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3"/>
  <workbookPr filterPrivacy="1"/>
  <xr:revisionPtr revIDLastSave="0" documentId="13_ncr:1_{7461EC3D-ABB5-4F4D-BC2F-DE0D820F6CC3}" xr6:coauthVersionLast="36" xr6:coauthVersionMax="36" xr10:uidLastSave="{00000000-0000-0000-0000-000000000000}"/>
  <bookViews>
    <workbookView xWindow="0" yWindow="0" windowWidth="16200" windowHeight="12225" tabRatio="899" activeTab="3" xr2:uid="{00000000-000D-0000-FFFF-FFFF00000000}"/>
  </bookViews>
  <sheets>
    <sheet name="review_count" sheetId="6" r:id="rId1"/>
    <sheet name="review_rating" sheetId="15" r:id="rId2"/>
    <sheet name="review_polarity" sheetId="16" r:id="rId3"/>
    <sheet name="event_monitoring" sheetId="14" r:id="rId4"/>
    <sheet name="conf" sheetId="36" r:id="rId5"/>
    <sheet name="plots" sheetId="43" r:id="rId6"/>
    <sheet name="metric_correlation_c" sheetId="17" r:id="rId7"/>
    <sheet name="metric_correlation_r" sheetId="37" r:id="rId8"/>
    <sheet name="metric_correlation_p" sheetId="38" r:id="rId9"/>
    <sheet name="metric_correlation_All" sheetId="26" r:id="rId10"/>
    <sheet name="metric_correlation_c_thr" sheetId="40" r:id="rId11"/>
    <sheet name="metric_correlation_r_thr" sheetId="41" r:id="rId12"/>
    <sheet name="metric_correlation_p_thr" sheetId="42" r:id="rId13"/>
    <sheet name="metric_correlation_All_thr" sheetId="34" r:id="rId14"/>
  </sheets>
  <definedNames>
    <definedName name="DatosExternos_1" localSheetId="0" hidden="1">review_count!#REF!</definedName>
    <definedName name="DatosExternos_1" localSheetId="2" hidden="1">review_polarity!#REF!</definedName>
    <definedName name="DatosExternos_1" localSheetId="1" hidden="1">review_rating!#REF!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43" l="1"/>
  <c r="C2" i="43"/>
  <c r="D2" i="43"/>
  <c r="E2" i="43"/>
  <c r="F2" i="43"/>
  <c r="G2" i="43"/>
  <c r="H2" i="43"/>
  <c r="I2" i="43"/>
  <c r="J2" i="43"/>
  <c r="K2" i="43"/>
  <c r="L2" i="43"/>
  <c r="M2" i="43"/>
  <c r="N2" i="43"/>
  <c r="O2" i="43"/>
  <c r="P2" i="43"/>
  <c r="Q2" i="43"/>
  <c r="R2" i="43"/>
  <c r="S2" i="43"/>
  <c r="T2" i="43"/>
  <c r="U2" i="43"/>
  <c r="V2" i="43"/>
  <c r="W2" i="43"/>
  <c r="X2" i="43"/>
  <c r="Y2" i="43"/>
  <c r="Z2" i="43"/>
  <c r="AA2" i="43"/>
  <c r="AB2" i="43"/>
  <c r="AC2" i="43"/>
  <c r="AD2" i="43"/>
  <c r="AE2" i="43"/>
  <c r="AF2" i="43"/>
  <c r="AG2" i="43"/>
  <c r="AH2" i="43"/>
  <c r="AI2" i="43"/>
  <c r="AJ2" i="43"/>
  <c r="AK2" i="43"/>
  <c r="AL2" i="43"/>
  <c r="AM2" i="43"/>
  <c r="AN2" i="43"/>
  <c r="AO2" i="43"/>
  <c r="AP2" i="43"/>
  <c r="AQ2" i="43"/>
  <c r="AR2" i="43"/>
  <c r="AS2" i="43"/>
  <c r="AT2" i="43"/>
  <c r="AU2" i="43"/>
  <c r="AV2" i="43"/>
  <c r="AW2" i="43"/>
  <c r="AX2" i="43"/>
  <c r="AY2" i="43"/>
  <c r="AZ2" i="43"/>
  <c r="BA2" i="43"/>
  <c r="BB2" i="43"/>
  <c r="BC2" i="43"/>
  <c r="BD2" i="43"/>
  <c r="BE2" i="43"/>
  <c r="BF2" i="43"/>
  <c r="BG2" i="43"/>
  <c r="BH2" i="43"/>
  <c r="BI2" i="43"/>
  <c r="BJ2" i="43"/>
  <c r="BK2" i="43"/>
  <c r="BL2" i="43"/>
  <c r="BM2" i="43"/>
  <c r="BN2" i="43"/>
  <c r="BO2" i="43"/>
  <c r="BP2" i="43"/>
  <c r="BQ2" i="43"/>
  <c r="BR2" i="43"/>
  <c r="BS2" i="43"/>
  <c r="BT2" i="43"/>
  <c r="BU2" i="43"/>
  <c r="BV2" i="43"/>
  <c r="BW2" i="43"/>
  <c r="BX2" i="43"/>
  <c r="BY2" i="43"/>
  <c r="BZ2" i="43"/>
  <c r="CA2" i="43"/>
  <c r="CB2" i="43"/>
  <c r="CC2" i="43"/>
  <c r="CD2" i="43"/>
  <c r="CE2" i="43"/>
  <c r="CF2" i="43"/>
  <c r="CG2" i="43"/>
  <c r="CH2" i="43"/>
  <c r="CI2" i="43"/>
  <c r="CJ2" i="43"/>
  <c r="CK2" i="43"/>
  <c r="CL2" i="43"/>
  <c r="CM2" i="43"/>
  <c r="CN2" i="43"/>
  <c r="CO2" i="43"/>
  <c r="CP2" i="43"/>
  <c r="CQ2" i="43"/>
  <c r="CR2" i="43"/>
  <c r="CS2" i="43"/>
  <c r="CT2" i="43"/>
  <c r="CU2" i="43"/>
  <c r="CV2" i="43"/>
  <c r="CW2" i="43"/>
  <c r="CX2" i="43"/>
  <c r="CY2" i="43"/>
  <c r="CZ2" i="43"/>
  <c r="DA2" i="43"/>
  <c r="DB2" i="43"/>
  <c r="DC2" i="43"/>
  <c r="DD2" i="43"/>
  <c r="DE2" i="43"/>
  <c r="DF2" i="43"/>
  <c r="DG2" i="43"/>
  <c r="DH2" i="43"/>
  <c r="DI2" i="43"/>
  <c r="DJ2" i="43"/>
  <c r="DK2" i="43"/>
  <c r="DL2" i="43"/>
  <c r="DM2" i="43"/>
  <c r="DN2" i="43"/>
  <c r="DO2" i="43"/>
  <c r="DP2" i="43"/>
  <c r="DQ2" i="43"/>
  <c r="DR2" i="43"/>
  <c r="DS2" i="43"/>
  <c r="DT2" i="43"/>
  <c r="DU2" i="43"/>
  <c r="DV2" i="43"/>
  <c r="DW2" i="43"/>
  <c r="DX2" i="43"/>
  <c r="DY2" i="43"/>
  <c r="DZ2" i="43"/>
  <c r="EA2" i="43"/>
  <c r="EB2" i="43"/>
  <c r="EC2" i="43"/>
  <c r="ED2" i="43"/>
  <c r="EE2" i="43"/>
  <c r="EF2" i="43"/>
  <c r="EG2" i="43"/>
  <c r="EH2" i="43"/>
  <c r="EI2" i="43"/>
  <c r="EJ2" i="43"/>
  <c r="EK2" i="43"/>
  <c r="EL2" i="43"/>
  <c r="EM2" i="43"/>
  <c r="EN2" i="43"/>
  <c r="EO2" i="43"/>
  <c r="EP2" i="43"/>
  <c r="EQ2" i="43"/>
  <c r="ER2" i="43"/>
  <c r="ES2" i="43"/>
  <c r="ET2" i="43"/>
  <c r="EU2" i="43"/>
  <c r="EV2" i="43"/>
  <c r="EW2" i="43"/>
  <c r="EX2" i="43"/>
  <c r="EY2" i="43"/>
  <c r="EZ2" i="43"/>
  <c r="FA2" i="43"/>
  <c r="FB2" i="43"/>
  <c r="FC2" i="43"/>
  <c r="FD2" i="43"/>
  <c r="FE2" i="43"/>
  <c r="FF2" i="43"/>
  <c r="FG2" i="43"/>
  <c r="FH2" i="43"/>
  <c r="FI2" i="43"/>
  <c r="FJ2" i="43"/>
  <c r="FK2" i="43"/>
  <c r="FL2" i="43"/>
  <c r="FM2" i="43"/>
  <c r="FN2" i="43"/>
  <c r="FO2" i="43"/>
  <c r="FP2" i="43"/>
  <c r="FQ2" i="43"/>
  <c r="FR2" i="43"/>
  <c r="FS2" i="43"/>
  <c r="FT2" i="43"/>
  <c r="FU2" i="43"/>
  <c r="FV2" i="43"/>
  <c r="FW2" i="43"/>
  <c r="FX2" i="43"/>
  <c r="FY2" i="43"/>
  <c r="FZ2" i="43"/>
  <c r="GA2" i="43"/>
  <c r="GB2" i="43"/>
  <c r="GC2" i="43"/>
  <c r="GD2" i="43"/>
  <c r="GE2" i="43"/>
  <c r="GF2" i="43"/>
  <c r="GG2" i="43"/>
  <c r="GH2" i="43"/>
  <c r="GI2" i="43"/>
  <c r="GJ2" i="43"/>
  <c r="GK2" i="43"/>
  <c r="GL2" i="43"/>
  <c r="GM2" i="43"/>
  <c r="GN2" i="43"/>
  <c r="GO2" i="43"/>
  <c r="GP2" i="43"/>
  <c r="GQ2" i="43"/>
  <c r="GR2" i="43"/>
  <c r="GS2" i="43"/>
  <c r="GT2" i="43"/>
  <c r="GU2" i="43"/>
  <c r="GV2" i="43"/>
  <c r="GW2" i="43"/>
  <c r="GX2" i="43"/>
  <c r="GY2" i="43"/>
  <c r="GZ2" i="43"/>
  <c r="HA2" i="43"/>
  <c r="HB2" i="43"/>
  <c r="HC2" i="43"/>
  <c r="HD2" i="43"/>
  <c r="HE2" i="43"/>
  <c r="HF2" i="43"/>
  <c r="HG2" i="43"/>
  <c r="HH2" i="43"/>
  <c r="HI2" i="43"/>
  <c r="HJ2" i="43"/>
  <c r="HK2" i="43"/>
  <c r="HL2" i="43"/>
  <c r="HM2" i="43"/>
  <c r="HN2" i="43"/>
  <c r="HO2" i="43"/>
  <c r="HP2" i="43"/>
  <c r="HQ2" i="43"/>
  <c r="HR2" i="43"/>
  <c r="HS2" i="43"/>
  <c r="HT2" i="43"/>
  <c r="HU2" i="43"/>
  <c r="HV2" i="43"/>
  <c r="HW2" i="43"/>
  <c r="HX2" i="43"/>
  <c r="HY2" i="43"/>
  <c r="HZ2" i="43"/>
  <c r="IA2" i="43"/>
  <c r="IB2" i="43"/>
  <c r="IC2" i="43"/>
  <c r="ID2" i="43"/>
  <c r="IE2" i="43"/>
  <c r="IF2" i="43"/>
  <c r="IG2" i="43"/>
  <c r="IH2" i="43"/>
  <c r="II2" i="43"/>
  <c r="IJ2" i="43"/>
  <c r="IK2" i="43"/>
  <c r="IL2" i="43"/>
  <c r="IM2" i="43"/>
  <c r="IN2" i="43"/>
  <c r="IO2" i="43"/>
  <c r="IP2" i="43"/>
  <c r="IQ2" i="43"/>
  <c r="IR2" i="43"/>
  <c r="IS2" i="43"/>
  <c r="IT2" i="43"/>
  <c r="IU2" i="43"/>
  <c r="IV2" i="43"/>
  <c r="IW2" i="43"/>
  <c r="IX2" i="43"/>
  <c r="IY2" i="43"/>
  <c r="IZ2" i="43"/>
  <c r="JA2" i="43"/>
  <c r="JB2" i="43"/>
  <c r="JC2" i="43"/>
  <c r="JD2" i="43"/>
  <c r="JE2" i="43"/>
  <c r="JF2" i="43"/>
  <c r="JG2" i="43"/>
  <c r="JH2" i="43"/>
  <c r="JI2" i="43"/>
  <c r="JJ2" i="43"/>
  <c r="JK2" i="43"/>
  <c r="JL2" i="43"/>
  <c r="JM2" i="43"/>
  <c r="JN2" i="43"/>
  <c r="JO2" i="43"/>
  <c r="JP2" i="43"/>
  <c r="JQ2" i="43"/>
  <c r="JR2" i="43"/>
  <c r="JS2" i="43"/>
  <c r="JT2" i="43"/>
  <c r="JU2" i="43"/>
  <c r="JV2" i="43"/>
  <c r="JW2" i="43"/>
  <c r="JX2" i="43"/>
  <c r="JY2" i="43"/>
  <c r="JZ2" i="43"/>
  <c r="KA2" i="43"/>
  <c r="KB2" i="43"/>
  <c r="KC2" i="43"/>
  <c r="KD2" i="43"/>
  <c r="KE2" i="43"/>
  <c r="KF2" i="43"/>
  <c r="KG2" i="43"/>
  <c r="KH2" i="43"/>
  <c r="KI2" i="43"/>
  <c r="KJ2" i="43"/>
  <c r="KK2" i="43"/>
  <c r="KL2" i="43"/>
  <c r="KM2" i="43"/>
  <c r="KN2" i="43"/>
  <c r="KO2" i="43"/>
  <c r="KP2" i="43"/>
  <c r="KQ2" i="43"/>
  <c r="KR2" i="43"/>
  <c r="KS2" i="43"/>
  <c r="KT2" i="43"/>
  <c r="KU2" i="43"/>
  <c r="KV2" i="43"/>
  <c r="KW2" i="43"/>
  <c r="KX2" i="43"/>
  <c r="KY2" i="43"/>
  <c r="KZ2" i="43"/>
  <c r="LA2" i="43"/>
  <c r="LB2" i="43"/>
  <c r="LC2" i="43"/>
  <c r="LD2" i="43"/>
  <c r="LE2" i="43"/>
  <c r="LF2" i="43"/>
  <c r="LG2" i="43"/>
  <c r="LH2" i="43"/>
  <c r="LI2" i="43"/>
  <c r="LJ2" i="43"/>
  <c r="LK2" i="43"/>
  <c r="LL2" i="43"/>
  <c r="LM2" i="43"/>
  <c r="LN2" i="43"/>
  <c r="LO2" i="43"/>
  <c r="LP2" i="43"/>
  <c r="LQ2" i="43"/>
  <c r="LR2" i="43"/>
  <c r="LS2" i="43"/>
  <c r="LT2" i="43"/>
  <c r="LU2" i="43"/>
  <c r="LV2" i="43"/>
  <c r="LW2" i="43"/>
  <c r="LX2" i="43"/>
  <c r="LY2" i="43"/>
  <c r="LZ2" i="43"/>
  <c r="MA2" i="43"/>
  <c r="MB2" i="43"/>
  <c r="MC2" i="43"/>
  <c r="MD2" i="43"/>
  <c r="ME2" i="43"/>
  <c r="MF2" i="43"/>
  <c r="MG2" i="43"/>
  <c r="MH2" i="43"/>
  <c r="MI2" i="43"/>
  <c r="MJ2" i="43"/>
  <c r="MK2" i="43"/>
  <c r="ML2" i="43"/>
  <c r="MM2" i="43"/>
  <c r="MN2" i="43"/>
  <c r="MO2" i="43"/>
  <c r="MP2" i="43"/>
  <c r="MQ2" i="43"/>
  <c r="MR2" i="43"/>
  <c r="MS2" i="43"/>
  <c r="MT2" i="43"/>
  <c r="MU2" i="43"/>
  <c r="MV2" i="43"/>
  <c r="B35" i="14"/>
  <c r="BB32" i="6" l="1"/>
  <c r="BC32" i="6"/>
  <c r="BD32" i="6"/>
  <c r="BE32" i="6"/>
  <c r="BF32" i="6"/>
  <c r="BG32" i="6"/>
  <c r="BH32" i="6"/>
  <c r="BI32" i="6"/>
  <c r="BJ32" i="6"/>
  <c r="BK32" i="6"/>
  <c r="BL32" i="6"/>
  <c r="BM32" i="6"/>
  <c r="BO43" i="14" s="1"/>
  <c r="BN32" i="6"/>
  <c r="BO32" i="6"/>
  <c r="BP32" i="6"/>
  <c r="BQ32" i="6"/>
  <c r="BR32" i="6"/>
  <c r="BS32" i="6"/>
  <c r="BT32" i="6"/>
  <c r="BU32" i="6"/>
  <c r="BV32" i="6"/>
  <c r="BW32" i="6"/>
  <c r="BX32" i="6"/>
  <c r="BY32" i="6"/>
  <c r="CA43" i="14" s="1"/>
  <c r="BZ32" i="6"/>
  <c r="CA32" i="6"/>
  <c r="CB32" i="6"/>
  <c r="CC32" i="6"/>
  <c r="CD32" i="6"/>
  <c r="CE32" i="6"/>
  <c r="CF32" i="6"/>
  <c r="CG32" i="6"/>
  <c r="CH32" i="6"/>
  <c r="CI32" i="6"/>
  <c r="CJ32" i="6"/>
  <c r="CK32" i="6"/>
  <c r="CM43" i="14" s="1"/>
  <c r="CL32" i="6"/>
  <c r="CM32" i="6"/>
  <c r="CN32" i="6"/>
  <c r="CO32" i="6"/>
  <c r="CP32" i="6"/>
  <c r="CQ32" i="6"/>
  <c r="CR32" i="6"/>
  <c r="CS32" i="6"/>
  <c r="CT32" i="6"/>
  <c r="CU32" i="6"/>
  <c r="CV32" i="6"/>
  <c r="CW32" i="6"/>
  <c r="CY43" i="14" s="1"/>
  <c r="CX32" i="6"/>
  <c r="CY32" i="6"/>
  <c r="CZ32" i="6"/>
  <c r="DA32" i="6"/>
  <c r="DB32" i="6"/>
  <c r="DC32" i="6"/>
  <c r="DD32" i="6"/>
  <c r="DE32" i="6"/>
  <c r="DF32" i="6"/>
  <c r="DG32" i="6"/>
  <c r="DH32" i="6"/>
  <c r="DI32" i="6"/>
  <c r="DK43" i="14" s="1"/>
  <c r="DJ32" i="6"/>
  <c r="DK32" i="6"/>
  <c r="DL32" i="6"/>
  <c r="DM32" i="6"/>
  <c r="DN32" i="6"/>
  <c r="DO32" i="6"/>
  <c r="DP32" i="6"/>
  <c r="DQ32" i="6"/>
  <c r="DR32" i="6"/>
  <c r="DS32" i="6"/>
  <c r="DT32" i="6"/>
  <c r="DU32" i="6"/>
  <c r="DW43" i="14" s="1"/>
  <c r="DV32" i="6"/>
  <c r="DW32" i="6"/>
  <c r="DX32" i="6"/>
  <c r="DY32" i="6"/>
  <c r="DZ32" i="6"/>
  <c r="EA32" i="6"/>
  <c r="EB32" i="6"/>
  <c r="EC32" i="6"/>
  <c r="ED32" i="6"/>
  <c r="EE32" i="6"/>
  <c r="EF32" i="6"/>
  <c r="EG32" i="6"/>
  <c r="EI43" i="14" s="1"/>
  <c r="EH32" i="6"/>
  <c r="EI32" i="6"/>
  <c r="EJ32" i="6"/>
  <c r="EK32" i="6"/>
  <c r="EL32" i="6"/>
  <c r="EM32" i="6"/>
  <c r="EN32" i="6"/>
  <c r="EO32" i="6"/>
  <c r="EP32" i="6"/>
  <c r="EQ32" i="6"/>
  <c r="ER32" i="6"/>
  <c r="ES32" i="6"/>
  <c r="EU43" i="14" s="1"/>
  <c r="ET32" i="6"/>
  <c r="EU32" i="6"/>
  <c r="EV32" i="6"/>
  <c r="EW32" i="6"/>
  <c r="EX32" i="6"/>
  <c r="EY32" i="6"/>
  <c r="EZ32" i="6"/>
  <c r="FA32" i="6"/>
  <c r="FB32" i="6"/>
  <c r="FC32" i="6"/>
  <c r="FD32" i="6"/>
  <c r="FE32" i="6"/>
  <c r="FG43" i="14" s="1"/>
  <c r="FF32" i="6"/>
  <c r="FG32" i="6"/>
  <c r="FH32" i="6"/>
  <c r="FI32" i="6"/>
  <c r="FJ32" i="6"/>
  <c r="FK32" i="6"/>
  <c r="FL32" i="6"/>
  <c r="FM32" i="6"/>
  <c r="FN32" i="6"/>
  <c r="FO32" i="6"/>
  <c r="FP32" i="6"/>
  <c r="FQ32" i="6"/>
  <c r="FS43" i="14" s="1"/>
  <c r="FR32" i="6"/>
  <c r="FS32" i="6"/>
  <c r="FT32" i="6"/>
  <c r="FU32" i="6"/>
  <c r="FV32" i="6"/>
  <c r="FW32" i="6"/>
  <c r="FX32" i="6"/>
  <c r="FY32" i="6"/>
  <c r="FZ32" i="6"/>
  <c r="GA32" i="6"/>
  <c r="GB32" i="6"/>
  <c r="GC32" i="6"/>
  <c r="GE43" i="14" s="1"/>
  <c r="GD32" i="6"/>
  <c r="GE32" i="6"/>
  <c r="GF32" i="6"/>
  <c r="GG32" i="6"/>
  <c r="GH32" i="6"/>
  <c r="GI32" i="6"/>
  <c r="GJ32" i="6"/>
  <c r="GK32" i="6"/>
  <c r="GL32" i="6"/>
  <c r="GM32" i="6"/>
  <c r="GN32" i="6"/>
  <c r="GO32" i="6"/>
  <c r="GQ43" i="14" s="1"/>
  <c r="GP32" i="6"/>
  <c r="GQ32" i="6"/>
  <c r="GR32" i="6"/>
  <c r="GS32" i="6"/>
  <c r="GT32" i="6"/>
  <c r="GU32" i="6"/>
  <c r="GV32" i="6"/>
  <c r="GW32" i="6"/>
  <c r="GX32" i="6"/>
  <c r="GY32" i="6"/>
  <c r="GZ32" i="6"/>
  <c r="HA32" i="6"/>
  <c r="HC43" i="14" s="1"/>
  <c r="HB32" i="6"/>
  <c r="HC32" i="6"/>
  <c r="HD32" i="6"/>
  <c r="HE32" i="6"/>
  <c r="HF32" i="6"/>
  <c r="HG32" i="6"/>
  <c r="HH32" i="6"/>
  <c r="HI32" i="6"/>
  <c r="HJ32" i="6"/>
  <c r="HK32" i="6"/>
  <c r="HL32" i="6"/>
  <c r="HM32" i="6"/>
  <c r="HO43" i="14" s="1"/>
  <c r="HN32" i="6"/>
  <c r="HO32" i="6"/>
  <c r="HP32" i="6"/>
  <c r="HQ32" i="6"/>
  <c r="HR32" i="6"/>
  <c r="HS32" i="6"/>
  <c r="HT32" i="6"/>
  <c r="HU32" i="6"/>
  <c r="HV32" i="6"/>
  <c r="HW32" i="6"/>
  <c r="HX32" i="6"/>
  <c r="HY32" i="6"/>
  <c r="IA43" i="14" s="1"/>
  <c r="HZ32" i="6"/>
  <c r="IA32" i="6"/>
  <c r="IB32" i="6"/>
  <c r="IC32" i="6"/>
  <c r="ID32" i="6"/>
  <c r="IE32" i="6"/>
  <c r="IF32" i="6"/>
  <c r="IG32" i="6"/>
  <c r="IH32" i="6"/>
  <c r="II32" i="6"/>
  <c r="IJ32" i="6"/>
  <c r="IK32" i="6"/>
  <c r="IM43" i="14" s="1"/>
  <c r="IL32" i="6"/>
  <c r="IM32" i="6"/>
  <c r="IN32" i="6"/>
  <c r="IO32" i="6"/>
  <c r="IP32" i="6"/>
  <c r="IQ32" i="6"/>
  <c r="IR32" i="6"/>
  <c r="IS32" i="6"/>
  <c r="IT32" i="6"/>
  <c r="IU32" i="6"/>
  <c r="IV32" i="6"/>
  <c r="IW32" i="6"/>
  <c r="IY43" i="14" s="1"/>
  <c r="IX32" i="6"/>
  <c r="IY32" i="6"/>
  <c r="IZ32" i="6"/>
  <c r="JA32" i="6"/>
  <c r="JB32" i="6"/>
  <c r="JC32" i="6"/>
  <c r="JD32" i="6"/>
  <c r="JE32" i="6"/>
  <c r="JF32" i="6"/>
  <c r="JG32" i="6"/>
  <c r="JH32" i="6"/>
  <c r="JI32" i="6"/>
  <c r="JK43" i="14" s="1"/>
  <c r="JJ32" i="6"/>
  <c r="JK32" i="6"/>
  <c r="JL32" i="6"/>
  <c r="JM32" i="6"/>
  <c r="JN32" i="6"/>
  <c r="JO32" i="6"/>
  <c r="JP32" i="6"/>
  <c r="JQ32" i="6"/>
  <c r="JR32" i="6"/>
  <c r="JS32" i="6"/>
  <c r="JT32" i="6"/>
  <c r="JU32" i="6"/>
  <c r="JW43" i="14" s="1"/>
  <c r="JV32" i="6"/>
  <c r="JW32" i="6"/>
  <c r="JX32" i="6"/>
  <c r="JY32" i="6"/>
  <c r="JZ32" i="6"/>
  <c r="KA32" i="6"/>
  <c r="KB32" i="6"/>
  <c r="KC32" i="6"/>
  <c r="KD32" i="6"/>
  <c r="KE32" i="6"/>
  <c r="KF32" i="6"/>
  <c r="KG32" i="6"/>
  <c r="KI43" i="14" s="1"/>
  <c r="KH32" i="6"/>
  <c r="KI32" i="6"/>
  <c r="KJ32" i="6"/>
  <c r="KK32" i="6"/>
  <c r="KL32" i="6"/>
  <c r="KM32" i="6"/>
  <c r="KN32" i="6"/>
  <c r="KO32" i="6"/>
  <c r="KP32" i="6"/>
  <c r="KQ32" i="6"/>
  <c r="KR32" i="6"/>
  <c r="KS32" i="6"/>
  <c r="KU43" i="14" s="1"/>
  <c r="KT32" i="6"/>
  <c r="KU32" i="6"/>
  <c r="KV32" i="6"/>
  <c r="KW32" i="6"/>
  <c r="KX32" i="6"/>
  <c r="KY32" i="6"/>
  <c r="KZ32" i="6"/>
  <c r="LA32" i="6"/>
  <c r="LB32" i="6"/>
  <c r="LC32" i="6"/>
  <c r="LD32" i="6"/>
  <c r="LE32" i="6"/>
  <c r="LG43" i="14" s="1"/>
  <c r="LF32" i="6"/>
  <c r="LG32" i="6"/>
  <c r="LH32" i="6"/>
  <c r="LI32" i="6"/>
  <c r="LJ32" i="6"/>
  <c r="LK32" i="6"/>
  <c r="LL32" i="6"/>
  <c r="LM32" i="6"/>
  <c r="LN32" i="6"/>
  <c r="LO32" i="6"/>
  <c r="LP32" i="6"/>
  <c r="LQ32" i="6"/>
  <c r="LS43" i="14" s="1"/>
  <c r="LR32" i="6"/>
  <c r="LS32" i="6"/>
  <c r="LT32" i="6"/>
  <c r="LU32" i="6"/>
  <c r="LV32" i="6"/>
  <c r="LW32" i="6"/>
  <c r="LX32" i="6"/>
  <c r="LY32" i="6"/>
  <c r="LZ32" i="6"/>
  <c r="MA32" i="6"/>
  <c r="MB32" i="6"/>
  <c r="MC32" i="6"/>
  <c r="ME43" i="14" s="1"/>
  <c r="MD32" i="6"/>
  <c r="ME32" i="6"/>
  <c r="MF32" i="6"/>
  <c r="MG32" i="6"/>
  <c r="MH32" i="6"/>
  <c r="MI32" i="6"/>
  <c r="MJ32" i="6"/>
  <c r="MK32" i="6"/>
  <c r="ML32" i="6"/>
  <c r="MM32" i="6"/>
  <c r="MN32" i="6"/>
  <c r="MO32" i="6"/>
  <c r="MQ43" i="14" s="1"/>
  <c r="MP32" i="6"/>
  <c r="MQ32" i="6"/>
  <c r="MR32" i="6"/>
  <c r="MS32" i="6"/>
  <c r="MT32" i="6"/>
  <c r="MU32" i="6"/>
  <c r="MV32" i="6"/>
  <c r="MW32" i="6"/>
  <c r="MX32" i="6"/>
  <c r="MY32" i="6"/>
  <c r="MZ32" i="6"/>
  <c r="BB33" i="6"/>
  <c r="BD46" i="14" s="1"/>
  <c r="BC33" i="6"/>
  <c r="BD33" i="6"/>
  <c r="BE33" i="6"/>
  <c r="BF33" i="6"/>
  <c r="BG33" i="6"/>
  <c r="BH33" i="6"/>
  <c r="BI33" i="6"/>
  <c r="BJ33" i="6"/>
  <c r="BK33" i="6"/>
  <c r="BL33" i="6"/>
  <c r="BM33" i="6"/>
  <c r="BN33" i="6"/>
  <c r="BP46" i="14" s="1"/>
  <c r="BO33" i="6"/>
  <c r="BP33" i="6"/>
  <c r="BQ33" i="6"/>
  <c r="BR33" i="6"/>
  <c r="BS33" i="6"/>
  <c r="BT33" i="6"/>
  <c r="BU33" i="6"/>
  <c r="BV33" i="6"/>
  <c r="BW33" i="6"/>
  <c r="BX33" i="6"/>
  <c r="BY33" i="6"/>
  <c r="BZ33" i="6"/>
  <c r="CB46" i="14" s="1"/>
  <c r="CA33" i="6"/>
  <c r="CB33" i="6"/>
  <c r="CC33" i="6"/>
  <c r="CD33" i="6"/>
  <c r="CE33" i="6"/>
  <c r="CF33" i="6"/>
  <c r="CG33" i="6"/>
  <c r="CH33" i="6"/>
  <c r="CI33" i="6"/>
  <c r="CJ33" i="6"/>
  <c r="CK33" i="6"/>
  <c r="CL33" i="6"/>
  <c r="CN46" i="14" s="1"/>
  <c r="CM33" i="6"/>
  <c r="CN33" i="6"/>
  <c r="CO33" i="6"/>
  <c r="CP33" i="6"/>
  <c r="CQ33" i="6"/>
  <c r="CR33" i="6"/>
  <c r="CS33" i="6"/>
  <c r="CT33" i="6"/>
  <c r="CU33" i="6"/>
  <c r="CV33" i="6"/>
  <c r="CW33" i="6"/>
  <c r="CX33" i="6"/>
  <c r="CZ46" i="14" s="1"/>
  <c r="CY33" i="6"/>
  <c r="CZ33" i="6"/>
  <c r="DA33" i="6"/>
  <c r="DB33" i="6"/>
  <c r="DC33" i="6"/>
  <c r="DD33" i="6"/>
  <c r="DE33" i="6"/>
  <c r="DF33" i="6"/>
  <c r="DG33" i="6"/>
  <c r="DH33" i="6"/>
  <c r="DI33" i="6"/>
  <c r="DJ33" i="6"/>
  <c r="DL46" i="14" s="1"/>
  <c r="DK33" i="6"/>
  <c r="DL33" i="6"/>
  <c r="DM33" i="6"/>
  <c r="DN33" i="6"/>
  <c r="DO33" i="6"/>
  <c r="DP33" i="6"/>
  <c r="DQ33" i="6"/>
  <c r="DR33" i="6"/>
  <c r="DS33" i="6"/>
  <c r="DT33" i="6"/>
  <c r="DU33" i="6"/>
  <c r="DV33" i="6"/>
  <c r="DX46" i="14" s="1"/>
  <c r="DW33" i="6"/>
  <c r="DX33" i="6"/>
  <c r="DY33" i="6"/>
  <c r="DZ33" i="6"/>
  <c r="EA33" i="6"/>
  <c r="EB33" i="6"/>
  <c r="EC33" i="6"/>
  <c r="ED33" i="6"/>
  <c r="EE33" i="6"/>
  <c r="EF33" i="6"/>
  <c r="EG33" i="6"/>
  <c r="EH33" i="6"/>
  <c r="EJ46" i="14" s="1"/>
  <c r="EI33" i="6"/>
  <c r="EJ33" i="6"/>
  <c r="EK33" i="6"/>
  <c r="EL33" i="6"/>
  <c r="EM33" i="6"/>
  <c r="EN33" i="6"/>
  <c r="EO33" i="6"/>
  <c r="EP33" i="6"/>
  <c r="EQ33" i="6"/>
  <c r="ER33" i="6"/>
  <c r="ES33" i="6"/>
  <c r="ET33" i="6"/>
  <c r="EV46" i="14" s="1"/>
  <c r="EU33" i="6"/>
  <c r="EV33" i="6"/>
  <c r="EW33" i="6"/>
  <c r="EX33" i="6"/>
  <c r="EY33" i="6"/>
  <c r="EZ33" i="6"/>
  <c r="FA33" i="6"/>
  <c r="FB33" i="6"/>
  <c r="FC33" i="6"/>
  <c r="FD33" i="6"/>
  <c r="FE33" i="6"/>
  <c r="FF33" i="6"/>
  <c r="FH46" i="14" s="1"/>
  <c r="FG33" i="6"/>
  <c r="FH33" i="6"/>
  <c r="FI33" i="6"/>
  <c r="FJ33" i="6"/>
  <c r="FK33" i="6"/>
  <c r="FL33" i="6"/>
  <c r="FM33" i="6"/>
  <c r="FN33" i="6"/>
  <c r="FO33" i="6"/>
  <c r="FP33" i="6"/>
  <c r="FQ33" i="6"/>
  <c r="FR33" i="6"/>
  <c r="FT46" i="14" s="1"/>
  <c r="FS33" i="6"/>
  <c r="FT33" i="6"/>
  <c r="FU33" i="6"/>
  <c r="FV33" i="6"/>
  <c r="FW33" i="6"/>
  <c r="FX33" i="6"/>
  <c r="FY33" i="6"/>
  <c r="FZ33" i="6"/>
  <c r="GA33" i="6"/>
  <c r="GB33" i="6"/>
  <c r="GC33" i="6"/>
  <c r="GD33" i="6"/>
  <c r="GF46" i="14" s="1"/>
  <c r="GE33" i="6"/>
  <c r="GF33" i="6"/>
  <c r="GG33" i="6"/>
  <c r="GH33" i="6"/>
  <c r="GI33" i="6"/>
  <c r="GJ33" i="6"/>
  <c r="GK33" i="6"/>
  <c r="GL33" i="6"/>
  <c r="GM33" i="6"/>
  <c r="GN33" i="6"/>
  <c r="GO33" i="6"/>
  <c r="GP33" i="6"/>
  <c r="GR46" i="14" s="1"/>
  <c r="GQ33" i="6"/>
  <c r="GR33" i="6"/>
  <c r="GS33" i="6"/>
  <c r="GT33" i="6"/>
  <c r="GU33" i="6"/>
  <c r="GV33" i="6"/>
  <c r="GW33" i="6"/>
  <c r="GX33" i="6"/>
  <c r="GY33" i="6"/>
  <c r="GZ33" i="6"/>
  <c r="HA33" i="6"/>
  <c r="HB33" i="6"/>
  <c r="HD46" i="14" s="1"/>
  <c r="HC33" i="6"/>
  <c r="HD33" i="6"/>
  <c r="HE33" i="6"/>
  <c r="HF33" i="6"/>
  <c r="HG33" i="6"/>
  <c r="HH33" i="6"/>
  <c r="HI33" i="6"/>
  <c r="HJ33" i="6"/>
  <c r="HK33" i="6"/>
  <c r="HL33" i="6"/>
  <c r="HM33" i="6"/>
  <c r="HN33" i="6"/>
  <c r="HP46" i="14" s="1"/>
  <c r="HO33" i="6"/>
  <c r="HP33" i="6"/>
  <c r="HQ33" i="6"/>
  <c r="HR33" i="6"/>
  <c r="HS33" i="6"/>
  <c r="HT33" i="6"/>
  <c r="HU33" i="6"/>
  <c r="HV33" i="6"/>
  <c r="HW33" i="6"/>
  <c r="HX33" i="6"/>
  <c r="HY33" i="6"/>
  <c r="HZ33" i="6"/>
  <c r="IB46" i="14" s="1"/>
  <c r="IA33" i="6"/>
  <c r="IB33" i="6"/>
  <c r="IC33" i="6"/>
  <c r="ID33" i="6"/>
  <c r="IE33" i="6"/>
  <c r="IF33" i="6"/>
  <c r="IG33" i="6"/>
  <c r="IH33" i="6"/>
  <c r="II33" i="6"/>
  <c r="IJ33" i="6"/>
  <c r="IK33" i="6"/>
  <c r="IL33" i="6"/>
  <c r="IN46" i="14" s="1"/>
  <c r="IM33" i="6"/>
  <c r="IN33" i="6"/>
  <c r="IO33" i="6"/>
  <c r="IP33" i="6"/>
  <c r="IQ33" i="6"/>
  <c r="IR33" i="6"/>
  <c r="IS33" i="6"/>
  <c r="IT33" i="6"/>
  <c r="IU33" i="6"/>
  <c r="IV33" i="6"/>
  <c r="IW33" i="6"/>
  <c r="IX33" i="6"/>
  <c r="IZ46" i="14" s="1"/>
  <c r="IY33" i="6"/>
  <c r="IZ33" i="6"/>
  <c r="JA33" i="6"/>
  <c r="JB33" i="6"/>
  <c r="JC33" i="6"/>
  <c r="JD33" i="6"/>
  <c r="JE33" i="6"/>
  <c r="JF33" i="6"/>
  <c r="JG33" i="6"/>
  <c r="JH33" i="6"/>
  <c r="JI33" i="6"/>
  <c r="JJ33" i="6"/>
  <c r="JL46" i="14" s="1"/>
  <c r="JK33" i="6"/>
  <c r="JL33" i="6"/>
  <c r="JM33" i="6"/>
  <c r="JN33" i="6"/>
  <c r="JO33" i="6"/>
  <c r="JP33" i="6"/>
  <c r="JQ33" i="6"/>
  <c r="JR33" i="6"/>
  <c r="JS33" i="6"/>
  <c r="JT33" i="6"/>
  <c r="JU33" i="6"/>
  <c r="JV33" i="6"/>
  <c r="JX46" i="14" s="1"/>
  <c r="JW33" i="6"/>
  <c r="JX33" i="6"/>
  <c r="JY33" i="6"/>
  <c r="JZ33" i="6"/>
  <c r="KA33" i="6"/>
  <c r="KB33" i="6"/>
  <c r="KC33" i="6"/>
  <c r="KD33" i="6"/>
  <c r="KE33" i="6"/>
  <c r="KF33" i="6"/>
  <c r="KG33" i="6"/>
  <c r="KH33" i="6"/>
  <c r="KJ46" i="14" s="1"/>
  <c r="KI33" i="6"/>
  <c r="KJ33" i="6"/>
  <c r="KK33" i="6"/>
  <c r="KL33" i="6"/>
  <c r="KM33" i="6"/>
  <c r="KN33" i="6"/>
  <c r="KO33" i="6"/>
  <c r="KP33" i="6"/>
  <c r="KQ33" i="6"/>
  <c r="KR33" i="6"/>
  <c r="KS33" i="6"/>
  <c r="KT33" i="6"/>
  <c r="KV46" i="14" s="1"/>
  <c r="KU33" i="6"/>
  <c r="KV33" i="6"/>
  <c r="KW33" i="6"/>
  <c r="KX33" i="6"/>
  <c r="KY33" i="6"/>
  <c r="KZ33" i="6"/>
  <c r="LA33" i="6"/>
  <c r="LB33" i="6"/>
  <c r="LC33" i="6"/>
  <c r="LD33" i="6"/>
  <c r="LE33" i="6"/>
  <c r="LF33" i="6"/>
  <c r="LH46" i="14" s="1"/>
  <c r="LG33" i="6"/>
  <c r="LH33" i="6"/>
  <c r="LI33" i="6"/>
  <c r="LJ33" i="6"/>
  <c r="LK33" i="6"/>
  <c r="LL33" i="6"/>
  <c r="LM33" i="6"/>
  <c r="LN33" i="6"/>
  <c r="LO33" i="6"/>
  <c r="LP33" i="6"/>
  <c r="LQ33" i="6"/>
  <c r="LR33" i="6"/>
  <c r="LT46" i="14" s="1"/>
  <c r="LS33" i="6"/>
  <c r="LT33" i="6"/>
  <c r="LU33" i="6"/>
  <c r="LV33" i="6"/>
  <c r="LW33" i="6"/>
  <c r="LX33" i="6"/>
  <c r="LY33" i="6"/>
  <c r="LZ33" i="6"/>
  <c r="MA33" i="6"/>
  <c r="MB33" i="6"/>
  <c r="MC33" i="6"/>
  <c r="MD33" i="6"/>
  <c r="MF46" i="14" s="1"/>
  <c r="ME33" i="6"/>
  <c r="MF33" i="6"/>
  <c r="MG33" i="6"/>
  <c r="MH33" i="6"/>
  <c r="MI33" i="6"/>
  <c r="MJ33" i="6"/>
  <c r="MK33" i="6"/>
  <c r="ML33" i="6"/>
  <c r="MM33" i="6"/>
  <c r="MN33" i="6"/>
  <c r="MO33" i="6"/>
  <c r="MP33" i="6"/>
  <c r="MR46" i="14" s="1"/>
  <c r="MQ33" i="6"/>
  <c r="MR33" i="6"/>
  <c r="MS33" i="6"/>
  <c r="MT33" i="6"/>
  <c r="MU33" i="6"/>
  <c r="MV33" i="6"/>
  <c r="MW33" i="6"/>
  <c r="MX33" i="6"/>
  <c r="MY33" i="6"/>
  <c r="MZ33" i="6"/>
  <c r="BB34" i="6"/>
  <c r="BC34" i="6"/>
  <c r="BE49" i="14" s="1"/>
  <c r="BD34" i="6"/>
  <c r="BE34" i="6"/>
  <c r="BF34" i="6"/>
  <c r="BG34" i="6"/>
  <c r="BH34" i="6"/>
  <c r="BI34" i="6"/>
  <c r="BJ34" i="6"/>
  <c r="BK34" i="6"/>
  <c r="BL34" i="6"/>
  <c r="BM34" i="6"/>
  <c r="BN34" i="6"/>
  <c r="BO34" i="6"/>
  <c r="BQ49" i="14" s="1"/>
  <c r="BP34" i="6"/>
  <c r="BQ34" i="6"/>
  <c r="BR34" i="6"/>
  <c r="BS34" i="6"/>
  <c r="BT34" i="6"/>
  <c r="BU34" i="6"/>
  <c r="BV34" i="6"/>
  <c r="BW34" i="6"/>
  <c r="BX34" i="6"/>
  <c r="BY34" i="6"/>
  <c r="BZ34" i="6"/>
  <c r="CA34" i="6"/>
  <c r="CC49" i="14" s="1"/>
  <c r="CB34" i="6"/>
  <c r="CC34" i="6"/>
  <c r="CD34" i="6"/>
  <c r="CE34" i="6"/>
  <c r="CF34" i="6"/>
  <c r="CG34" i="6"/>
  <c r="CH34" i="6"/>
  <c r="CI34" i="6"/>
  <c r="CJ34" i="6"/>
  <c r="CK34" i="6"/>
  <c r="CL34" i="6"/>
  <c r="CM34" i="6"/>
  <c r="CO49" i="14" s="1"/>
  <c r="CN34" i="6"/>
  <c r="CO34" i="6"/>
  <c r="CP34" i="6"/>
  <c r="CQ34" i="6"/>
  <c r="CR34" i="6"/>
  <c r="CS34" i="6"/>
  <c r="CT34" i="6"/>
  <c r="CU34" i="6"/>
  <c r="CV34" i="6"/>
  <c r="CW34" i="6"/>
  <c r="CX34" i="6"/>
  <c r="CY34" i="6"/>
  <c r="DA49" i="14" s="1"/>
  <c r="CZ34" i="6"/>
  <c r="DA34" i="6"/>
  <c r="DB34" i="6"/>
  <c r="DC34" i="6"/>
  <c r="DD34" i="6"/>
  <c r="DE34" i="6"/>
  <c r="DF34" i="6"/>
  <c r="DG34" i="6"/>
  <c r="DH34" i="6"/>
  <c r="DI34" i="6"/>
  <c r="DJ34" i="6"/>
  <c r="DK34" i="6"/>
  <c r="DM49" i="14" s="1"/>
  <c r="DL34" i="6"/>
  <c r="DM34" i="6"/>
  <c r="DN34" i="6"/>
  <c r="DO34" i="6"/>
  <c r="DP34" i="6"/>
  <c r="DQ34" i="6"/>
  <c r="DR34" i="6"/>
  <c r="DS34" i="6"/>
  <c r="DT34" i="6"/>
  <c r="DU34" i="6"/>
  <c r="DV34" i="6"/>
  <c r="DW34" i="6"/>
  <c r="DY49" i="14" s="1"/>
  <c r="DX34" i="6"/>
  <c r="DY34" i="6"/>
  <c r="DZ34" i="6"/>
  <c r="EA34" i="6"/>
  <c r="EB34" i="6"/>
  <c r="EC34" i="6"/>
  <c r="ED34" i="6"/>
  <c r="EE34" i="6"/>
  <c r="EF34" i="6"/>
  <c r="EG34" i="6"/>
  <c r="EH34" i="6"/>
  <c r="EI34" i="6"/>
  <c r="EK49" i="14" s="1"/>
  <c r="EJ34" i="6"/>
  <c r="EK34" i="6"/>
  <c r="EL34" i="6"/>
  <c r="EM34" i="6"/>
  <c r="EN34" i="6"/>
  <c r="EO34" i="6"/>
  <c r="EP34" i="6"/>
  <c r="EQ34" i="6"/>
  <c r="ER34" i="6"/>
  <c r="ES34" i="6"/>
  <c r="ET34" i="6"/>
  <c r="EU34" i="6"/>
  <c r="EW49" i="14" s="1"/>
  <c r="EV34" i="6"/>
  <c r="EW34" i="6"/>
  <c r="EX34" i="6"/>
  <c r="EY34" i="6"/>
  <c r="EZ34" i="6"/>
  <c r="FA34" i="6"/>
  <c r="FB34" i="6"/>
  <c r="FC34" i="6"/>
  <c r="FD34" i="6"/>
  <c r="FE34" i="6"/>
  <c r="FF34" i="6"/>
  <c r="FG34" i="6"/>
  <c r="FI49" i="14" s="1"/>
  <c r="FH34" i="6"/>
  <c r="FI34" i="6"/>
  <c r="FJ34" i="6"/>
  <c r="FK34" i="6"/>
  <c r="FL34" i="6"/>
  <c r="FM34" i="6"/>
  <c r="FN34" i="6"/>
  <c r="FO34" i="6"/>
  <c r="FP34" i="6"/>
  <c r="FQ34" i="6"/>
  <c r="FR34" i="6"/>
  <c r="FS34" i="6"/>
  <c r="FU49" i="14" s="1"/>
  <c r="FT34" i="6"/>
  <c r="FU34" i="6"/>
  <c r="FV34" i="6"/>
  <c r="FW34" i="6"/>
  <c r="FX34" i="6"/>
  <c r="FY34" i="6"/>
  <c r="FZ34" i="6"/>
  <c r="GA34" i="6"/>
  <c r="GB34" i="6"/>
  <c r="GC34" i="6"/>
  <c r="GD34" i="6"/>
  <c r="GE34" i="6"/>
  <c r="GG49" i="14" s="1"/>
  <c r="GF34" i="6"/>
  <c r="GG34" i="6"/>
  <c r="GH34" i="6"/>
  <c r="GI34" i="6"/>
  <c r="GJ34" i="6"/>
  <c r="GK34" i="6"/>
  <c r="GL34" i="6"/>
  <c r="GM34" i="6"/>
  <c r="GN34" i="6"/>
  <c r="GO34" i="6"/>
  <c r="GP34" i="6"/>
  <c r="GQ34" i="6"/>
  <c r="GS49" i="14" s="1"/>
  <c r="GR34" i="6"/>
  <c r="GS34" i="6"/>
  <c r="GT34" i="6"/>
  <c r="GU34" i="6"/>
  <c r="GV34" i="6"/>
  <c r="GW34" i="6"/>
  <c r="GX34" i="6"/>
  <c r="GY34" i="6"/>
  <c r="GZ34" i="6"/>
  <c r="HA34" i="6"/>
  <c r="HB34" i="6"/>
  <c r="HC34" i="6"/>
  <c r="HE49" i="14" s="1"/>
  <c r="HD34" i="6"/>
  <c r="HE34" i="6"/>
  <c r="HF34" i="6"/>
  <c r="HG34" i="6"/>
  <c r="HH34" i="6"/>
  <c r="HI34" i="6"/>
  <c r="HJ34" i="6"/>
  <c r="HK34" i="6"/>
  <c r="HL34" i="6"/>
  <c r="HM34" i="6"/>
  <c r="HN34" i="6"/>
  <c r="HO34" i="6"/>
  <c r="HQ49" i="14" s="1"/>
  <c r="HP34" i="6"/>
  <c r="HQ34" i="6"/>
  <c r="HR34" i="6"/>
  <c r="HS34" i="6"/>
  <c r="HT34" i="6"/>
  <c r="HU34" i="6"/>
  <c r="HV34" i="6"/>
  <c r="HW34" i="6"/>
  <c r="HX34" i="6"/>
  <c r="HY34" i="6"/>
  <c r="HZ34" i="6"/>
  <c r="IA34" i="6"/>
  <c r="IC49" i="14" s="1"/>
  <c r="IB34" i="6"/>
  <c r="IC34" i="6"/>
  <c r="ID34" i="6"/>
  <c r="IE34" i="6"/>
  <c r="IF34" i="6"/>
  <c r="IG34" i="6"/>
  <c r="IH34" i="6"/>
  <c r="II34" i="6"/>
  <c r="IJ34" i="6"/>
  <c r="IK34" i="6"/>
  <c r="IL34" i="6"/>
  <c r="IM34" i="6"/>
  <c r="IO49" i="14" s="1"/>
  <c r="IN34" i="6"/>
  <c r="IO34" i="6"/>
  <c r="IP34" i="6"/>
  <c r="IQ34" i="6"/>
  <c r="IR34" i="6"/>
  <c r="IS34" i="6"/>
  <c r="IT34" i="6"/>
  <c r="IU34" i="6"/>
  <c r="IV34" i="6"/>
  <c r="IW34" i="6"/>
  <c r="IX34" i="6"/>
  <c r="IY34" i="6"/>
  <c r="JA49" i="14" s="1"/>
  <c r="IZ34" i="6"/>
  <c r="JA34" i="6"/>
  <c r="JB34" i="6"/>
  <c r="JC34" i="6"/>
  <c r="JD34" i="6"/>
  <c r="JE34" i="6"/>
  <c r="JF34" i="6"/>
  <c r="JG34" i="6"/>
  <c r="JH34" i="6"/>
  <c r="JI34" i="6"/>
  <c r="JJ34" i="6"/>
  <c r="JK34" i="6"/>
  <c r="JM49" i="14" s="1"/>
  <c r="JL34" i="6"/>
  <c r="JM34" i="6"/>
  <c r="JN34" i="6"/>
  <c r="JO34" i="6"/>
  <c r="JP34" i="6"/>
  <c r="JQ34" i="6"/>
  <c r="JR34" i="6"/>
  <c r="JS34" i="6"/>
  <c r="JT34" i="6"/>
  <c r="JU34" i="6"/>
  <c r="JV34" i="6"/>
  <c r="JW34" i="6"/>
  <c r="JY49" i="14" s="1"/>
  <c r="JX34" i="6"/>
  <c r="JY34" i="6"/>
  <c r="JZ34" i="6"/>
  <c r="KA34" i="6"/>
  <c r="KB34" i="6"/>
  <c r="KC34" i="6"/>
  <c r="KD34" i="6"/>
  <c r="KE34" i="6"/>
  <c r="KF34" i="6"/>
  <c r="KG34" i="6"/>
  <c r="KH34" i="6"/>
  <c r="KI34" i="6"/>
  <c r="KK49" i="14" s="1"/>
  <c r="KJ34" i="6"/>
  <c r="KK34" i="6"/>
  <c r="KL34" i="6"/>
  <c r="KM34" i="6"/>
  <c r="KN34" i="6"/>
  <c r="KO34" i="6"/>
  <c r="KP34" i="6"/>
  <c r="KQ34" i="6"/>
  <c r="KR34" i="6"/>
  <c r="KS34" i="6"/>
  <c r="KT34" i="6"/>
  <c r="KU34" i="6"/>
  <c r="KW49" i="14" s="1"/>
  <c r="KV34" i="6"/>
  <c r="KW34" i="6"/>
  <c r="KX34" i="6"/>
  <c r="KY34" i="6"/>
  <c r="KZ34" i="6"/>
  <c r="LA34" i="6"/>
  <c r="LB34" i="6"/>
  <c r="LC34" i="6"/>
  <c r="LD34" i="6"/>
  <c r="LE34" i="6"/>
  <c r="LF34" i="6"/>
  <c r="LG34" i="6"/>
  <c r="LI49" i="14" s="1"/>
  <c r="LH34" i="6"/>
  <c r="LI34" i="6"/>
  <c r="LJ34" i="6"/>
  <c r="LK34" i="6"/>
  <c r="LL34" i="6"/>
  <c r="LM34" i="6"/>
  <c r="LN34" i="6"/>
  <c r="LO34" i="6"/>
  <c r="LP34" i="6"/>
  <c r="LQ34" i="6"/>
  <c r="LR34" i="6"/>
  <c r="LS34" i="6"/>
  <c r="LU49" i="14" s="1"/>
  <c r="LT34" i="6"/>
  <c r="LU34" i="6"/>
  <c r="LV34" i="6"/>
  <c r="LW34" i="6"/>
  <c r="LX34" i="6"/>
  <c r="LY34" i="6"/>
  <c r="LZ34" i="6"/>
  <c r="MA34" i="6"/>
  <c r="MB34" i="6"/>
  <c r="MC34" i="6"/>
  <c r="MD34" i="6"/>
  <c r="ME34" i="6"/>
  <c r="MG49" i="14" s="1"/>
  <c r="MF34" i="6"/>
  <c r="MG34" i="6"/>
  <c r="MH34" i="6"/>
  <c r="MI34" i="6"/>
  <c r="MJ34" i="6"/>
  <c r="MK34" i="6"/>
  <c r="ML34" i="6"/>
  <c r="MM34" i="6"/>
  <c r="MN34" i="6"/>
  <c r="MO34" i="6"/>
  <c r="MP34" i="6"/>
  <c r="MQ34" i="6"/>
  <c r="MS49" i="14" s="1"/>
  <c r="MR34" i="6"/>
  <c r="MS34" i="6"/>
  <c r="MT34" i="6"/>
  <c r="MU34" i="6"/>
  <c r="MV34" i="6"/>
  <c r="MW34" i="6"/>
  <c r="MX34" i="6"/>
  <c r="MY34" i="6"/>
  <c r="MZ34" i="6"/>
  <c r="BB35" i="6"/>
  <c r="BC35" i="6"/>
  <c r="BD35" i="6"/>
  <c r="BF52" i="14" s="1"/>
  <c r="BE35" i="6"/>
  <c r="BF35" i="6"/>
  <c r="BG35" i="6"/>
  <c r="BH35" i="6"/>
  <c r="BI35" i="6"/>
  <c r="BJ35" i="6"/>
  <c r="BK35" i="6"/>
  <c r="BL35" i="6"/>
  <c r="BM35" i="6"/>
  <c r="BN35" i="6"/>
  <c r="BO35" i="6"/>
  <c r="BP35" i="6"/>
  <c r="BR52" i="14" s="1"/>
  <c r="BQ35" i="6"/>
  <c r="BR35" i="6"/>
  <c r="BS35" i="6"/>
  <c r="BT35" i="6"/>
  <c r="BU35" i="6"/>
  <c r="BV35" i="6"/>
  <c r="BW35" i="6"/>
  <c r="BX35" i="6"/>
  <c r="BY35" i="6"/>
  <c r="BZ35" i="6"/>
  <c r="CA35" i="6"/>
  <c r="CB35" i="6"/>
  <c r="CD52" i="14" s="1"/>
  <c r="CC35" i="6"/>
  <c r="CD35" i="6"/>
  <c r="CE35" i="6"/>
  <c r="CF35" i="6"/>
  <c r="CG35" i="6"/>
  <c r="CH35" i="6"/>
  <c r="CI35" i="6"/>
  <c r="CJ35" i="6"/>
  <c r="CK35" i="6"/>
  <c r="CL35" i="6"/>
  <c r="CM35" i="6"/>
  <c r="CN35" i="6"/>
  <c r="CP52" i="14" s="1"/>
  <c r="CO35" i="6"/>
  <c r="CP35" i="6"/>
  <c r="CQ35" i="6"/>
  <c r="CR35" i="6"/>
  <c r="CS35" i="6"/>
  <c r="CT35" i="6"/>
  <c r="CU35" i="6"/>
  <c r="CV35" i="6"/>
  <c r="CW35" i="6"/>
  <c r="CX35" i="6"/>
  <c r="CY35" i="6"/>
  <c r="CZ35" i="6"/>
  <c r="DB52" i="14" s="1"/>
  <c r="DA35" i="6"/>
  <c r="DB35" i="6"/>
  <c r="DC35" i="6"/>
  <c r="DD35" i="6"/>
  <c r="DE35" i="6"/>
  <c r="DF35" i="6"/>
  <c r="DG35" i="6"/>
  <c r="DH35" i="6"/>
  <c r="DI35" i="6"/>
  <c r="DJ35" i="6"/>
  <c r="DK35" i="6"/>
  <c r="DL35" i="6"/>
  <c r="DN52" i="14" s="1"/>
  <c r="DM35" i="6"/>
  <c r="DN35" i="6"/>
  <c r="DO35" i="6"/>
  <c r="DP35" i="6"/>
  <c r="DQ35" i="6"/>
  <c r="DR35" i="6"/>
  <c r="DS35" i="6"/>
  <c r="DT35" i="6"/>
  <c r="DU35" i="6"/>
  <c r="DV35" i="6"/>
  <c r="DW35" i="6"/>
  <c r="DX35" i="6"/>
  <c r="DZ52" i="14" s="1"/>
  <c r="DY35" i="6"/>
  <c r="DZ35" i="6"/>
  <c r="EA35" i="6"/>
  <c r="EB35" i="6"/>
  <c r="EC35" i="6"/>
  <c r="ED35" i="6"/>
  <c r="EE35" i="6"/>
  <c r="EF35" i="6"/>
  <c r="EG35" i="6"/>
  <c r="EH35" i="6"/>
  <c r="EI35" i="6"/>
  <c r="EJ35" i="6"/>
  <c r="EL52" i="14" s="1"/>
  <c r="EK35" i="6"/>
  <c r="EL35" i="6"/>
  <c r="EM35" i="6"/>
  <c r="EN35" i="6"/>
  <c r="EO35" i="6"/>
  <c r="EP35" i="6"/>
  <c r="EQ35" i="6"/>
  <c r="ER35" i="6"/>
  <c r="ES35" i="6"/>
  <c r="ET35" i="6"/>
  <c r="EU35" i="6"/>
  <c r="EV35" i="6"/>
  <c r="EX52" i="14" s="1"/>
  <c r="EW35" i="6"/>
  <c r="EX35" i="6"/>
  <c r="EY35" i="6"/>
  <c r="EZ35" i="6"/>
  <c r="FA35" i="6"/>
  <c r="FB35" i="6"/>
  <c r="FC35" i="6"/>
  <c r="FD35" i="6"/>
  <c r="FE35" i="6"/>
  <c r="FF35" i="6"/>
  <c r="FG35" i="6"/>
  <c r="FH35" i="6"/>
  <c r="FJ52" i="14" s="1"/>
  <c r="FI35" i="6"/>
  <c r="FJ35" i="6"/>
  <c r="FK35" i="6"/>
  <c r="FL35" i="6"/>
  <c r="FM35" i="6"/>
  <c r="FN35" i="6"/>
  <c r="FO35" i="6"/>
  <c r="FP35" i="6"/>
  <c r="FQ35" i="6"/>
  <c r="FR35" i="6"/>
  <c r="FS35" i="6"/>
  <c r="FT35" i="6"/>
  <c r="FV52" i="14" s="1"/>
  <c r="FU35" i="6"/>
  <c r="FV35" i="6"/>
  <c r="FW35" i="6"/>
  <c r="FX35" i="6"/>
  <c r="FY35" i="6"/>
  <c r="FZ35" i="6"/>
  <c r="GA35" i="6"/>
  <c r="GB35" i="6"/>
  <c r="GC35" i="6"/>
  <c r="GD35" i="6"/>
  <c r="GE35" i="6"/>
  <c r="GF35" i="6"/>
  <c r="GH52" i="14" s="1"/>
  <c r="GG35" i="6"/>
  <c r="GH35" i="6"/>
  <c r="GI35" i="6"/>
  <c r="GJ35" i="6"/>
  <c r="GK35" i="6"/>
  <c r="GL35" i="6"/>
  <c r="GM35" i="6"/>
  <c r="GN35" i="6"/>
  <c r="GO35" i="6"/>
  <c r="GP35" i="6"/>
  <c r="GQ35" i="6"/>
  <c r="GR35" i="6"/>
  <c r="GT52" i="14" s="1"/>
  <c r="GS35" i="6"/>
  <c r="GT35" i="6"/>
  <c r="GU35" i="6"/>
  <c r="GV35" i="6"/>
  <c r="GW35" i="6"/>
  <c r="GX35" i="6"/>
  <c r="GY35" i="6"/>
  <c r="GZ35" i="6"/>
  <c r="HA35" i="6"/>
  <c r="HB35" i="6"/>
  <c r="HC35" i="6"/>
  <c r="HD35" i="6"/>
  <c r="HF52" i="14" s="1"/>
  <c r="HE35" i="6"/>
  <c r="HF35" i="6"/>
  <c r="HG35" i="6"/>
  <c r="HH35" i="6"/>
  <c r="HI35" i="6"/>
  <c r="HJ35" i="6"/>
  <c r="HK35" i="6"/>
  <c r="HL35" i="6"/>
  <c r="HM35" i="6"/>
  <c r="HN35" i="6"/>
  <c r="HO35" i="6"/>
  <c r="HP35" i="6"/>
  <c r="HR52" i="14" s="1"/>
  <c r="HQ35" i="6"/>
  <c r="HR35" i="6"/>
  <c r="HS35" i="6"/>
  <c r="HT35" i="6"/>
  <c r="HU35" i="6"/>
  <c r="HV35" i="6"/>
  <c r="HW35" i="6"/>
  <c r="HX35" i="6"/>
  <c r="HY35" i="6"/>
  <c r="HZ35" i="6"/>
  <c r="IA35" i="6"/>
  <c r="IB35" i="6"/>
  <c r="ID52" i="14" s="1"/>
  <c r="IC35" i="6"/>
  <c r="ID35" i="6"/>
  <c r="IE35" i="6"/>
  <c r="IF35" i="6"/>
  <c r="IG35" i="6"/>
  <c r="IH35" i="6"/>
  <c r="II35" i="6"/>
  <c r="IJ35" i="6"/>
  <c r="IK35" i="6"/>
  <c r="IL35" i="6"/>
  <c r="IM35" i="6"/>
  <c r="IN35" i="6"/>
  <c r="IP52" i="14" s="1"/>
  <c r="IO35" i="6"/>
  <c r="IP35" i="6"/>
  <c r="IQ35" i="6"/>
  <c r="IR35" i="6"/>
  <c r="IS35" i="6"/>
  <c r="IT35" i="6"/>
  <c r="IU35" i="6"/>
  <c r="IV35" i="6"/>
  <c r="IW35" i="6"/>
  <c r="IX35" i="6"/>
  <c r="IY35" i="6"/>
  <c r="IZ35" i="6"/>
  <c r="JB52" i="14" s="1"/>
  <c r="JA35" i="6"/>
  <c r="JB35" i="6"/>
  <c r="JC35" i="6"/>
  <c r="JD35" i="6"/>
  <c r="JE35" i="6"/>
  <c r="JF35" i="6"/>
  <c r="JG35" i="6"/>
  <c r="JH35" i="6"/>
  <c r="JI35" i="6"/>
  <c r="JJ35" i="6"/>
  <c r="JK35" i="6"/>
  <c r="JL35" i="6"/>
  <c r="JN52" i="14" s="1"/>
  <c r="JM35" i="6"/>
  <c r="JN35" i="6"/>
  <c r="JO35" i="6"/>
  <c r="JP35" i="6"/>
  <c r="JQ35" i="6"/>
  <c r="JR35" i="6"/>
  <c r="JS35" i="6"/>
  <c r="JT35" i="6"/>
  <c r="JU35" i="6"/>
  <c r="JV35" i="6"/>
  <c r="JW35" i="6"/>
  <c r="JX35" i="6"/>
  <c r="JZ52" i="14" s="1"/>
  <c r="JY35" i="6"/>
  <c r="JZ35" i="6"/>
  <c r="KA35" i="6"/>
  <c r="KB35" i="6"/>
  <c r="KC35" i="6"/>
  <c r="KD35" i="6"/>
  <c r="KE35" i="6"/>
  <c r="KF35" i="6"/>
  <c r="KG35" i="6"/>
  <c r="KH35" i="6"/>
  <c r="KI35" i="6"/>
  <c r="KJ35" i="6"/>
  <c r="KL52" i="14" s="1"/>
  <c r="KK35" i="6"/>
  <c r="KL35" i="6"/>
  <c r="KM35" i="6"/>
  <c r="KN35" i="6"/>
  <c r="KO35" i="6"/>
  <c r="KP35" i="6"/>
  <c r="KQ35" i="6"/>
  <c r="KR35" i="6"/>
  <c r="KS35" i="6"/>
  <c r="KT35" i="6"/>
  <c r="KU35" i="6"/>
  <c r="KV35" i="6"/>
  <c r="KX52" i="14" s="1"/>
  <c r="KW35" i="6"/>
  <c r="KX35" i="6"/>
  <c r="KY35" i="6"/>
  <c r="KZ35" i="6"/>
  <c r="LA35" i="6"/>
  <c r="LB35" i="6"/>
  <c r="LC35" i="6"/>
  <c r="LD35" i="6"/>
  <c r="LE35" i="6"/>
  <c r="LF35" i="6"/>
  <c r="LG35" i="6"/>
  <c r="LH35" i="6"/>
  <c r="LJ52" i="14" s="1"/>
  <c r="LI35" i="6"/>
  <c r="LJ35" i="6"/>
  <c r="LK35" i="6"/>
  <c r="LL35" i="6"/>
  <c r="LM35" i="6"/>
  <c r="LN35" i="6"/>
  <c r="LO35" i="6"/>
  <c r="LP35" i="6"/>
  <c r="LQ35" i="6"/>
  <c r="LR35" i="6"/>
  <c r="LS35" i="6"/>
  <c r="LT35" i="6"/>
  <c r="LV52" i="14" s="1"/>
  <c r="LU35" i="6"/>
  <c r="LV35" i="6"/>
  <c r="LW35" i="6"/>
  <c r="LX35" i="6"/>
  <c r="LY35" i="6"/>
  <c r="LZ35" i="6"/>
  <c r="MA35" i="6"/>
  <c r="MB35" i="6"/>
  <c r="MC35" i="6"/>
  <c r="MD35" i="6"/>
  <c r="ME35" i="6"/>
  <c r="MF35" i="6"/>
  <c r="MH52" i="14" s="1"/>
  <c r="MG35" i="6"/>
  <c r="MH35" i="6"/>
  <c r="MI35" i="6"/>
  <c r="MJ35" i="6"/>
  <c r="MK35" i="6"/>
  <c r="ML35" i="6"/>
  <c r="MM35" i="6"/>
  <c r="MN35" i="6"/>
  <c r="MO35" i="6"/>
  <c r="MP35" i="6"/>
  <c r="MQ35" i="6"/>
  <c r="MR35" i="6"/>
  <c r="MT52" i="14" s="1"/>
  <c r="MS35" i="6"/>
  <c r="MT35" i="6"/>
  <c r="MU35" i="6"/>
  <c r="MV35" i="6"/>
  <c r="MW35" i="6"/>
  <c r="MX35" i="6"/>
  <c r="MY35" i="6"/>
  <c r="MZ35" i="6"/>
  <c r="BB36" i="6"/>
  <c r="BC36" i="6"/>
  <c r="BD36" i="6"/>
  <c r="BE36" i="6"/>
  <c r="BG55" i="14" s="1"/>
  <c r="BF36" i="6"/>
  <c r="BG36" i="6"/>
  <c r="BH36" i="6"/>
  <c r="BI36" i="6"/>
  <c r="BJ36" i="6"/>
  <c r="BK36" i="6"/>
  <c r="BL36" i="6"/>
  <c r="BM36" i="6"/>
  <c r="BN36" i="6"/>
  <c r="BO36" i="6"/>
  <c r="BP36" i="6"/>
  <c r="BQ36" i="6"/>
  <c r="BS55" i="14" s="1"/>
  <c r="BR36" i="6"/>
  <c r="BS36" i="6"/>
  <c r="BT36" i="6"/>
  <c r="BU36" i="6"/>
  <c r="BV36" i="6"/>
  <c r="BW36" i="6"/>
  <c r="BX36" i="6"/>
  <c r="BY36" i="6"/>
  <c r="BZ36" i="6"/>
  <c r="CA36" i="6"/>
  <c r="CB36" i="6"/>
  <c r="CC36" i="6"/>
  <c r="CE55" i="14" s="1"/>
  <c r="CD36" i="6"/>
  <c r="CE36" i="6"/>
  <c r="CF36" i="6"/>
  <c r="CG36" i="6"/>
  <c r="CH36" i="6"/>
  <c r="CI36" i="6"/>
  <c r="CJ36" i="6"/>
  <c r="CK36" i="6"/>
  <c r="CL36" i="6"/>
  <c r="CM36" i="6"/>
  <c r="CN36" i="6"/>
  <c r="CO36" i="6"/>
  <c r="CQ55" i="14" s="1"/>
  <c r="CP36" i="6"/>
  <c r="CQ36" i="6"/>
  <c r="CR36" i="6"/>
  <c r="CS36" i="6"/>
  <c r="CT36" i="6"/>
  <c r="CU36" i="6"/>
  <c r="CV36" i="6"/>
  <c r="CW36" i="6"/>
  <c r="CX36" i="6"/>
  <c r="CY36" i="6"/>
  <c r="CZ36" i="6"/>
  <c r="DA36" i="6"/>
  <c r="DC55" i="14" s="1"/>
  <c r="DB36" i="6"/>
  <c r="DC36" i="6"/>
  <c r="DD36" i="6"/>
  <c r="DE36" i="6"/>
  <c r="DF36" i="6"/>
  <c r="DG36" i="6"/>
  <c r="DH36" i="6"/>
  <c r="DI36" i="6"/>
  <c r="DJ36" i="6"/>
  <c r="DK36" i="6"/>
  <c r="DL36" i="6"/>
  <c r="DM36" i="6"/>
  <c r="DO55" i="14" s="1"/>
  <c r="DN36" i="6"/>
  <c r="DO36" i="6"/>
  <c r="DP36" i="6"/>
  <c r="DQ36" i="6"/>
  <c r="DR36" i="6"/>
  <c r="DS36" i="6"/>
  <c r="DT36" i="6"/>
  <c r="DU36" i="6"/>
  <c r="DV36" i="6"/>
  <c r="DW36" i="6"/>
  <c r="DX36" i="6"/>
  <c r="DY36" i="6"/>
  <c r="EA55" i="14" s="1"/>
  <c r="DZ36" i="6"/>
  <c r="EA36" i="6"/>
  <c r="EB36" i="6"/>
  <c r="EC36" i="6"/>
  <c r="ED36" i="6"/>
  <c r="EE36" i="6"/>
  <c r="EF36" i="6"/>
  <c r="EG36" i="6"/>
  <c r="EH36" i="6"/>
  <c r="EI36" i="6"/>
  <c r="EJ36" i="6"/>
  <c r="EK36" i="6"/>
  <c r="EM55" i="14" s="1"/>
  <c r="EL36" i="6"/>
  <c r="EM36" i="6"/>
  <c r="EN36" i="6"/>
  <c r="EO36" i="6"/>
  <c r="EP36" i="6"/>
  <c r="EQ36" i="6"/>
  <c r="ER36" i="6"/>
  <c r="ES36" i="6"/>
  <c r="ET36" i="6"/>
  <c r="EU36" i="6"/>
  <c r="EV36" i="6"/>
  <c r="EW36" i="6"/>
  <c r="EY55" i="14" s="1"/>
  <c r="EX36" i="6"/>
  <c r="EY36" i="6"/>
  <c r="EZ36" i="6"/>
  <c r="FA36" i="6"/>
  <c r="FB36" i="6"/>
  <c r="FC36" i="6"/>
  <c r="FD36" i="6"/>
  <c r="FE36" i="6"/>
  <c r="FF36" i="6"/>
  <c r="FG36" i="6"/>
  <c r="FH36" i="6"/>
  <c r="FI36" i="6"/>
  <c r="FK55" i="14" s="1"/>
  <c r="FJ36" i="6"/>
  <c r="FK36" i="6"/>
  <c r="FL36" i="6"/>
  <c r="FM36" i="6"/>
  <c r="FN36" i="6"/>
  <c r="FO36" i="6"/>
  <c r="FP36" i="6"/>
  <c r="FQ36" i="6"/>
  <c r="FR36" i="6"/>
  <c r="FS36" i="6"/>
  <c r="FT36" i="6"/>
  <c r="FU36" i="6"/>
  <c r="FW55" i="14" s="1"/>
  <c r="FV36" i="6"/>
  <c r="FW36" i="6"/>
  <c r="FX36" i="6"/>
  <c r="FY36" i="6"/>
  <c r="FZ36" i="6"/>
  <c r="GA36" i="6"/>
  <c r="GB36" i="6"/>
  <c r="GC36" i="6"/>
  <c r="GD36" i="6"/>
  <c r="GE36" i="6"/>
  <c r="GF36" i="6"/>
  <c r="GG36" i="6"/>
  <c r="GI55" i="14" s="1"/>
  <c r="GH36" i="6"/>
  <c r="GI36" i="6"/>
  <c r="GJ36" i="6"/>
  <c r="GK36" i="6"/>
  <c r="GL36" i="6"/>
  <c r="GM36" i="6"/>
  <c r="GN36" i="6"/>
  <c r="GO36" i="6"/>
  <c r="GP36" i="6"/>
  <c r="GQ36" i="6"/>
  <c r="GR36" i="6"/>
  <c r="GS36" i="6"/>
  <c r="GU55" i="14" s="1"/>
  <c r="GT36" i="6"/>
  <c r="GU36" i="6"/>
  <c r="GV36" i="6"/>
  <c r="GW36" i="6"/>
  <c r="GX36" i="6"/>
  <c r="GY36" i="6"/>
  <c r="GZ36" i="6"/>
  <c r="HA36" i="6"/>
  <c r="HB36" i="6"/>
  <c r="HC36" i="6"/>
  <c r="HD36" i="6"/>
  <c r="HE36" i="6"/>
  <c r="HG55" i="14" s="1"/>
  <c r="HF36" i="6"/>
  <c r="HG36" i="6"/>
  <c r="HH36" i="6"/>
  <c r="HI36" i="6"/>
  <c r="HJ36" i="6"/>
  <c r="HK36" i="6"/>
  <c r="HL36" i="6"/>
  <c r="HM36" i="6"/>
  <c r="HN36" i="6"/>
  <c r="HO36" i="6"/>
  <c r="HP36" i="6"/>
  <c r="HQ36" i="6"/>
  <c r="HS55" i="14" s="1"/>
  <c r="HR36" i="6"/>
  <c r="HS36" i="6"/>
  <c r="HT36" i="6"/>
  <c r="HU36" i="6"/>
  <c r="HV36" i="6"/>
  <c r="HW36" i="6"/>
  <c r="HX36" i="6"/>
  <c r="HY36" i="6"/>
  <c r="HZ36" i="6"/>
  <c r="IA36" i="6"/>
  <c r="IB36" i="6"/>
  <c r="IC36" i="6"/>
  <c r="IE55" i="14" s="1"/>
  <c r="ID36" i="6"/>
  <c r="IE36" i="6"/>
  <c r="IF36" i="6"/>
  <c r="IG36" i="6"/>
  <c r="IH36" i="6"/>
  <c r="II36" i="6"/>
  <c r="IJ36" i="6"/>
  <c r="IK36" i="6"/>
  <c r="IL36" i="6"/>
  <c r="IM36" i="6"/>
  <c r="IN36" i="6"/>
  <c r="IO36" i="6"/>
  <c r="IQ55" i="14" s="1"/>
  <c r="IP36" i="6"/>
  <c r="IQ36" i="6"/>
  <c r="IR36" i="6"/>
  <c r="IS36" i="6"/>
  <c r="IT36" i="6"/>
  <c r="IU36" i="6"/>
  <c r="IV36" i="6"/>
  <c r="IW36" i="6"/>
  <c r="IX36" i="6"/>
  <c r="IY36" i="6"/>
  <c r="IZ36" i="6"/>
  <c r="JA36" i="6"/>
  <c r="JC55" i="14" s="1"/>
  <c r="JB36" i="6"/>
  <c r="JC36" i="6"/>
  <c r="JD36" i="6"/>
  <c r="JE36" i="6"/>
  <c r="JF36" i="6"/>
  <c r="JG36" i="6"/>
  <c r="JH36" i="6"/>
  <c r="JI36" i="6"/>
  <c r="JJ36" i="6"/>
  <c r="JK36" i="6"/>
  <c r="JL36" i="6"/>
  <c r="JM36" i="6"/>
  <c r="JO55" i="14" s="1"/>
  <c r="JN36" i="6"/>
  <c r="JO36" i="6"/>
  <c r="JP36" i="6"/>
  <c r="JQ36" i="6"/>
  <c r="JR36" i="6"/>
  <c r="JS36" i="6"/>
  <c r="JT36" i="6"/>
  <c r="JU36" i="6"/>
  <c r="JV36" i="6"/>
  <c r="JW36" i="6"/>
  <c r="JX36" i="6"/>
  <c r="JY36" i="6"/>
  <c r="KA55" i="14" s="1"/>
  <c r="JZ36" i="6"/>
  <c r="KA36" i="6"/>
  <c r="KB36" i="6"/>
  <c r="KC36" i="6"/>
  <c r="KD36" i="6"/>
  <c r="KE36" i="6"/>
  <c r="KF36" i="6"/>
  <c r="KG36" i="6"/>
  <c r="KH36" i="6"/>
  <c r="KI36" i="6"/>
  <c r="KJ36" i="6"/>
  <c r="KK36" i="6"/>
  <c r="KM55" i="14" s="1"/>
  <c r="KL36" i="6"/>
  <c r="KM36" i="6"/>
  <c r="KN36" i="6"/>
  <c r="KO36" i="6"/>
  <c r="KP36" i="6"/>
  <c r="KQ36" i="6"/>
  <c r="KR36" i="6"/>
  <c r="KS36" i="6"/>
  <c r="KT36" i="6"/>
  <c r="KU36" i="6"/>
  <c r="KV36" i="6"/>
  <c r="KW36" i="6"/>
  <c r="KY55" i="14" s="1"/>
  <c r="KX36" i="6"/>
  <c r="KY36" i="6"/>
  <c r="KZ36" i="6"/>
  <c r="LA36" i="6"/>
  <c r="LB36" i="6"/>
  <c r="LC36" i="6"/>
  <c r="LD36" i="6"/>
  <c r="LE36" i="6"/>
  <c r="LF36" i="6"/>
  <c r="LG36" i="6"/>
  <c r="LH36" i="6"/>
  <c r="LI36" i="6"/>
  <c r="LK55" i="14" s="1"/>
  <c r="LJ36" i="6"/>
  <c r="LK36" i="6"/>
  <c r="LL36" i="6"/>
  <c r="LM36" i="6"/>
  <c r="LN36" i="6"/>
  <c r="LO36" i="6"/>
  <c r="LP36" i="6"/>
  <c r="LQ36" i="6"/>
  <c r="LR36" i="6"/>
  <c r="LS36" i="6"/>
  <c r="LT36" i="6"/>
  <c r="LU36" i="6"/>
  <c r="LW55" i="14" s="1"/>
  <c r="LV36" i="6"/>
  <c r="LW36" i="6"/>
  <c r="LX36" i="6"/>
  <c r="LY36" i="6"/>
  <c r="LZ36" i="6"/>
  <c r="MA36" i="6"/>
  <c r="MB36" i="6"/>
  <c r="MC36" i="6"/>
  <c r="MD36" i="6"/>
  <c r="ME36" i="6"/>
  <c r="MF36" i="6"/>
  <c r="MG36" i="6"/>
  <c r="MI55" i="14" s="1"/>
  <c r="MH36" i="6"/>
  <c r="MI36" i="6"/>
  <c r="MJ36" i="6"/>
  <c r="MK36" i="6"/>
  <c r="ML36" i="6"/>
  <c r="MM36" i="6"/>
  <c r="MN36" i="6"/>
  <c r="MO36" i="6"/>
  <c r="MP36" i="6"/>
  <c r="MQ36" i="6"/>
  <c r="MR36" i="6"/>
  <c r="MS36" i="6"/>
  <c r="MU55" i="14" s="1"/>
  <c r="MT36" i="6"/>
  <c r="MU36" i="6"/>
  <c r="MV36" i="6"/>
  <c r="MW36" i="6"/>
  <c r="MX36" i="6"/>
  <c r="MY36" i="6"/>
  <c r="MZ36" i="6"/>
  <c r="BB37" i="6"/>
  <c r="BC37" i="6"/>
  <c r="BD37" i="6"/>
  <c r="BE37" i="6"/>
  <c r="BF37" i="6"/>
  <c r="BH58" i="14" s="1"/>
  <c r="BG37" i="6"/>
  <c r="BH37" i="6"/>
  <c r="BI37" i="6"/>
  <c r="BJ37" i="6"/>
  <c r="BK37" i="6"/>
  <c r="BL37" i="6"/>
  <c r="BM37" i="6"/>
  <c r="BN37" i="6"/>
  <c r="BO37" i="6"/>
  <c r="BP37" i="6"/>
  <c r="BQ37" i="6"/>
  <c r="BR37" i="6"/>
  <c r="BT58" i="14" s="1"/>
  <c r="BS37" i="6"/>
  <c r="BT37" i="6"/>
  <c r="BU37" i="6"/>
  <c r="BV37" i="6"/>
  <c r="BW37" i="6"/>
  <c r="BX37" i="6"/>
  <c r="BY37" i="6"/>
  <c r="BZ37" i="6"/>
  <c r="CA37" i="6"/>
  <c r="CB37" i="6"/>
  <c r="CC37" i="6"/>
  <c r="CD37" i="6"/>
  <c r="CF58" i="14" s="1"/>
  <c r="CE37" i="6"/>
  <c r="CF37" i="6"/>
  <c r="CG37" i="6"/>
  <c r="CH37" i="6"/>
  <c r="CI37" i="6"/>
  <c r="CJ37" i="6"/>
  <c r="CK37" i="6"/>
  <c r="CL37" i="6"/>
  <c r="CM37" i="6"/>
  <c r="CN37" i="6"/>
  <c r="CO37" i="6"/>
  <c r="CP37" i="6"/>
  <c r="CR58" i="14" s="1"/>
  <c r="CQ37" i="6"/>
  <c r="CR37" i="6"/>
  <c r="CS37" i="6"/>
  <c r="CT37" i="6"/>
  <c r="CU37" i="6"/>
  <c r="CV37" i="6"/>
  <c r="CW37" i="6"/>
  <c r="CX37" i="6"/>
  <c r="CY37" i="6"/>
  <c r="CZ37" i="6"/>
  <c r="DA37" i="6"/>
  <c r="DB37" i="6"/>
  <c r="DD58" i="14" s="1"/>
  <c r="DC37" i="6"/>
  <c r="DD37" i="6"/>
  <c r="DE37" i="6"/>
  <c r="DF37" i="6"/>
  <c r="DG37" i="6"/>
  <c r="DH37" i="6"/>
  <c r="DI37" i="6"/>
  <c r="DJ37" i="6"/>
  <c r="DK37" i="6"/>
  <c r="DL37" i="6"/>
  <c r="DM37" i="6"/>
  <c r="DN37" i="6"/>
  <c r="DP58" i="14" s="1"/>
  <c r="DO37" i="6"/>
  <c r="DP37" i="6"/>
  <c r="DQ37" i="6"/>
  <c r="DR37" i="6"/>
  <c r="DS37" i="6"/>
  <c r="DT37" i="6"/>
  <c r="DU37" i="6"/>
  <c r="DV37" i="6"/>
  <c r="DW37" i="6"/>
  <c r="DX37" i="6"/>
  <c r="DY37" i="6"/>
  <c r="DZ37" i="6"/>
  <c r="EB58" i="14" s="1"/>
  <c r="EA37" i="6"/>
  <c r="EB37" i="6"/>
  <c r="EC37" i="6"/>
  <c r="ED37" i="6"/>
  <c r="EE37" i="6"/>
  <c r="EF37" i="6"/>
  <c r="EG37" i="6"/>
  <c r="EH37" i="6"/>
  <c r="EI37" i="6"/>
  <c r="EJ37" i="6"/>
  <c r="EK37" i="6"/>
  <c r="EL37" i="6"/>
  <c r="EN58" i="14" s="1"/>
  <c r="EM37" i="6"/>
  <c r="EN37" i="6"/>
  <c r="EO37" i="6"/>
  <c r="EP37" i="6"/>
  <c r="EQ37" i="6"/>
  <c r="ER37" i="6"/>
  <c r="ES37" i="6"/>
  <c r="ET37" i="6"/>
  <c r="EU37" i="6"/>
  <c r="EV37" i="6"/>
  <c r="EW37" i="6"/>
  <c r="EX37" i="6"/>
  <c r="EZ58" i="14" s="1"/>
  <c r="EY37" i="6"/>
  <c r="EZ37" i="6"/>
  <c r="FA37" i="6"/>
  <c r="FB37" i="6"/>
  <c r="FC37" i="6"/>
  <c r="FD37" i="6"/>
  <c r="FE37" i="6"/>
  <c r="FF37" i="6"/>
  <c r="FG37" i="6"/>
  <c r="FH37" i="6"/>
  <c r="FI37" i="6"/>
  <c r="FJ37" i="6"/>
  <c r="FL58" i="14" s="1"/>
  <c r="FK37" i="6"/>
  <c r="FL37" i="6"/>
  <c r="FM37" i="6"/>
  <c r="FN37" i="6"/>
  <c r="FO37" i="6"/>
  <c r="FP37" i="6"/>
  <c r="FQ37" i="6"/>
  <c r="FR37" i="6"/>
  <c r="FS37" i="6"/>
  <c r="FT37" i="6"/>
  <c r="FU37" i="6"/>
  <c r="FV37" i="6"/>
  <c r="FX58" i="14" s="1"/>
  <c r="FW37" i="6"/>
  <c r="FX37" i="6"/>
  <c r="FY37" i="6"/>
  <c r="FZ37" i="6"/>
  <c r="GA37" i="6"/>
  <c r="GB37" i="6"/>
  <c r="GC37" i="6"/>
  <c r="GD37" i="6"/>
  <c r="GE37" i="6"/>
  <c r="GF37" i="6"/>
  <c r="GG37" i="6"/>
  <c r="GH37" i="6"/>
  <c r="GJ58" i="14" s="1"/>
  <c r="GI37" i="6"/>
  <c r="GJ37" i="6"/>
  <c r="GK37" i="6"/>
  <c r="GL37" i="6"/>
  <c r="GM37" i="6"/>
  <c r="GN37" i="6"/>
  <c r="GO37" i="6"/>
  <c r="GP37" i="6"/>
  <c r="GQ37" i="6"/>
  <c r="GR37" i="6"/>
  <c r="GS37" i="6"/>
  <c r="GT37" i="6"/>
  <c r="GV58" i="14" s="1"/>
  <c r="GU37" i="6"/>
  <c r="GV37" i="6"/>
  <c r="GW37" i="6"/>
  <c r="GX37" i="6"/>
  <c r="GY37" i="6"/>
  <c r="GZ37" i="6"/>
  <c r="HA37" i="6"/>
  <c r="HB37" i="6"/>
  <c r="HC37" i="6"/>
  <c r="HD37" i="6"/>
  <c r="HE37" i="6"/>
  <c r="HF37" i="6"/>
  <c r="HH58" i="14" s="1"/>
  <c r="HG37" i="6"/>
  <c r="HH37" i="6"/>
  <c r="HI37" i="6"/>
  <c r="HJ37" i="6"/>
  <c r="HK37" i="6"/>
  <c r="HL37" i="6"/>
  <c r="HM37" i="6"/>
  <c r="HN37" i="6"/>
  <c r="HO37" i="6"/>
  <c r="HP37" i="6"/>
  <c r="HQ37" i="6"/>
  <c r="HR37" i="6"/>
  <c r="HT58" i="14" s="1"/>
  <c r="HS37" i="6"/>
  <c r="HT37" i="6"/>
  <c r="HU37" i="6"/>
  <c r="HV37" i="6"/>
  <c r="HW37" i="6"/>
  <c r="HX37" i="6"/>
  <c r="HY37" i="6"/>
  <c r="HZ37" i="6"/>
  <c r="IA37" i="6"/>
  <c r="IB37" i="6"/>
  <c r="IC37" i="6"/>
  <c r="ID37" i="6"/>
  <c r="IF58" i="14" s="1"/>
  <c r="IE37" i="6"/>
  <c r="IF37" i="6"/>
  <c r="IG37" i="6"/>
  <c r="IH37" i="6"/>
  <c r="II37" i="6"/>
  <c r="IJ37" i="6"/>
  <c r="IK37" i="6"/>
  <c r="IL37" i="6"/>
  <c r="IM37" i="6"/>
  <c r="IN37" i="6"/>
  <c r="IO37" i="6"/>
  <c r="IP37" i="6"/>
  <c r="IR58" i="14" s="1"/>
  <c r="IQ37" i="6"/>
  <c r="IR37" i="6"/>
  <c r="IS37" i="6"/>
  <c r="IT37" i="6"/>
  <c r="IU37" i="6"/>
  <c r="IV37" i="6"/>
  <c r="IW37" i="6"/>
  <c r="IX37" i="6"/>
  <c r="IY37" i="6"/>
  <c r="IZ37" i="6"/>
  <c r="JA37" i="6"/>
  <c r="JB37" i="6"/>
  <c r="JD58" i="14" s="1"/>
  <c r="JC37" i="6"/>
  <c r="JD37" i="6"/>
  <c r="JE37" i="6"/>
  <c r="JF37" i="6"/>
  <c r="JG37" i="6"/>
  <c r="JH37" i="6"/>
  <c r="JI37" i="6"/>
  <c r="JJ37" i="6"/>
  <c r="JK37" i="6"/>
  <c r="JL37" i="6"/>
  <c r="JM37" i="6"/>
  <c r="JN37" i="6"/>
  <c r="JP58" i="14" s="1"/>
  <c r="JO37" i="6"/>
  <c r="JP37" i="6"/>
  <c r="JQ37" i="6"/>
  <c r="JR37" i="6"/>
  <c r="JS37" i="6"/>
  <c r="JT37" i="6"/>
  <c r="JU37" i="6"/>
  <c r="JV37" i="6"/>
  <c r="JW37" i="6"/>
  <c r="JX37" i="6"/>
  <c r="JY37" i="6"/>
  <c r="JZ37" i="6"/>
  <c r="KB58" i="14" s="1"/>
  <c r="KA37" i="6"/>
  <c r="KB37" i="6"/>
  <c r="KC37" i="6"/>
  <c r="KD37" i="6"/>
  <c r="KE37" i="6"/>
  <c r="KF37" i="6"/>
  <c r="KG37" i="6"/>
  <c r="KH37" i="6"/>
  <c r="KI37" i="6"/>
  <c r="KJ37" i="6"/>
  <c r="KK37" i="6"/>
  <c r="KL37" i="6"/>
  <c r="KN58" i="14" s="1"/>
  <c r="KM37" i="6"/>
  <c r="KN37" i="6"/>
  <c r="KO37" i="6"/>
  <c r="KP37" i="6"/>
  <c r="KQ37" i="6"/>
  <c r="KR37" i="6"/>
  <c r="KS37" i="6"/>
  <c r="KT37" i="6"/>
  <c r="KU37" i="6"/>
  <c r="KV37" i="6"/>
  <c r="KW37" i="6"/>
  <c r="KX37" i="6"/>
  <c r="KZ58" i="14" s="1"/>
  <c r="KY37" i="6"/>
  <c r="KZ37" i="6"/>
  <c r="LA37" i="6"/>
  <c r="LB37" i="6"/>
  <c r="LC37" i="6"/>
  <c r="LD37" i="6"/>
  <c r="LE37" i="6"/>
  <c r="LF37" i="6"/>
  <c r="LG37" i="6"/>
  <c r="LH37" i="6"/>
  <c r="LI37" i="6"/>
  <c r="LJ37" i="6"/>
  <c r="LL58" i="14" s="1"/>
  <c r="LK37" i="6"/>
  <c r="LL37" i="6"/>
  <c r="LM37" i="6"/>
  <c r="LN37" i="6"/>
  <c r="LO37" i="6"/>
  <c r="LP37" i="6"/>
  <c r="LQ37" i="6"/>
  <c r="LR37" i="6"/>
  <c r="LS37" i="6"/>
  <c r="LT37" i="6"/>
  <c r="LU37" i="6"/>
  <c r="LV37" i="6"/>
  <c r="LX58" i="14" s="1"/>
  <c r="LW37" i="6"/>
  <c r="LX37" i="6"/>
  <c r="LY37" i="6"/>
  <c r="LZ37" i="6"/>
  <c r="MA37" i="6"/>
  <c r="MB37" i="6"/>
  <c r="MC37" i="6"/>
  <c r="MD37" i="6"/>
  <c r="ME37" i="6"/>
  <c r="MF37" i="6"/>
  <c r="MG37" i="6"/>
  <c r="MH37" i="6"/>
  <c r="MJ58" i="14" s="1"/>
  <c r="MI37" i="6"/>
  <c r="MJ37" i="6"/>
  <c r="MK37" i="6"/>
  <c r="ML37" i="6"/>
  <c r="MM37" i="6"/>
  <c r="MN37" i="6"/>
  <c r="MO37" i="6"/>
  <c r="MP37" i="6"/>
  <c r="MQ37" i="6"/>
  <c r="MR37" i="6"/>
  <c r="MS37" i="6"/>
  <c r="MT37" i="6"/>
  <c r="MV58" i="14" s="1"/>
  <c r="MU37" i="6"/>
  <c r="MV37" i="6"/>
  <c r="MW37" i="6"/>
  <c r="MX37" i="6"/>
  <c r="MY37" i="6"/>
  <c r="MZ37" i="6"/>
  <c r="BB38" i="6"/>
  <c r="BC38" i="6"/>
  <c r="BD38" i="6"/>
  <c r="BE38" i="6"/>
  <c r="BF38" i="6"/>
  <c r="BG38" i="6"/>
  <c r="BI61" i="14" s="1"/>
  <c r="BH38" i="6"/>
  <c r="BI38" i="6"/>
  <c r="BJ38" i="6"/>
  <c r="BK38" i="6"/>
  <c r="BL38" i="6"/>
  <c r="BM38" i="6"/>
  <c r="BN38" i="6"/>
  <c r="BO38" i="6"/>
  <c r="BP38" i="6"/>
  <c r="BQ38" i="6"/>
  <c r="BR38" i="6"/>
  <c r="BS38" i="6"/>
  <c r="BU61" i="14" s="1"/>
  <c r="BT38" i="6"/>
  <c r="BU38" i="6"/>
  <c r="BV38" i="6"/>
  <c r="BW38" i="6"/>
  <c r="BX38" i="6"/>
  <c r="BY38" i="6"/>
  <c r="BZ38" i="6"/>
  <c r="CA38" i="6"/>
  <c r="CB38" i="6"/>
  <c r="CC38" i="6"/>
  <c r="CD38" i="6"/>
  <c r="CE38" i="6"/>
  <c r="CG61" i="14" s="1"/>
  <c r="CF38" i="6"/>
  <c r="CG38" i="6"/>
  <c r="CH38" i="6"/>
  <c r="CI38" i="6"/>
  <c r="CJ38" i="6"/>
  <c r="CK38" i="6"/>
  <c r="CL38" i="6"/>
  <c r="CM38" i="6"/>
  <c r="CN38" i="6"/>
  <c r="CO38" i="6"/>
  <c r="CP38" i="6"/>
  <c r="CQ38" i="6"/>
  <c r="CS61" i="14" s="1"/>
  <c r="CR38" i="6"/>
  <c r="CS38" i="6"/>
  <c r="CT38" i="6"/>
  <c r="CU38" i="6"/>
  <c r="CV38" i="6"/>
  <c r="CW38" i="6"/>
  <c r="CX38" i="6"/>
  <c r="CY38" i="6"/>
  <c r="CZ38" i="6"/>
  <c r="DA38" i="6"/>
  <c r="DB38" i="6"/>
  <c r="DC38" i="6"/>
  <c r="DE61" i="14" s="1"/>
  <c r="DD38" i="6"/>
  <c r="DE38" i="6"/>
  <c r="DF38" i="6"/>
  <c r="DG38" i="6"/>
  <c r="DH38" i="6"/>
  <c r="DI38" i="6"/>
  <c r="DJ38" i="6"/>
  <c r="DK38" i="6"/>
  <c r="DL38" i="6"/>
  <c r="DM38" i="6"/>
  <c r="DN38" i="6"/>
  <c r="DO38" i="6"/>
  <c r="DQ61" i="14" s="1"/>
  <c r="DP38" i="6"/>
  <c r="DQ38" i="6"/>
  <c r="DR38" i="6"/>
  <c r="DS38" i="6"/>
  <c r="DT38" i="6"/>
  <c r="DU38" i="6"/>
  <c r="DV38" i="6"/>
  <c r="DW38" i="6"/>
  <c r="DX38" i="6"/>
  <c r="DY38" i="6"/>
  <c r="DZ38" i="6"/>
  <c r="EA38" i="6"/>
  <c r="EC61" i="14" s="1"/>
  <c r="EB38" i="6"/>
  <c r="EC38" i="6"/>
  <c r="ED38" i="6"/>
  <c r="EE38" i="6"/>
  <c r="EF38" i="6"/>
  <c r="EG38" i="6"/>
  <c r="EH38" i="6"/>
  <c r="EI38" i="6"/>
  <c r="EJ38" i="6"/>
  <c r="EK38" i="6"/>
  <c r="EL38" i="6"/>
  <c r="EM38" i="6"/>
  <c r="EO61" i="14" s="1"/>
  <c r="EN38" i="6"/>
  <c r="EO38" i="6"/>
  <c r="EP38" i="6"/>
  <c r="EQ38" i="6"/>
  <c r="ER38" i="6"/>
  <c r="ES38" i="6"/>
  <c r="ET38" i="6"/>
  <c r="EU38" i="6"/>
  <c r="EV38" i="6"/>
  <c r="EW38" i="6"/>
  <c r="EX38" i="6"/>
  <c r="EY38" i="6"/>
  <c r="FA61" i="14" s="1"/>
  <c r="EZ38" i="6"/>
  <c r="FA38" i="6"/>
  <c r="FB38" i="6"/>
  <c r="FC38" i="6"/>
  <c r="FD38" i="6"/>
  <c r="FE38" i="6"/>
  <c r="FF38" i="6"/>
  <c r="FG38" i="6"/>
  <c r="FH38" i="6"/>
  <c r="FI38" i="6"/>
  <c r="FJ38" i="6"/>
  <c r="FK38" i="6"/>
  <c r="FM61" i="14" s="1"/>
  <c r="FL38" i="6"/>
  <c r="FM38" i="6"/>
  <c r="FN38" i="6"/>
  <c r="FO38" i="6"/>
  <c r="FP38" i="6"/>
  <c r="FQ38" i="6"/>
  <c r="FR38" i="6"/>
  <c r="FS38" i="6"/>
  <c r="FT38" i="6"/>
  <c r="FU38" i="6"/>
  <c r="FV38" i="6"/>
  <c r="FW38" i="6"/>
  <c r="FY61" i="14" s="1"/>
  <c r="FX38" i="6"/>
  <c r="FY38" i="6"/>
  <c r="FZ38" i="6"/>
  <c r="GA38" i="6"/>
  <c r="GB38" i="6"/>
  <c r="GC38" i="6"/>
  <c r="GD38" i="6"/>
  <c r="GE38" i="6"/>
  <c r="GF38" i="6"/>
  <c r="GG38" i="6"/>
  <c r="GH38" i="6"/>
  <c r="GI38" i="6"/>
  <c r="GK61" i="14" s="1"/>
  <c r="GJ38" i="6"/>
  <c r="GK38" i="6"/>
  <c r="GL38" i="6"/>
  <c r="GM38" i="6"/>
  <c r="GN38" i="6"/>
  <c r="GO38" i="6"/>
  <c r="GP38" i="6"/>
  <c r="GQ38" i="6"/>
  <c r="GR38" i="6"/>
  <c r="GS38" i="6"/>
  <c r="GT38" i="6"/>
  <c r="GU38" i="6"/>
  <c r="GW61" i="14" s="1"/>
  <c r="GV38" i="6"/>
  <c r="GW38" i="6"/>
  <c r="GX38" i="6"/>
  <c r="GY38" i="6"/>
  <c r="GZ38" i="6"/>
  <c r="HA38" i="6"/>
  <c r="HB38" i="6"/>
  <c r="HC38" i="6"/>
  <c r="HD38" i="6"/>
  <c r="HE38" i="6"/>
  <c r="HF38" i="6"/>
  <c r="HG38" i="6"/>
  <c r="HI61" i="14" s="1"/>
  <c r="HH38" i="6"/>
  <c r="HI38" i="6"/>
  <c r="HJ38" i="6"/>
  <c r="HK38" i="6"/>
  <c r="HL38" i="6"/>
  <c r="HM38" i="6"/>
  <c r="HN38" i="6"/>
  <c r="HO38" i="6"/>
  <c r="HP38" i="6"/>
  <c r="HQ38" i="6"/>
  <c r="HR38" i="6"/>
  <c r="HS38" i="6"/>
  <c r="HU61" i="14" s="1"/>
  <c r="HT38" i="6"/>
  <c r="HU38" i="6"/>
  <c r="HV38" i="6"/>
  <c r="HW38" i="6"/>
  <c r="HX38" i="6"/>
  <c r="HY38" i="6"/>
  <c r="HZ38" i="6"/>
  <c r="IA38" i="6"/>
  <c r="IB38" i="6"/>
  <c r="IC38" i="6"/>
  <c r="ID38" i="6"/>
  <c r="IE38" i="6"/>
  <c r="IG61" i="14" s="1"/>
  <c r="IF38" i="6"/>
  <c r="IG38" i="6"/>
  <c r="IH38" i="6"/>
  <c r="II38" i="6"/>
  <c r="IJ38" i="6"/>
  <c r="IK38" i="6"/>
  <c r="IL38" i="6"/>
  <c r="IM38" i="6"/>
  <c r="IN38" i="6"/>
  <c r="IO38" i="6"/>
  <c r="IP38" i="6"/>
  <c r="IQ38" i="6"/>
  <c r="IS61" i="14" s="1"/>
  <c r="IR38" i="6"/>
  <c r="IS38" i="6"/>
  <c r="IT38" i="6"/>
  <c r="IU38" i="6"/>
  <c r="IV38" i="6"/>
  <c r="IW38" i="6"/>
  <c r="IX38" i="6"/>
  <c r="IY38" i="6"/>
  <c r="IZ38" i="6"/>
  <c r="JA38" i="6"/>
  <c r="JB38" i="6"/>
  <c r="JC38" i="6"/>
  <c r="JE61" i="14" s="1"/>
  <c r="JD38" i="6"/>
  <c r="JE38" i="6"/>
  <c r="JF38" i="6"/>
  <c r="JG38" i="6"/>
  <c r="JH38" i="6"/>
  <c r="JI38" i="6"/>
  <c r="JJ38" i="6"/>
  <c r="JK38" i="6"/>
  <c r="JL38" i="6"/>
  <c r="JM38" i="6"/>
  <c r="JN38" i="6"/>
  <c r="JO38" i="6"/>
  <c r="JQ61" i="14" s="1"/>
  <c r="JP38" i="6"/>
  <c r="JQ38" i="6"/>
  <c r="JR38" i="6"/>
  <c r="JS38" i="6"/>
  <c r="JT38" i="6"/>
  <c r="JU38" i="6"/>
  <c r="JV38" i="6"/>
  <c r="JW38" i="6"/>
  <c r="JX38" i="6"/>
  <c r="JY38" i="6"/>
  <c r="JZ38" i="6"/>
  <c r="KA38" i="6"/>
  <c r="KC61" i="14" s="1"/>
  <c r="KB38" i="6"/>
  <c r="KC38" i="6"/>
  <c r="KD38" i="6"/>
  <c r="KE38" i="6"/>
  <c r="KF38" i="6"/>
  <c r="KG38" i="6"/>
  <c r="KH38" i="6"/>
  <c r="KI38" i="6"/>
  <c r="KJ38" i="6"/>
  <c r="KK38" i="6"/>
  <c r="KL38" i="6"/>
  <c r="KM38" i="6"/>
  <c r="KO61" i="14" s="1"/>
  <c r="KN38" i="6"/>
  <c r="KO38" i="6"/>
  <c r="KP38" i="6"/>
  <c r="KQ38" i="6"/>
  <c r="KR38" i="6"/>
  <c r="KS38" i="6"/>
  <c r="KT38" i="6"/>
  <c r="KU38" i="6"/>
  <c r="KV38" i="6"/>
  <c r="KW38" i="6"/>
  <c r="KX38" i="6"/>
  <c r="KY38" i="6"/>
  <c r="LA61" i="14" s="1"/>
  <c r="KZ38" i="6"/>
  <c r="LA38" i="6"/>
  <c r="LB38" i="6"/>
  <c r="LC38" i="6"/>
  <c r="LD38" i="6"/>
  <c r="LE38" i="6"/>
  <c r="LF38" i="6"/>
  <c r="LG38" i="6"/>
  <c r="LH38" i="6"/>
  <c r="LI38" i="6"/>
  <c r="LJ38" i="6"/>
  <c r="LK38" i="6"/>
  <c r="LM61" i="14" s="1"/>
  <c r="LL38" i="6"/>
  <c r="LM38" i="6"/>
  <c r="LN38" i="6"/>
  <c r="LO38" i="6"/>
  <c r="LP38" i="6"/>
  <c r="LQ38" i="6"/>
  <c r="LR38" i="6"/>
  <c r="LS38" i="6"/>
  <c r="LT38" i="6"/>
  <c r="LU38" i="6"/>
  <c r="LV38" i="6"/>
  <c r="LW38" i="6"/>
  <c r="LY61" i="14" s="1"/>
  <c r="LX38" i="6"/>
  <c r="LY38" i="6"/>
  <c r="LZ38" i="6"/>
  <c r="MA38" i="6"/>
  <c r="MB38" i="6"/>
  <c r="MC38" i="6"/>
  <c r="MD38" i="6"/>
  <c r="ME38" i="6"/>
  <c r="MF38" i="6"/>
  <c r="MG38" i="6"/>
  <c r="MH38" i="6"/>
  <c r="MI38" i="6"/>
  <c r="MK61" i="14" s="1"/>
  <c r="MJ38" i="6"/>
  <c r="MK38" i="6"/>
  <c r="ML38" i="6"/>
  <c r="MM38" i="6"/>
  <c r="MN38" i="6"/>
  <c r="MO38" i="6"/>
  <c r="MP38" i="6"/>
  <c r="MQ38" i="6"/>
  <c r="MR38" i="6"/>
  <c r="MS38" i="6"/>
  <c r="MT38" i="6"/>
  <c r="MU38" i="6"/>
  <c r="MW61" i="14" s="1"/>
  <c r="MV38" i="6"/>
  <c r="MW38" i="6"/>
  <c r="MX38" i="6"/>
  <c r="MY38" i="6"/>
  <c r="MZ38" i="6"/>
  <c r="BB39" i="6"/>
  <c r="BC39" i="6"/>
  <c r="BD39" i="6"/>
  <c r="BE39" i="6"/>
  <c r="BF39" i="6"/>
  <c r="BG39" i="6"/>
  <c r="BH39" i="6"/>
  <c r="BJ64" i="14" s="1"/>
  <c r="BI39" i="6"/>
  <c r="BJ39" i="6"/>
  <c r="BK39" i="6"/>
  <c r="BL39" i="6"/>
  <c r="BM39" i="6"/>
  <c r="BN39" i="6"/>
  <c r="BO39" i="6"/>
  <c r="BP39" i="6"/>
  <c r="BQ39" i="6"/>
  <c r="BR39" i="6"/>
  <c r="BS39" i="6"/>
  <c r="BT39" i="6"/>
  <c r="BV64" i="14" s="1"/>
  <c r="BU39" i="6"/>
  <c r="BV39" i="6"/>
  <c r="BW39" i="6"/>
  <c r="BX39" i="6"/>
  <c r="BY39" i="6"/>
  <c r="BZ39" i="6"/>
  <c r="CA39" i="6"/>
  <c r="CB39" i="6"/>
  <c r="CC39" i="6"/>
  <c r="CD39" i="6"/>
  <c r="CE39" i="6"/>
  <c r="CF39" i="6"/>
  <c r="CH64" i="14" s="1"/>
  <c r="CG39" i="6"/>
  <c r="CH39" i="6"/>
  <c r="CI39" i="6"/>
  <c r="CJ39" i="6"/>
  <c r="CK39" i="6"/>
  <c r="CL39" i="6"/>
  <c r="CM39" i="6"/>
  <c r="CN39" i="6"/>
  <c r="CO39" i="6"/>
  <c r="CP39" i="6"/>
  <c r="CQ39" i="6"/>
  <c r="CR39" i="6"/>
  <c r="CT64" i="14" s="1"/>
  <c r="CS39" i="6"/>
  <c r="CT39" i="6"/>
  <c r="CU39" i="6"/>
  <c r="CV39" i="6"/>
  <c r="CW39" i="6"/>
  <c r="CX39" i="6"/>
  <c r="CY39" i="6"/>
  <c r="CZ39" i="6"/>
  <c r="DA39" i="6"/>
  <c r="DB39" i="6"/>
  <c r="DC39" i="6"/>
  <c r="DD39" i="6"/>
  <c r="DF64" i="14" s="1"/>
  <c r="DE39" i="6"/>
  <c r="DF39" i="6"/>
  <c r="DG39" i="6"/>
  <c r="DH39" i="6"/>
  <c r="DI39" i="6"/>
  <c r="DJ39" i="6"/>
  <c r="DK39" i="6"/>
  <c r="DL39" i="6"/>
  <c r="DM39" i="6"/>
  <c r="DN39" i="6"/>
  <c r="DO39" i="6"/>
  <c r="DP39" i="6"/>
  <c r="DR64" i="14" s="1"/>
  <c r="DQ39" i="6"/>
  <c r="DR39" i="6"/>
  <c r="DS39" i="6"/>
  <c r="DT39" i="6"/>
  <c r="DU39" i="6"/>
  <c r="DV39" i="6"/>
  <c r="DW39" i="6"/>
  <c r="DX39" i="6"/>
  <c r="DY39" i="6"/>
  <c r="DZ39" i="6"/>
  <c r="EA39" i="6"/>
  <c r="EB39" i="6"/>
  <c r="ED64" i="14" s="1"/>
  <c r="EC39" i="6"/>
  <c r="ED39" i="6"/>
  <c r="EE39" i="6"/>
  <c r="EF39" i="6"/>
  <c r="EG39" i="6"/>
  <c r="EH39" i="6"/>
  <c r="EI39" i="6"/>
  <c r="EJ39" i="6"/>
  <c r="EK39" i="6"/>
  <c r="EL39" i="6"/>
  <c r="EM39" i="6"/>
  <c r="EN39" i="6"/>
  <c r="EP64" i="14" s="1"/>
  <c r="EO39" i="6"/>
  <c r="EP39" i="6"/>
  <c r="EQ39" i="6"/>
  <c r="ER39" i="6"/>
  <c r="ES39" i="6"/>
  <c r="ET39" i="6"/>
  <c r="EU39" i="6"/>
  <c r="EV39" i="6"/>
  <c r="EW39" i="6"/>
  <c r="EX39" i="6"/>
  <c r="EY39" i="6"/>
  <c r="EZ39" i="6"/>
  <c r="FB64" i="14" s="1"/>
  <c r="FA39" i="6"/>
  <c r="FB39" i="6"/>
  <c r="FC39" i="6"/>
  <c r="FD39" i="6"/>
  <c r="FE39" i="6"/>
  <c r="FF39" i="6"/>
  <c r="FG39" i="6"/>
  <c r="FH39" i="6"/>
  <c r="FI39" i="6"/>
  <c r="FJ39" i="6"/>
  <c r="FK39" i="6"/>
  <c r="FL39" i="6"/>
  <c r="FN64" i="14" s="1"/>
  <c r="FM39" i="6"/>
  <c r="FN39" i="6"/>
  <c r="FO39" i="6"/>
  <c r="FP39" i="6"/>
  <c r="FQ39" i="6"/>
  <c r="FR39" i="6"/>
  <c r="FS39" i="6"/>
  <c r="FT39" i="6"/>
  <c r="FU39" i="6"/>
  <c r="FV39" i="6"/>
  <c r="FW39" i="6"/>
  <c r="FX39" i="6"/>
  <c r="FZ64" i="14" s="1"/>
  <c r="FY39" i="6"/>
  <c r="FZ39" i="6"/>
  <c r="GA39" i="6"/>
  <c r="GB39" i="6"/>
  <c r="GC39" i="6"/>
  <c r="GD39" i="6"/>
  <c r="GE39" i="6"/>
  <c r="GF39" i="6"/>
  <c r="GG39" i="6"/>
  <c r="GH39" i="6"/>
  <c r="GI39" i="6"/>
  <c r="GJ39" i="6"/>
  <c r="GL64" i="14" s="1"/>
  <c r="GK39" i="6"/>
  <c r="GL39" i="6"/>
  <c r="GM39" i="6"/>
  <c r="GN39" i="6"/>
  <c r="GO39" i="6"/>
  <c r="GP39" i="6"/>
  <c r="GQ39" i="6"/>
  <c r="GR39" i="6"/>
  <c r="GS39" i="6"/>
  <c r="GT39" i="6"/>
  <c r="GU39" i="6"/>
  <c r="GV39" i="6"/>
  <c r="GX64" i="14" s="1"/>
  <c r="GW39" i="6"/>
  <c r="GX39" i="6"/>
  <c r="GY39" i="6"/>
  <c r="GZ39" i="6"/>
  <c r="HA39" i="6"/>
  <c r="HB39" i="6"/>
  <c r="HC39" i="6"/>
  <c r="HD39" i="6"/>
  <c r="HE39" i="6"/>
  <c r="HF39" i="6"/>
  <c r="HG39" i="6"/>
  <c r="HH39" i="6"/>
  <c r="HJ64" i="14" s="1"/>
  <c r="HI39" i="6"/>
  <c r="HJ39" i="6"/>
  <c r="HK39" i="6"/>
  <c r="HL39" i="6"/>
  <c r="HM39" i="6"/>
  <c r="HN39" i="6"/>
  <c r="HO39" i="6"/>
  <c r="HP39" i="6"/>
  <c r="HQ39" i="6"/>
  <c r="HR39" i="6"/>
  <c r="HS39" i="6"/>
  <c r="HT39" i="6"/>
  <c r="HV64" i="14" s="1"/>
  <c r="HU39" i="6"/>
  <c r="HV39" i="6"/>
  <c r="HW39" i="6"/>
  <c r="HX39" i="6"/>
  <c r="HY39" i="6"/>
  <c r="HZ39" i="6"/>
  <c r="IA39" i="6"/>
  <c r="IB39" i="6"/>
  <c r="IC39" i="6"/>
  <c r="ID39" i="6"/>
  <c r="IE39" i="6"/>
  <c r="IF39" i="6"/>
  <c r="IH64" i="14" s="1"/>
  <c r="IG39" i="6"/>
  <c r="IH39" i="6"/>
  <c r="II39" i="6"/>
  <c r="IJ39" i="6"/>
  <c r="IK39" i="6"/>
  <c r="IL39" i="6"/>
  <c r="IM39" i="6"/>
  <c r="IN39" i="6"/>
  <c r="IO39" i="6"/>
  <c r="IP39" i="6"/>
  <c r="IQ39" i="6"/>
  <c r="IR39" i="6"/>
  <c r="IT64" i="14" s="1"/>
  <c r="IS39" i="6"/>
  <c r="IT39" i="6"/>
  <c r="IU39" i="6"/>
  <c r="IV39" i="6"/>
  <c r="IW39" i="6"/>
  <c r="IX39" i="6"/>
  <c r="IY39" i="6"/>
  <c r="IZ39" i="6"/>
  <c r="JA39" i="6"/>
  <c r="JB39" i="6"/>
  <c r="JC39" i="6"/>
  <c r="JD39" i="6"/>
  <c r="JF64" i="14" s="1"/>
  <c r="JE39" i="6"/>
  <c r="JF39" i="6"/>
  <c r="JG39" i="6"/>
  <c r="JH39" i="6"/>
  <c r="JI39" i="6"/>
  <c r="JJ39" i="6"/>
  <c r="JK39" i="6"/>
  <c r="JL39" i="6"/>
  <c r="JM39" i="6"/>
  <c r="JN39" i="6"/>
  <c r="JO39" i="6"/>
  <c r="JP39" i="6"/>
  <c r="JR64" i="14" s="1"/>
  <c r="JQ39" i="6"/>
  <c r="JR39" i="6"/>
  <c r="JS39" i="6"/>
  <c r="JT39" i="6"/>
  <c r="JU39" i="6"/>
  <c r="JV39" i="6"/>
  <c r="JW39" i="6"/>
  <c r="JX39" i="6"/>
  <c r="JY39" i="6"/>
  <c r="JZ39" i="6"/>
  <c r="KA39" i="6"/>
  <c r="KB39" i="6"/>
  <c r="KD64" i="14" s="1"/>
  <c r="KC39" i="6"/>
  <c r="KD39" i="6"/>
  <c r="KE39" i="6"/>
  <c r="KF39" i="6"/>
  <c r="KG39" i="6"/>
  <c r="KH39" i="6"/>
  <c r="KI39" i="6"/>
  <c r="KJ39" i="6"/>
  <c r="KK39" i="6"/>
  <c r="KL39" i="6"/>
  <c r="KM39" i="6"/>
  <c r="KN39" i="6"/>
  <c r="KP64" i="14" s="1"/>
  <c r="KO39" i="6"/>
  <c r="KP39" i="6"/>
  <c r="KQ39" i="6"/>
  <c r="KR39" i="6"/>
  <c r="KS39" i="6"/>
  <c r="KT39" i="6"/>
  <c r="KU39" i="6"/>
  <c r="KV39" i="6"/>
  <c r="KW39" i="6"/>
  <c r="KX39" i="6"/>
  <c r="KY39" i="6"/>
  <c r="KZ39" i="6"/>
  <c r="LB64" i="14" s="1"/>
  <c r="LA39" i="6"/>
  <c r="LB39" i="6"/>
  <c r="LC39" i="6"/>
  <c r="LD39" i="6"/>
  <c r="LE39" i="6"/>
  <c r="LF39" i="6"/>
  <c r="LG39" i="6"/>
  <c r="LH39" i="6"/>
  <c r="LI39" i="6"/>
  <c r="LJ39" i="6"/>
  <c r="LK39" i="6"/>
  <c r="LL39" i="6"/>
  <c r="LN64" i="14" s="1"/>
  <c r="LM39" i="6"/>
  <c r="LN39" i="6"/>
  <c r="LO39" i="6"/>
  <c r="LP39" i="6"/>
  <c r="LQ39" i="6"/>
  <c r="LR39" i="6"/>
  <c r="LS39" i="6"/>
  <c r="LT39" i="6"/>
  <c r="LU39" i="6"/>
  <c r="LV39" i="6"/>
  <c r="LW39" i="6"/>
  <c r="LX39" i="6"/>
  <c r="LZ64" i="14" s="1"/>
  <c r="LY39" i="6"/>
  <c r="LZ39" i="6"/>
  <c r="MA39" i="6"/>
  <c r="MB39" i="6"/>
  <c r="MC39" i="6"/>
  <c r="MD39" i="6"/>
  <c r="ME39" i="6"/>
  <c r="MF39" i="6"/>
  <c r="MG39" i="6"/>
  <c r="MH39" i="6"/>
  <c r="MI39" i="6"/>
  <c r="MJ39" i="6"/>
  <c r="ML64" i="14" s="1"/>
  <c r="MK39" i="6"/>
  <c r="ML39" i="6"/>
  <c r="MM39" i="6"/>
  <c r="MN39" i="6"/>
  <c r="MO39" i="6"/>
  <c r="MP39" i="6"/>
  <c r="MQ39" i="6"/>
  <c r="MR39" i="6"/>
  <c r="MS39" i="6"/>
  <c r="MT39" i="6"/>
  <c r="MU39" i="6"/>
  <c r="MV39" i="6"/>
  <c r="MX64" i="14" s="1"/>
  <c r="MW39" i="6"/>
  <c r="MX39" i="6"/>
  <c r="MY39" i="6"/>
  <c r="MZ39" i="6"/>
  <c r="BB40" i="6"/>
  <c r="BC40" i="6"/>
  <c r="BD40" i="6"/>
  <c r="BE40" i="6"/>
  <c r="BF40" i="6"/>
  <c r="BG40" i="6"/>
  <c r="BH40" i="6"/>
  <c r="BI40" i="6"/>
  <c r="BK67" i="14" s="1"/>
  <c r="BJ40" i="6"/>
  <c r="BK40" i="6"/>
  <c r="BL40" i="6"/>
  <c r="BM40" i="6"/>
  <c r="BN40" i="6"/>
  <c r="BO40" i="6"/>
  <c r="BP40" i="6"/>
  <c r="BQ40" i="6"/>
  <c r="BR40" i="6"/>
  <c r="BS40" i="6"/>
  <c r="BT40" i="6"/>
  <c r="BU40" i="6"/>
  <c r="BW67" i="14" s="1"/>
  <c r="BV40" i="6"/>
  <c r="BW40" i="6"/>
  <c r="BX40" i="6"/>
  <c r="BY40" i="6"/>
  <c r="BZ40" i="6"/>
  <c r="CA40" i="6"/>
  <c r="CB40" i="6"/>
  <c r="CC40" i="6"/>
  <c r="CD40" i="6"/>
  <c r="CE40" i="6"/>
  <c r="CF40" i="6"/>
  <c r="CG40" i="6"/>
  <c r="CI67" i="14" s="1"/>
  <c r="CH40" i="6"/>
  <c r="CI40" i="6"/>
  <c r="CJ40" i="6"/>
  <c r="CK40" i="6"/>
  <c r="CL40" i="6"/>
  <c r="CM40" i="6"/>
  <c r="CN40" i="6"/>
  <c r="CO40" i="6"/>
  <c r="CP40" i="6"/>
  <c r="CQ40" i="6"/>
  <c r="CR40" i="6"/>
  <c r="CS40" i="6"/>
  <c r="CU67" i="14" s="1"/>
  <c r="CT40" i="6"/>
  <c r="CU40" i="6"/>
  <c r="CV40" i="6"/>
  <c r="CW40" i="6"/>
  <c r="CX40" i="6"/>
  <c r="CY40" i="6"/>
  <c r="CZ40" i="6"/>
  <c r="DA40" i="6"/>
  <c r="DB40" i="6"/>
  <c r="DC40" i="6"/>
  <c r="DD40" i="6"/>
  <c r="DE40" i="6"/>
  <c r="DG67" i="14" s="1"/>
  <c r="DF40" i="6"/>
  <c r="DG40" i="6"/>
  <c r="DH40" i="6"/>
  <c r="DI40" i="6"/>
  <c r="DJ40" i="6"/>
  <c r="DK40" i="6"/>
  <c r="DL40" i="6"/>
  <c r="DM40" i="6"/>
  <c r="DN40" i="6"/>
  <c r="DO40" i="6"/>
  <c r="DP40" i="6"/>
  <c r="DQ40" i="6"/>
  <c r="DS67" i="14" s="1"/>
  <c r="DR40" i="6"/>
  <c r="DS40" i="6"/>
  <c r="DT40" i="6"/>
  <c r="DU40" i="6"/>
  <c r="DV40" i="6"/>
  <c r="DW40" i="6"/>
  <c r="DX40" i="6"/>
  <c r="DY40" i="6"/>
  <c r="DZ40" i="6"/>
  <c r="EA40" i="6"/>
  <c r="EB40" i="6"/>
  <c r="EC40" i="6"/>
  <c r="EE67" i="14" s="1"/>
  <c r="ED40" i="6"/>
  <c r="EE40" i="6"/>
  <c r="EF40" i="6"/>
  <c r="EG40" i="6"/>
  <c r="EH40" i="6"/>
  <c r="EI40" i="6"/>
  <c r="EJ40" i="6"/>
  <c r="EK40" i="6"/>
  <c r="EL40" i="6"/>
  <c r="EM40" i="6"/>
  <c r="EN40" i="6"/>
  <c r="EO40" i="6"/>
  <c r="EQ67" i="14" s="1"/>
  <c r="EP40" i="6"/>
  <c r="EQ40" i="6"/>
  <c r="ER40" i="6"/>
  <c r="ES40" i="6"/>
  <c r="ET40" i="6"/>
  <c r="EU40" i="6"/>
  <c r="EV40" i="6"/>
  <c r="EW40" i="6"/>
  <c r="EX40" i="6"/>
  <c r="EY40" i="6"/>
  <c r="EZ40" i="6"/>
  <c r="FA40" i="6"/>
  <c r="FC67" i="14" s="1"/>
  <c r="FB40" i="6"/>
  <c r="FC40" i="6"/>
  <c r="FD40" i="6"/>
  <c r="FE40" i="6"/>
  <c r="FF40" i="6"/>
  <c r="FG40" i="6"/>
  <c r="FH40" i="6"/>
  <c r="FI40" i="6"/>
  <c r="FJ40" i="6"/>
  <c r="FK40" i="6"/>
  <c r="FL40" i="6"/>
  <c r="FM40" i="6"/>
  <c r="FO67" i="14" s="1"/>
  <c r="FN40" i="6"/>
  <c r="FO40" i="6"/>
  <c r="FP40" i="6"/>
  <c r="FQ40" i="6"/>
  <c r="FR40" i="6"/>
  <c r="FS40" i="6"/>
  <c r="FT40" i="6"/>
  <c r="FU40" i="6"/>
  <c r="FV40" i="6"/>
  <c r="FW40" i="6"/>
  <c r="FX40" i="6"/>
  <c r="FY40" i="6"/>
  <c r="GA67" i="14" s="1"/>
  <c r="FZ40" i="6"/>
  <c r="GA40" i="6"/>
  <c r="GB40" i="6"/>
  <c r="GC40" i="6"/>
  <c r="GD40" i="6"/>
  <c r="GE40" i="6"/>
  <c r="GF40" i="6"/>
  <c r="GG40" i="6"/>
  <c r="GH40" i="6"/>
  <c r="GI40" i="6"/>
  <c r="GJ40" i="6"/>
  <c r="GK40" i="6"/>
  <c r="GM67" i="14" s="1"/>
  <c r="GL40" i="6"/>
  <c r="GM40" i="6"/>
  <c r="GN40" i="6"/>
  <c r="GO40" i="6"/>
  <c r="GP40" i="6"/>
  <c r="GQ40" i="6"/>
  <c r="GR40" i="6"/>
  <c r="GS40" i="6"/>
  <c r="GT40" i="6"/>
  <c r="GU40" i="6"/>
  <c r="GV40" i="6"/>
  <c r="GW40" i="6"/>
  <c r="GY67" i="14" s="1"/>
  <c r="GX40" i="6"/>
  <c r="GY40" i="6"/>
  <c r="GZ40" i="6"/>
  <c r="HA40" i="6"/>
  <c r="HB40" i="6"/>
  <c r="HC40" i="6"/>
  <c r="HD40" i="6"/>
  <c r="HE40" i="6"/>
  <c r="HF40" i="6"/>
  <c r="HG40" i="6"/>
  <c r="HH40" i="6"/>
  <c r="HI40" i="6"/>
  <c r="HK67" i="14" s="1"/>
  <c r="HJ40" i="6"/>
  <c r="HK40" i="6"/>
  <c r="HL40" i="6"/>
  <c r="HM40" i="6"/>
  <c r="HN40" i="6"/>
  <c r="HO40" i="6"/>
  <c r="HP40" i="6"/>
  <c r="HQ40" i="6"/>
  <c r="HR40" i="6"/>
  <c r="HS40" i="6"/>
  <c r="HT40" i="6"/>
  <c r="HU40" i="6"/>
  <c r="HW67" i="14" s="1"/>
  <c r="HV40" i="6"/>
  <c r="HW40" i="6"/>
  <c r="HX40" i="6"/>
  <c r="HY40" i="6"/>
  <c r="HZ40" i="6"/>
  <c r="IA40" i="6"/>
  <c r="IB40" i="6"/>
  <c r="IC40" i="6"/>
  <c r="ID40" i="6"/>
  <c r="IE40" i="6"/>
  <c r="IF40" i="6"/>
  <c r="IG40" i="6"/>
  <c r="II67" i="14" s="1"/>
  <c r="IH40" i="6"/>
  <c r="II40" i="6"/>
  <c r="IJ40" i="6"/>
  <c r="IK40" i="6"/>
  <c r="IL40" i="6"/>
  <c r="IM40" i="6"/>
  <c r="IN40" i="6"/>
  <c r="IO40" i="6"/>
  <c r="IP40" i="6"/>
  <c r="IQ40" i="6"/>
  <c r="IR40" i="6"/>
  <c r="IS40" i="6"/>
  <c r="IU67" i="14" s="1"/>
  <c r="IT40" i="6"/>
  <c r="IU40" i="6"/>
  <c r="IV40" i="6"/>
  <c r="IW40" i="6"/>
  <c r="IX40" i="6"/>
  <c r="IY40" i="6"/>
  <c r="IZ40" i="6"/>
  <c r="JA40" i="6"/>
  <c r="JB40" i="6"/>
  <c r="JC40" i="6"/>
  <c r="JD40" i="6"/>
  <c r="JE40" i="6"/>
  <c r="JG67" i="14" s="1"/>
  <c r="JF40" i="6"/>
  <c r="JG40" i="6"/>
  <c r="JH40" i="6"/>
  <c r="JI40" i="6"/>
  <c r="JJ40" i="6"/>
  <c r="JK40" i="6"/>
  <c r="JL40" i="6"/>
  <c r="JM40" i="6"/>
  <c r="JN40" i="6"/>
  <c r="JO40" i="6"/>
  <c r="JP40" i="6"/>
  <c r="JQ40" i="6"/>
  <c r="JS67" i="14" s="1"/>
  <c r="JR40" i="6"/>
  <c r="JS40" i="6"/>
  <c r="JT40" i="6"/>
  <c r="JU40" i="6"/>
  <c r="JV40" i="6"/>
  <c r="JW40" i="6"/>
  <c r="JX40" i="6"/>
  <c r="JY40" i="6"/>
  <c r="JZ40" i="6"/>
  <c r="KA40" i="6"/>
  <c r="KB40" i="6"/>
  <c r="KC40" i="6"/>
  <c r="KE67" i="14" s="1"/>
  <c r="KD40" i="6"/>
  <c r="KE40" i="6"/>
  <c r="KF40" i="6"/>
  <c r="KG40" i="6"/>
  <c r="KH40" i="6"/>
  <c r="KI40" i="6"/>
  <c r="KJ40" i="6"/>
  <c r="KK40" i="6"/>
  <c r="KL40" i="6"/>
  <c r="KM40" i="6"/>
  <c r="KN40" i="6"/>
  <c r="KO40" i="6"/>
  <c r="KQ67" i="14" s="1"/>
  <c r="KP40" i="6"/>
  <c r="KQ40" i="6"/>
  <c r="KR40" i="6"/>
  <c r="KS40" i="6"/>
  <c r="KT40" i="6"/>
  <c r="KU40" i="6"/>
  <c r="KV40" i="6"/>
  <c r="KW40" i="6"/>
  <c r="KX40" i="6"/>
  <c r="KY40" i="6"/>
  <c r="KZ40" i="6"/>
  <c r="LA40" i="6"/>
  <c r="LC67" i="14" s="1"/>
  <c r="LB40" i="6"/>
  <c r="LC40" i="6"/>
  <c r="LD40" i="6"/>
  <c r="LE40" i="6"/>
  <c r="LF40" i="6"/>
  <c r="LG40" i="6"/>
  <c r="LH40" i="6"/>
  <c r="LI40" i="6"/>
  <c r="LJ40" i="6"/>
  <c r="LK40" i="6"/>
  <c r="LL40" i="6"/>
  <c r="LM40" i="6"/>
  <c r="LO67" i="14" s="1"/>
  <c r="LN40" i="6"/>
  <c r="LO40" i="6"/>
  <c r="LP40" i="6"/>
  <c r="LQ40" i="6"/>
  <c r="LR40" i="6"/>
  <c r="LS40" i="6"/>
  <c r="LT40" i="6"/>
  <c r="LU40" i="6"/>
  <c r="LV40" i="6"/>
  <c r="LW40" i="6"/>
  <c r="LX40" i="6"/>
  <c r="LY40" i="6"/>
  <c r="MA67" i="14" s="1"/>
  <c r="LZ40" i="6"/>
  <c r="MA40" i="6"/>
  <c r="MB40" i="6"/>
  <c r="MC40" i="6"/>
  <c r="MD40" i="6"/>
  <c r="ME40" i="6"/>
  <c r="MF40" i="6"/>
  <c r="MG40" i="6"/>
  <c r="MH40" i="6"/>
  <c r="MI40" i="6"/>
  <c r="MJ40" i="6"/>
  <c r="MK40" i="6"/>
  <c r="MM67" i="14" s="1"/>
  <c r="ML40" i="6"/>
  <c r="MM40" i="6"/>
  <c r="MN40" i="6"/>
  <c r="MO40" i="6"/>
  <c r="MP40" i="6"/>
  <c r="MQ40" i="6"/>
  <c r="MR40" i="6"/>
  <c r="MS40" i="6"/>
  <c r="MT40" i="6"/>
  <c r="MU40" i="6"/>
  <c r="MV40" i="6"/>
  <c r="MW40" i="6"/>
  <c r="MY67" i="14" s="1"/>
  <c r="MX40" i="6"/>
  <c r="MY40" i="6"/>
  <c r="MZ40" i="6"/>
  <c r="BB41" i="6"/>
  <c r="BC41" i="6"/>
  <c r="BD41" i="6"/>
  <c r="BE41" i="6"/>
  <c r="BF41" i="6"/>
  <c r="BG41" i="6"/>
  <c r="BH41" i="6"/>
  <c r="BI41" i="6"/>
  <c r="BJ41" i="6"/>
  <c r="BL70" i="14" s="1"/>
  <c r="BK41" i="6"/>
  <c r="BL41" i="6"/>
  <c r="BM41" i="6"/>
  <c r="BN41" i="6"/>
  <c r="BO41" i="6"/>
  <c r="BP41" i="6"/>
  <c r="BQ41" i="6"/>
  <c r="BR41" i="6"/>
  <c r="BS41" i="6"/>
  <c r="BT41" i="6"/>
  <c r="BU41" i="6"/>
  <c r="BV41" i="6"/>
  <c r="BX70" i="14" s="1"/>
  <c r="BW41" i="6"/>
  <c r="BX41" i="6"/>
  <c r="BY41" i="6"/>
  <c r="BZ41" i="6"/>
  <c r="CA41" i="6"/>
  <c r="CB41" i="6"/>
  <c r="CC41" i="6"/>
  <c r="CD41" i="6"/>
  <c r="CE41" i="6"/>
  <c r="CF41" i="6"/>
  <c r="CG41" i="6"/>
  <c r="CH41" i="6"/>
  <c r="CJ70" i="14" s="1"/>
  <c r="CI41" i="6"/>
  <c r="CJ41" i="6"/>
  <c r="CK41" i="6"/>
  <c r="CL41" i="6"/>
  <c r="CM41" i="6"/>
  <c r="CN41" i="6"/>
  <c r="CO41" i="6"/>
  <c r="CP41" i="6"/>
  <c r="CQ41" i="6"/>
  <c r="CR41" i="6"/>
  <c r="CS41" i="6"/>
  <c r="CT41" i="6"/>
  <c r="CV70" i="14" s="1"/>
  <c r="CU41" i="6"/>
  <c r="CV41" i="6"/>
  <c r="CW41" i="6"/>
  <c r="CX41" i="6"/>
  <c r="CY41" i="6"/>
  <c r="CZ41" i="6"/>
  <c r="DA41" i="6"/>
  <c r="DB41" i="6"/>
  <c r="DC41" i="6"/>
  <c r="DD41" i="6"/>
  <c r="DE41" i="6"/>
  <c r="DF41" i="6"/>
  <c r="DH70" i="14" s="1"/>
  <c r="DG41" i="6"/>
  <c r="DH41" i="6"/>
  <c r="DI41" i="6"/>
  <c r="DJ41" i="6"/>
  <c r="DK41" i="6"/>
  <c r="DL41" i="6"/>
  <c r="DM41" i="6"/>
  <c r="DN41" i="6"/>
  <c r="DO41" i="6"/>
  <c r="DP41" i="6"/>
  <c r="DQ41" i="6"/>
  <c r="DR41" i="6"/>
  <c r="DT70" i="14" s="1"/>
  <c r="DS41" i="6"/>
  <c r="DT41" i="6"/>
  <c r="DU41" i="6"/>
  <c r="DV41" i="6"/>
  <c r="DW41" i="6"/>
  <c r="DX41" i="6"/>
  <c r="DY41" i="6"/>
  <c r="DZ41" i="6"/>
  <c r="EA41" i="6"/>
  <c r="EB41" i="6"/>
  <c r="EC41" i="6"/>
  <c r="ED41" i="6"/>
  <c r="EF70" i="14" s="1"/>
  <c r="EE41" i="6"/>
  <c r="EF41" i="6"/>
  <c r="EG41" i="6"/>
  <c r="EH41" i="6"/>
  <c r="EI41" i="6"/>
  <c r="EJ41" i="6"/>
  <c r="EK41" i="6"/>
  <c r="EL41" i="6"/>
  <c r="EM41" i="6"/>
  <c r="EN41" i="6"/>
  <c r="EO41" i="6"/>
  <c r="EP41" i="6"/>
  <c r="ER70" i="14" s="1"/>
  <c r="EQ41" i="6"/>
  <c r="ER41" i="6"/>
  <c r="ES41" i="6"/>
  <c r="ET41" i="6"/>
  <c r="EU41" i="6"/>
  <c r="EV41" i="6"/>
  <c r="EW41" i="6"/>
  <c r="EX41" i="6"/>
  <c r="EY41" i="6"/>
  <c r="EZ41" i="6"/>
  <c r="FA41" i="6"/>
  <c r="FB41" i="6"/>
  <c r="FD70" i="14" s="1"/>
  <c r="FC41" i="6"/>
  <c r="FD41" i="6"/>
  <c r="FE41" i="6"/>
  <c r="FF41" i="6"/>
  <c r="FG41" i="6"/>
  <c r="FH41" i="6"/>
  <c r="FI41" i="6"/>
  <c r="FJ41" i="6"/>
  <c r="FK41" i="6"/>
  <c r="FL41" i="6"/>
  <c r="FM41" i="6"/>
  <c r="FN41" i="6"/>
  <c r="FP70" i="14" s="1"/>
  <c r="FO41" i="6"/>
  <c r="FP41" i="6"/>
  <c r="FQ41" i="6"/>
  <c r="FR41" i="6"/>
  <c r="FS41" i="6"/>
  <c r="FT41" i="6"/>
  <c r="FU41" i="6"/>
  <c r="FV41" i="6"/>
  <c r="FW41" i="6"/>
  <c r="FX41" i="6"/>
  <c r="FY41" i="6"/>
  <c r="FZ41" i="6"/>
  <c r="GB70" i="14" s="1"/>
  <c r="GA41" i="6"/>
  <c r="GB41" i="6"/>
  <c r="GC41" i="6"/>
  <c r="GD41" i="6"/>
  <c r="GE41" i="6"/>
  <c r="GF41" i="6"/>
  <c r="GG41" i="6"/>
  <c r="GH41" i="6"/>
  <c r="GI41" i="6"/>
  <c r="GJ41" i="6"/>
  <c r="GK41" i="6"/>
  <c r="GL41" i="6"/>
  <c r="GN70" i="14" s="1"/>
  <c r="GM41" i="6"/>
  <c r="GN41" i="6"/>
  <c r="GO41" i="6"/>
  <c r="GP41" i="6"/>
  <c r="GQ41" i="6"/>
  <c r="GR41" i="6"/>
  <c r="GS41" i="6"/>
  <c r="GT41" i="6"/>
  <c r="GU41" i="6"/>
  <c r="GV41" i="6"/>
  <c r="GW41" i="6"/>
  <c r="GX41" i="6"/>
  <c r="GZ70" i="14" s="1"/>
  <c r="GY41" i="6"/>
  <c r="GZ41" i="6"/>
  <c r="HA41" i="6"/>
  <c r="HB41" i="6"/>
  <c r="HC41" i="6"/>
  <c r="HD41" i="6"/>
  <c r="HE41" i="6"/>
  <c r="HF41" i="6"/>
  <c r="HG41" i="6"/>
  <c r="HH41" i="6"/>
  <c r="HI41" i="6"/>
  <c r="HJ41" i="6"/>
  <c r="HL70" i="14" s="1"/>
  <c r="HK41" i="6"/>
  <c r="HL41" i="6"/>
  <c r="HM41" i="6"/>
  <c r="HN41" i="6"/>
  <c r="HO41" i="6"/>
  <c r="HP41" i="6"/>
  <c r="HQ41" i="6"/>
  <c r="HR41" i="6"/>
  <c r="HS41" i="6"/>
  <c r="HT41" i="6"/>
  <c r="HU41" i="6"/>
  <c r="HV41" i="6"/>
  <c r="HX70" i="14" s="1"/>
  <c r="HW41" i="6"/>
  <c r="HX41" i="6"/>
  <c r="HY41" i="6"/>
  <c r="HZ41" i="6"/>
  <c r="IA41" i="6"/>
  <c r="IB41" i="6"/>
  <c r="IC41" i="6"/>
  <c r="ID41" i="6"/>
  <c r="IE41" i="6"/>
  <c r="IF41" i="6"/>
  <c r="IG41" i="6"/>
  <c r="IH41" i="6"/>
  <c r="IJ70" i="14" s="1"/>
  <c r="II41" i="6"/>
  <c r="IJ41" i="6"/>
  <c r="IK41" i="6"/>
  <c r="IL41" i="6"/>
  <c r="IM41" i="6"/>
  <c r="IN41" i="6"/>
  <c r="IO41" i="6"/>
  <c r="IP41" i="6"/>
  <c r="IQ41" i="6"/>
  <c r="IR41" i="6"/>
  <c r="IS41" i="6"/>
  <c r="IT41" i="6"/>
  <c r="IV70" i="14" s="1"/>
  <c r="IU41" i="6"/>
  <c r="IV41" i="6"/>
  <c r="IW41" i="6"/>
  <c r="IX41" i="6"/>
  <c r="IY41" i="6"/>
  <c r="IZ41" i="6"/>
  <c r="JA41" i="6"/>
  <c r="JB41" i="6"/>
  <c r="JC41" i="6"/>
  <c r="JD41" i="6"/>
  <c r="JE41" i="6"/>
  <c r="JF41" i="6"/>
  <c r="JH70" i="14" s="1"/>
  <c r="JG41" i="6"/>
  <c r="JH41" i="6"/>
  <c r="JI41" i="6"/>
  <c r="JJ41" i="6"/>
  <c r="JK41" i="6"/>
  <c r="JL41" i="6"/>
  <c r="JM41" i="6"/>
  <c r="JN41" i="6"/>
  <c r="JO41" i="6"/>
  <c r="JP41" i="6"/>
  <c r="JQ41" i="6"/>
  <c r="JR41" i="6"/>
  <c r="JT70" i="14" s="1"/>
  <c r="JS41" i="6"/>
  <c r="JT41" i="6"/>
  <c r="JU41" i="6"/>
  <c r="JV41" i="6"/>
  <c r="JW41" i="6"/>
  <c r="JX41" i="6"/>
  <c r="JY41" i="6"/>
  <c r="JZ41" i="6"/>
  <c r="KA41" i="6"/>
  <c r="KB41" i="6"/>
  <c r="KC41" i="6"/>
  <c r="KD41" i="6"/>
  <c r="KF70" i="14" s="1"/>
  <c r="KE41" i="6"/>
  <c r="KF41" i="6"/>
  <c r="KG41" i="6"/>
  <c r="KH41" i="6"/>
  <c r="KI41" i="6"/>
  <c r="KJ41" i="6"/>
  <c r="KK41" i="6"/>
  <c r="KL41" i="6"/>
  <c r="KM41" i="6"/>
  <c r="KN41" i="6"/>
  <c r="KO41" i="6"/>
  <c r="KP41" i="6"/>
  <c r="KR70" i="14" s="1"/>
  <c r="KQ41" i="6"/>
  <c r="KR41" i="6"/>
  <c r="KS41" i="6"/>
  <c r="KT41" i="6"/>
  <c r="KU41" i="6"/>
  <c r="KV41" i="6"/>
  <c r="KW41" i="6"/>
  <c r="KX41" i="6"/>
  <c r="KY41" i="6"/>
  <c r="KZ41" i="6"/>
  <c r="LA41" i="6"/>
  <c r="LB41" i="6"/>
  <c r="LD70" i="14" s="1"/>
  <c r="LC41" i="6"/>
  <c r="LD41" i="6"/>
  <c r="LE41" i="6"/>
  <c r="LF41" i="6"/>
  <c r="LG41" i="6"/>
  <c r="LH41" i="6"/>
  <c r="LI41" i="6"/>
  <c r="LJ41" i="6"/>
  <c r="LK41" i="6"/>
  <c r="LL41" i="6"/>
  <c r="LM41" i="6"/>
  <c r="LN41" i="6"/>
  <c r="LP70" i="14" s="1"/>
  <c r="LO41" i="6"/>
  <c r="LP41" i="6"/>
  <c r="LQ41" i="6"/>
  <c r="LR41" i="6"/>
  <c r="LS41" i="6"/>
  <c r="LT41" i="6"/>
  <c r="LU41" i="6"/>
  <c r="LV41" i="6"/>
  <c r="LW41" i="6"/>
  <c r="LX41" i="6"/>
  <c r="LY41" i="6"/>
  <c r="LZ41" i="6"/>
  <c r="MB70" i="14" s="1"/>
  <c r="MA41" i="6"/>
  <c r="MB41" i="6"/>
  <c r="MC41" i="6"/>
  <c r="MD41" i="6"/>
  <c r="ME41" i="6"/>
  <c r="MF41" i="6"/>
  <c r="MG41" i="6"/>
  <c r="MH41" i="6"/>
  <c r="MI41" i="6"/>
  <c r="MJ41" i="6"/>
  <c r="MK41" i="6"/>
  <c r="ML41" i="6"/>
  <c r="MN70" i="14" s="1"/>
  <c r="MM41" i="6"/>
  <c r="MN41" i="6"/>
  <c r="MO41" i="6"/>
  <c r="MP41" i="6"/>
  <c r="MQ41" i="6"/>
  <c r="MR41" i="6"/>
  <c r="MS41" i="6"/>
  <c r="MT41" i="6"/>
  <c r="MU41" i="6"/>
  <c r="MV41" i="6"/>
  <c r="MW41" i="6"/>
  <c r="MX41" i="6"/>
  <c r="MZ70" i="14" s="1"/>
  <c r="MY41" i="6"/>
  <c r="MZ41" i="6"/>
  <c r="BB19" i="6"/>
  <c r="BC19" i="6"/>
  <c r="BD19" i="6"/>
  <c r="BE19" i="6"/>
  <c r="BF19" i="6"/>
  <c r="BG19" i="6"/>
  <c r="BH19" i="6"/>
  <c r="BI19" i="6"/>
  <c r="BJ19" i="6"/>
  <c r="BK19" i="6"/>
  <c r="BM5" i="14" s="1"/>
  <c r="BL19" i="6"/>
  <c r="BN5" i="14" s="1"/>
  <c r="BM19" i="6"/>
  <c r="BN19" i="6"/>
  <c r="BO19" i="6"/>
  <c r="BP19" i="6"/>
  <c r="BQ19" i="6"/>
  <c r="BR19" i="6"/>
  <c r="BS19" i="6"/>
  <c r="BT19" i="6"/>
  <c r="BU19" i="6"/>
  <c r="BV19" i="6"/>
  <c r="BW19" i="6"/>
  <c r="BY5" i="14" s="1"/>
  <c r="BX19" i="6"/>
  <c r="BZ5" i="14" s="1"/>
  <c r="BY19" i="6"/>
  <c r="BZ19" i="6"/>
  <c r="CA19" i="6"/>
  <c r="CB19" i="6"/>
  <c r="CC19" i="6"/>
  <c r="CD19" i="6"/>
  <c r="CE19" i="6"/>
  <c r="CF19" i="6"/>
  <c r="CG19" i="6"/>
  <c r="CH19" i="6"/>
  <c r="CI19" i="6"/>
  <c r="CK5" i="14" s="1"/>
  <c r="CJ19" i="6"/>
  <c r="CL5" i="14" s="1"/>
  <c r="CK19" i="6"/>
  <c r="CL19" i="6"/>
  <c r="CM19" i="6"/>
  <c r="CN19" i="6"/>
  <c r="CO19" i="6"/>
  <c r="CP19" i="6"/>
  <c r="CQ19" i="6"/>
  <c r="CR19" i="6"/>
  <c r="CS19" i="6"/>
  <c r="CT19" i="6"/>
  <c r="CU19" i="6"/>
  <c r="CW5" i="14" s="1"/>
  <c r="CV19" i="6"/>
  <c r="CX5" i="14" s="1"/>
  <c r="CW19" i="6"/>
  <c r="CX19" i="6"/>
  <c r="CY19" i="6"/>
  <c r="CZ19" i="6"/>
  <c r="DA19" i="6"/>
  <c r="DB19" i="6"/>
  <c r="DC19" i="6"/>
  <c r="DD19" i="6"/>
  <c r="DE19" i="6"/>
  <c r="DF19" i="6"/>
  <c r="DG19" i="6"/>
  <c r="DI5" i="14" s="1"/>
  <c r="DH19" i="6"/>
  <c r="DJ5" i="14" s="1"/>
  <c r="DI19" i="6"/>
  <c r="DJ19" i="6"/>
  <c r="DK19" i="6"/>
  <c r="DL19" i="6"/>
  <c r="DM19" i="6"/>
  <c r="DN19" i="6"/>
  <c r="DO19" i="6"/>
  <c r="DP19" i="6"/>
  <c r="DQ19" i="6"/>
  <c r="DR19" i="6"/>
  <c r="DS19" i="6"/>
  <c r="DU5" i="14" s="1"/>
  <c r="DT19" i="6"/>
  <c r="DV5" i="14" s="1"/>
  <c r="DU19" i="6"/>
  <c r="DV19" i="6"/>
  <c r="DW19" i="6"/>
  <c r="DX19" i="6"/>
  <c r="DY19" i="6"/>
  <c r="DZ19" i="6"/>
  <c r="EA19" i="6"/>
  <c r="EB19" i="6"/>
  <c r="EC19" i="6"/>
  <c r="ED19" i="6"/>
  <c r="EE19" i="6"/>
  <c r="EG5" i="14" s="1"/>
  <c r="EF19" i="6"/>
  <c r="EH5" i="14" s="1"/>
  <c r="EG19" i="6"/>
  <c r="EH19" i="6"/>
  <c r="EI19" i="6"/>
  <c r="EJ19" i="6"/>
  <c r="EK19" i="6"/>
  <c r="EL19" i="6"/>
  <c r="EM19" i="6"/>
  <c r="EN19" i="6"/>
  <c r="EO19" i="6"/>
  <c r="EP19" i="6"/>
  <c r="EQ19" i="6"/>
  <c r="ES5" i="14" s="1"/>
  <c r="ER19" i="6"/>
  <c r="ET5" i="14" s="1"/>
  <c r="ES19" i="6"/>
  <c r="ET19" i="6"/>
  <c r="EU19" i="6"/>
  <c r="EV19" i="6"/>
  <c r="EW19" i="6"/>
  <c r="EX19" i="6"/>
  <c r="EY19" i="6"/>
  <c r="EZ19" i="6"/>
  <c r="FA19" i="6"/>
  <c r="FB19" i="6"/>
  <c r="FC19" i="6"/>
  <c r="FE5" i="14" s="1"/>
  <c r="FD19" i="6"/>
  <c r="FF5" i="14" s="1"/>
  <c r="FE19" i="6"/>
  <c r="FF19" i="6"/>
  <c r="FG19" i="6"/>
  <c r="FH19" i="6"/>
  <c r="FI19" i="6"/>
  <c r="FJ19" i="6"/>
  <c r="FK19" i="6"/>
  <c r="FL19" i="6"/>
  <c r="FM19" i="6"/>
  <c r="FN19" i="6"/>
  <c r="FO19" i="6"/>
  <c r="FQ5" i="14" s="1"/>
  <c r="FP19" i="6"/>
  <c r="FR5" i="14" s="1"/>
  <c r="FQ19" i="6"/>
  <c r="FR19" i="6"/>
  <c r="FS19" i="6"/>
  <c r="FT19" i="6"/>
  <c r="FU19" i="6"/>
  <c r="FV19" i="6"/>
  <c r="FW19" i="6"/>
  <c r="FX19" i="6"/>
  <c r="FY19" i="6"/>
  <c r="FZ19" i="6"/>
  <c r="GA19" i="6"/>
  <c r="GC5" i="14" s="1"/>
  <c r="GB19" i="6"/>
  <c r="GD5" i="14" s="1"/>
  <c r="GC19" i="6"/>
  <c r="GD19" i="6"/>
  <c r="GE19" i="6"/>
  <c r="GF19" i="6"/>
  <c r="GG19" i="6"/>
  <c r="GH19" i="6"/>
  <c r="GI19" i="6"/>
  <c r="GJ19" i="6"/>
  <c r="GK19" i="6"/>
  <c r="GL19" i="6"/>
  <c r="GM19" i="6"/>
  <c r="GO5" i="14" s="1"/>
  <c r="GN19" i="6"/>
  <c r="GP5" i="14" s="1"/>
  <c r="GO19" i="6"/>
  <c r="GP19" i="6"/>
  <c r="GQ19" i="6"/>
  <c r="GR19" i="6"/>
  <c r="GS19" i="6"/>
  <c r="GT19" i="6"/>
  <c r="GU19" i="6"/>
  <c r="GV19" i="6"/>
  <c r="GW19" i="6"/>
  <c r="GX19" i="6"/>
  <c r="GY19" i="6"/>
  <c r="HA5" i="14" s="1"/>
  <c r="GZ19" i="6"/>
  <c r="HB5" i="14" s="1"/>
  <c r="HA19" i="6"/>
  <c r="HB19" i="6"/>
  <c r="HC19" i="6"/>
  <c r="HD19" i="6"/>
  <c r="HE19" i="6"/>
  <c r="HF19" i="6"/>
  <c r="HG19" i="6"/>
  <c r="HH19" i="6"/>
  <c r="HI19" i="6"/>
  <c r="HJ19" i="6"/>
  <c r="HK19" i="6"/>
  <c r="HM5" i="14" s="1"/>
  <c r="HL19" i="6"/>
  <c r="HN5" i="14" s="1"/>
  <c r="HM19" i="6"/>
  <c r="HN19" i="6"/>
  <c r="HO19" i="6"/>
  <c r="HP19" i="6"/>
  <c r="HQ19" i="6"/>
  <c r="HR19" i="6"/>
  <c r="HS19" i="6"/>
  <c r="HT19" i="6"/>
  <c r="HU19" i="6"/>
  <c r="HV19" i="6"/>
  <c r="HW19" i="6"/>
  <c r="HY5" i="14" s="1"/>
  <c r="HX19" i="6"/>
  <c r="HZ5" i="14" s="1"/>
  <c r="HY19" i="6"/>
  <c r="HZ19" i="6"/>
  <c r="IA19" i="6"/>
  <c r="IB19" i="6"/>
  <c r="IC19" i="6"/>
  <c r="ID19" i="6"/>
  <c r="IE19" i="6"/>
  <c r="IF19" i="6"/>
  <c r="IG19" i="6"/>
  <c r="IH19" i="6"/>
  <c r="II19" i="6"/>
  <c r="IK5" i="14" s="1"/>
  <c r="IJ19" i="6"/>
  <c r="IL5" i="14" s="1"/>
  <c r="IK19" i="6"/>
  <c r="IL19" i="6"/>
  <c r="IM19" i="6"/>
  <c r="IN19" i="6"/>
  <c r="IO19" i="6"/>
  <c r="IP19" i="6"/>
  <c r="IQ19" i="6"/>
  <c r="IR19" i="6"/>
  <c r="IS19" i="6"/>
  <c r="IT19" i="6"/>
  <c r="IU19" i="6"/>
  <c r="IW5" i="14" s="1"/>
  <c r="IV19" i="6"/>
  <c r="IX5" i="14" s="1"/>
  <c r="IW19" i="6"/>
  <c r="IX19" i="6"/>
  <c r="IY19" i="6"/>
  <c r="IZ19" i="6"/>
  <c r="JA19" i="6"/>
  <c r="JB19" i="6"/>
  <c r="JC19" i="6"/>
  <c r="JD19" i="6"/>
  <c r="JE19" i="6"/>
  <c r="JF19" i="6"/>
  <c r="JG19" i="6"/>
  <c r="JI5" i="14" s="1"/>
  <c r="JH19" i="6"/>
  <c r="JJ5" i="14" s="1"/>
  <c r="JI19" i="6"/>
  <c r="JJ19" i="6"/>
  <c r="JK19" i="6"/>
  <c r="JL19" i="6"/>
  <c r="JM19" i="6"/>
  <c r="JN19" i="6"/>
  <c r="JO19" i="6"/>
  <c r="JP19" i="6"/>
  <c r="JQ19" i="6"/>
  <c r="JR19" i="6"/>
  <c r="JS19" i="6"/>
  <c r="JU5" i="14" s="1"/>
  <c r="JT19" i="6"/>
  <c r="JV5" i="14" s="1"/>
  <c r="JU19" i="6"/>
  <c r="JV19" i="6"/>
  <c r="JW19" i="6"/>
  <c r="JX19" i="6"/>
  <c r="JY19" i="6"/>
  <c r="JZ19" i="6"/>
  <c r="KA19" i="6"/>
  <c r="KB19" i="6"/>
  <c r="KC19" i="6"/>
  <c r="KD19" i="6"/>
  <c r="KE19" i="6"/>
  <c r="KG5" i="14" s="1"/>
  <c r="KF19" i="6"/>
  <c r="KH5" i="14" s="1"/>
  <c r="KG19" i="6"/>
  <c r="KH19" i="6"/>
  <c r="KI19" i="6"/>
  <c r="KJ19" i="6"/>
  <c r="KK19" i="6"/>
  <c r="KL19" i="6"/>
  <c r="KM19" i="6"/>
  <c r="KN19" i="6"/>
  <c r="KO19" i="6"/>
  <c r="KP19" i="6"/>
  <c r="KQ19" i="6"/>
  <c r="KS5" i="14" s="1"/>
  <c r="KR19" i="6"/>
  <c r="KT5" i="14" s="1"/>
  <c r="KS19" i="6"/>
  <c r="KT19" i="6"/>
  <c r="KU19" i="6"/>
  <c r="KV19" i="6"/>
  <c r="KW19" i="6"/>
  <c r="KX19" i="6"/>
  <c r="KY19" i="6"/>
  <c r="KZ19" i="6"/>
  <c r="LA19" i="6"/>
  <c r="LB19" i="6"/>
  <c r="LC19" i="6"/>
  <c r="LE5" i="14" s="1"/>
  <c r="LD19" i="6"/>
  <c r="LF5" i="14" s="1"/>
  <c r="LE19" i="6"/>
  <c r="LF19" i="6"/>
  <c r="LG19" i="6"/>
  <c r="LH19" i="6"/>
  <c r="LI19" i="6"/>
  <c r="LJ19" i="6"/>
  <c r="LK19" i="6"/>
  <c r="LL19" i="6"/>
  <c r="LM19" i="6"/>
  <c r="LN19" i="6"/>
  <c r="LO19" i="6"/>
  <c r="LQ5" i="14" s="1"/>
  <c r="LP19" i="6"/>
  <c r="LR5" i="14" s="1"/>
  <c r="LQ19" i="6"/>
  <c r="LR19" i="6"/>
  <c r="LS19" i="6"/>
  <c r="LT19" i="6"/>
  <c r="LU19" i="6"/>
  <c r="LV19" i="6"/>
  <c r="LW19" i="6"/>
  <c r="LX19" i="6"/>
  <c r="LY19" i="6"/>
  <c r="LZ19" i="6"/>
  <c r="MA19" i="6"/>
  <c r="MC5" i="14" s="1"/>
  <c r="MB19" i="6"/>
  <c r="MD5" i="14" s="1"/>
  <c r="MC19" i="6"/>
  <c r="MD19" i="6"/>
  <c r="ME19" i="6"/>
  <c r="MF19" i="6"/>
  <c r="MG19" i="6"/>
  <c r="MH19" i="6"/>
  <c r="MI19" i="6"/>
  <c r="MJ19" i="6"/>
  <c r="MK19" i="6"/>
  <c r="ML19" i="6"/>
  <c r="MM19" i="6"/>
  <c r="MO5" i="14" s="1"/>
  <c r="MN19" i="6"/>
  <c r="MP5" i="14" s="1"/>
  <c r="MO19" i="6"/>
  <c r="MP19" i="6"/>
  <c r="MQ19" i="6"/>
  <c r="MR19" i="6"/>
  <c r="MS19" i="6"/>
  <c r="MT19" i="6"/>
  <c r="MU19" i="6"/>
  <c r="MV19" i="6"/>
  <c r="MW19" i="6"/>
  <c r="MX19" i="6"/>
  <c r="MY19" i="6"/>
  <c r="NA5" i="14" s="1"/>
  <c r="MZ19" i="6"/>
  <c r="NB5" i="14" s="1"/>
  <c r="BB20" i="6"/>
  <c r="BC20" i="6"/>
  <c r="BD20" i="6"/>
  <c r="BE20" i="6"/>
  <c r="BF20" i="6"/>
  <c r="BG20" i="6"/>
  <c r="BH20" i="6"/>
  <c r="BI20" i="6"/>
  <c r="BJ20" i="6"/>
  <c r="BK20" i="6"/>
  <c r="BL20" i="6"/>
  <c r="BM20" i="6"/>
  <c r="BN20" i="6"/>
  <c r="BO20" i="6"/>
  <c r="BP20" i="6"/>
  <c r="BQ20" i="6"/>
  <c r="BR20" i="6"/>
  <c r="BS20" i="6"/>
  <c r="BT20" i="6"/>
  <c r="BU20" i="6"/>
  <c r="BV20" i="6"/>
  <c r="BW20" i="6"/>
  <c r="BX20" i="6"/>
  <c r="BY20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DP20" i="6"/>
  <c r="DQ20" i="6"/>
  <c r="DR20" i="6"/>
  <c r="DS20" i="6"/>
  <c r="DT20" i="6"/>
  <c r="DU20" i="6"/>
  <c r="DV20" i="6"/>
  <c r="DW20" i="6"/>
  <c r="DX20" i="6"/>
  <c r="DY20" i="6"/>
  <c r="DZ20" i="6"/>
  <c r="EA20" i="6"/>
  <c r="EB20" i="6"/>
  <c r="EC20" i="6"/>
  <c r="ED20" i="6"/>
  <c r="EE20" i="6"/>
  <c r="EF20" i="6"/>
  <c r="EG20" i="6"/>
  <c r="EH20" i="6"/>
  <c r="EI20" i="6"/>
  <c r="EJ20" i="6"/>
  <c r="EK20" i="6"/>
  <c r="EL20" i="6"/>
  <c r="EM20" i="6"/>
  <c r="EN20" i="6"/>
  <c r="EO20" i="6"/>
  <c r="EP20" i="6"/>
  <c r="EQ20" i="6"/>
  <c r="ER20" i="6"/>
  <c r="ES20" i="6"/>
  <c r="ET20" i="6"/>
  <c r="EU20" i="6"/>
  <c r="EV20" i="6"/>
  <c r="EW20" i="6"/>
  <c r="EX20" i="6"/>
  <c r="EY20" i="6"/>
  <c r="EZ20" i="6"/>
  <c r="FA20" i="6"/>
  <c r="FB20" i="6"/>
  <c r="FC20" i="6"/>
  <c r="FD20" i="6"/>
  <c r="FE20" i="6"/>
  <c r="FF20" i="6"/>
  <c r="FG20" i="6"/>
  <c r="FH20" i="6"/>
  <c r="FI20" i="6"/>
  <c r="FJ20" i="6"/>
  <c r="FK20" i="6"/>
  <c r="FL20" i="6"/>
  <c r="FM20" i="6"/>
  <c r="FN20" i="6"/>
  <c r="FO20" i="6"/>
  <c r="FP20" i="6"/>
  <c r="FQ20" i="6"/>
  <c r="FR20" i="6"/>
  <c r="FS20" i="6"/>
  <c r="FT20" i="6"/>
  <c r="FU20" i="6"/>
  <c r="FV20" i="6"/>
  <c r="FW20" i="6"/>
  <c r="FX20" i="6"/>
  <c r="FY20" i="6"/>
  <c r="FZ20" i="6"/>
  <c r="GA20" i="6"/>
  <c r="GB20" i="6"/>
  <c r="GC20" i="6"/>
  <c r="GD20" i="6"/>
  <c r="GE20" i="6"/>
  <c r="GF20" i="6"/>
  <c r="GG20" i="6"/>
  <c r="GH20" i="6"/>
  <c r="GI20" i="6"/>
  <c r="GJ20" i="6"/>
  <c r="GK20" i="6"/>
  <c r="GL20" i="6"/>
  <c r="GM20" i="6"/>
  <c r="GN20" i="6"/>
  <c r="GO20" i="6"/>
  <c r="GP20" i="6"/>
  <c r="GQ20" i="6"/>
  <c r="GR20" i="6"/>
  <c r="GS20" i="6"/>
  <c r="GT20" i="6"/>
  <c r="GU20" i="6"/>
  <c r="GV20" i="6"/>
  <c r="GW20" i="6"/>
  <c r="GX20" i="6"/>
  <c r="GY20" i="6"/>
  <c r="GZ20" i="6"/>
  <c r="HA20" i="6"/>
  <c r="HB20" i="6"/>
  <c r="HC20" i="6"/>
  <c r="HD20" i="6"/>
  <c r="HE20" i="6"/>
  <c r="HF20" i="6"/>
  <c r="HG20" i="6"/>
  <c r="HH20" i="6"/>
  <c r="HI20" i="6"/>
  <c r="HJ20" i="6"/>
  <c r="HK20" i="6"/>
  <c r="HL20" i="6"/>
  <c r="HM20" i="6"/>
  <c r="HN20" i="6"/>
  <c r="HO20" i="6"/>
  <c r="HP20" i="6"/>
  <c r="HQ20" i="6"/>
  <c r="HR20" i="6"/>
  <c r="HS20" i="6"/>
  <c r="HT20" i="6"/>
  <c r="HU20" i="6"/>
  <c r="HV20" i="6"/>
  <c r="HW20" i="6"/>
  <c r="HX20" i="6"/>
  <c r="HY20" i="6"/>
  <c r="HZ20" i="6"/>
  <c r="IA20" i="6"/>
  <c r="IB20" i="6"/>
  <c r="IC20" i="6"/>
  <c r="ID20" i="6"/>
  <c r="IE20" i="6"/>
  <c r="IF20" i="6"/>
  <c r="IG20" i="6"/>
  <c r="IH20" i="6"/>
  <c r="II20" i="6"/>
  <c r="IJ20" i="6"/>
  <c r="IK20" i="6"/>
  <c r="IL20" i="6"/>
  <c r="IM20" i="6"/>
  <c r="IN20" i="6"/>
  <c r="IO20" i="6"/>
  <c r="IP20" i="6"/>
  <c r="IQ20" i="6"/>
  <c r="IR20" i="6"/>
  <c r="IS20" i="6"/>
  <c r="IT20" i="6"/>
  <c r="IU20" i="6"/>
  <c r="IV20" i="6"/>
  <c r="IW20" i="6"/>
  <c r="IX20" i="6"/>
  <c r="IY20" i="6"/>
  <c r="IZ20" i="6"/>
  <c r="JA20" i="6"/>
  <c r="JB20" i="6"/>
  <c r="JC20" i="6"/>
  <c r="JD20" i="6"/>
  <c r="JE20" i="6"/>
  <c r="JF20" i="6"/>
  <c r="JG20" i="6"/>
  <c r="JH20" i="6"/>
  <c r="JI20" i="6"/>
  <c r="JJ20" i="6"/>
  <c r="JK20" i="6"/>
  <c r="JL20" i="6"/>
  <c r="JM20" i="6"/>
  <c r="JN20" i="6"/>
  <c r="JO20" i="6"/>
  <c r="JP20" i="6"/>
  <c r="JQ20" i="6"/>
  <c r="JR20" i="6"/>
  <c r="JS20" i="6"/>
  <c r="JT20" i="6"/>
  <c r="JU20" i="6"/>
  <c r="JV20" i="6"/>
  <c r="JW20" i="6"/>
  <c r="JX20" i="6"/>
  <c r="JY20" i="6"/>
  <c r="JZ20" i="6"/>
  <c r="KA20" i="6"/>
  <c r="KB20" i="6"/>
  <c r="KC20" i="6"/>
  <c r="KD20" i="6"/>
  <c r="KE20" i="6"/>
  <c r="KF20" i="6"/>
  <c r="KG20" i="6"/>
  <c r="KH20" i="6"/>
  <c r="KI20" i="6"/>
  <c r="KJ20" i="6"/>
  <c r="KK20" i="6"/>
  <c r="KL20" i="6"/>
  <c r="KM20" i="6"/>
  <c r="KN20" i="6"/>
  <c r="KO20" i="6"/>
  <c r="KP20" i="6"/>
  <c r="KQ20" i="6"/>
  <c r="KR20" i="6"/>
  <c r="KS20" i="6"/>
  <c r="KT20" i="6"/>
  <c r="KU20" i="6"/>
  <c r="KV20" i="6"/>
  <c r="KW20" i="6"/>
  <c r="KX20" i="6"/>
  <c r="KY20" i="6"/>
  <c r="KZ20" i="6"/>
  <c r="LA20" i="6"/>
  <c r="LB20" i="6"/>
  <c r="LC20" i="6"/>
  <c r="LD20" i="6"/>
  <c r="LE20" i="6"/>
  <c r="LF20" i="6"/>
  <c r="LG20" i="6"/>
  <c r="LH20" i="6"/>
  <c r="LI20" i="6"/>
  <c r="LJ20" i="6"/>
  <c r="LK20" i="6"/>
  <c r="LL20" i="6"/>
  <c r="LM20" i="6"/>
  <c r="LN20" i="6"/>
  <c r="LO20" i="6"/>
  <c r="LP20" i="6"/>
  <c r="LQ20" i="6"/>
  <c r="LR20" i="6"/>
  <c r="LS20" i="6"/>
  <c r="LT20" i="6"/>
  <c r="LU20" i="6"/>
  <c r="LV20" i="6"/>
  <c r="LW20" i="6"/>
  <c r="LX20" i="6"/>
  <c r="LY20" i="6"/>
  <c r="LZ20" i="6"/>
  <c r="MA20" i="6"/>
  <c r="MB20" i="6"/>
  <c r="MC20" i="6"/>
  <c r="MD20" i="6"/>
  <c r="ME20" i="6"/>
  <c r="MF20" i="6"/>
  <c r="MG20" i="6"/>
  <c r="MH20" i="6"/>
  <c r="MI20" i="6"/>
  <c r="MJ20" i="6"/>
  <c r="MK20" i="6"/>
  <c r="ML20" i="6"/>
  <c r="MM20" i="6"/>
  <c r="MN20" i="6"/>
  <c r="MO20" i="6"/>
  <c r="MP20" i="6"/>
  <c r="MQ20" i="6"/>
  <c r="MR20" i="6"/>
  <c r="MS20" i="6"/>
  <c r="MT20" i="6"/>
  <c r="MU20" i="6"/>
  <c r="MV20" i="6"/>
  <c r="MW20" i="6"/>
  <c r="MX20" i="6"/>
  <c r="MY20" i="6"/>
  <c r="MZ20" i="6"/>
  <c r="BB21" i="6"/>
  <c r="BD11" i="14" s="1"/>
  <c r="BC21" i="6"/>
  <c r="BD21" i="6"/>
  <c r="BE21" i="6"/>
  <c r="BF21" i="6"/>
  <c r="BG21" i="6"/>
  <c r="BH21" i="6"/>
  <c r="BI21" i="6"/>
  <c r="BJ21" i="6"/>
  <c r="BK21" i="6"/>
  <c r="BL21" i="6"/>
  <c r="BM21" i="6"/>
  <c r="BO11" i="14" s="1"/>
  <c r="BN21" i="6"/>
  <c r="BP11" i="14" s="1"/>
  <c r="BO21" i="6"/>
  <c r="BP21" i="6"/>
  <c r="BQ21" i="6"/>
  <c r="BR21" i="6"/>
  <c r="BS21" i="6"/>
  <c r="BT21" i="6"/>
  <c r="BU21" i="6"/>
  <c r="BV21" i="6"/>
  <c r="BW21" i="6"/>
  <c r="BX21" i="6"/>
  <c r="BY21" i="6"/>
  <c r="CA11" i="14" s="1"/>
  <c r="BZ21" i="6"/>
  <c r="CB11" i="14" s="1"/>
  <c r="CA21" i="6"/>
  <c r="CB21" i="6"/>
  <c r="CC21" i="6"/>
  <c r="CD21" i="6"/>
  <c r="CE21" i="6"/>
  <c r="CF21" i="6"/>
  <c r="CG21" i="6"/>
  <c r="CH21" i="6"/>
  <c r="CI21" i="6"/>
  <c r="CJ21" i="6"/>
  <c r="CK21" i="6"/>
  <c r="CM11" i="14" s="1"/>
  <c r="CL21" i="6"/>
  <c r="CN11" i="14" s="1"/>
  <c r="CM21" i="6"/>
  <c r="CN21" i="6"/>
  <c r="CO21" i="6"/>
  <c r="CP21" i="6"/>
  <c r="CQ21" i="6"/>
  <c r="CR21" i="6"/>
  <c r="CS21" i="6"/>
  <c r="CT21" i="6"/>
  <c r="CU21" i="6"/>
  <c r="CV21" i="6"/>
  <c r="CW21" i="6"/>
  <c r="CY11" i="14" s="1"/>
  <c r="CX21" i="6"/>
  <c r="CZ11" i="14" s="1"/>
  <c r="CY21" i="6"/>
  <c r="CZ21" i="6"/>
  <c r="DA21" i="6"/>
  <c r="DB21" i="6"/>
  <c r="DC21" i="6"/>
  <c r="DD21" i="6"/>
  <c r="DE21" i="6"/>
  <c r="DF21" i="6"/>
  <c r="DG21" i="6"/>
  <c r="DH21" i="6"/>
  <c r="DI21" i="6"/>
  <c r="DK11" i="14" s="1"/>
  <c r="DJ21" i="6"/>
  <c r="DL11" i="14" s="1"/>
  <c r="DK21" i="6"/>
  <c r="DL21" i="6"/>
  <c r="DM21" i="6"/>
  <c r="DN21" i="6"/>
  <c r="DO21" i="6"/>
  <c r="DP21" i="6"/>
  <c r="DQ21" i="6"/>
  <c r="DR21" i="6"/>
  <c r="DS21" i="6"/>
  <c r="DT21" i="6"/>
  <c r="DU21" i="6"/>
  <c r="DW11" i="14" s="1"/>
  <c r="DV21" i="6"/>
  <c r="DX11" i="14" s="1"/>
  <c r="DW21" i="6"/>
  <c r="DX21" i="6"/>
  <c r="DY21" i="6"/>
  <c r="DZ21" i="6"/>
  <c r="EA21" i="6"/>
  <c r="EB21" i="6"/>
  <c r="EC21" i="6"/>
  <c r="ED21" i="6"/>
  <c r="EE21" i="6"/>
  <c r="EF21" i="6"/>
  <c r="EG21" i="6"/>
  <c r="EI11" i="14" s="1"/>
  <c r="EH21" i="6"/>
  <c r="EJ11" i="14" s="1"/>
  <c r="EI21" i="6"/>
  <c r="EJ21" i="6"/>
  <c r="EK21" i="6"/>
  <c r="EL21" i="6"/>
  <c r="EM21" i="6"/>
  <c r="EN21" i="6"/>
  <c r="EO21" i="6"/>
  <c r="EP21" i="6"/>
  <c r="EQ21" i="6"/>
  <c r="ER21" i="6"/>
  <c r="ES21" i="6"/>
  <c r="EU11" i="14" s="1"/>
  <c r="ET21" i="6"/>
  <c r="EV11" i="14" s="1"/>
  <c r="EU21" i="6"/>
  <c r="EV21" i="6"/>
  <c r="EW21" i="6"/>
  <c r="EX21" i="6"/>
  <c r="EY21" i="6"/>
  <c r="EZ21" i="6"/>
  <c r="FA21" i="6"/>
  <c r="FB21" i="6"/>
  <c r="FC21" i="6"/>
  <c r="FD21" i="6"/>
  <c r="FE21" i="6"/>
  <c r="FG11" i="14" s="1"/>
  <c r="FF21" i="6"/>
  <c r="FH11" i="14" s="1"/>
  <c r="FG21" i="6"/>
  <c r="FH21" i="6"/>
  <c r="FI21" i="6"/>
  <c r="FJ21" i="6"/>
  <c r="FK21" i="6"/>
  <c r="FL21" i="6"/>
  <c r="FM21" i="6"/>
  <c r="FN21" i="6"/>
  <c r="FO21" i="6"/>
  <c r="FP21" i="6"/>
  <c r="FQ21" i="6"/>
  <c r="FS11" i="14" s="1"/>
  <c r="FR21" i="6"/>
  <c r="FT11" i="14" s="1"/>
  <c r="FS21" i="6"/>
  <c r="FT21" i="6"/>
  <c r="FU21" i="6"/>
  <c r="FV21" i="6"/>
  <c r="FW21" i="6"/>
  <c r="FX21" i="6"/>
  <c r="FY21" i="6"/>
  <c r="FZ21" i="6"/>
  <c r="GA21" i="6"/>
  <c r="GB21" i="6"/>
  <c r="GC21" i="6"/>
  <c r="GE11" i="14" s="1"/>
  <c r="GD21" i="6"/>
  <c r="GF11" i="14" s="1"/>
  <c r="GE21" i="6"/>
  <c r="GF21" i="6"/>
  <c r="GG21" i="6"/>
  <c r="GH21" i="6"/>
  <c r="GI21" i="6"/>
  <c r="GJ21" i="6"/>
  <c r="GK21" i="6"/>
  <c r="GL21" i="6"/>
  <c r="GM21" i="6"/>
  <c r="GN21" i="6"/>
  <c r="GO21" i="6"/>
  <c r="GQ11" i="14" s="1"/>
  <c r="GP21" i="6"/>
  <c r="GR11" i="14" s="1"/>
  <c r="GQ21" i="6"/>
  <c r="GR21" i="6"/>
  <c r="GS21" i="6"/>
  <c r="GT21" i="6"/>
  <c r="GU21" i="6"/>
  <c r="GV21" i="6"/>
  <c r="GW21" i="6"/>
  <c r="GX21" i="6"/>
  <c r="GY21" i="6"/>
  <c r="GZ21" i="6"/>
  <c r="HA21" i="6"/>
  <c r="HC11" i="14" s="1"/>
  <c r="HB21" i="6"/>
  <c r="HD11" i="14" s="1"/>
  <c r="HC21" i="6"/>
  <c r="HD21" i="6"/>
  <c r="HE21" i="6"/>
  <c r="HF21" i="6"/>
  <c r="HG21" i="6"/>
  <c r="HH21" i="6"/>
  <c r="HI21" i="6"/>
  <c r="HJ21" i="6"/>
  <c r="HK21" i="6"/>
  <c r="HL21" i="6"/>
  <c r="HM21" i="6"/>
  <c r="HO11" i="14" s="1"/>
  <c r="HN21" i="6"/>
  <c r="HP11" i="14" s="1"/>
  <c r="HO21" i="6"/>
  <c r="HP21" i="6"/>
  <c r="HQ21" i="6"/>
  <c r="HR21" i="6"/>
  <c r="HS21" i="6"/>
  <c r="HT21" i="6"/>
  <c r="HU21" i="6"/>
  <c r="HV21" i="6"/>
  <c r="HW21" i="6"/>
  <c r="HX21" i="6"/>
  <c r="HY21" i="6"/>
  <c r="IA11" i="14" s="1"/>
  <c r="HZ21" i="6"/>
  <c r="IB11" i="14" s="1"/>
  <c r="IA21" i="6"/>
  <c r="IB21" i="6"/>
  <c r="IC21" i="6"/>
  <c r="ID21" i="6"/>
  <c r="IE21" i="6"/>
  <c r="IF21" i="6"/>
  <c r="IG21" i="6"/>
  <c r="IH21" i="6"/>
  <c r="II21" i="6"/>
  <c r="IJ21" i="6"/>
  <c r="IK21" i="6"/>
  <c r="IM11" i="14" s="1"/>
  <c r="IL21" i="6"/>
  <c r="IN11" i="14" s="1"/>
  <c r="IM21" i="6"/>
  <c r="IN21" i="6"/>
  <c r="IO21" i="6"/>
  <c r="IP21" i="6"/>
  <c r="IQ21" i="6"/>
  <c r="IR21" i="6"/>
  <c r="IS21" i="6"/>
  <c r="IT21" i="6"/>
  <c r="IU21" i="6"/>
  <c r="IV21" i="6"/>
  <c r="IW21" i="6"/>
  <c r="IY11" i="14" s="1"/>
  <c r="IX21" i="6"/>
  <c r="IZ11" i="14" s="1"/>
  <c r="IY21" i="6"/>
  <c r="IZ21" i="6"/>
  <c r="JA21" i="6"/>
  <c r="JB21" i="6"/>
  <c r="JC21" i="6"/>
  <c r="JD21" i="6"/>
  <c r="JE21" i="6"/>
  <c r="JF21" i="6"/>
  <c r="JG21" i="6"/>
  <c r="JH21" i="6"/>
  <c r="JI21" i="6"/>
  <c r="JK11" i="14" s="1"/>
  <c r="JJ21" i="6"/>
  <c r="JL11" i="14" s="1"/>
  <c r="JK21" i="6"/>
  <c r="JL21" i="6"/>
  <c r="JM21" i="6"/>
  <c r="JN21" i="6"/>
  <c r="JO21" i="6"/>
  <c r="JP21" i="6"/>
  <c r="JQ21" i="6"/>
  <c r="JR21" i="6"/>
  <c r="JS21" i="6"/>
  <c r="JT21" i="6"/>
  <c r="JU21" i="6"/>
  <c r="JW11" i="14" s="1"/>
  <c r="JV21" i="6"/>
  <c r="JX11" i="14" s="1"/>
  <c r="JW21" i="6"/>
  <c r="JX21" i="6"/>
  <c r="JY21" i="6"/>
  <c r="JZ21" i="6"/>
  <c r="KA21" i="6"/>
  <c r="KB21" i="6"/>
  <c r="KC21" i="6"/>
  <c r="KD21" i="6"/>
  <c r="KE21" i="6"/>
  <c r="KF21" i="6"/>
  <c r="KG21" i="6"/>
  <c r="KI11" i="14" s="1"/>
  <c r="KH21" i="6"/>
  <c r="KJ11" i="14" s="1"/>
  <c r="KI21" i="6"/>
  <c r="KJ21" i="6"/>
  <c r="KK21" i="6"/>
  <c r="KL21" i="6"/>
  <c r="KM21" i="6"/>
  <c r="KN21" i="6"/>
  <c r="KO21" i="6"/>
  <c r="KP21" i="6"/>
  <c r="KQ21" i="6"/>
  <c r="KR21" i="6"/>
  <c r="KS21" i="6"/>
  <c r="KU11" i="14" s="1"/>
  <c r="KT21" i="6"/>
  <c r="KV11" i="14" s="1"/>
  <c r="KU21" i="6"/>
  <c r="KV21" i="6"/>
  <c r="KW21" i="6"/>
  <c r="KX21" i="6"/>
  <c r="KY21" i="6"/>
  <c r="KZ21" i="6"/>
  <c r="LA21" i="6"/>
  <c r="LB21" i="6"/>
  <c r="LC21" i="6"/>
  <c r="LD21" i="6"/>
  <c r="LE21" i="6"/>
  <c r="LG11" i="14" s="1"/>
  <c r="LF21" i="6"/>
  <c r="LH11" i="14" s="1"/>
  <c r="LG21" i="6"/>
  <c r="LH21" i="6"/>
  <c r="LI21" i="6"/>
  <c r="LJ21" i="6"/>
  <c r="LK21" i="6"/>
  <c r="LL21" i="6"/>
  <c r="LM21" i="6"/>
  <c r="LN21" i="6"/>
  <c r="LO21" i="6"/>
  <c r="LP21" i="6"/>
  <c r="LQ21" i="6"/>
  <c r="LS11" i="14" s="1"/>
  <c r="LR21" i="6"/>
  <c r="LT11" i="14" s="1"/>
  <c r="LS21" i="6"/>
  <c r="LT21" i="6"/>
  <c r="LU21" i="6"/>
  <c r="LV21" i="6"/>
  <c r="LW21" i="6"/>
  <c r="LX21" i="6"/>
  <c r="LY21" i="6"/>
  <c r="LZ21" i="6"/>
  <c r="MA21" i="6"/>
  <c r="MB21" i="6"/>
  <c r="MC21" i="6"/>
  <c r="ME11" i="14" s="1"/>
  <c r="MD21" i="6"/>
  <c r="MF11" i="14" s="1"/>
  <c r="ME21" i="6"/>
  <c r="MF21" i="6"/>
  <c r="MG21" i="6"/>
  <c r="MH21" i="6"/>
  <c r="MI21" i="6"/>
  <c r="MJ21" i="6"/>
  <c r="MK21" i="6"/>
  <c r="ML21" i="6"/>
  <c r="MM21" i="6"/>
  <c r="MN21" i="6"/>
  <c r="MO21" i="6"/>
  <c r="MQ11" i="14" s="1"/>
  <c r="MP21" i="6"/>
  <c r="MR11" i="14" s="1"/>
  <c r="MQ21" i="6"/>
  <c r="MR21" i="6"/>
  <c r="MS21" i="6"/>
  <c r="MT21" i="6"/>
  <c r="MU21" i="6"/>
  <c r="MV21" i="6"/>
  <c r="MW21" i="6"/>
  <c r="MX21" i="6"/>
  <c r="MY21" i="6"/>
  <c r="MZ21" i="6"/>
  <c r="BB22" i="6"/>
  <c r="BD14" i="14" s="1"/>
  <c r="BC22" i="6"/>
  <c r="BE14" i="14" s="1"/>
  <c r="BD22" i="6"/>
  <c r="BE22" i="6"/>
  <c r="BF22" i="6"/>
  <c r="BG22" i="6"/>
  <c r="BH22" i="6"/>
  <c r="BI22" i="6"/>
  <c r="BJ22" i="6"/>
  <c r="BK22" i="6"/>
  <c r="BL22" i="6"/>
  <c r="BM22" i="6"/>
  <c r="BN22" i="6"/>
  <c r="BP14" i="14" s="1"/>
  <c r="BO22" i="6"/>
  <c r="BQ14" i="14" s="1"/>
  <c r="BP22" i="6"/>
  <c r="BQ22" i="6"/>
  <c r="BR22" i="6"/>
  <c r="BS22" i="6"/>
  <c r="BT22" i="6"/>
  <c r="BU22" i="6"/>
  <c r="BV22" i="6"/>
  <c r="BW22" i="6"/>
  <c r="BX22" i="6"/>
  <c r="BY22" i="6"/>
  <c r="BZ22" i="6"/>
  <c r="CB14" i="14" s="1"/>
  <c r="CA22" i="6"/>
  <c r="CC14" i="14" s="1"/>
  <c r="CB22" i="6"/>
  <c r="CC22" i="6"/>
  <c r="CD22" i="6"/>
  <c r="CE22" i="6"/>
  <c r="CF22" i="6"/>
  <c r="CG22" i="6"/>
  <c r="CH22" i="6"/>
  <c r="CI22" i="6"/>
  <c r="CJ22" i="6"/>
  <c r="CK22" i="6"/>
  <c r="CL22" i="6"/>
  <c r="CN14" i="14" s="1"/>
  <c r="CM22" i="6"/>
  <c r="CO14" i="14" s="1"/>
  <c r="CN22" i="6"/>
  <c r="CO22" i="6"/>
  <c r="CP22" i="6"/>
  <c r="CQ22" i="6"/>
  <c r="CR22" i="6"/>
  <c r="CS22" i="6"/>
  <c r="CT22" i="6"/>
  <c r="CU22" i="6"/>
  <c r="CV22" i="6"/>
  <c r="CW22" i="6"/>
  <c r="CX22" i="6"/>
  <c r="CZ14" i="14" s="1"/>
  <c r="CY22" i="6"/>
  <c r="DA14" i="14" s="1"/>
  <c r="CZ22" i="6"/>
  <c r="DA22" i="6"/>
  <c r="DB22" i="6"/>
  <c r="DC22" i="6"/>
  <c r="DD22" i="6"/>
  <c r="DE22" i="6"/>
  <c r="DF22" i="6"/>
  <c r="DG22" i="6"/>
  <c r="DH22" i="6"/>
  <c r="DI22" i="6"/>
  <c r="DJ22" i="6"/>
  <c r="DL14" i="14" s="1"/>
  <c r="DK22" i="6"/>
  <c r="DM14" i="14" s="1"/>
  <c r="DL22" i="6"/>
  <c r="DM22" i="6"/>
  <c r="DN22" i="6"/>
  <c r="DO22" i="6"/>
  <c r="DP22" i="6"/>
  <c r="DQ22" i="6"/>
  <c r="DR22" i="6"/>
  <c r="DS22" i="6"/>
  <c r="DT22" i="6"/>
  <c r="DU22" i="6"/>
  <c r="DV22" i="6"/>
  <c r="DX14" i="14" s="1"/>
  <c r="DW22" i="6"/>
  <c r="DY14" i="14" s="1"/>
  <c r="DX22" i="6"/>
  <c r="DY22" i="6"/>
  <c r="DZ22" i="6"/>
  <c r="EA22" i="6"/>
  <c r="EB22" i="6"/>
  <c r="EC22" i="6"/>
  <c r="ED22" i="6"/>
  <c r="EE22" i="6"/>
  <c r="EF22" i="6"/>
  <c r="EG22" i="6"/>
  <c r="EH22" i="6"/>
  <c r="EJ14" i="14" s="1"/>
  <c r="EI22" i="6"/>
  <c r="EK14" i="14" s="1"/>
  <c r="EJ22" i="6"/>
  <c r="EK22" i="6"/>
  <c r="EL22" i="6"/>
  <c r="EM22" i="6"/>
  <c r="EN22" i="6"/>
  <c r="EO22" i="6"/>
  <c r="EP22" i="6"/>
  <c r="EQ22" i="6"/>
  <c r="ER22" i="6"/>
  <c r="ES22" i="6"/>
  <c r="ET22" i="6"/>
  <c r="EV14" i="14" s="1"/>
  <c r="EU22" i="6"/>
  <c r="EW14" i="14" s="1"/>
  <c r="EV22" i="6"/>
  <c r="EW22" i="6"/>
  <c r="EX22" i="6"/>
  <c r="EY22" i="6"/>
  <c r="EZ22" i="6"/>
  <c r="FA22" i="6"/>
  <c r="FB22" i="6"/>
  <c r="FC22" i="6"/>
  <c r="FD22" i="6"/>
  <c r="FE22" i="6"/>
  <c r="FF22" i="6"/>
  <c r="FH14" i="14" s="1"/>
  <c r="FG22" i="6"/>
  <c r="FI14" i="14" s="1"/>
  <c r="FH22" i="6"/>
  <c r="FI22" i="6"/>
  <c r="FJ22" i="6"/>
  <c r="FK22" i="6"/>
  <c r="FL22" i="6"/>
  <c r="FM22" i="6"/>
  <c r="FN22" i="6"/>
  <c r="FO22" i="6"/>
  <c r="FP22" i="6"/>
  <c r="FQ22" i="6"/>
  <c r="FR22" i="6"/>
  <c r="FT14" i="14" s="1"/>
  <c r="FS22" i="6"/>
  <c r="FU14" i="14" s="1"/>
  <c r="FT22" i="6"/>
  <c r="FU22" i="6"/>
  <c r="FV22" i="6"/>
  <c r="FW22" i="6"/>
  <c r="FX22" i="6"/>
  <c r="FY22" i="6"/>
  <c r="FZ22" i="6"/>
  <c r="GA22" i="6"/>
  <c r="GB22" i="6"/>
  <c r="GC22" i="6"/>
  <c r="GD22" i="6"/>
  <c r="GF14" i="14" s="1"/>
  <c r="GE22" i="6"/>
  <c r="GG14" i="14" s="1"/>
  <c r="GF22" i="6"/>
  <c r="GG22" i="6"/>
  <c r="GH22" i="6"/>
  <c r="GI22" i="6"/>
  <c r="GJ22" i="6"/>
  <c r="GK22" i="6"/>
  <c r="GL22" i="6"/>
  <c r="GM22" i="6"/>
  <c r="GN22" i="6"/>
  <c r="GO22" i="6"/>
  <c r="GP22" i="6"/>
  <c r="GR14" i="14" s="1"/>
  <c r="GQ22" i="6"/>
  <c r="GS14" i="14" s="1"/>
  <c r="GR22" i="6"/>
  <c r="GS22" i="6"/>
  <c r="GT22" i="6"/>
  <c r="GU22" i="6"/>
  <c r="GV22" i="6"/>
  <c r="GW22" i="6"/>
  <c r="GX22" i="6"/>
  <c r="GY22" i="6"/>
  <c r="GZ22" i="6"/>
  <c r="HA22" i="6"/>
  <c r="HB22" i="6"/>
  <c r="HD14" i="14" s="1"/>
  <c r="HC22" i="6"/>
  <c r="HE14" i="14" s="1"/>
  <c r="HD22" i="6"/>
  <c r="HE22" i="6"/>
  <c r="HF22" i="6"/>
  <c r="HG22" i="6"/>
  <c r="HH22" i="6"/>
  <c r="HI22" i="6"/>
  <c r="HJ22" i="6"/>
  <c r="HK22" i="6"/>
  <c r="HL22" i="6"/>
  <c r="HM22" i="6"/>
  <c r="HN22" i="6"/>
  <c r="HP14" i="14" s="1"/>
  <c r="HO22" i="6"/>
  <c r="HQ14" i="14" s="1"/>
  <c r="HP22" i="6"/>
  <c r="HQ22" i="6"/>
  <c r="HR22" i="6"/>
  <c r="HS22" i="6"/>
  <c r="HT22" i="6"/>
  <c r="HU22" i="6"/>
  <c r="HV22" i="6"/>
  <c r="HW22" i="6"/>
  <c r="HX22" i="6"/>
  <c r="HY22" i="6"/>
  <c r="HZ22" i="6"/>
  <c r="IB14" i="14" s="1"/>
  <c r="IA22" i="6"/>
  <c r="IC14" i="14" s="1"/>
  <c r="IB22" i="6"/>
  <c r="IC22" i="6"/>
  <c r="ID22" i="6"/>
  <c r="IE22" i="6"/>
  <c r="IF22" i="6"/>
  <c r="IG22" i="6"/>
  <c r="IH22" i="6"/>
  <c r="II22" i="6"/>
  <c r="IJ22" i="6"/>
  <c r="IK22" i="6"/>
  <c r="IL22" i="6"/>
  <c r="IN14" i="14" s="1"/>
  <c r="IM22" i="6"/>
  <c r="IO14" i="14" s="1"/>
  <c r="IN22" i="6"/>
  <c r="IO22" i="6"/>
  <c r="IP22" i="6"/>
  <c r="IQ22" i="6"/>
  <c r="IR22" i="6"/>
  <c r="IS22" i="6"/>
  <c r="IT22" i="6"/>
  <c r="IU22" i="6"/>
  <c r="IV22" i="6"/>
  <c r="IW22" i="6"/>
  <c r="IX22" i="6"/>
  <c r="IZ14" i="14" s="1"/>
  <c r="IY22" i="6"/>
  <c r="JA14" i="14" s="1"/>
  <c r="IZ22" i="6"/>
  <c r="JA22" i="6"/>
  <c r="JB22" i="6"/>
  <c r="JC22" i="6"/>
  <c r="JD22" i="6"/>
  <c r="JE22" i="6"/>
  <c r="JF22" i="6"/>
  <c r="JG22" i="6"/>
  <c r="JH22" i="6"/>
  <c r="JI22" i="6"/>
  <c r="JJ22" i="6"/>
  <c r="JL14" i="14" s="1"/>
  <c r="JK22" i="6"/>
  <c r="JM14" i="14" s="1"/>
  <c r="JL22" i="6"/>
  <c r="JM22" i="6"/>
  <c r="JN22" i="6"/>
  <c r="JO22" i="6"/>
  <c r="JP22" i="6"/>
  <c r="JQ22" i="6"/>
  <c r="JR22" i="6"/>
  <c r="JS22" i="6"/>
  <c r="JT22" i="6"/>
  <c r="JU22" i="6"/>
  <c r="JV22" i="6"/>
  <c r="JX14" i="14" s="1"/>
  <c r="JW22" i="6"/>
  <c r="JY14" i="14" s="1"/>
  <c r="JX22" i="6"/>
  <c r="JY22" i="6"/>
  <c r="JZ22" i="6"/>
  <c r="KA22" i="6"/>
  <c r="KB22" i="6"/>
  <c r="KC22" i="6"/>
  <c r="KD22" i="6"/>
  <c r="KE22" i="6"/>
  <c r="KF22" i="6"/>
  <c r="KG22" i="6"/>
  <c r="KH22" i="6"/>
  <c r="KJ14" i="14" s="1"/>
  <c r="KI22" i="6"/>
  <c r="KK14" i="14" s="1"/>
  <c r="KJ22" i="6"/>
  <c r="KK22" i="6"/>
  <c r="KL22" i="6"/>
  <c r="KM22" i="6"/>
  <c r="KN22" i="6"/>
  <c r="KO22" i="6"/>
  <c r="KP22" i="6"/>
  <c r="KQ22" i="6"/>
  <c r="KR22" i="6"/>
  <c r="KS22" i="6"/>
  <c r="KT22" i="6"/>
  <c r="KV14" i="14" s="1"/>
  <c r="KU22" i="6"/>
  <c r="KW14" i="14" s="1"/>
  <c r="KV22" i="6"/>
  <c r="KW22" i="6"/>
  <c r="KX22" i="6"/>
  <c r="KY22" i="6"/>
  <c r="KZ22" i="6"/>
  <c r="LA22" i="6"/>
  <c r="LB22" i="6"/>
  <c r="LC22" i="6"/>
  <c r="LD22" i="6"/>
  <c r="LE22" i="6"/>
  <c r="LF22" i="6"/>
  <c r="LH14" i="14" s="1"/>
  <c r="LG22" i="6"/>
  <c r="LI14" i="14" s="1"/>
  <c r="LH22" i="6"/>
  <c r="LI22" i="6"/>
  <c r="LJ22" i="6"/>
  <c r="LK22" i="6"/>
  <c r="LL22" i="6"/>
  <c r="LM22" i="6"/>
  <c r="LN22" i="6"/>
  <c r="LO22" i="6"/>
  <c r="LP22" i="6"/>
  <c r="LQ22" i="6"/>
  <c r="LR22" i="6"/>
  <c r="LT14" i="14" s="1"/>
  <c r="LS22" i="6"/>
  <c r="LU14" i="14" s="1"/>
  <c r="LT22" i="6"/>
  <c r="LU22" i="6"/>
  <c r="LV22" i="6"/>
  <c r="LW22" i="6"/>
  <c r="LX22" i="6"/>
  <c r="LY22" i="6"/>
  <c r="LZ22" i="6"/>
  <c r="MA22" i="6"/>
  <c r="MB22" i="6"/>
  <c r="MC22" i="6"/>
  <c r="MD22" i="6"/>
  <c r="MF14" i="14" s="1"/>
  <c r="ME22" i="6"/>
  <c r="MG14" i="14" s="1"/>
  <c r="MF22" i="6"/>
  <c r="MG22" i="6"/>
  <c r="MH22" i="6"/>
  <c r="MI22" i="6"/>
  <c r="MJ22" i="6"/>
  <c r="MK22" i="6"/>
  <c r="ML22" i="6"/>
  <c r="MM22" i="6"/>
  <c r="MN22" i="6"/>
  <c r="MO22" i="6"/>
  <c r="MP22" i="6"/>
  <c r="MR14" i="14" s="1"/>
  <c r="MQ22" i="6"/>
  <c r="MS14" i="14" s="1"/>
  <c r="MR22" i="6"/>
  <c r="MS22" i="6"/>
  <c r="MT22" i="6"/>
  <c r="MU22" i="6"/>
  <c r="MV22" i="6"/>
  <c r="MW22" i="6"/>
  <c r="MX22" i="6"/>
  <c r="MY22" i="6"/>
  <c r="MZ22" i="6"/>
  <c r="BB23" i="6"/>
  <c r="BC23" i="6"/>
  <c r="BE17" i="14" s="1"/>
  <c r="BD23" i="6"/>
  <c r="BF17" i="14" s="1"/>
  <c r="BE23" i="6"/>
  <c r="BF23" i="6"/>
  <c r="BG23" i="6"/>
  <c r="BH23" i="6"/>
  <c r="BI23" i="6"/>
  <c r="BJ23" i="6"/>
  <c r="BK23" i="6"/>
  <c r="BL23" i="6"/>
  <c r="BM23" i="6"/>
  <c r="BN23" i="6"/>
  <c r="BO23" i="6"/>
  <c r="BQ17" i="14" s="1"/>
  <c r="BP23" i="6"/>
  <c r="BR17" i="14" s="1"/>
  <c r="BQ23" i="6"/>
  <c r="BR23" i="6"/>
  <c r="BS23" i="6"/>
  <c r="BT23" i="6"/>
  <c r="BU23" i="6"/>
  <c r="BV23" i="6"/>
  <c r="BW23" i="6"/>
  <c r="BX23" i="6"/>
  <c r="BY23" i="6"/>
  <c r="BZ23" i="6"/>
  <c r="CA23" i="6"/>
  <c r="CC17" i="14" s="1"/>
  <c r="CB23" i="6"/>
  <c r="CD17" i="14" s="1"/>
  <c r="CC23" i="6"/>
  <c r="CD23" i="6"/>
  <c r="CE23" i="6"/>
  <c r="CF23" i="6"/>
  <c r="CG23" i="6"/>
  <c r="CH23" i="6"/>
  <c r="CI23" i="6"/>
  <c r="CJ23" i="6"/>
  <c r="CK23" i="6"/>
  <c r="CL23" i="6"/>
  <c r="CM23" i="6"/>
  <c r="CO17" i="14" s="1"/>
  <c r="CN23" i="6"/>
  <c r="CP17" i="14" s="1"/>
  <c r="CO23" i="6"/>
  <c r="CP23" i="6"/>
  <c r="CQ23" i="6"/>
  <c r="CR23" i="6"/>
  <c r="CS23" i="6"/>
  <c r="CT23" i="6"/>
  <c r="CU23" i="6"/>
  <c r="CV23" i="6"/>
  <c r="CW23" i="6"/>
  <c r="CX23" i="6"/>
  <c r="CY23" i="6"/>
  <c r="DA17" i="14" s="1"/>
  <c r="CZ23" i="6"/>
  <c r="DB17" i="14" s="1"/>
  <c r="DA23" i="6"/>
  <c r="DB23" i="6"/>
  <c r="DC23" i="6"/>
  <c r="DD23" i="6"/>
  <c r="DE23" i="6"/>
  <c r="DF23" i="6"/>
  <c r="DG23" i="6"/>
  <c r="DH23" i="6"/>
  <c r="DI23" i="6"/>
  <c r="DJ23" i="6"/>
  <c r="DK23" i="6"/>
  <c r="DM17" i="14" s="1"/>
  <c r="DL23" i="6"/>
  <c r="DN17" i="14" s="1"/>
  <c r="DM23" i="6"/>
  <c r="DN23" i="6"/>
  <c r="DO23" i="6"/>
  <c r="DP23" i="6"/>
  <c r="DQ23" i="6"/>
  <c r="DR23" i="6"/>
  <c r="DS23" i="6"/>
  <c r="DT23" i="6"/>
  <c r="DU23" i="6"/>
  <c r="DV23" i="6"/>
  <c r="DW23" i="6"/>
  <c r="DY17" i="14" s="1"/>
  <c r="DX23" i="6"/>
  <c r="DZ17" i="14" s="1"/>
  <c r="DY23" i="6"/>
  <c r="DZ23" i="6"/>
  <c r="EA23" i="6"/>
  <c r="EB23" i="6"/>
  <c r="EC23" i="6"/>
  <c r="ED23" i="6"/>
  <c r="EE23" i="6"/>
  <c r="EF23" i="6"/>
  <c r="EG23" i="6"/>
  <c r="EH23" i="6"/>
  <c r="EI23" i="6"/>
  <c r="EK17" i="14" s="1"/>
  <c r="EJ23" i="6"/>
  <c r="EL17" i="14" s="1"/>
  <c r="EK23" i="6"/>
  <c r="EL23" i="6"/>
  <c r="EM23" i="6"/>
  <c r="EN23" i="6"/>
  <c r="EO23" i="6"/>
  <c r="EP23" i="6"/>
  <c r="EQ23" i="6"/>
  <c r="ER23" i="6"/>
  <c r="ES23" i="6"/>
  <c r="ET23" i="6"/>
  <c r="EU23" i="6"/>
  <c r="EW17" i="14" s="1"/>
  <c r="EV23" i="6"/>
  <c r="EX17" i="14" s="1"/>
  <c r="EW23" i="6"/>
  <c r="EX23" i="6"/>
  <c r="EY23" i="6"/>
  <c r="EZ23" i="6"/>
  <c r="FA23" i="6"/>
  <c r="FB23" i="6"/>
  <c r="FC23" i="6"/>
  <c r="FD23" i="6"/>
  <c r="FE23" i="6"/>
  <c r="FF23" i="6"/>
  <c r="FG23" i="6"/>
  <c r="FI17" i="14" s="1"/>
  <c r="FH23" i="6"/>
  <c r="FJ17" i="14" s="1"/>
  <c r="FI23" i="6"/>
  <c r="FJ23" i="6"/>
  <c r="FK23" i="6"/>
  <c r="FL23" i="6"/>
  <c r="FM23" i="6"/>
  <c r="FN23" i="6"/>
  <c r="FO23" i="6"/>
  <c r="FP23" i="6"/>
  <c r="FQ23" i="6"/>
  <c r="FR23" i="6"/>
  <c r="FS23" i="6"/>
  <c r="FU17" i="14" s="1"/>
  <c r="FT23" i="6"/>
  <c r="FV17" i="14" s="1"/>
  <c r="FU23" i="6"/>
  <c r="FV23" i="6"/>
  <c r="FW23" i="6"/>
  <c r="FX23" i="6"/>
  <c r="FY23" i="6"/>
  <c r="FZ23" i="6"/>
  <c r="GA23" i="6"/>
  <c r="GB23" i="6"/>
  <c r="GC23" i="6"/>
  <c r="GD23" i="6"/>
  <c r="GE23" i="6"/>
  <c r="GG17" i="14" s="1"/>
  <c r="GF23" i="6"/>
  <c r="GH17" i="14" s="1"/>
  <c r="GG23" i="6"/>
  <c r="GH23" i="6"/>
  <c r="GI23" i="6"/>
  <c r="GJ23" i="6"/>
  <c r="GK23" i="6"/>
  <c r="GL23" i="6"/>
  <c r="GM23" i="6"/>
  <c r="GN23" i="6"/>
  <c r="GO23" i="6"/>
  <c r="GP23" i="6"/>
  <c r="GQ23" i="6"/>
  <c r="GS17" i="14" s="1"/>
  <c r="GR23" i="6"/>
  <c r="GT17" i="14" s="1"/>
  <c r="GS23" i="6"/>
  <c r="GT23" i="6"/>
  <c r="GU23" i="6"/>
  <c r="GV23" i="6"/>
  <c r="GW23" i="6"/>
  <c r="GX23" i="6"/>
  <c r="GY23" i="6"/>
  <c r="GZ23" i="6"/>
  <c r="HA23" i="6"/>
  <c r="HB23" i="6"/>
  <c r="HC23" i="6"/>
  <c r="HE17" i="14" s="1"/>
  <c r="HD23" i="6"/>
  <c r="HF17" i="14" s="1"/>
  <c r="HE23" i="6"/>
  <c r="HF23" i="6"/>
  <c r="HG23" i="6"/>
  <c r="HH23" i="6"/>
  <c r="HI23" i="6"/>
  <c r="HJ23" i="6"/>
  <c r="HK23" i="6"/>
  <c r="HL23" i="6"/>
  <c r="HM23" i="6"/>
  <c r="HN23" i="6"/>
  <c r="HO23" i="6"/>
  <c r="HQ17" i="14" s="1"/>
  <c r="HP23" i="6"/>
  <c r="HR17" i="14" s="1"/>
  <c r="HQ23" i="6"/>
  <c r="HR23" i="6"/>
  <c r="HS23" i="6"/>
  <c r="HT23" i="6"/>
  <c r="HU23" i="6"/>
  <c r="HV23" i="6"/>
  <c r="HW23" i="6"/>
  <c r="HX23" i="6"/>
  <c r="HY23" i="6"/>
  <c r="HZ23" i="6"/>
  <c r="IA23" i="6"/>
  <c r="IC17" i="14" s="1"/>
  <c r="IB23" i="6"/>
  <c r="ID17" i="14" s="1"/>
  <c r="IC23" i="6"/>
  <c r="ID23" i="6"/>
  <c r="IE23" i="6"/>
  <c r="IF23" i="6"/>
  <c r="IG23" i="6"/>
  <c r="IH23" i="6"/>
  <c r="II23" i="6"/>
  <c r="IJ23" i="6"/>
  <c r="IK23" i="6"/>
  <c r="IL23" i="6"/>
  <c r="IM23" i="6"/>
  <c r="IO17" i="14" s="1"/>
  <c r="IN23" i="6"/>
  <c r="IP17" i="14" s="1"/>
  <c r="IO23" i="6"/>
  <c r="IP23" i="6"/>
  <c r="IQ23" i="6"/>
  <c r="IR23" i="6"/>
  <c r="IS23" i="6"/>
  <c r="IT23" i="6"/>
  <c r="IU23" i="6"/>
  <c r="IV23" i="6"/>
  <c r="IW23" i="6"/>
  <c r="IX23" i="6"/>
  <c r="IY23" i="6"/>
  <c r="JA17" i="14" s="1"/>
  <c r="IZ23" i="6"/>
  <c r="JB17" i="14" s="1"/>
  <c r="JA23" i="6"/>
  <c r="JB23" i="6"/>
  <c r="JC23" i="6"/>
  <c r="JD23" i="6"/>
  <c r="JE23" i="6"/>
  <c r="JF23" i="6"/>
  <c r="JG23" i="6"/>
  <c r="JH23" i="6"/>
  <c r="JI23" i="6"/>
  <c r="JJ23" i="6"/>
  <c r="JK23" i="6"/>
  <c r="JM17" i="14" s="1"/>
  <c r="JL23" i="6"/>
  <c r="JN17" i="14" s="1"/>
  <c r="JM23" i="6"/>
  <c r="JN23" i="6"/>
  <c r="JO23" i="6"/>
  <c r="JP23" i="6"/>
  <c r="JQ23" i="6"/>
  <c r="JR23" i="6"/>
  <c r="JS23" i="6"/>
  <c r="JT23" i="6"/>
  <c r="JU23" i="6"/>
  <c r="JV23" i="6"/>
  <c r="JW23" i="6"/>
  <c r="JY17" i="14" s="1"/>
  <c r="JX23" i="6"/>
  <c r="JZ17" i="14" s="1"/>
  <c r="JY23" i="6"/>
  <c r="JZ23" i="6"/>
  <c r="KA23" i="6"/>
  <c r="KB23" i="6"/>
  <c r="KC23" i="6"/>
  <c r="KD23" i="6"/>
  <c r="KE23" i="6"/>
  <c r="KF23" i="6"/>
  <c r="KG23" i="6"/>
  <c r="KH23" i="6"/>
  <c r="KI23" i="6"/>
  <c r="KK17" i="14" s="1"/>
  <c r="KJ23" i="6"/>
  <c r="KL17" i="14" s="1"/>
  <c r="KK23" i="6"/>
  <c r="KL23" i="6"/>
  <c r="KM23" i="6"/>
  <c r="KN23" i="6"/>
  <c r="KO23" i="6"/>
  <c r="KP23" i="6"/>
  <c r="KQ23" i="6"/>
  <c r="KR23" i="6"/>
  <c r="KS23" i="6"/>
  <c r="KT23" i="6"/>
  <c r="KU23" i="6"/>
  <c r="KW17" i="14" s="1"/>
  <c r="KV23" i="6"/>
  <c r="KX17" i="14" s="1"/>
  <c r="KW23" i="6"/>
  <c r="KX23" i="6"/>
  <c r="KY23" i="6"/>
  <c r="KZ23" i="6"/>
  <c r="LA23" i="6"/>
  <c r="LB23" i="6"/>
  <c r="LC23" i="6"/>
  <c r="LD23" i="6"/>
  <c r="LE23" i="6"/>
  <c r="LF23" i="6"/>
  <c r="LG23" i="6"/>
  <c r="LI17" i="14" s="1"/>
  <c r="LH23" i="6"/>
  <c r="LJ17" i="14" s="1"/>
  <c r="LI23" i="6"/>
  <c r="LJ23" i="6"/>
  <c r="LK23" i="6"/>
  <c r="LL23" i="6"/>
  <c r="LM23" i="6"/>
  <c r="LN23" i="6"/>
  <c r="LO23" i="6"/>
  <c r="LP23" i="6"/>
  <c r="LQ23" i="6"/>
  <c r="LR23" i="6"/>
  <c r="LS23" i="6"/>
  <c r="LU17" i="14" s="1"/>
  <c r="LT23" i="6"/>
  <c r="LV17" i="14" s="1"/>
  <c r="LU23" i="6"/>
  <c r="LV23" i="6"/>
  <c r="LW23" i="6"/>
  <c r="LX23" i="6"/>
  <c r="LY23" i="6"/>
  <c r="LZ23" i="6"/>
  <c r="MA23" i="6"/>
  <c r="MB23" i="6"/>
  <c r="MC23" i="6"/>
  <c r="MD23" i="6"/>
  <c r="ME23" i="6"/>
  <c r="MG17" i="14" s="1"/>
  <c r="MF23" i="6"/>
  <c r="MH17" i="14" s="1"/>
  <c r="MG23" i="6"/>
  <c r="MH23" i="6"/>
  <c r="MI23" i="6"/>
  <c r="MJ23" i="6"/>
  <c r="MK23" i="6"/>
  <c r="ML23" i="6"/>
  <c r="MM23" i="6"/>
  <c r="MN23" i="6"/>
  <c r="MO23" i="6"/>
  <c r="MP23" i="6"/>
  <c r="MQ23" i="6"/>
  <c r="MS17" i="14" s="1"/>
  <c r="MR23" i="6"/>
  <c r="MT17" i="14" s="1"/>
  <c r="MS23" i="6"/>
  <c r="MT23" i="6"/>
  <c r="MU23" i="6"/>
  <c r="MV23" i="6"/>
  <c r="MW23" i="6"/>
  <c r="MX23" i="6"/>
  <c r="MY23" i="6"/>
  <c r="MZ23" i="6"/>
  <c r="BB24" i="6"/>
  <c r="BC24" i="6"/>
  <c r="BD24" i="6"/>
  <c r="BF20" i="14" s="1"/>
  <c r="BE24" i="6"/>
  <c r="BG20" i="14" s="1"/>
  <c r="BF24" i="6"/>
  <c r="BG24" i="6"/>
  <c r="BH24" i="6"/>
  <c r="BI24" i="6"/>
  <c r="BJ24" i="6"/>
  <c r="BK24" i="6"/>
  <c r="BL24" i="6"/>
  <c r="BM24" i="6"/>
  <c r="BN24" i="6"/>
  <c r="BO24" i="6"/>
  <c r="BP24" i="6"/>
  <c r="BR20" i="14" s="1"/>
  <c r="BQ24" i="6"/>
  <c r="BS20" i="14" s="1"/>
  <c r="BR24" i="6"/>
  <c r="BS24" i="6"/>
  <c r="BT24" i="6"/>
  <c r="BU24" i="6"/>
  <c r="BV24" i="6"/>
  <c r="BW24" i="6"/>
  <c r="BX24" i="6"/>
  <c r="BY24" i="6"/>
  <c r="BZ24" i="6"/>
  <c r="CA24" i="6"/>
  <c r="CB24" i="6"/>
  <c r="CD20" i="14" s="1"/>
  <c r="CC24" i="6"/>
  <c r="CE20" i="14" s="1"/>
  <c r="CD24" i="6"/>
  <c r="CE24" i="6"/>
  <c r="CF24" i="6"/>
  <c r="CG24" i="6"/>
  <c r="CH24" i="6"/>
  <c r="CI24" i="6"/>
  <c r="CJ24" i="6"/>
  <c r="CK24" i="6"/>
  <c r="CL24" i="6"/>
  <c r="CM24" i="6"/>
  <c r="CN24" i="6"/>
  <c r="CP20" i="14" s="1"/>
  <c r="CO24" i="6"/>
  <c r="CQ20" i="14" s="1"/>
  <c r="CP24" i="6"/>
  <c r="CQ24" i="6"/>
  <c r="CR24" i="6"/>
  <c r="CS24" i="6"/>
  <c r="CT24" i="6"/>
  <c r="CU24" i="6"/>
  <c r="CV24" i="6"/>
  <c r="CW24" i="6"/>
  <c r="CX24" i="6"/>
  <c r="CY24" i="6"/>
  <c r="CZ24" i="6"/>
  <c r="DB20" i="14" s="1"/>
  <c r="DA24" i="6"/>
  <c r="DC20" i="14" s="1"/>
  <c r="DB24" i="6"/>
  <c r="DC24" i="6"/>
  <c r="DD24" i="6"/>
  <c r="DE24" i="6"/>
  <c r="DF24" i="6"/>
  <c r="DG24" i="6"/>
  <c r="DH24" i="6"/>
  <c r="DI24" i="6"/>
  <c r="DJ24" i="6"/>
  <c r="DK24" i="6"/>
  <c r="DL24" i="6"/>
  <c r="DN20" i="14" s="1"/>
  <c r="DM24" i="6"/>
  <c r="DO20" i="14" s="1"/>
  <c r="DN24" i="6"/>
  <c r="DO24" i="6"/>
  <c r="DP24" i="6"/>
  <c r="DQ24" i="6"/>
  <c r="DR24" i="6"/>
  <c r="DS24" i="6"/>
  <c r="DT24" i="6"/>
  <c r="DU24" i="6"/>
  <c r="DV24" i="6"/>
  <c r="DW24" i="6"/>
  <c r="DX24" i="6"/>
  <c r="DZ20" i="14" s="1"/>
  <c r="DY24" i="6"/>
  <c r="EA20" i="14" s="1"/>
  <c r="DZ24" i="6"/>
  <c r="EA24" i="6"/>
  <c r="EB24" i="6"/>
  <c r="EC24" i="6"/>
  <c r="ED24" i="6"/>
  <c r="EE24" i="6"/>
  <c r="EF24" i="6"/>
  <c r="EG24" i="6"/>
  <c r="EH24" i="6"/>
  <c r="EI24" i="6"/>
  <c r="EJ24" i="6"/>
  <c r="EL20" i="14" s="1"/>
  <c r="EK24" i="6"/>
  <c r="EM20" i="14" s="1"/>
  <c r="EL24" i="6"/>
  <c r="EM24" i="6"/>
  <c r="EN24" i="6"/>
  <c r="EO24" i="6"/>
  <c r="EP24" i="6"/>
  <c r="EQ24" i="6"/>
  <c r="ER24" i="6"/>
  <c r="ES24" i="6"/>
  <c r="ET24" i="6"/>
  <c r="EU24" i="6"/>
  <c r="EV24" i="6"/>
  <c r="EX20" i="14" s="1"/>
  <c r="EW24" i="6"/>
  <c r="EY20" i="14" s="1"/>
  <c r="EX24" i="6"/>
  <c r="EY24" i="6"/>
  <c r="EZ24" i="6"/>
  <c r="FA24" i="6"/>
  <c r="FB24" i="6"/>
  <c r="FC24" i="6"/>
  <c r="FD24" i="6"/>
  <c r="FE24" i="6"/>
  <c r="FF24" i="6"/>
  <c r="FG24" i="6"/>
  <c r="FH24" i="6"/>
  <c r="FJ20" i="14" s="1"/>
  <c r="FI24" i="6"/>
  <c r="FK20" i="14" s="1"/>
  <c r="FJ24" i="6"/>
  <c r="FK24" i="6"/>
  <c r="FL24" i="6"/>
  <c r="FM24" i="6"/>
  <c r="FN24" i="6"/>
  <c r="FO24" i="6"/>
  <c r="FP24" i="6"/>
  <c r="FQ24" i="6"/>
  <c r="FR24" i="6"/>
  <c r="FS24" i="6"/>
  <c r="FT24" i="6"/>
  <c r="FV20" i="14" s="1"/>
  <c r="FU24" i="6"/>
  <c r="FW20" i="14" s="1"/>
  <c r="FV24" i="6"/>
  <c r="FW24" i="6"/>
  <c r="FX24" i="6"/>
  <c r="FY24" i="6"/>
  <c r="FZ24" i="6"/>
  <c r="GA24" i="6"/>
  <c r="GB24" i="6"/>
  <c r="GC24" i="6"/>
  <c r="GD24" i="6"/>
  <c r="GE24" i="6"/>
  <c r="GF24" i="6"/>
  <c r="GH20" i="14" s="1"/>
  <c r="GG24" i="6"/>
  <c r="GI20" i="14" s="1"/>
  <c r="GH24" i="6"/>
  <c r="GI24" i="6"/>
  <c r="GJ24" i="6"/>
  <c r="GK24" i="6"/>
  <c r="GL24" i="6"/>
  <c r="GM24" i="6"/>
  <c r="GN24" i="6"/>
  <c r="GO24" i="6"/>
  <c r="GP24" i="6"/>
  <c r="GQ24" i="6"/>
  <c r="GR24" i="6"/>
  <c r="GT20" i="14" s="1"/>
  <c r="GS24" i="6"/>
  <c r="GU20" i="14" s="1"/>
  <c r="GT24" i="6"/>
  <c r="GU24" i="6"/>
  <c r="GV24" i="6"/>
  <c r="GW24" i="6"/>
  <c r="GX24" i="6"/>
  <c r="GY24" i="6"/>
  <c r="GZ24" i="6"/>
  <c r="HA24" i="6"/>
  <c r="HB24" i="6"/>
  <c r="HC24" i="6"/>
  <c r="HD24" i="6"/>
  <c r="HF20" i="14" s="1"/>
  <c r="HE24" i="6"/>
  <c r="HG20" i="14" s="1"/>
  <c r="HF24" i="6"/>
  <c r="HG24" i="6"/>
  <c r="HH24" i="6"/>
  <c r="HI24" i="6"/>
  <c r="HJ24" i="6"/>
  <c r="HK24" i="6"/>
  <c r="HL24" i="6"/>
  <c r="HM24" i="6"/>
  <c r="HN24" i="6"/>
  <c r="HO24" i="6"/>
  <c r="HP24" i="6"/>
  <c r="HR20" i="14" s="1"/>
  <c r="HQ24" i="6"/>
  <c r="HS20" i="14" s="1"/>
  <c r="HR24" i="6"/>
  <c r="HS24" i="6"/>
  <c r="HT24" i="6"/>
  <c r="HU24" i="6"/>
  <c r="HV24" i="6"/>
  <c r="HW24" i="6"/>
  <c r="HX24" i="6"/>
  <c r="HY24" i="6"/>
  <c r="HZ24" i="6"/>
  <c r="IA24" i="6"/>
  <c r="IB24" i="6"/>
  <c r="ID20" i="14" s="1"/>
  <c r="IC24" i="6"/>
  <c r="IE20" i="14" s="1"/>
  <c r="ID24" i="6"/>
  <c r="IE24" i="6"/>
  <c r="IF24" i="6"/>
  <c r="IG24" i="6"/>
  <c r="IH24" i="6"/>
  <c r="II24" i="6"/>
  <c r="IJ24" i="6"/>
  <c r="IK24" i="6"/>
  <c r="IL24" i="6"/>
  <c r="IM24" i="6"/>
  <c r="IN24" i="6"/>
  <c r="IP20" i="14" s="1"/>
  <c r="IO24" i="6"/>
  <c r="IQ20" i="14" s="1"/>
  <c r="IP24" i="6"/>
  <c r="IQ24" i="6"/>
  <c r="IR24" i="6"/>
  <c r="IS24" i="6"/>
  <c r="IT24" i="6"/>
  <c r="IU24" i="6"/>
  <c r="IV24" i="6"/>
  <c r="IW24" i="6"/>
  <c r="IX24" i="6"/>
  <c r="IY24" i="6"/>
  <c r="IZ24" i="6"/>
  <c r="JB20" i="14" s="1"/>
  <c r="JA24" i="6"/>
  <c r="JC20" i="14" s="1"/>
  <c r="JB24" i="6"/>
  <c r="JC24" i="6"/>
  <c r="JD24" i="6"/>
  <c r="JE24" i="6"/>
  <c r="JF24" i="6"/>
  <c r="JG24" i="6"/>
  <c r="JH24" i="6"/>
  <c r="JI24" i="6"/>
  <c r="JJ24" i="6"/>
  <c r="JK24" i="6"/>
  <c r="JL24" i="6"/>
  <c r="JN20" i="14" s="1"/>
  <c r="JM24" i="6"/>
  <c r="JO20" i="14" s="1"/>
  <c r="JN24" i="6"/>
  <c r="JO24" i="6"/>
  <c r="JP24" i="6"/>
  <c r="JQ24" i="6"/>
  <c r="JR24" i="6"/>
  <c r="JS24" i="6"/>
  <c r="JT24" i="6"/>
  <c r="JU24" i="6"/>
  <c r="JV24" i="6"/>
  <c r="JW24" i="6"/>
  <c r="JX24" i="6"/>
  <c r="JZ20" i="14" s="1"/>
  <c r="JY24" i="6"/>
  <c r="KA20" i="14" s="1"/>
  <c r="JZ24" i="6"/>
  <c r="KA24" i="6"/>
  <c r="KB24" i="6"/>
  <c r="KC24" i="6"/>
  <c r="KD24" i="6"/>
  <c r="KE24" i="6"/>
  <c r="KF24" i="6"/>
  <c r="KG24" i="6"/>
  <c r="KH24" i="6"/>
  <c r="KI24" i="6"/>
  <c r="KJ24" i="6"/>
  <c r="KL20" i="14" s="1"/>
  <c r="KK24" i="6"/>
  <c r="KM20" i="14" s="1"/>
  <c r="KL24" i="6"/>
  <c r="KM24" i="6"/>
  <c r="KN24" i="6"/>
  <c r="KO24" i="6"/>
  <c r="KP24" i="6"/>
  <c r="KQ24" i="6"/>
  <c r="KR24" i="6"/>
  <c r="KS24" i="6"/>
  <c r="KT24" i="6"/>
  <c r="KU24" i="6"/>
  <c r="KV24" i="6"/>
  <c r="KX20" i="14" s="1"/>
  <c r="KW24" i="6"/>
  <c r="KY20" i="14" s="1"/>
  <c r="KX24" i="6"/>
  <c r="KY24" i="6"/>
  <c r="KZ24" i="6"/>
  <c r="LA24" i="6"/>
  <c r="LB24" i="6"/>
  <c r="LC24" i="6"/>
  <c r="LD24" i="6"/>
  <c r="LE24" i="6"/>
  <c r="LF24" i="6"/>
  <c r="LG24" i="6"/>
  <c r="LH24" i="6"/>
  <c r="LJ20" i="14" s="1"/>
  <c r="LI24" i="6"/>
  <c r="LK20" i="14" s="1"/>
  <c r="LJ24" i="6"/>
  <c r="LK24" i="6"/>
  <c r="LL24" i="6"/>
  <c r="LM24" i="6"/>
  <c r="LN24" i="6"/>
  <c r="LO24" i="6"/>
  <c r="LP24" i="6"/>
  <c r="LQ24" i="6"/>
  <c r="LR24" i="6"/>
  <c r="LS24" i="6"/>
  <c r="LT24" i="6"/>
  <c r="LV20" i="14" s="1"/>
  <c r="LU24" i="6"/>
  <c r="LW20" i="14" s="1"/>
  <c r="LV24" i="6"/>
  <c r="LW24" i="6"/>
  <c r="LX24" i="6"/>
  <c r="LY24" i="6"/>
  <c r="LZ24" i="6"/>
  <c r="MA24" i="6"/>
  <c r="MB24" i="6"/>
  <c r="MC24" i="6"/>
  <c r="MD24" i="6"/>
  <c r="ME24" i="6"/>
  <c r="MF24" i="6"/>
  <c r="MH20" i="14" s="1"/>
  <c r="MG24" i="6"/>
  <c r="MI20" i="14" s="1"/>
  <c r="MH24" i="6"/>
  <c r="MI24" i="6"/>
  <c r="MJ24" i="6"/>
  <c r="MK24" i="6"/>
  <c r="ML24" i="6"/>
  <c r="MM24" i="6"/>
  <c r="MN24" i="6"/>
  <c r="MO24" i="6"/>
  <c r="MP24" i="6"/>
  <c r="MQ24" i="6"/>
  <c r="MR24" i="6"/>
  <c r="MT20" i="14" s="1"/>
  <c r="MS24" i="6"/>
  <c r="MU20" i="14" s="1"/>
  <c r="MT24" i="6"/>
  <c r="MU24" i="6"/>
  <c r="MV24" i="6"/>
  <c r="MW24" i="6"/>
  <c r="MX24" i="6"/>
  <c r="MY24" i="6"/>
  <c r="MZ24" i="6"/>
  <c r="BB25" i="6"/>
  <c r="BC25" i="6"/>
  <c r="BD25" i="6"/>
  <c r="BE25" i="6"/>
  <c r="BG23" i="14" s="1"/>
  <c r="BF25" i="6"/>
  <c r="BH23" i="14" s="1"/>
  <c r="BG25" i="6"/>
  <c r="BH25" i="6"/>
  <c r="BI25" i="6"/>
  <c r="BJ25" i="6"/>
  <c r="BK25" i="6"/>
  <c r="BL25" i="6"/>
  <c r="BM25" i="6"/>
  <c r="BN25" i="6"/>
  <c r="BO25" i="6"/>
  <c r="BP25" i="6"/>
  <c r="BQ25" i="6"/>
  <c r="BS23" i="14" s="1"/>
  <c r="BR25" i="6"/>
  <c r="BT23" i="14" s="1"/>
  <c r="BS25" i="6"/>
  <c r="BT25" i="6"/>
  <c r="BU25" i="6"/>
  <c r="BV25" i="6"/>
  <c r="BW25" i="6"/>
  <c r="BX25" i="6"/>
  <c r="BY25" i="6"/>
  <c r="BZ25" i="6"/>
  <c r="CA25" i="6"/>
  <c r="CB25" i="6"/>
  <c r="CC25" i="6"/>
  <c r="CE23" i="14" s="1"/>
  <c r="CD25" i="6"/>
  <c r="CF23" i="14" s="1"/>
  <c r="CE25" i="6"/>
  <c r="CF25" i="6"/>
  <c r="CG25" i="6"/>
  <c r="CH25" i="6"/>
  <c r="CI25" i="6"/>
  <c r="CJ25" i="6"/>
  <c r="CK25" i="6"/>
  <c r="CL25" i="6"/>
  <c r="CM25" i="6"/>
  <c r="CN25" i="6"/>
  <c r="CO25" i="6"/>
  <c r="CQ23" i="14" s="1"/>
  <c r="CP25" i="6"/>
  <c r="CR23" i="14" s="1"/>
  <c r="CQ25" i="6"/>
  <c r="CR25" i="6"/>
  <c r="CS25" i="6"/>
  <c r="CT25" i="6"/>
  <c r="CU25" i="6"/>
  <c r="CV25" i="6"/>
  <c r="CW25" i="6"/>
  <c r="CX25" i="6"/>
  <c r="CY25" i="6"/>
  <c r="CZ25" i="6"/>
  <c r="DA25" i="6"/>
  <c r="DC23" i="14" s="1"/>
  <c r="DB25" i="6"/>
  <c r="DD23" i="14" s="1"/>
  <c r="DC25" i="6"/>
  <c r="DD25" i="6"/>
  <c r="DE25" i="6"/>
  <c r="DF25" i="6"/>
  <c r="DG25" i="6"/>
  <c r="DH25" i="6"/>
  <c r="DI25" i="6"/>
  <c r="DJ25" i="6"/>
  <c r="DK25" i="6"/>
  <c r="DL25" i="6"/>
  <c r="DM25" i="6"/>
  <c r="DO23" i="14" s="1"/>
  <c r="DN25" i="6"/>
  <c r="DP23" i="14" s="1"/>
  <c r="DO25" i="6"/>
  <c r="DP25" i="6"/>
  <c r="DQ25" i="6"/>
  <c r="DR25" i="6"/>
  <c r="DS25" i="6"/>
  <c r="DT25" i="6"/>
  <c r="DU25" i="6"/>
  <c r="DV25" i="6"/>
  <c r="DW25" i="6"/>
  <c r="DX25" i="6"/>
  <c r="DY25" i="6"/>
  <c r="EA23" i="14" s="1"/>
  <c r="DZ25" i="6"/>
  <c r="EB23" i="14" s="1"/>
  <c r="EA25" i="6"/>
  <c r="EB25" i="6"/>
  <c r="EC25" i="6"/>
  <c r="ED25" i="6"/>
  <c r="EE25" i="6"/>
  <c r="EF25" i="6"/>
  <c r="EG25" i="6"/>
  <c r="EH25" i="6"/>
  <c r="EI25" i="6"/>
  <c r="EJ25" i="6"/>
  <c r="EK25" i="6"/>
  <c r="EM23" i="14" s="1"/>
  <c r="EL25" i="6"/>
  <c r="EN23" i="14" s="1"/>
  <c r="EM25" i="6"/>
  <c r="EN25" i="6"/>
  <c r="EO25" i="6"/>
  <c r="EP25" i="6"/>
  <c r="EQ25" i="6"/>
  <c r="ER25" i="6"/>
  <c r="ES25" i="6"/>
  <c r="ET25" i="6"/>
  <c r="EU25" i="6"/>
  <c r="EV25" i="6"/>
  <c r="EW25" i="6"/>
  <c r="EY23" i="14" s="1"/>
  <c r="EX25" i="6"/>
  <c r="EZ23" i="14" s="1"/>
  <c r="EY25" i="6"/>
  <c r="EZ25" i="6"/>
  <c r="FA25" i="6"/>
  <c r="FB25" i="6"/>
  <c r="FC25" i="6"/>
  <c r="FD25" i="6"/>
  <c r="FE25" i="6"/>
  <c r="FF25" i="6"/>
  <c r="FG25" i="6"/>
  <c r="FH25" i="6"/>
  <c r="FI25" i="6"/>
  <c r="FK23" i="14" s="1"/>
  <c r="FJ25" i="6"/>
  <c r="FL23" i="14" s="1"/>
  <c r="FK25" i="6"/>
  <c r="FL25" i="6"/>
  <c r="FM25" i="6"/>
  <c r="FN25" i="6"/>
  <c r="FO25" i="6"/>
  <c r="FP25" i="6"/>
  <c r="FQ25" i="6"/>
  <c r="FR25" i="6"/>
  <c r="FS25" i="6"/>
  <c r="FT25" i="6"/>
  <c r="FU25" i="6"/>
  <c r="FW23" i="14" s="1"/>
  <c r="FV25" i="6"/>
  <c r="FX23" i="14" s="1"/>
  <c r="FW25" i="6"/>
  <c r="FX25" i="6"/>
  <c r="FY25" i="6"/>
  <c r="FZ25" i="6"/>
  <c r="GA25" i="6"/>
  <c r="GB25" i="6"/>
  <c r="GC25" i="6"/>
  <c r="GD25" i="6"/>
  <c r="GE25" i="6"/>
  <c r="GF25" i="6"/>
  <c r="GG25" i="6"/>
  <c r="GI23" i="14" s="1"/>
  <c r="GH25" i="6"/>
  <c r="GJ23" i="14" s="1"/>
  <c r="GI25" i="6"/>
  <c r="GJ25" i="6"/>
  <c r="GK25" i="6"/>
  <c r="GL25" i="6"/>
  <c r="GM25" i="6"/>
  <c r="GN25" i="6"/>
  <c r="GO25" i="6"/>
  <c r="GP25" i="6"/>
  <c r="GQ25" i="6"/>
  <c r="GR25" i="6"/>
  <c r="GS25" i="6"/>
  <c r="GU23" i="14" s="1"/>
  <c r="GT25" i="6"/>
  <c r="GV23" i="14" s="1"/>
  <c r="GU25" i="6"/>
  <c r="GV25" i="6"/>
  <c r="GW25" i="6"/>
  <c r="GX25" i="6"/>
  <c r="GY25" i="6"/>
  <c r="GZ25" i="6"/>
  <c r="HA25" i="6"/>
  <c r="HB25" i="6"/>
  <c r="HC25" i="6"/>
  <c r="HD25" i="6"/>
  <c r="HE25" i="6"/>
  <c r="HG23" i="14" s="1"/>
  <c r="HF25" i="6"/>
  <c r="HH23" i="14" s="1"/>
  <c r="HG25" i="6"/>
  <c r="HH25" i="6"/>
  <c r="HI25" i="6"/>
  <c r="HJ25" i="6"/>
  <c r="HK25" i="6"/>
  <c r="HL25" i="6"/>
  <c r="HM25" i="6"/>
  <c r="HN25" i="6"/>
  <c r="HO25" i="6"/>
  <c r="HP25" i="6"/>
  <c r="HQ25" i="6"/>
  <c r="HS23" i="14" s="1"/>
  <c r="HR25" i="6"/>
  <c r="HT23" i="14" s="1"/>
  <c r="HS25" i="6"/>
  <c r="HT25" i="6"/>
  <c r="HU25" i="6"/>
  <c r="HV25" i="6"/>
  <c r="HW25" i="6"/>
  <c r="HX25" i="6"/>
  <c r="HY25" i="6"/>
  <c r="HZ25" i="6"/>
  <c r="IA25" i="6"/>
  <c r="IB25" i="6"/>
  <c r="IC25" i="6"/>
  <c r="IE23" i="14" s="1"/>
  <c r="ID25" i="6"/>
  <c r="IF23" i="14" s="1"/>
  <c r="IE25" i="6"/>
  <c r="IF25" i="6"/>
  <c r="IG25" i="6"/>
  <c r="IH25" i="6"/>
  <c r="II25" i="6"/>
  <c r="IJ25" i="6"/>
  <c r="IK25" i="6"/>
  <c r="IL25" i="6"/>
  <c r="IM25" i="6"/>
  <c r="IN25" i="6"/>
  <c r="IO25" i="6"/>
  <c r="IQ23" i="14" s="1"/>
  <c r="IP25" i="6"/>
  <c r="IR23" i="14" s="1"/>
  <c r="IQ25" i="6"/>
  <c r="IR25" i="6"/>
  <c r="IS25" i="6"/>
  <c r="IT25" i="6"/>
  <c r="IU25" i="6"/>
  <c r="IV25" i="6"/>
  <c r="IW25" i="6"/>
  <c r="IX25" i="6"/>
  <c r="IY25" i="6"/>
  <c r="IZ25" i="6"/>
  <c r="JA25" i="6"/>
  <c r="JC23" i="14" s="1"/>
  <c r="JB25" i="6"/>
  <c r="JD23" i="14" s="1"/>
  <c r="JC25" i="6"/>
  <c r="JD25" i="6"/>
  <c r="JE25" i="6"/>
  <c r="JF25" i="6"/>
  <c r="JG25" i="6"/>
  <c r="JH25" i="6"/>
  <c r="JI25" i="6"/>
  <c r="JJ25" i="6"/>
  <c r="JK25" i="6"/>
  <c r="JL25" i="6"/>
  <c r="JM25" i="6"/>
  <c r="JO23" i="14" s="1"/>
  <c r="JN25" i="6"/>
  <c r="JP23" i="14" s="1"/>
  <c r="JO25" i="6"/>
  <c r="JP25" i="6"/>
  <c r="JQ25" i="6"/>
  <c r="JR25" i="6"/>
  <c r="JS25" i="6"/>
  <c r="JT25" i="6"/>
  <c r="JU25" i="6"/>
  <c r="JV25" i="6"/>
  <c r="JW25" i="6"/>
  <c r="JX25" i="6"/>
  <c r="JY25" i="6"/>
  <c r="KA23" i="14" s="1"/>
  <c r="JZ25" i="6"/>
  <c r="KB23" i="14" s="1"/>
  <c r="KA25" i="6"/>
  <c r="KB25" i="6"/>
  <c r="KC25" i="6"/>
  <c r="KD25" i="6"/>
  <c r="KE25" i="6"/>
  <c r="KF25" i="6"/>
  <c r="KG25" i="6"/>
  <c r="KH25" i="6"/>
  <c r="KI25" i="6"/>
  <c r="KJ25" i="6"/>
  <c r="KK25" i="6"/>
  <c r="KM23" i="14" s="1"/>
  <c r="KL25" i="6"/>
  <c r="KN23" i="14" s="1"/>
  <c r="KM25" i="6"/>
  <c r="KN25" i="6"/>
  <c r="KO25" i="6"/>
  <c r="KP25" i="6"/>
  <c r="KQ25" i="6"/>
  <c r="KR25" i="6"/>
  <c r="KS25" i="6"/>
  <c r="KT25" i="6"/>
  <c r="KU25" i="6"/>
  <c r="KV25" i="6"/>
  <c r="KW25" i="6"/>
  <c r="KY23" i="14" s="1"/>
  <c r="KX25" i="6"/>
  <c r="KZ23" i="14" s="1"/>
  <c r="KY25" i="6"/>
  <c r="KZ25" i="6"/>
  <c r="LA25" i="6"/>
  <c r="LB25" i="6"/>
  <c r="LC25" i="6"/>
  <c r="LD25" i="6"/>
  <c r="LE25" i="6"/>
  <c r="LF25" i="6"/>
  <c r="LG25" i="6"/>
  <c r="LH25" i="6"/>
  <c r="LI25" i="6"/>
  <c r="LK23" i="14" s="1"/>
  <c r="LJ25" i="6"/>
  <c r="LL23" i="14" s="1"/>
  <c r="LK25" i="6"/>
  <c r="LL25" i="6"/>
  <c r="LM25" i="6"/>
  <c r="LN25" i="6"/>
  <c r="LO25" i="6"/>
  <c r="LP25" i="6"/>
  <c r="LQ25" i="6"/>
  <c r="LR25" i="6"/>
  <c r="LS25" i="6"/>
  <c r="LT25" i="6"/>
  <c r="LU25" i="6"/>
  <c r="LW23" i="14" s="1"/>
  <c r="LV25" i="6"/>
  <c r="LX23" i="14" s="1"/>
  <c r="LW25" i="6"/>
  <c r="LX25" i="6"/>
  <c r="LY25" i="6"/>
  <c r="LZ25" i="6"/>
  <c r="MA25" i="6"/>
  <c r="MB25" i="6"/>
  <c r="MC25" i="6"/>
  <c r="MD25" i="6"/>
  <c r="ME25" i="6"/>
  <c r="MF25" i="6"/>
  <c r="MG25" i="6"/>
  <c r="MI23" i="14" s="1"/>
  <c r="MH25" i="6"/>
  <c r="MJ23" i="14" s="1"/>
  <c r="MI25" i="6"/>
  <c r="MJ25" i="6"/>
  <c r="MK25" i="6"/>
  <c r="ML25" i="6"/>
  <c r="MM25" i="6"/>
  <c r="MN25" i="6"/>
  <c r="MO25" i="6"/>
  <c r="MP25" i="6"/>
  <c r="MQ25" i="6"/>
  <c r="MR25" i="6"/>
  <c r="MS25" i="6"/>
  <c r="MU23" i="14" s="1"/>
  <c r="MT25" i="6"/>
  <c r="MV23" i="14" s="1"/>
  <c r="MU25" i="6"/>
  <c r="MV25" i="6"/>
  <c r="MW25" i="6"/>
  <c r="MX25" i="6"/>
  <c r="MY25" i="6"/>
  <c r="MZ25" i="6"/>
  <c r="BB26" i="6"/>
  <c r="BC26" i="6"/>
  <c r="BD26" i="6"/>
  <c r="BE26" i="6"/>
  <c r="BF26" i="6"/>
  <c r="BG26" i="6"/>
  <c r="BH26" i="6"/>
  <c r="BI26" i="6"/>
  <c r="BJ26" i="6"/>
  <c r="BK26" i="6"/>
  <c r="BL26" i="6"/>
  <c r="BM26" i="6"/>
  <c r="BN26" i="6"/>
  <c r="BO26" i="6"/>
  <c r="BP26" i="6"/>
  <c r="BQ26" i="6"/>
  <c r="BR26" i="6"/>
  <c r="BS26" i="6"/>
  <c r="BT26" i="6"/>
  <c r="BU26" i="6"/>
  <c r="BV26" i="6"/>
  <c r="BW26" i="6"/>
  <c r="BX26" i="6"/>
  <c r="BY26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DP26" i="6"/>
  <c r="DQ26" i="6"/>
  <c r="DR26" i="6"/>
  <c r="DS26" i="6"/>
  <c r="DT26" i="6"/>
  <c r="DU26" i="6"/>
  <c r="DV26" i="6"/>
  <c r="DW26" i="6"/>
  <c r="DX26" i="6"/>
  <c r="DY26" i="6"/>
  <c r="DZ26" i="6"/>
  <c r="EA26" i="6"/>
  <c r="EB26" i="6"/>
  <c r="EC26" i="6"/>
  <c r="ED26" i="6"/>
  <c r="EE26" i="6"/>
  <c r="EF26" i="6"/>
  <c r="EG26" i="6"/>
  <c r="EH26" i="6"/>
  <c r="EI26" i="6"/>
  <c r="EJ26" i="6"/>
  <c r="EK26" i="6"/>
  <c r="EL26" i="6"/>
  <c r="EM26" i="6"/>
  <c r="EN26" i="6"/>
  <c r="EO26" i="6"/>
  <c r="EP26" i="6"/>
  <c r="EQ26" i="6"/>
  <c r="ER26" i="6"/>
  <c r="ES26" i="6"/>
  <c r="ET26" i="6"/>
  <c r="EU26" i="6"/>
  <c r="EV26" i="6"/>
  <c r="EW26" i="6"/>
  <c r="EX26" i="6"/>
  <c r="EY26" i="6"/>
  <c r="EZ26" i="6"/>
  <c r="FA26" i="6"/>
  <c r="FB26" i="6"/>
  <c r="FC26" i="6"/>
  <c r="FD26" i="6"/>
  <c r="FE26" i="6"/>
  <c r="FF26" i="6"/>
  <c r="FG26" i="6"/>
  <c r="FH26" i="6"/>
  <c r="FI26" i="6"/>
  <c r="FJ26" i="6"/>
  <c r="FK26" i="6"/>
  <c r="FL26" i="6"/>
  <c r="FM26" i="6"/>
  <c r="FN26" i="6"/>
  <c r="FO26" i="6"/>
  <c r="FP26" i="6"/>
  <c r="FQ26" i="6"/>
  <c r="FR26" i="6"/>
  <c r="FS26" i="6"/>
  <c r="FT26" i="6"/>
  <c r="FU26" i="6"/>
  <c r="FV26" i="6"/>
  <c r="FW26" i="6"/>
  <c r="FX26" i="6"/>
  <c r="FY26" i="6"/>
  <c r="FZ26" i="6"/>
  <c r="GA26" i="6"/>
  <c r="GB26" i="6"/>
  <c r="GC26" i="6"/>
  <c r="GD26" i="6"/>
  <c r="GE26" i="6"/>
  <c r="GF26" i="6"/>
  <c r="GG26" i="6"/>
  <c r="GH26" i="6"/>
  <c r="GI26" i="6"/>
  <c r="GJ26" i="6"/>
  <c r="GK26" i="6"/>
  <c r="GL26" i="6"/>
  <c r="GM26" i="6"/>
  <c r="GN26" i="6"/>
  <c r="GO26" i="6"/>
  <c r="GP26" i="6"/>
  <c r="GQ26" i="6"/>
  <c r="GR26" i="6"/>
  <c r="GS26" i="6"/>
  <c r="GT26" i="6"/>
  <c r="GU26" i="6"/>
  <c r="GV26" i="6"/>
  <c r="GW26" i="6"/>
  <c r="GX26" i="6"/>
  <c r="GY26" i="6"/>
  <c r="GZ26" i="6"/>
  <c r="HA26" i="6"/>
  <c r="HB26" i="6"/>
  <c r="HC26" i="6"/>
  <c r="HD26" i="6"/>
  <c r="HE26" i="6"/>
  <c r="HF26" i="6"/>
  <c r="HG26" i="6"/>
  <c r="HH26" i="6"/>
  <c r="HI26" i="6"/>
  <c r="HJ26" i="6"/>
  <c r="HK26" i="6"/>
  <c r="HL26" i="6"/>
  <c r="HM26" i="6"/>
  <c r="HN26" i="6"/>
  <c r="HO26" i="6"/>
  <c r="HP26" i="6"/>
  <c r="HQ26" i="6"/>
  <c r="HR26" i="6"/>
  <c r="HS26" i="6"/>
  <c r="HT26" i="6"/>
  <c r="HU26" i="6"/>
  <c r="HV26" i="6"/>
  <c r="HW26" i="6"/>
  <c r="HX26" i="6"/>
  <c r="HY26" i="6"/>
  <c r="HZ26" i="6"/>
  <c r="IA26" i="6"/>
  <c r="IB26" i="6"/>
  <c r="IC26" i="6"/>
  <c r="ID26" i="6"/>
  <c r="IE26" i="6"/>
  <c r="IF26" i="6"/>
  <c r="IG26" i="6"/>
  <c r="IH26" i="6"/>
  <c r="II26" i="6"/>
  <c r="IJ26" i="6"/>
  <c r="IK26" i="6"/>
  <c r="IL26" i="6"/>
  <c r="IM26" i="6"/>
  <c r="IN26" i="6"/>
  <c r="IO26" i="6"/>
  <c r="IP26" i="6"/>
  <c r="IQ26" i="6"/>
  <c r="IR26" i="6"/>
  <c r="IS26" i="6"/>
  <c r="IT26" i="6"/>
  <c r="IU26" i="6"/>
  <c r="IV26" i="6"/>
  <c r="IW26" i="6"/>
  <c r="IX26" i="6"/>
  <c r="IY26" i="6"/>
  <c r="IZ26" i="6"/>
  <c r="JA26" i="6"/>
  <c r="JB26" i="6"/>
  <c r="JC26" i="6"/>
  <c r="JD26" i="6"/>
  <c r="JE26" i="6"/>
  <c r="JF26" i="6"/>
  <c r="JG26" i="6"/>
  <c r="JH26" i="6"/>
  <c r="JI26" i="6"/>
  <c r="JJ26" i="6"/>
  <c r="JK26" i="6"/>
  <c r="JL26" i="6"/>
  <c r="JM26" i="6"/>
  <c r="JN26" i="6"/>
  <c r="JO26" i="6"/>
  <c r="JP26" i="6"/>
  <c r="JQ26" i="6"/>
  <c r="JR26" i="6"/>
  <c r="JS26" i="6"/>
  <c r="JT26" i="6"/>
  <c r="JU26" i="6"/>
  <c r="JV26" i="6"/>
  <c r="JW26" i="6"/>
  <c r="JX26" i="6"/>
  <c r="JY26" i="6"/>
  <c r="JZ26" i="6"/>
  <c r="KA26" i="6"/>
  <c r="KB26" i="6"/>
  <c r="KC26" i="6"/>
  <c r="KD26" i="6"/>
  <c r="KE26" i="6"/>
  <c r="KF26" i="6"/>
  <c r="KG26" i="6"/>
  <c r="KH26" i="6"/>
  <c r="KI26" i="6"/>
  <c r="KJ26" i="6"/>
  <c r="KK26" i="6"/>
  <c r="KL26" i="6"/>
  <c r="KM26" i="6"/>
  <c r="KN26" i="6"/>
  <c r="KO26" i="6"/>
  <c r="KP26" i="6"/>
  <c r="KQ26" i="6"/>
  <c r="KR26" i="6"/>
  <c r="KS26" i="6"/>
  <c r="KT26" i="6"/>
  <c r="KU26" i="6"/>
  <c r="KV26" i="6"/>
  <c r="KW26" i="6"/>
  <c r="KX26" i="6"/>
  <c r="KY26" i="6"/>
  <c r="KZ26" i="6"/>
  <c r="LA26" i="6"/>
  <c r="LB26" i="6"/>
  <c r="LC26" i="6"/>
  <c r="LD26" i="6"/>
  <c r="LE26" i="6"/>
  <c r="LF26" i="6"/>
  <c r="LG26" i="6"/>
  <c r="LH26" i="6"/>
  <c r="LI26" i="6"/>
  <c r="LJ26" i="6"/>
  <c r="LK26" i="6"/>
  <c r="LL26" i="6"/>
  <c r="LM26" i="6"/>
  <c r="LN26" i="6"/>
  <c r="LO26" i="6"/>
  <c r="LP26" i="6"/>
  <c r="LQ26" i="6"/>
  <c r="LR26" i="6"/>
  <c r="LS26" i="6"/>
  <c r="LT26" i="6"/>
  <c r="LU26" i="6"/>
  <c r="LV26" i="6"/>
  <c r="LW26" i="6"/>
  <c r="LX26" i="6"/>
  <c r="LY26" i="6"/>
  <c r="LZ26" i="6"/>
  <c r="MA26" i="6"/>
  <c r="MB26" i="6"/>
  <c r="MC26" i="6"/>
  <c r="MD26" i="6"/>
  <c r="ME26" i="6"/>
  <c r="MF26" i="6"/>
  <c r="MG26" i="6"/>
  <c r="MH26" i="6"/>
  <c r="MI26" i="6"/>
  <c r="MJ26" i="6"/>
  <c r="MK26" i="6"/>
  <c r="ML26" i="6"/>
  <c r="MM26" i="6"/>
  <c r="MN26" i="6"/>
  <c r="MO26" i="6"/>
  <c r="MP26" i="6"/>
  <c r="MQ26" i="6"/>
  <c r="MR26" i="6"/>
  <c r="MS26" i="6"/>
  <c r="MT26" i="6"/>
  <c r="MU26" i="6"/>
  <c r="MV26" i="6"/>
  <c r="MW26" i="6"/>
  <c r="MX26" i="6"/>
  <c r="MY26" i="6"/>
  <c r="MZ26" i="6"/>
  <c r="BB27" i="6"/>
  <c r="BC27" i="6"/>
  <c r="BD27" i="6"/>
  <c r="BE27" i="6"/>
  <c r="BF27" i="6"/>
  <c r="BG27" i="6"/>
  <c r="BI29" i="14" s="1"/>
  <c r="BH27" i="6"/>
  <c r="BJ29" i="14" s="1"/>
  <c r="BI27" i="6"/>
  <c r="BJ27" i="6"/>
  <c r="BK27" i="6"/>
  <c r="BL27" i="6"/>
  <c r="BM27" i="6"/>
  <c r="BN27" i="6"/>
  <c r="BO27" i="6"/>
  <c r="BP27" i="6"/>
  <c r="BQ27" i="6"/>
  <c r="BR27" i="6"/>
  <c r="BS27" i="6"/>
  <c r="BU29" i="14" s="1"/>
  <c r="BT27" i="6"/>
  <c r="BV29" i="14" s="1"/>
  <c r="BU27" i="6"/>
  <c r="BV27" i="6"/>
  <c r="BW27" i="6"/>
  <c r="BX27" i="6"/>
  <c r="BY27" i="6"/>
  <c r="BZ27" i="6"/>
  <c r="CA27" i="6"/>
  <c r="CB27" i="6"/>
  <c r="CC27" i="6"/>
  <c r="CD27" i="6"/>
  <c r="CE27" i="6"/>
  <c r="CG29" i="14" s="1"/>
  <c r="CF27" i="6"/>
  <c r="CH29" i="14" s="1"/>
  <c r="CG27" i="6"/>
  <c r="CH27" i="6"/>
  <c r="CI27" i="6"/>
  <c r="CJ27" i="6"/>
  <c r="CK27" i="6"/>
  <c r="CL27" i="6"/>
  <c r="CM27" i="6"/>
  <c r="CN27" i="6"/>
  <c r="CO27" i="6"/>
  <c r="CP27" i="6"/>
  <c r="CQ27" i="6"/>
  <c r="CS29" i="14" s="1"/>
  <c r="CR27" i="6"/>
  <c r="CT29" i="14" s="1"/>
  <c r="CS27" i="6"/>
  <c r="CT27" i="6"/>
  <c r="CU27" i="6"/>
  <c r="CV27" i="6"/>
  <c r="CW27" i="6"/>
  <c r="CX27" i="6"/>
  <c r="CY27" i="6"/>
  <c r="CZ27" i="6"/>
  <c r="DA27" i="6"/>
  <c r="DB27" i="6"/>
  <c r="DC27" i="6"/>
  <c r="DE29" i="14" s="1"/>
  <c r="DD27" i="6"/>
  <c r="DF29" i="14" s="1"/>
  <c r="DE27" i="6"/>
  <c r="DF27" i="6"/>
  <c r="DG27" i="6"/>
  <c r="DH27" i="6"/>
  <c r="DI27" i="6"/>
  <c r="DJ27" i="6"/>
  <c r="DK27" i="6"/>
  <c r="DL27" i="6"/>
  <c r="DM27" i="6"/>
  <c r="DN27" i="6"/>
  <c r="DO27" i="6"/>
  <c r="DQ29" i="14" s="1"/>
  <c r="DP27" i="6"/>
  <c r="DR29" i="14" s="1"/>
  <c r="DQ27" i="6"/>
  <c r="DR27" i="6"/>
  <c r="DS27" i="6"/>
  <c r="DT27" i="6"/>
  <c r="DU27" i="6"/>
  <c r="DV27" i="6"/>
  <c r="DW27" i="6"/>
  <c r="DX27" i="6"/>
  <c r="DY27" i="6"/>
  <c r="DZ27" i="6"/>
  <c r="EA27" i="6"/>
  <c r="EC29" i="14" s="1"/>
  <c r="EB27" i="6"/>
  <c r="ED29" i="14" s="1"/>
  <c r="EC27" i="6"/>
  <c r="ED27" i="6"/>
  <c r="EE27" i="6"/>
  <c r="EF27" i="6"/>
  <c r="EG27" i="6"/>
  <c r="EH27" i="6"/>
  <c r="EI27" i="6"/>
  <c r="EJ27" i="6"/>
  <c r="EK27" i="6"/>
  <c r="EL27" i="6"/>
  <c r="EM27" i="6"/>
  <c r="EO29" i="14" s="1"/>
  <c r="EN27" i="6"/>
  <c r="EP29" i="14" s="1"/>
  <c r="EO27" i="6"/>
  <c r="EP27" i="6"/>
  <c r="EQ27" i="6"/>
  <c r="ER27" i="6"/>
  <c r="ES27" i="6"/>
  <c r="ET27" i="6"/>
  <c r="EU27" i="6"/>
  <c r="EV27" i="6"/>
  <c r="EW27" i="6"/>
  <c r="EX27" i="6"/>
  <c r="EY27" i="6"/>
  <c r="FA29" i="14" s="1"/>
  <c r="EZ27" i="6"/>
  <c r="FB29" i="14" s="1"/>
  <c r="FA27" i="6"/>
  <c r="FB27" i="6"/>
  <c r="FC27" i="6"/>
  <c r="FD27" i="6"/>
  <c r="FE27" i="6"/>
  <c r="FF27" i="6"/>
  <c r="FG27" i="6"/>
  <c r="FH27" i="6"/>
  <c r="FI27" i="6"/>
  <c r="FJ27" i="6"/>
  <c r="FK27" i="6"/>
  <c r="FM29" i="14" s="1"/>
  <c r="FL27" i="6"/>
  <c r="FN29" i="14" s="1"/>
  <c r="FM27" i="6"/>
  <c r="FN27" i="6"/>
  <c r="FO27" i="6"/>
  <c r="FP27" i="6"/>
  <c r="FQ27" i="6"/>
  <c r="FR27" i="6"/>
  <c r="FS27" i="6"/>
  <c r="FT27" i="6"/>
  <c r="FU27" i="6"/>
  <c r="FV27" i="6"/>
  <c r="FW27" i="6"/>
  <c r="FY29" i="14" s="1"/>
  <c r="FX27" i="6"/>
  <c r="FZ29" i="14" s="1"/>
  <c r="FY27" i="6"/>
  <c r="FZ27" i="6"/>
  <c r="GA27" i="6"/>
  <c r="GB27" i="6"/>
  <c r="GC27" i="6"/>
  <c r="GD27" i="6"/>
  <c r="GE27" i="6"/>
  <c r="GF27" i="6"/>
  <c r="GG27" i="6"/>
  <c r="GH27" i="6"/>
  <c r="GI27" i="6"/>
  <c r="GK29" i="14" s="1"/>
  <c r="GJ27" i="6"/>
  <c r="GL29" i="14" s="1"/>
  <c r="GK27" i="6"/>
  <c r="GL27" i="6"/>
  <c r="GM27" i="6"/>
  <c r="GN27" i="6"/>
  <c r="GO27" i="6"/>
  <c r="GP27" i="6"/>
  <c r="GQ27" i="6"/>
  <c r="GR27" i="6"/>
  <c r="GS27" i="6"/>
  <c r="GT27" i="6"/>
  <c r="GU27" i="6"/>
  <c r="GW29" i="14" s="1"/>
  <c r="GV27" i="6"/>
  <c r="GX29" i="14" s="1"/>
  <c r="GW27" i="6"/>
  <c r="GX27" i="6"/>
  <c r="GY27" i="6"/>
  <c r="GZ27" i="6"/>
  <c r="HA27" i="6"/>
  <c r="HB27" i="6"/>
  <c r="HC27" i="6"/>
  <c r="HD27" i="6"/>
  <c r="HE27" i="6"/>
  <c r="HF27" i="6"/>
  <c r="HG27" i="6"/>
  <c r="HI29" i="14" s="1"/>
  <c r="HH27" i="6"/>
  <c r="HJ29" i="14" s="1"/>
  <c r="HI27" i="6"/>
  <c r="HJ27" i="6"/>
  <c r="HK27" i="6"/>
  <c r="HL27" i="6"/>
  <c r="HM27" i="6"/>
  <c r="HN27" i="6"/>
  <c r="HO27" i="6"/>
  <c r="HP27" i="6"/>
  <c r="HQ27" i="6"/>
  <c r="HR27" i="6"/>
  <c r="HS27" i="6"/>
  <c r="HU29" i="14" s="1"/>
  <c r="HT27" i="6"/>
  <c r="HV29" i="14" s="1"/>
  <c r="HU27" i="6"/>
  <c r="HV27" i="6"/>
  <c r="HW27" i="6"/>
  <c r="HX27" i="6"/>
  <c r="HY27" i="6"/>
  <c r="HZ27" i="6"/>
  <c r="IA27" i="6"/>
  <c r="IB27" i="6"/>
  <c r="IC27" i="6"/>
  <c r="ID27" i="6"/>
  <c r="IE27" i="6"/>
  <c r="IG29" i="14" s="1"/>
  <c r="IF27" i="6"/>
  <c r="IH29" i="14" s="1"/>
  <c r="IG27" i="6"/>
  <c r="IH27" i="6"/>
  <c r="II27" i="6"/>
  <c r="IJ27" i="6"/>
  <c r="IK27" i="6"/>
  <c r="IL27" i="6"/>
  <c r="IM27" i="6"/>
  <c r="IN27" i="6"/>
  <c r="IO27" i="6"/>
  <c r="IP27" i="6"/>
  <c r="IQ27" i="6"/>
  <c r="IS29" i="14" s="1"/>
  <c r="IR27" i="6"/>
  <c r="IT29" i="14" s="1"/>
  <c r="IS27" i="6"/>
  <c r="IT27" i="6"/>
  <c r="IU27" i="6"/>
  <c r="IV27" i="6"/>
  <c r="IW27" i="6"/>
  <c r="IX27" i="6"/>
  <c r="IY27" i="6"/>
  <c r="IZ27" i="6"/>
  <c r="JA27" i="6"/>
  <c r="JB27" i="6"/>
  <c r="JC27" i="6"/>
  <c r="JE29" i="14" s="1"/>
  <c r="JD27" i="6"/>
  <c r="JF29" i="14" s="1"/>
  <c r="JE27" i="6"/>
  <c r="JF27" i="6"/>
  <c r="JG27" i="6"/>
  <c r="JH27" i="6"/>
  <c r="JI27" i="6"/>
  <c r="JJ27" i="6"/>
  <c r="JK27" i="6"/>
  <c r="JL27" i="6"/>
  <c r="JM27" i="6"/>
  <c r="JN27" i="6"/>
  <c r="JO27" i="6"/>
  <c r="JQ29" i="14" s="1"/>
  <c r="JP27" i="6"/>
  <c r="JR29" i="14" s="1"/>
  <c r="JQ27" i="6"/>
  <c r="JR27" i="6"/>
  <c r="JS27" i="6"/>
  <c r="JT27" i="6"/>
  <c r="JU27" i="6"/>
  <c r="JV27" i="6"/>
  <c r="JW27" i="6"/>
  <c r="JX27" i="6"/>
  <c r="JY27" i="6"/>
  <c r="JZ27" i="6"/>
  <c r="KA27" i="6"/>
  <c r="KC29" i="14" s="1"/>
  <c r="KB27" i="6"/>
  <c r="KD29" i="14" s="1"/>
  <c r="KC27" i="6"/>
  <c r="KD27" i="6"/>
  <c r="KE27" i="6"/>
  <c r="KF27" i="6"/>
  <c r="KG27" i="6"/>
  <c r="KH27" i="6"/>
  <c r="KI27" i="6"/>
  <c r="KJ27" i="6"/>
  <c r="KK27" i="6"/>
  <c r="KL27" i="6"/>
  <c r="KM27" i="6"/>
  <c r="KO29" i="14" s="1"/>
  <c r="KN27" i="6"/>
  <c r="KP29" i="14" s="1"/>
  <c r="KO27" i="6"/>
  <c r="KP27" i="6"/>
  <c r="KQ27" i="6"/>
  <c r="KR27" i="6"/>
  <c r="KS27" i="6"/>
  <c r="KT27" i="6"/>
  <c r="KU27" i="6"/>
  <c r="KV27" i="6"/>
  <c r="KW27" i="6"/>
  <c r="KX27" i="6"/>
  <c r="KY27" i="6"/>
  <c r="LA29" i="14" s="1"/>
  <c r="KZ27" i="6"/>
  <c r="LB29" i="14" s="1"/>
  <c r="LA27" i="6"/>
  <c r="LB27" i="6"/>
  <c r="LC27" i="6"/>
  <c r="LD27" i="6"/>
  <c r="LE27" i="6"/>
  <c r="LF27" i="6"/>
  <c r="LG27" i="6"/>
  <c r="LH27" i="6"/>
  <c r="LI27" i="6"/>
  <c r="LJ27" i="6"/>
  <c r="LK27" i="6"/>
  <c r="LM29" i="14" s="1"/>
  <c r="LL27" i="6"/>
  <c r="LN29" i="14" s="1"/>
  <c r="LM27" i="6"/>
  <c r="LN27" i="6"/>
  <c r="LO27" i="6"/>
  <c r="LP27" i="6"/>
  <c r="LQ27" i="6"/>
  <c r="LR27" i="6"/>
  <c r="LS27" i="6"/>
  <c r="LT27" i="6"/>
  <c r="LU27" i="6"/>
  <c r="LV27" i="6"/>
  <c r="LW27" i="6"/>
  <c r="LY29" i="14" s="1"/>
  <c r="LX27" i="6"/>
  <c r="LZ29" i="14" s="1"/>
  <c r="LY27" i="6"/>
  <c r="LZ27" i="6"/>
  <c r="MA27" i="6"/>
  <c r="MB27" i="6"/>
  <c r="MC27" i="6"/>
  <c r="MD27" i="6"/>
  <c r="ME27" i="6"/>
  <c r="MF27" i="6"/>
  <c r="MG27" i="6"/>
  <c r="MH27" i="6"/>
  <c r="MI27" i="6"/>
  <c r="MK29" i="14" s="1"/>
  <c r="MJ27" i="6"/>
  <c r="ML29" i="14" s="1"/>
  <c r="MK27" i="6"/>
  <c r="ML27" i="6"/>
  <c r="MM27" i="6"/>
  <c r="MN27" i="6"/>
  <c r="MO27" i="6"/>
  <c r="MP27" i="6"/>
  <c r="MQ27" i="6"/>
  <c r="MR27" i="6"/>
  <c r="MS27" i="6"/>
  <c r="MT27" i="6"/>
  <c r="MU27" i="6"/>
  <c r="MW29" i="14" s="1"/>
  <c r="MV27" i="6"/>
  <c r="MX29" i="14" s="1"/>
  <c r="MW27" i="6"/>
  <c r="MX27" i="6"/>
  <c r="MY27" i="6"/>
  <c r="MZ27" i="6"/>
  <c r="BB28" i="6"/>
  <c r="BC28" i="6"/>
  <c r="BD28" i="6"/>
  <c r="BE28" i="6"/>
  <c r="BF28" i="6"/>
  <c r="BG28" i="6"/>
  <c r="BH28" i="6"/>
  <c r="BJ32" i="14" s="1"/>
  <c r="BI28" i="6"/>
  <c r="BK32" i="14" s="1"/>
  <c r="BJ28" i="6"/>
  <c r="BK28" i="6"/>
  <c r="BL28" i="6"/>
  <c r="BM28" i="6"/>
  <c r="BN28" i="6"/>
  <c r="BO28" i="6"/>
  <c r="BP28" i="6"/>
  <c r="BQ28" i="6"/>
  <c r="BR28" i="6"/>
  <c r="BS28" i="6"/>
  <c r="BT28" i="6"/>
  <c r="BV32" i="14" s="1"/>
  <c r="BU28" i="6"/>
  <c r="BW32" i="14" s="1"/>
  <c r="BV28" i="6"/>
  <c r="BW28" i="6"/>
  <c r="BX28" i="6"/>
  <c r="BY28" i="6"/>
  <c r="BZ28" i="6"/>
  <c r="CA28" i="6"/>
  <c r="CB28" i="6"/>
  <c r="CC28" i="6"/>
  <c r="CD28" i="6"/>
  <c r="CE28" i="6"/>
  <c r="CF28" i="6"/>
  <c r="CH32" i="14" s="1"/>
  <c r="CG28" i="6"/>
  <c r="CI32" i="14" s="1"/>
  <c r="CH28" i="6"/>
  <c r="CI28" i="6"/>
  <c r="CJ28" i="6"/>
  <c r="CK28" i="6"/>
  <c r="CL28" i="6"/>
  <c r="CM28" i="6"/>
  <c r="CN28" i="6"/>
  <c r="CO28" i="6"/>
  <c r="CP28" i="6"/>
  <c r="CQ28" i="6"/>
  <c r="CR28" i="6"/>
  <c r="CT32" i="14" s="1"/>
  <c r="CS28" i="6"/>
  <c r="CU32" i="14" s="1"/>
  <c r="CT28" i="6"/>
  <c r="CU28" i="6"/>
  <c r="CV28" i="6"/>
  <c r="CW28" i="6"/>
  <c r="CX28" i="6"/>
  <c r="CY28" i="6"/>
  <c r="CZ28" i="6"/>
  <c r="DA28" i="6"/>
  <c r="DB28" i="6"/>
  <c r="DC28" i="6"/>
  <c r="DD28" i="6"/>
  <c r="DF32" i="14" s="1"/>
  <c r="DE28" i="6"/>
  <c r="DG32" i="14" s="1"/>
  <c r="DF28" i="6"/>
  <c r="DG28" i="6"/>
  <c r="DH28" i="6"/>
  <c r="DI28" i="6"/>
  <c r="DJ28" i="6"/>
  <c r="DK28" i="6"/>
  <c r="DL28" i="6"/>
  <c r="DM28" i="6"/>
  <c r="DN28" i="6"/>
  <c r="DO28" i="6"/>
  <c r="DP28" i="6"/>
  <c r="DR32" i="14" s="1"/>
  <c r="DQ28" i="6"/>
  <c r="DS32" i="14" s="1"/>
  <c r="DR28" i="6"/>
  <c r="DS28" i="6"/>
  <c r="DT28" i="6"/>
  <c r="DU28" i="6"/>
  <c r="DV28" i="6"/>
  <c r="DW28" i="6"/>
  <c r="DX28" i="6"/>
  <c r="DY28" i="6"/>
  <c r="DZ28" i="6"/>
  <c r="EA28" i="6"/>
  <c r="EB28" i="6"/>
  <c r="ED32" i="14" s="1"/>
  <c r="EC28" i="6"/>
  <c r="EE32" i="14" s="1"/>
  <c r="ED28" i="6"/>
  <c r="EE28" i="6"/>
  <c r="EF28" i="6"/>
  <c r="EG28" i="6"/>
  <c r="EH28" i="6"/>
  <c r="EI28" i="6"/>
  <c r="EJ28" i="6"/>
  <c r="EK28" i="6"/>
  <c r="EL28" i="6"/>
  <c r="EM28" i="6"/>
  <c r="EN28" i="6"/>
  <c r="EP32" i="14" s="1"/>
  <c r="EO28" i="6"/>
  <c r="EQ32" i="14" s="1"/>
  <c r="EP28" i="6"/>
  <c r="EQ28" i="6"/>
  <c r="ER28" i="6"/>
  <c r="ES28" i="6"/>
  <c r="ET28" i="6"/>
  <c r="EU28" i="6"/>
  <c r="EV28" i="6"/>
  <c r="EW28" i="6"/>
  <c r="EX28" i="6"/>
  <c r="EY28" i="6"/>
  <c r="EZ28" i="6"/>
  <c r="FB32" i="14" s="1"/>
  <c r="FA28" i="6"/>
  <c r="FC32" i="14" s="1"/>
  <c r="FB28" i="6"/>
  <c r="FC28" i="6"/>
  <c r="FD28" i="6"/>
  <c r="FE28" i="6"/>
  <c r="FF28" i="6"/>
  <c r="FG28" i="6"/>
  <c r="FH28" i="6"/>
  <c r="FI28" i="6"/>
  <c r="FJ28" i="6"/>
  <c r="FK28" i="6"/>
  <c r="FL28" i="6"/>
  <c r="FN32" i="14" s="1"/>
  <c r="FM28" i="6"/>
  <c r="FO32" i="14" s="1"/>
  <c r="FN28" i="6"/>
  <c r="FO28" i="6"/>
  <c r="FP28" i="6"/>
  <c r="FQ28" i="6"/>
  <c r="FR28" i="6"/>
  <c r="FS28" i="6"/>
  <c r="FT28" i="6"/>
  <c r="FU28" i="6"/>
  <c r="FV28" i="6"/>
  <c r="FW28" i="6"/>
  <c r="FX28" i="6"/>
  <c r="FZ32" i="14" s="1"/>
  <c r="FY28" i="6"/>
  <c r="GA32" i="14" s="1"/>
  <c r="FZ28" i="6"/>
  <c r="GA28" i="6"/>
  <c r="GB28" i="6"/>
  <c r="GC28" i="6"/>
  <c r="GD28" i="6"/>
  <c r="GE28" i="6"/>
  <c r="GF28" i="6"/>
  <c r="GG28" i="6"/>
  <c r="GH28" i="6"/>
  <c r="GI28" i="6"/>
  <c r="GJ28" i="6"/>
  <c r="GL32" i="14" s="1"/>
  <c r="GK28" i="6"/>
  <c r="GM32" i="14" s="1"/>
  <c r="GL28" i="6"/>
  <c r="GM28" i="6"/>
  <c r="GN28" i="6"/>
  <c r="GO28" i="6"/>
  <c r="GP28" i="6"/>
  <c r="GQ28" i="6"/>
  <c r="GR28" i="6"/>
  <c r="GS28" i="6"/>
  <c r="GT28" i="6"/>
  <c r="GU28" i="6"/>
  <c r="GV28" i="6"/>
  <c r="GX32" i="14" s="1"/>
  <c r="GW28" i="6"/>
  <c r="GY32" i="14" s="1"/>
  <c r="GX28" i="6"/>
  <c r="GY28" i="6"/>
  <c r="GZ28" i="6"/>
  <c r="HA28" i="6"/>
  <c r="HB28" i="6"/>
  <c r="HC28" i="6"/>
  <c r="HD28" i="6"/>
  <c r="HE28" i="6"/>
  <c r="HF28" i="6"/>
  <c r="HG28" i="6"/>
  <c r="HH28" i="6"/>
  <c r="HJ32" i="14" s="1"/>
  <c r="HI28" i="6"/>
  <c r="HK32" i="14" s="1"/>
  <c r="HJ28" i="6"/>
  <c r="HK28" i="6"/>
  <c r="HL28" i="6"/>
  <c r="HM28" i="6"/>
  <c r="HN28" i="6"/>
  <c r="HO28" i="6"/>
  <c r="HP28" i="6"/>
  <c r="HQ28" i="6"/>
  <c r="HR28" i="6"/>
  <c r="HS28" i="6"/>
  <c r="HT28" i="6"/>
  <c r="HV32" i="14" s="1"/>
  <c r="HU28" i="6"/>
  <c r="HW32" i="14" s="1"/>
  <c r="HV28" i="6"/>
  <c r="HW28" i="6"/>
  <c r="HX28" i="6"/>
  <c r="HY28" i="6"/>
  <c r="HZ28" i="6"/>
  <c r="IA28" i="6"/>
  <c r="IB28" i="6"/>
  <c r="IC28" i="6"/>
  <c r="ID28" i="6"/>
  <c r="IE28" i="6"/>
  <c r="IF28" i="6"/>
  <c r="IH32" i="14" s="1"/>
  <c r="IG28" i="6"/>
  <c r="II32" i="14" s="1"/>
  <c r="IH28" i="6"/>
  <c r="II28" i="6"/>
  <c r="IJ28" i="6"/>
  <c r="IK28" i="6"/>
  <c r="IL28" i="6"/>
  <c r="IM28" i="6"/>
  <c r="IN28" i="6"/>
  <c r="IO28" i="6"/>
  <c r="IP28" i="6"/>
  <c r="IQ28" i="6"/>
  <c r="IR28" i="6"/>
  <c r="IT32" i="14" s="1"/>
  <c r="IS28" i="6"/>
  <c r="IU32" i="14" s="1"/>
  <c r="IT28" i="6"/>
  <c r="IU28" i="6"/>
  <c r="IV28" i="6"/>
  <c r="IW28" i="6"/>
  <c r="IX28" i="6"/>
  <c r="IY28" i="6"/>
  <c r="IZ28" i="6"/>
  <c r="JA28" i="6"/>
  <c r="JB28" i="6"/>
  <c r="JC28" i="6"/>
  <c r="JD28" i="6"/>
  <c r="JF32" i="14" s="1"/>
  <c r="JE28" i="6"/>
  <c r="JG32" i="14" s="1"/>
  <c r="JF28" i="6"/>
  <c r="JG28" i="6"/>
  <c r="JH28" i="6"/>
  <c r="JI28" i="6"/>
  <c r="JJ28" i="6"/>
  <c r="JK28" i="6"/>
  <c r="JL28" i="6"/>
  <c r="JM28" i="6"/>
  <c r="JN28" i="6"/>
  <c r="JO28" i="6"/>
  <c r="JP28" i="6"/>
  <c r="JR32" i="14" s="1"/>
  <c r="JQ28" i="6"/>
  <c r="JS32" i="14" s="1"/>
  <c r="JR28" i="6"/>
  <c r="JS28" i="6"/>
  <c r="JT28" i="6"/>
  <c r="JU28" i="6"/>
  <c r="JV28" i="6"/>
  <c r="JW28" i="6"/>
  <c r="JX28" i="6"/>
  <c r="JY28" i="6"/>
  <c r="JZ28" i="6"/>
  <c r="KA28" i="6"/>
  <c r="KB28" i="6"/>
  <c r="KD32" i="14" s="1"/>
  <c r="KC28" i="6"/>
  <c r="KE32" i="14" s="1"/>
  <c r="KD28" i="6"/>
  <c r="KE28" i="6"/>
  <c r="KF28" i="6"/>
  <c r="KG28" i="6"/>
  <c r="KH28" i="6"/>
  <c r="KI28" i="6"/>
  <c r="KJ28" i="6"/>
  <c r="KK28" i="6"/>
  <c r="KL28" i="6"/>
  <c r="KM28" i="6"/>
  <c r="KN28" i="6"/>
  <c r="KP32" i="14" s="1"/>
  <c r="KO28" i="6"/>
  <c r="KQ32" i="14" s="1"/>
  <c r="KP28" i="6"/>
  <c r="KQ28" i="6"/>
  <c r="KR28" i="6"/>
  <c r="KS28" i="6"/>
  <c r="KT28" i="6"/>
  <c r="KU28" i="6"/>
  <c r="KV28" i="6"/>
  <c r="KW28" i="6"/>
  <c r="KX28" i="6"/>
  <c r="KY28" i="6"/>
  <c r="KZ28" i="6"/>
  <c r="LB32" i="14" s="1"/>
  <c r="LA28" i="6"/>
  <c r="LC32" i="14" s="1"/>
  <c r="LB28" i="6"/>
  <c r="LC28" i="6"/>
  <c r="LD28" i="6"/>
  <c r="LE28" i="6"/>
  <c r="LF28" i="6"/>
  <c r="LG28" i="6"/>
  <c r="LH28" i="6"/>
  <c r="LI28" i="6"/>
  <c r="LJ28" i="6"/>
  <c r="LK28" i="6"/>
  <c r="LL28" i="6"/>
  <c r="LN32" i="14" s="1"/>
  <c r="LM28" i="6"/>
  <c r="LO32" i="14" s="1"/>
  <c r="LN28" i="6"/>
  <c r="LO28" i="6"/>
  <c r="LP28" i="6"/>
  <c r="LQ28" i="6"/>
  <c r="LR28" i="6"/>
  <c r="LS28" i="6"/>
  <c r="LT28" i="6"/>
  <c r="LU28" i="6"/>
  <c r="LV28" i="6"/>
  <c r="LW28" i="6"/>
  <c r="LX28" i="6"/>
  <c r="LZ32" i="14" s="1"/>
  <c r="LY28" i="6"/>
  <c r="MA32" i="14" s="1"/>
  <c r="LZ28" i="6"/>
  <c r="MA28" i="6"/>
  <c r="MB28" i="6"/>
  <c r="MC28" i="6"/>
  <c r="MD28" i="6"/>
  <c r="ME28" i="6"/>
  <c r="MF28" i="6"/>
  <c r="MG28" i="6"/>
  <c r="MH28" i="6"/>
  <c r="MI28" i="6"/>
  <c r="MJ28" i="6"/>
  <c r="ML32" i="14" s="1"/>
  <c r="MK28" i="6"/>
  <c r="MM32" i="14" s="1"/>
  <c r="ML28" i="6"/>
  <c r="MM28" i="6"/>
  <c r="MN28" i="6"/>
  <c r="MO28" i="6"/>
  <c r="MP28" i="6"/>
  <c r="MQ28" i="6"/>
  <c r="MR28" i="6"/>
  <c r="MS28" i="6"/>
  <c r="MT28" i="6"/>
  <c r="MU28" i="6"/>
  <c r="MV28" i="6"/>
  <c r="MX32" i="14" s="1"/>
  <c r="MW28" i="6"/>
  <c r="MY32" i="14" s="1"/>
  <c r="MX28" i="6"/>
  <c r="MY28" i="6"/>
  <c r="MZ28" i="6"/>
  <c r="BD5" i="14"/>
  <c r="BE5" i="14"/>
  <c r="BF5" i="14"/>
  <c r="BG5" i="14"/>
  <c r="BH5" i="14"/>
  <c r="BI5" i="14"/>
  <c r="BJ5" i="14"/>
  <c r="BK5" i="14"/>
  <c r="BL5" i="14"/>
  <c r="BO5" i="14"/>
  <c r="BP5" i="14"/>
  <c r="BQ5" i="14"/>
  <c r="BR5" i="14"/>
  <c r="BS5" i="14"/>
  <c r="BT5" i="14"/>
  <c r="BU5" i="14"/>
  <c r="BV5" i="14"/>
  <c r="BW5" i="14"/>
  <c r="BX5" i="14"/>
  <c r="CA5" i="14"/>
  <c r="CB5" i="14"/>
  <c r="CC5" i="14"/>
  <c r="CD5" i="14"/>
  <c r="CE5" i="14"/>
  <c r="CF5" i="14"/>
  <c r="CG5" i="14"/>
  <c r="CH5" i="14"/>
  <c r="CI5" i="14"/>
  <c r="CJ5" i="14"/>
  <c r="CM5" i="14"/>
  <c r="CN5" i="14"/>
  <c r="CO5" i="14"/>
  <c r="CP5" i="14"/>
  <c r="CQ5" i="14"/>
  <c r="CR5" i="14"/>
  <c r="CS5" i="14"/>
  <c r="CT5" i="14"/>
  <c r="CU5" i="14"/>
  <c r="CV5" i="14"/>
  <c r="CY5" i="14"/>
  <c r="CZ5" i="14"/>
  <c r="DA5" i="14"/>
  <c r="DB5" i="14"/>
  <c r="DC5" i="14"/>
  <c r="DD5" i="14"/>
  <c r="DE5" i="14"/>
  <c r="DF5" i="14"/>
  <c r="DG5" i="14"/>
  <c r="DH5" i="14"/>
  <c r="DK5" i="14"/>
  <c r="DL5" i="14"/>
  <c r="DM5" i="14"/>
  <c r="DN5" i="14"/>
  <c r="DO5" i="14"/>
  <c r="DP5" i="14"/>
  <c r="DQ5" i="14"/>
  <c r="DR5" i="14"/>
  <c r="DS5" i="14"/>
  <c r="DT5" i="14"/>
  <c r="DW5" i="14"/>
  <c r="DX5" i="14"/>
  <c r="DY5" i="14"/>
  <c r="DZ5" i="14"/>
  <c r="EA5" i="14"/>
  <c r="EB5" i="14"/>
  <c r="EC5" i="14"/>
  <c r="ED5" i="14"/>
  <c r="EE5" i="14"/>
  <c r="EF5" i="14"/>
  <c r="EI5" i="14"/>
  <c r="EJ5" i="14"/>
  <c r="EK5" i="14"/>
  <c r="EL5" i="14"/>
  <c r="EM5" i="14"/>
  <c r="EN5" i="14"/>
  <c r="EO5" i="14"/>
  <c r="EP5" i="14"/>
  <c r="EQ5" i="14"/>
  <c r="ER5" i="14"/>
  <c r="EU5" i="14"/>
  <c r="EV5" i="14"/>
  <c r="EW5" i="14"/>
  <c r="EX5" i="14"/>
  <c r="EY5" i="14"/>
  <c r="EZ5" i="14"/>
  <c r="FA5" i="14"/>
  <c r="FB5" i="14"/>
  <c r="FC5" i="14"/>
  <c r="FD5" i="14"/>
  <c r="FG5" i="14"/>
  <c r="FH5" i="14"/>
  <c r="FI5" i="14"/>
  <c r="FJ5" i="14"/>
  <c r="FK5" i="14"/>
  <c r="FL5" i="14"/>
  <c r="FM5" i="14"/>
  <c r="FN5" i="14"/>
  <c r="FO5" i="14"/>
  <c r="FP5" i="14"/>
  <c r="FS5" i="14"/>
  <c r="FT5" i="14"/>
  <c r="FU5" i="14"/>
  <c r="FV5" i="14"/>
  <c r="FW5" i="14"/>
  <c r="FX5" i="14"/>
  <c r="FY5" i="14"/>
  <c r="FZ5" i="14"/>
  <c r="GA5" i="14"/>
  <c r="GB5" i="14"/>
  <c r="GE5" i="14"/>
  <c r="GF5" i="14"/>
  <c r="GG5" i="14"/>
  <c r="GH5" i="14"/>
  <c r="GI5" i="14"/>
  <c r="GJ5" i="14"/>
  <c r="GK5" i="14"/>
  <c r="GL5" i="14"/>
  <c r="GM5" i="14"/>
  <c r="GN5" i="14"/>
  <c r="GQ5" i="14"/>
  <c r="GR5" i="14"/>
  <c r="GS5" i="14"/>
  <c r="GT5" i="14"/>
  <c r="GU5" i="14"/>
  <c r="GV5" i="14"/>
  <c r="GW5" i="14"/>
  <c r="GX5" i="14"/>
  <c r="GY5" i="14"/>
  <c r="GZ5" i="14"/>
  <c r="HC5" i="14"/>
  <c r="HD5" i="14"/>
  <c r="HE5" i="14"/>
  <c r="HF5" i="14"/>
  <c r="HG5" i="14"/>
  <c r="HH5" i="14"/>
  <c r="HI5" i="14"/>
  <c r="HJ5" i="14"/>
  <c r="HK5" i="14"/>
  <c r="HL5" i="14"/>
  <c r="HO5" i="14"/>
  <c r="HP5" i="14"/>
  <c r="HQ5" i="14"/>
  <c r="HR5" i="14"/>
  <c r="HS5" i="14"/>
  <c r="HT5" i="14"/>
  <c r="HU5" i="14"/>
  <c r="HV5" i="14"/>
  <c r="HW5" i="14"/>
  <c r="HX5" i="14"/>
  <c r="IA5" i="14"/>
  <c r="IB5" i="14"/>
  <c r="IC5" i="14"/>
  <c r="ID5" i="14"/>
  <c r="IE5" i="14"/>
  <c r="IF5" i="14"/>
  <c r="IG5" i="14"/>
  <c r="IH5" i="14"/>
  <c r="II5" i="14"/>
  <c r="IJ5" i="14"/>
  <c r="IM5" i="14"/>
  <c r="IN5" i="14"/>
  <c r="IO5" i="14"/>
  <c r="IP5" i="14"/>
  <c r="IQ5" i="14"/>
  <c r="IR5" i="14"/>
  <c r="IS5" i="14"/>
  <c r="IT5" i="14"/>
  <c r="IU5" i="14"/>
  <c r="IV5" i="14"/>
  <c r="IY5" i="14"/>
  <c r="IZ5" i="14"/>
  <c r="JA5" i="14"/>
  <c r="JB5" i="14"/>
  <c r="JC5" i="14"/>
  <c r="JD5" i="14"/>
  <c r="JE5" i="14"/>
  <c r="JF5" i="14"/>
  <c r="JG5" i="14"/>
  <c r="JH5" i="14"/>
  <c r="JK5" i="14"/>
  <c r="JL5" i="14"/>
  <c r="JM5" i="14"/>
  <c r="JN5" i="14"/>
  <c r="JO5" i="14"/>
  <c r="JP5" i="14"/>
  <c r="JQ5" i="14"/>
  <c r="JR5" i="14"/>
  <c r="JS5" i="14"/>
  <c r="JT5" i="14"/>
  <c r="JW5" i="14"/>
  <c r="JX5" i="14"/>
  <c r="JY5" i="14"/>
  <c r="JZ5" i="14"/>
  <c r="KA5" i="14"/>
  <c r="KB5" i="14"/>
  <c r="KC5" i="14"/>
  <c r="KD5" i="14"/>
  <c r="KE5" i="14"/>
  <c r="KF5" i="14"/>
  <c r="KI5" i="14"/>
  <c r="KJ5" i="14"/>
  <c r="KK5" i="14"/>
  <c r="KL5" i="14"/>
  <c r="KM5" i="14"/>
  <c r="KN5" i="14"/>
  <c r="KO5" i="14"/>
  <c r="KP5" i="14"/>
  <c r="KQ5" i="14"/>
  <c r="KR5" i="14"/>
  <c r="KU5" i="14"/>
  <c r="KV5" i="14"/>
  <c r="KW5" i="14"/>
  <c r="KX5" i="14"/>
  <c r="KY5" i="14"/>
  <c r="KZ5" i="14"/>
  <c r="LA5" i="14"/>
  <c r="LB5" i="14"/>
  <c r="LC5" i="14"/>
  <c r="LD5" i="14"/>
  <c r="LG5" i="14"/>
  <c r="LH5" i="14"/>
  <c r="LI5" i="14"/>
  <c r="LJ5" i="14"/>
  <c r="LK5" i="14"/>
  <c r="LL5" i="14"/>
  <c r="LM5" i="14"/>
  <c r="LN5" i="14"/>
  <c r="LO5" i="14"/>
  <c r="LP5" i="14"/>
  <c r="LS5" i="14"/>
  <c r="LT5" i="14"/>
  <c r="LU5" i="14"/>
  <c r="LV5" i="14"/>
  <c r="LW5" i="14"/>
  <c r="LX5" i="14"/>
  <c r="LY5" i="14"/>
  <c r="LZ5" i="14"/>
  <c r="MA5" i="14"/>
  <c r="MB5" i="14"/>
  <c r="ME5" i="14"/>
  <c r="MF5" i="14"/>
  <c r="MG5" i="14"/>
  <c r="MH5" i="14"/>
  <c r="MI5" i="14"/>
  <c r="MJ5" i="14"/>
  <c r="MK5" i="14"/>
  <c r="ML5" i="14"/>
  <c r="MM5" i="14"/>
  <c r="MN5" i="14"/>
  <c r="MQ5" i="14"/>
  <c r="MR5" i="14"/>
  <c r="MS5" i="14"/>
  <c r="MT5" i="14"/>
  <c r="MU5" i="14"/>
  <c r="MV5" i="14"/>
  <c r="MW5" i="14"/>
  <c r="MX5" i="14"/>
  <c r="MY5" i="14"/>
  <c r="MZ5" i="14"/>
  <c r="BD6" i="14"/>
  <c r="BE6" i="14"/>
  <c r="BF6" i="14"/>
  <c r="BG6" i="14"/>
  <c r="BH6" i="14"/>
  <c r="BI6" i="14"/>
  <c r="BJ6" i="14"/>
  <c r="BK6" i="14"/>
  <c r="BL6" i="14"/>
  <c r="BM6" i="14"/>
  <c r="BN6" i="14"/>
  <c r="BO6" i="14"/>
  <c r="BP6" i="14"/>
  <c r="BQ6" i="14"/>
  <c r="BR6" i="14"/>
  <c r="BS6" i="14"/>
  <c r="BT6" i="14"/>
  <c r="BU6" i="14"/>
  <c r="BV6" i="14"/>
  <c r="BW6" i="14"/>
  <c r="BX6" i="14"/>
  <c r="BY6" i="14"/>
  <c r="BZ6" i="14"/>
  <c r="CA6" i="14"/>
  <c r="CB6" i="14"/>
  <c r="CC6" i="14"/>
  <c r="CD6" i="14"/>
  <c r="CE6" i="14"/>
  <c r="CF6" i="14"/>
  <c r="CG6" i="14"/>
  <c r="CH6" i="14"/>
  <c r="CI6" i="14"/>
  <c r="CJ6" i="14"/>
  <c r="CK6" i="14"/>
  <c r="CL6" i="14"/>
  <c r="CM6" i="14"/>
  <c r="CN6" i="14"/>
  <c r="CO6" i="14"/>
  <c r="CP6" i="14"/>
  <c r="CQ6" i="14"/>
  <c r="CR6" i="14"/>
  <c r="CS6" i="14"/>
  <c r="CT6" i="14"/>
  <c r="CU6" i="14"/>
  <c r="CV6" i="14"/>
  <c r="CW6" i="14"/>
  <c r="CX6" i="14"/>
  <c r="CY6" i="14"/>
  <c r="CZ6" i="14"/>
  <c r="DA6" i="14"/>
  <c r="DB6" i="14"/>
  <c r="DC6" i="14"/>
  <c r="DD6" i="14"/>
  <c r="DE6" i="14"/>
  <c r="DF6" i="14"/>
  <c r="DG6" i="14"/>
  <c r="DH6" i="14"/>
  <c r="DI6" i="14"/>
  <c r="DJ6" i="14"/>
  <c r="DK6" i="14"/>
  <c r="DL6" i="14"/>
  <c r="DM6" i="14"/>
  <c r="DN6" i="14"/>
  <c r="DO6" i="14"/>
  <c r="DP6" i="14"/>
  <c r="DQ6" i="14"/>
  <c r="DR6" i="14"/>
  <c r="DS6" i="14"/>
  <c r="DT6" i="14"/>
  <c r="DU6" i="14"/>
  <c r="DV6" i="14"/>
  <c r="DW6" i="14"/>
  <c r="DX6" i="14"/>
  <c r="DY6" i="14"/>
  <c r="DZ6" i="14"/>
  <c r="EA6" i="14"/>
  <c r="EB6" i="14"/>
  <c r="EC6" i="14"/>
  <c r="ED6" i="14"/>
  <c r="EE6" i="14"/>
  <c r="EF6" i="14"/>
  <c r="EG6" i="14"/>
  <c r="EH6" i="14"/>
  <c r="EI6" i="14"/>
  <c r="EJ6" i="14"/>
  <c r="EK6" i="14"/>
  <c r="EL6" i="14"/>
  <c r="EM6" i="14"/>
  <c r="EN6" i="14"/>
  <c r="EO6" i="14"/>
  <c r="EP6" i="14"/>
  <c r="EQ6" i="14"/>
  <c r="ER6" i="14"/>
  <c r="ES6" i="14"/>
  <c r="ET6" i="14"/>
  <c r="EU6" i="14"/>
  <c r="EV6" i="14"/>
  <c r="EW6" i="14"/>
  <c r="EX6" i="14"/>
  <c r="EY6" i="14"/>
  <c r="EZ6" i="14"/>
  <c r="FA6" i="14"/>
  <c r="FB6" i="14"/>
  <c r="FC6" i="14"/>
  <c r="FD6" i="14"/>
  <c r="FE6" i="14"/>
  <c r="FF6" i="14"/>
  <c r="FG6" i="14"/>
  <c r="FH6" i="14"/>
  <c r="FI6" i="14"/>
  <c r="FJ6" i="14"/>
  <c r="FK6" i="14"/>
  <c r="FL6" i="14"/>
  <c r="FM6" i="14"/>
  <c r="FN6" i="14"/>
  <c r="FO6" i="14"/>
  <c r="FP6" i="14"/>
  <c r="FQ6" i="14"/>
  <c r="FR6" i="14"/>
  <c r="FS6" i="14"/>
  <c r="FT6" i="14"/>
  <c r="FU6" i="14"/>
  <c r="FV6" i="14"/>
  <c r="FW6" i="14"/>
  <c r="FX6" i="14"/>
  <c r="FY6" i="14"/>
  <c r="FZ6" i="14"/>
  <c r="GA6" i="14"/>
  <c r="GB6" i="14"/>
  <c r="GC6" i="14"/>
  <c r="GD6" i="14"/>
  <c r="GE6" i="14"/>
  <c r="GF6" i="14"/>
  <c r="GG6" i="14"/>
  <c r="GH6" i="14"/>
  <c r="GI6" i="14"/>
  <c r="GJ6" i="14"/>
  <c r="GK6" i="14"/>
  <c r="GL6" i="14"/>
  <c r="GM6" i="14"/>
  <c r="GN6" i="14"/>
  <c r="GO6" i="14"/>
  <c r="GP6" i="14"/>
  <c r="GQ6" i="14"/>
  <c r="GR6" i="14"/>
  <c r="GS6" i="14"/>
  <c r="GT6" i="14"/>
  <c r="GU6" i="14"/>
  <c r="GV6" i="14"/>
  <c r="GW6" i="14"/>
  <c r="GX6" i="14"/>
  <c r="GY6" i="14"/>
  <c r="GZ6" i="14"/>
  <c r="HA6" i="14"/>
  <c r="HB6" i="14"/>
  <c r="HC6" i="14"/>
  <c r="HD6" i="14"/>
  <c r="HE6" i="14"/>
  <c r="HF6" i="14"/>
  <c r="HG6" i="14"/>
  <c r="HH6" i="14"/>
  <c r="HI6" i="14"/>
  <c r="HJ6" i="14"/>
  <c r="HK6" i="14"/>
  <c r="HL6" i="14"/>
  <c r="HM6" i="14"/>
  <c r="HN6" i="14"/>
  <c r="HO6" i="14"/>
  <c r="HP6" i="14"/>
  <c r="HQ6" i="14"/>
  <c r="HR6" i="14"/>
  <c r="HS6" i="14"/>
  <c r="HT6" i="14"/>
  <c r="HU6" i="14"/>
  <c r="HV6" i="14"/>
  <c r="HW6" i="14"/>
  <c r="HX6" i="14"/>
  <c r="HY6" i="14"/>
  <c r="HZ6" i="14"/>
  <c r="IA6" i="14"/>
  <c r="IB6" i="14"/>
  <c r="IC6" i="14"/>
  <c r="ID6" i="14"/>
  <c r="IE6" i="14"/>
  <c r="IF6" i="14"/>
  <c r="IG6" i="14"/>
  <c r="IH6" i="14"/>
  <c r="II6" i="14"/>
  <c r="IJ6" i="14"/>
  <c r="IK6" i="14"/>
  <c r="IL6" i="14"/>
  <c r="IM6" i="14"/>
  <c r="IN6" i="14"/>
  <c r="IO6" i="14"/>
  <c r="IP6" i="14"/>
  <c r="IQ6" i="14"/>
  <c r="IR6" i="14"/>
  <c r="IS6" i="14"/>
  <c r="IT6" i="14"/>
  <c r="IU6" i="14"/>
  <c r="IV6" i="14"/>
  <c r="IW6" i="14"/>
  <c r="IX6" i="14"/>
  <c r="IY6" i="14"/>
  <c r="IZ6" i="14"/>
  <c r="JA6" i="14"/>
  <c r="JB6" i="14"/>
  <c r="JC6" i="14"/>
  <c r="JD6" i="14"/>
  <c r="JE6" i="14"/>
  <c r="JF6" i="14"/>
  <c r="JG6" i="14"/>
  <c r="JH6" i="14"/>
  <c r="JI6" i="14"/>
  <c r="JJ6" i="14"/>
  <c r="JK6" i="14"/>
  <c r="JL6" i="14"/>
  <c r="JM6" i="14"/>
  <c r="JN6" i="14"/>
  <c r="JO6" i="14"/>
  <c r="JP6" i="14"/>
  <c r="JQ6" i="14"/>
  <c r="JR6" i="14"/>
  <c r="JS6" i="14"/>
  <c r="JT6" i="14"/>
  <c r="JU6" i="14"/>
  <c r="JV6" i="14"/>
  <c r="JW6" i="14"/>
  <c r="JX6" i="14"/>
  <c r="JY6" i="14"/>
  <c r="JZ6" i="14"/>
  <c r="KA6" i="14"/>
  <c r="KB6" i="14"/>
  <c r="KC6" i="14"/>
  <c r="KD6" i="14"/>
  <c r="KE6" i="14"/>
  <c r="KF6" i="14"/>
  <c r="KG6" i="14"/>
  <c r="KH6" i="14"/>
  <c r="KI6" i="14"/>
  <c r="KJ6" i="14"/>
  <c r="KK6" i="14"/>
  <c r="KL6" i="14"/>
  <c r="KM6" i="14"/>
  <c r="KN6" i="14"/>
  <c r="KO6" i="14"/>
  <c r="KP6" i="14"/>
  <c r="KQ6" i="14"/>
  <c r="KR6" i="14"/>
  <c r="KS6" i="14"/>
  <c r="KT6" i="14"/>
  <c r="KU6" i="14"/>
  <c r="KV6" i="14"/>
  <c r="KW6" i="14"/>
  <c r="KX6" i="14"/>
  <c r="KY6" i="14"/>
  <c r="KZ6" i="14"/>
  <c r="LA6" i="14"/>
  <c r="LB6" i="14"/>
  <c r="LC6" i="14"/>
  <c r="LD6" i="14"/>
  <c r="LE6" i="14"/>
  <c r="LF6" i="14"/>
  <c r="LG6" i="14"/>
  <c r="LH6" i="14"/>
  <c r="LI6" i="14"/>
  <c r="LJ6" i="14"/>
  <c r="LK6" i="14"/>
  <c r="LL6" i="14"/>
  <c r="LM6" i="14"/>
  <c r="LN6" i="14"/>
  <c r="LO6" i="14"/>
  <c r="LP6" i="14"/>
  <c r="LQ6" i="14"/>
  <c r="LR6" i="14"/>
  <c r="LS6" i="14"/>
  <c r="LT6" i="14"/>
  <c r="LU6" i="14"/>
  <c r="LV6" i="14"/>
  <c r="LW6" i="14"/>
  <c r="LX6" i="14"/>
  <c r="LY6" i="14"/>
  <c r="LZ6" i="14"/>
  <c r="MA6" i="14"/>
  <c r="MB6" i="14"/>
  <c r="MC6" i="14"/>
  <c r="MD6" i="14"/>
  <c r="ME6" i="14"/>
  <c r="MF6" i="14"/>
  <c r="MG6" i="14"/>
  <c r="MH6" i="14"/>
  <c r="MI6" i="14"/>
  <c r="MJ6" i="14"/>
  <c r="MK6" i="14"/>
  <c r="ML6" i="14"/>
  <c r="MM6" i="14"/>
  <c r="MN6" i="14"/>
  <c r="MO6" i="14"/>
  <c r="MP6" i="14"/>
  <c r="MQ6" i="14"/>
  <c r="MR6" i="14"/>
  <c r="MS6" i="14"/>
  <c r="MT6" i="14"/>
  <c r="MU6" i="14"/>
  <c r="MV6" i="14"/>
  <c r="MW6" i="14"/>
  <c r="MX6" i="14"/>
  <c r="MY6" i="14"/>
  <c r="MZ6" i="14"/>
  <c r="NA6" i="14"/>
  <c r="NB6" i="14"/>
  <c r="BD7" i="14"/>
  <c r="BE7" i="14"/>
  <c r="BF7" i="14"/>
  <c r="BG7" i="14"/>
  <c r="BH7" i="14"/>
  <c r="BI7" i="14"/>
  <c r="BJ7" i="14"/>
  <c r="BK7" i="14"/>
  <c r="BL7" i="14"/>
  <c r="BM7" i="14"/>
  <c r="BN7" i="14"/>
  <c r="BO7" i="14"/>
  <c r="BP7" i="14"/>
  <c r="BQ7" i="14"/>
  <c r="BR7" i="14"/>
  <c r="BS7" i="14"/>
  <c r="BT7" i="14"/>
  <c r="BU7" i="14"/>
  <c r="BV7" i="14"/>
  <c r="BW7" i="14"/>
  <c r="BX7" i="14"/>
  <c r="BY7" i="14"/>
  <c r="BZ7" i="14"/>
  <c r="CA7" i="14"/>
  <c r="CB7" i="14"/>
  <c r="CC7" i="14"/>
  <c r="CD7" i="14"/>
  <c r="CE7" i="14"/>
  <c r="CF7" i="14"/>
  <c r="CG7" i="14"/>
  <c r="CH7" i="14"/>
  <c r="CI7" i="14"/>
  <c r="CJ7" i="14"/>
  <c r="CK7" i="14"/>
  <c r="CL7" i="14"/>
  <c r="CM7" i="14"/>
  <c r="CN7" i="14"/>
  <c r="CO7" i="14"/>
  <c r="CP7" i="14"/>
  <c r="CQ7" i="14"/>
  <c r="CR7" i="14"/>
  <c r="CS7" i="14"/>
  <c r="CT7" i="14"/>
  <c r="CU7" i="14"/>
  <c r="CV7" i="14"/>
  <c r="CW7" i="14"/>
  <c r="CX7" i="14"/>
  <c r="CY7" i="14"/>
  <c r="CZ7" i="14"/>
  <c r="DA7" i="14"/>
  <c r="DB7" i="14"/>
  <c r="DC7" i="14"/>
  <c r="DD7" i="14"/>
  <c r="DE7" i="14"/>
  <c r="DF7" i="14"/>
  <c r="DG7" i="14"/>
  <c r="DH7" i="14"/>
  <c r="DI7" i="14"/>
  <c r="DJ7" i="14"/>
  <c r="DK7" i="14"/>
  <c r="DL7" i="14"/>
  <c r="DM7" i="14"/>
  <c r="DN7" i="14"/>
  <c r="DO7" i="14"/>
  <c r="DP7" i="14"/>
  <c r="DQ7" i="14"/>
  <c r="DR7" i="14"/>
  <c r="DS7" i="14"/>
  <c r="DT7" i="14"/>
  <c r="DU7" i="14"/>
  <c r="DV7" i="14"/>
  <c r="DW7" i="14"/>
  <c r="DX7" i="14"/>
  <c r="DY7" i="14"/>
  <c r="DZ7" i="14"/>
  <c r="EA7" i="14"/>
  <c r="EB7" i="14"/>
  <c r="EC7" i="14"/>
  <c r="ED7" i="14"/>
  <c r="EE7" i="14"/>
  <c r="EF7" i="14"/>
  <c r="EG7" i="14"/>
  <c r="EH7" i="14"/>
  <c r="EI7" i="14"/>
  <c r="EJ7" i="14"/>
  <c r="EK7" i="14"/>
  <c r="EL7" i="14"/>
  <c r="EM7" i="14"/>
  <c r="EN7" i="14"/>
  <c r="EO7" i="14"/>
  <c r="EP7" i="14"/>
  <c r="EQ7" i="14"/>
  <c r="ER7" i="14"/>
  <c r="ES7" i="14"/>
  <c r="ET7" i="14"/>
  <c r="EU7" i="14"/>
  <c r="EV7" i="14"/>
  <c r="EW7" i="14"/>
  <c r="EX7" i="14"/>
  <c r="EY7" i="14"/>
  <c r="EZ7" i="14"/>
  <c r="FA7" i="14"/>
  <c r="FB7" i="14"/>
  <c r="FC7" i="14"/>
  <c r="FD7" i="14"/>
  <c r="FE7" i="14"/>
  <c r="FF7" i="14"/>
  <c r="FG7" i="14"/>
  <c r="FH7" i="14"/>
  <c r="FI7" i="14"/>
  <c r="FJ7" i="14"/>
  <c r="FK7" i="14"/>
  <c r="FL7" i="14"/>
  <c r="FM7" i="14"/>
  <c r="FN7" i="14"/>
  <c r="FO7" i="14"/>
  <c r="FP7" i="14"/>
  <c r="FQ7" i="14"/>
  <c r="FR7" i="14"/>
  <c r="FS7" i="14"/>
  <c r="FT7" i="14"/>
  <c r="FU7" i="14"/>
  <c r="FV7" i="14"/>
  <c r="FW7" i="14"/>
  <c r="FX7" i="14"/>
  <c r="FY7" i="14"/>
  <c r="FZ7" i="14"/>
  <c r="GA7" i="14"/>
  <c r="GB7" i="14"/>
  <c r="GC7" i="14"/>
  <c r="GD7" i="14"/>
  <c r="GE7" i="14"/>
  <c r="GF7" i="14"/>
  <c r="GG7" i="14"/>
  <c r="GH7" i="14"/>
  <c r="GI7" i="14"/>
  <c r="GJ7" i="14"/>
  <c r="GK7" i="14"/>
  <c r="GL7" i="14"/>
  <c r="GM7" i="14"/>
  <c r="GN7" i="14"/>
  <c r="GO7" i="14"/>
  <c r="GP7" i="14"/>
  <c r="GQ7" i="14"/>
  <c r="GR7" i="14"/>
  <c r="GS7" i="14"/>
  <c r="GT7" i="14"/>
  <c r="GU7" i="14"/>
  <c r="GV7" i="14"/>
  <c r="GW7" i="14"/>
  <c r="GX7" i="14"/>
  <c r="GY7" i="14"/>
  <c r="GZ7" i="14"/>
  <c r="HA7" i="14"/>
  <c r="HB7" i="14"/>
  <c r="HC7" i="14"/>
  <c r="HD7" i="14"/>
  <c r="HE7" i="14"/>
  <c r="HF7" i="14"/>
  <c r="HG7" i="14"/>
  <c r="HH7" i="14"/>
  <c r="HI7" i="14"/>
  <c r="HJ7" i="14"/>
  <c r="HK7" i="14"/>
  <c r="HL7" i="14"/>
  <c r="HM7" i="14"/>
  <c r="HN7" i="14"/>
  <c r="HO7" i="14"/>
  <c r="HP7" i="14"/>
  <c r="HQ7" i="14"/>
  <c r="HR7" i="14"/>
  <c r="HS7" i="14"/>
  <c r="HT7" i="14"/>
  <c r="HU7" i="14"/>
  <c r="HV7" i="14"/>
  <c r="HW7" i="14"/>
  <c r="HX7" i="14"/>
  <c r="HY7" i="14"/>
  <c r="HZ7" i="14"/>
  <c r="IA7" i="14"/>
  <c r="IB7" i="14"/>
  <c r="IC7" i="14"/>
  <c r="ID7" i="14"/>
  <c r="IE7" i="14"/>
  <c r="IF7" i="14"/>
  <c r="IG7" i="14"/>
  <c r="IH7" i="14"/>
  <c r="II7" i="14"/>
  <c r="IJ7" i="14"/>
  <c r="IK7" i="14"/>
  <c r="IL7" i="14"/>
  <c r="IM7" i="14"/>
  <c r="IN7" i="14"/>
  <c r="IO7" i="14"/>
  <c r="IP7" i="14"/>
  <c r="IQ7" i="14"/>
  <c r="IR7" i="14"/>
  <c r="IS7" i="14"/>
  <c r="IT7" i="14"/>
  <c r="IU7" i="14"/>
  <c r="IV7" i="14"/>
  <c r="IW7" i="14"/>
  <c r="IX7" i="14"/>
  <c r="IY7" i="14"/>
  <c r="IZ7" i="14"/>
  <c r="JA7" i="14"/>
  <c r="JB7" i="14"/>
  <c r="JC7" i="14"/>
  <c r="JD7" i="14"/>
  <c r="JE7" i="14"/>
  <c r="JF7" i="14"/>
  <c r="JG7" i="14"/>
  <c r="JH7" i="14"/>
  <c r="JI7" i="14"/>
  <c r="JJ7" i="14"/>
  <c r="JK7" i="14"/>
  <c r="JL7" i="14"/>
  <c r="JM7" i="14"/>
  <c r="JN7" i="14"/>
  <c r="JO7" i="14"/>
  <c r="JP7" i="14"/>
  <c r="JQ7" i="14"/>
  <c r="JR7" i="14"/>
  <c r="JS7" i="14"/>
  <c r="JT7" i="14"/>
  <c r="JU7" i="14"/>
  <c r="JV7" i="14"/>
  <c r="JW7" i="14"/>
  <c r="JX7" i="14"/>
  <c r="JY7" i="14"/>
  <c r="JZ7" i="14"/>
  <c r="KA7" i="14"/>
  <c r="KB7" i="14"/>
  <c r="KC7" i="14"/>
  <c r="KD7" i="14"/>
  <c r="KE7" i="14"/>
  <c r="KF7" i="14"/>
  <c r="KG7" i="14"/>
  <c r="KH7" i="14"/>
  <c r="KI7" i="14"/>
  <c r="KJ7" i="14"/>
  <c r="KK7" i="14"/>
  <c r="KL7" i="14"/>
  <c r="KM7" i="14"/>
  <c r="KN7" i="14"/>
  <c r="KO7" i="14"/>
  <c r="KP7" i="14"/>
  <c r="KQ7" i="14"/>
  <c r="KR7" i="14"/>
  <c r="KS7" i="14"/>
  <c r="KT7" i="14"/>
  <c r="KU7" i="14"/>
  <c r="KV7" i="14"/>
  <c r="KW7" i="14"/>
  <c r="KX7" i="14"/>
  <c r="KY7" i="14"/>
  <c r="KZ7" i="14"/>
  <c r="LA7" i="14"/>
  <c r="LB7" i="14"/>
  <c r="LC7" i="14"/>
  <c r="LD7" i="14"/>
  <c r="LE7" i="14"/>
  <c r="LF7" i="14"/>
  <c r="LG7" i="14"/>
  <c r="LH7" i="14"/>
  <c r="LI7" i="14"/>
  <c r="LJ7" i="14"/>
  <c r="LK7" i="14"/>
  <c r="LL7" i="14"/>
  <c r="LM7" i="14"/>
  <c r="LN7" i="14"/>
  <c r="LO7" i="14"/>
  <c r="LP7" i="14"/>
  <c r="LQ7" i="14"/>
  <c r="LR7" i="14"/>
  <c r="LS7" i="14"/>
  <c r="LT7" i="14"/>
  <c r="LU7" i="14"/>
  <c r="LV7" i="14"/>
  <c r="LW7" i="14"/>
  <c r="LX7" i="14"/>
  <c r="LY7" i="14"/>
  <c r="LZ7" i="14"/>
  <c r="MA7" i="14"/>
  <c r="MB7" i="14"/>
  <c r="MC7" i="14"/>
  <c r="MD7" i="14"/>
  <c r="ME7" i="14"/>
  <c r="MF7" i="14"/>
  <c r="MG7" i="14"/>
  <c r="MH7" i="14"/>
  <c r="MI7" i="14"/>
  <c r="MJ7" i="14"/>
  <c r="MK7" i="14"/>
  <c r="ML7" i="14"/>
  <c r="MM7" i="14"/>
  <c r="MN7" i="14"/>
  <c r="MO7" i="14"/>
  <c r="MP7" i="14"/>
  <c r="MQ7" i="14"/>
  <c r="MR7" i="14"/>
  <c r="MS7" i="14"/>
  <c r="MT7" i="14"/>
  <c r="MU7" i="14"/>
  <c r="MV7" i="14"/>
  <c r="MW7" i="14"/>
  <c r="MX7" i="14"/>
  <c r="MY7" i="14"/>
  <c r="MZ7" i="14"/>
  <c r="NA7" i="14"/>
  <c r="NB7" i="14"/>
  <c r="BD8" i="14"/>
  <c r="BE8" i="14"/>
  <c r="BF8" i="14"/>
  <c r="BG8" i="14"/>
  <c r="BH8" i="14"/>
  <c r="BI8" i="14"/>
  <c r="BJ8" i="14"/>
  <c r="BK8" i="14"/>
  <c r="BL8" i="14"/>
  <c r="BM8" i="14"/>
  <c r="BN8" i="14"/>
  <c r="BO8" i="14"/>
  <c r="BP8" i="14"/>
  <c r="BQ8" i="14"/>
  <c r="BR8" i="14"/>
  <c r="BS8" i="14"/>
  <c r="BT8" i="14"/>
  <c r="BU8" i="14"/>
  <c r="BV8" i="14"/>
  <c r="BW8" i="14"/>
  <c r="BX8" i="14"/>
  <c r="BY8" i="14"/>
  <c r="BZ8" i="14"/>
  <c r="CA8" i="14"/>
  <c r="CB8" i="14"/>
  <c r="CC8" i="14"/>
  <c r="CD8" i="14"/>
  <c r="CE8" i="14"/>
  <c r="CF8" i="14"/>
  <c r="CG8" i="14"/>
  <c r="CH8" i="14"/>
  <c r="CI8" i="14"/>
  <c r="CJ8" i="14"/>
  <c r="CK8" i="14"/>
  <c r="CL8" i="14"/>
  <c r="CM8" i="14"/>
  <c r="CN8" i="14"/>
  <c r="CO8" i="14"/>
  <c r="CP8" i="14"/>
  <c r="CQ8" i="14"/>
  <c r="CR8" i="14"/>
  <c r="CS8" i="14"/>
  <c r="CT8" i="14"/>
  <c r="CU8" i="14"/>
  <c r="CV8" i="14"/>
  <c r="CW8" i="14"/>
  <c r="CX8" i="14"/>
  <c r="CY8" i="14"/>
  <c r="CZ8" i="14"/>
  <c r="DA8" i="14"/>
  <c r="DB8" i="14"/>
  <c r="DC8" i="14"/>
  <c r="DD8" i="14"/>
  <c r="DE8" i="14"/>
  <c r="DF8" i="14"/>
  <c r="DG8" i="14"/>
  <c r="DH8" i="14"/>
  <c r="DI8" i="14"/>
  <c r="DJ8" i="14"/>
  <c r="DK8" i="14"/>
  <c r="DL8" i="14"/>
  <c r="DM8" i="14"/>
  <c r="DN8" i="14"/>
  <c r="DO8" i="14"/>
  <c r="DP8" i="14"/>
  <c r="DQ8" i="14"/>
  <c r="DR8" i="14"/>
  <c r="DS8" i="14"/>
  <c r="DT8" i="14"/>
  <c r="DU8" i="14"/>
  <c r="DV8" i="14"/>
  <c r="DW8" i="14"/>
  <c r="DX8" i="14"/>
  <c r="DY8" i="14"/>
  <c r="DZ8" i="14"/>
  <c r="EA8" i="14"/>
  <c r="EB8" i="14"/>
  <c r="EC8" i="14"/>
  <c r="ED8" i="14"/>
  <c r="EE8" i="14"/>
  <c r="EF8" i="14"/>
  <c r="EG8" i="14"/>
  <c r="EH8" i="14"/>
  <c r="EI8" i="14"/>
  <c r="EJ8" i="14"/>
  <c r="EK8" i="14"/>
  <c r="EL8" i="14"/>
  <c r="EM8" i="14"/>
  <c r="EN8" i="14"/>
  <c r="EO8" i="14"/>
  <c r="EP8" i="14"/>
  <c r="EQ8" i="14"/>
  <c r="ER8" i="14"/>
  <c r="ES8" i="14"/>
  <c r="ET8" i="14"/>
  <c r="EU8" i="14"/>
  <c r="EV8" i="14"/>
  <c r="EW8" i="14"/>
  <c r="EX8" i="14"/>
  <c r="EY8" i="14"/>
  <c r="EZ8" i="14"/>
  <c r="FA8" i="14"/>
  <c r="FB8" i="14"/>
  <c r="FC8" i="14"/>
  <c r="FD8" i="14"/>
  <c r="FE8" i="14"/>
  <c r="FF8" i="14"/>
  <c r="FG8" i="14"/>
  <c r="FH8" i="14"/>
  <c r="FI8" i="14"/>
  <c r="FJ8" i="14"/>
  <c r="FK8" i="14"/>
  <c r="FL8" i="14"/>
  <c r="FM8" i="14"/>
  <c r="FN8" i="14"/>
  <c r="FO8" i="14"/>
  <c r="FP8" i="14"/>
  <c r="FQ8" i="14"/>
  <c r="FR8" i="14"/>
  <c r="FS8" i="14"/>
  <c r="FT8" i="14"/>
  <c r="FU8" i="14"/>
  <c r="FV8" i="14"/>
  <c r="FW8" i="14"/>
  <c r="FX8" i="14"/>
  <c r="FY8" i="14"/>
  <c r="FZ8" i="14"/>
  <c r="GA8" i="14"/>
  <c r="GB8" i="14"/>
  <c r="GC8" i="14"/>
  <c r="GD8" i="14"/>
  <c r="GE8" i="14"/>
  <c r="GF8" i="14"/>
  <c r="GG8" i="14"/>
  <c r="GH8" i="14"/>
  <c r="GI8" i="14"/>
  <c r="GJ8" i="14"/>
  <c r="GK8" i="14"/>
  <c r="GL8" i="14"/>
  <c r="GM8" i="14"/>
  <c r="GN8" i="14"/>
  <c r="GO8" i="14"/>
  <c r="GP8" i="14"/>
  <c r="GQ8" i="14"/>
  <c r="GR8" i="14"/>
  <c r="GS8" i="14"/>
  <c r="GT8" i="14"/>
  <c r="GU8" i="14"/>
  <c r="GV8" i="14"/>
  <c r="GW8" i="14"/>
  <c r="GX8" i="14"/>
  <c r="GY8" i="14"/>
  <c r="GZ8" i="14"/>
  <c r="HA8" i="14"/>
  <c r="HB8" i="14"/>
  <c r="HC8" i="14"/>
  <c r="HD8" i="14"/>
  <c r="HE8" i="14"/>
  <c r="HF8" i="14"/>
  <c r="HG8" i="14"/>
  <c r="HH8" i="14"/>
  <c r="HI8" i="14"/>
  <c r="HJ8" i="14"/>
  <c r="HK8" i="14"/>
  <c r="HL8" i="14"/>
  <c r="HM8" i="14"/>
  <c r="HN8" i="14"/>
  <c r="HO8" i="14"/>
  <c r="HP8" i="14"/>
  <c r="HQ8" i="14"/>
  <c r="HR8" i="14"/>
  <c r="HS8" i="14"/>
  <c r="HT8" i="14"/>
  <c r="HU8" i="14"/>
  <c r="HV8" i="14"/>
  <c r="HW8" i="14"/>
  <c r="HX8" i="14"/>
  <c r="HY8" i="14"/>
  <c r="HZ8" i="14"/>
  <c r="IA8" i="14"/>
  <c r="IB8" i="14"/>
  <c r="IC8" i="14"/>
  <c r="ID8" i="14"/>
  <c r="IE8" i="14"/>
  <c r="IF8" i="14"/>
  <c r="IG8" i="14"/>
  <c r="IH8" i="14"/>
  <c r="II8" i="14"/>
  <c r="IJ8" i="14"/>
  <c r="IK8" i="14"/>
  <c r="IL8" i="14"/>
  <c r="IM8" i="14"/>
  <c r="IN8" i="14"/>
  <c r="IO8" i="14"/>
  <c r="IP8" i="14"/>
  <c r="IQ8" i="14"/>
  <c r="IR8" i="14"/>
  <c r="IS8" i="14"/>
  <c r="IT8" i="14"/>
  <c r="IU8" i="14"/>
  <c r="IV8" i="14"/>
  <c r="IW8" i="14"/>
  <c r="IX8" i="14"/>
  <c r="IY8" i="14"/>
  <c r="IZ8" i="14"/>
  <c r="JA8" i="14"/>
  <c r="JB8" i="14"/>
  <c r="JC8" i="14"/>
  <c r="JD8" i="14"/>
  <c r="JE8" i="14"/>
  <c r="JF8" i="14"/>
  <c r="JG8" i="14"/>
  <c r="JH8" i="14"/>
  <c r="JI8" i="14"/>
  <c r="JJ8" i="14"/>
  <c r="JK8" i="14"/>
  <c r="JL8" i="14"/>
  <c r="JM8" i="14"/>
  <c r="JN8" i="14"/>
  <c r="JO8" i="14"/>
  <c r="JP8" i="14"/>
  <c r="JQ8" i="14"/>
  <c r="JR8" i="14"/>
  <c r="JS8" i="14"/>
  <c r="JT8" i="14"/>
  <c r="JU8" i="14"/>
  <c r="JV8" i="14"/>
  <c r="JW8" i="14"/>
  <c r="JX8" i="14"/>
  <c r="JY8" i="14"/>
  <c r="JZ8" i="14"/>
  <c r="KA8" i="14"/>
  <c r="KB8" i="14"/>
  <c r="KC8" i="14"/>
  <c r="KD8" i="14"/>
  <c r="KE8" i="14"/>
  <c r="KF8" i="14"/>
  <c r="KG8" i="14"/>
  <c r="KH8" i="14"/>
  <c r="KI8" i="14"/>
  <c r="KJ8" i="14"/>
  <c r="KK8" i="14"/>
  <c r="KL8" i="14"/>
  <c r="KM8" i="14"/>
  <c r="KN8" i="14"/>
  <c r="KO8" i="14"/>
  <c r="KP8" i="14"/>
  <c r="KQ8" i="14"/>
  <c r="KR8" i="14"/>
  <c r="KS8" i="14"/>
  <c r="KT8" i="14"/>
  <c r="KU8" i="14"/>
  <c r="KV8" i="14"/>
  <c r="KW8" i="14"/>
  <c r="KX8" i="14"/>
  <c r="KY8" i="14"/>
  <c r="KZ8" i="14"/>
  <c r="LA8" i="14"/>
  <c r="LB8" i="14"/>
  <c r="LC8" i="14"/>
  <c r="LD8" i="14"/>
  <c r="LE8" i="14"/>
  <c r="LF8" i="14"/>
  <c r="LG8" i="14"/>
  <c r="LH8" i="14"/>
  <c r="LI8" i="14"/>
  <c r="LJ8" i="14"/>
  <c r="LK8" i="14"/>
  <c r="LL8" i="14"/>
  <c r="LM8" i="14"/>
  <c r="LN8" i="14"/>
  <c r="LO8" i="14"/>
  <c r="LP8" i="14"/>
  <c r="LQ8" i="14"/>
  <c r="LR8" i="14"/>
  <c r="LS8" i="14"/>
  <c r="LT8" i="14"/>
  <c r="LU8" i="14"/>
  <c r="LV8" i="14"/>
  <c r="LW8" i="14"/>
  <c r="LX8" i="14"/>
  <c r="LY8" i="14"/>
  <c r="LZ8" i="14"/>
  <c r="MA8" i="14"/>
  <c r="MB8" i="14"/>
  <c r="MC8" i="14"/>
  <c r="MD8" i="14"/>
  <c r="ME8" i="14"/>
  <c r="MF8" i="14"/>
  <c r="MG8" i="14"/>
  <c r="MH8" i="14"/>
  <c r="MI8" i="14"/>
  <c r="MJ8" i="14"/>
  <c r="MK8" i="14"/>
  <c r="ML8" i="14"/>
  <c r="MM8" i="14"/>
  <c r="MN8" i="14"/>
  <c r="MO8" i="14"/>
  <c r="MP8" i="14"/>
  <c r="MQ8" i="14"/>
  <c r="MR8" i="14"/>
  <c r="MS8" i="14"/>
  <c r="MT8" i="14"/>
  <c r="MU8" i="14"/>
  <c r="MV8" i="14"/>
  <c r="MW8" i="14"/>
  <c r="MX8" i="14"/>
  <c r="MY8" i="14"/>
  <c r="MZ8" i="14"/>
  <c r="NA8" i="14"/>
  <c r="NB8" i="14"/>
  <c r="BD9" i="14"/>
  <c r="BE9" i="14"/>
  <c r="BF9" i="14"/>
  <c r="BG9" i="14"/>
  <c r="BH9" i="14"/>
  <c r="BI9" i="14"/>
  <c r="BJ9" i="14"/>
  <c r="BK9" i="14"/>
  <c r="BL9" i="14"/>
  <c r="BM9" i="14"/>
  <c r="BN9" i="14"/>
  <c r="BO9" i="14"/>
  <c r="BP9" i="14"/>
  <c r="BQ9" i="14"/>
  <c r="BR9" i="14"/>
  <c r="BS9" i="14"/>
  <c r="BT9" i="14"/>
  <c r="BU9" i="14"/>
  <c r="BV9" i="14"/>
  <c r="BW9" i="14"/>
  <c r="BX9" i="14"/>
  <c r="BY9" i="14"/>
  <c r="BZ9" i="14"/>
  <c r="CA9" i="14"/>
  <c r="CB9" i="14"/>
  <c r="CC9" i="14"/>
  <c r="CD9" i="14"/>
  <c r="CE9" i="14"/>
  <c r="CF9" i="14"/>
  <c r="CG9" i="14"/>
  <c r="CH9" i="14"/>
  <c r="CI9" i="14"/>
  <c r="CJ9" i="14"/>
  <c r="CK9" i="14"/>
  <c r="CL9" i="14"/>
  <c r="CM9" i="14"/>
  <c r="CN9" i="14"/>
  <c r="CO9" i="14"/>
  <c r="CP9" i="14"/>
  <c r="CQ9" i="14"/>
  <c r="CR9" i="14"/>
  <c r="CS9" i="14"/>
  <c r="CT9" i="14"/>
  <c r="CU9" i="14"/>
  <c r="CV9" i="14"/>
  <c r="CW9" i="14"/>
  <c r="CX9" i="14"/>
  <c r="CY9" i="14"/>
  <c r="CZ9" i="14"/>
  <c r="DA9" i="14"/>
  <c r="DB9" i="14"/>
  <c r="DC9" i="14"/>
  <c r="DD9" i="14"/>
  <c r="DE9" i="14"/>
  <c r="DF9" i="14"/>
  <c r="DG9" i="14"/>
  <c r="DH9" i="14"/>
  <c r="DI9" i="14"/>
  <c r="DJ9" i="14"/>
  <c r="DK9" i="14"/>
  <c r="DL9" i="14"/>
  <c r="DM9" i="14"/>
  <c r="DN9" i="14"/>
  <c r="DO9" i="14"/>
  <c r="DP9" i="14"/>
  <c r="DQ9" i="14"/>
  <c r="DR9" i="14"/>
  <c r="DS9" i="14"/>
  <c r="DT9" i="14"/>
  <c r="DU9" i="14"/>
  <c r="DV9" i="14"/>
  <c r="DW9" i="14"/>
  <c r="DX9" i="14"/>
  <c r="DY9" i="14"/>
  <c r="DZ9" i="14"/>
  <c r="EA9" i="14"/>
  <c r="EB9" i="14"/>
  <c r="EC9" i="14"/>
  <c r="ED9" i="14"/>
  <c r="EE9" i="14"/>
  <c r="EF9" i="14"/>
  <c r="EG9" i="14"/>
  <c r="EH9" i="14"/>
  <c r="EI9" i="14"/>
  <c r="EJ9" i="14"/>
  <c r="EK9" i="14"/>
  <c r="EL9" i="14"/>
  <c r="EM9" i="14"/>
  <c r="EN9" i="14"/>
  <c r="EO9" i="14"/>
  <c r="EP9" i="14"/>
  <c r="EQ9" i="14"/>
  <c r="ER9" i="14"/>
  <c r="ES9" i="14"/>
  <c r="ET9" i="14"/>
  <c r="EU9" i="14"/>
  <c r="EV9" i="14"/>
  <c r="EW9" i="14"/>
  <c r="EX9" i="14"/>
  <c r="EY9" i="14"/>
  <c r="EZ9" i="14"/>
  <c r="FA9" i="14"/>
  <c r="FB9" i="14"/>
  <c r="FC9" i="14"/>
  <c r="FD9" i="14"/>
  <c r="FE9" i="14"/>
  <c r="FF9" i="14"/>
  <c r="FG9" i="14"/>
  <c r="FH9" i="14"/>
  <c r="FI9" i="14"/>
  <c r="FJ9" i="14"/>
  <c r="FK9" i="14"/>
  <c r="FL9" i="14"/>
  <c r="FM9" i="14"/>
  <c r="FN9" i="14"/>
  <c r="FO9" i="14"/>
  <c r="FP9" i="14"/>
  <c r="FQ9" i="14"/>
  <c r="FR9" i="14"/>
  <c r="FS9" i="14"/>
  <c r="FT9" i="14"/>
  <c r="FU9" i="14"/>
  <c r="FV9" i="14"/>
  <c r="FW9" i="14"/>
  <c r="FX9" i="14"/>
  <c r="FY9" i="14"/>
  <c r="FZ9" i="14"/>
  <c r="GA9" i="14"/>
  <c r="GB9" i="14"/>
  <c r="GC9" i="14"/>
  <c r="GD9" i="14"/>
  <c r="GE9" i="14"/>
  <c r="GF9" i="14"/>
  <c r="GG9" i="14"/>
  <c r="GH9" i="14"/>
  <c r="GI9" i="14"/>
  <c r="GJ9" i="14"/>
  <c r="GK9" i="14"/>
  <c r="GL9" i="14"/>
  <c r="GM9" i="14"/>
  <c r="GN9" i="14"/>
  <c r="GO9" i="14"/>
  <c r="GP9" i="14"/>
  <c r="GQ9" i="14"/>
  <c r="GR9" i="14"/>
  <c r="GS9" i="14"/>
  <c r="GT9" i="14"/>
  <c r="GU9" i="14"/>
  <c r="GV9" i="14"/>
  <c r="GW9" i="14"/>
  <c r="GX9" i="14"/>
  <c r="GY9" i="14"/>
  <c r="GZ9" i="14"/>
  <c r="HA9" i="14"/>
  <c r="HB9" i="14"/>
  <c r="HC9" i="14"/>
  <c r="HD9" i="14"/>
  <c r="HE9" i="14"/>
  <c r="HF9" i="14"/>
  <c r="HG9" i="14"/>
  <c r="HH9" i="14"/>
  <c r="HI9" i="14"/>
  <c r="HJ9" i="14"/>
  <c r="HK9" i="14"/>
  <c r="HL9" i="14"/>
  <c r="HM9" i="14"/>
  <c r="HN9" i="14"/>
  <c r="HO9" i="14"/>
  <c r="HP9" i="14"/>
  <c r="HQ9" i="14"/>
  <c r="HR9" i="14"/>
  <c r="HS9" i="14"/>
  <c r="HT9" i="14"/>
  <c r="HU9" i="14"/>
  <c r="HV9" i="14"/>
  <c r="HW9" i="14"/>
  <c r="HX9" i="14"/>
  <c r="HY9" i="14"/>
  <c r="HZ9" i="14"/>
  <c r="IA9" i="14"/>
  <c r="IB9" i="14"/>
  <c r="IC9" i="14"/>
  <c r="ID9" i="14"/>
  <c r="IE9" i="14"/>
  <c r="IF9" i="14"/>
  <c r="IG9" i="14"/>
  <c r="IH9" i="14"/>
  <c r="II9" i="14"/>
  <c r="IJ9" i="14"/>
  <c r="IK9" i="14"/>
  <c r="IL9" i="14"/>
  <c r="IM9" i="14"/>
  <c r="IN9" i="14"/>
  <c r="IO9" i="14"/>
  <c r="IP9" i="14"/>
  <c r="IQ9" i="14"/>
  <c r="IR9" i="14"/>
  <c r="IS9" i="14"/>
  <c r="IT9" i="14"/>
  <c r="IU9" i="14"/>
  <c r="IV9" i="14"/>
  <c r="IW9" i="14"/>
  <c r="IX9" i="14"/>
  <c r="IY9" i="14"/>
  <c r="IZ9" i="14"/>
  <c r="JA9" i="14"/>
  <c r="JB9" i="14"/>
  <c r="JC9" i="14"/>
  <c r="JD9" i="14"/>
  <c r="JE9" i="14"/>
  <c r="JF9" i="14"/>
  <c r="JG9" i="14"/>
  <c r="JH9" i="14"/>
  <c r="JI9" i="14"/>
  <c r="JJ9" i="14"/>
  <c r="JK9" i="14"/>
  <c r="JL9" i="14"/>
  <c r="JM9" i="14"/>
  <c r="JN9" i="14"/>
  <c r="JO9" i="14"/>
  <c r="JP9" i="14"/>
  <c r="JQ9" i="14"/>
  <c r="JR9" i="14"/>
  <c r="JS9" i="14"/>
  <c r="JT9" i="14"/>
  <c r="JU9" i="14"/>
  <c r="JV9" i="14"/>
  <c r="JW9" i="14"/>
  <c r="JX9" i="14"/>
  <c r="JY9" i="14"/>
  <c r="JZ9" i="14"/>
  <c r="KA9" i="14"/>
  <c r="KB9" i="14"/>
  <c r="KC9" i="14"/>
  <c r="KD9" i="14"/>
  <c r="KE9" i="14"/>
  <c r="KF9" i="14"/>
  <c r="KG9" i="14"/>
  <c r="KH9" i="14"/>
  <c r="KI9" i="14"/>
  <c r="KJ9" i="14"/>
  <c r="KK9" i="14"/>
  <c r="KL9" i="14"/>
  <c r="KM9" i="14"/>
  <c r="KN9" i="14"/>
  <c r="KO9" i="14"/>
  <c r="KP9" i="14"/>
  <c r="KQ9" i="14"/>
  <c r="KR9" i="14"/>
  <c r="KS9" i="14"/>
  <c r="KT9" i="14"/>
  <c r="KU9" i="14"/>
  <c r="KV9" i="14"/>
  <c r="KW9" i="14"/>
  <c r="KX9" i="14"/>
  <c r="KY9" i="14"/>
  <c r="KZ9" i="14"/>
  <c r="LA9" i="14"/>
  <c r="LB9" i="14"/>
  <c r="LC9" i="14"/>
  <c r="LD9" i="14"/>
  <c r="LE9" i="14"/>
  <c r="LF9" i="14"/>
  <c r="LG9" i="14"/>
  <c r="LH9" i="14"/>
  <c r="LI9" i="14"/>
  <c r="LJ9" i="14"/>
  <c r="LK9" i="14"/>
  <c r="LL9" i="14"/>
  <c r="LM9" i="14"/>
  <c r="LN9" i="14"/>
  <c r="LO9" i="14"/>
  <c r="LP9" i="14"/>
  <c r="LQ9" i="14"/>
  <c r="LR9" i="14"/>
  <c r="LS9" i="14"/>
  <c r="LT9" i="14"/>
  <c r="LU9" i="14"/>
  <c r="LV9" i="14"/>
  <c r="LW9" i="14"/>
  <c r="LX9" i="14"/>
  <c r="LY9" i="14"/>
  <c r="LZ9" i="14"/>
  <c r="MA9" i="14"/>
  <c r="MB9" i="14"/>
  <c r="MC9" i="14"/>
  <c r="MD9" i="14"/>
  <c r="ME9" i="14"/>
  <c r="MF9" i="14"/>
  <c r="MG9" i="14"/>
  <c r="MH9" i="14"/>
  <c r="MI9" i="14"/>
  <c r="MJ9" i="14"/>
  <c r="MK9" i="14"/>
  <c r="ML9" i="14"/>
  <c r="MM9" i="14"/>
  <c r="MN9" i="14"/>
  <c r="MO9" i="14"/>
  <c r="MP9" i="14"/>
  <c r="MQ9" i="14"/>
  <c r="MR9" i="14"/>
  <c r="MS9" i="14"/>
  <c r="MT9" i="14"/>
  <c r="MU9" i="14"/>
  <c r="MV9" i="14"/>
  <c r="MW9" i="14"/>
  <c r="MX9" i="14"/>
  <c r="MY9" i="14"/>
  <c r="MZ9" i="14"/>
  <c r="NA9" i="14"/>
  <c r="NB9" i="14"/>
  <c r="BD10" i="14"/>
  <c r="BE10" i="14"/>
  <c r="BF10" i="14"/>
  <c r="BG10" i="14"/>
  <c r="BH10" i="14"/>
  <c r="BI10" i="14"/>
  <c r="BJ10" i="14"/>
  <c r="BK10" i="14"/>
  <c r="BL10" i="14"/>
  <c r="BM10" i="14"/>
  <c r="BN10" i="14"/>
  <c r="BO10" i="14"/>
  <c r="BP10" i="14"/>
  <c r="BQ10" i="14"/>
  <c r="BR10" i="14"/>
  <c r="BS10" i="14"/>
  <c r="BT10" i="14"/>
  <c r="BU10" i="14"/>
  <c r="BV10" i="14"/>
  <c r="BW10" i="14"/>
  <c r="BX10" i="14"/>
  <c r="BY10" i="14"/>
  <c r="BZ10" i="14"/>
  <c r="CA10" i="14"/>
  <c r="CB10" i="14"/>
  <c r="CC10" i="14"/>
  <c r="CD10" i="14"/>
  <c r="CE10" i="14"/>
  <c r="CF10" i="14"/>
  <c r="CG10" i="14"/>
  <c r="CH10" i="14"/>
  <c r="CI10" i="14"/>
  <c r="CJ10" i="14"/>
  <c r="CK10" i="14"/>
  <c r="CL10" i="14"/>
  <c r="CM10" i="14"/>
  <c r="CN10" i="14"/>
  <c r="CO10" i="14"/>
  <c r="CP10" i="14"/>
  <c r="CQ10" i="14"/>
  <c r="CR10" i="14"/>
  <c r="CS10" i="14"/>
  <c r="CT10" i="14"/>
  <c r="CU10" i="14"/>
  <c r="CV10" i="14"/>
  <c r="CW10" i="14"/>
  <c r="CX10" i="14"/>
  <c r="CY10" i="14"/>
  <c r="CZ10" i="14"/>
  <c r="DA10" i="14"/>
  <c r="DB10" i="14"/>
  <c r="DC10" i="14"/>
  <c r="DD10" i="14"/>
  <c r="DE10" i="14"/>
  <c r="DF10" i="14"/>
  <c r="DG10" i="14"/>
  <c r="DH10" i="14"/>
  <c r="DI10" i="14"/>
  <c r="DJ10" i="14"/>
  <c r="DK10" i="14"/>
  <c r="DL10" i="14"/>
  <c r="DM10" i="14"/>
  <c r="DN10" i="14"/>
  <c r="DO10" i="14"/>
  <c r="DP10" i="14"/>
  <c r="DQ10" i="14"/>
  <c r="DR10" i="14"/>
  <c r="DS10" i="14"/>
  <c r="DT10" i="14"/>
  <c r="DU10" i="14"/>
  <c r="DV10" i="14"/>
  <c r="DW10" i="14"/>
  <c r="DX10" i="14"/>
  <c r="DY10" i="14"/>
  <c r="DZ10" i="14"/>
  <c r="EA10" i="14"/>
  <c r="EB10" i="14"/>
  <c r="EC10" i="14"/>
  <c r="ED10" i="14"/>
  <c r="EE10" i="14"/>
  <c r="EF10" i="14"/>
  <c r="EG10" i="14"/>
  <c r="EH10" i="14"/>
  <c r="EI10" i="14"/>
  <c r="EJ10" i="14"/>
  <c r="EK10" i="14"/>
  <c r="EL10" i="14"/>
  <c r="EM10" i="14"/>
  <c r="EN10" i="14"/>
  <c r="EO10" i="14"/>
  <c r="EP10" i="14"/>
  <c r="EQ10" i="14"/>
  <c r="ER10" i="14"/>
  <c r="ES10" i="14"/>
  <c r="ET10" i="14"/>
  <c r="EU10" i="14"/>
  <c r="EV10" i="14"/>
  <c r="EW10" i="14"/>
  <c r="EX10" i="14"/>
  <c r="EY10" i="14"/>
  <c r="EZ10" i="14"/>
  <c r="FA10" i="14"/>
  <c r="FB10" i="14"/>
  <c r="FC10" i="14"/>
  <c r="FD10" i="14"/>
  <c r="FE10" i="14"/>
  <c r="FF10" i="14"/>
  <c r="FG10" i="14"/>
  <c r="FH10" i="14"/>
  <c r="FI10" i="14"/>
  <c r="FJ10" i="14"/>
  <c r="FK10" i="14"/>
  <c r="FL10" i="14"/>
  <c r="FM10" i="14"/>
  <c r="FN10" i="14"/>
  <c r="FO10" i="14"/>
  <c r="FP10" i="14"/>
  <c r="FQ10" i="14"/>
  <c r="FR10" i="14"/>
  <c r="FS10" i="14"/>
  <c r="FT10" i="14"/>
  <c r="FU10" i="14"/>
  <c r="FV10" i="14"/>
  <c r="FW10" i="14"/>
  <c r="FX10" i="14"/>
  <c r="FY10" i="14"/>
  <c r="FZ10" i="14"/>
  <c r="GA10" i="14"/>
  <c r="GB10" i="14"/>
  <c r="GC10" i="14"/>
  <c r="GD10" i="14"/>
  <c r="GE10" i="14"/>
  <c r="GF10" i="14"/>
  <c r="GG10" i="14"/>
  <c r="GH10" i="14"/>
  <c r="GI10" i="14"/>
  <c r="GJ10" i="14"/>
  <c r="GK10" i="14"/>
  <c r="GL10" i="14"/>
  <c r="GM10" i="14"/>
  <c r="GN10" i="14"/>
  <c r="GO10" i="14"/>
  <c r="GP10" i="14"/>
  <c r="GQ10" i="14"/>
  <c r="GR10" i="14"/>
  <c r="GS10" i="14"/>
  <c r="GT10" i="14"/>
  <c r="GU10" i="14"/>
  <c r="GV10" i="14"/>
  <c r="GW10" i="14"/>
  <c r="GX10" i="14"/>
  <c r="GY10" i="14"/>
  <c r="GZ10" i="14"/>
  <c r="HA10" i="14"/>
  <c r="HB10" i="14"/>
  <c r="HC10" i="14"/>
  <c r="HD10" i="14"/>
  <c r="HE10" i="14"/>
  <c r="HF10" i="14"/>
  <c r="HG10" i="14"/>
  <c r="HH10" i="14"/>
  <c r="HI10" i="14"/>
  <c r="HJ10" i="14"/>
  <c r="HK10" i="14"/>
  <c r="HL10" i="14"/>
  <c r="HM10" i="14"/>
  <c r="HN10" i="14"/>
  <c r="HO10" i="14"/>
  <c r="HP10" i="14"/>
  <c r="HQ10" i="14"/>
  <c r="HR10" i="14"/>
  <c r="HS10" i="14"/>
  <c r="HT10" i="14"/>
  <c r="HU10" i="14"/>
  <c r="HV10" i="14"/>
  <c r="HW10" i="14"/>
  <c r="HX10" i="14"/>
  <c r="HY10" i="14"/>
  <c r="HZ10" i="14"/>
  <c r="IA10" i="14"/>
  <c r="IB10" i="14"/>
  <c r="IC10" i="14"/>
  <c r="ID10" i="14"/>
  <c r="IE10" i="14"/>
  <c r="IF10" i="14"/>
  <c r="IG10" i="14"/>
  <c r="IH10" i="14"/>
  <c r="II10" i="14"/>
  <c r="IJ10" i="14"/>
  <c r="IK10" i="14"/>
  <c r="IL10" i="14"/>
  <c r="IM10" i="14"/>
  <c r="IN10" i="14"/>
  <c r="IO10" i="14"/>
  <c r="IP10" i="14"/>
  <c r="IQ10" i="14"/>
  <c r="IR10" i="14"/>
  <c r="IS10" i="14"/>
  <c r="IT10" i="14"/>
  <c r="IU10" i="14"/>
  <c r="IV10" i="14"/>
  <c r="IW10" i="14"/>
  <c r="IX10" i="14"/>
  <c r="IY10" i="14"/>
  <c r="IZ10" i="14"/>
  <c r="JA10" i="14"/>
  <c r="JB10" i="14"/>
  <c r="JC10" i="14"/>
  <c r="JD10" i="14"/>
  <c r="JE10" i="14"/>
  <c r="JF10" i="14"/>
  <c r="JG10" i="14"/>
  <c r="JH10" i="14"/>
  <c r="JI10" i="14"/>
  <c r="JJ10" i="14"/>
  <c r="JK10" i="14"/>
  <c r="JL10" i="14"/>
  <c r="JM10" i="14"/>
  <c r="JN10" i="14"/>
  <c r="JO10" i="14"/>
  <c r="JP10" i="14"/>
  <c r="JQ10" i="14"/>
  <c r="JR10" i="14"/>
  <c r="JS10" i="14"/>
  <c r="JT10" i="14"/>
  <c r="JU10" i="14"/>
  <c r="JV10" i="14"/>
  <c r="JW10" i="14"/>
  <c r="JX10" i="14"/>
  <c r="JY10" i="14"/>
  <c r="JZ10" i="14"/>
  <c r="KA10" i="14"/>
  <c r="KB10" i="14"/>
  <c r="KC10" i="14"/>
  <c r="KD10" i="14"/>
  <c r="KE10" i="14"/>
  <c r="KF10" i="14"/>
  <c r="KG10" i="14"/>
  <c r="KH10" i="14"/>
  <c r="KI10" i="14"/>
  <c r="KJ10" i="14"/>
  <c r="KK10" i="14"/>
  <c r="KL10" i="14"/>
  <c r="KM10" i="14"/>
  <c r="KN10" i="14"/>
  <c r="KO10" i="14"/>
  <c r="KP10" i="14"/>
  <c r="KQ10" i="14"/>
  <c r="KR10" i="14"/>
  <c r="KS10" i="14"/>
  <c r="KT10" i="14"/>
  <c r="KU10" i="14"/>
  <c r="KV10" i="14"/>
  <c r="KW10" i="14"/>
  <c r="KX10" i="14"/>
  <c r="KY10" i="14"/>
  <c r="KZ10" i="14"/>
  <c r="LA10" i="14"/>
  <c r="LB10" i="14"/>
  <c r="LC10" i="14"/>
  <c r="LD10" i="14"/>
  <c r="LE10" i="14"/>
  <c r="LF10" i="14"/>
  <c r="LG10" i="14"/>
  <c r="LH10" i="14"/>
  <c r="LI10" i="14"/>
  <c r="LJ10" i="14"/>
  <c r="LK10" i="14"/>
  <c r="LL10" i="14"/>
  <c r="LM10" i="14"/>
  <c r="LN10" i="14"/>
  <c r="LO10" i="14"/>
  <c r="LP10" i="14"/>
  <c r="LQ10" i="14"/>
  <c r="LR10" i="14"/>
  <c r="LS10" i="14"/>
  <c r="LT10" i="14"/>
  <c r="LU10" i="14"/>
  <c r="LV10" i="14"/>
  <c r="LW10" i="14"/>
  <c r="LX10" i="14"/>
  <c r="LY10" i="14"/>
  <c r="LZ10" i="14"/>
  <c r="MA10" i="14"/>
  <c r="MB10" i="14"/>
  <c r="MC10" i="14"/>
  <c r="MD10" i="14"/>
  <c r="ME10" i="14"/>
  <c r="MF10" i="14"/>
  <c r="MG10" i="14"/>
  <c r="MH10" i="14"/>
  <c r="MI10" i="14"/>
  <c r="MJ10" i="14"/>
  <c r="MK10" i="14"/>
  <c r="ML10" i="14"/>
  <c r="MM10" i="14"/>
  <c r="MN10" i="14"/>
  <c r="MO10" i="14"/>
  <c r="MP10" i="14"/>
  <c r="MQ10" i="14"/>
  <c r="MR10" i="14"/>
  <c r="MS10" i="14"/>
  <c r="MT10" i="14"/>
  <c r="MU10" i="14"/>
  <c r="MV10" i="14"/>
  <c r="MW10" i="14"/>
  <c r="MX10" i="14"/>
  <c r="MY10" i="14"/>
  <c r="MZ10" i="14"/>
  <c r="NA10" i="14"/>
  <c r="NB10" i="14"/>
  <c r="BE11" i="14"/>
  <c r="BF11" i="14"/>
  <c r="BG11" i="14"/>
  <c r="BH11" i="14"/>
  <c r="BI11" i="14"/>
  <c r="BJ11" i="14"/>
  <c r="BK11" i="14"/>
  <c r="BL11" i="14"/>
  <c r="BM11" i="14"/>
  <c r="BN11" i="14"/>
  <c r="BQ11" i="14"/>
  <c r="BR11" i="14"/>
  <c r="BS11" i="14"/>
  <c r="BT11" i="14"/>
  <c r="BU11" i="14"/>
  <c r="BV11" i="14"/>
  <c r="BW11" i="14"/>
  <c r="BX11" i="14"/>
  <c r="BY11" i="14"/>
  <c r="BZ11" i="14"/>
  <c r="CC11" i="14"/>
  <c r="CD11" i="14"/>
  <c r="CE11" i="14"/>
  <c r="CF11" i="14"/>
  <c r="CG11" i="14"/>
  <c r="CH11" i="14"/>
  <c r="CI11" i="14"/>
  <c r="CJ11" i="14"/>
  <c r="CK11" i="14"/>
  <c r="CL11" i="14"/>
  <c r="CO11" i="14"/>
  <c r="CP11" i="14"/>
  <c r="CQ11" i="14"/>
  <c r="CR11" i="14"/>
  <c r="CS11" i="14"/>
  <c r="CT11" i="14"/>
  <c r="CU11" i="14"/>
  <c r="CV11" i="14"/>
  <c r="CW11" i="14"/>
  <c r="CX11" i="14"/>
  <c r="DA11" i="14"/>
  <c r="DB11" i="14"/>
  <c r="DC11" i="14"/>
  <c r="DD11" i="14"/>
  <c r="DE11" i="14"/>
  <c r="DF11" i="14"/>
  <c r="DG11" i="14"/>
  <c r="DH11" i="14"/>
  <c r="DI11" i="14"/>
  <c r="DJ11" i="14"/>
  <c r="DM11" i="14"/>
  <c r="DN11" i="14"/>
  <c r="DO11" i="14"/>
  <c r="DP11" i="14"/>
  <c r="DQ11" i="14"/>
  <c r="DR11" i="14"/>
  <c r="DS11" i="14"/>
  <c r="DT11" i="14"/>
  <c r="DU11" i="14"/>
  <c r="DV11" i="14"/>
  <c r="DY11" i="14"/>
  <c r="DZ11" i="14"/>
  <c r="EA11" i="14"/>
  <c r="EB11" i="14"/>
  <c r="EC11" i="14"/>
  <c r="ED11" i="14"/>
  <c r="EE11" i="14"/>
  <c r="EF11" i="14"/>
  <c r="EG11" i="14"/>
  <c r="EH11" i="14"/>
  <c r="EK11" i="14"/>
  <c r="EL11" i="14"/>
  <c r="EM11" i="14"/>
  <c r="EN11" i="14"/>
  <c r="EO11" i="14"/>
  <c r="EP11" i="14"/>
  <c r="EQ11" i="14"/>
  <c r="ER11" i="14"/>
  <c r="ES11" i="14"/>
  <c r="ET11" i="14"/>
  <c r="EW11" i="14"/>
  <c r="EX11" i="14"/>
  <c r="EY11" i="14"/>
  <c r="EZ11" i="14"/>
  <c r="FA11" i="14"/>
  <c r="FB11" i="14"/>
  <c r="FC11" i="14"/>
  <c r="FD11" i="14"/>
  <c r="FE11" i="14"/>
  <c r="FF11" i="14"/>
  <c r="FI11" i="14"/>
  <c r="FJ11" i="14"/>
  <c r="FK11" i="14"/>
  <c r="FL11" i="14"/>
  <c r="FM11" i="14"/>
  <c r="FN11" i="14"/>
  <c r="FO11" i="14"/>
  <c r="FP11" i="14"/>
  <c r="FQ11" i="14"/>
  <c r="FR11" i="14"/>
  <c r="FU11" i="14"/>
  <c r="FV11" i="14"/>
  <c r="FW11" i="14"/>
  <c r="FX11" i="14"/>
  <c r="FY11" i="14"/>
  <c r="FZ11" i="14"/>
  <c r="GA11" i="14"/>
  <c r="GB11" i="14"/>
  <c r="GC11" i="14"/>
  <c r="GD11" i="14"/>
  <c r="GG11" i="14"/>
  <c r="GH11" i="14"/>
  <c r="GI11" i="14"/>
  <c r="GJ11" i="14"/>
  <c r="GK11" i="14"/>
  <c r="GL11" i="14"/>
  <c r="GM11" i="14"/>
  <c r="GN11" i="14"/>
  <c r="GO11" i="14"/>
  <c r="GP11" i="14"/>
  <c r="GS11" i="14"/>
  <c r="GT11" i="14"/>
  <c r="GU11" i="14"/>
  <c r="GV11" i="14"/>
  <c r="GW11" i="14"/>
  <c r="GX11" i="14"/>
  <c r="GY11" i="14"/>
  <c r="GZ11" i="14"/>
  <c r="HA11" i="14"/>
  <c r="HB11" i="14"/>
  <c r="HE11" i="14"/>
  <c r="HF11" i="14"/>
  <c r="HG11" i="14"/>
  <c r="HH11" i="14"/>
  <c r="HI11" i="14"/>
  <c r="HJ11" i="14"/>
  <c r="HK11" i="14"/>
  <c r="HL11" i="14"/>
  <c r="HM11" i="14"/>
  <c r="HN11" i="14"/>
  <c r="HQ11" i="14"/>
  <c r="HR11" i="14"/>
  <c r="HS11" i="14"/>
  <c r="HT11" i="14"/>
  <c r="HU11" i="14"/>
  <c r="HV11" i="14"/>
  <c r="HW11" i="14"/>
  <c r="HX11" i="14"/>
  <c r="HY11" i="14"/>
  <c r="HZ11" i="14"/>
  <c r="IC11" i="14"/>
  <c r="ID11" i="14"/>
  <c r="IE11" i="14"/>
  <c r="IF11" i="14"/>
  <c r="IG11" i="14"/>
  <c r="IH11" i="14"/>
  <c r="II11" i="14"/>
  <c r="IJ11" i="14"/>
  <c r="IK11" i="14"/>
  <c r="IL11" i="14"/>
  <c r="IO11" i="14"/>
  <c r="IP11" i="14"/>
  <c r="IQ11" i="14"/>
  <c r="IR11" i="14"/>
  <c r="IS11" i="14"/>
  <c r="IT11" i="14"/>
  <c r="IU11" i="14"/>
  <c r="IV11" i="14"/>
  <c r="IW11" i="14"/>
  <c r="IX11" i="14"/>
  <c r="JA11" i="14"/>
  <c r="JB11" i="14"/>
  <c r="JC11" i="14"/>
  <c r="JD11" i="14"/>
  <c r="JE11" i="14"/>
  <c r="JF11" i="14"/>
  <c r="JG11" i="14"/>
  <c r="JH11" i="14"/>
  <c r="JI11" i="14"/>
  <c r="JJ11" i="14"/>
  <c r="JM11" i="14"/>
  <c r="JN11" i="14"/>
  <c r="JO11" i="14"/>
  <c r="JP11" i="14"/>
  <c r="JQ11" i="14"/>
  <c r="JR11" i="14"/>
  <c r="JS11" i="14"/>
  <c r="JT11" i="14"/>
  <c r="JU11" i="14"/>
  <c r="JV11" i="14"/>
  <c r="JY11" i="14"/>
  <c r="JZ11" i="14"/>
  <c r="KA11" i="14"/>
  <c r="KB11" i="14"/>
  <c r="KC11" i="14"/>
  <c r="KD11" i="14"/>
  <c r="KE11" i="14"/>
  <c r="KF11" i="14"/>
  <c r="KG11" i="14"/>
  <c r="KH11" i="14"/>
  <c r="KK11" i="14"/>
  <c r="KL11" i="14"/>
  <c r="KM11" i="14"/>
  <c r="KN11" i="14"/>
  <c r="KO11" i="14"/>
  <c r="KP11" i="14"/>
  <c r="KQ11" i="14"/>
  <c r="KR11" i="14"/>
  <c r="KS11" i="14"/>
  <c r="KT11" i="14"/>
  <c r="KW11" i="14"/>
  <c r="KX11" i="14"/>
  <c r="KY11" i="14"/>
  <c r="KZ11" i="14"/>
  <c r="LA11" i="14"/>
  <c r="LB11" i="14"/>
  <c r="LC11" i="14"/>
  <c r="LD11" i="14"/>
  <c r="LE11" i="14"/>
  <c r="LF11" i="14"/>
  <c r="LI11" i="14"/>
  <c r="LJ11" i="14"/>
  <c r="LK11" i="14"/>
  <c r="LL11" i="14"/>
  <c r="LM11" i="14"/>
  <c r="LN11" i="14"/>
  <c r="LO11" i="14"/>
  <c r="LP11" i="14"/>
  <c r="LQ11" i="14"/>
  <c r="LR11" i="14"/>
  <c r="LU11" i="14"/>
  <c r="LV11" i="14"/>
  <c r="LW11" i="14"/>
  <c r="LX11" i="14"/>
  <c r="LY11" i="14"/>
  <c r="LZ11" i="14"/>
  <c r="MA11" i="14"/>
  <c r="MB11" i="14"/>
  <c r="MC11" i="14"/>
  <c r="MD11" i="14"/>
  <c r="MG11" i="14"/>
  <c r="MH11" i="14"/>
  <c r="MI11" i="14"/>
  <c r="MJ11" i="14"/>
  <c r="MK11" i="14"/>
  <c r="ML11" i="14"/>
  <c r="MM11" i="14"/>
  <c r="MN11" i="14"/>
  <c r="MO11" i="14"/>
  <c r="MP11" i="14"/>
  <c r="MS11" i="14"/>
  <c r="MT11" i="14"/>
  <c r="MU11" i="14"/>
  <c r="MV11" i="14"/>
  <c r="MW11" i="14"/>
  <c r="MX11" i="14"/>
  <c r="MY11" i="14"/>
  <c r="MZ11" i="14"/>
  <c r="NA11" i="14"/>
  <c r="NB11" i="14"/>
  <c r="BD12" i="14"/>
  <c r="BE12" i="14"/>
  <c r="BF12" i="14"/>
  <c r="BG12" i="14"/>
  <c r="BH12" i="14"/>
  <c r="BI12" i="14"/>
  <c r="BJ12" i="14"/>
  <c r="BK12" i="14"/>
  <c r="BL12" i="14"/>
  <c r="BM12" i="14"/>
  <c r="BN12" i="14"/>
  <c r="BO12" i="14"/>
  <c r="BP12" i="14"/>
  <c r="BQ12" i="14"/>
  <c r="BR12" i="14"/>
  <c r="BS12" i="14"/>
  <c r="BT12" i="14"/>
  <c r="BU12" i="14"/>
  <c r="BV12" i="14"/>
  <c r="BW12" i="14"/>
  <c r="BX12" i="14"/>
  <c r="BY12" i="14"/>
  <c r="BZ12" i="14"/>
  <c r="CA12" i="14"/>
  <c r="CB12" i="14"/>
  <c r="CC12" i="14"/>
  <c r="CD12" i="14"/>
  <c r="CE12" i="14"/>
  <c r="CF12" i="14"/>
  <c r="CG12" i="14"/>
  <c r="CH12" i="14"/>
  <c r="CI12" i="14"/>
  <c r="CJ12" i="14"/>
  <c r="CK12" i="14"/>
  <c r="CL12" i="14"/>
  <c r="CM12" i="14"/>
  <c r="CN12" i="14"/>
  <c r="CO12" i="14"/>
  <c r="CP12" i="14"/>
  <c r="CQ12" i="14"/>
  <c r="CR12" i="14"/>
  <c r="CS12" i="14"/>
  <c r="CT12" i="14"/>
  <c r="CU12" i="14"/>
  <c r="CV12" i="14"/>
  <c r="CW12" i="14"/>
  <c r="CX12" i="14"/>
  <c r="CY12" i="14"/>
  <c r="CZ12" i="14"/>
  <c r="DA12" i="14"/>
  <c r="DB12" i="14"/>
  <c r="DC12" i="14"/>
  <c r="DD12" i="14"/>
  <c r="DE12" i="14"/>
  <c r="DF12" i="14"/>
  <c r="DG12" i="14"/>
  <c r="DH12" i="14"/>
  <c r="DI12" i="14"/>
  <c r="DJ12" i="14"/>
  <c r="DK12" i="14"/>
  <c r="DL12" i="14"/>
  <c r="DM12" i="14"/>
  <c r="DN12" i="14"/>
  <c r="DO12" i="14"/>
  <c r="DP12" i="14"/>
  <c r="DQ12" i="14"/>
  <c r="DR12" i="14"/>
  <c r="DS12" i="14"/>
  <c r="DT12" i="14"/>
  <c r="DU12" i="14"/>
  <c r="DV12" i="14"/>
  <c r="DW12" i="14"/>
  <c r="DX12" i="14"/>
  <c r="DY12" i="14"/>
  <c r="DZ12" i="14"/>
  <c r="EA12" i="14"/>
  <c r="EB12" i="14"/>
  <c r="EC12" i="14"/>
  <c r="ED12" i="14"/>
  <c r="EE12" i="14"/>
  <c r="EF12" i="14"/>
  <c r="EG12" i="14"/>
  <c r="EH12" i="14"/>
  <c r="EI12" i="14"/>
  <c r="EJ12" i="14"/>
  <c r="EK12" i="14"/>
  <c r="EL12" i="14"/>
  <c r="EM12" i="14"/>
  <c r="EN12" i="14"/>
  <c r="EO12" i="14"/>
  <c r="EP12" i="14"/>
  <c r="EQ12" i="14"/>
  <c r="ER12" i="14"/>
  <c r="ES12" i="14"/>
  <c r="ET12" i="14"/>
  <c r="EU12" i="14"/>
  <c r="EV12" i="14"/>
  <c r="EW12" i="14"/>
  <c r="EX12" i="14"/>
  <c r="EY12" i="14"/>
  <c r="EZ12" i="14"/>
  <c r="FA12" i="14"/>
  <c r="FB12" i="14"/>
  <c r="FC12" i="14"/>
  <c r="FD12" i="14"/>
  <c r="FE12" i="14"/>
  <c r="FF12" i="14"/>
  <c r="FG12" i="14"/>
  <c r="FH12" i="14"/>
  <c r="FI12" i="14"/>
  <c r="FJ12" i="14"/>
  <c r="FK12" i="14"/>
  <c r="FL12" i="14"/>
  <c r="FM12" i="14"/>
  <c r="FN12" i="14"/>
  <c r="FO12" i="14"/>
  <c r="FP12" i="14"/>
  <c r="FQ12" i="14"/>
  <c r="FR12" i="14"/>
  <c r="FS12" i="14"/>
  <c r="FT12" i="14"/>
  <c r="FU12" i="14"/>
  <c r="FV12" i="14"/>
  <c r="FW12" i="14"/>
  <c r="FX12" i="14"/>
  <c r="FY12" i="14"/>
  <c r="FZ12" i="14"/>
  <c r="GA12" i="14"/>
  <c r="GB12" i="14"/>
  <c r="GC12" i="14"/>
  <c r="GD12" i="14"/>
  <c r="GE12" i="14"/>
  <c r="GF12" i="14"/>
  <c r="GG12" i="14"/>
  <c r="GH12" i="14"/>
  <c r="GI12" i="14"/>
  <c r="GJ12" i="14"/>
  <c r="GK12" i="14"/>
  <c r="GL12" i="14"/>
  <c r="GM12" i="14"/>
  <c r="GN12" i="14"/>
  <c r="GO12" i="14"/>
  <c r="GP12" i="14"/>
  <c r="GQ12" i="14"/>
  <c r="GR12" i="14"/>
  <c r="GS12" i="14"/>
  <c r="GT12" i="14"/>
  <c r="GU12" i="14"/>
  <c r="GV12" i="14"/>
  <c r="GW12" i="14"/>
  <c r="GX12" i="14"/>
  <c r="GY12" i="14"/>
  <c r="GZ12" i="14"/>
  <c r="HA12" i="14"/>
  <c r="HB12" i="14"/>
  <c r="HC12" i="14"/>
  <c r="HD12" i="14"/>
  <c r="HE12" i="14"/>
  <c r="HF12" i="14"/>
  <c r="HG12" i="14"/>
  <c r="HH12" i="14"/>
  <c r="HI12" i="14"/>
  <c r="HJ12" i="14"/>
  <c r="HK12" i="14"/>
  <c r="HL12" i="14"/>
  <c r="HM12" i="14"/>
  <c r="HN12" i="14"/>
  <c r="HO12" i="14"/>
  <c r="HP12" i="14"/>
  <c r="HQ12" i="14"/>
  <c r="HR12" i="14"/>
  <c r="HS12" i="14"/>
  <c r="HT12" i="14"/>
  <c r="HU12" i="14"/>
  <c r="HV12" i="14"/>
  <c r="HW12" i="14"/>
  <c r="HX12" i="14"/>
  <c r="HY12" i="14"/>
  <c r="HZ12" i="14"/>
  <c r="IA12" i="14"/>
  <c r="IB12" i="14"/>
  <c r="IC12" i="14"/>
  <c r="ID12" i="14"/>
  <c r="IE12" i="14"/>
  <c r="IF12" i="14"/>
  <c r="IG12" i="14"/>
  <c r="IH12" i="14"/>
  <c r="II12" i="14"/>
  <c r="IJ12" i="14"/>
  <c r="IK12" i="14"/>
  <c r="IL12" i="14"/>
  <c r="IM12" i="14"/>
  <c r="IN12" i="14"/>
  <c r="IO12" i="14"/>
  <c r="IP12" i="14"/>
  <c r="IQ12" i="14"/>
  <c r="IR12" i="14"/>
  <c r="IS12" i="14"/>
  <c r="IT12" i="14"/>
  <c r="IU12" i="14"/>
  <c r="IV12" i="14"/>
  <c r="IW12" i="14"/>
  <c r="IX12" i="14"/>
  <c r="IY12" i="14"/>
  <c r="IZ12" i="14"/>
  <c r="JA12" i="14"/>
  <c r="JB12" i="14"/>
  <c r="JC12" i="14"/>
  <c r="JD12" i="14"/>
  <c r="JE12" i="14"/>
  <c r="JF12" i="14"/>
  <c r="JG12" i="14"/>
  <c r="JH12" i="14"/>
  <c r="JI12" i="14"/>
  <c r="JJ12" i="14"/>
  <c r="JK12" i="14"/>
  <c r="JL12" i="14"/>
  <c r="JM12" i="14"/>
  <c r="JN12" i="14"/>
  <c r="JO12" i="14"/>
  <c r="JP12" i="14"/>
  <c r="JQ12" i="14"/>
  <c r="JR12" i="14"/>
  <c r="JS12" i="14"/>
  <c r="JT12" i="14"/>
  <c r="JU12" i="14"/>
  <c r="JV12" i="14"/>
  <c r="JW12" i="14"/>
  <c r="JX12" i="14"/>
  <c r="JY12" i="14"/>
  <c r="JZ12" i="14"/>
  <c r="KA12" i="14"/>
  <c r="KB12" i="14"/>
  <c r="KC12" i="14"/>
  <c r="KD12" i="14"/>
  <c r="KE12" i="14"/>
  <c r="KF12" i="14"/>
  <c r="KG12" i="14"/>
  <c r="KH12" i="14"/>
  <c r="KI12" i="14"/>
  <c r="KJ12" i="14"/>
  <c r="KK12" i="14"/>
  <c r="KL12" i="14"/>
  <c r="KM12" i="14"/>
  <c r="KN12" i="14"/>
  <c r="KO12" i="14"/>
  <c r="KP12" i="14"/>
  <c r="KQ12" i="14"/>
  <c r="KR12" i="14"/>
  <c r="KS12" i="14"/>
  <c r="KT12" i="14"/>
  <c r="KU12" i="14"/>
  <c r="KV12" i="14"/>
  <c r="KW12" i="14"/>
  <c r="KX12" i="14"/>
  <c r="KY12" i="14"/>
  <c r="KZ12" i="14"/>
  <c r="LA12" i="14"/>
  <c r="LB12" i="14"/>
  <c r="LC12" i="14"/>
  <c r="LD12" i="14"/>
  <c r="LE12" i="14"/>
  <c r="LF12" i="14"/>
  <c r="LG12" i="14"/>
  <c r="LH12" i="14"/>
  <c r="LI12" i="14"/>
  <c r="LJ12" i="14"/>
  <c r="LK12" i="14"/>
  <c r="LL12" i="14"/>
  <c r="LM12" i="14"/>
  <c r="LN12" i="14"/>
  <c r="LO12" i="14"/>
  <c r="LP12" i="14"/>
  <c r="LQ12" i="14"/>
  <c r="LR12" i="14"/>
  <c r="LS12" i="14"/>
  <c r="LT12" i="14"/>
  <c r="LU12" i="14"/>
  <c r="LV12" i="14"/>
  <c r="LW12" i="14"/>
  <c r="LX12" i="14"/>
  <c r="LY12" i="14"/>
  <c r="LZ12" i="14"/>
  <c r="MA12" i="14"/>
  <c r="MB12" i="14"/>
  <c r="MC12" i="14"/>
  <c r="MD12" i="14"/>
  <c r="ME12" i="14"/>
  <c r="MF12" i="14"/>
  <c r="MG12" i="14"/>
  <c r="MH12" i="14"/>
  <c r="MI12" i="14"/>
  <c r="MJ12" i="14"/>
  <c r="MK12" i="14"/>
  <c r="ML12" i="14"/>
  <c r="MM12" i="14"/>
  <c r="MN12" i="14"/>
  <c r="MO12" i="14"/>
  <c r="MP12" i="14"/>
  <c r="MQ12" i="14"/>
  <c r="MR12" i="14"/>
  <c r="MS12" i="14"/>
  <c r="MT12" i="14"/>
  <c r="MU12" i="14"/>
  <c r="MV12" i="14"/>
  <c r="MW12" i="14"/>
  <c r="MX12" i="14"/>
  <c r="MY12" i="14"/>
  <c r="MZ12" i="14"/>
  <c r="NA12" i="14"/>
  <c r="NB12" i="14"/>
  <c r="BD13" i="14"/>
  <c r="BE13" i="14"/>
  <c r="BF13" i="14"/>
  <c r="BG13" i="14"/>
  <c r="BH13" i="14"/>
  <c r="BI13" i="14"/>
  <c r="BJ13" i="14"/>
  <c r="BK13" i="14"/>
  <c r="BL13" i="14"/>
  <c r="BM13" i="14"/>
  <c r="BN13" i="14"/>
  <c r="BO13" i="14"/>
  <c r="BP13" i="14"/>
  <c r="BQ13" i="14"/>
  <c r="BR13" i="14"/>
  <c r="BS13" i="14"/>
  <c r="BT13" i="14"/>
  <c r="BU13" i="14"/>
  <c r="BV13" i="14"/>
  <c r="BW13" i="14"/>
  <c r="BX13" i="14"/>
  <c r="BY13" i="14"/>
  <c r="BZ13" i="14"/>
  <c r="CA13" i="14"/>
  <c r="CB13" i="14"/>
  <c r="CC13" i="14"/>
  <c r="CD13" i="14"/>
  <c r="CE13" i="14"/>
  <c r="CF13" i="14"/>
  <c r="CG13" i="14"/>
  <c r="CH13" i="14"/>
  <c r="CI13" i="14"/>
  <c r="CJ13" i="14"/>
  <c r="CK13" i="14"/>
  <c r="CL13" i="14"/>
  <c r="CM13" i="14"/>
  <c r="CN13" i="14"/>
  <c r="CO13" i="14"/>
  <c r="CP13" i="14"/>
  <c r="CQ13" i="14"/>
  <c r="CR13" i="14"/>
  <c r="CS13" i="14"/>
  <c r="CT13" i="14"/>
  <c r="CU13" i="14"/>
  <c r="CV13" i="14"/>
  <c r="CW13" i="14"/>
  <c r="CX13" i="14"/>
  <c r="CY13" i="14"/>
  <c r="CZ13" i="14"/>
  <c r="DA13" i="14"/>
  <c r="DB13" i="14"/>
  <c r="DC13" i="14"/>
  <c r="DD13" i="14"/>
  <c r="DE13" i="14"/>
  <c r="DF13" i="14"/>
  <c r="DG13" i="14"/>
  <c r="DH13" i="14"/>
  <c r="DI13" i="14"/>
  <c r="DJ13" i="14"/>
  <c r="DK13" i="14"/>
  <c r="DL13" i="14"/>
  <c r="DM13" i="14"/>
  <c r="DN13" i="14"/>
  <c r="DO13" i="14"/>
  <c r="DP13" i="14"/>
  <c r="DQ13" i="14"/>
  <c r="DR13" i="14"/>
  <c r="DS13" i="14"/>
  <c r="DT13" i="14"/>
  <c r="DU13" i="14"/>
  <c r="DV13" i="14"/>
  <c r="DW13" i="14"/>
  <c r="DX13" i="14"/>
  <c r="DY13" i="14"/>
  <c r="DZ13" i="14"/>
  <c r="EA13" i="14"/>
  <c r="EB13" i="14"/>
  <c r="EC13" i="14"/>
  <c r="ED13" i="14"/>
  <c r="EE13" i="14"/>
  <c r="EF13" i="14"/>
  <c r="EG13" i="14"/>
  <c r="EH13" i="14"/>
  <c r="EI13" i="14"/>
  <c r="EJ13" i="14"/>
  <c r="EK13" i="14"/>
  <c r="EL13" i="14"/>
  <c r="EM13" i="14"/>
  <c r="EN13" i="14"/>
  <c r="EO13" i="14"/>
  <c r="EP13" i="14"/>
  <c r="EQ13" i="14"/>
  <c r="ER13" i="14"/>
  <c r="ES13" i="14"/>
  <c r="ET13" i="14"/>
  <c r="EU13" i="14"/>
  <c r="EV13" i="14"/>
  <c r="EW13" i="14"/>
  <c r="EX13" i="14"/>
  <c r="EY13" i="14"/>
  <c r="EZ13" i="14"/>
  <c r="FA13" i="14"/>
  <c r="FB13" i="14"/>
  <c r="FC13" i="14"/>
  <c r="FD13" i="14"/>
  <c r="FE13" i="14"/>
  <c r="FF13" i="14"/>
  <c r="FG13" i="14"/>
  <c r="FH13" i="14"/>
  <c r="FI13" i="14"/>
  <c r="FJ13" i="14"/>
  <c r="FK13" i="14"/>
  <c r="FL13" i="14"/>
  <c r="FM13" i="14"/>
  <c r="FN13" i="14"/>
  <c r="FO13" i="14"/>
  <c r="FP13" i="14"/>
  <c r="FQ13" i="14"/>
  <c r="FR13" i="14"/>
  <c r="FS13" i="14"/>
  <c r="FT13" i="14"/>
  <c r="FU13" i="14"/>
  <c r="FV13" i="14"/>
  <c r="FW13" i="14"/>
  <c r="FX13" i="14"/>
  <c r="FY13" i="14"/>
  <c r="FZ13" i="14"/>
  <c r="GA13" i="14"/>
  <c r="GB13" i="14"/>
  <c r="GC13" i="14"/>
  <c r="GD13" i="14"/>
  <c r="GE13" i="14"/>
  <c r="GF13" i="14"/>
  <c r="GG13" i="14"/>
  <c r="GH13" i="14"/>
  <c r="GI13" i="14"/>
  <c r="GJ13" i="14"/>
  <c r="GK13" i="14"/>
  <c r="GL13" i="14"/>
  <c r="GM13" i="14"/>
  <c r="GN13" i="14"/>
  <c r="GO13" i="14"/>
  <c r="GP13" i="14"/>
  <c r="GQ13" i="14"/>
  <c r="GR13" i="14"/>
  <c r="GS13" i="14"/>
  <c r="GT13" i="14"/>
  <c r="GU13" i="14"/>
  <c r="GV13" i="14"/>
  <c r="GW13" i="14"/>
  <c r="GX13" i="14"/>
  <c r="GY13" i="14"/>
  <c r="GZ13" i="14"/>
  <c r="HA13" i="14"/>
  <c r="HB13" i="14"/>
  <c r="HC13" i="14"/>
  <c r="HD13" i="14"/>
  <c r="HE13" i="14"/>
  <c r="HF13" i="14"/>
  <c r="HG13" i="14"/>
  <c r="HH13" i="14"/>
  <c r="HI13" i="14"/>
  <c r="HJ13" i="14"/>
  <c r="HK13" i="14"/>
  <c r="HL13" i="14"/>
  <c r="HM13" i="14"/>
  <c r="HN13" i="14"/>
  <c r="HO13" i="14"/>
  <c r="HP13" i="14"/>
  <c r="HQ13" i="14"/>
  <c r="HR13" i="14"/>
  <c r="HS13" i="14"/>
  <c r="HT13" i="14"/>
  <c r="HU13" i="14"/>
  <c r="HV13" i="14"/>
  <c r="HW13" i="14"/>
  <c r="HX13" i="14"/>
  <c r="HY13" i="14"/>
  <c r="HZ13" i="14"/>
  <c r="IA13" i="14"/>
  <c r="IB13" i="14"/>
  <c r="IC13" i="14"/>
  <c r="ID13" i="14"/>
  <c r="IE13" i="14"/>
  <c r="IF13" i="14"/>
  <c r="IG13" i="14"/>
  <c r="IH13" i="14"/>
  <c r="II13" i="14"/>
  <c r="IJ13" i="14"/>
  <c r="IK13" i="14"/>
  <c r="IL13" i="14"/>
  <c r="IM13" i="14"/>
  <c r="IN13" i="14"/>
  <c r="IO13" i="14"/>
  <c r="IP13" i="14"/>
  <c r="IQ13" i="14"/>
  <c r="IR13" i="14"/>
  <c r="IS13" i="14"/>
  <c r="IT13" i="14"/>
  <c r="IU13" i="14"/>
  <c r="IV13" i="14"/>
  <c r="IW13" i="14"/>
  <c r="IX13" i="14"/>
  <c r="IY13" i="14"/>
  <c r="IZ13" i="14"/>
  <c r="JA13" i="14"/>
  <c r="JB13" i="14"/>
  <c r="JC13" i="14"/>
  <c r="JD13" i="14"/>
  <c r="JE13" i="14"/>
  <c r="JF13" i="14"/>
  <c r="JG13" i="14"/>
  <c r="JH13" i="14"/>
  <c r="JI13" i="14"/>
  <c r="JJ13" i="14"/>
  <c r="JK13" i="14"/>
  <c r="JL13" i="14"/>
  <c r="JM13" i="14"/>
  <c r="JN13" i="14"/>
  <c r="JO13" i="14"/>
  <c r="JP13" i="14"/>
  <c r="JQ13" i="14"/>
  <c r="JR13" i="14"/>
  <c r="JS13" i="14"/>
  <c r="JT13" i="14"/>
  <c r="JU13" i="14"/>
  <c r="JV13" i="14"/>
  <c r="JW13" i="14"/>
  <c r="JX13" i="14"/>
  <c r="JY13" i="14"/>
  <c r="JZ13" i="14"/>
  <c r="KA13" i="14"/>
  <c r="KB13" i="14"/>
  <c r="KC13" i="14"/>
  <c r="KD13" i="14"/>
  <c r="KE13" i="14"/>
  <c r="KF13" i="14"/>
  <c r="KG13" i="14"/>
  <c r="KH13" i="14"/>
  <c r="KI13" i="14"/>
  <c r="KJ13" i="14"/>
  <c r="KK13" i="14"/>
  <c r="KL13" i="14"/>
  <c r="KM13" i="14"/>
  <c r="KN13" i="14"/>
  <c r="KO13" i="14"/>
  <c r="KP13" i="14"/>
  <c r="KQ13" i="14"/>
  <c r="KR13" i="14"/>
  <c r="KS13" i="14"/>
  <c r="KT13" i="14"/>
  <c r="KU13" i="14"/>
  <c r="KV13" i="14"/>
  <c r="KW13" i="14"/>
  <c r="KX13" i="14"/>
  <c r="KY13" i="14"/>
  <c r="KZ13" i="14"/>
  <c r="LA13" i="14"/>
  <c r="LB13" i="14"/>
  <c r="LC13" i="14"/>
  <c r="LD13" i="14"/>
  <c r="LE13" i="14"/>
  <c r="LF13" i="14"/>
  <c r="LG13" i="14"/>
  <c r="LH13" i="14"/>
  <c r="LI13" i="14"/>
  <c r="LJ13" i="14"/>
  <c r="LK13" i="14"/>
  <c r="LL13" i="14"/>
  <c r="LM13" i="14"/>
  <c r="LN13" i="14"/>
  <c r="LO13" i="14"/>
  <c r="LP13" i="14"/>
  <c r="LQ13" i="14"/>
  <c r="LR13" i="14"/>
  <c r="LS13" i="14"/>
  <c r="LT13" i="14"/>
  <c r="LU13" i="14"/>
  <c r="LV13" i="14"/>
  <c r="LW13" i="14"/>
  <c r="LX13" i="14"/>
  <c r="LY13" i="14"/>
  <c r="LZ13" i="14"/>
  <c r="MA13" i="14"/>
  <c r="MB13" i="14"/>
  <c r="MC13" i="14"/>
  <c r="MD13" i="14"/>
  <c r="ME13" i="14"/>
  <c r="MF13" i="14"/>
  <c r="MG13" i="14"/>
  <c r="MH13" i="14"/>
  <c r="MI13" i="14"/>
  <c r="MJ13" i="14"/>
  <c r="MK13" i="14"/>
  <c r="ML13" i="14"/>
  <c r="MM13" i="14"/>
  <c r="MN13" i="14"/>
  <c r="MO13" i="14"/>
  <c r="MP13" i="14"/>
  <c r="MQ13" i="14"/>
  <c r="MR13" i="14"/>
  <c r="MS13" i="14"/>
  <c r="MT13" i="14"/>
  <c r="MU13" i="14"/>
  <c r="MV13" i="14"/>
  <c r="MW13" i="14"/>
  <c r="MX13" i="14"/>
  <c r="MY13" i="14"/>
  <c r="MZ13" i="14"/>
  <c r="NA13" i="14"/>
  <c r="NB13" i="14"/>
  <c r="BF14" i="14"/>
  <c r="BG14" i="14"/>
  <c r="BH14" i="14"/>
  <c r="BI14" i="14"/>
  <c r="BJ14" i="14"/>
  <c r="BK14" i="14"/>
  <c r="BL14" i="14"/>
  <c r="BM14" i="14"/>
  <c r="BN14" i="14"/>
  <c r="BO14" i="14"/>
  <c r="BR14" i="14"/>
  <c r="BS14" i="14"/>
  <c r="BT14" i="14"/>
  <c r="BU14" i="14"/>
  <c r="BV14" i="14"/>
  <c r="BW14" i="14"/>
  <c r="BX14" i="14"/>
  <c r="BY14" i="14"/>
  <c r="BZ14" i="14"/>
  <c r="CA14" i="14"/>
  <c r="CD14" i="14"/>
  <c r="CE14" i="14"/>
  <c r="CF14" i="14"/>
  <c r="CG14" i="14"/>
  <c r="CH14" i="14"/>
  <c r="CI14" i="14"/>
  <c r="CJ14" i="14"/>
  <c r="CK14" i="14"/>
  <c r="CL14" i="14"/>
  <c r="CM14" i="14"/>
  <c r="CP14" i="14"/>
  <c r="CQ14" i="14"/>
  <c r="CR14" i="14"/>
  <c r="CS14" i="14"/>
  <c r="CT14" i="14"/>
  <c r="CU14" i="14"/>
  <c r="CV14" i="14"/>
  <c r="CW14" i="14"/>
  <c r="CX14" i="14"/>
  <c r="CY14" i="14"/>
  <c r="DB14" i="14"/>
  <c r="DC14" i="14"/>
  <c r="DD14" i="14"/>
  <c r="DE14" i="14"/>
  <c r="DF14" i="14"/>
  <c r="DG14" i="14"/>
  <c r="DH14" i="14"/>
  <c r="DI14" i="14"/>
  <c r="DJ14" i="14"/>
  <c r="DK14" i="14"/>
  <c r="DN14" i="14"/>
  <c r="DO14" i="14"/>
  <c r="DP14" i="14"/>
  <c r="DQ14" i="14"/>
  <c r="DR14" i="14"/>
  <c r="DS14" i="14"/>
  <c r="DT14" i="14"/>
  <c r="DU14" i="14"/>
  <c r="DV14" i="14"/>
  <c r="DW14" i="14"/>
  <c r="DZ14" i="14"/>
  <c r="EA14" i="14"/>
  <c r="EB14" i="14"/>
  <c r="EC14" i="14"/>
  <c r="ED14" i="14"/>
  <c r="EE14" i="14"/>
  <c r="EF14" i="14"/>
  <c r="EG14" i="14"/>
  <c r="EH14" i="14"/>
  <c r="EI14" i="14"/>
  <c r="EL14" i="14"/>
  <c r="EM14" i="14"/>
  <c r="EN14" i="14"/>
  <c r="EO14" i="14"/>
  <c r="EP14" i="14"/>
  <c r="EQ14" i="14"/>
  <c r="ER14" i="14"/>
  <c r="ES14" i="14"/>
  <c r="ET14" i="14"/>
  <c r="EU14" i="14"/>
  <c r="EX14" i="14"/>
  <c r="EY14" i="14"/>
  <c r="EZ14" i="14"/>
  <c r="FA14" i="14"/>
  <c r="FB14" i="14"/>
  <c r="FC14" i="14"/>
  <c r="FD14" i="14"/>
  <c r="FE14" i="14"/>
  <c r="FF14" i="14"/>
  <c r="FG14" i="14"/>
  <c r="FJ14" i="14"/>
  <c r="FK14" i="14"/>
  <c r="FL14" i="14"/>
  <c r="FM14" i="14"/>
  <c r="FN14" i="14"/>
  <c r="FO14" i="14"/>
  <c r="FP14" i="14"/>
  <c r="FQ14" i="14"/>
  <c r="FR14" i="14"/>
  <c r="FS14" i="14"/>
  <c r="FV14" i="14"/>
  <c r="FW14" i="14"/>
  <c r="FX14" i="14"/>
  <c r="FY14" i="14"/>
  <c r="FZ14" i="14"/>
  <c r="GA14" i="14"/>
  <c r="GB14" i="14"/>
  <c r="GC14" i="14"/>
  <c r="GD14" i="14"/>
  <c r="GE14" i="14"/>
  <c r="GH14" i="14"/>
  <c r="GI14" i="14"/>
  <c r="GJ14" i="14"/>
  <c r="GK14" i="14"/>
  <c r="GL14" i="14"/>
  <c r="GM14" i="14"/>
  <c r="GN14" i="14"/>
  <c r="GO14" i="14"/>
  <c r="GP14" i="14"/>
  <c r="GQ14" i="14"/>
  <c r="GT14" i="14"/>
  <c r="GU14" i="14"/>
  <c r="GV14" i="14"/>
  <c r="GW14" i="14"/>
  <c r="GX14" i="14"/>
  <c r="GY14" i="14"/>
  <c r="GZ14" i="14"/>
  <c r="HA14" i="14"/>
  <c r="HB14" i="14"/>
  <c r="HC14" i="14"/>
  <c r="HF14" i="14"/>
  <c r="HG14" i="14"/>
  <c r="HH14" i="14"/>
  <c r="HI14" i="14"/>
  <c r="HJ14" i="14"/>
  <c r="HK14" i="14"/>
  <c r="HL14" i="14"/>
  <c r="HM14" i="14"/>
  <c r="HN14" i="14"/>
  <c r="HO14" i="14"/>
  <c r="HR14" i="14"/>
  <c r="HS14" i="14"/>
  <c r="HT14" i="14"/>
  <c r="HU14" i="14"/>
  <c r="HV14" i="14"/>
  <c r="HW14" i="14"/>
  <c r="HX14" i="14"/>
  <c r="HY14" i="14"/>
  <c r="HZ14" i="14"/>
  <c r="IA14" i="14"/>
  <c r="ID14" i="14"/>
  <c r="IE14" i="14"/>
  <c r="IF14" i="14"/>
  <c r="IG14" i="14"/>
  <c r="IH14" i="14"/>
  <c r="II14" i="14"/>
  <c r="IJ14" i="14"/>
  <c r="IK14" i="14"/>
  <c r="IL14" i="14"/>
  <c r="IM14" i="14"/>
  <c r="IP14" i="14"/>
  <c r="IQ14" i="14"/>
  <c r="IR14" i="14"/>
  <c r="IS14" i="14"/>
  <c r="IT14" i="14"/>
  <c r="IU14" i="14"/>
  <c r="IV14" i="14"/>
  <c r="IW14" i="14"/>
  <c r="IX14" i="14"/>
  <c r="IY14" i="14"/>
  <c r="JB14" i="14"/>
  <c r="JC14" i="14"/>
  <c r="JD14" i="14"/>
  <c r="JE14" i="14"/>
  <c r="JF14" i="14"/>
  <c r="JG14" i="14"/>
  <c r="JH14" i="14"/>
  <c r="JI14" i="14"/>
  <c r="JJ14" i="14"/>
  <c r="JK14" i="14"/>
  <c r="JN14" i="14"/>
  <c r="JO14" i="14"/>
  <c r="JP14" i="14"/>
  <c r="JQ14" i="14"/>
  <c r="JR14" i="14"/>
  <c r="JS14" i="14"/>
  <c r="JT14" i="14"/>
  <c r="JU14" i="14"/>
  <c r="JV14" i="14"/>
  <c r="JW14" i="14"/>
  <c r="JZ14" i="14"/>
  <c r="KA14" i="14"/>
  <c r="KB14" i="14"/>
  <c r="KC14" i="14"/>
  <c r="KD14" i="14"/>
  <c r="KE14" i="14"/>
  <c r="KF14" i="14"/>
  <c r="KG14" i="14"/>
  <c r="KH14" i="14"/>
  <c r="KI14" i="14"/>
  <c r="KL14" i="14"/>
  <c r="KM14" i="14"/>
  <c r="KN14" i="14"/>
  <c r="KO14" i="14"/>
  <c r="KP14" i="14"/>
  <c r="KQ14" i="14"/>
  <c r="KR14" i="14"/>
  <c r="KS14" i="14"/>
  <c r="KT14" i="14"/>
  <c r="KU14" i="14"/>
  <c r="KX14" i="14"/>
  <c r="KY14" i="14"/>
  <c r="KZ14" i="14"/>
  <c r="LA14" i="14"/>
  <c r="LB14" i="14"/>
  <c r="LC14" i="14"/>
  <c r="LD14" i="14"/>
  <c r="LE14" i="14"/>
  <c r="LF14" i="14"/>
  <c r="LG14" i="14"/>
  <c r="LJ14" i="14"/>
  <c r="LK14" i="14"/>
  <c r="LL14" i="14"/>
  <c r="LM14" i="14"/>
  <c r="LN14" i="14"/>
  <c r="LO14" i="14"/>
  <c r="LP14" i="14"/>
  <c r="LQ14" i="14"/>
  <c r="LR14" i="14"/>
  <c r="LS14" i="14"/>
  <c r="LV14" i="14"/>
  <c r="LW14" i="14"/>
  <c r="LX14" i="14"/>
  <c r="LY14" i="14"/>
  <c r="LZ14" i="14"/>
  <c r="MA14" i="14"/>
  <c r="MB14" i="14"/>
  <c r="MC14" i="14"/>
  <c r="MD14" i="14"/>
  <c r="ME14" i="14"/>
  <c r="MH14" i="14"/>
  <c r="MI14" i="14"/>
  <c r="MJ14" i="14"/>
  <c r="MK14" i="14"/>
  <c r="ML14" i="14"/>
  <c r="MM14" i="14"/>
  <c r="MN14" i="14"/>
  <c r="MO14" i="14"/>
  <c r="MP14" i="14"/>
  <c r="MQ14" i="14"/>
  <c r="MT14" i="14"/>
  <c r="MU14" i="14"/>
  <c r="MV14" i="14"/>
  <c r="MW14" i="14"/>
  <c r="MX14" i="14"/>
  <c r="MY14" i="14"/>
  <c r="MZ14" i="14"/>
  <c r="NA14" i="14"/>
  <c r="NB14" i="14"/>
  <c r="BD15" i="14"/>
  <c r="BE15" i="14"/>
  <c r="BF15" i="14"/>
  <c r="BG15" i="14"/>
  <c r="BH15" i="14"/>
  <c r="BI15" i="14"/>
  <c r="BJ15" i="14"/>
  <c r="BK15" i="14"/>
  <c r="BL15" i="14"/>
  <c r="BM15" i="14"/>
  <c r="BN15" i="14"/>
  <c r="BO15" i="14"/>
  <c r="BP15" i="14"/>
  <c r="BQ15" i="14"/>
  <c r="BR15" i="14"/>
  <c r="BS15" i="14"/>
  <c r="BT15" i="14"/>
  <c r="BU15" i="14"/>
  <c r="BV15" i="14"/>
  <c r="BW15" i="14"/>
  <c r="BX15" i="14"/>
  <c r="BY15" i="14"/>
  <c r="BZ15" i="14"/>
  <c r="CA15" i="14"/>
  <c r="CB15" i="14"/>
  <c r="CC15" i="14"/>
  <c r="CD15" i="14"/>
  <c r="CE15" i="14"/>
  <c r="CF15" i="14"/>
  <c r="CG15" i="14"/>
  <c r="CH15" i="14"/>
  <c r="CI15" i="14"/>
  <c r="CJ15" i="14"/>
  <c r="CK15" i="14"/>
  <c r="CL15" i="14"/>
  <c r="CM15" i="14"/>
  <c r="CN15" i="14"/>
  <c r="CO15" i="14"/>
  <c r="CP15" i="14"/>
  <c r="CQ15" i="14"/>
  <c r="CR15" i="14"/>
  <c r="CS15" i="14"/>
  <c r="CT15" i="14"/>
  <c r="CU15" i="14"/>
  <c r="CV15" i="14"/>
  <c r="CW15" i="14"/>
  <c r="CX15" i="14"/>
  <c r="CY15" i="14"/>
  <c r="CZ15" i="14"/>
  <c r="DA15" i="14"/>
  <c r="DB15" i="14"/>
  <c r="DC15" i="14"/>
  <c r="DD15" i="14"/>
  <c r="DE15" i="14"/>
  <c r="DF15" i="14"/>
  <c r="DG15" i="14"/>
  <c r="DH15" i="14"/>
  <c r="DI15" i="14"/>
  <c r="DJ15" i="14"/>
  <c r="DK15" i="14"/>
  <c r="DL15" i="14"/>
  <c r="DM15" i="14"/>
  <c r="DN15" i="14"/>
  <c r="DO15" i="14"/>
  <c r="DP15" i="14"/>
  <c r="DQ15" i="14"/>
  <c r="DR15" i="14"/>
  <c r="DS15" i="14"/>
  <c r="DT15" i="14"/>
  <c r="DU15" i="14"/>
  <c r="DV15" i="14"/>
  <c r="DW15" i="14"/>
  <c r="DX15" i="14"/>
  <c r="DY15" i="14"/>
  <c r="DZ15" i="14"/>
  <c r="EA15" i="14"/>
  <c r="EB15" i="14"/>
  <c r="EC15" i="14"/>
  <c r="ED15" i="14"/>
  <c r="EE15" i="14"/>
  <c r="EF15" i="14"/>
  <c r="EG15" i="14"/>
  <c r="EH15" i="14"/>
  <c r="EI15" i="14"/>
  <c r="EJ15" i="14"/>
  <c r="EK15" i="14"/>
  <c r="EL15" i="14"/>
  <c r="EM15" i="14"/>
  <c r="EN15" i="14"/>
  <c r="EO15" i="14"/>
  <c r="EP15" i="14"/>
  <c r="EQ15" i="14"/>
  <c r="ER15" i="14"/>
  <c r="ES15" i="14"/>
  <c r="ET15" i="14"/>
  <c r="EU15" i="14"/>
  <c r="EV15" i="14"/>
  <c r="EW15" i="14"/>
  <c r="EX15" i="14"/>
  <c r="EY15" i="14"/>
  <c r="EZ15" i="14"/>
  <c r="FA15" i="14"/>
  <c r="FB15" i="14"/>
  <c r="FC15" i="14"/>
  <c r="FD15" i="14"/>
  <c r="FE15" i="14"/>
  <c r="FF15" i="14"/>
  <c r="FG15" i="14"/>
  <c r="FH15" i="14"/>
  <c r="FI15" i="14"/>
  <c r="FJ15" i="14"/>
  <c r="FK15" i="14"/>
  <c r="FL15" i="14"/>
  <c r="FM15" i="14"/>
  <c r="FN15" i="14"/>
  <c r="FO15" i="14"/>
  <c r="FP15" i="14"/>
  <c r="FQ15" i="14"/>
  <c r="FR15" i="14"/>
  <c r="FS15" i="14"/>
  <c r="FT15" i="14"/>
  <c r="FU15" i="14"/>
  <c r="FV15" i="14"/>
  <c r="FW15" i="14"/>
  <c r="FX15" i="14"/>
  <c r="FY15" i="14"/>
  <c r="FZ15" i="14"/>
  <c r="GA15" i="14"/>
  <c r="GB15" i="14"/>
  <c r="GC15" i="14"/>
  <c r="GD15" i="14"/>
  <c r="GE15" i="14"/>
  <c r="GF15" i="14"/>
  <c r="GG15" i="14"/>
  <c r="GH15" i="14"/>
  <c r="GI15" i="14"/>
  <c r="GJ15" i="14"/>
  <c r="GK15" i="14"/>
  <c r="GL15" i="14"/>
  <c r="GM15" i="14"/>
  <c r="GN15" i="14"/>
  <c r="GO15" i="14"/>
  <c r="GP15" i="14"/>
  <c r="GQ15" i="14"/>
  <c r="GR15" i="14"/>
  <c r="GS15" i="14"/>
  <c r="GT15" i="14"/>
  <c r="GU15" i="14"/>
  <c r="GV15" i="14"/>
  <c r="GW15" i="14"/>
  <c r="GX15" i="14"/>
  <c r="GY15" i="14"/>
  <c r="GZ15" i="14"/>
  <c r="HA15" i="14"/>
  <c r="HB15" i="14"/>
  <c r="HC15" i="14"/>
  <c r="HD15" i="14"/>
  <c r="HE15" i="14"/>
  <c r="HF15" i="14"/>
  <c r="HG15" i="14"/>
  <c r="HH15" i="14"/>
  <c r="HI15" i="14"/>
  <c r="HJ15" i="14"/>
  <c r="HK15" i="14"/>
  <c r="HL15" i="14"/>
  <c r="HM15" i="14"/>
  <c r="HN15" i="14"/>
  <c r="HO15" i="14"/>
  <c r="HP15" i="14"/>
  <c r="HQ15" i="14"/>
  <c r="HR15" i="14"/>
  <c r="HS15" i="14"/>
  <c r="HT15" i="14"/>
  <c r="HU15" i="14"/>
  <c r="HV15" i="14"/>
  <c r="HW15" i="14"/>
  <c r="HX15" i="14"/>
  <c r="HY15" i="14"/>
  <c r="HZ15" i="14"/>
  <c r="IA15" i="14"/>
  <c r="IB15" i="14"/>
  <c r="IC15" i="14"/>
  <c r="ID15" i="14"/>
  <c r="IE15" i="14"/>
  <c r="IF15" i="14"/>
  <c r="IG15" i="14"/>
  <c r="IH15" i="14"/>
  <c r="II15" i="14"/>
  <c r="IJ15" i="14"/>
  <c r="IK15" i="14"/>
  <c r="IL15" i="14"/>
  <c r="IM15" i="14"/>
  <c r="IN15" i="14"/>
  <c r="IO15" i="14"/>
  <c r="IP15" i="14"/>
  <c r="IQ15" i="14"/>
  <c r="IR15" i="14"/>
  <c r="IS15" i="14"/>
  <c r="IT15" i="14"/>
  <c r="IU15" i="14"/>
  <c r="IV15" i="14"/>
  <c r="IW15" i="14"/>
  <c r="IX15" i="14"/>
  <c r="IY15" i="14"/>
  <c r="IZ15" i="14"/>
  <c r="JA15" i="14"/>
  <c r="JB15" i="14"/>
  <c r="JC15" i="14"/>
  <c r="JD15" i="14"/>
  <c r="JE15" i="14"/>
  <c r="JF15" i="14"/>
  <c r="JG15" i="14"/>
  <c r="JH15" i="14"/>
  <c r="JI15" i="14"/>
  <c r="JJ15" i="14"/>
  <c r="JK15" i="14"/>
  <c r="JL15" i="14"/>
  <c r="JM15" i="14"/>
  <c r="JN15" i="14"/>
  <c r="JO15" i="14"/>
  <c r="JP15" i="14"/>
  <c r="JQ15" i="14"/>
  <c r="JR15" i="14"/>
  <c r="JS15" i="14"/>
  <c r="JT15" i="14"/>
  <c r="JU15" i="14"/>
  <c r="JV15" i="14"/>
  <c r="JW15" i="14"/>
  <c r="JX15" i="14"/>
  <c r="JY15" i="14"/>
  <c r="JZ15" i="14"/>
  <c r="KA15" i="14"/>
  <c r="KB15" i="14"/>
  <c r="KC15" i="14"/>
  <c r="KD15" i="14"/>
  <c r="KE15" i="14"/>
  <c r="KF15" i="14"/>
  <c r="KG15" i="14"/>
  <c r="KH15" i="14"/>
  <c r="KI15" i="14"/>
  <c r="KJ15" i="14"/>
  <c r="KK15" i="14"/>
  <c r="KL15" i="14"/>
  <c r="KM15" i="14"/>
  <c r="KN15" i="14"/>
  <c r="KO15" i="14"/>
  <c r="KP15" i="14"/>
  <c r="KQ15" i="14"/>
  <c r="KR15" i="14"/>
  <c r="KS15" i="14"/>
  <c r="KT15" i="14"/>
  <c r="KU15" i="14"/>
  <c r="KV15" i="14"/>
  <c r="KW15" i="14"/>
  <c r="KX15" i="14"/>
  <c r="KY15" i="14"/>
  <c r="KZ15" i="14"/>
  <c r="LA15" i="14"/>
  <c r="LB15" i="14"/>
  <c r="LC15" i="14"/>
  <c r="LD15" i="14"/>
  <c r="LE15" i="14"/>
  <c r="LF15" i="14"/>
  <c r="LG15" i="14"/>
  <c r="LH15" i="14"/>
  <c r="LI15" i="14"/>
  <c r="LJ15" i="14"/>
  <c r="LK15" i="14"/>
  <c r="LL15" i="14"/>
  <c r="LM15" i="14"/>
  <c r="LN15" i="14"/>
  <c r="LO15" i="14"/>
  <c r="LP15" i="14"/>
  <c r="LQ15" i="14"/>
  <c r="LR15" i="14"/>
  <c r="LS15" i="14"/>
  <c r="LT15" i="14"/>
  <c r="LU15" i="14"/>
  <c r="LV15" i="14"/>
  <c r="LW15" i="14"/>
  <c r="LX15" i="14"/>
  <c r="LY15" i="14"/>
  <c r="LZ15" i="14"/>
  <c r="MA15" i="14"/>
  <c r="MB15" i="14"/>
  <c r="MC15" i="14"/>
  <c r="MD15" i="14"/>
  <c r="ME15" i="14"/>
  <c r="MF15" i="14"/>
  <c r="MG15" i="14"/>
  <c r="MH15" i="14"/>
  <c r="MI15" i="14"/>
  <c r="MJ15" i="14"/>
  <c r="MK15" i="14"/>
  <c r="ML15" i="14"/>
  <c r="MM15" i="14"/>
  <c r="MN15" i="14"/>
  <c r="MO15" i="14"/>
  <c r="MP15" i="14"/>
  <c r="MQ15" i="14"/>
  <c r="MR15" i="14"/>
  <c r="MS15" i="14"/>
  <c r="MT15" i="14"/>
  <c r="MU15" i="14"/>
  <c r="MV15" i="14"/>
  <c r="MW15" i="14"/>
  <c r="MX15" i="14"/>
  <c r="MY15" i="14"/>
  <c r="MZ15" i="14"/>
  <c r="NA15" i="14"/>
  <c r="NB15" i="14"/>
  <c r="BD16" i="14"/>
  <c r="BE16" i="14"/>
  <c r="BF16" i="14"/>
  <c r="BG16" i="14"/>
  <c r="BH16" i="14"/>
  <c r="BI16" i="14"/>
  <c r="BJ16" i="14"/>
  <c r="BK16" i="14"/>
  <c r="BL16" i="14"/>
  <c r="BM16" i="14"/>
  <c r="BN16" i="14"/>
  <c r="BO16" i="14"/>
  <c r="BP16" i="14"/>
  <c r="BQ16" i="14"/>
  <c r="BR16" i="14"/>
  <c r="BS16" i="14"/>
  <c r="BT16" i="14"/>
  <c r="BU16" i="14"/>
  <c r="BV16" i="14"/>
  <c r="BW16" i="14"/>
  <c r="BX16" i="14"/>
  <c r="BY16" i="14"/>
  <c r="BZ16" i="14"/>
  <c r="CA16" i="14"/>
  <c r="CB16" i="14"/>
  <c r="CC16" i="14"/>
  <c r="CD16" i="14"/>
  <c r="CE16" i="14"/>
  <c r="CF16" i="14"/>
  <c r="CG16" i="14"/>
  <c r="CH16" i="14"/>
  <c r="CI16" i="14"/>
  <c r="CJ16" i="14"/>
  <c r="CK16" i="14"/>
  <c r="CL16" i="14"/>
  <c r="CM16" i="14"/>
  <c r="CN16" i="14"/>
  <c r="CO16" i="14"/>
  <c r="CP16" i="14"/>
  <c r="CQ16" i="14"/>
  <c r="CR16" i="14"/>
  <c r="CS16" i="14"/>
  <c r="CT16" i="14"/>
  <c r="CU16" i="14"/>
  <c r="CV16" i="14"/>
  <c r="CW16" i="14"/>
  <c r="CX16" i="14"/>
  <c r="CY16" i="14"/>
  <c r="CZ16" i="14"/>
  <c r="DA16" i="14"/>
  <c r="DB16" i="14"/>
  <c r="DC16" i="14"/>
  <c r="DD16" i="14"/>
  <c r="DE16" i="14"/>
  <c r="DF16" i="14"/>
  <c r="DG16" i="14"/>
  <c r="DH16" i="14"/>
  <c r="DI16" i="14"/>
  <c r="DJ16" i="14"/>
  <c r="DK16" i="14"/>
  <c r="DL16" i="14"/>
  <c r="DM16" i="14"/>
  <c r="DN16" i="14"/>
  <c r="DO16" i="14"/>
  <c r="DP16" i="14"/>
  <c r="DQ16" i="14"/>
  <c r="DR16" i="14"/>
  <c r="DS16" i="14"/>
  <c r="DT16" i="14"/>
  <c r="DU16" i="14"/>
  <c r="DV16" i="14"/>
  <c r="DW16" i="14"/>
  <c r="DX16" i="14"/>
  <c r="DY16" i="14"/>
  <c r="DZ16" i="14"/>
  <c r="EA16" i="14"/>
  <c r="EB16" i="14"/>
  <c r="EC16" i="14"/>
  <c r="ED16" i="14"/>
  <c r="EE16" i="14"/>
  <c r="EF16" i="14"/>
  <c r="EG16" i="14"/>
  <c r="EH16" i="14"/>
  <c r="EI16" i="14"/>
  <c r="EJ16" i="14"/>
  <c r="EK16" i="14"/>
  <c r="EL16" i="14"/>
  <c r="EM16" i="14"/>
  <c r="EN16" i="14"/>
  <c r="EO16" i="14"/>
  <c r="EP16" i="14"/>
  <c r="EQ16" i="14"/>
  <c r="ER16" i="14"/>
  <c r="ES16" i="14"/>
  <c r="ET16" i="14"/>
  <c r="EU16" i="14"/>
  <c r="EV16" i="14"/>
  <c r="EW16" i="14"/>
  <c r="EX16" i="14"/>
  <c r="EY16" i="14"/>
  <c r="EZ16" i="14"/>
  <c r="FA16" i="14"/>
  <c r="FB16" i="14"/>
  <c r="FC16" i="14"/>
  <c r="FD16" i="14"/>
  <c r="FE16" i="14"/>
  <c r="FF16" i="14"/>
  <c r="FG16" i="14"/>
  <c r="FH16" i="14"/>
  <c r="FI16" i="14"/>
  <c r="FJ16" i="14"/>
  <c r="FK16" i="14"/>
  <c r="FL16" i="14"/>
  <c r="FM16" i="14"/>
  <c r="FN16" i="14"/>
  <c r="FO16" i="14"/>
  <c r="FP16" i="14"/>
  <c r="FQ16" i="14"/>
  <c r="FR16" i="14"/>
  <c r="FS16" i="14"/>
  <c r="FT16" i="14"/>
  <c r="FU16" i="14"/>
  <c r="FV16" i="14"/>
  <c r="FW16" i="14"/>
  <c r="FX16" i="14"/>
  <c r="FY16" i="14"/>
  <c r="FZ16" i="14"/>
  <c r="GA16" i="14"/>
  <c r="GB16" i="14"/>
  <c r="GC16" i="14"/>
  <c r="GD16" i="14"/>
  <c r="GE16" i="14"/>
  <c r="GF16" i="14"/>
  <c r="GG16" i="14"/>
  <c r="GH16" i="14"/>
  <c r="GI16" i="14"/>
  <c r="GJ16" i="14"/>
  <c r="GK16" i="14"/>
  <c r="GL16" i="14"/>
  <c r="GM16" i="14"/>
  <c r="GN16" i="14"/>
  <c r="GO16" i="14"/>
  <c r="GP16" i="14"/>
  <c r="GQ16" i="14"/>
  <c r="GR16" i="14"/>
  <c r="GS16" i="14"/>
  <c r="GT16" i="14"/>
  <c r="GU16" i="14"/>
  <c r="GV16" i="14"/>
  <c r="GW16" i="14"/>
  <c r="GX16" i="14"/>
  <c r="GY16" i="14"/>
  <c r="GZ16" i="14"/>
  <c r="HA16" i="14"/>
  <c r="HB16" i="14"/>
  <c r="HC16" i="14"/>
  <c r="HD16" i="14"/>
  <c r="HE16" i="14"/>
  <c r="HF16" i="14"/>
  <c r="HG16" i="14"/>
  <c r="HH16" i="14"/>
  <c r="HI16" i="14"/>
  <c r="HJ16" i="14"/>
  <c r="HK16" i="14"/>
  <c r="HL16" i="14"/>
  <c r="HM16" i="14"/>
  <c r="HN16" i="14"/>
  <c r="HO16" i="14"/>
  <c r="HP16" i="14"/>
  <c r="HQ16" i="14"/>
  <c r="HR16" i="14"/>
  <c r="HS16" i="14"/>
  <c r="HT16" i="14"/>
  <c r="HU16" i="14"/>
  <c r="HV16" i="14"/>
  <c r="HW16" i="14"/>
  <c r="HX16" i="14"/>
  <c r="HY16" i="14"/>
  <c r="HZ16" i="14"/>
  <c r="IA16" i="14"/>
  <c r="IB16" i="14"/>
  <c r="IC16" i="14"/>
  <c r="ID16" i="14"/>
  <c r="IE16" i="14"/>
  <c r="IF16" i="14"/>
  <c r="IG16" i="14"/>
  <c r="IH16" i="14"/>
  <c r="II16" i="14"/>
  <c r="IJ16" i="14"/>
  <c r="IK16" i="14"/>
  <c r="IL16" i="14"/>
  <c r="IM16" i="14"/>
  <c r="IN16" i="14"/>
  <c r="IO16" i="14"/>
  <c r="IP16" i="14"/>
  <c r="IQ16" i="14"/>
  <c r="IR16" i="14"/>
  <c r="IS16" i="14"/>
  <c r="IT16" i="14"/>
  <c r="IU16" i="14"/>
  <c r="IV16" i="14"/>
  <c r="IW16" i="14"/>
  <c r="IX16" i="14"/>
  <c r="IY16" i="14"/>
  <c r="IZ16" i="14"/>
  <c r="JA16" i="14"/>
  <c r="JB16" i="14"/>
  <c r="JC16" i="14"/>
  <c r="JD16" i="14"/>
  <c r="JE16" i="14"/>
  <c r="JF16" i="14"/>
  <c r="JG16" i="14"/>
  <c r="JH16" i="14"/>
  <c r="JI16" i="14"/>
  <c r="JJ16" i="14"/>
  <c r="JK16" i="14"/>
  <c r="JL16" i="14"/>
  <c r="JM16" i="14"/>
  <c r="JN16" i="14"/>
  <c r="JO16" i="14"/>
  <c r="JP16" i="14"/>
  <c r="JQ16" i="14"/>
  <c r="JR16" i="14"/>
  <c r="JS16" i="14"/>
  <c r="JT16" i="14"/>
  <c r="JU16" i="14"/>
  <c r="JV16" i="14"/>
  <c r="JW16" i="14"/>
  <c r="JX16" i="14"/>
  <c r="JY16" i="14"/>
  <c r="JZ16" i="14"/>
  <c r="KA16" i="14"/>
  <c r="KB16" i="14"/>
  <c r="KC16" i="14"/>
  <c r="KD16" i="14"/>
  <c r="KE16" i="14"/>
  <c r="KF16" i="14"/>
  <c r="KG16" i="14"/>
  <c r="KH16" i="14"/>
  <c r="KI16" i="14"/>
  <c r="KJ16" i="14"/>
  <c r="KK16" i="14"/>
  <c r="KL16" i="14"/>
  <c r="KM16" i="14"/>
  <c r="KN16" i="14"/>
  <c r="KO16" i="14"/>
  <c r="KP16" i="14"/>
  <c r="KQ16" i="14"/>
  <c r="KR16" i="14"/>
  <c r="KS16" i="14"/>
  <c r="KT16" i="14"/>
  <c r="KU16" i="14"/>
  <c r="KV16" i="14"/>
  <c r="KW16" i="14"/>
  <c r="KX16" i="14"/>
  <c r="KY16" i="14"/>
  <c r="KZ16" i="14"/>
  <c r="LA16" i="14"/>
  <c r="LB16" i="14"/>
  <c r="LC16" i="14"/>
  <c r="LD16" i="14"/>
  <c r="LE16" i="14"/>
  <c r="LF16" i="14"/>
  <c r="LG16" i="14"/>
  <c r="LH16" i="14"/>
  <c r="LI16" i="14"/>
  <c r="LJ16" i="14"/>
  <c r="LK16" i="14"/>
  <c r="LL16" i="14"/>
  <c r="LM16" i="14"/>
  <c r="LN16" i="14"/>
  <c r="LO16" i="14"/>
  <c r="LP16" i="14"/>
  <c r="LQ16" i="14"/>
  <c r="LR16" i="14"/>
  <c r="LS16" i="14"/>
  <c r="LT16" i="14"/>
  <c r="LU16" i="14"/>
  <c r="LV16" i="14"/>
  <c r="LW16" i="14"/>
  <c r="LX16" i="14"/>
  <c r="LY16" i="14"/>
  <c r="LZ16" i="14"/>
  <c r="MA16" i="14"/>
  <c r="MB16" i="14"/>
  <c r="MC16" i="14"/>
  <c r="MD16" i="14"/>
  <c r="ME16" i="14"/>
  <c r="MF16" i="14"/>
  <c r="MG16" i="14"/>
  <c r="MH16" i="14"/>
  <c r="MI16" i="14"/>
  <c r="MJ16" i="14"/>
  <c r="MK16" i="14"/>
  <c r="ML16" i="14"/>
  <c r="MM16" i="14"/>
  <c r="MN16" i="14"/>
  <c r="MO16" i="14"/>
  <c r="MP16" i="14"/>
  <c r="MQ16" i="14"/>
  <c r="MR16" i="14"/>
  <c r="MS16" i="14"/>
  <c r="MT16" i="14"/>
  <c r="MU16" i="14"/>
  <c r="MV16" i="14"/>
  <c r="MW16" i="14"/>
  <c r="MX16" i="14"/>
  <c r="MY16" i="14"/>
  <c r="MZ16" i="14"/>
  <c r="NA16" i="14"/>
  <c r="NB16" i="14"/>
  <c r="BD17" i="14"/>
  <c r="BG17" i="14"/>
  <c r="BH17" i="14"/>
  <c r="BI17" i="14"/>
  <c r="BJ17" i="14"/>
  <c r="BK17" i="14"/>
  <c r="BL17" i="14"/>
  <c r="BM17" i="14"/>
  <c r="BN17" i="14"/>
  <c r="BO17" i="14"/>
  <c r="BP17" i="14"/>
  <c r="BS17" i="14"/>
  <c r="BT17" i="14"/>
  <c r="BU17" i="14"/>
  <c r="BV17" i="14"/>
  <c r="BW17" i="14"/>
  <c r="BX17" i="14"/>
  <c r="BY17" i="14"/>
  <c r="BZ17" i="14"/>
  <c r="CA17" i="14"/>
  <c r="CB17" i="14"/>
  <c r="CE17" i="14"/>
  <c r="CF17" i="14"/>
  <c r="CG17" i="14"/>
  <c r="CH17" i="14"/>
  <c r="CI17" i="14"/>
  <c r="CJ17" i="14"/>
  <c r="CK17" i="14"/>
  <c r="CL17" i="14"/>
  <c r="CM17" i="14"/>
  <c r="CN17" i="14"/>
  <c r="CQ17" i="14"/>
  <c r="CR17" i="14"/>
  <c r="CS17" i="14"/>
  <c r="CT17" i="14"/>
  <c r="CU17" i="14"/>
  <c r="CV17" i="14"/>
  <c r="CW17" i="14"/>
  <c r="CX17" i="14"/>
  <c r="CY17" i="14"/>
  <c r="CZ17" i="14"/>
  <c r="DC17" i="14"/>
  <c r="DD17" i="14"/>
  <c r="DE17" i="14"/>
  <c r="DF17" i="14"/>
  <c r="DG17" i="14"/>
  <c r="DH17" i="14"/>
  <c r="DI17" i="14"/>
  <c r="DJ17" i="14"/>
  <c r="DK17" i="14"/>
  <c r="DL17" i="14"/>
  <c r="DO17" i="14"/>
  <c r="DP17" i="14"/>
  <c r="DQ17" i="14"/>
  <c r="DR17" i="14"/>
  <c r="DS17" i="14"/>
  <c r="DT17" i="14"/>
  <c r="DU17" i="14"/>
  <c r="DV17" i="14"/>
  <c r="DW17" i="14"/>
  <c r="DX17" i="14"/>
  <c r="EA17" i="14"/>
  <c r="EB17" i="14"/>
  <c r="EC17" i="14"/>
  <c r="ED17" i="14"/>
  <c r="EE17" i="14"/>
  <c r="EF17" i="14"/>
  <c r="EG17" i="14"/>
  <c r="EH17" i="14"/>
  <c r="EI17" i="14"/>
  <c r="EJ17" i="14"/>
  <c r="EM17" i="14"/>
  <c r="EN17" i="14"/>
  <c r="EO17" i="14"/>
  <c r="EP17" i="14"/>
  <c r="EQ17" i="14"/>
  <c r="ER17" i="14"/>
  <c r="ES17" i="14"/>
  <c r="ET17" i="14"/>
  <c r="EU17" i="14"/>
  <c r="EV17" i="14"/>
  <c r="EY17" i="14"/>
  <c r="EZ17" i="14"/>
  <c r="FA17" i="14"/>
  <c r="FB17" i="14"/>
  <c r="FC17" i="14"/>
  <c r="FD17" i="14"/>
  <c r="FE17" i="14"/>
  <c r="FF17" i="14"/>
  <c r="FG17" i="14"/>
  <c r="FH17" i="14"/>
  <c r="FK17" i="14"/>
  <c r="FL17" i="14"/>
  <c r="FM17" i="14"/>
  <c r="FN17" i="14"/>
  <c r="FO17" i="14"/>
  <c r="FP17" i="14"/>
  <c r="FQ17" i="14"/>
  <c r="FR17" i="14"/>
  <c r="FS17" i="14"/>
  <c r="FT17" i="14"/>
  <c r="FW17" i="14"/>
  <c r="FX17" i="14"/>
  <c r="FY17" i="14"/>
  <c r="FZ17" i="14"/>
  <c r="GA17" i="14"/>
  <c r="GB17" i="14"/>
  <c r="GC17" i="14"/>
  <c r="GD17" i="14"/>
  <c r="GE17" i="14"/>
  <c r="GF17" i="14"/>
  <c r="GI17" i="14"/>
  <c r="GJ17" i="14"/>
  <c r="GK17" i="14"/>
  <c r="GL17" i="14"/>
  <c r="GM17" i="14"/>
  <c r="GN17" i="14"/>
  <c r="GO17" i="14"/>
  <c r="GP17" i="14"/>
  <c r="GQ17" i="14"/>
  <c r="GR17" i="14"/>
  <c r="GU17" i="14"/>
  <c r="GV17" i="14"/>
  <c r="GW17" i="14"/>
  <c r="GX17" i="14"/>
  <c r="GY17" i="14"/>
  <c r="GZ17" i="14"/>
  <c r="HA17" i="14"/>
  <c r="HB17" i="14"/>
  <c r="HC17" i="14"/>
  <c r="HD17" i="14"/>
  <c r="HG17" i="14"/>
  <c r="HH17" i="14"/>
  <c r="HI17" i="14"/>
  <c r="HJ17" i="14"/>
  <c r="HK17" i="14"/>
  <c r="HL17" i="14"/>
  <c r="HM17" i="14"/>
  <c r="HN17" i="14"/>
  <c r="HO17" i="14"/>
  <c r="HP17" i="14"/>
  <c r="HS17" i="14"/>
  <c r="HT17" i="14"/>
  <c r="HU17" i="14"/>
  <c r="HV17" i="14"/>
  <c r="HW17" i="14"/>
  <c r="HX17" i="14"/>
  <c r="HY17" i="14"/>
  <c r="HZ17" i="14"/>
  <c r="IA17" i="14"/>
  <c r="IB17" i="14"/>
  <c r="IE17" i="14"/>
  <c r="IF17" i="14"/>
  <c r="IG17" i="14"/>
  <c r="IH17" i="14"/>
  <c r="II17" i="14"/>
  <c r="IJ17" i="14"/>
  <c r="IK17" i="14"/>
  <c r="IL17" i="14"/>
  <c r="IM17" i="14"/>
  <c r="IN17" i="14"/>
  <c r="IQ17" i="14"/>
  <c r="IR17" i="14"/>
  <c r="IS17" i="14"/>
  <c r="IT17" i="14"/>
  <c r="IU17" i="14"/>
  <c r="IV17" i="14"/>
  <c r="IW17" i="14"/>
  <c r="IX17" i="14"/>
  <c r="IY17" i="14"/>
  <c r="IZ17" i="14"/>
  <c r="JC17" i="14"/>
  <c r="JD17" i="14"/>
  <c r="JE17" i="14"/>
  <c r="JF17" i="14"/>
  <c r="JG17" i="14"/>
  <c r="JH17" i="14"/>
  <c r="JI17" i="14"/>
  <c r="JJ17" i="14"/>
  <c r="JK17" i="14"/>
  <c r="JL17" i="14"/>
  <c r="JO17" i="14"/>
  <c r="JP17" i="14"/>
  <c r="JQ17" i="14"/>
  <c r="JR17" i="14"/>
  <c r="JS17" i="14"/>
  <c r="JT17" i="14"/>
  <c r="JU17" i="14"/>
  <c r="JV17" i="14"/>
  <c r="JW17" i="14"/>
  <c r="JX17" i="14"/>
  <c r="KA17" i="14"/>
  <c r="KB17" i="14"/>
  <c r="KC17" i="14"/>
  <c r="KD17" i="14"/>
  <c r="KE17" i="14"/>
  <c r="KF17" i="14"/>
  <c r="KG17" i="14"/>
  <c r="KH17" i="14"/>
  <c r="KI17" i="14"/>
  <c r="KJ17" i="14"/>
  <c r="KM17" i="14"/>
  <c r="KN17" i="14"/>
  <c r="KO17" i="14"/>
  <c r="KP17" i="14"/>
  <c r="KQ17" i="14"/>
  <c r="KR17" i="14"/>
  <c r="KS17" i="14"/>
  <c r="KT17" i="14"/>
  <c r="KU17" i="14"/>
  <c r="KV17" i="14"/>
  <c r="KY17" i="14"/>
  <c r="KZ17" i="14"/>
  <c r="LA17" i="14"/>
  <c r="LB17" i="14"/>
  <c r="LC17" i="14"/>
  <c r="LD17" i="14"/>
  <c r="LE17" i="14"/>
  <c r="LF17" i="14"/>
  <c r="LG17" i="14"/>
  <c r="LH17" i="14"/>
  <c r="LK17" i="14"/>
  <c r="LL17" i="14"/>
  <c r="LM17" i="14"/>
  <c r="LN17" i="14"/>
  <c r="LO17" i="14"/>
  <c r="LP17" i="14"/>
  <c r="LQ17" i="14"/>
  <c r="LR17" i="14"/>
  <c r="LS17" i="14"/>
  <c r="LT17" i="14"/>
  <c r="LW17" i="14"/>
  <c r="LX17" i="14"/>
  <c r="LY17" i="14"/>
  <c r="LZ17" i="14"/>
  <c r="MA17" i="14"/>
  <c r="MB17" i="14"/>
  <c r="MC17" i="14"/>
  <c r="MD17" i="14"/>
  <c r="ME17" i="14"/>
  <c r="MF17" i="14"/>
  <c r="MI17" i="14"/>
  <c r="MJ17" i="14"/>
  <c r="MK17" i="14"/>
  <c r="ML17" i="14"/>
  <c r="MM17" i="14"/>
  <c r="MN17" i="14"/>
  <c r="MO17" i="14"/>
  <c r="MP17" i="14"/>
  <c r="MQ17" i="14"/>
  <c r="MR17" i="14"/>
  <c r="MU17" i="14"/>
  <c r="MV17" i="14"/>
  <c r="MW17" i="14"/>
  <c r="MX17" i="14"/>
  <c r="MY17" i="14"/>
  <c r="MZ17" i="14"/>
  <c r="NA17" i="14"/>
  <c r="NB17" i="14"/>
  <c r="BD18" i="14"/>
  <c r="BE18" i="14"/>
  <c r="BF18" i="14"/>
  <c r="BG18" i="14"/>
  <c r="BH18" i="14"/>
  <c r="BI18" i="14"/>
  <c r="BJ18" i="14"/>
  <c r="BK18" i="14"/>
  <c r="BL18" i="14"/>
  <c r="BM18" i="14"/>
  <c r="BN18" i="14"/>
  <c r="BO18" i="14"/>
  <c r="BP18" i="14"/>
  <c r="BQ18" i="14"/>
  <c r="BR18" i="14"/>
  <c r="BS18" i="14"/>
  <c r="BT18" i="14"/>
  <c r="BU18" i="14"/>
  <c r="BV18" i="14"/>
  <c r="BW18" i="14"/>
  <c r="BX18" i="14"/>
  <c r="BY18" i="14"/>
  <c r="BZ18" i="14"/>
  <c r="CA18" i="14"/>
  <c r="CB18" i="14"/>
  <c r="CC18" i="14"/>
  <c r="CD18" i="14"/>
  <c r="CE18" i="14"/>
  <c r="CF18" i="14"/>
  <c r="CG18" i="14"/>
  <c r="CH18" i="14"/>
  <c r="CI18" i="14"/>
  <c r="CJ18" i="14"/>
  <c r="CK18" i="14"/>
  <c r="CL18" i="14"/>
  <c r="CM18" i="14"/>
  <c r="CN18" i="14"/>
  <c r="CO18" i="14"/>
  <c r="CP18" i="14"/>
  <c r="CQ18" i="14"/>
  <c r="CR18" i="14"/>
  <c r="CS18" i="14"/>
  <c r="CT18" i="14"/>
  <c r="CU18" i="14"/>
  <c r="CV18" i="14"/>
  <c r="CW18" i="14"/>
  <c r="CX18" i="14"/>
  <c r="CY18" i="14"/>
  <c r="CZ18" i="14"/>
  <c r="DA18" i="14"/>
  <c r="DB18" i="14"/>
  <c r="DC18" i="14"/>
  <c r="DD18" i="14"/>
  <c r="DE18" i="14"/>
  <c r="DF18" i="14"/>
  <c r="DG18" i="14"/>
  <c r="DH18" i="14"/>
  <c r="DI18" i="14"/>
  <c r="DJ18" i="14"/>
  <c r="DK18" i="14"/>
  <c r="DL18" i="14"/>
  <c r="DM18" i="14"/>
  <c r="DN18" i="14"/>
  <c r="DO18" i="14"/>
  <c r="DP18" i="14"/>
  <c r="DQ18" i="14"/>
  <c r="DR18" i="14"/>
  <c r="DS18" i="14"/>
  <c r="DT18" i="14"/>
  <c r="DU18" i="14"/>
  <c r="DV18" i="14"/>
  <c r="DW18" i="14"/>
  <c r="DX18" i="14"/>
  <c r="DY18" i="14"/>
  <c r="DZ18" i="14"/>
  <c r="EA18" i="14"/>
  <c r="EB18" i="14"/>
  <c r="EC18" i="14"/>
  <c r="ED18" i="14"/>
  <c r="EE18" i="14"/>
  <c r="EF18" i="14"/>
  <c r="EG18" i="14"/>
  <c r="EH18" i="14"/>
  <c r="EI18" i="14"/>
  <c r="EJ18" i="14"/>
  <c r="EK18" i="14"/>
  <c r="EL18" i="14"/>
  <c r="EM18" i="14"/>
  <c r="EN18" i="14"/>
  <c r="EO18" i="14"/>
  <c r="EP18" i="14"/>
  <c r="EQ18" i="14"/>
  <c r="ER18" i="14"/>
  <c r="ES18" i="14"/>
  <c r="ET18" i="14"/>
  <c r="EU18" i="14"/>
  <c r="EV18" i="14"/>
  <c r="EW18" i="14"/>
  <c r="EX18" i="14"/>
  <c r="EY18" i="14"/>
  <c r="EZ18" i="14"/>
  <c r="FA18" i="14"/>
  <c r="FB18" i="14"/>
  <c r="FC18" i="14"/>
  <c r="FD18" i="14"/>
  <c r="FE18" i="14"/>
  <c r="FF18" i="14"/>
  <c r="FG18" i="14"/>
  <c r="FH18" i="14"/>
  <c r="FI18" i="14"/>
  <c r="FJ18" i="14"/>
  <c r="FK18" i="14"/>
  <c r="FL18" i="14"/>
  <c r="FM18" i="14"/>
  <c r="FN18" i="14"/>
  <c r="FO18" i="14"/>
  <c r="FP18" i="14"/>
  <c r="FQ18" i="14"/>
  <c r="FR18" i="14"/>
  <c r="FS18" i="14"/>
  <c r="FT18" i="14"/>
  <c r="FU18" i="14"/>
  <c r="FV18" i="14"/>
  <c r="FW18" i="14"/>
  <c r="FX18" i="14"/>
  <c r="FY18" i="14"/>
  <c r="FZ18" i="14"/>
  <c r="GA18" i="14"/>
  <c r="GB18" i="14"/>
  <c r="GC18" i="14"/>
  <c r="GD18" i="14"/>
  <c r="GE18" i="14"/>
  <c r="GF18" i="14"/>
  <c r="GG18" i="14"/>
  <c r="GH18" i="14"/>
  <c r="GI18" i="14"/>
  <c r="GJ18" i="14"/>
  <c r="GK18" i="14"/>
  <c r="GL18" i="14"/>
  <c r="GM18" i="14"/>
  <c r="GN18" i="14"/>
  <c r="GO18" i="14"/>
  <c r="GP18" i="14"/>
  <c r="GQ18" i="14"/>
  <c r="GR18" i="14"/>
  <c r="GS18" i="14"/>
  <c r="GT18" i="14"/>
  <c r="GU18" i="14"/>
  <c r="GV18" i="14"/>
  <c r="GW18" i="14"/>
  <c r="GX18" i="14"/>
  <c r="GY18" i="14"/>
  <c r="GZ18" i="14"/>
  <c r="HA18" i="14"/>
  <c r="HB18" i="14"/>
  <c r="HC18" i="14"/>
  <c r="HD18" i="14"/>
  <c r="HE18" i="14"/>
  <c r="HF18" i="14"/>
  <c r="HG18" i="14"/>
  <c r="HH18" i="14"/>
  <c r="HI18" i="14"/>
  <c r="HJ18" i="14"/>
  <c r="HK18" i="14"/>
  <c r="HL18" i="14"/>
  <c r="HM18" i="14"/>
  <c r="HN18" i="14"/>
  <c r="HO18" i="14"/>
  <c r="HP18" i="14"/>
  <c r="HQ18" i="14"/>
  <c r="HR18" i="14"/>
  <c r="HS18" i="14"/>
  <c r="HT18" i="14"/>
  <c r="HU18" i="14"/>
  <c r="HV18" i="14"/>
  <c r="HW18" i="14"/>
  <c r="HX18" i="14"/>
  <c r="HY18" i="14"/>
  <c r="HZ18" i="14"/>
  <c r="IA18" i="14"/>
  <c r="IB18" i="14"/>
  <c r="IC18" i="14"/>
  <c r="ID18" i="14"/>
  <c r="IE18" i="14"/>
  <c r="IF18" i="14"/>
  <c r="IG18" i="14"/>
  <c r="IH18" i="14"/>
  <c r="II18" i="14"/>
  <c r="IJ18" i="14"/>
  <c r="IK18" i="14"/>
  <c r="IL18" i="14"/>
  <c r="IM18" i="14"/>
  <c r="IN18" i="14"/>
  <c r="IO18" i="14"/>
  <c r="IP18" i="14"/>
  <c r="IQ18" i="14"/>
  <c r="IR18" i="14"/>
  <c r="IS18" i="14"/>
  <c r="IT18" i="14"/>
  <c r="IU18" i="14"/>
  <c r="IV18" i="14"/>
  <c r="IW18" i="14"/>
  <c r="IX18" i="14"/>
  <c r="IY18" i="14"/>
  <c r="IZ18" i="14"/>
  <c r="JA18" i="14"/>
  <c r="JB18" i="14"/>
  <c r="JC18" i="14"/>
  <c r="JD18" i="14"/>
  <c r="JE18" i="14"/>
  <c r="JF18" i="14"/>
  <c r="JG18" i="14"/>
  <c r="JH18" i="14"/>
  <c r="JI18" i="14"/>
  <c r="JJ18" i="14"/>
  <c r="JK18" i="14"/>
  <c r="JL18" i="14"/>
  <c r="JM18" i="14"/>
  <c r="JN18" i="14"/>
  <c r="JO18" i="14"/>
  <c r="JP18" i="14"/>
  <c r="JQ18" i="14"/>
  <c r="JR18" i="14"/>
  <c r="JS18" i="14"/>
  <c r="JT18" i="14"/>
  <c r="JU18" i="14"/>
  <c r="JV18" i="14"/>
  <c r="JW18" i="14"/>
  <c r="JX18" i="14"/>
  <c r="JY18" i="14"/>
  <c r="JZ18" i="14"/>
  <c r="KA18" i="14"/>
  <c r="KB18" i="14"/>
  <c r="KC18" i="14"/>
  <c r="KD18" i="14"/>
  <c r="KE18" i="14"/>
  <c r="KF18" i="14"/>
  <c r="KG18" i="14"/>
  <c r="KH18" i="14"/>
  <c r="KI18" i="14"/>
  <c r="KJ18" i="14"/>
  <c r="KK18" i="14"/>
  <c r="KL18" i="14"/>
  <c r="KM18" i="14"/>
  <c r="KN18" i="14"/>
  <c r="KO18" i="14"/>
  <c r="KP18" i="14"/>
  <c r="KQ18" i="14"/>
  <c r="KR18" i="14"/>
  <c r="KS18" i="14"/>
  <c r="KT18" i="14"/>
  <c r="KU18" i="14"/>
  <c r="KV18" i="14"/>
  <c r="KW18" i="14"/>
  <c r="KX18" i="14"/>
  <c r="KY18" i="14"/>
  <c r="KZ18" i="14"/>
  <c r="LA18" i="14"/>
  <c r="LB18" i="14"/>
  <c r="LC18" i="14"/>
  <c r="LD18" i="14"/>
  <c r="LE18" i="14"/>
  <c r="LF18" i="14"/>
  <c r="LG18" i="14"/>
  <c r="LH18" i="14"/>
  <c r="LI18" i="14"/>
  <c r="LJ18" i="14"/>
  <c r="LK18" i="14"/>
  <c r="LL18" i="14"/>
  <c r="LM18" i="14"/>
  <c r="LN18" i="14"/>
  <c r="LO18" i="14"/>
  <c r="LP18" i="14"/>
  <c r="LQ18" i="14"/>
  <c r="LR18" i="14"/>
  <c r="LS18" i="14"/>
  <c r="LT18" i="14"/>
  <c r="LU18" i="14"/>
  <c r="LV18" i="14"/>
  <c r="LW18" i="14"/>
  <c r="LX18" i="14"/>
  <c r="LY18" i="14"/>
  <c r="LZ18" i="14"/>
  <c r="MA18" i="14"/>
  <c r="MB18" i="14"/>
  <c r="MC18" i="14"/>
  <c r="MD18" i="14"/>
  <c r="ME18" i="14"/>
  <c r="MF18" i="14"/>
  <c r="MG18" i="14"/>
  <c r="MH18" i="14"/>
  <c r="MI18" i="14"/>
  <c r="MJ18" i="14"/>
  <c r="MK18" i="14"/>
  <c r="ML18" i="14"/>
  <c r="MM18" i="14"/>
  <c r="MN18" i="14"/>
  <c r="MO18" i="14"/>
  <c r="MP18" i="14"/>
  <c r="MQ18" i="14"/>
  <c r="MR18" i="14"/>
  <c r="MS18" i="14"/>
  <c r="MT18" i="14"/>
  <c r="MU18" i="14"/>
  <c r="MV18" i="14"/>
  <c r="MW18" i="14"/>
  <c r="MX18" i="14"/>
  <c r="MY18" i="14"/>
  <c r="MZ18" i="14"/>
  <c r="NA18" i="14"/>
  <c r="NB18" i="14"/>
  <c r="BD19" i="14"/>
  <c r="BE19" i="14"/>
  <c r="BF19" i="14"/>
  <c r="BG19" i="14"/>
  <c r="BH19" i="14"/>
  <c r="BI19" i="14"/>
  <c r="BJ19" i="14"/>
  <c r="BK19" i="14"/>
  <c r="BL19" i="14"/>
  <c r="BM19" i="14"/>
  <c r="BN19" i="14"/>
  <c r="BO19" i="14"/>
  <c r="BP19" i="14"/>
  <c r="BQ19" i="14"/>
  <c r="BR19" i="14"/>
  <c r="BS19" i="14"/>
  <c r="BT19" i="14"/>
  <c r="BU19" i="14"/>
  <c r="BV19" i="14"/>
  <c r="BW19" i="14"/>
  <c r="BX19" i="14"/>
  <c r="BY19" i="14"/>
  <c r="BZ19" i="14"/>
  <c r="CA19" i="14"/>
  <c r="CB19" i="14"/>
  <c r="CC19" i="14"/>
  <c r="CD19" i="14"/>
  <c r="CE19" i="14"/>
  <c r="CF19" i="14"/>
  <c r="CG19" i="14"/>
  <c r="CH19" i="14"/>
  <c r="CI19" i="14"/>
  <c r="CJ19" i="14"/>
  <c r="CK19" i="14"/>
  <c r="CL19" i="14"/>
  <c r="CM19" i="14"/>
  <c r="CN19" i="14"/>
  <c r="CO19" i="14"/>
  <c r="CP19" i="14"/>
  <c r="CQ19" i="14"/>
  <c r="CR19" i="14"/>
  <c r="CS19" i="14"/>
  <c r="CT19" i="14"/>
  <c r="CU19" i="14"/>
  <c r="CV19" i="14"/>
  <c r="CW19" i="14"/>
  <c r="CX19" i="14"/>
  <c r="CY19" i="14"/>
  <c r="CZ19" i="14"/>
  <c r="DA19" i="14"/>
  <c r="DB19" i="14"/>
  <c r="DC19" i="14"/>
  <c r="DD19" i="14"/>
  <c r="DE19" i="14"/>
  <c r="DF19" i="14"/>
  <c r="DG19" i="14"/>
  <c r="DH19" i="14"/>
  <c r="DI19" i="14"/>
  <c r="DJ19" i="14"/>
  <c r="DK19" i="14"/>
  <c r="DL19" i="14"/>
  <c r="DM19" i="14"/>
  <c r="DN19" i="14"/>
  <c r="DO19" i="14"/>
  <c r="DP19" i="14"/>
  <c r="DQ19" i="14"/>
  <c r="DR19" i="14"/>
  <c r="DS19" i="14"/>
  <c r="DT19" i="14"/>
  <c r="DU19" i="14"/>
  <c r="DV19" i="14"/>
  <c r="DW19" i="14"/>
  <c r="DX19" i="14"/>
  <c r="DY19" i="14"/>
  <c r="DZ19" i="14"/>
  <c r="EA19" i="14"/>
  <c r="EB19" i="14"/>
  <c r="EC19" i="14"/>
  <c r="ED19" i="14"/>
  <c r="EE19" i="14"/>
  <c r="EF19" i="14"/>
  <c r="EG19" i="14"/>
  <c r="EH19" i="14"/>
  <c r="EI19" i="14"/>
  <c r="EJ19" i="14"/>
  <c r="EK19" i="14"/>
  <c r="EL19" i="14"/>
  <c r="EM19" i="14"/>
  <c r="EN19" i="14"/>
  <c r="EO19" i="14"/>
  <c r="EP19" i="14"/>
  <c r="EQ19" i="14"/>
  <c r="ER19" i="14"/>
  <c r="ES19" i="14"/>
  <c r="ET19" i="14"/>
  <c r="EU19" i="14"/>
  <c r="EV19" i="14"/>
  <c r="EW19" i="14"/>
  <c r="EX19" i="14"/>
  <c r="EY19" i="14"/>
  <c r="EZ19" i="14"/>
  <c r="FA19" i="14"/>
  <c r="FB19" i="14"/>
  <c r="FC19" i="14"/>
  <c r="FD19" i="14"/>
  <c r="FE19" i="14"/>
  <c r="FF19" i="14"/>
  <c r="FG19" i="14"/>
  <c r="FH19" i="14"/>
  <c r="FI19" i="14"/>
  <c r="FJ19" i="14"/>
  <c r="FK19" i="14"/>
  <c r="FL19" i="14"/>
  <c r="FM19" i="14"/>
  <c r="FN19" i="14"/>
  <c r="FO19" i="14"/>
  <c r="FP19" i="14"/>
  <c r="FQ19" i="14"/>
  <c r="FR19" i="14"/>
  <c r="FS19" i="14"/>
  <c r="FT19" i="14"/>
  <c r="FU19" i="14"/>
  <c r="FV19" i="14"/>
  <c r="FW19" i="14"/>
  <c r="FX19" i="14"/>
  <c r="FY19" i="14"/>
  <c r="FZ19" i="14"/>
  <c r="GA19" i="14"/>
  <c r="GB19" i="14"/>
  <c r="GC19" i="14"/>
  <c r="GD19" i="14"/>
  <c r="GE19" i="14"/>
  <c r="GF19" i="14"/>
  <c r="GG19" i="14"/>
  <c r="GH19" i="14"/>
  <c r="GI19" i="14"/>
  <c r="GJ19" i="14"/>
  <c r="GK19" i="14"/>
  <c r="GL19" i="14"/>
  <c r="GM19" i="14"/>
  <c r="GN19" i="14"/>
  <c r="GO19" i="14"/>
  <c r="GP19" i="14"/>
  <c r="GQ19" i="14"/>
  <c r="GR19" i="14"/>
  <c r="GS19" i="14"/>
  <c r="GT19" i="14"/>
  <c r="GU19" i="14"/>
  <c r="GV19" i="14"/>
  <c r="GW19" i="14"/>
  <c r="GX19" i="14"/>
  <c r="GY19" i="14"/>
  <c r="GZ19" i="14"/>
  <c r="HA19" i="14"/>
  <c r="HB19" i="14"/>
  <c r="HC19" i="14"/>
  <c r="HD19" i="14"/>
  <c r="HE19" i="14"/>
  <c r="HF19" i="14"/>
  <c r="HG19" i="14"/>
  <c r="HH19" i="14"/>
  <c r="HI19" i="14"/>
  <c r="HJ19" i="14"/>
  <c r="HK19" i="14"/>
  <c r="HL19" i="14"/>
  <c r="HM19" i="14"/>
  <c r="HN19" i="14"/>
  <c r="HO19" i="14"/>
  <c r="HP19" i="14"/>
  <c r="HQ19" i="14"/>
  <c r="HR19" i="14"/>
  <c r="HS19" i="14"/>
  <c r="HT19" i="14"/>
  <c r="HU19" i="14"/>
  <c r="HV19" i="14"/>
  <c r="HW19" i="14"/>
  <c r="HX19" i="14"/>
  <c r="HY19" i="14"/>
  <c r="HZ19" i="14"/>
  <c r="IA19" i="14"/>
  <c r="IB19" i="14"/>
  <c r="IC19" i="14"/>
  <c r="ID19" i="14"/>
  <c r="IE19" i="14"/>
  <c r="IF19" i="14"/>
  <c r="IG19" i="14"/>
  <c r="IH19" i="14"/>
  <c r="II19" i="14"/>
  <c r="IJ19" i="14"/>
  <c r="IK19" i="14"/>
  <c r="IL19" i="14"/>
  <c r="IM19" i="14"/>
  <c r="IN19" i="14"/>
  <c r="IO19" i="14"/>
  <c r="IP19" i="14"/>
  <c r="IQ19" i="14"/>
  <c r="IR19" i="14"/>
  <c r="IS19" i="14"/>
  <c r="IT19" i="14"/>
  <c r="IU19" i="14"/>
  <c r="IV19" i="14"/>
  <c r="IW19" i="14"/>
  <c r="IX19" i="14"/>
  <c r="IY19" i="14"/>
  <c r="IZ19" i="14"/>
  <c r="JA19" i="14"/>
  <c r="JB19" i="14"/>
  <c r="JC19" i="14"/>
  <c r="JD19" i="14"/>
  <c r="JE19" i="14"/>
  <c r="JF19" i="14"/>
  <c r="JG19" i="14"/>
  <c r="JH19" i="14"/>
  <c r="JI19" i="14"/>
  <c r="JJ19" i="14"/>
  <c r="JK19" i="14"/>
  <c r="JL19" i="14"/>
  <c r="JM19" i="14"/>
  <c r="JN19" i="14"/>
  <c r="JO19" i="14"/>
  <c r="JP19" i="14"/>
  <c r="JQ19" i="14"/>
  <c r="JR19" i="14"/>
  <c r="JS19" i="14"/>
  <c r="JT19" i="14"/>
  <c r="JU19" i="14"/>
  <c r="JV19" i="14"/>
  <c r="JW19" i="14"/>
  <c r="JX19" i="14"/>
  <c r="JY19" i="14"/>
  <c r="JZ19" i="14"/>
  <c r="KA19" i="14"/>
  <c r="KB19" i="14"/>
  <c r="KC19" i="14"/>
  <c r="KD19" i="14"/>
  <c r="KE19" i="14"/>
  <c r="KF19" i="14"/>
  <c r="KG19" i="14"/>
  <c r="KH19" i="14"/>
  <c r="KI19" i="14"/>
  <c r="KJ19" i="14"/>
  <c r="KK19" i="14"/>
  <c r="KL19" i="14"/>
  <c r="KM19" i="14"/>
  <c r="KN19" i="14"/>
  <c r="KO19" i="14"/>
  <c r="KP19" i="14"/>
  <c r="KQ19" i="14"/>
  <c r="KR19" i="14"/>
  <c r="KS19" i="14"/>
  <c r="KT19" i="14"/>
  <c r="KU19" i="14"/>
  <c r="KV19" i="14"/>
  <c r="KW19" i="14"/>
  <c r="KX19" i="14"/>
  <c r="KY19" i="14"/>
  <c r="KZ19" i="14"/>
  <c r="LA19" i="14"/>
  <c r="LB19" i="14"/>
  <c r="LC19" i="14"/>
  <c r="LD19" i="14"/>
  <c r="LE19" i="14"/>
  <c r="LF19" i="14"/>
  <c r="LG19" i="14"/>
  <c r="LH19" i="14"/>
  <c r="LI19" i="14"/>
  <c r="LJ19" i="14"/>
  <c r="LK19" i="14"/>
  <c r="LL19" i="14"/>
  <c r="LM19" i="14"/>
  <c r="LN19" i="14"/>
  <c r="LO19" i="14"/>
  <c r="LP19" i="14"/>
  <c r="LQ19" i="14"/>
  <c r="LR19" i="14"/>
  <c r="LS19" i="14"/>
  <c r="LT19" i="14"/>
  <c r="LU19" i="14"/>
  <c r="LV19" i="14"/>
  <c r="LW19" i="14"/>
  <c r="LX19" i="14"/>
  <c r="LY19" i="14"/>
  <c r="LZ19" i="14"/>
  <c r="MA19" i="14"/>
  <c r="MB19" i="14"/>
  <c r="MC19" i="14"/>
  <c r="MD19" i="14"/>
  <c r="ME19" i="14"/>
  <c r="MF19" i="14"/>
  <c r="MG19" i="14"/>
  <c r="MH19" i="14"/>
  <c r="MI19" i="14"/>
  <c r="MJ19" i="14"/>
  <c r="MK19" i="14"/>
  <c r="ML19" i="14"/>
  <c r="MM19" i="14"/>
  <c r="MN19" i="14"/>
  <c r="MO19" i="14"/>
  <c r="MP19" i="14"/>
  <c r="MQ19" i="14"/>
  <c r="MR19" i="14"/>
  <c r="MS19" i="14"/>
  <c r="MT19" i="14"/>
  <c r="MU19" i="14"/>
  <c r="MV19" i="14"/>
  <c r="MW19" i="14"/>
  <c r="MX19" i="14"/>
  <c r="MY19" i="14"/>
  <c r="MZ19" i="14"/>
  <c r="NA19" i="14"/>
  <c r="NB19" i="14"/>
  <c r="BD20" i="14"/>
  <c r="BE20" i="14"/>
  <c r="BH20" i="14"/>
  <c r="BI20" i="14"/>
  <c r="BJ20" i="14"/>
  <c r="BK20" i="14"/>
  <c r="BL20" i="14"/>
  <c r="BM20" i="14"/>
  <c r="BN20" i="14"/>
  <c r="BO20" i="14"/>
  <c r="BP20" i="14"/>
  <c r="BQ20" i="14"/>
  <c r="BT20" i="14"/>
  <c r="BU20" i="14"/>
  <c r="BV20" i="14"/>
  <c r="BW20" i="14"/>
  <c r="BX20" i="14"/>
  <c r="BY20" i="14"/>
  <c r="BZ20" i="14"/>
  <c r="CA20" i="14"/>
  <c r="CB20" i="14"/>
  <c r="CC20" i="14"/>
  <c r="CF20" i="14"/>
  <c r="CG20" i="14"/>
  <c r="CH20" i="14"/>
  <c r="CI20" i="14"/>
  <c r="CJ20" i="14"/>
  <c r="CK20" i="14"/>
  <c r="CL20" i="14"/>
  <c r="CM20" i="14"/>
  <c r="CN20" i="14"/>
  <c r="CO20" i="14"/>
  <c r="CR20" i="14"/>
  <c r="CS20" i="14"/>
  <c r="CT20" i="14"/>
  <c r="CU20" i="14"/>
  <c r="CV20" i="14"/>
  <c r="CW20" i="14"/>
  <c r="CX20" i="14"/>
  <c r="CY20" i="14"/>
  <c r="CZ20" i="14"/>
  <c r="DA20" i="14"/>
  <c r="DD20" i="14"/>
  <c r="DE20" i="14"/>
  <c r="DF20" i="14"/>
  <c r="DG20" i="14"/>
  <c r="DH20" i="14"/>
  <c r="DI20" i="14"/>
  <c r="DJ20" i="14"/>
  <c r="DK20" i="14"/>
  <c r="DL20" i="14"/>
  <c r="DM20" i="14"/>
  <c r="DP20" i="14"/>
  <c r="DQ20" i="14"/>
  <c r="DR20" i="14"/>
  <c r="DS20" i="14"/>
  <c r="DT20" i="14"/>
  <c r="DU20" i="14"/>
  <c r="DV20" i="14"/>
  <c r="DW20" i="14"/>
  <c r="DX20" i="14"/>
  <c r="DY20" i="14"/>
  <c r="EB20" i="14"/>
  <c r="EC20" i="14"/>
  <c r="ED20" i="14"/>
  <c r="EE20" i="14"/>
  <c r="EF20" i="14"/>
  <c r="EG20" i="14"/>
  <c r="EH20" i="14"/>
  <c r="EI20" i="14"/>
  <c r="EJ20" i="14"/>
  <c r="EK20" i="14"/>
  <c r="EN20" i="14"/>
  <c r="EO20" i="14"/>
  <c r="EP20" i="14"/>
  <c r="EQ20" i="14"/>
  <c r="ER20" i="14"/>
  <c r="ES20" i="14"/>
  <c r="ET20" i="14"/>
  <c r="EU20" i="14"/>
  <c r="EV20" i="14"/>
  <c r="EW20" i="14"/>
  <c r="EZ20" i="14"/>
  <c r="FA20" i="14"/>
  <c r="FB20" i="14"/>
  <c r="FC20" i="14"/>
  <c r="FD20" i="14"/>
  <c r="FE20" i="14"/>
  <c r="FF20" i="14"/>
  <c r="FG20" i="14"/>
  <c r="FH20" i="14"/>
  <c r="FI20" i="14"/>
  <c r="FL20" i="14"/>
  <c r="FM20" i="14"/>
  <c r="FN20" i="14"/>
  <c r="FO20" i="14"/>
  <c r="FP20" i="14"/>
  <c r="FQ20" i="14"/>
  <c r="FR20" i="14"/>
  <c r="FS20" i="14"/>
  <c r="FT20" i="14"/>
  <c r="FU20" i="14"/>
  <c r="FX20" i="14"/>
  <c r="FY20" i="14"/>
  <c r="FZ20" i="14"/>
  <c r="GA20" i="14"/>
  <c r="GB20" i="14"/>
  <c r="GC20" i="14"/>
  <c r="GD20" i="14"/>
  <c r="GE20" i="14"/>
  <c r="GF20" i="14"/>
  <c r="GG20" i="14"/>
  <c r="GJ20" i="14"/>
  <c r="GK20" i="14"/>
  <c r="GL20" i="14"/>
  <c r="GM20" i="14"/>
  <c r="GN20" i="14"/>
  <c r="GO20" i="14"/>
  <c r="GP20" i="14"/>
  <c r="GQ20" i="14"/>
  <c r="GR20" i="14"/>
  <c r="GS20" i="14"/>
  <c r="GV20" i="14"/>
  <c r="GW20" i="14"/>
  <c r="GX20" i="14"/>
  <c r="GY20" i="14"/>
  <c r="GZ20" i="14"/>
  <c r="HA20" i="14"/>
  <c r="HB20" i="14"/>
  <c r="HC20" i="14"/>
  <c r="HD20" i="14"/>
  <c r="HE20" i="14"/>
  <c r="HH20" i="14"/>
  <c r="HI20" i="14"/>
  <c r="HJ20" i="14"/>
  <c r="HK20" i="14"/>
  <c r="HL20" i="14"/>
  <c r="HM20" i="14"/>
  <c r="HN20" i="14"/>
  <c r="HO20" i="14"/>
  <c r="HP20" i="14"/>
  <c r="HQ20" i="14"/>
  <c r="HT20" i="14"/>
  <c r="HU20" i="14"/>
  <c r="HV20" i="14"/>
  <c r="HW20" i="14"/>
  <c r="HX20" i="14"/>
  <c r="HY20" i="14"/>
  <c r="HZ20" i="14"/>
  <c r="IA20" i="14"/>
  <c r="IB20" i="14"/>
  <c r="IC20" i="14"/>
  <c r="IF20" i="14"/>
  <c r="IG20" i="14"/>
  <c r="IH20" i="14"/>
  <c r="II20" i="14"/>
  <c r="IJ20" i="14"/>
  <c r="IK20" i="14"/>
  <c r="IL20" i="14"/>
  <c r="IM20" i="14"/>
  <c r="IN20" i="14"/>
  <c r="IO20" i="14"/>
  <c r="IR20" i="14"/>
  <c r="IS20" i="14"/>
  <c r="IT20" i="14"/>
  <c r="IU20" i="14"/>
  <c r="IV20" i="14"/>
  <c r="IW20" i="14"/>
  <c r="IX20" i="14"/>
  <c r="IY20" i="14"/>
  <c r="IZ20" i="14"/>
  <c r="JA20" i="14"/>
  <c r="JD20" i="14"/>
  <c r="JE20" i="14"/>
  <c r="JF20" i="14"/>
  <c r="JG20" i="14"/>
  <c r="JH20" i="14"/>
  <c r="JI20" i="14"/>
  <c r="JJ20" i="14"/>
  <c r="JK20" i="14"/>
  <c r="JL20" i="14"/>
  <c r="JM20" i="14"/>
  <c r="JP20" i="14"/>
  <c r="JQ20" i="14"/>
  <c r="JR20" i="14"/>
  <c r="JS20" i="14"/>
  <c r="JT20" i="14"/>
  <c r="JU20" i="14"/>
  <c r="JV20" i="14"/>
  <c r="JW20" i="14"/>
  <c r="JX20" i="14"/>
  <c r="JY20" i="14"/>
  <c r="KB20" i="14"/>
  <c r="KC20" i="14"/>
  <c r="KD20" i="14"/>
  <c r="KE20" i="14"/>
  <c r="KF20" i="14"/>
  <c r="KG20" i="14"/>
  <c r="KH20" i="14"/>
  <c r="KI20" i="14"/>
  <c r="KJ20" i="14"/>
  <c r="KK20" i="14"/>
  <c r="KN20" i="14"/>
  <c r="KO20" i="14"/>
  <c r="KP20" i="14"/>
  <c r="KQ20" i="14"/>
  <c r="KR20" i="14"/>
  <c r="KS20" i="14"/>
  <c r="KT20" i="14"/>
  <c r="KU20" i="14"/>
  <c r="KV20" i="14"/>
  <c r="KW20" i="14"/>
  <c r="KZ20" i="14"/>
  <c r="LA20" i="14"/>
  <c r="LB20" i="14"/>
  <c r="LC20" i="14"/>
  <c r="LD20" i="14"/>
  <c r="LE20" i="14"/>
  <c r="LF20" i="14"/>
  <c r="LG20" i="14"/>
  <c r="LH20" i="14"/>
  <c r="LI20" i="14"/>
  <c r="LL20" i="14"/>
  <c r="LM20" i="14"/>
  <c r="LN20" i="14"/>
  <c r="LO20" i="14"/>
  <c r="LP20" i="14"/>
  <c r="LQ20" i="14"/>
  <c r="LR20" i="14"/>
  <c r="LS20" i="14"/>
  <c r="LT20" i="14"/>
  <c r="LU20" i="14"/>
  <c r="LX20" i="14"/>
  <c r="LY20" i="14"/>
  <c r="LZ20" i="14"/>
  <c r="MA20" i="14"/>
  <c r="MB20" i="14"/>
  <c r="MC20" i="14"/>
  <c r="MD20" i="14"/>
  <c r="ME20" i="14"/>
  <c r="MF20" i="14"/>
  <c r="MG20" i="14"/>
  <c r="MJ20" i="14"/>
  <c r="MK20" i="14"/>
  <c r="ML20" i="14"/>
  <c r="MM20" i="14"/>
  <c r="MN20" i="14"/>
  <c r="MO20" i="14"/>
  <c r="MP20" i="14"/>
  <c r="MQ20" i="14"/>
  <c r="MR20" i="14"/>
  <c r="MS20" i="14"/>
  <c r="MV20" i="14"/>
  <c r="MW20" i="14"/>
  <c r="MX20" i="14"/>
  <c r="MY20" i="14"/>
  <c r="MZ20" i="14"/>
  <c r="NA20" i="14"/>
  <c r="NB20" i="14"/>
  <c r="BD21" i="14"/>
  <c r="BE21" i="14"/>
  <c r="BF21" i="14"/>
  <c r="BG21" i="14"/>
  <c r="BH21" i="14"/>
  <c r="BI21" i="14"/>
  <c r="BJ21" i="14"/>
  <c r="BK21" i="14"/>
  <c r="BL21" i="14"/>
  <c r="BM21" i="14"/>
  <c r="BN21" i="14"/>
  <c r="BO21" i="14"/>
  <c r="BP21" i="14"/>
  <c r="BQ21" i="14"/>
  <c r="BR21" i="14"/>
  <c r="BS21" i="14"/>
  <c r="BT21" i="14"/>
  <c r="BU21" i="14"/>
  <c r="BV21" i="14"/>
  <c r="BW21" i="14"/>
  <c r="BX21" i="14"/>
  <c r="BY21" i="14"/>
  <c r="BZ21" i="14"/>
  <c r="CA21" i="14"/>
  <c r="CB21" i="14"/>
  <c r="CC21" i="14"/>
  <c r="CD21" i="14"/>
  <c r="CE21" i="14"/>
  <c r="CF21" i="14"/>
  <c r="CG21" i="14"/>
  <c r="CH21" i="14"/>
  <c r="CI21" i="14"/>
  <c r="CJ21" i="14"/>
  <c r="CK21" i="14"/>
  <c r="CL21" i="14"/>
  <c r="CM21" i="14"/>
  <c r="CN21" i="14"/>
  <c r="CO21" i="14"/>
  <c r="CP21" i="14"/>
  <c r="CQ21" i="14"/>
  <c r="CR21" i="14"/>
  <c r="CS21" i="14"/>
  <c r="CT21" i="14"/>
  <c r="CU21" i="14"/>
  <c r="CV21" i="14"/>
  <c r="CW21" i="14"/>
  <c r="CX21" i="14"/>
  <c r="CY21" i="14"/>
  <c r="CZ21" i="14"/>
  <c r="DA21" i="14"/>
  <c r="DB21" i="14"/>
  <c r="DC21" i="14"/>
  <c r="DD21" i="14"/>
  <c r="DE21" i="14"/>
  <c r="DF21" i="14"/>
  <c r="DG21" i="14"/>
  <c r="DH21" i="14"/>
  <c r="DI21" i="14"/>
  <c r="DJ21" i="14"/>
  <c r="DK21" i="14"/>
  <c r="DL21" i="14"/>
  <c r="DM21" i="14"/>
  <c r="DN21" i="14"/>
  <c r="DO21" i="14"/>
  <c r="DP21" i="14"/>
  <c r="DQ21" i="14"/>
  <c r="DR21" i="14"/>
  <c r="DS21" i="14"/>
  <c r="DT21" i="14"/>
  <c r="DU21" i="14"/>
  <c r="DV21" i="14"/>
  <c r="DW21" i="14"/>
  <c r="DX21" i="14"/>
  <c r="DY21" i="14"/>
  <c r="DZ21" i="14"/>
  <c r="EA21" i="14"/>
  <c r="EB21" i="14"/>
  <c r="EC21" i="14"/>
  <c r="ED21" i="14"/>
  <c r="EE21" i="14"/>
  <c r="EF21" i="14"/>
  <c r="EG21" i="14"/>
  <c r="EH21" i="14"/>
  <c r="EI21" i="14"/>
  <c r="EJ21" i="14"/>
  <c r="EK21" i="14"/>
  <c r="EL21" i="14"/>
  <c r="EM21" i="14"/>
  <c r="EN21" i="14"/>
  <c r="EO21" i="14"/>
  <c r="EP21" i="14"/>
  <c r="EQ21" i="14"/>
  <c r="ER21" i="14"/>
  <c r="ES21" i="14"/>
  <c r="ET21" i="14"/>
  <c r="EU21" i="14"/>
  <c r="EV21" i="14"/>
  <c r="EW21" i="14"/>
  <c r="EX21" i="14"/>
  <c r="EY21" i="14"/>
  <c r="EZ21" i="14"/>
  <c r="FA21" i="14"/>
  <c r="FB21" i="14"/>
  <c r="FC21" i="14"/>
  <c r="FD21" i="14"/>
  <c r="FE21" i="14"/>
  <c r="FF21" i="14"/>
  <c r="FG21" i="14"/>
  <c r="FH21" i="14"/>
  <c r="FI21" i="14"/>
  <c r="FJ21" i="14"/>
  <c r="FK21" i="14"/>
  <c r="FL21" i="14"/>
  <c r="FM21" i="14"/>
  <c r="FN21" i="14"/>
  <c r="FO21" i="14"/>
  <c r="FP21" i="14"/>
  <c r="FQ21" i="14"/>
  <c r="FR21" i="14"/>
  <c r="FS21" i="14"/>
  <c r="FT21" i="14"/>
  <c r="FU21" i="14"/>
  <c r="FV21" i="14"/>
  <c r="FW21" i="14"/>
  <c r="FX21" i="14"/>
  <c r="FY21" i="14"/>
  <c r="FZ21" i="14"/>
  <c r="GA21" i="14"/>
  <c r="GB21" i="14"/>
  <c r="GC21" i="14"/>
  <c r="GD21" i="14"/>
  <c r="GE21" i="14"/>
  <c r="GF21" i="14"/>
  <c r="GG21" i="14"/>
  <c r="GH21" i="14"/>
  <c r="GI21" i="14"/>
  <c r="GJ21" i="14"/>
  <c r="GK21" i="14"/>
  <c r="GL21" i="14"/>
  <c r="GM21" i="14"/>
  <c r="GN21" i="14"/>
  <c r="GO21" i="14"/>
  <c r="GP21" i="14"/>
  <c r="GQ21" i="14"/>
  <c r="GR21" i="14"/>
  <c r="GS21" i="14"/>
  <c r="GT21" i="14"/>
  <c r="GU21" i="14"/>
  <c r="GV21" i="14"/>
  <c r="GW21" i="14"/>
  <c r="GX21" i="14"/>
  <c r="GY21" i="14"/>
  <c r="GZ21" i="14"/>
  <c r="HA21" i="14"/>
  <c r="HB21" i="14"/>
  <c r="HC21" i="14"/>
  <c r="HD21" i="14"/>
  <c r="HE21" i="14"/>
  <c r="HF21" i="14"/>
  <c r="HG21" i="14"/>
  <c r="HH21" i="14"/>
  <c r="HI21" i="14"/>
  <c r="HJ21" i="14"/>
  <c r="HK21" i="14"/>
  <c r="HL21" i="14"/>
  <c r="HM21" i="14"/>
  <c r="HN21" i="14"/>
  <c r="HO21" i="14"/>
  <c r="HP21" i="14"/>
  <c r="HQ21" i="14"/>
  <c r="HR21" i="14"/>
  <c r="HS21" i="14"/>
  <c r="HT21" i="14"/>
  <c r="HU21" i="14"/>
  <c r="HV21" i="14"/>
  <c r="HW21" i="14"/>
  <c r="HX21" i="14"/>
  <c r="HY21" i="14"/>
  <c r="HZ21" i="14"/>
  <c r="IA21" i="14"/>
  <c r="IB21" i="14"/>
  <c r="IC21" i="14"/>
  <c r="ID21" i="14"/>
  <c r="IE21" i="14"/>
  <c r="IF21" i="14"/>
  <c r="IG21" i="14"/>
  <c r="IH21" i="14"/>
  <c r="II21" i="14"/>
  <c r="IJ21" i="14"/>
  <c r="IK21" i="14"/>
  <c r="IL21" i="14"/>
  <c r="IM21" i="14"/>
  <c r="IN21" i="14"/>
  <c r="IO21" i="14"/>
  <c r="IP21" i="14"/>
  <c r="IQ21" i="14"/>
  <c r="IR21" i="14"/>
  <c r="IS21" i="14"/>
  <c r="IT21" i="14"/>
  <c r="IU21" i="14"/>
  <c r="IV21" i="14"/>
  <c r="IW21" i="14"/>
  <c r="IX21" i="14"/>
  <c r="IY21" i="14"/>
  <c r="IZ21" i="14"/>
  <c r="JA21" i="14"/>
  <c r="JB21" i="14"/>
  <c r="JC21" i="14"/>
  <c r="JD21" i="14"/>
  <c r="JE21" i="14"/>
  <c r="JF21" i="14"/>
  <c r="JG21" i="14"/>
  <c r="JH21" i="14"/>
  <c r="JI21" i="14"/>
  <c r="JJ21" i="14"/>
  <c r="JK21" i="14"/>
  <c r="JL21" i="14"/>
  <c r="JM21" i="14"/>
  <c r="JN21" i="14"/>
  <c r="JO21" i="14"/>
  <c r="JP21" i="14"/>
  <c r="JQ21" i="14"/>
  <c r="JR21" i="14"/>
  <c r="JS21" i="14"/>
  <c r="JT21" i="14"/>
  <c r="JU21" i="14"/>
  <c r="JV21" i="14"/>
  <c r="JW21" i="14"/>
  <c r="JX21" i="14"/>
  <c r="JY21" i="14"/>
  <c r="JZ21" i="14"/>
  <c r="KA21" i="14"/>
  <c r="KB21" i="14"/>
  <c r="KC21" i="14"/>
  <c r="KD21" i="14"/>
  <c r="KE21" i="14"/>
  <c r="KF21" i="14"/>
  <c r="KG21" i="14"/>
  <c r="KH21" i="14"/>
  <c r="KI21" i="14"/>
  <c r="KJ21" i="14"/>
  <c r="KK21" i="14"/>
  <c r="KL21" i="14"/>
  <c r="KM21" i="14"/>
  <c r="KN21" i="14"/>
  <c r="KO21" i="14"/>
  <c r="KP21" i="14"/>
  <c r="KQ21" i="14"/>
  <c r="KR21" i="14"/>
  <c r="KS21" i="14"/>
  <c r="KT21" i="14"/>
  <c r="KU21" i="14"/>
  <c r="KV21" i="14"/>
  <c r="KW21" i="14"/>
  <c r="KX21" i="14"/>
  <c r="KY21" i="14"/>
  <c r="KZ21" i="14"/>
  <c r="LA21" i="14"/>
  <c r="LB21" i="14"/>
  <c r="LC21" i="14"/>
  <c r="LD21" i="14"/>
  <c r="LE21" i="14"/>
  <c r="LF21" i="14"/>
  <c r="LG21" i="14"/>
  <c r="LH21" i="14"/>
  <c r="LI21" i="14"/>
  <c r="LJ21" i="14"/>
  <c r="LK21" i="14"/>
  <c r="LL21" i="14"/>
  <c r="LM21" i="14"/>
  <c r="LN21" i="14"/>
  <c r="LO21" i="14"/>
  <c r="LP21" i="14"/>
  <c r="LQ21" i="14"/>
  <c r="LR21" i="14"/>
  <c r="LS21" i="14"/>
  <c r="LT21" i="14"/>
  <c r="LU21" i="14"/>
  <c r="LV21" i="14"/>
  <c r="LW21" i="14"/>
  <c r="LX21" i="14"/>
  <c r="LY21" i="14"/>
  <c r="LZ21" i="14"/>
  <c r="MA21" i="14"/>
  <c r="MB21" i="14"/>
  <c r="MC21" i="14"/>
  <c r="MD21" i="14"/>
  <c r="ME21" i="14"/>
  <c r="MF21" i="14"/>
  <c r="MG21" i="14"/>
  <c r="MH21" i="14"/>
  <c r="MI21" i="14"/>
  <c r="MJ21" i="14"/>
  <c r="MK21" i="14"/>
  <c r="ML21" i="14"/>
  <c r="MM21" i="14"/>
  <c r="MN21" i="14"/>
  <c r="MO21" i="14"/>
  <c r="MP21" i="14"/>
  <c r="MQ21" i="14"/>
  <c r="MR21" i="14"/>
  <c r="MS21" i="14"/>
  <c r="MT21" i="14"/>
  <c r="MU21" i="14"/>
  <c r="MV21" i="14"/>
  <c r="MW21" i="14"/>
  <c r="MX21" i="14"/>
  <c r="MY21" i="14"/>
  <c r="MZ21" i="14"/>
  <c r="NA21" i="14"/>
  <c r="NB21" i="14"/>
  <c r="BD22" i="14"/>
  <c r="BE22" i="14"/>
  <c r="BF22" i="14"/>
  <c r="BG22" i="14"/>
  <c r="BH22" i="14"/>
  <c r="BI22" i="14"/>
  <c r="BJ22" i="14"/>
  <c r="BK22" i="14"/>
  <c r="BL22" i="14"/>
  <c r="BM22" i="14"/>
  <c r="BN22" i="14"/>
  <c r="BO22" i="14"/>
  <c r="BP22" i="14"/>
  <c r="BQ22" i="14"/>
  <c r="BR22" i="14"/>
  <c r="BS22" i="14"/>
  <c r="BT22" i="14"/>
  <c r="BU22" i="14"/>
  <c r="BV22" i="14"/>
  <c r="BW22" i="14"/>
  <c r="BX22" i="14"/>
  <c r="BY22" i="14"/>
  <c r="BZ22" i="14"/>
  <c r="CA22" i="14"/>
  <c r="CB22" i="14"/>
  <c r="CC22" i="14"/>
  <c r="CD22" i="14"/>
  <c r="CE22" i="14"/>
  <c r="CF22" i="14"/>
  <c r="CG22" i="14"/>
  <c r="CH22" i="14"/>
  <c r="CI22" i="14"/>
  <c r="CJ22" i="14"/>
  <c r="CK22" i="14"/>
  <c r="CL22" i="14"/>
  <c r="CM22" i="14"/>
  <c r="CN22" i="14"/>
  <c r="CO22" i="14"/>
  <c r="CP22" i="14"/>
  <c r="CQ22" i="14"/>
  <c r="CR22" i="14"/>
  <c r="CS22" i="14"/>
  <c r="CT22" i="14"/>
  <c r="CU22" i="14"/>
  <c r="CV22" i="14"/>
  <c r="CW22" i="14"/>
  <c r="CX22" i="14"/>
  <c r="CY22" i="14"/>
  <c r="CZ22" i="14"/>
  <c r="DA22" i="14"/>
  <c r="DB22" i="14"/>
  <c r="DC22" i="14"/>
  <c r="DD22" i="14"/>
  <c r="DE22" i="14"/>
  <c r="DF22" i="14"/>
  <c r="DG22" i="14"/>
  <c r="DH22" i="14"/>
  <c r="DI22" i="14"/>
  <c r="DJ22" i="14"/>
  <c r="DK22" i="14"/>
  <c r="DL22" i="14"/>
  <c r="DM22" i="14"/>
  <c r="DN22" i="14"/>
  <c r="DO22" i="14"/>
  <c r="DP22" i="14"/>
  <c r="DQ22" i="14"/>
  <c r="DR22" i="14"/>
  <c r="DS22" i="14"/>
  <c r="DT22" i="14"/>
  <c r="DU22" i="14"/>
  <c r="DV22" i="14"/>
  <c r="DW22" i="14"/>
  <c r="DX22" i="14"/>
  <c r="DY22" i="14"/>
  <c r="DZ22" i="14"/>
  <c r="EA22" i="14"/>
  <c r="EB22" i="14"/>
  <c r="EC22" i="14"/>
  <c r="ED22" i="14"/>
  <c r="EE22" i="14"/>
  <c r="EF22" i="14"/>
  <c r="EG22" i="14"/>
  <c r="EH22" i="14"/>
  <c r="EI22" i="14"/>
  <c r="EJ22" i="14"/>
  <c r="EK22" i="14"/>
  <c r="EL22" i="14"/>
  <c r="EM22" i="14"/>
  <c r="EN22" i="14"/>
  <c r="EO22" i="14"/>
  <c r="EP22" i="14"/>
  <c r="EQ22" i="14"/>
  <c r="ER22" i="14"/>
  <c r="ES22" i="14"/>
  <c r="ET22" i="14"/>
  <c r="EU22" i="14"/>
  <c r="EV22" i="14"/>
  <c r="EW22" i="14"/>
  <c r="EX22" i="14"/>
  <c r="EY22" i="14"/>
  <c r="EZ22" i="14"/>
  <c r="FA22" i="14"/>
  <c r="FB22" i="14"/>
  <c r="FC22" i="14"/>
  <c r="FD22" i="14"/>
  <c r="FE22" i="14"/>
  <c r="FF22" i="14"/>
  <c r="FG22" i="14"/>
  <c r="FH22" i="14"/>
  <c r="FI22" i="14"/>
  <c r="FJ22" i="14"/>
  <c r="FK22" i="14"/>
  <c r="FL22" i="14"/>
  <c r="FM22" i="14"/>
  <c r="FN22" i="14"/>
  <c r="FO22" i="14"/>
  <c r="FP22" i="14"/>
  <c r="FQ22" i="14"/>
  <c r="FR22" i="14"/>
  <c r="FS22" i="14"/>
  <c r="FT22" i="14"/>
  <c r="FU22" i="14"/>
  <c r="FV22" i="14"/>
  <c r="FW22" i="14"/>
  <c r="FX22" i="14"/>
  <c r="FY22" i="14"/>
  <c r="FZ22" i="14"/>
  <c r="GA22" i="14"/>
  <c r="GB22" i="14"/>
  <c r="GC22" i="14"/>
  <c r="GD22" i="14"/>
  <c r="GE22" i="14"/>
  <c r="GF22" i="14"/>
  <c r="GG22" i="14"/>
  <c r="GH22" i="14"/>
  <c r="GI22" i="14"/>
  <c r="GJ22" i="14"/>
  <c r="GK22" i="14"/>
  <c r="GL22" i="14"/>
  <c r="GM22" i="14"/>
  <c r="GN22" i="14"/>
  <c r="GO22" i="14"/>
  <c r="GP22" i="14"/>
  <c r="GQ22" i="14"/>
  <c r="GR22" i="14"/>
  <c r="GS22" i="14"/>
  <c r="GT22" i="14"/>
  <c r="GU22" i="14"/>
  <c r="GV22" i="14"/>
  <c r="GW22" i="14"/>
  <c r="GX22" i="14"/>
  <c r="GY22" i="14"/>
  <c r="GZ22" i="14"/>
  <c r="HA22" i="14"/>
  <c r="HB22" i="14"/>
  <c r="HC22" i="14"/>
  <c r="HD22" i="14"/>
  <c r="HE22" i="14"/>
  <c r="HF22" i="14"/>
  <c r="HG22" i="14"/>
  <c r="HH22" i="14"/>
  <c r="HI22" i="14"/>
  <c r="HJ22" i="14"/>
  <c r="HK22" i="14"/>
  <c r="HL22" i="14"/>
  <c r="HM22" i="14"/>
  <c r="HN22" i="14"/>
  <c r="HO22" i="14"/>
  <c r="HP22" i="14"/>
  <c r="HQ22" i="14"/>
  <c r="HR22" i="14"/>
  <c r="HS22" i="14"/>
  <c r="HT22" i="14"/>
  <c r="HU22" i="14"/>
  <c r="HV22" i="14"/>
  <c r="HW22" i="14"/>
  <c r="HX22" i="14"/>
  <c r="HY22" i="14"/>
  <c r="HZ22" i="14"/>
  <c r="IA22" i="14"/>
  <c r="IB22" i="14"/>
  <c r="IC22" i="14"/>
  <c r="ID22" i="14"/>
  <c r="IE22" i="14"/>
  <c r="IF22" i="14"/>
  <c r="IG22" i="14"/>
  <c r="IH22" i="14"/>
  <c r="II22" i="14"/>
  <c r="IJ22" i="14"/>
  <c r="IK22" i="14"/>
  <c r="IL22" i="14"/>
  <c r="IM22" i="14"/>
  <c r="IN22" i="14"/>
  <c r="IO22" i="14"/>
  <c r="IP22" i="14"/>
  <c r="IQ22" i="14"/>
  <c r="IR22" i="14"/>
  <c r="IS22" i="14"/>
  <c r="IT22" i="14"/>
  <c r="IU22" i="14"/>
  <c r="IV22" i="14"/>
  <c r="IW22" i="14"/>
  <c r="IX22" i="14"/>
  <c r="IY22" i="14"/>
  <c r="IZ22" i="14"/>
  <c r="JA22" i="14"/>
  <c r="JB22" i="14"/>
  <c r="JC22" i="14"/>
  <c r="JD22" i="14"/>
  <c r="JE22" i="14"/>
  <c r="JF22" i="14"/>
  <c r="JG22" i="14"/>
  <c r="JH22" i="14"/>
  <c r="JI22" i="14"/>
  <c r="JJ22" i="14"/>
  <c r="JK22" i="14"/>
  <c r="JL22" i="14"/>
  <c r="JM22" i="14"/>
  <c r="JN22" i="14"/>
  <c r="JO22" i="14"/>
  <c r="JP22" i="14"/>
  <c r="JQ22" i="14"/>
  <c r="JR22" i="14"/>
  <c r="JS22" i="14"/>
  <c r="JT22" i="14"/>
  <c r="JU22" i="14"/>
  <c r="JV22" i="14"/>
  <c r="JW22" i="14"/>
  <c r="JX22" i="14"/>
  <c r="JY22" i="14"/>
  <c r="JZ22" i="14"/>
  <c r="KA22" i="14"/>
  <c r="KB22" i="14"/>
  <c r="KC22" i="14"/>
  <c r="KD22" i="14"/>
  <c r="KE22" i="14"/>
  <c r="KF22" i="14"/>
  <c r="KG22" i="14"/>
  <c r="KH22" i="14"/>
  <c r="KI22" i="14"/>
  <c r="KJ22" i="14"/>
  <c r="KK22" i="14"/>
  <c r="KL22" i="14"/>
  <c r="KM22" i="14"/>
  <c r="KN22" i="14"/>
  <c r="KO22" i="14"/>
  <c r="KP22" i="14"/>
  <c r="KQ22" i="14"/>
  <c r="KR22" i="14"/>
  <c r="KS22" i="14"/>
  <c r="KT22" i="14"/>
  <c r="KU22" i="14"/>
  <c r="KV22" i="14"/>
  <c r="KW22" i="14"/>
  <c r="KX22" i="14"/>
  <c r="KY22" i="14"/>
  <c r="KZ22" i="14"/>
  <c r="LA22" i="14"/>
  <c r="LB22" i="14"/>
  <c r="LC22" i="14"/>
  <c r="LD22" i="14"/>
  <c r="LE22" i="14"/>
  <c r="LF22" i="14"/>
  <c r="LG22" i="14"/>
  <c r="LH22" i="14"/>
  <c r="LI22" i="14"/>
  <c r="LJ22" i="14"/>
  <c r="LK22" i="14"/>
  <c r="LL22" i="14"/>
  <c r="LM22" i="14"/>
  <c r="LN22" i="14"/>
  <c r="LO22" i="14"/>
  <c r="LP22" i="14"/>
  <c r="LQ22" i="14"/>
  <c r="LR22" i="14"/>
  <c r="LS22" i="14"/>
  <c r="LT22" i="14"/>
  <c r="LU22" i="14"/>
  <c r="LV22" i="14"/>
  <c r="LW22" i="14"/>
  <c r="LX22" i="14"/>
  <c r="LY22" i="14"/>
  <c r="LZ22" i="14"/>
  <c r="MA22" i="14"/>
  <c r="MB22" i="14"/>
  <c r="MC22" i="14"/>
  <c r="MD22" i="14"/>
  <c r="ME22" i="14"/>
  <c r="MF22" i="14"/>
  <c r="MG22" i="14"/>
  <c r="MH22" i="14"/>
  <c r="MI22" i="14"/>
  <c r="MJ22" i="14"/>
  <c r="MK22" i="14"/>
  <c r="ML22" i="14"/>
  <c r="MM22" i="14"/>
  <c r="MN22" i="14"/>
  <c r="MO22" i="14"/>
  <c r="MP22" i="14"/>
  <c r="MQ22" i="14"/>
  <c r="MR22" i="14"/>
  <c r="MS22" i="14"/>
  <c r="MT22" i="14"/>
  <c r="MU22" i="14"/>
  <c r="MV22" i="14"/>
  <c r="MW22" i="14"/>
  <c r="MX22" i="14"/>
  <c r="MY22" i="14"/>
  <c r="MZ22" i="14"/>
  <c r="NA22" i="14"/>
  <c r="NB22" i="14"/>
  <c r="BD23" i="14"/>
  <c r="BE23" i="14"/>
  <c r="BF23" i="14"/>
  <c r="BI23" i="14"/>
  <c r="BJ23" i="14"/>
  <c r="BK23" i="14"/>
  <c r="BL23" i="14"/>
  <c r="BM23" i="14"/>
  <c r="BN23" i="14"/>
  <c r="BO23" i="14"/>
  <c r="BP23" i="14"/>
  <c r="BQ23" i="14"/>
  <c r="BR23" i="14"/>
  <c r="BU23" i="14"/>
  <c r="BV23" i="14"/>
  <c r="BW23" i="14"/>
  <c r="BX23" i="14"/>
  <c r="BY23" i="14"/>
  <c r="BZ23" i="14"/>
  <c r="CA23" i="14"/>
  <c r="CB23" i="14"/>
  <c r="CC23" i="14"/>
  <c r="CD23" i="14"/>
  <c r="CG23" i="14"/>
  <c r="CH23" i="14"/>
  <c r="CI23" i="14"/>
  <c r="CJ23" i="14"/>
  <c r="CK23" i="14"/>
  <c r="CL23" i="14"/>
  <c r="CM23" i="14"/>
  <c r="CN23" i="14"/>
  <c r="CO23" i="14"/>
  <c r="CP23" i="14"/>
  <c r="CS23" i="14"/>
  <c r="CT23" i="14"/>
  <c r="CU23" i="14"/>
  <c r="CV23" i="14"/>
  <c r="CW23" i="14"/>
  <c r="CX23" i="14"/>
  <c r="CY23" i="14"/>
  <c r="CZ23" i="14"/>
  <c r="DA23" i="14"/>
  <c r="DB23" i="14"/>
  <c r="DE23" i="14"/>
  <c r="DF23" i="14"/>
  <c r="DG23" i="14"/>
  <c r="DH23" i="14"/>
  <c r="DI23" i="14"/>
  <c r="DJ23" i="14"/>
  <c r="DK23" i="14"/>
  <c r="DL23" i="14"/>
  <c r="DM23" i="14"/>
  <c r="DN23" i="14"/>
  <c r="DQ23" i="14"/>
  <c r="DR23" i="14"/>
  <c r="DS23" i="14"/>
  <c r="DT23" i="14"/>
  <c r="DU23" i="14"/>
  <c r="DV23" i="14"/>
  <c r="DW23" i="14"/>
  <c r="DX23" i="14"/>
  <c r="DY23" i="14"/>
  <c r="DZ23" i="14"/>
  <c r="EC23" i="14"/>
  <c r="ED23" i="14"/>
  <c r="EE23" i="14"/>
  <c r="EF23" i="14"/>
  <c r="EG23" i="14"/>
  <c r="EH23" i="14"/>
  <c r="EI23" i="14"/>
  <c r="EJ23" i="14"/>
  <c r="EK23" i="14"/>
  <c r="EL23" i="14"/>
  <c r="EO23" i="14"/>
  <c r="EP23" i="14"/>
  <c r="EQ23" i="14"/>
  <c r="ER23" i="14"/>
  <c r="ES23" i="14"/>
  <c r="ET23" i="14"/>
  <c r="EU23" i="14"/>
  <c r="EV23" i="14"/>
  <c r="EW23" i="14"/>
  <c r="EX23" i="14"/>
  <c r="FA23" i="14"/>
  <c r="FB23" i="14"/>
  <c r="FC23" i="14"/>
  <c r="FD23" i="14"/>
  <c r="FE23" i="14"/>
  <c r="FF23" i="14"/>
  <c r="FG23" i="14"/>
  <c r="FH23" i="14"/>
  <c r="FI23" i="14"/>
  <c r="FJ23" i="14"/>
  <c r="FM23" i="14"/>
  <c r="FN23" i="14"/>
  <c r="FO23" i="14"/>
  <c r="FP23" i="14"/>
  <c r="FQ23" i="14"/>
  <c r="FR23" i="14"/>
  <c r="FS23" i="14"/>
  <c r="FT23" i="14"/>
  <c r="FU23" i="14"/>
  <c r="FV23" i="14"/>
  <c r="FY23" i="14"/>
  <c r="FZ23" i="14"/>
  <c r="GA23" i="14"/>
  <c r="GB23" i="14"/>
  <c r="GC23" i="14"/>
  <c r="GD23" i="14"/>
  <c r="GE23" i="14"/>
  <c r="GF23" i="14"/>
  <c r="GG23" i="14"/>
  <c r="GH23" i="14"/>
  <c r="GK23" i="14"/>
  <c r="GL23" i="14"/>
  <c r="GM23" i="14"/>
  <c r="GN23" i="14"/>
  <c r="GO23" i="14"/>
  <c r="GP23" i="14"/>
  <c r="GQ23" i="14"/>
  <c r="GR23" i="14"/>
  <c r="GS23" i="14"/>
  <c r="GT23" i="14"/>
  <c r="GW23" i="14"/>
  <c r="GX23" i="14"/>
  <c r="GY23" i="14"/>
  <c r="GZ23" i="14"/>
  <c r="HA23" i="14"/>
  <c r="HB23" i="14"/>
  <c r="HC23" i="14"/>
  <c r="HD23" i="14"/>
  <c r="HE23" i="14"/>
  <c r="HF23" i="14"/>
  <c r="HI23" i="14"/>
  <c r="HJ23" i="14"/>
  <c r="HK23" i="14"/>
  <c r="HL23" i="14"/>
  <c r="HM23" i="14"/>
  <c r="HN23" i="14"/>
  <c r="HO23" i="14"/>
  <c r="HP23" i="14"/>
  <c r="HQ23" i="14"/>
  <c r="HR23" i="14"/>
  <c r="HU23" i="14"/>
  <c r="HV23" i="14"/>
  <c r="HW23" i="14"/>
  <c r="HX23" i="14"/>
  <c r="HY23" i="14"/>
  <c r="HZ23" i="14"/>
  <c r="IA23" i="14"/>
  <c r="IB23" i="14"/>
  <c r="IC23" i="14"/>
  <c r="ID23" i="14"/>
  <c r="IG23" i="14"/>
  <c r="IH23" i="14"/>
  <c r="II23" i="14"/>
  <c r="IJ23" i="14"/>
  <c r="IK23" i="14"/>
  <c r="IL23" i="14"/>
  <c r="IM23" i="14"/>
  <c r="IN23" i="14"/>
  <c r="IO23" i="14"/>
  <c r="IP23" i="14"/>
  <c r="IS23" i="14"/>
  <c r="IT23" i="14"/>
  <c r="IU23" i="14"/>
  <c r="IV23" i="14"/>
  <c r="IW23" i="14"/>
  <c r="IX23" i="14"/>
  <c r="IY23" i="14"/>
  <c r="IZ23" i="14"/>
  <c r="JA23" i="14"/>
  <c r="JB23" i="14"/>
  <c r="JE23" i="14"/>
  <c r="JF23" i="14"/>
  <c r="JG23" i="14"/>
  <c r="JH23" i="14"/>
  <c r="JI23" i="14"/>
  <c r="JJ23" i="14"/>
  <c r="JK23" i="14"/>
  <c r="JL23" i="14"/>
  <c r="JM23" i="14"/>
  <c r="JN23" i="14"/>
  <c r="JQ23" i="14"/>
  <c r="JR23" i="14"/>
  <c r="JS23" i="14"/>
  <c r="JT23" i="14"/>
  <c r="JU23" i="14"/>
  <c r="JV23" i="14"/>
  <c r="JW23" i="14"/>
  <c r="JX23" i="14"/>
  <c r="JY23" i="14"/>
  <c r="JZ23" i="14"/>
  <c r="KC23" i="14"/>
  <c r="KD23" i="14"/>
  <c r="KE23" i="14"/>
  <c r="KF23" i="14"/>
  <c r="KG23" i="14"/>
  <c r="KH23" i="14"/>
  <c r="KI23" i="14"/>
  <c r="KJ23" i="14"/>
  <c r="KK23" i="14"/>
  <c r="KL23" i="14"/>
  <c r="KO23" i="14"/>
  <c r="KP23" i="14"/>
  <c r="KQ23" i="14"/>
  <c r="KR23" i="14"/>
  <c r="KS23" i="14"/>
  <c r="KT23" i="14"/>
  <c r="KU23" i="14"/>
  <c r="KV23" i="14"/>
  <c r="KW23" i="14"/>
  <c r="KX23" i="14"/>
  <c r="LA23" i="14"/>
  <c r="LB23" i="14"/>
  <c r="LC23" i="14"/>
  <c r="LD23" i="14"/>
  <c r="LE23" i="14"/>
  <c r="LF23" i="14"/>
  <c r="LG23" i="14"/>
  <c r="LH23" i="14"/>
  <c r="LI23" i="14"/>
  <c r="LJ23" i="14"/>
  <c r="LM23" i="14"/>
  <c r="LN23" i="14"/>
  <c r="LO23" i="14"/>
  <c r="LP23" i="14"/>
  <c r="LQ23" i="14"/>
  <c r="LR23" i="14"/>
  <c r="LS23" i="14"/>
  <c r="LT23" i="14"/>
  <c r="LU23" i="14"/>
  <c r="LV23" i="14"/>
  <c r="LY23" i="14"/>
  <c r="LZ23" i="14"/>
  <c r="MA23" i="14"/>
  <c r="MB23" i="14"/>
  <c r="MC23" i="14"/>
  <c r="MD23" i="14"/>
  <c r="ME23" i="14"/>
  <c r="MF23" i="14"/>
  <c r="MG23" i="14"/>
  <c r="MH23" i="14"/>
  <c r="MK23" i="14"/>
  <c r="ML23" i="14"/>
  <c r="MM23" i="14"/>
  <c r="MN23" i="14"/>
  <c r="MO23" i="14"/>
  <c r="MP23" i="14"/>
  <c r="MQ23" i="14"/>
  <c r="MR23" i="14"/>
  <c r="MS23" i="14"/>
  <c r="MT23" i="14"/>
  <c r="MW23" i="14"/>
  <c r="MX23" i="14"/>
  <c r="MY23" i="14"/>
  <c r="MZ23" i="14"/>
  <c r="NA23" i="14"/>
  <c r="NB23" i="14"/>
  <c r="BD24" i="14"/>
  <c r="BE24" i="14"/>
  <c r="BF24" i="14"/>
  <c r="BG24" i="14"/>
  <c r="BH24" i="14"/>
  <c r="BI24" i="14"/>
  <c r="BJ24" i="14"/>
  <c r="BK24" i="14"/>
  <c r="BL24" i="14"/>
  <c r="BM24" i="14"/>
  <c r="BN24" i="14"/>
  <c r="BO24" i="14"/>
  <c r="BP24" i="14"/>
  <c r="BQ24" i="14"/>
  <c r="BR24" i="14"/>
  <c r="BS24" i="14"/>
  <c r="BT24" i="14"/>
  <c r="BU24" i="14"/>
  <c r="BV24" i="14"/>
  <c r="BW24" i="14"/>
  <c r="BX24" i="14"/>
  <c r="BY24" i="14"/>
  <c r="BZ24" i="14"/>
  <c r="CA24" i="14"/>
  <c r="CB24" i="14"/>
  <c r="CC24" i="14"/>
  <c r="CD24" i="14"/>
  <c r="CE24" i="14"/>
  <c r="CF24" i="14"/>
  <c r="CG24" i="14"/>
  <c r="CH24" i="14"/>
  <c r="CI24" i="14"/>
  <c r="CJ24" i="14"/>
  <c r="CK24" i="14"/>
  <c r="CL24" i="14"/>
  <c r="CM24" i="14"/>
  <c r="CN24" i="14"/>
  <c r="CO24" i="14"/>
  <c r="CP24" i="14"/>
  <c r="CQ24" i="14"/>
  <c r="CR24" i="14"/>
  <c r="CS24" i="14"/>
  <c r="CT24" i="14"/>
  <c r="CU24" i="14"/>
  <c r="CV24" i="14"/>
  <c r="CW24" i="14"/>
  <c r="CX24" i="14"/>
  <c r="CY24" i="14"/>
  <c r="CZ24" i="14"/>
  <c r="DA24" i="14"/>
  <c r="DB24" i="14"/>
  <c r="DC24" i="14"/>
  <c r="DD24" i="14"/>
  <c r="DE24" i="14"/>
  <c r="DF24" i="14"/>
  <c r="DG24" i="14"/>
  <c r="DH24" i="14"/>
  <c r="DI24" i="14"/>
  <c r="DJ24" i="14"/>
  <c r="DK24" i="14"/>
  <c r="DL24" i="14"/>
  <c r="DM24" i="14"/>
  <c r="DN24" i="14"/>
  <c r="DO24" i="14"/>
  <c r="DP24" i="14"/>
  <c r="DQ24" i="14"/>
  <c r="DR24" i="14"/>
  <c r="DS24" i="14"/>
  <c r="DT24" i="14"/>
  <c r="DU24" i="14"/>
  <c r="DV24" i="14"/>
  <c r="DW24" i="14"/>
  <c r="DX24" i="14"/>
  <c r="DY24" i="14"/>
  <c r="DZ24" i="14"/>
  <c r="EA24" i="14"/>
  <c r="EB24" i="14"/>
  <c r="EC24" i="14"/>
  <c r="ED24" i="14"/>
  <c r="EE24" i="14"/>
  <c r="EF24" i="14"/>
  <c r="EG24" i="14"/>
  <c r="EH24" i="14"/>
  <c r="EI24" i="14"/>
  <c r="EJ24" i="14"/>
  <c r="EK24" i="14"/>
  <c r="EL24" i="14"/>
  <c r="EM24" i="14"/>
  <c r="EN24" i="14"/>
  <c r="EO24" i="14"/>
  <c r="EP24" i="14"/>
  <c r="EQ24" i="14"/>
  <c r="ER24" i="14"/>
  <c r="ES24" i="14"/>
  <c r="ET24" i="14"/>
  <c r="EU24" i="14"/>
  <c r="EV24" i="14"/>
  <c r="EW24" i="14"/>
  <c r="EX24" i="14"/>
  <c r="EY24" i="14"/>
  <c r="EZ24" i="14"/>
  <c r="FA24" i="14"/>
  <c r="FB24" i="14"/>
  <c r="FC24" i="14"/>
  <c r="FD24" i="14"/>
  <c r="FE24" i="14"/>
  <c r="FF24" i="14"/>
  <c r="FG24" i="14"/>
  <c r="FH24" i="14"/>
  <c r="FI24" i="14"/>
  <c r="FJ24" i="14"/>
  <c r="FK24" i="14"/>
  <c r="FL24" i="14"/>
  <c r="FM24" i="14"/>
  <c r="FN24" i="14"/>
  <c r="FO24" i="14"/>
  <c r="FP24" i="14"/>
  <c r="FQ24" i="14"/>
  <c r="FR24" i="14"/>
  <c r="FS24" i="14"/>
  <c r="FT24" i="14"/>
  <c r="FU24" i="14"/>
  <c r="FV24" i="14"/>
  <c r="FW24" i="14"/>
  <c r="FX24" i="14"/>
  <c r="FY24" i="14"/>
  <c r="FZ24" i="14"/>
  <c r="GA24" i="14"/>
  <c r="GB24" i="14"/>
  <c r="GC24" i="14"/>
  <c r="GD24" i="14"/>
  <c r="GE24" i="14"/>
  <c r="GF24" i="14"/>
  <c r="GG24" i="14"/>
  <c r="GH24" i="14"/>
  <c r="GI24" i="14"/>
  <c r="GJ24" i="14"/>
  <c r="GK24" i="14"/>
  <c r="GL24" i="14"/>
  <c r="GM24" i="14"/>
  <c r="GN24" i="14"/>
  <c r="GO24" i="14"/>
  <c r="GP24" i="14"/>
  <c r="GQ24" i="14"/>
  <c r="GR24" i="14"/>
  <c r="GS24" i="14"/>
  <c r="GT24" i="14"/>
  <c r="GU24" i="14"/>
  <c r="GV24" i="14"/>
  <c r="GW24" i="14"/>
  <c r="GX24" i="14"/>
  <c r="GY24" i="14"/>
  <c r="GZ24" i="14"/>
  <c r="HA24" i="14"/>
  <c r="HB24" i="14"/>
  <c r="HC24" i="14"/>
  <c r="HD24" i="14"/>
  <c r="HE24" i="14"/>
  <c r="HF24" i="14"/>
  <c r="HG24" i="14"/>
  <c r="HH24" i="14"/>
  <c r="HI24" i="14"/>
  <c r="HJ24" i="14"/>
  <c r="HK24" i="14"/>
  <c r="HL24" i="14"/>
  <c r="HM24" i="14"/>
  <c r="HN24" i="14"/>
  <c r="HO24" i="14"/>
  <c r="HP24" i="14"/>
  <c r="HQ24" i="14"/>
  <c r="HR24" i="14"/>
  <c r="HS24" i="14"/>
  <c r="HT24" i="14"/>
  <c r="HU24" i="14"/>
  <c r="HV24" i="14"/>
  <c r="HW24" i="14"/>
  <c r="HX24" i="14"/>
  <c r="HY24" i="14"/>
  <c r="HZ24" i="14"/>
  <c r="IA24" i="14"/>
  <c r="IB24" i="14"/>
  <c r="IC24" i="14"/>
  <c r="ID24" i="14"/>
  <c r="IE24" i="14"/>
  <c r="IF24" i="14"/>
  <c r="IG24" i="14"/>
  <c r="IH24" i="14"/>
  <c r="II24" i="14"/>
  <c r="IJ24" i="14"/>
  <c r="IK24" i="14"/>
  <c r="IL24" i="14"/>
  <c r="IM24" i="14"/>
  <c r="IN24" i="14"/>
  <c r="IO24" i="14"/>
  <c r="IP24" i="14"/>
  <c r="IQ24" i="14"/>
  <c r="IR24" i="14"/>
  <c r="IS24" i="14"/>
  <c r="IT24" i="14"/>
  <c r="IU24" i="14"/>
  <c r="IV24" i="14"/>
  <c r="IW24" i="14"/>
  <c r="IX24" i="14"/>
  <c r="IY24" i="14"/>
  <c r="IZ24" i="14"/>
  <c r="JA24" i="14"/>
  <c r="JB24" i="14"/>
  <c r="JC24" i="14"/>
  <c r="JD24" i="14"/>
  <c r="JE24" i="14"/>
  <c r="JF24" i="14"/>
  <c r="JG24" i="14"/>
  <c r="JH24" i="14"/>
  <c r="JI24" i="14"/>
  <c r="JJ24" i="14"/>
  <c r="JK24" i="14"/>
  <c r="JL24" i="14"/>
  <c r="JM24" i="14"/>
  <c r="JN24" i="14"/>
  <c r="JO24" i="14"/>
  <c r="JP24" i="14"/>
  <c r="JQ24" i="14"/>
  <c r="JR24" i="14"/>
  <c r="JS24" i="14"/>
  <c r="JT24" i="14"/>
  <c r="JU24" i="14"/>
  <c r="JV24" i="14"/>
  <c r="JW24" i="14"/>
  <c r="JX24" i="14"/>
  <c r="JY24" i="14"/>
  <c r="JZ24" i="14"/>
  <c r="KA24" i="14"/>
  <c r="KB24" i="14"/>
  <c r="KC24" i="14"/>
  <c r="KD24" i="14"/>
  <c r="KE24" i="14"/>
  <c r="KF24" i="14"/>
  <c r="KG24" i="14"/>
  <c r="KH24" i="14"/>
  <c r="KI24" i="14"/>
  <c r="KJ24" i="14"/>
  <c r="KK24" i="14"/>
  <c r="KL24" i="14"/>
  <c r="KM24" i="14"/>
  <c r="KN24" i="14"/>
  <c r="KO24" i="14"/>
  <c r="KP24" i="14"/>
  <c r="KQ24" i="14"/>
  <c r="KR24" i="14"/>
  <c r="KS24" i="14"/>
  <c r="KT24" i="14"/>
  <c r="KU24" i="14"/>
  <c r="KV24" i="14"/>
  <c r="KW24" i="14"/>
  <c r="KX24" i="14"/>
  <c r="KY24" i="14"/>
  <c r="KZ24" i="14"/>
  <c r="LA24" i="14"/>
  <c r="LB24" i="14"/>
  <c r="LC24" i="14"/>
  <c r="LD24" i="14"/>
  <c r="LE24" i="14"/>
  <c r="LF24" i="14"/>
  <c r="LG24" i="14"/>
  <c r="LH24" i="14"/>
  <c r="LI24" i="14"/>
  <c r="LJ24" i="14"/>
  <c r="LK24" i="14"/>
  <c r="LL24" i="14"/>
  <c r="LM24" i="14"/>
  <c r="LN24" i="14"/>
  <c r="LO24" i="14"/>
  <c r="LP24" i="14"/>
  <c r="LQ24" i="14"/>
  <c r="LR24" i="14"/>
  <c r="LS24" i="14"/>
  <c r="LT24" i="14"/>
  <c r="LU24" i="14"/>
  <c r="LV24" i="14"/>
  <c r="LW24" i="14"/>
  <c r="LX24" i="14"/>
  <c r="LY24" i="14"/>
  <c r="LZ24" i="14"/>
  <c r="MA24" i="14"/>
  <c r="MB24" i="14"/>
  <c r="MC24" i="14"/>
  <c r="MD24" i="14"/>
  <c r="ME24" i="14"/>
  <c r="MF24" i="14"/>
  <c r="MG24" i="14"/>
  <c r="MH24" i="14"/>
  <c r="MI24" i="14"/>
  <c r="MJ24" i="14"/>
  <c r="MK24" i="14"/>
  <c r="ML24" i="14"/>
  <c r="MM24" i="14"/>
  <c r="MN24" i="14"/>
  <c r="MO24" i="14"/>
  <c r="MP24" i="14"/>
  <c r="MQ24" i="14"/>
  <c r="MR24" i="14"/>
  <c r="MS24" i="14"/>
  <c r="MT24" i="14"/>
  <c r="MU24" i="14"/>
  <c r="MV24" i="14"/>
  <c r="MW24" i="14"/>
  <c r="MX24" i="14"/>
  <c r="MY24" i="14"/>
  <c r="MZ24" i="14"/>
  <c r="NA24" i="14"/>
  <c r="NB24" i="14"/>
  <c r="BD25" i="14"/>
  <c r="BE25" i="14"/>
  <c r="BF25" i="14"/>
  <c r="BG25" i="14"/>
  <c r="BH25" i="14"/>
  <c r="BI25" i="14"/>
  <c r="BJ25" i="14"/>
  <c r="BK25" i="14"/>
  <c r="BL25" i="14"/>
  <c r="BM25" i="14"/>
  <c r="BN25" i="14"/>
  <c r="BO25" i="14"/>
  <c r="BP25" i="14"/>
  <c r="BQ25" i="14"/>
  <c r="BR25" i="14"/>
  <c r="BS25" i="14"/>
  <c r="BT25" i="14"/>
  <c r="BU25" i="14"/>
  <c r="BV25" i="14"/>
  <c r="BW25" i="14"/>
  <c r="BX25" i="14"/>
  <c r="BY25" i="14"/>
  <c r="BZ25" i="14"/>
  <c r="CA25" i="14"/>
  <c r="CB25" i="14"/>
  <c r="CC25" i="14"/>
  <c r="CD25" i="14"/>
  <c r="CE25" i="14"/>
  <c r="CF25" i="14"/>
  <c r="CG25" i="14"/>
  <c r="CH25" i="14"/>
  <c r="CI25" i="14"/>
  <c r="CJ25" i="14"/>
  <c r="CK25" i="14"/>
  <c r="CL25" i="14"/>
  <c r="CM25" i="14"/>
  <c r="CN25" i="14"/>
  <c r="CO25" i="14"/>
  <c r="CP25" i="14"/>
  <c r="CQ25" i="14"/>
  <c r="CR25" i="14"/>
  <c r="CS25" i="14"/>
  <c r="CT25" i="14"/>
  <c r="CU25" i="14"/>
  <c r="CV25" i="14"/>
  <c r="CW25" i="14"/>
  <c r="CX25" i="14"/>
  <c r="CY25" i="14"/>
  <c r="CZ25" i="14"/>
  <c r="DA25" i="14"/>
  <c r="DB25" i="14"/>
  <c r="DC25" i="14"/>
  <c r="DD25" i="14"/>
  <c r="DE25" i="14"/>
  <c r="DF25" i="14"/>
  <c r="DG25" i="14"/>
  <c r="DH25" i="14"/>
  <c r="DI25" i="14"/>
  <c r="DJ25" i="14"/>
  <c r="DK25" i="14"/>
  <c r="DL25" i="14"/>
  <c r="DM25" i="14"/>
  <c r="DN25" i="14"/>
  <c r="DO25" i="14"/>
  <c r="DP25" i="14"/>
  <c r="DQ25" i="14"/>
  <c r="DR25" i="14"/>
  <c r="DS25" i="14"/>
  <c r="DT25" i="14"/>
  <c r="DU25" i="14"/>
  <c r="DV25" i="14"/>
  <c r="DW25" i="14"/>
  <c r="DX25" i="14"/>
  <c r="DY25" i="14"/>
  <c r="DZ25" i="14"/>
  <c r="EA25" i="14"/>
  <c r="EB25" i="14"/>
  <c r="EC25" i="14"/>
  <c r="ED25" i="14"/>
  <c r="EE25" i="14"/>
  <c r="EF25" i="14"/>
  <c r="EG25" i="14"/>
  <c r="EH25" i="14"/>
  <c r="EI25" i="14"/>
  <c r="EJ25" i="14"/>
  <c r="EK25" i="14"/>
  <c r="EL25" i="14"/>
  <c r="EM25" i="14"/>
  <c r="EN25" i="14"/>
  <c r="EO25" i="14"/>
  <c r="EP25" i="14"/>
  <c r="EQ25" i="14"/>
  <c r="ER25" i="14"/>
  <c r="ES25" i="14"/>
  <c r="ET25" i="14"/>
  <c r="EU25" i="14"/>
  <c r="EV25" i="14"/>
  <c r="EW25" i="14"/>
  <c r="EX25" i="14"/>
  <c r="EY25" i="14"/>
  <c r="EZ25" i="14"/>
  <c r="FA25" i="14"/>
  <c r="FB25" i="14"/>
  <c r="FC25" i="14"/>
  <c r="FD25" i="14"/>
  <c r="FE25" i="14"/>
  <c r="FF25" i="14"/>
  <c r="FG25" i="14"/>
  <c r="FH25" i="14"/>
  <c r="FI25" i="14"/>
  <c r="FJ25" i="14"/>
  <c r="FK25" i="14"/>
  <c r="FL25" i="14"/>
  <c r="FM25" i="14"/>
  <c r="FN25" i="14"/>
  <c r="FO25" i="14"/>
  <c r="FP25" i="14"/>
  <c r="FQ25" i="14"/>
  <c r="FR25" i="14"/>
  <c r="FS25" i="14"/>
  <c r="FT25" i="14"/>
  <c r="FU25" i="14"/>
  <c r="FV25" i="14"/>
  <c r="FW25" i="14"/>
  <c r="FX25" i="14"/>
  <c r="FY25" i="14"/>
  <c r="FZ25" i="14"/>
  <c r="GA25" i="14"/>
  <c r="GB25" i="14"/>
  <c r="GC25" i="14"/>
  <c r="GD25" i="14"/>
  <c r="GE25" i="14"/>
  <c r="GF25" i="14"/>
  <c r="GG25" i="14"/>
  <c r="GH25" i="14"/>
  <c r="GI25" i="14"/>
  <c r="GJ25" i="14"/>
  <c r="GK25" i="14"/>
  <c r="GL25" i="14"/>
  <c r="GM25" i="14"/>
  <c r="GN25" i="14"/>
  <c r="GO25" i="14"/>
  <c r="GP25" i="14"/>
  <c r="GQ25" i="14"/>
  <c r="GR25" i="14"/>
  <c r="GS25" i="14"/>
  <c r="GT25" i="14"/>
  <c r="GU25" i="14"/>
  <c r="GV25" i="14"/>
  <c r="GW25" i="14"/>
  <c r="GX25" i="14"/>
  <c r="GY25" i="14"/>
  <c r="GZ25" i="14"/>
  <c r="HA25" i="14"/>
  <c r="HB25" i="14"/>
  <c r="HC25" i="14"/>
  <c r="HD25" i="14"/>
  <c r="HE25" i="14"/>
  <c r="HF25" i="14"/>
  <c r="HG25" i="14"/>
  <c r="HH25" i="14"/>
  <c r="HI25" i="14"/>
  <c r="HJ25" i="14"/>
  <c r="HK25" i="14"/>
  <c r="HL25" i="14"/>
  <c r="HM25" i="14"/>
  <c r="HN25" i="14"/>
  <c r="HO25" i="14"/>
  <c r="HP25" i="14"/>
  <c r="HQ25" i="14"/>
  <c r="HR25" i="14"/>
  <c r="HS25" i="14"/>
  <c r="HT25" i="14"/>
  <c r="HU25" i="14"/>
  <c r="HV25" i="14"/>
  <c r="HW25" i="14"/>
  <c r="HX25" i="14"/>
  <c r="HY25" i="14"/>
  <c r="HZ25" i="14"/>
  <c r="IA25" i="14"/>
  <c r="IB25" i="14"/>
  <c r="IC25" i="14"/>
  <c r="ID25" i="14"/>
  <c r="IE25" i="14"/>
  <c r="IF25" i="14"/>
  <c r="IG25" i="14"/>
  <c r="IH25" i="14"/>
  <c r="II25" i="14"/>
  <c r="IJ25" i="14"/>
  <c r="IK25" i="14"/>
  <c r="IL25" i="14"/>
  <c r="IM25" i="14"/>
  <c r="IN25" i="14"/>
  <c r="IO25" i="14"/>
  <c r="IP25" i="14"/>
  <c r="IQ25" i="14"/>
  <c r="IR25" i="14"/>
  <c r="IS25" i="14"/>
  <c r="IT25" i="14"/>
  <c r="IU25" i="14"/>
  <c r="IV25" i="14"/>
  <c r="IW25" i="14"/>
  <c r="IX25" i="14"/>
  <c r="IY25" i="14"/>
  <c r="IZ25" i="14"/>
  <c r="JA25" i="14"/>
  <c r="JB25" i="14"/>
  <c r="JC25" i="14"/>
  <c r="JD25" i="14"/>
  <c r="JE25" i="14"/>
  <c r="JF25" i="14"/>
  <c r="JG25" i="14"/>
  <c r="JH25" i="14"/>
  <c r="JI25" i="14"/>
  <c r="JJ25" i="14"/>
  <c r="JK25" i="14"/>
  <c r="JL25" i="14"/>
  <c r="JM25" i="14"/>
  <c r="JN25" i="14"/>
  <c r="JO25" i="14"/>
  <c r="JP25" i="14"/>
  <c r="JQ25" i="14"/>
  <c r="JR25" i="14"/>
  <c r="JS25" i="14"/>
  <c r="JT25" i="14"/>
  <c r="JU25" i="14"/>
  <c r="JV25" i="14"/>
  <c r="JW25" i="14"/>
  <c r="JX25" i="14"/>
  <c r="JY25" i="14"/>
  <c r="JZ25" i="14"/>
  <c r="KA25" i="14"/>
  <c r="KB25" i="14"/>
  <c r="KC25" i="14"/>
  <c r="KD25" i="14"/>
  <c r="KE25" i="14"/>
  <c r="KF25" i="14"/>
  <c r="KG25" i="14"/>
  <c r="KH25" i="14"/>
  <c r="KI25" i="14"/>
  <c r="KJ25" i="14"/>
  <c r="KK25" i="14"/>
  <c r="KL25" i="14"/>
  <c r="KM25" i="14"/>
  <c r="KN25" i="14"/>
  <c r="KO25" i="14"/>
  <c r="KP25" i="14"/>
  <c r="KQ25" i="14"/>
  <c r="KR25" i="14"/>
  <c r="KS25" i="14"/>
  <c r="KT25" i="14"/>
  <c r="KU25" i="14"/>
  <c r="KV25" i="14"/>
  <c r="KW25" i="14"/>
  <c r="KX25" i="14"/>
  <c r="KY25" i="14"/>
  <c r="KZ25" i="14"/>
  <c r="LA25" i="14"/>
  <c r="LB25" i="14"/>
  <c r="LC25" i="14"/>
  <c r="LD25" i="14"/>
  <c r="LE25" i="14"/>
  <c r="LF25" i="14"/>
  <c r="LG25" i="14"/>
  <c r="LH25" i="14"/>
  <c r="LI25" i="14"/>
  <c r="LJ25" i="14"/>
  <c r="LK25" i="14"/>
  <c r="LL25" i="14"/>
  <c r="LM25" i="14"/>
  <c r="LN25" i="14"/>
  <c r="LO25" i="14"/>
  <c r="LP25" i="14"/>
  <c r="LQ25" i="14"/>
  <c r="LR25" i="14"/>
  <c r="LS25" i="14"/>
  <c r="LT25" i="14"/>
  <c r="LU25" i="14"/>
  <c r="LV25" i="14"/>
  <c r="LW25" i="14"/>
  <c r="LX25" i="14"/>
  <c r="LY25" i="14"/>
  <c r="LZ25" i="14"/>
  <c r="MA25" i="14"/>
  <c r="MB25" i="14"/>
  <c r="MC25" i="14"/>
  <c r="MD25" i="14"/>
  <c r="ME25" i="14"/>
  <c r="MF25" i="14"/>
  <c r="MG25" i="14"/>
  <c r="MH25" i="14"/>
  <c r="MI25" i="14"/>
  <c r="MJ25" i="14"/>
  <c r="MK25" i="14"/>
  <c r="ML25" i="14"/>
  <c r="MM25" i="14"/>
  <c r="MN25" i="14"/>
  <c r="MO25" i="14"/>
  <c r="MP25" i="14"/>
  <c r="MQ25" i="14"/>
  <c r="MR25" i="14"/>
  <c r="MS25" i="14"/>
  <c r="MT25" i="14"/>
  <c r="MU25" i="14"/>
  <c r="MV25" i="14"/>
  <c r="MW25" i="14"/>
  <c r="MX25" i="14"/>
  <c r="MY25" i="14"/>
  <c r="MZ25" i="14"/>
  <c r="NA25" i="14"/>
  <c r="NB25" i="14"/>
  <c r="BD26" i="14"/>
  <c r="BE26" i="14"/>
  <c r="BF26" i="14"/>
  <c r="BG26" i="14"/>
  <c r="BH26" i="14"/>
  <c r="BI26" i="14"/>
  <c r="BJ26" i="14"/>
  <c r="BK26" i="14"/>
  <c r="BL26" i="14"/>
  <c r="BM26" i="14"/>
  <c r="BN26" i="14"/>
  <c r="BO26" i="14"/>
  <c r="BP26" i="14"/>
  <c r="BQ26" i="14"/>
  <c r="BR26" i="14"/>
  <c r="BS26" i="14"/>
  <c r="BT26" i="14"/>
  <c r="BU26" i="14"/>
  <c r="BV26" i="14"/>
  <c r="BW26" i="14"/>
  <c r="BX26" i="14"/>
  <c r="BY26" i="14"/>
  <c r="BZ26" i="14"/>
  <c r="CA26" i="14"/>
  <c r="CB26" i="14"/>
  <c r="CC26" i="14"/>
  <c r="CD26" i="14"/>
  <c r="CE26" i="14"/>
  <c r="CF26" i="14"/>
  <c r="CG26" i="14"/>
  <c r="CH26" i="14"/>
  <c r="CI26" i="14"/>
  <c r="CJ26" i="14"/>
  <c r="CK26" i="14"/>
  <c r="CL26" i="14"/>
  <c r="CM26" i="14"/>
  <c r="CN26" i="14"/>
  <c r="CO26" i="14"/>
  <c r="CP26" i="14"/>
  <c r="CQ26" i="14"/>
  <c r="CR26" i="14"/>
  <c r="CS26" i="14"/>
  <c r="CT26" i="14"/>
  <c r="CU26" i="14"/>
  <c r="CV26" i="14"/>
  <c r="CW26" i="14"/>
  <c r="CX26" i="14"/>
  <c r="CY26" i="14"/>
  <c r="CZ26" i="14"/>
  <c r="DA26" i="14"/>
  <c r="DB26" i="14"/>
  <c r="DC26" i="14"/>
  <c r="DD26" i="14"/>
  <c r="DE26" i="14"/>
  <c r="DF26" i="14"/>
  <c r="DG26" i="14"/>
  <c r="DH26" i="14"/>
  <c r="DI26" i="14"/>
  <c r="DJ26" i="14"/>
  <c r="DK26" i="14"/>
  <c r="DL26" i="14"/>
  <c r="DM26" i="14"/>
  <c r="DN26" i="14"/>
  <c r="DO26" i="14"/>
  <c r="DP26" i="14"/>
  <c r="DQ26" i="14"/>
  <c r="DR26" i="14"/>
  <c r="DS26" i="14"/>
  <c r="DT26" i="14"/>
  <c r="DU26" i="14"/>
  <c r="DV26" i="14"/>
  <c r="DW26" i="14"/>
  <c r="DX26" i="14"/>
  <c r="DY26" i="14"/>
  <c r="DZ26" i="14"/>
  <c r="EA26" i="14"/>
  <c r="EB26" i="14"/>
  <c r="EC26" i="14"/>
  <c r="ED26" i="14"/>
  <c r="EE26" i="14"/>
  <c r="EF26" i="14"/>
  <c r="EG26" i="14"/>
  <c r="EH26" i="14"/>
  <c r="EI26" i="14"/>
  <c r="EJ26" i="14"/>
  <c r="EK26" i="14"/>
  <c r="EL26" i="14"/>
  <c r="EM26" i="14"/>
  <c r="EN26" i="14"/>
  <c r="EO26" i="14"/>
  <c r="EP26" i="14"/>
  <c r="EQ26" i="14"/>
  <c r="ER26" i="14"/>
  <c r="ES26" i="14"/>
  <c r="ET26" i="14"/>
  <c r="EU26" i="14"/>
  <c r="EV26" i="14"/>
  <c r="EW26" i="14"/>
  <c r="EX26" i="14"/>
  <c r="EY26" i="14"/>
  <c r="EZ26" i="14"/>
  <c r="FA26" i="14"/>
  <c r="FB26" i="14"/>
  <c r="FC26" i="14"/>
  <c r="FD26" i="14"/>
  <c r="FE26" i="14"/>
  <c r="FF26" i="14"/>
  <c r="FG26" i="14"/>
  <c r="FH26" i="14"/>
  <c r="FI26" i="14"/>
  <c r="FJ26" i="14"/>
  <c r="FK26" i="14"/>
  <c r="FL26" i="14"/>
  <c r="FM26" i="14"/>
  <c r="FN26" i="14"/>
  <c r="FO26" i="14"/>
  <c r="FP26" i="14"/>
  <c r="FQ26" i="14"/>
  <c r="FR26" i="14"/>
  <c r="FS26" i="14"/>
  <c r="FT26" i="14"/>
  <c r="FU26" i="14"/>
  <c r="FV26" i="14"/>
  <c r="FW26" i="14"/>
  <c r="FX26" i="14"/>
  <c r="FY26" i="14"/>
  <c r="FZ26" i="14"/>
  <c r="GA26" i="14"/>
  <c r="GB26" i="14"/>
  <c r="GC26" i="14"/>
  <c r="GD26" i="14"/>
  <c r="GE26" i="14"/>
  <c r="GF26" i="14"/>
  <c r="GG26" i="14"/>
  <c r="GH26" i="14"/>
  <c r="GI26" i="14"/>
  <c r="GJ26" i="14"/>
  <c r="GK26" i="14"/>
  <c r="GL26" i="14"/>
  <c r="GM26" i="14"/>
  <c r="GN26" i="14"/>
  <c r="GO26" i="14"/>
  <c r="GP26" i="14"/>
  <c r="GQ26" i="14"/>
  <c r="GR26" i="14"/>
  <c r="GS26" i="14"/>
  <c r="GT26" i="14"/>
  <c r="GU26" i="14"/>
  <c r="GV26" i="14"/>
  <c r="GW26" i="14"/>
  <c r="GX26" i="14"/>
  <c r="GY26" i="14"/>
  <c r="GZ26" i="14"/>
  <c r="HA26" i="14"/>
  <c r="HB26" i="14"/>
  <c r="HC26" i="14"/>
  <c r="HD26" i="14"/>
  <c r="HE26" i="14"/>
  <c r="HF26" i="14"/>
  <c r="HG26" i="14"/>
  <c r="HH26" i="14"/>
  <c r="HI26" i="14"/>
  <c r="HJ26" i="14"/>
  <c r="HK26" i="14"/>
  <c r="HL26" i="14"/>
  <c r="HM26" i="14"/>
  <c r="HN26" i="14"/>
  <c r="HO26" i="14"/>
  <c r="HP26" i="14"/>
  <c r="HQ26" i="14"/>
  <c r="HR26" i="14"/>
  <c r="HS26" i="14"/>
  <c r="HT26" i="14"/>
  <c r="HU26" i="14"/>
  <c r="HV26" i="14"/>
  <c r="HW26" i="14"/>
  <c r="HX26" i="14"/>
  <c r="HY26" i="14"/>
  <c r="HZ26" i="14"/>
  <c r="IA26" i="14"/>
  <c r="IB26" i="14"/>
  <c r="IC26" i="14"/>
  <c r="ID26" i="14"/>
  <c r="IE26" i="14"/>
  <c r="IF26" i="14"/>
  <c r="IG26" i="14"/>
  <c r="IH26" i="14"/>
  <c r="II26" i="14"/>
  <c r="IJ26" i="14"/>
  <c r="IK26" i="14"/>
  <c r="IL26" i="14"/>
  <c r="IM26" i="14"/>
  <c r="IN26" i="14"/>
  <c r="IO26" i="14"/>
  <c r="IP26" i="14"/>
  <c r="IQ26" i="14"/>
  <c r="IR26" i="14"/>
  <c r="IS26" i="14"/>
  <c r="IT26" i="14"/>
  <c r="IU26" i="14"/>
  <c r="IV26" i="14"/>
  <c r="IW26" i="14"/>
  <c r="IX26" i="14"/>
  <c r="IY26" i="14"/>
  <c r="IZ26" i="14"/>
  <c r="JA26" i="14"/>
  <c r="JB26" i="14"/>
  <c r="JC26" i="14"/>
  <c r="JD26" i="14"/>
  <c r="JE26" i="14"/>
  <c r="JF26" i="14"/>
  <c r="JG26" i="14"/>
  <c r="JH26" i="14"/>
  <c r="JI26" i="14"/>
  <c r="JJ26" i="14"/>
  <c r="JK26" i="14"/>
  <c r="JL26" i="14"/>
  <c r="JM26" i="14"/>
  <c r="JN26" i="14"/>
  <c r="JO26" i="14"/>
  <c r="JP26" i="14"/>
  <c r="JQ26" i="14"/>
  <c r="JR26" i="14"/>
  <c r="JS26" i="14"/>
  <c r="JT26" i="14"/>
  <c r="JU26" i="14"/>
  <c r="JV26" i="14"/>
  <c r="JW26" i="14"/>
  <c r="JX26" i="14"/>
  <c r="JY26" i="14"/>
  <c r="JZ26" i="14"/>
  <c r="KA26" i="14"/>
  <c r="KB26" i="14"/>
  <c r="KC26" i="14"/>
  <c r="KD26" i="14"/>
  <c r="KE26" i="14"/>
  <c r="KF26" i="14"/>
  <c r="KG26" i="14"/>
  <c r="KH26" i="14"/>
  <c r="KI26" i="14"/>
  <c r="KJ26" i="14"/>
  <c r="KK26" i="14"/>
  <c r="KL26" i="14"/>
  <c r="KM26" i="14"/>
  <c r="KN26" i="14"/>
  <c r="KO26" i="14"/>
  <c r="KP26" i="14"/>
  <c r="KQ26" i="14"/>
  <c r="KR26" i="14"/>
  <c r="KS26" i="14"/>
  <c r="KT26" i="14"/>
  <c r="KU26" i="14"/>
  <c r="KV26" i="14"/>
  <c r="KW26" i="14"/>
  <c r="KX26" i="14"/>
  <c r="KY26" i="14"/>
  <c r="KZ26" i="14"/>
  <c r="LA26" i="14"/>
  <c r="LB26" i="14"/>
  <c r="LC26" i="14"/>
  <c r="LD26" i="14"/>
  <c r="LE26" i="14"/>
  <c r="LF26" i="14"/>
  <c r="LG26" i="14"/>
  <c r="LH26" i="14"/>
  <c r="LI26" i="14"/>
  <c r="LJ26" i="14"/>
  <c r="LK26" i="14"/>
  <c r="LL26" i="14"/>
  <c r="LM26" i="14"/>
  <c r="LN26" i="14"/>
  <c r="LO26" i="14"/>
  <c r="LP26" i="14"/>
  <c r="LQ26" i="14"/>
  <c r="LR26" i="14"/>
  <c r="LS26" i="14"/>
  <c r="LT26" i="14"/>
  <c r="LU26" i="14"/>
  <c r="LV26" i="14"/>
  <c r="LW26" i="14"/>
  <c r="LX26" i="14"/>
  <c r="LY26" i="14"/>
  <c r="LZ26" i="14"/>
  <c r="MA26" i="14"/>
  <c r="MB26" i="14"/>
  <c r="MC26" i="14"/>
  <c r="MD26" i="14"/>
  <c r="ME26" i="14"/>
  <c r="MF26" i="14"/>
  <c r="MG26" i="14"/>
  <c r="MH26" i="14"/>
  <c r="MI26" i="14"/>
  <c r="MJ26" i="14"/>
  <c r="MK26" i="14"/>
  <c r="ML26" i="14"/>
  <c r="MM26" i="14"/>
  <c r="MN26" i="14"/>
  <c r="MO26" i="14"/>
  <c r="MP26" i="14"/>
  <c r="MQ26" i="14"/>
  <c r="MR26" i="14"/>
  <c r="MS26" i="14"/>
  <c r="MT26" i="14"/>
  <c r="MU26" i="14"/>
  <c r="MV26" i="14"/>
  <c r="MW26" i="14"/>
  <c r="MX26" i="14"/>
  <c r="MY26" i="14"/>
  <c r="MZ26" i="14"/>
  <c r="NA26" i="14"/>
  <c r="NB26" i="14"/>
  <c r="BD27" i="14"/>
  <c r="BE27" i="14"/>
  <c r="BF27" i="14"/>
  <c r="BG27" i="14"/>
  <c r="BH27" i="14"/>
  <c r="BI27" i="14"/>
  <c r="BJ27" i="14"/>
  <c r="BK27" i="14"/>
  <c r="BL27" i="14"/>
  <c r="BM27" i="14"/>
  <c r="BN27" i="14"/>
  <c r="BO27" i="14"/>
  <c r="BP27" i="14"/>
  <c r="BQ27" i="14"/>
  <c r="BR27" i="14"/>
  <c r="BS27" i="14"/>
  <c r="BT27" i="14"/>
  <c r="BU27" i="14"/>
  <c r="BV27" i="14"/>
  <c r="BW27" i="14"/>
  <c r="BX27" i="14"/>
  <c r="BY27" i="14"/>
  <c r="BZ27" i="14"/>
  <c r="CA27" i="14"/>
  <c r="CB27" i="14"/>
  <c r="CC27" i="14"/>
  <c r="CD27" i="14"/>
  <c r="CE27" i="14"/>
  <c r="CF27" i="14"/>
  <c r="CG27" i="14"/>
  <c r="CH27" i="14"/>
  <c r="CI27" i="14"/>
  <c r="CJ27" i="14"/>
  <c r="CK27" i="14"/>
  <c r="CL27" i="14"/>
  <c r="CM27" i="14"/>
  <c r="CN27" i="14"/>
  <c r="CO27" i="14"/>
  <c r="CP27" i="14"/>
  <c r="CQ27" i="14"/>
  <c r="CR27" i="14"/>
  <c r="CS27" i="14"/>
  <c r="CT27" i="14"/>
  <c r="CU27" i="14"/>
  <c r="CV27" i="14"/>
  <c r="CW27" i="14"/>
  <c r="CX27" i="14"/>
  <c r="CY27" i="14"/>
  <c r="CZ27" i="14"/>
  <c r="DA27" i="14"/>
  <c r="DB27" i="14"/>
  <c r="DC27" i="14"/>
  <c r="DD27" i="14"/>
  <c r="DE27" i="14"/>
  <c r="DF27" i="14"/>
  <c r="DG27" i="14"/>
  <c r="DH27" i="14"/>
  <c r="DI27" i="14"/>
  <c r="DJ27" i="14"/>
  <c r="DK27" i="14"/>
  <c r="DL27" i="14"/>
  <c r="DM27" i="14"/>
  <c r="DN27" i="14"/>
  <c r="DO27" i="14"/>
  <c r="DP27" i="14"/>
  <c r="DQ27" i="14"/>
  <c r="DR27" i="14"/>
  <c r="DS27" i="14"/>
  <c r="DT27" i="14"/>
  <c r="DU27" i="14"/>
  <c r="DV27" i="14"/>
  <c r="DW27" i="14"/>
  <c r="DX27" i="14"/>
  <c r="DY27" i="14"/>
  <c r="DZ27" i="14"/>
  <c r="EA27" i="14"/>
  <c r="EB27" i="14"/>
  <c r="EC27" i="14"/>
  <c r="ED27" i="14"/>
  <c r="EE27" i="14"/>
  <c r="EF27" i="14"/>
  <c r="EG27" i="14"/>
  <c r="EH27" i="14"/>
  <c r="EI27" i="14"/>
  <c r="EJ27" i="14"/>
  <c r="EK27" i="14"/>
  <c r="EL27" i="14"/>
  <c r="EM27" i="14"/>
  <c r="EN27" i="14"/>
  <c r="EO27" i="14"/>
  <c r="EP27" i="14"/>
  <c r="EQ27" i="14"/>
  <c r="ER27" i="14"/>
  <c r="ES27" i="14"/>
  <c r="ET27" i="14"/>
  <c r="EU27" i="14"/>
  <c r="EV27" i="14"/>
  <c r="EW27" i="14"/>
  <c r="EX27" i="14"/>
  <c r="EY27" i="14"/>
  <c r="EZ27" i="14"/>
  <c r="FA27" i="14"/>
  <c r="FB27" i="14"/>
  <c r="FC27" i="14"/>
  <c r="FD27" i="14"/>
  <c r="FE27" i="14"/>
  <c r="FF27" i="14"/>
  <c r="FG27" i="14"/>
  <c r="FH27" i="14"/>
  <c r="FI27" i="14"/>
  <c r="FJ27" i="14"/>
  <c r="FK27" i="14"/>
  <c r="FL27" i="14"/>
  <c r="FM27" i="14"/>
  <c r="FN27" i="14"/>
  <c r="FO27" i="14"/>
  <c r="FP27" i="14"/>
  <c r="FQ27" i="14"/>
  <c r="FR27" i="14"/>
  <c r="FS27" i="14"/>
  <c r="FT27" i="14"/>
  <c r="FU27" i="14"/>
  <c r="FV27" i="14"/>
  <c r="FW27" i="14"/>
  <c r="FX27" i="14"/>
  <c r="FY27" i="14"/>
  <c r="FZ27" i="14"/>
  <c r="GA27" i="14"/>
  <c r="GB27" i="14"/>
  <c r="GC27" i="14"/>
  <c r="GD27" i="14"/>
  <c r="GE27" i="14"/>
  <c r="GF27" i="14"/>
  <c r="GG27" i="14"/>
  <c r="GH27" i="14"/>
  <c r="GI27" i="14"/>
  <c r="GJ27" i="14"/>
  <c r="GK27" i="14"/>
  <c r="GL27" i="14"/>
  <c r="GM27" i="14"/>
  <c r="GN27" i="14"/>
  <c r="GO27" i="14"/>
  <c r="GP27" i="14"/>
  <c r="GQ27" i="14"/>
  <c r="GR27" i="14"/>
  <c r="GS27" i="14"/>
  <c r="GT27" i="14"/>
  <c r="GU27" i="14"/>
  <c r="GV27" i="14"/>
  <c r="GW27" i="14"/>
  <c r="GX27" i="14"/>
  <c r="GY27" i="14"/>
  <c r="GZ27" i="14"/>
  <c r="HA27" i="14"/>
  <c r="HB27" i="14"/>
  <c r="HC27" i="14"/>
  <c r="HD27" i="14"/>
  <c r="HE27" i="14"/>
  <c r="HF27" i="14"/>
  <c r="HG27" i="14"/>
  <c r="HH27" i="14"/>
  <c r="HI27" i="14"/>
  <c r="HJ27" i="14"/>
  <c r="HK27" i="14"/>
  <c r="HL27" i="14"/>
  <c r="HM27" i="14"/>
  <c r="HN27" i="14"/>
  <c r="HO27" i="14"/>
  <c r="HP27" i="14"/>
  <c r="HQ27" i="14"/>
  <c r="HR27" i="14"/>
  <c r="HS27" i="14"/>
  <c r="HT27" i="14"/>
  <c r="HU27" i="14"/>
  <c r="HV27" i="14"/>
  <c r="HW27" i="14"/>
  <c r="HX27" i="14"/>
  <c r="HY27" i="14"/>
  <c r="HZ27" i="14"/>
  <c r="IA27" i="14"/>
  <c r="IB27" i="14"/>
  <c r="IC27" i="14"/>
  <c r="ID27" i="14"/>
  <c r="IE27" i="14"/>
  <c r="IF27" i="14"/>
  <c r="IG27" i="14"/>
  <c r="IH27" i="14"/>
  <c r="II27" i="14"/>
  <c r="IJ27" i="14"/>
  <c r="IK27" i="14"/>
  <c r="IL27" i="14"/>
  <c r="IM27" i="14"/>
  <c r="IN27" i="14"/>
  <c r="IO27" i="14"/>
  <c r="IP27" i="14"/>
  <c r="IQ27" i="14"/>
  <c r="IR27" i="14"/>
  <c r="IS27" i="14"/>
  <c r="IT27" i="14"/>
  <c r="IU27" i="14"/>
  <c r="IV27" i="14"/>
  <c r="IW27" i="14"/>
  <c r="IX27" i="14"/>
  <c r="IY27" i="14"/>
  <c r="IZ27" i="14"/>
  <c r="JA27" i="14"/>
  <c r="JB27" i="14"/>
  <c r="JC27" i="14"/>
  <c r="JD27" i="14"/>
  <c r="JE27" i="14"/>
  <c r="JF27" i="14"/>
  <c r="JG27" i="14"/>
  <c r="JH27" i="14"/>
  <c r="JI27" i="14"/>
  <c r="JJ27" i="14"/>
  <c r="JK27" i="14"/>
  <c r="JL27" i="14"/>
  <c r="JM27" i="14"/>
  <c r="JN27" i="14"/>
  <c r="JO27" i="14"/>
  <c r="JP27" i="14"/>
  <c r="JQ27" i="14"/>
  <c r="JR27" i="14"/>
  <c r="JS27" i="14"/>
  <c r="JT27" i="14"/>
  <c r="JU27" i="14"/>
  <c r="JV27" i="14"/>
  <c r="JW27" i="14"/>
  <c r="JX27" i="14"/>
  <c r="JY27" i="14"/>
  <c r="JZ27" i="14"/>
  <c r="KA27" i="14"/>
  <c r="KB27" i="14"/>
  <c r="KC27" i="14"/>
  <c r="KD27" i="14"/>
  <c r="KE27" i="14"/>
  <c r="KF27" i="14"/>
  <c r="KG27" i="14"/>
  <c r="KH27" i="14"/>
  <c r="KI27" i="14"/>
  <c r="KJ27" i="14"/>
  <c r="KK27" i="14"/>
  <c r="KL27" i="14"/>
  <c r="KM27" i="14"/>
  <c r="KN27" i="14"/>
  <c r="KO27" i="14"/>
  <c r="KP27" i="14"/>
  <c r="KQ27" i="14"/>
  <c r="KR27" i="14"/>
  <c r="KS27" i="14"/>
  <c r="KT27" i="14"/>
  <c r="KU27" i="14"/>
  <c r="KV27" i="14"/>
  <c r="KW27" i="14"/>
  <c r="KX27" i="14"/>
  <c r="KY27" i="14"/>
  <c r="KZ27" i="14"/>
  <c r="LA27" i="14"/>
  <c r="LB27" i="14"/>
  <c r="LC27" i="14"/>
  <c r="LD27" i="14"/>
  <c r="LE27" i="14"/>
  <c r="LF27" i="14"/>
  <c r="LG27" i="14"/>
  <c r="LH27" i="14"/>
  <c r="LI27" i="14"/>
  <c r="LJ27" i="14"/>
  <c r="LK27" i="14"/>
  <c r="LL27" i="14"/>
  <c r="LM27" i="14"/>
  <c r="LN27" i="14"/>
  <c r="LO27" i="14"/>
  <c r="LP27" i="14"/>
  <c r="LQ27" i="14"/>
  <c r="LR27" i="14"/>
  <c r="LS27" i="14"/>
  <c r="LT27" i="14"/>
  <c r="LU27" i="14"/>
  <c r="LV27" i="14"/>
  <c r="LW27" i="14"/>
  <c r="LX27" i="14"/>
  <c r="LY27" i="14"/>
  <c r="LZ27" i="14"/>
  <c r="MA27" i="14"/>
  <c r="MB27" i="14"/>
  <c r="MC27" i="14"/>
  <c r="MD27" i="14"/>
  <c r="ME27" i="14"/>
  <c r="MF27" i="14"/>
  <c r="MG27" i="14"/>
  <c r="MH27" i="14"/>
  <c r="MI27" i="14"/>
  <c r="MJ27" i="14"/>
  <c r="MK27" i="14"/>
  <c r="ML27" i="14"/>
  <c r="MM27" i="14"/>
  <c r="MN27" i="14"/>
  <c r="MO27" i="14"/>
  <c r="MP27" i="14"/>
  <c r="MQ27" i="14"/>
  <c r="MR27" i="14"/>
  <c r="MS27" i="14"/>
  <c r="MT27" i="14"/>
  <c r="MU27" i="14"/>
  <c r="MV27" i="14"/>
  <c r="MW27" i="14"/>
  <c r="MX27" i="14"/>
  <c r="MY27" i="14"/>
  <c r="MZ27" i="14"/>
  <c r="NA27" i="14"/>
  <c r="NB27" i="14"/>
  <c r="BD28" i="14"/>
  <c r="BE28" i="14"/>
  <c r="BF28" i="14"/>
  <c r="BG28" i="14"/>
  <c r="BH28" i="14"/>
  <c r="BI28" i="14"/>
  <c r="BJ28" i="14"/>
  <c r="BK28" i="14"/>
  <c r="BL28" i="14"/>
  <c r="BM28" i="14"/>
  <c r="BN28" i="14"/>
  <c r="BO28" i="14"/>
  <c r="BP28" i="14"/>
  <c r="BQ28" i="14"/>
  <c r="BR28" i="14"/>
  <c r="BS28" i="14"/>
  <c r="BT28" i="14"/>
  <c r="BU28" i="14"/>
  <c r="BV28" i="14"/>
  <c r="BW28" i="14"/>
  <c r="BX28" i="14"/>
  <c r="BY28" i="14"/>
  <c r="BZ28" i="14"/>
  <c r="CA28" i="14"/>
  <c r="CB28" i="14"/>
  <c r="CC28" i="14"/>
  <c r="CD28" i="14"/>
  <c r="CE28" i="14"/>
  <c r="CF28" i="14"/>
  <c r="CG28" i="14"/>
  <c r="CH28" i="14"/>
  <c r="CI28" i="14"/>
  <c r="CJ28" i="14"/>
  <c r="CK28" i="14"/>
  <c r="CL28" i="14"/>
  <c r="CM28" i="14"/>
  <c r="CN28" i="14"/>
  <c r="CO28" i="14"/>
  <c r="CP28" i="14"/>
  <c r="CQ28" i="14"/>
  <c r="CR28" i="14"/>
  <c r="CS28" i="14"/>
  <c r="CT28" i="14"/>
  <c r="CU28" i="14"/>
  <c r="CV28" i="14"/>
  <c r="CW28" i="14"/>
  <c r="CX28" i="14"/>
  <c r="CY28" i="14"/>
  <c r="CZ28" i="14"/>
  <c r="DA28" i="14"/>
  <c r="DB28" i="14"/>
  <c r="DC28" i="14"/>
  <c r="DD28" i="14"/>
  <c r="DE28" i="14"/>
  <c r="DF28" i="14"/>
  <c r="DG28" i="14"/>
  <c r="DH28" i="14"/>
  <c r="DI28" i="14"/>
  <c r="DJ28" i="14"/>
  <c r="DK28" i="14"/>
  <c r="DL28" i="14"/>
  <c r="DM28" i="14"/>
  <c r="DN28" i="14"/>
  <c r="DO28" i="14"/>
  <c r="DP28" i="14"/>
  <c r="DQ28" i="14"/>
  <c r="DR28" i="14"/>
  <c r="DS28" i="14"/>
  <c r="DT28" i="14"/>
  <c r="DU28" i="14"/>
  <c r="DV28" i="14"/>
  <c r="DW28" i="14"/>
  <c r="DX28" i="14"/>
  <c r="DY28" i="14"/>
  <c r="DZ28" i="14"/>
  <c r="EA28" i="14"/>
  <c r="EB28" i="14"/>
  <c r="EC28" i="14"/>
  <c r="ED28" i="14"/>
  <c r="EE28" i="14"/>
  <c r="EF28" i="14"/>
  <c r="EG28" i="14"/>
  <c r="EH28" i="14"/>
  <c r="EI28" i="14"/>
  <c r="EJ28" i="14"/>
  <c r="EK28" i="14"/>
  <c r="EL28" i="14"/>
  <c r="EM28" i="14"/>
  <c r="EN28" i="14"/>
  <c r="EO28" i="14"/>
  <c r="EP28" i="14"/>
  <c r="EQ28" i="14"/>
  <c r="ER28" i="14"/>
  <c r="ES28" i="14"/>
  <c r="ET28" i="14"/>
  <c r="EU28" i="14"/>
  <c r="EV28" i="14"/>
  <c r="EW28" i="14"/>
  <c r="EX28" i="14"/>
  <c r="EY28" i="14"/>
  <c r="EZ28" i="14"/>
  <c r="FA28" i="14"/>
  <c r="FB28" i="14"/>
  <c r="FC28" i="14"/>
  <c r="FD28" i="14"/>
  <c r="FE28" i="14"/>
  <c r="FF28" i="14"/>
  <c r="FG28" i="14"/>
  <c r="FH28" i="14"/>
  <c r="FI28" i="14"/>
  <c r="FJ28" i="14"/>
  <c r="FK28" i="14"/>
  <c r="FL28" i="14"/>
  <c r="FM28" i="14"/>
  <c r="FN28" i="14"/>
  <c r="FO28" i="14"/>
  <c r="FP28" i="14"/>
  <c r="FQ28" i="14"/>
  <c r="FR28" i="14"/>
  <c r="FS28" i="14"/>
  <c r="FT28" i="14"/>
  <c r="FU28" i="14"/>
  <c r="FV28" i="14"/>
  <c r="FW28" i="14"/>
  <c r="FX28" i="14"/>
  <c r="FY28" i="14"/>
  <c r="FZ28" i="14"/>
  <c r="GA28" i="14"/>
  <c r="GB28" i="14"/>
  <c r="GC28" i="14"/>
  <c r="GD28" i="14"/>
  <c r="GE28" i="14"/>
  <c r="GF28" i="14"/>
  <c r="GG28" i="14"/>
  <c r="GH28" i="14"/>
  <c r="GI28" i="14"/>
  <c r="GJ28" i="14"/>
  <c r="GK28" i="14"/>
  <c r="GL28" i="14"/>
  <c r="GM28" i="14"/>
  <c r="GN28" i="14"/>
  <c r="GO28" i="14"/>
  <c r="GP28" i="14"/>
  <c r="GQ28" i="14"/>
  <c r="GR28" i="14"/>
  <c r="GS28" i="14"/>
  <c r="GT28" i="14"/>
  <c r="GU28" i="14"/>
  <c r="GV28" i="14"/>
  <c r="GW28" i="14"/>
  <c r="GX28" i="14"/>
  <c r="GY28" i="14"/>
  <c r="GZ28" i="14"/>
  <c r="HA28" i="14"/>
  <c r="HB28" i="14"/>
  <c r="HC28" i="14"/>
  <c r="HD28" i="14"/>
  <c r="HE28" i="14"/>
  <c r="HF28" i="14"/>
  <c r="HG28" i="14"/>
  <c r="HH28" i="14"/>
  <c r="HI28" i="14"/>
  <c r="HJ28" i="14"/>
  <c r="HK28" i="14"/>
  <c r="HL28" i="14"/>
  <c r="HM28" i="14"/>
  <c r="HN28" i="14"/>
  <c r="HO28" i="14"/>
  <c r="HP28" i="14"/>
  <c r="HQ28" i="14"/>
  <c r="HR28" i="14"/>
  <c r="HS28" i="14"/>
  <c r="HT28" i="14"/>
  <c r="HU28" i="14"/>
  <c r="HV28" i="14"/>
  <c r="HW28" i="14"/>
  <c r="HX28" i="14"/>
  <c r="HY28" i="14"/>
  <c r="HZ28" i="14"/>
  <c r="IA28" i="14"/>
  <c r="IB28" i="14"/>
  <c r="IC28" i="14"/>
  <c r="ID28" i="14"/>
  <c r="IE28" i="14"/>
  <c r="IF28" i="14"/>
  <c r="IG28" i="14"/>
  <c r="IH28" i="14"/>
  <c r="II28" i="14"/>
  <c r="IJ28" i="14"/>
  <c r="IK28" i="14"/>
  <c r="IL28" i="14"/>
  <c r="IM28" i="14"/>
  <c r="IN28" i="14"/>
  <c r="IO28" i="14"/>
  <c r="IP28" i="14"/>
  <c r="IQ28" i="14"/>
  <c r="IR28" i="14"/>
  <c r="IS28" i="14"/>
  <c r="IT28" i="14"/>
  <c r="IU28" i="14"/>
  <c r="IV28" i="14"/>
  <c r="IW28" i="14"/>
  <c r="IX28" i="14"/>
  <c r="IY28" i="14"/>
  <c r="IZ28" i="14"/>
  <c r="JA28" i="14"/>
  <c r="JB28" i="14"/>
  <c r="JC28" i="14"/>
  <c r="JD28" i="14"/>
  <c r="JE28" i="14"/>
  <c r="JF28" i="14"/>
  <c r="JG28" i="14"/>
  <c r="JH28" i="14"/>
  <c r="JI28" i="14"/>
  <c r="JJ28" i="14"/>
  <c r="JK28" i="14"/>
  <c r="JL28" i="14"/>
  <c r="JM28" i="14"/>
  <c r="JN28" i="14"/>
  <c r="JO28" i="14"/>
  <c r="JP28" i="14"/>
  <c r="JQ28" i="14"/>
  <c r="JR28" i="14"/>
  <c r="JS28" i="14"/>
  <c r="JT28" i="14"/>
  <c r="JU28" i="14"/>
  <c r="JV28" i="14"/>
  <c r="JW28" i="14"/>
  <c r="JX28" i="14"/>
  <c r="JY28" i="14"/>
  <c r="JZ28" i="14"/>
  <c r="KA28" i="14"/>
  <c r="KB28" i="14"/>
  <c r="KC28" i="14"/>
  <c r="KD28" i="14"/>
  <c r="KE28" i="14"/>
  <c r="KF28" i="14"/>
  <c r="KG28" i="14"/>
  <c r="KH28" i="14"/>
  <c r="KI28" i="14"/>
  <c r="KJ28" i="14"/>
  <c r="KK28" i="14"/>
  <c r="KL28" i="14"/>
  <c r="KM28" i="14"/>
  <c r="KN28" i="14"/>
  <c r="KO28" i="14"/>
  <c r="KP28" i="14"/>
  <c r="KQ28" i="14"/>
  <c r="KR28" i="14"/>
  <c r="KS28" i="14"/>
  <c r="KT28" i="14"/>
  <c r="KU28" i="14"/>
  <c r="KV28" i="14"/>
  <c r="KW28" i="14"/>
  <c r="KX28" i="14"/>
  <c r="KY28" i="14"/>
  <c r="KZ28" i="14"/>
  <c r="LA28" i="14"/>
  <c r="LB28" i="14"/>
  <c r="LC28" i="14"/>
  <c r="LD28" i="14"/>
  <c r="LE28" i="14"/>
  <c r="LF28" i="14"/>
  <c r="LG28" i="14"/>
  <c r="LH28" i="14"/>
  <c r="LI28" i="14"/>
  <c r="LJ28" i="14"/>
  <c r="LK28" i="14"/>
  <c r="LL28" i="14"/>
  <c r="LM28" i="14"/>
  <c r="LN28" i="14"/>
  <c r="LO28" i="14"/>
  <c r="LP28" i="14"/>
  <c r="LQ28" i="14"/>
  <c r="LR28" i="14"/>
  <c r="LS28" i="14"/>
  <c r="LT28" i="14"/>
  <c r="LU28" i="14"/>
  <c r="LV28" i="14"/>
  <c r="LW28" i="14"/>
  <c r="LX28" i="14"/>
  <c r="LY28" i="14"/>
  <c r="LZ28" i="14"/>
  <c r="MA28" i="14"/>
  <c r="MB28" i="14"/>
  <c r="MC28" i="14"/>
  <c r="MD28" i="14"/>
  <c r="ME28" i="14"/>
  <c r="MF28" i="14"/>
  <c r="MG28" i="14"/>
  <c r="MH28" i="14"/>
  <c r="MI28" i="14"/>
  <c r="MJ28" i="14"/>
  <c r="MK28" i="14"/>
  <c r="ML28" i="14"/>
  <c r="MM28" i="14"/>
  <c r="MN28" i="14"/>
  <c r="MO28" i="14"/>
  <c r="MP28" i="14"/>
  <c r="MQ28" i="14"/>
  <c r="MR28" i="14"/>
  <c r="MS28" i="14"/>
  <c r="MT28" i="14"/>
  <c r="MU28" i="14"/>
  <c r="MV28" i="14"/>
  <c r="MW28" i="14"/>
  <c r="MX28" i="14"/>
  <c r="MY28" i="14"/>
  <c r="MZ28" i="14"/>
  <c r="NA28" i="14"/>
  <c r="NB28" i="14"/>
  <c r="BD29" i="14"/>
  <c r="BE29" i="14"/>
  <c r="BF29" i="14"/>
  <c r="BG29" i="14"/>
  <c r="BH29" i="14"/>
  <c r="BK29" i="14"/>
  <c r="BL29" i="14"/>
  <c r="BM29" i="14"/>
  <c r="BN29" i="14"/>
  <c r="BO29" i="14"/>
  <c r="BP29" i="14"/>
  <c r="BQ29" i="14"/>
  <c r="BR29" i="14"/>
  <c r="BS29" i="14"/>
  <c r="BT29" i="14"/>
  <c r="BW29" i="14"/>
  <c r="BX29" i="14"/>
  <c r="BY29" i="14"/>
  <c r="BZ29" i="14"/>
  <c r="CA29" i="14"/>
  <c r="CB29" i="14"/>
  <c r="CC29" i="14"/>
  <c r="CD29" i="14"/>
  <c r="CE29" i="14"/>
  <c r="CF29" i="14"/>
  <c r="CI29" i="14"/>
  <c r="CJ29" i="14"/>
  <c r="CK29" i="14"/>
  <c r="CL29" i="14"/>
  <c r="CM29" i="14"/>
  <c r="CN29" i="14"/>
  <c r="CO29" i="14"/>
  <c r="CP29" i="14"/>
  <c r="CQ29" i="14"/>
  <c r="CR29" i="14"/>
  <c r="CU29" i="14"/>
  <c r="CV29" i="14"/>
  <c r="CW29" i="14"/>
  <c r="CX29" i="14"/>
  <c r="CY29" i="14"/>
  <c r="CZ29" i="14"/>
  <c r="DA29" i="14"/>
  <c r="DB29" i="14"/>
  <c r="DC29" i="14"/>
  <c r="DD29" i="14"/>
  <c r="DG29" i="14"/>
  <c r="DH29" i="14"/>
  <c r="DI29" i="14"/>
  <c r="DJ29" i="14"/>
  <c r="DK29" i="14"/>
  <c r="DL29" i="14"/>
  <c r="DM29" i="14"/>
  <c r="DN29" i="14"/>
  <c r="DO29" i="14"/>
  <c r="DP29" i="14"/>
  <c r="DS29" i="14"/>
  <c r="DT29" i="14"/>
  <c r="DU29" i="14"/>
  <c r="DV29" i="14"/>
  <c r="DW29" i="14"/>
  <c r="DX29" i="14"/>
  <c r="DY29" i="14"/>
  <c r="DZ29" i="14"/>
  <c r="EA29" i="14"/>
  <c r="EB29" i="14"/>
  <c r="EE29" i="14"/>
  <c r="EF29" i="14"/>
  <c r="EG29" i="14"/>
  <c r="EH29" i="14"/>
  <c r="EI29" i="14"/>
  <c r="EJ29" i="14"/>
  <c r="EK29" i="14"/>
  <c r="EL29" i="14"/>
  <c r="EM29" i="14"/>
  <c r="EN29" i="14"/>
  <c r="EQ29" i="14"/>
  <c r="ER29" i="14"/>
  <c r="ES29" i="14"/>
  <c r="ET29" i="14"/>
  <c r="EU29" i="14"/>
  <c r="EV29" i="14"/>
  <c r="EW29" i="14"/>
  <c r="EX29" i="14"/>
  <c r="EY29" i="14"/>
  <c r="EZ29" i="14"/>
  <c r="FC29" i="14"/>
  <c r="FD29" i="14"/>
  <c r="FE29" i="14"/>
  <c r="FF29" i="14"/>
  <c r="FG29" i="14"/>
  <c r="FH29" i="14"/>
  <c r="FI29" i="14"/>
  <c r="FJ29" i="14"/>
  <c r="FK29" i="14"/>
  <c r="FL29" i="14"/>
  <c r="FO29" i="14"/>
  <c r="FP29" i="14"/>
  <c r="FQ29" i="14"/>
  <c r="FR29" i="14"/>
  <c r="FS29" i="14"/>
  <c r="FT29" i="14"/>
  <c r="FU29" i="14"/>
  <c r="FV29" i="14"/>
  <c r="FW29" i="14"/>
  <c r="FX29" i="14"/>
  <c r="GA29" i="14"/>
  <c r="GB29" i="14"/>
  <c r="GC29" i="14"/>
  <c r="GD29" i="14"/>
  <c r="GE29" i="14"/>
  <c r="GF29" i="14"/>
  <c r="GG29" i="14"/>
  <c r="GH29" i="14"/>
  <c r="GI29" i="14"/>
  <c r="GJ29" i="14"/>
  <c r="GM29" i="14"/>
  <c r="GN29" i="14"/>
  <c r="GO29" i="14"/>
  <c r="GP29" i="14"/>
  <c r="GQ29" i="14"/>
  <c r="GR29" i="14"/>
  <c r="GS29" i="14"/>
  <c r="GT29" i="14"/>
  <c r="GU29" i="14"/>
  <c r="GV29" i="14"/>
  <c r="GY29" i="14"/>
  <c r="GZ29" i="14"/>
  <c r="HA29" i="14"/>
  <c r="HB29" i="14"/>
  <c r="HC29" i="14"/>
  <c r="HD29" i="14"/>
  <c r="HE29" i="14"/>
  <c r="HF29" i="14"/>
  <c r="HG29" i="14"/>
  <c r="HH29" i="14"/>
  <c r="HK29" i="14"/>
  <c r="HL29" i="14"/>
  <c r="HM29" i="14"/>
  <c r="HN29" i="14"/>
  <c r="HO29" i="14"/>
  <c r="HP29" i="14"/>
  <c r="HQ29" i="14"/>
  <c r="HR29" i="14"/>
  <c r="HS29" i="14"/>
  <c r="HT29" i="14"/>
  <c r="HW29" i="14"/>
  <c r="HX29" i="14"/>
  <c r="HY29" i="14"/>
  <c r="HZ29" i="14"/>
  <c r="IA29" i="14"/>
  <c r="IB29" i="14"/>
  <c r="IC29" i="14"/>
  <c r="ID29" i="14"/>
  <c r="IE29" i="14"/>
  <c r="IF29" i="14"/>
  <c r="II29" i="14"/>
  <c r="IJ29" i="14"/>
  <c r="IK29" i="14"/>
  <c r="IL29" i="14"/>
  <c r="IM29" i="14"/>
  <c r="IN29" i="14"/>
  <c r="IO29" i="14"/>
  <c r="IP29" i="14"/>
  <c r="IQ29" i="14"/>
  <c r="IR29" i="14"/>
  <c r="IU29" i="14"/>
  <c r="IV29" i="14"/>
  <c r="IW29" i="14"/>
  <c r="IX29" i="14"/>
  <c r="IY29" i="14"/>
  <c r="IZ29" i="14"/>
  <c r="JA29" i="14"/>
  <c r="JB29" i="14"/>
  <c r="JC29" i="14"/>
  <c r="JD29" i="14"/>
  <c r="JG29" i="14"/>
  <c r="JH29" i="14"/>
  <c r="JI29" i="14"/>
  <c r="JJ29" i="14"/>
  <c r="JK29" i="14"/>
  <c r="JL29" i="14"/>
  <c r="JM29" i="14"/>
  <c r="JN29" i="14"/>
  <c r="JO29" i="14"/>
  <c r="JP29" i="14"/>
  <c r="JS29" i="14"/>
  <c r="JT29" i="14"/>
  <c r="JU29" i="14"/>
  <c r="JV29" i="14"/>
  <c r="JW29" i="14"/>
  <c r="JX29" i="14"/>
  <c r="JY29" i="14"/>
  <c r="JZ29" i="14"/>
  <c r="KA29" i="14"/>
  <c r="KB29" i="14"/>
  <c r="KE29" i="14"/>
  <c r="KF29" i="14"/>
  <c r="KG29" i="14"/>
  <c r="KH29" i="14"/>
  <c r="KI29" i="14"/>
  <c r="KJ29" i="14"/>
  <c r="KK29" i="14"/>
  <c r="KL29" i="14"/>
  <c r="KM29" i="14"/>
  <c r="KN29" i="14"/>
  <c r="KQ29" i="14"/>
  <c r="KR29" i="14"/>
  <c r="KS29" i="14"/>
  <c r="KT29" i="14"/>
  <c r="KU29" i="14"/>
  <c r="KV29" i="14"/>
  <c r="KW29" i="14"/>
  <c r="KX29" i="14"/>
  <c r="KY29" i="14"/>
  <c r="KZ29" i="14"/>
  <c r="LC29" i="14"/>
  <c r="LD29" i="14"/>
  <c r="LE29" i="14"/>
  <c r="LF29" i="14"/>
  <c r="LG29" i="14"/>
  <c r="LH29" i="14"/>
  <c r="LI29" i="14"/>
  <c r="LJ29" i="14"/>
  <c r="LK29" i="14"/>
  <c r="LL29" i="14"/>
  <c r="LO29" i="14"/>
  <c r="LP29" i="14"/>
  <c r="LQ29" i="14"/>
  <c r="LR29" i="14"/>
  <c r="LS29" i="14"/>
  <c r="LT29" i="14"/>
  <c r="LU29" i="14"/>
  <c r="LV29" i="14"/>
  <c r="LW29" i="14"/>
  <c r="LX29" i="14"/>
  <c r="MA29" i="14"/>
  <c r="MB29" i="14"/>
  <c r="MC29" i="14"/>
  <c r="MD29" i="14"/>
  <c r="ME29" i="14"/>
  <c r="MF29" i="14"/>
  <c r="MG29" i="14"/>
  <c r="MH29" i="14"/>
  <c r="MI29" i="14"/>
  <c r="MJ29" i="14"/>
  <c r="MM29" i="14"/>
  <c r="MN29" i="14"/>
  <c r="MO29" i="14"/>
  <c r="MP29" i="14"/>
  <c r="MQ29" i="14"/>
  <c r="MR29" i="14"/>
  <c r="MS29" i="14"/>
  <c r="MT29" i="14"/>
  <c r="MU29" i="14"/>
  <c r="MV29" i="14"/>
  <c r="MY29" i="14"/>
  <c r="MZ29" i="14"/>
  <c r="NA29" i="14"/>
  <c r="NB29" i="14"/>
  <c r="BD30" i="14"/>
  <c r="BE30" i="14"/>
  <c r="BF30" i="14"/>
  <c r="BG30" i="14"/>
  <c r="BH30" i="14"/>
  <c r="BI30" i="14"/>
  <c r="BJ30" i="14"/>
  <c r="BK30" i="14"/>
  <c r="BL30" i="14"/>
  <c r="BM30" i="14"/>
  <c r="BN30" i="14"/>
  <c r="BO30" i="14"/>
  <c r="BP30" i="14"/>
  <c r="BQ30" i="14"/>
  <c r="BR30" i="14"/>
  <c r="BS30" i="14"/>
  <c r="BT30" i="14"/>
  <c r="BU30" i="14"/>
  <c r="BV30" i="14"/>
  <c r="BW30" i="14"/>
  <c r="BX30" i="14"/>
  <c r="BY30" i="14"/>
  <c r="BZ30" i="14"/>
  <c r="CA30" i="14"/>
  <c r="CB30" i="14"/>
  <c r="CC30" i="14"/>
  <c r="CD30" i="14"/>
  <c r="CE30" i="14"/>
  <c r="CF30" i="14"/>
  <c r="CG30" i="14"/>
  <c r="CH30" i="14"/>
  <c r="CI30" i="14"/>
  <c r="CJ30" i="14"/>
  <c r="CK30" i="14"/>
  <c r="CL30" i="14"/>
  <c r="CM30" i="14"/>
  <c r="CN30" i="14"/>
  <c r="CO30" i="14"/>
  <c r="CP30" i="14"/>
  <c r="CQ30" i="14"/>
  <c r="CR30" i="14"/>
  <c r="CS30" i="14"/>
  <c r="CT30" i="14"/>
  <c r="CU30" i="14"/>
  <c r="CV30" i="14"/>
  <c r="CW30" i="14"/>
  <c r="CX30" i="14"/>
  <c r="CY30" i="14"/>
  <c r="CZ30" i="14"/>
  <c r="DA30" i="14"/>
  <c r="DB30" i="14"/>
  <c r="DC30" i="14"/>
  <c r="DD30" i="14"/>
  <c r="DE30" i="14"/>
  <c r="DF30" i="14"/>
  <c r="DG30" i="14"/>
  <c r="DH30" i="14"/>
  <c r="DI30" i="14"/>
  <c r="DJ30" i="14"/>
  <c r="DK30" i="14"/>
  <c r="DL30" i="14"/>
  <c r="DM30" i="14"/>
  <c r="DN30" i="14"/>
  <c r="DO30" i="14"/>
  <c r="DP30" i="14"/>
  <c r="DQ30" i="14"/>
  <c r="DR30" i="14"/>
  <c r="DS30" i="14"/>
  <c r="DT30" i="14"/>
  <c r="DU30" i="14"/>
  <c r="DV30" i="14"/>
  <c r="DW30" i="14"/>
  <c r="DX30" i="14"/>
  <c r="DY30" i="14"/>
  <c r="DZ30" i="14"/>
  <c r="EA30" i="14"/>
  <c r="EB30" i="14"/>
  <c r="EC30" i="14"/>
  <c r="ED30" i="14"/>
  <c r="EE30" i="14"/>
  <c r="EF30" i="14"/>
  <c r="EG30" i="14"/>
  <c r="EH30" i="14"/>
  <c r="EI30" i="14"/>
  <c r="EJ30" i="14"/>
  <c r="EK30" i="14"/>
  <c r="EL30" i="14"/>
  <c r="EM30" i="14"/>
  <c r="EN30" i="14"/>
  <c r="EO30" i="14"/>
  <c r="EP30" i="14"/>
  <c r="EQ30" i="14"/>
  <c r="ER30" i="14"/>
  <c r="ES30" i="14"/>
  <c r="ET30" i="14"/>
  <c r="EU30" i="14"/>
  <c r="EV30" i="14"/>
  <c r="EW30" i="14"/>
  <c r="EX30" i="14"/>
  <c r="EY30" i="14"/>
  <c r="EZ30" i="14"/>
  <c r="FA30" i="14"/>
  <c r="FB30" i="14"/>
  <c r="FC30" i="14"/>
  <c r="FD30" i="14"/>
  <c r="FE30" i="14"/>
  <c r="FF30" i="14"/>
  <c r="FG30" i="14"/>
  <c r="FH30" i="14"/>
  <c r="FI30" i="14"/>
  <c r="FJ30" i="14"/>
  <c r="FK30" i="14"/>
  <c r="FL30" i="14"/>
  <c r="FM30" i="14"/>
  <c r="FN30" i="14"/>
  <c r="FO30" i="14"/>
  <c r="FP30" i="14"/>
  <c r="FQ30" i="14"/>
  <c r="FR30" i="14"/>
  <c r="FS30" i="14"/>
  <c r="FT30" i="14"/>
  <c r="FU30" i="14"/>
  <c r="FV30" i="14"/>
  <c r="FW30" i="14"/>
  <c r="FX30" i="14"/>
  <c r="FY30" i="14"/>
  <c r="FZ30" i="14"/>
  <c r="GA30" i="14"/>
  <c r="GB30" i="14"/>
  <c r="GC30" i="14"/>
  <c r="GD30" i="14"/>
  <c r="GE30" i="14"/>
  <c r="GF30" i="14"/>
  <c r="GG30" i="14"/>
  <c r="GH30" i="14"/>
  <c r="GI30" i="14"/>
  <c r="GJ30" i="14"/>
  <c r="GK30" i="14"/>
  <c r="GL30" i="14"/>
  <c r="GM30" i="14"/>
  <c r="GN30" i="14"/>
  <c r="GO30" i="14"/>
  <c r="GP30" i="14"/>
  <c r="GQ30" i="14"/>
  <c r="GR30" i="14"/>
  <c r="GS30" i="14"/>
  <c r="GT30" i="14"/>
  <c r="GU30" i="14"/>
  <c r="GV30" i="14"/>
  <c r="GW30" i="14"/>
  <c r="GX30" i="14"/>
  <c r="GY30" i="14"/>
  <c r="GZ30" i="14"/>
  <c r="HA30" i="14"/>
  <c r="HB30" i="14"/>
  <c r="HC30" i="14"/>
  <c r="HD30" i="14"/>
  <c r="HE30" i="14"/>
  <c r="HF30" i="14"/>
  <c r="HG30" i="14"/>
  <c r="HH30" i="14"/>
  <c r="HI30" i="14"/>
  <c r="HJ30" i="14"/>
  <c r="HK30" i="14"/>
  <c r="HL30" i="14"/>
  <c r="HM30" i="14"/>
  <c r="HN30" i="14"/>
  <c r="HO30" i="14"/>
  <c r="HP30" i="14"/>
  <c r="HQ30" i="14"/>
  <c r="HR30" i="14"/>
  <c r="HS30" i="14"/>
  <c r="HT30" i="14"/>
  <c r="HU30" i="14"/>
  <c r="HV30" i="14"/>
  <c r="HW30" i="14"/>
  <c r="HX30" i="14"/>
  <c r="HY30" i="14"/>
  <c r="HZ30" i="14"/>
  <c r="IA30" i="14"/>
  <c r="IB30" i="14"/>
  <c r="IC30" i="14"/>
  <c r="ID30" i="14"/>
  <c r="IE30" i="14"/>
  <c r="IF30" i="14"/>
  <c r="IG30" i="14"/>
  <c r="IH30" i="14"/>
  <c r="II30" i="14"/>
  <c r="IJ30" i="14"/>
  <c r="IK30" i="14"/>
  <c r="IL30" i="14"/>
  <c r="IM30" i="14"/>
  <c r="IN30" i="14"/>
  <c r="IO30" i="14"/>
  <c r="IP30" i="14"/>
  <c r="IQ30" i="14"/>
  <c r="IR30" i="14"/>
  <c r="IS30" i="14"/>
  <c r="IT30" i="14"/>
  <c r="IU30" i="14"/>
  <c r="IV30" i="14"/>
  <c r="IW30" i="14"/>
  <c r="IX30" i="14"/>
  <c r="IY30" i="14"/>
  <c r="IZ30" i="14"/>
  <c r="JA30" i="14"/>
  <c r="JB30" i="14"/>
  <c r="JC30" i="14"/>
  <c r="JD30" i="14"/>
  <c r="JE30" i="14"/>
  <c r="JF30" i="14"/>
  <c r="JG30" i="14"/>
  <c r="JH30" i="14"/>
  <c r="JI30" i="14"/>
  <c r="JJ30" i="14"/>
  <c r="JK30" i="14"/>
  <c r="JL30" i="14"/>
  <c r="JM30" i="14"/>
  <c r="JN30" i="14"/>
  <c r="JO30" i="14"/>
  <c r="JP30" i="14"/>
  <c r="JQ30" i="14"/>
  <c r="JR30" i="14"/>
  <c r="JS30" i="14"/>
  <c r="JT30" i="14"/>
  <c r="JU30" i="14"/>
  <c r="JV30" i="14"/>
  <c r="JW30" i="14"/>
  <c r="JX30" i="14"/>
  <c r="JY30" i="14"/>
  <c r="JZ30" i="14"/>
  <c r="KA30" i="14"/>
  <c r="KB30" i="14"/>
  <c r="KC30" i="14"/>
  <c r="KD30" i="14"/>
  <c r="KE30" i="14"/>
  <c r="KF30" i="14"/>
  <c r="KG30" i="14"/>
  <c r="KH30" i="14"/>
  <c r="KI30" i="14"/>
  <c r="KJ30" i="14"/>
  <c r="KK30" i="14"/>
  <c r="KL30" i="14"/>
  <c r="KM30" i="14"/>
  <c r="KN30" i="14"/>
  <c r="KO30" i="14"/>
  <c r="KP30" i="14"/>
  <c r="KQ30" i="14"/>
  <c r="KR30" i="14"/>
  <c r="KS30" i="14"/>
  <c r="KT30" i="14"/>
  <c r="KU30" i="14"/>
  <c r="KV30" i="14"/>
  <c r="KW30" i="14"/>
  <c r="KX30" i="14"/>
  <c r="KY30" i="14"/>
  <c r="KZ30" i="14"/>
  <c r="LA30" i="14"/>
  <c r="LB30" i="14"/>
  <c r="LC30" i="14"/>
  <c r="LD30" i="14"/>
  <c r="LE30" i="14"/>
  <c r="LF30" i="14"/>
  <c r="LG30" i="14"/>
  <c r="LH30" i="14"/>
  <c r="LI30" i="14"/>
  <c r="LJ30" i="14"/>
  <c r="LK30" i="14"/>
  <c r="LL30" i="14"/>
  <c r="LM30" i="14"/>
  <c r="LN30" i="14"/>
  <c r="LO30" i="14"/>
  <c r="LP30" i="14"/>
  <c r="LQ30" i="14"/>
  <c r="LR30" i="14"/>
  <c r="LS30" i="14"/>
  <c r="LT30" i="14"/>
  <c r="LU30" i="14"/>
  <c r="LV30" i="14"/>
  <c r="LW30" i="14"/>
  <c r="LX30" i="14"/>
  <c r="LY30" i="14"/>
  <c r="LZ30" i="14"/>
  <c r="MA30" i="14"/>
  <c r="MB30" i="14"/>
  <c r="MC30" i="14"/>
  <c r="MD30" i="14"/>
  <c r="ME30" i="14"/>
  <c r="MF30" i="14"/>
  <c r="MG30" i="14"/>
  <c r="MH30" i="14"/>
  <c r="MI30" i="14"/>
  <c r="MJ30" i="14"/>
  <c r="MK30" i="14"/>
  <c r="ML30" i="14"/>
  <c r="MM30" i="14"/>
  <c r="MN30" i="14"/>
  <c r="MO30" i="14"/>
  <c r="MP30" i="14"/>
  <c r="MQ30" i="14"/>
  <c r="MR30" i="14"/>
  <c r="MS30" i="14"/>
  <c r="MT30" i="14"/>
  <c r="MU30" i="14"/>
  <c r="MV30" i="14"/>
  <c r="MW30" i="14"/>
  <c r="MX30" i="14"/>
  <c r="MY30" i="14"/>
  <c r="MZ30" i="14"/>
  <c r="NA30" i="14"/>
  <c r="NB30" i="14"/>
  <c r="BD31" i="14"/>
  <c r="BE31" i="14"/>
  <c r="BF31" i="14"/>
  <c r="BG31" i="14"/>
  <c r="BH31" i="14"/>
  <c r="BI31" i="14"/>
  <c r="BJ31" i="14"/>
  <c r="BK31" i="14"/>
  <c r="BL31" i="14"/>
  <c r="BM31" i="14"/>
  <c r="BN31" i="14"/>
  <c r="BO31" i="14"/>
  <c r="BP31" i="14"/>
  <c r="BQ31" i="14"/>
  <c r="BR31" i="14"/>
  <c r="BS31" i="14"/>
  <c r="BT31" i="14"/>
  <c r="BU31" i="14"/>
  <c r="BV31" i="14"/>
  <c r="BW31" i="14"/>
  <c r="BX31" i="14"/>
  <c r="BY31" i="14"/>
  <c r="BZ31" i="14"/>
  <c r="CA31" i="14"/>
  <c r="CB31" i="14"/>
  <c r="CC31" i="14"/>
  <c r="CD31" i="14"/>
  <c r="CE31" i="14"/>
  <c r="CF31" i="14"/>
  <c r="CG31" i="14"/>
  <c r="CH31" i="14"/>
  <c r="CI31" i="14"/>
  <c r="CJ31" i="14"/>
  <c r="CK31" i="14"/>
  <c r="CL31" i="14"/>
  <c r="CM31" i="14"/>
  <c r="CN31" i="14"/>
  <c r="CO31" i="14"/>
  <c r="CP31" i="14"/>
  <c r="CQ31" i="14"/>
  <c r="CR31" i="14"/>
  <c r="CS31" i="14"/>
  <c r="CT31" i="14"/>
  <c r="CU31" i="14"/>
  <c r="CV31" i="14"/>
  <c r="CW31" i="14"/>
  <c r="CX31" i="14"/>
  <c r="CY31" i="14"/>
  <c r="CZ31" i="14"/>
  <c r="DA31" i="14"/>
  <c r="DB31" i="14"/>
  <c r="DC31" i="14"/>
  <c r="DD31" i="14"/>
  <c r="DE31" i="14"/>
  <c r="DF31" i="14"/>
  <c r="DG31" i="14"/>
  <c r="DH31" i="14"/>
  <c r="DI31" i="14"/>
  <c r="DJ31" i="14"/>
  <c r="DK31" i="14"/>
  <c r="DL31" i="14"/>
  <c r="DM31" i="14"/>
  <c r="DN31" i="14"/>
  <c r="DO31" i="14"/>
  <c r="DP31" i="14"/>
  <c r="DQ31" i="14"/>
  <c r="DR31" i="14"/>
  <c r="DS31" i="14"/>
  <c r="DT31" i="14"/>
  <c r="DU31" i="14"/>
  <c r="DV31" i="14"/>
  <c r="DW31" i="14"/>
  <c r="DX31" i="14"/>
  <c r="DY31" i="14"/>
  <c r="DZ31" i="14"/>
  <c r="EA31" i="14"/>
  <c r="EB31" i="14"/>
  <c r="EC31" i="14"/>
  <c r="ED31" i="14"/>
  <c r="EE31" i="14"/>
  <c r="EF31" i="14"/>
  <c r="EG31" i="14"/>
  <c r="EH31" i="14"/>
  <c r="EI31" i="14"/>
  <c r="EJ31" i="14"/>
  <c r="EK31" i="14"/>
  <c r="EL31" i="14"/>
  <c r="EM31" i="14"/>
  <c r="EN31" i="14"/>
  <c r="EO31" i="14"/>
  <c r="EP31" i="14"/>
  <c r="EQ31" i="14"/>
  <c r="ER31" i="14"/>
  <c r="ES31" i="14"/>
  <c r="ET31" i="14"/>
  <c r="EU31" i="14"/>
  <c r="EV31" i="14"/>
  <c r="EW31" i="14"/>
  <c r="EX31" i="14"/>
  <c r="EY31" i="14"/>
  <c r="EZ31" i="14"/>
  <c r="FA31" i="14"/>
  <c r="FB31" i="14"/>
  <c r="FC31" i="14"/>
  <c r="FD31" i="14"/>
  <c r="FE31" i="14"/>
  <c r="FF31" i="14"/>
  <c r="FG31" i="14"/>
  <c r="FH31" i="14"/>
  <c r="FI31" i="14"/>
  <c r="FJ31" i="14"/>
  <c r="FK31" i="14"/>
  <c r="FL31" i="14"/>
  <c r="FM31" i="14"/>
  <c r="FN31" i="14"/>
  <c r="FO31" i="14"/>
  <c r="FP31" i="14"/>
  <c r="FQ31" i="14"/>
  <c r="FR31" i="14"/>
  <c r="FS31" i="14"/>
  <c r="FT31" i="14"/>
  <c r="FU31" i="14"/>
  <c r="FV31" i="14"/>
  <c r="FW31" i="14"/>
  <c r="FX31" i="14"/>
  <c r="FY31" i="14"/>
  <c r="FZ31" i="14"/>
  <c r="GA31" i="14"/>
  <c r="GB31" i="14"/>
  <c r="GC31" i="14"/>
  <c r="GD31" i="14"/>
  <c r="GE31" i="14"/>
  <c r="GF31" i="14"/>
  <c r="GG31" i="14"/>
  <c r="GH31" i="14"/>
  <c r="GI31" i="14"/>
  <c r="GJ31" i="14"/>
  <c r="GK31" i="14"/>
  <c r="GL31" i="14"/>
  <c r="GM31" i="14"/>
  <c r="GN31" i="14"/>
  <c r="GO31" i="14"/>
  <c r="GP31" i="14"/>
  <c r="GQ31" i="14"/>
  <c r="GR31" i="14"/>
  <c r="GS31" i="14"/>
  <c r="GT31" i="14"/>
  <c r="GU31" i="14"/>
  <c r="GV31" i="14"/>
  <c r="GW31" i="14"/>
  <c r="GX31" i="14"/>
  <c r="GY31" i="14"/>
  <c r="GZ31" i="14"/>
  <c r="HA31" i="14"/>
  <c r="HB31" i="14"/>
  <c r="HC31" i="14"/>
  <c r="HD31" i="14"/>
  <c r="HE31" i="14"/>
  <c r="HF31" i="14"/>
  <c r="HG31" i="14"/>
  <c r="HH31" i="14"/>
  <c r="HI31" i="14"/>
  <c r="HJ31" i="14"/>
  <c r="HK31" i="14"/>
  <c r="HL31" i="14"/>
  <c r="HM31" i="14"/>
  <c r="HN31" i="14"/>
  <c r="HO31" i="14"/>
  <c r="HP31" i="14"/>
  <c r="HQ31" i="14"/>
  <c r="HR31" i="14"/>
  <c r="HS31" i="14"/>
  <c r="HT31" i="14"/>
  <c r="HU31" i="14"/>
  <c r="HV31" i="14"/>
  <c r="HW31" i="14"/>
  <c r="HX31" i="14"/>
  <c r="HY31" i="14"/>
  <c r="HZ31" i="14"/>
  <c r="IA31" i="14"/>
  <c r="IB31" i="14"/>
  <c r="IC31" i="14"/>
  <c r="ID31" i="14"/>
  <c r="IE31" i="14"/>
  <c r="IF31" i="14"/>
  <c r="IG31" i="14"/>
  <c r="IH31" i="14"/>
  <c r="II31" i="14"/>
  <c r="IJ31" i="14"/>
  <c r="IK31" i="14"/>
  <c r="IL31" i="14"/>
  <c r="IM31" i="14"/>
  <c r="IN31" i="14"/>
  <c r="IO31" i="14"/>
  <c r="IP31" i="14"/>
  <c r="IQ31" i="14"/>
  <c r="IR31" i="14"/>
  <c r="IS31" i="14"/>
  <c r="IT31" i="14"/>
  <c r="IU31" i="14"/>
  <c r="IV31" i="14"/>
  <c r="IW31" i="14"/>
  <c r="IX31" i="14"/>
  <c r="IY31" i="14"/>
  <c r="IZ31" i="14"/>
  <c r="JA31" i="14"/>
  <c r="JB31" i="14"/>
  <c r="JC31" i="14"/>
  <c r="JD31" i="14"/>
  <c r="JE31" i="14"/>
  <c r="JF31" i="14"/>
  <c r="JG31" i="14"/>
  <c r="JH31" i="14"/>
  <c r="JI31" i="14"/>
  <c r="JJ31" i="14"/>
  <c r="JK31" i="14"/>
  <c r="JL31" i="14"/>
  <c r="JM31" i="14"/>
  <c r="JN31" i="14"/>
  <c r="JO31" i="14"/>
  <c r="JP31" i="14"/>
  <c r="JQ31" i="14"/>
  <c r="JR31" i="14"/>
  <c r="JS31" i="14"/>
  <c r="JT31" i="14"/>
  <c r="JU31" i="14"/>
  <c r="JV31" i="14"/>
  <c r="JW31" i="14"/>
  <c r="JX31" i="14"/>
  <c r="JY31" i="14"/>
  <c r="JZ31" i="14"/>
  <c r="KA31" i="14"/>
  <c r="KB31" i="14"/>
  <c r="KC31" i="14"/>
  <c r="KD31" i="14"/>
  <c r="KE31" i="14"/>
  <c r="KF31" i="14"/>
  <c r="KG31" i="14"/>
  <c r="KH31" i="14"/>
  <c r="KI31" i="14"/>
  <c r="KJ31" i="14"/>
  <c r="KK31" i="14"/>
  <c r="KL31" i="14"/>
  <c r="KM31" i="14"/>
  <c r="KN31" i="14"/>
  <c r="KO31" i="14"/>
  <c r="KP31" i="14"/>
  <c r="KQ31" i="14"/>
  <c r="KR31" i="14"/>
  <c r="KS31" i="14"/>
  <c r="KT31" i="14"/>
  <c r="KU31" i="14"/>
  <c r="KV31" i="14"/>
  <c r="KW31" i="14"/>
  <c r="KX31" i="14"/>
  <c r="KY31" i="14"/>
  <c r="KZ31" i="14"/>
  <c r="LA31" i="14"/>
  <c r="LB31" i="14"/>
  <c r="LC31" i="14"/>
  <c r="LD31" i="14"/>
  <c r="LE31" i="14"/>
  <c r="LF31" i="14"/>
  <c r="LG31" i="14"/>
  <c r="LH31" i="14"/>
  <c r="LI31" i="14"/>
  <c r="LJ31" i="14"/>
  <c r="LK31" i="14"/>
  <c r="LL31" i="14"/>
  <c r="LM31" i="14"/>
  <c r="LN31" i="14"/>
  <c r="LO31" i="14"/>
  <c r="LP31" i="14"/>
  <c r="LQ31" i="14"/>
  <c r="LR31" i="14"/>
  <c r="LS31" i="14"/>
  <c r="LT31" i="14"/>
  <c r="LU31" i="14"/>
  <c r="LV31" i="14"/>
  <c r="LW31" i="14"/>
  <c r="LX31" i="14"/>
  <c r="LY31" i="14"/>
  <c r="LZ31" i="14"/>
  <c r="MA31" i="14"/>
  <c r="MB31" i="14"/>
  <c r="MC31" i="14"/>
  <c r="MD31" i="14"/>
  <c r="ME31" i="14"/>
  <c r="MF31" i="14"/>
  <c r="MG31" i="14"/>
  <c r="MH31" i="14"/>
  <c r="MI31" i="14"/>
  <c r="MJ31" i="14"/>
  <c r="MK31" i="14"/>
  <c r="ML31" i="14"/>
  <c r="MM31" i="14"/>
  <c r="MN31" i="14"/>
  <c r="MO31" i="14"/>
  <c r="MP31" i="14"/>
  <c r="MQ31" i="14"/>
  <c r="MR31" i="14"/>
  <c r="MS31" i="14"/>
  <c r="MT31" i="14"/>
  <c r="MU31" i="14"/>
  <c r="MV31" i="14"/>
  <c r="MW31" i="14"/>
  <c r="MX31" i="14"/>
  <c r="MY31" i="14"/>
  <c r="MZ31" i="14"/>
  <c r="NA31" i="14"/>
  <c r="NB31" i="14"/>
  <c r="BD32" i="14"/>
  <c r="BE32" i="14"/>
  <c r="BF32" i="14"/>
  <c r="BG32" i="14"/>
  <c r="BH32" i="14"/>
  <c r="BI32" i="14"/>
  <c r="BL32" i="14"/>
  <c r="BM32" i="14"/>
  <c r="BN32" i="14"/>
  <c r="BO32" i="14"/>
  <c r="BP32" i="14"/>
  <c r="BQ32" i="14"/>
  <c r="BR32" i="14"/>
  <c r="BS32" i="14"/>
  <c r="BT32" i="14"/>
  <c r="BU32" i="14"/>
  <c r="BX32" i="14"/>
  <c r="BY32" i="14"/>
  <c r="BZ32" i="14"/>
  <c r="CA32" i="14"/>
  <c r="CB32" i="14"/>
  <c r="CC32" i="14"/>
  <c r="CD32" i="14"/>
  <c r="CE32" i="14"/>
  <c r="CF32" i="14"/>
  <c r="CG32" i="14"/>
  <c r="CJ32" i="14"/>
  <c r="CK32" i="14"/>
  <c r="CL32" i="14"/>
  <c r="CM32" i="14"/>
  <c r="CN32" i="14"/>
  <c r="CO32" i="14"/>
  <c r="CP32" i="14"/>
  <c r="CQ32" i="14"/>
  <c r="CR32" i="14"/>
  <c r="CS32" i="14"/>
  <c r="CV32" i="14"/>
  <c r="CW32" i="14"/>
  <c r="CX32" i="14"/>
  <c r="CY32" i="14"/>
  <c r="CZ32" i="14"/>
  <c r="DA32" i="14"/>
  <c r="DB32" i="14"/>
  <c r="DC32" i="14"/>
  <c r="DD32" i="14"/>
  <c r="DE32" i="14"/>
  <c r="DH32" i="14"/>
  <c r="DI32" i="14"/>
  <c r="DJ32" i="14"/>
  <c r="DK32" i="14"/>
  <c r="DL32" i="14"/>
  <c r="DM32" i="14"/>
  <c r="DN32" i="14"/>
  <c r="DO32" i="14"/>
  <c r="DP32" i="14"/>
  <c r="DQ32" i="14"/>
  <c r="DT32" i="14"/>
  <c r="DU32" i="14"/>
  <c r="DV32" i="14"/>
  <c r="DW32" i="14"/>
  <c r="DX32" i="14"/>
  <c r="DY32" i="14"/>
  <c r="DZ32" i="14"/>
  <c r="EA32" i="14"/>
  <c r="EB32" i="14"/>
  <c r="EC32" i="14"/>
  <c r="EF32" i="14"/>
  <c r="EG32" i="14"/>
  <c r="EH32" i="14"/>
  <c r="EI32" i="14"/>
  <c r="EJ32" i="14"/>
  <c r="EK32" i="14"/>
  <c r="EL32" i="14"/>
  <c r="EM32" i="14"/>
  <c r="EN32" i="14"/>
  <c r="EO32" i="14"/>
  <c r="ER32" i="14"/>
  <c r="ES32" i="14"/>
  <c r="ET32" i="14"/>
  <c r="EU32" i="14"/>
  <c r="EV32" i="14"/>
  <c r="EW32" i="14"/>
  <c r="EX32" i="14"/>
  <c r="EY32" i="14"/>
  <c r="EZ32" i="14"/>
  <c r="FA32" i="14"/>
  <c r="FD32" i="14"/>
  <c r="FE32" i="14"/>
  <c r="FF32" i="14"/>
  <c r="FG32" i="14"/>
  <c r="FH32" i="14"/>
  <c r="FI32" i="14"/>
  <c r="FJ32" i="14"/>
  <c r="FK32" i="14"/>
  <c r="FL32" i="14"/>
  <c r="FM32" i="14"/>
  <c r="FP32" i="14"/>
  <c r="FQ32" i="14"/>
  <c r="FR32" i="14"/>
  <c r="FS32" i="14"/>
  <c r="FT32" i="14"/>
  <c r="FU32" i="14"/>
  <c r="FV32" i="14"/>
  <c r="FW32" i="14"/>
  <c r="FX32" i="14"/>
  <c r="FY32" i="14"/>
  <c r="GB32" i="14"/>
  <c r="GC32" i="14"/>
  <c r="GD32" i="14"/>
  <c r="GE32" i="14"/>
  <c r="GF32" i="14"/>
  <c r="GG32" i="14"/>
  <c r="GH32" i="14"/>
  <c r="GI32" i="14"/>
  <c r="GJ32" i="14"/>
  <c r="GK32" i="14"/>
  <c r="GN32" i="14"/>
  <c r="GO32" i="14"/>
  <c r="GP32" i="14"/>
  <c r="GQ32" i="14"/>
  <c r="GR32" i="14"/>
  <c r="GS32" i="14"/>
  <c r="GT32" i="14"/>
  <c r="GU32" i="14"/>
  <c r="GV32" i="14"/>
  <c r="GW32" i="14"/>
  <c r="GZ32" i="14"/>
  <c r="HA32" i="14"/>
  <c r="HB32" i="14"/>
  <c r="HC32" i="14"/>
  <c r="HD32" i="14"/>
  <c r="HE32" i="14"/>
  <c r="HF32" i="14"/>
  <c r="HG32" i="14"/>
  <c r="HH32" i="14"/>
  <c r="HI32" i="14"/>
  <c r="HL32" i="14"/>
  <c r="HM32" i="14"/>
  <c r="HN32" i="14"/>
  <c r="HO32" i="14"/>
  <c r="HP32" i="14"/>
  <c r="HQ32" i="14"/>
  <c r="HR32" i="14"/>
  <c r="HS32" i="14"/>
  <c r="HT32" i="14"/>
  <c r="HU32" i="14"/>
  <c r="HX32" i="14"/>
  <c r="HY32" i="14"/>
  <c r="HZ32" i="14"/>
  <c r="IA32" i="14"/>
  <c r="IB32" i="14"/>
  <c r="IC32" i="14"/>
  <c r="ID32" i="14"/>
  <c r="IE32" i="14"/>
  <c r="IF32" i="14"/>
  <c r="IG32" i="14"/>
  <c r="IJ32" i="14"/>
  <c r="IK32" i="14"/>
  <c r="IL32" i="14"/>
  <c r="IM32" i="14"/>
  <c r="IN32" i="14"/>
  <c r="IO32" i="14"/>
  <c r="IP32" i="14"/>
  <c r="IQ32" i="14"/>
  <c r="IR32" i="14"/>
  <c r="IS32" i="14"/>
  <c r="IV32" i="14"/>
  <c r="IW32" i="14"/>
  <c r="IX32" i="14"/>
  <c r="IY32" i="14"/>
  <c r="IZ32" i="14"/>
  <c r="JA32" i="14"/>
  <c r="JB32" i="14"/>
  <c r="JC32" i="14"/>
  <c r="JD32" i="14"/>
  <c r="JE32" i="14"/>
  <c r="JH32" i="14"/>
  <c r="JI32" i="14"/>
  <c r="JJ32" i="14"/>
  <c r="JK32" i="14"/>
  <c r="JL32" i="14"/>
  <c r="JM32" i="14"/>
  <c r="JN32" i="14"/>
  <c r="JO32" i="14"/>
  <c r="JP32" i="14"/>
  <c r="JQ32" i="14"/>
  <c r="JT32" i="14"/>
  <c r="JU32" i="14"/>
  <c r="JV32" i="14"/>
  <c r="JW32" i="14"/>
  <c r="JX32" i="14"/>
  <c r="JY32" i="14"/>
  <c r="JZ32" i="14"/>
  <c r="KA32" i="14"/>
  <c r="KB32" i="14"/>
  <c r="KC32" i="14"/>
  <c r="KF32" i="14"/>
  <c r="KG32" i="14"/>
  <c r="KH32" i="14"/>
  <c r="KI32" i="14"/>
  <c r="KJ32" i="14"/>
  <c r="KK32" i="14"/>
  <c r="KL32" i="14"/>
  <c r="KM32" i="14"/>
  <c r="KN32" i="14"/>
  <c r="KO32" i="14"/>
  <c r="KR32" i="14"/>
  <c r="KS32" i="14"/>
  <c r="KT32" i="14"/>
  <c r="KU32" i="14"/>
  <c r="KV32" i="14"/>
  <c r="KW32" i="14"/>
  <c r="KX32" i="14"/>
  <c r="KY32" i="14"/>
  <c r="KZ32" i="14"/>
  <c r="LA32" i="14"/>
  <c r="LD32" i="14"/>
  <c r="LE32" i="14"/>
  <c r="LF32" i="14"/>
  <c r="LG32" i="14"/>
  <c r="LH32" i="14"/>
  <c r="LI32" i="14"/>
  <c r="LJ32" i="14"/>
  <c r="LK32" i="14"/>
  <c r="LL32" i="14"/>
  <c r="LM32" i="14"/>
  <c r="LP32" i="14"/>
  <c r="LQ32" i="14"/>
  <c r="LR32" i="14"/>
  <c r="LS32" i="14"/>
  <c r="LT32" i="14"/>
  <c r="LU32" i="14"/>
  <c r="LV32" i="14"/>
  <c r="LW32" i="14"/>
  <c r="LX32" i="14"/>
  <c r="LY32" i="14"/>
  <c r="MB32" i="14"/>
  <c r="MC32" i="14"/>
  <c r="MD32" i="14"/>
  <c r="ME32" i="14"/>
  <c r="MF32" i="14"/>
  <c r="MG32" i="14"/>
  <c r="MH32" i="14"/>
  <c r="MI32" i="14"/>
  <c r="MJ32" i="14"/>
  <c r="MK32" i="14"/>
  <c r="MN32" i="14"/>
  <c r="MO32" i="14"/>
  <c r="MP32" i="14"/>
  <c r="MQ32" i="14"/>
  <c r="MR32" i="14"/>
  <c r="MS32" i="14"/>
  <c r="MT32" i="14"/>
  <c r="MU32" i="14"/>
  <c r="MV32" i="14"/>
  <c r="MW32" i="14"/>
  <c r="MZ32" i="14"/>
  <c r="NA32" i="14"/>
  <c r="NB32" i="14"/>
  <c r="BD33" i="14"/>
  <c r="BE33" i="14"/>
  <c r="BF33" i="14"/>
  <c r="BG33" i="14"/>
  <c r="BH33" i="14"/>
  <c r="BI33" i="14"/>
  <c r="BJ33" i="14"/>
  <c r="BK33" i="14"/>
  <c r="BL33" i="14"/>
  <c r="BM33" i="14"/>
  <c r="BN33" i="14"/>
  <c r="BO33" i="14"/>
  <c r="BP33" i="14"/>
  <c r="BQ33" i="14"/>
  <c r="BR33" i="14"/>
  <c r="BS33" i="14"/>
  <c r="BT33" i="14"/>
  <c r="BU33" i="14"/>
  <c r="BV33" i="14"/>
  <c r="BW33" i="14"/>
  <c r="BX33" i="14"/>
  <c r="BY33" i="14"/>
  <c r="BZ33" i="14"/>
  <c r="CA33" i="14"/>
  <c r="CB33" i="14"/>
  <c r="CC33" i="14"/>
  <c r="CD33" i="14"/>
  <c r="CE33" i="14"/>
  <c r="CF33" i="14"/>
  <c r="CG33" i="14"/>
  <c r="CH33" i="14"/>
  <c r="CI33" i="14"/>
  <c r="CJ33" i="14"/>
  <c r="CK33" i="14"/>
  <c r="CL33" i="14"/>
  <c r="CM33" i="14"/>
  <c r="CN33" i="14"/>
  <c r="CO33" i="14"/>
  <c r="CP33" i="14"/>
  <c r="CQ33" i="14"/>
  <c r="CR33" i="14"/>
  <c r="CS33" i="14"/>
  <c r="CT33" i="14"/>
  <c r="CU33" i="14"/>
  <c r="CV33" i="14"/>
  <c r="CW33" i="14"/>
  <c r="CX33" i="14"/>
  <c r="CY33" i="14"/>
  <c r="CZ33" i="14"/>
  <c r="DA33" i="14"/>
  <c r="DB33" i="14"/>
  <c r="DC33" i="14"/>
  <c r="DD33" i="14"/>
  <c r="DE33" i="14"/>
  <c r="DF33" i="14"/>
  <c r="DG33" i="14"/>
  <c r="DH33" i="14"/>
  <c r="DI33" i="14"/>
  <c r="DJ33" i="14"/>
  <c r="DK33" i="14"/>
  <c r="DL33" i="14"/>
  <c r="DM33" i="14"/>
  <c r="DN33" i="14"/>
  <c r="DO33" i="14"/>
  <c r="DP33" i="14"/>
  <c r="DQ33" i="14"/>
  <c r="DR33" i="14"/>
  <c r="DS33" i="14"/>
  <c r="DT33" i="14"/>
  <c r="DU33" i="14"/>
  <c r="DV33" i="14"/>
  <c r="DW33" i="14"/>
  <c r="DX33" i="14"/>
  <c r="DY33" i="14"/>
  <c r="DZ33" i="14"/>
  <c r="EA33" i="14"/>
  <c r="EB33" i="14"/>
  <c r="EC33" i="14"/>
  <c r="ED33" i="14"/>
  <c r="EE33" i="14"/>
  <c r="EF33" i="14"/>
  <c r="EG33" i="14"/>
  <c r="EH33" i="14"/>
  <c r="EI33" i="14"/>
  <c r="EJ33" i="14"/>
  <c r="EK33" i="14"/>
  <c r="EL33" i="14"/>
  <c r="EM33" i="14"/>
  <c r="EN33" i="14"/>
  <c r="EO33" i="14"/>
  <c r="EP33" i="14"/>
  <c r="EQ33" i="14"/>
  <c r="ER33" i="14"/>
  <c r="ES33" i="14"/>
  <c r="ET33" i="14"/>
  <c r="EU33" i="14"/>
  <c r="EV33" i="14"/>
  <c r="EW33" i="14"/>
  <c r="EX33" i="14"/>
  <c r="EY33" i="14"/>
  <c r="EZ33" i="14"/>
  <c r="FA33" i="14"/>
  <c r="FB33" i="14"/>
  <c r="FC33" i="14"/>
  <c r="FD33" i="14"/>
  <c r="FE33" i="14"/>
  <c r="FF33" i="14"/>
  <c r="FG33" i="14"/>
  <c r="FH33" i="14"/>
  <c r="FI33" i="14"/>
  <c r="FJ33" i="14"/>
  <c r="FK33" i="14"/>
  <c r="FL33" i="14"/>
  <c r="FM33" i="14"/>
  <c r="FN33" i="14"/>
  <c r="FO33" i="14"/>
  <c r="FP33" i="14"/>
  <c r="FQ33" i="14"/>
  <c r="FR33" i="14"/>
  <c r="FS33" i="14"/>
  <c r="FT33" i="14"/>
  <c r="FU33" i="14"/>
  <c r="FV33" i="14"/>
  <c r="FW33" i="14"/>
  <c r="FX33" i="14"/>
  <c r="FY33" i="14"/>
  <c r="FZ33" i="14"/>
  <c r="GA33" i="14"/>
  <c r="GB33" i="14"/>
  <c r="GC33" i="14"/>
  <c r="GD33" i="14"/>
  <c r="GE33" i="14"/>
  <c r="GF33" i="14"/>
  <c r="GG33" i="14"/>
  <c r="GH33" i="14"/>
  <c r="GI33" i="14"/>
  <c r="GJ33" i="14"/>
  <c r="GK33" i="14"/>
  <c r="GL33" i="14"/>
  <c r="GM33" i="14"/>
  <c r="GN33" i="14"/>
  <c r="GO33" i="14"/>
  <c r="GP33" i="14"/>
  <c r="GQ33" i="14"/>
  <c r="GR33" i="14"/>
  <c r="GS33" i="14"/>
  <c r="GT33" i="14"/>
  <c r="GU33" i="14"/>
  <c r="GV33" i="14"/>
  <c r="GW33" i="14"/>
  <c r="GX33" i="14"/>
  <c r="GY33" i="14"/>
  <c r="GZ33" i="14"/>
  <c r="HA33" i="14"/>
  <c r="HB33" i="14"/>
  <c r="HC33" i="14"/>
  <c r="HD33" i="14"/>
  <c r="HE33" i="14"/>
  <c r="HF33" i="14"/>
  <c r="HG33" i="14"/>
  <c r="HH33" i="14"/>
  <c r="HI33" i="14"/>
  <c r="HJ33" i="14"/>
  <c r="HK33" i="14"/>
  <c r="HL33" i="14"/>
  <c r="HM33" i="14"/>
  <c r="HN33" i="14"/>
  <c r="HO33" i="14"/>
  <c r="HP33" i="14"/>
  <c r="HQ33" i="14"/>
  <c r="HR33" i="14"/>
  <c r="HS33" i="14"/>
  <c r="HT33" i="14"/>
  <c r="HU33" i="14"/>
  <c r="HV33" i="14"/>
  <c r="HW33" i="14"/>
  <c r="HX33" i="14"/>
  <c r="HY33" i="14"/>
  <c r="HZ33" i="14"/>
  <c r="IA33" i="14"/>
  <c r="IB33" i="14"/>
  <c r="IC33" i="14"/>
  <c r="ID33" i="14"/>
  <c r="IE33" i="14"/>
  <c r="IF33" i="14"/>
  <c r="IG33" i="14"/>
  <c r="IH33" i="14"/>
  <c r="II33" i="14"/>
  <c r="IJ33" i="14"/>
  <c r="IK33" i="14"/>
  <c r="IL33" i="14"/>
  <c r="IM33" i="14"/>
  <c r="IN33" i="14"/>
  <c r="IO33" i="14"/>
  <c r="IP33" i="14"/>
  <c r="IQ33" i="14"/>
  <c r="IR33" i="14"/>
  <c r="IS33" i="14"/>
  <c r="IT33" i="14"/>
  <c r="IU33" i="14"/>
  <c r="IV33" i="14"/>
  <c r="IW33" i="14"/>
  <c r="IX33" i="14"/>
  <c r="IY33" i="14"/>
  <c r="IZ33" i="14"/>
  <c r="JA33" i="14"/>
  <c r="JB33" i="14"/>
  <c r="JC33" i="14"/>
  <c r="JD33" i="14"/>
  <c r="JE33" i="14"/>
  <c r="JF33" i="14"/>
  <c r="JG33" i="14"/>
  <c r="JH33" i="14"/>
  <c r="JI33" i="14"/>
  <c r="JJ33" i="14"/>
  <c r="JK33" i="14"/>
  <c r="JL33" i="14"/>
  <c r="JM33" i="14"/>
  <c r="JN33" i="14"/>
  <c r="JO33" i="14"/>
  <c r="JP33" i="14"/>
  <c r="JQ33" i="14"/>
  <c r="JR33" i="14"/>
  <c r="JS33" i="14"/>
  <c r="JT33" i="14"/>
  <c r="JU33" i="14"/>
  <c r="JV33" i="14"/>
  <c r="JW33" i="14"/>
  <c r="JX33" i="14"/>
  <c r="JY33" i="14"/>
  <c r="JZ33" i="14"/>
  <c r="KA33" i="14"/>
  <c r="KB33" i="14"/>
  <c r="KC33" i="14"/>
  <c r="KD33" i="14"/>
  <c r="KE33" i="14"/>
  <c r="KF33" i="14"/>
  <c r="KG33" i="14"/>
  <c r="KH33" i="14"/>
  <c r="KI33" i="14"/>
  <c r="KJ33" i="14"/>
  <c r="KK33" i="14"/>
  <c r="KL33" i="14"/>
  <c r="KM33" i="14"/>
  <c r="KN33" i="14"/>
  <c r="KO33" i="14"/>
  <c r="KP33" i="14"/>
  <c r="KQ33" i="14"/>
  <c r="KR33" i="14"/>
  <c r="KS33" i="14"/>
  <c r="KT33" i="14"/>
  <c r="KU33" i="14"/>
  <c r="KV33" i="14"/>
  <c r="KW33" i="14"/>
  <c r="KX33" i="14"/>
  <c r="KY33" i="14"/>
  <c r="KZ33" i="14"/>
  <c r="LA33" i="14"/>
  <c r="LB33" i="14"/>
  <c r="LC33" i="14"/>
  <c r="LD33" i="14"/>
  <c r="LE33" i="14"/>
  <c r="LF33" i="14"/>
  <c r="LG33" i="14"/>
  <c r="LH33" i="14"/>
  <c r="LI33" i="14"/>
  <c r="LJ33" i="14"/>
  <c r="LK33" i="14"/>
  <c r="LL33" i="14"/>
  <c r="LM33" i="14"/>
  <c r="LN33" i="14"/>
  <c r="LO33" i="14"/>
  <c r="LP33" i="14"/>
  <c r="LQ33" i="14"/>
  <c r="LR33" i="14"/>
  <c r="LS33" i="14"/>
  <c r="LT33" i="14"/>
  <c r="LU33" i="14"/>
  <c r="LV33" i="14"/>
  <c r="LW33" i="14"/>
  <c r="LX33" i="14"/>
  <c r="LY33" i="14"/>
  <c r="LZ33" i="14"/>
  <c r="MA33" i="14"/>
  <c r="MB33" i="14"/>
  <c r="MC33" i="14"/>
  <c r="MD33" i="14"/>
  <c r="ME33" i="14"/>
  <c r="MF33" i="14"/>
  <c r="MG33" i="14"/>
  <c r="MH33" i="14"/>
  <c r="MI33" i="14"/>
  <c r="MJ33" i="14"/>
  <c r="MK33" i="14"/>
  <c r="ML33" i="14"/>
  <c r="MM33" i="14"/>
  <c r="MN33" i="14"/>
  <c r="MO33" i="14"/>
  <c r="MP33" i="14"/>
  <c r="MQ33" i="14"/>
  <c r="MR33" i="14"/>
  <c r="MS33" i="14"/>
  <c r="MT33" i="14"/>
  <c r="MU33" i="14"/>
  <c r="MV33" i="14"/>
  <c r="MW33" i="14"/>
  <c r="MX33" i="14"/>
  <c r="MY33" i="14"/>
  <c r="MZ33" i="14"/>
  <c r="NA33" i="14"/>
  <c r="NB33" i="14"/>
  <c r="BD34" i="14"/>
  <c r="BE34" i="14"/>
  <c r="BF34" i="14"/>
  <c r="BG34" i="14"/>
  <c r="BH34" i="14"/>
  <c r="BI34" i="14"/>
  <c r="BJ34" i="14"/>
  <c r="BK34" i="14"/>
  <c r="BL34" i="14"/>
  <c r="BM34" i="14"/>
  <c r="BN34" i="14"/>
  <c r="BO34" i="14"/>
  <c r="BP34" i="14"/>
  <c r="BQ34" i="14"/>
  <c r="BR34" i="14"/>
  <c r="BS34" i="14"/>
  <c r="BT34" i="14"/>
  <c r="BU34" i="14"/>
  <c r="BV34" i="14"/>
  <c r="BW34" i="14"/>
  <c r="BX34" i="14"/>
  <c r="BY34" i="14"/>
  <c r="BZ34" i="14"/>
  <c r="CA34" i="14"/>
  <c r="CB34" i="14"/>
  <c r="CC34" i="14"/>
  <c r="CD34" i="14"/>
  <c r="CE34" i="14"/>
  <c r="CF34" i="14"/>
  <c r="CG34" i="14"/>
  <c r="CH34" i="14"/>
  <c r="CI34" i="14"/>
  <c r="CJ34" i="14"/>
  <c r="CK34" i="14"/>
  <c r="CL34" i="14"/>
  <c r="CM34" i="14"/>
  <c r="CN34" i="14"/>
  <c r="CO34" i="14"/>
  <c r="CP34" i="14"/>
  <c r="CQ34" i="14"/>
  <c r="CR34" i="14"/>
  <c r="CS34" i="14"/>
  <c r="CT34" i="14"/>
  <c r="CU34" i="14"/>
  <c r="CV34" i="14"/>
  <c r="CW34" i="14"/>
  <c r="CX34" i="14"/>
  <c r="CY34" i="14"/>
  <c r="CZ34" i="14"/>
  <c r="DA34" i="14"/>
  <c r="DB34" i="14"/>
  <c r="DC34" i="14"/>
  <c r="DD34" i="14"/>
  <c r="DE34" i="14"/>
  <c r="DF34" i="14"/>
  <c r="DG34" i="14"/>
  <c r="DH34" i="14"/>
  <c r="DI34" i="14"/>
  <c r="DJ34" i="14"/>
  <c r="DK34" i="14"/>
  <c r="DL34" i="14"/>
  <c r="DM34" i="14"/>
  <c r="DN34" i="14"/>
  <c r="DO34" i="14"/>
  <c r="DP34" i="14"/>
  <c r="DQ34" i="14"/>
  <c r="DR34" i="14"/>
  <c r="DS34" i="14"/>
  <c r="DT34" i="14"/>
  <c r="DU34" i="14"/>
  <c r="DV34" i="14"/>
  <c r="DW34" i="14"/>
  <c r="DX34" i="14"/>
  <c r="DY34" i="14"/>
  <c r="DZ34" i="14"/>
  <c r="EA34" i="14"/>
  <c r="EB34" i="14"/>
  <c r="EC34" i="14"/>
  <c r="ED34" i="14"/>
  <c r="EE34" i="14"/>
  <c r="EF34" i="14"/>
  <c r="EG34" i="14"/>
  <c r="EH34" i="14"/>
  <c r="EI34" i="14"/>
  <c r="EJ34" i="14"/>
  <c r="EK34" i="14"/>
  <c r="EL34" i="14"/>
  <c r="EM34" i="14"/>
  <c r="EN34" i="14"/>
  <c r="EO34" i="14"/>
  <c r="EP34" i="14"/>
  <c r="EQ34" i="14"/>
  <c r="ER34" i="14"/>
  <c r="ES34" i="14"/>
  <c r="ET34" i="14"/>
  <c r="EU34" i="14"/>
  <c r="EV34" i="14"/>
  <c r="EW34" i="14"/>
  <c r="EX34" i="14"/>
  <c r="EY34" i="14"/>
  <c r="EZ34" i="14"/>
  <c r="FA34" i="14"/>
  <c r="FB34" i="14"/>
  <c r="FC34" i="14"/>
  <c r="FD34" i="14"/>
  <c r="FE34" i="14"/>
  <c r="FF34" i="14"/>
  <c r="FG34" i="14"/>
  <c r="FH34" i="14"/>
  <c r="FI34" i="14"/>
  <c r="FJ34" i="14"/>
  <c r="FK34" i="14"/>
  <c r="FL34" i="14"/>
  <c r="FM34" i="14"/>
  <c r="FN34" i="14"/>
  <c r="FO34" i="14"/>
  <c r="FP34" i="14"/>
  <c r="FQ34" i="14"/>
  <c r="FR34" i="14"/>
  <c r="FS34" i="14"/>
  <c r="FT34" i="14"/>
  <c r="FU34" i="14"/>
  <c r="FV34" i="14"/>
  <c r="FW34" i="14"/>
  <c r="FX34" i="14"/>
  <c r="FY34" i="14"/>
  <c r="FZ34" i="14"/>
  <c r="GA34" i="14"/>
  <c r="GB34" i="14"/>
  <c r="GC34" i="14"/>
  <c r="GD34" i="14"/>
  <c r="GE34" i="14"/>
  <c r="GF34" i="14"/>
  <c r="GG34" i="14"/>
  <c r="GH34" i="14"/>
  <c r="GI34" i="14"/>
  <c r="GJ34" i="14"/>
  <c r="GK34" i="14"/>
  <c r="GL34" i="14"/>
  <c r="GM34" i="14"/>
  <c r="GN34" i="14"/>
  <c r="GO34" i="14"/>
  <c r="GP34" i="14"/>
  <c r="GQ34" i="14"/>
  <c r="GR34" i="14"/>
  <c r="GS34" i="14"/>
  <c r="GT34" i="14"/>
  <c r="GU34" i="14"/>
  <c r="GV34" i="14"/>
  <c r="GW34" i="14"/>
  <c r="GX34" i="14"/>
  <c r="GY34" i="14"/>
  <c r="GZ34" i="14"/>
  <c r="HA34" i="14"/>
  <c r="HB34" i="14"/>
  <c r="HC34" i="14"/>
  <c r="HD34" i="14"/>
  <c r="HE34" i="14"/>
  <c r="HF34" i="14"/>
  <c r="HG34" i="14"/>
  <c r="HH34" i="14"/>
  <c r="HI34" i="14"/>
  <c r="HJ34" i="14"/>
  <c r="HK34" i="14"/>
  <c r="HL34" i="14"/>
  <c r="HM34" i="14"/>
  <c r="HN34" i="14"/>
  <c r="HO34" i="14"/>
  <c r="HP34" i="14"/>
  <c r="HQ34" i="14"/>
  <c r="HR34" i="14"/>
  <c r="HS34" i="14"/>
  <c r="HT34" i="14"/>
  <c r="HU34" i="14"/>
  <c r="HV34" i="14"/>
  <c r="HW34" i="14"/>
  <c r="HX34" i="14"/>
  <c r="HY34" i="14"/>
  <c r="HZ34" i="14"/>
  <c r="IA34" i="14"/>
  <c r="IB34" i="14"/>
  <c r="IC34" i="14"/>
  <c r="ID34" i="14"/>
  <c r="IE34" i="14"/>
  <c r="IF34" i="14"/>
  <c r="IG34" i="14"/>
  <c r="IH34" i="14"/>
  <c r="II34" i="14"/>
  <c r="IJ34" i="14"/>
  <c r="IK34" i="14"/>
  <c r="IL34" i="14"/>
  <c r="IM34" i="14"/>
  <c r="IN34" i="14"/>
  <c r="IO34" i="14"/>
  <c r="IP34" i="14"/>
  <c r="IQ34" i="14"/>
  <c r="IR34" i="14"/>
  <c r="IS34" i="14"/>
  <c r="IT34" i="14"/>
  <c r="IU34" i="14"/>
  <c r="IV34" i="14"/>
  <c r="IW34" i="14"/>
  <c r="IX34" i="14"/>
  <c r="IY34" i="14"/>
  <c r="IZ34" i="14"/>
  <c r="JA34" i="14"/>
  <c r="JB34" i="14"/>
  <c r="JC34" i="14"/>
  <c r="JD34" i="14"/>
  <c r="JE34" i="14"/>
  <c r="JF34" i="14"/>
  <c r="JG34" i="14"/>
  <c r="JH34" i="14"/>
  <c r="JI34" i="14"/>
  <c r="JJ34" i="14"/>
  <c r="JK34" i="14"/>
  <c r="JL34" i="14"/>
  <c r="JM34" i="14"/>
  <c r="JN34" i="14"/>
  <c r="JO34" i="14"/>
  <c r="JP34" i="14"/>
  <c r="JQ34" i="14"/>
  <c r="JR34" i="14"/>
  <c r="JS34" i="14"/>
  <c r="JT34" i="14"/>
  <c r="JU34" i="14"/>
  <c r="JV34" i="14"/>
  <c r="JW34" i="14"/>
  <c r="JX34" i="14"/>
  <c r="JY34" i="14"/>
  <c r="JZ34" i="14"/>
  <c r="KA34" i="14"/>
  <c r="KB34" i="14"/>
  <c r="KC34" i="14"/>
  <c r="KD34" i="14"/>
  <c r="KE34" i="14"/>
  <c r="KF34" i="14"/>
  <c r="KG34" i="14"/>
  <c r="KH34" i="14"/>
  <c r="KI34" i="14"/>
  <c r="KJ34" i="14"/>
  <c r="KK34" i="14"/>
  <c r="KL34" i="14"/>
  <c r="KM34" i="14"/>
  <c r="KN34" i="14"/>
  <c r="KO34" i="14"/>
  <c r="KP34" i="14"/>
  <c r="KQ34" i="14"/>
  <c r="KR34" i="14"/>
  <c r="KS34" i="14"/>
  <c r="KT34" i="14"/>
  <c r="KU34" i="14"/>
  <c r="KV34" i="14"/>
  <c r="KW34" i="14"/>
  <c r="KX34" i="14"/>
  <c r="KY34" i="14"/>
  <c r="KZ34" i="14"/>
  <c r="LA34" i="14"/>
  <c r="LB34" i="14"/>
  <c r="LC34" i="14"/>
  <c r="LD34" i="14"/>
  <c r="LE34" i="14"/>
  <c r="LF34" i="14"/>
  <c r="LG34" i="14"/>
  <c r="LH34" i="14"/>
  <c r="LI34" i="14"/>
  <c r="LJ34" i="14"/>
  <c r="LK34" i="14"/>
  <c r="LL34" i="14"/>
  <c r="LM34" i="14"/>
  <c r="LN34" i="14"/>
  <c r="LO34" i="14"/>
  <c r="LP34" i="14"/>
  <c r="LQ34" i="14"/>
  <c r="LR34" i="14"/>
  <c r="LS34" i="14"/>
  <c r="LT34" i="14"/>
  <c r="LU34" i="14"/>
  <c r="LV34" i="14"/>
  <c r="LW34" i="14"/>
  <c r="LX34" i="14"/>
  <c r="LY34" i="14"/>
  <c r="LZ34" i="14"/>
  <c r="MA34" i="14"/>
  <c r="MB34" i="14"/>
  <c r="MC34" i="14"/>
  <c r="MD34" i="14"/>
  <c r="ME34" i="14"/>
  <c r="MF34" i="14"/>
  <c r="MG34" i="14"/>
  <c r="MH34" i="14"/>
  <c r="MI34" i="14"/>
  <c r="MJ34" i="14"/>
  <c r="MK34" i="14"/>
  <c r="ML34" i="14"/>
  <c r="MM34" i="14"/>
  <c r="MN34" i="14"/>
  <c r="MO34" i="14"/>
  <c r="MP34" i="14"/>
  <c r="MQ34" i="14"/>
  <c r="MR34" i="14"/>
  <c r="MS34" i="14"/>
  <c r="MT34" i="14"/>
  <c r="MU34" i="14"/>
  <c r="MV34" i="14"/>
  <c r="MW34" i="14"/>
  <c r="MX34" i="14"/>
  <c r="MY34" i="14"/>
  <c r="MZ34" i="14"/>
  <c r="NA34" i="14"/>
  <c r="NB34" i="14"/>
  <c r="BD43" i="14"/>
  <c r="BE43" i="14"/>
  <c r="BF43" i="14"/>
  <c r="BG43" i="14"/>
  <c r="BH43" i="14"/>
  <c r="BI43" i="14"/>
  <c r="BJ43" i="14"/>
  <c r="BK43" i="14"/>
  <c r="BL43" i="14"/>
  <c r="BM43" i="14"/>
  <c r="BN43" i="14"/>
  <c r="BP43" i="14"/>
  <c r="BQ43" i="14"/>
  <c r="BR43" i="14"/>
  <c r="BS43" i="14"/>
  <c r="BT43" i="14"/>
  <c r="BU43" i="14"/>
  <c r="BV43" i="14"/>
  <c r="BW43" i="14"/>
  <c r="BX43" i="14"/>
  <c r="BY43" i="14"/>
  <c r="BZ43" i="14"/>
  <c r="CB43" i="14"/>
  <c r="CC43" i="14"/>
  <c r="CD43" i="14"/>
  <c r="CE43" i="14"/>
  <c r="CF43" i="14"/>
  <c r="CG43" i="14"/>
  <c r="CH43" i="14"/>
  <c r="CI43" i="14"/>
  <c r="CJ43" i="14"/>
  <c r="CK43" i="14"/>
  <c r="CL43" i="14"/>
  <c r="CN43" i="14"/>
  <c r="CO43" i="14"/>
  <c r="CP43" i="14"/>
  <c r="CQ43" i="14"/>
  <c r="CR43" i="14"/>
  <c r="CS43" i="14"/>
  <c r="CT43" i="14"/>
  <c r="CU43" i="14"/>
  <c r="CV43" i="14"/>
  <c r="CW43" i="14"/>
  <c r="CX43" i="14"/>
  <c r="CZ43" i="14"/>
  <c r="DA43" i="14"/>
  <c r="DB43" i="14"/>
  <c r="DC43" i="14"/>
  <c r="DD43" i="14"/>
  <c r="DE43" i="14"/>
  <c r="DF43" i="14"/>
  <c r="DG43" i="14"/>
  <c r="DH43" i="14"/>
  <c r="DI43" i="14"/>
  <c r="DJ43" i="14"/>
  <c r="DL43" i="14"/>
  <c r="DM43" i="14"/>
  <c r="DN43" i="14"/>
  <c r="DO43" i="14"/>
  <c r="DP43" i="14"/>
  <c r="DQ43" i="14"/>
  <c r="DR43" i="14"/>
  <c r="DS43" i="14"/>
  <c r="DT43" i="14"/>
  <c r="DU43" i="14"/>
  <c r="DV43" i="14"/>
  <c r="DX43" i="14"/>
  <c r="DY43" i="14"/>
  <c r="DZ43" i="14"/>
  <c r="EA43" i="14"/>
  <c r="EB43" i="14"/>
  <c r="EC43" i="14"/>
  <c r="ED43" i="14"/>
  <c r="EE43" i="14"/>
  <c r="EF43" i="14"/>
  <c r="EG43" i="14"/>
  <c r="EH43" i="14"/>
  <c r="EJ43" i="14"/>
  <c r="EK43" i="14"/>
  <c r="EL43" i="14"/>
  <c r="EM43" i="14"/>
  <c r="EN43" i="14"/>
  <c r="EO43" i="14"/>
  <c r="EP43" i="14"/>
  <c r="EQ43" i="14"/>
  <c r="ER43" i="14"/>
  <c r="ES43" i="14"/>
  <c r="ET43" i="14"/>
  <c r="EV43" i="14"/>
  <c r="EW43" i="14"/>
  <c r="EX43" i="14"/>
  <c r="EY43" i="14"/>
  <c r="EZ43" i="14"/>
  <c r="FA43" i="14"/>
  <c r="FB43" i="14"/>
  <c r="FC43" i="14"/>
  <c r="FD43" i="14"/>
  <c r="FE43" i="14"/>
  <c r="FF43" i="14"/>
  <c r="FH43" i="14"/>
  <c r="FI43" i="14"/>
  <c r="FJ43" i="14"/>
  <c r="FK43" i="14"/>
  <c r="FL43" i="14"/>
  <c r="FM43" i="14"/>
  <c r="FN43" i="14"/>
  <c r="FO43" i="14"/>
  <c r="FP43" i="14"/>
  <c r="FQ43" i="14"/>
  <c r="FR43" i="14"/>
  <c r="FT43" i="14"/>
  <c r="FU43" i="14"/>
  <c r="FV43" i="14"/>
  <c r="FW43" i="14"/>
  <c r="FX43" i="14"/>
  <c r="FY43" i="14"/>
  <c r="FZ43" i="14"/>
  <c r="GA43" i="14"/>
  <c r="GB43" i="14"/>
  <c r="GC43" i="14"/>
  <c r="GD43" i="14"/>
  <c r="GF43" i="14"/>
  <c r="GG43" i="14"/>
  <c r="GH43" i="14"/>
  <c r="GI43" i="14"/>
  <c r="GJ43" i="14"/>
  <c r="GK43" i="14"/>
  <c r="GL43" i="14"/>
  <c r="GM43" i="14"/>
  <c r="GN43" i="14"/>
  <c r="GO43" i="14"/>
  <c r="GP43" i="14"/>
  <c r="GR43" i="14"/>
  <c r="GS43" i="14"/>
  <c r="GT43" i="14"/>
  <c r="GU43" i="14"/>
  <c r="GV43" i="14"/>
  <c r="GW43" i="14"/>
  <c r="GX43" i="14"/>
  <c r="GY43" i="14"/>
  <c r="GZ43" i="14"/>
  <c r="HA43" i="14"/>
  <c r="HB43" i="14"/>
  <c r="HD43" i="14"/>
  <c r="HE43" i="14"/>
  <c r="HF43" i="14"/>
  <c r="HG43" i="14"/>
  <c r="HH43" i="14"/>
  <c r="HI43" i="14"/>
  <c r="HJ43" i="14"/>
  <c r="HK43" i="14"/>
  <c r="HL43" i="14"/>
  <c r="HM43" i="14"/>
  <c r="HN43" i="14"/>
  <c r="HP43" i="14"/>
  <c r="HQ43" i="14"/>
  <c r="HR43" i="14"/>
  <c r="HS43" i="14"/>
  <c r="HT43" i="14"/>
  <c r="HU43" i="14"/>
  <c r="HV43" i="14"/>
  <c r="HW43" i="14"/>
  <c r="HX43" i="14"/>
  <c r="HY43" i="14"/>
  <c r="HZ43" i="14"/>
  <c r="IB43" i="14"/>
  <c r="IC43" i="14"/>
  <c r="ID43" i="14"/>
  <c r="IE43" i="14"/>
  <c r="IF43" i="14"/>
  <c r="IG43" i="14"/>
  <c r="IH43" i="14"/>
  <c r="II43" i="14"/>
  <c r="IJ43" i="14"/>
  <c r="IK43" i="14"/>
  <c r="IL43" i="14"/>
  <c r="IN43" i="14"/>
  <c r="IO43" i="14"/>
  <c r="IP43" i="14"/>
  <c r="IQ43" i="14"/>
  <c r="IR43" i="14"/>
  <c r="IS43" i="14"/>
  <c r="IT43" i="14"/>
  <c r="IU43" i="14"/>
  <c r="IV43" i="14"/>
  <c r="IW43" i="14"/>
  <c r="IX43" i="14"/>
  <c r="IZ43" i="14"/>
  <c r="JA43" i="14"/>
  <c r="JB43" i="14"/>
  <c r="JC43" i="14"/>
  <c r="JD43" i="14"/>
  <c r="JE43" i="14"/>
  <c r="JF43" i="14"/>
  <c r="JG43" i="14"/>
  <c r="JH43" i="14"/>
  <c r="JI43" i="14"/>
  <c r="JJ43" i="14"/>
  <c r="JL43" i="14"/>
  <c r="JM43" i="14"/>
  <c r="JN43" i="14"/>
  <c r="JO43" i="14"/>
  <c r="JP43" i="14"/>
  <c r="JQ43" i="14"/>
  <c r="JR43" i="14"/>
  <c r="JS43" i="14"/>
  <c r="JT43" i="14"/>
  <c r="JU43" i="14"/>
  <c r="JV43" i="14"/>
  <c r="JX43" i="14"/>
  <c r="JY43" i="14"/>
  <c r="JZ43" i="14"/>
  <c r="KA43" i="14"/>
  <c r="KB43" i="14"/>
  <c r="KC43" i="14"/>
  <c r="KD43" i="14"/>
  <c r="KE43" i="14"/>
  <c r="KF43" i="14"/>
  <c r="KG43" i="14"/>
  <c r="KH43" i="14"/>
  <c r="KJ43" i="14"/>
  <c r="KK43" i="14"/>
  <c r="KL43" i="14"/>
  <c r="KM43" i="14"/>
  <c r="KN43" i="14"/>
  <c r="KO43" i="14"/>
  <c r="KP43" i="14"/>
  <c r="KQ43" i="14"/>
  <c r="KR43" i="14"/>
  <c r="KS43" i="14"/>
  <c r="KT43" i="14"/>
  <c r="KV43" i="14"/>
  <c r="KW43" i="14"/>
  <c r="KX43" i="14"/>
  <c r="KY43" i="14"/>
  <c r="KZ43" i="14"/>
  <c r="LA43" i="14"/>
  <c r="LB43" i="14"/>
  <c r="LC43" i="14"/>
  <c r="LD43" i="14"/>
  <c r="LE43" i="14"/>
  <c r="LF43" i="14"/>
  <c r="LH43" i="14"/>
  <c r="LI43" i="14"/>
  <c r="LJ43" i="14"/>
  <c r="LK43" i="14"/>
  <c r="LL43" i="14"/>
  <c r="LM43" i="14"/>
  <c r="LN43" i="14"/>
  <c r="LO43" i="14"/>
  <c r="LP43" i="14"/>
  <c r="LQ43" i="14"/>
  <c r="LR43" i="14"/>
  <c r="LT43" i="14"/>
  <c r="LU43" i="14"/>
  <c r="LV43" i="14"/>
  <c r="LW43" i="14"/>
  <c r="LX43" i="14"/>
  <c r="LY43" i="14"/>
  <c r="LZ43" i="14"/>
  <c r="MA43" i="14"/>
  <c r="MB43" i="14"/>
  <c r="MC43" i="14"/>
  <c r="MD43" i="14"/>
  <c r="MF43" i="14"/>
  <c r="MG43" i="14"/>
  <c r="MH43" i="14"/>
  <c r="MI43" i="14"/>
  <c r="MJ43" i="14"/>
  <c r="MK43" i="14"/>
  <c r="ML43" i="14"/>
  <c r="MM43" i="14"/>
  <c r="MN43" i="14"/>
  <c r="MO43" i="14"/>
  <c r="MP43" i="14"/>
  <c r="MR43" i="14"/>
  <c r="MS43" i="14"/>
  <c r="MT43" i="14"/>
  <c r="MU43" i="14"/>
  <c r="MV43" i="14"/>
  <c r="MW43" i="14"/>
  <c r="MX43" i="14"/>
  <c r="MY43" i="14"/>
  <c r="MZ43" i="14"/>
  <c r="NA43" i="14"/>
  <c r="NB43" i="14"/>
  <c r="BD44" i="14"/>
  <c r="BE44" i="14"/>
  <c r="BF44" i="14"/>
  <c r="BG44" i="14"/>
  <c r="BH44" i="14"/>
  <c r="BI44" i="14"/>
  <c r="BJ44" i="14"/>
  <c r="BK44" i="14"/>
  <c r="BL44" i="14"/>
  <c r="BM44" i="14"/>
  <c r="BN44" i="14"/>
  <c r="BO44" i="14"/>
  <c r="BP44" i="14"/>
  <c r="BQ44" i="14"/>
  <c r="BR44" i="14"/>
  <c r="BS44" i="14"/>
  <c r="BT44" i="14"/>
  <c r="BU44" i="14"/>
  <c r="BV44" i="14"/>
  <c r="BW44" i="14"/>
  <c r="BX44" i="14"/>
  <c r="BY44" i="14"/>
  <c r="BZ44" i="14"/>
  <c r="CA44" i="14"/>
  <c r="CB44" i="14"/>
  <c r="CC44" i="14"/>
  <c r="CD44" i="14"/>
  <c r="CE44" i="14"/>
  <c r="CF44" i="14"/>
  <c r="CG44" i="14"/>
  <c r="CH44" i="14"/>
  <c r="CI44" i="14"/>
  <c r="CJ44" i="14"/>
  <c r="CK44" i="14"/>
  <c r="CL44" i="14"/>
  <c r="CM44" i="14"/>
  <c r="CN44" i="14"/>
  <c r="CO44" i="14"/>
  <c r="CP44" i="14"/>
  <c r="CQ44" i="14"/>
  <c r="CR44" i="14"/>
  <c r="CS44" i="14"/>
  <c r="CT44" i="14"/>
  <c r="CU44" i="14"/>
  <c r="CV44" i="14"/>
  <c r="CW44" i="14"/>
  <c r="CX44" i="14"/>
  <c r="CY44" i="14"/>
  <c r="CZ44" i="14"/>
  <c r="DA44" i="14"/>
  <c r="DB44" i="14"/>
  <c r="DC44" i="14"/>
  <c r="DD44" i="14"/>
  <c r="DE44" i="14"/>
  <c r="DF44" i="14"/>
  <c r="DG44" i="14"/>
  <c r="DH44" i="14"/>
  <c r="DI44" i="14"/>
  <c r="DJ44" i="14"/>
  <c r="DK44" i="14"/>
  <c r="DL44" i="14"/>
  <c r="DM44" i="14"/>
  <c r="DN44" i="14"/>
  <c r="DO44" i="14"/>
  <c r="DP44" i="14"/>
  <c r="DQ44" i="14"/>
  <c r="DR44" i="14"/>
  <c r="DS44" i="14"/>
  <c r="DT44" i="14"/>
  <c r="DU44" i="14"/>
  <c r="DV44" i="14"/>
  <c r="DW44" i="14"/>
  <c r="DX44" i="14"/>
  <c r="DY44" i="14"/>
  <c r="DZ44" i="14"/>
  <c r="EA44" i="14"/>
  <c r="EB44" i="14"/>
  <c r="EC44" i="14"/>
  <c r="ED44" i="14"/>
  <c r="EE44" i="14"/>
  <c r="EF44" i="14"/>
  <c r="EG44" i="14"/>
  <c r="EH44" i="14"/>
  <c r="EI44" i="14"/>
  <c r="EJ44" i="14"/>
  <c r="EK44" i="14"/>
  <c r="EL44" i="14"/>
  <c r="EM44" i="14"/>
  <c r="EN44" i="14"/>
  <c r="EO44" i="14"/>
  <c r="EP44" i="14"/>
  <c r="EQ44" i="14"/>
  <c r="ER44" i="14"/>
  <c r="ES44" i="14"/>
  <c r="ET44" i="14"/>
  <c r="EU44" i="14"/>
  <c r="EV44" i="14"/>
  <c r="EW44" i="14"/>
  <c r="EX44" i="14"/>
  <c r="EY44" i="14"/>
  <c r="EZ44" i="14"/>
  <c r="FA44" i="14"/>
  <c r="FB44" i="14"/>
  <c r="FC44" i="14"/>
  <c r="FD44" i="14"/>
  <c r="FE44" i="14"/>
  <c r="FF44" i="14"/>
  <c r="FG44" i="14"/>
  <c r="FH44" i="14"/>
  <c r="FI44" i="14"/>
  <c r="FJ44" i="14"/>
  <c r="FK44" i="14"/>
  <c r="FL44" i="14"/>
  <c r="FM44" i="14"/>
  <c r="FN44" i="14"/>
  <c r="FO44" i="14"/>
  <c r="FP44" i="14"/>
  <c r="FQ44" i="14"/>
  <c r="FR44" i="14"/>
  <c r="FS44" i="14"/>
  <c r="FT44" i="14"/>
  <c r="FU44" i="14"/>
  <c r="FV44" i="14"/>
  <c r="FW44" i="14"/>
  <c r="FX44" i="14"/>
  <c r="FY44" i="14"/>
  <c r="FZ44" i="14"/>
  <c r="GA44" i="14"/>
  <c r="GB44" i="14"/>
  <c r="GC44" i="14"/>
  <c r="GD44" i="14"/>
  <c r="GE44" i="14"/>
  <c r="GF44" i="14"/>
  <c r="GG44" i="14"/>
  <c r="GH44" i="14"/>
  <c r="GI44" i="14"/>
  <c r="GJ44" i="14"/>
  <c r="GK44" i="14"/>
  <c r="GL44" i="14"/>
  <c r="GM44" i="14"/>
  <c r="GN44" i="14"/>
  <c r="GO44" i="14"/>
  <c r="GP44" i="14"/>
  <c r="GQ44" i="14"/>
  <c r="GR44" i="14"/>
  <c r="GS44" i="14"/>
  <c r="GT44" i="14"/>
  <c r="GU44" i="14"/>
  <c r="GV44" i="14"/>
  <c r="GW44" i="14"/>
  <c r="GX44" i="14"/>
  <c r="GY44" i="14"/>
  <c r="GZ44" i="14"/>
  <c r="HA44" i="14"/>
  <c r="HB44" i="14"/>
  <c r="HC44" i="14"/>
  <c r="HD44" i="14"/>
  <c r="HE44" i="14"/>
  <c r="HF44" i="14"/>
  <c r="HG44" i="14"/>
  <c r="HH44" i="14"/>
  <c r="HI44" i="14"/>
  <c r="HJ44" i="14"/>
  <c r="HK44" i="14"/>
  <c r="HL44" i="14"/>
  <c r="HM44" i="14"/>
  <c r="HN44" i="14"/>
  <c r="HO44" i="14"/>
  <c r="HP44" i="14"/>
  <c r="HQ44" i="14"/>
  <c r="HR44" i="14"/>
  <c r="HS44" i="14"/>
  <c r="HT44" i="14"/>
  <c r="HU44" i="14"/>
  <c r="HV44" i="14"/>
  <c r="HW44" i="14"/>
  <c r="HX44" i="14"/>
  <c r="HY44" i="14"/>
  <c r="HZ44" i="14"/>
  <c r="IA44" i="14"/>
  <c r="IB44" i="14"/>
  <c r="IC44" i="14"/>
  <c r="ID44" i="14"/>
  <c r="IE44" i="14"/>
  <c r="IF44" i="14"/>
  <c r="IG44" i="14"/>
  <c r="IH44" i="14"/>
  <c r="II44" i="14"/>
  <c r="IJ44" i="14"/>
  <c r="IK44" i="14"/>
  <c r="IL44" i="14"/>
  <c r="IM44" i="14"/>
  <c r="IN44" i="14"/>
  <c r="IO44" i="14"/>
  <c r="IP44" i="14"/>
  <c r="IQ44" i="14"/>
  <c r="IR44" i="14"/>
  <c r="IS44" i="14"/>
  <c r="IT44" i="14"/>
  <c r="IU44" i="14"/>
  <c r="IV44" i="14"/>
  <c r="IW44" i="14"/>
  <c r="IX44" i="14"/>
  <c r="IY44" i="14"/>
  <c r="IZ44" i="14"/>
  <c r="JA44" i="14"/>
  <c r="JB44" i="14"/>
  <c r="JC44" i="14"/>
  <c r="JD44" i="14"/>
  <c r="JE44" i="14"/>
  <c r="JF44" i="14"/>
  <c r="JG44" i="14"/>
  <c r="JH44" i="14"/>
  <c r="JI44" i="14"/>
  <c r="JJ44" i="14"/>
  <c r="JK44" i="14"/>
  <c r="JL44" i="14"/>
  <c r="JM44" i="14"/>
  <c r="JN44" i="14"/>
  <c r="JO44" i="14"/>
  <c r="JP44" i="14"/>
  <c r="JQ44" i="14"/>
  <c r="JR44" i="14"/>
  <c r="JS44" i="14"/>
  <c r="JT44" i="14"/>
  <c r="JU44" i="14"/>
  <c r="JV44" i="14"/>
  <c r="JW44" i="14"/>
  <c r="JX44" i="14"/>
  <c r="JY44" i="14"/>
  <c r="JZ44" i="14"/>
  <c r="KA44" i="14"/>
  <c r="KB44" i="14"/>
  <c r="KC44" i="14"/>
  <c r="KD44" i="14"/>
  <c r="KE44" i="14"/>
  <c r="KF44" i="14"/>
  <c r="KG44" i="14"/>
  <c r="KH44" i="14"/>
  <c r="KI44" i="14"/>
  <c r="KJ44" i="14"/>
  <c r="KK44" i="14"/>
  <c r="KL44" i="14"/>
  <c r="KM44" i="14"/>
  <c r="KN44" i="14"/>
  <c r="KO44" i="14"/>
  <c r="KP44" i="14"/>
  <c r="KQ44" i="14"/>
  <c r="KR44" i="14"/>
  <c r="KS44" i="14"/>
  <c r="KT44" i="14"/>
  <c r="KU44" i="14"/>
  <c r="KV44" i="14"/>
  <c r="KW44" i="14"/>
  <c r="KX44" i="14"/>
  <c r="KY44" i="14"/>
  <c r="KZ44" i="14"/>
  <c r="LA44" i="14"/>
  <c r="LB44" i="14"/>
  <c r="LC44" i="14"/>
  <c r="LD44" i="14"/>
  <c r="LE44" i="14"/>
  <c r="LF44" i="14"/>
  <c r="LG44" i="14"/>
  <c r="LH44" i="14"/>
  <c r="LI44" i="14"/>
  <c r="LJ44" i="14"/>
  <c r="LK44" i="14"/>
  <c r="LL44" i="14"/>
  <c r="LM44" i="14"/>
  <c r="LN44" i="14"/>
  <c r="LO44" i="14"/>
  <c r="LP44" i="14"/>
  <c r="LQ44" i="14"/>
  <c r="LR44" i="14"/>
  <c r="LS44" i="14"/>
  <c r="LT44" i="14"/>
  <c r="LU44" i="14"/>
  <c r="LV44" i="14"/>
  <c r="LW44" i="14"/>
  <c r="LX44" i="14"/>
  <c r="LY44" i="14"/>
  <c r="LZ44" i="14"/>
  <c r="MA44" i="14"/>
  <c r="MB44" i="14"/>
  <c r="MC44" i="14"/>
  <c r="MD44" i="14"/>
  <c r="ME44" i="14"/>
  <c r="MF44" i="14"/>
  <c r="MG44" i="14"/>
  <c r="MH44" i="14"/>
  <c r="MI44" i="14"/>
  <c r="MJ44" i="14"/>
  <c r="MK44" i="14"/>
  <c r="ML44" i="14"/>
  <c r="MM44" i="14"/>
  <c r="MN44" i="14"/>
  <c r="MO44" i="14"/>
  <c r="MP44" i="14"/>
  <c r="MQ44" i="14"/>
  <c r="MR44" i="14"/>
  <c r="MS44" i="14"/>
  <c r="MT44" i="14"/>
  <c r="MU44" i="14"/>
  <c r="MV44" i="14"/>
  <c r="MW44" i="14"/>
  <c r="MX44" i="14"/>
  <c r="MY44" i="14"/>
  <c r="MZ44" i="14"/>
  <c r="NA44" i="14"/>
  <c r="NB44" i="14"/>
  <c r="BD45" i="14"/>
  <c r="BE45" i="14"/>
  <c r="BF45" i="14"/>
  <c r="BG45" i="14"/>
  <c r="BH45" i="14"/>
  <c r="BI45" i="14"/>
  <c r="BJ45" i="14"/>
  <c r="BK45" i="14"/>
  <c r="BL45" i="14"/>
  <c r="BM45" i="14"/>
  <c r="BN45" i="14"/>
  <c r="BO45" i="14"/>
  <c r="BP45" i="14"/>
  <c r="BQ45" i="14"/>
  <c r="BR45" i="14"/>
  <c r="BS45" i="14"/>
  <c r="BT45" i="14"/>
  <c r="BU45" i="14"/>
  <c r="BV45" i="14"/>
  <c r="BW45" i="14"/>
  <c r="BX45" i="14"/>
  <c r="BY45" i="14"/>
  <c r="BZ45" i="14"/>
  <c r="CA45" i="14"/>
  <c r="CB45" i="14"/>
  <c r="CC45" i="14"/>
  <c r="CD45" i="14"/>
  <c r="CE45" i="14"/>
  <c r="CF45" i="14"/>
  <c r="CG45" i="14"/>
  <c r="CH45" i="14"/>
  <c r="CI45" i="14"/>
  <c r="CJ45" i="14"/>
  <c r="CK45" i="14"/>
  <c r="CL45" i="14"/>
  <c r="CM45" i="14"/>
  <c r="CN45" i="14"/>
  <c r="CO45" i="14"/>
  <c r="CP45" i="14"/>
  <c r="CQ45" i="14"/>
  <c r="CR45" i="14"/>
  <c r="CS45" i="14"/>
  <c r="CT45" i="14"/>
  <c r="CU45" i="14"/>
  <c r="CV45" i="14"/>
  <c r="CW45" i="14"/>
  <c r="CX45" i="14"/>
  <c r="CY45" i="14"/>
  <c r="CZ45" i="14"/>
  <c r="DA45" i="14"/>
  <c r="DB45" i="14"/>
  <c r="DC45" i="14"/>
  <c r="DD45" i="14"/>
  <c r="DE45" i="14"/>
  <c r="DF45" i="14"/>
  <c r="DG45" i="14"/>
  <c r="DH45" i="14"/>
  <c r="DI45" i="14"/>
  <c r="DJ45" i="14"/>
  <c r="DK45" i="14"/>
  <c r="DL45" i="14"/>
  <c r="DM45" i="14"/>
  <c r="DN45" i="14"/>
  <c r="DO45" i="14"/>
  <c r="DP45" i="14"/>
  <c r="DQ45" i="14"/>
  <c r="DR45" i="14"/>
  <c r="DS45" i="14"/>
  <c r="DT45" i="14"/>
  <c r="DU45" i="14"/>
  <c r="DV45" i="14"/>
  <c r="DW45" i="14"/>
  <c r="DX45" i="14"/>
  <c r="DY45" i="14"/>
  <c r="DZ45" i="14"/>
  <c r="EA45" i="14"/>
  <c r="EB45" i="14"/>
  <c r="EC45" i="14"/>
  <c r="ED45" i="14"/>
  <c r="EE45" i="14"/>
  <c r="EF45" i="14"/>
  <c r="EG45" i="14"/>
  <c r="EH45" i="14"/>
  <c r="EI45" i="14"/>
  <c r="EJ45" i="14"/>
  <c r="EK45" i="14"/>
  <c r="EL45" i="14"/>
  <c r="EM45" i="14"/>
  <c r="EN45" i="14"/>
  <c r="EO45" i="14"/>
  <c r="EP45" i="14"/>
  <c r="EQ45" i="14"/>
  <c r="ER45" i="14"/>
  <c r="ES45" i="14"/>
  <c r="ET45" i="14"/>
  <c r="EU45" i="14"/>
  <c r="EV45" i="14"/>
  <c r="EW45" i="14"/>
  <c r="EX45" i="14"/>
  <c r="EY45" i="14"/>
  <c r="EZ45" i="14"/>
  <c r="FA45" i="14"/>
  <c r="FB45" i="14"/>
  <c r="FC45" i="14"/>
  <c r="FD45" i="14"/>
  <c r="FE45" i="14"/>
  <c r="FF45" i="14"/>
  <c r="FG45" i="14"/>
  <c r="FH45" i="14"/>
  <c r="FI45" i="14"/>
  <c r="FJ45" i="14"/>
  <c r="FK45" i="14"/>
  <c r="FL45" i="14"/>
  <c r="FM45" i="14"/>
  <c r="FN45" i="14"/>
  <c r="FO45" i="14"/>
  <c r="FP45" i="14"/>
  <c r="FQ45" i="14"/>
  <c r="FR45" i="14"/>
  <c r="FS45" i="14"/>
  <c r="FT45" i="14"/>
  <c r="FU45" i="14"/>
  <c r="FV45" i="14"/>
  <c r="FW45" i="14"/>
  <c r="FX45" i="14"/>
  <c r="FY45" i="14"/>
  <c r="FZ45" i="14"/>
  <c r="GA45" i="14"/>
  <c r="GB45" i="14"/>
  <c r="GC45" i="14"/>
  <c r="GD45" i="14"/>
  <c r="GE45" i="14"/>
  <c r="GF45" i="14"/>
  <c r="GG45" i="14"/>
  <c r="GH45" i="14"/>
  <c r="GI45" i="14"/>
  <c r="GJ45" i="14"/>
  <c r="GK45" i="14"/>
  <c r="GL45" i="14"/>
  <c r="GM45" i="14"/>
  <c r="GN45" i="14"/>
  <c r="GO45" i="14"/>
  <c r="GP45" i="14"/>
  <c r="GQ45" i="14"/>
  <c r="GR45" i="14"/>
  <c r="GS45" i="14"/>
  <c r="GT45" i="14"/>
  <c r="GU45" i="14"/>
  <c r="GV45" i="14"/>
  <c r="GW45" i="14"/>
  <c r="GX45" i="14"/>
  <c r="GY45" i="14"/>
  <c r="GZ45" i="14"/>
  <c r="HA45" i="14"/>
  <c r="HB45" i="14"/>
  <c r="HC45" i="14"/>
  <c r="HD45" i="14"/>
  <c r="HE45" i="14"/>
  <c r="HF45" i="14"/>
  <c r="HG45" i="14"/>
  <c r="HH45" i="14"/>
  <c r="HI45" i="14"/>
  <c r="HJ45" i="14"/>
  <c r="HK45" i="14"/>
  <c r="HL45" i="14"/>
  <c r="HM45" i="14"/>
  <c r="HN45" i="14"/>
  <c r="HO45" i="14"/>
  <c r="HP45" i="14"/>
  <c r="HQ45" i="14"/>
  <c r="HR45" i="14"/>
  <c r="HS45" i="14"/>
  <c r="HT45" i="14"/>
  <c r="HU45" i="14"/>
  <c r="HV45" i="14"/>
  <c r="HW45" i="14"/>
  <c r="HX45" i="14"/>
  <c r="HY45" i="14"/>
  <c r="HZ45" i="14"/>
  <c r="IA45" i="14"/>
  <c r="IB45" i="14"/>
  <c r="IC45" i="14"/>
  <c r="ID45" i="14"/>
  <c r="IE45" i="14"/>
  <c r="IF45" i="14"/>
  <c r="IG45" i="14"/>
  <c r="IH45" i="14"/>
  <c r="II45" i="14"/>
  <c r="IJ45" i="14"/>
  <c r="IK45" i="14"/>
  <c r="IL45" i="14"/>
  <c r="IM45" i="14"/>
  <c r="IN45" i="14"/>
  <c r="IO45" i="14"/>
  <c r="IP45" i="14"/>
  <c r="IQ45" i="14"/>
  <c r="IR45" i="14"/>
  <c r="IS45" i="14"/>
  <c r="IT45" i="14"/>
  <c r="IU45" i="14"/>
  <c r="IV45" i="14"/>
  <c r="IW45" i="14"/>
  <c r="IX45" i="14"/>
  <c r="IY45" i="14"/>
  <c r="IZ45" i="14"/>
  <c r="JA45" i="14"/>
  <c r="JB45" i="14"/>
  <c r="JC45" i="14"/>
  <c r="JD45" i="14"/>
  <c r="JE45" i="14"/>
  <c r="JF45" i="14"/>
  <c r="JG45" i="14"/>
  <c r="JH45" i="14"/>
  <c r="JI45" i="14"/>
  <c r="JJ45" i="14"/>
  <c r="JK45" i="14"/>
  <c r="JL45" i="14"/>
  <c r="JM45" i="14"/>
  <c r="JN45" i="14"/>
  <c r="JO45" i="14"/>
  <c r="JP45" i="14"/>
  <c r="JQ45" i="14"/>
  <c r="JR45" i="14"/>
  <c r="JS45" i="14"/>
  <c r="JT45" i="14"/>
  <c r="JU45" i="14"/>
  <c r="JV45" i="14"/>
  <c r="JW45" i="14"/>
  <c r="JX45" i="14"/>
  <c r="JY45" i="14"/>
  <c r="JZ45" i="14"/>
  <c r="KA45" i="14"/>
  <c r="KB45" i="14"/>
  <c r="KC45" i="14"/>
  <c r="KD45" i="14"/>
  <c r="KE45" i="14"/>
  <c r="KF45" i="14"/>
  <c r="KG45" i="14"/>
  <c r="KH45" i="14"/>
  <c r="KI45" i="14"/>
  <c r="KJ45" i="14"/>
  <c r="KK45" i="14"/>
  <c r="KL45" i="14"/>
  <c r="KM45" i="14"/>
  <c r="KN45" i="14"/>
  <c r="KO45" i="14"/>
  <c r="KP45" i="14"/>
  <c r="KQ45" i="14"/>
  <c r="KR45" i="14"/>
  <c r="KS45" i="14"/>
  <c r="KT45" i="14"/>
  <c r="KU45" i="14"/>
  <c r="KV45" i="14"/>
  <c r="KW45" i="14"/>
  <c r="KX45" i="14"/>
  <c r="KY45" i="14"/>
  <c r="KZ45" i="14"/>
  <c r="LA45" i="14"/>
  <c r="LB45" i="14"/>
  <c r="LC45" i="14"/>
  <c r="LD45" i="14"/>
  <c r="LE45" i="14"/>
  <c r="LF45" i="14"/>
  <c r="LG45" i="14"/>
  <c r="LH45" i="14"/>
  <c r="LI45" i="14"/>
  <c r="LJ45" i="14"/>
  <c r="LK45" i="14"/>
  <c r="LL45" i="14"/>
  <c r="LM45" i="14"/>
  <c r="LN45" i="14"/>
  <c r="LO45" i="14"/>
  <c r="LP45" i="14"/>
  <c r="LQ45" i="14"/>
  <c r="LR45" i="14"/>
  <c r="LS45" i="14"/>
  <c r="LT45" i="14"/>
  <c r="LU45" i="14"/>
  <c r="LV45" i="14"/>
  <c r="LW45" i="14"/>
  <c r="LX45" i="14"/>
  <c r="LY45" i="14"/>
  <c r="LZ45" i="14"/>
  <c r="MA45" i="14"/>
  <c r="MB45" i="14"/>
  <c r="MC45" i="14"/>
  <c r="MD45" i="14"/>
  <c r="ME45" i="14"/>
  <c r="MF45" i="14"/>
  <c r="MG45" i="14"/>
  <c r="MH45" i="14"/>
  <c r="MI45" i="14"/>
  <c r="MJ45" i="14"/>
  <c r="MK45" i="14"/>
  <c r="ML45" i="14"/>
  <c r="MM45" i="14"/>
  <c r="MN45" i="14"/>
  <c r="MO45" i="14"/>
  <c r="MP45" i="14"/>
  <c r="MQ45" i="14"/>
  <c r="MR45" i="14"/>
  <c r="MS45" i="14"/>
  <c r="MT45" i="14"/>
  <c r="MU45" i="14"/>
  <c r="MV45" i="14"/>
  <c r="MW45" i="14"/>
  <c r="MX45" i="14"/>
  <c r="MY45" i="14"/>
  <c r="MZ45" i="14"/>
  <c r="NA45" i="14"/>
  <c r="NB45" i="14"/>
  <c r="BE46" i="14"/>
  <c r="BF46" i="14"/>
  <c r="BG46" i="14"/>
  <c r="BH46" i="14"/>
  <c r="BI46" i="14"/>
  <c r="BJ46" i="14"/>
  <c r="BK46" i="14"/>
  <c r="BL46" i="14"/>
  <c r="BM46" i="14"/>
  <c r="BN46" i="14"/>
  <c r="BO46" i="14"/>
  <c r="BQ46" i="14"/>
  <c r="BR46" i="14"/>
  <c r="BS46" i="14"/>
  <c r="BT46" i="14"/>
  <c r="BU46" i="14"/>
  <c r="BV46" i="14"/>
  <c r="BW46" i="14"/>
  <c r="BX46" i="14"/>
  <c r="BY46" i="14"/>
  <c r="BZ46" i="14"/>
  <c r="CA46" i="14"/>
  <c r="CC46" i="14"/>
  <c r="CD46" i="14"/>
  <c r="CE46" i="14"/>
  <c r="CF46" i="14"/>
  <c r="CG46" i="14"/>
  <c r="CH46" i="14"/>
  <c r="CI46" i="14"/>
  <c r="CJ46" i="14"/>
  <c r="CK46" i="14"/>
  <c r="CL46" i="14"/>
  <c r="CM46" i="14"/>
  <c r="CO46" i="14"/>
  <c r="CP46" i="14"/>
  <c r="CQ46" i="14"/>
  <c r="CR46" i="14"/>
  <c r="CS46" i="14"/>
  <c r="CT46" i="14"/>
  <c r="CU46" i="14"/>
  <c r="CV46" i="14"/>
  <c r="CW46" i="14"/>
  <c r="CX46" i="14"/>
  <c r="CY46" i="14"/>
  <c r="DA46" i="14"/>
  <c r="DB46" i="14"/>
  <c r="DC46" i="14"/>
  <c r="DD46" i="14"/>
  <c r="DE46" i="14"/>
  <c r="DF46" i="14"/>
  <c r="DG46" i="14"/>
  <c r="DH46" i="14"/>
  <c r="DI46" i="14"/>
  <c r="DJ46" i="14"/>
  <c r="DK46" i="14"/>
  <c r="DM46" i="14"/>
  <c r="DN46" i="14"/>
  <c r="DO46" i="14"/>
  <c r="DP46" i="14"/>
  <c r="DQ46" i="14"/>
  <c r="DR46" i="14"/>
  <c r="DS46" i="14"/>
  <c r="DT46" i="14"/>
  <c r="DU46" i="14"/>
  <c r="DV46" i="14"/>
  <c r="DW46" i="14"/>
  <c r="DY46" i="14"/>
  <c r="DZ46" i="14"/>
  <c r="EA46" i="14"/>
  <c r="EB46" i="14"/>
  <c r="EC46" i="14"/>
  <c r="ED46" i="14"/>
  <c r="EE46" i="14"/>
  <c r="EF46" i="14"/>
  <c r="EG46" i="14"/>
  <c r="EH46" i="14"/>
  <c r="EI46" i="14"/>
  <c r="EK46" i="14"/>
  <c r="EL46" i="14"/>
  <c r="EM46" i="14"/>
  <c r="EN46" i="14"/>
  <c r="EO46" i="14"/>
  <c r="EP46" i="14"/>
  <c r="EQ46" i="14"/>
  <c r="ER46" i="14"/>
  <c r="ES46" i="14"/>
  <c r="ET46" i="14"/>
  <c r="EU46" i="14"/>
  <c r="EW46" i="14"/>
  <c r="EX46" i="14"/>
  <c r="EY46" i="14"/>
  <c r="EZ46" i="14"/>
  <c r="FA46" i="14"/>
  <c r="FB46" i="14"/>
  <c r="FC46" i="14"/>
  <c r="FD46" i="14"/>
  <c r="FE46" i="14"/>
  <c r="FF46" i="14"/>
  <c r="FG46" i="14"/>
  <c r="FI46" i="14"/>
  <c r="FJ46" i="14"/>
  <c r="FK46" i="14"/>
  <c r="FL46" i="14"/>
  <c r="FM46" i="14"/>
  <c r="FN46" i="14"/>
  <c r="FO46" i="14"/>
  <c r="FP46" i="14"/>
  <c r="FQ46" i="14"/>
  <c r="FR46" i="14"/>
  <c r="FS46" i="14"/>
  <c r="FU46" i="14"/>
  <c r="FV46" i="14"/>
  <c r="FW46" i="14"/>
  <c r="FX46" i="14"/>
  <c r="FY46" i="14"/>
  <c r="FZ46" i="14"/>
  <c r="GA46" i="14"/>
  <c r="GB46" i="14"/>
  <c r="GC46" i="14"/>
  <c r="GD46" i="14"/>
  <c r="GE46" i="14"/>
  <c r="GG46" i="14"/>
  <c r="GH46" i="14"/>
  <c r="GI46" i="14"/>
  <c r="GJ46" i="14"/>
  <c r="GK46" i="14"/>
  <c r="GL46" i="14"/>
  <c r="GM46" i="14"/>
  <c r="GN46" i="14"/>
  <c r="GO46" i="14"/>
  <c r="GP46" i="14"/>
  <c r="GQ46" i="14"/>
  <c r="GS46" i="14"/>
  <c r="GT46" i="14"/>
  <c r="GU46" i="14"/>
  <c r="GV46" i="14"/>
  <c r="GW46" i="14"/>
  <c r="GX46" i="14"/>
  <c r="GY46" i="14"/>
  <c r="GZ46" i="14"/>
  <c r="HA46" i="14"/>
  <c r="HB46" i="14"/>
  <c r="HC46" i="14"/>
  <c r="HE46" i="14"/>
  <c r="HF46" i="14"/>
  <c r="HG46" i="14"/>
  <c r="HH46" i="14"/>
  <c r="HI46" i="14"/>
  <c r="HJ46" i="14"/>
  <c r="HK46" i="14"/>
  <c r="HL46" i="14"/>
  <c r="HM46" i="14"/>
  <c r="HN46" i="14"/>
  <c r="HO46" i="14"/>
  <c r="HQ46" i="14"/>
  <c r="HR46" i="14"/>
  <c r="HS46" i="14"/>
  <c r="HT46" i="14"/>
  <c r="HU46" i="14"/>
  <c r="HV46" i="14"/>
  <c r="HW46" i="14"/>
  <c r="HX46" i="14"/>
  <c r="HY46" i="14"/>
  <c r="HZ46" i="14"/>
  <c r="IA46" i="14"/>
  <c r="IC46" i="14"/>
  <c r="ID46" i="14"/>
  <c r="IE46" i="14"/>
  <c r="IF46" i="14"/>
  <c r="IG46" i="14"/>
  <c r="IH46" i="14"/>
  <c r="II46" i="14"/>
  <c r="IJ46" i="14"/>
  <c r="IK46" i="14"/>
  <c r="IL46" i="14"/>
  <c r="IM46" i="14"/>
  <c r="IO46" i="14"/>
  <c r="IP46" i="14"/>
  <c r="IQ46" i="14"/>
  <c r="IR46" i="14"/>
  <c r="IS46" i="14"/>
  <c r="IT46" i="14"/>
  <c r="IU46" i="14"/>
  <c r="IV46" i="14"/>
  <c r="IW46" i="14"/>
  <c r="IX46" i="14"/>
  <c r="IY46" i="14"/>
  <c r="JA46" i="14"/>
  <c r="JB46" i="14"/>
  <c r="JC46" i="14"/>
  <c r="JD46" i="14"/>
  <c r="JE46" i="14"/>
  <c r="JF46" i="14"/>
  <c r="JG46" i="14"/>
  <c r="JH46" i="14"/>
  <c r="JI46" i="14"/>
  <c r="JJ46" i="14"/>
  <c r="JK46" i="14"/>
  <c r="JM46" i="14"/>
  <c r="JN46" i="14"/>
  <c r="JO46" i="14"/>
  <c r="JP46" i="14"/>
  <c r="JQ46" i="14"/>
  <c r="JR46" i="14"/>
  <c r="JS46" i="14"/>
  <c r="JT46" i="14"/>
  <c r="JU46" i="14"/>
  <c r="JV46" i="14"/>
  <c r="JW46" i="14"/>
  <c r="JY46" i="14"/>
  <c r="JZ46" i="14"/>
  <c r="KA46" i="14"/>
  <c r="KB46" i="14"/>
  <c r="KC46" i="14"/>
  <c r="KD46" i="14"/>
  <c r="KE46" i="14"/>
  <c r="KF46" i="14"/>
  <c r="KG46" i="14"/>
  <c r="KH46" i="14"/>
  <c r="KI46" i="14"/>
  <c r="KK46" i="14"/>
  <c r="KL46" i="14"/>
  <c r="KM46" i="14"/>
  <c r="KN46" i="14"/>
  <c r="KO46" i="14"/>
  <c r="KP46" i="14"/>
  <c r="KQ46" i="14"/>
  <c r="KR46" i="14"/>
  <c r="KS46" i="14"/>
  <c r="KT46" i="14"/>
  <c r="KU46" i="14"/>
  <c r="KW46" i="14"/>
  <c r="KX46" i="14"/>
  <c r="KY46" i="14"/>
  <c r="KZ46" i="14"/>
  <c r="LA46" i="14"/>
  <c r="LB46" i="14"/>
  <c r="LC46" i="14"/>
  <c r="LD46" i="14"/>
  <c r="LE46" i="14"/>
  <c r="LF46" i="14"/>
  <c r="LG46" i="14"/>
  <c r="LI46" i="14"/>
  <c r="LJ46" i="14"/>
  <c r="LK46" i="14"/>
  <c r="LL46" i="14"/>
  <c r="LM46" i="14"/>
  <c r="LN46" i="14"/>
  <c r="LO46" i="14"/>
  <c r="LP46" i="14"/>
  <c r="LQ46" i="14"/>
  <c r="LR46" i="14"/>
  <c r="LS46" i="14"/>
  <c r="LU46" i="14"/>
  <c r="LV46" i="14"/>
  <c r="LW46" i="14"/>
  <c r="LX46" i="14"/>
  <c r="LY46" i="14"/>
  <c r="LZ46" i="14"/>
  <c r="MA46" i="14"/>
  <c r="MB46" i="14"/>
  <c r="MC46" i="14"/>
  <c r="MD46" i="14"/>
  <c r="ME46" i="14"/>
  <c r="MG46" i="14"/>
  <c r="MH46" i="14"/>
  <c r="MI46" i="14"/>
  <c r="MJ46" i="14"/>
  <c r="MK46" i="14"/>
  <c r="ML46" i="14"/>
  <c r="MM46" i="14"/>
  <c r="MN46" i="14"/>
  <c r="MO46" i="14"/>
  <c r="MP46" i="14"/>
  <c r="MQ46" i="14"/>
  <c r="MS46" i="14"/>
  <c r="MT46" i="14"/>
  <c r="MU46" i="14"/>
  <c r="MV46" i="14"/>
  <c r="MW46" i="14"/>
  <c r="MX46" i="14"/>
  <c r="MY46" i="14"/>
  <c r="MZ46" i="14"/>
  <c r="NA46" i="14"/>
  <c r="NB46" i="14"/>
  <c r="BD47" i="14"/>
  <c r="BE47" i="14"/>
  <c r="BF47" i="14"/>
  <c r="BG47" i="14"/>
  <c r="BH47" i="14"/>
  <c r="BI47" i="14"/>
  <c r="BJ47" i="14"/>
  <c r="BK47" i="14"/>
  <c r="BL47" i="14"/>
  <c r="BM47" i="14"/>
  <c r="BN47" i="14"/>
  <c r="BO47" i="14"/>
  <c r="BP47" i="14"/>
  <c r="BQ47" i="14"/>
  <c r="BR47" i="14"/>
  <c r="BS47" i="14"/>
  <c r="BT47" i="14"/>
  <c r="BU47" i="14"/>
  <c r="BV47" i="14"/>
  <c r="BW47" i="14"/>
  <c r="BX47" i="14"/>
  <c r="BY47" i="14"/>
  <c r="BZ47" i="14"/>
  <c r="CA47" i="14"/>
  <c r="CB47" i="14"/>
  <c r="CC47" i="14"/>
  <c r="CD47" i="14"/>
  <c r="CE47" i="14"/>
  <c r="CF47" i="14"/>
  <c r="CG47" i="14"/>
  <c r="CH47" i="14"/>
  <c r="CI47" i="14"/>
  <c r="CJ47" i="14"/>
  <c r="CK47" i="14"/>
  <c r="CL47" i="14"/>
  <c r="CM47" i="14"/>
  <c r="CN47" i="14"/>
  <c r="CO47" i="14"/>
  <c r="CP47" i="14"/>
  <c r="CQ47" i="14"/>
  <c r="CR47" i="14"/>
  <c r="CS47" i="14"/>
  <c r="CT47" i="14"/>
  <c r="CU47" i="14"/>
  <c r="CV47" i="14"/>
  <c r="CW47" i="14"/>
  <c r="CX47" i="14"/>
  <c r="CY47" i="14"/>
  <c r="CZ47" i="14"/>
  <c r="DA47" i="14"/>
  <c r="DB47" i="14"/>
  <c r="DC47" i="14"/>
  <c r="DD47" i="14"/>
  <c r="DE47" i="14"/>
  <c r="DF47" i="14"/>
  <c r="DG47" i="14"/>
  <c r="DH47" i="14"/>
  <c r="DI47" i="14"/>
  <c r="DJ47" i="14"/>
  <c r="DK47" i="14"/>
  <c r="DL47" i="14"/>
  <c r="DM47" i="14"/>
  <c r="DN47" i="14"/>
  <c r="DO47" i="14"/>
  <c r="DP47" i="14"/>
  <c r="DQ47" i="14"/>
  <c r="DR47" i="14"/>
  <c r="DS47" i="14"/>
  <c r="DT47" i="14"/>
  <c r="DU47" i="14"/>
  <c r="DV47" i="14"/>
  <c r="DW47" i="14"/>
  <c r="DX47" i="14"/>
  <c r="DY47" i="14"/>
  <c r="DZ47" i="14"/>
  <c r="EA47" i="14"/>
  <c r="EB47" i="14"/>
  <c r="EC47" i="14"/>
  <c r="ED47" i="14"/>
  <c r="EE47" i="14"/>
  <c r="EF47" i="14"/>
  <c r="EG47" i="14"/>
  <c r="EH47" i="14"/>
  <c r="EI47" i="14"/>
  <c r="EJ47" i="14"/>
  <c r="EK47" i="14"/>
  <c r="EL47" i="14"/>
  <c r="EM47" i="14"/>
  <c r="EN47" i="14"/>
  <c r="EO47" i="14"/>
  <c r="EP47" i="14"/>
  <c r="EQ47" i="14"/>
  <c r="ER47" i="14"/>
  <c r="ES47" i="14"/>
  <c r="ET47" i="14"/>
  <c r="EU47" i="14"/>
  <c r="EV47" i="14"/>
  <c r="EW47" i="14"/>
  <c r="EX47" i="14"/>
  <c r="EY47" i="14"/>
  <c r="EZ47" i="14"/>
  <c r="FA47" i="14"/>
  <c r="FB47" i="14"/>
  <c r="FC47" i="14"/>
  <c r="FD47" i="14"/>
  <c r="FE47" i="14"/>
  <c r="FF47" i="14"/>
  <c r="FG47" i="14"/>
  <c r="FH47" i="14"/>
  <c r="FI47" i="14"/>
  <c r="FJ47" i="14"/>
  <c r="FK47" i="14"/>
  <c r="FL47" i="14"/>
  <c r="FM47" i="14"/>
  <c r="FN47" i="14"/>
  <c r="FO47" i="14"/>
  <c r="FP47" i="14"/>
  <c r="FQ47" i="14"/>
  <c r="FR47" i="14"/>
  <c r="FS47" i="14"/>
  <c r="FT47" i="14"/>
  <c r="FU47" i="14"/>
  <c r="FV47" i="14"/>
  <c r="FW47" i="14"/>
  <c r="FX47" i="14"/>
  <c r="FY47" i="14"/>
  <c r="FZ47" i="14"/>
  <c r="GA47" i="14"/>
  <c r="GB47" i="14"/>
  <c r="GC47" i="14"/>
  <c r="GD47" i="14"/>
  <c r="GE47" i="14"/>
  <c r="GF47" i="14"/>
  <c r="GG47" i="14"/>
  <c r="GH47" i="14"/>
  <c r="GI47" i="14"/>
  <c r="GJ47" i="14"/>
  <c r="GK47" i="14"/>
  <c r="GL47" i="14"/>
  <c r="GM47" i="14"/>
  <c r="GN47" i="14"/>
  <c r="GO47" i="14"/>
  <c r="GP47" i="14"/>
  <c r="GQ47" i="14"/>
  <c r="GR47" i="14"/>
  <c r="GS47" i="14"/>
  <c r="GT47" i="14"/>
  <c r="GU47" i="14"/>
  <c r="GV47" i="14"/>
  <c r="GW47" i="14"/>
  <c r="GX47" i="14"/>
  <c r="GY47" i="14"/>
  <c r="GZ47" i="14"/>
  <c r="HA47" i="14"/>
  <c r="HB47" i="14"/>
  <c r="HC47" i="14"/>
  <c r="HD47" i="14"/>
  <c r="HE47" i="14"/>
  <c r="HF47" i="14"/>
  <c r="HG47" i="14"/>
  <c r="HH47" i="14"/>
  <c r="HI47" i="14"/>
  <c r="HJ47" i="14"/>
  <c r="HK47" i="14"/>
  <c r="HL47" i="14"/>
  <c r="HM47" i="14"/>
  <c r="HN47" i="14"/>
  <c r="HO47" i="14"/>
  <c r="HP47" i="14"/>
  <c r="HQ47" i="14"/>
  <c r="HR47" i="14"/>
  <c r="HS47" i="14"/>
  <c r="HT47" i="14"/>
  <c r="HU47" i="14"/>
  <c r="HV47" i="14"/>
  <c r="HW47" i="14"/>
  <c r="HX47" i="14"/>
  <c r="HY47" i="14"/>
  <c r="HZ47" i="14"/>
  <c r="IA47" i="14"/>
  <c r="IB47" i="14"/>
  <c r="IC47" i="14"/>
  <c r="ID47" i="14"/>
  <c r="IE47" i="14"/>
  <c r="IF47" i="14"/>
  <c r="IG47" i="14"/>
  <c r="IH47" i="14"/>
  <c r="II47" i="14"/>
  <c r="IJ47" i="14"/>
  <c r="IK47" i="14"/>
  <c r="IL47" i="14"/>
  <c r="IM47" i="14"/>
  <c r="IN47" i="14"/>
  <c r="IO47" i="14"/>
  <c r="IP47" i="14"/>
  <c r="IQ47" i="14"/>
  <c r="IR47" i="14"/>
  <c r="IS47" i="14"/>
  <c r="IT47" i="14"/>
  <c r="IU47" i="14"/>
  <c r="IV47" i="14"/>
  <c r="IW47" i="14"/>
  <c r="IX47" i="14"/>
  <c r="IY47" i="14"/>
  <c r="IZ47" i="14"/>
  <c r="JA47" i="14"/>
  <c r="JB47" i="14"/>
  <c r="JC47" i="14"/>
  <c r="JD47" i="14"/>
  <c r="JE47" i="14"/>
  <c r="JF47" i="14"/>
  <c r="JG47" i="14"/>
  <c r="JH47" i="14"/>
  <c r="JI47" i="14"/>
  <c r="JJ47" i="14"/>
  <c r="JK47" i="14"/>
  <c r="JL47" i="14"/>
  <c r="JM47" i="14"/>
  <c r="JN47" i="14"/>
  <c r="JO47" i="14"/>
  <c r="JP47" i="14"/>
  <c r="JQ47" i="14"/>
  <c r="JR47" i="14"/>
  <c r="JS47" i="14"/>
  <c r="JT47" i="14"/>
  <c r="JU47" i="14"/>
  <c r="JV47" i="14"/>
  <c r="JW47" i="14"/>
  <c r="JX47" i="14"/>
  <c r="JY47" i="14"/>
  <c r="JZ47" i="14"/>
  <c r="KA47" i="14"/>
  <c r="KB47" i="14"/>
  <c r="KC47" i="14"/>
  <c r="KD47" i="14"/>
  <c r="KE47" i="14"/>
  <c r="KF47" i="14"/>
  <c r="KG47" i="14"/>
  <c r="KH47" i="14"/>
  <c r="KI47" i="14"/>
  <c r="KJ47" i="14"/>
  <c r="KK47" i="14"/>
  <c r="KL47" i="14"/>
  <c r="KM47" i="14"/>
  <c r="KN47" i="14"/>
  <c r="KO47" i="14"/>
  <c r="KP47" i="14"/>
  <c r="KQ47" i="14"/>
  <c r="KR47" i="14"/>
  <c r="KS47" i="14"/>
  <c r="KT47" i="14"/>
  <c r="KU47" i="14"/>
  <c r="KV47" i="14"/>
  <c r="KW47" i="14"/>
  <c r="KX47" i="14"/>
  <c r="KY47" i="14"/>
  <c r="KZ47" i="14"/>
  <c r="LA47" i="14"/>
  <c r="LB47" i="14"/>
  <c r="LC47" i="14"/>
  <c r="LD47" i="14"/>
  <c r="LE47" i="14"/>
  <c r="LF47" i="14"/>
  <c r="LG47" i="14"/>
  <c r="LH47" i="14"/>
  <c r="LI47" i="14"/>
  <c r="LJ47" i="14"/>
  <c r="LK47" i="14"/>
  <c r="LL47" i="14"/>
  <c r="LM47" i="14"/>
  <c r="LN47" i="14"/>
  <c r="LO47" i="14"/>
  <c r="LP47" i="14"/>
  <c r="LQ47" i="14"/>
  <c r="LR47" i="14"/>
  <c r="LS47" i="14"/>
  <c r="LT47" i="14"/>
  <c r="LU47" i="14"/>
  <c r="LV47" i="14"/>
  <c r="LW47" i="14"/>
  <c r="LX47" i="14"/>
  <c r="LY47" i="14"/>
  <c r="LZ47" i="14"/>
  <c r="MA47" i="14"/>
  <c r="MB47" i="14"/>
  <c r="MC47" i="14"/>
  <c r="MD47" i="14"/>
  <c r="ME47" i="14"/>
  <c r="MF47" i="14"/>
  <c r="MG47" i="14"/>
  <c r="MH47" i="14"/>
  <c r="MI47" i="14"/>
  <c r="MJ47" i="14"/>
  <c r="MK47" i="14"/>
  <c r="ML47" i="14"/>
  <c r="MM47" i="14"/>
  <c r="MN47" i="14"/>
  <c r="MO47" i="14"/>
  <c r="MP47" i="14"/>
  <c r="MQ47" i="14"/>
  <c r="MR47" i="14"/>
  <c r="MS47" i="14"/>
  <c r="MT47" i="14"/>
  <c r="MU47" i="14"/>
  <c r="MV47" i="14"/>
  <c r="MW47" i="14"/>
  <c r="MX47" i="14"/>
  <c r="MY47" i="14"/>
  <c r="MZ47" i="14"/>
  <c r="NA47" i="14"/>
  <c r="NB47" i="14"/>
  <c r="BD48" i="14"/>
  <c r="BE48" i="14"/>
  <c r="BF48" i="14"/>
  <c r="BG48" i="14"/>
  <c r="BH48" i="14"/>
  <c r="BI48" i="14"/>
  <c r="BJ48" i="14"/>
  <c r="BK48" i="14"/>
  <c r="BL48" i="14"/>
  <c r="BM48" i="14"/>
  <c r="BN48" i="14"/>
  <c r="BO48" i="14"/>
  <c r="BP48" i="14"/>
  <c r="BQ48" i="14"/>
  <c r="BR48" i="14"/>
  <c r="BS48" i="14"/>
  <c r="BT48" i="14"/>
  <c r="BU48" i="14"/>
  <c r="BV48" i="14"/>
  <c r="BW48" i="14"/>
  <c r="BX48" i="14"/>
  <c r="BY48" i="14"/>
  <c r="BZ48" i="14"/>
  <c r="CA48" i="14"/>
  <c r="CB48" i="14"/>
  <c r="CC48" i="14"/>
  <c r="CD48" i="14"/>
  <c r="CE48" i="14"/>
  <c r="CF48" i="14"/>
  <c r="CG48" i="14"/>
  <c r="CH48" i="14"/>
  <c r="CI48" i="14"/>
  <c r="CJ48" i="14"/>
  <c r="CK48" i="14"/>
  <c r="CL48" i="14"/>
  <c r="CM48" i="14"/>
  <c r="CN48" i="14"/>
  <c r="CO48" i="14"/>
  <c r="CP48" i="14"/>
  <c r="CQ48" i="14"/>
  <c r="CR48" i="14"/>
  <c r="CS48" i="14"/>
  <c r="CT48" i="14"/>
  <c r="CU48" i="14"/>
  <c r="CV48" i="14"/>
  <c r="CW48" i="14"/>
  <c r="CX48" i="14"/>
  <c r="CY48" i="14"/>
  <c r="CZ48" i="14"/>
  <c r="DA48" i="14"/>
  <c r="DB48" i="14"/>
  <c r="DC48" i="14"/>
  <c r="DD48" i="14"/>
  <c r="DE48" i="14"/>
  <c r="DF48" i="14"/>
  <c r="DG48" i="14"/>
  <c r="DH48" i="14"/>
  <c r="DI48" i="14"/>
  <c r="DJ48" i="14"/>
  <c r="DK48" i="14"/>
  <c r="DL48" i="14"/>
  <c r="DM48" i="14"/>
  <c r="DN48" i="14"/>
  <c r="DO48" i="14"/>
  <c r="DP48" i="14"/>
  <c r="DQ48" i="14"/>
  <c r="DR48" i="14"/>
  <c r="DS48" i="14"/>
  <c r="DT48" i="14"/>
  <c r="DU48" i="14"/>
  <c r="DV48" i="14"/>
  <c r="DW48" i="14"/>
  <c r="DX48" i="14"/>
  <c r="DY48" i="14"/>
  <c r="DZ48" i="14"/>
  <c r="EA48" i="14"/>
  <c r="EB48" i="14"/>
  <c r="EC48" i="14"/>
  <c r="ED48" i="14"/>
  <c r="EE48" i="14"/>
  <c r="EF48" i="14"/>
  <c r="EG48" i="14"/>
  <c r="EH48" i="14"/>
  <c r="EI48" i="14"/>
  <c r="EJ48" i="14"/>
  <c r="EK48" i="14"/>
  <c r="EL48" i="14"/>
  <c r="EM48" i="14"/>
  <c r="EN48" i="14"/>
  <c r="EO48" i="14"/>
  <c r="EP48" i="14"/>
  <c r="EQ48" i="14"/>
  <c r="ER48" i="14"/>
  <c r="ES48" i="14"/>
  <c r="ET48" i="14"/>
  <c r="EU48" i="14"/>
  <c r="EV48" i="14"/>
  <c r="EW48" i="14"/>
  <c r="EX48" i="14"/>
  <c r="EY48" i="14"/>
  <c r="EZ48" i="14"/>
  <c r="FA48" i="14"/>
  <c r="FB48" i="14"/>
  <c r="FC48" i="14"/>
  <c r="FD48" i="14"/>
  <c r="FE48" i="14"/>
  <c r="FF48" i="14"/>
  <c r="FG48" i="14"/>
  <c r="FH48" i="14"/>
  <c r="FI48" i="14"/>
  <c r="FJ48" i="14"/>
  <c r="FK48" i="14"/>
  <c r="FL48" i="14"/>
  <c r="FM48" i="14"/>
  <c r="FN48" i="14"/>
  <c r="FO48" i="14"/>
  <c r="FP48" i="14"/>
  <c r="FQ48" i="14"/>
  <c r="FR48" i="14"/>
  <c r="FS48" i="14"/>
  <c r="FT48" i="14"/>
  <c r="FU48" i="14"/>
  <c r="FV48" i="14"/>
  <c r="FW48" i="14"/>
  <c r="FX48" i="14"/>
  <c r="FY48" i="14"/>
  <c r="FZ48" i="14"/>
  <c r="GA48" i="14"/>
  <c r="GB48" i="14"/>
  <c r="GC48" i="14"/>
  <c r="GD48" i="14"/>
  <c r="GE48" i="14"/>
  <c r="GF48" i="14"/>
  <c r="GG48" i="14"/>
  <c r="GH48" i="14"/>
  <c r="GI48" i="14"/>
  <c r="GJ48" i="14"/>
  <c r="GK48" i="14"/>
  <c r="GL48" i="14"/>
  <c r="GM48" i="14"/>
  <c r="GN48" i="14"/>
  <c r="GO48" i="14"/>
  <c r="GP48" i="14"/>
  <c r="GQ48" i="14"/>
  <c r="GR48" i="14"/>
  <c r="GS48" i="14"/>
  <c r="GT48" i="14"/>
  <c r="GU48" i="14"/>
  <c r="GV48" i="14"/>
  <c r="GW48" i="14"/>
  <c r="GX48" i="14"/>
  <c r="GY48" i="14"/>
  <c r="GZ48" i="14"/>
  <c r="HA48" i="14"/>
  <c r="HB48" i="14"/>
  <c r="HC48" i="14"/>
  <c r="HD48" i="14"/>
  <c r="HE48" i="14"/>
  <c r="HF48" i="14"/>
  <c r="HG48" i="14"/>
  <c r="HH48" i="14"/>
  <c r="HI48" i="14"/>
  <c r="HJ48" i="14"/>
  <c r="HK48" i="14"/>
  <c r="HL48" i="14"/>
  <c r="HM48" i="14"/>
  <c r="HN48" i="14"/>
  <c r="HO48" i="14"/>
  <c r="HP48" i="14"/>
  <c r="HQ48" i="14"/>
  <c r="HR48" i="14"/>
  <c r="HS48" i="14"/>
  <c r="HT48" i="14"/>
  <c r="HU48" i="14"/>
  <c r="HV48" i="14"/>
  <c r="HW48" i="14"/>
  <c r="HX48" i="14"/>
  <c r="HY48" i="14"/>
  <c r="HZ48" i="14"/>
  <c r="IA48" i="14"/>
  <c r="IB48" i="14"/>
  <c r="IC48" i="14"/>
  <c r="ID48" i="14"/>
  <c r="IE48" i="14"/>
  <c r="IF48" i="14"/>
  <c r="IG48" i="14"/>
  <c r="IH48" i="14"/>
  <c r="II48" i="14"/>
  <c r="IJ48" i="14"/>
  <c r="IK48" i="14"/>
  <c r="IL48" i="14"/>
  <c r="IM48" i="14"/>
  <c r="IN48" i="14"/>
  <c r="IO48" i="14"/>
  <c r="IP48" i="14"/>
  <c r="IQ48" i="14"/>
  <c r="IR48" i="14"/>
  <c r="IS48" i="14"/>
  <c r="IT48" i="14"/>
  <c r="IU48" i="14"/>
  <c r="IV48" i="14"/>
  <c r="IW48" i="14"/>
  <c r="IX48" i="14"/>
  <c r="IY48" i="14"/>
  <c r="IZ48" i="14"/>
  <c r="JA48" i="14"/>
  <c r="JB48" i="14"/>
  <c r="JC48" i="14"/>
  <c r="JD48" i="14"/>
  <c r="JE48" i="14"/>
  <c r="JF48" i="14"/>
  <c r="JG48" i="14"/>
  <c r="JH48" i="14"/>
  <c r="JI48" i="14"/>
  <c r="JJ48" i="14"/>
  <c r="JK48" i="14"/>
  <c r="JL48" i="14"/>
  <c r="JM48" i="14"/>
  <c r="JN48" i="14"/>
  <c r="JO48" i="14"/>
  <c r="JP48" i="14"/>
  <c r="JQ48" i="14"/>
  <c r="JR48" i="14"/>
  <c r="JS48" i="14"/>
  <c r="JT48" i="14"/>
  <c r="JU48" i="14"/>
  <c r="JV48" i="14"/>
  <c r="JW48" i="14"/>
  <c r="JX48" i="14"/>
  <c r="JY48" i="14"/>
  <c r="JZ48" i="14"/>
  <c r="KA48" i="14"/>
  <c r="KB48" i="14"/>
  <c r="KC48" i="14"/>
  <c r="KD48" i="14"/>
  <c r="KE48" i="14"/>
  <c r="KF48" i="14"/>
  <c r="KG48" i="14"/>
  <c r="KH48" i="14"/>
  <c r="KI48" i="14"/>
  <c r="KJ48" i="14"/>
  <c r="KK48" i="14"/>
  <c r="KL48" i="14"/>
  <c r="KM48" i="14"/>
  <c r="KN48" i="14"/>
  <c r="KO48" i="14"/>
  <c r="KP48" i="14"/>
  <c r="KQ48" i="14"/>
  <c r="KR48" i="14"/>
  <c r="KS48" i="14"/>
  <c r="KT48" i="14"/>
  <c r="KU48" i="14"/>
  <c r="KV48" i="14"/>
  <c r="KW48" i="14"/>
  <c r="KX48" i="14"/>
  <c r="KY48" i="14"/>
  <c r="KZ48" i="14"/>
  <c r="LA48" i="14"/>
  <c r="LB48" i="14"/>
  <c r="LC48" i="14"/>
  <c r="LD48" i="14"/>
  <c r="LE48" i="14"/>
  <c r="LF48" i="14"/>
  <c r="LG48" i="14"/>
  <c r="LH48" i="14"/>
  <c r="LI48" i="14"/>
  <c r="LJ48" i="14"/>
  <c r="LK48" i="14"/>
  <c r="LL48" i="14"/>
  <c r="LM48" i="14"/>
  <c r="LN48" i="14"/>
  <c r="LO48" i="14"/>
  <c r="LP48" i="14"/>
  <c r="LQ48" i="14"/>
  <c r="LR48" i="14"/>
  <c r="LS48" i="14"/>
  <c r="LT48" i="14"/>
  <c r="LU48" i="14"/>
  <c r="LV48" i="14"/>
  <c r="LW48" i="14"/>
  <c r="LX48" i="14"/>
  <c r="LY48" i="14"/>
  <c r="LZ48" i="14"/>
  <c r="MA48" i="14"/>
  <c r="MB48" i="14"/>
  <c r="MC48" i="14"/>
  <c r="MD48" i="14"/>
  <c r="ME48" i="14"/>
  <c r="MF48" i="14"/>
  <c r="MG48" i="14"/>
  <c r="MH48" i="14"/>
  <c r="MI48" i="14"/>
  <c r="MJ48" i="14"/>
  <c r="MK48" i="14"/>
  <c r="ML48" i="14"/>
  <c r="MM48" i="14"/>
  <c r="MN48" i="14"/>
  <c r="MO48" i="14"/>
  <c r="MP48" i="14"/>
  <c r="MQ48" i="14"/>
  <c r="MR48" i="14"/>
  <c r="MS48" i="14"/>
  <c r="MT48" i="14"/>
  <c r="MU48" i="14"/>
  <c r="MV48" i="14"/>
  <c r="MW48" i="14"/>
  <c r="MX48" i="14"/>
  <c r="MY48" i="14"/>
  <c r="MZ48" i="14"/>
  <c r="NA48" i="14"/>
  <c r="NB48" i="14"/>
  <c r="BD49" i="14"/>
  <c r="BF49" i="14"/>
  <c r="BG49" i="14"/>
  <c r="BH49" i="14"/>
  <c r="BI49" i="14"/>
  <c r="BJ49" i="14"/>
  <c r="BK49" i="14"/>
  <c r="BL49" i="14"/>
  <c r="BM49" i="14"/>
  <c r="BN49" i="14"/>
  <c r="BO49" i="14"/>
  <c r="BP49" i="14"/>
  <c r="BR49" i="14"/>
  <c r="BS49" i="14"/>
  <c r="BT49" i="14"/>
  <c r="BU49" i="14"/>
  <c r="BV49" i="14"/>
  <c r="BW49" i="14"/>
  <c r="BX49" i="14"/>
  <c r="BY49" i="14"/>
  <c r="BZ49" i="14"/>
  <c r="CA49" i="14"/>
  <c r="CB49" i="14"/>
  <c r="CD49" i="14"/>
  <c r="CE49" i="14"/>
  <c r="CF49" i="14"/>
  <c r="CG49" i="14"/>
  <c r="CH49" i="14"/>
  <c r="CI49" i="14"/>
  <c r="CJ49" i="14"/>
  <c r="CK49" i="14"/>
  <c r="CL49" i="14"/>
  <c r="CM49" i="14"/>
  <c r="CN49" i="14"/>
  <c r="CP49" i="14"/>
  <c r="CQ49" i="14"/>
  <c r="CR49" i="14"/>
  <c r="CS49" i="14"/>
  <c r="CT49" i="14"/>
  <c r="CU49" i="14"/>
  <c r="CV49" i="14"/>
  <c r="CW49" i="14"/>
  <c r="CX49" i="14"/>
  <c r="CY49" i="14"/>
  <c r="CZ49" i="14"/>
  <c r="DB49" i="14"/>
  <c r="DC49" i="14"/>
  <c r="DD49" i="14"/>
  <c r="DE49" i="14"/>
  <c r="DF49" i="14"/>
  <c r="DG49" i="14"/>
  <c r="DH49" i="14"/>
  <c r="DI49" i="14"/>
  <c r="DJ49" i="14"/>
  <c r="DK49" i="14"/>
  <c r="DL49" i="14"/>
  <c r="DN49" i="14"/>
  <c r="DO49" i="14"/>
  <c r="DP49" i="14"/>
  <c r="DQ49" i="14"/>
  <c r="DR49" i="14"/>
  <c r="DS49" i="14"/>
  <c r="DT49" i="14"/>
  <c r="DU49" i="14"/>
  <c r="DV49" i="14"/>
  <c r="DW49" i="14"/>
  <c r="DX49" i="14"/>
  <c r="DZ49" i="14"/>
  <c r="EA49" i="14"/>
  <c r="EB49" i="14"/>
  <c r="EC49" i="14"/>
  <c r="ED49" i="14"/>
  <c r="EE49" i="14"/>
  <c r="EF49" i="14"/>
  <c r="EG49" i="14"/>
  <c r="EH49" i="14"/>
  <c r="EI49" i="14"/>
  <c r="EJ49" i="14"/>
  <c r="EL49" i="14"/>
  <c r="EM49" i="14"/>
  <c r="EN49" i="14"/>
  <c r="EO49" i="14"/>
  <c r="EP49" i="14"/>
  <c r="EQ49" i="14"/>
  <c r="ER49" i="14"/>
  <c r="ES49" i="14"/>
  <c r="ET49" i="14"/>
  <c r="EU49" i="14"/>
  <c r="EV49" i="14"/>
  <c r="EX49" i="14"/>
  <c r="EY49" i="14"/>
  <c r="EZ49" i="14"/>
  <c r="FA49" i="14"/>
  <c r="FB49" i="14"/>
  <c r="FC49" i="14"/>
  <c r="FD49" i="14"/>
  <c r="FE49" i="14"/>
  <c r="FF49" i="14"/>
  <c r="FG49" i="14"/>
  <c r="FH49" i="14"/>
  <c r="FJ49" i="14"/>
  <c r="FK49" i="14"/>
  <c r="FL49" i="14"/>
  <c r="FM49" i="14"/>
  <c r="FN49" i="14"/>
  <c r="FO49" i="14"/>
  <c r="FP49" i="14"/>
  <c r="FQ49" i="14"/>
  <c r="FR49" i="14"/>
  <c r="FS49" i="14"/>
  <c r="FT49" i="14"/>
  <c r="FV49" i="14"/>
  <c r="FW49" i="14"/>
  <c r="FX49" i="14"/>
  <c r="FY49" i="14"/>
  <c r="FZ49" i="14"/>
  <c r="GA49" i="14"/>
  <c r="GB49" i="14"/>
  <c r="GC49" i="14"/>
  <c r="GD49" i="14"/>
  <c r="GE49" i="14"/>
  <c r="GF49" i="14"/>
  <c r="GH49" i="14"/>
  <c r="GI49" i="14"/>
  <c r="GJ49" i="14"/>
  <c r="GK49" i="14"/>
  <c r="GL49" i="14"/>
  <c r="GM49" i="14"/>
  <c r="GN49" i="14"/>
  <c r="GO49" i="14"/>
  <c r="GP49" i="14"/>
  <c r="GQ49" i="14"/>
  <c r="GR49" i="14"/>
  <c r="GT49" i="14"/>
  <c r="GU49" i="14"/>
  <c r="GV49" i="14"/>
  <c r="GW49" i="14"/>
  <c r="GX49" i="14"/>
  <c r="GY49" i="14"/>
  <c r="GZ49" i="14"/>
  <c r="HA49" i="14"/>
  <c r="HB49" i="14"/>
  <c r="HC49" i="14"/>
  <c r="HD49" i="14"/>
  <c r="HF49" i="14"/>
  <c r="HG49" i="14"/>
  <c r="HH49" i="14"/>
  <c r="HI49" i="14"/>
  <c r="HJ49" i="14"/>
  <c r="HK49" i="14"/>
  <c r="HL49" i="14"/>
  <c r="HM49" i="14"/>
  <c r="HN49" i="14"/>
  <c r="HO49" i="14"/>
  <c r="HP49" i="14"/>
  <c r="HR49" i="14"/>
  <c r="HS49" i="14"/>
  <c r="HT49" i="14"/>
  <c r="HU49" i="14"/>
  <c r="HV49" i="14"/>
  <c r="HW49" i="14"/>
  <c r="HX49" i="14"/>
  <c r="HY49" i="14"/>
  <c r="HZ49" i="14"/>
  <c r="IA49" i="14"/>
  <c r="IB49" i="14"/>
  <c r="ID49" i="14"/>
  <c r="IE49" i="14"/>
  <c r="IF49" i="14"/>
  <c r="IG49" i="14"/>
  <c r="IH49" i="14"/>
  <c r="II49" i="14"/>
  <c r="IJ49" i="14"/>
  <c r="IK49" i="14"/>
  <c r="IL49" i="14"/>
  <c r="IM49" i="14"/>
  <c r="IN49" i="14"/>
  <c r="IP49" i="14"/>
  <c r="IQ49" i="14"/>
  <c r="IR49" i="14"/>
  <c r="IS49" i="14"/>
  <c r="IT49" i="14"/>
  <c r="IU49" i="14"/>
  <c r="IV49" i="14"/>
  <c r="IW49" i="14"/>
  <c r="IX49" i="14"/>
  <c r="IY49" i="14"/>
  <c r="IZ49" i="14"/>
  <c r="JB49" i="14"/>
  <c r="JC49" i="14"/>
  <c r="JD49" i="14"/>
  <c r="JE49" i="14"/>
  <c r="JF49" i="14"/>
  <c r="JG49" i="14"/>
  <c r="JH49" i="14"/>
  <c r="JI49" i="14"/>
  <c r="JJ49" i="14"/>
  <c r="JK49" i="14"/>
  <c r="JL49" i="14"/>
  <c r="JN49" i="14"/>
  <c r="JO49" i="14"/>
  <c r="JP49" i="14"/>
  <c r="JQ49" i="14"/>
  <c r="JR49" i="14"/>
  <c r="JS49" i="14"/>
  <c r="JT49" i="14"/>
  <c r="JU49" i="14"/>
  <c r="JV49" i="14"/>
  <c r="JW49" i="14"/>
  <c r="JX49" i="14"/>
  <c r="JZ49" i="14"/>
  <c r="KA49" i="14"/>
  <c r="KB49" i="14"/>
  <c r="KC49" i="14"/>
  <c r="KD49" i="14"/>
  <c r="KE49" i="14"/>
  <c r="KF49" i="14"/>
  <c r="KG49" i="14"/>
  <c r="KH49" i="14"/>
  <c r="KI49" i="14"/>
  <c r="KJ49" i="14"/>
  <c r="KL49" i="14"/>
  <c r="KM49" i="14"/>
  <c r="KN49" i="14"/>
  <c r="KO49" i="14"/>
  <c r="KP49" i="14"/>
  <c r="KQ49" i="14"/>
  <c r="KR49" i="14"/>
  <c r="KS49" i="14"/>
  <c r="KT49" i="14"/>
  <c r="KU49" i="14"/>
  <c r="KV49" i="14"/>
  <c r="KX49" i="14"/>
  <c r="KY49" i="14"/>
  <c r="KZ49" i="14"/>
  <c r="LA49" i="14"/>
  <c r="LB49" i="14"/>
  <c r="LC49" i="14"/>
  <c r="LD49" i="14"/>
  <c r="LE49" i="14"/>
  <c r="LF49" i="14"/>
  <c r="LG49" i="14"/>
  <c r="LH49" i="14"/>
  <c r="LJ49" i="14"/>
  <c r="LK49" i="14"/>
  <c r="LL49" i="14"/>
  <c r="LM49" i="14"/>
  <c r="LN49" i="14"/>
  <c r="LO49" i="14"/>
  <c r="LP49" i="14"/>
  <c r="LQ49" i="14"/>
  <c r="LR49" i="14"/>
  <c r="LS49" i="14"/>
  <c r="LT49" i="14"/>
  <c r="LV49" i="14"/>
  <c r="LW49" i="14"/>
  <c r="LX49" i="14"/>
  <c r="LY49" i="14"/>
  <c r="LZ49" i="14"/>
  <c r="MA49" i="14"/>
  <c r="MB49" i="14"/>
  <c r="MC49" i="14"/>
  <c r="MD49" i="14"/>
  <c r="ME49" i="14"/>
  <c r="MF49" i="14"/>
  <c r="MH49" i="14"/>
  <c r="MI49" i="14"/>
  <c r="MJ49" i="14"/>
  <c r="MK49" i="14"/>
  <c r="ML49" i="14"/>
  <c r="MM49" i="14"/>
  <c r="MN49" i="14"/>
  <c r="MO49" i="14"/>
  <c r="MP49" i="14"/>
  <c r="MQ49" i="14"/>
  <c r="MR49" i="14"/>
  <c r="MT49" i="14"/>
  <c r="MU49" i="14"/>
  <c r="MV49" i="14"/>
  <c r="MW49" i="14"/>
  <c r="MX49" i="14"/>
  <c r="MY49" i="14"/>
  <c r="MZ49" i="14"/>
  <c r="NA49" i="14"/>
  <c r="NB49" i="14"/>
  <c r="BD50" i="14"/>
  <c r="BE50" i="14"/>
  <c r="BF50" i="14"/>
  <c r="BG50" i="14"/>
  <c r="BH50" i="14"/>
  <c r="BI50" i="14"/>
  <c r="BJ50" i="14"/>
  <c r="BK50" i="14"/>
  <c r="BL50" i="14"/>
  <c r="BM50" i="14"/>
  <c r="BN50" i="14"/>
  <c r="BO50" i="14"/>
  <c r="BP50" i="14"/>
  <c r="BQ50" i="14"/>
  <c r="BR50" i="14"/>
  <c r="BS50" i="14"/>
  <c r="BT50" i="14"/>
  <c r="BU50" i="14"/>
  <c r="BV50" i="14"/>
  <c r="BW50" i="14"/>
  <c r="BX50" i="14"/>
  <c r="BY50" i="14"/>
  <c r="BZ50" i="14"/>
  <c r="CA50" i="14"/>
  <c r="CB50" i="14"/>
  <c r="CC50" i="14"/>
  <c r="CD50" i="14"/>
  <c r="CE50" i="14"/>
  <c r="CF50" i="14"/>
  <c r="CG50" i="14"/>
  <c r="CH50" i="14"/>
  <c r="CI50" i="14"/>
  <c r="CJ50" i="14"/>
  <c r="CK50" i="14"/>
  <c r="CL50" i="14"/>
  <c r="CM50" i="14"/>
  <c r="CN50" i="14"/>
  <c r="CO50" i="14"/>
  <c r="CP50" i="14"/>
  <c r="CQ50" i="14"/>
  <c r="CR50" i="14"/>
  <c r="CS50" i="14"/>
  <c r="CT50" i="14"/>
  <c r="CU50" i="14"/>
  <c r="CV50" i="14"/>
  <c r="CW50" i="14"/>
  <c r="CX50" i="14"/>
  <c r="CY50" i="14"/>
  <c r="CZ50" i="14"/>
  <c r="DA50" i="14"/>
  <c r="DB50" i="14"/>
  <c r="DC50" i="14"/>
  <c r="DD50" i="14"/>
  <c r="DE50" i="14"/>
  <c r="DF50" i="14"/>
  <c r="DG50" i="14"/>
  <c r="DH50" i="14"/>
  <c r="DI50" i="14"/>
  <c r="DJ50" i="14"/>
  <c r="DK50" i="14"/>
  <c r="DL50" i="14"/>
  <c r="DM50" i="14"/>
  <c r="DN50" i="14"/>
  <c r="DO50" i="14"/>
  <c r="DP50" i="14"/>
  <c r="DQ50" i="14"/>
  <c r="DR50" i="14"/>
  <c r="DS50" i="14"/>
  <c r="DT50" i="14"/>
  <c r="DU50" i="14"/>
  <c r="DV50" i="14"/>
  <c r="DW50" i="14"/>
  <c r="DX50" i="14"/>
  <c r="DY50" i="14"/>
  <c r="DZ50" i="14"/>
  <c r="EA50" i="14"/>
  <c r="EB50" i="14"/>
  <c r="EC50" i="14"/>
  <c r="ED50" i="14"/>
  <c r="EE50" i="14"/>
  <c r="EF50" i="14"/>
  <c r="EG50" i="14"/>
  <c r="EH50" i="14"/>
  <c r="EI50" i="14"/>
  <c r="EJ50" i="14"/>
  <c r="EK50" i="14"/>
  <c r="EL50" i="14"/>
  <c r="EM50" i="14"/>
  <c r="EN50" i="14"/>
  <c r="EO50" i="14"/>
  <c r="EP50" i="14"/>
  <c r="EQ50" i="14"/>
  <c r="ER50" i="14"/>
  <c r="ES50" i="14"/>
  <c r="ET50" i="14"/>
  <c r="EU50" i="14"/>
  <c r="EV50" i="14"/>
  <c r="EW50" i="14"/>
  <c r="EX50" i="14"/>
  <c r="EY50" i="14"/>
  <c r="EZ50" i="14"/>
  <c r="FA50" i="14"/>
  <c r="FB50" i="14"/>
  <c r="FC50" i="14"/>
  <c r="FD50" i="14"/>
  <c r="FE50" i="14"/>
  <c r="FF50" i="14"/>
  <c r="FG50" i="14"/>
  <c r="FH50" i="14"/>
  <c r="FI50" i="14"/>
  <c r="FJ50" i="14"/>
  <c r="FK50" i="14"/>
  <c r="FL50" i="14"/>
  <c r="FM50" i="14"/>
  <c r="FN50" i="14"/>
  <c r="FO50" i="14"/>
  <c r="FP50" i="14"/>
  <c r="FQ50" i="14"/>
  <c r="FR50" i="14"/>
  <c r="FS50" i="14"/>
  <c r="FT50" i="14"/>
  <c r="FU50" i="14"/>
  <c r="FV50" i="14"/>
  <c r="FW50" i="14"/>
  <c r="FX50" i="14"/>
  <c r="FY50" i="14"/>
  <c r="FZ50" i="14"/>
  <c r="GA50" i="14"/>
  <c r="GB50" i="14"/>
  <c r="GC50" i="14"/>
  <c r="GD50" i="14"/>
  <c r="GE50" i="14"/>
  <c r="GF50" i="14"/>
  <c r="GG50" i="14"/>
  <c r="GH50" i="14"/>
  <c r="GI50" i="14"/>
  <c r="GJ50" i="14"/>
  <c r="GK50" i="14"/>
  <c r="GL50" i="14"/>
  <c r="GM50" i="14"/>
  <c r="GN50" i="14"/>
  <c r="GO50" i="14"/>
  <c r="GP50" i="14"/>
  <c r="GQ50" i="14"/>
  <c r="GR50" i="14"/>
  <c r="GS50" i="14"/>
  <c r="GT50" i="14"/>
  <c r="GU50" i="14"/>
  <c r="GV50" i="14"/>
  <c r="GW50" i="14"/>
  <c r="GX50" i="14"/>
  <c r="GY50" i="14"/>
  <c r="GZ50" i="14"/>
  <c r="HA50" i="14"/>
  <c r="HB50" i="14"/>
  <c r="HC50" i="14"/>
  <c r="HD50" i="14"/>
  <c r="HE50" i="14"/>
  <c r="HF50" i="14"/>
  <c r="HG50" i="14"/>
  <c r="HH50" i="14"/>
  <c r="HI50" i="14"/>
  <c r="HJ50" i="14"/>
  <c r="HK50" i="14"/>
  <c r="HL50" i="14"/>
  <c r="HM50" i="14"/>
  <c r="HN50" i="14"/>
  <c r="HO50" i="14"/>
  <c r="HP50" i="14"/>
  <c r="HQ50" i="14"/>
  <c r="HR50" i="14"/>
  <c r="HS50" i="14"/>
  <c r="HT50" i="14"/>
  <c r="HU50" i="14"/>
  <c r="HV50" i="14"/>
  <c r="HW50" i="14"/>
  <c r="HX50" i="14"/>
  <c r="HY50" i="14"/>
  <c r="HZ50" i="14"/>
  <c r="IA50" i="14"/>
  <c r="IB50" i="14"/>
  <c r="IC50" i="14"/>
  <c r="ID50" i="14"/>
  <c r="IE50" i="14"/>
  <c r="IF50" i="14"/>
  <c r="IG50" i="14"/>
  <c r="IH50" i="14"/>
  <c r="II50" i="14"/>
  <c r="IJ50" i="14"/>
  <c r="IK50" i="14"/>
  <c r="IL50" i="14"/>
  <c r="IM50" i="14"/>
  <c r="IN50" i="14"/>
  <c r="IO50" i="14"/>
  <c r="IP50" i="14"/>
  <c r="IQ50" i="14"/>
  <c r="IR50" i="14"/>
  <c r="IS50" i="14"/>
  <c r="IT50" i="14"/>
  <c r="IU50" i="14"/>
  <c r="IV50" i="14"/>
  <c r="IW50" i="14"/>
  <c r="IX50" i="14"/>
  <c r="IY50" i="14"/>
  <c r="IZ50" i="14"/>
  <c r="JA50" i="14"/>
  <c r="JB50" i="14"/>
  <c r="JC50" i="14"/>
  <c r="JD50" i="14"/>
  <c r="JE50" i="14"/>
  <c r="JF50" i="14"/>
  <c r="JG50" i="14"/>
  <c r="JH50" i="14"/>
  <c r="JI50" i="14"/>
  <c r="JJ50" i="14"/>
  <c r="JK50" i="14"/>
  <c r="JL50" i="14"/>
  <c r="JM50" i="14"/>
  <c r="JN50" i="14"/>
  <c r="JO50" i="14"/>
  <c r="JP50" i="14"/>
  <c r="JQ50" i="14"/>
  <c r="JR50" i="14"/>
  <c r="JS50" i="14"/>
  <c r="JT50" i="14"/>
  <c r="JU50" i="14"/>
  <c r="JV50" i="14"/>
  <c r="JW50" i="14"/>
  <c r="JX50" i="14"/>
  <c r="JY50" i="14"/>
  <c r="JZ50" i="14"/>
  <c r="KA50" i="14"/>
  <c r="KB50" i="14"/>
  <c r="KC50" i="14"/>
  <c r="KD50" i="14"/>
  <c r="KE50" i="14"/>
  <c r="KF50" i="14"/>
  <c r="KG50" i="14"/>
  <c r="KH50" i="14"/>
  <c r="KI50" i="14"/>
  <c r="KJ50" i="14"/>
  <c r="KK50" i="14"/>
  <c r="KL50" i="14"/>
  <c r="KM50" i="14"/>
  <c r="KN50" i="14"/>
  <c r="KO50" i="14"/>
  <c r="KP50" i="14"/>
  <c r="KQ50" i="14"/>
  <c r="KR50" i="14"/>
  <c r="KS50" i="14"/>
  <c r="KT50" i="14"/>
  <c r="KU50" i="14"/>
  <c r="KV50" i="14"/>
  <c r="KW50" i="14"/>
  <c r="KX50" i="14"/>
  <c r="KY50" i="14"/>
  <c r="KZ50" i="14"/>
  <c r="LA50" i="14"/>
  <c r="LB50" i="14"/>
  <c r="LC50" i="14"/>
  <c r="LD50" i="14"/>
  <c r="LE50" i="14"/>
  <c r="LF50" i="14"/>
  <c r="LG50" i="14"/>
  <c r="LH50" i="14"/>
  <c r="LI50" i="14"/>
  <c r="LJ50" i="14"/>
  <c r="LK50" i="14"/>
  <c r="LL50" i="14"/>
  <c r="LM50" i="14"/>
  <c r="LN50" i="14"/>
  <c r="LO50" i="14"/>
  <c r="LP50" i="14"/>
  <c r="LQ50" i="14"/>
  <c r="LR50" i="14"/>
  <c r="LS50" i="14"/>
  <c r="LT50" i="14"/>
  <c r="LU50" i="14"/>
  <c r="LV50" i="14"/>
  <c r="LW50" i="14"/>
  <c r="LX50" i="14"/>
  <c r="LY50" i="14"/>
  <c r="LZ50" i="14"/>
  <c r="MA50" i="14"/>
  <c r="MB50" i="14"/>
  <c r="MC50" i="14"/>
  <c r="MD50" i="14"/>
  <c r="ME50" i="14"/>
  <c r="MF50" i="14"/>
  <c r="MG50" i="14"/>
  <c r="MH50" i="14"/>
  <c r="MI50" i="14"/>
  <c r="MJ50" i="14"/>
  <c r="MK50" i="14"/>
  <c r="ML50" i="14"/>
  <c r="MM50" i="14"/>
  <c r="MN50" i="14"/>
  <c r="MO50" i="14"/>
  <c r="MP50" i="14"/>
  <c r="MQ50" i="14"/>
  <c r="MR50" i="14"/>
  <c r="MS50" i="14"/>
  <c r="MT50" i="14"/>
  <c r="MU50" i="14"/>
  <c r="MV50" i="14"/>
  <c r="MW50" i="14"/>
  <c r="MX50" i="14"/>
  <c r="MY50" i="14"/>
  <c r="MZ50" i="14"/>
  <c r="NA50" i="14"/>
  <c r="NB50" i="14"/>
  <c r="BD51" i="14"/>
  <c r="BE51" i="14"/>
  <c r="BF51" i="14"/>
  <c r="BG51" i="14"/>
  <c r="BH51" i="14"/>
  <c r="BI51" i="14"/>
  <c r="BJ51" i="14"/>
  <c r="BK51" i="14"/>
  <c r="BL51" i="14"/>
  <c r="BM51" i="14"/>
  <c r="BN51" i="14"/>
  <c r="BO51" i="14"/>
  <c r="BP51" i="14"/>
  <c r="BQ51" i="14"/>
  <c r="BR51" i="14"/>
  <c r="BS51" i="14"/>
  <c r="BT51" i="14"/>
  <c r="BU51" i="14"/>
  <c r="BV51" i="14"/>
  <c r="BW51" i="14"/>
  <c r="BX51" i="14"/>
  <c r="BY51" i="14"/>
  <c r="BZ51" i="14"/>
  <c r="CA51" i="14"/>
  <c r="CB51" i="14"/>
  <c r="CC51" i="14"/>
  <c r="CD51" i="14"/>
  <c r="CE51" i="14"/>
  <c r="CF51" i="14"/>
  <c r="CG51" i="14"/>
  <c r="CH51" i="14"/>
  <c r="CI51" i="14"/>
  <c r="CJ51" i="14"/>
  <c r="CK51" i="14"/>
  <c r="CL51" i="14"/>
  <c r="CM51" i="14"/>
  <c r="CN51" i="14"/>
  <c r="CO51" i="14"/>
  <c r="CP51" i="14"/>
  <c r="CQ51" i="14"/>
  <c r="CR51" i="14"/>
  <c r="CS51" i="14"/>
  <c r="CT51" i="14"/>
  <c r="CU51" i="14"/>
  <c r="CV51" i="14"/>
  <c r="CW51" i="14"/>
  <c r="CX51" i="14"/>
  <c r="CY51" i="14"/>
  <c r="CZ51" i="14"/>
  <c r="DA51" i="14"/>
  <c r="DB51" i="14"/>
  <c r="DC51" i="14"/>
  <c r="DD51" i="14"/>
  <c r="DE51" i="14"/>
  <c r="DF51" i="14"/>
  <c r="DG51" i="14"/>
  <c r="DH51" i="14"/>
  <c r="DI51" i="14"/>
  <c r="DJ51" i="14"/>
  <c r="DK51" i="14"/>
  <c r="DL51" i="14"/>
  <c r="DM51" i="14"/>
  <c r="DN51" i="14"/>
  <c r="DO51" i="14"/>
  <c r="DP51" i="14"/>
  <c r="DQ51" i="14"/>
  <c r="DR51" i="14"/>
  <c r="DS51" i="14"/>
  <c r="DT51" i="14"/>
  <c r="DU51" i="14"/>
  <c r="DV51" i="14"/>
  <c r="DW51" i="14"/>
  <c r="DX51" i="14"/>
  <c r="DY51" i="14"/>
  <c r="DZ51" i="14"/>
  <c r="EA51" i="14"/>
  <c r="EB51" i="14"/>
  <c r="EC51" i="14"/>
  <c r="ED51" i="14"/>
  <c r="EE51" i="14"/>
  <c r="EF51" i="14"/>
  <c r="EG51" i="14"/>
  <c r="EH51" i="14"/>
  <c r="EI51" i="14"/>
  <c r="EJ51" i="14"/>
  <c r="EK51" i="14"/>
  <c r="EL51" i="14"/>
  <c r="EM51" i="14"/>
  <c r="EN51" i="14"/>
  <c r="EO51" i="14"/>
  <c r="EP51" i="14"/>
  <c r="EQ51" i="14"/>
  <c r="ER51" i="14"/>
  <c r="ES51" i="14"/>
  <c r="ET51" i="14"/>
  <c r="EU51" i="14"/>
  <c r="EV51" i="14"/>
  <c r="EW51" i="14"/>
  <c r="EX51" i="14"/>
  <c r="EY51" i="14"/>
  <c r="EZ51" i="14"/>
  <c r="FA51" i="14"/>
  <c r="FB51" i="14"/>
  <c r="FC51" i="14"/>
  <c r="FD51" i="14"/>
  <c r="FE51" i="14"/>
  <c r="FF51" i="14"/>
  <c r="FG51" i="14"/>
  <c r="FH51" i="14"/>
  <c r="FI51" i="14"/>
  <c r="FJ51" i="14"/>
  <c r="FK51" i="14"/>
  <c r="FL51" i="14"/>
  <c r="FM51" i="14"/>
  <c r="FN51" i="14"/>
  <c r="FO51" i="14"/>
  <c r="FP51" i="14"/>
  <c r="FQ51" i="14"/>
  <c r="FR51" i="14"/>
  <c r="FS51" i="14"/>
  <c r="FT51" i="14"/>
  <c r="FU51" i="14"/>
  <c r="FV51" i="14"/>
  <c r="FW51" i="14"/>
  <c r="FX51" i="14"/>
  <c r="FY51" i="14"/>
  <c r="FZ51" i="14"/>
  <c r="GA51" i="14"/>
  <c r="GB51" i="14"/>
  <c r="GC51" i="14"/>
  <c r="GD51" i="14"/>
  <c r="GE51" i="14"/>
  <c r="GF51" i="14"/>
  <c r="GG51" i="14"/>
  <c r="GH51" i="14"/>
  <c r="GI51" i="14"/>
  <c r="GJ51" i="14"/>
  <c r="GK51" i="14"/>
  <c r="GL51" i="14"/>
  <c r="GM51" i="14"/>
  <c r="GN51" i="14"/>
  <c r="GO51" i="14"/>
  <c r="GP51" i="14"/>
  <c r="GQ51" i="14"/>
  <c r="GR51" i="14"/>
  <c r="GS51" i="14"/>
  <c r="GT51" i="14"/>
  <c r="GU51" i="14"/>
  <c r="GV51" i="14"/>
  <c r="GW51" i="14"/>
  <c r="GX51" i="14"/>
  <c r="GY51" i="14"/>
  <c r="GZ51" i="14"/>
  <c r="HA51" i="14"/>
  <c r="HB51" i="14"/>
  <c r="HC51" i="14"/>
  <c r="HD51" i="14"/>
  <c r="HE51" i="14"/>
  <c r="HF51" i="14"/>
  <c r="HG51" i="14"/>
  <c r="HH51" i="14"/>
  <c r="HI51" i="14"/>
  <c r="HJ51" i="14"/>
  <c r="HK51" i="14"/>
  <c r="HL51" i="14"/>
  <c r="HM51" i="14"/>
  <c r="HN51" i="14"/>
  <c r="HO51" i="14"/>
  <c r="HP51" i="14"/>
  <c r="HQ51" i="14"/>
  <c r="HR51" i="14"/>
  <c r="HS51" i="14"/>
  <c r="HT51" i="14"/>
  <c r="HU51" i="14"/>
  <c r="HV51" i="14"/>
  <c r="HW51" i="14"/>
  <c r="HX51" i="14"/>
  <c r="HY51" i="14"/>
  <c r="HZ51" i="14"/>
  <c r="IA51" i="14"/>
  <c r="IB51" i="14"/>
  <c r="IC51" i="14"/>
  <c r="ID51" i="14"/>
  <c r="IE51" i="14"/>
  <c r="IF51" i="14"/>
  <c r="IG51" i="14"/>
  <c r="IH51" i="14"/>
  <c r="II51" i="14"/>
  <c r="IJ51" i="14"/>
  <c r="IK51" i="14"/>
  <c r="IL51" i="14"/>
  <c r="IM51" i="14"/>
  <c r="IN51" i="14"/>
  <c r="IO51" i="14"/>
  <c r="IP51" i="14"/>
  <c r="IQ51" i="14"/>
  <c r="IR51" i="14"/>
  <c r="IS51" i="14"/>
  <c r="IT51" i="14"/>
  <c r="IU51" i="14"/>
  <c r="IV51" i="14"/>
  <c r="IW51" i="14"/>
  <c r="IX51" i="14"/>
  <c r="IY51" i="14"/>
  <c r="IZ51" i="14"/>
  <c r="JA51" i="14"/>
  <c r="JB51" i="14"/>
  <c r="JC51" i="14"/>
  <c r="JD51" i="14"/>
  <c r="JE51" i="14"/>
  <c r="JF51" i="14"/>
  <c r="JG51" i="14"/>
  <c r="JH51" i="14"/>
  <c r="JI51" i="14"/>
  <c r="JJ51" i="14"/>
  <c r="JK51" i="14"/>
  <c r="JL51" i="14"/>
  <c r="JM51" i="14"/>
  <c r="JN51" i="14"/>
  <c r="JO51" i="14"/>
  <c r="JP51" i="14"/>
  <c r="JQ51" i="14"/>
  <c r="JR51" i="14"/>
  <c r="JS51" i="14"/>
  <c r="JT51" i="14"/>
  <c r="JU51" i="14"/>
  <c r="JV51" i="14"/>
  <c r="JW51" i="14"/>
  <c r="JX51" i="14"/>
  <c r="JY51" i="14"/>
  <c r="JZ51" i="14"/>
  <c r="KA51" i="14"/>
  <c r="KB51" i="14"/>
  <c r="KC51" i="14"/>
  <c r="KD51" i="14"/>
  <c r="KE51" i="14"/>
  <c r="KF51" i="14"/>
  <c r="KG51" i="14"/>
  <c r="KH51" i="14"/>
  <c r="KI51" i="14"/>
  <c r="KJ51" i="14"/>
  <c r="KK51" i="14"/>
  <c r="KL51" i="14"/>
  <c r="KM51" i="14"/>
  <c r="KN51" i="14"/>
  <c r="KO51" i="14"/>
  <c r="KP51" i="14"/>
  <c r="KQ51" i="14"/>
  <c r="KR51" i="14"/>
  <c r="KS51" i="14"/>
  <c r="KT51" i="14"/>
  <c r="KU51" i="14"/>
  <c r="KV51" i="14"/>
  <c r="KW51" i="14"/>
  <c r="KX51" i="14"/>
  <c r="KY51" i="14"/>
  <c r="KZ51" i="14"/>
  <c r="LA51" i="14"/>
  <c r="LB51" i="14"/>
  <c r="LC51" i="14"/>
  <c r="LD51" i="14"/>
  <c r="LE51" i="14"/>
  <c r="LF51" i="14"/>
  <c r="LG51" i="14"/>
  <c r="LH51" i="14"/>
  <c r="LI51" i="14"/>
  <c r="LJ51" i="14"/>
  <c r="LK51" i="14"/>
  <c r="LL51" i="14"/>
  <c r="LM51" i="14"/>
  <c r="LN51" i="14"/>
  <c r="LO51" i="14"/>
  <c r="LP51" i="14"/>
  <c r="LQ51" i="14"/>
  <c r="LR51" i="14"/>
  <c r="LS51" i="14"/>
  <c r="LT51" i="14"/>
  <c r="LU51" i="14"/>
  <c r="LV51" i="14"/>
  <c r="LW51" i="14"/>
  <c r="LX51" i="14"/>
  <c r="LY51" i="14"/>
  <c r="LZ51" i="14"/>
  <c r="MA51" i="14"/>
  <c r="MB51" i="14"/>
  <c r="MC51" i="14"/>
  <c r="MD51" i="14"/>
  <c r="ME51" i="14"/>
  <c r="MF51" i="14"/>
  <c r="MG51" i="14"/>
  <c r="MH51" i="14"/>
  <c r="MI51" i="14"/>
  <c r="MJ51" i="14"/>
  <c r="MK51" i="14"/>
  <c r="ML51" i="14"/>
  <c r="MM51" i="14"/>
  <c r="MN51" i="14"/>
  <c r="MO51" i="14"/>
  <c r="MP51" i="14"/>
  <c r="MQ51" i="14"/>
  <c r="MR51" i="14"/>
  <c r="MS51" i="14"/>
  <c r="MT51" i="14"/>
  <c r="MU51" i="14"/>
  <c r="MV51" i="14"/>
  <c r="MW51" i="14"/>
  <c r="MX51" i="14"/>
  <c r="MY51" i="14"/>
  <c r="MZ51" i="14"/>
  <c r="NA51" i="14"/>
  <c r="NB51" i="14"/>
  <c r="BD52" i="14"/>
  <c r="BE52" i="14"/>
  <c r="BG52" i="14"/>
  <c r="BH52" i="14"/>
  <c r="BI52" i="14"/>
  <c r="BJ52" i="14"/>
  <c r="BK52" i="14"/>
  <c r="BL52" i="14"/>
  <c r="BM52" i="14"/>
  <c r="BN52" i="14"/>
  <c r="BO52" i="14"/>
  <c r="BP52" i="14"/>
  <c r="BQ52" i="14"/>
  <c r="BS52" i="14"/>
  <c r="BT52" i="14"/>
  <c r="BU52" i="14"/>
  <c r="BV52" i="14"/>
  <c r="BW52" i="14"/>
  <c r="BX52" i="14"/>
  <c r="BY52" i="14"/>
  <c r="BZ52" i="14"/>
  <c r="CA52" i="14"/>
  <c r="CB52" i="14"/>
  <c r="CC52" i="14"/>
  <c r="CE52" i="14"/>
  <c r="CF52" i="14"/>
  <c r="CG52" i="14"/>
  <c r="CH52" i="14"/>
  <c r="CI52" i="14"/>
  <c r="CJ52" i="14"/>
  <c r="CK52" i="14"/>
  <c r="CL52" i="14"/>
  <c r="CM52" i="14"/>
  <c r="CN52" i="14"/>
  <c r="CO52" i="14"/>
  <c r="CQ52" i="14"/>
  <c r="CR52" i="14"/>
  <c r="CS52" i="14"/>
  <c r="CT52" i="14"/>
  <c r="CU52" i="14"/>
  <c r="CV52" i="14"/>
  <c r="CW52" i="14"/>
  <c r="CX52" i="14"/>
  <c r="CY52" i="14"/>
  <c r="CZ52" i="14"/>
  <c r="DA52" i="14"/>
  <c r="DC52" i="14"/>
  <c r="DD52" i="14"/>
  <c r="DE52" i="14"/>
  <c r="DF52" i="14"/>
  <c r="DG52" i="14"/>
  <c r="DH52" i="14"/>
  <c r="DI52" i="14"/>
  <c r="DJ52" i="14"/>
  <c r="DK52" i="14"/>
  <c r="DL52" i="14"/>
  <c r="DM52" i="14"/>
  <c r="DO52" i="14"/>
  <c r="DP52" i="14"/>
  <c r="DQ52" i="14"/>
  <c r="DR52" i="14"/>
  <c r="DS52" i="14"/>
  <c r="DT52" i="14"/>
  <c r="DU52" i="14"/>
  <c r="DV52" i="14"/>
  <c r="DW52" i="14"/>
  <c r="DX52" i="14"/>
  <c r="DY52" i="14"/>
  <c r="EA52" i="14"/>
  <c r="EB52" i="14"/>
  <c r="EC52" i="14"/>
  <c r="ED52" i="14"/>
  <c r="EE52" i="14"/>
  <c r="EF52" i="14"/>
  <c r="EG52" i="14"/>
  <c r="EH52" i="14"/>
  <c r="EI52" i="14"/>
  <c r="EJ52" i="14"/>
  <c r="EK52" i="14"/>
  <c r="EM52" i="14"/>
  <c r="EN52" i="14"/>
  <c r="EO52" i="14"/>
  <c r="EP52" i="14"/>
  <c r="EQ52" i="14"/>
  <c r="ER52" i="14"/>
  <c r="ES52" i="14"/>
  <c r="ET52" i="14"/>
  <c r="EU52" i="14"/>
  <c r="EV52" i="14"/>
  <c r="EW52" i="14"/>
  <c r="EY52" i="14"/>
  <c r="EZ52" i="14"/>
  <c r="FA52" i="14"/>
  <c r="FB52" i="14"/>
  <c r="FC52" i="14"/>
  <c r="FD52" i="14"/>
  <c r="FE52" i="14"/>
  <c r="FF52" i="14"/>
  <c r="FG52" i="14"/>
  <c r="FH52" i="14"/>
  <c r="FI52" i="14"/>
  <c r="FK52" i="14"/>
  <c r="FL52" i="14"/>
  <c r="FM52" i="14"/>
  <c r="FN52" i="14"/>
  <c r="FO52" i="14"/>
  <c r="FP52" i="14"/>
  <c r="FQ52" i="14"/>
  <c r="FR52" i="14"/>
  <c r="FS52" i="14"/>
  <c r="FT52" i="14"/>
  <c r="FU52" i="14"/>
  <c r="FW52" i="14"/>
  <c r="FX52" i="14"/>
  <c r="FY52" i="14"/>
  <c r="FZ52" i="14"/>
  <c r="GA52" i="14"/>
  <c r="GB52" i="14"/>
  <c r="GC52" i="14"/>
  <c r="GD52" i="14"/>
  <c r="GE52" i="14"/>
  <c r="GF52" i="14"/>
  <c r="GG52" i="14"/>
  <c r="GI52" i="14"/>
  <c r="GJ52" i="14"/>
  <c r="GK52" i="14"/>
  <c r="GL52" i="14"/>
  <c r="GM52" i="14"/>
  <c r="GN52" i="14"/>
  <c r="GO52" i="14"/>
  <c r="GP52" i="14"/>
  <c r="GQ52" i="14"/>
  <c r="GR52" i="14"/>
  <c r="GS52" i="14"/>
  <c r="GU52" i="14"/>
  <c r="GV52" i="14"/>
  <c r="GW52" i="14"/>
  <c r="GX52" i="14"/>
  <c r="GY52" i="14"/>
  <c r="GZ52" i="14"/>
  <c r="HA52" i="14"/>
  <c r="HB52" i="14"/>
  <c r="HC52" i="14"/>
  <c r="HD52" i="14"/>
  <c r="HE52" i="14"/>
  <c r="HG52" i="14"/>
  <c r="HH52" i="14"/>
  <c r="HI52" i="14"/>
  <c r="HJ52" i="14"/>
  <c r="HK52" i="14"/>
  <c r="HL52" i="14"/>
  <c r="HM52" i="14"/>
  <c r="HN52" i="14"/>
  <c r="HO52" i="14"/>
  <c r="HP52" i="14"/>
  <c r="HQ52" i="14"/>
  <c r="HS52" i="14"/>
  <c r="HT52" i="14"/>
  <c r="HU52" i="14"/>
  <c r="HV52" i="14"/>
  <c r="HW52" i="14"/>
  <c r="HX52" i="14"/>
  <c r="HY52" i="14"/>
  <c r="HZ52" i="14"/>
  <c r="IA52" i="14"/>
  <c r="IB52" i="14"/>
  <c r="IC52" i="14"/>
  <c r="IE52" i="14"/>
  <c r="IF52" i="14"/>
  <c r="IG52" i="14"/>
  <c r="IH52" i="14"/>
  <c r="II52" i="14"/>
  <c r="IJ52" i="14"/>
  <c r="IK52" i="14"/>
  <c r="IL52" i="14"/>
  <c r="IM52" i="14"/>
  <c r="IN52" i="14"/>
  <c r="IO52" i="14"/>
  <c r="IQ52" i="14"/>
  <c r="IR52" i="14"/>
  <c r="IS52" i="14"/>
  <c r="IT52" i="14"/>
  <c r="IU52" i="14"/>
  <c r="IV52" i="14"/>
  <c r="IW52" i="14"/>
  <c r="IX52" i="14"/>
  <c r="IY52" i="14"/>
  <c r="IZ52" i="14"/>
  <c r="JA52" i="14"/>
  <c r="JC52" i="14"/>
  <c r="JD52" i="14"/>
  <c r="JE52" i="14"/>
  <c r="JF52" i="14"/>
  <c r="JG52" i="14"/>
  <c r="JH52" i="14"/>
  <c r="JI52" i="14"/>
  <c r="JJ52" i="14"/>
  <c r="JK52" i="14"/>
  <c r="JL52" i="14"/>
  <c r="JM52" i="14"/>
  <c r="JO52" i="14"/>
  <c r="JP52" i="14"/>
  <c r="JQ52" i="14"/>
  <c r="JR52" i="14"/>
  <c r="JS52" i="14"/>
  <c r="JT52" i="14"/>
  <c r="JU52" i="14"/>
  <c r="JV52" i="14"/>
  <c r="JW52" i="14"/>
  <c r="JX52" i="14"/>
  <c r="JY52" i="14"/>
  <c r="KA52" i="14"/>
  <c r="KB52" i="14"/>
  <c r="KC52" i="14"/>
  <c r="KD52" i="14"/>
  <c r="KE52" i="14"/>
  <c r="KF52" i="14"/>
  <c r="KG52" i="14"/>
  <c r="KH52" i="14"/>
  <c r="KI52" i="14"/>
  <c r="KJ52" i="14"/>
  <c r="KK52" i="14"/>
  <c r="KM52" i="14"/>
  <c r="KN52" i="14"/>
  <c r="KO52" i="14"/>
  <c r="KP52" i="14"/>
  <c r="KQ52" i="14"/>
  <c r="KR52" i="14"/>
  <c r="KS52" i="14"/>
  <c r="KT52" i="14"/>
  <c r="KU52" i="14"/>
  <c r="KV52" i="14"/>
  <c r="KW52" i="14"/>
  <c r="KY52" i="14"/>
  <c r="KZ52" i="14"/>
  <c r="LA52" i="14"/>
  <c r="LB52" i="14"/>
  <c r="LC52" i="14"/>
  <c r="LD52" i="14"/>
  <c r="LE52" i="14"/>
  <c r="LF52" i="14"/>
  <c r="LG52" i="14"/>
  <c r="LH52" i="14"/>
  <c r="LI52" i="14"/>
  <c r="LK52" i="14"/>
  <c r="LL52" i="14"/>
  <c r="LM52" i="14"/>
  <c r="LN52" i="14"/>
  <c r="LO52" i="14"/>
  <c r="LP52" i="14"/>
  <c r="LQ52" i="14"/>
  <c r="LR52" i="14"/>
  <c r="LS52" i="14"/>
  <c r="LT52" i="14"/>
  <c r="LU52" i="14"/>
  <c r="LW52" i="14"/>
  <c r="LX52" i="14"/>
  <c r="LY52" i="14"/>
  <c r="LZ52" i="14"/>
  <c r="MA52" i="14"/>
  <c r="MB52" i="14"/>
  <c r="MC52" i="14"/>
  <c r="MD52" i="14"/>
  <c r="ME52" i="14"/>
  <c r="MF52" i="14"/>
  <c r="MG52" i="14"/>
  <c r="MI52" i="14"/>
  <c r="MJ52" i="14"/>
  <c r="MK52" i="14"/>
  <c r="ML52" i="14"/>
  <c r="MM52" i="14"/>
  <c r="MN52" i="14"/>
  <c r="MO52" i="14"/>
  <c r="MP52" i="14"/>
  <c r="MQ52" i="14"/>
  <c r="MR52" i="14"/>
  <c r="MS52" i="14"/>
  <c r="MU52" i="14"/>
  <c r="MV52" i="14"/>
  <c r="MW52" i="14"/>
  <c r="MX52" i="14"/>
  <c r="MY52" i="14"/>
  <c r="MZ52" i="14"/>
  <c r="NA52" i="14"/>
  <c r="NB52" i="14"/>
  <c r="BD53" i="14"/>
  <c r="BE53" i="14"/>
  <c r="BF53" i="14"/>
  <c r="BG53" i="14"/>
  <c r="BH53" i="14"/>
  <c r="BI53" i="14"/>
  <c r="BJ53" i="14"/>
  <c r="BK53" i="14"/>
  <c r="BL53" i="14"/>
  <c r="BM53" i="14"/>
  <c r="BN53" i="14"/>
  <c r="BO53" i="14"/>
  <c r="BP53" i="14"/>
  <c r="BQ53" i="14"/>
  <c r="BR53" i="14"/>
  <c r="BS53" i="14"/>
  <c r="BT53" i="14"/>
  <c r="BU53" i="14"/>
  <c r="BV53" i="14"/>
  <c r="BW53" i="14"/>
  <c r="BX53" i="14"/>
  <c r="BY53" i="14"/>
  <c r="BZ53" i="14"/>
  <c r="CA53" i="14"/>
  <c r="CB53" i="14"/>
  <c r="CC53" i="14"/>
  <c r="CD53" i="14"/>
  <c r="CE53" i="14"/>
  <c r="CF53" i="14"/>
  <c r="CG53" i="14"/>
  <c r="CH53" i="14"/>
  <c r="CI53" i="14"/>
  <c r="CJ53" i="14"/>
  <c r="CK53" i="14"/>
  <c r="CL53" i="14"/>
  <c r="CM53" i="14"/>
  <c r="CN53" i="14"/>
  <c r="CO53" i="14"/>
  <c r="CP53" i="14"/>
  <c r="CQ53" i="14"/>
  <c r="CR53" i="14"/>
  <c r="CS53" i="14"/>
  <c r="CT53" i="14"/>
  <c r="CU53" i="14"/>
  <c r="CV53" i="14"/>
  <c r="CW53" i="14"/>
  <c r="CX53" i="14"/>
  <c r="CY53" i="14"/>
  <c r="CZ53" i="14"/>
  <c r="DA53" i="14"/>
  <c r="DB53" i="14"/>
  <c r="DC53" i="14"/>
  <c r="DD53" i="14"/>
  <c r="DE53" i="14"/>
  <c r="DF53" i="14"/>
  <c r="DG53" i="14"/>
  <c r="DH53" i="14"/>
  <c r="DI53" i="14"/>
  <c r="DJ53" i="14"/>
  <c r="DK53" i="14"/>
  <c r="DL53" i="14"/>
  <c r="DM53" i="14"/>
  <c r="DN53" i="14"/>
  <c r="DO53" i="14"/>
  <c r="DP53" i="14"/>
  <c r="DQ53" i="14"/>
  <c r="DR53" i="14"/>
  <c r="DS53" i="14"/>
  <c r="DT53" i="14"/>
  <c r="DU53" i="14"/>
  <c r="DV53" i="14"/>
  <c r="DW53" i="14"/>
  <c r="DX53" i="14"/>
  <c r="DY53" i="14"/>
  <c r="DZ53" i="14"/>
  <c r="EA53" i="14"/>
  <c r="EB53" i="14"/>
  <c r="EC53" i="14"/>
  <c r="ED53" i="14"/>
  <c r="EE53" i="14"/>
  <c r="EF53" i="14"/>
  <c r="EG53" i="14"/>
  <c r="EH53" i="14"/>
  <c r="EI53" i="14"/>
  <c r="EJ53" i="14"/>
  <c r="EK53" i="14"/>
  <c r="EL53" i="14"/>
  <c r="EM53" i="14"/>
  <c r="EN53" i="14"/>
  <c r="EO53" i="14"/>
  <c r="EP53" i="14"/>
  <c r="EQ53" i="14"/>
  <c r="ER53" i="14"/>
  <c r="ES53" i="14"/>
  <c r="ET53" i="14"/>
  <c r="EU53" i="14"/>
  <c r="EV53" i="14"/>
  <c r="EW53" i="14"/>
  <c r="EX53" i="14"/>
  <c r="EY53" i="14"/>
  <c r="EZ53" i="14"/>
  <c r="FA53" i="14"/>
  <c r="FB53" i="14"/>
  <c r="FC53" i="14"/>
  <c r="FD53" i="14"/>
  <c r="FE53" i="14"/>
  <c r="FF53" i="14"/>
  <c r="FG53" i="14"/>
  <c r="FH53" i="14"/>
  <c r="FI53" i="14"/>
  <c r="FJ53" i="14"/>
  <c r="FK53" i="14"/>
  <c r="FL53" i="14"/>
  <c r="FM53" i="14"/>
  <c r="FN53" i="14"/>
  <c r="FO53" i="14"/>
  <c r="FP53" i="14"/>
  <c r="FQ53" i="14"/>
  <c r="FR53" i="14"/>
  <c r="FS53" i="14"/>
  <c r="FT53" i="14"/>
  <c r="FU53" i="14"/>
  <c r="FV53" i="14"/>
  <c r="FW53" i="14"/>
  <c r="FX53" i="14"/>
  <c r="FY53" i="14"/>
  <c r="FZ53" i="14"/>
  <c r="GA53" i="14"/>
  <c r="GB53" i="14"/>
  <c r="GC53" i="14"/>
  <c r="GD53" i="14"/>
  <c r="GE53" i="14"/>
  <c r="GF53" i="14"/>
  <c r="GG53" i="14"/>
  <c r="GH53" i="14"/>
  <c r="GI53" i="14"/>
  <c r="GJ53" i="14"/>
  <c r="GK53" i="14"/>
  <c r="GL53" i="14"/>
  <c r="GM53" i="14"/>
  <c r="GN53" i="14"/>
  <c r="GO53" i="14"/>
  <c r="GP53" i="14"/>
  <c r="GQ53" i="14"/>
  <c r="GR53" i="14"/>
  <c r="GS53" i="14"/>
  <c r="GT53" i="14"/>
  <c r="GU53" i="14"/>
  <c r="GV53" i="14"/>
  <c r="GW53" i="14"/>
  <c r="GX53" i="14"/>
  <c r="GY53" i="14"/>
  <c r="GZ53" i="14"/>
  <c r="HA53" i="14"/>
  <c r="HB53" i="14"/>
  <c r="HC53" i="14"/>
  <c r="HD53" i="14"/>
  <c r="HE53" i="14"/>
  <c r="HF53" i="14"/>
  <c r="HG53" i="14"/>
  <c r="HH53" i="14"/>
  <c r="HI53" i="14"/>
  <c r="HJ53" i="14"/>
  <c r="HK53" i="14"/>
  <c r="HL53" i="14"/>
  <c r="HM53" i="14"/>
  <c r="HN53" i="14"/>
  <c r="HO53" i="14"/>
  <c r="HP53" i="14"/>
  <c r="HQ53" i="14"/>
  <c r="HR53" i="14"/>
  <c r="HS53" i="14"/>
  <c r="HT53" i="14"/>
  <c r="HU53" i="14"/>
  <c r="HV53" i="14"/>
  <c r="HW53" i="14"/>
  <c r="HX53" i="14"/>
  <c r="HY53" i="14"/>
  <c r="HZ53" i="14"/>
  <c r="IA53" i="14"/>
  <c r="IB53" i="14"/>
  <c r="IC53" i="14"/>
  <c r="ID53" i="14"/>
  <c r="IE53" i="14"/>
  <c r="IF53" i="14"/>
  <c r="IG53" i="14"/>
  <c r="IH53" i="14"/>
  <c r="II53" i="14"/>
  <c r="IJ53" i="14"/>
  <c r="IK53" i="14"/>
  <c r="IL53" i="14"/>
  <c r="IM53" i="14"/>
  <c r="IN53" i="14"/>
  <c r="IO53" i="14"/>
  <c r="IP53" i="14"/>
  <c r="IQ53" i="14"/>
  <c r="IR53" i="14"/>
  <c r="IS53" i="14"/>
  <c r="IT53" i="14"/>
  <c r="IU53" i="14"/>
  <c r="IV53" i="14"/>
  <c r="IW53" i="14"/>
  <c r="IX53" i="14"/>
  <c r="IY53" i="14"/>
  <c r="IZ53" i="14"/>
  <c r="JA53" i="14"/>
  <c r="JB53" i="14"/>
  <c r="JC53" i="14"/>
  <c r="JD53" i="14"/>
  <c r="JE53" i="14"/>
  <c r="JF53" i="14"/>
  <c r="JG53" i="14"/>
  <c r="JH53" i="14"/>
  <c r="JI53" i="14"/>
  <c r="JJ53" i="14"/>
  <c r="JK53" i="14"/>
  <c r="JL53" i="14"/>
  <c r="JM53" i="14"/>
  <c r="JN53" i="14"/>
  <c r="JO53" i="14"/>
  <c r="JP53" i="14"/>
  <c r="JQ53" i="14"/>
  <c r="JR53" i="14"/>
  <c r="JS53" i="14"/>
  <c r="JT53" i="14"/>
  <c r="JU53" i="14"/>
  <c r="JV53" i="14"/>
  <c r="JW53" i="14"/>
  <c r="JX53" i="14"/>
  <c r="JY53" i="14"/>
  <c r="JZ53" i="14"/>
  <c r="KA53" i="14"/>
  <c r="KB53" i="14"/>
  <c r="KC53" i="14"/>
  <c r="KD53" i="14"/>
  <c r="KE53" i="14"/>
  <c r="KF53" i="14"/>
  <c r="KG53" i="14"/>
  <c r="KH53" i="14"/>
  <c r="KI53" i="14"/>
  <c r="KJ53" i="14"/>
  <c r="KK53" i="14"/>
  <c r="KL53" i="14"/>
  <c r="KM53" i="14"/>
  <c r="KN53" i="14"/>
  <c r="KO53" i="14"/>
  <c r="KP53" i="14"/>
  <c r="KQ53" i="14"/>
  <c r="KR53" i="14"/>
  <c r="KS53" i="14"/>
  <c r="KT53" i="14"/>
  <c r="KU53" i="14"/>
  <c r="KV53" i="14"/>
  <c r="KW53" i="14"/>
  <c r="KX53" i="14"/>
  <c r="KY53" i="14"/>
  <c r="KZ53" i="14"/>
  <c r="LA53" i="14"/>
  <c r="LB53" i="14"/>
  <c r="LC53" i="14"/>
  <c r="LD53" i="14"/>
  <c r="LE53" i="14"/>
  <c r="LF53" i="14"/>
  <c r="LG53" i="14"/>
  <c r="LH53" i="14"/>
  <c r="LI53" i="14"/>
  <c r="LJ53" i="14"/>
  <c r="LK53" i="14"/>
  <c r="LL53" i="14"/>
  <c r="LM53" i="14"/>
  <c r="LN53" i="14"/>
  <c r="LO53" i="14"/>
  <c r="LP53" i="14"/>
  <c r="LQ53" i="14"/>
  <c r="LR53" i="14"/>
  <c r="LS53" i="14"/>
  <c r="LT53" i="14"/>
  <c r="LU53" i="14"/>
  <c r="LV53" i="14"/>
  <c r="LW53" i="14"/>
  <c r="LX53" i="14"/>
  <c r="LY53" i="14"/>
  <c r="LZ53" i="14"/>
  <c r="MA53" i="14"/>
  <c r="MB53" i="14"/>
  <c r="MC53" i="14"/>
  <c r="MD53" i="14"/>
  <c r="ME53" i="14"/>
  <c r="MF53" i="14"/>
  <c r="MG53" i="14"/>
  <c r="MH53" i="14"/>
  <c r="MI53" i="14"/>
  <c r="MJ53" i="14"/>
  <c r="MK53" i="14"/>
  <c r="ML53" i="14"/>
  <c r="MM53" i="14"/>
  <c r="MN53" i="14"/>
  <c r="MO53" i="14"/>
  <c r="MP53" i="14"/>
  <c r="MQ53" i="14"/>
  <c r="MR53" i="14"/>
  <c r="MS53" i="14"/>
  <c r="MT53" i="14"/>
  <c r="MU53" i="14"/>
  <c r="MV53" i="14"/>
  <c r="MW53" i="14"/>
  <c r="MX53" i="14"/>
  <c r="MY53" i="14"/>
  <c r="MZ53" i="14"/>
  <c r="NA53" i="14"/>
  <c r="NB53" i="14"/>
  <c r="BD54" i="14"/>
  <c r="BE54" i="14"/>
  <c r="BF54" i="14"/>
  <c r="BG54" i="14"/>
  <c r="BH54" i="14"/>
  <c r="BI54" i="14"/>
  <c r="BJ54" i="14"/>
  <c r="BK54" i="14"/>
  <c r="BL54" i="14"/>
  <c r="BM54" i="14"/>
  <c r="BN54" i="14"/>
  <c r="BO54" i="14"/>
  <c r="BP54" i="14"/>
  <c r="BQ54" i="14"/>
  <c r="BR54" i="14"/>
  <c r="BS54" i="14"/>
  <c r="BT54" i="14"/>
  <c r="BU54" i="14"/>
  <c r="BV54" i="14"/>
  <c r="BW54" i="14"/>
  <c r="BX54" i="14"/>
  <c r="BY54" i="14"/>
  <c r="BZ54" i="14"/>
  <c r="CA54" i="14"/>
  <c r="CB54" i="14"/>
  <c r="CC54" i="14"/>
  <c r="CD54" i="14"/>
  <c r="CE54" i="14"/>
  <c r="CF54" i="14"/>
  <c r="CG54" i="14"/>
  <c r="CH54" i="14"/>
  <c r="CI54" i="14"/>
  <c r="CJ54" i="14"/>
  <c r="CK54" i="14"/>
  <c r="CL54" i="14"/>
  <c r="CM54" i="14"/>
  <c r="CN54" i="14"/>
  <c r="CO54" i="14"/>
  <c r="CP54" i="14"/>
  <c r="CQ54" i="14"/>
  <c r="CR54" i="14"/>
  <c r="CS54" i="14"/>
  <c r="CT54" i="14"/>
  <c r="CU54" i="14"/>
  <c r="CV54" i="14"/>
  <c r="CW54" i="14"/>
  <c r="CX54" i="14"/>
  <c r="CY54" i="14"/>
  <c r="CZ54" i="14"/>
  <c r="DA54" i="14"/>
  <c r="DB54" i="14"/>
  <c r="DC54" i="14"/>
  <c r="DD54" i="14"/>
  <c r="DE54" i="14"/>
  <c r="DF54" i="14"/>
  <c r="DG54" i="14"/>
  <c r="DH54" i="14"/>
  <c r="DI54" i="14"/>
  <c r="DJ54" i="14"/>
  <c r="DK54" i="14"/>
  <c r="DL54" i="14"/>
  <c r="DM54" i="14"/>
  <c r="DN54" i="14"/>
  <c r="DO54" i="14"/>
  <c r="DP54" i="14"/>
  <c r="DQ54" i="14"/>
  <c r="DR54" i="14"/>
  <c r="DS54" i="14"/>
  <c r="DT54" i="14"/>
  <c r="DU54" i="14"/>
  <c r="DV54" i="14"/>
  <c r="DW54" i="14"/>
  <c r="DX54" i="14"/>
  <c r="DY54" i="14"/>
  <c r="DZ54" i="14"/>
  <c r="EA54" i="14"/>
  <c r="EB54" i="14"/>
  <c r="EC54" i="14"/>
  <c r="ED54" i="14"/>
  <c r="EE54" i="14"/>
  <c r="EF54" i="14"/>
  <c r="EG54" i="14"/>
  <c r="EH54" i="14"/>
  <c r="EI54" i="14"/>
  <c r="EJ54" i="14"/>
  <c r="EK54" i="14"/>
  <c r="EL54" i="14"/>
  <c r="EM54" i="14"/>
  <c r="EN54" i="14"/>
  <c r="EO54" i="14"/>
  <c r="EP54" i="14"/>
  <c r="EQ54" i="14"/>
  <c r="ER54" i="14"/>
  <c r="ES54" i="14"/>
  <c r="ET54" i="14"/>
  <c r="EU54" i="14"/>
  <c r="EV54" i="14"/>
  <c r="EW54" i="14"/>
  <c r="EX54" i="14"/>
  <c r="EY54" i="14"/>
  <c r="EZ54" i="14"/>
  <c r="FA54" i="14"/>
  <c r="FB54" i="14"/>
  <c r="FC54" i="14"/>
  <c r="FD54" i="14"/>
  <c r="FE54" i="14"/>
  <c r="FF54" i="14"/>
  <c r="FG54" i="14"/>
  <c r="FH54" i="14"/>
  <c r="FI54" i="14"/>
  <c r="FJ54" i="14"/>
  <c r="FK54" i="14"/>
  <c r="FL54" i="14"/>
  <c r="FM54" i="14"/>
  <c r="FN54" i="14"/>
  <c r="FO54" i="14"/>
  <c r="FP54" i="14"/>
  <c r="FQ54" i="14"/>
  <c r="FR54" i="14"/>
  <c r="FS54" i="14"/>
  <c r="FT54" i="14"/>
  <c r="FU54" i="14"/>
  <c r="FV54" i="14"/>
  <c r="FW54" i="14"/>
  <c r="FX54" i="14"/>
  <c r="FY54" i="14"/>
  <c r="FZ54" i="14"/>
  <c r="GA54" i="14"/>
  <c r="GB54" i="14"/>
  <c r="GC54" i="14"/>
  <c r="GD54" i="14"/>
  <c r="GE54" i="14"/>
  <c r="GF54" i="14"/>
  <c r="GG54" i="14"/>
  <c r="GH54" i="14"/>
  <c r="GI54" i="14"/>
  <c r="GJ54" i="14"/>
  <c r="GK54" i="14"/>
  <c r="GL54" i="14"/>
  <c r="GM54" i="14"/>
  <c r="GN54" i="14"/>
  <c r="GO54" i="14"/>
  <c r="GP54" i="14"/>
  <c r="GQ54" i="14"/>
  <c r="GR54" i="14"/>
  <c r="GS54" i="14"/>
  <c r="GT54" i="14"/>
  <c r="GU54" i="14"/>
  <c r="GV54" i="14"/>
  <c r="GW54" i="14"/>
  <c r="GX54" i="14"/>
  <c r="GY54" i="14"/>
  <c r="GZ54" i="14"/>
  <c r="HA54" i="14"/>
  <c r="HB54" i="14"/>
  <c r="HC54" i="14"/>
  <c r="HD54" i="14"/>
  <c r="HE54" i="14"/>
  <c r="HF54" i="14"/>
  <c r="HG54" i="14"/>
  <c r="HH54" i="14"/>
  <c r="HI54" i="14"/>
  <c r="HJ54" i="14"/>
  <c r="HK54" i="14"/>
  <c r="HL54" i="14"/>
  <c r="HM54" i="14"/>
  <c r="HN54" i="14"/>
  <c r="HO54" i="14"/>
  <c r="HP54" i="14"/>
  <c r="HQ54" i="14"/>
  <c r="HR54" i="14"/>
  <c r="HS54" i="14"/>
  <c r="HT54" i="14"/>
  <c r="HU54" i="14"/>
  <c r="HV54" i="14"/>
  <c r="HW54" i="14"/>
  <c r="HX54" i="14"/>
  <c r="HY54" i="14"/>
  <c r="HZ54" i="14"/>
  <c r="IA54" i="14"/>
  <c r="IB54" i="14"/>
  <c r="IC54" i="14"/>
  <c r="ID54" i="14"/>
  <c r="IE54" i="14"/>
  <c r="IF54" i="14"/>
  <c r="IG54" i="14"/>
  <c r="IH54" i="14"/>
  <c r="II54" i="14"/>
  <c r="IJ54" i="14"/>
  <c r="IK54" i="14"/>
  <c r="IL54" i="14"/>
  <c r="IM54" i="14"/>
  <c r="IN54" i="14"/>
  <c r="IO54" i="14"/>
  <c r="IP54" i="14"/>
  <c r="IQ54" i="14"/>
  <c r="IR54" i="14"/>
  <c r="IS54" i="14"/>
  <c r="IT54" i="14"/>
  <c r="IU54" i="14"/>
  <c r="IV54" i="14"/>
  <c r="IW54" i="14"/>
  <c r="IX54" i="14"/>
  <c r="IY54" i="14"/>
  <c r="IZ54" i="14"/>
  <c r="JA54" i="14"/>
  <c r="JB54" i="14"/>
  <c r="JC54" i="14"/>
  <c r="JD54" i="14"/>
  <c r="JE54" i="14"/>
  <c r="JF54" i="14"/>
  <c r="JG54" i="14"/>
  <c r="JH54" i="14"/>
  <c r="JI54" i="14"/>
  <c r="JJ54" i="14"/>
  <c r="JK54" i="14"/>
  <c r="JL54" i="14"/>
  <c r="JM54" i="14"/>
  <c r="JN54" i="14"/>
  <c r="JO54" i="14"/>
  <c r="JP54" i="14"/>
  <c r="JQ54" i="14"/>
  <c r="JR54" i="14"/>
  <c r="JS54" i="14"/>
  <c r="JT54" i="14"/>
  <c r="JU54" i="14"/>
  <c r="JV54" i="14"/>
  <c r="JW54" i="14"/>
  <c r="JX54" i="14"/>
  <c r="JY54" i="14"/>
  <c r="JZ54" i="14"/>
  <c r="KA54" i="14"/>
  <c r="KB54" i="14"/>
  <c r="KC54" i="14"/>
  <c r="KD54" i="14"/>
  <c r="KE54" i="14"/>
  <c r="KF54" i="14"/>
  <c r="KG54" i="14"/>
  <c r="KH54" i="14"/>
  <c r="KI54" i="14"/>
  <c r="KJ54" i="14"/>
  <c r="KK54" i="14"/>
  <c r="KL54" i="14"/>
  <c r="KM54" i="14"/>
  <c r="KN54" i="14"/>
  <c r="KO54" i="14"/>
  <c r="KP54" i="14"/>
  <c r="KQ54" i="14"/>
  <c r="KR54" i="14"/>
  <c r="KS54" i="14"/>
  <c r="KT54" i="14"/>
  <c r="KU54" i="14"/>
  <c r="KV54" i="14"/>
  <c r="KW54" i="14"/>
  <c r="KX54" i="14"/>
  <c r="KY54" i="14"/>
  <c r="KZ54" i="14"/>
  <c r="LA54" i="14"/>
  <c r="LB54" i="14"/>
  <c r="LC54" i="14"/>
  <c r="LD54" i="14"/>
  <c r="LE54" i="14"/>
  <c r="LF54" i="14"/>
  <c r="LG54" i="14"/>
  <c r="LH54" i="14"/>
  <c r="LI54" i="14"/>
  <c r="LJ54" i="14"/>
  <c r="LK54" i="14"/>
  <c r="LL54" i="14"/>
  <c r="LM54" i="14"/>
  <c r="LN54" i="14"/>
  <c r="LO54" i="14"/>
  <c r="LP54" i="14"/>
  <c r="LQ54" i="14"/>
  <c r="LR54" i="14"/>
  <c r="LS54" i="14"/>
  <c r="LT54" i="14"/>
  <c r="LU54" i="14"/>
  <c r="LV54" i="14"/>
  <c r="LW54" i="14"/>
  <c r="LX54" i="14"/>
  <c r="LY54" i="14"/>
  <c r="LZ54" i="14"/>
  <c r="MA54" i="14"/>
  <c r="MB54" i="14"/>
  <c r="MC54" i="14"/>
  <c r="MD54" i="14"/>
  <c r="ME54" i="14"/>
  <c r="MF54" i="14"/>
  <c r="MG54" i="14"/>
  <c r="MH54" i="14"/>
  <c r="MI54" i="14"/>
  <c r="MJ54" i="14"/>
  <c r="MK54" i="14"/>
  <c r="ML54" i="14"/>
  <c r="MM54" i="14"/>
  <c r="MN54" i="14"/>
  <c r="MO54" i="14"/>
  <c r="MP54" i="14"/>
  <c r="MQ54" i="14"/>
  <c r="MR54" i="14"/>
  <c r="MS54" i="14"/>
  <c r="MT54" i="14"/>
  <c r="MU54" i="14"/>
  <c r="MV54" i="14"/>
  <c r="MW54" i="14"/>
  <c r="MX54" i="14"/>
  <c r="MY54" i="14"/>
  <c r="MZ54" i="14"/>
  <c r="NA54" i="14"/>
  <c r="NB54" i="14"/>
  <c r="BD55" i="14"/>
  <c r="BE55" i="14"/>
  <c r="BF55" i="14"/>
  <c r="BH55" i="14"/>
  <c r="BI55" i="14"/>
  <c r="BJ55" i="14"/>
  <c r="BK55" i="14"/>
  <c r="BL55" i="14"/>
  <c r="BM55" i="14"/>
  <c r="BN55" i="14"/>
  <c r="BO55" i="14"/>
  <c r="BP55" i="14"/>
  <c r="BQ55" i="14"/>
  <c r="BR55" i="14"/>
  <c r="BT55" i="14"/>
  <c r="BU55" i="14"/>
  <c r="BV55" i="14"/>
  <c r="BW55" i="14"/>
  <c r="BX55" i="14"/>
  <c r="BY55" i="14"/>
  <c r="BZ55" i="14"/>
  <c r="CA55" i="14"/>
  <c r="CB55" i="14"/>
  <c r="CC55" i="14"/>
  <c r="CD55" i="14"/>
  <c r="CF55" i="14"/>
  <c r="CG55" i="14"/>
  <c r="CH55" i="14"/>
  <c r="CI55" i="14"/>
  <c r="CJ55" i="14"/>
  <c r="CK55" i="14"/>
  <c r="CL55" i="14"/>
  <c r="CM55" i="14"/>
  <c r="CN55" i="14"/>
  <c r="CO55" i="14"/>
  <c r="CP55" i="14"/>
  <c r="CR55" i="14"/>
  <c r="CS55" i="14"/>
  <c r="CT55" i="14"/>
  <c r="CU55" i="14"/>
  <c r="CV55" i="14"/>
  <c r="CW55" i="14"/>
  <c r="CX55" i="14"/>
  <c r="CY55" i="14"/>
  <c r="CZ55" i="14"/>
  <c r="DA55" i="14"/>
  <c r="DB55" i="14"/>
  <c r="DD55" i="14"/>
  <c r="DE55" i="14"/>
  <c r="DF55" i="14"/>
  <c r="DG55" i="14"/>
  <c r="DH55" i="14"/>
  <c r="DI55" i="14"/>
  <c r="DJ55" i="14"/>
  <c r="DK55" i="14"/>
  <c r="DL55" i="14"/>
  <c r="DM55" i="14"/>
  <c r="DN55" i="14"/>
  <c r="DP55" i="14"/>
  <c r="DQ55" i="14"/>
  <c r="DR55" i="14"/>
  <c r="DS55" i="14"/>
  <c r="DT55" i="14"/>
  <c r="DU55" i="14"/>
  <c r="DV55" i="14"/>
  <c r="DW55" i="14"/>
  <c r="DX55" i="14"/>
  <c r="DY55" i="14"/>
  <c r="DZ55" i="14"/>
  <c r="EB55" i="14"/>
  <c r="EC55" i="14"/>
  <c r="ED55" i="14"/>
  <c r="EE55" i="14"/>
  <c r="EF55" i="14"/>
  <c r="EG55" i="14"/>
  <c r="EH55" i="14"/>
  <c r="EI55" i="14"/>
  <c r="EJ55" i="14"/>
  <c r="EK55" i="14"/>
  <c r="EL55" i="14"/>
  <c r="EN55" i="14"/>
  <c r="EO55" i="14"/>
  <c r="EP55" i="14"/>
  <c r="EQ55" i="14"/>
  <c r="ER55" i="14"/>
  <c r="ES55" i="14"/>
  <c r="ET55" i="14"/>
  <c r="EU55" i="14"/>
  <c r="EV55" i="14"/>
  <c r="EW55" i="14"/>
  <c r="EX55" i="14"/>
  <c r="EZ55" i="14"/>
  <c r="FA55" i="14"/>
  <c r="FB55" i="14"/>
  <c r="FC55" i="14"/>
  <c r="FD55" i="14"/>
  <c r="FE55" i="14"/>
  <c r="FF55" i="14"/>
  <c r="FG55" i="14"/>
  <c r="FH55" i="14"/>
  <c r="FI55" i="14"/>
  <c r="FJ55" i="14"/>
  <c r="FL55" i="14"/>
  <c r="FM55" i="14"/>
  <c r="FN55" i="14"/>
  <c r="FO55" i="14"/>
  <c r="FP55" i="14"/>
  <c r="FQ55" i="14"/>
  <c r="FR55" i="14"/>
  <c r="FS55" i="14"/>
  <c r="FT55" i="14"/>
  <c r="FU55" i="14"/>
  <c r="FV55" i="14"/>
  <c r="FX55" i="14"/>
  <c r="FY55" i="14"/>
  <c r="FZ55" i="14"/>
  <c r="GA55" i="14"/>
  <c r="GB55" i="14"/>
  <c r="GC55" i="14"/>
  <c r="GD55" i="14"/>
  <c r="GE55" i="14"/>
  <c r="GF55" i="14"/>
  <c r="GG55" i="14"/>
  <c r="GH55" i="14"/>
  <c r="GJ55" i="14"/>
  <c r="GK55" i="14"/>
  <c r="GL55" i="14"/>
  <c r="GM55" i="14"/>
  <c r="GN55" i="14"/>
  <c r="GO55" i="14"/>
  <c r="GP55" i="14"/>
  <c r="GQ55" i="14"/>
  <c r="GR55" i="14"/>
  <c r="GS55" i="14"/>
  <c r="GT55" i="14"/>
  <c r="GV55" i="14"/>
  <c r="GW55" i="14"/>
  <c r="GX55" i="14"/>
  <c r="GY55" i="14"/>
  <c r="GZ55" i="14"/>
  <c r="HA55" i="14"/>
  <c r="HB55" i="14"/>
  <c r="HC55" i="14"/>
  <c r="HD55" i="14"/>
  <c r="HE55" i="14"/>
  <c r="HF55" i="14"/>
  <c r="HH55" i="14"/>
  <c r="HI55" i="14"/>
  <c r="HJ55" i="14"/>
  <c r="HK55" i="14"/>
  <c r="HL55" i="14"/>
  <c r="HM55" i="14"/>
  <c r="HN55" i="14"/>
  <c r="HO55" i="14"/>
  <c r="HP55" i="14"/>
  <c r="HQ55" i="14"/>
  <c r="HR55" i="14"/>
  <c r="HT55" i="14"/>
  <c r="HU55" i="14"/>
  <c r="HV55" i="14"/>
  <c r="HW55" i="14"/>
  <c r="HX55" i="14"/>
  <c r="HY55" i="14"/>
  <c r="HZ55" i="14"/>
  <c r="IA55" i="14"/>
  <c r="IB55" i="14"/>
  <c r="IC55" i="14"/>
  <c r="ID55" i="14"/>
  <c r="IF55" i="14"/>
  <c r="IG55" i="14"/>
  <c r="IH55" i="14"/>
  <c r="II55" i="14"/>
  <c r="IJ55" i="14"/>
  <c r="IK55" i="14"/>
  <c r="IL55" i="14"/>
  <c r="IM55" i="14"/>
  <c r="IN55" i="14"/>
  <c r="IO55" i="14"/>
  <c r="IP55" i="14"/>
  <c r="IR55" i="14"/>
  <c r="IS55" i="14"/>
  <c r="IT55" i="14"/>
  <c r="IU55" i="14"/>
  <c r="IV55" i="14"/>
  <c r="IW55" i="14"/>
  <c r="IX55" i="14"/>
  <c r="IY55" i="14"/>
  <c r="IZ55" i="14"/>
  <c r="JA55" i="14"/>
  <c r="JB55" i="14"/>
  <c r="JD55" i="14"/>
  <c r="JE55" i="14"/>
  <c r="JF55" i="14"/>
  <c r="JG55" i="14"/>
  <c r="JH55" i="14"/>
  <c r="JI55" i="14"/>
  <c r="JJ55" i="14"/>
  <c r="JK55" i="14"/>
  <c r="JL55" i="14"/>
  <c r="JM55" i="14"/>
  <c r="JN55" i="14"/>
  <c r="JP55" i="14"/>
  <c r="JQ55" i="14"/>
  <c r="JR55" i="14"/>
  <c r="JS55" i="14"/>
  <c r="JT55" i="14"/>
  <c r="JU55" i="14"/>
  <c r="JV55" i="14"/>
  <c r="JW55" i="14"/>
  <c r="JX55" i="14"/>
  <c r="JY55" i="14"/>
  <c r="JZ55" i="14"/>
  <c r="KB55" i="14"/>
  <c r="KC55" i="14"/>
  <c r="KD55" i="14"/>
  <c r="KE55" i="14"/>
  <c r="KF55" i="14"/>
  <c r="KG55" i="14"/>
  <c r="KH55" i="14"/>
  <c r="KI55" i="14"/>
  <c r="KJ55" i="14"/>
  <c r="KK55" i="14"/>
  <c r="KL55" i="14"/>
  <c r="KN55" i="14"/>
  <c r="KO55" i="14"/>
  <c r="KP55" i="14"/>
  <c r="KQ55" i="14"/>
  <c r="KR55" i="14"/>
  <c r="KS55" i="14"/>
  <c r="KT55" i="14"/>
  <c r="KU55" i="14"/>
  <c r="KV55" i="14"/>
  <c r="KW55" i="14"/>
  <c r="KX55" i="14"/>
  <c r="KZ55" i="14"/>
  <c r="LA55" i="14"/>
  <c r="LB55" i="14"/>
  <c r="LC55" i="14"/>
  <c r="LD55" i="14"/>
  <c r="LE55" i="14"/>
  <c r="LF55" i="14"/>
  <c r="LG55" i="14"/>
  <c r="LH55" i="14"/>
  <c r="LI55" i="14"/>
  <c r="LJ55" i="14"/>
  <c r="LL55" i="14"/>
  <c r="LM55" i="14"/>
  <c r="LN55" i="14"/>
  <c r="LO55" i="14"/>
  <c r="LP55" i="14"/>
  <c r="LQ55" i="14"/>
  <c r="LR55" i="14"/>
  <c r="LS55" i="14"/>
  <c r="LT55" i="14"/>
  <c r="LU55" i="14"/>
  <c r="LV55" i="14"/>
  <c r="LX55" i="14"/>
  <c r="LY55" i="14"/>
  <c r="LZ55" i="14"/>
  <c r="MA55" i="14"/>
  <c r="MB55" i="14"/>
  <c r="MC55" i="14"/>
  <c r="MD55" i="14"/>
  <c r="ME55" i="14"/>
  <c r="MF55" i="14"/>
  <c r="MG55" i="14"/>
  <c r="MH55" i="14"/>
  <c r="MJ55" i="14"/>
  <c r="MK55" i="14"/>
  <c r="ML55" i="14"/>
  <c r="MM55" i="14"/>
  <c r="MN55" i="14"/>
  <c r="MO55" i="14"/>
  <c r="MP55" i="14"/>
  <c r="MQ55" i="14"/>
  <c r="MR55" i="14"/>
  <c r="MS55" i="14"/>
  <c r="MT55" i="14"/>
  <c r="MV55" i="14"/>
  <c r="MW55" i="14"/>
  <c r="MX55" i="14"/>
  <c r="MY55" i="14"/>
  <c r="MZ55" i="14"/>
  <c r="NA55" i="14"/>
  <c r="NB55" i="14"/>
  <c r="BD56" i="14"/>
  <c r="BE56" i="14"/>
  <c r="BF56" i="14"/>
  <c r="BG56" i="14"/>
  <c r="BH56" i="14"/>
  <c r="BI56" i="14"/>
  <c r="BJ56" i="14"/>
  <c r="BK56" i="14"/>
  <c r="BL56" i="14"/>
  <c r="BM56" i="14"/>
  <c r="BN56" i="14"/>
  <c r="BO56" i="14"/>
  <c r="BP56" i="14"/>
  <c r="BQ56" i="14"/>
  <c r="BR56" i="14"/>
  <c r="BS56" i="14"/>
  <c r="BT56" i="14"/>
  <c r="BU56" i="14"/>
  <c r="BV56" i="14"/>
  <c r="BW56" i="14"/>
  <c r="BX56" i="14"/>
  <c r="BY56" i="14"/>
  <c r="BZ56" i="14"/>
  <c r="CA56" i="14"/>
  <c r="CB56" i="14"/>
  <c r="CC56" i="14"/>
  <c r="CD56" i="14"/>
  <c r="CE56" i="14"/>
  <c r="CF56" i="14"/>
  <c r="CG56" i="14"/>
  <c r="CH56" i="14"/>
  <c r="CI56" i="14"/>
  <c r="CJ56" i="14"/>
  <c r="CK56" i="14"/>
  <c r="CL56" i="14"/>
  <c r="CM56" i="14"/>
  <c r="CN56" i="14"/>
  <c r="CO56" i="14"/>
  <c r="CP56" i="14"/>
  <c r="CQ56" i="14"/>
  <c r="CR56" i="14"/>
  <c r="CS56" i="14"/>
  <c r="CT56" i="14"/>
  <c r="CU56" i="14"/>
  <c r="CV56" i="14"/>
  <c r="CW56" i="14"/>
  <c r="CX56" i="14"/>
  <c r="CY56" i="14"/>
  <c r="CZ56" i="14"/>
  <c r="DA56" i="14"/>
  <c r="DB56" i="14"/>
  <c r="DC56" i="14"/>
  <c r="DD56" i="14"/>
  <c r="DE56" i="14"/>
  <c r="DF56" i="14"/>
  <c r="DG56" i="14"/>
  <c r="DH56" i="14"/>
  <c r="DI56" i="14"/>
  <c r="DJ56" i="14"/>
  <c r="DK56" i="14"/>
  <c r="DL56" i="14"/>
  <c r="DM56" i="14"/>
  <c r="DN56" i="14"/>
  <c r="DO56" i="14"/>
  <c r="DP56" i="14"/>
  <c r="DQ56" i="14"/>
  <c r="DR56" i="14"/>
  <c r="DS56" i="14"/>
  <c r="DT56" i="14"/>
  <c r="DU56" i="14"/>
  <c r="DV56" i="14"/>
  <c r="DW56" i="14"/>
  <c r="DX56" i="14"/>
  <c r="DY56" i="14"/>
  <c r="DZ56" i="14"/>
  <c r="EA56" i="14"/>
  <c r="EB56" i="14"/>
  <c r="EC56" i="14"/>
  <c r="ED56" i="14"/>
  <c r="EE56" i="14"/>
  <c r="EF56" i="14"/>
  <c r="EG56" i="14"/>
  <c r="EH56" i="14"/>
  <c r="EI56" i="14"/>
  <c r="EJ56" i="14"/>
  <c r="EK56" i="14"/>
  <c r="EL56" i="14"/>
  <c r="EM56" i="14"/>
  <c r="EN56" i="14"/>
  <c r="EO56" i="14"/>
  <c r="EP56" i="14"/>
  <c r="EQ56" i="14"/>
  <c r="ER56" i="14"/>
  <c r="ES56" i="14"/>
  <c r="ET56" i="14"/>
  <c r="EU56" i="14"/>
  <c r="EV56" i="14"/>
  <c r="EW56" i="14"/>
  <c r="EX56" i="14"/>
  <c r="EY56" i="14"/>
  <c r="EZ56" i="14"/>
  <c r="FA56" i="14"/>
  <c r="FB56" i="14"/>
  <c r="FC56" i="14"/>
  <c r="FD56" i="14"/>
  <c r="FE56" i="14"/>
  <c r="FF56" i="14"/>
  <c r="FG56" i="14"/>
  <c r="FH56" i="14"/>
  <c r="FI56" i="14"/>
  <c r="FJ56" i="14"/>
  <c r="FK56" i="14"/>
  <c r="FL56" i="14"/>
  <c r="FM56" i="14"/>
  <c r="FN56" i="14"/>
  <c r="FO56" i="14"/>
  <c r="FP56" i="14"/>
  <c r="FQ56" i="14"/>
  <c r="FR56" i="14"/>
  <c r="FS56" i="14"/>
  <c r="FT56" i="14"/>
  <c r="FU56" i="14"/>
  <c r="FV56" i="14"/>
  <c r="FW56" i="14"/>
  <c r="FX56" i="14"/>
  <c r="FY56" i="14"/>
  <c r="FZ56" i="14"/>
  <c r="GA56" i="14"/>
  <c r="GB56" i="14"/>
  <c r="GC56" i="14"/>
  <c r="GD56" i="14"/>
  <c r="GE56" i="14"/>
  <c r="GF56" i="14"/>
  <c r="GG56" i="14"/>
  <c r="GH56" i="14"/>
  <c r="GI56" i="14"/>
  <c r="GJ56" i="14"/>
  <c r="GK56" i="14"/>
  <c r="GL56" i="14"/>
  <c r="GM56" i="14"/>
  <c r="GN56" i="14"/>
  <c r="GO56" i="14"/>
  <c r="GP56" i="14"/>
  <c r="GQ56" i="14"/>
  <c r="GR56" i="14"/>
  <c r="GS56" i="14"/>
  <c r="GT56" i="14"/>
  <c r="GU56" i="14"/>
  <c r="GV56" i="14"/>
  <c r="GW56" i="14"/>
  <c r="GX56" i="14"/>
  <c r="GY56" i="14"/>
  <c r="GZ56" i="14"/>
  <c r="HA56" i="14"/>
  <c r="HB56" i="14"/>
  <c r="HC56" i="14"/>
  <c r="HD56" i="14"/>
  <c r="HE56" i="14"/>
  <c r="HF56" i="14"/>
  <c r="HG56" i="14"/>
  <c r="HH56" i="14"/>
  <c r="HI56" i="14"/>
  <c r="HJ56" i="14"/>
  <c r="HK56" i="14"/>
  <c r="HL56" i="14"/>
  <c r="HM56" i="14"/>
  <c r="HN56" i="14"/>
  <c r="HO56" i="14"/>
  <c r="HP56" i="14"/>
  <c r="HQ56" i="14"/>
  <c r="HR56" i="14"/>
  <c r="HS56" i="14"/>
  <c r="HT56" i="14"/>
  <c r="HU56" i="14"/>
  <c r="HV56" i="14"/>
  <c r="HW56" i="14"/>
  <c r="HX56" i="14"/>
  <c r="HY56" i="14"/>
  <c r="HZ56" i="14"/>
  <c r="IA56" i="14"/>
  <c r="IB56" i="14"/>
  <c r="IC56" i="14"/>
  <c r="ID56" i="14"/>
  <c r="IE56" i="14"/>
  <c r="IF56" i="14"/>
  <c r="IG56" i="14"/>
  <c r="IH56" i="14"/>
  <c r="II56" i="14"/>
  <c r="IJ56" i="14"/>
  <c r="IK56" i="14"/>
  <c r="IL56" i="14"/>
  <c r="IM56" i="14"/>
  <c r="IN56" i="14"/>
  <c r="IO56" i="14"/>
  <c r="IP56" i="14"/>
  <c r="IQ56" i="14"/>
  <c r="IR56" i="14"/>
  <c r="IS56" i="14"/>
  <c r="IT56" i="14"/>
  <c r="IU56" i="14"/>
  <c r="IV56" i="14"/>
  <c r="IW56" i="14"/>
  <c r="IX56" i="14"/>
  <c r="IY56" i="14"/>
  <c r="IZ56" i="14"/>
  <c r="JA56" i="14"/>
  <c r="JB56" i="14"/>
  <c r="JC56" i="14"/>
  <c r="JD56" i="14"/>
  <c r="JE56" i="14"/>
  <c r="JF56" i="14"/>
  <c r="JG56" i="14"/>
  <c r="JH56" i="14"/>
  <c r="JI56" i="14"/>
  <c r="JJ56" i="14"/>
  <c r="JK56" i="14"/>
  <c r="JL56" i="14"/>
  <c r="JM56" i="14"/>
  <c r="JN56" i="14"/>
  <c r="JO56" i="14"/>
  <c r="JP56" i="14"/>
  <c r="JQ56" i="14"/>
  <c r="JR56" i="14"/>
  <c r="JS56" i="14"/>
  <c r="JT56" i="14"/>
  <c r="JU56" i="14"/>
  <c r="JV56" i="14"/>
  <c r="JW56" i="14"/>
  <c r="JX56" i="14"/>
  <c r="JY56" i="14"/>
  <c r="JZ56" i="14"/>
  <c r="KA56" i="14"/>
  <c r="KB56" i="14"/>
  <c r="KC56" i="14"/>
  <c r="KD56" i="14"/>
  <c r="KE56" i="14"/>
  <c r="KF56" i="14"/>
  <c r="KG56" i="14"/>
  <c r="KH56" i="14"/>
  <c r="KI56" i="14"/>
  <c r="KJ56" i="14"/>
  <c r="KK56" i="14"/>
  <c r="KL56" i="14"/>
  <c r="KM56" i="14"/>
  <c r="KN56" i="14"/>
  <c r="KO56" i="14"/>
  <c r="KP56" i="14"/>
  <c r="KQ56" i="14"/>
  <c r="KR56" i="14"/>
  <c r="KS56" i="14"/>
  <c r="KT56" i="14"/>
  <c r="KU56" i="14"/>
  <c r="KV56" i="14"/>
  <c r="KW56" i="14"/>
  <c r="KX56" i="14"/>
  <c r="KY56" i="14"/>
  <c r="KZ56" i="14"/>
  <c r="LA56" i="14"/>
  <c r="LB56" i="14"/>
  <c r="LC56" i="14"/>
  <c r="LD56" i="14"/>
  <c r="LE56" i="14"/>
  <c r="LF56" i="14"/>
  <c r="LG56" i="14"/>
  <c r="LH56" i="14"/>
  <c r="LI56" i="14"/>
  <c r="LJ56" i="14"/>
  <c r="LK56" i="14"/>
  <c r="LL56" i="14"/>
  <c r="LM56" i="14"/>
  <c r="LN56" i="14"/>
  <c r="LO56" i="14"/>
  <c r="LP56" i="14"/>
  <c r="LQ56" i="14"/>
  <c r="LR56" i="14"/>
  <c r="LS56" i="14"/>
  <c r="LT56" i="14"/>
  <c r="LU56" i="14"/>
  <c r="LV56" i="14"/>
  <c r="LW56" i="14"/>
  <c r="LX56" i="14"/>
  <c r="LY56" i="14"/>
  <c r="LZ56" i="14"/>
  <c r="MA56" i="14"/>
  <c r="MB56" i="14"/>
  <c r="MC56" i="14"/>
  <c r="MD56" i="14"/>
  <c r="ME56" i="14"/>
  <c r="MF56" i="14"/>
  <c r="MG56" i="14"/>
  <c r="MH56" i="14"/>
  <c r="MI56" i="14"/>
  <c r="MJ56" i="14"/>
  <c r="MK56" i="14"/>
  <c r="ML56" i="14"/>
  <c r="MM56" i="14"/>
  <c r="MN56" i="14"/>
  <c r="MO56" i="14"/>
  <c r="MP56" i="14"/>
  <c r="MQ56" i="14"/>
  <c r="MR56" i="14"/>
  <c r="MS56" i="14"/>
  <c r="MT56" i="14"/>
  <c r="MU56" i="14"/>
  <c r="MV56" i="14"/>
  <c r="MW56" i="14"/>
  <c r="MX56" i="14"/>
  <c r="MY56" i="14"/>
  <c r="MZ56" i="14"/>
  <c r="NA56" i="14"/>
  <c r="NB56" i="14"/>
  <c r="BD57" i="14"/>
  <c r="BE57" i="14"/>
  <c r="BF57" i="14"/>
  <c r="BG57" i="14"/>
  <c r="BH57" i="14"/>
  <c r="BI57" i="14"/>
  <c r="BJ57" i="14"/>
  <c r="BK57" i="14"/>
  <c r="BL57" i="14"/>
  <c r="BM57" i="14"/>
  <c r="BN57" i="14"/>
  <c r="BO57" i="14"/>
  <c r="BP57" i="14"/>
  <c r="BQ57" i="14"/>
  <c r="BR57" i="14"/>
  <c r="BS57" i="14"/>
  <c r="BT57" i="14"/>
  <c r="BU57" i="14"/>
  <c r="BV57" i="14"/>
  <c r="BW57" i="14"/>
  <c r="BX57" i="14"/>
  <c r="BY57" i="14"/>
  <c r="BZ57" i="14"/>
  <c r="CA57" i="14"/>
  <c r="CB57" i="14"/>
  <c r="CC57" i="14"/>
  <c r="CD57" i="14"/>
  <c r="CE57" i="14"/>
  <c r="CF57" i="14"/>
  <c r="CG57" i="14"/>
  <c r="CH57" i="14"/>
  <c r="CI57" i="14"/>
  <c r="CJ57" i="14"/>
  <c r="CK57" i="14"/>
  <c r="CL57" i="14"/>
  <c r="CM57" i="14"/>
  <c r="CN57" i="14"/>
  <c r="CO57" i="14"/>
  <c r="CP57" i="14"/>
  <c r="CQ57" i="14"/>
  <c r="CR57" i="14"/>
  <c r="CS57" i="14"/>
  <c r="CT57" i="14"/>
  <c r="CU57" i="14"/>
  <c r="CV57" i="14"/>
  <c r="CW57" i="14"/>
  <c r="CX57" i="14"/>
  <c r="CY57" i="14"/>
  <c r="CZ57" i="14"/>
  <c r="DA57" i="14"/>
  <c r="DB57" i="14"/>
  <c r="DC57" i="14"/>
  <c r="DD57" i="14"/>
  <c r="DE57" i="14"/>
  <c r="DF57" i="14"/>
  <c r="DG57" i="14"/>
  <c r="DH57" i="14"/>
  <c r="DI57" i="14"/>
  <c r="DJ57" i="14"/>
  <c r="DK57" i="14"/>
  <c r="DL57" i="14"/>
  <c r="DM57" i="14"/>
  <c r="DN57" i="14"/>
  <c r="DO57" i="14"/>
  <c r="DP57" i="14"/>
  <c r="DQ57" i="14"/>
  <c r="DR57" i="14"/>
  <c r="DS57" i="14"/>
  <c r="DT57" i="14"/>
  <c r="DU57" i="14"/>
  <c r="DV57" i="14"/>
  <c r="DW57" i="14"/>
  <c r="DX57" i="14"/>
  <c r="DY57" i="14"/>
  <c r="DZ57" i="14"/>
  <c r="EA57" i="14"/>
  <c r="EB57" i="14"/>
  <c r="EC57" i="14"/>
  <c r="ED57" i="14"/>
  <c r="EE57" i="14"/>
  <c r="EF57" i="14"/>
  <c r="EG57" i="14"/>
  <c r="EH57" i="14"/>
  <c r="EI57" i="14"/>
  <c r="EJ57" i="14"/>
  <c r="EK57" i="14"/>
  <c r="EL57" i="14"/>
  <c r="EM57" i="14"/>
  <c r="EN57" i="14"/>
  <c r="EO57" i="14"/>
  <c r="EP57" i="14"/>
  <c r="EQ57" i="14"/>
  <c r="ER57" i="14"/>
  <c r="ES57" i="14"/>
  <c r="ET57" i="14"/>
  <c r="EU57" i="14"/>
  <c r="EV57" i="14"/>
  <c r="EW57" i="14"/>
  <c r="EX57" i="14"/>
  <c r="EY57" i="14"/>
  <c r="EZ57" i="14"/>
  <c r="FA57" i="14"/>
  <c r="FB57" i="14"/>
  <c r="FC57" i="14"/>
  <c r="FD57" i="14"/>
  <c r="FE57" i="14"/>
  <c r="FF57" i="14"/>
  <c r="FG57" i="14"/>
  <c r="FH57" i="14"/>
  <c r="FI57" i="14"/>
  <c r="FJ57" i="14"/>
  <c r="FK57" i="14"/>
  <c r="FL57" i="14"/>
  <c r="FM57" i="14"/>
  <c r="FN57" i="14"/>
  <c r="FO57" i="14"/>
  <c r="FP57" i="14"/>
  <c r="FQ57" i="14"/>
  <c r="FR57" i="14"/>
  <c r="FS57" i="14"/>
  <c r="FT57" i="14"/>
  <c r="FU57" i="14"/>
  <c r="FV57" i="14"/>
  <c r="FW57" i="14"/>
  <c r="FX57" i="14"/>
  <c r="FY57" i="14"/>
  <c r="FZ57" i="14"/>
  <c r="GA57" i="14"/>
  <c r="GB57" i="14"/>
  <c r="GC57" i="14"/>
  <c r="GD57" i="14"/>
  <c r="GE57" i="14"/>
  <c r="GF57" i="14"/>
  <c r="GG57" i="14"/>
  <c r="GH57" i="14"/>
  <c r="GI57" i="14"/>
  <c r="GJ57" i="14"/>
  <c r="GK57" i="14"/>
  <c r="GL57" i="14"/>
  <c r="GM57" i="14"/>
  <c r="GN57" i="14"/>
  <c r="GO57" i="14"/>
  <c r="GP57" i="14"/>
  <c r="GQ57" i="14"/>
  <c r="GR57" i="14"/>
  <c r="GS57" i="14"/>
  <c r="GT57" i="14"/>
  <c r="GU57" i="14"/>
  <c r="GV57" i="14"/>
  <c r="GW57" i="14"/>
  <c r="GX57" i="14"/>
  <c r="GY57" i="14"/>
  <c r="GZ57" i="14"/>
  <c r="HA57" i="14"/>
  <c r="HB57" i="14"/>
  <c r="HC57" i="14"/>
  <c r="HD57" i="14"/>
  <c r="HE57" i="14"/>
  <c r="HF57" i="14"/>
  <c r="HG57" i="14"/>
  <c r="HH57" i="14"/>
  <c r="HI57" i="14"/>
  <c r="HJ57" i="14"/>
  <c r="HK57" i="14"/>
  <c r="HL57" i="14"/>
  <c r="HM57" i="14"/>
  <c r="HN57" i="14"/>
  <c r="HO57" i="14"/>
  <c r="HP57" i="14"/>
  <c r="HQ57" i="14"/>
  <c r="HR57" i="14"/>
  <c r="HS57" i="14"/>
  <c r="HT57" i="14"/>
  <c r="HU57" i="14"/>
  <c r="HV57" i="14"/>
  <c r="HW57" i="14"/>
  <c r="HX57" i="14"/>
  <c r="HY57" i="14"/>
  <c r="HZ57" i="14"/>
  <c r="IA57" i="14"/>
  <c r="IB57" i="14"/>
  <c r="IC57" i="14"/>
  <c r="ID57" i="14"/>
  <c r="IE57" i="14"/>
  <c r="IF57" i="14"/>
  <c r="IG57" i="14"/>
  <c r="IH57" i="14"/>
  <c r="II57" i="14"/>
  <c r="IJ57" i="14"/>
  <c r="IK57" i="14"/>
  <c r="IL57" i="14"/>
  <c r="IM57" i="14"/>
  <c r="IN57" i="14"/>
  <c r="IO57" i="14"/>
  <c r="IP57" i="14"/>
  <c r="IQ57" i="14"/>
  <c r="IR57" i="14"/>
  <c r="IS57" i="14"/>
  <c r="IT57" i="14"/>
  <c r="IU57" i="14"/>
  <c r="IV57" i="14"/>
  <c r="IW57" i="14"/>
  <c r="IX57" i="14"/>
  <c r="IY57" i="14"/>
  <c r="IZ57" i="14"/>
  <c r="JA57" i="14"/>
  <c r="JB57" i="14"/>
  <c r="JC57" i="14"/>
  <c r="JD57" i="14"/>
  <c r="JE57" i="14"/>
  <c r="JF57" i="14"/>
  <c r="JG57" i="14"/>
  <c r="JH57" i="14"/>
  <c r="JI57" i="14"/>
  <c r="JJ57" i="14"/>
  <c r="JK57" i="14"/>
  <c r="JL57" i="14"/>
  <c r="JM57" i="14"/>
  <c r="JN57" i="14"/>
  <c r="JO57" i="14"/>
  <c r="JP57" i="14"/>
  <c r="JQ57" i="14"/>
  <c r="JR57" i="14"/>
  <c r="JS57" i="14"/>
  <c r="JT57" i="14"/>
  <c r="JU57" i="14"/>
  <c r="JV57" i="14"/>
  <c r="JW57" i="14"/>
  <c r="JX57" i="14"/>
  <c r="JY57" i="14"/>
  <c r="JZ57" i="14"/>
  <c r="KA57" i="14"/>
  <c r="KB57" i="14"/>
  <c r="KC57" i="14"/>
  <c r="KD57" i="14"/>
  <c r="KE57" i="14"/>
  <c r="KF57" i="14"/>
  <c r="KG57" i="14"/>
  <c r="KH57" i="14"/>
  <c r="KI57" i="14"/>
  <c r="KJ57" i="14"/>
  <c r="KK57" i="14"/>
  <c r="KL57" i="14"/>
  <c r="KM57" i="14"/>
  <c r="KN57" i="14"/>
  <c r="KO57" i="14"/>
  <c r="KP57" i="14"/>
  <c r="KQ57" i="14"/>
  <c r="KR57" i="14"/>
  <c r="KS57" i="14"/>
  <c r="KT57" i="14"/>
  <c r="KU57" i="14"/>
  <c r="KV57" i="14"/>
  <c r="KW57" i="14"/>
  <c r="KX57" i="14"/>
  <c r="KY57" i="14"/>
  <c r="KZ57" i="14"/>
  <c r="LA57" i="14"/>
  <c r="LB57" i="14"/>
  <c r="LC57" i="14"/>
  <c r="LD57" i="14"/>
  <c r="LE57" i="14"/>
  <c r="LF57" i="14"/>
  <c r="LG57" i="14"/>
  <c r="LH57" i="14"/>
  <c r="LI57" i="14"/>
  <c r="LJ57" i="14"/>
  <c r="LK57" i="14"/>
  <c r="LL57" i="14"/>
  <c r="LM57" i="14"/>
  <c r="LN57" i="14"/>
  <c r="LO57" i="14"/>
  <c r="LP57" i="14"/>
  <c r="LQ57" i="14"/>
  <c r="LR57" i="14"/>
  <c r="LS57" i="14"/>
  <c r="LT57" i="14"/>
  <c r="LU57" i="14"/>
  <c r="LV57" i="14"/>
  <c r="LW57" i="14"/>
  <c r="LX57" i="14"/>
  <c r="LY57" i="14"/>
  <c r="LZ57" i="14"/>
  <c r="MA57" i="14"/>
  <c r="MB57" i="14"/>
  <c r="MC57" i="14"/>
  <c r="MD57" i="14"/>
  <c r="ME57" i="14"/>
  <c r="MF57" i="14"/>
  <c r="MG57" i="14"/>
  <c r="MH57" i="14"/>
  <c r="MI57" i="14"/>
  <c r="MJ57" i="14"/>
  <c r="MK57" i="14"/>
  <c r="ML57" i="14"/>
  <c r="MM57" i="14"/>
  <c r="MN57" i="14"/>
  <c r="MO57" i="14"/>
  <c r="MP57" i="14"/>
  <c r="MQ57" i="14"/>
  <c r="MR57" i="14"/>
  <c r="MS57" i="14"/>
  <c r="MT57" i="14"/>
  <c r="MU57" i="14"/>
  <c r="MV57" i="14"/>
  <c r="MW57" i="14"/>
  <c r="MX57" i="14"/>
  <c r="MY57" i="14"/>
  <c r="MZ57" i="14"/>
  <c r="NA57" i="14"/>
  <c r="NB57" i="14"/>
  <c r="BD58" i="14"/>
  <c r="BE58" i="14"/>
  <c r="BF58" i="14"/>
  <c r="BG58" i="14"/>
  <c r="BI58" i="14"/>
  <c r="BJ58" i="14"/>
  <c r="BK58" i="14"/>
  <c r="BL58" i="14"/>
  <c r="BM58" i="14"/>
  <c r="BN58" i="14"/>
  <c r="BO58" i="14"/>
  <c r="BP58" i="14"/>
  <c r="BQ58" i="14"/>
  <c r="BR58" i="14"/>
  <c r="BS58" i="14"/>
  <c r="BU58" i="14"/>
  <c r="BV58" i="14"/>
  <c r="BW58" i="14"/>
  <c r="BX58" i="14"/>
  <c r="BY58" i="14"/>
  <c r="BZ58" i="14"/>
  <c r="CA58" i="14"/>
  <c r="CB58" i="14"/>
  <c r="CC58" i="14"/>
  <c r="CD58" i="14"/>
  <c r="CE58" i="14"/>
  <c r="CG58" i="14"/>
  <c r="CH58" i="14"/>
  <c r="CI58" i="14"/>
  <c r="CJ58" i="14"/>
  <c r="CK58" i="14"/>
  <c r="CL58" i="14"/>
  <c r="CM58" i="14"/>
  <c r="CN58" i="14"/>
  <c r="CO58" i="14"/>
  <c r="CP58" i="14"/>
  <c r="CQ58" i="14"/>
  <c r="CS58" i="14"/>
  <c r="CT58" i="14"/>
  <c r="CU58" i="14"/>
  <c r="CV58" i="14"/>
  <c r="CW58" i="14"/>
  <c r="CX58" i="14"/>
  <c r="CY58" i="14"/>
  <c r="CZ58" i="14"/>
  <c r="DA58" i="14"/>
  <c r="DB58" i="14"/>
  <c r="DC58" i="14"/>
  <c r="DE58" i="14"/>
  <c r="DF58" i="14"/>
  <c r="DG58" i="14"/>
  <c r="DH58" i="14"/>
  <c r="DI58" i="14"/>
  <c r="DJ58" i="14"/>
  <c r="DK58" i="14"/>
  <c r="DL58" i="14"/>
  <c r="DM58" i="14"/>
  <c r="DN58" i="14"/>
  <c r="DO58" i="14"/>
  <c r="DQ58" i="14"/>
  <c r="DR58" i="14"/>
  <c r="DS58" i="14"/>
  <c r="DT58" i="14"/>
  <c r="DU58" i="14"/>
  <c r="DV58" i="14"/>
  <c r="DW58" i="14"/>
  <c r="DX58" i="14"/>
  <c r="DY58" i="14"/>
  <c r="DZ58" i="14"/>
  <c r="EA58" i="14"/>
  <c r="EC58" i="14"/>
  <c r="ED58" i="14"/>
  <c r="EE58" i="14"/>
  <c r="EF58" i="14"/>
  <c r="EG58" i="14"/>
  <c r="EH58" i="14"/>
  <c r="EI58" i="14"/>
  <c r="EJ58" i="14"/>
  <c r="EK58" i="14"/>
  <c r="EL58" i="14"/>
  <c r="EM58" i="14"/>
  <c r="EO58" i="14"/>
  <c r="EP58" i="14"/>
  <c r="EQ58" i="14"/>
  <c r="ER58" i="14"/>
  <c r="ES58" i="14"/>
  <c r="ET58" i="14"/>
  <c r="EU58" i="14"/>
  <c r="EV58" i="14"/>
  <c r="EW58" i="14"/>
  <c r="EX58" i="14"/>
  <c r="EY58" i="14"/>
  <c r="FA58" i="14"/>
  <c r="FB58" i="14"/>
  <c r="FC58" i="14"/>
  <c r="FD58" i="14"/>
  <c r="FE58" i="14"/>
  <c r="FF58" i="14"/>
  <c r="FG58" i="14"/>
  <c r="FH58" i="14"/>
  <c r="FI58" i="14"/>
  <c r="FJ58" i="14"/>
  <c r="FK58" i="14"/>
  <c r="FM58" i="14"/>
  <c r="FN58" i="14"/>
  <c r="FO58" i="14"/>
  <c r="FP58" i="14"/>
  <c r="FQ58" i="14"/>
  <c r="FR58" i="14"/>
  <c r="FS58" i="14"/>
  <c r="FT58" i="14"/>
  <c r="FU58" i="14"/>
  <c r="FV58" i="14"/>
  <c r="FW58" i="14"/>
  <c r="FY58" i="14"/>
  <c r="FZ58" i="14"/>
  <c r="GA58" i="14"/>
  <c r="GB58" i="14"/>
  <c r="GC58" i="14"/>
  <c r="GD58" i="14"/>
  <c r="GE58" i="14"/>
  <c r="GF58" i="14"/>
  <c r="GG58" i="14"/>
  <c r="GH58" i="14"/>
  <c r="GI58" i="14"/>
  <c r="GK58" i="14"/>
  <c r="GL58" i="14"/>
  <c r="GM58" i="14"/>
  <c r="GN58" i="14"/>
  <c r="GO58" i="14"/>
  <c r="GP58" i="14"/>
  <c r="GQ58" i="14"/>
  <c r="GR58" i="14"/>
  <c r="GS58" i="14"/>
  <c r="GT58" i="14"/>
  <c r="GU58" i="14"/>
  <c r="GW58" i="14"/>
  <c r="GX58" i="14"/>
  <c r="GY58" i="14"/>
  <c r="GZ58" i="14"/>
  <c r="HA58" i="14"/>
  <c r="HB58" i="14"/>
  <c r="HC58" i="14"/>
  <c r="HD58" i="14"/>
  <c r="HE58" i="14"/>
  <c r="HF58" i="14"/>
  <c r="HG58" i="14"/>
  <c r="HI58" i="14"/>
  <c r="HJ58" i="14"/>
  <c r="HK58" i="14"/>
  <c r="HL58" i="14"/>
  <c r="HM58" i="14"/>
  <c r="HN58" i="14"/>
  <c r="HO58" i="14"/>
  <c r="HP58" i="14"/>
  <c r="HQ58" i="14"/>
  <c r="HR58" i="14"/>
  <c r="HS58" i="14"/>
  <c r="HU58" i="14"/>
  <c r="HV58" i="14"/>
  <c r="HW58" i="14"/>
  <c r="HX58" i="14"/>
  <c r="HY58" i="14"/>
  <c r="HZ58" i="14"/>
  <c r="IA58" i="14"/>
  <c r="IB58" i="14"/>
  <c r="IC58" i="14"/>
  <c r="ID58" i="14"/>
  <c r="IE58" i="14"/>
  <c r="IG58" i="14"/>
  <c r="IH58" i="14"/>
  <c r="II58" i="14"/>
  <c r="IJ58" i="14"/>
  <c r="IK58" i="14"/>
  <c r="IL58" i="14"/>
  <c r="IM58" i="14"/>
  <c r="IN58" i="14"/>
  <c r="IO58" i="14"/>
  <c r="IP58" i="14"/>
  <c r="IQ58" i="14"/>
  <c r="IS58" i="14"/>
  <c r="IT58" i="14"/>
  <c r="IU58" i="14"/>
  <c r="IV58" i="14"/>
  <c r="IW58" i="14"/>
  <c r="IX58" i="14"/>
  <c r="IY58" i="14"/>
  <c r="IZ58" i="14"/>
  <c r="JA58" i="14"/>
  <c r="JB58" i="14"/>
  <c r="JC58" i="14"/>
  <c r="JE58" i="14"/>
  <c r="JF58" i="14"/>
  <c r="JG58" i="14"/>
  <c r="JH58" i="14"/>
  <c r="JI58" i="14"/>
  <c r="JJ58" i="14"/>
  <c r="JK58" i="14"/>
  <c r="JL58" i="14"/>
  <c r="JM58" i="14"/>
  <c r="JN58" i="14"/>
  <c r="JO58" i="14"/>
  <c r="JQ58" i="14"/>
  <c r="JR58" i="14"/>
  <c r="JS58" i="14"/>
  <c r="JT58" i="14"/>
  <c r="JU58" i="14"/>
  <c r="JV58" i="14"/>
  <c r="JW58" i="14"/>
  <c r="JX58" i="14"/>
  <c r="JY58" i="14"/>
  <c r="JZ58" i="14"/>
  <c r="KA58" i="14"/>
  <c r="KC58" i="14"/>
  <c r="KD58" i="14"/>
  <c r="KE58" i="14"/>
  <c r="KF58" i="14"/>
  <c r="KG58" i="14"/>
  <c r="KH58" i="14"/>
  <c r="KI58" i="14"/>
  <c r="KJ58" i="14"/>
  <c r="KK58" i="14"/>
  <c r="KL58" i="14"/>
  <c r="KM58" i="14"/>
  <c r="KO58" i="14"/>
  <c r="KP58" i="14"/>
  <c r="KQ58" i="14"/>
  <c r="KR58" i="14"/>
  <c r="KS58" i="14"/>
  <c r="KT58" i="14"/>
  <c r="KU58" i="14"/>
  <c r="KV58" i="14"/>
  <c r="KW58" i="14"/>
  <c r="KX58" i="14"/>
  <c r="KY58" i="14"/>
  <c r="LA58" i="14"/>
  <c r="LB58" i="14"/>
  <c r="LC58" i="14"/>
  <c r="LD58" i="14"/>
  <c r="LE58" i="14"/>
  <c r="LF58" i="14"/>
  <c r="LG58" i="14"/>
  <c r="LH58" i="14"/>
  <c r="LI58" i="14"/>
  <c r="LJ58" i="14"/>
  <c r="LK58" i="14"/>
  <c r="LM58" i="14"/>
  <c r="LN58" i="14"/>
  <c r="LO58" i="14"/>
  <c r="LP58" i="14"/>
  <c r="LQ58" i="14"/>
  <c r="LR58" i="14"/>
  <c r="LS58" i="14"/>
  <c r="LT58" i="14"/>
  <c r="LU58" i="14"/>
  <c r="LV58" i="14"/>
  <c r="LW58" i="14"/>
  <c r="LY58" i="14"/>
  <c r="LZ58" i="14"/>
  <c r="MA58" i="14"/>
  <c r="MB58" i="14"/>
  <c r="MC58" i="14"/>
  <c r="MD58" i="14"/>
  <c r="ME58" i="14"/>
  <c r="MF58" i="14"/>
  <c r="MG58" i="14"/>
  <c r="MH58" i="14"/>
  <c r="MI58" i="14"/>
  <c r="MK58" i="14"/>
  <c r="ML58" i="14"/>
  <c r="MM58" i="14"/>
  <c r="MN58" i="14"/>
  <c r="MO58" i="14"/>
  <c r="MP58" i="14"/>
  <c r="MQ58" i="14"/>
  <c r="MR58" i="14"/>
  <c r="MS58" i="14"/>
  <c r="MT58" i="14"/>
  <c r="MU58" i="14"/>
  <c r="MW58" i="14"/>
  <c r="MX58" i="14"/>
  <c r="MY58" i="14"/>
  <c r="MZ58" i="14"/>
  <c r="NA58" i="14"/>
  <c r="NB58" i="14"/>
  <c r="BD59" i="14"/>
  <c r="BE59" i="14"/>
  <c r="BF59" i="14"/>
  <c r="BG59" i="14"/>
  <c r="BH59" i="14"/>
  <c r="BI59" i="14"/>
  <c r="BJ59" i="14"/>
  <c r="BK59" i="14"/>
  <c r="BL59" i="14"/>
  <c r="BM59" i="14"/>
  <c r="BN59" i="14"/>
  <c r="BO59" i="14"/>
  <c r="BP59" i="14"/>
  <c r="BQ59" i="14"/>
  <c r="BR59" i="14"/>
  <c r="BS59" i="14"/>
  <c r="BT59" i="14"/>
  <c r="BU59" i="14"/>
  <c r="BV59" i="14"/>
  <c r="BW59" i="14"/>
  <c r="BX59" i="14"/>
  <c r="BY59" i="14"/>
  <c r="BZ59" i="14"/>
  <c r="CA59" i="14"/>
  <c r="CB59" i="14"/>
  <c r="CC59" i="14"/>
  <c r="CD59" i="14"/>
  <c r="CE59" i="14"/>
  <c r="CF59" i="14"/>
  <c r="CG59" i="14"/>
  <c r="CH59" i="14"/>
  <c r="CI59" i="14"/>
  <c r="CJ59" i="14"/>
  <c r="CK59" i="14"/>
  <c r="CL59" i="14"/>
  <c r="CM59" i="14"/>
  <c r="CN59" i="14"/>
  <c r="CO59" i="14"/>
  <c r="CP59" i="14"/>
  <c r="CQ59" i="14"/>
  <c r="CR59" i="14"/>
  <c r="CS59" i="14"/>
  <c r="CT59" i="14"/>
  <c r="CU59" i="14"/>
  <c r="CV59" i="14"/>
  <c r="CW59" i="14"/>
  <c r="CX59" i="14"/>
  <c r="CY59" i="14"/>
  <c r="CZ59" i="14"/>
  <c r="DA59" i="14"/>
  <c r="DB59" i="14"/>
  <c r="DC59" i="14"/>
  <c r="DD59" i="14"/>
  <c r="DE59" i="14"/>
  <c r="DF59" i="14"/>
  <c r="DG59" i="14"/>
  <c r="DH59" i="14"/>
  <c r="DI59" i="14"/>
  <c r="DJ59" i="14"/>
  <c r="DK59" i="14"/>
  <c r="DL59" i="14"/>
  <c r="DM59" i="14"/>
  <c r="DN59" i="14"/>
  <c r="DO59" i="14"/>
  <c r="DP59" i="14"/>
  <c r="DQ59" i="14"/>
  <c r="DR59" i="14"/>
  <c r="DS59" i="14"/>
  <c r="DT59" i="14"/>
  <c r="DU59" i="14"/>
  <c r="DV59" i="14"/>
  <c r="DW59" i="14"/>
  <c r="DX59" i="14"/>
  <c r="DY59" i="14"/>
  <c r="DZ59" i="14"/>
  <c r="EA59" i="14"/>
  <c r="EB59" i="14"/>
  <c r="EC59" i="14"/>
  <c r="ED59" i="14"/>
  <c r="EE59" i="14"/>
  <c r="EF59" i="14"/>
  <c r="EG59" i="14"/>
  <c r="EH59" i="14"/>
  <c r="EI59" i="14"/>
  <c r="EJ59" i="14"/>
  <c r="EK59" i="14"/>
  <c r="EL59" i="14"/>
  <c r="EM59" i="14"/>
  <c r="EN59" i="14"/>
  <c r="EO59" i="14"/>
  <c r="EP59" i="14"/>
  <c r="EQ59" i="14"/>
  <c r="ER59" i="14"/>
  <c r="ES59" i="14"/>
  <c r="ET59" i="14"/>
  <c r="EU59" i="14"/>
  <c r="EV59" i="14"/>
  <c r="EW59" i="14"/>
  <c r="EX59" i="14"/>
  <c r="EY59" i="14"/>
  <c r="EZ59" i="14"/>
  <c r="FA59" i="14"/>
  <c r="FB59" i="14"/>
  <c r="FC59" i="14"/>
  <c r="FD59" i="14"/>
  <c r="FE59" i="14"/>
  <c r="FF59" i="14"/>
  <c r="FG59" i="14"/>
  <c r="FH59" i="14"/>
  <c r="FI59" i="14"/>
  <c r="FJ59" i="14"/>
  <c r="FK59" i="14"/>
  <c r="FL59" i="14"/>
  <c r="FM59" i="14"/>
  <c r="FN59" i="14"/>
  <c r="FO59" i="14"/>
  <c r="FP59" i="14"/>
  <c r="FQ59" i="14"/>
  <c r="FR59" i="14"/>
  <c r="FS59" i="14"/>
  <c r="FT59" i="14"/>
  <c r="FU59" i="14"/>
  <c r="FV59" i="14"/>
  <c r="FW59" i="14"/>
  <c r="FX59" i="14"/>
  <c r="FY59" i="14"/>
  <c r="FZ59" i="14"/>
  <c r="GA59" i="14"/>
  <c r="GB59" i="14"/>
  <c r="GC59" i="14"/>
  <c r="GD59" i="14"/>
  <c r="GE59" i="14"/>
  <c r="GF59" i="14"/>
  <c r="GG59" i="14"/>
  <c r="GH59" i="14"/>
  <c r="GI59" i="14"/>
  <c r="GJ59" i="14"/>
  <c r="GK59" i="14"/>
  <c r="GL59" i="14"/>
  <c r="GM59" i="14"/>
  <c r="GN59" i="14"/>
  <c r="GO59" i="14"/>
  <c r="GP59" i="14"/>
  <c r="GQ59" i="14"/>
  <c r="GR59" i="14"/>
  <c r="GS59" i="14"/>
  <c r="GT59" i="14"/>
  <c r="GU59" i="14"/>
  <c r="GV59" i="14"/>
  <c r="GW59" i="14"/>
  <c r="GX59" i="14"/>
  <c r="GY59" i="14"/>
  <c r="GZ59" i="14"/>
  <c r="HA59" i="14"/>
  <c r="HB59" i="14"/>
  <c r="HC59" i="14"/>
  <c r="HD59" i="14"/>
  <c r="HE59" i="14"/>
  <c r="HF59" i="14"/>
  <c r="HG59" i="14"/>
  <c r="HH59" i="14"/>
  <c r="HI59" i="14"/>
  <c r="HJ59" i="14"/>
  <c r="HK59" i="14"/>
  <c r="HL59" i="14"/>
  <c r="HM59" i="14"/>
  <c r="HN59" i="14"/>
  <c r="HO59" i="14"/>
  <c r="HP59" i="14"/>
  <c r="HQ59" i="14"/>
  <c r="HR59" i="14"/>
  <c r="HS59" i="14"/>
  <c r="HT59" i="14"/>
  <c r="HU59" i="14"/>
  <c r="HV59" i="14"/>
  <c r="HW59" i="14"/>
  <c r="HX59" i="14"/>
  <c r="HY59" i="14"/>
  <c r="HZ59" i="14"/>
  <c r="IA59" i="14"/>
  <c r="IB59" i="14"/>
  <c r="IC59" i="14"/>
  <c r="ID59" i="14"/>
  <c r="IE59" i="14"/>
  <c r="IF59" i="14"/>
  <c r="IG59" i="14"/>
  <c r="IH59" i="14"/>
  <c r="II59" i="14"/>
  <c r="IJ59" i="14"/>
  <c r="IK59" i="14"/>
  <c r="IL59" i="14"/>
  <c r="IM59" i="14"/>
  <c r="IN59" i="14"/>
  <c r="IO59" i="14"/>
  <c r="IP59" i="14"/>
  <c r="IQ59" i="14"/>
  <c r="IR59" i="14"/>
  <c r="IS59" i="14"/>
  <c r="IT59" i="14"/>
  <c r="IU59" i="14"/>
  <c r="IV59" i="14"/>
  <c r="IW59" i="14"/>
  <c r="IX59" i="14"/>
  <c r="IY59" i="14"/>
  <c r="IZ59" i="14"/>
  <c r="JA59" i="14"/>
  <c r="JB59" i="14"/>
  <c r="JC59" i="14"/>
  <c r="JD59" i="14"/>
  <c r="JE59" i="14"/>
  <c r="JF59" i="14"/>
  <c r="JG59" i="14"/>
  <c r="JH59" i="14"/>
  <c r="JI59" i="14"/>
  <c r="JJ59" i="14"/>
  <c r="JK59" i="14"/>
  <c r="JL59" i="14"/>
  <c r="JM59" i="14"/>
  <c r="JN59" i="14"/>
  <c r="JO59" i="14"/>
  <c r="JP59" i="14"/>
  <c r="JQ59" i="14"/>
  <c r="JR59" i="14"/>
  <c r="JS59" i="14"/>
  <c r="JT59" i="14"/>
  <c r="JU59" i="14"/>
  <c r="JV59" i="14"/>
  <c r="JW59" i="14"/>
  <c r="JX59" i="14"/>
  <c r="JY59" i="14"/>
  <c r="JZ59" i="14"/>
  <c r="KA59" i="14"/>
  <c r="KB59" i="14"/>
  <c r="KC59" i="14"/>
  <c r="KD59" i="14"/>
  <c r="KE59" i="14"/>
  <c r="KF59" i="14"/>
  <c r="KG59" i="14"/>
  <c r="KH59" i="14"/>
  <c r="KI59" i="14"/>
  <c r="KJ59" i="14"/>
  <c r="KK59" i="14"/>
  <c r="KL59" i="14"/>
  <c r="KM59" i="14"/>
  <c r="KN59" i="14"/>
  <c r="KO59" i="14"/>
  <c r="KP59" i="14"/>
  <c r="KQ59" i="14"/>
  <c r="KR59" i="14"/>
  <c r="KS59" i="14"/>
  <c r="KT59" i="14"/>
  <c r="KU59" i="14"/>
  <c r="KV59" i="14"/>
  <c r="KW59" i="14"/>
  <c r="KX59" i="14"/>
  <c r="KY59" i="14"/>
  <c r="KZ59" i="14"/>
  <c r="LA59" i="14"/>
  <c r="LB59" i="14"/>
  <c r="LC59" i="14"/>
  <c r="LD59" i="14"/>
  <c r="LE59" i="14"/>
  <c r="LF59" i="14"/>
  <c r="LG59" i="14"/>
  <c r="LH59" i="14"/>
  <c r="LI59" i="14"/>
  <c r="LJ59" i="14"/>
  <c r="LK59" i="14"/>
  <c r="LL59" i="14"/>
  <c r="LM59" i="14"/>
  <c r="LN59" i="14"/>
  <c r="LO59" i="14"/>
  <c r="LP59" i="14"/>
  <c r="LQ59" i="14"/>
  <c r="LR59" i="14"/>
  <c r="LS59" i="14"/>
  <c r="LT59" i="14"/>
  <c r="LU59" i="14"/>
  <c r="LV59" i="14"/>
  <c r="LW59" i="14"/>
  <c r="LX59" i="14"/>
  <c r="LY59" i="14"/>
  <c r="LZ59" i="14"/>
  <c r="MA59" i="14"/>
  <c r="MB59" i="14"/>
  <c r="MC59" i="14"/>
  <c r="MD59" i="14"/>
  <c r="ME59" i="14"/>
  <c r="MF59" i="14"/>
  <c r="MG59" i="14"/>
  <c r="MH59" i="14"/>
  <c r="MI59" i="14"/>
  <c r="MJ59" i="14"/>
  <c r="MK59" i="14"/>
  <c r="ML59" i="14"/>
  <c r="MM59" i="14"/>
  <c r="MN59" i="14"/>
  <c r="MO59" i="14"/>
  <c r="MP59" i="14"/>
  <c r="MQ59" i="14"/>
  <c r="MR59" i="14"/>
  <c r="MS59" i="14"/>
  <c r="MT59" i="14"/>
  <c r="MU59" i="14"/>
  <c r="MV59" i="14"/>
  <c r="MW59" i="14"/>
  <c r="MX59" i="14"/>
  <c r="MY59" i="14"/>
  <c r="MZ59" i="14"/>
  <c r="NA59" i="14"/>
  <c r="NB59" i="14"/>
  <c r="BD60" i="14"/>
  <c r="BE60" i="14"/>
  <c r="BF60" i="14"/>
  <c r="BG60" i="14"/>
  <c r="BH60" i="14"/>
  <c r="BI60" i="14"/>
  <c r="BJ60" i="14"/>
  <c r="BK60" i="14"/>
  <c r="BL60" i="14"/>
  <c r="BM60" i="14"/>
  <c r="BN60" i="14"/>
  <c r="BO60" i="14"/>
  <c r="BP60" i="14"/>
  <c r="BQ60" i="14"/>
  <c r="BR60" i="14"/>
  <c r="BS60" i="14"/>
  <c r="BT60" i="14"/>
  <c r="BU60" i="14"/>
  <c r="BV60" i="14"/>
  <c r="BW60" i="14"/>
  <c r="BX60" i="14"/>
  <c r="BY60" i="14"/>
  <c r="BZ60" i="14"/>
  <c r="CA60" i="14"/>
  <c r="CB60" i="14"/>
  <c r="CC60" i="14"/>
  <c r="CD60" i="14"/>
  <c r="CE60" i="14"/>
  <c r="CF60" i="14"/>
  <c r="CG60" i="14"/>
  <c r="CH60" i="14"/>
  <c r="CI60" i="14"/>
  <c r="CJ60" i="14"/>
  <c r="CK60" i="14"/>
  <c r="CL60" i="14"/>
  <c r="CM60" i="14"/>
  <c r="CN60" i="14"/>
  <c r="CO60" i="14"/>
  <c r="CP60" i="14"/>
  <c r="CQ60" i="14"/>
  <c r="CR60" i="14"/>
  <c r="CS60" i="14"/>
  <c r="CT60" i="14"/>
  <c r="CU60" i="14"/>
  <c r="CV60" i="14"/>
  <c r="CW60" i="14"/>
  <c r="CX60" i="14"/>
  <c r="CY60" i="14"/>
  <c r="CZ60" i="14"/>
  <c r="DA60" i="14"/>
  <c r="DB60" i="14"/>
  <c r="DC60" i="14"/>
  <c r="DD60" i="14"/>
  <c r="DE60" i="14"/>
  <c r="DF60" i="14"/>
  <c r="DG60" i="14"/>
  <c r="DH60" i="14"/>
  <c r="DI60" i="14"/>
  <c r="DJ60" i="14"/>
  <c r="DK60" i="14"/>
  <c r="DL60" i="14"/>
  <c r="DM60" i="14"/>
  <c r="DN60" i="14"/>
  <c r="DO60" i="14"/>
  <c r="DP60" i="14"/>
  <c r="DQ60" i="14"/>
  <c r="DR60" i="14"/>
  <c r="DS60" i="14"/>
  <c r="DT60" i="14"/>
  <c r="DU60" i="14"/>
  <c r="DV60" i="14"/>
  <c r="DW60" i="14"/>
  <c r="DX60" i="14"/>
  <c r="DY60" i="14"/>
  <c r="DZ60" i="14"/>
  <c r="EA60" i="14"/>
  <c r="EB60" i="14"/>
  <c r="EC60" i="14"/>
  <c r="ED60" i="14"/>
  <c r="EE60" i="14"/>
  <c r="EF60" i="14"/>
  <c r="EG60" i="14"/>
  <c r="EH60" i="14"/>
  <c r="EI60" i="14"/>
  <c r="EJ60" i="14"/>
  <c r="EK60" i="14"/>
  <c r="EL60" i="14"/>
  <c r="EM60" i="14"/>
  <c r="EN60" i="14"/>
  <c r="EO60" i="14"/>
  <c r="EP60" i="14"/>
  <c r="EQ60" i="14"/>
  <c r="ER60" i="14"/>
  <c r="ES60" i="14"/>
  <c r="ET60" i="14"/>
  <c r="EU60" i="14"/>
  <c r="EV60" i="14"/>
  <c r="EW60" i="14"/>
  <c r="EX60" i="14"/>
  <c r="EY60" i="14"/>
  <c r="EZ60" i="14"/>
  <c r="FA60" i="14"/>
  <c r="FB60" i="14"/>
  <c r="FC60" i="14"/>
  <c r="FD60" i="14"/>
  <c r="FE60" i="14"/>
  <c r="FF60" i="14"/>
  <c r="FG60" i="14"/>
  <c r="FH60" i="14"/>
  <c r="FI60" i="14"/>
  <c r="FJ60" i="14"/>
  <c r="FK60" i="14"/>
  <c r="FL60" i="14"/>
  <c r="FM60" i="14"/>
  <c r="FN60" i="14"/>
  <c r="FO60" i="14"/>
  <c r="FP60" i="14"/>
  <c r="FQ60" i="14"/>
  <c r="FR60" i="14"/>
  <c r="FS60" i="14"/>
  <c r="FT60" i="14"/>
  <c r="FU60" i="14"/>
  <c r="FV60" i="14"/>
  <c r="FW60" i="14"/>
  <c r="FX60" i="14"/>
  <c r="FY60" i="14"/>
  <c r="FZ60" i="14"/>
  <c r="GA60" i="14"/>
  <c r="GB60" i="14"/>
  <c r="GC60" i="14"/>
  <c r="GD60" i="14"/>
  <c r="GE60" i="14"/>
  <c r="GF60" i="14"/>
  <c r="GG60" i="14"/>
  <c r="GH60" i="14"/>
  <c r="GI60" i="14"/>
  <c r="GJ60" i="14"/>
  <c r="GK60" i="14"/>
  <c r="GL60" i="14"/>
  <c r="GM60" i="14"/>
  <c r="GN60" i="14"/>
  <c r="GO60" i="14"/>
  <c r="GP60" i="14"/>
  <c r="GQ60" i="14"/>
  <c r="GR60" i="14"/>
  <c r="GS60" i="14"/>
  <c r="GT60" i="14"/>
  <c r="GU60" i="14"/>
  <c r="GV60" i="14"/>
  <c r="GW60" i="14"/>
  <c r="GX60" i="14"/>
  <c r="GY60" i="14"/>
  <c r="GZ60" i="14"/>
  <c r="HA60" i="14"/>
  <c r="HB60" i="14"/>
  <c r="HC60" i="14"/>
  <c r="HD60" i="14"/>
  <c r="HE60" i="14"/>
  <c r="HF60" i="14"/>
  <c r="HG60" i="14"/>
  <c r="HH60" i="14"/>
  <c r="HI60" i="14"/>
  <c r="HJ60" i="14"/>
  <c r="HK60" i="14"/>
  <c r="HL60" i="14"/>
  <c r="HM60" i="14"/>
  <c r="HN60" i="14"/>
  <c r="HO60" i="14"/>
  <c r="HP60" i="14"/>
  <c r="HQ60" i="14"/>
  <c r="HR60" i="14"/>
  <c r="HS60" i="14"/>
  <c r="HT60" i="14"/>
  <c r="HU60" i="14"/>
  <c r="HV60" i="14"/>
  <c r="HW60" i="14"/>
  <c r="HX60" i="14"/>
  <c r="HY60" i="14"/>
  <c r="HZ60" i="14"/>
  <c r="IA60" i="14"/>
  <c r="IB60" i="14"/>
  <c r="IC60" i="14"/>
  <c r="ID60" i="14"/>
  <c r="IE60" i="14"/>
  <c r="IF60" i="14"/>
  <c r="IG60" i="14"/>
  <c r="IH60" i="14"/>
  <c r="II60" i="14"/>
  <c r="IJ60" i="14"/>
  <c r="IK60" i="14"/>
  <c r="IL60" i="14"/>
  <c r="IM60" i="14"/>
  <c r="IN60" i="14"/>
  <c r="IO60" i="14"/>
  <c r="IP60" i="14"/>
  <c r="IQ60" i="14"/>
  <c r="IR60" i="14"/>
  <c r="IS60" i="14"/>
  <c r="IT60" i="14"/>
  <c r="IU60" i="14"/>
  <c r="IV60" i="14"/>
  <c r="IW60" i="14"/>
  <c r="IX60" i="14"/>
  <c r="IY60" i="14"/>
  <c r="IZ60" i="14"/>
  <c r="JA60" i="14"/>
  <c r="JB60" i="14"/>
  <c r="JC60" i="14"/>
  <c r="JD60" i="14"/>
  <c r="JE60" i="14"/>
  <c r="JF60" i="14"/>
  <c r="JG60" i="14"/>
  <c r="JH60" i="14"/>
  <c r="JI60" i="14"/>
  <c r="JJ60" i="14"/>
  <c r="JK60" i="14"/>
  <c r="JL60" i="14"/>
  <c r="JM60" i="14"/>
  <c r="JN60" i="14"/>
  <c r="JO60" i="14"/>
  <c r="JP60" i="14"/>
  <c r="JQ60" i="14"/>
  <c r="JR60" i="14"/>
  <c r="JS60" i="14"/>
  <c r="JT60" i="14"/>
  <c r="JU60" i="14"/>
  <c r="JV60" i="14"/>
  <c r="JW60" i="14"/>
  <c r="JX60" i="14"/>
  <c r="JY60" i="14"/>
  <c r="JZ60" i="14"/>
  <c r="KA60" i="14"/>
  <c r="KB60" i="14"/>
  <c r="KC60" i="14"/>
  <c r="KD60" i="14"/>
  <c r="KE60" i="14"/>
  <c r="KF60" i="14"/>
  <c r="KG60" i="14"/>
  <c r="KH60" i="14"/>
  <c r="KI60" i="14"/>
  <c r="KJ60" i="14"/>
  <c r="KK60" i="14"/>
  <c r="KL60" i="14"/>
  <c r="KM60" i="14"/>
  <c r="KN60" i="14"/>
  <c r="KO60" i="14"/>
  <c r="KP60" i="14"/>
  <c r="KQ60" i="14"/>
  <c r="KR60" i="14"/>
  <c r="KS60" i="14"/>
  <c r="KT60" i="14"/>
  <c r="KU60" i="14"/>
  <c r="KV60" i="14"/>
  <c r="KW60" i="14"/>
  <c r="KX60" i="14"/>
  <c r="KY60" i="14"/>
  <c r="KZ60" i="14"/>
  <c r="LA60" i="14"/>
  <c r="LB60" i="14"/>
  <c r="LC60" i="14"/>
  <c r="LD60" i="14"/>
  <c r="LE60" i="14"/>
  <c r="LF60" i="14"/>
  <c r="LG60" i="14"/>
  <c r="LH60" i="14"/>
  <c r="LI60" i="14"/>
  <c r="LJ60" i="14"/>
  <c r="LK60" i="14"/>
  <c r="LL60" i="14"/>
  <c r="LM60" i="14"/>
  <c r="LN60" i="14"/>
  <c r="LO60" i="14"/>
  <c r="LP60" i="14"/>
  <c r="LQ60" i="14"/>
  <c r="LR60" i="14"/>
  <c r="LS60" i="14"/>
  <c r="LT60" i="14"/>
  <c r="LU60" i="14"/>
  <c r="LV60" i="14"/>
  <c r="LW60" i="14"/>
  <c r="LX60" i="14"/>
  <c r="LY60" i="14"/>
  <c r="LZ60" i="14"/>
  <c r="MA60" i="14"/>
  <c r="MB60" i="14"/>
  <c r="MC60" i="14"/>
  <c r="MD60" i="14"/>
  <c r="ME60" i="14"/>
  <c r="MF60" i="14"/>
  <c r="MG60" i="14"/>
  <c r="MH60" i="14"/>
  <c r="MI60" i="14"/>
  <c r="MJ60" i="14"/>
  <c r="MK60" i="14"/>
  <c r="ML60" i="14"/>
  <c r="MM60" i="14"/>
  <c r="MN60" i="14"/>
  <c r="MO60" i="14"/>
  <c r="MP60" i="14"/>
  <c r="MQ60" i="14"/>
  <c r="MR60" i="14"/>
  <c r="MS60" i="14"/>
  <c r="MT60" i="14"/>
  <c r="MU60" i="14"/>
  <c r="MV60" i="14"/>
  <c r="MW60" i="14"/>
  <c r="MX60" i="14"/>
  <c r="MY60" i="14"/>
  <c r="MZ60" i="14"/>
  <c r="NA60" i="14"/>
  <c r="NB60" i="14"/>
  <c r="BD61" i="14"/>
  <c r="BE61" i="14"/>
  <c r="BF61" i="14"/>
  <c r="BG61" i="14"/>
  <c r="BH61" i="14"/>
  <c r="BJ61" i="14"/>
  <c r="BK61" i="14"/>
  <c r="BL61" i="14"/>
  <c r="BM61" i="14"/>
  <c r="BN61" i="14"/>
  <c r="BO61" i="14"/>
  <c r="BP61" i="14"/>
  <c r="BQ61" i="14"/>
  <c r="BR61" i="14"/>
  <c r="BS61" i="14"/>
  <c r="BT61" i="14"/>
  <c r="BV61" i="14"/>
  <c r="BW61" i="14"/>
  <c r="BX61" i="14"/>
  <c r="BY61" i="14"/>
  <c r="BZ61" i="14"/>
  <c r="CA61" i="14"/>
  <c r="CB61" i="14"/>
  <c r="CC61" i="14"/>
  <c r="CD61" i="14"/>
  <c r="CE61" i="14"/>
  <c r="CF61" i="14"/>
  <c r="CH61" i="14"/>
  <c r="CI61" i="14"/>
  <c r="CJ61" i="14"/>
  <c r="CK61" i="14"/>
  <c r="CL61" i="14"/>
  <c r="CM61" i="14"/>
  <c r="CN61" i="14"/>
  <c r="CO61" i="14"/>
  <c r="CP61" i="14"/>
  <c r="CQ61" i="14"/>
  <c r="CR61" i="14"/>
  <c r="CT61" i="14"/>
  <c r="CU61" i="14"/>
  <c r="CV61" i="14"/>
  <c r="CW61" i="14"/>
  <c r="CX61" i="14"/>
  <c r="CY61" i="14"/>
  <c r="CZ61" i="14"/>
  <c r="DA61" i="14"/>
  <c r="DB61" i="14"/>
  <c r="DC61" i="14"/>
  <c r="DD61" i="14"/>
  <c r="DF61" i="14"/>
  <c r="DG61" i="14"/>
  <c r="DH61" i="14"/>
  <c r="DI61" i="14"/>
  <c r="DJ61" i="14"/>
  <c r="DK61" i="14"/>
  <c r="DL61" i="14"/>
  <c r="DM61" i="14"/>
  <c r="DN61" i="14"/>
  <c r="DO61" i="14"/>
  <c r="DP61" i="14"/>
  <c r="DR61" i="14"/>
  <c r="DS61" i="14"/>
  <c r="DT61" i="14"/>
  <c r="DU61" i="14"/>
  <c r="DV61" i="14"/>
  <c r="DW61" i="14"/>
  <c r="DX61" i="14"/>
  <c r="DY61" i="14"/>
  <c r="DZ61" i="14"/>
  <c r="EA61" i="14"/>
  <c r="EB61" i="14"/>
  <c r="ED61" i="14"/>
  <c r="EE61" i="14"/>
  <c r="EF61" i="14"/>
  <c r="EG61" i="14"/>
  <c r="EH61" i="14"/>
  <c r="EI61" i="14"/>
  <c r="EJ61" i="14"/>
  <c r="EK61" i="14"/>
  <c r="EL61" i="14"/>
  <c r="EM61" i="14"/>
  <c r="EN61" i="14"/>
  <c r="EP61" i="14"/>
  <c r="EQ61" i="14"/>
  <c r="ER61" i="14"/>
  <c r="ES61" i="14"/>
  <c r="ET61" i="14"/>
  <c r="EU61" i="14"/>
  <c r="EV61" i="14"/>
  <c r="EW61" i="14"/>
  <c r="EX61" i="14"/>
  <c r="EY61" i="14"/>
  <c r="EZ61" i="14"/>
  <c r="FB61" i="14"/>
  <c r="FC61" i="14"/>
  <c r="FD61" i="14"/>
  <c r="FE61" i="14"/>
  <c r="FF61" i="14"/>
  <c r="FG61" i="14"/>
  <c r="FH61" i="14"/>
  <c r="FI61" i="14"/>
  <c r="FJ61" i="14"/>
  <c r="FK61" i="14"/>
  <c r="FL61" i="14"/>
  <c r="FN61" i="14"/>
  <c r="FO61" i="14"/>
  <c r="FP61" i="14"/>
  <c r="FQ61" i="14"/>
  <c r="FR61" i="14"/>
  <c r="FS61" i="14"/>
  <c r="FT61" i="14"/>
  <c r="FU61" i="14"/>
  <c r="FV61" i="14"/>
  <c r="FW61" i="14"/>
  <c r="FX61" i="14"/>
  <c r="FZ61" i="14"/>
  <c r="GA61" i="14"/>
  <c r="GB61" i="14"/>
  <c r="GC61" i="14"/>
  <c r="GD61" i="14"/>
  <c r="GE61" i="14"/>
  <c r="GF61" i="14"/>
  <c r="GG61" i="14"/>
  <c r="GH61" i="14"/>
  <c r="GI61" i="14"/>
  <c r="GJ61" i="14"/>
  <c r="GL61" i="14"/>
  <c r="GM61" i="14"/>
  <c r="GN61" i="14"/>
  <c r="GO61" i="14"/>
  <c r="GP61" i="14"/>
  <c r="GQ61" i="14"/>
  <c r="GR61" i="14"/>
  <c r="GS61" i="14"/>
  <c r="GT61" i="14"/>
  <c r="GU61" i="14"/>
  <c r="GV61" i="14"/>
  <c r="GX61" i="14"/>
  <c r="GY61" i="14"/>
  <c r="GZ61" i="14"/>
  <c r="HA61" i="14"/>
  <c r="HB61" i="14"/>
  <c r="HC61" i="14"/>
  <c r="HD61" i="14"/>
  <c r="HE61" i="14"/>
  <c r="HF61" i="14"/>
  <c r="HG61" i="14"/>
  <c r="HH61" i="14"/>
  <c r="HJ61" i="14"/>
  <c r="HK61" i="14"/>
  <c r="HL61" i="14"/>
  <c r="HM61" i="14"/>
  <c r="HN61" i="14"/>
  <c r="HO61" i="14"/>
  <c r="HP61" i="14"/>
  <c r="HQ61" i="14"/>
  <c r="HR61" i="14"/>
  <c r="HS61" i="14"/>
  <c r="HT61" i="14"/>
  <c r="HV61" i="14"/>
  <c r="HW61" i="14"/>
  <c r="HX61" i="14"/>
  <c r="HY61" i="14"/>
  <c r="HZ61" i="14"/>
  <c r="IA61" i="14"/>
  <c r="IB61" i="14"/>
  <c r="IC61" i="14"/>
  <c r="ID61" i="14"/>
  <c r="IE61" i="14"/>
  <c r="IF61" i="14"/>
  <c r="IH61" i="14"/>
  <c r="II61" i="14"/>
  <c r="IJ61" i="14"/>
  <c r="IK61" i="14"/>
  <c r="IL61" i="14"/>
  <c r="IM61" i="14"/>
  <c r="IN61" i="14"/>
  <c r="IO61" i="14"/>
  <c r="IP61" i="14"/>
  <c r="IQ61" i="14"/>
  <c r="IR61" i="14"/>
  <c r="IT61" i="14"/>
  <c r="IU61" i="14"/>
  <c r="IV61" i="14"/>
  <c r="IW61" i="14"/>
  <c r="IX61" i="14"/>
  <c r="IY61" i="14"/>
  <c r="IZ61" i="14"/>
  <c r="JA61" i="14"/>
  <c r="JB61" i="14"/>
  <c r="JC61" i="14"/>
  <c r="JD61" i="14"/>
  <c r="JF61" i="14"/>
  <c r="JG61" i="14"/>
  <c r="JH61" i="14"/>
  <c r="JI61" i="14"/>
  <c r="JJ61" i="14"/>
  <c r="JK61" i="14"/>
  <c r="JL61" i="14"/>
  <c r="JM61" i="14"/>
  <c r="JN61" i="14"/>
  <c r="JO61" i="14"/>
  <c r="JP61" i="14"/>
  <c r="JR61" i="14"/>
  <c r="JS61" i="14"/>
  <c r="JT61" i="14"/>
  <c r="JU61" i="14"/>
  <c r="JV61" i="14"/>
  <c r="JW61" i="14"/>
  <c r="JX61" i="14"/>
  <c r="JY61" i="14"/>
  <c r="JZ61" i="14"/>
  <c r="KA61" i="14"/>
  <c r="KB61" i="14"/>
  <c r="KD61" i="14"/>
  <c r="KE61" i="14"/>
  <c r="KF61" i="14"/>
  <c r="KG61" i="14"/>
  <c r="KH61" i="14"/>
  <c r="KI61" i="14"/>
  <c r="KJ61" i="14"/>
  <c r="KK61" i="14"/>
  <c r="KL61" i="14"/>
  <c r="KM61" i="14"/>
  <c r="KN61" i="14"/>
  <c r="KP61" i="14"/>
  <c r="KQ61" i="14"/>
  <c r="KR61" i="14"/>
  <c r="KS61" i="14"/>
  <c r="KT61" i="14"/>
  <c r="KU61" i="14"/>
  <c r="KV61" i="14"/>
  <c r="KW61" i="14"/>
  <c r="KX61" i="14"/>
  <c r="KY61" i="14"/>
  <c r="KZ61" i="14"/>
  <c r="LB61" i="14"/>
  <c r="LC61" i="14"/>
  <c r="LD61" i="14"/>
  <c r="LE61" i="14"/>
  <c r="LF61" i="14"/>
  <c r="LG61" i="14"/>
  <c r="LH61" i="14"/>
  <c r="LI61" i="14"/>
  <c r="LJ61" i="14"/>
  <c r="LK61" i="14"/>
  <c r="LL61" i="14"/>
  <c r="LN61" i="14"/>
  <c r="LO61" i="14"/>
  <c r="LP61" i="14"/>
  <c r="LQ61" i="14"/>
  <c r="LR61" i="14"/>
  <c r="LS61" i="14"/>
  <c r="LT61" i="14"/>
  <c r="LU61" i="14"/>
  <c r="LV61" i="14"/>
  <c r="LW61" i="14"/>
  <c r="LX61" i="14"/>
  <c r="LZ61" i="14"/>
  <c r="MA61" i="14"/>
  <c r="MB61" i="14"/>
  <c r="MC61" i="14"/>
  <c r="MD61" i="14"/>
  <c r="ME61" i="14"/>
  <c r="MF61" i="14"/>
  <c r="MG61" i="14"/>
  <c r="MH61" i="14"/>
  <c r="MI61" i="14"/>
  <c r="MJ61" i="14"/>
  <c r="ML61" i="14"/>
  <c r="MM61" i="14"/>
  <c r="MN61" i="14"/>
  <c r="MO61" i="14"/>
  <c r="MP61" i="14"/>
  <c r="MQ61" i="14"/>
  <c r="MR61" i="14"/>
  <c r="MS61" i="14"/>
  <c r="MT61" i="14"/>
  <c r="MU61" i="14"/>
  <c r="MV61" i="14"/>
  <c r="MX61" i="14"/>
  <c r="MY61" i="14"/>
  <c r="MZ61" i="14"/>
  <c r="NA61" i="14"/>
  <c r="NB61" i="14"/>
  <c r="BD62" i="14"/>
  <c r="BE62" i="14"/>
  <c r="BF62" i="14"/>
  <c r="BG62" i="14"/>
  <c r="BH62" i="14"/>
  <c r="BI62" i="14"/>
  <c r="BJ62" i="14"/>
  <c r="BK62" i="14"/>
  <c r="BL62" i="14"/>
  <c r="BM62" i="14"/>
  <c r="BN62" i="14"/>
  <c r="BO62" i="14"/>
  <c r="BP62" i="14"/>
  <c r="BQ62" i="14"/>
  <c r="BR62" i="14"/>
  <c r="BS62" i="14"/>
  <c r="BT62" i="14"/>
  <c r="BU62" i="14"/>
  <c r="BV62" i="14"/>
  <c r="BW62" i="14"/>
  <c r="BX62" i="14"/>
  <c r="BY62" i="14"/>
  <c r="BZ62" i="14"/>
  <c r="CA62" i="14"/>
  <c r="CB62" i="14"/>
  <c r="CC62" i="14"/>
  <c r="CD62" i="14"/>
  <c r="CE62" i="14"/>
  <c r="CF62" i="14"/>
  <c r="CG62" i="14"/>
  <c r="CH62" i="14"/>
  <c r="CI62" i="14"/>
  <c r="CJ62" i="14"/>
  <c r="CK62" i="14"/>
  <c r="CL62" i="14"/>
  <c r="CM62" i="14"/>
  <c r="CN62" i="14"/>
  <c r="CO62" i="14"/>
  <c r="CP62" i="14"/>
  <c r="CQ62" i="14"/>
  <c r="CR62" i="14"/>
  <c r="CS62" i="14"/>
  <c r="CT62" i="14"/>
  <c r="CU62" i="14"/>
  <c r="CV62" i="14"/>
  <c r="CW62" i="14"/>
  <c r="CX62" i="14"/>
  <c r="CY62" i="14"/>
  <c r="CZ62" i="14"/>
  <c r="DA62" i="14"/>
  <c r="DB62" i="14"/>
  <c r="DC62" i="14"/>
  <c r="DD62" i="14"/>
  <c r="DE62" i="14"/>
  <c r="DF62" i="14"/>
  <c r="DG62" i="14"/>
  <c r="DH62" i="14"/>
  <c r="DI62" i="14"/>
  <c r="DJ62" i="14"/>
  <c r="DK62" i="14"/>
  <c r="DL62" i="14"/>
  <c r="DM62" i="14"/>
  <c r="DN62" i="14"/>
  <c r="DO62" i="14"/>
  <c r="DP62" i="14"/>
  <c r="DQ62" i="14"/>
  <c r="DR62" i="14"/>
  <c r="DS62" i="14"/>
  <c r="DT62" i="14"/>
  <c r="DU62" i="14"/>
  <c r="DV62" i="14"/>
  <c r="DW62" i="14"/>
  <c r="DX62" i="14"/>
  <c r="DY62" i="14"/>
  <c r="DZ62" i="14"/>
  <c r="EA62" i="14"/>
  <c r="EB62" i="14"/>
  <c r="EC62" i="14"/>
  <c r="ED62" i="14"/>
  <c r="EE62" i="14"/>
  <c r="EF62" i="14"/>
  <c r="EG62" i="14"/>
  <c r="EH62" i="14"/>
  <c r="EI62" i="14"/>
  <c r="EJ62" i="14"/>
  <c r="EK62" i="14"/>
  <c r="EL62" i="14"/>
  <c r="EM62" i="14"/>
  <c r="EN62" i="14"/>
  <c r="EO62" i="14"/>
  <c r="EP62" i="14"/>
  <c r="EQ62" i="14"/>
  <c r="ER62" i="14"/>
  <c r="ES62" i="14"/>
  <c r="ET62" i="14"/>
  <c r="EU62" i="14"/>
  <c r="EV62" i="14"/>
  <c r="EW62" i="14"/>
  <c r="EX62" i="14"/>
  <c r="EY62" i="14"/>
  <c r="EZ62" i="14"/>
  <c r="FA62" i="14"/>
  <c r="FB62" i="14"/>
  <c r="FC62" i="14"/>
  <c r="FD62" i="14"/>
  <c r="FE62" i="14"/>
  <c r="FF62" i="14"/>
  <c r="FG62" i="14"/>
  <c r="FH62" i="14"/>
  <c r="FI62" i="14"/>
  <c r="FJ62" i="14"/>
  <c r="FK62" i="14"/>
  <c r="FL62" i="14"/>
  <c r="FM62" i="14"/>
  <c r="FN62" i="14"/>
  <c r="FO62" i="14"/>
  <c r="FP62" i="14"/>
  <c r="FQ62" i="14"/>
  <c r="FR62" i="14"/>
  <c r="FS62" i="14"/>
  <c r="FT62" i="14"/>
  <c r="FU62" i="14"/>
  <c r="FV62" i="14"/>
  <c r="FW62" i="14"/>
  <c r="FX62" i="14"/>
  <c r="FY62" i="14"/>
  <c r="FZ62" i="14"/>
  <c r="GA62" i="14"/>
  <c r="GB62" i="14"/>
  <c r="GC62" i="14"/>
  <c r="GD62" i="14"/>
  <c r="GE62" i="14"/>
  <c r="GF62" i="14"/>
  <c r="GG62" i="14"/>
  <c r="GH62" i="14"/>
  <c r="GI62" i="14"/>
  <c r="GJ62" i="14"/>
  <c r="GK62" i="14"/>
  <c r="GL62" i="14"/>
  <c r="GM62" i="14"/>
  <c r="GN62" i="14"/>
  <c r="GO62" i="14"/>
  <c r="GP62" i="14"/>
  <c r="GQ62" i="14"/>
  <c r="GR62" i="14"/>
  <c r="GS62" i="14"/>
  <c r="GT62" i="14"/>
  <c r="GU62" i="14"/>
  <c r="GV62" i="14"/>
  <c r="GW62" i="14"/>
  <c r="GX62" i="14"/>
  <c r="GY62" i="14"/>
  <c r="GZ62" i="14"/>
  <c r="HA62" i="14"/>
  <c r="HB62" i="14"/>
  <c r="HC62" i="14"/>
  <c r="HD62" i="14"/>
  <c r="HE62" i="14"/>
  <c r="HF62" i="14"/>
  <c r="HG62" i="14"/>
  <c r="HH62" i="14"/>
  <c r="HI62" i="14"/>
  <c r="HJ62" i="14"/>
  <c r="HK62" i="14"/>
  <c r="HL62" i="14"/>
  <c r="HM62" i="14"/>
  <c r="HN62" i="14"/>
  <c r="HO62" i="14"/>
  <c r="HP62" i="14"/>
  <c r="HQ62" i="14"/>
  <c r="HR62" i="14"/>
  <c r="HS62" i="14"/>
  <c r="HT62" i="14"/>
  <c r="HU62" i="14"/>
  <c r="HV62" i="14"/>
  <c r="HW62" i="14"/>
  <c r="HX62" i="14"/>
  <c r="HY62" i="14"/>
  <c r="HZ62" i="14"/>
  <c r="IA62" i="14"/>
  <c r="IB62" i="14"/>
  <c r="IC62" i="14"/>
  <c r="ID62" i="14"/>
  <c r="IE62" i="14"/>
  <c r="IF62" i="14"/>
  <c r="IG62" i="14"/>
  <c r="IH62" i="14"/>
  <c r="II62" i="14"/>
  <c r="IJ62" i="14"/>
  <c r="IK62" i="14"/>
  <c r="IL62" i="14"/>
  <c r="IM62" i="14"/>
  <c r="IN62" i="14"/>
  <c r="IO62" i="14"/>
  <c r="IP62" i="14"/>
  <c r="IQ62" i="14"/>
  <c r="IR62" i="14"/>
  <c r="IS62" i="14"/>
  <c r="IT62" i="14"/>
  <c r="IU62" i="14"/>
  <c r="IV62" i="14"/>
  <c r="IW62" i="14"/>
  <c r="IX62" i="14"/>
  <c r="IY62" i="14"/>
  <c r="IZ62" i="14"/>
  <c r="JA62" i="14"/>
  <c r="JB62" i="14"/>
  <c r="JC62" i="14"/>
  <c r="JD62" i="14"/>
  <c r="JE62" i="14"/>
  <c r="JF62" i="14"/>
  <c r="JG62" i="14"/>
  <c r="JH62" i="14"/>
  <c r="JI62" i="14"/>
  <c r="JJ62" i="14"/>
  <c r="JK62" i="14"/>
  <c r="JL62" i="14"/>
  <c r="JM62" i="14"/>
  <c r="JN62" i="14"/>
  <c r="JO62" i="14"/>
  <c r="JP62" i="14"/>
  <c r="JQ62" i="14"/>
  <c r="JR62" i="14"/>
  <c r="JS62" i="14"/>
  <c r="JT62" i="14"/>
  <c r="JU62" i="14"/>
  <c r="JV62" i="14"/>
  <c r="JW62" i="14"/>
  <c r="JX62" i="14"/>
  <c r="JY62" i="14"/>
  <c r="JZ62" i="14"/>
  <c r="KA62" i="14"/>
  <c r="KB62" i="14"/>
  <c r="KC62" i="14"/>
  <c r="KD62" i="14"/>
  <c r="KE62" i="14"/>
  <c r="KF62" i="14"/>
  <c r="KG62" i="14"/>
  <c r="KH62" i="14"/>
  <c r="KI62" i="14"/>
  <c r="KJ62" i="14"/>
  <c r="KK62" i="14"/>
  <c r="KL62" i="14"/>
  <c r="KM62" i="14"/>
  <c r="KN62" i="14"/>
  <c r="KO62" i="14"/>
  <c r="KP62" i="14"/>
  <c r="KQ62" i="14"/>
  <c r="KR62" i="14"/>
  <c r="KS62" i="14"/>
  <c r="KT62" i="14"/>
  <c r="KU62" i="14"/>
  <c r="KV62" i="14"/>
  <c r="KW62" i="14"/>
  <c r="KX62" i="14"/>
  <c r="KY62" i="14"/>
  <c r="KZ62" i="14"/>
  <c r="LA62" i="14"/>
  <c r="LB62" i="14"/>
  <c r="LC62" i="14"/>
  <c r="LD62" i="14"/>
  <c r="LE62" i="14"/>
  <c r="LF62" i="14"/>
  <c r="LG62" i="14"/>
  <c r="LH62" i="14"/>
  <c r="LI62" i="14"/>
  <c r="LJ62" i="14"/>
  <c r="LK62" i="14"/>
  <c r="LL62" i="14"/>
  <c r="LM62" i="14"/>
  <c r="LN62" i="14"/>
  <c r="LO62" i="14"/>
  <c r="LP62" i="14"/>
  <c r="LQ62" i="14"/>
  <c r="LR62" i="14"/>
  <c r="LS62" i="14"/>
  <c r="LT62" i="14"/>
  <c r="LU62" i="14"/>
  <c r="LV62" i="14"/>
  <c r="LW62" i="14"/>
  <c r="LX62" i="14"/>
  <c r="LY62" i="14"/>
  <c r="LZ62" i="14"/>
  <c r="MA62" i="14"/>
  <c r="MB62" i="14"/>
  <c r="MC62" i="14"/>
  <c r="MD62" i="14"/>
  <c r="ME62" i="14"/>
  <c r="MF62" i="14"/>
  <c r="MG62" i="14"/>
  <c r="MH62" i="14"/>
  <c r="MI62" i="14"/>
  <c r="MJ62" i="14"/>
  <c r="MK62" i="14"/>
  <c r="ML62" i="14"/>
  <c r="MM62" i="14"/>
  <c r="MN62" i="14"/>
  <c r="MO62" i="14"/>
  <c r="MP62" i="14"/>
  <c r="MQ62" i="14"/>
  <c r="MR62" i="14"/>
  <c r="MS62" i="14"/>
  <c r="MT62" i="14"/>
  <c r="MU62" i="14"/>
  <c r="MV62" i="14"/>
  <c r="MW62" i="14"/>
  <c r="MX62" i="14"/>
  <c r="MY62" i="14"/>
  <c r="MZ62" i="14"/>
  <c r="NA62" i="14"/>
  <c r="NB62" i="14"/>
  <c r="BD63" i="14"/>
  <c r="BE63" i="14"/>
  <c r="BF63" i="14"/>
  <c r="BG63" i="14"/>
  <c r="BH63" i="14"/>
  <c r="BI63" i="14"/>
  <c r="BJ63" i="14"/>
  <c r="BK63" i="14"/>
  <c r="BL63" i="14"/>
  <c r="BM63" i="14"/>
  <c r="BN63" i="14"/>
  <c r="BO63" i="14"/>
  <c r="BP63" i="14"/>
  <c r="BQ63" i="14"/>
  <c r="BR63" i="14"/>
  <c r="BS63" i="14"/>
  <c r="BT63" i="14"/>
  <c r="BU63" i="14"/>
  <c r="BV63" i="14"/>
  <c r="BW63" i="14"/>
  <c r="BX63" i="14"/>
  <c r="BY63" i="14"/>
  <c r="BZ63" i="14"/>
  <c r="CA63" i="14"/>
  <c r="CB63" i="14"/>
  <c r="CC63" i="14"/>
  <c r="CD63" i="14"/>
  <c r="CE63" i="14"/>
  <c r="CF63" i="14"/>
  <c r="CG63" i="14"/>
  <c r="CH63" i="14"/>
  <c r="CI63" i="14"/>
  <c r="CJ63" i="14"/>
  <c r="CK63" i="14"/>
  <c r="CL63" i="14"/>
  <c r="CM63" i="14"/>
  <c r="CN63" i="14"/>
  <c r="CO63" i="14"/>
  <c r="CP63" i="14"/>
  <c r="CQ63" i="14"/>
  <c r="CR63" i="14"/>
  <c r="CS63" i="14"/>
  <c r="CT63" i="14"/>
  <c r="CU63" i="14"/>
  <c r="CV63" i="14"/>
  <c r="CW63" i="14"/>
  <c r="CX63" i="14"/>
  <c r="CY63" i="14"/>
  <c r="CZ63" i="14"/>
  <c r="DA63" i="14"/>
  <c r="DB63" i="14"/>
  <c r="DC63" i="14"/>
  <c r="DD63" i="14"/>
  <c r="DE63" i="14"/>
  <c r="DF63" i="14"/>
  <c r="DG63" i="14"/>
  <c r="DH63" i="14"/>
  <c r="DI63" i="14"/>
  <c r="DJ63" i="14"/>
  <c r="DK63" i="14"/>
  <c r="DL63" i="14"/>
  <c r="DM63" i="14"/>
  <c r="DN63" i="14"/>
  <c r="DO63" i="14"/>
  <c r="DP63" i="14"/>
  <c r="DQ63" i="14"/>
  <c r="DR63" i="14"/>
  <c r="DS63" i="14"/>
  <c r="DT63" i="14"/>
  <c r="DU63" i="14"/>
  <c r="DV63" i="14"/>
  <c r="DW63" i="14"/>
  <c r="DX63" i="14"/>
  <c r="DY63" i="14"/>
  <c r="DZ63" i="14"/>
  <c r="EA63" i="14"/>
  <c r="EB63" i="14"/>
  <c r="EC63" i="14"/>
  <c r="ED63" i="14"/>
  <c r="EE63" i="14"/>
  <c r="EF63" i="14"/>
  <c r="EG63" i="14"/>
  <c r="EH63" i="14"/>
  <c r="EI63" i="14"/>
  <c r="EJ63" i="14"/>
  <c r="EK63" i="14"/>
  <c r="EL63" i="14"/>
  <c r="EM63" i="14"/>
  <c r="EN63" i="14"/>
  <c r="EO63" i="14"/>
  <c r="EP63" i="14"/>
  <c r="EQ63" i="14"/>
  <c r="ER63" i="14"/>
  <c r="ES63" i="14"/>
  <c r="ET63" i="14"/>
  <c r="EU63" i="14"/>
  <c r="EV63" i="14"/>
  <c r="EW63" i="14"/>
  <c r="EX63" i="14"/>
  <c r="EY63" i="14"/>
  <c r="EZ63" i="14"/>
  <c r="FA63" i="14"/>
  <c r="FB63" i="14"/>
  <c r="FC63" i="14"/>
  <c r="FD63" i="14"/>
  <c r="FE63" i="14"/>
  <c r="FF63" i="14"/>
  <c r="FG63" i="14"/>
  <c r="FH63" i="14"/>
  <c r="FI63" i="14"/>
  <c r="FJ63" i="14"/>
  <c r="FK63" i="14"/>
  <c r="FL63" i="14"/>
  <c r="FM63" i="14"/>
  <c r="FN63" i="14"/>
  <c r="FO63" i="14"/>
  <c r="FP63" i="14"/>
  <c r="FQ63" i="14"/>
  <c r="FR63" i="14"/>
  <c r="FS63" i="14"/>
  <c r="FT63" i="14"/>
  <c r="FU63" i="14"/>
  <c r="FV63" i="14"/>
  <c r="FW63" i="14"/>
  <c r="FX63" i="14"/>
  <c r="FY63" i="14"/>
  <c r="FZ63" i="14"/>
  <c r="GA63" i="14"/>
  <c r="GB63" i="14"/>
  <c r="GC63" i="14"/>
  <c r="GD63" i="14"/>
  <c r="GE63" i="14"/>
  <c r="GF63" i="14"/>
  <c r="GG63" i="14"/>
  <c r="GH63" i="14"/>
  <c r="GI63" i="14"/>
  <c r="GJ63" i="14"/>
  <c r="GK63" i="14"/>
  <c r="GL63" i="14"/>
  <c r="GM63" i="14"/>
  <c r="GN63" i="14"/>
  <c r="GO63" i="14"/>
  <c r="GP63" i="14"/>
  <c r="GQ63" i="14"/>
  <c r="GR63" i="14"/>
  <c r="GS63" i="14"/>
  <c r="GT63" i="14"/>
  <c r="GU63" i="14"/>
  <c r="GV63" i="14"/>
  <c r="GW63" i="14"/>
  <c r="GX63" i="14"/>
  <c r="GY63" i="14"/>
  <c r="GZ63" i="14"/>
  <c r="HA63" i="14"/>
  <c r="HB63" i="14"/>
  <c r="HC63" i="14"/>
  <c r="HD63" i="14"/>
  <c r="HE63" i="14"/>
  <c r="HF63" i="14"/>
  <c r="HG63" i="14"/>
  <c r="HH63" i="14"/>
  <c r="HI63" i="14"/>
  <c r="HJ63" i="14"/>
  <c r="HK63" i="14"/>
  <c r="HL63" i="14"/>
  <c r="HM63" i="14"/>
  <c r="HN63" i="14"/>
  <c r="HO63" i="14"/>
  <c r="HP63" i="14"/>
  <c r="HQ63" i="14"/>
  <c r="HR63" i="14"/>
  <c r="HS63" i="14"/>
  <c r="HT63" i="14"/>
  <c r="HU63" i="14"/>
  <c r="HV63" i="14"/>
  <c r="HW63" i="14"/>
  <c r="HX63" i="14"/>
  <c r="HY63" i="14"/>
  <c r="HZ63" i="14"/>
  <c r="IA63" i="14"/>
  <c r="IB63" i="14"/>
  <c r="IC63" i="14"/>
  <c r="ID63" i="14"/>
  <c r="IE63" i="14"/>
  <c r="IF63" i="14"/>
  <c r="IG63" i="14"/>
  <c r="IH63" i="14"/>
  <c r="II63" i="14"/>
  <c r="IJ63" i="14"/>
  <c r="IK63" i="14"/>
  <c r="IL63" i="14"/>
  <c r="IM63" i="14"/>
  <c r="IN63" i="14"/>
  <c r="IO63" i="14"/>
  <c r="IP63" i="14"/>
  <c r="IQ63" i="14"/>
  <c r="IR63" i="14"/>
  <c r="IS63" i="14"/>
  <c r="IT63" i="14"/>
  <c r="IU63" i="14"/>
  <c r="IV63" i="14"/>
  <c r="IW63" i="14"/>
  <c r="IX63" i="14"/>
  <c r="IY63" i="14"/>
  <c r="IZ63" i="14"/>
  <c r="JA63" i="14"/>
  <c r="JB63" i="14"/>
  <c r="JC63" i="14"/>
  <c r="JD63" i="14"/>
  <c r="JE63" i="14"/>
  <c r="JF63" i="14"/>
  <c r="JG63" i="14"/>
  <c r="JH63" i="14"/>
  <c r="JI63" i="14"/>
  <c r="JJ63" i="14"/>
  <c r="JK63" i="14"/>
  <c r="JL63" i="14"/>
  <c r="JM63" i="14"/>
  <c r="JN63" i="14"/>
  <c r="JO63" i="14"/>
  <c r="JP63" i="14"/>
  <c r="JQ63" i="14"/>
  <c r="JR63" i="14"/>
  <c r="JS63" i="14"/>
  <c r="JT63" i="14"/>
  <c r="JU63" i="14"/>
  <c r="JV63" i="14"/>
  <c r="JW63" i="14"/>
  <c r="JX63" i="14"/>
  <c r="JY63" i="14"/>
  <c r="JZ63" i="14"/>
  <c r="KA63" i="14"/>
  <c r="KB63" i="14"/>
  <c r="KC63" i="14"/>
  <c r="KD63" i="14"/>
  <c r="KE63" i="14"/>
  <c r="KF63" i="14"/>
  <c r="KG63" i="14"/>
  <c r="KH63" i="14"/>
  <c r="KI63" i="14"/>
  <c r="KJ63" i="14"/>
  <c r="KK63" i="14"/>
  <c r="KL63" i="14"/>
  <c r="KM63" i="14"/>
  <c r="KN63" i="14"/>
  <c r="KO63" i="14"/>
  <c r="KP63" i="14"/>
  <c r="KQ63" i="14"/>
  <c r="KR63" i="14"/>
  <c r="KS63" i="14"/>
  <c r="KT63" i="14"/>
  <c r="KU63" i="14"/>
  <c r="KV63" i="14"/>
  <c r="KW63" i="14"/>
  <c r="KX63" i="14"/>
  <c r="KY63" i="14"/>
  <c r="KZ63" i="14"/>
  <c r="LA63" i="14"/>
  <c r="LB63" i="14"/>
  <c r="LC63" i="14"/>
  <c r="LD63" i="14"/>
  <c r="LE63" i="14"/>
  <c r="LF63" i="14"/>
  <c r="LG63" i="14"/>
  <c r="LH63" i="14"/>
  <c r="LI63" i="14"/>
  <c r="LJ63" i="14"/>
  <c r="LK63" i="14"/>
  <c r="LL63" i="14"/>
  <c r="LM63" i="14"/>
  <c r="LN63" i="14"/>
  <c r="LO63" i="14"/>
  <c r="LP63" i="14"/>
  <c r="LQ63" i="14"/>
  <c r="LR63" i="14"/>
  <c r="LS63" i="14"/>
  <c r="LT63" i="14"/>
  <c r="LU63" i="14"/>
  <c r="LV63" i="14"/>
  <c r="LW63" i="14"/>
  <c r="LX63" i="14"/>
  <c r="LY63" i="14"/>
  <c r="LZ63" i="14"/>
  <c r="MA63" i="14"/>
  <c r="MB63" i="14"/>
  <c r="MC63" i="14"/>
  <c r="MD63" i="14"/>
  <c r="ME63" i="14"/>
  <c r="MF63" i="14"/>
  <c r="MG63" i="14"/>
  <c r="MH63" i="14"/>
  <c r="MI63" i="14"/>
  <c r="MJ63" i="14"/>
  <c r="MK63" i="14"/>
  <c r="ML63" i="14"/>
  <c r="MM63" i="14"/>
  <c r="MN63" i="14"/>
  <c r="MO63" i="14"/>
  <c r="MP63" i="14"/>
  <c r="MQ63" i="14"/>
  <c r="MR63" i="14"/>
  <c r="MS63" i="14"/>
  <c r="MT63" i="14"/>
  <c r="MU63" i="14"/>
  <c r="MV63" i="14"/>
  <c r="MW63" i="14"/>
  <c r="MX63" i="14"/>
  <c r="MY63" i="14"/>
  <c r="MZ63" i="14"/>
  <c r="NA63" i="14"/>
  <c r="NB63" i="14"/>
  <c r="BD64" i="14"/>
  <c r="BE64" i="14"/>
  <c r="BF64" i="14"/>
  <c r="BG64" i="14"/>
  <c r="BH64" i="14"/>
  <c r="BI64" i="14"/>
  <c r="BK64" i="14"/>
  <c r="BL64" i="14"/>
  <c r="BM64" i="14"/>
  <c r="BN64" i="14"/>
  <c r="BO64" i="14"/>
  <c r="BP64" i="14"/>
  <c r="BQ64" i="14"/>
  <c r="BR64" i="14"/>
  <c r="BS64" i="14"/>
  <c r="BT64" i="14"/>
  <c r="BU64" i="14"/>
  <c r="BW64" i="14"/>
  <c r="BX64" i="14"/>
  <c r="BY64" i="14"/>
  <c r="BZ64" i="14"/>
  <c r="CA64" i="14"/>
  <c r="CB64" i="14"/>
  <c r="CC64" i="14"/>
  <c r="CD64" i="14"/>
  <c r="CE64" i="14"/>
  <c r="CF64" i="14"/>
  <c r="CG64" i="14"/>
  <c r="CI64" i="14"/>
  <c r="CJ64" i="14"/>
  <c r="CK64" i="14"/>
  <c r="CL64" i="14"/>
  <c r="CM64" i="14"/>
  <c r="CN64" i="14"/>
  <c r="CO64" i="14"/>
  <c r="CP64" i="14"/>
  <c r="CQ64" i="14"/>
  <c r="CR64" i="14"/>
  <c r="CS64" i="14"/>
  <c r="CU64" i="14"/>
  <c r="CV64" i="14"/>
  <c r="CW64" i="14"/>
  <c r="CX64" i="14"/>
  <c r="CY64" i="14"/>
  <c r="CZ64" i="14"/>
  <c r="DA64" i="14"/>
  <c r="DB64" i="14"/>
  <c r="DC64" i="14"/>
  <c r="DD64" i="14"/>
  <c r="DE64" i="14"/>
  <c r="DG64" i="14"/>
  <c r="DH64" i="14"/>
  <c r="DI64" i="14"/>
  <c r="DJ64" i="14"/>
  <c r="DK64" i="14"/>
  <c r="DL64" i="14"/>
  <c r="DM64" i="14"/>
  <c r="DN64" i="14"/>
  <c r="DO64" i="14"/>
  <c r="DP64" i="14"/>
  <c r="DQ64" i="14"/>
  <c r="DS64" i="14"/>
  <c r="DT64" i="14"/>
  <c r="DU64" i="14"/>
  <c r="DV64" i="14"/>
  <c r="DW64" i="14"/>
  <c r="DX64" i="14"/>
  <c r="DY64" i="14"/>
  <c r="DZ64" i="14"/>
  <c r="EA64" i="14"/>
  <c r="EB64" i="14"/>
  <c r="EC64" i="14"/>
  <c r="EE64" i="14"/>
  <c r="EF64" i="14"/>
  <c r="EG64" i="14"/>
  <c r="EH64" i="14"/>
  <c r="EI64" i="14"/>
  <c r="EJ64" i="14"/>
  <c r="EK64" i="14"/>
  <c r="EL64" i="14"/>
  <c r="EM64" i="14"/>
  <c r="EN64" i="14"/>
  <c r="EO64" i="14"/>
  <c r="EQ64" i="14"/>
  <c r="ER64" i="14"/>
  <c r="ES64" i="14"/>
  <c r="ET64" i="14"/>
  <c r="EU64" i="14"/>
  <c r="EV64" i="14"/>
  <c r="EW64" i="14"/>
  <c r="EX64" i="14"/>
  <c r="EY64" i="14"/>
  <c r="EZ64" i="14"/>
  <c r="FA64" i="14"/>
  <c r="FC64" i="14"/>
  <c r="FD64" i="14"/>
  <c r="FE64" i="14"/>
  <c r="FF64" i="14"/>
  <c r="FG64" i="14"/>
  <c r="FH64" i="14"/>
  <c r="FI64" i="14"/>
  <c r="FJ64" i="14"/>
  <c r="FK64" i="14"/>
  <c r="FL64" i="14"/>
  <c r="FM64" i="14"/>
  <c r="FO64" i="14"/>
  <c r="FP64" i="14"/>
  <c r="FQ64" i="14"/>
  <c r="FR64" i="14"/>
  <c r="FS64" i="14"/>
  <c r="FT64" i="14"/>
  <c r="FU64" i="14"/>
  <c r="FV64" i="14"/>
  <c r="FW64" i="14"/>
  <c r="FX64" i="14"/>
  <c r="FY64" i="14"/>
  <c r="GA64" i="14"/>
  <c r="GB64" i="14"/>
  <c r="GC64" i="14"/>
  <c r="GD64" i="14"/>
  <c r="GE64" i="14"/>
  <c r="GF64" i="14"/>
  <c r="GG64" i="14"/>
  <c r="GH64" i="14"/>
  <c r="GI64" i="14"/>
  <c r="GJ64" i="14"/>
  <c r="GK64" i="14"/>
  <c r="GM64" i="14"/>
  <c r="GN64" i="14"/>
  <c r="GO64" i="14"/>
  <c r="GP64" i="14"/>
  <c r="GQ64" i="14"/>
  <c r="GR64" i="14"/>
  <c r="GS64" i="14"/>
  <c r="GT64" i="14"/>
  <c r="GU64" i="14"/>
  <c r="GV64" i="14"/>
  <c r="GW64" i="14"/>
  <c r="GY64" i="14"/>
  <c r="GZ64" i="14"/>
  <c r="HA64" i="14"/>
  <c r="HB64" i="14"/>
  <c r="HC64" i="14"/>
  <c r="HD64" i="14"/>
  <c r="HE64" i="14"/>
  <c r="HF64" i="14"/>
  <c r="HG64" i="14"/>
  <c r="HH64" i="14"/>
  <c r="HI64" i="14"/>
  <c r="HK64" i="14"/>
  <c r="HL64" i="14"/>
  <c r="HM64" i="14"/>
  <c r="HN64" i="14"/>
  <c r="HO64" i="14"/>
  <c r="HP64" i="14"/>
  <c r="HQ64" i="14"/>
  <c r="HR64" i="14"/>
  <c r="HS64" i="14"/>
  <c r="HT64" i="14"/>
  <c r="HU64" i="14"/>
  <c r="HW64" i="14"/>
  <c r="HX64" i="14"/>
  <c r="HY64" i="14"/>
  <c r="HZ64" i="14"/>
  <c r="IA64" i="14"/>
  <c r="IB64" i="14"/>
  <c r="IC64" i="14"/>
  <c r="ID64" i="14"/>
  <c r="IE64" i="14"/>
  <c r="IF64" i="14"/>
  <c r="IG64" i="14"/>
  <c r="II64" i="14"/>
  <c r="IJ64" i="14"/>
  <c r="IK64" i="14"/>
  <c r="IL64" i="14"/>
  <c r="IM64" i="14"/>
  <c r="IN64" i="14"/>
  <c r="IO64" i="14"/>
  <c r="IP64" i="14"/>
  <c r="IQ64" i="14"/>
  <c r="IR64" i="14"/>
  <c r="IS64" i="14"/>
  <c r="IU64" i="14"/>
  <c r="IV64" i="14"/>
  <c r="IW64" i="14"/>
  <c r="IX64" i="14"/>
  <c r="IY64" i="14"/>
  <c r="IZ64" i="14"/>
  <c r="JA64" i="14"/>
  <c r="JB64" i="14"/>
  <c r="JC64" i="14"/>
  <c r="JD64" i="14"/>
  <c r="JE64" i="14"/>
  <c r="JG64" i="14"/>
  <c r="JH64" i="14"/>
  <c r="JI64" i="14"/>
  <c r="JJ64" i="14"/>
  <c r="JK64" i="14"/>
  <c r="JL64" i="14"/>
  <c r="JM64" i="14"/>
  <c r="JN64" i="14"/>
  <c r="JO64" i="14"/>
  <c r="JP64" i="14"/>
  <c r="JQ64" i="14"/>
  <c r="JS64" i="14"/>
  <c r="JT64" i="14"/>
  <c r="JU64" i="14"/>
  <c r="JV64" i="14"/>
  <c r="JW64" i="14"/>
  <c r="JX64" i="14"/>
  <c r="JY64" i="14"/>
  <c r="JZ64" i="14"/>
  <c r="KA64" i="14"/>
  <c r="KB64" i="14"/>
  <c r="KC64" i="14"/>
  <c r="KE64" i="14"/>
  <c r="KF64" i="14"/>
  <c r="KG64" i="14"/>
  <c r="KH64" i="14"/>
  <c r="KI64" i="14"/>
  <c r="KJ64" i="14"/>
  <c r="KK64" i="14"/>
  <c r="KL64" i="14"/>
  <c r="KM64" i="14"/>
  <c r="KN64" i="14"/>
  <c r="KO64" i="14"/>
  <c r="KQ64" i="14"/>
  <c r="KR64" i="14"/>
  <c r="KS64" i="14"/>
  <c r="KT64" i="14"/>
  <c r="KU64" i="14"/>
  <c r="KV64" i="14"/>
  <c r="KW64" i="14"/>
  <c r="KX64" i="14"/>
  <c r="KY64" i="14"/>
  <c r="KZ64" i="14"/>
  <c r="LA64" i="14"/>
  <c r="LC64" i="14"/>
  <c r="LD64" i="14"/>
  <c r="LE64" i="14"/>
  <c r="LF64" i="14"/>
  <c r="LG64" i="14"/>
  <c r="LH64" i="14"/>
  <c r="LI64" i="14"/>
  <c r="LJ64" i="14"/>
  <c r="LK64" i="14"/>
  <c r="LL64" i="14"/>
  <c r="LM64" i="14"/>
  <c r="LO64" i="14"/>
  <c r="LP64" i="14"/>
  <c r="LQ64" i="14"/>
  <c r="LR64" i="14"/>
  <c r="LS64" i="14"/>
  <c r="LT64" i="14"/>
  <c r="LU64" i="14"/>
  <c r="LV64" i="14"/>
  <c r="LW64" i="14"/>
  <c r="LX64" i="14"/>
  <c r="LY64" i="14"/>
  <c r="MA64" i="14"/>
  <c r="MB64" i="14"/>
  <c r="MC64" i="14"/>
  <c r="MD64" i="14"/>
  <c r="ME64" i="14"/>
  <c r="MF64" i="14"/>
  <c r="MG64" i="14"/>
  <c r="MH64" i="14"/>
  <c r="MI64" i="14"/>
  <c r="MJ64" i="14"/>
  <c r="MK64" i="14"/>
  <c r="MM64" i="14"/>
  <c r="MN64" i="14"/>
  <c r="MO64" i="14"/>
  <c r="MP64" i="14"/>
  <c r="MQ64" i="14"/>
  <c r="MR64" i="14"/>
  <c r="MS64" i="14"/>
  <c r="MT64" i="14"/>
  <c r="MU64" i="14"/>
  <c r="MV64" i="14"/>
  <c r="MW64" i="14"/>
  <c r="MY64" i="14"/>
  <c r="MZ64" i="14"/>
  <c r="NA64" i="14"/>
  <c r="NB64" i="14"/>
  <c r="BD65" i="14"/>
  <c r="BE65" i="14"/>
  <c r="BF65" i="14"/>
  <c r="BG65" i="14"/>
  <c r="BH65" i="14"/>
  <c r="BI65" i="14"/>
  <c r="BJ65" i="14"/>
  <c r="BK65" i="14"/>
  <c r="BL65" i="14"/>
  <c r="BM65" i="14"/>
  <c r="BN65" i="14"/>
  <c r="BO65" i="14"/>
  <c r="BP65" i="14"/>
  <c r="BQ65" i="14"/>
  <c r="BR65" i="14"/>
  <c r="BS65" i="14"/>
  <c r="BT65" i="14"/>
  <c r="BU65" i="14"/>
  <c r="BV65" i="14"/>
  <c r="BW65" i="14"/>
  <c r="BX65" i="14"/>
  <c r="BY65" i="14"/>
  <c r="BZ65" i="14"/>
  <c r="CA65" i="14"/>
  <c r="CB65" i="14"/>
  <c r="CC65" i="14"/>
  <c r="CD65" i="14"/>
  <c r="CE65" i="14"/>
  <c r="CF65" i="14"/>
  <c r="CG65" i="14"/>
  <c r="CH65" i="14"/>
  <c r="CI65" i="14"/>
  <c r="CJ65" i="14"/>
  <c r="CK65" i="14"/>
  <c r="CL65" i="14"/>
  <c r="CM65" i="14"/>
  <c r="CN65" i="14"/>
  <c r="CO65" i="14"/>
  <c r="CP65" i="14"/>
  <c r="CQ65" i="14"/>
  <c r="CR65" i="14"/>
  <c r="CS65" i="14"/>
  <c r="CT65" i="14"/>
  <c r="CU65" i="14"/>
  <c r="CV65" i="14"/>
  <c r="CW65" i="14"/>
  <c r="CX65" i="14"/>
  <c r="CY65" i="14"/>
  <c r="CZ65" i="14"/>
  <c r="DA65" i="14"/>
  <c r="DB65" i="14"/>
  <c r="DC65" i="14"/>
  <c r="DD65" i="14"/>
  <c r="DE65" i="14"/>
  <c r="DF65" i="14"/>
  <c r="DG65" i="14"/>
  <c r="DH65" i="14"/>
  <c r="DI65" i="14"/>
  <c r="DJ65" i="14"/>
  <c r="DK65" i="14"/>
  <c r="DL65" i="14"/>
  <c r="DM65" i="14"/>
  <c r="DN65" i="14"/>
  <c r="DO65" i="14"/>
  <c r="DP65" i="14"/>
  <c r="DQ65" i="14"/>
  <c r="DR65" i="14"/>
  <c r="DS65" i="14"/>
  <c r="DT65" i="14"/>
  <c r="DU65" i="14"/>
  <c r="DV65" i="14"/>
  <c r="DW65" i="14"/>
  <c r="DX65" i="14"/>
  <c r="DY65" i="14"/>
  <c r="DZ65" i="14"/>
  <c r="EA65" i="14"/>
  <c r="EB65" i="14"/>
  <c r="EC65" i="14"/>
  <c r="ED65" i="14"/>
  <c r="EE65" i="14"/>
  <c r="EF65" i="14"/>
  <c r="EG65" i="14"/>
  <c r="EH65" i="14"/>
  <c r="EI65" i="14"/>
  <c r="EJ65" i="14"/>
  <c r="EK65" i="14"/>
  <c r="EL65" i="14"/>
  <c r="EM65" i="14"/>
  <c r="EN65" i="14"/>
  <c r="EO65" i="14"/>
  <c r="EP65" i="14"/>
  <c r="EQ65" i="14"/>
  <c r="ER65" i="14"/>
  <c r="ES65" i="14"/>
  <c r="ET65" i="14"/>
  <c r="EU65" i="14"/>
  <c r="EV65" i="14"/>
  <c r="EW65" i="14"/>
  <c r="EX65" i="14"/>
  <c r="EY65" i="14"/>
  <c r="EZ65" i="14"/>
  <c r="FA65" i="14"/>
  <c r="FB65" i="14"/>
  <c r="FC65" i="14"/>
  <c r="FD65" i="14"/>
  <c r="FE65" i="14"/>
  <c r="FF65" i="14"/>
  <c r="FG65" i="14"/>
  <c r="FH65" i="14"/>
  <c r="FI65" i="14"/>
  <c r="FJ65" i="14"/>
  <c r="FK65" i="14"/>
  <c r="FL65" i="14"/>
  <c r="FM65" i="14"/>
  <c r="FN65" i="14"/>
  <c r="FO65" i="14"/>
  <c r="FP65" i="14"/>
  <c r="FQ65" i="14"/>
  <c r="FR65" i="14"/>
  <c r="FS65" i="14"/>
  <c r="FT65" i="14"/>
  <c r="FU65" i="14"/>
  <c r="FV65" i="14"/>
  <c r="FW65" i="14"/>
  <c r="FX65" i="14"/>
  <c r="FY65" i="14"/>
  <c r="FZ65" i="14"/>
  <c r="GA65" i="14"/>
  <c r="GB65" i="14"/>
  <c r="GC65" i="14"/>
  <c r="GD65" i="14"/>
  <c r="GE65" i="14"/>
  <c r="GF65" i="14"/>
  <c r="GG65" i="14"/>
  <c r="GH65" i="14"/>
  <c r="GI65" i="14"/>
  <c r="GJ65" i="14"/>
  <c r="GK65" i="14"/>
  <c r="GL65" i="14"/>
  <c r="GM65" i="14"/>
  <c r="GN65" i="14"/>
  <c r="GO65" i="14"/>
  <c r="GP65" i="14"/>
  <c r="GQ65" i="14"/>
  <c r="GR65" i="14"/>
  <c r="GS65" i="14"/>
  <c r="GT65" i="14"/>
  <c r="GU65" i="14"/>
  <c r="GV65" i="14"/>
  <c r="GW65" i="14"/>
  <c r="GX65" i="14"/>
  <c r="GY65" i="14"/>
  <c r="GZ65" i="14"/>
  <c r="HA65" i="14"/>
  <c r="HB65" i="14"/>
  <c r="HC65" i="14"/>
  <c r="HD65" i="14"/>
  <c r="HE65" i="14"/>
  <c r="HF65" i="14"/>
  <c r="HG65" i="14"/>
  <c r="HH65" i="14"/>
  <c r="HI65" i="14"/>
  <c r="HJ65" i="14"/>
  <c r="HK65" i="14"/>
  <c r="HL65" i="14"/>
  <c r="HM65" i="14"/>
  <c r="HN65" i="14"/>
  <c r="HO65" i="14"/>
  <c r="HP65" i="14"/>
  <c r="HQ65" i="14"/>
  <c r="HR65" i="14"/>
  <c r="HS65" i="14"/>
  <c r="HT65" i="14"/>
  <c r="HU65" i="14"/>
  <c r="HV65" i="14"/>
  <c r="HW65" i="14"/>
  <c r="HX65" i="14"/>
  <c r="HY65" i="14"/>
  <c r="HZ65" i="14"/>
  <c r="IA65" i="14"/>
  <c r="IB65" i="14"/>
  <c r="IC65" i="14"/>
  <c r="ID65" i="14"/>
  <c r="IE65" i="14"/>
  <c r="IF65" i="14"/>
  <c r="IG65" i="14"/>
  <c r="IH65" i="14"/>
  <c r="II65" i="14"/>
  <c r="IJ65" i="14"/>
  <c r="IK65" i="14"/>
  <c r="IL65" i="14"/>
  <c r="IM65" i="14"/>
  <c r="IN65" i="14"/>
  <c r="IO65" i="14"/>
  <c r="IP65" i="14"/>
  <c r="IQ65" i="14"/>
  <c r="IR65" i="14"/>
  <c r="IS65" i="14"/>
  <c r="IT65" i="14"/>
  <c r="IU65" i="14"/>
  <c r="IV65" i="14"/>
  <c r="IW65" i="14"/>
  <c r="IX65" i="14"/>
  <c r="IY65" i="14"/>
  <c r="IZ65" i="14"/>
  <c r="JA65" i="14"/>
  <c r="JB65" i="14"/>
  <c r="JC65" i="14"/>
  <c r="JD65" i="14"/>
  <c r="JE65" i="14"/>
  <c r="JF65" i="14"/>
  <c r="JG65" i="14"/>
  <c r="JH65" i="14"/>
  <c r="JI65" i="14"/>
  <c r="JJ65" i="14"/>
  <c r="JK65" i="14"/>
  <c r="JL65" i="14"/>
  <c r="JM65" i="14"/>
  <c r="JN65" i="14"/>
  <c r="JO65" i="14"/>
  <c r="JP65" i="14"/>
  <c r="JQ65" i="14"/>
  <c r="JR65" i="14"/>
  <c r="JS65" i="14"/>
  <c r="JT65" i="14"/>
  <c r="JU65" i="14"/>
  <c r="JV65" i="14"/>
  <c r="JW65" i="14"/>
  <c r="JX65" i="14"/>
  <c r="JY65" i="14"/>
  <c r="JZ65" i="14"/>
  <c r="KA65" i="14"/>
  <c r="KB65" i="14"/>
  <c r="KC65" i="14"/>
  <c r="KD65" i="14"/>
  <c r="KE65" i="14"/>
  <c r="KF65" i="14"/>
  <c r="KG65" i="14"/>
  <c r="KH65" i="14"/>
  <c r="KI65" i="14"/>
  <c r="KJ65" i="14"/>
  <c r="KK65" i="14"/>
  <c r="KL65" i="14"/>
  <c r="KM65" i="14"/>
  <c r="KN65" i="14"/>
  <c r="KO65" i="14"/>
  <c r="KP65" i="14"/>
  <c r="KQ65" i="14"/>
  <c r="KR65" i="14"/>
  <c r="KS65" i="14"/>
  <c r="KT65" i="14"/>
  <c r="KU65" i="14"/>
  <c r="KV65" i="14"/>
  <c r="KW65" i="14"/>
  <c r="KX65" i="14"/>
  <c r="KY65" i="14"/>
  <c r="KZ65" i="14"/>
  <c r="LA65" i="14"/>
  <c r="LB65" i="14"/>
  <c r="LC65" i="14"/>
  <c r="LD65" i="14"/>
  <c r="LE65" i="14"/>
  <c r="LF65" i="14"/>
  <c r="LG65" i="14"/>
  <c r="LH65" i="14"/>
  <c r="LI65" i="14"/>
  <c r="LJ65" i="14"/>
  <c r="LK65" i="14"/>
  <c r="LL65" i="14"/>
  <c r="LM65" i="14"/>
  <c r="LN65" i="14"/>
  <c r="LO65" i="14"/>
  <c r="LP65" i="14"/>
  <c r="LQ65" i="14"/>
  <c r="LR65" i="14"/>
  <c r="LS65" i="14"/>
  <c r="LT65" i="14"/>
  <c r="LU65" i="14"/>
  <c r="LV65" i="14"/>
  <c r="LW65" i="14"/>
  <c r="LX65" i="14"/>
  <c r="LY65" i="14"/>
  <c r="LZ65" i="14"/>
  <c r="MA65" i="14"/>
  <c r="MB65" i="14"/>
  <c r="MC65" i="14"/>
  <c r="MD65" i="14"/>
  <c r="ME65" i="14"/>
  <c r="MF65" i="14"/>
  <c r="MG65" i="14"/>
  <c r="MH65" i="14"/>
  <c r="MI65" i="14"/>
  <c r="MJ65" i="14"/>
  <c r="MK65" i="14"/>
  <c r="ML65" i="14"/>
  <c r="MM65" i="14"/>
  <c r="MN65" i="14"/>
  <c r="MO65" i="14"/>
  <c r="MP65" i="14"/>
  <c r="MQ65" i="14"/>
  <c r="MR65" i="14"/>
  <c r="MS65" i="14"/>
  <c r="MT65" i="14"/>
  <c r="MU65" i="14"/>
  <c r="MV65" i="14"/>
  <c r="MW65" i="14"/>
  <c r="MX65" i="14"/>
  <c r="MY65" i="14"/>
  <c r="MZ65" i="14"/>
  <c r="NA65" i="14"/>
  <c r="NB65" i="14"/>
  <c r="BD66" i="14"/>
  <c r="BE66" i="14"/>
  <c r="BF66" i="14"/>
  <c r="BG66" i="14"/>
  <c r="BH66" i="14"/>
  <c r="BI66" i="14"/>
  <c r="BJ66" i="14"/>
  <c r="BK66" i="14"/>
  <c r="BL66" i="14"/>
  <c r="BM66" i="14"/>
  <c r="BN66" i="14"/>
  <c r="BO66" i="14"/>
  <c r="BP66" i="14"/>
  <c r="BQ66" i="14"/>
  <c r="BR66" i="14"/>
  <c r="BS66" i="14"/>
  <c r="BT66" i="14"/>
  <c r="BU66" i="14"/>
  <c r="BV66" i="14"/>
  <c r="BW66" i="14"/>
  <c r="BX66" i="14"/>
  <c r="BY66" i="14"/>
  <c r="BZ66" i="14"/>
  <c r="CA66" i="14"/>
  <c r="CB66" i="14"/>
  <c r="CC66" i="14"/>
  <c r="CD66" i="14"/>
  <c r="CE66" i="14"/>
  <c r="CF66" i="14"/>
  <c r="CG66" i="14"/>
  <c r="CH66" i="14"/>
  <c r="CI66" i="14"/>
  <c r="CJ66" i="14"/>
  <c r="CK66" i="14"/>
  <c r="CL66" i="14"/>
  <c r="CM66" i="14"/>
  <c r="CN66" i="14"/>
  <c r="CO66" i="14"/>
  <c r="CP66" i="14"/>
  <c r="CQ66" i="14"/>
  <c r="CR66" i="14"/>
  <c r="CS66" i="14"/>
  <c r="CT66" i="14"/>
  <c r="CU66" i="14"/>
  <c r="CV66" i="14"/>
  <c r="CW66" i="14"/>
  <c r="CX66" i="14"/>
  <c r="CY66" i="14"/>
  <c r="CZ66" i="14"/>
  <c r="DA66" i="14"/>
  <c r="DB66" i="14"/>
  <c r="DC66" i="14"/>
  <c r="DD66" i="14"/>
  <c r="DE66" i="14"/>
  <c r="DF66" i="14"/>
  <c r="DG66" i="14"/>
  <c r="DH66" i="14"/>
  <c r="DI66" i="14"/>
  <c r="DJ66" i="14"/>
  <c r="DK66" i="14"/>
  <c r="DL66" i="14"/>
  <c r="DM66" i="14"/>
  <c r="DN66" i="14"/>
  <c r="DO66" i="14"/>
  <c r="DP66" i="14"/>
  <c r="DQ66" i="14"/>
  <c r="DR66" i="14"/>
  <c r="DS66" i="14"/>
  <c r="DT66" i="14"/>
  <c r="DU66" i="14"/>
  <c r="DV66" i="14"/>
  <c r="DW66" i="14"/>
  <c r="DX66" i="14"/>
  <c r="DY66" i="14"/>
  <c r="DZ66" i="14"/>
  <c r="EA66" i="14"/>
  <c r="EB66" i="14"/>
  <c r="EC66" i="14"/>
  <c r="ED66" i="14"/>
  <c r="EE66" i="14"/>
  <c r="EF66" i="14"/>
  <c r="EG66" i="14"/>
  <c r="EH66" i="14"/>
  <c r="EI66" i="14"/>
  <c r="EJ66" i="14"/>
  <c r="EK66" i="14"/>
  <c r="EL66" i="14"/>
  <c r="EM66" i="14"/>
  <c r="EN66" i="14"/>
  <c r="EO66" i="14"/>
  <c r="EP66" i="14"/>
  <c r="EQ66" i="14"/>
  <c r="ER66" i="14"/>
  <c r="ES66" i="14"/>
  <c r="ET66" i="14"/>
  <c r="EU66" i="14"/>
  <c r="EV66" i="14"/>
  <c r="EW66" i="14"/>
  <c r="EX66" i="14"/>
  <c r="EY66" i="14"/>
  <c r="EZ66" i="14"/>
  <c r="FA66" i="14"/>
  <c r="FB66" i="14"/>
  <c r="FC66" i="14"/>
  <c r="FD66" i="14"/>
  <c r="FE66" i="14"/>
  <c r="FF66" i="14"/>
  <c r="FG66" i="14"/>
  <c r="FH66" i="14"/>
  <c r="FI66" i="14"/>
  <c r="FJ66" i="14"/>
  <c r="FK66" i="14"/>
  <c r="FL66" i="14"/>
  <c r="FM66" i="14"/>
  <c r="FN66" i="14"/>
  <c r="FO66" i="14"/>
  <c r="FP66" i="14"/>
  <c r="FQ66" i="14"/>
  <c r="FR66" i="14"/>
  <c r="FS66" i="14"/>
  <c r="FT66" i="14"/>
  <c r="FU66" i="14"/>
  <c r="FV66" i="14"/>
  <c r="FW66" i="14"/>
  <c r="FX66" i="14"/>
  <c r="FY66" i="14"/>
  <c r="FZ66" i="14"/>
  <c r="GA66" i="14"/>
  <c r="GB66" i="14"/>
  <c r="GC66" i="14"/>
  <c r="GD66" i="14"/>
  <c r="GE66" i="14"/>
  <c r="GF66" i="14"/>
  <c r="GG66" i="14"/>
  <c r="GH66" i="14"/>
  <c r="GI66" i="14"/>
  <c r="GJ66" i="14"/>
  <c r="GK66" i="14"/>
  <c r="GL66" i="14"/>
  <c r="GM66" i="14"/>
  <c r="GN66" i="14"/>
  <c r="GO66" i="14"/>
  <c r="GP66" i="14"/>
  <c r="GQ66" i="14"/>
  <c r="GR66" i="14"/>
  <c r="GS66" i="14"/>
  <c r="GT66" i="14"/>
  <c r="GU66" i="14"/>
  <c r="GV66" i="14"/>
  <c r="GW66" i="14"/>
  <c r="GX66" i="14"/>
  <c r="GY66" i="14"/>
  <c r="GZ66" i="14"/>
  <c r="HA66" i="14"/>
  <c r="HB66" i="14"/>
  <c r="HC66" i="14"/>
  <c r="HD66" i="14"/>
  <c r="HE66" i="14"/>
  <c r="HF66" i="14"/>
  <c r="HG66" i="14"/>
  <c r="HH66" i="14"/>
  <c r="HI66" i="14"/>
  <c r="HJ66" i="14"/>
  <c r="HK66" i="14"/>
  <c r="HL66" i="14"/>
  <c r="HM66" i="14"/>
  <c r="HN66" i="14"/>
  <c r="HO66" i="14"/>
  <c r="HP66" i="14"/>
  <c r="HQ66" i="14"/>
  <c r="HR66" i="14"/>
  <c r="HS66" i="14"/>
  <c r="HT66" i="14"/>
  <c r="HU66" i="14"/>
  <c r="HV66" i="14"/>
  <c r="HW66" i="14"/>
  <c r="HX66" i="14"/>
  <c r="HY66" i="14"/>
  <c r="HZ66" i="14"/>
  <c r="IA66" i="14"/>
  <c r="IB66" i="14"/>
  <c r="IC66" i="14"/>
  <c r="ID66" i="14"/>
  <c r="IE66" i="14"/>
  <c r="IF66" i="14"/>
  <c r="IG66" i="14"/>
  <c r="IH66" i="14"/>
  <c r="II66" i="14"/>
  <c r="IJ66" i="14"/>
  <c r="IK66" i="14"/>
  <c r="IL66" i="14"/>
  <c r="IM66" i="14"/>
  <c r="IN66" i="14"/>
  <c r="IO66" i="14"/>
  <c r="IP66" i="14"/>
  <c r="IQ66" i="14"/>
  <c r="IR66" i="14"/>
  <c r="IS66" i="14"/>
  <c r="IT66" i="14"/>
  <c r="IU66" i="14"/>
  <c r="IV66" i="14"/>
  <c r="IW66" i="14"/>
  <c r="IX66" i="14"/>
  <c r="IY66" i="14"/>
  <c r="IZ66" i="14"/>
  <c r="JA66" i="14"/>
  <c r="JB66" i="14"/>
  <c r="JC66" i="14"/>
  <c r="JD66" i="14"/>
  <c r="JE66" i="14"/>
  <c r="JF66" i="14"/>
  <c r="JG66" i="14"/>
  <c r="JH66" i="14"/>
  <c r="JI66" i="14"/>
  <c r="JJ66" i="14"/>
  <c r="JK66" i="14"/>
  <c r="JL66" i="14"/>
  <c r="JM66" i="14"/>
  <c r="JN66" i="14"/>
  <c r="JO66" i="14"/>
  <c r="JP66" i="14"/>
  <c r="JQ66" i="14"/>
  <c r="JR66" i="14"/>
  <c r="JS66" i="14"/>
  <c r="JT66" i="14"/>
  <c r="JU66" i="14"/>
  <c r="JV66" i="14"/>
  <c r="JW66" i="14"/>
  <c r="JX66" i="14"/>
  <c r="JY66" i="14"/>
  <c r="JZ66" i="14"/>
  <c r="KA66" i="14"/>
  <c r="KB66" i="14"/>
  <c r="KC66" i="14"/>
  <c r="KD66" i="14"/>
  <c r="KE66" i="14"/>
  <c r="KF66" i="14"/>
  <c r="KG66" i="14"/>
  <c r="KH66" i="14"/>
  <c r="KI66" i="14"/>
  <c r="KJ66" i="14"/>
  <c r="KK66" i="14"/>
  <c r="KL66" i="14"/>
  <c r="KM66" i="14"/>
  <c r="KN66" i="14"/>
  <c r="KO66" i="14"/>
  <c r="KP66" i="14"/>
  <c r="KQ66" i="14"/>
  <c r="KR66" i="14"/>
  <c r="KS66" i="14"/>
  <c r="KT66" i="14"/>
  <c r="KU66" i="14"/>
  <c r="KV66" i="14"/>
  <c r="KW66" i="14"/>
  <c r="KX66" i="14"/>
  <c r="KY66" i="14"/>
  <c r="KZ66" i="14"/>
  <c r="LA66" i="14"/>
  <c r="LB66" i="14"/>
  <c r="LC66" i="14"/>
  <c r="LD66" i="14"/>
  <c r="LE66" i="14"/>
  <c r="LF66" i="14"/>
  <c r="LG66" i="14"/>
  <c r="LH66" i="14"/>
  <c r="LI66" i="14"/>
  <c r="LJ66" i="14"/>
  <c r="LK66" i="14"/>
  <c r="LL66" i="14"/>
  <c r="LM66" i="14"/>
  <c r="LN66" i="14"/>
  <c r="LO66" i="14"/>
  <c r="LP66" i="14"/>
  <c r="LQ66" i="14"/>
  <c r="LR66" i="14"/>
  <c r="LS66" i="14"/>
  <c r="LT66" i="14"/>
  <c r="LU66" i="14"/>
  <c r="LV66" i="14"/>
  <c r="LW66" i="14"/>
  <c r="LX66" i="14"/>
  <c r="LY66" i="14"/>
  <c r="LZ66" i="14"/>
  <c r="MA66" i="14"/>
  <c r="MB66" i="14"/>
  <c r="MC66" i="14"/>
  <c r="MD66" i="14"/>
  <c r="ME66" i="14"/>
  <c r="MF66" i="14"/>
  <c r="MG66" i="14"/>
  <c r="MH66" i="14"/>
  <c r="MI66" i="14"/>
  <c r="MJ66" i="14"/>
  <c r="MK66" i="14"/>
  <c r="ML66" i="14"/>
  <c r="MM66" i="14"/>
  <c r="MN66" i="14"/>
  <c r="MO66" i="14"/>
  <c r="MP66" i="14"/>
  <c r="MQ66" i="14"/>
  <c r="MR66" i="14"/>
  <c r="MS66" i="14"/>
  <c r="MT66" i="14"/>
  <c r="MU66" i="14"/>
  <c r="MV66" i="14"/>
  <c r="MW66" i="14"/>
  <c r="MX66" i="14"/>
  <c r="MY66" i="14"/>
  <c r="MZ66" i="14"/>
  <c r="NA66" i="14"/>
  <c r="NB66" i="14"/>
  <c r="BD67" i="14"/>
  <c r="BE67" i="14"/>
  <c r="BF67" i="14"/>
  <c r="BG67" i="14"/>
  <c r="BH67" i="14"/>
  <c r="BI67" i="14"/>
  <c r="BJ67" i="14"/>
  <c r="BL67" i="14"/>
  <c r="BM67" i="14"/>
  <c r="BN67" i="14"/>
  <c r="BO67" i="14"/>
  <c r="BP67" i="14"/>
  <c r="BQ67" i="14"/>
  <c r="BR67" i="14"/>
  <c r="BS67" i="14"/>
  <c r="BT67" i="14"/>
  <c r="BU67" i="14"/>
  <c r="BV67" i="14"/>
  <c r="BX67" i="14"/>
  <c r="BY67" i="14"/>
  <c r="BZ67" i="14"/>
  <c r="CA67" i="14"/>
  <c r="CB67" i="14"/>
  <c r="CC67" i="14"/>
  <c r="CD67" i="14"/>
  <c r="CE67" i="14"/>
  <c r="CF67" i="14"/>
  <c r="CG67" i="14"/>
  <c r="CH67" i="14"/>
  <c r="CJ67" i="14"/>
  <c r="CK67" i="14"/>
  <c r="CL67" i="14"/>
  <c r="CM67" i="14"/>
  <c r="CN67" i="14"/>
  <c r="CO67" i="14"/>
  <c r="CP67" i="14"/>
  <c r="CQ67" i="14"/>
  <c r="CR67" i="14"/>
  <c r="CS67" i="14"/>
  <c r="CT67" i="14"/>
  <c r="CV67" i="14"/>
  <c r="CW67" i="14"/>
  <c r="CX67" i="14"/>
  <c r="CY67" i="14"/>
  <c r="CZ67" i="14"/>
  <c r="DA67" i="14"/>
  <c r="DB67" i="14"/>
  <c r="DC67" i="14"/>
  <c r="DD67" i="14"/>
  <c r="DE67" i="14"/>
  <c r="DF67" i="14"/>
  <c r="DH67" i="14"/>
  <c r="DI67" i="14"/>
  <c r="DJ67" i="14"/>
  <c r="DK67" i="14"/>
  <c r="DL67" i="14"/>
  <c r="DM67" i="14"/>
  <c r="DN67" i="14"/>
  <c r="DO67" i="14"/>
  <c r="DP67" i="14"/>
  <c r="DQ67" i="14"/>
  <c r="DR67" i="14"/>
  <c r="DT67" i="14"/>
  <c r="DU67" i="14"/>
  <c r="DV67" i="14"/>
  <c r="DW67" i="14"/>
  <c r="DX67" i="14"/>
  <c r="DY67" i="14"/>
  <c r="DZ67" i="14"/>
  <c r="EA67" i="14"/>
  <c r="EB67" i="14"/>
  <c r="EC67" i="14"/>
  <c r="ED67" i="14"/>
  <c r="EF67" i="14"/>
  <c r="EG67" i="14"/>
  <c r="EH67" i="14"/>
  <c r="EI67" i="14"/>
  <c r="EJ67" i="14"/>
  <c r="EK67" i="14"/>
  <c r="EL67" i="14"/>
  <c r="EM67" i="14"/>
  <c r="EN67" i="14"/>
  <c r="EO67" i="14"/>
  <c r="EP67" i="14"/>
  <c r="ER67" i="14"/>
  <c r="ES67" i="14"/>
  <c r="ET67" i="14"/>
  <c r="EU67" i="14"/>
  <c r="EV67" i="14"/>
  <c r="EW67" i="14"/>
  <c r="EX67" i="14"/>
  <c r="EY67" i="14"/>
  <c r="EZ67" i="14"/>
  <c r="FA67" i="14"/>
  <c r="FB67" i="14"/>
  <c r="FD67" i="14"/>
  <c r="FE67" i="14"/>
  <c r="FF67" i="14"/>
  <c r="FG67" i="14"/>
  <c r="FH67" i="14"/>
  <c r="FI67" i="14"/>
  <c r="FJ67" i="14"/>
  <c r="FK67" i="14"/>
  <c r="FL67" i="14"/>
  <c r="FM67" i="14"/>
  <c r="FN67" i="14"/>
  <c r="FP67" i="14"/>
  <c r="FQ67" i="14"/>
  <c r="FR67" i="14"/>
  <c r="FS67" i="14"/>
  <c r="FT67" i="14"/>
  <c r="FU67" i="14"/>
  <c r="FV67" i="14"/>
  <c r="FW67" i="14"/>
  <c r="FX67" i="14"/>
  <c r="FY67" i="14"/>
  <c r="FZ67" i="14"/>
  <c r="GB67" i="14"/>
  <c r="GC67" i="14"/>
  <c r="GD67" i="14"/>
  <c r="GE67" i="14"/>
  <c r="GF67" i="14"/>
  <c r="GG67" i="14"/>
  <c r="GH67" i="14"/>
  <c r="GI67" i="14"/>
  <c r="GJ67" i="14"/>
  <c r="GK67" i="14"/>
  <c r="GL67" i="14"/>
  <c r="GN67" i="14"/>
  <c r="GO67" i="14"/>
  <c r="GP67" i="14"/>
  <c r="GQ67" i="14"/>
  <c r="GR67" i="14"/>
  <c r="GS67" i="14"/>
  <c r="GT67" i="14"/>
  <c r="GU67" i="14"/>
  <c r="GV67" i="14"/>
  <c r="GW67" i="14"/>
  <c r="GX67" i="14"/>
  <c r="GZ67" i="14"/>
  <c r="HA67" i="14"/>
  <c r="HB67" i="14"/>
  <c r="HC67" i="14"/>
  <c r="HD67" i="14"/>
  <c r="HE67" i="14"/>
  <c r="HF67" i="14"/>
  <c r="HG67" i="14"/>
  <c r="HH67" i="14"/>
  <c r="HI67" i="14"/>
  <c r="HJ67" i="14"/>
  <c r="HL67" i="14"/>
  <c r="HM67" i="14"/>
  <c r="HN67" i="14"/>
  <c r="HO67" i="14"/>
  <c r="HP67" i="14"/>
  <c r="HQ67" i="14"/>
  <c r="HR67" i="14"/>
  <c r="HS67" i="14"/>
  <c r="HT67" i="14"/>
  <c r="HU67" i="14"/>
  <c r="HV67" i="14"/>
  <c r="HX67" i="14"/>
  <c r="HY67" i="14"/>
  <c r="HZ67" i="14"/>
  <c r="IA67" i="14"/>
  <c r="IB67" i="14"/>
  <c r="IC67" i="14"/>
  <c r="ID67" i="14"/>
  <c r="IE67" i="14"/>
  <c r="IF67" i="14"/>
  <c r="IG67" i="14"/>
  <c r="IH67" i="14"/>
  <c r="IJ67" i="14"/>
  <c r="IK67" i="14"/>
  <c r="IL67" i="14"/>
  <c r="IM67" i="14"/>
  <c r="IN67" i="14"/>
  <c r="IO67" i="14"/>
  <c r="IP67" i="14"/>
  <c r="IQ67" i="14"/>
  <c r="IR67" i="14"/>
  <c r="IS67" i="14"/>
  <c r="IT67" i="14"/>
  <c r="IV67" i="14"/>
  <c r="IW67" i="14"/>
  <c r="IX67" i="14"/>
  <c r="IY67" i="14"/>
  <c r="IZ67" i="14"/>
  <c r="JA67" i="14"/>
  <c r="JB67" i="14"/>
  <c r="JC67" i="14"/>
  <c r="JD67" i="14"/>
  <c r="JE67" i="14"/>
  <c r="JF67" i="14"/>
  <c r="JH67" i="14"/>
  <c r="JI67" i="14"/>
  <c r="JJ67" i="14"/>
  <c r="JK67" i="14"/>
  <c r="JL67" i="14"/>
  <c r="JM67" i="14"/>
  <c r="JN67" i="14"/>
  <c r="JO67" i="14"/>
  <c r="JP67" i="14"/>
  <c r="JQ67" i="14"/>
  <c r="JR67" i="14"/>
  <c r="JT67" i="14"/>
  <c r="JU67" i="14"/>
  <c r="JV67" i="14"/>
  <c r="JW67" i="14"/>
  <c r="JX67" i="14"/>
  <c r="JY67" i="14"/>
  <c r="JZ67" i="14"/>
  <c r="KA67" i="14"/>
  <c r="KB67" i="14"/>
  <c r="KC67" i="14"/>
  <c r="KD67" i="14"/>
  <c r="KF67" i="14"/>
  <c r="KG67" i="14"/>
  <c r="KH67" i="14"/>
  <c r="KI67" i="14"/>
  <c r="KJ67" i="14"/>
  <c r="KK67" i="14"/>
  <c r="KL67" i="14"/>
  <c r="KM67" i="14"/>
  <c r="KN67" i="14"/>
  <c r="KO67" i="14"/>
  <c r="KP67" i="14"/>
  <c r="KR67" i="14"/>
  <c r="KS67" i="14"/>
  <c r="KT67" i="14"/>
  <c r="KU67" i="14"/>
  <c r="KV67" i="14"/>
  <c r="KW67" i="14"/>
  <c r="KX67" i="14"/>
  <c r="KY67" i="14"/>
  <c r="KZ67" i="14"/>
  <c r="LA67" i="14"/>
  <c r="LB67" i="14"/>
  <c r="LD67" i="14"/>
  <c r="LE67" i="14"/>
  <c r="LF67" i="14"/>
  <c r="LG67" i="14"/>
  <c r="LH67" i="14"/>
  <c r="LI67" i="14"/>
  <c r="LJ67" i="14"/>
  <c r="LK67" i="14"/>
  <c r="LL67" i="14"/>
  <c r="LM67" i="14"/>
  <c r="LN67" i="14"/>
  <c r="LP67" i="14"/>
  <c r="LQ67" i="14"/>
  <c r="LR67" i="14"/>
  <c r="LS67" i="14"/>
  <c r="LT67" i="14"/>
  <c r="LU67" i="14"/>
  <c r="LV67" i="14"/>
  <c r="LW67" i="14"/>
  <c r="LX67" i="14"/>
  <c r="LY67" i="14"/>
  <c r="LZ67" i="14"/>
  <c r="MB67" i="14"/>
  <c r="MC67" i="14"/>
  <c r="MD67" i="14"/>
  <c r="ME67" i="14"/>
  <c r="MF67" i="14"/>
  <c r="MG67" i="14"/>
  <c r="MH67" i="14"/>
  <c r="MI67" i="14"/>
  <c r="MJ67" i="14"/>
  <c r="MK67" i="14"/>
  <c r="ML67" i="14"/>
  <c r="MN67" i="14"/>
  <c r="MO67" i="14"/>
  <c r="MP67" i="14"/>
  <c r="MQ67" i="14"/>
  <c r="MR67" i="14"/>
  <c r="MS67" i="14"/>
  <c r="MT67" i="14"/>
  <c r="MU67" i="14"/>
  <c r="MV67" i="14"/>
  <c r="MW67" i="14"/>
  <c r="MX67" i="14"/>
  <c r="MZ67" i="14"/>
  <c r="NA67" i="14"/>
  <c r="NB67" i="14"/>
  <c r="BD68" i="14"/>
  <c r="BE68" i="14"/>
  <c r="BF68" i="14"/>
  <c r="BG68" i="14"/>
  <c r="BH68" i="14"/>
  <c r="BI68" i="14"/>
  <c r="BJ68" i="14"/>
  <c r="BK68" i="14"/>
  <c r="BL68" i="14"/>
  <c r="BM68" i="14"/>
  <c r="BN68" i="14"/>
  <c r="BO68" i="14"/>
  <c r="BP68" i="14"/>
  <c r="BQ68" i="14"/>
  <c r="BR68" i="14"/>
  <c r="BS68" i="14"/>
  <c r="BT68" i="14"/>
  <c r="BU68" i="14"/>
  <c r="BV68" i="14"/>
  <c r="BW68" i="14"/>
  <c r="BX68" i="14"/>
  <c r="BY68" i="14"/>
  <c r="BZ68" i="14"/>
  <c r="CA68" i="14"/>
  <c r="CB68" i="14"/>
  <c r="CC68" i="14"/>
  <c r="CD68" i="14"/>
  <c r="CE68" i="14"/>
  <c r="CF68" i="14"/>
  <c r="CG68" i="14"/>
  <c r="CH68" i="14"/>
  <c r="CI68" i="14"/>
  <c r="CJ68" i="14"/>
  <c r="CK68" i="14"/>
  <c r="CL68" i="14"/>
  <c r="CM68" i="14"/>
  <c r="CN68" i="14"/>
  <c r="CO68" i="14"/>
  <c r="CP68" i="14"/>
  <c r="CQ68" i="14"/>
  <c r="CR68" i="14"/>
  <c r="CS68" i="14"/>
  <c r="CT68" i="14"/>
  <c r="CU68" i="14"/>
  <c r="CV68" i="14"/>
  <c r="CW68" i="14"/>
  <c r="CX68" i="14"/>
  <c r="CY68" i="14"/>
  <c r="CZ68" i="14"/>
  <c r="DA68" i="14"/>
  <c r="DB68" i="14"/>
  <c r="DC68" i="14"/>
  <c r="DD68" i="14"/>
  <c r="DE68" i="14"/>
  <c r="DF68" i="14"/>
  <c r="DG68" i="14"/>
  <c r="DH68" i="14"/>
  <c r="DI68" i="14"/>
  <c r="DJ68" i="14"/>
  <c r="DK68" i="14"/>
  <c r="DL68" i="14"/>
  <c r="DM68" i="14"/>
  <c r="DN68" i="14"/>
  <c r="DO68" i="14"/>
  <c r="DP68" i="14"/>
  <c r="DQ68" i="14"/>
  <c r="DR68" i="14"/>
  <c r="DS68" i="14"/>
  <c r="DT68" i="14"/>
  <c r="DU68" i="14"/>
  <c r="DV68" i="14"/>
  <c r="DW68" i="14"/>
  <c r="DX68" i="14"/>
  <c r="DY68" i="14"/>
  <c r="DZ68" i="14"/>
  <c r="EA68" i="14"/>
  <c r="EB68" i="14"/>
  <c r="EC68" i="14"/>
  <c r="ED68" i="14"/>
  <c r="EE68" i="14"/>
  <c r="EF68" i="14"/>
  <c r="EG68" i="14"/>
  <c r="EH68" i="14"/>
  <c r="EI68" i="14"/>
  <c r="EJ68" i="14"/>
  <c r="EK68" i="14"/>
  <c r="EL68" i="14"/>
  <c r="EM68" i="14"/>
  <c r="EN68" i="14"/>
  <c r="EO68" i="14"/>
  <c r="EP68" i="14"/>
  <c r="EQ68" i="14"/>
  <c r="ER68" i="14"/>
  <c r="ES68" i="14"/>
  <c r="ET68" i="14"/>
  <c r="EU68" i="14"/>
  <c r="EV68" i="14"/>
  <c r="EW68" i="14"/>
  <c r="EX68" i="14"/>
  <c r="EY68" i="14"/>
  <c r="EZ68" i="14"/>
  <c r="FA68" i="14"/>
  <c r="FB68" i="14"/>
  <c r="FC68" i="14"/>
  <c r="FD68" i="14"/>
  <c r="FE68" i="14"/>
  <c r="FF68" i="14"/>
  <c r="FG68" i="14"/>
  <c r="FH68" i="14"/>
  <c r="FI68" i="14"/>
  <c r="FJ68" i="14"/>
  <c r="FK68" i="14"/>
  <c r="FL68" i="14"/>
  <c r="FM68" i="14"/>
  <c r="FN68" i="14"/>
  <c r="FO68" i="14"/>
  <c r="FP68" i="14"/>
  <c r="FQ68" i="14"/>
  <c r="FR68" i="14"/>
  <c r="FS68" i="14"/>
  <c r="FT68" i="14"/>
  <c r="FU68" i="14"/>
  <c r="FV68" i="14"/>
  <c r="FW68" i="14"/>
  <c r="FX68" i="14"/>
  <c r="FY68" i="14"/>
  <c r="FZ68" i="14"/>
  <c r="GA68" i="14"/>
  <c r="GB68" i="14"/>
  <c r="GC68" i="14"/>
  <c r="GD68" i="14"/>
  <c r="GE68" i="14"/>
  <c r="GF68" i="14"/>
  <c r="GG68" i="14"/>
  <c r="GH68" i="14"/>
  <c r="GI68" i="14"/>
  <c r="GJ68" i="14"/>
  <c r="GK68" i="14"/>
  <c r="GL68" i="14"/>
  <c r="GM68" i="14"/>
  <c r="GN68" i="14"/>
  <c r="GO68" i="14"/>
  <c r="GP68" i="14"/>
  <c r="GQ68" i="14"/>
  <c r="GR68" i="14"/>
  <c r="GS68" i="14"/>
  <c r="GT68" i="14"/>
  <c r="GU68" i="14"/>
  <c r="GV68" i="14"/>
  <c r="GW68" i="14"/>
  <c r="GX68" i="14"/>
  <c r="GY68" i="14"/>
  <c r="GZ68" i="14"/>
  <c r="HA68" i="14"/>
  <c r="HB68" i="14"/>
  <c r="HC68" i="14"/>
  <c r="HD68" i="14"/>
  <c r="HE68" i="14"/>
  <c r="HF68" i="14"/>
  <c r="HG68" i="14"/>
  <c r="HH68" i="14"/>
  <c r="HI68" i="14"/>
  <c r="HJ68" i="14"/>
  <c r="HK68" i="14"/>
  <c r="HL68" i="14"/>
  <c r="HM68" i="14"/>
  <c r="HN68" i="14"/>
  <c r="HO68" i="14"/>
  <c r="HP68" i="14"/>
  <c r="HQ68" i="14"/>
  <c r="HR68" i="14"/>
  <c r="HS68" i="14"/>
  <c r="HT68" i="14"/>
  <c r="HU68" i="14"/>
  <c r="HV68" i="14"/>
  <c r="HW68" i="14"/>
  <c r="HX68" i="14"/>
  <c r="HY68" i="14"/>
  <c r="HZ68" i="14"/>
  <c r="IA68" i="14"/>
  <c r="IB68" i="14"/>
  <c r="IC68" i="14"/>
  <c r="ID68" i="14"/>
  <c r="IE68" i="14"/>
  <c r="IF68" i="14"/>
  <c r="IG68" i="14"/>
  <c r="IH68" i="14"/>
  <c r="II68" i="14"/>
  <c r="IJ68" i="14"/>
  <c r="IK68" i="14"/>
  <c r="IL68" i="14"/>
  <c r="IM68" i="14"/>
  <c r="IN68" i="14"/>
  <c r="IO68" i="14"/>
  <c r="IP68" i="14"/>
  <c r="IQ68" i="14"/>
  <c r="IR68" i="14"/>
  <c r="IS68" i="14"/>
  <c r="IT68" i="14"/>
  <c r="IU68" i="14"/>
  <c r="IV68" i="14"/>
  <c r="IW68" i="14"/>
  <c r="IX68" i="14"/>
  <c r="IY68" i="14"/>
  <c r="IZ68" i="14"/>
  <c r="JA68" i="14"/>
  <c r="JB68" i="14"/>
  <c r="JC68" i="14"/>
  <c r="JD68" i="14"/>
  <c r="JE68" i="14"/>
  <c r="JF68" i="14"/>
  <c r="JG68" i="14"/>
  <c r="JH68" i="14"/>
  <c r="JI68" i="14"/>
  <c r="JJ68" i="14"/>
  <c r="JK68" i="14"/>
  <c r="JL68" i="14"/>
  <c r="JM68" i="14"/>
  <c r="JN68" i="14"/>
  <c r="JO68" i="14"/>
  <c r="JP68" i="14"/>
  <c r="JQ68" i="14"/>
  <c r="JR68" i="14"/>
  <c r="JS68" i="14"/>
  <c r="JT68" i="14"/>
  <c r="JU68" i="14"/>
  <c r="JV68" i="14"/>
  <c r="JW68" i="14"/>
  <c r="JX68" i="14"/>
  <c r="JY68" i="14"/>
  <c r="JZ68" i="14"/>
  <c r="KA68" i="14"/>
  <c r="KB68" i="14"/>
  <c r="KC68" i="14"/>
  <c r="KD68" i="14"/>
  <c r="KE68" i="14"/>
  <c r="KF68" i="14"/>
  <c r="KG68" i="14"/>
  <c r="KH68" i="14"/>
  <c r="KI68" i="14"/>
  <c r="KJ68" i="14"/>
  <c r="KK68" i="14"/>
  <c r="KL68" i="14"/>
  <c r="KM68" i="14"/>
  <c r="KN68" i="14"/>
  <c r="KO68" i="14"/>
  <c r="KP68" i="14"/>
  <c r="KQ68" i="14"/>
  <c r="KR68" i="14"/>
  <c r="KS68" i="14"/>
  <c r="KT68" i="14"/>
  <c r="KU68" i="14"/>
  <c r="KV68" i="14"/>
  <c r="KW68" i="14"/>
  <c r="KX68" i="14"/>
  <c r="KY68" i="14"/>
  <c r="KZ68" i="14"/>
  <c r="LA68" i="14"/>
  <c r="LB68" i="14"/>
  <c r="LC68" i="14"/>
  <c r="LD68" i="14"/>
  <c r="LE68" i="14"/>
  <c r="LF68" i="14"/>
  <c r="LG68" i="14"/>
  <c r="LH68" i="14"/>
  <c r="LI68" i="14"/>
  <c r="LJ68" i="14"/>
  <c r="LK68" i="14"/>
  <c r="LL68" i="14"/>
  <c r="LM68" i="14"/>
  <c r="LN68" i="14"/>
  <c r="LO68" i="14"/>
  <c r="LP68" i="14"/>
  <c r="LQ68" i="14"/>
  <c r="LR68" i="14"/>
  <c r="LS68" i="14"/>
  <c r="LT68" i="14"/>
  <c r="LU68" i="14"/>
  <c r="LV68" i="14"/>
  <c r="LW68" i="14"/>
  <c r="LX68" i="14"/>
  <c r="LY68" i="14"/>
  <c r="LZ68" i="14"/>
  <c r="MA68" i="14"/>
  <c r="MB68" i="14"/>
  <c r="MC68" i="14"/>
  <c r="MD68" i="14"/>
  <c r="ME68" i="14"/>
  <c r="MF68" i="14"/>
  <c r="MG68" i="14"/>
  <c r="MH68" i="14"/>
  <c r="MI68" i="14"/>
  <c r="MJ68" i="14"/>
  <c r="MK68" i="14"/>
  <c r="ML68" i="14"/>
  <c r="MM68" i="14"/>
  <c r="MN68" i="14"/>
  <c r="MO68" i="14"/>
  <c r="MP68" i="14"/>
  <c r="MQ68" i="14"/>
  <c r="MR68" i="14"/>
  <c r="MS68" i="14"/>
  <c r="MT68" i="14"/>
  <c r="MU68" i="14"/>
  <c r="MV68" i="14"/>
  <c r="MW68" i="14"/>
  <c r="MX68" i="14"/>
  <c r="MY68" i="14"/>
  <c r="MZ68" i="14"/>
  <c r="NA68" i="14"/>
  <c r="NB68" i="14"/>
  <c r="BD69" i="14"/>
  <c r="BE69" i="14"/>
  <c r="BF69" i="14"/>
  <c r="BG69" i="14"/>
  <c r="BH69" i="14"/>
  <c r="BI69" i="14"/>
  <c r="BJ69" i="14"/>
  <c r="BK69" i="14"/>
  <c r="BL69" i="14"/>
  <c r="BM69" i="14"/>
  <c r="BN69" i="14"/>
  <c r="BO69" i="14"/>
  <c r="BP69" i="14"/>
  <c r="BQ69" i="14"/>
  <c r="BR69" i="14"/>
  <c r="BS69" i="14"/>
  <c r="BT69" i="14"/>
  <c r="BU69" i="14"/>
  <c r="BV69" i="14"/>
  <c r="BW69" i="14"/>
  <c r="BX69" i="14"/>
  <c r="BY69" i="14"/>
  <c r="BZ69" i="14"/>
  <c r="CA69" i="14"/>
  <c r="CB69" i="14"/>
  <c r="CC69" i="14"/>
  <c r="CD69" i="14"/>
  <c r="CE69" i="14"/>
  <c r="CF69" i="14"/>
  <c r="CG69" i="14"/>
  <c r="CH69" i="14"/>
  <c r="CI69" i="14"/>
  <c r="CJ69" i="14"/>
  <c r="CK69" i="14"/>
  <c r="CL69" i="14"/>
  <c r="CM69" i="14"/>
  <c r="CN69" i="14"/>
  <c r="CO69" i="14"/>
  <c r="CP69" i="14"/>
  <c r="CQ69" i="14"/>
  <c r="CR69" i="14"/>
  <c r="CS69" i="14"/>
  <c r="CT69" i="14"/>
  <c r="CU69" i="14"/>
  <c r="CV69" i="14"/>
  <c r="CW69" i="14"/>
  <c r="CX69" i="14"/>
  <c r="CY69" i="14"/>
  <c r="CZ69" i="14"/>
  <c r="DA69" i="14"/>
  <c r="DB69" i="14"/>
  <c r="DC69" i="14"/>
  <c r="DD69" i="14"/>
  <c r="DE69" i="14"/>
  <c r="DF69" i="14"/>
  <c r="DG69" i="14"/>
  <c r="DH69" i="14"/>
  <c r="DI69" i="14"/>
  <c r="DJ69" i="14"/>
  <c r="DK69" i="14"/>
  <c r="DL69" i="14"/>
  <c r="DM69" i="14"/>
  <c r="DN69" i="14"/>
  <c r="DO69" i="14"/>
  <c r="DP69" i="14"/>
  <c r="DQ69" i="14"/>
  <c r="DR69" i="14"/>
  <c r="DS69" i="14"/>
  <c r="DT69" i="14"/>
  <c r="DU69" i="14"/>
  <c r="DV69" i="14"/>
  <c r="DW69" i="14"/>
  <c r="DX69" i="14"/>
  <c r="DY69" i="14"/>
  <c r="DZ69" i="14"/>
  <c r="EA69" i="14"/>
  <c r="EB69" i="14"/>
  <c r="EC69" i="14"/>
  <c r="ED69" i="14"/>
  <c r="EE69" i="14"/>
  <c r="EF69" i="14"/>
  <c r="EG69" i="14"/>
  <c r="EH69" i="14"/>
  <c r="EI69" i="14"/>
  <c r="EJ69" i="14"/>
  <c r="EK69" i="14"/>
  <c r="EL69" i="14"/>
  <c r="EM69" i="14"/>
  <c r="EN69" i="14"/>
  <c r="EO69" i="14"/>
  <c r="EP69" i="14"/>
  <c r="EQ69" i="14"/>
  <c r="ER69" i="14"/>
  <c r="ES69" i="14"/>
  <c r="ET69" i="14"/>
  <c r="EU69" i="14"/>
  <c r="EV69" i="14"/>
  <c r="EW69" i="14"/>
  <c r="EX69" i="14"/>
  <c r="EY69" i="14"/>
  <c r="EZ69" i="14"/>
  <c r="FA69" i="14"/>
  <c r="FB69" i="14"/>
  <c r="FC69" i="14"/>
  <c r="FD69" i="14"/>
  <c r="FE69" i="14"/>
  <c r="FF69" i="14"/>
  <c r="FG69" i="14"/>
  <c r="FH69" i="14"/>
  <c r="FI69" i="14"/>
  <c r="FJ69" i="14"/>
  <c r="FK69" i="14"/>
  <c r="FL69" i="14"/>
  <c r="FM69" i="14"/>
  <c r="FN69" i="14"/>
  <c r="FO69" i="14"/>
  <c r="FP69" i="14"/>
  <c r="FQ69" i="14"/>
  <c r="FR69" i="14"/>
  <c r="FS69" i="14"/>
  <c r="FT69" i="14"/>
  <c r="FU69" i="14"/>
  <c r="FV69" i="14"/>
  <c r="FW69" i="14"/>
  <c r="FX69" i="14"/>
  <c r="FY69" i="14"/>
  <c r="FZ69" i="14"/>
  <c r="GA69" i="14"/>
  <c r="GB69" i="14"/>
  <c r="GC69" i="14"/>
  <c r="GD69" i="14"/>
  <c r="GE69" i="14"/>
  <c r="GF69" i="14"/>
  <c r="GG69" i="14"/>
  <c r="GH69" i="14"/>
  <c r="GI69" i="14"/>
  <c r="GJ69" i="14"/>
  <c r="GK69" i="14"/>
  <c r="GL69" i="14"/>
  <c r="GM69" i="14"/>
  <c r="GN69" i="14"/>
  <c r="GO69" i="14"/>
  <c r="GP69" i="14"/>
  <c r="GQ69" i="14"/>
  <c r="GR69" i="14"/>
  <c r="GS69" i="14"/>
  <c r="GT69" i="14"/>
  <c r="GU69" i="14"/>
  <c r="GV69" i="14"/>
  <c r="GW69" i="14"/>
  <c r="GX69" i="14"/>
  <c r="GY69" i="14"/>
  <c r="GZ69" i="14"/>
  <c r="HA69" i="14"/>
  <c r="HB69" i="14"/>
  <c r="HC69" i="14"/>
  <c r="HD69" i="14"/>
  <c r="HE69" i="14"/>
  <c r="HF69" i="14"/>
  <c r="HG69" i="14"/>
  <c r="HH69" i="14"/>
  <c r="HI69" i="14"/>
  <c r="HJ69" i="14"/>
  <c r="HK69" i="14"/>
  <c r="HL69" i="14"/>
  <c r="HM69" i="14"/>
  <c r="HN69" i="14"/>
  <c r="HO69" i="14"/>
  <c r="HP69" i="14"/>
  <c r="HQ69" i="14"/>
  <c r="HR69" i="14"/>
  <c r="HS69" i="14"/>
  <c r="HT69" i="14"/>
  <c r="HU69" i="14"/>
  <c r="HV69" i="14"/>
  <c r="HW69" i="14"/>
  <c r="HX69" i="14"/>
  <c r="HY69" i="14"/>
  <c r="HZ69" i="14"/>
  <c r="IA69" i="14"/>
  <c r="IB69" i="14"/>
  <c r="IC69" i="14"/>
  <c r="ID69" i="14"/>
  <c r="IE69" i="14"/>
  <c r="IF69" i="14"/>
  <c r="IG69" i="14"/>
  <c r="IH69" i="14"/>
  <c r="II69" i="14"/>
  <c r="IJ69" i="14"/>
  <c r="IK69" i="14"/>
  <c r="IL69" i="14"/>
  <c r="IM69" i="14"/>
  <c r="IN69" i="14"/>
  <c r="IO69" i="14"/>
  <c r="IP69" i="14"/>
  <c r="IQ69" i="14"/>
  <c r="IR69" i="14"/>
  <c r="IS69" i="14"/>
  <c r="IT69" i="14"/>
  <c r="IU69" i="14"/>
  <c r="IV69" i="14"/>
  <c r="IW69" i="14"/>
  <c r="IX69" i="14"/>
  <c r="IY69" i="14"/>
  <c r="IZ69" i="14"/>
  <c r="JA69" i="14"/>
  <c r="JB69" i="14"/>
  <c r="JC69" i="14"/>
  <c r="JD69" i="14"/>
  <c r="JE69" i="14"/>
  <c r="JF69" i="14"/>
  <c r="JG69" i="14"/>
  <c r="JH69" i="14"/>
  <c r="JI69" i="14"/>
  <c r="JJ69" i="14"/>
  <c r="JK69" i="14"/>
  <c r="JL69" i="14"/>
  <c r="JM69" i="14"/>
  <c r="JN69" i="14"/>
  <c r="JO69" i="14"/>
  <c r="JP69" i="14"/>
  <c r="JQ69" i="14"/>
  <c r="JR69" i="14"/>
  <c r="JS69" i="14"/>
  <c r="JT69" i="14"/>
  <c r="JU69" i="14"/>
  <c r="JV69" i="14"/>
  <c r="JW69" i="14"/>
  <c r="JX69" i="14"/>
  <c r="JY69" i="14"/>
  <c r="JZ69" i="14"/>
  <c r="KA69" i="14"/>
  <c r="KB69" i="14"/>
  <c r="KC69" i="14"/>
  <c r="KD69" i="14"/>
  <c r="KE69" i="14"/>
  <c r="KF69" i="14"/>
  <c r="KG69" i="14"/>
  <c r="KH69" i="14"/>
  <c r="KI69" i="14"/>
  <c r="KJ69" i="14"/>
  <c r="KK69" i="14"/>
  <c r="KL69" i="14"/>
  <c r="KM69" i="14"/>
  <c r="KN69" i="14"/>
  <c r="KO69" i="14"/>
  <c r="KP69" i="14"/>
  <c r="KQ69" i="14"/>
  <c r="KR69" i="14"/>
  <c r="KS69" i="14"/>
  <c r="KT69" i="14"/>
  <c r="KU69" i="14"/>
  <c r="KV69" i="14"/>
  <c r="KW69" i="14"/>
  <c r="KX69" i="14"/>
  <c r="KY69" i="14"/>
  <c r="KZ69" i="14"/>
  <c r="LA69" i="14"/>
  <c r="LB69" i="14"/>
  <c r="LC69" i="14"/>
  <c r="LD69" i="14"/>
  <c r="LE69" i="14"/>
  <c r="LF69" i="14"/>
  <c r="LG69" i="14"/>
  <c r="LH69" i="14"/>
  <c r="LI69" i="14"/>
  <c r="LJ69" i="14"/>
  <c r="LK69" i="14"/>
  <c r="LL69" i="14"/>
  <c r="LM69" i="14"/>
  <c r="LN69" i="14"/>
  <c r="LO69" i="14"/>
  <c r="LP69" i="14"/>
  <c r="LQ69" i="14"/>
  <c r="LR69" i="14"/>
  <c r="LS69" i="14"/>
  <c r="LT69" i="14"/>
  <c r="LU69" i="14"/>
  <c r="LV69" i="14"/>
  <c r="LW69" i="14"/>
  <c r="LX69" i="14"/>
  <c r="LY69" i="14"/>
  <c r="LZ69" i="14"/>
  <c r="MA69" i="14"/>
  <c r="MB69" i="14"/>
  <c r="MC69" i="14"/>
  <c r="MD69" i="14"/>
  <c r="ME69" i="14"/>
  <c r="MF69" i="14"/>
  <c r="MG69" i="14"/>
  <c r="MH69" i="14"/>
  <c r="MI69" i="14"/>
  <c r="MJ69" i="14"/>
  <c r="MK69" i="14"/>
  <c r="ML69" i="14"/>
  <c r="MM69" i="14"/>
  <c r="MN69" i="14"/>
  <c r="MO69" i="14"/>
  <c r="MP69" i="14"/>
  <c r="MQ69" i="14"/>
  <c r="MR69" i="14"/>
  <c r="MS69" i="14"/>
  <c r="MT69" i="14"/>
  <c r="MU69" i="14"/>
  <c r="MV69" i="14"/>
  <c r="MW69" i="14"/>
  <c r="MX69" i="14"/>
  <c r="MY69" i="14"/>
  <c r="MZ69" i="14"/>
  <c r="NA69" i="14"/>
  <c r="NB69" i="14"/>
  <c r="BD70" i="14"/>
  <c r="BE70" i="14"/>
  <c r="BF70" i="14"/>
  <c r="BG70" i="14"/>
  <c r="BH70" i="14"/>
  <c r="BI70" i="14"/>
  <c r="BJ70" i="14"/>
  <c r="BK70" i="14"/>
  <c r="BM70" i="14"/>
  <c r="BN70" i="14"/>
  <c r="BO70" i="14"/>
  <c r="BP70" i="14"/>
  <c r="BQ70" i="14"/>
  <c r="BR70" i="14"/>
  <c r="BS70" i="14"/>
  <c r="BT70" i="14"/>
  <c r="BU70" i="14"/>
  <c r="BV70" i="14"/>
  <c r="BW70" i="14"/>
  <c r="BY70" i="14"/>
  <c r="BZ70" i="14"/>
  <c r="CA70" i="14"/>
  <c r="CB70" i="14"/>
  <c r="CC70" i="14"/>
  <c r="CD70" i="14"/>
  <c r="CE70" i="14"/>
  <c r="CF70" i="14"/>
  <c r="CG70" i="14"/>
  <c r="CH70" i="14"/>
  <c r="CI70" i="14"/>
  <c r="CK70" i="14"/>
  <c r="CL70" i="14"/>
  <c r="CM70" i="14"/>
  <c r="CN70" i="14"/>
  <c r="CO70" i="14"/>
  <c r="CP70" i="14"/>
  <c r="CQ70" i="14"/>
  <c r="CR70" i="14"/>
  <c r="CS70" i="14"/>
  <c r="CT70" i="14"/>
  <c r="CU70" i="14"/>
  <c r="CW70" i="14"/>
  <c r="CX70" i="14"/>
  <c r="CY70" i="14"/>
  <c r="CZ70" i="14"/>
  <c r="DA70" i="14"/>
  <c r="DB70" i="14"/>
  <c r="DC70" i="14"/>
  <c r="DD70" i="14"/>
  <c r="DE70" i="14"/>
  <c r="DF70" i="14"/>
  <c r="DG70" i="14"/>
  <c r="DI70" i="14"/>
  <c r="DJ70" i="14"/>
  <c r="DK70" i="14"/>
  <c r="DL70" i="14"/>
  <c r="DM70" i="14"/>
  <c r="DN70" i="14"/>
  <c r="DO70" i="14"/>
  <c r="DP70" i="14"/>
  <c r="DQ70" i="14"/>
  <c r="DR70" i="14"/>
  <c r="DS70" i="14"/>
  <c r="DU70" i="14"/>
  <c r="DV70" i="14"/>
  <c r="DW70" i="14"/>
  <c r="DX70" i="14"/>
  <c r="DY70" i="14"/>
  <c r="DZ70" i="14"/>
  <c r="EA70" i="14"/>
  <c r="EB70" i="14"/>
  <c r="EC70" i="14"/>
  <c r="ED70" i="14"/>
  <c r="EE70" i="14"/>
  <c r="EG70" i="14"/>
  <c r="EH70" i="14"/>
  <c r="EI70" i="14"/>
  <c r="EJ70" i="14"/>
  <c r="EK70" i="14"/>
  <c r="EL70" i="14"/>
  <c r="EM70" i="14"/>
  <c r="EN70" i="14"/>
  <c r="EO70" i="14"/>
  <c r="EP70" i="14"/>
  <c r="EQ70" i="14"/>
  <c r="ES70" i="14"/>
  <c r="ET70" i="14"/>
  <c r="EU70" i="14"/>
  <c r="EV70" i="14"/>
  <c r="EW70" i="14"/>
  <c r="EX70" i="14"/>
  <c r="EY70" i="14"/>
  <c r="EZ70" i="14"/>
  <c r="FA70" i="14"/>
  <c r="FB70" i="14"/>
  <c r="FC70" i="14"/>
  <c r="FE70" i="14"/>
  <c r="FF70" i="14"/>
  <c r="FG70" i="14"/>
  <c r="FH70" i="14"/>
  <c r="FI70" i="14"/>
  <c r="FJ70" i="14"/>
  <c r="FK70" i="14"/>
  <c r="FL70" i="14"/>
  <c r="FM70" i="14"/>
  <c r="FN70" i="14"/>
  <c r="FO70" i="14"/>
  <c r="FQ70" i="14"/>
  <c r="FR70" i="14"/>
  <c r="FS70" i="14"/>
  <c r="FT70" i="14"/>
  <c r="FU70" i="14"/>
  <c r="FV70" i="14"/>
  <c r="FW70" i="14"/>
  <c r="FX70" i="14"/>
  <c r="FY70" i="14"/>
  <c r="FZ70" i="14"/>
  <c r="GA70" i="14"/>
  <c r="GC70" i="14"/>
  <c r="GD70" i="14"/>
  <c r="GE70" i="14"/>
  <c r="GF70" i="14"/>
  <c r="GG70" i="14"/>
  <c r="GH70" i="14"/>
  <c r="GI70" i="14"/>
  <c r="GJ70" i="14"/>
  <c r="GK70" i="14"/>
  <c r="GL70" i="14"/>
  <c r="GM70" i="14"/>
  <c r="GO70" i="14"/>
  <c r="GP70" i="14"/>
  <c r="GQ70" i="14"/>
  <c r="GR70" i="14"/>
  <c r="GS70" i="14"/>
  <c r="GT70" i="14"/>
  <c r="GU70" i="14"/>
  <c r="GV70" i="14"/>
  <c r="GW70" i="14"/>
  <c r="GX70" i="14"/>
  <c r="GY70" i="14"/>
  <c r="HA70" i="14"/>
  <c r="HB70" i="14"/>
  <c r="HC70" i="14"/>
  <c r="HD70" i="14"/>
  <c r="HE70" i="14"/>
  <c r="HF70" i="14"/>
  <c r="HG70" i="14"/>
  <c r="HH70" i="14"/>
  <c r="HI70" i="14"/>
  <c r="HJ70" i="14"/>
  <c r="HK70" i="14"/>
  <c r="HM70" i="14"/>
  <c r="HN70" i="14"/>
  <c r="HO70" i="14"/>
  <c r="HP70" i="14"/>
  <c r="HQ70" i="14"/>
  <c r="HR70" i="14"/>
  <c r="HS70" i="14"/>
  <c r="HT70" i="14"/>
  <c r="HU70" i="14"/>
  <c r="HV70" i="14"/>
  <c r="HW70" i="14"/>
  <c r="HY70" i="14"/>
  <c r="HZ70" i="14"/>
  <c r="IA70" i="14"/>
  <c r="IB70" i="14"/>
  <c r="IC70" i="14"/>
  <c r="ID70" i="14"/>
  <c r="IE70" i="14"/>
  <c r="IF70" i="14"/>
  <c r="IG70" i="14"/>
  <c r="IH70" i="14"/>
  <c r="II70" i="14"/>
  <c r="IK70" i="14"/>
  <c r="IL70" i="14"/>
  <c r="IM70" i="14"/>
  <c r="IN70" i="14"/>
  <c r="IO70" i="14"/>
  <c r="IP70" i="14"/>
  <c r="IQ70" i="14"/>
  <c r="IR70" i="14"/>
  <c r="IS70" i="14"/>
  <c r="IT70" i="14"/>
  <c r="IU70" i="14"/>
  <c r="IW70" i="14"/>
  <c r="IX70" i="14"/>
  <c r="IY70" i="14"/>
  <c r="IZ70" i="14"/>
  <c r="JA70" i="14"/>
  <c r="JB70" i="14"/>
  <c r="JC70" i="14"/>
  <c r="JD70" i="14"/>
  <c r="JE70" i="14"/>
  <c r="JF70" i="14"/>
  <c r="JG70" i="14"/>
  <c r="JI70" i="14"/>
  <c r="JJ70" i="14"/>
  <c r="JK70" i="14"/>
  <c r="JL70" i="14"/>
  <c r="JM70" i="14"/>
  <c r="JN70" i="14"/>
  <c r="JO70" i="14"/>
  <c r="JP70" i="14"/>
  <c r="JQ70" i="14"/>
  <c r="JR70" i="14"/>
  <c r="JS70" i="14"/>
  <c r="JU70" i="14"/>
  <c r="JV70" i="14"/>
  <c r="JW70" i="14"/>
  <c r="JX70" i="14"/>
  <c r="JY70" i="14"/>
  <c r="JZ70" i="14"/>
  <c r="KA70" i="14"/>
  <c r="KB70" i="14"/>
  <c r="KC70" i="14"/>
  <c r="KD70" i="14"/>
  <c r="KE70" i="14"/>
  <c r="KG70" i="14"/>
  <c r="KH70" i="14"/>
  <c r="KI70" i="14"/>
  <c r="KJ70" i="14"/>
  <c r="KK70" i="14"/>
  <c r="KL70" i="14"/>
  <c r="KM70" i="14"/>
  <c r="KN70" i="14"/>
  <c r="KO70" i="14"/>
  <c r="KP70" i="14"/>
  <c r="KQ70" i="14"/>
  <c r="KS70" i="14"/>
  <c r="KT70" i="14"/>
  <c r="KU70" i="14"/>
  <c r="KV70" i="14"/>
  <c r="KW70" i="14"/>
  <c r="KX70" i="14"/>
  <c r="KY70" i="14"/>
  <c r="KZ70" i="14"/>
  <c r="LA70" i="14"/>
  <c r="LB70" i="14"/>
  <c r="LC70" i="14"/>
  <c r="LE70" i="14"/>
  <c r="LF70" i="14"/>
  <c r="LG70" i="14"/>
  <c r="LH70" i="14"/>
  <c r="LI70" i="14"/>
  <c r="LJ70" i="14"/>
  <c r="LK70" i="14"/>
  <c r="LL70" i="14"/>
  <c r="LM70" i="14"/>
  <c r="LN70" i="14"/>
  <c r="LO70" i="14"/>
  <c r="LQ70" i="14"/>
  <c r="LR70" i="14"/>
  <c r="LS70" i="14"/>
  <c r="LT70" i="14"/>
  <c r="LU70" i="14"/>
  <c r="LV70" i="14"/>
  <c r="LW70" i="14"/>
  <c r="LX70" i="14"/>
  <c r="LY70" i="14"/>
  <c r="LZ70" i="14"/>
  <c r="MA70" i="14"/>
  <c r="MC70" i="14"/>
  <c r="MD70" i="14"/>
  <c r="ME70" i="14"/>
  <c r="MF70" i="14"/>
  <c r="MG70" i="14"/>
  <c r="MH70" i="14"/>
  <c r="MI70" i="14"/>
  <c r="MJ70" i="14"/>
  <c r="MK70" i="14"/>
  <c r="ML70" i="14"/>
  <c r="MM70" i="14"/>
  <c r="MO70" i="14"/>
  <c r="MP70" i="14"/>
  <c r="MQ70" i="14"/>
  <c r="MR70" i="14"/>
  <c r="MS70" i="14"/>
  <c r="MT70" i="14"/>
  <c r="MU70" i="14"/>
  <c r="MV70" i="14"/>
  <c r="MW70" i="14"/>
  <c r="MX70" i="14"/>
  <c r="MY70" i="14"/>
  <c r="NA70" i="14"/>
  <c r="NB70" i="14"/>
  <c r="BD71" i="14"/>
  <c r="BE71" i="14"/>
  <c r="BF71" i="14"/>
  <c r="BG71" i="14"/>
  <c r="BH71" i="14"/>
  <c r="BI71" i="14"/>
  <c r="BJ71" i="14"/>
  <c r="BK71" i="14"/>
  <c r="BL71" i="14"/>
  <c r="BM71" i="14"/>
  <c r="BN71" i="14"/>
  <c r="BO71" i="14"/>
  <c r="BP71" i="14"/>
  <c r="BQ71" i="14"/>
  <c r="BR71" i="14"/>
  <c r="BS71" i="14"/>
  <c r="BT71" i="14"/>
  <c r="BU71" i="14"/>
  <c r="BV71" i="14"/>
  <c r="BW71" i="14"/>
  <c r="BX71" i="14"/>
  <c r="BY71" i="14"/>
  <c r="BZ71" i="14"/>
  <c r="CA71" i="14"/>
  <c r="CB71" i="14"/>
  <c r="CC71" i="14"/>
  <c r="CD71" i="14"/>
  <c r="CE71" i="14"/>
  <c r="CF71" i="14"/>
  <c r="CG71" i="14"/>
  <c r="CH71" i="14"/>
  <c r="CI71" i="14"/>
  <c r="CJ71" i="14"/>
  <c r="CK71" i="14"/>
  <c r="CL71" i="14"/>
  <c r="CM71" i="14"/>
  <c r="CN71" i="14"/>
  <c r="CO71" i="14"/>
  <c r="CP71" i="14"/>
  <c r="CQ71" i="14"/>
  <c r="CR71" i="14"/>
  <c r="CS71" i="14"/>
  <c r="CT71" i="14"/>
  <c r="CU71" i="14"/>
  <c r="CV71" i="14"/>
  <c r="CW71" i="14"/>
  <c r="CX71" i="14"/>
  <c r="CY71" i="14"/>
  <c r="CZ71" i="14"/>
  <c r="DA71" i="14"/>
  <c r="DB71" i="14"/>
  <c r="DC71" i="14"/>
  <c r="DD71" i="14"/>
  <c r="DE71" i="14"/>
  <c r="DF71" i="14"/>
  <c r="DG71" i="14"/>
  <c r="DH71" i="14"/>
  <c r="DI71" i="14"/>
  <c r="DJ71" i="14"/>
  <c r="DK71" i="14"/>
  <c r="DL71" i="14"/>
  <c r="DM71" i="14"/>
  <c r="DN71" i="14"/>
  <c r="DO71" i="14"/>
  <c r="DP71" i="14"/>
  <c r="DQ71" i="14"/>
  <c r="DR71" i="14"/>
  <c r="DS71" i="14"/>
  <c r="DT71" i="14"/>
  <c r="DU71" i="14"/>
  <c r="DV71" i="14"/>
  <c r="DW71" i="14"/>
  <c r="DX71" i="14"/>
  <c r="DY71" i="14"/>
  <c r="DZ71" i="14"/>
  <c r="EA71" i="14"/>
  <c r="EB71" i="14"/>
  <c r="EC71" i="14"/>
  <c r="ED71" i="14"/>
  <c r="EE71" i="14"/>
  <c r="EF71" i="14"/>
  <c r="EG71" i="14"/>
  <c r="EH71" i="14"/>
  <c r="EI71" i="14"/>
  <c r="EJ71" i="14"/>
  <c r="EK71" i="14"/>
  <c r="EL71" i="14"/>
  <c r="EM71" i="14"/>
  <c r="EN71" i="14"/>
  <c r="EO71" i="14"/>
  <c r="EP71" i="14"/>
  <c r="EQ71" i="14"/>
  <c r="ER71" i="14"/>
  <c r="ES71" i="14"/>
  <c r="ET71" i="14"/>
  <c r="EU71" i="14"/>
  <c r="EV71" i="14"/>
  <c r="EW71" i="14"/>
  <c r="EX71" i="14"/>
  <c r="EY71" i="14"/>
  <c r="EZ71" i="14"/>
  <c r="FA71" i="14"/>
  <c r="FB71" i="14"/>
  <c r="FC71" i="14"/>
  <c r="FD71" i="14"/>
  <c r="FE71" i="14"/>
  <c r="FF71" i="14"/>
  <c r="FG71" i="14"/>
  <c r="FH71" i="14"/>
  <c r="FI71" i="14"/>
  <c r="FJ71" i="14"/>
  <c r="FK71" i="14"/>
  <c r="FL71" i="14"/>
  <c r="FM71" i="14"/>
  <c r="FN71" i="14"/>
  <c r="FO71" i="14"/>
  <c r="FP71" i="14"/>
  <c r="FQ71" i="14"/>
  <c r="FR71" i="14"/>
  <c r="FS71" i="14"/>
  <c r="FT71" i="14"/>
  <c r="FU71" i="14"/>
  <c r="FV71" i="14"/>
  <c r="FW71" i="14"/>
  <c r="FX71" i="14"/>
  <c r="FY71" i="14"/>
  <c r="FZ71" i="14"/>
  <c r="GA71" i="14"/>
  <c r="GB71" i="14"/>
  <c r="GC71" i="14"/>
  <c r="GD71" i="14"/>
  <c r="GE71" i="14"/>
  <c r="GF71" i="14"/>
  <c r="GG71" i="14"/>
  <c r="GH71" i="14"/>
  <c r="GI71" i="14"/>
  <c r="GJ71" i="14"/>
  <c r="GK71" i="14"/>
  <c r="GL71" i="14"/>
  <c r="GM71" i="14"/>
  <c r="GN71" i="14"/>
  <c r="GO71" i="14"/>
  <c r="GP71" i="14"/>
  <c r="GQ71" i="14"/>
  <c r="GR71" i="14"/>
  <c r="GS71" i="14"/>
  <c r="GT71" i="14"/>
  <c r="GU71" i="14"/>
  <c r="GV71" i="14"/>
  <c r="GW71" i="14"/>
  <c r="GX71" i="14"/>
  <c r="GY71" i="14"/>
  <c r="GZ71" i="14"/>
  <c r="HA71" i="14"/>
  <c r="HB71" i="14"/>
  <c r="HC71" i="14"/>
  <c r="HD71" i="14"/>
  <c r="HE71" i="14"/>
  <c r="HF71" i="14"/>
  <c r="HG71" i="14"/>
  <c r="HH71" i="14"/>
  <c r="HI71" i="14"/>
  <c r="HJ71" i="14"/>
  <c r="HK71" i="14"/>
  <c r="HL71" i="14"/>
  <c r="HM71" i="14"/>
  <c r="HN71" i="14"/>
  <c r="HO71" i="14"/>
  <c r="HP71" i="14"/>
  <c r="HQ71" i="14"/>
  <c r="HR71" i="14"/>
  <c r="HS71" i="14"/>
  <c r="HT71" i="14"/>
  <c r="HU71" i="14"/>
  <c r="HV71" i="14"/>
  <c r="HW71" i="14"/>
  <c r="HX71" i="14"/>
  <c r="HY71" i="14"/>
  <c r="HZ71" i="14"/>
  <c r="IA71" i="14"/>
  <c r="IB71" i="14"/>
  <c r="IC71" i="14"/>
  <c r="ID71" i="14"/>
  <c r="IE71" i="14"/>
  <c r="IF71" i="14"/>
  <c r="IG71" i="14"/>
  <c r="IH71" i="14"/>
  <c r="II71" i="14"/>
  <c r="IJ71" i="14"/>
  <c r="IK71" i="14"/>
  <c r="IL71" i="14"/>
  <c r="IM71" i="14"/>
  <c r="IN71" i="14"/>
  <c r="IO71" i="14"/>
  <c r="IP71" i="14"/>
  <c r="IQ71" i="14"/>
  <c r="IR71" i="14"/>
  <c r="IS71" i="14"/>
  <c r="IT71" i="14"/>
  <c r="IU71" i="14"/>
  <c r="IV71" i="14"/>
  <c r="IW71" i="14"/>
  <c r="IX71" i="14"/>
  <c r="IY71" i="14"/>
  <c r="IZ71" i="14"/>
  <c r="JA71" i="14"/>
  <c r="JB71" i="14"/>
  <c r="JC71" i="14"/>
  <c r="JD71" i="14"/>
  <c r="JE71" i="14"/>
  <c r="JF71" i="14"/>
  <c r="JG71" i="14"/>
  <c r="JH71" i="14"/>
  <c r="JI71" i="14"/>
  <c r="JJ71" i="14"/>
  <c r="JK71" i="14"/>
  <c r="JL71" i="14"/>
  <c r="JM71" i="14"/>
  <c r="JN71" i="14"/>
  <c r="JO71" i="14"/>
  <c r="JP71" i="14"/>
  <c r="JQ71" i="14"/>
  <c r="JR71" i="14"/>
  <c r="JS71" i="14"/>
  <c r="JT71" i="14"/>
  <c r="JU71" i="14"/>
  <c r="JV71" i="14"/>
  <c r="JW71" i="14"/>
  <c r="JX71" i="14"/>
  <c r="JY71" i="14"/>
  <c r="JZ71" i="14"/>
  <c r="KA71" i="14"/>
  <c r="KB71" i="14"/>
  <c r="KC71" i="14"/>
  <c r="KD71" i="14"/>
  <c r="KE71" i="14"/>
  <c r="KF71" i="14"/>
  <c r="KG71" i="14"/>
  <c r="KH71" i="14"/>
  <c r="KI71" i="14"/>
  <c r="KJ71" i="14"/>
  <c r="KK71" i="14"/>
  <c r="KL71" i="14"/>
  <c r="KM71" i="14"/>
  <c r="KN71" i="14"/>
  <c r="KO71" i="14"/>
  <c r="KP71" i="14"/>
  <c r="KQ71" i="14"/>
  <c r="KR71" i="14"/>
  <c r="KS71" i="14"/>
  <c r="KT71" i="14"/>
  <c r="KU71" i="14"/>
  <c r="KV71" i="14"/>
  <c r="KW71" i="14"/>
  <c r="KX71" i="14"/>
  <c r="KY71" i="14"/>
  <c r="KZ71" i="14"/>
  <c r="LA71" i="14"/>
  <c r="LB71" i="14"/>
  <c r="LC71" i="14"/>
  <c r="LD71" i="14"/>
  <c r="LE71" i="14"/>
  <c r="LF71" i="14"/>
  <c r="LG71" i="14"/>
  <c r="LH71" i="14"/>
  <c r="LI71" i="14"/>
  <c r="LJ71" i="14"/>
  <c r="LK71" i="14"/>
  <c r="LL71" i="14"/>
  <c r="LM71" i="14"/>
  <c r="LN71" i="14"/>
  <c r="LO71" i="14"/>
  <c r="LP71" i="14"/>
  <c r="LQ71" i="14"/>
  <c r="LR71" i="14"/>
  <c r="LS71" i="14"/>
  <c r="LT71" i="14"/>
  <c r="LU71" i="14"/>
  <c r="LV71" i="14"/>
  <c r="LW71" i="14"/>
  <c r="LX71" i="14"/>
  <c r="LY71" i="14"/>
  <c r="LZ71" i="14"/>
  <c r="MA71" i="14"/>
  <c r="MB71" i="14"/>
  <c r="MC71" i="14"/>
  <c r="MD71" i="14"/>
  <c r="ME71" i="14"/>
  <c r="MF71" i="14"/>
  <c r="MG71" i="14"/>
  <c r="MH71" i="14"/>
  <c r="MI71" i="14"/>
  <c r="MJ71" i="14"/>
  <c r="MK71" i="14"/>
  <c r="ML71" i="14"/>
  <c r="MM71" i="14"/>
  <c r="MN71" i="14"/>
  <c r="MO71" i="14"/>
  <c r="MP71" i="14"/>
  <c r="MQ71" i="14"/>
  <c r="MR71" i="14"/>
  <c r="MS71" i="14"/>
  <c r="MT71" i="14"/>
  <c r="MU71" i="14"/>
  <c r="MV71" i="14"/>
  <c r="MW71" i="14"/>
  <c r="MX71" i="14"/>
  <c r="MY71" i="14"/>
  <c r="MZ71" i="14"/>
  <c r="NA71" i="14"/>
  <c r="NB71" i="14"/>
  <c r="BD72" i="14"/>
  <c r="BE72" i="14"/>
  <c r="BF72" i="14"/>
  <c r="BG72" i="14"/>
  <c r="BH72" i="14"/>
  <c r="BI72" i="14"/>
  <c r="BJ72" i="14"/>
  <c r="BK72" i="14"/>
  <c r="BL72" i="14"/>
  <c r="BM72" i="14"/>
  <c r="BN72" i="14"/>
  <c r="BO72" i="14"/>
  <c r="BP72" i="14"/>
  <c r="BQ72" i="14"/>
  <c r="BR72" i="14"/>
  <c r="BS72" i="14"/>
  <c r="BT72" i="14"/>
  <c r="BU72" i="14"/>
  <c r="BV72" i="14"/>
  <c r="BW72" i="14"/>
  <c r="BX72" i="14"/>
  <c r="BY72" i="14"/>
  <c r="BZ72" i="14"/>
  <c r="CA72" i="14"/>
  <c r="CB72" i="14"/>
  <c r="CC72" i="14"/>
  <c r="CD72" i="14"/>
  <c r="CE72" i="14"/>
  <c r="CF72" i="14"/>
  <c r="CG72" i="14"/>
  <c r="CH72" i="14"/>
  <c r="CI72" i="14"/>
  <c r="CJ72" i="14"/>
  <c r="CK72" i="14"/>
  <c r="CL72" i="14"/>
  <c r="CM72" i="14"/>
  <c r="CN72" i="14"/>
  <c r="CO72" i="14"/>
  <c r="CP72" i="14"/>
  <c r="CQ72" i="14"/>
  <c r="CR72" i="14"/>
  <c r="CS72" i="14"/>
  <c r="CT72" i="14"/>
  <c r="CU72" i="14"/>
  <c r="CV72" i="14"/>
  <c r="CW72" i="14"/>
  <c r="CX72" i="14"/>
  <c r="CY72" i="14"/>
  <c r="CZ72" i="14"/>
  <c r="DA72" i="14"/>
  <c r="DB72" i="14"/>
  <c r="DC72" i="14"/>
  <c r="DD72" i="14"/>
  <c r="DE72" i="14"/>
  <c r="DF72" i="14"/>
  <c r="DG72" i="14"/>
  <c r="DH72" i="14"/>
  <c r="DI72" i="14"/>
  <c r="DJ72" i="14"/>
  <c r="DK72" i="14"/>
  <c r="DL72" i="14"/>
  <c r="DM72" i="14"/>
  <c r="DN72" i="14"/>
  <c r="DO72" i="14"/>
  <c r="DP72" i="14"/>
  <c r="DQ72" i="14"/>
  <c r="DR72" i="14"/>
  <c r="DS72" i="14"/>
  <c r="DT72" i="14"/>
  <c r="DU72" i="14"/>
  <c r="DV72" i="14"/>
  <c r="DW72" i="14"/>
  <c r="DX72" i="14"/>
  <c r="DY72" i="14"/>
  <c r="DZ72" i="14"/>
  <c r="EA72" i="14"/>
  <c r="EB72" i="14"/>
  <c r="EC72" i="14"/>
  <c r="ED72" i="14"/>
  <c r="EE72" i="14"/>
  <c r="EF72" i="14"/>
  <c r="EG72" i="14"/>
  <c r="EH72" i="14"/>
  <c r="EI72" i="14"/>
  <c r="EJ72" i="14"/>
  <c r="EK72" i="14"/>
  <c r="EL72" i="14"/>
  <c r="EM72" i="14"/>
  <c r="EN72" i="14"/>
  <c r="EO72" i="14"/>
  <c r="EP72" i="14"/>
  <c r="EQ72" i="14"/>
  <c r="ER72" i="14"/>
  <c r="ES72" i="14"/>
  <c r="ET72" i="14"/>
  <c r="EU72" i="14"/>
  <c r="EV72" i="14"/>
  <c r="EW72" i="14"/>
  <c r="EX72" i="14"/>
  <c r="EY72" i="14"/>
  <c r="EZ72" i="14"/>
  <c r="FA72" i="14"/>
  <c r="FB72" i="14"/>
  <c r="FC72" i="14"/>
  <c r="FD72" i="14"/>
  <c r="FE72" i="14"/>
  <c r="FF72" i="14"/>
  <c r="FG72" i="14"/>
  <c r="FH72" i="14"/>
  <c r="FI72" i="14"/>
  <c r="FJ72" i="14"/>
  <c r="FK72" i="14"/>
  <c r="FL72" i="14"/>
  <c r="FM72" i="14"/>
  <c r="FN72" i="14"/>
  <c r="FO72" i="14"/>
  <c r="FP72" i="14"/>
  <c r="FQ72" i="14"/>
  <c r="FR72" i="14"/>
  <c r="FS72" i="14"/>
  <c r="FT72" i="14"/>
  <c r="FU72" i="14"/>
  <c r="FV72" i="14"/>
  <c r="FW72" i="14"/>
  <c r="FX72" i="14"/>
  <c r="FY72" i="14"/>
  <c r="FZ72" i="14"/>
  <c r="GA72" i="14"/>
  <c r="GB72" i="14"/>
  <c r="GC72" i="14"/>
  <c r="GD72" i="14"/>
  <c r="GE72" i="14"/>
  <c r="GF72" i="14"/>
  <c r="GG72" i="14"/>
  <c r="GH72" i="14"/>
  <c r="GI72" i="14"/>
  <c r="GJ72" i="14"/>
  <c r="GK72" i="14"/>
  <c r="GL72" i="14"/>
  <c r="GM72" i="14"/>
  <c r="GN72" i="14"/>
  <c r="GO72" i="14"/>
  <c r="GP72" i="14"/>
  <c r="GQ72" i="14"/>
  <c r="GR72" i="14"/>
  <c r="GS72" i="14"/>
  <c r="GT72" i="14"/>
  <c r="GU72" i="14"/>
  <c r="GV72" i="14"/>
  <c r="GW72" i="14"/>
  <c r="GX72" i="14"/>
  <c r="GY72" i="14"/>
  <c r="GZ72" i="14"/>
  <c r="HA72" i="14"/>
  <c r="HB72" i="14"/>
  <c r="HC72" i="14"/>
  <c r="HD72" i="14"/>
  <c r="HE72" i="14"/>
  <c r="HF72" i="14"/>
  <c r="HG72" i="14"/>
  <c r="HH72" i="14"/>
  <c r="HI72" i="14"/>
  <c r="HJ72" i="14"/>
  <c r="HK72" i="14"/>
  <c r="HL72" i="14"/>
  <c r="HM72" i="14"/>
  <c r="HN72" i="14"/>
  <c r="HO72" i="14"/>
  <c r="HP72" i="14"/>
  <c r="HQ72" i="14"/>
  <c r="HR72" i="14"/>
  <c r="HS72" i="14"/>
  <c r="HT72" i="14"/>
  <c r="HU72" i="14"/>
  <c r="HV72" i="14"/>
  <c r="HW72" i="14"/>
  <c r="HX72" i="14"/>
  <c r="HY72" i="14"/>
  <c r="HZ72" i="14"/>
  <c r="IA72" i="14"/>
  <c r="IB72" i="14"/>
  <c r="IC72" i="14"/>
  <c r="ID72" i="14"/>
  <c r="IE72" i="14"/>
  <c r="IF72" i="14"/>
  <c r="IG72" i="14"/>
  <c r="IH72" i="14"/>
  <c r="II72" i="14"/>
  <c r="IJ72" i="14"/>
  <c r="IK72" i="14"/>
  <c r="IL72" i="14"/>
  <c r="IM72" i="14"/>
  <c r="IN72" i="14"/>
  <c r="IO72" i="14"/>
  <c r="IP72" i="14"/>
  <c r="IQ72" i="14"/>
  <c r="IR72" i="14"/>
  <c r="IS72" i="14"/>
  <c r="IT72" i="14"/>
  <c r="IU72" i="14"/>
  <c r="IV72" i="14"/>
  <c r="IW72" i="14"/>
  <c r="IX72" i="14"/>
  <c r="IY72" i="14"/>
  <c r="IZ72" i="14"/>
  <c r="JA72" i="14"/>
  <c r="JB72" i="14"/>
  <c r="JC72" i="14"/>
  <c r="JD72" i="14"/>
  <c r="JE72" i="14"/>
  <c r="JF72" i="14"/>
  <c r="JG72" i="14"/>
  <c r="JH72" i="14"/>
  <c r="JI72" i="14"/>
  <c r="JJ72" i="14"/>
  <c r="JK72" i="14"/>
  <c r="JL72" i="14"/>
  <c r="JM72" i="14"/>
  <c r="JN72" i="14"/>
  <c r="JO72" i="14"/>
  <c r="JP72" i="14"/>
  <c r="JQ72" i="14"/>
  <c r="JR72" i="14"/>
  <c r="JS72" i="14"/>
  <c r="JT72" i="14"/>
  <c r="JU72" i="14"/>
  <c r="JV72" i="14"/>
  <c r="JW72" i="14"/>
  <c r="JX72" i="14"/>
  <c r="JY72" i="14"/>
  <c r="JZ72" i="14"/>
  <c r="KA72" i="14"/>
  <c r="KB72" i="14"/>
  <c r="KC72" i="14"/>
  <c r="KD72" i="14"/>
  <c r="KE72" i="14"/>
  <c r="KF72" i="14"/>
  <c r="KG72" i="14"/>
  <c r="KH72" i="14"/>
  <c r="KI72" i="14"/>
  <c r="KJ72" i="14"/>
  <c r="KK72" i="14"/>
  <c r="KL72" i="14"/>
  <c r="KM72" i="14"/>
  <c r="KN72" i="14"/>
  <c r="KO72" i="14"/>
  <c r="KP72" i="14"/>
  <c r="KQ72" i="14"/>
  <c r="KR72" i="14"/>
  <c r="KS72" i="14"/>
  <c r="KT72" i="14"/>
  <c r="KU72" i="14"/>
  <c r="KV72" i="14"/>
  <c r="KW72" i="14"/>
  <c r="KX72" i="14"/>
  <c r="KY72" i="14"/>
  <c r="KZ72" i="14"/>
  <c r="LA72" i="14"/>
  <c r="LB72" i="14"/>
  <c r="LC72" i="14"/>
  <c r="LD72" i="14"/>
  <c r="LE72" i="14"/>
  <c r="LF72" i="14"/>
  <c r="LG72" i="14"/>
  <c r="LH72" i="14"/>
  <c r="LI72" i="14"/>
  <c r="LJ72" i="14"/>
  <c r="LK72" i="14"/>
  <c r="LL72" i="14"/>
  <c r="LM72" i="14"/>
  <c r="LN72" i="14"/>
  <c r="LO72" i="14"/>
  <c r="LP72" i="14"/>
  <c r="LQ72" i="14"/>
  <c r="LR72" i="14"/>
  <c r="LS72" i="14"/>
  <c r="LT72" i="14"/>
  <c r="LU72" i="14"/>
  <c r="LV72" i="14"/>
  <c r="LW72" i="14"/>
  <c r="LX72" i="14"/>
  <c r="LY72" i="14"/>
  <c r="LZ72" i="14"/>
  <c r="MA72" i="14"/>
  <c r="MB72" i="14"/>
  <c r="MC72" i="14"/>
  <c r="MD72" i="14"/>
  <c r="ME72" i="14"/>
  <c r="MF72" i="14"/>
  <c r="MG72" i="14"/>
  <c r="MH72" i="14"/>
  <c r="MI72" i="14"/>
  <c r="MJ72" i="14"/>
  <c r="MK72" i="14"/>
  <c r="ML72" i="14"/>
  <c r="MM72" i="14"/>
  <c r="MN72" i="14"/>
  <c r="MO72" i="14"/>
  <c r="MP72" i="14"/>
  <c r="MQ72" i="14"/>
  <c r="MR72" i="14"/>
  <c r="MS72" i="14"/>
  <c r="MT72" i="14"/>
  <c r="MU72" i="14"/>
  <c r="MV72" i="14"/>
  <c r="MW72" i="14"/>
  <c r="MX72" i="14"/>
  <c r="MY72" i="14"/>
  <c r="MZ72" i="14"/>
  <c r="NA72" i="14"/>
  <c r="NB72" i="14"/>
  <c r="B47" i="42" l="1"/>
  <c r="B46" i="42"/>
  <c r="AM5" i="42" s="1"/>
  <c r="B47" i="41"/>
  <c r="B46" i="41"/>
  <c r="Q18" i="41" s="1"/>
  <c r="AR4" i="41"/>
  <c r="B47" i="40"/>
  <c r="B46" i="40"/>
  <c r="B47" i="38"/>
  <c r="B46" i="38"/>
  <c r="B47" i="37"/>
  <c r="B46" i="37"/>
  <c r="B47" i="34"/>
  <c r="B46" i="34"/>
  <c r="B47" i="26"/>
  <c r="B46" i="26"/>
  <c r="B47" i="17"/>
  <c r="B46" i="17"/>
  <c r="AM7" i="41" l="1"/>
  <c r="AY4" i="41"/>
  <c r="BK4" i="41"/>
  <c r="BW4" i="41"/>
  <c r="CI4" i="41"/>
  <c r="CU4" i="41"/>
  <c r="DG4" i="41"/>
  <c r="DS4" i="41"/>
  <c r="EE4" i="41"/>
  <c r="EQ4" i="41"/>
  <c r="FC4" i="41"/>
  <c r="FO4" i="41"/>
  <c r="GA4" i="41"/>
  <c r="GM4" i="41"/>
  <c r="GY4" i="41"/>
  <c r="HK4" i="41"/>
  <c r="HW4" i="41"/>
  <c r="II4" i="41"/>
  <c r="IU4" i="41"/>
  <c r="JG4" i="41"/>
  <c r="JS4" i="41"/>
  <c r="KE4" i="41"/>
  <c r="KQ4" i="41"/>
  <c r="LC4" i="41"/>
  <c r="LO4" i="41"/>
  <c r="MA4" i="41"/>
  <c r="MM4" i="41"/>
  <c r="MY4" i="41"/>
  <c r="BG5" i="41"/>
  <c r="BS5" i="41"/>
  <c r="CE5" i="41"/>
  <c r="CQ5" i="41"/>
  <c r="DC5" i="41"/>
  <c r="DO5" i="41"/>
  <c r="EA5" i="41"/>
  <c r="EM5" i="41"/>
  <c r="EY5" i="41"/>
  <c r="FK5" i="41"/>
  <c r="FW5" i="41"/>
  <c r="GI5" i="41"/>
  <c r="GU5" i="41"/>
  <c r="HG5" i="41"/>
  <c r="HS5" i="41"/>
  <c r="IE5" i="41"/>
  <c r="IQ5" i="41"/>
  <c r="JC5" i="41"/>
  <c r="JO5" i="41"/>
  <c r="KA5" i="41"/>
  <c r="KM5" i="41"/>
  <c r="KY5" i="41"/>
  <c r="LK5" i="41"/>
  <c r="LW5" i="41"/>
  <c r="MI5" i="41"/>
  <c r="MU5" i="41"/>
  <c r="BC6" i="41"/>
  <c r="BO6" i="41"/>
  <c r="CA6" i="41"/>
  <c r="CM6" i="41"/>
  <c r="CY6" i="41"/>
  <c r="DK6" i="41"/>
  <c r="DW6" i="41"/>
  <c r="EI6" i="41"/>
  <c r="EU6" i="41"/>
  <c r="FG6" i="41"/>
  <c r="FS6" i="41"/>
  <c r="GE6" i="41"/>
  <c r="GQ6" i="41"/>
  <c r="HC6" i="41"/>
  <c r="HO6" i="41"/>
  <c r="IA6" i="41"/>
  <c r="IM6" i="41"/>
  <c r="IY6" i="41"/>
  <c r="JK6" i="41"/>
  <c r="JW6" i="41"/>
  <c r="KI6" i="41"/>
  <c r="KU6" i="41"/>
  <c r="LG6" i="41"/>
  <c r="LS6" i="41"/>
  <c r="ME6" i="41"/>
  <c r="MQ6" i="41"/>
  <c r="AY7" i="41"/>
  <c r="AZ4" i="41"/>
  <c r="BL4" i="41"/>
  <c r="BX4" i="41"/>
  <c r="CJ4" i="41"/>
  <c r="CV4" i="41"/>
  <c r="DH4" i="41"/>
  <c r="DT4" i="41"/>
  <c r="EF4" i="41"/>
  <c r="ER4" i="41"/>
  <c r="FD4" i="41"/>
  <c r="FP4" i="41"/>
  <c r="GB4" i="41"/>
  <c r="GN4" i="41"/>
  <c r="GZ4" i="41"/>
  <c r="HL4" i="41"/>
  <c r="HX4" i="41"/>
  <c r="IJ4" i="41"/>
  <c r="IV4" i="41"/>
  <c r="JH4" i="41"/>
  <c r="JT4" i="41"/>
  <c r="KF4" i="41"/>
  <c r="KR4" i="41"/>
  <c r="LD4" i="41"/>
  <c r="LP4" i="41"/>
  <c r="MB4" i="41"/>
  <c r="MN4" i="41"/>
  <c r="AV5" i="41"/>
  <c r="BH5" i="41"/>
  <c r="BT5" i="41"/>
  <c r="CF5" i="41"/>
  <c r="CR5" i="41"/>
  <c r="DD5" i="41"/>
  <c r="DP5" i="41"/>
  <c r="EB5" i="41"/>
  <c r="EN5" i="41"/>
  <c r="EZ5" i="41"/>
  <c r="FL5" i="41"/>
  <c r="FX5" i="41"/>
  <c r="GJ5" i="41"/>
  <c r="GV5" i="41"/>
  <c r="HH5" i="41"/>
  <c r="HT5" i="41"/>
  <c r="IF5" i="41"/>
  <c r="IR5" i="41"/>
  <c r="JD5" i="41"/>
  <c r="JP5" i="41"/>
  <c r="KB5" i="41"/>
  <c r="KN5" i="41"/>
  <c r="KZ5" i="41"/>
  <c r="LL5" i="41"/>
  <c r="LX5" i="41"/>
  <c r="MJ5" i="41"/>
  <c r="MV5" i="41"/>
  <c r="BD6" i="41"/>
  <c r="BP6" i="41"/>
  <c r="CB6" i="41"/>
  <c r="CN6" i="41"/>
  <c r="CZ6" i="41"/>
  <c r="DL6" i="41"/>
  <c r="DX6" i="41"/>
  <c r="EJ6" i="41"/>
  <c r="EV6" i="41"/>
  <c r="FH6" i="41"/>
  <c r="FT6" i="41"/>
  <c r="GF6" i="41"/>
  <c r="GR6" i="41"/>
  <c r="HD6" i="41"/>
  <c r="HP6" i="41"/>
  <c r="IB6" i="41"/>
  <c r="IN6" i="41"/>
  <c r="IZ6" i="41"/>
  <c r="JL6" i="41"/>
  <c r="JX6" i="41"/>
  <c r="KJ6" i="41"/>
  <c r="KV6" i="41"/>
  <c r="LH6" i="41"/>
  <c r="LT6" i="41"/>
  <c r="MF6" i="41"/>
  <c r="MR6" i="41"/>
  <c r="AZ7" i="41"/>
  <c r="BL7" i="41"/>
  <c r="BA4" i="41"/>
  <c r="BM4" i="41"/>
  <c r="BY4" i="41"/>
  <c r="CK4" i="41"/>
  <c r="CW4" i="41"/>
  <c r="DI4" i="41"/>
  <c r="DU4" i="41"/>
  <c r="EG4" i="41"/>
  <c r="ES4" i="41"/>
  <c r="FE4" i="41"/>
  <c r="FQ4" i="41"/>
  <c r="GC4" i="41"/>
  <c r="GO4" i="41"/>
  <c r="HA4" i="41"/>
  <c r="HM4" i="41"/>
  <c r="HY4" i="41"/>
  <c r="IK4" i="41"/>
  <c r="IW4" i="41"/>
  <c r="JI4" i="41"/>
  <c r="JU4" i="41"/>
  <c r="KG4" i="41"/>
  <c r="KS4" i="41"/>
  <c r="LE4" i="41"/>
  <c r="LQ4" i="41"/>
  <c r="MC4" i="41"/>
  <c r="MO4" i="41"/>
  <c r="AW5" i="41"/>
  <c r="BI5" i="41"/>
  <c r="BU5" i="41"/>
  <c r="CG5" i="41"/>
  <c r="CS5" i="41"/>
  <c r="DE5" i="41"/>
  <c r="DQ5" i="41"/>
  <c r="EC5" i="41"/>
  <c r="EO5" i="41"/>
  <c r="FA5" i="41"/>
  <c r="FM5" i="41"/>
  <c r="FY5" i="41"/>
  <c r="GK5" i="41"/>
  <c r="GW5" i="41"/>
  <c r="HI5" i="41"/>
  <c r="HU5" i="41"/>
  <c r="IG5" i="41"/>
  <c r="IS5" i="41"/>
  <c r="JE5" i="41"/>
  <c r="JQ5" i="41"/>
  <c r="KC5" i="41"/>
  <c r="KO5" i="41"/>
  <c r="LA5" i="41"/>
  <c r="LM5" i="41"/>
  <c r="LY5" i="41"/>
  <c r="MK5" i="41"/>
  <c r="MW5" i="41"/>
  <c r="BE6" i="41"/>
  <c r="BQ6" i="41"/>
  <c r="CC6" i="41"/>
  <c r="CO6" i="41"/>
  <c r="DA6" i="41"/>
  <c r="DM6" i="41"/>
  <c r="DY6" i="41"/>
  <c r="EK6" i="41"/>
  <c r="EW6" i="41"/>
  <c r="FI6" i="41"/>
  <c r="FU6" i="41"/>
  <c r="GG6" i="41"/>
  <c r="GS6" i="41"/>
  <c r="HE6" i="41"/>
  <c r="HQ6" i="41"/>
  <c r="IC6" i="41"/>
  <c r="IO6" i="41"/>
  <c r="JA6" i="41"/>
  <c r="JM6" i="41"/>
  <c r="JY6" i="41"/>
  <c r="KK6" i="41"/>
  <c r="KW6" i="41"/>
  <c r="LI6" i="41"/>
  <c r="LU6" i="41"/>
  <c r="MG6" i="41"/>
  <c r="MS6" i="41"/>
  <c r="BA7" i="41"/>
  <c r="BB4" i="41"/>
  <c r="BN4" i="41"/>
  <c r="BZ4" i="41"/>
  <c r="CL4" i="41"/>
  <c r="CX4" i="41"/>
  <c r="DJ4" i="41"/>
  <c r="DV4" i="41"/>
  <c r="EH4" i="41"/>
  <c r="ET4" i="41"/>
  <c r="FF4" i="41"/>
  <c r="FR4" i="41"/>
  <c r="GD4" i="41"/>
  <c r="GP4" i="41"/>
  <c r="HB4" i="41"/>
  <c r="HN4" i="41"/>
  <c r="HZ4" i="41"/>
  <c r="IL4" i="41"/>
  <c r="IX4" i="41"/>
  <c r="JJ4" i="41"/>
  <c r="JV4" i="41"/>
  <c r="KH4" i="41"/>
  <c r="KT4" i="41"/>
  <c r="LF4" i="41"/>
  <c r="LR4" i="41"/>
  <c r="MD4" i="41"/>
  <c r="MP4" i="41"/>
  <c r="AX5" i="41"/>
  <c r="BJ5" i="41"/>
  <c r="BV5" i="41"/>
  <c r="CH5" i="41"/>
  <c r="CT5" i="41"/>
  <c r="DF5" i="41"/>
  <c r="DR5" i="41"/>
  <c r="ED5" i="41"/>
  <c r="EP5" i="41"/>
  <c r="FB5" i="41"/>
  <c r="FN5" i="41"/>
  <c r="FZ5" i="41"/>
  <c r="GL5" i="41"/>
  <c r="GX5" i="41"/>
  <c r="HJ5" i="41"/>
  <c r="HV5" i="41"/>
  <c r="IH5" i="41"/>
  <c r="IT5" i="41"/>
  <c r="JF5" i="41"/>
  <c r="JR5" i="41"/>
  <c r="KD5" i="41"/>
  <c r="KP5" i="41"/>
  <c r="LB5" i="41"/>
  <c r="LN5" i="41"/>
  <c r="LZ5" i="41"/>
  <c r="ML5" i="41"/>
  <c r="MX5" i="41"/>
  <c r="BF6" i="41"/>
  <c r="BR6" i="41"/>
  <c r="CD6" i="41"/>
  <c r="CP6" i="41"/>
  <c r="DB6" i="41"/>
  <c r="DN6" i="41"/>
  <c r="DZ6" i="41"/>
  <c r="EL6" i="41"/>
  <c r="EX6" i="41"/>
  <c r="FJ6" i="41"/>
  <c r="FV6" i="41"/>
  <c r="GH6" i="41"/>
  <c r="GT6" i="41"/>
  <c r="HF6" i="41"/>
  <c r="HR6" i="41"/>
  <c r="ID6" i="41"/>
  <c r="IP6" i="41"/>
  <c r="JB6" i="41"/>
  <c r="JN6" i="41"/>
  <c r="JZ6" i="41"/>
  <c r="KL6" i="41"/>
  <c r="KX6" i="41"/>
  <c r="LJ6" i="41"/>
  <c r="LV6" i="41"/>
  <c r="MH6" i="41"/>
  <c r="MT6" i="41"/>
  <c r="BC4" i="41"/>
  <c r="BO4" i="41"/>
  <c r="CA4" i="41"/>
  <c r="CM4" i="41"/>
  <c r="CY4" i="41"/>
  <c r="DK4" i="41"/>
  <c r="DW4" i="41"/>
  <c r="EI4" i="41"/>
  <c r="EU4" i="41"/>
  <c r="FG4" i="41"/>
  <c r="FS4" i="41"/>
  <c r="GE4" i="41"/>
  <c r="GQ4" i="41"/>
  <c r="HC4" i="41"/>
  <c r="HO4" i="41"/>
  <c r="IA4" i="41"/>
  <c r="IM4" i="41"/>
  <c r="IY4" i="41"/>
  <c r="JK4" i="41"/>
  <c r="JW4" i="41"/>
  <c r="KI4" i="41"/>
  <c r="KU4" i="41"/>
  <c r="LG4" i="41"/>
  <c r="LS4" i="41"/>
  <c r="ME4" i="41"/>
  <c r="MQ4" i="41"/>
  <c r="AY5" i="41"/>
  <c r="BK5" i="41"/>
  <c r="BW5" i="41"/>
  <c r="CI5" i="41"/>
  <c r="CU5" i="41"/>
  <c r="DG5" i="41"/>
  <c r="DS5" i="41"/>
  <c r="EE5" i="41"/>
  <c r="EQ5" i="41"/>
  <c r="FC5" i="41"/>
  <c r="FO5" i="41"/>
  <c r="GA5" i="41"/>
  <c r="GM5" i="41"/>
  <c r="GY5" i="41"/>
  <c r="HK5" i="41"/>
  <c r="HW5" i="41"/>
  <c r="II5" i="41"/>
  <c r="IU5" i="41"/>
  <c r="JG5" i="41"/>
  <c r="JS5" i="41"/>
  <c r="KE5" i="41"/>
  <c r="KQ5" i="41"/>
  <c r="LC5" i="41"/>
  <c r="LO5" i="41"/>
  <c r="MA5" i="41"/>
  <c r="MM5" i="41"/>
  <c r="MY5" i="41"/>
  <c r="BG6" i="41"/>
  <c r="BS6" i="41"/>
  <c r="CE6" i="41"/>
  <c r="CQ6" i="41"/>
  <c r="DC6" i="41"/>
  <c r="DO6" i="41"/>
  <c r="EA6" i="41"/>
  <c r="EM6" i="41"/>
  <c r="EY6" i="41"/>
  <c r="FK6" i="41"/>
  <c r="FW6" i="41"/>
  <c r="GI6" i="41"/>
  <c r="GU6" i="41"/>
  <c r="HG6" i="41"/>
  <c r="HS6" i="41"/>
  <c r="IE6" i="41"/>
  <c r="IQ6" i="41"/>
  <c r="JC6" i="41"/>
  <c r="JO6" i="41"/>
  <c r="KA6" i="41"/>
  <c r="KM6" i="41"/>
  <c r="KY6" i="41"/>
  <c r="LK6" i="41"/>
  <c r="LW6" i="41"/>
  <c r="MI6" i="41"/>
  <c r="MU6" i="41"/>
  <c r="BC7" i="41"/>
  <c r="BD4" i="41"/>
  <c r="BP4" i="41"/>
  <c r="CB4" i="41"/>
  <c r="CN4" i="41"/>
  <c r="CZ4" i="41"/>
  <c r="DL4" i="41"/>
  <c r="DX4" i="41"/>
  <c r="EJ4" i="41"/>
  <c r="EV4" i="41"/>
  <c r="FH4" i="41"/>
  <c r="FT4" i="41"/>
  <c r="GF4" i="41"/>
  <c r="GR4" i="41"/>
  <c r="HD4" i="41"/>
  <c r="HP4" i="41"/>
  <c r="IB4" i="41"/>
  <c r="IN4" i="41"/>
  <c r="IZ4" i="41"/>
  <c r="JL4" i="41"/>
  <c r="JX4" i="41"/>
  <c r="KJ4" i="41"/>
  <c r="KV4" i="41"/>
  <c r="LH4" i="41"/>
  <c r="LT4" i="41"/>
  <c r="MF4" i="41"/>
  <c r="MR4" i="41"/>
  <c r="AZ5" i="41"/>
  <c r="BL5" i="41"/>
  <c r="BX5" i="41"/>
  <c r="CJ5" i="41"/>
  <c r="CV5" i="41"/>
  <c r="DH5" i="41"/>
  <c r="DT5" i="41"/>
  <c r="EF5" i="41"/>
  <c r="ER5" i="41"/>
  <c r="FD5" i="41"/>
  <c r="FP5" i="41"/>
  <c r="GB5" i="41"/>
  <c r="GN5" i="41"/>
  <c r="GZ5" i="41"/>
  <c r="HL5" i="41"/>
  <c r="HX5" i="41"/>
  <c r="IJ5" i="41"/>
  <c r="IV5" i="41"/>
  <c r="JH5" i="41"/>
  <c r="JT5" i="41"/>
  <c r="KF5" i="41"/>
  <c r="KR5" i="41"/>
  <c r="LD5" i="41"/>
  <c r="LP5" i="41"/>
  <c r="MB5" i="41"/>
  <c r="MN5" i="41"/>
  <c r="AV6" i="41"/>
  <c r="BH6" i="41"/>
  <c r="BT6" i="41"/>
  <c r="CF6" i="41"/>
  <c r="CR6" i="41"/>
  <c r="DD6" i="41"/>
  <c r="DP6" i="41"/>
  <c r="EB6" i="41"/>
  <c r="EN6" i="41"/>
  <c r="EZ6" i="41"/>
  <c r="FL6" i="41"/>
  <c r="FX6" i="41"/>
  <c r="GJ6" i="41"/>
  <c r="GV6" i="41"/>
  <c r="HH6" i="41"/>
  <c r="HT6" i="41"/>
  <c r="IF6" i="41"/>
  <c r="IR6" i="41"/>
  <c r="JD6" i="41"/>
  <c r="JP6" i="41"/>
  <c r="KB6" i="41"/>
  <c r="KN6" i="41"/>
  <c r="KZ6" i="41"/>
  <c r="LL6" i="41"/>
  <c r="LX6" i="41"/>
  <c r="MJ6" i="41"/>
  <c r="MV6" i="41"/>
  <c r="BE4" i="41"/>
  <c r="BQ4" i="41"/>
  <c r="CC4" i="41"/>
  <c r="CO4" i="41"/>
  <c r="DA4" i="41"/>
  <c r="DM4" i="41"/>
  <c r="DY4" i="41"/>
  <c r="EK4" i="41"/>
  <c r="EW4" i="41"/>
  <c r="FI4" i="41"/>
  <c r="FU4" i="41"/>
  <c r="GG4" i="41"/>
  <c r="GS4" i="41"/>
  <c r="HE4" i="41"/>
  <c r="HQ4" i="41"/>
  <c r="IC4" i="41"/>
  <c r="IO4" i="41"/>
  <c r="JA4" i="41"/>
  <c r="JM4" i="41"/>
  <c r="JY4" i="41"/>
  <c r="KK4" i="41"/>
  <c r="KW4" i="41"/>
  <c r="LI4" i="41"/>
  <c r="LU4" i="41"/>
  <c r="MG4" i="41"/>
  <c r="MS4" i="41"/>
  <c r="BA5" i="41"/>
  <c r="BM5" i="41"/>
  <c r="BY5" i="41"/>
  <c r="CK5" i="41"/>
  <c r="CW5" i="41"/>
  <c r="DI5" i="41"/>
  <c r="DU5" i="41"/>
  <c r="EG5" i="41"/>
  <c r="ES5" i="41"/>
  <c r="FE5" i="41"/>
  <c r="FQ5" i="41"/>
  <c r="GC5" i="41"/>
  <c r="GO5" i="41"/>
  <c r="HA5" i="41"/>
  <c r="HM5" i="41"/>
  <c r="HY5" i="41"/>
  <c r="IK5" i="41"/>
  <c r="IW5" i="41"/>
  <c r="JI5" i="41"/>
  <c r="JU5" i="41"/>
  <c r="KG5" i="41"/>
  <c r="KS5" i="41"/>
  <c r="LE5" i="41"/>
  <c r="LQ5" i="41"/>
  <c r="MC5" i="41"/>
  <c r="MO5" i="41"/>
  <c r="AW6" i="41"/>
  <c r="BI6" i="41"/>
  <c r="BU6" i="41"/>
  <c r="CG6" i="41"/>
  <c r="CS6" i="41"/>
  <c r="DE6" i="41"/>
  <c r="DQ6" i="41"/>
  <c r="EC6" i="41"/>
  <c r="EO6" i="41"/>
  <c r="FA6" i="41"/>
  <c r="FM6" i="41"/>
  <c r="FY6" i="41"/>
  <c r="GK6" i="41"/>
  <c r="GW6" i="41"/>
  <c r="HI6" i="41"/>
  <c r="HU6" i="41"/>
  <c r="IG6" i="41"/>
  <c r="IS6" i="41"/>
  <c r="JE6" i="41"/>
  <c r="JQ6" i="41"/>
  <c r="BF4" i="41"/>
  <c r="BR4" i="41"/>
  <c r="CD4" i="41"/>
  <c r="CP4" i="41"/>
  <c r="DB4" i="41"/>
  <c r="DN4" i="41"/>
  <c r="DZ4" i="41"/>
  <c r="EL4" i="41"/>
  <c r="EX4" i="41"/>
  <c r="FJ4" i="41"/>
  <c r="FV4" i="41"/>
  <c r="GH4" i="41"/>
  <c r="GT4" i="41"/>
  <c r="HF4" i="41"/>
  <c r="HR4" i="41"/>
  <c r="ID4" i="41"/>
  <c r="IP4" i="41"/>
  <c r="JB4" i="41"/>
  <c r="JN4" i="41"/>
  <c r="JZ4" i="41"/>
  <c r="KL4" i="41"/>
  <c r="KX4" i="41"/>
  <c r="LJ4" i="41"/>
  <c r="LV4" i="41"/>
  <c r="MH4" i="41"/>
  <c r="MT4" i="41"/>
  <c r="BB5" i="41"/>
  <c r="BN5" i="41"/>
  <c r="BZ5" i="41"/>
  <c r="CL5" i="41"/>
  <c r="CX5" i="41"/>
  <c r="DJ5" i="41"/>
  <c r="DV5" i="41"/>
  <c r="EH5" i="41"/>
  <c r="ET5" i="41"/>
  <c r="FF5" i="41"/>
  <c r="FR5" i="41"/>
  <c r="GD5" i="41"/>
  <c r="GP5" i="41"/>
  <c r="HB5" i="41"/>
  <c r="HN5" i="41"/>
  <c r="HZ5" i="41"/>
  <c r="IL5" i="41"/>
  <c r="IX5" i="41"/>
  <c r="JJ5" i="41"/>
  <c r="JV5" i="41"/>
  <c r="KH5" i="41"/>
  <c r="KT5" i="41"/>
  <c r="LF5" i="41"/>
  <c r="LR5" i="41"/>
  <c r="MD5" i="41"/>
  <c r="MP5" i="41"/>
  <c r="AX6" i="41"/>
  <c r="BJ6" i="41"/>
  <c r="BV6" i="41"/>
  <c r="CH6" i="41"/>
  <c r="CT6" i="41"/>
  <c r="DF6" i="41"/>
  <c r="DR6" i="41"/>
  <c r="ED6" i="41"/>
  <c r="EP6" i="41"/>
  <c r="FB6" i="41"/>
  <c r="FN6" i="41"/>
  <c r="FZ6" i="41"/>
  <c r="GL6" i="41"/>
  <c r="GX6" i="41"/>
  <c r="HJ6" i="41"/>
  <c r="HV6" i="41"/>
  <c r="IH6" i="41"/>
  <c r="AV4" i="41"/>
  <c r="BH4" i="41"/>
  <c r="BT4" i="41"/>
  <c r="CF4" i="41"/>
  <c r="CR4" i="41"/>
  <c r="DD4" i="41"/>
  <c r="DP4" i="41"/>
  <c r="EB4" i="41"/>
  <c r="EN4" i="41"/>
  <c r="EZ4" i="41"/>
  <c r="FL4" i="41"/>
  <c r="FX4" i="41"/>
  <c r="GJ4" i="41"/>
  <c r="GV4" i="41"/>
  <c r="HH4" i="41"/>
  <c r="HT4" i="41"/>
  <c r="IF4" i="41"/>
  <c r="IR4" i="41"/>
  <c r="JD4" i="41"/>
  <c r="JP4" i="41"/>
  <c r="KB4" i="41"/>
  <c r="KN4" i="41"/>
  <c r="KZ4" i="41"/>
  <c r="LL4" i="41"/>
  <c r="LX4" i="41"/>
  <c r="MJ4" i="41"/>
  <c r="MV4" i="41"/>
  <c r="BD5" i="41"/>
  <c r="BP5" i="41"/>
  <c r="CB5" i="41"/>
  <c r="CN5" i="41"/>
  <c r="CZ5" i="41"/>
  <c r="DL5" i="41"/>
  <c r="DX5" i="41"/>
  <c r="EJ5" i="41"/>
  <c r="EV5" i="41"/>
  <c r="FH5" i="41"/>
  <c r="FT5" i="41"/>
  <c r="GF5" i="41"/>
  <c r="GR5" i="41"/>
  <c r="HD5" i="41"/>
  <c r="HP5" i="41"/>
  <c r="IB5" i="41"/>
  <c r="IN5" i="41"/>
  <c r="IZ5" i="41"/>
  <c r="JL5" i="41"/>
  <c r="JX5" i="41"/>
  <c r="KJ5" i="41"/>
  <c r="KV5" i="41"/>
  <c r="LH5" i="41"/>
  <c r="LT5" i="41"/>
  <c r="MF5" i="41"/>
  <c r="MR5" i="41"/>
  <c r="AZ6" i="41"/>
  <c r="BL6" i="41"/>
  <c r="BX6" i="41"/>
  <c r="CJ6" i="41"/>
  <c r="CV6" i="41"/>
  <c r="DH6" i="41"/>
  <c r="DT6" i="41"/>
  <c r="EF6" i="41"/>
  <c r="ER6" i="41"/>
  <c r="FD6" i="41"/>
  <c r="FP6" i="41"/>
  <c r="GB6" i="41"/>
  <c r="GN6" i="41"/>
  <c r="GZ6" i="41"/>
  <c r="HL6" i="41"/>
  <c r="HX6" i="41"/>
  <c r="IJ6" i="41"/>
  <c r="IV6" i="41"/>
  <c r="JH6" i="41"/>
  <c r="JT6" i="41"/>
  <c r="KF6" i="41"/>
  <c r="KR6" i="41"/>
  <c r="LD6" i="41"/>
  <c r="LP6" i="41"/>
  <c r="MB6" i="41"/>
  <c r="MN6" i="41"/>
  <c r="AV7" i="41"/>
  <c r="AX4" i="41"/>
  <c r="BJ4" i="41"/>
  <c r="BV4" i="41"/>
  <c r="CH4" i="41"/>
  <c r="CT4" i="41"/>
  <c r="DF4" i="41"/>
  <c r="DR4" i="41"/>
  <c r="ED4" i="41"/>
  <c r="EP4" i="41"/>
  <c r="FB4" i="41"/>
  <c r="FN4" i="41"/>
  <c r="FZ4" i="41"/>
  <c r="GL4" i="41"/>
  <c r="GX4" i="41"/>
  <c r="HJ4" i="41"/>
  <c r="HV4" i="41"/>
  <c r="IH4" i="41"/>
  <c r="IT4" i="41"/>
  <c r="JF4" i="41"/>
  <c r="JR4" i="41"/>
  <c r="KD4" i="41"/>
  <c r="KP4" i="41"/>
  <c r="LB4" i="41"/>
  <c r="LN4" i="41"/>
  <c r="LZ4" i="41"/>
  <c r="ML4" i="41"/>
  <c r="MX4" i="41"/>
  <c r="BF5" i="41"/>
  <c r="BR5" i="41"/>
  <c r="CD5" i="41"/>
  <c r="CP5" i="41"/>
  <c r="DB5" i="41"/>
  <c r="DN5" i="41"/>
  <c r="DZ5" i="41"/>
  <c r="EL5" i="41"/>
  <c r="EX5" i="41"/>
  <c r="FJ5" i="41"/>
  <c r="FV5" i="41"/>
  <c r="GH5" i="41"/>
  <c r="GT5" i="41"/>
  <c r="HF5" i="41"/>
  <c r="HR5" i="41"/>
  <c r="ID5" i="41"/>
  <c r="IP5" i="41"/>
  <c r="JB5" i="41"/>
  <c r="JN5" i="41"/>
  <c r="JZ5" i="41"/>
  <c r="KL5" i="41"/>
  <c r="KX5" i="41"/>
  <c r="LJ5" i="41"/>
  <c r="LV5" i="41"/>
  <c r="MH5" i="41"/>
  <c r="MT5" i="41"/>
  <c r="BB6" i="41"/>
  <c r="BN6" i="41"/>
  <c r="BZ6" i="41"/>
  <c r="CL6" i="41"/>
  <c r="CX6" i="41"/>
  <c r="DJ6" i="41"/>
  <c r="DV6" i="41"/>
  <c r="EH6" i="41"/>
  <c r="ET6" i="41"/>
  <c r="FF6" i="41"/>
  <c r="FR6" i="41"/>
  <c r="GD6" i="41"/>
  <c r="GP6" i="41"/>
  <c r="HB6" i="41"/>
  <c r="HN6" i="41"/>
  <c r="HZ6" i="41"/>
  <c r="IL6" i="41"/>
  <c r="IX6" i="41"/>
  <c r="JJ6" i="41"/>
  <c r="JV6" i="41"/>
  <c r="KH6" i="41"/>
  <c r="KT6" i="41"/>
  <c r="LF6" i="41"/>
  <c r="LR6" i="41"/>
  <c r="MD6" i="41"/>
  <c r="MP6" i="41"/>
  <c r="AX7" i="41"/>
  <c r="BJ7" i="41"/>
  <c r="BG4" i="41"/>
  <c r="EA4" i="41"/>
  <c r="GU4" i="41"/>
  <c r="JO4" i="41"/>
  <c r="MI4" i="41"/>
  <c r="CY5" i="41"/>
  <c r="FS5" i="41"/>
  <c r="IM5" i="41"/>
  <c r="LG5" i="41"/>
  <c r="BW6" i="41"/>
  <c r="EQ6" i="41"/>
  <c r="HK6" i="41"/>
  <c r="JR6" i="41"/>
  <c r="LB6" i="41"/>
  <c r="ML6" i="41"/>
  <c r="BH7" i="41"/>
  <c r="BV7" i="41"/>
  <c r="CH7" i="41"/>
  <c r="CT7" i="41"/>
  <c r="DF7" i="41"/>
  <c r="DR7" i="41"/>
  <c r="ED7" i="41"/>
  <c r="EP7" i="41"/>
  <c r="FB7" i="41"/>
  <c r="FN7" i="41"/>
  <c r="FZ7" i="41"/>
  <c r="GL7" i="41"/>
  <c r="GX7" i="41"/>
  <c r="HJ7" i="41"/>
  <c r="HV7" i="41"/>
  <c r="IH7" i="41"/>
  <c r="IT7" i="41"/>
  <c r="JF7" i="41"/>
  <c r="JR7" i="41"/>
  <c r="KD7" i="41"/>
  <c r="KP7" i="41"/>
  <c r="LB7" i="41"/>
  <c r="LN7" i="41"/>
  <c r="LZ7" i="41"/>
  <c r="ML7" i="41"/>
  <c r="MX7" i="41"/>
  <c r="BF8" i="41"/>
  <c r="BR8" i="41"/>
  <c r="CD8" i="41"/>
  <c r="CP8" i="41"/>
  <c r="DB8" i="41"/>
  <c r="DN8" i="41"/>
  <c r="DZ8" i="41"/>
  <c r="EL8" i="41"/>
  <c r="EX8" i="41"/>
  <c r="FJ8" i="41"/>
  <c r="FV8" i="41"/>
  <c r="GH8" i="41"/>
  <c r="GT8" i="41"/>
  <c r="HF8" i="41"/>
  <c r="HR8" i="41"/>
  <c r="ID8" i="41"/>
  <c r="IP8" i="41"/>
  <c r="JB8" i="41"/>
  <c r="JN8" i="41"/>
  <c r="JZ8" i="41"/>
  <c r="KL8" i="41"/>
  <c r="KX8" i="41"/>
  <c r="LJ8" i="41"/>
  <c r="LV8" i="41"/>
  <c r="MH8" i="41"/>
  <c r="MT8" i="41"/>
  <c r="BB9" i="41"/>
  <c r="BN9" i="41"/>
  <c r="BZ9" i="41"/>
  <c r="CL9" i="41"/>
  <c r="CX9" i="41"/>
  <c r="DJ9" i="41"/>
  <c r="DV9" i="41"/>
  <c r="EH9" i="41"/>
  <c r="ET9" i="41"/>
  <c r="FF9" i="41"/>
  <c r="FR9" i="41"/>
  <c r="GD9" i="41"/>
  <c r="GP9" i="41"/>
  <c r="HB9" i="41"/>
  <c r="HN9" i="41"/>
  <c r="HZ9" i="41"/>
  <c r="IL9" i="41"/>
  <c r="IX9" i="41"/>
  <c r="JJ9" i="41"/>
  <c r="JV9" i="41"/>
  <c r="KH9" i="41"/>
  <c r="KT9" i="41"/>
  <c r="LF9" i="41"/>
  <c r="LR9" i="41"/>
  <c r="MD9" i="41"/>
  <c r="MP9" i="41"/>
  <c r="AX10" i="41"/>
  <c r="BJ10" i="41"/>
  <c r="BV10" i="41"/>
  <c r="CH10" i="41"/>
  <c r="CT10" i="41"/>
  <c r="DF10" i="41"/>
  <c r="DR10" i="41"/>
  <c r="ED10" i="41"/>
  <c r="EP10" i="41"/>
  <c r="FB10" i="41"/>
  <c r="FN10" i="41"/>
  <c r="FZ10" i="41"/>
  <c r="GL10" i="41"/>
  <c r="GX10" i="41"/>
  <c r="HJ10" i="41"/>
  <c r="HV10" i="41"/>
  <c r="IH10" i="41"/>
  <c r="IT10" i="41"/>
  <c r="JF10" i="41"/>
  <c r="JR10" i="41"/>
  <c r="KD10" i="41"/>
  <c r="KP10" i="41"/>
  <c r="LB10" i="41"/>
  <c r="LN10" i="41"/>
  <c r="LZ10" i="41"/>
  <c r="ML10" i="41"/>
  <c r="MX10" i="41"/>
  <c r="BF11" i="41"/>
  <c r="BR11" i="41"/>
  <c r="CD11" i="41"/>
  <c r="CP11" i="41"/>
  <c r="DB11" i="41"/>
  <c r="DN11" i="41"/>
  <c r="DZ11" i="41"/>
  <c r="EL11" i="41"/>
  <c r="EX11" i="41"/>
  <c r="FJ11" i="41"/>
  <c r="FV11" i="41"/>
  <c r="GH11" i="41"/>
  <c r="GT11" i="41"/>
  <c r="HF11" i="41"/>
  <c r="HR11" i="41"/>
  <c r="ID11" i="41"/>
  <c r="IP11" i="41"/>
  <c r="JB11" i="41"/>
  <c r="JN11" i="41"/>
  <c r="JZ11" i="41"/>
  <c r="KL11" i="41"/>
  <c r="KX11" i="41"/>
  <c r="LJ11" i="41"/>
  <c r="LV11" i="41"/>
  <c r="MH11" i="41"/>
  <c r="MT11" i="41"/>
  <c r="BB12" i="41"/>
  <c r="BN12" i="41"/>
  <c r="BZ12" i="41"/>
  <c r="CL12" i="41"/>
  <c r="CX12" i="41"/>
  <c r="DJ12" i="41"/>
  <c r="DV12" i="41"/>
  <c r="EH12" i="41"/>
  <c r="ET12" i="41"/>
  <c r="BI4" i="41"/>
  <c r="EC4" i="41"/>
  <c r="GW4" i="41"/>
  <c r="JQ4" i="41"/>
  <c r="MK4" i="41"/>
  <c r="DA5" i="41"/>
  <c r="FU5" i="41"/>
  <c r="IO5" i="41"/>
  <c r="LI5" i="41"/>
  <c r="BY6" i="41"/>
  <c r="ES6" i="41"/>
  <c r="HM6" i="41"/>
  <c r="JS6" i="41"/>
  <c r="LC6" i="41"/>
  <c r="MM6" i="41"/>
  <c r="BI7" i="41"/>
  <c r="BW7" i="41"/>
  <c r="CI7" i="41"/>
  <c r="CU7" i="41"/>
  <c r="DG7" i="41"/>
  <c r="DS7" i="41"/>
  <c r="EE7" i="41"/>
  <c r="EQ7" i="41"/>
  <c r="FC7" i="41"/>
  <c r="FO7" i="41"/>
  <c r="GA7" i="41"/>
  <c r="GM7" i="41"/>
  <c r="GY7" i="41"/>
  <c r="HK7" i="41"/>
  <c r="HW7" i="41"/>
  <c r="II7" i="41"/>
  <c r="IU7" i="41"/>
  <c r="JG7" i="41"/>
  <c r="JS7" i="41"/>
  <c r="KE7" i="41"/>
  <c r="KQ7" i="41"/>
  <c r="LC7" i="41"/>
  <c r="LO7" i="41"/>
  <c r="MA7" i="41"/>
  <c r="MM7" i="41"/>
  <c r="MY7" i="41"/>
  <c r="BG8" i="41"/>
  <c r="BS8" i="41"/>
  <c r="CE8" i="41"/>
  <c r="CQ8" i="41"/>
  <c r="DC8" i="41"/>
  <c r="DO8" i="41"/>
  <c r="EA8" i="41"/>
  <c r="EM8" i="41"/>
  <c r="EY8" i="41"/>
  <c r="FK8" i="41"/>
  <c r="FW8" i="41"/>
  <c r="GI8" i="41"/>
  <c r="GU8" i="41"/>
  <c r="HG8" i="41"/>
  <c r="HS8" i="41"/>
  <c r="IE8" i="41"/>
  <c r="IQ8" i="41"/>
  <c r="JC8" i="41"/>
  <c r="JO8" i="41"/>
  <c r="KA8" i="41"/>
  <c r="KM8" i="41"/>
  <c r="KY8" i="41"/>
  <c r="LK8" i="41"/>
  <c r="LW8" i="41"/>
  <c r="MI8" i="41"/>
  <c r="MU8" i="41"/>
  <c r="BC9" i="41"/>
  <c r="BO9" i="41"/>
  <c r="CA9" i="41"/>
  <c r="CM9" i="41"/>
  <c r="CY9" i="41"/>
  <c r="DK9" i="41"/>
  <c r="DW9" i="41"/>
  <c r="EI9" i="41"/>
  <c r="EU9" i="41"/>
  <c r="FG9" i="41"/>
  <c r="FS9" i="41"/>
  <c r="GE9" i="41"/>
  <c r="GQ9" i="41"/>
  <c r="HC9" i="41"/>
  <c r="HO9" i="41"/>
  <c r="IA9" i="41"/>
  <c r="IM9" i="41"/>
  <c r="IY9" i="41"/>
  <c r="JK9" i="41"/>
  <c r="JW9" i="41"/>
  <c r="KI9" i="41"/>
  <c r="KU9" i="41"/>
  <c r="LG9" i="41"/>
  <c r="LS9" i="41"/>
  <c r="ME9" i="41"/>
  <c r="MQ9" i="41"/>
  <c r="AY10" i="41"/>
  <c r="BK10" i="41"/>
  <c r="BW10" i="41"/>
  <c r="CI10" i="41"/>
  <c r="CU10" i="41"/>
  <c r="DG10" i="41"/>
  <c r="DS10" i="41"/>
  <c r="EE10" i="41"/>
  <c r="EQ10" i="41"/>
  <c r="FC10" i="41"/>
  <c r="FO10" i="41"/>
  <c r="GA10" i="41"/>
  <c r="GM10" i="41"/>
  <c r="GY10" i="41"/>
  <c r="HK10" i="41"/>
  <c r="HW10" i="41"/>
  <c r="II10" i="41"/>
  <c r="IU10" i="41"/>
  <c r="JG10" i="41"/>
  <c r="JS10" i="41"/>
  <c r="KE10" i="41"/>
  <c r="KQ10" i="41"/>
  <c r="LC10" i="41"/>
  <c r="LO10" i="41"/>
  <c r="MA10" i="41"/>
  <c r="MM10" i="41"/>
  <c r="MY10" i="41"/>
  <c r="BG11" i="41"/>
  <c r="BS11" i="41"/>
  <c r="CE11" i="41"/>
  <c r="CQ11" i="41"/>
  <c r="DC11" i="41"/>
  <c r="DO11" i="41"/>
  <c r="EA11" i="41"/>
  <c r="EM11" i="41"/>
  <c r="EY11" i="41"/>
  <c r="FK11" i="41"/>
  <c r="FW11" i="41"/>
  <c r="GI11" i="41"/>
  <c r="GU11" i="41"/>
  <c r="HG11" i="41"/>
  <c r="HS11" i="41"/>
  <c r="IE11" i="41"/>
  <c r="IQ11" i="41"/>
  <c r="JC11" i="41"/>
  <c r="JO11" i="41"/>
  <c r="KA11" i="41"/>
  <c r="KM11" i="41"/>
  <c r="KY11" i="41"/>
  <c r="LK11" i="41"/>
  <c r="LW11" i="41"/>
  <c r="MI11" i="41"/>
  <c r="MU11" i="41"/>
  <c r="BC12" i="41"/>
  <c r="BO12" i="41"/>
  <c r="CA12" i="41"/>
  <c r="CM12" i="41"/>
  <c r="CY12" i="41"/>
  <c r="DK12" i="41"/>
  <c r="DW12" i="41"/>
  <c r="EI12" i="41"/>
  <c r="EU12" i="41"/>
  <c r="BS4" i="41"/>
  <c r="EM4" i="41"/>
  <c r="HG4" i="41"/>
  <c r="KA4" i="41"/>
  <c r="MU4" i="41"/>
  <c r="DK5" i="41"/>
  <c r="GE5" i="41"/>
  <c r="IY5" i="41"/>
  <c r="LS5" i="41"/>
  <c r="CI6" i="41"/>
  <c r="FC6" i="41"/>
  <c r="HW6" i="41"/>
  <c r="JU6" i="41"/>
  <c r="LE6" i="41"/>
  <c r="MO6" i="41"/>
  <c r="BK7" i="41"/>
  <c r="BX7" i="41"/>
  <c r="CJ7" i="41"/>
  <c r="CV7" i="41"/>
  <c r="DH7" i="41"/>
  <c r="DT7" i="41"/>
  <c r="EF7" i="41"/>
  <c r="ER7" i="41"/>
  <c r="FD7" i="41"/>
  <c r="FP7" i="41"/>
  <c r="GB7" i="41"/>
  <c r="GN7" i="41"/>
  <c r="GZ7" i="41"/>
  <c r="HL7" i="41"/>
  <c r="HX7" i="41"/>
  <c r="IJ7" i="41"/>
  <c r="IV7" i="41"/>
  <c r="JH7" i="41"/>
  <c r="JT7" i="41"/>
  <c r="KF7" i="41"/>
  <c r="KR7" i="41"/>
  <c r="LD7" i="41"/>
  <c r="LP7" i="41"/>
  <c r="MB7" i="41"/>
  <c r="MN7" i="41"/>
  <c r="AV8" i="41"/>
  <c r="BH8" i="41"/>
  <c r="BT8" i="41"/>
  <c r="CF8" i="41"/>
  <c r="CR8" i="41"/>
  <c r="DD8" i="41"/>
  <c r="DP8" i="41"/>
  <c r="EB8" i="41"/>
  <c r="EN8" i="41"/>
  <c r="EZ8" i="41"/>
  <c r="FL8" i="41"/>
  <c r="FX8" i="41"/>
  <c r="GJ8" i="41"/>
  <c r="GV8" i="41"/>
  <c r="HH8" i="41"/>
  <c r="HT8" i="41"/>
  <c r="IF8" i="41"/>
  <c r="IR8" i="41"/>
  <c r="JD8" i="41"/>
  <c r="JP8" i="41"/>
  <c r="KB8" i="41"/>
  <c r="KN8" i="41"/>
  <c r="KZ8" i="41"/>
  <c r="LL8" i="41"/>
  <c r="LX8" i="41"/>
  <c r="MJ8" i="41"/>
  <c r="MV8" i="41"/>
  <c r="BD9" i="41"/>
  <c r="BP9" i="41"/>
  <c r="CB9" i="41"/>
  <c r="CN9" i="41"/>
  <c r="CZ9" i="41"/>
  <c r="DL9" i="41"/>
  <c r="DX9" i="41"/>
  <c r="EJ9" i="41"/>
  <c r="EV9" i="41"/>
  <c r="FH9" i="41"/>
  <c r="FT9" i="41"/>
  <c r="GF9" i="41"/>
  <c r="GR9" i="41"/>
  <c r="HD9" i="41"/>
  <c r="HP9" i="41"/>
  <c r="IB9" i="41"/>
  <c r="IN9" i="41"/>
  <c r="IZ9" i="41"/>
  <c r="JL9" i="41"/>
  <c r="JX9" i="41"/>
  <c r="KJ9" i="41"/>
  <c r="KV9" i="41"/>
  <c r="LH9" i="41"/>
  <c r="LT9" i="41"/>
  <c r="MF9" i="41"/>
  <c r="MR9" i="41"/>
  <c r="AZ10" i="41"/>
  <c r="BL10" i="41"/>
  <c r="BX10" i="41"/>
  <c r="CJ10" i="41"/>
  <c r="CV10" i="41"/>
  <c r="DH10" i="41"/>
  <c r="DT10" i="41"/>
  <c r="EF10" i="41"/>
  <c r="ER10" i="41"/>
  <c r="FD10" i="41"/>
  <c r="FP10" i="41"/>
  <c r="GB10" i="41"/>
  <c r="GN10" i="41"/>
  <c r="GZ10" i="41"/>
  <c r="HL10" i="41"/>
  <c r="HX10" i="41"/>
  <c r="IJ10" i="41"/>
  <c r="IV10" i="41"/>
  <c r="JH10" i="41"/>
  <c r="JT10" i="41"/>
  <c r="KF10" i="41"/>
  <c r="KR10" i="41"/>
  <c r="LD10" i="41"/>
  <c r="LP10" i="41"/>
  <c r="MB10" i="41"/>
  <c r="MN10" i="41"/>
  <c r="AV11" i="41"/>
  <c r="BH11" i="41"/>
  <c r="BT11" i="41"/>
  <c r="CF11" i="41"/>
  <c r="CR11" i="41"/>
  <c r="DD11" i="41"/>
  <c r="DP11" i="41"/>
  <c r="EB11" i="41"/>
  <c r="EN11" i="41"/>
  <c r="EZ11" i="41"/>
  <c r="FL11" i="41"/>
  <c r="FX11" i="41"/>
  <c r="GJ11" i="41"/>
  <c r="GV11" i="41"/>
  <c r="HH11" i="41"/>
  <c r="HT11" i="41"/>
  <c r="IF11" i="41"/>
  <c r="IR11" i="41"/>
  <c r="JD11" i="41"/>
  <c r="JP11" i="41"/>
  <c r="KB11" i="41"/>
  <c r="KN11" i="41"/>
  <c r="KZ11" i="41"/>
  <c r="LL11" i="41"/>
  <c r="LX11" i="41"/>
  <c r="MJ11" i="41"/>
  <c r="MV11" i="41"/>
  <c r="BD12" i="41"/>
  <c r="BP12" i="41"/>
  <c r="CB12" i="41"/>
  <c r="CN12" i="41"/>
  <c r="CZ12" i="41"/>
  <c r="DL12" i="41"/>
  <c r="DX12" i="41"/>
  <c r="EJ12" i="41"/>
  <c r="EV12" i="41"/>
  <c r="BU4" i="41"/>
  <c r="EO4" i="41"/>
  <c r="HI4" i="41"/>
  <c r="KC4" i="41"/>
  <c r="MW4" i="41"/>
  <c r="DM5" i="41"/>
  <c r="GG5" i="41"/>
  <c r="JA5" i="41"/>
  <c r="LU5" i="41"/>
  <c r="CK6" i="41"/>
  <c r="FE6" i="41"/>
  <c r="HY6" i="41"/>
  <c r="KC6" i="41"/>
  <c r="LM6" i="41"/>
  <c r="MW6" i="41"/>
  <c r="BM7" i="41"/>
  <c r="BY7" i="41"/>
  <c r="CK7" i="41"/>
  <c r="CW7" i="41"/>
  <c r="DI7" i="41"/>
  <c r="DU7" i="41"/>
  <c r="EG7" i="41"/>
  <c r="ES7" i="41"/>
  <c r="FE7" i="41"/>
  <c r="FQ7" i="41"/>
  <c r="GC7" i="41"/>
  <c r="GO7" i="41"/>
  <c r="HA7" i="41"/>
  <c r="HM7" i="41"/>
  <c r="HY7" i="41"/>
  <c r="IK7" i="41"/>
  <c r="IW7" i="41"/>
  <c r="JI7" i="41"/>
  <c r="JU7" i="41"/>
  <c r="KG7" i="41"/>
  <c r="KS7" i="41"/>
  <c r="LE7" i="41"/>
  <c r="LQ7" i="41"/>
  <c r="MC7" i="41"/>
  <c r="MO7" i="41"/>
  <c r="AW8" i="41"/>
  <c r="BI8" i="41"/>
  <c r="BU8" i="41"/>
  <c r="CG8" i="41"/>
  <c r="CS8" i="41"/>
  <c r="DE8" i="41"/>
  <c r="DQ8" i="41"/>
  <c r="EC8" i="41"/>
  <c r="EO8" i="41"/>
  <c r="FA8" i="41"/>
  <c r="FM8" i="41"/>
  <c r="FY8" i="41"/>
  <c r="GK8" i="41"/>
  <c r="GW8" i="41"/>
  <c r="HI8" i="41"/>
  <c r="HU8" i="41"/>
  <c r="IG8" i="41"/>
  <c r="IS8" i="41"/>
  <c r="JE8" i="41"/>
  <c r="JQ8" i="41"/>
  <c r="KC8" i="41"/>
  <c r="KO8" i="41"/>
  <c r="LA8" i="41"/>
  <c r="LM8" i="41"/>
  <c r="LY8" i="41"/>
  <c r="MK8" i="41"/>
  <c r="MW8" i="41"/>
  <c r="BE9" i="41"/>
  <c r="BQ9" i="41"/>
  <c r="CC9" i="41"/>
  <c r="CO9" i="41"/>
  <c r="DA9" i="41"/>
  <c r="DM9" i="41"/>
  <c r="DY9" i="41"/>
  <c r="EK9" i="41"/>
  <c r="EW9" i="41"/>
  <c r="FI9" i="41"/>
  <c r="FU9" i="41"/>
  <c r="GG9" i="41"/>
  <c r="GS9" i="41"/>
  <c r="HE9" i="41"/>
  <c r="HQ9" i="41"/>
  <c r="IC9" i="41"/>
  <c r="IO9" i="41"/>
  <c r="JA9" i="41"/>
  <c r="JM9" i="41"/>
  <c r="JY9" i="41"/>
  <c r="KK9" i="41"/>
  <c r="KW9" i="41"/>
  <c r="LI9" i="41"/>
  <c r="LU9" i="41"/>
  <c r="MG9" i="41"/>
  <c r="MS9" i="41"/>
  <c r="BA10" i="41"/>
  <c r="BM10" i="41"/>
  <c r="BY10" i="41"/>
  <c r="CK10" i="41"/>
  <c r="CW10" i="41"/>
  <c r="DI10" i="41"/>
  <c r="DU10" i="41"/>
  <c r="EG10" i="41"/>
  <c r="ES10" i="41"/>
  <c r="FE10" i="41"/>
  <c r="FQ10" i="41"/>
  <c r="GC10" i="41"/>
  <c r="GO10" i="41"/>
  <c r="HA10" i="41"/>
  <c r="HM10" i="41"/>
  <c r="HY10" i="41"/>
  <c r="IK10" i="41"/>
  <c r="IW10" i="41"/>
  <c r="JI10" i="41"/>
  <c r="JU10" i="41"/>
  <c r="KG10" i="41"/>
  <c r="KS10" i="41"/>
  <c r="LE10" i="41"/>
  <c r="LQ10" i="41"/>
  <c r="MC10" i="41"/>
  <c r="MO10" i="41"/>
  <c r="AW11" i="41"/>
  <c r="BI11" i="41"/>
  <c r="BU11" i="41"/>
  <c r="CG11" i="41"/>
  <c r="CS11" i="41"/>
  <c r="DE11" i="41"/>
  <c r="DQ11" i="41"/>
  <c r="EC11" i="41"/>
  <c r="EO11" i="41"/>
  <c r="FA11" i="41"/>
  <c r="FM11" i="41"/>
  <c r="FY11" i="41"/>
  <c r="GK11" i="41"/>
  <c r="GW11" i="41"/>
  <c r="HI11" i="41"/>
  <c r="HU11" i="41"/>
  <c r="IG11" i="41"/>
  <c r="IS11" i="41"/>
  <c r="JE11" i="41"/>
  <c r="JQ11" i="41"/>
  <c r="KC11" i="41"/>
  <c r="KO11" i="41"/>
  <c r="LA11" i="41"/>
  <c r="LM11" i="41"/>
  <c r="LY11" i="41"/>
  <c r="MK11" i="41"/>
  <c r="MW11" i="41"/>
  <c r="BE12" i="41"/>
  <c r="BQ12" i="41"/>
  <c r="CC12" i="41"/>
  <c r="CO12" i="41"/>
  <c r="DA12" i="41"/>
  <c r="DM12" i="41"/>
  <c r="DY12" i="41"/>
  <c r="EK12" i="41"/>
  <c r="EW12" i="41"/>
  <c r="CE4" i="41"/>
  <c r="EY4" i="41"/>
  <c r="HS4" i="41"/>
  <c r="KM4" i="41"/>
  <c r="BC5" i="41"/>
  <c r="DW5" i="41"/>
  <c r="GQ5" i="41"/>
  <c r="JK5" i="41"/>
  <c r="ME5" i="41"/>
  <c r="CU6" i="41"/>
  <c r="FO6" i="41"/>
  <c r="II6" i="41"/>
  <c r="KD6" i="41"/>
  <c r="LN6" i="41"/>
  <c r="MX6" i="41"/>
  <c r="BN7" i="41"/>
  <c r="BZ7" i="41"/>
  <c r="CL7" i="41"/>
  <c r="CX7" i="41"/>
  <c r="DJ7" i="41"/>
  <c r="DV7" i="41"/>
  <c r="EH7" i="41"/>
  <c r="ET7" i="41"/>
  <c r="FF7" i="41"/>
  <c r="FR7" i="41"/>
  <c r="GD7" i="41"/>
  <c r="GP7" i="41"/>
  <c r="HB7" i="41"/>
  <c r="HN7" i="41"/>
  <c r="HZ7" i="41"/>
  <c r="IL7" i="41"/>
  <c r="IX7" i="41"/>
  <c r="JJ7" i="41"/>
  <c r="JV7" i="41"/>
  <c r="KH7" i="41"/>
  <c r="KT7" i="41"/>
  <c r="LF7" i="41"/>
  <c r="LR7" i="41"/>
  <c r="MD7" i="41"/>
  <c r="MP7" i="41"/>
  <c r="AX8" i="41"/>
  <c r="BJ8" i="41"/>
  <c r="BV8" i="41"/>
  <c r="CH8" i="41"/>
  <c r="CT8" i="41"/>
  <c r="DF8" i="41"/>
  <c r="DR8" i="41"/>
  <c r="ED8" i="41"/>
  <c r="EP8" i="41"/>
  <c r="FB8" i="41"/>
  <c r="FN8" i="41"/>
  <c r="FZ8" i="41"/>
  <c r="GL8" i="41"/>
  <c r="GX8" i="41"/>
  <c r="HJ8" i="41"/>
  <c r="HV8" i="41"/>
  <c r="IH8" i="41"/>
  <c r="IT8" i="41"/>
  <c r="JF8" i="41"/>
  <c r="JR8" i="41"/>
  <c r="KD8" i="41"/>
  <c r="KP8" i="41"/>
  <c r="LB8" i="41"/>
  <c r="LN8" i="41"/>
  <c r="LZ8" i="41"/>
  <c r="ML8" i="41"/>
  <c r="MX8" i="41"/>
  <c r="BF9" i="41"/>
  <c r="BR9" i="41"/>
  <c r="CD9" i="41"/>
  <c r="CP9" i="41"/>
  <c r="DB9" i="41"/>
  <c r="DN9" i="41"/>
  <c r="DZ9" i="41"/>
  <c r="EL9" i="41"/>
  <c r="EX9" i="41"/>
  <c r="FJ9" i="41"/>
  <c r="FV9" i="41"/>
  <c r="GH9" i="41"/>
  <c r="GT9" i="41"/>
  <c r="HF9" i="41"/>
  <c r="HR9" i="41"/>
  <c r="ID9" i="41"/>
  <c r="IP9" i="41"/>
  <c r="JB9" i="41"/>
  <c r="JN9" i="41"/>
  <c r="JZ9" i="41"/>
  <c r="KL9" i="41"/>
  <c r="KX9" i="41"/>
  <c r="LJ9" i="41"/>
  <c r="LV9" i="41"/>
  <c r="MH9" i="41"/>
  <c r="MT9" i="41"/>
  <c r="BB10" i="41"/>
  <c r="BN10" i="41"/>
  <c r="BZ10" i="41"/>
  <c r="CL10" i="41"/>
  <c r="CX10" i="41"/>
  <c r="DJ10" i="41"/>
  <c r="DV10" i="41"/>
  <c r="EH10" i="41"/>
  <c r="ET10" i="41"/>
  <c r="FF10" i="41"/>
  <c r="FR10" i="41"/>
  <c r="GD10" i="41"/>
  <c r="GP10" i="41"/>
  <c r="HB10" i="41"/>
  <c r="HN10" i="41"/>
  <c r="HZ10" i="41"/>
  <c r="IL10" i="41"/>
  <c r="IX10" i="41"/>
  <c r="JJ10" i="41"/>
  <c r="JV10" i="41"/>
  <c r="KH10" i="41"/>
  <c r="KT10" i="41"/>
  <c r="LF10" i="41"/>
  <c r="LR10" i="41"/>
  <c r="MD10" i="41"/>
  <c r="MP10" i="41"/>
  <c r="AX11" i="41"/>
  <c r="BJ11" i="41"/>
  <c r="BV11" i="41"/>
  <c r="CH11" i="41"/>
  <c r="CT11" i="41"/>
  <c r="DF11" i="41"/>
  <c r="DR11" i="41"/>
  <c r="ED11" i="41"/>
  <c r="EP11" i="41"/>
  <c r="FB11" i="41"/>
  <c r="FN11" i="41"/>
  <c r="FZ11" i="41"/>
  <c r="GL11" i="41"/>
  <c r="GX11" i="41"/>
  <c r="HJ11" i="41"/>
  <c r="HV11" i="41"/>
  <c r="IH11" i="41"/>
  <c r="IT11" i="41"/>
  <c r="JF11" i="41"/>
  <c r="JR11" i="41"/>
  <c r="KD11" i="41"/>
  <c r="KP11" i="41"/>
  <c r="LB11" i="41"/>
  <c r="LN11" i="41"/>
  <c r="LZ11" i="41"/>
  <c r="ML11" i="41"/>
  <c r="MX11" i="41"/>
  <c r="BF12" i="41"/>
  <c r="BR12" i="41"/>
  <c r="CD12" i="41"/>
  <c r="CP12" i="41"/>
  <c r="DB12" i="41"/>
  <c r="DN12" i="41"/>
  <c r="DZ12" i="41"/>
  <c r="EL12" i="41"/>
  <c r="EX12" i="41"/>
  <c r="CG4" i="41"/>
  <c r="FA4" i="41"/>
  <c r="HU4" i="41"/>
  <c r="KO4" i="41"/>
  <c r="BE5" i="41"/>
  <c r="DY5" i="41"/>
  <c r="GS5" i="41"/>
  <c r="JM5" i="41"/>
  <c r="MG5" i="41"/>
  <c r="CW6" i="41"/>
  <c r="FQ6" i="41"/>
  <c r="IK6" i="41"/>
  <c r="KE6" i="41"/>
  <c r="LO6" i="41"/>
  <c r="MY6" i="41"/>
  <c r="BO7" i="41"/>
  <c r="CA7" i="41"/>
  <c r="CM7" i="41"/>
  <c r="CY7" i="41"/>
  <c r="DK7" i="41"/>
  <c r="DW7" i="41"/>
  <c r="EI7" i="41"/>
  <c r="EU7" i="41"/>
  <c r="FG7" i="41"/>
  <c r="FS7" i="41"/>
  <c r="GE7" i="41"/>
  <c r="GQ7" i="41"/>
  <c r="HC7" i="41"/>
  <c r="HO7" i="41"/>
  <c r="IA7" i="41"/>
  <c r="IM7" i="41"/>
  <c r="IY7" i="41"/>
  <c r="JK7" i="41"/>
  <c r="JW7" i="41"/>
  <c r="KI7" i="41"/>
  <c r="KU7" i="41"/>
  <c r="LG7" i="41"/>
  <c r="LS7" i="41"/>
  <c r="ME7" i="41"/>
  <c r="MQ7" i="41"/>
  <c r="AY8" i="41"/>
  <c r="BK8" i="41"/>
  <c r="BW8" i="41"/>
  <c r="CI8" i="41"/>
  <c r="CU8" i="41"/>
  <c r="DG8" i="41"/>
  <c r="DS8" i="41"/>
  <c r="EE8" i="41"/>
  <c r="EQ8" i="41"/>
  <c r="FC8" i="41"/>
  <c r="FO8" i="41"/>
  <c r="GA8" i="41"/>
  <c r="GM8" i="41"/>
  <c r="GY8" i="41"/>
  <c r="HK8" i="41"/>
  <c r="HW8" i="41"/>
  <c r="II8" i="41"/>
  <c r="IU8" i="41"/>
  <c r="JG8" i="41"/>
  <c r="JS8" i="41"/>
  <c r="KE8" i="41"/>
  <c r="KQ8" i="41"/>
  <c r="LC8" i="41"/>
  <c r="LO8" i="41"/>
  <c r="MA8" i="41"/>
  <c r="MM8" i="41"/>
  <c r="MY8" i="41"/>
  <c r="BG9" i="41"/>
  <c r="BS9" i="41"/>
  <c r="CE9" i="41"/>
  <c r="CQ9" i="41"/>
  <c r="DC9" i="41"/>
  <c r="DO9" i="41"/>
  <c r="EA9" i="41"/>
  <c r="EM9" i="41"/>
  <c r="EY9" i="41"/>
  <c r="FK9" i="41"/>
  <c r="FW9" i="41"/>
  <c r="GI9" i="41"/>
  <c r="GU9" i="41"/>
  <c r="HG9" i="41"/>
  <c r="HS9" i="41"/>
  <c r="IE9" i="41"/>
  <c r="IQ9" i="41"/>
  <c r="JC9" i="41"/>
  <c r="JO9" i="41"/>
  <c r="KA9" i="41"/>
  <c r="KM9" i="41"/>
  <c r="KY9" i="41"/>
  <c r="LK9" i="41"/>
  <c r="LW9" i="41"/>
  <c r="MI9" i="41"/>
  <c r="MU9" i="41"/>
  <c r="BC10" i="41"/>
  <c r="BO10" i="41"/>
  <c r="CA10" i="41"/>
  <c r="CM10" i="41"/>
  <c r="CY10" i="41"/>
  <c r="DK10" i="41"/>
  <c r="DW10" i="41"/>
  <c r="EI10" i="41"/>
  <c r="EU10" i="41"/>
  <c r="FG10" i="41"/>
  <c r="FS10" i="41"/>
  <c r="GE10" i="41"/>
  <c r="GQ10" i="41"/>
  <c r="HC10" i="41"/>
  <c r="HO10" i="41"/>
  <c r="IA10" i="41"/>
  <c r="IM10" i="41"/>
  <c r="IY10" i="41"/>
  <c r="JK10" i="41"/>
  <c r="JW10" i="41"/>
  <c r="KI10" i="41"/>
  <c r="KU10" i="41"/>
  <c r="LG10" i="41"/>
  <c r="LS10" i="41"/>
  <c r="ME10" i="41"/>
  <c r="MQ10" i="41"/>
  <c r="AY11" i="41"/>
  <c r="BK11" i="41"/>
  <c r="BW11" i="41"/>
  <c r="CI11" i="41"/>
  <c r="CU11" i="41"/>
  <c r="DG11" i="41"/>
  <c r="DS11" i="41"/>
  <c r="EE11" i="41"/>
  <c r="EQ11" i="41"/>
  <c r="FC11" i="41"/>
  <c r="FO11" i="41"/>
  <c r="GA11" i="41"/>
  <c r="GM11" i="41"/>
  <c r="GY11" i="41"/>
  <c r="HK11" i="41"/>
  <c r="HW11" i="41"/>
  <c r="II11" i="41"/>
  <c r="IU11" i="41"/>
  <c r="JG11" i="41"/>
  <c r="JS11" i="41"/>
  <c r="KE11" i="41"/>
  <c r="KQ11" i="41"/>
  <c r="LC11" i="41"/>
  <c r="LO11" i="41"/>
  <c r="MA11" i="41"/>
  <c r="MM11" i="41"/>
  <c r="MY11" i="41"/>
  <c r="BG12" i="41"/>
  <c r="BS12" i="41"/>
  <c r="CE12" i="41"/>
  <c r="CQ12" i="41"/>
  <c r="DC12" i="41"/>
  <c r="DO12" i="41"/>
  <c r="EA12" i="41"/>
  <c r="EM12" i="41"/>
  <c r="EY12" i="41"/>
  <c r="CQ4" i="41"/>
  <c r="FK4" i="41"/>
  <c r="IE4" i="41"/>
  <c r="KY4" i="41"/>
  <c r="BO5" i="41"/>
  <c r="EI5" i="41"/>
  <c r="HC5" i="41"/>
  <c r="JW5" i="41"/>
  <c r="MQ5" i="41"/>
  <c r="DG6" i="41"/>
  <c r="GA6" i="41"/>
  <c r="IT6" i="41"/>
  <c r="KG6" i="41"/>
  <c r="LQ6" i="41"/>
  <c r="AW7" i="41"/>
  <c r="BP7" i="41"/>
  <c r="CB7" i="41"/>
  <c r="CN7" i="41"/>
  <c r="CZ7" i="41"/>
  <c r="DL7" i="41"/>
  <c r="DX7" i="41"/>
  <c r="EJ7" i="41"/>
  <c r="EV7" i="41"/>
  <c r="FH7" i="41"/>
  <c r="FT7" i="41"/>
  <c r="GF7" i="41"/>
  <c r="GR7" i="41"/>
  <c r="HD7" i="41"/>
  <c r="HP7" i="41"/>
  <c r="IB7" i="41"/>
  <c r="IN7" i="41"/>
  <c r="IZ7" i="41"/>
  <c r="JL7" i="41"/>
  <c r="JX7" i="41"/>
  <c r="KJ7" i="41"/>
  <c r="KV7" i="41"/>
  <c r="LH7" i="41"/>
  <c r="LT7" i="41"/>
  <c r="MF7" i="41"/>
  <c r="MR7" i="41"/>
  <c r="AZ8" i="41"/>
  <c r="BL8" i="41"/>
  <c r="BX8" i="41"/>
  <c r="CJ8" i="41"/>
  <c r="CV8" i="41"/>
  <c r="DH8" i="41"/>
  <c r="DT8" i="41"/>
  <c r="EF8" i="41"/>
  <c r="ER8" i="41"/>
  <c r="FD8" i="41"/>
  <c r="FP8" i="41"/>
  <c r="GB8" i="41"/>
  <c r="GN8" i="41"/>
  <c r="GZ8" i="41"/>
  <c r="HL8" i="41"/>
  <c r="HX8" i="41"/>
  <c r="IJ8" i="41"/>
  <c r="IV8" i="41"/>
  <c r="JH8" i="41"/>
  <c r="JT8" i="41"/>
  <c r="KF8" i="41"/>
  <c r="KR8" i="41"/>
  <c r="LD8" i="41"/>
  <c r="LP8" i="41"/>
  <c r="MB8" i="41"/>
  <c r="MN8" i="41"/>
  <c r="AV9" i="41"/>
  <c r="BH9" i="41"/>
  <c r="BT9" i="41"/>
  <c r="CF9" i="41"/>
  <c r="CR9" i="41"/>
  <c r="DD9" i="41"/>
  <c r="DP9" i="41"/>
  <c r="EB9" i="41"/>
  <c r="EN9" i="41"/>
  <c r="EZ9" i="41"/>
  <c r="FL9" i="41"/>
  <c r="FX9" i="41"/>
  <c r="GJ9" i="41"/>
  <c r="GV9" i="41"/>
  <c r="HH9" i="41"/>
  <c r="HT9" i="41"/>
  <c r="IF9" i="41"/>
  <c r="IR9" i="41"/>
  <c r="JD9" i="41"/>
  <c r="JP9" i="41"/>
  <c r="KB9" i="41"/>
  <c r="KN9" i="41"/>
  <c r="KZ9" i="41"/>
  <c r="LL9" i="41"/>
  <c r="LX9" i="41"/>
  <c r="MJ9" i="41"/>
  <c r="MV9" i="41"/>
  <c r="BD10" i="41"/>
  <c r="BP10" i="41"/>
  <c r="CB10" i="41"/>
  <c r="CN10" i="41"/>
  <c r="CZ10" i="41"/>
  <c r="DL10" i="41"/>
  <c r="DX10" i="41"/>
  <c r="EJ10" i="41"/>
  <c r="EV10" i="41"/>
  <c r="FH10" i="41"/>
  <c r="FT10" i="41"/>
  <c r="GF10" i="41"/>
  <c r="GR10" i="41"/>
  <c r="HD10" i="41"/>
  <c r="HP10" i="41"/>
  <c r="IB10" i="41"/>
  <c r="IN10" i="41"/>
  <c r="IZ10" i="41"/>
  <c r="JL10" i="41"/>
  <c r="JX10" i="41"/>
  <c r="KJ10" i="41"/>
  <c r="KV10" i="41"/>
  <c r="LH10" i="41"/>
  <c r="LT10" i="41"/>
  <c r="MF10" i="41"/>
  <c r="MR10" i="41"/>
  <c r="AZ11" i="41"/>
  <c r="BL11" i="41"/>
  <c r="BX11" i="41"/>
  <c r="CJ11" i="41"/>
  <c r="CV11" i="41"/>
  <c r="DH11" i="41"/>
  <c r="DT11" i="41"/>
  <c r="EF11" i="41"/>
  <c r="ER11" i="41"/>
  <c r="FD11" i="41"/>
  <c r="FP11" i="41"/>
  <c r="GB11" i="41"/>
  <c r="GN11" i="41"/>
  <c r="GZ11" i="41"/>
  <c r="HL11" i="41"/>
  <c r="HX11" i="41"/>
  <c r="IJ11" i="41"/>
  <c r="IV11" i="41"/>
  <c r="JH11" i="41"/>
  <c r="JT11" i="41"/>
  <c r="KF11" i="41"/>
  <c r="KR11" i="41"/>
  <c r="LD11" i="41"/>
  <c r="LP11" i="41"/>
  <c r="MB11" i="41"/>
  <c r="MN11" i="41"/>
  <c r="AV12" i="41"/>
  <c r="BH12" i="41"/>
  <c r="BT12" i="41"/>
  <c r="CF12" i="41"/>
  <c r="CR12" i="41"/>
  <c r="DD12" i="41"/>
  <c r="DP12" i="41"/>
  <c r="EB12" i="41"/>
  <c r="DE4" i="41"/>
  <c r="FY4" i="41"/>
  <c r="IS4" i="41"/>
  <c r="LM4" i="41"/>
  <c r="CC5" i="41"/>
  <c r="EW5" i="41"/>
  <c r="HQ5" i="41"/>
  <c r="KK5" i="41"/>
  <c r="BA6" i="41"/>
  <c r="DU6" i="41"/>
  <c r="GO6" i="41"/>
  <c r="JF6" i="41"/>
  <c r="KQ6" i="41"/>
  <c r="MA6" i="41"/>
  <c r="BE7" i="41"/>
  <c r="BS7" i="41"/>
  <c r="CE7" i="41"/>
  <c r="CQ7" i="41"/>
  <c r="DC7" i="41"/>
  <c r="DO7" i="41"/>
  <c r="EA7" i="41"/>
  <c r="EM7" i="41"/>
  <c r="EY7" i="41"/>
  <c r="FK7" i="41"/>
  <c r="FW7" i="41"/>
  <c r="GI7" i="41"/>
  <c r="GU7" i="41"/>
  <c r="HG7" i="41"/>
  <c r="HS7" i="41"/>
  <c r="IE7" i="41"/>
  <c r="IQ7" i="41"/>
  <c r="JC7" i="41"/>
  <c r="JO7" i="41"/>
  <c r="KA7" i="41"/>
  <c r="KM7" i="41"/>
  <c r="KY7" i="41"/>
  <c r="LK7" i="41"/>
  <c r="LW7" i="41"/>
  <c r="MI7" i="41"/>
  <c r="MU7" i="41"/>
  <c r="BC8" i="41"/>
  <c r="BO8" i="41"/>
  <c r="CA8" i="41"/>
  <c r="CM8" i="41"/>
  <c r="CY8" i="41"/>
  <c r="DK8" i="41"/>
  <c r="DW8" i="41"/>
  <c r="EI8" i="41"/>
  <c r="EU8" i="41"/>
  <c r="FG8" i="41"/>
  <c r="FS8" i="41"/>
  <c r="GE8" i="41"/>
  <c r="GQ8" i="41"/>
  <c r="HC8" i="41"/>
  <c r="HO8" i="41"/>
  <c r="IA8" i="41"/>
  <c r="IM8" i="41"/>
  <c r="IY8" i="41"/>
  <c r="JK8" i="41"/>
  <c r="JW8" i="41"/>
  <c r="KI8" i="41"/>
  <c r="KU8" i="41"/>
  <c r="LG8" i="41"/>
  <c r="LS8" i="41"/>
  <c r="ME8" i="41"/>
  <c r="MQ8" i="41"/>
  <c r="AY9" i="41"/>
  <c r="BK9" i="41"/>
  <c r="BW9" i="41"/>
  <c r="CI9" i="41"/>
  <c r="CU9" i="41"/>
  <c r="DG9" i="41"/>
  <c r="DS9" i="41"/>
  <c r="EE9" i="41"/>
  <c r="EQ9" i="41"/>
  <c r="FC9" i="41"/>
  <c r="FO9" i="41"/>
  <c r="GA9" i="41"/>
  <c r="GM9" i="41"/>
  <c r="GY9" i="41"/>
  <c r="HK9" i="41"/>
  <c r="HW9" i="41"/>
  <c r="II9" i="41"/>
  <c r="IU9" i="41"/>
  <c r="JG9" i="41"/>
  <c r="JS9" i="41"/>
  <c r="KE9" i="41"/>
  <c r="KQ9" i="41"/>
  <c r="LC9" i="41"/>
  <c r="LO9" i="41"/>
  <c r="MA9" i="41"/>
  <c r="MM9" i="41"/>
  <c r="MY9" i="41"/>
  <c r="BG10" i="41"/>
  <c r="BS10" i="41"/>
  <c r="CE10" i="41"/>
  <c r="CQ10" i="41"/>
  <c r="DC10" i="41"/>
  <c r="DO10" i="41"/>
  <c r="EA10" i="41"/>
  <c r="EM10" i="41"/>
  <c r="EY10" i="41"/>
  <c r="FK10" i="41"/>
  <c r="FW10" i="41"/>
  <c r="GI10" i="41"/>
  <c r="GU10" i="41"/>
  <c r="HG10" i="41"/>
  <c r="HS10" i="41"/>
  <c r="IE10" i="41"/>
  <c r="IQ10" i="41"/>
  <c r="JC10" i="41"/>
  <c r="JO10" i="41"/>
  <c r="KA10" i="41"/>
  <c r="KM10" i="41"/>
  <c r="KY10" i="41"/>
  <c r="LK10" i="41"/>
  <c r="LW10" i="41"/>
  <c r="MI10" i="41"/>
  <c r="MU10" i="41"/>
  <c r="BC11" i="41"/>
  <c r="BO11" i="41"/>
  <c r="CA11" i="41"/>
  <c r="CM11" i="41"/>
  <c r="CY11" i="41"/>
  <c r="DK11" i="41"/>
  <c r="DW11" i="41"/>
  <c r="EI11" i="41"/>
  <c r="EU11" i="41"/>
  <c r="FG11" i="41"/>
  <c r="FS11" i="41"/>
  <c r="GE11" i="41"/>
  <c r="GQ11" i="41"/>
  <c r="HC11" i="41"/>
  <c r="HO11" i="41"/>
  <c r="IA11" i="41"/>
  <c r="IM11" i="41"/>
  <c r="IY11" i="41"/>
  <c r="JK11" i="41"/>
  <c r="JW11" i="41"/>
  <c r="KI11" i="41"/>
  <c r="KU11" i="41"/>
  <c r="LG11" i="41"/>
  <c r="LS11" i="41"/>
  <c r="ME11" i="41"/>
  <c r="MQ11" i="41"/>
  <c r="AY12" i="41"/>
  <c r="BK12" i="41"/>
  <c r="BW12" i="41"/>
  <c r="CI12" i="41"/>
  <c r="CU12" i="41"/>
  <c r="DG12" i="41"/>
  <c r="DS12" i="41"/>
  <c r="EE12" i="41"/>
  <c r="EQ12" i="41"/>
  <c r="DO4" i="41"/>
  <c r="GI4" i="41"/>
  <c r="JC4" i="41"/>
  <c r="LW4" i="41"/>
  <c r="CM5" i="41"/>
  <c r="FG5" i="41"/>
  <c r="IA5" i="41"/>
  <c r="KU5" i="41"/>
  <c r="BK6" i="41"/>
  <c r="EE6" i="41"/>
  <c r="GY6" i="41"/>
  <c r="JG6" i="41"/>
  <c r="KS6" i="41"/>
  <c r="MC6" i="41"/>
  <c r="BF7" i="41"/>
  <c r="BT7" i="41"/>
  <c r="CF7" i="41"/>
  <c r="CR7" i="41"/>
  <c r="DD7" i="41"/>
  <c r="DP7" i="41"/>
  <c r="EB7" i="41"/>
  <c r="EN7" i="41"/>
  <c r="EZ7" i="41"/>
  <c r="FL7" i="41"/>
  <c r="FX7" i="41"/>
  <c r="GJ7" i="41"/>
  <c r="GV7" i="41"/>
  <c r="HH7" i="41"/>
  <c r="HT7" i="41"/>
  <c r="IF7" i="41"/>
  <c r="IR7" i="41"/>
  <c r="JD7" i="41"/>
  <c r="JP7" i="41"/>
  <c r="KB7" i="41"/>
  <c r="KN7" i="41"/>
  <c r="KZ7" i="41"/>
  <c r="LL7" i="41"/>
  <c r="LX7" i="41"/>
  <c r="MJ7" i="41"/>
  <c r="MV7" i="41"/>
  <c r="BD8" i="41"/>
  <c r="BP8" i="41"/>
  <c r="CB8" i="41"/>
  <c r="CN8" i="41"/>
  <c r="CZ8" i="41"/>
  <c r="DL8" i="41"/>
  <c r="DX8" i="41"/>
  <c r="EJ8" i="41"/>
  <c r="EV8" i="41"/>
  <c r="FH8" i="41"/>
  <c r="FT8" i="41"/>
  <c r="GF8" i="41"/>
  <c r="GR8" i="41"/>
  <c r="HD8" i="41"/>
  <c r="HP8" i="41"/>
  <c r="IB8" i="41"/>
  <c r="IN8" i="41"/>
  <c r="IZ8" i="41"/>
  <c r="JL8" i="41"/>
  <c r="JX8" i="41"/>
  <c r="KJ8" i="41"/>
  <c r="KV8" i="41"/>
  <c r="LH8" i="41"/>
  <c r="LT8" i="41"/>
  <c r="MF8" i="41"/>
  <c r="MR8" i="41"/>
  <c r="AZ9" i="41"/>
  <c r="BL9" i="41"/>
  <c r="BX9" i="41"/>
  <c r="CJ9" i="41"/>
  <c r="CV9" i="41"/>
  <c r="DH9" i="41"/>
  <c r="DT9" i="41"/>
  <c r="EF9" i="41"/>
  <c r="ER9" i="41"/>
  <c r="FD9" i="41"/>
  <c r="FP9" i="41"/>
  <c r="GB9" i="41"/>
  <c r="GN9" i="41"/>
  <c r="GZ9" i="41"/>
  <c r="HL9" i="41"/>
  <c r="HX9" i="41"/>
  <c r="IJ9" i="41"/>
  <c r="IV9" i="41"/>
  <c r="JH9" i="41"/>
  <c r="JT9" i="41"/>
  <c r="KF9" i="41"/>
  <c r="KR9" i="41"/>
  <c r="LD9" i="41"/>
  <c r="LP9" i="41"/>
  <c r="MB9" i="41"/>
  <c r="MN9" i="41"/>
  <c r="AV10" i="41"/>
  <c r="BH10" i="41"/>
  <c r="BT10" i="41"/>
  <c r="CF10" i="41"/>
  <c r="CR10" i="41"/>
  <c r="DD10" i="41"/>
  <c r="DP10" i="41"/>
  <c r="EB10" i="41"/>
  <c r="EN10" i="41"/>
  <c r="EZ10" i="41"/>
  <c r="FL10" i="41"/>
  <c r="FX10" i="41"/>
  <c r="GJ10" i="41"/>
  <c r="GV10" i="41"/>
  <c r="HH10" i="41"/>
  <c r="HT10" i="41"/>
  <c r="IF10" i="41"/>
  <c r="IR10" i="41"/>
  <c r="JD10" i="41"/>
  <c r="JP10" i="41"/>
  <c r="KB10" i="41"/>
  <c r="KN10" i="41"/>
  <c r="KZ10" i="41"/>
  <c r="LL10" i="41"/>
  <c r="LX10" i="41"/>
  <c r="MJ10" i="41"/>
  <c r="MV10" i="41"/>
  <c r="BD11" i="41"/>
  <c r="BP11" i="41"/>
  <c r="CB11" i="41"/>
  <c r="CN11" i="41"/>
  <c r="CZ11" i="41"/>
  <c r="DL11" i="41"/>
  <c r="DX11" i="41"/>
  <c r="EJ11" i="41"/>
  <c r="EV11" i="41"/>
  <c r="FH11" i="41"/>
  <c r="FT11" i="41"/>
  <c r="GF11" i="41"/>
  <c r="GR11" i="41"/>
  <c r="HD11" i="41"/>
  <c r="HP11" i="41"/>
  <c r="IB11" i="41"/>
  <c r="IN11" i="41"/>
  <c r="IZ11" i="41"/>
  <c r="JL11" i="41"/>
  <c r="JX11" i="41"/>
  <c r="KJ11" i="41"/>
  <c r="KV11" i="41"/>
  <c r="LH11" i="41"/>
  <c r="LT11" i="41"/>
  <c r="MF11" i="41"/>
  <c r="MR11" i="41"/>
  <c r="AZ12" i="41"/>
  <c r="BL12" i="41"/>
  <c r="BX12" i="41"/>
  <c r="CJ12" i="41"/>
  <c r="CV12" i="41"/>
  <c r="DH12" i="41"/>
  <c r="DT12" i="41"/>
  <c r="EF12" i="41"/>
  <c r="ER12" i="41"/>
  <c r="AW4" i="41"/>
  <c r="DQ4" i="41"/>
  <c r="GK4" i="41"/>
  <c r="JE4" i="41"/>
  <c r="LY4" i="41"/>
  <c r="CO5" i="41"/>
  <c r="FI5" i="41"/>
  <c r="IC5" i="41"/>
  <c r="KW5" i="41"/>
  <c r="BM6" i="41"/>
  <c r="EG6" i="41"/>
  <c r="HA6" i="41"/>
  <c r="JI6" i="41"/>
  <c r="LA6" i="41"/>
  <c r="MK6" i="41"/>
  <c r="BG7" i="41"/>
  <c r="BU7" i="41"/>
  <c r="CG7" i="41"/>
  <c r="CS7" i="41"/>
  <c r="DE7" i="41"/>
  <c r="DQ7" i="41"/>
  <c r="EC7" i="41"/>
  <c r="EO7" i="41"/>
  <c r="FA7" i="41"/>
  <c r="FM7" i="41"/>
  <c r="FY7" i="41"/>
  <c r="GK7" i="41"/>
  <c r="GW7" i="41"/>
  <c r="HI7" i="41"/>
  <c r="HU7" i="41"/>
  <c r="IG7" i="41"/>
  <c r="IS7" i="41"/>
  <c r="JE7" i="41"/>
  <c r="JQ7" i="41"/>
  <c r="KC7" i="41"/>
  <c r="KO7" i="41"/>
  <c r="LA7" i="41"/>
  <c r="LM7" i="41"/>
  <c r="LY7" i="41"/>
  <c r="MK7" i="41"/>
  <c r="MW7" i="41"/>
  <c r="BE8" i="41"/>
  <c r="BQ8" i="41"/>
  <c r="CC8" i="41"/>
  <c r="CO8" i="41"/>
  <c r="DA8" i="41"/>
  <c r="DM8" i="41"/>
  <c r="DY8" i="41"/>
  <c r="EK8" i="41"/>
  <c r="EW8" i="41"/>
  <c r="FI8" i="41"/>
  <c r="FU8" i="41"/>
  <c r="GG8" i="41"/>
  <c r="GS8" i="41"/>
  <c r="HE8" i="41"/>
  <c r="HQ8" i="41"/>
  <c r="IC8" i="41"/>
  <c r="IO8" i="41"/>
  <c r="JA8" i="41"/>
  <c r="JM8" i="41"/>
  <c r="JY8" i="41"/>
  <c r="KK8" i="41"/>
  <c r="KW8" i="41"/>
  <c r="LI8" i="41"/>
  <c r="LU8" i="41"/>
  <c r="MG8" i="41"/>
  <c r="MS8" i="41"/>
  <c r="BA9" i="41"/>
  <c r="BM9" i="41"/>
  <c r="BY9" i="41"/>
  <c r="CK9" i="41"/>
  <c r="CW9" i="41"/>
  <c r="DI9" i="41"/>
  <c r="DU9" i="41"/>
  <c r="EG9" i="41"/>
  <c r="ES9" i="41"/>
  <c r="FE9" i="41"/>
  <c r="FQ9" i="41"/>
  <c r="GC9" i="41"/>
  <c r="GO9" i="41"/>
  <c r="HA9" i="41"/>
  <c r="HM9" i="41"/>
  <c r="HY9" i="41"/>
  <c r="IK9" i="41"/>
  <c r="IW9" i="41"/>
  <c r="JI9" i="41"/>
  <c r="JU9" i="41"/>
  <c r="KG9" i="41"/>
  <c r="KS9" i="41"/>
  <c r="LE9" i="41"/>
  <c r="LQ9" i="41"/>
  <c r="MC9" i="41"/>
  <c r="MO9" i="41"/>
  <c r="AW10" i="41"/>
  <c r="BI10" i="41"/>
  <c r="BU10" i="41"/>
  <c r="CG10" i="41"/>
  <c r="CS10" i="41"/>
  <c r="DE10" i="41"/>
  <c r="DQ10" i="41"/>
  <c r="EC10" i="41"/>
  <c r="EO10" i="41"/>
  <c r="FA10" i="41"/>
  <c r="FM10" i="41"/>
  <c r="FY10" i="41"/>
  <c r="GK10" i="41"/>
  <c r="GW10" i="41"/>
  <c r="HI10" i="41"/>
  <c r="HU10" i="41"/>
  <c r="IG10" i="41"/>
  <c r="IS10" i="41"/>
  <c r="JE10" i="41"/>
  <c r="JQ10" i="41"/>
  <c r="KC10" i="41"/>
  <c r="KO10" i="41"/>
  <c r="LA10" i="41"/>
  <c r="LM10" i="41"/>
  <c r="LY10" i="41"/>
  <c r="MK10" i="41"/>
  <c r="MW10" i="41"/>
  <c r="BE11" i="41"/>
  <c r="BQ11" i="41"/>
  <c r="CC11" i="41"/>
  <c r="CO11" i="41"/>
  <c r="DA11" i="41"/>
  <c r="DM11" i="41"/>
  <c r="DY11" i="41"/>
  <c r="EK11" i="41"/>
  <c r="EW11" i="41"/>
  <c r="FI11" i="41"/>
  <c r="FU11" i="41"/>
  <c r="GG11" i="41"/>
  <c r="GS11" i="41"/>
  <c r="HE11" i="41"/>
  <c r="HQ11" i="41"/>
  <c r="IC11" i="41"/>
  <c r="IO11" i="41"/>
  <c r="JA11" i="41"/>
  <c r="JM11" i="41"/>
  <c r="JY11" i="41"/>
  <c r="KK11" i="41"/>
  <c r="KW11" i="41"/>
  <c r="LI11" i="41"/>
  <c r="LU11" i="41"/>
  <c r="MG11" i="41"/>
  <c r="MS11" i="41"/>
  <c r="BA12" i="41"/>
  <c r="BM12" i="41"/>
  <c r="BY12" i="41"/>
  <c r="CK12" i="41"/>
  <c r="CW12" i="41"/>
  <c r="DI12" i="41"/>
  <c r="DU12" i="41"/>
  <c r="EG12" i="41"/>
  <c r="ES12" i="41"/>
  <c r="LA4" i="41"/>
  <c r="DI6" i="41"/>
  <c r="BQ7" i="41"/>
  <c r="EK7" i="41"/>
  <c r="HE7" i="41"/>
  <c r="JY7" i="41"/>
  <c r="MS7" i="41"/>
  <c r="DI8" i="41"/>
  <c r="GC8" i="41"/>
  <c r="IW8" i="41"/>
  <c r="LQ8" i="41"/>
  <c r="CG9" i="41"/>
  <c r="FA9" i="41"/>
  <c r="HU9" i="41"/>
  <c r="KO9" i="41"/>
  <c r="BE10" i="41"/>
  <c r="DY10" i="41"/>
  <c r="GS10" i="41"/>
  <c r="JM10" i="41"/>
  <c r="MG10" i="41"/>
  <c r="CW11" i="41"/>
  <c r="FQ11" i="41"/>
  <c r="IK11" i="41"/>
  <c r="LE11" i="41"/>
  <c r="BU12" i="41"/>
  <c r="EN12" i="41"/>
  <c r="FI12" i="41"/>
  <c r="FU12" i="41"/>
  <c r="GG12" i="41"/>
  <c r="GS12" i="41"/>
  <c r="HE12" i="41"/>
  <c r="HQ12" i="41"/>
  <c r="IC12" i="41"/>
  <c r="IO12" i="41"/>
  <c r="JA12" i="41"/>
  <c r="JM12" i="41"/>
  <c r="JY12" i="41"/>
  <c r="KK12" i="41"/>
  <c r="KW12" i="41"/>
  <c r="LI12" i="41"/>
  <c r="LU12" i="41"/>
  <c r="MG12" i="41"/>
  <c r="MS12" i="41"/>
  <c r="BA13" i="41"/>
  <c r="BM13" i="41"/>
  <c r="BY13" i="41"/>
  <c r="CK13" i="41"/>
  <c r="CW13" i="41"/>
  <c r="DI13" i="41"/>
  <c r="DU13" i="41"/>
  <c r="EG13" i="41"/>
  <c r="ES13" i="41"/>
  <c r="FE13" i="41"/>
  <c r="FQ13" i="41"/>
  <c r="GC13" i="41"/>
  <c r="GO13" i="41"/>
  <c r="HA13" i="41"/>
  <c r="HM13" i="41"/>
  <c r="HY13" i="41"/>
  <c r="IK13" i="41"/>
  <c r="IW13" i="41"/>
  <c r="JI13" i="41"/>
  <c r="JU13" i="41"/>
  <c r="KG13" i="41"/>
  <c r="KS13" i="41"/>
  <c r="LE13" i="41"/>
  <c r="LQ13" i="41"/>
  <c r="MC13" i="41"/>
  <c r="MO13" i="41"/>
  <c r="AW14" i="41"/>
  <c r="BI14" i="41"/>
  <c r="BU14" i="41"/>
  <c r="CG14" i="41"/>
  <c r="CS14" i="41"/>
  <c r="DE14" i="41"/>
  <c r="DQ14" i="41"/>
  <c r="EC14" i="41"/>
  <c r="EO14" i="41"/>
  <c r="FA14" i="41"/>
  <c r="FM14" i="41"/>
  <c r="FY14" i="41"/>
  <c r="GK14" i="41"/>
  <c r="GW14" i="41"/>
  <c r="HI14" i="41"/>
  <c r="HU14" i="41"/>
  <c r="IG14" i="41"/>
  <c r="IS14" i="41"/>
  <c r="JE14" i="41"/>
  <c r="JQ14" i="41"/>
  <c r="KC14" i="41"/>
  <c r="KO14" i="41"/>
  <c r="LA14" i="41"/>
  <c r="LM14" i="41"/>
  <c r="LY14" i="41"/>
  <c r="MK14" i="41"/>
  <c r="MW14" i="41"/>
  <c r="BE15" i="41"/>
  <c r="BQ15" i="41"/>
  <c r="CC15" i="41"/>
  <c r="CO15" i="41"/>
  <c r="DA15" i="41"/>
  <c r="DM15" i="41"/>
  <c r="DY15" i="41"/>
  <c r="EK15" i="41"/>
  <c r="EW15" i="41"/>
  <c r="FI15" i="41"/>
  <c r="FU15" i="41"/>
  <c r="GG15" i="41"/>
  <c r="GS15" i="41"/>
  <c r="HE15" i="41"/>
  <c r="HQ15" i="41"/>
  <c r="IC15" i="41"/>
  <c r="IO15" i="41"/>
  <c r="JA15" i="41"/>
  <c r="JM15" i="41"/>
  <c r="JY15" i="41"/>
  <c r="KK15" i="41"/>
  <c r="KW15" i="41"/>
  <c r="LI15" i="41"/>
  <c r="LU15" i="41"/>
  <c r="MG15" i="41"/>
  <c r="MS15" i="41"/>
  <c r="BA16" i="41"/>
  <c r="BM16" i="41"/>
  <c r="BY16" i="41"/>
  <c r="CK16" i="41"/>
  <c r="CW16" i="41"/>
  <c r="DI16" i="41"/>
  <c r="DU16" i="41"/>
  <c r="EG16" i="41"/>
  <c r="ES16" i="41"/>
  <c r="FE16" i="41"/>
  <c r="FQ16" i="41"/>
  <c r="GC16" i="41"/>
  <c r="GO16" i="41"/>
  <c r="HA16" i="41"/>
  <c r="HM16" i="41"/>
  <c r="HY16" i="41"/>
  <c r="IK16" i="41"/>
  <c r="IW16" i="41"/>
  <c r="JI16" i="41"/>
  <c r="JU16" i="41"/>
  <c r="KG16" i="41"/>
  <c r="KS16" i="41"/>
  <c r="LE16" i="41"/>
  <c r="LQ16" i="41"/>
  <c r="MC16" i="41"/>
  <c r="MO16" i="41"/>
  <c r="AW17" i="41"/>
  <c r="BI17" i="41"/>
  <c r="BU17" i="41"/>
  <c r="CG17" i="41"/>
  <c r="CS17" i="41"/>
  <c r="DE17" i="41"/>
  <c r="DQ17" i="41"/>
  <c r="EC17" i="41"/>
  <c r="EO17" i="41"/>
  <c r="FA17" i="41"/>
  <c r="FM17" i="41"/>
  <c r="FY17" i="41"/>
  <c r="GK17" i="41"/>
  <c r="GW17" i="41"/>
  <c r="HI17" i="41"/>
  <c r="HU17" i="41"/>
  <c r="IG17" i="41"/>
  <c r="IS17" i="41"/>
  <c r="JE17" i="41"/>
  <c r="LK4" i="41"/>
  <c r="DS6" i="41"/>
  <c r="BR7" i="41"/>
  <c r="EL7" i="41"/>
  <c r="HF7" i="41"/>
  <c r="JZ7" i="41"/>
  <c r="MT7" i="41"/>
  <c r="DJ8" i="41"/>
  <c r="GD8" i="41"/>
  <c r="IX8" i="41"/>
  <c r="LR8" i="41"/>
  <c r="CH9" i="41"/>
  <c r="FB9" i="41"/>
  <c r="HV9" i="41"/>
  <c r="KP9" i="41"/>
  <c r="BF10" i="41"/>
  <c r="DZ10" i="41"/>
  <c r="GT10" i="41"/>
  <c r="JN10" i="41"/>
  <c r="MH10" i="41"/>
  <c r="CX11" i="41"/>
  <c r="FR11" i="41"/>
  <c r="IL11" i="41"/>
  <c r="LF11" i="41"/>
  <c r="BV12" i="41"/>
  <c r="EO12" i="41"/>
  <c r="FJ12" i="41"/>
  <c r="FV12" i="41"/>
  <c r="GH12" i="41"/>
  <c r="GT12" i="41"/>
  <c r="HF12" i="41"/>
  <c r="HR12" i="41"/>
  <c r="ID12" i="41"/>
  <c r="IP12" i="41"/>
  <c r="JB12" i="41"/>
  <c r="JN12" i="41"/>
  <c r="JZ12" i="41"/>
  <c r="KL12" i="41"/>
  <c r="KX12" i="41"/>
  <c r="LJ12" i="41"/>
  <c r="LV12" i="41"/>
  <c r="MH12" i="41"/>
  <c r="MT12" i="41"/>
  <c r="BB13" i="41"/>
  <c r="BN13" i="41"/>
  <c r="BZ13" i="41"/>
  <c r="CL13" i="41"/>
  <c r="CX13" i="41"/>
  <c r="DJ13" i="41"/>
  <c r="DV13" i="41"/>
  <c r="EH13" i="41"/>
  <c r="ET13" i="41"/>
  <c r="FF13" i="41"/>
  <c r="FR13" i="41"/>
  <c r="GD13" i="41"/>
  <c r="GP13" i="41"/>
  <c r="HB13" i="41"/>
  <c r="HN13" i="41"/>
  <c r="HZ13" i="41"/>
  <c r="IL13" i="41"/>
  <c r="IX13" i="41"/>
  <c r="JJ13" i="41"/>
  <c r="JV13" i="41"/>
  <c r="KH13" i="41"/>
  <c r="KT13" i="41"/>
  <c r="LF13" i="41"/>
  <c r="LR13" i="41"/>
  <c r="MD13" i="41"/>
  <c r="MP13" i="41"/>
  <c r="AX14" i="41"/>
  <c r="BJ14" i="41"/>
  <c r="BV14" i="41"/>
  <c r="CH14" i="41"/>
  <c r="CT14" i="41"/>
  <c r="DF14" i="41"/>
  <c r="DR14" i="41"/>
  <c r="ED14" i="41"/>
  <c r="EP14" i="41"/>
  <c r="FB14" i="41"/>
  <c r="FN14" i="41"/>
  <c r="FZ14" i="41"/>
  <c r="GL14" i="41"/>
  <c r="GX14" i="41"/>
  <c r="HJ14" i="41"/>
  <c r="HV14" i="41"/>
  <c r="IH14" i="41"/>
  <c r="IT14" i="41"/>
  <c r="JF14" i="41"/>
  <c r="JR14" i="41"/>
  <c r="KD14" i="41"/>
  <c r="KP14" i="41"/>
  <c r="LB14" i="41"/>
  <c r="LN14" i="41"/>
  <c r="LZ14" i="41"/>
  <c r="ML14" i="41"/>
  <c r="MX14" i="41"/>
  <c r="BF15" i="41"/>
  <c r="BR15" i="41"/>
  <c r="CD15" i="41"/>
  <c r="CP15" i="41"/>
  <c r="DB15" i="41"/>
  <c r="DN15" i="41"/>
  <c r="DZ15" i="41"/>
  <c r="EL15" i="41"/>
  <c r="EX15" i="41"/>
  <c r="FJ15" i="41"/>
  <c r="FV15" i="41"/>
  <c r="GH15" i="41"/>
  <c r="GT15" i="41"/>
  <c r="HF15" i="41"/>
  <c r="HR15" i="41"/>
  <c r="ID15" i="41"/>
  <c r="IP15" i="41"/>
  <c r="JB15" i="41"/>
  <c r="JN15" i="41"/>
  <c r="JZ15" i="41"/>
  <c r="KL15" i="41"/>
  <c r="KX15" i="41"/>
  <c r="LJ15" i="41"/>
  <c r="LV15" i="41"/>
  <c r="MH15" i="41"/>
  <c r="MT15" i="41"/>
  <c r="BB16" i="41"/>
  <c r="BN16" i="41"/>
  <c r="BZ16" i="41"/>
  <c r="CL16" i="41"/>
  <c r="CX16" i="41"/>
  <c r="DJ16" i="41"/>
  <c r="DV16" i="41"/>
  <c r="EH16" i="41"/>
  <c r="ET16" i="41"/>
  <c r="FF16" i="41"/>
  <c r="FR16" i="41"/>
  <c r="GD16" i="41"/>
  <c r="GP16" i="41"/>
  <c r="HB16" i="41"/>
  <c r="HN16" i="41"/>
  <c r="HZ16" i="41"/>
  <c r="IL16" i="41"/>
  <c r="IX16" i="41"/>
  <c r="JJ16" i="41"/>
  <c r="JV16" i="41"/>
  <c r="KH16" i="41"/>
  <c r="KT16" i="41"/>
  <c r="LF16" i="41"/>
  <c r="LR16" i="41"/>
  <c r="MD16" i="41"/>
  <c r="MP16" i="41"/>
  <c r="AX17" i="41"/>
  <c r="BJ17" i="41"/>
  <c r="BV17" i="41"/>
  <c r="CH17" i="41"/>
  <c r="CT17" i="41"/>
  <c r="DF17" i="41"/>
  <c r="DR17" i="41"/>
  <c r="ED17" i="41"/>
  <c r="EP17" i="41"/>
  <c r="FB17" i="41"/>
  <c r="FN17" i="41"/>
  <c r="FZ17" i="41"/>
  <c r="GL17" i="41"/>
  <c r="GX17" i="41"/>
  <c r="HJ17" i="41"/>
  <c r="HV17" i="41"/>
  <c r="IH17" i="41"/>
  <c r="IT17" i="41"/>
  <c r="JF17" i="41"/>
  <c r="BQ5" i="41"/>
  <c r="GC6" i="41"/>
  <c r="CC7" i="41"/>
  <c r="EW7" i="41"/>
  <c r="HQ7" i="41"/>
  <c r="KK7" i="41"/>
  <c r="BA8" i="41"/>
  <c r="DU8" i="41"/>
  <c r="GO8" i="41"/>
  <c r="JI8" i="41"/>
  <c r="MC8" i="41"/>
  <c r="CS9" i="41"/>
  <c r="FM9" i="41"/>
  <c r="IG9" i="41"/>
  <c r="LA9" i="41"/>
  <c r="BQ10" i="41"/>
  <c r="EK10" i="41"/>
  <c r="HE10" i="41"/>
  <c r="JY10" i="41"/>
  <c r="MS10" i="41"/>
  <c r="DI11" i="41"/>
  <c r="GC11" i="41"/>
  <c r="IW11" i="41"/>
  <c r="LQ11" i="41"/>
  <c r="CG12" i="41"/>
  <c r="EP12" i="41"/>
  <c r="FK12" i="41"/>
  <c r="FW12" i="41"/>
  <c r="GI12" i="41"/>
  <c r="GU12" i="41"/>
  <c r="HG12" i="41"/>
  <c r="HS12" i="41"/>
  <c r="IE12" i="41"/>
  <c r="IQ12" i="41"/>
  <c r="JC12" i="41"/>
  <c r="JO12" i="41"/>
  <c r="KA12" i="41"/>
  <c r="KM12" i="41"/>
  <c r="KY12" i="41"/>
  <c r="LK12" i="41"/>
  <c r="LW12" i="41"/>
  <c r="MI12" i="41"/>
  <c r="MU12" i="41"/>
  <c r="BC13" i="41"/>
  <c r="BO13" i="41"/>
  <c r="CA13" i="41"/>
  <c r="CM13" i="41"/>
  <c r="CY13" i="41"/>
  <c r="DK13" i="41"/>
  <c r="DW13" i="41"/>
  <c r="EI13" i="41"/>
  <c r="EU13" i="41"/>
  <c r="FG13" i="41"/>
  <c r="FS13" i="41"/>
  <c r="GE13" i="41"/>
  <c r="GQ13" i="41"/>
  <c r="HC13" i="41"/>
  <c r="HO13" i="41"/>
  <c r="IA13" i="41"/>
  <c r="IM13" i="41"/>
  <c r="IY13" i="41"/>
  <c r="JK13" i="41"/>
  <c r="JW13" i="41"/>
  <c r="KI13" i="41"/>
  <c r="KU13" i="41"/>
  <c r="LG13" i="41"/>
  <c r="LS13" i="41"/>
  <c r="ME13" i="41"/>
  <c r="MQ13" i="41"/>
  <c r="AY14" i="41"/>
  <c r="BK14" i="41"/>
  <c r="BW14" i="41"/>
  <c r="CI14" i="41"/>
  <c r="CU14" i="41"/>
  <c r="DG14" i="41"/>
  <c r="DS14" i="41"/>
  <c r="EE14" i="41"/>
  <c r="EQ14" i="41"/>
  <c r="FC14" i="41"/>
  <c r="FO14" i="41"/>
  <c r="GA14" i="41"/>
  <c r="GM14" i="41"/>
  <c r="GY14" i="41"/>
  <c r="HK14" i="41"/>
  <c r="HW14" i="41"/>
  <c r="II14" i="41"/>
  <c r="IU14" i="41"/>
  <c r="JG14" i="41"/>
  <c r="JS14" i="41"/>
  <c r="KE14" i="41"/>
  <c r="KQ14" i="41"/>
  <c r="LC14" i="41"/>
  <c r="LO14" i="41"/>
  <c r="MA14" i="41"/>
  <c r="MM14" i="41"/>
  <c r="MY14" i="41"/>
  <c r="BG15" i="41"/>
  <c r="BS15" i="41"/>
  <c r="CE15" i="41"/>
  <c r="CQ15" i="41"/>
  <c r="DC15" i="41"/>
  <c r="DO15" i="41"/>
  <c r="EA15" i="41"/>
  <c r="EM15" i="41"/>
  <c r="EY15" i="41"/>
  <c r="FK15" i="41"/>
  <c r="FW15" i="41"/>
  <c r="GI15" i="41"/>
  <c r="GU15" i="41"/>
  <c r="HG15" i="41"/>
  <c r="HS15" i="41"/>
  <c r="IE15" i="41"/>
  <c r="IQ15" i="41"/>
  <c r="JC15" i="41"/>
  <c r="JO15" i="41"/>
  <c r="KA15" i="41"/>
  <c r="KM15" i="41"/>
  <c r="KY15" i="41"/>
  <c r="LK15" i="41"/>
  <c r="LW15" i="41"/>
  <c r="MI15" i="41"/>
  <c r="MU15" i="41"/>
  <c r="BC16" i="41"/>
  <c r="BO16" i="41"/>
  <c r="CA16" i="41"/>
  <c r="CM16" i="41"/>
  <c r="CY16" i="41"/>
  <c r="DK16" i="41"/>
  <c r="DW16" i="41"/>
  <c r="EI16" i="41"/>
  <c r="EU16" i="41"/>
  <c r="FG16" i="41"/>
  <c r="FS16" i="41"/>
  <c r="GE16" i="41"/>
  <c r="GQ16" i="41"/>
  <c r="HC16" i="41"/>
  <c r="HO16" i="41"/>
  <c r="IA16" i="41"/>
  <c r="IM16" i="41"/>
  <c r="IY16" i="41"/>
  <c r="JK16" i="41"/>
  <c r="JW16" i="41"/>
  <c r="KI16" i="41"/>
  <c r="KU16" i="41"/>
  <c r="LG16" i="41"/>
  <c r="LS16" i="41"/>
  <c r="ME16" i="41"/>
  <c r="MQ16" i="41"/>
  <c r="AY17" i="41"/>
  <c r="BK17" i="41"/>
  <c r="BW17" i="41"/>
  <c r="CI17" i="41"/>
  <c r="CU17" i="41"/>
  <c r="DG17" i="41"/>
  <c r="DS17" i="41"/>
  <c r="EE17" i="41"/>
  <c r="EQ17" i="41"/>
  <c r="FC17" i="41"/>
  <c r="FO17" i="41"/>
  <c r="GA17" i="41"/>
  <c r="GM17" i="41"/>
  <c r="GY17" i="41"/>
  <c r="HK17" i="41"/>
  <c r="HW17" i="41"/>
  <c r="II17" i="41"/>
  <c r="IU17" i="41"/>
  <c r="JG17" i="41"/>
  <c r="JS17" i="41"/>
  <c r="CA5" i="41"/>
  <c r="GM6" i="41"/>
  <c r="CD7" i="41"/>
  <c r="EX7" i="41"/>
  <c r="HR7" i="41"/>
  <c r="KL7" i="41"/>
  <c r="BB8" i="41"/>
  <c r="DV8" i="41"/>
  <c r="GP8" i="41"/>
  <c r="JJ8" i="41"/>
  <c r="MD8" i="41"/>
  <c r="CT9" i="41"/>
  <c r="FN9" i="41"/>
  <c r="IH9" i="41"/>
  <c r="LB9" i="41"/>
  <c r="BR10" i="41"/>
  <c r="EL10" i="41"/>
  <c r="HF10" i="41"/>
  <c r="JZ10" i="41"/>
  <c r="MT10" i="41"/>
  <c r="DJ11" i="41"/>
  <c r="GD11" i="41"/>
  <c r="IX11" i="41"/>
  <c r="LR11" i="41"/>
  <c r="CH12" i="41"/>
  <c r="EZ12" i="41"/>
  <c r="FL12" i="41"/>
  <c r="FX12" i="41"/>
  <c r="GJ12" i="41"/>
  <c r="GV12" i="41"/>
  <c r="HH12" i="41"/>
  <c r="HT12" i="41"/>
  <c r="IF12" i="41"/>
  <c r="IR12" i="41"/>
  <c r="JD12" i="41"/>
  <c r="JP12" i="41"/>
  <c r="KB12" i="41"/>
  <c r="KN12" i="41"/>
  <c r="KZ12" i="41"/>
  <c r="LL12" i="41"/>
  <c r="LX12" i="41"/>
  <c r="MJ12" i="41"/>
  <c r="MV12" i="41"/>
  <c r="BD13" i="41"/>
  <c r="BP13" i="41"/>
  <c r="CB13" i="41"/>
  <c r="CN13" i="41"/>
  <c r="CZ13" i="41"/>
  <c r="DL13" i="41"/>
  <c r="DX13" i="41"/>
  <c r="EJ13" i="41"/>
  <c r="EV13" i="41"/>
  <c r="FH13" i="41"/>
  <c r="FT13" i="41"/>
  <c r="GF13" i="41"/>
  <c r="GR13" i="41"/>
  <c r="HD13" i="41"/>
  <c r="HP13" i="41"/>
  <c r="IB13" i="41"/>
  <c r="IN13" i="41"/>
  <c r="IZ13" i="41"/>
  <c r="JL13" i="41"/>
  <c r="JX13" i="41"/>
  <c r="KJ13" i="41"/>
  <c r="KV13" i="41"/>
  <c r="LH13" i="41"/>
  <c r="LT13" i="41"/>
  <c r="MF13" i="41"/>
  <c r="MR13" i="41"/>
  <c r="AZ14" i="41"/>
  <c r="BL14" i="41"/>
  <c r="BX14" i="41"/>
  <c r="CJ14" i="41"/>
  <c r="CV14" i="41"/>
  <c r="DH14" i="41"/>
  <c r="DT14" i="41"/>
  <c r="EF14" i="41"/>
  <c r="ER14" i="41"/>
  <c r="FD14" i="41"/>
  <c r="FP14" i="41"/>
  <c r="GB14" i="41"/>
  <c r="GN14" i="41"/>
  <c r="GZ14" i="41"/>
  <c r="HL14" i="41"/>
  <c r="HX14" i="41"/>
  <c r="IJ14" i="41"/>
  <c r="IV14" i="41"/>
  <c r="JH14" i="41"/>
  <c r="JT14" i="41"/>
  <c r="KF14" i="41"/>
  <c r="KR14" i="41"/>
  <c r="LD14" i="41"/>
  <c r="LP14" i="41"/>
  <c r="MB14" i="41"/>
  <c r="MN14" i="41"/>
  <c r="AV15" i="41"/>
  <c r="BH15" i="41"/>
  <c r="BT15" i="41"/>
  <c r="CF15" i="41"/>
  <c r="CR15" i="41"/>
  <c r="DD15" i="41"/>
  <c r="DP15" i="41"/>
  <c r="EB15" i="41"/>
  <c r="EN15" i="41"/>
  <c r="EZ15" i="41"/>
  <c r="FL15" i="41"/>
  <c r="FX15" i="41"/>
  <c r="GJ15" i="41"/>
  <c r="GV15" i="41"/>
  <c r="HH15" i="41"/>
  <c r="HT15" i="41"/>
  <c r="IF15" i="41"/>
  <c r="IR15" i="41"/>
  <c r="JD15" i="41"/>
  <c r="JP15" i="41"/>
  <c r="KB15" i="41"/>
  <c r="KN15" i="41"/>
  <c r="KZ15" i="41"/>
  <c r="LL15" i="41"/>
  <c r="LX15" i="41"/>
  <c r="MJ15" i="41"/>
  <c r="MV15" i="41"/>
  <c r="BD16" i="41"/>
  <c r="BP16" i="41"/>
  <c r="CB16" i="41"/>
  <c r="CN16" i="41"/>
  <c r="CZ16" i="41"/>
  <c r="DL16" i="41"/>
  <c r="DX16" i="41"/>
  <c r="EJ16" i="41"/>
  <c r="EV16" i="41"/>
  <c r="FH16" i="41"/>
  <c r="FT16" i="41"/>
  <c r="GF16" i="41"/>
  <c r="GR16" i="41"/>
  <c r="HD16" i="41"/>
  <c r="HP16" i="41"/>
  <c r="IB16" i="41"/>
  <c r="IN16" i="41"/>
  <c r="IZ16" i="41"/>
  <c r="JL16" i="41"/>
  <c r="JX16" i="41"/>
  <c r="KJ16" i="41"/>
  <c r="KV16" i="41"/>
  <c r="LH16" i="41"/>
  <c r="LT16" i="41"/>
  <c r="MF16" i="41"/>
  <c r="MR16" i="41"/>
  <c r="AZ17" i="41"/>
  <c r="BL17" i="41"/>
  <c r="BX17" i="41"/>
  <c r="CJ17" i="41"/>
  <c r="CV17" i="41"/>
  <c r="DH17" i="41"/>
  <c r="DT17" i="41"/>
  <c r="EF17" i="41"/>
  <c r="ER17" i="41"/>
  <c r="FD17" i="41"/>
  <c r="FP17" i="41"/>
  <c r="GB17" i="41"/>
  <c r="GN17" i="41"/>
  <c r="GZ17" i="41"/>
  <c r="HL17" i="41"/>
  <c r="HX17" i="41"/>
  <c r="IJ17" i="41"/>
  <c r="IV17" i="41"/>
  <c r="JH17" i="41"/>
  <c r="EK5" i="41"/>
  <c r="IU6" i="41"/>
  <c r="CO7" i="41"/>
  <c r="FI7" i="41"/>
  <c r="IC7" i="41"/>
  <c r="KW7" i="41"/>
  <c r="BM8" i="41"/>
  <c r="EG8" i="41"/>
  <c r="HA8" i="41"/>
  <c r="JU8" i="41"/>
  <c r="MO8" i="41"/>
  <c r="DE9" i="41"/>
  <c r="FY9" i="41"/>
  <c r="IS9" i="41"/>
  <c r="LM9" i="41"/>
  <c r="CC10" i="41"/>
  <c r="EW10" i="41"/>
  <c r="HQ10" i="41"/>
  <c r="KK10" i="41"/>
  <c r="BA11" i="41"/>
  <c r="DU11" i="41"/>
  <c r="GO11" i="41"/>
  <c r="JI11" i="41"/>
  <c r="MC11" i="41"/>
  <c r="CS12" i="41"/>
  <c r="FA12" i="41"/>
  <c r="FM12" i="41"/>
  <c r="FY12" i="41"/>
  <c r="GK12" i="41"/>
  <c r="GW12" i="41"/>
  <c r="HI12" i="41"/>
  <c r="HU12" i="41"/>
  <c r="IG12" i="41"/>
  <c r="IS12" i="41"/>
  <c r="JE12" i="41"/>
  <c r="JQ12" i="41"/>
  <c r="KC12" i="41"/>
  <c r="KO12" i="41"/>
  <c r="LA12" i="41"/>
  <c r="LM12" i="41"/>
  <c r="LY12" i="41"/>
  <c r="MK12" i="41"/>
  <c r="MW12" i="41"/>
  <c r="BE13" i="41"/>
  <c r="BQ13" i="41"/>
  <c r="CC13" i="41"/>
  <c r="CO13" i="41"/>
  <c r="DA13" i="41"/>
  <c r="DM13" i="41"/>
  <c r="DY13" i="41"/>
  <c r="EK13" i="41"/>
  <c r="EW13" i="41"/>
  <c r="FI13" i="41"/>
  <c r="FU13" i="41"/>
  <c r="GG13" i="41"/>
  <c r="GS13" i="41"/>
  <c r="HE13" i="41"/>
  <c r="HQ13" i="41"/>
  <c r="IC13" i="41"/>
  <c r="IO13" i="41"/>
  <c r="JA13" i="41"/>
  <c r="JM13" i="41"/>
  <c r="JY13" i="41"/>
  <c r="KK13" i="41"/>
  <c r="KW13" i="41"/>
  <c r="LI13" i="41"/>
  <c r="LU13" i="41"/>
  <c r="MG13" i="41"/>
  <c r="MS13" i="41"/>
  <c r="BA14" i="41"/>
  <c r="BM14" i="41"/>
  <c r="BY14" i="41"/>
  <c r="CK14" i="41"/>
  <c r="CW14" i="41"/>
  <c r="DI14" i="41"/>
  <c r="DU14" i="41"/>
  <c r="EG14" i="41"/>
  <c r="ES14" i="41"/>
  <c r="FE14" i="41"/>
  <c r="FQ14" i="41"/>
  <c r="GC14" i="41"/>
  <c r="GO14" i="41"/>
  <c r="HA14" i="41"/>
  <c r="HM14" i="41"/>
  <c r="HY14" i="41"/>
  <c r="IK14" i="41"/>
  <c r="IW14" i="41"/>
  <c r="JI14" i="41"/>
  <c r="JU14" i="41"/>
  <c r="KG14" i="41"/>
  <c r="KS14" i="41"/>
  <c r="LE14" i="41"/>
  <c r="LQ14" i="41"/>
  <c r="MC14" i="41"/>
  <c r="MO14" i="41"/>
  <c r="AW15" i="41"/>
  <c r="BI15" i="41"/>
  <c r="BU15" i="41"/>
  <c r="CG15" i="41"/>
  <c r="CS15" i="41"/>
  <c r="DE15" i="41"/>
  <c r="DQ15" i="41"/>
  <c r="EC15" i="41"/>
  <c r="EO15" i="41"/>
  <c r="FA15" i="41"/>
  <c r="FM15" i="41"/>
  <c r="FY15" i="41"/>
  <c r="GK15" i="41"/>
  <c r="GW15" i="41"/>
  <c r="HI15" i="41"/>
  <c r="HU15" i="41"/>
  <c r="IG15" i="41"/>
  <c r="IS15" i="41"/>
  <c r="JE15" i="41"/>
  <c r="JQ15" i="41"/>
  <c r="KC15" i="41"/>
  <c r="KO15" i="41"/>
  <c r="LA15" i="41"/>
  <c r="LM15" i="41"/>
  <c r="LY15" i="41"/>
  <c r="MK15" i="41"/>
  <c r="MW15" i="41"/>
  <c r="BE16" i="41"/>
  <c r="BQ16" i="41"/>
  <c r="CC16" i="41"/>
  <c r="CO16" i="41"/>
  <c r="DA16" i="41"/>
  <c r="DM16" i="41"/>
  <c r="DY16" i="41"/>
  <c r="EK16" i="41"/>
  <c r="EW16" i="41"/>
  <c r="FI16" i="41"/>
  <c r="FU16" i="41"/>
  <c r="GG16" i="41"/>
  <c r="GS16" i="41"/>
  <c r="HE16" i="41"/>
  <c r="HQ16" i="41"/>
  <c r="IC16" i="41"/>
  <c r="IO16" i="41"/>
  <c r="JA16" i="41"/>
  <c r="JM16" i="41"/>
  <c r="JY16" i="41"/>
  <c r="KK16" i="41"/>
  <c r="KW16" i="41"/>
  <c r="LI16" i="41"/>
  <c r="LU16" i="41"/>
  <c r="MG16" i="41"/>
  <c r="MS16" i="41"/>
  <c r="BA17" i="41"/>
  <c r="BM17" i="41"/>
  <c r="BY17" i="41"/>
  <c r="CK17" i="41"/>
  <c r="CW17" i="41"/>
  <c r="DI17" i="41"/>
  <c r="DU17" i="41"/>
  <c r="EG17" i="41"/>
  <c r="ES17" i="41"/>
  <c r="FE17" i="41"/>
  <c r="FQ17" i="41"/>
  <c r="GC17" i="41"/>
  <c r="GO17" i="41"/>
  <c r="HA17" i="41"/>
  <c r="HM17" i="41"/>
  <c r="HY17" i="41"/>
  <c r="IK17" i="41"/>
  <c r="IW17" i="41"/>
  <c r="JI17" i="41"/>
  <c r="EU5" i="41"/>
  <c r="IW6" i="41"/>
  <c r="CP7" i="41"/>
  <c r="FJ7" i="41"/>
  <c r="ID7" i="41"/>
  <c r="KX7" i="41"/>
  <c r="BN8" i="41"/>
  <c r="EH8" i="41"/>
  <c r="HB8" i="41"/>
  <c r="JV8" i="41"/>
  <c r="MP8" i="41"/>
  <c r="DF9" i="41"/>
  <c r="FZ9" i="41"/>
  <c r="IT9" i="41"/>
  <c r="LN9" i="41"/>
  <c r="CD10" i="41"/>
  <c r="EX10" i="41"/>
  <c r="HR10" i="41"/>
  <c r="KL10" i="41"/>
  <c r="BB11" i="41"/>
  <c r="DV11" i="41"/>
  <c r="GP11" i="41"/>
  <c r="JJ11" i="41"/>
  <c r="MD11" i="41"/>
  <c r="CT12" i="41"/>
  <c r="FB12" i="41"/>
  <c r="FN12" i="41"/>
  <c r="FZ12" i="41"/>
  <c r="GL12" i="41"/>
  <c r="GX12" i="41"/>
  <c r="HJ12" i="41"/>
  <c r="HV12" i="41"/>
  <c r="IH12" i="41"/>
  <c r="IT12" i="41"/>
  <c r="JF12" i="41"/>
  <c r="JR12" i="41"/>
  <c r="KD12" i="41"/>
  <c r="KP12" i="41"/>
  <c r="LB12" i="41"/>
  <c r="LN12" i="41"/>
  <c r="LZ12" i="41"/>
  <c r="ML12" i="41"/>
  <c r="MX12" i="41"/>
  <c r="BF13" i="41"/>
  <c r="BR13" i="41"/>
  <c r="CD13" i="41"/>
  <c r="CP13" i="41"/>
  <c r="DB13" i="41"/>
  <c r="DN13" i="41"/>
  <c r="DZ13" i="41"/>
  <c r="EL13" i="41"/>
  <c r="EX13" i="41"/>
  <c r="FJ13" i="41"/>
  <c r="FV13" i="41"/>
  <c r="GH13" i="41"/>
  <c r="GT13" i="41"/>
  <c r="HF13" i="41"/>
  <c r="HR13" i="41"/>
  <c r="ID13" i="41"/>
  <c r="IP13" i="41"/>
  <c r="JB13" i="41"/>
  <c r="JN13" i="41"/>
  <c r="JZ13" i="41"/>
  <c r="KL13" i="41"/>
  <c r="KX13" i="41"/>
  <c r="LJ13" i="41"/>
  <c r="LV13" i="41"/>
  <c r="MH13" i="41"/>
  <c r="MT13" i="41"/>
  <c r="BB14" i="41"/>
  <c r="BN14" i="41"/>
  <c r="BZ14" i="41"/>
  <c r="CL14" i="41"/>
  <c r="CX14" i="41"/>
  <c r="DJ14" i="41"/>
  <c r="DV14" i="41"/>
  <c r="EH14" i="41"/>
  <c r="ET14" i="41"/>
  <c r="FF14" i="41"/>
  <c r="FR14" i="41"/>
  <c r="GD14" i="41"/>
  <c r="GP14" i="41"/>
  <c r="HB14" i="41"/>
  <c r="HN14" i="41"/>
  <c r="HZ14" i="41"/>
  <c r="IL14" i="41"/>
  <c r="IX14" i="41"/>
  <c r="JJ14" i="41"/>
  <c r="JV14" i="41"/>
  <c r="KH14" i="41"/>
  <c r="KT14" i="41"/>
  <c r="LF14" i="41"/>
  <c r="LR14" i="41"/>
  <c r="MD14" i="41"/>
  <c r="MP14" i="41"/>
  <c r="AX15" i="41"/>
  <c r="BJ15" i="41"/>
  <c r="BV15" i="41"/>
  <c r="CH15" i="41"/>
  <c r="CT15" i="41"/>
  <c r="DF15" i="41"/>
  <c r="DR15" i="41"/>
  <c r="ED15" i="41"/>
  <c r="EP15" i="41"/>
  <c r="FB15" i="41"/>
  <c r="FN15" i="41"/>
  <c r="FZ15" i="41"/>
  <c r="GL15" i="41"/>
  <c r="GX15" i="41"/>
  <c r="HJ15" i="41"/>
  <c r="HV15" i="41"/>
  <c r="IH15" i="41"/>
  <c r="IT15" i="41"/>
  <c r="JF15" i="41"/>
  <c r="JR15" i="41"/>
  <c r="KD15" i="41"/>
  <c r="KP15" i="41"/>
  <c r="LB15" i="41"/>
  <c r="LN15" i="41"/>
  <c r="LZ15" i="41"/>
  <c r="ML15" i="41"/>
  <c r="MX15" i="41"/>
  <c r="BF16" i="41"/>
  <c r="BR16" i="41"/>
  <c r="CD16" i="41"/>
  <c r="CP16" i="41"/>
  <c r="DB16" i="41"/>
  <c r="DN16" i="41"/>
  <c r="DZ16" i="41"/>
  <c r="EL16" i="41"/>
  <c r="EX16" i="41"/>
  <c r="FJ16" i="41"/>
  <c r="FV16" i="41"/>
  <c r="GH16" i="41"/>
  <c r="GT16" i="41"/>
  <c r="HF16" i="41"/>
  <c r="HR16" i="41"/>
  <c r="ID16" i="41"/>
  <c r="IP16" i="41"/>
  <c r="JB16" i="41"/>
  <c r="JN16" i="41"/>
  <c r="JZ16" i="41"/>
  <c r="KL16" i="41"/>
  <c r="KX16" i="41"/>
  <c r="LJ16" i="41"/>
  <c r="LV16" i="41"/>
  <c r="MH16" i="41"/>
  <c r="MT16" i="41"/>
  <c r="BB17" i="41"/>
  <c r="BN17" i="41"/>
  <c r="BZ17" i="41"/>
  <c r="CL17" i="41"/>
  <c r="CX17" i="41"/>
  <c r="DJ17" i="41"/>
  <c r="DV17" i="41"/>
  <c r="EH17" i="41"/>
  <c r="ET17" i="41"/>
  <c r="FF17" i="41"/>
  <c r="FR17" i="41"/>
  <c r="GD17" i="41"/>
  <c r="GP17" i="41"/>
  <c r="HB17" i="41"/>
  <c r="HN17" i="41"/>
  <c r="CS4" i="41"/>
  <c r="HE5" i="41"/>
  <c r="KO6" i="41"/>
  <c r="DA7" i="41"/>
  <c r="FU7" i="41"/>
  <c r="IO7" i="41"/>
  <c r="LI7" i="41"/>
  <c r="BY8" i="41"/>
  <c r="ES8" i="41"/>
  <c r="HM8" i="41"/>
  <c r="KG8" i="41"/>
  <c r="AW9" i="41"/>
  <c r="DQ9" i="41"/>
  <c r="GK9" i="41"/>
  <c r="JE9" i="41"/>
  <c r="LY9" i="41"/>
  <c r="CO10" i="41"/>
  <c r="FI10" i="41"/>
  <c r="IC10" i="41"/>
  <c r="KW10" i="41"/>
  <c r="BM11" i="41"/>
  <c r="EG11" i="41"/>
  <c r="HA11" i="41"/>
  <c r="JU11" i="41"/>
  <c r="MO11" i="41"/>
  <c r="DE12" i="41"/>
  <c r="FC12" i="41"/>
  <c r="FO12" i="41"/>
  <c r="GA12" i="41"/>
  <c r="GM12" i="41"/>
  <c r="GY12" i="41"/>
  <c r="HK12" i="41"/>
  <c r="HW12" i="41"/>
  <c r="II12" i="41"/>
  <c r="IU12" i="41"/>
  <c r="JG12" i="41"/>
  <c r="JS12" i="41"/>
  <c r="KE12" i="41"/>
  <c r="KQ12" i="41"/>
  <c r="LC12" i="41"/>
  <c r="LO12" i="41"/>
  <c r="MA12" i="41"/>
  <c r="MM12" i="41"/>
  <c r="MY12" i="41"/>
  <c r="BG13" i="41"/>
  <c r="BS13" i="41"/>
  <c r="CE13" i="41"/>
  <c r="CQ13" i="41"/>
  <c r="DC13" i="41"/>
  <c r="DO13" i="41"/>
  <c r="EA13" i="41"/>
  <c r="EM13" i="41"/>
  <c r="EY13" i="41"/>
  <c r="FK13" i="41"/>
  <c r="FW13" i="41"/>
  <c r="GI13" i="41"/>
  <c r="GU13" i="41"/>
  <c r="HG13" i="41"/>
  <c r="HS13" i="41"/>
  <c r="IE13" i="41"/>
  <c r="IQ13" i="41"/>
  <c r="JC13" i="41"/>
  <c r="JO13" i="41"/>
  <c r="KA13" i="41"/>
  <c r="KM13" i="41"/>
  <c r="KY13" i="41"/>
  <c r="LK13" i="41"/>
  <c r="LW13" i="41"/>
  <c r="MI13" i="41"/>
  <c r="MU13" i="41"/>
  <c r="BC14" i="41"/>
  <c r="BO14" i="41"/>
  <c r="CA14" i="41"/>
  <c r="CM14" i="41"/>
  <c r="CY14" i="41"/>
  <c r="DK14" i="41"/>
  <c r="DW14" i="41"/>
  <c r="EI14" i="41"/>
  <c r="EU14" i="41"/>
  <c r="FG14" i="41"/>
  <c r="FS14" i="41"/>
  <c r="GE14" i="41"/>
  <c r="GQ14" i="41"/>
  <c r="HC14" i="41"/>
  <c r="HO14" i="41"/>
  <c r="IA14" i="41"/>
  <c r="IM14" i="41"/>
  <c r="IY14" i="41"/>
  <c r="JK14" i="41"/>
  <c r="JW14" i="41"/>
  <c r="KI14" i="41"/>
  <c r="KU14" i="41"/>
  <c r="LG14" i="41"/>
  <c r="LS14" i="41"/>
  <c r="ME14" i="41"/>
  <c r="MQ14" i="41"/>
  <c r="AY15" i="41"/>
  <c r="BK15" i="41"/>
  <c r="BW15" i="41"/>
  <c r="CI15" i="41"/>
  <c r="CU15" i="41"/>
  <c r="DG15" i="41"/>
  <c r="DS15" i="41"/>
  <c r="EE15" i="41"/>
  <c r="EQ15" i="41"/>
  <c r="FC15" i="41"/>
  <c r="FO15" i="41"/>
  <c r="GA15" i="41"/>
  <c r="GM15" i="41"/>
  <c r="GY15" i="41"/>
  <c r="HK15" i="41"/>
  <c r="HW15" i="41"/>
  <c r="II15" i="41"/>
  <c r="IU15" i="41"/>
  <c r="JG15" i="41"/>
  <c r="JS15" i="41"/>
  <c r="KE15" i="41"/>
  <c r="KQ15" i="41"/>
  <c r="LC15" i="41"/>
  <c r="LO15" i="41"/>
  <c r="MA15" i="41"/>
  <c r="MM15" i="41"/>
  <c r="MY15" i="41"/>
  <c r="BG16" i="41"/>
  <c r="BS16" i="41"/>
  <c r="CE16" i="41"/>
  <c r="CQ16" i="41"/>
  <c r="DC16" i="41"/>
  <c r="DO16" i="41"/>
  <c r="EA16" i="41"/>
  <c r="EM16" i="41"/>
  <c r="EY16" i="41"/>
  <c r="FK16" i="41"/>
  <c r="FW16" i="41"/>
  <c r="GI16" i="41"/>
  <c r="GU16" i="41"/>
  <c r="HG16" i="41"/>
  <c r="HS16" i="41"/>
  <c r="IE16" i="41"/>
  <c r="IQ16" i="41"/>
  <c r="JC16" i="41"/>
  <c r="JO16" i="41"/>
  <c r="KA16" i="41"/>
  <c r="KM16" i="41"/>
  <c r="KY16" i="41"/>
  <c r="LK16" i="41"/>
  <c r="LW16" i="41"/>
  <c r="MI16" i="41"/>
  <c r="MU16" i="41"/>
  <c r="BC17" i="41"/>
  <c r="BO17" i="41"/>
  <c r="CA17" i="41"/>
  <c r="CM17" i="41"/>
  <c r="CY17" i="41"/>
  <c r="DK17" i="41"/>
  <c r="DW17" i="41"/>
  <c r="EI17" i="41"/>
  <c r="EU17" i="41"/>
  <c r="FG17" i="41"/>
  <c r="FS17" i="41"/>
  <c r="GE17" i="41"/>
  <c r="GQ17" i="41"/>
  <c r="HC17" i="41"/>
  <c r="HO17" i="41"/>
  <c r="IA17" i="41"/>
  <c r="IM17" i="41"/>
  <c r="IY17" i="41"/>
  <c r="JK17" i="41"/>
  <c r="FW4" i="41"/>
  <c r="KI5" i="41"/>
  <c r="LZ6" i="41"/>
  <c r="DN7" i="41"/>
  <c r="GH7" i="41"/>
  <c r="JB7" i="41"/>
  <c r="LV7" i="41"/>
  <c r="CL8" i="41"/>
  <c r="FF8" i="41"/>
  <c r="HZ8" i="41"/>
  <c r="KT8" i="41"/>
  <c r="BJ9" i="41"/>
  <c r="ED9" i="41"/>
  <c r="GX9" i="41"/>
  <c r="JR9" i="41"/>
  <c r="ML9" i="41"/>
  <c r="DB10" i="41"/>
  <c r="FV10" i="41"/>
  <c r="IP10" i="41"/>
  <c r="LJ10" i="41"/>
  <c r="BZ11" i="41"/>
  <c r="ET11" i="41"/>
  <c r="HN11" i="41"/>
  <c r="KH11" i="41"/>
  <c r="AX12" i="41"/>
  <c r="DR12" i="41"/>
  <c r="FF12" i="41"/>
  <c r="FR12" i="41"/>
  <c r="GD12" i="41"/>
  <c r="GP12" i="41"/>
  <c r="HB12" i="41"/>
  <c r="HN12" i="41"/>
  <c r="HZ12" i="41"/>
  <c r="IL12" i="41"/>
  <c r="IX12" i="41"/>
  <c r="JJ12" i="41"/>
  <c r="JV12" i="41"/>
  <c r="KH12" i="41"/>
  <c r="KT12" i="41"/>
  <c r="LF12" i="41"/>
  <c r="LR12" i="41"/>
  <c r="MD12" i="41"/>
  <c r="MP12" i="41"/>
  <c r="AX13" i="41"/>
  <c r="BJ13" i="41"/>
  <c r="BV13" i="41"/>
  <c r="CH13" i="41"/>
  <c r="CT13" i="41"/>
  <c r="DF13" i="41"/>
  <c r="DR13" i="41"/>
  <c r="ED13" i="41"/>
  <c r="EP13" i="41"/>
  <c r="FB13" i="41"/>
  <c r="FN13" i="41"/>
  <c r="FZ13" i="41"/>
  <c r="GL13" i="41"/>
  <c r="GX13" i="41"/>
  <c r="HJ13" i="41"/>
  <c r="HV13" i="41"/>
  <c r="IH13" i="41"/>
  <c r="IT13" i="41"/>
  <c r="JF13" i="41"/>
  <c r="JR13" i="41"/>
  <c r="KD13" i="41"/>
  <c r="KP13" i="41"/>
  <c r="LB13" i="41"/>
  <c r="LN13" i="41"/>
  <c r="LZ13" i="41"/>
  <c r="ML13" i="41"/>
  <c r="MX13" i="41"/>
  <c r="BF14" i="41"/>
  <c r="BR14" i="41"/>
  <c r="CD14" i="41"/>
  <c r="CP14" i="41"/>
  <c r="DB14" i="41"/>
  <c r="DN14" i="41"/>
  <c r="DZ14" i="41"/>
  <c r="EL14" i="41"/>
  <c r="EX14" i="41"/>
  <c r="FJ14" i="41"/>
  <c r="FV14" i="41"/>
  <c r="GH14" i="41"/>
  <c r="GT14" i="41"/>
  <c r="HF14" i="41"/>
  <c r="HR14" i="41"/>
  <c r="ID14" i="41"/>
  <c r="IP14" i="41"/>
  <c r="JB14" i="41"/>
  <c r="JN14" i="41"/>
  <c r="JZ14" i="41"/>
  <c r="KL14" i="41"/>
  <c r="KX14" i="41"/>
  <c r="LJ14" i="41"/>
  <c r="LV14" i="41"/>
  <c r="MH14" i="41"/>
  <c r="MT14" i="41"/>
  <c r="BB15" i="41"/>
  <c r="BN15" i="41"/>
  <c r="BZ15" i="41"/>
  <c r="CL15" i="41"/>
  <c r="CX15" i="41"/>
  <c r="DJ15" i="41"/>
  <c r="DV15" i="41"/>
  <c r="EH15" i="41"/>
  <c r="ET15" i="41"/>
  <c r="FF15" i="41"/>
  <c r="FR15" i="41"/>
  <c r="GD15" i="41"/>
  <c r="GP15" i="41"/>
  <c r="HB15" i="41"/>
  <c r="HN15" i="41"/>
  <c r="HZ15" i="41"/>
  <c r="IL15" i="41"/>
  <c r="IX15" i="41"/>
  <c r="JJ15" i="41"/>
  <c r="JV15" i="41"/>
  <c r="KH15" i="41"/>
  <c r="KT15" i="41"/>
  <c r="LF15" i="41"/>
  <c r="LR15" i="41"/>
  <c r="MD15" i="41"/>
  <c r="MP15" i="41"/>
  <c r="AX16" i="41"/>
  <c r="BJ16" i="41"/>
  <c r="BV16" i="41"/>
  <c r="CH16" i="41"/>
  <c r="CT16" i="41"/>
  <c r="DF16" i="41"/>
  <c r="DR16" i="41"/>
  <c r="ED16" i="41"/>
  <c r="EP16" i="41"/>
  <c r="FB16" i="41"/>
  <c r="FN16" i="41"/>
  <c r="FZ16" i="41"/>
  <c r="GL16" i="41"/>
  <c r="GX16" i="41"/>
  <c r="HJ16" i="41"/>
  <c r="HV16" i="41"/>
  <c r="IH16" i="41"/>
  <c r="IT16" i="41"/>
  <c r="JF16" i="41"/>
  <c r="JR16" i="41"/>
  <c r="KD16" i="41"/>
  <c r="KP16" i="41"/>
  <c r="LB16" i="41"/>
  <c r="LN16" i="41"/>
  <c r="LZ16" i="41"/>
  <c r="ML16" i="41"/>
  <c r="MX16" i="41"/>
  <c r="BF17" i="41"/>
  <c r="BR17" i="41"/>
  <c r="CD17" i="41"/>
  <c r="CP17" i="41"/>
  <c r="DB17" i="41"/>
  <c r="DN17" i="41"/>
  <c r="DZ17" i="41"/>
  <c r="EL17" i="41"/>
  <c r="EX17" i="41"/>
  <c r="FJ17" i="41"/>
  <c r="FV17" i="41"/>
  <c r="GH17" i="41"/>
  <c r="GT17" i="41"/>
  <c r="HF17" i="41"/>
  <c r="HR17" i="41"/>
  <c r="ID17" i="41"/>
  <c r="IP17" i="41"/>
  <c r="JB17" i="41"/>
  <c r="JN17" i="41"/>
  <c r="IG4" i="41"/>
  <c r="MS5" i="41"/>
  <c r="BB7" i="41"/>
  <c r="DY7" i="41"/>
  <c r="GS7" i="41"/>
  <c r="JM7" i="41"/>
  <c r="MG7" i="41"/>
  <c r="CW8" i="41"/>
  <c r="FQ8" i="41"/>
  <c r="IK8" i="41"/>
  <c r="LE8" i="41"/>
  <c r="BU9" i="41"/>
  <c r="EO9" i="41"/>
  <c r="HI9" i="41"/>
  <c r="KC9" i="41"/>
  <c r="MW9" i="41"/>
  <c r="DM10" i="41"/>
  <c r="GG10" i="41"/>
  <c r="JA10" i="41"/>
  <c r="LU10" i="41"/>
  <c r="CK11" i="41"/>
  <c r="FE11" i="41"/>
  <c r="HY11" i="41"/>
  <c r="KS11" i="41"/>
  <c r="BI12" i="41"/>
  <c r="EC12" i="41"/>
  <c r="FG12" i="41"/>
  <c r="FS12" i="41"/>
  <c r="GE12" i="41"/>
  <c r="GQ12" i="41"/>
  <c r="HC12" i="41"/>
  <c r="HO12" i="41"/>
  <c r="IA12" i="41"/>
  <c r="IM12" i="41"/>
  <c r="IY12" i="41"/>
  <c r="JK12" i="41"/>
  <c r="JW12" i="41"/>
  <c r="KI12" i="41"/>
  <c r="KU12" i="41"/>
  <c r="LG12" i="41"/>
  <c r="LS12" i="41"/>
  <c r="ME12" i="41"/>
  <c r="MQ12" i="41"/>
  <c r="AY13" i="41"/>
  <c r="BK13" i="41"/>
  <c r="BW13" i="41"/>
  <c r="CI13" i="41"/>
  <c r="CU13" i="41"/>
  <c r="DG13" i="41"/>
  <c r="DS13" i="41"/>
  <c r="EE13" i="41"/>
  <c r="EQ13" i="41"/>
  <c r="FC13" i="41"/>
  <c r="FO13" i="41"/>
  <c r="GA13" i="41"/>
  <c r="GM13" i="41"/>
  <c r="GY13" i="41"/>
  <c r="HK13" i="41"/>
  <c r="HW13" i="41"/>
  <c r="II13" i="41"/>
  <c r="IU13" i="41"/>
  <c r="JG13" i="41"/>
  <c r="JS13" i="41"/>
  <c r="KE13" i="41"/>
  <c r="KQ13" i="41"/>
  <c r="LC13" i="41"/>
  <c r="LO13" i="41"/>
  <c r="MA13" i="41"/>
  <c r="MM13" i="41"/>
  <c r="MY13" i="41"/>
  <c r="BG14" i="41"/>
  <c r="BS14" i="41"/>
  <c r="CE14" i="41"/>
  <c r="CQ14" i="41"/>
  <c r="DC14" i="41"/>
  <c r="DO14" i="41"/>
  <c r="EA14" i="41"/>
  <c r="EM14" i="41"/>
  <c r="EY14" i="41"/>
  <c r="FK14" i="41"/>
  <c r="FW14" i="41"/>
  <c r="GI14" i="41"/>
  <c r="GU14" i="41"/>
  <c r="HG14" i="41"/>
  <c r="HS14" i="41"/>
  <c r="IE14" i="41"/>
  <c r="IQ14" i="41"/>
  <c r="JC14" i="41"/>
  <c r="JO14" i="41"/>
  <c r="KA14" i="41"/>
  <c r="KM14" i="41"/>
  <c r="KY14" i="41"/>
  <c r="LK14" i="41"/>
  <c r="LW14" i="41"/>
  <c r="MI14" i="41"/>
  <c r="MU14" i="41"/>
  <c r="BC15" i="41"/>
  <c r="BO15" i="41"/>
  <c r="CA15" i="41"/>
  <c r="CM15" i="41"/>
  <c r="CY15" i="41"/>
  <c r="DK15" i="41"/>
  <c r="DW15" i="41"/>
  <c r="EI15" i="41"/>
  <c r="EU15" i="41"/>
  <c r="FG15" i="41"/>
  <c r="FS15" i="41"/>
  <c r="GE15" i="41"/>
  <c r="GQ15" i="41"/>
  <c r="HC15" i="41"/>
  <c r="HO15" i="41"/>
  <c r="IA15" i="41"/>
  <c r="IM15" i="41"/>
  <c r="IY15" i="41"/>
  <c r="JK15" i="41"/>
  <c r="JW15" i="41"/>
  <c r="KI15" i="41"/>
  <c r="KU15" i="41"/>
  <c r="LG15" i="41"/>
  <c r="LS15" i="41"/>
  <c r="ME15" i="41"/>
  <c r="MQ15" i="41"/>
  <c r="AY16" i="41"/>
  <c r="BK16" i="41"/>
  <c r="BW16" i="41"/>
  <c r="CI16" i="41"/>
  <c r="CU16" i="41"/>
  <c r="DG16" i="41"/>
  <c r="DS16" i="41"/>
  <c r="EE16" i="41"/>
  <c r="EQ16" i="41"/>
  <c r="FC16" i="41"/>
  <c r="FO16" i="41"/>
  <c r="GA16" i="41"/>
  <c r="GM16" i="41"/>
  <c r="GY16" i="41"/>
  <c r="HK16" i="41"/>
  <c r="HW16" i="41"/>
  <c r="II16" i="41"/>
  <c r="IU16" i="41"/>
  <c r="JG16" i="41"/>
  <c r="JS16" i="41"/>
  <c r="KE16" i="41"/>
  <c r="KQ16" i="41"/>
  <c r="LC16" i="41"/>
  <c r="LO16" i="41"/>
  <c r="MA16" i="41"/>
  <c r="MM16" i="41"/>
  <c r="MY16" i="41"/>
  <c r="BG17" i="41"/>
  <c r="BS17" i="41"/>
  <c r="CE17" i="41"/>
  <c r="CQ17" i="41"/>
  <c r="DC17" i="41"/>
  <c r="DO17" i="41"/>
  <c r="EA17" i="41"/>
  <c r="EM17" i="41"/>
  <c r="EY17" i="41"/>
  <c r="FK17" i="41"/>
  <c r="FW17" i="41"/>
  <c r="GI17" i="41"/>
  <c r="GU17" i="41"/>
  <c r="HG17" i="41"/>
  <c r="HS17" i="41"/>
  <c r="IE17" i="41"/>
  <c r="IQ17" i="41"/>
  <c r="JC17" i="41"/>
  <c r="JO17" i="41"/>
  <c r="IQ4" i="41"/>
  <c r="AY6" i="41"/>
  <c r="BD7" i="41"/>
  <c r="DZ7" i="41"/>
  <c r="GT7" i="41"/>
  <c r="JN7" i="41"/>
  <c r="MH7" i="41"/>
  <c r="CX8" i="41"/>
  <c r="FR8" i="41"/>
  <c r="IL8" i="41"/>
  <c r="LF8" i="41"/>
  <c r="BV9" i="41"/>
  <c r="EP9" i="41"/>
  <c r="HJ9" i="41"/>
  <c r="KD9" i="41"/>
  <c r="MX9" i="41"/>
  <c r="DN10" i="41"/>
  <c r="GH10" i="41"/>
  <c r="JB10" i="41"/>
  <c r="LV10" i="41"/>
  <c r="CL11" i="41"/>
  <c r="FF11" i="41"/>
  <c r="HZ11" i="41"/>
  <c r="KT11" i="41"/>
  <c r="BJ12" i="41"/>
  <c r="ED12" i="41"/>
  <c r="FH12" i="41"/>
  <c r="FT12" i="41"/>
  <c r="GF12" i="41"/>
  <c r="GR12" i="41"/>
  <c r="HD12" i="41"/>
  <c r="HP12" i="41"/>
  <c r="IB12" i="41"/>
  <c r="IN12" i="41"/>
  <c r="IZ12" i="41"/>
  <c r="JL12" i="41"/>
  <c r="JX12" i="41"/>
  <c r="KJ12" i="41"/>
  <c r="KV12" i="41"/>
  <c r="LH12" i="41"/>
  <c r="LT12" i="41"/>
  <c r="MF12" i="41"/>
  <c r="MR12" i="41"/>
  <c r="AZ13" i="41"/>
  <c r="BL13" i="41"/>
  <c r="BX13" i="41"/>
  <c r="CJ13" i="41"/>
  <c r="CV13" i="41"/>
  <c r="DH13" i="41"/>
  <c r="DT13" i="41"/>
  <c r="EF13" i="41"/>
  <c r="ER13" i="41"/>
  <c r="FD13" i="41"/>
  <c r="FP13" i="41"/>
  <c r="GB13" i="41"/>
  <c r="GN13" i="41"/>
  <c r="GZ13" i="41"/>
  <c r="HL13" i="41"/>
  <c r="HX13" i="41"/>
  <c r="IJ13" i="41"/>
  <c r="IV13" i="41"/>
  <c r="JH13" i="41"/>
  <c r="JT13" i="41"/>
  <c r="KF13" i="41"/>
  <c r="KR13" i="41"/>
  <c r="LD13" i="41"/>
  <c r="LP13" i="41"/>
  <c r="MB13" i="41"/>
  <c r="MN13" i="41"/>
  <c r="AV14" i="41"/>
  <c r="BH14" i="41"/>
  <c r="BT14" i="41"/>
  <c r="CF14" i="41"/>
  <c r="CR14" i="41"/>
  <c r="DD14" i="41"/>
  <c r="DP14" i="41"/>
  <c r="EB14" i="41"/>
  <c r="EN14" i="41"/>
  <c r="EZ14" i="41"/>
  <c r="FL14" i="41"/>
  <c r="FX14" i="41"/>
  <c r="GJ14" i="41"/>
  <c r="GV14" i="41"/>
  <c r="HH14" i="41"/>
  <c r="HT14" i="41"/>
  <c r="IF14" i="41"/>
  <c r="IR14" i="41"/>
  <c r="JD14" i="41"/>
  <c r="JP14" i="41"/>
  <c r="KB14" i="41"/>
  <c r="KN14" i="41"/>
  <c r="KZ14" i="41"/>
  <c r="LL14" i="41"/>
  <c r="LX14" i="41"/>
  <c r="MJ14" i="41"/>
  <c r="MV14" i="41"/>
  <c r="BD15" i="41"/>
  <c r="BP15" i="41"/>
  <c r="CB15" i="41"/>
  <c r="CN15" i="41"/>
  <c r="CZ15" i="41"/>
  <c r="DL15" i="41"/>
  <c r="DX15" i="41"/>
  <c r="EJ15" i="41"/>
  <c r="EV15" i="41"/>
  <c r="FH15" i="41"/>
  <c r="FT15" i="41"/>
  <c r="GF15" i="41"/>
  <c r="GR15" i="41"/>
  <c r="HD15" i="41"/>
  <c r="HP15" i="41"/>
  <c r="IB15" i="41"/>
  <c r="IN15" i="41"/>
  <c r="IZ15" i="41"/>
  <c r="JL15" i="41"/>
  <c r="JX15" i="41"/>
  <c r="KJ15" i="41"/>
  <c r="KV15" i="41"/>
  <c r="LH15" i="41"/>
  <c r="LT15" i="41"/>
  <c r="MF15" i="41"/>
  <c r="MR15" i="41"/>
  <c r="AZ16" i="41"/>
  <c r="BL16" i="41"/>
  <c r="BX16" i="41"/>
  <c r="CJ16" i="41"/>
  <c r="CV16" i="41"/>
  <c r="DH16" i="41"/>
  <c r="DT16" i="41"/>
  <c r="EF16" i="41"/>
  <c r="ER16" i="41"/>
  <c r="FD16" i="41"/>
  <c r="FP16" i="41"/>
  <c r="GB16" i="41"/>
  <c r="GN16" i="41"/>
  <c r="GZ16" i="41"/>
  <c r="HL16" i="41"/>
  <c r="HX16" i="41"/>
  <c r="IJ16" i="41"/>
  <c r="IV16" i="41"/>
  <c r="JH16" i="41"/>
  <c r="JT16" i="41"/>
  <c r="KF16" i="41"/>
  <c r="KR16" i="41"/>
  <c r="LD16" i="41"/>
  <c r="LP16" i="41"/>
  <c r="MB16" i="41"/>
  <c r="MN16" i="41"/>
  <c r="AV17" i="41"/>
  <c r="BH17" i="41"/>
  <c r="BT17" i="41"/>
  <c r="CF17" i="41"/>
  <c r="CR17" i="41"/>
  <c r="DD17" i="41"/>
  <c r="DP17" i="41"/>
  <c r="EB17" i="41"/>
  <c r="EN17" i="41"/>
  <c r="EZ17" i="41"/>
  <c r="FL17" i="41"/>
  <c r="FX17" i="41"/>
  <c r="GJ17" i="41"/>
  <c r="GV17" i="41"/>
  <c r="HH17" i="41"/>
  <c r="HT17" i="41"/>
  <c r="IF17" i="41"/>
  <c r="IR17" i="41"/>
  <c r="JD17" i="41"/>
  <c r="FV7" i="41"/>
  <c r="KH8" i="41"/>
  <c r="CP10" i="41"/>
  <c r="HB11" i="41"/>
  <c r="GB12" i="41"/>
  <c r="IV12" i="41"/>
  <c r="LP12" i="41"/>
  <c r="CF13" i="41"/>
  <c r="EZ13" i="41"/>
  <c r="HT13" i="41"/>
  <c r="KN13" i="41"/>
  <c r="BD14" i="41"/>
  <c r="DX14" i="41"/>
  <c r="GR14" i="41"/>
  <c r="JL14" i="41"/>
  <c r="MF14" i="41"/>
  <c r="CV15" i="41"/>
  <c r="FP15" i="41"/>
  <c r="IJ15" i="41"/>
  <c r="LD15" i="41"/>
  <c r="BT16" i="41"/>
  <c r="EN16" i="41"/>
  <c r="HH16" i="41"/>
  <c r="KB16" i="41"/>
  <c r="MV16" i="41"/>
  <c r="DL17" i="41"/>
  <c r="GF17" i="41"/>
  <c r="IN17" i="41"/>
  <c r="JU17" i="41"/>
  <c r="KG17" i="41"/>
  <c r="KS17" i="41"/>
  <c r="LE17" i="41"/>
  <c r="LQ17" i="41"/>
  <c r="MC17" i="41"/>
  <c r="MO17" i="41"/>
  <c r="AW18" i="41"/>
  <c r="BI18" i="41"/>
  <c r="BU18" i="41"/>
  <c r="CG18" i="41"/>
  <c r="CS18" i="41"/>
  <c r="DE18" i="41"/>
  <c r="DQ18" i="41"/>
  <c r="EC18" i="41"/>
  <c r="EO18" i="41"/>
  <c r="FA18" i="41"/>
  <c r="FM18" i="41"/>
  <c r="FY18" i="41"/>
  <c r="GK18" i="41"/>
  <c r="GW18" i="41"/>
  <c r="HI18" i="41"/>
  <c r="HU18" i="41"/>
  <c r="IG18" i="41"/>
  <c r="IS18" i="41"/>
  <c r="JE18" i="41"/>
  <c r="JQ18" i="41"/>
  <c r="KC18" i="41"/>
  <c r="KO18" i="41"/>
  <c r="LA18" i="41"/>
  <c r="LM18" i="41"/>
  <c r="LY18" i="41"/>
  <c r="MK18" i="41"/>
  <c r="MW18" i="41"/>
  <c r="BE19" i="41"/>
  <c r="BQ19" i="41"/>
  <c r="CC19" i="41"/>
  <c r="CO19" i="41"/>
  <c r="DA19" i="41"/>
  <c r="DM19" i="41"/>
  <c r="DY19" i="41"/>
  <c r="EK19" i="41"/>
  <c r="EW19" i="41"/>
  <c r="FI19" i="41"/>
  <c r="FU19" i="41"/>
  <c r="GG19" i="41"/>
  <c r="GS19" i="41"/>
  <c r="HE19" i="41"/>
  <c r="HQ19" i="41"/>
  <c r="IC19" i="41"/>
  <c r="IO19" i="41"/>
  <c r="JA19" i="41"/>
  <c r="JM19" i="41"/>
  <c r="JY19" i="41"/>
  <c r="KK19" i="41"/>
  <c r="KW19" i="41"/>
  <c r="LI19" i="41"/>
  <c r="LU19" i="41"/>
  <c r="MG19" i="41"/>
  <c r="MS19" i="41"/>
  <c r="BA20" i="41"/>
  <c r="BM20" i="41"/>
  <c r="BY20" i="41"/>
  <c r="CK20" i="41"/>
  <c r="CW20" i="41"/>
  <c r="DI20" i="41"/>
  <c r="DU20" i="41"/>
  <c r="EG20" i="41"/>
  <c r="ES20" i="41"/>
  <c r="FE20" i="41"/>
  <c r="FQ20" i="41"/>
  <c r="GC20" i="41"/>
  <c r="GO20" i="41"/>
  <c r="HA20" i="41"/>
  <c r="HM20" i="41"/>
  <c r="HY20" i="41"/>
  <c r="IK20" i="41"/>
  <c r="IW20" i="41"/>
  <c r="JI20" i="41"/>
  <c r="JU20" i="41"/>
  <c r="KG20" i="41"/>
  <c r="KS20" i="41"/>
  <c r="LE20" i="41"/>
  <c r="LQ20" i="41"/>
  <c r="MC20" i="41"/>
  <c r="MO20" i="41"/>
  <c r="AW21" i="41"/>
  <c r="BI21" i="41"/>
  <c r="BU21" i="41"/>
  <c r="CG21" i="41"/>
  <c r="CS21" i="41"/>
  <c r="DE21" i="41"/>
  <c r="DQ21" i="41"/>
  <c r="EC21" i="41"/>
  <c r="EO21" i="41"/>
  <c r="FA21" i="41"/>
  <c r="FM21" i="41"/>
  <c r="FY21" i="41"/>
  <c r="GK21" i="41"/>
  <c r="GW21" i="41"/>
  <c r="HI21" i="41"/>
  <c r="HU21" i="41"/>
  <c r="IG21" i="41"/>
  <c r="IS21" i="41"/>
  <c r="JE21" i="41"/>
  <c r="JQ21" i="41"/>
  <c r="KC21" i="41"/>
  <c r="KO21" i="41"/>
  <c r="LA21" i="41"/>
  <c r="LM21" i="41"/>
  <c r="LY21" i="41"/>
  <c r="MK21" i="41"/>
  <c r="MW21" i="41"/>
  <c r="BE22" i="41"/>
  <c r="BQ22" i="41"/>
  <c r="CC22" i="41"/>
  <c r="CO22" i="41"/>
  <c r="DA22" i="41"/>
  <c r="DM22" i="41"/>
  <c r="DY22" i="41"/>
  <c r="EK22" i="41"/>
  <c r="EW22" i="41"/>
  <c r="FI22" i="41"/>
  <c r="FU22" i="41"/>
  <c r="GG22" i="41"/>
  <c r="GS22" i="41"/>
  <c r="HE22" i="41"/>
  <c r="HQ22" i="41"/>
  <c r="IC22" i="41"/>
  <c r="IO22" i="41"/>
  <c r="JA22" i="41"/>
  <c r="JM22" i="41"/>
  <c r="JY22" i="41"/>
  <c r="KK22" i="41"/>
  <c r="KW22" i="41"/>
  <c r="LI22" i="41"/>
  <c r="LU22" i="41"/>
  <c r="MG22" i="41"/>
  <c r="MS22" i="41"/>
  <c r="BA23" i="41"/>
  <c r="BM23" i="41"/>
  <c r="GG7" i="41"/>
  <c r="KS8" i="41"/>
  <c r="DA10" i="41"/>
  <c r="HM11" i="41"/>
  <c r="GC12" i="41"/>
  <c r="IW12" i="41"/>
  <c r="LQ12" i="41"/>
  <c r="CG13" i="41"/>
  <c r="FA13" i="41"/>
  <c r="HU13" i="41"/>
  <c r="KO13" i="41"/>
  <c r="BE14" i="41"/>
  <c r="DY14" i="41"/>
  <c r="GS14" i="41"/>
  <c r="JM14" i="41"/>
  <c r="MG14" i="41"/>
  <c r="CW15" i="41"/>
  <c r="FQ15" i="41"/>
  <c r="IK15" i="41"/>
  <c r="LE15" i="41"/>
  <c r="BU16" i="41"/>
  <c r="EO16" i="41"/>
  <c r="HI16" i="41"/>
  <c r="KC16" i="41"/>
  <c r="MW16" i="41"/>
  <c r="DM17" i="41"/>
  <c r="GG17" i="41"/>
  <c r="IO17" i="41"/>
  <c r="JV17" i="41"/>
  <c r="KH17" i="41"/>
  <c r="KT17" i="41"/>
  <c r="LF17" i="41"/>
  <c r="LR17" i="41"/>
  <c r="MD17" i="41"/>
  <c r="MP17" i="41"/>
  <c r="AX18" i="41"/>
  <c r="BJ18" i="41"/>
  <c r="BV18" i="41"/>
  <c r="CH18" i="41"/>
  <c r="CT18" i="41"/>
  <c r="DF18" i="41"/>
  <c r="DR18" i="41"/>
  <c r="ED18" i="41"/>
  <c r="EP18" i="41"/>
  <c r="FB18" i="41"/>
  <c r="FN18" i="41"/>
  <c r="FZ18" i="41"/>
  <c r="GL18" i="41"/>
  <c r="GX18" i="41"/>
  <c r="HJ18" i="41"/>
  <c r="HV18" i="41"/>
  <c r="IH18" i="41"/>
  <c r="IT18" i="41"/>
  <c r="JF18" i="41"/>
  <c r="JR18" i="41"/>
  <c r="KD18" i="41"/>
  <c r="KP18" i="41"/>
  <c r="LB18" i="41"/>
  <c r="LN18" i="41"/>
  <c r="LZ18" i="41"/>
  <c r="ML18" i="41"/>
  <c r="MX18" i="41"/>
  <c r="BF19" i="41"/>
  <c r="BR19" i="41"/>
  <c r="CD19" i="41"/>
  <c r="CP19" i="41"/>
  <c r="DB19" i="41"/>
  <c r="DN19" i="41"/>
  <c r="DZ19" i="41"/>
  <c r="EL19" i="41"/>
  <c r="EX19" i="41"/>
  <c r="FJ19" i="41"/>
  <c r="FV19" i="41"/>
  <c r="GH19" i="41"/>
  <c r="GT19" i="41"/>
  <c r="HF19" i="41"/>
  <c r="HR19" i="41"/>
  <c r="ID19" i="41"/>
  <c r="IP19" i="41"/>
  <c r="JB19" i="41"/>
  <c r="JN19" i="41"/>
  <c r="JZ19" i="41"/>
  <c r="KL19" i="41"/>
  <c r="KX19" i="41"/>
  <c r="LJ19" i="41"/>
  <c r="LV19" i="41"/>
  <c r="MH19" i="41"/>
  <c r="MT19" i="41"/>
  <c r="BB20" i="41"/>
  <c r="BN20" i="41"/>
  <c r="BZ20" i="41"/>
  <c r="CL20" i="41"/>
  <c r="CX20" i="41"/>
  <c r="DJ20" i="41"/>
  <c r="DV20" i="41"/>
  <c r="EH20" i="41"/>
  <c r="ET20" i="41"/>
  <c r="FF20" i="41"/>
  <c r="FR20" i="41"/>
  <c r="GD20" i="41"/>
  <c r="GP20" i="41"/>
  <c r="HB20" i="41"/>
  <c r="HN20" i="41"/>
  <c r="HZ20" i="41"/>
  <c r="IL20" i="41"/>
  <c r="IX20" i="41"/>
  <c r="JJ20" i="41"/>
  <c r="JV20" i="41"/>
  <c r="KH20" i="41"/>
  <c r="KT20" i="41"/>
  <c r="LF20" i="41"/>
  <c r="LR20" i="41"/>
  <c r="MD20" i="41"/>
  <c r="MP20" i="41"/>
  <c r="AX21" i="41"/>
  <c r="BJ21" i="41"/>
  <c r="BV21" i="41"/>
  <c r="CH21" i="41"/>
  <c r="CT21" i="41"/>
  <c r="DF21" i="41"/>
  <c r="DR21" i="41"/>
  <c r="ED21" i="41"/>
  <c r="EP21" i="41"/>
  <c r="FB21" i="41"/>
  <c r="FN21" i="41"/>
  <c r="FZ21" i="41"/>
  <c r="GL21" i="41"/>
  <c r="GX21" i="41"/>
  <c r="HJ21" i="41"/>
  <c r="HV21" i="41"/>
  <c r="IH21" i="41"/>
  <c r="IT21" i="41"/>
  <c r="JF21" i="41"/>
  <c r="JR21" i="41"/>
  <c r="KD21" i="41"/>
  <c r="KP21" i="41"/>
  <c r="LB21" i="41"/>
  <c r="LN21" i="41"/>
  <c r="LZ21" i="41"/>
  <c r="ML21" i="41"/>
  <c r="MX21" i="41"/>
  <c r="BF22" i="41"/>
  <c r="BR22" i="41"/>
  <c r="CD22" i="41"/>
  <c r="CP22" i="41"/>
  <c r="DB22" i="41"/>
  <c r="DN22" i="41"/>
  <c r="DZ22" i="41"/>
  <c r="EL22" i="41"/>
  <c r="EX22" i="41"/>
  <c r="FJ22" i="41"/>
  <c r="FV22" i="41"/>
  <c r="GH22" i="41"/>
  <c r="GT22" i="41"/>
  <c r="HF22" i="41"/>
  <c r="HR22" i="41"/>
  <c r="ID22" i="41"/>
  <c r="IP22" i="41"/>
  <c r="JB22" i="41"/>
  <c r="JN22" i="41"/>
  <c r="JZ22" i="41"/>
  <c r="KL22" i="41"/>
  <c r="KX22" i="41"/>
  <c r="LJ22" i="41"/>
  <c r="LV22" i="41"/>
  <c r="MH22" i="41"/>
  <c r="MT22" i="41"/>
  <c r="BB23" i="41"/>
  <c r="BN23" i="41"/>
  <c r="IP7" i="41"/>
  <c r="AX9" i="41"/>
  <c r="FJ10" i="41"/>
  <c r="JV11" i="41"/>
  <c r="GN12" i="41"/>
  <c r="JH12" i="41"/>
  <c r="MB12" i="41"/>
  <c r="CR13" i="41"/>
  <c r="FL13" i="41"/>
  <c r="IF13" i="41"/>
  <c r="KZ13" i="41"/>
  <c r="BP14" i="41"/>
  <c r="EJ14" i="41"/>
  <c r="HD14" i="41"/>
  <c r="JX14" i="41"/>
  <c r="MR14" i="41"/>
  <c r="DH15" i="41"/>
  <c r="GB15" i="41"/>
  <c r="IV15" i="41"/>
  <c r="LP15" i="41"/>
  <c r="CF16" i="41"/>
  <c r="EZ16" i="41"/>
  <c r="HT16" i="41"/>
  <c r="KN16" i="41"/>
  <c r="BD17" i="41"/>
  <c r="DX17" i="41"/>
  <c r="GR17" i="41"/>
  <c r="IX17" i="41"/>
  <c r="JW17" i="41"/>
  <c r="KI17" i="41"/>
  <c r="KU17" i="41"/>
  <c r="LG17" i="41"/>
  <c r="LS17" i="41"/>
  <c r="ME17" i="41"/>
  <c r="MQ17" i="41"/>
  <c r="AY18" i="41"/>
  <c r="BK18" i="41"/>
  <c r="BW18" i="41"/>
  <c r="CI18" i="41"/>
  <c r="CU18" i="41"/>
  <c r="DG18" i="41"/>
  <c r="DS18" i="41"/>
  <c r="EE18" i="41"/>
  <c r="EQ18" i="41"/>
  <c r="FC18" i="41"/>
  <c r="FO18" i="41"/>
  <c r="GA18" i="41"/>
  <c r="GM18" i="41"/>
  <c r="GY18" i="41"/>
  <c r="HK18" i="41"/>
  <c r="HW18" i="41"/>
  <c r="II18" i="41"/>
  <c r="IU18" i="41"/>
  <c r="JG18" i="41"/>
  <c r="JS18" i="41"/>
  <c r="KE18" i="41"/>
  <c r="KQ18" i="41"/>
  <c r="LC18" i="41"/>
  <c r="LO18" i="41"/>
  <c r="MA18" i="41"/>
  <c r="MM18" i="41"/>
  <c r="MY18" i="41"/>
  <c r="BG19" i="41"/>
  <c r="BS19" i="41"/>
  <c r="CE19" i="41"/>
  <c r="CQ19" i="41"/>
  <c r="DC19" i="41"/>
  <c r="DO19" i="41"/>
  <c r="EA19" i="41"/>
  <c r="EM19" i="41"/>
  <c r="EY19" i="41"/>
  <c r="FK19" i="41"/>
  <c r="FW19" i="41"/>
  <c r="GI19" i="41"/>
  <c r="GU19" i="41"/>
  <c r="HG19" i="41"/>
  <c r="HS19" i="41"/>
  <c r="IE19" i="41"/>
  <c r="IQ19" i="41"/>
  <c r="JC19" i="41"/>
  <c r="JO19" i="41"/>
  <c r="KA19" i="41"/>
  <c r="KM19" i="41"/>
  <c r="KY19" i="41"/>
  <c r="LK19" i="41"/>
  <c r="LW19" i="41"/>
  <c r="MI19" i="41"/>
  <c r="MU19" i="41"/>
  <c r="BC20" i="41"/>
  <c r="BO20" i="41"/>
  <c r="CA20" i="41"/>
  <c r="CM20" i="41"/>
  <c r="CY20" i="41"/>
  <c r="DK20" i="41"/>
  <c r="DW20" i="41"/>
  <c r="EI20" i="41"/>
  <c r="EU20" i="41"/>
  <c r="FG20" i="41"/>
  <c r="FS20" i="41"/>
  <c r="GE20" i="41"/>
  <c r="GQ20" i="41"/>
  <c r="HC20" i="41"/>
  <c r="HO20" i="41"/>
  <c r="IA20" i="41"/>
  <c r="IM20" i="41"/>
  <c r="IY20" i="41"/>
  <c r="JK20" i="41"/>
  <c r="JW20" i="41"/>
  <c r="KI20" i="41"/>
  <c r="KU20" i="41"/>
  <c r="LG20" i="41"/>
  <c r="LS20" i="41"/>
  <c r="ME20" i="41"/>
  <c r="MQ20" i="41"/>
  <c r="AY21" i="41"/>
  <c r="BK21" i="41"/>
  <c r="BW21" i="41"/>
  <c r="CI21" i="41"/>
  <c r="CU21" i="41"/>
  <c r="DG21" i="41"/>
  <c r="DS21" i="41"/>
  <c r="EE21" i="41"/>
  <c r="EQ21" i="41"/>
  <c r="FC21" i="41"/>
  <c r="FO21" i="41"/>
  <c r="GA21" i="41"/>
  <c r="GM21" i="41"/>
  <c r="GY21" i="41"/>
  <c r="HK21" i="41"/>
  <c r="HW21" i="41"/>
  <c r="II21" i="41"/>
  <c r="IU21" i="41"/>
  <c r="JG21" i="41"/>
  <c r="JS21" i="41"/>
  <c r="KE21" i="41"/>
  <c r="KQ21" i="41"/>
  <c r="LC21" i="41"/>
  <c r="LO21" i="41"/>
  <c r="MA21" i="41"/>
  <c r="MM21" i="41"/>
  <c r="MY21" i="41"/>
  <c r="BG22" i="41"/>
  <c r="BS22" i="41"/>
  <c r="CE22" i="41"/>
  <c r="CQ22" i="41"/>
  <c r="DC22" i="41"/>
  <c r="DO22" i="41"/>
  <c r="EA22" i="41"/>
  <c r="EM22" i="41"/>
  <c r="EY22" i="41"/>
  <c r="FK22" i="41"/>
  <c r="FW22" i="41"/>
  <c r="GI22" i="41"/>
  <c r="GU22" i="41"/>
  <c r="HG22" i="41"/>
  <c r="HS22" i="41"/>
  <c r="IE22" i="41"/>
  <c r="IQ22" i="41"/>
  <c r="JC22" i="41"/>
  <c r="JO22" i="41"/>
  <c r="KA22" i="41"/>
  <c r="KM22" i="41"/>
  <c r="KY22" i="41"/>
  <c r="LK22" i="41"/>
  <c r="LW22" i="41"/>
  <c r="MI22" i="41"/>
  <c r="MU22" i="41"/>
  <c r="BC23" i="41"/>
  <c r="BO23" i="41"/>
  <c r="JA7" i="41"/>
  <c r="BI9" i="41"/>
  <c r="FU10" i="41"/>
  <c r="KG11" i="41"/>
  <c r="GO12" i="41"/>
  <c r="JI12" i="41"/>
  <c r="MC12" i="41"/>
  <c r="CS13" i="41"/>
  <c r="FM13" i="41"/>
  <c r="IG13" i="41"/>
  <c r="LA13" i="41"/>
  <c r="BQ14" i="41"/>
  <c r="EK14" i="41"/>
  <c r="HE14" i="41"/>
  <c r="JY14" i="41"/>
  <c r="MS14" i="41"/>
  <c r="DI15" i="41"/>
  <c r="GC15" i="41"/>
  <c r="IW15" i="41"/>
  <c r="LQ15" i="41"/>
  <c r="CG16" i="41"/>
  <c r="FA16" i="41"/>
  <c r="HU16" i="41"/>
  <c r="KO16" i="41"/>
  <c r="BE17" i="41"/>
  <c r="DY17" i="41"/>
  <c r="GS17" i="41"/>
  <c r="IZ17" i="41"/>
  <c r="JX17" i="41"/>
  <c r="KJ17" i="41"/>
  <c r="KV17" i="41"/>
  <c r="LH17" i="41"/>
  <c r="LT17" i="41"/>
  <c r="MF17" i="41"/>
  <c r="MR17" i="41"/>
  <c r="AZ18" i="41"/>
  <c r="BL18" i="41"/>
  <c r="BX18" i="41"/>
  <c r="CJ18" i="41"/>
  <c r="CV18" i="41"/>
  <c r="DH18" i="41"/>
  <c r="DT18" i="41"/>
  <c r="EF18" i="41"/>
  <c r="ER18" i="41"/>
  <c r="FD18" i="41"/>
  <c r="FP18" i="41"/>
  <c r="GB18" i="41"/>
  <c r="GN18" i="41"/>
  <c r="GZ18" i="41"/>
  <c r="HL18" i="41"/>
  <c r="HX18" i="41"/>
  <c r="IJ18" i="41"/>
  <c r="IV18" i="41"/>
  <c r="JH18" i="41"/>
  <c r="JT18" i="41"/>
  <c r="KF18" i="41"/>
  <c r="KR18" i="41"/>
  <c r="LD18" i="41"/>
  <c r="LP18" i="41"/>
  <c r="MB18" i="41"/>
  <c r="MN18" i="41"/>
  <c r="AV19" i="41"/>
  <c r="BH19" i="41"/>
  <c r="BT19" i="41"/>
  <c r="CF19" i="41"/>
  <c r="CR19" i="41"/>
  <c r="DD19" i="41"/>
  <c r="DP19" i="41"/>
  <c r="EB19" i="41"/>
  <c r="EN19" i="41"/>
  <c r="EZ19" i="41"/>
  <c r="FL19" i="41"/>
  <c r="FX19" i="41"/>
  <c r="GJ19" i="41"/>
  <c r="GV19" i="41"/>
  <c r="HH19" i="41"/>
  <c r="HT19" i="41"/>
  <c r="IF19" i="41"/>
  <c r="IR19" i="41"/>
  <c r="JD19" i="41"/>
  <c r="JP19" i="41"/>
  <c r="KB19" i="41"/>
  <c r="KN19" i="41"/>
  <c r="KZ19" i="41"/>
  <c r="LL19" i="41"/>
  <c r="LX19" i="41"/>
  <c r="MJ19" i="41"/>
  <c r="MV19" i="41"/>
  <c r="BD20" i="41"/>
  <c r="BP20" i="41"/>
  <c r="CB20" i="41"/>
  <c r="CN20" i="41"/>
  <c r="CZ20" i="41"/>
  <c r="DL20" i="41"/>
  <c r="DX20" i="41"/>
  <c r="EJ20" i="41"/>
  <c r="EV20" i="41"/>
  <c r="FH20" i="41"/>
  <c r="FT20" i="41"/>
  <c r="GF20" i="41"/>
  <c r="GR20" i="41"/>
  <c r="HD20" i="41"/>
  <c r="HP20" i="41"/>
  <c r="IB20" i="41"/>
  <c r="IN20" i="41"/>
  <c r="IZ20" i="41"/>
  <c r="JL20" i="41"/>
  <c r="JX20" i="41"/>
  <c r="KJ20" i="41"/>
  <c r="KV20" i="41"/>
  <c r="LH20" i="41"/>
  <c r="LT20" i="41"/>
  <c r="MF20" i="41"/>
  <c r="MR20" i="41"/>
  <c r="AZ21" i="41"/>
  <c r="BL21" i="41"/>
  <c r="BX21" i="41"/>
  <c r="CJ21" i="41"/>
  <c r="CV21" i="41"/>
  <c r="DH21" i="41"/>
  <c r="DT21" i="41"/>
  <c r="EF21" i="41"/>
  <c r="ER21" i="41"/>
  <c r="FD21" i="41"/>
  <c r="FP21" i="41"/>
  <c r="GB21" i="41"/>
  <c r="GN21" i="41"/>
  <c r="GZ21" i="41"/>
  <c r="HL21" i="41"/>
  <c r="HX21" i="41"/>
  <c r="IJ21" i="41"/>
  <c r="IV21" i="41"/>
  <c r="JH21" i="41"/>
  <c r="JT21" i="41"/>
  <c r="KF21" i="41"/>
  <c r="KR21" i="41"/>
  <c r="LD21" i="41"/>
  <c r="LP21" i="41"/>
  <c r="MB21" i="41"/>
  <c r="MN21" i="41"/>
  <c r="AV22" i="41"/>
  <c r="BH22" i="41"/>
  <c r="BT22" i="41"/>
  <c r="CF22" i="41"/>
  <c r="CR22" i="41"/>
  <c r="DD22" i="41"/>
  <c r="DP22" i="41"/>
  <c r="EB22" i="41"/>
  <c r="EN22" i="41"/>
  <c r="EZ22" i="41"/>
  <c r="FL22" i="41"/>
  <c r="FX22" i="41"/>
  <c r="GJ22" i="41"/>
  <c r="GV22" i="41"/>
  <c r="HH22" i="41"/>
  <c r="HT22" i="41"/>
  <c r="IF22" i="41"/>
  <c r="IR22" i="41"/>
  <c r="JD22" i="41"/>
  <c r="JP22" i="41"/>
  <c r="KB22" i="41"/>
  <c r="KN22" i="41"/>
  <c r="KZ22" i="41"/>
  <c r="LL22" i="41"/>
  <c r="LX22" i="41"/>
  <c r="MJ22" i="41"/>
  <c r="MV22" i="41"/>
  <c r="BD23" i="41"/>
  <c r="BP23" i="41"/>
  <c r="DC4" i="41"/>
  <c r="LJ7" i="41"/>
  <c r="DR9" i="41"/>
  <c r="ID10" i="41"/>
  <c r="MP11" i="41"/>
  <c r="GZ12" i="41"/>
  <c r="JT12" i="41"/>
  <c r="MN12" i="41"/>
  <c r="DD13" i="41"/>
  <c r="FX13" i="41"/>
  <c r="IR13" i="41"/>
  <c r="LL13" i="41"/>
  <c r="CB14" i="41"/>
  <c r="EV14" i="41"/>
  <c r="HP14" i="41"/>
  <c r="KJ14" i="41"/>
  <c r="AZ15" i="41"/>
  <c r="DT15" i="41"/>
  <c r="GN15" i="41"/>
  <c r="JH15" i="41"/>
  <c r="MB15" i="41"/>
  <c r="CR16" i="41"/>
  <c r="FL16" i="41"/>
  <c r="IF16" i="41"/>
  <c r="KZ16" i="41"/>
  <c r="BP17" i="41"/>
  <c r="EJ17" i="41"/>
  <c r="HD17" i="41"/>
  <c r="JA17" i="41"/>
  <c r="JY17" i="41"/>
  <c r="KK17" i="41"/>
  <c r="KW17" i="41"/>
  <c r="LI17" i="41"/>
  <c r="LU17" i="41"/>
  <c r="MG17" i="41"/>
  <c r="MS17" i="41"/>
  <c r="BA18" i="41"/>
  <c r="BM18" i="41"/>
  <c r="BY18" i="41"/>
  <c r="CK18" i="41"/>
  <c r="CW18" i="41"/>
  <c r="DI18" i="41"/>
  <c r="DU18" i="41"/>
  <c r="EG18" i="41"/>
  <c r="ES18" i="41"/>
  <c r="FE18" i="41"/>
  <c r="FQ18" i="41"/>
  <c r="GC18" i="41"/>
  <c r="GO18" i="41"/>
  <c r="HA18" i="41"/>
  <c r="HM18" i="41"/>
  <c r="HY18" i="41"/>
  <c r="IK18" i="41"/>
  <c r="IW18" i="41"/>
  <c r="JI18" i="41"/>
  <c r="JU18" i="41"/>
  <c r="KG18" i="41"/>
  <c r="KS18" i="41"/>
  <c r="LE18" i="41"/>
  <c r="LQ18" i="41"/>
  <c r="MC18" i="41"/>
  <c r="MO18" i="41"/>
  <c r="AW19" i="41"/>
  <c r="BI19" i="41"/>
  <c r="BU19" i="41"/>
  <c r="CG19" i="41"/>
  <c r="CS19" i="41"/>
  <c r="DE19" i="41"/>
  <c r="DQ19" i="41"/>
  <c r="EC19" i="41"/>
  <c r="EO19" i="41"/>
  <c r="FA19" i="41"/>
  <c r="FM19" i="41"/>
  <c r="FY19" i="41"/>
  <c r="GK19" i="41"/>
  <c r="GW19" i="41"/>
  <c r="HI19" i="41"/>
  <c r="HU19" i="41"/>
  <c r="IG19" i="41"/>
  <c r="IS19" i="41"/>
  <c r="JE19" i="41"/>
  <c r="JQ19" i="41"/>
  <c r="KC19" i="41"/>
  <c r="KO19" i="41"/>
  <c r="LA19" i="41"/>
  <c r="LM19" i="41"/>
  <c r="LY19" i="41"/>
  <c r="MK19" i="41"/>
  <c r="MW19" i="41"/>
  <c r="BE20" i="41"/>
  <c r="BQ20" i="41"/>
  <c r="CC20" i="41"/>
  <c r="CO20" i="41"/>
  <c r="DA20" i="41"/>
  <c r="DM20" i="41"/>
  <c r="DY20" i="41"/>
  <c r="EK20" i="41"/>
  <c r="EW20" i="41"/>
  <c r="FI20" i="41"/>
  <c r="FU20" i="41"/>
  <c r="GG20" i="41"/>
  <c r="GS20" i="41"/>
  <c r="HE20" i="41"/>
  <c r="HQ20" i="41"/>
  <c r="IC20" i="41"/>
  <c r="IO20" i="41"/>
  <c r="JA20" i="41"/>
  <c r="JM20" i="41"/>
  <c r="JY20" i="41"/>
  <c r="KK20" i="41"/>
  <c r="KW20" i="41"/>
  <c r="LI20" i="41"/>
  <c r="LU20" i="41"/>
  <c r="MG20" i="41"/>
  <c r="MS20" i="41"/>
  <c r="BA21" i="41"/>
  <c r="BM21" i="41"/>
  <c r="BY21" i="41"/>
  <c r="CK21" i="41"/>
  <c r="CW21" i="41"/>
  <c r="DI21" i="41"/>
  <c r="DU21" i="41"/>
  <c r="EG21" i="41"/>
  <c r="ES21" i="41"/>
  <c r="FE21" i="41"/>
  <c r="FQ21" i="41"/>
  <c r="GC21" i="41"/>
  <c r="GO21" i="41"/>
  <c r="HA21" i="41"/>
  <c r="HM21" i="41"/>
  <c r="HY21" i="41"/>
  <c r="IK21" i="41"/>
  <c r="IW21" i="41"/>
  <c r="JI21" i="41"/>
  <c r="JU21" i="41"/>
  <c r="KG21" i="41"/>
  <c r="KS21" i="41"/>
  <c r="LE21" i="41"/>
  <c r="LQ21" i="41"/>
  <c r="MC21" i="41"/>
  <c r="MO21" i="41"/>
  <c r="AW22" i="41"/>
  <c r="BI22" i="41"/>
  <c r="BU22" i="41"/>
  <c r="CG22" i="41"/>
  <c r="CS22" i="41"/>
  <c r="DE22" i="41"/>
  <c r="DQ22" i="41"/>
  <c r="EC22" i="41"/>
  <c r="EO22" i="41"/>
  <c r="FA22" i="41"/>
  <c r="FM22" i="41"/>
  <c r="FY22" i="41"/>
  <c r="GK22" i="41"/>
  <c r="GW22" i="41"/>
  <c r="HI22" i="41"/>
  <c r="HU22" i="41"/>
  <c r="IG22" i="41"/>
  <c r="IS22" i="41"/>
  <c r="JE22" i="41"/>
  <c r="JQ22" i="41"/>
  <c r="KC22" i="41"/>
  <c r="KO22" i="41"/>
  <c r="LA22" i="41"/>
  <c r="LM22" i="41"/>
  <c r="LY22" i="41"/>
  <c r="MK22" i="41"/>
  <c r="MW22" i="41"/>
  <c r="BE23" i="41"/>
  <c r="BQ23" i="41"/>
  <c r="FM4" i="41"/>
  <c r="LU7" i="41"/>
  <c r="EC9" i="41"/>
  <c r="IO10" i="41"/>
  <c r="AW12" i="41"/>
  <c r="HA12" i="41"/>
  <c r="JU12" i="41"/>
  <c r="MO12" i="41"/>
  <c r="DE13" i="41"/>
  <c r="FY13" i="41"/>
  <c r="IS13" i="41"/>
  <c r="LM13" i="41"/>
  <c r="CC14" i="41"/>
  <c r="EW14" i="41"/>
  <c r="HQ14" i="41"/>
  <c r="KK14" i="41"/>
  <c r="BA15" i="41"/>
  <c r="DU15" i="41"/>
  <c r="GO15" i="41"/>
  <c r="JI15" i="41"/>
  <c r="MC15" i="41"/>
  <c r="CS16" i="41"/>
  <c r="FM16" i="41"/>
  <c r="IG16" i="41"/>
  <c r="LA16" i="41"/>
  <c r="BQ17" i="41"/>
  <c r="EK17" i="41"/>
  <c r="HE17" i="41"/>
  <c r="JJ17" i="41"/>
  <c r="JZ17" i="41"/>
  <c r="KL17" i="41"/>
  <c r="KX17" i="41"/>
  <c r="LJ17" i="41"/>
  <c r="LV17" i="41"/>
  <c r="MH17" i="41"/>
  <c r="MT17" i="41"/>
  <c r="BB18" i="41"/>
  <c r="BN18" i="41"/>
  <c r="BZ18" i="41"/>
  <c r="CL18" i="41"/>
  <c r="CX18" i="41"/>
  <c r="DJ18" i="41"/>
  <c r="DV18" i="41"/>
  <c r="EH18" i="41"/>
  <c r="ET18" i="41"/>
  <c r="FF18" i="41"/>
  <c r="FR18" i="41"/>
  <c r="GD18" i="41"/>
  <c r="GP18" i="41"/>
  <c r="HB18" i="41"/>
  <c r="HN18" i="41"/>
  <c r="HZ18" i="41"/>
  <c r="IL18" i="41"/>
  <c r="IX18" i="41"/>
  <c r="JJ18" i="41"/>
  <c r="JV18" i="41"/>
  <c r="KH18" i="41"/>
  <c r="KT18" i="41"/>
  <c r="LF18" i="41"/>
  <c r="LR18" i="41"/>
  <c r="MD18" i="41"/>
  <c r="MP18" i="41"/>
  <c r="AX19" i="41"/>
  <c r="BJ19" i="41"/>
  <c r="BV19" i="41"/>
  <c r="CH19" i="41"/>
  <c r="CT19" i="41"/>
  <c r="DF19" i="41"/>
  <c r="DR19" i="41"/>
  <c r="ED19" i="41"/>
  <c r="EP19" i="41"/>
  <c r="FB19" i="41"/>
  <c r="FN19" i="41"/>
  <c r="FZ19" i="41"/>
  <c r="GL19" i="41"/>
  <c r="GX19" i="41"/>
  <c r="HJ19" i="41"/>
  <c r="HV19" i="41"/>
  <c r="IH19" i="41"/>
  <c r="IT19" i="41"/>
  <c r="JF19" i="41"/>
  <c r="JR19" i="41"/>
  <c r="KD19" i="41"/>
  <c r="KP19" i="41"/>
  <c r="LB19" i="41"/>
  <c r="LN19" i="41"/>
  <c r="LZ19" i="41"/>
  <c r="ML19" i="41"/>
  <c r="MX19" i="41"/>
  <c r="BF20" i="41"/>
  <c r="BR20" i="41"/>
  <c r="CD20" i="41"/>
  <c r="CP20" i="41"/>
  <c r="DB20" i="41"/>
  <c r="DN20" i="41"/>
  <c r="DZ20" i="41"/>
  <c r="EL20" i="41"/>
  <c r="EX20" i="41"/>
  <c r="FJ20" i="41"/>
  <c r="FV20" i="41"/>
  <c r="GH20" i="41"/>
  <c r="GT20" i="41"/>
  <c r="HF20" i="41"/>
  <c r="HR20" i="41"/>
  <c r="ID20" i="41"/>
  <c r="IP20" i="41"/>
  <c r="JB20" i="41"/>
  <c r="JN20" i="41"/>
  <c r="JZ20" i="41"/>
  <c r="KL20" i="41"/>
  <c r="KX20" i="41"/>
  <c r="LJ20" i="41"/>
  <c r="LV20" i="41"/>
  <c r="MH20" i="41"/>
  <c r="MT20" i="41"/>
  <c r="BB21" i="41"/>
  <c r="BN21" i="41"/>
  <c r="BZ21" i="41"/>
  <c r="CL21" i="41"/>
  <c r="CX21" i="41"/>
  <c r="DJ21" i="41"/>
  <c r="DV21" i="41"/>
  <c r="EH21" i="41"/>
  <c r="ET21" i="41"/>
  <c r="FF21" i="41"/>
  <c r="FR21" i="41"/>
  <c r="GD21" i="41"/>
  <c r="GP21" i="41"/>
  <c r="HB21" i="41"/>
  <c r="HN21" i="41"/>
  <c r="HZ21" i="41"/>
  <c r="IL21" i="41"/>
  <c r="IX21" i="41"/>
  <c r="JJ21" i="41"/>
  <c r="JV21" i="41"/>
  <c r="KH21" i="41"/>
  <c r="KT21" i="41"/>
  <c r="LF21" i="41"/>
  <c r="LR21" i="41"/>
  <c r="MD21" i="41"/>
  <c r="MP21" i="41"/>
  <c r="AX22" i="41"/>
  <c r="BJ22" i="41"/>
  <c r="BV22" i="41"/>
  <c r="CH22" i="41"/>
  <c r="CT22" i="41"/>
  <c r="DF22" i="41"/>
  <c r="DR22" i="41"/>
  <c r="ED22" i="41"/>
  <c r="EP22" i="41"/>
  <c r="FB22" i="41"/>
  <c r="FN22" i="41"/>
  <c r="FZ22" i="41"/>
  <c r="GL22" i="41"/>
  <c r="GX22" i="41"/>
  <c r="HJ22" i="41"/>
  <c r="HV22" i="41"/>
  <c r="IH22" i="41"/>
  <c r="IT22" i="41"/>
  <c r="JF22" i="41"/>
  <c r="JR22" i="41"/>
  <c r="KD22" i="41"/>
  <c r="KP22" i="41"/>
  <c r="LB22" i="41"/>
  <c r="LN22" i="41"/>
  <c r="LZ22" i="41"/>
  <c r="ML22" i="41"/>
  <c r="MX22" i="41"/>
  <c r="BF23" i="41"/>
  <c r="BR23" i="41"/>
  <c r="HO5" i="41"/>
  <c r="BZ8" i="41"/>
  <c r="GL9" i="41"/>
  <c r="KX10" i="41"/>
  <c r="DF12" i="41"/>
  <c r="HL12" i="41"/>
  <c r="KF12" i="41"/>
  <c r="AV13" i="41"/>
  <c r="DP13" i="41"/>
  <c r="GJ13" i="41"/>
  <c r="JD13" i="41"/>
  <c r="LX13" i="41"/>
  <c r="CN14" i="41"/>
  <c r="FH14" i="41"/>
  <c r="IB14" i="41"/>
  <c r="KV14" i="41"/>
  <c r="BL15" i="41"/>
  <c r="EF15" i="41"/>
  <c r="GZ15" i="41"/>
  <c r="JT15" i="41"/>
  <c r="MN15" i="41"/>
  <c r="DD16" i="41"/>
  <c r="FX16" i="41"/>
  <c r="IR16" i="41"/>
  <c r="LL16" i="41"/>
  <c r="CB17" i="41"/>
  <c r="EV17" i="41"/>
  <c r="HP17" i="41"/>
  <c r="JL17" i="41"/>
  <c r="KA17" i="41"/>
  <c r="KM17" i="41"/>
  <c r="KY17" i="41"/>
  <c r="LK17" i="41"/>
  <c r="LW17" i="41"/>
  <c r="MI17" i="41"/>
  <c r="MU17" i="41"/>
  <c r="BC18" i="41"/>
  <c r="BO18" i="41"/>
  <c r="CA18" i="41"/>
  <c r="CM18" i="41"/>
  <c r="CY18" i="41"/>
  <c r="DK18" i="41"/>
  <c r="DW18" i="41"/>
  <c r="EI18" i="41"/>
  <c r="EU18" i="41"/>
  <c r="FG18" i="41"/>
  <c r="FS18" i="41"/>
  <c r="GE18" i="41"/>
  <c r="GQ18" i="41"/>
  <c r="HC18" i="41"/>
  <c r="HO18" i="41"/>
  <c r="IA18" i="41"/>
  <c r="IM18" i="41"/>
  <c r="IY18" i="41"/>
  <c r="JK18" i="41"/>
  <c r="JW18" i="41"/>
  <c r="KI18" i="41"/>
  <c r="KU18" i="41"/>
  <c r="LG18" i="41"/>
  <c r="LS18" i="41"/>
  <c r="ME18" i="41"/>
  <c r="MQ18" i="41"/>
  <c r="AY19" i="41"/>
  <c r="BK19" i="41"/>
  <c r="BW19" i="41"/>
  <c r="CI19" i="41"/>
  <c r="CU19" i="41"/>
  <c r="DG19" i="41"/>
  <c r="DS19" i="41"/>
  <c r="EE19" i="41"/>
  <c r="EQ19" i="41"/>
  <c r="FC19" i="41"/>
  <c r="FO19" i="41"/>
  <c r="GA19" i="41"/>
  <c r="GM19" i="41"/>
  <c r="GY19" i="41"/>
  <c r="HK19" i="41"/>
  <c r="HW19" i="41"/>
  <c r="II19" i="41"/>
  <c r="IU19" i="41"/>
  <c r="JG19" i="41"/>
  <c r="JS19" i="41"/>
  <c r="KE19" i="41"/>
  <c r="KQ19" i="41"/>
  <c r="LC19" i="41"/>
  <c r="LO19" i="41"/>
  <c r="MA19" i="41"/>
  <c r="MM19" i="41"/>
  <c r="MY19" i="41"/>
  <c r="BG20" i="41"/>
  <c r="BS20" i="41"/>
  <c r="CE20" i="41"/>
  <c r="CQ20" i="41"/>
  <c r="DC20" i="41"/>
  <c r="DO20" i="41"/>
  <c r="EA20" i="41"/>
  <c r="EM20" i="41"/>
  <c r="EY20" i="41"/>
  <c r="FK20" i="41"/>
  <c r="FW20" i="41"/>
  <c r="GI20" i="41"/>
  <c r="GU20" i="41"/>
  <c r="HG20" i="41"/>
  <c r="HS20" i="41"/>
  <c r="IE20" i="41"/>
  <c r="IQ20" i="41"/>
  <c r="JC20" i="41"/>
  <c r="JO20" i="41"/>
  <c r="KA20" i="41"/>
  <c r="KM20" i="41"/>
  <c r="KY20" i="41"/>
  <c r="LK20" i="41"/>
  <c r="LW20" i="41"/>
  <c r="MI20" i="41"/>
  <c r="MU20" i="41"/>
  <c r="BC21" i="41"/>
  <c r="BO21" i="41"/>
  <c r="CA21" i="41"/>
  <c r="CM21" i="41"/>
  <c r="CY21" i="41"/>
  <c r="DK21" i="41"/>
  <c r="DW21" i="41"/>
  <c r="EI21" i="41"/>
  <c r="EU21" i="41"/>
  <c r="FG21" i="41"/>
  <c r="FS21" i="41"/>
  <c r="GE21" i="41"/>
  <c r="GQ21" i="41"/>
  <c r="HC21" i="41"/>
  <c r="HO21" i="41"/>
  <c r="IA21" i="41"/>
  <c r="IM21" i="41"/>
  <c r="IY21" i="41"/>
  <c r="JK21" i="41"/>
  <c r="JW21" i="41"/>
  <c r="KI21" i="41"/>
  <c r="KU21" i="41"/>
  <c r="LG21" i="41"/>
  <c r="LS21" i="41"/>
  <c r="ME21" i="41"/>
  <c r="MQ21" i="41"/>
  <c r="AY22" i="41"/>
  <c r="BK22" i="41"/>
  <c r="BW22" i="41"/>
  <c r="CI22" i="41"/>
  <c r="CU22" i="41"/>
  <c r="DG22" i="41"/>
  <c r="DS22" i="41"/>
  <c r="EE22" i="41"/>
  <c r="EQ22" i="41"/>
  <c r="FC22" i="41"/>
  <c r="FO22" i="41"/>
  <c r="GA22" i="41"/>
  <c r="GM22" i="41"/>
  <c r="GY22" i="41"/>
  <c r="HK22" i="41"/>
  <c r="HW22" i="41"/>
  <c r="II22" i="41"/>
  <c r="IU22" i="41"/>
  <c r="JG22" i="41"/>
  <c r="JS22" i="41"/>
  <c r="KE22" i="41"/>
  <c r="KQ22" i="41"/>
  <c r="LC22" i="41"/>
  <c r="LO22" i="41"/>
  <c r="MA22" i="41"/>
  <c r="MM22" i="41"/>
  <c r="MY22" i="41"/>
  <c r="BG23" i="41"/>
  <c r="BS23" i="41"/>
  <c r="LY6" i="41"/>
  <c r="FE8" i="41"/>
  <c r="JQ9" i="41"/>
  <c r="BY11" i="41"/>
  <c r="FE12" i="41"/>
  <c r="HY12" i="41"/>
  <c r="KS12" i="41"/>
  <c r="BI13" i="41"/>
  <c r="EC13" i="41"/>
  <c r="GW13" i="41"/>
  <c r="JQ13" i="41"/>
  <c r="MK13" i="41"/>
  <c r="DA14" i="41"/>
  <c r="FU14" i="41"/>
  <c r="IO14" i="41"/>
  <c r="LI14" i="41"/>
  <c r="BY15" i="41"/>
  <c r="ES15" i="41"/>
  <c r="HM15" i="41"/>
  <c r="KG15" i="41"/>
  <c r="AW16" i="41"/>
  <c r="DQ16" i="41"/>
  <c r="GK16" i="41"/>
  <c r="JE16" i="41"/>
  <c r="LY16" i="41"/>
  <c r="CO17" i="41"/>
  <c r="FI17" i="41"/>
  <c r="IB17" i="41"/>
  <c r="JQ17" i="41"/>
  <c r="KD17" i="41"/>
  <c r="KP17" i="41"/>
  <c r="LB17" i="41"/>
  <c r="LN17" i="41"/>
  <c r="LZ17" i="41"/>
  <c r="ML17" i="41"/>
  <c r="MX17" i="41"/>
  <c r="BF18" i="41"/>
  <c r="BR18" i="41"/>
  <c r="CD18" i="41"/>
  <c r="CP18" i="41"/>
  <c r="DB18" i="41"/>
  <c r="DN18" i="41"/>
  <c r="DZ18" i="41"/>
  <c r="EL18" i="41"/>
  <c r="EX18" i="41"/>
  <c r="FJ18" i="41"/>
  <c r="FV18" i="41"/>
  <c r="GH18" i="41"/>
  <c r="GT18" i="41"/>
  <c r="HF18" i="41"/>
  <c r="HR18" i="41"/>
  <c r="ID18" i="41"/>
  <c r="IP18" i="41"/>
  <c r="JB18" i="41"/>
  <c r="JN18" i="41"/>
  <c r="JZ18" i="41"/>
  <c r="KL18" i="41"/>
  <c r="KX18" i="41"/>
  <c r="LJ18" i="41"/>
  <c r="LV18" i="41"/>
  <c r="MH18" i="41"/>
  <c r="MT18" i="41"/>
  <c r="BB19" i="41"/>
  <c r="BN19" i="41"/>
  <c r="BZ19" i="41"/>
  <c r="CL19" i="41"/>
  <c r="CX19" i="41"/>
  <c r="DJ19" i="41"/>
  <c r="DV19" i="41"/>
  <c r="EH19" i="41"/>
  <c r="ET19" i="41"/>
  <c r="FF19" i="41"/>
  <c r="FR19" i="41"/>
  <c r="GD19" i="41"/>
  <c r="GP19" i="41"/>
  <c r="HB19" i="41"/>
  <c r="HN19" i="41"/>
  <c r="HZ19" i="41"/>
  <c r="IL19" i="41"/>
  <c r="IX19" i="41"/>
  <c r="JJ19" i="41"/>
  <c r="JV19" i="41"/>
  <c r="KH19" i="41"/>
  <c r="KT19" i="41"/>
  <c r="LF19" i="41"/>
  <c r="LR19" i="41"/>
  <c r="MD19" i="41"/>
  <c r="MP19" i="41"/>
  <c r="AX20" i="41"/>
  <c r="BJ20" i="41"/>
  <c r="BV20" i="41"/>
  <c r="CH20" i="41"/>
  <c r="CT20" i="41"/>
  <c r="DF20" i="41"/>
  <c r="DR20" i="41"/>
  <c r="ED20" i="41"/>
  <c r="EP20" i="41"/>
  <c r="FB20" i="41"/>
  <c r="FN20" i="41"/>
  <c r="FZ20" i="41"/>
  <c r="GL20" i="41"/>
  <c r="GX20" i="41"/>
  <c r="HJ20" i="41"/>
  <c r="HV20" i="41"/>
  <c r="IH20" i="41"/>
  <c r="IT20" i="41"/>
  <c r="JF20" i="41"/>
  <c r="JR20" i="41"/>
  <c r="KD20" i="41"/>
  <c r="KP20" i="41"/>
  <c r="LB20" i="41"/>
  <c r="LN20" i="41"/>
  <c r="LZ20" i="41"/>
  <c r="ML20" i="41"/>
  <c r="MX20" i="41"/>
  <c r="BF21" i="41"/>
  <c r="BR21" i="41"/>
  <c r="CD21" i="41"/>
  <c r="CP21" i="41"/>
  <c r="DB21" i="41"/>
  <c r="DN21" i="41"/>
  <c r="DZ21" i="41"/>
  <c r="EL21" i="41"/>
  <c r="EX21" i="41"/>
  <c r="FJ21" i="41"/>
  <c r="FV21" i="41"/>
  <c r="GH21" i="41"/>
  <c r="GT21" i="41"/>
  <c r="HF21" i="41"/>
  <c r="HR21" i="41"/>
  <c r="ID21" i="41"/>
  <c r="IP21" i="41"/>
  <c r="JB21" i="41"/>
  <c r="JN21" i="41"/>
  <c r="JZ21" i="41"/>
  <c r="KL21" i="41"/>
  <c r="KX21" i="41"/>
  <c r="LJ21" i="41"/>
  <c r="LV21" i="41"/>
  <c r="MH21" i="41"/>
  <c r="MT21" i="41"/>
  <c r="BB22" i="41"/>
  <c r="BN22" i="41"/>
  <c r="BZ22" i="41"/>
  <c r="CL22" i="41"/>
  <c r="CX22" i="41"/>
  <c r="DJ22" i="41"/>
  <c r="DV22" i="41"/>
  <c r="EH22" i="41"/>
  <c r="ET22" i="41"/>
  <c r="FF22" i="41"/>
  <c r="FR22" i="41"/>
  <c r="GD22" i="41"/>
  <c r="GP22" i="41"/>
  <c r="HB22" i="41"/>
  <c r="HN22" i="41"/>
  <c r="HZ22" i="41"/>
  <c r="IL22" i="41"/>
  <c r="IX22" i="41"/>
  <c r="JJ22" i="41"/>
  <c r="JV22" i="41"/>
  <c r="KH22" i="41"/>
  <c r="KT22" i="41"/>
  <c r="LF22" i="41"/>
  <c r="LR22" i="41"/>
  <c r="MD22" i="41"/>
  <c r="MP22" i="41"/>
  <c r="AX23" i="41"/>
  <c r="BJ23" i="41"/>
  <c r="DB7" i="41"/>
  <c r="HN8" i="41"/>
  <c r="LZ9" i="41"/>
  <c r="EH11" i="41"/>
  <c r="FP12" i="41"/>
  <c r="IJ12" i="41"/>
  <c r="LD12" i="41"/>
  <c r="BT13" i="41"/>
  <c r="EN13" i="41"/>
  <c r="HH13" i="41"/>
  <c r="KB13" i="41"/>
  <c r="MV13" i="41"/>
  <c r="DL14" i="41"/>
  <c r="GF14" i="41"/>
  <c r="IZ14" i="41"/>
  <c r="LT14" i="41"/>
  <c r="CJ15" i="41"/>
  <c r="FD15" i="41"/>
  <c r="HX15" i="41"/>
  <c r="KR15" i="41"/>
  <c r="BH16" i="41"/>
  <c r="EB16" i="41"/>
  <c r="GV16" i="41"/>
  <c r="JP16" i="41"/>
  <c r="MJ16" i="41"/>
  <c r="CZ17" i="41"/>
  <c r="FT17" i="41"/>
  <c r="IC17" i="41"/>
  <c r="JR17" i="41"/>
  <c r="KE17" i="41"/>
  <c r="KQ17" i="41"/>
  <c r="LC17" i="41"/>
  <c r="LO17" i="41"/>
  <c r="MA17" i="41"/>
  <c r="MM17" i="41"/>
  <c r="MY17" i="41"/>
  <c r="BG18" i="41"/>
  <c r="BS18" i="41"/>
  <c r="CE18" i="41"/>
  <c r="CQ18" i="41"/>
  <c r="DC18" i="41"/>
  <c r="DO18" i="41"/>
  <c r="EA18" i="41"/>
  <c r="EM18" i="41"/>
  <c r="EY18" i="41"/>
  <c r="FK18" i="41"/>
  <c r="FW18" i="41"/>
  <c r="GI18" i="41"/>
  <c r="GU18" i="41"/>
  <c r="HG18" i="41"/>
  <c r="HS18" i="41"/>
  <c r="IE18" i="41"/>
  <c r="IQ18" i="41"/>
  <c r="JC18" i="41"/>
  <c r="JO18" i="41"/>
  <c r="KA18" i="41"/>
  <c r="KM18" i="41"/>
  <c r="KY18" i="41"/>
  <c r="LK18" i="41"/>
  <c r="LW18" i="41"/>
  <c r="MI18" i="41"/>
  <c r="MU18" i="41"/>
  <c r="BC19" i="41"/>
  <c r="BO19" i="41"/>
  <c r="CA19" i="41"/>
  <c r="CM19" i="41"/>
  <c r="CY19" i="41"/>
  <c r="DK19" i="41"/>
  <c r="DW19" i="41"/>
  <c r="EI19" i="41"/>
  <c r="EU19" i="41"/>
  <c r="FG19" i="41"/>
  <c r="FS19" i="41"/>
  <c r="GE19" i="41"/>
  <c r="GQ19" i="41"/>
  <c r="HC19" i="41"/>
  <c r="HO19" i="41"/>
  <c r="IA19" i="41"/>
  <c r="IM19" i="41"/>
  <c r="IY19" i="41"/>
  <c r="JK19" i="41"/>
  <c r="JW19" i="41"/>
  <c r="KI19" i="41"/>
  <c r="KU19" i="41"/>
  <c r="LG19" i="41"/>
  <c r="LS19" i="41"/>
  <c r="ME19" i="41"/>
  <c r="MQ19" i="41"/>
  <c r="AY20" i="41"/>
  <c r="BK20" i="41"/>
  <c r="BW20" i="41"/>
  <c r="CI20" i="41"/>
  <c r="CU20" i="41"/>
  <c r="DG20" i="41"/>
  <c r="DS20" i="41"/>
  <c r="EE20" i="41"/>
  <c r="EQ20" i="41"/>
  <c r="FC20" i="41"/>
  <c r="FO20" i="41"/>
  <c r="GA20" i="41"/>
  <c r="GM20" i="41"/>
  <c r="GY20" i="41"/>
  <c r="HK20" i="41"/>
  <c r="HW20" i="41"/>
  <c r="II20" i="41"/>
  <c r="IU20" i="41"/>
  <c r="JG20" i="41"/>
  <c r="JS20" i="41"/>
  <c r="KE20" i="41"/>
  <c r="KQ20" i="41"/>
  <c r="LC20" i="41"/>
  <c r="LO20" i="41"/>
  <c r="MA20" i="41"/>
  <c r="MM20" i="41"/>
  <c r="MY20" i="41"/>
  <c r="BG21" i="41"/>
  <c r="BS21" i="41"/>
  <c r="CE21" i="41"/>
  <c r="CQ21" i="41"/>
  <c r="DC21" i="41"/>
  <c r="DO21" i="41"/>
  <c r="EA21" i="41"/>
  <c r="EM21" i="41"/>
  <c r="EY21" i="41"/>
  <c r="FK21" i="41"/>
  <c r="FW21" i="41"/>
  <c r="GI21" i="41"/>
  <c r="GU21" i="41"/>
  <c r="HG21" i="41"/>
  <c r="HS21" i="41"/>
  <c r="IE21" i="41"/>
  <c r="IQ21" i="41"/>
  <c r="JC21" i="41"/>
  <c r="JO21" i="41"/>
  <c r="KA21" i="41"/>
  <c r="KM21" i="41"/>
  <c r="KY21" i="41"/>
  <c r="LK21" i="41"/>
  <c r="LW21" i="41"/>
  <c r="MI21" i="41"/>
  <c r="MU21" i="41"/>
  <c r="BC22" i="41"/>
  <c r="BO22" i="41"/>
  <c r="CA22" i="41"/>
  <c r="CM22" i="41"/>
  <c r="CY22" i="41"/>
  <c r="DK22" i="41"/>
  <c r="DW22" i="41"/>
  <c r="EI22" i="41"/>
  <c r="EU22" i="41"/>
  <c r="FG22" i="41"/>
  <c r="FS22" i="41"/>
  <c r="GE22" i="41"/>
  <c r="GQ22" i="41"/>
  <c r="HC22" i="41"/>
  <c r="HO22" i="41"/>
  <c r="IA22" i="41"/>
  <c r="IM22" i="41"/>
  <c r="IY22" i="41"/>
  <c r="JK22" i="41"/>
  <c r="JW22" i="41"/>
  <c r="KI22" i="41"/>
  <c r="KU22" i="41"/>
  <c r="LG22" i="41"/>
  <c r="LS22" i="41"/>
  <c r="ME22" i="41"/>
  <c r="MQ22" i="41"/>
  <c r="AY23" i="41"/>
  <c r="BK23" i="41"/>
  <c r="DM7" i="41"/>
  <c r="HY8" i="41"/>
  <c r="MK9" i="41"/>
  <c r="ES11" i="41"/>
  <c r="FQ12" i="41"/>
  <c r="IK12" i="41"/>
  <c r="LE12" i="41"/>
  <c r="BU13" i="41"/>
  <c r="EO13" i="41"/>
  <c r="HI13" i="41"/>
  <c r="KC13" i="41"/>
  <c r="MW13" i="41"/>
  <c r="DM14" i="41"/>
  <c r="GG14" i="41"/>
  <c r="JA14" i="41"/>
  <c r="LU14" i="41"/>
  <c r="CK15" i="41"/>
  <c r="FE15" i="41"/>
  <c r="HY15" i="41"/>
  <c r="KS15" i="41"/>
  <c r="BI16" i="41"/>
  <c r="EC16" i="41"/>
  <c r="GW16" i="41"/>
  <c r="JQ16" i="41"/>
  <c r="MK16" i="41"/>
  <c r="DA17" i="41"/>
  <c r="FU17" i="41"/>
  <c r="IL17" i="41"/>
  <c r="JT17" i="41"/>
  <c r="KF17" i="41"/>
  <c r="KR17" i="41"/>
  <c r="LD17" i="41"/>
  <c r="LP17" i="41"/>
  <c r="MB17" i="41"/>
  <c r="MN17" i="41"/>
  <c r="AV18" i="41"/>
  <c r="BH18" i="41"/>
  <c r="BT18" i="41"/>
  <c r="CF18" i="41"/>
  <c r="CR18" i="41"/>
  <c r="DD18" i="41"/>
  <c r="DP18" i="41"/>
  <c r="EB18" i="41"/>
  <c r="EN18" i="41"/>
  <c r="EZ18" i="41"/>
  <c r="FL18" i="41"/>
  <c r="FX18" i="41"/>
  <c r="GJ18" i="41"/>
  <c r="GV18" i="41"/>
  <c r="HH18" i="41"/>
  <c r="HT18" i="41"/>
  <c r="IF18" i="41"/>
  <c r="IR18" i="41"/>
  <c r="JD18" i="41"/>
  <c r="JP18" i="41"/>
  <c r="KB18" i="41"/>
  <c r="KN18" i="41"/>
  <c r="KZ18" i="41"/>
  <c r="LL18" i="41"/>
  <c r="LX18" i="41"/>
  <c r="MJ18" i="41"/>
  <c r="MV18" i="41"/>
  <c r="BD19" i="41"/>
  <c r="BP19" i="41"/>
  <c r="CB19" i="41"/>
  <c r="CN19" i="41"/>
  <c r="CZ19" i="41"/>
  <c r="DL19" i="41"/>
  <c r="DX19" i="41"/>
  <c r="EJ19" i="41"/>
  <c r="EV19" i="41"/>
  <c r="FH19" i="41"/>
  <c r="FT19" i="41"/>
  <c r="GF19" i="41"/>
  <c r="GR19" i="41"/>
  <c r="HD19" i="41"/>
  <c r="HP19" i="41"/>
  <c r="IB19" i="41"/>
  <c r="IN19" i="41"/>
  <c r="IZ19" i="41"/>
  <c r="JL19" i="41"/>
  <c r="JX19" i="41"/>
  <c r="KJ19" i="41"/>
  <c r="KV19" i="41"/>
  <c r="LH19" i="41"/>
  <c r="LT19" i="41"/>
  <c r="MF19" i="41"/>
  <c r="MR19" i="41"/>
  <c r="AZ20" i="41"/>
  <c r="BL20" i="41"/>
  <c r="BX20" i="41"/>
  <c r="CJ20" i="41"/>
  <c r="CV20" i="41"/>
  <c r="DH20" i="41"/>
  <c r="DT20" i="41"/>
  <c r="EF20" i="41"/>
  <c r="ER20" i="41"/>
  <c r="FD20" i="41"/>
  <c r="FP20" i="41"/>
  <c r="GB20" i="41"/>
  <c r="GN20" i="41"/>
  <c r="GZ20" i="41"/>
  <c r="HL20" i="41"/>
  <c r="HX20" i="41"/>
  <c r="IJ20" i="41"/>
  <c r="IV20" i="41"/>
  <c r="JH20" i="41"/>
  <c r="JT20" i="41"/>
  <c r="KF20" i="41"/>
  <c r="KR20" i="41"/>
  <c r="LD20" i="41"/>
  <c r="LP20" i="41"/>
  <c r="MB20" i="41"/>
  <c r="MN20" i="41"/>
  <c r="AV21" i="41"/>
  <c r="BH21" i="41"/>
  <c r="BT21" i="41"/>
  <c r="CF21" i="41"/>
  <c r="CR21" i="41"/>
  <c r="DD21" i="41"/>
  <c r="DP21" i="41"/>
  <c r="EB21" i="41"/>
  <c r="EN21" i="41"/>
  <c r="EZ21" i="41"/>
  <c r="FL21" i="41"/>
  <c r="FX21" i="41"/>
  <c r="GJ21" i="41"/>
  <c r="GV21" i="41"/>
  <c r="HH21" i="41"/>
  <c r="HT21" i="41"/>
  <c r="IF21" i="41"/>
  <c r="IR21" i="41"/>
  <c r="JD21" i="41"/>
  <c r="JP21" i="41"/>
  <c r="KB21" i="41"/>
  <c r="KN21" i="41"/>
  <c r="KZ21" i="41"/>
  <c r="LL21" i="41"/>
  <c r="LX21" i="41"/>
  <c r="MJ21" i="41"/>
  <c r="MV21" i="41"/>
  <c r="BD22" i="41"/>
  <c r="BP22" i="41"/>
  <c r="CB22" i="41"/>
  <c r="CN22" i="41"/>
  <c r="CZ22" i="41"/>
  <c r="DL22" i="41"/>
  <c r="DX22" i="41"/>
  <c r="EJ22" i="41"/>
  <c r="EV22" i="41"/>
  <c r="FH22" i="41"/>
  <c r="FT22" i="41"/>
  <c r="GF22" i="41"/>
  <c r="GR22" i="41"/>
  <c r="HD22" i="41"/>
  <c r="HP22" i="41"/>
  <c r="IB22" i="41"/>
  <c r="IN22" i="41"/>
  <c r="IZ22" i="41"/>
  <c r="JL22" i="41"/>
  <c r="JX22" i="41"/>
  <c r="KJ22" i="41"/>
  <c r="KV22" i="41"/>
  <c r="LH22" i="41"/>
  <c r="LT22" i="41"/>
  <c r="MF22" i="41"/>
  <c r="MR22" i="41"/>
  <c r="AZ23" i="41"/>
  <c r="BL23" i="41"/>
  <c r="JY5" i="41"/>
  <c r="KG12" i="41"/>
  <c r="CO14" i="41"/>
  <c r="HA15" i="41"/>
  <c r="LM16" i="41"/>
  <c r="KN17" i="41"/>
  <c r="BD18" i="41"/>
  <c r="DX18" i="41"/>
  <c r="GR18" i="41"/>
  <c r="JL18" i="41"/>
  <c r="MF18" i="41"/>
  <c r="CV19" i="41"/>
  <c r="FP19" i="41"/>
  <c r="IJ19" i="41"/>
  <c r="LD19" i="41"/>
  <c r="BT20" i="41"/>
  <c r="EN20" i="41"/>
  <c r="HH20" i="41"/>
  <c r="KB20" i="41"/>
  <c r="MV20" i="41"/>
  <c r="DL21" i="41"/>
  <c r="GF21" i="41"/>
  <c r="IZ21" i="41"/>
  <c r="LT21" i="41"/>
  <c r="CJ22" i="41"/>
  <c r="FD22" i="41"/>
  <c r="HX22" i="41"/>
  <c r="KR22" i="41"/>
  <c r="BH23" i="41"/>
  <c r="CD23" i="41"/>
  <c r="CP23" i="41"/>
  <c r="DB23" i="41"/>
  <c r="DN23" i="41"/>
  <c r="DZ23" i="41"/>
  <c r="EL23" i="41"/>
  <c r="EX23" i="41"/>
  <c r="FJ23" i="41"/>
  <c r="FV23" i="41"/>
  <c r="GH23" i="41"/>
  <c r="GT23" i="41"/>
  <c r="HF23" i="41"/>
  <c r="HR23" i="41"/>
  <c r="ID23" i="41"/>
  <c r="IP23" i="41"/>
  <c r="JB23" i="41"/>
  <c r="JN23" i="41"/>
  <c r="JZ23" i="41"/>
  <c r="KL23" i="41"/>
  <c r="KX23" i="41"/>
  <c r="LJ23" i="41"/>
  <c r="LV23" i="41"/>
  <c r="MH23" i="41"/>
  <c r="MT23" i="41"/>
  <c r="BB24" i="41"/>
  <c r="BN24" i="41"/>
  <c r="BZ24" i="41"/>
  <c r="CL24" i="41"/>
  <c r="CX24" i="41"/>
  <c r="DJ24" i="41"/>
  <c r="DV24" i="41"/>
  <c r="EH24" i="41"/>
  <c r="ET24" i="41"/>
  <c r="FF24" i="41"/>
  <c r="FR24" i="41"/>
  <c r="GD24" i="41"/>
  <c r="GP24" i="41"/>
  <c r="HB24" i="41"/>
  <c r="HN24" i="41"/>
  <c r="HZ24" i="41"/>
  <c r="IL24" i="41"/>
  <c r="IX24" i="41"/>
  <c r="JJ24" i="41"/>
  <c r="JV24" i="41"/>
  <c r="KH24" i="41"/>
  <c r="KT24" i="41"/>
  <c r="LF24" i="41"/>
  <c r="LR24" i="41"/>
  <c r="MD24" i="41"/>
  <c r="MP24" i="41"/>
  <c r="AX25" i="41"/>
  <c r="BJ25" i="41"/>
  <c r="BV25" i="41"/>
  <c r="CH25" i="41"/>
  <c r="CT25" i="41"/>
  <c r="DF25" i="41"/>
  <c r="DR25" i="41"/>
  <c r="ED25" i="41"/>
  <c r="EP25" i="41"/>
  <c r="FB25" i="41"/>
  <c r="FN25" i="41"/>
  <c r="FZ25" i="41"/>
  <c r="GL25" i="41"/>
  <c r="GX25" i="41"/>
  <c r="HJ25" i="41"/>
  <c r="HV25" i="41"/>
  <c r="IH25" i="41"/>
  <c r="IT25" i="41"/>
  <c r="JF25" i="41"/>
  <c r="JR25" i="41"/>
  <c r="KD25" i="41"/>
  <c r="KP25" i="41"/>
  <c r="LB25" i="41"/>
  <c r="LN25" i="41"/>
  <c r="LZ25" i="41"/>
  <c r="ML25" i="41"/>
  <c r="MX25" i="41"/>
  <c r="BF26" i="41"/>
  <c r="BR26" i="41"/>
  <c r="CD26" i="41"/>
  <c r="CP26" i="41"/>
  <c r="DB26" i="41"/>
  <c r="DN26" i="41"/>
  <c r="DZ26" i="41"/>
  <c r="EL26" i="41"/>
  <c r="EX26" i="41"/>
  <c r="FJ26" i="41"/>
  <c r="FV26" i="41"/>
  <c r="GH26" i="41"/>
  <c r="GT26" i="41"/>
  <c r="HF26" i="41"/>
  <c r="HR26" i="41"/>
  <c r="ID26" i="41"/>
  <c r="IP26" i="41"/>
  <c r="JB26" i="41"/>
  <c r="JN26" i="41"/>
  <c r="JZ26" i="41"/>
  <c r="KL26" i="41"/>
  <c r="KX26" i="41"/>
  <c r="LJ26" i="41"/>
  <c r="LV26" i="41"/>
  <c r="MH26" i="41"/>
  <c r="MT26" i="41"/>
  <c r="BB27" i="41"/>
  <c r="BN27" i="41"/>
  <c r="BZ27" i="41"/>
  <c r="CL27" i="41"/>
  <c r="CX27" i="41"/>
  <c r="DJ27" i="41"/>
  <c r="DV27" i="41"/>
  <c r="EH27" i="41"/>
  <c r="ET27" i="41"/>
  <c r="FF27" i="41"/>
  <c r="FR27" i="41"/>
  <c r="GD27" i="41"/>
  <c r="GP27" i="41"/>
  <c r="HB27" i="41"/>
  <c r="HN27" i="41"/>
  <c r="HZ27" i="41"/>
  <c r="IL27" i="41"/>
  <c r="IX27" i="41"/>
  <c r="JJ27" i="41"/>
  <c r="JV27" i="41"/>
  <c r="KH27" i="41"/>
  <c r="KT27" i="41"/>
  <c r="LF27" i="41"/>
  <c r="LR27" i="41"/>
  <c r="MD27" i="41"/>
  <c r="MP27" i="41"/>
  <c r="AX28" i="41"/>
  <c r="BJ28" i="41"/>
  <c r="BV28" i="41"/>
  <c r="CH28" i="41"/>
  <c r="CT28" i="41"/>
  <c r="DF28" i="41"/>
  <c r="DR28" i="41"/>
  <c r="ED28" i="41"/>
  <c r="EP28" i="41"/>
  <c r="FB28" i="41"/>
  <c r="FN28" i="41"/>
  <c r="FZ28" i="41"/>
  <c r="GL28" i="41"/>
  <c r="KP6" i="41"/>
  <c r="KR12" i="41"/>
  <c r="CZ14" i="41"/>
  <c r="HL15" i="41"/>
  <c r="LX16" i="41"/>
  <c r="KO17" i="41"/>
  <c r="BE18" i="41"/>
  <c r="DY18" i="41"/>
  <c r="GS18" i="41"/>
  <c r="JM18" i="41"/>
  <c r="MG18" i="41"/>
  <c r="CW19" i="41"/>
  <c r="FQ19" i="41"/>
  <c r="IK19" i="41"/>
  <c r="LE19" i="41"/>
  <c r="BU20" i="41"/>
  <c r="EO20" i="41"/>
  <c r="HI20" i="41"/>
  <c r="KC20" i="41"/>
  <c r="MW20" i="41"/>
  <c r="DM21" i="41"/>
  <c r="GG21" i="41"/>
  <c r="JA21" i="41"/>
  <c r="LU21" i="41"/>
  <c r="CK22" i="41"/>
  <c r="FE22" i="41"/>
  <c r="HY22" i="41"/>
  <c r="KS22" i="41"/>
  <c r="BI23" i="41"/>
  <c r="CE23" i="41"/>
  <c r="CQ23" i="41"/>
  <c r="DC23" i="41"/>
  <c r="DO23" i="41"/>
  <c r="EA23" i="41"/>
  <c r="EM23" i="41"/>
  <c r="EY23" i="41"/>
  <c r="FK23" i="41"/>
  <c r="FW23" i="41"/>
  <c r="GI23" i="41"/>
  <c r="GU23" i="41"/>
  <c r="HG23" i="41"/>
  <c r="HS23" i="41"/>
  <c r="IE23" i="41"/>
  <c r="IQ23" i="41"/>
  <c r="JC23" i="41"/>
  <c r="JO23" i="41"/>
  <c r="KA23" i="41"/>
  <c r="KM23" i="41"/>
  <c r="KY23" i="41"/>
  <c r="LK23" i="41"/>
  <c r="LW23" i="41"/>
  <c r="MI23" i="41"/>
  <c r="MU23" i="41"/>
  <c r="BC24" i="41"/>
  <c r="BO24" i="41"/>
  <c r="CA24" i="41"/>
  <c r="CM24" i="41"/>
  <c r="CY24" i="41"/>
  <c r="DK24" i="41"/>
  <c r="DW24" i="41"/>
  <c r="EI24" i="41"/>
  <c r="EU24" i="41"/>
  <c r="FG24" i="41"/>
  <c r="FS24" i="41"/>
  <c r="GE24" i="41"/>
  <c r="GQ24" i="41"/>
  <c r="HC24" i="41"/>
  <c r="HO24" i="41"/>
  <c r="IA24" i="41"/>
  <c r="IM24" i="41"/>
  <c r="IY24" i="41"/>
  <c r="JK24" i="41"/>
  <c r="JW24" i="41"/>
  <c r="KI24" i="41"/>
  <c r="KU24" i="41"/>
  <c r="LG24" i="41"/>
  <c r="LS24" i="41"/>
  <c r="ME24" i="41"/>
  <c r="MQ24" i="41"/>
  <c r="AY25" i="41"/>
  <c r="BK25" i="41"/>
  <c r="BW25" i="41"/>
  <c r="CI25" i="41"/>
  <c r="CU25" i="41"/>
  <c r="DG25" i="41"/>
  <c r="DS25" i="41"/>
  <c r="EE25" i="41"/>
  <c r="EQ25" i="41"/>
  <c r="FC25" i="41"/>
  <c r="FO25" i="41"/>
  <c r="GA25" i="41"/>
  <c r="GM25" i="41"/>
  <c r="GY25" i="41"/>
  <c r="HK25" i="41"/>
  <c r="HW25" i="41"/>
  <c r="II25" i="41"/>
  <c r="IU25" i="41"/>
  <c r="JG25" i="41"/>
  <c r="JS25" i="41"/>
  <c r="KE25" i="41"/>
  <c r="KQ25" i="41"/>
  <c r="LC25" i="41"/>
  <c r="LO25" i="41"/>
  <c r="MA25" i="41"/>
  <c r="MM25" i="41"/>
  <c r="MY25" i="41"/>
  <c r="BG26" i="41"/>
  <c r="BS26" i="41"/>
  <c r="CE26" i="41"/>
  <c r="CQ26" i="41"/>
  <c r="DC26" i="41"/>
  <c r="DO26" i="41"/>
  <c r="EA26" i="41"/>
  <c r="EM26" i="41"/>
  <c r="EY26" i="41"/>
  <c r="FK26" i="41"/>
  <c r="FW26" i="41"/>
  <c r="GI26" i="41"/>
  <c r="GU26" i="41"/>
  <c r="HG26" i="41"/>
  <c r="HS26" i="41"/>
  <c r="IE26" i="41"/>
  <c r="IQ26" i="41"/>
  <c r="JC26" i="41"/>
  <c r="JO26" i="41"/>
  <c r="KA26" i="41"/>
  <c r="KM26" i="41"/>
  <c r="KY26" i="41"/>
  <c r="LK26" i="41"/>
  <c r="LW26" i="41"/>
  <c r="MI26" i="41"/>
  <c r="MU26" i="41"/>
  <c r="BC27" i="41"/>
  <c r="BO27" i="41"/>
  <c r="CA27" i="41"/>
  <c r="CM27" i="41"/>
  <c r="CY27" i="41"/>
  <c r="DK27" i="41"/>
  <c r="DW27" i="41"/>
  <c r="EI27" i="41"/>
  <c r="EU27" i="41"/>
  <c r="FG27" i="41"/>
  <c r="FS27" i="41"/>
  <c r="GE27" i="41"/>
  <c r="GQ27" i="41"/>
  <c r="HC27" i="41"/>
  <c r="HO27" i="41"/>
  <c r="IA27" i="41"/>
  <c r="IM27" i="41"/>
  <c r="IY27" i="41"/>
  <c r="JK27" i="41"/>
  <c r="JW27" i="41"/>
  <c r="KI27" i="41"/>
  <c r="KU27" i="41"/>
  <c r="LG27" i="41"/>
  <c r="LS27" i="41"/>
  <c r="ME27" i="41"/>
  <c r="MQ27" i="41"/>
  <c r="AY28" i="41"/>
  <c r="BK28" i="41"/>
  <c r="BW28" i="41"/>
  <c r="CI28" i="41"/>
  <c r="CU28" i="41"/>
  <c r="DG28" i="41"/>
  <c r="DS28" i="41"/>
  <c r="EE28" i="41"/>
  <c r="EQ28" i="41"/>
  <c r="FC28" i="41"/>
  <c r="FO28" i="41"/>
  <c r="GA28" i="41"/>
  <c r="GM28" i="41"/>
  <c r="CK8" i="41"/>
  <c r="AW13" i="41"/>
  <c r="FI14" i="41"/>
  <c r="JU15" i="41"/>
  <c r="CC17" i="41"/>
  <c r="KZ17" i="41"/>
  <c r="BP18" i="41"/>
  <c r="EJ18" i="41"/>
  <c r="HD18" i="41"/>
  <c r="JX18" i="41"/>
  <c r="MR18" i="41"/>
  <c r="DH19" i="41"/>
  <c r="GB19" i="41"/>
  <c r="IV19" i="41"/>
  <c r="LP19" i="41"/>
  <c r="CF20" i="41"/>
  <c r="EZ20" i="41"/>
  <c r="HT20" i="41"/>
  <c r="KN20" i="41"/>
  <c r="BD21" i="41"/>
  <c r="DX21" i="41"/>
  <c r="GR21" i="41"/>
  <c r="JL21" i="41"/>
  <c r="MF21" i="41"/>
  <c r="CV22" i="41"/>
  <c r="FP22" i="41"/>
  <c r="IJ22" i="41"/>
  <c r="LD22" i="41"/>
  <c r="BT23" i="41"/>
  <c r="CF23" i="41"/>
  <c r="CR23" i="41"/>
  <c r="DD23" i="41"/>
  <c r="DP23" i="41"/>
  <c r="EB23" i="41"/>
  <c r="EN23" i="41"/>
  <c r="EZ23" i="41"/>
  <c r="FL23" i="41"/>
  <c r="FX23" i="41"/>
  <c r="GJ23" i="41"/>
  <c r="GV23" i="41"/>
  <c r="HH23" i="41"/>
  <c r="HT23" i="41"/>
  <c r="IF23" i="41"/>
  <c r="IR23" i="41"/>
  <c r="JD23" i="41"/>
  <c r="JP23" i="41"/>
  <c r="KB23" i="41"/>
  <c r="KN23" i="41"/>
  <c r="KZ23" i="41"/>
  <c r="LL23" i="41"/>
  <c r="LX23" i="41"/>
  <c r="MJ23" i="41"/>
  <c r="MV23" i="41"/>
  <c r="BD24" i="41"/>
  <c r="BP24" i="41"/>
  <c r="CB24" i="41"/>
  <c r="CN24" i="41"/>
  <c r="CZ24" i="41"/>
  <c r="DL24" i="41"/>
  <c r="DX24" i="41"/>
  <c r="EJ24" i="41"/>
  <c r="EV24" i="41"/>
  <c r="FH24" i="41"/>
  <c r="FT24" i="41"/>
  <c r="GF24" i="41"/>
  <c r="GR24" i="41"/>
  <c r="HD24" i="41"/>
  <c r="HP24" i="41"/>
  <c r="IB24" i="41"/>
  <c r="IN24" i="41"/>
  <c r="IZ24" i="41"/>
  <c r="JL24" i="41"/>
  <c r="JX24" i="41"/>
  <c r="KJ24" i="41"/>
  <c r="KV24" i="41"/>
  <c r="LH24" i="41"/>
  <c r="LT24" i="41"/>
  <c r="MF24" i="41"/>
  <c r="MR24" i="41"/>
  <c r="AZ25" i="41"/>
  <c r="BL25" i="41"/>
  <c r="BX25" i="41"/>
  <c r="CJ25" i="41"/>
  <c r="CV25" i="41"/>
  <c r="DH25" i="41"/>
  <c r="DT25" i="41"/>
  <c r="EF25" i="41"/>
  <c r="ER25" i="41"/>
  <c r="FD25" i="41"/>
  <c r="FP25" i="41"/>
  <c r="GB25" i="41"/>
  <c r="GN25" i="41"/>
  <c r="GZ25" i="41"/>
  <c r="HL25" i="41"/>
  <c r="HX25" i="41"/>
  <c r="IJ25" i="41"/>
  <c r="IV25" i="41"/>
  <c r="JH25" i="41"/>
  <c r="JT25" i="41"/>
  <c r="KF25" i="41"/>
  <c r="KR25" i="41"/>
  <c r="LD25" i="41"/>
  <c r="LP25" i="41"/>
  <c r="MB25" i="41"/>
  <c r="MN25" i="41"/>
  <c r="AV26" i="41"/>
  <c r="BH26" i="41"/>
  <c r="BT26" i="41"/>
  <c r="CF26" i="41"/>
  <c r="CR26" i="41"/>
  <c r="DD26" i="41"/>
  <c r="DP26" i="41"/>
  <c r="EB26" i="41"/>
  <c r="EN26" i="41"/>
  <c r="EZ26" i="41"/>
  <c r="FL26" i="41"/>
  <c r="FX26" i="41"/>
  <c r="GJ26" i="41"/>
  <c r="GV26" i="41"/>
  <c r="HH26" i="41"/>
  <c r="HT26" i="41"/>
  <c r="IF26" i="41"/>
  <c r="IR26" i="41"/>
  <c r="JD26" i="41"/>
  <c r="JP26" i="41"/>
  <c r="KB26" i="41"/>
  <c r="KN26" i="41"/>
  <c r="KZ26" i="41"/>
  <c r="LL26" i="41"/>
  <c r="LX26" i="41"/>
  <c r="MJ26" i="41"/>
  <c r="MV26" i="41"/>
  <c r="BD27" i="41"/>
  <c r="BP27" i="41"/>
  <c r="CB27" i="41"/>
  <c r="CN27" i="41"/>
  <c r="CZ27" i="41"/>
  <c r="DL27" i="41"/>
  <c r="DX27" i="41"/>
  <c r="EJ27" i="41"/>
  <c r="EV27" i="41"/>
  <c r="FH27" i="41"/>
  <c r="FT27" i="41"/>
  <c r="GF27" i="41"/>
  <c r="GR27" i="41"/>
  <c r="HD27" i="41"/>
  <c r="HP27" i="41"/>
  <c r="IB27" i="41"/>
  <c r="IN27" i="41"/>
  <c r="IZ27" i="41"/>
  <c r="JL27" i="41"/>
  <c r="JX27" i="41"/>
  <c r="KJ27" i="41"/>
  <c r="KV27" i="41"/>
  <c r="LH27" i="41"/>
  <c r="LT27" i="41"/>
  <c r="MF27" i="41"/>
  <c r="MR27" i="41"/>
  <c r="AZ28" i="41"/>
  <c r="BL28" i="41"/>
  <c r="BX28" i="41"/>
  <c r="CJ28" i="41"/>
  <c r="CV28" i="41"/>
  <c r="DH28" i="41"/>
  <c r="DT28" i="41"/>
  <c r="EF28" i="41"/>
  <c r="ER28" i="41"/>
  <c r="FD28" i="41"/>
  <c r="FP28" i="41"/>
  <c r="GB28" i="41"/>
  <c r="GN28" i="41"/>
  <c r="ET8" i="41"/>
  <c r="BH13" i="41"/>
  <c r="FT14" i="41"/>
  <c r="KF15" i="41"/>
  <c r="CN17" i="41"/>
  <c r="LA17" i="41"/>
  <c r="BQ18" i="41"/>
  <c r="EK18" i="41"/>
  <c r="HE18" i="41"/>
  <c r="JY18" i="41"/>
  <c r="MS18" i="41"/>
  <c r="DI19" i="41"/>
  <c r="GC19" i="41"/>
  <c r="IW19" i="41"/>
  <c r="LQ19" i="41"/>
  <c r="CG20" i="41"/>
  <c r="FA20" i="41"/>
  <c r="HU20" i="41"/>
  <c r="KO20" i="41"/>
  <c r="BE21" i="41"/>
  <c r="DY21" i="41"/>
  <c r="GS21" i="41"/>
  <c r="JM21" i="41"/>
  <c r="MG21" i="41"/>
  <c r="CW22" i="41"/>
  <c r="FQ22" i="41"/>
  <c r="IK22" i="41"/>
  <c r="LE22" i="41"/>
  <c r="BU23" i="41"/>
  <c r="CG23" i="41"/>
  <c r="CS23" i="41"/>
  <c r="DE23" i="41"/>
  <c r="DQ23" i="41"/>
  <c r="EC23" i="41"/>
  <c r="EO23" i="41"/>
  <c r="FA23" i="41"/>
  <c r="FM23" i="41"/>
  <c r="FY23" i="41"/>
  <c r="GK23" i="41"/>
  <c r="GW23" i="41"/>
  <c r="HI23" i="41"/>
  <c r="HU23" i="41"/>
  <c r="IG23" i="41"/>
  <c r="IS23" i="41"/>
  <c r="JE23" i="41"/>
  <c r="JQ23" i="41"/>
  <c r="KC23" i="41"/>
  <c r="KO23" i="41"/>
  <c r="LA23" i="41"/>
  <c r="LM23" i="41"/>
  <c r="LY23" i="41"/>
  <c r="MK23" i="41"/>
  <c r="MW23" i="41"/>
  <c r="BE24" i="41"/>
  <c r="BQ24" i="41"/>
  <c r="CC24" i="41"/>
  <c r="CO24" i="41"/>
  <c r="DA24" i="41"/>
  <c r="DM24" i="41"/>
  <c r="DY24" i="41"/>
  <c r="EK24" i="41"/>
  <c r="EW24" i="41"/>
  <c r="FI24" i="41"/>
  <c r="FU24" i="41"/>
  <c r="GG24" i="41"/>
  <c r="GS24" i="41"/>
  <c r="HE24" i="41"/>
  <c r="HQ24" i="41"/>
  <c r="IC24" i="41"/>
  <c r="IO24" i="41"/>
  <c r="JA24" i="41"/>
  <c r="JM24" i="41"/>
  <c r="JY24" i="41"/>
  <c r="KK24" i="41"/>
  <c r="KW24" i="41"/>
  <c r="LI24" i="41"/>
  <c r="LU24" i="41"/>
  <c r="MG24" i="41"/>
  <c r="MS24" i="41"/>
  <c r="BA25" i="41"/>
  <c r="BM25" i="41"/>
  <c r="BY25" i="41"/>
  <c r="CK25" i="41"/>
  <c r="CW25" i="41"/>
  <c r="DI25" i="41"/>
  <c r="DU25" i="41"/>
  <c r="EG25" i="41"/>
  <c r="ES25" i="41"/>
  <c r="FE25" i="41"/>
  <c r="FQ25" i="41"/>
  <c r="GC25" i="41"/>
  <c r="GO25" i="41"/>
  <c r="HA25" i="41"/>
  <c r="HM25" i="41"/>
  <c r="HY25" i="41"/>
  <c r="IK25" i="41"/>
  <c r="IW25" i="41"/>
  <c r="JI25" i="41"/>
  <c r="JU25" i="41"/>
  <c r="KG25" i="41"/>
  <c r="KS25" i="41"/>
  <c r="LE25" i="41"/>
  <c r="LQ25" i="41"/>
  <c r="MC25" i="41"/>
  <c r="MO25" i="41"/>
  <c r="AW26" i="41"/>
  <c r="BI26" i="41"/>
  <c r="BU26" i="41"/>
  <c r="CG26" i="41"/>
  <c r="CS26" i="41"/>
  <c r="DE26" i="41"/>
  <c r="DQ26" i="41"/>
  <c r="EC26" i="41"/>
  <c r="EO26" i="41"/>
  <c r="FA26" i="41"/>
  <c r="FM26" i="41"/>
  <c r="FY26" i="41"/>
  <c r="GK26" i="41"/>
  <c r="GW26" i="41"/>
  <c r="HI26" i="41"/>
  <c r="HU26" i="41"/>
  <c r="IG26" i="41"/>
  <c r="IS26" i="41"/>
  <c r="JE26" i="41"/>
  <c r="JQ26" i="41"/>
  <c r="KC26" i="41"/>
  <c r="KO26" i="41"/>
  <c r="LA26" i="41"/>
  <c r="LM26" i="41"/>
  <c r="LY26" i="41"/>
  <c r="MK26" i="41"/>
  <c r="MW26" i="41"/>
  <c r="BE27" i="41"/>
  <c r="BQ27" i="41"/>
  <c r="CC27" i="41"/>
  <c r="CO27" i="41"/>
  <c r="DA27" i="41"/>
  <c r="DM27" i="41"/>
  <c r="DY27" i="41"/>
  <c r="EK27" i="41"/>
  <c r="EW27" i="41"/>
  <c r="FI27" i="41"/>
  <c r="FU27" i="41"/>
  <c r="GG27" i="41"/>
  <c r="GS27" i="41"/>
  <c r="HE27" i="41"/>
  <c r="HQ27" i="41"/>
  <c r="IC27" i="41"/>
  <c r="IO27" i="41"/>
  <c r="JA27" i="41"/>
  <c r="JM27" i="41"/>
  <c r="JY27" i="41"/>
  <c r="KK27" i="41"/>
  <c r="KW27" i="41"/>
  <c r="LI27" i="41"/>
  <c r="LU27" i="41"/>
  <c r="MG27" i="41"/>
  <c r="MS27" i="41"/>
  <c r="BA28" i="41"/>
  <c r="BM28" i="41"/>
  <c r="BY28" i="41"/>
  <c r="CK28" i="41"/>
  <c r="CW28" i="41"/>
  <c r="DI28" i="41"/>
  <c r="DU28" i="41"/>
  <c r="EG28" i="41"/>
  <c r="ES28" i="41"/>
  <c r="FE28" i="41"/>
  <c r="FQ28" i="41"/>
  <c r="GC28" i="41"/>
  <c r="GW9" i="41"/>
  <c r="DQ13" i="41"/>
  <c r="IC14" i="41"/>
  <c r="MO15" i="41"/>
  <c r="EW17" i="41"/>
  <c r="LL17" i="41"/>
  <c r="CB18" i="41"/>
  <c r="EV18" i="41"/>
  <c r="HP18" i="41"/>
  <c r="KJ18" i="41"/>
  <c r="AZ19" i="41"/>
  <c r="DT19" i="41"/>
  <c r="GN19" i="41"/>
  <c r="JH19" i="41"/>
  <c r="MB19" i="41"/>
  <c r="CR20" i="41"/>
  <c r="FL20" i="41"/>
  <c r="IF20" i="41"/>
  <c r="KZ20" i="41"/>
  <c r="BP21" i="41"/>
  <c r="EJ21" i="41"/>
  <c r="HD21" i="41"/>
  <c r="JX21" i="41"/>
  <c r="MR21" i="41"/>
  <c r="DH22" i="41"/>
  <c r="GB22" i="41"/>
  <c r="IV22" i="41"/>
  <c r="LP22" i="41"/>
  <c r="BV23" i="41"/>
  <c r="CH23" i="41"/>
  <c r="CT23" i="41"/>
  <c r="DF23" i="41"/>
  <c r="DR23" i="41"/>
  <c r="ED23" i="41"/>
  <c r="EP23" i="41"/>
  <c r="FB23" i="41"/>
  <c r="FN23" i="41"/>
  <c r="FZ23" i="41"/>
  <c r="GL23" i="41"/>
  <c r="GX23" i="41"/>
  <c r="HJ23" i="41"/>
  <c r="HV23" i="41"/>
  <c r="IH23" i="41"/>
  <c r="IT23" i="41"/>
  <c r="JF23" i="41"/>
  <c r="JR23" i="41"/>
  <c r="KD23" i="41"/>
  <c r="KP23" i="41"/>
  <c r="LB23" i="41"/>
  <c r="LN23" i="41"/>
  <c r="LZ23" i="41"/>
  <c r="ML23" i="41"/>
  <c r="MX23" i="41"/>
  <c r="BF24" i="41"/>
  <c r="BR24" i="41"/>
  <c r="CD24" i="41"/>
  <c r="CP24" i="41"/>
  <c r="DB24" i="41"/>
  <c r="DN24" i="41"/>
  <c r="DZ24" i="41"/>
  <c r="EL24" i="41"/>
  <c r="EX24" i="41"/>
  <c r="FJ24" i="41"/>
  <c r="FV24" i="41"/>
  <c r="GH24" i="41"/>
  <c r="GT24" i="41"/>
  <c r="HF24" i="41"/>
  <c r="HR24" i="41"/>
  <c r="ID24" i="41"/>
  <c r="IP24" i="41"/>
  <c r="JB24" i="41"/>
  <c r="JN24" i="41"/>
  <c r="JZ24" i="41"/>
  <c r="KL24" i="41"/>
  <c r="KX24" i="41"/>
  <c r="LJ24" i="41"/>
  <c r="LV24" i="41"/>
  <c r="MH24" i="41"/>
  <c r="MT24" i="41"/>
  <c r="BB25" i="41"/>
  <c r="BN25" i="41"/>
  <c r="BZ25" i="41"/>
  <c r="CL25" i="41"/>
  <c r="CX25" i="41"/>
  <c r="DJ25" i="41"/>
  <c r="DV25" i="41"/>
  <c r="EH25" i="41"/>
  <c r="ET25" i="41"/>
  <c r="FF25" i="41"/>
  <c r="FR25" i="41"/>
  <c r="GD25" i="41"/>
  <c r="GP25" i="41"/>
  <c r="HB25" i="41"/>
  <c r="HN25" i="41"/>
  <c r="HZ25" i="41"/>
  <c r="IL25" i="41"/>
  <c r="IX25" i="41"/>
  <c r="JJ25" i="41"/>
  <c r="JV25" i="41"/>
  <c r="KH25" i="41"/>
  <c r="KT25" i="41"/>
  <c r="LF25" i="41"/>
  <c r="LR25" i="41"/>
  <c r="MD25" i="41"/>
  <c r="MP25" i="41"/>
  <c r="AX26" i="41"/>
  <c r="BJ26" i="41"/>
  <c r="BV26" i="41"/>
  <c r="CH26" i="41"/>
  <c r="CT26" i="41"/>
  <c r="DF26" i="41"/>
  <c r="DR26" i="41"/>
  <c r="ED26" i="41"/>
  <c r="EP26" i="41"/>
  <c r="FB26" i="41"/>
  <c r="FN26" i="41"/>
  <c r="FZ26" i="41"/>
  <c r="GL26" i="41"/>
  <c r="GX26" i="41"/>
  <c r="HJ26" i="41"/>
  <c r="HV26" i="41"/>
  <c r="IH26" i="41"/>
  <c r="IT26" i="41"/>
  <c r="JF26" i="41"/>
  <c r="JR26" i="41"/>
  <c r="KD26" i="41"/>
  <c r="KP26" i="41"/>
  <c r="LB26" i="41"/>
  <c r="LN26" i="41"/>
  <c r="LZ26" i="41"/>
  <c r="ML26" i="41"/>
  <c r="MX26" i="41"/>
  <c r="BF27" i="41"/>
  <c r="BR27" i="41"/>
  <c r="CD27" i="41"/>
  <c r="CP27" i="41"/>
  <c r="DB27" i="41"/>
  <c r="DN27" i="41"/>
  <c r="DZ27" i="41"/>
  <c r="EL27" i="41"/>
  <c r="EX27" i="41"/>
  <c r="FJ27" i="41"/>
  <c r="FV27" i="41"/>
  <c r="GH27" i="41"/>
  <c r="GT27" i="41"/>
  <c r="HF27" i="41"/>
  <c r="HR27" i="41"/>
  <c r="ID27" i="41"/>
  <c r="IP27" i="41"/>
  <c r="JB27" i="41"/>
  <c r="JN27" i="41"/>
  <c r="JZ27" i="41"/>
  <c r="KL27" i="41"/>
  <c r="KX27" i="41"/>
  <c r="LJ27" i="41"/>
  <c r="LV27" i="41"/>
  <c r="MH27" i="41"/>
  <c r="MT27" i="41"/>
  <c r="BB28" i="41"/>
  <c r="BN28" i="41"/>
  <c r="BZ28" i="41"/>
  <c r="CL28" i="41"/>
  <c r="CX28" i="41"/>
  <c r="DJ28" i="41"/>
  <c r="DV28" i="41"/>
  <c r="EH28" i="41"/>
  <c r="ET28" i="41"/>
  <c r="FF28" i="41"/>
  <c r="FR28" i="41"/>
  <c r="GD28" i="41"/>
  <c r="GP28" i="41"/>
  <c r="JF9" i="41"/>
  <c r="EB13" i="41"/>
  <c r="IN14" i="41"/>
  <c r="AV16" i="41"/>
  <c r="FH17" i="41"/>
  <c r="LM17" i="41"/>
  <c r="CC18" i="41"/>
  <c r="EW18" i="41"/>
  <c r="HQ18" i="41"/>
  <c r="KK18" i="41"/>
  <c r="BA19" i="41"/>
  <c r="DU19" i="41"/>
  <c r="GO19" i="41"/>
  <c r="JI19" i="41"/>
  <c r="MC19" i="41"/>
  <c r="CS20" i="41"/>
  <c r="FM20" i="41"/>
  <c r="IG20" i="41"/>
  <c r="LA20" i="41"/>
  <c r="BQ21" i="41"/>
  <c r="EK21" i="41"/>
  <c r="HE21" i="41"/>
  <c r="JY21" i="41"/>
  <c r="MS21" i="41"/>
  <c r="DI22" i="41"/>
  <c r="GC22" i="41"/>
  <c r="IW22" i="41"/>
  <c r="LQ22" i="41"/>
  <c r="BW23" i="41"/>
  <c r="CI23" i="41"/>
  <c r="CU23" i="41"/>
  <c r="DG23" i="41"/>
  <c r="DS23" i="41"/>
  <c r="EE23" i="41"/>
  <c r="EQ23" i="41"/>
  <c r="FC23" i="41"/>
  <c r="FO23" i="41"/>
  <c r="GA23" i="41"/>
  <c r="GM23" i="41"/>
  <c r="GY23" i="41"/>
  <c r="HK23" i="41"/>
  <c r="HW23" i="41"/>
  <c r="II23" i="41"/>
  <c r="IU23" i="41"/>
  <c r="JG23" i="41"/>
  <c r="JS23" i="41"/>
  <c r="KE23" i="41"/>
  <c r="KQ23" i="41"/>
  <c r="LC23" i="41"/>
  <c r="LO23" i="41"/>
  <c r="MA23" i="41"/>
  <c r="MM23" i="41"/>
  <c r="MY23" i="41"/>
  <c r="BG24" i="41"/>
  <c r="BS24" i="41"/>
  <c r="CE24" i="41"/>
  <c r="CQ24" i="41"/>
  <c r="DC24" i="41"/>
  <c r="DO24" i="41"/>
  <c r="EA24" i="41"/>
  <c r="EM24" i="41"/>
  <c r="EY24" i="41"/>
  <c r="FK24" i="41"/>
  <c r="FW24" i="41"/>
  <c r="GI24" i="41"/>
  <c r="GU24" i="41"/>
  <c r="HG24" i="41"/>
  <c r="HS24" i="41"/>
  <c r="IE24" i="41"/>
  <c r="IQ24" i="41"/>
  <c r="JC24" i="41"/>
  <c r="JO24" i="41"/>
  <c r="KA24" i="41"/>
  <c r="KM24" i="41"/>
  <c r="KY24" i="41"/>
  <c r="LK24" i="41"/>
  <c r="LW24" i="41"/>
  <c r="MI24" i="41"/>
  <c r="MU24" i="41"/>
  <c r="BC25" i="41"/>
  <c r="BO25" i="41"/>
  <c r="CA25" i="41"/>
  <c r="CM25" i="41"/>
  <c r="CY25" i="41"/>
  <c r="DK25" i="41"/>
  <c r="DW25" i="41"/>
  <c r="EI25" i="41"/>
  <c r="EU25" i="41"/>
  <c r="FG25" i="41"/>
  <c r="FS25" i="41"/>
  <c r="GE25" i="41"/>
  <c r="GQ25" i="41"/>
  <c r="HC25" i="41"/>
  <c r="HO25" i="41"/>
  <c r="IA25" i="41"/>
  <c r="IM25" i="41"/>
  <c r="IY25" i="41"/>
  <c r="JK25" i="41"/>
  <c r="JW25" i="41"/>
  <c r="KI25" i="41"/>
  <c r="KU25" i="41"/>
  <c r="LG25" i="41"/>
  <c r="LS25" i="41"/>
  <c r="ME25" i="41"/>
  <c r="MQ25" i="41"/>
  <c r="AY26" i="41"/>
  <c r="BK26" i="41"/>
  <c r="BW26" i="41"/>
  <c r="CI26" i="41"/>
  <c r="CU26" i="41"/>
  <c r="DG26" i="41"/>
  <c r="DS26" i="41"/>
  <c r="EE26" i="41"/>
  <c r="EQ26" i="41"/>
  <c r="FC26" i="41"/>
  <c r="FO26" i="41"/>
  <c r="GA26" i="41"/>
  <c r="GM26" i="41"/>
  <c r="GY26" i="41"/>
  <c r="HK26" i="41"/>
  <c r="HW26" i="41"/>
  <c r="II26" i="41"/>
  <c r="IU26" i="41"/>
  <c r="JG26" i="41"/>
  <c r="JS26" i="41"/>
  <c r="KE26" i="41"/>
  <c r="KQ26" i="41"/>
  <c r="LC26" i="41"/>
  <c r="LO26" i="41"/>
  <c r="MA26" i="41"/>
  <c r="MM26" i="41"/>
  <c r="MY26" i="41"/>
  <c r="BG27" i="41"/>
  <c r="BS27" i="41"/>
  <c r="CE27" i="41"/>
  <c r="CQ27" i="41"/>
  <c r="DC27" i="41"/>
  <c r="DO27" i="41"/>
  <c r="EA27" i="41"/>
  <c r="EM27" i="41"/>
  <c r="EY27" i="41"/>
  <c r="FK27" i="41"/>
  <c r="FW27" i="41"/>
  <c r="GI27" i="41"/>
  <c r="GU27" i="41"/>
  <c r="HG27" i="41"/>
  <c r="HS27" i="41"/>
  <c r="IE27" i="41"/>
  <c r="IQ27" i="41"/>
  <c r="JC27" i="41"/>
  <c r="JO27" i="41"/>
  <c r="KA27" i="41"/>
  <c r="KM27" i="41"/>
  <c r="KY27" i="41"/>
  <c r="LK27" i="41"/>
  <c r="LW27" i="41"/>
  <c r="MI27" i="41"/>
  <c r="MU27" i="41"/>
  <c r="BC28" i="41"/>
  <c r="BO28" i="41"/>
  <c r="CA28" i="41"/>
  <c r="CM28" i="41"/>
  <c r="CY28" i="41"/>
  <c r="DK28" i="41"/>
  <c r="DW28" i="41"/>
  <c r="EI28" i="41"/>
  <c r="EU28" i="41"/>
  <c r="FG28" i="41"/>
  <c r="FS28" i="41"/>
  <c r="GE28" i="41"/>
  <c r="LI10" i="41"/>
  <c r="GK13" i="41"/>
  <c r="KW14" i="41"/>
  <c r="DE16" i="41"/>
  <c r="HQ17" i="41"/>
  <c r="LX17" i="41"/>
  <c r="CN18" i="41"/>
  <c r="FH18" i="41"/>
  <c r="IB18" i="41"/>
  <c r="KV18" i="41"/>
  <c r="BL19" i="41"/>
  <c r="EF19" i="41"/>
  <c r="GZ19" i="41"/>
  <c r="JT19" i="41"/>
  <c r="MN19" i="41"/>
  <c r="DD20" i="41"/>
  <c r="FX20" i="41"/>
  <c r="IR20" i="41"/>
  <c r="LL20" i="41"/>
  <c r="CB21" i="41"/>
  <c r="EV21" i="41"/>
  <c r="HP21" i="41"/>
  <c r="KJ21" i="41"/>
  <c r="AZ22" i="41"/>
  <c r="DT22" i="41"/>
  <c r="GN22" i="41"/>
  <c r="JH22" i="41"/>
  <c r="MB22" i="41"/>
  <c r="BX23" i="41"/>
  <c r="CJ23" i="41"/>
  <c r="CV23" i="41"/>
  <c r="DH23" i="41"/>
  <c r="DT23" i="41"/>
  <c r="EF23" i="41"/>
  <c r="ER23" i="41"/>
  <c r="FD23" i="41"/>
  <c r="FP23" i="41"/>
  <c r="GB23" i="41"/>
  <c r="GN23" i="41"/>
  <c r="GZ23" i="41"/>
  <c r="HL23" i="41"/>
  <c r="HX23" i="41"/>
  <c r="IJ23" i="41"/>
  <c r="IV23" i="41"/>
  <c r="JH23" i="41"/>
  <c r="JT23" i="41"/>
  <c r="KF23" i="41"/>
  <c r="KR23" i="41"/>
  <c r="LD23" i="41"/>
  <c r="LP23" i="41"/>
  <c r="MB23" i="41"/>
  <c r="MN23" i="41"/>
  <c r="AV24" i="41"/>
  <c r="BH24" i="41"/>
  <c r="BT24" i="41"/>
  <c r="CF24" i="41"/>
  <c r="CR24" i="41"/>
  <c r="DD24" i="41"/>
  <c r="DP24" i="41"/>
  <c r="EB24" i="41"/>
  <c r="EN24" i="41"/>
  <c r="EZ24" i="41"/>
  <c r="FL24" i="41"/>
  <c r="FX24" i="41"/>
  <c r="GJ24" i="41"/>
  <c r="GV24" i="41"/>
  <c r="HH24" i="41"/>
  <c r="HT24" i="41"/>
  <c r="IF24" i="41"/>
  <c r="IR24" i="41"/>
  <c r="JD24" i="41"/>
  <c r="JP24" i="41"/>
  <c r="KB24" i="41"/>
  <c r="KN24" i="41"/>
  <c r="KZ24" i="41"/>
  <c r="LL24" i="41"/>
  <c r="LX24" i="41"/>
  <c r="MJ24" i="41"/>
  <c r="MV24" i="41"/>
  <c r="BD25" i="41"/>
  <c r="BP25" i="41"/>
  <c r="CB25" i="41"/>
  <c r="CN25" i="41"/>
  <c r="CZ25" i="41"/>
  <c r="DL25" i="41"/>
  <c r="DX25" i="41"/>
  <c r="EJ25" i="41"/>
  <c r="EV25" i="41"/>
  <c r="FH25" i="41"/>
  <c r="FT25" i="41"/>
  <c r="GF25" i="41"/>
  <c r="GR25" i="41"/>
  <c r="HD25" i="41"/>
  <c r="HP25" i="41"/>
  <c r="IB25" i="41"/>
  <c r="IN25" i="41"/>
  <c r="IZ25" i="41"/>
  <c r="JL25" i="41"/>
  <c r="JX25" i="41"/>
  <c r="KJ25" i="41"/>
  <c r="KV25" i="41"/>
  <c r="LH25" i="41"/>
  <c r="LT25" i="41"/>
  <c r="MF25" i="41"/>
  <c r="MR25" i="41"/>
  <c r="AZ26" i="41"/>
  <c r="BL26" i="41"/>
  <c r="BX26" i="41"/>
  <c r="CJ26" i="41"/>
  <c r="CV26" i="41"/>
  <c r="DH26" i="41"/>
  <c r="DT26" i="41"/>
  <c r="EF26" i="41"/>
  <c r="ER26" i="41"/>
  <c r="FD26" i="41"/>
  <c r="FP26" i="41"/>
  <c r="GB26" i="41"/>
  <c r="GN26" i="41"/>
  <c r="GZ26" i="41"/>
  <c r="HL26" i="41"/>
  <c r="HX26" i="41"/>
  <c r="IJ26" i="41"/>
  <c r="IV26" i="41"/>
  <c r="JH26" i="41"/>
  <c r="JT26" i="41"/>
  <c r="KF26" i="41"/>
  <c r="KR26" i="41"/>
  <c r="LD26" i="41"/>
  <c r="LP26" i="41"/>
  <c r="MB26" i="41"/>
  <c r="MN26" i="41"/>
  <c r="AV27" i="41"/>
  <c r="BH27" i="41"/>
  <c r="BT27" i="41"/>
  <c r="CF27" i="41"/>
  <c r="CR27" i="41"/>
  <c r="DD27" i="41"/>
  <c r="DP27" i="41"/>
  <c r="EB27" i="41"/>
  <c r="EN27" i="41"/>
  <c r="EZ27" i="41"/>
  <c r="FL27" i="41"/>
  <c r="FX27" i="41"/>
  <c r="GJ27" i="41"/>
  <c r="GV27" i="41"/>
  <c r="HH27" i="41"/>
  <c r="HT27" i="41"/>
  <c r="IF27" i="41"/>
  <c r="IR27" i="41"/>
  <c r="JD27" i="41"/>
  <c r="JP27" i="41"/>
  <c r="KB27" i="41"/>
  <c r="KN27" i="41"/>
  <c r="KZ27" i="41"/>
  <c r="LL27" i="41"/>
  <c r="LX27" i="41"/>
  <c r="MJ27" i="41"/>
  <c r="MV27" i="41"/>
  <c r="BD28" i="41"/>
  <c r="BP28" i="41"/>
  <c r="CB28" i="41"/>
  <c r="CN28" i="41"/>
  <c r="CZ28" i="41"/>
  <c r="DL28" i="41"/>
  <c r="DX28" i="41"/>
  <c r="EJ28" i="41"/>
  <c r="EV28" i="41"/>
  <c r="FH28" i="41"/>
  <c r="FT28" i="41"/>
  <c r="GF28" i="41"/>
  <c r="BN11" i="41"/>
  <c r="GV13" i="41"/>
  <c r="LH14" i="41"/>
  <c r="DP16" i="41"/>
  <c r="HZ17" i="41"/>
  <c r="LY17" i="41"/>
  <c r="CO18" i="41"/>
  <c r="FI18" i="41"/>
  <c r="IC18" i="41"/>
  <c r="KW18" i="41"/>
  <c r="BM19" i="41"/>
  <c r="EG19" i="41"/>
  <c r="HA19" i="41"/>
  <c r="JU19" i="41"/>
  <c r="MO19" i="41"/>
  <c r="DE20" i="41"/>
  <c r="FY20" i="41"/>
  <c r="IS20" i="41"/>
  <c r="LM20" i="41"/>
  <c r="CC21" i="41"/>
  <c r="EW21" i="41"/>
  <c r="HQ21" i="41"/>
  <c r="KK21" i="41"/>
  <c r="BA22" i="41"/>
  <c r="DU22" i="41"/>
  <c r="GO22" i="41"/>
  <c r="JI22" i="41"/>
  <c r="MC22" i="41"/>
  <c r="BY23" i="41"/>
  <c r="CK23" i="41"/>
  <c r="CW23" i="41"/>
  <c r="DI23" i="41"/>
  <c r="DU23" i="41"/>
  <c r="EG23" i="41"/>
  <c r="ES23" i="41"/>
  <c r="FE23" i="41"/>
  <c r="FQ23" i="41"/>
  <c r="GC23" i="41"/>
  <c r="GO23" i="41"/>
  <c r="HA23" i="41"/>
  <c r="HM23" i="41"/>
  <c r="HY23" i="41"/>
  <c r="IK23" i="41"/>
  <c r="IW23" i="41"/>
  <c r="JI23" i="41"/>
  <c r="JU23" i="41"/>
  <c r="KG23" i="41"/>
  <c r="KS23" i="41"/>
  <c r="LE23" i="41"/>
  <c r="LQ23" i="41"/>
  <c r="MC23" i="41"/>
  <c r="MO23" i="41"/>
  <c r="AW24" i="41"/>
  <c r="BI24" i="41"/>
  <c r="BU24" i="41"/>
  <c r="CG24" i="41"/>
  <c r="CS24" i="41"/>
  <c r="DE24" i="41"/>
  <c r="DQ24" i="41"/>
  <c r="EC24" i="41"/>
  <c r="EO24" i="41"/>
  <c r="FA24" i="41"/>
  <c r="FM24" i="41"/>
  <c r="FY24" i="41"/>
  <c r="GK24" i="41"/>
  <c r="GW24" i="41"/>
  <c r="HI24" i="41"/>
  <c r="HU24" i="41"/>
  <c r="IG24" i="41"/>
  <c r="IS24" i="41"/>
  <c r="JE24" i="41"/>
  <c r="JQ24" i="41"/>
  <c r="KC24" i="41"/>
  <c r="KO24" i="41"/>
  <c r="LA24" i="41"/>
  <c r="LM24" i="41"/>
  <c r="LY24" i="41"/>
  <c r="MK24" i="41"/>
  <c r="MW24" i="41"/>
  <c r="BE25" i="41"/>
  <c r="BQ25" i="41"/>
  <c r="CC25" i="41"/>
  <c r="CO25" i="41"/>
  <c r="DA25" i="41"/>
  <c r="DM25" i="41"/>
  <c r="DY25" i="41"/>
  <c r="EK25" i="41"/>
  <c r="EW25" i="41"/>
  <c r="FI25" i="41"/>
  <c r="FU25" i="41"/>
  <c r="GG25" i="41"/>
  <c r="GS25" i="41"/>
  <c r="HE25" i="41"/>
  <c r="HQ25" i="41"/>
  <c r="IC25" i="41"/>
  <c r="IO25" i="41"/>
  <c r="JA25" i="41"/>
  <c r="JM25" i="41"/>
  <c r="JY25" i="41"/>
  <c r="KK25" i="41"/>
  <c r="KW25" i="41"/>
  <c r="LI25" i="41"/>
  <c r="LU25" i="41"/>
  <c r="MG25" i="41"/>
  <c r="MS25" i="41"/>
  <c r="BA26" i="41"/>
  <c r="BM26" i="41"/>
  <c r="BY26" i="41"/>
  <c r="CK26" i="41"/>
  <c r="CW26" i="41"/>
  <c r="DI26" i="41"/>
  <c r="DU26" i="41"/>
  <c r="EG26" i="41"/>
  <c r="ES26" i="41"/>
  <c r="FE26" i="41"/>
  <c r="FQ26" i="41"/>
  <c r="GC26" i="41"/>
  <c r="GO26" i="41"/>
  <c r="HA26" i="41"/>
  <c r="HM26" i="41"/>
  <c r="HY26" i="41"/>
  <c r="IK26" i="41"/>
  <c r="IW26" i="41"/>
  <c r="JI26" i="41"/>
  <c r="JU26" i="41"/>
  <c r="KG26" i="41"/>
  <c r="KS26" i="41"/>
  <c r="LE26" i="41"/>
  <c r="LQ26" i="41"/>
  <c r="MC26" i="41"/>
  <c r="MO26" i="41"/>
  <c r="AW27" i="41"/>
  <c r="BI27" i="41"/>
  <c r="BU27" i="41"/>
  <c r="CG27" i="41"/>
  <c r="CS27" i="41"/>
  <c r="DE27" i="41"/>
  <c r="DQ27" i="41"/>
  <c r="EC27" i="41"/>
  <c r="EO27" i="41"/>
  <c r="FA27" i="41"/>
  <c r="FM27" i="41"/>
  <c r="FY27" i="41"/>
  <c r="GK27" i="41"/>
  <c r="GW27" i="41"/>
  <c r="HI27" i="41"/>
  <c r="HU27" i="41"/>
  <c r="IG27" i="41"/>
  <c r="IS27" i="41"/>
  <c r="JE27" i="41"/>
  <c r="JQ27" i="41"/>
  <c r="KC27" i="41"/>
  <c r="KO27" i="41"/>
  <c r="LA27" i="41"/>
  <c r="LM27" i="41"/>
  <c r="LY27" i="41"/>
  <c r="MK27" i="41"/>
  <c r="MW27" i="41"/>
  <c r="BE28" i="41"/>
  <c r="BQ28" i="41"/>
  <c r="CC28" i="41"/>
  <c r="CO28" i="41"/>
  <c r="DA28" i="41"/>
  <c r="DM28" i="41"/>
  <c r="DY28" i="41"/>
  <c r="EK28" i="41"/>
  <c r="EW28" i="41"/>
  <c r="FI28" i="41"/>
  <c r="FU28" i="41"/>
  <c r="GG28" i="41"/>
  <c r="FD12" i="41"/>
  <c r="JP13" i="41"/>
  <c r="BX15" i="41"/>
  <c r="GJ16" i="41"/>
  <c r="JP17" i="41"/>
  <c r="MK17" i="41"/>
  <c r="DA18" i="41"/>
  <c r="FU18" i="41"/>
  <c r="IO18" i="41"/>
  <c r="LI18" i="41"/>
  <c r="BY19" i="41"/>
  <c r="ES19" i="41"/>
  <c r="HM19" i="41"/>
  <c r="KG19" i="41"/>
  <c r="AW20" i="41"/>
  <c r="DQ20" i="41"/>
  <c r="GK20" i="41"/>
  <c r="JE20" i="41"/>
  <c r="LY20" i="41"/>
  <c r="CO21" i="41"/>
  <c r="FI21" i="41"/>
  <c r="IC21" i="41"/>
  <c r="KW21" i="41"/>
  <c r="BM22" i="41"/>
  <c r="EG22" i="41"/>
  <c r="HA22" i="41"/>
  <c r="JU22" i="41"/>
  <c r="MO22" i="41"/>
  <c r="CA23" i="41"/>
  <c r="CM23" i="41"/>
  <c r="CY23" i="41"/>
  <c r="DK23" i="41"/>
  <c r="DW23" i="41"/>
  <c r="EI23" i="41"/>
  <c r="EU23" i="41"/>
  <c r="FG23" i="41"/>
  <c r="FS23" i="41"/>
  <c r="GE23" i="41"/>
  <c r="GQ23" i="41"/>
  <c r="HC23" i="41"/>
  <c r="HO23" i="41"/>
  <c r="IA23" i="41"/>
  <c r="IM23" i="41"/>
  <c r="IY23" i="41"/>
  <c r="JK23" i="41"/>
  <c r="JW23" i="41"/>
  <c r="KI23" i="41"/>
  <c r="KU23" i="41"/>
  <c r="LG23" i="41"/>
  <c r="LS23" i="41"/>
  <c r="ME23" i="41"/>
  <c r="MQ23" i="41"/>
  <c r="AY24" i="41"/>
  <c r="BK24" i="41"/>
  <c r="BW24" i="41"/>
  <c r="CI24" i="41"/>
  <c r="CU24" i="41"/>
  <c r="DG24" i="41"/>
  <c r="DS24" i="41"/>
  <c r="EE24" i="41"/>
  <c r="EQ24" i="41"/>
  <c r="FC24" i="41"/>
  <c r="FO24" i="41"/>
  <c r="GA24" i="41"/>
  <c r="GM24" i="41"/>
  <c r="GY24" i="41"/>
  <c r="HK24" i="41"/>
  <c r="HW24" i="41"/>
  <c r="II24" i="41"/>
  <c r="IU24" i="41"/>
  <c r="JG24" i="41"/>
  <c r="JS24" i="41"/>
  <c r="KE24" i="41"/>
  <c r="KQ24" i="41"/>
  <c r="LC24" i="41"/>
  <c r="LO24" i="41"/>
  <c r="MA24" i="41"/>
  <c r="MM24" i="41"/>
  <c r="MY24" i="41"/>
  <c r="BG25" i="41"/>
  <c r="BS25" i="41"/>
  <c r="CE25" i="41"/>
  <c r="CQ25" i="41"/>
  <c r="DC25" i="41"/>
  <c r="DO25" i="41"/>
  <c r="EA25" i="41"/>
  <c r="EM25" i="41"/>
  <c r="EY25" i="41"/>
  <c r="FK25" i="41"/>
  <c r="FW25" i="41"/>
  <c r="GI25" i="41"/>
  <c r="GU25" i="41"/>
  <c r="HG25" i="41"/>
  <c r="HS25" i="41"/>
  <c r="IE25" i="41"/>
  <c r="IQ25" i="41"/>
  <c r="JC25" i="41"/>
  <c r="JO25" i="41"/>
  <c r="KA25" i="41"/>
  <c r="KM25" i="41"/>
  <c r="KY25" i="41"/>
  <c r="LK25" i="41"/>
  <c r="LW25" i="41"/>
  <c r="MI25" i="41"/>
  <c r="MU25" i="41"/>
  <c r="BC26" i="41"/>
  <c r="BO26" i="41"/>
  <c r="CA26" i="41"/>
  <c r="CM26" i="41"/>
  <c r="CY26" i="41"/>
  <c r="DK26" i="41"/>
  <c r="DW26" i="41"/>
  <c r="EI26" i="41"/>
  <c r="EU26" i="41"/>
  <c r="FG26" i="41"/>
  <c r="FS26" i="41"/>
  <c r="GE26" i="41"/>
  <c r="GQ26" i="41"/>
  <c r="HC26" i="41"/>
  <c r="HO26" i="41"/>
  <c r="IA26" i="41"/>
  <c r="IM26" i="41"/>
  <c r="IY26" i="41"/>
  <c r="JK26" i="41"/>
  <c r="JW26" i="41"/>
  <c r="KI26" i="41"/>
  <c r="KU26" i="41"/>
  <c r="LG26" i="41"/>
  <c r="LS26" i="41"/>
  <c r="ME26" i="41"/>
  <c r="MQ26" i="41"/>
  <c r="AY27" i="41"/>
  <c r="BK27" i="41"/>
  <c r="BW27" i="41"/>
  <c r="CI27" i="41"/>
  <c r="CU27" i="41"/>
  <c r="DG27" i="41"/>
  <c r="DS27" i="41"/>
  <c r="EE27" i="41"/>
  <c r="EQ27" i="41"/>
  <c r="FC27" i="41"/>
  <c r="FO27" i="41"/>
  <c r="GA27" i="41"/>
  <c r="GM27" i="41"/>
  <c r="GY27" i="41"/>
  <c r="HK27" i="41"/>
  <c r="HW27" i="41"/>
  <c r="II27" i="41"/>
  <c r="IU27" i="41"/>
  <c r="JG27" i="41"/>
  <c r="JS27" i="41"/>
  <c r="KE27" i="41"/>
  <c r="KQ27" i="41"/>
  <c r="LC27" i="41"/>
  <c r="LO27" i="41"/>
  <c r="MA27" i="41"/>
  <c r="MM27" i="41"/>
  <c r="MY27" i="41"/>
  <c r="BG28" i="41"/>
  <c r="BS28" i="41"/>
  <c r="CE28" i="41"/>
  <c r="CQ28" i="41"/>
  <c r="DC28" i="41"/>
  <c r="DO28" i="41"/>
  <c r="EA28" i="41"/>
  <c r="EM28" i="41"/>
  <c r="EY28" i="41"/>
  <c r="FK28" i="41"/>
  <c r="FW28" i="41"/>
  <c r="GI28" i="41"/>
  <c r="HX12" i="41"/>
  <c r="MJ13" i="41"/>
  <c r="ER15" i="41"/>
  <c r="JD16" i="41"/>
  <c r="KC17" i="41"/>
  <c r="MW17" i="41"/>
  <c r="DM18" i="41"/>
  <c r="GG18" i="41"/>
  <c r="JA18" i="41"/>
  <c r="LU18" i="41"/>
  <c r="CK19" i="41"/>
  <c r="FE19" i="41"/>
  <c r="HY19" i="41"/>
  <c r="KS19" i="41"/>
  <c r="BI20" i="41"/>
  <c r="EC20" i="41"/>
  <c r="GW20" i="41"/>
  <c r="JQ20" i="41"/>
  <c r="MK20" i="41"/>
  <c r="DA21" i="41"/>
  <c r="FU21" i="41"/>
  <c r="IO21" i="41"/>
  <c r="LI21" i="41"/>
  <c r="BY22" i="41"/>
  <c r="ES22" i="41"/>
  <c r="HM22" i="41"/>
  <c r="KG22" i="41"/>
  <c r="AW23" i="41"/>
  <c r="CC23" i="41"/>
  <c r="CO23" i="41"/>
  <c r="DA23" i="41"/>
  <c r="DM23" i="41"/>
  <c r="DY23" i="41"/>
  <c r="EK23" i="41"/>
  <c r="EW23" i="41"/>
  <c r="FI23" i="41"/>
  <c r="FU23" i="41"/>
  <c r="GG23" i="41"/>
  <c r="GS23" i="41"/>
  <c r="HE23" i="41"/>
  <c r="HQ23" i="41"/>
  <c r="IC23" i="41"/>
  <c r="IO23" i="41"/>
  <c r="JA23" i="41"/>
  <c r="JM23" i="41"/>
  <c r="JY23" i="41"/>
  <c r="KK23" i="41"/>
  <c r="KW23" i="41"/>
  <c r="LI23" i="41"/>
  <c r="LU23" i="41"/>
  <c r="MG23" i="41"/>
  <c r="MS23" i="41"/>
  <c r="BA24" i="41"/>
  <c r="BM24" i="41"/>
  <c r="BY24" i="41"/>
  <c r="CK24" i="41"/>
  <c r="CW24" i="41"/>
  <c r="DI24" i="41"/>
  <c r="DU24" i="41"/>
  <c r="EG24" i="41"/>
  <c r="ES24" i="41"/>
  <c r="FE24" i="41"/>
  <c r="FQ24" i="41"/>
  <c r="GC24" i="41"/>
  <c r="GO24" i="41"/>
  <c r="HA24" i="41"/>
  <c r="HM24" i="41"/>
  <c r="HY24" i="41"/>
  <c r="IK24" i="41"/>
  <c r="IW24" i="41"/>
  <c r="JI24" i="41"/>
  <c r="JU24" i="41"/>
  <c r="KG24" i="41"/>
  <c r="KS24" i="41"/>
  <c r="LE24" i="41"/>
  <c r="LQ24" i="41"/>
  <c r="MC24" i="41"/>
  <c r="MO24" i="41"/>
  <c r="AW25" i="41"/>
  <c r="BI25" i="41"/>
  <c r="BU25" i="41"/>
  <c r="CG25" i="41"/>
  <c r="CS25" i="41"/>
  <c r="DE25" i="41"/>
  <c r="DQ25" i="41"/>
  <c r="EC25" i="41"/>
  <c r="EO25" i="41"/>
  <c r="FA25" i="41"/>
  <c r="FM25" i="41"/>
  <c r="FY25" i="41"/>
  <c r="GK25" i="41"/>
  <c r="GW25" i="41"/>
  <c r="HI25" i="41"/>
  <c r="HU25" i="41"/>
  <c r="IG25" i="41"/>
  <c r="IS25" i="41"/>
  <c r="JE25" i="41"/>
  <c r="DQ12" i="41"/>
  <c r="CZ18" i="41"/>
  <c r="HL19" i="41"/>
  <c r="LX20" i="41"/>
  <c r="EF22" i="41"/>
  <c r="CX23" i="41"/>
  <c r="FR23" i="41"/>
  <c r="IL23" i="41"/>
  <c r="LF23" i="41"/>
  <c r="BV24" i="41"/>
  <c r="EP24" i="41"/>
  <c r="HJ24" i="41"/>
  <c r="KD24" i="41"/>
  <c r="MX24" i="41"/>
  <c r="DN25" i="41"/>
  <c r="GH25" i="41"/>
  <c r="JB25" i="41"/>
  <c r="KZ25" i="41"/>
  <c r="MV25" i="41"/>
  <c r="CN26" i="41"/>
  <c r="EJ26" i="41"/>
  <c r="GF26" i="41"/>
  <c r="IB26" i="41"/>
  <c r="JX26" i="41"/>
  <c r="LT26" i="41"/>
  <c r="BL27" i="41"/>
  <c r="DH27" i="41"/>
  <c r="FD27" i="41"/>
  <c r="GZ27" i="41"/>
  <c r="IV27" i="41"/>
  <c r="KR27" i="41"/>
  <c r="MN27" i="41"/>
  <c r="CF28" i="41"/>
  <c r="EB28" i="41"/>
  <c r="FX28" i="41"/>
  <c r="GW28" i="41"/>
  <c r="HI28" i="41"/>
  <c r="HU28" i="41"/>
  <c r="IG28" i="41"/>
  <c r="IS28" i="41"/>
  <c r="JE28" i="41"/>
  <c r="JQ28" i="41"/>
  <c r="KC28" i="41"/>
  <c r="KO28" i="41"/>
  <c r="LA28" i="41"/>
  <c r="LM28" i="41"/>
  <c r="LY28" i="41"/>
  <c r="MK28" i="41"/>
  <c r="MW28" i="41"/>
  <c r="BE29" i="41"/>
  <c r="BQ29" i="41"/>
  <c r="CC29" i="41"/>
  <c r="CO29" i="41"/>
  <c r="DA29" i="41"/>
  <c r="DM29" i="41"/>
  <c r="DY29" i="41"/>
  <c r="EK29" i="41"/>
  <c r="EW29" i="41"/>
  <c r="FI29" i="41"/>
  <c r="FU29" i="41"/>
  <c r="GG29" i="41"/>
  <c r="GS29" i="41"/>
  <c r="HE29" i="41"/>
  <c r="HQ29" i="41"/>
  <c r="IC29" i="41"/>
  <c r="IO29" i="41"/>
  <c r="JA29" i="41"/>
  <c r="JM29" i="41"/>
  <c r="JY29" i="41"/>
  <c r="KK29" i="41"/>
  <c r="KW29" i="41"/>
  <c r="LI29" i="41"/>
  <c r="LU29" i="41"/>
  <c r="MG29" i="41"/>
  <c r="MS29" i="41"/>
  <c r="BA30" i="41"/>
  <c r="BM30" i="41"/>
  <c r="BY30" i="41"/>
  <c r="CK30" i="41"/>
  <c r="CW30" i="41"/>
  <c r="DI30" i="41"/>
  <c r="DU30" i="41"/>
  <c r="EG30" i="41"/>
  <c r="ES30" i="41"/>
  <c r="FE30" i="41"/>
  <c r="FQ30" i="41"/>
  <c r="GC30" i="41"/>
  <c r="GO30" i="41"/>
  <c r="HA30" i="41"/>
  <c r="HM30" i="41"/>
  <c r="HY30" i="41"/>
  <c r="IK30" i="41"/>
  <c r="IW30" i="41"/>
  <c r="JI30" i="41"/>
  <c r="JU30" i="41"/>
  <c r="KG30" i="41"/>
  <c r="KS30" i="41"/>
  <c r="LE30" i="41"/>
  <c r="LQ30" i="41"/>
  <c r="MC30" i="41"/>
  <c r="MO30" i="41"/>
  <c r="AW31" i="41"/>
  <c r="BI31" i="41"/>
  <c r="BU31" i="41"/>
  <c r="CG31" i="41"/>
  <c r="CS31" i="41"/>
  <c r="DE31" i="41"/>
  <c r="DQ31" i="41"/>
  <c r="EC31" i="41"/>
  <c r="EO31" i="41"/>
  <c r="FA31" i="41"/>
  <c r="FM31" i="41"/>
  <c r="FY31" i="41"/>
  <c r="GK31" i="41"/>
  <c r="GW31" i="41"/>
  <c r="HI31" i="41"/>
  <c r="HU31" i="41"/>
  <c r="IG31" i="41"/>
  <c r="IS31" i="41"/>
  <c r="JE31" i="41"/>
  <c r="JQ31" i="41"/>
  <c r="KC31" i="41"/>
  <c r="KO31" i="41"/>
  <c r="LA31" i="41"/>
  <c r="LM31" i="41"/>
  <c r="LY31" i="41"/>
  <c r="MK31" i="41"/>
  <c r="MW31" i="41"/>
  <c r="BE32" i="41"/>
  <c r="BQ32" i="41"/>
  <c r="CC32" i="41"/>
  <c r="CO32" i="41"/>
  <c r="DA32" i="41"/>
  <c r="DM32" i="41"/>
  <c r="DY32" i="41"/>
  <c r="EK32" i="41"/>
  <c r="EW32" i="41"/>
  <c r="FI32" i="41"/>
  <c r="FU32" i="41"/>
  <c r="GG32" i="41"/>
  <c r="GS32" i="41"/>
  <c r="HE32" i="41"/>
  <c r="HQ32" i="41"/>
  <c r="IC32" i="41"/>
  <c r="IO32" i="41"/>
  <c r="JA32" i="41"/>
  <c r="JM32" i="41"/>
  <c r="JY32" i="41"/>
  <c r="KK32" i="41"/>
  <c r="KW32" i="41"/>
  <c r="LI32" i="41"/>
  <c r="LU32" i="41"/>
  <c r="MG32" i="41"/>
  <c r="MS32" i="41"/>
  <c r="BA33" i="41"/>
  <c r="BM33" i="41"/>
  <c r="BY33" i="41"/>
  <c r="CK33" i="41"/>
  <c r="CW33" i="41"/>
  <c r="DI33" i="41"/>
  <c r="DU33" i="41"/>
  <c r="EG33" i="41"/>
  <c r="ES33" i="41"/>
  <c r="FE33" i="41"/>
  <c r="FQ33" i="41"/>
  <c r="GC33" i="41"/>
  <c r="GO33" i="41"/>
  <c r="HA33" i="41"/>
  <c r="HM33" i="41"/>
  <c r="HY33" i="41"/>
  <c r="HM12" i="41"/>
  <c r="DL18" i="41"/>
  <c r="HX19" i="41"/>
  <c r="MJ20" i="41"/>
  <c r="ER22" i="41"/>
  <c r="CZ23" i="41"/>
  <c r="FT23" i="41"/>
  <c r="IN23" i="41"/>
  <c r="LH23" i="41"/>
  <c r="BX24" i="41"/>
  <c r="ER24" i="41"/>
  <c r="HL24" i="41"/>
  <c r="KF24" i="41"/>
  <c r="AV25" i="41"/>
  <c r="DP25" i="41"/>
  <c r="GJ25" i="41"/>
  <c r="JD25" i="41"/>
  <c r="LA25" i="41"/>
  <c r="MW25" i="41"/>
  <c r="CO26" i="41"/>
  <c r="EK26" i="41"/>
  <c r="GG26" i="41"/>
  <c r="IC26" i="41"/>
  <c r="JY26" i="41"/>
  <c r="LU26" i="41"/>
  <c r="BM27" i="41"/>
  <c r="DI27" i="41"/>
  <c r="FE27" i="41"/>
  <c r="HA27" i="41"/>
  <c r="IW27" i="41"/>
  <c r="KS27" i="41"/>
  <c r="MO27" i="41"/>
  <c r="CG28" i="41"/>
  <c r="EC28" i="41"/>
  <c r="FY28" i="41"/>
  <c r="GX28" i="41"/>
  <c r="HJ28" i="41"/>
  <c r="HV28" i="41"/>
  <c r="IH28" i="41"/>
  <c r="IT28" i="41"/>
  <c r="JF28" i="41"/>
  <c r="JR28" i="41"/>
  <c r="KD28" i="41"/>
  <c r="KP28" i="41"/>
  <c r="LB28" i="41"/>
  <c r="LN28" i="41"/>
  <c r="LZ28" i="41"/>
  <c r="ML28" i="41"/>
  <c r="MX28" i="41"/>
  <c r="BF29" i="41"/>
  <c r="BR29" i="41"/>
  <c r="CD29" i="41"/>
  <c r="CP29" i="41"/>
  <c r="DB29" i="41"/>
  <c r="DN29" i="41"/>
  <c r="DZ29" i="41"/>
  <c r="EL29" i="41"/>
  <c r="EX29" i="41"/>
  <c r="FJ29" i="41"/>
  <c r="FV29" i="41"/>
  <c r="GH29" i="41"/>
  <c r="GT29" i="41"/>
  <c r="HF29" i="41"/>
  <c r="HR29" i="41"/>
  <c r="ID29" i="41"/>
  <c r="IP29" i="41"/>
  <c r="JB29" i="41"/>
  <c r="JN29" i="41"/>
  <c r="JZ29" i="41"/>
  <c r="KL29" i="41"/>
  <c r="KX29" i="41"/>
  <c r="LJ29" i="41"/>
  <c r="LV29" i="41"/>
  <c r="MH29" i="41"/>
  <c r="MT29" i="41"/>
  <c r="BB30" i="41"/>
  <c r="BN30" i="41"/>
  <c r="BZ30" i="41"/>
  <c r="CL30" i="41"/>
  <c r="CX30" i="41"/>
  <c r="DJ30" i="41"/>
  <c r="DV30" i="41"/>
  <c r="EH30" i="41"/>
  <c r="ET30" i="41"/>
  <c r="FF30" i="41"/>
  <c r="FR30" i="41"/>
  <c r="GD30" i="41"/>
  <c r="GP30" i="41"/>
  <c r="HB30" i="41"/>
  <c r="HN30" i="41"/>
  <c r="HZ30" i="41"/>
  <c r="IL30" i="41"/>
  <c r="IX30" i="41"/>
  <c r="JJ30" i="41"/>
  <c r="JV30" i="41"/>
  <c r="KH30" i="41"/>
  <c r="KT30" i="41"/>
  <c r="LF30" i="41"/>
  <c r="LR30" i="41"/>
  <c r="MD30" i="41"/>
  <c r="MP30" i="41"/>
  <c r="AX31" i="41"/>
  <c r="BJ31" i="41"/>
  <c r="BV31" i="41"/>
  <c r="CH31" i="41"/>
  <c r="CT31" i="41"/>
  <c r="DF31" i="41"/>
  <c r="DR31" i="41"/>
  <c r="ED31" i="41"/>
  <c r="EP31" i="41"/>
  <c r="FB31" i="41"/>
  <c r="FN31" i="41"/>
  <c r="FZ31" i="41"/>
  <c r="GL31" i="41"/>
  <c r="GX31" i="41"/>
  <c r="HJ31" i="41"/>
  <c r="HV31" i="41"/>
  <c r="IH31" i="41"/>
  <c r="IT31" i="41"/>
  <c r="JF31" i="41"/>
  <c r="JR31" i="41"/>
  <c r="KD31" i="41"/>
  <c r="KP31" i="41"/>
  <c r="JE13" i="41"/>
  <c r="FT18" i="41"/>
  <c r="KF19" i="41"/>
  <c r="CN21" i="41"/>
  <c r="GZ22" i="41"/>
  <c r="DJ23" i="41"/>
  <c r="GD23" i="41"/>
  <c r="IX23" i="41"/>
  <c r="LR23" i="41"/>
  <c r="CH24" i="41"/>
  <c r="FB24" i="41"/>
  <c r="HV24" i="41"/>
  <c r="KP24" i="41"/>
  <c r="BF25" i="41"/>
  <c r="DZ25" i="41"/>
  <c r="GT25" i="41"/>
  <c r="JN25" i="41"/>
  <c r="LJ25" i="41"/>
  <c r="BB26" i="41"/>
  <c r="CX26" i="41"/>
  <c r="ET26" i="41"/>
  <c r="GP26" i="41"/>
  <c r="IL26" i="41"/>
  <c r="KH26" i="41"/>
  <c r="MD26" i="41"/>
  <c r="BV27" i="41"/>
  <c r="DR27" i="41"/>
  <c r="FN27" i="41"/>
  <c r="HJ27" i="41"/>
  <c r="JF27" i="41"/>
  <c r="LB27" i="41"/>
  <c r="MX27" i="41"/>
  <c r="CP28" i="41"/>
  <c r="EL28" i="41"/>
  <c r="GH28" i="41"/>
  <c r="GY28" i="41"/>
  <c r="HK28" i="41"/>
  <c r="HW28" i="41"/>
  <c r="II28" i="41"/>
  <c r="IU28" i="41"/>
  <c r="JG28" i="41"/>
  <c r="JS28" i="41"/>
  <c r="KE28" i="41"/>
  <c r="KQ28" i="41"/>
  <c r="LC28" i="41"/>
  <c r="LO28" i="41"/>
  <c r="MA28" i="41"/>
  <c r="MM28" i="41"/>
  <c r="MY28" i="41"/>
  <c r="BG29" i="41"/>
  <c r="BS29" i="41"/>
  <c r="CE29" i="41"/>
  <c r="CQ29" i="41"/>
  <c r="DC29" i="41"/>
  <c r="DO29" i="41"/>
  <c r="EA29" i="41"/>
  <c r="EM29" i="41"/>
  <c r="EY29" i="41"/>
  <c r="FK29" i="41"/>
  <c r="FW29" i="41"/>
  <c r="GI29" i="41"/>
  <c r="GU29" i="41"/>
  <c r="HG29" i="41"/>
  <c r="HS29" i="41"/>
  <c r="IE29" i="41"/>
  <c r="IQ29" i="41"/>
  <c r="JC29" i="41"/>
  <c r="JO29" i="41"/>
  <c r="KA29" i="41"/>
  <c r="KM29" i="41"/>
  <c r="KY29" i="41"/>
  <c r="LK29" i="41"/>
  <c r="LW29" i="41"/>
  <c r="MI29" i="41"/>
  <c r="MU29" i="41"/>
  <c r="BC30" i="41"/>
  <c r="BO30" i="41"/>
  <c r="CA30" i="41"/>
  <c r="CM30" i="41"/>
  <c r="CY30" i="41"/>
  <c r="DK30" i="41"/>
  <c r="DW30" i="41"/>
  <c r="EI30" i="41"/>
  <c r="EU30" i="41"/>
  <c r="FG30" i="41"/>
  <c r="FS30" i="41"/>
  <c r="GE30" i="41"/>
  <c r="GQ30" i="41"/>
  <c r="HC30" i="41"/>
  <c r="HO30" i="41"/>
  <c r="IA30" i="41"/>
  <c r="IM30" i="41"/>
  <c r="IY30" i="41"/>
  <c r="JK30" i="41"/>
  <c r="JW30" i="41"/>
  <c r="KI30" i="41"/>
  <c r="KU30" i="41"/>
  <c r="LG30" i="41"/>
  <c r="LS30" i="41"/>
  <c r="ME30" i="41"/>
  <c r="MQ30" i="41"/>
  <c r="AY31" i="41"/>
  <c r="BK31" i="41"/>
  <c r="BW31" i="41"/>
  <c r="CI31" i="41"/>
  <c r="CU31" i="41"/>
  <c r="DG31" i="41"/>
  <c r="DS31" i="41"/>
  <c r="EE31" i="41"/>
  <c r="EQ31" i="41"/>
  <c r="FC31" i="41"/>
  <c r="FO31" i="41"/>
  <c r="GA31" i="41"/>
  <c r="GM31" i="41"/>
  <c r="GY31" i="41"/>
  <c r="HK31" i="41"/>
  <c r="HW31" i="41"/>
  <c r="II31" i="41"/>
  <c r="IU31" i="41"/>
  <c r="JG31" i="41"/>
  <c r="JS31" i="41"/>
  <c r="KE31" i="41"/>
  <c r="KQ31" i="41"/>
  <c r="LC31" i="41"/>
  <c r="LO31" i="41"/>
  <c r="MA31" i="41"/>
  <c r="MM31" i="41"/>
  <c r="MY31" i="41"/>
  <c r="BG32" i="41"/>
  <c r="BS32" i="41"/>
  <c r="CE32" i="41"/>
  <c r="CQ32" i="41"/>
  <c r="DC32" i="41"/>
  <c r="DO32" i="41"/>
  <c r="EA32" i="41"/>
  <c r="EM32" i="41"/>
  <c r="EY32" i="41"/>
  <c r="FK32" i="41"/>
  <c r="FW32" i="41"/>
  <c r="GI32" i="41"/>
  <c r="GU32" i="41"/>
  <c r="HG32" i="41"/>
  <c r="HS32" i="41"/>
  <c r="IE32" i="41"/>
  <c r="IQ32" i="41"/>
  <c r="JC32" i="41"/>
  <c r="JO32" i="41"/>
  <c r="KA32" i="41"/>
  <c r="KM32" i="41"/>
  <c r="KY32" i="41"/>
  <c r="LK32" i="41"/>
  <c r="LW32" i="41"/>
  <c r="MI32" i="41"/>
  <c r="MU32" i="41"/>
  <c r="BC33" i="41"/>
  <c r="BO33" i="41"/>
  <c r="CA33" i="41"/>
  <c r="CM33" i="41"/>
  <c r="CY33" i="41"/>
  <c r="DK33" i="41"/>
  <c r="DW33" i="41"/>
  <c r="EI33" i="41"/>
  <c r="EU33" i="41"/>
  <c r="FG33" i="41"/>
  <c r="FS33" i="41"/>
  <c r="GE33" i="41"/>
  <c r="GQ33" i="41"/>
  <c r="HC33" i="41"/>
  <c r="HO33" i="41"/>
  <c r="IA33" i="41"/>
  <c r="LY13" i="41"/>
  <c r="GF18" i="41"/>
  <c r="KR19" i="41"/>
  <c r="CZ21" i="41"/>
  <c r="HL22" i="41"/>
  <c r="DL23" i="41"/>
  <c r="GF23" i="41"/>
  <c r="IZ23" i="41"/>
  <c r="LT23" i="41"/>
  <c r="CJ24" i="41"/>
  <c r="FD24" i="41"/>
  <c r="HX24" i="41"/>
  <c r="KR24" i="41"/>
  <c r="BH25" i="41"/>
  <c r="EB25" i="41"/>
  <c r="GV25" i="41"/>
  <c r="JP25" i="41"/>
  <c r="LL25" i="41"/>
  <c r="BD26" i="41"/>
  <c r="CZ26" i="41"/>
  <c r="EV26" i="41"/>
  <c r="GR26" i="41"/>
  <c r="IN26" i="41"/>
  <c r="KJ26" i="41"/>
  <c r="MF26" i="41"/>
  <c r="BX27" i="41"/>
  <c r="DT27" i="41"/>
  <c r="FP27" i="41"/>
  <c r="HL27" i="41"/>
  <c r="JH27" i="41"/>
  <c r="LD27" i="41"/>
  <c r="AV28" i="41"/>
  <c r="CR28" i="41"/>
  <c r="EN28" i="41"/>
  <c r="GJ28" i="41"/>
  <c r="GZ28" i="41"/>
  <c r="HL28" i="41"/>
  <c r="HX28" i="41"/>
  <c r="IJ28" i="41"/>
  <c r="IV28" i="41"/>
  <c r="JH28" i="41"/>
  <c r="JT28" i="41"/>
  <c r="KF28" i="41"/>
  <c r="KR28" i="41"/>
  <c r="LD28" i="41"/>
  <c r="LP28" i="41"/>
  <c r="MB28" i="41"/>
  <c r="MN28" i="41"/>
  <c r="AV29" i="41"/>
  <c r="BH29" i="41"/>
  <c r="BT29" i="41"/>
  <c r="CF29" i="41"/>
  <c r="CR29" i="41"/>
  <c r="DD29" i="41"/>
  <c r="DP29" i="41"/>
  <c r="EB29" i="41"/>
  <c r="EN29" i="41"/>
  <c r="EZ29" i="41"/>
  <c r="FL29" i="41"/>
  <c r="FX29" i="41"/>
  <c r="GJ29" i="41"/>
  <c r="GV29" i="41"/>
  <c r="HH29" i="41"/>
  <c r="HT29" i="41"/>
  <c r="IF29" i="41"/>
  <c r="IR29" i="41"/>
  <c r="JD29" i="41"/>
  <c r="JP29" i="41"/>
  <c r="KB29" i="41"/>
  <c r="KN29" i="41"/>
  <c r="KZ29" i="41"/>
  <c r="LL29" i="41"/>
  <c r="LX29" i="41"/>
  <c r="MJ29" i="41"/>
  <c r="MV29" i="41"/>
  <c r="BD30" i="41"/>
  <c r="BP30" i="41"/>
  <c r="CB30" i="41"/>
  <c r="CN30" i="41"/>
  <c r="CZ30" i="41"/>
  <c r="DL30" i="41"/>
  <c r="DX30" i="41"/>
  <c r="EJ30" i="41"/>
  <c r="EV30" i="41"/>
  <c r="FH30" i="41"/>
  <c r="FT30" i="41"/>
  <c r="GF30" i="41"/>
  <c r="GR30" i="41"/>
  <c r="HD30" i="41"/>
  <c r="HP30" i="41"/>
  <c r="IB30" i="41"/>
  <c r="IN30" i="41"/>
  <c r="IZ30" i="41"/>
  <c r="JL30" i="41"/>
  <c r="JX30" i="41"/>
  <c r="KJ30" i="41"/>
  <c r="KV30" i="41"/>
  <c r="LH30" i="41"/>
  <c r="LT30" i="41"/>
  <c r="MF30" i="41"/>
  <c r="MR30" i="41"/>
  <c r="AZ31" i="41"/>
  <c r="BL31" i="41"/>
  <c r="BX31" i="41"/>
  <c r="CJ31" i="41"/>
  <c r="CV31" i="41"/>
  <c r="DH31" i="41"/>
  <c r="DT31" i="41"/>
  <c r="EF31" i="41"/>
  <c r="ER31" i="41"/>
  <c r="FD31" i="41"/>
  <c r="FP31" i="41"/>
  <c r="GB31" i="41"/>
  <c r="GN31" i="41"/>
  <c r="GZ31" i="41"/>
  <c r="HL31" i="41"/>
  <c r="HX31" i="41"/>
  <c r="IJ31" i="41"/>
  <c r="IV31" i="41"/>
  <c r="JH31" i="41"/>
  <c r="JT31" i="41"/>
  <c r="KF31" i="41"/>
  <c r="KR31" i="41"/>
  <c r="LD31" i="41"/>
  <c r="LP31" i="41"/>
  <c r="MB31" i="41"/>
  <c r="MN31" i="41"/>
  <c r="AV32" i="41"/>
  <c r="BH32" i="41"/>
  <c r="BT32" i="41"/>
  <c r="CF32" i="41"/>
  <c r="CR32" i="41"/>
  <c r="DD32" i="41"/>
  <c r="DP32" i="41"/>
  <c r="EB32" i="41"/>
  <c r="EN32" i="41"/>
  <c r="EZ32" i="41"/>
  <c r="FL32" i="41"/>
  <c r="FX32" i="41"/>
  <c r="GJ32" i="41"/>
  <c r="GV32" i="41"/>
  <c r="HH32" i="41"/>
  <c r="HT32" i="41"/>
  <c r="IF32" i="41"/>
  <c r="IR32" i="41"/>
  <c r="JD32" i="41"/>
  <c r="JP32" i="41"/>
  <c r="KB32" i="41"/>
  <c r="KN32" i="41"/>
  <c r="KZ32" i="41"/>
  <c r="LL32" i="41"/>
  <c r="LX32" i="41"/>
  <c r="MJ32" i="41"/>
  <c r="MV32" i="41"/>
  <c r="BD33" i="41"/>
  <c r="BP33" i="41"/>
  <c r="CB33" i="41"/>
  <c r="CN33" i="41"/>
  <c r="CZ33" i="41"/>
  <c r="DL33" i="41"/>
  <c r="DX33" i="41"/>
  <c r="EJ33" i="41"/>
  <c r="EV33" i="41"/>
  <c r="FH33" i="41"/>
  <c r="FT33" i="41"/>
  <c r="GF33" i="41"/>
  <c r="GR33" i="41"/>
  <c r="HD33" i="41"/>
  <c r="HP33" i="41"/>
  <c r="IB33" i="41"/>
  <c r="BM15" i="41"/>
  <c r="IN18" i="41"/>
  <c r="AV20" i="41"/>
  <c r="FH21" i="41"/>
  <c r="JT22" i="41"/>
  <c r="DV23" i="41"/>
  <c r="GP23" i="41"/>
  <c r="JJ23" i="41"/>
  <c r="MD23" i="41"/>
  <c r="CT24" i="41"/>
  <c r="FN24" i="41"/>
  <c r="IH24" i="41"/>
  <c r="LB24" i="41"/>
  <c r="BR25" i="41"/>
  <c r="EL25" i="41"/>
  <c r="EG15" i="41"/>
  <c r="IZ18" i="41"/>
  <c r="BH20" i="41"/>
  <c r="FT21" i="41"/>
  <c r="KF22" i="41"/>
  <c r="DX23" i="41"/>
  <c r="GR23" i="41"/>
  <c r="JL23" i="41"/>
  <c r="MF23" i="41"/>
  <c r="CV24" i="41"/>
  <c r="FP24" i="41"/>
  <c r="IJ24" i="41"/>
  <c r="LD24" i="41"/>
  <c r="BT25" i="41"/>
  <c r="EN25" i="41"/>
  <c r="HH25" i="41"/>
  <c r="JZ25" i="41"/>
  <c r="LV25" i="41"/>
  <c r="BN26" i="41"/>
  <c r="DJ26" i="41"/>
  <c r="FF26" i="41"/>
  <c r="HB26" i="41"/>
  <c r="IX26" i="41"/>
  <c r="KT26" i="41"/>
  <c r="MP26" i="41"/>
  <c r="CH27" i="41"/>
  <c r="ED27" i="41"/>
  <c r="FZ27" i="41"/>
  <c r="HV27" i="41"/>
  <c r="JR27" i="41"/>
  <c r="LN27" i="41"/>
  <c r="BF28" i="41"/>
  <c r="DB28" i="41"/>
  <c r="EX28" i="41"/>
  <c r="GO28" i="41"/>
  <c r="HB28" i="41"/>
  <c r="HN28" i="41"/>
  <c r="HZ28" i="41"/>
  <c r="IL28" i="41"/>
  <c r="IX28" i="41"/>
  <c r="JJ28" i="41"/>
  <c r="JV28" i="41"/>
  <c r="KH28" i="41"/>
  <c r="KT28" i="41"/>
  <c r="LF28" i="41"/>
  <c r="LR28" i="41"/>
  <c r="MD28" i="41"/>
  <c r="MP28" i="41"/>
  <c r="AX29" i="41"/>
  <c r="BJ29" i="41"/>
  <c r="BV29" i="41"/>
  <c r="CH29" i="41"/>
  <c r="CT29" i="41"/>
  <c r="DF29" i="41"/>
  <c r="DR29" i="41"/>
  <c r="ED29" i="41"/>
  <c r="EP29" i="41"/>
  <c r="FB29" i="41"/>
  <c r="FN29" i="41"/>
  <c r="FZ29" i="41"/>
  <c r="GL29" i="41"/>
  <c r="GX29" i="41"/>
  <c r="HJ29" i="41"/>
  <c r="HV29" i="41"/>
  <c r="IH29" i="41"/>
  <c r="IT29" i="41"/>
  <c r="JF29" i="41"/>
  <c r="JR29" i="41"/>
  <c r="KD29" i="41"/>
  <c r="KP29" i="41"/>
  <c r="LB29" i="41"/>
  <c r="LN29" i="41"/>
  <c r="LZ29" i="41"/>
  <c r="ML29" i="41"/>
  <c r="MX29" i="41"/>
  <c r="BF30" i="41"/>
  <c r="BR30" i="41"/>
  <c r="CD30" i="41"/>
  <c r="CP30" i="41"/>
  <c r="DB30" i="41"/>
  <c r="DN30" i="41"/>
  <c r="DZ30" i="41"/>
  <c r="EL30" i="41"/>
  <c r="EX30" i="41"/>
  <c r="FJ30" i="41"/>
  <c r="FV30" i="41"/>
  <c r="GH30" i="41"/>
  <c r="GT30" i="41"/>
  <c r="HF30" i="41"/>
  <c r="HR30" i="41"/>
  <c r="ID30" i="41"/>
  <c r="IP30" i="41"/>
  <c r="JB30" i="41"/>
  <c r="JN30" i="41"/>
  <c r="JZ30" i="41"/>
  <c r="KL30" i="41"/>
  <c r="KX30" i="41"/>
  <c r="LJ30" i="41"/>
  <c r="LV30" i="41"/>
  <c r="MH30" i="41"/>
  <c r="MT30" i="41"/>
  <c r="BB31" i="41"/>
  <c r="BN31" i="41"/>
  <c r="BZ31" i="41"/>
  <c r="CL31" i="41"/>
  <c r="CX31" i="41"/>
  <c r="DJ31" i="41"/>
  <c r="DV31" i="41"/>
  <c r="EH31" i="41"/>
  <c r="ET31" i="41"/>
  <c r="FF31" i="41"/>
  <c r="FR31" i="41"/>
  <c r="GD31" i="41"/>
  <c r="GP31" i="41"/>
  <c r="HB31" i="41"/>
  <c r="HN31" i="41"/>
  <c r="HZ31" i="41"/>
  <c r="IL31" i="41"/>
  <c r="IX31" i="41"/>
  <c r="JJ31" i="41"/>
  <c r="JV31" i="41"/>
  <c r="KH31" i="41"/>
  <c r="KT31" i="41"/>
  <c r="LF31" i="41"/>
  <c r="LR31" i="41"/>
  <c r="MD31" i="41"/>
  <c r="MP31" i="41"/>
  <c r="AX32" i="41"/>
  <c r="BJ32" i="41"/>
  <c r="BV32" i="41"/>
  <c r="CH32" i="41"/>
  <c r="CT32" i="41"/>
  <c r="DF32" i="41"/>
  <c r="DR32" i="41"/>
  <c r="ED32" i="41"/>
  <c r="EP32" i="41"/>
  <c r="FB32" i="41"/>
  <c r="FN32" i="41"/>
  <c r="FZ32" i="41"/>
  <c r="GL32" i="41"/>
  <c r="GX32" i="41"/>
  <c r="HJ32" i="41"/>
  <c r="HV32" i="41"/>
  <c r="IH32" i="41"/>
  <c r="IT32" i="41"/>
  <c r="JF32" i="41"/>
  <c r="JR32" i="41"/>
  <c r="KD32" i="41"/>
  <c r="KP32" i="41"/>
  <c r="LB32" i="41"/>
  <c r="LN32" i="41"/>
  <c r="LZ32" i="41"/>
  <c r="ML32" i="41"/>
  <c r="MX32" i="41"/>
  <c r="BF33" i="41"/>
  <c r="BR33" i="41"/>
  <c r="CD33" i="41"/>
  <c r="CP33" i="41"/>
  <c r="DB33" i="41"/>
  <c r="DN33" i="41"/>
  <c r="DZ33" i="41"/>
  <c r="EL33" i="41"/>
  <c r="EX33" i="41"/>
  <c r="FJ33" i="41"/>
  <c r="FV33" i="41"/>
  <c r="GH33" i="41"/>
  <c r="GT33" i="41"/>
  <c r="HF33" i="41"/>
  <c r="HR33" i="41"/>
  <c r="ID33" i="41"/>
  <c r="FY16" i="41"/>
  <c r="LH18" i="41"/>
  <c r="DP20" i="41"/>
  <c r="IB21" i="41"/>
  <c r="MN22" i="41"/>
  <c r="EH23" i="41"/>
  <c r="HB23" i="41"/>
  <c r="JV23" i="41"/>
  <c r="MP23" i="41"/>
  <c r="DF24" i="41"/>
  <c r="FZ24" i="41"/>
  <c r="IT24" i="41"/>
  <c r="LN24" i="41"/>
  <c r="CD25" i="41"/>
  <c r="EX25" i="41"/>
  <c r="HR25" i="41"/>
  <c r="KB25" i="41"/>
  <c r="LX25" i="41"/>
  <c r="BP26" i="41"/>
  <c r="DL26" i="41"/>
  <c r="FH26" i="41"/>
  <c r="HD26" i="41"/>
  <c r="IZ26" i="41"/>
  <c r="KV26" i="41"/>
  <c r="MR26" i="41"/>
  <c r="CJ27" i="41"/>
  <c r="EF27" i="41"/>
  <c r="GB27" i="41"/>
  <c r="HX27" i="41"/>
  <c r="JT27" i="41"/>
  <c r="LP27" i="41"/>
  <c r="BH28" i="41"/>
  <c r="DD28" i="41"/>
  <c r="EZ28" i="41"/>
  <c r="GQ28" i="41"/>
  <c r="HC28" i="41"/>
  <c r="HO28" i="41"/>
  <c r="IA28" i="41"/>
  <c r="IM28" i="41"/>
  <c r="IY28" i="41"/>
  <c r="JK28" i="41"/>
  <c r="JW28" i="41"/>
  <c r="KI28" i="41"/>
  <c r="KU28" i="41"/>
  <c r="LG28" i="41"/>
  <c r="LS28" i="41"/>
  <c r="ME28" i="41"/>
  <c r="MQ28" i="41"/>
  <c r="AY29" i="41"/>
  <c r="BK29" i="41"/>
  <c r="BW29" i="41"/>
  <c r="CI29" i="41"/>
  <c r="CU29" i="41"/>
  <c r="DG29" i="41"/>
  <c r="DS29" i="41"/>
  <c r="EE29" i="41"/>
  <c r="EQ29" i="41"/>
  <c r="FC29" i="41"/>
  <c r="FO29" i="41"/>
  <c r="GA29" i="41"/>
  <c r="GM29" i="41"/>
  <c r="GY29" i="41"/>
  <c r="HK29" i="41"/>
  <c r="HW29" i="41"/>
  <c r="II29" i="41"/>
  <c r="IU29" i="41"/>
  <c r="JG29" i="41"/>
  <c r="JS29" i="41"/>
  <c r="KE29" i="41"/>
  <c r="KQ29" i="41"/>
  <c r="LC29" i="41"/>
  <c r="LO29" i="41"/>
  <c r="MA29" i="41"/>
  <c r="MM29" i="41"/>
  <c r="MY29" i="41"/>
  <c r="BG30" i="41"/>
  <c r="BS30" i="41"/>
  <c r="CE30" i="41"/>
  <c r="CQ30" i="41"/>
  <c r="DC30" i="41"/>
  <c r="DO30" i="41"/>
  <c r="EA30" i="41"/>
  <c r="EM30" i="41"/>
  <c r="EY30" i="41"/>
  <c r="FK30" i="41"/>
  <c r="FW30" i="41"/>
  <c r="GI30" i="41"/>
  <c r="GU30" i="41"/>
  <c r="HG30" i="41"/>
  <c r="HS30" i="41"/>
  <c r="IE30" i="41"/>
  <c r="IQ30" i="41"/>
  <c r="JC30" i="41"/>
  <c r="JO30" i="41"/>
  <c r="KA30" i="41"/>
  <c r="KM30" i="41"/>
  <c r="KY30" i="41"/>
  <c r="LK30" i="41"/>
  <c r="LW30" i="41"/>
  <c r="MI30" i="41"/>
  <c r="MU30" i="41"/>
  <c r="BC31" i="41"/>
  <c r="BO31" i="41"/>
  <c r="CA31" i="41"/>
  <c r="CM31" i="41"/>
  <c r="CY31" i="41"/>
  <c r="DK31" i="41"/>
  <c r="DW31" i="41"/>
  <c r="EI31" i="41"/>
  <c r="EU31" i="41"/>
  <c r="FG31" i="41"/>
  <c r="FS31" i="41"/>
  <c r="GE31" i="41"/>
  <c r="GQ31" i="41"/>
  <c r="HC31" i="41"/>
  <c r="HO31" i="41"/>
  <c r="IA31" i="41"/>
  <c r="IM31" i="41"/>
  <c r="IY31" i="41"/>
  <c r="JK31" i="41"/>
  <c r="JW31" i="41"/>
  <c r="KI31" i="41"/>
  <c r="KU31" i="41"/>
  <c r="LG31" i="41"/>
  <c r="LS31" i="41"/>
  <c r="ME31" i="41"/>
  <c r="MQ31" i="41"/>
  <c r="AY32" i="41"/>
  <c r="BK32" i="41"/>
  <c r="BW32" i="41"/>
  <c r="CI32" i="41"/>
  <c r="CU32" i="41"/>
  <c r="DG32" i="41"/>
  <c r="DS32" i="41"/>
  <c r="EE32" i="41"/>
  <c r="EQ32" i="41"/>
  <c r="FC32" i="41"/>
  <c r="FO32" i="41"/>
  <c r="GA32" i="41"/>
  <c r="GM32" i="41"/>
  <c r="GY32" i="41"/>
  <c r="HK32" i="41"/>
  <c r="HW32" i="41"/>
  <c r="II32" i="41"/>
  <c r="IU32" i="41"/>
  <c r="JG32" i="41"/>
  <c r="JS32" i="41"/>
  <c r="KE32" i="41"/>
  <c r="KQ32" i="41"/>
  <c r="LC32" i="41"/>
  <c r="LO32" i="41"/>
  <c r="MA32" i="41"/>
  <c r="MM32" i="41"/>
  <c r="MY32" i="41"/>
  <c r="BG33" i="41"/>
  <c r="BS33" i="41"/>
  <c r="CE33" i="41"/>
  <c r="CQ33" i="41"/>
  <c r="DC33" i="41"/>
  <c r="DO33" i="41"/>
  <c r="EA33" i="41"/>
  <c r="EM33" i="41"/>
  <c r="EY33" i="41"/>
  <c r="FK33" i="41"/>
  <c r="FW33" i="41"/>
  <c r="GI33" i="41"/>
  <c r="GU33" i="41"/>
  <c r="HG33" i="41"/>
  <c r="HS33" i="41"/>
  <c r="IE33" i="41"/>
  <c r="KB17" i="41"/>
  <c r="CJ19" i="41"/>
  <c r="GV20" i="41"/>
  <c r="LH21" i="41"/>
  <c r="CB23" i="41"/>
  <c r="EV23" i="41"/>
  <c r="HP23" i="41"/>
  <c r="KJ23" i="41"/>
  <c r="AZ24" i="41"/>
  <c r="DT24" i="41"/>
  <c r="GN24" i="41"/>
  <c r="JH24" i="41"/>
  <c r="MB24" i="41"/>
  <c r="CR25" i="41"/>
  <c r="FL25" i="41"/>
  <c r="IF25" i="41"/>
  <c r="KN25" i="41"/>
  <c r="MJ25" i="41"/>
  <c r="CB26" i="41"/>
  <c r="DX26" i="41"/>
  <c r="FT26" i="41"/>
  <c r="HP26" i="41"/>
  <c r="JL26" i="41"/>
  <c r="LH26" i="41"/>
  <c r="AZ27" i="41"/>
  <c r="CV27" i="41"/>
  <c r="ER27" i="41"/>
  <c r="GN27" i="41"/>
  <c r="IJ27" i="41"/>
  <c r="KF27" i="41"/>
  <c r="MB27" i="41"/>
  <c r="BT28" i="41"/>
  <c r="DP28" i="41"/>
  <c r="FL28" i="41"/>
  <c r="GT28" i="41"/>
  <c r="HF28" i="41"/>
  <c r="HR28" i="41"/>
  <c r="ID28" i="41"/>
  <c r="IP28" i="41"/>
  <c r="JB28" i="41"/>
  <c r="JN28" i="41"/>
  <c r="JZ28" i="41"/>
  <c r="KL28" i="41"/>
  <c r="KX28" i="41"/>
  <c r="LJ28" i="41"/>
  <c r="LV28" i="41"/>
  <c r="MH28" i="41"/>
  <c r="MT28" i="41"/>
  <c r="BB29" i="41"/>
  <c r="BN29" i="41"/>
  <c r="BZ29" i="41"/>
  <c r="CL29" i="41"/>
  <c r="CX29" i="41"/>
  <c r="DJ29" i="41"/>
  <c r="DV29" i="41"/>
  <c r="EH29" i="41"/>
  <c r="ET29" i="41"/>
  <c r="FF29" i="41"/>
  <c r="FR29" i="41"/>
  <c r="GD29" i="41"/>
  <c r="GP29" i="41"/>
  <c r="HB29" i="41"/>
  <c r="HN29" i="41"/>
  <c r="HZ29" i="41"/>
  <c r="IL29" i="41"/>
  <c r="IX29" i="41"/>
  <c r="JJ29" i="41"/>
  <c r="JV29" i="41"/>
  <c r="KH29" i="41"/>
  <c r="KT29" i="41"/>
  <c r="LF29" i="41"/>
  <c r="LR29" i="41"/>
  <c r="MD29" i="41"/>
  <c r="MP29" i="41"/>
  <c r="AX30" i="41"/>
  <c r="BJ30" i="41"/>
  <c r="BV30" i="41"/>
  <c r="CH30" i="41"/>
  <c r="CT30" i="41"/>
  <c r="DF30" i="41"/>
  <c r="DR30" i="41"/>
  <c r="ED30" i="41"/>
  <c r="EP30" i="41"/>
  <c r="FB30" i="41"/>
  <c r="FN30" i="41"/>
  <c r="FZ30" i="41"/>
  <c r="GL30" i="41"/>
  <c r="GX30" i="41"/>
  <c r="HJ30" i="41"/>
  <c r="HV30" i="41"/>
  <c r="IH30" i="41"/>
  <c r="IT30" i="41"/>
  <c r="JF30" i="41"/>
  <c r="JR30" i="41"/>
  <c r="KD30" i="41"/>
  <c r="KP30" i="41"/>
  <c r="LB30" i="41"/>
  <c r="LN30" i="41"/>
  <c r="LZ30" i="41"/>
  <c r="ML30" i="41"/>
  <c r="MX30" i="41"/>
  <c r="BF31" i="41"/>
  <c r="BR31" i="41"/>
  <c r="CD31" i="41"/>
  <c r="CP31" i="41"/>
  <c r="DB31" i="41"/>
  <c r="DN31" i="41"/>
  <c r="DZ31" i="41"/>
  <c r="EL31" i="41"/>
  <c r="EX31" i="41"/>
  <c r="FJ31" i="41"/>
  <c r="FV31" i="41"/>
  <c r="GH31" i="41"/>
  <c r="GT31" i="41"/>
  <c r="HF31" i="41"/>
  <c r="HR31" i="41"/>
  <c r="ID31" i="41"/>
  <c r="IP31" i="41"/>
  <c r="JB31" i="41"/>
  <c r="JN31" i="41"/>
  <c r="JZ31" i="41"/>
  <c r="KL31" i="41"/>
  <c r="KX31" i="41"/>
  <c r="LJ31" i="41"/>
  <c r="LV31" i="41"/>
  <c r="MH31" i="41"/>
  <c r="MT31" i="41"/>
  <c r="BB32" i="41"/>
  <c r="BN32" i="41"/>
  <c r="BZ32" i="41"/>
  <c r="CL32" i="41"/>
  <c r="CX32" i="41"/>
  <c r="DJ32" i="41"/>
  <c r="DV32" i="41"/>
  <c r="EH32" i="41"/>
  <c r="ET32" i="41"/>
  <c r="FF32" i="41"/>
  <c r="FR32" i="41"/>
  <c r="GD32" i="41"/>
  <c r="GP32" i="41"/>
  <c r="HB32" i="41"/>
  <c r="HN32" i="41"/>
  <c r="HZ32" i="41"/>
  <c r="IL32" i="41"/>
  <c r="IX32" i="41"/>
  <c r="JJ32" i="41"/>
  <c r="JV32" i="41"/>
  <c r="KH32" i="41"/>
  <c r="KT32" i="41"/>
  <c r="LF32" i="41"/>
  <c r="LR32" i="41"/>
  <c r="MD32" i="41"/>
  <c r="MP32" i="41"/>
  <c r="AX33" i="41"/>
  <c r="BJ33" i="41"/>
  <c r="BV33" i="41"/>
  <c r="CH33" i="41"/>
  <c r="CT33" i="41"/>
  <c r="DF33" i="41"/>
  <c r="DR33" i="41"/>
  <c r="ED33" i="41"/>
  <c r="EP33" i="41"/>
  <c r="FB33" i="41"/>
  <c r="FN33" i="41"/>
  <c r="FZ33" i="41"/>
  <c r="GL33" i="41"/>
  <c r="GX33" i="41"/>
  <c r="HJ33" i="41"/>
  <c r="HV33" i="41"/>
  <c r="IH33" i="41"/>
  <c r="MJ17" i="41"/>
  <c r="ER19" i="41"/>
  <c r="JD20" i="41"/>
  <c r="BL22" i="41"/>
  <c r="CL23" i="41"/>
  <c r="FF23" i="41"/>
  <c r="HZ23" i="41"/>
  <c r="KT23" i="41"/>
  <c r="BJ24" i="41"/>
  <c r="ED24" i="41"/>
  <c r="GX24" i="41"/>
  <c r="JR24" i="41"/>
  <c r="ML24" i="41"/>
  <c r="DB25" i="41"/>
  <c r="FV25" i="41"/>
  <c r="IP25" i="41"/>
  <c r="KO25" i="41"/>
  <c r="MK25" i="41"/>
  <c r="CC26" i="41"/>
  <c r="DY26" i="41"/>
  <c r="FU26" i="41"/>
  <c r="HQ26" i="41"/>
  <c r="JM26" i="41"/>
  <c r="LI26" i="41"/>
  <c r="BA27" i="41"/>
  <c r="CW27" i="41"/>
  <c r="ES27" i="41"/>
  <c r="GO27" i="41"/>
  <c r="IK27" i="41"/>
  <c r="KG27" i="41"/>
  <c r="MC27" i="41"/>
  <c r="BU28" i="41"/>
  <c r="DQ28" i="41"/>
  <c r="FM28" i="41"/>
  <c r="GU28" i="41"/>
  <c r="HG28" i="41"/>
  <c r="HS28" i="41"/>
  <c r="IE28" i="41"/>
  <c r="IQ28" i="41"/>
  <c r="JC28" i="41"/>
  <c r="JO28" i="41"/>
  <c r="KA28" i="41"/>
  <c r="KM28" i="41"/>
  <c r="KY28" i="41"/>
  <c r="LK28" i="41"/>
  <c r="LW28" i="41"/>
  <c r="MI28" i="41"/>
  <c r="MU28" i="41"/>
  <c r="BC29" i="41"/>
  <c r="BO29" i="41"/>
  <c r="CA29" i="41"/>
  <c r="CM29" i="41"/>
  <c r="CY29" i="41"/>
  <c r="DK29" i="41"/>
  <c r="DW29" i="41"/>
  <c r="EI29" i="41"/>
  <c r="EU29" i="41"/>
  <c r="FG29" i="41"/>
  <c r="FS29" i="41"/>
  <c r="GE29" i="41"/>
  <c r="GQ29" i="41"/>
  <c r="HC29" i="41"/>
  <c r="HO29" i="41"/>
  <c r="IA29" i="41"/>
  <c r="IM29" i="41"/>
  <c r="IY29" i="41"/>
  <c r="JK29" i="41"/>
  <c r="JW29" i="41"/>
  <c r="KI29" i="41"/>
  <c r="KU29" i="41"/>
  <c r="LG29" i="41"/>
  <c r="LS29" i="41"/>
  <c r="ME29" i="41"/>
  <c r="MQ29" i="41"/>
  <c r="AY30" i="41"/>
  <c r="BK30" i="41"/>
  <c r="BW30" i="41"/>
  <c r="CI30" i="41"/>
  <c r="CU30" i="41"/>
  <c r="DG30" i="41"/>
  <c r="DS30" i="41"/>
  <c r="EE30" i="41"/>
  <c r="EQ30" i="41"/>
  <c r="FC30" i="41"/>
  <c r="FO30" i="41"/>
  <c r="GA30" i="41"/>
  <c r="GM30" i="41"/>
  <c r="GY30" i="41"/>
  <c r="HK30" i="41"/>
  <c r="HW30" i="41"/>
  <c r="II30" i="41"/>
  <c r="IU30" i="41"/>
  <c r="JG30" i="41"/>
  <c r="JS30" i="41"/>
  <c r="KE30" i="41"/>
  <c r="KQ30" i="41"/>
  <c r="LC30" i="41"/>
  <c r="LO30" i="41"/>
  <c r="MA30" i="41"/>
  <c r="MM30" i="41"/>
  <c r="MY30" i="41"/>
  <c r="BG31" i="41"/>
  <c r="BS31" i="41"/>
  <c r="CE31" i="41"/>
  <c r="CQ31" i="41"/>
  <c r="DC31" i="41"/>
  <c r="DO31" i="41"/>
  <c r="EA31" i="41"/>
  <c r="EM31" i="41"/>
  <c r="EY31" i="41"/>
  <c r="FK31" i="41"/>
  <c r="FW31" i="41"/>
  <c r="GI31" i="41"/>
  <c r="GU31" i="41"/>
  <c r="HG31" i="41"/>
  <c r="HS31" i="41"/>
  <c r="IE31" i="41"/>
  <c r="IQ31" i="41"/>
  <c r="JC31" i="41"/>
  <c r="JO31" i="41"/>
  <c r="KA31" i="41"/>
  <c r="KM31" i="41"/>
  <c r="KY31" i="41"/>
  <c r="LK31" i="41"/>
  <c r="LW31" i="41"/>
  <c r="MI31" i="41"/>
  <c r="MU31" i="41"/>
  <c r="BC32" i="41"/>
  <c r="BO32" i="41"/>
  <c r="CA32" i="41"/>
  <c r="CM32" i="41"/>
  <c r="CY32" i="41"/>
  <c r="DK32" i="41"/>
  <c r="DW32" i="41"/>
  <c r="EI32" i="41"/>
  <c r="EU32" i="41"/>
  <c r="FG32" i="41"/>
  <c r="FS32" i="41"/>
  <c r="GE32" i="41"/>
  <c r="GQ32" i="41"/>
  <c r="HC32" i="41"/>
  <c r="HO32" i="41"/>
  <c r="IA32" i="41"/>
  <c r="IM32" i="41"/>
  <c r="IY32" i="41"/>
  <c r="JK32" i="41"/>
  <c r="JW32" i="41"/>
  <c r="KI32" i="41"/>
  <c r="KU32" i="41"/>
  <c r="LG32" i="41"/>
  <c r="LS32" i="41"/>
  <c r="ME32" i="41"/>
  <c r="MQ32" i="41"/>
  <c r="AY33" i="41"/>
  <c r="BK33" i="41"/>
  <c r="BW33" i="41"/>
  <c r="CI33" i="41"/>
  <c r="CU33" i="41"/>
  <c r="DG33" i="41"/>
  <c r="DS33" i="41"/>
  <c r="EE33" i="41"/>
  <c r="EQ33" i="41"/>
  <c r="FC33" i="41"/>
  <c r="FO33" i="41"/>
  <c r="GA33" i="41"/>
  <c r="GM33" i="41"/>
  <c r="GY33" i="41"/>
  <c r="HK33" i="41"/>
  <c r="HW33" i="41"/>
  <c r="II33" i="41"/>
  <c r="IS16" i="41"/>
  <c r="AV23" i="41"/>
  <c r="MR23" i="41"/>
  <c r="LP24" i="41"/>
  <c r="IR25" i="41"/>
  <c r="CL26" i="41"/>
  <c r="HZ26" i="41"/>
  <c r="BJ27" i="41"/>
  <c r="GX27" i="41"/>
  <c r="ML27" i="41"/>
  <c r="FV28" i="41"/>
  <c r="HT28" i="41"/>
  <c r="JD28" i="41"/>
  <c r="KN28" i="41"/>
  <c r="LX28" i="41"/>
  <c r="BD29" i="41"/>
  <c r="CN29" i="41"/>
  <c r="DX29" i="41"/>
  <c r="FH29" i="41"/>
  <c r="GR29" i="41"/>
  <c r="IB29" i="41"/>
  <c r="JL29" i="41"/>
  <c r="KV29" i="41"/>
  <c r="MF29" i="41"/>
  <c r="BL30" i="41"/>
  <c r="CV30" i="41"/>
  <c r="EF30" i="41"/>
  <c r="FP30" i="41"/>
  <c r="GZ30" i="41"/>
  <c r="IJ30" i="41"/>
  <c r="JT30" i="41"/>
  <c r="LD30" i="41"/>
  <c r="MN30" i="41"/>
  <c r="BT31" i="41"/>
  <c r="DD31" i="41"/>
  <c r="EN31" i="41"/>
  <c r="FX31" i="41"/>
  <c r="HH31" i="41"/>
  <c r="IR31" i="41"/>
  <c r="KB31" i="41"/>
  <c r="LI31" i="41"/>
  <c r="ML31" i="41"/>
  <c r="BL32" i="41"/>
  <c r="CN32" i="41"/>
  <c r="DQ32" i="41"/>
  <c r="ES32" i="41"/>
  <c r="FV32" i="41"/>
  <c r="GZ32" i="41"/>
  <c r="IB32" i="41"/>
  <c r="JE32" i="41"/>
  <c r="KG32" i="41"/>
  <c r="LJ32" i="41"/>
  <c r="MN32" i="41"/>
  <c r="BL33" i="41"/>
  <c r="CO33" i="41"/>
  <c r="DQ33" i="41"/>
  <c r="ET33" i="41"/>
  <c r="FX33" i="41"/>
  <c r="GZ33" i="41"/>
  <c r="IC33" i="41"/>
  <c r="IS33" i="41"/>
  <c r="JE33" i="41"/>
  <c r="JQ33" i="41"/>
  <c r="KC33" i="41"/>
  <c r="KO33" i="41"/>
  <c r="LA33" i="41"/>
  <c r="LM33" i="41"/>
  <c r="LY33" i="41"/>
  <c r="MK33" i="41"/>
  <c r="MW33" i="41"/>
  <c r="BE34" i="41"/>
  <c r="BQ34" i="41"/>
  <c r="CC34" i="41"/>
  <c r="CO34" i="41"/>
  <c r="DA34" i="41"/>
  <c r="DM34" i="41"/>
  <c r="DY34" i="41"/>
  <c r="EK34" i="41"/>
  <c r="EW34" i="41"/>
  <c r="FI34" i="41"/>
  <c r="FU34" i="41"/>
  <c r="GG34" i="41"/>
  <c r="GS34" i="41"/>
  <c r="HE34" i="41"/>
  <c r="HQ34" i="41"/>
  <c r="IC34" i="41"/>
  <c r="IO34" i="41"/>
  <c r="JA34" i="41"/>
  <c r="JM34" i="41"/>
  <c r="JY34" i="41"/>
  <c r="KK34" i="41"/>
  <c r="KW34" i="41"/>
  <c r="LI34" i="41"/>
  <c r="LU34" i="41"/>
  <c r="MG34" i="41"/>
  <c r="MS34" i="41"/>
  <c r="BA35" i="41"/>
  <c r="BM35" i="41"/>
  <c r="BY35" i="41"/>
  <c r="CK35" i="41"/>
  <c r="CW35" i="41"/>
  <c r="DI35" i="41"/>
  <c r="DU35" i="41"/>
  <c r="EG35" i="41"/>
  <c r="ES35" i="41"/>
  <c r="FE35" i="41"/>
  <c r="FQ35" i="41"/>
  <c r="GC35" i="41"/>
  <c r="GO35" i="41"/>
  <c r="HA35" i="41"/>
  <c r="HM35" i="41"/>
  <c r="HY35" i="41"/>
  <c r="IK35" i="41"/>
  <c r="IW35" i="41"/>
  <c r="JI35" i="41"/>
  <c r="JU35" i="41"/>
  <c r="KG35" i="41"/>
  <c r="KS35" i="41"/>
  <c r="LE35" i="41"/>
  <c r="LQ35" i="41"/>
  <c r="MC35" i="41"/>
  <c r="MO35" i="41"/>
  <c r="AW36" i="41"/>
  <c r="BI36" i="41"/>
  <c r="BU36" i="41"/>
  <c r="CG36" i="41"/>
  <c r="CS36" i="41"/>
  <c r="DE36" i="41"/>
  <c r="DQ36" i="41"/>
  <c r="EC36" i="41"/>
  <c r="EO36" i="41"/>
  <c r="FA36" i="41"/>
  <c r="FM36" i="41"/>
  <c r="FY36" i="41"/>
  <c r="GK36" i="41"/>
  <c r="GW36" i="41"/>
  <c r="HI36" i="41"/>
  <c r="HU36" i="41"/>
  <c r="IG36" i="41"/>
  <c r="IS36" i="41"/>
  <c r="JE36" i="41"/>
  <c r="JQ36" i="41"/>
  <c r="KC36" i="41"/>
  <c r="KO36" i="41"/>
  <c r="LA36" i="41"/>
  <c r="LM36" i="41"/>
  <c r="LY36" i="41"/>
  <c r="MK36" i="41"/>
  <c r="MW36" i="41"/>
  <c r="BE37" i="41"/>
  <c r="BQ37" i="41"/>
  <c r="CC37" i="41"/>
  <c r="CO37" i="41"/>
  <c r="DA37" i="41"/>
  <c r="DM37" i="41"/>
  <c r="DY37" i="41"/>
  <c r="EK37" i="41"/>
  <c r="EW37" i="41"/>
  <c r="FI37" i="41"/>
  <c r="FU37" i="41"/>
  <c r="GG37" i="41"/>
  <c r="GS37" i="41"/>
  <c r="HE37" i="41"/>
  <c r="HQ37" i="41"/>
  <c r="IC37" i="41"/>
  <c r="IO37" i="41"/>
  <c r="JA37" i="41"/>
  <c r="JM37" i="41"/>
  <c r="JY37" i="41"/>
  <c r="KK37" i="41"/>
  <c r="KW37" i="41"/>
  <c r="LI37" i="41"/>
  <c r="LU37" i="41"/>
  <c r="MG37" i="41"/>
  <c r="MS37" i="41"/>
  <c r="BA38" i="41"/>
  <c r="BM38" i="41"/>
  <c r="BY38" i="41"/>
  <c r="CK38" i="41"/>
  <c r="CW38" i="41"/>
  <c r="DI38" i="41"/>
  <c r="DU38" i="41"/>
  <c r="EG38" i="41"/>
  <c r="ES38" i="41"/>
  <c r="FE38" i="41"/>
  <c r="FQ38" i="41"/>
  <c r="GC38" i="41"/>
  <c r="GO38" i="41"/>
  <c r="HA38" i="41"/>
  <c r="HM38" i="41"/>
  <c r="HY38" i="41"/>
  <c r="IK38" i="41"/>
  <c r="IW38" i="41"/>
  <c r="JI38" i="41"/>
  <c r="JU38" i="41"/>
  <c r="KG38" i="41"/>
  <c r="KS38" i="41"/>
  <c r="LE38" i="41"/>
  <c r="LQ38" i="41"/>
  <c r="MC38" i="41"/>
  <c r="MO38" i="41"/>
  <c r="AW39" i="41"/>
  <c r="BI39" i="41"/>
  <c r="BU39" i="41"/>
  <c r="CG39" i="41"/>
  <c r="CS39" i="41"/>
  <c r="DE39" i="41"/>
  <c r="DQ39" i="41"/>
  <c r="EC39" i="41"/>
  <c r="EO39" i="41"/>
  <c r="FA39" i="41"/>
  <c r="FM39" i="41"/>
  <c r="FY39" i="41"/>
  <c r="GK39" i="41"/>
  <c r="GW39" i="41"/>
  <c r="HI39" i="41"/>
  <c r="HU39" i="41"/>
  <c r="IG39" i="41"/>
  <c r="IS39" i="41"/>
  <c r="JE39" i="41"/>
  <c r="JQ39" i="41"/>
  <c r="KC39" i="41"/>
  <c r="KO39" i="41"/>
  <c r="LA39" i="41"/>
  <c r="LM39" i="41"/>
  <c r="LY39" i="41"/>
  <c r="MK39" i="41"/>
  <c r="MW39" i="41"/>
  <c r="BE40" i="41"/>
  <c r="BQ40" i="41"/>
  <c r="CC40" i="41"/>
  <c r="CO40" i="41"/>
  <c r="DA40" i="41"/>
  <c r="DM40" i="41"/>
  <c r="DY40" i="41"/>
  <c r="EK40" i="41"/>
  <c r="EW40" i="41"/>
  <c r="FI40" i="41"/>
  <c r="FU40" i="41"/>
  <c r="GG40" i="41"/>
  <c r="GS40" i="41"/>
  <c r="HE40" i="41"/>
  <c r="HQ40" i="41"/>
  <c r="IC40" i="41"/>
  <c r="IO40" i="41"/>
  <c r="JA40" i="41"/>
  <c r="JM40" i="41"/>
  <c r="JY40" i="41"/>
  <c r="KK40" i="41"/>
  <c r="KW40" i="41"/>
  <c r="LI40" i="41"/>
  <c r="LU40" i="41"/>
  <c r="MG40" i="41"/>
  <c r="MS40" i="41"/>
  <c r="BA41" i="41"/>
  <c r="BM41" i="41"/>
  <c r="BY41" i="41"/>
  <c r="CK41" i="41"/>
  <c r="CW41" i="41"/>
  <c r="DI41" i="41"/>
  <c r="DU41" i="41"/>
  <c r="EG41" i="41"/>
  <c r="ES41" i="41"/>
  <c r="FE41" i="41"/>
  <c r="FQ41" i="41"/>
  <c r="GC41" i="41"/>
  <c r="GO41" i="41"/>
  <c r="HA41" i="41"/>
  <c r="HM41" i="41"/>
  <c r="HY41" i="41"/>
  <c r="IK41" i="41"/>
  <c r="IW41" i="41"/>
  <c r="JI41" i="41"/>
  <c r="JU41" i="41"/>
  <c r="KG41" i="41"/>
  <c r="KS41" i="41"/>
  <c r="LE41" i="41"/>
  <c r="LQ41" i="41"/>
  <c r="MC41" i="41"/>
  <c r="MO41" i="41"/>
  <c r="AW42" i="41"/>
  <c r="BI42" i="41"/>
  <c r="BU42" i="41"/>
  <c r="CG42" i="41"/>
  <c r="CS42" i="41"/>
  <c r="DE42" i="41"/>
  <c r="DQ42" i="41"/>
  <c r="EC42" i="41"/>
  <c r="EO42" i="41"/>
  <c r="FA42" i="41"/>
  <c r="FM42" i="41"/>
  <c r="FY42" i="41"/>
  <c r="GK42" i="41"/>
  <c r="GW42" i="41"/>
  <c r="HI42" i="41"/>
  <c r="HU42" i="41"/>
  <c r="IG42" i="41"/>
  <c r="IS42" i="41"/>
  <c r="JE42" i="41"/>
  <c r="JQ42" i="41"/>
  <c r="KC42" i="41"/>
  <c r="KO42" i="41"/>
  <c r="LA42" i="41"/>
  <c r="LM42" i="41"/>
  <c r="LY42" i="41"/>
  <c r="MK42" i="41"/>
  <c r="MW42" i="41"/>
  <c r="BE43" i="41"/>
  <c r="BQ43" i="41"/>
  <c r="CC43" i="41"/>
  <c r="CO43" i="41"/>
  <c r="DA43" i="41"/>
  <c r="DM43" i="41"/>
  <c r="DY43" i="41"/>
  <c r="EK43" i="41"/>
  <c r="EW43" i="41"/>
  <c r="FI43" i="41"/>
  <c r="FU43" i="41"/>
  <c r="GG43" i="41"/>
  <c r="GS43" i="41"/>
  <c r="HE43" i="41"/>
  <c r="HQ43" i="41"/>
  <c r="IC43" i="41"/>
  <c r="IO43" i="41"/>
  <c r="JA43" i="41"/>
  <c r="JM43" i="41"/>
  <c r="JY43" i="41"/>
  <c r="KK43" i="41"/>
  <c r="KW43" i="41"/>
  <c r="LI43" i="41"/>
  <c r="LU43" i="41"/>
  <c r="MG43" i="41"/>
  <c r="MS43" i="41"/>
  <c r="JM17" i="41"/>
  <c r="BZ23" i="41"/>
  <c r="AX24" i="41"/>
  <c r="LZ24" i="41"/>
  <c r="JQ25" i="41"/>
  <c r="DA26" i="41"/>
  <c r="IO26" i="41"/>
  <c r="BY27" i="41"/>
  <c r="HM27" i="41"/>
  <c r="AW28" i="41"/>
  <c r="GK28" i="41"/>
  <c r="HY28" i="41"/>
  <c r="JI28" i="41"/>
  <c r="KS28" i="41"/>
  <c r="MC28" i="41"/>
  <c r="BI29" i="41"/>
  <c r="CS29" i="41"/>
  <c r="EC29" i="41"/>
  <c r="FM29" i="41"/>
  <c r="GW29" i="41"/>
  <c r="IG29" i="41"/>
  <c r="JQ29" i="41"/>
  <c r="LA29" i="41"/>
  <c r="MK29" i="41"/>
  <c r="BQ30" i="41"/>
  <c r="DA30" i="41"/>
  <c r="EK30" i="41"/>
  <c r="FU30" i="41"/>
  <c r="HE30" i="41"/>
  <c r="IO30" i="41"/>
  <c r="JY30" i="41"/>
  <c r="LI30" i="41"/>
  <c r="MS30" i="41"/>
  <c r="BY31" i="41"/>
  <c r="DI31" i="41"/>
  <c r="ES31" i="41"/>
  <c r="GC31" i="41"/>
  <c r="HM31" i="41"/>
  <c r="IW31" i="41"/>
  <c r="KG31" i="41"/>
  <c r="LL31" i="41"/>
  <c r="MO31" i="41"/>
  <c r="BM32" i="41"/>
  <c r="CP32" i="41"/>
  <c r="DT32" i="41"/>
  <c r="EV32" i="41"/>
  <c r="FY32" i="41"/>
  <c r="HA32" i="41"/>
  <c r="ID32" i="41"/>
  <c r="JH32" i="41"/>
  <c r="KJ32" i="41"/>
  <c r="LM32" i="41"/>
  <c r="MO32" i="41"/>
  <c r="BN33" i="41"/>
  <c r="CR33" i="41"/>
  <c r="DT33" i="41"/>
  <c r="EW33" i="41"/>
  <c r="FY33" i="41"/>
  <c r="HB33" i="41"/>
  <c r="IF33" i="41"/>
  <c r="IT33" i="41"/>
  <c r="JF33" i="41"/>
  <c r="JR33" i="41"/>
  <c r="KD33" i="41"/>
  <c r="KP33" i="41"/>
  <c r="LB33" i="41"/>
  <c r="LN33" i="41"/>
  <c r="LZ33" i="41"/>
  <c r="ML33" i="41"/>
  <c r="MX33" i="41"/>
  <c r="BF34" i="41"/>
  <c r="BR34" i="41"/>
  <c r="CD34" i="41"/>
  <c r="CP34" i="41"/>
  <c r="DB34" i="41"/>
  <c r="DN34" i="41"/>
  <c r="DZ34" i="41"/>
  <c r="EL34" i="41"/>
  <c r="EX34" i="41"/>
  <c r="FJ34" i="41"/>
  <c r="FV34" i="41"/>
  <c r="GH34" i="41"/>
  <c r="GT34" i="41"/>
  <c r="HF34" i="41"/>
  <c r="HR34" i="41"/>
  <c r="ID34" i="41"/>
  <c r="IP34" i="41"/>
  <c r="JB34" i="41"/>
  <c r="JN34" i="41"/>
  <c r="JZ34" i="41"/>
  <c r="KL34" i="41"/>
  <c r="KX34" i="41"/>
  <c r="LJ34" i="41"/>
  <c r="LV34" i="41"/>
  <c r="MH34" i="41"/>
  <c r="MT34" i="41"/>
  <c r="BB35" i="41"/>
  <c r="BN35" i="41"/>
  <c r="BZ35" i="41"/>
  <c r="CL35" i="41"/>
  <c r="CX35" i="41"/>
  <c r="DJ35" i="41"/>
  <c r="DV35" i="41"/>
  <c r="EH35" i="41"/>
  <c r="ET35" i="41"/>
  <c r="FF35" i="41"/>
  <c r="FR35" i="41"/>
  <c r="GD35" i="41"/>
  <c r="GP35" i="41"/>
  <c r="HB35" i="41"/>
  <c r="HN35" i="41"/>
  <c r="HZ35" i="41"/>
  <c r="IL35" i="41"/>
  <c r="IX35" i="41"/>
  <c r="JJ35" i="41"/>
  <c r="JV35" i="41"/>
  <c r="KH35" i="41"/>
  <c r="KT35" i="41"/>
  <c r="LF35" i="41"/>
  <c r="LR35" i="41"/>
  <c r="MD35" i="41"/>
  <c r="MP35" i="41"/>
  <c r="AX36" i="41"/>
  <c r="BJ36" i="41"/>
  <c r="BV36" i="41"/>
  <c r="CH36" i="41"/>
  <c r="CT36" i="41"/>
  <c r="DF36" i="41"/>
  <c r="DR36" i="41"/>
  <c r="ED36" i="41"/>
  <c r="EP36" i="41"/>
  <c r="FB36" i="41"/>
  <c r="FN36" i="41"/>
  <c r="FZ36" i="41"/>
  <c r="GL36" i="41"/>
  <c r="GX36" i="41"/>
  <c r="HJ36" i="41"/>
  <c r="HV36" i="41"/>
  <c r="IH36" i="41"/>
  <c r="IT36" i="41"/>
  <c r="JF36" i="41"/>
  <c r="JR36" i="41"/>
  <c r="KD36" i="41"/>
  <c r="KP36" i="41"/>
  <c r="LB36" i="41"/>
  <c r="LN36" i="41"/>
  <c r="LZ36" i="41"/>
  <c r="ML36" i="41"/>
  <c r="MX36" i="41"/>
  <c r="BF37" i="41"/>
  <c r="BR37" i="41"/>
  <c r="CD37" i="41"/>
  <c r="CP37" i="41"/>
  <c r="DB37" i="41"/>
  <c r="DN37" i="41"/>
  <c r="DZ37" i="41"/>
  <c r="EL37" i="41"/>
  <c r="EX37" i="41"/>
  <c r="FJ37" i="41"/>
  <c r="FV37" i="41"/>
  <c r="GH37" i="41"/>
  <c r="GT37" i="41"/>
  <c r="HF37" i="41"/>
  <c r="HR37" i="41"/>
  <c r="ID37" i="41"/>
  <c r="IP37" i="41"/>
  <c r="JB37" i="41"/>
  <c r="JN37" i="41"/>
  <c r="JZ37" i="41"/>
  <c r="KL37" i="41"/>
  <c r="KX37" i="41"/>
  <c r="LJ37" i="41"/>
  <c r="LV37" i="41"/>
  <c r="MH37" i="41"/>
  <c r="MT37" i="41"/>
  <c r="BB38" i="41"/>
  <c r="BN38" i="41"/>
  <c r="BZ38" i="41"/>
  <c r="CL38" i="41"/>
  <c r="CX38" i="41"/>
  <c r="DJ38" i="41"/>
  <c r="DV38" i="41"/>
  <c r="EH38" i="41"/>
  <c r="ET38" i="41"/>
  <c r="FF38" i="41"/>
  <c r="FR38" i="41"/>
  <c r="GD38" i="41"/>
  <c r="GP38" i="41"/>
  <c r="HB38" i="41"/>
  <c r="HN38" i="41"/>
  <c r="HZ38" i="41"/>
  <c r="IL38" i="41"/>
  <c r="IX38" i="41"/>
  <c r="JJ38" i="41"/>
  <c r="JV38" i="41"/>
  <c r="KH38" i="41"/>
  <c r="KT38" i="41"/>
  <c r="LF38" i="41"/>
  <c r="LR38" i="41"/>
  <c r="MD38" i="41"/>
  <c r="MP38" i="41"/>
  <c r="AX39" i="41"/>
  <c r="BJ39" i="41"/>
  <c r="BV39" i="41"/>
  <c r="CH39" i="41"/>
  <c r="CT39" i="41"/>
  <c r="DF39" i="41"/>
  <c r="DR39" i="41"/>
  <c r="ED39" i="41"/>
  <c r="EP39" i="41"/>
  <c r="FB39" i="41"/>
  <c r="FN39" i="41"/>
  <c r="FZ39" i="41"/>
  <c r="GL39" i="41"/>
  <c r="GX39" i="41"/>
  <c r="HJ39" i="41"/>
  <c r="HV39" i="41"/>
  <c r="IH39" i="41"/>
  <c r="IT39" i="41"/>
  <c r="JF39" i="41"/>
  <c r="JR39" i="41"/>
  <c r="KD39" i="41"/>
  <c r="KP39" i="41"/>
  <c r="LB39" i="41"/>
  <c r="LN39" i="41"/>
  <c r="LZ39" i="41"/>
  <c r="ML39" i="41"/>
  <c r="MX39" i="41"/>
  <c r="BF40" i="41"/>
  <c r="BR40" i="41"/>
  <c r="CD40" i="41"/>
  <c r="CP40" i="41"/>
  <c r="DB40" i="41"/>
  <c r="DN40" i="41"/>
  <c r="DZ40" i="41"/>
  <c r="EL40" i="41"/>
  <c r="EX40" i="41"/>
  <c r="FJ40" i="41"/>
  <c r="FV40" i="41"/>
  <c r="GH40" i="41"/>
  <c r="GT40" i="41"/>
  <c r="HF40" i="41"/>
  <c r="HR40" i="41"/>
  <c r="ID40" i="41"/>
  <c r="IP40" i="41"/>
  <c r="JB40" i="41"/>
  <c r="JN40" i="41"/>
  <c r="JZ40" i="41"/>
  <c r="KL40" i="41"/>
  <c r="KX40" i="41"/>
  <c r="LJ40" i="41"/>
  <c r="LV40" i="41"/>
  <c r="MH40" i="41"/>
  <c r="MT40" i="41"/>
  <c r="BB41" i="41"/>
  <c r="BN41" i="41"/>
  <c r="BZ41" i="41"/>
  <c r="CL41" i="41"/>
  <c r="CX41" i="41"/>
  <c r="DJ41" i="41"/>
  <c r="DV41" i="41"/>
  <c r="EH41" i="41"/>
  <c r="ET41" i="41"/>
  <c r="FF41" i="41"/>
  <c r="FR41" i="41"/>
  <c r="GD41" i="41"/>
  <c r="GP41" i="41"/>
  <c r="HB41" i="41"/>
  <c r="HN41" i="41"/>
  <c r="HZ41" i="41"/>
  <c r="IL41" i="41"/>
  <c r="IX41" i="41"/>
  <c r="JJ41" i="41"/>
  <c r="JV41" i="41"/>
  <c r="KH41" i="41"/>
  <c r="KT41" i="41"/>
  <c r="LF41" i="41"/>
  <c r="LR41" i="41"/>
  <c r="MD41" i="41"/>
  <c r="MP41" i="41"/>
  <c r="AX42" i="41"/>
  <c r="BJ42" i="41"/>
  <c r="BV42" i="41"/>
  <c r="CH42" i="41"/>
  <c r="CT42" i="41"/>
  <c r="DF42" i="41"/>
  <c r="DR42" i="41"/>
  <c r="ED42" i="41"/>
  <c r="EP42" i="41"/>
  <c r="FB42" i="41"/>
  <c r="FN42" i="41"/>
  <c r="FZ42" i="41"/>
  <c r="GL42" i="41"/>
  <c r="GX42" i="41"/>
  <c r="HJ42" i="41"/>
  <c r="HV42" i="41"/>
  <c r="IH42" i="41"/>
  <c r="IT42" i="41"/>
  <c r="JF42" i="41"/>
  <c r="JR42" i="41"/>
  <c r="KD42" i="41"/>
  <c r="KP42" i="41"/>
  <c r="LB42" i="41"/>
  <c r="LN42" i="41"/>
  <c r="LZ42" i="41"/>
  <c r="ML42" i="41"/>
  <c r="MX42" i="41"/>
  <c r="BF43" i="41"/>
  <c r="BR43" i="41"/>
  <c r="CD43" i="41"/>
  <c r="CP43" i="41"/>
  <c r="DB43" i="41"/>
  <c r="DN43" i="41"/>
  <c r="DZ43" i="41"/>
  <c r="EL43" i="41"/>
  <c r="EX43" i="41"/>
  <c r="FJ43" i="41"/>
  <c r="FV43" i="41"/>
  <c r="GH43" i="41"/>
  <c r="GT43" i="41"/>
  <c r="HF43" i="41"/>
  <c r="HR43" i="41"/>
  <c r="ID43" i="41"/>
  <c r="IP43" i="41"/>
  <c r="JB43" i="41"/>
  <c r="JN43" i="41"/>
  <c r="JZ43" i="41"/>
  <c r="KL43" i="41"/>
  <c r="KX43" i="41"/>
  <c r="LJ43" i="41"/>
  <c r="LV43" i="41"/>
  <c r="MH43" i="41"/>
  <c r="MT43" i="41"/>
  <c r="MV17" i="41"/>
  <c r="CN23" i="41"/>
  <c r="BL24" i="41"/>
  <c r="MN24" i="41"/>
  <c r="KC25" i="41"/>
  <c r="DM26" i="41"/>
  <c r="JA26" i="41"/>
  <c r="CK27" i="41"/>
  <c r="HY27" i="41"/>
  <c r="BI28" i="41"/>
  <c r="GR28" i="41"/>
  <c r="IB28" i="41"/>
  <c r="JL28" i="41"/>
  <c r="KV28" i="41"/>
  <c r="MF28" i="41"/>
  <c r="BL29" i="41"/>
  <c r="CV29" i="41"/>
  <c r="EF29" i="41"/>
  <c r="FP29" i="41"/>
  <c r="GZ29" i="41"/>
  <c r="IJ29" i="41"/>
  <c r="JT29" i="41"/>
  <c r="LD29" i="41"/>
  <c r="MN29" i="41"/>
  <c r="BT30" i="41"/>
  <c r="DD30" i="41"/>
  <c r="EN30" i="41"/>
  <c r="FX30" i="41"/>
  <c r="HH30" i="41"/>
  <c r="IR30" i="41"/>
  <c r="KB30" i="41"/>
  <c r="LL30" i="41"/>
  <c r="MV30" i="41"/>
  <c r="CB31" i="41"/>
  <c r="DL31" i="41"/>
  <c r="EV31" i="41"/>
  <c r="GF31" i="41"/>
  <c r="HP31" i="41"/>
  <c r="IZ31" i="41"/>
  <c r="KJ31" i="41"/>
  <c r="LN31" i="41"/>
  <c r="MR31" i="41"/>
  <c r="BP32" i="41"/>
  <c r="CS32" i="41"/>
  <c r="DU32" i="41"/>
  <c r="EX32" i="41"/>
  <c r="GB32" i="41"/>
  <c r="HD32" i="41"/>
  <c r="IG32" i="41"/>
  <c r="JI32" i="41"/>
  <c r="KL32" i="41"/>
  <c r="LP32" i="41"/>
  <c r="MR32" i="41"/>
  <c r="BQ33" i="41"/>
  <c r="CS33" i="41"/>
  <c r="DV33" i="41"/>
  <c r="EZ33" i="41"/>
  <c r="GB33" i="41"/>
  <c r="HE33" i="41"/>
  <c r="IG33" i="41"/>
  <c r="IU33" i="41"/>
  <c r="JG33" i="41"/>
  <c r="JS33" i="41"/>
  <c r="KE33" i="41"/>
  <c r="KQ33" i="41"/>
  <c r="LC33" i="41"/>
  <c r="LO33" i="41"/>
  <c r="MA33" i="41"/>
  <c r="MM33" i="41"/>
  <c r="MY33" i="41"/>
  <c r="BG34" i="41"/>
  <c r="BS34" i="41"/>
  <c r="CE34" i="41"/>
  <c r="CQ34" i="41"/>
  <c r="DC34" i="41"/>
  <c r="DO34" i="41"/>
  <c r="EA34" i="41"/>
  <c r="EM34" i="41"/>
  <c r="EY34" i="41"/>
  <c r="FK34" i="41"/>
  <c r="FW34" i="41"/>
  <c r="GI34" i="41"/>
  <c r="GU34" i="41"/>
  <c r="HG34" i="41"/>
  <c r="HS34" i="41"/>
  <c r="IE34" i="41"/>
  <c r="IQ34" i="41"/>
  <c r="JC34" i="41"/>
  <c r="JO34" i="41"/>
  <c r="KA34" i="41"/>
  <c r="KM34" i="41"/>
  <c r="KY34" i="41"/>
  <c r="LK34" i="41"/>
  <c r="LW34" i="41"/>
  <c r="MI34" i="41"/>
  <c r="MU34" i="41"/>
  <c r="BC35" i="41"/>
  <c r="BO35" i="41"/>
  <c r="CA35" i="41"/>
  <c r="CM35" i="41"/>
  <c r="CY35" i="41"/>
  <c r="DK35" i="41"/>
  <c r="DW35" i="41"/>
  <c r="EI35" i="41"/>
  <c r="EU35" i="41"/>
  <c r="FG35" i="41"/>
  <c r="FS35" i="41"/>
  <c r="GE35" i="41"/>
  <c r="GQ35" i="41"/>
  <c r="HC35" i="41"/>
  <c r="HO35" i="41"/>
  <c r="IA35" i="41"/>
  <c r="IM35" i="41"/>
  <c r="IY35" i="41"/>
  <c r="JK35" i="41"/>
  <c r="JW35" i="41"/>
  <c r="KI35" i="41"/>
  <c r="KU35" i="41"/>
  <c r="LG35" i="41"/>
  <c r="LS35" i="41"/>
  <c r="ME35" i="41"/>
  <c r="MQ35" i="41"/>
  <c r="AY36" i="41"/>
  <c r="BK36" i="41"/>
  <c r="BW36" i="41"/>
  <c r="CI36" i="41"/>
  <c r="CU36" i="41"/>
  <c r="DG36" i="41"/>
  <c r="DS36" i="41"/>
  <c r="EE36" i="41"/>
  <c r="EQ36" i="41"/>
  <c r="FC36" i="41"/>
  <c r="FO36" i="41"/>
  <c r="GA36" i="41"/>
  <c r="GM36" i="41"/>
  <c r="GY36" i="41"/>
  <c r="HK36" i="41"/>
  <c r="HW36" i="41"/>
  <c r="II36" i="41"/>
  <c r="IU36" i="41"/>
  <c r="JG36" i="41"/>
  <c r="JS36" i="41"/>
  <c r="KE36" i="41"/>
  <c r="KQ36" i="41"/>
  <c r="LC36" i="41"/>
  <c r="LO36" i="41"/>
  <c r="MA36" i="41"/>
  <c r="MM36" i="41"/>
  <c r="MY36" i="41"/>
  <c r="BG37" i="41"/>
  <c r="BS37" i="41"/>
  <c r="CE37" i="41"/>
  <c r="CQ37" i="41"/>
  <c r="DC37" i="41"/>
  <c r="DO37" i="41"/>
  <c r="EA37" i="41"/>
  <c r="EM37" i="41"/>
  <c r="EY37" i="41"/>
  <c r="FK37" i="41"/>
  <c r="FW37" i="41"/>
  <c r="GI37" i="41"/>
  <c r="GU37" i="41"/>
  <c r="HG37" i="41"/>
  <c r="HS37" i="41"/>
  <c r="IE37" i="41"/>
  <c r="IQ37" i="41"/>
  <c r="JC37" i="41"/>
  <c r="JO37" i="41"/>
  <c r="KA37" i="41"/>
  <c r="KM37" i="41"/>
  <c r="KY37" i="41"/>
  <c r="LK37" i="41"/>
  <c r="LW37" i="41"/>
  <c r="MI37" i="41"/>
  <c r="MU37" i="41"/>
  <c r="BC38" i="41"/>
  <c r="BO38" i="41"/>
  <c r="CA38" i="41"/>
  <c r="CM38" i="41"/>
  <c r="CY38" i="41"/>
  <c r="DK38" i="41"/>
  <c r="DW38" i="41"/>
  <c r="EI38" i="41"/>
  <c r="EU38" i="41"/>
  <c r="FG38" i="41"/>
  <c r="FS38" i="41"/>
  <c r="GE38" i="41"/>
  <c r="GQ38" i="41"/>
  <c r="HC38" i="41"/>
  <c r="HO38" i="41"/>
  <c r="IA38" i="41"/>
  <c r="IM38" i="41"/>
  <c r="IY38" i="41"/>
  <c r="JK38" i="41"/>
  <c r="JW38" i="41"/>
  <c r="KI38" i="41"/>
  <c r="KU38" i="41"/>
  <c r="LG38" i="41"/>
  <c r="LS38" i="41"/>
  <c r="ME38" i="41"/>
  <c r="MQ38" i="41"/>
  <c r="AY39" i="41"/>
  <c r="BK39" i="41"/>
  <c r="BW39" i="41"/>
  <c r="CI39" i="41"/>
  <c r="CU39" i="41"/>
  <c r="DG39" i="41"/>
  <c r="DS39" i="41"/>
  <c r="EE39" i="41"/>
  <c r="EQ39" i="41"/>
  <c r="FC39" i="41"/>
  <c r="FO39" i="41"/>
  <c r="GA39" i="41"/>
  <c r="GM39" i="41"/>
  <c r="GY39" i="41"/>
  <c r="HK39" i="41"/>
  <c r="HW39" i="41"/>
  <c r="II39" i="41"/>
  <c r="IU39" i="41"/>
  <c r="JG39" i="41"/>
  <c r="JS39" i="41"/>
  <c r="KE39" i="41"/>
  <c r="KQ39" i="41"/>
  <c r="LC39" i="41"/>
  <c r="LO39" i="41"/>
  <c r="MA39" i="41"/>
  <c r="MM39" i="41"/>
  <c r="MY39" i="41"/>
  <c r="BG40" i="41"/>
  <c r="BS40" i="41"/>
  <c r="CE40" i="41"/>
  <c r="CQ40" i="41"/>
  <c r="DC40" i="41"/>
  <c r="DO40" i="41"/>
  <c r="EA40" i="41"/>
  <c r="EM40" i="41"/>
  <c r="EY40" i="41"/>
  <c r="FK40" i="41"/>
  <c r="FW40" i="41"/>
  <c r="GI40" i="41"/>
  <c r="GU40" i="41"/>
  <c r="HG40" i="41"/>
  <c r="HS40" i="41"/>
  <c r="IE40" i="41"/>
  <c r="IQ40" i="41"/>
  <c r="JC40" i="41"/>
  <c r="JO40" i="41"/>
  <c r="KA40" i="41"/>
  <c r="KM40" i="41"/>
  <c r="KY40" i="41"/>
  <c r="LK40" i="41"/>
  <c r="LW40" i="41"/>
  <c r="MI40" i="41"/>
  <c r="MU40" i="41"/>
  <c r="BC41" i="41"/>
  <c r="BO41" i="41"/>
  <c r="CA41" i="41"/>
  <c r="CM41" i="41"/>
  <c r="CY41" i="41"/>
  <c r="DK41" i="41"/>
  <c r="DW41" i="41"/>
  <c r="EI41" i="41"/>
  <c r="EU41" i="41"/>
  <c r="FG41" i="41"/>
  <c r="FS41" i="41"/>
  <c r="GE41" i="41"/>
  <c r="GQ41" i="41"/>
  <c r="HC41" i="41"/>
  <c r="HO41" i="41"/>
  <c r="IA41" i="41"/>
  <c r="IM41" i="41"/>
  <c r="IY41" i="41"/>
  <c r="JK41" i="41"/>
  <c r="JW41" i="41"/>
  <c r="KI41" i="41"/>
  <c r="KU41" i="41"/>
  <c r="LG41" i="41"/>
  <c r="LS41" i="41"/>
  <c r="ME41" i="41"/>
  <c r="MQ41" i="41"/>
  <c r="AY42" i="41"/>
  <c r="BK42" i="41"/>
  <c r="BW42" i="41"/>
  <c r="CI42" i="41"/>
  <c r="CU42" i="41"/>
  <c r="DG42" i="41"/>
  <c r="DS42" i="41"/>
  <c r="EE42" i="41"/>
  <c r="EQ42" i="41"/>
  <c r="FC42" i="41"/>
  <c r="FO42" i="41"/>
  <c r="GA42" i="41"/>
  <c r="GM42" i="41"/>
  <c r="GY42" i="41"/>
  <c r="HK42" i="41"/>
  <c r="HW42" i="41"/>
  <c r="II42" i="41"/>
  <c r="IU42" i="41"/>
  <c r="JG42" i="41"/>
  <c r="JS42" i="41"/>
  <c r="KE42" i="41"/>
  <c r="KQ42" i="41"/>
  <c r="LC42" i="41"/>
  <c r="LO42" i="41"/>
  <c r="MA42" i="41"/>
  <c r="MM42" i="41"/>
  <c r="MY42" i="41"/>
  <c r="BG43" i="41"/>
  <c r="BS43" i="41"/>
  <c r="CE43" i="41"/>
  <c r="CQ43" i="41"/>
  <c r="DC43" i="41"/>
  <c r="DO43" i="41"/>
  <c r="EA43" i="41"/>
  <c r="EM43" i="41"/>
  <c r="EY43" i="41"/>
  <c r="FK43" i="41"/>
  <c r="FW43" i="41"/>
  <c r="GI43" i="41"/>
  <c r="GU43" i="41"/>
  <c r="HG43" i="41"/>
  <c r="HS43" i="41"/>
  <c r="IE43" i="41"/>
  <c r="IQ43" i="41"/>
  <c r="JC43" i="41"/>
  <c r="JO43" i="41"/>
  <c r="KA43" i="41"/>
  <c r="KM43" i="41"/>
  <c r="KY43" i="41"/>
  <c r="LK43" i="41"/>
  <c r="LW43" i="41"/>
  <c r="MI43" i="41"/>
  <c r="MU43" i="41"/>
  <c r="LT18" i="41"/>
  <c r="EJ23" i="41"/>
  <c r="DH24" i="41"/>
  <c r="CF25" i="41"/>
  <c r="KL25" i="41"/>
  <c r="DV26" i="41"/>
  <c r="JJ26" i="41"/>
  <c r="CT27" i="41"/>
  <c r="IH27" i="41"/>
  <c r="BR28" i="41"/>
  <c r="GS28" i="41"/>
  <c r="IC28" i="41"/>
  <c r="JM28" i="41"/>
  <c r="KW28" i="41"/>
  <c r="MG28" i="41"/>
  <c r="BM29" i="41"/>
  <c r="CW29" i="41"/>
  <c r="EG29" i="41"/>
  <c r="FQ29" i="41"/>
  <c r="HA29" i="41"/>
  <c r="IK29" i="41"/>
  <c r="JU29" i="41"/>
  <c r="LE29" i="41"/>
  <c r="MO29" i="41"/>
  <c r="BU30" i="41"/>
  <c r="DE30" i="41"/>
  <c r="EO30" i="41"/>
  <c r="FY30" i="41"/>
  <c r="HI30" i="41"/>
  <c r="IS30" i="41"/>
  <c r="KC30" i="41"/>
  <c r="LM30" i="41"/>
  <c r="MW30" i="41"/>
  <c r="CC31" i="41"/>
  <c r="DM31" i="41"/>
  <c r="EW31" i="41"/>
  <c r="GG31" i="41"/>
  <c r="HQ31" i="41"/>
  <c r="JA31" i="41"/>
  <c r="KK31" i="41"/>
  <c r="LQ31" i="41"/>
  <c r="MS31" i="41"/>
  <c r="BR32" i="41"/>
  <c r="CV32" i="41"/>
  <c r="DX32" i="41"/>
  <c r="FA32" i="41"/>
  <c r="GC32" i="41"/>
  <c r="HF32" i="41"/>
  <c r="IJ32" i="41"/>
  <c r="JL32" i="41"/>
  <c r="KO32" i="41"/>
  <c r="LQ32" i="41"/>
  <c r="MT32" i="41"/>
  <c r="BT33" i="41"/>
  <c r="CV33" i="41"/>
  <c r="DY33" i="41"/>
  <c r="FA33" i="41"/>
  <c r="GD33" i="41"/>
  <c r="HH33" i="41"/>
  <c r="IJ33" i="41"/>
  <c r="IV33" i="41"/>
  <c r="JH33" i="41"/>
  <c r="JT33" i="41"/>
  <c r="KF33" i="41"/>
  <c r="KR33" i="41"/>
  <c r="LD33" i="41"/>
  <c r="LP33" i="41"/>
  <c r="MB33" i="41"/>
  <c r="MN33" i="41"/>
  <c r="AV34" i="41"/>
  <c r="BH34" i="41"/>
  <c r="BT34" i="41"/>
  <c r="CF34" i="41"/>
  <c r="CR34" i="41"/>
  <c r="DD34" i="41"/>
  <c r="DP34" i="41"/>
  <c r="EB34" i="41"/>
  <c r="EN34" i="41"/>
  <c r="EZ34" i="41"/>
  <c r="FL34" i="41"/>
  <c r="FX34" i="41"/>
  <c r="GJ34" i="41"/>
  <c r="GV34" i="41"/>
  <c r="HH34" i="41"/>
  <c r="HT34" i="41"/>
  <c r="IF34" i="41"/>
  <c r="IR34" i="41"/>
  <c r="JD34" i="41"/>
  <c r="JP34" i="41"/>
  <c r="KB34" i="41"/>
  <c r="KN34" i="41"/>
  <c r="KZ34" i="41"/>
  <c r="LL34" i="41"/>
  <c r="LX34" i="41"/>
  <c r="MJ34" i="41"/>
  <c r="MV34" i="41"/>
  <c r="BD35" i="41"/>
  <c r="BP35" i="41"/>
  <c r="CB35" i="41"/>
  <c r="CN35" i="41"/>
  <c r="CZ35" i="41"/>
  <c r="DL35" i="41"/>
  <c r="DX35" i="41"/>
  <c r="EJ35" i="41"/>
  <c r="EV35" i="41"/>
  <c r="FH35" i="41"/>
  <c r="FT35" i="41"/>
  <c r="GF35" i="41"/>
  <c r="GR35" i="41"/>
  <c r="HD35" i="41"/>
  <c r="HP35" i="41"/>
  <c r="IB35" i="41"/>
  <c r="IN35" i="41"/>
  <c r="IZ35" i="41"/>
  <c r="JL35" i="41"/>
  <c r="JX35" i="41"/>
  <c r="KJ35" i="41"/>
  <c r="KV35" i="41"/>
  <c r="LH35" i="41"/>
  <c r="LT35" i="41"/>
  <c r="MF35" i="41"/>
  <c r="MR35" i="41"/>
  <c r="AZ36" i="41"/>
  <c r="BL36" i="41"/>
  <c r="BX36" i="41"/>
  <c r="CJ36" i="41"/>
  <c r="CV36" i="41"/>
  <c r="DH36" i="41"/>
  <c r="DT36" i="41"/>
  <c r="EF36" i="41"/>
  <c r="ER36" i="41"/>
  <c r="FD36" i="41"/>
  <c r="FP36" i="41"/>
  <c r="GB36" i="41"/>
  <c r="GN36" i="41"/>
  <c r="GZ36" i="41"/>
  <c r="HL36" i="41"/>
  <c r="HX36" i="41"/>
  <c r="IJ36" i="41"/>
  <c r="IV36" i="41"/>
  <c r="JH36" i="41"/>
  <c r="JT36" i="41"/>
  <c r="KF36" i="41"/>
  <c r="KR36" i="41"/>
  <c r="LD36" i="41"/>
  <c r="LP36" i="41"/>
  <c r="MB36" i="41"/>
  <c r="MN36" i="41"/>
  <c r="AV37" i="41"/>
  <c r="BH37" i="41"/>
  <c r="BT37" i="41"/>
  <c r="CF37" i="41"/>
  <c r="CR37" i="41"/>
  <c r="DD37" i="41"/>
  <c r="DP37" i="41"/>
  <c r="EB37" i="41"/>
  <c r="EN37" i="41"/>
  <c r="EZ37" i="41"/>
  <c r="FL37" i="41"/>
  <c r="FX37" i="41"/>
  <c r="GJ37" i="41"/>
  <c r="GV37" i="41"/>
  <c r="HH37" i="41"/>
  <c r="HT37" i="41"/>
  <c r="IF37" i="41"/>
  <c r="IR37" i="41"/>
  <c r="JD37" i="41"/>
  <c r="JP37" i="41"/>
  <c r="KB37" i="41"/>
  <c r="KN37" i="41"/>
  <c r="KZ37" i="41"/>
  <c r="LL37" i="41"/>
  <c r="LX37" i="41"/>
  <c r="MJ37" i="41"/>
  <c r="MV37" i="41"/>
  <c r="BD38" i="41"/>
  <c r="BP38" i="41"/>
  <c r="CB38" i="41"/>
  <c r="CN38" i="41"/>
  <c r="CZ38" i="41"/>
  <c r="DL38" i="41"/>
  <c r="DX38" i="41"/>
  <c r="EJ38" i="41"/>
  <c r="EV38" i="41"/>
  <c r="FH38" i="41"/>
  <c r="FT38" i="41"/>
  <c r="GF38" i="41"/>
  <c r="GR38" i="41"/>
  <c r="HD38" i="41"/>
  <c r="HP38" i="41"/>
  <c r="IB38" i="41"/>
  <c r="IN38" i="41"/>
  <c r="IZ38" i="41"/>
  <c r="JL38" i="41"/>
  <c r="JX38" i="41"/>
  <c r="KJ38" i="41"/>
  <c r="KV38" i="41"/>
  <c r="LH38" i="41"/>
  <c r="LT38" i="41"/>
  <c r="MF38" i="41"/>
  <c r="MR38" i="41"/>
  <c r="AZ39" i="41"/>
  <c r="BL39" i="41"/>
  <c r="BX39" i="41"/>
  <c r="CJ39" i="41"/>
  <c r="CV39" i="41"/>
  <c r="DH39" i="41"/>
  <c r="DT39" i="41"/>
  <c r="EF39" i="41"/>
  <c r="ER39" i="41"/>
  <c r="FD39" i="41"/>
  <c r="FP39" i="41"/>
  <c r="GB39" i="41"/>
  <c r="GN39" i="41"/>
  <c r="GZ39" i="41"/>
  <c r="HL39" i="41"/>
  <c r="HX39" i="41"/>
  <c r="IJ39" i="41"/>
  <c r="IV39" i="41"/>
  <c r="JH39" i="41"/>
  <c r="JT39" i="41"/>
  <c r="KF39" i="41"/>
  <c r="KR39" i="41"/>
  <c r="LD39" i="41"/>
  <c r="LP39" i="41"/>
  <c r="MB39" i="41"/>
  <c r="MN39" i="41"/>
  <c r="AV40" i="41"/>
  <c r="BH40" i="41"/>
  <c r="BT40" i="41"/>
  <c r="CF40" i="41"/>
  <c r="CR40" i="41"/>
  <c r="DD40" i="41"/>
  <c r="DP40" i="41"/>
  <c r="EB40" i="41"/>
  <c r="EN40" i="41"/>
  <c r="EZ40" i="41"/>
  <c r="FL40" i="41"/>
  <c r="FX40" i="41"/>
  <c r="GJ40" i="41"/>
  <c r="GV40" i="41"/>
  <c r="HH40" i="41"/>
  <c r="HT40" i="41"/>
  <c r="IF40" i="41"/>
  <c r="IR40" i="41"/>
  <c r="JD40" i="41"/>
  <c r="JP40" i="41"/>
  <c r="KB40" i="41"/>
  <c r="KN40" i="41"/>
  <c r="KZ40" i="41"/>
  <c r="LL40" i="41"/>
  <c r="LX40" i="41"/>
  <c r="MJ40" i="41"/>
  <c r="MV40" i="41"/>
  <c r="BD41" i="41"/>
  <c r="BP41" i="41"/>
  <c r="CB41" i="41"/>
  <c r="CN41" i="41"/>
  <c r="CZ41" i="41"/>
  <c r="DL41" i="41"/>
  <c r="DX41" i="41"/>
  <c r="EJ41" i="41"/>
  <c r="EV41" i="41"/>
  <c r="FH41" i="41"/>
  <c r="FT41" i="41"/>
  <c r="GF41" i="41"/>
  <c r="GR41" i="41"/>
  <c r="HD41" i="41"/>
  <c r="HP41" i="41"/>
  <c r="IB41" i="41"/>
  <c r="IN41" i="41"/>
  <c r="IZ41" i="41"/>
  <c r="JL41" i="41"/>
  <c r="JX41" i="41"/>
  <c r="KJ41" i="41"/>
  <c r="KV41" i="41"/>
  <c r="LH41" i="41"/>
  <c r="LT41" i="41"/>
  <c r="MF41" i="41"/>
  <c r="MR41" i="41"/>
  <c r="AZ42" i="41"/>
  <c r="BL42" i="41"/>
  <c r="BX42" i="41"/>
  <c r="CJ42" i="41"/>
  <c r="CV42" i="41"/>
  <c r="DH42" i="41"/>
  <c r="DT42" i="41"/>
  <c r="EF42" i="41"/>
  <c r="ER42" i="41"/>
  <c r="FD42" i="41"/>
  <c r="FP42" i="41"/>
  <c r="GB42" i="41"/>
  <c r="GN42" i="41"/>
  <c r="GZ42" i="41"/>
  <c r="HL42" i="41"/>
  <c r="HX42" i="41"/>
  <c r="IJ42" i="41"/>
  <c r="IV42" i="41"/>
  <c r="JH42" i="41"/>
  <c r="JT42" i="41"/>
  <c r="KF42" i="41"/>
  <c r="KR42" i="41"/>
  <c r="LD42" i="41"/>
  <c r="LP42" i="41"/>
  <c r="MB42" i="41"/>
  <c r="MN42" i="41"/>
  <c r="AV43" i="41"/>
  <c r="BH43" i="41"/>
  <c r="BT43" i="41"/>
  <c r="CF43" i="41"/>
  <c r="CR43" i="41"/>
  <c r="DD43" i="41"/>
  <c r="DP43" i="41"/>
  <c r="EB43" i="41"/>
  <c r="EN43" i="41"/>
  <c r="EZ43" i="41"/>
  <c r="FL43" i="41"/>
  <c r="FX43" i="41"/>
  <c r="GJ43" i="41"/>
  <c r="GV43" i="41"/>
  <c r="HH43" i="41"/>
  <c r="HT43" i="41"/>
  <c r="IF43" i="41"/>
  <c r="IR43" i="41"/>
  <c r="JD43" i="41"/>
  <c r="JP43" i="41"/>
  <c r="KB43" i="41"/>
  <c r="KN43" i="41"/>
  <c r="KZ43" i="41"/>
  <c r="LL43" i="41"/>
  <c r="LX43" i="41"/>
  <c r="MJ43" i="41"/>
  <c r="MV43" i="41"/>
  <c r="BX19" i="41"/>
  <c r="ET23" i="41"/>
  <c r="DR24" i="41"/>
  <c r="CP25" i="41"/>
  <c r="KX25" i="41"/>
  <c r="EH26" i="41"/>
  <c r="JV26" i="41"/>
  <c r="DF27" i="41"/>
  <c r="IT27" i="41"/>
  <c r="CD28" i="41"/>
  <c r="GV28" i="41"/>
  <c r="IF28" i="41"/>
  <c r="JP28" i="41"/>
  <c r="KZ28" i="41"/>
  <c r="MJ28" i="41"/>
  <c r="BP29" i="41"/>
  <c r="CZ29" i="41"/>
  <c r="EJ29" i="41"/>
  <c r="FT29" i="41"/>
  <c r="HD29" i="41"/>
  <c r="IN29" i="41"/>
  <c r="JX29" i="41"/>
  <c r="LH29" i="41"/>
  <c r="MR29" i="41"/>
  <c r="BX30" i="41"/>
  <c r="DH30" i="41"/>
  <c r="ER30" i="41"/>
  <c r="GB30" i="41"/>
  <c r="HL30" i="41"/>
  <c r="IV30" i="41"/>
  <c r="KF30" i="41"/>
  <c r="LP30" i="41"/>
  <c r="AV31" i="41"/>
  <c r="CF31" i="41"/>
  <c r="DP31" i="41"/>
  <c r="EZ31" i="41"/>
  <c r="GJ31" i="41"/>
  <c r="HT31" i="41"/>
  <c r="JD31" i="41"/>
  <c r="KN31" i="41"/>
  <c r="LT31" i="41"/>
  <c r="MV31" i="41"/>
  <c r="BU32" i="41"/>
  <c r="CW32" i="41"/>
  <c r="DZ32" i="41"/>
  <c r="FD32" i="41"/>
  <c r="GF32" i="41"/>
  <c r="HI32" i="41"/>
  <c r="IK32" i="41"/>
  <c r="JN32" i="41"/>
  <c r="KR32" i="41"/>
  <c r="LT32" i="41"/>
  <c r="MW32" i="41"/>
  <c r="BU33" i="41"/>
  <c r="CX33" i="41"/>
  <c r="EB33" i="41"/>
  <c r="FD33" i="41"/>
  <c r="GG33" i="41"/>
  <c r="HI33" i="41"/>
  <c r="IK33" i="41"/>
  <c r="IW33" i="41"/>
  <c r="JI33" i="41"/>
  <c r="JU33" i="41"/>
  <c r="KG33" i="41"/>
  <c r="KS33" i="41"/>
  <c r="LE33" i="41"/>
  <c r="LQ33" i="41"/>
  <c r="MC33" i="41"/>
  <c r="MO33" i="41"/>
  <c r="AW34" i="41"/>
  <c r="BI34" i="41"/>
  <c r="BU34" i="41"/>
  <c r="CG34" i="41"/>
  <c r="CS34" i="41"/>
  <c r="DE34" i="41"/>
  <c r="DQ34" i="41"/>
  <c r="EC34" i="41"/>
  <c r="EO34" i="41"/>
  <c r="FA34" i="41"/>
  <c r="FM34" i="41"/>
  <c r="FY34" i="41"/>
  <c r="GK34" i="41"/>
  <c r="GW34" i="41"/>
  <c r="HI34" i="41"/>
  <c r="HU34" i="41"/>
  <c r="IG34" i="41"/>
  <c r="IS34" i="41"/>
  <c r="JE34" i="41"/>
  <c r="JQ34" i="41"/>
  <c r="KC34" i="41"/>
  <c r="KO34" i="41"/>
  <c r="LA34" i="41"/>
  <c r="LM34" i="41"/>
  <c r="LY34" i="41"/>
  <c r="MK34" i="41"/>
  <c r="MW34" i="41"/>
  <c r="BE35" i="41"/>
  <c r="BQ35" i="41"/>
  <c r="CC35" i="41"/>
  <c r="CO35" i="41"/>
  <c r="DA35" i="41"/>
  <c r="DM35" i="41"/>
  <c r="DY35" i="41"/>
  <c r="EK35" i="41"/>
  <c r="EW35" i="41"/>
  <c r="FI35" i="41"/>
  <c r="FU35" i="41"/>
  <c r="GG35" i="41"/>
  <c r="GS35" i="41"/>
  <c r="HE35" i="41"/>
  <c r="HQ35" i="41"/>
  <c r="IC35" i="41"/>
  <c r="IO35" i="41"/>
  <c r="JA35" i="41"/>
  <c r="JM35" i="41"/>
  <c r="JY35" i="41"/>
  <c r="KK35" i="41"/>
  <c r="KW35" i="41"/>
  <c r="LI35" i="41"/>
  <c r="LU35" i="41"/>
  <c r="MG35" i="41"/>
  <c r="MS35" i="41"/>
  <c r="BA36" i="41"/>
  <c r="BM36" i="41"/>
  <c r="BY36" i="41"/>
  <c r="CK36" i="41"/>
  <c r="CW36" i="41"/>
  <c r="DI36" i="41"/>
  <c r="DU36" i="41"/>
  <c r="EG36" i="41"/>
  <c r="ES36" i="41"/>
  <c r="FE36" i="41"/>
  <c r="FQ36" i="41"/>
  <c r="GC36" i="41"/>
  <c r="GO36" i="41"/>
  <c r="HA36" i="41"/>
  <c r="HM36" i="41"/>
  <c r="HY36" i="41"/>
  <c r="IK36" i="41"/>
  <c r="IW36" i="41"/>
  <c r="JI36" i="41"/>
  <c r="JU36" i="41"/>
  <c r="KG36" i="41"/>
  <c r="KS36" i="41"/>
  <c r="LE36" i="41"/>
  <c r="LQ36" i="41"/>
  <c r="MC36" i="41"/>
  <c r="MO36" i="41"/>
  <c r="AW37" i="41"/>
  <c r="BI37" i="41"/>
  <c r="BU37" i="41"/>
  <c r="CG37" i="41"/>
  <c r="CS37" i="41"/>
  <c r="DE37" i="41"/>
  <c r="DQ37" i="41"/>
  <c r="EC37" i="41"/>
  <c r="EO37" i="41"/>
  <c r="FA37" i="41"/>
  <c r="FM37" i="41"/>
  <c r="FY37" i="41"/>
  <c r="GK37" i="41"/>
  <c r="GW37" i="41"/>
  <c r="HI37" i="41"/>
  <c r="HU37" i="41"/>
  <c r="IG37" i="41"/>
  <c r="IS37" i="41"/>
  <c r="JE37" i="41"/>
  <c r="JQ37" i="41"/>
  <c r="KC37" i="41"/>
  <c r="KO37" i="41"/>
  <c r="LA37" i="41"/>
  <c r="LM37" i="41"/>
  <c r="LY37" i="41"/>
  <c r="MK37" i="41"/>
  <c r="MW37" i="41"/>
  <c r="BE38" i="41"/>
  <c r="BQ38" i="41"/>
  <c r="CC38" i="41"/>
  <c r="CO38" i="41"/>
  <c r="DA38" i="41"/>
  <c r="DM38" i="41"/>
  <c r="DY38" i="41"/>
  <c r="EK38" i="41"/>
  <c r="EW38" i="41"/>
  <c r="FI38" i="41"/>
  <c r="FU38" i="41"/>
  <c r="GG38" i="41"/>
  <c r="GS38" i="41"/>
  <c r="HE38" i="41"/>
  <c r="HQ38" i="41"/>
  <c r="IC38" i="41"/>
  <c r="IO38" i="41"/>
  <c r="JA38" i="41"/>
  <c r="JM38" i="41"/>
  <c r="JY38" i="41"/>
  <c r="KK38" i="41"/>
  <c r="KW38" i="41"/>
  <c r="LI38" i="41"/>
  <c r="LU38" i="41"/>
  <c r="MG38" i="41"/>
  <c r="MS38" i="41"/>
  <c r="BA39" i="41"/>
  <c r="BM39" i="41"/>
  <c r="BY39" i="41"/>
  <c r="CK39" i="41"/>
  <c r="CW39" i="41"/>
  <c r="DI39" i="41"/>
  <c r="DU39" i="41"/>
  <c r="EG39" i="41"/>
  <c r="ES39" i="41"/>
  <c r="FE39" i="41"/>
  <c r="FQ39" i="41"/>
  <c r="GC39" i="41"/>
  <c r="GO39" i="41"/>
  <c r="HA39" i="41"/>
  <c r="HM39" i="41"/>
  <c r="HY39" i="41"/>
  <c r="IK39" i="41"/>
  <c r="IW39" i="41"/>
  <c r="JI39" i="41"/>
  <c r="JU39" i="41"/>
  <c r="KG39" i="41"/>
  <c r="KS39" i="41"/>
  <c r="LE39" i="41"/>
  <c r="LQ39" i="41"/>
  <c r="MC39" i="41"/>
  <c r="MO39" i="41"/>
  <c r="AW40" i="41"/>
  <c r="BI40" i="41"/>
  <c r="BU40" i="41"/>
  <c r="CG40" i="41"/>
  <c r="CS40" i="41"/>
  <c r="DE40" i="41"/>
  <c r="DQ40" i="41"/>
  <c r="EC40" i="41"/>
  <c r="EO40" i="41"/>
  <c r="FA40" i="41"/>
  <c r="FM40" i="41"/>
  <c r="FY40" i="41"/>
  <c r="GK40" i="41"/>
  <c r="GW40" i="41"/>
  <c r="HI40" i="41"/>
  <c r="HU40" i="41"/>
  <c r="IG40" i="41"/>
  <c r="IS40" i="41"/>
  <c r="JE40" i="41"/>
  <c r="JQ40" i="41"/>
  <c r="KC40" i="41"/>
  <c r="KO40" i="41"/>
  <c r="LA40" i="41"/>
  <c r="LM40" i="41"/>
  <c r="LY40" i="41"/>
  <c r="MK40" i="41"/>
  <c r="MW40" i="41"/>
  <c r="BE41" i="41"/>
  <c r="BQ41" i="41"/>
  <c r="CC41" i="41"/>
  <c r="CO41" i="41"/>
  <c r="DA41" i="41"/>
  <c r="DM41" i="41"/>
  <c r="DY41" i="41"/>
  <c r="EK41" i="41"/>
  <c r="EW41" i="41"/>
  <c r="FI41" i="41"/>
  <c r="FU41" i="41"/>
  <c r="GG41" i="41"/>
  <c r="GS41" i="41"/>
  <c r="HE41" i="41"/>
  <c r="HQ41" i="41"/>
  <c r="IC41" i="41"/>
  <c r="IO41" i="41"/>
  <c r="JA41" i="41"/>
  <c r="JM41" i="41"/>
  <c r="JY41" i="41"/>
  <c r="KK41" i="41"/>
  <c r="KW41" i="41"/>
  <c r="LI41" i="41"/>
  <c r="LU41" i="41"/>
  <c r="MG41" i="41"/>
  <c r="MS41" i="41"/>
  <c r="BA42" i="41"/>
  <c r="BM42" i="41"/>
  <c r="BY42" i="41"/>
  <c r="CK42" i="41"/>
  <c r="CW42" i="41"/>
  <c r="DI42" i="41"/>
  <c r="DU42" i="41"/>
  <c r="EG42" i="41"/>
  <c r="ES42" i="41"/>
  <c r="FE42" i="41"/>
  <c r="FQ42" i="41"/>
  <c r="GC42" i="41"/>
  <c r="GO42" i="41"/>
  <c r="HA42" i="41"/>
  <c r="HM42" i="41"/>
  <c r="HY42" i="41"/>
  <c r="IK42" i="41"/>
  <c r="IW42" i="41"/>
  <c r="JI42" i="41"/>
  <c r="JU42" i="41"/>
  <c r="KG42" i="41"/>
  <c r="KS42" i="41"/>
  <c r="LE42" i="41"/>
  <c r="LQ42" i="41"/>
  <c r="MC42" i="41"/>
  <c r="MO42" i="41"/>
  <c r="AW43" i="41"/>
  <c r="BI43" i="41"/>
  <c r="BU43" i="41"/>
  <c r="CG43" i="41"/>
  <c r="CS43" i="41"/>
  <c r="DE43" i="41"/>
  <c r="DQ43" i="41"/>
  <c r="EC43" i="41"/>
  <c r="EO43" i="41"/>
  <c r="FA43" i="41"/>
  <c r="FM43" i="41"/>
  <c r="FY43" i="41"/>
  <c r="GK43" i="41"/>
  <c r="GW43" i="41"/>
  <c r="HI43" i="41"/>
  <c r="HU43" i="41"/>
  <c r="IG43" i="41"/>
  <c r="IS43" i="41"/>
  <c r="JE43" i="41"/>
  <c r="JQ43" i="41"/>
  <c r="KC43" i="41"/>
  <c r="KO43" i="41"/>
  <c r="LA43" i="41"/>
  <c r="LM43" i="41"/>
  <c r="LY43" i="41"/>
  <c r="MK43" i="41"/>
  <c r="MW43" i="41"/>
  <c r="FD19" i="41"/>
  <c r="FH23" i="41"/>
  <c r="EF24" i="41"/>
  <c r="DD25" i="41"/>
  <c r="LM25" i="41"/>
  <c r="EW26" i="41"/>
  <c r="KK26" i="41"/>
  <c r="DU27" i="41"/>
  <c r="JI27" i="41"/>
  <c r="CS28" i="41"/>
  <c r="HA28" i="41"/>
  <c r="IK28" i="41"/>
  <c r="JU28" i="41"/>
  <c r="LE28" i="41"/>
  <c r="MO28" i="41"/>
  <c r="BU29" i="41"/>
  <c r="DE29" i="41"/>
  <c r="EO29" i="41"/>
  <c r="FY29" i="41"/>
  <c r="HI29" i="41"/>
  <c r="IS29" i="41"/>
  <c r="KC29" i="41"/>
  <c r="LM29" i="41"/>
  <c r="MW29" i="41"/>
  <c r="CC30" i="41"/>
  <c r="DM30" i="41"/>
  <c r="EW30" i="41"/>
  <c r="GG30" i="41"/>
  <c r="HQ30" i="41"/>
  <c r="JA30" i="41"/>
  <c r="KK30" i="41"/>
  <c r="LU30" i="41"/>
  <c r="BA31" i="41"/>
  <c r="CK31" i="41"/>
  <c r="DU31" i="41"/>
  <c r="FE31" i="41"/>
  <c r="GO31" i="41"/>
  <c r="HY31" i="41"/>
  <c r="JI31" i="41"/>
  <c r="KS31" i="41"/>
  <c r="LU31" i="41"/>
  <c r="MX31" i="41"/>
  <c r="BX32" i="41"/>
  <c r="CZ32" i="41"/>
  <c r="EC32" i="41"/>
  <c r="FE32" i="41"/>
  <c r="GH32" i="41"/>
  <c r="HL32" i="41"/>
  <c r="IN32" i="41"/>
  <c r="JQ32" i="41"/>
  <c r="KS32" i="41"/>
  <c r="LV32" i="41"/>
  <c r="AV33" i="41"/>
  <c r="BX33" i="41"/>
  <c r="DA33" i="41"/>
  <c r="EC33" i="41"/>
  <c r="FF33" i="41"/>
  <c r="GJ33" i="41"/>
  <c r="HL33" i="41"/>
  <c r="IL33" i="41"/>
  <c r="IX33" i="41"/>
  <c r="JJ33" i="41"/>
  <c r="JV33" i="41"/>
  <c r="KH33" i="41"/>
  <c r="KT33" i="41"/>
  <c r="LF33" i="41"/>
  <c r="LR33" i="41"/>
  <c r="MD33" i="41"/>
  <c r="MP33" i="41"/>
  <c r="AX34" i="41"/>
  <c r="BJ34" i="41"/>
  <c r="BV34" i="41"/>
  <c r="CH34" i="41"/>
  <c r="CT34" i="41"/>
  <c r="DF34" i="41"/>
  <c r="DR34" i="41"/>
  <c r="ED34" i="41"/>
  <c r="EP34" i="41"/>
  <c r="FB34" i="41"/>
  <c r="FN34" i="41"/>
  <c r="FZ34" i="41"/>
  <c r="GL34" i="41"/>
  <c r="GX34" i="41"/>
  <c r="HJ34" i="41"/>
  <c r="HV34" i="41"/>
  <c r="IH34" i="41"/>
  <c r="IT34" i="41"/>
  <c r="JF34" i="41"/>
  <c r="JR34" i="41"/>
  <c r="KD34" i="41"/>
  <c r="KP34" i="41"/>
  <c r="LB34" i="41"/>
  <c r="LN34" i="41"/>
  <c r="LZ34" i="41"/>
  <c r="ML34" i="41"/>
  <c r="MX34" i="41"/>
  <c r="BF35" i="41"/>
  <c r="BR35" i="41"/>
  <c r="CD35" i="41"/>
  <c r="CP35" i="41"/>
  <c r="DB35" i="41"/>
  <c r="DN35" i="41"/>
  <c r="DZ35" i="41"/>
  <c r="EL35" i="41"/>
  <c r="EX35" i="41"/>
  <c r="FJ35" i="41"/>
  <c r="FV35" i="41"/>
  <c r="GH35" i="41"/>
  <c r="GT35" i="41"/>
  <c r="HF35" i="41"/>
  <c r="HR35" i="41"/>
  <c r="ID35" i="41"/>
  <c r="IP35" i="41"/>
  <c r="JB35" i="41"/>
  <c r="JN35" i="41"/>
  <c r="JZ35" i="41"/>
  <c r="KL35" i="41"/>
  <c r="KX35" i="41"/>
  <c r="LJ35" i="41"/>
  <c r="LV35" i="41"/>
  <c r="MH35" i="41"/>
  <c r="MT35" i="41"/>
  <c r="BB36" i="41"/>
  <c r="BN36" i="41"/>
  <c r="BZ36" i="41"/>
  <c r="CL36" i="41"/>
  <c r="CX36" i="41"/>
  <c r="DJ36" i="41"/>
  <c r="DV36" i="41"/>
  <c r="EH36" i="41"/>
  <c r="ET36" i="41"/>
  <c r="FF36" i="41"/>
  <c r="FR36" i="41"/>
  <c r="GD36" i="41"/>
  <c r="GP36" i="41"/>
  <c r="HB36" i="41"/>
  <c r="HN36" i="41"/>
  <c r="HZ36" i="41"/>
  <c r="IL36" i="41"/>
  <c r="IX36" i="41"/>
  <c r="JJ36" i="41"/>
  <c r="JV36" i="41"/>
  <c r="KH36" i="41"/>
  <c r="KT36" i="41"/>
  <c r="LF36" i="41"/>
  <c r="LR36" i="41"/>
  <c r="MD36" i="41"/>
  <c r="MP36" i="41"/>
  <c r="AX37" i="41"/>
  <c r="BJ37" i="41"/>
  <c r="BV37" i="41"/>
  <c r="CH37" i="41"/>
  <c r="CT37" i="41"/>
  <c r="DF37" i="41"/>
  <c r="DR37" i="41"/>
  <c r="ED37" i="41"/>
  <c r="EP37" i="41"/>
  <c r="FB37" i="41"/>
  <c r="FN37" i="41"/>
  <c r="FZ37" i="41"/>
  <c r="GL37" i="41"/>
  <c r="GX37" i="41"/>
  <c r="HJ37" i="41"/>
  <c r="HV37" i="41"/>
  <c r="IH37" i="41"/>
  <c r="IT37" i="41"/>
  <c r="JF37" i="41"/>
  <c r="JR37" i="41"/>
  <c r="KD37" i="41"/>
  <c r="KP37" i="41"/>
  <c r="LB37" i="41"/>
  <c r="LN37" i="41"/>
  <c r="LZ37" i="41"/>
  <c r="ML37" i="41"/>
  <c r="MX37" i="41"/>
  <c r="BF38" i="41"/>
  <c r="BR38" i="41"/>
  <c r="CD38" i="41"/>
  <c r="CP38" i="41"/>
  <c r="DB38" i="41"/>
  <c r="DN38" i="41"/>
  <c r="DZ38" i="41"/>
  <c r="EL38" i="41"/>
  <c r="EX38" i="41"/>
  <c r="FJ38" i="41"/>
  <c r="FV38" i="41"/>
  <c r="GH38" i="41"/>
  <c r="GT38" i="41"/>
  <c r="HF38" i="41"/>
  <c r="HR38" i="41"/>
  <c r="ID38" i="41"/>
  <c r="IP38" i="41"/>
  <c r="JB38" i="41"/>
  <c r="JN38" i="41"/>
  <c r="JZ38" i="41"/>
  <c r="KL38" i="41"/>
  <c r="KX38" i="41"/>
  <c r="LJ38" i="41"/>
  <c r="LV38" i="41"/>
  <c r="MH38" i="41"/>
  <c r="MT38" i="41"/>
  <c r="BB39" i="41"/>
  <c r="BN39" i="41"/>
  <c r="BZ39" i="41"/>
  <c r="CL39" i="41"/>
  <c r="CX39" i="41"/>
  <c r="DJ39" i="41"/>
  <c r="DV39" i="41"/>
  <c r="EH39" i="41"/>
  <c r="ET39" i="41"/>
  <c r="FF39" i="41"/>
  <c r="FR39" i="41"/>
  <c r="GD39" i="41"/>
  <c r="GP39" i="41"/>
  <c r="HB39" i="41"/>
  <c r="HN39" i="41"/>
  <c r="HZ39" i="41"/>
  <c r="IL39" i="41"/>
  <c r="IX39" i="41"/>
  <c r="JJ39" i="41"/>
  <c r="JV39" i="41"/>
  <c r="KH39" i="41"/>
  <c r="KT39" i="41"/>
  <c r="LF39" i="41"/>
  <c r="LR39" i="41"/>
  <c r="MD39" i="41"/>
  <c r="MP39" i="41"/>
  <c r="AX40" i="41"/>
  <c r="BJ40" i="41"/>
  <c r="BV40" i="41"/>
  <c r="CH40" i="41"/>
  <c r="CT40" i="41"/>
  <c r="DF40" i="41"/>
  <c r="DR40" i="41"/>
  <c r="ED40" i="41"/>
  <c r="EP40" i="41"/>
  <c r="FB40" i="41"/>
  <c r="FN40" i="41"/>
  <c r="FZ40" i="41"/>
  <c r="GL40" i="41"/>
  <c r="GX40" i="41"/>
  <c r="HJ40" i="41"/>
  <c r="HV40" i="41"/>
  <c r="IH40" i="41"/>
  <c r="IT40" i="41"/>
  <c r="JF40" i="41"/>
  <c r="JR40" i="41"/>
  <c r="KD40" i="41"/>
  <c r="KP40" i="41"/>
  <c r="LB40" i="41"/>
  <c r="LN40" i="41"/>
  <c r="LZ40" i="41"/>
  <c r="ML40" i="41"/>
  <c r="MX40" i="41"/>
  <c r="BF41" i="41"/>
  <c r="BR41" i="41"/>
  <c r="CD41" i="41"/>
  <c r="CP41" i="41"/>
  <c r="DB41" i="41"/>
  <c r="DN41" i="41"/>
  <c r="DZ41" i="41"/>
  <c r="EL41" i="41"/>
  <c r="EX41" i="41"/>
  <c r="FJ41" i="41"/>
  <c r="FV41" i="41"/>
  <c r="GH41" i="41"/>
  <c r="GT41" i="41"/>
  <c r="HF41" i="41"/>
  <c r="HR41" i="41"/>
  <c r="ID41" i="41"/>
  <c r="IP41" i="41"/>
  <c r="JB41" i="41"/>
  <c r="JN41" i="41"/>
  <c r="JZ41" i="41"/>
  <c r="KL41" i="41"/>
  <c r="KX41" i="41"/>
  <c r="LJ41" i="41"/>
  <c r="LV41" i="41"/>
  <c r="MH41" i="41"/>
  <c r="MT41" i="41"/>
  <c r="BB42" i="41"/>
  <c r="BN42" i="41"/>
  <c r="BZ42" i="41"/>
  <c r="CL42" i="41"/>
  <c r="CX42" i="41"/>
  <c r="DJ42" i="41"/>
  <c r="DV42" i="41"/>
  <c r="EH42" i="41"/>
  <c r="ET42" i="41"/>
  <c r="FF42" i="41"/>
  <c r="FR42" i="41"/>
  <c r="GD42" i="41"/>
  <c r="GP42" i="41"/>
  <c r="HB42" i="41"/>
  <c r="HN42" i="41"/>
  <c r="HZ42" i="41"/>
  <c r="IL42" i="41"/>
  <c r="IX42" i="41"/>
  <c r="JJ42" i="41"/>
  <c r="JV42" i="41"/>
  <c r="KH42" i="41"/>
  <c r="KT42" i="41"/>
  <c r="LF42" i="41"/>
  <c r="LR42" i="41"/>
  <c r="MD42" i="41"/>
  <c r="MP42" i="41"/>
  <c r="AX43" i="41"/>
  <c r="BJ43" i="41"/>
  <c r="BV43" i="41"/>
  <c r="CH43" i="41"/>
  <c r="CT43" i="41"/>
  <c r="DF43" i="41"/>
  <c r="DR43" i="41"/>
  <c r="ED43" i="41"/>
  <c r="EP43" i="41"/>
  <c r="FB43" i="41"/>
  <c r="FN43" i="41"/>
  <c r="FZ43" i="41"/>
  <c r="GL43" i="41"/>
  <c r="GX43" i="41"/>
  <c r="HJ43" i="41"/>
  <c r="HV43" i="41"/>
  <c r="IH43" i="41"/>
  <c r="IT43" i="41"/>
  <c r="JF43" i="41"/>
  <c r="JR43" i="41"/>
  <c r="KD43" i="41"/>
  <c r="KP43" i="41"/>
  <c r="LB43" i="41"/>
  <c r="LN43" i="41"/>
  <c r="LZ43" i="41"/>
  <c r="ML43" i="41"/>
  <c r="MX43" i="41"/>
  <c r="EB20" i="41"/>
  <c r="HD23" i="41"/>
  <c r="GB24" i="41"/>
  <c r="EZ25" i="41"/>
  <c r="LY25" i="41"/>
  <c r="FI26" i="41"/>
  <c r="KW26" i="41"/>
  <c r="EG27" i="41"/>
  <c r="JU27" i="41"/>
  <c r="DE28" i="41"/>
  <c r="HD28" i="41"/>
  <c r="IN28" i="41"/>
  <c r="JX28" i="41"/>
  <c r="LH28" i="41"/>
  <c r="MR28" i="41"/>
  <c r="BX29" i="41"/>
  <c r="DH29" i="41"/>
  <c r="ER29" i="41"/>
  <c r="GB29" i="41"/>
  <c r="HL29" i="41"/>
  <c r="IV29" i="41"/>
  <c r="KF29" i="41"/>
  <c r="LP29" i="41"/>
  <c r="AV30" i="41"/>
  <c r="CF30" i="41"/>
  <c r="DP30" i="41"/>
  <c r="EZ30" i="41"/>
  <c r="GJ30" i="41"/>
  <c r="HT30" i="41"/>
  <c r="JD30" i="41"/>
  <c r="KN30" i="41"/>
  <c r="LX30" i="41"/>
  <c r="BD31" i="41"/>
  <c r="CN31" i="41"/>
  <c r="DX31" i="41"/>
  <c r="FH31" i="41"/>
  <c r="GR31" i="41"/>
  <c r="IB31" i="41"/>
  <c r="JL31" i="41"/>
  <c r="KV31" i="41"/>
  <c r="LX31" i="41"/>
  <c r="AW32" i="41"/>
  <c r="BY32" i="41"/>
  <c r="DB32" i="41"/>
  <c r="EF32" i="41"/>
  <c r="FH32" i="41"/>
  <c r="GK32" i="41"/>
  <c r="HM32" i="41"/>
  <c r="IP32" i="41"/>
  <c r="JT32" i="41"/>
  <c r="KV32" i="41"/>
  <c r="LY32" i="41"/>
  <c r="AW33" i="41"/>
  <c r="BZ33" i="41"/>
  <c r="DD33" i="41"/>
  <c r="EF33" i="41"/>
  <c r="FI33" i="41"/>
  <c r="GK33" i="41"/>
  <c r="HN33" i="41"/>
  <c r="IM33" i="41"/>
  <c r="IY33" i="41"/>
  <c r="JK33" i="41"/>
  <c r="JW33" i="41"/>
  <c r="KI33" i="41"/>
  <c r="KU33" i="41"/>
  <c r="LG33" i="41"/>
  <c r="LS33" i="41"/>
  <c r="ME33" i="41"/>
  <c r="MQ33" i="41"/>
  <c r="AY34" i="41"/>
  <c r="BK34" i="41"/>
  <c r="BW34" i="41"/>
  <c r="CI34" i="41"/>
  <c r="CU34" i="41"/>
  <c r="DG34" i="41"/>
  <c r="DS34" i="41"/>
  <c r="EE34" i="41"/>
  <c r="EQ34" i="41"/>
  <c r="FC34" i="41"/>
  <c r="FO34" i="41"/>
  <c r="GA34" i="41"/>
  <c r="GM34" i="41"/>
  <c r="GY34" i="41"/>
  <c r="HK34" i="41"/>
  <c r="HW34" i="41"/>
  <c r="II34" i="41"/>
  <c r="IU34" i="41"/>
  <c r="JG34" i="41"/>
  <c r="JS34" i="41"/>
  <c r="KE34" i="41"/>
  <c r="KQ34" i="41"/>
  <c r="LC34" i="41"/>
  <c r="LO34" i="41"/>
  <c r="MA34" i="41"/>
  <c r="MM34" i="41"/>
  <c r="MY34" i="41"/>
  <c r="BG35" i="41"/>
  <c r="BS35" i="41"/>
  <c r="CE35" i="41"/>
  <c r="CQ35" i="41"/>
  <c r="DC35" i="41"/>
  <c r="DO35" i="41"/>
  <c r="EA35" i="41"/>
  <c r="EM35" i="41"/>
  <c r="EY35" i="41"/>
  <c r="FK35" i="41"/>
  <c r="FW35" i="41"/>
  <c r="GI35" i="41"/>
  <c r="GU35" i="41"/>
  <c r="HG35" i="41"/>
  <c r="HS35" i="41"/>
  <c r="IE35" i="41"/>
  <c r="IQ35" i="41"/>
  <c r="JC35" i="41"/>
  <c r="JO35" i="41"/>
  <c r="KA35" i="41"/>
  <c r="KM35" i="41"/>
  <c r="KY35" i="41"/>
  <c r="LK35" i="41"/>
  <c r="LW35" i="41"/>
  <c r="MI35" i="41"/>
  <c r="MU35" i="41"/>
  <c r="BC36" i="41"/>
  <c r="BO36" i="41"/>
  <c r="CA36" i="41"/>
  <c r="CM36" i="41"/>
  <c r="CY36" i="41"/>
  <c r="DK36" i="41"/>
  <c r="DW36" i="41"/>
  <c r="EI36" i="41"/>
  <c r="EU36" i="41"/>
  <c r="FG36" i="41"/>
  <c r="FS36" i="41"/>
  <c r="GE36" i="41"/>
  <c r="GQ36" i="41"/>
  <c r="HC36" i="41"/>
  <c r="HO36" i="41"/>
  <c r="IA36" i="41"/>
  <c r="IM36" i="41"/>
  <c r="IY36" i="41"/>
  <c r="JK36" i="41"/>
  <c r="JW36" i="41"/>
  <c r="KI36" i="41"/>
  <c r="KU36" i="41"/>
  <c r="LG36" i="41"/>
  <c r="LS36" i="41"/>
  <c r="ME36" i="41"/>
  <c r="MQ36" i="41"/>
  <c r="AY37" i="41"/>
  <c r="BK37" i="41"/>
  <c r="BW37" i="41"/>
  <c r="CI37" i="41"/>
  <c r="CU37" i="41"/>
  <c r="DG37" i="41"/>
  <c r="DS37" i="41"/>
  <c r="EE37" i="41"/>
  <c r="EQ37" i="41"/>
  <c r="FC37" i="41"/>
  <c r="FO37" i="41"/>
  <c r="GA37" i="41"/>
  <c r="GM37" i="41"/>
  <c r="GY37" i="41"/>
  <c r="HK37" i="41"/>
  <c r="HW37" i="41"/>
  <c r="II37" i="41"/>
  <c r="IU37" i="41"/>
  <c r="JG37" i="41"/>
  <c r="JS37" i="41"/>
  <c r="KE37" i="41"/>
  <c r="KQ37" i="41"/>
  <c r="LC37" i="41"/>
  <c r="LO37" i="41"/>
  <c r="MA37" i="41"/>
  <c r="MM37" i="41"/>
  <c r="MY37" i="41"/>
  <c r="BG38" i="41"/>
  <c r="BS38" i="41"/>
  <c r="CE38" i="41"/>
  <c r="CQ38" i="41"/>
  <c r="DC38" i="41"/>
  <c r="DO38" i="41"/>
  <c r="EA38" i="41"/>
  <c r="EM38" i="41"/>
  <c r="EY38" i="41"/>
  <c r="FK38" i="41"/>
  <c r="FW38" i="41"/>
  <c r="GI38" i="41"/>
  <c r="GU38" i="41"/>
  <c r="HG38" i="41"/>
  <c r="HS38" i="41"/>
  <c r="IE38" i="41"/>
  <c r="IQ38" i="41"/>
  <c r="JC38" i="41"/>
  <c r="JO38" i="41"/>
  <c r="KA38" i="41"/>
  <c r="KM38" i="41"/>
  <c r="KY38" i="41"/>
  <c r="LK38" i="41"/>
  <c r="LW38" i="41"/>
  <c r="MI38" i="41"/>
  <c r="MU38" i="41"/>
  <c r="BC39" i="41"/>
  <c r="BO39" i="41"/>
  <c r="CA39" i="41"/>
  <c r="CM39" i="41"/>
  <c r="CY39" i="41"/>
  <c r="DK39" i="41"/>
  <c r="DW39" i="41"/>
  <c r="EI39" i="41"/>
  <c r="EU39" i="41"/>
  <c r="FG39" i="41"/>
  <c r="FS39" i="41"/>
  <c r="GE39" i="41"/>
  <c r="GQ39" i="41"/>
  <c r="HC39" i="41"/>
  <c r="HO39" i="41"/>
  <c r="IA39" i="41"/>
  <c r="IM39" i="41"/>
  <c r="IY39" i="41"/>
  <c r="JK39" i="41"/>
  <c r="JW39" i="41"/>
  <c r="KI39" i="41"/>
  <c r="KU39" i="41"/>
  <c r="LG39" i="41"/>
  <c r="LS39" i="41"/>
  <c r="ME39" i="41"/>
  <c r="MQ39" i="41"/>
  <c r="AY40" i="41"/>
  <c r="BK40" i="41"/>
  <c r="BW40" i="41"/>
  <c r="CI40" i="41"/>
  <c r="CU40" i="41"/>
  <c r="DG40" i="41"/>
  <c r="DS40" i="41"/>
  <c r="EE40" i="41"/>
  <c r="EQ40" i="41"/>
  <c r="FC40" i="41"/>
  <c r="FO40" i="41"/>
  <c r="GA40" i="41"/>
  <c r="GM40" i="41"/>
  <c r="GY40" i="41"/>
  <c r="HK40" i="41"/>
  <c r="HW40" i="41"/>
  <c r="II40" i="41"/>
  <c r="IU40" i="41"/>
  <c r="JG40" i="41"/>
  <c r="JS40" i="41"/>
  <c r="KE40" i="41"/>
  <c r="KQ40" i="41"/>
  <c r="LC40" i="41"/>
  <c r="LO40" i="41"/>
  <c r="MA40" i="41"/>
  <c r="MM40" i="41"/>
  <c r="MY40" i="41"/>
  <c r="BG41" i="41"/>
  <c r="BS41" i="41"/>
  <c r="CE41" i="41"/>
  <c r="CQ41" i="41"/>
  <c r="DC41" i="41"/>
  <c r="DO41" i="41"/>
  <c r="EA41" i="41"/>
  <c r="EM41" i="41"/>
  <c r="EY41" i="41"/>
  <c r="FK41" i="41"/>
  <c r="FW41" i="41"/>
  <c r="GI41" i="41"/>
  <c r="GU41" i="41"/>
  <c r="HG41" i="41"/>
  <c r="HS41" i="41"/>
  <c r="IE41" i="41"/>
  <c r="IQ41" i="41"/>
  <c r="JC41" i="41"/>
  <c r="JO41" i="41"/>
  <c r="KA41" i="41"/>
  <c r="KM41" i="41"/>
  <c r="KY41" i="41"/>
  <c r="LK41" i="41"/>
  <c r="LW41" i="41"/>
  <c r="MI41" i="41"/>
  <c r="MU41" i="41"/>
  <c r="BC42" i="41"/>
  <c r="BO42" i="41"/>
  <c r="CA42" i="41"/>
  <c r="CM42" i="41"/>
  <c r="CY42" i="41"/>
  <c r="DK42" i="41"/>
  <c r="DW42" i="41"/>
  <c r="EI42" i="41"/>
  <c r="EU42" i="41"/>
  <c r="FG42" i="41"/>
  <c r="FS42" i="41"/>
  <c r="GE42" i="41"/>
  <c r="GQ42" i="41"/>
  <c r="HC42" i="41"/>
  <c r="HO42" i="41"/>
  <c r="IA42" i="41"/>
  <c r="IM42" i="41"/>
  <c r="IY42" i="41"/>
  <c r="JK42" i="41"/>
  <c r="JW42" i="41"/>
  <c r="KI42" i="41"/>
  <c r="KU42" i="41"/>
  <c r="LG42" i="41"/>
  <c r="LS42" i="41"/>
  <c r="ME42" i="41"/>
  <c r="MQ42" i="41"/>
  <c r="AY43" i="41"/>
  <c r="BK43" i="41"/>
  <c r="BW43" i="41"/>
  <c r="CI43" i="41"/>
  <c r="CU43" i="41"/>
  <c r="DG43" i="41"/>
  <c r="DS43" i="41"/>
  <c r="EE43" i="41"/>
  <c r="EQ43" i="41"/>
  <c r="FC43" i="41"/>
  <c r="FO43" i="41"/>
  <c r="GA43" i="41"/>
  <c r="GM43" i="41"/>
  <c r="GY43" i="41"/>
  <c r="HK43" i="41"/>
  <c r="HW43" i="41"/>
  <c r="II43" i="41"/>
  <c r="IU43" i="41"/>
  <c r="JG43" i="41"/>
  <c r="JS43" i="41"/>
  <c r="KE43" i="41"/>
  <c r="KQ43" i="41"/>
  <c r="IN21" i="41"/>
  <c r="JX23" i="41"/>
  <c r="IV24" i="41"/>
  <c r="HF25" i="41"/>
  <c r="BE26" i="41"/>
  <c r="GS26" i="41"/>
  <c r="MG26" i="41"/>
  <c r="FQ27" i="41"/>
  <c r="LE27" i="41"/>
  <c r="EO28" i="41"/>
  <c r="HM28" i="41"/>
  <c r="IW28" i="41"/>
  <c r="KG28" i="41"/>
  <c r="LQ28" i="41"/>
  <c r="AW29" i="41"/>
  <c r="CG29" i="41"/>
  <c r="DQ29" i="41"/>
  <c r="FA29" i="41"/>
  <c r="GK29" i="41"/>
  <c r="HU29" i="41"/>
  <c r="JE29" i="41"/>
  <c r="KO29" i="41"/>
  <c r="LY29" i="41"/>
  <c r="BE30" i="41"/>
  <c r="CO30" i="41"/>
  <c r="DY30" i="41"/>
  <c r="FI30" i="41"/>
  <c r="GS30" i="41"/>
  <c r="IC30" i="41"/>
  <c r="JM30" i="41"/>
  <c r="KW30" i="41"/>
  <c r="MG30" i="41"/>
  <c r="BM31" i="41"/>
  <c r="CW31" i="41"/>
  <c r="EG31" i="41"/>
  <c r="FQ31" i="41"/>
  <c r="HA31" i="41"/>
  <c r="IK31" i="41"/>
  <c r="JU31" i="41"/>
  <c r="LB31" i="41"/>
  <c r="MF31" i="41"/>
  <c r="BD32" i="41"/>
  <c r="CG32" i="41"/>
  <c r="DI32" i="41"/>
  <c r="EL32" i="41"/>
  <c r="FP32" i="41"/>
  <c r="GR32" i="41"/>
  <c r="HU32" i="41"/>
  <c r="IW32" i="41"/>
  <c r="JZ32" i="41"/>
  <c r="LD32" i="41"/>
  <c r="MF32" i="41"/>
  <c r="BE33" i="41"/>
  <c r="CG33" i="41"/>
  <c r="DJ33" i="41"/>
  <c r="EN33" i="41"/>
  <c r="FP33" i="41"/>
  <c r="GS33" i="41"/>
  <c r="HU33" i="41"/>
  <c r="IP33" i="41"/>
  <c r="JB33" i="41"/>
  <c r="JN33" i="41"/>
  <c r="JZ33" i="41"/>
  <c r="KL33" i="41"/>
  <c r="KX33" i="41"/>
  <c r="LJ33" i="41"/>
  <c r="LV33" i="41"/>
  <c r="MH33" i="41"/>
  <c r="MT33" i="41"/>
  <c r="BB34" i="41"/>
  <c r="BN34" i="41"/>
  <c r="BZ34" i="41"/>
  <c r="CL34" i="41"/>
  <c r="CX34" i="41"/>
  <c r="DJ34" i="41"/>
  <c r="DV34" i="41"/>
  <c r="EH34" i="41"/>
  <c r="ET34" i="41"/>
  <c r="FF34" i="41"/>
  <c r="FR34" i="41"/>
  <c r="GD34" i="41"/>
  <c r="GP34" i="41"/>
  <c r="HB34" i="41"/>
  <c r="HN34" i="41"/>
  <c r="HZ34" i="41"/>
  <c r="IL34" i="41"/>
  <c r="IX34" i="41"/>
  <c r="JJ34" i="41"/>
  <c r="JV34" i="41"/>
  <c r="KH34" i="41"/>
  <c r="KT34" i="41"/>
  <c r="LF34" i="41"/>
  <c r="LR34" i="41"/>
  <c r="MD34" i="41"/>
  <c r="MP34" i="41"/>
  <c r="AX35" i="41"/>
  <c r="BJ35" i="41"/>
  <c r="BV35" i="41"/>
  <c r="CH35" i="41"/>
  <c r="CT35" i="41"/>
  <c r="DF35" i="41"/>
  <c r="DR35" i="41"/>
  <c r="ED35" i="41"/>
  <c r="EP35" i="41"/>
  <c r="FB35" i="41"/>
  <c r="FN35" i="41"/>
  <c r="FZ35" i="41"/>
  <c r="GL35" i="41"/>
  <c r="GX35" i="41"/>
  <c r="HJ35" i="41"/>
  <c r="HV35" i="41"/>
  <c r="IH35" i="41"/>
  <c r="IT35" i="41"/>
  <c r="JF35" i="41"/>
  <c r="JR35" i="41"/>
  <c r="KD35" i="41"/>
  <c r="KP35" i="41"/>
  <c r="LB35" i="41"/>
  <c r="LN35" i="41"/>
  <c r="LZ35" i="41"/>
  <c r="ML35" i="41"/>
  <c r="MX35" i="41"/>
  <c r="BF36" i="41"/>
  <c r="BR36" i="41"/>
  <c r="CD36" i="41"/>
  <c r="CP36" i="41"/>
  <c r="DB36" i="41"/>
  <c r="DN36" i="41"/>
  <c r="DZ36" i="41"/>
  <c r="EL36" i="41"/>
  <c r="EX36" i="41"/>
  <c r="FJ36" i="41"/>
  <c r="FV36" i="41"/>
  <c r="GH36" i="41"/>
  <c r="GT36" i="41"/>
  <c r="HF36" i="41"/>
  <c r="HR36" i="41"/>
  <c r="ID36" i="41"/>
  <c r="IP36" i="41"/>
  <c r="JB36" i="41"/>
  <c r="JN36" i="41"/>
  <c r="JZ36" i="41"/>
  <c r="KL36" i="41"/>
  <c r="KX36" i="41"/>
  <c r="LJ36" i="41"/>
  <c r="LV36" i="41"/>
  <c r="MH36" i="41"/>
  <c r="MT36" i="41"/>
  <c r="BB37" i="41"/>
  <c r="BN37" i="41"/>
  <c r="BZ37" i="41"/>
  <c r="CL37" i="41"/>
  <c r="CX37" i="41"/>
  <c r="DJ37" i="41"/>
  <c r="DV37" i="41"/>
  <c r="EH37" i="41"/>
  <c r="ET37" i="41"/>
  <c r="FF37" i="41"/>
  <c r="FR37" i="41"/>
  <c r="GD37" i="41"/>
  <c r="GP37" i="41"/>
  <c r="HB37" i="41"/>
  <c r="HN37" i="41"/>
  <c r="HZ37" i="41"/>
  <c r="IL37" i="41"/>
  <c r="IX37" i="41"/>
  <c r="JJ37" i="41"/>
  <c r="JV37" i="41"/>
  <c r="KH37" i="41"/>
  <c r="KT37" i="41"/>
  <c r="LF37" i="41"/>
  <c r="LR37" i="41"/>
  <c r="MD37" i="41"/>
  <c r="MP37" i="41"/>
  <c r="AX38" i="41"/>
  <c r="BJ38" i="41"/>
  <c r="BV38" i="41"/>
  <c r="CH38" i="41"/>
  <c r="CT38" i="41"/>
  <c r="DF38" i="41"/>
  <c r="DR38" i="41"/>
  <c r="ED38" i="41"/>
  <c r="EP38" i="41"/>
  <c r="FB38" i="41"/>
  <c r="FN38" i="41"/>
  <c r="FZ38" i="41"/>
  <c r="GL38" i="41"/>
  <c r="GX38" i="41"/>
  <c r="HJ38" i="41"/>
  <c r="HV38" i="41"/>
  <c r="IH38" i="41"/>
  <c r="IT38" i="41"/>
  <c r="JF38" i="41"/>
  <c r="JR38" i="41"/>
  <c r="KD38" i="41"/>
  <c r="KP38" i="41"/>
  <c r="LB38" i="41"/>
  <c r="LN38" i="41"/>
  <c r="LZ38" i="41"/>
  <c r="ML38" i="41"/>
  <c r="MX38" i="41"/>
  <c r="BF39" i="41"/>
  <c r="BR39" i="41"/>
  <c r="CD39" i="41"/>
  <c r="CP39" i="41"/>
  <c r="DB39" i="41"/>
  <c r="DN39" i="41"/>
  <c r="DZ39" i="41"/>
  <c r="EL39" i="41"/>
  <c r="EX39" i="41"/>
  <c r="FJ39" i="41"/>
  <c r="FV39" i="41"/>
  <c r="GH39" i="41"/>
  <c r="GT39" i="41"/>
  <c r="HF39" i="41"/>
  <c r="HR39" i="41"/>
  <c r="ID39" i="41"/>
  <c r="IP39" i="41"/>
  <c r="JB39" i="41"/>
  <c r="JN39" i="41"/>
  <c r="JZ39" i="41"/>
  <c r="KL39" i="41"/>
  <c r="KX39" i="41"/>
  <c r="LJ39" i="41"/>
  <c r="LV39" i="41"/>
  <c r="MH39" i="41"/>
  <c r="MT39" i="41"/>
  <c r="BB40" i="41"/>
  <c r="BN40" i="41"/>
  <c r="BZ40" i="41"/>
  <c r="CL40" i="41"/>
  <c r="CX40" i="41"/>
  <c r="DJ40" i="41"/>
  <c r="DV40" i="41"/>
  <c r="EH40" i="41"/>
  <c r="ET40" i="41"/>
  <c r="FF40" i="41"/>
  <c r="FR40" i="41"/>
  <c r="GD40" i="41"/>
  <c r="GP40" i="41"/>
  <c r="HB40" i="41"/>
  <c r="HN40" i="41"/>
  <c r="HZ40" i="41"/>
  <c r="IL40" i="41"/>
  <c r="IX40" i="41"/>
  <c r="JJ40" i="41"/>
  <c r="JV40" i="41"/>
  <c r="KH40" i="41"/>
  <c r="KT40" i="41"/>
  <c r="LF40" i="41"/>
  <c r="LR40" i="41"/>
  <c r="MD40" i="41"/>
  <c r="MP40" i="41"/>
  <c r="AX41" i="41"/>
  <c r="BJ41" i="41"/>
  <c r="BV41" i="41"/>
  <c r="CH41" i="41"/>
  <c r="CT41" i="41"/>
  <c r="DF41" i="41"/>
  <c r="DR41" i="41"/>
  <c r="ED41" i="41"/>
  <c r="EP41" i="41"/>
  <c r="FB41" i="41"/>
  <c r="FN41" i="41"/>
  <c r="FZ41" i="41"/>
  <c r="GL41" i="41"/>
  <c r="GX41" i="41"/>
  <c r="HJ41" i="41"/>
  <c r="HV41" i="41"/>
  <c r="IH41" i="41"/>
  <c r="IT41" i="41"/>
  <c r="JF41" i="41"/>
  <c r="JR41" i="41"/>
  <c r="KD41" i="41"/>
  <c r="KP41" i="41"/>
  <c r="LB41" i="41"/>
  <c r="LN41" i="41"/>
  <c r="LZ41" i="41"/>
  <c r="ML41" i="41"/>
  <c r="MX41" i="41"/>
  <c r="BF42" i="41"/>
  <c r="BR42" i="41"/>
  <c r="CD42" i="41"/>
  <c r="CP42" i="41"/>
  <c r="DB42" i="41"/>
  <c r="DN42" i="41"/>
  <c r="DZ42" i="41"/>
  <c r="EL42" i="41"/>
  <c r="EX42" i="41"/>
  <c r="FJ42" i="41"/>
  <c r="FV42" i="41"/>
  <c r="GH42" i="41"/>
  <c r="GT42" i="41"/>
  <c r="HF42" i="41"/>
  <c r="HR42" i="41"/>
  <c r="ID42" i="41"/>
  <c r="IP42" i="41"/>
  <c r="JB42" i="41"/>
  <c r="JN42" i="41"/>
  <c r="JZ42" i="41"/>
  <c r="KL42" i="41"/>
  <c r="KX42" i="41"/>
  <c r="LJ42" i="41"/>
  <c r="LV42" i="41"/>
  <c r="MH42" i="41"/>
  <c r="MT42" i="41"/>
  <c r="BB43" i="41"/>
  <c r="BN43" i="41"/>
  <c r="BZ43" i="41"/>
  <c r="CL43" i="41"/>
  <c r="CX43" i="41"/>
  <c r="DJ43" i="41"/>
  <c r="DV43" i="41"/>
  <c r="EH43" i="41"/>
  <c r="ET43" i="41"/>
  <c r="FF43" i="41"/>
  <c r="FR43" i="41"/>
  <c r="GD43" i="41"/>
  <c r="GP43" i="41"/>
  <c r="HB43" i="41"/>
  <c r="HN43" i="41"/>
  <c r="HZ43" i="41"/>
  <c r="IL43" i="41"/>
  <c r="IX43" i="41"/>
  <c r="JJ43" i="41"/>
  <c r="JV43" i="41"/>
  <c r="KH43" i="41"/>
  <c r="KT43" i="41"/>
  <c r="LF43" i="41"/>
  <c r="LR43" i="41"/>
  <c r="MD43" i="41"/>
  <c r="MP43" i="41"/>
  <c r="KV21" i="41"/>
  <c r="KH23" i="41"/>
  <c r="JF24" i="41"/>
  <c r="HT25" i="41"/>
  <c r="BQ26" i="41"/>
  <c r="HE26" i="41"/>
  <c r="MS26" i="41"/>
  <c r="GC27" i="41"/>
  <c r="LQ27" i="41"/>
  <c r="FA28" i="41"/>
  <c r="HP28" i="41"/>
  <c r="IZ28" i="41"/>
  <c r="KJ28" i="41"/>
  <c r="LT28" i="41"/>
  <c r="AZ29" i="41"/>
  <c r="CJ29" i="41"/>
  <c r="DT29" i="41"/>
  <c r="FD29" i="41"/>
  <c r="GN29" i="41"/>
  <c r="HX29" i="41"/>
  <c r="JH29" i="41"/>
  <c r="KR29" i="41"/>
  <c r="MB29" i="41"/>
  <c r="BH30" i="41"/>
  <c r="CR30" i="41"/>
  <c r="EB30" i="41"/>
  <c r="FL30" i="41"/>
  <c r="GV30" i="41"/>
  <c r="IF30" i="41"/>
  <c r="JP30" i="41"/>
  <c r="KZ30" i="41"/>
  <c r="MJ30" i="41"/>
  <c r="BP31" i="41"/>
  <c r="CZ31" i="41"/>
  <c r="EJ31" i="41"/>
  <c r="FT31" i="41"/>
  <c r="HD31" i="41"/>
  <c r="IN31" i="41"/>
  <c r="JX31" i="41"/>
  <c r="LE31" i="41"/>
  <c r="MG31" i="41"/>
  <c r="BF32" i="41"/>
  <c r="CJ32" i="41"/>
  <c r="DL32" i="41"/>
  <c r="EO32" i="41"/>
  <c r="FQ32" i="41"/>
  <c r="GT32" i="41"/>
  <c r="HX32" i="41"/>
  <c r="IZ32" i="41"/>
  <c r="KC32" i="41"/>
  <c r="LE32" i="41"/>
  <c r="MH32" i="41"/>
  <c r="BH33" i="41"/>
  <c r="CJ33" i="41"/>
  <c r="DM33" i="41"/>
  <c r="EO33" i="41"/>
  <c r="FR33" i="41"/>
  <c r="GV33" i="41"/>
  <c r="HX33" i="41"/>
  <c r="IQ33" i="41"/>
  <c r="JC33" i="41"/>
  <c r="JO33" i="41"/>
  <c r="KA33" i="41"/>
  <c r="KM33" i="41"/>
  <c r="KY33" i="41"/>
  <c r="LK33" i="41"/>
  <c r="LW33" i="41"/>
  <c r="MI33" i="41"/>
  <c r="MU33" i="41"/>
  <c r="BC34" i="41"/>
  <c r="BO34" i="41"/>
  <c r="CA34" i="41"/>
  <c r="CM34" i="41"/>
  <c r="CY34" i="41"/>
  <c r="DK34" i="41"/>
  <c r="DW34" i="41"/>
  <c r="EI34" i="41"/>
  <c r="EU34" i="41"/>
  <c r="FG34" i="41"/>
  <c r="FS34" i="41"/>
  <c r="GE34" i="41"/>
  <c r="GQ34" i="41"/>
  <c r="HC34" i="41"/>
  <c r="HO34" i="41"/>
  <c r="IA34" i="41"/>
  <c r="IM34" i="41"/>
  <c r="IY34" i="41"/>
  <c r="JK34" i="41"/>
  <c r="JW34" i="41"/>
  <c r="KI34" i="41"/>
  <c r="KU34" i="41"/>
  <c r="LG34" i="41"/>
  <c r="LS34" i="41"/>
  <c r="ME34" i="41"/>
  <c r="MQ34" i="41"/>
  <c r="AY35" i="41"/>
  <c r="BK35" i="41"/>
  <c r="BW35" i="41"/>
  <c r="CI35" i="41"/>
  <c r="CU35" i="41"/>
  <c r="DG35" i="41"/>
  <c r="DS35" i="41"/>
  <c r="EE35" i="41"/>
  <c r="EQ35" i="41"/>
  <c r="FC35" i="41"/>
  <c r="FO35" i="41"/>
  <c r="GA35" i="41"/>
  <c r="GM35" i="41"/>
  <c r="GY35" i="41"/>
  <c r="HK35" i="41"/>
  <c r="HW35" i="41"/>
  <c r="II35" i="41"/>
  <c r="IU35" i="41"/>
  <c r="JG35" i="41"/>
  <c r="JS35" i="41"/>
  <c r="KE35" i="41"/>
  <c r="KQ35" i="41"/>
  <c r="LC35" i="41"/>
  <c r="LO35" i="41"/>
  <c r="MA35" i="41"/>
  <c r="MM35" i="41"/>
  <c r="MY35" i="41"/>
  <c r="BG36" i="41"/>
  <c r="BS36" i="41"/>
  <c r="CE36" i="41"/>
  <c r="CQ36" i="41"/>
  <c r="DC36" i="41"/>
  <c r="DO36" i="41"/>
  <c r="EA36" i="41"/>
  <c r="EM36" i="41"/>
  <c r="EY36" i="41"/>
  <c r="FK36" i="41"/>
  <c r="FW36" i="41"/>
  <c r="GI36" i="41"/>
  <c r="GU36" i="41"/>
  <c r="HG36" i="41"/>
  <c r="HS36" i="41"/>
  <c r="IE36" i="41"/>
  <c r="IQ36" i="41"/>
  <c r="JC36" i="41"/>
  <c r="JO36" i="41"/>
  <c r="KA36" i="41"/>
  <c r="KM36" i="41"/>
  <c r="KY36" i="41"/>
  <c r="LK36" i="41"/>
  <c r="LW36" i="41"/>
  <c r="MI36" i="41"/>
  <c r="MU36" i="41"/>
  <c r="BC37" i="41"/>
  <c r="BO37" i="41"/>
  <c r="CA37" i="41"/>
  <c r="CM37" i="41"/>
  <c r="CY37" i="41"/>
  <c r="DK37" i="41"/>
  <c r="DW37" i="41"/>
  <c r="EI37" i="41"/>
  <c r="EU37" i="41"/>
  <c r="FG37" i="41"/>
  <c r="FS37" i="41"/>
  <c r="GE37" i="41"/>
  <c r="GQ37" i="41"/>
  <c r="HC37" i="41"/>
  <c r="HO37" i="41"/>
  <c r="IA37" i="41"/>
  <c r="IM37" i="41"/>
  <c r="IY37" i="41"/>
  <c r="JK37" i="41"/>
  <c r="JW37" i="41"/>
  <c r="KI37" i="41"/>
  <c r="KU37" i="41"/>
  <c r="LG37" i="41"/>
  <c r="LS37" i="41"/>
  <c r="ME37" i="41"/>
  <c r="MQ37" i="41"/>
  <c r="AY38" i="41"/>
  <c r="BK38" i="41"/>
  <c r="BW38" i="41"/>
  <c r="CI38" i="41"/>
  <c r="CU38" i="41"/>
  <c r="DG38" i="41"/>
  <c r="DS38" i="41"/>
  <c r="EE38" i="41"/>
  <c r="EQ38" i="41"/>
  <c r="FC38" i="41"/>
  <c r="FO38" i="41"/>
  <c r="GA38" i="41"/>
  <c r="GM38" i="41"/>
  <c r="GY38" i="41"/>
  <c r="HK38" i="41"/>
  <c r="HW38" i="41"/>
  <c r="II38" i="41"/>
  <c r="IU38" i="41"/>
  <c r="JG38" i="41"/>
  <c r="JS38" i="41"/>
  <c r="KE38" i="41"/>
  <c r="KQ38" i="41"/>
  <c r="LC38" i="41"/>
  <c r="LO38" i="41"/>
  <c r="MA38" i="41"/>
  <c r="MM38" i="41"/>
  <c r="MY38" i="41"/>
  <c r="BG39" i="41"/>
  <c r="BS39" i="41"/>
  <c r="CE39" i="41"/>
  <c r="CQ39" i="41"/>
  <c r="DC39" i="41"/>
  <c r="DO39" i="41"/>
  <c r="EA39" i="41"/>
  <c r="EM39" i="41"/>
  <c r="EY39" i="41"/>
  <c r="FK39" i="41"/>
  <c r="FW39" i="41"/>
  <c r="GI39" i="41"/>
  <c r="GU39" i="41"/>
  <c r="HG39" i="41"/>
  <c r="HS39" i="41"/>
  <c r="IE39" i="41"/>
  <c r="IQ39" i="41"/>
  <c r="JC39" i="41"/>
  <c r="JO39" i="41"/>
  <c r="KA39" i="41"/>
  <c r="KM39" i="41"/>
  <c r="KY39" i="41"/>
  <c r="LK39" i="41"/>
  <c r="LW39" i="41"/>
  <c r="MI39" i="41"/>
  <c r="MU39" i="41"/>
  <c r="BC40" i="41"/>
  <c r="BO40" i="41"/>
  <c r="CA40" i="41"/>
  <c r="CM40" i="41"/>
  <c r="CY40" i="41"/>
  <c r="DK40" i="41"/>
  <c r="DW40" i="41"/>
  <c r="EI40" i="41"/>
  <c r="EU40" i="41"/>
  <c r="FG40" i="41"/>
  <c r="FS40" i="41"/>
  <c r="GE40" i="41"/>
  <c r="GQ40" i="41"/>
  <c r="HC40" i="41"/>
  <c r="HO40" i="41"/>
  <c r="IA40" i="41"/>
  <c r="IM40" i="41"/>
  <c r="IY40" i="41"/>
  <c r="JK40" i="41"/>
  <c r="JW40" i="41"/>
  <c r="KI40" i="41"/>
  <c r="KU40" i="41"/>
  <c r="LG40" i="41"/>
  <c r="LS40" i="41"/>
  <c r="ME40" i="41"/>
  <c r="MQ40" i="41"/>
  <c r="AY41" i="41"/>
  <c r="BK41" i="41"/>
  <c r="BW41" i="41"/>
  <c r="CI41" i="41"/>
  <c r="CU41" i="41"/>
  <c r="DG41" i="41"/>
  <c r="DS41" i="41"/>
  <c r="EE41" i="41"/>
  <c r="EQ41" i="41"/>
  <c r="FC41" i="41"/>
  <c r="FO41" i="41"/>
  <c r="GA41" i="41"/>
  <c r="GM41" i="41"/>
  <c r="GY41" i="41"/>
  <c r="HK41" i="41"/>
  <c r="HW41" i="41"/>
  <c r="II41" i="41"/>
  <c r="IU41" i="41"/>
  <c r="JG41" i="41"/>
  <c r="JS41" i="41"/>
  <c r="KE41" i="41"/>
  <c r="KQ41" i="41"/>
  <c r="LC41" i="41"/>
  <c r="LO41" i="41"/>
  <c r="MA41" i="41"/>
  <c r="MM41" i="41"/>
  <c r="MY41" i="41"/>
  <c r="BG42" i="41"/>
  <c r="BS42" i="41"/>
  <c r="CE42" i="41"/>
  <c r="CQ42" i="41"/>
  <c r="DC42" i="41"/>
  <c r="DO42" i="41"/>
  <c r="EA42" i="41"/>
  <c r="BX22" i="41"/>
  <c r="KV23" i="41"/>
  <c r="JT24" i="41"/>
  <c r="ID25" i="41"/>
  <c r="BZ26" i="41"/>
  <c r="HN26" i="41"/>
  <c r="AX27" i="41"/>
  <c r="GL27" i="41"/>
  <c r="LZ27" i="41"/>
  <c r="FJ28" i="41"/>
  <c r="HQ28" i="41"/>
  <c r="JA28" i="41"/>
  <c r="KK28" i="41"/>
  <c r="LU28" i="41"/>
  <c r="BA29" i="41"/>
  <c r="CK29" i="41"/>
  <c r="DU29" i="41"/>
  <c r="FE29" i="41"/>
  <c r="GO29" i="41"/>
  <c r="HY29" i="41"/>
  <c r="JI29" i="41"/>
  <c r="KS29" i="41"/>
  <c r="MC29" i="41"/>
  <c r="BI30" i="41"/>
  <c r="CS30" i="41"/>
  <c r="EC30" i="41"/>
  <c r="FM30" i="41"/>
  <c r="GW30" i="41"/>
  <c r="IG30" i="41"/>
  <c r="JQ30" i="41"/>
  <c r="LA30" i="41"/>
  <c r="MK30" i="41"/>
  <c r="BQ31" i="41"/>
  <c r="DA31" i="41"/>
  <c r="EK31" i="41"/>
  <c r="FU31" i="41"/>
  <c r="HE31" i="41"/>
  <c r="IO31" i="41"/>
  <c r="JY31" i="41"/>
  <c r="GJ20" i="41"/>
  <c r="LF26" i="41"/>
  <c r="JY28" i="41"/>
  <c r="GC29" i="41"/>
  <c r="CG30" i="41"/>
  <c r="KO30" i="41"/>
  <c r="GS31" i="41"/>
  <c r="AZ32" i="41"/>
  <c r="FJ32" i="41"/>
  <c r="JU32" i="41"/>
  <c r="CC33" i="41"/>
  <c r="GN33" i="41"/>
  <c r="JL33" i="41"/>
  <c r="LH33" i="41"/>
  <c r="AZ34" i="41"/>
  <c r="CV34" i="41"/>
  <c r="ER34" i="41"/>
  <c r="GN34" i="41"/>
  <c r="IJ34" i="41"/>
  <c r="KF34" i="41"/>
  <c r="MB34" i="41"/>
  <c r="BT35" i="41"/>
  <c r="DP35" i="41"/>
  <c r="FL35" i="41"/>
  <c r="HH35" i="41"/>
  <c r="JD35" i="41"/>
  <c r="KZ35" i="41"/>
  <c r="MV35" i="41"/>
  <c r="CN36" i="41"/>
  <c r="EJ36" i="41"/>
  <c r="GF36" i="41"/>
  <c r="IB36" i="41"/>
  <c r="JX36" i="41"/>
  <c r="LT36" i="41"/>
  <c r="BL37" i="41"/>
  <c r="DH37" i="41"/>
  <c r="FD37" i="41"/>
  <c r="GZ37" i="41"/>
  <c r="IV37" i="41"/>
  <c r="KR37" i="41"/>
  <c r="MN37" i="41"/>
  <c r="CF38" i="41"/>
  <c r="EB38" i="41"/>
  <c r="FX38" i="41"/>
  <c r="HT38" i="41"/>
  <c r="JP38" i="41"/>
  <c r="LL38" i="41"/>
  <c r="BD39" i="41"/>
  <c r="CZ39" i="41"/>
  <c r="EV39" i="41"/>
  <c r="GR39" i="41"/>
  <c r="IN39" i="41"/>
  <c r="KJ39" i="41"/>
  <c r="MF39" i="41"/>
  <c r="BX40" i="41"/>
  <c r="DT40" i="41"/>
  <c r="FP40" i="41"/>
  <c r="HL40" i="41"/>
  <c r="JH40" i="41"/>
  <c r="LD40" i="41"/>
  <c r="AV41" i="41"/>
  <c r="CR41" i="41"/>
  <c r="EN41" i="41"/>
  <c r="GJ41" i="41"/>
  <c r="IF41" i="41"/>
  <c r="KB41" i="41"/>
  <c r="LX41" i="41"/>
  <c r="BP42" i="41"/>
  <c r="DL42" i="41"/>
  <c r="EY42" i="41"/>
  <c r="GI42" i="41"/>
  <c r="HS42" i="41"/>
  <c r="JC42" i="41"/>
  <c r="KM42" i="41"/>
  <c r="LW42" i="41"/>
  <c r="BC43" i="41"/>
  <c r="CM43" i="41"/>
  <c r="DW43" i="41"/>
  <c r="FG43" i="41"/>
  <c r="GQ43" i="41"/>
  <c r="IA43" i="41"/>
  <c r="JK43" i="41"/>
  <c r="KU43" i="41"/>
  <c r="MA43" i="41"/>
  <c r="JP20" i="41"/>
  <c r="LR26" i="41"/>
  <c r="KB28" i="41"/>
  <c r="GF29" i="41"/>
  <c r="CJ30" i="41"/>
  <c r="KR30" i="41"/>
  <c r="GV31" i="41"/>
  <c r="BA32" i="41"/>
  <c r="FM32" i="41"/>
  <c r="JX32" i="41"/>
  <c r="CF33" i="41"/>
  <c r="GP33" i="41"/>
  <c r="JM33" i="41"/>
  <c r="LI33" i="41"/>
  <c r="BA34" i="41"/>
  <c r="CW34" i="41"/>
  <c r="ES34" i="41"/>
  <c r="GO34" i="41"/>
  <c r="IK34" i="41"/>
  <c r="KG34" i="41"/>
  <c r="MC34" i="41"/>
  <c r="BU35" i="41"/>
  <c r="DQ35" i="41"/>
  <c r="FM35" i="41"/>
  <c r="HI35" i="41"/>
  <c r="JE35" i="41"/>
  <c r="LA35" i="41"/>
  <c r="MW35" i="41"/>
  <c r="CO36" i="41"/>
  <c r="EK36" i="41"/>
  <c r="GG36" i="41"/>
  <c r="IC36" i="41"/>
  <c r="JY36" i="41"/>
  <c r="LU36" i="41"/>
  <c r="BM37" i="41"/>
  <c r="DI37" i="41"/>
  <c r="FE37" i="41"/>
  <c r="HA37" i="41"/>
  <c r="IW37" i="41"/>
  <c r="KS37" i="41"/>
  <c r="MO37" i="41"/>
  <c r="CG38" i="41"/>
  <c r="EC38" i="41"/>
  <c r="FY38" i="41"/>
  <c r="HU38" i="41"/>
  <c r="JQ38" i="41"/>
  <c r="LM38" i="41"/>
  <c r="BE39" i="41"/>
  <c r="DA39" i="41"/>
  <c r="EW39" i="41"/>
  <c r="GS39" i="41"/>
  <c r="IO39" i="41"/>
  <c r="KK39" i="41"/>
  <c r="MG39" i="41"/>
  <c r="BY40" i="41"/>
  <c r="DU40" i="41"/>
  <c r="FQ40" i="41"/>
  <c r="HM40" i="41"/>
  <c r="JI40" i="41"/>
  <c r="LE40" i="41"/>
  <c r="AW41" i="41"/>
  <c r="CS41" i="41"/>
  <c r="EO41" i="41"/>
  <c r="GK41" i="41"/>
  <c r="IG41" i="41"/>
  <c r="KC41" i="41"/>
  <c r="LY41" i="41"/>
  <c r="BQ42" i="41"/>
  <c r="DM42" i="41"/>
  <c r="EZ42" i="41"/>
  <c r="GJ42" i="41"/>
  <c r="HT42" i="41"/>
  <c r="JD42" i="41"/>
  <c r="KN42" i="41"/>
  <c r="LX42" i="41"/>
  <c r="BD43" i="41"/>
  <c r="CN43" i="41"/>
  <c r="DX43" i="41"/>
  <c r="FH43" i="41"/>
  <c r="GR43" i="41"/>
  <c r="IB43" i="41"/>
  <c r="JL43" i="41"/>
  <c r="KV43" i="41"/>
  <c r="MB43" i="41"/>
  <c r="HN23" i="41"/>
  <c r="EP27" i="41"/>
  <c r="LI28" i="41"/>
  <c r="HM29" i="41"/>
  <c r="DQ30" i="41"/>
  <c r="LY30" i="41"/>
  <c r="IC31" i="41"/>
  <c r="BI32" i="41"/>
  <c r="FT32" i="41"/>
  <c r="KF32" i="41"/>
  <c r="CL33" i="41"/>
  <c r="GW33" i="41"/>
  <c r="JP33" i="41"/>
  <c r="LL33" i="41"/>
  <c r="BD34" i="41"/>
  <c r="CZ34" i="41"/>
  <c r="EV34" i="41"/>
  <c r="GR34" i="41"/>
  <c r="IN34" i="41"/>
  <c r="KJ34" i="41"/>
  <c r="MF34" i="41"/>
  <c r="BX35" i="41"/>
  <c r="DT35" i="41"/>
  <c r="FP35" i="41"/>
  <c r="HL35" i="41"/>
  <c r="JH35" i="41"/>
  <c r="LD35" i="41"/>
  <c r="AV36" i="41"/>
  <c r="CR36" i="41"/>
  <c r="EN36" i="41"/>
  <c r="GJ36" i="41"/>
  <c r="IF36" i="41"/>
  <c r="KB36" i="41"/>
  <c r="LX36" i="41"/>
  <c r="BP37" i="41"/>
  <c r="DL37" i="41"/>
  <c r="FH37" i="41"/>
  <c r="HD37" i="41"/>
  <c r="IZ37" i="41"/>
  <c r="KV37" i="41"/>
  <c r="MR37" i="41"/>
  <c r="CJ38" i="41"/>
  <c r="EF38" i="41"/>
  <c r="GB38" i="41"/>
  <c r="HX38" i="41"/>
  <c r="JT38" i="41"/>
  <c r="LP38" i="41"/>
  <c r="BH39" i="41"/>
  <c r="DD39" i="41"/>
  <c r="EZ39" i="41"/>
  <c r="GV39" i="41"/>
  <c r="IR39" i="41"/>
  <c r="KN39" i="41"/>
  <c r="MJ39" i="41"/>
  <c r="CB40" i="41"/>
  <c r="DX40" i="41"/>
  <c r="FT40" i="41"/>
  <c r="HP40" i="41"/>
  <c r="JL40" i="41"/>
  <c r="LH40" i="41"/>
  <c r="AZ41" i="41"/>
  <c r="CV41" i="41"/>
  <c r="ER41" i="41"/>
  <c r="GN41" i="41"/>
  <c r="IJ41" i="41"/>
  <c r="KF41" i="41"/>
  <c r="MB41" i="41"/>
  <c r="BT42" i="41"/>
  <c r="DP42" i="41"/>
  <c r="FH42" i="41"/>
  <c r="GR42" i="41"/>
  <c r="IB42" i="41"/>
  <c r="JL42" i="41"/>
  <c r="KV42" i="41"/>
  <c r="MF42" i="41"/>
  <c r="BL43" i="41"/>
  <c r="CV43" i="41"/>
  <c r="EF43" i="41"/>
  <c r="FP43" i="41"/>
  <c r="GZ43" i="41"/>
  <c r="IJ43" i="41"/>
  <c r="JT43" i="41"/>
  <c r="LC43" i="41"/>
  <c r="MC43" i="41"/>
  <c r="IB23" i="41"/>
  <c r="FB27" i="41"/>
  <c r="LL28" i="41"/>
  <c r="HP29" i="41"/>
  <c r="DT30" i="41"/>
  <c r="MB30" i="41"/>
  <c r="IF31" i="41"/>
  <c r="CB32" i="41"/>
  <c r="GN32" i="41"/>
  <c r="KX32" i="41"/>
  <c r="DE33" i="41"/>
  <c r="HQ33" i="41"/>
  <c r="JX33" i="41"/>
  <c r="LT33" i="41"/>
  <c r="BL34" i="41"/>
  <c r="DH34" i="41"/>
  <c r="FD34" i="41"/>
  <c r="GZ34" i="41"/>
  <c r="IV34" i="41"/>
  <c r="KR34" i="41"/>
  <c r="MN34" i="41"/>
  <c r="CF35" i="41"/>
  <c r="EB35" i="41"/>
  <c r="FX35" i="41"/>
  <c r="HT35" i="41"/>
  <c r="JP35" i="41"/>
  <c r="LL35" i="41"/>
  <c r="BD36" i="41"/>
  <c r="CZ36" i="41"/>
  <c r="EV36" i="41"/>
  <c r="GR36" i="41"/>
  <c r="IN36" i="41"/>
  <c r="KJ36" i="41"/>
  <c r="MF36" i="41"/>
  <c r="BX37" i="41"/>
  <c r="DT37" i="41"/>
  <c r="FP37" i="41"/>
  <c r="HL37" i="41"/>
  <c r="JH37" i="41"/>
  <c r="LD37" i="41"/>
  <c r="AV38" i="41"/>
  <c r="CR38" i="41"/>
  <c r="EN38" i="41"/>
  <c r="GJ38" i="41"/>
  <c r="IF38" i="41"/>
  <c r="KB38" i="41"/>
  <c r="LX38" i="41"/>
  <c r="BP39" i="41"/>
  <c r="DL39" i="41"/>
  <c r="FH39" i="41"/>
  <c r="HD39" i="41"/>
  <c r="IZ39" i="41"/>
  <c r="KV39" i="41"/>
  <c r="MR39" i="41"/>
  <c r="CJ40" i="41"/>
  <c r="EF40" i="41"/>
  <c r="GB40" i="41"/>
  <c r="HX40" i="41"/>
  <c r="JT40" i="41"/>
  <c r="LP40" i="41"/>
  <c r="BH41" i="41"/>
  <c r="DD41" i="41"/>
  <c r="EZ41" i="41"/>
  <c r="GV41" i="41"/>
  <c r="IR41" i="41"/>
  <c r="KN41" i="41"/>
  <c r="MJ41" i="41"/>
  <c r="CB42" i="41"/>
  <c r="DX42" i="41"/>
  <c r="FI42" i="41"/>
  <c r="GS42" i="41"/>
  <c r="IC42" i="41"/>
  <c r="JM42" i="41"/>
  <c r="KW42" i="41"/>
  <c r="MG42" i="41"/>
  <c r="BM43" i="41"/>
  <c r="CW43" i="41"/>
  <c r="EG43" i="41"/>
  <c r="FQ43" i="41"/>
  <c r="HA43" i="41"/>
  <c r="IK43" i="41"/>
  <c r="JU43" i="41"/>
  <c r="LD43" i="41"/>
  <c r="ME43" i="41"/>
  <c r="GL24" i="41"/>
  <c r="KD27" i="41"/>
  <c r="MS28" i="41"/>
  <c r="IW29" i="41"/>
  <c r="FA30" i="41"/>
  <c r="BE31" i="41"/>
  <c r="JM31" i="41"/>
  <c r="CD32" i="41"/>
  <c r="GO32" i="41"/>
  <c r="LA32" i="41"/>
  <c r="DH33" i="41"/>
  <c r="HT33" i="41"/>
  <c r="JY33" i="41"/>
  <c r="LU33" i="41"/>
  <c r="BM34" i="41"/>
  <c r="DI34" i="41"/>
  <c r="FE34" i="41"/>
  <c r="HA34" i="41"/>
  <c r="IW34" i="41"/>
  <c r="KS34" i="41"/>
  <c r="MO34" i="41"/>
  <c r="CG35" i="41"/>
  <c r="EC35" i="41"/>
  <c r="FY35" i="41"/>
  <c r="HU35" i="41"/>
  <c r="JQ35" i="41"/>
  <c r="LM35" i="41"/>
  <c r="BE36" i="41"/>
  <c r="DA36" i="41"/>
  <c r="EW36" i="41"/>
  <c r="GS36" i="41"/>
  <c r="IO36" i="41"/>
  <c r="KK36" i="41"/>
  <c r="MG36" i="41"/>
  <c r="BY37" i="41"/>
  <c r="DU37" i="41"/>
  <c r="FQ37" i="41"/>
  <c r="HM37" i="41"/>
  <c r="JI37" i="41"/>
  <c r="LE37" i="41"/>
  <c r="AW38" i="41"/>
  <c r="CS38" i="41"/>
  <c r="EO38" i="41"/>
  <c r="GK38" i="41"/>
  <c r="IG38" i="41"/>
  <c r="KC38" i="41"/>
  <c r="LY38" i="41"/>
  <c r="BQ39" i="41"/>
  <c r="DM39" i="41"/>
  <c r="FI39" i="41"/>
  <c r="HE39" i="41"/>
  <c r="JA39" i="41"/>
  <c r="KW39" i="41"/>
  <c r="MS39" i="41"/>
  <c r="CK40" i="41"/>
  <c r="EG40" i="41"/>
  <c r="GC40" i="41"/>
  <c r="HY40" i="41"/>
  <c r="JU40" i="41"/>
  <c r="LQ40" i="41"/>
  <c r="BI41" i="41"/>
  <c r="DE41" i="41"/>
  <c r="FA41" i="41"/>
  <c r="GW41" i="41"/>
  <c r="IS41" i="41"/>
  <c r="KO41" i="41"/>
  <c r="MK41" i="41"/>
  <c r="CC42" i="41"/>
  <c r="DY42" i="41"/>
  <c r="FK42" i="41"/>
  <c r="GU42" i="41"/>
  <c r="IE42" i="41"/>
  <c r="JO42" i="41"/>
  <c r="KY42" i="41"/>
  <c r="MI42" i="41"/>
  <c r="BO43" i="41"/>
  <c r="CY43" i="41"/>
  <c r="EI43" i="41"/>
  <c r="FS43" i="41"/>
  <c r="HC43" i="41"/>
  <c r="IM43" i="41"/>
  <c r="JW43" i="41"/>
  <c r="LE43" i="41"/>
  <c r="MF43" i="41"/>
  <c r="GZ24" i="41"/>
  <c r="KP27" i="41"/>
  <c r="MV28" i="41"/>
  <c r="IZ29" i="41"/>
  <c r="FD30" i="41"/>
  <c r="BH31" i="41"/>
  <c r="JP31" i="41"/>
  <c r="CK32" i="41"/>
  <c r="GW32" i="41"/>
  <c r="LH32" i="41"/>
  <c r="DP33" i="41"/>
  <c r="HZ33" i="41"/>
  <c r="KB33" i="41"/>
  <c r="LX33" i="41"/>
  <c r="BP34" i="41"/>
  <c r="DL34" i="41"/>
  <c r="FH34" i="41"/>
  <c r="HD34" i="41"/>
  <c r="IZ34" i="41"/>
  <c r="KV34" i="41"/>
  <c r="MR34" i="41"/>
  <c r="CJ35" i="41"/>
  <c r="EF35" i="41"/>
  <c r="GB35" i="41"/>
  <c r="HX35" i="41"/>
  <c r="JT35" i="41"/>
  <c r="LP35" i="41"/>
  <c r="BH36" i="41"/>
  <c r="DD36" i="41"/>
  <c r="EZ36" i="41"/>
  <c r="GV36" i="41"/>
  <c r="IR36" i="41"/>
  <c r="KN36" i="41"/>
  <c r="MJ36" i="41"/>
  <c r="CB37" i="41"/>
  <c r="DX37" i="41"/>
  <c r="FT37" i="41"/>
  <c r="HP37" i="41"/>
  <c r="JL37" i="41"/>
  <c r="LH37" i="41"/>
  <c r="AZ38" i="41"/>
  <c r="CV38" i="41"/>
  <c r="ER38" i="41"/>
  <c r="GN38" i="41"/>
  <c r="IJ38" i="41"/>
  <c r="KF38" i="41"/>
  <c r="MB38" i="41"/>
  <c r="BT39" i="41"/>
  <c r="DP39" i="41"/>
  <c r="FL39" i="41"/>
  <c r="HH39" i="41"/>
  <c r="JD39" i="41"/>
  <c r="KZ39" i="41"/>
  <c r="MV39" i="41"/>
  <c r="CN40" i="41"/>
  <c r="EJ40" i="41"/>
  <c r="GF40" i="41"/>
  <c r="IB40" i="41"/>
  <c r="JX40" i="41"/>
  <c r="LT40" i="41"/>
  <c r="BL41" i="41"/>
  <c r="DH41" i="41"/>
  <c r="FD41" i="41"/>
  <c r="GZ41" i="41"/>
  <c r="IV41" i="41"/>
  <c r="KR41" i="41"/>
  <c r="MN41" i="41"/>
  <c r="CF42" i="41"/>
  <c r="EB42" i="41"/>
  <c r="FL42" i="41"/>
  <c r="GV42" i="41"/>
  <c r="IF42" i="41"/>
  <c r="JP42" i="41"/>
  <c r="KZ42" i="41"/>
  <c r="MJ42" i="41"/>
  <c r="BP43" i="41"/>
  <c r="CZ43" i="41"/>
  <c r="EJ43" i="41"/>
  <c r="FT43" i="41"/>
  <c r="HD43" i="41"/>
  <c r="IN43" i="41"/>
  <c r="JX43" i="41"/>
  <c r="LG43" i="41"/>
  <c r="MM43" i="41"/>
  <c r="FJ25" i="41"/>
  <c r="DN28" i="41"/>
  <c r="BY29" i="41"/>
  <c r="KG29" i="41"/>
  <c r="GK30" i="41"/>
  <c r="CO31" i="41"/>
  <c r="KW31" i="41"/>
  <c r="DE32" i="41"/>
  <c r="HP32" i="41"/>
  <c r="MB32" i="41"/>
  <c r="EH33" i="41"/>
  <c r="IN33" i="41"/>
  <c r="KJ33" i="41"/>
  <c r="MF33" i="41"/>
  <c r="BX34" i="41"/>
  <c r="DT34" i="41"/>
  <c r="FP34" i="41"/>
  <c r="HL34" i="41"/>
  <c r="JH34" i="41"/>
  <c r="LD34" i="41"/>
  <c r="AV35" i="41"/>
  <c r="CR35" i="41"/>
  <c r="EN35" i="41"/>
  <c r="GJ35" i="41"/>
  <c r="IF35" i="41"/>
  <c r="KB35" i="41"/>
  <c r="LX35" i="41"/>
  <c r="BP36" i="41"/>
  <c r="DL36" i="41"/>
  <c r="FH36" i="41"/>
  <c r="HD36" i="41"/>
  <c r="IZ36" i="41"/>
  <c r="KV36" i="41"/>
  <c r="MR36" i="41"/>
  <c r="CJ37" i="41"/>
  <c r="EF37" i="41"/>
  <c r="GB37" i="41"/>
  <c r="HX37" i="41"/>
  <c r="JT37" i="41"/>
  <c r="LP37" i="41"/>
  <c r="BH38" i="41"/>
  <c r="DD38" i="41"/>
  <c r="EZ38" i="41"/>
  <c r="GV38" i="41"/>
  <c r="IR38" i="41"/>
  <c r="KN38" i="41"/>
  <c r="MJ38" i="41"/>
  <c r="CB39" i="41"/>
  <c r="DX39" i="41"/>
  <c r="FT39" i="41"/>
  <c r="HP39" i="41"/>
  <c r="JL39" i="41"/>
  <c r="LH39" i="41"/>
  <c r="AZ40" i="41"/>
  <c r="CV40" i="41"/>
  <c r="ER40" i="41"/>
  <c r="GN40" i="41"/>
  <c r="IJ40" i="41"/>
  <c r="KF40" i="41"/>
  <c r="MB40" i="41"/>
  <c r="BT41" i="41"/>
  <c r="DP41" i="41"/>
  <c r="FL41" i="41"/>
  <c r="HH41" i="41"/>
  <c r="JD41" i="41"/>
  <c r="KZ41" i="41"/>
  <c r="MV41" i="41"/>
  <c r="CN42" i="41"/>
  <c r="EJ42" i="41"/>
  <c r="FT42" i="41"/>
  <c r="HD42" i="41"/>
  <c r="IN42" i="41"/>
  <c r="JX42" i="41"/>
  <c r="LH42" i="41"/>
  <c r="MR42" i="41"/>
  <c r="BX43" i="41"/>
  <c r="DH43" i="41"/>
  <c r="ER43" i="41"/>
  <c r="GB43" i="41"/>
  <c r="HL43" i="41"/>
  <c r="IV43" i="41"/>
  <c r="KF43" i="41"/>
  <c r="LH43" i="41"/>
  <c r="MN43" i="41"/>
  <c r="FX25" i="41"/>
  <c r="DZ28" i="41"/>
  <c r="CB29" i="41"/>
  <c r="KJ29" i="41"/>
  <c r="GN30" i="41"/>
  <c r="CR31" i="41"/>
  <c r="KZ31" i="41"/>
  <c r="DH32" i="41"/>
  <c r="HR32" i="41"/>
  <c r="MC32" i="41"/>
  <c r="EK33" i="41"/>
  <c r="IO33" i="41"/>
  <c r="KK33" i="41"/>
  <c r="MG33" i="41"/>
  <c r="BY34" i="41"/>
  <c r="DU34" i="41"/>
  <c r="FQ34" i="41"/>
  <c r="HM34" i="41"/>
  <c r="JI34" i="41"/>
  <c r="LE34" i="41"/>
  <c r="AW35" i="41"/>
  <c r="CS35" i="41"/>
  <c r="EO35" i="41"/>
  <c r="GK35" i="41"/>
  <c r="IG35" i="41"/>
  <c r="KC35" i="41"/>
  <c r="LY35" i="41"/>
  <c r="BQ36" i="41"/>
  <c r="DM36" i="41"/>
  <c r="FI36" i="41"/>
  <c r="HE36" i="41"/>
  <c r="JA36" i="41"/>
  <c r="KW36" i="41"/>
  <c r="MS36" i="41"/>
  <c r="CK37" i="41"/>
  <c r="EG37" i="41"/>
  <c r="GC37" i="41"/>
  <c r="HY37" i="41"/>
  <c r="JU37" i="41"/>
  <c r="LQ37" i="41"/>
  <c r="BI38" i="41"/>
  <c r="DE38" i="41"/>
  <c r="FA38" i="41"/>
  <c r="GW38" i="41"/>
  <c r="IS38" i="41"/>
  <c r="KO38" i="41"/>
  <c r="MK38" i="41"/>
  <c r="CC39" i="41"/>
  <c r="DY39" i="41"/>
  <c r="FU39" i="41"/>
  <c r="HQ39" i="41"/>
  <c r="JM39" i="41"/>
  <c r="LI39" i="41"/>
  <c r="BA40" i="41"/>
  <c r="CW40" i="41"/>
  <c r="ES40" i="41"/>
  <c r="GO40" i="41"/>
  <c r="IK40" i="41"/>
  <c r="KG40" i="41"/>
  <c r="MC40" i="41"/>
  <c r="BU41" i="41"/>
  <c r="DQ41" i="41"/>
  <c r="FM41" i="41"/>
  <c r="HI41" i="41"/>
  <c r="JE41" i="41"/>
  <c r="LA41" i="41"/>
  <c r="MW41" i="41"/>
  <c r="CO42" i="41"/>
  <c r="EK42" i="41"/>
  <c r="FU42" i="41"/>
  <c r="HE42" i="41"/>
  <c r="IO42" i="41"/>
  <c r="JY42" i="41"/>
  <c r="LI42" i="41"/>
  <c r="MS42" i="41"/>
  <c r="BY43" i="41"/>
  <c r="DI43" i="41"/>
  <c r="ES43" i="41"/>
  <c r="GC43" i="41"/>
  <c r="HM43" i="41"/>
  <c r="IW43" i="41"/>
  <c r="KG43" i="41"/>
  <c r="LO43" i="41"/>
  <c r="MO43" i="41"/>
  <c r="MH25" i="41"/>
  <c r="HE28" i="41"/>
  <c r="DI29" i="41"/>
  <c r="LQ29" i="41"/>
  <c r="HU30" i="41"/>
  <c r="DY31" i="41"/>
  <c r="LH31" i="41"/>
  <c r="DN32" i="41"/>
  <c r="HY32" i="41"/>
  <c r="MK32" i="41"/>
  <c r="ER33" i="41"/>
  <c r="IR33" i="41"/>
  <c r="KN33" i="41"/>
  <c r="MJ33" i="41"/>
  <c r="CB34" i="41"/>
  <c r="DX34" i="41"/>
  <c r="FT34" i="41"/>
  <c r="HP34" i="41"/>
  <c r="JL34" i="41"/>
  <c r="LH34" i="41"/>
  <c r="AZ35" i="41"/>
  <c r="CV35" i="41"/>
  <c r="ER35" i="41"/>
  <c r="GN35" i="41"/>
  <c r="IJ35" i="41"/>
  <c r="KF35" i="41"/>
  <c r="MB35" i="41"/>
  <c r="BT36" i="41"/>
  <c r="DP36" i="41"/>
  <c r="FL36" i="41"/>
  <c r="HH36" i="41"/>
  <c r="JD36" i="41"/>
  <c r="KZ36" i="41"/>
  <c r="MV36" i="41"/>
  <c r="CN37" i="41"/>
  <c r="EJ37" i="41"/>
  <c r="MT25" i="41"/>
  <c r="HH28" i="41"/>
  <c r="DL29" i="41"/>
  <c r="LT29" i="41"/>
  <c r="HX30" i="41"/>
  <c r="EB31" i="41"/>
  <c r="LZ31" i="41"/>
  <c r="EG32" i="41"/>
  <c r="IS32" i="41"/>
  <c r="AZ33" i="41"/>
  <c r="FL33" i="41"/>
  <c r="IZ33" i="41"/>
  <c r="KV33" i="41"/>
  <c r="MR33" i="41"/>
  <c r="CJ34" i="41"/>
  <c r="EF34" i="41"/>
  <c r="GB34" i="41"/>
  <c r="HX34" i="41"/>
  <c r="JT34" i="41"/>
  <c r="LP34" i="41"/>
  <c r="BH35" i="41"/>
  <c r="DD35" i="41"/>
  <c r="EZ35" i="41"/>
  <c r="GV35" i="41"/>
  <c r="IR35" i="41"/>
  <c r="KN35" i="41"/>
  <c r="MJ35" i="41"/>
  <c r="CB36" i="41"/>
  <c r="DX36" i="41"/>
  <c r="FT36" i="41"/>
  <c r="HP36" i="41"/>
  <c r="JL36" i="41"/>
  <c r="LH36" i="41"/>
  <c r="AZ37" i="41"/>
  <c r="CV37" i="41"/>
  <c r="ER37" i="41"/>
  <c r="GN37" i="41"/>
  <c r="IJ37" i="41"/>
  <c r="KF37" i="41"/>
  <c r="MB37" i="41"/>
  <c r="BT38" i="41"/>
  <c r="DP38" i="41"/>
  <c r="FL38" i="41"/>
  <c r="HH38" i="41"/>
  <c r="JD38" i="41"/>
  <c r="KZ38" i="41"/>
  <c r="MV38" i="41"/>
  <c r="CN39" i="41"/>
  <c r="EJ39" i="41"/>
  <c r="GF39" i="41"/>
  <c r="IB39" i="41"/>
  <c r="JX39" i="41"/>
  <c r="LT39" i="41"/>
  <c r="BL40" i="41"/>
  <c r="DH40" i="41"/>
  <c r="FD40" i="41"/>
  <c r="GZ40" i="41"/>
  <c r="IV40" i="41"/>
  <c r="KR40" i="41"/>
  <c r="MN40" i="41"/>
  <c r="CF41" i="41"/>
  <c r="EB41" i="41"/>
  <c r="FX41" i="41"/>
  <c r="HT41" i="41"/>
  <c r="JP41" i="41"/>
  <c r="LL41" i="41"/>
  <c r="BD42" i="41"/>
  <c r="CZ42" i="41"/>
  <c r="EN42" i="41"/>
  <c r="FX42" i="41"/>
  <c r="HH42" i="41"/>
  <c r="IR42" i="41"/>
  <c r="KB42" i="41"/>
  <c r="LL42" i="41"/>
  <c r="MV42" i="41"/>
  <c r="CB43" i="41"/>
  <c r="DL43" i="41"/>
  <c r="EV43" i="41"/>
  <c r="GF43" i="41"/>
  <c r="HP43" i="41"/>
  <c r="IZ43" i="41"/>
  <c r="KJ43" i="41"/>
  <c r="LQ43" i="41"/>
  <c r="MR43" i="41"/>
  <c r="FR26" i="41"/>
  <c r="IO28" i="41"/>
  <c r="ES29" i="41"/>
  <c r="AW30" i="41"/>
  <c r="JE30" i="41"/>
  <c r="FI31" i="41"/>
  <c r="MC31" i="41"/>
  <c r="EJ32" i="41"/>
  <c r="IV32" i="41"/>
  <c r="BB33" i="41"/>
  <c r="FM33" i="41"/>
  <c r="JA33" i="41"/>
  <c r="KW33" i="41"/>
  <c r="MS33" i="41"/>
  <c r="CK34" i="41"/>
  <c r="EG34" i="41"/>
  <c r="GC34" i="41"/>
  <c r="HY34" i="41"/>
  <c r="JU34" i="41"/>
  <c r="LQ34" i="41"/>
  <c r="BI35" i="41"/>
  <c r="DE35" i="41"/>
  <c r="FA35" i="41"/>
  <c r="GW35" i="41"/>
  <c r="IS35" i="41"/>
  <c r="KO35" i="41"/>
  <c r="MK35" i="41"/>
  <c r="CC36" i="41"/>
  <c r="DY36" i="41"/>
  <c r="FU36" i="41"/>
  <c r="HQ36" i="41"/>
  <c r="JM36" i="41"/>
  <c r="LI36" i="41"/>
  <c r="BA37" i="41"/>
  <c r="CW37" i="41"/>
  <c r="ES37" i="41"/>
  <c r="GO37" i="41"/>
  <c r="IK37" i="41"/>
  <c r="KG37" i="41"/>
  <c r="MC37" i="41"/>
  <c r="BU38" i="41"/>
  <c r="DQ38" i="41"/>
  <c r="FM38" i="41"/>
  <c r="HI38" i="41"/>
  <c r="JE38" i="41"/>
  <c r="LA38" i="41"/>
  <c r="MW38" i="41"/>
  <c r="CO39" i="41"/>
  <c r="EK39" i="41"/>
  <c r="GG39" i="41"/>
  <c r="IC39" i="41"/>
  <c r="JY39" i="41"/>
  <c r="LU39" i="41"/>
  <c r="BM40" i="41"/>
  <c r="DI40" i="41"/>
  <c r="FE40" i="41"/>
  <c r="HA40" i="41"/>
  <c r="IW40" i="41"/>
  <c r="KS40" i="41"/>
  <c r="MO40" i="41"/>
  <c r="CG41" i="41"/>
  <c r="EC41" i="41"/>
  <c r="FY41" i="41"/>
  <c r="HU41" i="41"/>
  <c r="JQ41" i="41"/>
  <c r="LM41" i="41"/>
  <c r="BE42" i="41"/>
  <c r="DA42" i="41"/>
  <c r="EV42" i="41"/>
  <c r="GF42" i="41"/>
  <c r="HP42" i="41"/>
  <c r="IZ42" i="41"/>
  <c r="KJ42" i="41"/>
  <c r="LT42" i="41"/>
  <c r="AZ43" i="41"/>
  <c r="CJ43" i="41"/>
  <c r="DT43" i="41"/>
  <c r="FD43" i="41"/>
  <c r="GN43" i="41"/>
  <c r="HX43" i="41"/>
  <c r="JH43" i="41"/>
  <c r="KR43" i="41"/>
  <c r="LS43" i="41"/>
  <c r="MY43" i="41"/>
  <c r="GD26" i="41"/>
  <c r="KZ33" i="41"/>
  <c r="IV35" i="41"/>
  <c r="GF37" i="41"/>
  <c r="FD38" i="41"/>
  <c r="EB39" i="41"/>
  <c r="CZ40" i="41"/>
  <c r="BX41" i="41"/>
  <c r="AV42" i="41"/>
  <c r="KA42" i="41"/>
  <c r="GE43" i="41"/>
  <c r="IR28" i="41"/>
  <c r="MV33" i="41"/>
  <c r="KR35" i="41"/>
  <c r="GR37" i="41"/>
  <c r="FP38" i="41"/>
  <c r="EN39" i="41"/>
  <c r="DL40" i="41"/>
  <c r="CJ41" i="41"/>
  <c r="BH42" i="41"/>
  <c r="KK42" i="41"/>
  <c r="GO43" i="41"/>
  <c r="EV29" i="41"/>
  <c r="CN34" i="41"/>
  <c r="MN35" i="41"/>
  <c r="IB37" i="41"/>
  <c r="GZ38" i="41"/>
  <c r="FX39" i="41"/>
  <c r="EV40" i="41"/>
  <c r="DT41" i="41"/>
  <c r="CR42" i="41"/>
  <c r="LK42" i="41"/>
  <c r="HO43" i="41"/>
  <c r="AZ30" i="41"/>
  <c r="EJ34" i="41"/>
  <c r="CF36" i="41"/>
  <c r="IN37" i="41"/>
  <c r="HL38" i="41"/>
  <c r="GJ39" i="41"/>
  <c r="FH40" i="41"/>
  <c r="EF41" i="41"/>
  <c r="DD42" i="41"/>
  <c r="LU42" i="41"/>
  <c r="HY43" i="41"/>
  <c r="JH30" i="41"/>
  <c r="GF34" i="41"/>
  <c r="EB36" i="41"/>
  <c r="JX37" i="41"/>
  <c r="IV38" i="41"/>
  <c r="HT39" i="41"/>
  <c r="GR40" i="41"/>
  <c r="FP41" i="41"/>
  <c r="EM42" i="41"/>
  <c r="MU42" i="41"/>
  <c r="IY43" i="41"/>
  <c r="FL31" i="41"/>
  <c r="IB34" i="41"/>
  <c r="FX36" i="41"/>
  <c r="KJ37" i="41"/>
  <c r="JH38" i="41"/>
  <c r="IF39" i="41"/>
  <c r="HD40" i="41"/>
  <c r="GB41" i="41"/>
  <c r="EW42" i="41"/>
  <c r="BA43" i="41"/>
  <c r="JI43" i="41"/>
  <c r="MJ31" i="41"/>
  <c r="JX34" i="41"/>
  <c r="HT36" i="41"/>
  <c r="LT37" i="41"/>
  <c r="KR38" i="41"/>
  <c r="JP39" i="41"/>
  <c r="IN40" i="41"/>
  <c r="HL41" i="41"/>
  <c r="FW42" i="41"/>
  <c r="CA43" i="41"/>
  <c r="KI43" i="41"/>
  <c r="ER32" i="41"/>
  <c r="LT34" i="41"/>
  <c r="JP36" i="41"/>
  <c r="MF37" i="41"/>
  <c r="LD38" i="41"/>
  <c r="KB39" i="41"/>
  <c r="IZ40" i="41"/>
  <c r="HX41" i="41"/>
  <c r="GG42" i="41"/>
  <c r="CK43" i="41"/>
  <c r="KS43" i="41"/>
  <c r="JB32" i="41"/>
  <c r="BL35" i="41"/>
  <c r="LL36" i="41"/>
  <c r="BL38" i="41"/>
  <c r="MN38" i="41"/>
  <c r="LL39" i="41"/>
  <c r="KJ40" i="41"/>
  <c r="JH41" i="41"/>
  <c r="HG42" i="41"/>
  <c r="DK43" i="41"/>
  <c r="LP43" i="41"/>
  <c r="BI33" i="41"/>
  <c r="DH35" i="41"/>
  <c r="BD37" i="41"/>
  <c r="BX38" i="41"/>
  <c r="AV39" i="41"/>
  <c r="LX39" i="41"/>
  <c r="KV40" i="41"/>
  <c r="JT41" i="41"/>
  <c r="HQ42" i="41"/>
  <c r="DU43" i="41"/>
  <c r="LT43" i="41"/>
  <c r="JD33" i="41"/>
  <c r="GZ35" i="41"/>
  <c r="EV37" i="41"/>
  <c r="DT38" i="41"/>
  <c r="CR39" i="41"/>
  <c r="BP40" i="41"/>
  <c r="MR40" i="41"/>
  <c r="LP41" i="41"/>
  <c r="JA42" i="41"/>
  <c r="FE43" i="41"/>
  <c r="FU33" i="41"/>
  <c r="FD35" i="41"/>
  <c r="CZ37" i="41"/>
  <c r="DH38" i="41"/>
  <c r="CF39" i="41"/>
  <c r="BD40" i="41"/>
  <c r="MF40" i="41"/>
  <c r="LD41" i="41"/>
  <c r="IQ42" i="41"/>
  <c r="EU43" i="41"/>
  <c r="MQ43" i="41"/>
  <c r="I35" i="40"/>
  <c r="AW4" i="42"/>
  <c r="BI4" i="42"/>
  <c r="BU4" i="42"/>
  <c r="CG4" i="42"/>
  <c r="CS4" i="42"/>
  <c r="DE4" i="42"/>
  <c r="DQ4" i="42"/>
  <c r="EC4" i="42"/>
  <c r="EO4" i="42"/>
  <c r="FA4" i="42"/>
  <c r="FM4" i="42"/>
  <c r="FY4" i="42"/>
  <c r="GK4" i="42"/>
  <c r="GW4" i="42"/>
  <c r="HI4" i="42"/>
  <c r="HU4" i="42"/>
  <c r="IG4" i="42"/>
  <c r="IS4" i="42"/>
  <c r="JE4" i="42"/>
  <c r="JQ4" i="42"/>
  <c r="KC4" i="42"/>
  <c r="KO4" i="42"/>
  <c r="LA4" i="42"/>
  <c r="LM4" i="42"/>
  <c r="LY4" i="42"/>
  <c r="MK4" i="42"/>
  <c r="MW4" i="42"/>
  <c r="BF5" i="42"/>
  <c r="BR5" i="42"/>
  <c r="CD5" i="42"/>
  <c r="CP5" i="42"/>
  <c r="DB5" i="42"/>
  <c r="DN5" i="42"/>
  <c r="DZ5" i="42"/>
  <c r="EL5" i="42"/>
  <c r="EX5" i="42"/>
  <c r="FJ5" i="42"/>
  <c r="FV5" i="42"/>
  <c r="GH5" i="42"/>
  <c r="GT5" i="42"/>
  <c r="HF5" i="42"/>
  <c r="HR5" i="42"/>
  <c r="ID5" i="42"/>
  <c r="IP5" i="42"/>
  <c r="JB5" i="42"/>
  <c r="JN5" i="42"/>
  <c r="JZ5" i="42"/>
  <c r="KL5" i="42"/>
  <c r="KX5" i="42"/>
  <c r="LJ5" i="42"/>
  <c r="LV5" i="42"/>
  <c r="MH5" i="42"/>
  <c r="MT5" i="42"/>
  <c r="BC6" i="42"/>
  <c r="BO6" i="42"/>
  <c r="CA6" i="42"/>
  <c r="CM6" i="42"/>
  <c r="CY6" i="42"/>
  <c r="DK6" i="42"/>
  <c r="DW6" i="42"/>
  <c r="EI6" i="42"/>
  <c r="EU6" i="42"/>
  <c r="FG6" i="42"/>
  <c r="FS6" i="42"/>
  <c r="GE6" i="42"/>
  <c r="GQ6" i="42"/>
  <c r="HC6" i="42"/>
  <c r="HO6" i="42"/>
  <c r="IA6" i="42"/>
  <c r="IM6" i="42"/>
  <c r="IY6" i="42"/>
  <c r="JK6" i="42"/>
  <c r="JW6" i="42"/>
  <c r="KI6" i="42"/>
  <c r="KU6" i="42"/>
  <c r="LG6" i="42"/>
  <c r="LS6" i="42"/>
  <c r="ME6" i="42"/>
  <c r="MQ6" i="42"/>
  <c r="AZ7" i="42"/>
  <c r="BL7" i="42"/>
  <c r="BX7" i="42"/>
  <c r="CJ7" i="42"/>
  <c r="CV7" i="42"/>
  <c r="DH7" i="42"/>
  <c r="AX4" i="42"/>
  <c r="BJ4" i="42"/>
  <c r="BV4" i="42"/>
  <c r="CH4" i="42"/>
  <c r="CT4" i="42"/>
  <c r="DF4" i="42"/>
  <c r="DR4" i="42"/>
  <c r="ED4" i="42"/>
  <c r="EP4" i="42"/>
  <c r="FB4" i="42"/>
  <c r="FN4" i="42"/>
  <c r="FZ4" i="42"/>
  <c r="GL4" i="42"/>
  <c r="GX4" i="42"/>
  <c r="HJ4" i="42"/>
  <c r="HV4" i="42"/>
  <c r="IH4" i="42"/>
  <c r="IT4" i="42"/>
  <c r="JF4" i="42"/>
  <c r="JR4" i="42"/>
  <c r="KD4" i="42"/>
  <c r="KP4" i="42"/>
  <c r="LB4" i="42"/>
  <c r="LN4" i="42"/>
  <c r="LZ4" i="42"/>
  <c r="ML4" i="42"/>
  <c r="MX4" i="42"/>
  <c r="BG5" i="42"/>
  <c r="BS5" i="42"/>
  <c r="CE5" i="42"/>
  <c r="CQ5" i="42"/>
  <c r="DC5" i="42"/>
  <c r="DO5" i="42"/>
  <c r="EA5" i="42"/>
  <c r="EM5" i="42"/>
  <c r="EY5" i="42"/>
  <c r="AY4" i="42"/>
  <c r="BK4" i="42"/>
  <c r="BW4" i="42"/>
  <c r="CI4" i="42"/>
  <c r="CU4" i="42"/>
  <c r="DG4" i="42"/>
  <c r="DS4" i="42"/>
  <c r="EE4" i="42"/>
  <c r="EQ4" i="42"/>
  <c r="FC4" i="42"/>
  <c r="FO4" i="42"/>
  <c r="GA4" i="42"/>
  <c r="GM4" i="42"/>
  <c r="GY4" i="42"/>
  <c r="HK4" i="42"/>
  <c r="HW4" i="42"/>
  <c r="II4" i="42"/>
  <c r="IU4" i="42"/>
  <c r="JG4" i="42"/>
  <c r="JS4" i="42"/>
  <c r="KE4" i="42"/>
  <c r="KQ4" i="42"/>
  <c r="LC4" i="42"/>
  <c r="LO4" i="42"/>
  <c r="MA4" i="42"/>
  <c r="MM4" i="42"/>
  <c r="MY4" i="42"/>
  <c r="BH5" i="42"/>
  <c r="BT5" i="42"/>
  <c r="CF5" i="42"/>
  <c r="CR5" i="42"/>
  <c r="DD5" i="42"/>
  <c r="DP5" i="42"/>
  <c r="EB5" i="42"/>
  <c r="EN5" i="42"/>
  <c r="EZ5" i="42"/>
  <c r="FL5" i="42"/>
  <c r="FX5" i="42"/>
  <c r="GJ5" i="42"/>
  <c r="GV5" i="42"/>
  <c r="HH5" i="42"/>
  <c r="HT5" i="42"/>
  <c r="IF5" i="42"/>
  <c r="IR5" i="42"/>
  <c r="JD5" i="42"/>
  <c r="JP5" i="42"/>
  <c r="KB5" i="42"/>
  <c r="KN5" i="42"/>
  <c r="KZ5" i="42"/>
  <c r="LL5" i="42"/>
  <c r="LX5" i="42"/>
  <c r="MJ5" i="42"/>
  <c r="MV5" i="42"/>
  <c r="BE6" i="42"/>
  <c r="BQ6" i="42"/>
  <c r="CC6" i="42"/>
  <c r="CO6" i="42"/>
  <c r="DA6" i="42"/>
  <c r="DM6" i="42"/>
  <c r="DY6" i="42"/>
  <c r="EK6" i="42"/>
  <c r="EW6" i="42"/>
  <c r="FI6" i="42"/>
  <c r="FU6" i="42"/>
  <c r="GG6" i="42"/>
  <c r="GS6" i="42"/>
  <c r="HE6" i="42"/>
  <c r="HQ6" i="42"/>
  <c r="IC6" i="42"/>
  <c r="IO6" i="42"/>
  <c r="JA6" i="42"/>
  <c r="JM6" i="42"/>
  <c r="JY6" i="42"/>
  <c r="KK6" i="42"/>
  <c r="KW6" i="42"/>
  <c r="LI6" i="42"/>
  <c r="LU6" i="42"/>
  <c r="MG6" i="42"/>
  <c r="MS6" i="42"/>
  <c r="BB7" i="42"/>
  <c r="BN7" i="42"/>
  <c r="BZ7" i="42"/>
  <c r="CL7" i="42"/>
  <c r="CX7" i="42"/>
  <c r="DJ7" i="42"/>
  <c r="AZ4" i="42"/>
  <c r="BL4" i="42"/>
  <c r="BX4" i="42"/>
  <c r="CJ4" i="42"/>
  <c r="CV4" i="42"/>
  <c r="DH4" i="42"/>
  <c r="DT4" i="42"/>
  <c r="EF4" i="42"/>
  <c r="ER4" i="42"/>
  <c r="FD4" i="42"/>
  <c r="FP4" i="42"/>
  <c r="GB4" i="42"/>
  <c r="GN4" i="42"/>
  <c r="GZ4" i="42"/>
  <c r="HL4" i="42"/>
  <c r="HX4" i="42"/>
  <c r="IJ4" i="42"/>
  <c r="IV4" i="42"/>
  <c r="JH4" i="42"/>
  <c r="JT4" i="42"/>
  <c r="KF4" i="42"/>
  <c r="KR4" i="42"/>
  <c r="LD4" i="42"/>
  <c r="LP4" i="42"/>
  <c r="MB4" i="42"/>
  <c r="MN4" i="42"/>
  <c r="AW5" i="42"/>
  <c r="BI5" i="42"/>
  <c r="BU5" i="42"/>
  <c r="CG5" i="42"/>
  <c r="CS5" i="42"/>
  <c r="DE5" i="42"/>
  <c r="DQ5" i="42"/>
  <c r="EC5" i="42"/>
  <c r="EO5" i="42"/>
  <c r="FA5" i="42"/>
  <c r="FM5" i="42"/>
  <c r="FY5" i="42"/>
  <c r="GK5" i="42"/>
  <c r="GW5" i="42"/>
  <c r="HI5" i="42"/>
  <c r="HU5" i="42"/>
  <c r="IG5" i="42"/>
  <c r="IS5" i="42"/>
  <c r="JE5" i="42"/>
  <c r="JQ5" i="42"/>
  <c r="KC5" i="42"/>
  <c r="KO5" i="42"/>
  <c r="LA5" i="42"/>
  <c r="LM5" i="42"/>
  <c r="LY5" i="42"/>
  <c r="MK5" i="42"/>
  <c r="MW5" i="42"/>
  <c r="BF6" i="42"/>
  <c r="BR6" i="42"/>
  <c r="CD6" i="42"/>
  <c r="CP6" i="42"/>
  <c r="DB6" i="42"/>
  <c r="DN6" i="42"/>
  <c r="DZ6" i="42"/>
  <c r="EL6" i="42"/>
  <c r="EX6" i="42"/>
  <c r="FJ6" i="42"/>
  <c r="FV6" i="42"/>
  <c r="GH6" i="42"/>
  <c r="GT6" i="42"/>
  <c r="HF6" i="42"/>
  <c r="HR6" i="42"/>
  <c r="ID6" i="42"/>
  <c r="IP6" i="42"/>
  <c r="JB6" i="42"/>
  <c r="JN6" i="42"/>
  <c r="JZ6" i="42"/>
  <c r="KL6" i="42"/>
  <c r="KX6" i="42"/>
  <c r="LJ6" i="42"/>
  <c r="LV6" i="42"/>
  <c r="MH6" i="42"/>
  <c r="MT6" i="42"/>
  <c r="BC7" i="42"/>
  <c r="BO7" i="42"/>
  <c r="CA7" i="42"/>
  <c r="CM7" i="42"/>
  <c r="CY7" i="42"/>
  <c r="DK7" i="42"/>
  <c r="BA4" i="42"/>
  <c r="BM4" i="42"/>
  <c r="BY4" i="42"/>
  <c r="CK4" i="42"/>
  <c r="CW4" i="42"/>
  <c r="DI4" i="42"/>
  <c r="DU4" i="42"/>
  <c r="EG4" i="42"/>
  <c r="ES4" i="42"/>
  <c r="FE4" i="42"/>
  <c r="FQ4" i="42"/>
  <c r="GC4" i="42"/>
  <c r="GO4" i="42"/>
  <c r="HA4" i="42"/>
  <c r="HM4" i="42"/>
  <c r="HY4" i="42"/>
  <c r="IK4" i="42"/>
  <c r="IW4" i="42"/>
  <c r="JI4" i="42"/>
  <c r="JU4" i="42"/>
  <c r="KG4" i="42"/>
  <c r="KS4" i="42"/>
  <c r="LE4" i="42"/>
  <c r="LQ4" i="42"/>
  <c r="MC4" i="42"/>
  <c r="MO4" i="42"/>
  <c r="AX5" i="42"/>
  <c r="BJ5" i="42"/>
  <c r="BV5" i="42"/>
  <c r="CH5" i="42"/>
  <c r="CT5" i="42"/>
  <c r="DF5" i="42"/>
  <c r="DR5" i="42"/>
  <c r="ED5" i="42"/>
  <c r="EP5" i="42"/>
  <c r="FB5" i="42"/>
  <c r="FN5" i="42"/>
  <c r="FZ5" i="42"/>
  <c r="GL5" i="42"/>
  <c r="GX5" i="42"/>
  <c r="HJ5" i="42"/>
  <c r="HV5" i="42"/>
  <c r="IH5" i="42"/>
  <c r="IT5" i="42"/>
  <c r="JF5" i="42"/>
  <c r="JR5" i="42"/>
  <c r="KD5" i="42"/>
  <c r="KP5" i="42"/>
  <c r="LB5" i="42"/>
  <c r="LN5" i="42"/>
  <c r="LZ5" i="42"/>
  <c r="ML5" i="42"/>
  <c r="MX5" i="42"/>
  <c r="BG6" i="42"/>
  <c r="BS6" i="42"/>
  <c r="CE6" i="42"/>
  <c r="CQ6" i="42"/>
  <c r="DC6" i="42"/>
  <c r="DO6" i="42"/>
  <c r="EA6" i="42"/>
  <c r="EM6" i="42"/>
  <c r="EY6" i="42"/>
  <c r="FK6" i="42"/>
  <c r="FW6" i="42"/>
  <c r="GI6" i="42"/>
  <c r="GU6" i="42"/>
  <c r="HG6" i="42"/>
  <c r="HS6" i="42"/>
  <c r="IE6" i="42"/>
  <c r="IQ6" i="42"/>
  <c r="JC6" i="42"/>
  <c r="JO6" i="42"/>
  <c r="KA6" i="42"/>
  <c r="KM6" i="42"/>
  <c r="KY6" i="42"/>
  <c r="LK6" i="42"/>
  <c r="LW6" i="42"/>
  <c r="MI6" i="42"/>
  <c r="MU6" i="42"/>
  <c r="BD7" i="42"/>
  <c r="BP7" i="42"/>
  <c r="CB7" i="42"/>
  <c r="CN7" i="42"/>
  <c r="CZ7" i="42"/>
  <c r="DL7" i="42"/>
  <c r="BB4" i="42"/>
  <c r="BN4" i="42"/>
  <c r="BZ4" i="42"/>
  <c r="CL4" i="42"/>
  <c r="CX4" i="42"/>
  <c r="DJ4" i="42"/>
  <c r="DV4" i="42"/>
  <c r="EH4" i="42"/>
  <c r="ET4" i="42"/>
  <c r="FF4" i="42"/>
  <c r="FR4" i="42"/>
  <c r="GD4" i="42"/>
  <c r="GP4" i="42"/>
  <c r="HB4" i="42"/>
  <c r="HN4" i="42"/>
  <c r="HZ4" i="42"/>
  <c r="IL4" i="42"/>
  <c r="IX4" i="42"/>
  <c r="JJ4" i="42"/>
  <c r="JV4" i="42"/>
  <c r="KH4" i="42"/>
  <c r="KT4" i="42"/>
  <c r="LF4" i="42"/>
  <c r="LR4" i="42"/>
  <c r="MD4" i="42"/>
  <c r="MP4" i="42"/>
  <c r="AY5" i="42"/>
  <c r="BK5" i="42"/>
  <c r="BW5" i="42"/>
  <c r="CI5" i="42"/>
  <c r="CU5" i="42"/>
  <c r="DG5" i="42"/>
  <c r="DS5" i="42"/>
  <c r="EE5" i="42"/>
  <c r="EQ5" i="42"/>
  <c r="FC5" i="42"/>
  <c r="FO5" i="42"/>
  <c r="GA5" i="42"/>
  <c r="GM5" i="42"/>
  <c r="GY5" i="42"/>
  <c r="HK5" i="42"/>
  <c r="HW5" i="42"/>
  <c r="II5" i="42"/>
  <c r="IU5" i="42"/>
  <c r="JG5" i="42"/>
  <c r="JS5" i="42"/>
  <c r="KE5" i="42"/>
  <c r="KQ5" i="42"/>
  <c r="LC5" i="42"/>
  <c r="LO5" i="42"/>
  <c r="MA5" i="42"/>
  <c r="MM5" i="42"/>
  <c r="MY5" i="42"/>
  <c r="BH6" i="42"/>
  <c r="BT6" i="42"/>
  <c r="CF6" i="42"/>
  <c r="CR6" i="42"/>
  <c r="DD6" i="42"/>
  <c r="DP6" i="42"/>
  <c r="EB6" i="42"/>
  <c r="EN6" i="42"/>
  <c r="EZ6" i="42"/>
  <c r="FL6" i="42"/>
  <c r="FX6" i="42"/>
  <c r="GJ6" i="42"/>
  <c r="GV6" i="42"/>
  <c r="HH6" i="42"/>
  <c r="HT6" i="42"/>
  <c r="IF6" i="42"/>
  <c r="IR6" i="42"/>
  <c r="JD6" i="42"/>
  <c r="JP6" i="42"/>
  <c r="KB6" i="42"/>
  <c r="KN6" i="42"/>
  <c r="KZ6" i="42"/>
  <c r="LL6" i="42"/>
  <c r="LX6" i="42"/>
  <c r="MJ6" i="42"/>
  <c r="MV6" i="42"/>
  <c r="BE7" i="42"/>
  <c r="BQ7" i="42"/>
  <c r="CC7" i="42"/>
  <c r="CO7" i="42"/>
  <c r="DA7" i="42"/>
  <c r="DM7" i="42"/>
  <c r="BC4" i="42"/>
  <c r="BO4" i="42"/>
  <c r="CA4" i="42"/>
  <c r="CM4" i="42"/>
  <c r="CY4" i="42"/>
  <c r="DK4" i="42"/>
  <c r="DW4" i="42"/>
  <c r="EI4" i="42"/>
  <c r="EU4" i="42"/>
  <c r="FG4" i="42"/>
  <c r="FS4" i="42"/>
  <c r="GE4" i="42"/>
  <c r="GQ4" i="42"/>
  <c r="HC4" i="42"/>
  <c r="HO4" i="42"/>
  <c r="IA4" i="42"/>
  <c r="IM4" i="42"/>
  <c r="IY4" i="42"/>
  <c r="JK4" i="42"/>
  <c r="JW4" i="42"/>
  <c r="KI4" i="42"/>
  <c r="KU4" i="42"/>
  <c r="LG4" i="42"/>
  <c r="LS4" i="42"/>
  <c r="ME4" i="42"/>
  <c r="MQ4" i="42"/>
  <c r="AZ5" i="42"/>
  <c r="BL5" i="42"/>
  <c r="BX5" i="42"/>
  <c r="CJ5" i="42"/>
  <c r="CV5" i="42"/>
  <c r="DH5" i="42"/>
  <c r="DT5" i="42"/>
  <c r="EF5" i="42"/>
  <c r="ER5" i="42"/>
  <c r="FD5" i="42"/>
  <c r="FP5" i="42"/>
  <c r="GB5" i="42"/>
  <c r="GN5" i="42"/>
  <c r="GZ5" i="42"/>
  <c r="HL5" i="42"/>
  <c r="HX5" i="42"/>
  <c r="IJ5" i="42"/>
  <c r="IV5" i="42"/>
  <c r="JH5" i="42"/>
  <c r="JT5" i="42"/>
  <c r="KF5" i="42"/>
  <c r="KR5" i="42"/>
  <c r="LD5" i="42"/>
  <c r="LP5" i="42"/>
  <c r="MB5" i="42"/>
  <c r="MN5" i="42"/>
  <c r="AW6" i="42"/>
  <c r="BI6" i="42"/>
  <c r="BU6" i="42"/>
  <c r="CG6" i="42"/>
  <c r="CS6" i="42"/>
  <c r="DE6" i="42"/>
  <c r="DQ6" i="42"/>
  <c r="EC6" i="42"/>
  <c r="EO6" i="42"/>
  <c r="FA6" i="42"/>
  <c r="FM6" i="42"/>
  <c r="FY6" i="42"/>
  <c r="GK6" i="42"/>
  <c r="GW6" i="42"/>
  <c r="HI6" i="42"/>
  <c r="HU6" i="42"/>
  <c r="IG6" i="42"/>
  <c r="IS6" i="42"/>
  <c r="JE6" i="42"/>
  <c r="JQ6" i="42"/>
  <c r="KC6" i="42"/>
  <c r="KO6" i="42"/>
  <c r="LA6" i="42"/>
  <c r="LM6" i="42"/>
  <c r="LY6" i="42"/>
  <c r="MK6" i="42"/>
  <c r="MW6" i="42"/>
  <c r="BF7" i="42"/>
  <c r="BR7" i="42"/>
  <c r="CD7" i="42"/>
  <c r="CP7" i="42"/>
  <c r="DB7" i="42"/>
  <c r="DN7" i="42"/>
  <c r="BD4" i="42"/>
  <c r="BP4" i="42"/>
  <c r="CB4" i="42"/>
  <c r="CN4" i="42"/>
  <c r="CZ4" i="42"/>
  <c r="DL4" i="42"/>
  <c r="DX4" i="42"/>
  <c r="EJ4" i="42"/>
  <c r="EV4" i="42"/>
  <c r="FH4" i="42"/>
  <c r="FT4" i="42"/>
  <c r="GF4" i="42"/>
  <c r="GR4" i="42"/>
  <c r="HD4" i="42"/>
  <c r="HP4" i="42"/>
  <c r="IB4" i="42"/>
  <c r="IN4" i="42"/>
  <c r="IZ4" i="42"/>
  <c r="JL4" i="42"/>
  <c r="JX4" i="42"/>
  <c r="KJ4" i="42"/>
  <c r="KV4" i="42"/>
  <c r="LH4" i="42"/>
  <c r="LT4" i="42"/>
  <c r="MF4" i="42"/>
  <c r="MR4" i="42"/>
  <c r="BA5" i="42"/>
  <c r="BM5" i="42"/>
  <c r="BY5" i="42"/>
  <c r="CK5" i="42"/>
  <c r="CW5" i="42"/>
  <c r="DI5" i="42"/>
  <c r="DU5" i="42"/>
  <c r="EG5" i="42"/>
  <c r="ES5" i="42"/>
  <c r="FE5" i="42"/>
  <c r="FQ5" i="42"/>
  <c r="GC5" i="42"/>
  <c r="GO5" i="42"/>
  <c r="HA5" i="42"/>
  <c r="HM5" i="42"/>
  <c r="HY5" i="42"/>
  <c r="IK5" i="42"/>
  <c r="IW5" i="42"/>
  <c r="JI5" i="42"/>
  <c r="JU5" i="42"/>
  <c r="KG5" i="42"/>
  <c r="KS5" i="42"/>
  <c r="LE5" i="42"/>
  <c r="LQ5" i="42"/>
  <c r="MC5" i="42"/>
  <c r="MO5" i="42"/>
  <c r="AX6" i="42"/>
  <c r="BJ6" i="42"/>
  <c r="BV6" i="42"/>
  <c r="CH6" i="42"/>
  <c r="CT6" i="42"/>
  <c r="DF6" i="42"/>
  <c r="DR6" i="42"/>
  <c r="ED6" i="42"/>
  <c r="EP6" i="42"/>
  <c r="FB6" i="42"/>
  <c r="FN6" i="42"/>
  <c r="FZ6" i="42"/>
  <c r="GL6" i="42"/>
  <c r="GX6" i="42"/>
  <c r="HJ6" i="42"/>
  <c r="HV6" i="42"/>
  <c r="IH6" i="42"/>
  <c r="IT6" i="42"/>
  <c r="JF6" i="42"/>
  <c r="JR6" i="42"/>
  <c r="KD6" i="42"/>
  <c r="KP6" i="42"/>
  <c r="LB6" i="42"/>
  <c r="LN6" i="42"/>
  <c r="LZ6" i="42"/>
  <c r="ML6" i="42"/>
  <c r="MX6" i="42"/>
  <c r="BG7" i="42"/>
  <c r="BS7" i="42"/>
  <c r="CE7" i="42"/>
  <c r="CQ7" i="42"/>
  <c r="DC7" i="42"/>
  <c r="DO7" i="42"/>
  <c r="BE4" i="42"/>
  <c r="BQ4" i="42"/>
  <c r="CC4" i="42"/>
  <c r="CO4" i="42"/>
  <c r="DA4" i="42"/>
  <c r="DM4" i="42"/>
  <c r="DY4" i="42"/>
  <c r="EK4" i="42"/>
  <c r="EW4" i="42"/>
  <c r="FI4" i="42"/>
  <c r="FU4" i="42"/>
  <c r="GG4" i="42"/>
  <c r="GS4" i="42"/>
  <c r="HE4" i="42"/>
  <c r="HQ4" i="42"/>
  <c r="IC4" i="42"/>
  <c r="IO4" i="42"/>
  <c r="JA4" i="42"/>
  <c r="JM4" i="42"/>
  <c r="JY4" i="42"/>
  <c r="KK4" i="42"/>
  <c r="KW4" i="42"/>
  <c r="LI4" i="42"/>
  <c r="LU4" i="42"/>
  <c r="MG4" i="42"/>
  <c r="MS4" i="42"/>
  <c r="BB5" i="42"/>
  <c r="BN5" i="42"/>
  <c r="BZ5" i="42"/>
  <c r="CL5" i="42"/>
  <c r="CX5" i="42"/>
  <c r="DJ5" i="42"/>
  <c r="DV5" i="42"/>
  <c r="EH5" i="42"/>
  <c r="ET5" i="42"/>
  <c r="FF5" i="42"/>
  <c r="FR5" i="42"/>
  <c r="GD5" i="42"/>
  <c r="GP5" i="42"/>
  <c r="HB5" i="42"/>
  <c r="HN5" i="42"/>
  <c r="HZ5" i="42"/>
  <c r="IL5" i="42"/>
  <c r="IX5" i="42"/>
  <c r="JJ5" i="42"/>
  <c r="JV5" i="42"/>
  <c r="KH5" i="42"/>
  <c r="KT5" i="42"/>
  <c r="LF5" i="42"/>
  <c r="LR5" i="42"/>
  <c r="MD5" i="42"/>
  <c r="MP5" i="42"/>
  <c r="AY6" i="42"/>
  <c r="BK6" i="42"/>
  <c r="BW6" i="42"/>
  <c r="CI6" i="42"/>
  <c r="CU6" i="42"/>
  <c r="DG6" i="42"/>
  <c r="DS6" i="42"/>
  <c r="EE6" i="42"/>
  <c r="EQ6" i="42"/>
  <c r="FC6" i="42"/>
  <c r="FO6" i="42"/>
  <c r="GA6" i="42"/>
  <c r="GM6" i="42"/>
  <c r="GY6" i="42"/>
  <c r="HK6" i="42"/>
  <c r="HW6" i="42"/>
  <c r="II6" i="42"/>
  <c r="IU6" i="42"/>
  <c r="JG6" i="42"/>
  <c r="JS6" i="42"/>
  <c r="KE6" i="42"/>
  <c r="KQ6" i="42"/>
  <c r="LC6" i="42"/>
  <c r="LO6" i="42"/>
  <c r="MA6" i="42"/>
  <c r="MM6" i="42"/>
  <c r="MY6" i="42"/>
  <c r="BH7" i="42"/>
  <c r="BT7" i="42"/>
  <c r="CF7" i="42"/>
  <c r="CR7" i="42"/>
  <c r="DD7" i="42"/>
  <c r="DP7" i="42"/>
  <c r="BH4" i="42"/>
  <c r="BT4" i="42"/>
  <c r="CF4" i="42"/>
  <c r="CR4" i="42"/>
  <c r="DD4" i="42"/>
  <c r="DP4" i="42"/>
  <c r="EB4" i="42"/>
  <c r="EN4" i="42"/>
  <c r="EZ4" i="42"/>
  <c r="FL4" i="42"/>
  <c r="FX4" i="42"/>
  <c r="GJ4" i="42"/>
  <c r="GV4" i="42"/>
  <c r="HH4" i="42"/>
  <c r="HT4" i="42"/>
  <c r="IF4" i="42"/>
  <c r="IR4" i="42"/>
  <c r="JD4" i="42"/>
  <c r="JP4" i="42"/>
  <c r="KB4" i="42"/>
  <c r="KN4" i="42"/>
  <c r="KZ4" i="42"/>
  <c r="LL4" i="42"/>
  <c r="LX4" i="42"/>
  <c r="MJ4" i="42"/>
  <c r="MV4" i="42"/>
  <c r="BE5" i="42"/>
  <c r="BQ5" i="42"/>
  <c r="CC5" i="42"/>
  <c r="CO5" i="42"/>
  <c r="DA5" i="42"/>
  <c r="DM5" i="42"/>
  <c r="DY5" i="42"/>
  <c r="EK5" i="42"/>
  <c r="EW5" i="42"/>
  <c r="FI5" i="42"/>
  <c r="FU5" i="42"/>
  <c r="GG5" i="42"/>
  <c r="GS5" i="42"/>
  <c r="HE5" i="42"/>
  <c r="HQ5" i="42"/>
  <c r="IC5" i="42"/>
  <c r="IO5" i="42"/>
  <c r="JA5" i="42"/>
  <c r="JM5" i="42"/>
  <c r="JY5" i="42"/>
  <c r="KK5" i="42"/>
  <c r="KW5" i="42"/>
  <c r="LI5" i="42"/>
  <c r="LU5" i="42"/>
  <c r="MG5" i="42"/>
  <c r="MS5" i="42"/>
  <c r="BB6" i="42"/>
  <c r="BN6" i="42"/>
  <c r="BZ6" i="42"/>
  <c r="CL6" i="42"/>
  <c r="CX6" i="42"/>
  <c r="DJ6" i="42"/>
  <c r="DV6" i="42"/>
  <c r="EH6" i="42"/>
  <c r="ET6" i="42"/>
  <c r="FF6" i="42"/>
  <c r="FR6" i="42"/>
  <c r="GD6" i="42"/>
  <c r="GP6" i="42"/>
  <c r="HB6" i="42"/>
  <c r="HN6" i="42"/>
  <c r="HZ6" i="42"/>
  <c r="IL6" i="42"/>
  <c r="IX6" i="42"/>
  <c r="JJ6" i="42"/>
  <c r="JV6" i="42"/>
  <c r="KH6" i="42"/>
  <c r="KT6" i="42"/>
  <c r="LF6" i="42"/>
  <c r="LR6" i="42"/>
  <c r="MD6" i="42"/>
  <c r="MP6" i="42"/>
  <c r="AY7" i="42"/>
  <c r="BK7" i="42"/>
  <c r="BW7" i="42"/>
  <c r="CI7" i="42"/>
  <c r="CU7" i="42"/>
  <c r="DG7" i="42"/>
  <c r="DS7" i="42"/>
  <c r="BF4" i="42"/>
  <c r="DZ4" i="42"/>
  <c r="GT4" i="42"/>
  <c r="JN4" i="42"/>
  <c r="MH4" i="42"/>
  <c r="CY5" i="42"/>
  <c r="FK5" i="42"/>
  <c r="HG5" i="42"/>
  <c r="JC5" i="42"/>
  <c r="KY5" i="42"/>
  <c r="MU5" i="42"/>
  <c r="CN6" i="42"/>
  <c r="EJ6" i="42"/>
  <c r="GF6" i="42"/>
  <c r="IB6" i="42"/>
  <c r="JX6" i="42"/>
  <c r="LT6" i="42"/>
  <c r="BM7" i="42"/>
  <c r="DI7" i="42"/>
  <c r="EC7" i="42"/>
  <c r="EO7" i="42"/>
  <c r="FA7" i="42"/>
  <c r="FM7" i="42"/>
  <c r="FY7" i="42"/>
  <c r="GK7" i="42"/>
  <c r="GW7" i="42"/>
  <c r="HI7" i="42"/>
  <c r="HU7" i="42"/>
  <c r="IG7" i="42"/>
  <c r="IS7" i="42"/>
  <c r="JE7" i="42"/>
  <c r="JQ7" i="42"/>
  <c r="KC7" i="42"/>
  <c r="KO7" i="42"/>
  <c r="LA7" i="42"/>
  <c r="LM7" i="42"/>
  <c r="LY7" i="42"/>
  <c r="MK7" i="42"/>
  <c r="MW7" i="42"/>
  <c r="BF8" i="42"/>
  <c r="BR8" i="42"/>
  <c r="CD8" i="42"/>
  <c r="CP8" i="42"/>
  <c r="DB8" i="42"/>
  <c r="DN8" i="42"/>
  <c r="DZ8" i="42"/>
  <c r="EL8" i="42"/>
  <c r="EX8" i="42"/>
  <c r="FJ8" i="42"/>
  <c r="FV8" i="42"/>
  <c r="GH8" i="42"/>
  <c r="GT8" i="42"/>
  <c r="HF8" i="42"/>
  <c r="HR8" i="42"/>
  <c r="ID8" i="42"/>
  <c r="IP8" i="42"/>
  <c r="JB8" i="42"/>
  <c r="JN8" i="42"/>
  <c r="JZ8" i="42"/>
  <c r="KL8" i="42"/>
  <c r="KX8" i="42"/>
  <c r="LJ8" i="42"/>
  <c r="LV8" i="42"/>
  <c r="MH8" i="42"/>
  <c r="MT8" i="42"/>
  <c r="BC9" i="42"/>
  <c r="BO9" i="42"/>
  <c r="CA9" i="42"/>
  <c r="CM9" i="42"/>
  <c r="CY9" i="42"/>
  <c r="DK9" i="42"/>
  <c r="DW9" i="42"/>
  <c r="EI9" i="42"/>
  <c r="EU9" i="42"/>
  <c r="FG9" i="42"/>
  <c r="FS9" i="42"/>
  <c r="GE9" i="42"/>
  <c r="GQ9" i="42"/>
  <c r="BG4" i="42"/>
  <c r="EA4" i="42"/>
  <c r="GU4" i="42"/>
  <c r="JO4" i="42"/>
  <c r="MI4" i="42"/>
  <c r="CZ5" i="42"/>
  <c r="FS5" i="42"/>
  <c r="HO5" i="42"/>
  <c r="JK5" i="42"/>
  <c r="LG5" i="42"/>
  <c r="AZ6" i="42"/>
  <c r="CV6" i="42"/>
  <c r="ER6" i="42"/>
  <c r="GN6" i="42"/>
  <c r="IJ6" i="42"/>
  <c r="KF6" i="42"/>
  <c r="MB6" i="42"/>
  <c r="BU7" i="42"/>
  <c r="DQ7" i="42"/>
  <c r="ED7" i="42"/>
  <c r="EP7" i="42"/>
  <c r="FB7" i="42"/>
  <c r="FN7" i="42"/>
  <c r="FZ7" i="42"/>
  <c r="GL7" i="42"/>
  <c r="GX7" i="42"/>
  <c r="HJ7" i="42"/>
  <c r="HV7" i="42"/>
  <c r="IH7" i="42"/>
  <c r="IT7" i="42"/>
  <c r="JF7" i="42"/>
  <c r="JR7" i="42"/>
  <c r="KD7" i="42"/>
  <c r="KP7" i="42"/>
  <c r="LB7" i="42"/>
  <c r="LN7" i="42"/>
  <c r="LZ7" i="42"/>
  <c r="ML7" i="42"/>
  <c r="MX7" i="42"/>
  <c r="BG8" i="42"/>
  <c r="BS8" i="42"/>
  <c r="CE8" i="42"/>
  <c r="CQ8" i="42"/>
  <c r="DC8" i="42"/>
  <c r="DO8" i="42"/>
  <c r="EA8" i="42"/>
  <c r="EM8" i="42"/>
  <c r="EY8" i="42"/>
  <c r="FK8" i="42"/>
  <c r="FW8" i="42"/>
  <c r="GI8" i="42"/>
  <c r="GU8" i="42"/>
  <c r="HG8" i="42"/>
  <c r="HS8" i="42"/>
  <c r="IE8" i="42"/>
  <c r="BR4" i="42"/>
  <c r="EL4" i="42"/>
  <c r="HF4" i="42"/>
  <c r="JZ4" i="42"/>
  <c r="MT4" i="42"/>
  <c r="DK5" i="42"/>
  <c r="FT5" i="42"/>
  <c r="HP5" i="42"/>
  <c r="JL5" i="42"/>
  <c r="LH5" i="42"/>
  <c r="BA6" i="42"/>
  <c r="CW6" i="42"/>
  <c r="ES6" i="42"/>
  <c r="GO6" i="42"/>
  <c r="IK6" i="42"/>
  <c r="KG6" i="42"/>
  <c r="MC6" i="42"/>
  <c r="BV7" i="42"/>
  <c r="DR7" i="42"/>
  <c r="EE7" i="42"/>
  <c r="EQ7" i="42"/>
  <c r="FC7" i="42"/>
  <c r="FO7" i="42"/>
  <c r="GA7" i="42"/>
  <c r="GM7" i="42"/>
  <c r="GY7" i="42"/>
  <c r="HK7" i="42"/>
  <c r="HW7" i="42"/>
  <c r="II7" i="42"/>
  <c r="IU7" i="42"/>
  <c r="JG7" i="42"/>
  <c r="JS7" i="42"/>
  <c r="KE7" i="42"/>
  <c r="KQ7" i="42"/>
  <c r="LC7" i="42"/>
  <c r="LO7" i="42"/>
  <c r="MA7" i="42"/>
  <c r="MM7" i="42"/>
  <c r="MY7" i="42"/>
  <c r="BH8" i="42"/>
  <c r="BT8" i="42"/>
  <c r="CF8" i="42"/>
  <c r="CR8" i="42"/>
  <c r="DD8" i="42"/>
  <c r="DP8" i="42"/>
  <c r="EB8" i="42"/>
  <c r="EN8" i="42"/>
  <c r="EZ8" i="42"/>
  <c r="FL8" i="42"/>
  <c r="FX8" i="42"/>
  <c r="GJ8" i="42"/>
  <c r="GV8" i="42"/>
  <c r="HH8" i="42"/>
  <c r="HT8" i="42"/>
  <c r="IF8" i="42"/>
  <c r="IR8" i="42"/>
  <c r="JD8" i="42"/>
  <c r="JP8" i="42"/>
  <c r="KB8" i="42"/>
  <c r="KN8" i="42"/>
  <c r="KZ8" i="42"/>
  <c r="LL8" i="42"/>
  <c r="LX8" i="42"/>
  <c r="MJ8" i="42"/>
  <c r="MV8" i="42"/>
  <c r="BE9" i="42"/>
  <c r="BQ9" i="42"/>
  <c r="CC9" i="42"/>
  <c r="CO9" i="42"/>
  <c r="DA9" i="42"/>
  <c r="DM9" i="42"/>
  <c r="DY9" i="42"/>
  <c r="EK9" i="42"/>
  <c r="EW9" i="42"/>
  <c r="FI9" i="42"/>
  <c r="FU9" i="42"/>
  <c r="GG9" i="42"/>
  <c r="GS9" i="42"/>
  <c r="HE9" i="42"/>
  <c r="HQ9" i="42"/>
  <c r="IC9" i="42"/>
  <c r="IO9" i="42"/>
  <c r="JA9" i="42"/>
  <c r="JM9" i="42"/>
  <c r="JY9" i="42"/>
  <c r="KK9" i="42"/>
  <c r="BS4" i="42"/>
  <c r="EM4" i="42"/>
  <c r="HG4" i="42"/>
  <c r="KA4" i="42"/>
  <c r="MU4" i="42"/>
  <c r="DL5" i="42"/>
  <c r="FW5" i="42"/>
  <c r="HS5" i="42"/>
  <c r="JO5" i="42"/>
  <c r="LK5" i="42"/>
  <c r="BD6" i="42"/>
  <c r="CZ6" i="42"/>
  <c r="EV6" i="42"/>
  <c r="GR6" i="42"/>
  <c r="IN6" i="42"/>
  <c r="KJ6" i="42"/>
  <c r="MF6" i="42"/>
  <c r="BY7" i="42"/>
  <c r="DT7" i="42"/>
  <c r="EF7" i="42"/>
  <c r="ER7" i="42"/>
  <c r="FD7" i="42"/>
  <c r="FP7" i="42"/>
  <c r="GB7" i="42"/>
  <c r="GN7" i="42"/>
  <c r="GZ7" i="42"/>
  <c r="HL7" i="42"/>
  <c r="HX7" i="42"/>
  <c r="IJ7" i="42"/>
  <c r="IV7" i="42"/>
  <c r="JH7" i="42"/>
  <c r="JT7" i="42"/>
  <c r="KF7" i="42"/>
  <c r="KR7" i="42"/>
  <c r="LD7" i="42"/>
  <c r="LP7" i="42"/>
  <c r="MB7" i="42"/>
  <c r="MN7" i="42"/>
  <c r="AW8" i="42"/>
  <c r="BI8" i="42"/>
  <c r="BU8" i="42"/>
  <c r="CG8" i="42"/>
  <c r="CS8" i="42"/>
  <c r="DE8" i="42"/>
  <c r="DQ8" i="42"/>
  <c r="EC8" i="42"/>
  <c r="EO8" i="42"/>
  <c r="FA8" i="42"/>
  <c r="FM8" i="42"/>
  <c r="FY8" i="42"/>
  <c r="GK8" i="42"/>
  <c r="GW8" i="42"/>
  <c r="HI8" i="42"/>
  <c r="HU8" i="42"/>
  <c r="IG8" i="42"/>
  <c r="IS8" i="42"/>
  <c r="JE8" i="42"/>
  <c r="JQ8" i="42"/>
  <c r="KC8" i="42"/>
  <c r="KO8" i="42"/>
  <c r="LA8" i="42"/>
  <c r="LM8" i="42"/>
  <c r="LY8" i="42"/>
  <c r="MK8" i="42"/>
  <c r="MW8" i="42"/>
  <c r="BF9" i="42"/>
  <c r="BR9" i="42"/>
  <c r="CD9" i="42"/>
  <c r="CP9" i="42"/>
  <c r="DB9" i="42"/>
  <c r="DN9" i="42"/>
  <c r="DZ9" i="42"/>
  <c r="EL9" i="42"/>
  <c r="EX9" i="42"/>
  <c r="FJ9" i="42"/>
  <c r="FV9" i="42"/>
  <c r="GH9" i="42"/>
  <c r="GT9" i="42"/>
  <c r="HF9" i="42"/>
  <c r="HR9" i="42"/>
  <c r="ID9" i="42"/>
  <c r="IP9" i="42"/>
  <c r="JB9" i="42"/>
  <c r="JN9" i="42"/>
  <c r="JZ9" i="42"/>
  <c r="CD4" i="42"/>
  <c r="EX4" i="42"/>
  <c r="HR4" i="42"/>
  <c r="KL4" i="42"/>
  <c r="BC5" i="42"/>
  <c r="DW5" i="42"/>
  <c r="GE5" i="42"/>
  <c r="IA5" i="42"/>
  <c r="JW5" i="42"/>
  <c r="LS5" i="42"/>
  <c r="BL6" i="42"/>
  <c r="DH6" i="42"/>
  <c r="FD6" i="42"/>
  <c r="GZ6" i="42"/>
  <c r="IV6" i="42"/>
  <c r="KR6" i="42"/>
  <c r="MN6" i="42"/>
  <c r="CG7" i="42"/>
  <c r="DU7" i="42"/>
  <c r="EG7" i="42"/>
  <c r="ES7" i="42"/>
  <c r="FE7" i="42"/>
  <c r="FQ7" i="42"/>
  <c r="GC7" i="42"/>
  <c r="GO7" i="42"/>
  <c r="HA7" i="42"/>
  <c r="HM7" i="42"/>
  <c r="HY7" i="42"/>
  <c r="IK7" i="42"/>
  <c r="IW7" i="42"/>
  <c r="JI7" i="42"/>
  <c r="JU7" i="42"/>
  <c r="KG7" i="42"/>
  <c r="KS7" i="42"/>
  <c r="LE7" i="42"/>
  <c r="LQ7" i="42"/>
  <c r="MC7" i="42"/>
  <c r="MO7" i="42"/>
  <c r="AX8" i="42"/>
  <c r="BJ8" i="42"/>
  <c r="BV8" i="42"/>
  <c r="CH8" i="42"/>
  <c r="CT8" i="42"/>
  <c r="DF8" i="42"/>
  <c r="DR8" i="42"/>
  <c r="ED8" i="42"/>
  <c r="EP8" i="42"/>
  <c r="FB8" i="42"/>
  <c r="FN8" i="42"/>
  <c r="FZ8" i="42"/>
  <c r="GL8" i="42"/>
  <c r="GX8" i="42"/>
  <c r="HJ8" i="42"/>
  <c r="HV8" i="42"/>
  <c r="IH8" i="42"/>
  <c r="IT8" i="42"/>
  <c r="JF8" i="42"/>
  <c r="JR8" i="42"/>
  <c r="KD8" i="42"/>
  <c r="KP8" i="42"/>
  <c r="LB8" i="42"/>
  <c r="LN8" i="42"/>
  <c r="LZ8" i="42"/>
  <c r="ML8" i="42"/>
  <c r="MX8" i="42"/>
  <c r="BG9" i="42"/>
  <c r="BS9" i="42"/>
  <c r="CE9" i="42"/>
  <c r="CQ9" i="42"/>
  <c r="DC9" i="42"/>
  <c r="DO9" i="42"/>
  <c r="EA9" i="42"/>
  <c r="EM9" i="42"/>
  <c r="EY9" i="42"/>
  <c r="FK9" i="42"/>
  <c r="FW9" i="42"/>
  <c r="GI9" i="42"/>
  <c r="GU9" i="42"/>
  <c r="HG9" i="42"/>
  <c r="HS9" i="42"/>
  <c r="IE9" i="42"/>
  <c r="IQ9" i="42"/>
  <c r="JC9" i="42"/>
  <c r="JO9" i="42"/>
  <c r="KA9" i="42"/>
  <c r="CE4" i="42"/>
  <c r="EY4" i="42"/>
  <c r="HS4" i="42"/>
  <c r="KM4" i="42"/>
  <c r="BD5" i="42"/>
  <c r="DX5" i="42"/>
  <c r="GF5" i="42"/>
  <c r="IB5" i="42"/>
  <c r="JX5" i="42"/>
  <c r="LT5" i="42"/>
  <c r="BM6" i="42"/>
  <c r="DI6" i="42"/>
  <c r="FE6" i="42"/>
  <c r="HA6" i="42"/>
  <c r="IW6" i="42"/>
  <c r="KS6" i="42"/>
  <c r="MO6" i="42"/>
  <c r="CH7" i="42"/>
  <c r="DV7" i="42"/>
  <c r="EH7" i="42"/>
  <c r="ET7" i="42"/>
  <c r="FF7" i="42"/>
  <c r="FR7" i="42"/>
  <c r="GD7" i="42"/>
  <c r="GP7" i="42"/>
  <c r="HB7" i="42"/>
  <c r="HN7" i="42"/>
  <c r="HZ7" i="42"/>
  <c r="IL7" i="42"/>
  <c r="IX7" i="42"/>
  <c r="JJ7" i="42"/>
  <c r="JV7" i="42"/>
  <c r="KH7" i="42"/>
  <c r="KT7" i="42"/>
  <c r="LF7" i="42"/>
  <c r="LR7" i="42"/>
  <c r="MD7" i="42"/>
  <c r="MP7" i="42"/>
  <c r="AY8" i="42"/>
  <c r="BK8" i="42"/>
  <c r="BW8" i="42"/>
  <c r="CI8" i="42"/>
  <c r="CU8" i="42"/>
  <c r="DG8" i="42"/>
  <c r="DS8" i="42"/>
  <c r="EE8" i="42"/>
  <c r="EQ8" i="42"/>
  <c r="FC8" i="42"/>
  <c r="FO8" i="42"/>
  <c r="GA8" i="42"/>
  <c r="GM8" i="42"/>
  <c r="GY8" i="42"/>
  <c r="HK8" i="42"/>
  <c r="HW8" i="42"/>
  <c r="CP4" i="42"/>
  <c r="FJ4" i="42"/>
  <c r="ID4" i="42"/>
  <c r="KX4" i="42"/>
  <c r="BO5" i="42"/>
  <c r="EI5" i="42"/>
  <c r="GI5" i="42"/>
  <c r="IE5" i="42"/>
  <c r="KA5" i="42"/>
  <c r="LW5" i="42"/>
  <c r="BP6" i="42"/>
  <c r="DL6" i="42"/>
  <c r="FH6" i="42"/>
  <c r="HD6" i="42"/>
  <c r="IZ6" i="42"/>
  <c r="KV6" i="42"/>
  <c r="MR6" i="42"/>
  <c r="CK7" i="42"/>
  <c r="DW7" i="42"/>
  <c r="EI7" i="42"/>
  <c r="EU7" i="42"/>
  <c r="FG7" i="42"/>
  <c r="FS7" i="42"/>
  <c r="GE7" i="42"/>
  <c r="GQ7" i="42"/>
  <c r="HC7" i="42"/>
  <c r="HO7" i="42"/>
  <c r="IA7" i="42"/>
  <c r="IM7" i="42"/>
  <c r="IY7" i="42"/>
  <c r="JK7" i="42"/>
  <c r="JW7" i="42"/>
  <c r="KI7" i="42"/>
  <c r="KU7" i="42"/>
  <c r="LG7" i="42"/>
  <c r="LS7" i="42"/>
  <c r="ME7" i="42"/>
  <c r="MQ7" i="42"/>
  <c r="AZ8" i="42"/>
  <c r="BL8" i="42"/>
  <c r="BX8" i="42"/>
  <c r="CJ8" i="42"/>
  <c r="CV8" i="42"/>
  <c r="DH8" i="42"/>
  <c r="DT8" i="42"/>
  <c r="EF8" i="42"/>
  <c r="ER8" i="42"/>
  <c r="FD8" i="42"/>
  <c r="FP8" i="42"/>
  <c r="GB8" i="42"/>
  <c r="GN8" i="42"/>
  <c r="GZ8" i="42"/>
  <c r="HL8" i="42"/>
  <c r="HX8" i="42"/>
  <c r="IJ8" i="42"/>
  <c r="IV8" i="42"/>
  <c r="JH8" i="42"/>
  <c r="JT8" i="42"/>
  <c r="KF8" i="42"/>
  <c r="KR8" i="42"/>
  <c r="LD8" i="42"/>
  <c r="LP8" i="42"/>
  <c r="MB8" i="42"/>
  <c r="MN8" i="42"/>
  <c r="AW9" i="42"/>
  <c r="BI9" i="42"/>
  <c r="BU9" i="42"/>
  <c r="CG9" i="42"/>
  <c r="CS9" i="42"/>
  <c r="DE9" i="42"/>
  <c r="DQ9" i="42"/>
  <c r="EC9" i="42"/>
  <c r="EO9" i="42"/>
  <c r="FA9" i="42"/>
  <c r="FM9" i="42"/>
  <c r="FY9" i="42"/>
  <c r="GK9" i="42"/>
  <c r="GW9" i="42"/>
  <c r="HI9" i="42"/>
  <c r="HU9" i="42"/>
  <c r="IG9" i="42"/>
  <c r="IS9" i="42"/>
  <c r="JE9" i="42"/>
  <c r="JQ9" i="42"/>
  <c r="KC9" i="42"/>
  <c r="CQ4" i="42"/>
  <c r="FK4" i="42"/>
  <c r="IE4" i="42"/>
  <c r="KY4" i="42"/>
  <c r="BP5" i="42"/>
  <c r="EJ5" i="42"/>
  <c r="GQ5" i="42"/>
  <c r="IM5" i="42"/>
  <c r="KI5" i="42"/>
  <c r="ME5" i="42"/>
  <c r="BX6" i="42"/>
  <c r="DT6" i="42"/>
  <c r="FP6" i="42"/>
  <c r="HL6" i="42"/>
  <c r="JH6" i="42"/>
  <c r="LD6" i="42"/>
  <c r="AW7" i="42"/>
  <c r="CS7" i="42"/>
  <c r="DX7" i="42"/>
  <c r="EJ7" i="42"/>
  <c r="EV7" i="42"/>
  <c r="FH7" i="42"/>
  <c r="FT7" i="42"/>
  <c r="GF7" i="42"/>
  <c r="GR7" i="42"/>
  <c r="HD7" i="42"/>
  <c r="HP7" i="42"/>
  <c r="IB7" i="42"/>
  <c r="IN7" i="42"/>
  <c r="IZ7" i="42"/>
  <c r="JL7" i="42"/>
  <c r="JX7" i="42"/>
  <c r="KJ7" i="42"/>
  <c r="KV7" i="42"/>
  <c r="LH7" i="42"/>
  <c r="LT7" i="42"/>
  <c r="MF7" i="42"/>
  <c r="MR7" i="42"/>
  <c r="BA8" i="42"/>
  <c r="BM8" i="42"/>
  <c r="BY8" i="42"/>
  <c r="CK8" i="42"/>
  <c r="CW8" i="42"/>
  <c r="DI8" i="42"/>
  <c r="DU8" i="42"/>
  <c r="EG8" i="42"/>
  <c r="ES8" i="42"/>
  <c r="FE8" i="42"/>
  <c r="FQ8" i="42"/>
  <c r="GC8" i="42"/>
  <c r="GO8" i="42"/>
  <c r="HA8" i="42"/>
  <c r="HM8" i="42"/>
  <c r="HY8" i="42"/>
  <c r="IK8" i="42"/>
  <c r="IW8" i="42"/>
  <c r="JI8" i="42"/>
  <c r="JU8" i="42"/>
  <c r="KG8" i="42"/>
  <c r="KS8" i="42"/>
  <c r="LE8" i="42"/>
  <c r="LQ8" i="42"/>
  <c r="MC8" i="42"/>
  <c r="MO8" i="42"/>
  <c r="AX9" i="42"/>
  <c r="BJ9" i="42"/>
  <c r="BV9" i="42"/>
  <c r="CH9" i="42"/>
  <c r="CT9" i="42"/>
  <c r="DF9" i="42"/>
  <c r="DR9" i="42"/>
  <c r="ED9" i="42"/>
  <c r="EP9" i="42"/>
  <c r="FB9" i="42"/>
  <c r="FN9" i="42"/>
  <c r="FZ9" i="42"/>
  <c r="GL9" i="42"/>
  <c r="GX9" i="42"/>
  <c r="HJ9" i="42"/>
  <c r="HV9" i="42"/>
  <c r="IH9" i="42"/>
  <c r="IT9" i="42"/>
  <c r="JF9" i="42"/>
  <c r="JR9" i="42"/>
  <c r="KD9" i="42"/>
  <c r="DB4" i="42"/>
  <c r="FV4" i="42"/>
  <c r="IP4" i="42"/>
  <c r="LJ4" i="42"/>
  <c r="CA5" i="42"/>
  <c r="EU5" i="42"/>
  <c r="GR5" i="42"/>
  <c r="IN5" i="42"/>
  <c r="KJ5" i="42"/>
  <c r="MF5" i="42"/>
  <c r="BY6" i="42"/>
  <c r="DU6" i="42"/>
  <c r="FQ6" i="42"/>
  <c r="HM6" i="42"/>
  <c r="JI6" i="42"/>
  <c r="LE6" i="42"/>
  <c r="AX7" i="42"/>
  <c r="CT7" i="42"/>
  <c r="DY7" i="42"/>
  <c r="EK7" i="42"/>
  <c r="EW7" i="42"/>
  <c r="FI7" i="42"/>
  <c r="FU7" i="42"/>
  <c r="GG7" i="42"/>
  <c r="GS7" i="42"/>
  <c r="HE7" i="42"/>
  <c r="HQ7" i="42"/>
  <c r="IC7" i="42"/>
  <c r="IO7" i="42"/>
  <c r="JA7" i="42"/>
  <c r="JM7" i="42"/>
  <c r="JY7" i="42"/>
  <c r="KK7" i="42"/>
  <c r="KW7" i="42"/>
  <c r="LI7" i="42"/>
  <c r="LU7" i="42"/>
  <c r="MG7" i="42"/>
  <c r="MS7" i="42"/>
  <c r="BB8" i="42"/>
  <c r="BN8" i="42"/>
  <c r="BZ8" i="42"/>
  <c r="CL8" i="42"/>
  <c r="CX8" i="42"/>
  <c r="DJ8" i="42"/>
  <c r="DV8" i="42"/>
  <c r="EH8" i="42"/>
  <c r="ET8" i="42"/>
  <c r="FF8" i="42"/>
  <c r="FR8" i="42"/>
  <c r="GD8" i="42"/>
  <c r="GP8" i="42"/>
  <c r="HB8" i="42"/>
  <c r="HN8" i="42"/>
  <c r="HZ8" i="42"/>
  <c r="IL8" i="42"/>
  <c r="IX8" i="42"/>
  <c r="JJ8" i="42"/>
  <c r="JV8" i="42"/>
  <c r="KH8" i="42"/>
  <c r="KT8" i="42"/>
  <c r="LF8" i="42"/>
  <c r="LR8" i="42"/>
  <c r="MD8" i="42"/>
  <c r="MP8" i="42"/>
  <c r="AY9" i="42"/>
  <c r="BK9" i="42"/>
  <c r="BW9" i="42"/>
  <c r="CI9" i="42"/>
  <c r="CU9" i="42"/>
  <c r="DG9" i="42"/>
  <c r="DS9" i="42"/>
  <c r="EE9" i="42"/>
  <c r="EQ9" i="42"/>
  <c r="FC9" i="42"/>
  <c r="FO9" i="42"/>
  <c r="GA9" i="42"/>
  <c r="GM9" i="42"/>
  <c r="GY9" i="42"/>
  <c r="HK9" i="42"/>
  <c r="HW9" i="42"/>
  <c r="II9" i="42"/>
  <c r="IU9" i="42"/>
  <c r="JG9" i="42"/>
  <c r="JS9" i="42"/>
  <c r="KE9" i="42"/>
  <c r="DO4" i="42"/>
  <c r="GI4" i="42"/>
  <c r="JC4" i="42"/>
  <c r="LW4" i="42"/>
  <c r="CN5" i="42"/>
  <c r="FH5" i="42"/>
  <c r="HD5" i="42"/>
  <c r="IZ5" i="42"/>
  <c r="KV5" i="42"/>
  <c r="MR5" i="42"/>
  <c r="CK6" i="42"/>
  <c r="EG6" i="42"/>
  <c r="GC6" i="42"/>
  <c r="HY6" i="42"/>
  <c r="JU6" i="42"/>
  <c r="LQ6" i="42"/>
  <c r="BJ7" i="42"/>
  <c r="DF7" i="42"/>
  <c r="EB7" i="42"/>
  <c r="EN7" i="42"/>
  <c r="EZ7" i="42"/>
  <c r="FL7" i="42"/>
  <c r="FX7" i="42"/>
  <c r="GJ7" i="42"/>
  <c r="GV7" i="42"/>
  <c r="HH7" i="42"/>
  <c r="HT7" i="42"/>
  <c r="IF7" i="42"/>
  <c r="IR7" i="42"/>
  <c r="JD7" i="42"/>
  <c r="JP7" i="42"/>
  <c r="KB7" i="42"/>
  <c r="KN7" i="42"/>
  <c r="KZ7" i="42"/>
  <c r="LL7" i="42"/>
  <c r="LX7" i="42"/>
  <c r="MJ7" i="42"/>
  <c r="MV7" i="42"/>
  <c r="BE8" i="42"/>
  <c r="BQ8" i="42"/>
  <c r="CC8" i="42"/>
  <c r="CO8" i="42"/>
  <c r="DA8" i="42"/>
  <c r="DM8" i="42"/>
  <c r="DY8" i="42"/>
  <c r="EK8" i="42"/>
  <c r="EW8" i="42"/>
  <c r="FI8" i="42"/>
  <c r="FU8" i="42"/>
  <c r="GG8" i="42"/>
  <c r="GS8" i="42"/>
  <c r="HE8" i="42"/>
  <c r="HQ8" i="42"/>
  <c r="IC8" i="42"/>
  <c r="IO8" i="42"/>
  <c r="JA8" i="42"/>
  <c r="JM8" i="42"/>
  <c r="JY8" i="42"/>
  <c r="KK8" i="42"/>
  <c r="KW8" i="42"/>
  <c r="LI8" i="42"/>
  <c r="LU8" i="42"/>
  <c r="MG8" i="42"/>
  <c r="MS8" i="42"/>
  <c r="BB9" i="42"/>
  <c r="BN9" i="42"/>
  <c r="BZ9" i="42"/>
  <c r="CL9" i="42"/>
  <c r="CX9" i="42"/>
  <c r="DJ9" i="42"/>
  <c r="DV9" i="42"/>
  <c r="EH9" i="42"/>
  <c r="ET9" i="42"/>
  <c r="FF9" i="42"/>
  <c r="FR9" i="42"/>
  <c r="GD9" i="42"/>
  <c r="GP9" i="42"/>
  <c r="HB9" i="42"/>
  <c r="HN9" i="42"/>
  <c r="HZ9" i="42"/>
  <c r="IL9" i="42"/>
  <c r="IX9" i="42"/>
  <c r="JJ9" i="42"/>
  <c r="JV9" i="42"/>
  <c r="KH9" i="42"/>
  <c r="DC4" i="42"/>
  <c r="GU5" i="42"/>
  <c r="FT6" i="42"/>
  <c r="DZ7" i="42"/>
  <c r="GT7" i="42"/>
  <c r="JN7" i="42"/>
  <c r="MH7" i="42"/>
  <c r="CY8" i="42"/>
  <c r="FS8" i="42"/>
  <c r="II8" i="42"/>
  <c r="JS8" i="42"/>
  <c r="LC8" i="42"/>
  <c r="MM8" i="42"/>
  <c r="BT9" i="42"/>
  <c r="DD9" i="42"/>
  <c r="EN9" i="42"/>
  <c r="FX9" i="42"/>
  <c r="HD9" i="42"/>
  <c r="IJ9" i="42"/>
  <c r="JK9" i="42"/>
  <c r="KL9" i="42"/>
  <c r="KX9" i="42"/>
  <c r="LJ9" i="42"/>
  <c r="LV9" i="42"/>
  <c r="MH9" i="42"/>
  <c r="MT9" i="42"/>
  <c r="BC10" i="42"/>
  <c r="BO10" i="42"/>
  <c r="CA10" i="42"/>
  <c r="CM10" i="42"/>
  <c r="CY10" i="42"/>
  <c r="DK10" i="42"/>
  <c r="DW10" i="42"/>
  <c r="EI10" i="42"/>
  <c r="EU10" i="42"/>
  <c r="FG10" i="42"/>
  <c r="FS10" i="42"/>
  <c r="GE10" i="42"/>
  <c r="GQ10" i="42"/>
  <c r="HC10" i="42"/>
  <c r="HO10" i="42"/>
  <c r="IA10" i="42"/>
  <c r="IM10" i="42"/>
  <c r="IY10" i="42"/>
  <c r="JK10" i="42"/>
  <c r="JW10" i="42"/>
  <c r="KI10" i="42"/>
  <c r="KU10" i="42"/>
  <c r="LG10" i="42"/>
  <c r="LS10" i="42"/>
  <c r="ME10" i="42"/>
  <c r="MQ10" i="42"/>
  <c r="AZ11" i="42"/>
  <c r="BL11" i="42"/>
  <c r="BX11" i="42"/>
  <c r="CJ11" i="42"/>
  <c r="CV11" i="42"/>
  <c r="DH11" i="42"/>
  <c r="DT11" i="42"/>
  <c r="EF11" i="42"/>
  <c r="ER11" i="42"/>
  <c r="FD11" i="42"/>
  <c r="FP11" i="42"/>
  <c r="GB11" i="42"/>
  <c r="GN11" i="42"/>
  <c r="GZ11" i="42"/>
  <c r="HL11" i="42"/>
  <c r="HX11" i="42"/>
  <c r="DN4" i="42"/>
  <c r="HC5" i="42"/>
  <c r="GB6" i="42"/>
  <c r="EA7" i="42"/>
  <c r="GU7" i="42"/>
  <c r="JO7" i="42"/>
  <c r="MI7" i="42"/>
  <c r="CZ8" i="42"/>
  <c r="FT8" i="42"/>
  <c r="IM8" i="42"/>
  <c r="JW8" i="42"/>
  <c r="LG8" i="42"/>
  <c r="MQ8" i="42"/>
  <c r="BX9" i="42"/>
  <c r="DH9" i="42"/>
  <c r="ER9" i="42"/>
  <c r="GB9" i="42"/>
  <c r="HH9" i="42"/>
  <c r="IK9" i="42"/>
  <c r="JL9" i="42"/>
  <c r="KM9" i="42"/>
  <c r="KY9" i="42"/>
  <c r="LK9" i="42"/>
  <c r="LW9" i="42"/>
  <c r="MI9" i="42"/>
  <c r="MU9" i="42"/>
  <c r="BD10" i="42"/>
  <c r="BP10" i="42"/>
  <c r="CB10" i="42"/>
  <c r="CN10" i="42"/>
  <c r="CZ10" i="42"/>
  <c r="DL10" i="42"/>
  <c r="DX10" i="42"/>
  <c r="EJ10" i="42"/>
  <c r="EV10" i="42"/>
  <c r="FH10" i="42"/>
  <c r="FT10" i="42"/>
  <c r="GF10" i="42"/>
  <c r="GR10" i="42"/>
  <c r="HD10" i="42"/>
  <c r="HP10" i="42"/>
  <c r="FW4" i="42"/>
  <c r="IQ5" i="42"/>
  <c r="HP6" i="42"/>
  <c r="EL7" i="42"/>
  <c r="HF7" i="42"/>
  <c r="JZ7" i="42"/>
  <c r="MT7" i="42"/>
  <c r="DK8" i="42"/>
  <c r="GE8" i="42"/>
  <c r="IN8" i="42"/>
  <c r="JX8" i="42"/>
  <c r="LH8" i="42"/>
  <c r="MR8" i="42"/>
  <c r="BY9" i="42"/>
  <c r="DI9" i="42"/>
  <c r="ES9" i="42"/>
  <c r="GC9" i="42"/>
  <c r="HL9" i="42"/>
  <c r="IM9" i="42"/>
  <c r="JP9" i="42"/>
  <c r="KN9" i="42"/>
  <c r="KZ9" i="42"/>
  <c r="LL9" i="42"/>
  <c r="LX9" i="42"/>
  <c r="MJ9" i="42"/>
  <c r="MV9" i="42"/>
  <c r="BE10" i="42"/>
  <c r="BQ10" i="42"/>
  <c r="CC10" i="42"/>
  <c r="CO10" i="42"/>
  <c r="DA10" i="42"/>
  <c r="DM10" i="42"/>
  <c r="DY10" i="42"/>
  <c r="EK10" i="42"/>
  <c r="EW10" i="42"/>
  <c r="FI10" i="42"/>
  <c r="FU10" i="42"/>
  <c r="GG10" i="42"/>
  <c r="GS10" i="42"/>
  <c r="HE10" i="42"/>
  <c r="HQ10" i="42"/>
  <c r="IC10" i="42"/>
  <c r="IO10" i="42"/>
  <c r="JA10" i="42"/>
  <c r="JM10" i="42"/>
  <c r="JY10" i="42"/>
  <c r="KK10" i="42"/>
  <c r="KW10" i="42"/>
  <c r="LI10" i="42"/>
  <c r="LU10" i="42"/>
  <c r="MG10" i="42"/>
  <c r="MS10" i="42"/>
  <c r="BB11" i="42"/>
  <c r="BN11" i="42"/>
  <c r="BZ11" i="42"/>
  <c r="CL11" i="42"/>
  <c r="CX11" i="42"/>
  <c r="DJ11" i="42"/>
  <c r="DV11" i="42"/>
  <c r="EH11" i="42"/>
  <c r="ET11" i="42"/>
  <c r="FF11" i="42"/>
  <c r="FR11" i="42"/>
  <c r="GD11" i="42"/>
  <c r="GP11" i="42"/>
  <c r="HB11" i="42"/>
  <c r="HN11" i="42"/>
  <c r="HZ11" i="42"/>
  <c r="IL11" i="42"/>
  <c r="IX11" i="42"/>
  <c r="JJ11" i="42"/>
  <c r="JV11" i="42"/>
  <c r="KH11" i="42"/>
  <c r="KT11" i="42"/>
  <c r="LF11" i="42"/>
  <c r="LR11" i="42"/>
  <c r="MD11" i="42"/>
  <c r="MP11" i="42"/>
  <c r="AY12" i="42"/>
  <c r="BK12" i="42"/>
  <c r="BW12" i="42"/>
  <c r="CI12" i="42"/>
  <c r="CU12" i="42"/>
  <c r="DG12" i="42"/>
  <c r="DS12" i="42"/>
  <c r="EE12" i="42"/>
  <c r="EQ12" i="42"/>
  <c r="GH4" i="42"/>
  <c r="IY5" i="42"/>
  <c r="HX6" i="42"/>
  <c r="EM7" i="42"/>
  <c r="HG7" i="42"/>
  <c r="KA7" i="42"/>
  <c r="MU7" i="42"/>
  <c r="DL8" i="42"/>
  <c r="GF8" i="42"/>
  <c r="IQ8" i="42"/>
  <c r="KA8" i="42"/>
  <c r="LK8" i="42"/>
  <c r="MU8" i="42"/>
  <c r="CB9" i="42"/>
  <c r="DL9" i="42"/>
  <c r="EV9" i="42"/>
  <c r="GF9" i="42"/>
  <c r="HM9" i="42"/>
  <c r="IN9" i="42"/>
  <c r="JT9" i="42"/>
  <c r="KO9" i="42"/>
  <c r="LA9" i="42"/>
  <c r="LM9" i="42"/>
  <c r="LY9" i="42"/>
  <c r="MK9" i="42"/>
  <c r="MW9" i="42"/>
  <c r="BF10" i="42"/>
  <c r="BR10" i="42"/>
  <c r="CD10" i="42"/>
  <c r="CP10" i="42"/>
  <c r="DB10" i="42"/>
  <c r="DN10" i="42"/>
  <c r="DZ10" i="42"/>
  <c r="EL10" i="42"/>
  <c r="EX10" i="42"/>
  <c r="FJ10" i="42"/>
  <c r="FV10" i="42"/>
  <c r="GH10" i="42"/>
  <c r="GT10" i="42"/>
  <c r="HF10" i="42"/>
  <c r="HR10" i="42"/>
  <c r="ID10" i="42"/>
  <c r="IP10" i="42"/>
  <c r="JB10" i="42"/>
  <c r="JN10" i="42"/>
  <c r="JZ10" i="42"/>
  <c r="KL10" i="42"/>
  <c r="KX10" i="42"/>
  <c r="LJ10" i="42"/>
  <c r="LV10" i="42"/>
  <c r="MH10" i="42"/>
  <c r="MT10" i="42"/>
  <c r="BC11" i="42"/>
  <c r="BO11" i="42"/>
  <c r="CA11" i="42"/>
  <c r="CM11" i="42"/>
  <c r="CY11" i="42"/>
  <c r="DK11" i="42"/>
  <c r="DW11" i="42"/>
  <c r="EI11" i="42"/>
  <c r="EU11" i="42"/>
  <c r="FG11" i="42"/>
  <c r="FS11" i="42"/>
  <c r="GE11" i="42"/>
  <c r="GQ11" i="42"/>
  <c r="HC11" i="42"/>
  <c r="HO11" i="42"/>
  <c r="IA11" i="42"/>
  <c r="IM11" i="42"/>
  <c r="IY11" i="42"/>
  <c r="JK11" i="42"/>
  <c r="JW11" i="42"/>
  <c r="KI11" i="42"/>
  <c r="KU11" i="42"/>
  <c r="LG11" i="42"/>
  <c r="LS11" i="42"/>
  <c r="ME11" i="42"/>
  <c r="MQ11" i="42"/>
  <c r="IQ4" i="42"/>
  <c r="KM5" i="42"/>
  <c r="JL6" i="42"/>
  <c r="EX7" i="42"/>
  <c r="HR7" i="42"/>
  <c r="KL7" i="42"/>
  <c r="BC8" i="42"/>
  <c r="DW8" i="42"/>
  <c r="GQ8" i="42"/>
  <c r="IU8" i="42"/>
  <c r="KE8" i="42"/>
  <c r="LO8" i="42"/>
  <c r="MY8" i="42"/>
  <c r="CF9" i="42"/>
  <c r="DP9" i="42"/>
  <c r="EZ9" i="42"/>
  <c r="GJ9" i="42"/>
  <c r="HO9" i="42"/>
  <c r="IR9" i="42"/>
  <c r="JU9" i="42"/>
  <c r="KP9" i="42"/>
  <c r="LB9" i="42"/>
  <c r="LN9" i="42"/>
  <c r="LZ9" i="42"/>
  <c r="ML9" i="42"/>
  <c r="MX9" i="42"/>
  <c r="BG10" i="42"/>
  <c r="BS10" i="42"/>
  <c r="CE10" i="42"/>
  <c r="CQ10" i="42"/>
  <c r="DC10" i="42"/>
  <c r="DO10" i="42"/>
  <c r="EA10" i="42"/>
  <c r="EM10" i="42"/>
  <c r="EY10" i="42"/>
  <c r="FK10" i="42"/>
  <c r="FW10" i="42"/>
  <c r="GI10" i="42"/>
  <c r="GU10" i="42"/>
  <c r="HG10" i="42"/>
  <c r="HS10" i="42"/>
  <c r="IE10" i="42"/>
  <c r="IQ10" i="42"/>
  <c r="JC10" i="42"/>
  <c r="JO10" i="42"/>
  <c r="KA10" i="42"/>
  <c r="KM10" i="42"/>
  <c r="KY10" i="42"/>
  <c r="LK10" i="42"/>
  <c r="LW10" i="42"/>
  <c r="MI10" i="42"/>
  <c r="MU10" i="42"/>
  <c r="BD11" i="42"/>
  <c r="BP11" i="42"/>
  <c r="CB11" i="42"/>
  <c r="CN11" i="42"/>
  <c r="CZ11" i="42"/>
  <c r="DL11" i="42"/>
  <c r="DX11" i="42"/>
  <c r="EJ11" i="42"/>
  <c r="EV11" i="42"/>
  <c r="FH11" i="42"/>
  <c r="FT11" i="42"/>
  <c r="GF11" i="42"/>
  <c r="GR11" i="42"/>
  <c r="HD11" i="42"/>
  <c r="HP11" i="42"/>
  <c r="IB11" i="42"/>
  <c r="IN11" i="42"/>
  <c r="IZ11" i="42"/>
  <c r="JL11" i="42"/>
  <c r="JX11" i="42"/>
  <c r="KJ11" i="42"/>
  <c r="KV11" i="42"/>
  <c r="LH11" i="42"/>
  <c r="LT11" i="42"/>
  <c r="MF11" i="42"/>
  <c r="MR11" i="42"/>
  <c r="BA12" i="42"/>
  <c r="BM12" i="42"/>
  <c r="BY12" i="42"/>
  <c r="CK12" i="42"/>
  <c r="CW12" i="42"/>
  <c r="DI12" i="42"/>
  <c r="DU12" i="42"/>
  <c r="JB4" i="42"/>
  <c r="KU5" i="42"/>
  <c r="JT6" i="42"/>
  <c r="EY7" i="42"/>
  <c r="HS7" i="42"/>
  <c r="KM7" i="42"/>
  <c r="BD8" i="42"/>
  <c r="DX8" i="42"/>
  <c r="GR8" i="42"/>
  <c r="IY8" i="42"/>
  <c r="KI8" i="42"/>
  <c r="LS8" i="42"/>
  <c r="AZ9" i="42"/>
  <c r="CJ9" i="42"/>
  <c r="DT9" i="42"/>
  <c r="FD9" i="42"/>
  <c r="GN9" i="42"/>
  <c r="HP9" i="42"/>
  <c r="IV9" i="42"/>
  <c r="JW9" i="42"/>
  <c r="KQ9" i="42"/>
  <c r="LC9" i="42"/>
  <c r="LO9" i="42"/>
  <c r="MA9" i="42"/>
  <c r="MM9" i="42"/>
  <c r="MY9" i="42"/>
  <c r="BH10" i="42"/>
  <c r="BT10" i="42"/>
  <c r="CF10" i="42"/>
  <c r="CR10" i="42"/>
  <c r="DD10" i="42"/>
  <c r="DP10" i="42"/>
  <c r="EB10" i="42"/>
  <c r="EN10" i="42"/>
  <c r="EZ10" i="42"/>
  <c r="FL10" i="42"/>
  <c r="FX10" i="42"/>
  <c r="GJ10" i="42"/>
  <c r="GV10" i="42"/>
  <c r="LK4" i="42"/>
  <c r="MI5" i="42"/>
  <c r="LH6" i="42"/>
  <c r="FJ7" i="42"/>
  <c r="ID7" i="42"/>
  <c r="KX7" i="42"/>
  <c r="BO8" i="42"/>
  <c r="EI8" i="42"/>
  <c r="HC8" i="42"/>
  <c r="IZ8" i="42"/>
  <c r="KJ8" i="42"/>
  <c r="LT8" i="42"/>
  <c r="BA9" i="42"/>
  <c r="CK9" i="42"/>
  <c r="DU9" i="42"/>
  <c r="FE9" i="42"/>
  <c r="GO9" i="42"/>
  <c r="HT9" i="42"/>
  <c r="IW9" i="42"/>
  <c r="JX9" i="42"/>
  <c r="KR9" i="42"/>
  <c r="LD9" i="42"/>
  <c r="LP9" i="42"/>
  <c r="MB9" i="42"/>
  <c r="MN9" i="42"/>
  <c r="AW10" i="42"/>
  <c r="BI10" i="42"/>
  <c r="BU10" i="42"/>
  <c r="CG10" i="42"/>
  <c r="CS10" i="42"/>
  <c r="DE10" i="42"/>
  <c r="DQ10" i="42"/>
  <c r="EC10" i="42"/>
  <c r="EO10" i="42"/>
  <c r="FA10" i="42"/>
  <c r="FM10" i="42"/>
  <c r="FY10" i="42"/>
  <c r="GK10" i="42"/>
  <c r="GW10" i="42"/>
  <c r="HI10" i="42"/>
  <c r="HU10" i="42"/>
  <c r="IG10" i="42"/>
  <c r="IS10" i="42"/>
  <c r="JE10" i="42"/>
  <c r="JQ10" i="42"/>
  <c r="KC10" i="42"/>
  <c r="KO10" i="42"/>
  <c r="LA10" i="42"/>
  <c r="LM10" i="42"/>
  <c r="LY10" i="42"/>
  <c r="MK10" i="42"/>
  <c r="MW10" i="42"/>
  <c r="BF11" i="42"/>
  <c r="BR11" i="42"/>
  <c r="CD11" i="42"/>
  <c r="CP11" i="42"/>
  <c r="DB11" i="42"/>
  <c r="DN11" i="42"/>
  <c r="DZ11" i="42"/>
  <c r="EL11" i="42"/>
  <c r="EX11" i="42"/>
  <c r="FJ11" i="42"/>
  <c r="FV11" i="42"/>
  <c r="GH11" i="42"/>
  <c r="GT11" i="42"/>
  <c r="HF11" i="42"/>
  <c r="HR11" i="42"/>
  <c r="ID11" i="42"/>
  <c r="IP11" i="42"/>
  <c r="JB11" i="42"/>
  <c r="JN11" i="42"/>
  <c r="JZ11" i="42"/>
  <c r="KL11" i="42"/>
  <c r="KX11" i="42"/>
  <c r="LJ11" i="42"/>
  <c r="LV11" i="42"/>
  <c r="MH11" i="42"/>
  <c r="MT11" i="42"/>
  <c r="BC12" i="42"/>
  <c r="BO12" i="42"/>
  <c r="CA12" i="42"/>
  <c r="CM12" i="42"/>
  <c r="CY12" i="42"/>
  <c r="DK12" i="42"/>
  <c r="DW12" i="42"/>
  <c r="LV4" i="42"/>
  <c r="MQ5" i="42"/>
  <c r="LP6" i="42"/>
  <c r="FK7" i="42"/>
  <c r="IE7" i="42"/>
  <c r="KY7" i="42"/>
  <c r="BP8" i="42"/>
  <c r="EJ8" i="42"/>
  <c r="HD8" i="42"/>
  <c r="JC8" i="42"/>
  <c r="KM8" i="42"/>
  <c r="LW8" i="42"/>
  <c r="BD9" i="42"/>
  <c r="CN9" i="42"/>
  <c r="DX9" i="42"/>
  <c r="FH9" i="42"/>
  <c r="GR9" i="42"/>
  <c r="HX9" i="42"/>
  <c r="IY9" i="42"/>
  <c r="KB9" i="42"/>
  <c r="KS9" i="42"/>
  <c r="LE9" i="42"/>
  <c r="LQ9" i="42"/>
  <c r="MC9" i="42"/>
  <c r="MO9" i="42"/>
  <c r="AX10" i="42"/>
  <c r="BJ10" i="42"/>
  <c r="BV10" i="42"/>
  <c r="CH10" i="42"/>
  <c r="CT10" i="42"/>
  <c r="DF10" i="42"/>
  <c r="DR10" i="42"/>
  <c r="ED10" i="42"/>
  <c r="EP10" i="42"/>
  <c r="FB10" i="42"/>
  <c r="FN10" i="42"/>
  <c r="FZ10" i="42"/>
  <c r="GL10" i="42"/>
  <c r="GX10" i="42"/>
  <c r="HJ10" i="42"/>
  <c r="HV10" i="42"/>
  <c r="IH10" i="42"/>
  <c r="IT10" i="42"/>
  <c r="JF10" i="42"/>
  <c r="JR10" i="42"/>
  <c r="KD10" i="42"/>
  <c r="KP10" i="42"/>
  <c r="LB10" i="42"/>
  <c r="LN10" i="42"/>
  <c r="LZ10" i="42"/>
  <c r="ML10" i="42"/>
  <c r="MX10" i="42"/>
  <c r="BG11" i="42"/>
  <c r="BS11" i="42"/>
  <c r="CE11" i="42"/>
  <c r="CQ11" i="42"/>
  <c r="DC11" i="42"/>
  <c r="DO11" i="42"/>
  <c r="EA11" i="42"/>
  <c r="EM11" i="42"/>
  <c r="EY11" i="42"/>
  <c r="FK11" i="42"/>
  <c r="FW11" i="42"/>
  <c r="GI11" i="42"/>
  <c r="GU11" i="42"/>
  <c r="HG11" i="42"/>
  <c r="HS11" i="42"/>
  <c r="IE11" i="42"/>
  <c r="IQ11" i="42"/>
  <c r="JC11" i="42"/>
  <c r="JO11" i="42"/>
  <c r="KA11" i="42"/>
  <c r="KM11" i="42"/>
  <c r="KY11" i="42"/>
  <c r="LK11" i="42"/>
  <c r="LW11" i="42"/>
  <c r="MI11" i="42"/>
  <c r="MU11" i="42"/>
  <c r="BD12" i="42"/>
  <c r="BP12" i="42"/>
  <c r="CB12" i="42"/>
  <c r="CN12" i="42"/>
  <c r="CZ12" i="42"/>
  <c r="DL12" i="42"/>
  <c r="DX12" i="42"/>
  <c r="CB5" i="42"/>
  <c r="CB6" i="42"/>
  <c r="BA7" i="42"/>
  <c r="FV7" i="42"/>
  <c r="IP7" i="42"/>
  <c r="LJ7" i="42"/>
  <c r="CA8" i="42"/>
  <c r="EU8" i="42"/>
  <c r="HO8" i="42"/>
  <c r="JG8" i="42"/>
  <c r="KQ8" i="42"/>
  <c r="MA8" i="42"/>
  <c r="BH9" i="42"/>
  <c r="CR9" i="42"/>
  <c r="EB9" i="42"/>
  <c r="FL9" i="42"/>
  <c r="GV9" i="42"/>
  <c r="HY9" i="42"/>
  <c r="IZ9" i="42"/>
  <c r="KF9" i="42"/>
  <c r="KT9" i="42"/>
  <c r="LF9" i="42"/>
  <c r="LR9" i="42"/>
  <c r="MD9" i="42"/>
  <c r="MP9" i="42"/>
  <c r="AY10" i="42"/>
  <c r="BK10" i="42"/>
  <c r="BW10" i="42"/>
  <c r="CI10" i="42"/>
  <c r="CU10" i="42"/>
  <c r="DG10" i="42"/>
  <c r="DS10" i="42"/>
  <c r="EE10" i="42"/>
  <c r="EQ10" i="42"/>
  <c r="FC10" i="42"/>
  <c r="FO10" i="42"/>
  <c r="GA10" i="42"/>
  <c r="GM10" i="42"/>
  <c r="GY10" i="42"/>
  <c r="HK10" i="42"/>
  <c r="HW10" i="42"/>
  <c r="II10" i="42"/>
  <c r="IU10" i="42"/>
  <c r="JG10" i="42"/>
  <c r="JS10" i="42"/>
  <c r="KE10" i="42"/>
  <c r="KQ10" i="42"/>
  <c r="LC10" i="42"/>
  <c r="LO10" i="42"/>
  <c r="MA10" i="42"/>
  <c r="MM10" i="42"/>
  <c r="MY10" i="42"/>
  <c r="BH11" i="42"/>
  <c r="BT11" i="42"/>
  <c r="CF11" i="42"/>
  <c r="CR11" i="42"/>
  <c r="DD11" i="42"/>
  <c r="DP11" i="42"/>
  <c r="EB11" i="42"/>
  <c r="EN11" i="42"/>
  <c r="EZ11" i="42"/>
  <c r="FL11" i="42"/>
  <c r="FX11" i="42"/>
  <c r="GJ11" i="42"/>
  <c r="GV11" i="42"/>
  <c r="HH11" i="42"/>
  <c r="HT11" i="42"/>
  <c r="IF11" i="42"/>
  <c r="IR11" i="42"/>
  <c r="JD11" i="42"/>
  <c r="JP11" i="42"/>
  <c r="KB11" i="42"/>
  <c r="KN11" i="42"/>
  <c r="KZ11" i="42"/>
  <c r="LL11" i="42"/>
  <c r="LX11" i="42"/>
  <c r="MJ11" i="42"/>
  <c r="MV11" i="42"/>
  <c r="BE12" i="42"/>
  <c r="BQ12" i="42"/>
  <c r="CC12" i="42"/>
  <c r="CO12" i="42"/>
  <c r="DA12" i="42"/>
  <c r="DM12" i="42"/>
  <c r="DY12" i="42"/>
  <c r="FG5" i="42"/>
  <c r="EF6" i="42"/>
  <c r="DE7" i="42"/>
  <c r="GI7" i="42"/>
  <c r="JC7" i="42"/>
  <c r="LW7" i="42"/>
  <c r="CN8" i="42"/>
  <c r="FH8" i="42"/>
  <c r="IB8" i="42"/>
  <c r="JO8" i="42"/>
  <c r="KY8" i="42"/>
  <c r="MI8" i="42"/>
  <c r="BP9" i="42"/>
  <c r="CZ9" i="42"/>
  <c r="EJ9" i="42"/>
  <c r="FT9" i="42"/>
  <c r="HC9" i="42"/>
  <c r="IF9" i="42"/>
  <c r="JI9" i="42"/>
  <c r="KJ9" i="42"/>
  <c r="KW9" i="42"/>
  <c r="LI9" i="42"/>
  <c r="LU9" i="42"/>
  <c r="MG9" i="42"/>
  <c r="MS9" i="42"/>
  <c r="BB10" i="42"/>
  <c r="BN10" i="42"/>
  <c r="BZ10" i="42"/>
  <c r="CL10" i="42"/>
  <c r="CX10" i="42"/>
  <c r="DJ10" i="42"/>
  <c r="DV10" i="42"/>
  <c r="EH10" i="42"/>
  <c r="ET10" i="42"/>
  <c r="FF10" i="42"/>
  <c r="FR10" i="42"/>
  <c r="GD10" i="42"/>
  <c r="GP10" i="42"/>
  <c r="HB10" i="42"/>
  <c r="HN10" i="42"/>
  <c r="HZ10" i="42"/>
  <c r="IL10" i="42"/>
  <c r="IX10" i="42"/>
  <c r="JJ10" i="42"/>
  <c r="JV10" i="42"/>
  <c r="KH10" i="42"/>
  <c r="KT10" i="42"/>
  <c r="LF10" i="42"/>
  <c r="LR10" i="42"/>
  <c r="MD10" i="42"/>
  <c r="MP10" i="42"/>
  <c r="AY11" i="42"/>
  <c r="BK11" i="42"/>
  <c r="BW11" i="42"/>
  <c r="CI11" i="42"/>
  <c r="CU11" i="42"/>
  <c r="DG11" i="42"/>
  <c r="DS11" i="42"/>
  <c r="EE11" i="42"/>
  <c r="EQ11" i="42"/>
  <c r="FC11" i="42"/>
  <c r="FO11" i="42"/>
  <c r="GA11" i="42"/>
  <c r="GM11" i="42"/>
  <c r="GY11" i="42"/>
  <c r="HK11" i="42"/>
  <c r="HW11" i="42"/>
  <c r="II11" i="42"/>
  <c r="IU11" i="42"/>
  <c r="JG11" i="42"/>
  <c r="JS11" i="42"/>
  <c r="KE11" i="42"/>
  <c r="KQ11" i="42"/>
  <c r="LC11" i="42"/>
  <c r="LO11" i="42"/>
  <c r="MA11" i="42"/>
  <c r="MM11" i="42"/>
  <c r="MY11" i="42"/>
  <c r="BH12" i="42"/>
  <c r="BT12" i="42"/>
  <c r="CF12" i="42"/>
  <c r="CR12" i="42"/>
  <c r="DD12" i="42"/>
  <c r="DP12" i="42"/>
  <c r="EB12" i="42"/>
  <c r="CM5" i="42"/>
  <c r="CB8" i="42"/>
  <c r="BL9" i="42"/>
  <c r="JD9" i="42"/>
  <c r="MQ9" i="42"/>
  <c r="DH10" i="42"/>
  <c r="GB10" i="42"/>
  <c r="IB10" i="42"/>
  <c r="JL10" i="42"/>
  <c r="KV10" i="42"/>
  <c r="MF10" i="42"/>
  <c r="BM11" i="42"/>
  <c r="CW11" i="42"/>
  <c r="EG11" i="42"/>
  <c r="FQ11" i="42"/>
  <c r="HA11" i="42"/>
  <c r="IJ11" i="42"/>
  <c r="JM11" i="42"/>
  <c r="KP11" i="42"/>
  <c r="LQ11" i="42"/>
  <c r="MW11" i="42"/>
  <c r="BR12" i="42"/>
  <c r="CP12" i="42"/>
  <c r="DN12" i="42"/>
  <c r="EH12" i="42"/>
  <c r="EU12" i="42"/>
  <c r="FG12" i="42"/>
  <c r="FS12" i="42"/>
  <c r="GE12" i="42"/>
  <c r="GQ12" i="42"/>
  <c r="HC12" i="42"/>
  <c r="HO12" i="42"/>
  <c r="IA12" i="42"/>
  <c r="IM12" i="42"/>
  <c r="IY12" i="42"/>
  <c r="JK12" i="42"/>
  <c r="JW12" i="42"/>
  <c r="KI12" i="42"/>
  <c r="KU12" i="42"/>
  <c r="LG12" i="42"/>
  <c r="LS12" i="42"/>
  <c r="ME12" i="42"/>
  <c r="MQ12" i="42"/>
  <c r="AZ13" i="42"/>
  <c r="BL13" i="42"/>
  <c r="BX13" i="42"/>
  <c r="CJ13" i="42"/>
  <c r="CV13" i="42"/>
  <c r="DH13" i="42"/>
  <c r="DT13" i="42"/>
  <c r="EF13" i="42"/>
  <c r="ER13" i="42"/>
  <c r="FD13" i="42"/>
  <c r="FP13" i="42"/>
  <c r="GB13" i="42"/>
  <c r="GN13" i="42"/>
  <c r="GZ13" i="42"/>
  <c r="HL13" i="42"/>
  <c r="HX13" i="42"/>
  <c r="IJ13" i="42"/>
  <c r="IV13" i="42"/>
  <c r="JH13" i="42"/>
  <c r="JT13" i="42"/>
  <c r="KF13" i="42"/>
  <c r="KR13" i="42"/>
  <c r="LD13" i="42"/>
  <c r="LP13" i="42"/>
  <c r="MB13" i="42"/>
  <c r="MN13" i="42"/>
  <c r="AW14" i="42"/>
  <c r="BI14" i="42"/>
  <c r="BU14" i="42"/>
  <c r="CG14" i="42"/>
  <c r="CS14" i="42"/>
  <c r="DE14" i="42"/>
  <c r="DQ14" i="42"/>
  <c r="EC14" i="42"/>
  <c r="EO14" i="42"/>
  <c r="FA14" i="42"/>
  <c r="EV5" i="42"/>
  <c r="CM8" i="42"/>
  <c r="BM9" i="42"/>
  <c r="JH9" i="42"/>
  <c r="MR9" i="42"/>
  <c r="DI10" i="42"/>
  <c r="GC10" i="42"/>
  <c r="IF10" i="42"/>
  <c r="JP10" i="42"/>
  <c r="KZ10" i="42"/>
  <c r="MJ10" i="42"/>
  <c r="BQ11" i="42"/>
  <c r="DA11" i="42"/>
  <c r="EK11" i="42"/>
  <c r="FU11" i="42"/>
  <c r="HE11" i="42"/>
  <c r="IK11" i="42"/>
  <c r="JQ11" i="42"/>
  <c r="KR11" i="42"/>
  <c r="LU11" i="42"/>
  <c r="MX11" i="42"/>
  <c r="BS12" i="42"/>
  <c r="CQ12" i="42"/>
  <c r="DO12" i="42"/>
  <c r="EI12" i="42"/>
  <c r="EV12" i="42"/>
  <c r="FH12" i="42"/>
  <c r="FT12" i="42"/>
  <c r="GF12" i="42"/>
  <c r="GR12" i="42"/>
  <c r="HD12" i="42"/>
  <c r="HP12" i="42"/>
  <c r="IB12" i="42"/>
  <c r="IN12" i="42"/>
  <c r="IZ12" i="42"/>
  <c r="JL12" i="42"/>
  <c r="JX12" i="42"/>
  <c r="KJ12" i="42"/>
  <c r="KV12" i="42"/>
  <c r="LH12" i="42"/>
  <c r="LT12" i="42"/>
  <c r="MF12" i="42"/>
  <c r="MR12" i="42"/>
  <c r="BA13" i="42"/>
  <c r="BM13" i="42"/>
  <c r="BY13" i="42"/>
  <c r="CK13" i="42"/>
  <c r="CW13" i="42"/>
  <c r="DI13" i="42"/>
  <c r="DU13" i="42"/>
  <c r="EG13" i="42"/>
  <c r="ES13" i="42"/>
  <c r="FE13" i="42"/>
  <c r="FQ13" i="42"/>
  <c r="GC13" i="42"/>
  <c r="GO13" i="42"/>
  <c r="CJ6" i="42"/>
  <c r="EV8" i="42"/>
  <c r="CV9" i="42"/>
  <c r="KG9" i="42"/>
  <c r="AZ10" i="42"/>
  <c r="DT10" i="42"/>
  <c r="GN10" i="42"/>
  <c r="IJ10" i="42"/>
  <c r="JT10" i="42"/>
  <c r="LD10" i="42"/>
  <c r="MN10" i="42"/>
  <c r="BU11" i="42"/>
  <c r="DE11" i="42"/>
  <c r="EO11" i="42"/>
  <c r="FY11" i="42"/>
  <c r="HI11" i="42"/>
  <c r="IO11" i="42"/>
  <c r="JR11" i="42"/>
  <c r="KS11" i="42"/>
  <c r="LY11" i="42"/>
  <c r="AW12" i="42"/>
  <c r="BU12" i="42"/>
  <c r="CS12" i="42"/>
  <c r="DQ12" i="42"/>
  <c r="EJ12" i="42"/>
  <c r="EW12" i="42"/>
  <c r="FI12" i="42"/>
  <c r="FU12" i="42"/>
  <c r="GG12" i="42"/>
  <c r="GS12" i="42"/>
  <c r="HE12" i="42"/>
  <c r="HQ12" i="42"/>
  <c r="IC12" i="42"/>
  <c r="IO12" i="42"/>
  <c r="JA12" i="42"/>
  <c r="JM12" i="42"/>
  <c r="JY12" i="42"/>
  <c r="KK12" i="42"/>
  <c r="KW12" i="42"/>
  <c r="LI12" i="42"/>
  <c r="LU12" i="42"/>
  <c r="MG12" i="42"/>
  <c r="MS12" i="42"/>
  <c r="BB13" i="42"/>
  <c r="BN13" i="42"/>
  <c r="BZ13" i="42"/>
  <c r="CL13" i="42"/>
  <c r="CX13" i="42"/>
  <c r="DJ13" i="42"/>
  <c r="DV13" i="42"/>
  <c r="EH13" i="42"/>
  <c r="ET13" i="42"/>
  <c r="FF13" i="42"/>
  <c r="FR13" i="42"/>
  <c r="GD13" i="42"/>
  <c r="GP13" i="42"/>
  <c r="HB13" i="42"/>
  <c r="HN13" i="42"/>
  <c r="HZ13" i="42"/>
  <c r="IL13" i="42"/>
  <c r="IX13" i="42"/>
  <c r="JJ13" i="42"/>
  <c r="JV13" i="42"/>
  <c r="KH13" i="42"/>
  <c r="KT13" i="42"/>
  <c r="LF13" i="42"/>
  <c r="LR13" i="42"/>
  <c r="MD13" i="42"/>
  <c r="MP13" i="42"/>
  <c r="AY14" i="42"/>
  <c r="BK14" i="42"/>
  <c r="BW14" i="42"/>
  <c r="CI14" i="42"/>
  <c r="CU14" i="42"/>
  <c r="DG14" i="42"/>
  <c r="DS14" i="42"/>
  <c r="EE14" i="42"/>
  <c r="EQ14" i="42"/>
  <c r="FC14" i="42"/>
  <c r="FO14" i="42"/>
  <c r="GA14" i="42"/>
  <c r="GM14" i="42"/>
  <c r="GY14" i="42"/>
  <c r="HK14" i="42"/>
  <c r="HW14" i="42"/>
  <c r="II14" i="42"/>
  <c r="IU14" i="42"/>
  <c r="JG14" i="42"/>
  <c r="JS14" i="42"/>
  <c r="KE14" i="42"/>
  <c r="KQ14" i="42"/>
  <c r="DX6" i="42"/>
  <c r="FG8" i="42"/>
  <c r="CW9" i="42"/>
  <c r="KI9" i="42"/>
  <c r="BA10" i="42"/>
  <c r="DU10" i="42"/>
  <c r="GO10" i="42"/>
  <c r="IK10" i="42"/>
  <c r="JU10" i="42"/>
  <c r="LE10" i="42"/>
  <c r="MO10" i="42"/>
  <c r="BV11" i="42"/>
  <c r="DF11" i="42"/>
  <c r="EP11" i="42"/>
  <c r="FZ11" i="42"/>
  <c r="HJ11" i="42"/>
  <c r="IS11" i="42"/>
  <c r="JT11" i="42"/>
  <c r="KW11" i="42"/>
  <c r="LZ11" i="42"/>
  <c r="AX12" i="42"/>
  <c r="BV12" i="42"/>
  <c r="CT12" i="42"/>
  <c r="DR12" i="42"/>
  <c r="EK12" i="42"/>
  <c r="EX12" i="42"/>
  <c r="FJ12" i="42"/>
  <c r="FV12" i="42"/>
  <c r="GH12" i="42"/>
  <c r="GT12" i="42"/>
  <c r="HF12" i="42"/>
  <c r="HR12" i="42"/>
  <c r="ID12" i="42"/>
  <c r="IP12" i="42"/>
  <c r="JB12" i="42"/>
  <c r="JN12" i="42"/>
  <c r="JZ12" i="42"/>
  <c r="KL12" i="42"/>
  <c r="KX12" i="42"/>
  <c r="LJ12" i="42"/>
  <c r="LV12" i="42"/>
  <c r="MH12" i="42"/>
  <c r="MT12" i="42"/>
  <c r="BC13" i="42"/>
  <c r="BO13" i="42"/>
  <c r="CA13" i="42"/>
  <c r="CM13" i="42"/>
  <c r="CY13" i="42"/>
  <c r="DK13" i="42"/>
  <c r="DW13" i="42"/>
  <c r="EI13" i="42"/>
  <c r="EU13" i="42"/>
  <c r="FG13" i="42"/>
  <c r="FS13" i="42"/>
  <c r="GE13" i="42"/>
  <c r="GQ13" i="42"/>
  <c r="HC13" i="42"/>
  <c r="HO13" i="42"/>
  <c r="IA13" i="42"/>
  <c r="IM13" i="42"/>
  <c r="IY13" i="42"/>
  <c r="JK13" i="42"/>
  <c r="JW13" i="42"/>
  <c r="KI13" i="42"/>
  <c r="KU13" i="42"/>
  <c r="LG13" i="42"/>
  <c r="LS13" i="42"/>
  <c r="ME13" i="42"/>
  <c r="MQ13" i="42"/>
  <c r="AZ14" i="42"/>
  <c r="BL14" i="42"/>
  <c r="BX14" i="42"/>
  <c r="CJ14" i="42"/>
  <c r="CV14" i="42"/>
  <c r="DH14" i="42"/>
  <c r="DT14" i="42"/>
  <c r="EF14" i="42"/>
  <c r="ER14" i="42"/>
  <c r="FD14" i="42"/>
  <c r="FP14" i="42"/>
  <c r="GB14" i="42"/>
  <c r="GN14" i="42"/>
  <c r="GZ14" i="42"/>
  <c r="HL14" i="42"/>
  <c r="HX14" i="42"/>
  <c r="IJ14" i="42"/>
  <c r="BI7" i="42"/>
  <c r="HP8" i="42"/>
  <c r="EF9" i="42"/>
  <c r="KU9" i="42"/>
  <c r="BL10" i="42"/>
  <c r="EF10" i="42"/>
  <c r="GZ10" i="42"/>
  <c r="IN10" i="42"/>
  <c r="JX10" i="42"/>
  <c r="LH10" i="42"/>
  <c r="MR10" i="42"/>
  <c r="BY11" i="42"/>
  <c r="DI11" i="42"/>
  <c r="ES11" i="42"/>
  <c r="GC11" i="42"/>
  <c r="HM11" i="42"/>
  <c r="IT11" i="42"/>
  <c r="JU11" i="42"/>
  <c r="LA11" i="42"/>
  <c r="MB11" i="42"/>
  <c r="AZ12" i="42"/>
  <c r="BX12" i="42"/>
  <c r="CV12" i="42"/>
  <c r="DT12" i="42"/>
  <c r="EL12" i="42"/>
  <c r="EY12" i="42"/>
  <c r="FK12" i="42"/>
  <c r="FW12" i="42"/>
  <c r="GI12" i="42"/>
  <c r="GU12" i="42"/>
  <c r="HG12" i="42"/>
  <c r="HS12" i="42"/>
  <c r="IE12" i="42"/>
  <c r="IQ12" i="42"/>
  <c r="JC12" i="42"/>
  <c r="JO12" i="42"/>
  <c r="KA12" i="42"/>
  <c r="KM12" i="42"/>
  <c r="KY12" i="42"/>
  <c r="LK12" i="42"/>
  <c r="LW12" i="42"/>
  <c r="MI12" i="42"/>
  <c r="MU12" i="42"/>
  <c r="BD13" i="42"/>
  <c r="BP13" i="42"/>
  <c r="CB13" i="42"/>
  <c r="CN13" i="42"/>
  <c r="CZ13" i="42"/>
  <c r="DL13" i="42"/>
  <c r="DX13" i="42"/>
  <c r="EJ13" i="42"/>
  <c r="EV13" i="42"/>
  <c r="FH13" i="42"/>
  <c r="FT13" i="42"/>
  <c r="GF13" i="42"/>
  <c r="GR13" i="42"/>
  <c r="HD13" i="42"/>
  <c r="HP13" i="42"/>
  <c r="IB13" i="42"/>
  <c r="IN13" i="42"/>
  <c r="IZ13" i="42"/>
  <c r="JL13" i="42"/>
  <c r="JX13" i="42"/>
  <c r="KJ13" i="42"/>
  <c r="KV13" i="42"/>
  <c r="LH13" i="42"/>
  <c r="LT13" i="42"/>
  <c r="MF13" i="42"/>
  <c r="MR13" i="42"/>
  <c r="BA14" i="42"/>
  <c r="BM14" i="42"/>
  <c r="BY14" i="42"/>
  <c r="CK14" i="42"/>
  <c r="CW14" i="42"/>
  <c r="DI14" i="42"/>
  <c r="DU14" i="42"/>
  <c r="EG14" i="42"/>
  <c r="ES14" i="42"/>
  <c r="FE14" i="42"/>
  <c r="FQ14" i="42"/>
  <c r="GC14" i="42"/>
  <c r="GO14" i="42"/>
  <c r="HA14" i="42"/>
  <c r="HM14" i="42"/>
  <c r="HY14" i="42"/>
  <c r="CW7" i="42"/>
  <c r="IA8" i="42"/>
  <c r="EG9" i="42"/>
  <c r="KV9" i="42"/>
  <c r="BM10" i="42"/>
  <c r="EG10" i="42"/>
  <c r="HA10" i="42"/>
  <c r="IR10" i="42"/>
  <c r="KB10" i="42"/>
  <c r="LL10" i="42"/>
  <c r="MV10" i="42"/>
  <c r="CC11" i="42"/>
  <c r="DM11" i="42"/>
  <c r="EW11" i="42"/>
  <c r="GG11" i="42"/>
  <c r="HQ11" i="42"/>
  <c r="IV11" i="42"/>
  <c r="JY11" i="42"/>
  <c r="LB11" i="42"/>
  <c r="MC11" i="42"/>
  <c r="BB12" i="42"/>
  <c r="BZ12" i="42"/>
  <c r="CX12" i="42"/>
  <c r="DV12" i="42"/>
  <c r="EM12" i="42"/>
  <c r="EZ12" i="42"/>
  <c r="FL12" i="42"/>
  <c r="FX12" i="42"/>
  <c r="GJ12" i="42"/>
  <c r="GV12" i="42"/>
  <c r="HH12" i="42"/>
  <c r="HT12" i="42"/>
  <c r="IF12" i="42"/>
  <c r="IR12" i="42"/>
  <c r="JD12" i="42"/>
  <c r="JP12" i="42"/>
  <c r="KB12" i="42"/>
  <c r="KN12" i="42"/>
  <c r="KZ12" i="42"/>
  <c r="LL12" i="42"/>
  <c r="LX12" i="42"/>
  <c r="MJ12" i="42"/>
  <c r="MV12" i="42"/>
  <c r="BE13" i="42"/>
  <c r="BQ13" i="42"/>
  <c r="CC13" i="42"/>
  <c r="CO13" i="42"/>
  <c r="DA13" i="42"/>
  <c r="DM13" i="42"/>
  <c r="DY13" i="42"/>
  <c r="EK13" i="42"/>
  <c r="FW7" i="42"/>
  <c r="JK8" i="42"/>
  <c r="FP9" i="42"/>
  <c r="LG9" i="42"/>
  <c r="BX10" i="42"/>
  <c r="ER10" i="42"/>
  <c r="HH10" i="42"/>
  <c r="IV10" i="42"/>
  <c r="KF10" i="42"/>
  <c r="LP10" i="42"/>
  <c r="AW11" i="42"/>
  <c r="CG11" i="42"/>
  <c r="DQ11" i="42"/>
  <c r="FA11" i="42"/>
  <c r="GK11" i="42"/>
  <c r="HU11" i="42"/>
  <c r="IW11" i="42"/>
  <c r="KC11" i="42"/>
  <c r="LD11" i="42"/>
  <c r="MG11" i="42"/>
  <c r="BF12" i="42"/>
  <c r="CD12" i="42"/>
  <c r="DB12" i="42"/>
  <c r="DZ12" i="42"/>
  <c r="EN12" i="42"/>
  <c r="FA12" i="42"/>
  <c r="FM12" i="42"/>
  <c r="FY12" i="42"/>
  <c r="GK12" i="42"/>
  <c r="GW12" i="42"/>
  <c r="HI12" i="42"/>
  <c r="HU12" i="42"/>
  <c r="IG12" i="42"/>
  <c r="IS12" i="42"/>
  <c r="JE12" i="42"/>
  <c r="JQ12" i="42"/>
  <c r="KC12" i="42"/>
  <c r="KO12" i="42"/>
  <c r="LA12" i="42"/>
  <c r="LM12" i="42"/>
  <c r="LY12" i="42"/>
  <c r="MK12" i="42"/>
  <c r="MW12" i="42"/>
  <c r="BF13" i="42"/>
  <c r="BR13" i="42"/>
  <c r="CD13" i="42"/>
  <c r="CP13" i="42"/>
  <c r="DB13" i="42"/>
  <c r="DN13" i="42"/>
  <c r="DZ13" i="42"/>
  <c r="EL13" i="42"/>
  <c r="EX13" i="42"/>
  <c r="FJ13" i="42"/>
  <c r="FV13" i="42"/>
  <c r="GH13" i="42"/>
  <c r="GT13" i="42"/>
  <c r="HF13" i="42"/>
  <c r="HR13" i="42"/>
  <c r="ID13" i="42"/>
  <c r="IP13" i="42"/>
  <c r="JB13" i="42"/>
  <c r="JN13" i="42"/>
  <c r="JZ13" i="42"/>
  <c r="KL13" i="42"/>
  <c r="KX13" i="42"/>
  <c r="LJ13" i="42"/>
  <c r="LV13" i="42"/>
  <c r="MH13" i="42"/>
  <c r="MT13" i="42"/>
  <c r="BC14" i="42"/>
  <c r="BO14" i="42"/>
  <c r="CA14" i="42"/>
  <c r="CM14" i="42"/>
  <c r="CY14" i="42"/>
  <c r="DK14" i="42"/>
  <c r="DW14" i="42"/>
  <c r="EI14" i="42"/>
  <c r="EU14" i="42"/>
  <c r="FG14" i="42"/>
  <c r="FS14" i="42"/>
  <c r="GE14" i="42"/>
  <c r="GQ14" i="42"/>
  <c r="HC14" i="42"/>
  <c r="HO14" i="42"/>
  <c r="IA14" i="42"/>
  <c r="IM14" i="42"/>
  <c r="GH7" i="42"/>
  <c r="JL8" i="42"/>
  <c r="FQ9" i="42"/>
  <c r="LH9" i="42"/>
  <c r="BY10" i="42"/>
  <c r="ES10" i="42"/>
  <c r="HL10" i="42"/>
  <c r="IW10" i="42"/>
  <c r="KG10" i="42"/>
  <c r="LQ10" i="42"/>
  <c r="AX11" i="42"/>
  <c r="CH11" i="42"/>
  <c r="DR11" i="42"/>
  <c r="FB11" i="42"/>
  <c r="GL11" i="42"/>
  <c r="HV11" i="42"/>
  <c r="JA11" i="42"/>
  <c r="KD11" i="42"/>
  <c r="LE11" i="42"/>
  <c r="MK11" i="42"/>
  <c r="BG12" i="42"/>
  <c r="CE12" i="42"/>
  <c r="DC12" i="42"/>
  <c r="EA12" i="42"/>
  <c r="EO12" i="42"/>
  <c r="FB12" i="42"/>
  <c r="FN12" i="42"/>
  <c r="FZ12" i="42"/>
  <c r="GL12" i="42"/>
  <c r="GX12" i="42"/>
  <c r="HJ12" i="42"/>
  <c r="HV12" i="42"/>
  <c r="IH12" i="42"/>
  <c r="IT12" i="42"/>
  <c r="JF12" i="42"/>
  <c r="JR12" i="42"/>
  <c r="KD12" i="42"/>
  <c r="KP12" i="42"/>
  <c r="LB12" i="42"/>
  <c r="LN12" i="42"/>
  <c r="LZ12" i="42"/>
  <c r="ML12" i="42"/>
  <c r="MX12" i="42"/>
  <c r="BG13" i="42"/>
  <c r="BS13" i="42"/>
  <c r="CE13" i="42"/>
  <c r="CQ13" i="42"/>
  <c r="DC13" i="42"/>
  <c r="DO13" i="42"/>
  <c r="EA13" i="42"/>
  <c r="EM13" i="42"/>
  <c r="EY13" i="42"/>
  <c r="FK13" i="42"/>
  <c r="FW13" i="42"/>
  <c r="GI13" i="42"/>
  <c r="GU13" i="42"/>
  <c r="HG13" i="42"/>
  <c r="HS13" i="42"/>
  <c r="IE13" i="42"/>
  <c r="IQ13" i="42"/>
  <c r="JC13" i="42"/>
  <c r="JO13" i="42"/>
  <c r="KA13" i="42"/>
  <c r="KM13" i="42"/>
  <c r="KY13" i="42"/>
  <c r="LK13" i="42"/>
  <c r="LW13" i="42"/>
  <c r="MI13" i="42"/>
  <c r="MU13" i="42"/>
  <c r="BD14" i="42"/>
  <c r="BP14" i="42"/>
  <c r="CB14" i="42"/>
  <c r="CN14" i="42"/>
  <c r="CZ14" i="42"/>
  <c r="DL14" i="42"/>
  <c r="DX14" i="42"/>
  <c r="EJ14" i="42"/>
  <c r="EV14" i="42"/>
  <c r="FH14" i="42"/>
  <c r="FT14" i="42"/>
  <c r="GF14" i="42"/>
  <c r="GR14" i="42"/>
  <c r="HD14" i="42"/>
  <c r="HP14" i="42"/>
  <c r="IB14" i="42"/>
  <c r="IQ7" i="42"/>
  <c r="KU8" i="42"/>
  <c r="GZ9" i="42"/>
  <c r="LS9" i="42"/>
  <c r="CJ10" i="42"/>
  <c r="FD10" i="42"/>
  <c r="HM10" i="42"/>
  <c r="IZ10" i="42"/>
  <c r="KJ10" i="42"/>
  <c r="LT10" i="42"/>
  <c r="BA11" i="42"/>
  <c r="CK11" i="42"/>
  <c r="DU11" i="42"/>
  <c r="FE11" i="42"/>
  <c r="GO11" i="42"/>
  <c r="HY11" i="42"/>
  <c r="JE11" i="42"/>
  <c r="KF11" i="42"/>
  <c r="LI11" i="42"/>
  <c r="ML11" i="42"/>
  <c r="BI12" i="42"/>
  <c r="CG12" i="42"/>
  <c r="DE12" i="42"/>
  <c r="EC12" i="42"/>
  <c r="EP12" i="42"/>
  <c r="FC12" i="42"/>
  <c r="FO12" i="42"/>
  <c r="GA12" i="42"/>
  <c r="GM12" i="42"/>
  <c r="GY12" i="42"/>
  <c r="HK12" i="42"/>
  <c r="HW12" i="42"/>
  <c r="II12" i="42"/>
  <c r="IU12" i="42"/>
  <c r="JG12" i="42"/>
  <c r="JS12" i="42"/>
  <c r="KE12" i="42"/>
  <c r="KQ12" i="42"/>
  <c r="LC12" i="42"/>
  <c r="LO12" i="42"/>
  <c r="MA12" i="42"/>
  <c r="MM12" i="42"/>
  <c r="MY12" i="42"/>
  <c r="BH13" i="42"/>
  <c r="BT13" i="42"/>
  <c r="CF13" i="42"/>
  <c r="CR13" i="42"/>
  <c r="DD13" i="42"/>
  <c r="DP13" i="42"/>
  <c r="EB13" i="42"/>
  <c r="EN13" i="42"/>
  <c r="EZ13" i="42"/>
  <c r="FL13" i="42"/>
  <c r="FX13" i="42"/>
  <c r="GJ13" i="42"/>
  <c r="GV13" i="42"/>
  <c r="HH13" i="42"/>
  <c r="HT13" i="42"/>
  <c r="IF13" i="42"/>
  <c r="IR13" i="42"/>
  <c r="JD13" i="42"/>
  <c r="JP13" i="42"/>
  <c r="KB13" i="42"/>
  <c r="KN13" i="42"/>
  <c r="KZ13" i="42"/>
  <c r="LL13" i="42"/>
  <c r="LX13" i="42"/>
  <c r="MJ13" i="42"/>
  <c r="MV13" i="42"/>
  <c r="BE14" i="42"/>
  <c r="BQ14" i="42"/>
  <c r="CC14" i="42"/>
  <c r="CO14" i="42"/>
  <c r="DA14" i="42"/>
  <c r="DM14" i="42"/>
  <c r="DY14" i="42"/>
  <c r="EK14" i="42"/>
  <c r="EW14" i="42"/>
  <c r="FI14" i="42"/>
  <c r="FU14" i="42"/>
  <c r="GG14" i="42"/>
  <c r="GS14" i="42"/>
  <c r="HE14" i="42"/>
  <c r="HQ14" i="42"/>
  <c r="LV7" i="42"/>
  <c r="MF8" i="42"/>
  <c r="IB9" i="42"/>
  <c r="MF9" i="42"/>
  <c r="CW10" i="42"/>
  <c r="FQ10" i="42"/>
  <c r="HY10" i="42"/>
  <c r="JI10" i="42"/>
  <c r="KS10" i="42"/>
  <c r="MC10" i="42"/>
  <c r="BJ11" i="42"/>
  <c r="CT11" i="42"/>
  <c r="ED11" i="42"/>
  <c r="FN11" i="42"/>
  <c r="GX11" i="42"/>
  <c r="IH11" i="42"/>
  <c r="JI11" i="42"/>
  <c r="KO11" i="42"/>
  <c r="LP11" i="42"/>
  <c r="MS11" i="42"/>
  <c r="BN12" i="42"/>
  <c r="CL12" i="42"/>
  <c r="DJ12" i="42"/>
  <c r="EG12" i="42"/>
  <c r="ET12" i="42"/>
  <c r="FF12" i="42"/>
  <c r="FR12" i="42"/>
  <c r="GD12" i="42"/>
  <c r="GP12" i="42"/>
  <c r="HB12" i="42"/>
  <c r="HN12" i="42"/>
  <c r="HZ12" i="42"/>
  <c r="IL12" i="42"/>
  <c r="IX12" i="42"/>
  <c r="JJ12" i="42"/>
  <c r="JV12" i="42"/>
  <c r="KH12" i="42"/>
  <c r="KT12" i="42"/>
  <c r="LF12" i="42"/>
  <c r="LR12" i="42"/>
  <c r="MD12" i="42"/>
  <c r="MP12" i="42"/>
  <c r="AY13" i="42"/>
  <c r="BK13" i="42"/>
  <c r="BW13" i="42"/>
  <c r="CI13" i="42"/>
  <c r="CU13" i="42"/>
  <c r="DG13" i="42"/>
  <c r="DS13" i="42"/>
  <c r="EE13" i="42"/>
  <c r="EQ13" i="42"/>
  <c r="FC13" i="42"/>
  <c r="FO13" i="42"/>
  <c r="GA13" i="42"/>
  <c r="GM13" i="42"/>
  <c r="GY13" i="42"/>
  <c r="HK13" i="42"/>
  <c r="HW13" i="42"/>
  <c r="II13" i="42"/>
  <c r="IU13" i="42"/>
  <c r="JG13" i="42"/>
  <c r="JS13" i="42"/>
  <c r="KE13" i="42"/>
  <c r="KQ13" i="42"/>
  <c r="LC13" i="42"/>
  <c r="LO13" i="42"/>
  <c r="MA13" i="42"/>
  <c r="MM13" i="42"/>
  <c r="MY13" i="42"/>
  <c r="BH14" i="42"/>
  <c r="BT14" i="42"/>
  <c r="CF14" i="42"/>
  <c r="CR14" i="42"/>
  <c r="DD14" i="42"/>
  <c r="DP14" i="42"/>
  <c r="EB14" i="42"/>
  <c r="EN14" i="42"/>
  <c r="EZ14" i="42"/>
  <c r="FL14" i="42"/>
  <c r="FX14" i="42"/>
  <c r="GJ14" i="42"/>
  <c r="GV14" i="42"/>
  <c r="HH14" i="42"/>
  <c r="HT14" i="42"/>
  <c r="IF14" i="42"/>
  <c r="JB7" i="42"/>
  <c r="HT10" i="42"/>
  <c r="DY11" i="42"/>
  <c r="LM11" i="42"/>
  <c r="ER12" i="42"/>
  <c r="HL12" i="42"/>
  <c r="KF12" i="42"/>
  <c r="AW13" i="42"/>
  <c r="DQ13" i="42"/>
  <c r="FU13" i="42"/>
  <c r="HJ13" i="42"/>
  <c r="IT13" i="42"/>
  <c r="KD13" i="42"/>
  <c r="LN13" i="42"/>
  <c r="MX13" i="42"/>
  <c r="CE14" i="42"/>
  <c r="DO14" i="42"/>
  <c r="EY14" i="42"/>
  <c r="GD14" i="42"/>
  <c r="HG14" i="42"/>
  <c r="IG14" i="42"/>
  <c r="IW14" i="42"/>
  <c r="JJ14" i="42"/>
  <c r="JW14" i="42"/>
  <c r="KJ14" i="42"/>
  <c r="KW14" i="42"/>
  <c r="LI14" i="42"/>
  <c r="LU14" i="42"/>
  <c r="MG14" i="42"/>
  <c r="MS14" i="42"/>
  <c r="BB15" i="42"/>
  <c r="BN15" i="42"/>
  <c r="BZ15" i="42"/>
  <c r="CL15" i="42"/>
  <c r="CX15" i="42"/>
  <c r="DJ15" i="42"/>
  <c r="DV15" i="42"/>
  <c r="EH15" i="42"/>
  <c r="ET15" i="42"/>
  <c r="FF15" i="42"/>
  <c r="FR15" i="42"/>
  <c r="GD15" i="42"/>
  <c r="GP15" i="42"/>
  <c r="HB15" i="42"/>
  <c r="HN15" i="42"/>
  <c r="HZ15" i="42"/>
  <c r="IL15" i="42"/>
  <c r="IX15" i="42"/>
  <c r="JJ15" i="42"/>
  <c r="JV15" i="42"/>
  <c r="KH15" i="42"/>
  <c r="KT15" i="42"/>
  <c r="LF15" i="42"/>
  <c r="LR15" i="42"/>
  <c r="MD15" i="42"/>
  <c r="MP15" i="42"/>
  <c r="AY16" i="42"/>
  <c r="BK16" i="42"/>
  <c r="BW16" i="42"/>
  <c r="CI16" i="42"/>
  <c r="CU16" i="42"/>
  <c r="DG16" i="42"/>
  <c r="DS16" i="42"/>
  <c r="EE16" i="42"/>
  <c r="LK7" i="42"/>
  <c r="HX10" i="42"/>
  <c r="EC11" i="42"/>
  <c r="LN11" i="42"/>
  <c r="ES12" i="42"/>
  <c r="HM12" i="42"/>
  <c r="KG12" i="42"/>
  <c r="AX13" i="42"/>
  <c r="DR13" i="42"/>
  <c r="FY13" i="42"/>
  <c r="HM13" i="42"/>
  <c r="IW13" i="42"/>
  <c r="KG13" i="42"/>
  <c r="LQ13" i="42"/>
  <c r="AX14" i="42"/>
  <c r="CH14" i="42"/>
  <c r="DR14" i="42"/>
  <c r="FB14" i="42"/>
  <c r="GH14" i="42"/>
  <c r="HI14" i="42"/>
  <c r="IH14" i="42"/>
  <c r="IX14" i="42"/>
  <c r="JK14" i="42"/>
  <c r="JX14" i="42"/>
  <c r="KK14" i="42"/>
  <c r="KX14" i="42"/>
  <c r="LJ14" i="42"/>
  <c r="LV14" i="42"/>
  <c r="MH14" i="42"/>
  <c r="MT14" i="42"/>
  <c r="BC15" i="42"/>
  <c r="BO15" i="42"/>
  <c r="CA15" i="42"/>
  <c r="CM15" i="42"/>
  <c r="CY15" i="42"/>
  <c r="DK15" i="42"/>
  <c r="DW15" i="42"/>
  <c r="KV8" i="42"/>
  <c r="JD10" i="42"/>
  <c r="FI11" i="42"/>
  <c r="MN11" i="42"/>
  <c r="FD12" i="42"/>
  <c r="HX12" i="42"/>
  <c r="KR12" i="42"/>
  <c r="BI13" i="42"/>
  <c r="EC13" i="42"/>
  <c r="FZ13" i="42"/>
  <c r="HQ13" i="42"/>
  <c r="JA13" i="42"/>
  <c r="KK13" i="42"/>
  <c r="LU13" i="42"/>
  <c r="BB14" i="42"/>
  <c r="CL14" i="42"/>
  <c r="DV14" i="42"/>
  <c r="FF14" i="42"/>
  <c r="GI14" i="42"/>
  <c r="HJ14" i="42"/>
  <c r="IK14" i="42"/>
  <c r="IY14" i="42"/>
  <c r="JL14" i="42"/>
  <c r="JY14" i="42"/>
  <c r="KL14" i="42"/>
  <c r="KY14" i="42"/>
  <c r="LK14" i="42"/>
  <c r="LW14" i="42"/>
  <c r="MI14" i="42"/>
  <c r="MU14" i="42"/>
  <c r="BD15" i="42"/>
  <c r="BP15" i="42"/>
  <c r="CB15" i="42"/>
  <c r="CN15" i="42"/>
  <c r="CZ15" i="42"/>
  <c r="DL15" i="42"/>
  <c r="DX15" i="42"/>
  <c r="EJ15" i="42"/>
  <c r="EV15" i="42"/>
  <c r="FH15" i="42"/>
  <c r="FT15" i="42"/>
  <c r="GF15" i="42"/>
  <c r="GR15" i="42"/>
  <c r="HD15" i="42"/>
  <c r="HP15" i="42"/>
  <c r="IB15" i="42"/>
  <c r="IN15" i="42"/>
  <c r="IZ15" i="42"/>
  <c r="JL15" i="42"/>
  <c r="JX15" i="42"/>
  <c r="KJ15" i="42"/>
  <c r="KV15" i="42"/>
  <c r="LH15" i="42"/>
  <c r="LT15" i="42"/>
  <c r="MF15" i="42"/>
  <c r="MR15" i="42"/>
  <c r="BA16" i="42"/>
  <c r="BM16" i="42"/>
  <c r="BY16" i="42"/>
  <c r="CK16" i="42"/>
  <c r="CW16" i="42"/>
  <c r="DI16" i="42"/>
  <c r="DU16" i="42"/>
  <c r="EG16" i="42"/>
  <c r="ES16" i="42"/>
  <c r="FE16" i="42"/>
  <c r="FQ16" i="42"/>
  <c r="GC16" i="42"/>
  <c r="GO16" i="42"/>
  <c r="HA16" i="42"/>
  <c r="HM16" i="42"/>
  <c r="HY16" i="42"/>
  <c r="IK16" i="42"/>
  <c r="IW16" i="42"/>
  <c r="JI16" i="42"/>
  <c r="JU16" i="42"/>
  <c r="KG16" i="42"/>
  <c r="KS16" i="42"/>
  <c r="LE16" i="42"/>
  <c r="LQ16" i="42"/>
  <c r="MC16" i="42"/>
  <c r="MO16" i="42"/>
  <c r="AX17" i="42"/>
  <c r="BJ17" i="42"/>
  <c r="BV17" i="42"/>
  <c r="CH17" i="42"/>
  <c r="CT17" i="42"/>
  <c r="ME8" i="42"/>
  <c r="JH10" i="42"/>
  <c r="FM11" i="42"/>
  <c r="MO11" i="42"/>
  <c r="FE12" i="42"/>
  <c r="HY12" i="42"/>
  <c r="KS12" i="42"/>
  <c r="BJ13" i="42"/>
  <c r="ED13" i="42"/>
  <c r="GG13" i="42"/>
  <c r="HU13" i="42"/>
  <c r="JE13" i="42"/>
  <c r="KO13" i="42"/>
  <c r="LY13" i="42"/>
  <c r="BF14" i="42"/>
  <c r="CP14" i="42"/>
  <c r="DZ14" i="42"/>
  <c r="FJ14" i="42"/>
  <c r="GK14" i="42"/>
  <c r="HN14" i="42"/>
  <c r="IL14" i="42"/>
  <c r="IZ14" i="42"/>
  <c r="JM14" i="42"/>
  <c r="JZ14" i="42"/>
  <c r="KM14" i="42"/>
  <c r="KZ14" i="42"/>
  <c r="LL14" i="42"/>
  <c r="LX14" i="42"/>
  <c r="MJ14" i="42"/>
  <c r="MV14" i="42"/>
  <c r="BE15" i="42"/>
  <c r="BQ15" i="42"/>
  <c r="CC15" i="42"/>
  <c r="CO15" i="42"/>
  <c r="DA15" i="42"/>
  <c r="DM15" i="42"/>
  <c r="DY15" i="42"/>
  <c r="EK15" i="42"/>
  <c r="EW15" i="42"/>
  <c r="FI15" i="42"/>
  <c r="FU15" i="42"/>
  <c r="GG15" i="42"/>
  <c r="GS15" i="42"/>
  <c r="HE15" i="42"/>
  <c r="HQ15" i="42"/>
  <c r="IC15" i="42"/>
  <c r="IO15" i="42"/>
  <c r="JA15" i="42"/>
  <c r="JM15" i="42"/>
  <c r="JY15" i="42"/>
  <c r="KK15" i="42"/>
  <c r="KW15" i="42"/>
  <c r="LI15" i="42"/>
  <c r="LU15" i="42"/>
  <c r="MG15" i="42"/>
  <c r="MS15" i="42"/>
  <c r="BB16" i="42"/>
  <c r="BN16" i="42"/>
  <c r="BZ16" i="42"/>
  <c r="CL16" i="42"/>
  <c r="CX16" i="42"/>
  <c r="DJ16" i="42"/>
  <c r="DV16" i="42"/>
  <c r="EH16" i="42"/>
  <c r="ET16" i="42"/>
  <c r="FF16" i="42"/>
  <c r="FR16" i="42"/>
  <c r="GD16" i="42"/>
  <c r="GP16" i="42"/>
  <c r="HB16" i="42"/>
  <c r="HN16" i="42"/>
  <c r="HZ16" i="42"/>
  <c r="IL16" i="42"/>
  <c r="HA9" i="42"/>
  <c r="KN10" i="42"/>
  <c r="GS11" i="42"/>
  <c r="BJ12" i="42"/>
  <c r="FP12" i="42"/>
  <c r="IJ12" i="42"/>
  <c r="LD12" i="42"/>
  <c r="BU13" i="42"/>
  <c r="EO13" i="42"/>
  <c r="GK13" i="42"/>
  <c r="HV13" i="42"/>
  <c r="JF13" i="42"/>
  <c r="KP13" i="42"/>
  <c r="LZ13" i="42"/>
  <c r="BG14" i="42"/>
  <c r="CQ14" i="42"/>
  <c r="EA14" i="42"/>
  <c r="FK14" i="42"/>
  <c r="GL14" i="42"/>
  <c r="HR14" i="42"/>
  <c r="IN14" i="42"/>
  <c r="JA14" i="42"/>
  <c r="JN14" i="42"/>
  <c r="KA14" i="42"/>
  <c r="KN14" i="42"/>
  <c r="LA14" i="42"/>
  <c r="LM14" i="42"/>
  <c r="LY14" i="42"/>
  <c r="MK14" i="42"/>
  <c r="MW14" i="42"/>
  <c r="BF15" i="42"/>
  <c r="BR15" i="42"/>
  <c r="CD15" i="42"/>
  <c r="CP15" i="42"/>
  <c r="DB15" i="42"/>
  <c r="DN15" i="42"/>
  <c r="DZ15" i="42"/>
  <c r="EL15" i="42"/>
  <c r="EX15" i="42"/>
  <c r="FJ15" i="42"/>
  <c r="FV15" i="42"/>
  <c r="GH15" i="42"/>
  <c r="GT15" i="42"/>
  <c r="HF15" i="42"/>
  <c r="HR15" i="42"/>
  <c r="ID15" i="42"/>
  <c r="IP15" i="42"/>
  <c r="JB15" i="42"/>
  <c r="JN15" i="42"/>
  <c r="JZ15" i="42"/>
  <c r="KL15" i="42"/>
  <c r="KX15" i="42"/>
  <c r="LJ15" i="42"/>
  <c r="LV15" i="42"/>
  <c r="MH15" i="42"/>
  <c r="MT15" i="42"/>
  <c r="BC16" i="42"/>
  <c r="BO16" i="42"/>
  <c r="CA16" i="42"/>
  <c r="CM16" i="42"/>
  <c r="CY16" i="42"/>
  <c r="DK16" i="42"/>
  <c r="DW16" i="42"/>
  <c r="EI16" i="42"/>
  <c r="EU16" i="42"/>
  <c r="FG16" i="42"/>
  <c r="FS16" i="42"/>
  <c r="GE16" i="42"/>
  <c r="GQ16" i="42"/>
  <c r="HC16" i="42"/>
  <c r="HO16" i="42"/>
  <c r="IA16" i="42"/>
  <c r="IM16" i="42"/>
  <c r="IY16" i="42"/>
  <c r="JK16" i="42"/>
  <c r="JW16" i="42"/>
  <c r="KI16" i="42"/>
  <c r="KU16" i="42"/>
  <c r="LG16" i="42"/>
  <c r="LS16" i="42"/>
  <c r="ME16" i="42"/>
  <c r="MQ16" i="42"/>
  <c r="AZ17" i="42"/>
  <c r="BL17" i="42"/>
  <c r="BX17" i="42"/>
  <c r="CJ17" i="42"/>
  <c r="IA9" i="42"/>
  <c r="KR10" i="42"/>
  <c r="GW11" i="42"/>
  <c r="BL12" i="42"/>
  <c r="FQ12" i="42"/>
  <c r="IK12" i="42"/>
  <c r="LE12" i="42"/>
  <c r="BV13" i="42"/>
  <c r="EP13" i="42"/>
  <c r="GL13" i="42"/>
  <c r="HY13" i="42"/>
  <c r="JI13" i="42"/>
  <c r="KS13" i="42"/>
  <c r="MC13" i="42"/>
  <c r="BJ14" i="42"/>
  <c r="CT14" i="42"/>
  <c r="ED14" i="42"/>
  <c r="FM14" i="42"/>
  <c r="GP14" i="42"/>
  <c r="HS14" i="42"/>
  <c r="IO14" i="42"/>
  <c r="JB14" i="42"/>
  <c r="JO14" i="42"/>
  <c r="KB14" i="42"/>
  <c r="KO14" i="42"/>
  <c r="LB14" i="42"/>
  <c r="LN14" i="42"/>
  <c r="LZ14" i="42"/>
  <c r="ML14" i="42"/>
  <c r="MX14" i="42"/>
  <c r="BG15" i="42"/>
  <c r="BS15" i="42"/>
  <c r="CE15" i="42"/>
  <c r="CQ15" i="42"/>
  <c r="DC15" i="42"/>
  <c r="DO15" i="42"/>
  <c r="LT9" i="42"/>
  <c r="LX10" i="42"/>
  <c r="IC11" i="42"/>
  <c r="CH12" i="42"/>
  <c r="GB12" i="42"/>
  <c r="IV12" i="42"/>
  <c r="LP12" i="42"/>
  <c r="CG13" i="42"/>
  <c r="EW13" i="42"/>
  <c r="GS13" i="42"/>
  <c r="IC13" i="42"/>
  <c r="JM13" i="42"/>
  <c r="KW13" i="42"/>
  <c r="MG13" i="42"/>
  <c r="BN14" i="42"/>
  <c r="CX14" i="42"/>
  <c r="EH14" i="42"/>
  <c r="FN14" i="42"/>
  <c r="GT14" i="42"/>
  <c r="HU14" i="42"/>
  <c r="IP14" i="42"/>
  <c r="JC14" i="42"/>
  <c r="JP14" i="42"/>
  <c r="KC14" i="42"/>
  <c r="KP14" i="42"/>
  <c r="LC14" i="42"/>
  <c r="LO14" i="42"/>
  <c r="MA14" i="42"/>
  <c r="MM14" i="42"/>
  <c r="MY14" i="42"/>
  <c r="BH15" i="42"/>
  <c r="BT15" i="42"/>
  <c r="CF15" i="42"/>
  <c r="CR15" i="42"/>
  <c r="DD15" i="42"/>
  <c r="DP15" i="42"/>
  <c r="EB15" i="42"/>
  <c r="EN15" i="42"/>
  <c r="EZ15" i="42"/>
  <c r="FL15" i="42"/>
  <c r="FX15" i="42"/>
  <c r="GJ15" i="42"/>
  <c r="GV15" i="42"/>
  <c r="HH15" i="42"/>
  <c r="HT15" i="42"/>
  <c r="IF15" i="42"/>
  <c r="IR15" i="42"/>
  <c r="JD15" i="42"/>
  <c r="JP15" i="42"/>
  <c r="KB15" i="42"/>
  <c r="KN15" i="42"/>
  <c r="KZ15" i="42"/>
  <c r="LL15" i="42"/>
  <c r="LX15" i="42"/>
  <c r="MJ15" i="42"/>
  <c r="MV15" i="42"/>
  <c r="BE16" i="42"/>
  <c r="BQ16" i="42"/>
  <c r="CC16" i="42"/>
  <c r="CO16" i="42"/>
  <c r="DA16" i="42"/>
  <c r="DM16" i="42"/>
  <c r="DY16" i="42"/>
  <c r="EK16" i="42"/>
  <c r="EW16" i="42"/>
  <c r="FI16" i="42"/>
  <c r="FU16" i="42"/>
  <c r="GG16" i="42"/>
  <c r="GS16" i="42"/>
  <c r="HE16" i="42"/>
  <c r="HQ16" i="42"/>
  <c r="IC16" i="42"/>
  <c r="IO16" i="42"/>
  <c r="JA16" i="42"/>
  <c r="JM16" i="42"/>
  <c r="JY16" i="42"/>
  <c r="KK16" i="42"/>
  <c r="KW16" i="42"/>
  <c r="LI16" i="42"/>
  <c r="LU16" i="42"/>
  <c r="MG16" i="42"/>
  <c r="MS16" i="42"/>
  <c r="BB17" i="42"/>
  <c r="BN17" i="42"/>
  <c r="BZ17" i="42"/>
  <c r="CL17" i="42"/>
  <c r="ME9" i="42"/>
  <c r="MB10" i="42"/>
  <c r="IG11" i="42"/>
  <c r="CJ12" i="42"/>
  <c r="GC12" i="42"/>
  <c r="IW12" i="42"/>
  <c r="LQ12" i="42"/>
  <c r="CH13" i="42"/>
  <c r="FA13" i="42"/>
  <c r="GW13" i="42"/>
  <c r="IG13" i="42"/>
  <c r="JQ13" i="42"/>
  <c r="LA13" i="42"/>
  <c r="MK13" i="42"/>
  <c r="BR14" i="42"/>
  <c r="DB14" i="42"/>
  <c r="EL14" i="42"/>
  <c r="FR14" i="42"/>
  <c r="GU14" i="42"/>
  <c r="HV14" i="42"/>
  <c r="IQ14" i="42"/>
  <c r="JD14" i="42"/>
  <c r="JQ14" i="42"/>
  <c r="KD14" i="42"/>
  <c r="KR14" i="42"/>
  <c r="LD14" i="42"/>
  <c r="LP14" i="42"/>
  <c r="MB14" i="42"/>
  <c r="MN14" i="42"/>
  <c r="AW15" i="42"/>
  <c r="BI15" i="42"/>
  <c r="BU15" i="42"/>
  <c r="CG15" i="42"/>
  <c r="CS15" i="42"/>
  <c r="DE15" i="42"/>
  <c r="DQ15" i="42"/>
  <c r="EC15" i="42"/>
  <c r="EO15" i="42"/>
  <c r="FA15" i="42"/>
  <c r="FM15" i="42"/>
  <c r="FY15" i="42"/>
  <c r="GK15" i="42"/>
  <c r="GW15" i="42"/>
  <c r="HI15" i="42"/>
  <c r="HU15" i="42"/>
  <c r="IG15" i="42"/>
  <c r="IS15" i="42"/>
  <c r="JE15" i="42"/>
  <c r="JQ15" i="42"/>
  <c r="KC15" i="42"/>
  <c r="KO15" i="42"/>
  <c r="LA15" i="42"/>
  <c r="LM15" i="42"/>
  <c r="LY15" i="42"/>
  <c r="MK15" i="42"/>
  <c r="MW15" i="42"/>
  <c r="BF16" i="42"/>
  <c r="BR16" i="42"/>
  <c r="CD16" i="42"/>
  <c r="CP16" i="42"/>
  <c r="DB16" i="42"/>
  <c r="DN16" i="42"/>
  <c r="DZ16" i="42"/>
  <c r="EL16" i="42"/>
  <c r="EX16" i="42"/>
  <c r="FJ16" i="42"/>
  <c r="FV16" i="42"/>
  <c r="GH16" i="42"/>
  <c r="GT16" i="42"/>
  <c r="HF16" i="42"/>
  <c r="HR16" i="42"/>
  <c r="ID16" i="42"/>
  <c r="IP16" i="42"/>
  <c r="JB16" i="42"/>
  <c r="JN16" i="42"/>
  <c r="JZ16" i="42"/>
  <c r="KL16" i="42"/>
  <c r="KX16" i="42"/>
  <c r="LJ16" i="42"/>
  <c r="LV16" i="42"/>
  <c r="MH16" i="42"/>
  <c r="MT16" i="42"/>
  <c r="BC17" i="42"/>
  <c r="BO17" i="42"/>
  <c r="CA17" i="42"/>
  <c r="CM17" i="42"/>
  <c r="CK10" i="42"/>
  <c r="BE11" i="42"/>
  <c r="JF11" i="42"/>
  <c r="DF12" i="42"/>
  <c r="GN12" i="42"/>
  <c r="JH12" i="42"/>
  <c r="MB12" i="42"/>
  <c r="CS13" i="42"/>
  <c r="FB13" i="42"/>
  <c r="GX13" i="42"/>
  <c r="IH13" i="42"/>
  <c r="JR13" i="42"/>
  <c r="LB13" i="42"/>
  <c r="ML13" i="42"/>
  <c r="BS14" i="42"/>
  <c r="DC14" i="42"/>
  <c r="EM14" i="42"/>
  <c r="FV14" i="42"/>
  <c r="GW14" i="42"/>
  <c r="HZ14" i="42"/>
  <c r="IR14" i="42"/>
  <c r="JE14" i="42"/>
  <c r="JR14" i="42"/>
  <c r="KF14" i="42"/>
  <c r="KS14" i="42"/>
  <c r="LE14" i="42"/>
  <c r="LQ14" i="42"/>
  <c r="MC14" i="42"/>
  <c r="MO14" i="42"/>
  <c r="AX15" i="42"/>
  <c r="BJ15" i="42"/>
  <c r="BV15" i="42"/>
  <c r="CH15" i="42"/>
  <c r="CT15" i="42"/>
  <c r="DF15" i="42"/>
  <c r="DR15" i="42"/>
  <c r="ED15" i="42"/>
  <c r="EP15" i="42"/>
  <c r="FB15" i="42"/>
  <c r="FN15" i="42"/>
  <c r="FZ15" i="42"/>
  <c r="GL15" i="42"/>
  <c r="GX15" i="42"/>
  <c r="HJ15" i="42"/>
  <c r="HV15" i="42"/>
  <c r="IH15" i="42"/>
  <c r="IT15" i="42"/>
  <c r="JF15" i="42"/>
  <c r="JR15" i="42"/>
  <c r="KD15" i="42"/>
  <c r="KP15" i="42"/>
  <c r="LB15" i="42"/>
  <c r="LN15" i="42"/>
  <c r="LZ15" i="42"/>
  <c r="ML15" i="42"/>
  <c r="MX15" i="42"/>
  <c r="BG16" i="42"/>
  <c r="BS16" i="42"/>
  <c r="CE16" i="42"/>
  <c r="CQ16" i="42"/>
  <c r="DC16" i="42"/>
  <c r="DO16" i="42"/>
  <c r="EA16" i="42"/>
  <c r="EM16" i="42"/>
  <c r="EY16" i="42"/>
  <c r="FK16" i="42"/>
  <c r="FW16" i="42"/>
  <c r="GI16" i="42"/>
  <c r="GU16" i="42"/>
  <c r="HG16" i="42"/>
  <c r="HS16" i="42"/>
  <c r="IE16" i="42"/>
  <c r="IQ16" i="42"/>
  <c r="JC16" i="42"/>
  <c r="JO16" i="42"/>
  <c r="KA16" i="42"/>
  <c r="KM16" i="42"/>
  <c r="KY16" i="42"/>
  <c r="LK16" i="42"/>
  <c r="LW16" i="42"/>
  <c r="MI16" i="42"/>
  <c r="MU16" i="42"/>
  <c r="BD17" i="42"/>
  <c r="FP10" i="42"/>
  <c r="CS11" i="42"/>
  <c r="KK11" i="42"/>
  <c r="EF12" i="42"/>
  <c r="HA12" i="42"/>
  <c r="JU12" i="42"/>
  <c r="MO12" i="42"/>
  <c r="DF13" i="42"/>
  <c r="FN13" i="42"/>
  <c r="HI13" i="42"/>
  <c r="IS13" i="42"/>
  <c r="KC13" i="42"/>
  <c r="LM13" i="42"/>
  <c r="MW13" i="42"/>
  <c r="CD14" i="42"/>
  <c r="DN14" i="42"/>
  <c r="EX14" i="42"/>
  <c r="FZ14" i="42"/>
  <c r="HF14" i="42"/>
  <c r="IE14" i="42"/>
  <c r="IV14" i="42"/>
  <c r="JI14" i="42"/>
  <c r="JV14" i="42"/>
  <c r="KI14" i="42"/>
  <c r="KV14" i="42"/>
  <c r="LH14" i="42"/>
  <c r="LT14" i="42"/>
  <c r="MF14" i="42"/>
  <c r="MR14" i="42"/>
  <c r="BA15" i="42"/>
  <c r="BM15" i="42"/>
  <c r="BY15" i="42"/>
  <c r="CK15" i="42"/>
  <c r="CW15" i="42"/>
  <c r="DI15" i="42"/>
  <c r="DU15" i="42"/>
  <c r="EG15" i="42"/>
  <c r="ES15" i="42"/>
  <c r="FE15" i="42"/>
  <c r="FQ15" i="42"/>
  <c r="GC15" i="42"/>
  <c r="GO15" i="42"/>
  <c r="HA15" i="42"/>
  <c r="HM15" i="42"/>
  <c r="HY15" i="42"/>
  <c r="IK15" i="42"/>
  <c r="IW15" i="42"/>
  <c r="JI15" i="42"/>
  <c r="JU15" i="42"/>
  <c r="KG15" i="42"/>
  <c r="KS15" i="42"/>
  <c r="LE15" i="42"/>
  <c r="LQ15" i="42"/>
  <c r="MC15" i="42"/>
  <c r="MO15" i="42"/>
  <c r="AX16" i="42"/>
  <c r="BJ16" i="42"/>
  <c r="BV16" i="42"/>
  <c r="CH16" i="42"/>
  <c r="CT16" i="42"/>
  <c r="DF16" i="42"/>
  <c r="DR16" i="42"/>
  <c r="ED16" i="42"/>
  <c r="EP16" i="42"/>
  <c r="FB16" i="42"/>
  <c r="FN16" i="42"/>
  <c r="FZ16" i="42"/>
  <c r="GL16" i="42"/>
  <c r="GX16" i="42"/>
  <c r="HJ16" i="42"/>
  <c r="HV16" i="42"/>
  <c r="IH16" i="42"/>
  <c r="IT16" i="42"/>
  <c r="JF16" i="42"/>
  <c r="JR16" i="42"/>
  <c r="KD16" i="42"/>
  <c r="KP16" i="42"/>
  <c r="LB16" i="42"/>
  <c r="LN16" i="42"/>
  <c r="LZ16" i="42"/>
  <c r="ML16" i="42"/>
  <c r="MX16" i="42"/>
  <c r="BG17" i="42"/>
  <c r="BS17" i="42"/>
  <c r="CE17" i="42"/>
  <c r="CV10" i="42"/>
  <c r="MC12" i="42"/>
  <c r="LE13" i="42"/>
  <c r="GX14" i="42"/>
  <c r="KT14" i="42"/>
  <c r="BK15" i="42"/>
  <c r="EA15" i="42"/>
  <c r="FK15" i="42"/>
  <c r="GU15" i="42"/>
  <c r="IE15" i="42"/>
  <c r="JO15" i="42"/>
  <c r="KY15" i="42"/>
  <c r="MI15" i="42"/>
  <c r="BP16" i="42"/>
  <c r="CZ16" i="42"/>
  <c r="EJ16" i="42"/>
  <c r="FM16" i="42"/>
  <c r="GN16" i="42"/>
  <c r="HT16" i="42"/>
  <c r="IU16" i="42"/>
  <c r="JS16" i="42"/>
  <c r="KQ16" i="42"/>
  <c r="LO16" i="42"/>
  <c r="MM16" i="42"/>
  <c r="BH17" i="42"/>
  <c r="CC17" i="42"/>
  <c r="CU17" i="42"/>
  <c r="DG17" i="42"/>
  <c r="DS17" i="42"/>
  <c r="EE17" i="42"/>
  <c r="EQ17" i="42"/>
  <c r="FC17" i="42"/>
  <c r="FO17" i="42"/>
  <c r="GA17" i="42"/>
  <c r="GM17" i="42"/>
  <c r="GY17" i="42"/>
  <c r="HK17" i="42"/>
  <c r="HW17" i="42"/>
  <c r="II17" i="42"/>
  <c r="IU17" i="42"/>
  <c r="JG17" i="42"/>
  <c r="JS17" i="42"/>
  <c r="KE17" i="42"/>
  <c r="KQ17" i="42"/>
  <c r="LC17" i="42"/>
  <c r="LO17" i="42"/>
  <c r="MA17" i="42"/>
  <c r="MM17" i="42"/>
  <c r="MY17" i="42"/>
  <c r="BH18" i="42"/>
  <c r="BT18" i="42"/>
  <c r="CF18" i="42"/>
  <c r="CR18" i="42"/>
  <c r="DD18" i="42"/>
  <c r="DP18" i="42"/>
  <c r="EB18" i="42"/>
  <c r="EN18" i="42"/>
  <c r="EZ18" i="42"/>
  <c r="FL18" i="42"/>
  <c r="FX18" i="42"/>
  <c r="GJ18" i="42"/>
  <c r="GV18" i="42"/>
  <c r="HH18" i="42"/>
  <c r="FE10" i="42"/>
  <c r="MN12" i="42"/>
  <c r="LI13" i="42"/>
  <c r="HB14" i="42"/>
  <c r="KU14" i="42"/>
  <c r="BL15" i="42"/>
  <c r="EE15" i="42"/>
  <c r="FO15" i="42"/>
  <c r="GY15" i="42"/>
  <c r="II15" i="42"/>
  <c r="JS15" i="42"/>
  <c r="LC15" i="42"/>
  <c r="MM15" i="42"/>
  <c r="BT16" i="42"/>
  <c r="DD16" i="42"/>
  <c r="EN16" i="42"/>
  <c r="FO16" i="42"/>
  <c r="GR16" i="42"/>
  <c r="HU16" i="42"/>
  <c r="IV16" i="42"/>
  <c r="JT16" i="42"/>
  <c r="KR16" i="42"/>
  <c r="LP16" i="42"/>
  <c r="MN16" i="42"/>
  <c r="BI17" i="42"/>
  <c r="CD17" i="42"/>
  <c r="CV17" i="42"/>
  <c r="DH17" i="42"/>
  <c r="DT17" i="42"/>
  <c r="EF17" i="42"/>
  <c r="ER17" i="42"/>
  <c r="FD17" i="42"/>
  <c r="FP17" i="42"/>
  <c r="GB17" i="42"/>
  <c r="GN17" i="42"/>
  <c r="GZ17" i="42"/>
  <c r="HL17" i="42"/>
  <c r="HX17" i="42"/>
  <c r="IJ17" i="42"/>
  <c r="IV17" i="42"/>
  <c r="JH17" i="42"/>
  <c r="JT17" i="42"/>
  <c r="KF17" i="42"/>
  <c r="KR17" i="42"/>
  <c r="LD17" i="42"/>
  <c r="BI11" i="42"/>
  <c r="CT13" i="42"/>
  <c r="MO13" i="42"/>
  <c r="IC14" i="42"/>
  <c r="LF14" i="42"/>
  <c r="BW15" i="42"/>
  <c r="EF15" i="42"/>
  <c r="FP15" i="42"/>
  <c r="GZ15" i="42"/>
  <c r="IJ15" i="42"/>
  <c r="JT15" i="42"/>
  <c r="LD15" i="42"/>
  <c r="MN15" i="42"/>
  <c r="BU16" i="42"/>
  <c r="DE16" i="42"/>
  <c r="EO16" i="42"/>
  <c r="FP16" i="42"/>
  <c r="GV16" i="42"/>
  <c r="HW16" i="42"/>
  <c r="IX16" i="42"/>
  <c r="JV16" i="42"/>
  <c r="KT16" i="42"/>
  <c r="LR16" i="42"/>
  <c r="MP16" i="42"/>
  <c r="BK17" i="42"/>
  <c r="CF17" i="42"/>
  <c r="CW17" i="42"/>
  <c r="DI17" i="42"/>
  <c r="DU17" i="42"/>
  <c r="EG17" i="42"/>
  <c r="ES17" i="42"/>
  <c r="FE17" i="42"/>
  <c r="FQ17" i="42"/>
  <c r="GC17" i="42"/>
  <c r="GO17" i="42"/>
  <c r="HA17" i="42"/>
  <c r="HM17" i="42"/>
  <c r="HY17" i="42"/>
  <c r="IK17" i="42"/>
  <c r="IW17" i="42"/>
  <c r="JI17" i="42"/>
  <c r="JU17" i="42"/>
  <c r="KG17" i="42"/>
  <c r="KS17" i="42"/>
  <c r="LE17" i="42"/>
  <c r="LQ17" i="42"/>
  <c r="MC17" i="42"/>
  <c r="MO17" i="42"/>
  <c r="AX18" i="42"/>
  <c r="BJ18" i="42"/>
  <c r="BV18" i="42"/>
  <c r="CH18" i="42"/>
  <c r="CT18" i="42"/>
  <c r="DF18" i="42"/>
  <c r="DR18" i="42"/>
  <c r="ED18" i="42"/>
  <c r="EP18" i="42"/>
  <c r="FB18" i="42"/>
  <c r="FN18" i="42"/>
  <c r="FZ18" i="42"/>
  <c r="GL18" i="42"/>
  <c r="GX18" i="42"/>
  <c r="HJ18" i="42"/>
  <c r="HV18" i="42"/>
  <c r="IH18" i="42"/>
  <c r="IT18" i="42"/>
  <c r="JF18" i="42"/>
  <c r="JR18" i="42"/>
  <c r="KD18" i="42"/>
  <c r="KP18" i="42"/>
  <c r="LB18" i="42"/>
  <c r="LN18" i="42"/>
  <c r="LZ18" i="42"/>
  <c r="ML18" i="42"/>
  <c r="MX18" i="42"/>
  <c r="BG19" i="42"/>
  <c r="BS19" i="42"/>
  <c r="CE19" i="42"/>
  <c r="CQ19" i="42"/>
  <c r="DC19" i="42"/>
  <c r="DO19" i="42"/>
  <c r="EA19" i="42"/>
  <c r="EM19" i="42"/>
  <c r="EY19" i="42"/>
  <c r="FK19" i="42"/>
  <c r="CO11" i="42"/>
  <c r="DE13" i="42"/>
  <c r="MS13" i="42"/>
  <c r="ID14" i="42"/>
  <c r="LG14" i="42"/>
  <c r="BX15" i="42"/>
  <c r="EI15" i="42"/>
  <c r="FS15" i="42"/>
  <c r="HC15" i="42"/>
  <c r="IM15" i="42"/>
  <c r="JW15" i="42"/>
  <c r="LG15" i="42"/>
  <c r="MQ15" i="42"/>
  <c r="BX16" i="42"/>
  <c r="DH16" i="42"/>
  <c r="EQ16" i="42"/>
  <c r="FT16" i="42"/>
  <c r="GW16" i="42"/>
  <c r="HX16" i="42"/>
  <c r="IZ16" i="42"/>
  <c r="JX16" i="42"/>
  <c r="KV16" i="42"/>
  <c r="LT16" i="42"/>
  <c r="MR16" i="42"/>
  <c r="BM17" i="42"/>
  <c r="CG17" i="42"/>
  <c r="CX17" i="42"/>
  <c r="DJ17" i="42"/>
  <c r="DV17" i="42"/>
  <c r="EH17" i="42"/>
  <c r="ET17" i="42"/>
  <c r="FF17" i="42"/>
  <c r="FR17" i="42"/>
  <c r="GD17" i="42"/>
  <c r="GP17" i="42"/>
  <c r="HB17" i="42"/>
  <c r="HN17" i="42"/>
  <c r="HZ17" i="42"/>
  <c r="IL17" i="42"/>
  <c r="IX17" i="42"/>
  <c r="JJ17" i="42"/>
  <c r="JV17" i="42"/>
  <c r="KH17" i="42"/>
  <c r="KT17" i="42"/>
  <c r="LF17" i="42"/>
  <c r="LR17" i="42"/>
  <c r="MD17" i="42"/>
  <c r="MP17" i="42"/>
  <c r="AY18" i="42"/>
  <c r="BK18" i="42"/>
  <c r="BW18" i="42"/>
  <c r="CI18" i="42"/>
  <c r="CU18" i="42"/>
  <c r="DG18" i="42"/>
  <c r="DS18" i="42"/>
  <c r="EE18" i="42"/>
  <c r="EQ18" i="42"/>
  <c r="FC18" i="42"/>
  <c r="FO18" i="42"/>
  <c r="GA18" i="42"/>
  <c r="GM18" i="42"/>
  <c r="GY18" i="42"/>
  <c r="HK18" i="42"/>
  <c r="HW18" i="42"/>
  <c r="II18" i="42"/>
  <c r="IU18" i="42"/>
  <c r="JG18" i="42"/>
  <c r="JS18" i="42"/>
  <c r="KE18" i="42"/>
  <c r="KQ18" i="42"/>
  <c r="LC18" i="42"/>
  <c r="LO18" i="42"/>
  <c r="MA18" i="42"/>
  <c r="MM18" i="42"/>
  <c r="MY18" i="42"/>
  <c r="BH19" i="42"/>
  <c r="BT19" i="42"/>
  <c r="CF19" i="42"/>
  <c r="CR19" i="42"/>
  <c r="DD19" i="42"/>
  <c r="DP19" i="42"/>
  <c r="EB19" i="42"/>
  <c r="EN19" i="42"/>
  <c r="EZ19" i="42"/>
  <c r="FL19" i="42"/>
  <c r="JH11" i="42"/>
  <c r="FI13" i="42"/>
  <c r="BV14" i="42"/>
  <c r="IS14" i="42"/>
  <c r="LR14" i="42"/>
  <c r="CI15" i="42"/>
  <c r="EM15" i="42"/>
  <c r="FW15" i="42"/>
  <c r="HG15" i="42"/>
  <c r="IQ15" i="42"/>
  <c r="KA15" i="42"/>
  <c r="LK15" i="42"/>
  <c r="MU15" i="42"/>
  <c r="CB16" i="42"/>
  <c r="DL16" i="42"/>
  <c r="ER16" i="42"/>
  <c r="FX16" i="42"/>
  <c r="GY16" i="42"/>
  <c r="IB16" i="42"/>
  <c r="JD16" i="42"/>
  <c r="KB16" i="42"/>
  <c r="KZ16" i="42"/>
  <c r="LX16" i="42"/>
  <c r="MV16" i="42"/>
  <c r="BP17" i="42"/>
  <c r="CI17" i="42"/>
  <c r="CY17" i="42"/>
  <c r="DK17" i="42"/>
  <c r="DW17" i="42"/>
  <c r="EI17" i="42"/>
  <c r="EU17" i="42"/>
  <c r="FG17" i="42"/>
  <c r="FS17" i="42"/>
  <c r="GE17" i="42"/>
  <c r="GQ17" i="42"/>
  <c r="HC17" i="42"/>
  <c r="HO17" i="42"/>
  <c r="IA17" i="42"/>
  <c r="IM17" i="42"/>
  <c r="IY17" i="42"/>
  <c r="JK17" i="42"/>
  <c r="JW17" i="42"/>
  <c r="KI17" i="42"/>
  <c r="KU17" i="42"/>
  <c r="KG11" i="42"/>
  <c r="FM13" i="42"/>
  <c r="BZ14" i="42"/>
  <c r="IT14" i="42"/>
  <c r="LS14" i="42"/>
  <c r="CJ15" i="42"/>
  <c r="EQ15" i="42"/>
  <c r="GA15" i="42"/>
  <c r="HK15" i="42"/>
  <c r="IU15" i="42"/>
  <c r="KE15" i="42"/>
  <c r="LO15" i="42"/>
  <c r="MY15" i="42"/>
  <c r="CF16" i="42"/>
  <c r="DP16" i="42"/>
  <c r="EV16" i="42"/>
  <c r="FY16" i="42"/>
  <c r="GZ16" i="42"/>
  <c r="IF16" i="42"/>
  <c r="JE16" i="42"/>
  <c r="KC16" i="42"/>
  <c r="LA16" i="42"/>
  <c r="LY16" i="42"/>
  <c r="MW16" i="42"/>
  <c r="BQ17" i="42"/>
  <c r="CK17" i="42"/>
  <c r="CZ17" i="42"/>
  <c r="DL17" i="42"/>
  <c r="DX17" i="42"/>
  <c r="EJ17" i="42"/>
  <c r="EV17" i="42"/>
  <c r="FH17" i="42"/>
  <c r="FT17" i="42"/>
  <c r="GF17" i="42"/>
  <c r="GR17" i="42"/>
  <c r="HD17" i="42"/>
  <c r="HP17" i="42"/>
  <c r="IB17" i="42"/>
  <c r="IN17" i="42"/>
  <c r="IZ17" i="42"/>
  <c r="JL17" i="42"/>
  <c r="JX17" i="42"/>
  <c r="KJ17" i="42"/>
  <c r="KV17" i="42"/>
  <c r="LH17" i="42"/>
  <c r="LT17" i="42"/>
  <c r="MF17" i="42"/>
  <c r="MR17" i="42"/>
  <c r="BA18" i="42"/>
  <c r="BM18" i="42"/>
  <c r="BY18" i="42"/>
  <c r="CK18" i="42"/>
  <c r="CW18" i="42"/>
  <c r="DI18" i="42"/>
  <c r="DU18" i="42"/>
  <c r="EG18" i="42"/>
  <c r="ES18" i="42"/>
  <c r="FE18" i="42"/>
  <c r="FQ18" i="42"/>
  <c r="GC18" i="42"/>
  <c r="GO18" i="42"/>
  <c r="HA18" i="42"/>
  <c r="HM18" i="42"/>
  <c r="HY18" i="42"/>
  <c r="IK18" i="42"/>
  <c r="IW18" i="42"/>
  <c r="JI18" i="42"/>
  <c r="JU18" i="42"/>
  <c r="KG18" i="42"/>
  <c r="KS18" i="42"/>
  <c r="LE18" i="42"/>
  <c r="LQ18" i="42"/>
  <c r="MC18" i="42"/>
  <c r="MO18" i="42"/>
  <c r="AX19" i="42"/>
  <c r="BJ19" i="42"/>
  <c r="BV19" i="42"/>
  <c r="CH19" i="42"/>
  <c r="CT19" i="42"/>
  <c r="DF19" i="42"/>
  <c r="DR19" i="42"/>
  <c r="ED19" i="42"/>
  <c r="EP19" i="42"/>
  <c r="FB19" i="42"/>
  <c r="FN19" i="42"/>
  <c r="DH12" i="42"/>
  <c r="HA13" i="42"/>
  <c r="DF14" i="42"/>
  <c r="JF14" i="42"/>
  <c r="MD14" i="42"/>
  <c r="CU15" i="42"/>
  <c r="ER15" i="42"/>
  <c r="GB15" i="42"/>
  <c r="HL15" i="42"/>
  <c r="IV15" i="42"/>
  <c r="KF15" i="42"/>
  <c r="LP15" i="42"/>
  <c r="AW16" i="42"/>
  <c r="CG16" i="42"/>
  <c r="DQ16" i="42"/>
  <c r="EZ16" i="42"/>
  <c r="GA16" i="42"/>
  <c r="HD16" i="42"/>
  <c r="IG16" i="42"/>
  <c r="JG16" i="42"/>
  <c r="KE16" i="42"/>
  <c r="LC16" i="42"/>
  <c r="MA16" i="42"/>
  <c r="MY16" i="42"/>
  <c r="BR17" i="42"/>
  <c r="CN17" i="42"/>
  <c r="DA17" i="42"/>
  <c r="DM17" i="42"/>
  <c r="DY17" i="42"/>
  <c r="EK17" i="42"/>
  <c r="EW17" i="42"/>
  <c r="FI17" i="42"/>
  <c r="FU17" i="42"/>
  <c r="GG17" i="42"/>
  <c r="GS17" i="42"/>
  <c r="HE17" i="42"/>
  <c r="HQ17" i="42"/>
  <c r="IC17" i="42"/>
  <c r="IO17" i="42"/>
  <c r="JA17" i="42"/>
  <c r="JM17" i="42"/>
  <c r="JY17" i="42"/>
  <c r="KK17" i="42"/>
  <c r="KW17" i="42"/>
  <c r="LI17" i="42"/>
  <c r="LU17" i="42"/>
  <c r="MG17" i="42"/>
  <c r="MS17" i="42"/>
  <c r="BB18" i="42"/>
  <c r="BN18" i="42"/>
  <c r="BZ18" i="42"/>
  <c r="CL18" i="42"/>
  <c r="CX18" i="42"/>
  <c r="DJ18" i="42"/>
  <c r="DV18" i="42"/>
  <c r="EH18" i="42"/>
  <c r="ET18" i="42"/>
  <c r="FF18" i="42"/>
  <c r="FR18" i="42"/>
  <c r="ED12" i="42"/>
  <c r="HE13" i="42"/>
  <c r="DJ14" i="42"/>
  <c r="JH14" i="42"/>
  <c r="ME14" i="42"/>
  <c r="CV15" i="42"/>
  <c r="EU15" i="42"/>
  <c r="GE15" i="42"/>
  <c r="HO15" i="42"/>
  <c r="IY15" i="42"/>
  <c r="KI15" i="42"/>
  <c r="LS15" i="42"/>
  <c r="AZ16" i="42"/>
  <c r="CJ16" i="42"/>
  <c r="DT16" i="42"/>
  <c r="FA16" i="42"/>
  <c r="GB16" i="42"/>
  <c r="HH16" i="42"/>
  <c r="II16" i="42"/>
  <c r="JH16" i="42"/>
  <c r="KF16" i="42"/>
  <c r="LD16" i="42"/>
  <c r="MB16" i="42"/>
  <c r="AW17" i="42"/>
  <c r="BT17" i="42"/>
  <c r="CO17" i="42"/>
  <c r="DB17" i="42"/>
  <c r="DN17" i="42"/>
  <c r="DZ17" i="42"/>
  <c r="EL17" i="42"/>
  <c r="EX17" i="42"/>
  <c r="FJ17" i="42"/>
  <c r="FV17" i="42"/>
  <c r="GH17" i="42"/>
  <c r="GT17" i="42"/>
  <c r="HF17" i="42"/>
  <c r="HR17" i="42"/>
  <c r="ID17" i="42"/>
  <c r="IP17" i="42"/>
  <c r="JB17" i="42"/>
  <c r="JN17" i="42"/>
  <c r="JZ17" i="42"/>
  <c r="KL17" i="42"/>
  <c r="KX17" i="42"/>
  <c r="LJ17" i="42"/>
  <c r="LV17" i="42"/>
  <c r="MH17" i="42"/>
  <c r="MT17" i="42"/>
  <c r="BC18" i="42"/>
  <c r="BO18" i="42"/>
  <c r="CA18" i="42"/>
  <c r="CM18" i="42"/>
  <c r="CY18" i="42"/>
  <c r="DK18" i="42"/>
  <c r="DW18" i="42"/>
  <c r="EI18" i="42"/>
  <c r="EU18" i="42"/>
  <c r="FG18" i="42"/>
  <c r="FS18" i="42"/>
  <c r="GE18" i="42"/>
  <c r="GQ18" i="42"/>
  <c r="HC18" i="42"/>
  <c r="HO18" i="42"/>
  <c r="IA18" i="42"/>
  <c r="IM18" i="42"/>
  <c r="IY18" i="42"/>
  <c r="JK18" i="42"/>
  <c r="JW18" i="42"/>
  <c r="KI18" i="42"/>
  <c r="KU18" i="42"/>
  <c r="LG18" i="42"/>
  <c r="LS18" i="42"/>
  <c r="ME18" i="42"/>
  <c r="MQ18" i="42"/>
  <c r="AZ19" i="42"/>
  <c r="BL19" i="42"/>
  <c r="BX19" i="42"/>
  <c r="CJ19" i="42"/>
  <c r="CV19" i="42"/>
  <c r="DH19" i="42"/>
  <c r="DT19" i="42"/>
  <c r="EF19" i="42"/>
  <c r="ER19" i="42"/>
  <c r="FD19" i="42"/>
  <c r="FP19" i="42"/>
  <c r="GZ12" i="42"/>
  <c r="IO13" i="42"/>
  <c r="ET14" i="42"/>
  <c r="JU14" i="42"/>
  <c r="MQ14" i="42"/>
  <c r="DH15" i="42"/>
  <c r="FC15" i="42"/>
  <c r="GM15" i="42"/>
  <c r="HW15" i="42"/>
  <c r="JG15" i="42"/>
  <c r="KQ15" i="42"/>
  <c r="MA15" i="42"/>
  <c r="BH16" i="42"/>
  <c r="CR16" i="42"/>
  <c r="EB16" i="42"/>
  <c r="FD16" i="42"/>
  <c r="GJ16" i="42"/>
  <c r="HK16" i="42"/>
  <c r="IN16" i="42"/>
  <c r="JL16" i="42"/>
  <c r="KJ16" i="42"/>
  <c r="LH16" i="42"/>
  <c r="MF16" i="42"/>
  <c r="BA17" i="42"/>
  <c r="BW17" i="42"/>
  <c r="CQ17" i="42"/>
  <c r="DD17" i="42"/>
  <c r="DP17" i="42"/>
  <c r="EB17" i="42"/>
  <c r="EN17" i="42"/>
  <c r="EZ17" i="42"/>
  <c r="FL17" i="42"/>
  <c r="FX17" i="42"/>
  <c r="GJ17" i="42"/>
  <c r="GV17" i="42"/>
  <c r="HH17" i="42"/>
  <c r="HT17" i="42"/>
  <c r="IF17" i="42"/>
  <c r="IR17" i="42"/>
  <c r="JD17" i="42"/>
  <c r="JP17" i="42"/>
  <c r="KB17" i="42"/>
  <c r="KN17" i="42"/>
  <c r="KZ17" i="42"/>
  <c r="LL17" i="42"/>
  <c r="LX17" i="42"/>
  <c r="MJ17" i="42"/>
  <c r="MV17" i="42"/>
  <c r="BE18" i="42"/>
  <c r="BQ18" i="42"/>
  <c r="CC18" i="42"/>
  <c r="CO18" i="42"/>
  <c r="DA18" i="42"/>
  <c r="DM18" i="42"/>
  <c r="DY18" i="42"/>
  <c r="EK18" i="42"/>
  <c r="EW18" i="42"/>
  <c r="FI18" i="42"/>
  <c r="FU18" i="42"/>
  <c r="GG18" i="42"/>
  <c r="GS18" i="42"/>
  <c r="HE18" i="42"/>
  <c r="HQ18" i="42"/>
  <c r="IC18" i="42"/>
  <c r="IO18" i="42"/>
  <c r="JA18" i="42"/>
  <c r="JM18" i="42"/>
  <c r="JY18" i="42"/>
  <c r="KK18" i="42"/>
  <c r="KW18" i="42"/>
  <c r="LI18" i="42"/>
  <c r="LU18" i="42"/>
  <c r="MG18" i="42"/>
  <c r="MS18" i="42"/>
  <c r="BB19" i="42"/>
  <c r="BN19" i="42"/>
  <c r="BZ19" i="42"/>
  <c r="CL19" i="42"/>
  <c r="CX19" i="42"/>
  <c r="DJ19" i="42"/>
  <c r="DV19" i="42"/>
  <c r="EH19" i="42"/>
  <c r="ET19" i="42"/>
  <c r="FF19" i="42"/>
  <c r="JT12" i="42"/>
  <c r="JY13" i="42"/>
  <c r="FY14" i="42"/>
  <c r="KH14" i="42"/>
  <c r="AZ15" i="42"/>
  <c r="DT15" i="42"/>
  <c r="FG15" i="42"/>
  <c r="GQ15" i="42"/>
  <c r="IA15" i="42"/>
  <c r="JK15" i="42"/>
  <c r="KU15" i="42"/>
  <c r="ME15" i="42"/>
  <c r="BL16" i="42"/>
  <c r="CV16" i="42"/>
  <c r="EF16" i="42"/>
  <c r="FL16" i="42"/>
  <c r="GM16" i="42"/>
  <c r="HP16" i="42"/>
  <c r="IS16" i="42"/>
  <c r="JQ16" i="42"/>
  <c r="KO16" i="42"/>
  <c r="LM16" i="42"/>
  <c r="MK16" i="42"/>
  <c r="BF17" i="42"/>
  <c r="CB17" i="42"/>
  <c r="CS17" i="42"/>
  <c r="DF17" i="42"/>
  <c r="DR17" i="42"/>
  <c r="ED17" i="42"/>
  <c r="EP17" i="42"/>
  <c r="FB17" i="42"/>
  <c r="FN17" i="42"/>
  <c r="FZ17" i="42"/>
  <c r="GL17" i="42"/>
  <c r="GX17" i="42"/>
  <c r="HJ17" i="42"/>
  <c r="HV17" i="42"/>
  <c r="IH17" i="42"/>
  <c r="IT17" i="42"/>
  <c r="JF17" i="42"/>
  <c r="JR17" i="42"/>
  <c r="KD17" i="42"/>
  <c r="KP17" i="42"/>
  <c r="LB17" i="42"/>
  <c r="LN17" i="42"/>
  <c r="LZ17" i="42"/>
  <c r="ML17" i="42"/>
  <c r="MX17" i="42"/>
  <c r="BG18" i="42"/>
  <c r="BS18" i="42"/>
  <c r="CE18" i="42"/>
  <c r="CQ18" i="42"/>
  <c r="DC18" i="42"/>
  <c r="DO18" i="42"/>
  <c r="EA18" i="42"/>
  <c r="EM18" i="42"/>
  <c r="EY18" i="42"/>
  <c r="FK18" i="42"/>
  <c r="FW18" i="42"/>
  <c r="GI18" i="42"/>
  <c r="GU18" i="42"/>
  <c r="HG18" i="42"/>
  <c r="HS18" i="42"/>
  <c r="IE18" i="42"/>
  <c r="IQ18" i="42"/>
  <c r="JC18" i="42"/>
  <c r="JO18" i="42"/>
  <c r="KA18" i="42"/>
  <c r="KM18" i="42"/>
  <c r="KY18" i="42"/>
  <c r="LK18" i="42"/>
  <c r="LW18" i="42"/>
  <c r="MI18" i="42"/>
  <c r="MU18" i="42"/>
  <c r="BD19" i="42"/>
  <c r="BP19" i="42"/>
  <c r="CB19" i="42"/>
  <c r="CN19" i="42"/>
  <c r="CZ19" i="42"/>
  <c r="DL19" i="42"/>
  <c r="DX19" i="42"/>
  <c r="EJ19" i="42"/>
  <c r="EV19" i="42"/>
  <c r="FH19" i="42"/>
  <c r="FT19" i="42"/>
  <c r="GO12" i="42"/>
  <c r="EY15" i="42"/>
  <c r="BD16" i="42"/>
  <c r="IJ16" i="42"/>
  <c r="BU17" i="42"/>
  <c r="EY17" i="42"/>
  <c r="HS17" i="42"/>
  <c r="KM17" i="42"/>
  <c r="ME17" i="42"/>
  <c r="BL18" i="42"/>
  <c r="CV18" i="42"/>
  <c r="EF18" i="42"/>
  <c r="FP18" i="42"/>
  <c r="GT18" i="42"/>
  <c r="HU18" i="42"/>
  <c r="IS18" i="42"/>
  <c r="JQ18" i="42"/>
  <c r="KO18" i="42"/>
  <c r="LM18" i="42"/>
  <c r="MK18" i="42"/>
  <c r="BF19" i="42"/>
  <c r="CD19" i="42"/>
  <c r="DB19" i="42"/>
  <c r="DZ19" i="42"/>
  <c r="EX19" i="42"/>
  <c r="FU19" i="42"/>
  <c r="GG19" i="42"/>
  <c r="GS19" i="42"/>
  <c r="HE19" i="42"/>
  <c r="HQ19" i="42"/>
  <c r="IC19" i="42"/>
  <c r="IO19" i="42"/>
  <c r="JA19" i="42"/>
  <c r="JM19" i="42"/>
  <c r="JY19" i="42"/>
  <c r="KK19" i="42"/>
  <c r="KW19" i="42"/>
  <c r="LI19" i="42"/>
  <c r="LU19" i="42"/>
  <c r="MG19" i="42"/>
  <c r="MS19" i="42"/>
  <c r="BB20" i="42"/>
  <c r="BN20" i="42"/>
  <c r="BZ20" i="42"/>
  <c r="CL20" i="42"/>
  <c r="CX20" i="42"/>
  <c r="DJ20" i="42"/>
  <c r="DV20" i="42"/>
  <c r="EH20" i="42"/>
  <c r="ET20" i="42"/>
  <c r="FF20" i="42"/>
  <c r="FR20" i="42"/>
  <c r="GD20" i="42"/>
  <c r="GP20" i="42"/>
  <c r="HB20" i="42"/>
  <c r="HN20" i="42"/>
  <c r="HZ20" i="42"/>
  <c r="IL20" i="42"/>
  <c r="IX20" i="42"/>
  <c r="JJ20" i="42"/>
  <c r="JV20" i="42"/>
  <c r="KH20" i="42"/>
  <c r="KT20" i="42"/>
  <c r="LF20" i="42"/>
  <c r="LR20" i="42"/>
  <c r="MD20" i="42"/>
  <c r="MP20" i="42"/>
  <c r="AY21" i="42"/>
  <c r="BK21" i="42"/>
  <c r="BW21" i="42"/>
  <c r="CI21" i="42"/>
  <c r="CU21" i="42"/>
  <c r="DG21" i="42"/>
  <c r="DS21" i="42"/>
  <c r="EE21" i="42"/>
  <c r="EQ21" i="42"/>
  <c r="FC21" i="42"/>
  <c r="FO21" i="42"/>
  <c r="GA21" i="42"/>
  <c r="GM21" i="42"/>
  <c r="GY21" i="42"/>
  <c r="HK21" i="42"/>
  <c r="HW21" i="42"/>
  <c r="II21" i="42"/>
  <c r="IU21" i="42"/>
  <c r="JI12" i="42"/>
  <c r="FD15" i="42"/>
  <c r="BI16" i="42"/>
  <c r="IR16" i="42"/>
  <c r="BY17" i="42"/>
  <c r="FA17" i="42"/>
  <c r="HU17" i="42"/>
  <c r="KO17" i="42"/>
  <c r="MI17" i="42"/>
  <c r="BP18" i="42"/>
  <c r="CZ18" i="42"/>
  <c r="EJ18" i="42"/>
  <c r="FT18" i="42"/>
  <c r="GW18" i="42"/>
  <c r="HX18" i="42"/>
  <c r="IV18" i="42"/>
  <c r="JT18" i="42"/>
  <c r="KR18" i="42"/>
  <c r="LP18" i="42"/>
  <c r="MN18" i="42"/>
  <c r="BI19" i="42"/>
  <c r="CG19" i="42"/>
  <c r="DE19" i="42"/>
  <c r="EC19" i="42"/>
  <c r="FA19" i="42"/>
  <c r="FV19" i="42"/>
  <c r="GH19" i="42"/>
  <c r="GT19" i="42"/>
  <c r="HF19" i="42"/>
  <c r="HR19" i="42"/>
  <c r="ID19" i="42"/>
  <c r="IP19" i="42"/>
  <c r="JB19" i="42"/>
  <c r="JN19" i="42"/>
  <c r="JZ19" i="42"/>
  <c r="KL19" i="42"/>
  <c r="KX19" i="42"/>
  <c r="LJ19" i="42"/>
  <c r="LV19" i="42"/>
  <c r="MH19" i="42"/>
  <c r="MT19" i="42"/>
  <c r="BC20" i="42"/>
  <c r="BO20" i="42"/>
  <c r="CA20" i="42"/>
  <c r="CM20" i="42"/>
  <c r="CY20" i="42"/>
  <c r="DK20" i="42"/>
  <c r="DW20" i="42"/>
  <c r="EI20" i="42"/>
  <c r="EU20" i="42"/>
  <c r="FG20" i="42"/>
  <c r="FS20" i="42"/>
  <c r="GE20" i="42"/>
  <c r="GQ20" i="42"/>
  <c r="HC20" i="42"/>
  <c r="HO20" i="42"/>
  <c r="IA20" i="42"/>
  <c r="IM20" i="42"/>
  <c r="IY20" i="42"/>
  <c r="JK20" i="42"/>
  <c r="JW20" i="42"/>
  <c r="KI20" i="42"/>
  <c r="KU20" i="42"/>
  <c r="LG20" i="42"/>
  <c r="LS20" i="42"/>
  <c r="ME20" i="42"/>
  <c r="MQ20" i="42"/>
  <c r="AZ21" i="42"/>
  <c r="BL21" i="42"/>
  <c r="BX21" i="42"/>
  <c r="CJ21" i="42"/>
  <c r="CV21" i="42"/>
  <c r="DH21" i="42"/>
  <c r="DT21" i="42"/>
  <c r="EF21" i="42"/>
  <c r="ER21" i="42"/>
  <c r="FD21" i="42"/>
  <c r="FP21" i="42"/>
  <c r="GB21" i="42"/>
  <c r="GN21" i="42"/>
  <c r="GZ21" i="42"/>
  <c r="HL21" i="42"/>
  <c r="HX21" i="42"/>
  <c r="IJ21" i="42"/>
  <c r="IV21" i="42"/>
  <c r="IK13" i="42"/>
  <c r="GI15" i="42"/>
  <c r="CN16" i="42"/>
  <c r="JJ16" i="42"/>
  <c r="CP17" i="42"/>
  <c r="FK17" i="42"/>
  <c r="IE17" i="42"/>
  <c r="KY17" i="42"/>
  <c r="MK17" i="42"/>
  <c r="BR18" i="42"/>
  <c r="DB18" i="42"/>
  <c r="EL18" i="42"/>
  <c r="FV18" i="42"/>
  <c r="GZ18" i="42"/>
  <c r="HZ18" i="42"/>
  <c r="IX18" i="42"/>
  <c r="JV18" i="42"/>
  <c r="KT18" i="42"/>
  <c r="LR18" i="42"/>
  <c r="MP18" i="42"/>
  <c r="BK19" i="42"/>
  <c r="CI19" i="42"/>
  <c r="DG19" i="42"/>
  <c r="EE19" i="42"/>
  <c r="FC19" i="42"/>
  <c r="FW19" i="42"/>
  <c r="GI19" i="42"/>
  <c r="GU19" i="42"/>
  <c r="HG19" i="42"/>
  <c r="HS19" i="42"/>
  <c r="IE19" i="42"/>
  <c r="IQ19" i="42"/>
  <c r="JC19" i="42"/>
  <c r="JO19" i="42"/>
  <c r="KA19" i="42"/>
  <c r="KM19" i="42"/>
  <c r="KY19" i="42"/>
  <c r="LK19" i="42"/>
  <c r="LW19" i="42"/>
  <c r="MI19" i="42"/>
  <c r="MU19" i="42"/>
  <c r="BD20" i="42"/>
  <c r="BP20" i="42"/>
  <c r="CB20" i="42"/>
  <c r="CN20" i="42"/>
  <c r="CZ20" i="42"/>
  <c r="DL20" i="42"/>
  <c r="DX20" i="42"/>
  <c r="EJ20" i="42"/>
  <c r="EV20" i="42"/>
  <c r="FH20" i="42"/>
  <c r="FT20" i="42"/>
  <c r="GF20" i="42"/>
  <c r="GR20" i="42"/>
  <c r="HD20" i="42"/>
  <c r="HP20" i="42"/>
  <c r="IB20" i="42"/>
  <c r="IN20" i="42"/>
  <c r="IZ20" i="42"/>
  <c r="JL20" i="42"/>
  <c r="JX20" i="42"/>
  <c r="KJ20" i="42"/>
  <c r="KV20" i="42"/>
  <c r="LH20" i="42"/>
  <c r="LT20" i="42"/>
  <c r="MF20" i="42"/>
  <c r="MR20" i="42"/>
  <c r="BA21" i="42"/>
  <c r="BM21" i="42"/>
  <c r="BY21" i="42"/>
  <c r="CK21" i="42"/>
  <c r="CW21" i="42"/>
  <c r="DI21" i="42"/>
  <c r="DU21" i="42"/>
  <c r="EG21" i="42"/>
  <c r="ES21" i="42"/>
  <c r="FE21" i="42"/>
  <c r="FQ21" i="42"/>
  <c r="GC21" i="42"/>
  <c r="GO21" i="42"/>
  <c r="HA21" i="42"/>
  <c r="HM21" i="42"/>
  <c r="HY21" i="42"/>
  <c r="IK21" i="42"/>
  <c r="IW21" i="42"/>
  <c r="JU13" i="42"/>
  <c r="GN15" i="42"/>
  <c r="CS16" i="42"/>
  <c r="JP16" i="42"/>
  <c r="CR17" i="42"/>
  <c r="FM17" i="42"/>
  <c r="IG17" i="42"/>
  <c r="LA17" i="42"/>
  <c r="MN17" i="42"/>
  <c r="BU18" i="42"/>
  <c r="DE18" i="42"/>
  <c r="EO18" i="42"/>
  <c r="FY18" i="42"/>
  <c r="HB18" i="42"/>
  <c r="IB18" i="42"/>
  <c r="IZ18" i="42"/>
  <c r="JX18" i="42"/>
  <c r="KV18" i="42"/>
  <c r="LT18" i="42"/>
  <c r="MR18" i="42"/>
  <c r="BM19" i="42"/>
  <c r="CK19" i="42"/>
  <c r="DI19" i="42"/>
  <c r="EG19" i="42"/>
  <c r="FE19" i="42"/>
  <c r="FX19" i="42"/>
  <c r="GJ19" i="42"/>
  <c r="GV19" i="42"/>
  <c r="HH19" i="42"/>
  <c r="HT19" i="42"/>
  <c r="IF19" i="42"/>
  <c r="IR19" i="42"/>
  <c r="JD19" i="42"/>
  <c r="JP19" i="42"/>
  <c r="KB19" i="42"/>
  <c r="KN19" i="42"/>
  <c r="KZ19" i="42"/>
  <c r="LL19" i="42"/>
  <c r="LX19" i="42"/>
  <c r="MJ19" i="42"/>
  <c r="MV19" i="42"/>
  <c r="BE20" i="42"/>
  <c r="BQ20" i="42"/>
  <c r="CC20" i="42"/>
  <c r="CO20" i="42"/>
  <c r="DA20" i="42"/>
  <c r="DM20" i="42"/>
  <c r="DY20" i="42"/>
  <c r="EK20" i="42"/>
  <c r="EW20" i="42"/>
  <c r="FI20" i="42"/>
  <c r="FU20" i="42"/>
  <c r="GG20" i="42"/>
  <c r="GS20" i="42"/>
  <c r="HE20" i="42"/>
  <c r="HQ20" i="42"/>
  <c r="IC20" i="42"/>
  <c r="IO20" i="42"/>
  <c r="JA20" i="42"/>
  <c r="JM20" i="42"/>
  <c r="JY20" i="42"/>
  <c r="KK20" i="42"/>
  <c r="KW20" i="42"/>
  <c r="LI20" i="42"/>
  <c r="LU20" i="42"/>
  <c r="MG20" i="42"/>
  <c r="MS20" i="42"/>
  <c r="BB21" i="42"/>
  <c r="BN21" i="42"/>
  <c r="BZ21" i="42"/>
  <c r="CL21" i="42"/>
  <c r="CX21" i="42"/>
  <c r="DJ21" i="42"/>
  <c r="DV21" i="42"/>
  <c r="EH21" i="42"/>
  <c r="ET21" i="42"/>
  <c r="FF21" i="42"/>
  <c r="FR21" i="42"/>
  <c r="GD21" i="42"/>
  <c r="GP21" i="42"/>
  <c r="HB21" i="42"/>
  <c r="HN21" i="42"/>
  <c r="HZ21" i="42"/>
  <c r="IL21" i="42"/>
  <c r="IX21" i="42"/>
  <c r="EP14" i="42"/>
  <c r="HS15" i="42"/>
  <c r="DX16" i="42"/>
  <c r="KH16" i="42"/>
  <c r="DC17" i="42"/>
  <c r="FW17" i="42"/>
  <c r="IQ17" i="42"/>
  <c r="LG17" i="42"/>
  <c r="MQ17" i="42"/>
  <c r="BX18" i="42"/>
  <c r="DH18" i="42"/>
  <c r="ER18" i="42"/>
  <c r="GB18" i="42"/>
  <c r="HD18" i="42"/>
  <c r="ID18" i="42"/>
  <c r="JB18" i="42"/>
  <c r="JZ18" i="42"/>
  <c r="KX18" i="42"/>
  <c r="LV18" i="42"/>
  <c r="MT18" i="42"/>
  <c r="BO19" i="42"/>
  <c r="CM19" i="42"/>
  <c r="DK19" i="42"/>
  <c r="EI19" i="42"/>
  <c r="FG19" i="42"/>
  <c r="FY19" i="42"/>
  <c r="GK19" i="42"/>
  <c r="GW19" i="42"/>
  <c r="HI19" i="42"/>
  <c r="HU19" i="42"/>
  <c r="IG19" i="42"/>
  <c r="IS19" i="42"/>
  <c r="JE19" i="42"/>
  <c r="JQ19" i="42"/>
  <c r="KC19" i="42"/>
  <c r="KO19" i="42"/>
  <c r="LA19" i="42"/>
  <c r="LM19" i="42"/>
  <c r="LY19" i="42"/>
  <c r="MK19" i="42"/>
  <c r="MW19" i="42"/>
  <c r="BF20" i="42"/>
  <c r="BR20" i="42"/>
  <c r="CD20" i="42"/>
  <c r="CP20" i="42"/>
  <c r="DB20" i="42"/>
  <c r="DN20" i="42"/>
  <c r="DZ20" i="42"/>
  <c r="EL20" i="42"/>
  <c r="EX20" i="42"/>
  <c r="FJ20" i="42"/>
  <c r="FV20" i="42"/>
  <c r="GH20" i="42"/>
  <c r="GT20" i="42"/>
  <c r="HF20" i="42"/>
  <c r="HR20" i="42"/>
  <c r="ID20" i="42"/>
  <c r="IP20" i="42"/>
  <c r="JB20" i="42"/>
  <c r="JN20" i="42"/>
  <c r="JZ20" i="42"/>
  <c r="KL20" i="42"/>
  <c r="KX20" i="42"/>
  <c r="LJ20" i="42"/>
  <c r="LV20" i="42"/>
  <c r="MH20" i="42"/>
  <c r="MT20" i="42"/>
  <c r="BC21" i="42"/>
  <c r="BO21" i="42"/>
  <c r="CA21" i="42"/>
  <c r="CM21" i="42"/>
  <c r="CY21" i="42"/>
  <c r="DK21" i="42"/>
  <c r="DW21" i="42"/>
  <c r="EI21" i="42"/>
  <c r="EU21" i="42"/>
  <c r="FG21" i="42"/>
  <c r="FS21" i="42"/>
  <c r="GE21" i="42"/>
  <c r="GQ21" i="42"/>
  <c r="HC21" i="42"/>
  <c r="HO21" i="42"/>
  <c r="IA21" i="42"/>
  <c r="IM21" i="42"/>
  <c r="IY21" i="42"/>
  <c r="FW14" i="42"/>
  <c r="HX15" i="42"/>
  <c r="EC16" i="42"/>
  <c r="KN16" i="42"/>
  <c r="DE17" i="42"/>
  <c r="FY17" i="42"/>
  <c r="IS17" i="42"/>
  <c r="LK17" i="42"/>
  <c r="MU17" i="42"/>
  <c r="CB18" i="42"/>
  <c r="DL18" i="42"/>
  <c r="EV18" i="42"/>
  <c r="GD18" i="42"/>
  <c r="HF18" i="42"/>
  <c r="IF18" i="42"/>
  <c r="JD18" i="42"/>
  <c r="KB18" i="42"/>
  <c r="KZ18" i="42"/>
  <c r="LX18" i="42"/>
  <c r="MV18" i="42"/>
  <c r="BQ19" i="42"/>
  <c r="CO19" i="42"/>
  <c r="DM19" i="42"/>
  <c r="EK19" i="42"/>
  <c r="FI19" i="42"/>
  <c r="FZ19" i="42"/>
  <c r="GL19" i="42"/>
  <c r="GX19" i="42"/>
  <c r="HJ19" i="42"/>
  <c r="HV19" i="42"/>
  <c r="IH19" i="42"/>
  <c r="IT19" i="42"/>
  <c r="JF19" i="42"/>
  <c r="JR19" i="42"/>
  <c r="KD19" i="42"/>
  <c r="KP19" i="42"/>
  <c r="LB19" i="42"/>
  <c r="LN19" i="42"/>
  <c r="LZ19" i="42"/>
  <c r="ML19" i="42"/>
  <c r="MX19" i="42"/>
  <c r="BG20" i="42"/>
  <c r="BS20" i="42"/>
  <c r="CE20" i="42"/>
  <c r="CQ20" i="42"/>
  <c r="DC20" i="42"/>
  <c r="DO20" i="42"/>
  <c r="EA20" i="42"/>
  <c r="EM20" i="42"/>
  <c r="EY20" i="42"/>
  <c r="FK20" i="42"/>
  <c r="FW20" i="42"/>
  <c r="GI20" i="42"/>
  <c r="GU20" i="42"/>
  <c r="HG20" i="42"/>
  <c r="HS20" i="42"/>
  <c r="IE20" i="42"/>
  <c r="IQ20" i="42"/>
  <c r="JC20" i="42"/>
  <c r="JO20" i="42"/>
  <c r="KA20" i="42"/>
  <c r="KM20" i="42"/>
  <c r="KY20" i="42"/>
  <c r="LK20" i="42"/>
  <c r="LW20" i="42"/>
  <c r="MI20" i="42"/>
  <c r="MU20" i="42"/>
  <c r="BD21" i="42"/>
  <c r="BP21" i="42"/>
  <c r="CB21" i="42"/>
  <c r="CN21" i="42"/>
  <c r="CZ21" i="42"/>
  <c r="DL21" i="42"/>
  <c r="DX21" i="42"/>
  <c r="EJ21" i="42"/>
  <c r="EV21" i="42"/>
  <c r="FH21" i="42"/>
  <c r="FT21" i="42"/>
  <c r="GF21" i="42"/>
  <c r="GR21" i="42"/>
  <c r="HD21" i="42"/>
  <c r="HP21" i="42"/>
  <c r="IB21" i="42"/>
  <c r="IN21" i="42"/>
  <c r="IZ21" i="42"/>
  <c r="JT14" i="42"/>
  <c r="JC15" i="42"/>
  <c r="FC16" i="42"/>
  <c r="LF16" i="42"/>
  <c r="DO17" i="42"/>
  <c r="GI17" i="42"/>
  <c r="JC17" i="42"/>
  <c r="LM17" i="42"/>
  <c r="MW17" i="42"/>
  <c r="CD18" i="42"/>
  <c r="DN18" i="42"/>
  <c r="EX18" i="42"/>
  <c r="GF18" i="42"/>
  <c r="HI18" i="42"/>
  <c r="IG18" i="42"/>
  <c r="JE18" i="42"/>
  <c r="KC18" i="42"/>
  <c r="LA18" i="42"/>
  <c r="LY18" i="42"/>
  <c r="MW18" i="42"/>
  <c r="BR19" i="42"/>
  <c r="CP19" i="42"/>
  <c r="DN19" i="42"/>
  <c r="EL19" i="42"/>
  <c r="FJ19" i="42"/>
  <c r="GA19" i="42"/>
  <c r="GM19" i="42"/>
  <c r="GY19" i="42"/>
  <c r="HK19" i="42"/>
  <c r="HW19" i="42"/>
  <c r="II19" i="42"/>
  <c r="IU19" i="42"/>
  <c r="JG19" i="42"/>
  <c r="JS19" i="42"/>
  <c r="KE19" i="42"/>
  <c r="KQ19" i="42"/>
  <c r="LC19" i="42"/>
  <c r="LO19" i="42"/>
  <c r="MA19" i="42"/>
  <c r="MM19" i="42"/>
  <c r="MY19" i="42"/>
  <c r="BH20" i="42"/>
  <c r="BT20" i="42"/>
  <c r="CF20" i="42"/>
  <c r="CR20" i="42"/>
  <c r="DD20" i="42"/>
  <c r="DP20" i="42"/>
  <c r="EB20" i="42"/>
  <c r="EN20" i="42"/>
  <c r="EZ20" i="42"/>
  <c r="FL20" i="42"/>
  <c r="FX20" i="42"/>
  <c r="GJ20" i="42"/>
  <c r="GV20" i="42"/>
  <c r="HH20" i="42"/>
  <c r="HT20" i="42"/>
  <c r="IF20" i="42"/>
  <c r="IR20" i="42"/>
  <c r="JD20" i="42"/>
  <c r="JP20" i="42"/>
  <c r="KB20" i="42"/>
  <c r="KN20" i="42"/>
  <c r="KZ20" i="42"/>
  <c r="LL20" i="42"/>
  <c r="LX20" i="42"/>
  <c r="MJ20" i="42"/>
  <c r="MV20" i="42"/>
  <c r="BE21" i="42"/>
  <c r="BQ21" i="42"/>
  <c r="CC21" i="42"/>
  <c r="CO21" i="42"/>
  <c r="DA21" i="42"/>
  <c r="DM21" i="42"/>
  <c r="DY21" i="42"/>
  <c r="EK21" i="42"/>
  <c r="EW21" i="42"/>
  <c r="FI21" i="42"/>
  <c r="FU21" i="42"/>
  <c r="GG21" i="42"/>
  <c r="GS21" i="42"/>
  <c r="HE21" i="42"/>
  <c r="HQ21" i="42"/>
  <c r="IC21" i="42"/>
  <c r="IO21" i="42"/>
  <c r="JA21" i="42"/>
  <c r="KG14" i="42"/>
  <c r="JH15" i="42"/>
  <c r="FH16" i="42"/>
  <c r="LL16" i="42"/>
  <c r="DQ17" i="42"/>
  <c r="GK17" i="42"/>
  <c r="JE17" i="42"/>
  <c r="LP17" i="42"/>
  <c r="AW18" i="42"/>
  <c r="CG18" i="42"/>
  <c r="DQ18" i="42"/>
  <c r="FA18" i="42"/>
  <c r="GH18" i="42"/>
  <c r="HL18" i="42"/>
  <c r="IJ18" i="42"/>
  <c r="JH18" i="42"/>
  <c r="KF18" i="42"/>
  <c r="LD18" i="42"/>
  <c r="MB18" i="42"/>
  <c r="AW19" i="42"/>
  <c r="BU19" i="42"/>
  <c r="CS19" i="42"/>
  <c r="DQ19" i="42"/>
  <c r="EO19" i="42"/>
  <c r="FM19" i="42"/>
  <c r="GB19" i="42"/>
  <c r="GN19" i="42"/>
  <c r="GZ19" i="42"/>
  <c r="HL19" i="42"/>
  <c r="HX19" i="42"/>
  <c r="IJ19" i="42"/>
  <c r="IV19" i="42"/>
  <c r="JH19" i="42"/>
  <c r="JT19" i="42"/>
  <c r="KF19" i="42"/>
  <c r="KR19" i="42"/>
  <c r="LD19" i="42"/>
  <c r="LP19" i="42"/>
  <c r="MB19" i="42"/>
  <c r="MN19" i="42"/>
  <c r="AW20" i="42"/>
  <c r="BI20" i="42"/>
  <c r="BU20" i="42"/>
  <c r="CG20" i="42"/>
  <c r="CS20" i="42"/>
  <c r="DE20" i="42"/>
  <c r="DQ20" i="42"/>
  <c r="EC20" i="42"/>
  <c r="EO20" i="42"/>
  <c r="FA20" i="42"/>
  <c r="FM20" i="42"/>
  <c r="FY20" i="42"/>
  <c r="GK20" i="42"/>
  <c r="GW20" i="42"/>
  <c r="HI20" i="42"/>
  <c r="HU20" i="42"/>
  <c r="IG20" i="42"/>
  <c r="IS20" i="42"/>
  <c r="JE20" i="42"/>
  <c r="JQ20" i="42"/>
  <c r="KC20" i="42"/>
  <c r="KO20" i="42"/>
  <c r="LA20" i="42"/>
  <c r="LM20" i="42"/>
  <c r="LY20" i="42"/>
  <c r="MK20" i="42"/>
  <c r="MW20" i="42"/>
  <c r="BF21" i="42"/>
  <c r="BR21" i="42"/>
  <c r="CD21" i="42"/>
  <c r="CP21" i="42"/>
  <c r="DB21" i="42"/>
  <c r="DN21" i="42"/>
  <c r="DZ21" i="42"/>
  <c r="EL21" i="42"/>
  <c r="EX21" i="42"/>
  <c r="FJ21" i="42"/>
  <c r="FV21" i="42"/>
  <c r="GH21" i="42"/>
  <c r="GT21" i="42"/>
  <c r="HF21" i="42"/>
  <c r="HR21" i="42"/>
  <c r="ID21" i="42"/>
  <c r="IP21" i="42"/>
  <c r="AY15" i="42"/>
  <c r="KR15" i="42"/>
  <c r="GK16" i="42"/>
  <c r="MJ16" i="42"/>
  <c r="EC17" i="42"/>
  <c r="GW17" i="42"/>
  <c r="JQ17" i="42"/>
  <c r="LW17" i="42"/>
  <c r="BD18" i="42"/>
  <c r="CN18" i="42"/>
  <c r="DX18" i="42"/>
  <c r="FH18" i="42"/>
  <c r="GN18" i="42"/>
  <c r="HP18" i="42"/>
  <c r="IN18" i="42"/>
  <c r="JL18" i="42"/>
  <c r="KJ18" i="42"/>
  <c r="LH18" i="42"/>
  <c r="MF18" i="42"/>
  <c r="BA19" i="42"/>
  <c r="BY19" i="42"/>
  <c r="CW19" i="42"/>
  <c r="DU19" i="42"/>
  <c r="ES19" i="42"/>
  <c r="FQ19" i="42"/>
  <c r="GD19" i="42"/>
  <c r="GP19" i="42"/>
  <c r="HB19" i="42"/>
  <c r="HN19" i="42"/>
  <c r="HZ19" i="42"/>
  <c r="IL19" i="42"/>
  <c r="IX19" i="42"/>
  <c r="JJ19" i="42"/>
  <c r="JV19" i="42"/>
  <c r="KH19" i="42"/>
  <c r="KT19" i="42"/>
  <c r="LF19" i="42"/>
  <c r="LR19" i="42"/>
  <c r="MD19" i="42"/>
  <c r="MP19" i="42"/>
  <c r="AY20" i="42"/>
  <c r="BK20" i="42"/>
  <c r="BW20" i="42"/>
  <c r="CI20" i="42"/>
  <c r="CU20" i="42"/>
  <c r="DG20" i="42"/>
  <c r="DS20" i="42"/>
  <c r="EE20" i="42"/>
  <c r="EQ20" i="42"/>
  <c r="FC20" i="42"/>
  <c r="FO20" i="42"/>
  <c r="GA20" i="42"/>
  <c r="GM20" i="42"/>
  <c r="GY20" i="42"/>
  <c r="HK20" i="42"/>
  <c r="HW20" i="42"/>
  <c r="II20" i="42"/>
  <c r="IU20" i="42"/>
  <c r="JG20" i="42"/>
  <c r="JS20" i="42"/>
  <c r="KE20" i="42"/>
  <c r="KQ20" i="42"/>
  <c r="LC20" i="42"/>
  <c r="LO20" i="42"/>
  <c r="MA20" i="42"/>
  <c r="MM20" i="42"/>
  <c r="MY20" i="42"/>
  <c r="BH21" i="42"/>
  <c r="BT21" i="42"/>
  <c r="CF21" i="42"/>
  <c r="CR21" i="42"/>
  <c r="DD21" i="42"/>
  <c r="DP21" i="42"/>
  <c r="EB21" i="42"/>
  <c r="EN21" i="42"/>
  <c r="EZ21" i="42"/>
  <c r="FL21" i="42"/>
  <c r="FX21" i="42"/>
  <c r="GJ21" i="42"/>
  <c r="GV21" i="42"/>
  <c r="HH21" i="42"/>
  <c r="HT21" i="42"/>
  <c r="IF21" i="42"/>
  <c r="IR21" i="42"/>
  <c r="DS15" i="42"/>
  <c r="MB15" i="42"/>
  <c r="HL16" i="42"/>
  <c r="BE17" i="42"/>
  <c r="EO17" i="42"/>
  <c r="HI17" i="42"/>
  <c r="KC17" i="42"/>
  <c r="MB17" i="42"/>
  <c r="BI18" i="42"/>
  <c r="CS18" i="42"/>
  <c r="EC18" i="42"/>
  <c r="FM18" i="42"/>
  <c r="GR18" i="42"/>
  <c r="HT18" i="42"/>
  <c r="IR18" i="42"/>
  <c r="JP18" i="42"/>
  <c r="KN18" i="42"/>
  <c r="LL18" i="42"/>
  <c r="MJ18" i="42"/>
  <c r="BE19" i="42"/>
  <c r="CC19" i="42"/>
  <c r="DA19" i="42"/>
  <c r="DY19" i="42"/>
  <c r="EW19" i="42"/>
  <c r="FS19" i="42"/>
  <c r="GF19" i="42"/>
  <c r="GR19" i="42"/>
  <c r="HD19" i="42"/>
  <c r="HP19" i="42"/>
  <c r="IB19" i="42"/>
  <c r="IN19" i="42"/>
  <c r="IZ19" i="42"/>
  <c r="JL19" i="42"/>
  <c r="JX19" i="42"/>
  <c r="KJ19" i="42"/>
  <c r="KV19" i="42"/>
  <c r="LH19" i="42"/>
  <c r="LT19" i="42"/>
  <c r="MF19" i="42"/>
  <c r="MR19" i="42"/>
  <c r="BA20" i="42"/>
  <c r="BM20" i="42"/>
  <c r="BY20" i="42"/>
  <c r="CK20" i="42"/>
  <c r="CW20" i="42"/>
  <c r="DI20" i="42"/>
  <c r="DU20" i="42"/>
  <c r="EG20" i="42"/>
  <c r="ES20" i="42"/>
  <c r="FE20" i="42"/>
  <c r="FQ20" i="42"/>
  <c r="GC20" i="42"/>
  <c r="GO20" i="42"/>
  <c r="HA20" i="42"/>
  <c r="HM20" i="42"/>
  <c r="HY20" i="42"/>
  <c r="IK20" i="42"/>
  <c r="IW20" i="42"/>
  <c r="JI20" i="42"/>
  <c r="JU20" i="42"/>
  <c r="KG20" i="42"/>
  <c r="KS20" i="42"/>
  <c r="LE20" i="42"/>
  <c r="LQ20" i="42"/>
  <c r="MC20" i="42"/>
  <c r="MO20" i="42"/>
  <c r="AX21" i="42"/>
  <c r="BJ21" i="42"/>
  <c r="BV21" i="42"/>
  <c r="CH21" i="42"/>
  <c r="CT21" i="42"/>
  <c r="DF21" i="42"/>
  <c r="DR21" i="42"/>
  <c r="ED21" i="42"/>
  <c r="EP21" i="42"/>
  <c r="FB21" i="42"/>
  <c r="FN21" i="42"/>
  <c r="FZ21" i="42"/>
  <c r="GL21" i="42"/>
  <c r="GX21" i="42"/>
  <c r="HJ21" i="42"/>
  <c r="HV21" i="42"/>
  <c r="IH21" i="42"/>
  <c r="IT21" i="42"/>
  <c r="JF21" i="42"/>
  <c r="MP14" i="42"/>
  <c r="JO17" i="42"/>
  <c r="GK18" i="42"/>
  <c r="MD18" i="42"/>
  <c r="FO19" i="42"/>
  <c r="IK19" i="42"/>
  <c r="LE19" i="42"/>
  <c r="BV20" i="42"/>
  <c r="EP20" i="42"/>
  <c r="HJ20" i="42"/>
  <c r="KD20" i="42"/>
  <c r="MX20" i="42"/>
  <c r="DO21" i="42"/>
  <c r="GI21" i="42"/>
  <c r="JB21" i="42"/>
  <c r="JO21" i="42"/>
  <c r="KA21" i="42"/>
  <c r="KM21" i="42"/>
  <c r="KY21" i="42"/>
  <c r="LK21" i="42"/>
  <c r="LW21" i="42"/>
  <c r="MI21" i="42"/>
  <c r="MU21" i="42"/>
  <c r="BD22" i="42"/>
  <c r="BP22" i="42"/>
  <c r="CB22" i="42"/>
  <c r="CN22" i="42"/>
  <c r="CZ22" i="42"/>
  <c r="DL22" i="42"/>
  <c r="DX22" i="42"/>
  <c r="EJ22" i="42"/>
  <c r="EV22" i="42"/>
  <c r="FH22" i="42"/>
  <c r="FT22" i="42"/>
  <c r="GF22" i="42"/>
  <c r="GR22" i="42"/>
  <c r="HD22" i="42"/>
  <c r="HP22" i="42"/>
  <c r="IB22" i="42"/>
  <c r="IN22" i="42"/>
  <c r="IZ22" i="42"/>
  <c r="JL22" i="42"/>
  <c r="JX22" i="42"/>
  <c r="KJ22" i="42"/>
  <c r="KV22" i="42"/>
  <c r="LH22" i="42"/>
  <c r="LT22" i="42"/>
  <c r="MF22" i="42"/>
  <c r="MR22" i="42"/>
  <c r="BA23" i="42"/>
  <c r="BM23" i="42"/>
  <c r="BY23" i="42"/>
  <c r="CK23" i="42"/>
  <c r="CW23" i="42"/>
  <c r="DI23" i="42"/>
  <c r="DU23" i="42"/>
  <c r="EG23" i="42"/>
  <c r="ES23" i="42"/>
  <c r="FE23" i="42"/>
  <c r="FQ23" i="42"/>
  <c r="GC23" i="42"/>
  <c r="GO23" i="42"/>
  <c r="HA23" i="42"/>
  <c r="HM23" i="42"/>
  <c r="HY23" i="42"/>
  <c r="IK23" i="42"/>
  <c r="IW23" i="42"/>
  <c r="JI23" i="42"/>
  <c r="JU23" i="42"/>
  <c r="KG23" i="42"/>
  <c r="KS23" i="42"/>
  <c r="LE23" i="42"/>
  <c r="LQ23" i="42"/>
  <c r="MC23" i="42"/>
  <c r="MO23" i="42"/>
  <c r="AX24" i="42"/>
  <c r="BJ24" i="42"/>
  <c r="BV24" i="42"/>
  <c r="CH24" i="42"/>
  <c r="CT24" i="42"/>
  <c r="DF24" i="42"/>
  <c r="DR24" i="42"/>
  <c r="ED24" i="42"/>
  <c r="EP24" i="42"/>
  <c r="FB24" i="42"/>
  <c r="DG15" i="42"/>
  <c r="KA17" i="42"/>
  <c r="GP18" i="42"/>
  <c r="MH18" i="42"/>
  <c r="FR19" i="42"/>
  <c r="IM19" i="42"/>
  <c r="LG19" i="42"/>
  <c r="BX20" i="42"/>
  <c r="ER20" i="42"/>
  <c r="HL20" i="42"/>
  <c r="KF20" i="42"/>
  <c r="AW21" i="42"/>
  <c r="DQ21" i="42"/>
  <c r="GK21" i="42"/>
  <c r="JC21" i="42"/>
  <c r="JP21" i="42"/>
  <c r="KB21" i="42"/>
  <c r="KN21" i="42"/>
  <c r="KZ21" i="42"/>
  <c r="LL21" i="42"/>
  <c r="LX21" i="42"/>
  <c r="MJ21" i="42"/>
  <c r="MV21" i="42"/>
  <c r="BE22" i="42"/>
  <c r="BQ22" i="42"/>
  <c r="CC22" i="42"/>
  <c r="CO22" i="42"/>
  <c r="DA22" i="42"/>
  <c r="DM22" i="42"/>
  <c r="DY22" i="42"/>
  <c r="EK22" i="42"/>
  <c r="EW22" i="42"/>
  <c r="FI22" i="42"/>
  <c r="FU22" i="42"/>
  <c r="GG22" i="42"/>
  <c r="GS22" i="42"/>
  <c r="HE22" i="42"/>
  <c r="HQ22" i="42"/>
  <c r="IC22" i="42"/>
  <c r="IO22" i="42"/>
  <c r="JA22" i="42"/>
  <c r="JM22" i="42"/>
  <c r="JY22" i="42"/>
  <c r="KK22" i="42"/>
  <c r="KW22" i="42"/>
  <c r="LI22" i="42"/>
  <c r="LU22" i="42"/>
  <c r="MG22" i="42"/>
  <c r="MS22" i="42"/>
  <c r="BB23" i="42"/>
  <c r="BN23" i="42"/>
  <c r="BZ23" i="42"/>
  <c r="CL23" i="42"/>
  <c r="CX23" i="42"/>
  <c r="DJ23" i="42"/>
  <c r="DV23" i="42"/>
  <c r="EH23" i="42"/>
  <c r="ET23" i="42"/>
  <c r="FF23" i="42"/>
  <c r="FR23" i="42"/>
  <c r="GD23" i="42"/>
  <c r="GP23" i="42"/>
  <c r="HB23" i="42"/>
  <c r="HN23" i="42"/>
  <c r="HZ23" i="42"/>
  <c r="IL23" i="42"/>
  <c r="IX23" i="42"/>
  <c r="JJ23" i="42"/>
  <c r="JV23" i="42"/>
  <c r="KH23" i="42"/>
  <c r="KT23" i="42"/>
  <c r="LF23" i="42"/>
  <c r="LR23" i="42"/>
  <c r="MD23" i="42"/>
  <c r="MP23" i="42"/>
  <c r="AY24" i="42"/>
  <c r="BK24" i="42"/>
  <c r="BW24" i="42"/>
  <c r="CI24" i="42"/>
  <c r="CU24" i="42"/>
  <c r="DG24" i="42"/>
  <c r="DS24" i="42"/>
  <c r="EE24" i="42"/>
  <c r="EQ24" i="42"/>
  <c r="FC24" i="42"/>
  <c r="KM15" i="42"/>
  <c r="LS17" i="42"/>
  <c r="HN18" i="42"/>
  <c r="AY19" i="42"/>
  <c r="GC19" i="42"/>
  <c r="IW19" i="42"/>
  <c r="LQ19" i="42"/>
  <c r="CH20" i="42"/>
  <c r="FB20" i="42"/>
  <c r="HV20" i="42"/>
  <c r="KP20" i="42"/>
  <c r="BG21" i="42"/>
  <c r="EA21" i="42"/>
  <c r="GU21" i="42"/>
  <c r="JD21" i="42"/>
  <c r="JQ21" i="42"/>
  <c r="KC21" i="42"/>
  <c r="KO21" i="42"/>
  <c r="LA21" i="42"/>
  <c r="LM21" i="42"/>
  <c r="LY21" i="42"/>
  <c r="MK21" i="42"/>
  <c r="MW21" i="42"/>
  <c r="BF22" i="42"/>
  <c r="BR22" i="42"/>
  <c r="CD22" i="42"/>
  <c r="CP22" i="42"/>
  <c r="DB22" i="42"/>
  <c r="DN22" i="42"/>
  <c r="DZ22" i="42"/>
  <c r="EL22" i="42"/>
  <c r="EX22" i="42"/>
  <c r="FJ22" i="42"/>
  <c r="FV22" i="42"/>
  <c r="GH22" i="42"/>
  <c r="GT22" i="42"/>
  <c r="HF22" i="42"/>
  <c r="HR22" i="42"/>
  <c r="ID22" i="42"/>
  <c r="IP22" i="42"/>
  <c r="JB22" i="42"/>
  <c r="JN22" i="42"/>
  <c r="JZ22" i="42"/>
  <c r="KL22" i="42"/>
  <c r="KX22" i="42"/>
  <c r="LJ22" i="42"/>
  <c r="LV22" i="42"/>
  <c r="MH22" i="42"/>
  <c r="MT22" i="42"/>
  <c r="BC23" i="42"/>
  <c r="BO23" i="42"/>
  <c r="CA23" i="42"/>
  <c r="CM23" i="42"/>
  <c r="CY23" i="42"/>
  <c r="DK23" i="42"/>
  <c r="DW23" i="42"/>
  <c r="EI23" i="42"/>
  <c r="EU23" i="42"/>
  <c r="FG23" i="42"/>
  <c r="FS23" i="42"/>
  <c r="GE23" i="42"/>
  <c r="GQ23" i="42"/>
  <c r="HC23" i="42"/>
  <c r="HO23" i="42"/>
  <c r="IA23" i="42"/>
  <c r="IM23" i="42"/>
  <c r="IY23" i="42"/>
  <c r="JK23" i="42"/>
  <c r="JW23" i="42"/>
  <c r="KI23" i="42"/>
  <c r="KU23" i="42"/>
  <c r="LG23" i="42"/>
  <c r="LS23" i="42"/>
  <c r="ME23" i="42"/>
  <c r="MQ23" i="42"/>
  <c r="AZ24" i="42"/>
  <c r="BL24" i="42"/>
  <c r="BX24" i="42"/>
  <c r="CJ24" i="42"/>
  <c r="CV24" i="42"/>
  <c r="DH24" i="42"/>
  <c r="DT24" i="42"/>
  <c r="EF24" i="42"/>
  <c r="ER24" i="42"/>
  <c r="FD24" i="42"/>
  <c r="FP24" i="42"/>
  <c r="LW15" i="42"/>
  <c r="LY17" i="42"/>
  <c r="HR18" i="42"/>
  <c r="BC19" i="42"/>
  <c r="GE19" i="42"/>
  <c r="IY19" i="42"/>
  <c r="LS19" i="42"/>
  <c r="CJ20" i="42"/>
  <c r="FD20" i="42"/>
  <c r="HX20" i="42"/>
  <c r="KR20" i="42"/>
  <c r="BI21" i="42"/>
  <c r="EC21" i="42"/>
  <c r="GW21" i="42"/>
  <c r="JE21" i="42"/>
  <c r="JR21" i="42"/>
  <c r="KD21" i="42"/>
  <c r="KP21" i="42"/>
  <c r="LB21" i="42"/>
  <c r="LN21" i="42"/>
  <c r="LZ21" i="42"/>
  <c r="ML21" i="42"/>
  <c r="MX21" i="42"/>
  <c r="BG22" i="42"/>
  <c r="BS22" i="42"/>
  <c r="CE22" i="42"/>
  <c r="CQ22" i="42"/>
  <c r="DC22" i="42"/>
  <c r="DO22" i="42"/>
  <c r="EA22" i="42"/>
  <c r="EM22" i="42"/>
  <c r="EY22" i="42"/>
  <c r="FK22" i="42"/>
  <c r="FW22" i="42"/>
  <c r="GI22" i="42"/>
  <c r="GU22" i="42"/>
  <c r="HG22" i="42"/>
  <c r="HS22" i="42"/>
  <c r="IE22" i="42"/>
  <c r="IQ22" i="42"/>
  <c r="JC22" i="42"/>
  <c r="JO22" i="42"/>
  <c r="KA22" i="42"/>
  <c r="KM22" i="42"/>
  <c r="KY22" i="42"/>
  <c r="LK22" i="42"/>
  <c r="LW22" i="42"/>
  <c r="MI22" i="42"/>
  <c r="MU22" i="42"/>
  <c r="BD23" i="42"/>
  <c r="BP23" i="42"/>
  <c r="CB23" i="42"/>
  <c r="CN23" i="42"/>
  <c r="CZ23" i="42"/>
  <c r="DL23" i="42"/>
  <c r="DX23" i="42"/>
  <c r="EJ23" i="42"/>
  <c r="EV23" i="42"/>
  <c r="FH23" i="42"/>
  <c r="FT23" i="42"/>
  <c r="GF23" i="42"/>
  <c r="GR23" i="42"/>
  <c r="HD23" i="42"/>
  <c r="HP23" i="42"/>
  <c r="IB23" i="42"/>
  <c r="IN23" i="42"/>
  <c r="IZ23" i="42"/>
  <c r="JL23" i="42"/>
  <c r="JX23" i="42"/>
  <c r="KJ23" i="42"/>
  <c r="KV23" i="42"/>
  <c r="LH23" i="42"/>
  <c r="LT23" i="42"/>
  <c r="MF23" i="42"/>
  <c r="MR23" i="42"/>
  <c r="BA24" i="42"/>
  <c r="BM24" i="42"/>
  <c r="BY24" i="42"/>
  <c r="CK24" i="42"/>
  <c r="CW24" i="42"/>
  <c r="DI24" i="42"/>
  <c r="DU24" i="42"/>
  <c r="EG24" i="42"/>
  <c r="ES24" i="42"/>
  <c r="FE24" i="42"/>
  <c r="GF16" i="42"/>
  <c r="AZ18" i="42"/>
  <c r="IL18" i="42"/>
  <c r="BW19" i="42"/>
  <c r="GO19" i="42"/>
  <c r="JI19" i="42"/>
  <c r="MC19" i="42"/>
  <c r="CT20" i="42"/>
  <c r="FN20" i="42"/>
  <c r="IH20" i="42"/>
  <c r="LB20" i="42"/>
  <c r="BS21" i="42"/>
  <c r="EM21" i="42"/>
  <c r="HG21" i="42"/>
  <c r="JG21" i="42"/>
  <c r="JS21" i="42"/>
  <c r="KE21" i="42"/>
  <c r="KQ21" i="42"/>
  <c r="LC21" i="42"/>
  <c r="LO21" i="42"/>
  <c r="MA21" i="42"/>
  <c r="MM21" i="42"/>
  <c r="MY21" i="42"/>
  <c r="BH22" i="42"/>
  <c r="BT22" i="42"/>
  <c r="CF22" i="42"/>
  <c r="CR22" i="42"/>
  <c r="DD22" i="42"/>
  <c r="DP22" i="42"/>
  <c r="EB22" i="42"/>
  <c r="EN22" i="42"/>
  <c r="EZ22" i="42"/>
  <c r="FL22" i="42"/>
  <c r="FX22" i="42"/>
  <c r="GJ22" i="42"/>
  <c r="GV22" i="42"/>
  <c r="HH22" i="42"/>
  <c r="HT22" i="42"/>
  <c r="IF22" i="42"/>
  <c r="IR22" i="42"/>
  <c r="JD22" i="42"/>
  <c r="JP22" i="42"/>
  <c r="KB22" i="42"/>
  <c r="KN22" i="42"/>
  <c r="KZ22" i="42"/>
  <c r="LL22" i="42"/>
  <c r="LX22" i="42"/>
  <c r="MJ22" i="42"/>
  <c r="MV22" i="42"/>
  <c r="BE23" i="42"/>
  <c r="BQ23" i="42"/>
  <c r="CC23" i="42"/>
  <c r="CO23" i="42"/>
  <c r="DA23" i="42"/>
  <c r="DM23" i="42"/>
  <c r="DY23" i="42"/>
  <c r="EK23" i="42"/>
  <c r="EW23" i="42"/>
  <c r="FI23" i="42"/>
  <c r="FU23" i="42"/>
  <c r="GG23" i="42"/>
  <c r="GS23" i="42"/>
  <c r="HE23" i="42"/>
  <c r="HQ23" i="42"/>
  <c r="IC23" i="42"/>
  <c r="IO23" i="42"/>
  <c r="JA23" i="42"/>
  <c r="JM23" i="42"/>
  <c r="JY23" i="42"/>
  <c r="KK23" i="42"/>
  <c r="KW23" i="42"/>
  <c r="LI23" i="42"/>
  <c r="LU23" i="42"/>
  <c r="MG23" i="42"/>
  <c r="MS23" i="42"/>
  <c r="BB24" i="42"/>
  <c r="BN24" i="42"/>
  <c r="BZ24" i="42"/>
  <c r="CL24" i="42"/>
  <c r="CX24" i="42"/>
  <c r="DJ24" i="42"/>
  <c r="DV24" i="42"/>
  <c r="EH24" i="42"/>
  <c r="ET24" i="42"/>
  <c r="FF24" i="42"/>
  <c r="HI16" i="42"/>
  <c r="BF18" i="42"/>
  <c r="IP18" i="42"/>
  <c r="CA19" i="42"/>
  <c r="GQ19" i="42"/>
  <c r="JK19" i="42"/>
  <c r="ME19" i="42"/>
  <c r="CV20" i="42"/>
  <c r="FP20" i="42"/>
  <c r="IJ20" i="42"/>
  <c r="LD20" i="42"/>
  <c r="BU21" i="42"/>
  <c r="EO21" i="42"/>
  <c r="HI21" i="42"/>
  <c r="JH21" i="42"/>
  <c r="JT21" i="42"/>
  <c r="KF21" i="42"/>
  <c r="KR21" i="42"/>
  <c r="LD21" i="42"/>
  <c r="LP21" i="42"/>
  <c r="MB21" i="42"/>
  <c r="MN21" i="42"/>
  <c r="AW22" i="42"/>
  <c r="BI22" i="42"/>
  <c r="BU22" i="42"/>
  <c r="CG22" i="42"/>
  <c r="CS22" i="42"/>
  <c r="DE22" i="42"/>
  <c r="DQ22" i="42"/>
  <c r="EC22" i="42"/>
  <c r="EO22" i="42"/>
  <c r="FA22" i="42"/>
  <c r="FM22" i="42"/>
  <c r="FY22" i="42"/>
  <c r="GK22" i="42"/>
  <c r="GW22" i="42"/>
  <c r="HI22" i="42"/>
  <c r="HU22" i="42"/>
  <c r="IG22" i="42"/>
  <c r="IS22" i="42"/>
  <c r="JE22" i="42"/>
  <c r="JQ22" i="42"/>
  <c r="KC22" i="42"/>
  <c r="KO22" i="42"/>
  <c r="LA22" i="42"/>
  <c r="LM22" i="42"/>
  <c r="LY22" i="42"/>
  <c r="MK22" i="42"/>
  <c r="MW22" i="42"/>
  <c r="BF23" i="42"/>
  <c r="BR23" i="42"/>
  <c r="CD23" i="42"/>
  <c r="CP23" i="42"/>
  <c r="DB23" i="42"/>
  <c r="DN23" i="42"/>
  <c r="DZ23" i="42"/>
  <c r="EL23" i="42"/>
  <c r="EX23" i="42"/>
  <c r="FJ23" i="42"/>
  <c r="FV23" i="42"/>
  <c r="GH23" i="42"/>
  <c r="GT23" i="42"/>
  <c r="HF23" i="42"/>
  <c r="HR23" i="42"/>
  <c r="ID23" i="42"/>
  <c r="IP23" i="42"/>
  <c r="JB23" i="42"/>
  <c r="JN23" i="42"/>
  <c r="JZ23" i="42"/>
  <c r="KL23" i="42"/>
  <c r="KX23" i="42"/>
  <c r="LJ23" i="42"/>
  <c r="LV23" i="42"/>
  <c r="MH23" i="42"/>
  <c r="MT23" i="42"/>
  <c r="BC24" i="42"/>
  <c r="BO24" i="42"/>
  <c r="CA24" i="42"/>
  <c r="CM24" i="42"/>
  <c r="CY24" i="42"/>
  <c r="DK24" i="42"/>
  <c r="DW24" i="42"/>
  <c r="EI24" i="42"/>
  <c r="EU24" i="42"/>
  <c r="FG24" i="42"/>
  <c r="FS24" i="42"/>
  <c r="MD16" i="42"/>
  <c r="CJ18" i="42"/>
  <c r="JJ18" i="42"/>
  <c r="CU19" i="42"/>
  <c r="HA19" i="42"/>
  <c r="JU19" i="42"/>
  <c r="MO19" i="42"/>
  <c r="DF20" i="42"/>
  <c r="FZ20" i="42"/>
  <c r="IT20" i="42"/>
  <c r="LN20" i="42"/>
  <c r="CE21" i="42"/>
  <c r="EY21" i="42"/>
  <c r="HS21" i="42"/>
  <c r="JI21" i="42"/>
  <c r="JU21" i="42"/>
  <c r="KG21" i="42"/>
  <c r="KS21" i="42"/>
  <c r="LE21" i="42"/>
  <c r="LQ21" i="42"/>
  <c r="MC21" i="42"/>
  <c r="MO21" i="42"/>
  <c r="AX22" i="42"/>
  <c r="BJ22" i="42"/>
  <c r="BV22" i="42"/>
  <c r="CH22" i="42"/>
  <c r="CT22" i="42"/>
  <c r="DF22" i="42"/>
  <c r="DR22" i="42"/>
  <c r="ED22" i="42"/>
  <c r="EP22" i="42"/>
  <c r="FB22" i="42"/>
  <c r="FN22" i="42"/>
  <c r="FZ22" i="42"/>
  <c r="GL22" i="42"/>
  <c r="GX22" i="42"/>
  <c r="HJ22" i="42"/>
  <c r="HV22" i="42"/>
  <c r="IH22" i="42"/>
  <c r="IT22" i="42"/>
  <c r="JF22" i="42"/>
  <c r="JR22" i="42"/>
  <c r="KD22" i="42"/>
  <c r="KP22" i="42"/>
  <c r="LB22" i="42"/>
  <c r="LN22" i="42"/>
  <c r="LZ22" i="42"/>
  <c r="ML22" i="42"/>
  <c r="MX22" i="42"/>
  <c r="BG23" i="42"/>
  <c r="BS23" i="42"/>
  <c r="CE23" i="42"/>
  <c r="CQ23" i="42"/>
  <c r="DC23" i="42"/>
  <c r="DO23" i="42"/>
  <c r="EA23" i="42"/>
  <c r="EM23" i="42"/>
  <c r="EY23" i="42"/>
  <c r="FK23" i="42"/>
  <c r="FW23" i="42"/>
  <c r="GI23" i="42"/>
  <c r="GU23" i="42"/>
  <c r="HG23" i="42"/>
  <c r="HS23" i="42"/>
  <c r="IE23" i="42"/>
  <c r="IQ23" i="42"/>
  <c r="JC23" i="42"/>
  <c r="JO23" i="42"/>
  <c r="KA23" i="42"/>
  <c r="KM23" i="42"/>
  <c r="KY23" i="42"/>
  <c r="LK23" i="42"/>
  <c r="LW23" i="42"/>
  <c r="MI23" i="42"/>
  <c r="MU23" i="42"/>
  <c r="BD24" i="42"/>
  <c r="BP24" i="42"/>
  <c r="CB24" i="42"/>
  <c r="CN24" i="42"/>
  <c r="CZ24" i="42"/>
  <c r="DL24" i="42"/>
  <c r="DX24" i="42"/>
  <c r="AY17" i="42"/>
  <c r="CP18" i="42"/>
  <c r="JN18" i="42"/>
  <c r="CY19" i="42"/>
  <c r="HC19" i="42"/>
  <c r="JW19" i="42"/>
  <c r="MQ19" i="42"/>
  <c r="DH20" i="42"/>
  <c r="GB20" i="42"/>
  <c r="IV20" i="42"/>
  <c r="LP20" i="42"/>
  <c r="CG21" i="42"/>
  <c r="FA21" i="42"/>
  <c r="HU21" i="42"/>
  <c r="JJ21" i="42"/>
  <c r="JV21" i="42"/>
  <c r="KH21" i="42"/>
  <c r="KT21" i="42"/>
  <c r="LF21" i="42"/>
  <c r="LR21" i="42"/>
  <c r="MD21" i="42"/>
  <c r="MP21" i="42"/>
  <c r="AY22" i="42"/>
  <c r="BK22" i="42"/>
  <c r="BW22" i="42"/>
  <c r="CI22" i="42"/>
  <c r="CU22" i="42"/>
  <c r="DG22" i="42"/>
  <c r="DS22" i="42"/>
  <c r="EE22" i="42"/>
  <c r="EQ22" i="42"/>
  <c r="FC22" i="42"/>
  <c r="FO22" i="42"/>
  <c r="GA22" i="42"/>
  <c r="GM22" i="42"/>
  <c r="GY22" i="42"/>
  <c r="HK22" i="42"/>
  <c r="HW22" i="42"/>
  <c r="II22" i="42"/>
  <c r="IU22" i="42"/>
  <c r="JG22" i="42"/>
  <c r="JS22" i="42"/>
  <c r="KE22" i="42"/>
  <c r="KQ22" i="42"/>
  <c r="LC22" i="42"/>
  <c r="LO22" i="42"/>
  <c r="MA22" i="42"/>
  <c r="MM22" i="42"/>
  <c r="MY22" i="42"/>
  <c r="BH23" i="42"/>
  <c r="BT23" i="42"/>
  <c r="CF23" i="42"/>
  <c r="CR23" i="42"/>
  <c r="DD23" i="42"/>
  <c r="DP23" i="42"/>
  <c r="EB23" i="42"/>
  <c r="EN23" i="42"/>
  <c r="EZ23" i="42"/>
  <c r="FL23" i="42"/>
  <c r="FX23" i="42"/>
  <c r="GJ23" i="42"/>
  <c r="GV23" i="42"/>
  <c r="HH23" i="42"/>
  <c r="HT23" i="42"/>
  <c r="IF23" i="42"/>
  <c r="IR23" i="42"/>
  <c r="JD23" i="42"/>
  <c r="JP23" i="42"/>
  <c r="KB23" i="42"/>
  <c r="KN23" i="42"/>
  <c r="KZ23" i="42"/>
  <c r="LL23" i="42"/>
  <c r="LX23" i="42"/>
  <c r="MJ23" i="42"/>
  <c r="MV23" i="42"/>
  <c r="BE24" i="42"/>
  <c r="BQ24" i="42"/>
  <c r="CC24" i="42"/>
  <c r="CO24" i="42"/>
  <c r="DA24" i="42"/>
  <c r="DM24" i="42"/>
  <c r="DY24" i="42"/>
  <c r="EK24" i="42"/>
  <c r="EW24" i="42"/>
  <c r="FI24" i="42"/>
  <c r="EM17" i="42"/>
  <c r="DZ18" i="42"/>
  <c r="KL18" i="42"/>
  <c r="DW19" i="42"/>
  <c r="HO19" i="42"/>
  <c r="KI19" i="42"/>
  <c r="AZ20" i="42"/>
  <c r="DT20" i="42"/>
  <c r="GN20" i="42"/>
  <c r="JH20" i="42"/>
  <c r="MB20" i="42"/>
  <c r="CS21" i="42"/>
  <c r="FM21" i="42"/>
  <c r="IG21" i="42"/>
  <c r="JL21" i="42"/>
  <c r="JX21" i="42"/>
  <c r="KJ21" i="42"/>
  <c r="KV21" i="42"/>
  <c r="LH21" i="42"/>
  <c r="LT21" i="42"/>
  <c r="MF21" i="42"/>
  <c r="MR21" i="42"/>
  <c r="BA22" i="42"/>
  <c r="BM22" i="42"/>
  <c r="BY22" i="42"/>
  <c r="CK22" i="42"/>
  <c r="CW22" i="42"/>
  <c r="DI22" i="42"/>
  <c r="DU22" i="42"/>
  <c r="EG22" i="42"/>
  <c r="ES22" i="42"/>
  <c r="FE22" i="42"/>
  <c r="FQ22" i="42"/>
  <c r="GC22" i="42"/>
  <c r="GO22" i="42"/>
  <c r="HA22" i="42"/>
  <c r="HM22" i="42"/>
  <c r="HY22" i="42"/>
  <c r="IK22" i="42"/>
  <c r="IW22" i="42"/>
  <c r="JI22" i="42"/>
  <c r="JU22" i="42"/>
  <c r="KG22" i="42"/>
  <c r="KS22" i="42"/>
  <c r="LE22" i="42"/>
  <c r="LQ22" i="42"/>
  <c r="MC22" i="42"/>
  <c r="MO22" i="42"/>
  <c r="AX23" i="42"/>
  <c r="BJ23" i="42"/>
  <c r="BV23" i="42"/>
  <c r="CH23" i="42"/>
  <c r="CT23" i="42"/>
  <c r="DF23" i="42"/>
  <c r="DR23" i="42"/>
  <c r="ED23" i="42"/>
  <c r="EP23" i="42"/>
  <c r="FB23" i="42"/>
  <c r="FN23" i="42"/>
  <c r="FZ23" i="42"/>
  <c r="GL23" i="42"/>
  <c r="GX23" i="42"/>
  <c r="HJ23" i="42"/>
  <c r="HV23" i="42"/>
  <c r="IH23" i="42"/>
  <c r="IT23" i="42"/>
  <c r="JF23" i="42"/>
  <c r="JR23" i="42"/>
  <c r="KD23" i="42"/>
  <c r="KP23" i="42"/>
  <c r="LB23" i="42"/>
  <c r="LN23" i="42"/>
  <c r="LZ23" i="42"/>
  <c r="ML23" i="42"/>
  <c r="MX23" i="42"/>
  <c r="BG24" i="42"/>
  <c r="BS24" i="42"/>
  <c r="CE24" i="42"/>
  <c r="CQ24" i="42"/>
  <c r="DC24" i="42"/>
  <c r="DO24" i="42"/>
  <c r="EA24" i="42"/>
  <c r="EM24" i="42"/>
  <c r="EY24" i="42"/>
  <c r="HG17" i="42"/>
  <c r="FJ18" i="42"/>
  <c r="LJ18" i="42"/>
  <c r="EU19" i="42"/>
  <c r="IA19" i="42"/>
  <c r="KU19" i="42"/>
  <c r="BL20" i="42"/>
  <c r="EF20" i="42"/>
  <c r="GZ20" i="42"/>
  <c r="JT20" i="42"/>
  <c r="MN20" i="42"/>
  <c r="DE21" i="42"/>
  <c r="FY21" i="42"/>
  <c r="IS21" i="42"/>
  <c r="JN21" i="42"/>
  <c r="JZ21" i="42"/>
  <c r="KL21" i="42"/>
  <c r="KX21" i="42"/>
  <c r="LJ21" i="42"/>
  <c r="LV21" i="42"/>
  <c r="MH21" i="42"/>
  <c r="MT21" i="42"/>
  <c r="BC22" i="42"/>
  <c r="BO22" i="42"/>
  <c r="CA22" i="42"/>
  <c r="CM22" i="42"/>
  <c r="CY22" i="42"/>
  <c r="DK22" i="42"/>
  <c r="DW22" i="42"/>
  <c r="EI22" i="42"/>
  <c r="EU22" i="42"/>
  <c r="FG22" i="42"/>
  <c r="FS22" i="42"/>
  <c r="GE22" i="42"/>
  <c r="GQ22" i="42"/>
  <c r="HC22" i="42"/>
  <c r="HO22" i="42"/>
  <c r="IA22" i="42"/>
  <c r="IM22" i="42"/>
  <c r="IY22" i="42"/>
  <c r="JK22" i="42"/>
  <c r="JW22" i="42"/>
  <c r="KI22" i="42"/>
  <c r="KU22" i="42"/>
  <c r="LG22" i="42"/>
  <c r="LS22" i="42"/>
  <c r="ME22" i="42"/>
  <c r="MQ22" i="42"/>
  <c r="AZ23" i="42"/>
  <c r="BL23" i="42"/>
  <c r="BX23" i="42"/>
  <c r="CJ23" i="42"/>
  <c r="CV23" i="42"/>
  <c r="DH23" i="42"/>
  <c r="DT23" i="42"/>
  <c r="EF23" i="42"/>
  <c r="ER23" i="42"/>
  <c r="FD23" i="42"/>
  <c r="FP23" i="42"/>
  <c r="GB23" i="42"/>
  <c r="GN23" i="42"/>
  <c r="GZ23" i="42"/>
  <c r="HL23" i="42"/>
  <c r="HX23" i="42"/>
  <c r="IJ23" i="42"/>
  <c r="IV23" i="42"/>
  <c r="JH23" i="42"/>
  <c r="JT23" i="42"/>
  <c r="KF23" i="42"/>
  <c r="KR23" i="42"/>
  <c r="LD23" i="42"/>
  <c r="LP23" i="42"/>
  <c r="MB23" i="42"/>
  <c r="MN23" i="42"/>
  <c r="AW24" i="42"/>
  <c r="BI24" i="42"/>
  <c r="BU24" i="42"/>
  <c r="CG24" i="42"/>
  <c r="CS24" i="42"/>
  <c r="DE24" i="42"/>
  <c r="DQ24" i="42"/>
  <c r="EC24" i="42"/>
  <c r="EO24" i="42"/>
  <c r="FA24" i="42"/>
  <c r="FM24" i="42"/>
  <c r="EA17" i="42"/>
  <c r="AX20" i="42"/>
  <c r="FK21" i="42"/>
  <c r="LG21" i="42"/>
  <c r="BX22" i="42"/>
  <c r="ER22" i="42"/>
  <c r="HL22" i="42"/>
  <c r="KF22" i="42"/>
  <c r="AW23" i="42"/>
  <c r="DQ23" i="42"/>
  <c r="GK23" i="42"/>
  <c r="JE23" i="42"/>
  <c r="LY23" i="42"/>
  <c r="CP24" i="42"/>
  <c r="EX24" i="42"/>
  <c r="FV24" i="42"/>
  <c r="GH24" i="42"/>
  <c r="GT24" i="42"/>
  <c r="HF24" i="42"/>
  <c r="HR24" i="42"/>
  <c r="ID24" i="42"/>
  <c r="IP24" i="42"/>
  <c r="JB24" i="42"/>
  <c r="JN24" i="42"/>
  <c r="JZ24" i="42"/>
  <c r="KL24" i="42"/>
  <c r="KX24" i="42"/>
  <c r="LJ24" i="42"/>
  <c r="LV24" i="42"/>
  <c r="MH24" i="42"/>
  <c r="MT24" i="42"/>
  <c r="BC25" i="42"/>
  <c r="BO25" i="42"/>
  <c r="CA25" i="42"/>
  <c r="CM25" i="42"/>
  <c r="CY25" i="42"/>
  <c r="DK25" i="42"/>
  <c r="DW25" i="42"/>
  <c r="EI25" i="42"/>
  <c r="EU25" i="42"/>
  <c r="FG25" i="42"/>
  <c r="FS25" i="42"/>
  <c r="GE25" i="42"/>
  <c r="GQ25" i="42"/>
  <c r="HC25" i="42"/>
  <c r="HO25" i="42"/>
  <c r="IA25" i="42"/>
  <c r="IM25" i="42"/>
  <c r="IY25" i="42"/>
  <c r="JK25" i="42"/>
  <c r="JW25" i="42"/>
  <c r="KI25" i="42"/>
  <c r="KU25" i="42"/>
  <c r="LG25" i="42"/>
  <c r="LS25" i="42"/>
  <c r="ME25" i="42"/>
  <c r="DT18" i="42"/>
  <c r="DR20" i="42"/>
  <c r="IE21" i="42"/>
  <c r="LS21" i="42"/>
  <c r="CJ22" i="42"/>
  <c r="FD22" i="42"/>
  <c r="HX22" i="42"/>
  <c r="KR22" i="42"/>
  <c r="BI23" i="42"/>
  <c r="EC23" i="42"/>
  <c r="GW23" i="42"/>
  <c r="JQ23" i="42"/>
  <c r="MK23" i="42"/>
  <c r="DB24" i="42"/>
  <c r="FH24" i="42"/>
  <c r="FX24" i="42"/>
  <c r="GJ24" i="42"/>
  <c r="GV24" i="42"/>
  <c r="HH24" i="42"/>
  <c r="HT24" i="42"/>
  <c r="IF24" i="42"/>
  <c r="IR24" i="42"/>
  <c r="JD24" i="42"/>
  <c r="JP24" i="42"/>
  <c r="KB24" i="42"/>
  <c r="KN24" i="42"/>
  <c r="KZ24" i="42"/>
  <c r="LL24" i="42"/>
  <c r="LX24" i="42"/>
  <c r="MJ24" i="42"/>
  <c r="MV24" i="42"/>
  <c r="BE25" i="42"/>
  <c r="BQ25" i="42"/>
  <c r="CC25" i="42"/>
  <c r="CO25" i="42"/>
  <c r="DA25" i="42"/>
  <c r="DM25" i="42"/>
  <c r="DY25" i="42"/>
  <c r="EK25" i="42"/>
  <c r="EW25" i="42"/>
  <c r="FI25" i="42"/>
  <c r="FU25" i="42"/>
  <c r="GG25" i="42"/>
  <c r="GS25" i="42"/>
  <c r="HE25" i="42"/>
  <c r="HQ25" i="42"/>
  <c r="IC25" i="42"/>
  <c r="IO25" i="42"/>
  <c r="JA25" i="42"/>
  <c r="JM25" i="42"/>
  <c r="JY25" i="42"/>
  <c r="KK25" i="42"/>
  <c r="KW25" i="42"/>
  <c r="LI25" i="42"/>
  <c r="LU25" i="42"/>
  <c r="MG25" i="42"/>
  <c r="MS25" i="42"/>
  <c r="BB26" i="42"/>
  <c r="BN26" i="42"/>
  <c r="BZ26" i="42"/>
  <c r="CL26" i="42"/>
  <c r="CX26" i="42"/>
  <c r="DJ26" i="42"/>
  <c r="DV26" i="42"/>
  <c r="EH26" i="42"/>
  <c r="ET26" i="42"/>
  <c r="FF26" i="42"/>
  <c r="FR26" i="42"/>
  <c r="GD26" i="42"/>
  <c r="GP26" i="42"/>
  <c r="HB26" i="42"/>
  <c r="HN26" i="42"/>
  <c r="HZ26" i="42"/>
  <c r="IL26" i="42"/>
  <c r="IX26" i="42"/>
  <c r="JJ26" i="42"/>
  <c r="JV26" i="42"/>
  <c r="KH26" i="42"/>
  <c r="KT26" i="42"/>
  <c r="LF26" i="42"/>
  <c r="LR26" i="42"/>
  <c r="MD26" i="42"/>
  <c r="MP26" i="42"/>
  <c r="AY27" i="42"/>
  <c r="BK27" i="42"/>
  <c r="BW27" i="42"/>
  <c r="FD18" i="42"/>
  <c r="ED20" i="42"/>
  <c r="IQ21" i="42"/>
  <c r="LU21" i="42"/>
  <c r="CL22" i="42"/>
  <c r="FF22" i="42"/>
  <c r="HZ22" i="42"/>
  <c r="KT22" i="42"/>
  <c r="BK23" i="42"/>
  <c r="EE23" i="42"/>
  <c r="GY23" i="42"/>
  <c r="JS23" i="42"/>
  <c r="MM23" i="42"/>
  <c r="DD24" i="42"/>
  <c r="FJ24" i="42"/>
  <c r="FY24" i="42"/>
  <c r="GK24" i="42"/>
  <c r="GW24" i="42"/>
  <c r="HI24" i="42"/>
  <c r="HU24" i="42"/>
  <c r="IG24" i="42"/>
  <c r="IS24" i="42"/>
  <c r="JE24" i="42"/>
  <c r="JQ24" i="42"/>
  <c r="KC24" i="42"/>
  <c r="KO24" i="42"/>
  <c r="LA24" i="42"/>
  <c r="LM24" i="42"/>
  <c r="LY24" i="42"/>
  <c r="MK24" i="42"/>
  <c r="MW24" i="42"/>
  <c r="BF25" i="42"/>
  <c r="BR25" i="42"/>
  <c r="CD25" i="42"/>
  <c r="CP25" i="42"/>
  <c r="DB25" i="42"/>
  <c r="DN25" i="42"/>
  <c r="DZ25" i="42"/>
  <c r="EL25" i="42"/>
  <c r="EX25" i="42"/>
  <c r="FJ25" i="42"/>
  <c r="FV25" i="42"/>
  <c r="GH25" i="42"/>
  <c r="GT25" i="42"/>
  <c r="HF25" i="42"/>
  <c r="HR25" i="42"/>
  <c r="ID25" i="42"/>
  <c r="IP25" i="42"/>
  <c r="JB25" i="42"/>
  <c r="JN25" i="42"/>
  <c r="JZ25" i="42"/>
  <c r="KL25" i="42"/>
  <c r="KX25" i="42"/>
  <c r="LJ25" i="42"/>
  <c r="LV25" i="42"/>
  <c r="MH25" i="42"/>
  <c r="MT25" i="42"/>
  <c r="BC26" i="42"/>
  <c r="BO26" i="42"/>
  <c r="CA26" i="42"/>
  <c r="CM26" i="42"/>
  <c r="CY26" i="42"/>
  <c r="DK26" i="42"/>
  <c r="DW26" i="42"/>
  <c r="EI26" i="42"/>
  <c r="EU26" i="42"/>
  <c r="FG26" i="42"/>
  <c r="FS26" i="42"/>
  <c r="GE26" i="42"/>
  <c r="GQ26" i="42"/>
  <c r="HC26" i="42"/>
  <c r="HO26" i="42"/>
  <c r="IA26" i="42"/>
  <c r="IM26" i="42"/>
  <c r="IY26" i="42"/>
  <c r="JK26" i="42"/>
  <c r="JW26" i="42"/>
  <c r="KI26" i="42"/>
  <c r="KU26" i="42"/>
  <c r="LG26" i="42"/>
  <c r="LS26" i="42"/>
  <c r="ME26" i="42"/>
  <c r="MQ26" i="42"/>
  <c r="AZ27" i="42"/>
  <c r="BL27" i="42"/>
  <c r="KH18" i="42"/>
  <c r="GL20" i="42"/>
  <c r="JK21" i="42"/>
  <c r="ME21" i="42"/>
  <c r="CV22" i="42"/>
  <c r="FP22" i="42"/>
  <c r="IJ22" i="42"/>
  <c r="LD22" i="42"/>
  <c r="BU23" i="42"/>
  <c r="EO23" i="42"/>
  <c r="HI23" i="42"/>
  <c r="KC23" i="42"/>
  <c r="MW23" i="42"/>
  <c r="DN24" i="42"/>
  <c r="FK24" i="42"/>
  <c r="FZ24" i="42"/>
  <c r="GL24" i="42"/>
  <c r="GX24" i="42"/>
  <c r="HJ24" i="42"/>
  <c r="HV24" i="42"/>
  <c r="IH24" i="42"/>
  <c r="IT24" i="42"/>
  <c r="JF24" i="42"/>
  <c r="JR24" i="42"/>
  <c r="KD24" i="42"/>
  <c r="KP24" i="42"/>
  <c r="LB24" i="42"/>
  <c r="LN24" i="42"/>
  <c r="LZ24" i="42"/>
  <c r="LF18" i="42"/>
  <c r="GX20" i="42"/>
  <c r="JM21" i="42"/>
  <c r="MG21" i="42"/>
  <c r="CX22" i="42"/>
  <c r="FR22" i="42"/>
  <c r="IL22" i="42"/>
  <c r="LF22" i="42"/>
  <c r="BW23" i="42"/>
  <c r="EQ23" i="42"/>
  <c r="HK23" i="42"/>
  <c r="KE23" i="42"/>
  <c r="MY23" i="42"/>
  <c r="DP24" i="42"/>
  <c r="FL24" i="42"/>
  <c r="GA24" i="42"/>
  <c r="GM24" i="42"/>
  <c r="GY24" i="42"/>
  <c r="HK24" i="42"/>
  <c r="HW24" i="42"/>
  <c r="II24" i="42"/>
  <c r="IU24" i="42"/>
  <c r="JG24" i="42"/>
  <c r="JS24" i="42"/>
  <c r="KE24" i="42"/>
  <c r="KQ24" i="42"/>
  <c r="LC24" i="42"/>
  <c r="LO24" i="42"/>
  <c r="MA24" i="42"/>
  <c r="MM24" i="42"/>
  <c r="MY24" i="42"/>
  <c r="BH25" i="42"/>
  <c r="BT25" i="42"/>
  <c r="CF25" i="42"/>
  <c r="CR25" i="42"/>
  <c r="DD25" i="42"/>
  <c r="DP25" i="42"/>
  <c r="EB25" i="42"/>
  <c r="EN25" i="42"/>
  <c r="EZ25" i="42"/>
  <c r="FL25" i="42"/>
  <c r="FX25" i="42"/>
  <c r="GJ25" i="42"/>
  <c r="GV25" i="42"/>
  <c r="HH25" i="42"/>
  <c r="HT25" i="42"/>
  <c r="IF25" i="42"/>
  <c r="IR25" i="42"/>
  <c r="JD25" i="42"/>
  <c r="JP25" i="42"/>
  <c r="KB25" i="42"/>
  <c r="KN25" i="42"/>
  <c r="KZ25" i="42"/>
  <c r="LL25" i="42"/>
  <c r="LX25" i="42"/>
  <c r="MJ25" i="42"/>
  <c r="MV25" i="42"/>
  <c r="BE26" i="42"/>
  <c r="BQ26" i="42"/>
  <c r="CC26" i="42"/>
  <c r="CO26" i="42"/>
  <c r="DA26" i="42"/>
  <c r="DM26" i="42"/>
  <c r="DY26" i="42"/>
  <c r="EK26" i="42"/>
  <c r="EW26" i="42"/>
  <c r="FI26" i="42"/>
  <c r="FU26" i="42"/>
  <c r="GG26" i="42"/>
  <c r="GS26" i="42"/>
  <c r="HE26" i="42"/>
  <c r="HQ26" i="42"/>
  <c r="IC26" i="42"/>
  <c r="IO26" i="42"/>
  <c r="JA26" i="42"/>
  <c r="JM26" i="42"/>
  <c r="JY26" i="42"/>
  <c r="KK26" i="42"/>
  <c r="KW26" i="42"/>
  <c r="LI26" i="42"/>
  <c r="LU26" i="42"/>
  <c r="MG26" i="42"/>
  <c r="MS26" i="42"/>
  <c r="BB27" i="42"/>
  <c r="BN27" i="42"/>
  <c r="BZ27" i="42"/>
  <c r="CL27" i="42"/>
  <c r="DS19" i="42"/>
  <c r="JF20" i="42"/>
  <c r="JW21" i="42"/>
  <c r="MQ21" i="42"/>
  <c r="DH22" i="42"/>
  <c r="GB22" i="42"/>
  <c r="IV22" i="42"/>
  <c r="LP22" i="42"/>
  <c r="CG23" i="42"/>
  <c r="FA23" i="42"/>
  <c r="HU23" i="42"/>
  <c r="KO23" i="42"/>
  <c r="BF24" i="42"/>
  <c r="DZ24" i="42"/>
  <c r="FN24" i="42"/>
  <c r="GB24" i="42"/>
  <c r="GN24" i="42"/>
  <c r="GZ24" i="42"/>
  <c r="HL24" i="42"/>
  <c r="HX24" i="42"/>
  <c r="IJ24" i="42"/>
  <c r="IV24" i="42"/>
  <c r="JH24" i="42"/>
  <c r="JT24" i="42"/>
  <c r="KF24" i="42"/>
  <c r="KR24" i="42"/>
  <c r="LD24" i="42"/>
  <c r="LP24" i="42"/>
  <c r="MB24" i="42"/>
  <c r="MN24" i="42"/>
  <c r="AW25" i="42"/>
  <c r="BI25" i="42"/>
  <c r="BU25" i="42"/>
  <c r="CG25" i="42"/>
  <c r="CS25" i="42"/>
  <c r="DE25" i="42"/>
  <c r="DQ25" i="42"/>
  <c r="EC25" i="42"/>
  <c r="EO25" i="42"/>
  <c r="FA25" i="42"/>
  <c r="FM25" i="42"/>
  <c r="FY25" i="42"/>
  <c r="GK25" i="42"/>
  <c r="GW25" i="42"/>
  <c r="HI25" i="42"/>
  <c r="HU25" i="42"/>
  <c r="IG25" i="42"/>
  <c r="IS25" i="42"/>
  <c r="JE25" i="42"/>
  <c r="JQ25" i="42"/>
  <c r="KC25" i="42"/>
  <c r="EQ19" i="42"/>
  <c r="JR20" i="42"/>
  <c r="JY21" i="42"/>
  <c r="MS21" i="42"/>
  <c r="DJ22" i="42"/>
  <c r="GD22" i="42"/>
  <c r="IX22" i="42"/>
  <c r="LR22" i="42"/>
  <c r="CI23" i="42"/>
  <c r="FC23" i="42"/>
  <c r="HW23" i="42"/>
  <c r="KQ23" i="42"/>
  <c r="BH24" i="42"/>
  <c r="EB24" i="42"/>
  <c r="FO24" i="42"/>
  <c r="GC24" i="42"/>
  <c r="GO24" i="42"/>
  <c r="HA24" i="42"/>
  <c r="HM24" i="42"/>
  <c r="HY24" i="42"/>
  <c r="IK24" i="42"/>
  <c r="IW24" i="42"/>
  <c r="JI24" i="42"/>
  <c r="JU24" i="42"/>
  <c r="KG24" i="42"/>
  <c r="KS24" i="42"/>
  <c r="LE24" i="42"/>
  <c r="LQ24" i="42"/>
  <c r="MC24" i="42"/>
  <c r="MO24" i="42"/>
  <c r="AX25" i="42"/>
  <c r="BJ25" i="42"/>
  <c r="BV25" i="42"/>
  <c r="CH25" i="42"/>
  <c r="CT25" i="42"/>
  <c r="DF25" i="42"/>
  <c r="DR25" i="42"/>
  <c r="ED25" i="42"/>
  <c r="EP25" i="42"/>
  <c r="FB25" i="42"/>
  <c r="FN25" i="42"/>
  <c r="FZ25" i="42"/>
  <c r="GL25" i="42"/>
  <c r="GX25" i="42"/>
  <c r="HJ25" i="42"/>
  <c r="HV25" i="42"/>
  <c r="IH25" i="42"/>
  <c r="IT25" i="42"/>
  <c r="JF25" i="42"/>
  <c r="JR25" i="42"/>
  <c r="KD25" i="42"/>
  <c r="KP25" i="42"/>
  <c r="LB25" i="42"/>
  <c r="LN25" i="42"/>
  <c r="LZ25" i="42"/>
  <c r="ML25" i="42"/>
  <c r="MX25" i="42"/>
  <c r="BG26" i="42"/>
  <c r="BS26" i="42"/>
  <c r="CE26" i="42"/>
  <c r="CQ26" i="42"/>
  <c r="DC26" i="42"/>
  <c r="DO26" i="42"/>
  <c r="EA26" i="42"/>
  <c r="EM26" i="42"/>
  <c r="EY26" i="42"/>
  <c r="FK26" i="42"/>
  <c r="FW26" i="42"/>
  <c r="GI26" i="42"/>
  <c r="GU26" i="42"/>
  <c r="HG26" i="42"/>
  <c r="HS26" i="42"/>
  <c r="IE26" i="42"/>
  <c r="IQ26" i="42"/>
  <c r="JC26" i="42"/>
  <c r="JO26" i="42"/>
  <c r="KA26" i="42"/>
  <c r="KM26" i="42"/>
  <c r="KY26" i="42"/>
  <c r="LK26" i="42"/>
  <c r="LW26" i="42"/>
  <c r="MI26" i="42"/>
  <c r="MU26" i="42"/>
  <c r="BD27" i="42"/>
  <c r="BP27" i="42"/>
  <c r="CB27" i="42"/>
  <c r="CN27" i="42"/>
  <c r="HY19" i="42"/>
  <c r="ML20" i="42"/>
  <c r="KK21" i="42"/>
  <c r="BB22" i="42"/>
  <c r="DV22" i="42"/>
  <c r="GP22" i="42"/>
  <c r="JJ22" i="42"/>
  <c r="MD22" i="42"/>
  <c r="CU23" i="42"/>
  <c r="FO23" i="42"/>
  <c r="II23" i="42"/>
  <c r="LC23" i="42"/>
  <c r="BT24" i="42"/>
  <c r="EL24" i="42"/>
  <c r="FR24" i="42"/>
  <c r="GE24" i="42"/>
  <c r="GQ24" i="42"/>
  <c r="HC24" i="42"/>
  <c r="HO24" i="42"/>
  <c r="IA24" i="42"/>
  <c r="IM24" i="42"/>
  <c r="IY24" i="42"/>
  <c r="JK24" i="42"/>
  <c r="JW24" i="42"/>
  <c r="KI24" i="42"/>
  <c r="KU24" i="42"/>
  <c r="LG24" i="42"/>
  <c r="LS24" i="42"/>
  <c r="ME24" i="42"/>
  <c r="MQ24" i="42"/>
  <c r="AZ25" i="42"/>
  <c r="BL25" i="42"/>
  <c r="BX25" i="42"/>
  <c r="CJ25" i="42"/>
  <c r="CV25" i="42"/>
  <c r="DH25" i="42"/>
  <c r="DT25" i="42"/>
  <c r="EF25" i="42"/>
  <c r="ER25" i="42"/>
  <c r="FD25" i="42"/>
  <c r="FP25" i="42"/>
  <c r="GB25" i="42"/>
  <c r="GN25" i="42"/>
  <c r="GZ25" i="42"/>
  <c r="HL25" i="42"/>
  <c r="HX25" i="42"/>
  <c r="IJ25" i="42"/>
  <c r="IV25" i="42"/>
  <c r="JH25" i="42"/>
  <c r="JT25" i="42"/>
  <c r="KF25" i="42"/>
  <c r="KR25" i="42"/>
  <c r="LD25" i="42"/>
  <c r="LP25" i="42"/>
  <c r="MB25" i="42"/>
  <c r="MN25" i="42"/>
  <c r="AW26" i="42"/>
  <c r="BI26" i="42"/>
  <c r="BU26" i="42"/>
  <c r="CG26" i="42"/>
  <c r="CS26" i="42"/>
  <c r="DE26" i="42"/>
  <c r="DQ26" i="42"/>
  <c r="EC26" i="42"/>
  <c r="EO26" i="42"/>
  <c r="FA26" i="42"/>
  <c r="FM26" i="42"/>
  <c r="FY26" i="42"/>
  <c r="GK26" i="42"/>
  <c r="GW26" i="42"/>
  <c r="HI26" i="42"/>
  <c r="HU26" i="42"/>
  <c r="IG26" i="42"/>
  <c r="IS26" i="42"/>
  <c r="JE26" i="42"/>
  <c r="JQ26" i="42"/>
  <c r="KC26" i="42"/>
  <c r="KO26" i="42"/>
  <c r="LA26" i="42"/>
  <c r="LM26" i="42"/>
  <c r="LY26" i="42"/>
  <c r="MK26" i="42"/>
  <c r="MW26" i="42"/>
  <c r="BF27" i="42"/>
  <c r="BR27" i="42"/>
  <c r="KG19" i="42"/>
  <c r="CQ21" i="42"/>
  <c r="KU21" i="42"/>
  <c r="BL22" i="42"/>
  <c r="EF22" i="42"/>
  <c r="GZ22" i="42"/>
  <c r="JT22" i="42"/>
  <c r="MN22" i="42"/>
  <c r="DE23" i="42"/>
  <c r="FY23" i="42"/>
  <c r="IS23" i="42"/>
  <c r="LM23" i="42"/>
  <c r="CD24" i="42"/>
  <c r="EN24" i="42"/>
  <c r="FT24" i="42"/>
  <c r="GF24" i="42"/>
  <c r="GR24" i="42"/>
  <c r="HD24" i="42"/>
  <c r="HP24" i="42"/>
  <c r="IB24" i="42"/>
  <c r="IN24" i="42"/>
  <c r="IZ24" i="42"/>
  <c r="JL24" i="42"/>
  <c r="JX24" i="42"/>
  <c r="KJ24" i="42"/>
  <c r="KV24" i="42"/>
  <c r="LH24" i="42"/>
  <c r="KS19" i="42"/>
  <c r="DC21" i="42"/>
  <c r="KW21" i="42"/>
  <c r="BN22" i="42"/>
  <c r="EH22" i="42"/>
  <c r="HB22" i="42"/>
  <c r="JV22" i="42"/>
  <c r="MP22" i="42"/>
  <c r="DG23" i="42"/>
  <c r="GA23" i="42"/>
  <c r="IU23" i="42"/>
  <c r="LO23" i="42"/>
  <c r="CF24" i="42"/>
  <c r="EV24" i="42"/>
  <c r="FU24" i="42"/>
  <c r="GG24" i="42"/>
  <c r="GS24" i="42"/>
  <c r="HE24" i="42"/>
  <c r="HQ24" i="42"/>
  <c r="IC24" i="42"/>
  <c r="IO24" i="42"/>
  <c r="JA24" i="42"/>
  <c r="JM24" i="42"/>
  <c r="JY24" i="42"/>
  <c r="KK24" i="42"/>
  <c r="KW24" i="42"/>
  <c r="LI24" i="42"/>
  <c r="LU24" i="42"/>
  <c r="MG24" i="42"/>
  <c r="MS24" i="42"/>
  <c r="BB25" i="42"/>
  <c r="BN25" i="42"/>
  <c r="BZ25" i="42"/>
  <c r="CL25" i="42"/>
  <c r="CX25" i="42"/>
  <c r="DJ25" i="42"/>
  <c r="DV25" i="42"/>
  <c r="EH25" i="42"/>
  <c r="ET25" i="42"/>
  <c r="FF25" i="42"/>
  <c r="FR25" i="42"/>
  <c r="GD25" i="42"/>
  <c r="GP25" i="42"/>
  <c r="HB25" i="42"/>
  <c r="HN25" i="42"/>
  <c r="HZ25" i="42"/>
  <c r="IL25" i="42"/>
  <c r="IX25" i="42"/>
  <c r="JJ25" i="42"/>
  <c r="JV25" i="42"/>
  <c r="KH25" i="42"/>
  <c r="KT25" i="42"/>
  <c r="LF25" i="42"/>
  <c r="LR25" i="42"/>
  <c r="MD25" i="42"/>
  <c r="MP25" i="42"/>
  <c r="AY26" i="42"/>
  <c r="BK26" i="42"/>
  <c r="BW26" i="42"/>
  <c r="CI26" i="42"/>
  <c r="CU26" i="42"/>
  <c r="DG26" i="42"/>
  <c r="DS26" i="42"/>
  <c r="EE26" i="42"/>
  <c r="EQ26" i="42"/>
  <c r="FC26" i="42"/>
  <c r="FO26" i="42"/>
  <c r="GA26" i="42"/>
  <c r="GM26" i="42"/>
  <c r="GY26" i="42"/>
  <c r="HK26" i="42"/>
  <c r="HW26" i="42"/>
  <c r="II26" i="42"/>
  <c r="IU26" i="42"/>
  <c r="JG26" i="42"/>
  <c r="JS26" i="42"/>
  <c r="KE26" i="42"/>
  <c r="KQ26" i="42"/>
  <c r="LC26" i="42"/>
  <c r="LO26" i="42"/>
  <c r="MA26" i="42"/>
  <c r="MM26" i="42"/>
  <c r="MY26" i="42"/>
  <c r="BH27" i="42"/>
  <c r="BT27" i="42"/>
  <c r="CF27" i="42"/>
  <c r="GU17" i="42"/>
  <c r="HN22" i="42"/>
  <c r="MA23" i="42"/>
  <c r="HG24" i="42"/>
  <c r="KA24" i="42"/>
  <c r="MI24" i="42"/>
  <c r="BP25" i="42"/>
  <c r="CZ25" i="42"/>
  <c r="EJ25" i="42"/>
  <c r="FT25" i="42"/>
  <c r="HD25" i="42"/>
  <c r="IN25" i="42"/>
  <c r="JX25" i="42"/>
  <c r="LC25" i="42"/>
  <c r="MF25" i="42"/>
  <c r="BA26" i="42"/>
  <c r="BY26" i="42"/>
  <c r="CW26" i="42"/>
  <c r="DU26" i="42"/>
  <c r="ES26" i="42"/>
  <c r="FQ26" i="42"/>
  <c r="GO26" i="42"/>
  <c r="HM26" i="42"/>
  <c r="IK26" i="42"/>
  <c r="JI26" i="42"/>
  <c r="KG26" i="42"/>
  <c r="LE26" i="42"/>
  <c r="MC26" i="42"/>
  <c r="AX27" i="42"/>
  <c r="BV27" i="42"/>
  <c r="CM27" i="42"/>
  <c r="CZ27" i="42"/>
  <c r="DL27" i="42"/>
  <c r="DX27" i="42"/>
  <c r="EJ27" i="42"/>
  <c r="EV27" i="42"/>
  <c r="FH27" i="42"/>
  <c r="FT27" i="42"/>
  <c r="GF27" i="42"/>
  <c r="GR27" i="42"/>
  <c r="HD27" i="42"/>
  <c r="HP27" i="42"/>
  <c r="IB27" i="42"/>
  <c r="IN27" i="42"/>
  <c r="IZ27" i="42"/>
  <c r="JL27" i="42"/>
  <c r="JX27" i="42"/>
  <c r="KJ27" i="42"/>
  <c r="KV27" i="42"/>
  <c r="LH27" i="42"/>
  <c r="LT27" i="42"/>
  <c r="MF27" i="42"/>
  <c r="MR27" i="42"/>
  <c r="BA28" i="42"/>
  <c r="BM28" i="42"/>
  <c r="BY28" i="42"/>
  <c r="CK28" i="42"/>
  <c r="CW28" i="42"/>
  <c r="DI28" i="42"/>
  <c r="DU28" i="42"/>
  <c r="EG28" i="42"/>
  <c r="ES28" i="42"/>
  <c r="FE28" i="42"/>
  <c r="FQ28" i="42"/>
  <c r="GC28" i="42"/>
  <c r="GO28" i="42"/>
  <c r="HA28" i="42"/>
  <c r="HM28" i="42"/>
  <c r="HY28" i="42"/>
  <c r="IK28" i="42"/>
  <c r="IW28" i="42"/>
  <c r="JI28" i="42"/>
  <c r="JU28" i="42"/>
  <c r="KG28" i="42"/>
  <c r="KS28" i="42"/>
  <c r="LE28" i="42"/>
  <c r="LQ28" i="42"/>
  <c r="MC28" i="42"/>
  <c r="MO28" i="42"/>
  <c r="AX29" i="42"/>
  <c r="BJ29" i="42"/>
  <c r="BV29" i="42"/>
  <c r="CH29" i="42"/>
  <c r="CT29" i="42"/>
  <c r="DF29" i="42"/>
  <c r="DR29" i="42"/>
  <c r="ED29" i="42"/>
  <c r="EP29" i="42"/>
  <c r="FB29" i="42"/>
  <c r="FN29" i="42"/>
  <c r="FZ29" i="42"/>
  <c r="GL29" i="42"/>
  <c r="GX29" i="42"/>
  <c r="HJ29" i="42"/>
  <c r="HV29" i="42"/>
  <c r="IH29" i="42"/>
  <c r="IT29" i="42"/>
  <c r="JF29" i="42"/>
  <c r="JR29" i="42"/>
  <c r="KD29" i="42"/>
  <c r="KP29" i="42"/>
  <c r="LB29" i="42"/>
  <c r="LN29" i="42"/>
  <c r="LZ29" i="42"/>
  <c r="ML29" i="42"/>
  <c r="MX29" i="42"/>
  <c r="BG30" i="42"/>
  <c r="BS30" i="42"/>
  <c r="CE30" i="42"/>
  <c r="CQ30" i="42"/>
  <c r="DC30" i="42"/>
  <c r="DO30" i="42"/>
  <c r="EA30" i="42"/>
  <c r="EM30" i="42"/>
  <c r="EY30" i="42"/>
  <c r="FK30" i="42"/>
  <c r="FW30" i="42"/>
  <c r="GI30" i="42"/>
  <c r="GU30" i="42"/>
  <c r="HG30" i="42"/>
  <c r="HS30" i="42"/>
  <c r="IE30" i="42"/>
  <c r="IQ30" i="42"/>
  <c r="JC30" i="42"/>
  <c r="JO30" i="42"/>
  <c r="KA30" i="42"/>
  <c r="KM30" i="42"/>
  <c r="KY30" i="42"/>
  <c r="LK30" i="42"/>
  <c r="LW30" i="42"/>
  <c r="MI30" i="42"/>
  <c r="MU30" i="42"/>
  <c r="BD31" i="42"/>
  <c r="BP31" i="42"/>
  <c r="CB31" i="42"/>
  <c r="CN31" i="42"/>
  <c r="CZ31" i="42"/>
  <c r="DL31" i="42"/>
  <c r="DX31" i="42"/>
  <c r="EJ31" i="42"/>
  <c r="EV31" i="42"/>
  <c r="FH31" i="42"/>
  <c r="FT31" i="42"/>
  <c r="GF31" i="42"/>
  <c r="GR31" i="42"/>
  <c r="HD31" i="42"/>
  <c r="HP31" i="42"/>
  <c r="IB31" i="42"/>
  <c r="IN31" i="42"/>
  <c r="IZ31" i="42"/>
  <c r="JL31" i="42"/>
  <c r="JX31" i="42"/>
  <c r="KJ31" i="42"/>
  <c r="KV31" i="42"/>
  <c r="LH31" i="42"/>
  <c r="LT31" i="42"/>
  <c r="MF31" i="42"/>
  <c r="MR31" i="42"/>
  <c r="BA32" i="42"/>
  <c r="BM32" i="42"/>
  <c r="BY32" i="42"/>
  <c r="CK32" i="42"/>
  <c r="CW32" i="42"/>
  <c r="DI32" i="42"/>
  <c r="DU32" i="42"/>
  <c r="EG32" i="42"/>
  <c r="ES32" i="42"/>
  <c r="FE32" i="42"/>
  <c r="FQ32" i="42"/>
  <c r="GC32" i="42"/>
  <c r="HM19" i="42"/>
  <c r="JH22" i="42"/>
  <c r="BR24" i="42"/>
  <c r="HN24" i="42"/>
  <c r="KH24" i="42"/>
  <c r="ML24" i="42"/>
  <c r="BS25" i="42"/>
  <c r="DC25" i="42"/>
  <c r="EM25" i="42"/>
  <c r="FW25" i="42"/>
  <c r="HG25" i="42"/>
  <c r="IQ25" i="42"/>
  <c r="KA25" i="42"/>
  <c r="LE25" i="42"/>
  <c r="MI25" i="42"/>
  <c r="BD26" i="42"/>
  <c r="CB26" i="42"/>
  <c r="CZ26" i="42"/>
  <c r="DX26" i="42"/>
  <c r="EV26" i="42"/>
  <c r="FT26" i="42"/>
  <c r="GR26" i="42"/>
  <c r="HP26" i="42"/>
  <c r="IN26" i="42"/>
  <c r="JL26" i="42"/>
  <c r="KJ26" i="42"/>
  <c r="LH26" i="42"/>
  <c r="MF26" i="42"/>
  <c r="BA27" i="42"/>
  <c r="BX27" i="42"/>
  <c r="CO27" i="42"/>
  <c r="DA27" i="42"/>
  <c r="DM27" i="42"/>
  <c r="DY27" i="42"/>
  <c r="EK27" i="42"/>
  <c r="EW27" i="42"/>
  <c r="FI27" i="42"/>
  <c r="FU27" i="42"/>
  <c r="GG27" i="42"/>
  <c r="GS27" i="42"/>
  <c r="HE27" i="42"/>
  <c r="HQ27" i="42"/>
  <c r="IC27" i="42"/>
  <c r="IO27" i="42"/>
  <c r="JA27" i="42"/>
  <c r="JM27" i="42"/>
  <c r="JY27" i="42"/>
  <c r="KK27" i="42"/>
  <c r="KW27" i="42"/>
  <c r="LI27" i="42"/>
  <c r="LU27" i="42"/>
  <c r="MG27" i="42"/>
  <c r="MS27" i="42"/>
  <c r="BB28" i="42"/>
  <c r="BN28" i="42"/>
  <c r="BZ28" i="42"/>
  <c r="CL28" i="42"/>
  <c r="CX28" i="42"/>
  <c r="DJ28" i="42"/>
  <c r="DV28" i="42"/>
  <c r="EH28" i="42"/>
  <c r="ET28" i="42"/>
  <c r="FF28" i="42"/>
  <c r="FR28" i="42"/>
  <c r="GD28" i="42"/>
  <c r="GP28" i="42"/>
  <c r="HB28" i="42"/>
  <c r="HN28" i="42"/>
  <c r="HZ28" i="42"/>
  <c r="IL28" i="42"/>
  <c r="IX28" i="42"/>
  <c r="JJ28" i="42"/>
  <c r="JV28" i="42"/>
  <c r="KH28" i="42"/>
  <c r="KT28" i="42"/>
  <c r="LF28" i="42"/>
  <c r="LR28" i="42"/>
  <c r="MD28" i="42"/>
  <c r="MP28" i="42"/>
  <c r="AY29" i="42"/>
  <c r="BK29" i="42"/>
  <c r="BW29" i="42"/>
  <c r="CI29" i="42"/>
  <c r="CU29" i="42"/>
  <c r="DG29" i="42"/>
  <c r="DS29" i="42"/>
  <c r="EE29" i="42"/>
  <c r="EQ29" i="42"/>
  <c r="FC29" i="42"/>
  <c r="FO29" i="42"/>
  <c r="GA29" i="42"/>
  <c r="GM29" i="42"/>
  <c r="GY29" i="42"/>
  <c r="HK29" i="42"/>
  <c r="HW29" i="42"/>
  <c r="II29" i="42"/>
  <c r="IU29" i="42"/>
  <c r="JG29" i="42"/>
  <c r="JS29" i="42"/>
  <c r="KE29" i="42"/>
  <c r="KQ29" i="42"/>
  <c r="LC29" i="42"/>
  <c r="LO29" i="42"/>
  <c r="MA29" i="42"/>
  <c r="MM29" i="42"/>
  <c r="MY29" i="42"/>
  <c r="BH30" i="42"/>
  <c r="BT30" i="42"/>
  <c r="CF30" i="42"/>
  <c r="CR30" i="42"/>
  <c r="DD30" i="42"/>
  <c r="DP30" i="42"/>
  <c r="EB30" i="42"/>
  <c r="EN30" i="42"/>
  <c r="EZ30" i="42"/>
  <c r="FL30" i="42"/>
  <c r="FX30" i="42"/>
  <c r="GJ30" i="42"/>
  <c r="GV30" i="42"/>
  <c r="HH30" i="42"/>
  <c r="HT30" i="42"/>
  <c r="IF30" i="42"/>
  <c r="IR30" i="42"/>
  <c r="JD30" i="42"/>
  <c r="JP30" i="42"/>
  <c r="KB30" i="42"/>
  <c r="KN30" i="42"/>
  <c r="KZ30" i="42"/>
  <c r="LL30" i="42"/>
  <c r="LX30" i="42"/>
  <c r="MJ30" i="42"/>
  <c r="MV30" i="42"/>
  <c r="BE31" i="42"/>
  <c r="BQ31" i="42"/>
  <c r="CC31" i="42"/>
  <c r="CO31" i="42"/>
  <c r="DA31" i="42"/>
  <c r="DM31" i="42"/>
  <c r="DY31" i="42"/>
  <c r="EK31" i="42"/>
  <c r="EW31" i="42"/>
  <c r="FI31" i="42"/>
  <c r="FU31" i="42"/>
  <c r="GG31" i="42"/>
  <c r="GS31" i="42"/>
  <c r="HE31" i="42"/>
  <c r="HQ31" i="42"/>
  <c r="IC31" i="42"/>
  <c r="IO31" i="42"/>
  <c r="JA31" i="42"/>
  <c r="JM31" i="42"/>
  <c r="JY31" i="42"/>
  <c r="KK31" i="42"/>
  <c r="KW31" i="42"/>
  <c r="LI31" i="42"/>
  <c r="LU31" i="42"/>
  <c r="MG31" i="42"/>
  <c r="MS31" i="42"/>
  <c r="BB32" i="42"/>
  <c r="BN32" i="42"/>
  <c r="BZ32" i="42"/>
  <c r="CL32" i="42"/>
  <c r="CX32" i="42"/>
  <c r="DJ32" i="42"/>
  <c r="DV32" i="42"/>
  <c r="EH32" i="42"/>
  <c r="ET32" i="42"/>
  <c r="FF32" i="42"/>
  <c r="FR32" i="42"/>
  <c r="BJ20" i="42"/>
  <c r="KH22" i="42"/>
  <c r="CR24" i="42"/>
  <c r="HS24" i="42"/>
  <c r="KM24" i="42"/>
  <c r="MP24" i="42"/>
  <c r="BW25" i="42"/>
  <c r="DG25" i="42"/>
  <c r="EQ25" i="42"/>
  <c r="GA25" i="42"/>
  <c r="HK25" i="42"/>
  <c r="IU25" i="42"/>
  <c r="KE25" i="42"/>
  <c r="LH25" i="42"/>
  <c r="MK25" i="42"/>
  <c r="BF26" i="42"/>
  <c r="CD26" i="42"/>
  <c r="DB26" i="42"/>
  <c r="DZ26" i="42"/>
  <c r="EX26" i="42"/>
  <c r="FV26" i="42"/>
  <c r="GT26" i="42"/>
  <c r="HR26" i="42"/>
  <c r="IP26" i="42"/>
  <c r="JN26" i="42"/>
  <c r="KL26" i="42"/>
  <c r="LJ26" i="42"/>
  <c r="MH26" i="42"/>
  <c r="BC27" i="42"/>
  <c r="BY27" i="42"/>
  <c r="CP27" i="42"/>
  <c r="DB27" i="42"/>
  <c r="DN27" i="42"/>
  <c r="DZ27" i="42"/>
  <c r="EL27" i="42"/>
  <c r="EX27" i="42"/>
  <c r="FJ27" i="42"/>
  <c r="FV27" i="42"/>
  <c r="GH27" i="42"/>
  <c r="GT27" i="42"/>
  <c r="HF27" i="42"/>
  <c r="HR27" i="42"/>
  <c r="ID27" i="42"/>
  <c r="IP27" i="42"/>
  <c r="JB27" i="42"/>
  <c r="JN27" i="42"/>
  <c r="JZ27" i="42"/>
  <c r="KL27" i="42"/>
  <c r="KX27" i="42"/>
  <c r="LJ27" i="42"/>
  <c r="LV27" i="42"/>
  <c r="MH27" i="42"/>
  <c r="MT27" i="42"/>
  <c r="BC28" i="42"/>
  <c r="BO28" i="42"/>
  <c r="CA28" i="42"/>
  <c r="CM28" i="42"/>
  <c r="CY28" i="42"/>
  <c r="DK28" i="42"/>
  <c r="DW28" i="42"/>
  <c r="EI28" i="42"/>
  <c r="EU28" i="42"/>
  <c r="FG28" i="42"/>
  <c r="FS28" i="42"/>
  <c r="GE28" i="42"/>
  <c r="GQ28" i="42"/>
  <c r="HC28" i="42"/>
  <c r="HO28" i="42"/>
  <c r="IA28" i="42"/>
  <c r="IM28" i="42"/>
  <c r="IY28" i="42"/>
  <c r="JK28" i="42"/>
  <c r="JW28" i="42"/>
  <c r="KI28" i="42"/>
  <c r="KU28" i="42"/>
  <c r="LG28" i="42"/>
  <c r="LS28" i="42"/>
  <c r="ME28" i="42"/>
  <c r="MQ28" i="42"/>
  <c r="AZ29" i="42"/>
  <c r="BL29" i="42"/>
  <c r="BX29" i="42"/>
  <c r="CJ29" i="42"/>
  <c r="CV29" i="42"/>
  <c r="DH29" i="42"/>
  <c r="DT29" i="42"/>
  <c r="EF29" i="42"/>
  <c r="ER29" i="42"/>
  <c r="FD29" i="42"/>
  <c r="FP29" i="42"/>
  <c r="GB29" i="42"/>
  <c r="GN29" i="42"/>
  <c r="GZ29" i="42"/>
  <c r="HL29" i="42"/>
  <c r="HX29" i="42"/>
  <c r="IJ29" i="42"/>
  <c r="IV29" i="42"/>
  <c r="JH29" i="42"/>
  <c r="JT29" i="42"/>
  <c r="KF29" i="42"/>
  <c r="KR29" i="42"/>
  <c r="LD29" i="42"/>
  <c r="LP29" i="42"/>
  <c r="MB29" i="42"/>
  <c r="MN29" i="42"/>
  <c r="AW30" i="42"/>
  <c r="BI30" i="42"/>
  <c r="BU30" i="42"/>
  <c r="CG30" i="42"/>
  <c r="CS30" i="42"/>
  <c r="DE30" i="42"/>
  <c r="DQ30" i="42"/>
  <c r="EC30" i="42"/>
  <c r="EO30" i="42"/>
  <c r="FA30" i="42"/>
  <c r="FM30" i="42"/>
  <c r="FY30" i="42"/>
  <c r="GK30" i="42"/>
  <c r="GW30" i="42"/>
  <c r="HI30" i="42"/>
  <c r="HU30" i="42"/>
  <c r="IG30" i="42"/>
  <c r="IS30" i="42"/>
  <c r="JE30" i="42"/>
  <c r="JQ30" i="42"/>
  <c r="KC30" i="42"/>
  <c r="KO30" i="42"/>
  <c r="LA30" i="42"/>
  <c r="LM30" i="42"/>
  <c r="LY30" i="42"/>
  <c r="MK30" i="42"/>
  <c r="MW30" i="42"/>
  <c r="BF31" i="42"/>
  <c r="BR31" i="42"/>
  <c r="CD31" i="42"/>
  <c r="CP31" i="42"/>
  <c r="DB31" i="42"/>
  <c r="DN31" i="42"/>
  <c r="DZ31" i="42"/>
  <c r="EL31" i="42"/>
  <c r="EX31" i="42"/>
  <c r="FJ31" i="42"/>
  <c r="FV31" i="42"/>
  <c r="GH31" i="42"/>
  <c r="GT31" i="42"/>
  <c r="HF31" i="42"/>
  <c r="HR31" i="42"/>
  <c r="ID31" i="42"/>
  <c r="IP31" i="42"/>
  <c r="JB31" i="42"/>
  <c r="JN31" i="42"/>
  <c r="JZ31" i="42"/>
  <c r="KL31" i="42"/>
  <c r="KX31" i="42"/>
  <c r="LJ31" i="42"/>
  <c r="LV31" i="42"/>
  <c r="MH31" i="42"/>
  <c r="MT31" i="42"/>
  <c r="BC32" i="42"/>
  <c r="BO32" i="42"/>
  <c r="CA32" i="42"/>
  <c r="CM32" i="42"/>
  <c r="CY32" i="42"/>
  <c r="DK32" i="42"/>
  <c r="DW32" i="42"/>
  <c r="EI32" i="42"/>
  <c r="EU32" i="42"/>
  <c r="FG32" i="42"/>
  <c r="FS32" i="42"/>
  <c r="LZ20" i="42"/>
  <c r="MB22" i="42"/>
  <c r="EJ24" i="42"/>
  <c r="HZ24" i="42"/>
  <c r="KT24" i="42"/>
  <c r="MR24" i="42"/>
  <c r="BY25" i="42"/>
  <c r="DI25" i="42"/>
  <c r="ES25" i="42"/>
  <c r="GC25" i="42"/>
  <c r="HM25" i="42"/>
  <c r="IW25" i="42"/>
  <c r="KG25" i="42"/>
  <c r="LK25" i="42"/>
  <c r="MM25" i="42"/>
  <c r="BH26" i="42"/>
  <c r="CF26" i="42"/>
  <c r="DD26" i="42"/>
  <c r="EB26" i="42"/>
  <c r="EZ26" i="42"/>
  <c r="FX26" i="42"/>
  <c r="GV26" i="42"/>
  <c r="HT26" i="42"/>
  <c r="IR26" i="42"/>
  <c r="JP26" i="42"/>
  <c r="KN26" i="42"/>
  <c r="LL26" i="42"/>
  <c r="MJ26" i="42"/>
  <c r="BE27" i="42"/>
  <c r="CA27" i="42"/>
  <c r="CQ27" i="42"/>
  <c r="DC27" i="42"/>
  <c r="DO27" i="42"/>
  <c r="EA27" i="42"/>
  <c r="EM27" i="42"/>
  <c r="EY27" i="42"/>
  <c r="FK27" i="42"/>
  <c r="FW27" i="42"/>
  <c r="GI27" i="42"/>
  <c r="GU27" i="42"/>
  <c r="HG27" i="42"/>
  <c r="HS27" i="42"/>
  <c r="IE27" i="42"/>
  <c r="IQ27" i="42"/>
  <c r="JC27" i="42"/>
  <c r="JO27" i="42"/>
  <c r="KA27" i="42"/>
  <c r="KM27" i="42"/>
  <c r="KY27" i="42"/>
  <c r="LK27" i="42"/>
  <c r="LW27" i="42"/>
  <c r="MI27" i="42"/>
  <c r="MU27" i="42"/>
  <c r="BD28" i="42"/>
  <c r="BP28" i="42"/>
  <c r="CB28" i="42"/>
  <c r="CN28" i="42"/>
  <c r="CZ28" i="42"/>
  <c r="DL28" i="42"/>
  <c r="DX28" i="42"/>
  <c r="EJ28" i="42"/>
  <c r="EV28" i="42"/>
  <c r="FH28" i="42"/>
  <c r="FT28" i="42"/>
  <c r="GF28" i="42"/>
  <c r="GR28" i="42"/>
  <c r="HD28" i="42"/>
  <c r="HP28" i="42"/>
  <c r="IB28" i="42"/>
  <c r="IN28" i="42"/>
  <c r="IZ28" i="42"/>
  <c r="JL28" i="42"/>
  <c r="JX28" i="42"/>
  <c r="KJ28" i="42"/>
  <c r="KV28" i="42"/>
  <c r="LH28" i="42"/>
  <c r="LT28" i="42"/>
  <c r="MF28" i="42"/>
  <c r="MR28" i="42"/>
  <c r="BA29" i="42"/>
  <c r="BM29" i="42"/>
  <c r="BY29" i="42"/>
  <c r="CK29" i="42"/>
  <c r="CW29" i="42"/>
  <c r="DI29" i="42"/>
  <c r="DU29" i="42"/>
  <c r="EG29" i="42"/>
  <c r="ES29" i="42"/>
  <c r="FE29" i="42"/>
  <c r="FQ29" i="42"/>
  <c r="GC29" i="42"/>
  <c r="GO29" i="42"/>
  <c r="HA29" i="42"/>
  <c r="HM29" i="42"/>
  <c r="HY29" i="42"/>
  <c r="IK29" i="42"/>
  <c r="IW29" i="42"/>
  <c r="JI29" i="42"/>
  <c r="JU29" i="42"/>
  <c r="KG29" i="42"/>
  <c r="KS29" i="42"/>
  <c r="LE29" i="42"/>
  <c r="LQ29" i="42"/>
  <c r="MC29" i="42"/>
  <c r="MO29" i="42"/>
  <c r="AX30" i="42"/>
  <c r="BJ30" i="42"/>
  <c r="BV30" i="42"/>
  <c r="CH30" i="42"/>
  <c r="CT30" i="42"/>
  <c r="DF30" i="42"/>
  <c r="DR30" i="42"/>
  <c r="ED30" i="42"/>
  <c r="EP30" i="42"/>
  <c r="FB30" i="42"/>
  <c r="FN30" i="42"/>
  <c r="FZ30" i="42"/>
  <c r="GL30" i="42"/>
  <c r="GX30" i="42"/>
  <c r="HJ30" i="42"/>
  <c r="HV30" i="42"/>
  <c r="IH30" i="42"/>
  <c r="IT30" i="42"/>
  <c r="JF30" i="42"/>
  <c r="JR30" i="42"/>
  <c r="KD30" i="42"/>
  <c r="KP30" i="42"/>
  <c r="LB30" i="42"/>
  <c r="LN30" i="42"/>
  <c r="LZ30" i="42"/>
  <c r="ML30" i="42"/>
  <c r="MX30" i="42"/>
  <c r="BG31" i="42"/>
  <c r="BS31" i="42"/>
  <c r="CE31" i="42"/>
  <c r="CQ31" i="42"/>
  <c r="DC31" i="42"/>
  <c r="DO31" i="42"/>
  <c r="EA31" i="42"/>
  <c r="EM31" i="42"/>
  <c r="EY31" i="42"/>
  <c r="FK31" i="42"/>
  <c r="FW31" i="42"/>
  <c r="GI31" i="42"/>
  <c r="GU31" i="42"/>
  <c r="HG31" i="42"/>
  <c r="HS31" i="42"/>
  <c r="IE31" i="42"/>
  <c r="IQ31" i="42"/>
  <c r="JC31" i="42"/>
  <c r="JO31" i="42"/>
  <c r="KA31" i="42"/>
  <c r="KM31" i="42"/>
  <c r="KY31" i="42"/>
  <c r="LK31" i="42"/>
  <c r="LW31" i="42"/>
  <c r="MI31" i="42"/>
  <c r="MU31" i="42"/>
  <c r="BD32" i="42"/>
  <c r="BP32" i="42"/>
  <c r="CB32" i="42"/>
  <c r="CN32" i="42"/>
  <c r="CZ32" i="42"/>
  <c r="DL32" i="42"/>
  <c r="DX32" i="42"/>
  <c r="EJ32" i="42"/>
  <c r="EV32" i="42"/>
  <c r="FH32" i="42"/>
  <c r="FT32" i="42"/>
  <c r="FW21" i="42"/>
  <c r="AY23" i="42"/>
  <c r="EZ24" i="42"/>
  <c r="IE24" i="42"/>
  <c r="KY24" i="42"/>
  <c r="MU24" i="42"/>
  <c r="CB25" i="42"/>
  <c r="DL25" i="42"/>
  <c r="EV25" i="42"/>
  <c r="GF25" i="42"/>
  <c r="HP25" i="42"/>
  <c r="IZ25" i="42"/>
  <c r="KJ25" i="42"/>
  <c r="LM25" i="42"/>
  <c r="MO25" i="42"/>
  <c r="BJ26" i="42"/>
  <c r="CH26" i="42"/>
  <c r="DF26" i="42"/>
  <c r="ED26" i="42"/>
  <c r="FB26" i="42"/>
  <c r="FZ26" i="42"/>
  <c r="GX26" i="42"/>
  <c r="HV26" i="42"/>
  <c r="IT26" i="42"/>
  <c r="JR26" i="42"/>
  <c r="KP26" i="42"/>
  <c r="LN26" i="42"/>
  <c r="ML26" i="42"/>
  <c r="BG27" i="42"/>
  <c r="CC27" i="42"/>
  <c r="CR27" i="42"/>
  <c r="DD27" i="42"/>
  <c r="DP27" i="42"/>
  <c r="EB27" i="42"/>
  <c r="EN27" i="42"/>
  <c r="EZ27" i="42"/>
  <c r="FL27" i="42"/>
  <c r="FX27" i="42"/>
  <c r="GJ27" i="42"/>
  <c r="GV27" i="42"/>
  <c r="HH27" i="42"/>
  <c r="HT27" i="42"/>
  <c r="IF27" i="42"/>
  <c r="IR27" i="42"/>
  <c r="JD27" i="42"/>
  <c r="JP27" i="42"/>
  <c r="KB27" i="42"/>
  <c r="KN27" i="42"/>
  <c r="KZ27" i="42"/>
  <c r="LL27" i="42"/>
  <c r="LX27" i="42"/>
  <c r="MJ27" i="42"/>
  <c r="MV27" i="42"/>
  <c r="BE28" i="42"/>
  <c r="BQ28" i="42"/>
  <c r="CC28" i="42"/>
  <c r="CO28" i="42"/>
  <c r="DA28" i="42"/>
  <c r="DM28" i="42"/>
  <c r="DY28" i="42"/>
  <c r="EK28" i="42"/>
  <c r="EW28" i="42"/>
  <c r="FI28" i="42"/>
  <c r="FU28" i="42"/>
  <c r="GG28" i="42"/>
  <c r="GS28" i="42"/>
  <c r="HE28" i="42"/>
  <c r="HQ28" i="42"/>
  <c r="IC28" i="42"/>
  <c r="IO28" i="42"/>
  <c r="JA28" i="42"/>
  <c r="JM28" i="42"/>
  <c r="JY28" i="42"/>
  <c r="KK28" i="42"/>
  <c r="KW28" i="42"/>
  <c r="LI28" i="42"/>
  <c r="LU28" i="42"/>
  <c r="MG28" i="42"/>
  <c r="MS28" i="42"/>
  <c r="BB29" i="42"/>
  <c r="BN29" i="42"/>
  <c r="BZ29" i="42"/>
  <c r="CL29" i="42"/>
  <c r="CX29" i="42"/>
  <c r="DJ29" i="42"/>
  <c r="DV29" i="42"/>
  <c r="EH29" i="42"/>
  <c r="ET29" i="42"/>
  <c r="FF29" i="42"/>
  <c r="FR29" i="42"/>
  <c r="GD29" i="42"/>
  <c r="GP29" i="42"/>
  <c r="HB29" i="42"/>
  <c r="HN29" i="42"/>
  <c r="HZ29" i="42"/>
  <c r="IL29" i="42"/>
  <c r="IX29" i="42"/>
  <c r="JJ29" i="42"/>
  <c r="JV29" i="42"/>
  <c r="KH29" i="42"/>
  <c r="KT29" i="42"/>
  <c r="LF29" i="42"/>
  <c r="LR29" i="42"/>
  <c r="MD29" i="42"/>
  <c r="MP29" i="42"/>
  <c r="AY30" i="42"/>
  <c r="BK30" i="42"/>
  <c r="BW30" i="42"/>
  <c r="CI30" i="42"/>
  <c r="CU30" i="42"/>
  <c r="DG30" i="42"/>
  <c r="DS30" i="42"/>
  <c r="EE30" i="42"/>
  <c r="EQ30" i="42"/>
  <c r="FC30" i="42"/>
  <c r="FO30" i="42"/>
  <c r="GA30" i="42"/>
  <c r="GM30" i="42"/>
  <c r="GY30" i="42"/>
  <c r="HK30" i="42"/>
  <c r="HW30" i="42"/>
  <c r="II30" i="42"/>
  <c r="IU30" i="42"/>
  <c r="JG30" i="42"/>
  <c r="JS30" i="42"/>
  <c r="KE30" i="42"/>
  <c r="KQ30" i="42"/>
  <c r="LC30" i="42"/>
  <c r="LO30" i="42"/>
  <c r="MA30" i="42"/>
  <c r="MM30" i="42"/>
  <c r="MY30" i="42"/>
  <c r="BH31" i="42"/>
  <c r="BT31" i="42"/>
  <c r="CF31" i="42"/>
  <c r="CR31" i="42"/>
  <c r="DD31" i="42"/>
  <c r="DP31" i="42"/>
  <c r="EB31" i="42"/>
  <c r="EN31" i="42"/>
  <c r="EZ31" i="42"/>
  <c r="FL31" i="42"/>
  <c r="FX31" i="42"/>
  <c r="GJ31" i="42"/>
  <c r="GV31" i="42"/>
  <c r="HH31" i="42"/>
  <c r="HT31" i="42"/>
  <c r="IF31" i="42"/>
  <c r="IR31" i="42"/>
  <c r="JD31" i="42"/>
  <c r="JP31" i="42"/>
  <c r="KB31" i="42"/>
  <c r="KN31" i="42"/>
  <c r="KZ31" i="42"/>
  <c r="LL31" i="42"/>
  <c r="LX31" i="42"/>
  <c r="MJ31" i="42"/>
  <c r="MV31" i="42"/>
  <c r="BE32" i="42"/>
  <c r="BQ32" i="42"/>
  <c r="CC32" i="42"/>
  <c r="CO32" i="42"/>
  <c r="DA32" i="42"/>
  <c r="DM32" i="42"/>
  <c r="DY32" i="42"/>
  <c r="EK32" i="42"/>
  <c r="EW32" i="42"/>
  <c r="FI32" i="42"/>
  <c r="FU32" i="42"/>
  <c r="KI21" i="42"/>
  <c r="CS23" i="42"/>
  <c r="FQ24" i="42"/>
  <c r="IL24" i="42"/>
  <c r="LF24" i="42"/>
  <c r="MX24" i="42"/>
  <c r="CE25" i="42"/>
  <c r="DO25" i="42"/>
  <c r="EY25" i="42"/>
  <c r="GI25" i="42"/>
  <c r="HS25" i="42"/>
  <c r="JC25" i="42"/>
  <c r="KM25" i="42"/>
  <c r="LO25" i="42"/>
  <c r="MQ25" i="42"/>
  <c r="BL26" i="42"/>
  <c r="CJ26" i="42"/>
  <c r="DH26" i="42"/>
  <c r="EF26" i="42"/>
  <c r="FD26" i="42"/>
  <c r="GB26" i="42"/>
  <c r="GZ26" i="42"/>
  <c r="HX26" i="42"/>
  <c r="IV26" i="42"/>
  <c r="JT26" i="42"/>
  <c r="KR26" i="42"/>
  <c r="LP26" i="42"/>
  <c r="MN26" i="42"/>
  <c r="BI27" i="42"/>
  <c r="CD27" i="42"/>
  <c r="CS27" i="42"/>
  <c r="DE27" i="42"/>
  <c r="DQ27" i="42"/>
  <c r="EC27" i="42"/>
  <c r="EO27" i="42"/>
  <c r="FA27" i="42"/>
  <c r="FM27" i="42"/>
  <c r="FY27" i="42"/>
  <c r="GK27" i="42"/>
  <c r="GW27" i="42"/>
  <c r="HI27" i="42"/>
  <c r="HU27" i="42"/>
  <c r="IG27" i="42"/>
  <c r="IS27" i="42"/>
  <c r="JE27" i="42"/>
  <c r="JQ27" i="42"/>
  <c r="KC27" i="42"/>
  <c r="KO27" i="42"/>
  <c r="LA27" i="42"/>
  <c r="LM27" i="42"/>
  <c r="LY27" i="42"/>
  <c r="MK27" i="42"/>
  <c r="MW27" i="42"/>
  <c r="BF28" i="42"/>
  <c r="BR28" i="42"/>
  <c r="CD28" i="42"/>
  <c r="CP28" i="42"/>
  <c r="DB28" i="42"/>
  <c r="DN28" i="42"/>
  <c r="DZ28" i="42"/>
  <c r="EL28" i="42"/>
  <c r="EX28" i="42"/>
  <c r="FJ28" i="42"/>
  <c r="FV28" i="42"/>
  <c r="GH28" i="42"/>
  <c r="GT28" i="42"/>
  <c r="HF28" i="42"/>
  <c r="HR28" i="42"/>
  <c r="ID28" i="42"/>
  <c r="IP28" i="42"/>
  <c r="JB28" i="42"/>
  <c r="JN28" i="42"/>
  <c r="JZ28" i="42"/>
  <c r="KL28" i="42"/>
  <c r="KX28" i="42"/>
  <c r="LJ28" i="42"/>
  <c r="LV28" i="42"/>
  <c r="MH28" i="42"/>
  <c r="MT28" i="42"/>
  <c r="BC29" i="42"/>
  <c r="BO29" i="42"/>
  <c r="CA29" i="42"/>
  <c r="CM29" i="42"/>
  <c r="CY29" i="42"/>
  <c r="DK29" i="42"/>
  <c r="DW29" i="42"/>
  <c r="EI29" i="42"/>
  <c r="EU29" i="42"/>
  <c r="FG29" i="42"/>
  <c r="FS29" i="42"/>
  <c r="GE29" i="42"/>
  <c r="GQ29" i="42"/>
  <c r="HC29" i="42"/>
  <c r="HO29" i="42"/>
  <c r="IA29" i="42"/>
  <c r="IM29" i="42"/>
  <c r="IY29" i="42"/>
  <c r="JK29" i="42"/>
  <c r="JW29" i="42"/>
  <c r="KI29" i="42"/>
  <c r="KU29" i="42"/>
  <c r="LG29" i="42"/>
  <c r="LS29" i="42"/>
  <c r="ME29" i="42"/>
  <c r="MQ29" i="42"/>
  <c r="AZ30" i="42"/>
  <c r="BL30" i="42"/>
  <c r="BX30" i="42"/>
  <c r="CJ30" i="42"/>
  <c r="CV30" i="42"/>
  <c r="DH30" i="42"/>
  <c r="DT30" i="42"/>
  <c r="EF30" i="42"/>
  <c r="ER30" i="42"/>
  <c r="FD30" i="42"/>
  <c r="FP30" i="42"/>
  <c r="GB30" i="42"/>
  <c r="GN30" i="42"/>
  <c r="GZ30" i="42"/>
  <c r="HL30" i="42"/>
  <c r="HX30" i="42"/>
  <c r="IJ30" i="42"/>
  <c r="IV30" i="42"/>
  <c r="JH30" i="42"/>
  <c r="JT30" i="42"/>
  <c r="KF30" i="42"/>
  <c r="KR30" i="42"/>
  <c r="LD30" i="42"/>
  <c r="LP30" i="42"/>
  <c r="MB30" i="42"/>
  <c r="MN30" i="42"/>
  <c r="AW31" i="42"/>
  <c r="BI31" i="42"/>
  <c r="BU31" i="42"/>
  <c r="CG31" i="42"/>
  <c r="CS31" i="42"/>
  <c r="DE31" i="42"/>
  <c r="DQ31" i="42"/>
  <c r="EC31" i="42"/>
  <c r="EO31" i="42"/>
  <c r="FA31" i="42"/>
  <c r="FM31" i="42"/>
  <c r="FY31" i="42"/>
  <c r="GK31" i="42"/>
  <c r="GW31" i="42"/>
  <c r="HI31" i="42"/>
  <c r="HU31" i="42"/>
  <c r="IG31" i="42"/>
  <c r="IS31" i="42"/>
  <c r="JE31" i="42"/>
  <c r="JQ31" i="42"/>
  <c r="KC31" i="42"/>
  <c r="KO31" i="42"/>
  <c r="LA31" i="42"/>
  <c r="LM31" i="42"/>
  <c r="LY31" i="42"/>
  <c r="MK31" i="42"/>
  <c r="MW31" i="42"/>
  <c r="BF32" i="42"/>
  <c r="BR32" i="42"/>
  <c r="CD32" i="42"/>
  <c r="CP32" i="42"/>
  <c r="DB32" i="42"/>
  <c r="DN32" i="42"/>
  <c r="DZ32" i="42"/>
  <c r="EL32" i="42"/>
  <c r="EX32" i="42"/>
  <c r="FJ32" i="42"/>
  <c r="FV32" i="42"/>
  <c r="LI21" i="42"/>
  <c r="DS23" i="42"/>
  <c r="FW24" i="42"/>
  <c r="IQ24" i="42"/>
  <c r="LK24" i="42"/>
  <c r="AY25" i="42"/>
  <c r="CI25" i="42"/>
  <c r="DS25" i="42"/>
  <c r="FC25" i="42"/>
  <c r="GM25" i="42"/>
  <c r="HW25" i="42"/>
  <c r="JG25" i="42"/>
  <c r="KO25" i="42"/>
  <c r="LQ25" i="42"/>
  <c r="MR25" i="42"/>
  <c r="BM26" i="42"/>
  <c r="CK26" i="42"/>
  <c r="DI26" i="42"/>
  <c r="EG26" i="42"/>
  <c r="FE26" i="42"/>
  <c r="GC26" i="42"/>
  <c r="HA26" i="42"/>
  <c r="HY26" i="42"/>
  <c r="IW26" i="42"/>
  <c r="JU26" i="42"/>
  <c r="KS26" i="42"/>
  <c r="LQ26" i="42"/>
  <c r="MO26" i="42"/>
  <c r="BJ27" i="42"/>
  <c r="CE27" i="42"/>
  <c r="CT27" i="42"/>
  <c r="DF27" i="42"/>
  <c r="DR27" i="42"/>
  <c r="ED27" i="42"/>
  <c r="EP27" i="42"/>
  <c r="FB27" i="42"/>
  <c r="FN27" i="42"/>
  <c r="FZ27" i="42"/>
  <c r="GL27" i="42"/>
  <c r="GX27" i="42"/>
  <c r="HJ27" i="42"/>
  <c r="HV27" i="42"/>
  <c r="IH27" i="42"/>
  <c r="IT27" i="42"/>
  <c r="JF27" i="42"/>
  <c r="JR27" i="42"/>
  <c r="KD27" i="42"/>
  <c r="KP27" i="42"/>
  <c r="LB27" i="42"/>
  <c r="LN27" i="42"/>
  <c r="LZ27" i="42"/>
  <c r="ML27" i="42"/>
  <c r="MX27" i="42"/>
  <c r="BG28" i="42"/>
  <c r="BS28" i="42"/>
  <c r="CE28" i="42"/>
  <c r="CQ28" i="42"/>
  <c r="DC28" i="42"/>
  <c r="DO28" i="42"/>
  <c r="EA28" i="42"/>
  <c r="EM28" i="42"/>
  <c r="EY28" i="42"/>
  <c r="FK28" i="42"/>
  <c r="FW28" i="42"/>
  <c r="GI28" i="42"/>
  <c r="GU28" i="42"/>
  <c r="HG28" i="42"/>
  <c r="HS28" i="42"/>
  <c r="IE28" i="42"/>
  <c r="IQ28" i="42"/>
  <c r="JC28" i="42"/>
  <c r="JO28" i="42"/>
  <c r="KA28" i="42"/>
  <c r="KM28" i="42"/>
  <c r="KY28" i="42"/>
  <c r="LK28" i="42"/>
  <c r="LW28" i="42"/>
  <c r="MI28" i="42"/>
  <c r="MU28" i="42"/>
  <c r="BD29" i="42"/>
  <c r="BP29" i="42"/>
  <c r="CB29" i="42"/>
  <c r="CN29" i="42"/>
  <c r="CZ29" i="42"/>
  <c r="DL29" i="42"/>
  <c r="DX29" i="42"/>
  <c r="EJ29" i="42"/>
  <c r="EV29" i="42"/>
  <c r="FH29" i="42"/>
  <c r="FT29" i="42"/>
  <c r="GF29" i="42"/>
  <c r="GR29" i="42"/>
  <c r="HD29" i="42"/>
  <c r="HP29" i="42"/>
  <c r="IB29" i="42"/>
  <c r="IN29" i="42"/>
  <c r="IZ29" i="42"/>
  <c r="JL29" i="42"/>
  <c r="JX29" i="42"/>
  <c r="KJ29" i="42"/>
  <c r="KV29" i="42"/>
  <c r="LH29" i="42"/>
  <c r="LT29" i="42"/>
  <c r="MF29" i="42"/>
  <c r="MR29" i="42"/>
  <c r="BA30" i="42"/>
  <c r="BM30" i="42"/>
  <c r="BY30" i="42"/>
  <c r="CK30" i="42"/>
  <c r="CW30" i="42"/>
  <c r="DI30" i="42"/>
  <c r="DU30" i="42"/>
  <c r="EG30" i="42"/>
  <c r="ES30" i="42"/>
  <c r="FE30" i="42"/>
  <c r="FQ30" i="42"/>
  <c r="GC30" i="42"/>
  <c r="GO30" i="42"/>
  <c r="HA30" i="42"/>
  <c r="HM30" i="42"/>
  <c r="HY30" i="42"/>
  <c r="IK30" i="42"/>
  <c r="IW30" i="42"/>
  <c r="JI30" i="42"/>
  <c r="JU30" i="42"/>
  <c r="KG30" i="42"/>
  <c r="KS30" i="42"/>
  <c r="LE30" i="42"/>
  <c r="LQ30" i="42"/>
  <c r="MC30" i="42"/>
  <c r="MO30" i="42"/>
  <c r="AX31" i="42"/>
  <c r="BJ31" i="42"/>
  <c r="BV31" i="42"/>
  <c r="CH31" i="42"/>
  <c r="CT31" i="42"/>
  <c r="DF31" i="42"/>
  <c r="DR31" i="42"/>
  <c r="ED31" i="42"/>
  <c r="EP31" i="42"/>
  <c r="FB31" i="42"/>
  <c r="FN31" i="42"/>
  <c r="FZ31" i="42"/>
  <c r="GL31" i="42"/>
  <c r="GX31" i="42"/>
  <c r="HJ31" i="42"/>
  <c r="HV31" i="42"/>
  <c r="IH31" i="42"/>
  <c r="IT31" i="42"/>
  <c r="JF31" i="42"/>
  <c r="JR31" i="42"/>
  <c r="KD31" i="42"/>
  <c r="KP31" i="42"/>
  <c r="LB31" i="42"/>
  <c r="LN31" i="42"/>
  <c r="LZ31" i="42"/>
  <c r="ML31" i="42"/>
  <c r="MX31" i="42"/>
  <c r="BG32" i="42"/>
  <c r="BS32" i="42"/>
  <c r="CE32" i="42"/>
  <c r="CQ32" i="42"/>
  <c r="DC32" i="42"/>
  <c r="DO32" i="42"/>
  <c r="EA32" i="42"/>
  <c r="EM32" i="42"/>
  <c r="EY32" i="42"/>
  <c r="FK32" i="42"/>
  <c r="FW32" i="42"/>
  <c r="AZ22" i="42"/>
  <c r="FM23" i="42"/>
  <c r="GD24" i="42"/>
  <c r="IX24" i="42"/>
  <c r="LR24" i="42"/>
  <c r="BA25" i="42"/>
  <c r="CK25" i="42"/>
  <c r="DU25" i="42"/>
  <c r="FE25" i="42"/>
  <c r="GO25" i="42"/>
  <c r="HY25" i="42"/>
  <c r="JI25" i="42"/>
  <c r="KQ25" i="42"/>
  <c r="LT25" i="42"/>
  <c r="MU25" i="42"/>
  <c r="BP26" i="42"/>
  <c r="CN26" i="42"/>
  <c r="DL26" i="42"/>
  <c r="EJ26" i="42"/>
  <c r="FH26" i="42"/>
  <c r="GF26" i="42"/>
  <c r="HD26" i="42"/>
  <c r="IB26" i="42"/>
  <c r="IZ26" i="42"/>
  <c r="JX26" i="42"/>
  <c r="KV26" i="42"/>
  <c r="LT26" i="42"/>
  <c r="MR26" i="42"/>
  <c r="BM27" i="42"/>
  <c r="CG27" i="42"/>
  <c r="CU27" i="42"/>
  <c r="DG27" i="42"/>
  <c r="DS27" i="42"/>
  <c r="EE27" i="42"/>
  <c r="EQ27" i="42"/>
  <c r="FC27" i="42"/>
  <c r="FO27" i="42"/>
  <c r="GA27" i="42"/>
  <c r="GM27" i="42"/>
  <c r="GY27" i="42"/>
  <c r="HK27" i="42"/>
  <c r="HW27" i="42"/>
  <c r="II27" i="42"/>
  <c r="IU27" i="42"/>
  <c r="JG27" i="42"/>
  <c r="JS27" i="42"/>
  <c r="KE27" i="42"/>
  <c r="KQ27" i="42"/>
  <c r="LC27" i="42"/>
  <c r="LO27" i="42"/>
  <c r="MA27" i="42"/>
  <c r="MM27" i="42"/>
  <c r="MY27" i="42"/>
  <c r="BH28" i="42"/>
  <c r="BT28" i="42"/>
  <c r="CF28" i="42"/>
  <c r="CR28" i="42"/>
  <c r="DD28" i="42"/>
  <c r="DP28" i="42"/>
  <c r="EB28" i="42"/>
  <c r="EN28" i="42"/>
  <c r="EZ28" i="42"/>
  <c r="FL28" i="42"/>
  <c r="FX28" i="42"/>
  <c r="GJ28" i="42"/>
  <c r="GV28" i="42"/>
  <c r="HH28" i="42"/>
  <c r="HT28" i="42"/>
  <c r="IF28" i="42"/>
  <c r="IR28" i="42"/>
  <c r="JD28" i="42"/>
  <c r="JP28" i="42"/>
  <c r="KB28" i="42"/>
  <c r="KN28" i="42"/>
  <c r="KZ28" i="42"/>
  <c r="LL28" i="42"/>
  <c r="LX28" i="42"/>
  <c r="MJ28" i="42"/>
  <c r="MV28" i="42"/>
  <c r="BE29" i="42"/>
  <c r="BQ29" i="42"/>
  <c r="CC29" i="42"/>
  <c r="CO29" i="42"/>
  <c r="DA29" i="42"/>
  <c r="DM29" i="42"/>
  <c r="DY29" i="42"/>
  <c r="EK29" i="42"/>
  <c r="EW29" i="42"/>
  <c r="FI29" i="42"/>
  <c r="FU29" i="42"/>
  <c r="GG29" i="42"/>
  <c r="GS29" i="42"/>
  <c r="HE29" i="42"/>
  <c r="HQ29" i="42"/>
  <c r="IC29" i="42"/>
  <c r="IO29" i="42"/>
  <c r="JA29" i="42"/>
  <c r="JM29" i="42"/>
  <c r="JY29" i="42"/>
  <c r="KK29" i="42"/>
  <c r="KW29" i="42"/>
  <c r="LI29" i="42"/>
  <c r="LU29" i="42"/>
  <c r="MG29" i="42"/>
  <c r="MS29" i="42"/>
  <c r="BB30" i="42"/>
  <c r="BN30" i="42"/>
  <c r="BZ30" i="42"/>
  <c r="CL30" i="42"/>
  <c r="CX30" i="42"/>
  <c r="DJ30" i="42"/>
  <c r="DV30" i="42"/>
  <c r="EH30" i="42"/>
  <c r="ET30" i="42"/>
  <c r="FF30" i="42"/>
  <c r="FR30" i="42"/>
  <c r="GD30" i="42"/>
  <c r="GP30" i="42"/>
  <c r="HB30" i="42"/>
  <c r="HN30" i="42"/>
  <c r="HZ30" i="42"/>
  <c r="IL30" i="42"/>
  <c r="IX30" i="42"/>
  <c r="JJ30" i="42"/>
  <c r="JV30" i="42"/>
  <c r="KH30" i="42"/>
  <c r="KT30" i="42"/>
  <c r="LF30" i="42"/>
  <c r="LR30" i="42"/>
  <c r="MD30" i="42"/>
  <c r="MP30" i="42"/>
  <c r="AY31" i="42"/>
  <c r="BK31" i="42"/>
  <c r="BW31" i="42"/>
  <c r="CI31" i="42"/>
  <c r="CU31" i="42"/>
  <c r="DG31" i="42"/>
  <c r="DS31" i="42"/>
  <c r="EE31" i="42"/>
  <c r="EQ31" i="42"/>
  <c r="FC31" i="42"/>
  <c r="FO31" i="42"/>
  <c r="GA31" i="42"/>
  <c r="GM31" i="42"/>
  <c r="GY31" i="42"/>
  <c r="HK31" i="42"/>
  <c r="HW31" i="42"/>
  <c r="II31" i="42"/>
  <c r="IU31" i="42"/>
  <c r="JG31" i="42"/>
  <c r="JS31" i="42"/>
  <c r="KE31" i="42"/>
  <c r="KQ31" i="42"/>
  <c r="LC31" i="42"/>
  <c r="LO31" i="42"/>
  <c r="MA31" i="42"/>
  <c r="MM31" i="42"/>
  <c r="MY31" i="42"/>
  <c r="BH32" i="42"/>
  <c r="BT32" i="42"/>
  <c r="CF32" i="42"/>
  <c r="CR32" i="42"/>
  <c r="DD32" i="42"/>
  <c r="DP32" i="42"/>
  <c r="EB32" i="42"/>
  <c r="EN32" i="42"/>
  <c r="EZ32" i="42"/>
  <c r="FL32" i="42"/>
  <c r="FX32" i="42"/>
  <c r="DT22" i="42"/>
  <c r="IG23" i="42"/>
  <c r="GP24" i="42"/>
  <c r="JJ24" i="42"/>
  <c r="LW24" i="42"/>
  <c r="BG25" i="42"/>
  <c r="CQ25" i="42"/>
  <c r="EA25" i="42"/>
  <c r="FK25" i="42"/>
  <c r="GU25" i="42"/>
  <c r="IE25" i="42"/>
  <c r="JO25" i="42"/>
  <c r="KV25" i="42"/>
  <c r="LY25" i="42"/>
  <c r="MY25" i="42"/>
  <c r="BT26" i="42"/>
  <c r="CR26" i="42"/>
  <c r="DP26" i="42"/>
  <c r="EN26" i="42"/>
  <c r="FL26" i="42"/>
  <c r="GJ26" i="42"/>
  <c r="HH26" i="42"/>
  <c r="IF26" i="42"/>
  <c r="JD26" i="42"/>
  <c r="KB26" i="42"/>
  <c r="KZ26" i="42"/>
  <c r="LX26" i="42"/>
  <c r="MV26" i="42"/>
  <c r="BQ27" i="42"/>
  <c r="CI27" i="42"/>
  <c r="CW27" i="42"/>
  <c r="DI27" i="42"/>
  <c r="DU27" i="42"/>
  <c r="EG27" i="42"/>
  <c r="ES27" i="42"/>
  <c r="FE27" i="42"/>
  <c r="FQ27" i="42"/>
  <c r="GC27" i="42"/>
  <c r="GO27" i="42"/>
  <c r="HA27" i="42"/>
  <c r="HM27" i="42"/>
  <c r="HY27" i="42"/>
  <c r="IK27" i="42"/>
  <c r="IW27" i="42"/>
  <c r="JI27" i="42"/>
  <c r="JU27" i="42"/>
  <c r="KG27" i="42"/>
  <c r="KS27" i="42"/>
  <c r="LE27" i="42"/>
  <c r="LQ27" i="42"/>
  <c r="MC27" i="42"/>
  <c r="MO27" i="42"/>
  <c r="AX28" i="42"/>
  <c r="BJ28" i="42"/>
  <c r="BV28" i="42"/>
  <c r="CH28" i="42"/>
  <c r="CT28" i="42"/>
  <c r="DF28" i="42"/>
  <c r="DR28" i="42"/>
  <c r="ED28" i="42"/>
  <c r="EP28" i="42"/>
  <c r="FB28" i="42"/>
  <c r="FN28" i="42"/>
  <c r="FZ28" i="42"/>
  <c r="GL28" i="42"/>
  <c r="GX28" i="42"/>
  <c r="HJ28" i="42"/>
  <c r="HV28" i="42"/>
  <c r="IH28" i="42"/>
  <c r="IT28" i="42"/>
  <c r="JF28" i="42"/>
  <c r="JR28" i="42"/>
  <c r="KD28" i="42"/>
  <c r="KP28" i="42"/>
  <c r="LB28" i="42"/>
  <c r="LN28" i="42"/>
  <c r="LZ28" i="42"/>
  <c r="ML28" i="42"/>
  <c r="MX28" i="42"/>
  <c r="BG29" i="42"/>
  <c r="BS29" i="42"/>
  <c r="CE29" i="42"/>
  <c r="CQ29" i="42"/>
  <c r="DC29" i="42"/>
  <c r="DO29" i="42"/>
  <c r="EA29" i="42"/>
  <c r="EM29" i="42"/>
  <c r="EY29" i="42"/>
  <c r="FK29" i="42"/>
  <c r="FW29" i="42"/>
  <c r="GI29" i="42"/>
  <c r="GU29" i="42"/>
  <c r="HG29" i="42"/>
  <c r="HS29" i="42"/>
  <c r="IE29" i="42"/>
  <c r="IQ29" i="42"/>
  <c r="JC29" i="42"/>
  <c r="JO29" i="42"/>
  <c r="KA29" i="42"/>
  <c r="KM29" i="42"/>
  <c r="KY29" i="42"/>
  <c r="LK29" i="42"/>
  <c r="LW29" i="42"/>
  <c r="MI29" i="42"/>
  <c r="MU29" i="42"/>
  <c r="BD30" i="42"/>
  <c r="BP30" i="42"/>
  <c r="CB30" i="42"/>
  <c r="CN30" i="42"/>
  <c r="CZ30" i="42"/>
  <c r="DL30" i="42"/>
  <c r="DX30" i="42"/>
  <c r="EJ30" i="42"/>
  <c r="EV30" i="42"/>
  <c r="FH30" i="42"/>
  <c r="FT30" i="42"/>
  <c r="GF30" i="42"/>
  <c r="GR30" i="42"/>
  <c r="HD30" i="42"/>
  <c r="HP30" i="42"/>
  <c r="IB30" i="42"/>
  <c r="IN30" i="42"/>
  <c r="IZ30" i="42"/>
  <c r="JL30" i="42"/>
  <c r="JX30" i="42"/>
  <c r="KJ30" i="42"/>
  <c r="KV30" i="42"/>
  <c r="LH30" i="42"/>
  <c r="LT30" i="42"/>
  <c r="MF30" i="42"/>
  <c r="MR30" i="42"/>
  <c r="BA31" i="42"/>
  <c r="BM31" i="42"/>
  <c r="BY31" i="42"/>
  <c r="CK31" i="42"/>
  <c r="CW31" i="42"/>
  <c r="DI31" i="42"/>
  <c r="DU31" i="42"/>
  <c r="EG31" i="42"/>
  <c r="ES31" i="42"/>
  <c r="FE31" i="42"/>
  <c r="FQ31" i="42"/>
  <c r="GC31" i="42"/>
  <c r="GO31" i="42"/>
  <c r="HA31" i="42"/>
  <c r="HM31" i="42"/>
  <c r="HY31" i="42"/>
  <c r="IK31" i="42"/>
  <c r="IW31" i="42"/>
  <c r="JI31" i="42"/>
  <c r="JU31" i="42"/>
  <c r="KG31" i="42"/>
  <c r="KS31" i="42"/>
  <c r="LE31" i="42"/>
  <c r="LQ31" i="42"/>
  <c r="MC31" i="42"/>
  <c r="MO31" i="42"/>
  <c r="AX32" i="42"/>
  <c r="BJ32" i="42"/>
  <c r="BV32" i="42"/>
  <c r="CH32" i="42"/>
  <c r="CT32" i="42"/>
  <c r="DF32" i="42"/>
  <c r="DR32" i="42"/>
  <c r="ED32" i="42"/>
  <c r="EP32" i="42"/>
  <c r="FB32" i="42"/>
  <c r="FN32" i="42"/>
  <c r="FZ32" i="42"/>
  <c r="GN22" i="42"/>
  <c r="LA23" i="42"/>
  <c r="HB24" i="42"/>
  <c r="JV24" i="42"/>
  <c r="MF24" i="42"/>
  <c r="BM25" i="42"/>
  <c r="CW25" i="42"/>
  <c r="EG25" i="42"/>
  <c r="FQ25" i="42"/>
  <c r="HA25" i="42"/>
  <c r="IK25" i="42"/>
  <c r="JU25" i="42"/>
  <c r="LA25" i="42"/>
  <c r="MC25" i="42"/>
  <c r="AZ26" i="42"/>
  <c r="BX26" i="42"/>
  <c r="CV26" i="42"/>
  <c r="DT26" i="42"/>
  <c r="ER26" i="42"/>
  <c r="FP26" i="42"/>
  <c r="GN26" i="42"/>
  <c r="HL26" i="42"/>
  <c r="IJ26" i="42"/>
  <c r="JH26" i="42"/>
  <c r="KF26" i="42"/>
  <c r="LD26" i="42"/>
  <c r="MB26" i="42"/>
  <c r="AW27" i="42"/>
  <c r="BU27" i="42"/>
  <c r="CK27" i="42"/>
  <c r="CY27" i="42"/>
  <c r="DK27" i="42"/>
  <c r="DW27" i="42"/>
  <c r="EI27" i="42"/>
  <c r="EU27" i="42"/>
  <c r="FG27" i="42"/>
  <c r="FS27" i="42"/>
  <c r="GE27" i="42"/>
  <c r="GQ27" i="42"/>
  <c r="HC27" i="42"/>
  <c r="HO27" i="42"/>
  <c r="IA27" i="42"/>
  <c r="IM27" i="42"/>
  <c r="IY27" i="42"/>
  <c r="JK27" i="42"/>
  <c r="JW27" i="42"/>
  <c r="KI27" i="42"/>
  <c r="KU27" i="42"/>
  <c r="LG27" i="42"/>
  <c r="LS27" i="42"/>
  <c r="ME27" i="42"/>
  <c r="MQ27" i="42"/>
  <c r="AZ28" i="42"/>
  <c r="BL28" i="42"/>
  <c r="BX28" i="42"/>
  <c r="CJ28" i="42"/>
  <c r="CV28" i="42"/>
  <c r="DH28" i="42"/>
  <c r="DT28" i="42"/>
  <c r="EF28" i="42"/>
  <c r="ER28" i="42"/>
  <c r="FD28" i="42"/>
  <c r="FP28" i="42"/>
  <c r="GB28" i="42"/>
  <c r="GN28" i="42"/>
  <c r="GZ28" i="42"/>
  <c r="HL28" i="42"/>
  <c r="HX28" i="42"/>
  <c r="IJ28" i="42"/>
  <c r="IV28" i="42"/>
  <c r="JH28" i="42"/>
  <c r="JT28" i="42"/>
  <c r="KF28" i="42"/>
  <c r="KR28" i="42"/>
  <c r="LD28" i="42"/>
  <c r="LP28" i="42"/>
  <c r="MB28" i="42"/>
  <c r="MN28" i="42"/>
  <c r="AW29" i="42"/>
  <c r="BI29" i="42"/>
  <c r="BU29" i="42"/>
  <c r="CG29" i="42"/>
  <c r="CS29" i="42"/>
  <c r="DE29" i="42"/>
  <c r="DQ29" i="42"/>
  <c r="EC29" i="42"/>
  <c r="EO29" i="42"/>
  <c r="FA29" i="42"/>
  <c r="FM29" i="42"/>
  <c r="FY29" i="42"/>
  <c r="GK29" i="42"/>
  <c r="GW29" i="42"/>
  <c r="HI29" i="42"/>
  <c r="HU29" i="42"/>
  <c r="IG29" i="42"/>
  <c r="IS29" i="42"/>
  <c r="JE29" i="42"/>
  <c r="JQ29" i="42"/>
  <c r="KC29" i="42"/>
  <c r="KO29" i="42"/>
  <c r="LA29" i="42"/>
  <c r="LM29" i="42"/>
  <c r="LY29" i="42"/>
  <c r="MK29" i="42"/>
  <c r="MW29" i="42"/>
  <c r="BF30" i="42"/>
  <c r="BR30" i="42"/>
  <c r="CD30" i="42"/>
  <c r="CP30" i="42"/>
  <c r="DB30" i="42"/>
  <c r="DN30" i="42"/>
  <c r="DZ30" i="42"/>
  <c r="EL30" i="42"/>
  <c r="EX30" i="42"/>
  <c r="FJ30" i="42"/>
  <c r="FV30" i="42"/>
  <c r="GH30" i="42"/>
  <c r="GT30" i="42"/>
  <c r="HF30" i="42"/>
  <c r="HR30" i="42"/>
  <c r="ID30" i="42"/>
  <c r="IP30" i="42"/>
  <c r="JB30" i="42"/>
  <c r="JN30" i="42"/>
  <c r="JZ30" i="42"/>
  <c r="KL30" i="42"/>
  <c r="KX30" i="42"/>
  <c r="LJ30" i="42"/>
  <c r="LV30" i="42"/>
  <c r="MH30" i="42"/>
  <c r="MT30" i="42"/>
  <c r="BC31" i="42"/>
  <c r="BO31" i="42"/>
  <c r="CA31" i="42"/>
  <c r="CM31" i="42"/>
  <c r="CY31" i="42"/>
  <c r="DK31" i="42"/>
  <c r="DW31" i="42"/>
  <c r="EI31" i="42"/>
  <c r="EU31" i="42"/>
  <c r="FG31" i="42"/>
  <c r="FS31" i="42"/>
  <c r="GE31" i="42"/>
  <c r="GQ31" i="42"/>
  <c r="HC31" i="42"/>
  <c r="HO31" i="42"/>
  <c r="IA31" i="42"/>
  <c r="IM31" i="42"/>
  <c r="IY31" i="42"/>
  <c r="JK31" i="42"/>
  <c r="JW31" i="42"/>
  <c r="KI31" i="42"/>
  <c r="KU31" i="42"/>
  <c r="LG31" i="42"/>
  <c r="LS31" i="42"/>
  <c r="ME31" i="42"/>
  <c r="MQ31" i="42"/>
  <c r="AZ32" i="42"/>
  <c r="BL32" i="42"/>
  <c r="BX32" i="42"/>
  <c r="CJ32" i="42"/>
  <c r="CV32" i="42"/>
  <c r="DH32" i="42"/>
  <c r="DT32" i="42"/>
  <c r="EF32" i="42"/>
  <c r="ER32" i="42"/>
  <c r="FD32" i="42"/>
  <c r="FP32" i="42"/>
  <c r="GB32" i="42"/>
  <c r="GN32" i="42"/>
  <c r="BZ22" i="42"/>
  <c r="CN25" i="42"/>
  <c r="KS25" i="42"/>
  <c r="EL26" i="42"/>
  <c r="JZ26" i="42"/>
  <c r="CV27" i="42"/>
  <c r="FP27" i="42"/>
  <c r="IJ27" i="42"/>
  <c r="LD27" i="42"/>
  <c r="BU28" i="42"/>
  <c r="EO28" i="42"/>
  <c r="HI28" i="42"/>
  <c r="KC28" i="42"/>
  <c r="MW28" i="42"/>
  <c r="DN29" i="42"/>
  <c r="GH29" i="42"/>
  <c r="JB29" i="42"/>
  <c r="LV29" i="42"/>
  <c r="CM30" i="42"/>
  <c r="FG30" i="42"/>
  <c r="IA30" i="42"/>
  <c r="KU30" i="42"/>
  <c r="BL31" i="42"/>
  <c r="EF31" i="42"/>
  <c r="GZ31" i="42"/>
  <c r="JT31" i="42"/>
  <c r="MN31" i="42"/>
  <c r="DE32" i="42"/>
  <c r="FY32" i="42"/>
  <c r="GO32" i="42"/>
  <c r="HA32" i="42"/>
  <c r="HM32" i="42"/>
  <c r="HY32" i="42"/>
  <c r="IK32" i="42"/>
  <c r="IW32" i="42"/>
  <c r="JI32" i="42"/>
  <c r="JU32" i="42"/>
  <c r="KG32" i="42"/>
  <c r="KS32" i="42"/>
  <c r="LE32" i="42"/>
  <c r="LQ32" i="42"/>
  <c r="MC32" i="42"/>
  <c r="MO32" i="42"/>
  <c r="AX33" i="42"/>
  <c r="BJ33" i="42"/>
  <c r="BV33" i="42"/>
  <c r="CH33" i="42"/>
  <c r="CT33" i="42"/>
  <c r="DF33" i="42"/>
  <c r="DR33" i="42"/>
  <c r="ED33" i="42"/>
  <c r="EP33" i="42"/>
  <c r="FB33" i="42"/>
  <c r="FN33" i="42"/>
  <c r="FZ33" i="42"/>
  <c r="GL33" i="42"/>
  <c r="GX33" i="42"/>
  <c r="HJ33" i="42"/>
  <c r="HV33" i="42"/>
  <c r="IH33" i="42"/>
  <c r="IT33" i="42"/>
  <c r="JF33" i="42"/>
  <c r="JR33" i="42"/>
  <c r="KD33" i="42"/>
  <c r="KP33" i="42"/>
  <c r="LB33" i="42"/>
  <c r="LN33" i="42"/>
  <c r="LZ33" i="42"/>
  <c r="ML33" i="42"/>
  <c r="MX33" i="42"/>
  <c r="BG34" i="42"/>
  <c r="BS34" i="42"/>
  <c r="CE34" i="42"/>
  <c r="CQ34" i="42"/>
  <c r="DC34" i="42"/>
  <c r="DO34" i="42"/>
  <c r="EA34" i="42"/>
  <c r="EM34" i="42"/>
  <c r="EY34" i="42"/>
  <c r="FK34" i="42"/>
  <c r="FW34" i="42"/>
  <c r="GI34" i="42"/>
  <c r="GU34" i="42"/>
  <c r="HG34" i="42"/>
  <c r="HS34" i="42"/>
  <c r="IE34" i="42"/>
  <c r="IQ34" i="42"/>
  <c r="JC34" i="42"/>
  <c r="JO34" i="42"/>
  <c r="KA34" i="42"/>
  <c r="KM34" i="42"/>
  <c r="KY34" i="42"/>
  <c r="LK34" i="42"/>
  <c r="LW34" i="42"/>
  <c r="MI34" i="42"/>
  <c r="MU34" i="42"/>
  <c r="BD35" i="42"/>
  <c r="BP35" i="42"/>
  <c r="CB35" i="42"/>
  <c r="CN35" i="42"/>
  <c r="CZ35" i="42"/>
  <c r="DL35" i="42"/>
  <c r="DX35" i="42"/>
  <c r="EJ35" i="42"/>
  <c r="EV35" i="42"/>
  <c r="FH35" i="42"/>
  <c r="FT35" i="42"/>
  <c r="GF35" i="42"/>
  <c r="GR35" i="42"/>
  <c r="HD35" i="42"/>
  <c r="HP35" i="42"/>
  <c r="IB35" i="42"/>
  <c r="IN35" i="42"/>
  <c r="IZ35" i="42"/>
  <c r="JL35" i="42"/>
  <c r="JX35" i="42"/>
  <c r="KJ35" i="42"/>
  <c r="KV35" i="42"/>
  <c r="LH35" i="42"/>
  <c r="LT35" i="42"/>
  <c r="MF35" i="42"/>
  <c r="MR35" i="42"/>
  <c r="BA36" i="42"/>
  <c r="BM36" i="42"/>
  <c r="BY36" i="42"/>
  <c r="CK36" i="42"/>
  <c r="CW36" i="42"/>
  <c r="DI36" i="42"/>
  <c r="DU36" i="42"/>
  <c r="EG36" i="42"/>
  <c r="ES36" i="42"/>
  <c r="FE36" i="42"/>
  <c r="FQ36" i="42"/>
  <c r="GC36" i="42"/>
  <c r="GO36" i="42"/>
  <c r="HA36" i="42"/>
  <c r="HM36" i="42"/>
  <c r="HY36" i="42"/>
  <c r="IK36" i="42"/>
  <c r="IW36" i="42"/>
  <c r="JI36" i="42"/>
  <c r="JU36" i="42"/>
  <c r="KG36" i="42"/>
  <c r="KS36" i="42"/>
  <c r="LE36" i="42"/>
  <c r="LQ36" i="42"/>
  <c r="MC36" i="42"/>
  <c r="MO36" i="42"/>
  <c r="AX37" i="42"/>
  <c r="BJ37" i="42"/>
  <c r="BV37" i="42"/>
  <c r="CH37" i="42"/>
  <c r="CT37" i="42"/>
  <c r="DF37" i="42"/>
  <c r="DR37" i="42"/>
  <c r="ED37" i="42"/>
  <c r="EP37" i="42"/>
  <c r="FB37" i="42"/>
  <c r="FN37" i="42"/>
  <c r="FZ37" i="42"/>
  <c r="GL37" i="42"/>
  <c r="GX37" i="42"/>
  <c r="HJ37" i="42"/>
  <c r="HV37" i="42"/>
  <c r="IH37" i="42"/>
  <c r="IT37" i="42"/>
  <c r="JF37" i="42"/>
  <c r="JR37" i="42"/>
  <c r="KD37" i="42"/>
  <c r="ET22" i="42"/>
  <c r="CU25" i="42"/>
  <c r="KY25" i="42"/>
  <c r="EP26" i="42"/>
  <c r="KD26" i="42"/>
  <c r="CX27" i="42"/>
  <c r="FR27" i="42"/>
  <c r="IL27" i="42"/>
  <c r="LF27" i="42"/>
  <c r="BW28" i="42"/>
  <c r="EQ28" i="42"/>
  <c r="HK28" i="42"/>
  <c r="KE28" i="42"/>
  <c r="MY28" i="42"/>
  <c r="DP29" i="42"/>
  <c r="GJ29" i="42"/>
  <c r="JD29" i="42"/>
  <c r="LX29" i="42"/>
  <c r="CO30" i="42"/>
  <c r="FI30" i="42"/>
  <c r="IC30" i="42"/>
  <c r="KW30" i="42"/>
  <c r="BN31" i="42"/>
  <c r="EH31" i="42"/>
  <c r="HB31" i="42"/>
  <c r="JV31" i="42"/>
  <c r="MP31" i="42"/>
  <c r="DG32" i="42"/>
  <c r="GA32" i="42"/>
  <c r="GP32" i="42"/>
  <c r="HB32" i="42"/>
  <c r="HN32" i="42"/>
  <c r="HZ32" i="42"/>
  <c r="IL32" i="42"/>
  <c r="IX32" i="42"/>
  <c r="JJ32" i="42"/>
  <c r="JV32" i="42"/>
  <c r="KH32" i="42"/>
  <c r="KT32" i="42"/>
  <c r="LF32" i="42"/>
  <c r="LR32" i="42"/>
  <c r="MD32" i="42"/>
  <c r="MP32" i="42"/>
  <c r="AY33" i="42"/>
  <c r="BK33" i="42"/>
  <c r="BW33" i="42"/>
  <c r="CI33" i="42"/>
  <c r="CU33" i="42"/>
  <c r="DG33" i="42"/>
  <c r="DS33" i="42"/>
  <c r="EE33" i="42"/>
  <c r="EQ33" i="42"/>
  <c r="FC33" i="42"/>
  <c r="FO33" i="42"/>
  <c r="GA33" i="42"/>
  <c r="GM33" i="42"/>
  <c r="GY33" i="42"/>
  <c r="HK33" i="42"/>
  <c r="HW33" i="42"/>
  <c r="II33" i="42"/>
  <c r="IU33" i="42"/>
  <c r="JG33" i="42"/>
  <c r="JS33" i="42"/>
  <c r="KE33" i="42"/>
  <c r="KQ33" i="42"/>
  <c r="LC33" i="42"/>
  <c r="LO33" i="42"/>
  <c r="MA33" i="42"/>
  <c r="MM33" i="42"/>
  <c r="MY33" i="42"/>
  <c r="BH34" i="42"/>
  <c r="BT34" i="42"/>
  <c r="CF34" i="42"/>
  <c r="CR34" i="42"/>
  <c r="DD34" i="42"/>
  <c r="DP34" i="42"/>
  <c r="EB34" i="42"/>
  <c r="EN34" i="42"/>
  <c r="EZ34" i="42"/>
  <c r="FL34" i="42"/>
  <c r="FX34" i="42"/>
  <c r="GJ34" i="42"/>
  <c r="GV34" i="42"/>
  <c r="HH34" i="42"/>
  <c r="HT34" i="42"/>
  <c r="IF34" i="42"/>
  <c r="IR34" i="42"/>
  <c r="JD34" i="42"/>
  <c r="JP34" i="42"/>
  <c r="KB34" i="42"/>
  <c r="KN34" i="42"/>
  <c r="KZ34" i="42"/>
  <c r="LL34" i="42"/>
  <c r="LX34" i="42"/>
  <c r="MJ34" i="42"/>
  <c r="MV34" i="42"/>
  <c r="BE35" i="42"/>
  <c r="BQ35" i="42"/>
  <c r="CC35" i="42"/>
  <c r="CO35" i="42"/>
  <c r="DA35" i="42"/>
  <c r="DM35" i="42"/>
  <c r="DY35" i="42"/>
  <c r="EK35" i="42"/>
  <c r="EW35" i="42"/>
  <c r="FI35" i="42"/>
  <c r="FU35" i="42"/>
  <c r="GG35" i="42"/>
  <c r="GS35" i="42"/>
  <c r="HE35" i="42"/>
  <c r="HQ35" i="42"/>
  <c r="IC35" i="42"/>
  <c r="IO35" i="42"/>
  <c r="JA35" i="42"/>
  <c r="JM35" i="42"/>
  <c r="JY35" i="42"/>
  <c r="KK35" i="42"/>
  <c r="KW35" i="42"/>
  <c r="LI35" i="42"/>
  <c r="LU35" i="42"/>
  <c r="MG35" i="42"/>
  <c r="MS35" i="42"/>
  <c r="BB36" i="42"/>
  <c r="BN36" i="42"/>
  <c r="BZ36" i="42"/>
  <c r="CL36" i="42"/>
  <c r="CX36" i="42"/>
  <c r="DJ36" i="42"/>
  <c r="DV36" i="42"/>
  <c r="EH36" i="42"/>
  <c r="ET36" i="42"/>
  <c r="FF36" i="42"/>
  <c r="FR36" i="42"/>
  <c r="GD36" i="42"/>
  <c r="GP36" i="42"/>
  <c r="HB36" i="42"/>
  <c r="HN36" i="42"/>
  <c r="HZ36" i="42"/>
  <c r="IL36" i="42"/>
  <c r="IX36" i="42"/>
  <c r="JJ36" i="42"/>
  <c r="JV36" i="42"/>
  <c r="KH36" i="42"/>
  <c r="KT36" i="42"/>
  <c r="LF36" i="42"/>
  <c r="LR36" i="42"/>
  <c r="MD36" i="42"/>
  <c r="MP36" i="42"/>
  <c r="AY37" i="42"/>
  <c r="BK37" i="42"/>
  <c r="BW37" i="42"/>
  <c r="CI37" i="42"/>
  <c r="CU37" i="42"/>
  <c r="DG37" i="42"/>
  <c r="DS37" i="42"/>
  <c r="EE37" i="42"/>
  <c r="EQ37" i="42"/>
  <c r="FC37" i="42"/>
  <c r="FO37" i="42"/>
  <c r="GA37" i="42"/>
  <c r="GM37" i="42"/>
  <c r="GY37" i="42"/>
  <c r="HK37" i="42"/>
  <c r="HW37" i="42"/>
  <c r="II37" i="42"/>
  <c r="IU37" i="42"/>
  <c r="JG37" i="42"/>
  <c r="JS37" i="42"/>
  <c r="KE37" i="42"/>
  <c r="KQ37" i="42"/>
  <c r="GM23" i="42"/>
  <c r="DX25" i="42"/>
  <c r="LW25" i="42"/>
  <c r="FJ26" i="42"/>
  <c r="KX26" i="42"/>
  <c r="DH27" i="42"/>
  <c r="GB27" i="42"/>
  <c r="IV27" i="42"/>
  <c r="LP27" i="42"/>
  <c r="CG28" i="42"/>
  <c r="FA28" i="42"/>
  <c r="HU28" i="42"/>
  <c r="KO28" i="42"/>
  <c r="BF29" i="42"/>
  <c r="DZ29" i="42"/>
  <c r="GT29" i="42"/>
  <c r="JN29" i="42"/>
  <c r="MH29" i="42"/>
  <c r="CY30" i="42"/>
  <c r="FS30" i="42"/>
  <c r="IM30" i="42"/>
  <c r="LG30" i="42"/>
  <c r="BX31" i="42"/>
  <c r="ER31" i="42"/>
  <c r="HL31" i="42"/>
  <c r="KF31" i="42"/>
  <c r="AW32" i="42"/>
  <c r="DQ32" i="42"/>
  <c r="GD32" i="42"/>
  <c r="GQ32" i="42"/>
  <c r="HC32" i="42"/>
  <c r="HO32" i="42"/>
  <c r="IA32" i="42"/>
  <c r="IM32" i="42"/>
  <c r="IY32" i="42"/>
  <c r="JK32" i="42"/>
  <c r="JW32" i="42"/>
  <c r="KI32" i="42"/>
  <c r="KU32" i="42"/>
  <c r="LG32" i="42"/>
  <c r="LS32" i="42"/>
  <c r="ME32" i="42"/>
  <c r="MQ32" i="42"/>
  <c r="AZ33" i="42"/>
  <c r="BL33" i="42"/>
  <c r="BX33" i="42"/>
  <c r="CJ33" i="42"/>
  <c r="CV33" i="42"/>
  <c r="DH33" i="42"/>
  <c r="DT33" i="42"/>
  <c r="EF33" i="42"/>
  <c r="ER33" i="42"/>
  <c r="FD33" i="42"/>
  <c r="FP33" i="42"/>
  <c r="GB33" i="42"/>
  <c r="GN33" i="42"/>
  <c r="GZ33" i="42"/>
  <c r="HL33" i="42"/>
  <c r="HX33" i="42"/>
  <c r="IJ33" i="42"/>
  <c r="IV33" i="42"/>
  <c r="JH33" i="42"/>
  <c r="JT33" i="42"/>
  <c r="KF33" i="42"/>
  <c r="KR33" i="42"/>
  <c r="LD33" i="42"/>
  <c r="LP33" i="42"/>
  <c r="MB33" i="42"/>
  <c r="MN33" i="42"/>
  <c r="AW34" i="42"/>
  <c r="BI34" i="42"/>
  <c r="BU34" i="42"/>
  <c r="CG34" i="42"/>
  <c r="CS34" i="42"/>
  <c r="DE34" i="42"/>
  <c r="DQ34" i="42"/>
  <c r="EC34" i="42"/>
  <c r="EO34" i="42"/>
  <c r="FA34" i="42"/>
  <c r="FM34" i="42"/>
  <c r="FY34" i="42"/>
  <c r="GK34" i="42"/>
  <c r="GW34" i="42"/>
  <c r="HI34" i="42"/>
  <c r="HU34" i="42"/>
  <c r="IG34" i="42"/>
  <c r="IS34" i="42"/>
  <c r="JE34" i="42"/>
  <c r="JQ34" i="42"/>
  <c r="KC34" i="42"/>
  <c r="KO34" i="42"/>
  <c r="LA34" i="42"/>
  <c r="LM34" i="42"/>
  <c r="LY34" i="42"/>
  <c r="MK34" i="42"/>
  <c r="MW34" i="42"/>
  <c r="BF35" i="42"/>
  <c r="BR35" i="42"/>
  <c r="CD35" i="42"/>
  <c r="CP35" i="42"/>
  <c r="DB35" i="42"/>
  <c r="DN35" i="42"/>
  <c r="DZ35" i="42"/>
  <c r="EL35" i="42"/>
  <c r="EX35" i="42"/>
  <c r="FJ35" i="42"/>
  <c r="FV35" i="42"/>
  <c r="GH35" i="42"/>
  <c r="GT35" i="42"/>
  <c r="HF35" i="42"/>
  <c r="HR35" i="42"/>
  <c r="ID35" i="42"/>
  <c r="IP35" i="42"/>
  <c r="JB35" i="42"/>
  <c r="JN35" i="42"/>
  <c r="JZ35" i="42"/>
  <c r="KL35" i="42"/>
  <c r="KX35" i="42"/>
  <c r="LJ35" i="42"/>
  <c r="LV35" i="42"/>
  <c r="MH35" i="42"/>
  <c r="MT35" i="42"/>
  <c r="BC36" i="42"/>
  <c r="BO36" i="42"/>
  <c r="CA36" i="42"/>
  <c r="CM36" i="42"/>
  <c r="CY36" i="42"/>
  <c r="DK36" i="42"/>
  <c r="DW36" i="42"/>
  <c r="EI36" i="42"/>
  <c r="EU36" i="42"/>
  <c r="FG36" i="42"/>
  <c r="FS36" i="42"/>
  <c r="GE36" i="42"/>
  <c r="GQ36" i="42"/>
  <c r="HC36" i="42"/>
  <c r="HO36" i="42"/>
  <c r="IA36" i="42"/>
  <c r="IM36" i="42"/>
  <c r="IY36" i="42"/>
  <c r="JK36" i="42"/>
  <c r="JW36" i="42"/>
  <c r="KI36" i="42"/>
  <c r="KU36" i="42"/>
  <c r="LG36" i="42"/>
  <c r="LS36" i="42"/>
  <c r="ME36" i="42"/>
  <c r="MQ36" i="42"/>
  <c r="AZ37" i="42"/>
  <c r="BL37" i="42"/>
  <c r="BX37" i="42"/>
  <c r="CJ37" i="42"/>
  <c r="CV37" i="42"/>
  <c r="DH37" i="42"/>
  <c r="DT37" i="42"/>
  <c r="EF37" i="42"/>
  <c r="ER37" i="42"/>
  <c r="FD37" i="42"/>
  <c r="FP37" i="42"/>
  <c r="GB37" i="42"/>
  <c r="GN37" i="42"/>
  <c r="GZ37" i="42"/>
  <c r="HL37" i="42"/>
  <c r="HX37" i="42"/>
  <c r="IJ37" i="42"/>
  <c r="IV37" i="42"/>
  <c r="JH37" i="42"/>
  <c r="JT37" i="42"/>
  <c r="KF37" i="42"/>
  <c r="JG23" i="42"/>
  <c r="EE25" i="42"/>
  <c r="MA25" i="42"/>
  <c r="FN26" i="42"/>
  <c r="LB26" i="42"/>
  <c r="DJ27" i="42"/>
  <c r="GD27" i="42"/>
  <c r="IX27" i="42"/>
  <c r="LR27" i="42"/>
  <c r="CI28" i="42"/>
  <c r="FC28" i="42"/>
  <c r="HW28" i="42"/>
  <c r="KQ28" i="42"/>
  <c r="BH29" i="42"/>
  <c r="EB29" i="42"/>
  <c r="GV29" i="42"/>
  <c r="JP29" i="42"/>
  <c r="MJ29" i="42"/>
  <c r="DA30" i="42"/>
  <c r="FU30" i="42"/>
  <c r="IO30" i="42"/>
  <c r="LI30" i="42"/>
  <c r="BZ31" i="42"/>
  <c r="ET31" i="42"/>
  <c r="HN31" i="42"/>
  <c r="KH31" i="42"/>
  <c r="AY32" i="42"/>
  <c r="DS32" i="42"/>
  <c r="GE32" i="42"/>
  <c r="GR32" i="42"/>
  <c r="HD32" i="42"/>
  <c r="HP32" i="42"/>
  <c r="IB32" i="42"/>
  <c r="IN32" i="42"/>
  <c r="IZ32" i="42"/>
  <c r="JL32" i="42"/>
  <c r="JX32" i="42"/>
  <c r="KJ32" i="42"/>
  <c r="KV32" i="42"/>
  <c r="LH32" i="42"/>
  <c r="LT32" i="42"/>
  <c r="MF32" i="42"/>
  <c r="MR32" i="42"/>
  <c r="BA33" i="42"/>
  <c r="BM33" i="42"/>
  <c r="BY33" i="42"/>
  <c r="CK33" i="42"/>
  <c r="CW33" i="42"/>
  <c r="DI33" i="42"/>
  <c r="DU33" i="42"/>
  <c r="EG33" i="42"/>
  <c r="ES33" i="42"/>
  <c r="FE33" i="42"/>
  <c r="FQ33" i="42"/>
  <c r="GC33" i="42"/>
  <c r="GO33" i="42"/>
  <c r="HA33" i="42"/>
  <c r="HM33" i="42"/>
  <c r="HY33" i="42"/>
  <c r="IK33" i="42"/>
  <c r="IW33" i="42"/>
  <c r="JI33" i="42"/>
  <c r="JU33" i="42"/>
  <c r="KG33" i="42"/>
  <c r="KS33" i="42"/>
  <c r="LE33" i="42"/>
  <c r="LQ33" i="42"/>
  <c r="MC33" i="42"/>
  <c r="MO33" i="42"/>
  <c r="AX34" i="42"/>
  <c r="BJ34" i="42"/>
  <c r="BV34" i="42"/>
  <c r="CH34" i="42"/>
  <c r="CT34" i="42"/>
  <c r="DF34" i="42"/>
  <c r="DR34" i="42"/>
  <c r="ED34" i="42"/>
  <c r="EP34" i="42"/>
  <c r="FB34" i="42"/>
  <c r="FN34" i="42"/>
  <c r="FZ34" i="42"/>
  <c r="GL34" i="42"/>
  <c r="GX34" i="42"/>
  <c r="HJ34" i="42"/>
  <c r="HV34" i="42"/>
  <c r="IH34" i="42"/>
  <c r="IT34" i="42"/>
  <c r="JF34" i="42"/>
  <c r="JR34" i="42"/>
  <c r="KD34" i="42"/>
  <c r="KP34" i="42"/>
  <c r="LB34" i="42"/>
  <c r="LN34" i="42"/>
  <c r="LZ34" i="42"/>
  <c r="ML34" i="42"/>
  <c r="MX34" i="42"/>
  <c r="BG35" i="42"/>
  <c r="BS35" i="42"/>
  <c r="CE35" i="42"/>
  <c r="CQ35" i="42"/>
  <c r="DC35" i="42"/>
  <c r="DO35" i="42"/>
  <c r="EA35" i="42"/>
  <c r="EM35" i="42"/>
  <c r="EY35" i="42"/>
  <c r="FK35" i="42"/>
  <c r="FW35" i="42"/>
  <c r="GI35" i="42"/>
  <c r="GU35" i="42"/>
  <c r="HG35" i="42"/>
  <c r="HS35" i="42"/>
  <c r="IE35" i="42"/>
  <c r="IQ35" i="42"/>
  <c r="JC35" i="42"/>
  <c r="JO35" i="42"/>
  <c r="KA35" i="42"/>
  <c r="KM35" i="42"/>
  <c r="KY35" i="42"/>
  <c r="LK35" i="42"/>
  <c r="LW35" i="42"/>
  <c r="MI35" i="42"/>
  <c r="MU35" i="42"/>
  <c r="BD36" i="42"/>
  <c r="BP36" i="42"/>
  <c r="CB36" i="42"/>
  <c r="CN36" i="42"/>
  <c r="CZ36" i="42"/>
  <c r="DL36" i="42"/>
  <c r="DX36" i="42"/>
  <c r="EJ36" i="42"/>
  <c r="EV36" i="42"/>
  <c r="FH36" i="42"/>
  <c r="FT36" i="42"/>
  <c r="GF36" i="42"/>
  <c r="GR36" i="42"/>
  <c r="HD36" i="42"/>
  <c r="HP36" i="42"/>
  <c r="IB36" i="42"/>
  <c r="IN36" i="42"/>
  <c r="IZ36" i="42"/>
  <c r="JL36" i="42"/>
  <c r="JX36" i="42"/>
  <c r="KJ36" i="42"/>
  <c r="KV36" i="42"/>
  <c r="LH36" i="42"/>
  <c r="LT36" i="42"/>
  <c r="MF36" i="42"/>
  <c r="MR36" i="42"/>
  <c r="BA37" i="42"/>
  <c r="BM37" i="42"/>
  <c r="BY37" i="42"/>
  <c r="CK37" i="42"/>
  <c r="CW37" i="42"/>
  <c r="DI37" i="42"/>
  <c r="DU37" i="42"/>
  <c r="EG37" i="42"/>
  <c r="ES37" i="42"/>
  <c r="FE37" i="42"/>
  <c r="FQ37" i="42"/>
  <c r="GC37" i="42"/>
  <c r="GO37" i="42"/>
  <c r="HA37" i="42"/>
  <c r="HM37" i="42"/>
  <c r="HY37" i="42"/>
  <c r="IK37" i="42"/>
  <c r="IW37" i="42"/>
  <c r="JI37" i="42"/>
  <c r="JU37" i="42"/>
  <c r="KG37" i="42"/>
  <c r="KS37" i="42"/>
  <c r="GI24" i="42"/>
  <c r="FH25" i="42"/>
  <c r="MW25" i="42"/>
  <c r="GH26" i="42"/>
  <c r="LV26" i="42"/>
  <c r="DT27" i="42"/>
  <c r="GN27" i="42"/>
  <c r="JH27" i="42"/>
  <c r="MB27" i="42"/>
  <c r="CS28" i="42"/>
  <c r="FM28" i="42"/>
  <c r="IG28" i="42"/>
  <c r="LA28" i="42"/>
  <c r="BR29" i="42"/>
  <c r="EL29" i="42"/>
  <c r="HF29" i="42"/>
  <c r="JZ29" i="42"/>
  <c r="MT29" i="42"/>
  <c r="DK30" i="42"/>
  <c r="GE30" i="42"/>
  <c r="IY30" i="42"/>
  <c r="LS30" i="42"/>
  <c r="CJ31" i="42"/>
  <c r="FD31" i="42"/>
  <c r="HX31" i="42"/>
  <c r="KR31" i="42"/>
  <c r="BI32" i="42"/>
  <c r="EC32" i="42"/>
  <c r="GF32" i="42"/>
  <c r="GS32" i="42"/>
  <c r="HE32" i="42"/>
  <c r="HQ32" i="42"/>
  <c r="IC32" i="42"/>
  <c r="IO32" i="42"/>
  <c r="JA32" i="42"/>
  <c r="JM32" i="42"/>
  <c r="JY32" i="42"/>
  <c r="KK32" i="42"/>
  <c r="KW32" i="42"/>
  <c r="LI32" i="42"/>
  <c r="LU32" i="42"/>
  <c r="MG32" i="42"/>
  <c r="MS32" i="42"/>
  <c r="BB33" i="42"/>
  <c r="BN33" i="42"/>
  <c r="BZ33" i="42"/>
  <c r="CL33" i="42"/>
  <c r="CX33" i="42"/>
  <c r="DJ33" i="42"/>
  <c r="DV33" i="42"/>
  <c r="EH33" i="42"/>
  <c r="ET33" i="42"/>
  <c r="FF33" i="42"/>
  <c r="FR33" i="42"/>
  <c r="GD33" i="42"/>
  <c r="GP33" i="42"/>
  <c r="HB33" i="42"/>
  <c r="HN33" i="42"/>
  <c r="HZ33" i="42"/>
  <c r="IL33" i="42"/>
  <c r="IX33" i="42"/>
  <c r="JJ33" i="42"/>
  <c r="JV33" i="42"/>
  <c r="KH33" i="42"/>
  <c r="KT33" i="42"/>
  <c r="LF33" i="42"/>
  <c r="LR33" i="42"/>
  <c r="MD33" i="42"/>
  <c r="MP33" i="42"/>
  <c r="AY34" i="42"/>
  <c r="BK34" i="42"/>
  <c r="BW34" i="42"/>
  <c r="CI34" i="42"/>
  <c r="CU34" i="42"/>
  <c r="DG34" i="42"/>
  <c r="DS34" i="42"/>
  <c r="EE34" i="42"/>
  <c r="EQ34" i="42"/>
  <c r="FC34" i="42"/>
  <c r="FO34" i="42"/>
  <c r="GA34" i="42"/>
  <c r="GM34" i="42"/>
  <c r="GY34" i="42"/>
  <c r="HK34" i="42"/>
  <c r="HW34" i="42"/>
  <c r="II34" i="42"/>
  <c r="IU34" i="42"/>
  <c r="JG34" i="42"/>
  <c r="JS34" i="42"/>
  <c r="KE34" i="42"/>
  <c r="KQ34" i="42"/>
  <c r="LC34" i="42"/>
  <c r="LO34" i="42"/>
  <c r="MA34" i="42"/>
  <c r="MM34" i="42"/>
  <c r="MY34" i="42"/>
  <c r="BH35" i="42"/>
  <c r="BT35" i="42"/>
  <c r="CF35" i="42"/>
  <c r="CR35" i="42"/>
  <c r="DD35" i="42"/>
  <c r="DP35" i="42"/>
  <c r="EB35" i="42"/>
  <c r="EN35" i="42"/>
  <c r="EZ35" i="42"/>
  <c r="FL35" i="42"/>
  <c r="FX35" i="42"/>
  <c r="GJ35" i="42"/>
  <c r="GV35" i="42"/>
  <c r="HH35" i="42"/>
  <c r="HT35" i="42"/>
  <c r="IF35" i="42"/>
  <c r="IR35" i="42"/>
  <c r="JD35" i="42"/>
  <c r="JP35" i="42"/>
  <c r="KB35" i="42"/>
  <c r="KN35" i="42"/>
  <c r="KZ35" i="42"/>
  <c r="LL35" i="42"/>
  <c r="LX35" i="42"/>
  <c r="MJ35" i="42"/>
  <c r="MV35" i="42"/>
  <c r="BE36" i="42"/>
  <c r="BQ36" i="42"/>
  <c r="CC36" i="42"/>
  <c r="CO36" i="42"/>
  <c r="DA36" i="42"/>
  <c r="DM36" i="42"/>
  <c r="DY36" i="42"/>
  <c r="EK36" i="42"/>
  <c r="EW36" i="42"/>
  <c r="FI36" i="42"/>
  <c r="FU36" i="42"/>
  <c r="GG36" i="42"/>
  <c r="GS36" i="42"/>
  <c r="HE36" i="42"/>
  <c r="HQ36" i="42"/>
  <c r="IC36" i="42"/>
  <c r="IO36" i="42"/>
  <c r="JA36" i="42"/>
  <c r="JM36" i="42"/>
  <c r="JY36" i="42"/>
  <c r="KK36" i="42"/>
  <c r="KW36" i="42"/>
  <c r="LI36" i="42"/>
  <c r="LU36" i="42"/>
  <c r="MG36" i="42"/>
  <c r="MS36" i="42"/>
  <c r="BB37" i="42"/>
  <c r="BN37" i="42"/>
  <c r="BZ37" i="42"/>
  <c r="CL37" i="42"/>
  <c r="CX37" i="42"/>
  <c r="DJ37" i="42"/>
  <c r="DV37" i="42"/>
  <c r="EH37" i="42"/>
  <c r="ET37" i="42"/>
  <c r="FF37" i="42"/>
  <c r="FR37" i="42"/>
  <c r="GD37" i="42"/>
  <c r="GP37" i="42"/>
  <c r="HB37" i="42"/>
  <c r="HN37" i="42"/>
  <c r="HZ37" i="42"/>
  <c r="IL37" i="42"/>
  <c r="IX37" i="42"/>
  <c r="JJ37" i="42"/>
  <c r="JV37" i="42"/>
  <c r="KH37" i="42"/>
  <c r="KT37" i="42"/>
  <c r="GU24" i="42"/>
  <c r="FO25" i="42"/>
  <c r="AX26" i="42"/>
  <c r="GL26" i="42"/>
  <c r="LZ26" i="42"/>
  <c r="DV27" i="42"/>
  <c r="GP27" i="42"/>
  <c r="JJ27" i="42"/>
  <c r="MD27" i="42"/>
  <c r="CU28" i="42"/>
  <c r="FO28" i="42"/>
  <c r="II28" i="42"/>
  <c r="LC28" i="42"/>
  <c r="BT29" i="42"/>
  <c r="EN29" i="42"/>
  <c r="HH29" i="42"/>
  <c r="KB29" i="42"/>
  <c r="MV29" i="42"/>
  <c r="DM30" i="42"/>
  <c r="GG30" i="42"/>
  <c r="JA30" i="42"/>
  <c r="LU30" i="42"/>
  <c r="CL31" i="42"/>
  <c r="FF31" i="42"/>
  <c r="HZ31" i="42"/>
  <c r="KT31" i="42"/>
  <c r="BK32" i="42"/>
  <c r="EE32" i="42"/>
  <c r="GG32" i="42"/>
  <c r="GT32" i="42"/>
  <c r="HF32" i="42"/>
  <c r="HR32" i="42"/>
  <c r="ID32" i="42"/>
  <c r="IP32" i="42"/>
  <c r="JB32" i="42"/>
  <c r="JN32" i="42"/>
  <c r="JZ32" i="42"/>
  <c r="KL32" i="42"/>
  <c r="KX32" i="42"/>
  <c r="LJ32" i="42"/>
  <c r="LV32" i="42"/>
  <c r="MH32" i="42"/>
  <c r="MT32" i="42"/>
  <c r="BC33" i="42"/>
  <c r="BO33" i="42"/>
  <c r="CA33" i="42"/>
  <c r="CM33" i="42"/>
  <c r="CY33" i="42"/>
  <c r="DK33" i="42"/>
  <c r="DW33" i="42"/>
  <c r="EI33" i="42"/>
  <c r="EU33" i="42"/>
  <c r="FG33" i="42"/>
  <c r="FS33" i="42"/>
  <c r="GE33" i="42"/>
  <c r="GQ33" i="42"/>
  <c r="HC33" i="42"/>
  <c r="HO33" i="42"/>
  <c r="IA33" i="42"/>
  <c r="IM33" i="42"/>
  <c r="IY33" i="42"/>
  <c r="JK33" i="42"/>
  <c r="JW33" i="42"/>
  <c r="KI33" i="42"/>
  <c r="KU33" i="42"/>
  <c r="LG33" i="42"/>
  <c r="LS33" i="42"/>
  <c r="ME33" i="42"/>
  <c r="MQ33" i="42"/>
  <c r="AZ34" i="42"/>
  <c r="BL34" i="42"/>
  <c r="BX34" i="42"/>
  <c r="CJ34" i="42"/>
  <c r="CV34" i="42"/>
  <c r="DH34" i="42"/>
  <c r="DT34" i="42"/>
  <c r="EF34" i="42"/>
  <c r="ER34" i="42"/>
  <c r="FD34" i="42"/>
  <c r="FP34" i="42"/>
  <c r="GB34" i="42"/>
  <c r="GN34" i="42"/>
  <c r="GZ34" i="42"/>
  <c r="HL34" i="42"/>
  <c r="HX34" i="42"/>
  <c r="IJ34" i="42"/>
  <c r="IV34" i="42"/>
  <c r="JH34" i="42"/>
  <c r="JT34" i="42"/>
  <c r="KF34" i="42"/>
  <c r="KR34" i="42"/>
  <c r="LD34" i="42"/>
  <c r="LP34" i="42"/>
  <c r="MB34" i="42"/>
  <c r="MN34" i="42"/>
  <c r="AW35" i="42"/>
  <c r="BI35" i="42"/>
  <c r="BU35" i="42"/>
  <c r="CG35" i="42"/>
  <c r="CS35" i="42"/>
  <c r="DE35" i="42"/>
  <c r="DQ35" i="42"/>
  <c r="EC35" i="42"/>
  <c r="EO35" i="42"/>
  <c r="FA35" i="42"/>
  <c r="FM35" i="42"/>
  <c r="FY35" i="42"/>
  <c r="GK35" i="42"/>
  <c r="GW35" i="42"/>
  <c r="HI35" i="42"/>
  <c r="HU35" i="42"/>
  <c r="IG35" i="42"/>
  <c r="IS35" i="42"/>
  <c r="JE35" i="42"/>
  <c r="JQ35" i="42"/>
  <c r="KC35" i="42"/>
  <c r="KO35" i="42"/>
  <c r="LA35" i="42"/>
  <c r="LM35" i="42"/>
  <c r="LY35" i="42"/>
  <c r="MK35" i="42"/>
  <c r="MW35" i="42"/>
  <c r="BF36" i="42"/>
  <c r="BR36" i="42"/>
  <c r="CD36" i="42"/>
  <c r="CP36" i="42"/>
  <c r="DB36" i="42"/>
  <c r="DN36" i="42"/>
  <c r="DZ36" i="42"/>
  <c r="EL36" i="42"/>
  <c r="EX36" i="42"/>
  <c r="FJ36" i="42"/>
  <c r="FV36" i="42"/>
  <c r="GH36" i="42"/>
  <c r="GT36" i="42"/>
  <c r="HF36" i="42"/>
  <c r="HR36" i="42"/>
  <c r="ID36" i="42"/>
  <c r="IP36" i="42"/>
  <c r="JB36" i="42"/>
  <c r="JN36" i="42"/>
  <c r="JZ36" i="42"/>
  <c r="KL36" i="42"/>
  <c r="KX36" i="42"/>
  <c r="LJ36" i="42"/>
  <c r="LV36" i="42"/>
  <c r="MH36" i="42"/>
  <c r="MT36" i="42"/>
  <c r="BC37" i="42"/>
  <c r="BO37" i="42"/>
  <c r="CA37" i="42"/>
  <c r="CM37" i="42"/>
  <c r="CY37" i="42"/>
  <c r="DK37" i="42"/>
  <c r="DW37" i="42"/>
  <c r="EI37" i="42"/>
  <c r="EU37" i="42"/>
  <c r="FG37" i="42"/>
  <c r="FS37" i="42"/>
  <c r="GE37" i="42"/>
  <c r="GQ37" i="42"/>
  <c r="HC37" i="42"/>
  <c r="HO37" i="42"/>
  <c r="IA37" i="42"/>
  <c r="IM37" i="42"/>
  <c r="IY37" i="42"/>
  <c r="JK37" i="42"/>
  <c r="JW37" i="42"/>
  <c r="KI37" i="42"/>
  <c r="KU37" i="42"/>
  <c r="JC24" i="42"/>
  <c r="GR25" i="42"/>
  <c r="BR26" i="42"/>
  <c r="HF26" i="42"/>
  <c r="MT26" i="42"/>
  <c r="EF27" i="42"/>
  <c r="GZ27" i="42"/>
  <c r="JT27" i="42"/>
  <c r="MN27" i="42"/>
  <c r="DE28" i="42"/>
  <c r="FY28" i="42"/>
  <c r="IS28" i="42"/>
  <c r="LM28" i="42"/>
  <c r="CD29" i="42"/>
  <c r="EX29" i="42"/>
  <c r="HR29" i="42"/>
  <c r="KL29" i="42"/>
  <c r="BC30" i="42"/>
  <c r="DW30" i="42"/>
  <c r="GQ30" i="42"/>
  <c r="JK30" i="42"/>
  <c r="ME30" i="42"/>
  <c r="CV31" i="42"/>
  <c r="FP31" i="42"/>
  <c r="IJ31" i="42"/>
  <c r="LD31" i="42"/>
  <c r="BU32" i="42"/>
  <c r="EO32" i="42"/>
  <c r="GH32" i="42"/>
  <c r="GU32" i="42"/>
  <c r="HG32" i="42"/>
  <c r="HS32" i="42"/>
  <c r="IE32" i="42"/>
  <c r="IQ32" i="42"/>
  <c r="JC32" i="42"/>
  <c r="JO32" i="42"/>
  <c r="KA32" i="42"/>
  <c r="KM32" i="42"/>
  <c r="KY32" i="42"/>
  <c r="LK32" i="42"/>
  <c r="LW32" i="42"/>
  <c r="MI32" i="42"/>
  <c r="MU32" i="42"/>
  <c r="BD33" i="42"/>
  <c r="BP33" i="42"/>
  <c r="CB33" i="42"/>
  <c r="CN33" i="42"/>
  <c r="CZ33" i="42"/>
  <c r="DL33" i="42"/>
  <c r="DX33" i="42"/>
  <c r="EJ33" i="42"/>
  <c r="EV33" i="42"/>
  <c r="FH33" i="42"/>
  <c r="FT33" i="42"/>
  <c r="GF33" i="42"/>
  <c r="GR33" i="42"/>
  <c r="HD33" i="42"/>
  <c r="HP33" i="42"/>
  <c r="IB33" i="42"/>
  <c r="IN33" i="42"/>
  <c r="IZ33" i="42"/>
  <c r="JL33" i="42"/>
  <c r="JX33" i="42"/>
  <c r="KJ33" i="42"/>
  <c r="KV33" i="42"/>
  <c r="LH33" i="42"/>
  <c r="LT33" i="42"/>
  <c r="MF33" i="42"/>
  <c r="MR33" i="42"/>
  <c r="BA34" i="42"/>
  <c r="BM34" i="42"/>
  <c r="BY34" i="42"/>
  <c r="CK34" i="42"/>
  <c r="CW34" i="42"/>
  <c r="DI34" i="42"/>
  <c r="DU34" i="42"/>
  <c r="EG34" i="42"/>
  <c r="ES34" i="42"/>
  <c r="FE34" i="42"/>
  <c r="FQ34" i="42"/>
  <c r="GC34" i="42"/>
  <c r="GO34" i="42"/>
  <c r="HA34" i="42"/>
  <c r="HM34" i="42"/>
  <c r="HY34" i="42"/>
  <c r="IK34" i="42"/>
  <c r="IW34" i="42"/>
  <c r="JI34" i="42"/>
  <c r="JU34" i="42"/>
  <c r="KG34" i="42"/>
  <c r="KS34" i="42"/>
  <c r="LE34" i="42"/>
  <c r="LQ34" i="42"/>
  <c r="MC34" i="42"/>
  <c r="MO34" i="42"/>
  <c r="AX35" i="42"/>
  <c r="BJ35" i="42"/>
  <c r="BV35" i="42"/>
  <c r="CH35" i="42"/>
  <c r="CT35" i="42"/>
  <c r="DF35" i="42"/>
  <c r="DR35" i="42"/>
  <c r="ED35" i="42"/>
  <c r="EP35" i="42"/>
  <c r="FB35" i="42"/>
  <c r="FN35" i="42"/>
  <c r="FZ35" i="42"/>
  <c r="GL35" i="42"/>
  <c r="GX35" i="42"/>
  <c r="HJ35" i="42"/>
  <c r="HV35" i="42"/>
  <c r="IH35" i="42"/>
  <c r="IT35" i="42"/>
  <c r="JF35" i="42"/>
  <c r="JR35" i="42"/>
  <c r="KD35" i="42"/>
  <c r="KP35" i="42"/>
  <c r="LB35" i="42"/>
  <c r="LN35" i="42"/>
  <c r="LZ35" i="42"/>
  <c r="ML35" i="42"/>
  <c r="MX35" i="42"/>
  <c r="BG36" i="42"/>
  <c r="BS36" i="42"/>
  <c r="CE36" i="42"/>
  <c r="CQ36" i="42"/>
  <c r="DC36" i="42"/>
  <c r="DO36" i="42"/>
  <c r="EA36" i="42"/>
  <c r="EM36" i="42"/>
  <c r="EY36" i="42"/>
  <c r="FK36" i="42"/>
  <c r="FW36" i="42"/>
  <c r="GI36" i="42"/>
  <c r="GU36" i="42"/>
  <c r="HG36" i="42"/>
  <c r="HS36" i="42"/>
  <c r="IE36" i="42"/>
  <c r="IQ36" i="42"/>
  <c r="JC36" i="42"/>
  <c r="JO36" i="42"/>
  <c r="KA36" i="42"/>
  <c r="KM36" i="42"/>
  <c r="KY36" i="42"/>
  <c r="LK36" i="42"/>
  <c r="LW36" i="42"/>
  <c r="MI36" i="42"/>
  <c r="MU36" i="42"/>
  <c r="BD37" i="42"/>
  <c r="BP37" i="42"/>
  <c r="CB37" i="42"/>
  <c r="CN37" i="42"/>
  <c r="CZ37" i="42"/>
  <c r="DL37" i="42"/>
  <c r="DX37" i="42"/>
  <c r="EJ37" i="42"/>
  <c r="EV37" i="42"/>
  <c r="FH37" i="42"/>
  <c r="FT37" i="42"/>
  <c r="GF37" i="42"/>
  <c r="GR37" i="42"/>
  <c r="HD37" i="42"/>
  <c r="HP37" i="42"/>
  <c r="IB37" i="42"/>
  <c r="IN37" i="42"/>
  <c r="IZ37" i="42"/>
  <c r="JL37" i="42"/>
  <c r="JX37" i="42"/>
  <c r="KJ37" i="42"/>
  <c r="KV37" i="42"/>
  <c r="JO24" i="42"/>
  <c r="GY25" i="42"/>
  <c r="BV26" i="42"/>
  <c r="HJ26" i="42"/>
  <c r="MX26" i="42"/>
  <c r="EH27" i="42"/>
  <c r="HB27" i="42"/>
  <c r="JV27" i="42"/>
  <c r="MP27" i="42"/>
  <c r="DG28" i="42"/>
  <c r="GA28" i="42"/>
  <c r="IU28" i="42"/>
  <c r="LO28" i="42"/>
  <c r="CF29" i="42"/>
  <c r="EZ29" i="42"/>
  <c r="HT29" i="42"/>
  <c r="KN29" i="42"/>
  <c r="BE30" i="42"/>
  <c r="DY30" i="42"/>
  <c r="GS30" i="42"/>
  <c r="JM30" i="42"/>
  <c r="MG30" i="42"/>
  <c r="CX31" i="42"/>
  <c r="FR31" i="42"/>
  <c r="IL31" i="42"/>
  <c r="LF31" i="42"/>
  <c r="BW32" i="42"/>
  <c r="EQ32" i="42"/>
  <c r="GI32" i="42"/>
  <c r="GV32" i="42"/>
  <c r="HH32" i="42"/>
  <c r="HT32" i="42"/>
  <c r="IF32" i="42"/>
  <c r="IR32" i="42"/>
  <c r="JD32" i="42"/>
  <c r="JP32" i="42"/>
  <c r="KB32" i="42"/>
  <c r="KN32" i="42"/>
  <c r="KZ32" i="42"/>
  <c r="LL32" i="42"/>
  <c r="LX32" i="42"/>
  <c r="MJ32" i="42"/>
  <c r="MV32" i="42"/>
  <c r="BE33" i="42"/>
  <c r="BQ33" i="42"/>
  <c r="CC33" i="42"/>
  <c r="CO33" i="42"/>
  <c r="DA33" i="42"/>
  <c r="DM33" i="42"/>
  <c r="DY33" i="42"/>
  <c r="EK33" i="42"/>
  <c r="EW33" i="42"/>
  <c r="FI33" i="42"/>
  <c r="FU33" i="42"/>
  <c r="GG33" i="42"/>
  <c r="GS33" i="42"/>
  <c r="HE33" i="42"/>
  <c r="HQ33" i="42"/>
  <c r="IC33" i="42"/>
  <c r="IO33" i="42"/>
  <c r="JA33" i="42"/>
  <c r="JM33" i="42"/>
  <c r="JY33" i="42"/>
  <c r="KK33" i="42"/>
  <c r="KW33" i="42"/>
  <c r="LI33" i="42"/>
  <c r="LU33" i="42"/>
  <c r="MG33" i="42"/>
  <c r="MS33" i="42"/>
  <c r="BB34" i="42"/>
  <c r="BN34" i="42"/>
  <c r="BZ34" i="42"/>
  <c r="CL34" i="42"/>
  <c r="CX34" i="42"/>
  <c r="DJ34" i="42"/>
  <c r="DV34" i="42"/>
  <c r="EH34" i="42"/>
  <c r="ET34" i="42"/>
  <c r="FF34" i="42"/>
  <c r="FR34" i="42"/>
  <c r="GD34" i="42"/>
  <c r="GP34" i="42"/>
  <c r="HB34" i="42"/>
  <c r="HN34" i="42"/>
  <c r="HZ34" i="42"/>
  <c r="IL34" i="42"/>
  <c r="IX34" i="42"/>
  <c r="JJ34" i="42"/>
  <c r="JV34" i="42"/>
  <c r="KH34" i="42"/>
  <c r="KT34" i="42"/>
  <c r="LF34" i="42"/>
  <c r="LR34" i="42"/>
  <c r="MD34" i="42"/>
  <c r="MP34" i="42"/>
  <c r="AY35" i="42"/>
  <c r="BK35" i="42"/>
  <c r="BW35" i="42"/>
  <c r="CI35" i="42"/>
  <c r="CU35" i="42"/>
  <c r="DG35" i="42"/>
  <c r="DS35" i="42"/>
  <c r="EE35" i="42"/>
  <c r="EQ35" i="42"/>
  <c r="FC35" i="42"/>
  <c r="FO35" i="42"/>
  <c r="GA35" i="42"/>
  <c r="GM35" i="42"/>
  <c r="GY35" i="42"/>
  <c r="HK35" i="42"/>
  <c r="HW35" i="42"/>
  <c r="II35" i="42"/>
  <c r="IU35" i="42"/>
  <c r="JG35" i="42"/>
  <c r="JS35" i="42"/>
  <c r="KE35" i="42"/>
  <c r="KQ35" i="42"/>
  <c r="LC35" i="42"/>
  <c r="LO35" i="42"/>
  <c r="MA35" i="42"/>
  <c r="MM35" i="42"/>
  <c r="MY35" i="42"/>
  <c r="BH36" i="42"/>
  <c r="BT36" i="42"/>
  <c r="CF36" i="42"/>
  <c r="CR36" i="42"/>
  <c r="DD36" i="42"/>
  <c r="DP36" i="42"/>
  <c r="EB36" i="42"/>
  <c r="EN36" i="42"/>
  <c r="EZ36" i="42"/>
  <c r="FL36" i="42"/>
  <c r="FX36" i="42"/>
  <c r="GJ36" i="42"/>
  <c r="GV36" i="42"/>
  <c r="HH36" i="42"/>
  <c r="HT36" i="42"/>
  <c r="IF36" i="42"/>
  <c r="IR36" i="42"/>
  <c r="JD36" i="42"/>
  <c r="JP36" i="42"/>
  <c r="KB36" i="42"/>
  <c r="KN36" i="42"/>
  <c r="KZ36" i="42"/>
  <c r="LL36" i="42"/>
  <c r="LX36" i="42"/>
  <c r="MJ36" i="42"/>
  <c r="MV36" i="42"/>
  <c r="BE37" i="42"/>
  <c r="BQ37" i="42"/>
  <c r="CC37" i="42"/>
  <c r="CO37" i="42"/>
  <c r="DA37" i="42"/>
  <c r="DM37" i="42"/>
  <c r="DY37" i="42"/>
  <c r="EK37" i="42"/>
  <c r="EW37" i="42"/>
  <c r="FI37" i="42"/>
  <c r="FU37" i="42"/>
  <c r="GG37" i="42"/>
  <c r="GS37" i="42"/>
  <c r="HE37" i="42"/>
  <c r="HQ37" i="42"/>
  <c r="IC37" i="42"/>
  <c r="IO37" i="42"/>
  <c r="JA37" i="42"/>
  <c r="JM37" i="42"/>
  <c r="JY37" i="42"/>
  <c r="KK37" i="42"/>
  <c r="KW37" i="42"/>
  <c r="MD24" i="42"/>
  <c r="II25" i="42"/>
  <c r="CT26" i="42"/>
  <c r="IH26" i="42"/>
  <c r="BS27" i="42"/>
  <c r="ET27" i="42"/>
  <c r="HN27" i="42"/>
  <c r="KH27" i="42"/>
  <c r="AY28" i="42"/>
  <c r="DS28" i="42"/>
  <c r="GM28" i="42"/>
  <c r="JG28" i="42"/>
  <c r="MA28" i="42"/>
  <c r="CR29" i="42"/>
  <c r="FL29" i="42"/>
  <c r="IF29" i="42"/>
  <c r="KZ29" i="42"/>
  <c r="BQ30" i="42"/>
  <c r="EK30" i="42"/>
  <c r="HE30" i="42"/>
  <c r="JY30" i="42"/>
  <c r="MS30" i="42"/>
  <c r="DJ31" i="42"/>
  <c r="GD31" i="42"/>
  <c r="IX31" i="42"/>
  <c r="LR31" i="42"/>
  <c r="CI32" i="42"/>
  <c r="FC32" i="42"/>
  <c r="GK32" i="42"/>
  <c r="GX32" i="42"/>
  <c r="HJ32" i="42"/>
  <c r="HV32" i="42"/>
  <c r="IH32" i="42"/>
  <c r="IT32" i="42"/>
  <c r="JF32" i="42"/>
  <c r="JR32" i="42"/>
  <c r="KD32" i="42"/>
  <c r="KP32" i="42"/>
  <c r="LB32" i="42"/>
  <c r="LN32" i="42"/>
  <c r="LZ32" i="42"/>
  <c r="ML32" i="42"/>
  <c r="MX32" i="42"/>
  <c r="BG33" i="42"/>
  <c r="BS33" i="42"/>
  <c r="CE33" i="42"/>
  <c r="CQ33" i="42"/>
  <c r="DC33" i="42"/>
  <c r="DO33" i="42"/>
  <c r="EA33" i="42"/>
  <c r="EM33" i="42"/>
  <c r="EY33" i="42"/>
  <c r="FK33" i="42"/>
  <c r="FW33" i="42"/>
  <c r="GI33" i="42"/>
  <c r="GU33" i="42"/>
  <c r="HG33" i="42"/>
  <c r="HS33" i="42"/>
  <c r="IE33" i="42"/>
  <c r="IQ33" i="42"/>
  <c r="JC33" i="42"/>
  <c r="JO33" i="42"/>
  <c r="KA33" i="42"/>
  <c r="KM33" i="42"/>
  <c r="KY33" i="42"/>
  <c r="LK33" i="42"/>
  <c r="LW33" i="42"/>
  <c r="MI33" i="42"/>
  <c r="MU33" i="42"/>
  <c r="BD34" i="42"/>
  <c r="BP34" i="42"/>
  <c r="CB34" i="42"/>
  <c r="CN34" i="42"/>
  <c r="CZ34" i="42"/>
  <c r="DL34" i="42"/>
  <c r="DX34" i="42"/>
  <c r="EJ34" i="42"/>
  <c r="EV34" i="42"/>
  <c r="FH34" i="42"/>
  <c r="FT34" i="42"/>
  <c r="GF34" i="42"/>
  <c r="GR34" i="42"/>
  <c r="HD34" i="42"/>
  <c r="HP34" i="42"/>
  <c r="IB34" i="42"/>
  <c r="IN34" i="42"/>
  <c r="IZ34" i="42"/>
  <c r="JL34" i="42"/>
  <c r="JX34" i="42"/>
  <c r="KJ34" i="42"/>
  <c r="KV34" i="42"/>
  <c r="LH34" i="42"/>
  <c r="LT34" i="42"/>
  <c r="MF34" i="42"/>
  <c r="MR34" i="42"/>
  <c r="BA35" i="42"/>
  <c r="BM35" i="42"/>
  <c r="BY35" i="42"/>
  <c r="CK35" i="42"/>
  <c r="CW35" i="42"/>
  <c r="DI35" i="42"/>
  <c r="DU35" i="42"/>
  <c r="EG35" i="42"/>
  <c r="ES35" i="42"/>
  <c r="FE35" i="42"/>
  <c r="FQ35" i="42"/>
  <c r="GC35" i="42"/>
  <c r="GO35" i="42"/>
  <c r="HA35" i="42"/>
  <c r="HM35" i="42"/>
  <c r="HY35" i="42"/>
  <c r="IK35" i="42"/>
  <c r="IW35" i="42"/>
  <c r="JI35" i="42"/>
  <c r="JU35" i="42"/>
  <c r="KG35" i="42"/>
  <c r="KS35" i="42"/>
  <c r="LE35" i="42"/>
  <c r="LQ35" i="42"/>
  <c r="MC35" i="42"/>
  <c r="MO35" i="42"/>
  <c r="AX36" i="42"/>
  <c r="BJ36" i="42"/>
  <c r="BV36" i="42"/>
  <c r="CH36" i="42"/>
  <c r="CT36" i="42"/>
  <c r="DF36" i="42"/>
  <c r="DR36" i="42"/>
  <c r="ED36" i="42"/>
  <c r="EP36" i="42"/>
  <c r="FB36" i="42"/>
  <c r="FN36" i="42"/>
  <c r="FZ36" i="42"/>
  <c r="GL36" i="42"/>
  <c r="GX36" i="42"/>
  <c r="HJ36" i="42"/>
  <c r="HV36" i="42"/>
  <c r="IH36" i="42"/>
  <c r="IT36" i="42"/>
  <c r="JF36" i="42"/>
  <c r="JR36" i="42"/>
  <c r="KD36" i="42"/>
  <c r="KP36" i="42"/>
  <c r="LB36" i="42"/>
  <c r="LN36" i="42"/>
  <c r="LZ36" i="42"/>
  <c r="ML36" i="42"/>
  <c r="MX36" i="42"/>
  <c r="BG37" i="42"/>
  <c r="BS37" i="42"/>
  <c r="CE37" i="42"/>
  <c r="CQ37" i="42"/>
  <c r="DC37" i="42"/>
  <c r="DO37" i="42"/>
  <c r="EA37" i="42"/>
  <c r="EM37" i="42"/>
  <c r="EY37" i="42"/>
  <c r="FK37" i="42"/>
  <c r="FW37" i="42"/>
  <c r="GI37" i="42"/>
  <c r="GU37" i="42"/>
  <c r="HG37" i="42"/>
  <c r="HS37" i="42"/>
  <c r="IE37" i="42"/>
  <c r="IQ37" i="42"/>
  <c r="JC37" i="42"/>
  <c r="JO37" i="42"/>
  <c r="KA37" i="42"/>
  <c r="KM37" i="42"/>
  <c r="BK25" i="42"/>
  <c r="JS25" i="42"/>
  <c r="DR26" i="42"/>
  <c r="JF26" i="42"/>
  <c r="CJ27" i="42"/>
  <c r="FF27" i="42"/>
  <c r="HZ27" i="42"/>
  <c r="KT27" i="42"/>
  <c r="BK28" i="42"/>
  <c r="EE28" i="42"/>
  <c r="GY28" i="42"/>
  <c r="JS28" i="42"/>
  <c r="MM28" i="42"/>
  <c r="DD29" i="42"/>
  <c r="FX29" i="42"/>
  <c r="IR29" i="42"/>
  <c r="LL29" i="42"/>
  <c r="CC30" i="42"/>
  <c r="EW30" i="42"/>
  <c r="HQ30" i="42"/>
  <c r="KK30" i="42"/>
  <c r="BB31" i="42"/>
  <c r="DV31" i="42"/>
  <c r="GP31" i="42"/>
  <c r="JJ31" i="42"/>
  <c r="MD31" i="42"/>
  <c r="CU32" i="42"/>
  <c r="FO32" i="42"/>
  <c r="GM32" i="42"/>
  <c r="GZ32" i="42"/>
  <c r="HL32" i="42"/>
  <c r="HX32" i="42"/>
  <c r="IJ32" i="42"/>
  <c r="IV32" i="42"/>
  <c r="JH32" i="42"/>
  <c r="JT32" i="42"/>
  <c r="KF32" i="42"/>
  <c r="KR32" i="42"/>
  <c r="LD32" i="42"/>
  <c r="LP32" i="42"/>
  <c r="MB32" i="42"/>
  <c r="MN32" i="42"/>
  <c r="AW33" i="42"/>
  <c r="BI33" i="42"/>
  <c r="BU33" i="42"/>
  <c r="CG33" i="42"/>
  <c r="CS33" i="42"/>
  <c r="DE33" i="42"/>
  <c r="DQ33" i="42"/>
  <c r="EC33" i="42"/>
  <c r="EO33" i="42"/>
  <c r="FA33" i="42"/>
  <c r="FM33" i="42"/>
  <c r="FY33" i="42"/>
  <c r="GK33" i="42"/>
  <c r="GW33" i="42"/>
  <c r="HI33" i="42"/>
  <c r="HU33" i="42"/>
  <c r="IG33" i="42"/>
  <c r="IS33" i="42"/>
  <c r="JE33" i="42"/>
  <c r="JQ33" i="42"/>
  <c r="KC33" i="42"/>
  <c r="KO33" i="42"/>
  <c r="LA33" i="42"/>
  <c r="LM33" i="42"/>
  <c r="LY33" i="42"/>
  <c r="MK33" i="42"/>
  <c r="MW33" i="42"/>
  <c r="BF34" i="42"/>
  <c r="BR34" i="42"/>
  <c r="CD34" i="42"/>
  <c r="CP34" i="42"/>
  <c r="DB34" i="42"/>
  <c r="DN34" i="42"/>
  <c r="DZ34" i="42"/>
  <c r="EL34" i="42"/>
  <c r="EX34" i="42"/>
  <c r="FJ34" i="42"/>
  <c r="FV34" i="42"/>
  <c r="GH34" i="42"/>
  <c r="GT34" i="42"/>
  <c r="HF34" i="42"/>
  <c r="HR34" i="42"/>
  <c r="ID34" i="42"/>
  <c r="IP34" i="42"/>
  <c r="JB34" i="42"/>
  <c r="JN34" i="42"/>
  <c r="JZ34" i="42"/>
  <c r="KL34" i="42"/>
  <c r="KX34" i="42"/>
  <c r="LJ34" i="42"/>
  <c r="LV34" i="42"/>
  <c r="MH34" i="42"/>
  <c r="MT34" i="42"/>
  <c r="BC35" i="42"/>
  <c r="BO35" i="42"/>
  <c r="CA35" i="42"/>
  <c r="CM35" i="42"/>
  <c r="CY35" i="42"/>
  <c r="DK35" i="42"/>
  <c r="DW35" i="42"/>
  <c r="EI35" i="42"/>
  <c r="EU35" i="42"/>
  <c r="FG35" i="42"/>
  <c r="FS35" i="42"/>
  <c r="GE35" i="42"/>
  <c r="GQ35" i="42"/>
  <c r="HC35" i="42"/>
  <c r="HO35" i="42"/>
  <c r="IA35" i="42"/>
  <c r="IM35" i="42"/>
  <c r="IY35" i="42"/>
  <c r="JK35" i="42"/>
  <c r="JW35" i="42"/>
  <c r="KI35" i="42"/>
  <c r="KU35" i="42"/>
  <c r="LG35" i="42"/>
  <c r="LS35" i="42"/>
  <c r="ME35" i="42"/>
  <c r="MQ35" i="42"/>
  <c r="AZ36" i="42"/>
  <c r="BL36" i="42"/>
  <c r="BX36" i="42"/>
  <c r="CJ36" i="42"/>
  <c r="CV36" i="42"/>
  <c r="DH36" i="42"/>
  <c r="DT36" i="42"/>
  <c r="EF36" i="42"/>
  <c r="ER36" i="42"/>
  <c r="FD36" i="42"/>
  <c r="FP36" i="42"/>
  <c r="GB36" i="42"/>
  <c r="GN36" i="42"/>
  <c r="GZ36" i="42"/>
  <c r="HL36" i="42"/>
  <c r="HX36" i="42"/>
  <c r="IJ36" i="42"/>
  <c r="IV36" i="42"/>
  <c r="JH36" i="42"/>
  <c r="JT36" i="42"/>
  <c r="KF36" i="42"/>
  <c r="KR36" i="42"/>
  <c r="LD36" i="42"/>
  <c r="LP36" i="42"/>
  <c r="MB36" i="42"/>
  <c r="MN36" i="42"/>
  <c r="AW37" i="42"/>
  <c r="BI37" i="42"/>
  <c r="BU37" i="42"/>
  <c r="CG37" i="42"/>
  <c r="CS37" i="42"/>
  <c r="DE37" i="42"/>
  <c r="DQ37" i="42"/>
  <c r="EC37" i="42"/>
  <c r="EO37" i="42"/>
  <c r="FA37" i="42"/>
  <c r="FM37" i="42"/>
  <c r="FY37" i="42"/>
  <c r="GK37" i="42"/>
  <c r="GW37" i="42"/>
  <c r="HI37" i="42"/>
  <c r="HU37" i="42"/>
  <c r="IG37" i="42"/>
  <c r="IS37" i="42"/>
  <c r="JE37" i="42"/>
  <c r="JQ37" i="42"/>
  <c r="KC37" i="42"/>
  <c r="KO37" i="42"/>
  <c r="LA37" i="42"/>
  <c r="LT24" i="42"/>
  <c r="HL27" i="42"/>
  <c r="LY28" i="42"/>
  <c r="EI30" i="42"/>
  <c r="IV31" i="42"/>
  <c r="HI32" i="42"/>
  <c r="KC32" i="42"/>
  <c r="MW32" i="42"/>
  <c r="DN33" i="42"/>
  <c r="GH33" i="42"/>
  <c r="JB33" i="42"/>
  <c r="LV33" i="42"/>
  <c r="CM34" i="42"/>
  <c r="FG34" i="42"/>
  <c r="IA34" i="42"/>
  <c r="KU34" i="42"/>
  <c r="BL35" i="42"/>
  <c r="EF35" i="42"/>
  <c r="GZ35" i="42"/>
  <c r="JT35" i="42"/>
  <c r="MN35" i="42"/>
  <c r="DE36" i="42"/>
  <c r="FY36" i="42"/>
  <c r="IS36" i="42"/>
  <c r="LM36" i="42"/>
  <c r="CD37" i="42"/>
  <c r="EX37" i="42"/>
  <c r="HR37" i="42"/>
  <c r="KL37" i="42"/>
  <c r="LG37" i="42"/>
  <c r="LS37" i="42"/>
  <c r="ME37" i="42"/>
  <c r="MQ37" i="42"/>
  <c r="AZ38" i="42"/>
  <c r="BL38" i="42"/>
  <c r="BX38" i="42"/>
  <c r="CJ38" i="42"/>
  <c r="CV38" i="42"/>
  <c r="DH38" i="42"/>
  <c r="DT38" i="42"/>
  <c r="EF38" i="42"/>
  <c r="ER38" i="42"/>
  <c r="FD38" i="42"/>
  <c r="FP38" i="42"/>
  <c r="GB38" i="42"/>
  <c r="GN38" i="42"/>
  <c r="GZ38" i="42"/>
  <c r="HL38" i="42"/>
  <c r="HX38" i="42"/>
  <c r="IJ38" i="42"/>
  <c r="IV38" i="42"/>
  <c r="JH38" i="42"/>
  <c r="JT38" i="42"/>
  <c r="KF38" i="42"/>
  <c r="KR38" i="42"/>
  <c r="LD38" i="42"/>
  <c r="LP38" i="42"/>
  <c r="MB38" i="42"/>
  <c r="MN38" i="42"/>
  <c r="AW39" i="42"/>
  <c r="BI39" i="42"/>
  <c r="BU39" i="42"/>
  <c r="CG39" i="42"/>
  <c r="CS39" i="42"/>
  <c r="DE39" i="42"/>
  <c r="DQ39" i="42"/>
  <c r="EC39" i="42"/>
  <c r="EO39" i="42"/>
  <c r="FA39" i="42"/>
  <c r="FM39" i="42"/>
  <c r="FY39" i="42"/>
  <c r="GK39" i="42"/>
  <c r="GW39" i="42"/>
  <c r="HI39" i="42"/>
  <c r="HU39" i="42"/>
  <c r="IG39" i="42"/>
  <c r="IS39" i="42"/>
  <c r="JE39" i="42"/>
  <c r="JQ39" i="42"/>
  <c r="KC39" i="42"/>
  <c r="KO39" i="42"/>
  <c r="LA39" i="42"/>
  <c r="LM39" i="42"/>
  <c r="LY39" i="42"/>
  <c r="MK39" i="42"/>
  <c r="MW39" i="42"/>
  <c r="BF40" i="42"/>
  <c r="BR40" i="42"/>
  <c r="CD40" i="42"/>
  <c r="CP40" i="42"/>
  <c r="DB40" i="42"/>
  <c r="DN40" i="42"/>
  <c r="DZ40" i="42"/>
  <c r="EL40" i="42"/>
  <c r="EX40" i="42"/>
  <c r="FJ40" i="42"/>
  <c r="FV40" i="42"/>
  <c r="GH40" i="42"/>
  <c r="GT40" i="42"/>
  <c r="HF40" i="42"/>
  <c r="HR40" i="42"/>
  <c r="ID40" i="42"/>
  <c r="IP40" i="42"/>
  <c r="JB40" i="42"/>
  <c r="JN40" i="42"/>
  <c r="JZ40" i="42"/>
  <c r="KL40" i="42"/>
  <c r="KX40" i="42"/>
  <c r="LJ40" i="42"/>
  <c r="LV40" i="42"/>
  <c r="MH40" i="42"/>
  <c r="MT40" i="42"/>
  <c r="BC41" i="42"/>
  <c r="BO41" i="42"/>
  <c r="CA41" i="42"/>
  <c r="CM41" i="42"/>
  <c r="CY41" i="42"/>
  <c r="DK41" i="42"/>
  <c r="DW41" i="42"/>
  <c r="EI41" i="42"/>
  <c r="EU41" i="42"/>
  <c r="FG41" i="42"/>
  <c r="FS41" i="42"/>
  <c r="GE41" i="42"/>
  <c r="GQ41" i="42"/>
  <c r="HC41" i="42"/>
  <c r="HO41" i="42"/>
  <c r="IA41" i="42"/>
  <c r="IM41" i="42"/>
  <c r="IY41" i="42"/>
  <c r="JK41" i="42"/>
  <c r="JW41" i="42"/>
  <c r="KI41" i="42"/>
  <c r="BD25" i="42"/>
  <c r="HX27" i="42"/>
  <c r="MK28" i="42"/>
  <c r="EU30" i="42"/>
  <c r="JH31" i="42"/>
  <c r="HK32" i="42"/>
  <c r="KE32" i="42"/>
  <c r="MY32" i="42"/>
  <c r="DP33" i="42"/>
  <c r="GJ33" i="42"/>
  <c r="JD33" i="42"/>
  <c r="LX33" i="42"/>
  <c r="CO34" i="42"/>
  <c r="FI34" i="42"/>
  <c r="IC34" i="42"/>
  <c r="KW34" i="42"/>
  <c r="BN35" i="42"/>
  <c r="EH35" i="42"/>
  <c r="HB35" i="42"/>
  <c r="JV35" i="42"/>
  <c r="MP35" i="42"/>
  <c r="DG36" i="42"/>
  <c r="GA36" i="42"/>
  <c r="IU36" i="42"/>
  <c r="LO36" i="42"/>
  <c r="CF37" i="42"/>
  <c r="EZ37" i="42"/>
  <c r="HT37" i="42"/>
  <c r="KN37" i="42"/>
  <c r="LH37" i="42"/>
  <c r="LT37" i="42"/>
  <c r="MF37" i="42"/>
  <c r="MR37" i="42"/>
  <c r="BA38" i="42"/>
  <c r="BM38" i="42"/>
  <c r="BY38" i="42"/>
  <c r="CK38" i="42"/>
  <c r="CW38" i="42"/>
  <c r="DI38" i="42"/>
  <c r="DU38" i="42"/>
  <c r="EG38" i="42"/>
  <c r="ES38" i="42"/>
  <c r="FE38" i="42"/>
  <c r="FQ38" i="42"/>
  <c r="GC38" i="42"/>
  <c r="GO38" i="42"/>
  <c r="HA38" i="42"/>
  <c r="HM38" i="42"/>
  <c r="HY38" i="42"/>
  <c r="IK38" i="42"/>
  <c r="IW38" i="42"/>
  <c r="JI38" i="42"/>
  <c r="JU38" i="42"/>
  <c r="KG38" i="42"/>
  <c r="KS38" i="42"/>
  <c r="LE38" i="42"/>
  <c r="LQ38" i="42"/>
  <c r="MC38" i="42"/>
  <c r="MO38" i="42"/>
  <c r="IB25" i="42"/>
  <c r="KF27" i="42"/>
  <c r="CP29" i="42"/>
  <c r="HC30" i="42"/>
  <c r="LP31" i="42"/>
  <c r="HU32" i="42"/>
  <c r="KO32" i="42"/>
  <c r="BF33" i="42"/>
  <c r="DZ33" i="42"/>
  <c r="GT33" i="42"/>
  <c r="JN33" i="42"/>
  <c r="MH33" i="42"/>
  <c r="CY34" i="42"/>
  <c r="FS34" i="42"/>
  <c r="IM34" i="42"/>
  <c r="LG34" i="42"/>
  <c r="BX35" i="42"/>
  <c r="ER35" i="42"/>
  <c r="HL35" i="42"/>
  <c r="KF35" i="42"/>
  <c r="AW36" i="42"/>
  <c r="DQ36" i="42"/>
  <c r="GK36" i="42"/>
  <c r="JE36" i="42"/>
  <c r="LY36" i="42"/>
  <c r="CP37" i="42"/>
  <c r="FJ37" i="42"/>
  <c r="ID37" i="42"/>
  <c r="KP37" i="42"/>
  <c r="LI37" i="42"/>
  <c r="LU37" i="42"/>
  <c r="MG37" i="42"/>
  <c r="MS37" i="42"/>
  <c r="BB38" i="42"/>
  <c r="BN38" i="42"/>
  <c r="BZ38" i="42"/>
  <c r="CL38" i="42"/>
  <c r="CX38" i="42"/>
  <c r="DJ38" i="42"/>
  <c r="DV38" i="42"/>
  <c r="EH38" i="42"/>
  <c r="ET38" i="42"/>
  <c r="FF38" i="42"/>
  <c r="FR38" i="42"/>
  <c r="GD38" i="42"/>
  <c r="GP38" i="42"/>
  <c r="HB38" i="42"/>
  <c r="HN38" i="42"/>
  <c r="HZ38" i="42"/>
  <c r="IL38" i="42"/>
  <c r="IX38" i="42"/>
  <c r="JJ38" i="42"/>
  <c r="JV38" i="42"/>
  <c r="KH38" i="42"/>
  <c r="KT38" i="42"/>
  <c r="LF38" i="42"/>
  <c r="LR38" i="42"/>
  <c r="MD38" i="42"/>
  <c r="MP38" i="42"/>
  <c r="AY39" i="42"/>
  <c r="BK39" i="42"/>
  <c r="BW39" i="42"/>
  <c r="CI39" i="42"/>
  <c r="CU39" i="42"/>
  <c r="DG39" i="42"/>
  <c r="DS39" i="42"/>
  <c r="EE39" i="42"/>
  <c r="EQ39" i="42"/>
  <c r="FC39" i="42"/>
  <c r="FO39" i="42"/>
  <c r="GA39" i="42"/>
  <c r="GM39" i="42"/>
  <c r="GY39" i="42"/>
  <c r="HK39" i="42"/>
  <c r="HW39" i="42"/>
  <c r="II39" i="42"/>
  <c r="IU39" i="42"/>
  <c r="JG39" i="42"/>
  <c r="JS39" i="42"/>
  <c r="KE39" i="42"/>
  <c r="KQ39" i="42"/>
  <c r="LC39" i="42"/>
  <c r="LO39" i="42"/>
  <c r="MA39" i="42"/>
  <c r="MM39" i="42"/>
  <c r="MY39" i="42"/>
  <c r="BH40" i="42"/>
  <c r="BT40" i="42"/>
  <c r="CF40" i="42"/>
  <c r="CR40" i="42"/>
  <c r="DD40" i="42"/>
  <c r="DP40" i="42"/>
  <c r="EB40" i="42"/>
  <c r="EN40" i="42"/>
  <c r="EZ40" i="42"/>
  <c r="FL40" i="42"/>
  <c r="FX40" i="42"/>
  <c r="GJ40" i="42"/>
  <c r="GV40" i="42"/>
  <c r="HH40" i="42"/>
  <c r="HT40" i="42"/>
  <c r="IF40" i="42"/>
  <c r="IR40" i="42"/>
  <c r="JD40" i="42"/>
  <c r="JP40" i="42"/>
  <c r="KB40" i="42"/>
  <c r="KN40" i="42"/>
  <c r="KZ40" i="42"/>
  <c r="LL40" i="42"/>
  <c r="LX40" i="42"/>
  <c r="MJ40" i="42"/>
  <c r="MV40" i="42"/>
  <c r="BE41" i="42"/>
  <c r="BQ41" i="42"/>
  <c r="CC41" i="42"/>
  <c r="CO41" i="42"/>
  <c r="DA41" i="42"/>
  <c r="DM41" i="42"/>
  <c r="DY41" i="42"/>
  <c r="EK41" i="42"/>
  <c r="EW41" i="42"/>
  <c r="FI41" i="42"/>
  <c r="FU41" i="42"/>
  <c r="GG41" i="42"/>
  <c r="GS41" i="42"/>
  <c r="HE41" i="42"/>
  <c r="HQ41" i="42"/>
  <c r="IC41" i="42"/>
  <c r="IO41" i="42"/>
  <c r="JA41" i="42"/>
  <c r="JM41" i="42"/>
  <c r="JY41" i="42"/>
  <c r="KK41" i="42"/>
  <c r="JL25" i="42"/>
  <c r="KR27" i="42"/>
  <c r="DB29" i="42"/>
  <c r="HO30" i="42"/>
  <c r="MB31" i="42"/>
  <c r="HW32" i="42"/>
  <c r="KQ32" i="42"/>
  <c r="BH33" i="42"/>
  <c r="EB33" i="42"/>
  <c r="GV33" i="42"/>
  <c r="JP33" i="42"/>
  <c r="MJ33" i="42"/>
  <c r="DA34" i="42"/>
  <c r="FU34" i="42"/>
  <c r="IO34" i="42"/>
  <c r="LI34" i="42"/>
  <c r="BZ35" i="42"/>
  <c r="ET35" i="42"/>
  <c r="HN35" i="42"/>
  <c r="KH35" i="42"/>
  <c r="AY36" i="42"/>
  <c r="DS36" i="42"/>
  <c r="GM36" i="42"/>
  <c r="JG36" i="42"/>
  <c r="MA36" i="42"/>
  <c r="CR37" i="42"/>
  <c r="FL37" i="42"/>
  <c r="IF37" i="42"/>
  <c r="KR37" i="42"/>
  <c r="LJ37" i="42"/>
  <c r="LV37" i="42"/>
  <c r="MH37" i="42"/>
  <c r="MT37" i="42"/>
  <c r="BC38" i="42"/>
  <c r="BO38" i="42"/>
  <c r="CA38" i="42"/>
  <c r="CM38" i="42"/>
  <c r="CY38" i="42"/>
  <c r="DK38" i="42"/>
  <c r="DW38" i="42"/>
  <c r="EI38" i="42"/>
  <c r="EU38" i="42"/>
  <c r="FG38" i="42"/>
  <c r="FS38" i="42"/>
  <c r="GE38" i="42"/>
  <c r="GQ38" i="42"/>
  <c r="HC38" i="42"/>
  <c r="HO38" i="42"/>
  <c r="IA38" i="42"/>
  <c r="IM38" i="42"/>
  <c r="IY38" i="42"/>
  <c r="JK38" i="42"/>
  <c r="JW38" i="42"/>
  <c r="KI38" i="42"/>
  <c r="KU38" i="42"/>
  <c r="LG38" i="42"/>
  <c r="LS38" i="42"/>
  <c r="ME38" i="42"/>
  <c r="MQ38" i="42"/>
  <c r="AZ39" i="42"/>
  <c r="BL39" i="42"/>
  <c r="BX39" i="42"/>
  <c r="CJ39" i="42"/>
  <c r="CV39" i="42"/>
  <c r="DH39" i="42"/>
  <c r="DT39" i="42"/>
  <c r="EF39" i="42"/>
  <c r="ER39" i="42"/>
  <c r="FD39" i="42"/>
  <c r="FP39" i="42"/>
  <c r="GB39" i="42"/>
  <c r="GN39" i="42"/>
  <c r="GZ39" i="42"/>
  <c r="HL39" i="42"/>
  <c r="HX39" i="42"/>
  <c r="IJ39" i="42"/>
  <c r="IV39" i="42"/>
  <c r="JH39" i="42"/>
  <c r="JT39" i="42"/>
  <c r="KF39" i="42"/>
  <c r="KR39" i="42"/>
  <c r="LD39" i="42"/>
  <c r="LP39" i="42"/>
  <c r="MB39" i="42"/>
  <c r="MN39" i="42"/>
  <c r="AW40" i="42"/>
  <c r="BI40" i="42"/>
  <c r="BU40" i="42"/>
  <c r="CG40" i="42"/>
  <c r="CS40" i="42"/>
  <c r="DE40" i="42"/>
  <c r="DQ40" i="42"/>
  <c r="EC40" i="42"/>
  <c r="EO40" i="42"/>
  <c r="FA40" i="42"/>
  <c r="FM40" i="42"/>
  <c r="FY40" i="42"/>
  <c r="GK40" i="42"/>
  <c r="GW40" i="42"/>
  <c r="HI40" i="42"/>
  <c r="HU40" i="42"/>
  <c r="IG40" i="42"/>
  <c r="IS40" i="42"/>
  <c r="JE40" i="42"/>
  <c r="JQ40" i="42"/>
  <c r="KC40" i="42"/>
  <c r="KO40" i="42"/>
  <c r="LA40" i="42"/>
  <c r="LM40" i="42"/>
  <c r="LY40" i="42"/>
  <c r="MK40" i="42"/>
  <c r="MW40" i="42"/>
  <c r="BF41" i="42"/>
  <c r="BR41" i="42"/>
  <c r="CD41" i="42"/>
  <c r="CP41" i="42"/>
  <c r="DB41" i="42"/>
  <c r="DN41" i="42"/>
  <c r="DZ41" i="42"/>
  <c r="EL41" i="42"/>
  <c r="EX41" i="42"/>
  <c r="FJ41" i="42"/>
  <c r="FV41" i="42"/>
  <c r="GH41" i="42"/>
  <c r="GT41" i="42"/>
  <c r="HF41" i="42"/>
  <c r="HR41" i="42"/>
  <c r="ID41" i="42"/>
  <c r="IP41" i="42"/>
  <c r="JB41" i="42"/>
  <c r="JN41" i="42"/>
  <c r="JZ41" i="42"/>
  <c r="KL41" i="42"/>
  <c r="CP26" i="42"/>
  <c r="AW28" i="42"/>
  <c r="FJ29" i="42"/>
  <c r="JW30" i="42"/>
  <c r="CG32" i="42"/>
  <c r="IG32" i="42"/>
  <c r="LA32" i="42"/>
  <c r="BR33" i="42"/>
  <c r="EL33" i="42"/>
  <c r="HF33" i="42"/>
  <c r="JZ33" i="42"/>
  <c r="MT33" i="42"/>
  <c r="DK34" i="42"/>
  <c r="GE34" i="42"/>
  <c r="IY34" i="42"/>
  <c r="LS34" i="42"/>
  <c r="CJ35" i="42"/>
  <c r="FD35" i="42"/>
  <c r="HX35" i="42"/>
  <c r="KR35" i="42"/>
  <c r="BI36" i="42"/>
  <c r="EC36" i="42"/>
  <c r="GW36" i="42"/>
  <c r="JQ36" i="42"/>
  <c r="MK36" i="42"/>
  <c r="DB37" i="42"/>
  <c r="FV37" i="42"/>
  <c r="IP37" i="42"/>
  <c r="KX37" i="42"/>
  <c r="LK37" i="42"/>
  <c r="LW37" i="42"/>
  <c r="MI37" i="42"/>
  <c r="MU37" i="42"/>
  <c r="BD38" i="42"/>
  <c r="BP38" i="42"/>
  <c r="CB38" i="42"/>
  <c r="CN38" i="42"/>
  <c r="CZ38" i="42"/>
  <c r="DL38" i="42"/>
  <c r="DX38" i="42"/>
  <c r="EJ38" i="42"/>
  <c r="EV38" i="42"/>
  <c r="FH38" i="42"/>
  <c r="FT38" i="42"/>
  <c r="GF38" i="42"/>
  <c r="GR38" i="42"/>
  <c r="HD38" i="42"/>
  <c r="HP38" i="42"/>
  <c r="IB38" i="42"/>
  <c r="IN38" i="42"/>
  <c r="IZ38" i="42"/>
  <c r="JL38" i="42"/>
  <c r="JX38" i="42"/>
  <c r="KJ38" i="42"/>
  <c r="KV38" i="42"/>
  <c r="LH38" i="42"/>
  <c r="LT38" i="42"/>
  <c r="MF38" i="42"/>
  <c r="MR38" i="42"/>
  <c r="BA39" i="42"/>
  <c r="BM39" i="42"/>
  <c r="BY39" i="42"/>
  <c r="CK39" i="42"/>
  <c r="CW39" i="42"/>
  <c r="DI39" i="42"/>
  <c r="DU39" i="42"/>
  <c r="EG39" i="42"/>
  <c r="ES39" i="42"/>
  <c r="FE39" i="42"/>
  <c r="FQ39" i="42"/>
  <c r="GC39" i="42"/>
  <c r="GO39" i="42"/>
  <c r="HA39" i="42"/>
  <c r="HM39" i="42"/>
  <c r="HY39" i="42"/>
  <c r="IK39" i="42"/>
  <c r="IW39" i="42"/>
  <c r="JI39" i="42"/>
  <c r="JU39" i="42"/>
  <c r="KG39" i="42"/>
  <c r="KS39" i="42"/>
  <c r="LE39" i="42"/>
  <c r="LQ39" i="42"/>
  <c r="MC39" i="42"/>
  <c r="MO39" i="42"/>
  <c r="AX40" i="42"/>
  <c r="BJ40" i="42"/>
  <c r="BV40" i="42"/>
  <c r="CH40" i="42"/>
  <c r="CT40" i="42"/>
  <c r="DF40" i="42"/>
  <c r="DR40" i="42"/>
  <c r="ED40" i="42"/>
  <c r="EP40" i="42"/>
  <c r="FB40" i="42"/>
  <c r="FN40" i="42"/>
  <c r="FZ40" i="42"/>
  <c r="GL40" i="42"/>
  <c r="GX40" i="42"/>
  <c r="HJ40" i="42"/>
  <c r="HV40" i="42"/>
  <c r="IH40" i="42"/>
  <c r="IT40" i="42"/>
  <c r="JF40" i="42"/>
  <c r="JR40" i="42"/>
  <c r="KD40" i="42"/>
  <c r="KP40" i="42"/>
  <c r="LB40" i="42"/>
  <c r="LN40" i="42"/>
  <c r="LZ40" i="42"/>
  <c r="ML40" i="42"/>
  <c r="MX40" i="42"/>
  <c r="BG41" i="42"/>
  <c r="BS41" i="42"/>
  <c r="CE41" i="42"/>
  <c r="CQ41" i="42"/>
  <c r="DN26" i="42"/>
  <c r="BI28" i="42"/>
  <c r="FV29" i="42"/>
  <c r="KI30" i="42"/>
  <c r="CS32" i="42"/>
  <c r="II32" i="42"/>
  <c r="LC32" i="42"/>
  <c r="BT33" i="42"/>
  <c r="EN33" i="42"/>
  <c r="HH33" i="42"/>
  <c r="KB33" i="42"/>
  <c r="MV33" i="42"/>
  <c r="DM34" i="42"/>
  <c r="GG34" i="42"/>
  <c r="JA34" i="42"/>
  <c r="LU34" i="42"/>
  <c r="CL35" i="42"/>
  <c r="FF35" i="42"/>
  <c r="HZ35" i="42"/>
  <c r="KT35" i="42"/>
  <c r="BK36" i="42"/>
  <c r="EE36" i="42"/>
  <c r="GY36" i="42"/>
  <c r="JS36" i="42"/>
  <c r="MM36" i="42"/>
  <c r="DD37" i="42"/>
  <c r="FX37" i="42"/>
  <c r="IR37" i="42"/>
  <c r="KY37" i="42"/>
  <c r="LL37" i="42"/>
  <c r="LX37" i="42"/>
  <c r="MJ37" i="42"/>
  <c r="MV37" i="42"/>
  <c r="BE38" i="42"/>
  <c r="BQ38" i="42"/>
  <c r="CC38" i="42"/>
  <c r="CO38" i="42"/>
  <c r="DA38" i="42"/>
  <c r="DM38" i="42"/>
  <c r="DY38" i="42"/>
  <c r="EK38" i="42"/>
  <c r="EW38" i="42"/>
  <c r="FI38" i="42"/>
  <c r="FU38" i="42"/>
  <c r="GG38" i="42"/>
  <c r="GS38" i="42"/>
  <c r="HE38" i="42"/>
  <c r="HQ38" i="42"/>
  <c r="IC38" i="42"/>
  <c r="IO38" i="42"/>
  <c r="JA38" i="42"/>
  <c r="JM38" i="42"/>
  <c r="JY38" i="42"/>
  <c r="KK38" i="42"/>
  <c r="KW38" i="42"/>
  <c r="LI38" i="42"/>
  <c r="LU38" i="42"/>
  <c r="MG38" i="42"/>
  <c r="MS38" i="42"/>
  <c r="BB39" i="42"/>
  <c r="BN39" i="42"/>
  <c r="BZ39" i="42"/>
  <c r="CL39" i="42"/>
  <c r="CX39" i="42"/>
  <c r="DJ39" i="42"/>
  <c r="DV39" i="42"/>
  <c r="EH39" i="42"/>
  <c r="ET39" i="42"/>
  <c r="FF39" i="42"/>
  <c r="FR39" i="42"/>
  <c r="GD39" i="42"/>
  <c r="GP39" i="42"/>
  <c r="HB39" i="42"/>
  <c r="HN39" i="42"/>
  <c r="HZ39" i="42"/>
  <c r="IL39" i="42"/>
  <c r="IX39" i="42"/>
  <c r="JJ39" i="42"/>
  <c r="JV39" i="42"/>
  <c r="KH39" i="42"/>
  <c r="KT39" i="42"/>
  <c r="LF39" i="42"/>
  <c r="LR39" i="42"/>
  <c r="MD39" i="42"/>
  <c r="MP39" i="42"/>
  <c r="AY40" i="42"/>
  <c r="BK40" i="42"/>
  <c r="BW40" i="42"/>
  <c r="CI40" i="42"/>
  <c r="CU40" i="42"/>
  <c r="DG40" i="42"/>
  <c r="DS40" i="42"/>
  <c r="EE40" i="42"/>
  <c r="EQ40" i="42"/>
  <c r="FC40" i="42"/>
  <c r="FO40" i="42"/>
  <c r="GA40" i="42"/>
  <c r="GM40" i="42"/>
  <c r="GY40" i="42"/>
  <c r="HK40" i="42"/>
  <c r="HW40" i="42"/>
  <c r="II40" i="42"/>
  <c r="IU40" i="42"/>
  <c r="JG40" i="42"/>
  <c r="JS40" i="42"/>
  <c r="KE40" i="42"/>
  <c r="KQ40" i="42"/>
  <c r="LC40" i="42"/>
  <c r="LO40" i="42"/>
  <c r="MA40" i="42"/>
  <c r="MM40" i="42"/>
  <c r="MY40" i="42"/>
  <c r="BH41" i="42"/>
  <c r="BT41" i="42"/>
  <c r="CF41" i="42"/>
  <c r="CR41" i="42"/>
  <c r="DD41" i="42"/>
  <c r="DP41" i="42"/>
  <c r="EB41" i="42"/>
  <c r="EN41" i="42"/>
  <c r="EZ41" i="42"/>
  <c r="FL41" i="42"/>
  <c r="FX41" i="42"/>
  <c r="GJ41" i="42"/>
  <c r="GV41" i="42"/>
  <c r="HH41" i="42"/>
  <c r="HT41" i="42"/>
  <c r="IF41" i="42"/>
  <c r="IR41" i="42"/>
  <c r="JD41" i="42"/>
  <c r="JP41" i="42"/>
  <c r="KB41" i="42"/>
  <c r="KN41" i="42"/>
  <c r="ID26" i="42"/>
  <c r="DQ28" i="42"/>
  <c r="ID29" i="42"/>
  <c r="MQ30" i="42"/>
  <c r="FA32" i="42"/>
  <c r="IS32" i="42"/>
  <c r="LM32" i="42"/>
  <c r="CD33" i="42"/>
  <c r="EX33" i="42"/>
  <c r="HR33" i="42"/>
  <c r="KL33" i="42"/>
  <c r="BC34" i="42"/>
  <c r="DW34" i="42"/>
  <c r="GQ34" i="42"/>
  <c r="JK34" i="42"/>
  <c r="ME34" i="42"/>
  <c r="CV35" i="42"/>
  <c r="FP35" i="42"/>
  <c r="IJ35" i="42"/>
  <c r="LD35" i="42"/>
  <c r="BU36" i="42"/>
  <c r="EO36" i="42"/>
  <c r="HI36" i="42"/>
  <c r="KC36" i="42"/>
  <c r="MW36" i="42"/>
  <c r="DN37" i="42"/>
  <c r="GH37" i="42"/>
  <c r="JB37" i="42"/>
  <c r="KZ37" i="42"/>
  <c r="LM37" i="42"/>
  <c r="LY37" i="42"/>
  <c r="MK37" i="42"/>
  <c r="MW37" i="42"/>
  <c r="BF38" i="42"/>
  <c r="BR38" i="42"/>
  <c r="CD38" i="42"/>
  <c r="CP38" i="42"/>
  <c r="DB38" i="42"/>
  <c r="DN38" i="42"/>
  <c r="DZ38" i="42"/>
  <c r="EL38" i="42"/>
  <c r="EX38" i="42"/>
  <c r="FJ38" i="42"/>
  <c r="FV38" i="42"/>
  <c r="GH38" i="42"/>
  <c r="GT38" i="42"/>
  <c r="HF38" i="42"/>
  <c r="HR38" i="42"/>
  <c r="ID38" i="42"/>
  <c r="IP38" i="42"/>
  <c r="JB38" i="42"/>
  <c r="JN38" i="42"/>
  <c r="JZ38" i="42"/>
  <c r="KL38" i="42"/>
  <c r="KX38" i="42"/>
  <c r="LJ38" i="42"/>
  <c r="LV38" i="42"/>
  <c r="MH38" i="42"/>
  <c r="MT38" i="42"/>
  <c r="BC39" i="42"/>
  <c r="BO39" i="42"/>
  <c r="CA39" i="42"/>
  <c r="CM39" i="42"/>
  <c r="CY39" i="42"/>
  <c r="DK39" i="42"/>
  <c r="DW39" i="42"/>
  <c r="EI39" i="42"/>
  <c r="EU39" i="42"/>
  <c r="FG39" i="42"/>
  <c r="FS39" i="42"/>
  <c r="GE39" i="42"/>
  <c r="GQ39" i="42"/>
  <c r="HC39" i="42"/>
  <c r="HO39" i="42"/>
  <c r="IA39" i="42"/>
  <c r="IM39" i="42"/>
  <c r="IY39" i="42"/>
  <c r="JK39" i="42"/>
  <c r="JW39" i="42"/>
  <c r="KI39" i="42"/>
  <c r="KU39" i="42"/>
  <c r="LG39" i="42"/>
  <c r="LS39" i="42"/>
  <c r="ME39" i="42"/>
  <c r="MQ39" i="42"/>
  <c r="AZ40" i="42"/>
  <c r="BL40" i="42"/>
  <c r="BX40" i="42"/>
  <c r="CJ40" i="42"/>
  <c r="CV40" i="42"/>
  <c r="DH40" i="42"/>
  <c r="DT40" i="42"/>
  <c r="EF40" i="42"/>
  <c r="ER40" i="42"/>
  <c r="FD40" i="42"/>
  <c r="FP40" i="42"/>
  <c r="GB40" i="42"/>
  <c r="GN40" i="42"/>
  <c r="GZ40" i="42"/>
  <c r="HL40" i="42"/>
  <c r="HX40" i="42"/>
  <c r="IJ40" i="42"/>
  <c r="IV40" i="42"/>
  <c r="JH40" i="42"/>
  <c r="JT40" i="42"/>
  <c r="KF40" i="42"/>
  <c r="KR40" i="42"/>
  <c r="LD40" i="42"/>
  <c r="LP40" i="42"/>
  <c r="MB40" i="42"/>
  <c r="MN40" i="42"/>
  <c r="AW41" i="42"/>
  <c r="BI41" i="42"/>
  <c r="BU41" i="42"/>
  <c r="CG41" i="42"/>
  <c r="CS41" i="42"/>
  <c r="DE41" i="42"/>
  <c r="DQ41" i="42"/>
  <c r="EC41" i="42"/>
  <c r="EO41" i="42"/>
  <c r="FA41" i="42"/>
  <c r="FM41" i="42"/>
  <c r="FY41" i="42"/>
  <c r="GK41" i="42"/>
  <c r="GW41" i="42"/>
  <c r="HI41" i="42"/>
  <c r="HU41" i="42"/>
  <c r="IG41" i="42"/>
  <c r="IS41" i="42"/>
  <c r="JE41" i="42"/>
  <c r="JQ41" i="42"/>
  <c r="KC41" i="42"/>
  <c r="KO41" i="42"/>
  <c r="JB26" i="42"/>
  <c r="EC28" i="42"/>
  <c r="IP29" i="42"/>
  <c r="AZ31" i="42"/>
  <c r="FM32" i="42"/>
  <c r="IU32" i="42"/>
  <c r="LO32" i="42"/>
  <c r="CF33" i="42"/>
  <c r="EZ33" i="42"/>
  <c r="HT33" i="42"/>
  <c r="KN33" i="42"/>
  <c r="BE34" i="42"/>
  <c r="DY34" i="42"/>
  <c r="GS34" i="42"/>
  <c r="JM34" i="42"/>
  <c r="MG34" i="42"/>
  <c r="CX35" i="42"/>
  <c r="FR35" i="42"/>
  <c r="IL35" i="42"/>
  <c r="LF35" i="42"/>
  <c r="BW36" i="42"/>
  <c r="EQ36" i="42"/>
  <c r="HK36" i="42"/>
  <c r="KE36" i="42"/>
  <c r="MY36" i="42"/>
  <c r="DP37" i="42"/>
  <c r="GJ37" i="42"/>
  <c r="JD37" i="42"/>
  <c r="LB37" i="42"/>
  <c r="LN37" i="42"/>
  <c r="LZ37" i="42"/>
  <c r="ML37" i="42"/>
  <c r="MX37" i="42"/>
  <c r="BG38" i="42"/>
  <c r="BS38" i="42"/>
  <c r="CE38" i="42"/>
  <c r="CQ38" i="42"/>
  <c r="DC38" i="42"/>
  <c r="DO38" i="42"/>
  <c r="EA38" i="42"/>
  <c r="EM38" i="42"/>
  <c r="EY38" i="42"/>
  <c r="FK38" i="42"/>
  <c r="FW38" i="42"/>
  <c r="GI38" i="42"/>
  <c r="GU38" i="42"/>
  <c r="HG38" i="42"/>
  <c r="HS38" i="42"/>
  <c r="IE38" i="42"/>
  <c r="IQ38" i="42"/>
  <c r="JC38" i="42"/>
  <c r="JO38" i="42"/>
  <c r="KA38" i="42"/>
  <c r="KM38" i="42"/>
  <c r="KY38" i="42"/>
  <c r="LK38" i="42"/>
  <c r="LW38" i="42"/>
  <c r="MI38" i="42"/>
  <c r="MU38" i="42"/>
  <c r="BD39" i="42"/>
  <c r="BP39" i="42"/>
  <c r="CB39" i="42"/>
  <c r="CN39" i="42"/>
  <c r="CZ39" i="42"/>
  <c r="DL39" i="42"/>
  <c r="DX39" i="42"/>
  <c r="EJ39" i="42"/>
  <c r="EV39" i="42"/>
  <c r="FH39" i="42"/>
  <c r="FT39" i="42"/>
  <c r="GF39" i="42"/>
  <c r="GR39" i="42"/>
  <c r="HD39" i="42"/>
  <c r="HP39" i="42"/>
  <c r="IB39" i="42"/>
  <c r="IN39" i="42"/>
  <c r="IZ39" i="42"/>
  <c r="JL39" i="42"/>
  <c r="JX39" i="42"/>
  <c r="KJ39" i="42"/>
  <c r="KV39" i="42"/>
  <c r="LH39" i="42"/>
  <c r="LT39" i="42"/>
  <c r="MF39" i="42"/>
  <c r="MR39" i="42"/>
  <c r="BA40" i="42"/>
  <c r="BM40" i="42"/>
  <c r="BY40" i="42"/>
  <c r="CK40" i="42"/>
  <c r="CW40" i="42"/>
  <c r="DI40" i="42"/>
  <c r="DU40" i="42"/>
  <c r="EG40" i="42"/>
  <c r="ES40" i="42"/>
  <c r="FE40" i="42"/>
  <c r="FQ40" i="42"/>
  <c r="GC40" i="42"/>
  <c r="GO40" i="42"/>
  <c r="HA40" i="42"/>
  <c r="HM40" i="42"/>
  <c r="HY40" i="42"/>
  <c r="IK40" i="42"/>
  <c r="IW40" i="42"/>
  <c r="JI40" i="42"/>
  <c r="JU40" i="42"/>
  <c r="KG40" i="42"/>
  <c r="KS40" i="42"/>
  <c r="LE40" i="42"/>
  <c r="LQ40" i="42"/>
  <c r="MC40" i="42"/>
  <c r="MO40" i="42"/>
  <c r="AX41" i="42"/>
  <c r="BJ41" i="42"/>
  <c r="BV41" i="42"/>
  <c r="CH41" i="42"/>
  <c r="CT41" i="42"/>
  <c r="DF41" i="42"/>
  <c r="DR41" i="42"/>
  <c r="ED41" i="42"/>
  <c r="EP41" i="42"/>
  <c r="FB41" i="42"/>
  <c r="FN41" i="42"/>
  <c r="FZ41" i="42"/>
  <c r="GL41" i="42"/>
  <c r="GX41" i="42"/>
  <c r="HJ41" i="42"/>
  <c r="HV41" i="42"/>
  <c r="IH41" i="42"/>
  <c r="IT41" i="42"/>
  <c r="JF41" i="42"/>
  <c r="JR41" i="42"/>
  <c r="KD41" i="42"/>
  <c r="KP41" i="42"/>
  <c r="CH27" i="42"/>
  <c r="GW28" i="42"/>
  <c r="LJ29" i="42"/>
  <c r="DT31" i="42"/>
  <c r="GL32" i="42"/>
  <c r="JG32" i="42"/>
  <c r="MA32" i="42"/>
  <c r="CR33" i="42"/>
  <c r="FL33" i="42"/>
  <c r="IF33" i="42"/>
  <c r="KZ33" i="42"/>
  <c r="BQ34" i="42"/>
  <c r="EK34" i="42"/>
  <c r="HE34" i="42"/>
  <c r="JY34" i="42"/>
  <c r="MS34" i="42"/>
  <c r="DJ35" i="42"/>
  <c r="GD35" i="42"/>
  <c r="IX35" i="42"/>
  <c r="LR35" i="42"/>
  <c r="CI36" i="42"/>
  <c r="FC36" i="42"/>
  <c r="HW36" i="42"/>
  <c r="KQ36" i="42"/>
  <c r="BH37" i="42"/>
  <c r="EB37" i="42"/>
  <c r="GV37" i="42"/>
  <c r="JP37" i="42"/>
  <c r="LD37" i="42"/>
  <c r="LP37" i="42"/>
  <c r="MB37" i="42"/>
  <c r="MN37" i="42"/>
  <c r="AW38" i="42"/>
  <c r="BI38" i="42"/>
  <c r="BU38" i="42"/>
  <c r="CG38" i="42"/>
  <c r="CS38" i="42"/>
  <c r="DE38" i="42"/>
  <c r="DQ38" i="42"/>
  <c r="EC38" i="42"/>
  <c r="EO38" i="42"/>
  <c r="FA38" i="42"/>
  <c r="FM38" i="42"/>
  <c r="FY38" i="42"/>
  <c r="GK38" i="42"/>
  <c r="GW38" i="42"/>
  <c r="HI38" i="42"/>
  <c r="HU38" i="42"/>
  <c r="IG38" i="42"/>
  <c r="IS38" i="42"/>
  <c r="JE38" i="42"/>
  <c r="JQ38" i="42"/>
  <c r="KC38" i="42"/>
  <c r="KO38" i="42"/>
  <c r="LA38" i="42"/>
  <c r="LM38" i="42"/>
  <c r="LY38" i="42"/>
  <c r="MK38" i="42"/>
  <c r="MW38" i="42"/>
  <c r="BF39" i="42"/>
  <c r="BR39" i="42"/>
  <c r="CD39" i="42"/>
  <c r="CP39" i="42"/>
  <c r="DB39" i="42"/>
  <c r="DN39" i="42"/>
  <c r="DZ39" i="42"/>
  <c r="EL39" i="42"/>
  <c r="EX39" i="42"/>
  <c r="FJ39" i="42"/>
  <c r="FV39" i="42"/>
  <c r="GH39" i="42"/>
  <c r="GT39" i="42"/>
  <c r="HF39" i="42"/>
  <c r="HR39" i="42"/>
  <c r="ID39" i="42"/>
  <c r="IP39" i="42"/>
  <c r="JB39" i="42"/>
  <c r="JN39" i="42"/>
  <c r="JZ39" i="42"/>
  <c r="KL39" i="42"/>
  <c r="KX39" i="42"/>
  <c r="LJ39" i="42"/>
  <c r="LV39" i="42"/>
  <c r="MH39" i="42"/>
  <c r="MT39" i="42"/>
  <c r="BC40" i="42"/>
  <c r="BO40" i="42"/>
  <c r="CA40" i="42"/>
  <c r="CM40" i="42"/>
  <c r="CY40" i="42"/>
  <c r="DK40" i="42"/>
  <c r="DW40" i="42"/>
  <c r="EI40" i="42"/>
  <c r="EU40" i="42"/>
  <c r="FG40" i="42"/>
  <c r="FS40" i="42"/>
  <c r="GE40" i="42"/>
  <c r="GQ40" i="42"/>
  <c r="HC40" i="42"/>
  <c r="HO40" i="42"/>
  <c r="IA40" i="42"/>
  <c r="IM40" i="42"/>
  <c r="IY40" i="42"/>
  <c r="JK40" i="42"/>
  <c r="JW40" i="42"/>
  <c r="KI40" i="42"/>
  <c r="KU40" i="42"/>
  <c r="LG40" i="42"/>
  <c r="LS40" i="42"/>
  <c r="ME40" i="42"/>
  <c r="MQ40" i="42"/>
  <c r="AZ41" i="42"/>
  <c r="BL41" i="42"/>
  <c r="BX41" i="42"/>
  <c r="CJ41" i="42"/>
  <c r="CV41" i="42"/>
  <c r="DH41" i="42"/>
  <c r="DT41" i="42"/>
  <c r="EF41" i="42"/>
  <c r="ER41" i="42"/>
  <c r="FD41" i="42"/>
  <c r="FP41" i="42"/>
  <c r="GB41" i="42"/>
  <c r="GN41" i="42"/>
  <c r="GZ41" i="42"/>
  <c r="HL41" i="42"/>
  <c r="HX41" i="42"/>
  <c r="IJ41" i="42"/>
  <c r="IV41" i="42"/>
  <c r="JH41" i="42"/>
  <c r="JT41" i="42"/>
  <c r="KF41" i="42"/>
  <c r="ER27" i="42"/>
  <c r="JE28" i="42"/>
  <c r="BO30" i="42"/>
  <c r="GB31" i="42"/>
  <c r="GW32" i="42"/>
  <c r="JQ32" i="42"/>
  <c r="MK32" i="42"/>
  <c r="DB33" i="42"/>
  <c r="FV33" i="42"/>
  <c r="IP33" i="42"/>
  <c r="LJ33" i="42"/>
  <c r="CA34" i="42"/>
  <c r="EU34" i="42"/>
  <c r="HO34" i="42"/>
  <c r="KI34" i="42"/>
  <c r="AZ35" i="42"/>
  <c r="DT35" i="42"/>
  <c r="GN35" i="42"/>
  <c r="JH35" i="42"/>
  <c r="MB35" i="42"/>
  <c r="CS36" i="42"/>
  <c r="FM36" i="42"/>
  <c r="IG36" i="42"/>
  <c r="LA36" i="42"/>
  <c r="BR37" i="42"/>
  <c r="EL37" i="42"/>
  <c r="HF37" i="42"/>
  <c r="JZ37" i="42"/>
  <c r="LE37" i="42"/>
  <c r="LQ37" i="42"/>
  <c r="MC37" i="42"/>
  <c r="MO37" i="42"/>
  <c r="AX38" i="42"/>
  <c r="BJ38" i="42"/>
  <c r="BV38" i="42"/>
  <c r="CH38" i="42"/>
  <c r="CT38" i="42"/>
  <c r="DF38" i="42"/>
  <c r="DR38" i="42"/>
  <c r="ED38" i="42"/>
  <c r="EP38" i="42"/>
  <c r="FB38" i="42"/>
  <c r="FN38" i="42"/>
  <c r="FZ38" i="42"/>
  <c r="GL38" i="42"/>
  <c r="GX38" i="42"/>
  <c r="HJ38" i="42"/>
  <c r="HV38" i="42"/>
  <c r="IH38" i="42"/>
  <c r="IT38" i="42"/>
  <c r="JF38" i="42"/>
  <c r="JR38" i="42"/>
  <c r="KD38" i="42"/>
  <c r="KP38" i="42"/>
  <c r="LB38" i="42"/>
  <c r="LN38" i="42"/>
  <c r="LZ38" i="42"/>
  <c r="ML38" i="42"/>
  <c r="MX38" i="42"/>
  <c r="BG39" i="42"/>
  <c r="BS39" i="42"/>
  <c r="CE39" i="42"/>
  <c r="CQ39" i="42"/>
  <c r="DC39" i="42"/>
  <c r="DO39" i="42"/>
  <c r="EA39" i="42"/>
  <c r="EM39" i="42"/>
  <c r="EY39" i="42"/>
  <c r="FK39" i="42"/>
  <c r="FW39" i="42"/>
  <c r="GI39" i="42"/>
  <c r="GU39" i="42"/>
  <c r="HG39" i="42"/>
  <c r="HS39" i="42"/>
  <c r="IE39" i="42"/>
  <c r="IQ39" i="42"/>
  <c r="JC39" i="42"/>
  <c r="JO39" i="42"/>
  <c r="KA39" i="42"/>
  <c r="KM39" i="42"/>
  <c r="KY39" i="42"/>
  <c r="LK39" i="42"/>
  <c r="LW39" i="42"/>
  <c r="MI39" i="42"/>
  <c r="MU39" i="42"/>
  <c r="FD27" i="42"/>
  <c r="JQ28" i="42"/>
  <c r="CA30" i="42"/>
  <c r="GN31" i="42"/>
  <c r="GY32" i="42"/>
  <c r="JS32" i="42"/>
  <c r="MM32" i="42"/>
  <c r="DD33" i="42"/>
  <c r="FX33" i="42"/>
  <c r="IR33" i="42"/>
  <c r="LL33" i="42"/>
  <c r="CC34" i="42"/>
  <c r="EW34" i="42"/>
  <c r="HQ34" i="42"/>
  <c r="KK34" i="42"/>
  <c r="BB35" i="42"/>
  <c r="BO27" i="42"/>
  <c r="EI34" i="42"/>
  <c r="CG36" i="42"/>
  <c r="GT37" i="42"/>
  <c r="MY37" i="42"/>
  <c r="DP38" i="42"/>
  <c r="GJ38" i="42"/>
  <c r="JD38" i="42"/>
  <c r="LX38" i="42"/>
  <c r="BV39" i="42"/>
  <c r="DR39" i="42"/>
  <c r="FN39" i="42"/>
  <c r="HJ39" i="42"/>
  <c r="JF39" i="42"/>
  <c r="LB39" i="42"/>
  <c r="MX39" i="42"/>
  <c r="CE40" i="42"/>
  <c r="DO40" i="42"/>
  <c r="EY40" i="42"/>
  <c r="GI40" i="42"/>
  <c r="HS40" i="42"/>
  <c r="JC40" i="42"/>
  <c r="KM40" i="42"/>
  <c r="LW40" i="42"/>
  <c r="BD41" i="42"/>
  <c r="CN41" i="42"/>
  <c r="DU41" i="42"/>
  <c r="EV41" i="42"/>
  <c r="GA41" i="42"/>
  <c r="HB41" i="42"/>
  <c r="IE41" i="42"/>
  <c r="JI41" i="42"/>
  <c r="KJ41" i="42"/>
  <c r="LA41" i="42"/>
  <c r="LM41" i="42"/>
  <c r="LY41" i="42"/>
  <c r="MK41" i="42"/>
  <c r="MW41" i="42"/>
  <c r="BF42" i="42"/>
  <c r="BR42" i="42"/>
  <c r="CD42" i="42"/>
  <c r="CP42" i="42"/>
  <c r="DB42" i="42"/>
  <c r="DN42" i="42"/>
  <c r="DZ42" i="42"/>
  <c r="EL42" i="42"/>
  <c r="EX42" i="42"/>
  <c r="FJ42" i="42"/>
  <c r="FV42" i="42"/>
  <c r="GH42" i="42"/>
  <c r="GT42" i="42"/>
  <c r="HF42" i="42"/>
  <c r="HR42" i="42"/>
  <c r="ID42" i="42"/>
  <c r="IP42" i="42"/>
  <c r="JB42" i="42"/>
  <c r="JN42" i="42"/>
  <c r="JZ42" i="42"/>
  <c r="KL42" i="42"/>
  <c r="KX42" i="42"/>
  <c r="LJ42" i="42"/>
  <c r="LV42" i="42"/>
  <c r="MH42" i="42"/>
  <c r="MT42" i="42"/>
  <c r="BC43" i="42"/>
  <c r="BO43" i="42"/>
  <c r="CA43" i="42"/>
  <c r="CM43" i="42"/>
  <c r="CY43" i="42"/>
  <c r="DK43" i="42"/>
  <c r="DW43" i="42"/>
  <c r="EI43" i="42"/>
  <c r="EU43" i="42"/>
  <c r="FG43" i="42"/>
  <c r="FS43" i="42"/>
  <c r="GE43" i="42"/>
  <c r="GQ43" i="42"/>
  <c r="HC43" i="42"/>
  <c r="HO43" i="42"/>
  <c r="IA43" i="42"/>
  <c r="IM43" i="42"/>
  <c r="IY43" i="42"/>
  <c r="JK43" i="42"/>
  <c r="JW43" i="42"/>
  <c r="KI43" i="42"/>
  <c r="KU43" i="42"/>
  <c r="LG43" i="42"/>
  <c r="LS43" i="42"/>
  <c r="ME43" i="42"/>
  <c r="MQ43" i="42"/>
  <c r="GK28" i="42"/>
  <c r="HC34" i="42"/>
  <c r="CU36" i="42"/>
  <c r="HH37" i="42"/>
  <c r="AY38" i="42"/>
  <c r="DS38" i="42"/>
  <c r="GM38" i="42"/>
  <c r="JG38" i="42"/>
  <c r="MA38" i="42"/>
  <c r="CC39" i="42"/>
  <c r="DY39" i="42"/>
  <c r="FU39" i="42"/>
  <c r="HQ39" i="42"/>
  <c r="JM39" i="42"/>
  <c r="LI39" i="42"/>
  <c r="BB40" i="42"/>
  <c r="CL40" i="42"/>
  <c r="DV40" i="42"/>
  <c r="FF40" i="42"/>
  <c r="GP40" i="42"/>
  <c r="HZ40" i="42"/>
  <c r="JJ40" i="42"/>
  <c r="KT40" i="42"/>
  <c r="MD40" i="42"/>
  <c r="BK41" i="42"/>
  <c r="CU41" i="42"/>
  <c r="DV41" i="42"/>
  <c r="EY41" i="42"/>
  <c r="GC41" i="42"/>
  <c r="HD41" i="42"/>
  <c r="II41" i="42"/>
  <c r="JJ41" i="42"/>
  <c r="KM41" i="42"/>
  <c r="LB41" i="42"/>
  <c r="LN41" i="42"/>
  <c r="LZ41" i="42"/>
  <c r="ML41" i="42"/>
  <c r="MX41" i="42"/>
  <c r="BG42" i="42"/>
  <c r="BS42" i="42"/>
  <c r="CE42" i="42"/>
  <c r="CQ42" i="42"/>
  <c r="DC42" i="42"/>
  <c r="DO42" i="42"/>
  <c r="EA42" i="42"/>
  <c r="EM42" i="42"/>
  <c r="EY42" i="42"/>
  <c r="FK42" i="42"/>
  <c r="FW42" i="42"/>
  <c r="GI42" i="42"/>
  <c r="GU42" i="42"/>
  <c r="HG42" i="42"/>
  <c r="HS42" i="42"/>
  <c r="IE42" i="42"/>
  <c r="IQ42" i="42"/>
  <c r="JC42" i="42"/>
  <c r="JO42" i="42"/>
  <c r="KA42" i="42"/>
  <c r="KM42" i="42"/>
  <c r="KY42" i="42"/>
  <c r="LK42" i="42"/>
  <c r="LW42" i="42"/>
  <c r="MI42" i="42"/>
  <c r="MU42" i="42"/>
  <c r="BD43" i="42"/>
  <c r="BP43" i="42"/>
  <c r="CB43" i="42"/>
  <c r="CN43" i="42"/>
  <c r="CZ43" i="42"/>
  <c r="DL43" i="42"/>
  <c r="DX43" i="42"/>
  <c r="EJ43" i="42"/>
  <c r="EV43" i="42"/>
  <c r="FH43" i="42"/>
  <c r="FT43" i="42"/>
  <c r="GF43" i="42"/>
  <c r="GR43" i="42"/>
  <c r="HD43" i="42"/>
  <c r="HP43" i="42"/>
  <c r="IB43" i="42"/>
  <c r="IN43" i="42"/>
  <c r="IZ43" i="42"/>
  <c r="JL43" i="42"/>
  <c r="JX43" i="42"/>
  <c r="KJ43" i="42"/>
  <c r="KV43" i="42"/>
  <c r="LH43" i="42"/>
  <c r="LT43" i="42"/>
  <c r="MF43" i="42"/>
  <c r="MR43" i="42"/>
  <c r="KX29" i="42"/>
  <c r="JW34" i="42"/>
  <c r="FA36" i="42"/>
  <c r="JN37" i="42"/>
  <c r="BH38" i="42"/>
  <c r="EB38" i="42"/>
  <c r="GV38" i="42"/>
  <c r="JP38" i="42"/>
  <c r="MJ38" i="42"/>
  <c r="CF39" i="42"/>
  <c r="EB39" i="42"/>
  <c r="FX39" i="42"/>
  <c r="HT39" i="42"/>
  <c r="JP39" i="42"/>
  <c r="LL39" i="42"/>
  <c r="BD40" i="42"/>
  <c r="CN40" i="42"/>
  <c r="DX40" i="42"/>
  <c r="FH40" i="42"/>
  <c r="GR40" i="42"/>
  <c r="IB40" i="42"/>
  <c r="JL40" i="42"/>
  <c r="KV40" i="42"/>
  <c r="MF40" i="42"/>
  <c r="BM41" i="42"/>
  <c r="CW41" i="42"/>
  <c r="DX41" i="42"/>
  <c r="FC41" i="42"/>
  <c r="GD41" i="42"/>
  <c r="HG41" i="42"/>
  <c r="IK41" i="42"/>
  <c r="JL41" i="42"/>
  <c r="KQ41" i="42"/>
  <c r="LC41" i="42"/>
  <c r="LO41" i="42"/>
  <c r="MA41" i="42"/>
  <c r="MM41" i="42"/>
  <c r="MY41" i="42"/>
  <c r="BH42" i="42"/>
  <c r="BT42" i="42"/>
  <c r="CF42" i="42"/>
  <c r="CR42" i="42"/>
  <c r="DD42" i="42"/>
  <c r="DP42" i="42"/>
  <c r="EB42" i="42"/>
  <c r="EN42" i="42"/>
  <c r="EZ42" i="42"/>
  <c r="FL42" i="42"/>
  <c r="FX42" i="42"/>
  <c r="GJ42" i="42"/>
  <c r="GV42" i="42"/>
  <c r="HH42" i="42"/>
  <c r="HT42" i="42"/>
  <c r="IF42" i="42"/>
  <c r="IR42" i="42"/>
  <c r="JD42" i="42"/>
  <c r="JP42" i="42"/>
  <c r="KB42" i="42"/>
  <c r="KN42" i="42"/>
  <c r="KZ42" i="42"/>
  <c r="LL42" i="42"/>
  <c r="LX42" i="42"/>
  <c r="MJ42" i="42"/>
  <c r="MV42" i="42"/>
  <c r="BE43" i="42"/>
  <c r="BQ43" i="42"/>
  <c r="CC43" i="42"/>
  <c r="CO43" i="42"/>
  <c r="DA43" i="42"/>
  <c r="DM43" i="42"/>
  <c r="DY43" i="42"/>
  <c r="EK43" i="42"/>
  <c r="EW43" i="42"/>
  <c r="FI43" i="42"/>
  <c r="FU43" i="42"/>
  <c r="GG43" i="42"/>
  <c r="GS43" i="42"/>
  <c r="HE43" i="42"/>
  <c r="HQ43" i="42"/>
  <c r="IC43" i="42"/>
  <c r="IO43" i="42"/>
  <c r="JA43" i="42"/>
  <c r="JM43" i="42"/>
  <c r="JY43" i="42"/>
  <c r="KK43" i="42"/>
  <c r="KW43" i="42"/>
  <c r="LI43" i="42"/>
  <c r="LU43" i="42"/>
  <c r="MG43" i="42"/>
  <c r="MS43" i="42"/>
  <c r="DH31" i="42"/>
  <c r="MQ34" i="42"/>
  <c r="FO36" i="42"/>
  <c r="KB37" i="42"/>
  <c r="BK38" i="42"/>
  <c r="EE38" i="42"/>
  <c r="GY38" i="42"/>
  <c r="JS38" i="42"/>
  <c r="MM38" i="42"/>
  <c r="CH39" i="42"/>
  <c r="ED39" i="42"/>
  <c r="FZ39" i="42"/>
  <c r="HV39" i="42"/>
  <c r="JR39" i="42"/>
  <c r="LN39" i="42"/>
  <c r="BE40" i="42"/>
  <c r="CO40" i="42"/>
  <c r="DY40" i="42"/>
  <c r="FI40" i="42"/>
  <c r="GS40" i="42"/>
  <c r="IC40" i="42"/>
  <c r="JM40" i="42"/>
  <c r="KW40" i="42"/>
  <c r="MG40" i="42"/>
  <c r="BN41" i="42"/>
  <c r="CX41" i="42"/>
  <c r="EA41" i="42"/>
  <c r="FE41" i="42"/>
  <c r="GF41" i="42"/>
  <c r="HK41" i="42"/>
  <c r="IL41" i="42"/>
  <c r="JO41" i="42"/>
  <c r="KR41" i="42"/>
  <c r="LD41" i="42"/>
  <c r="LP41" i="42"/>
  <c r="MB41" i="42"/>
  <c r="MN41" i="42"/>
  <c r="AW42" i="42"/>
  <c r="BI42" i="42"/>
  <c r="BU42" i="42"/>
  <c r="CG42" i="42"/>
  <c r="CS42" i="42"/>
  <c r="DE42" i="42"/>
  <c r="DQ42" i="42"/>
  <c r="EC42" i="42"/>
  <c r="EO42" i="42"/>
  <c r="FA42" i="42"/>
  <c r="FM42" i="42"/>
  <c r="FY42" i="42"/>
  <c r="GK42" i="42"/>
  <c r="GW42" i="42"/>
  <c r="HI42" i="42"/>
  <c r="HU42" i="42"/>
  <c r="IG42" i="42"/>
  <c r="IS42" i="42"/>
  <c r="JE42" i="42"/>
  <c r="JQ42" i="42"/>
  <c r="KC42" i="42"/>
  <c r="KO42" i="42"/>
  <c r="LA42" i="42"/>
  <c r="LM42" i="42"/>
  <c r="LY42" i="42"/>
  <c r="MK42" i="42"/>
  <c r="MW42" i="42"/>
  <c r="BF43" i="42"/>
  <c r="BR43" i="42"/>
  <c r="CD43" i="42"/>
  <c r="CP43" i="42"/>
  <c r="DB43" i="42"/>
  <c r="DN43" i="42"/>
  <c r="DZ43" i="42"/>
  <c r="EL43" i="42"/>
  <c r="EX43" i="42"/>
  <c r="FJ43" i="42"/>
  <c r="FV43" i="42"/>
  <c r="GH43" i="42"/>
  <c r="GT43" i="42"/>
  <c r="HF43" i="42"/>
  <c r="HR43" i="42"/>
  <c r="ID43" i="42"/>
  <c r="IP43" i="42"/>
  <c r="JB43" i="42"/>
  <c r="JN43" i="42"/>
  <c r="JZ43" i="42"/>
  <c r="KL43" i="42"/>
  <c r="KX43" i="42"/>
  <c r="LJ43" i="42"/>
  <c r="LV43" i="42"/>
  <c r="MH43" i="42"/>
  <c r="MT43" i="42"/>
  <c r="GJ32" i="42"/>
  <c r="DH35" i="42"/>
  <c r="HU36" i="42"/>
  <c r="LC37" i="42"/>
  <c r="BT38" i="42"/>
  <c r="EN38" i="42"/>
  <c r="HH38" i="42"/>
  <c r="KB38" i="42"/>
  <c r="MV38" i="42"/>
  <c r="CO39" i="42"/>
  <c r="EK39" i="42"/>
  <c r="GG39" i="42"/>
  <c r="IC39" i="42"/>
  <c r="JY39" i="42"/>
  <c r="LU39" i="42"/>
  <c r="BG40" i="42"/>
  <c r="CQ40" i="42"/>
  <c r="EA40" i="42"/>
  <c r="FK40" i="42"/>
  <c r="GU40" i="42"/>
  <c r="IE40" i="42"/>
  <c r="JO40" i="42"/>
  <c r="KY40" i="42"/>
  <c r="MI40" i="42"/>
  <c r="BP41" i="42"/>
  <c r="CZ41" i="42"/>
  <c r="EE41" i="42"/>
  <c r="FF41" i="42"/>
  <c r="GI41" i="42"/>
  <c r="HM41" i="42"/>
  <c r="IN41" i="42"/>
  <c r="JS41" i="42"/>
  <c r="KS41" i="42"/>
  <c r="LE41" i="42"/>
  <c r="LQ41" i="42"/>
  <c r="MC41" i="42"/>
  <c r="MO41" i="42"/>
  <c r="AX42" i="42"/>
  <c r="BJ42" i="42"/>
  <c r="BV42" i="42"/>
  <c r="CH42" i="42"/>
  <c r="CT42" i="42"/>
  <c r="DF42" i="42"/>
  <c r="DR42" i="42"/>
  <c r="ED42" i="42"/>
  <c r="EP42" i="42"/>
  <c r="FB42" i="42"/>
  <c r="FN42" i="42"/>
  <c r="FZ42" i="42"/>
  <c r="GL42" i="42"/>
  <c r="GX42" i="42"/>
  <c r="HJ42" i="42"/>
  <c r="HV42" i="42"/>
  <c r="IH42" i="42"/>
  <c r="IT42" i="42"/>
  <c r="JF42" i="42"/>
  <c r="JR42" i="42"/>
  <c r="KD42" i="42"/>
  <c r="KP42" i="42"/>
  <c r="LB42" i="42"/>
  <c r="LN42" i="42"/>
  <c r="LZ42" i="42"/>
  <c r="ML42" i="42"/>
  <c r="MX42" i="42"/>
  <c r="BG43" i="42"/>
  <c r="BS43" i="42"/>
  <c r="CE43" i="42"/>
  <c r="CQ43" i="42"/>
  <c r="DC43" i="42"/>
  <c r="DO43" i="42"/>
  <c r="EA43" i="42"/>
  <c r="EM43" i="42"/>
  <c r="EY43" i="42"/>
  <c r="FK43" i="42"/>
  <c r="FW43" i="42"/>
  <c r="GI43" i="42"/>
  <c r="GU43" i="42"/>
  <c r="HG43" i="42"/>
  <c r="HS43" i="42"/>
  <c r="IE43" i="42"/>
  <c r="IQ43" i="42"/>
  <c r="JC43" i="42"/>
  <c r="JO43" i="42"/>
  <c r="KA43" i="42"/>
  <c r="KM43" i="42"/>
  <c r="KY43" i="42"/>
  <c r="LK43" i="42"/>
  <c r="LW43" i="42"/>
  <c r="MI43" i="42"/>
  <c r="MU43" i="42"/>
  <c r="JE32" i="42"/>
  <c r="DV35" i="42"/>
  <c r="II36" i="42"/>
  <c r="LF37" i="42"/>
  <c r="BW38" i="42"/>
  <c r="EQ38" i="42"/>
  <c r="HK38" i="42"/>
  <c r="KE38" i="42"/>
  <c r="MY38" i="42"/>
  <c r="CR39" i="42"/>
  <c r="EN39" i="42"/>
  <c r="GJ39" i="42"/>
  <c r="IF39" i="42"/>
  <c r="KB39" i="42"/>
  <c r="LX39" i="42"/>
  <c r="BN40" i="42"/>
  <c r="CX40" i="42"/>
  <c r="EH40" i="42"/>
  <c r="FR40" i="42"/>
  <c r="HB40" i="42"/>
  <c r="IL40" i="42"/>
  <c r="JV40" i="42"/>
  <c r="LF40" i="42"/>
  <c r="MP40" i="42"/>
  <c r="BW41" i="42"/>
  <c r="DC41" i="42"/>
  <c r="EG41" i="42"/>
  <c r="FH41" i="42"/>
  <c r="GM41" i="42"/>
  <c r="HN41" i="42"/>
  <c r="IQ41" i="42"/>
  <c r="JU41" i="42"/>
  <c r="KT41" i="42"/>
  <c r="LF41" i="42"/>
  <c r="LR41" i="42"/>
  <c r="MD41" i="42"/>
  <c r="MP41" i="42"/>
  <c r="AY42" i="42"/>
  <c r="BK42" i="42"/>
  <c r="BW42" i="42"/>
  <c r="CI42" i="42"/>
  <c r="CU42" i="42"/>
  <c r="DG42" i="42"/>
  <c r="DS42" i="42"/>
  <c r="EE42" i="42"/>
  <c r="EQ42" i="42"/>
  <c r="FC42" i="42"/>
  <c r="FO42" i="42"/>
  <c r="GA42" i="42"/>
  <c r="GM42" i="42"/>
  <c r="GY42" i="42"/>
  <c r="HK42" i="42"/>
  <c r="HW42" i="42"/>
  <c r="II42" i="42"/>
  <c r="IU42" i="42"/>
  <c r="JG42" i="42"/>
  <c r="JS42" i="42"/>
  <c r="KE42" i="42"/>
  <c r="KQ42" i="42"/>
  <c r="LC42" i="42"/>
  <c r="LO42" i="42"/>
  <c r="MA42" i="42"/>
  <c r="MM42" i="42"/>
  <c r="MY42" i="42"/>
  <c r="BH43" i="42"/>
  <c r="BT43" i="42"/>
  <c r="CF43" i="42"/>
  <c r="CR43" i="42"/>
  <c r="DD43" i="42"/>
  <c r="DP43" i="42"/>
  <c r="EB43" i="42"/>
  <c r="EN43" i="42"/>
  <c r="EZ43" i="42"/>
  <c r="FL43" i="42"/>
  <c r="FX43" i="42"/>
  <c r="GJ43" i="42"/>
  <c r="GV43" i="42"/>
  <c r="HH43" i="42"/>
  <c r="HT43" i="42"/>
  <c r="IF43" i="42"/>
  <c r="IR43" i="42"/>
  <c r="JD43" i="42"/>
  <c r="JP43" i="42"/>
  <c r="KB43" i="42"/>
  <c r="KN43" i="42"/>
  <c r="KZ43" i="42"/>
  <c r="LL43" i="42"/>
  <c r="LX43" i="42"/>
  <c r="MJ43" i="42"/>
  <c r="MV43" i="42"/>
  <c r="LY32" i="42"/>
  <c r="GB35" i="42"/>
  <c r="KO36" i="42"/>
  <c r="LO37" i="42"/>
  <c r="CF38" i="42"/>
  <c r="EZ38" i="42"/>
  <c r="HT38" i="42"/>
  <c r="KN38" i="42"/>
  <c r="AX39" i="42"/>
  <c r="CT39" i="42"/>
  <c r="EP39" i="42"/>
  <c r="GL39" i="42"/>
  <c r="IH39" i="42"/>
  <c r="KD39" i="42"/>
  <c r="LZ39" i="42"/>
  <c r="BP40" i="42"/>
  <c r="CZ40" i="42"/>
  <c r="EJ40" i="42"/>
  <c r="FT40" i="42"/>
  <c r="HD40" i="42"/>
  <c r="IN40" i="42"/>
  <c r="JX40" i="42"/>
  <c r="LH40" i="42"/>
  <c r="MR40" i="42"/>
  <c r="BY41" i="42"/>
  <c r="DG41" i="42"/>
  <c r="EH41" i="42"/>
  <c r="FK41" i="42"/>
  <c r="GO41" i="42"/>
  <c r="HP41" i="42"/>
  <c r="IU41" i="42"/>
  <c r="JV41" i="42"/>
  <c r="KU41" i="42"/>
  <c r="LG41" i="42"/>
  <c r="LS41" i="42"/>
  <c r="ME41" i="42"/>
  <c r="MQ41" i="42"/>
  <c r="AZ42" i="42"/>
  <c r="BL42" i="42"/>
  <c r="BX42" i="42"/>
  <c r="CJ42" i="42"/>
  <c r="CV42" i="42"/>
  <c r="DH42" i="42"/>
  <c r="DT42" i="42"/>
  <c r="EF42" i="42"/>
  <c r="ER42" i="42"/>
  <c r="FD42" i="42"/>
  <c r="FP42" i="42"/>
  <c r="GB42" i="42"/>
  <c r="GN42" i="42"/>
  <c r="GZ42" i="42"/>
  <c r="HL42" i="42"/>
  <c r="HX42" i="42"/>
  <c r="IJ42" i="42"/>
  <c r="IV42" i="42"/>
  <c r="JH42" i="42"/>
  <c r="JT42" i="42"/>
  <c r="KF42" i="42"/>
  <c r="KR42" i="42"/>
  <c r="LD42" i="42"/>
  <c r="LP42" i="42"/>
  <c r="MB42" i="42"/>
  <c r="MN42" i="42"/>
  <c r="AW43" i="42"/>
  <c r="BI43" i="42"/>
  <c r="BU43" i="42"/>
  <c r="CG43" i="42"/>
  <c r="CS43" i="42"/>
  <c r="DE43" i="42"/>
  <c r="DQ43" i="42"/>
  <c r="EC43" i="42"/>
  <c r="EO43" i="42"/>
  <c r="FA43" i="42"/>
  <c r="FM43" i="42"/>
  <c r="FY43" i="42"/>
  <c r="GK43" i="42"/>
  <c r="GW43" i="42"/>
  <c r="HI43" i="42"/>
  <c r="HU43" i="42"/>
  <c r="IG43" i="42"/>
  <c r="IS43" i="42"/>
  <c r="JE43" i="42"/>
  <c r="JQ43" i="42"/>
  <c r="KC43" i="42"/>
  <c r="KO43" i="42"/>
  <c r="LA43" i="42"/>
  <c r="LM43" i="42"/>
  <c r="LY43" i="42"/>
  <c r="MK43" i="42"/>
  <c r="MW43" i="42"/>
  <c r="CP33" i="42"/>
  <c r="GP35" i="42"/>
  <c r="LC36" i="42"/>
  <c r="LR37" i="42"/>
  <c r="CI38" i="42"/>
  <c r="FC38" i="42"/>
  <c r="HW38" i="42"/>
  <c r="KQ38" i="42"/>
  <c r="BE39" i="42"/>
  <c r="DA39" i="42"/>
  <c r="EW39" i="42"/>
  <c r="GS39" i="42"/>
  <c r="IO39" i="42"/>
  <c r="KK39" i="42"/>
  <c r="MG39" i="42"/>
  <c r="BQ40" i="42"/>
  <c r="DA40" i="42"/>
  <c r="EK40" i="42"/>
  <c r="FU40" i="42"/>
  <c r="HE40" i="42"/>
  <c r="IO40" i="42"/>
  <c r="JY40" i="42"/>
  <c r="LI40" i="42"/>
  <c r="MS40" i="42"/>
  <c r="BZ41" i="42"/>
  <c r="DI41" i="42"/>
  <c r="EJ41" i="42"/>
  <c r="FO41" i="42"/>
  <c r="GP41" i="42"/>
  <c r="HS41" i="42"/>
  <c r="IW41" i="42"/>
  <c r="JX41" i="42"/>
  <c r="KV41" i="42"/>
  <c r="LH41" i="42"/>
  <c r="LT41" i="42"/>
  <c r="MF41" i="42"/>
  <c r="MR41" i="42"/>
  <c r="BA42" i="42"/>
  <c r="BM42" i="42"/>
  <c r="BY42" i="42"/>
  <c r="CK42" i="42"/>
  <c r="CW42" i="42"/>
  <c r="DI42" i="42"/>
  <c r="DU42" i="42"/>
  <c r="EG42" i="42"/>
  <c r="ES42" i="42"/>
  <c r="FE42" i="42"/>
  <c r="FQ42" i="42"/>
  <c r="GC42" i="42"/>
  <c r="GO42" i="42"/>
  <c r="HA42" i="42"/>
  <c r="HM42" i="42"/>
  <c r="HY42" i="42"/>
  <c r="IK42" i="42"/>
  <c r="IW42" i="42"/>
  <c r="JI42" i="42"/>
  <c r="JU42" i="42"/>
  <c r="KG42" i="42"/>
  <c r="KS42" i="42"/>
  <c r="LE42" i="42"/>
  <c r="LQ42" i="42"/>
  <c r="MC42" i="42"/>
  <c r="MO42" i="42"/>
  <c r="AX43" i="42"/>
  <c r="BJ43" i="42"/>
  <c r="BV43" i="42"/>
  <c r="CH43" i="42"/>
  <c r="CT43" i="42"/>
  <c r="DF43" i="42"/>
  <c r="DR43" i="42"/>
  <c r="ED43" i="42"/>
  <c r="EP43" i="42"/>
  <c r="FB43" i="42"/>
  <c r="FN43" i="42"/>
  <c r="FZ43" i="42"/>
  <c r="GL43" i="42"/>
  <c r="GX43" i="42"/>
  <c r="HJ43" i="42"/>
  <c r="HV43" i="42"/>
  <c r="IH43" i="42"/>
  <c r="IT43" i="42"/>
  <c r="JF43" i="42"/>
  <c r="JR43" i="42"/>
  <c r="KD43" i="42"/>
  <c r="KP43" i="42"/>
  <c r="LB43" i="42"/>
  <c r="LN43" i="42"/>
  <c r="LZ43" i="42"/>
  <c r="ML43" i="42"/>
  <c r="MX43" i="42"/>
  <c r="ID33" i="42"/>
  <c r="JJ35" i="42"/>
  <c r="BT37" i="42"/>
  <c r="MD37" i="42"/>
  <c r="CU38" i="42"/>
  <c r="FO38" i="42"/>
  <c r="II38" i="42"/>
  <c r="LC38" i="42"/>
  <c r="BJ39" i="42"/>
  <c r="DF39" i="42"/>
  <c r="FB39" i="42"/>
  <c r="GX39" i="42"/>
  <c r="IT39" i="42"/>
  <c r="KP39" i="42"/>
  <c r="ML39" i="42"/>
  <c r="BZ40" i="42"/>
  <c r="DJ40" i="42"/>
  <c r="ET40" i="42"/>
  <c r="GD40" i="42"/>
  <c r="HN40" i="42"/>
  <c r="IX40" i="42"/>
  <c r="KH40" i="42"/>
  <c r="LR40" i="42"/>
  <c r="AY41" i="42"/>
  <c r="CI41" i="42"/>
  <c r="DL41" i="42"/>
  <c r="EQ41" i="42"/>
  <c r="FR41" i="42"/>
  <c r="GU41" i="42"/>
  <c r="HY41" i="42"/>
  <c r="IZ41" i="42"/>
  <c r="KE41" i="42"/>
  <c r="KX41" i="42"/>
  <c r="LJ41" i="42"/>
  <c r="LV41" i="42"/>
  <c r="MH41" i="42"/>
  <c r="MT41" i="42"/>
  <c r="BC42" i="42"/>
  <c r="BO42" i="42"/>
  <c r="CA42" i="42"/>
  <c r="CM42" i="42"/>
  <c r="CY42" i="42"/>
  <c r="DK42" i="42"/>
  <c r="DW42" i="42"/>
  <c r="EI42" i="42"/>
  <c r="EU42" i="42"/>
  <c r="FG42" i="42"/>
  <c r="FS42" i="42"/>
  <c r="GE42" i="42"/>
  <c r="GQ42" i="42"/>
  <c r="HC42" i="42"/>
  <c r="HO42" i="42"/>
  <c r="IA42" i="42"/>
  <c r="IM42" i="42"/>
  <c r="IY42" i="42"/>
  <c r="JK42" i="42"/>
  <c r="JW42" i="42"/>
  <c r="KI42" i="42"/>
  <c r="KU42" i="42"/>
  <c r="LG42" i="42"/>
  <c r="LS42" i="42"/>
  <c r="ME42" i="42"/>
  <c r="MQ42" i="42"/>
  <c r="AZ43" i="42"/>
  <c r="BL43" i="42"/>
  <c r="BX43" i="42"/>
  <c r="CJ43" i="42"/>
  <c r="CV43" i="42"/>
  <c r="DH43" i="42"/>
  <c r="DT43" i="42"/>
  <c r="EF43" i="42"/>
  <c r="ER43" i="42"/>
  <c r="FD43" i="42"/>
  <c r="FP43" i="42"/>
  <c r="GB43" i="42"/>
  <c r="GN43" i="42"/>
  <c r="GZ43" i="42"/>
  <c r="HL43" i="42"/>
  <c r="HX43" i="42"/>
  <c r="IJ43" i="42"/>
  <c r="IV43" i="42"/>
  <c r="JH43" i="42"/>
  <c r="JT43" i="42"/>
  <c r="KF43" i="42"/>
  <c r="KR43" i="42"/>
  <c r="LD43" i="42"/>
  <c r="LP43" i="42"/>
  <c r="MB43" i="42"/>
  <c r="MN43" i="42"/>
  <c r="BO34" i="42"/>
  <c r="MD35" i="42"/>
  <c r="EN37" i="42"/>
  <c r="MP37" i="42"/>
  <c r="DG38" i="42"/>
  <c r="GA38" i="42"/>
  <c r="IU38" i="42"/>
  <c r="LO38" i="42"/>
  <c r="BT39" i="42"/>
  <c r="DP39" i="42"/>
  <c r="FL39" i="42"/>
  <c r="HH39" i="42"/>
  <c r="JD39" i="42"/>
  <c r="KZ39" i="42"/>
  <c r="MV39" i="42"/>
  <c r="CC40" i="42"/>
  <c r="DM40" i="42"/>
  <c r="EW40" i="42"/>
  <c r="GG40" i="42"/>
  <c r="HQ40" i="42"/>
  <c r="JA40" i="42"/>
  <c r="KK40" i="42"/>
  <c r="LU40" i="42"/>
  <c r="BB41" i="42"/>
  <c r="CL41" i="42"/>
  <c r="DS41" i="42"/>
  <c r="ET41" i="42"/>
  <c r="FW41" i="42"/>
  <c r="HA41" i="42"/>
  <c r="IB41" i="42"/>
  <c r="JG41" i="42"/>
  <c r="KH41" i="42"/>
  <c r="KZ41" i="42"/>
  <c r="LL41" i="42"/>
  <c r="LX41" i="42"/>
  <c r="MJ41" i="42"/>
  <c r="MV41" i="42"/>
  <c r="BE42" i="42"/>
  <c r="BQ42" i="42"/>
  <c r="CC42" i="42"/>
  <c r="CO42" i="42"/>
  <c r="DA42" i="42"/>
  <c r="DM42" i="42"/>
  <c r="DY42" i="42"/>
  <c r="EK42" i="42"/>
  <c r="EW42" i="42"/>
  <c r="FI42" i="42"/>
  <c r="FU42" i="42"/>
  <c r="GG42" i="42"/>
  <c r="GS42" i="42"/>
  <c r="HE42" i="42"/>
  <c r="HQ42" i="42"/>
  <c r="IC42" i="42"/>
  <c r="IO42" i="42"/>
  <c r="JA42" i="42"/>
  <c r="JM42" i="42"/>
  <c r="JY42" i="42"/>
  <c r="KK42" i="42"/>
  <c r="KW42" i="42"/>
  <c r="LI42" i="42"/>
  <c r="LU42" i="42"/>
  <c r="MG42" i="42"/>
  <c r="MS42" i="42"/>
  <c r="BB43" i="42"/>
  <c r="BN43" i="42"/>
  <c r="BZ43" i="42"/>
  <c r="CL43" i="42"/>
  <c r="CX43" i="42"/>
  <c r="DJ43" i="42"/>
  <c r="DV43" i="42"/>
  <c r="EH43" i="42"/>
  <c r="ET43" i="42"/>
  <c r="FF43" i="42"/>
  <c r="FR43" i="42"/>
  <c r="GD43" i="42"/>
  <c r="GP43" i="42"/>
  <c r="HB43" i="42"/>
  <c r="HN43" i="42"/>
  <c r="HZ43" i="42"/>
  <c r="IL43" i="42"/>
  <c r="IX43" i="42"/>
  <c r="JJ43" i="42"/>
  <c r="JV43" i="42"/>
  <c r="KH43" i="42"/>
  <c r="KT43" i="42"/>
  <c r="LF43" i="42"/>
  <c r="LR43" i="42"/>
  <c r="MD43" i="42"/>
  <c r="MP43" i="42"/>
  <c r="FJ33" i="42"/>
  <c r="IF38" i="42"/>
  <c r="IR39" i="42"/>
  <c r="FW40" i="42"/>
  <c r="CB41" i="42"/>
  <c r="IX41" i="42"/>
  <c r="MS41" i="42"/>
  <c r="DJ42" i="42"/>
  <c r="GD42" i="42"/>
  <c r="IX42" i="42"/>
  <c r="LR42" i="42"/>
  <c r="CI43" i="42"/>
  <c r="FC43" i="42"/>
  <c r="HW43" i="42"/>
  <c r="KQ43" i="42"/>
  <c r="KX33" i="42"/>
  <c r="IR38" i="42"/>
  <c r="JA39" i="42"/>
  <c r="GF40" i="42"/>
  <c r="CK41" i="42"/>
  <c r="JC41" i="42"/>
  <c r="MU41" i="42"/>
  <c r="DL42" i="42"/>
  <c r="GF42" i="42"/>
  <c r="IZ42" i="42"/>
  <c r="LT42" i="42"/>
  <c r="CK43" i="42"/>
  <c r="FE43" i="42"/>
  <c r="HY43" i="42"/>
  <c r="KS43" i="42"/>
  <c r="IV35" i="42"/>
  <c r="KZ38" i="42"/>
  <c r="KN39" i="42"/>
  <c r="HG40" i="42"/>
  <c r="DJ41" i="42"/>
  <c r="KA41" i="42"/>
  <c r="BB42" i="42"/>
  <c r="DV42" i="42"/>
  <c r="GP42" i="42"/>
  <c r="JJ42" i="42"/>
  <c r="MD42" i="42"/>
  <c r="CU43" i="42"/>
  <c r="FO43" i="42"/>
  <c r="II43" i="42"/>
  <c r="LC43" i="42"/>
  <c r="LP35" i="42"/>
  <c r="LL38" i="42"/>
  <c r="KW39" i="42"/>
  <c r="HP40" i="42"/>
  <c r="DO41" i="42"/>
  <c r="KG41" i="42"/>
  <c r="BD42" i="42"/>
  <c r="DX42" i="42"/>
  <c r="GR42" i="42"/>
  <c r="JL42" i="42"/>
  <c r="MF42" i="42"/>
  <c r="CW43" i="42"/>
  <c r="FQ43" i="42"/>
  <c r="IK43" i="42"/>
  <c r="LE43" i="42"/>
  <c r="BF37" i="42"/>
  <c r="BH39" i="42"/>
  <c r="MJ39" i="42"/>
  <c r="IQ40" i="42"/>
  <c r="EM41" i="42"/>
  <c r="KW41" i="42"/>
  <c r="BN42" i="42"/>
  <c r="EH42" i="42"/>
  <c r="HB42" i="42"/>
  <c r="JV42" i="42"/>
  <c r="MP42" i="42"/>
  <c r="DG43" i="42"/>
  <c r="GA43" i="42"/>
  <c r="IU43" i="42"/>
  <c r="LO43" i="42"/>
  <c r="DZ37" i="42"/>
  <c r="BQ39" i="42"/>
  <c r="MS39" i="42"/>
  <c r="IZ40" i="42"/>
  <c r="ES41" i="42"/>
  <c r="KY41" i="42"/>
  <c r="BP42" i="42"/>
  <c r="EJ42" i="42"/>
  <c r="HD42" i="42"/>
  <c r="JX42" i="42"/>
  <c r="MR42" i="42"/>
  <c r="DI43" i="42"/>
  <c r="GC43" i="42"/>
  <c r="IW43" i="42"/>
  <c r="LQ43" i="42"/>
  <c r="MA37" i="42"/>
  <c r="DD39" i="42"/>
  <c r="BS40" i="42"/>
  <c r="KA40" i="42"/>
  <c r="FQ41" i="42"/>
  <c r="LI41" i="42"/>
  <c r="BZ42" i="42"/>
  <c r="ET42" i="42"/>
  <c r="HN42" i="42"/>
  <c r="KH42" i="42"/>
  <c r="AY43" i="42"/>
  <c r="DS43" i="42"/>
  <c r="GM43" i="42"/>
  <c r="JG43" i="42"/>
  <c r="MA43" i="42"/>
  <c r="DD38" i="42"/>
  <c r="FI39" i="42"/>
  <c r="DL40" i="42"/>
  <c r="LT40" i="42"/>
  <c r="GY41" i="42"/>
  <c r="LW41" i="42"/>
  <c r="CN42" i="42"/>
  <c r="FH42" i="42"/>
  <c r="IB42" i="42"/>
  <c r="KV42" i="42"/>
  <c r="BM43" i="42"/>
  <c r="EG43" i="42"/>
  <c r="HA43" i="42"/>
  <c r="JU43" i="42"/>
  <c r="MO43" i="42"/>
  <c r="FL38" i="42"/>
  <c r="GV39" i="42"/>
  <c r="EM40" i="42"/>
  <c r="MU40" i="42"/>
  <c r="HW41" i="42"/>
  <c r="MG41" i="42"/>
  <c r="CX42" i="42"/>
  <c r="FR42" i="42"/>
  <c r="IL42" i="42"/>
  <c r="LF42" i="42"/>
  <c r="BW43" i="42"/>
  <c r="EQ43" i="42"/>
  <c r="HK43" i="42"/>
  <c r="KE43" i="42"/>
  <c r="MY43" i="42"/>
  <c r="FX38" i="42"/>
  <c r="HE39" i="42"/>
  <c r="EV40" i="42"/>
  <c r="BA41" i="42"/>
  <c r="HZ41" i="42"/>
  <c r="MI41" i="42"/>
  <c r="CZ42" i="42"/>
  <c r="FT42" i="42"/>
  <c r="IN42" i="42"/>
  <c r="LH42" i="42"/>
  <c r="BY43" i="42"/>
  <c r="ES43" i="42"/>
  <c r="HM43" i="42"/>
  <c r="KG43" i="42"/>
  <c r="MM37" i="42"/>
  <c r="CB42" i="42"/>
  <c r="GO43" i="42"/>
  <c r="CR38" i="42"/>
  <c r="CL42" i="42"/>
  <c r="GY43" i="42"/>
  <c r="DM39" i="42"/>
  <c r="EV42" i="42"/>
  <c r="JI43" i="42"/>
  <c r="EZ39" i="42"/>
  <c r="FF42" i="42"/>
  <c r="JS43" i="42"/>
  <c r="CB40" i="42"/>
  <c r="HP42" i="42"/>
  <c r="MC43" i="42"/>
  <c r="DC40" i="42"/>
  <c r="HZ42" i="42"/>
  <c r="MM43" i="42"/>
  <c r="KJ40" i="42"/>
  <c r="KJ42" i="42"/>
  <c r="GR41" i="42"/>
  <c r="BK43" i="42"/>
  <c r="LK41" i="42"/>
  <c r="DU43" i="42"/>
  <c r="LU41" i="42"/>
  <c r="EE43" i="42"/>
  <c r="LK40" i="42"/>
  <c r="FT41" i="42"/>
  <c r="KT42" i="42"/>
  <c r="BA43" i="42"/>
  <c r="BA4" i="40"/>
  <c r="BM4" i="40"/>
  <c r="BY4" i="40"/>
  <c r="CK4" i="40"/>
  <c r="CW4" i="40"/>
  <c r="DI4" i="40"/>
  <c r="DU4" i="40"/>
  <c r="EG4" i="40"/>
  <c r="BB4" i="40"/>
  <c r="BN4" i="40"/>
  <c r="BZ4" i="40"/>
  <c r="CL4" i="40"/>
  <c r="CX4" i="40"/>
  <c r="DJ4" i="40"/>
  <c r="DV4" i="40"/>
  <c r="EH4" i="40"/>
  <c r="BC4" i="40"/>
  <c r="BO4" i="40"/>
  <c r="CA4" i="40"/>
  <c r="CM4" i="40"/>
  <c r="BD4" i="40"/>
  <c r="BP4" i="40"/>
  <c r="CB4" i="40"/>
  <c r="CN4" i="40"/>
  <c r="CZ4" i="40"/>
  <c r="DL4" i="40"/>
  <c r="DX4" i="40"/>
  <c r="EJ4" i="40"/>
  <c r="BE4" i="40"/>
  <c r="BQ4" i="40"/>
  <c r="CC4" i="40"/>
  <c r="CO4" i="40"/>
  <c r="DA4" i="40"/>
  <c r="DM4" i="40"/>
  <c r="DY4" i="40"/>
  <c r="EK4" i="40"/>
  <c r="BF4" i="40"/>
  <c r="BR4" i="40"/>
  <c r="CD4" i="40"/>
  <c r="CP4" i="40"/>
  <c r="DB4" i="40"/>
  <c r="DN4" i="40"/>
  <c r="DZ4" i="40"/>
  <c r="EL4" i="40"/>
  <c r="AX4" i="40"/>
  <c r="BJ4" i="40"/>
  <c r="BV4" i="40"/>
  <c r="CH4" i="40"/>
  <c r="CT4" i="40"/>
  <c r="DF4" i="40"/>
  <c r="DR4" i="40"/>
  <c r="ED4" i="40"/>
  <c r="EP4" i="40"/>
  <c r="AW4" i="40"/>
  <c r="BX4" i="40"/>
  <c r="DC4" i="40"/>
  <c r="EA4" i="40"/>
  <c r="ET4" i="40"/>
  <c r="FF4" i="40"/>
  <c r="FR4" i="40"/>
  <c r="GD4" i="40"/>
  <c r="GP4" i="40"/>
  <c r="HB4" i="40"/>
  <c r="HN4" i="40"/>
  <c r="HZ4" i="40"/>
  <c r="IL4" i="40"/>
  <c r="IX4" i="40"/>
  <c r="JJ4" i="40"/>
  <c r="JV4" i="40"/>
  <c r="KH4" i="40"/>
  <c r="KT4" i="40"/>
  <c r="LF4" i="40"/>
  <c r="LR4" i="40"/>
  <c r="MD4" i="40"/>
  <c r="MP4" i="40"/>
  <c r="AX5" i="40"/>
  <c r="BJ5" i="40"/>
  <c r="BV5" i="40"/>
  <c r="CH5" i="40"/>
  <c r="CT5" i="40"/>
  <c r="DF5" i="40"/>
  <c r="DR5" i="40"/>
  <c r="ED5" i="40"/>
  <c r="EP5" i="40"/>
  <c r="FB5" i="40"/>
  <c r="FN5" i="40"/>
  <c r="FZ5" i="40"/>
  <c r="GL5" i="40"/>
  <c r="GX5" i="40"/>
  <c r="HJ5" i="40"/>
  <c r="HV5" i="40"/>
  <c r="IH5" i="40"/>
  <c r="IT5" i="40"/>
  <c r="JF5" i="40"/>
  <c r="JR5" i="40"/>
  <c r="KD5" i="40"/>
  <c r="KP5" i="40"/>
  <c r="LB5" i="40"/>
  <c r="LN5" i="40"/>
  <c r="LZ5" i="40"/>
  <c r="ML5" i="40"/>
  <c r="MX5" i="40"/>
  <c r="BF6" i="40"/>
  <c r="AY4" i="40"/>
  <c r="CE4" i="40"/>
  <c r="DD4" i="40"/>
  <c r="EB4" i="40"/>
  <c r="EU4" i="40"/>
  <c r="FG4" i="40"/>
  <c r="FS4" i="40"/>
  <c r="GE4" i="40"/>
  <c r="GQ4" i="40"/>
  <c r="HC4" i="40"/>
  <c r="HO4" i="40"/>
  <c r="IA4" i="40"/>
  <c r="IM4" i="40"/>
  <c r="IY4" i="40"/>
  <c r="JK4" i="40"/>
  <c r="JW4" i="40"/>
  <c r="KI4" i="40"/>
  <c r="KU4" i="40"/>
  <c r="LG4" i="40"/>
  <c r="LS4" i="40"/>
  <c r="ME4" i="40"/>
  <c r="MQ4" i="40"/>
  <c r="AY5" i="40"/>
  <c r="BK5" i="40"/>
  <c r="BW5" i="40"/>
  <c r="CI5" i="40"/>
  <c r="CU5" i="40"/>
  <c r="DG5" i="40"/>
  <c r="DS5" i="40"/>
  <c r="EE5" i="40"/>
  <c r="EQ5" i="40"/>
  <c r="FC5" i="40"/>
  <c r="FO5" i="40"/>
  <c r="GA5" i="40"/>
  <c r="GM5" i="40"/>
  <c r="GY5" i="40"/>
  <c r="HK5" i="40"/>
  <c r="HW5" i="40"/>
  <c r="AZ4" i="40"/>
  <c r="CF4" i="40"/>
  <c r="DE4" i="40"/>
  <c r="EC4" i="40"/>
  <c r="EV4" i="40"/>
  <c r="FH4" i="40"/>
  <c r="FT4" i="40"/>
  <c r="GF4" i="40"/>
  <c r="GR4" i="40"/>
  <c r="HD4" i="40"/>
  <c r="HP4" i="40"/>
  <c r="IB4" i="40"/>
  <c r="IN4" i="40"/>
  <c r="IZ4" i="40"/>
  <c r="JL4" i="40"/>
  <c r="JX4" i="40"/>
  <c r="KJ4" i="40"/>
  <c r="KV4" i="40"/>
  <c r="LH4" i="40"/>
  <c r="LT4" i="40"/>
  <c r="MF4" i="40"/>
  <c r="MR4" i="40"/>
  <c r="AZ5" i="40"/>
  <c r="BL5" i="40"/>
  <c r="BX5" i="40"/>
  <c r="CJ5" i="40"/>
  <c r="CV5" i="40"/>
  <c r="DH5" i="40"/>
  <c r="DT5" i="40"/>
  <c r="EF5" i="40"/>
  <c r="ER5" i="40"/>
  <c r="FD5" i="40"/>
  <c r="FP5" i="40"/>
  <c r="GB5" i="40"/>
  <c r="GN5" i="40"/>
  <c r="GZ5" i="40"/>
  <c r="HL5" i="40"/>
  <c r="HX5" i="40"/>
  <c r="IJ5" i="40"/>
  <c r="IV5" i="40"/>
  <c r="JH5" i="40"/>
  <c r="JT5" i="40"/>
  <c r="KF5" i="40"/>
  <c r="KR5" i="40"/>
  <c r="LD5" i="40"/>
  <c r="LP5" i="40"/>
  <c r="MB5" i="40"/>
  <c r="MN5" i="40"/>
  <c r="AV6" i="40"/>
  <c r="BH6" i="40"/>
  <c r="BT6" i="40"/>
  <c r="CF6" i="40"/>
  <c r="CR6" i="40"/>
  <c r="DD6" i="40"/>
  <c r="DP6" i="40"/>
  <c r="EB6" i="40"/>
  <c r="EN6" i="40"/>
  <c r="EZ6" i="40"/>
  <c r="FL6" i="40"/>
  <c r="FX6" i="40"/>
  <c r="GJ6" i="40"/>
  <c r="GV6" i="40"/>
  <c r="HH6" i="40"/>
  <c r="HT6" i="40"/>
  <c r="IF6" i="40"/>
  <c r="IR6" i="40"/>
  <c r="JD6" i="40"/>
  <c r="JP6" i="40"/>
  <c r="KB6" i="40"/>
  <c r="KN6" i="40"/>
  <c r="KZ6" i="40"/>
  <c r="LL6" i="40"/>
  <c r="LX6" i="40"/>
  <c r="MJ6" i="40"/>
  <c r="MV6" i="40"/>
  <c r="BD7" i="40"/>
  <c r="BP7" i="40"/>
  <c r="CB7" i="40"/>
  <c r="CN7" i="40"/>
  <c r="CZ7" i="40"/>
  <c r="DL7" i="40"/>
  <c r="DX7" i="40"/>
  <c r="EJ7" i="40"/>
  <c r="EV7" i="40"/>
  <c r="FH7" i="40"/>
  <c r="FT7" i="40"/>
  <c r="GF7" i="40"/>
  <c r="BG4" i="40"/>
  <c r="CG4" i="40"/>
  <c r="DG4" i="40"/>
  <c r="EE4" i="40"/>
  <c r="EW4" i="40"/>
  <c r="FI4" i="40"/>
  <c r="FU4" i="40"/>
  <c r="GG4" i="40"/>
  <c r="GS4" i="40"/>
  <c r="HE4" i="40"/>
  <c r="HQ4" i="40"/>
  <c r="IC4" i="40"/>
  <c r="IO4" i="40"/>
  <c r="JA4" i="40"/>
  <c r="JM4" i="40"/>
  <c r="JY4" i="40"/>
  <c r="KK4" i="40"/>
  <c r="KW4" i="40"/>
  <c r="LI4" i="40"/>
  <c r="LU4" i="40"/>
  <c r="MG4" i="40"/>
  <c r="MS4" i="40"/>
  <c r="BA5" i="40"/>
  <c r="BM5" i="40"/>
  <c r="BY5" i="40"/>
  <c r="CK5" i="40"/>
  <c r="CW5" i="40"/>
  <c r="DI5" i="40"/>
  <c r="DU5" i="40"/>
  <c r="EG5" i="40"/>
  <c r="ES5" i="40"/>
  <c r="FE5" i="40"/>
  <c r="FQ5" i="40"/>
  <c r="GC5" i="40"/>
  <c r="GO5" i="40"/>
  <c r="HA5" i="40"/>
  <c r="HM5" i="40"/>
  <c r="HY5" i="40"/>
  <c r="IK5" i="40"/>
  <c r="IW5" i="40"/>
  <c r="JI5" i="40"/>
  <c r="JU5" i="40"/>
  <c r="KG5" i="40"/>
  <c r="KS5" i="40"/>
  <c r="LE5" i="40"/>
  <c r="LQ5" i="40"/>
  <c r="MC5" i="40"/>
  <c r="MO5" i="40"/>
  <c r="AW6" i="40"/>
  <c r="BI6" i="40"/>
  <c r="BU6" i="40"/>
  <c r="CG6" i="40"/>
  <c r="CS6" i="40"/>
  <c r="DE6" i="40"/>
  <c r="DQ6" i="40"/>
  <c r="EC6" i="40"/>
  <c r="EO6" i="40"/>
  <c r="FA6" i="40"/>
  <c r="FM6" i="40"/>
  <c r="FY6" i="40"/>
  <c r="GK6" i="40"/>
  <c r="GW6" i="40"/>
  <c r="HI6" i="40"/>
  <c r="HU6" i="40"/>
  <c r="IG6" i="40"/>
  <c r="IS6" i="40"/>
  <c r="JE6" i="40"/>
  <c r="JQ6" i="40"/>
  <c r="KC6" i="40"/>
  <c r="KO6" i="40"/>
  <c r="LA6" i="40"/>
  <c r="LM6" i="40"/>
  <c r="LY6" i="40"/>
  <c r="MK6" i="40"/>
  <c r="MW6" i="40"/>
  <c r="BE7" i="40"/>
  <c r="BQ7" i="40"/>
  <c r="CC7" i="40"/>
  <c r="CO7" i="40"/>
  <c r="DA7" i="40"/>
  <c r="DM7" i="40"/>
  <c r="DY7" i="40"/>
  <c r="EK7" i="40"/>
  <c r="EW7" i="40"/>
  <c r="FI7" i="40"/>
  <c r="FU7" i="40"/>
  <c r="GG7" i="40"/>
  <c r="BH4" i="40"/>
  <c r="CI4" i="40"/>
  <c r="DH4" i="40"/>
  <c r="EF4" i="40"/>
  <c r="EX4" i="40"/>
  <c r="FJ4" i="40"/>
  <c r="FV4" i="40"/>
  <c r="GH4" i="40"/>
  <c r="GT4" i="40"/>
  <c r="HF4" i="40"/>
  <c r="HR4" i="40"/>
  <c r="ID4" i="40"/>
  <c r="IP4" i="40"/>
  <c r="JB4" i="40"/>
  <c r="JN4" i="40"/>
  <c r="JZ4" i="40"/>
  <c r="KL4" i="40"/>
  <c r="KX4" i="40"/>
  <c r="LJ4" i="40"/>
  <c r="LV4" i="40"/>
  <c r="MH4" i="40"/>
  <c r="MT4" i="40"/>
  <c r="BB5" i="40"/>
  <c r="BN5" i="40"/>
  <c r="BZ5" i="40"/>
  <c r="CL5" i="40"/>
  <c r="CX5" i="40"/>
  <c r="DJ5" i="40"/>
  <c r="DV5" i="40"/>
  <c r="EH5" i="40"/>
  <c r="ET5" i="40"/>
  <c r="FF5" i="40"/>
  <c r="FR5" i="40"/>
  <c r="GD5" i="40"/>
  <c r="GP5" i="40"/>
  <c r="HB5" i="40"/>
  <c r="HN5" i="40"/>
  <c r="HZ5" i="40"/>
  <c r="IL5" i="40"/>
  <c r="IX5" i="40"/>
  <c r="JJ5" i="40"/>
  <c r="JV5" i="40"/>
  <c r="KH5" i="40"/>
  <c r="KT5" i="40"/>
  <c r="LF5" i="40"/>
  <c r="LR5" i="40"/>
  <c r="MD5" i="40"/>
  <c r="MP5" i="40"/>
  <c r="AX6" i="40"/>
  <c r="BJ6" i="40"/>
  <c r="BI4" i="40"/>
  <c r="CJ4" i="40"/>
  <c r="DK4" i="40"/>
  <c r="EI4" i="40"/>
  <c r="EY4" i="40"/>
  <c r="FK4" i="40"/>
  <c r="FW4" i="40"/>
  <c r="GI4" i="40"/>
  <c r="GU4" i="40"/>
  <c r="HG4" i="40"/>
  <c r="HS4" i="40"/>
  <c r="IE4" i="40"/>
  <c r="IQ4" i="40"/>
  <c r="JC4" i="40"/>
  <c r="JO4" i="40"/>
  <c r="KA4" i="40"/>
  <c r="KM4" i="40"/>
  <c r="KY4" i="40"/>
  <c r="LK4" i="40"/>
  <c r="LW4" i="40"/>
  <c r="MI4" i="40"/>
  <c r="MU4" i="40"/>
  <c r="BC5" i="40"/>
  <c r="BO5" i="40"/>
  <c r="CA5" i="40"/>
  <c r="CM5" i="40"/>
  <c r="CY5" i="40"/>
  <c r="DK5" i="40"/>
  <c r="DW5" i="40"/>
  <c r="EI5" i="40"/>
  <c r="EU5" i="40"/>
  <c r="FG5" i="40"/>
  <c r="FS5" i="40"/>
  <c r="GE5" i="40"/>
  <c r="GQ5" i="40"/>
  <c r="HC5" i="40"/>
  <c r="HO5" i="40"/>
  <c r="BK4" i="40"/>
  <c r="CQ4" i="40"/>
  <c r="DO4" i="40"/>
  <c r="EM4" i="40"/>
  <c r="EZ4" i="40"/>
  <c r="FL4" i="40"/>
  <c r="FX4" i="40"/>
  <c r="GJ4" i="40"/>
  <c r="GV4" i="40"/>
  <c r="HH4" i="40"/>
  <c r="HT4" i="40"/>
  <c r="IF4" i="40"/>
  <c r="IR4" i="40"/>
  <c r="JD4" i="40"/>
  <c r="JP4" i="40"/>
  <c r="KB4" i="40"/>
  <c r="KN4" i="40"/>
  <c r="KZ4" i="40"/>
  <c r="LL4" i="40"/>
  <c r="LX4" i="40"/>
  <c r="MJ4" i="40"/>
  <c r="MV4" i="40"/>
  <c r="BD5" i="40"/>
  <c r="BP5" i="40"/>
  <c r="CB5" i="40"/>
  <c r="CN5" i="40"/>
  <c r="CZ5" i="40"/>
  <c r="DL5" i="40"/>
  <c r="DX5" i="40"/>
  <c r="EJ5" i="40"/>
  <c r="EV5" i="40"/>
  <c r="FH5" i="40"/>
  <c r="FT5" i="40"/>
  <c r="GF5" i="40"/>
  <c r="GR5" i="40"/>
  <c r="HD5" i="40"/>
  <c r="HP5" i="40"/>
  <c r="IB5" i="40"/>
  <c r="IN5" i="40"/>
  <c r="IZ5" i="40"/>
  <c r="JL5" i="40"/>
  <c r="JX5" i="40"/>
  <c r="KJ5" i="40"/>
  <c r="KV5" i="40"/>
  <c r="LH5" i="40"/>
  <c r="LT5" i="40"/>
  <c r="MF5" i="40"/>
  <c r="MR5" i="40"/>
  <c r="AZ6" i="40"/>
  <c r="BL6" i="40"/>
  <c r="BX6" i="40"/>
  <c r="CJ6" i="40"/>
  <c r="CV6" i="40"/>
  <c r="DH6" i="40"/>
  <c r="DT6" i="40"/>
  <c r="EF6" i="40"/>
  <c r="ER6" i="40"/>
  <c r="FD6" i="40"/>
  <c r="FP6" i="40"/>
  <c r="GB6" i="40"/>
  <c r="GN6" i="40"/>
  <c r="GZ6" i="40"/>
  <c r="HL6" i="40"/>
  <c r="HX6" i="40"/>
  <c r="IJ6" i="40"/>
  <c r="IV6" i="40"/>
  <c r="JH6" i="40"/>
  <c r="JT6" i="40"/>
  <c r="KF6" i="40"/>
  <c r="KR6" i="40"/>
  <c r="LD6" i="40"/>
  <c r="LP6" i="40"/>
  <c r="MB6" i="40"/>
  <c r="MN6" i="40"/>
  <c r="BL4" i="40"/>
  <c r="CR4" i="40"/>
  <c r="DP4" i="40"/>
  <c r="EN4" i="40"/>
  <c r="FA4" i="40"/>
  <c r="FM4" i="40"/>
  <c r="FY4" i="40"/>
  <c r="GK4" i="40"/>
  <c r="GW4" i="40"/>
  <c r="HI4" i="40"/>
  <c r="HU4" i="40"/>
  <c r="IG4" i="40"/>
  <c r="IS4" i="40"/>
  <c r="JE4" i="40"/>
  <c r="JQ4" i="40"/>
  <c r="KC4" i="40"/>
  <c r="KO4" i="40"/>
  <c r="LA4" i="40"/>
  <c r="LM4" i="40"/>
  <c r="LY4" i="40"/>
  <c r="MK4" i="40"/>
  <c r="MW4" i="40"/>
  <c r="BE5" i="40"/>
  <c r="BQ5" i="40"/>
  <c r="CC5" i="40"/>
  <c r="CO5" i="40"/>
  <c r="DA5" i="40"/>
  <c r="DM5" i="40"/>
  <c r="DY5" i="40"/>
  <c r="EK5" i="40"/>
  <c r="EW5" i="40"/>
  <c r="FI5" i="40"/>
  <c r="FU5" i="40"/>
  <c r="GG5" i="40"/>
  <c r="GS5" i="40"/>
  <c r="HE5" i="40"/>
  <c r="HQ5" i="40"/>
  <c r="IC5" i="40"/>
  <c r="IO5" i="40"/>
  <c r="JA5" i="40"/>
  <c r="JM5" i="40"/>
  <c r="JY5" i="40"/>
  <c r="KK5" i="40"/>
  <c r="KW5" i="40"/>
  <c r="LI5" i="40"/>
  <c r="LU5" i="40"/>
  <c r="MG5" i="40"/>
  <c r="MS5" i="40"/>
  <c r="BA6" i="40"/>
  <c r="BM6" i="40"/>
  <c r="BY6" i="40"/>
  <c r="CK6" i="40"/>
  <c r="CW6" i="40"/>
  <c r="DI6" i="40"/>
  <c r="DU6" i="40"/>
  <c r="EG6" i="40"/>
  <c r="ES6" i="40"/>
  <c r="FE6" i="40"/>
  <c r="FQ6" i="40"/>
  <c r="GC6" i="40"/>
  <c r="GO6" i="40"/>
  <c r="HA6" i="40"/>
  <c r="HM6" i="40"/>
  <c r="HY6" i="40"/>
  <c r="IK6" i="40"/>
  <c r="IW6" i="40"/>
  <c r="JI6" i="40"/>
  <c r="JU6" i="40"/>
  <c r="KG6" i="40"/>
  <c r="KS6" i="40"/>
  <c r="LE6" i="40"/>
  <c r="LQ6" i="40"/>
  <c r="MC6" i="40"/>
  <c r="MO6" i="40"/>
  <c r="AW7" i="40"/>
  <c r="BI7" i="40"/>
  <c r="BU7" i="40"/>
  <c r="CG7" i="40"/>
  <c r="CS7" i="40"/>
  <c r="DE7" i="40"/>
  <c r="DQ7" i="40"/>
  <c r="EC7" i="40"/>
  <c r="EO7" i="40"/>
  <c r="FA7" i="40"/>
  <c r="FM7" i="40"/>
  <c r="FY7" i="40"/>
  <c r="BT4" i="40"/>
  <c r="CU4" i="40"/>
  <c r="DS4" i="40"/>
  <c r="EQ4" i="40"/>
  <c r="FC4" i="40"/>
  <c r="FO4" i="40"/>
  <c r="GA4" i="40"/>
  <c r="GM4" i="40"/>
  <c r="GY4" i="40"/>
  <c r="HK4" i="40"/>
  <c r="HW4" i="40"/>
  <c r="II4" i="40"/>
  <c r="IU4" i="40"/>
  <c r="JG4" i="40"/>
  <c r="JS4" i="40"/>
  <c r="KE4" i="40"/>
  <c r="KQ4" i="40"/>
  <c r="LC4" i="40"/>
  <c r="LO4" i="40"/>
  <c r="MA4" i="40"/>
  <c r="MM4" i="40"/>
  <c r="MY4" i="40"/>
  <c r="BG5" i="40"/>
  <c r="BS5" i="40"/>
  <c r="CE5" i="40"/>
  <c r="CQ5" i="40"/>
  <c r="DC5" i="40"/>
  <c r="DO5" i="40"/>
  <c r="EA5" i="40"/>
  <c r="EM5" i="40"/>
  <c r="EY5" i="40"/>
  <c r="FK5" i="40"/>
  <c r="FW5" i="40"/>
  <c r="GI5" i="40"/>
  <c r="GU5" i="40"/>
  <c r="HG5" i="40"/>
  <c r="HS5" i="40"/>
  <c r="IE5" i="40"/>
  <c r="IQ5" i="40"/>
  <c r="JC5" i="40"/>
  <c r="JO5" i="40"/>
  <c r="KA5" i="40"/>
  <c r="KM5" i="40"/>
  <c r="KY5" i="40"/>
  <c r="LK5" i="40"/>
  <c r="LW5" i="40"/>
  <c r="MI5" i="40"/>
  <c r="MU5" i="40"/>
  <c r="BC6" i="40"/>
  <c r="BO6" i="40"/>
  <c r="CA6" i="40"/>
  <c r="CM6" i="40"/>
  <c r="CY6" i="40"/>
  <c r="DK6" i="40"/>
  <c r="DW6" i="40"/>
  <c r="EI6" i="40"/>
  <c r="EU6" i="40"/>
  <c r="FG6" i="40"/>
  <c r="FS6" i="40"/>
  <c r="GE6" i="40"/>
  <c r="GQ6" i="40"/>
  <c r="HC6" i="40"/>
  <c r="HO6" i="40"/>
  <c r="IA6" i="40"/>
  <c r="IM6" i="40"/>
  <c r="IY6" i="40"/>
  <c r="JK6" i="40"/>
  <c r="JW6" i="40"/>
  <c r="KI6" i="40"/>
  <c r="KU6" i="40"/>
  <c r="LG6" i="40"/>
  <c r="LS6" i="40"/>
  <c r="ME6" i="40"/>
  <c r="MQ6" i="40"/>
  <c r="AY7" i="40"/>
  <c r="BK7" i="40"/>
  <c r="BW7" i="40"/>
  <c r="CI7" i="40"/>
  <c r="CU7" i="40"/>
  <c r="DG7" i="40"/>
  <c r="DS7" i="40"/>
  <c r="EE7" i="40"/>
  <c r="EQ7" i="40"/>
  <c r="FC7" i="40"/>
  <c r="FO7" i="40"/>
  <c r="GA7" i="40"/>
  <c r="BU4" i="40"/>
  <c r="CV4" i="40"/>
  <c r="DT4" i="40"/>
  <c r="ER4" i="40"/>
  <c r="FD4" i="40"/>
  <c r="FP4" i="40"/>
  <c r="GB4" i="40"/>
  <c r="GN4" i="40"/>
  <c r="GZ4" i="40"/>
  <c r="HL4" i="40"/>
  <c r="HX4" i="40"/>
  <c r="IJ4" i="40"/>
  <c r="IV4" i="40"/>
  <c r="JH4" i="40"/>
  <c r="JT4" i="40"/>
  <c r="KF4" i="40"/>
  <c r="KR4" i="40"/>
  <c r="LD4" i="40"/>
  <c r="LP4" i="40"/>
  <c r="MB4" i="40"/>
  <c r="MN4" i="40"/>
  <c r="AV5" i="40"/>
  <c r="BH5" i="40"/>
  <c r="BT5" i="40"/>
  <c r="CF5" i="40"/>
  <c r="CR5" i="40"/>
  <c r="DD5" i="40"/>
  <c r="DP5" i="40"/>
  <c r="EB5" i="40"/>
  <c r="EN5" i="40"/>
  <c r="EZ5" i="40"/>
  <c r="FL5" i="40"/>
  <c r="FX5" i="40"/>
  <c r="GJ5" i="40"/>
  <c r="GV5" i="40"/>
  <c r="HH5" i="40"/>
  <c r="HT5" i="40"/>
  <c r="IF5" i="40"/>
  <c r="IR5" i="40"/>
  <c r="JD5" i="40"/>
  <c r="JP5" i="40"/>
  <c r="KB5" i="40"/>
  <c r="KN5" i="40"/>
  <c r="KZ5" i="40"/>
  <c r="LL5" i="40"/>
  <c r="LX5" i="40"/>
  <c r="MJ5" i="40"/>
  <c r="MV5" i="40"/>
  <c r="BD6" i="40"/>
  <c r="BP6" i="40"/>
  <c r="CB6" i="40"/>
  <c r="CN6" i="40"/>
  <c r="CZ6" i="40"/>
  <c r="DL6" i="40"/>
  <c r="DX6" i="40"/>
  <c r="EJ6" i="40"/>
  <c r="EV6" i="40"/>
  <c r="FH6" i="40"/>
  <c r="FT6" i="40"/>
  <c r="GF6" i="40"/>
  <c r="GR6" i="40"/>
  <c r="HD6" i="40"/>
  <c r="HP6" i="40"/>
  <c r="IB6" i="40"/>
  <c r="IN6" i="40"/>
  <c r="IZ6" i="40"/>
  <c r="JL6" i="40"/>
  <c r="JX6" i="40"/>
  <c r="KJ6" i="40"/>
  <c r="KV6" i="40"/>
  <c r="LH6" i="40"/>
  <c r="LT6" i="40"/>
  <c r="MF6" i="40"/>
  <c r="MR6" i="40"/>
  <c r="AZ7" i="40"/>
  <c r="BL7" i="40"/>
  <c r="BX7" i="40"/>
  <c r="CJ7" i="40"/>
  <c r="CV7" i="40"/>
  <c r="DH7" i="40"/>
  <c r="DT7" i="40"/>
  <c r="EF7" i="40"/>
  <c r="ER7" i="40"/>
  <c r="FD7" i="40"/>
  <c r="FP7" i="40"/>
  <c r="GB7" i="40"/>
  <c r="BS4" i="40"/>
  <c r="FZ4" i="40"/>
  <c r="IT4" i="40"/>
  <c r="LN4" i="40"/>
  <c r="CD5" i="40"/>
  <c r="EX5" i="40"/>
  <c r="HR5" i="40"/>
  <c r="JE5" i="40"/>
  <c r="KO5" i="40"/>
  <c r="LY5" i="40"/>
  <c r="BE6" i="40"/>
  <c r="CE6" i="40"/>
  <c r="DC6" i="40"/>
  <c r="EA6" i="40"/>
  <c r="EY6" i="40"/>
  <c r="FW6" i="40"/>
  <c r="GU6" i="40"/>
  <c r="HS6" i="40"/>
  <c r="IQ6" i="40"/>
  <c r="JO6" i="40"/>
  <c r="KM6" i="40"/>
  <c r="LK6" i="40"/>
  <c r="MI6" i="40"/>
  <c r="BB7" i="40"/>
  <c r="BV7" i="40"/>
  <c r="CQ7" i="40"/>
  <c r="DK7" i="40"/>
  <c r="EG7" i="40"/>
  <c r="EZ7" i="40"/>
  <c r="FV7" i="40"/>
  <c r="GM7" i="40"/>
  <c r="GY7" i="40"/>
  <c r="HK7" i="40"/>
  <c r="HW7" i="40"/>
  <c r="II7" i="40"/>
  <c r="IU7" i="40"/>
  <c r="JG7" i="40"/>
  <c r="JS7" i="40"/>
  <c r="KE7" i="40"/>
  <c r="KQ7" i="40"/>
  <c r="LC7" i="40"/>
  <c r="LO7" i="40"/>
  <c r="MA7" i="40"/>
  <c r="MM7" i="40"/>
  <c r="MY7" i="40"/>
  <c r="BG8" i="40"/>
  <c r="BS8" i="40"/>
  <c r="CE8" i="40"/>
  <c r="CQ8" i="40"/>
  <c r="DC8" i="40"/>
  <c r="DO8" i="40"/>
  <c r="EA8" i="40"/>
  <c r="EM8" i="40"/>
  <c r="EY8" i="40"/>
  <c r="FK8" i="40"/>
  <c r="FW8" i="40"/>
  <c r="GI8" i="40"/>
  <c r="GU8" i="40"/>
  <c r="HG8" i="40"/>
  <c r="HS8" i="40"/>
  <c r="IE8" i="40"/>
  <c r="IQ8" i="40"/>
  <c r="JC8" i="40"/>
  <c r="JO8" i="40"/>
  <c r="KA8" i="40"/>
  <c r="KM8" i="40"/>
  <c r="KY8" i="40"/>
  <c r="LK8" i="40"/>
  <c r="LW8" i="40"/>
  <c r="MI8" i="40"/>
  <c r="MU8" i="40"/>
  <c r="BC9" i="40"/>
  <c r="BO9" i="40"/>
  <c r="CA9" i="40"/>
  <c r="CM9" i="40"/>
  <c r="CY9" i="40"/>
  <c r="DK9" i="40"/>
  <c r="DW9" i="40"/>
  <c r="EI9" i="40"/>
  <c r="EU9" i="40"/>
  <c r="FG9" i="40"/>
  <c r="FS9" i="40"/>
  <c r="GE9" i="40"/>
  <c r="GQ9" i="40"/>
  <c r="HC9" i="40"/>
  <c r="HO9" i="40"/>
  <c r="IA9" i="40"/>
  <c r="IM9" i="40"/>
  <c r="IY9" i="40"/>
  <c r="JK9" i="40"/>
  <c r="JW9" i="40"/>
  <c r="KI9" i="40"/>
  <c r="KU9" i="40"/>
  <c r="LG9" i="40"/>
  <c r="LS9" i="40"/>
  <c r="ME9" i="40"/>
  <c r="MQ9" i="40"/>
  <c r="AY10" i="40"/>
  <c r="BK10" i="40"/>
  <c r="BW10" i="40"/>
  <c r="CI10" i="40"/>
  <c r="CU10" i="40"/>
  <c r="DG10" i="40"/>
  <c r="DS10" i="40"/>
  <c r="EE10" i="40"/>
  <c r="BW4" i="40"/>
  <c r="GC4" i="40"/>
  <c r="IW4" i="40"/>
  <c r="LQ4" i="40"/>
  <c r="CG5" i="40"/>
  <c r="FA5" i="40"/>
  <c r="HU5" i="40"/>
  <c r="JG5" i="40"/>
  <c r="KQ5" i="40"/>
  <c r="MA5" i="40"/>
  <c r="BG6" i="40"/>
  <c r="CH6" i="40"/>
  <c r="DF6" i="40"/>
  <c r="ED6" i="40"/>
  <c r="FB6" i="40"/>
  <c r="FZ6" i="40"/>
  <c r="GX6" i="40"/>
  <c r="HV6" i="40"/>
  <c r="IT6" i="40"/>
  <c r="JR6" i="40"/>
  <c r="KP6" i="40"/>
  <c r="LN6" i="40"/>
  <c r="ML6" i="40"/>
  <c r="BC7" i="40"/>
  <c r="BY7" i="40"/>
  <c r="CR7" i="40"/>
  <c r="DN7" i="40"/>
  <c r="EH7" i="40"/>
  <c r="FB7" i="40"/>
  <c r="FW7" i="40"/>
  <c r="GN7" i="40"/>
  <c r="GZ7" i="40"/>
  <c r="HL7" i="40"/>
  <c r="HX7" i="40"/>
  <c r="IJ7" i="40"/>
  <c r="IV7" i="40"/>
  <c r="JH7" i="40"/>
  <c r="JT7" i="40"/>
  <c r="KF7" i="40"/>
  <c r="KR7" i="40"/>
  <c r="LD7" i="40"/>
  <c r="LP7" i="40"/>
  <c r="MB7" i="40"/>
  <c r="MN7" i="40"/>
  <c r="AV8" i="40"/>
  <c r="BH8" i="40"/>
  <c r="BT8" i="40"/>
  <c r="CF8" i="40"/>
  <c r="CR8" i="40"/>
  <c r="DD8" i="40"/>
  <c r="DP8" i="40"/>
  <c r="EB8" i="40"/>
  <c r="EN8" i="40"/>
  <c r="EZ8" i="40"/>
  <c r="FL8" i="40"/>
  <c r="FX8" i="40"/>
  <c r="GJ8" i="40"/>
  <c r="GV8" i="40"/>
  <c r="HH8" i="40"/>
  <c r="HT8" i="40"/>
  <c r="IF8" i="40"/>
  <c r="IR8" i="40"/>
  <c r="JD8" i="40"/>
  <c r="JP8" i="40"/>
  <c r="KB8" i="40"/>
  <c r="KN8" i="40"/>
  <c r="KZ8" i="40"/>
  <c r="LL8" i="40"/>
  <c r="LX8" i="40"/>
  <c r="MJ8" i="40"/>
  <c r="MV8" i="40"/>
  <c r="BD9" i="40"/>
  <c r="BP9" i="40"/>
  <c r="CB9" i="40"/>
  <c r="CN9" i="40"/>
  <c r="CZ9" i="40"/>
  <c r="DL9" i="40"/>
  <c r="DX9" i="40"/>
  <c r="EJ9" i="40"/>
  <c r="EV9" i="40"/>
  <c r="CS4" i="40"/>
  <c r="GL4" i="40"/>
  <c r="JF4" i="40"/>
  <c r="LZ4" i="40"/>
  <c r="CP5" i="40"/>
  <c r="FJ5" i="40"/>
  <c r="IA5" i="40"/>
  <c r="JK5" i="40"/>
  <c r="KU5" i="40"/>
  <c r="ME5" i="40"/>
  <c r="BK6" i="40"/>
  <c r="CI6" i="40"/>
  <c r="DG6" i="40"/>
  <c r="EE6" i="40"/>
  <c r="FC6" i="40"/>
  <c r="GA6" i="40"/>
  <c r="GY6" i="40"/>
  <c r="HW6" i="40"/>
  <c r="IU6" i="40"/>
  <c r="JS6" i="40"/>
  <c r="KQ6" i="40"/>
  <c r="LO6" i="40"/>
  <c r="MM6" i="40"/>
  <c r="BF7" i="40"/>
  <c r="BZ7" i="40"/>
  <c r="CT7" i="40"/>
  <c r="DO7" i="40"/>
  <c r="EI7" i="40"/>
  <c r="FE7" i="40"/>
  <c r="FX7" i="40"/>
  <c r="GO7" i="40"/>
  <c r="HA7" i="40"/>
  <c r="HM7" i="40"/>
  <c r="HY7" i="40"/>
  <c r="IK7" i="40"/>
  <c r="IW7" i="40"/>
  <c r="JI7" i="40"/>
  <c r="JU7" i="40"/>
  <c r="KG7" i="40"/>
  <c r="KS7" i="40"/>
  <c r="LE7" i="40"/>
  <c r="LQ7" i="40"/>
  <c r="MC7" i="40"/>
  <c r="MO7" i="40"/>
  <c r="AW8" i="40"/>
  <c r="BI8" i="40"/>
  <c r="BU8" i="40"/>
  <c r="CG8" i="40"/>
  <c r="CS8" i="40"/>
  <c r="DE8" i="40"/>
  <c r="DQ8" i="40"/>
  <c r="EC8" i="40"/>
  <c r="EO8" i="40"/>
  <c r="FA8" i="40"/>
  <c r="FM8" i="40"/>
  <c r="FY8" i="40"/>
  <c r="GK8" i="40"/>
  <c r="GW8" i="40"/>
  <c r="HI8" i="40"/>
  <c r="HU8" i="40"/>
  <c r="IG8" i="40"/>
  <c r="IS8" i="40"/>
  <c r="JE8" i="40"/>
  <c r="JQ8" i="40"/>
  <c r="KC8" i="40"/>
  <c r="KO8" i="40"/>
  <c r="LA8" i="40"/>
  <c r="LM8" i="40"/>
  <c r="LY8" i="40"/>
  <c r="MK8" i="40"/>
  <c r="MW8" i="40"/>
  <c r="BE9" i="40"/>
  <c r="BQ9" i="40"/>
  <c r="CC9" i="40"/>
  <c r="CO9" i="40"/>
  <c r="DA9" i="40"/>
  <c r="DM9" i="40"/>
  <c r="DY9" i="40"/>
  <c r="CY4" i="40"/>
  <c r="GO4" i="40"/>
  <c r="JI4" i="40"/>
  <c r="MC4" i="40"/>
  <c r="CS5" i="40"/>
  <c r="FM5" i="40"/>
  <c r="ID5" i="40"/>
  <c r="JN5" i="40"/>
  <c r="KX5" i="40"/>
  <c r="MH5" i="40"/>
  <c r="BN6" i="40"/>
  <c r="CL6" i="40"/>
  <c r="DJ6" i="40"/>
  <c r="EH6" i="40"/>
  <c r="FF6" i="40"/>
  <c r="GD6" i="40"/>
  <c r="HB6" i="40"/>
  <c r="HZ6" i="40"/>
  <c r="IX6" i="40"/>
  <c r="JV6" i="40"/>
  <c r="KT6" i="40"/>
  <c r="LR6" i="40"/>
  <c r="MP6" i="40"/>
  <c r="BG7" i="40"/>
  <c r="CA7" i="40"/>
  <c r="CW7" i="40"/>
  <c r="DP7" i="40"/>
  <c r="EL7" i="40"/>
  <c r="FF7" i="40"/>
  <c r="FZ7" i="40"/>
  <c r="GP7" i="40"/>
  <c r="HB7" i="40"/>
  <c r="HN7" i="40"/>
  <c r="HZ7" i="40"/>
  <c r="IL7" i="40"/>
  <c r="IX7" i="40"/>
  <c r="JJ7" i="40"/>
  <c r="JV7" i="40"/>
  <c r="KH7" i="40"/>
  <c r="KT7" i="40"/>
  <c r="LF7" i="40"/>
  <c r="LR7" i="40"/>
  <c r="MD7" i="40"/>
  <c r="MP7" i="40"/>
  <c r="AX8" i="40"/>
  <c r="BJ8" i="40"/>
  <c r="BV8" i="40"/>
  <c r="CH8" i="40"/>
  <c r="CT8" i="40"/>
  <c r="DF8" i="40"/>
  <c r="DR8" i="40"/>
  <c r="ED8" i="40"/>
  <c r="EP8" i="40"/>
  <c r="FB8" i="40"/>
  <c r="FN8" i="40"/>
  <c r="FZ8" i="40"/>
  <c r="GL8" i="40"/>
  <c r="GX8" i="40"/>
  <c r="HJ8" i="40"/>
  <c r="HV8" i="40"/>
  <c r="IH8" i="40"/>
  <c r="IT8" i="40"/>
  <c r="JF8" i="40"/>
  <c r="JR8" i="40"/>
  <c r="KD8" i="40"/>
  <c r="KP8" i="40"/>
  <c r="LB8" i="40"/>
  <c r="LN8" i="40"/>
  <c r="LZ8" i="40"/>
  <c r="ML8" i="40"/>
  <c r="MX8" i="40"/>
  <c r="BF9" i="40"/>
  <c r="BR9" i="40"/>
  <c r="CD9" i="40"/>
  <c r="CP9" i="40"/>
  <c r="DB9" i="40"/>
  <c r="DN9" i="40"/>
  <c r="DZ9" i="40"/>
  <c r="EL9" i="40"/>
  <c r="EX9" i="40"/>
  <c r="FJ9" i="40"/>
  <c r="FV9" i="40"/>
  <c r="GH9" i="40"/>
  <c r="GT9" i="40"/>
  <c r="HF9" i="40"/>
  <c r="HR9" i="40"/>
  <c r="ID9" i="40"/>
  <c r="IP9" i="40"/>
  <c r="JB9" i="40"/>
  <c r="JN9" i="40"/>
  <c r="JZ9" i="40"/>
  <c r="KL9" i="40"/>
  <c r="KX9" i="40"/>
  <c r="LJ9" i="40"/>
  <c r="LV9" i="40"/>
  <c r="MH9" i="40"/>
  <c r="MT9" i="40"/>
  <c r="BB10" i="40"/>
  <c r="BN10" i="40"/>
  <c r="BZ10" i="40"/>
  <c r="CL10" i="40"/>
  <c r="CX10" i="40"/>
  <c r="DJ10" i="40"/>
  <c r="DV10" i="40"/>
  <c r="EH10" i="40"/>
  <c r="ET10" i="40"/>
  <c r="FF10" i="40"/>
  <c r="FR10" i="40"/>
  <c r="GD10" i="40"/>
  <c r="GP10" i="40"/>
  <c r="HB10" i="40"/>
  <c r="HN10" i="40"/>
  <c r="HZ10" i="40"/>
  <c r="IL10" i="40"/>
  <c r="IX10" i="40"/>
  <c r="JJ10" i="40"/>
  <c r="JV10" i="40"/>
  <c r="KH10" i="40"/>
  <c r="KT10" i="40"/>
  <c r="LF10" i="40"/>
  <c r="LR10" i="40"/>
  <c r="MD10" i="40"/>
  <c r="MP10" i="40"/>
  <c r="AX11" i="40"/>
  <c r="BJ11" i="40"/>
  <c r="BV11" i="40"/>
  <c r="CH11" i="40"/>
  <c r="DQ4" i="40"/>
  <c r="GX4" i="40"/>
  <c r="JR4" i="40"/>
  <c r="ML4" i="40"/>
  <c r="DB5" i="40"/>
  <c r="FV5" i="40"/>
  <c r="IG5" i="40"/>
  <c r="JQ5" i="40"/>
  <c r="LA5" i="40"/>
  <c r="MK5" i="40"/>
  <c r="BQ6" i="40"/>
  <c r="CO6" i="40"/>
  <c r="DM6" i="40"/>
  <c r="EK6" i="40"/>
  <c r="FI6" i="40"/>
  <c r="GG6" i="40"/>
  <c r="HE6" i="40"/>
  <c r="IC6" i="40"/>
  <c r="JA6" i="40"/>
  <c r="JY6" i="40"/>
  <c r="KW6" i="40"/>
  <c r="LU6" i="40"/>
  <c r="MS6" i="40"/>
  <c r="BH7" i="40"/>
  <c r="CD7" i="40"/>
  <c r="CX7" i="40"/>
  <c r="DR7" i="40"/>
  <c r="EM7" i="40"/>
  <c r="FG7" i="40"/>
  <c r="GC7" i="40"/>
  <c r="GQ7" i="40"/>
  <c r="HC7" i="40"/>
  <c r="HO7" i="40"/>
  <c r="IA7" i="40"/>
  <c r="IM7" i="40"/>
  <c r="IY7" i="40"/>
  <c r="JK7" i="40"/>
  <c r="JW7" i="40"/>
  <c r="KI7" i="40"/>
  <c r="KU7" i="40"/>
  <c r="LG7" i="40"/>
  <c r="LS7" i="40"/>
  <c r="ME7" i="40"/>
  <c r="MQ7" i="40"/>
  <c r="AY8" i="40"/>
  <c r="BK8" i="40"/>
  <c r="BW8" i="40"/>
  <c r="CI8" i="40"/>
  <c r="CU8" i="40"/>
  <c r="DG8" i="40"/>
  <c r="DS8" i="40"/>
  <c r="EE8" i="40"/>
  <c r="EQ8" i="40"/>
  <c r="FC8" i="40"/>
  <c r="FO8" i="40"/>
  <c r="GA8" i="40"/>
  <c r="GM8" i="40"/>
  <c r="GY8" i="40"/>
  <c r="HK8" i="40"/>
  <c r="HW8" i="40"/>
  <c r="II8" i="40"/>
  <c r="IU8" i="40"/>
  <c r="JG8" i="40"/>
  <c r="JS8" i="40"/>
  <c r="KE8" i="40"/>
  <c r="KQ8" i="40"/>
  <c r="LC8" i="40"/>
  <c r="LO8" i="40"/>
  <c r="MA8" i="40"/>
  <c r="MM8" i="40"/>
  <c r="MY8" i="40"/>
  <c r="BG9" i="40"/>
  <c r="BS9" i="40"/>
  <c r="CE9" i="40"/>
  <c r="CQ9" i="40"/>
  <c r="DC9" i="40"/>
  <c r="DO9" i="40"/>
  <c r="EA9" i="40"/>
  <c r="EM9" i="40"/>
  <c r="EY9" i="40"/>
  <c r="FK9" i="40"/>
  <c r="FW9" i="40"/>
  <c r="GI9" i="40"/>
  <c r="GU9" i="40"/>
  <c r="HG9" i="40"/>
  <c r="HS9" i="40"/>
  <c r="IE9" i="40"/>
  <c r="IQ9" i="40"/>
  <c r="JC9" i="40"/>
  <c r="JO9" i="40"/>
  <c r="KA9" i="40"/>
  <c r="KM9" i="40"/>
  <c r="KY9" i="40"/>
  <c r="LK9" i="40"/>
  <c r="LW9" i="40"/>
  <c r="MI9" i="40"/>
  <c r="MU9" i="40"/>
  <c r="BC10" i="40"/>
  <c r="BO10" i="40"/>
  <c r="CA10" i="40"/>
  <c r="CM10" i="40"/>
  <c r="CY10" i="40"/>
  <c r="DK10" i="40"/>
  <c r="DW10" i="40"/>
  <c r="EI10" i="40"/>
  <c r="EU10" i="40"/>
  <c r="FG10" i="40"/>
  <c r="FS10" i="40"/>
  <c r="GE10" i="40"/>
  <c r="GQ10" i="40"/>
  <c r="HC10" i="40"/>
  <c r="HO10" i="40"/>
  <c r="IA10" i="40"/>
  <c r="IM10" i="40"/>
  <c r="IY10" i="40"/>
  <c r="JK10" i="40"/>
  <c r="JW10" i="40"/>
  <c r="KI10" i="40"/>
  <c r="KU10" i="40"/>
  <c r="LG10" i="40"/>
  <c r="LS10" i="40"/>
  <c r="ME10" i="40"/>
  <c r="MQ10" i="40"/>
  <c r="AY11" i="40"/>
  <c r="BK11" i="40"/>
  <c r="BW11" i="40"/>
  <c r="CI11" i="40"/>
  <c r="DW4" i="40"/>
  <c r="HA4" i="40"/>
  <c r="JU4" i="40"/>
  <c r="MO4" i="40"/>
  <c r="DE5" i="40"/>
  <c r="FY5" i="40"/>
  <c r="II5" i="40"/>
  <c r="JS5" i="40"/>
  <c r="LC5" i="40"/>
  <c r="MM5" i="40"/>
  <c r="BR6" i="40"/>
  <c r="CP6" i="40"/>
  <c r="DN6" i="40"/>
  <c r="EL6" i="40"/>
  <c r="FJ6" i="40"/>
  <c r="GH6" i="40"/>
  <c r="HF6" i="40"/>
  <c r="ID6" i="40"/>
  <c r="JB6" i="40"/>
  <c r="JZ6" i="40"/>
  <c r="KX6" i="40"/>
  <c r="LV6" i="40"/>
  <c r="MT6" i="40"/>
  <c r="BJ7" i="40"/>
  <c r="CE7" i="40"/>
  <c r="CY7" i="40"/>
  <c r="DU7" i="40"/>
  <c r="EN7" i="40"/>
  <c r="FJ7" i="40"/>
  <c r="GD7" i="40"/>
  <c r="GR7" i="40"/>
  <c r="HD7" i="40"/>
  <c r="HP7" i="40"/>
  <c r="IB7" i="40"/>
  <c r="IN7" i="40"/>
  <c r="IZ7" i="40"/>
  <c r="JL7" i="40"/>
  <c r="JX7" i="40"/>
  <c r="KJ7" i="40"/>
  <c r="KV7" i="40"/>
  <c r="LH7" i="40"/>
  <c r="LT7" i="40"/>
  <c r="MF7" i="40"/>
  <c r="MR7" i="40"/>
  <c r="AZ8" i="40"/>
  <c r="BL8" i="40"/>
  <c r="BX8" i="40"/>
  <c r="CJ8" i="40"/>
  <c r="CV8" i="40"/>
  <c r="DH8" i="40"/>
  <c r="DT8" i="40"/>
  <c r="EF8" i="40"/>
  <c r="ER8" i="40"/>
  <c r="FD8" i="40"/>
  <c r="FP8" i="40"/>
  <c r="GB8" i="40"/>
  <c r="GN8" i="40"/>
  <c r="GZ8" i="40"/>
  <c r="HL8" i="40"/>
  <c r="HX8" i="40"/>
  <c r="IJ8" i="40"/>
  <c r="IV8" i="40"/>
  <c r="JH8" i="40"/>
  <c r="JT8" i="40"/>
  <c r="KF8" i="40"/>
  <c r="KR8" i="40"/>
  <c r="LD8" i="40"/>
  <c r="LP8" i="40"/>
  <c r="MB8" i="40"/>
  <c r="MN8" i="40"/>
  <c r="AV9" i="40"/>
  <c r="BH9" i="40"/>
  <c r="BT9" i="40"/>
  <c r="CF9" i="40"/>
  <c r="CR9" i="40"/>
  <c r="DD9" i="40"/>
  <c r="DP9" i="40"/>
  <c r="EB9" i="40"/>
  <c r="EN9" i="40"/>
  <c r="EO4" i="40"/>
  <c r="HJ4" i="40"/>
  <c r="KD4" i="40"/>
  <c r="MX4" i="40"/>
  <c r="DN5" i="40"/>
  <c r="GH5" i="40"/>
  <c r="IM5" i="40"/>
  <c r="JW5" i="40"/>
  <c r="LG5" i="40"/>
  <c r="MQ5" i="40"/>
  <c r="BS6" i="40"/>
  <c r="CQ6" i="40"/>
  <c r="DO6" i="40"/>
  <c r="EM6" i="40"/>
  <c r="FK6" i="40"/>
  <c r="GI6" i="40"/>
  <c r="HG6" i="40"/>
  <c r="IE6" i="40"/>
  <c r="JC6" i="40"/>
  <c r="KA6" i="40"/>
  <c r="KY6" i="40"/>
  <c r="LW6" i="40"/>
  <c r="MU6" i="40"/>
  <c r="BM7" i="40"/>
  <c r="CF7" i="40"/>
  <c r="DB7" i="40"/>
  <c r="DV7" i="40"/>
  <c r="EP7" i="40"/>
  <c r="FK7" i="40"/>
  <c r="GE7" i="40"/>
  <c r="GS7" i="40"/>
  <c r="HE7" i="40"/>
  <c r="HQ7" i="40"/>
  <c r="IC7" i="40"/>
  <c r="IO7" i="40"/>
  <c r="JA7" i="40"/>
  <c r="JM7" i="40"/>
  <c r="JY7" i="40"/>
  <c r="KK7" i="40"/>
  <c r="KW7" i="40"/>
  <c r="LI7" i="40"/>
  <c r="LU7" i="40"/>
  <c r="MG7" i="40"/>
  <c r="MS7" i="40"/>
  <c r="BA8" i="40"/>
  <c r="BM8" i="40"/>
  <c r="BY8" i="40"/>
  <c r="CK8" i="40"/>
  <c r="CW8" i="40"/>
  <c r="DI8" i="40"/>
  <c r="DU8" i="40"/>
  <c r="EG8" i="40"/>
  <c r="ES8" i="40"/>
  <c r="FE8" i="40"/>
  <c r="FQ8" i="40"/>
  <c r="GC8" i="40"/>
  <c r="GO8" i="40"/>
  <c r="HA8" i="40"/>
  <c r="HM8" i="40"/>
  <c r="HY8" i="40"/>
  <c r="IK8" i="40"/>
  <c r="IW8" i="40"/>
  <c r="JI8" i="40"/>
  <c r="JU8" i="40"/>
  <c r="KG8" i="40"/>
  <c r="KS8" i="40"/>
  <c r="LE8" i="40"/>
  <c r="LQ8" i="40"/>
  <c r="MC8" i="40"/>
  <c r="MO8" i="40"/>
  <c r="AW9" i="40"/>
  <c r="BI9" i="40"/>
  <c r="BU9" i="40"/>
  <c r="CG9" i="40"/>
  <c r="CS9" i="40"/>
  <c r="DE9" i="40"/>
  <c r="DQ9" i="40"/>
  <c r="EC9" i="40"/>
  <c r="EO9" i="40"/>
  <c r="FA9" i="40"/>
  <c r="FM9" i="40"/>
  <c r="FY9" i="40"/>
  <c r="GK9" i="40"/>
  <c r="GW9" i="40"/>
  <c r="HI9" i="40"/>
  <c r="HU9" i="40"/>
  <c r="IG9" i="40"/>
  <c r="IS9" i="40"/>
  <c r="JE9" i="40"/>
  <c r="JQ9" i="40"/>
  <c r="KC9" i="40"/>
  <c r="KO9" i="40"/>
  <c r="LA9" i="40"/>
  <c r="LM9" i="40"/>
  <c r="LY9" i="40"/>
  <c r="MK9" i="40"/>
  <c r="MW9" i="40"/>
  <c r="BE10" i="40"/>
  <c r="BQ10" i="40"/>
  <c r="CC10" i="40"/>
  <c r="CO10" i="40"/>
  <c r="DA10" i="40"/>
  <c r="DM10" i="40"/>
  <c r="DY10" i="40"/>
  <c r="EK10" i="40"/>
  <c r="EW10" i="40"/>
  <c r="FI10" i="40"/>
  <c r="FU10" i="40"/>
  <c r="GG10" i="40"/>
  <c r="GS10" i="40"/>
  <c r="HE10" i="40"/>
  <c r="HQ10" i="40"/>
  <c r="IC10" i="40"/>
  <c r="IO10" i="40"/>
  <c r="JA10" i="40"/>
  <c r="JM10" i="40"/>
  <c r="JY10" i="40"/>
  <c r="KK10" i="40"/>
  <c r="KW10" i="40"/>
  <c r="LI10" i="40"/>
  <c r="LU10" i="40"/>
  <c r="MG10" i="40"/>
  <c r="MS10" i="40"/>
  <c r="BA11" i="40"/>
  <c r="BM11" i="40"/>
  <c r="BY11" i="40"/>
  <c r="ES4" i="40"/>
  <c r="HM4" i="40"/>
  <c r="KG4" i="40"/>
  <c r="AW5" i="40"/>
  <c r="DQ5" i="40"/>
  <c r="GK5" i="40"/>
  <c r="IP5" i="40"/>
  <c r="JZ5" i="40"/>
  <c r="LJ5" i="40"/>
  <c r="MT5" i="40"/>
  <c r="BV6" i="40"/>
  <c r="CT6" i="40"/>
  <c r="DR6" i="40"/>
  <c r="EP6" i="40"/>
  <c r="FN6" i="40"/>
  <c r="GL6" i="40"/>
  <c r="HJ6" i="40"/>
  <c r="IH6" i="40"/>
  <c r="JF6" i="40"/>
  <c r="KD6" i="40"/>
  <c r="LB6" i="40"/>
  <c r="LZ6" i="40"/>
  <c r="MX6" i="40"/>
  <c r="BN7" i="40"/>
  <c r="CH7" i="40"/>
  <c r="DC7" i="40"/>
  <c r="DW7" i="40"/>
  <c r="ES7" i="40"/>
  <c r="FL7" i="40"/>
  <c r="GH7" i="40"/>
  <c r="GT7" i="40"/>
  <c r="HF7" i="40"/>
  <c r="HR7" i="40"/>
  <c r="ID7" i="40"/>
  <c r="IP7" i="40"/>
  <c r="JB7" i="40"/>
  <c r="JN7" i="40"/>
  <c r="JZ7" i="40"/>
  <c r="KL7" i="40"/>
  <c r="KX7" i="40"/>
  <c r="LJ7" i="40"/>
  <c r="LV7" i="40"/>
  <c r="MH7" i="40"/>
  <c r="MT7" i="40"/>
  <c r="BB8" i="40"/>
  <c r="BN8" i="40"/>
  <c r="BZ8" i="40"/>
  <c r="CL8" i="40"/>
  <c r="CX8" i="40"/>
  <c r="DJ8" i="40"/>
  <c r="DV8" i="40"/>
  <c r="EH8" i="40"/>
  <c r="ET8" i="40"/>
  <c r="FF8" i="40"/>
  <c r="FR8" i="40"/>
  <c r="GD8" i="40"/>
  <c r="GP8" i="40"/>
  <c r="HB8" i="40"/>
  <c r="HN8" i="40"/>
  <c r="HZ8" i="40"/>
  <c r="IL8" i="40"/>
  <c r="IX8" i="40"/>
  <c r="JJ8" i="40"/>
  <c r="JV8" i="40"/>
  <c r="KH8" i="40"/>
  <c r="KT8" i="40"/>
  <c r="LF8" i="40"/>
  <c r="LR8" i="40"/>
  <c r="MD8" i="40"/>
  <c r="MP8" i="40"/>
  <c r="AX9" i="40"/>
  <c r="BJ9" i="40"/>
  <c r="BV9" i="40"/>
  <c r="CH9" i="40"/>
  <c r="CT9" i="40"/>
  <c r="DF9" i="40"/>
  <c r="DR9" i="40"/>
  <c r="ED9" i="40"/>
  <c r="EP9" i="40"/>
  <c r="FB9" i="40"/>
  <c r="FN9" i="40"/>
  <c r="FZ9" i="40"/>
  <c r="GL9" i="40"/>
  <c r="GX9" i="40"/>
  <c r="HJ9" i="40"/>
  <c r="HV9" i="40"/>
  <c r="IH9" i="40"/>
  <c r="IT9" i="40"/>
  <c r="JF9" i="40"/>
  <c r="JR9" i="40"/>
  <c r="KD9" i="40"/>
  <c r="KP9" i="40"/>
  <c r="LB9" i="40"/>
  <c r="LN9" i="40"/>
  <c r="LZ9" i="40"/>
  <c r="ML9" i="40"/>
  <c r="MX9" i="40"/>
  <c r="BF10" i="40"/>
  <c r="BR10" i="40"/>
  <c r="CD10" i="40"/>
  <c r="CP10" i="40"/>
  <c r="DB10" i="40"/>
  <c r="DN10" i="40"/>
  <c r="DZ10" i="40"/>
  <c r="EL10" i="40"/>
  <c r="EX10" i="40"/>
  <c r="FJ10" i="40"/>
  <c r="FV10" i="40"/>
  <c r="GH10" i="40"/>
  <c r="GT10" i="40"/>
  <c r="HF10" i="40"/>
  <c r="HR10" i="40"/>
  <c r="ID10" i="40"/>
  <c r="IP10" i="40"/>
  <c r="JB10" i="40"/>
  <c r="JN10" i="40"/>
  <c r="JZ10" i="40"/>
  <c r="KL10" i="40"/>
  <c r="KX10" i="40"/>
  <c r="FB4" i="40"/>
  <c r="HV4" i="40"/>
  <c r="KP4" i="40"/>
  <c r="BF5" i="40"/>
  <c r="DZ5" i="40"/>
  <c r="GT5" i="40"/>
  <c r="IS5" i="40"/>
  <c r="KC5" i="40"/>
  <c r="LM5" i="40"/>
  <c r="MW5" i="40"/>
  <c r="BW6" i="40"/>
  <c r="CU6" i="40"/>
  <c r="DS6" i="40"/>
  <c r="EQ6" i="40"/>
  <c r="FO6" i="40"/>
  <c r="GM6" i="40"/>
  <c r="HK6" i="40"/>
  <c r="II6" i="40"/>
  <c r="JG6" i="40"/>
  <c r="KE6" i="40"/>
  <c r="LC6" i="40"/>
  <c r="MA6" i="40"/>
  <c r="MY6" i="40"/>
  <c r="BO7" i="40"/>
  <c r="CK7" i="40"/>
  <c r="DD7" i="40"/>
  <c r="DZ7" i="40"/>
  <c r="ET7" i="40"/>
  <c r="FN7" i="40"/>
  <c r="GI7" i="40"/>
  <c r="GU7" i="40"/>
  <c r="HG7" i="40"/>
  <c r="HS7" i="40"/>
  <c r="IE7" i="40"/>
  <c r="IQ7" i="40"/>
  <c r="JC7" i="40"/>
  <c r="JO7" i="40"/>
  <c r="KA7" i="40"/>
  <c r="KM7" i="40"/>
  <c r="KY7" i="40"/>
  <c r="LK7" i="40"/>
  <c r="LW7" i="40"/>
  <c r="MI7" i="40"/>
  <c r="MU7" i="40"/>
  <c r="BC8" i="40"/>
  <c r="BO8" i="40"/>
  <c r="CA8" i="40"/>
  <c r="CM8" i="40"/>
  <c r="CY8" i="40"/>
  <c r="DK8" i="40"/>
  <c r="DW8" i="40"/>
  <c r="EI8" i="40"/>
  <c r="EU8" i="40"/>
  <c r="FG8" i="40"/>
  <c r="FS8" i="40"/>
  <c r="GE8" i="40"/>
  <c r="GQ8" i="40"/>
  <c r="HC8" i="40"/>
  <c r="HO8" i="40"/>
  <c r="IA8" i="40"/>
  <c r="IM8" i="40"/>
  <c r="IY8" i="40"/>
  <c r="JK8" i="40"/>
  <c r="JW8" i="40"/>
  <c r="KI8" i="40"/>
  <c r="KU8" i="40"/>
  <c r="LG8" i="40"/>
  <c r="LS8" i="40"/>
  <c r="ME8" i="40"/>
  <c r="MQ8" i="40"/>
  <c r="AY9" i="40"/>
  <c r="BK9" i="40"/>
  <c r="BW9" i="40"/>
  <c r="CI9" i="40"/>
  <c r="FE4" i="40"/>
  <c r="HY4" i="40"/>
  <c r="KS4" i="40"/>
  <c r="BI5" i="40"/>
  <c r="EC5" i="40"/>
  <c r="GW5" i="40"/>
  <c r="IU5" i="40"/>
  <c r="KE5" i="40"/>
  <c r="LO5" i="40"/>
  <c r="MY5" i="40"/>
  <c r="BZ6" i="40"/>
  <c r="CX6" i="40"/>
  <c r="DV6" i="40"/>
  <c r="ET6" i="40"/>
  <c r="FR6" i="40"/>
  <c r="GP6" i="40"/>
  <c r="HN6" i="40"/>
  <c r="IL6" i="40"/>
  <c r="JJ6" i="40"/>
  <c r="KH6" i="40"/>
  <c r="LF6" i="40"/>
  <c r="MD6" i="40"/>
  <c r="AV7" i="40"/>
  <c r="BR7" i="40"/>
  <c r="CL7" i="40"/>
  <c r="DF7" i="40"/>
  <c r="EA7" i="40"/>
  <c r="EU7" i="40"/>
  <c r="FQ7" i="40"/>
  <c r="GJ7" i="40"/>
  <c r="GV7" i="40"/>
  <c r="HH7" i="40"/>
  <c r="HT7" i="40"/>
  <c r="IF7" i="40"/>
  <c r="IR7" i="40"/>
  <c r="JD7" i="40"/>
  <c r="JP7" i="40"/>
  <c r="KB7" i="40"/>
  <c r="KN7" i="40"/>
  <c r="KZ7" i="40"/>
  <c r="LL7" i="40"/>
  <c r="LX7" i="40"/>
  <c r="MJ7" i="40"/>
  <c r="MV7" i="40"/>
  <c r="BD8" i="40"/>
  <c r="BP8" i="40"/>
  <c r="CB8" i="40"/>
  <c r="CN8" i="40"/>
  <c r="CZ8" i="40"/>
  <c r="DL8" i="40"/>
  <c r="DX8" i="40"/>
  <c r="EJ8" i="40"/>
  <c r="EV8" i="40"/>
  <c r="FH8" i="40"/>
  <c r="FT8" i="40"/>
  <c r="GF8" i="40"/>
  <c r="GR8" i="40"/>
  <c r="HD8" i="40"/>
  <c r="HP8" i="40"/>
  <c r="IB8" i="40"/>
  <c r="IN8" i="40"/>
  <c r="IZ8" i="40"/>
  <c r="JL8" i="40"/>
  <c r="JX8" i="40"/>
  <c r="KJ8" i="40"/>
  <c r="KV8" i="40"/>
  <c r="LH8" i="40"/>
  <c r="LT8" i="40"/>
  <c r="MF8" i="40"/>
  <c r="MR8" i="40"/>
  <c r="AZ9" i="40"/>
  <c r="BL9" i="40"/>
  <c r="BX9" i="40"/>
  <c r="CJ9" i="40"/>
  <c r="CV9" i="40"/>
  <c r="DH9" i="40"/>
  <c r="DT9" i="40"/>
  <c r="EF9" i="40"/>
  <c r="ER9" i="40"/>
  <c r="FD9" i="40"/>
  <c r="FP9" i="40"/>
  <c r="GB9" i="40"/>
  <c r="GN9" i="40"/>
  <c r="GZ9" i="40"/>
  <c r="HL9" i="40"/>
  <c r="HX9" i="40"/>
  <c r="IJ9" i="40"/>
  <c r="IV9" i="40"/>
  <c r="JH9" i="40"/>
  <c r="JT9" i="40"/>
  <c r="KF9" i="40"/>
  <c r="KR9" i="40"/>
  <c r="LD9" i="40"/>
  <c r="LP9" i="40"/>
  <c r="MB9" i="40"/>
  <c r="MN9" i="40"/>
  <c r="AV10" i="40"/>
  <c r="BH10" i="40"/>
  <c r="BT10" i="40"/>
  <c r="CF10" i="40"/>
  <c r="CR10" i="40"/>
  <c r="DD10" i="40"/>
  <c r="DP10" i="40"/>
  <c r="EB10" i="40"/>
  <c r="EN10" i="40"/>
  <c r="EZ10" i="40"/>
  <c r="FL10" i="40"/>
  <c r="FX10" i="40"/>
  <c r="GJ10" i="40"/>
  <c r="GV10" i="40"/>
  <c r="HH10" i="40"/>
  <c r="HT10" i="40"/>
  <c r="IF10" i="40"/>
  <c r="IR10" i="40"/>
  <c r="JD10" i="40"/>
  <c r="JP10" i="40"/>
  <c r="KB10" i="40"/>
  <c r="KN10" i="40"/>
  <c r="KZ10" i="40"/>
  <c r="LL10" i="40"/>
  <c r="LX10" i="40"/>
  <c r="MJ10" i="40"/>
  <c r="MV10" i="40"/>
  <c r="BD11" i="40"/>
  <c r="BP11" i="40"/>
  <c r="CB11" i="40"/>
  <c r="AV4" i="40"/>
  <c r="FQ4" i="40"/>
  <c r="IK4" i="40"/>
  <c r="LE4" i="40"/>
  <c r="BU5" i="40"/>
  <c r="EO5" i="40"/>
  <c r="HI5" i="40"/>
  <c r="JB5" i="40"/>
  <c r="KL5" i="40"/>
  <c r="LV5" i="40"/>
  <c r="BB6" i="40"/>
  <c r="CD6" i="40"/>
  <c r="DB6" i="40"/>
  <c r="DZ6" i="40"/>
  <c r="EX6" i="40"/>
  <c r="FV6" i="40"/>
  <c r="GT6" i="40"/>
  <c r="HR6" i="40"/>
  <c r="IP6" i="40"/>
  <c r="JN6" i="40"/>
  <c r="KL6" i="40"/>
  <c r="LJ6" i="40"/>
  <c r="MH6" i="40"/>
  <c r="BA7" i="40"/>
  <c r="BT7" i="40"/>
  <c r="CP7" i="40"/>
  <c r="DJ7" i="40"/>
  <c r="ED7" i="40"/>
  <c r="EY7" i="40"/>
  <c r="FS7" i="40"/>
  <c r="GL7" i="40"/>
  <c r="GX7" i="40"/>
  <c r="HJ7" i="40"/>
  <c r="HV7" i="40"/>
  <c r="IH7" i="40"/>
  <c r="IT7" i="40"/>
  <c r="JF7" i="40"/>
  <c r="JR7" i="40"/>
  <c r="KD7" i="40"/>
  <c r="KP7" i="40"/>
  <c r="LB7" i="40"/>
  <c r="LN7" i="40"/>
  <c r="LZ7" i="40"/>
  <c r="ML7" i="40"/>
  <c r="MX7" i="40"/>
  <c r="BF8" i="40"/>
  <c r="BR8" i="40"/>
  <c r="CD8" i="40"/>
  <c r="CP8" i="40"/>
  <c r="DB8" i="40"/>
  <c r="DN8" i="40"/>
  <c r="DZ8" i="40"/>
  <c r="EL8" i="40"/>
  <c r="EX8" i="40"/>
  <c r="FJ8" i="40"/>
  <c r="FV8" i="40"/>
  <c r="GH8" i="40"/>
  <c r="GT8" i="40"/>
  <c r="HF8" i="40"/>
  <c r="HR8" i="40"/>
  <c r="ID8" i="40"/>
  <c r="IP8" i="40"/>
  <c r="JB8" i="40"/>
  <c r="JN8" i="40"/>
  <c r="JZ8" i="40"/>
  <c r="KL8" i="40"/>
  <c r="KX8" i="40"/>
  <c r="LJ8" i="40"/>
  <c r="LV8" i="40"/>
  <c r="MH8" i="40"/>
  <c r="MT8" i="40"/>
  <c r="BB9" i="40"/>
  <c r="BN9" i="40"/>
  <c r="BZ9" i="40"/>
  <c r="CL9" i="40"/>
  <c r="CX9" i="40"/>
  <c r="DJ9" i="40"/>
  <c r="DV9" i="40"/>
  <c r="EH9" i="40"/>
  <c r="ET9" i="40"/>
  <c r="FF9" i="40"/>
  <c r="FR9" i="40"/>
  <c r="GD9" i="40"/>
  <c r="GP9" i="40"/>
  <c r="HB9" i="40"/>
  <c r="HN9" i="40"/>
  <c r="HZ9" i="40"/>
  <c r="IL9" i="40"/>
  <c r="IX9" i="40"/>
  <c r="JJ9" i="40"/>
  <c r="JV9" i="40"/>
  <c r="KH9" i="40"/>
  <c r="KT9" i="40"/>
  <c r="LF9" i="40"/>
  <c r="LR9" i="40"/>
  <c r="MD9" i="40"/>
  <c r="MP9" i="40"/>
  <c r="AX10" i="40"/>
  <c r="BJ10" i="40"/>
  <c r="BV10" i="40"/>
  <c r="CH10" i="40"/>
  <c r="CT10" i="40"/>
  <c r="DF10" i="40"/>
  <c r="DR10" i="40"/>
  <c r="ED10" i="40"/>
  <c r="EP10" i="40"/>
  <c r="FB10" i="40"/>
  <c r="FN10" i="40"/>
  <c r="FZ10" i="40"/>
  <c r="GL10" i="40"/>
  <c r="GX10" i="40"/>
  <c r="HJ10" i="40"/>
  <c r="HV10" i="40"/>
  <c r="IH10" i="40"/>
  <c r="IT10" i="40"/>
  <c r="JF10" i="40"/>
  <c r="JR10" i="40"/>
  <c r="KD10" i="40"/>
  <c r="KP10" i="40"/>
  <c r="LB10" i="40"/>
  <c r="LN10" i="40"/>
  <c r="LZ10" i="40"/>
  <c r="ML10" i="40"/>
  <c r="MX10" i="40"/>
  <c r="BF11" i="40"/>
  <c r="BR11" i="40"/>
  <c r="CD11" i="40"/>
  <c r="IH4" i="40"/>
  <c r="EW6" i="40"/>
  <c r="DI7" i="40"/>
  <c r="KC7" i="40"/>
  <c r="DM8" i="40"/>
  <c r="JA8" i="40"/>
  <c r="CK9" i="40"/>
  <c r="EW9" i="40"/>
  <c r="GA9" i="40"/>
  <c r="HD9" i="40"/>
  <c r="IF9" i="40"/>
  <c r="JI9" i="40"/>
  <c r="KK9" i="40"/>
  <c r="LO9" i="40"/>
  <c r="MR9" i="40"/>
  <c r="BP10" i="40"/>
  <c r="CS10" i="40"/>
  <c r="DU10" i="40"/>
  <c r="EV10" i="40"/>
  <c r="FT10" i="40"/>
  <c r="GR10" i="40"/>
  <c r="HP10" i="40"/>
  <c r="IN10" i="40"/>
  <c r="JL10" i="40"/>
  <c r="KJ10" i="40"/>
  <c r="LH10" i="40"/>
  <c r="MB10" i="40"/>
  <c r="MW10" i="40"/>
  <c r="BN11" i="40"/>
  <c r="CG11" i="40"/>
  <c r="CU11" i="40"/>
  <c r="DG11" i="40"/>
  <c r="DS11" i="40"/>
  <c r="EE11" i="40"/>
  <c r="EQ11" i="40"/>
  <c r="FC11" i="40"/>
  <c r="FO11" i="40"/>
  <c r="GA11" i="40"/>
  <c r="GM11" i="40"/>
  <c r="GY11" i="40"/>
  <c r="HK11" i="40"/>
  <c r="HW11" i="40"/>
  <c r="II11" i="40"/>
  <c r="IU11" i="40"/>
  <c r="JG11" i="40"/>
  <c r="JS11" i="40"/>
  <c r="KE11" i="40"/>
  <c r="KQ11" i="40"/>
  <c r="LC11" i="40"/>
  <c r="LO11" i="40"/>
  <c r="MA11" i="40"/>
  <c r="MM11" i="40"/>
  <c r="MY11" i="40"/>
  <c r="BG12" i="40"/>
  <c r="BS12" i="40"/>
  <c r="CE12" i="40"/>
  <c r="CQ12" i="40"/>
  <c r="DC12" i="40"/>
  <c r="DO12" i="40"/>
  <c r="EA12" i="40"/>
  <c r="EM12" i="40"/>
  <c r="EY12" i="40"/>
  <c r="FK12" i="40"/>
  <c r="FW12" i="40"/>
  <c r="GI12" i="40"/>
  <c r="GU12" i="40"/>
  <c r="HG12" i="40"/>
  <c r="HS12" i="40"/>
  <c r="IE12" i="40"/>
  <c r="IQ12" i="40"/>
  <c r="JC12" i="40"/>
  <c r="JO12" i="40"/>
  <c r="KA12" i="40"/>
  <c r="KM12" i="40"/>
  <c r="KY12" i="40"/>
  <c r="LK12" i="40"/>
  <c r="LW12" i="40"/>
  <c r="MI12" i="40"/>
  <c r="MU12" i="40"/>
  <c r="BC13" i="40"/>
  <c r="BO13" i="40"/>
  <c r="CA13" i="40"/>
  <c r="CM13" i="40"/>
  <c r="CY13" i="40"/>
  <c r="DK13" i="40"/>
  <c r="DW13" i="40"/>
  <c r="EI13" i="40"/>
  <c r="EU13" i="40"/>
  <c r="FG13" i="40"/>
  <c r="FS13" i="40"/>
  <c r="GE13" i="40"/>
  <c r="GQ13" i="40"/>
  <c r="HC13" i="40"/>
  <c r="HO13" i="40"/>
  <c r="IA13" i="40"/>
  <c r="IM13" i="40"/>
  <c r="IY13" i="40"/>
  <c r="JK13" i="40"/>
  <c r="JW13" i="40"/>
  <c r="KI13" i="40"/>
  <c r="KU13" i="40"/>
  <c r="LG13" i="40"/>
  <c r="LS13" i="40"/>
  <c r="ME13" i="40"/>
  <c r="MQ13" i="40"/>
  <c r="AY14" i="40"/>
  <c r="BK14" i="40"/>
  <c r="BW14" i="40"/>
  <c r="CI14" i="40"/>
  <c r="CU14" i="40"/>
  <c r="DG14" i="40"/>
  <c r="DS14" i="40"/>
  <c r="EE14" i="40"/>
  <c r="EQ14" i="40"/>
  <c r="FC14" i="40"/>
  <c r="FO14" i="40"/>
  <c r="GA14" i="40"/>
  <c r="GM14" i="40"/>
  <c r="GY14" i="40"/>
  <c r="HK14" i="40"/>
  <c r="HW14" i="40"/>
  <c r="II14" i="40"/>
  <c r="IU14" i="40"/>
  <c r="JG14" i="40"/>
  <c r="JS14" i="40"/>
  <c r="KE14" i="40"/>
  <c r="KQ14" i="40"/>
  <c r="LC14" i="40"/>
  <c r="LO14" i="40"/>
  <c r="MA14" i="40"/>
  <c r="MM14" i="40"/>
  <c r="MY14" i="40"/>
  <c r="BG15" i="40"/>
  <c r="BS15" i="40"/>
  <c r="CE15" i="40"/>
  <c r="CQ15" i="40"/>
  <c r="DC15" i="40"/>
  <c r="DO15" i="40"/>
  <c r="EA15" i="40"/>
  <c r="EM15" i="40"/>
  <c r="EY15" i="40"/>
  <c r="FK15" i="40"/>
  <c r="FW15" i="40"/>
  <c r="GI15" i="40"/>
  <c r="GU15" i="40"/>
  <c r="HG15" i="40"/>
  <c r="HS15" i="40"/>
  <c r="IE15" i="40"/>
  <c r="IQ15" i="40"/>
  <c r="JC15" i="40"/>
  <c r="JO15" i="40"/>
  <c r="KA15" i="40"/>
  <c r="KM15" i="40"/>
  <c r="KY15" i="40"/>
  <c r="LK15" i="40"/>
  <c r="LW15" i="40"/>
  <c r="MI15" i="40"/>
  <c r="MU15" i="40"/>
  <c r="BC16" i="40"/>
  <c r="BO16" i="40"/>
  <c r="CA16" i="40"/>
  <c r="CM16" i="40"/>
  <c r="CY16" i="40"/>
  <c r="DK16" i="40"/>
  <c r="DW16" i="40"/>
  <c r="EI16" i="40"/>
  <c r="EU16" i="40"/>
  <c r="FG16" i="40"/>
  <c r="FS16" i="40"/>
  <c r="GE16" i="40"/>
  <c r="LB4" i="40"/>
  <c r="FU6" i="40"/>
  <c r="EB7" i="40"/>
  <c r="KO7" i="40"/>
  <c r="DY8" i="40"/>
  <c r="JM8" i="40"/>
  <c r="CU9" i="40"/>
  <c r="EZ9" i="40"/>
  <c r="GC9" i="40"/>
  <c r="HE9" i="40"/>
  <c r="II9" i="40"/>
  <c r="JL9" i="40"/>
  <c r="KN9" i="40"/>
  <c r="LQ9" i="40"/>
  <c r="MS9" i="40"/>
  <c r="BS10" i="40"/>
  <c r="CV10" i="40"/>
  <c r="DX10" i="40"/>
  <c r="EY10" i="40"/>
  <c r="FW10" i="40"/>
  <c r="GU10" i="40"/>
  <c r="HS10" i="40"/>
  <c r="IQ10" i="40"/>
  <c r="JO10" i="40"/>
  <c r="KM10" i="40"/>
  <c r="LJ10" i="40"/>
  <c r="MC10" i="40"/>
  <c r="MY10" i="40"/>
  <c r="BO11" i="40"/>
  <c r="CJ11" i="40"/>
  <c r="CV11" i="40"/>
  <c r="DH11" i="40"/>
  <c r="DT11" i="40"/>
  <c r="EF11" i="40"/>
  <c r="ER11" i="40"/>
  <c r="FD11" i="40"/>
  <c r="FP11" i="40"/>
  <c r="GB11" i="40"/>
  <c r="GN11" i="40"/>
  <c r="GZ11" i="40"/>
  <c r="HL11" i="40"/>
  <c r="HX11" i="40"/>
  <c r="IJ11" i="40"/>
  <c r="IV11" i="40"/>
  <c r="JH11" i="40"/>
  <c r="JT11" i="40"/>
  <c r="KF11" i="40"/>
  <c r="KR11" i="40"/>
  <c r="LD11" i="40"/>
  <c r="LP11" i="40"/>
  <c r="MB11" i="40"/>
  <c r="MN11" i="40"/>
  <c r="AV12" i="40"/>
  <c r="BH12" i="40"/>
  <c r="BT12" i="40"/>
  <c r="CF12" i="40"/>
  <c r="CR12" i="40"/>
  <c r="DD12" i="40"/>
  <c r="DP12" i="40"/>
  <c r="EB12" i="40"/>
  <c r="EN12" i="40"/>
  <c r="EZ12" i="40"/>
  <c r="FL12" i="40"/>
  <c r="FX12" i="40"/>
  <c r="GJ12" i="40"/>
  <c r="GV12" i="40"/>
  <c r="HH12" i="40"/>
  <c r="HT12" i="40"/>
  <c r="IF12" i="40"/>
  <c r="IR12" i="40"/>
  <c r="JD12" i="40"/>
  <c r="JP12" i="40"/>
  <c r="KB12" i="40"/>
  <c r="KN12" i="40"/>
  <c r="KZ12" i="40"/>
  <c r="LL12" i="40"/>
  <c r="LX12" i="40"/>
  <c r="MJ12" i="40"/>
  <c r="MV12" i="40"/>
  <c r="BD13" i="40"/>
  <c r="BP13" i="40"/>
  <c r="CB13" i="40"/>
  <c r="CN13" i="40"/>
  <c r="CZ13" i="40"/>
  <c r="DL13" i="40"/>
  <c r="DX13" i="40"/>
  <c r="EJ13" i="40"/>
  <c r="EV13" i="40"/>
  <c r="FH13" i="40"/>
  <c r="FT13" i="40"/>
  <c r="GF13" i="40"/>
  <c r="GR13" i="40"/>
  <c r="HD13" i="40"/>
  <c r="HP13" i="40"/>
  <c r="IB13" i="40"/>
  <c r="IN13" i="40"/>
  <c r="IZ13" i="40"/>
  <c r="JL13" i="40"/>
  <c r="JX13" i="40"/>
  <c r="KJ13" i="40"/>
  <c r="KV13" i="40"/>
  <c r="LH13" i="40"/>
  <c r="LT13" i="40"/>
  <c r="MF13" i="40"/>
  <c r="MR13" i="40"/>
  <c r="AZ14" i="40"/>
  <c r="BL14" i="40"/>
  <c r="BX14" i="40"/>
  <c r="CJ14" i="40"/>
  <c r="CV14" i="40"/>
  <c r="DH14" i="40"/>
  <c r="DT14" i="40"/>
  <c r="EF14" i="40"/>
  <c r="ER14" i="40"/>
  <c r="FD14" i="40"/>
  <c r="FP14" i="40"/>
  <c r="GB14" i="40"/>
  <c r="GN14" i="40"/>
  <c r="GZ14" i="40"/>
  <c r="HL14" i="40"/>
  <c r="HX14" i="40"/>
  <c r="IJ14" i="40"/>
  <c r="IV14" i="40"/>
  <c r="JH14" i="40"/>
  <c r="JT14" i="40"/>
  <c r="KF14" i="40"/>
  <c r="KR14" i="40"/>
  <c r="LD14" i="40"/>
  <c r="LP14" i="40"/>
  <c r="MB14" i="40"/>
  <c r="MN14" i="40"/>
  <c r="AV15" i="40"/>
  <c r="BH15" i="40"/>
  <c r="BT15" i="40"/>
  <c r="CF15" i="40"/>
  <c r="CR15" i="40"/>
  <c r="DD15" i="40"/>
  <c r="DP15" i="40"/>
  <c r="EB15" i="40"/>
  <c r="EN15" i="40"/>
  <c r="EZ15" i="40"/>
  <c r="FL15" i="40"/>
  <c r="FX15" i="40"/>
  <c r="GJ15" i="40"/>
  <c r="GV15" i="40"/>
  <c r="HH15" i="40"/>
  <c r="HT15" i="40"/>
  <c r="IF15" i="40"/>
  <c r="IR15" i="40"/>
  <c r="JD15" i="40"/>
  <c r="JP15" i="40"/>
  <c r="KB15" i="40"/>
  <c r="KN15" i="40"/>
  <c r="KZ15" i="40"/>
  <c r="LL15" i="40"/>
  <c r="LX15" i="40"/>
  <c r="MJ15" i="40"/>
  <c r="MV15" i="40"/>
  <c r="BD16" i="40"/>
  <c r="BP16" i="40"/>
  <c r="CB16" i="40"/>
  <c r="CN16" i="40"/>
  <c r="CZ16" i="40"/>
  <c r="DL16" i="40"/>
  <c r="DX16" i="40"/>
  <c r="EJ16" i="40"/>
  <c r="EV16" i="40"/>
  <c r="FH16" i="40"/>
  <c r="FT16" i="40"/>
  <c r="GF16" i="40"/>
  <c r="BR5" i="40"/>
  <c r="GS6" i="40"/>
  <c r="EX7" i="40"/>
  <c r="LA7" i="40"/>
  <c r="EK8" i="40"/>
  <c r="JY8" i="40"/>
  <c r="CW9" i="40"/>
  <c r="FC9" i="40"/>
  <c r="GF9" i="40"/>
  <c r="HH9" i="40"/>
  <c r="IK9" i="40"/>
  <c r="JM9" i="40"/>
  <c r="KQ9" i="40"/>
  <c r="LT9" i="40"/>
  <c r="MV9" i="40"/>
  <c r="BU10" i="40"/>
  <c r="CW10" i="40"/>
  <c r="EA10" i="40"/>
  <c r="FA10" i="40"/>
  <c r="FY10" i="40"/>
  <c r="GW10" i="40"/>
  <c r="HU10" i="40"/>
  <c r="IS10" i="40"/>
  <c r="JQ10" i="40"/>
  <c r="KO10" i="40"/>
  <c r="LK10" i="40"/>
  <c r="MF10" i="40"/>
  <c r="AV11" i="40"/>
  <c r="BQ11" i="40"/>
  <c r="CK11" i="40"/>
  <c r="CW11" i="40"/>
  <c r="DI11" i="40"/>
  <c r="DU11" i="40"/>
  <c r="EG11" i="40"/>
  <c r="ES11" i="40"/>
  <c r="FE11" i="40"/>
  <c r="FQ11" i="40"/>
  <c r="GC11" i="40"/>
  <c r="GO11" i="40"/>
  <c r="HA11" i="40"/>
  <c r="HM11" i="40"/>
  <c r="HY11" i="40"/>
  <c r="IK11" i="40"/>
  <c r="IW11" i="40"/>
  <c r="JI11" i="40"/>
  <c r="JU11" i="40"/>
  <c r="KG11" i="40"/>
  <c r="KS11" i="40"/>
  <c r="LE11" i="40"/>
  <c r="LQ11" i="40"/>
  <c r="MC11" i="40"/>
  <c r="MO11" i="40"/>
  <c r="AW12" i="40"/>
  <c r="BI12" i="40"/>
  <c r="BU12" i="40"/>
  <c r="CG12" i="40"/>
  <c r="CS12" i="40"/>
  <c r="DE12" i="40"/>
  <c r="DQ12" i="40"/>
  <c r="EC12" i="40"/>
  <c r="EO12" i="40"/>
  <c r="FA12" i="40"/>
  <c r="FM12" i="40"/>
  <c r="FY12" i="40"/>
  <c r="GK12" i="40"/>
  <c r="GW12" i="40"/>
  <c r="HI12" i="40"/>
  <c r="HU12" i="40"/>
  <c r="IG12" i="40"/>
  <c r="IS12" i="40"/>
  <c r="JE12" i="40"/>
  <c r="JQ12" i="40"/>
  <c r="KC12" i="40"/>
  <c r="KO12" i="40"/>
  <c r="LA12" i="40"/>
  <c r="LM12" i="40"/>
  <c r="LY12" i="40"/>
  <c r="MK12" i="40"/>
  <c r="MW12" i="40"/>
  <c r="BE13" i="40"/>
  <c r="BQ13" i="40"/>
  <c r="CC13" i="40"/>
  <c r="CO13" i="40"/>
  <c r="DA13" i="40"/>
  <c r="DM13" i="40"/>
  <c r="DY13" i="40"/>
  <c r="EK13" i="40"/>
  <c r="EW13" i="40"/>
  <c r="FI13" i="40"/>
  <c r="FU13" i="40"/>
  <c r="GG13" i="40"/>
  <c r="GS13" i="40"/>
  <c r="HE13" i="40"/>
  <c r="HQ13" i="40"/>
  <c r="IC13" i="40"/>
  <c r="IO13" i="40"/>
  <c r="JA13" i="40"/>
  <c r="JM13" i="40"/>
  <c r="JY13" i="40"/>
  <c r="KK13" i="40"/>
  <c r="KW13" i="40"/>
  <c r="LI13" i="40"/>
  <c r="LU13" i="40"/>
  <c r="MG13" i="40"/>
  <c r="MS13" i="40"/>
  <c r="BA14" i="40"/>
  <c r="BM14" i="40"/>
  <c r="BY14" i="40"/>
  <c r="CK14" i="40"/>
  <c r="CW14" i="40"/>
  <c r="DI14" i="40"/>
  <c r="DU14" i="40"/>
  <c r="EG14" i="40"/>
  <c r="ES14" i="40"/>
  <c r="FE14" i="40"/>
  <c r="FQ14" i="40"/>
  <c r="GC14" i="40"/>
  <c r="GO14" i="40"/>
  <c r="HA14" i="40"/>
  <c r="HM14" i="40"/>
  <c r="HY14" i="40"/>
  <c r="IK14" i="40"/>
  <c r="IW14" i="40"/>
  <c r="JI14" i="40"/>
  <c r="JU14" i="40"/>
  <c r="KG14" i="40"/>
  <c r="KS14" i="40"/>
  <c r="LE14" i="40"/>
  <c r="LQ14" i="40"/>
  <c r="MC14" i="40"/>
  <c r="MO14" i="40"/>
  <c r="AW15" i="40"/>
  <c r="BI15" i="40"/>
  <c r="BU15" i="40"/>
  <c r="CG15" i="40"/>
  <c r="CS15" i="40"/>
  <c r="DE15" i="40"/>
  <c r="DQ15" i="40"/>
  <c r="EC15" i="40"/>
  <c r="EO15" i="40"/>
  <c r="FA15" i="40"/>
  <c r="FM15" i="40"/>
  <c r="FY15" i="40"/>
  <c r="GK15" i="40"/>
  <c r="GW15" i="40"/>
  <c r="HI15" i="40"/>
  <c r="HU15" i="40"/>
  <c r="IG15" i="40"/>
  <c r="IS15" i="40"/>
  <c r="JE15" i="40"/>
  <c r="JQ15" i="40"/>
  <c r="KC15" i="40"/>
  <c r="KO15" i="40"/>
  <c r="LA15" i="40"/>
  <c r="LM15" i="40"/>
  <c r="LY15" i="40"/>
  <c r="MK15" i="40"/>
  <c r="MW15" i="40"/>
  <c r="BE16" i="40"/>
  <c r="BQ16" i="40"/>
  <c r="CC16" i="40"/>
  <c r="CO16" i="40"/>
  <c r="DA16" i="40"/>
  <c r="DM16" i="40"/>
  <c r="DY16" i="40"/>
  <c r="EK16" i="40"/>
  <c r="EW16" i="40"/>
  <c r="FI16" i="40"/>
  <c r="FU16" i="40"/>
  <c r="GG16" i="40"/>
  <c r="EL5" i="40"/>
  <c r="HQ6" i="40"/>
  <c r="FR7" i="40"/>
  <c r="LM7" i="40"/>
  <c r="EW8" i="40"/>
  <c r="KK8" i="40"/>
  <c r="DG9" i="40"/>
  <c r="FE9" i="40"/>
  <c r="GG9" i="40"/>
  <c r="HK9" i="40"/>
  <c r="IN9" i="40"/>
  <c r="JP9" i="40"/>
  <c r="KS9" i="40"/>
  <c r="LU9" i="40"/>
  <c r="MY9" i="40"/>
  <c r="BX10" i="40"/>
  <c r="CZ10" i="40"/>
  <c r="EC10" i="40"/>
  <c r="FC10" i="40"/>
  <c r="GA10" i="40"/>
  <c r="GY10" i="40"/>
  <c r="HW10" i="40"/>
  <c r="IU10" i="40"/>
  <c r="JS10" i="40"/>
  <c r="KQ10" i="40"/>
  <c r="LM10" i="40"/>
  <c r="MH10" i="40"/>
  <c r="AW11" i="40"/>
  <c r="BS11" i="40"/>
  <c r="CL11" i="40"/>
  <c r="CX11" i="40"/>
  <c r="DJ11" i="40"/>
  <c r="DV11" i="40"/>
  <c r="EH11" i="40"/>
  <c r="ET11" i="40"/>
  <c r="FF11" i="40"/>
  <c r="FR11" i="40"/>
  <c r="GD11" i="40"/>
  <c r="GP11" i="40"/>
  <c r="HB11" i="40"/>
  <c r="HN11" i="40"/>
  <c r="HZ11" i="40"/>
  <c r="IL11" i="40"/>
  <c r="IX11" i="40"/>
  <c r="JJ11" i="40"/>
  <c r="JV11" i="40"/>
  <c r="KH11" i="40"/>
  <c r="KT11" i="40"/>
  <c r="LF11" i="40"/>
  <c r="LR11" i="40"/>
  <c r="MD11" i="40"/>
  <c r="MP11" i="40"/>
  <c r="AX12" i="40"/>
  <c r="BJ12" i="40"/>
  <c r="BV12" i="40"/>
  <c r="CH12" i="40"/>
  <c r="CT12" i="40"/>
  <c r="DF12" i="40"/>
  <c r="DR12" i="40"/>
  <c r="ED12" i="40"/>
  <c r="EP12" i="40"/>
  <c r="FB12" i="40"/>
  <c r="FN12" i="40"/>
  <c r="FZ12" i="40"/>
  <c r="GL12" i="40"/>
  <c r="GX12" i="40"/>
  <c r="HJ12" i="40"/>
  <c r="HV12" i="40"/>
  <c r="IH12" i="40"/>
  <c r="IT12" i="40"/>
  <c r="JF12" i="40"/>
  <c r="JR12" i="40"/>
  <c r="KD12" i="40"/>
  <c r="KP12" i="40"/>
  <c r="LB12" i="40"/>
  <c r="LN12" i="40"/>
  <c r="LZ12" i="40"/>
  <c r="ML12" i="40"/>
  <c r="MX12" i="40"/>
  <c r="BF13" i="40"/>
  <c r="BR13" i="40"/>
  <c r="CD13" i="40"/>
  <c r="CP13" i="40"/>
  <c r="DB13" i="40"/>
  <c r="DN13" i="40"/>
  <c r="DZ13" i="40"/>
  <c r="EL13" i="40"/>
  <c r="EX13" i="40"/>
  <c r="FJ13" i="40"/>
  <c r="FV13" i="40"/>
  <c r="GH13" i="40"/>
  <c r="GT13" i="40"/>
  <c r="HF13" i="40"/>
  <c r="HR13" i="40"/>
  <c r="ID13" i="40"/>
  <c r="IP13" i="40"/>
  <c r="JB13" i="40"/>
  <c r="JN13" i="40"/>
  <c r="JZ13" i="40"/>
  <c r="KL13" i="40"/>
  <c r="KX13" i="40"/>
  <c r="LJ13" i="40"/>
  <c r="LV13" i="40"/>
  <c r="MH13" i="40"/>
  <c r="MT13" i="40"/>
  <c r="BB14" i="40"/>
  <c r="BN14" i="40"/>
  <c r="BZ14" i="40"/>
  <c r="CL14" i="40"/>
  <c r="CX14" i="40"/>
  <c r="DJ14" i="40"/>
  <c r="DV14" i="40"/>
  <c r="EH14" i="40"/>
  <c r="ET14" i="40"/>
  <c r="FF14" i="40"/>
  <c r="FR14" i="40"/>
  <c r="GD14" i="40"/>
  <c r="GP14" i="40"/>
  <c r="HB14" i="40"/>
  <c r="HN14" i="40"/>
  <c r="HZ14" i="40"/>
  <c r="IL14" i="40"/>
  <c r="IX14" i="40"/>
  <c r="JJ14" i="40"/>
  <c r="JV14" i="40"/>
  <c r="KH14" i="40"/>
  <c r="KT14" i="40"/>
  <c r="LF14" i="40"/>
  <c r="LR14" i="40"/>
  <c r="MD14" i="40"/>
  <c r="MP14" i="40"/>
  <c r="AX15" i="40"/>
  <c r="BJ15" i="40"/>
  <c r="BV15" i="40"/>
  <c r="CH15" i="40"/>
  <c r="CT15" i="40"/>
  <c r="DF15" i="40"/>
  <c r="DR15" i="40"/>
  <c r="ED15" i="40"/>
  <c r="EP15" i="40"/>
  <c r="FB15" i="40"/>
  <c r="FN15" i="40"/>
  <c r="FZ15" i="40"/>
  <c r="GL15" i="40"/>
  <c r="GX15" i="40"/>
  <c r="HJ15" i="40"/>
  <c r="HV15" i="40"/>
  <c r="IH15" i="40"/>
  <c r="IT15" i="40"/>
  <c r="JF15" i="40"/>
  <c r="JR15" i="40"/>
  <c r="KD15" i="40"/>
  <c r="KP15" i="40"/>
  <c r="LB15" i="40"/>
  <c r="LN15" i="40"/>
  <c r="LZ15" i="40"/>
  <c r="ML15" i="40"/>
  <c r="MX15" i="40"/>
  <c r="BF16" i="40"/>
  <c r="BR16" i="40"/>
  <c r="CD16" i="40"/>
  <c r="CP16" i="40"/>
  <c r="DB16" i="40"/>
  <c r="DN16" i="40"/>
  <c r="DZ16" i="40"/>
  <c r="EL16" i="40"/>
  <c r="EX16" i="40"/>
  <c r="FJ16" i="40"/>
  <c r="FV16" i="40"/>
  <c r="GH16" i="40"/>
  <c r="HF5" i="40"/>
  <c r="IO6" i="40"/>
  <c r="GK7" i="40"/>
  <c r="LY7" i="40"/>
  <c r="FI8" i="40"/>
  <c r="KW8" i="40"/>
  <c r="DI9" i="40"/>
  <c r="FH9" i="40"/>
  <c r="GJ9" i="40"/>
  <c r="HM9" i="40"/>
  <c r="IO9" i="40"/>
  <c r="JS9" i="40"/>
  <c r="KV9" i="40"/>
  <c r="LX9" i="40"/>
  <c r="AW10" i="40"/>
  <c r="BY10" i="40"/>
  <c r="DC10" i="40"/>
  <c r="EF10" i="40"/>
  <c r="FD10" i="40"/>
  <c r="GB10" i="40"/>
  <c r="GZ10" i="40"/>
  <c r="HX10" i="40"/>
  <c r="IV10" i="40"/>
  <c r="JT10" i="40"/>
  <c r="KR10" i="40"/>
  <c r="LO10" i="40"/>
  <c r="MI10" i="40"/>
  <c r="AZ11" i="40"/>
  <c r="BT11" i="40"/>
  <c r="CM11" i="40"/>
  <c r="CY11" i="40"/>
  <c r="DK11" i="40"/>
  <c r="DW11" i="40"/>
  <c r="EI11" i="40"/>
  <c r="EU11" i="40"/>
  <c r="FG11" i="40"/>
  <c r="FS11" i="40"/>
  <c r="GE11" i="40"/>
  <c r="GQ11" i="40"/>
  <c r="HC11" i="40"/>
  <c r="HO11" i="40"/>
  <c r="IA11" i="40"/>
  <c r="IM11" i="40"/>
  <c r="IY11" i="40"/>
  <c r="JK11" i="40"/>
  <c r="JW11" i="40"/>
  <c r="KI11" i="40"/>
  <c r="KU11" i="40"/>
  <c r="LG11" i="40"/>
  <c r="LS11" i="40"/>
  <c r="ME11" i="40"/>
  <c r="MQ11" i="40"/>
  <c r="AY12" i="40"/>
  <c r="BK12" i="40"/>
  <c r="BW12" i="40"/>
  <c r="CI12" i="40"/>
  <c r="CU12" i="40"/>
  <c r="DG12" i="40"/>
  <c r="DS12" i="40"/>
  <c r="EE12" i="40"/>
  <c r="EQ12" i="40"/>
  <c r="FC12" i="40"/>
  <c r="FO12" i="40"/>
  <c r="GA12" i="40"/>
  <c r="GM12" i="40"/>
  <c r="GY12" i="40"/>
  <c r="HK12" i="40"/>
  <c r="HW12" i="40"/>
  <c r="II12" i="40"/>
  <c r="IU12" i="40"/>
  <c r="JG12" i="40"/>
  <c r="JS12" i="40"/>
  <c r="KE12" i="40"/>
  <c r="KQ12" i="40"/>
  <c r="LC12" i="40"/>
  <c r="LO12" i="40"/>
  <c r="MA12" i="40"/>
  <c r="MM12" i="40"/>
  <c r="MY12" i="40"/>
  <c r="BG13" i="40"/>
  <c r="BS13" i="40"/>
  <c r="CE13" i="40"/>
  <c r="CQ13" i="40"/>
  <c r="DC13" i="40"/>
  <c r="DO13" i="40"/>
  <c r="EA13" i="40"/>
  <c r="EM13" i="40"/>
  <c r="EY13" i="40"/>
  <c r="FK13" i="40"/>
  <c r="FW13" i="40"/>
  <c r="GI13" i="40"/>
  <c r="GU13" i="40"/>
  <c r="HG13" i="40"/>
  <c r="HS13" i="40"/>
  <c r="IE13" i="40"/>
  <c r="IQ13" i="40"/>
  <c r="JC13" i="40"/>
  <c r="JO13" i="40"/>
  <c r="KA13" i="40"/>
  <c r="KM13" i="40"/>
  <c r="KY13" i="40"/>
  <c r="LK13" i="40"/>
  <c r="LW13" i="40"/>
  <c r="MI13" i="40"/>
  <c r="MU13" i="40"/>
  <c r="BC14" i="40"/>
  <c r="BO14" i="40"/>
  <c r="CA14" i="40"/>
  <c r="CM14" i="40"/>
  <c r="CY14" i="40"/>
  <c r="DK14" i="40"/>
  <c r="DW14" i="40"/>
  <c r="EI14" i="40"/>
  <c r="EU14" i="40"/>
  <c r="FG14" i="40"/>
  <c r="FS14" i="40"/>
  <c r="GE14" i="40"/>
  <c r="GQ14" i="40"/>
  <c r="HC14" i="40"/>
  <c r="HO14" i="40"/>
  <c r="IA14" i="40"/>
  <c r="IM14" i="40"/>
  <c r="IY14" i="40"/>
  <c r="JK14" i="40"/>
  <c r="JW14" i="40"/>
  <c r="KI14" i="40"/>
  <c r="KU14" i="40"/>
  <c r="LG14" i="40"/>
  <c r="LS14" i="40"/>
  <c r="ME14" i="40"/>
  <c r="MQ14" i="40"/>
  <c r="AY15" i="40"/>
  <c r="BK15" i="40"/>
  <c r="BW15" i="40"/>
  <c r="CI15" i="40"/>
  <c r="CU15" i="40"/>
  <c r="DG15" i="40"/>
  <c r="DS15" i="40"/>
  <c r="EE15" i="40"/>
  <c r="EQ15" i="40"/>
  <c r="FC15" i="40"/>
  <c r="FO15" i="40"/>
  <c r="GA15" i="40"/>
  <c r="GM15" i="40"/>
  <c r="GY15" i="40"/>
  <c r="HK15" i="40"/>
  <c r="HW15" i="40"/>
  <c r="II15" i="40"/>
  <c r="IU15" i="40"/>
  <c r="JG15" i="40"/>
  <c r="JS15" i="40"/>
  <c r="KE15" i="40"/>
  <c r="KQ15" i="40"/>
  <c r="LC15" i="40"/>
  <c r="LO15" i="40"/>
  <c r="MA15" i="40"/>
  <c r="MM15" i="40"/>
  <c r="MY15" i="40"/>
  <c r="BG16" i="40"/>
  <c r="BS16" i="40"/>
  <c r="CE16" i="40"/>
  <c r="CQ16" i="40"/>
  <c r="DC16" i="40"/>
  <c r="DO16" i="40"/>
  <c r="EA16" i="40"/>
  <c r="EM16" i="40"/>
  <c r="EY16" i="40"/>
  <c r="FK16" i="40"/>
  <c r="FW16" i="40"/>
  <c r="GI16" i="40"/>
  <c r="IY5" i="40"/>
  <c r="JM6" i="40"/>
  <c r="GW7" i="40"/>
  <c r="MK7" i="40"/>
  <c r="FU8" i="40"/>
  <c r="LI8" i="40"/>
  <c r="DS9" i="40"/>
  <c r="FI9" i="40"/>
  <c r="GM9" i="40"/>
  <c r="HP9" i="40"/>
  <c r="IR9" i="40"/>
  <c r="JU9" i="40"/>
  <c r="KW9" i="40"/>
  <c r="MA9" i="40"/>
  <c r="AZ10" i="40"/>
  <c r="CB10" i="40"/>
  <c r="DE10" i="40"/>
  <c r="EG10" i="40"/>
  <c r="FE10" i="40"/>
  <c r="GC10" i="40"/>
  <c r="HA10" i="40"/>
  <c r="HY10" i="40"/>
  <c r="IW10" i="40"/>
  <c r="JU10" i="40"/>
  <c r="KS10" i="40"/>
  <c r="LP10" i="40"/>
  <c r="MK10" i="40"/>
  <c r="BB11" i="40"/>
  <c r="BU11" i="40"/>
  <c r="CN11" i="40"/>
  <c r="CZ11" i="40"/>
  <c r="DL11" i="40"/>
  <c r="DX11" i="40"/>
  <c r="EJ11" i="40"/>
  <c r="EV11" i="40"/>
  <c r="FH11" i="40"/>
  <c r="FT11" i="40"/>
  <c r="GF11" i="40"/>
  <c r="GR11" i="40"/>
  <c r="HD11" i="40"/>
  <c r="HP11" i="40"/>
  <c r="IB11" i="40"/>
  <c r="IN11" i="40"/>
  <c r="IZ11" i="40"/>
  <c r="JL11" i="40"/>
  <c r="JX11" i="40"/>
  <c r="KJ11" i="40"/>
  <c r="KV11" i="40"/>
  <c r="LH11" i="40"/>
  <c r="LT11" i="40"/>
  <c r="MF11" i="40"/>
  <c r="MR11" i="40"/>
  <c r="AZ12" i="40"/>
  <c r="BL12" i="40"/>
  <c r="BX12" i="40"/>
  <c r="CJ12" i="40"/>
  <c r="CV12" i="40"/>
  <c r="DH12" i="40"/>
  <c r="DT12" i="40"/>
  <c r="EF12" i="40"/>
  <c r="ER12" i="40"/>
  <c r="FD12" i="40"/>
  <c r="FP12" i="40"/>
  <c r="GB12" i="40"/>
  <c r="GN12" i="40"/>
  <c r="GZ12" i="40"/>
  <c r="HL12" i="40"/>
  <c r="HX12" i="40"/>
  <c r="IJ12" i="40"/>
  <c r="IV12" i="40"/>
  <c r="JH12" i="40"/>
  <c r="JT12" i="40"/>
  <c r="KF12" i="40"/>
  <c r="KR12" i="40"/>
  <c r="LD12" i="40"/>
  <c r="LP12" i="40"/>
  <c r="MB12" i="40"/>
  <c r="MN12" i="40"/>
  <c r="AV13" i="40"/>
  <c r="BH13" i="40"/>
  <c r="BT13" i="40"/>
  <c r="CF13" i="40"/>
  <c r="CR13" i="40"/>
  <c r="DD13" i="40"/>
  <c r="DP13" i="40"/>
  <c r="EB13" i="40"/>
  <c r="EN13" i="40"/>
  <c r="EZ13" i="40"/>
  <c r="FL13" i="40"/>
  <c r="FX13" i="40"/>
  <c r="GJ13" i="40"/>
  <c r="GV13" i="40"/>
  <c r="HH13" i="40"/>
  <c r="HT13" i="40"/>
  <c r="IF13" i="40"/>
  <c r="IR13" i="40"/>
  <c r="JD13" i="40"/>
  <c r="JP13" i="40"/>
  <c r="KB13" i="40"/>
  <c r="KN13" i="40"/>
  <c r="KZ13" i="40"/>
  <c r="LL13" i="40"/>
  <c r="LX13" i="40"/>
  <c r="MJ13" i="40"/>
  <c r="MV13" i="40"/>
  <c r="BD14" i="40"/>
  <c r="BP14" i="40"/>
  <c r="CB14" i="40"/>
  <c r="CN14" i="40"/>
  <c r="CZ14" i="40"/>
  <c r="DL14" i="40"/>
  <c r="DX14" i="40"/>
  <c r="EJ14" i="40"/>
  <c r="EV14" i="40"/>
  <c r="FH14" i="40"/>
  <c r="FT14" i="40"/>
  <c r="GF14" i="40"/>
  <c r="GR14" i="40"/>
  <c r="HD14" i="40"/>
  <c r="HP14" i="40"/>
  <c r="IB14" i="40"/>
  <c r="IN14" i="40"/>
  <c r="IZ14" i="40"/>
  <c r="JL14" i="40"/>
  <c r="JX14" i="40"/>
  <c r="KJ14" i="40"/>
  <c r="KV14" i="40"/>
  <c r="LH14" i="40"/>
  <c r="LT14" i="40"/>
  <c r="MF14" i="40"/>
  <c r="MR14" i="40"/>
  <c r="AZ15" i="40"/>
  <c r="BL15" i="40"/>
  <c r="BX15" i="40"/>
  <c r="CJ15" i="40"/>
  <c r="CV15" i="40"/>
  <c r="DH15" i="40"/>
  <c r="DT15" i="40"/>
  <c r="EF15" i="40"/>
  <c r="ER15" i="40"/>
  <c r="FD15" i="40"/>
  <c r="FP15" i="40"/>
  <c r="GB15" i="40"/>
  <c r="GN15" i="40"/>
  <c r="GZ15" i="40"/>
  <c r="HL15" i="40"/>
  <c r="HX15" i="40"/>
  <c r="IJ15" i="40"/>
  <c r="IV15" i="40"/>
  <c r="JH15" i="40"/>
  <c r="JT15" i="40"/>
  <c r="KF15" i="40"/>
  <c r="KR15" i="40"/>
  <c r="LD15" i="40"/>
  <c r="LP15" i="40"/>
  <c r="MB15" i="40"/>
  <c r="MN15" i="40"/>
  <c r="AV16" i="40"/>
  <c r="BH16" i="40"/>
  <c r="BT16" i="40"/>
  <c r="CF16" i="40"/>
  <c r="CR16" i="40"/>
  <c r="DD16" i="40"/>
  <c r="DP16" i="40"/>
  <c r="EB16" i="40"/>
  <c r="EN16" i="40"/>
  <c r="EZ16" i="40"/>
  <c r="FL16" i="40"/>
  <c r="FX16" i="40"/>
  <c r="GJ16" i="40"/>
  <c r="KI5" i="40"/>
  <c r="KK6" i="40"/>
  <c r="HI7" i="40"/>
  <c r="MW7" i="40"/>
  <c r="GG8" i="40"/>
  <c r="LU8" i="40"/>
  <c r="DU9" i="40"/>
  <c r="FL9" i="40"/>
  <c r="GO9" i="40"/>
  <c r="HQ9" i="40"/>
  <c r="IU9" i="40"/>
  <c r="JX9" i="40"/>
  <c r="KZ9" i="40"/>
  <c r="MC9" i="40"/>
  <c r="BA10" i="40"/>
  <c r="CE10" i="40"/>
  <c r="DH10" i="40"/>
  <c r="EJ10" i="40"/>
  <c r="FH10" i="40"/>
  <c r="GF10" i="40"/>
  <c r="HD10" i="40"/>
  <c r="IB10" i="40"/>
  <c r="IZ10" i="40"/>
  <c r="JX10" i="40"/>
  <c r="KV10" i="40"/>
  <c r="LQ10" i="40"/>
  <c r="MM10" i="40"/>
  <c r="BC11" i="40"/>
  <c r="BX11" i="40"/>
  <c r="CO11" i="40"/>
  <c r="DA11" i="40"/>
  <c r="DM11" i="40"/>
  <c r="DY11" i="40"/>
  <c r="EK11" i="40"/>
  <c r="EW11" i="40"/>
  <c r="FI11" i="40"/>
  <c r="FU11" i="40"/>
  <c r="GG11" i="40"/>
  <c r="GS11" i="40"/>
  <c r="HE11" i="40"/>
  <c r="HQ11" i="40"/>
  <c r="IC11" i="40"/>
  <c r="IO11" i="40"/>
  <c r="JA11" i="40"/>
  <c r="JM11" i="40"/>
  <c r="JY11" i="40"/>
  <c r="KK11" i="40"/>
  <c r="KW11" i="40"/>
  <c r="LI11" i="40"/>
  <c r="LU11" i="40"/>
  <c r="MG11" i="40"/>
  <c r="MS11" i="40"/>
  <c r="BA12" i="40"/>
  <c r="BM12" i="40"/>
  <c r="BY12" i="40"/>
  <c r="CK12" i="40"/>
  <c r="CW12" i="40"/>
  <c r="DI12" i="40"/>
  <c r="DU12" i="40"/>
  <c r="EG12" i="40"/>
  <c r="ES12" i="40"/>
  <c r="FE12" i="40"/>
  <c r="FQ12" i="40"/>
  <c r="GC12" i="40"/>
  <c r="GO12" i="40"/>
  <c r="HA12" i="40"/>
  <c r="HM12" i="40"/>
  <c r="HY12" i="40"/>
  <c r="IK12" i="40"/>
  <c r="IW12" i="40"/>
  <c r="JI12" i="40"/>
  <c r="JU12" i="40"/>
  <c r="KG12" i="40"/>
  <c r="KS12" i="40"/>
  <c r="LE12" i="40"/>
  <c r="LQ12" i="40"/>
  <c r="MC12" i="40"/>
  <c r="MO12" i="40"/>
  <c r="AW13" i="40"/>
  <c r="BI13" i="40"/>
  <c r="BU13" i="40"/>
  <c r="CG13" i="40"/>
  <c r="CS13" i="40"/>
  <c r="DE13" i="40"/>
  <c r="DQ13" i="40"/>
  <c r="EC13" i="40"/>
  <c r="EO13" i="40"/>
  <c r="FA13" i="40"/>
  <c r="FM13" i="40"/>
  <c r="FY13" i="40"/>
  <c r="GK13" i="40"/>
  <c r="GW13" i="40"/>
  <c r="HI13" i="40"/>
  <c r="HU13" i="40"/>
  <c r="IG13" i="40"/>
  <c r="IS13" i="40"/>
  <c r="JE13" i="40"/>
  <c r="JQ13" i="40"/>
  <c r="KC13" i="40"/>
  <c r="KO13" i="40"/>
  <c r="LA13" i="40"/>
  <c r="LM13" i="40"/>
  <c r="LY13" i="40"/>
  <c r="MK13" i="40"/>
  <c r="MW13" i="40"/>
  <c r="BE14" i="40"/>
  <c r="BQ14" i="40"/>
  <c r="CC14" i="40"/>
  <c r="CO14" i="40"/>
  <c r="DA14" i="40"/>
  <c r="DM14" i="40"/>
  <c r="DY14" i="40"/>
  <c r="EK14" i="40"/>
  <c r="EW14" i="40"/>
  <c r="FI14" i="40"/>
  <c r="FU14" i="40"/>
  <c r="GG14" i="40"/>
  <c r="GS14" i="40"/>
  <c r="HE14" i="40"/>
  <c r="HQ14" i="40"/>
  <c r="IC14" i="40"/>
  <c r="IO14" i="40"/>
  <c r="JA14" i="40"/>
  <c r="JM14" i="40"/>
  <c r="JY14" i="40"/>
  <c r="KK14" i="40"/>
  <c r="KW14" i="40"/>
  <c r="LI14" i="40"/>
  <c r="LU14" i="40"/>
  <c r="MG14" i="40"/>
  <c r="MS14" i="40"/>
  <c r="BA15" i="40"/>
  <c r="BM15" i="40"/>
  <c r="BY15" i="40"/>
  <c r="CK15" i="40"/>
  <c r="CW15" i="40"/>
  <c r="DI15" i="40"/>
  <c r="DU15" i="40"/>
  <c r="EG15" i="40"/>
  <c r="ES15" i="40"/>
  <c r="FE15" i="40"/>
  <c r="FQ15" i="40"/>
  <c r="GC15" i="40"/>
  <c r="GO15" i="40"/>
  <c r="HA15" i="40"/>
  <c r="HM15" i="40"/>
  <c r="HY15" i="40"/>
  <c r="IK15" i="40"/>
  <c r="IW15" i="40"/>
  <c r="JI15" i="40"/>
  <c r="JU15" i="40"/>
  <c r="KG15" i="40"/>
  <c r="KS15" i="40"/>
  <c r="LE15" i="40"/>
  <c r="LQ15" i="40"/>
  <c r="MC15" i="40"/>
  <c r="MO15" i="40"/>
  <c r="AW16" i="40"/>
  <c r="BI16" i="40"/>
  <c r="BU16" i="40"/>
  <c r="CG16" i="40"/>
  <c r="CS16" i="40"/>
  <c r="DE16" i="40"/>
  <c r="DQ16" i="40"/>
  <c r="EC16" i="40"/>
  <c r="EO16" i="40"/>
  <c r="FA16" i="40"/>
  <c r="FM16" i="40"/>
  <c r="FY16" i="40"/>
  <c r="LS5" i="40"/>
  <c r="LI6" i="40"/>
  <c r="HU7" i="40"/>
  <c r="BE8" i="40"/>
  <c r="GS8" i="40"/>
  <c r="MG8" i="40"/>
  <c r="EE9" i="40"/>
  <c r="FO9" i="40"/>
  <c r="GR9" i="40"/>
  <c r="HT9" i="40"/>
  <c r="IW9" i="40"/>
  <c r="JY9" i="40"/>
  <c r="LC9" i="40"/>
  <c r="MF9" i="40"/>
  <c r="BD10" i="40"/>
  <c r="CG10" i="40"/>
  <c r="DI10" i="40"/>
  <c r="EM10" i="40"/>
  <c r="FK10" i="40"/>
  <c r="GI10" i="40"/>
  <c r="HG10" i="40"/>
  <c r="IE10" i="40"/>
  <c r="JC10" i="40"/>
  <c r="KA10" i="40"/>
  <c r="KY10" i="40"/>
  <c r="LT10" i="40"/>
  <c r="MN10" i="40"/>
  <c r="BE11" i="40"/>
  <c r="BZ11" i="40"/>
  <c r="CP11" i="40"/>
  <c r="DB11" i="40"/>
  <c r="DN11" i="40"/>
  <c r="DZ11" i="40"/>
  <c r="EL11" i="40"/>
  <c r="EX11" i="40"/>
  <c r="FJ11" i="40"/>
  <c r="FV11" i="40"/>
  <c r="GH11" i="40"/>
  <c r="GT11" i="40"/>
  <c r="HF11" i="40"/>
  <c r="HR11" i="40"/>
  <c r="ID11" i="40"/>
  <c r="IP11" i="40"/>
  <c r="JB11" i="40"/>
  <c r="JN11" i="40"/>
  <c r="JZ11" i="40"/>
  <c r="KL11" i="40"/>
  <c r="KX11" i="40"/>
  <c r="LJ11" i="40"/>
  <c r="LV11" i="40"/>
  <c r="MH11" i="40"/>
  <c r="MT11" i="40"/>
  <c r="BB12" i="40"/>
  <c r="BN12" i="40"/>
  <c r="BZ12" i="40"/>
  <c r="CL12" i="40"/>
  <c r="CX12" i="40"/>
  <c r="DJ12" i="40"/>
  <c r="DV12" i="40"/>
  <c r="EH12" i="40"/>
  <c r="ET12" i="40"/>
  <c r="FF12" i="40"/>
  <c r="FR12" i="40"/>
  <c r="GD12" i="40"/>
  <c r="GP12" i="40"/>
  <c r="HB12" i="40"/>
  <c r="HN12" i="40"/>
  <c r="HZ12" i="40"/>
  <c r="IL12" i="40"/>
  <c r="IX12" i="40"/>
  <c r="JJ12" i="40"/>
  <c r="JV12" i="40"/>
  <c r="KH12" i="40"/>
  <c r="KT12" i="40"/>
  <c r="LF12" i="40"/>
  <c r="LR12" i="40"/>
  <c r="MD12" i="40"/>
  <c r="MP12" i="40"/>
  <c r="AX13" i="40"/>
  <c r="BJ13" i="40"/>
  <c r="BV13" i="40"/>
  <c r="CH13" i="40"/>
  <c r="CT13" i="40"/>
  <c r="DF13" i="40"/>
  <c r="DR13" i="40"/>
  <c r="ED13" i="40"/>
  <c r="EP13" i="40"/>
  <c r="FB13" i="40"/>
  <c r="FN13" i="40"/>
  <c r="FZ13" i="40"/>
  <c r="GL13" i="40"/>
  <c r="GX13" i="40"/>
  <c r="HJ13" i="40"/>
  <c r="HV13" i="40"/>
  <c r="IH13" i="40"/>
  <c r="IT13" i="40"/>
  <c r="JF13" i="40"/>
  <c r="JR13" i="40"/>
  <c r="KD13" i="40"/>
  <c r="KP13" i="40"/>
  <c r="LB13" i="40"/>
  <c r="LN13" i="40"/>
  <c r="LZ13" i="40"/>
  <c r="ML13" i="40"/>
  <c r="MX13" i="40"/>
  <c r="BF14" i="40"/>
  <c r="BR14" i="40"/>
  <c r="CD14" i="40"/>
  <c r="CP14" i="40"/>
  <c r="DB14" i="40"/>
  <c r="DN14" i="40"/>
  <c r="DZ14" i="40"/>
  <c r="EL14" i="40"/>
  <c r="EX14" i="40"/>
  <c r="FJ14" i="40"/>
  <c r="FV14" i="40"/>
  <c r="GH14" i="40"/>
  <c r="GT14" i="40"/>
  <c r="HF14" i="40"/>
  <c r="HR14" i="40"/>
  <c r="ID14" i="40"/>
  <c r="IP14" i="40"/>
  <c r="JB14" i="40"/>
  <c r="JN14" i="40"/>
  <c r="JZ14" i="40"/>
  <c r="KL14" i="40"/>
  <c r="KX14" i="40"/>
  <c r="LJ14" i="40"/>
  <c r="LV14" i="40"/>
  <c r="MH14" i="40"/>
  <c r="MT14" i="40"/>
  <c r="BB15" i="40"/>
  <c r="BN15" i="40"/>
  <c r="BZ15" i="40"/>
  <c r="CL15" i="40"/>
  <c r="CX15" i="40"/>
  <c r="DJ15" i="40"/>
  <c r="DV15" i="40"/>
  <c r="EH15" i="40"/>
  <c r="ET15" i="40"/>
  <c r="FF15" i="40"/>
  <c r="FR15" i="40"/>
  <c r="GD15" i="40"/>
  <c r="GP15" i="40"/>
  <c r="HB15" i="40"/>
  <c r="HN15" i="40"/>
  <c r="HZ15" i="40"/>
  <c r="IL15" i="40"/>
  <c r="IX15" i="40"/>
  <c r="JJ15" i="40"/>
  <c r="JV15" i="40"/>
  <c r="KH15" i="40"/>
  <c r="KT15" i="40"/>
  <c r="LF15" i="40"/>
  <c r="LR15" i="40"/>
  <c r="MD15" i="40"/>
  <c r="MP15" i="40"/>
  <c r="AX16" i="40"/>
  <c r="BJ16" i="40"/>
  <c r="BV16" i="40"/>
  <c r="CH16" i="40"/>
  <c r="CT16" i="40"/>
  <c r="DF16" i="40"/>
  <c r="DR16" i="40"/>
  <c r="ED16" i="40"/>
  <c r="EP16" i="40"/>
  <c r="FB16" i="40"/>
  <c r="FN16" i="40"/>
  <c r="FZ16" i="40"/>
  <c r="GL16" i="40"/>
  <c r="AY6" i="40"/>
  <c r="MG6" i="40"/>
  <c r="IG7" i="40"/>
  <c r="BQ8" i="40"/>
  <c r="HE8" i="40"/>
  <c r="MS8" i="40"/>
  <c r="EG9" i="40"/>
  <c r="FQ9" i="40"/>
  <c r="GS9" i="40"/>
  <c r="HW9" i="40"/>
  <c r="IZ9" i="40"/>
  <c r="KB9" i="40"/>
  <c r="LE9" i="40"/>
  <c r="MG9" i="40"/>
  <c r="BG10" i="40"/>
  <c r="CJ10" i="40"/>
  <c r="DL10" i="40"/>
  <c r="EO10" i="40"/>
  <c r="FM10" i="40"/>
  <c r="GK10" i="40"/>
  <c r="HI10" i="40"/>
  <c r="IG10" i="40"/>
  <c r="JE10" i="40"/>
  <c r="KC10" i="40"/>
  <c r="LA10" i="40"/>
  <c r="LV10" i="40"/>
  <c r="MO10" i="40"/>
  <c r="BG11" i="40"/>
  <c r="CA11" i="40"/>
  <c r="CQ11" i="40"/>
  <c r="DC11" i="40"/>
  <c r="DO11" i="40"/>
  <c r="EA11" i="40"/>
  <c r="EM11" i="40"/>
  <c r="EY11" i="40"/>
  <c r="FK11" i="40"/>
  <c r="FW11" i="40"/>
  <c r="GI11" i="40"/>
  <c r="GU11" i="40"/>
  <c r="HG11" i="40"/>
  <c r="HS11" i="40"/>
  <c r="IE11" i="40"/>
  <c r="IQ11" i="40"/>
  <c r="JC11" i="40"/>
  <c r="JO11" i="40"/>
  <c r="KA11" i="40"/>
  <c r="KM11" i="40"/>
  <c r="KY11" i="40"/>
  <c r="LK11" i="40"/>
  <c r="LW11" i="40"/>
  <c r="MI11" i="40"/>
  <c r="MU11" i="40"/>
  <c r="BC12" i="40"/>
  <c r="BO12" i="40"/>
  <c r="CA12" i="40"/>
  <c r="CM12" i="40"/>
  <c r="CY12" i="40"/>
  <c r="DK12" i="40"/>
  <c r="DW12" i="40"/>
  <c r="EI12" i="40"/>
  <c r="EU12" i="40"/>
  <c r="FG12" i="40"/>
  <c r="FS12" i="40"/>
  <c r="GE12" i="40"/>
  <c r="GQ12" i="40"/>
  <c r="HC12" i="40"/>
  <c r="HO12" i="40"/>
  <c r="IA12" i="40"/>
  <c r="IM12" i="40"/>
  <c r="IY12" i="40"/>
  <c r="JK12" i="40"/>
  <c r="JW12" i="40"/>
  <c r="KI12" i="40"/>
  <c r="KU12" i="40"/>
  <c r="LG12" i="40"/>
  <c r="LS12" i="40"/>
  <c r="ME12" i="40"/>
  <c r="MQ12" i="40"/>
  <c r="AY13" i="40"/>
  <c r="BK13" i="40"/>
  <c r="BW13" i="40"/>
  <c r="CI13" i="40"/>
  <c r="CU13" i="40"/>
  <c r="DG13" i="40"/>
  <c r="DS13" i="40"/>
  <c r="EE13" i="40"/>
  <c r="EQ13" i="40"/>
  <c r="FC13" i="40"/>
  <c r="FO13" i="40"/>
  <c r="GA13" i="40"/>
  <c r="GM13" i="40"/>
  <c r="GY13" i="40"/>
  <c r="HK13" i="40"/>
  <c r="HW13" i="40"/>
  <c r="II13" i="40"/>
  <c r="IU13" i="40"/>
  <c r="JG13" i="40"/>
  <c r="JS13" i="40"/>
  <c r="KE13" i="40"/>
  <c r="KQ13" i="40"/>
  <c r="LC13" i="40"/>
  <c r="LO13" i="40"/>
  <c r="MA13" i="40"/>
  <c r="MM13" i="40"/>
  <c r="MY13" i="40"/>
  <c r="BG14" i="40"/>
  <c r="BS14" i="40"/>
  <c r="CE14" i="40"/>
  <c r="CQ14" i="40"/>
  <c r="DC14" i="40"/>
  <c r="DO14" i="40"/>
  <c r="EA14" i="40"/>
  <c r="EM14" i="40"/>
  <c r="EY14" i="40"/>
  <c r="FK14" i="40"/>
  <c r="FW14" i="40"/>
  <c r="GI14" i="40"/>
  <c r="GU14" i="40"/>
  <c r="HG14" i="40"/>
  <c r="HS14" i="40"/>
  <c r="IE14" i="40"/>
  <c r="IQ14" i="40"/>
  <c r="JC14" i="40"/>
  <c r="JO14" i="40"/>
  <c r="KA14" i="40"/>
  <c r="KM14" i="40"/>
  <c r="KY14" i="40"/>
  <c r="LK14" i="40"/>
  <c r="LW14" i="40"/>
  <c r="MI14" i="40"/>
  <c r="MU14" i="40"/>
  <c r="BC15" i="40"/>
  <c r="BO15" i="40"/>
  <c r="CA15" i="40"/>
  <c r="CM15" i="40"/>
  <c r="CY15" i="40"/>
  <c r="DK15" i="40"/>
  <c r="DW15" i="40"/>
  <c r="EI15" i="40"/>
  <c r="EU15" i="40"/>
  <c r="FG15" i="40"/>
  <c r="FS15" i="40"/>
  <c r="GE15" i="40"/>
  <c r="GQ15" i="40"/>
  <c r="HC15" i="40"/>
  <c r="HO15" i="40"/>
  <c r="IA15" i="40"/>
  <c r="IM15" i="40"/>
  <c r="IY15" i="40"/>
  <c r="JK15" i="40"/>
  <c r="JW15" i="40"/>
  <c r="KI15" i="40"/>
  <c r="KU15" i="40"/>
  <c r="LG15" i="40"/>
  <c r="LS15" i="40"/>
  <c r="ME15" i="40"/>
  <c r="MQ15" i="40"/>
  <c r="AY16" i="40"/>
  <c r="BK16" i="40"/>
  <c r="BW16" i="40"/>
  <c r="CI16" i="40"/>
  <c r="CU16" i="40"/>
  <c r="DG16" i="40"/>
  <c r="DS16" i="40"/>
  <c r="EE16" i="40"/>
  <c r="EQ16" i="40"/>
  <c r="FC16" i="40"/>
  <c r="FO16" i="40"/>
  <c r="GA16" i="40"/>
  <c r="CC6" i="40"/>
  <c r="AX7" i="40"/>
  <c r="IS7" i="40"/>
  <c r="CC8" i="40"/>
  <c r="HQ8" i="40"/>
  <c r="BA9" i="40"/>
  <c r="EK9" i="40"/>
  <c r="FT9" i="40"/>
  <c r="GV9" i="40"/>
  <c r="HY9" i="40"/>
  <c r="JA9" i="40"/>
  <c r="KE9" i="40"/>
  <c r="LH9" i="40"/>
  <c r="MJ9" i="40"/>
  <c r="BI10" i="40"/>
  <c r="CK10" i="40"/>
  <c r="DO10" i="40"/>
  <c r="EQ10" i="40"/>
  <c r="FO10" i="40"/>
  <c r="GM10" i="40"/>
  <c r="HK10" i="40"/>
  <c r="II10" i="40"/>
  <c r="JG10" i="40"/>
  <c r="KE10" i="40"/>
  <c r="LC10" i="40"/>
  <c r="LW10" i="40"/>
  <c r="MR10" i="40"/>
  <c r="BH11" i="40"/>
  <c r="CC11" i="40"/>
  <c r="CR11" i="40"/>
  <c r="DD11" i="40"/>
  <c r="DP11" i="40"/>
  <c r="EB11" i="40"/>
  <c r="EN11" i="40"/>
  <c r="EZ11" i="40"/>
  <c r="FL11" i="40"/>
  <c r="FX11" i="40"/>
  <c r="GJ11" i="40"/>
  <c r="GV11" i="40"/>
  <c r="HH11" i="40"/>
  <c r="HT11" i="40"/>
  <c r="IF11" i="40"/>
  <c r="IR11" i="40"/>
  <c r="JD11" i="40"/>
  <c r="JP11" i="40"/>
  <c r="KB11" i="40"/>
  <c r="KN11" i="40"/>
  <c r="KZ11" i="40"/>
  <c r="LL11" i="40"/>
  <c r="LX11" i="40"/>
  <c r="MJ11" i="40"/>
  <c r="MV11" i="40"/>
  <c r="BD12" i="40"/>
  <c r="BP12" i="40"/>
  <c r="CB12" i="40"/>
  <c r="CN12" i="40"/>
  <c r="CZ12" i="40"/>
  <c r="DL12" i="40"/>
  <c r="DX12" i="40"/>
  <c r="EJ12" i="40"/>
  <c r="EV12" i="40"/>
  <c r="FH12" i="40"/>
  <c r="FT12" i="40"/>
  <c r="GF12" i="40"/>
  <c r="GR12" i="40"/>
  <c r="HD12" i="40"/>
  <c r="HP12" i="40"/>
  <c r="IB12" i="40"/>
  <c r="IN12" i="40"/>
  <c r="IZ12" i="40"/>
  <c r="JL12" i="40"/>
  <c r="JX12" i="40"/>
  <c r="KJ12" i="40"/>
  <c r="KV12" i="40"/>
  <c r="LH12" i="40"/>
  <c r="LT12" i="40"/>
  <c r="MF12" i="40"/>
  <c r="MR12" i="40"/>
  <c r="AZ13" i="40"/>
  <c r="BL13" i="40"/>
  <c r="BX13" i="40"/>
  <c r="CJ13" i="40"/>
  <c r="CV13" i="40"/>
  <c r="DH13" i="40"/>
  <c r="DT13" i="40"/>
  <c r="EF13" i="40"/>
  <c r="ER13" i="40"/>
  <c r="FD13" i="40"/>
  <c r="FP13" i="40"/>
  <c r="GB13" i="40"/>
  <c r="GN13" i="40"/>
  <c r="GZ13" i="40"/>
  <c r="HL13" i="40"/>
  <c r="HX13" i="40"/>
  <c r="IJ13" i="40"/>
  <c r="IV13" i="40"/>
  <c r="JH13" i="40"/>
  <c r="JT13" i="40"/>
  <c r="KF13" i="40"/>
  <c r="KR13" i="40"/>
  <c r="LD13" i="40"/>
  <c r="LP13" i="40"/>
  <c r="MB13" i="40"/>
  <c r="MN13" i="40"/>
  <c r="AV14" i="40"/>
  <c r="BH14" i="40"/>
  <c r="BT14" i="40"/>
  <c r="CF14" i="40"/>
  <c r="CR14" i="40"/>
  <c r="DD14" i="40"/>
  <c r="DP14" i="40"/>
  <c r="EB14" i="40"/>
  <c r="EN14" i="40"/>
  <c r="EZ14" i="40"/>
  <c r="FL14" i="40"/>
  <c r="FX14" i="40"/>
  <c r="GJ14" i="40"/>
  <c r="GV14" i="40"/>
  <c r="HH14" i="40"/>
  <c r="HT14" i="40"/>
  <c r="IF14" i="40"/>
  <c r="IR14" i="40"/>
  <c r="JD14" i="40"/>
  <c r="JP14" i="40"/>
  <c r="KB14" i="40"/>
  <c r="KN14" i="40"/>
  <c r="KZ14" i="40"/>
  <c r="LL14" i="40"/>
  <c r="LX14" i="40"/>
  <c r="MJ14" i="40"/>
  <c r="MV14" i="40"/>
  <c r="BD15" i="40"/>
  <c r="BP15" i="40"/>
  <c r="CB15" i="40"/>
  <c r="CN15" i="40"/>
  <c r="CZ15" i="40"/>
  <c r="DL15" i="40"/>
  <c r="DX15" i="40"/>
  <c r="EJ15" i="40"/>
  <c r="EV15" i="40"/>
  <c r="FH15" i="40"/>
  <c r="FT15" i="40"/>
  <c r="GF15" i="40"/>
  <c r="GR15" i="40"/>
  <c r="HD15" i="40"/>
  <c r="HP15" i="40"/>
  <c r="IB15" i="40"/>
  <c r="IN15" i="40"/>
  <c r="IZ15" i="40"/>
  <c r="JL15" i="40"/>
  <c r="JX15" i="40"/>
  <c r="KJ15" i="40"/>
  <c r="KV15" i="40"/>
  <c r="LH15" i="40"/>
  <c r="LT15" i="40"/>
  <c r="MF15" i="40"/>
  <c r="MR15" i="40"/>
  <c r="AZ16" i="40"/>
  <c r="BL16" i="40"/>
  <c r="BX16" i="40"/>
  <c r="CJ16" i="40"/>
  <c r="CV16" i="40"/>
  <c r="DH16" i="40"/>
  <c r="DT16" i="40"/>
  <c r="EF16" i="40"/>
  <c r="ER16" i="40"/>
  <c r="FD16" i="40"/>
  <c r="FP16" i="40"/>
  <c r="GB16" i="40"/>
  <c r="DA6" i="40"/>
  <c r="BS7" i="40"/>
  <c r="JE7" i="40"/>
  <c r="CO8" i="40"/>
  <c r="IC8" i="40"/>
  <c r="BM9" i="40"/>
  <c r="EQ9" i="40"/>
  <c r="FU9" i="40"/>
  <c r="GY9" i="40"/>
  <c r="IB9" i="40"/>
  <c r="JD9" i="40"/>
  <c r="KG9" i="40"/>
  <c r="LI9" i="40"/>
  <c r="MM9" i="40"/>
  <c r="BL10" i="40"/>
  <c r="CN10" i="40"/>
  <c r="DQ10" i="40"/>
  <c r="ER10" i="40"/>
  <c r="FP10" i="40"/>
  <c r="GN10" i="40"/>
  <c r="HL10" i="40"/>
  <c r="IJ10" i="40"/>
  <c r="JH10" i="40"/>
  <c r="KF10" i="40"/>
  <c r="LD10" i="40"/>
  <c r="LY10" i="40"/>
  <c r="MT10" i="40"/>
  <c r="BI11" i="40"/>
  <c r="CE11" i="40"/>
  <c r="CS11" i="40"/>
  <c r="DE11" i="40"/>
  <c r="DQ11" i="40"/>
  <c r="EC11" i="40"/>
  <c r="EO11" i="40"/>
  <c r="FA11" i="40"/>
  <c r="FM11" i="40"/>
  <c r="FY11" i="40"/>
  <c r="GK11" i="40"/>
  <c r="GW11" i="40"/>
  <c r="HI11" i="40"/>
  <c r="HU11" i="40"/>
  <c r="IG11" i="40"/>
  <c r="IS11" i="40"/>
  <c r="JE11" i="40"/>
  <c r="JQ11" i="40"/>
  <c r="KC11" i="40"/>
  <c r="KO11" i="40"/>
  <c r="LA11" i="40"/>
  <c r="LM11" i="40"/>
  <c r="LY11" i="40"/>
  <c r="MK11" i="40"/>
  <c r="MW11" i="40"/>
  <c r="BE12" i="40"/>
  <c r="BQ12" i="40"/>
  <c r="CC12" i="40"/>
  <c r="CO12" i="40"/>
  <c r="DA12" i="40"/>
  <c r="DM12" i="40"/>
  <c r="DY12" i="40"/>
  <c r="EK12" i="40"/>
  <c r="EW12" i="40"/>
  <c r="FI12" i="40"/>
  <c r="FU12" i="40"/>
  <c r="GG12" i="40"/>
  <c r="GS12" i="40"/>
  <c r="HE12" i="40"/>
  <c r="HQ12" i="40"/>
  <c r="IC12" i="40"/>
  <c r="IO12" i="40"/>
  <c r="JA12" i="40"/>
  <c r="JM12" i="40"/>
  <c r="JY12" i="40"/>
  <c r="KK12" i="40"/>
  <c r="KW12" i="40"/>
  <c r="LI12" i="40"/>
  <c r="LU12" i="40"/>
  <c r="MG12" i="40"/>
  <c r="MS12" i="40"/>
  <c r="BA13" i="40"/>
  <c r="BM13" i="40"/>
  <c r="BY13" i="40"/>
  <c r="CK13" i="40"/>
  <c r="CW13" i="40"/>
  <c r="DI13" i="40"/>
  <c r="DU13" i="40"/>
  <c r="EG13" i="40"/>
  <c r="ES13" i="40"/>
  <c r="FE13" i="40"/>
  <c r="FQ13" i="40"/>
  <c r="GC13" i="40"/>
  <c r="GO13" i="40"/>
  <c r="HA13" i="40"/>
  <c r="HM13" i="40"/>
  <c r="HY13" i="40"/>
  <c r="IK13" i="40"/>
  <c r="IW13" i="40"/>
  <c r="JI13" i="40"/>
  <c r="JU13" i="40"/>
  <c r="KG13" i="40"/>
  <c r="KS13" i="40"/>
  <c r="LE13" i="40"/>
  <c r="LQ13" i="40"/>
  <c r="MC13" i="40"/>
  <c r="MO13" i="40"/>
  <c r="AW14" i="40"/>
  <c r="BI14" i="40"/>
  <c r="BU14" i="40"/>
  <c r="CG14" i="40"/>
  <c r="CS14" i="40"/>
  <c r="DE14" i="40"/>
  <c r="DQ14" i="40"/>
  <c r="EC14" i="40"/>
  <c r="EO14" i="40"/>
  <c r="FA14" i="40"/>
  <c r="FM14" i="40"/>
  <c r="FY14" i="40"/>
  <c r="GK14" i="40"/>
  <c r="GW14" i="40"/>
  <c r="HI14" i="40"/>
  <c r="HU14" i="40"/>
  <c r="IG14" i="40"/>
  <c r="IS14" i="40"/>
  <c r="JE14" i="40"/>
  <c r="JQ14" i="40"/>
  <c r="KC14" i="40"/>
  <c r="KO14" i="40"/>
  <c r="LA14" i="40"/>
  <c r="LM14" i="40"/>
  <c r="LY14" i="40"/>
  <c r="MK14" i="40"/>
  <c r="MW14" i="40"/>
  <c r="BE15" i="40"/>
  <c r="BQ15" i="40"/>
  <c r="CC15" i="40"/>
  <c r="CO15" i="40"/>
  <c r="DA15" i="40"/>
  <c r="DM15" i="40"/>
  <c r="DY15" i="40"/>
  <c r="EK15" i="40"/>
  <c r="EW15" i="40"/>
  <c r="FI15" i="40"/>
  <c r="FU15" i="40"/>
  <c r="GG15" i="40"/>
  <c r="GS15" i="40"/>
  <c r="HE15" i="40"/>
  <c r="HQ15" i="40"/>
  <c r="IC15" i="40"/>
  <c r="IO15" i="40"/>
  <c r="JA15" i="40"/>
  <c r="JM15" i="40"/>
  <c r="JY15" i="40"/>
  <c r="KK15" i="40"/>
  <c r="KW15" i="40"/>
  <c r="LI15" i="40"/>
  <c r="LU15" i="40"/>
  <c r="MG15" i="40"/>
  <c r="MS15" i="40"/>
  <c r="BA16" i="40"/>
  <c r="BM16" i="40"/>
  <c r="BY16" i="40"/>
  <c r="CK16" i="40"/>
  <c r="CW16" i="40"/>
  <c r="DI16" i="40"/>
  <c r="DU16" i="40"/>
  <c r="EG16" i="40"/>
  <c r="ES16" i="40"/>
  <c r="FE16" i="40"/>
  <c r="FQ16" i="40"/>
  <c r="GC16" i="40"/>
  <c r="GO16" i="40"/>
  <c r="FN4" i="40"/>
  <c r="KJ9" i="40"/>
  <c r="KG10" i="40"/>
  <c r="FN11" i="40"/>
  <c r="LB11" i="40"/>
  <c r="EL12" i="40"/>
  <c r="JZ12" i="40"/>
  <c r="DJ13" i="40"/>
  <c r="IX13" i="40"/>
  <c r="CH14" i="40"/>
  <c r="HV14" i="40"/>
  <c r="BF15" i="40"/>
  <c r="GT15" i="40"/>
  <c r="MH15" i="40"/>
  <c r="FR16" i="40"/>
  <c r="GW16" i="40"/>
  <c r="HI16" i="40"/>
  <c r="HU16" i="40"/>
  <c r="IG16" i="40"/>
  <c r="IS16" i="40"/>
  <c r="JE16" i="40"/>
  <c r="JQ16" i="40"/>
  <c r="KC16" i="40"/>
  <c r="KO16" i="40"/>
  <c r="LA16" i="40"/>
  <c r="LM16" i="40"/>
  <c r="LY16" i="40"/>
  <c r="MK16" i="40"/>
  <c r="MW16" i="40"/>
  <c r="BE17" i="40"/>
  <c r="BQ17" i="40"/>
  <c r="CC17" i="40"/>
  <c r="CO17" i="40"/>
  <c r="DA17" i="40"/>
  <c r="DM17" i="40"/>
  <c r="DY17" i="40"/>
  <c r="EK17" i="40"/>
  <c r="EW17" i="40"/>
  <c r="FI17" i="40"/>
  <c r="FU17" i="40"/>
  <c r="GG17" i="40"/>
  <c r="GS17" i="40"/>
  <c r="HE17" i="40"/>
  <c r="HQ17" i="40"/>
  <c r="IC17" i="40"/>
  <c r="IO17" i="40"/>
  <c r="JA17" i="40"/>
  <c r="JM17" i="40"/>
  <c r="JY17" i="40"/>
  <c r="KK17" i="40"/>
  <c r="KW17" i="40"/>
  <c r="LI17" i="40"/>
  <c r="LU17" i="40"/>
  <c r="MG17" i="40"/>
  <c r="MS17" i="40"/>
  <c r="BA18" i="40"/>
  <c r="BM18" i="40"/>
  <c r="BY18" i="40"/>
  <c r="CK18" i="40"/>
  <c r="CW18" i="40"/>
  <c r="DI18" i="40"/>
  <c r="DU18" i="40"/>
  <c r="EG18" i="40"/>
  <c r="ES18" i="40"/>
  <c r="FE18" i="40"/>
  <c r="FQ18" i="40"/>
  <c r="GC18" i="40"/>
  <c r="GO18" i="40"/>
  <c r="HA18" i="40"/>
  <c r="HM18" i="40"/>
  <c r="HY18" i="40"/>
  <c r="IK18" i="40"/>
  <c r="IW18" i="40"/>
  <c r="JI18" i="40"/>
  <c r="JU18" i="40"/>
  <c r="KG18" i="40"/>
  <c r="KS18" i="40"/>
  <c r="LE18" i="40"/>
  <c r="LQ18" i="40"/>
  <c r="MC18" i="40"/>
  <c r="MO18" i="40"/>
  <c r="AW19" i="40"/>
  <c r="BI19" i="40"/>
  <c r="BU19" i="40"/>
  <c r="CG19" i="40"/>
  <c r="CS19" i="40"/>
  <c r="DE19" i="40"/>
  <c r="DQ19" i="40"/>
  <c r="EC19" i="40"/>
  <c r="EO19" i="40"/>
  <c r="FA19" i="40"/>
  <c r="FM19" i="40"/>
  <c r="FY19" i="40"/>
  <c r="GK19" i="40"/>
  <c r="GW19" i="40"/>
  <c r="HI19" i="40"/>
  <c r="HU19" i="40"/>
  <c r="IG19" i="40"/>
  <c r="IS19" i="40"/>
  <c r="JE19" i="40"/>
  <c r="JQ19" i="40"/>
  <c r="KC19" i="40"/>
  <c r="KO19" i="40"/>
  <c r="LA19" i="40"/>
  <c r="LM19" i="40"/>
  <c r="LY19" i="40"/>
  <c r="MK19" i="40"/>
  <c r="MW19" i="40"/>
  <c r="BE20" i="40"/>
  <c r="BQ20" i="40"/>
  <c r="CC20" i="40"/>
  <c r="CO20" i="40"/>
  <c r="DA20" i="40"/>
  <c r="DM20" i="40"/>
  <c r="DY20" i="40"/>
  <c r="EK20" i="40"/>
  <c r="EW20" i="40"/>
  <c r="FI20" i="40"/>
  <c r="FU20" i="40"/>
  <c r="GG20" i="40"/>
  <c r="GS20" i="40"/>
  <c r="HE20" i="40"/>
  <c r="HQ20" i="40"/>
  <c r="IC20" i="40"/>
  <c r="IO20" i="40"/>
  <c r="JA20" i="40"/>
  <c r="JM20" i="40"/>
  <c r="JY20" i="40"/>
  <c r="KK20" i="40"/>
  <c r="KW20" i="40"/>
  <c r="LI20" i="40"/>
  <c r="LU20" i="40"/>
  <c r="MG20" i="40"/>
  <c r="MS20" i="40"/>
  <c r="BA21" i="40"/>
  <c r="BM21" i="40"/>
  <c r="BY21" i="40"/>
  <c r="CK21" i="40"/>
  <c r="CW21" i="40"/>
  <c r="DI21" i="40"/>
  <c r="DU21" i="40"/>
  <c r="EG21" i="40"/>
  <c r="ES21" i="40"/>
  <c r="FE21" i="40"/>
  <c r="FQ21" i="40"/>
  <c r="GC21" i="40"/>
  <c r="GO21" i="40"/>
  <c r="HA21" i="40"/>
  <c r="HM21" i="40"/>
  <c r="HY21" i="40"/>
  <c r="IK21" i="40"/>
  <c r="IW21" i="40"/>
  <c r="JI21" i="40"/>
  <c r="JU21" i="40"/>
  <c r="KG21" i="40"/>
  <c r="KS21" i="40"/>
  <c r="LE21" i="40"/>
  <c r="LQ21" i="40"/>
  <c r="MC21" i="40"/>
  <c r="MO21" i="40"/>
  <c r="AW22" i="40"/>
  <c r="BI22" i="40"/>
  <c r="BU22" i="40"/>
  <c r="CG22" i="40"/>
  <c r="CS22" i="40"/>
  <c r="DE22" i="40"/>
  <c r="DQ22" i="40"/>
  <c r="EC22" i="40"/>
  <c r="EO22" i="40"/>
  <c r="FA22" i="40"/>
  <c r="FM22" i="40"/>
  <c r="DY6" i="40"/>
  <c r="LL9" i="40"/>
  <c r="LE10" i="40"/>
  <c r="FZ11" i="40"/>
  <c r="LN11" i="40"/>
  <c r="EX12" i="40"/>
  <c r="KL12" i="40"/>
  <c r="DV13" i="40"/>
  <c r="JJ13" i="40"/>
  <c r="CT14" i="40"/>
  <c r="IH14" i="40"/>
  <c r="BR15" i="40"/>
  <c r="HF15" i="40"/>
  <c r="MT15" i="40"/>
  <c r="GD16" i="40"/>
  <c r="GX16" i="40"/>
  <c r="HJ16" i="40"/>
  <c r="HV16" i="40"/>
  <c r="IH16" i="40"/>
  <c r="IT16" i="40"/>
  <c r="JF16" i="40"/>
  <c r="JR16" i="40"/>
  <c r="KD16" i="40"/>
  <c r="KP16" i="40"/>
  <c r="LB16" i="40"/>
  <c r="LN16" i="40"/>
  <c r="LZ16" i="40"/>
  <c r="ML16" i="40"/>
  <c r="MX16" i="40"/>
  <c r="BF17" i="40"/>
  <c r="BR17" i="40"/>
  <c r="CD17" i="40"/>
  <c r="CP17" i="40"/>
  <c r="DB17" i="40"/>
  <c r="DN17" i="40"/>
  <c r="DZ17" i="40"/>
  <c r="EL17" i="40"/>
  <c r="EX17" i="40"/>
  <c r="FJ17" i="40"/>
  <c r="FV17" i="40"/>
  <c r="GH17" i="40"/>
  <c r="GT17" i="40"/>
  <c r="HF17" i="40"/>
  <c r="HR17" i="40"/>
  <c r="ID17" i="40"/>
  <c r="IP17" i="40"/>
  <c r="JB17" i="40"/>
  <c r="JN17" i="40"/>
  <c r="JZ17" i="40"/>
  <c r="KL17" i="40"/>
  <c r="KX17" i="40"/>
  <c r="LJ17" i="40"/>
  <c r="LV17" i="40"/>
  <c r="MH17" i="40"/>
  <c r="MT17" i="40"/>
  <c r="BB18" i="40"/>
  <c r="BN18" i="40"/>
  <c r="BZ18" i="40"/>
  <c r="CL18" i="40"/>
  <c r="CX18" i="40"/>
  <c r="DJ18" i="40"/>
  <c r="DV18" i="40"/>
  <c r="EH18" i="40"/>
  <c r="ET18" i="40"/>
  <c r="FF18" i="40"/>
  <c r="FR18" i="40"/>
  <c r="GD18" i="40"/>
  <c r="GP18" i="40"/>
  <c r="HB18" i="40"/>
  <c r="HN18" i="40"/>
  <c r="HZ18" i="40"/>
  <c r="IL18" i="40"/>
  <c r="IX18" i="40"/>
  <c r="JJ18" i="40"/>
  <c r="JV18" i="40"/>
  <c r="KH18" i="40"/>
  <c r="KT18" i="40"/>
  <c r="LF18" i="40"/>
  <c r="LR18" i="40"/>
  <c r="MD18" i="40"/>
  <c r="MP18" i="40"/>
  <c r="AX19" i="40"/>
  <c r="BJ19" i="40"/>
  <c r="BV19" i="40"/>
  <c r="CH19" i="40"/>
  <c r="CT19" i="40"/>
  <c r="DF19" i="40"/>
  <c r="DR19" i="40"/>
  <c r="ED19" i="40"/>
  <c r="EP19" i="40"/>
  <c r="FB19" i="40"/>
  <c r="FN19" i="40"/>
  <c r="FZ19" i="40"/>
  <c r="GL19" i="40"/>
  <c r="GX19" i="40"/>
  <c r="HJ19" i="40"/>
  <c r="HV19" i="40"/>
  <c r="IH19" i="40"/>
  <c r="IT19" i="40"/>
  <c r="JF19" i="40"/>
  <c r="JR19" i="40"/>
  <c r="KD19" i="40"/>
  <c r="KP19" i="40"/>
  <c r="LB19" i="40"/>
  <c r="LN19" i="40"/>
  <c r="LZ19" i="40"/>
  <c r="ML19" i="40"/>
  <c r="MX19" i="40"/>
  <c r="BF20" i="40"/>
  <c r="BR20" i="40"/>
  <c r="CD20" i="40"/>
  <c r="CP20" i="40"/>
  <c r="DB20" i="40"/>
  <c r="DN20" i="40"/>
  <c r="DZ20" i="40"/>
  <c r="EL20" i="40"/>
  <c r="EX20" i="40"/>
  <c r="FJ20" i="40"/>
  <c r="FV20" i="40"/>
  <c r="GH20" i="40"/>
  <c r="GT20" i="40"/>
  <c r="HF20" i="40"/>
  <c r="HR20" i="40"/>
  <c r="ID20" i="40"/>
  <c r="IP20" i="40"/>
  <c r="JB20" i="40"/>
  <c r="JN20" i="40"/>
  <c r="JZ20" i="40"/>
  <c r="KL20" i="40"/>
  <c r="KX20" i="40"/>
  <c r="LJ20" i="40"/>
  <c r="LV20" i="40"/>
  <c r="MH20" i="40"/>
  <c r="MT20" i="40"/>
  <c r="BB21" i="40"/>
  <c r="BN21" i="40"/>
  <c r="BZ21" i="40"/>
  <c r="CL21" i="40"/>
  <c r="CX21" i="40"/>
  <c r="DJ21" i="40"/>
  <c r="DV21" i="40"/>
  <c r="EH21" i="40"/>
  <c r="ET21" i="40"/>
  <c r="FF21" i="40"/>
  <c r="FR21" i="40"/>
  <c r="GD21" i="40"/>
  <c r="GP21" i="40"/>
  <c r="HB21" i="40"/>
  <c r="HN21" i="40"/>
  <c r="HZ21" i="40"/>
  <c r="IL21" i="40"/>
  <c r="IX21" i="40"/>
  <c r="JJ21" i="40"/>
  <c r="JV21" i="40"/>
  <c r="KH21" i="40"/>
  <c r="KT21" i="40"/>
  <c r="LF21" i="40"/>
  <c r="LR21" i="40"/>
  <c r="MD21" i="40"/>
  <c r="MP21" i="40"/>
  <c r="AX22" i="40"/>
  <c r="BJ22" i="40"/>
  <c r="BV22" i="40"/>
  <c r="CH22" i="40"/>
  <c r="CT22" i="40"/>
  <c r="DF22" i="40"/>
  <c r="DR22" i="40"/>
  <c r="ED22" i="40"/>
  <c r="EP22" i="40"/>
  <c r="FB22" i="40"/>
  <c r="FN22" i="40"/>
  <c r="CM7" i="40"/>
  <c r="MO9" i="40"/>
  <c r="MA10" i="40"/>
  <c r="GL11" i="40"/>
  <c r="LZ11" i="40"/>
  <c r="FJ12" i="40"/>
  <c r="KX12" i="40"/>
  <c r="EH13" i="40"/>
  <c r="JV13" i="40"/>
  <c r="DF14" i="40"/>
  <c r="IT14" i="40"/>
  <c r="CD15" i="40"/>
  <c r="HR15" i="40"/>
  <c r="BB16" i="40"/>
  <c r="GK16" i="40"/>
  <c r="GY16" i="40"/>
  <c r="HK16" i="40"/>
  <c r="HW16" i="40"/>
  <c r="II16" i="40"/>
  <c r="IU16" i="40"/>
  <c r="JG16" i="40"/>
  <c r="JS16" i="40"/>
  <c r="KE16" i="40"/>
  <c r="KQ16" i="40"/>
  <c r="LC16" i="40"/>
  <c r="LO16" i="40"/>
  <c r="MA16" i="40"/>
  <c r="MM16" i="40"/>
  <c r="MY16" i="40"/>
  <c r="BG17" i="40"/>
  <c r="BS17" i="40"/>
  <c r="CE17" i="40"/>
  <c r="CQ17" i="40"/>
  <c r="DC17" i="40"/>
  <c r="DO17" i="40"/>
  <c r="EA17" i="40"/>
  <c r="EM17" i="40"/>
  <c r="EY17" i="40"/>
  <c r="FK17" i="40"/>
  <c r="FW17" i="40"/>
  <c r="GI17" i="40"/>
  <c r="GU17" i="40"/>
  <c r="HG17" i="40"/>
  <c r="HS17" i="40"/>
  <c r="IE17" i="40"/>
  <c r="IQ17" i="40"/>
  <c r="JC17" i="40"/>
  <c r="JO17" i="40"/>
  <c r="KA17" i="40"/>
  <c r="KM17" i="40"/>
  <c r="KY17" i="40"/>
  <c r="LK17" i="40"/>
  <c r="LW17" i="40"/>
  <c r="MI17" i="40"/>
  <c r="MU17" i="40"/>
  <c r="BC18" i="40"/>
  <c r="BO18" i="40"/>
  <c r="CA18" i="40"/>
  <c r="CM18" i="40"/>
  <c r="CY18" i="40"/>
  <c r="DK18" i="40"/>
  <c r="DW18" i="40"/>
  <c r="EI18" i="40"/>
  <c r="EU18" i="40"/>
  <c r="FG18" i="40"/>
  <c r="FS18" i="40"/>
  <c r="GE18" i="40"/>
  <c r="GQ18" i="40"/>
  <c r="HC18" i="40"/>
  <c r="HO18" i="40"/>
  <c r="IA18" i="40"/>
  <c r="IM18" i="40"/>
  <c r="IY18" i="40"/>
  <c r="JK18" i="40"/>
  <c r="JW18" i="40"/>
  <c r="KI18" i="40"/>
  <c r="KU18" i="40"/>
  <c r="LG18" i="40"/>
  <c r="LS18" i="40"/>
  <c r="ME18" i="40"/>
  <c r="MQ18" i="40"/>
  <c r="AY19" i="40"/>
  <c r="BK19" i="40"/>
  <c r="BW19" i="40"/>
  <c r="CI19" i="40"/>
  <c r="CU19" i="40"/>
  <c r="DG19" i="40"/>
  <c r="DS19" i="40"/>
  <c r="EE19" i="40"/>
  <c r="EQ19" i="40"/>
  <c r="FC19" i="40"/>
  <c r="FO19" i="40"/>
  <c r="GA19" i="40"/>
  <c r="GM19" i="40"/>
  <c r="GY19" i="40"/>
  <c r="HK19" i="40"/>
  <c r="HW19" i="40"/>
  <c r="II19" i="40"/>
  <c r="IU19" i="40"/>
  <c r="JG19" i="40"/>
  <c r="JS19" i="40"/>
  <c r="KE19" i="40"/>
  <c r="KQ19" i="40"/>
  <c r="LC19" i="40"/>
  <c r="LO19" i="40"/>
  <c r="MA19" i="40"/>
  <c r="MM19" i="40"/>
  <c r="MY19" i="40"/>
  <c r="BG20" i="40"/>
  <c r="BS20" i="40"/>
  <c r="CE20" i="40"/>
  <c r="CQ20" i="40"/>
  <c r="DC20" i="40"/>
  <c r="DO20" i="40"/>
  <c r="EA20" i="40"/>
  <c r="EM20" i="40"/>
  <c r="EY20" i="40"/>
  <c r="FK20" i="40"/>
  <c r="FW20" i="40"/>
  <c r="GI20" i="40"/>
  <c r="GU20" i="40"/>
  <c r="HG20" i="40"/>
  <c r="HS20" i="40"/>
  <c r="IE20" i="40"/>
  <c r="IQ20" i="40"/>
  <c r="JC20" i="40"/>
  <c r="JO20" i="40"/>
  <c r="KA20" i="40"/>
  <c r="KM20" i="40"/>
  <c r="KY20" i="40"/>
  <c r="LK20" i="40"/>
  <c r="LW20" i="40"/>
  <c r="MI20" i="40"/>
  <c r="MU20" i="40"/>
  <c r="BC21" i="40"/>
  <c r="BO21" i="40"/>
  <c r="CA21" i="40"/>
  <c r="CM21" i="40"/>
  <c r="CY21" i="40"/>
  <c r="DK21" i="40"/>
  <c r="DW21" i="40"/>
  <c r="EI21" i="40"/>
  <c r="EU21" i="40"/>
  <c r="FG21" i="40"/>
  <c r="FS21" i="40"/>
  <c r="GE21" i="40"/>
  <c r="GQ21" i="40"/>
  <c r="HC21" i="40"/>
  <c r="HO21" i="40"/>
  <c r="IA21" i="40"/>
  <c r="IM21" i="40"/>
  <c r="IY21" i="40"/>
  <c r="JK21" i="40"/>
  <c r="JW21" i="40"/>
  <c r="KI21" i="40"/>
  <c r="KU21" i="40"/>
  <c r="LG21" i="40"/>
  <c r="LS21" i="40"/>
  <c r="ME21" i="40"/>
  <c r="MQ21" i="40"/>
  <c r="AY22" i="40"/>
  <c r="BK22" i="40"/>
  <c r="BW22" i="40"/>
  <c r="CI22" i="40"/>
  <c r="CU22" i="40"/>
  <c r="DG22" i="40"/>
  <c r="DS22" i="40"/>
  <c r="EE22" i="40"/>
  <c r="EQ22" i="40"/>
  <c r="FC22" i="40"/>
  <c r="FO22" i="40"/>
  <c r="GA22" i="40"/>
  <c r="JQ7" i="40"/>
  <c r="BM10" i="40"/>
  <c r="MU10" i="40"/>
  <c r="GX11" i="40"/>
  <c r="ML11" i="40"/>
  <c r="FV12" i="40"/>
  <c r="LJ12" i="40"/>
  <c r="ET13" i="40"/>
  <c r="KH13" i="40"/>
  <c r="DR14" i="40"/>
  <c r="JF14" i="40"/>
  <c r="CP15" i="40"/>
  <c r="ID15" i="40"/>
  <c r="BN16" i="40"/>
  <c r="GM16" i="40"/>
  <c r="GZ16" i="40"/>
  <c r="HL16" i="40"/>
  <c r="HX16" i="40"/>
  <c r="IJ16" i="40"/>
  <c r="IV16" i="40"/>
  <c r="JH16" i="40"/>
  <c r="JT16" i="40"/>
  <c r="KF16" i="40"/>
  <c r="KR16" i="40"/>
  <c r="LD16" i="40"/>
  <c r="LP16" i="40"/>
  <c r="MB16" i="40"/>
  <c r="MN16" i="40"/>
  <c r="AV17" i="40"/>
  <c r="BH17" i="40"/>
  <c r="BT17" i="40"/>
  <c r="CF17" i="40"/>
  <c r="CR17" i="40"/>
  <c r="DD17" i="40"/>
  <c r="DP17" i="40"/>
  <c r="EB17" i="40"/>
  <c r="EN17" i="40"/>
  <c r="EZ17" i="40"/>
  <c r="FL17" i="40"/>
  <c r="FX17" i="40"/>
  <c r="GJ17" i="40"/>
  <c r="GV17" i="40"/>
  <c r="HH17" i="40"/>
  <c r="HT17" i="40"/>
  <c r="IF17" i="40"/>
  <c r="IR17" i="40"/>
  <c r="JD17" i="40"/>
  <c r="JP17" i="40"/>
  <c r="KB17" i="40"/>
  <c r="KN17" i="40"/>
  <c r="KZ17" i="40"/>
  <c r="LL17" i="40"/>
  <c r="LX17" i="40"/>
  <c r="MJ17" i="40"/>
  <c r="MV17" i="40"/>
  <c r="BD18" i="40"/>
  <c r="BP18" i="40"/>
  <c r="CB18" i="40"/>
  <c r="CN18" i="40"/>
  <c r="CZ18" i="40"/>
  <c r="DL18" i="40"/>
  <c r="DX18" i="40"/>
  <c r="EJ18" i="40"/>
  <c r="EV18" i="40"/>
  <c r="FH18" i="40"/>
  <c r="FT18" i="40"/>
  <c r="GF18" i="40"/>
  <c r="GR18" i="40"/>
  <c r="HD18" i="40"/>
  <c r="HP18" i="40"/>
  <c r="IB18" i="40"/>
  <c r="IN18" i="40"/>
  <c r="IZ18" i="40"/>
  <c r="JL18" i="40"/>
  <c r="JX18" i="40"/>
  <c r="KJ18" i="40"/>
  <c r="KV18" i="40"/>
  <c r="LH18" i="40"/>
  <c r="LT18" i="40"/>
  <c r="MF18" i="40"/>
  <c r="MR18" i="40"/>
  <c r="AZ19" i="40"/>
  <c r="BL19" i="40"/>
  <c r="BX19" i="40"/>
  <c r="CJ19" i="40"/>
  <c r="CV19" i="40"/>
  <c r="DH19" i="40"/>
  <c r="DT19" i="40"/>
  <c r="EF19" i="40"/>
  <c r="ER19" i="40"/>
  <c r="FD19" i="40"/>
  <c r="FP19" i="40"/>
  <c r="GB19" i="40"/>
  <c r="GN19" i="40"/>
  <c r="GZ19" i="40"/>
  <c r="HL19" i="40"/>
  <c r="HX19" i="40"/>
  <c r="IJ19" i="40"/>
  <c r="IV19" i="40"/>
  <c r="JH19" i="40"/>
  <c r="JT19" i="40"/>
  <c r="KF19" i="40"/>
  <c r="KR19" i="40"/>
  <c r="LD19" i="40"/>
  <c r="LP19" i="40"/>
  <c r="MB19" i="40"/>
  <c r="MN19" i="40"/>
  <c r="AV20" i="40"/>
  <c r="BH20" i="40"/>
  <c r="BT20" i="40"/>
  <c r="CF20" i="40"/>
  <c r="CR20" i="40"/>
  <c r="DD20" i="40"/>
  <c r="DP20" i="40"/>
  <c r="EB20" i="40"/>
  <c r="EN20" i="40"/>
  <c r="EZ20" i="40"/>
  <c r="FL20" i="40"/>
  <c r="FX20" i="40"/>
  <c r="GJ20" i="40"/>
  <c r="GV20" i="40"/>
  <c r="HH20" i="40"/>
  <c r="HT20" i="40"/>
  <c r="IF20" i="40"/>
  <c r="IR20" i="40"/>
  <c r="JD20" i="40"/>
  <c r="JP20" i="40"/>
  <c r="KB20" i="40"/>
  <c r="KN20" i="40"/>
  <c r="KZ20" i="40"/>
  <c r="LL20" i="40"/>
  <c r="LX20" i="40"/>
  <c r="MJ20" i="40"/>
  <c r="MV20" i="40"/>
  <c r="BD21" i="40"/>
  <c r="BP21" i="40"/>
  <c r="CB21" i="40"/>
  <c r="CN21" i="40"/>
  <c r="CZ21" i="40"/>
  <c r="DL21" i="40"/>
  <c r="DX21" i="40"/>
  <c r="EJ21" i="40"/>
  <c r="EV21" i="40"/>
  <c r="FH21" i="40"/>
  <c r="FT21" i="40"/>
  <c r="GF21" i="40"/>
  <c r="GR21" i="40"/>
  <c r="HD21" i="40"/>
  <c r="HP21" i="40"/>
  <c r="IB21" i="40"/>
  <c r="IN21" i="40"/>
  <c r="IZ21" i="40"/>
  <c r="JL21" i="40"/>
  <c r="JX21" i="40"/>
  <c r="KJ21" i="40"/>
  <c r="KV21" i="40"/>
  <c r="LH21" i="40"/>
  <c r="LT21" i="40"/>
  <c r="MF21" i="40"/>
  <c r="MR21" i="40"/>
  <c r="AZ22" i="40"/>
  <c r="BL22" i="40"/>
  <c r="BX22" i="40"/>
  <c r="CJ22" i="40"/>
  <c r="CV22" i="40"/>
  <c r="DH22" i="40"/>
  <c r="DT22" i="40"/>
  <c r="EF22" i="40"/>
  <c r="ER22" i="40"/>
  <c r="FD22" i="40"/>
  <c r="FP22" i="40"/>
  <c r="DA8" i="40"/>
  <c r="CQ10" i="40"/>
  <c r="BL11" i="40"/>
  <c r="HJ11" i="40"/>
  <c r="MX11" i="40"/>
  <c r="GH12" i="40"/>
  <c r="LV12" i="40"/>
  <c r="FF13" i="40"/>
  <c r="KT13" i="40"/>
  <c r="ED14" i="40"/>
  <c r="JR14" i="40"/>
  <c r="DB15" i="40"/>
  <c r="IP15" i="40"/>
  <c r="BZ16" i="40"/>
  <c r="GN16" i="40"/>
  <c r="HA16" i="40"/>
  <c r="HM16" i="40"/>
  <c r="HY16" i="40"/>
  <c r="IK16" i="40"/>
  <c r="IW16" i="40"/>
  <c r="JI16" i="40"/>
  <c r="JU16" i="40"/>
  <c r="KG16" i="40"/>
  <c r="KS16" i="40"/>
  <c r="LE16" i="40"/>
  <c r="LQ16" i="40"/>
  <c r="MC16" i="40"/>
  <c r="MO16" i="40"/>
  <c r="AW17" i="40"/>
  <c r="BI17" i="40"/>
  <c r="BU17" i="40"/>
  <c r="CG17" i="40"/>
  <c r="CS17" i="40"/>
  <c r="DE17" i="40"/>
  <c r="DQ17" i="40"/>
  <c r="EC17" i="40"/>
  <c r="EO17" i="40"/>
  <c r="FA17" i="40"/>
  <c r="FM17" i="40"/>
  <c r="FY17" i="40"/>
  <c r="GK17" i="40"/>
  <c r="GW17" i="40"/>
  <c r="HI17" i="40"/>
  <c r="HU17" i="40"/>
  <c r="IG17" i="40"/>
  <c r="IS17" i="40"/>
  <c r="JE17" i="40"/>
  <c r="JQ17" i="40"/>
  <c r="KC17" i="40"/>
  <c r="KO17" i="40"/>
  <c r="LA17" i="40"/>
  <c r="LM17" i="40"/>
  <c r="LY17" i="40"/>
  <c r="MK17" i="40"/>
  <c r="MW17" i="40"/>
  <c r="BE18" i="40"/>
  <c r="BQ18" i="40"/>
  <c r="CC18" i="40"/>
  <c r="CO18" i="40"/>
  <c r="DA18" i="40"/>
  <c r="DM18" i="40"/>
  <c r="DY18" i="40"/>
  <c r="EK18" i="40"/>
  <c r="EW18" i="40"/>
  <c r="FI18" i="40"/>
  <c r="FU18" i="40"/>
  <c r="GG18" i="40"/>
  <c r="GS18" i="40"/>
  <c r="HE18" i="40"/>
  <c r="HQ18" i="40"/>
  <c r="IC18" i="40"/>
  <c r="IO18" i="40"/>
  <c r="JA18" i="40"/>
  <c r="JM18" i="40"/>
  <c r="JY18" i="40"/>
  <c r="KK18" i="40"/>
  <c r="KW18" i="40"/>
  <c r="LI18" i="40"/>
  <c r="LU18" i="40"/>
  <c r="MG18" i="40"/>
  <c r="MS18" i="40"/>
  <c r="BA19" i="40"/>
  <c r="BM19" i="40"/>
  <c r="BY19" i="40"/>
  <c r="CK19" i="40"/>
  <c r="CW19" i="40"/>
  <c r="DI19" i="40"/>
  <c r="DU19" i="40"/>
  <c r="EG19" i="40"/>
  <c r="ES19" i="40"/>
  <c r="FE19" i="40"/>
  <c r="FQ19" i="40"/>
  <c r="GC19" i="40"/>
  <c r="GO19" i="40"/>
  <c r="HA19" i="40"/>
  <c r="HM19" i="40"/>
  <c r="HY19" i="40"/>
  <c r="IK19" i="40"/>
  <c r="IW19" i="40"/>
  <c r="JI19" i="40"/>
  <c r="JU19" i="40"/>
  <c r="KG19" i="40"/>
  <c r="KS19" i="40"/>
  <c r="LE19" i="40"/>
  <c r="LQ19" i="40"/>
  <c r="MC19" i="40"/>
  <c r="MO19" i="40"/>
  <c r="AW20" i="40"/>
  <c r="BI20" i="40"/>
  <c r="BU20" i="40"/>
  <c r="CG20" i="40"/>
  <c r="CS20" i="40"/>
  <c r="DE20" i="40"/>
  <c r="DQ20" i="40"/>
  <c r="EC20" i="40"/>
  <c r="EO20" i="40"/>
  <c r="FA20" i="40"/>
  <c r="FM20" i="40"/>
  <c r="FY20" i="40"/>
  <c r="GK20" i="40"/>
  <c r="GW20" i="40"/>
  <c r="HI20" i="40"/>
  <c r="HU20" i="40"/>
  <c r="IG20" i="40"/>
  <c r="IS20" i="40"/>
  <c r="JE20" i="40"/>
  <c r="JQ20" i="40"/>
  <c r="KC20" i="40"/>
  <c r="KO20" i="40"/>
  <c r="LA20" i="40"/>
  <c r="LM20" i="40"/>
  <c r="LY20" i="40"/>
  <c r="MK20" i="40"/>
  <c r="MW20" i="40"/>
  <c r="BE21" i="40"/>
  <c r="BQ21" i="40"/>
  <c r="CC21" i="40"/>
  <c r="CO21" i="40"/>
  <c r="DA21" i="40"/>
  <c r="DM21" i="40"/>
  <c r="DY21" i="40"/>
  <c r="EK21" i="40"/>
  <c r="EW21" i="40"/>
  <c r="FI21" i="40"/>
  <c r="FU21" i="40"/>
  <c r="GG21" i="40"/>
  <c r="GS21" i="40"/>
  <c r="HE21" i="40"/>
  <c r="HQ21" i="40"/>
  <c r="IC21" i="40"/>
  <c r="IO21" i="40"/>
  <c r="JA21" i="40"/>
  <c r="JM21" i="40"/>
  <c r="JY21" i="40"/>
  <c r="KK21" i="40"/>
  <c r="KW21" i="40"/>
  <c r="LI21" i="40"/>
  <c r="LU21" i="40"/>
  <c r="MG21" i="40"/>
  <c r="MS21" i="40"/>
  <c r="BA22" i="40"/>
  <c r="BM22" i="40"/>
  <c r="BY22" i="40"/>
  <c r="CK22" i="40"/>
  <c r="CW22" i="40"/>
  <c r="DI22" i="40"/>
  <c r="DU22" i="40"/>
  <c r="EG22" i="40"/>
  <c r="ES22" i="40"/>
  <c r="FE22" i="40"/>
  <c r="FQ22" i="40"/>
  <c r="IO8" i="40"/>
  <c r="DT10" i="40"/>
  <c r="CF11" i="40"/>
  <c r="HV11" i="40"/>
  <c r="BF12" i="40"/>
  <c r="GT12" i="40"/>
  <c r="MH12" i="40"/>
  <c r="FR13" i="40"/>
  <c r="LF13" i="40"/>
  <c r="EP14" i="40"/>
  <c r="KD14" i="40"/>
  <c r="DN15" i="40"/>
  <c r="JB15" i="40"/>
  <c r="CL16" i="40"/>
  <c r="GP16" i="40"/>
  <c r="HB16" i="40"/>
  <c r="HN16" i="40"/>
  <c r="HZ16" i="40"/>
  <c r="IL16" i="40"/>
  <c r="IX16" i="40"/>
  <c r="JJ16" i="40"/>
  <c r="JV16" i="40"/>
  <c r="KH16" i="40"/>
  <c r="KT16" i="40"/>
  <c r="LF16" i="40"/>
  <c r="LR16" i="40"/>
  <c r="MD16" i="40"/>
  <c r="MP16" i="40"/>
  <c r="AX17" i="40"/>
  <c r="BJ17" i="40"/>
  <c r="BV17" i="40"/>
  <c r="CH17" i="40"/>
  <c r="CT17" i="40"/>
  <c r="DF17" i="40"/>
  <c r="DR17" i="40"/>
  <c r="ED17" i="40"/>
  <c r="EP17" i="40"/>
  <c r="FB17" i="40"/>
  <c r="FN17" i="40"/>
  <c r="FZ17" i="40"/>
  <c r="GL17" i="40"/>
  <c r="GX17" i="40"/>
  <c r="HJ17" i="40"/>
  <c r="HV17" i="40"/>
  <c r="IH17" i="40"/>
  <c r="IT17" i="40"/>
  <c r="JF17" i="40"/>
  <c r="JR17" i="40"/>
  <c r="KD17" i="40"/>
  <c r="KP17" i="40"/>
  <c r="LB17" i="40"/>
  <c r="LN17" i="40"/>
  <c r="LZ17" i="40"/>
  <c r="ML17" i="40"/>
  <c r="MX17" i="40"/>
  <c r="BF18" i="40"/>
  <c r="BR18" i="40"/>
  <c r="CD18" i="40"/>
  <c r="CP18" i="40"/>
  <c r="DB18" i="40"/>
  <c r="DN18" i="40"/>
  <c r="DZ18" i="40"/>
  <c r="EL18" i="40"/>
  <c r="EX18" i="40"/>
  <c r="FJ18" i="40"/>
  <c r="FV18" i="40"/>
  <c r="GH18" i="40"/>
  <c r="GT18" i="40"/>
  <c r="HF18" i="40"/>
  <c r="HR18" i="40"/>
  <c r="ID18" i="40"/>
  <c r="IP18" i="40"/>
  <c r="JB18" i="40"/>
  <c r="JN18" i="40"/>
  <c r="JZ18" i="40"/>
  <c r="KL18" i="40"/>
  <c r="KX18" i="40"/>
  <c r="LJ18" i="40"/>
  <c r="LV18" i="40"/>
  <c r="MH18" i="40"/>
  <c r="MT18" i="40"/>
  <c r="BB19" i="40"/>
  <c r="BN19" i="40"/>
  <c r="BZ19" i="40"/>
  <c r="CL19" i="40"/>
  <c r="CX19" i="40"/>
  <c r="DJ19" i="40"/>
  <c r="DV19" i="40"/>
  <c r="EH19" i="40"/>
  <c r="ET19" i="40"/>
  <c r="FF19" i="40"/>
  <c r="FR19" i="40"/>
  <c r="GD19" i="40"/>
  <c r="GP19" i="40"/>
  <c r="HB19" i="40"/>
  <c r="HN19" i="40"/>
  <c r="HZ19" i="40"/>
  <c r="IL19" i="40"/>
  <c r="IX19" i="40"/>
  <c r="JJ19" i="40"/>
  <c r="JV19" i="40"/>
  <c r="KH19" i="40"/>
  <c r="KT19" i="40"/>
  <c r="LF19" i="40"/>
  <c r="LR19" i="40"/>
  <c r="MD19" i="40"/>
  <c r="MP19" i="40"/>
  <c r="AX20" i="40"/>
  <c r="BJ20" i="40"/>
  <c r="BV20" i="40"/>
  <c r="CH20" i="40"/>
  <c r="CT20" i="40"/>
  <c r="DF20" i="40"/>
  <c r="DR20" i="40"/>
  <c r="ED20" i="40"/>
  <c r="EP20" i="40"/>
  <c r="FB20" i="40"/>
  <c r="FN20" i="40"/>
  <c r="FZ20" i="40"/>
  <c r="GL20" i="40"/>
  <c r="GX20" i="40"/>
  <c r="HJ20" i="40"/>
  <c r="HV20" i="40"/>
  <c r="IH20" i="40"/>
  <c r="IT20" i="40"/>
  <c r="JF20" i="40"/>
  <c r="JR20" i="40"/>
  <c r="KD20" i="40"/>
  <c r="KP20" i="40"/>
  <c r="LB20" i="40"/>
  <c r="LN20" i="40"/>
  <c r="LZ20" i="40"/>
  <c r="ML20" i="40"/>
  <c r="MX20" i="40"/>
  <c r="BF21" i="40"/>
  <c r="BR21" i="40"/>
  <c r="CD21" i="40"/>
  <c r="CP21" i="40"/>
  <c r="DB21" i="40"/>
  <c r="DN21" i="40"/>
  <c r="DZ21" i="40"/>
  <c r="EL21" i="40"/>
  <c r="EX21" i="40"/>
  <c r="FJ21" i="40"/>
  <c r="FV21" i="40"/>
  <c r="GH21" i="40"/>
  <c r="GT21" i="40"/>
  <c r="HF21" i="40"/>
  <c r="HR21" i="40"/>
  <c r="ID21" i="40"/>
  <c r="IP21" i="40"/>
  <c r="JB21" i="40"/>
  <c r="JN21" i="40"/>
  <c r="JZ21" i="40"/>
  <c r="KL21" i="40"/>
  <c r="KX21" i="40"/>
  <c r="LJ21" i="40"/>
  <c r="LV21" i="40"/>
  <c r="MH21" i="40"/>
  <c r="MT21" i="40"/>
  <c r="BB22" i="40"/>
  <c r="BY9" i="40"/>
  <c r="ES10" i="40"/>
  <c r="CT11" i="40"/>
  <c r="IH11" i="40"/>
  <c r="BR12" i="40"/>
  <c r="HF12" i="40"/>
  <c r="MT12" i="40"/>
  <c r="GD13" i="40"/>
  <c r="LR13" i="40"/>
  <c r="FB14" i="40"/>
  <c r="KP14" i="40"/>
  <c r="DZ15" i="40"/>
  <c r="JN15" i="40"/>
  <c r="CX16" i="40"/>
  <c r="GQ16" i="40"/>
  <c r="HC16" i="40"/>
  <c r="HO16" i="40"/>
  <c r="IA16" i="40"/>
  <c r="IM16" i="40"/>
  <c r="IY16" i="40"/>
  <c r="JK16" i="40"/>
  <c r="JW16" i="40"/>
  <c r="KI16" i="40"/>
  <c r="KU16" i="40"/>
  <c r="LG16" i="40"/>
  <c r="LS16" i="40"/>
  <c r="ME16" i="40"/>
  <c r="MQ16" i="40"/>
  <c r="AY17" i="40"/>
  <c r="BK17" i="40"/>
  <c r="BW17" i="40"/>
  <c r="CI17" i="40"/>
  <c r="CU17" i="40"/>
  <c r="DG17" i="40"/>
  <c r="DS17" i="40"/>
  <c r="EE17" i="40"/>
  <c r="EQ17" i="40"/>
  <c r="FC17" i="40"/>
  <c r="FO17" i="40"/>
  <c r="GA17" i="40"/>
  <c r="GM17" i="40"/>
  <c r="GY17" i="40"/>
  <c r="HK17" i="40"/>
  <c r="HW17" i="40"/>
  <c r="II17" i="40"/>
  <c r="IU17" i="40"/>
  <c r="JG17" i="40"/>
  <c r="JS17" i="40"/>
  <c r="KE17" i="40"/>
  <c r="KQ17" i="40"/>
  <c r="LC17" i="40"/>
  <c r="LO17" i="40"/>
  <c r="MA17" i="40"/>
  <c r="MM17" i="40"/>
  <c r="MY17" i="40"/>
  <c r="BG18" i="40"/>
  <c r="BS18" i="40"/>
  <c r="CE18" i="40"/>
  <c r="CQ18" i="40"/>
  <c r="DC18" i="40"/>
  <c r="DO18" i="40"/>
  <c r="EA18" i="40"/>
  <c r="EM18" i="40"/>
  <c r="EY18" i="40"/>
  <c r="FK18" i="40"/>
  <c r="FW18" i="40"/>
  <c r="GI18" i="40"/>
  <c r="GU18" i="40"/>
  <c r="HG18" i="40"/>
  <c r="HS18" i="40"/>
  <c r="IE18" i="40"/>
  <c r="IQ18" i="40"/>
  <c r="JC18" i="40"/>
  <c r="JO18" i="40"/>
  <c r="KA18" i="40"/>
  <c r="KM18" i="40"/>
  <c r="KY18" i="40"/>
  <c r="LK18" i="40"/>
  <c r="LW18" i="40"/>
  <c r="MI18" i="40"/>
  <c r="MU18" i="40"/>
  <c r="BC19" i="40"/>
  <c r="BO19" i="40"/>
  <c r="CA19" i="40"/>
  <c r="CM19" i="40"/>
  <c r="CY19" i="40"/>
  <c r="DK19" i="40"/>
  <c r="DW19" i="40"/>
  <c r="EI19" i="40"/>
  <c r="EU19" i="40"/>
  <c r="FG19" i="40"/>
  <c r="FS19" i="40"/>
  <c r="GE19" i="40"/>
  <c r="GQ19" i="40"/>
  <c r="HC19" i="40"/>
  <c r="HO19" i="40"/>
  <c r="IA19" i="40"/>
  <c r="IM19" i="40"/>
  <c r="IY19" i="40"/>
  <c r="JK19" i="40"/>
  <c r="JW19" i="40"/>
  <c r="KI19" i="40"/>
  <c r="KU19" i="40"/>
  <c r="LG19" i="40"/>
  <c r="LS19" i="40"/>
  <c r="ME19" i="40"/>
  <c r="MQ19" i="40"/>
  <c r="AY20" i="40"/>
  <c r="BK20" i="40"/>
  <c r="BW20" i="40"/>
  <c r="CI20" i="40"/>
  <c r="CU20" i="40"/>
  <c r="DG20" i="40"/>
  <c r="DS20" i="40"/>
  <c r="EE20" i="40"/>
  <c r="EQ20" i="40"/>
  <c r="FC20" i="40"/>
  <c r="FO20" i="40"/>
  <c r="GA20" i="40"/>
  <c r="GM20" i="40"/>
  <c r="GY20" i="40"/>
  <c r="HK20" i="40"/>
  <c r="HW20" i="40"/>
  <c r="II20" i="40"/>
  <c r="IU20" i="40"/>
  <c r="JG20" i="40"/>
  <c r="JS20" i="40"/>
  <c r="KE20" i="40"/>
  <c r="KQ20" i="40"/>
  <c r="LC20" i="40"/>
  <c r="LO20" i="40"/>
  <c r="MA20" i="40"/>
  <c r="MM20" i="40"/>
  <c r="MY20" i="40"/>
  <c r="BG21" i="40"/>
  <c r="BS21" i="40"/>
  <c r="CE21" i="40"/>
  <c r="CQ21" i="40"/>
  <c r="DC21" i="40"/>
  <c r="DO21" i="40"/>
  <c r="EA21" i="40"/>
  <c r="EM21" i="40"/>
  <c r="EY21" i="40"/>
  <c r="FK21" i="40"/>
  <c r="FW21" i="40"/>
  <c r="GI21" i="40"/>
  <c r="GU21" i="40"/>
  <c r="HG21" i="40"/>
  <c r="HS21" i="40"/>
  <c r="IE21" i="40"/>
  <c r="IQ21" i="40"/>
  <c r="JC21" i="40"/>
  <c r="JO21" i="40"/>
  <c r="KA21" i="40"/>
  <c r="KM21" i="40"/>
  <c r="KY21" i="40"/>
  <c r="LK21" i="40"/>
  <c r="LW21" i="40"/>
  <c r="MI21" i="40"/>
  <c r="MU21" i="40"/>
  <c r="BC22" i="40"/>
  <c r="BO22" i="40"/>
  <c r="CA22" i="40"/>
  <c r="CM22" i="40"/>
  <c r="CY22" i="40"/>
  <c r="DK22" i="40"/>
  <c r="DW22" i="40"/>
  <c r="EI22" i="40"/>
  <c r="EU22" i="40"/>
  <c r="FG22" i="40"/>
  <c r="FS22" i="40"/>
  <c r="ES9" i="40"/>
  <c r="FQ10" i="40"/>
  <c r="DF11" i="40"/>
  <c r="IT11" i="40"/>
  <c r="CD12" i="40"/>
  <c r="HR12" i="40"/>
  <c r="BB13" i="40"/>
  <c r="GP13" i="40"/>
  <c r="MD13" i="40"/>
  <c r="FN14" i="40"/>
  <c r="LB14" i="40"/>
  <c r="EL15" i="40"/>
  <c r="JZ15" i="40"/>
  <c r="DJ16" i="40"/>
  <c r="GR16" i="40"/>
  <c r="HD16" i="40"/>
  <c r="HP16" i="40"/>
  <c r="IB16" i="40"/>
  <c r="IN16" i="40"/>
  <c r="IZ16" i="40"/>
  <c r="JL16" i="40"/>
  <c r="JX16" i="40"/>
  <c r="KJ16" i="40"/>
  <c r="KV16" i="40"/>
  <c r="LH16" i="40"/>
  <c r="LT16" i="40"/>
  <c r="MF16" i="40"/>
  <c r="MR16" i="40"/>
  <c r="AZ17" i="40"/>
  <c r="BL17" i="40"/>
  <c r="BX17" i="40"/>
  <c r="CJ17" i="40"/>
  <c r="CV17" i="40"/>
  <c r="DH17" i="40"/>
  <c r="DT17" i="40"/>
  <c r="EF17" i="40"/>
  <c r="ER17" i="40"/>
  <c r="FD17" i="40"/>
  <c r="FP17" i="40"/>
  <c r="GB17" i="40"/>
  <c r="GN17" i="40"/>
  <c r="GZ17" i="40"/>
  <c r="HL17" i="40"/>
  <c r="HX17" i="40"/>
  <c r="IJ17" i="40"/>
  <c r="IV17" i="40"/>
  <c r="JH17" i="40"/>
  <c r="JT17" i="40"/>
  <c r="KF17" i="40"/>
  <c r="KR17" i="40"/>
  <c r="LD17" i="40"/>
  <c r="LP17" i="40"/>
  <c r="MB17" i="40"/>
  <c r="MN17" i="40"/>
  <c r="AV18" i="40"/>
  <c r="BH18" i="40"/>
  <c r="BT18" i="40"/>
  <c r="CF18" i="40"/>
  <c r="CR18" i="40"/>
  <c r="DD18" i="40"/>
  <c r="DP18" i="40"/>
  <c r="EB18" i="40"/>
  <c r="EN18" i="40"/>
  <c r="EZ18" i="40"/>
  <c r="FL18" i="40"/>
  <c r="FX18" i="40"/>
  <c r="GJ18" i="40"/>
  <c r="GV18" i="40"/>
  <c r="HH18" i="40"/>
  <c r="HT18" i="40"/>
  <c r="IF18" i="40"/>
  <c r="IR18" i="40"/>
  <c r="JD18" i="40"/>
  <c r="JP18" i="40"/>
  <c r="KB18" i="40"/>
  <c r="KN18" i="40"/>
  <c r="KZ18" i="40"/>
  <c r="LL18" i="40"/>
  <c r="LX18" i="40"/>
  <c r="MJ18" i="40"/>
  <c r="MV18" i="40"/>
  <c r="BD19" i="40"/>
  <c r="BP19" i="40"/>
  <c r="CB19" i="40"/>
  <c r="CN19" i="40"/>
  <c r="CZ19" i="40"/>
  <c r="DL19" i="40"/>
  <c r="DX19" i="40"/>
  <c r="EJ19" i="40"/>
  <c r="EV19" i="40"/>
  <c r="FH19" i="40"/>
  <c r="FT19" i="40"/>
  <c r="GF19" i="40"/>
  <c r="GR19" i="40"/>
  <c r="HD19" i="40"/>
  <c r="HP19" i="40"/>
  <c r="IB19" i="40"/>
  <c r="IN19" i="40"/>
  <c r="IZ19" i="40"/>
  <c r="JL19" i="40"/>
  <c r="JX19" i="40"/>
  <c r="KJ19" i="40"/>
  <c r="KV19" i="40"/>
  <c r="LH19" i="40"/>
  <c r="LT19" i="40"/>
  <c r="MF19" i="40"/>
  <c r="MR19" i="40"/>
  <c r="AZ20" i="40"/>
  <c r="BL20" i="40"/>
  <c r="BX20" i="40"/>
  <c r="CJ20" i="40"/>
  <c r="CV20" i="40"/>
  <c r="DH20" i="40"/>
  <c r="DT20" i="40"/>
  <c r="EF20" i="40"/>
  <c r="ER20" i="40"/>
  <c r="FD20" i="40"/>
  <c r="FP20" i="40"/>
  <c r="GB20" i="40"/>
  <c r="GN20" i="40"/>
  <c r="GZ20" i="40"/>
  <c r="HL20" i="40"/>
  <c r="HX20" i="40"/>
  <c r="IJ20" i="40"/>
  <c r="IV20" i="40"/>
  <c r="JH20" i="40"/>
  <c r="JT20" i="40"/>
  <c r="KF20" i="40"/>
  <c r="KR20" i="40"/>
  <c r="LD20" i="40"/>
  <c r="LP20" i="40"/>
  <c r="MB20" i="40"/>
  <c r="MN20" i="40"/>
  <c r="AV21" i="40"/>
  <c r="BH21" i="40"/>
  <c r="BT21" i="40"/>
  <c r="CF21" i="40"/>
  <c r="CR21" i="40"/>
  <c r="DD21" i="40"/>
  <c r="DP21" i="40"/>
  <c r="EB21" i="40"/>
  <c r="EN21" i="40"/>
  <c r="EZ21" i="40"/>
  <c r="FL21" i="40"/>
  <c r="FX21" i="40"/>
  <c r="GJ21" i="40"/>
  <c r="GV21" i="40"/>
  <c r="HH21" i="40"/>
  <c r="HT21" i="40"/>
  <c r="IF21" i="40"/>
  <c r="IR21" i="40"/>
  <c r="JD21" i="40"/>
  <c r="JP21" i="40"/>
  <c r="KB21" i="40"/>
  <c r="KN21" i="40"/>
  <c r="KZ21" i="40"/>
  <c r="LL21" i="40"/>
  <c r="LX21" i="40"/>
  <c r="MJ21" i="40"/>
  <c r="MV21" i="40"/>
  <c r="BD22" i="40"/>
  <c r="BP22" i="40"/>
  <c r="CB22" i="40"/>
  <c r="CN22" i="40"/>
  <c r="CZ22" i="40"/>
  <c r="DL22" i="40"/>
  <c r="DX22" i="40"/>
  <c r="EJ22" i="40"/>
  <c r="EV22" i="40"/>
  <c r="FH22" i="40"/>
  <c r="FT22" i="40"/>
  <c r="FX9" i="40"/>
  <c r="GO10" i="40"/>
  <c r="DR11" i="40"/>
  <c r="JF11" i="40"/>
  <c r="CP12" i="40"/>
  <c r="ID12" i="40"/>
  <c r="BN13" i="40"/>
  <c r="HB13" i="40"/>
  <c r="MP13" i="40"/>
  <c r="FZ14" i="40"/>
  <c r="LN14" i="40"/>
  <c r="EX15" i="40"/>
  <c r="KL15" i="40"/>
  <c r="DV16" i="40"/>
  <c r="GS16" i="40"/>
  <c r="HE16" i="40"/>
  <c r="HQ16" i="40"/>
  <c r="IC16" i="40"/>
  <c r="IO16" i="40"/>
  <c r="JA16" i="40"/>
  <c r="JM16" i="40"/>
  <c r="JY16" i="40"/>
  <c r="KK16" i="40"/>
  <c r="KW16" i="40"/>
  <c r="LI16" i="40"/>
  <c r="LU16" i="40"/>
  <c r="MG16" i="40"/>
  <c r="MS16" i="40"/>
  <c r="BA17" i="40"/>
  <c r="BM17" i="40"/>
  <c r="BY17" i="40"/>
  <c r="CK17" i="40"/>
  <c r="CW17" i="40"/>
  <c r="DI17" i="40"/>
  <c r="DU17" i="40"/>
  <c r="EG17" i="40"/>
  <c r="ES17" i="40"/>
  <c r="FE17" i="40"/>
  <c r="FQ17" i="40"/>
  <c r="GC17" i="40"/>
  <c r="GO17" i="40"/>
  <c r="HA17" i="40"/>
  <c r="HM17" i="40"/>
  <c r="HY17" i="40"/>
  <c r="IK17" i="40"/>
  <c r="IW17" i="40"/>
  <c r="JI17" i="40"/>
  <c r="JU17" i="40"/>
  <c r="KG17" i="40"/>
  <c r="KS17" i="40"/>
  <c r="LE17" i="40"/>
  <c r="LQ17" i="40"/>
  <c r="MC17" i="40"/>
  <c r="MO17" i="40"/>
  <c r="AW18" i="40"/>
  <c r="BI18" i="40"/>
  <c r="BU18" i="40"/>
  <c r="CG18" i="40"/>
  <c r="CS18" i="40"/>
  <c r="DE18" i="40"/>
  <c r="DQ18" i="40"/>
  <c r="EC18" i="40"/>
  <c r="EO18" i="40"/>
  <c r="FA18" i="40"/>
  <c r="FM18" i="40"/>
  <c r="FY18" i="40"/>
  <c r="GK18" i="40"/>
  <c r="GW18" i="40"/>
  <c r="HI18" i="40"/>
  <c r="HU18" i="40"/>
  <c r="IG18" i="40"/>
  <c r="IS18" i="40"/>
  <c r="JE18" i="40"/>
  <c r="JQ18" i="40"/>
  <c r="KC18" i="40"/>
  <c r="KO18" i="40"/>
  <c r="LA18" i="40"/>
  <c r="LM18" i="40"/>
  <c r="LY18" i="40"/>
  <c r="MK18" i="40"/>
  <c r="MW18" i="40"/>
  <c r="BE19" i="40"/>
  <c r="BQ19" i="40"/>
  <c r="CC19" i="40"/>
  <c r="CO19" i="40"/>
  <c r="DA19" i="40"/>
  <c r="DM19" i="40"/>
  <c r="DY19" i="40"/>
  <c r="EK19" i="40"/>
  <c r="EW19" i="40"/>
  <c r="FI19" i="40"/>
  <c r="FU19" i="40"/>
  <c r="GG19" i="40"/>
  <c r="GS19" i="40"/>
  <c r="HE19" i="40"/>
  <c r="HQ19" i="40"/>
  <c r="IC19" i="40"/>
  <c r="IO19" i="40"/>
  <c r="JA19" i="40"/>
  <c r="JM19" i="40"/>
  <c r="JY19" i="40"/>
  <c r="KK19" i="40"/>
  <c r="KW19" i="40"/>
  <c r="LI19" i="40"/>
  <c r="LU19" i="40"/>
  <c r="MG19" i="40"/>
  <c r="MS19" i="40"/>
  <c r="BA20" i="40"/>
  <c r="BM20" i="40"/>
  <c r="BY20" i="40"/>
  <c r="CK20" i="40"/>
  <c r="CW20" i="40"/>
  <c r="DI20" i="40"/>
  <c r="DU20" i="40"/>
  <c r="EG20" i="40"/>
  <c r="ES20" i="40"/>
  <c r="FE20" i="40"/>
  <c r="FQ20" i="40"/>
  <c r="GC20" i="40"/>
  <c r="GO20" i="40"/>
  <c r="HA20" i="40"/>
  <c r="HM20" i="40"/>
  <c r="HY20" i="40"/>
  <c r="IK20" i="40"/>
  <c r="IW20" i="40"/>
  <c r="JI20" i="40"/>
  <c r="JU20" i="40"/>
  <c r="KG20" i="40"/>
  <c r="KS20" i="40"/>
  <c r="LE20" i="40"/>
  <c r="LQ20" i="40"/>
  <c r="MC20" i="40"/>
  <c r="MO20" i="40"/>
  <c r="AW21" i="40"/>
  <c r="BI21" i="40"/>
  <c r="BU21" i="40"/>
  <c r="CG21" i="40"/>
  <c r="CS21" i="40"/>
  <c r="DE21" i="40"/>
  <c r="DQ21" i="40"/>
  <c r="EC21" i="40"/>
  <c r="EO21" i="40"/>
  <c r="FA21" i="40"/>
  <c r="FM21" i="40"/>
  <c r="FY21" i="40"/>
  <c r="GK21" i="40"/>
  <c r="GW21" i="40"/>
  <c r="HI21" i="40"/>
  <c r="HU21" i="40"/>
  <c r="IG21" i="40"/>
  <c r="IS21" i="40"/>
  <c r="JE21" i="40"/>
  <c r="JQ21" i="40"/>
  <c r="KC21" i="40"/>
  <c r="KO21" i="40"/>
  <c r="LA21" i="40"/>
  <c r="LM21" i="40"/>
  <c r="LY21" i="40"/>
  <c r="MK21" i="40"/>
  <c r="MW21" i="40"/>
  <c r="BE22" i="40"/>
  <c r="BQ22" i="40"/>
  <c r="HA9" i="40"/>
  <c r="HM10" i="40"/>
  <c r="ED11" i="40"/>
  <c r="JR11" i="40"/>
  <c r="DB12" i="40"/>
  <c r="IP12" i="40"/>
  <c r="BZ13" i="40"/>
  <c r="HN13" i="40"/>
  <c r="AX14" i="40"/>
  <c r="GL14" i="40"/>
  <c r="LZ14" i="40"/>
  <c r="FJ15" i="40"/>
  <c r="KX15" i="40"/>
  <c r="EH16" i="40"/>
  <c r="GT16" i="40"/>
  <c r="HF16" i="40"/>
  <c r="HR16" i="40"/>
  <c r="ID16" i="40"/>
  <c r="IP16" i="40"/>
  <c r="JB16" i="40"/>
  <c r="JN16" i="40"/>
  <c r="JZ16" i="40"/>
  <c r="KL16" i="40"/>
  <c r="KX16" i="40"/>
  <c r="LJ16" i="40"/>
  <c r="LV16" i="40"/>
  <c r="MH16" i="40"/>
  <c r="MT16" i="40"/>
  <c r="BB17" i="40"/>
  <c r="BN17" i="40"/>
  <c r="BZ17" i="40"/>
  <c r="CL17" i="40"/>
  <c r="CX17" i="40"/>
  <c r="DJ17" i="40"/>
  <c r="DV17" i="40"/>
  <c r="EH17" i="40"/>
  <c r="ET17" i="40"/>
  <c r="FF17" i="40"/>
  <c r="FR17" i="40"/>
  <c r="GD17" i="40"/>
  <c r="GP17" i="40"/>
  <c r="HB17" i="40"/>
  <c r="HN17" i="40"/>
  <c r="HZ17" i="40"/>
  <c r="IL17" i="40"/>
  <c r="IX17" i="40"/>
  <c r="JJ17" i="40"/>
  <c r="JV17" i="40"/>
  <c r="KH17" i="40"/>
  <c r="KT17" i="40"/>
  <c r="LF17" i="40"/>
  <c r="LR17" i="40"/>
  <c r="MD17" i="40"/>
  <c r="MP17" i="40"/>
  <c r="AX18" i="40"/>
  <c r="BJ18" i="40"/>
  <c r="BV18" i="40"/>
  <c r="CH18" i="40"/>
  <c r="CT18" i="40"/>
  <c r="DF18" i="40"/>
  <c r="DR18" i="40"/>
  <c r="ED18" i="40"/>
  <c r="EP18" i="40"/>
  <c r="FB18" i="40"/>
  <c r="FN18" i="40"/>
  <c r="FZ18" i="40"/>
  <c r="GL18" i="40"/>
  <c r="GX18" i="40"/>
  <c r="HJ18" i="40"/>
  <c r="HV18" i="40"/>
  <c r="IH18" i="40"/>
  <c r="IT18" i="40"/>
  <c r="JF18" i="40"/>
  <c r="JR18" i="40"/>
  <c r="KD18" i="40"/>
  <c r="KP18" i="40"/>
  <c r="LB18" i="40"/>
  <c r="LN18" i="40"/>
  <c r="LZ18" i="40"/>
  <c r="ML18" i="40"/>
  <c r="MX18" i="40"/>
  <c r="BF19" i="40"/>
  <c r="BR19" i="40"/>
  <c r="CD19" i="40"/>
  <c r="CP19" i="40"/>
  <c r="DB19" i="40"/>
  <c r="DN19" i="40"/>
  <c r="DZ19" i="40"/>
  <c r="EL19" i="40"/>
  <c r="EX19" i="40"/>
  <c r="FJ19" i="40"/>
  <c r="FV19" i="40"/>
  <c r="GH19" i="40"/>
  <c r="GT19" i="40"/>
  <c r="HF19" i="40"/>
  <c r="HR19" i="40"/>
  <c r="ID19" i="40"/>
  <c r="IP19" i="40"/>
  <c r="JB19" i="40"/>
  <c r="JN19" i="40"/>
  <c r="JZ19" i="40"/>
  <c r="KL19" i="40"/>
  <c r="KX19" i="40"/>
  <c r="LJ19" i="40"/>
  <c r="LV19" i="40"/>
  <c r="MH19" i="40"/>
  <c r="MT19" i="40"/>
  <c r="BB20" i="40"/>
  <c r="BN20" i="40"/>
  <c r="BZ20" i="40"/>
  <c r="CL20" i="40"/>
  <c r="CX20" i="40"/>
  <c r="DJ20" i="40"/>
  <c r="DV20" i="40"/>
  <c r="EH20" i="40"/>
  <c r="ET20" i="40"/>
  <c r="FF20" i="40"/>
  <c r="FR20" i="40"/>
  <c r="GD20" i="40"/>
  <c r="GP20" i="40"/>
  <c r="HB20" i="40"/>
  <c r="HN20" i="40"/>
  <c r="HZ20" i="40"/>
  <c r="IL20" i="40"/>
  <c r="IX20" i="40"/>
  <c r="JJ20" i="40"/>
  <c r="JV20" i="40"/>
  <c r="KH20" i="40"/>
  <c r="KT20" i="40"/>
  <c r="LF20" i="40"/>
  <c r="LR20" i="40"/>
  <c r="MD20" i="40"/>
  <c r="MP20" i="40"/>
  <c r="AX21" i="40"/>
  <c r="BJ21" i="40"/>
  <c r="BV21" i="40"/>
  <c r="CH21" i="40"/>
  <c r="CT21" i="40"/>
  <c r="DF21" i="40"/>
  <c r="DR21" i="40"/>
  <c r="ED21" i="40"/>
  <c r="EP21" i="40"/>
  <c r="FB21" i="40"/>
  <c r="FN21" i="40"/>
  <c r="FZ21" i="40"/>
  <c r="GL21" i="40"/>
  <c r="GX21" i="40"/>
  <c r="HJ21" i="40"/>
  <c r="HV21" i="40"/>
  <c r="IH21" i="40"/>
  <c r="IT21" i="40"/>
  <c r="JF21" i="40"/>
  <c r="JR21" i="40"/>
  <c r="KD21" i="40"/>
  <c r="KP21" i="40"/>
  <c r="LB21" i="40"/>
  <c r="LN21" i="40"/>
  <c r="LZ21" i="40"/>
  <c r="ML21" i="40"/>
  <c r="MX21" i="40"/>
  <c r="BF22" i="40"/>
  <c r="BR22" i="40"/>
  <c r="CD22" i="40"/>
  <c r="CP22" i="40"/>
  <c r="DB22" i="40"/>
  <c r="DN22" i="40"/>
  <c r="DZ22" i="40"/>
  <c r="EL22" i="40"/>
  <c r="EX22" i="40"/>
  <c r="FJ22" i="40"/>
  <c r="FV22" i="40"/>
  <c r="JG9" i="40"/>
  <c r="JI10" i="40"/>
  <c r="FB11" i="40"/>
  <c r="KP11" i="40"/>
  <c r="DZ12" i="40"/>
  <c r="JN12" i="40"/>
  <c r="CX13" i="40"/>
  <c r="IL13" i="40"/>
  <c r="BV14" i="40"/>
  <c r="HJ14" i="40"/>
  <c r="MX14" i="40"/>
  <c r="GH15" i="40"/>
  <c r="LV15" i="40"/>
  <c r="FF16" i="40"/>
  <c r="GV16" i="40"/>
  <c r="HH16" i="40"/>
  <c r="HT16" i="40"/>
  <c r="IF16" i="40"/>
  <c r="IR16" i="40"/>
  <c r="JD16" i="40"/>
  <c r="JP16" i="40"/>
  <c r="KB16" i="40"/>
  <c r="KN16" i="40"/>
  <c r="KZ16" i="40"/>
  <c r="LL16" i="40"/>
  <c r="LX16" i="40"/>
  <c r="MJ16" i="40"/>
  <c r="MV16" i="40"/>
  <c r="BD17" i="40"/>
  <c r="BP17" i="40"/>
  <c r="CB17" i="40"/>
  <c r="CN17" i="40"/>
  <c r="CZ17" i="40"/>
  <c r="DL17" i="40"/>
  <c r="DX17" i="40"/>
  <c r="EJ17" i="40"/>
  <c r="EV17" i="40"/>
  <c r="FH17" i="40"/>
  <c r="FT17" i="40"/>
  <c r="GF17" i="40"/>
  <c r="GR17" i="40"/>
  <c r="HD17" i="40"/>
  <c r="HP17" i="40"/>
  <c r="IB17" i="40"/>
  <c r="IN17" i="40"/>
  <c r="IZ17" i="40"/>
  <c r="JL17" i="40"/>
  <c r="JX17" i="40"/>
  <c r="KJ17" i="40"/>
  <c r="KV17" i="40"/>
  <c r="LH17" i="40"/>
  <c r="LT17" i="40"/>
  <c r="MF17" i="40"/>
  <c r="MR17" i="40"/>
  <c r="AZ18" i="40"/>
  <c r="BL18" i="40"/>
  <c r="BX18" i="40"/>
  <c r="CJ18" i="40"/>
  <c r="CV18" i="40"/>
  <c r="DH18" i="40"/>
  <c r="DT18" i="40"/>
  <c r="EF18" i="40"/>
  <c r="ER18" i="40"/>
  <c r="FD18" i="40"/>
  <c r="FP18" i="40"/>
  <c r="GB18" i="40"/>
  <c r="GN18" i="40"/>
  <c r="GZ18" i="40"/>
  <c r="HL18" i="40"/>
  <c r="HX18" i="40"/>
  <c r="IJ18" i="40"/>
  <c r="IV18" i="40"/>
  <c r="JH18" i="40"/>
  <c r="JT18" i="40"/>
  <c r="KF18" i="40"/>
  <c r="KR18" i="40"/>
  <c r="LD18" i="40"/>
  <c r="LP18" i="40"/>
  <c r="MB18" i="40"/>
  <c r="MN18" i="40"/>
  <c r="AV19" i="40"/>
  <c r="BH19" i="40"/>
  <c r="BT19" i="40"/>
  <c r="CF19" i="40"/>
  <c r="CR19" i="40"/>
  <c r="DD19" i="40"/>
  <c r="DP19" i="40"/>
  <c r="EB19" i="40"/>
  <c r="EN19" i="40"/>
  <c r="EZ19" i="40"/>
  <c r="FL19" i="40"/>
  <c r="FX19" i="40"/>
  <c r="GJ19" i="40"/>
  <c r="GV19" i="40"/>
  <c r="HH19" i="40"/>
  <c r="HT19" i="40"/>
  <c r="IF19" i="40"/>
  <c r="IR19" i="40"/>
  <c r="JD19" i="40"/>
  <c r="JP19" i="40"/>
  <c r="KB19" i="40"/>
  <c r="KN19" i="40"/>
  <c r="KZ19" i="40"/>
  <c r="LL19" i="40"/>
  <c r="LX19" i="40"/>
  <c r="MJ19" i="40"/>
  <c r="MV19" i="40"/>
  <c r="BD20" i="40"/>
  <c r="BP20" i="40"/>
  <c r="CB20" i="40"/>
  <c r="CN20" i="40"/>
  <c r="CZ20" i="40"/>
  <c r="DL20" i="40"/>
  <c r="DX20" i="40"/>
  <c r="EJ20" i="40"/>
  <c r="EV20" i="40"/>
  <c r="FH20" i="40"/>
  <c r="FT20" i="40"/>
  <c r="GF20" i="40"/>
  <c r="GR20" i="40"/>
  <c r="HD20" i="40"/>
  <c r="HP20" i="40"/>
  <c r="IB20" i="40"/>
  <c r="IN20" i="40"/>
  <c r="IZ20" i="40"/>
  <c r="JL20" i="40"/>
  <c r="JX20" i="40"/>
  <c r="KJ20" i="40"/>
  <c r="KV20" i="40"/>
  <c r="LH20" i="40"/>
  <c r="LT20" i="40"/>
  <c r="MF20" i="40"/>
  <c r="MR20" i="40"/>
  <c r="AZ21" i="40"/>
  <c r="BL21" i="40"/>
  <c r="BX21" i="40"/>
  <c r="CJ21" i="40"/>
  <c r="CV21" i="40"/>
  <c r="DH21" i="40"/>
  <c r="DT21" i="40"/>
  <c r="EF21" i="40"/>
  <c r="ER21" i="40"/>
  <c r="FD21" i="40"/>
  <c r="FP21" i="40"/>
  <c r="GB21" i="40"/>
  <c r="GN21" i="40"/>
  <c r="GZ21" i="40"/>
  <c r="HL21" i="40"/>
  <c r="HX21" i="40"/>
  <c r="IJ21" i="40"/>
  <c r="IV21" i="40"/>
  <c r="JH21" i="40"/>
  <c r="JT21" i="40"/>
  <c r="KF21" i="40"/>
  <c r="KR21" i="40"/>
  <c r="LD21" i="40"/>
  <c r="LP21" i="40"/>
  <c r="MB21" i="40"/>
  <c r="MN21" i="40"/>
  <c r="AV22" i="40"/>
  <c r="BH22" i="40"/>
  <c r="BT22" i="40"/>
  <c r="CF22" i="40"/>
  <c r="CR22" i="40"/>
  <c r="DD22" i="40"/>
  <c r="DP22" i="40"/>
  <c r="EB22" i="40"/>
  <c r="EN22" i="40"/>
  <c r="EZ22" i="40"/>
  <c r="FL22" i="40"/>
  <c r="IC9" i="40"/>
  <c r="LJ15" i="40"/>
  <c r="LK16" i="40"/>
  <c r="EU17" i="40"/>
  <c r="KI17" i="40"/>
  <c r="DS18" i="40"/>
  <c r="JG18" i="40"/>
  <c r="CQ19" i="40"/>
  <c r="IE19" i="40"/>
  <c r="BO20" i="40"/>
  <c r="HC20" i="40"/>
  <c r="MQ20" i="40"/>
  <c r="GA21" i="40"/>
  <c r="LO21" i="40"/>
  <c r="CQ22" i="40"/>
  <c r="EM22" i="40"/>
  <c r="FZ22" i="40"/>
  <c r="GM22" i="40"/>
  <c r="GY22" i="40"/>
  <c r="HK22" i="40"/>
  <c r="HW22" i="40"/>
  <c r="II22" i="40"/>
  <c r="IU22" i="40"/>
  <c r="JG22" i="40"/>
  <c r="JS22" i="40"/>
  <c r="KE22" i="40"/>
  <c r="KQ22" i="40"/>
  <c r="LC22" i="40"/>
  <c r="LO22" i="40"/>
  <c r="MA22" i="40"/>
  <c r="MM22" i="40"/>
  <c r="MY22" i="40"/>
  <c r="BG23" i="40"/>
  <c r="BS23" i="40"/>
  <c r="CE23" i="40"/>
  <c r="CQ23" i="40"/>
  <c r="DC23" i="40"/>
  <c r="DO23" i="40"/>
  <c r="EA23" i="40"/>
  <c r="EM23" i="40"/>
  <c r="EY23" i="40"/>
  <c r="FK23" i="40"/>
  <c r="FW23" i="40"/>
  <c r="GI23" i="40"/>
  <c r="GU23" i="40"/>
  <c r="HG23" i="40"/>
  <c r="HS23" i="40"/>
  <c r="IE23" i="40"/>
  <c r="IQ23" i="40"/>
  <c r="JC23" i="40"/>
  <c r="JO23" i="40"/>
  <c r="KA23" i="40"/>
  <c r="KM23" i="40"/>
  <c r="KY23" i="40"/>
  <c r="LK23" i="40"/>
  <c r="LW23" i="40"/>
  <c r="MI23" i="40"/>
  <c r="MU23" i="40"/>
  <c r="BC24" i="40"/>
  <c r="BO24" i="40"/>
  <c r="CA24" i="40"/>
  <c r="CM24" i="40"/>
  <c r="CY24" i="40"/>
  <c r="DK24" i="40"/>
  <c r="DW24" i="40"/>
  <c r="EI24" i="40"/>
  <c r="EU24" i="40"/>
  <c r="FG24" i="40"/>
  <c r="FS24" i="40"/>
  <c r="GE24" i="40"/>
  <c r="GQ24" i="40"/>
  <c r="HC24" i="40"/>
  <c r="HO24" i="40"/>
  <c r="IA24" i="40"/>
  <c r="IM24" i="40"/>
  <c r="IY24" i="40"/>
  <c r="JK24" i="40"/>
  <c r="JW24" i="40"/>
  <c r="KI24" i="40"/>
  <c r="KU24" i="40"/>
  <c r="LG24" i="40"/>
  <c r="LS24" i="40"/>
  <c r="ME24" i="40"/>
  <c r="MQ24" i="40"/>
  <c r="AY25" i="40"/>
  <c r="BK25" i="40"/>
  <c r="BW25" i="40"/>
  <c r="CI25" i="40"/>
  <c r="CU25" i="40"/>
  <c r="DG25" i="40"/>
  <c r="DS25" i="40"/>
  <c r="EE25" i="40"/>
  <c r="EQ25" i="40"/>
  <c r="FC25" i="40"/>
  <c r="FO25" i="40"/>
  <c r="GA25" i="40"/>
  <c r="GM25" i="40"/>
  <c r="GY25" i="40"/>
  <c r="HK25" i="40"/>
  <c r="HW25" i="40"/>
  <c r="II25" i="40"/>
  <c r="IU25" i="40"/>
  <c r="JG25" i="40"/>
  <c r="JS25" i="40"/>
  <c r="KE25" i="40"/>
  <c r="KQ25" i="40"/>
  <c r="LC25" i="40"/>
  <c r="LO25" i="40"/>
  <c r="MA25" i="40"/>
  <c r="MM25" i="40"/>
  <c r="MY25" i="40"/>
  <c r="BG26" i="40"/>
  <c r="BS26" i="40"/>
  <c r="CE26" i="40"/>
  <c r="CQ26" i="40"/>
  <c r="DC26" i="40"/>
  <c r="DO26" i="40"/>
  <c r="EA26" i="40"/>
  <c r="EM26" i="40"/>
  <c r="EY26" i="40"/>
  <c r="FK26" i="40"/>
  <c r="FW26" i="40"/>
  <c r="GI26" i="40"/>
  <c r="GU26" i="40"/>
  <c r="HG26" i="40"/>
  <c r="HS26" i="40"/>
  <c r="IE26" i="40"/>
  <c r="IQ26" i="40"/>
  <c r="JC26" i="40"/>
  <c r="JO26" i="40"/>
  <c r="KA26" i="40"/>
  <c r="KM26" i="40"/>
  <c r="KY26" i="40"/>
  <c r="LK26" i="40"/>
  <c r="LW26" i="40"/>
  <c r="MI26" i="40"/>
  <c r="MU26" i="40"/>
  <c r="BC27" i="40"/>
  <c r="BO27" i="40"/>
  <c r="CA27" i="40"/>
  <c r="CM27" i="40"/>
  <c r="CY27" i="40"/>
  <c r="DK27" i="40"/>
  <c r="DW27" i="40"/>
  <c r="EI27" i="40"/>
  <c r="EU27" i="40"/>
  <c r="FG27" i="40"/>
  <c r="FS27" i="40"/>
  <c r="GE27" i="40"/>
  <c r="GQ27" i="40"/>
  <c r="HC27" i="40"/>
  <c r="HO27" i="40"/>
  <c r="IA27" i="40"/>
  <c r="IM27" i="40"/>
  <c r="IY27" i="40"/>
  <c r="JK27" i="40"/>
  <c r="JW27" i="40"/>
  <c r="KI27" i="40"/>
  <c r="KU27" i="40"/>
  <c r="LG27" i="40"/>
  <c r="LS27" i="40"/>
  <c r="ME27" i="40"/>
  <c r="MQ27" i="40"/>
  <c r="AY28" i="40"/>
  <c r="BK28" i="40"/>
  <c r="BW28" i="40"/>
  <c r="CI28" i="40"/>
  <c r="CU28" i="40"/>
  <c r="DG28" i="40"/>
  <c r="DS28" i="40"/>
  <c r="EE28" i="40"/>
  <c r="EQ28" i="40"/>
  <c r="FC28" i="40"/>
  <c r="FO28" i="40"/>
  <c r="GA28" i="40"/>
  <c r="GM28" i="40"/>
  <c r="GY28" i="40"/>
  <c r="HK28" i="40"/>
  <c r="HW28" i="40"/>
  <c r="II28" i="40"/>
  <c r="IU28" i="40"/>
  <c r="JG28" i="40"/>
  <c r="JS28" i="40"/>
  <c r="KE28" i="40"/>
  <c r="KQ28" i="40"/>
  <c r="LC28" i="40"/>
  <c r="LO28" i="40"/>
  <c r="MA28" i="40"/>
  <c r="MM28" i="40"/>
  <c r="MY28" i="40"/>
  <c r="BG29" i="40"/>
  <c r="BS29" i="40"/>
  <c r="CE29" i="40"/>
  <c r="CQ29" i="40"/>
  <c r="DC29" i="40"/>
  <c r="DO29" i="40"/>
  <c r="EA29" i="40"/>
  <c r="EM29" i="40"/>
  <c r="EY29" i="40"/>
  <c r="FK29" i="40"/>
  <c r="FW29" i="40"/>
  <c r="GI29" i="40"/>
  <c r="GU29" i="40"/>
  <c r="HG29" i="40"/>
  <c r="HS29" i="40"/>
  <c r="IE29" i="40"/>
  <c r="IQ29" i="40"/>
  <c r="JC29" i="40"/>
  <c r="JO29" i="40"/>
  <c r="KA29" i="40"/>
  <c r="KM29" i="40"/>
  <c r="KY29" i="40"/>
  <c r="LK29" i="40"/>
  <c r="LW29" i="40"/>
  <c r="MI29" i="40"/>
  <c r="MU29" i="40"/>
  <c r="BC30" i="40"/>
  <c r="BO30" i="40"/>
  <c r="CA30" i="40"/>
  <c r="CM30" i="40"/>
  <c r="CY30" i="40"/>
  <c r="DK30" i="40"/>
  <c r="DW30" i="40"/>
  <c r="EI30" i="40"/>
  <c r="EU30" i="40"/>
  <c r="FG30" i="40"/>
  <c r="FS30" i="40"/>
  <c r="GE30" i="40"/>
  <c r="GQ30" i="40"/>
  <c r="HC30" i="40"/>
  <c r="HO30" i="40"/>
  <c r="IA30" i="40"/>
  <c r="IM30" i="40"/>
  <c r="IY30" i="40"/>
  <c r="JK30" i="40"/>
  <c r="JW30" i="40"/>
  <c r="KI30" i="40"/>
  <c r="KU30" i="40"/>
  <c r="LG30" i="40"/>
  <c r="LS30" i="40"/>
  <c r="ME30" i="40"/>
  <c r="MQ30" i="40"/>
  <c r="AY31" i="40"/>
  <c r="BK31" i="40"/>
  <c r="BW31" i="40"/>
  <c r="CI31" i="40"/>
  <c r="CU31" i="40"/>
  <c r="DG31" i="40"/>
  <c r="DS31" i="40"/>
  <c r="EE31" i="40"/>
  <c r="EQ31" i="40"/>
  <c r="FC31" i="40"/>
  <c r="FO31" i="40"/>
  <c r="GA31" i="40"/>
  <c r="GM31" i="40"/>
  <c r="GY31" i="40"/>
  <c r="HK31" i="40"/>
  <c r="HW31" i="40"/>
  <c r="II31" i="40"/>
  <c r="IU31" i="40"/>
  <c r="JG31" i="40"/>
  <c r="JS31" i="40"/>
  <c r="KE31" i="40"/>
  <c r="KQ31" i="40"/>
  <c r="LC31" i="40"/>
  <c r="LO31" i="40"/>
  <c r="MA31" i="40"/>
  <c r="MM31" i="40"/>
  <c r="MY31" i="40"/>
  <c r="BG32" i="40"/>
  <c r="BS32" i="40"/>
  <c r="CE32" i="40"/>
  <c r="CQ32" i="40"/>
  <c r="DC32" i="40"/>
  <c r="DO32" i="40"/>
  <c r="EA32" i="40"/>
  <c r="EM32" i="40"/>
  <c r="EY32" i="40"/>
  <c r="FK32" i="40"/>
  <c r="FW32" i="40"/>
  <c r="GI32" i="40"/>
  <c r="GU32" i="40"/>
  <c r="HG32" i="40"/>
  <c r="HS32" i="40"/>
  <c r="IE32" i="40"/>
  <c r="IQ32" i="40"/>
  <c r="JC32" i="40"/>
  <c r="JO32" i="40"/>
  <c r="KA32" i="40"/>
  <c r="KM32" i="40"/>
  <c r="KY32" i="40"/>
  <c r="LK32" i="40"/>
  <c r="LW32" i="40"/>
  <c r="MI32" i="40"/>
  <c r="MU32" i="40"/>
  <c r="BC33" i="40"/>
  <c r="BO33" i="40"/>
  <c r="CA33" i="40"/>
  <c r="CM33" i="40"/>
  <c r="CY33" i="40"/>
  <c r="DK33" i="40"/>
  <c r="DW33" i="40"/>
  <c r="EI33" i="40"/>
  <c r="EU33" i="40"/>
  <c r="FG33" i="40"/>
  <c r="FS33" i="40"/>
  <c r="GE33" i="40"/>
  <c r="GQ33" i="40"/>
  <c r="HC33" i="40"/>
  <c r="HO33" i="40"/>
  <c r="IA33" i="40"/>
  <c r="IM33" i="40"/>
  <c r="IY33" i="40"/>
  <c r="JK33" i="40"/>
  <c r="JW33" i="40"/>
  <c r="KI33" i="40"/>
  <c r="KU33" i="40"/>
  <c r="LG33" i="40"/>
  <c r="LS33" i="40"/>
  <c r="ME33" i="40"/>
  <c r="MQ33" i="40"/>
  <c r="AY34" i="40"/>
  <c r="BK34" i="40"/>
  <c r="BW34" i="40"/>
  <c r="CI34" i="40"/>
  <c r="CU34" i="40"/>
  <c r="DG34" i="40"/>
  <c r="DS34" i="40"/>
  <c r="EE34" i="40"/>
  <c r="EQ34" i="40"/>
  <c r="FC34" i="40"/>
  <c r="FO34" i="40"/>
  <c r="GA34" i="40"/>
  <c r="GM34" i="40"/>
  <c r="GY34" i="40"/>
  <c r="HK34" i="40"/>
  <c r="HW34" i="40"/>
  <c r="II34" i="40"/>
  <c r="IU34" i="40"/>
  <c r="JG34" i="40"/>
  <c r="JS34" i="40"/>
  <c r="IK10" i="40"/>
  <c r="ET16" i="40"/>
  <c r="LW16" i="40"/>
  <c r="FG17" i="40"/>
  <c r="KU17" i="40"/>
  <c r="EE18" i="40"/>
  <c r="JS18" i="40"/>
  <c r="DC19" i="40"/>
  <c r="IQ19" i="40"/>
  <c r="CA20" i="40"/>
  <c r="HO20" i="40"/>
  <c r="AY21" i="40"/>
  <c r="GM21" i="40"/>
  <c r="MA21" i="40"/>
  <c r="CX22" i="40"/>
  <c r="ET22" i="40"/>
  <c r="GB22" i="40"/>
  <c r="GN22" i="40"/>
  <c r="GZ22" i="40"/>
  <c r="HL22" i="40"/>
  <c r="HX22" i="40"/>
  <c r="IJ22" i="40"/>
  <c r="IV22" i="40"/>
  <c r="JH22" i="40"/>
  <c r="JT22" i="40"/>
  <c r="KF22" i="40"/>
  <c r="KR22" i="40"/>
  <c r="LD22" i="40"/>
  <c r="LP22" i="40"/>
  <c r="MB22" i="40"/>
  <c r="MN22" i="40"/>
  <c r="AV23" i="40"/>
  <c r="BH23" i="40"/>
  <c r="BT23" i="40"/>
  <c r="CF23" i="40"/>
  <c r="CR23" i="40"/>
  <c r="DD23" i="40"/>
  <c r="DP23" i="40"/>
  <c r="EB23" i="40"/>
  <c r="EN23" i="40"/>
  <c r="EZ23" i="40"/>
  <c r="FL23" i="40"/>
  <c r="FX23" i="40"/>
  <c r="GJ23" i="40"/>
  <c r="GV23" i="40"/>
  <c r="HH23" i="40"/>
  <c r="HT23" i="40"/>
  <c r="IF23" i="40"/>
  <c r="IR23" i="40"/>
  <c r="JD23" i="40"/>
  <c r="JP23" i="40"/>
  <c r="KB23" i="40"/>
  <c r="KN23" i="40"/>
  <c r="KZ23" i="40"/>
  <c r="LL23" i="40"/>
  <c r="LX23" i="40"/>
  <c r="MJ23" i="40"/>
  <c r="MV23" i="40"/>
  <c r="BD24" i="40"/>
  <c r="BP24" i="40"/>
  <c r="CB24" i="40"/>
  <c r="CN24" i="40"/>
  <c r="CZ24" i="40"/>
  <c r="DL24" i="40"/>
  <c r="DX24" i="40"/>
  <c r="EJ24" i="40"/>
  <c r="EV24" i="40"/>
  <c r="FH24" i="40"/>
  <c r="FT24" i="40"/>
  <c r="GF24" i="40"/>
  <c r="GR24" i="40"/>
  <c r="HD24" i="40"/>
  <c r="HP24" i="40"/>
  <c r="IB24" i="40"/>
  <c r="IN24" i="40"/>
  <c r="IZ24" i="40"/>
  <c r="JL24" i="40"/>
  <c r="JX24" i="40"/>
  <c r="KJ24" i="40"/>
  <c r="KV24" i="40"/>
  <c r="LH24" i="40"/>
  <c r="LT24" i="40"/>
  <c r="MF24" i="40"/>
  <c r="MR24" i="40"/>
  <c r="AZ25" i="40"/>
  <c r="BL25" i="40"/>
  <c r="BX25" i="40"/>
  <c r="CJ25" i="40"/>
  <c r="CV25" i="40"/>
  <c r="DH25" i="40"/>
  <c r="DT25" i="40"/>
  <c r="EF25" i="40"/>
  <c r="ER25" i="40"/>
  <c r="FD25" i="40"/>
  <c r="FP25" i="40"/>
  <c r="GB25" i="40"/>
  <c r="GN25" i="40"/>
  <c r="GZ25" i="40"/>
  <c r="HL25" i="40"/>
  <c r="HX25" i="40"/>
  <c r="IJ25" i="40"/>
  <c r="IV25" i="40"/>
  <c r="JH25" i="40"/>
  <c r="JT25" i="40"/>
  <c r="KF25" i="40"/>
  <c r="KR25" i="40"/>
  <c r="LD25" i="40"/>
  <c r="LP25" i="40"/>
  <c r="MB25" i="40"/>
  <c r="MN25" i="40"/>
  <c r="AV26" i="40"/>
  <c r="BH26" i="40"/>
  <c r="BT26" i="40"/>
  <c r="CF26" i="40"/>
  <c r="CR26" i="40"/>
  <c r="DD26" i="40"/>
  <c r="DP26" i="40"/>
  <c r="EB26" i="40"/>
  <c r="EN26" i="40"/>
  <c r="EZ26" i="40"/>
  <c r="FL26" i="40"/>
  <c r="FX26" i="40"/>
  <c r="GJ26" i="40"/>
  <c r="GV26" i="40"/>
  <c r="HH26" i="40"/>
  <c r="HT26" i="40"/>
  <c r="IF26" i="40"/>
  <c r="IR26" i="40"/>
  <c r="JD26" i="40"/>
  <c r="JP26" i="40"/>
  <c r="KB26" i="40"/>
  <c r="KN26" i="40"/>
  <c r="KZ26" i="40"/>
  <c r="LL26" i="40"/>
  <c r="LX26" i="40"/>
  <c r="MJ26" i="40"/>
  <c r="MV26" i="40"/>
  <c r="BD27" i="40"/>
  <c r="BP27" i="40"/>
  <c r="CB27" i="40"/>
  <c r="CN27" i="40"/>
  <c r="CZ27" i="40"/>
  <c r="DL27" i="40"/>
  <c r="DX27" i="40"/>
  <c r="EJ27" i="40"/>
  <c r="EV27" i="40"/>
  <c r="FH27" i="40"/>
  <c r="FT27" i="40"/>
  <c r="GF27" i="40"/>
  <c r="GR27" i="40"/>
  <c r="HD27" i="40"/>
  <c r="HP27" i="40"/>
  <c r="IB27" i="40"/>
  <c r="IN27" i="40"/>
  <c r="IZ27" i="40"/>
  <c r="JL27" i="40"/>
  <c r="JX27" i="40"/>
  <c r="KJ27" i="40"/>
  <c r="KV27" i="40"/>
  <c r="LH27" i="40"/>
  <c r="LT27" i="40"/>
  <c r="MF27" i="40"/>
  <c r="MR27" i="40"/>
  <c r="AZ28" i="40"/>
  <c r="BL28" i="40"/>
  <c r="BX28" i="40"/>
  <c r="CJ28" i="40"/>
  <c r="CV28" i="40"/>
  <c r="DH28" i="40"/>
  <c r="DT28" i="40"/>
  <c r="EF28" i="40"/>
  <c r="ER28" i="40"/>
  <c r="FD28" i="40"/>
  <c r="FP28" i="40"/>
  <c r="GB28" i="40"/>
  <c r="GN28" i="40"/>
  <c r="GZ28" i="40"/>
  <c r="HL28" i="40"/>
  <c r="HX28" i="40"/>
  <c r="IJ28" i="40"/>
  <c r="IV28" i="40"/>
  <c r="JH28" i="40"/>
  <c r="JT28" i="40"/>
  <c r="KF28" i="40"/>
  <c r="KR28" i="40"/>
  <c r="LD28" i="40"/>
  <c r="LP28" i="40"/>
  <c r="MB28" i="40"/>
  <c r="MN28" i="40"/>
  <c r="AV29" i="40"/>
  <c r="BH29" i="40"/>
  <c r="BT29" i="40"/>
  <c r="CF29" i="40"/>
  <c r="CR29" i="40"/>
  <c r="DD29" i="40"/>
  <c r="DP29" i="40"/>
  <c r="EB29" i="40"/>
  <c r="EN29" i="40"/>
  <c r="EZ29" i="40"/>
  <c r="FL29" i="40"/>
  <c r="FX29" i="40"/>
  <c r="GJ29" i="40"/>
  <c r="GV29" i="40"/>
  <c r="HH29" i="40"/>
  <c r="HT29" i="40"/>
  <c r="IF29" i="40"/>
  <c r="IR29" i="40"/>
  <c r="JD29" i="40"/>
  <c r="JP29" i="40"/>
  <c r="KB29" i="40"/>
  <c r="KN29" i="40"/>
  <c r="KZ29" i="40"/>
  <c r="LL29" i="40"/>
  <c r="LX29" i="40"/>
  <c r="MJ29" i="40"/>
  <c r="MV29" i="40"/>
  <c r="BD30" i="40"/>
  <c r="BP30" i="40"/>
  <c r="CB30" i="40"/>
  <c r="CN30" i="40"/>
  <c r="CZ30" i="40"/>
  <c r="DL30" i="40"/>
  <c r="DX30" i="40"/>
  <c r="EJ30" i="40"/>
  <c r="EV30" i="40"/>
  <c r="FH30" i="40"/>
  <c r="FT30" i="40"/>
  <c r="GF30" i="40"/>
  <c r="GR30" i="40"/>
  <c r="HD30" i="40"/>
  <c r="HP30" i="40"/>
  <c r="IB30" i="40"/>
  <c r="IN30" i="40"/>
  <c r="IZ30" i="40"/>
  <c r="JL30" i="40"/>
  <c r="JX30" i="40"/>
  <c r="KJ30" i="40"/>
  <c r="KV30" i="40"/>
  <c r="LH30" i="40"/>
  <c r="LT30" i="40"/>
  <c r="MF30" i="40"/>
  <c r="MR30" i="40"/>
  <c r="AZ31" i="40"/>
  <c r="BL31" i="40"/>
  <c r="BX31" i="40"/>
  <c r="CJ31" i="40"/>
  <c r="CV31" i="40"/>
  <c r="DH31" i="40"/>
  <c r="DT31" i="40"/>
  <c r="EF31" i="40"/>
  <c r="ER31" i="40"/>
  <c r="FD31" i="40"/>
  <c r="FP31" i="40"/>
  <c r="GB31" i="40"/>
  <c r="GN31" i="40"/>
  <c r="GZ31" i="40"/>
  <c r="HL31" i="40"/>
  <c r="HX31" i="40"/>
  <c r="IJ31" i="40"/>
  <c r="IV31" i="40"/>
  <c r="JH31" i="40"/>
  <c r="JT31" i="40"/>
  <c r="KF31" i="40"/>
  <c r="KR31" i="40"/>
  <c r="LD31" i="40"/>
  <c r="LP31" i="40"/>
  <c r="MB31" i="40"/>
  <c r="MN31" i="40"/>
  <c r="AV32" i="40"/>
  <c r="BH32" i="40"/>
  <c r="BT32" i="40"/>
  <c r="CF32" i="40"/>
  <c r="CR32" i="40"/>
  <c r="DD32" i="40"/>
  <c r="DP32" i="40"/>
  <c r="EB32" i="40"/>
  <c r="EN32" i="40"/>
  <c r="EZ32" i="40"/>
  <c r="FL32" i="40"/>
  <c r="FX32" i="40"/>
  <c r="GJ32" i="40"/>
  <c r="GV32" i="40"/>
  <c r="HH32" i="40"/>
  <c r="HT32" i="40"/>
  <c r="IF32" i="40"/>
  <c r="IR32" i="40"/>
  <c r="JD32" i="40"/>
  <c r="JP32" i="40"/>
  <c r="KB32" i="40"/>
  <c r="KN32" i="40"/>
  <c r="KZ32" i="40"/>
  <c r="LL32" i="40"/>
  <c r="LX32" i="40"/>
  <c r="MJ32" i="40"/>
  <c r="MV32" i="40"/>
  <c r="BD33" i="40"/>
  <c r="BP33" i="40"/>
  <c r="CB33" i="40"/>
  <c r="CN33" i="40"/>
  <c r="CZ33" i="40"/>
  <c r="DL33" i="40"/>
  <c r="DX33" i="40"/>
  <c r="EJ33" i="40"/>
  <c r="EV33" i="40"/>
  <c r="FH33" i="40"/>
  <c r="FT33" i="40"/>
  <c r="GF33" i="40"/>
  <c r="GR33" i="40"/>
  <c r="HD33" i="40"/>
  <c r="HP33" i="40"/>
  <c r="IB33" i="40"/>
  <c r="IN33" i="40"/>
  <c r="IZ33" i="40"/>
  <c r="JL33" i="40"/>
  <c r="JX33" i="40"/>
  <c r="KJ33" i="40"/>
  <c r="KV33" i="40"/>
  <c r="LH33" i="40"/>
  <c r="LT33" i="40"/>
  <c r="MF33" i="40"/>
  <c r="MR33" i="40"/>
  <c r="AZ34" i="40"/>
  <c r="BL34" i="40"/>
  <c r="BX34" i="40"/>
  <c r="CJ34" i="40"/>
  <c r="CV34" i="40"/>
  <c r="DH34" i="40"/>
  <c r="DT34" i="40"/>
  <c r="EF34" i="40"/>
  <c r="ER34" i="40"/>
  <c r="FD34" i="40"/>
  <c r="FP34" i="40"/>
  <c r="GB34" i="40"/>
  <c r="GN34" i="40"/>
  <c r="GZ34" i="40"/>
  <c r="HL34" i="40"/>
  <c r="HX34" i="40"/>
  <c r="IJ34" i="40"/>
  <c r="IV34" i="40"/>
  <c r="JH34" i="40"/>
  <c r="JT34" i="40"/>
  <c r="EP11" i="40"/>
  <c r="GU16" i="40"/>
  <c r="MI16" i="40"/>
  <c r="FS17" i="40"/>
  <c r="LG17" i="40"/>
  <c r="EQ18" i="40"/>
  <c r="KE18" i="40"/>
  <c r="DO19" i="40"/>
  <c r="JC19" i="40"/>
  <c r="CM20" i="40"/>
  <c r="IA20" i="40"/>
  <c r="BK21" i="40"/>
  <c r="GY21" i="40"/>
  <c r="MM21" i="40"/>
  <c r="DA22" i="40"/>
  <c r="EW22" i="40"/>
  <c r="GC22" i="40"/>
  <c r="GO22" i="40"/>
  <c r="HA22" i="40"/>
  <c r="HM22" i="40"/>
  <c r="HY22" i="40"/>
  <c r="IK22" i="40"/>
  <c r="IW22" i="40"/>
  <c r="JI22" i="40"/>
  <c r="JU22" i="40"/>
  <c r="KG22" i="40"/>
  <c r="KS22" i="40"/>
  <c r="LE22" i="40"/>
  <c r="LQ22" i="40"/>
  <c r="MC22" i="40"/>
  <c r="MO22" i="40"/>
  <c r="AW23" i="40"/>
  <c r="BI23" i="40"/>
  <c r="BU23" i="40"/>
  <c r="CG23" i="40"/>
  <c r="CS23" i="40"/>
  <c r="DE23" i="40"/>
  <c r="DQ23" i="40"/>
  <c r="EC23" i="40"/>
  <c r="EO23" i="40"/>
  <c r="FA23" i="40"/>
  <c r="FM23" i="40"/>
  <c r="FY23" i="40"/>
  <c r="GK23" i="40"/>
  <c r="GW23" i="40"/>
  <c r="HI23" i="40"/>
  <c r="HU23" i="40"/>
  <c r="IG23" i="40"/>
  <c r="IS23" i="40"/>
  <c r="JE23" i="40"/>
  <c r="JQ23" i="40"/>
  <c r="KC23" i="40"/>
  <c r="KO23" i="40"/>
  <c r="LA23" i="40"/>
  <c r="LM23" i="40"/>
  <c r="LY23" i="40"/>
  <c r="MK23" i="40"/>
  <c r="MW23" i="40"/>
  <c r="BE24" i="40"/>
  <c r="BQ24" i="40"/>
  <c r="CC24" i="40"/>
  <c r="CO24" i="40"/>
  <c r="DA24" i="40"/>
  <c r="DM24" i="40"/>
  <c r="DY24" i="40"/>
  <c r="EK24" i="40"/>
  <c r="EW24" i="40"/>
  <c r="FI24" i="40"/>
  <c r="FU24" i="40"/>
  <c r="GG24" i="40"/>
  <c r="GS24" i="40"/>
  <c r="HE24" i="40"/>
  <c r="HQ24" i="40"/>
  <c r="IC24" i="40"/>
  <c r="IO24" i="40"/>
  <c r="JA24" i="40"/>
  <c r="JM24" i="40"/>
  <c r="JY24" i="40"/>
  <c r="KK24" i="40"/>
  <c r="KW24" i="40"/>
  <c r="LI24" i="40"/>
  <c r="LU24" i="40"/>
  <c r="MG24" i="40"/>
  <c r="MS24" i="40"/>
  <c r="BA25" i="40"/>
  <c r="BM25" i="40"/>
  <c r="BY25" i="40"/>
  <c r="CK25" i="40"/>
  <c r="CW25" i="40"/>
  <c r="DI25" i="40"/>
  <c r="DU25" i="40"/>
  <c r="EG25" i="40"/>
  <c r="ES25" i="40"/>
  <c r="FE25" i="40"/>
  <c r="FQ25" i="40"/>
  <c r="GC25" i="40"/>
  <c r="GO25" i="40"/>
  <c r="HA25" i="40"/>
  <c r="HM25" i="40"/>
  <c r="HY25" i="40"/>
  <c r="IK25" i="40"/>
  <c r="IW25" i="40"/>
  <c r="JI25" i="40"/>
  <c r="JU25" i="40"/>
  <c r="KG25" i="40"/>
  <c r="KS25" i="40"/>
  <c r="LE25" i="40"/>
  <c r="LQ25" i="40"/>
  <c r="MC25" i="40"/>
  <c r="MO25" i="40"/>
  <c r="AW26" i="40"/>
  <c r="BI26" i="40"/>
  <c r="BU26" i="40"/>
  <c r="CG26" i="40"/>
  <c r="CS26" i="40"/>
  <c r="DE26" i="40"/>
  <c r="DQ26" i="40"/>
  <c r="EC26" i="40"/>
  <c r="EO26" i="40"/>
  <c r="FA26" i="40"/>
  <c r="FM26" i="40"/>
  <c r="FY26" i="40"/>
  <c r="GK26" i="40"/>
  <c r="GW26" i="40"/>
  <c r="HI26" i="40"/>
  <c r="HU26" i="40"/>
  <c r="IG26" i="40"/>
  <c r="IS26" i="40"/>
  <c r="JE26" i="40"/>
  <c r="JQ26" i="40"/>
  <c r="KC26" i="40"/>
  <c r="KO26" i="40"/>
  <c r="LA26" i="40"/>
  <c r="LM26" i="40"/>
  <c r="LY26" i="40"/>
  <c r="MK26" i="40"/>
  <c r="MW26" i="40"/>
  <c r="BE27" i="40"/>
  <c r="BQ27" i="40"/>
  <c r="CC27" i="40"/>
  <c r="CO27" i="40"/>
  <c r="DA27" i="40"/>
  <c r="DM27" i="40"/>
  <c r="DY27" i="40"/>
  <c r="EK27" i="40"/>
  <c r="EW27" i="40"/>
  <c r="FI27" i="40"/>
  <c r="FU27" i="40"/>
  <c r="GG27" i="40"/>
  <c r="GS27" i="40"/>
  <c r="HE27" i="40"/>
  <c r="HQ27" i="40"/>
  <c r="IC27" i="40"/>
  <c r="IO27" i="40"/>
  <c r="JA27" i="40"/>
  <c r="JM27" i="40"/>
  <c r="JY27" i="40"/>
  <c r="KK27" i="40"/>
  <c r="KW27" i="40"/>
  <c r="LI27" i="40"/>
  <c r="LU27" i="40"/>
  <c r="MG27" i="40"/>
  <c r="MS27" i="40"/>
  <c r="BA28" i="40"/>
  <c r="BM28" i="40"/>
  <c r="BY28" i="40"/>
  <c r="CK28" i="40"/>
  <c r="CW28" i="40"/>
  <c r="DI28" i="40"/>
  <c r="DU28" i="40"/>
  <c r="EG28" i="40"/>
  <c r="ES28" i="40"/>
  <c r="FE28" i="40"/>
  <c r="FQ28" i="40"/>
  <c r="GC28" i="40"/>
  <c r="GO28" i="40"/>
  <c r="HA28" i="40"/>
  <c r="HM28" i="40"/>
  <c r="HY28" i="40"/>
  <c r="IK28" i="40"/>
  <c r="IW28" i="40"/>
  <c r="JI28" i="40"/>
  <c r="JU28" i="40"/>
  <c r="KG28" i="40"/>
  <c r="KS28" i="40"/>
  <c r="LE28" i="40"/>
  <c r="LQ28" i="40"/>
  <c r="MC28" i="40"/>
  <c r="MO28" i="40"/>
  <c r="AW29" i="40"/>
  <c r="BI29" i="40"/>
  <c r="BU29" i="40"/>
  <c r="CG29" i="40"/>
  <c r="CS29" i="40"/>
  <c r="DE29" i="40"/>
  <c r="DQ29" i="40"/>
  <c r="EC29" i="40"/>
  <c r="EO29" i="40"/>
  <c r="FA29" i="40"/>
  <c r="FM29" i="40"/>
  <c r="FY29" i="40"/>
  <c r="GK29" i="40"/>
  <c r="GW29" i="40"/>
  <c r="HI29" i="40"/>
  <c r="HU29" i="40"/>
  <c r="IG29" i="40"/>
  <c r="IS29" i="40"/>
  <c r="JE29" i="40"/>
  <c r="JQ29" i="40"/>
  <c r="KC29" i="40"/>
  <c r="KO29" i="40"/>
  <c r="LA29" i="40"/>
  <c r="LM29" i="40"/>
  <c r="LY29" i="40"/>
  <c r="MK29" i="40"/>
  <c r="MW29" i="40"/>
  <c r="BE30" i="40"/>
  <c r="BQ30" i="40"/>
  <c r="CC30" i="40"/>
  <c r="CO30" i="40"/>
  <c r="DA30" i="40"/>
  <c r="DM30" i="40"/>
  <c r="DY30" i="40"/>
  <c r="EK30" i="40"/>
  <c r="EW30" i="40"/>
  <c r="FI30" i="40"/>
  <c r="FU30" i="40"/>
  <c r="GG30" i="40"/>
  <c r="GS30" i="40"/>
  <c r="HE30" i="40"/>
  <c r="HQ30" i="40"/>
  <c r="IC30" i="40"/>
  <c r="IO30" i="40"/>
  <c r="JA30" i="40"/>
  <c r="JM30" i="40"/>
  <c r="JY30" i="40"/>
  <c r="KK30" i="40"/>
  <c r="KW30" i="40"/>
  <c r="LI30" i="40"/>
  <c r="LU30" i="40"/>
  <c r="MG30" i="40"/>
  <c r="MS30" i="40"/>
  <c r="BA31" i="40"/>
  <c r="BM31" i="40"/>
  <c r="BY31" i="40"/>
  <c r="CK31" i="40"/>
  <c r="CW31" i="40"/>
  <c r="DI31" i="40"/>
  <c r="DU31" i="40"/>
  <c r="EG31" i="40"/>
  <c r="ES31" i="40"/>
  <c r="FE31" i="40"/>
  <c r="FQ31" i="40"/>
  <c r="GC31" i="40"/>
  <c r="GO31" i="40"/>
  <c r="HA31" i="40"/>
  <c r="HM31" i="40"/>
  <c r="HY31" i="40"/>
  <c r="IK31" i="40"/>
  <c r="IW31" i="40"/>
  <c r="JI31" i="40"/>
  <c r="JU31" i="40"/>
  <c r="KG31" i="40"/>
  <c r="KS31" i="40"/>
  <c r="LE31" i="40"/>
  <c r="LQ31" i="40"/>
  <c r="MC31" i="40"/>
  <c r="MO31" i="40"/>
  <c r="AW32" i="40"/>
  <c r="BI32" i="40"/>
  <c r="BU32" i="40"/>
  <c r="CG32" i="40"/>
  <c r="CS32" i="40"/>
  <c r="DE32" i="40"/>
  <c r="DQ32" i="40"/>
  <c r="EC32" i="40"/>
  <c r="EO32" i="40"/>
  <c r="FA32" i="40"/>
  <c r="FM32" i="40"/>
  <c r="FY32" i="40"/>
  <c r="GK32" i="40"/>
  <c r="GW32" i="40"/>
  <c r="HI32" i="40"/>
  <c r="HU32" i="40"/>
  <c r="IG32" i="40"/>
  <c r="IS32" i="40"/>
  <c r="JE32" i="40"/>
  <c r="JQ32" i="40"/>
  <c r="KC32" i="40"/>
  <c r="KO32" i="40"/>
  <c r="LA32" i="40"/>
  <c r="LM32" i="40"/>
  <c r="LY32" i="40"/>
  <c r="MK32" i="40"/>
  <c r="MW32" i="40"/>
  <c r="BE33" i="40"/>
  <c r="BQ33" i="40"/>
  <c r="CC33" i="40"/>
  <c r="CO33" i="40"/>
  <c r="DA33" i="40"/>
  <c r="DM33" i="40"/>
  <c r="DY33" i="40"/>
  <c r="EK33" i="40"/>
  <c r="EW33" i="40"/>
  <c r="FI33" i="40"/>
  <c r="FU33" i="40"/>
  <c r="GG33" i="40"/>
  <c r="GS33" i="40"/>
  <c r="HE33" i="40"/>
  <c r="HQ33" i="40"/>
  <c r="IC33" i="40"/>
  <c r="IO33" i="40"/>
  <c r="JA33" i="40"/>
  <c r="JM33" i="40"/>
  <c r="JY33" i="40"/>
  <c r="KK33" i="40"/>
  <c r="KW33" i="40"/>
  <c r="LI33" i="40"/>
  <c r="LU33" i="40"/>
  <c r="MG33" i="40"/>
  <c r="MS33" i="40"/>
  <c r="BA34" i="40"/>
  <c r="BM34" i="40"/>
  <c r="BY34" i="40"/>
  <c r="CK34" i="40"/>
  <c r="CW34" i="40"/>
  <c r="DI34" i="40"/>
  <c r="DU34" i="40"/>
  <c r="EG34" i="40"/>
  <c r="ES34" i="40"/>
  <c r="FE34" i="40"/>
  <c r="FQ34" i="40"/>
  <c r="GC34" i="40"/>
  <c r="GO34" i="40"/>
  <c r="HA34" i="40"/>
  <c r="HM34" i="40"/>
  <c r="HY34" i="40"/>
  <c r="IK34" i="40"/>
  <c r="IW34" i="40"/>
  <c r="JI34" i="40"/>
  <c r="JU34" i="40"/>
  <c r="KD11" i="40"/>
  <c r="HG16" i="40"/>
  <c r="MU16" i="40"/>
  <c r="GE17" i="40"/>
  <c r="LS17" i="40"/>
  <c r="FC18" i="40"/>
  <c r="KQ18" i="40"/>
  <c r="EA19" i="40"/>
  <c r="JO19" i="40"/>
  <c r="CY20" i="40"/>
  <c r="IM20" i="40"/>
  <c r="BW21" i="40"/>
  <c r="HK21" i="40"/>
  <c r="MY21" i="40"/>
  <c r="DC22" i="40"/>
  <c r="EY22" i="40"/>
  <c r="GD22" i="40"/>
  <c r="GP22" i="40"/>
  <c r="HB22" i="40"/>
  <c r="HN22" i="40"/>
  <c r="HZ22" i="40"/>
  <c r="IL22" i="40"/>
  <c r="IX22" i="40"/>
  <c r="JJ22" i="40"/>
  <c r="JV22" i="40"/>
  <c r="KH22" i="40"/>
  <c r="KT22" i="40"/>
  <c r="LF22" i="40"/>
  <c r="LR22" i="40"/>
  <c r="MD22" i="40"/>
  <c r="MP22" i="40"/>
  <c r="AX23" i="40"/>
  <c r="BJ23" i="40"/>
  <c r="BV23" i="40"/>
  <c r="CH23" i="40"/>
  <c r="CT23" i="40"/>
  <c r="DF23" i="40"/>
  <c r="DR23" i="40"/>
  <c r="ED23" i="40"/>
  <c r="EP23" i="40"/>
  <c r="FB23" i="40"/>
  <c r="FN23" i="40"/>
  <c r="FZ23" i="40"/>
  <c r="GL23" i="40"/>
  <c r="GX23" i="40"/>
  <c r="HJ23" i="40"/>
  <c r="HV23" i="40"/>
  <c r="IH23" i="40"/>
  <c r="IT23" i="40"/>
  <c r="JF23" i="40"/>
  <c r="JR23" i="40"/>
  <c r="KD23" i="40"/>
  <c r="KP23" i="40"/>
  <c r="LB23" i="40"/>
  <c r="LN23" i="40"/>
  <c r="LZ23" i="40"/>
  <c r="ML23" i="40"/>
  <c r="MX23" i="40"/>
  <c r="BF24" i="40"/>
  <c r="BR24" i="40"/>
  <c r="CD24" i="40"/>
  <c r="CP24" i="40"/>
  <c r="DB24" i="40"/>
  <c r="DN24" i="40"/>
  <c r="DZ24" i="40"/>
  <c r="EL24" i="40"/>
  <c r="EX24" i="40"/>
  <c r="FJ24" i="40"/>
  <c r="FV24" i="40"/>
  <c r="GH24" i="40"/>
  <c r="GT24" i="40"/>
  <c r="HF24" i="40"/>
  <c r="HR24" i="40"/>
  <c r="ID24" i="40"/>
  <c r="IP24" i="40"/>
  <c r="JB24" i="40"/>
  <c r="JN24" i="40"/>
  <c r="JZ24" i="40"/>
  <c r="KL24" i="40"/>
  <c r="KX24" i="40"/>
  <c r="LJ24" i="40"/>
  <c r="LV24" i="40"/>
  <c r="MH24" i="40"/>
  <c r="MT24" i="40"/>
  <c r="BB25" i="40"/>
  <c r="BN25" i="40"/>
  <c r="BZ25" i="40"/>
  <c r="CL25" i="40"/>
  <c r="CX25" i="40"/>
  <c r="DJ25" i="40"/>
  <c r="DV25" i="40"/>
  <c r="EH25" i="40"/>
  <c r="ET25" i="40"/>
  <c r="FF25" i="40"/>
  <c r="FR25" i="40"/>
  <c r="GD25" i="40"/>
  <c r="GP25" i="40"/>
  <c r="HB25" i="40"/>
  <c r="HN25" i="40"/>
  <c r="HZ25" i="40"/>
  <c r="IL25" i="40"/>
  <c r="IX25" i="40"/>
  <c r="JJ25" i="40"/>
  <c r="JV25" i="40"/>
  <c r="KH25" i="40"/>
  <c r="KT25" i="40"/>
  <c r="LF25" i="40"/>
  <c r="LR25" i="40"/>
  <c r="MD25" i="40"/>
  <c r="MP25" i="40"/>
  <c r="AX26" i="40"/>
  <c r="BJ26" i="40"/>
  <c r="BV26" i="40"/>
  <c r="CH26" i="40"/>
  <c r="CT26" i="40"/>
  <c r="DF26" i="40"/>
  <c r="DR26" i="40"/>
  <c r="ED26" i="40"/>
  <c r="EP26" i="40"/>
  <c r="FB26" i="40"/>
  <c r="FN26" i="40"/>
  <c r="FZ26" i="40"/>
  <c r="GL26" i="40"/>
  <c r="GX26" i="40"/>
  <c r="HJ26" i="40"/>
  <c r="HV26" i="40"/>
  <c r="IH26" i="40"/>
  <c r="IT26" i="40"/>
  <c r="JF26" i="40"/>
  <c r="JR26" i="40"/>
  <c r="KD26" i="40"/>
  <c r="KP26" i="40"/>
  <c r="LB26" i="40"/>
  <c r="LN26" i="40"/>
  <c r="LZ26" i="40"/>
  <c r="ML26" i="40"/>
  <c r="MX26" i="40"/>
  <c r="BF27" i="40"/>
  <c r="BR27" i="40"/>
  <c r="CD27" i="40"/>
  <c r="CP27" i="40"/>
  <c r="DB27" i="40"/>
  <c r="DN27" i="40"/>
  <c r="DZ27" i="40"/>
  <c r="EL27" i="40"/>
  <c r="EX27" i="40"/>
  <c r="FJ27" i="40"/>
  <c r="FV27" i="40"/>
  <c r="GH27" i="40"/>
  <c r="GT27" i="40"/>
  <c r="HF27" i="40"/>
  <c r="HR27" i="40"/>
  <c r="ID27" i="40"/>
  <c r="IP27" i="40"/>
  <c r="JB27" i="40"/>
  <c r="JN27" i="40"/>
  <c r="JZ27" i="40"/>
  <c r="KL27" i="40"/>
  <c r="KX27" i="40"/>
  <c r="LJ27" i="40"/>
  <c r="LV27" i="40"/>
  <c r="MH27" i="40"/>
  <c r="MT27" i="40"/>
  <c r="BB28" i="40"/>
  <c r="BN28" i="40"/>
  <c r="BZ28" i="40"/>
  <c r="CL28" i="40"/>
  <c r="CX28" i="40"/>
  <c r="DJ28" i="40"/>
  <c r="DV28" i="40"/>
  <c r="EH28" i="40"/>
  <c r="ET28" i="40"/>
  <c r="FF28" i="40"/>
  <c r="FR28" i="40"/>
  <c r="GD28" i="40"/>
  <c r="GP28" i="40"/>
  <c r="HB28" i="40"/>
  <c r="HN28" i="40"/>
  <c r="HZ28" i="40"/>
  <c r="IL28" i="40"/>
  <c r="IX28" i="40"/>
  <c r="JJ28" i="40"/>
  <c r="JV28" i="40"/>
  <c r="KH28" i="40"/>
  <c r="KT28" i="40"/>
  <c r="LF28" i="40"/>
  <c r="LR28" i="40"/>
  <c r="MD28" i="40"/>
  <c r="MP28" i="40"/>
  <c r="AX29" i="40"/>
  <c r="BJ29" i="40"/>
  <c r="BV29" i="40"/>
  <c r="CH29" i="40"/>
  <c r="CT29" i="40"/>
  <c r="DF29" i="40"/>
  <c r="DR29" i="40"/>
  <c r="ED29" i="40"/>
  <c r="EP29" i="40"/>
  <c r="FB29" i="40"/>
  <c r="FN29" i="40"/>
  <c r="FZ29" i="40"/>
  <c r="GL29" i="40"/>
  <c r="GX29" i="40"/>
  <c r="HJ29" i="40"/>
  <c r="HV29" i="40"/>
  <c r="IH29" i="40"/>
  <c r="IT29" i="40"/>
  <c r="JF29" i="40"/>
  <c r="JR29" i="40"/>
  <c r="KD29" i="40"/>
  <c r="KP29" i="40"/>
  <c r="LB29" i="40"/>
  <c r="LN29" i="40"/>
  <c r="LZ29" i="40"/>
  <c r="ML29" i="40"/>
  <c r="MX29" i="40"/>
  <c r="BF30" i="40"/>
  <c r="BR30" i="40"/>
  <c r="CD30" i="40"/>
  <c r="CP30" i="40"/>
  <c r="DB30" i="40"/>
  <c r="DN30" i="40"/>
  <c r="DZ30" i="40"/>
  <c r="EL30" i="40"/>
  <c r="EX30" i="40"/>
  <c r="FJ30" i="40"/>
  <c r="FV30" i="40"/>
  <c r="GH30" i="40"/>
  <c r="GT30" i="40"/>
  <c r="HF30" i="40"/>
  <c r="HR30" i="40"/>
  <c r="ID30" i="40"/>
  <c r="IP30" i="40"/>
  <c r="JB30" i="40"/>
  <c r="JN30" i="40"/>
  <c r="JZ30" i="40"/>
  <c r="KL30" i="40"/>
  <c r="KX30" i="40"/>
  <c r="LJ30" i="40"/>
  <c r="LV30" i="40"/>
  <c r="MH30" i="40"/>
  <c r="MT30" i="40"/>
  <c r="BB31" i="40"/>
  <c r="BN31" i="40"/>
  <c r="BZ31" i="40"/>
  <c r="CL31" i="40"/>
  <c r="CX31" i="40"/>
  <c r="DJ31" i="40"/>
  <c r="DV31" i="40"/>
  <c r="EH31" i="40"/>
  <c r="ET31" i="40"/>
  <c r="FF31" i="40"/>
  <c r="FR31" i="40"/>
  <c r="GD31" i="40"/>
  <c r="GP31" i="40"/>
  <c r="HB31" i="40"/>
  <c r="HN31" i="40"/>
  <c r="HZ31" i="40"/>
  <c r="IL31" i="40"/>
  <c r="IX31" i="40"/>
  <c r="JJ31" i="40"/>
  <c r="JV31" i="40"/>
  <c r="KH31" i="40"/>
  <c r="KT31" i="40"/>
  <c r="LF31" i="40"/>
  <c r="LR31" i="40"/>
  <c r="MD31" i="40"/>
  <c r="MP31" i="40"/>
  <c r="AX32" i="40"/>
  <c r="BJ32" i="40"/>
  <c r="BV32" i="40"/>
  <c r="CH32" i="40"/>
  <c r="CT32" i="40"/>
  <c r="DF32" i="40"/>
  <c r="DR32" i="40"/>
  <c r="ED32" i="40"/>
  <c r="EP32" i="40"/>
  <c r="FB32" i="40"/>
  <c r="FN32" i="40"/>
  <c r="FZ32" i="40"/>
  <c r="GL32" i="40"/>
  <c r="GX32" i="40"/>
  <c r="HJ32" i="40"/>
  <c r="HV32" i="40"/>
  <c r="IH32" i="40"/>
  <c r="IT32" i="40"/>
  <c r="JF32" i="40"/>
  <c r="JR32" i="40"/>
  <c r="KD32" i="40"/>
  <c r="KP32" i="40"/>
  <c r="LB32" i="40"/>
  <c r="LN32" i="40"/>
  <c r="LZ32" i="40"/>
  <c r="ML32" i="40"/>
  <c r="MX32" i="40"/>
  <c r="BF33" i="40"/>
  <c r="BR33" i="40"/>
  <c r="CD33" i="40"/>
  <c r="CP33" i="40"/>
  <c r="DB33" i="40"/>
  <c r="DN33" i="40"/>
  <c r="DZ33" i="40"/>
  <c r="EL33" i="40"/>
  <c r="EX33" i="40"/>
  <c r="FJ33" i="40"/>
  <c r="FV33" i="40"/>
  <c r="GH33" i="40"/>
  <c r="GT33" i="40"/>
  <c r="HF33" i="40"/>
  <c r="HR33" i="40"/>
  <c r="ID33" i="40"/>
  <c r="IP33" i="40"/>
  <c r="JB33" i="40"/>
  <c r="JN33" i="40"/>
  <c r="JZ33" i="40"/>
  <c r="KL33" i="40"/>
  <c r="KX33" i="40"/>
  <c r="LJ33" i="40"/>
  <c r="LV33" i="40"/>
  <c r="MH33" i="40"/>
  <c r="MT33" i="40"/>
  <c r="BB34" i="40"/>
  <c r="BN34" i="40"/>
  <c r="BZ34" i="40"/>
  <c r="CL34" i="40"/>
  <c r="CX34" i="40"/>
  <c r="DJ34" i="40"/>
  <c r="DV34" i="40"/>
  <c r="EH34" i="40"/>
  <c r="ET34" i="40"/>
  <c r="FF34" i="40"/>
  <c r="FR34" i="40"/>
  <c r="GD34" i="40"/>
  <c r="GP34" i="40"/>
  <c r="HB34" i="40"/>
  <c r="HN34" i="40"/>
  <c r="HZ34" i="40"/>
  <c r="IL34" i="40"/>
  <c r="IX34" i="40"/>
  <c r="JJ34" i="40"/>
  <c r="JV34" i="40"/>
  <c r="KH34" i="40"/>
  <c r="DN12" i="40"/>
  <c r="HS16" i="40"/>
  <c r="BC17" i="40"/>
  <c r="GQ17" i="40"/>
  <c r="ME17" i="40"/>
  <c r="FO18" i="40"/>
  <c r="LC18" i="40"/>
  <c r="EM19" i="40"/>
  <c r="KA19" i="40"/>
  <c r="DK20" i="40"/>
  <c r="IY20" i="40"/>
  <c r="CI21" i="40"/>
  <c r="HW21" i="40"/>
  <c r="BG22" i="40"/>
  <c r="DJ22" i="40"/>
  <c r="FF22" i="40"/>
  <c r="GE22" i="40"/>
  <c r="GQ22" i="40"/>
  <c r="HC22" i="40"/>
  <c r="HO22" i="40"/>
  <c r="IA22" i="40"/>
  <c r="IM22" i="40"/>
  <c r="IY22" i="40"/>
  <c r="JK22" i="40"/>
  <c r="JW22" i="40"/>
  <c r="KI22" i="40"/>
  <c r="KU22" i="40"/>
  <c r="LG22" i="40"/>
  <c r="LS22" i="40"/>
  <c r="ME22" i="40"/>
  <c r="MQ22" i="40"/>
  <c r="AY23" i="40"/>
  <c r="BK23" i="40"/>
  <c r="BW23" i="40"/>
  <c r="CI23" i="40"/>
  <c r="CU23" i="40"/>
  <c r="DG23" i="40"/>
  <c r="DS23" i="40"/>
  <c r="EE23" i="40"/>
  <c r="EQ23" i="40"/>
  <c r="FC23" i="40"/>
  <c r="FO23" i="40"/>
  <c r="GA23" i="40"/>
  <c r="GM23" i="40"/>
  <c r="GY23" i="40"/>
  <c r="HK23" i="40"/>
  <c r="HW23" i="40"/>
  <c r="II23" i="40"/>
  <c r="IU23" i="40"/>
  <c r="JG23" i="40"/>
  <c r="JS23" i="40"/>
  <c r="KE23" i="40"/>
  <c r="KQ23" i="40"/>
  <c r="LC23" i="40"/>
  <c r="LO23" i="40"/>
  <c r="MA23" i="40"/>
  <c r="MM23" i="40"/>
  <c r="MY23" i="40"/>
  <c r="BG24" i="40"/>
  <c r="BS24" i="40"/>
  <c r="CE24" i="40"/>
  <c r="CQ24" i="40"/>
  <c r="DC24" i="40"/>
  <c r="DO24" i="40"/>
  <c r="EA24" i="40"/>
  <c r="EM24" i="40"/>
  <c r="EY24" i="40"/>
  <c r="FK24" i="40"/>
  <c r="FW24" i="40"/>
  <c r="GI24" i="40"/>
  <c r="GU24" i="40"/>
  <c r="HG24" i="40"/>
  <c r="HS24" i="40"/>
  <c r="IE24" i="40"/>
  <c r="IQ24" i="40"/>
  <c r="JC24" i="40"/>
  <c r="JO24" i="40"/>
  <c r="KA24" i="40"/>
  <c r="KM24" i="40"/>
  <c r="KY24" i="40"/>
  <c r="LK24" i="40"/>
  <c r="LW24" i="40"/>
  <c r="MI24" i="40"/>
  <c r="MU24" i="40"/>
  <c r="BC25" i="40"/>
  <c r="BO25" i="40"/>
  <c r="CA25" i="40"/>
  <c r="CM25" i="40"/>
  <c r="CY25" i="40"/>
  <c r="DK25" i="40"/>
  <c r="DW25" i="40"/>
  <c r="EI25" i="40"/>
  <c r="EU25" i="40"/>
  <c r="FG25" i="40"/>
  <c r="FS25" i="40"/>
  <c r="GE25" i="40"/>
  <c r="GQ25" i="40"/>
  <c r="HC25" i="40"/>
  <c r="HO25" i="40"/>
  <c r="IA25" i="40"/>
  <c r="IM25" i="40"/>
  <c r="IY25" i="40"/>
  <c r="JK25" i="40"/>
  <c r="JW25" i="40"/>
  <c r="KI25" i="40"/>
  <c r="KU25" i="40"/>
  <c r="LG25" i="40"/>
  <c r="LS25" i="40"/>
  <c r="ME25" i="40"/>
  <c r="MQ25" i="40"/>
  <c r="AY26" i="40"/>
  <c r="BK26" i="40"/>
  <c r="BW26" i="40"/>
  <c r="CI26" i="40"/>
  <c r="CU26" i="40"/>
  <c r="DG26" i="40"/>
  <c r="DS26" i="40"/>
  <c r="EE26" i="40"/>
  <c r="EQ26" i="40"/>
  <c r="FC26" i="40"/>
  <c r="FO26" i="40"/>
  <c r="GA26" i="40"/>
  <c r="GM26" i="40"/>
  <c r="GY26" i="40"/>
  <c r="HK26" i="40"/>
  <c r="HW26" i="40"/>
  <c r="II26" i="40"/>
  <c r="IU26" i="40"/>
  <c r="JG26" i="40"/>
  <c r="JS26" i="40"/>
  <c r="KE26" i="40"/>
  <c r="KQ26" i="40"/>
  <c r="LC26" i="40"/>
  <c r="LO26" i="40"/>
  <c r="MA26" i="40"/>
  <c r="MM26" i="40"/>
  <c r="MY26" i="40"/>
  <c r="BG27" i="40"/>
  <c r="BS27" i="40"/>
  <c r="CE27" i="40"/>
  <c r="CQ27" i="40"/>
  <c r="DC27" i="40"/>
  <c r="DO27" i="40"/>
  <c r="EA27" i="40"/>
  <c r="EM27" i="40"/>
  <c r="EY27" i="40"/>
  <c r="FK27" i="40"/>
  <c r="FW27" i="40"/>
  <c r="GI27" i="40"/>
  <c r="GU27" i="40"/>
  <c r="HG27" i="40"/>
  <c r="HS27" i="40"/>
  <c r="IE27" i="40"/>
  <c r="IQ27" i="40"/>
  <c r="JC27" i="40"/>
  <c r="JO27" i="40"/>
  <c r="KA27" i="40"/>
  <c r="KM27" i="40"/>
  <c r="KY27" i="40"/>
  <c r="LK27" i="40"/>
  <c r="LW27" i="40"/>
  <c r="MI27" i="40"/>
  <c r="MU27" i="40"/>
  <c r="BC28" i="40"/>
  <c r="BO28" i="40"/>
  <c r="CA28" i="40"/>
  <c r="CM28" i="40"/>
  <c r="CY28" i="40"/>
  <c r="DK28" i="40"/>
  <c r="DW28" i="40"/>
  <c r="EI28" i="40"/>
  <c r="EU28" i="40"/>
  <c r="FG28" i="40"/>
  <c r="FS28" i="40"/>
  <c r="GE28" i="40"/>
  <c r="GQ28" i="40"/>
  <c r="HC28" i="40"/>
  <c r="HO28" i="40"/>
  <c r="IA28" i="40"/>
  <c r="IM28" i="40"/>
  <c r="IY28" i="40"/>
  <c r="JK28" i="40"/>
  <c r="JW28" i="40"/>
  <c r="KI28" i="40"/>
  <c r="KU28" i="40"/>
  <c r="LG28" i="40"/>
  <c r="LS28" i="40"/>
  <c r="ME28" i="40"/>
  <c r="MQ28" i="40"/>
  <c r="AY29" i="40"/>
  <c r="BK29" i="40"/>
  <c r="BW29" i="40"/>
  <c r="CI29" i="40"/>
  <c r="CU29" i="40"/>
  <c r="DG29" i="40"/>
  <c r="DS29" i="40"/>
  <c r="EE29" i="40"/>
  <c r="EQ29" i="40"/>
  <c r="FC29" i="40"/>
  <c r="FO29" i="40"/>
  <c r="GA29" i="40"/>
  <c r="GM29" i="40"/>
  <c r="GY29" i="40"/>
  <c r="HK29" i="40"/>
  <c r="HW29" i="40"/>
  <c r="II29" i="40"/>
  <c r="IU29" i="40"/>
  <c r="JG29" i="40"/>
  <c r="JS29" i="40"/>
  <c r="KE29" i="40"/>
  <c r="KQ29" i="40"/>
  <c r="LC29" i="40"/>
  <c r="LO29" i="40"/>
  <c r="MA29" i="40"/>
  <c r="MM29" i="40"/>
  <c r="MY29" i="40"/>
  <c r="BG30" i="40"/>
  <c r="BS30" i="40"/>
  <c r="CE30" i="40"/>
  <c r="CQ30" i="40"/>
  <c r="DC30" i="40"/>
  <c r="DO30" i="40"/>
  <c r="EA30" i="40"/>
  <c r="EM30" i="40"/>
  <c r="EY30" i="40"/>
  <c r="FK30" i="40"/>
  <c r="FW30" i="40"/>
  <c r="GI30" i="40"/>
  <c r="GU30" i="40"/>
  <c r="HG30" i="40"/>
  <c r="HS30" i="40"/>
  <c r="IE30" i="40"/>
  <c r="IQ30" i="40"/>
  <c r="JC30" i="40"/>
  <c r="JO30" i="40"/>
  <c r="KA30" i="40"/>
  <c r="KM30" i="40"/>
  <c r="KY30" i="40"/>
  <c r="LK30" i="40"/>
  <c r="LW30" i="40"/>
  <c r="MI30" i="40"/>
  <c r="MU30" i="40"/>
  <c r="BC31" i="40"/>
  <c r="BO31" i="40"/>
  <c r="CA31" i="40"/>
  <c r="CM31" i="40"/>
  <c r="CY31" i="40"/>
  <c r="DK31" i="40"/>
  <c r="DW31" i="40"/>
  <c r="EI31" i="40"/>
  <c r="EU31" i="40"/>
  <c r="FG31" i="40"/>
  <c r="FS31" i="40"/>
  <c r="GE31" i="40"/>
  <c r="GQ31" i="40"/>
  <c r="HC31" i="40"/>
  <c r="HO31" i="40"/>
  <c r="IA31" i="40"/>
  <c r="IM31" i="40"/>
  <c r="IY31" i="40"/>
  <c r="JK31" i="40"/>
  <c r="JW31" i="40"/>
  <c r="KI31" i="40"/>
  <c r="KU31" i="40"/>
  <c r="LG31" i="40"/>
  <c r="LS31" i="40"/>
  <c r="ME31" i="40"/>
  <c r="MQ31" i="40"/>
  <c r="AY32" i="40"/>
  <c r="BK32" i="40"/>
  <c r="BW32" i="40"/>
  <c r="CI32" i="40"/>
  <c r="CU32" i="40"/>
  <c r="DG32" i="40"/>
  <c r="DS32" i="40"/>
  <c r="EE32" i="40"/>
  <c r="EQ32" i="40"/>
  <c r="FC32" i="40"/>
  <c r="FO32" i="40"/>
  <c r="GA32" i="40"/>
  <c r="GM32" i="40"/>
  <c r="GY32" i="40"/>
  <c r="HK32" i="40"/>
  <c r="HW32" i="40"/>
  <c r="II32" i="40"/>
  <c r="IU32" i="40"/>
  <c r="JG32" i="40"/>
  <c r="JS32" i="40"/>
  <c r="KE32" i="40"/>
  <c r="KQ32" i="40"/>
  <c r="LC32" i="40"/>
  <c r="LO32" i="40"/>
  <c r="MA32" i="40"/>
  <c r="MM32" i="40"/>
  <c r="MY32" i="40"/>
  <c r="BG33" i="40"/>
  <c r="BS33" i="40"/>
  <c r="CE33" i="40"/>
  <c r="CQ33" i="40"/>
  <c r="DC33" i="40"/>
  <c r="DO33" i="40"/>
  <c r="EA33" i="40"/>
  <c r="EM33" i="40"/>
  <c r="EY33" i="40"/>
  <c r="FK33" i="40"/>
  <c r="FW33" i="40"/>
  <c r="GI33" i="40"/>
  <c r="GU33" i="40"/>
  <c r="HG33" i="40"/>
  <c r="HS33" i="40"/>
  <c r="IE33" i="40"/>
  <c r="IQ33" i="40"/>
  <c r="JC33" i="40"/>
  <c r="JO33" i="40"/>
  <c r="KA33" i="40"/>
  <c r="KM33" i="40"/>
  <c r="KY33" i="40"/>
  <c r="LK33" i="40"/>
  <c r="LW33" i="40"/>
  <c r="MI33" i="40"/>
  <c r="MU33" i="40"/>
  <c r="BC34" i="40"/>
  <c r="BO34" i="40"/>
  <c r="CA34" i="40"/>
  <c r="CM34" i="40"/>
  <c r="CY34" i="40"/>
  <c r="DK34" i="40"/>
  <c r="DW34" i="40"/>
  <c r="EI34" i="40"/>
  <c r="EU34" i="40"/>
  <c r="FG34" i="40"/>
  <c r="FS34" i="40"/>
  <c r="GE34" i="40"/>
  <c r="GQ34" i="40"/>
  <c r="HC34" i="40"/>
  <c r="HO34" i="40"/>
  <c r="IA34" i="40"/>
  <c r="IM34" i="40"/>
  <c r="IY34" i="40"/>
  <c r="JK34" i="40"/>
  <c r="JW34" i="40"/>
  <c r="JB12" i="40"/>
  <c r="IE16" i="40"/>
  <c r="BO17" i="40"/>
  <c r="HC17" i="40"/>
  <c r="MQ17" i="40"/>
  <c r="GA18" i="40"/>
  <c r="LO18" i="40"/>
  <c r="EY19" i="40"/>
  <c r="KM19" i="40"/>
  <c r="DW20" i="40"/>
  <c r="JK20" i="40"/>
  <c r="CU21" i="40"/>
  <c r="II21" i="40"/>
  <c r="BN22" i="40"/>
  <c r="DM22" i="40"/>
  <c r="FI22" i="40"/>
  <c r="GF22" i="40"/>
  <c r="GR22" i="40"/>
  <c r="HD22" i="40"/>
  <c r="HP22" i="40"/>
  <c r="IB22" i="40"/>
  <c r="IN22" i="40"/>
  <c r="IZ22" i="40"/>
  <c r="JL22" i="40"/>
  <c r="JX22" i="40"/>
  <c r="KJ22" i="40"/>
  <c r="KV22" i="40"/>
  <c r="LH22" i="40"/>
  <c r="LT22" i="40"/>
  <c r="MF22" i="40"/>
  <c r="MR22" i="40"/>
  <c r="AZ23" i="40"/>
  <c r="BL23" i="40"/>
  <c r="BX23" i="40"/>
  <c r="CJ23" i="40"/>
  <c r="CV23" i="40"/>
  <c r="DH23" i="40"/>
  <c r="DT23" i="40"/>
  <c r="EF23" i="40"/>
  <c r="ER23" i="40"/>
  <c r="FD23" i="40"/>
  <c r="FP23" i="40"/>
  <c r="GB23" i="40"/>
  <c r="GN23" i="40"/>
  <c r="GZ23" i="40"/>
  <c r="HL23" i="40"/>
  <c r="HX23" i="40"/>
  <c r="IJ23" i="40"/>
  <c r="IV23" i="40"/>
  <c r="JH23" i="40"/>
  <c r="JT23" i="40"/>
  <c r="KF23" i="40"/>
  <c r="KR23" i="40"/>
  <c r="LD23" i="40"/>
  <c r="LP23" i="40"/>
  <c r="MB23" i="40"/>
  <c r="MN23" i="40"/>
  <c r="AV24" i="40"/>
  <c r="BH24" i="40"/>
  <c r="BT24" i="40"/>
  <c r="CF24" i="40"/>
  <c r="CR24" i="40"/>
  <c r="DD24" i="40"/>
  <c r="DP24" i="40"/>
  <c r="EB24" i="40"/>
  <c r="EN24" i="40"/>
  <c r="EZ24" i="40"/>
  <c r="FL24" i="40"/>
  <c r="FX24" i="40"/>
  <c r="GJ24" i="40"/>
  <c r="GV24" i="40"/>
  <c r="HH24" i="40"/>
  <c r="HT24" i="40"/>
  <c r="IF24" i="40"/>
  <c r="IR24" i="40"/>
  <c r="JD24" i="40"/>
  <c r="JP24" i="40"/>
  <c r="KB24" i="40"/>
  <c r="KN24" i="40"/>
  <c r="KZ24" i="40"/>
  <c r="LL24" i="40"/>
  <c r="LX24" i="40"/>
  <c r="MJ24" i="40"/>
  <c r="MV24" i="40"/>
  <c r="BD25" i="40"/>
  <c r="BP25" i="40"/>
  <c r="CB25" i="40"/>
  <c r="CN25" i="40"/>
  <c r="CZ25" i="40"/>
  <c r="DL25" i="40"/>
  <c r="DX25" i="40"/>
  <c r="EJ25" i="40"/>
  <c r="EV25" i="40"/>
  <c r="FH25" i="40"/>
  <c r="FT25" i="40"/>
  <c r="GF25" i="40"/>
  <c r="GR25" i="40"/>
  <c r="HD25" i="40"/>
  <c r="HP25" i="40"/>
  <c r="IB25" i="40"/>
  <c r="IN25" i="40"/>
  <c r="IZ25" i="40"/>
  <c r="JL25" i="40"/>
  <c r="JX25" i="40"/>
  <c r="KJ25" i="40"/>
  <c r="KV25" i="40"/>
  <c r="LH25" i="40"/>
  <c r="LT25" i="40"/>
  <c r="MF25" i="40"/>
  <c r="MR25" i="40"/>
  <c r="AZ26" i="40"/>
  <c r="BL26" i="40"/>
  <c r="BX26" i="40"/>
  <c r="CJ26" i="40"/>
  <c r="CV26" i="40"/>
  <c r="DH26" i="40"/>
  <c r="DT26" i="40"/>
  <c r="EF26" i="40"/>
  <c r="ER26" i="40"/>
  <c r="FD26" i="40"/>
  <c r="FP26" i="40"/>
  <c r="GB26" i="40"/>
  <c r="GN26" i="40"/>
  <c r="GZ26" i="40"/>
  <c r="HL26" i="40"/>
  <c r="HX26" i="40"/>
  <c r="IJ26" i="40"/>
  <c r="IV26" i="40"/>
  <c r="JH26" i="40"/>
  <c r="JT26" i="40"/>
  <c r="KF26" i="40"/>
  <c r="KR26" i="40"/>
  <c r="LD26" i="40"/>
  <c r="LP26" i="40"/>
  <c r="MB26" i="40"/>
  <c r="MN26" i="40"/>
  <c r="AV27" i="40"/>
  <c r="BH27" i="40"/>
  <c r="BT27" i="40"/>
  <c r="CF27" i="40"/>
  <c r="CR27" i="40"/>
  <c r="DD27" i="40"/>
  <c r="DP27" i="40"/>
  <c r="EB27" i="40"/>
  <c r="EN27" i="40"/>
  <c r="EZ27" i="40"/>
  <c r="FL27" i="40"/>
  <c r="FX27" i="40"/>
  <c r="GJ27" i="40"/>
  <c r="GV27" i="40"/>
  <c r="HH27" i="40"/>
  <c r="HT27" i="40"/>
  <c r="IF27" i="40"/>
  <c r="IR27" i="40"/>
  <c r="JD27" i="40"/>
  <c r="JP27" i="40"/>
  <c r="KB27" i="40"/>
  <c r="KN27" i="40"/>
  <c r="KZ27" i="40"/>
  <c r="LL27" i="40"/>
  <c r="LX27" i="40"/>
  <c r="MJ27" i="40"/>
  <c r="MV27" i="40"/>
  <c r="BD28" i="40"/>
  <c r="BP28" i="40"/>
  <c r="CB28" i="40"/>
  <c r="CN28" i="40"/>
  <c r="CZ28" i="40"/>
  <c r="DL28" i="40"/>
  <c r="DX28" i="40"/>
  <c r="EJ28" i="40"/>
  <c r="EV28" i="40"/>
  <c r="FH28" i="40"/>
  <c r="FT28" i="40"/>
  <c r="GF28" i="40"/>
  <c r="GR28" i="40"/>
  <c r="HD28" i="40"/>
  <c r="HP28" i="40"/>
  <c r="IB28" i="40"/>
  <c r="IN28" i="40"/>
  <c r="IZ28" i="40"/>
  <c r="JL28" i="40"/>
  <c r="JX28" i="40"/>
  <c r="KJ28" i="40"/>
  <c r="KV28" i="40"/>
  <c r="LH28" i="40"/>
  <c r="LT28" i="40"/>
  <c r="MF28" i="40"/>
  <c r="MR28" i="40"/>
  <c r="AZ29" i="40"/>
  <c r="BL29" i="40"/>
  <c r="BX29" i="40"/>
  <c r="CJ29" i="40"/>
  <c r="CV29" i="40"/>
  <c r="DH29" i="40"/>
  <c r="DT29" i="40"/>
  <c r="EF29" i="40"/>
  <c r="ER29" i="40"/>
  <c r="FD29" i="40"/>
  <c r="FP29" i="40"/>
  <c r="GB29" i="40"/>
  <c r="GN29" i="40"/>
  <c r="GZ29" i="40"/>
  <c r="HL29" i="40"/>
  <c r="HX29" i="40"/>
  <c r="IJ29" i="40"/>
  <c r="IV29" i="40"/>
  <c r="JH29" i="40"/>
  <c r="JT29" i="40"/>
  <c r="KF29" i="40"/>
  <c r="KR29" i="40"/>
  <c r="LD29" i="40"/>
  <c r="LP29" i="40"/>
  <c r="MB29" i="40"/>
  <c r="MN29" i="40"/>
  <c r="AV30" i="40"/>
  <c r="BH30" i="40"/>
  <c r="BT30" i="40"/>
  <c r="CF30" i="40"/>
  <c r="CR30" i="40"/>
  <c r="DD30" i="40"/>
  <c r="DP30" i="40"/>
  <c r="EB30" i="40"/>
  <c r="EN30" i="40"/>
  <c r="EZ30" i="40"/>
  <c r="FL30" i="40"/>
  <c r="FX30" i="40"/>
  <c r="GJ30" i="40"/>
  <c r="GV30" i="40"/>
  <c r="HH30" i="40"/>
  <c r="HT30" i="40"/>
  <c r="IF30" i="40"/>
  <c r="IR30" i="40"/>
  <c r="JD30" i="40"/>
  <c r="JP30" i="40"/>
  <c r="KB30" i="40"/>
  <c r="KN30" i="40"/>
  <c r="KZ30" i="40"/>
  <c r="LL30" i="40"/>
  <c r="LX30" i="40"/>
  <c r="MJ30" i="40"/>
  <c r="MV30" i="40"/>
  <c r="BD31" i="40"/>
  <c r="BP31" i="40"/>
  <c r="CB31" i="40"/>
  <c r="CN31" i="40"/>
  <c r="CZ31" i="40"/>
  <c r="DL31" i="40"/>
  <c r="DX31" i="40"/>
  <c r="EJ31" i="40"/>
  <c r="EV31" i="40"/>
  <c r="FH31" i="40"/>
  <c r="FT31" i="40"/>
  <c r="GF31" i="40"/>
  <c r="GR31" i="40"/>
  <c r="HD31" i="40"/>
  <c r="HP31" i="40"/>
  <c r="IB31" i="40"/>
  <c r="IN31" i="40"/>
  <c r="IZ31" i="40"/>
  <c r="JL31" i="40"/>
  <c r="JX31" i="40"/>
  <c r="KJ31" i="40"/>
  <c r="KV31" i="40"/>
  <c r="LH31" i="40"/>
  <c r="LT31" i="40"/>
  <c r="MF31" i="40"/>
  <c r="MR31" i="40"/>
  <c r="AZ32" i="40"/>
  <c r="BL32" i="40"/>
  <c r="BX32" i="40"/>
  <c r="CJ32" i="40"/>
  <c r="CV32" i="40"/>
  <c r="DH32" i="40"/>
  <c r="DT32" i="40"/>
  <c r="EF32" i="40"/>
  <c r="ER32" i="40"/>
  <c r="FD32" i="40"/>
  <c r="FP32" i="40"/>
  <c r="GB32" i="40"/>
  <c r="GN32" i="40"/>
  <c r="GZ32" i="40"/>
  <c r="HL32" i="40"/>
  <c r="HX32" i="40"/>
  <c r="IJ32" i="40"/>
  <c r="IV32" i="40"/>
  <c r="JH32" i="40"/>
  <c r="JT32" i="40"/>
  <c r="KF32" i="40"/>
  <c r="KR32" i="40"/>
  <c r="LD32" i="40"/>
  <c r="LP32" i="40"/>
  <c r="MB32" i="40"/>
  <c r="MN32" i="40"/>
  <c r="AV33" i="40"/>
  <c r="BH33" i="40"/>
  <c r="BT33" i="40"/>
  <c r="CF33" i="40"/>
  <c r="CR33" i="40"/>
  <c r="DD33" i="40"/>
  <c r="DP33" i="40"/>
  <c r="EB33" i="40"/>
  <c r="EN33" i="40"/>
  <c r="EZ33" i="40"/>
  <c r="FL33" i="40"/>
  <c r="FX33" i="40"/>
  <c r="GJ33" i="40"/>
  <c r="GV33" i="40"/>
  <c r="HH33" i="40"/>
  <c r="HT33" i="40"/>
  <c r="IF33" i="40"/>
  <c r="IR33" i="40"/>
  <c r="JD33" i="40"/>
  <c r="JP33" i="40"/>
  <c r="KB33" i="40"/>
  <c r="KN33" i="40"/>
  <c r="KZ33" i="40"/>
  <c r="LL33" i="40"/>
  <c r="LX33" i="40"/>
  <c r="MJ33" i="40"/>
  <c r="MV33" i="40"/>
  <c r="BD34" i="40"/>
  <c r="BP34" i="40"/>
  <c r="CB34" i="40"/>
  <c r="CN34" i="40"/>
  <c r="CZ34" i="40"/>
  <c r="DL34" i="40"/>
  <c r="DX34" i="40"/>
  <c r="EJ34" i="40"/>
  <c r="EV34" i="40"/>
  <c r="FH34" i="40"/>
  <c r="FT34" i="40"/>
  <c r="GF34" i="40"/>
  <c r="GR34" i="40"/>
  <c r="HD34" i="40"/>
  <c r="HP34" i="40"/>
  <c r="IB34" i="40"/>
  <c r="IN34" i="40"/>
  <c r="IZ34" i="40"/>
  <c r="JL34" i="40"/>
  <c r="JX34" i="40"/>
  <c r="CL13" i="40"/>
  <c r="IQ16" i="40"/>
  <c r="CA17" i="40"/>
  <c r="HO17" i="40"/>
  <c r="AY18" i="40"/>
  <c r="GM18" i="40"/>
  <c r="MA18" i="40"/>
  <c r="FK19" i="40"/>
  <c r="KY19" i="40"/>
  <c r="EI20" i="40"/>
  <c r="JW20" i="40"/>
  <c r="DG21" i="40"/>
  <c r="IU21" i="40"/>
  <c r="BS22" i="40"/>
  <c r="DO22" i="40"/>
  <c r="FK22" i="40"/>
  <c r="GG22" i="40"/>
  <c r="GS22" i="40"/>
  <c r="HE22" i="40"/>
  <c r="HQ22" i="40"/>
  <c r="IC22" i="40"/>
  <c r="IO22" i="40"/>
  <c r="JA22" i="40"/>
  <c r="JM22" i="40"/>
  <c r="JY22" i="40"/>
  <c r="KK22" i="40"/>
  <c r="KW22" i="40"/>
  <c r="LI22" i="40"/>
  <c r="LU22" i="40"/>
  <c r="MG22" i="40"/>
  <c r="MS22" i="40"/>
  <c r="BA23" i="40"/>
  <c r="BM23" i="40"/>
  <c r="BY23" i="40"/>
  <c r="CK23" i="40"/>
  <c r="CW23" i="40"/>
  <c r="DI23" i="40"/>
  <c r="DU23" i="40"/>
  <c r="EG23" i="40"/>
  <c r="ES23" i="40"/>
  <c r="FE23" i="40"/>
  <c r="FQ23" i="40"/>
  <c r="GC23" i="40"/>
  <c r="GO23" i="40"/>
  <c r="HA23" i="40"/>
  <c r="HM23" i="40"/>
  <c r="HY23" i="40"/>
  <c r="IK23" i="40"/>
  <c r="IW23" i="40"/>
  <c r="JI23" i="40"/>
  <c r="JU23" i="40"/>
  <c r="KG23" i="40"/>
  <c r="KS23" i="40"/>
  <c r="LE23" i="40"/>
  <c r="LQ23" i="40"/>
  <c r="MC23" i="40"/>
  <c r="MO23" i="40"/>
  <c r="AW24" i="40"/>
  <c r="BI24" i="40"/>
  <c r="BU24" i="40"/>
  <c r="CG24" i="40"/>
  <c r="CS24" i="40"/>
  <c r="DE24" i="40"/>
  <c r="DQ24" i="40"/>
  <c r="EC24" i="40"/>
  <c r="EO24" i="40"/>
  <c r="FA24" i="40"/>
  <c r="FM24" i="40"/>
  <c r="FY24" i="40"/>
  <c r="GK24" i="40"/>
  <c r="GW24" i="40"/>
  <c r="HI24" i="40"/>
  <c r="HU24" i="40"/>
  <c r="IG24" i="40"/>
  <c r="IS24" i="40"/>
  <c r="JE24" i="40"/>
  <c r="JQ24" i="40"/>
  <c r="KC24" i="40"/>
  <c r="KO24" i="40"/>
  <c r="LA24" i="40"/>
  <c r="LM24" i="40"/>
  <c r="LY24" i="40"/>
  <c r="MK24" i="40"/>
  <c r="MW24" i="40"/>
  <c r="BE25" i="40"/>
  <c r="BQ25" i="40"/>
  <c r="CC25" i="40"/>
  <c r="CO25" i="40"/>
  <c r="DA25" i="40"/>
  <c r="DM25" i="40"/>
  <c r="DY25" i="40"/>
  <c r="EK25" i="40"/>
  <c r="EW25" i="40"/>
  <c r="FI25" i="40"/>
  <c r="FU25" i="40"/>
  <c r="GG25" i="40"/>
  <c r="GS25" i="40"/>
  <c r="HE25" i="40"/>
  <c r="HQ25" i="40"/>
  <c r="IC25" i="40"/>
  <c r="IO25" i="40"/>
  <c r="JA25" i="40"/>
  <c r="JM25" i="40"/>
  <c r="JY25" i="40"/>
  <c r="KK25" i="40"/>
  <c r="KW25" i="40"/>
  <c r="LI25" i="40"/>
  <c r="LU25" i="40"/>
  <c r="MG25" i="40"/>
  <c r="MS25" i="40"/>
  <c r="BA26" i="40"/>
  <c r="BM26" i="40"/>
  <c r="BY26" i="40"/>
  <c r="CK26" i="40"/>
  <c r="CW26" i="40"/>
  <c r="DI26" i="40"/>
  <c r="DU26" i="40"/>
  <c r="EG26" i="40"/>
  <c r="ES26" i="40"/>
  <c r="FE26" i="40"/>
  <c r="FQ26" i="40"/>
  <c r="GC26" i="40"/>
  <c r="GO26" i="40"/>
  <c r="HA26" i="40"/>
  <c r="HM26" i="40"/>
  <c r="HY26" i="40"/>
  <c r="IK26" i="40"/>
  <c r="IW26" i="40"/>
  <c r="JI26" i="40"/>
  <c r="JU26" i="40"/>
  <c r="KG26" i="40"/>
  <c r="KS26" i="40"/>
  <c r="LE26" i="40"/>
  <c r="LQ26" i="40"/>
  <c r="MC26" i="40"/>
  <c r="MO26" i="40"/>
  <c r="AW27" i="40"/>
  <c r="BI27" i="40"/>
  <c r="BU27" i="40"/>
  <c r="CG27" i="40"/>
  <c r="CS27" i="40"/>
  <c r="DE27" i="40"/>
  <c r="DQ27" i="40"/>
  <c r="EC27" i="40"/>
  <c r="EO27" i="40"/>
  <c r="FA27" i="40"/>
  <c r="FM27" i="40"/>
  <c r="FY27" i="40"/>
  <c r="GK27" i="40"/>
  <c r="GW27" i="40"/>
  <c r="HI27" i="40"/>
  <c r="HU27" i="40"/>
  <c r="IG27" i="40"/>
  <c r="IS27" i="40"/>
  <c r="JE27" i="40"/>
  <c r="JQ27" i="40"/>
  <c r="KC27" i="40"/>
  <c r="KO27" i="40"/>
  <c r="LA27" i="40"/>
  <c r="LM27" i="40"/>
  <c r="LY27" i="40"/>
  <c r="MK27" i="40"/>
  <c r="MW27" i="40"/>
  <c r="BE28" i="40"/>
  <c r="BQ28" i="40"/>
  <c r="CC28" i="40"/>
  <c r="CO28" i="40"/>
  <c r="DA28" i="40"/>
  <c r="DM28" i="40"/>
  <c r="DY28" i="40"/>
  <c r="EK28" i="40"/>
  <c r="EW28" i="40"/>
  <c r="FI28" i="40"/>
  <c r="FU28" i="40"/>
  <c r="GG28" i="40"/>
  <c r="GS28" i="40"/>
  <c r="HE28" i="40"/>
  <c r="HQ28" i="40"/>
  <c r="IC28" i="40"/>
  <c r="IO28" i="40"/>
  <c r="JA28" i="40"/>
  <c r="JM28" i="40"/>
  <c r="JY28" i="40"/>
  <c r="KK28" i="40"/>
  <c r="KW28" i="40"/>
  <c r="LI28" i="40"/>
  <c r="LU28" i="40"/>
  <c r="MG28" i="40"/>
  <c r="MS28" i="40"/>
  <c r="BA29" i="40"/>
  <c r="BM29" i="40"/>
  <c r="BY29" i="40"/>
  <c r="CK29" i="40"/>
  <c r="CW29" i="40"/>
  <c r="DI29" i="40"/>
  <c r="DU29" i="40"/>
  <c r="EG29" i="40"/>
  <c r="ES29" i="40"/>
  <c r="FE29" i="40"/>
  <c r="FQ29" i="40"/>
  <c r="GC29" i="40"/>
  <c r="GO29" i="40"/>
  <c r="HA29" i="40"/>
  <c r="HM29" i="40"/>
  <c r="HY29" i="40"/>
  <c r="IK29" i="40"/>
  <c r="IW29" i="40"/>
  <c r="JI29" i="40"/>
  <c r="JU29" i="40"/>
  <c r="KG29" i="40"/>
  <c r="KS29" i="40"/>
  <c r="LE29" i="40"/>
  <c r="LQ29" i="40"/>
  <c r="MC29" i="40"/>
  <c r="MO29" i="40"/>
  <c r="AW30" i="40"/>
  <c r="BI30" i="40"/>
  <c r="BU30" i="40"/>
  <c r="CG30" i="40"/>
  <c r="CS30" i="40"/>
  <c r="DE30" i="40"/>
  <c r="DQ30" i="40"/>
  <c r="EC30" i="40"/>
  <c r="EO30" i="40"/>
  <c r="FA30" i="40"/>
  <c r="FM30" i="40"/>
  <c r="FY30" i="40"/>
  <c r="GK30" i="40"/>
  <c r="GW30" i="40"/>
  <c r="HI30" i="40"/>
  <c r="HU30" i="40"/>
  <c r="IG30" i="40"/>
  <c r="IS30" i="40"/>
  <c r="JE30" i="40"/>
  <c r="JQ30" i="40"/>
  <c r="KC30" i="40"/>
  <c r="KO30" i="40"/>
  <c r="LA30" i="40"/>
  <c r="LM30" i="40"/>
  <c r="LY30" i="40"/>
  <c r="MK30" i="40"/>
  <c r="MW30" i="40"/>
  <c r="BE31" i="40"/>
  <c r="BQ31" i="40"/>
  <c r="CC31" i="40"/>
  <c r="CO31" i="40"/>
  <c r="DA31" i="40"/>
  <c r="DM31" i="40"/>
  <c r="DY31" i="40"/>
  <c r="EK31" i="40"/>
  <c r="EW31" i="40"/>
  <c r="FI31" i="40"/>
  <c r="FU31" i="40"/>
  <c r="GG31" i="40"/>
  <c r="GS31" i="40"/>
  <c r="HE31" i="40"/>
  <c r="HQ31" i="40"/>
  <c r="IC31" i="40"/>
  <c r="IO31" i="40"/>
  <c r="JA31" i="40"/>
  <c r="JM31" i="40"/>
  <c r="JY31" i="40"/>
  <c r="KK31" i="40"/>
  <c r="KW31" i="40"/>
  <c r="LI31" i="40"/>
  <c r="LU31" i="40"/>
  <c r="MG31" i="40"/>
  <c r="MS31" i="40"/>
  <c r="BA32" i="40"/>
  <c r="BM32" i="40"/>
  <c r="BY32" i="40"/>
  <c r="CK32" i="40"/>
  <c r="CW32" i="40"/>
  <c r="DI32" i="40"/>
  <c r="DU32" i="40"/>
  <c r="EG32" i="40"/>
  <c r="ES32" i="40"/>
  <c r="FE32" i="40"/>
  <c r="FQ32" i="40"/>
  <c r="GC32" i="40"/>
  <c r="GO32" i="40"/>
  <c r="HA32" i="40"/>
  <c r="HM32" i="40"/>
  <c r="HY32" i="40"/>
  <c r="IK32" i="40"/>
  <c r="IW32" i="40"/>
  <c r="JI32" i="40"/>
  <c r="JU32" i="40"/>
  <c r="KG32" i="40"/>
  <c r="KS32" i="40"/>
  <c r="LE32" i="40"/>
  <c r="LQ32" i="40"/>
  <c r="MC32" i="40"/>
  <c r="MO32" i="40"/>
  <c r="AW33" i="40"/>
  <c r="BI33" i="40"/>
  <c r="BU33" i="40"/>
  <c r="CG33" i="40"/>
  <c r="CS33" i="40"/>
  <c r="DE33" i="40"/>
  <c r="DQ33" i="40"/>
  <c r="EC33" i="40"/>
  <c r="EO33" i="40"/>
  <c r="FA33" i="40"/>
  <c r="FM33" i="40"/>
  <c r="FY33" i="40"/>
  <c r="GK33" i="40"/>
  <c r="GW33" i="40"/>
  <c r="HI33" i="40"/>
  <c r="HU33" i="40"/>
  <c r="IG33" i="40"/>
  <c r="IS33" i="40"/>
  <c r="JE33" i="40"/>
  <c r="JQ33" i="40"/>
  <c r="KC33" i="40"/>
  <c r="KO33" i="40"/>
  <c r="LA33" i="40"/>
  <c r="LM33" i="40"/>
  <c r="LY33" i="40"/>
  <c r="MK33" i="40"/>
  <c r="MW33" i="40"/>
  <c r="BE34" i="40"/>
  <c r="BQ34" i="40"/>
  <c r="CC34" i="40"/>
  <c r="CO34" i="40"/>
  <c r="DA34" i="40"/>
  <c r="DM34" i="40"/>
  <c r="DY34" i="40"/>
  <c r="EK34" i="40"/>
  <c r="EW34" i="40"/>
  <c r="FI34" i="40"/>
  <c r="FU34" i="40"/>
  <c r="GG34" i="40"/>
  <c r="GS34" i="40"/>
  <c r="HE34" i="40"/>
  <c r="HQ34" i="40"/>
  <c r="IC34" i="40"/>
  <c r="IO34" i="40"/>
  <c r="JA34" i="40"/>
  <c r="JM34" i="40"/>
  <c r="JY34" i="40"/>
  <c r="HZ13" i="40"/>
  <c r="JC16" i="40"/>
  <c r="CM17" i="40"/>
  <c r="IA17" i="40"/>
  <c r="BK18" i="40"/>
  <c r="GY18" i="40"/>
  <c r="MM18" i="40"/>
  <c r="FW19" i="40"/>
  <c r="LK19" i="40"/>
  <c r="EU20" i="40"/>
  <c r="KI20" i="40"/>
  <c r="DS21" i="40"/>
  <c r="JG21" i="40"/>
  <c r="BZ22" i="40"/>
  <c r="DV22" i="40"/>
  <c r="FR22" i="40"/>
  <c r="GH22" i="40"/>
  <c r="GT22" i="40"/>
  <c r="HF22" i="40"/>
  <c r="HR22" i="40"/>
  <c r="ID22" i="40"/>
  <c r="IP22" i="40"/>
  <c r="JB22" i="40"/>
  <c r="JN22" i="40"/>
  <c r="JZ22" i="40"/>
  <c r="KL22" i="40"/>
  <c r="KX22" i="40"/>
  <c r="LJ22" i="40"/>
  <c r="LV22" i="40"/>
  <c r="MH22" i="40"/>
  <c r="MT22" i="40"/>
  <c r="BB23" i="40"/>
  <c r="BN23" i="40"/>
  <c r="BZ23" i="40"/>
  <c r="CL23" i="40"/>
  <c r="CX23" i="40"/>
  <c r="DJ23" i="40"/>
  <c r="DV23" i="40"/>
  <c r="EH23" i="40"/>
  <c r="ET23" i="40"/>
  <c r="FF23" i="40"/>
  <c r="FR23" i="40"/>
  <c r="GD23" i="40"/>
  <c r="GP23" i="40"/>
  <c r="HB23" i="40"/>
  <c r="HN23" i="40"/>
  <c r="HZ23" i="40"/>
  <c r="IL23" i="40"/>
  <c r="IX23" i="40"/>
  <c r="JJ23" i="40"/>
  <c r="JV23" i="40"/>
  <c r="KH23" i="40"/>
  <c r="KT23" i="40"/>
  <c r="LF23" i="40"/>
  <c r="LR23" i="40"/>
  <c r="MD23" i="40"/>
  <c r="MP23" i="40"/>
  <c r="AX24" i="40"/>
  <c r="BJ24" i="40"/>
  <c r="BV24" i="40"/>
  <c r="CH24" i="40"/>
  <c r="CT24" i="40"/>
  <c r="DF24" i="40"/>
  <c r="DR24" i="40"/>
  <c r="ED24" i="40"/>
  <c r="EP24" i="40"/>
  <c r="FB24" i="40"/>
  <c r="FN24" i="40"/>
  <c r="FZ24" i="40"/>
  <c r="GL24" i="40"/>
  <c r="GX24" i="40"/>
  <c r="HJ24" i="40"/>
  <c r="HV24" i="40"/>
  <c r="IH24" i="40"/>
  <c r="IT24" i="40"/>
  <c r="JF24" i="40"/>
  <c r="JR24" i="40"/>
  <c r="KD24" i="40"/>
  <c r="KP24" i="40"/>
  <c r="LB24" i="40"/>
  <c r="LN24" i="40"/>
  <c r="LZ24" i="40"/>
  <c r="ML24" i="40"/>
  <c r="MX24" i="40"/>
  <c r="BF25" i="40"/>
  <c r="BR25" i="40"/>
  <c r="CD25" i="40"/>
  <c r="CP25" i="40"/>
  <c r="DB25" i="40"/>
  <c r="DN25" i="40"/>
  <c r="DZ25" i="40"/>
  <c r="EL25" i="40"/>
  <c r="EX25" i="40"/>
  <c r="FJ25" i="40"/>
  <c r="FV25" i="40"/>
  <c r="GH25" i="40"/>
  <c r="GT25" i="40"/>
  <c r="HF25" i="40"/>
  <c r="HR25" i="40"/>
  <c r="ID25" i="40"/>
  <c r="IP25" i="40"/>
  <c r="JB25" i="40"/>
  <c r="JN25" i="40"/>
  <c r="JZ25" i="40"/>
  <c r="KL25" i="40"/>
  <c r="KX25" i="40"/>
  <c r="LJ25" i="40"/>
  <c r="LV25" i="40"/>
  <c r="MH25" i="40"/>
  <c r="MT25" i="40"/>
  <c r="BB26" i="40"/>
  <c r="BN26" i="40"/>
  <c r="BZ26" i="40"/>
  <c r="CL26" i="40"/>
  <c r="CX26" i="40"/>
  <c r="DJ26" i="40"/>
  <c r="DV26" i="40"/>
  <c r="EH26" i="40"/>
  <c r="ET26" i="40"/>
  <c r="FF26" i="40"/>
  <c r="FR26" i="40"/>
  <c r="GD26" i="40"/>
  <c r="GP26" i="40"/>
  <c r="HB26" i="40"/>
  <c r="HN26" i="40"/>
  <c r="HZ26" i="40"/>
  <c r="IL26" i="40"/>
  <c r="IX26" i="40"/>
  <c r="JJ26" i="40"/>
  <c r="JV26" i="40"/>
  <c r="KH26" i="40"/>
  <c r="KT26" i="40"/>
  <c r="LF26" i="40"/>
  <c r="LR26" i="40"/>
  <c r="MD26" i="40"/>
  <c r="MP26" i="40"/>
  <c r="AX27" i="40"/>
  <c r="BJ27" i="40"/>
  <c r="BV27" i="40"/>
  <c r="CH27" i="40"/>
  <c r="CT27" i="40"/>
  <c r="DF27" i="40"/>
  <c r="DR27" i="40"/>
  <c r="ED27" i="40"/>
  <c r="EP27" i="40"/>
  <c r="FB27" i="40"/>
  <c r="FN27" i="40"/>
  <c r="FZ27" i="40"/>
  <c r="GL27" i="40"/>
  <c r="GX27" i="40"/>
  <c r="HJ27" i="40"/>
  <c r="HV27" i="40"/>
  <c r="IH27" i="40"/>
  <c r="IT27" i="40"/>
  <c r="JF27" i="40"/>
  <c r="JR27" i="40"/>
  <c r="KD27" i="40"/>
  <c r="KP27" i="40"/>
  <c r="LB27" i="40"/>
  <c r="LN27" i="40"/>
  <c r="LZ27" i="40"/>
  <c r="ML27" i="40"/>
  <c r="MX27" i="40"/>
  <c r="BF28" i="40"/>
  <c r="BR28" i="40"/>
  <c r="CD28" i="40"/>
  <c r="CP28" i="40"/>
  <c r="DB28" i="40"/>
  <c r="DN28" i="40"/>
  <c r="DZ28" i="40"/>
  <c r="EL28" i="40"/>
  <c r="EX28" i="40"/>
  <c r="FJ28" i="40"/>
  <c r="FV28" i="40"/>
  <c r="GH28" i="40"/>
  <c r="GT28" i="40"/>
  <c r="HF28" i="40"/>
  <c r="HR28" i="40"/>
  <c r="ID28" i="40"/>
  <c r="IP28" i="40"/>
  <c r="JB28" i="40"/>
  <c r="JN28" i="40"/>
  <c r="JZ28" i="40"/>
  <c r="KL28" i="40"/>
  <c r="KX28" i="40"/>
  <c r="LJ28" i="40"/>
  <c r="LV28" i="40"/>
  <c r="MH28" i="40"/>
  <c r="MT28" i="40"/>
  <c r="BB29" i="40"/>
  <c r="BN29" i="40"/>
  <c r="BZ29" i="40"/>
  <c r="CL29" i="40"/>
  <c r="CX29" i="40"/>
  <c r="DJ29" i="40"/>
  <c r="DV29" i="40"/>
  <c r="EH29" i="40"/>
  <c r="ET29" i="40"/>
  <c r="FF29" i="40"/>
  <c r="FR29" i="40"/>
  <c r="GD29" i="40"/>
  <c r="GP29" i="40"/>
  <c r="HB29" i="40"/>
  <c r="HN29" i="40"/>
  <c r="HZ29" i="40"/>
  <c r="IL29" i="40"/>
  <c r="IX29" i="40"/>
  <c r="JJ29" i="40"/>
  <c r="JV29" i="40"/>
  <c r="KH29" i="40"/>
  <c r="KT29" i="40"/>
  <c r="LF29" i="40"/>
  <c r="LR29" i="40"/>
  <c r="MD29" i="40"/>
  <c r="MP29" i="40"/>
  <c r="AX30" i="40"/>
  <c r="BJ30" i="40"/>
  <c r="BV30" i="40"/>
  <c r="CH30" i="40"/>
  <c r="CT30" i="40"/>
  <c r="DF30" i="40"/>
  <c r="DR30" i="40"/>
  <c r="ED30" i="40"/>
  <c r="EP30" i="40"/>
  <c r="FB30" i="40"/>
  <c r="FN30" i="40"/>
  <c r="FZ30" i="40"/>
  <c r="GL30" i="40"/>
  <c r="GX30" i="40"/>
  <c r="HJ30" i="40"/>
  <c r="HV30" i="40"/>
  <c r="IH30" i="40"/>
  <c r="IT30" i="40"/>
  <c r="JF30" i="40"/>
  <c r="JR30" i="40"/>
  <c r="KD30" i="40"/>
  <c r="KP30" i="40"/>
  <c r="LB30" i="40"/>
  <c r="LN30" i="40"/>
  <c r="LZ30" i="40"/>
  <c r="ML30" i="40"/>
  <c r="MX30" i="40"/>
  <c r="BF31" i="40"/>
  <c r="BR31" i="40"/>
  <c r="CD31" i="40"/>
  <c r="CP31" i="40"/>
  <c r="DB31" i="40"/>
  <c r="DN31" i="40"/>
  <c r="DZ31" i="40"/>
  <c r="EL31" i="40"/>
  <c r="EX31" i="40"/>
  <c r="FJ31" i="40"/>
  <c r="FV31" i="40"/>
  <c r="GH31" i="40"/>
  <c r="GT31" i="40"/>
  <c r="HF31" i="40"/>
  <c r="HR31" i="40"/>
  <c r="ID31" i="40"/>
  <c r="IP31" i="40"/>
  <c r="JB31" i="40"/>
  <c r="JN31" i="40"/>
  <c r="JZ31" i="40"/>
  <c r="KL31" i="40"/>
  <c r="KX31" i="40"/>
  <c r="LJ31" i="40"/>
  <c r="LV31" i="40"/>
  <c r="MH31" i="40"/>
  <c r="MT31" i="40"/>
  <c r="BB32" i="40"/>
  <c r="BN32" i="40"/>
  <c r="BZ32" i="40"/>
  <c r="CL32" i="40"/>
  <c r="CX32" i="40"/>
  <c r="DJ32" i="40"/>
  <c r="DV32" i="40"/>
  <c r="EH32" i="40"/>
  <c r="ET32" i="40"/>
  <c r="FF32" i="40"/>
  <c r="FR32" i="40"/>
  <c r="GD32" i="40"/>
  <c r="GP32" i="40"/>
  <c r="HB32" i="40"/>
  <c r="HN32" i="40"/>
  <c r="HZ32" i="40"/>
  <c r="IL32" i="40"/>
  <c r="IX32" i="40"/>
  <c r="JJ32" i="40"/>
  <c r="JV32" i="40"/>
  <c r="KH32" i="40"/>
  <c r="KT32" i="40"/>
  <c r="LF32" i="40"/>
  <c r="LR32" i="40"/>
  <c r="MD32" i="40"/>
  <c r="MP32" i="40"/>
  <c r="AX33" i="40"/>
  <c r="BJ33" i="40"/>
  <c r="BV33" i="40"/>
  <c r="CH33" i="40"/>
  <c r="CT33" i="40"/>
  <c r="DF33" i="40"/>
  <c r="DR33" i="40"/>
  <c r="ED33" i="40"/>
  <c r="EP33" i="40"/>
  <c r="FB33" i="40"/>
  <c r="FN33" i="40"/>
  <c r="FZ33" i="40"/>
  <c r="GL33" i="40"/>
  <c r="GX33" i="40"/>
  <c r="HJ33" i="40"/>
  <c r="HV33" i="40"/>
  <c r="IH33" i="40"/>
  <c r="IT33" i="40"/>
  <c r="JF33" i="40"/>
  <c r="JR33" i="40"/>
  <c r="KD33" i="40"/>
  <c r="KP33" i="40"/>
  <c r="LB33" i="40"/>
  <c r="LN33" i="40"/>
  <c r="LZ33" i="40"/>
  <c r="ML33" i="40"/>
  <c r="MX33" i="40"/>
  <c r="BF34" i="40"/>
  <c r="BR34" i="40"/>
  <c r="CD34" i="40"/>
  <c r="CP34" i="40"/>
  <c r="DB34" i="40"/>
  <c r="DN34" i="40"/>
  <c r="DZ34" i="40"/>
  <c r="EL34" i="40"/>
  <c r="EX34" i="40"/>
  <c r="FJ34" i="40"/>
  <c r="FV34" i="40"/>
  <c r="GH34" i="40"/>
  <c r="GT34" i="40"/>
  <c r="HF34" i="40"/>
  <c r="HR34" i="40"/>
  <c r="ID34" i="40"/>
  <c r="IP34" i="40"/>
  <c r="JB34" i="40"/>
  <c r="JN34" i="40"/>
  <c r="JZ34" i="40"/>
  <c r="BJ14" i="40"/>
  <c r="JO16" i="40"/>
  <c r="CY17" i="40"/>
  <c r="IM17" i="40"/>
  <c r="BW18" i="40"/>
  <c r="HK18" i="40"/>
  <c r="MY18" i="40"/>
  <c r="GI19" i="40"/>
  <c r="LW19" i="40"/>
  <c r="FG20" i="40"/>
  <c r="KU20" i="40"/>
  <c r="EE21" i="40"/>
  <c r="JS21" i="40"/>
  <c r="CC22" i="40"/>
  <c r="DY22" i="40"/>
  <c r="FU22" i="40"/>
  <c r="GI22" i="40"/>
  <c r="GU22" i="40"/>
  <c r="HG22" i="40"/>
  <c r="HS22" i="40"/>
  <c r="IE22" i="40"/>
  <c r="IQ22" i="40"/>
  <c r="JC22" i="40"/>
  <c r="JO22" i="40"/>
  <c r="KA22" i="40"/>
  <c r="KM22" i="40"/>
  <c r="KY22" i="40"/>
  <c r="LK22" i="40"/>
  <c r="LW22" i="40"/>
  <c r="MI22" i="40"/>
  <c r="MU22" i="40"/>
  <c r="BC23" i="40"/>
  <c r="BO23" i="40"/>
  <c r="CA23" i="40"/>
  <c r="CM23" i="40"/>
  <c r="CY23" i="40"/>
  <c r="DK23" i="40"/>
  <c r="DW23" i="40"/>
  <c r="EI23" i="40"/>
  <c r="EU23" i="40"/>
  <c r="FG23" i="40"/>
  <c r="FS23" i="40"/>
  <c r="GE23" i="40"/>
  <c r="GQ23" i="40"/>
  <c r="HC23" i="40"/>
  <c r="HO23" i="40"/>
  <c r="IA23" i="40"/>
  <c r="IM23" i="40"/>
  <c r="IY23" i="40"/>
  <c r="JK23" i="40"/>
  <c r="JW23" i="40"/>
  <c r="KI23" i="40"/>
  <c r="KU23" i="40"/>
  <c r="LG23" i="40"/>
  <c r="LS23" i="40"/>
  <c r="ME23" i="40"/>
  <c r="MQ23" i="40"/>
  <c r="AY24" i="40"/>
  <c r="BK24" i="40"/>
  <c r="BW24" i="40"/>
  <c r="CI24" i="40"/>
  <c r="CU24" i="40"/>
  <c r="DG24" i="40"/>
  <c r="DS24" i="40"/>
  <c r="EE24" i="40"/>
  <c r="EQ24" i="40"/>
  <c r="FC24" i="40"/>
  <c r="FO24" i="40"/>
  <c r="GA24" i="40"/>
  <c r="GM24" i="40"/>
  <c r="GY24" i="40"/>
  <c r="HK24" i="40"/>
  <c r="HW24" i="40"/>
  <c r="II24" i="40"/>
  <c r="IU24" i="40"/>
  <c r="JG24" i="40"/>
  <c r="JS24" i="40"/>
  <c r="KE24" i="40"/>
  <c r="KQ24" i="40"/>
  <c r="LC24" i="40"/>
  <c r="LO24" i="40"/>
  <c r="MA24" i="40"/>
  <c r="MM24" i="40"/>
  <c r="MY24" i="40"/>
  <c r="BG25" i="40"/>
  <c r="BS25" i="40"/>
  <c r="CE25" i="40"/>
  <c r="CQ25" i="40"/>
  <c r="DC25" i="40"/>
  <c r="DO25" i="40"/>
  <c r="EA25" i="40"/>
  <c r="EM25" i="40"/>
  <c r="EY25" i="40"/>
  <c r="FK25" i="40"/>
  <c r="FW25" i="40"/>
  <c r="GI25" i="40"/>
  <c r="GU25" i="40"/>
  <c r="HG25" i="40"/>
  <c r="HS25" i="40"/>
  <c r="IE25" i="40"/>
  <c r="IQ25" i="40"/>
  <c r="JC25" i="40"/>
  <c r="JO25" i="40"/>
  <c r="KA25" i="40"/>
  <c r="KM25" i="40"/>
  <c r="KY25" i="40"/>
  <c r="LK25" i="40"/>
  <c r="LW25" i="40"/>
  <c r="MI25" i="40"/>
  <c r="MU25" i="40"/>
  <c r="BC26" i="40"/>
  <c r="BO26" i="40"/>
  <c r="CA26" i="40"/>
  <c r="CM26" i="40"/>
  <c r="CY26" i="40"/>
  <c r="DK26" i="40"/>
  <c r="DW26" i="40"/>
  <c r="EI26" i="40"/>
  <c r="EU26" i="40"/>
  <c r="FG26" i="40"/>
  <c r="FS26" i="40"/>
  <c r="GE26" i="40"/>
  <c r="GQ26" i="40"/>
  <c r="HC26" i="40"/>
  <c r="HO26" i="40"/>
  <c r="IA26" i="40"/>
  <c r="IM26" i="40"/>
  <c r="IY26" i="40"/>
  <c r="JK26" i="40"/>
  <c r="JW26" i="40"/>
  <c r="KI26" i="40"/>
  <c r="KU26" i="40"/>
  <c r="LG26" i="40"/>
  <c r="LS26" i="40"/>
  <c r="ME26" i="40"/>
  <c r="MQ26" i="40"/>
  <c r="AY27" i="40"/>
  <c r="BK27" i="40"/>
  <c r="BW27" i="40"/>
  <c r="CI27" i="40"/>
  <c r="CU27" i="40"/>
  <c r="DG27" i="40"/>
  <c r="DS27" i="40"/>
  <c r="EE27" i="40"/>
  <c r="EQ27" i="40"/>
  <c r="FC27" i="40"/>
  <c r="FO27" i="40"/>
  <c r="GA27" i="40"/>
  <c r="GM27" i="40"/>
  <c r="GY27" i="40"/>
  <c r="HK27" i="40"/>
  <c r="HW27" i="40"/>
  <c r="II27" i="40"/>
  <c r="IU27" i="40"/>
  <c r="JG27" i="40"/>
  <c r="JS27" i="40"/>
  <c r="KE27" i="40"/>
  <c r="KQ27" i="40"/>
  <c r="LC27" i="40"/>
  <c r="LO27" i="40"/>
  <c r="MA27" i="40"/>
  <c r="MM27" i="40"/>
  <c r="MY27" i="40"/>
  <c r="BG28" i="40"/>
  <c r="BS28" i="40"/>
  <c r="CE28" i="40"/>
  <c r="CQ28" i="40"/>
  <c r="DC28" i="40"/>
  <c r="DO28" i="40"/>
  <c r="EA28" i="40"/>
  <c r="EM28" i="40"/>
  <c r="EY28" i="40"/>
  <c r="FK28" i="40"/>
  <c r="FW28" i="40"/>
  <c r="GI28" i="40"/>
  <c r="GU28" i="40"/>
  <c r="HG28" i="40"/>
  <c r="HS28" i="40"/>
  <c r="IE28" i="40"/>
  <c r="IQ28" i="40"/>
  <c r="JC28" i="40"/>
  <c r="JO28" i="40"/>
  <c r="KA28" i="40"/>
  <c r="KM28" i="40"/>
  <c r="KY28" i="40"/>
  <c r="LK28" i="40"/>
  <c r="LW28" i="40"/>
  <c r="MI28" i="40"/>
  <c r="MU28" i="40"/>
  <c r="BC29" i="40"/>
  <c r="BO29" i="40"/>
  <c r="CA29" i="40"/>
  <c r="CM29" i="40"/>
  <c r="CY29" i="40"/>
  <c r="DK29" i="40"/>
  <c r="DW29" i="40"/>
  <c r="EI29" i="40"/>
  <c r="EU29" i="40"/>
  <c r="FG29" i="40"/>
  <c r="FS29" i="40"/>
  <c r="GE29" i="40"/>
  <c r="GQ29" i="40"/>
  <c r="HC29" i="40"/>
  <c r="HO29" i="40"/>
  <c r="IA29" i="40"/>
  <c r="IM29" i="40"/>
  <c r="IY29" i="40"/>
  <c r="JK29" i="40"/>
  <c r="JW29" i="40"/>
  <c r="KI29" i="40"/>
  <c r="KU29" i="40"/>
  <c r="LG29" i="40"/>
  <c r="LS29" i="40"/>
  <c r="ME29" i="40"/>
  <c r="MQ29" i="40"/>
  <c r="AY30" i="40"/>
  <c r="BK30" i="40"/>
  <c r="BW30" i="40"/>
  <c r="CI30" i="40"/>
  <c r="CU30" i="40"/>
  <c r="DG30" i="40"/>
  <c r="DS30" i="40"/>
  <c r="EE30" i="40"/>
  <c r="EQ30" i="40"/>
  <c r="FC30" i="40"/>
  <c r="FO30" i="40"/>
  <c r="GA30" i="40"/>
  <c r="GM30" i="40"/>
  <c r="GY30" i="40"/>
  <c r="HK30" i="40"/>
  <c r="HW30" i="40"/>
  <c r="II30" i="40"/>
  <c r="IU30" i="40"/>
  <c r="JG30" i="40"/>
  <c r="JS30" i="40"/>
  <c r="KE30" i="40"/>
  <c r="KQ30" i="40"/>
  <c r="LC30" i="40"/>
  <c r="LO30" i="40"/>
  <c r="MA30" i="40"/>
  <c r="MM30" i="40"/>
  <c r="MY30" i="40"/>
  <c r="BG31" i="40"/>
  <c r="BS31" i="40"/>
  <c r="CE31" i="40"/>
  <c r="CQ31" i="40"/>
  <c r="DC31" i="40"/>
  <c r="DO31" i="40"/>
  <c r="EA31" i="40"/>
  <c r="EM31" i="40"/>
  <c r="EY31" i="40"/>
  <c r="FK31" i="40"/>
  <c r="FW31" i="40"/>
  <c r="GI31" i="40"/>
  <c r="GU31" i="40"/>
  <c r="HG31" i="40"/>
  <c r="HS31" i="40"/>
  <c r="IE31" i="40"/>
  <c r="IQ31" i="40"/>
  <c r="JC31" i="40"/>
  <c r="JO31" i="40"/>
  <c r="KA31" i="40"/>
  <c r="KM31" i="40"/>
  <c r="KY31" i="40"/>
  <c r="LK31" i="40"/>
  <c r="LW31" i="40"/>
  <c r="MI31" i="40"/>
  <c r="MU31" i="40"/>
  <c r="BC32" i="40"/>
  <c r="BO32" i="40"/>
  <c r="CA32" i="40"/>
  <c r="CM32" i="40"/>
  <c r="CY32" i="40"/>
  <c r="DK32" i="40"/>
  <c r="DW32" i="40"/>
  <c r="EI32" i="40"/>
  <c r="EU32" i="40"/>
  <c r="FG32" i="40"/>
  <c r="FS32" i="40"/>
  <c r="GE32" i="40"/>
  <c r="GQ32" i="40"/>
  <c r="HC32" i="40"/>
  <c r="HO32" i="40"/>
  <c r="IA32" i="40"/>
  <c r="IM32" i="40"/>
  <c r="IY32" i="40"/>
  <c r="JK32" i="40"/>
  <c r="JW32" i="40"/>
  <c r="KI32" i="40"/>
  <c r="KU32" i="40"/>
  <c r="LG32" i="40"/>
  <c r="LS32" i="40"/>
  <c r="ME32" i="40"/>
  <c r="MQ32" i="40"/>
  <c r="AY33" i="40"/>
  <c r="BK33" i="40"/>
  <c r="BW33" i="40"/>
  <c r="CI33" i="40"/>
  <c r="CU33" i="40"/>
  <c r="DG33" i="40"/>
  <c r="DS33" i="40"/>
  <c r="EE33" i="40"/>
  <c r="EQ33" i="40"/>
  <c r="FC33" i="40"/>
  <c r="FO33" i="40"/>
  <c r="GA33" i="40"/>
  <c r="GM33" i="40"/>
  <c r="GY33" i="40"/>
  <c r="HK33" i="40"/>
  <c r="HW33" i="40"/>
  <c r="II33" i="40"/>
  <c r="IU33" i="40"/>
  <c r="JG33" i="40"/>
  <c r="JS33" i="40"/>
  <c r="KE33" i="40"/>
  <c r="KQ33" i="40"/>
  <c r="LC33" i="40"/>
  <c r="LO33" i="40"/>
  <c r="MA33" i="40"/>
  <c r="MM33" i="40"/>
  <c r="MY33" i="40"/>
  <c r="BG34" i="40"/>
  <c r="BS34" i="40"/>
  <c r="CE34" i="40"/>
  <c r="CQ34" i="40"/>
  <c r="DC34" i="40"/>
  <c r="DO34" i="40"/>
  <c r="EA34" i="40"/>
  <c r="EM34" i="40"/>
  <c r="EY34" i="40"/>
  <c r="FK34" i="40"/>
  <c r="FW34" i="40"/>
  <c r="GI34" i="40"/>
  <c r="GU34" i="40"/>
  <c r="HG34" i="40"/>
  <c r="HS34" i="40"/>
  <c r="IE34" i="40"/>
  <c r="IQ34" i="40"/>
  <c r="JC34" i="40"/>
  <c r="JO34" i="40"/>
  <c r="KA34" i="40"/>
  <c r="GX14" i="40"/>
  <c r="KA16" i="40"/>
  <c r="DK17" i="40"/>
  <c r="IY17" i="40"/>
  <c r="CI18" i="40"/>
  <c r="HW18" i="40"/>
  <c r="BG19" i="40"/>
  <c r="GU19" i="40"/>
  <c r="MI19" i="40"/>
  <c r="FS20" i="40"/>
  <c r="LG20" i="40"/>
  <c r="EQ21" i="40"/>
  <c r="KE21" i="40"/>
  <c r="CE22" i="40"/>
  <c r="EA22" i="40"/>
  <c r="FW22" i="40"/>
  <c r="GJ22" i="40"/>
  <c r="GV22" i="40"/>
  <c r="HH22" i="40"/>
  <c r="HT22" i="40"/>
  <c r="IF22" i="40"/>
  <c r="IR22" i="40"/>
  <c r="JD22" i="40"/>
  <c r="JP22" i="40"/>
  <c r="KB22" i="40"/>
  <c r="KN22" i="40"/>
  <c r="KZ22" i="40"/>
  <c r="LL22" i="40"/>
  <c r="LX22" i="40"/>
  <c r="MJ22" i="40"/>
  <c r="MV22" i="40"/>
  <c r="BD23" i="40"/>
  <c r="BP23" i="40"/>
  <c r="CB23" i="40"/>
  <c r="CN23" i="40"/>
  <c r="CZ23" i="40"/>
  <c r="DL23" i="40"/>
  <c r="DX23" i="40"/>
  <c r="EJ23" i="40"/>
  <c r="EV23" i="40"/>
  <c r="FH23" i="40"/>
  <c r="FT23" i="40"/>
  <c r="GF23" i="40"/>
  <c r="GR23" i="40"/>
  <c r="HD23" i="40"/>
  <c r="HP23" i="40"/>
  <c r="IB23" i="40"/>
  <c r="IN23" i="40"/>
  <c r="IZ23" i="40"/>
  <c r="JL23" i="40"/>
  <c r="JX23" i="40"/>
  <c r="KJ23" i="40"/>
  <c r="KV23" i="40"/>
  <c r="LH23" i="40"/>
  <c r="LT23" i="40"/>
  <c r="MF23" i="40"/>
  <c r="MR23" i="40"/>
  <c r="AZ24" i="40"/>
  <c r="BL24" i="40"/>
  <c r="BX24" i="40"/>
  <c r="CJ24" i="40"/>
  <c r="CV24" i="40"/>
  <c r="DH24" i="40"/>
  <c r="DT24" i="40"/>
  <c r="EF24" i="40"/>
  <c r="ER24" i="40"/>
  <c r="FD24" i="40"/>
  <c r="FP24" i="40"/>
  <c r="GB24" i="40"/>
  <c r="GN24" i="40"/>
  <c r="GZ24" i="40"/>
  <c r="HL24" i="40"/>
  <c r="HX24" i="40"/>
  <c r="IJ24" i="40"/>
  <c r="IV24" i="40"/>
  <c r="JH24" i="40"/>
  <c r="JT24" i="40"/>
  <c r="KF24" i="40"/>
  <c r="KR24" i="40"/>
  <c r="LD24" i="40"/>
  <c r="LP24" i="40"/>
  <c r="MB24" i="40"/>
  <c r="MN24" i="40"/>
  <c r="AV25" i="40"/>
  <c r="BH25" i="40"/>
  <c r="BT25" i="40"/>
  <c r="CF25" i="40"/>
  <c r="CR25" i="40"/>
  <c r="DD25" i="40"/>
  <c r="DP25" i="40"/>
  <c r="EB25" i="40"/>
  <c r="EN25" i="40"/>
  <c r="EZ25" i="40"/>
  <c r="FL25" i="40"/>
  <c r="FX25" i="40"/>
  <c r="GJ25" i="40"/>
  <c r="GV25" i="40"/>
  <c r="HH25" i="40"/>
  <c r="HT25" i="40"/>
  <c r="IF25" i="40"/>
  <c r="IR25" i="40"/>
  <c r="JD25" i="40"/>
  <c r="JP25" i="40"/>
  <c r="KB25" i="40"/>
  <c r="KN25" i="40"/>
  <c r="KZ25" i="40"/>
  <c r="LL25" i="40"/>
  <c r="LX25" i="40"/>
  <c r="MJ25" i="40"/>
  <c r="MV25" i="40"/>
  <c r="BD26" i="40"/>
  <c r="BP26" i="40"/>
  <c r="CB26" i="40"/>
  <c r="CN26" i="40"/>
  <c r="CZ26" i="40"/>
  <c r="DL26" i="40"/>
  <c r="DX26" i="40"/>
  <c r="EJ26" i="40"/>
  <c r="EV26" i="40"/>
  <c r="FH26" i="40"/>
  <c r="FT26" i="40"/>
  <c r="GF26" i="40"/>
  <c r="GR26" i="40"/>
  <c r="HD26" i="40"/>
  <c r="HP26" i="40"/>
  <c r="IB26" i="40"/>
  <c r="IN26" i="40"/>
  <c r="IZ26" i="40"/>
  <c r="JL26" i="40"/>
  <c r="JX26" i="40"/>
  <c r="KJ26" i="40"/>
  <c r="KV26" i="40"/>
  <c r="LH26" i="40"/>
  <c r="LT26" i="40"/>
  <c r="MF26" i="40"/>
  <c r="MR26" i="40"/>
  <c r="AZ27" i="40"/>
  <c r="BL27" i="40"/>
  <c r="BX27" i="40"/>
  <c r="CJ27" i="40"/>
  <c r="CV27" i="40"/>
  <c r="DH27" i="40"/>
  <c r="DT27" i="40"/>
  <c r="EF27" i="40"/>
  <c r="ER27" i="40"/>
  <c r="FD27" i="40"/>
  <c r="FP27" i="40"/>
  <c r="GB27" i="40"/>
  <c r="GN27" i="40"/>
  <c r="GZ27" i="40"/>
  <c r="HL27" i="40"/>
  <c r="HX27" i="40"/>
  <c r="IJ27" i="40"/>
  <c r="IV27" i="40"/>
  <c r="JH27" i="40"/>
  <c r="JT27" i="40"/>
  <c r="KF27" i="40"/>
  <c r="KR27" i="40"/>
  <c r="LD27" i="40"/>
  <c r="LP27" i="40"/>
  <c r="MB27" i="40"/>
  <c r="MN27" i="40"/>
  <c r="AV28" i="40"/>
  <c r="BH28" i="40"/>
  <c r="BT28" i="40"/>
  <c r="CF28" i="40"/>
  <c r="CR28" i="40"/>
  <c r="DD28" i="40"/>
  <c r="DP28" i="40"/>
  <c r="EB28" i="40"/>
  <c r="EN28" i="40"/>
  <c r="EZ28" i="40"/>
  <c r="FL28" i="40"/>
  <c r="FX28" i="40"/>
  <c r="GJ28" i="40"/>
  <c r="GV28" i="40"/>
  <c r="HH28" i="40"/>
  <c r="HT28" i="40"/>
  <c r="IF28" i="40"/>
  <c r="IR28" i="40"/>
  <c r="JD28" i="40"/>
  <c r="JP28" i="40"/>
  <c r="KB28" i="40"/>
  <c r="KN28" i="40"/>
  <c r="KZ28" i="40"/>
  <c r="LL28" i="40"/>
  <c r="LX28" i="40"/>
  <c r="MJ28" i="40"/>
  <c r="MV28" i="40"/>
  <c r="BD29" i="40"/>
  <c r="BP29" i="40"/>
  <c r="CB29" i="40"/>
  <c r="CN29" i="40"/>
  <c r="CZ29" i="40"/>
  <c r="DL29" i="40"/>
  <c r="DX29" i="40"/>
  <c r="EJ29" i="40"/>
  <c r="EV29" i="40"/>
  <c r="FH29" i="40"/>
  <c r="FT29" i="40"/>
  <c r="GF29" i="40"/>
  <c r="GR29" i="40"/>
  <c r="HD29" i="40"/>
  <c r="HP29" i="40"/>
  <c r="IB29" i="40"/>
  <c r="IN29" i="40"/>
  <c r="IZ29" i="40"/>
  <c r="JL29" i="40"/>
  <c r="JX29" i="40"/>
  <c r="KJ29" i="40"/>
  <c r="KV29" i="40"/>
  <c r="LH29" i="40"/>
  <c r="LT29" i="40"/>
  <c r="MF29" i="40"/>
  <c r="MR29" i="40"/>
  <c r="AZ30" i="40"/>
  <c r="BL30" i="40"/>
  <c r="BX30" i="40"/>
  <c r="CJ30" i="40"/>
  <c r="CV30" i="40"/>
  <c r="DH30" i="40"/>
  <c r="DT30" i="40"/>
  <c r="EF30" i="40"/>
  <c r="ER30" i="40"/>
  <c r="FD30" i="40"/>
  <c r="FP30" i="40"/>
  <c r="GB30" i="40"/>
  <c r="GN30" i="40"/>
  <c r="GZ30" i="40"/>
  <c r="HL30" i="40"/>
  <c r="HX30" i="40"/>
  <c r="IJ30" i="40"/>
  <c r="IV30" i="40"/>
  <c r="JH30" i="40"/>
  <c r="JT30" i="40"/>
  <c r="KF30" i="40"/>
  <c r="KR30" i="40"/>
  <c r="LD30" i="40"/>
  <c r="LP30" i="40"/>
  <c r="MB30" i="40"/>
  <c r="MN30" i="40"/>
  <c r="AV31" i="40"/>
  <c r="BH31" i="40"/>
  <c r="BT31" i="40"/>
  <c r="CF31" i="40"/>
  <c r="CR31" i="40"/>
  <c r="DD31" i="40"/>
  <c r="DP31" i="40"/>
  <c r="EB31" i="40"/>
  <c r="EN31" i="40"/>
  <c r="EZ31" i="40"/>
  <c r="FL31" i="40"/>
  <c r="FX31" i="40"/>
  <c r="GJ31" i="40"/>
  <c r="GV31" i="40"/>
  <c r="HH31" i="40"/>
  <c r="HT31" i="40"/>
  <c r="IF31" i="40"/>
  <c r="IR31" i="40"/>
  <c r="JD31" i="40"/>
  <c r="JP31" i="40"/>
  <c r="KB31" i="40"/>
  <c r="KN31" i="40"/>
  <c r="KZ31" i="40"/>
  <c r="LL31" i="40"/>
  <c r="LX31" i="40"/>
  <c r="MJ31" i="40"/>
  <c r="MV31" i="40"/>
  <c r="BD32" i="40"/>
  <c r="BP32" i="40"/>
  <c r="CB32" i="40"/>
  <c r="CN32" i="40"/>
  <c r="CZ32" i="40"/>
  <c r="DL32" i="40"/>
  <c r="DX32" i="40"/>
  <c r="EJ32" i="40"/>
  <c r="EV32" i="40"/>
  <c r="FH32" i="40"/>
  <c r="FT32" i="40"/>
  <c r="GF32" i="40"/>
  <c r="GR32" i="40"/>
  <c r="HD32" i="40"/>
  <c r="HP32" i="40"/>
  <c r="IB32" i="40"/>
  <c r="IN32" i="40"/>
  <c r="IZ32" i="40"/>
  <c r="JL32" i="40"/>
  <c r="JX32" i="40"/>
  <c r="KJ32" i="40"/>
  <c r="KV32" i="40"/>
  <c r="LH32" i="40"/>
  <c r="LT32" i="40"/>
  <c r="MF32" i="40"/>
  <c r="MR32" i="40"/>
  <c r="AZ33" i="40"/>
  <c r="BL33" i="40"/>
  <c r="BX33" i="40"/>
  <c r="CJ33" i="40"/>
  <c r="CV33" i="40"/>
  <c r="DH33" i="40"/>
  <c r="DT33" i="40"/>
  <c r="EF33" i="40"/>
  <c r="ER33" i="40"/>
  <c r="FD33" i="40"/>
  <c r="FP33" i="40"/>
  <c r="GB33" i="40"/>
  <c r="GN33" i="40"/>
  <c r="GZ33" i="40"/>
  <c r="HL33" i="40"/>
  <c r="HX33" i="40"/>
  <c r="IJ33" i="40"/>
  <c r="IV33" i="40"/>
  <c r="JH33" i="40"/>
  <c r="JT33" i="40"/>
  <c r="KF33" i="40"/>
  <c r="KR33" i="40"/>
  <c r="LD33" i="40"/>
  <c r="LP33" i="40"/>
  <c r="MB33" i="40"/>
  <c r="MN33" i="40"/>
  <c r="AV34" i="40"/>
  <c r="BH34" i="40"/>
  <c r="BT34" i="40"/>
  <c r="CF34" i="40"/>
  <c r="CR34" i="40"/>
  <c r="DD34" i="40"/>
  <c r="DP34" i="40"/>
  <c r="EB34" i="40"/>
  <c r="EN34" i="40"/>
  <c r="EZ34" i="40"/>
  <c r="FL34" i="40"/>
  <c r="FX34" i="40"/>
  <c r="GJ34" i="40"/>
  <c r="GV34" i="40"/>
  <c r="HH34" i="40"/>
  <c r="HT34" i="40"/>
  <c r="IF34" i="40"/>
  <c r="IR34" i="40"/>
  <c r="JD34" i="40"/>
  <c r="JP34" i="40"/>
  <c r="KB34" i="40"/>
  <c r="FV15" i="40"/>
  <c r="KY16" i="40"/>
  <c r="EI17" i="40"/>
  <c r="JW17" i="40"/>
  <c r="DG18" i="40"/>
  <c r="IU18" i="40"/>
  <c r="CE19" i="40"/>
  <c r="HS19" i="40"/>
  <c r="BC20" i="40"/>
  <c r="GQ20" i="40"/>
  <c r="ME20" i="40"/>
  <c r="FO21" i="40"/>
  <c r="LC21" i="40"/>
  <c r="CO22" i="40"/>
  <c r="EK22" i="40"/>
  <c r="FY22" i="40"/>
  <c r="GL22" i="40"/>
  <c r="GX22" i="40"/>
  <c r="HJ22" i="40"/>
  <c r="HV22" i="40"/>
  <c r="IH22" i="40"/>
  <c r="IT22" i="40"/>
  <c r="JF22" i="40"/>
  <c r="JR22" i="40"/>
  <c r="KD22" i="40"/>
  <c r="KP22" i="40"/>
  <c r="LB22" i="40"/>
  <c r="LN22" i="40"/>
  <c r="LZ22" i="40"/>
  <c r="ML22" i="40"/>
  <c r="MX22" i="40"/>
  <c r="BF23" i="40"/>
  <c r="BR23" i="40"/>
  <c r="CD23" i="40"/>
  <c r="CP23" i="40"/>
  <c r="DB23" i="40"/>
  <c r="DN23" i="40"/>
  <c r="DZ23" i="40"/>
  <c r="EL23" i="40"/>
  <c r="EX23" i="40"/>
  <c r="FJ23" i="40"/>
  <c r="FV23" i="40"/>
  <c r="GH23" i="40"/>
  <c r="GT23" i="40"/>
  <c r="HF23" i="40"/>
  <c r="HR23" i="40"/>
  <c r="ID23" i="40"/>
  <c r="IP23" i="40"/>
  <c r="JB23" i="40"/>
  <c r="JN23" i="40"/>
  <c r="JZ23" i="40"/>
  <c r="KL23" i="40"/>
  <c r="KX23" i="40"/>
  <c r="LJ23" i="40"/>
  <c r="LV23" i="40"/>
  <c r="MH23" i="40"/>
  <c r="MT23" i="40"/>
  <c r="BB24" i="40"/>
  <c r="BN24" i="40"/>
  <c r="BZ24" i="40"/>
  <c r="CL24" i="40"/>
  <c r="CX24" i="40"/>
  <c r="DJ24" i="40"/>
  <c r="DV24" i="40"/>
  <c r="EH24" i="40"/>
  <c r="ET24" i="40"/>
  <c r="FF24" i="40"/>
  <c r="FR24" i="40"/>
  <c r="GD24" i="40"/>
  <c r="GP24" i="40"/>
  <c r="HB24" i="40"/>
  <c r="HN24" i="40"/>
  <c r="HZ24" i="40"/>
  <c r="IL24" i="40"/>
  <c r="IX24" i="40"/>
  <c r="JJ24" i="40"/>
  <c r="JV24" i="40"/>
  <c r="KH24" i="40"/>
  <c r="KT24" i="40"/>
  <c r="LF24" i="40"/>
  <c r="LR24" i="40"/>
  <c r="MD24" i="40"/>
  <c r="MP24" i="40"/>
  <c r="AX25" i="40"/>
  <c r="BJ25" i="40"/>
  <c r="BV25" i="40"/>
  <c r="CH25" i="40"/>
  <c r="CT25" i="40"/>
  <c r="DF25" i="40"/>
  <c r="DR25" i="40"/>
  <c r="ED25" i="40"/>
  <c r="EP25" i="40"/>
  <c r="FB25" i="40"/>
  <c r="FN25" i="40"/>
  <c r="FZ25" i="40"/>
  <c r="GL25" i="40"/>
  <c r="GX25" i="40"/>
  <c r="HJ25" i="40"/>
  <c r="HV25" i="40"/>
  <c r="IH25" i="40"/>
  <c r="IT25" i="40"/>
  <c r="JF25" i="40"/>
  <c r="JR25" i="40"/>
  <c r="KD25" i="40"/>
  <c r="KP25" i="40"/>
  <c r="LB25" i="40"/>
  <c r="LN25" i="40"/>
  <c r="LZ25" i="40"/>
  <c r="ML25" i="40"/>
  <c r="MX25" i="40"/>
  <c r="BF26" i="40"/>
  <c r="BR26" i="40"/>
  <c r="CD26" i="40"/>
  <c r="CP26" i="40"/>
  <c r="DB26" i="40"/>
  <c r="DN26" i="40"/>
  <c r="DZ26" i="40"/>
  <c r="EL26" i="40"/>
  <c r="EX26" i="40"/>
  <c r="FJ26" i="40"/>
  <c r="FV26" i="40"/>
  <c r="GH26" i="40"/>
  <c r="GT26" i="40"/>
  <c r="HF26" i="40"/>
  <c r="HR26" i="40"/>
  <c r="ID26" i="40"/>
  <c r="IP26" i="40"/>
  <c r="JB26" i="40"/>
  <c r="JN26" i="40"/>
  <c r="JZ26" i="40"/>
  <c r="KL26" i="40"/>
  <c r="KX26" i="40"/>
  <c r="LJ26" i="40"/>
  <c r="LV26" i="40"/>
  <c r="MH26" i="40"/>
  <c r="MT26" i="40"/>
  <c r="BB27" i="40"/>
  <c r="BN27" i="40"/>
  <c r="BZ27" i="40"/>
  <c r="CL27" i="40"/>
  <c r="CX27" i="40"/>
  <c r="DJ27" i="40"/>
  <c r="DV27" i="40"/>
  <c r="EH27" i="40"/>
  <c r="ET27" i="40"/>
  <c r="FF27" i="40"/>
  <c r="FR27" i="40"/>
  <c r="GD27" i="40"/>
  <c r="GP27" i="40"/>
  <c r="HB27" i="40"/>
  <c r="HN27" i="40"/>
  <c r="HZ27" i="40"/>
  <c r="IL27" i="40"/>
  <c r="IX27" i="40"/>
  <c r="JJ27" i="40"/>
  <c r="JV27" i="40"/>
  <c r="KH27" i="40"/>
  <c r="KT27" i="40"/>
  <c r="LF27" i="40"/>
  <c r="LR27" i="40"/>
  <c r="MD27" i="40"/>
  <c r="MP27" i="40"/>
  <c r="AX28" i="40"/>
  <c r="BJ28" i="40"/>
  <c r="BV28" i="40"/>
  <c r="CH28" i="40"/>
  <c r="CT28" i="40"/>
  <c r="DF28" i="40"/>
  <c r="DR28" i="40"/>
  <c r="ED28" i="40"/>
  <c r="EP28" i="40"/>
  <c r="FB28" i="40"/>
  <c r="FN28" i="40"/>
  <c r="FZ28" i="40"/>
  <c r="GL28" i="40"/>
  <c r="GX28" i="40"/>
  <c r="HJ28" i="40"/>
  <c r="HV28" i="40"/>
  <c r="IH28" i="40"/>
  <c r="IT28" i="40"/>
  <c r="JF28" i="40"/>
  <c r="JR28" i="40"/>
  <c r="KD28" i="40"/>
  <c r="KP28" i="40"/>
  <c r="LB28" i="40"/>
  <c r="LN28" i="40"/>
  <c r="LZ28" i="40"/>
  <c r="ML28" i="40"/>
  <c r="MX28" i="40"/>
  <c r="BF29" i="40"/>
  <c r="BR29" i="40"/>
  <c r="CD29" i="40"/>
  <c r="CP29" i="40"/>
  <c r="DB29" i="40"/>
  <c r="DN29" i="40"/>
  <c r="DZ29" i="40"/>
  <c r="EL29" i="40"/>
  <c r="EX29" i="40"/>
  <c r="FJ29" i="40"/>
  <c r="FV29" i="40"/>
  <c r="GH29" i="40"/>
  <c r="GT29" i="40"/>
  <c r="HF29" i="40"/>
  <c r="HR29" i="40"/>
  <c r="ID29" i="40"/>
  <c r="IP29" i="40"/>
  <c r="JB29" i="40"/>
  <c r="JN29" i="40"/>
  <c r="JZ29" i="40"/>
  <c r="KL29" i="40"/>
  <c r="KX29" i="40"/>
  <c r="LJ29" i="40"/>
  <c r="LV29" i="40"/>
  <c r="MH29" i="40"/>
  <c r="MT29" i="40"/>
  <c r="BB30" i="40"/>
  <c r="BN30" i="40"/>
  <c r="BZ30" i="40"/>
  <c r="CL30" i="40"/>
  <c r="CX30" i="40"/>
  <c r="DJ30" i="40"/>
  <c r="DV30" i="40"/>
  <c r="EH30" i="40"/>
  <c r="ET30" i="40"/>
  <c r="FF30" i="40"/>
  <c r="FR30" i="40"/>
  <c r="GD30" i="40"/>
  <c r="GP30" i="40"/>
  <c r="HB30" i="40"/>
  <c r="HN30" i="40"/>
  <c r="HZ30" i="40"/>
  <c r="IL30" i="40"/>
  <c r="IX30" i="40"/>
  <c r="JJ30" i="40"/>
  <c r="JV30" i="40"/>
  <c r="KH30" i="40"/>
  <c r="KT30" i="40"/>
  <c r="LF30" i="40"/>
  <c r="LR30" i="40"/>
  <c r="MD30" i="40"/>
  <c r="MP30" i="40"/>
  <c r="AX31" i="40"/>
  <c r="BJ31" i="40"/>
  <c r="BV31" i="40"/>
  <c r="CH31" i="40"/>
  <c r="CT31" i="40"/>
  <c r="DF31" i="40"/>
  <c r="DR31" i="40"/>
  <c r="ED31" i="40"/>
  <c r="EP31" i="40"/>
  <c r="FB31" i="40"/>
  <c r="FN31" i="40"/>
  <c r="FZ31" i="40"/>
  <c r="GL31" i="40"/>
  <c r="GX31" i="40"/>
  <c r="HJ31" i="40"/>
  <c r="HV31" i="40"/>
  <c r="IH31" i="40"/>
  <c r="IT31" i="40"/>
  <c r="JF31" i="40"/>
  <c r="JR31" i="40"/>
  <c r="KD31" i="40"/>
  <c r="KP31" i="40"/>
  <c r="LB31" i="40"/>
  <c r="LN31" i="40"/>
  <c r="LZ31" i="40"/>
  <c r="ML31" i="40"/>
  <c r="MX31" i="40"/>
  <c r="BF32" i="40"/>
  <c r="BR32" i="40"/>
  <c r="CD32" i="40"/>
  <c r="CP32" i="40"/>
  <c r="DB32" i="40"/>
  <c r="DN32" i="40"/>
  <c r="DZ32" i="40"/>
  <c r="EL32" i="40"/>
  <c r="EX32" i="40"/>
  <c r="FJ32" i="40"/>
  <c r="FV32" i="40"/>
  <c r="GH32" i="40"/>
  <c r="GT32" i="40"/>
  <c r="HF32" i="40"/>
  <c r="HR32" i="40"/>
  <c r="ID32" i="40"/>
  <c r="IP32" i="40"/>
  <c r="JB32" i="40"/>
  <c r="JN32" i="40"/>
  <c r="JZ32" i="40"/>
  <c r="KL32" i="40"/>
  <c r="KX32" i="40"/>
  <c r="LJ32" i="40"/>
  <c r="LV32" i="40"/>
  <c r="MH32" i="40"/>
  <c r="MT32" i="40"/>
  <c r="BB33" i="40"/>
  <c r="BN33" i="40"/>
  <c r="BZ33" i="40"/>
  <c r="CL33" i="40"/>
  <c r="CX33" i="40"/>
  <c r="DJ33" i="40"/>
  <c r="DV33" i="40"/>
  <c r="EH33" i="40"/>
  <c r="ET33" i="40"/>
  <c r="FF33" i="40"/>
  <c r="FR33" i="40"/>
  <c r="GD33" i="40"/>
  <c r="GP33" i="40"/>
  <c r="HB33" i="40"/>
  <c r="HN33" i="40"/>
  <c r="HZ33" i="40"/>
  <c r="IL33" i="40"/>
  <c r="IX33" i="40"/>
  <c r="JJ33" i="40"/>
  <c r="JV33" i="40"/>
  <c r="KH33" i="40"/>
  <c r="KT33" i="40"/>
  <c r="LF33" i="40"/>
  <c r="LR33" i="40"/>
  <c r="MD33" i="40"/>
  <c r="MP33" i="40"/>
  <c r="AX34" i="40"/>
  <c r="BJ34" i="40"/>
  <c r="BV34" i="40"/>
  <c r="CH34" i="40"/>
  <c r="CT34" i="40"/>
  <c r="DF34" i="40"/>
  <c r="DR34" i="40"/>
  <c r="ED34" i="40"/>
  <c r="EP34" i="40"/>
  <c r="FB34" i="40"/>
  <c r="FN34" i="40"/>
  <c r="FZ34" i="40"/>
  <c r="GL34" i="40"/>
  <c r="GX34" i="40"/>
  <c r="HJ34" i="40"/>
  <c r="HV34" i="40"/>
  <c r="IH34" i="40"/>
  <c r="IT34" i="40"/>
  <c r="JF34" i="40"/>
  <c r="JR34" i="40"/>
  <c r="KD34" i="40"/>
  <c r="ML14" i="40"/>
  <c r="KQ21" i="40"/>
  <c r="KC22" i="40"/>
  <c r="DM23" i="40"/>
  <c r="JA23" i="40"/>
  <c r="CK24" i="40"/>
  <c r="HY24" i="40"/>
  <c r="BI25" i="40"/>
  <c r="GW25" i="40"/>
  <c r="MK25" i="40"/>
  <c r="FU26" i="40"/>
  <c r="LI26" i="40"/>
  <c r="ES27" i="40"/>
  <c r="KG27" i="40"/>
  <c r="DQ28" i="40"/>
  <c r="JE28" i="40"/>
  <c r="CO29" i="40"/>
  <c r="IC29" i="40"/>
  <c r="BM30" i="40"/>
  <c r="HA30" i="40"/>
  <c r="MO30" i="40"/>
  <c r="FY31" i="40"/>
  <c r="LM31" i="40"/>
  <c r="EW32" i="40"/>
  <c r="KK32" i="40"/>
  <c r="DU33" i="40"/>
  <c r="JI33" i="40"/>
  <c r="CS34" i="40"/>
  <c r="IG34" i="40"/>
  <c r="KM34" i="40"/>
  <c r="KY34" i="40"/>
  <c r="LK34" i="40"/>
  <c r="LW34" i="40"/>
  <c r="MI34" i="40"/>
  <c r="MU34" i="40"/>
  <c r="BC35" i="40"/>
  <c r="BO35" i="40"/>
  <c r="CA35" i="40"/>
  <c r="CM35" i="40"/>
  <c r="CY35" i="40"/>
  <c r="DK35" i="40"/>
  <c r="DW35" i="40"/>
  <c r="EI35" i="40"/>
  <c r="EU35" i="40"/>
  <c r="FG35" i="40"/>
  <c r="FS35" i="40"/>
  <c r="GE35" i="40"/>
  <c r="GQ35" i="40"/>
  <c r="HC35" i="40"/>
  <c r="HO35" i="40"/>
  <c r="IA35" i="40"/>
  <c r="IM35" i="40"/>
  <c r="IY35" i="40"/>
  <c r="JK35" i="40"/>
  <c r="JW35" i="40"/>
  <c r="KI35" i="40"/>
  <c r="KU35" i="40"/>
  <c r="LG35" i="40"/>
  <c r="LS35" i="40"/>
  <c r="ME35" i="40"/>
  <c r="MQ35" i="40"/>
  <c r="AY36" i="40"/>
  <c r="BK36" i="40"/>
  <c r="BW36" i="40"/>
  <c r="CI36" i="40"/>
  <c r="CU36" i="40"/>
  <c r="DG36" i="40"/>
  <c r="DS36" i="40"/>
  <c r="EE36" i="40"/>
  <c r="EQ36" i="40"/>
  <c r="FC36" i="40"/>
  <c r="FO36" i="40"/>
  <c r="GA36" i="40"/>
  <c r="GM36" i="40"/>
  <c r="GY36" i="40"/>
  <c r="HK36" i="40"/>
  <c r="HW36" i="40"/>
  <c r="II36" i="40"/>
  <c r="IU36" i="40"/>
  <c r="JG36" i="40"/>
  <c r="JS36" i="40"/>
  <c r="KE36" i="40"/>
  <c r="KQ36" i="40"/>
  <c r="LC36" i="40"/>
  <c r="LO36" i="40"/>
  <c r="MA36" i="40"/>
  <c r="MM36" i="40"/>
  <c r="MY36" i="40"/>
  <c r="BG37" i="40"/>
  <c r="BS37" i="40"/>
  <c r="CE37" i="40"/>
  <c r="CQ37" i="40"/>
  <c r="DC37" i="40"/>
  <c r="DO37" i="40"/>
  <c r="EA37" i="40"/>
  <c r="EM37" i="40"/>
  <c r="EY37" i="40"/>
  <c r="FK37" i="40"/>
  <c r="FW37" i="40"/>
  <c r="GI37" i="40"/>
  <c r="GU37" i="40"/>
  <c r="HG37" i="40"/>
  <c r="HS37" i="40"/>
  <c r="IE37" i="40"/>
  <c r="IQ37" i="40"/>
  <c r="JC37" i="40"/>
  <c r="JO37" i="40"/>
  <c r="KA37" i="40"/>
  <c r="KM37" i="40"/>
  <c r="KY37" i="40"/>
  <c r="LK37" i="40"/>
  <c r="LW37" i="40"/>
  <c r="MI37" i="40"/>
  <c r="MU37" i="40"/>
  <c r="BC38" i="40"/>
  <c r="BO38" i="40"/>
  <c r="CA38" i="40"/>
  <c r="CM38" i="40"/>
  <c r="CY38" i="40"/>
  <c r="DK38" i="40"/>
  <c r="DW38" i="40"/>
  <c r="EI38" i="40"/>
  <c r="EU38" i="40"/>
  <c r="FG38" i="40"/>
  <c r="FS38" i="40"/>
  <c r="GE38" i="40"/>
  <c r="GQ38" i="40"/>
  <c r="HC38" i="40"/>
  <c r="HO38" i="40"/>
  <c r="IA38" i="40"/>
  <c r="IM38" i="40"/>
  <c r="IY38" i="40"/>
  <c r="JK38" i="40"/>
  <c r="JW38" i="40"/>
  <c r="KI38" i="40"/>
  <c r="KU38" i="40"/>
  <c r="LG38" i="40"/>
  <c r="LS38" i="40"/>
  <c r="ME38" i="40"/>
  <c r="MQ38" i="40"/>
  <c r="AY39" i="40"/>
  <c r="BK39" i="40"/>
  <c r="BW39" i="40"/>
  <c r="CI39" i="40"/>
  <c r="CU39" i="40"/>
  <c r="DG39" i="40"/>
  <c r="DS39" i="40"/>
  <c r="EE39" i="40"/>
  <c r="EQ39" i="40"/>
  <c r="FC39" i="40"/>
  <c r="FO39" i="40"/>
  <c r="GA39" i="40"/>
  <c r="GM39" i="40"/>
  <c r="GY39" i="40"/>
  <c r="HK39" i="40"/>
  <c r="HW39" i="40"/>
  <c r="II39" i="40"/>
  <c r="IU39" i="40"/>
  <c r="JG39" i="40"/>
  <c r="JS39" i="40"/>
  <c r="KE39" i="40"/>
  <c r="KQ39" i="40"/>
  <c r="LC39" i="40"/>
  <c r="LO39" i="40"/>
  <c r="MA39" i="40"/>
  <c r="MM39" i="40"/>
  <c r="MY39" i="40"/>
  <c r="BG40" i="40"/>
  <c r="BS40" i="40"/>
  <c r="CE40" i="40"/>
  <c r="CQ40" i="40"/>
  <c r="DC40" i="40"/>
  <c r="DO40" i="40"/>
  <c r="EA40" i="40"/>
  <c r="EM40" i="40"/>
  <c r="EY40" i="40"/>
  <c r="FK40" i="40"/>
  <c r="FW40" i="40"/>
  <c r="GI40" i="40"/>
  <c r="GU40" i="40"/>
  <c r="HG40" i="40"/>
  <c r="HS40" i="40"/>
  <c r="IE40" i="40"/>
  <c r="IQ40" i="40"/>
  <c r="JC40" i="40"/>
  <c r="JO40" i="40"/>
  <c r="KA40" i="40"/>
  <c r="KM40" i="40"/>
  <c r="KY40" i="40"/>
  <c r="LK40" i="40"/>
  <c r="LW40" i="40"/>
  <c r="MI40" i="40"/>
  <c r="MU40" i="40"/>
  <c r="BC41" i="40"/>
  <c r="BO41" i="40"/>
  <c r="CA41" i="40"/>
  <c r="CM41" i="40"/>
  <c r="CY41" i="40"/>
  <c r="DK41" i="40"/>
  <c r="DW41" i="40"/>
  <c r="EI41" i="40"/>
  <c r="EU41" i="40"/>
  <c r="FG41" i="40"/>
  <c r="FS41" i="40"/>
  <c r="GE41" i="40"/>
  <c r="GQ41" i="40"/>
  <c r="HC41" i="40"/>
  <c r="HO41" i="40"/>
  <c r="IA41" i="40"/>
  <c r="IM41" i="40"/>
  <c r="IY41" i="40"/>
  <c r="JK41" i="40"/>
  <c r="JW41" i="40"/>
  <c r="KI41" i="40"/>
  <c r="KU41" i="40"/>
  <c r="LG41" i="40"/>
  <c r="LS41" i="40"/>
  <c r="ME41" i="40"/>
  <c r="MQ41" i="40"/>
  <c r="AY42" i="40"/>
  <c r="BK42" i="40"/>
  <c r="BW42" i="40"/>
  <c r="CI42" i="40"/>
  <c r="CU42" i="40"/>
  <c r="DG42" i="40"/>
  <c r="DS42" i="40"/>
  <c r="EE42" i="40"/>
  <c r="EQ42" i="40"/>
  <c r="FC42" i="40"/>
  <c r="FO42" i="40"/>
  <c r="GA42" i="40"/>
  <c r="GM42" i="40"/>
  <c r="GY42" i="40"/>
  <c r="HK42" i="40"/>
  <c r="HW42" i="40"/>
  <c r="II42" i="40"/>
  <c r="IU42" i="40"/>
  <c r="JG42" i="40"/>
  <c r="JS42" i="40"/>
  <c r="KE42" i="40"/>
  <c r="KQ42" i="40"/>
  <c r="LC42" i="40"/>
  <c r="LO42" i="40"/>
  <c r="MA42" i="40"/>
  <c r="MM42" i="40"/>
  <c r="MY42" i="40"/>
  <c r="BG43" i="40"/>
  <c r="BS43" i="40"/>
  <c r="CE43" i="40"/>
  <c r="CQ43" i="40"/>
  <c r="DC43" i="40"/>
  <c r="DO43" i="40"/>
  <c r="EA43" i="40"/>
  <c r="EM43" i="40"/>
  <c r="EY43" i="40"/>
  <c r="FK43" i="40"/>
  <c r="FW43" i="40"/>
  <c r="GI43" i="40"/>
  <c r="GU43" i="40"/>
  <c r="HG43" i="40"/>
  <c r="HS43" i="40"/>
  <c r="IE43" i="40"/>
  <c r="IQ43" i="40"/>
  <c r="JC43" i="40"/>
  <c r="JO43" i="40"/>
  <c r="KA43" i="40"/>
  <c r="KM43" i="40"/>
  <c r="KY43" i="40"/>
  <c r="LK43" i="40"/>
  <c r="LW43" i="40"/>
  <c r="MI43" i="40"/>
  <c r="MU43" i="40"/>
  <c r="LM25" i="40"/>
  <c r="HE29" i="40"/>
  <c r="BU34" i="40"/>
  <c r="BM35" i="40"/>
  <c r="GO35" i="40"/>
  <c r="LQ35" i="40"/>
  <c r="EO36" i="40"/>
  <c r="KO36" i="40"/>
  <c r="CO37" i="40"/>
  <c r="FU37" i="40"/>
  <c r="KK37" i="40"/>
  <c r="MS37" i="40"/>
  <c r="DU38" i="40"/>
  <c r="IW38" i="40"/>
  <c r="CS39" i="40"/>
  <c r="HU39" i="40"/>
  <c r="MW39" i="40"/>
  <c r="HE40" i="40"/>
  <c r="MS40" i="40"/>
  <c r="HA41" i="40"/>
  <c r="MO41" i="40"/>
  <c r="GK42" i="40"/>
  <c r="LY42" i="40"/>
  <c r="EW43" i="40"/>
  <c r="IO43" i="40"/>
  <c r="LI43" i="40"/>
  <c r="KM16" i="40"/>
  <c r="CL22" i="40"/>
  <c r="KO22" i="40"/>
  <c r="DY23" i="40"/>
  <c r="JM23" i="40"/>
  <c r="CW24" i="40"/>
  <c r="IK24" i="40"/>
  <c r="BU25" i="40"/>
  <c r="HI25" i="40"/>
  <c r="MW25" i="40"/>
  <c r="GG26" i="40"/>
  <c r="LU26" i="40"/>
  <c r="FE27" i="40"/>
  <c r="KS27" i="40"/>
  <c r="EC28" i="40"/>
  <c r="JQ28" i="40"/>
  <c r="DA29" i="40"/>
  <c r="IO29" i="40"/>
  <c r="BY30" i="40"/>
  <c r="HM30" i="40"/>
  <c r="AW31" i="40"/>
  <c r="GK31" i="40"/>
  <c r="LY31" i="40"/>
  <c r="FI32" i="40"/>
  <c r="KW32" i="40"/>
  <c r="EG33" i="40"/>
  <c r="JU33" i="40"/>
  <c r="DE34" i="40"/>
  <c r="IS34" i="40"/>
  <c r="KN34" i="40"/>
  <c r="KZ34" i="40"/>
  <c r="LL34" i="40"/>
  <c r="LX34" i="40"/>
  <c r="MJ34" i="40"/>
  <c r="MV34" i="40"/>
  <c r="BD35" i="40"/>
  <c r="BP35" i="40"/>
  <c r="CB35" i="40"/>
  <c r="CN35" i="40"/>
  <c r="CZ35" i="40"/>
  <c r="DL35" i="40"/>
  <c r="DX35" i="40"/>
  <c r="EJ35" i="40"/>
  <c r="EV35" i="40"/>
  <c r="FH35" i="40"/>
  <c r="FT35" i="40"/>
  <c r="GF35" i="40"/>
  <c r="GR35" i="40"/>
  <c r="HD35" i="40"/>
  <c r="HP35" i="40"/>
  <c r="IB35" i="40"/>
  <c r="IN35" i="40"/>
  <c r="IZ35" i="40"/>
  <c r="JL35" i="40"/>
  <c r="JX35" i="40"/>
  <c r="KJ35" i="40"/>
  <c r="KV35" i="40"/>
  <c r="LH35" i="40"/>
  <c r="LT35" i="40"/>
  <c r="MF35" i="40"/>
  <c r="MR35" i="40"/>
  <c r="AZ36" i="40"/>
  <c r="BL36" i="40"/>
  <c r="BX36" i="40"/>
  <c r="CJ36" i="40"/>
  <c r="CV36" i="40"/>
  <c r="DH36" i="40"/>
  <c r="DT36" i="40"/>
  <c r="EF36" i="40"/>
  <c r="ER36" i="40"/>
  <c r="FD36" i="40"/>
  <c r="FP36" i="40"/>
  <c r="GB36" i="40"/>
  <c r="GN36" i="40"/>
  <c r="GZ36" i="40"/>
  <c r="HL36" i="40"/>
  <c r="HX36" i="40"/>
  <c r="IJ36" i="40"/>
  <c r="IV36" i="40"/>
  <c r="JH36" i="40"/>
  <c r="JT36" i="40"/>
  <c r="KF36" i="40"/>
  <c r="KR36" i="40"/>
  <c r="LD36" i="40"/>
  <c r="LP36" i="40"/>
  <c r="MB36" i="40"/>
  <c r="MN36" i="40"/>
  <c r="AV37" i="40"/>
  <c r="BH37" i="40"/>
  <c r="BT37" i="40"/>
  <c r="CF37" i="40"/>
  <c r="CR37" i="40"/>
  <c r="DD37" i="40"/>
  <c r="DP37" i="40"/>
  <c r="EB37" i="40"/>
  <c r="EN37" i="40"/>
  <c r="EZ37" i="40"/>
  <c r="FL37" i="40"/>
  <c r="FX37" i="40"/>
  <c r="GJ37" i="40"/>
  <c r="GV37" i="40"/>
  <c r="HH37" i="40"/>
  <c r="HT37" i="40"/>
  <c r="IF37" i="40"/>
  <c r="IR37" i="40"/>
  <c r="JD37" i="40"/>
  <c r="JP37" i="40"/>
  <c r="KB37" i="40"/>
  <c r="KN37" i="40"/>
  <c r="KZ37" i="40"/>
  <c r="LL37" i="40"/>
  <c r="LX37" i="40"/>
  <c r="MJ37" i="40"/>
  <c r="MV37" i="40"/>
  <c r="BD38" i="40"/>
  <c r="BP38" i="40"/>
  <c r="CB38" i="40"/>
  <c r="CN38" i="40"/>
  <c r="CZ38" i="40"/>
  <c r="DL38" i="40"/>
  <c r="DX38" i="40"/>
  <c r="EJ38" i="40"/>
  <c r="EV38" i="40"/>
  <c r="FH38" i="40"/>
  <c r="FT38" i="40"/>
  <c r="GF38" i="40"/>
  <c r="GR38" i="40"/>
  <c r="HD38" i="40"/>
  <c r="HP38" i="40"/>
  <c r="IB38" i="40"/>
  <c r="IN38" i="40"/>
  <c r="IZ38" i="40"/>
  <c r="JL38" i="40"/>
  <c r="JX38" i="40"/>
  <c r="KJ38" i="40"/>
  <c r="KV38" i="40"/>
  <c r="LH38" i="40"/>
  <c r="LT38" i="40"/>
  <c r="MF38" i="40"/>
  <c r="MR38" i="40"/>
  <c r="AZ39" i="40"/>
  <c r="BL39" i="40"/>
  <c r="BX39" i="40"/>
  <c r="CJ39" i="40"/>
  <c r="CV39" i="40"/>
  <c r="DH39" i="40"/>
  <c r="DT39" i="40"/>
  <c r="EF39" i="40"/>
  <c r="ER39" i="40"/>
  <c r="FD39" i="40"/>
  <c r="FP39" i="40"/>
  <c r="GB39" i="40"/>
  <c r="GN39" i="40"/>
  <c r="GZ39" i="40"/>
  <c r="HL39" i="40"/>
  <c r="HX39" i="40"/>
  <c r="IJ39" i="40"/>
  <c r="IV39" i="40"/>
  <c r="JH39" i="40"/>
  <c r="JT39" i="40"/>
  <c r="KF39" i="40"/>
  <c r="KR39" i="40"/>
  <c r="LD39" i="40"/>
  <c r="LP39" i="40"/>
  <c r="MB39" i="40"/>
  <c r="MN39" i="40"/>
  <c r="AV40" i="40"/>
  <c r="BH40" i="40"/>
  <c r="BT40" i="40"/>
  <c r="CF40" i="40"/>
  <c r="CR40" i="40"/>
  <c r="DD40" i="40"/>
  <c r="DP40" i="40"/>
  <c r="EB40" i="40"/>
  <c r="EN40" i="40"/>
  <c r="EZ40" i="40"/>
  <c r="FL40" i="40"/>
  <c r="FX40" i="40"/>
  <c r="GJ40" i="40"/>
  <c r="GV40" i="40"/>
  <c r="HH40" i="40"/>
  <c r="HT40" i="40"/>
  <c r="IF40" i="40"/>
  <c r="IR40" i="40"/>
  <c r="JD40" i="40"/>
  <c r="JP40" i="40"/>
  <c r="KB40" i="40"/>
  <c r="KN40" i="40"/>
  <c r="KZ40" i="40"/>
  <c r="LL40" i="40"/>
  <c r="LX40" i="40"/>
  <c r="MJ40" i="40"/>
  <c r="MV40" i="40"/>
  <c r="BD41" i="40"/>
  <c r="BP41" i="40"/>
  <c r="CB41" i="40"/>
  <c r="CN41" i="40"/>
  <c r="CZ41" i="40"/>
  <c r="DL41" i="40"/>
  <c r="DX41" i="40"/>
  <c r="EJ41" i="40"/>
  <c r="EV41" i="40"/>
  <c r="FH41" i="40"/>
  <c r="FT41" i="40"/>
  <c r="GF41" i="40"/>
  <c r="GR41" i="40"/>
  <c r="HD41" i="40"/>
  <c r="HP41" i="40"/>
  <c r="IB41" i="40"/>
  <c r="IN41" i="40"/>
  <c r="IZ41" i="40"/>
  <c r="JL41" i="40"/>
  <c r="JX41" i="40"/>
  <c r="KJ41" i="40"/>
  <c r="KV41" i="40"/>
  <c r="LH41" i="40"/>
  <c r="LT41" i="40"/>
  <c r="MF41" i="40"/>
  <c r="MR41" i="40"/>
  <c r="AZ42" i="40"/>
  <c r="BL42" i="40"/>
  <c r="BX42" i="40"/>
  <c r="CJ42" i="40"/>
  <c r="CV42" i="40"/>
  <c r="DH42" i="40"/>
  <c r="DT42" i="40"/>
  <c r="EF42" i="40"/>
  <c r="ER42" i="40"/>
  <c r="FD42" i="40"/>
  <c r="FP42" i="40"/>
  <c r="GB42" i="40"/>
  <c r="GN42" i="40"/>
  <c r="GZ42" i="40"/>
  <c r="HL42" i="40"/>
  <c r="HX42" i="40"/>
  <c r="IJ42" i="40"/>
  <c r="IV42" i="40"/>
  <c r="JH42" i="40"/>
  <c r="JT42" i="40"/>
  <c r="KF42" i="40"/>
  <c r="KR42" i="40"/>
  <c r="LD42" i="40"/>
  <c r="LP42" i="40"/>
  <c r="MB42" i="40"/>
  <c r="MN42" i="40"/>
  <c r="AV43" i="40"/>
  <c r="BH43" i="40"/>
  <c r="BT43" i="40"/>
  <c r="CF43" i="40"/>
  <c r="CR43" i="40"/>
  <c r="DD43" i="40"/>
  <c r="DP43" i="40"/>
  <c r="EB43" i="40"/>
  <c r="EN43" i="40"/>
  <c r="EZ43" i="40"/>
  <c r="FL43" i="40"/>
  <c r="FX43" i="40"/>
  <c r="GJ43" i="40"/>
  <c r="GV43" i="40"/>
  <c r="HH43" i="40"/>
  <c r="HT43" i="40"/>
  <c r="IF43" i="40"/>
  <c r="IR43" i="40"/>
  <c r="JD43" i="40"/>
  <c r="JP43" i="40"/>
  <c r="KB43" i="40"/>
  <c r="KN43" i="40"/>
  <c r="KZ43" i="40"/>
  <c r="LL43" i="40"/>
  <c r="LX43" i="40"/>
  <c r="MJ43" i="40"/>
  <c r="MV43" i="40"/>
  <c r="FY25" i="40"/>
  <c r="DU27" i="40"/>
  <c r="IG28" i="40"/>
  <c r="KO31" i="40"/>
  <c r="KK34" i="40"/>
  <c r="CW35" i="40"/>
  <c r="FQ35" i="40"/>
  <c r="KG35" i="40"/>
  <c r="CS36" i="40"/>
  <c r="HI36" i="40"/>
  <c r="BE37" i="40"/>
  <c r="GS37" i="40"/>
  <c r="BA38" i="40"/>
  <c r="GO38" i="40"/>
  <c r="BI39" i="40"/>
  <c r="IS39" i="40"/>
  <c r="CC40" i="40"/>
  <c r="HQ40" i="40"/>
  <c r="BM41" i="40"/>
  <c r="HM41" i="40"/>
  <c r="AW42" i="40"/>
  <c r="HI42" i="40"/>
  <c r="BQ43" i="40"/>
  <c r="HE43" i="40"/>
  <c r="DW17" i="40"/>
  <c r="EH22" i="40"/>
  <c r="LA22" i="40"/>
  <c r="EK23" i="40"/>
  <c r="JY23" i="40"/>
  <c r="DI24" i="40"/>
  <c r="IW24" i="40"/>
  <c r="CG25" i="40"/>
  <c r="HU25" i="40"/>
  <c r="BE26" i="40"/>
  <c r="GS26" i="40"/>
  <c r="MG26" i="40"/>
  <c r="FQ27" i="40"/>
  <c r="LE27" i="40"/>
  <c r="EO28" i="40"/>
  <c r="KC28" i="40"/>
  <c r="DM29" i="40"/>
  <c r="JA29" i="40"/>
  <c r="CK30" i="40"/>
  <c r="HY30" i="40"/>
  <c r="BI31" i="40"/>
  <c r="GW31" i="40"/>
  <c r="MK31" i="40"/>
  <c r="FU32" i="40"/>
  <c r="LI32" i="40"/>
  <c r="ES33" i="40"/>
  <c r="KG33" i="40"/>
  <c r="DQ34" i="40"/>
  <c r="JE34" i="40"/>
  <c r="KO34" i="40"/>
  <c r="LA34" i="40"/>
  <c r="LM34" i="40"/>
  <c r="LY34" i="40"/>
  <c r="MK34" i="40"/>
  <c r="MW34" i="40"/>
  <c r="BE35" i="40"/>
  <c r="BQ35" i="40"/>
  <c r="CC35" i="40"/>
  <c r="CO35" i="40"/>
  <c r="DA35" i="40"/>
  <c r="DM35" i="40"/>
  <c r="DY35" i="40"/>
  <c r="EK35" i="40"/>
  <c r="EW35" i="40"/>
  <c r="FI35" i="40"/>
  <c r="FU35" i="40"/>
  <c r="GG35" i="40"/>
  <c r="GS35" i="40"/>
  <c r="HE35" i="40"/>
  <c r="HQ35" i="40"/>
  <c r="IC35" i="40"/>
  <c r="IO35" i="40"/>
  <c r="JA35" i="40"/>
  <c r="JM35" i="40"/>
  <c r="JY35" i="40"/>
  <c r="KK35" i="40"/>
  <c r="KW35" i="40"/>
  <c r="LI35" i="40"/>
  <c r="LU35" i="40"/>
  <c r="MG35" i="40"/>
  <c r="MS35" i="40"/>
  <c r="BA36" i="40"/>
  <c r="BM36" i="40"/>
  <c r="BY36" i="40"/>
  <c r="CK36" i="40"/>
  <c r="CW36" i="40"/>
  <c r="DI36" i="40"/>
  <c r="DU36" i="40"/>
  <c r="EG36" i="40"/>
  <c r="ES36" i="40"/>
  <c r="FE36" i="40"/>
  <c r="FQ36" i="40"/>
  <c r="GC36" i="40"/>
  <c r="GO36" i="40"/>
  <c r="HA36" i="40"/>
  <c r="HM36" i="40"/>
  <c r="HY36" i="40"/>
  <c r="IK36" i="40"/>
  <c r="IW36" i="40"/>
  <c r="JI36" i="40"/>
  <c r="JU36" i="40"/>
  <c r="KG36" i="40"/>
  <c r="KS36" i="40"/>
  <c r="LE36" i="40"/>
  <c r="LQ36" i="40"/>
  <c r="MC36" i="40"/>
  <c r="MO36" i="40"/>
  <c r="AW37" i="40"/>
  <c r="BI37" i="40"/>
  <c r="BU37" i="40"/>
  <c r="CG37" i="40"/>
  <c r="CS37" i="40"/>
  <c r="DE37" i="40"/>
  <c r="DQ37" i="40"/>
  <c r="EC37" i="40"/>
  <c r="EO37" i="40"/>
  <c r="FA37" i="40"/>
  <c r="FM37" i="40"/>
  <c r="FY37" i="40"/>
  <c r="GK37" i="40"/>
  <c r="GW37" i="40"/>
  <c r="HI37" i="40"/>
  <c r="HU37" i="40"/>
  <c r="IG37" i="40"/>
  <c r="IS37" i="40"/>
  <c r="JE37" i="40"/>
  <c r="JQ37" i="40"/>
  <c r="KC37" i="40"/>
  <c r="KO37" i="40"/>
  <c r="LA37" i="40"/>
  <c r="LM37" i="40"/>
  <c r="LY37" i="40"/>
  <c r="MK37" i="40"/>
  <c r="MW37" i="40"/>
  <c r="BE38" i="40"/>
  <c r="BQ38" i="40"/>
  <c r="CC38" i="40"/>
  <c r="CO38" i="40"/>
  <c r="DA38" i="40"/>
  <c r="DM38" i="40"/>
  <c r="DY38" i="40"/>
  <c r="EK38" i="40"/>
  <c r="EW38" i="40"/>
  <c r="FI38" i="40"/>
  <c r="FU38" i="40"/>
  <c r="GG38" i="40"/>
  <c r="GS38" i="40"/>
  <c r="HE38" i="40"/>
  <c r="HQ38" i="40"/>
  <c r="IC38" i="40"/>
  <c r="IO38" i="40"/>
  <c r="JA38" i="40"/>
  <c r="JM38" i="40"/>
  <c r="JY38" i="40"/>
  <c r="KK38" i="40"/>
  <c r="KW38" i="40"/>
  <c r="LI38" i="40"/>
  <c r="LU38" i="40"/>
  <c r="MG38" i="40"/>
  <c r="MS38" i="40"/>
  <c r="BA39" i="40"/>
  <c r="BM39" i="40"/>
  <c r="BY39" i="40"/>
  <c r="CK39" i="40"/>
  <c r="CW39" i="40"/>
  <c r="DI39" i="40"/>
  <c r="DU39" i="40"/>
  <c r="EG39" i="40"/>
  <c r="ES39" i="40"/>
  <c r="FE39" i="40"/>
  <c r="FQ39" i="40"/>
  <c r="GC39" i="40"/>
  <c r="GO39" i="40"/>
  <c r="HA39" i="40"/>
  <c r="HM39" i="40"/>
  <c r="HY39" i="40"/>
  <c r="IK39" i="40"/>
  <c r="IW39" i="40"/>
  <c r="JI39" i="40"/>
  <c r="JU39" i="40"/>
  <c r="KG39" i="40"/>
  <c r="KS39" i="40"/>
  <c r="LE39" i="40"/>
  <c r="LQ39" i="40"/>
  <c r="MC39" i="40"/>
  <c r="MO39" i="40"/>
  <c r="AW40" i="40"/>
  <c r="BI40" i="40"/>
  <c r="BU40" i="40"/>
  <c r="CG40" i="40"/>
  <c r="CS40" i="40"/>
  <c r="DE40" i="40"/>
  <c r="DQ40" i="40"/>
  <c r="EC40" i="40"/>
  <c r="EO40" i="40"/>
  <c r="FA40" i="40"/>
  <c r="FM40" i="40"/>
  <c r="FY40" i="40"/>
  <c r="GK40" i="40"/>
  <c r="GW40" i="40"/>
  <c r="HI40" i="40"/>
  <c r="HU40" i="40"/>
  <c r="IG40" i="40"/>
  <c r="IS40" i="40"/>
  <c r="JE40" i="40"/>
  <c r="JQ40" i="40"/>
  <c r="KC40" i="40"/>
  <c r="KO40" i="40"/>
  <c r="LA40" i="40"/>
  <c r="LM40" i="40"/>
  <c r="LY40" i="40"/>
  <c r="MK40" i="40"/>
  <c r="MW40" i="40"/>
  <c r="BE41" i="40"/>
  <c r="BQ41" i="40"/>
  <c r="CC41" i="40"/>
  <c r="CO41" i="40"/>
  <c r="DA41" i="40"/>
  <c r="DM41" i="40"/>
  <c r="DY41" i="40"/>
  <c r="EK41" i="40"/>
  <c r="EW41" i="40"/>
  <c r="FI41" i="40"/>
  <c r="FU41" i="40"/>
  <c r="GG41" i="40"/>
  <c r="GS41" i="40"/>
  <c r="HE41" i="40"/>
  <c r="HQ41" i="40"/>
  <c r="IC41" i="40"/>
  <c r="IO41" i="40"/>
  <c r="JA41" i="40"/>
  <c r="JM41" i="40"/>
  <c r="JY41" i="40"/>
  <c r="KK41" i="40"/>
  <c r="KW41" i="40"/>
  <c r="LI41" i="40"/>
  <c r="LU41" i="40"/>
  <c r="MG41" i="40"/>
  <c r="MS41" i="40"/>
  <c r="BA42" i="40"/>
  <c r="BM42" i="40"/>
  <c r="BY42" i="40"/>
  <c r="CK42" i="40"/>
  <c r="CW42" i="40"/>
  <c r="DI42" i="40"/>
  <c r="DU42" i="40"/>
  <c r="EG42" i="40"/>
  <c r="ES42" i="40"/>
  <c r="FE42" i="40"/>
  <c r="FQ42" i="40"/>
  <c r="GC42" i="40"/>
  <c r="GO42" i="40"/>
  <c r="HA42" i="40"/>
  <c r="HM42" i="40"/>
  <c r="HY42" i="40"/>
  <c r="IK42" i="40"/>
  <c r="IW42" i="40"/>
  <c r="JI42" i="40"/>
  <c r="JU42" i="40"/>
  <c r="KG42" i="40"/>
  <c r="KS42" i="40"/>
  <c r="LE42" i="40"/>
  <c r="LQ42" i="40"/>
  <c r="MC42" i="40"/>
  <c r="MO42" i="40"/>
  <c r="AW43" i="40"/>
  <c r="BI43" i="40"/>
  <c r="BU43" i="40"/>
  <c r="CG43" i="40"/>
  <c r="CS43" i="40"/>
  <c r="DE43" i="40"/>
  <c r="DQ43" i="40"/>
  <c r="EC43" i="40"/>
  <c r="EO43" i="40"/>
  <c r="FA43" i="40"/>
  <c r="FM43" i="40"/>
  <c r="FY43" i="40"/>
  <c r="GK43" i="40"/>
  <c r="GW43" i="40"/>
  <c r="HI43" i="40"/>
  <c r="HU43" i="40"/>
  <c r="IG43" i="40"/>
  <c r="IS43" i="40"/>
  <c r="JE43" i="40"/>
  <c r="JQ43" i="40"/>
  <c r="KC43" i="40"/>
  <c r="KO43" i="40"/>
  <c r="LA43" i="40"/>
  <c r="LM43" i="40"/>
  <c r="LY43" i="40"/>
  <c r="MK43" i="40"/>
  <c r="MW43" i="40"/>
  <c r="EW26" i="40"/>
  <c r="CS28" i="40"/>
  <c r="GC30" i="40"/>
  <c r="HI34" i="40"/>
  <c r="BA35" i="40"/>
  <c r="FE35" i="40"/>
  <c r="JI35" i="40"/>
  <c r="BU36" i="40"/>
  <c r="HU36" i="40"/>
  <c r="DA37" i="40"/>
  <c r="JM37" i="40"/>
  <c r="FE38" i="40"/>
  <c r="MC38" i="40"/>
  <c r="FY39" i="40"/>
  <c r="LM39" i="40"/>
  <c r="EW40" i="40"/>
  <c r="KK40" i="40"/>
  <c r="DU41" i="40"/>
  <c r="IW41" i="40"/>
  <c r="CG42" i="40"/>
  <c r="IG42" i="40"/>
  <c r="BE43" i="40"/>
  <c r="GS43" i="40"/>
  <c r="MS43" i="40"/>
  <c r="JK17" i="40"/>
  <c r="FX22" i="40"/>
  <c r="LM22" i="40"/>
  <c r="EW23" i="40"/>
  <c r="KK23" i="40"/>
  <c r="DU24" i="40"/>
  <c r="JI24" i="40"/>
  <c r="CS25" i="40"/>
  <c r="IG25" i="40"/>
  <c r="BQ26" i="40"/>
  <c r="HE26" i="40"/>
  <c r="MS26" i="40"/>
  <c r="GC27" i="40"/>
  <c r="LQ27" i="40"/>
  <c r="FA28" i="40"/>
  <c r="KO28" i="40"/>
  <c r="DY29" i="40"/>
  <c r="JM29" i="40"/>
  <c r="CW30" i="40"/>
  <c r="IK30" i="40"/>
  <c r="BU31" i="40"/>
  <c r="HI31" i="40"/>
  <c r="MW31" i="40"/>
  <c r="GG32" i="40"/>
  <c r="LU32" i="40"/>
  <c r="FE33" i="40"/>
  <c r="KS33" i="40"/>
  <c r="EC34" i="40"/>
  <c r="JQ34" i="40"/>
  <c r="KP34" i="40"/>
  <c r="LB34" i="40"/>
  <c r="LN34" i="40"/>
  <c r="LZ34" i="40"/>
  <c r="ML34" i="40"/>
  <c r="MX34" i="40"/>
  <c r="BF35" i="40"/>
  <c r="BR35" i="40"/>
  <c r="CD35" i="40"/>
  <c r="CP35" i="40"/>
  <c r="DB35" i="40"/>
  <c r="DN35" i="40"/>
  <c r="DZ35" i="40"/>
  <c r="EL35" i="40"/>
  <c r="EX35" i="40"/>
  <c r="FJ35" i="40"/>
  <c r="FV35" i="40"/>
  <c r="GH35" i="40"/>
  <c r="GT35" i="40"/>
  <c r="HF35" i="40"/>
  <c r="HR35" i="40"/>
  <c r="ID35" i="40"/>
  <c r="IP35" i="40"/>
  <c r="JB35" i="40"/>
  <c r="JN35" i="40"/>
  <c r="JZ35" i="40"/>
  <c r="KL35" i="40"/>
  <c r="KX35" i="40"/>
  <c r="LJ35" i="40"/>
  <c r="LV35" i="40"/>
  <c r="MH35" i="40"/>
  <c r="MT35" i="40"/>
  <c r="BB36" i="40"/>
  <c r="BN36" i="40"/>
  <c r="BZ36" i="40"/>
  <c r="CL36" i="40"/>
  <c r="CX36" i="40"/>
  <c r="DJ36" i="40"/>
  <c r="DV36" i="40"/>
  <c r="EH36" i="40"/>
  <c r="ET36" i="40"/>
  <c r="FF36" i="40"/>
  <c r="FR36" i="40"/>
  <c r="GD36" i="40"/>
  <c r="GP36" i="40"/>
  <c r="HB36" i="40"/>
  <c r="HN36" i="40"/>
  <c r="HZ36" i="40"/>
  <c r="IL36" i="40"/>
  <c r="IX36" i="40"/>
  <c r="JJ36" i="40"/>
  <c r="JV36" i="40"/>
  <c r="KH36" i="40"/>
  <c r="KT36" i="40"/>
  <c r="LF36" i="40"/>
  <c r="LR36" i="40"/>
  <c r="MD36" i="40"/>
  <c r="MP36" i="40"/>
  <c r="AX37" i="40"/>
  <c r="BJ37" i="40"/>
  <c r="BV37" i="40"/>
  <c r="CH37" i="40"/>
  <c r="CT37" i="40"/>
  <c r="DF37" i="40"/>
  <c r="DR37" i="40"/>
  <c r="ED37" i="40"/>
  <c r="EP37" i="40"/>
  <c r="FB37" i="40"/>
  <c r="FN37" i="40"/>
  <c r="FZ37" i="40"/>
  <c r="GL37" i="40"/>
  <c r="GX37" i="40"/>
  <c r="HJ37" i="40"/>
  <c r="HV37" i="40"/>
  <c r="IH37" i="40"/>
  <c r="IT37" i="40"/>
  <c r="JF37" i="40"/>
  <c r="JR37" i="40"/>
  <c r="KD37" i="40"/>
  <c r="KP37" i="40"/>
  <c r="LB37" i="40"/>
  <c r="LN37" i="40"/>
  <c r="LZ37" i="40"/>
  <c r="ML37" i="40"/>
  <c r="MX37" i="40"/>
  <c r="BF38" i="40"/>
  <c r="BR38" i="40"/>
  <c r="CD38" i="40"/>
  <c r="CP38" i="40"/>
  <c r="DB38" i="40"/>
  <c r="DN38" i="40"/>
  <c r="DZ38" i="40"/>
  <c r="EL38" i="40"/>
  <c r="EX38" i="40"/>
  <c r="FJ38" i="40"/>
  <c r="FV38" i="40"/>
  <c r="GH38" i="40"/>
  <c r="GT38" i="40"/>
  <c r="HF38" i="40"/>
  <c r="HR38" i="40"/>
  <c r="ID38" i="40"/>
  <c r="IP38" i="40"/>
  <c r="JB38" i="40"/>
  <c r="JN38" i="40"/>
  <c r="JZ38" i="40"/>
  <c r="KL38" i="40"/>
  <c r="KX38" i="40"/>
  <c r="LJ38" i="40"/>
  <c r="LV38" i="40"/>
  <c r="MH38" i="40"/>
  <c r="MT38" i="40"/>
  <c r="BB39" i="40"/>
  <c r="BN39" i="40"/>
  <c r="BZ39" i="40"/>
  <c r="CL39" i="40"/>
  <c r="CX39" i="40"/>
  <c r="DJ39" i="40"/>
  <c r="DV39" i="40"/>
  <c r="EH39" i="40"/>
  <c r="ET39" i="40"/>
  <c r="FF39" i="40"/>
  <c r="FR39" i="40"/>
  <c r="GD39" i="40"/>
  <c r="GP39" i="40"/>
  <c r="HB39" i="40"/>
  <c r="HN39" i="40"/>
  <c r="HZ39" i="40"/>
  <c r="IL39" i="40"/>
  <c r="IX39" i="40"/>
  <c r="JJ39" i="40"/>
  <c r="JV39" i="40"/>
  <c r="KH39" i="40"/>
  <c r="KT39" i="40"/>
  <c r="LF39" i="40"/>
  <c r="LR39" i="40"/>
  <c r="MD39" i="40"/>
  <c r="MP39" i="40"/>
  <c r="AX40" i="40"/>
  <c r="BJ40" i="40"/>
  <c r="BV40" i="40"/>
  <c r="CH40" i="40"/>
  <c r="CT40" i="40"/>
  <c r="DF40" i="40"/>
  <c r="DR40" i="40"/>
  <c r="ED40" i="40"/>
  <c r="EP40" i="40"/>
  <c r="FB40" i="40"/>
  <c r="FN40" i="40"/>
  <c r="FZ40" i="40"/>
  <c r="GL40" i="40"/>
  <c r="GX40" i="40"/>
  <c r="HJ40" i="40"/>
  <c r="HV40" i="40"/>
  <c r="IH40" i="40"/>
  <c r="IT40" i="40"/>
  <c r="JF40" i="40"/>
  <c r="JR40" i="40"/>
  <c r="KD40" i="40"/>
  <c r="KP40" i="40"/>
  <c r="LB40" i="40"/>
  <c r="LN40" i="40"/>
  <c r="LZ40" i="40"/>
  <c r="ML40" i="40"/>
  <c r="MX40" i="40"/>
  <c r="BF41" i="40"/>
  <c r="BR41" i="40"/>
  <c r="CD41" i="40"/>
  <c r="CP41" i="40"/>
  <c r="DB41" i="40"/>
  <c r="DN41" i="40"/>
  <c r="DZ41" i="40"/>
  <c r="EL41" i="40"/>
  <c r="EX41" i="40"/>
  <c r="FJ41" i="40"/>
  <c r="FV41" i="40"/>
  <c r="GH41" i="40"/>
  <c r="GT41" i="40"/>
  <c r="HF41" i="40"/>
  <c r="HR41" i="40"/>
  <c r="ID41" i="40"/>
  <c r="IP41" i="40"/>
  <c r="JB41" i="40"/>
  <c r="JN41" i="40"/>
  <c r="JZ41" i="40"/>
  <c r="KL41" i="40"/>
  <c r="KX41" i="40"/>
  <c r="LJ41" i="40"/>
  <c r="LV41" i="40"/>
  <c r="MH41" i="40"/>
  <c r="MT41" i="40"/>
  <c r="BB42" i="40"/>
  <c r="BN42" i="40"/>
  <c r="BZ42" i="40"/>
  <c r="CL42" i="40"/>
  <c r="CX42" i="40"/>
  <c r="DJ42" i="40"/>
  <c r="DV42" i="40"/>
  <c r="EH42" i="40"/>
  <c r="ET42" i="40"/>
  <c r="FF42" i="40"/>
  <c r="FR42" i="40"/>
  <c r="GD42" i="40"/>
  <c r="GP42" i="40"/>
  <c r="HB42" i="40"/>
  <c r="HN42" i="40"/>
  <c r="HZ42" i="40"/>
  <c r="IL42" i="40"/>
  <c r="IX42" i="40"/>
  <c r="JJ42" i="40"/>
  <c r="JV42" i="40"/>
  <c r="KH42" i="40"/>
  <c r="KT42" i="40"/>
  <c r="LF42" i="40"/>
  <c r="LR42" i="40"/>
  <c r="MD42" i="40"/>
  <c r="MP42" i="40"/>
  <c r="AX43" i="40"/>
  <c r="BJ43" i="40"/>
  <c r="BV43" i="40"/>
  <c r="CH43" i="40"/>
  <c r="CT43" i="40"/>
  <c r="DF43" i="40"/>
  <c r="DR43" i="40"/>
  <c r="ED43" i="40"/>
  <c r="EP43" i="40"/>
  <c r="FB43" i="40"/>
  <c r="FN43" i="40"/>
  <c r="FZ43" i="40"/>
  <c r="GL43" i="40"/>
  <c r="GX43" i="40"/>
  <c r="HJ43" i="40"/>
  <c r="HV43" i="40"/>
  <c r="IH43" i="40"/>
  <c r="IT43" i="40"/>
  <c r="JF43" i="40"/>
  <c r="JR43" i="40"/>
  <c r="KD43" i="40"/>
  <c r="KP43" i="40"/>
  <c r="LB43" i="40"/>
  <c r="LN43" i="40"/>
  <c r="LZ43" i="40"/>
  <c r="ML43" i="40"/>
  <c r="MX43" i="40"/>
  <c r="MO24" i="40"/>
  <c r="FA31" i="40"/>
  <c r="LI34" i="40"/>
  <c r="DU35" i="40"/>
  <c r="HM35" i="40"/>
  <c r="LE35" i="40"/>
  <c r="CG36" i="40"/>
  <c r="FM36" i="40"/>
  <c r="IS36" i="40"/>
  <c r="LA36" i="40"/>
  <c r="BQ37" i="40"/>
  <c r="EW37" i="40"/>
  <c r="HQ37" i="40"/>
  <c r="LU37" i="40"/>
  <c r="BY38" i="40"/>
  <c r="FQ38" i="40"/>
  <c r="IK38" i="40"/>
  <c r="KG38" i="40"/>
  <c r="AW39" i="40"/>
  <c r="EC39" i="40"/>
  <c r="GK39" i="40"/>
  <c r="JQ39" i="40"/>
  <c r="BE40" i="40"/>
  <c r="DA40" i="40"/>
  <c r="GS40" i="40"/>
  <c r="JA40" i="40"/>
  <c r="MG40" i="40"/>
  <c r="CW41" i="40"/>
  <c r="FQ41" i="40"/>
  <c r="HY41" i="40"/>
  <c r="MC41" i="40"/>
  <c r="EC42" i="40"/>
  <c r="HU42" i="40"/>
  <c r="LM42" i="40"/>
  <c r="DA43" i="40"/>
  <c r="GG43" i="40"/>
  <c r="JA43" i="40"/>
  <c r="MG43" i="40"/>
  <c r="CU18" i="40"/>
  <c r="GK22" i="40"/>
  <c r="LY22" i="40"/>
  <c r="FI23" i="40"/>
  <c r="KW23" i="40"/>
  <c r="EG24" i="40"/>
  <c r="JU24" i="40"/>
  <c r="DE25" i="40"/>
  <c r="IS25" i="40"/>
  <c r="CC26" i="40"/>
  <c r="HQ26" i="40"/>
  <c r="BA27" i="40"/>
  <c r="GO27" i="40"/>
  <c r="MC27" i="40"/>
  <c r="FM28" i="40"/>
  <c r="LA28" i="40"/>
  <c r="EK29" i="40"/>
  <c r="JY29" i="40"/>
  <c r="DI30" i="40"/>
  <c r="IW30" i="40"/>
  <c r="CG31" i="40"/>
  <c r="HU31" i="40"/>
  <c r="BE32" i="40"/>
  <c r="GS32" i="40"/>
  <c r="MG32" i="40"/>
  <c r="FQ33" i="40"/>
  <c r="LE33" i="40"/>
  <c r="EO34" i="40"/>
  <c r="KC34" i="40"/>
  <c r="KQ34" i="40"/>
  <c r="LC34" i="40"/>
  <c r="LO34" i="40"/>
  <c r="MA34" i="40"/>
  <c r="MM34" i="40"/>
  <c r="MY34" i="40"/>
  <c r="BG35" i="40"/>
  <c r="BS35" i="40"/>
  <c r="CE35" i="40"/>
  <c r="CQ35" i="40"/>
  <c r="DC35" i="40"/>
  <c r="DO35" i="40"/>
  <c r="EA35" i="40"/>
  <c r="EM35" i="40"/>
  <c r="EY35" i="40"/>
  <c r="FK35" i="40"/>
  <c r="FW35" i="40"/>
  <c r="GI35" i="40"/>
  <c r="GU35" i="40"/>
  <c r="HG35" i="40"/>
  <c r="HS35" i="40"/>
  <c r="IE35" i="40"/>
  <c r="IQ35" i="40"/>
  <c r="JC35" i="40"/>
  <c r="JO35" i="40"/>
  <c r="KA35" i="40"/>
  <c r="KM35" i="40"/>
  <c r="KY35" i="40"/>
  <c r="LK35" i="40"/>
  <c r="LW35" i="40"/>
  <c r="MI35" i="40"/>
  <c r="MU35" i="40"/>
  <c r="BC36" i="40"/>
  <c r="BO36" i="40"/>
  <c r="CA36" i="40"/>
  <c r="CM36" i="40"/>
  <c r="CY36" i="40"/>
  <c r="DK36" i="40"/>
  <c r="DW36" i="40"/>
  <c r="EI36" i="40"/>
  <c r="EU36" i="40"/>
  <c r="FG36" i="40"/>
  <c r="FS36" i="40"/>
  <c r="GE36" i="40"/>
  <c r="GQ36" i="40"/>
  <c r="HC36" i="40"/>
  <c r="HO36" i="40"/>
  <c r="IA36" i="40"/>
  <c r="IM36" i="40"/>
  <c r="IY36" i="40"/>
  <c r="JK36" i="40"/>
  <c r="JW36" i="40"/>
  <c r="KI36" i="40"/>
  <c r="KU36" i="40"/>
  <c r="LG36" i="40"/>
  <c r="LS36" i="40"/>
  <c r="ME36" i="40"/>
  <c r="MQ36" i="40"/>
  <c r="AY37" i="40"/>
  <c r="BK37" i="40"/>
  <c r="BW37" i="40"/>
  <c r="CI37" i="40"/>
  <c r="CU37" i="40"/>
  <c r="DG37" i="40"/>
  <c r="DS37" i="40"/>
  <c r="EE37" i="40"/>
  <c r="EQ37" i="40"/>
  <c r="FC37" i="40"/>
  <c r="FO37" i="40"/>
  <c r="GA37" i="40"/>
  <c r="GM37" i="40"/>
  <c r="GY37" i="40"/>
  <c r="HK37" i="40"/>
  <c r="HW37" i="40"/>
  <c r="II37" i="40"/>
  <c r="IU37" i="40"/>
  <c r="JG37" i="40"/>
  <c r="JS37" i="40"/>
  <c r="KE37" i="40"/>
  <c r="KQ37" i="40"/>
  <c r="LC37" i="40"/>
  <c r="LO37" i="40"/>
  <c r="MA37" i="40"/>
  <c r="MM37" i="40"/>
  <c r="MY37" i="40"/>
  <c r="BG38" i="40"/>
  <c r="BS38" i="40"/>
  <c r="CE38" i="40"/>
  <c r="CQ38" i="40"/>
  <c r="DC38" i="40"/>
  <c r="DO38" i="40"/>
  <c r="EA38" i="40"/>
  <c r="EM38" i="40"/>
  <c r="EY38" i="40"/>
  <c r="FK38" i="40"/>
  <c r="FW38" i="40"/>
  <c r="GI38" i="40"/>
  <c r="GU38" i="40"/>
  <c r="HG38" i="40"/>
  <c r="HS38" i="40"/>
  <c r="IE38" i="40"/>
  <c r="IQ38" i="40"/>
  <c r="JC38" i="40"/>
  <c r="JO38" i="40"/>
  <c r="KA38" i="40"/>
  <c r="KM38" i="40"/>
  <c r="KY38" i="40"/>
  <c r="LK38" i="40"/>
  <c r="LW38" i="40"/>
  <c r="MI38" i="40"/>
  <c r="MU38" i="40"/>
  <c r="BC39" i="40"/>
  <c r="BO39" i="40"/>
  <c r="CA39" i="40"/>
  <c r="CM39" i="40"/>
  <c r="CY39" i="40"/>
  <c r="DK39" i="40"/>
  <c r="DW39" i="40"/>
  <c r="EI39" i="40"/>
  <c r="EU39" i="40"/>
  <c r="FG39" i="40"/>
  <c r="FS39" i="40"/>
  <c r="GE39" i="40"/>
  <c r="GQ39" i="40"/>
  <c r="HC39" i="40"/>
  <c r="HO39" i="40"/>
  <c r="IA39" i="40"/>
  <c r="IM39" i="40"/>
  <c r="IY39" i="40"/>
  <c r="JK39" i="40"/>
  <c r="JW39" i="40"/>
  <c r="KI39" i="40"/>
  <c r="KU39" i="40"/>
  <c r="LG39" i="40"/>
  <c r="LS39" i="40"/>
  <c r="ME39" i="40"/>
  <c r="MQ39" i="40"/>
  <c r="AY40" i="40"/>
  <c r="BK40" i="40"/>
  <c r="BW40" i="40"/>
  <c r="CI40" i="40"/>
  <c r="CU40" i="40"/>
  <c r="DG40" i="40"/>
  <c r="DS40" i="40"/>
  <c r="EE40" i="40"/>
  <c r="EQ40" i="40"/>
  <c r="FC40" i="40"/>
  <c r="FO40" i="40"/>
  <c r="GA40" i="40"/>
  <c r="GM40" i="40"/>
  <c r="GY40" i="40"/>
  <c r="HK40" i="40"/>
  <c r="HW40" i="40"/>
  <c r="II40" i="40"/>
  <c r="IU40" i="40"/>
  <c r="JG40" i="40"/>
  <c r="JS40" i="40"/>
  <c r="KE40" i="40"/>
  <c r="KQ40" i="40"/>
  <c r="LC40" i="40"/>
  <c r="LO40" i="40"/>
  <c r="MA40" i="40"/>
  <c r="MM40" i="40"/>
  <c r="MY40" i="40"/>
  <c r="BG41" i="40"/>
  <c r="BS41" i="40"/>
  <c r="CE41" i="40"/>
  <c r="CQ41" i="40"/>
  <c r="DC41" i="40"/>
  <c r="DO41" i="40"/>
  <c r="EA41" i="40"/>
  <c r="EM41" i="40"/>
  <c r="EY41" i="40"/>
  <c r="FK41" i="40"/>
  <c r="FW41" i="40"/>
  <c r="GI41" i="40"/>
  <c r="GU41" i="40"/>
  <c r="HG41" i="40"/>
  <c r="HS41" i="40"/>
  <c r="IE41" i="40"/>
  <c r="IQ41" i="40"/>
  <c r="JC41" i="40"/>
  <c r="JO41" i="40"/>
  <c r="KA41" i="40"/>
  <c r="KM41" i="40"/>
  <c r="KY41" i="40"/>
  <c r="LK41" i="40"/>
  <c r="LW41" i="40"/>
  <c r="MI41" i="40"/>
  <c r="MU41" i="40"/>
  <c r="BC42" i="40"/>
  <c r="BO42" i="40"/>
  <c r="CA42" i="40"/>
  <c r="CM42" i="40"/>
  <c r="CY42" i="40"/>
  <c r="DK42" i="40"/>
  <c r="DW42" i="40"/>
  <c r="EI42" i="40"/>
  <c r="EU42" i="40"/>
  <c r="FG42" i="40"/>
  <c r="FS42" i="40"/>
  <c r="GE42" i="40"/>
  <c r="GQ42" i="40"/>
  <c r="HC42" i="40"/>
  <c r="HO42" i="40"/>
  <c r="IA42" i="40"/>
  <c r="IM42" i="40"/>
  <c r="IY42" i="40"/>
  <c r="JK42" i="40"/>
  <c r="JW42" i="40"/>
  <c r="KI42" i="40"/>
  <c r="KU42" i="40"/>
  <c r="LG42" i="40"/>
  <c r="LS42" i="40"/>
  <c r="ME42" i="40"/>
  <c r="MQ42" i="40"/>
  <c r="AY43" i="40"/>
  <c r="BK43" i="40"/>
  <c r="BW43" i="40"/>
  <c r="CI43" i="40"/>
  <c r="CU43" i="40"/>
  <c r="DG43" i="40"/>
  <c r="DS43" i="40"/>
  <c r="EE43" i="40"/>
  <c r="EQ43" i="40"/>
  <c r="FC43" i="40"/>
  <c r="FO43" i="40"/>
  <c r="GA43" i="40"/>
  <c r="GM43" i="40"/>
  <c r="GY43" i="40"/>
  <c r="HK43" i="40"/>
  <c r="HW43" i="40"/>
  <c r="II43" i="40"/>
  <c r="IU43" i="40"/>
  <c r="JG43" i="40"/>
  <c r="JS43" i="40"/>
  <c r="KE43" i="40"/>
  <c r="KQ43" i="40"/>
  <c r="LC43" i="40"/>
  <c r="LO43" i="40"/>
  <c r="MA43" i="40"/>
  <c r="MM43" i="40"/>
  <c r="MY43" i="40"/>
  <c r="BM24" i="40"/>
  <c r="JM32" i="40"/>
  <c r="DI35" i="40"/>
  <c r="JU35" i="40"/>
  <c r="DE36" i="40"/>
  <c r="JQ36" i="40"/>
  <c r="DY37" i="40"/>
  <c r="JY37" i="40"/>
  <c r="CW38" i="40"/>
  <c r="HA38" i="40"/>
  <c r="MO38" i="40"/>
  <c r="GW39" i="40"/>
  <c r="LY39" i="40"/>
  <c r="FI40" i="40"/>
  <c r="JM40" i="40"/>
  <c r="BA41" i="40"/>
  <c r="GC41" i="40"/>
  <c r="KG41" i="40"/>
  <c r="BI42" i="40"/>
  <c r="FY42" i="40"/>
  <c r="JQ42" i="40"/>
  <c r="MW42" i="40"/>
  <c r="FI43" i="40"/>
  <c r="KW43" i="40"/>
  <c r="II18" i="40"/>
  <c r="GW22" i="40"/>
  <c r="MK22" i="40"/>
  <c r="FU23" i="40"/>
  <c r="LI23" i="40"/>
  <c r="ES24" i="40"/>
  <c r="KG24" i="40"/>
  <c r="DQ25" i="40"/>
  <c r="JE25" i="40"/>
  <c r="CO26" i="40"/>
  <c r="IC26" i="40"/>
  <c r="BM27" i="40"/>
  <c r="HA27" i="40"/>
  <c r="MO27" i="40"/>
  <c r="FY28" i="40"/>
  <c r="LM28" i="40"/>
  <c r="EW29" i="40"/>
  <c r="KK29" i="40"/>
  <c r="DU30" i="40"/>
  <c r="JI30" i="40"/>
  <c r="CS31" i="40"/>
  <c r="IG31" i="40"/>
  <c r="BQ32" i="40"/>
  <c r="HE32" i="40"/>
  <c r="MS32" i="40"/>
  <c r="GC33" i="40"/>
  <c r="LQ33" i="40"/>
  <c r="FA34" i="40"/>
  <c r="KE34" i="40"/>
  <c r="KR34" i="40"/>
  <c r="LD34" i="40"/>
  <c r="LP34" i="40"/>
  <c r="MB34" i="40"/>
  <c r="MN34" i="40"/>
  <c r="AV35" i="40"/>
  <c r="BH35" i="40"/>
  <c r="BT35" i="40"/>
  <c r="CF35" i="40"/>
  <c r="CR35" i="40"/>
  <c r="DD35" i="40"/>
  <c r="DP35" i="40"/>
  <c r="EB35" i="40"/>
  <c r="EN35" i="40"/>
  <c r="EZ35" i="40"/>
  <c r="FL35" i="40"/>
  <c r="FX35" i="40"/>
  <c r="GJ35" i="40"/>
  <c r="GV35" i="40"/>
  <c r="HH35" i="40"/>
  <c r="HT35" i="40"/>
  <c r="IF35" i="40"/>
  <c r="IR35" i="40"/>
  <c r="JD35" i="40"/>
  <c r="JP35" i="40"/>
  <c r="KB35" i="40"/>
  <c r="KN35" i="40"/>
  <c r="KZ35" i="40"/>
  <c r="LL35" i="40"/>
  <c r="LX35" i="40"/>
  <c r="MJ35" i="40"/>
  <c r="MV35" i="40"/>
  <c r="BD36" i="40"/>
  <c r="BP36" i="40"/>
  <c r="CB36" i="40"/>
  <c r="CN36" i="40"/>
  <c r="CZ36" i="40"/>
  <c r="DL36" i="40"/>
  <c r="DX36" i="40"/>
  <c r="EJ36" i="40"/>
  <c r="EV36" i="40"/>
  <c r="FH36" i="40"/>
  <c r="FT36" i="40"/>
  <c r="GF36" i="40"/>
  <c r="GR36" i="40"/>
  <c r="HD36" i="40"/>
  <c r="HP36" i="40"/>
  <c r="IB36" i="40"/>
  <c r="IN36" i="40"/>
  <c r="IZ36" i="40"/>
  <c r="JL36" i="40"/>
  <c r="JX36" i="40"/>
  <c r="KJ36" i="40"/>
  <c r="KV36" i="40"/>
  <c r="LH36" i="40"/>
  <c r="LT36" i="40"/>
  <c r="MF36" i="40"/>
  <c r="MR36" i="40"/>
  <c r="AZ37" i="40"/>
  <c r="BL37" i="40"/>
  <c r="BX37" i="40"/>
  <c r="CJ37" i="40"/>
  <c r="CV37" i="40"/>
  <c r="DH37" i="40"/>
  <c r="DT37" i="40"/>
  <c r="EF37" i="40"/>
  <c r="ER37" i="40"/>
  <c r="FD37" i="40"/>
  <c r="FP37" i="40"/>
  <c r="GB37" i="40"/>
  <c r="GN37" i="40"/>
  <c r="GZ37" i="40"/>
  <c r="HL37" i="40"/>
  <c r="HX37" i="40"/>
  <c r="IJ37" i="40"/>
  <c r="IV37" i="40"/>
  <c r="JH37" i="40"/>
  <c r="JT37" i="40"/>
  <c r="KF37" i="40"/>
  <c r="KR37" i="40"/>
  <c r="LD37" i="40"/>
  <c r="LP37" i="40"/>
  <c r="MB37" i="40"/>
  <c r="MN37" i="40"/>
  <c r="AV38" i="40"/>
  <c r="BH38" i="40"/>
  <c r="BT38" i="40"/>
  <c r="CF38" i="40"/>
  <c r="CR38" i="40"/>
  <c r="DD38" i="40"/>
  <c r="DP38" i="40"/>
  <c r="EB38" i="40"/>
  <c r="EN38" i="40"/>
  <c r="EZ38" i="40"/>
  <c r="FL38" i="40"/>
  <c r="FX38" i="40"/>
  <c r="GJ38" i="40"/>
  <c r="GV38" i="40"/>
  <c r="HH38" i="40"/>
  <c r="HT38" i="40"/>
  <c r="IF38" i="40"/>
  <c r="IR38" i="40"/>
  <c r="JD38" i="40"/>
  <c r="JP38" i="40"/>
  <c r="KB38" i="40"/>
  <c r="KN38" i="40"/>
  <c r="KZ38" i="40"/>
  <c r="LL38" i="40"/>
  <c r="LX38" i="40"/>
  <c r="MJ38" i="40"/>
  <c r="MV38" i="40"/>
  <c r="BD39" i="40"/>
  <c r="BP39" i="40"/>
  <c r="CB39" i="40"/>
  <c r="CN39" i="40"/>
  <c r="CZ39" i="40"/>
  <c r="DL39" i="40"/>
  <c r="DX39" i="40"/>
  <c r="EJ39" i="40"/>
  <c r="EV39" i="40"/>
  <c r="FH39" i="40"/>
  <c r="FT39" i="40"/>
  <c r="GF39" i="40"/>
  <c r="GR39" i="40"/>
  <c r="HD39" i="40"/>
  <c r="HP39" i="40"/>
  <c r="IB39" i="40"/>
  <c r="IN39" i="40"/>
  <c r="IZ39" i="40"/>
  <c r="JL39" i="40"/>
  <c r="JX39" i="40"/>
  <c r="KJ39" i="40"/>
  <c r="KV39" i="40"/>
  <c r="LH39" i="40"/>
  <c r="LT39" i="40"/>
  <c r="MF39" i="40"/>
  <c r="MR39" i="40"/>
  <c r="AZ40" i="40"/>
  <c r="BL40" i="40"/>
  <c r="BX40" i="40"/>
  <c r="CJ40" i="40"/>
  <c r="CV40" i="40"/>
  <c r="DH40" i="40"/>
  <c r="DT40" i="40"/>
  <c r="EF40" i="40"/>
  <c r="ER40" i="40"/>
  <c r="FD40" i="40"/>
  <c r="FP40" i="40"/>
  <c r="GB40" i="40"/>
  <c r="GN40" i="40"/>
  <c r="GZ40" i="40"/>
  <c r="HL40" i="40"/>
  <c r="HX40" i="40"/>
  <c r="IJ40" i="40"/>
  <c r="IV40" i="40"/>
  <c r="JH40" i="40"/>
  <c r="JT40" i="40"/>
  <c r="KF40" i="40"/>
  <c r="KR40" i="40"/>
  <c r="LD40" i="40"/>
  <c r="LP40" i="40"/>
  <c r="MB40" i="40"/>
  <c r="MN40" i="40"/>
  <c r="AV41" i="40"/>
  <c r="BH41" i="40"/>
  <c r="BT41" i="40"/>
  <c r="CF41" i="40"/>
  <c r="CR41" i="40"/>
  <c r="DD41" i="40"/>
  <c r="DP41" i="40"/>
  <c r="EB41" i="40"/>
  <c r="EN41" i="40"/>
  <c r="EZ41" i="40"/>
  <c r="FL41" i="40"/>
  <c r="FX41" i="40"/>
  <c r="GJ41" i="40"/>
  <c r="GV41" i="40"/>
  <c r="HH41" i="40"/>
  <c r="HT41" i="40"/>
  <c r="IF41" i="40"/>
  <c r="IR41" i="40"/>
  <c r="JD41" i="40"/>
  <c r="JP41" i="40"/>
  <c r="KB41" i="40"/>
  <c r="KN41" i="40"/>
  <c r="KZ41" i="40"/>
  <c r="LL41" i="40"/>
  <c r="LX41" i="40"/>
  <c r="MJ41" i="40"/>
  <c r="MV41" i="40"/>
  <c r="BD42" i="40"/>
  <c r="BP42" i="40"/>
  <c r="CB42" i="40"/>
  <c r="CN42" i="40"/>
  <c r="CZ42" i="40"/>
  <c r="DL42" i="40"/>
  <c r="DX42" i="40"/>
  <c r="EJ42" i="40"/>
  <c r="EV42" i="40"/>
  <c r="FH42" i="40"/>
  <c r="FT42" i="40"/>
  <c r="GF42" i="40"/>
  <c r="GR42" i="40"/>
  <c r="HD42" i="40"/>
  <c r="HP42" i="40"/>
  <c r="IB42" i="40"/>
  <c r="IN42" i="40"/>
  <c r="IZ42" i="40"/>
  <c r="JL42" i="40"/>
  <c r="JX42" i="40"/>
  <c r="KJ42" i="40"/>
  <c r="KV42" i="40"/>
  <c r="LH42" i="40"/>
  <c r="LT42" i="40"/>
  <c r="MF42" i="40"/>
  <c r="MR42" i="40"/>
  <c r="AZ43" i="40"/>
  <c r="BL43" i="40"/>
  <c r="BX43" i="40"/>
  <c r="CJ43" i="40"/>
  <c r="CV43" i="40"/>
  <c r="DH43" i="40"/>
  <c r="DT43" i="40"/>
  <c r="EF43" i="40"/>
  <c r="ER43" i="40"/>
  <c r="FD43" i="40"/>
  <c r="FP43" i="40"/>
  <c r="GB43" i="40"/>
  <c r="GN43" i="40"/>
  <c r="GZ43" i="40"/>
  <c r="HL43" i="40"/>
  <c r="HX43" i="40"/>
  <c r="IJ43" i="40"/>
  <c r="IV43" i="40"/>
  <c r="JH43" i="40"/>
  <c r="JT43" i="40"/>
  <c r="KF43" i="40"/>
  <c r="KR43" i="40"/>
  <c r="LD43" i="40"/>
  <c r="LP43" i="40"/>
  <c r="MB43" i="40"/>
  <c r="MN43" i="40"/>
  <c r="HA24" i="40"/>
  <c r="DY32" i="40"/>
  <c r="MG34" i="40"/>
  <c r="ES35" i="40"/>
  <c r="IW35" i="40"/>
  <c r="BI36" i="40"/>
  <c r="GW36" i="40"/>
  <c r="CC37" i="40"/>
  <c r="JA37" i="40"/>
  <c r="EG38" i="40"/>
  <c r="LE38" i="40"/>
  <c r="FA39" i="40"/>
  <c r="LA39" i="40"/>
  <c r="EK40" i="40"/>
  <c r="JY40" i="40"/>
  <c r="EG41" i="40"/>
  <c r="JI41" i="40"/>
  <c r="CS42" i="40"/>
  <c r="IS42" i="40"/>
  <c r="CO43" i="40"/>
  <c r="IC43" i="40"/>
  <c r="BS19" i="40"/>
  <c r="HI22" i="40"/>
  <c r="MW22" i="40"/>
  <c r="GG23" i="40"/>
  <c r="LU23" i="40"/>
  <c r="FE24" i="40"/>
  <c r="KS24" i="40"/>
  <c r="EC25" i="40"/>
  <c r="JQ25" i="40"/>
  <c r="DA26" i="40"/>
  <c r="IO26" i="40"/>
  <c r="BY27" i="40"/>
  <c r="HM27" i="40"/>
  <c r="AW28" i="40"/>
  <c r="GK28" i="40"/>
  <c r="LY28" i="40"/>
  <c r="FI29" i="40"/>
  <c r="KW29" i="40"/>
  <c r="EG30" i="40"/>
  <c r="JU30" i="40"/>
  <c r="DE31" i="40"/>
  <c r="IS31" i="40"/>
  <c r="CC32" i="40"/>
  <c r="HQ32" i="40"/>
  <c r="BA33" i="40"/>
  <c r="GO33" i="40"/>
  <c r="MC33" i="40"/>
  <c r="FM34" i="40"/>
  <c r="KF34" i="40"/>
  <c r="KS34" i="40"/>
  <c r="LE34" i="40"/>
  <c r="LQ34" i="40"/>
  <c r="MC34" i="40"/>
  <c r="MO34" i="40"/>
  <c r="AW35" i="40"/>
  <c r="BI35" i="40"/>
  <c r="BU35" i="40"/>
  <c r="CG35" i="40"/>
  <c r="CS35" i="40"/>
  <c r="DE35" i="40"/>
  <c r="DQ35" i="40"/>
  <c r="EC35" i="40"/>
  <c r="EO35" i="40"/>
  <c r="FA35" i="40"/>
  <c r="FM35" i="40"/>
  <c r="FY35" i="40"/>
  <c r="GK35" i="40"/>
  <c r="GW35" i="40"/>
  <c r="HI35" i="40"/>
  <c r="HU35" i="40"/>
  <c r="IG35" i="40"/>
  <c r="IS35" i="40"/>
  <c r="JE35" i="40"/>
  <c r="JQ35" i="40"/>
  <c r="KC35" i="40"/>
  <c r="KO35" i="40"/>
  <c r="LA35" i="40"/>
  <c r="LM35" i="40"/>
  <c r="LY35" i="40"/>
  <c r="MK35" i="40"/>
  <c r="MW35" i="40"/>
  <c r="BE36" i="40"/>
  <c r="BQ36" i="40"/>
  <c r="CC36" i="40"/>
  <c r="CO36" i="40"/>
  <c r="DA36" i="40"/>
  <c r="DM36" i="40"/>
  <c r="DY36" i="40"/>
  <c r="EK36" i="40"/>
  <c r="EW36" i="40"/>
  <c r="FI36" i="40"/>
  <c r="FU36" i="40"/>
  <c r="GG36" i="40"/>
  <c r="GS36" i="40"/>
  <c r="HE36" i="40"/>
  <c r="HQ36" i="40"/>
  <c r="IC36" i="40"/>
  <c r="IO36" i="40"/>
  <c r="JA36" i="40"/>
  <c r="JM36" i="40"/>
  <c r="JY36" i="40"/>
  <c r="KK36" i="40"/>
  <c r="KW36" i="40"/>
  <c r="LI36" i="40"/>
  <c r="LU36" i="40"/>
  <c r="MG36" i="40"/>
  <c r="MS36" i="40"/>
  <c r="BA37" i="40"/>
  <c r="BM37" i="40"/>
  <c r="BY37" i="40"/>
  <c r="CK37" i="40"/>
  <c r="CW37" i="40"/>
  <c r="DI37" i="40"/>
  <c r="DU37" i="40"/>
  <c r="EG37" i="40"/>
  <c r="ES37" i="40"/>
  <c r="FE37" i="40"/>
  <c r="FQ37" i="40"/>
  <c r="GC37" i="40"/>
  <c r="GO37" i="40"/>
  <c r="HA37" i="40"/>
  <c r="HM37" i="40"/>
  <c r="HY37" i="40"/>
  <c r="IK37" i="40"/>
  <c r="IW37" i="40"/>
  <c r="JI37" i="40"/>
  <c r="JU37" i="40"/>
  <c r="KG37" i="40"/>
  <c r="KS37" i="40"/>
  <c r="LE37" i="40"/>
  <c r="LQ37" i="40"/>
  <c r="MC37" i="40"/>
  <c r="MO37" i="40"/>
  <c r="AW38" i="40"/>
  <c r="BI38" i="40"/>
  <c r="BU38" i="40"/>
  <c r="CG38" i="40"/>
  <c r="CS38" i="40"/>
  <c r="DE38" i="40"/>
  <c r="DQ38" i="40"/>
  <c r="EC38" i="40"/>
  <c r="EO38" i="40"/>
  <c r="FA38" i="40"/>
  <c r="FM38" i="40"/>
  <c r="FY38" i="40"/>
  <c r="GK38" i="40"/>
  <c r="GW38" i="40"/>
  <c r="HI38" i="40"/>
  <c r="HU38" i="40"/>
  <c r="IG38" i="40"/>
  <c r="IS38" i="40"/>
  <c r="JE38" i="40"/>
  <c r="JQ38" i="40"/>
  <c r="KC38" i="40"/>
  <c r="KO38" i="40"/>
  <c r="LA38" i="40"/>
  <c r="LM38" i="40"/>
  <c r="LY38" i="40"/>
  <c r="MK38" i="40"/>
  <c r="MW38" i="40"/>
  <c r="BE39" i="40"/>
  <c r="BQ39" i="40"/>
  <c r="CC39" i="40"/>
  <c r="CO39" i="40"/>
  <c r="DA39" i="40"/>
  <c r="DM39" i="40"/>
  <c r="DY39" i="40"/>
  <c r="EK39" i="40"/>
  <c r="EW39" i="40"/>
  <c r="FI39" i="40"/>
  <c r="FU39" i="40"/>
  <c r="GG39" i="40"/>
  <c r="GS39" i="40"/>
  <c r="HE39" i="40"/>
  <c r="HQ39" i="40"/>
  <c r="IC39" i="40"/>
  <c r="IO39" i="40"/>
  <c r="JA39" i="40"/>
  <c r="JM39" i="40"/>
  <c r="JY39" i="40"/>
  <c r="KK39" i="40"/>
  <c r="KW39" i="40"/>
  <c r="LI39" i="40"/>
  <c r="LU39" i="40"/>
  <c r="MG39" i="40"/>
  <c r="MS39" i="40"/>
  <c r="BA40" i="40"/>
  <c r="BM40" i="40"/>
  <c r="BY40" i="40"/>
  <c r="CK40" i="40"/>
  <c r="CW40" i="40"/>
  <c r="DI40" i="40"/>
  <c r="DU40" i="40"/>
  <c r="EG40" i="40"/>
  <c r="ES40" i="40"/>
  <c r="FE40" i="40"/>
  <c r="FQ40" i="40"/>
  <c r="GC40" i="40"/>
  <c r="GO40" i="40"/>
  <c r="HA40" i="40"/>
  <c r="HM40" i="40"/>
  <c r="HY40" i="40"/>
  <c r="IK40" i="40"/>
  <c r="IW40" i="40"/>
  <c r="JI40" i="40"/>
  <c r="JU40" i="40"/>
  <c r="KG40" i="40"/>
  <c r="KS40" i="40"/>
  <c r="LE40" i="40"/>
  <c r="LQ40" i="40"/>
  <c r="MC40" i="40"/>
  <c r="MO40" i="40"/>
  <c r="AW41" i="40"/>
  <c r="BI41" i="40"/>
  <c r="BU41" i="40"/>
  <c r="CG41" i="40"/>
  <c r="CS41" i="40"/>
  <c r="DE41" i="40"/>
  <c r="DQ41" i="40"/>
  <c r="EC41" i="40"/>
  <c r="EO41" i="40"/>
  <c r="FA41" i="40"/>
  <c r="FM41" i="40"/>
  <c r="FY41" i="40"/>
  <c r="GK41" i="40"/>
  <c r="GW41" i="40"/>
  <c r="HI41" i="40"/>
  <c r="HU41" i="40"/>
  <c r="IG41" i="40"/>
  <c r="IS41" i="40"/>
  <c r="JE41" i="40"/>
  <c r="JQ41" i="40"/>
  <c r="KC41" i="40"/>
  <c r="KO41" i="40"/>
  <c r="LA41" i="40"/>
  <c r="LM41" i="40"/>
  <c r="LY41" i="40"/>
  <c r="MK41" i="40"/>
  <c r="MW41" i="40"/>
  <c r="BE42" i="40"/>
  <c r="BQ42" i="40"/>
  <c r="CC42" i="40"/>
  <c r="CO42" i="40"/>
  <c r="DA42" i="40"/>
  <c r="DM42" i="40"/>
  <c r="DY42" i="40"/>
  <c r="EK42" i="40"/>
  <c r="EW42" i="40"/>
  <c r="FI42" i="40"/>
  <c r="FU42" i="40"/>
  <c r="GG42" i="40"/>
  <c r="GS42" i="40"/>
  <c r="HE42" i="40"/>
  <c r="HQ42" i="40"/>
  <c r="IC42" i="40"/>
  <c r="IO42" i="40"/>
  <c r="JA42" i="40"/>
  <c r="JM42" i="40"/>
  <c r="JY42" i="40"/>
  <c r="KK42" i="40"/>
  <c r="KW42" i="40"/>
  <c r="LI42" i="40"/>
  <c r="LU42" i="40"/>
  <c r="MG42" i="40"/>
  <c r="MS42" i="40"/>
  <c r="BA43" i="40"/>
  <c r="BM43" i="40"/>
  <c r="BY43" i="40"/>
  <c r="CK43" i="40"/>
  <c r="CW43" i="40"/>
  <c r="DI43" i="40"/>
  <c r="DU43" i="40"/>
  <c r="EG43" i="40"/>
  <c r="ES43" i="40"/>
  <c r="FE43" i="40"/>
  <c r="FQ43" i="40"/>
  <c r="GC43" i="40"/>
  <c r="GO43" i="40"/>
  <c r="HA43" i="40"/>
  <c r="HM43" i="40"/>
  <c r="HY43" i="40"/>
  <c r="IK43" i="40"/>
  <c r="IW43" i="40"/>
  <c r="JI43" i="40"/>
  <c r="JU43" i="40"/>
  <c r="KG43" i="40"/>
  <c r="KS43" i="40"/>
  <c r="LE43" i="40"/>
  <c r="LQ43" i="40"/>
  <c r="MC43" i="40"/>
  <c r="MO43" i="40"/>
  <c r="IC23" i="40"/>
  <c r="KS38" i="40"/>
  <c r="EO42" i="40"/>
  <c r="HG19" i="40"/>
  <c r="HU22" i="40"/>
  <c r="BE23" i="40"/>
  <c r="GS23" i="40"/>
  <c r="MG23" i="40"/>
  <c r="FQ24" i="40"/>
  <c r="LE24" i="40"/>
  <c r="EO25" i="40"/>
  <c r="KC25" i="40"/>
  <c r="DM26" i="40"/>
  <c r="JA26" i="40"/>
  <c r="CK27" i="40"/>
  <c r="HY27" i="40"/>
  <c r="BI28" i="40"/>
  <c r="GW28" i="40"/>
  <c r="MK28" i="40"/>
  <c r="FU29" i="40"/>
  <c r="LI29" i="40"/>
  <c r="ES30" i="40"/>
  <c r="KG30" i="40"/>
  <c r="DQ31" i="40"/>
  <c r="JE31" i="40"/>
  <c r="CO32" i="40"/>
  <c r="IC32" i="40"/>
  <c r="BM33" i="40"/>
  <c r="HA33" i="40"/>
  <c r="MO33" i="40"/>
  <c r="FY34" i="40"/>
  <c r="KG34" i="40"/>
  <c r="KT34" i="40"/>
  <c r="LF34" i="40"/>
  <c r="LR34" i="40"/>
  <c r="MD34" i="40"/>
  <c r="MP34" i="40"/>
  <c r="AX35" i="40"/>
  <c r="BJ35" i="40"/>
  <c r="BV35" i="40"/>
  <c r="CH35" i="40"/>
  <c r="CT35" i="40"/>
  <c r="DF35" i="40"/>
  <c r="DR35" i="40"/>
  <c r="ED35" i="40"/>
  <c r="EP35" i="40"/>
  <c r="FB35" i="40"/>
  <c r="FN35" i="40"/>
  <c r="FZ35" i="40"/>
  <c r="GL35" i="40"/>
  <c r="GX35" i="40"/>
  <c r="HJ35" i="40"/>
  <c r="HV35" i="40"/>
  <c r="IH35" i="40"/>
  <c r="IT35" i="40"/>
  <c r="JF35" i="40"/>
  <c r="JR35" i="40"/>
  <c r="KD35" i="40"/>
  <c r="KP35" i="40"/>
  <c r="LB35" i="40"/>
  <c r="LN35" i="40"/>
  <c r="LZ35" i="40"/>
  <c r="ML35" i="40"/>
  <c r="MX35" i="40"/>
  <c r="BF36" i="40"/>
  <c r="BR36" i="40"/>
  <c r="CD36" i="40"/>
  <c r="CP36" i="40"/>
  <c r="DB36" i="40"/>
  <c r="DN36" i="40"/>
  <c r="DZ36" i="40"/>
  <c r="EL36" i="40"/>
  <c r="EX36" i="40"/>
  <c r="FJ36" i="40"/>
  <c r="FV36" i="40"/>
  <c r="GH36" i="40"/>
  <c r="GT36" i="40"/>
  <c r="HF36" i="40"/>
  <c r="HR36" i="40"/>
  <c r="ID36" i="40"/>
  <c r="IP36" i="40"/>
  <c r="JB36" i="40"/>
  <c r="JN36" i="40"/>
  <c r="JZ36" i="40"/>
  <c r="KL36" i="40"/>
  <c r="KX36" i="40"/>
  <c r="LJ36" i="40"/>
  <c r="LV36" i="40"/>
  <c r="MH36" i="40"/>
  <c r="MT36" i="40"/>
  <c r="BB37" i="40"/>
  <c r="BN37" i="40"/>
  <c r="BZ37" i="40"/>
  <c r="CL37" i="40"/>
  <c r="CX37" i="40"/>
  <c r="DJ37" i="40"/>
  <c r="DV37" i="40"/>
  <c r="EH37" i="40"/>
  <c r="ET37" i="40"/>
  <c r="FF37" i="40"/>
  <c r="FR37" i="40"/>
  <c r="GD37" i="40"/>
  <c r="GP37" i="40"/>
  <c r="HB37" i="40"/>
  <c r="HN37" i="40"/>
  <c r="HZ37" i="40"/>
  <c r="IL37" i="40"/>
  <c r="IX37" i="40"/>
  <c r="JJ37" i="40"/>
  <c r="JV37" i="40"/>
  <c r="KH37" i="40"/>
  <c r="KT37" i="40"/>
  <c r="LF37" i="40"/>
  <c r="LR37" i="40"/>
  <c r="MD37" i="40"/>
  <c r="MP37" i="40"/>
  <c r="AX38" i="40"/>
  <c r="BJ38" i="40"/>
  <c r="BV38" i="40"/>
  <c r="CH38" i="40"/>
  <c r="CT38" i="40"/>
  <c r="DF38" i="40"/>
  <c r="DR38" i="40"/>
  <c r="ED38" i="40"/>
  <c r="EP38" i="40"/>
  <c r="FB38" i="40"/>
  <c r="FN38" i="40"/>
  <c r="FZ38" i="40"/>
  <c r="GL38" i="40"/>
  <c r="GX38" i="40"/>
  <c r="HJ38" i="40"/>
  <c r="HV38" i="40"/>
  <c r="IH38" i="40"/>
  <c r="IT38" i="40"/>
  <c r="JF38" i="40"/>
  <c r="JR38" i="40"/>
  <c r="KD38" i="40"/>
  <c r="KP38" i="40"/>
  <c r="LB38" i="40"/>
  <c r="LN38" i="40"/>
  <c r="LZ38" i="40"/>
  <c r="ML38" i="40"/>
  <c r="MX38" i="40"/>
  <c r="BF39" i="40"/>
  <c r="BR39" i="40"/>
  <c r="CD39" i="40"/>
  <c r="CP39" i="40"/>
  <c r="DB39" i="40"/>
  <c r="DN39" i="40"/>
  <c r="DZ39" i="40"/>
  <c r="EL39" i="40"/>
  <c r="EX39" i="40"/>
  <c r="FJ39" i="40"/>
  <c r="FV39" i="40"/>
  <c r="GH39" i="40"/>
  <c r="GT39" i="40"/>
  <c r="HF39" i="40"/>
  <c r="HR39" i="40"/>
  <c r="ID39" i="40"/>
  <c r="IP39" i="40"/>
  <c r="JB39" i="40"/>
  <c r="JN39" i="40"/>
  <c r="JZ39" i="40"/>
  <c r="KL39" i="40"/>
  <c r="KX39" i="40"/>
  <c r="LJ39" i="40"/>
  <c r="LV39" i="40"/>
  <c r="MH39" i="40"/>
  <c r="MT39" i="40"/>
  <c r="BB40" i="40"/>
  <c r="BN40" i="40"/>
  <c r="BZ40" i="40"/>
  <c r="CL40" i="40"/>
  <c r="CX40" i="40"/>
  <c r="DJ40" i="40"/>
  <c r="DV40" i="40"/>
  <c r="EH40" i="40"/>
  <c r="ET40" i="40"/>
  <c r="FF40" i="40"/>
  <c r="FR40" i="40"/>
  <c r="GD40" i="40"/>
  <c r="GP40" i="40"/>
  <c r="HB40" i="40"/>
  <c r="HN40" i="40"/>
  <c r="HZ40" i="40"/>
  <c r="IL40" i="40"/>
  <c r="IX40" i="40"/>
  <c r="JJ40" i="40"/>
  <c r="JV40" i="40"/>
  <c r="KH40" i="40"/>
  <c r="KT40" i="40"/>
  <c r="LF40" i="40"/>
  <c r="LR40" i="40"/>
  <c r="MD40" i="40"/>
  <c r="MP40" i="40"/>
  <c r="AX41" i="40"/>
  <c r="BJ41" i="40"/>
  <c r="BV41" i="40"/>
  <c r="CH41" i="40"/>
  <c r="CT41" i="40"/>
  <c r="DF41" i="40"/>
  <c r="DR41" i="40"/>
  <c r="ED41" i="40"/>
  <c r="EP41" i="40"/>
  <c r="FB41" i="40"/>
  <c r="FN41" i="40"/>
  <c r="FZ41" i="40"/>
  <c r="GL41" i="40"/>
  <c r="GX41" i="40"/>
  <c r="HJ41" i="40"/>
  <c r="HV41" i="40"/>
  <c r="IH41" i="40"/>
  <c r="IT41" i="40"/>
  <c r="JF41" i="40"/>
  <c r="JR41" i="40"/>
  <c r="KD41" i="40"/>
  <c r="KP41" i="40"/>
  <c r="LB41" i="40"/>
  <c r="LN41" i="40"/>
  <c r="LZ41" i="40"/>
  <c r="ML41" i="40"/>
  <c r="MX41" i="40"/>
  <c r="BF42" i="40"/>
  <c r="BR42" i="40"/>
  <c r="CD42" i="40"/>
  <c r="CP42" i="40"/>
  <c r="DB42" i="40"/>
  <c r="DN42" i="40"/>
  <c r="DZ42" i="40"/>
  <c r="EL42" i="40"/>
  <c r="EX42" i="40"/>
  <c r="FJ42" i="40"/>
  <c r="FV42" i="40"/>
  <c r="GH42" i="40"/>
  <c r="GT42" i="40"/>
  <c r="HF42" i="40"/>
  <c r="HR42" i="40"/>
  <c r="ID42" i="40"/>
  <c r="IP42" i="40"/>
  <c r="JB42" i="40"/>
  <c r="JN42" i="40"/>
  <c r="JZ42" i="40"/>
  <c r="KL42" i="40"/>
  <c r="KX42" i="40"/>
  <c r="LJ42" i="40"/>
  <c r="LV42" i="40"/>
  <c r="MH42" i="40"/>
  <c r="MT42" i="40"/>
  <c r="BB43" i="40"/>
  <c r="BN43" i="40"/>
  <c r="BZ43" i="40"/>
  <c r="CL43" i="40"/>
  <c r="CX43" i="40"/>
  <c r="DJ43" i="40"/>
  <c r="DV43" i="40"/>
  <c r="EH43" i="40"/>
  <c r="ET43" i="40"/>
  <c r="FF43" i="40"/>
  <c r="FR43" i="40"/>
  <c r="GD43" i="40"/>
  <c r="GP43" i="40"/>
  <c r="HB43" i="40"/>
  <c r="HN43" i="40"/>
  <c r="HZ43" i="40"/>
  <c r="IL43" i="40"/>
  <c r="IX43" i="40"/>
  <c r="JJ43" i="40"/>
  <c r="JV43" i="40"/>
  <c r="KH43" i="40"/>
  <c r="KT43" i="40"/>
  <c r="LF43" i="40"/>
  <c r="LR43" i="40"/>
  <c r="MD43" i="40"/>
  <c r="MP43" i="40"/>
  <c r="CO23" i="40"/>
  <c r="CW33" i="40"/>
  <c r="BY35" i="40"/>
  <c r="HA35" i="40"/>
  <c r="KS35" i="40"/>
  <c r="EC36" i="40"/>
  <c r="JE36" i="40"/>
  <c r="MK36" i="40"/>
  <c r="FI37" i="40"/>
  <c r="IO37" i="40"/>
  <c r="MG37" i="40"/>
  <c r="DI38" i="40"/>
  <c r="HY38" i="40"/>
  <c r="BU39" i="40"/>
  <c r="FM39" i="40"/>
  <c r="KC39" i="40"/>
  <c r="DY40" i="40"/>
  <c r="LI40" i="40"/>
  <c r="FE41" i="40"/>
  <c r="LE41" i="40"/>
  <c r="FA42" i="40"/>
  <c r="KC42" i="40"/>
  <c r="DM43" i="40"/>
  <c r="HQ43" i="40"/>
  <c r="LU43" i="40"/>
  <c r="MU19" i="40"/>
  <c r="IG22" i="40"/>
  <c r="BQ23" i="40"/>
  <c r="HE23" i="40"/>
  <c r="MS23" i="40"/>
  <c r="GC24" i="40"/>
  <c r="LQ24" i="40"/>
  <c r="FA25" i="40"/>
  <c r="KO25" i="40"/>
  <c r="DY26" i="40"/>
  <c r="JM26" i="40"/>
  <c r="CW27" i="40"/>
  <c r="IK27" i="40"/>
  <c r="BU28" i="40"/>
  <c r="HI28" i="40"/>
  <c r="MW28" i="40"/>
  <c r="GG29" i="40"/>
  <c r="LU29" i="40"/>
  <c r="FE30" i="40"/>
  <c r="KS30" i="40"/>
  <c r="EC31" i="40"/>
  <c r="JQ31" i="40"/>
  <c r="DA32" i="40"/>
  <c r="IO32" i="40"/>
  <c r="BY33" i="40"/>
  <c r="HM33" i="40"/>
  <c r="AW34" i="40"/>
  <c r="GK34" i="40"/>
  <c r="KI34" i="40"/>
  <c r="KU34" i="40"/>
  <c r="LG34" i="40"/>
  <c r="LS34" i="40"/>
  <c r="ME34" i="40"/>
  <c r="MQ34" i="40"/>
  <c r="AY35" i="40"/>
  <c r="BK35" i="40"/>
  <c r="BW35" i="40"/>
  <c r="CI35" i="40"/>
  <c r="CU35" i="40"/>
  <c r="DG35" i="40"/>
  <c r="DS35" i="40"/>
  <c r="EE35" i="40"/>
  <c r="EQ35" i="40"/>
  <c r="FC35" i="40"/>
  <c r="FO35" i="40"/>
  <c r="GA35" i="40"/>
  <c r="GM35" i="40"/>
  <c r="GY35" i="40"/>
  <c r="HK35" i="40"/>
  <c r="HW35" i="40"/>
  <c r="II35" i="40"/>
  <c r="IU35" i="40"/>
  <c r="JG35" i="40"/>
  <c r="JS35" i="40"/>
  <c r="KE35" i="40"/>
  <c r="KQ35" i="40"/>
  <c r="LC35" i="40"/>
  <c r="LO35" i="40"/>
  <c r="MA35" i="40"/>
  <c r="MM35" i="40"/>
  <c r="MY35" i="40"/>
  <c r="BG36" i="40"/>
  <c r="BS36" i="40"/>
  <c r="CE36" i="40"/>
  <c r="CQ36" i="40"/>
  <c r="DC36" i="40"/>
  <c r="DO36" i="40"/>
  <c r="EA36" i="40"/>
  <c r="EM36" i="40"/>
  <c r="EY36" i="40"/>
  <c r="FK36" i="40"/>
  <c r="FW36" i="40"/>
  <c r="GI36" i="40"/>
  <c r="GU36" i="40"/>
  <c r="HG36" i="40"/>
  <c r="HS36" i="40"/>
  <c r="IE36" i="40"/>
  <c r="IQ36" i="40"/>
  <c r="JC36" i="40"/>
  <c r="JO36" i="40"/>
  <c r="KA36" i="40"/>
  <c r="KM36" i="40"/>
  <c r="KY36" i="40"/>
  <c r="LK36" i="40"/>
  <c r="LW36" i="40"/>
  <c r="MI36" i="40"/>
  <c r="MU36" i="40"/>
  <c r="BC37" i="40"/>
  <c r="BO37" i="40"/>
  <c r="CA37" i="40"/>
  <c r="CM37" i="40"/>
  <c r="CY37" i="40"/>
  <c r="DK37" i="40"/>
  <c r="DW37" i="40"/>
  <c r="EI37" i="40"/>
  <c r="EU37" i="40"/>
  <c r="FG37" i="40"/>
  <c r="FS37" i="40"/>
  <c r="GE37" i="40"/>
  <c r="GQ37" i="40"/>
  <c r="HC37" i="40"/>
  <c r="HO37" i="40"/>
  <c r="IA37" i="40"/>
  <c r="IM37" i="40"/>
  <c r="IY37" i="40"/>
  <c r="JK37" i="40"/>
  <c r="JW37" i="40"/>
  <c r="KI37" i="40"/>
  <c r="KU37" i="40"/>
  <c r="LG37" i="40"/>
  <c r="LS37" i="40"/>
  <c r="ME37" i="40"/>
  <c r="MQ37" i="40"/>
  <c r="AY38" i="40"/>
  <c r="BK38" i="40"/>
  <c r="BW38" i="40"/>
  <c r="CI38" i="40"/>
  <c r="CU38" i="40"/>
  <c r="DG38" i="40"/>
  <c r="DS38" i="40"/>
  <c r="EE38" i="40"/>
  <c r="EQ38" i="40"/>
  <c r="FC38" i="40"/>
  <c r="FO38" i="40"/>
  <c r="GA38" i="40"/>
  <c r="GM38" i="40"/>
  <c r="GY38" i="40"/>
  <c r="HK38" i="40"/>
  <c r="HW38" i="40"/>
  <c r="II38" i="40"/>
  <c r="IU38" i="40"/>
  <c r="JG38" i="40"/>
  <c r="JS38" i="40"/>
  <c r="KE38" i="40"/>
  <c r="KQ38" i="40"/>
  <c r="LC38" i="40"/>
  <c r="LO38" i="40"/>
  <c r="MA38" i="40"/>
  <c r="MM38" i="40"/>
  <c r="MY38" i="40"/>
  <c r="BG39" i="40"/>
  <c r="BS39" i="40"/>
  <c r="CE39" i="40"/>
  <c r="CQ39" i="40"/>
  <c r="DC39" i="40"/>
  <c r="DO39" i="40"/>
  <c r="EA39" i="40"/>
  <c r="EM39" i="40"/>
  <c r="EY39" i="40"/>
  <c r="FK39" i="40"/>
  <c r="FW39" i="40"/>
  <c r="GI39" i="40"/>
  <c r="GU39" i="40"/>
  <c r="HG39" i="40"/>
  <c r="HS39" i="40"/>
  <c r="IE39" i="40"/>
  <c r="IQ39" i="40"/>
  <c r="JC39" i="40"/>
  <c r="JO39" i="40"/>
  <c r="KA39" i="40"/>
  <c r="KM39" i="40"/>
  <c r="KY39" i="40"/>
  <c r="LK39" i="40"/>
  <c r="LW39" i="40"/>
  <c r="MI39" i="40"/>
  <c r="MU39" i="40"/>
  <c r="BC40" i="40"/>
  <c r="BO40" i="40"/>
  <c r="CA40" i="40"/>
  <c r="CM40" i="40"/>
  <c r="CY40" i="40"/>
  <c r="DK40" i="40"/>
  <c r="DW40" i="40"/>
  <c r="EI40" i="40"/>
  <c r="EU40" i="40"/>
  <c r="FG40" i="40"/>
  <c r="FS40" i="40"/>
  <c r="GE40" i="40"/>
  <c r="GQ40" i="40"/>
  <c r="HC40" i="40"/>
  <c r="HO40" i="40"/>
  <c r="IA40" i="40"/>
  <c r="IM40" i="40"/>
  <c r="IY40" i="40"/>
  <c r="JK40" i="40"/>
  <c r="JW40" i="40"/>
  <c r="KI40" i="40"/>
  <c r="KU40" i="40"/>
  <c r="LG40" i="40"/>
  <c r="LS40" i="40"/>
  <c r="ME40" i="40"/>
  <c r="MQ40" i="40"/>
  <c r="AY41" i="40"/>
  <c r="BK41" i="40"/>
  <c r="BW41" i="40"/>
  <c r="CI41" i="40"/>
  <c r="CU41" i="40"/>
  <c r="DG41" i="40"/>
  <c r="DS41" i="40"/>
  <c r="EE41" i="40"/>
  <c r="EQ41" i="40"/>
  <c r="FC41" i="40"/>
  <c r="FO41" i="40"/>
  <c r="GA41" i="40"/>
  <c r="GM41" i="40"/>
  <c r="GY41" i="40"/>
  <c r="HK41" i="40"/>
  <c r="HW41" i="40"/>
  <c r="II41" i="40"/>
  <c r="IU41" i="40"/>
  <c r="JG41" i="40"/>
  <c r="JS41" i="40"/>
  <c r="KE41" i="40"/>
  <c r="KQ41" i="40"/>
  <c r="LC41" i="40"/>
  <c r="LO41" i="40"/>
  <c r="MA41" i="40"/>
  <c r="MM41" i="40"/>
  <c r="MY41" i="40"/>
  <c r="BG42" i="40"/>
  <c r="BS42" i="40"/>
  <c r="CE42" i="40"/>
  <c r="CQ42" i="40"/>
  <c r="DC42" i="40"/>
  <c r="DO42" i="40"/>
  <c r="EA42" i="40"/>
  <c r="EM42" i="40"/>
  <c r="EY42" i="40"/>
  <c r="FK42" i="40"/>
  <c r="FW42" i="40"/>
  <c r="GI42" i="40"/>
  <c r="GU42" i="40"/>
  <c r="HG42" i="40"/>
  <c r="HS42" i="40"/>
  <c r="IE42" i="40"/>
  <c r="IQ42" i="40"/>
  <c r="JC42" i="40"/>
  <c r="JO42" i="40"/>
  <c r="KA42" i="40"/>
  <c r="KM42" i="40"/>
  <c r="KY42" i="40"/>
  <c r="LK42" i="40"/>
  <c r="LW42" i="40"/>
  <c r="MI42" i="40"/>
  <c r="MU42" i="40"/>
  <c r="BC43" i="40"/>
  <c r="BO43" i="40"/>
  <c r="CA43" i="40"/>
  <c r="CM43" i="40"/>
  <c r="CY43" i="40"/>
  <c r="DK43" i="40"/>
  <c r="DW43" i="40"/>
  <c r="EI43" i="40"/>
  <c r="EU43" i="40"/>
  <c r="FG43" i="40"/>
  <c r="FS43" i="40"/>
  <c r="GE43" i="40"/>
  <c r="GQ43" i="40"/>
  <c r="HC43" i="40"/>
  <c r="HO43" i="40"/>
  <c r="IA43" i="40"/>
  <c r="IM43" i="40"/>
  <c r="IY43" i="40"/>
  <c r="JK43" i="40"/>
  <c r="JW43" i="40"/>
  <c r="KI43" i="40"/>
  <c r="KU43" i="40"/>
  <c r="LG43" i="40"/>
  <c r="LS43" i="40"/>
  <c r="ME43" i="40"/>
  <c r="MQ43" i="40"/>
  <c r="JE22" i="40"/>
  <c r="MS29" i="40"/>
  <c r="KW34" i="40"/>
  <c r="CK35" i="40"/>
  <c r="GC35" i="40"/>
  <c r="MO35" i="40"/>
  <c r="FA36" i="40"/>
  <c r="KC36" i="40"/>
  <c r="DM37" i="40"/>
  <c r="IC37" i="40"/>
  <c r="CK38" i="40"/>
  <c r="HM38" i="40"/>
  <c r="DE39" i="40"/>
  <c r="JE39" i="40"/>
  <c r="CO40" i="40"/>
  <c r="IC40" i="40"/>
  <c r="BY41" i="40"/>
  <c r="JU41" i="40"/>
  <c r="DQ42" i="40"/>
  <c r="KO42" i="40"/>
  <c r="DY43" i="40"/>
  <c r="JM43" i="40"/>
  <c r="GE20" i="40"/>
  <c r="IS22" i="40"/>
  <c r="CC23" i="40"/>
  <c r="HQ23" i="40"/>
  <c r="BA24" i="40"/>
  <c r="GO24" i="40"/>
  <c r="MC24" i="40"/>
  <c r="FM25" i="40"/>
  <c r="LA25" i="40"/>
  <c r="EK26" i="40"/>
  <c r="JY26" i="40"/>
  <c r="DI27" i="40"/>
  <c r="IW27" i="40"/>
  <c r="CG28" i="40"/>
  <c r="HU28" i="40"/>
  <c r="BE29" i="40"/>
  <c r="GS29" i="40"/>
  <c r="MG29" i="40"/>
  <c r="FQ30" i="40"/>
  <c r="LE30" i="40"/>
  <c r="EO31" i="40"/>
  <c r="KC31" i="40"/>
  <c r="DM32" i="40"/>
  <c r="JA32" i="40"/>
  <c r="CK33" i="40"/>
  <c r="HY33" i="40"/>
  <c r="BI34" i="40"/>
  <c r="GW34" i="40"/>
  <c r="KJ34" i="40"/>
  <c r="KV34" i="40"/>
  <c r="LH34" i="40"/>
  <c r="LT34" i="40"/>
  <c r="MF34" i="40"/>
  <c r="MR34" i="40"/>
  <c r="AZ35" i="40"/>
  <c r="BL35" i="40"/>
  <c r="BX35" i="40"/>
  <c r="CJ35" i="40"/>
  <c r="CV35" i="40"/>
  <c r="DH35" i="40"/>
  <c r="DT35" i="40"/>
  <c r="EF35" i="40"/>
  <c r="ER35" i="40"/>
  <c r="FD35" i="40"/>
  <c r="FP35" i="40"/>
  <c r="GB35" i="40"/>
  <c r="GN35" i="40"/>
  <c r="GZ35" i="40"/>
  <c r="HL35" i="40"/>
  <c r="HX35" i="40"/>
  <c r="IJ35" i="40"/>
  <c r="IV35" i="40"/>
  <c r="JH35" i="40"/>
  <c r="JT35" i="40"/>
  <c r="KF35" i="40"/>
  <c r="KR35" i="40"/>
  <c r="LD35" i="40"/>
  <c r="LP35" i="40"/>
  <c r="MB35" i="40"/>
  <c r="MN35" i="40"/>
  <c r="AV36" i="40"/>
  <c r="BH36" i="40"/>
  <c r="BT36" i="40"/>
  <c r="CF36" i="40"/>
  <c r="CR36" i="40"/>
  <c r="DD36" i="40"/>
  <c r="DP36" i="40"/>
  <c r="EB36" i="40"/>
  <c r="EN36" i="40"/>
  <c r="EZ36" i="40"/>
  <c r="FL36" i="40"/>
  <c r="FX36" i="40"/>
  <c r="GJ36" i="40"/>
  <c r="GV36" i="40"/>
  <c r="HH36" i="40"/>
  <c r="HT36" i="40"/>
  <c r="IF36" i="40"/>
  <c r="IR36" i="40"/>
  <c r="JD36" i="40"/>
  <c r="JP36" i="40"/>
  <c r="KB36" i="40"/>
  <c r="KN36" i="40"/>
  <c r="KZ36" i="40"/>
  <c r="LL36" i="40"/>
  <c r="LX36" i="40"/>
  <c r="MJ36" i="40"/>
  <c r="MV36" i="40"/>
  <c r="BD37" i="40"/>
  <c r="BP37" i="40"/>
  <c r="CB37" i="40"/>
  <c r="CN37" i="40"/>
  <c r="CZ37" i="40"/>
  <c r="DL37" i="40"/>
  <c r="DX37" i="40"/>
  <c r="EJ37" i="40"/>
  <c r="EV37" i="40"/>
  <c r="FH37" i="40"/>
  <c r="FT37" i="40"/>
  <c r="GF37" i="40"/>
  <c r="GR37" i="40"/>
  <c r="HD37" i="40"/>
  <c r="HP37" i="40"/>
  <c r="IB37" i="40"/>
  <c r="IN37" i="40"/>
  <c r="IZ37" i="40"/>
  <c r="JL37" i="40"/>
  <c r="JX37" i="40"/>
  <c r="KJ37" i="40"/>
  <c r="KV37" i="40"/>
  <c r="LH37" i="40"/>
  <c r="LT37" i="40"/>
  <c r="MF37" i="40"/>
  <c r="MR37" i="40"/>
  <c r="AZ38" i="40"/>
  <c r="BL38" i="40"/>
  <c r="BX38" i="40"/>
  <c r="CJ38" i="40"/>
  <c r="CV38" i="40"/>
  <c r="DH38" i="40"/>
  <c r="DT38" i="40"/>
  <c r="EF38" i="40"/>
  <c r="ER38" i="40"/>
  <c r="FD38" i="40"/>
  <c r="FP38" i="40"/>
  <c r="GB38" i="40"/>
  <c r="GN38" i="40"/>
  <c r="GZ38" i="40"/>
  <c r="HL38" i="40"/>
  <c r="HX38" i="40"/>
  <c r="IJ38" i="40"/>
  <c r="IV38" i="40"/>
  <c r="JH38" i="40"/>
  <c r="JT38" i="40"/>
  <c r="KF38" i="40"/>
  <c r="KR38" i="40"/>
  <c r="LD38" i="40"/>
  <c r="LP38" i="40"/>
  <c r="MB38" i="40"/>
  <c r="MN38" i="40"/>
  <c r="AV39" i="40"/>
  <c r="BH39" i="40"/>
  <c r="BT39" i="40"/>
  <c r="CF39" i="40"/>
  <c r="CR39" i="40"/>
  <c r="DD39" i="40"/>
  <c r="DP39" i="40"/>
  <c r="EB39" i="40"/>
  <c r="EN39" i="40"/>
  <c r="EZ39" i="40"/>
  <c r="FL39" i="40"/>
  <c r="FX39" i="40"/>
  <c r="GJ39" i="40"/>
  <c r="GV39" i="40"/>
  <c r="HH39" i="40"/>
  <c r="HT39" i="40"/>
  <c r="IF39" i="40"/>
  <c r="IR39" i="40"/>
  <c r="JD39" i="40"/>
  <c r="JP39" i="40"/>
  <c r="KB39" i="40"/>
  <c r="KN39" i="40"/>
  <c r="KZ39" i="40"/>
  <c r="LL39" i="40"/>
  <c r="LX39" i="40"/>
  <c r="MJ39" i="40"/>
  <c r="MV39" i="40"/>
  <c r="BD40" i="40"/>
  <c r="BP40" i="40"/>
  <c r="CB40" i="40"/>
  <c r="CN40" i="40"/>
  <c r="CZ40" i="40"/>
  <c r="DL40" i="40"/>
  <c r="DX40" i="40"/>
  <c r="EJ40" i="40"/>
  <c r="EV40" i="40"/>
  <c r="FH40" i="40"/>
  <c r="FT40" i="40"/>
  <c r="GF40" i="40"/>
  <c r="GR40" i="40"/>
  <c r="HD40" i="40"/>
  <c r="HP40" i="40"/>
  <c r="IB40" i="40"/>
  <c r="IN40" i="40"/>
  <c r="IZ40" i="40"/>
  <c r="JL40" i="40"/>
  <c r="JX40" i="40"/>
  <c r="KJ40" i="40"/>
  <c r="KV40" i="40"/>
  <c r="LH40" i="40"/>
  <c r="LT40" i="40"/>
  <c r="MF40" i="40"/>
  <c r="MR40" i="40"/>
  <c r="AZ41" i="40"/>
  <c r="BL41" i="40"/>
  <c r="BX41" i="40"/>
  <c r="CJ41" i="40"/>
  <c r="CV41" i="40"/>
  <c r="DH41" i="40"/>
  <c r="DT41" i="40"/>
  <c r="EF41" i="40"/>
  <c r="ER41" i="40"/>
  <c r="FD41" i="40"/>
  <c r="FP41" i="40"/>
  <c r="GB41" i="40"/>
  <c r="GN41" i="40"/>
  <c r="GZ41" i="40"/>
  <c r="HL41" i="40"/>
  <c r="HX41" i="40"/>
  <c r="IJ41" i="40"/>
  <c r="IV41" i="40"/>
  <c r="JH41" i="40"/>
  <c r="JT41" i="40"/>
  <c r="KF41" i="40"/>
  <c r="KR41" i="40"/>
  <c r="LD41" i="40"/>
  <c r="LP41" i="40"/>
  <c r="MB41" i="40"/>
  <c r="MN41" i="40"/>
  <c r="AV42" i="40"/>
  <c r="BH42" i="40"/>
  <c r="BT42" i="40"/>
  <c r="CF42" i="40"/>
  <c r="CR42" i="40"/>
  <c r="DD42" i="40"/>
  <c r="DP42" i="40"/>
  <c r="EB42" i="40"/>
  <c r="EN42" i="40"/>
  <c r="EZ42" i="40"/>
  <c r="FL42" i="40"/>
  <c r="FX42" i="40"/>
  <c r="GJ42" i="40"/>
  <c r="GV42" i="40"/>
  <c r="HH42" i="40"/>
  <c r="HT42" i="40"/>
  <c r="IF42" i="40"/>
  <c r="IR42" i="40"/>
  <c r="JD42" i="40"/>
  <c r="JP42" i="40"/>
  <c r="KB42" i="40"/>
  <c r="KN42" i="40"/>
  <c r="KZ42" i="40"/>
  <c r="LL42" i="40"/>
  <c r="LX42" i="40"/>
  <c r="MJ42" i="40"/>
  <c r="MV42" i="40"/>
  <c r="BD43" i="40"/>
  <c r="BP43" i="40"/>
  <c r="CB43" i="40"/>
  <c r="CN43" i="40"/>
  <c r="CZ43" i="40"/>
  <c r="DL43" i="40"/>
  <c r="DX43" i="40"/>
  <c r="EJ43" i="40"/>
  <c r="EV43" i="40"/>
  <c r="FH43" i="40"/>
  <c r="FT43" i="40"/>
  <c r="GF43" i="40"/>
  <c r="GR43" i="40"/>
  <c r="HD43" i="40"/>
  <c r="HP43" i="40"/>
  <c r="IB43" i="40"/>
  <c r="IN43" i="40"/>
  <c r="IZ43" i="40"/>
  <c r="JL43" i="40"/>
  <c r="JX43" i="40"/>
  <c r="KJ43" i="40"/>
  <c r="KV43" i="40"/>
  <c r="LH43" i="40"/>
  <c r="LT43" i="40"/>
  <c r="MF43" i="40"/>
  <c r="MR43" i="40"/>
  <c r="LS20" i="40"/>
  <c r="LU34" i="40"/>
  <c r="IK35" i="40"/>
  <c r="AW36" i="40"/>
  <c r="GK36" i="40"/>
  <c r="LY36" i="40"/>
  <c r="GG37" i="40"/>
  <c r="LI37" i="40"/>
  <c r="ES38" i="40"/>
  <c r="JI38" i="40"/>
  <c r="CG39" i="40"/>
  <c r="HI39" i="40"/>
  <c r="MK39" i="40"/>
  <c r="GG40" i="40"/>
  <c r="KW40" i="40"/>
  <c r="DI41" i="40"/>
  <c r="GO41" i="40"/>
  <c r="KS41" i="40"/>
  <c r="BU42" i="40"/>
  <c r="FM42" i="40"/>
  <c r="JE42" i="40"/>
  <c r="MK42" i="40"/>
  <c r="EK43" i="40"/>
  <c r="JY43" i="40"/>
  <c r="FC21" i="40"/>
  <c r="JQ22" i="40"/>
  <c r="DA23" i="40"/>
  <c r="IO23" i="40"/>
  <c r="BY24" i="40"/>
  <c r="HM24" i="40"/>
  <c r="AW25" i="40"/>
  <c r="GK25" i="40"/>
  <c r="LY25" i="40"/>
  <c r="FI26" i="40"/>
  <c r="KW26" i="40"/>
  <c r="EG27" i="40"/>
  <c r="JU27" i="40"/>
  <c r="DE28" i="40"/>
  <c r="IS28" i="40"/>
  <c r="CC29" i="40"/>
  <c r="HQ29" i="40"/>
  <c r="BA30" i="40"/>
  <c r="GO30" i="40"/>
  <c r="MC30" i="40"/>
  <c r="FM31" i="40"/>
  <c r="LA31" i="40"/>
  <c r="EK32" i="40"/>
  <c r="JY32" i="40"/>
  <c r="DI33" i="40"/>
  <c r="IW33" i="40"/>
  <c r="CG34" i="40"/>
  <c r="HU34" i="40"/>
  <c r="KL34" i="40"/>
  <c r="KX34" i="40"/>
  <c r="LJ34" i="40"/>
  <c r="LV34" i="40"/>
  <c r="MH34" i="40"/>
  <c r="MT34" i="40"/>
  <c r="BB35" i="40"/>
  <c r="BN35" i="40"/>
  <c r="BZ35" i="40"/>
  <c r="CL35" i="40"/>
  <c r="CX35" i="40"/>
  <c r="DJ35" i="40"/>
  <c r="DV35" i="40"/>
  <c r="EH35" i="40"/>
  <c r="ET35" i="40"/>
  <c r="FF35" i="40"/>
  <c r="FR35" i="40"/>
  <c r="GD35" i="40"/>
  <c r="GP35" i="40"/>
  <c r="HB35" i="40"/>
  <c r="HN35" i="40"/>
  <c r="HZ35" i="40"/>
  <c r="IL35" i="40"/>
  <c r="IX35" i="40"/>
  <c r="JJ35" i="40"/>
  <c r="JV35" i="40"/>
  <c r="KH35" i="40"/>
  <c r="KT35" i="40"/>
  <c r="LF35" i="40"/>
  <c r="LR35" i="40"/>
  <c r="MD35" i="40"/>
  <c r="MP35" i="40"/>
  <c r="AX36" i="40"/>
  <c r="BJ36" i="40"/>
  <c r="BV36" i="40"/>
  <c r="CH36" i="40"/>
  <c r="CT36" i="40"/>
  <c r="DF36" i="40"/>
  <c r="DR36" i="40"/>
  <c r="ED36" i="40"/>
  <c r="EP36" i="40"/>
  <c r="FB36" i="40"/>
  <c r="FN36" i="40"/>
  <c r="FZ36" i="40"/>
  <c r="GL36" i="40"/>
  <c r="GX36" i="40"/>
  <c r="HJ36" i="40"/>
  <c r="HV36" i="40"/>
  <c r="IH36" i="40"/>
  <c r="IT36" i="40"/>
  <c r="JF36" i="40"/>
  <c r="JR36" i="40"/>
  <c r="KD36" i="40"/>
  <c r="KP36" i="40"/>
  <c r="LB36" i="40"/>
  <c r="LN36" i="40"/>
  <c r="LZ36" i="40"/>
  <c r="ML36" i="40"/>
  <c r="MX36" i="40"/>
  <c r="BF37" i="40"/>
  <c r="BR37" i="40"/>
  <c r="CD37" i="40"/>
  <c r="CP37" i="40"/>
  <c r="DB37" i="40"/>
  <c r="DN37" i="40"/>
  <c r="DZ37" i="40"/>
  <c r="EL37" i="40"/>
  <c r="EX37" i="40"/>
  <c r="FJ37" i="40"/>
  <c r="FV37" i="40"/>
  <c r="GH37" i="40"/>
  <c r="GT37" i="40"/>
  <c r="HF37" i="40"/>
  <c r="HR37" i="40"/>
  <c r="ID37" i="40"/>
  <c r="IP37" i="40"/>
  <c r="JB37" i="40"/>
  <c r="JN37" i="40"/>
  <c r="JZ37" i="40"/>
  <c r="KL37" i="40"/>
  <c r="KX37" i="40"/>
  <c r="LJ37" i="40"/>
  <c r="LV37" i="40"/>
  <c r="MH37" i="40"/>
  <c r="MT37" i="40"/>
  <c r="BB38" i="40"/>
  <c r="BN38" i="40"/>
  <c r="BZ38" i="40"/>
  <c r="CL38" i="40"/>
  <c r="CX38" i="40"/>
  <c r="DJ38" i="40"/>
  <c r="DV38" i="40"/>
  <c r="EH38" i="40"/>
  <c r="ET38" i="40"/>
  <c r="FF38" i="40"/>
  <c r="FR38" i="40"/>
  <c r="GD38" i="40"/>
  <c r="GP38" i="40"/>
  <c r="HB38" i="40"/>
  <c r="HN38" i="40"/>
  <c r="HZ38" i="40"/>
  <c r="IL38" i="40"/>
  <c r="IX38" i="40"/>
  <c r="JJ38" i="40"/>
  <c r="JV38" i="40"/>
  <c r="KH38" i="40"/>
  <c r="KT38" i="40"/>
  <c r="LF38" i="40"/>
  <c r="LR38" i="40"/>
  <c r="MD38" i="40"/>
  <c r="MP38" i="40"/>
  <c r="AX39" i="40"/>
  <c r="BJ39" i="40"/>
  <c r="BV39" i="40"/>
  <c r="CH39" i="40"/>
  <c r="CT39" i="40"/>
  <c r="DF39" i="40"/>
  <c r="DR39" i="40"/>
  <c r="ED39" i="40"/>
  <c r="EP39" i="40"/>
  <c r="FB39" i="40"/>
  <c r="FN39" i="40"/>
  <c r="FZ39" i="40"/>
  <c r="GL39" i="40"/>
  <c r="GX39" i="40"/>
  <c r="HJ39" i="40"/>
  <c r="HV39" i="40"/>
  <c r="IH39" i="40"/>
  <c r="IT39" i="40"/>
  <c r="JF39" i="40"/>
  <c r="JR39" i="40"/>
  <c r="KD39" i="40"/>
  <c r="KP39" i="40"/>
  <c r="LB39" i="40"/>
  <c r="LN39" i="40"/>
  <c r="LZ39" i="40"/>
  <c r="ML39" i="40"/>
  <c r="MX39" i="40"/>
  <c r="BF40" i="40"/>
  <c r="BR40" i="40"/>
  <c r="CD40" i="40"/>
  <c r="CP40" i="40"/>
  <c r="DB40" i="40"/>
  <c r="DN40" i="40"/>
  <c r="DZ40" i="40"/>
  <c r="EL40" i="40"/>
  <c r="EX40" i="40"/>
  <c r="FJ40" i="40"/>
  <c r="FV40" i="40"/>
  <c r="GH40" i="40"/>
  <c r="GT40" i="40"/>
  <c r="HF40" i="40"/>
  <c r="HR40" i="40"/>
  <c r="ID40" i="40"/>
  <c r="IP40" i="40"/>
  <c r="JB40" i="40"/>
  <c r="JN40" i="40"/>
  <c r="JZ40" i="40"/>
  <c r="KL40" i="40"/>
  <c r="KX40" i="40"/>
  <c r="LJ40" i="40"/>
  <c r="LV40" i="40"/>
  <c r="MH40" i="40"/>
  <c r="MT40" i="40"/>
  <c r="BB41" i="40"/>
  <c r="BN41" i="40"/>
  <c r="BZ41" i="40"/>
  <c r="CL41" i="40"/>
  <c r="CX41" i="40"/>
  <c r="DJ41" i="40"/>
  <c r="DV41" i="40"/>
  <c r="EH41" i="40"/>
  <c r="ET41" i="40"/>
  <c r="FF41" i="40"/>
  <c r="FR41" i="40"/>
  <c r="GD41" i="40"/>
  <c r="GP41" i="40"/>
  <c r="HB41" i="40"/>
  <c r="HN41" i="40"/>
  <c r="HZ41" i="40"/>
  <c r="IL41" i="40"/>
  <c r="IX41" i="40"/>
  <c r="JJ41" i="40"/>
  <c r="JV41" i="40"/>
  <c r="KH41" i="40"/>
  <c r="KT41" i="40"/>
  <c r="LF41" i="40"/>
  <c r="LR41" i="40"/>
  <c r="MD41" i="40"/>
  <c r="MP41" i="40"/>
  <c r="AX42" i="40"/>
  <c r="BJ42" i="40"/>
  <c r="BV42" i="40"/>
  <c r="CH42" i="40"/>
  <c r="CT42" i="40"/>
  <c r="DF42" i="40"/>
  <c r="DR42" i="40"/>
  <c r="ED42" i="40"/>
  <c r="EP42" i="40"/>
  <c r="FB42" i="40"/>
  <c r="FN42" i="40"/>
  <c r="FZ42" i="40"/>
  <c r="GL42" i="40"/>
  <c r="GX42" i="40"/>
  <c r="HJ42" i="40"/>
  <c r="HV42" i="40"/>
  <c r="IH42" i="40"/>
  <c r="IT42" i="40"/>
  <c r="JF42" i="40"/>
  <c r="JR42" i="40"/>
  <c r="KD42" i="40"/>
  <c r="KP42" i="40"/>
  <c r="LB42" i="40"/>
  <c r="LN42" i="40"/>
  <c r="LZ42" i="40"/>
  <c r="ML42" i="40"/>
  <c r="MX42" i="40"/>
  <c r="BF43" i="40"/>
  <c r="BR43" i="40"/>
  <c r="CD43" i="40"/>
  <c r="CP43" i="40"/>
  <c r="DB43" i="40"/>
  <c r="DN43" i="40"/>
  <c r="DZ43" i="40"/>
  <c r="EL43" i="40"/>
  <c r="EX43" i="40"/>
  <c r="FJ43" i="40"/>
  <c r="FV43" i="40"/>
  <c r="GH43" i="40"/>
  <c r="GT43" i="40"/>
  <c r="HF43" i="40"/>
  <c r="HR43" i="40"/>
  <c r="ID43" i="40"/>
  <c r="IP43" i="40"/>
  <c r="JB43" i="40"/>
  <c r="JN43" i="40"/>
  <c r="JZ43" i="40"/>
  <c r="KL43" i="40"/>
  <c r="KX43" i="40"/>
  <c r="LJ43" i="40"/>
  <c r="LV43" i="40"/>
  <c r="MH43" i="40"/>
  <c r="MT43" i="40"/>
  <c r="KK26" i="40"/>
  <c r="JI27" i="40"/>
  <c r="BQ29" i="40"/>
  <c r="LQ30" i="40"/>
  <c r="IK33" i="40"/>
  <c r="MS34" i="40"/>
  <c r="EG35" i="40"/>
  <c r="HY35" i="40"/>
  <c r="MC35" i="40"/>
  <c r="DQ36" i="40"/>
  <c r="FY36" i="40"/>
  <c r="IG36" i="40"/>
  <c r="LM36" i="40"/>
  <c r="MW36" i="40"/>
  <c r="EK37" i="40"/>
  <c r="HE37" i="40"/>
  <c r="KW37" i="40"/>
  <c r="BM38" i="40"/>
  <c r="GC38" i="40"/>
  <c r="JU38" i="40"/>
  <c r="LQ38" i="40"/>
  <c r="DQ39" i="40"/>
  <c r="EO39" i="40"/>
  <c r="IG39" i="40"/>
  <c r="KO39" i="40"/>
  <c r="BQ40" i="40"/>
  <c r="DM40" i="40"/>
  <c r="FU40" i="40"/>
  <c r="IO40" i="40"/>
  <c r="LU40" i="40"/>
  <c r="CK41" i="40"/>
  <c r="ES41" i="40"/>
  <c r="IK41" i="40"/>
  <c r="LQ41" i="40"/>
  <c r="DE42" i="40"/>
  <c r="GW42" i="40"/>
  <c r="LA42" i="40"/>
  <c r="CC43" i="40"/>
  <c r="FU43" i="40"/>
  <c r="KK43" i="40"/>
  <c r="AW4" i="38"/>
  <c r="BI4" i="38"/>
  <c r="BU4" i="38"/>
  <c r="CG4" i="38"/>
  <c r="CS4" i="38"/>
  <c r="DE4" i="38"/>
  <c r="DQ4" i="38"/>
  <c r="EC4" i="38"/>
  <c r="EO4" i="38"/>
  <c r="FA4" i="38"/>
  <c r="FM4" i="38"/>
  <c r="FY4" i="38"/>
  <c r="GK4" i="38"/>
  <c r="GW4" i="38"/>
  <c r="HI4" i="38"/>
  <c r="HU4" i="38"/>
  <c r="IG4" i="38"/>
  <c r="IS4" i="38"/>
  <c r="JE4" i="38"/>
  <c r="JQ4" i="38"/>
  <c r="KC4" i="38"/>
  <c r="KO4" i="38"/>
  <c r="LA4" i="38"/>
  <c r="LM4" i="38"/>
  <c r="LY4" i="38"/>
  <c r="MK4" i="38"/>
  <c r="MW4" i="38"/>
  <c r="BF5" i="38"/>
  <c r="BR5" i="38"/>
  <c r="CD5" i="38"/>
  <c r="CP5" i="38"/>
  <c r="DB5" i="38"/>
  <c r="DN5" i="38"/>
  <c r="DZ5" i="38"/>
  <c r="EL5" i="38"/>
  <c r="EX5" i="38"/>
  <c r="FJ5" i="38"/>
  <c r="FV5" i="38"/>
  <c r="GH5" i="38"/>
  <c r="GT5" i="38"/>
  <c r="HF5" i="38"/>
  <c r="HR5" i="38"/>
  <c r="ID5" i="38"/>
  <c r="IP5" i="38"/>
  <c r="JB5" i="38"/>
  <c r="JN5" i="38"/>
  <c r="JZ5" i="38"/>
  <c r="KL5" i="38"/>
  <c r="KX5" i="38"/>
  <c r="LJ5" i="38"/>
  <c r="LV5" i="38"/>
  <c r="MH5" i="38"/>
  <c r="MT5" i="38"/>
  <c r="BC6" i="38"/>
  <c r="BO6" i="38"/>
  <c r="CA6" i="38"/>
  <c r="CM6" i="38"/>
  <c r="CY6" i="38"/>
  <c r="DK6" i="38"/>
  <c r="DW6" i="38"/>
  <c r="EI6" i="38"/>
  <c r="EU6" i="38"/>
  <c r="FG6" i="38"/>
  <c r="FS6" i="38"/>
  <c r="GE6" i="38"/>
  <c r="GQ6" i="38"/>
  <c r="HC6" i="38"/>
  <c r="HO6" i="38"/>
  <c r="IA6" i="38"/>
  <c r="IM6" i="38"/>
  <c r="IY6" i="38"/>
  <c r="JK6" i="38"/>
  <c r="JW6" i="38"/>
  <c r="KI6" i="38"/>
  <c r="KU6" i="38"/>
  <c r="LG6" i="38"/>
  <c r="LS6" i="38"/>
  <c r="ME6" i="38"/>
  <c r="MQ6" i="38"/>
  <c r="AZ7" i="38"/>
  <c r="BL7" i="38"/>
  <c r="BX7" i="38"/>
  <c r="CJ7" i="38"/>
  <c r="CV7" i="38"/>
  <c r="DH7" i="38"/>
  <c r="AX4" i="38"/>
  <c r="BJ4" i="38"/>
  <c r="BV4" i="38"/>
  <c r="CH4" i="38"/>
  <c r="CT4" i="38"/>
  <c r="DF4" i="38"/>
  <c r="DR4" i="38"/>
  <c r="ED4" i="38"/>
  <c r="EP4" i="38"/>
  <c r="FB4" i="38"/>
  <c r="FN4" i="38"/>
  <c r="FZ4" i="38"/>
  <c r="GL4" i="38"/>
  <c r="GX4" i="38"/>
  <c r="HJ4" i="38"/>
  <c r="HV4" i="38"/>
  <c r="IH4" i="38"/>
  <c r="IT4" i="38"/>
  <c r="JF4" i="38"/>
  <c r="JR4" i="38"/>
  <c r="KD4" i="38"/>
  <c r="KP4" i="38"/>
  <c r="LB4" i="38"/>
  <c r="LN4" i="38"/>
  <c r="LZ4" i="38"/>
  <c r="ML4" i="38"/>
  <c r="MX4" i="38"/>
  <c r="BG5" i="38"/>
  <c r="BS5" i="38"/>
  <c r="CE5" i="38"/>
  <c r="CQ5" i="38"/>
  <c r="DC5" i="38"/>
  <c r="DO5" i="38"/>
  <c r="EA5" i="38"/>
  <c r="EM5" i="38"/>
  <c r="EY5" i="38"/>
  <c r="FK5" i="38"/>
  <c r="FW5" i="38"/>
  <c r="GI5" i="38"/>
  <c r="GU5" i="38"/>
  <c r="HG5" i="38"/>
  <c r="HS5" i="38"/>
  <c r="IE5" i="38"/>
  <c r="IQ5" i="38"/>
  <c r="JC5" i="38"/>
  <c r="JO5" i="38"/>
  <c r="KA5" i="38"/>
  <c r="KM5" i="38"/>
  <c r="KY5" i="38"/>
  <c r="LK5" i="38"/>
  <c r="LW5" i="38"/>
  <c r="MI5" i="38"/>
  <c r="MU5" i="38"/>
  <c r="BD6" i="38"/>
  <c r="BP6" i="38"/>
  <c r="CB6" i="38"/>
  <c r="CN6" i="38"/>
  <c r="CZ6" i="38"/>
  <c r="DL6" i="38"/>
  <c r="DX6" i="38"/>
  <c r="EJ6" i="38"/>
  <c r="EV6" i="38"/>
  <c r="FH6" i="38"/>
  <c r="FT6" i="38"/>
  <c r="GF6" i="38"/>
  <c r="GR6" i="38"/>
  <c r="HD6" i="38"/>
  <c r="AY4" i="38"/>
  <c r="BK4" i="38"/>
  <c r="BW4" i="38"/>
  <c r="CI4" i="38"/>
  <c r="CU4" i="38"/>
  <c r="DG4" i="38"/>
  <c r="DS4" i="38"/>
  <c r="EE4" i="38"/>
  <c r="EQ4" i="38"/>
  <c r="FC4" i="38"/>
  <c r="FO4" i="38"/>
  <c r="GA4" i="38"/>
  <c r="GM4" i="38"/>
  <c r="GY4" i="38"/>
  <c r="HK4" i="38"/>
  <c r="HW4" i="38"/>
  <c r="II4" i="38"/>
  <c r="IU4" i="38"/>
  <c r="JG4" i="38"/>
  <c r="JS4" i="38"/>
  <c r="KE4" i="38"/>
  <c r="KQ4" i="38"/>
  <c r="LC4" i="38"/>
  <c r="LO4" i="38"/>
  <c r="MA4" i="38"/>
  <c r="MM4" i="38"/>
  <c r="MY4" i="38"/>
  <c r="BH5" i="38"/>
  <c r="BT5" i="38"/>
  <c r="CF5" i="38"/>
  <c r="CR5" i="38"/>
  <c r="DD5" i="38"/>
  <c r="DP5" i="38"/>
  <c r="EB5" i="38"/>
  <c r="EN5" i="38"/>
  <c r="EZ5" i="38"/>
  <c r="FL5" i="38"/>
  <c r="FX5" i="38"/>
  <c r="GJ5" i="38"/>
  <c r="GV5" i="38"/>
  <c r="HH5" i="38"/>
  <c r="HT5" i="38"/>
  <c r="IF5" i="38"/>
  <c r="IR5" i="38"/>
  <c r="JD5" i="38"/>
  <c r="JP5" i="38"/>
  <c r="KB5" i="38"/>
  <c r="KN5" i="38"/>
  <c r="KZ5" i="38"/>
  <c r="LL5" i="38"/>
  <c r="LX5" i="38"/>
  <c r="MJ5" i="38"/>
  <c r="MV5" i="38"/>
  <c r="BE6" i="38"/>
  <c r="BQ6" i="38"/>
  <c r="CC6" i="38"/>
  <c r="CO6" i="38"/>
  <c r="DA6" i="38"/>
  <c r="DM6" i="38"/>
  <c r="DY6" i="38"/>
  <c r="EK6" i="38"/>
  <c r="EW6" i="38"/>
  <c r="FI6" i="38"/>
  <c r="FU6" i="38"/>
  <c r="GG6" i="38"/>
  <c r="GS6" i="38"/>
  <c r="HE6" i="38"/>
  <c r="HQ6" i="38"/>
  <c r="IC6" i="38"/>
  <c r="IO6" i="38"/>
  <c r="JA6" i="38"/>
  <c r="JM6" i="38"/>
  <c r="JY6" i="38"/>
  <c r="KK6" i="38"/>
  <c r="KW6" i="38"/>
  <c r="LI6" i="38"/>
  <c r="LU6" i="38"/>
  <c r="MG6" i="38"/>
  <c r="AZ4" i="38"/>
  <c r="BL4" i="38"/>
  <c r="BX4" i="38"/>
  <c r="CJ4" i="38"/>
  <c r="CV4" i="38"/>
  <c r="DH4" i="38"/>
  <c r="DT4" i="38"/>
  <c r="EF4" i="38"/>
  <c r="ER4" i="38"/>
  <c r="FD4" i="38"/>
  <c r="FP4" i="38"/>
  <c r="GB4" i="38"/>
  <c r="GN4" i="38"/>
  <c r="GZ4" i="38"/>
  <c r="HL4" i="38"/>
  <c r="HX4" i="38"/>
  <c r="IJ4" i="38"/>
  <c r="IV4" i="38"/>
  <c r="JH4" i="38"/>
  <c r="JT4" i="38"/>
  <c r="KF4" i="38"/>
  <c r="KR4" i="38"/>
  <c r="LD4" i="38"/>
  <c r="LP4" i="38"/>
  <c r="MB4" i="38"/>
  <c r="MN4" i="38"/>
  <c r="AW5" i="38"/>
  <c r="BI5" i="38"/>
  <c r="BU5" i="38"/>
  <c r="CG5" i="38"/>
  <c r="CS5" i="38"/>
  <c r="DE5" i="38"/>
  <c r="DQ5" i="38"/>
  <c r="EC5" i="38"/>
  <c r="EO5" i="38"/>
  <c r="FA5" i="38"/>
  <c r="FM5" i="38"/>
  <c r="FY5" i="38"/>
  <c r="GK5" i="38"/>
  <c r="GW5" i="38"/>
  <c r="HI5" i="38"/>
  <c r="HU5" i="38"/>
  <c r="IG5" i="38"/>
  <c r="IS5" i="38"/>
  <c r="JE5" i="38"/>
  <c r="JQ5" i="38"/>
  <c r="KC5" i="38"/>
  <c r="KO5" i="38"/>
  <c r="LA5" i="38"/>
  <c r="LM5" i="38"/>
  <c r="LY5" i="38"/>
  <c r="MK5" i="38"/>
  <c r="MW5" i="38"/>
  <c r="BF6" i="38"/>
  <c r="BR6" i="38"/>
  <c r="CD6" i="38"/>
  <c r="CP6" i="38"/>
  <c r="DB6" i="38"/>
  <c r="DN6" i="38"/>
  <c r="DZ6" i="38"/>
  <c r="EL6" i="38"/>
  <c r="EX6" i="38"/>
  <c r="FJ6" i="38"/>
  <c r="FV6" i="38"/>
  <c r="GH6" i="38"/>
  <c r="GT6" i="38"/>
  <c r="BA4" i="38"/>
  <c r="BM4" i="38"/>
  <c r="BY4" i="38"/>
  <c r="CK4" i="38"/>
  <c r="CW4" i="38"/>
  <c r="DI4" i="38"/>
  <c r="DU4" i="38"/>
  <c r="EG4" i="38"/>
  <c r="ES4" i="38"/>
  <c r="FE4" i="38"/>
  <c r="FQ4" i="38"/>
  <c r="GC4" i="38"/>
  <c r="GO4" i="38"/>
  <c r="HA4" i="38"/>
  <c r="HM4" i="38"/>
  <c r="HY4" i="38"/>
  <c r="IK4" i="38"/>
  <c r="IW4" i="38"/>
  <c r="JI4" i="38"/>
  <c r="JU4" i="38"/>
  <c r="KG4" i="38"/>
  <c r="KS4" i="38"/>
  <c r="LE4" i="38"/>
  <c r="LQ4" i="38"/>
  <c r="MC4" i="38"/>
  <c r="MO4" i="38"/>
  <c r="AX5" i="38"/>
  <c r="BJ5" i="38"/>
  <c r="BV5" i="38"/>
  <c r="CH5" i="38"/>
  <c r="CT5" i="38"/>
  <c r="DF5" i="38"/>
  <c r="DR5" i="38"/>
  <c r="ED5" i="38"/>
  <c r="EP5" i="38"/>
  <c r="FB5" i="38"/>
  <c r="FN5" i="38"/>
  <c r="FZ5" i="38"/>
  <c r="GL5" i="38"/>
  <c r="GX5" i="38"/>
  <c r="HJ5" i="38"/>
  <c r="HV5" i="38"/>
  <c r="IH5" i="38"/>
  <c r="IT5" i="38"/>
  <c r="JF5" i="38"/>
  <c r="JR5" i="38"/>
  <c r="KD5" i="38"/>
  <c r="KP5" i="38"/>
  <c r="LB5" i="38"/>
  <c r="LN5" i="38"/>
  <c r="LZ5" i="38"/>
  <c r="ML5" i="38"/>
  <c r="MX5" i="38"/>
  <c r="BG6" i="38"/>
  <c r="BS6" i="38"/>
  <c r="CE6" i="38"/>
  <c r="CQ6" i="38"/>
  <c r="DC6" i="38"/>
  <c r="DO6" i="38"/>
  <c r="EA6" i="38"/>
  <c r="EM6" i="38"/>
  <c r="EY6" i="38"/>
  <c r="FK6" i="38"/>
  <c r="FW6" i="38"/>
  <c r="GI6" i="38"/>
  <c r="BB4" i="38"/>
  <c r="BN4" i="38"/>
  <c r="BZ4" i="38"/>
  <c r="CL4" i="38"/>
  <c r="CX4" i="38"/>
  <c r="DJ4" i="38"/>
  <c r="DV4" i="38"/>
  <c r="EH4" i="38"/>
  <c r="ET4" i="38"/>
  <c r="FF4" i="38"/>
  <c r="FR4" i="38"/>
  <c r="GD4" i="38"/>
  <c r="GP4" i="38"/>
  <c r="HB4" i="38"/>
  <c r="HN4" i="38"/>
  <c r="HZ4" i="38"/>
  <c r="IL4" i="38"/>
  <c r="IX4" i="38"/>
  <c r="JJ4" i="38"/>
  <c r="JV4" i="38"/>
  <c r="KH4" i="38"/>
  <c r="KT4" i="38"/>
  <c r="LF4" i="38"/>
  <c r="LR4" i="38"/>
  <c r="MD4" i="38"/>
  <c r="MP4" i="38"/>
  <c r="AY5" i="38"/>
  <c r="BK5" i="38"/>
  <c r="BW5" i="38"/>
  <c r="CI5" i="38"/>
  <c r="CU5" i="38"/>
  <c r="DG5" i="38"/>
  <c r="DS5" i="38"/>
  <c r="EE5" i="38"/>
  <c r="EQ5" i="38"/>
  <c r="FC5" i="38"/>
  <c r="FO5" i="38"/>
  <c r="GA5" i="38"/>
  <c r="GM5" i="38"/>
  <c r="GY5" i="38"/>
  <c r="HK5" i="38"/>
  <c r="HW5" i="38"/>
  <c r="II5" i="38"/>
  <c r="IU5" i="38"/>
  <c r="JG5" i="38"/>
  <c r="JS5" i="38"/>
  <c r="KE5" i="38"/>
  <c r="KQ5" i="38"/>
  <c r="LC5" i="38"/>
  <c r="LO5" i="38"/>
  <c r="MA5" i="38"/>
  <c r="MM5" i="38"/>
  <c r="MY5" i="38"/>
  <c r="BH6" i="38"/>
  <c r="BT6" i="38"/>
  <c r="CF6" i="38"/>
  <c r="CR6" i="38"/>
  <c r="DD6" i="38"/>
  <c r="DP6" i="38"/>
  <c r="EB6" i="38"/>
  <c r="EN6" i="38"/>
  <c r="EZ6" i="38"/>
  <c r="FL6" i="38"/>
  <c r="FX6" i="38"/>
  <c r="GJ6" i="38"/>
  <c r="BC4" i="38"/>
  <c r="BO4" i="38"/>
  <c r="CA4" i="38"/>
  <c r="CM4" i="38"/>
  <c r="CY4" i="38"/>
  <c r="DK4" i="38"/>
  <c r="DW4" i="38"/>
  <c r="EI4" i="38"/>
  <c r="EU4" i="38"/>
  <c r="FG4" i="38"/>
  <c r="FS4" i="38"/>
  <c r="GE4" i="38"/>
  <c r="GQ4" i="38"/>
  <c r="HC4" i="38"/>
  <c r="HO4" i="38"/>
  <c r="IA4" i="38"/>
  <c r="IM4" i="38"/>
  <c r="IY4" i="38"/>
  <c r="JK4" i="38"/>
  <c r="JW4" i="38"/>
  <c r="KI4" i="38"/>
  <c r="KU4" i="38"/>
  <c r="LG4" i="38"/>
  <c r="LS4" i="38"/>
  <c r="ME4" i="38"/>
  <c r="MQ4" i="38"/>
  <c r="AZ5" i="38"/>
  <c r="BL5" i="38"/>
  <c r="BX5" i="38"/>
  <c r="CJ5" i="38"/>
  <c r="CV5" i="38"/>
  <c r="DH5" i="38"/>
  <c r="DT5" i="38"/>
  <c r="EF5" i="38"/>
  <c r="ER5" i="38"/>
  <c r="FD5" i="38"/>
  <c r="FP5" i="38"/>
  <c r="GB5" i="38"/>
  <c r="GN5" i="38"/>
  <c r="GZ5" i="38"/>
  <c r="HL5" i="38"/>
  <c r="HX5" i="38"/>
  <c r="IJ5" i="38"/>
  <c r="IV5" i="38"/>
  <c r="JH5" i="38"/>
  <c r="JT5" i="38"/>
  <c r="KF5" i="38"/>
  <c r="KR5" i="38"/>
  <c r="LD5" i="38"/>
  <c r="LP5" i="38"/>
  <c r="MB5" i="38"/>
  <c r="MN5" i="38"/>
  <c r="AW6" i="38"/>
  <c r="BI6" i="38"/>
  <c r="BU6" i="38"/>
  <c r="CG6" i="38"/>
  <c r="CS6" i="38"/>
  <c r="DE6" i="38"/>
  <c r="DQ6" i="38"/>
  <c r="EC6" i="38"/>
  <c r="EO6" i="38"/>
  <c r="FA6" i="38"/>
  <c r="FM6" i="38"/>
  <c r="FY6" i="38"/>
  <c r="GK6" i="38"/>
  <c r="GW6" i="38"/>
  <c r="HI6" i="38"/>
  <c r="HU6" i="38"/>
  <c r="IG6" i="38"/>
  <c r="IS6" i="38"/>
  <c r="JE6" i="38"/>
  <c r="BD4" i="38"/>
  <c r="BP4" i="38"/>
  <c r="CB4" i="38"/>
  <c r="CN4" i="38"/>
  <c r="CZ4" i="38"/>
  <c r="DL4" i="38"/>
  <c r="DX4" i="38"/>
  <c r="EJ4" i="38"/>
  <c r="EV4" i="38"/>
  <c r="FH4" i="38"/>
  <c r="FT4" i="38"/>
  <c r="GF4" i="38"/>
  <c r="GR4" i="38"/>
  <c r="HD4" i="38"/>
  <c r="HP4" i="38"/>
  <c r="IB4" i="38"/>
  <c r="IN4" i="38"/>
  <c r="IZ4" i="38"/>
  <c r="JL4" i="38"/>
  <c r="JX4" i="38"/>
  <c r="KJ4" i="38"/>
  <c r="KV4" i="38"/>
  <c r="LH4" i="38"/>
  <c r="LT4" i="38"/>
  <c r="MF4" i="38"/>
  <c r="MR4" i="38"/>
  <c r="BA5" i="38"/>
  <c r="BM5" i="38"/>
  <c r="BY5" i="38"/>
  <c r="CK5" i="38"/>
  <c r="CW5" i="38"/>
  <c r="DI5" i="38"/>
  <c r="DU5" i="38"/>
  <c r="EG5" i="38"/>
  <c r="ES5" i="38"/>
  <c r="FE5" i="38"/>
  <c r="FQ5" i="38"/>
  <c r="GC5" i="38"/>
  <c r="GO5" i="38"/>
  <c r="HA5" i="38"/>
  <c r="HM5" i="38"/>
  <c r="HY5" i="38"/>
  <c r="IK5" i="38"/>
  <c r="IW5" i="38"/>
  <c r="JI5" i="38"/>
  <c r="JU5" i="38"/>
  <c r="KG5" i="38"/>
  <c r="KS5" i="38"/>
  <c r="LE5" i="38"/>
  <c r="LQ5" i="38"/>
  <c r="MC5" i="38"/>
  <c r="MO5" i="38"/>
  <c r="AX6" i="38"/>
  <c r="BJ6" i="38"/>
  <c r="BV6" i="38"/>
  <c r="CH6" i="38"/>
  <c r="CT6" i="38"/>
  <c r="DF6" i="38"/>
  <c r="DR6" i="38"/>
  <c r="ED6" i="38"/>
  <c r="EP6" i="38"/>
  <c r="FB6" i="38"/>
  <c r="FN6" i="38"/>
  <c r="FZ6" i="38"/>
  <c r="GL6" i="38"/>
  <c r="GX6" i="38"/>
  <c r="HJ6" i="38"/>
  <c r="HV6" i="38"/>
  <c r="IH6" i="38"/>
  <c r="IT6" i="38"/>
  <c r="JF6" i="38"/>
  <c r="BE4" i="38"/>
  <c r="BQ4" i="38"/>
  <c r="CC4" i="38"/>
  <c r="CO4" i="38"/>
  <c r="DA4" i="38"/>
  <c r="DM4" i="38"/>
  <c r="DY4" i="38"/>
  <c r="EK4" i="38"/>
  <c r="EW4" i="38"/>
  <c r="FI4" i="38"/>
  <c r="FU4" i="38"/>
  <c r="GG4" i="38"/>
  <c r="GS4" i="38"/>
  <c r="HE4" i="38"/>
  <c r="HQ4" i="38"/>
  <c r="IC4" i="38"/>
  <c r="IO4" i="38"/>
  <c r="JA4" i="38"/>
  <c r="JM4" i="38"/>
  <c r="JY4" i="38"/>
  <c r="KK4" i="38"/>
  <c r="KW4" i="38"/>
  <c r="LI4" i="38"/>
  <c r="LU4" i="38"/>
  <c r="MG4" i="38"/>
  <c r="MS4" i="38"/>
  <c r="BB5" i="38"/>
  <c r="BN5" i="38"/>
  <c r="BZ5" i="38"/>
  <c r="CL5" i="38"/>
  <c r="CX5" i="38"/>
  <c r="DJ5" i="38"/>
  <c r="DV5" i="38"/>
  <c r="EH5" i="38"/>
  <c r="ET5" i="38"/>
  <c r="FF5" i="38"/>
  <c r="FR5" i="38"/>
  <c r="GD5" i="38"/>
  <c r="GP5" i="38"/>
  <c r="HB5" i="38"/>
  <c r="HN5" i="38"/>
  <c r="HZ5" i="38"/>
  <c r="IL5" i="38"/>
  <c r="IX5" i="38"/>
  <c r="JJ5" i="38"/>
  <c r="JV5" i="38"/>
  <c r="KH5" i="38"/>
  <c r="KT5" i="38"/>
  <c r="LF5" i="38"/>
  <c r="LR5" i="38"/>
  <c r="MD5" i="38"/>
  <c r="MP5" i="38"/>
  <c r="AY6" i="38"/>
  <c r="BK6" i="38"/>
  <c r="BW6" i="38"/>
  <c r="CI6" i="38"/>
  <c r="CU6" i="38"/>
  <c r="DG6" i="38"/>
  <c r="DS6" i="38"/>
  <c r="EE6" i="38"/>
  <c r="EQ6" i="38"/>
  <c r="FC6" i="38"/>
  <c r="FO6" i="38"/>
  <c r="GA6" i="38"/>
  <c r="GM6" i="38"/>
  <c r="BF4" i="38"/>
  <c r="BR4" i="38"/>
  <c r="CD4" i="38"/>
  <c r="CP4" i="38"/>
  <c r="DB4" i="38"/>
  <c r="DN4" i="38"/>
  <c r="DZ4" i="38"/>
  <c r="EL4" i="38"/>
  <c r="EX4" i="38"/>
  <c r="FJ4" i="38"/>
  <c r="FV4" i="38"/>
  <c r="GH4" i="38"/>
  <c r="GT4" i="38"/>
  <c r="HF4" i="38"/>
  <c r="HR4" i="38"/>
  <c r="ID4" i="38"/>
  <c r="IP4" i="38"/>
  <c r="JB4" i="38"/>
  <c r="JN4" i="38"/>
  <c r="JZ4" i="38"/>
  <c r="KL4" i="38"/>
  <c r="KX4" i="38"/>
  <c r="LJ4" i="38"/>
  <c r="LV4" i="38"/>
  <c r="MH4" i="38"/>
  <c r="MT4" i="38"/>
  <c r="BC5" i="38"/>
  <c r="BO5" i="38"/>
  <c r="CA5" i="38"/>
  <c r="CM5" i="38"/>
  <c r="CY5" i="38"/>
  <c r="DK5" i="38"/>
  <c r="DW5" i="38"/>
  <c r="EI5" i="38"/>
  <c r="EU5" i="38"/>
  <c r="FG5" i="38"/>
  <c r="FS5" i="38"/>
  <c r="GE5" i="38"/>
  <c r="GQ5" i="38"/>
  <c r="HC5" i="38"/>
  <c r="HO5" i="38"/>
  <c r="IA5" i="38"/>
  <c r="IM5" i="38"/>
  <c r="IY5" i="38"/>
  <c r="JK5" i="38"/>
  <c r="JW5" i="38"/>
  <c r="KI5" i="38"/>
  <c r="KU5" i="38"/>
  <c r="LG5" i="38"/>
  <c r="LS5" i="38"/>
  <c r="ME5" i="38"/>
  <c r="MQ5" i="38"/>
  <c r="AZ6" i="38"/>
  <c r="BL6" i="38"/>
  <c r="BX6" i="38"/>
  <c r="CJ6" i="38"/>
  <c r="CV6" i="38"/>
  <c r="DH6" i="38"/>
  <c r="DT6" i="38"/>
  <c r="EF6" i="38"/>
  <c r="ER6" i="38"/>
  <c r="FD6" i="38"/>
  <c r="FP6" i="38"/>
  <c r="GB6" i="38"/>
  <c r="GN6" i="38"/>
  <c r="BG4" i="38"/>
  <c r="BS4" i="38"/>
  <c r="CE4" i="38"/>
  <c r="CQ4" i="38"/>
  <c r="DC4" i="38"/>
  <c r="DO4" i="38"/>
  <c r="EA4" i="38"/>
  <c r="EM4" i="38"/>
  <c r="EY4" i="38"/>
  <c r="FK4" i="38"/>
  <c r="FW4" i="38"/>
  <c r="GI4" i="38"/>
  <c r="GU4" i="38"/>
  <c r="HG4" i="38"/>
  <c r="HS4" i="38"/>
  <c r="IE4" i="38"/>
  <c r="IQ4" i="38"/>
  <c r="JC4" i="38"/>
  <c r="JO4" i="38"/>
  <c r="KA4" i="38"/>
  <c r="KM4" i="38"/>
  <c r="KY4" i="38"/>
  <c r="LK4" i="38"/>
  <c r="LW4" i="38"/>
  <c r="MI4" i="38"/>
  <c r="MU4" i="38"/>
  <c r="BD5" i="38"/>
  <c r="BP5" i="38"/>
  <c r="CB5" i="38"/>
  <c r="CN5" i="38"/>
  <c r="CZ5" i="38"/>
  <c r="DL5" i="38"/>
  <c r="DX5" i="38"/>
  <c r="EJ5" i="38"/>
  <c r="EV5" i="38"/>
  <c r="FH5" i="38"/>
  <c r="FT5" i="38"/>
  <c r="GF5" i="38"/>
  <c r="GR5" i="38"/>
  <c r="HD5" i="38"/>
  <c r="HP5" i="38"/>
  <c r="IB5" i="38"/>
  <c r="IN5" i="38"/>
  <c r="IZ5" i="38"/>
  <c r="JL5" i="38"/>
  <c r="JX5" i="38"/>
  <c r="KJ5" i="38"/>
  <c r="KV5" i="38"/>
  <c r="LH5" i="38"/>
  <c r="LT5" i="38"/>
  <c r="MF5" i="38"/>
  <c r="MR5" i="38"/>
  <c r="BA6" i="38"/>
  <c r="BM6" i="38"/>
  <c r="BY6" i="38"/>
  <c r="CK6" i="38"/>
  <c r="CW6" i="38"/>
  <c r="DI6" i="38"/>
  <c r="DU6" i="38"/>
  <c r="EG6" i="38"/>
  <c r="ES6" i="38"/>
  <c r="FE6" i="38"/>
  <c r="FQ6" i="38"/>
  <c r="GC6" i="38"/>
  <c r="GO6" i="38"/>
  <c r="HA6" i="38"/>
  <c r="HM6" i="38"/>
  <c r="HY6" i="38"/>
  <c r="IK6" i="38"/>
  <c r="IW6" i="38"/>
  <c r="JI6" i="38"/>
  <c r="JU6" i="38"/>
  <c r="KG6" i="38"/>
  <c r="KS6" i="38"/>
  <c r="LE6" i="38"/>
  <c r="LQ6" i="38"/>
  <c r="MC6" i="38"/>
  <c r="BH4" i="38"/>
  <c r="GV4" i="38"/>
  <c r="MJ4" i="38"/>
  <c r="FU5" i="38"/>
  <c r="LI5" i="38"/>
  <c r="ET6" i="38"/>
  <c r="HH6" i="38"/>
  <c r="ID6" i="38"/>
  <c r="IX6" i="38"/>
  <c r="JQ6" i="38"/>
  <c r="KF6" i="38"/>
  <c r="KX6" i="38"/>
  <c r="LM6" i="38"/>
  <c r="MB6" i="38"/>
  <c r="MR6" i="38"/>
  <c r="BB7" i="38"/>
  <c r="BO7" i="38"/>
  <c r="CB7" i="38"/>
  <c r="CO7" i="38"/>
  <c r="DB7" i="38"/>
  <c r="DO7" i="38"/>
  <c r="EA7" i="38"/>
  <c r="EM7" i="38"/>
  <c r="EY7" i="38"/>
  <c r="FK7" i="38"/>
  <c r="FW7" i="38"/>
  <c r="GI7" i="38"/>
  <c r="GU7" i="38"/>
  <c r="HG7" i="38"/>
  <c r="HS7" i="38"/>
  <c r="IE7" i="38"/>
  <c r="IQ7" i="38"/>
  <c r="JC7" i="38"/>
  <c r="JO7" i="38"/>
  <c r="KA7" i="38"/>
  <c r="KM7" i="38"/>
  <c r="KY7" i="38"/>
  <c r="LK7" i="38"/>
  <c r="LW7" i="38"/>
  <c r="MI7" i="38"/>
  <c r="MU7" i="38"/>
  <c r="BD8" i="38"/>
  <c r="BP8" i="38"/>
  <c r="CB8" i="38"/>
  <c r="CN8" i="38"/>
  <c r="CZ8" i="38"/>
  <c r="DL8" i="38"/>
  <c r="DX8" i="38"/>
  <c r="EJ8" i="38"/>
  <c r="EV8" i="38"/>
  <c r="FH8" i="38"/>
  <c r="FT8" i="38"/>
  <c r="GF8" i="38"/>
  <c r="GR8" i="38"/>
  <c r="HD8" i="38"/>
  <c r="HP8" i="38"/>
  <c r="IB8" i="38"/>
  <c r="IN8" i="38"/>
  <c r="IZ8" i="38"/>
  <c r="JL8" i="38"/>
  <c r="JX8" i="38"/>
  <c r="KJ8" i="38"/>
  <c r="KV8" i="38"/>
  <c r="LH8" i="38"/>
  <c r="LT8" i="38"/>
  <c r="MF8" i="38"/>
  <c r="MR8" i="38"/>
  <c r="BA9" i="38"/>
  <c r="BM9" i="38"/>
  <c r="BY9" i="38"/>
  <c r="CK9" i="38"/>
  <c r="CW9" i="38"/>
  <c r="BT4" i="38"/>
  <c r="HH4" i="38"/>
  <c r="MV4" i="38"/>
  <c r="GG5" i="38"/>
  <c r="LU5" i="38"/>
  <c r="FF6" i="38"/>
  <c r="HK6" i="38"/>
  <c r="IE6" i="38"/>
  <c r="IZ6" i="38"/>
  <c r="JR6" i="38"/>
  <c r="KH6" i="38"/>
  <c r="KY6" i="38"/>
  <c r="LN6" i="38"/>
  <c r="MD6" i="38"/>
  <c r="MS6" i="38"/>
  <c r="BC7" i="38"/>
  <c r="BP7" i="38"/>
  <c r="CC7" i="38"/>
  <c r="CP7" i="38"/>
  <c r="DC7" i="38"/>
  <c r="DP7" i="38"/>
  <c r="EB7" i="38"/>
  <c r="EN7" i="38"/>
  <c r="EZ7" i="38"/>
  <c r="FL7" i="38"/>
  <c r="FX7" i="38"/>
  <c r="GJ7" i="38"/>
  <c r="GV7" i="38"/>
  <c r="HH7" i="38"/>
  <c r="HT7" i="38"/>
  <c r="IF7" i="38"/>
  <c r="IR7" i="38"/>
  <c r="JD7" i="38"/>
  <c r="JP7" i="38"/>
  <c r="KB7" i="38"/>
  <c r="KN7" i="38"/>
  <c r="KZ7" i="38"/>
  <c r="LL7" i="38"/>
  <c r="LX7" i="38"/>
  <c r="MJ7" i="38"/>
  <c r="MV7" i="38"/>
  <c r="BE8" i="38"/>
  <c r="BQ8" i="38"/>
  <c r="CC8" i="38"/>
  <c r="CO8" i="38"/>
  <c r="DA8" i="38"/>
  <c r="DM8" i="38"/>
  <c r="DY8" i="38"/>
  <c r="EK8" i="38"/>
  <c r="EW8" i="38"/>
  <c r="FI8" i="38"/>
  <c r="FU8" i="38"/>
  <c r="GG8" i="38"/>
  <c r="GS8" i="38"/>
  <c r="HE8" i="38"/>
  <c r="HQ8" i="38"/>
  <c r="IC8" i="38"/>
  <c r="IO8" i="38"/>
  <c r="JA8" i="38"/>
  <c r="JM8" i="38"/>
  <c r="JY8" i="38"/>
  <c r="KK8" i="38"/>
  <c r="KW8" i="38"/>
  <c r="LI8" i="38"/>
  <c r="LU8" i="38"/>
  <c r="MG8" i="38"/>
  <c r="MS8" i="38"/>
  <c r="BB9" i="38"/>
  <c r="BN9" i="38"/>
  <c r="BZ9" i="38"/>
  <c r="CL9" i="38"/>
  <c r="CX9" i="38"/>
  <c r="DJ9" i="38"/>
  <c r="DV9" i="38"/>
  <c r="EH9" i="38"/>
  <c r="ET9" i="38"/>
  <c r="FF9" i="38"/>
  <c r="FR9" i="38"/>
  <c r="GD9" i="38"/>
  <c r="GP9" i="38"/>
  <c r="HB9" i="38"/>
  <c r="HN9" i="38"/>
  <c r="HZ9" i="38"/>
  <c r="IL9" i="38"/>
  <c r="IX9" i="38"/>
  <c r="CF4" i="38"/>
  <c r="HT4" i="38"/>
  <c r="BE5" i="38"/>
  <c r="GS5" i="38"/>
  <c r="MG5" i="38"/>
  <c r="FR6" i="38"/>
  <c r="HL6" i="38"/>
  <c r="IF6" i="38"/>
  <c r="JB6" i="38"/>
  <c r="JS6" i="38"/>
  <c r="KJ6" i="38"/>
  <c r="KZ6" i="38"/>
  <c r="LO6" i="38"/>
  <c r="MF6" i="38"/>
  <c r="MT6" i="38"/>
  <c r="BD7" i="38"/>
  <c r="BQ7" i="38"/>
  <c r="CD7" i="38"/>
  <c r="CQ7" i="38"/>
  <c r="DD7" i="38"/>
  <c r="DQ7" i="38"/>
  <c r="EC7" i="38"/>
  <c r="EO7" i="38"/>
  <c r="FA7" i="38"/>
  <c r="FM7" i="38"/>
  <c r="FY7" i="38"/>
  <c r="GK7" i="38"/>
  <c r="GW7" i="38"/>
  <c r="HI7" i="38"/>
  <c r="HU7" i="38"/>
  <c r="IG7" i="38"/>
  <c r="IS7" i="38"/>
  <c r="JE7" i="38"/>
  <c r="JQ7" i="38"/>
  <c r="KC7" i="38"/>
  <c r="KO7" i="38"/>
  <c r="LA7" i="38"/>
  <c r="LM7" i="38"/>
  <c r="LY7" i="38"/>
  <c r="MK7" i="38"/>
  <c r="MW7" i="38"/>
  <c r="BF8" i="38"/>
  <c r="BR8" i="38"/>
  <c r="CD8" i="38"/>
  <c r="CP8" i="38"/>
  <c r="DB8" i="38"/>
  <c r="DN8" i="38"/>
  <c r="DZ8" i="38"/>
  <c r="EL8" i="38"/>
  <c r="EX8" i="38"/>
  <c r="FJ8" i="38"/>
  <c r="FV8" i="38"/>
  <c r="GH8" i="38"/>
  <c r="GT8" i="38"/>
  <c r="HF8" i="38"/>
  <c r="HR8" i="38"/>
  <c r="ID8" i="38"/>
  <c r="IP8" i="38"/>
  <c r="JB8" i="38"/>
  <c r="JN8" i="38"/>
  <c r="JZ8" i="38"/>
  <c r="KL8" i="38"/>
  <c r="KX8" i="38"/>
  <c r="LJ8" i="38"/>
  <c r="LV8" i="38"/>
  <c r="MH8" i="38"/>
  <c r="MT8" i="38"/>
  <c r="BC9" i="38"/>
  <c r="CR4" i="38"/>
  <c r="IF4" i="38"/>
  <c r="BQ5" i="38"/>
  <c r="HE5" i="38"/>
  <c r="MS5" i="38"/>
  <c r="GD6" i="38"/>
  <c r="HN6" i="38"/>
  <c r="II6" i="38"/>
  <c r="JC6" i="38"/>
  <c r="JT6" i="38"/>
  <c r="KL6" i="38"/>
  <c r="LA6" i="38"/>
  <c r="LP6" i="38"/>
  <c r="MH6" i="38"/>
  <c r="MU6" i="38"/>
  <c r="BE7" i="38"/>
  <c r="BR7" i="38"/>
  <c r="CE7" i="38"/>
  <c r="CR7" i="38"/>
  <c r="DE7" i="38"/>
  <c r="DR7" i="38"/>
  <c r="ED7" i="38"/>
  <c r="EP7" i="38"/>
  <c r="FB7" i="38"/>
  <c r="FN7" i="38"/>
  <c r="FZ7" i="38"/>
  <c r="GL7" i="38"/>
  <c r="GX7" i="38"/>
  <c r="HJ7" i="38"/>
  <c r="HV7" i="38"/>
  <c r="IH7" i="38"/>
  <c r="IT7" i="38"/>
  <c r="JF7" i="38"/>
  <c r="JR7" i="38"/>
  <c r="KD7" i="38"/>
  <c r="KP7" i="38"/>
  <c r="LB7" i="38"/>
  <c r="LN7" i="38"/>
  <c r="LZ7" i="38"/>
  <c r="ML7" i="38"/>
  <c r="MX7" i="38"/>
  <c r="BG8" i="38"/>
  <c r="BS8" i="38"/>
  <c r="CE8" i="38"/>
  <c r="CQ8" i="38"/>
  <c r="DC8" i="38"/>
  <c r="DO8" i="38"/>
  <c r="EA8" i="38"/>
  <c r="EM8" i="38"/>
  <c r="EY8" i="38"/>
  <c r="FK8" i="38"/>
  <c r="FW8" i="38"/>
  <c r="GI8" i="38"/>
  <c r="DD4" i="38"/>
  <c r="IR4" i="38"/>
  <c r="CC5" i="38"/>
  <c r="HQ5" i="38"/>
  <c r="BB6" i="38"/>
  <c r="GP6" i="38"/>
  <c r="HP6" i="38"/>
  <c r="IJ6" i="38"/>
  <c r="JD6" i="38"/>
  <c r="JV6" i="38"/>
  <c r="KM6" i="38"/>
  <c r="LB6" i="38"/>
  <c r="LR6" i="38"/>
  <c r="MI6" i="38"/>
  <c r="MV6" i="38"/>
  <c r="BF7" i="38"/>
  <c r="BS7" i="38"/>
  <c r="CF7" i="38"/>
  <c r="CS7" i="38"/>
  <c r="DF7" i="38"/>
  <c r="DS7" i="38"/>
  <c r="EE7" i="38"/>
  <c r="EQ7" i="38"/>
  <c r="FC7" i="38"/>
  <c r="FO7" i="38"/>
  <c r="GA7" i="38"/>
  <c r="GM7" i="38"/>
  <c r="GY7" i="38"/>
  <c r="HK7" i="38"/>
  <c r="HW7" i="38"/>
  <c r="II7" i="38"/>
  <c r="IU7" i="38"/>
  <c r="JG7" i="38"/>
  <c r="JS7" i="38"/>
  <c r="KE7" i="38"/>
  <c r="KQ7" i="38"/>
  <c r="LC7" i="38"/>
  <c r="LO7" i="38"/>
  <c r="MA7" i="38"/>
  <c r="MM7" i="38"/>
  <c r="MY7" i="38"/>
  <c r="BH8" i="38"/>
  <c r="BT8" i="38"/>
  <c r="CF8" i="38"/>
  <c r="CR8" i="38"/>
  <c r="DD8" i="38"/>
  <c r="DP8" i="38"/>
  <c r="EB8" i="38"/>
  <c r="EN8" i="38"/>
  <c r="EZ8" i="38"/>
  <c r="FL8" i="38"/>
  <c r="FX8" i="38"/>
  <c r="GJ8" i="38"/>
  <c r="EN4" i="38"/>
  <c r="KB4" i="38"/>
  <c r="DM5" i="38"/>
  <c r="JA5" i="38"/>
  <c r="CL6" i="38"/>
  <c r="GY6" i="38"/>
  <c r="HT6" i="38"/>
  <c r="IP6" i="38"/>
  <c r="JJ6" i="38"/>
  <c r="KA6" i="38"/>
  <c r="KP6" i="38"/>
  <c r="LF6" i="38"/>
  <c r="LW6" i="38"/>
  <c r="ML6" i="38"/>
  <c r="MY6" i="38"/>
  <c r="BI7" i="38"/>
  <c r="BV7" i="38"/>
  <c r="CI7" i="38"/>
  <c r="CW7" i="38"/>
  <c r="DJ7" i="38"/>
  <c r="DV7" i="38"/>
  <c r="EH7" i="38"/>
  <c r="ET7" i="38"/>
  <c r="FF7" i="38"/>
  <c r="FR7" i="38"/>
  <c r="GD7" i="38"/>
  <c r="GP7" i="38"/>
  <c r="HB7" i="38"/>
  <c r="HN7" i="38"/>
  <c r="HZ7" i="38"/>
  <c r="IL7" i="38"/>
  <c r="IX7" i="38"/>
  <c r="JJ7" i="38"/>
  <c r="JV7" i="38"/>
  <c r="KH7" i="38"/>
  <c r="KT7" i="38"/>
  <c r="LF7" i="38"/>
  <c r="LR7" i="38"/>
  <c r="MD7" i="38"/>
  <c r="MP7" i="38"/>
  <c r="AY8" i="38"/>
  <c r="BK8" i="38"/>
  <c r="BW8" i="38"/>
  <c r="CI8" i="38"/>
  <c r="CU8" i="38"/>
  <c r="DG8" i="38"/>
  <c r="DS8" i="38"/>
  <c r="EE8" i="38"/>
  <c r="EQ8" i="38"/>
  <c r="FC8" i="38"/>
  <c r="FO8" i="38"/>
  <c r="GA8" i="38"/>
  <c r="GM8" i="38"/>
  <c r="GY8" i="38"/>
  <c r="HK8" i="38"/>
  <c r="HW8" i="38"/>
  <c r="II8" i="38"/>
  <c r="IU8" i="38"/>
  <c r="EZ4" i="38"/>
  <c r="KN4" i="38"/>
  <c r="DY5" i="38"/>
  <c r="JM5" i="38"/>
  <c r="CX6" i="38"/>
  <c r="GZ6" i="38"/>
  <c r="HW6" i="38"/>
  <c r="IQ6" i="38"/>
  <c r="JL6" i="38"/>
  <c r="KB6" i="38"/>
  <c r="KQ6" i="38"/>
  <c r="LH6" i="38"/>
  <c r="LX6" i="38"/>
  <c r="MM6" i="38"/>
  <c r="AW7" i="38"/>
  <c r="BJ7" i="38"/>
  <c r="BW7" i="38"/>
  <c r="CK7" i="38"/>
  <c r="CX7" i="38"/>
  <c r="DK7" i="38"/>
  <c r="DW7" i="38"/>
  <c r="EI7" i="38"/>
  <c r="EU7" i="38"/>
  <c r="FG7" i="38"/>
  <c r="FS7" i="38"/>
  <c r="GE7" i="38"/>
  <c r="GQ7" i="38"/>
  <c r="HC7" i="38"/>
  <c r="HO7" i="38"/>
  <c r="IA7" i="38"/>
  <c r="IM7" i="38"/>
  <c r="IY7" i="38"/>
  <c r="JK7" i="38"/>
  <c r="JW7" i="38"/>
  <c r="KI7" i="38"/>
  <c r="KU7" i="38"/>
  <c r="LG7" i="38"/>
  <c r="LS7" i="38"/>
  <c r="ME7" i="38"/>
  <c r="MQ7" i="38"/>
  <c r="AZ8" i="38"/>
  <c r="BL8" i="38"/>
  <c r="BX8" i="38"/>
  <c r="CJ8" i="38"/>
  <c r="CV8" i="38"/>
  <c r="DH8" i="38"/>
  <c r="DT8" i="38"/>
  <c r="EF8" i="38"/>
  <c r="ER8" i="38"/>
  <c r="FD8" i="38"/>
  <c r="FP8" i="38"/>
  <c r="GB8" i="38"/>
  <c r="GN8" i="38"/>
  <c r="GZ8" i="38"/>
  <c r="HL8" i="38"/>
  <c r="HX8" i="38"/>
  <c r="IJ8" i="38"/>
  <c r="IV8" i="38"/>
  <c r="FL4" i="38"/>
  <c r="KZ4" i="38"/>
  <c r="EK5" i="38"/>
  <c r="JY5" i="38"/>
  <c r="DJ6" i="38"/>
  <c r="HB6" i="38"/>
  <c r="HX6" i="38"/>
  <c r="IR6" i="38"/>
  <c r="JN6" i="38"/>
  <c r="KC6" i="38"/>
  <c r="KR6" i="38"/>
  <c r="LJ6" i="38"/>
  <c r="LY6" i="38"/>
  <c r="MN6" i="38"/>
  <c r="AX7" i="38"/>
  <c r="BK7" i="38"/>
  <c r="BY7" i="38"/>
  <c r="CL7" i="38"/>
  <c r="CY7" i="38"/>
  <c r="DL7" i="38"/>
  <c r="DX7" i="38"/>
  <c r="EJ7" i="38"/>
  <c r="EV7" i="38"/>
  <c r="FH7" i="38"/>
  <c r="FT7" i="38"/>
  <c r="GF7" i="38"/>
  <c r="GR7" i="38"/>
  <c r="HD7" i="38"/>
  <c r="HP7" i="38"/>
  <c r="IB7" i="38"/>
  <c r="IN7" i="38"/>
  <c r="IZ7" i="38"/>
  <c r="JL7" i="38"/>
  <c r="JX7" i="38"/>
  <c r="KJ7" i="38"/>
  <c r="KV7" i="38"/>
  <c r="LH7" i="38"/>
  <c r="LT7" i="38"/>
  <c r="MF7" i="38"/>
  <c r="MR7" i="38"/>
  <c r="BA8" i="38"/>
  <c r="BM8" i="38"/>
  <c r="BY8" i="38"/>
  <c r="CK8" i="38"/>
  <c r="CW8" i="38"/>
  <c r="DI8" i="38"/>
  <c r="FX4" i="38"/>
  <c r="LL4" i="38"/>
  <c r="EW5" i="38"/>
  <c r="KK5" i="38"/>
  <c r="DV6" i="38"/>
  <c r="HF6" i="38"/>
  <c r="HZ6" i="38"/>
  <c r="IU6" i="38"/>
  <c r="JO6" i="38"/>
  <c r="KD6" i="38"/>
  <c r="KT6" i="38"/>
  <c r="LK6" i="38"/>
  <c r="LZ6" i="38"/>
  <c r="MO6" i="38"/>
  <c r="AY7" i="38"/>
  <c r="BM7" i="38"/>
  <c r="BZ7" i="38"/>
  <c r="CM7" i="38"/>
  <c r="CZ7" i="38"/>
  <c r="DM7" i="38"/>
  <c r="DY7" i="38"/>
  <c r="EK7" i="38"/>
  <c r="EW7" i="38"/>
  <c r="FI7" i="38"/>
  <c r="FU7" i="38"/>
  <c r="GG7" i="38"/>
  <c r="GS7" i="38"/>
  <c r="HE7" i="38"/>
  <c r="HQ7" i="38"/>
  <c r="IC7" i="38"/>
  <c r="IO7" i="38"/>
  <c r="JA7" i="38"/>
  <c r="JM7" i="38"/>
  <c r="JY7" i="38"/>
  <c r="KK7" i="38"/>
  <c r="KW7" i="38"/>
  <c r="LI7" i="38"/>
  <c r="LU7" i="38"/>
  <c r="MG7" i="38"/>
  <c r="MS7" i="38"/>
  <c r="BB8" i="38"/>
  <c r="BN8" i="38"/>
  <c r="BZ8" i="38"/>
  <c r="CL8" i="38"/>
  <c r="CX8" i="38"/>
  <c r="DJ8" i="38"/>
  <c r="DV8" i="38"/>
  <c r="EH8" i="38"/>
  <c r="ET8" i="38"/>
  <c r="FF8" i="38"/>
  <c r="FR8" i="38"/>
  <c r="GD8" i="38"/>
  <c r="GP8" i="38"/>
  <c r="HB8" i="38"/>
  <c r="HN8" i="38"/>
  <c r="HZ8" i="38"/>
  <c r="IL8" i="38"/>
  <c r="IX8" i="38"/>
  <c r="JJ8" i="38"/>
  <c r="JV8" i="38"/>
  <c r="KH8" i="38"/>
  <c r="KT8" i="38"/>
  <c r="LF8" i="38"/>
  <c r="LR8" i="38"/>
  <c r="MD8" i="38"/>
  <c r="MP8" i="38"/>
  <c r="DP4" i="38"/>
  <c r="BN6" i="38"/>
  <c r="JG6" i="38"/>
  <c r="LT6" i="38"/>
  <c r="BT7" i="38"/>
  <c r="DT7" i="38"/>
  <c r="FP7" i="38"/>
  <c r="HL7" i="38"/>
  <c r="JH7" i="38"/>
  <c r="LD7" i="38"/>
  <c r="AW8" i="38"/>
  <c r="CS8" i="38"/>
  <c r="EG8" i="38"/>
  <c r="FQ8" i="38"/>
  <c r="GW8" i="38"/>
  <c r="HU8" i="38"/>
  <c r="IS8" i="38"/>
  <c r="JO8" i="38"/>
  <c r="KE8" i="38"/>
  <c r="KY8" i="38"/>
  <c r="LO8" i="38"/>
  <c r="MI8" i="38"/>
  <c r="MY8" i="38"/>
  <c r="BK9" i="38"/>
  <c r="CA9" i="38"/>
  <c r="CO9" i="38"/>
  <c r="DC9" i="38"/>
  <c r="DP9" i="38"/>
  <c r="EC9" i="38"/>
  <c r="EP9" i="38"/>
  <c r="FC9" i="38"/>
  <c r="FP9" i="38"/>
  <c r="GC9" i="38"/>
  <c r="GQ9" i="38"/>
  <c r="HD9" i="38"/>
  <c r="HQ9" i="38"/>
  <c r="ID9" i="38"/>
  <c r="IQ9" i="38"/>
  <c r="JD9" i="38"/>
  <c r="JP9" i="38"/>
  <c r="KB9" i="38"/>
  <c r="KN9" i="38"/>
  <c r="KZ9" i="38"/>
  <c r="LL9" i="38"/>
  <c r="LX9" i="38"/>
  <c r="MJ9" i="38"/>
  <c r="MV9" i="38"/>
  <c r="BE10" i="38"/>
  <c r="BQ10" i="38"/>
  <c r="CC10" i="38"/>
  <c r="CO10" i="38"/>
  <c r="DA10" i="38"/>
  <c r="DM10" i="38"/>
  <c r="DY10" i="38"/>
  <c r="EK10" i="38"/>
  <c r="EW10" i="38"/>
  <c r="FI10" i="38"/>
  <c r="FU10" i="38"/>
  <c r="GG10" i="38"/>
  <c r="GS10" i="38"/>
  <c r="HE10" i="38"/>
  <c r="HQ10" i="38"/>
  <c r="IC10" i="38"/>
  <c r="IO10" i="38"/>
  <c r="JA10" i="38"/>
  <c r="JM10" i="38"/>
  <c r="JY10" i="38"/>
  <c r="KK10" i="38"/>
  <c r="KW10" i="38"/>
  <c r="LI10" i="38"/>
  <c r="LU10" i="38"/>
  <c r="MG10" i="38"/>
  <c r="MS10" i="38"/>
  <c r="BB11" i="38"/>
  <c r="BN11" i="38"/>
  <c r="BZ11" i="38"/>
  <c r="CL11" i="38"/>
  <c r="CX11" i="38"/>
  <c r="DJ11" i="38"/>
  <c r="DV11" i="38"/>
  <c r="EH11" i="38"/>
  <c r="ET11" i="38"/>
  <c r="FF11" i="38"/>
  <c r="FR11" i="38"/>
  <c r="GD11" i="38"/>
  <c r="GP11" i="38"/>
  <c r="HB11" i="38"/>
  <c r="HN11" i="38"/>
  <c r="HZ11" i="38"/>
  <c r="IL11" i="38"/>
  <c r="IX11" i="38"/>
  <c r="JJ11" i="38"/>
  <c r="JV11" i="38"/>
  <c r="KH11" i="38"/>
  <c r="KT11" i="38"/>
  <c r="LF11" i="38"/>
  <c r="LR11" i="38"/>
  <c r="MD11" i="38"/>
  <c r="MP11" i="38"/>
  <c r="AY12" i="38"/>
  <c r="BK12" i="38"/>
  <c r="BW12" i="38"/>
  <c r="CI12" i="38"/>
  <c r="EB4" i="38"/>
  <c r="BZ6" i="38"/>
  <c r="JH6" i="38"/>
  <c r="LV6" i="38"/>
  <c r="BU7" i="38"/>
  <c r="DU7" i="38"/>
  <c r="FQ7" i="38"/>
  <c r="HM7" i="38"/>
  <c r="JI7" i="38"/>
  <c r="LE7" i="38"/>
  <c r="AX8" i="38"/>
  <c r="CT8" i="38"/>
  <c r="EI8" i="38"/>
  <c r="FS8" i="38"/>
  <c r="GX8" i="38"/>
  <c r="HV8" i="38"/>
  <c r="IT8" i="38"/>
  <c r="JP8" i="38"/>
  <c r="KF8" i="38"/>
  <c r="KZ8" i="38"/>
  <c r="LP8" i="38"/>
  <c r="MJ8" i="38"/>
  <c r="AW9" i="38"/>
  <c r="BL9" i="38"/>
  <c r="CB9" i="38"/>
  <c r="CP9" i="38"/>
  <c r="DD9" i="38"/>
  <c r="DQ9" i="38"/>
  <c r="ED9" i="38"/>
  <c r="EQ9" i="38"/>
  <c r="FD9" i="38"/>
  <c r="FQ9" i="38"/>
  <c r="GE9" i="38"/>
  <c r="GR9" i="38"/>
  <c r="HE9" i="38"/>
  <c r="HR9" i="38"/>
  <c r="IE9" i="38"/>
  <c r="IR9" i="38"/>
  <c r="JE9" i="38"/>
  <c r="JQ9" i="38"/>
  <c r="KC9" i="38"/>
  <c r="KO9" i="38"/>
  <c r="LA9" i="38"/>
  <c r="LM9" i="38"/>
  <c r="LY9" i="38"/>
  <c r="MK9" i="38"/>
  <c r="MW9" i="38"/>
  <c r="BF10" i="38"/>
  <c r="BR10" i="38"/>
  <c r="CD10" i="38"/>
  <c r="CP10" i="38"/>
  <c r="DB10" i="38"/>
  <c r="DN10" i="38"/>
  <c r="DZ10" i="38"/>
  <c r="EL10" i="38"/>
  <c r="EX10" i="38"/>
  <c r="FJ10" i="38"/>
  <c r="FV10" i="38"/>
  <c r="GH10" i="38"/>
  <c r="GT10" i="38"/>
  <c r="HF10" i="38"/>
  <c r="HR10" i="38"/>
  <c r="ID10" i="38"/>
  <c r="IP10" i="38"/>
  <c r="JB10" i="38"/>
  <c r="JN10" i="38"/>
  <c r="JZ10" i="38"/>
  <c r="KL10" i="38"/>
  <c r="KX10" i="38"/>
  <c r="LJ10" i="38"/>
  <c r="LV10" i="38"/>
  <c r="MH10" i="38"/>
  <c r="MT10" i="38"/>
  <c r="BC11" i="38"/>
  <c r="BO11" i="38"/>
  <c r="CA11" i="38"/>
  <c r="CM11" i="38"/>
  <c r="CY11" i="38"/>
  <c r="DK11" i="38"/>
  <c r="DW11" i="38"/>
  <c r="EI11" i="38"/>
  <c r="EU11" i="38"/>
  <c r="FG11" i="38"/>
  <c r="FS11" i="38"/>
  <c r="GE11" i="38"/>
  <c r="GQ11" i="38"/>
  <c r="HC11" i="38"/>
  <c r="HO11" i="38"/>
  <c r="IA11" i="38"/>
  <c r="IM11" i="38"/>
  <c r="IY11" i="38"/>
  <c r="JK11" i="38"/>
  <c r="JW11" i="38"/>
  <c r="KI11" i="38"/>
  <c r="KU11" i="38"/>
  <c r="LG11" i="38"/>
  <c r="LS11" i="38"/>
  <c r="ME11" i="38"/>
  <c r="MQ11" i="38"/>
  <c r="AZ12" i="38"/>
  <c r="BL12" i="38"/>
  <c r="BX12" i="38"/>
  <c r="CJ12" i="38"/>
  <c r="GJ4" i="38"/>
  <c r="EH6" i="38"/>
  <c r="JP6" i="38"/>
  <c r="MA6" i="38"/>
  <c r="CA7" i="38"/>
  <c r="DZ7" i="38"/>
  <c r="FV7" i="38"/>
  <c r="HR7" i="38"/>
  <c r="JN7" i="38"/>
  <c r="LJ7" i="38"/>
  <c r="BC8" i="38"/>
  <c r="CY8" i="38"/>
  <c r="EO8" i="38"/>
  <c r="FY8" i="38"/>
  <c r="HA8" i="38"/>
  <c r="HY8" i="38"/>
  <c r="IW8" i="38"/>
  <c r="JQ8" i="38"/>
  <c r="KG8" i="38"/>
  <c r="LA8" i="38"/>
  <c r="LQ8" i="38"/>
  <c r="MK8" i="38"/>
  <c r="AX9" i="38"/>
  <c r="BO9" i="38"/>
  <c r="CC9" i="38"/>
  <c r="CQ9" i="38"/>
  <c r="DE9" i="38"/>
  <c r="DR9" i="38"/>
  <c r="EE9" i="38"/>
  <c r="ER9" i="38"/>
  <c r="FE9" i="38"/>
  <c r="FS9" i="38"/>
  <c r="GF9" i="38"/>
  <c r="GS9" i="38"/>
  <c r="HF9" i="38"/>
  <c r="HS9" i="38"/>
  <c r="IF9" i="38"/>
  <c r="IS9" i="38"/>
  <c r="JF9" i="38"/>
  <c r="JR9" i="38"/>
  <c r="KD9" i="38"/>
  <c r="KP9" i="38"/>
  <c r="LB9" i="38"/>
  <c r="LN9" i="38"/>
  <c r="LZ9" i="38"/>
  <c r="ML9" i="38"/>
  <c r="MX9" i="38"/>
  <c r="BG10" i="38"/>
  <c r="BS10" i="38"/>
  <c r="CE10" i="38"/>
  <c r="CQ10" i="38"/>
  <c r="DC10" i="38"/>
  <c r="DO10" i="38"/>
  <c r="EA10" i="38"/>
  <c r="EM10" i="38"/>
  <c r="EY10" i="38"/>
  <c r="FK10" i="38"/>
  <c r="FW10" i="38"/>
  <c r="GI10" i="38"/>
  <c r="GU10" i="38"/>
  <c r="HG10" i="38"/>
  <c r="HS10" i="38"/>
  <c r="IE10" i="38"/>
  <c r="IQ10" i="38"/>
  <c r="JC10" i="38"/>
  <c r="JO10" i="38"/>
  <c r="KA10" i="38"/>
  <c r="KM10" i="38"/>
  <c r="KY10" i="38"/>
  <c r="LK10" i="38"/>
  <c r="LW10" i="38"/>
  <c r="MI10" i="38"/>
  <c r="MU10" i="38"/>
  <c r="BD11" i="38"/>
  <c r="BP11" i="38"/>
  <c r="CB11" i="38"/>
  <c r="CN11" i="38"/>
  <c r="CZ11" i="38"/>
  <c r="DL11" i="38"/>
  <c r="DX11" i="38"/>
  <c r="EJ11" i="38"/>
  <c r="EV11" i="38"/>
  <c r="FH11" i="38"/>
  <c r="FT11" i="38"/>
  <c r="GF11" i="38"/>
  <c r="JD4" i="38"/>
  <c r="GU6" i="38"/>
  <c r="JX6" i="38"/>
  <c r="MJ6" i="38"/>
  <c r="CG7" i="38"/>
  <c r="EF7" i="38"/>
  <c r="GB7" i="38"/>
  <c r="HX7" i="38"/>
  <c r="JT7" i="38"/>
  <c r="LP7" i="38"/>
  <c r="BI8" i="38"/>
  <c r="DE8" i="38"/>
  <c r="EP8" i="38"/>
  <c r="FZ8" i="38"/>
  <c r="HC8" i="38"/>
  <c r="IA8" i="38"/>
  <c r="IY8" i="38"/>
  <c r="JR8" i="38"/>
  <c r="KI8" i="38"/>
  <c r="LB8" i="38"/>
  <c r="LS8" i="38"/>
  <c r="ML8" i="38"/>
  <c r="AY9" i="38"/>
  <c r="BP9" i="38"/>
  <c r="CD9" i="38"/>
  <c r="CR9" i="38"/>
  <c r="DF9" i="38"/>
  <c r="DS9" i="38"/>
  <c r="EF9" i="38"/>
  <c r="ES9" i="38"/>
  <c r="FG9" i="38"/>
  <c r="FT9" i="38"/>
  <c r="GG9" i="38"/>
  <c r="GT9" i="38"/>
  <c r="HG9" i="38"/>
  <c r="HT9" i="38"/>
  <c r="IG9" i="38"/>
  <c r="IT9" i="38"/>
  <c r="JG9" i="38"/>
  <c r="JS9" i="38"/>
  <c r="KE9" i="38"/>
  <c r="KQ9" i="38"/>
  <c r="LC9" i="38"/>
  <c r="LO9" i="38"/>
  <c r="MA9" i="38"/>
  <c r="MM9" i="38"/>
  <c r="MY9" i="38"/>
  <c r="BH10" i="38"/>
  <c r="BT10" i="38"/>
  <c r="CF10" i="38"/>
  <c r="CR10" i="38"/>
  <c r="DD10" i="38"/>
  <c r="DP10" i="38"/>
  <c r="EB10" i="38"/>
  <c r="EN10" i="38"/>
  <c r="EZ10" i="38"/>
  <c r="FL10" i="38"/>
  <c r="FX10" i="38"/>
  <c r="GJ10" i="38"/>
  <c r="GV10" i="38"/>
  <c r="HH10" i="38"/>
  <c r="HT10" i="38"/>
  <c r="IF10" i="38"/>
  <c r="IR10" i="38"/>
  <c r="JD10" i="38"/>
  <c r="JP10" i="38"/>
  <c r="JP4" i="38"/>
  <c r="GV6" i="38"/>
  <c r="JZ6" i="38"/>
  <c r="MK6" i="38"/>
  <c r="CH7" i="38"/>
  <c r="EG7" i="38"/>
  <c r="GC7" i="38"/>
  <c r="HY7" i="38"/>
  <c r="JU7" i="38"/>
  <c r="LQ7" i="38"/>
  <c r="BJ8" i="38"/>
  <c r="DF8" i="38"/>
  <c r="ES8" i="38"/>
  <c r="GC8" i="38"/>
  <c r="HG8" i="38"/>
  <c r="IE8" i="38"/>
  <c r="JC8" i="38"/>
  <c r="JS8" i="38"/>
  <c r="KM8" i="38"/>
  <c r="LC8" i="38"/>
  <c r="LW8" i="38"/>
  <c r="MM8" i="38"/>
  <c r="AZ9" i="38"/>
  <c r="BQ9" i="38"/>
  <c r="CE9" i="38"/>
  <c r="CS9" i="38"/>
  <c r="DG9" i="38"/>
  <c r="DT9" i="38"/>
  <c r="EG9" i="38"/>
  <c r="EU9" i="38"/>
  <c r="FH9" i="38"/>
  <c r="FU9" i="38"/>
  <c r="GH9" i="38"/>
  <c r="GU9" i="38"/>
  <c r="HH9" i="38"/>
  <c r="HU9" i="38"/>
  <c r="IH9" i="38"/>
  <c r="IU9" i="38"/>
  <c r="JH9" i="38"/>
  <c r="JT9" i="38"/>
  <c r="KF9" i="38"/>
  <c r="KR9" i="38"/>
  <c r="LD9" i="38"/>
  <c r="LP9" i="38"/>
  <c r="MB9" i="38"/>
  <c r="MN9" i="38"/>
  <c r="AW10" i="38"/>
  <c r="BI10" i="38"/>
  <c r="BU10" i="38"/>
  <c r="CG10" i="38"/>
  <c r="CS10" i="38"/>
  <c r="DE10" i="38"/>
  <c r="DQ10" i="38"/>
  <c r="EC10" i="38"/>
  <c r="EO10" i="38"/>
  <c r="FA10" i="38"/>
  <c r="FM10" i="38"/>
  <c r="FY10" i="38"/>
  <c r="GK10" i="38"/>
  <c r="GW10" i="38"/>
  <c r="HI10" i="38"/>
  <c r="HU10" i="38"/>
  <c r="IG10" i="38"/>
  <c r="IS10" i="38"/>
  <c r="JE10" i="38"/>
  <c r="JQ10" i="38"/>
  <c r="KC10" i="38"/>
  <c r="LX4" i="38"/>
  <c r="HG6" i="38"/>
  <c r="KE6" i="38"/>
  <c r="MP6" i="38"/>
  <c r="CN7" i="38"/>
  <c r="EL7" i="38"/>
  <c r="GH7" i="38"/>
  <c r="ID7" i="38"/>
  <c r="JZ7" i="38"/>
  <c r="LV7" i="38"/>
  <c r="BO8" i="38"/>
  <c r="DK8" i="38"/>
  <c r="EU8" i="38"/>
  <c r="GE8" i="38"/>
  <c r="HH8" i="38"/>
  <c r="IF8" i="38"/>
  <c r="JD8" i="38"/>
  <c r="JT8" i="38"/>
  <c r="KN8" i="38"/>
  <c r="LD8" i="38"/>
  <c r="LX8" i="38"/>
  <c r="MN8" i="38"/>
  <c r="BD9" i="38"/>
  <c r="BR9" i="38"/>
  <c r="CF9" i="38"/>
  <c r="CT9" i="38"/>
  <c r="DH9" i="38"/>
  <c r="DU9" i="38"/>
  <c r="EI9" i="38"/>
  <c r="EV9" i="38"/>
  <c r="FI9" i="38"/>
  <c r="FV9" i="38"/>
  <c r="GI9" i="38"/>
  <c r="GV9" i="38"/>
  <c r="HI9" i="38"/>
  <c r="HV9" i="38"/>
  <c r="II9" i="38"/>
  <c r="IV9" i="38"/>
  <c r="JI9" i="38"/>
  <c r="JU9" i="38"/>
  <c r="KG9" i="38"/>
  <c r="KS9" i="38"/>
  <c r="LE9" i="38"/>
  <c r="LQ9" i="38"/>
  <c r="MC9" i="38"/>
  <c r="MO9" i="38"/>
  <c r="AX10" i="38"/>
  <c r="BJ10" i="38"/>
  <c r="BV10" i="38"/>
  <c r="CH10" i="38"/>
  <c r="CT10" i="38"/>
  <c r="DF10" i="38"/>
  <c r="DR10" i="38"/>
  <c r="DA5" i="38"/>
  <c r="HS6" i="38"/>
  <c r="KO6" i="38"/>
  <c r="MX6" i="38"/>
  <c r="CU7" i="38"/>
  <c r="ES7" i="38"/>
  <c r="GO7" i="38"/>
  <c r="IK7" i="38"/>
  <c r="KG7" i="38"/>
  <c r="MC7" i="38"/>
  <c r="BV8" i="38"/>
  <c r="DR8" i="38"/>
  <c r="FB8" i="38"/>
  <c r="GL8" i="38"/>
  <c r="HJ8" i="38"/>
  <c r="IH8" i="38"/>
  <c r="JF8" i="38"/>
  <c r="JW8" i="38"/>
  <c r="KP8" i="38"/>
  <c r="LG8" i="38"/>
  <c r="LZ8" i="38"/>
  <c r="MQ8" i="38"/>
  <c r="BF9" i="38"/>
  <c r="BT9" i="38"/>
  <c r="CH9" i="38"/>
  <c r="CV9" i="38"/>
  <c r="DK9" i="38"/>
  <c r="DX9" i="38"/>
  <c r="EK9" i="38"/>
  <c r="EX9" i="38"/>
  <c r="FK9" i="38"/>
  <c r="FX9" i="38"/>
  <c r="GK9" i="38"/>
  <c r="GX9" i="38"/>
  <c r="HK9" i="38"/>
  <c r="HX9" i="38"/>
  <c r="IK9" i="38"/>
  <c r="IY9" i="38"/>
  <c r="JK9" i="38"/>
  <c r="JW9" i="38"/>
  <c r="KI9" i="38"/>
  <c r="KU9" i="38"/>
  <c r="LG9" i="38"/>
  <c r="LS9" i="38"/>
  <c r="ME9" i="38"/>
  <c r="MQ9" i="38"/>
  <c r="AZ10" i="38"/>
  <c r="BL10" i="38"/>
  <c r="BX10" i="38"/>
  <c r="CJ10" i="38"/>
  <c r="CV10" i="38"/>
  <c r="DH10" i="38"/>
  <c r="DT10" i="38"/>
  <c r="EF10" i="38"/>
  <c r="ER10" i="38"/>
  <c r="FD10" i="38"/>
  <c r="FP10" i="38"/>
  <c r="GB10" i="38"/>
  <c r="GN10" i="38"/>
  <c r="GZ10" i="38"/>
  <c r="HL10" i="38"/>
  <c r="HX10" i="38"/>
  <c r="FI5" i="38"/>
  <c r="IB6" i="38"/>
  <c r="KV6" i="38"/>
  <c r="BA7" i="38"/>
  <c r="DA7" i="38"/>
  <c r="EX7" i="38"/>
  <c r="GT7" i="38"/>
  <c r="IP7" i="38"/>
  <c r="KL7" i="38"/>
  <c r="MH7" i="38"/>
  <c r="CA8" i="38"/>
  <c r="DU8" i="38"/>
  <c r="FE8" i="38"/>
  <c r="GO8" i="38"/>
  <c r="HM8" i="38"/>
  <c r="IK8" i="38"/>
  <c r="JG8" i="38"/>
  <c r="KA8" i="38"/>
  <c r="KQ8" i="38"/>
  <c r="LK8" i="38"/>
  <c r="MA8" i="38"/>
  <c r="MU8" i="38"/>
  <c r="BG9" i="38"/>
  <c r="BU9" i="38"/>
  <c r="CI9" i="38"/>
  <c r="CY9" i="38"/>
  <c r="DL9" i="38"/>
  <c r="DY9" i="38"/>
  <c r="EL9" i="38"/>
  <c r="EY9" i="38"/>
  <c r="FL9" i="38"/>
  <c r="FY9" i="38"/>
  <c r="GL9" i="38"/>
  <c r="GY9" i="38"/>
  <c r="HL9" i="38"/>
  <c r="HY9" i="38"/>
  <c r="IM9" i="38"/>
  <c r="IZ9" i="38"/>
  <c r="JL9" i="38"/>
  <c r="JX9" i="38"/>
  <c r="KJ9" i="38"/>
  <c r="KV9" i="38"/>
  <c r="LH9" i="38"/>
  <c r="LT9" i="38"/>
  <c r="MF9" i="38"/>
  <c r="MR9" i="38"/>
  <c r="BA10" i="38"/>
  <c r="BM10" i="38"/>
  <c r="BY10" i="38"/>
  <c r="CK10" i="38"/>
  <c r="CW10" i="38"/>
  <c r="DI10" i="38"/>
  <c r="DU10" i="38"/>
  <c r="EG10" i="38"/>
  <c r="ES10" i="38"/>
  <c r="FE10" i="38"/>
  <c r="FQ10" i="38"/>
  <c r="GC10" i="38"/>
  <c r="GO10" i="38"/>
  <c r="HA10" i="38"/>
  <c r="HM10" i="38"/>
  <c r="HY10" i="38"/>
  <c r="IC5" i="38"/>
  <c r="IL6" i="38"/>
  <c r="LC6" i="38"/>
  <c r="BG7" i="38"/>
  <c r="DG7" i="38"/>
  <c r="FD7" i="38"/>
  <c r="GZ7" i="38"/>
  <c r="IV7" i="38"/>
  <c r="KR7" i="38"/>
  <c r="MN7" i="38"/>
  <c r="CG8" i="38"/>
  <c r="DW8" i="38"/>
  <c r="FG8" i="38"/>
  <c r="GQ8" i="38"/>
  <c r="HO8" i="38"/>
  <c r="IM8" i="38"/>
  <c r="JH8" i="38"/>
  <c r="KB8" i="38"/>
  <c r="KR8" i="38"/>
  <c r="LL8" i="38"/>
  <c r="MB8" i="38"/>
  <c r="MV8" i="38"/>
  <c r="BH9" i="38"/>
  <c r="BV9" i="38"/>
  <c r="CJ9" i="38"/>
  <c r="CZ9" i="38"/>
  <c r="DM9" i="38"/>
  <c r="DZ9" i="38"/>
  <c r="EM9" i="38"/>
  <c r="EZ9" i="38"/>
  <c r="FM9" i="38"/>
  <c r="FZ9" i="38"/>
  <c r="GM9" i="38"/>
  <c r="GZ9" i="38"/>
  <c r="HM9" i="38"/>
  <c r="IA9" i="38"/>
  <c r="IN9" i="38"/>
  <c r="JA9" i="38"/>
  <c r="JM9" i="38"/>
  <c r="JY9" i="38"/>
  <c r="KK9" i="38"/>
  <c r="KW9" i="38"/>
  <c r="LI9" i="38"/>
  <c r="LU9" i="38"/>
  <c r="MG9" i="38"/>
  <c r="MS9" i="38"/>
  <c r="BB10" i="38"/>
  <c r="BN10" i="38"/>
  <c r="BZ10" i="38"/>
  <c r="CL10" i="38"/>
  <c r="CX10" i="38"/>
  <c r="DJ10" i="38"/>
  <c r="DV10" i="38"/>
  <c r="EH10" i="38"/>
  <c r="ET10" i="38"/>
  <c r="FF10" i="38"/>
  <c r="FR10" i="38"/>
  <c r="GD10" i="38"/>
  <c r="GP10" i="38"/>
  <c r="HB10" i="38"/>
  <c r="HN10" i="38"/>
  <c r="IO5" i="38"/>
  <c r="IN6" i="38"/>
  <c r="LD6" i="38"/>
  <c r="BH7" i="38"/>
  <c r="DI7" i="38"/>
  <c r="FE7" i="38"/>
  <c r="HA7" i="38"/>
  <c r="IW7" i="38"/>
  <c r="KS7" i="38"/>
  <c r="MO7" i="38"/>
  <c r="CH8" i="38"/>
  <c r="EC8" i="38"/>
  <c r="FM8" i="38"/>
  <c r="GU8" i="38"/>
  <c r="HS8" i="38"/>
  <c r="IQ8" i="38"/>
  <c r="JI8" i="38"/>
  <c r="KC8" i="38"/>
  <c r="KS8" i="38"/>
  <c r="LM8" i="38"/>
  <c r="MC8" i="38"/>
  <c r="MW8" i="38"/>
  <c r="BI9" i="38"/>
  <c r="BW9" i="38"/>
  <c r="CM9" i="38"/>
  <c r="DA9" i="38"/>
  <c r="DN9" i="38"/>
  <c r="EA9" i="38"/>
  <c r="EN9" i="38"/>
  <c r="FA9" i="38"/>
  <c r="FN9" i="38"/>
  <c r="GA9" i="38"/>
  <c r="GN9" i="38"/>
  <c r="HA9" i="38"/>
  <c r="HO9" i="38"/>
  <c r="IB9" i="38"/>
  <c r="IO9" i="38"/>
  <c r="JB9" i="38"/>
  <c r="JN9" i="38"/>
  <c r="JZ9" i="38"/>
  <c r="KL9" i="38"/>
  <c r="KX9" i="38"/>
  <c r="LJ9" i="38"/>
  <c r="LV9" i="38"/>
  <c r="MH9" i="38"/>
  <c r="MT9" i="38"/>
  <c r="BC10" i="38"/>
  <c r="BO10" i="38"/>
  <c r="CA10" i="38"/>
  <c r="CM10" i="38"/>
  <c r="CY10" i="38"/>
  <c r="DK10" i="38"/>
  <c r="DW10" i="38"/>
  <c r="EI10" i="38"/>
  <c r="EU10" i="38"/>
  <c r="FG10" i="38"/>
  <c r="FS10" i="38"/>
  <c r="GE10" i="38"/>
  <c r="GQ10" i="38"/>
  <c r="HC10" i="38"/>
  <c r="HO10" i="38"/>
  <c r="IA10" i="38"/>
  <c r="IM10" i="38"/>
  <c r="IY10" i="38"/>
  <c r="JK10" i="38"/>
  <c r="CO5" i="38"/>
  <c r="GN7" i="38"/>
  <c r="FA8" i="38"/>
  <c r="KO8" i="38"/>
  <c r="CG9" i="38"/>
  <c r="FJ9" i="38"/>
  <c r="IJ9" i="38"/>
  <c r="LF9" i="38"/>
  <c r="BW10" i="38"/>
  <c r="EJ10" i="38"/>
  <c r="GF10" i="38"/>
  <c r="HZ10" i="38"/>
  <c r="IX10" i="38"/>
  <c r="JV10" i="38"/>
  <c r="KO10" i="38"/>
  <c r="LD10" i="38"/>
  <c r="LS10" i="38"/>
  <c r="MK10" i="38"/>
  <c r="AW11" i="38"/>
  <c r="BL11" i="38"/>
  <c r="CD11" i="38"/>
  <c r="CS11" i="38"/>
  <c r="DH11" i="38"/>
  <c r="DZ11" i="38"/>
  <c r="EO11" i="38"/>
  <c r="FD11" i="38"/>
  <c r="FV11" i="38"/>
  <c r="GK11" i="38"/>
  <c r="GY11" i="38"/>
  <c r="HM11" i="38"/>
  <c r="IC11" i="38"/>
  <c r="IQ11" i="38"/>
  <c r="JE11" i="38"/>
  <c r="JS11" i="38"/>
  <c r="KG11" i="38"/>
  <c r="KW11" i="38"/>
  <c r="LK11" i="38"/>
  <c r="LY11" i="38"/>
  <c r="MM11" i="38"/>
  <c r="AX12" i="38"/>
  <c r="BN12" i="38"/>
  <c r="CB12" i="38"/>
  <c r="CP12" i="38"/>
  <c r="DB12" i="38"/>
  <c r="DN12" i="38"/>
  <c r="DZ12" i="38"/>
  <c r="EL12" i="38"/>
  <c r="EX12" i="38"/>
  <c r="FJ12" i="38"/>
  <c r="FV12" i="38"/>
  <c r="GH12" i="38"/>
  <c r="GT12" i="38"/>
  <c r="HF12" i="38"/>
  <c r="HR12" i="38"/>
  <c r="ID12" i="38"/>
  <c r="IP12" i="38"/>
  <c r="JB12" i="38"/>
  <c r="JN12" i="38"/>
  <c r="JZ12" i="38"/>
  <c r="KL12" i="38"/>
  <c r="KX12" i="38"/>
  <c r="LJ12" i="38"/>
  <c r="LV12" i="38"/>
  <c r="MH12" i="38"/>
  <c r="MT12" i="38"/>
  <c r="BC13" i="38"/>
  <c r="BO13" i="38"/>
  <c r="CA13" i="38"/>
  <c r="CM13" i="38"/>
  <c r="CY13" i="38"/>
  <c r="DK13" i="38"/>
  <c r="DW13" i="38"/>
  <c r="EI13" i="38"/>
  <c r="EU13" i="38"/>
  <c r="FG13" i="38"/>
  <c r="FS13" i="38"/>
  <c r="GE13" i="38"/>
  <c r="GQ13" i="38"/>
  <c r="HC13" i="38"/>
  <c r="HO13" i="38"/>
  <c r="IA13" i="38"/>
  <c r="IM13" i="38"/>
  <c r="IY13" i="38"/>
  <c r="JK13" i="38"/>
  <c r="JW13" i="38"/>
  <c r="KI13" i="38"/>
  <c r="KU13" i="38"/>
  <c r="LG13" i="38"/>
  <c r="LS13" i="38"/>
  <c r="ME13" i="38"/>
  <c r="MQ13" i="38"/>
  <c r="AZ14" i="38"/>
  <c r="BL14" i="38"/>
  <c r="BX14" i="38"/>
  <c r="CJ14" i="38"/>
  <c r="CV14" i="38"/>
  <c r="DH14" i="38"/>
  <c r="DT14" i="38"/>
  <c r="EF14" i="38"/>
  <c r="ER14" i="38"/>
  <c r="FD14" i="38"/>
  <c r="FP14" i="38"/>
  <c r="GB14" i="38"/>
  <c r="GN14" i="38"/>
  <c r="GZ14" i="38"/>
  <c r="HL14" i="38"/>
  <c r="KW5" i="38"/>
  <c r="HF7" i="38"/>
  <c r="FN8" i="38"/>
  <c r="KU8" i="38"/>
  <c r="CN9" i="38"/>
  <c r="FO9" i="38"/>
  <c r="IP9" i="38"/>
  <c r="LK9" i="38"/>
  <c r="CB10" i="38"/>
  <c r="EP10" i="38"/>
  <c r="GL10" i="38"/>
  <c r="IB10" i="38"/>
  <c r="IZ10" i="38"/>
  <c r="JW10" i="38"/>
  <c r="KP10" i="38"/>
  <c r="LE10" i="38"/>
  <c r="LT10" i="38"/>
  <c r="ML10" i="38"/>
  <c r="AX11" i="38"/>
  <c r="BM11" i="38"/>
  <c r="CE11" i="38"/>
  <c r="CT11" i="38"/>
  <c r="DI11" i="38"/>
  <c r="EA11" i="38"/>
  <c r="EP11" i="38"/>
  <c r="FE11" i="38"/>
  <c r="FW11" i="38"/>
  <c r="GL11" i="38"/>
  <c r="GZ11" i="38"/>
  <c r="HP11" i="38"/>
  <c r="ID11" i="38"/>
  <c r="IR11" i="38"/>
  <c r="JF11" i="38"/>
  <c r="JT11" i="38"/>
  <c r="KJ11" i="38"/>
  <c r="KX11" i="38"/>
  <c r="LL11" i="38"/>
  <c r="LZ11" i="38"/>
  <c r="MN11" i="38"/>
  <c r="BA12" i="38"/>
  <c r="BO12" i="38"/>
  <c r="CC12" i="38"/>
  <c r="CQ12" i="38"/>
  <c r="DC12" i="38"/>
  <c r="DO12" i="38"/>
  <c r="EA12" i="38"/>
  <c r="EM12" i="38"/>
  <c r="EY12" i="38"/>
  <c r="FK12" i="38"/>
  <c r="FW12" i="38"/>
  <c r="GI12" i="38"/>
  <c r="GU12" i="38"/>
  <c r="HG12" i="38"/>
  <c r="HS12" i="38"/>
  <c r="IE12" i="38"/>
  <c r="IQ12" i="38"/>
  <c r="JC12" i="38"/>
  <c r="JO12" i="38"/>
  <c r="KA12" i="38"/>
  <c r="KM12" i="38"/>
  <c r="KY12" i="38"/>
  <c r="LK12" i="38"/>
  <c r="LW12" i="38"/>
  <c r="MI12" i="38"/>
  <c r="MU12" i="38"/>
  <c r="BD13" i="38"/>
  <c r="BP13" i="38"/>
  <c r="CB13" i="38"/>
  <c r="CN13" i="38"/>
  <c r="CZ13" i="38"/>
  <c r="DL13" i="38"/>
  <c r="DX13" i="38"/>
  <c r="EJ13" i="38"/>
  <c r="EV13" i="38"/>
  <c r="FH13" i="38"/>
  <c r="FT13" i="38"/>
  <c r="GF13" i="38"/>
  <c r="GR13" i="38"/>
  <c r="HD13" i="38"/>
  <c r="HP13" i="38"/>
  <c r="IB13" i="38"/>
  <c r="IN13" i="38"/>
  <c r="IZ13" i="38"/>
  <c r="JL13" i="38"/>
  <c r="JX13" i="38"/>
  <c r="KJ13" i="38"/>
  <c r="KV13" i="38"/>
  <c r="LH13" i="38"/>
  <c r="LT13" i="38"/>
  <c r="MF13" i="38"/>
  <c r="MR13" i="38"/>
  <c r="BA14" i="38"/>
  <c r="BM14" i="38"/>
  <c r="BY14" i="38"/>
  <c r="CK14" i="38"/>
  <c r="CW14" i="38"/>
  <c r="DI14" i="38"/>
  <c r="DU14" i="38"/>
  <c r="EG14" i="38"/>
  <c r="ES14" i="38"/>
  <c r="FE14" i="38"/>
  <c r="FQ14" i="38"/>
  <c r="GC14" i="38"/>
  <c r="GO14" i="38"/>
  <c r="HA14" i="38"/>
  <c r="HM14" i="38"/>
  <c r="HY14" i="38"/>
  <c r="IK14" i="38"/>
  <c r="IW14" i="38"/>
  <c r="JI14" i="38"/>
  <c r="JU14" i="38"/>
  <c r="KG14" i="38"/>
  <c r="KS14" i="38"/>
  <c r="LE14" i="38"/>
  <c r="LQ14" i="38"/>
  <c r="MC14" i="38"/>
  <c r="MO14" i="38"/>
  <c r="AX15" i="38"/>
  <c r="BJ15" i="38"/>
  <c r="BV15" i="38"/>
  <c r="CH15" i="38"/>
  <c r="CT15" i="38"/>
  <c r="DF15" i="38"/>
  <c r="DR15" i="38"/>
  <c r="HR6" i="38"/>
  <c r="IJ7" i="38"/>
  <c r="GK8" i="38"/>
  <c r="LE8" i="38"/>
  <c r="CU9" i="38"/>
  <c r="FW9" i="38"/>
  <c r="IW9" i="38"/>
  <c r="LR9" i="38"/>
  <c r="CI10" i="38"/>
  <c r="EQ10" i="38"/>
  <c r="GM10" i="38"/>
  <c r="IH10" i="38"/>
  <c r="JF10" i="38"/>
  <c r="JX10" i="38"/>
  <c r="KQ10" i="38"/>
  <c r="LF10" i="38"/>
  <c r="LX10" i="38"/>
  <c r="MM10" i="38"/>
  <c r="AY11" i="38"/>
  <c r="BQ11" i="38"/>
  <c r="CF11" i="38"/>
  <c r="CU11" i="38"/>
  <c r="DM11" i="38"/>
  <c r="EB11" i="38"/>
  <c r="EQ11" i="38"/>
  <c r="FI11" i="38"/>
  <c r="FX11" i="38"/>
  <c r="GM11" i="38"/>
  <c r="HA11" i="38"/>
  <c r="HQ11" i="38"/>
  <c r="IE11" i="38"/>
  <c r="IS11" i="38"/>
  <c r="JG11" i="38"/>
  <c r="JU11" i="38"/>
  <c r="KK11" i="38"/>
  <c r="KY11" i="38"/>
  <c r="LM11" i="38"/>
  <c r="MA11" i="38"/>
  <c r="MO11" i="38"/>
  <c r="BB12" i="38"/>
  <c r="BP12" i="38"/>
  <c r="CD12" i="38"/>
  <c r="CR12" i="38"/>
  <c r="DD12" i="38"/>
  <c r="DP12" i="38"/>
  <c r="EB12" i="38"/>
  <c r="EN12" i="38"/>
  <c r="EZ12" i="38"/>
  <c r="FL12" i="38"/>
  <c r="FX12" i="38"/>
  <c r="GJ12" i="38"/>
  <c r="GV12" i="38"/>
  <c r="HH12" i="38"/>
  <c r="HT12" i="38"/>
  <c r="IF12" i="38"/>
  <c r="IR12" i="38"/>
  <c r="JD12" i="38"/>
  <c r="JP12" i="38"/>
  <c r="KB12" i="38"/>
  <c r="KN12" i="38"/>
  <c r="KZ12" i="38"/>
  <c r="LL12" i="38"/>
  <c r="LX12" i="38"/>
  <c r="MJ12" i="38"/>
  <c r="MV12" i="38"/>
  <c r="BE13" i="38"/>
  <c r="BQ13" i="38"/>
  <c r="CC13" i="38"/>
  <c r="CO13" i="38"/>
  <c r="DA13" i="38"/>
  <c r="DM13" i="38"/>
  <c r="DY13" i="38"/>
  <c r="EK13" i="38"/>
  <c r="EW13" i="38"/>
  <c r="FI13" i="38"/>
  <c r="FU13" i="38"/>
  <c r="GG13" i="38"/>
  <c r="GS13" i="38"/>
  <c r="HE13" i="38"/>
  <c r="HQ13" i="38"/>
  <c r="IC13" i="38"/>
  <c r="IO13" i="38"/>
  <c r="JA13" i="38"/>
  <c r="JM13" i="38"/>
  <c r="JY13" i="38"/>
  <c r="KK13" i="38"/>
  <c r="KW13" i="38"/>
  <c r="LI13" i="38"/>
  <c r="LU13" i="38"/>
  <c r="MG13" i="38"/>
  <c r="MS13" i="38"/>
  <c r="BB14" i="38"/>
  <c r="BN14" i="38"/>
  <c r="BZ14" i="38"/>
  <c r="CL14" i="38"/>
  <c r="CX14" i="38"/>
  <c r="DJ14" i="38"/>
  <c r="DV14" i="38"/>
  <c r="EH14" i="38"/>
  <c r="ET14" i="38"/>
  <c r="FF14" i="38"/>
  <c r="FR14" i="38"/>
  <c r="GD14" i="38"/>
  <c r="GP14" i="38"/>
  <c r="HB14" i="38"/>
  <c r="HN14" i="38"/>
  <c r="IV6" i="38"/>
  <c r="JB7" i="38"/>
  <c r="GV8" i="38"/>
  <c r="LN8" i="38"/>
  <c r="DB9" i="38"/>
  <c r="GB9" i="38"/>
  <c r="JC9" i="38"/>
  <c r="LW9" i="38"/>
  <c r="CN10" i="38"/>
  <c r="EV10" i="38"/>
  <c r="GR10" i="38"/>
  <c r="II10" i="38"/>
  <c r="JG10" i="38"/>
  <c r="KB10" i="38"/>
  <c r="KR10" i="38"/>
  <c r="LG10" i="38"/>
  <c r="LY10" i="38"/>
  <c r="MN10" i="38"/>
  <c r="AZ11" i="38"/>
  <c r="BR11" i="38"/>
  <c r="CG11" i="38"/>
  <c r="CV11" i="38"/>
  <c r="DN11" i="38"/>
  <c r="EC11" i="38"/>
  <c r="ER11" i="38"/>
  <c r="FJ11" i="38"/>
  <c r="FY11" i="38"/>
  <c r="GN11" i="38"/>
  <c r="HD11" i="38"/>
  <c r="HR11" i="38"/>
  <c r="IF11" i="38"/>
  <c r="IT11" i="38"/>
  <c r="JH11" i="38"/>
  <c r="JX11" i="38"/>
  <c r="KL11" i="38"/>
  <c r="KZ11" i="38"/>
  <c r="LN11" i="38"/>
  <c r="MB11" i="38"/>
  <c r="MR11" i="38"/>
  <c r="BC12" i="38"/>
  <c r="BQ12" i="38"/>
  <c r="CE12" i="38"/>
  <c r="CS12" i="38"/>
  <c r="DE12" i="38"/>
  <c r="DQ12" i="38"/>
  <c r="EC12" i="38"/>
  <c r="EO12" i="38"/>
  <c r="FA12" i="38"/>
  <c r="FM12" i="38"/>
  <c r="FY12" i="38"/>
  <c r="GK12" i="38"/>
  <c r="GW12" i="38"/>
  <c r="HI12" i="38"/>
  <c r="HU12" i="38"/>
  <c r="IG12" i="38"/>
  <c r="IS12" i="38"/>
  <c r="JE12" i="38"/>
  <c r="JQ12" i="38"/>
  <c r="KC12" i="38"/>
  <c r="KO12" i="38"/>
  <c r="LA12" i="38"/>
  <c r="LM12" i="38"/>
  <c r="LY12" i="38"/>
  <c r="MK12" i="38"/>
  <c r="MW12" i="38"/>
  <c r="BF13" i="38"/>
  <c r="BR13" i="38"/>
  <c r="CD13" i="38"/>
  <c r="CP13" i="38"/>
  <c r="DB13" i="38"/>
  <c r="DN13" i="38"/>
  <c r="DZ13" i="38"/>
  <c r="EL13" i="38"/>
  <c r="EX13" i="38"/>
  <c r="FJ13" i="38"/>
  <c r="FV13" i="38"/>
  <c r="GH13" i="38"/>
  <c r="GT13" i="38"/>
  <c r="HF13" i="38"/>
  <c r="HR13" i="38"/>
  <c r="ID13" i="38"/>
  <c r="IP13" i="38"/>
  <c r="JB13" i="38"/>
  <c r="JN13" i="38"/>
  <c r="JZ13" i="38"/>
  <c r="KN6" i="38"/>
  <c r="KF7" i="38"/>
  <c r="HI8" i="38"/>
  <c r="LY8" i="38"/>
  <c r="DI9" i="38"/>
  <c r="GJ9" i="38"/>
  <c r="JJ9" i="38"/>
  <c r="MD9" i="38"/>
  <c r="CU10" i="38"/>
  <c r="FB10" i="38"/>
  <c r="GX10" i="38"/>
  <c r="IJ10" i="38"/>
  <c r="JH10" i="38"/>
  <c r="KD10" i="38"/>
  <c r="KS10" i="38"/>
  <c r="LH10" i="38"/>
  <c r="LZ10" i="38"/>
  <c r="MO10" i="38"/>
  <c r="BA11" i="38"/>
  <c r="BS11" i="38"/>
  <c r="CH11" i="38"/>
  <c r="CW11" i="38"/>
  <c r="DO11" i="38"/>
  <c r="ED11" i="38"/>
  <c r="ES11" i="38"/>
  <c r="FK11" i="38"/>
  <c r="FZ11" i="38"/>
  <c r="GO11" i="38"/>
  <c r="HE11" i="38"/>
  <c r="HS11" i="38"/>
  <c r="IG11" i="38"/>
  <c r="IU11" i="38"/>
  <c r="JI11" i="38"/>
  <c r="JY11" i="38"/>
  <c r="KM11" i="38"/>
  <c r="LA11" i="38"/>
  <c r="LO11" i="38"/>
  <c r="MC11" i="38"/>
  <c r="MS11" i="38"/>
  <c r="BD12" i="38"/>
  <c r="BR12" i="38"/>
  <c r="CF12" i="38"/>
  <c r="CT12" i="38"/>
  <c r="DF12" i="38"/>
  <c r="DR12" i="38"/>
  <c r="ED12" i="38"/>
  <c r="EP12" i="38"/>
  <c r="FB12" i="38"/>
  <c r="FN12" i="38"/>
  <c r="FZ12" i="38"/>
  <c r="GL12" i="38"/>
  <c r="GX12" i="38"/>
  <c r="HJ12" i="38"/>
  <c r="HV12" i="38"/>
  <c r="IH12" i="38"/>
  <c r="IT12" i="38"/>
  <c r="JF12" i="38"/>
  <c r="JR12" i="38"/>
  <c r="KD12" i="38"/>
  <c r="KP12" i="38"/>
  <c r="LB12" i="38"/>
  <c r="LN12" i="38"/>
  <c r="LZ12" i="38"/>
  <c r="ML12" i="38"/>
  <c r="MX12" i="38"/>
  <c r="BG13" i="38"/>
  <c r="BS13" i="38"/>
  <c r="CE13" i="38"/>
  <c r="CQ13" i="38"/>
  <c r="DC13" i="38"/>
  <c r="DO13" i="38"/>
  <c r="EA13" i="38"/>
  <c r="EM13" i="38"/>
  <c r="EY13" i="38"/>
  <c r="FK13" i="38"/>
  <c r="FW13" i="38"/>
  <c r="BN7" i="38"/>
  <c r="MT7" i="38"/>
  <c r="IR8" i="38"/>
  <c r="MX8" i="38"/>
  <c r="EB9" i="38"/>
  <c r="HC9" i="38"/>
  <c r="KA9" i="38"/>
  <c r="MU9" i="38"/>
  <c r="DL10" i="38"/>
  <c r="FN10" i="38"/>
  <c r="HJ10" i="38"/>
  <c r="IN10" i="38"/>
  <c r="JL10" i="38"/>
  <c r="KG10" i="38"/>
  <c r="KV10" i="38"/>
  <c r="LN10" i="38"/>
  <c r="MC10" i="38"/>
  <c r="MR10" i="38"/>
  <c r="BG11" i="38"/>
  <c r="BV11" i="38"/>
  <c r="CK11" i="38"/>
  <c r="DC11" i="38"/>
  <c r="DR11" i="38"/>
  <c r="EG11" i="38"/>
  <c r="EY11" i="38"/>
  <c r="FN11" i="38"/>
  <c r="GC11" i="38"/>
  <c r="GT11" i="38"/>
  <c r="HH11" i="38"/>
  <c r="HV11" i="38"/>
  <c r="IJ11" i="38"/>
  <c r="IZ11" i="38"/>
  <c r="JN11" i="38"/>
  <c r="KB11" i="38"/>
  <c r="KP11" i="38"/>
  <c r="LD11" i="38"/>
  <c r="LT11" i="38"/>
  <c r="MH11" i="38"/>
  <c r="MV11" i="38"/>
  <c r="BG12" i="38"/>
  <c r="BU12" i="38"/>
  <c r="CK12" i="38"/>
  <c r="CW12" i="38"/>
  <c r="DI12" i="38"/>
  <c r="DU12" i="38"/>
  <c r="EG12" i="38"/>
  <c r="ES12" i="38"/>
  <c r="FE12" i="38"/>
  <c r="FQ12" i="38"/>
  <c r="GC12" i="38"/>
  <c r="GO12" i="38"/>
  <c r="HA12" i="38"/>
  <c r="HM12" i="38"/>
  <c r="HY12" i="38"/>
  <c r="IK12" i="38"/>
  <c r="IW12" i="38"/>
  <c r="JI12" i="38"/>
  <c r="JU12" i="38"/>
  <c r="KG12" i="38"/>
  <c r="KS12" i="38"/>
  <c r="LE12" i="38"/>
  <c r="LQ12" i="38"/>
  <c r="MC12" i="38"/>
  <c r="MO12" i="38"/>
  <c r="AX13" i="38"/>
  <c r="BJ13" i="38"/>
  <c r="BV13" i="38"/>
  <c r="CH13" i="38"/>
  <c r="CT13" i="38"/>
  <c r="DF13" i="38"/>
  <c r="DR13" i="38"/>
  <c r="ED13" i="38"/>
  <c r="EP13" i="38"/>
  <c r="FB13" i="38"/>
  <c r="FN13" i="38"/>
  <c r="FZ13" i="38"/>
  <c r="GL13" i="38"/>
  <c r="GX13" i="38"/>
  <c r="HJ13" i="38"/>
  <c r="HV13" i="38"/>
  <c r="IH13" i="38"/>
  <c r="IT13" i="38"/>
  <c r="JF13" i="38"/>
  <c r="JR13" i="38"/>
  <c r="KD13" i="38"/>
  <c r="CT7" i="38"/>
  <c r="BU8" i="38"/>
  <c r="JE8" i="38"/>
  <c r="BE9" i="38"/>
  <c r="EJ9" i="38"/>
  <c r="HJ9" i="38"/>
  <c r="KH9" i="38"/>
  <c r="AY10" i="38"/>
  <c r="DS10" i="38"/>
  <c r="FO10" i="38"/>
  <c r="HK10" i="38"/>
  <c r="IT10" i="38"/>
  <c r="JR10" i="38"/>
  <c r="KH10" i="38"/>
  <c r="KZ10" i="38"/>
  <c r="LO10" i="38"/>
  <c r="MD10" i="38"/>
  <c r="MV10" i="38"/>
  <c r="BH11" i="38"/>
  <c r="BW11" i="38"/>
  <c r="CO11" i="38"/>
  <c r="DD11" i="38"/>
  <c r="DS11" i="38"/>
  <c r="EK11" i="38"/>
  <c r="EZ11" i="38"/>
  <c r="FO11" i="38"/>
  <c r="GG11" i="38"/>
  <c r="GU11" i="38"/>
  <c r="HI11" i="38"/>
  <c r="HW11" i="38"/>
  <c r="IK11" i="38"/>
  <c r="JA11" i="38"/>
  <c r="JO11" i="38"/>
  <c r="KC11" i="38"/>
  <c r="KQ11" i="38"/>
  <c r="LE11" i="38"/>
  <c r="LU11" i="38"/>
  <c r="MI11" i="38"/>
  <c r="MW11" i="38"/>
  <c r="BH12" i="38"/>
  <c r="BV12" i="38"/>
  <c r="CL12" i="38"/>
  <c r="CX12" i="38"/>
  <c r="DJ12" i="38"/>
  <c r="DV12" i="38"/>
  <c r="EH12" i="38"/>
  <c r="ET12" i="38"/>
  <c r="FF12" i="38"/>
  <c r="FR12" i="38"/>
  <c r="GD12" i="38"/>
  <c r="GP12" i="38"/>
  <c r="HB12" i="38"/>
  <c r="HN12" i="38"/>
  <c r="HZ12" i="38"/>
  <c r="IL12" i="38"/>
  <c r="IX12" i="38"/>
  <c r="JJ12" i="38"/>
  <c r="JV12" i="38"/>
  <c r="KH12" i="38"/>
  <c r="KT12" i="38"/>
  <c r="LF12" i="38"/>
  <c r="LR12" i="38"/>
  <c r="MD12" i="38"/>
  <c r="MP12" i="38"/>
  <c r="AY13" i="38"/>
  <c r="BK13" i="38"/>
  <c r="BW13" i="38"/>
  <c r="CI13" i="38"/>
  <c r="CU13" i="38"/>
  <c r="DG13" i="38"/>
  <c r="DS13" i="38"/>
  <c r="EE13" i="38"/>
  <c r="EQ13" i="38"/>
  <c r="FC13" i="38"/>
  <c r="FO13" i="38"/>
  <c r="GA13" i="38"/>
  <c r="GM13" i="38"/>
  <c r="GY13" i="38"/>
  <c r="HK13" i="38"/>
  <c r="HW13" i="38"/>
  <c r="II13" i="38"/>
  <c r="DN7" i="38"/>
  <c r="CM8" i="38"/>
  <c r="JK8" i="38"/>
  <c r="BJ9" i="38"/>
  <c r="EO9" i="38"/>
  <c r="HP9" i="38"/>
  <c r="KM9" i="38"/>
  <c r="BD10" i="38"/>
  <c r="DX10" i="38"/>
  <c r="FT10" i="38"/>
  <c r="HP10" i="38"/>
  <c r="IU10" i="38"/>
  <c r="JS10" i="38"/>
  <c r="KI10" i="38"/>
  <c r="LA10" i="38"/>
  <c r="LP10" i="38"/>
  <c r="ME10" i="38"/>
  <c r="MW10" i="38"/>
  <c r="BI11" i="38"/>
  <c r="BX11" i="38"/>
  <c r="CP11" i="38"/>
  <c r="DE11" i="38"/>
  <c r="DT11" i="38"/>
  <c r="EL11" i="38"/>
  <c r="FA11" i="38"/>
  <c r="FP11" i="38"/>
  <c r="GH11" i="38"/>
  <c r="GV11" i="38"/>
  <c r="HJ11" i="38"/>
  <c r="HX11" i="38"/>
  <c r="IN11" i="38"/>
  <c r="JB11" i="38"/>
  <c r="JP11" i="38"/>
  <c r="KD11" i="38"/>
  <c r="KR11" i="38"/>
  <c r="LH11" i="38"/>
  <c r="LV11" i="38"/>
  <c r="MJ11" i="38"/>
  <c r="MX11" i="38"/>
  <c r="BI12" i="38"/>
  <c r="BY12" i="38"/>
  <c r="CM12" i="38"/>
  <c r="CY12" i="38"/>
  <c r="DK12" i="38"/>
  <c r="DW12" i="38"/>
  <c r="EI12" i="38"/>
  <c r="EU12" i="38"/>
  <c r="FG12" i="38"/>
  <c r="FS12" i="38"/>
  <c r="GE12" i="38"/>
  <c r="GQ12" i="38"/>
  <c r="HC12" i="38"/>
  <c r="HO12" i="38"/>
  <c r="IA12" i="38"/>
  <c r="IM12" i="38"/>
  <c r="IY12" i="38"/>
  <c r="JK12" i="38"/>
  <c r="JW12" i="38"/>
  <c r="KI12" i="38"/>
  <c r="KU12" i="38"/>
  <c r="LG12" i="38"/>
  <c r="LS12" i="38"/>
  <c r="ME12" i="38"/>
  <c r="MQ12" i="38"/>
  <c r="AZ13" i="38"/>
  <c r="BL13" i="38"/>
  <c r="BX13" i="38"/>
  <c r="CJ13" i="38"/>
  <c r="CV13" i="38"/>
  <c r="DH13" i="38"/>
  <c r="DT13" i="38"/>
  <c r="EF13" i="38"/>
  <c r="ER7" i="38"/>
  <c r="DQ8" i="38"/>
  <c r="JU8" i="38"/>
  <c r="BS9" i="38"/>
  <c r="EW9" i="38"/>
  <c r="HW9" i="38"/>
  <c r="KT9" i="38"/>
  <c r="BK10" i="38"/>
  <c r="ED10" i="38"/>
  <c r="FZ10" i="38"/>
  <c r="HV10" i="38"/>
  <c r="IV10" i="38"/>
  <c r="JT10" i="38"/>
  <c r="KJ10" i="38"/>
  <c r="LB10" i="38"/>
  <c r="LQ10" i="38"/>
  <c r="MF10" i="38"/>
  <c r="MX10" i="38"/>
  <c r="BJ11" i="38"/>
  <c r="BY11" i="38"/>
  <c r="CQ11" i="38"/>
  <c r="DF11" i="38"/>
  <c r="DU11" i="38"/>
  <c r="EM11" i="38"/>
  <c r="FB11" i="38"/>
  <c r="FQ11" i="38"/>
  <c r="GI11" i="38"/>
  <c r="GW11" i="38"/>
  <c r="HK11" i="38"/>
  <c r="HY11" i="38"/>
  <c r="IO11" i="38"/>
  <c r="JC11" i="38"/>
  <c r="JQ11" i="38"/>
  <c r="KE11" i="38"/>
  <c r="KS11" i="38"/>
  <c r="LI11" i="38"/>
  <c r="LW11" i="38"/>
  <c r="MK11" i="38"/>
  <c r="MY11" i="38"/>
  <c r="BJ12" i="38"/>
  <c r="BZ12" i="38"/>
  <c r="CN12" i="38"/>
  <c r="CZ12" i="38"/>
  <c r="DL12" i="38"/>
  <c r="DX12" i="38"/>
  <c r="EJ12" i="38"/>
  <c r="EV12" i="38"/>
  <c r="FH12" i="38"/>
  <c r="FT12" i="38"/>
  <c r="GF12" i="38"/>
  <c r="GR12" i="38"/>
  <c r="HD12" i="38"/>
  <c r="HP12" i="38"/>
  <c r="IB12" i="38"/>
  <c r="IN12" i="38"/>
  <c r="IZ12" i="38"/>
  <c r="JL12" i="38"/>
  <c r="JX12" i="38"/>
  <c r="KJ12" i="38"/>
  <c r="KV12" i="38"/>
  <c r="LH12" i="38"/>
  <c r="LT12" i="38"/>
  <c r="MF12" i="38"/>
  <c r="MR12" i="38"/>
  <c r="BA13" i="38"/>
  <c r="BM13" i="38"/>
  <c r="BY13" i="38"/>
  <c r="CK13" i="38"/>
  <c r="CW13" i="38"/>
  <c r="DI13" i="38"/>
  <c r="DU13" i="38"/>
  <c r="EG13" i="38"/>
  <c r="ES13" i="38"/>
  <c r="FE13" i="38"/>
  <c r="FQ13" i="38"/>
  <c r="GC13" i="38"/>
  <c r="GO13" i="38"/>
  <c r="HA13" i="38"/>
  <c r="HM13" i="38"/>
  <c r="HY13" i="38"/>
  <c r="IK13" i="38"/>
  <c r="IW13" i="38"/>
  <c r="JI13" i="38"/>
  <c r="LL6" i="38"/>
  <c r="DO9" i="38"/>
  <c r="CZ10" i="38"/>
  <c r="JI10" i="38"/>
  <c r="MA10" i="38"/>
  <c r="CI11" i="38"/>
  <c r="EW11" i="38"/>
  <c r="HF11" i="38"/>
  <c r="JL11" i="38"/>
  <c r="LP11" i="38"/>
  <c r="BS12" i="38"/>
  <c r="DS12" i="38"/>
  <c r="FO12" i="38"/>
  <c r="HK12" i="38"/>
  <c r="JG12" i="38"/>
  <c r="LC12" i="38"/>
  <c r="MY12" i="38"/>
  <c r="CR13" i="38"/>
  <c r="EN13" i="38"/>
  <c r="FX13" i="38"/>
  <c r="GZ13" i="38"/>
  <c r="IE13" i="38"/>
  <c r="JD13" i="38"/>
  <c r="KA13" i="38"/>
  <c r="KQ13" i="38"/>
  <c r="LF13" i="38"/>
  <c r="LX13" i="38"/>
  <c r="MM13" i="38"/>
  <c r="AY14" i="38"/>
  <c r="BQ14" i="38"/>
  <c r="CF14" i="38"/>
  <c r="CU14" i="38"/>
  <c r="DM14" i="38"/>
  <c r="EB14" i="38"/>
  <c r="EQ14" i="38"/>
  <c r="FI14" i="38"/>
  <c r="FX14" i="38"/>
  <c r="GM14" i="38"/>
  <c r="HE14" i="38"/>
  <c r="HT14" i="38"/>
  <c r="IG14" i="38"/>
  <c r="IT14" i="38"/>
  <c r="JG14" i="38"/>
  <c r="JT14" i="38"/>
  <c r="KH14" i="38"/>
  <c r="KU14" i="38"/>
  <c r="LH14" i="38"/>
  <c r="LU14" i="38"/>
  <c r="MH14" i="38"/>
  <c r="MU14" i="38"/>
  <c r="BE15" i="38"/>
  <c r="BR15" i="38"/>
  <c r="CE15" i="38"/>
  <c r="CR15" i="38"/>
  <c r="DE15" i="38"/>
  <c r="DS15" i="38"/>
  <c r="EE15" i="38"/>
  <c r="EQ15" i="38"/>
  <c r="FC15" i="38"/>
  <c r="FO15" i="38"/>
  <c r="GA15" i="38"/>
  <c r="GM15" i="38"/>
  <c r="GY15" i="38"/>
  <c r="HK15" i="38"/>
  <c r="HW15" i="38"/>
  <c r="II15" i="38"/>
  <c r="IU15" i="38"/>
  <c r="JG15" i="38"/>
  <c r="JS15" i="38"/>
  <c r="KE15" i="38"/>
  <c r="KQ15" i="38"/>
  <c r="LC15" i="38"/>
  <c r="LO15" i="38"/>
  <c r="MA15" i="38"/>
  <c r="MM15" i="38"/>
  <c r="MY15" i="38"/>
  <c r="BH16" i="38"/>
  <c r="BT16" i="38"/>
  <c r="CF16" i="38"/>
  <c r="CR16" i="38"/>
  <c r="DD16" i="38"/>
  <c r="DP16" i="38"/>
  <c r="EB16" i="38"/>
  <c r="EN16" i="38"/>
  <c r="EZ16" i="38"/>
  <c r="FL16" i="38"/>
  <c r="FX16" i="38"/>
  <c r="GJ16" i="38"/>
  <c r="GV16" i="38"/>
  <c r="MW6" i="38"/>
  <c r="DW9" i="38"/>
  <c r="DG10" i="38"/>
  <c r="JJ10" i="38"/>
  <c r="MB10" i="38"/>
  <c r="CJ11" i="38"/>
  <c r="EX11" i="38"/>
  <c r="HG11" i="38"/>
  <c r="JM11" i="38"/>
  <c r="LQ11" i="38"/>
  <c r="BT12" i="38"/>
  <c r="DT12" i="38"/>
  <c r="FP12" i="38"/>
  <c r="HL12" i="38"/>
  <c r="JH12" i="38"/>
  <c r="LD12" i="38"/>
  <c r="AW13" i="38"/>
  <c r="CS13" i="38"/>
  <c r="EO13" i="38"/>
  <c r="FY13" i="38"/>
  <c r="HB13" i="38"/>
  <c r="IF13" i="38"/>
  <c r="JE13" i="38"/>
  <c r="KB13" i="38"/>
  <c r="KR13" i="38"/>
  <c r="LJ13" i="38"/>
  <c r="LY13" i="38"/>
  <c r="MN13" i="38"/>
  <c r="BC14" i="38"/>
  <c r="BR14" i="38"/>
  <c r="CG14" i="38"/>
  <c r="CY14" i="38"/>
  <c r="DN14" i="38"/>
  <c r="EC14" i="38"/>
  <c r="EU14" i="38"/>
  <c r="FJ14" i="38"/>
  <c r="FY14" i="38"/>
  <c r="GQ14" i="38"/>
  <c r="HF14" i="38"/>
  <c r="HU14" i="38"/>
  <c r="IH14" i="38"/>
  <c r="IU14" i="38"/>
  <c r="JH14" i="38"/>
  <c r="JV14" i="38"/>
  <c r="KI14" i="38"/>
  <c r="KV14" i="38"/>
  <c r="LI14" i="38"/>
  <c r="LV14" i="38"/>
  <c r="MI14" i="38"/>
  <c r="MV14" i="38"/>
  <c r="BF15" i="38"/>
  <c r="BS15" i="38"/>
  <c r="CF15" i="38"/>
  <c r="CS15" i="38"/>
  <c r="DG15" i="38"/>
  <c r="DT15" i="38"/>
  <c r="EF15" i="38"/>
  <c r="ER15" i="38"/>
  <c r="FD15" i="38"/>
  <c r="FP15" i="38"/>
  <c r="GB15" i="38"/>
  <c r="GN15" i="38"/>
  <c r="GZ15" i="38"/>
  <c r="HL15" i="38"/>
  <c r="HX15" i="38"/>
  <c r="IJ15" i="38"/>
  <c r="IV15" i="38"/>
  <c r="JH15" i="38"/>
  <c r="JT15" i="38"/>
  <c r="KF15" i="38"/>
  <c r="KR15" i="38"/>
  <c r="LD15" i="38"/>
  <c r="LP15" i="38"/>
  <c r="MB15" i="38"/>
  <c r="MN15" i="38"/>
  <c r="AW16" i="38"/>
  <c r="BI16" i="38"/>
  <c r="BU16" i="38"/>
  <c r="CG16" i="38"/>
  <c r="CS16" i="38"/>
  <c r="DE16" i="38"/>
  <c r="DQ16" i="38"/>
  <c r="EC16" i="38"/>
  <c r="EO16" i="38"/>
  <c r="FA16" i="38"/>
  <c r="FM16" i="38"/>
  <c r="FY16" i="38"/>
  <c r="GK16" i="38"/>
  <c r="GW16" i="38"/>
  <c r="FJ7" i="38"/>
  <c r="FB9" i="38"/>
  <c r="EE10" i="38"/>
  <c r="JU10" i="38"/>
  <c r="MJ10" i="38"/>
  <c r="CR11" i="38"/>
  <c r="FC11" i="38"/>
  <c r="HL11" i="38"/>
  <c r="JR11" i="38"/>
  <c r="LX11" i="38"/>
  <c r="CA12" i="38"/>
  <c r="DY12" i="38"/>
  <c r="FU12" i="38"/>
  <c r="HQ12" i="38"/>
  <c r="JM12" i="38"/>
  <c r="LI12" i="38"/>
  <c r="BB13" i="38"/>
  <c r="CX13" i="38"/>
  <c r="ER13" i="38"/>
  <c r="GB13" i="38"/>
  <c r="HG13" i="38"/>
  <c r="IG13" i="38"/>
  <c r="JG13" i="38"/>
  <c r="KC13" i="38"/>
  <c r="KS13" i="38"/>
  <c r="LK13" i="38"/>
  <c r="LZ13" i="38"/>
  <c r="MO13" i="38"/>
  <c r="BD14" i="38"/>
  <c r="BS14" i="38"/>
  <c r="CH14" i="38"/>
  <c r="CZ14" i="38"/>
  <c r="DO14" i="38"/>
  <c r="ED14" i="38"/>
  <c r="EV14" i="38"/>
  <c r="FK14" i="38"/>
  <c r="FZ14" i="38"/>
  <c r="GR14" i="38"/>
  <c r="HG14" i="38"/>
  <c r="HV14" i="38"/>
  <c r="II14" i="38"/>
  <c r="IV14" i="38"/>
  <c r="JJ14" i="38"/>
  <c r="JW14" i="38"/>
  <c r="KJ14" i="38"/>
  <c r="KW14" i="38"/>
  <c r="LJ14" i="38"/>
  <c r="LW14" i="38"/>
  <c r="MJ14" i="38"/>
  <c r="MW14" i="38"/>
  <c r="BG15" i="38"/>
  <c r="BT15" i="38"/>
  <c r="CG15" i="38"/>
  <c r="CU15" i="38"/>
  <c r="DH15" i="38"/>
  <c r="DU15" i="38"/>
  <c r="EG15" i="38"/>
  <c r="ES15" i="38"/>
  <c r="FE15" i="38"/>
  <c r="FQ15" i="38"/>
  <c r="GC15" i="38"/>
  <c r="GO15" i="38"/>
  <c r="HA15" i="38"/>
  <c r="HM15" i="38"/>
  <c r="HY15" i="38"/>
  <c r="IK15" i="38"/>
  <c r="IW15" i="38"/>
  <c r="JI15" i="38"/>
  <c r="JU15" i="38"/>
  <c r="KG15" i="38"/>
  <c r="KS15" i="38"/>
  <c r="LE15" i="38"/>
  <c r="LQ15" i="38"/>
  <c r="MC15" i="38"/>
  <c r="MO15" i="38"/>
  <c r="AX16" i="38"/>
  <c r="BJ16" i="38"/>
  <c r="BV16" i="38"/>
  <c r="CH16" i="38"/>
  <c r="CT16" i="38"/>
  <c r="DF16" i="38"/>
  <c r="DR16" i="38"/>
  <c r="ED16" i="38"/>
  <c r="EP16" i="38"/>
  <c r="FB16" i="38"/>
  <c r="FN16" i="38"/>
  <c r="FZ16" i="38"/>
  <c r="GL16" i="38"/>
  <c r="GX16" i="38"/>
  <c r="HJ16" i="38"/>
  <c r="HV16" i="38"/>
  <c r="IH16" i="38"/>
  <c r="IT16" i="38"/>
  <c r="JF16" i="38"/>
  <c r="JR16" i="38"/>
  <c r="KD16" i="38"/>
  <c r="KP16" i="38"/>
  <c r="LB16" i="38"/>
  <c r="LN16" i="38"/>
  <c r="LZ16" i="38"/>
  <c r="ML16" i="38"/>
  <c r="MX16" i="38"/>
  <c r="BG17" i="38"/>
  <c r="BS17" i="38"/>
  <c r="CE17" i="38"/>
  <c r="CQ17" i="38"/>
  <c r="DC17" i="38"/>
  <c r="DO17" i="38"/>
  <c r="EA17" i="38"/>
  <c r="EM17" i="38"/>
  <c r="EY17" i="38"/>
  <c r="FK17" i="38"/>
  <c r="FW17" i="38"/>
  <c r="GI17" i="38"/>
  <c r="GU17" i="38"/>
  <c r="KX7" i="38"/>
  <c r="GO9" i="38"/>
  <c r="FC10" i="38"/>
  <c r="KE10" i="38"/>
  <c r="MP10" i="38"/>
  <c r="DA11" i="38"/>
  <c r="FL11" i="38"/>
  <c r="HT11" i="38"/>
  <c r="JZ11" i="38"/>
  <c r="MF11" i="38"/>
  <c r="CG12" i="38"/>
  <c r="EE12" i="38"/>
  <c r="GA12" i="38"/>
  <c r="HW12" i="38"/>
  <c r="JS12" i="38"/>
  <c r="LO12" i="38"/>
  <c r="BH13" i="38"/>
  <c r="DD13" i="38"/>
  <c r="ET13" i="38"/>
  <c r="GD13" i="38"/>
  <c r="HH13" i="38"/>
  <c r="IJ13" i="38"/>
  <c r="JH13" i="38"/>
  <c r="KE13" i="38"/>
  <c r="KT13" i="38"/>
  <c r="LL13" i="38"/>
  <c r="MA13" i="38"/>
  <c r="MP13" i="38"/>
  <c r="BE14" i="38"/>
  <c r="BT14" i="38"/>
  <c r="CI14" i="38"/>
  <c r="DA14" i="38"/>
  <c r="DP14" i="38"/>
  <c r="EE14" i="38"/>
  <c r="EW14" i="38"/>
  <c r="FL14" i="38"/>
  <c r="GA14" i="38"/>
  <c r="GS14" i="38"/>
  <c r="HH14" i="38"/>
  <c r="HW14" i="38"/>
  <c r="IJ14" i="38"/>
  <c r="IX14" i="38"/>
  <c r="JK14" i="38"/>
  <c r="JX14" i="38"/>
  <c r="KK14" i="38"/>
  <c r="KX14" i="38"/>
  <c r="LK14" i="38"/>
  <c r="LX14" i="38"/>
  <c r="MK14" i="38"/>
  <c r="MX14" i="38"/>
  <c r="BH15" i="38"/>
  <c r="BU15" i="38"/>
  <c r="CI15" i="38"/>
  <c r="CV15" i="38"/>
  <c r="DI15" i="38"/>
  <c r="DV15" i="38"/>
  <c r="EH15" i="38"/>
  <c r="MB7" i="38"/>
  <c r="GW9" i="38"/>
  <c r="FH10" i="38"/>
  <c r="KF10" i="38"/>
  <c r="MQ10" i="38"/>
  <c r="DB11" i="38"/>
  <c r="FM11" i="38"/>
  <c r="HU11" i="38"/>
  <c r="KA11" i="38"/>
  <c r="MG11" i="38"/>
  <c r="CH12" i="38"/>
  <c r="EF12" i="38"/>
  <c r="GB12" i="38"/>
  <c r="HX12" i="38"/>
  <c r="JT12" i="38"/>
  <c r="LP12" i="38"/>
  <c r="BI13" i="38"/>
  <c r="DE13" i="38"/>
  <c r="EZ13" i="38"/>
  <c r="GI13" i="38"/>
  <c r="HI13" i="38"/>
  <c r="IL13" i="38"/>
  <c r="JJ13" i="38"/>
  <c r="KF13" i="38"/>
  <c r="KX13" i="38"/>
  <c r="LM13" i="38"/>
  <c r="MB13" i="38"/>
  <c r="MT13" i="38"/>
  <c r="BF14" i="38"/>
  <c r="BU14" i="38"/>
  <c r="CM14" i="38"/>
  <c r="DB14" i="38"/>
  <c r="DQ14" i="38"/>
  <c r="EI14" i="38"/>
  <c r="EX14" i="38"/>
  <c r="FM14" i="38"/>
  <c r="GE14" i="38"/>
  <c r="GT14" i="38"/>
  <c r="HI14" i="38"/>
  <c r="HX14" i="38"/>
  <c r="IL14" i="38"/>
  <c r="IY14" i="38"/>
  <c r="JL14" i="38"/>
  <c r="JY14" i="38"/>
  <c r="KL14" i="38"/>
  <c r="KY14" i="38"/>
  <c r="LL14" i="38"/>
  <c r="LY14" i="38"/>
  <c r="ML14" i="38"/>
  <c r="MY14" i="38"/>
  <c r="BI15" i="38"/>
  <c r="BW15" i="38"/>
  <c r="CJ15" i="38"/>
  <c r="CW15" i="38"/>
  <c r="DJ15" i="38"/>
  <c r="DW15" i="38"/>
  <c r="EI15" i="38"/>
  <c r="EU15" i="38"/>
  <c r="FG15" i="38"/>
  <c r="FS15" i="38"/>
  <c r="GE15" i="38"/>
  <c r="GQ15" i="38"/>
  <c r="HC15" i="38"/>
  <c r="HO15" i="38"/>
  <c r="IA15" i="38"/>
  <c r="IM15" i="38"/>
  <c r="IY15" i="38"/>
  <c r="JK15" i="38"/>
  <c r="JW15" i="38"/>
  <c r="KI15" i="38"/>
  <c r="KU15" i="38"/>
  <c r="LG15" i="38"/>
  <c r="LS15" i="38"/>
  <c r="ME15" i="38"/>
  <c r="MQ15" i="38"/>
  <c r="AZ16" i="38"/>
  <c r="BL16" i="38"/>
  <c r="BX16" i="38"/>
  <c r="CJ16" i="38"/>
  <c r="CV16" i="38"/>
  <c r="DH16" i="38"/>
  <c r="DT16" i="38"/>
  <c r="EF16" i="38"/>
  <c r="ER16" i="38"/>
  <c r="FD16" i="38"/>
  <c r="IG8" i="38"/>
  <c r="JV9" i="38"/>
  <c r="HD10" i="38"/>
  <c r="KU10" i="38"/>
  <c r="BF11" i="38"/>
  <c r="DQ11" i="38"/>
  <c r="GB11" i="38"/>
  <c r="II11" i="38"/>
  <c r="KO11" i="38"/>
  <c r="MU11" i="38"/>
  <c r="CV12" i="38"/>
  <c r="ER12" i="38"/>
  <c r="GN12" i="38"/>
  <c r="IJ12" i="38"/>
  <c r="KF12" i="38"/>
  <c r="MB12" i="38"/>
  <c r="BU13" i="38"/>
  <c r="DQ13" i="38"/>
  <c r="FF13" i="38"/>
  <c r="GN13" i="38"/>
  <c r="HS13" i="38"/>
  <c r="IS13" i="38"/>
  <c r="JQ13" i="38"/>
  <c r="KL13" i="38"/>
  <c r="LA13" i="38"/>
  <c r="LP13" i="38"/>
  <c r="MH13" i="38"/>
  <c r="MW13" i="38"/>
  <c r="BI14" i="38"/>
  <c r="CA14" i="38"/>
  <c r="CP14" i="38"/>
  <c r="DE14" i="38"/>
  <c r="DW14" i="38"/>
  <c r="EL14" i="38"/>
  <c r="FA14" i="38"/>
  <c r="FS14" i="38"/>
  <c r="GH14" i="38"/>
  <c r="GW14" i="38"/>
  <c r="HO14" i="38"/>
  <c r="IB14" i="38"/>
  <c r="IO14" i="38"/>
  <c r="JB14" i="38"/>
  <c r="JO14" i="38"/>
  <c r="KB14" i="38"/>
  <c r="KO14" i="38"/>
  <c r="LB14" i="38"/>
  <c r="LO14" i="38"/>
  <c r="MB14" i="38"/>
  <c r="MP14" i="38"/>
  <c r="AZ15" i="38"/>
  <c r="BM15" i="38"/>
  <c r="BZ15" i="38"/>
  <c r="CM15" i="38"/>
  <c r="CZ15" i="38"/>
  <c r="DM15" i="38"/>
  <c r="DZ15" i="38"/>
  <c r="EL15" i="38"/>
  <c r="EX15" i="38"/>
  <c r="FJ15" i="38"/>
  <c r="FV15" i="38"/>
  <c r="GH15" i="38"/>
  <c r="GT15" i="38"/>
  <c r="HF15" i="38"/>
  <c r="HR15" i="38"/>
  <c r="ID15" i="38"/>
  <c r="IP15" i="38"/>
  <c r="JB15" i="38"/>
  <c r="KD8" i="38"/>
  <c r="KY9" i="38"/>
  <c r="HW10" i="38"/>
  <c r="LC10" i="38"/>
  <c r="BK11" i="38"/>
  <c r="DY11" i="38"/>
  <c r="GJ11" i="38"/>
  <c r="IP11" i="38"/>
  <c r="KV11" i="38"/>
  <c r="AW12" i="38"/>
  <c r="DA12" i="38"/>
  <c r="EW12" i="38"/>
  <c r="GS12" i="38"/>
  <c r="IO12" i="38"/>
  <c r="KK12" i="38"/>
  <c r="MG12" i="38"/>
  <c r="BZ13" i="38"/>
  <c r="DV13" i="38"/>
  <c r="FL13" i="38"/>
  <c r="GP13" i="38"/>
  <c r="HT13" i="38"/>
  <c r="IU13" i="38"/>
  <c r="JS13" i="38"/>
  <c r="KM13" i="38"/>
  <c r="LB13" i="38"/>
  <c r="LQ13" i="38"/>
  <c r="MI13" i="38"/>
  <c r="MX13" i="38"/>
  <c r="BJ14" i="38"/>
  <c r="CB14" i="38"/>
  <c r="CQ14" i="38"/>
  <c r="DF14" i="38"/>
  <c r="DX14" i="38"/>
  <c r="EM14" i="38"/>
  <c r="FB14" i="38"/>
  <c r="FT14" i="38"/>
  <c r="GI14" i="38"/>
  <c r="GX14" i="38"/>
  <c r="HP14" i="38"/>
  <c r="IC14" i="38"/>
  <c r="IP14" i="38"/>
  <c r="JC14" i="38"/>
  <c r="JP14" i="38"/>
  <c r="KC14" i="38"/>
  <c r="KP14" i="38"/>
  <c r="LC14" i="38"/>
  <c r="LP14" i="38"/>
  <c r="MD14" i="38"/>
  <c r="MQ14" i="38"/>
  <c r="BA15" i="38"/>
  <c r="BN15" i="38"/>
  <c r="CA15" i="38"/>
  <c r="CN15" i="38"/>
  <c r="DA15" i="38"/>
  <c r="DN15" i="38"/>
  <c r="EA15" i="38"/>
  <c r="EM15" i="38"/>
  <c r="EY15" i="38"/>
  <c r="FK15" i="38"/>
  <c r="FW15" i="38"/>
  <c r="GI15" i="38"/>
  <c r="GU15" i="38"/>
  <c r="HG15" i="38"/>
  <c r="HS15" i="38"/>
  <c r="IE15" i="38"/>
  <c r="IQ15" i="38"/>
  <c r="JC15" i="38"/>
  <c r="JO15" i="38"/>
  <c r="KA15" i="38"/>
  <c r="KM15" i="38"/>
  <c r="KY15" i="38"/>
  <c r="LK15" i="38"/>
  <c r="LW15" i="38"/>
  <c r="ME8" i="38"/>
  <c r="MI9" i="38"/>
  <c r="IK10" i="38"/>
  <c r="LL10" i="38"/>
  <c r="BT11" i="38"/>
  <c r="EE11" i="38"/>
  <c r="GR11" i="38"/>
  <c r="IV11" i="38"/>
  <c r="LB11" i="38"/>
  <c r="BE12" i="38"/>
  <c r="DG12" i="38"/>
  <c r="FC12" i="38"/>
  <c r="GY12" i="38"/>
  <c r="IU12" i="38"/>
  <c r="KQ12" i="38"/>
  <c r="MM12" i="38"/>
  <c r="CF13" i="38"/>
  <c r="EB13" i="38"/>
  <c r="FM13" i="38"/>
  <c r="GU13" i="38"/>
  <c r="HU13" i="38"/>
  <c r="IV13" i="38"/>
  <c r="JT13" i="38"/>
  <c r="KN13" i="38"/>
  <c r="LC13" i="38"/>
  <c r="LR13" i="38"/>
  <c r="MJ13" i="38"/>
  <c r="MY13" i="38"/>
  <c r="BK14" i="38"/>
  <c r="CC14" i="38"/>
  <c r="CR14" i="38"/>
  <c r="DG14" i="38"/>
  <c r="DY14" i="38"/>
  <c r="EN14" i="38"/>
  <c r="FC14" i="38"/>
  <c r="FU14" i="38"/>
  <c r="GJ14" i="38"/>
  <c r="GY14" i="38"/>
  <c r="HQ14" i="38"/>
  <c r="ID14" i="38"/>
  <c r="IQ14" i="38"/>
  <c r="JD14" i="38"/>
  <c r="JQ14" i="38"/>
  <c r="KD14" i="38"/>
  <c r="KQ14" i="38"/>
  <c r="LD14" i="38"/>
  <c r="LR14" i="38"/>
  <c r="ME14" i="38"/>
  <c r="MR14" i="38"/>
  <c r="BB15" i="38"/>
  <c r="BO15" i="38"/>
  <c r="CB15" i="38"/>
  <c r="CO15" i="38"/>
  <c r="DB15" i="38"/>
  <c r="DO15" i="38"/>
  <c r="EB15" i="38"/>
  <c r="EN15" i="38"/>
  <c r="EZ15" i="38"/>
  <c r="FL15" i="38"/>
  <c r="FX15" i="38"/>
  <c r="GJ15" i="38"/>
  <c r="GV15" i="38"/>
  <c r="HH15" i="38"/>
  <c r="HT15" i="38"/>
  <c r="IF15" i="38"/>
  <c r="IR15" i="38"/>
  <c r="JD15" i="38"/>
  <c r="JP15" i="38"/>
  <c r="KB15" i="38"/>
  <c r="KN15" i="38"/>
  <c r="KZ15" i="38"/>
  <c r="LL15" i="38"/>
  <c r="LX15" i="38"/>
  <c r="MJ15" i="38"/>
  <c r="MV15" i="38"/>
  <c r="BE16" i="38"/>
  <c r="BQ16" i="38"/>
  <c r="CC16" i="38"/>
  <c r="MO8" i="38"/>
  <c r="MP9" i="38"/>
  <c r="IL10" i="38"/>
  <c r="LM10" i="38"/>
  <c r="BU11" i="38"/>
  <c r="EF11" i="38"/>
  <c r="GS11" i="38"/>
  <c r="IW11" i="38"/>
  <c r="LC11" i="38"/>
  <c r="BF12" i="38"/>
  <c r="DH12" i="38"/>
  <c r="FD12" i="38"/>
  <c r="GZ12" i="38"/>
  <c r="IV12" i="38"/>
  <c r="KR12" i="38"/>
  <c r="MN12" i="38"/>
  <c r="CG13" i="38"/>
  <c r="EC13" i="38"/>
  <c r="FP13" i="38"/>
  <c r="GV13" i="38"/>
  <c r="HX13" i="38"/>
  <c r="IX13" i="38"/>
  <c r="JU13" i="38"/>
  <c r="KO13" i="38"/>
  <c r="LD13" i="38"/>
  <c r="LV13" i="38"/>
  <c r="MK13" i="38"/>
  <c r="AW14" i="38"/>
  <c r="BO14" i="38"/>
  <c r="CD14" i="38"/>
  <c r="CS14" i="38"/>
  <c r="DK14" i="38"/>
  <c r="DZ14" i="38"/>
  <c r="EO14" i="38"/>
  <c r="FG14" i="38"/>
  <c r="FV14" i="38"/>
  <c r="GK14" i="38"/>
  <c r="HC14" i="38"/>
  <c r="HR14" i="38"/>
  <c r="IE14" i="38"/>
  <c r="IR14" i="38"/>
  <c r="JE14" i="38"/>
  <c r="JR14" i="38"/>
  <c r="KE14" i="38"/>
  <c r="KR14" i="38"/>
  <c r="LF14" i="38"/>
  <c r="LS14" i="38"/>
  <c r="MF14" i="38"/>
  <c r="MS14" i="38"/>
  <c r="BC15" i="38"/>
  <c r="BP15" i="38"/>
  <c r="CC15" i="38"/>
  <c r="CP15" i="38"/>
  <c r="DC15" i="38"/>
  <c r="DP15" i="38"/>
  <c r="EC15" i="38"/>
  <c r="EO15" i="38"/>
  <c r="FA15" i="38"/>
  <c r="FM15" i="38"/>
  <c r="FY15" i="38"/>
  <c r="GK15" i="38"/>
  <c r="GW15" i="38"/>
  <c r="HI15" i="38"/>
  <c r="HU15" i="38"/>
  <c r="IG15" i="38"/>
  <c r="IS15" i="38"/>
  <c r="JE15" i="38"/>
  <c r="JQ15" i="38"/>
  <c r="KC15" i="38"/>
  <c r="KO15" i="38"/>
  <c r="LA15" i="38"/>
  <c r="LM15" i="38"/>
  <c r="LY15" i="38"/>
  <c r="MK15" i="38"/>
  <c r="ED8" i="38"/>
  <c r="MY10" i="38"/>
  <c r="KF11" i="38"/>
  <c r="GG12" i="38"/>
  <c r="BN13" i="38"/>
  <c r="HL13" i="38"/>
  <c r="KY13" i="38"/>
  <c r="BG14" i="38"/>
  <c r="DR14" i="38"/>
  <c r="GF14" i="38"/>
  <c r="IM14" i="38"/>
  <c r="KM14" i="38"/>
  <c r="MM14" i="38"/>
  <c r="CK15" i="38"/>
  <c r="EJ15" i="38"/>
  <c r="FT15" i="38"/>
  <c r="HD15" i="38"/>
  <c r="IN15" i="38"/>
  <c r="JV15" i="38"/>
  <c r="KW15" i="38"/>
  <c r="LZ15" i="38"/>
  <c r="MW15" i="38"/>
  <c r="BO16" i="38"/>
  <c r="CK16" i="38"/>
  <c r="DA16" i="38"/>
  <c r="DU16" i="38"/>
  <c r="EK16" i="38"/>
  <c r="FE16" i="38"/>
  <c r="FT16" i="38"/>
  <c r="GI16" i="38"/>
  <c r="HA16" i="38"/>
  <c r="HN16" i="38"/>
  <c r="IA16" i="38"/>
  <c r="IN16" i="38"/>
  <c r="JA16" i="38"/>
  <c r="JN16" i="38"/>
  <c r="KA16" i="38"/>
  <c r="KN16" i="38"/>
  <c r="LA16" i="38"/>
  <c r="LO16" i="38"/>
  <c r="MB16" i="38"/>
  <c r="MO16" i="38"/>
  <c r="AY17" i="38"/>
  <c r="BL17" i="38"/>
  <c r="BY17" i="38"/>
  <c r="CL17" i="38"/>
  <c r="CY17" i="38"/>
  <c r="DL17" i="38"/>
  <c r="DY17" i="38"/>
  <c r="EL17" i="38"/>
  <c r="EZ17" i="38"/>
  <c r="FM17" i="38"/>
  <c r="FZ17" i="38"/>
  <c r="GM17" i="38"/>
  <c r="GZ17" i="38"/>
  <c r="HL17" i="38"/>
  <c r="HX17" i="38"/>
  <c r="IJ17" i="38"/>
  <c r="IV17" i="38"/>
  <c r="JH17" i="38"/>
  <c r="JT17" i="38"/>
  <c r="KF17" i="38"/>
  <c r="KR17" i="38"/>
  <c r="LD17" i="38"/>
  <c r="LP17" i="38"/>
  <c r="MB17" i="38"/>
  <c r="MN17" i="38"/>
  <c r="AW18" i="38"/>
  <c r="BI18" i="38"/>
  <c r="BU18" i="38"/>
  <c r="CG18" i="38"/>
  <c r="CS18" i="38"/>
  <c r="DE18" i="38"/>
  <c r="DQ18" i="38"/>
  <c r="EC18" i="38"/>
  <c r="EO18" i="38"/>
  <c r="FA18" i="38"/>
  <c r="FM18" i="38"/>
  <c r="FY18" i="38"/>
  <c r="GK18" i="38"/>
  <c r="GW18" i="38"/>
  <c r="HI18" i="38"/>
  <c r="HU18" i="38"/>
  <c r="IG18" i="38"/>
  <c r="IS18" i="38"/>
  <c r="JE18" i="38"/>
  <c r="JQ18" i="38"/>
  <c r="KC18" i="38"/>
  <c r="KO18" i="38"/>
  <c r="LA18" i="38"/>
  <c r="LM18" i="38"/>
  <c r="LY18" i="38"/>
  <c r="MK18" i="38"/>
  <c r="MW18" i="38"/>
  <c r="BF19" i="38"/>
  <c r="BR19" i="38"/>
  <c r="CD19" i="38"/>
  <c r="CP19" i="38"/>
  <c r="DB19" i="38"/>
  <c r="DN19" i="38"/>
  <c r="DZ19" i="38"/>
  <c r="EL19" i="38"/>
  <c r="EX19" i="38"/>
  <c r="FJ19" i="38"/>
  <c r="FV19" i="38"/>
  <c r="GH19" i="38"/>
  <c r="GT19" i="38"/>
  <c r="HF19" i="38"/>
  <c r="HR19" i="38"/>
  <c r="ID19" i="38"/>
  <c r="IP19" i="38"/>
  <c r="JB19" i="38"/>
  <c r="JN19" i="38"/>
  <c r="JZ19" i="38"/>
  <c r="KL19" i="38"/>
  <c r="KX19" i="38"/>
  <c r="LJ19" i="38"/>
  <c r="LV19" i="38"/>
  <c r="HT8" i="38"/>
  <c r="BE11" i="38"/>
  <c r="KN11" i="38"/>
  <c r="GM12" i="38"/>
  <c r="BT13" i="38"/>
  <c r="HN13" i="38"/>
  <c r="KZ13" i="38"/>
  <c r="BH14" i="38"/>
  <c r="DS14" i="38"/>
  <c r="GG14" i="38"/>
  <c r="IN14" i="38"/>
  <c r="KN14" i="38"/>
  <c r="MN14" i="38"/>
  <c r="CL15" i="38"/>
  <c r="EK15" i="38"/>
  <c r="FU15" i="38"/>
  <c r="HE15" i="38"/>
  <c r="IO15" i="38"/>
  <c r="JX15" i="38"/>
  <c r="KX15" i="38"/>
  <c r="MD15" i="38"/>
  <c r="MX15" i="38"/>
  <c r="BP16" i="38"/>
  <c r="CL16" i="38"/>
  <c r="DB16" i="38"/>
  <c r="DV16" i="38"/>
  <c r="EL16" i="38"/>
  <c r="FF16" i="38"/>
  <c r="FU16" i="38"/>
  <c r="GM16" i="38"/>
  <c r="HB16" i="38"/>
  <c r="HO16" i="38"/>
  <c r="IB16" i="38"/>
  <c r="IO16" i="38"/>
  <c r="JB16" i="38"/>
  <c r="JO16" i="38"/>
  <c r="KB16" i="38"/>
  <c r="KO16" i="38"/>
  <c r="LC16" i="38"/>
  <c r="LP16" i="38"/>
  <c r="MC16" i="38"/>
  <c r="MP16" i="38"/>
  <c r="AZ17" i="38"/>
  <c r="BM17" i="38"/>
  <c r="BZ17" i="38"/>
  <c r="CM17" i="38"/>
  <c r="CZ17" i="38"/>
  <c r="DM17" i="38"/>
  <c r="DZ17" i="38"/>
  <c r="EN17" i="38"/>
  <c r="FA17" i="38"/>
  <c r="FN17" i="38"/>
  <c r="GA17" i="38"/>
  <c r="GN17" i="38"/>
  <c r="HA17" i="38"/>
  <c r="HM17" i="38"/>
  <c r="HY17" i="38"/>
  <c r="IK17" i="38"/>
  <c r="IW17" i="38"/>
  <c r="JI17" i="38"/>
  <c r="JU17" i="38"/>
  <c r="KG17" i="38"/>
  <c r="KS17" i="38"/>
  <c r="LE17" i="38"/>
  <c r="LQ17" i="38"/>
  <c r="MC17" i="38"/>
  <c r="MO17" i="38"/>
  <c r="AX18" i="38"/>
  <c r="BJ18" i="38"/>
  <c r="BV18" i="38"/>
  <c r="CH18" i="38"/>
  <c r="CT18" i="38"/>
  <c r="DF18" i="38"/>
  <c r="DR18" i="38"/>
  <c r="ED18" i="38"/>
  <c r="EP18" i="38"/>
  <c r="FB18" i="38"/>
  <c r="FN18" i="38"/>
  <c r="FZ18" i="38"/>
  <c r="GL18" i="38"/>
  <c r="GX18" i="38"/>
  <c r="HJ18" i="38"/>
  <c r="HV18" i="38"/>
  <c r="IH18" i="38"/>
  <c r="IT18" i="38"/>
  <c r="JF18" i="38"/>
  <c r="JR18" i="38"/>
  <c r="KD18" i="38"/>
  <c r="KP18" i="38"/>
  <c r="LB18" i="38"/>
  <c r="BX9" i="38"/>
  <c r="CC11" i="38"/>
  <c r="LJ11" i="38"/>
  <c r="HE12" i="38"/>
  <c r="CL13" i="38"/>
  <c r="HZ13" i="38"/>
  <c r="LE13" i="38"/>
  <c r="BP14" i="38"/>
  <c r="EA14" i="38"/>
  <c r="GL14" i="38"/>
  <c r="IS14" i="38"/>
  <c r="KT14" i="38"/>
  <c r="MT14" i="38"/>
  <c r="CQ15" i="38"/>
  <c r="EP15" i="38"/>
  <c r="FZ15" i="38"/>
  <c r="HJ15" i="38"/>
  <c r="IT15" i="38"/>
  <c r="JY15" i="38"/>
  <c r="LB15" i="38"/>
  <c r="MF15" i="38"/>
  <c r="AY16" i="38"/>
  <c r="BR16" i="38"/>
  <c r="CM16" i="38"/>
  <c r="DC16" i="38"/>
  <c r="DW16" i="38"/>
  <c r="EM16" i="38"/>
  <c r="FG16" i="38"/>
  <c r="FV16" i="38"/>
  <c r="GN16" i="38"/>
  <c r="HC16" i="38"/>
  <c r="HP16" i="38"/>
  <c r="IC16" i="38"/>
  <c r="IP16" i="38"/>
  <c r="JC16" i="38"/>
  <c r="JP16" i="38"/>
  <c r="KC16" i="38"/>
  <c r="KQ16" i="38"/>
  <c r="LD16" i="38"/>
  <c r="LQ16" i="38"/>
  <c r="MD16" i="38"/>
  <c r="MQ16" i="38"/>
  <c r="BA17" i="38"/>
  <c r="BN17" i="38"/>
  <c r="CA17" i="38"/>
  <c r="CN17" i="38"/>
  <c r="DA17" i="38"/>
  <c r="DN17" i="38"/>
  <c r="EB17" i="38"/>
  <c r="EO17" i="38"/>
  <c r="FB17" i="38"/>
  <c r="FO17" i="38"/>
  <c r="GB17" i="38"/>
  <c r="GO17" i="38"/>
  <c r="HB17" i="38"/>
  <c r="HN17" i="38"/>
  <c r="HZ17" i="38"/>
  <c r="IL17" i="38"/>
  <c r="IX17" i="38"/>
  <c r="JJ17" i="38"/>
  <c r="JV17" i="38"/>
  <c r="KH17" i="38"/>
  <c r="KT17" i="38"/>
  <c r="LF17" i="38"/>
  <c r="LR17" i="38"/>
  <c r="MD17" i="38"/>
  <c r="MP17" i="38"/>
  <c r="AY18" i="38"/>
  <c r="BK18" i="38"/>
  <c r="BW18" i="38"/>
  <c r="CI18" i="38"/>
  <c r="CU18" i="38"/>
  <c r="DG18" i="38"/>
  <c r="DS18" i="38"/>
  <c r="EE18" i="38"/>
  <c r="EQ18" i="38"/>
  <c r="FC18" i="38"/>
  <c r="FO18" i="38"/>
  <c r="GA18" i="38"/>
  <c r="GM18" i="38"/>
  <c r="GY18" i="38"/>
  <c r="HK18" i="38"/>
  <c r="HW18" i="38"/>
  <c r="II18" i="38"/>
  <c r="IU18" i="38"/>
  <c r="JG18" i="38"/>
  <c r="JS18" i="38"/>
  <c r="KE18" i="38"/>
  <c r="KQ18" i="38"/>
  <c r="LC18" i="38"/>
  <c r="IC9" i="38"/>
  <c r="DG11" i="38"/>
  <c r="ML11" i="38"/>
  <c r="IC12" i="38"/>
  <c r="DJ13" i="38"/>
  <c r="IQ13" i="38"/>
  <c r="LN13" i="38"/>
  <c r="BV14" i="38"/>
  <c r="EJ14" i="38"/>
  <c r="GU14" i="38"/>
  <c r="IZ14" i="38"/>
  <c r="KZ14" i="38"/>
  <c r="AW15" i="38"/>
  <c r="CX15" i="38"/>
  <c r="ET15" i="38"/>
  <c r="GD15" i="38"/>
  <c r="HN15" i="38"/>
  <c r="IX15" i="38"/>
  <c r="JZ15" i="38"/>
  <c r="LF15" i="38"/>
  <c r="MG15" i="38"/>
  <c r="BA16" i="38"/>
  <c r="BS16" i="38"/>
  <c r="CN16" i="38"/>
  <c r="DG16" i="38"/>
  <c r="DX16" i="38"/>
  <c r="EQ16" i="38"/>
  <c r="FH16" i="38"/>
  <c r="FW16" i="38"/>
  <c r="GO16" i="38"/>
  <c r="HD16" i="38"/>
  <c r="HQ16" i="38"/>
  <c r="ID16" i="38"/>
  <c r="IQ16" i="38"/>
  <c r="JD16" i="38"/>
  <c r="JQ16" i="38"/>
  <c r="KE16" i="38"/>
  <c r="KR16" i="38"/>
  <c r="LE16" i="38"/>
  <c r="LR16" i="38"/>
  <c r="ME16" i="38"/>
  <c r="MR16" i="38"/>
  <c r="BB17" i="38"/>
  <c r="BO17" i="38"/>
  <c r="CB17" i="38"/>
  <c r="CO17" i="38"/>
  <c r="DB17" i="38"/>
  <c r="DP17" i="38"/>
  <c r="EC17" i="38"/>
  <c r="EP17" i="38"/>
  <c r="FC17" i="38"/>
  <c r="FP17" i="38"/>
  <c r="GC17" i="38"/>
  <c r="GP17" i="38"/>
  <c r="HC17" i="38"/>
  <c r="HO17" i="38"/>
  <c r="IA17" i="38"/>
  <c r="IM17" i="38"/>
  <c r="IY17" i="38"/>
  <c r="JK17" i="38"/>
  <c r="JW17" i="38"/>
  <c r="KI17" i="38"/>
  <c r="KU17" i="38"/>
  <c r="LG17" i="38"/>
  <c r="LS17" i="38"/>
  <c r="ME17" i="38"/>
  <c r="MQ17" i="38"/>
  <c r="AZ18" i="38"/>
  <c r="BL18" i="38"/>
  <c r="BX18" i="38"/>
  <c r="CJ18" i="38"/>
  <c r="CV18" i="38"/>
  <c r="DH18" i="38"/>
  <c r="DT18" i="38"/>
  <c r="EF18" i="38"/>
  <c r="ER18" i="38"/>
  <c r="FD18" i="38"/>
  <c r="FP18" i="38"/>
  <c r="GB18" i="38"/>
  <c r="GN18" i="38"/>
  <c r="GZ18" i="38"/>
  <c r="HL18" i="38"/>
  <c r="HX18" i="38"/>
  <c r="IJ18" i="38"/>
  <c r="IV18" i="38"/>
  <c r="JH18" i="38"/>
  <c r="JT18" i="38"/>
  <c r="KF18" i="38"/>
  <c r="KR18" i="38"/>
  <c r="JO9" i="38"/>
  <c r="DP11" i="38"/>
  <c r="MT11" i="38"/>
  <c r="II12" i="38"/>
  <c r="DP13" i="38"/>
  <c r="IR13" i="38"/>
  <c r="LO13" i="38"/>
  <c r="BW14" i="38"/>
  <c r="EK14" i="38"/>
  <c r="GV14" i="38"/>
  <c r="JA14" i="38"/>
  <c r="LA14" i="38"/>
  <c r="AY15" i="38"/>
  <c r="CY15" i="38"/>
  <c r="EV15" i="38"/>
  <c r="GF15" i="38"/>
  <c r="HP15" i="38"/>
  <c r="IZ15" i="38"/>
  <c r="KD15" i="38"/>
  <c r="LH15" i="38"/>
  <c r="MH15" i="38"/>
  <c r="BB16" i="38"/>
  <c r="BW16" i="38"/>
  <c r="CO16" i="38"/>
  <c r="DI16" i="38"/>
  <c r="DY16" i="38"/>
  <c r="ES16" i="38"/>
  <c r="FI16" i="38"/>
  <c r="GA16" i="38"/>
  <c r="GP16" i="38"/>
  <c r="HE16" i="38"/>
  <c r="HR16" i="38"/>
  <c r="IE16" i="38"/>
  <c r="IR16" i="38"/>
  <c r="JE16" i="38"/>
  <c r="JS16" i="38"/>
  <c r="KF16" i="38"/>
  <c r="KS16" i="38"/>
  <c r="LF16" i="38"/>
  <c r="LS16" i="38"/>
  <c r="MF16" i="38"/>
  <c r="MS16" i="38"/>
  <c r="BC17" i="38"/>
  <c r="BP17" i="38"/>
  <c r="CC17" i="38"/>
  <c r="CP17" i="38"/>
  <c r="DD17" i="38"/>
  <c r="DQ17" i="38"/>
  <c r="ED17" i="38"/>
  <c r="EQ17" i="38"/>
  <c r="FD17" i="38"/>
  <c r="FQ17" i="38"/>
  <c r="GD17" i="38"/>
  <c r="GQ17" i="38"/>
  <c r="HD17" i="38"/>
  <c r="HP17" i="38"/>
  <c r="IB17" i="38"/>
  <c r="IN17" i="38"/>
  <c r="IZ17" i="38"/>
  <c r="JL17" i="38"/>
  <c r="JX17" i="38"/>
  <c r="KJ17" i="38"/>
  <c r="KV17" i="38"/>
  <c r="LH17" i="38"/>
  <c r="LT17" i="38"/>
  <c r="MF17" i="38"/>
  <c r="MR17" i="38"/>
  <c r="BA18" i="38"/>
  <c r="BM18" i="38"/>
  <c r="BY18" i="38"/>
  <c r="CK18" i="38"/>
  <c r="CW18" i="38"/>
  <c r="DI18" i="38"/>
  <c r="DU18" i="38"/>
  <c r="EG18" i="38"/>
  <c r="ES18" i="38"/>
  <c r="FE18" i="38"/>
  <c r="FQ18" i="38"/>
  <c r="GC18" i="38"/>
  <c r="GO18" i="38"/>
  <c r="HA18" i="38"/>
  <c r="HM18" i="38"/>
  <c r="HY18" i="38"/>
  <c r="IK18" i="38"/>
  <c r="IW18" i="38"/>
  <c r="JI18" i="38"/>
  <c r="JU18" i="38"/>
  <c r="KG18" i="38"/>
  <c r="KS18" i="38"/>
  <c r="LE18" i="38"/>
  <c r="LQ18" i="38"/>
  <c r="MC18" i="38"/>
  <c r="MO18" i="38"/>
  <c r="AX19" i="38"/>
  <c r="BJ19" i="38"/>
  <c r="BV19" i="38"/>
  <c r="BP10" i="38"/>
  <c r="EN11" i="38"/>
  <c r="BM12" i="38"/>
  <c r="JA12" i="38"/>
  <c r="EH13" i="38"/>
  <c r="JC13" i="38"/>
  <c r="LW13" i="38"/>
  <c r="CE14" i="38"/>
  <c r="EP14" i="38"/>
  <c r="HD14" i="38"/>
  <c r="JF14" i="38"/>
  <c r="LG14" i="38"/>
  <c r="BD15" i="38"/>
  <c r="DD15" i="38"/>
  <c r="EW15" i="38"/>
  <c r="GG15" i="38"/>
  <c r="HQ15" i="38"/>
  <c r="JA15" i="38"/>
  <c r="KH15" i="38"/>
  <c r="LI15" i="38"/>
  <c r="MI15" i="38"/>
  <c r="BC16" i="38"/>
  <c r="BY16" i="38"/>
  <c r="CP16" i="38"/>
  <c r="DJ16" i="38"/>
  <c r="DZ16" i="38"/>
  <c r="ET16" i="38"/>
  <c r="FJ16" i="38"/>
  <c r="GB16" i="38"/>
  <c r="GQ16" i="38"/>
  <c r="HF16" i="38"/>
  <c r="HS16" i="38"/>
  <c r="IF16" i="38"/>
  <c r="IS16" i="38"/>
  <c r="JG16" i="38"/>
  <c r="JT16" i="38"/>
  <c r="KG16" i="38"/>
  <c r="KT16" i="38"/>
  <c r="LG16" i="38"/>
  <c r="LT16" i="38"/>
  <c r="MG16" i="38"/>
  <c r="MT16" i="38"/>
  <c r="BD17" i="38"/>
  <c r="BQ17" i="38"/>
  <c r="CD17" i="38"/>
  <c r="CR17" i="38"/>
  <c r="DE17" i="38"/>
  <c r="DR17" i="38"/>
  <c r="EE17" i="38"/>
  <c r="ER17" i="38"/>
  <c r="FE17" i="38"/>
  <c r="FR17" i="38"/>
  <c r="GE17" i="38"/>
  <c r="GR17" i="38"/>
  <c r="HE17" i="38"/>
  <c r="HQ17" i="38"/>
  <c r="IC17" i="38"/>
  <c r="IO17" i="38"/>
  <c r="JA17" i="38"/>
  <c r="JM17" i="38"/>
  <c r="JY17" i="38"/>
  <c r="KK17" i="38"/>
  <c r="KW17" i="38"/>
  <c r="LI17" i="38"/>
  <c r="LU17" i="38"/>
  <c r="MG17" i="38"/>
  <c r="MS17" i="38"/>
  <c r="BB18" i="38"/>
  <c r="BN18" i="38"/>
  <c r="GY10" i="38"/>
  <c r="GA11" i="38"/>
  <c r="CU12" i="38"/>
  <c r="KE12" i="38"/>
  <c r="FD13" i="38"/>
  <c r="JP13" i="38"/>
  <c r="MD13" i="38"/>
  <c r="CO14" i="38"/>
  <c r="EZ14" i="38"/>
  <c r="HK14" i="38"/>
  <c r="JN14" i="38"/>
  <c r="LN14" i="38"/>
  <c r="BL15" i="38"/>
  <c r="DL15" i="38"/>
  <c r="FF15" i="38"/>
  <c r="GP15" i="38"/>
  <c r="HZ15" i="38"/>
  <c r="JJ15" i="38"/>
  <c r="KK15" i="38"/>
  <c r="LN15" i="38"/>
  <c r="MP15" i="38"/>
  <c r="BF16" i="38"/>
  <c r="CA16" i="38"/>
  <c r="CU16" i="38"/>
  <c r="DL16" i="38"/>
  <c r="EE16" i="38"/>
  <c r="EV16" i="38"/>
  <c r="FO16" i="38"/>
  <c r="GD16" i="38"/>
  <c r="GS16" i="38"/>
  <c r="HH16" i="38"/>
  <c r="HU16" i="38"/>
  <c r="II16" i="38"/>
  <c r="IV16" i="38"/>
  <c r="JI16" i="38"/>
  <c r="JV16" i="38"/>
  <c r="KI16" i="38"/>
  <c r="KV16" i="38"/>
  <c r="LI16" i="38"/>
  <c r="LV16" i="38"/>
  <c r="MI16" i="38"/>
  <c r="MV16" i="38"/>
  <c r="BF17" i="38"/>
  <c r="BT17" i="38"/>
  <c r="CG17" i="38"/>
  <c r="CT17" i="38"/>
  <c r="DG17" i="38"/>
  <c r="DT17" i="38"/>
  <c r="EG17" i="38"/>
  <c r="ET17" i="38"/>
  <c r="FG17" i="38"/>
  <c r="FT17" i="38"/>
  <c r="GG17" i="38"/>
  <c r="GT17" i="38"/>
  <c r="IW10" i="38"/>
  <c r="GX11" i="38"/>
  <c r="DM12" i="38"/>
  <c r="KW12" i="38"/>
  <c r="FR13" i="38"/>
  <c r="JV13" i="38"/>
  <c r="ML13" i="38"/>
  <c r="CT14" i="38"/>
  <c r="FH14" i="38"/>
  <c r="HS14" i="38"/>
  <c r="JS14" i="38"/>
  <c r="LT14" i="38"/>
  <c r="BQ15" i="38"/>
  <c r="DQ15" i="38"/>
  <c r="FH15" i="38"/>
  <c r="GR15" i="38"/>
  <c r="IB15" i="38"/>
  <c r="JL15" i="38"/>
  <c r="KL15" i="38"/>
  <c r="LR15" i="38"/>
  <c r="MR15" i="38"/>
  <c r="BG16" i="38"/>
  <c r="CB16" i="38"/>
  <c r="CW16" i="38"/>
  <c r="DM16" i="38"/>
  <c r="EG16" i="38"/>
  <c r="EW16" i="38"/>
  <c r="FP16" i="38"/>
  <c r="GE16" i="38"/>
  <c r="GT16" i="38"/>
  <c r="HI16" i="38"/>
  <c r="HW16" i="38"/>
  <c r="IJ16" i="38"/>
  <c r="IW16" i="38"/>
  <c r="JJ16" i="38"/>
  <c r="JW16" i="38"/>
  <c r="KJ16" i="38"/>
  <c r="KW16" i="38"/>
  <c r="LJ16" i="38"/>
  <c r="LW16" i="38"/>
  <c r="MJ16" i="38"/>
  <c r="MW16" i="38"/>
  <c r="BH17" i="38"/>
  <c r="BU17" i="38"/>
  <c r="CH17" i="38"/>
  <c r="CU17" i="38"/>
  <c r="DH17" i="38"/>
  <c r="DU17" i="38"/>
  <c r="EH17" i="38"/>
  <c r="EU17" i="38"/>
  <c r="FH17" i="38"/>
  <c r="FU17" i="38"/>
  <c r="GH17" i="38"/>
  <c r="GV17" i="38"/>
  <c r="HH17" i="38"/>
  <c r="HT17" i="38"/>
  <c r="IF17" i="38"/>
  <c r="IR17" i="38"/>
  <c r="JD17" i="38"/>
  <c r="JP17" i="38"/>
  <c r="KB17" i="38"/>
  <c r="KN17" i="38"/>
  <c r="KZ17" i="38"/>
  <c r="LL17" i="38"/>
  <c r="LX17" i="38"/>
  <c r="MJ17" i="38"/>
  <c r="MV17" i="38"/>
  <c r="BE18" i="38"/>
  <c r="BQ18" i="38"/>
  <c r="CC18" i="38"/>
  <c r="CO18" i="38"/>
  <c r="DA18" i="38"/>
  <c r="DM18" i="38"/>
  <c r="DY18" i="38"/>
  <c r="EK18" i="38"/>
  <c r="EW18" i="38"/>
  <c r="FI18" i="38"/>
  <c r="FU18" i="38"/>
  <c r="GG18" i="38"/>
  <c r="GS18" i="38"/>
  <c r="HE18" i="38"/>
  <c r="HQ18" i="38"/>
  <c r="IC18" i="38"/>
  <c r="IO18" i="38"/>
  <c r="JA18" i="38"/>
  <c r="KN10" i="38"/>
  <c r="IB11" i="38"/>
  <c r="EK12" i="38"/>
  <c r="LU12" i="38"/>
  <c r="GJ13" i="38"/>
  <c r="KG13" i="38"/>
  <c r="MU13" i="38"/>
  <c r="DC14" i="38"/>
  <c r="FN14" i="38"/>
  <c r="HZ14" i="38"/>
  <c r="JZ14" i="38"/>
  <c r="LZ14" i="38"/>
  <c r="BX15" i="38"/>
  <c r="DX15" i="38"/>
  <c r="FI15" i="38"/>
  <c r="GS15" i="38"/>
  <c r="IC15" i="38"/>
  <c r="JM15" i="38"/>
  <c r="KP15" i="38"/>
  <c r="LT15" i="38"/>
  <c r="MS15" i="38"/>
  <c r="BK16" i="38"/>
  <c r="CD16" i="38"/>
  <c r="CX16" i="38"/>
  <c r="DN16" i="38"/>
  <c r="EH16" i="38"/>
  <c r="EX16" i="38"/>
  <c r="FQ16" i="38"/>
  <c r="GF16" i="38"/>
  <c r="GU16" i="38"/>
  <c r="HK16" i="38"/>
  <c r="HX16" i="38"/>
  <c r="IK16" i="38"/>
  <c r="IX16" i="38"/>
  <c r="JK16" i="38"/>
  <c r="JX16" i="38"/>
  <c r="KK16" i="38"/>
  <c r="KX16" i="38"/>
  <c r="LK16" i="38"/>
  <c r="LX16" i="38"/>
  <c r="MK16" i="38"/>
  <c r="MY16" i="38"/>
  <c r="BI17" i="38"/>
  <c r="BV17" i="38"/>
  <c r="CI17" i="38"/>
  <c r="CV17" i="38"/>
  <c r="DI17" i="38"/>
  <c r="DV17" i="38"/>
  <c r="EI17" i="38"/>
  <c r="EV17" i="38"/>
  <c r="FI17" i="38"/>
  <c r="FV17" i="38"/>
  <c r="GJ17" i="38"/>
  <c r="GW17" i="38"/>
  <c r="HI17" i="38"/>
  <c r="HU17" i="38"/>
  <c r="IG17" i="38"/>
  <c r="IS17" i="38"/>
  <c r="JE17" i="38"/>
  <c r="JQ17" i="38"/>
  <c r="KC17" i="38"/>
  <c r="KO17" i="38"/>
  <c r="LA17" i="38"/>
  <c r="LM17" i="38"/>
  <c r="LY17" i="38"/>
  <c r="MK17" i="38"/>
  <c r="MW17" i="38"/>
  <c r="BF18" i="38"/>
  <c r="BR18" i="38"/>
  <c r="CD18" i="38"/>
  <c r="CP18" i="38"/>
  <c r="DB18" i="38"/>
  <c r="DN18" i="38"/>
  <c r="DZ18" i="38"/>
  <c r="KT10" i="38"/>
  <c r="IH11" i="38"/>
  <c r="EQ12" i="38"/>
  <c r="MA12" i="38"/>
  <c r="GK13" i="38"/>
  <c r="KH13" i="38"/>
  <c r="MV13" i="38"/>
  <c r="DD14" i="38"/>
  <c r="FO14" i="38"/>
  <c r="IA14" i="38"/>
  <c r="KA14" i="38"/>
  <c r="MA14" i="38"/>
  <c r="BY15" i="38"/>
  <c r="DY15" i="38"/>
  <c r="FN15" i="38"/>
  <c r="GX15" i="38"/>
  <c r="IH15" i="38"/>
  <c r="JN15" i="38"/>
  <c r="KT15" i="38"/>
  <c r="LU15" i="38"/>
  <c r="MT15" i="38"/>
  <c r="BM16" i="38"/>
  <c r="CE16" i="38"/>
  <c r="CY16" i="38"/>
  <c r="DO16" i="38"/>
  <c r="EI16" i="38"/>
  <c r="EY16" i="38"/>
  <c r="FR16" i="38"/>
  <c r="GG16" i="38"/>
  <c r="GY16" i="38"/>
  <c r="HL16" i="38"/>
  <c r="HY16" i="38"/>
  <c r="IL16" i="38"/>
  <c r="IY16" i="38"/>
  <c r="JL16" i="38"/>
  <c r="JY16" i="38"/>
  <c r="KL16" i="38"/>
  <c r="KY16" i="38"/>
  <c r="LL16" i="38"/>
  <c r="LY16" i="38"/>
  <c r="MM16" i="38"/>
  <c r="AW17" i="38"/>
  <c r="BJ17" i="38"/>
  <c r="BW17" i="38"/>
  <c r="CJ17" i="38"/>
  <c r="CW17" i="38"/>
  <c r="DJ17" i="38"/>
  <c r="DW17" i="38"/>
  <c r="EJ17" i="38"/>
  <c r="EW17" i="38"/>
  <c r="FJ17" i="38"/>
  <c r="FX17" i="38"/>
  <c r="GK17" i="38"/>
  <c r="GX17" i="38"/>
  <c r="HJ17" i="38"/>
  <c r="HV17" i="38"/>
  <c r="IH17" i="38"/>
  <c r="IT17" i="38"/>
  <c r="JF17" i="38"/>
  <c r="JR17" i="38"/>
  <c r="KD17" i="38"/>
  <c r="KP17" i="38"/>
  <c r="LB17" i="38"/>
  <c r="LN17" i="38"/>
  <c r="LZ17" i="38"/>
  <c r="ML17" i="38"/>
  <c r="MX17" i="38"/>
  <c r="BG18" i="38"/>
  <c r="BS18" i="38"/>
  <c r="CE18" i="38"/>
  <c r="CQ18" i="38"/>
  <c r="DC18" i="38"/>
  <c r="DO18" i="38"/>
  <c r="EA18" i="38"/>
  <c r="EM18" i="38"/>
  <c r="EY18" i="38"/>
  <c r="FK18" i="38"/>
  <c r="FW18" i="38"/>
  <c r="GI18" i="38"/>
  <c r="GU18" i="38"/>
  <c r="HG18" i="38"/>
  <c r="HS18" i="38"/>
  <c r="IE18" i="38"/>
  <c r="IQ18" i="38"/>
  <c r="JC18" i="38"/>
  <c r="GA10" i="38"/>
  <c r="MC13" i="38"/>
  <c r="BK15" i="38"/>
  <c r="KJ15" i="38"/>
  <c r="DK16" i="38"/>
  <c r="HG16" i="38"/>
  <c r="KH16" i="38"/>
  <c r="BE17" i="38"/>
  <c r="EF17" i="38"/>
  <c r="HF17" i="38"/>
  <c r="JB17" i="38"/>
  <c r="KX17" i="38"/>
  <c r="MT17" i="38"/>
  <c r="CF18" i="38"/>
  <c r="DP18" i="38"/>
  <c r="EV18" i="38"/>
  <c r="FX18" i="38"/>
  <c r="HC18" i="38"/>
  <c r="ID18" i="38"/>
  <c r="JJ18" i="38"/>
  <c r="KA18" i="38"/>
  <c r="KW18" i="38"/>
  <c r="LN18" i="38"/>
  <c r="MB18" i="38"/>
  <c r="MQ18" i="38"/>
  <c r="BB19" i="38"/>
  <c r="BP19" i="38"/>
  <c r="CE19" i="38"/>
  <c r="CR19" i="38"/>
  <c r="DE19" i="38"/>
  <c r="DR19" i="38"/>
  <c r="EE19" i="38"/>
  <c r="ER19" i="38"/>
  <c r="FE19" i="38"/>
  <c r="FR19" i="38"/>
  <c r="GE19" i="38"/>
  <c r="GR19" i="38"/>
  <c r="HE19" i="38"/>
  <c r="HS19" i="38"/>
  <c r="IF19" i="38"/>
  <c r="IS19" i="38"/>
  <c r="JF19" i="38"/>
  <c r="JS19" i="38"/>
  <c r="KF19" i="38"/>
  <c r="KS19" i="38"/>
  <c r="LF19" i="38"/>
  <c r="LS19" i="38"/>
  <c r="MF19" i="38"/>
  <c r="MR19" i="38"/>
  <c r="BA20" i="38"/>
  <c r="BM20" i="38"/>
  <c r="BY20" i="38"/>
  <c r="CK20" i="38"/>
  <c r="CW20" i="38"/>
  <c r="DI20" i="38"/>
  <c r="DU20" i="38"/>
  <c r="EG20" i="38"/>
  <c r="ES20" i="38"/>
  <c r="FE20" i="38"/>
  <c r="FQ20" i="38"/>
  <c r="GC20" i="38"/>
  <c r="GO20" i="38"/>
  <c r="HA20" i="38"/>
  <c r="HM20" i="38"/>
  <c r="HY20" i="38"/>
  <c r="IK20" i="38"/>
  <c r="IW20" i="38"/>
  <c r="JI20" i="38"/>
  <c r="JU20" i="38"/>
  <c r="KG20" i="38"/>
  <c r="KS20" i="38"/>
  <c r="LE20" i="38"/>
  <c r="LQ20" i="38"/>
  <c r="MC20" i="38"/>
  <c r="MO20" i="38"/>
  <c r="AX21" i="38"/>
  <c r="BJ21" i="38"/>
  <c r="BV21" i="38"/>
  <c r="CH21" i="38"/>
  <c r="CT21" i="38"/>
  <c r="DF21" i="38"/>
  <c r="DR21" i="38"/>
  <c r="ED21" i="38"/>
  <c r="EP21" i="38"/>
  <c r="FB21" i="38"/>
  <c r="FN21" i="38"/>
  <c r="FZ21" i="38"/>
  <c r="GL21" i="38"/>
  <c r="GX21" i="38"/>
  <c r="HJ21" i="38"/>
  <c r="HV21" i="38"/>
  <c r="IH21" i="38"/>
  <c r="IT21" i="38"/>
  <c r="JF21" i="38"/>
  <c r="JR21" i="38"/>
  <c r="KD21" i="38"/>
  <c r="KP21" i="38"/>
  <c r="LB21" i="38"/>
  <c r="LN21" i="38"/>
  <c r="LZ21" i="38"/>
  <c r="ML21" i="38"/>
  <c r="MX21" i="38"/>
  <c r="BG22" i="38"/>
  <c r="BS22" i="38"/>
  <c r="CE22" i="38"/>
  <c r="CQ22" i="38"/>
  <c r="DC22" i="38"/>
  <c r="DO22" i="38"/>
  <c r="EA22" i="38"/>
  <c r="EM22" i="38"/>
  <c r="EY22" i="38"/>
  <c r="FK22" i="38"/>
  <c r="FW22" i="38"/>
  <c r="GI22" i="38"/>
  <c r="GU22" i="38"/>
  <c r="HG22" i="38"/>
  <c r="LR10" i="38"/>
  <c r="AX14" i="38"/>
  <c r="CD15" i="38"/>
  <c r="KV15" i="38"/>
  <c r="DS16" i="38"/>
  <c r="HM16" i="38"/>
  <c r="KM16" i="38"/>
  <c r="BK17" i="38"/>
  <c r="EK17" i="38"/>
  <c r="HG17" i="38"/>
  <c r="JC17" i="38"/>
  <c r="KY17" i="38"/>
  <c r="MU17" i="38"/>
  <c r="CL18" i="38"/>
  <c r="DV18" i="38"/>
  <c r="EX18" i="38"/>
  <c r="GD18" i="38"/>
  <c r="HD18" i="38"/>
  <c r="IF18" i="38"/>
  <c r="JK18" i="38"/>
  <c r="KB18" i="38"/>
  <c r="KX18" i="38"/>
  <c r="LO18" i="38"/>
  <c r="MD18" i="38"/>
  <c r="MR18" i="38"/>
  <c r="BC19" i="38"/>
  <c r="BQ19" i="38"/>
  <c r="CF19" i="38"/>
  <c r="CS19" i="38"/>
  <c r="DF19" i="38"/>
  <c r="DS19" i="38"/>
  <c r="EF19" i="38"/>
  <c r="ES19" i="38"/>
  <c r="FF19" i="38"/>
  <c r="FS19" i="38"/>
  <c r="GF19" i="38"/>
  <c r="GS19" i="38"/>
  <c r="HG19" i="38"/>
  <c r="HT19" i="38"/>
  <c r="IG19" i="38"/>
  <c r="IT19" i="38"/>
  <c r="JG19" i="38"/>
  <c r="JT19" i="38"/>
  <c r="KG19" i="38"/>
  <c r="KT19" i="38"/>
  <c r="LG19" i="38"/>
  <c r="LT19" i="38"/>
  <c r="MG19" i="38"/>
  <c r="MS19" i="38"/>
  <c r="BB20" i="38"/>
  <c r="BN20" i="38"/>
  <c r="BZ20" i="38"/>
  <c r="CL20" i="38"/>
  <c r="CX20" i="38"/>
  <c r="DJ20" i="38"/>
  <c r="DV20" i="38"/>
  <c r="EH20" i="38"/>
  <c r="ET20" i="38"/>
  <c r="FF20" i="38"/>
  <c r="FR20" i="38"/>
  <c r="GD20" i="38"/>
  <c r="GP20" i="38"/>
  <c r="HB20" i="38"/>
  <c r="HN20" i="38"/>
  <c r="HZ20" i="38"/>
  <c r="IL20" i="38"/>
  <c r="IX20" i="38"/>
  <c r="JJ20" i="38"/>
  <c r="JV20" i="38"/>
  <c r="KH20" i="38"/>
  <c r="KT20" i="38"/>
  <c r="LF20" i="38"/>
  <c r="LR20" i="38"/>
  <c r="MD20" i="38"/>
  <c r="MP20" i="38"/>
  <c r="AY21" i="38"/>
  <c r="BK21" i="38"/>
  <c r="BW21" i="38"/>
  <c r="CI21" i="38"/>
  <c r="CU21" i="38"/>
  <c r="DG21" i="38"/>
  <c r="DS21" i="38"/>
  <c r="EE21" i="38"/>
  <c r="EQ21" i="38"/>
  <c r="FC21" i="38"/>
  <c r="FO21" i="38"/>
  <c r="GA21" i="38"/>
  <c r="GM21" i="38"/>
  <c r="GY21" i="38"/>
  <c r="HK21" i="38"/>
  <c r="HW21" i="38"/>
  <c r="II21" i="38"/>
  <c r="IU21" i="38"/>
  <c r="JG21" i="38"/>
  <c r="JS21" i="38"/>
  <c r="KE21" i="38"/>
  <c r="KQ21" i="38"/>
  <c r="LC21" i="38"/>
  <c r="LO21" i="38"/>
  <c r="MA21" i="38"/>
  <c r="MM21" i="38"/>
  <c r="MY21" i="38"/>
  <c r="BH22" i="38"/>
  <c r="BT22" i="38"/>
  <c r="CF22" i="38"/>
  <c r="CR22" i="38"/>
  <c r="DD22" i="38"/>
  <c r="DP22" i="38"/>
  <c r="EB22" i="38"/>
  <c r="EN22" i="38"/>
  <c r="EZ22" i="38"/>
  <c r="FL22" i="38"/>
  <c r="FX22" i="38"/>
  <c r="GJ22" i="38"/>
  <c r="GV22" i="38"/>
  <c r="HH22" i="38"/>
  <c r="HT22" i="38"/>
  <c r="IF22" i="38"/>
  <c r="IR22" i="38"/>
  <c r="JD22" i="38"/>
  <c r="JP22" i="38"/>
  <c r="KB22" i="38"/>
  <c r="KN22" i="38"/>
  <c r="KZ22" i="38"/>
  <c r="LL22" i="38"/>
  <c r="LX22" i="38"/>
  <c r="MJ22" i="38"/>
  <c r="MV22" i="38"/>
  <c r="FU11" i="38"/>
  <c r="CN14" i="38"/>
  <c r="DK15" i="38"/>
  <c r="LJ15" i="38"/>
  <c r="EA16" i="38"/>
  <c r="HT16" i="38"/>
  <c r="KU16" i="38"/>
  <c r="BR17" i="38"/>
  <c r="ES17" i="38"/>
  <c r="HK17" i="38"/>
  <c r="JG17" i="38"/>
  <c r="LC17" i="38"/>
  <c r="MY17" i="38"/>
  <c r="CM18" i="38"/>
  <c r="DW18" i="38"/>
  <c r="EZ18" i="38"/>
  <c r="GE18" i="38"/>
  <c r="HF18" i="38"/>
  <c r="IL18" i="38"/>
  <c r="JL18" i="38"/>
  <c r="KH18" i="38"/>
  <c r="KY18" i="38"/>
  <c r="LP18" i="38"/>
  <c r="ME18" i="38"/>
  <c r="MS18" i="38"/>
  <c r="BD19" i="38"/>
  <c r="BS19" i="38"/>
  <c r="CG19" i="38"/>
  <c r="CT19" i="38"/>
  <c r="DG19" i="38"/>
  <c r="DT19" i="38"/>
  <c r="EG19" i="38"/>
  <c r="ET19" i="38"/>
  <c r="FG19" i="38"/>
  <c r="FT19" i="38"/>
  <c r="GG19" i="38"/>
  <c r="GU19" i="38"/>
  <c r="HH19" i="38"/>
  <c r="HU19" i="38"/>
  <c r="IH19" i="38"/>
  <c r="IU19" i="38"/>
  <c r="JH19" i="38"/>
  <c r="JU19" i="38"/>
  <c r="KH19" i="38"/>
  <c r="KU19" i="38"/>
  <c r="LH19" i="38"/>
  <c r="LU19" i="38"/>
  <c r="MH19" i="38"/>
  <c r="MT19" i="38"/>
  <c r="BC20" i="38"/>
  <c r="BO20" i="38"/>
  <c r="CA20" i="38"/>
  <c r="CM20" i="38"/>
  <c r="CY20" i="38"/>
  <c r="DK20" i="38"/>
  <c r="DW20" i="38"/>
  <c r="EI20" i="38"/>
  <c r="EU20" i="38"/>
  <c r="FG20" i="38"/>
  <c r="FS20" i="38"/>
  <c r="GE20" i="38"/>
  <c r="GQ20" i="38"/>
  <c r="HC20" i="38"/>
  <c r="HO20" i="38"/>
  <c r="IA20" i="38"/>
  <c r="IM20" i="38"/>
  <c r="IY20" i="38"/>
  <c r="JK20" i="38"/>
  <c r="JW20" i="38"/>
  <c r="KI20" i="38"/>
  <c r="KU20" i="38"/>
  <c r="LG20" i="38"/>
  <c r="LS20" i="38"/>
  <c r="ME20" i="38"/>
  <c r="MQ20" i="38"/>
  <c r="AZ21" i="38"/>
  <c r="BL21" i="38"/>
  <c r="BX21" i="38"/>
  <c r="CJ21" i="38"/>
  <c r="CV21" i="38"/>
  <c r="DH21" i="38"/>
  <c r="DT21" i="38"/>
  <c r="EF21" i="38"/>
  <c r="ER21" i="38"/>
  <c r="FD21" i="38"/>
  <c r="FP21" i="38"/>
  <c r="GB21" i="38"/>
  <c r="GN21" i="38"/>
  <c r="GZ21" i="38"/>
  <c r="HL21" i="38"/>
  <c r="HX21" i="38"/>
  <c r="IJ21" i="38"/>
  <c r="IV21" i="38"/>
  <c r="JH21" i="38"/>
  <c r="JT21" i="38"/>
  <c r="KF21" i="38"/>
  <c r="KR21" i="38"/>
  <c r="LD21" i="38"/>
  <c r="LP21" i="38"/>
  <c r="MB21" i="38"/>
  <c r="MN21" i="38"/>
  <c r="AW22" i="38"/>
  <c r="BI22" i="38"/>
  <c r="BU22" i="38"/>
  <c r="CG22" i="38"/>
  <c r="CS22" i="38"/>
  <c r="DE22" i="38"/>
  <c r="DQ22" i="38"/>
  <c r="EC22" i="38"/>
  <c r="EO22" i="38"/>
  <c r="FA22" i="38"/>
  <c r="FM22" i="38"/>
  <c r="FY22" i="38"/>
  <c r="GK22" i="38"/>
  <c r="GW22" i="38"/>
  <c r="HI22" i="38"/>
  <c r="HU22" i="38"/>
  <c r="IG22" i="38"/>
  <c r="IS22" i="38"/>
  <c r="JE22" i="38"/>
  <c r="JQ22" i="38"/>
  <c r="KC22" i="38"/>
  <c r="KO22" i="38"/>
  <c r="LA22" i="38"/>
  <c r="LM22" i="38"/>
  <c r="LY22" i="38"/>
  <c r="MK22" i="38"/>
  <c r="MW22" i="38"/>
  <c r="BF23" i="38"/>
  <c r="BR23" i="38"/>
  <c r="CD23" i="38"/>
  <c r="CP23" i="38"/>
  <c r="DB23" i="38"/>
  <c r="DN23" i="38"/>
  <c r="DZ23" i="38"/>
  <c r="EL23" i="38"/>
  <c r="JD11" i="38"/>
  <c r="DL14" i="38"/>
  <c r="ED15" i="38"/>
  <c r="LV15" i="38"/>
  <c r="EJ16" i="38"/>
  <c r="HZ16" i="38"/>
  <c r="KZ16" i="38"/>
  <c r="BX17" i="38"/>
  <c r="EX17" i="38"/>
  <c r="HR17" i="38"/>
  <c r="JN17" i="38"/>
  <c r="LJ17" i="38"/>
  <c r="BC18" i="38"/>
  <c r="CN18" i="38"/>
  <c r="DX18" i="38"/>
  <c r="FF18" i="38"/>
  <c r="GF18" i="38"/>
  <c r="HH18" i="38"/>
  <c r="IM18" i="38"/>
  <c r="JM18" i="38"/>
  <c r="KI18" i="38"/>
  <c r="KZ18" i="38"/>
  <c r="LR18" i="38"/>
  <c r="MF18" i="38"/>
  <c r="MT18" i="38"/>
  <c r="BE19" i="38"/>
  <c r="BT19" i="38"/>
  <c r="CH19" i="38"/>
  <c r="CU19" i="38"/>
  <c r="DH19" i="38"/>
  <c r="DU19" i="38"/>
  <c r="EH19" i="38"/>
  <c r="EU19" i="38"/>
  <c r="FH19" i="38"/>
  <c r="FU19" i="38"/>
  <c r="GI19" i="38"/>
  <c r="GV19" i="38"/>
  <c r="HI19" i="38"/>
  <c r="HV19" i="38"/>
  <c r="II19" i="38"/>
  <c r="IV19" i="38"/>
  <c r="JI19" i="38"/>
  <c r="JV19" i="38"/>
  <c r="KI19" i="38"/>
  <c r="KV19" i="38"/>
  <c r="LI19" i="38"/>
  <c r="LW19" i="38"/>
  <c r="MI19" i="38"/>
  <c r="MU19" i="38"/>
  <c r="BD20" i="38"/>
  <c r="BP20" i="38"/>
  <c r="CB20" i="38"/>
  <c r="CN20" i="38"/>
  <c r="CZ20" i="38"/>
  <c r="DL20" i="38"/>
  <c r="DX20" i="38"/>
  <c r="EJ20" i="38"/>
  <c r="EV20" i="38"/>
  <c r="FH20" i="38"/>
  <c r="FT20" i="38"/>
  <c r="GF20" i="38"/>
  <c r="GR20" i="38"/>
  <c r="HD20" i="38"/>
  <c r="HP20" i="38"/>
  <c r="IB20" i="38"/>
  <c r="IN20" i="38"/>
  <c r="IZ20" i="38"/>
  <c r="JL20" i="38"/>
  <c r="JX20" i="38"/>
  <c r="KJ20" i="38"/>
  <c r="KV20" i="38"/>
  <c r="LH20" i="38"/>
  <c r="LT20" i="38"/>
  <c r="MF20" i="38"/>
  <c r="MR20" i="38"/>
  <c r="BA21" i="38"/>
  <c r="BM21" i="38"/>
  <c r="BY21" i="38"/>
  <c r="CK21" i="38"/>
  <c r="CW21" i="38"/>
  <c r="DI21" i="38"/>
  <c r="DU21" i="38"/>
  <c r="EG21" i="38"/>
  <c r="ES21" i="38"/>
  <c r="FE21" i="38"/>
  <c r="FQ21" i="38"/>
  <c r="GC21" i="38"/>
  <c r="GO21" i="38"/>
  <c r="HA21" i="38"/>
  <c r="HM21" i="38"/>
  <c r="HY21" i="38"/>
  <c r="IK21" i="38"/>
  <c r="IW21" i="38"/>
  <c r="JI21" i="38"/>
  <c r="JU21" i="38"/>
  <c r="KG21" i="38"/>
  <c r="KS21" i="38"/>
  <c r="LE21" i="38"/>
  <c r="LQ21" i="38"/>
  <c r="MC21" i="38"/>
  <c r="MO21" i="38"/>
  <c r="AX22" i="38"/>
  <c r="CO12" i="38"/>
  <c r="EY14" i="38"/>
  <c r="FB15" i="38"/>
  <c r="ML15" i="38"/>
  <c r="EU16" i="38"/>
  <c r="IG16" i="38"/>
  <c r="LH16" i="38"/>
  <c r="CF17" i="38"/>
  <c r="FF17" i="38"/>
  <c r="HS17" i="38"/>
  <c r="JO17" i="38"/>
  <c r="LK17" i="38"/>
  <c r="BD18" i="38"/>
  <c r="CR18" i="38"/>
  <c r="EB18" i="38"/>
  <c r="FG18" i="38"/>
  <c r="GH18" i="38"/>
  <c r="HN18" i="38"/>
  <c r="IN18" i="38"/>
  <c r="JN18" i="38"/>
  <c r="KJ18" i="38"/>
  <c r="LD18" i="38"/>
  <c r="LS18" i="38"/>
  <c r="MG18" i="38"/>
  <c r="MU18" i="38"/>
  <c r="BG19" i="38"/>
  <c r="BU19" i="38"/>
  <c r="CI19" i="38"/>
  <c r="CV19" i="38"/>
  <c r="DI19" i="38"/>
  <c r="DV19" i="38"/>
  <c r="EI19" i="38"/>
  <c r="EV19" i="38"/>
  <c r="FI19" i="38"/>
  <c r="FW19" i="38"/>
  <c r="GJ19" i="38"/>
  <c r="GW19" i="38"/>
  <c r="HJ19" i="38"/>
  <c r="HW19" i="38"/>
  <c r="IJ19" i="38"/>
  <c r="IW19" i="38"/>
  <c r="JJ19" i="38"/>
  <c r="JW19" i="38"/>
  <c r="KJ19" i="38"/>
  <c r="KW19" i="38"/>
  <c r="LK19" i="38"/>
  <c r="LX19" i="38"/>
  <c r="MJ19" i="38"/>
  <c r="MV19" i="38"/>
  <c r="BE20" i="38"/>
  <c r="BQ20" i="38"/>
  <c r="CC20" i="38"/>
  <c r="CO20" i="38"/>
  <c r="DA20" i="38"/>
  <c r="DM20" i="38"/>
  <c r="DY20" i="38"/>
  <c r="EK20" i="38"/>
  <c r="EW20" i="38"/>
  <c r="FI20" i="38"/>
  <c r="FU20" i="38"/>
  <c r="GG20" i="38"/>
  <c r="GS20" i="38"/>
  <c r="HE20" i="38"/>
  <c r="HQ20" i="38"/>
  <c r="IC20" i="38"/>
  <c r="IO20" i="38"/>
  <c r="JA20" i="38"/>
  <c r="JM20" i="38"/>
  <c r="JY20" i="38"/>
  <c r="KK20" i="38"/>
  <c r="KW20" i="38"/>
  <c r="LI20" i="38"/>
  <c r="LU20" i="38"/>
  <c r="MG20" i="38"/>
  <c r="MS20" i="38"/>
  <c r="BB21" i="38"/>
  <c r="BN21" i="38"/>
  <c r="BZ21" i="38"/>
  <c r="CL21" i="38"/>
  <c r="CX21" i="38"/>
  <c r="DJ21" i="38"/>
  <c r="DV21" i="38"/>
  <c r="EH21" i="38"/>
  <c r="ET21" i="38"/>
  <c r="FF21" i="38"/>
  <c r="FR21" i="38"/>
  <c r="GD21" i="38"/>
  <c r="GP21" i="38"/>
  <c r="HB21" i="38"/>
  <c r="HN21" i="38"/>
  <c r="HZ21" i="38"/>
  <c r="IL21" i="38"/>
  <c r="IX21" i="38"/>
  <c r="JJ21" i="38"/>
  <c r="JV21" i="38"/>
  <c r="KH21" i="38"/>
  <c r="KT21" i="38"/>
  <c r="LF21" i="38"/>
  <c r="LR21" i="38"/>
  <c r="MD21" i="38"/>
  <c r="FI12" i="38"/>
  <c r="FW14" i="38"/>
  <c r="FR15" i="38"/>
  <c r="MU15" i="38"/>
  <c r="FC16" i="38"/>
  <c r="IM16" i="38"/>
  <c r="LM16" i="38"/>
  <c r="CK17" i="38"/>
  <c r="FL17" i="38"/>
  <c r="HW17" i="38"/>
  <c r="JS17" i="38"/>
  <c r="LO17" i="38"/>
  <c r="BH18" i="38"/>
  <c r="CX18" i="38"/>
  <c r="EH18" i="38"/>
  <c r="FH18" i="38"/>
  <c r="GJ18" i="38"/>
  <c r="HO18" i="38"/>
  <c r="IP18" i="38"/>
  <c r="JO18" i="38"/>
  <c r="KK18" i="38"/>
  <c r="LF18" i="38"/>
  <c r="LT18" i="38"/>
  <c r="MH18" i="38"/>
  <c r="MV18" i="38"/>
  <c r="BH19" i="38"/>
  <c r="BW19" i="38"/>
  <c r="CJ19" i="38"/>
  <c r="CW19" i="38"/>
  <c r="DJ19" i="38"/>
  <c r="DW19" i="38"/>
  <c r="EJ19" i="38"/>
  <c r="EW19" i="38"/>
  <c r="FK19" i="38"/>
  <c r="FX19" i="38"/>
  <c r="GK19" i="38"/>
  <c r="GX19" i="38"/>
  <c r="HK19" i="38"/>
  <c r="HX19" i="38"/>
  <c r="IK19" i="38"/>
  <c r="IX19" i="38"/>
  <c r="JK19" i="38"/>
  <c r="JX19" i="38"/>
  <c r="KK19" i="38"/>
  <c r="JY12" i="38"/>
  <c r="HJ14" i="38"/>
  <c r="GL15" i="38"/>
  <c r="BD16" i="38"/>
  <c r="FK16" i="38"/>
  <c r="IU16" i="38"/>
  <c r="LU16" i="38"/>
  <c r="CS17" i="38"/>
  <c r="FS17" i="38"/>
  <c r="ID17" i="38"/>
  <c r="JZ17" i="38"/>
  <c r="LV17" i="38"/>
  <c r="BO18" i="38"/>
  <c r="CY18" i="38"/>
  <c r="EI18" i="38"/>
  <c r="FJ18" i="38"/>
  <c r="GP18" i="38"/>
  <c r="HP18" i="38"/>
  <c r="IR18" i="38"/>
  <c r="JP18" i="38"/>
  <c r="KL18" i="38"/>
  <c r="LG18" i="38"/>
  <c r="LU18" i="38"/>
  <c r="MI18" i="38"/>
  <c r="MS12" i="38"/>
  <c r="IF14" i="38"/>
  <c r="HB15" i="38"/>
  <c r="BN16" i="38"/>
  <c r="FS16" i="38"/>
  <c r="IZ16" i="38"/>
  <c r="MA16" i="38"/>
  <c r="CX17" i="38"/>
  <c r="FY17" i="38"/>
  <c r="IE17" i="38"/>
  <c r="KA17" i="38"/>
  <c r="LW17" i="38"/>
  <c r="BP18" i="38"/>
  <c r="CZ18" i="38"/>
  <c r="EJ18" i="38"/>
  <c r="FL18" i="38"/>
  <c r="GQ18" i="38"/>
  <c r="HR18" i="38"/>
  <c r="IX18" i="38"/>
  <c r="JV18" i="38"/>
  <c r="KM18" i="38"/>
  <c r="LH18" i="38"/>
  <c r="LV18" i="38"/>
  <c r="MJ18" i="38"/>
  <c r="MY18" i="38"/>
  <c r="BK19" i="38"/>
  <c r="BY19" i="38"/>
  <c r="CL19" i="38"/>
  <c r="CY19" i="38"/>
  <c r="DL19" i="38"/>
  <c r="DY19" i="38"/>
  <c r="EM19" i="38"/>
  <c r="EZ19" i="38"/>
  <c r="FM19" i="38"/>
  <c r="FZ19" i="38"/>
  <c r="GM19" i="38"/>
  <c r="GZ19" i="38"/>
  <c r="HM19" i="38"/>
  <c r="HZ19" i="38"/>
  <c r="IM19" i="38"/>
  <c r="IZ19" i="38"/>
  <c r="JM19" i="38"/>
  <c r="KA19" i="38"/>
  <c r="KN19" i="38"/>
  <c r="LA19" i="38"/>
  <c r="LN19" i="38"/>
  <c r="MA19" i="38"/>
  <c r="MM19" i="38"/>
  <c r="MY19" i="38"/>
  <c r="BH20" i="38"/>
  <c r="BT20" i="38"/>
  <c r="CF20" i="38"/>
  <c r="CR20" i="38"/>
  <c r="DD20" i="38"/>
  <c r="DP20" i="38"/>
  <c r="EB20" i="38"/>
  <c r="EN20" i="38"/>
  <c r="EZ20" i="38"/>
  <c r="FL20" i="38"/>
  <c r="FX20" i="38"/>
  <c r="GJ20" i="38"/>
  <c r="GV20" i="38"/>
  <c r="HH20" i="38"/>
  <c r="HT20" i="38"/>
  <c r="IF20" i="38"/>
  <c r="IR20" i="38"/>
  <c r="JD20" i="38"/>
  <c r="JP20" i="38"/>
  <c r="KB20" i="38"/>
  <c r="KN20" i="38"/>
  <c r="KZ20" i="38"/>
  <c r="LL20" i="38"/>
  <c r="LX20" i="38"/>
  <c r="MJ20" i="38"/>
  <c r="MV20" i="38"/>
  <c r="BE21" i="38"/>
  <c r="BQ21" i="38"/>
  <c r="CC21" i="38"/>
  <c r="CO21" i="38"/>
  <c r="DA21" i="38"/>
  <c r="DM21" i="38"/>
  <c r="DY21" i="38"/>
  <c r="EK21" i="38"/>
  <c r="EW21" i="38"/>
  <c r="FI21" i="38"/>
  <c r="FU21" i="38"/>
  <c r="GG21" i="38"/>
  <c r="GS21" i="38"/>
  <c r="HE21" i="38"/>
  <c r="HQ21" i="38"/>
  <c r="IC21" i="38"/>
  <c r="IO21" i="38"/>
  <c r="JA21" i="38"/>
  <c r="JM21" i="38"/>
  <c r="JY21" i="38"/>
  <c r="KK21" i="38"/>
  <c r="KW21" i="38"/>
  <c r="LI21" i="38"/>
  <c r="LU21" i="38"/>
  <c r="MG21" i="38"/>
  <c r="MS21" i="38"/>
  <c r="BB22" i="38"/>
  <c r="BN22" i="38"/>
  <c r="BZ22" i="38"/>
  <c r="CL22" i="38"/>
  <c r="CX22" i="38"/>
  <c r="DJ22" i="38"/>
  <c r="DV22" i="38"/>
  <c r="EH22" i="38"/>
  <c r="ET22" i="38"/>
  <c r="FF22" i="38"/>
  <c r="FR22" i="38"/>
  <c r="GD22" i="38"/>
  <c r="FA13" i="38"/>
  <c r="JM14" i="38"/>
  <c r="HV15" i="38"/>
  <c r="BZ16" i="38"/>
  <c r="GC16" i="38"/>
  <c r="JH16" i="38"/>
  <c r="MH16" i="38"/>
  <c r="DF17" i="38"/>
  <c r="GF17" i="38"/>
  <c r="II17" i="38"/>
  <c r="KE17" i="38"/>
  <c r="MA17" i="38"/>
  <c r="BT18" i="38"/>
  <c r="DD18" i="38"/>
  <c r="EL18" i="38"/>
  <c r="FR18" i="38"/>
  <c r="GR18" i="38"/>
  <c r="HT18" i="38"/>
  <c r="IY18" i="38"/>
  <c r="JW18" i="38"/>
  <c r="KN18" i="38"/>
  <c r="LI18" i="38"/>
  <c r="LW18" i="38"/>
  <c r="ML18" i="38"/>
  <c r="AW19" i="38"/>
  <c r="BL19" i="38"/>
  <c r="BZ19" i="38"/>
  <c r="CM19" i="38"/>
  <c r="CZ19" i="38"/>
  <c r="DM19" i="38"/>
  <c r="EA19" i="38"/>
  <c r="EN19" i="38"/>
  <c r="FA19" i="38"/>
  <c r="FN19" i="38"/>
  <c r="GA19" i="38"/>
  <c r="GN19" i="38"/>
  <c r="HA19" i="38"/>
  <c r="HN19" i="38"/>
  <c r="IA19" i="38"/>
  <c r="IN19" i="38"/>
  <c r="JA19" i="38"/>
  <c r="JO19" i="38"/>
  <c r="KB19" i="38"/>
  <c r="KO19" i="38"/>
  <c r="LB19" i="38"/>
  <c r="LO19" i="38"/>
  <c r="MB19" i="38"/>
  <c r="MN19" i="38"/>
  <c r="AW20" i="38"/>
  <c r="BI20" i="38"/>
  <c r="BU20" i="38"/>
  <c r="CG20" i="38"/>
  <c r="CS20" i="38"/>
  <c r="DE20" i="38"/>
  <c r="DQ20" i="38"/>
  <c r="EC20" i="38"/>
  <c r="EO20" i="38"/>
  <c r="FA20" i="38"/>
  <c r="FM20" i="38"/>
  <c r="FY20" i="38"/>
  <c r="GK20" i="38"/>
  <c r="GW20" i="38"/>
  <c r="HI20" i="38"/>
  <c r="HU20" i="38"/>
  <c r="IG20" i="38"/>
  <c r="IS20" i="38"/>
  <c r="JE20" i="38"/>
  <c r="JQ20" i="38"/>
  <c r="KC20" i="38"/>
  <c r="KO20" i="38"/>
  <c r="LA20" i="38"/>
  <c r="LM20" i="38"/>
  <c r="LY20" i="38"/>
  <c r="MK20" i="38"/>
  <c r="MW20" i="38"/>
  <c r="BF21" i="38"/>
  <c r="BR21" i="38"/>
  <c r="CD21" i="38"/>
  <c r="CP21" i="38"/>
  <c r="DB21" i="38"/>
  <c r="DN21" i="38"/>
  <c r="DZ21" i="38"/>
  <c r="EL21" i="38"/>
  <c r="EX21" i="38"/>
  <c r="FJ21" i="38"/>
  <c r="FV21" i="38"/>
  <c r="GH21" i="38"/>
  <c r="GT21" i="38"/>
  <c r="HF21" i="38"/>
  <c r="HR21" i="38"/>
  <c r="ID21" i="38"/>
  <c r="IP21" i="38"/>
  <c r="JB21" i="38"/>
  <c r="JN21" i="38"/>
  <c r="JZ21" i="38"/>
  <c r="KL21" i="38"/>
  <c r="KX21" i="38"/>
  <c r="LJ21" i="38"/>
  <c r="LV21" i="38"/>
  <c r="MH21" i="38"/>
  <c r="MT21" i="38"/>
  <c r="BC22" i="38"/>
  <c r="BO22" i="38"/>
  <c r="CA22" i="38"/>
  <c r="CM22" i="38"/>
  <c r="CY22" i="38"/>
  <c r="DK22" i="38"/>
  <c r="GW13" i="38"/>
  <c r="KF14" i="38"/>
  <c r="IL15" i="38"/>
  <c r="CI16" i="38"/>
  <c r="GH16" i="38"/>
  <c r="JM16" i="38"/>
  <c r="MN16" i="38"/>
  <c r="DK17" i="38"/>
  <c r="GL17" i="38"/>
  <c r="IP17" i="38"/>
  <c r="KL17" i="38"/>
  <c r="MH17" i="38"/>
  <c r="BZ18" i="38"/>
  <c r="DJ18" i="38"/>
  <c r="EN18" i="38"/>
  <c r="FS18" i="38"/>
  <c r="GT18" i="38"/>
  <c r="HZ18" i="38"/>
  <c r="IZ18" i="38"/>
  <c r="JX18" i="38"/>
  <c r="KT18" i="38"/>
  <c r="LJ18" i="38"/>
  <c r="LX18" i="38"/>
  <c r="MM18" i="38"/>
  <c r="AY19" i="38"/>
  <c r="BM19" i="38"/>
  <c r="CA19" i="38"/>
  <c r="CN19" i="38"/>
  <c r="DA19" i="38"/>
  <c r="DO19" i="38"/>
  <c r="EB19" i="38"/>
  <c r="EO19" i="38"/>
  <c r="FB19" i="38"/>
  <c r="FO19" i="38"/>
  <c r="GB19" i="38"/>
  <c r="GO19" i="38"/>
  <c r="HB19" i="38"/>
  <c r="HO19" i="38"/>
  <c r="IB19" i="38"/>
  <c r="IO19" i="38"/>
  <c r="JC19" i="38"/>
  <c r="JP19" i="38"/>
  <c r="KC19" i="38"/>
  <c r="KP19" i="38"/>
  <c r="LC19" i="38"/>
  <c r="LP19" i="38"/>
  <c r="MC19" i="38"/>
  <c r="MO19" i="38"/>
  <c r="AX20" i="38"/>
  <c r="BJ20" i="38"/>
  <c r="BV20" i="38"/>
  <c r="CH20" i="38"/>
  <c r="CT20" i="38"/>
  <c r="DF20" i="38"/>
  <c r="DR20" i="38"/>
  <c r="ED20" i="38"/>
  <c r="EP20" i="38"/>
  <c r="FB20" i="38"/>
  <c r="FN20" i="38"/>
  <c r="FZ20" i="38"/>
  <c r="GL20" i="38"/>
  <c r="GX20" i="38"/>
  <c r="HJ20" i="38"/>
  <c r="HV20" i="38"/>
  <c r="IH20" i="38"/>
  <c r="IT20" i="38"/>
  <c r="JF20" i="38"/>
  <c r="JR20" i="38"/>
  <c r="KD20" i="38"/>
  <c r="KP20" i="38"/>
  <c r="LB20" i="38"/>
  <c r="LN20" i="38"/>
  <c r="LZ20" i="38"/>
  <c r="ML20" i="38"/>
  <c r="MX20" i="38"/>
  <c r="BG21" i="38"/>
  <c r="BS21" i="38"/>
  <c r="CE21" i="38"/>
  <c r="CQ21" i="38"/>
  <c r="DC21" i="38"/>
  <c r="DO21" i="38"/>
  <c r="EA21" i="38"/>
  <c r="EM21" i="38"/>
  <c r="EY21" i="38"/>
  <c r="FK21" i="38"/>
  <c r="JO13" i="38"/>
  <c r="MU16" i="38"/>
  <c r="CA18" i="38"/>
  <c r="JB18" i="38"/>
  <c r="MX18" i="38"/>
  <c r="CX19" i="38"/>
  <c r="EY19" i="38"/>
  <c r="GY19" i="38"/>
  <c r="IY19" i="38"/>
  <c r="KY19" i="38"/>
  <c r="MK19" i="38"/>
  <c r="BR20" i="38"/>
  <c r="DB20" i="38"/>
  <c r="EL20" i="38"/>
  <c r="FV20" i="38"/>
  <c r="HF20" i="38"/>
  <c r="IP20" i="38"/>
  <c r="JZ20" i="38"/>
  <c r="LJ20" i="38"/>
  <c r="MT20" i="38"/>
  <c r="CA21" i="38"/>
  <c r="DK21" i="38"/>
  <c r="EU21" i="38"/>
  <c r="FY21" i="38"/>
  <c r="HD21" i="38"/>
  <c r="IF21" i="38"/>
  <c r="JK21" i="38"/>
  <c r="KM21" i="38"/>
  <c r="LM21" i="38"/>
  <c r="MQ21" i="38"/>
  <c r="BK22" i="38"/>
  <c r="CD22" i="38"/>
  <c r="CZ22" i="38"/>
  <c r="DT22" i="38"/>
  <c r="EK22" i="38"/>
  <c r="FD22" i="38"/>
  <c r="FU22" i="38"/>
  <c r="GN22" i="38"/>
  <c r="HC22" i="38"/>
  <c r="HR22" i="38"/>
  <c r="IH22" i="38"/>
  <c r="IV22" i="38"/>
  <c r="JJ22" i="38"/>
  <c r="JX22" i="38"/>
  <c r="KL22" i="38"/>
  <c r="LB22" i="38"/>
  <c r="LP22" i="38"/>
  <c r="MD22" i="38"/>
  <c r="MR22" i="38"/>
  <c r="BC23" i="38"/>
  <c r="BP23" i="38"/>
  <c r="CC23" i="38"/>
  <c r="CQ23" i="38"/>
  <c r="DD23" i="38"/>
  <c r="DQ23" i="38"/>
  <c r="ED23" i="38"/>
  <c r="EQ23" i="38"/>
  <c r="FC23" i="38"/>
  <c r="FO23" i="38"/>
  <c r="GA23" i="38"/>
  <c r="GM23" i="38"/>
  <c r="GY23" i="38"/>
  <c r="HK23" i="38"/>
  <c r="HW23" i="38"/>
  <c r="II23" i="38"/>
  <c r="IU23" i="38"/>
  <c r="JG23" i="38"/>
  <c r="JS23" i="38"/>
  <c r="KE23" i="38"/>
  <c r="KQ23" i="38"/>
  <c r="LC23" i="38"/>
  <c r="LO23" i="38"/>
  <c r="MA23" i="38"/>
  <c r="MM23" i="38"/>
  <c r="MY23" i="38"/>
  <c r="BH24" i="38"/>
  <c r="BT24" i="38"/>
  <c r="CF24" i="38"/>
  <c r="CR24" i="38"/>
  <c r="DD24" i="38"/>
  <c r="DP24" i="38"/>
  <c r="EB24" i="38"/>
  <c r="EN24" i="38"/>
  <c r="EZ24" i="38"/>
  <c r="FL24" i="38"/>
  <c r="FX24" i="38"/>
  <c r="GJ24" i="38"/>
  <c r="GV24" i="38"/>
  <c r="HH24" i="38"/>
  <c r="KP13" i="38"/>
  <c r="AX17" i="38"/>
  <c r="CB18" i="38"/>
  <c r="JD18" i="38"/>
  <c r="AZ19" i="38"/>
  <c r="DC19" i="38"/>
  <c r="FC19" i="38"/>
  <c r="HC19" i="38"/>
  <c r="JD19" i="38"/>
  <c r="KZ19" i="38"/>
  <c r="ML19" i="38"/>
  <c r="BS20" i="38"/>
  <c r="DC20" i="38"/>
  <c r="EM20" i="38"/>
  <c r="FW20" i="38"/>
  <c r="HG20" i="38"/>
  <c r="IQ20" i="38"/>
  <c r="KA20" i="38"/>
  <c r="LK20" i="38"/>
  <c r="MU20" i="38"/>
  <c r="CB21" i="38"/>
  <c r="DL21" i="38"/>
  <c r="EV21" i="38"/>
  <c r="GE21" i="38"/>
  <c r="HG21" i="38"/>
  <c r="IG21" i="38"/>
  <c r="JL21" i="38"/>
  <c r="KN21" i="38"/>
  <c r="LS21" i="38"/>
  <c r="MR21" i="38"/>
  <c r="BL22" i="38"/>
  <c r="CH22" i="38"/>
  <c r="DA22" i="38"/>
  <c r="DU22" i="38"/>
  <c r="EL22" i="38"/>
  <c r="FE22" i="38"/>
  <c r="FV22" i="38"/>
  <c r="GO22" i="38"/>
  <c r="HD22" i="38"/>
  <c r="HS22" i="38"/>
  <c r="II22" i="38"/>
  <c r="IW22" i="38"/>
  <c r="JK22" i="38"/>
  <c r="JY22" i="38"/>
  <c r="KM22" i="38"/>
  <c r="LC22" i="38"/>
  <c r="LQ22" i="38"/>
  <c r="ME22" i="38"/>
  <c r="MS22" i="38"/>
  <c r="BD23" i="38"/>
  <c r="BQ23" i="38"/>
  <c r="CE23" i="38"/>
  <c r="CR23" i="38"/>
  <c r="DE23" i="38"/>
  <c r="DR23" i="38"/>
  <c r="EE23" i="38"/>
  <c r="ER23" i="38"/>
  <c r="FD23" i="38"/>
  <c r="FP23" i="38"/>
  <c r="GB23" i="38"/>
  <c r="GN23" i="38"/>
  <c r="GZ23" i="38"/>
  <c r="HL23" i="38"/>
  <c r="HX23" i="38"/>
  <c r="IJ23" i="38"/>
  <c r="IV23" i="38"/>
  <c r="JH23" i="38"/>
  <c r="LM14" i="38"/>
  <c r="DS17" i="38"/>
  <c r="DK18" i="38"/>
  <c r="JY18" i="38"/>
  <c r="BA19" i="38"/>
  <c r="DD19" i="38"/>
  <c r="FD19" i="38"/>
  <c r="HD19" i="38"/>
  <c r="JE19" i="38"/>
  <c r="LD19" i="38"/>
  <c r="MP19" i="38"/>
  <c r="BW20" i="38"/>
  <c r="DG20" i="38"/>
  <c r="EQ20" i="38"/>
  <c r="GA20" i="38"/>
  <c r="HK20" i="38"/>
  <c r="IU20" i="38"/>
  <c r="KE20" i="38"/>
  <c r="LO20" i="38"/>
  <c r="MY20" i="38"/>
  <c r="CF21" i="38"/>
  <c r="DP21" i="38"/>
  <c r="EZ21" i="38"/>
  <c r="GF21" i="38"/>
  <c r="HH21" i="38"/>
  <c r="IM21" i="38"/>
  <c r="JO21" i="38"/>
  <c r="KO21" i="38"/>
  <c r="LT21" i="38"/>
  <c r="MU21" i="38"/>
  <c r="BM22" i="38"/>
  <c r="CI22" i="38"/>
  <c r="DB22" i="38"/>
  <c r="DW22" i="38"/>
  <c r="EP22" i="38"/>
  <c r="FG22" i="38"/>
  <c r="FZ22" i="38"/>
  <c r="GP22" i="38"/>
  <c r="HE22" i="38"/>
  <c r="HV22" i="38"/>
  <c r="IJ22" i="38"/>
  <c r="IX22" i="38"/>
  <c r="JL22" i="38"/>
  <c r="JZ22" i="38"/>
  <c r="KP22" i="38"/>
  <c r="LD22" i="38"/>
  <c r="LR22" i="38"/>
  <c r="MF22" i="38"/>
  <c r="MT22" i="38"/>
  <c r="BE23" i="38"/>
  <c r="BS23" i="38"/>
  <c r="CF23" i="38"/>
  <c r="CS23" i="38"/>
  <c r="DF23" i="38"/>
  <c r="DS23" i="38"/>
  <c r="EF23" i="38"/>
  <c r="ES23" i="38"/>
  <c r="FE23" i="38"/>
  <c r="FQ23" i="38"/>
  <c r="GC23" i="38"/>
  <c r="GO23" i="38"/>
  <c r="HA23" i="38"/>
  <c r="HM23" i="38"/>
  <c r="HY23" i="38"/>
  <c r="IK23" i="38"/>
  <c r="IW23" i="38"/>
  <c r="JI23" i="38"/>
  <c r="JU23" i="38"/>
  <c r="KG23" i="38"/>
  <c r="KS23" i="38"/>
  <c r="LE23" i="38"/>
  <c r="LQ23" i="38"/>
  <c r="MC23" i="38"/>
  <c r="MO23" i="38"/>
  <c r="AX24" i="38"/>
  <c r="BJ24" i="38"/>
  <c r="BV24" i="38"/>
  <c r="CH24" i="38"/>
  <c r="CT24" i="38"/>
  <c r="DF24" i="38"/>
  <c r="DR24" i="38"/>
  <c r="ED24" i="38"/>
  <c r="MG14" i="38"/>
  <c r="DX17" i="38"/>
  <c r="DL18" i="38"/>
  <c r="JZ18" i="38"/>
  <c r="BI19" i="38"/>
  <c r="DK19" i="38"/>
  <c r="FL19" i="38"/>
  <c r="HL19" i="38"/>
  <c r="JL19" i="38"/>
  <c r="LE19" i="38"/>
  <c r="MQ19" i="38"/>
  <c r="BX20" i="38"/>
  <c r="DH20" i="38"/>
  <c r="ER20" i="38"/>
  <c r="GB20" i="38"/>
  <c r="HL20" i="38"/>
  <c r="IV20" i="38"/>
  <c r="KF20" i="38"/>
  <c r="LP20" i="38"/>
  <c r="AW21" i="38"/>
  <c r="CG21" i="38"/>
  <c r="DQ21" i="38"/>
  <c r="FA21" i="38"/>
  <c r="GI21" i="38"/>
  <c r="HI21" i="38"/>
  <c r="IN21" i="38"/>
  <c r="JP21" i="38"/>
  <c r="KU21" i="38"/>
  <c r="LW21" i="38"/>
  <c r="MV21" i="38"/>
  <c r="BP22" i="38"/>
  <c r="CJ22" i="38"/>
  <c r="DF22" i="38"/>
  <c r="DX22" i="38"/>
  <c r="EQ22" i="38"/>
  <c r="FH22" i="38"/>
  <c r="GA22" i="38"/>
  <c r="GQ22" i="38"/>
  <c r="HF22" i="38"/>
  <c r="HW22" i="38"/>
  <c r="IK22" i="38"/>
  <c r="IY22" i="38"/>
  <c r="JM22" i="38"/>
  <c r="KA22" i="38"/>
  <c r="KQ22" i="38"/>
  <c r="LE22" i="38"/>
  <c r="LS22" i="38"/>
  <c r="MG22" i="38"/>
  <c r="MU22" i="38"/>
  <c r="BG23" i="38"/>
  <c r="BT23" i="38"/>
  <c r="CG23" i="38"/>
  <c r="CT23" i="38"/>
  <c r="DG23" i="38"/>
  <c r="DT23" i="38"/>
  <c r="EG23" i="38"/>
  <c r="ET23" i="38"/>
  <c r="FF23" i="38"/>
  <c r="FR23" i="38"/>
  <c r="GD23" i="38"/>
  <c r="GP23" i="38"/>
  <c r="HB23" i="38"/>
  <c r="HN23" i="38"/>
  <c r="HZ23" i="38"/>
  <c r="IL23" i="38"/>
  <c r="IX23" i="38"/>
  <c r="JJ23" i="38"/>
  <c r="JV23" i="38"/>
  <c r="KH23" i="38"/>
  <c r="KT23" i="38"/>
  <c r="LF23" i="38"/>
  <c r="LR23" i="38"/>
  <c r="MD23" i="38"/>
  <c r="MP23" i="38"/>
  <c r="AY24" i="38"/>
  <c r="BK24" i="38"/>
  <c r="BW24" i="38"/>
  <c r="CI24" i="38"/>
  <c r="CU24" i="38"/>
  <c r="DG24" i="38"/>
  <c r="JF15" i="38"/>
  <c r="GS17" i="38"/>
  <c r="ET18" i="38"/>
  <c r="KU18" i="38"/>
  <c r="BN19" i="38"/>
  <c r="DP19" i="38"/>
  <c r="FP19" i="38"/>
  <c r="HP19" i="38"/>
  <c r="JQ19" i="38"/>
  <c r="LL19" i="38"/>
  <c r="MW19" i="38"/>
  <c r="CD20" i="38"/>
  <c r="DN20" i="38"/>
  <c r="EX20" i="38"/>
  <c r="GH20" i="38"/>
  <c r="HR20" i="38"/>
  <c r="JB20" i="38"/>
  <c r="KL20" i="38"/>
  <c r="LV20" i="38"/>
  <c r="BC21" i="38"/>
  <c r="CM21" i="38"/>
  <c r="DW21" i="38"/>
  <c r="FG21" i="38"/>
  <c r="GJ21" i="38"/>
  <c r="HO21" i="38"/>
  <c r="IQ21" i="38"/>
  <c r="JQ21" i="38"/>
  <c r="KV21" i="38"/>
  <c r="LX21" i="38"/>
  <c r="MW21" i="38"/>
  <c r="BQ22" i="38"/>
  <c r="CK22" i="38"/>
  <c r="DG22" i="38"/>
  <c r="DY22" i="38"/>
  <c r="ER22" i="38"/>
  <c r="FI22" i="38"/>
  <c r="GB22" i="38"/>
  <c r="GR22" i="38"/>
  <c r="HJ22" i="38"/>
  <c r="HX22" i="38"/>
  <c r="IL22" i="38"/>
  <c r="IZ22" i="38"/>
  <c r="JN22" i="38"/>
  <c r="KD22" i="38"/>
  <c r="KR22" i="38"/>
  <c r="LF22" i="38"/>
  <c r="LT22" i="38"/>
  <c r="MH22" i="38"/>
  <c r="MX22" i="38"/>
  <c r="BH23" i="38"/>
  <c r="BU23" i="38"/>
  <c r="CH23" i="38"/>
  <c r="CU23" i="38"/>
  <c r="DH23" i="38"/>
  <c r="DU23" i="38"/>
  <c r="EH23" i="38"/>
  <c r="EU23" i="38"/>
  <c r="FG23" i="38"/>
  <c r="FS23" i="38"/>
  <c r="GE23" i="38"/>
  <c r="GQ23" i="38"/>
  <c r="HC23" i="38"/>
  <c r="HO23" i="38"/>
  <c r="IA23" i="38"/>
  <c r="IM23" i="38"/>
  <c r="IY23" i="38"/>
  <c r="JK23" i="38"/>
  <c r="JW23" i="38"/>
  <c r="KI23" i="38"/>
  <c r="KU23" i="38"/>
  <c r="LG23" i="38"/>
  <c r="LS23" i="38"/>
  <c r="ME23" i="38"/>
  <c r="MQ23" i="38"/>
  <c r="AZ24" i="38"/>
  <c r="BL24" i="38"/>
  <c r="BX24" i="38"/>
  <c r="CJ24" i="38"/>
  <c r="CV24" i="38"/>
  <c r="DH24" i="38"/>
  <c r="JR15" i="38"/>
  <c r="GY17" i="38"/>
  <c r="EU18" i="38"/>
  <c r="KV18" i="38"/>
  <c r="BO19" i="38"/>
  <c r="DQ19" i="38"/>
  <c r="FQ19" i="38"/>
  <c r="HQ19" i="38"/>
  <c r="JR19" i="38"/>
  <c r="LM19" i="38"/>
  <c r="MX19" i="38"/>
  <c r="CE20" i="38"/>
  <c r="DO20" i="38"/>
  <c r="EY20" i="38"/>
  <c r="GI20" i="38"/>
  <c r="HS20" i="38"/>
  <c r="JC20" i="38"/>
  <c r="KM20" i="38"/>
  <c r="LW20" i="38"/>
  <c r="BD21" i="38"/>
  <c r="CN21" i="38"/>
  <c r="DX21" i="38"/>
  <c r="FH21" i="38"/>
  <c r="GK21" i="38"/>
  <c r="HP21" i="38"/>
  <c r="IR21" i="38"/>
  <c r="JW21" i="38"/>
  <c r="KY21" i="38"/>
  <c r="LY21" i="38"/>
  <c r="AY22" i="38"/>
  <c r="BR22" i="38"/>
  <c r="CN22" i="38"/>
  <c r="DH22" i="38"/>
  <c r="DZ22" i="38"/>
  <c r="ES22" i="38"/>
  <c r="FJ22" i="38"/>
  <c r="GC22" i="38"/>
  <c r="GS22" i="38"/>
  <c r="HK22" i="38"/>
  <c r="HY22" i="38"/>
  <c r="IM22" i="38"/>
  <c r="JA22" i="38"/>
  <c r="JO22" i="38"/>
  <c r="KE22" i="38"/>
  <c r="KS22" i="38"/>
  <c r="LG22" i="38"/>
  <c r="LU22" i="38"/>
  <c r="MI22" i="38"/>
  <c r="MY22" i="38"/>
  <c r="BI23" i="38"/>
  <c r="BV23" i="38"/>
  <c r="CI23" i="38"/>
  <c r="CV23" i="38"/>
  <c r="DI23" i="38"/>
  <c r="DV23" i="38"/>
  <c r="EI23" i="38"/>
  <c r="EV23" i="38"/>
  <c r="FH23" i="38"/>
  <c r="FT23" i="38"/>
  <c r="GF23" i="38"/>
  <c r="GR23" i="38"/>
  <c r="HD23" i="38"/>
  <c r="HP23" i="38"/>
  <c r="IB23" i="38"/>
  <c r="IN23" i="38"/>
  <c r="IZ23" i="38"/>
  <c r="JL23" i="38"/>
  <c r="JX23" i="38"/>
  <c r="KJ23" i="38"/>
  <c r="KV23" i="38"/>
  <c r="LH23" i="38"/>
  <c r="LT23" i="38"/>
  <c r="MF23" i="38"/>
  <c r="MR23" i="38"/>
  <c r="BA24" i="38"/>
  <c r="BM24" i="38"/>
  <c r="BY24" i="38"/>
  <c r="CK24" i="38"/>
  <c r="CW24" i="38"/>
  <c r="DI24" i="38"/>
  <c r="DU24" i="38"/>
  <c r="EG24" i="38"/>
  <c r="ES24" i="38"/>
  <c r="FE24" i="38"/>
  <c r="FQ24" i="38"/>
  <c r="CQ16" i="38"/>
  <c r="IQ17" i="38"/>
  <c r="FT18" i="38"/>
  <c r="LK18" i="38"/>
  <c r="BX19" i="38"/>
  <c r="DX19" i="38"/>
  <c r="FY19" i="38"/>
  <c r="HY19" i="38"/>
  <c r="JY19" i="38"/>
  <c r="LQ19" i="38"/>
  <c r="AY20" i="38"/>
  <c r="CI20" i="38"/>
  <c r="DS20" i="38"/>
  <c r="FC20" i="38"/>
  <c r="GM20" i="38"/>
  <c r="HW20" i="38"/>
  <c r="JG20" i="38"/>
  <c r="KQ20" i="38"/>
  <c r="MA20" i="38"/>
  <c r="BH21" i="38"/>
  <c r="CR21" i="38"/>
  <c r="EB21" i="38"/>
  <c r="FL21" i="38"/>
  <c r="GQ21" i="38"/>
  <c r="HS21" i="38"/>
  <c r="IS21" i="38"/>
  <c r="JX21" i="38"/>
  <c r="KZ21" i="38"/>
  <c r="ME21" i="38"/>
  <c r="AZ22" i="38"/>
  <c r="BV22" i="38"/>
  <c r="CO22" i="38"/>
  <c r="DI22" i="38"/>
  <c r="ED22" i="38"/>
  <c r="EU22" i="38"/>
  <c r="FN22" i="38"/>
  <c r="GE22" i="38"/>
  <c r="GT22" i="38"/>
  <c r="HL22" i="38"/>
  <c r="HZ22" i="38"/>
  <c r="IN22" i="38"/>
  <c r="JB22" i="38"/>
  <c r="JR22" i="38"/>
  <c r="KF22" i="38"/>
  <c r="KT22" i="38"/>
  <c r="LH22" i="38"/>
  <c r="LV22" i="38"/>
  <c r="ML22" i="38"/>
  <c r="AW23" i="38"/>
  <c r="BJ23" i="38"/>
  <c r="BW23" i="38"/>
  <c r="CJ23" i="38"/>
  <c r="CW23" i="38"/>
  <c r="DJ23" i="38"/>
  <c r="DW23" i="38"/>
  <c r="CZ16" i="38"/>
  <c r="IU17" i="38"/>
  <c r="FV18" i="38"/>
  <c r="LL18" i="38"/>
  <c r="CB19" i="38"/>
  <c r="EC19" i="38"/>
  <c r="GC19" i="38"/>
  <c r="IC19" i="38"/>
  <c r="KD19" i="38"/>
  <c r="LR19" i="38"/>
  <c r="AZ20" i="38"/>
  <c r="CJ20" i="38"/>
  <c r="DT20" i="38"/>
  <c r="FD20" i="38"/>
  <c r="GN20" i="38"/>
  <c r="HX20" i="38"/>
  <c r="JH20" i="38"/>
  <c r="KR20" i="38"/>
  <c r="MB20" i="38"/>
  <c r="BI21" i="38"/>
  <c r="CS21" i="38"/>
  <c r="EC21" i="38"/>
  <c r="FM21" i="38"/>
  <c r="GR21" i="38"/>
  <c r="HT21" i="38"/>
  <c r="IY21" i="38"/>
  <c r="KA21" i="38"/>
  <c r="LA21" i="38"/>
  <c r="MF21" i="38"/>
  <c r="BA22" i="38"/>
  <c r="BW22" i="38"/>
  <c r="CP22" i="38"/>
  <c r="DL22" i="38"/>
  <c r="EE22" i="38"/>
  <c r="EV22" i="38"/>
  <c r="FO22" i="38"/>
  <c r="GF22" i="38"/>
  <c r="GX22" i="38"/>
  <c r="HM22" i="38"/>
  <c r="IA22" i="38"/>
  <c r="IO22" i="38"/>
  <c r="JC22" i="38"/>
  <c r="JS22" i="38"/>
  <c r="KG22" i="38"/>
  <c r="KU22" i="38"/>
  <c r="LI22" i="38"/>
  <c r="LW22" i="38"/>
  <c r="MM22" i="38"/>
  <c r="AX23" i="38"/>
  <c r="BK23" i="38"/>
  <c r="BX23" i="38"/>
  <c r="CK23" i="38"/>
  <c r="CX23" i="38"/>
  <c r="DK23" i="38"/>
  <c r="DX23" i="38"/>
  <c r="EK23" i="38"/>
  <c r="EX23" i="38"/>
  <c r="FJ23" i="38"/>
  <c r="FV23" i="38"/>
  <c r="GH23" i="38"/>
  <c r="GT23" i="38"/>
  <c r="HF23" i="38"/>
  <c r="HR23" i="38"/>
  <c r="ID23" i="38"/>
  <c r="IP23" i="38"/>
  <c r="JB23" i="38"/>
  <c r="JN23" i="38"/>
  <c r="JZ23" i="38"/>
  <c r="KL23" i="38"/>
  <c r="KX23" i="38"/>
  <c r="LJ23" i="38"/>
  <c r="LV23" i="38"/>
  <c r="MH23" i="38"/>
  <c r="MT23" i="38"/>
  <c r="BC24" i="38"/>
  <c r="BO24" i="38"/>
  <c r="CA24" i="38"/>
  <c r="CM24" i="38"/>
  <c r="CY24" i="38"/>
  <c r="DK24" i="38"/>
  <c r="DW24" i="38"/>
  <c r="EI24" i="38"/>
  <c r="GR16" i="38"/>
  <c r="KM17" i="38"/>
  <c r="GZ16" i="38"/>
  <c r="KQ17" i="38"/>
  <c r="HB18" i="38"/>
  <c r="MA18" i="38"/>
  <c r="CK19" i="38"/>
  <c r="EK19" i="38"/>
  <c r="GL19" i="38"/>
  <c r="IL19" i="38"/>
  <c r="KM19" i="38"/>
  <c r="LZ19" i="38"/>
  <c r="BG20" i="38"/>
  <c r="CQ20" i="38"/>
  <c r="EA20" i="38"/>
  <c r="FK20" i="38"/>
  <c r="GU20" i="38"/>
  <c r="IE20" i="38"/>
  <c r="JO20" i="38"/>
  <c r="KY20" i="38"/>
  <c r="MI20" i="38"/>
  <c r="BP21" i="38"/>
  <c r="CZ21" i="38"/>
  <c r="EJ21" i="38"/>
  <c r="FT21" i="38"/>
  <c r="GV21" i="38"/>
  <c r="IA21" i="38"/>
  <c r="JC21" i="38"/>
  <c r="KC21" i="38"/>
  <c r="LH21" i="38"/>
  <c r="MJ21" i="38"/>
  <c r="BE22" i="38"/>
  <c r="BY22" i="38"/>
  <c r="CU22" i="38"/>
  <c r="DN22" i="38"/>
  <c r="EG22" i="38"/>
  <c r="EX22" i="38"/>
  <c r="FQ22" i="38"/>
  <c r="GH22" i="38"/>
  <c r="GZ22" i="38"/>
  <c r="HO22" i="38"/>
  <c r="IC22" i="38"/>
  <c r="IQ22" i="38"/>
  <c r="JG22" i="38"/>
  <c r="JU22" i="38"/>
  <c r="KI22" i="38"/>
  <c r="KW22" i="38"/>
  <c r="LK22" i="38"/>
  <c r="MA22" i="38"/>
  <c r="MO22" i="38"/>
  <c r="AZ23" i="38"/>
  <c r="BM23" i="38"/>
  <c r="BZ23" i="38"/>
  <c r="CM23" i="38"/>
  <c r="CZ23" i="38"/>
  <c r="DM23" i="38"/>
  <c r="EA23" i="38"/>
  <c r="EN23" i="38"/>
  <c r="EZ23" i="38"/>
  <c r="FL23" i="38"/>
  <c r="FX23" i="38"/>
  <c r="GJ23" i="38"/>
  <c r="GV23" i="38"/>
  <c r="HH23" i="38"/>
  <c r="HT23" i="38"/>
  <c r="JU16" i="38"/>
  <c r="CQ19" i="38"/>
  <c r="KR19" i="38"/>
  <c r="EF20" i="38"/>
  <c r="JT20" i="38"/>
  <c r="DE21" i="38"/>
  <c r="IE21" i="38"/>
  <c r="MP21" i="38"/>
  <c r="DS22" i="38"/>
  <c r="GM22" i="38"/>
  <c r="IU22" i="38"/>
  <c r="KY22" i="38"/>
  <c r="BB23" i="38"/>
  <c r="DC23" i="38"/>
  <c r="EY23" i="38"/>
  <c r="GI23" i="38"/>
  <c r="HS23" i="38"/>
  <c r="IT23" i="38"/>
  <c r="JY23" i="38"/>
  <c r="KW23" i="38"/>
  <c r="LU23" i="38"/>
  <c r="MS23" i="38"/>
  <c r="BN24" i="38"/>
  <c r="CL24" i="38"/>
  <c r="DJ24" i="38"/>
  <c r="EA24" i="38"/>
  <c r="ER24" i="38"/>
  <c r="FG24" i="38"/>
  <c r="FU24" i="38"/>
  <c r="GH24" i="38"/>
  <c r="GU24" i="38"/>
  <c r="HI24" i="38"/>
  <c r="HU24" i="38"/>
  <c r="IG24" i="38"/>
  <c r="IS24" i="38"/>
  <c r="JE24" i="38"/>
  <c r="JQ24" i="38"/>
  <c r="KC24" i="38"/>
  <c r="KO24" i="38"/>
  <c r="LA24" i="38"/>
  <c r="LM24" i="38"/>
  <c r="LY24" i="38"/>
  <c r="MK24" i="38"/>
  <c r="MW24" i="38"/>
  <c r="BF25" i="38"/>
  <c r="BR25" i="38"/>
  <c r="CD25" i="38"/>
  <c r="CP25" i="38"/>
  <c r="DB25" i="38"/>
  <c r="DN25" i="38"/>
  <c r="DZ25" i="38"/>
  <c r="EL25" i="38"/>
  <c r="EX25" i="38"/>
  <c r="FJ25" i="38"/>
  <c r="FV25" i="38"/>
  <c r="GH25" i="38"/>
  <c r="GT25" i="38"/>
  <c r="HF25" i="38"/>
  <c r="HR25" i="38"/>
  <c r="ID25" i="38"/>
  <c r="IP25" i="38"/>
  <c r="JB25" i="38"/>
  <c r="JN25" i="38"/>
  <c r="JZ25" i="38"/>
  <c r="KL25" i="38"/>
  <c r="KX25" i="38"/>
  <c r="LJ25" i="38"/>
  <c r="LV25" i="38"/>
  <c r="MH25" i="38"/>
  <c r="MT25" i="38"/>
  <c r="BC26" i="38"/>
  <c r="BO26" i="38"/>
  <c r="CA26" i="38"/>
  <c r="CM26" i="38"/>
  <c r="CY26" i="38"/>
  <c r="DK26" i="38"/>
  <c r="DW26" i="38"/>
  <c r="EI26" i="38"/>
  <c r="EU26" i="38"/>
  <c r="FG26" i="38"/>
  <c r="FS26" i="38"/>
  <c r="GE26" i="38"/>
  <c r="GQ26" i="38"/>
  <c r="HC26" i="38"/>
  <c r="HO26" i="38"/>
  <c r="IA26" i="38"/>
  <c r="IM26" i="38"/>
  <c r="IY26" i="38"/>
  <c r="JK26" i="38"/>
  <c r="JW26" i="38"/>
  <c r="KI26" i="38"/>
  <c r="KU26" i="38"/>
  <c r="LG26" i="38"/>
  <c r="LS26" i="38"/>
  <c r="ME26" i="38"/>
  <c r="MQ26" i="38"/>
  <c r="AZ27" i="38"/>
  <c r="BL27" i="38"/>
  <c r="BX27" i="38"/>
  <c r="CJ27" i="38"/>
  <c r="CV27" i="38"/>
  <c r="JZ16" i="38"/>
  <c r="ED19" i="38"/>
  <c r="LY19" i="38"/>
  <c r="FJ20" i="38"/>
  <c r="KX20" i="38"/>
  <c r="EI21" i="38"/>
  <c r="IZ21" i="38"/>
  <c r="BD22" i="38"/>
  <c r="EF22" i="38"/>
  <c r="GY22" i="38"/>
  <c r="JF22" i="38"/>
  <c r="LJ22" i="38"/>
  <c r="BL23" i="38"/>
  <c r="DL23" i="38"/>
  <c r="FA23" i="38"/>
  <c r="GK23" i="38"/>
  <c r="HU23" i="38"/>
  <c r="JA23" i="38"/>
  <c r="KA23" i="38"/>
  <c r="KY23" i="38"/>
  <c r="LW23" i="38"/>
  <c r="MU23" i="38"/>
  <c r="BP24" i="38"/>
  <c r="CN24" i="38"/>
  <c r="DL24" i="38"/>
  <c r="EC24" i="38"/>
  <c r="ET24" i="38"/>
  <c r="FH24" i="38"/>
  <c r="FV24" i="38"/>
  <c r="GI24" i="38"/>
  <c r="GW24" i="38"/>
  <c r="HJ24" i="38"/>
  <c r="HV24" i="38"/>
  <c r="IH24" i="38"/>
  <c r="IT24" i="38"/>
  <c r="JF24" i="38"/>
  <c r="JR24" i="38"/>
  <c r="KD24" i="38"/>
  <c r="KP24" i="38"/>
  <c r="LB24" i="38"/>
  <c r="LN24" i="38"/>
  <c r="LZ24" i="38"/>
  <c r="ML24" i="38"/>
  <c r="MX24" i="38"/>
  <c r="BG25" i="38"/>
  <c r="BS25" i="38"/>
  <c r="CE25" i="38"/>
  <c r="CQ25" i="38"/>
  <c r="DC25" i="38"/>
  <c r="DO25" i="38"/>
  <c r="EA25" i="38"/>
  <c r="EM25" i="38"/>
  <c r="EY25" i="38"/>
  <c r="FK25" i="38"/>
  <c r="FW25" i="38"/>
  <c r="GI25" i="38"/>
  <c r="GU25" i="38"/>
  <c r="HG25" i="38"/>
  <c r="HS25" i="38"/>
  <c r="IE25" i="38"/>
  <c r="IQ25" i="38"/>
  <c r="JC25" i="38"/>
  <c r="JO25" i="38"/>
  <c r="KA25" i="38"/>
  <c r="KM25" i="38"/>
  <c r="KY25" i="38"/>
  <c r="LK25" i="38"/>
  <c r="LW25" i="38"/>
  <c r="MI25" i="38"/>
  <c r="MU25" i="38"/>
  <c r="BD26" i="38"/>
  <c r="BP26" i="38"/>
  <c r="CB26" i="38"/>
  <c r="CN26" i="38"/>
  <c r="CZ26" i="38"/>
  <c r="MI17" i="38"/>
  <c r="EP19" i="38"/>
  <c r="MD19" i="38"/>
  <c r="FO20" i="38"/>
  <c r="LC20" i="38"/>
  <c r="EN21" i="38"/>
  <c r="JD21" i="38"/>
  <c r="BF22" i="38"/>
  <c r="EI22" i="38"/>
  <c r="HA22" i="38"/>
  <c r="JH22" i="38"/>
  <c r="LN22" i="38"/>
  <c r="BN23" i="38"/>
  <c r="DO23" i="38"/>
  <c r="FB23" i="38"/>
  <c r="GL23" i="38"/>
  <c r="HV23" i="38"/>
  <c r="JC23" i="38"/>
  <c r="KB23" i="38"/>
  <c r="KZ23" i="38"/>
  <c r="LX23" i="38"/>
  <c r="MV23" i="38"/>
  <c r="BQ24" i="38"/>
  <c r="CO24" i="38"/>
  <c r="DM24" i="38"/>
  <c r="EE24" i="38"/>
  <c r="EU24" i="38"/>
  <c r="FI24" i="38"/>
  <c r="FW24" i="38"/>
  <c r="GK24" i="38"/>
  <c r="GX24" i="38"/>
  <c r="HK24" i="38"/>
  <c r="HW24" i="38"/>
  <c r="II24" i="38"/>
  <c r="IU24" i="38"/>
  <c r="JG24" i="38"/>
  <c r="JS24" i="38"/>
  <c r="KE24" i="38"/>
  <c r="KQ24" i="38"/>
  <c r="LC24" i="38"/>
  <c r="LO24" i="38"/>
  <c r="MA24" i="38"/>
  <c r="MM24" i="38"/>
  <c r="MY24" i="38"/>
  <c r="BH25" i="38"/>
  <c r="BT25" i="38"/>
  <c r="CF25" i="38"/>
  <c r="CR25" i="38"/>
  <c r="DD25" i="38"/>
  <c r="DP25" i="38"/>
  <c r="EB25" i="38"/>
  <c r="EN25" i="38"/>
  <c r="EZ25" i="38"/>
  <c r="FL25" i="38"/>
  <c r="FX25" i="38"/>
  <c r="GJ25" i="38"/>
  <c r="GV25" i="38"/>
  <c r="HH25" i="38"/>
  <c r="HT25" i="38"/>
  <c r="IF25" i="38"/>
  <c r="IR25" i="38"/>
  <c r="JD25" i="38"/>
  <c r="JP25" i="38"/>
  <c r="KB25" i="38"/>
  <c r="KN25" i="38"/>
  <c r="KZ25" i="38"/>
  <c r="LL25" i="38"/>
  <c r="LX25" i="38"/>
  <c r="MJ25" i="38"/>
  <c r="MV25" i="38"/>
  <c r="BE26" i="38"/>
  <c r="BQ26" i="38"/>
  <c r="CC26" i="38"/>
  <c r="CO26" i="38"/>
  <c r="DA26" i="38"/>
  <c r="DM26" i="38"/>
  <c r="DY26" i="38"/>
  <c r="EK26" i="38"/>
  <c r="EW26" i="38"/>
  <c r="FI26" i="38"/>
  <c r="FU26" i="38"/>
  <c r="GG26" i="38"/>
  <c r="GS26" i="38"/>
  <c r="HE26" i="38"/>
  <c r="HQ26" i="38"/>
  <c r="IC26" i="38"/>
  <c r="IO26" i="38"/>
  <c r="JA26" i="38"/>
  <c r="JM26" i="38"/>
  <c r="JY26" i="38"/>
  <c r="KK26" i="38"/>
  <c r="KW26" i="38"/>
  <c r="LI26" i="38"/>
  <c r="LU26" i="38"/>
  <c r="MG26" i="38"/>
  <c r="MS26" i="38"/>
  <c r="BB27" i="38"/>
  <c r="BN27" i="38"/>
  <c r="BZ27" i="38"/>
  <c r="CL27" i="38"/>
  <c r="CX27" i="38"/>
  <c r="DJ27" i="38"/>
  <c r="DV27" i="38"/>
  <c r="EH27" i="38"/>
  <c r="ET27" i="38"/>
  <c r="FF27" i="38"/>
  <c r="FR27" i="38"/>
  <c r="GD27" i="38"/>
  <c r="GP27" i="38"/>
  <c r="HB27" i="38"/>
  <c r="HN27" i="38"/>
  <c r="HZ27" i="38"/>
  <c r="IL27" i="38"/>
  <c r="IX27" i="38"/>
  <c r="JJ27" i="38"/>
  <c r="JV27" i="38"/>
  <c r="KH27" i="38"/>
  <c r="KT27" i="38"/>
  <c r="LF27" i="38"/>
  <c r="MM17" i="38"/>
  <c r="EQ19" i="38"/>
  <c r="ME19" i="38"/>
  <c r="FP20" i="38"/>
  <c r="LD20" i="38"/>
  <c r="EO21" i="38"/>
  <c r="JE21" i="38"/>
  <c r="BJ22" i="38"/>
  <c r="EJ22" i="38"/>
  <c r="HB22" i="38"/>
  <c r="JI22" i="38"/>
  <c r="LO22" i="38"/>
  <c r="BO23" i="38"/>
  <c r="DP23" i="38"/>
  <c r="FI23" i="38"/>
  <c r="GS23" i="38"/>
  <c r="IC23" i="38"/>
  <c r="JD23" i="38"/>
  <c r="KC23" i="38"/>
  <c r="LA23" i="38"/>
  <c r="LY23" i="38"/>
  <c r="MW23" i="38"/>
  <c r="BR24" i="38"/>
  <c r="CP24" i="38"/>
  <c r="DN24" i="38"/>
  <c r="EF24" i="38"/>
  <c r="EV24" i="38"/>
  <c r="FJ24" i="38"/>
  <c r="FY24" i="38"/>
  <c r="GL24" i="38"/>
  <c r="GY24" i="38"/>
  <c r="HL24" i="38"/>
  <c r="HX24" i="38"/>
  <c r="IJ24" i="38"/>
  <c r="IV24" i="38"/>
  <c r="JH24" i="38"/>
  <c r="JT24" i="38"/>
  <c r="KF24" i="38"/>
  <c r="KR24" i="38"/>
  <c r="LD24" i="38"/>
  <c r="LP24" i="38"/>
  <c r="MB24" i="38"/>
  <c r="MN24" i="38"/>
  <c r="AW25" i="38"/>
  <c r="BI25" i="38"/>
  <c r="BU25" i="38"/>
  <c r="CG25" i="38"/>
  <c r="CS25" i="38"/>
  <c r="DE25" i="38"/>
  <c r="DQ25" i="38"/>
  <c r="EC25" i="38"/>
  <c r="EO25" i="38"/>
  <c r="FA25" i="38"/>
  <c r="FM25" i="38"/>
  <c r="FY25" i="38"/>
  <c r="GK25" i="38"/>
  <c r="GW25" i="38"/>
  <c r="HI25" i="38"/>
  <c r="HU25" i="38"/>
  <c r="IG25" i="38"/>
  <c r="IS25" i="38"/>
  <c r="JE25" i="38"/>
  <c r="JQ25" i="38"/>
  <c r="KC25" i="38"/>
  <c r="KO25" i="38"/>
  <c r="LA25" i="38"/>
  <c r="LM25" i="38"/>
  <c r="LY25" i="38"/>
  <c r="MK25" i="38"/>
  <c r="MW25" i="38"/>
  <c r="BF26" i="38"/>
  <c r="BR26" i="38"/>
  <c r="CD26" i="38"/>
  <c r="CP26" i="38"/>
  <c r="DB26" i="38"/>
  <c r="DN26" i="38"/>
  <c r="DZ26" i="38"/>
  <c r="EL26" i="38"/>
  <c r="EX26" i="38"/>
  <c r="FJ26" i="38"/>
  <c r="FV26" i="38"/>
  <c r="GH26" i="38"/>
  <c r="GT26" i="38"/>
  <c r="HF26" i="38"/>
  <c r="HR26" i="38"/>
  <c r="ID26" i="38"/>
  <c r="IP26" i="38"/>
  <c r="JB26" i="38"/>
  <c r="JN26" i="38"/>
  <c r="JZ26" i="38"/>
  <c r="KL26" i="38"/>
  <c r="KX26" i="38"/>
  <c r="LJ26" i="38"/>
  <c r="LV26" i="38"/>
  <c r="MH26" i="38"/>
  <c r="MT26" i="38"/>
  <c r="BC27" i="38"/>
  <c r="BO27" i="38"/>
  <c r="CA27" i="38"/>
  <c r="CM27" i="38"/>
  <c r="GV18" i="38"/>
  <c r="GD19" i="38"/>
  <c r="BF20" i="38"/>
  <c r="GT20" i="38"/>
  <c r="MH20" i="38"/>
  <c r="FS21" i="38"/>
  <c r="KB21" i="38"/>
  <c r="BX22" i="38"/>
  <c r="EW22" i="38"/>
  <c r="HN22" i="38"/>
  <c r="JT22" i="38"/>
  <c r="LZ22" i="38"/>
  <c r="BY23" i="38"/>
  <c r="DY23" i="38"/>
  <c r="FK23" i="38"/>
  <c r="GU23" i="38"/>
  <c r="IE23" i="38"/>
  <c r="JE23" i="38"/>
  <c r="KD23" i="38"/>
  <c r="LB23" i="38"/>
  <c r="LZ23" i="38"/>
  <c r="MX23" i="38"/>
  <c r="BS24" i="38"/>
  <c r="CQ24" i="38"/>
  <c r="DO24" i="38"/>
  <c r="EH24" i="38"/>
  <c r="EW24" i="38"/>
  <c r="FK24" i="38"/>
  <c r="FZ24" i="38"/>
  <c r="GM24" i="38"/>
  <c r="GZ24" i="38"/>
  <c r="HM24" i="38"/>
  <c r="HY24" i="38"/>
  <c r="IK24" i="38"/>
  <c r="IW24" i="38"/>
  <c r="JI24" i="38"/>
  <c r="JU24" i="38"/>
  <c r="KG24" i="38"/>
  <c r="KS24" i="38"/>
  <c r="LE24" i="38"/>
  <c r="LQ24" i="38"/>
  <c r="MC24" i="38"/>
  <c r="MO24" i="38"/>
  <c r="AX25" i="38"/>
  <c r="BJ25" i="38"/>
  <c r="BV25" i="38"/>
  <c r="CH25" i="38"/>
  <c r="CT25" i="38"/>
  <c r="DF25" i="38"/>
  <c r="DR25" i="38"/>
  <c r="ED25" i="38"/>
  <c r="EP25" i="38"/>
  <c r="FB25" i="38"/>
  <c r="FN25" i="38"/>
  <c r="FZ25" i="38"/>
  <c r="GL25" i="38"/>
  <c r="GX25" i="38"/>
  <c r="HJ25" i="38"/>
  <c r="HV25" i="38"/>
  <c r="IH25" i="38"/>
  <c r="IT25" i="38"/>
  <c r="JF25" i="38"/>
  <c r="JR25" i="38"/>
  <c r="KD25" i="38"/>
  <c r="KP25" i="38"/>
  <c r="LB25" i="38"/>
  <c r="LN25" i="38"/>
  <c r="LZ25" i="38"/>
  <c r="ML25" i="38"/>
  <c r="MX25" i="38"/>
  <c r="BG26" i="38"/>
  <c r="BS26" i="38"/>
  <c r="CE26" i="38"/>
  <c r="CQ26" i="38"/>
  <c r="DC26" i="38"/>
  <c r="DO26" i="38"/>
  <c r="EA26" i="38"/>
  <c r="EM26" i="38"/>
  <c r="EY26" i="38"/>
  <c r="FK26" i="38"/>
  <c r="FW26" i="38"/>
  <c r="GI26" i="38"/>
  <c r="GU26" i="38"/>
  <c r="HG26" i="38"/>
  <c r="HS26" i="38"/>
  <c r="IE26" i="38"/>
  <c r="IQ26" i="38"/>
  <c r="JC26" i="38"/>
  <c r="JO26" i="38"/>
  <c r="KA26" i="38"/>
  <c r="KM26" i="38"/>
  <c r="KY26" i="38"/>
  <c r="LK26" i="38"/>
  <c r="LW26" i="38"/>
  <c r="MI26" i="38"/>
  <c r="MU26" i="38"/>
  <c r="BD27" i="38"/>
  <c r="BP27" i="38"/>
  <c r="CB27" i="38"/>
  <c r="CN27" i="38"/>
  <c r="IA18" i="38"/>
  <c r="GP19" i="38"/>
  <c r="BK20" i="38"/>
  <c r="GY20" i="38"/>
  <c r="MM20" i="38"/>
  <c r="FW21" i="38"/>
  <c r="KI21" i="38"/>
  <c r="CB22" i="38"/>
  <c r="FB22" i="38"/>
  <c r="HP22" i="38"/>
  <c r="JV22" i="38"/>
  <c r="MB22" i="38"/>
  <c r="CA23" i="38"/>
  <c r="EB23" i="38"/>
  <c r="FM23" i="38"/>
  <c r="GW23" i="38"/>
  <c r="IF23" i="38"/>
  <c r="JF23" i="38"/>
  <c r="KF23" i="38"/>
  <c r="LD23" i="38"/>
  <c r="MB23" i="38"/>
  <c r="AW24" i="38"/>
  <c r="BU24" i="38"/>
  <c r="CS24" i="38"/>
  <c r="DQ24" i="38"/>
  <c r="EJ24" i="38"/>
  <c r="EX24" i="38"/>
  <c r="FM24" i="38"/>
  <c r="GA24" i="38"/>
  <c r="GN24" i="38"/>
  <c r="HA24" i="38"/>
  <c r="HN24" i="38"/>
  <c r="HZ24" i="38"/>
  <c r="IL24" i="38"/>
  <c r="IX24" i="38"/>
  <c r="JJ24" i="38"/>
  <c r="JV24" i="38"/>
  <c r="KH24" i="38"/>
  <c r="KT24" i="38"/>
  <c r="LF24" i="38"/>
  <c r="LR24" i="38"/>
  <c r="MD24" i="38"/>
  <c r="MP24" i="38"/>
  <c r="AY25" i="38"/>
  <c r="BK25" i="38"/>
  <c r="BW25" i="38"/>
  <c r="CI25" i="38"/>
  <c r="CU25" i="38"/>
  <c r="DG25" i="38"/>
  <c r="DS25" i="38"/>
  <c r="EE25" i="38"/>
  <c r="EQ25" i="38"/>
  <c r="FC25" i="38"/>
  <c r="FO25" i="38"/>
  <c r="GA25" i="38"/>
  <c r="GM25" i="38"/>
  <c r="GY25" i="38"/>
  <c r="HK25" i="38"/>
  <c r="HW25" i="38"/>
  <c r="II25" i="38"/>
  <c r="IU25" i="38"/>
  <c r="JG25" i="38"/>
  <c r="JS25" i="38"/>
  <c r="KE25" i="38"/>
  <c r="KQ25" i="38"/>
  <c r="LC25" i="38"/>
  <c r="LO25" i="38"/>
  <c r="MA25" i="38"/>
  <c r="MM25" i="38"/>
  <c r="MY25" i="38"/>
  <c r="BH26" i="38"/>
  <c r="BT26" i="38"/>
  <c r="CF26" i="38"/>
  <c r="CR26" i="38"/>
  <c r="DD26" i="38"/>
  <c r="DP26" i="38"/>
  <c r="EB26" i="38"/>
  <c r="EN26" i="38"/>
  <c r="EZ26" i="38"/>
  <c r="FL26" i="38"/>
  <c r="FX26" i="38"/>
  <c r="IB18" i="38"/>
  <c r="GQ19" i="38"/>
  <c r="BL20" i="38"/>
  <c r="GZ20" i="38"/>
  <c r="MN20" i="38"/>
  <c r="FX21" i="38"/>
  <c r="KJ21" i="38"/>
  <c r="CC22" i="38"/>
  <c r="FC22" i="38"/>
  <c r="HQ22" i="38"/>
  <c r="JW22" i="38"/>
  <c r="MC22" i="38"/>
  <c r="CB23" i="38"/>
  <c r="EC23" i="38"/>
  <c r="FN23" i="38"/>
  <c r="GX23" i="38"/>
  <c r="IG23" i="38"/>
  <c r="JM23" i="38"/>
  <c r="KK23" i="38"/>
  <c r="LI23" i="38"/>
  <c r="MG23" i="38"/>
  <c r="BB24" i="38"/>
  <c r="BZ24" i="38"/>
  <c r="CX24" i="38"/>
  <c r="DS24" i="38"/>
  <c r="EK24" i="38"/>
  <c r="EY24" i="38"/>
  <c r="FN24" i="38"/>
  <c r="GB24" i="38"/>
  <c r="GO24" i="38"/>
  <c r="HB24" i="38"/>
  <c r="HO24" i="38"/>
  <c r="IA24" i="38"/>
  <c r="IM24" i="38"/>
  <c r="IY24" i="38"/>
  <c r="JK24" i="38"/>
  <c r="JW24" i="38"/>
  <c r="KI24" i="38"/>
  <c r="KU24" i="38"/>
  <c r="LG24" i="38"/>
  <c r="LS24" i="38"/>
  <c r="ME24" i="38"/>
  <c r="MQ24" i="38"/>
  <c r="AZ25" i="38"/>
  <c r="BL25" i="38"/>
  <c r="BX25" i="38"/>
  <c r="CJ25" i="38"/>
  <c r="CV25" i="38"/>
  <c r="DH25" i="38"/>
  <c r="DT25" i="38"/>
  <c r="EF25" i="38"/>
  <c r="ER25" i="38"/>
  <c r="FD25" i="38"/>
  <c r="FP25" i="38"/>
  <c r="GB25" i="38"/>
  <c r="GN25" i="38"/>
  <c r="GZ25" i="38"/>
  <c r="HL25" i="38"/>
  <c r="HX25" i="38"/>
  <c r="IJ25" i="38"/>
  <c r="IV25" i="38"/>
  <c r="JH25" i="38"/>
  <c r="JT25" i="38"/>
  <c r="KF25" i="38"/>
  <c r="KR25" i="38"/>
  <c r="LD25" i="38"/>
  <c r="LP25" i="38"/>
  <c r="MB25" i="38"/>
  <c r="MN25" i="38"/>
  <c r="AW26" i="38"/>
  <c r="BI26" i="38"/>
  <c r="BU26" i="38"/>
  <c r="CG26" i="38"/>
  <c r="CS26" i="38"/>
  <c r="DE26" i="38"/>
  <c r="DQ26" i="38"/>
  <c r="EC26" i="38"/>
  <c r="EO26" i="38"/>
  <c r="FA26" i="38"/>
  <c r="FM26" i="38"/>
  <c r="FY26" i="38"/>
  <c r="GK26" i="38"/>
  <c r="GW26" i="38"/>
  <c r="HI26" i="38"/>
  <c r="HU26" i="38"/>
  <c r="LZ18" i="38"/>
  <c r="IE19" i="38"/>
  <c r="CP20" i="38"/>
  <c r="ID20" i="38"/>
  <c r="BO21" i="38"/>
  <c r="GU21" i="38"/>
  <c r="LG21" i="38"/>
  <c r="CT22" i="38"/>
  <c r="FP22" i="38"/>
  <c r="IB22" i="38"/>
  <c r="KH22" i="38"/>
  <c r="MN22" i="38"/>
  <c r="CL23" i="38"/>
  <c r="EJ23" i="38"/>
  <c r="FU23" i="38"/>
  <c r="HE23" i="38"/>
  <c r="IH23" i="38"/>
  <c r="JO23" i="38"/>
  <c r="KM23" i="38"/>
  <c r="LK23" i="38"/>
  <c r="MI23" i="38"/>
  <c r="BD24" i="38"/>
  <c r="CB24" i="38"/>
  <c r="CZ24" i="38"/>
  <c r="DT24" i="38"/>
  <c r="EL24" i="38"/>
  <c r="FA24" i="38"/>
  <c r="FO24" i="38"/>
  <c r="GC24" i="38"/>
  <c r="GP24" i="38"/>
  <c r="HC24" i="38"/>
  <c r="HP24" i="38"/>
  <c r="IB24" i="38"/>
  <c r="IN24" i="38"/>
  <c r="IZ24" i="38"/>
  <c r="JL24" i="38"/>
  <c r="JX24" i="38"/>
  <c r="KJ24" i="38"/>
  <c r="KV24" i="38"/>
  <c r="LH24" i="38"/>
  <c r="LT24" i="38"/>
  <c r="MF24" i="38"/>
  <c r="MR24" i="38"/>
  <c r="BA25" i="38"/>
  <c r="BM25" i="38"/>
  <c r="BY25" i="38"/>
  <c r="CK25" i="38"/>
  <c r="CW25" i="38"/>
  <c r="DI25" i="38"/>
  <c r="DU25" i="38"/>
  <c r="EG25" i="38"/>
  <c r="ES25" i="38"/>
  <c r="FE25" i="38"/>
  <c r="FQ25" i="38"/>
  <c r="GC25" i="38"/>
  <c r="GO25" i="38"/>
  <c r="HA25" i="38"/>
  <c r="HM25" i="38"/>
  <c r="HY25" i="38"/>
  <c r="IK25" i="38"/>
  <c r="IW25" i="38"/>
  <c r="JI25" i="38"/>
  <c r="JU25" i="38"/>
  <c r="KG25" i="38"/>
  <c r="KS25" i="38"/>
  <c r="LE25" i="38"/>
  <c r="LQ25" i="38"/>
  <c r="MC25" i="38"/>
  <c r="MO25" i="38"/>
  <c r="AX26" i="38"/>
  <c r="BJ26" i="38"/>
  <c r="BV26" i="38"/>
  <c r="CH26" i="38"/>
  <c r="CT26" i="38"/>
  <c r="DF26" i="38"/>
  <c r="DR26" i="38"/>
  <c r="ED26" i="38"/>
  <c r="EP26" i="38"/>
  <c r="FB26" i="38"/>
  <c r="FN26" i="38"/>
  <c r="FZ26" i="38"/>
  <c r="GL26" i="38"/>
  <c r="GX26" i="38"/>
  <c r="HJ26" i="38"/>
  <c r="HV26" i="38"/>
  <c r="IH26" i="38"/>
  <c r="IT26" i="38"/>
  <c r="JF26" i="38"/>
  <c r="JR26" i="38"/>
  <c r="KD26" i="38"/>
  <c r="KP26" i="38"/>
  <c r="MN18" i="38"/>
  <c r="IQ19" i="38"/>
  <c r="CU20" i="38"/>
  <c r="II20" i="38"/>
  <c r="BT21" i="38"/>
  <c r="GW21" i="38"/>
  <c r="LK21" i="38"/>
  <c r="CV22" i="38"/>
  <c r="FS22" i="38"/>
  <c r="ID22" i="38"/>
  <c r="KJ22" i="38"/>
  <c r="MP22" i="38"/>
  <c r="CN23" i="38"/>
  <c r="EM23" i="38"/>
  <c r="FW23" i="38"/>
  <c r="HG23" i="38"/>
  <c r="IO23" i="38"/>
  <c r="JP23" i="38"/>
  <c r="KN23" i="38"/>
  <c r="LL23" i="38"/>
  <c r="MJ23" i="38"/>
  <c r="BE24" i="38"/>
  <c r="CC24" i="38"/>
  <c r="DA24" i="38"/>
  <c r="DV24" i="38"/>
  <c r="EM24" i="38"/>
  <c r="FB24" i="38"/>
  <c r="FP24" i="38"/>
  <c r="GD24" i="38"/>
  <c r="GQ24" i="38"/>
  <c r="HD24" i="38"/>
  <c r="HQ24" i="38"/>
  <c r="IC24" i="38"/>
  <c r="IO24" i="38"/>
  <c r="JA24" i="38"/>
  <c r="JM24" i="38"/>
  <c r="JY24" i="38"/>
  <c r="KK24" i="38"/>
  <c r="KW24" i="38"/>
  <c r="LI24" i="38"/>
  <c r="LU24" i="38"/>
  <c r="MG24" i="38"/>
  <c r="MS24" i="38"/>
  <c r="BB25" i="38"/>
  <c r="BN25" i="38"/>
  <c r="BZ25" i="38"/>
  <c r="CL25" i="38"/>
  <c r="CX25" i="38"/>
  <c r="DJ25" i="38"/>
  <c r="DV25" i="38"/>
  <c r="EH25" i="38"/>
  <c r="ET25" i="38"/>
  <c r="FF25" i="38"/>
  <c r="FR25" i="38"/>
  <c r="GD25" i="38"/>
  <c r="GP25" i="38"/>
  <c r="HB25" i="38"/>
  <c r="HN25" i="38"/>
  <c r="HZ25" i="38"/>
  <c r="IL25" i="38"/>
  <c r="IX25" i="38"/>
  <c r="JJ25" i="38"/>
  <c r="JV25" i="38"/>
  <c r="KH25" i="38"/>
  <c r="KT25" i="38"/>
  <c r="LF25" i="38"/>
  <c r="LR25" i="38"/>
  <c r="MD25" i="38"/>
  <c r="MP25" i="38"/>
  <c r="AY26" i="38"/>
  <c r="BK26" i="38"/>
  <c r="BW26" i="38"/>
  <c r="CI26" i="38"/>
  <c r="CU26" i="38"/>
  <c r="DG26" i="38"/>
  <c r="DS26" i="38"/>
  <c r="EE26" i="38"/>
  <c r="EQ26" i="38"/>
  <c r="FC26" i="38"/>
  <c r="FO26" i="38"/>
  <c r="GA26" i="38"/>
  <c r="GM26" i="38"/>
  <c r="GY26" i="38"/>
  <c r="HK26" i="38"/>
  <c r="HW26" i="38"/>
  <c r="II26" i="38"/>
  <c r="IU26" i="38"/>
  <c r="JG26" i="38"/>
  <c r="JS26" i="38"/>
  <c r="KE26" i="38"/>
  <c r="KQ26" i="38"/>
  <c r="MP18" i="38"/>
  <c r="IR19" i="38"/>
  <c r="CV20" i="38"/>
  <c r="IJ20" i="38"/>
  <c r="BU21" i="38"/>
  <c r="HC21" i="38"/>
  <c r="LL21" i="38"/>
  <c r="CW22" i="38"/>
  <c r="FT22" i="38"/>
  <c r="IE22" i="38"/>
  <c r="KK22" i="38"/>
  <c r="MQ22" i="38"/>
  <c r="CO23" i="38"/>
  <c r="EO23" i="38"/>
  <c r="FY23" i="38"/>
  <c r="HI23" i="38"/>
  <c r="IQ23" i="38"/>
  <c r="JQ23" i="38"/>
  <c r="KO23" i="38"/>
  <c r="LM23" i="38"/>
  <c r="MK23" i="38"/>
  <c r="BF24" i="38"/>
  <c r="CD24" i="38"/>
  <c r="DB24" i="38"/>
  <c r="DX24" i="38"/>
  <c r="EO24" i="38"/>
  <c r="FC24" i="38"/>
  <c r="FR24" i="38"/>
  <c r="GE24" i="38"/>
  <c r="GR24" i="38"/>
  <c r="HE24" i="38"/>
  <c r="HR24" i="38"/>
  <c r="ID24" i="38"/>
  <c r="IP24" i="38"/>
  <c r="JB24" i="38"/>
  <c r="JN24" i="38"/>
  <c r="JZ24" i="38"/>
  <c r="KL24" i="38"/>
  <c r="KX24" i="38"/>
  <c r="LJ24" i="38"/>
  <c r="LV24" i="38"/>
  <c r="MH24" i="38"/>
  <c r="MT24" i="38"/>
  <c r="BC25" i="38"/>
  <c r="BO25" i="38"/>
  <c r="CA25" i="38"/>
  <c r="CM25" i="38"/>
  <c r="CY25" i="38"/>
  <c r="DK25" i="38"/>
  <c r="DW25" i="38"/>
  <c r="EI25" i="38"/>
  <c r="EU25" i="38"/>
  <c r="FG25" i="38"/>
  <c r="FS25" i="38"/>
  <c r="GE25" i="38"/>
  <c r="GQ25" i="38"/>
  <c r="HC25" i="38"/>
  <c r="HO25" i="38"/>
  <c r="IA25" i="38"/>
  <c r="IM25" i="38"/>
  <c r="IY25" i="38"/>
  <c r="JK25" i="38"/>
  <c r="JW25" i="38"/>
  <c r="KI25" i="38"/>
  <c r="KU25" i="38"/>
  <c r="LG25" i="38"/>
  <c r="LS25" i="38"/>
  <c r="CC19" i="38"/>
  <c r="MI21" i="38"/>
  <c r="CY23" i="38"/>
  <c r="KP23" i="38"/>
  <c r="DY24" i="38"/>
  <c r="HF24" i="38"/>
  <c r="KA24" i="38"/>
  <c r="MU24" i="38"/>
  <c r="DL25" i="38"/>
  <c r="GF25" i="38"/>
  <c r="IZ25" i="38"/>
  <c r="LT25" i="38"/>
  <c r="BM26" i="38"/>
  <c r="DI26" i="38"/>
  <c r="ES26" i="38"/>
  <c r="GC26" i="38"/>
  <c r="HD26" i="38"/>
  <c r="IG26" i="38"/>
  <c r="JE26" i="38"/>
  <c r="KC26" i="38"/>
  <c r="LA26" i="38"/>
  <c r="LQ26" i="38"/>
  <c r="MK26" i="38"/>
  <c r="AX27" i="38"/>
  <c r="BR27" i="38"/>
  <c r="CH27" i="38"/>
  <c r="CZ27" i="38"/>
  <c r="DM27" i="38"/>
  <c r="DZ27" i="38"/>
  <c r="EM27" i="38"/>
  <c r="EZ27" i="38"/>
  <c r="FM27" i="38"/>
  <c r="FZ27" i="38"/>
  <c r="GM27" i="38"/>
  <c r="GZ27" i="38"/>
  <c r="HM27" i="38"/>
  <c r="IA27" i="38"/>
  <c r="IN27" i="38"/>
  <c r="JA27" i="38"/>
  <c r="JN27" i="38"/>
  <c r="KA27" i="38"/>
  <c r="KN27" i="38"/>
  <c r="LA27" i="38"/>
  <c r="LN27" i="38"/>
  <c r="LZ27" i="38"/>
  <c r="ML27" i="38"/>
  <c r="MX27" i="38"/>
  <c r="BG28" i="38"/>
  <c r="BS28" i="38"/>
  <c r="CE28" i="38"/>
  <c r="CQ28" i="38"/>
  <c r="DC28" i="38"/>
  <c r="DO28" i="38"/>
  <c r="EA28" i="38"/>
  <c r="EM28" i="38"/>
  <c r="EY28" i="38"/>
  <c r="FK28" i="38"/>
  <c r="FW28" i="38"/>
  <c r="GI28" i="38"/>
  <c r="GU28" i="38"/>
  <c r="HG28" i="38"/>
  <c r="HS28" i="38"/>
  <c r="IE28" i="38"/>
  <c r="IQ28" i="38"/>
  <c r="JC28" i="38"/>
  <c r="JO28" i="38"/>
  <c r="KA28" i="38"/>
  <c r="KM28" i="38"/>
  <c r="KY28" i="38"/>
  <c r="LK28" i="38"/>
  <c r="LW28" i="38"/>
  <c r="MI28" i="38"/>
  <c r="MU28" i="38"/>
  <c r="BD29" i="38"/>
  <c r="BP29" i="38"/>
  <c r="CB29" i="38"/>
  <c r="CN29" i="38"/>
  <c r="CZ29" i="38"/>
  <c r="DL29" i="38"/>
  <c r="DX29" i="38"/>
  <c r="EJ29" i="38"/>
  <c r="EV29" i="38"/>
  <c r="FH29" i="38"/>
  <c r="FT29" i="38"/>
  <c r="GF29" i="38"/>
  <c r="GR29" i="38"/>
  <c r="HD29" i="38"/>
  <c r="HP29" i="38"/>
  <c r="IB29" i="38"/>
  <c r="IN29" i="38"/>
  <c r="IZ29" i="38"/>
  <c r="JL29" i="38"/>
  <c r="JX29" i="38"/>
  <c r="KJ29" i="38"/>
  <c r="KV29" i="38"/>
  <c r="LH29" i="38"/>
  <c r="LT29" i="38"/>
  <c r="MF29" i="38"/>
  <c r="MR29" i="38"/>
  <c r="BA30" i="38"/>
  <c r="BM30" i="38"/>
  <c r="BY30" i="38"/>
  <c r="CK30" i="38"/>
  <c r="CW30" i="38"/>
  <c r="DI30" i="38"/>
  <c r="DU30" i="38"/>
  <c r="EG30" i="38"/>
  <c r="ES30" i="38"/>
  <c r="FE30" i="38"/>
  <c r="FQ30" i="38"/>
  <c r="GC30" i="38"/>
  <c r="GO30" i="38"/>
  <c r="HA30" i="38"/>
  <c r="HM30" i="38"/>
  <c r="HY30" i="38"/>
  <c r="IK30" i="38"/>
  <c r="IW30" i="38"/>
  <c r="JI30" i="38"/>
  <c r="JU30" i="38"/>
  <c r="KG30" i="38"/>
  <c r="KS30" i="38"/>
  <c r="LE30" i="38"/>
  <c r="LQ30" i="38"/>
  <c r="MC30" i="38"/>
  <c r="MO30" i="38"/>
  <c r="AX31" i="38"/>
  <c r="BJ31" i="38"/>
  <c r="BV31" i="38"/>
  <c r="CH31" i="38"/>
  <c r="CT31" i="38"/>
  <c r="DF31" i="38"/>
  <c r="DR31" i="38"/>
  <c r="ED31" i="38"/>
  <c r="EP31" i="38"/>
  <c r="FB31" i="38"/>
  <c r="FN31" i="38"/>
  <c r="FZ31" i="38"/>
  <c r="GL31" i="38"/>
  <c r="GX31" i="38"/>
  <c r="HJ31" i="38"/>
  <c r="HV31" i="38"/>
  <c r="IH31" i="38"/>
  <c r="IT31" i="38"/>
  <c r="JF31" i="38"/>
  <c r="JR31" i="38"/>
  <c r="KD31" i="38"/>
  <c r="KP31" i="38"/>
  <c r="LB31" i="38"/>
  <c r="LN31" i="38"/>
  <c r="LZ31" i="38"/>
  <c r="ML31" i="38"/>
  <c r="MX31" i="38"/>
  <c r="BG32" i="38"/>
  <c r="BS32" i="38"/>
  <c r="CE32" i="38"/>
  <c r="CQ32" i="38"/>
  <c r="DC32" i="38"/>
  <c r="DO32" i="38"/>
  <c r="EA32" i="38"/>
  <c r="EM32" i="38"/>
  <c r="EY32" i="38"/>
  <c r="FK32" i="38"/>
  <c r="FW32" i="38"/>
  <c r="CO19" i="38"/>
  <c r="MK21" i="38"/>
  <c r="DA23" i="38"/>
  <c r="KR23" i="38"/>
  <c r="DZ24" i="38"/>
  <c r="HG24" i="38"/>
  <c r="KB24" i="38"/>
  <c r="MV24" i="38"/>
  <c r="DM25" i="38"/>
  <c r="GG25" i="38"/>
  <c r="JA25" i="38"/>
  <c r="LU25" i="38"/>
  <c r="BN26" i="38"/>
  <c r="DJ26" i="38"/>
  <c r="ET26" i="38"/>
  <c r="GD26" i="38"/>
  <c r="HH26" i="38"/>
  <c r="IJ26" i="38"/>
  <c r="JH26" i="38"/>
  <c r="KF26" i="38"/>
  <c r="LB26" i="38"/>
  <c r="LR26" i="38"/>
  <c r="ML26" i="38"/>
  <c r="AY27" i="38"/>
  <c r="BS27" i="38"/>
  <c r="CI27" i="38"/>
  <c r="DA27" i="38"/>
  <c r="DN27" i="38"/>
  <c r="EA27" i="38"/>
  <c r="EN27" i="38"/>
  <c r="FA27" i="38"/>
  <c r="FN27" i="38"/>
  <c r="GA27" i="38"/>
  <c r="GN27" i="38"/>
  <c r="HA27" i="38"/>
  <c r="HO27" i="38"/>
  <c r="IB27" i="38"/>
  <c r="IO27" i="38"/>
  <c r="JB27" i="38"/>
  <c r="JO27" i="38"/>
  <c r="KB27" i="38"/>
  <c r="KO27" i="38"/>
  <c r="LB27" i="38"/>
  <c r="LO27" i="38"/>
  <c r="MA27" i="38"/>
  <c r="MM27" i="38"/>
  <c r="MY27" i="38"/>
  <c r="BH28" i="38"/>
  <c r="BT28" i="38"/>
  <c r="CF28" i="38"/>
  <c r="CR28" i="38"/>
  <c r="DD28" i="38"/>
  <c r="DP28" i="38"/>
  <c r="EB28" i="38"/>
  <c r="EN28" i="38"/>
  <c r="EZ28" i="38"/>
  <c r="FL28" i="38"/>
  <c r="FX28" i="38"/>
  <c r="GJ28" i="38"/>
  <c r="GV28" i="38"/>
  <c r="HH28" i="38"/>
  <c r="HT28" i="38"/>
  <c r="IF28" i="38"/>
  <c r="IR28" i="38"/>
  <c r="JD28" i="38"/>
  <c r="JP28" i="38"/>
  <c r="KB28" i="38"/>
  <c r="KN28" i="38"/>
  <c r="KZ28" i="38"/>
  <c r="LL28" i="38"/>
  <c r="LX28" i="38"/>
  <c r="MJ28" i="38"/>
  <c r="MV28" i="38"/>
  <c r="BE29" i="38"/>
  <c r="BQ29" i="38"/>
  <c r="CC29" i="38"/>
  <c r="CO29" i="38"/>
  <c r="DA29" i="38"/>
  <c r="DM29" i="38"/>
  <c r="DY29" i="38"/>
  <c r="EK29" i="38"/>
  <c r="EW29" i="38"/>
  <c r="FI29" i="38"/>
  <c r="FU29" i="38"/>
  <c r="GG29" i="38"/>
  <c r="GS29" i="38"/>
  <c r="HE29" i="38"/>
  <c r="HQ29" i="38"/>
  <c r="IC29" i="38"/>
  <c r="IO29" i="38"/>
  <c r="JA29" i="38"/>
  <c r="JM29" i="38"/>
  <c r="JY29" i="38"/>
  <c r="KK29" i="38"/>
  <c r="KW29" i="38"/>
  <c r="LI29" i="38"/>
  <c r="LU29" i="38"/>
  <c r="MG29" i="38"/>
  <c r="MS29" i="38"/>
  <c r="BB30" i="38"/>
  <c r="BN30" i="38"/>
  <c r="BZ30" i="38"/>
  <c r="CL30" i="38"/>
  <c r="CX30" i="38"/>
  <c r="DJ30" i="38"/>
  <c r="DV30" i="38"/>
  <c r="EH30" i="38"/>
  <c r="ET30" i="38"/>
  <c r="FF30" i="38"/>
  <c r="FR30" i="38"/>
  <c r="GD30" i="38"/>
  <c r="GP30" i="38"/>
  <c r="HB30" i="38"/>
  <c r="HN30" i="38"/>
  <c r="HZ30" i="38"/>
  <c r="IL30" i="38"/>
  <c r="IX30" i="38"/>
  <c r="JJ30" i="38"/>
  <c r="JV30" i="38"/>
  <c r="KH30" i="38"/>
  <c r="KT30" i="38"/>
  <c r="LF30" i="38"/>
  <c r="LR30" i="38"/>
  <c r="MD30" i="38"/>
  <c r="MP30" i="38"/>
  <c r="AY31" i="38"/>
  <c r="BK31" i="38"/>
  <c r="BW31" i="38"/>
  <c r="CI31" i="38"/>
  <c r="CU31" i="38"/>
  <c r="DG31" i="38"/>
  <c r="DS31" i="38"/>
  <c r="EE31" i="38"/>
  <c r="EQ31" i="38"/>
  <c r="FC31" i="38"/>
  <c r="FO31" i="38"/>
  <c r="KE19" i="38"/>
  <c r="DM22" i="38"/>
  <c r="EP23" i="38"/>
  <c r="LN23" i="38"/>
  <c r="EP24" i="38"/>
  <c r="HS24" i="38"/>
  <c r="KM24" i="38"/>
  <c r="BD25" i="38"/>
  <c r="DX25" i="38"/>
  <c r="GR25" i="38"/>
  <c r="JL25" i="38"/>
  <c r="ME25" i="38"/>
  <c r="BX26" i="38"/>
  <c r="DL26" i="38"/>
  <c r="EV26" i="38"/>
  <c r="GF26" i="38"/>
  <c r="HL26" i="38"/>
  <c r="IK26" i="38"/>
  <c r="JI26" i="38"/>
  <c r="KG26" i="38"/>
  <c r="LC26" i="38"/>
  <c r="LT26" i="38"/>
  <c r="MM26" i="38"/>
  <c r="BA27" i="38"/>
  <c r="BT27" i="38"/>
  <c r="CK27" i="38"/>
  <c r="DB27" i="38"/>
  <c r="DO27" i="38"/>
  <c r="EB27" i="38"/>
  <c r="EO27" i="38"/>
  <c r="FB27" i="38"/>
  <c r="FO27" i="38"/>
  <c r="GB27" i="38"/>
  <c r="GO27" i="38"/>
  <c r="HC27" i="38"/>
  <c r="HP27" i="38"/>
  <c r="IC27" i="38"/>
  <c r="IP27" i="38"/>
  <c r="JC27" i="38"/>
  <c r="JP27" i="38"/>
  <c r="KC27" i="38"/>
  <c r="KP27" i="38"/>
  <c r="LC27" i="38"/>
  <c r="LP27" i="38"/>
  <c r="MB27" i="38"/>
  <c r="MN27" i="38"/>
  <c r="AW28" i="38"/>
  <c r="BI28" i="38"/>
  <c r="BU28" i="38"/>
  <c r="CG28" i="38"/>
  <c r="CS28" i="38"/>
  <c r="DE28" i="38"/>
  <c r="DQ28" i="38"/>
  <c r="EC28" i="38"/>
  <c r="EO28" i="38"/>
  <c r="FA28" i="38"/>
  <c r="FM28" i="38"/>
  <c r="FY28" i="38"/>
  <c r="GK28" i="38"/>
  <c r="GW28" i="38"/>
  <c r="HI28" i="38"/>
  <c r="HU28" i="38"/>
  <c r="IG28" i="38"/>
  <c r="IS28" i="38"/>
  <c r="JE28" i="38"/>
  <c r="JQ28" i="38"/>
  <c r="KC28" i="38"/>
  <c r="KO28" i="38"/>
  <c r="LA28" i="38"/>
  <c r="LM28" i="38"/>
  <c r="LY28" i="38"/>
  <c r="MK28" i="38"/>
  <c r="MW28" i="38"/>
  <c r="BF29" i="38"/>
  <c r="BR29" i="38"/>
  <c r="CD29" i="38"/>
  <c r="CP29" i="38"/>
  <c r="DB29" i="38"/>
  <c r="DN29" i="38"/>
  <c r="DZ29" i="38"/>
  <c r="EL29" i="38"/>
  <c r="EX29" i="38"/>
  <c r="FJ29" i="38"/>
  <c r="FV29" i="38"/>
  <c r="GH29" i="38"/>
  <c r="GT29" i="38"/>
  <c r="HF29" i="38"/>
  <c r="HR29" i="38"/>
  <c r="ID29" i="38"/>
  <c r="IP29" i="38"/>
  <c r="JB29" i="38"/>
  <c r="JN29" i="38"/>
  <c r="JZ29" i="38"/>
  <c r="KL29" i="38"/>
  <c r="KX29" i="38"/>
  <c r="LJ29" i="38"/>
  <c r="LV29" i="38"/>
  <c r="MH29" i="38"/>
  <c r="MT29" i="38"/>
  <c r="BC30" i="38"/>
  <c r="BO30" i="38"/>
  <c r="CA30" i="38"/>
  <c r="CM30" i="38"/>
  <c r="CY30" i="38"/>
  <c r="DK30" i="38"/>
  <c r="DW30" i="38"/>
  <c r="EI30" i="38"/>
  <c r="EU30" i="38"/>
  <c r="FG30" i="38"/>
  <c r="FS30" i="38"/>
  <c r="GE30" i="38"/>
  <c r="GQ30" i="38"/>
  <c r="HC30" i="38"/>
  <c r="HO30" i="38"/>
  <c r="IA30" i="38"/>
  <c r="IM30" i="38"/>
  <c r="IY30" i="38"/>
  <c r="JK30" i="38"/>
  <c r="JW30" i="38"/>
  <c r="KI30" i="38"/>
  <c r="KU30" i="38"/>
  <c r="LG30" i="38"/>
  <c r="LS30" i="38"/>
  <c r="ME30" i="38"/>
  <c r="MQ30" i="38"/>
  <c r="AZ31" i="38"/>
  <c r="BL31" i="38"/>
  <c r="BX31" i="38"/>
  <c r="CJ31" i="38"/>
  <c r="CV31" i="38"/>
  <c r="DH31" i="38"/>
  <c r="DT31" i="38"/>
  <c r="EF31" i="38"/>
  <c r="ER31" i="38"/>
  <c r="FD31" i="38"/>
  <c r="FP31" i="38"/>
  <c r="GB31" i="38"/>
  <c r="GN31" i="38"/>
  <c r="GZ31" i="38"/>
  <c r="HL31" i="38"/>
  <c r="HX31" i="38"/>
  <c r="IJ31" i="38"/>
  <c r="IV31" i="38"/>
  <c r="JH31" i="38"/>
  <c r="JT31" i="38"/>
  <c r="KF31" i="38"/>
  <c r="KR31" i="38"/>
  <c r="LD31" i="38"/>
  <c r="LP31" i="38"/>
  <c r="KQ19" i="38"/>
  <c r="DR22" i="38"/>
  <c r="EW23" i="38"/>
  <c r="LP23" i="38"/>
  <c r="EQ24" i="38"/>
  <c r="HT24" i="38"/>
  <c r="KN24" i="38"/>
  <c r="BE25" i="38"/>
  <c r="DY25" i="38"/>
  <c r="GS25" i="38"/>
  <c r="JM25" i="38"/>
  <c r="MF25" i="38"/>
  <c r="BY26" i="38"/>
  <c r="DT26" i="38"/>
  <c r="FD26" i="38"/>
  <c r="GJ26" i="38"/>
  <c r="HM26" i="38"/>
  <c r="IL26" i="38"/>
  <c r="JJ26" i="38"/>
  <c r="KH26" i="38"/>
  <c r="LD26" i="38"/>
  <c r="LX26" i="38"/>
  <c r="MN26" i="38"/>
  <c r="BE27" i="38"/>
  <c r="BU27" i="38"/>
  <c r="CO27" i="38"/>
  <c r="DC27" i="38"/>
  <c r="DP27" i="38"/>
  <c r="EC27" i="38"/>
  <c r="EP27" i="38"/>
  <c r="FC27" i="38"/>
  <c r="FP27" i="38"/>
  <c r="GC27" i="38"/>
  <c r="GQ27" i="38"/>
  <c r="HD27" i="38"/>
  <c r="HQ27" i="38"/>
  <c r="ID27" i="38"/>
  <c r="IQ27" i="38"/>
  <c r="JD27" i="38"/>
  <c r="JQ27" i="38"/>
  <c r="KD27" i="38"/>
  <c r="KQ27" i="38"/>
  <c r="LD27" i="38"/>
  <c r="LQ27" i="38"/>
  <c r="MC27" i="38"/>
  <c r="MO27" i="38"/>
  <c r="AX28" i="38"/>
  <c r="BJ28" i="38"/>
  <c r="BV28" i="38"/>
  <c r="CH28" i="38"/>
  <c r="CT28" i="38"/>
  <c r="DF28" i="38"/>
  <c r="DR28" i="38"/>
  <c r="ED28" i="38"/>
  <c r="EP28" i="38"/>
  <c r="FB28" i="38"/>
  <c r="FN28" i="38"/>
  <c r="FZ28" i="38"/>
  <c r="GL28" i="38"/>
  <c r="GX28" i="38"/>
  <c r="HJ28" i="38"/>
  <c r="HV28" i="38"/>
  <c r="IH28" i="38"/>
  <c r="IT28" i="38"/>
  <c r="JF28" i="38"/>
  <c r="JR28" i="38"/>
  <c r="KD28" i="38"/>
  <c r="KP28" i="38"/>
  <c r="LB28" i="38"/>
  <c r="LN28" i="38"/>
  <c r="LZ28" i="38"/>
  <c r="ML28" i="38"/>
  <c r="MX28" i="38"/>
  <c r="BG29" i="38"/>
  <c r="BS29" i="38"/>
  <c r="CE29" i="38"/>
  <c r="CQ29" i="38"/>
  <c r="DC29" i="38"/>
  <c r="DO29" i="38"/>
  <c r="EA29" i="38"/>
  <c r="EM29" i="38"/>
  <c r="EY29" i="38"/>
  <c r="FK29" i="38"/>
  <c r="FW29" i="38"/>
  <c r="GI29" i="38"/>
  <c r="GU29" i="38"/>
  <c r="HG29" i="38"/>
  <c r="HS29" i="38"/>
  <c r="IE29" i="38"/>
  <c r="IQ29" i="38"/>
  <c r="JC29" i="38"/>
  <c r="JO29" i="38"/>
  <c r="KA29" i="38"/>
  <c r="KM29" i="38"/>
  <c r="KY29" i="38"/>
  <c r="LK29" i="38"/>
  <c r="LW29" i="38"/>
  <c r="MI29" i="38"/>
  <c r="MU29" i="38"/>
  <c r="BD30" i="38"/>
  <c r="BP30" i="38"/>
  <c r="CB30" i="38"/>
  <c r="CN30" i="38"/>
  <c r="CZ30" i="38"/>
  <c r="DL30" i="38"/>
  <c r="DX30" i="38"/>
  <c r="EJ30" i="38"/>
  <c r="EV30" i="38"/>
  <c r="FH30" i="38"/>
  <c r="FT30" i="38"/>
  <c r="GF30" i="38"/>
  <c r="GR30" i="38"/>
  <c r="HD30" i="38"/>
  <c r="HP30" i="38"/>
  <c r="IB30" i="38"/>
  <c r="IN30" i="38"/>
  <c r="IZ30" i="38"/>
  <c r="JL30" i="38"/>
  <c r="JX30" i="38"/>
  <c r="KJ30" i="38"/>
  <c r="KV30" i="38"/>
  <c r="LH30" i="38"/>
  <c r="LT30" i="38"/>
  <c r="MF30" i="38"/>
  <c r="MR30" i="38"/>
  <c r="BA31" i="38"/>
  <c r="BM31" i="38"/>
  <c r="BY31" i="38"/>
  <c r="CK31" i="38"/>
  <c r="CW31" i="38"/>
  <c r="DI31" i="38"/>
  <c r="DU31" i="38"/>
  <c r="EG31" i="38"/>
  <c r="ES31" i="38"/>
  <c r="FE31" i="38"/>
  <c r="FQ31" i="38"/>
  <c r="GC31" i="38"/>
  <c r="GO31" i="38"/>
  <c r="HA31" i="38"/>
  <c r="HM31" i="38"/>
  <c r="HY31" i="38"/>
  <c r="IK31" i="38"/>
  <c r="IW31" i="38"/>
  <c r="JI31" i="38"/>
  <c r="JU31" i="38"/>
  <c r="KG31" i="38"/>
  <c r="KS31" i="38"/>
  <c r="LE31" i="38"/>
  <c r="LQ31" i="38"/>
  <c r="DZ20" i="38"/>
  <c r="GG22" i="38"/>
  <c r="FZ23" i="38"/>
  <c r="ML23" i="38"/>
  <c r="FD24" i="38"/>
  <c r="IE24" i="38"/>
  <c r="KY24" i="38"/>
  <c r="BP25" i="38"/>
  <c r="EJ25" i="38"/>
  <c r="HD25" i="38"/>
  <c r="JX25" i="38"/>
  <c r="MG25" i="38"/>
  <c r="BZ26" i="38"/>
  <c r="DU26" i="38"/>
  <c r="FE26" i="38"/>
  <c r="GN26" i="38"/>
  <c r="HN26" i="38"/>
  <c r="IN26" i="38"/>
  <c r="JL26" i="38"/>
  <c r="KJ26" i="38"/>
  <c r="LE26" i="38"/>
  <c r="LY26" i="38"/>
  <c r="MO26" i="38"/>
  <c r="BF27" i="38"/>
  <c r="BV27" i="38"/>
  <c r="CP27" i="38"/>
  <c r="DD27" i="38"/>
  <c r="DQ27" i="38"/>
  <c r="ED27" i="38"/>
  <c r="EQ27" i="38"/>
  <c r="FD27" i="38"/>
  <c r="FQ27" i="38"/>
  <c r="GE27" i="38"/>
  <c r="GR27" i="38"/>
  <c r="HE27" i="38"/>
  <c r="HR27" i="38"/>
  <c r="IE27" i="38"/>
  <c r="IR27" i="38"/>
  <c r="JE27" i="38"/>
  <c r="JR27" i="38"/>
  <c r="KE27" i="38"/>
  <c r="KR27" i="38"/>
  <c r="LE27" i="38"/>
  <c r="LR27" i="38"/>
  <c r="MD27" i="38"/>
  <c r="MP27" i="38"/>
  <c r="AY28" i="38"/>
  <c r="BK28" i="38"/>
  <c r="BW28" i="38"/>
  <c r="CI28" i="38"/>
  <c r="CU28" i="38"/>
  <c r="DG28" i="38"/>
  <c r="DS28" i="38"/>
  <c r="EE28" i="38"/>
  <c r="EQ28" i="38"/>
  <c r="FC28" i="38"/>
  <c r="FO28" i="38"/>
  <c r="GA28" i="38"/>
  <c r="GM28" i="38"/>
  <c r="GY28" i="38"/>
  <c r="HK28" i="38"/>
  <c r="HW28" i="38"/>
  <c r="II28" i="38"/>
  <c r="IU28" i="38"/>
  <c r="JG28" i="38"/>
  <c r="JS28" i="38"/>
  <c r="KE28" i="38"/>
  <c r="KQ28" i="38"/>
  <c r="LC28" i="38"/>
  <c r="LO28" i="38"/>
  <c r="MA28" i="38"/>
  <c r="MM28" i="38"/>
  <c r="MY28" i="38"/>
  <c r="BH29" i="38"/>
  <c r="BT29" i="38"/>
  <c r="CF29" i="38"/>
  <c r="CR29" i="38"/>
  <c r="DD29" i="38"/>
  <c r="DP29" i="38"/>
  <c r="EB29" i="38"/>
  <c r="EN29" i="38"/>
  <c r="EZ29" i="38"/>
  <c r="FL29" i="38"/>
  <c r="FX29" i="38"/>
  <c r="GJ29" i="38"/>
  <c r="GV29" i="38"/>
  <c r="HH29" i="38"/>
  <c r="HT29" i="38"/>
  <c r="IF29" i="38"/>
  <c r="IR29" i="38"/>
  <c r="JD29" i="38"/>
  <c r="JP29" i="38"/>
  <c r="KB29" i="38"/>
  <c r="KN29" i="38"/>
  <c r="KZ29" i="38"/>
  <c r="LL29" i="38"/>
  <c r="LX29" i="38"/>
  <c r="MJ29" i="38"/>
  <c r="MV29" i="38"/>
  <c r="BE30" i="38"/>
  <c r="BQ30" i="38"/>
  <c r="CC30" i="38"/>
  <c r="CO30" i="38"/>
  <c r="DA30" i="38"/>
  <c r="DM30" i="38"/>
  <c r="DY30" i="38"/>
  <c r="EK30" i="38"/>
  <c r="EW30" i="38"/>
  <c r="FI30" i="38"/>
  <c r="FU30" i="38"/>
  <c r="GG30" i="38"/>
  <c r="GS30" i="38"/>
  <c r="HE30" i="38"/>
  <c r="HQ30" i="38"/>
  <c r="IC30" i="38"/>
  <c r="IO30" i="38"/>
  <c r="JA30" i="38"/>
  <c r="JM30" i="38"/>
  <c r="JY30" i="38"/>
  <c r="KK30" i="38"/>
  <c r="KW30" i="38"/>
  <c r="LI30" i="38"/>
  <c r="LU30" i="38"/>
  <c r="MG30" i="38"/>
  <c r="MS30" i="38"/>
  <c r="BB31" i="38"/>
  <c r="BN31" i="38"/>
  <c r="BZ31" i="38"/>
  <c r="CL31" i="38"/>
  <c r="CX31" i="38"/>
  <c r="DJ31" i="38"/>
  <c r="DV31" i="38"/>
  <c r="EH31" i="38"/>
  <c r="ET31" i="38"/>
  <c r="FF31" i="38"/>
  <c r="FR31" i="38"/>
  <c r="GD31" i="38"/>
  <c r="GP31" i="38"/>
  <c r="HB31" i="38"/>
  <c r="HN31" i="38"/>
  <c r="HZ31" i="38"/>
  <c r="IL31" i="38"/>
  <c r="IX31" i="38"/>
  <c r="JJ31" i="38"/>
  <c r="JV31" i="38"/>
  <c r="KH31" i="38"/>
  <c r="KT31" i="38"/>
  <c r="LF31" i="38"/>
  <c r="LR31" i="38"/>
  <c r="MD31" i="38"/>
  <c r="MP31" i="38"/>
  <c r="AY32" i="38"/>
  <c r="BK32" i="38"/>
  <c r="BW32" i="38"/>
  <c r="CI32" i="38"/>
  <c r="CU32" i="38"/>
  <c r="DG32" i="38"/>
  <c r="DS32" i="38"/>
  <c r="EE32" i="38"/>
  <c r="EQ32" i="38"/>
  <c r="FC32" i="38"/>
  <c r="FO32" i="38"/>
  <c r="GA32" i="38"/>
  <c r="GM32" i="38"/>
  <c r="GY32" i="38"/>
  <c r="HK32" i="38"/>
  <c r="HW32" i="38"/>
  <c r="II32" i="38"/>
  <c r="IU32" i="38"/>
  <c r="JG32" i="38"/>
  <c r="EE20" i="38"/>
  <c r="GL22" i="38"/>
  <c r="GG23" i="38"/>
  <c r="MN23" i="38"/>
  <c r="FF24" i="38"/>
  <c r="IF24" i="38"/>
  <c r="KZ24" i="38"/>
  <c r="BQ25" i="38"/>
  <c r="EK25" i="38"/>
  <c r="HE25" i="38"/>
  <c r="JY25" i="38"/>
  <c r="MQ25" i="38"/>
  <c r="CJ26" i="38"/>
  <c r="DV26" i="38"/>
  <c r="FF26" i="38"/>
  <c r="GO26" i="38"/>
  <c r="HP26" i="38"/>
  <c r="IR26" i="38"/>
  <c r="JP26" i="38"/>
  <c r="KN26" i="38"/>
  <c r="LF26" i="38"/>
  <c r="LZ26" i="38"/>
  <c r="MP26" i="38"/>
  <c r="BG27" i="38"/>
  <c r="BW27" i="38"/>
  <c r="CQ27" i="38"/>
  <c r="DE27" i="38"/>
  <c r="DR27" i="38"/>
  <c r="EE27" i="38"/>
  <c r="ER27" i="38"/>
  <c r="FE27" i="38"/>
  <c r="FS27" i="38"/>
  <c r="GF27" i="38"/>
  <c r="GS27" i="38"/>
  <c r="HF27" i="38"/>
  <c r="HS27" i="38"/>
  <c r="IF27" i="38"/>
  <c r="IS27" i="38"/>
  <c r="JF27" i="38"/>
  <c r="JS27" i="38"/>
  <c r="KF27" i="38"/>
  <c r="KS27" i="38"/>
  <c r="LG27" i="38"/>
  <c r="LS27" i="38"/>
  <c r="ME27" i="38"/>
  <c r="MQ27" i="38"/>
  <c r="AZ28" i="38"/>
  <c r="BL28" i="38"/>
  <c r="BX28" i="38"/>
  <c r="CJ28" i="38"/>
  <c r="CV28" i="38"/>
  <c r="DH28" i="38"/>
  <c r="DT28" i="38"/>
  <c r="EF28" i="38"/>
  <c r="ER28" i="38"/>
  <c r="FD28" i="38"/>
  <c r="FP28" i="38"/>
  <c r="GB28" i="38"/>
  <c r="GN28" i="38"/>
  <c r="GZ28" i="38"/>
  <c r="HL28" i="38"/>
  <c r="HX28" i="38"/>
  <c r="IJ28" i="38"/>
  <c r="IV28" i="38"/>
  <c r="JH28" i="38"/>
  <c r="JT28" i="38"/>
  <c r="KF28" i="38"/>
  <c r="KR28" i="38"/>
  <c r="LD28" i="38"/>
  <c r="LP28" i="38"/>
  <c r="MB28" i="38"/>
  <c r="MN28" i="38"/>
  <c r="AW29" i="38"/>
  <c r="BI29" i="38"/>
  <c r="BU29" i="38"/>
  <c r="CG29" i="38"/>
  <c r="CS29" i="38"/>
  <c r="DE29" i="38"/>
  <c r="DQ29" i="38"/>
  <c r="EC29" i="38"/>
  <c r="EO29" i="38"/>
  <c r="FA29" i="38"/>
  <c r="FM29" i="38"/>
  <c r="FY29" i="38"/>
  <c r="GK29" i="38"/>
  <c r="GW29" i="38"/>
  <c r="HI29" i="38"/>
  <c r="HU29" i="38"/>
  <c r="IG29" i="38"/>
  <c r="IS29" i="38"/>
  <c r="JE29" i="38"/>
  <c r="JQ29" i="38"/>
  <c r="KC29" i="38"/>
  <c r="KO29" i="38"/>
  <c r="LA29" i="38"/>
  <c r="LM29" i="38"/>
  <c r="LY29" i="38"/>
  <c r="MK29" i="38"/>
  <c r="MW29" i="38"/>
  <c r="BF30" i="38"/>
  <c r="BR30" i="38"/>
  <c r="CD30" i="38"/>
  <c r="CP30" i="38"/>
  <c r="DB30" i="38"/>
  <c r="DN30" i="38"/>
  <c r="DZ30" i="38"/>
  <c r="EL30" i="38"/>
  <c r="EX30" i="38"/>
  <c r="FJ30" i="38"/>
  <c r="FV30" i="38"/>
  <c r="GH30" i="38"/>
  <c r="GT30" i="38"/>
  <c r="HF30" i="38"/>
  <c r="HR30" i="38"/>
  <c r="ID30" i="38"/>
  <c r="IP30" i="38"/>
  <c r="JB30" i="38"/>
  <c r="JN30" i="38"/>
  <c r="JN20" i="38"/>
  <c r="IP22" i="38"/>
  <c r="HJ23" i="38"/>
  <c r="BG24" i="38"/>
  <c r="FS24" i="38"/>
  <c r="IQ24" i="38"/>
  <c r="LK24" i="38"/>
  <c r="CB25" i="38"/>
  <c r="EV25" i="38"/>
  <c r="HP25" i="38"/>
  <c r="KJ25" i="38"/>
  <c r="MR25" i="38"/>
  <c r="CK26" i="38"/>
  <c r="DX26" i="38"/>
  <c r="FH26" i="38"/>
  <c r="GP26" i="38"/>
  <c r="HT26" i="38"/>
  <c r="IS26" i="38"/>
  <c r="JQ26" i="38"/>
  <c r="KO26" i="38"/>
  <c r="LH26" i="38"/>
  <c r="MA26" i="38"/>
  <c r="MR26" i="38"/>
  <c r="BH27" i="38"/>
  <c r="BY27" i="38"/>
  <c r="CR27" i="38"/>
  <c r="DF27" i="38"/>
  <c r="DS27" i="38"/>
  <c r="EF27" i="38"/>
  <c r="ES27" i="38"/>
  <c r="FG27" i="38"/>
  <c r="FT27" i="38"/>
  <c r="GG27" i="38"/>
  <c r="GT27" i="38"/>
  <c r="HG27" i="38"/>
  <c r="HT27" i="38"/>
  <c r="IG27" i="38"/>
  <c r="IT27" i="38"/>
  <c r="JG27" i="38"/>
  <c r="JT27" i="38"/>
  <c r="KG27" i="38"/>
  <c r="KU27" i="38"/>
  <c r="LH27" i="38"/>
  <c r="LT27" i="38"/>
  <c r="MF27" i="38"/>
  <c r="MR27" i="38"/>
  <c r="BA28" i="38"/>
  <c r="BM28" i="38"/>
  <c r="BY28" i="38"/>
  <c r="CK28" i="38"/>
  <c r="CW28" i="38"/>
  <c r="DI28" i="38"/>
  <c r="DU28" i="38"/>
  <c r="EG28" i="38"/>
  <c r="ES28" i="38"/>
  <c r="FE28" i="38"/>
  <c r="FQ28" i="38"/>
  <c r="GC28" i="38"/>
  <c r="GO28" i="38"/>
  <c r="HA28" i="38"/>
  <c r="HM28" i="38"/>
  <c r="HY28" i="38"/>
  <c r="IK28" i="38"/>
  <c r="IW28" i="38"/>
  <c r="JI28" i="38"/>
  <c r="JU28" i="38"/>
  <c r="KG28" i="38"/>
  <c r="KS28" i="38"/>
  <c r="LE28" i="38"/>
  <c r="LQ28" i="38"/>
  <c r="MC28" i="38"/>
  <c r="MO28" i="38"/>
  <c r="AX29" i="38"/>
  <c r="BJ29" i="38"/>
  <c r="BV29" i="38"/>
  <c r="CH29" i="38"/>
  <c r="CT29" i="38"/>
  <c r="DF29" i="38"/>
  <c r="DR29" i="38"/>
  <c r="ED29" i="38"/>
  <c r="EP29" i="38"/>
  <c r="FB29" i="38"/>
  <c r="FN29" i="38"/>
  <c r="FZ29" i="38"/>
  <c r="GL29" i="38"/>
  <c r="GX29" i="38"/>
  <c r="HJ29" i="38"/>
  <c r="HV29" i="38"/>
  <c r="IH29" i="38"/>
  <c r="IT29" i="38"/>
  <c r="JF29" i="38"/>
  <c r="JR29" i="38"/>
  <c r="KD29" i="38"/>
  <c r="KP29" i="38"/>
  <c r="LB29" i="38"/>
  <c r="LN29" i="38"/>
  <c r="LZ29" i="38"/>
  <c r="ML29" i="38"/>
  <c r="MX29" i="38"/>
  <c r="BG30" i="38"/>
  <c r="BS30" i="38"/>
  <c r="CE30" i="38"/>
  <c r="CQ30" i="38"/>
  <c r="DC30" i="38"/>
  <c r="DO30" i="38"/>
  <c r="EA30" i="38"/>
  <c r="EM30" i="38"/>
  <c r="EY30" i="38"/>
  <c r="FK30" i="38"/>
  <c r="FW30" i="38"/>
  <c r="GI30" i="38"/>
  <c r="GU30" i="38"/>
  <c r="HG30" i="38"/>
  <c r="HS30" i="38"/>
  <c r="IE30" i="38"/>
  <c r="IQ30" i="38"/>
  <c r="JC30" i="38"/>
  <c r="JS20" i="38"/>
  <c r="IT22" i="38"/>
  <c r="HQ23" i="38"/>
  <c r="BI24" i="38"/>
  <c r="FT24" i="38"/>
  <c r="IR24" i="38"/>
  <c r="LL24" i="38"/>
  <c r="CC25" i="38"/>
  <c r="EW25" i="38"/>
  <c r="HQ25" i="38"/>
  <c r="KK25" i="38"/>
  <c r="MS25" i="38"/>
  <c r="CL26" i="38"/>
  <c r="EF26" i="38"/>
  <c r="FP26" i="38"/>
  <c r="GR26" i="38"/>
  <c r="HX26" i="38"/>
  <c r="IV26" i="38"/>
  <c r="JT26" i="38"/>
  <c r="KR26" i="38"/>
  <c r="LL26" i="38"/>
  <c r="MB26" i="38"/>
  <c r="MV26" i="38"/>
  <c r="BI27" i="38"/>
  <c r="CC27" i="38"/>
  <c r="CS27" i="38"/>
  <c r="DG27" i="38"/>
  <c r="DT27" i="38"/>
  <c r="EG27" i="38"/>
  <c r="EU27" i="38"/>
  <c r="FH27" i="38"/>
  <c r="FU27" i="38"/>
  <c r="GH27" i="38"/>
  <c r="GU27" i="38"/>
  <c r="HH27" i="38"/>
  <c r="HU27" i="38"/>
  <c r="IH27" i="38"/>
  <c r="IU27" i="38"/>
  <c r="JH27" i="38"/>
  <c r="JU27" i="38"/>
  <c r="KI27" i="38"/>
  <c r="KV27" i="38"/>
  <c r="LI27" i="38"/>
  <c r="LU27" i="38"/>
  <c r="MG27" i="38"/>
  <c r="MS27" i="38"/>
  <c r="BB28" i="38"/>
  <c r="BN28" i="38"/>
  <c r="BZ28" i="38"/>
  <c r="CL28" i="38"/>
  <c r="CX28" i="38"/>
  <c r="DJ28" i="38"/>
  <c r="DV28" i="38"/>
  <c r="EH28" i="38"/>
  <c r="ET28" i="38"/>
  <c r="FF28" i="38"/>
  <c r="FR28" i="38"/>
  <c r="GD28" i="38"/>
  <c r="GP28" i="38"/>
  <c r="HB28" i="38"/>
  <c r="HN28" i="38"/>
  <c r="HZ28" i="38"/>
  <c r="IL28" i="38"/>
  <c r="IX28" i="38"/>
  <c r="JJ28" i="38"/>
  <c r="JV28" i="38"/>
  <c r="KH28" i="38"/>
  <c r="KT28" i="38"/>
  <c r="LF28" i="38"/>
  <c r="LR28" i="38"/>
  <c r="MD28" i="38"/>
  <c r="MP28" i="38"/>
  <c r="AY29" i="38"/>
  <c r="BK29" i="38"/>
  <c r="BW29" i="38"/>
  <c r="CI29" i="38"/>
  <c r="CU29" i="38"/>
  <c r="DG29" i="38"/>
  <c r="DS29" i="38"/>
  <c r="EE29" i="38"/>
  <c r="EQ29" i="38"/>
  <c r="FC29" i="38"/>
  <c r="FO29" i="38"/>
  <c r="GA29" i="38"/>
  <c r="GM29" i="38"/>
  <c r="GY29" i="38"/>
  <c r="HK29" i="38"/>
  <c r="HW29" i="38"/>
  <c r="II29" i="38"/>
  <c r="IU29" i="38"/>
  <c r="JG29" i="38"/>
  <c r="JS29" i="38"/>
  <c r="KE29" i="38"/>
  <c r="KQ29" i="38"/>
  <c r="LC29" i="38"/>
  <c r="LO29" i="38"/>
  <c r="MA29" i="38"/>
  <c r="MM29" i="38"/>
  <c r="MY29" i="38"/>
  <c r="BH30" i="38"/>
  <c r="BT30" i="38"/>
  <c r="CF30" i="38"/>
  <c r="CR30" i="38"/>
  <c r="DD30" i="38"/>
  <c r="DP30" i="38"/>
  <c r="EB30" i="38"/>
  <c r="EN30" i="38"/>
  <c r="EZ30" i="38"/>
  <c r="FL30" i="38"/>
  <c r="FX30" i="38"/>
  <c r="GJ30" i="38"/>
  <c r="GV30" i="38"/>
  <c r="HH30" i="38"/>
  <c r="HT30" i="38"/>
  <c r="IF30" i="38"/>
  <c r="IR30" i="38"/>
  <c r="JD30" i="38"/>
  <c r="JP30" i="38"/>
  <c r="KB30" i="38"/>
  <c r="KN30" i="38"/>
  <c r="KZ30" i="38"/>
  <c r="LL30" i="38"/>
  <c r="LX30" i="38"/>
  <c r="MJ30" i="38"/>
  <c r="MV30" i="38"/>
  <c r="BE31" i="38"/>
  <c r="BQ31" i="38"/>
  <c r="CC31" i="38"/>
  <c r="CO31" i="38"/>
  <c r="DA31" i="38"/>
  <c r="DM31" i="38"/>
  <c r="DY31" i="38"/>
  <c r="EK31" i="38"/>
  <c r="EW31" i="38"/>
  <c r="FI31" i="38"/>
  <c r="FU31" i="38"/>
  <c r="GG31" i="38"/>
  <c r="GS31" i="38"/>
  <c r="HE31" i="38"/>
  <c r="CY21" i="38"/>
  <c r="KV22" i="38"/>
  <c r="IR23" i="38"/>
  <c r="CE24" i="38"/>
  <c r="GF24" i="38"/>
  <c r="JC24" i="38"/>
  <c r="LW24" i="38"/>
  <c r="CN25" i="38"/>
  <c r="FH25" i="38"/>
  <c r="IB25" i="38"/>
  <c r="KV25" i="38"/>
  <c r="AZ26" i="38"/>
  <c r="CV26" i="38"/>
  <c r="EG26" i="38"/>
  <c r="FQ26" i="38"/>
  <c r="GV26" i="38"/>
  <c r="HY26" i="38"/>
  <c r="IW26" i="38"/>
  <c r="JU26" i="38"/>
  <c r="KS26" i="38"/>
  <c r="LM26" i="38"/>
  <c r="MC26" i="38"/>
  <c r="MW26" i="38"/>
  <c r="BJ27" i="38"/>
  <c r="CD27" i="38"/>
  <c r="CT27" i="38"/>
  <c r="DH27" i="38"/>
  <c r="DU27" i="38"/>
  <c r="EI27" i="38"/>
  <c r="EV27" i="38"/>
  <c r="FI27" i="38"/>
  <c r="FV27" i="38"/>
  <c r="GI27" i="38"/>
  <c r="GV27" i="38"/>
  <c r="HI27" i="38"/>
  <c r="HV27" i="38"/>
  <c r="II27" i="38"/>
  <c r="IV27" i="38"/>
  <c r="JI27" i="38"/>
  <c r="JW27" i="38"/>
  <c r="KJ27" i="38"/>
  <c r="KW27" i="38"/>
  <c r="LJ27" i="38"/>
  <c r="LV27" i="38"/>
  <c r="MH27" i="38"/>
  <c r="MT27" i="38"/>
  <c r="BC28" i="38"/>
  <c r="BO28" i="38"/>
  <c r="CA28" i="38"/>
  <c r="CM28" i="38"/>
  <c r="CY28" i="38"/>
  <c r="DK28" i="38"/>
  <c r="DW28" i="38"/>
  <c r="EI28" i="38"/>
  <c r="EU28" i="38"/>
  <c r="FG28" i="38"/>
  <c r="FS28" i="38"/>
  <c r="GE28" i="38"/>
  <c r="GQ28" i="38"/>
  <c r="HC28" i="38"/>
  <c r="HO28" i="38"/>
  <c r="IA28" i="38"/>
  <c r="IM28" i="38"/>
  <c r="IY28" i="38"/>
  <c r="JK28" i="38"/>
  <c r="JW28" i="38"/>
  <c r="KI28" i="38"/>
  <c r="KU28" i="38"/>
  <c r="LG28" i="38"/>
  <c r="LS28" i="38"/>
  <c r="ME28" i="38"/>
  <c r="MQ28" i="38"/>
  <c r="AZ29" i="38"/>
  <c r="BL29" i="38"/>
  <c r="BX29" i="38"/>
  <c r="CJ29" i="38"/>
  <c r="CV29" i="38"/>
  <c r="DH29" i="38"/>
  <c r="DT29" i="38"/>
  <c r="EF29" i="38"/>
  <c r="ER29" i="38"/>
  <c r="FD29" i="38"/>
  <c r="FP29" i="38"/>
  <c r="GB29" i="38"/>
  <c r="GN29" i="38"/>
  <c r="GZ29" i="38"/>
  <c r="HL29" i="38"/>
  <c r="HX29" i="38"/>
  <c r="IJ29" i="38"/>
  <c r="IV29" i="38"/>
  <c r="JH29" i="38"/>
  <c r="JT29" i="38"/>
  <c r="KF29" i="38"/>
  <c r="KR29" i="38"/>
  <c r="LD29" i="38"/>
  <c r="LP29" i="38"/>
  <c r="MB29" i="38"/>
  <c r="MN29" i="38"/>
  <c r="AW30" i="38"/>
  <c r="BI30" i="38"/>
  <c r="BU30" i="38"/>
  <c r="CG30" i="38"/>
  <c r="CS30" i="38"/>
  <c r="DE30" i="38"/>
  <c r="DQ30" i="38"/>
  <c r="EC30" i="38"/>
  <c r="EO30" i="38"/>
  <c r="FA30" i="38"/>
  <c r="FM30" i="38"/>
  <c r="FY30" i="38"/>
  <c r="GK30" i="38"/>
  <c r="GW30" i="38"/>
  <c r="HI30" i="38"/>
  <c r="HU30" i="38"/>
  <c r="IG30" i="38"/>
  <c r="IS30" i="38"/>
  <c r="JE30" i="38"/>
  <c r="JQ30" i="38"/>
  <c r="KC30" i="38"/>
  <c r="KO30" i="38"/>
  <c r="LA30" i="38"/>
  <c r="LM30" i="38"/>
  <c r="LY30" i="38"/>
  <c r="MK30" i="38"/>
  <c r="MW30" i="38"/>
  <c r="BF31" i="38"/>
  <c r="BR31" i="38"/>
  <c r="CD31" i="38"/>
  <c r="DD21" i="38"/>
  <c r="KX22" i="38"/>
  <c r="IS23" i="38"/>
  <c r="CG24" i="38"/>
  <c r="GG24" i="38"/>
  <c r="JD24" i="38"/>
  <c r="LX24" i="38"/>
  <c r="CO25" i="38"/>
  <c r="FI25" i="38"/>
  <c r="IC25" i="38"/>
  <c r="KW25" i="38"/>
  <c r="BA26" i="38"/>
  <c r="CW26" i="38"/>
  <c r="EH26" i="38"/>
  <c r="FR26" i="38"/>
  <c r="GZ26" i="38"/>
  <c r="HZ26" i="38"/>
  <c r="IX26" i="38"/>
  <c r="JV26" i="38"/>
  <c r="KT26" i="38"/>
  <c r="LN26" i="38"/>
  <c r="MD26" i="38"/>
  <c r="MX26" i="38"/>
  <c r="BK27" i="38"/>
  <c r="CE27" i="38"/>
  <c r="CU27" i="38"/>
  <c r="DI27" i="38"/>
  <c r="DW27" i="38"/>
  <c r="EJ27" i="38"/>
  <c r="EW27" i="38"/>
  <c r="FJ27" i="38"/>
  <c r="FW27" i="38"/>
  <c r="GJ27" i="38"/>
  <c r="GW27" i="38"/>
  <c r="HJ27" i="38"/>
  <c r="HW27" i="38"/>
  <c r="IJ27" i="38"/>
  <c r="IW27" i="38"/>
  <c r="JK27" i="38"/>
  <c r="JX27" i="38"/>
  <c r="KK27" i="38"/>
  <c r="KX27" i="38"/>
  <c r="LK27" i="38"/>
  <c r="LW27" i="38"/>
  <c r="MI27" i="38"/>
  <c r="MU27" i="38"/>
  <c r="BD28" i="38"/>
  <c r="BP28" i="38"/>
  <c r="CB28" i="38"/>
  <c r="CN28" i="38"/>
  <c r="CZ28" i="38"/>
  <c r="DL28" i="38"/>
  <c r="DX28" i="38"/>
  <c r="EJ28" i="38"/>
  <c r="EV28" i="38"/>
  <c r="FH28" i="38"/>
  <c r="FT28" i="38"/>
  <c r="GF28" i="38"/>
  <c r="GR28" i="38"/>
  <c r="HD28" i="38"/>
  <c r="HP28" i="38"/>
  <c r="IB28" i="38"/>
  <c r="IN28" i="38"/>
  <c r="IZ28" i="38"/>
  <c r="JL28" i="38"/>
  <c r="JX28" i="38"/>
  <c r="KJ28" i="38"/>
  <c r="KV28" i="38"/>
  <c r="LH28" i="38"/>
  <c r="LT28" i="38"/>
  <c r="MF28" i="38"/>
  <c r="MR28" i="38"/>
  <c r="BA29" i="38"/>
  <c r="BM29" i="38"/>
  <c r="BY29" i="38"/>
  <c r="CK29" i="38"/>
  <c r="CW29" i="38"/>
  <c r="DI29" i="38"/>
  <c r="DU29" i="38"/>
  <c r="EG29" i="38"/>
  <c r="ES29" i="38"/>
  <c r="FE29" i="38"/>
  <c r="FQ29" i="38"/>
  <c r="GC29" i="38"/>
  <c r="GO29" i="38"/>
  <c r="HA29" i="38"/>
  <c r="HM29" i="38"/>
  <c r="HY29" i="38"/>
  <c r="IK29" i="38"/>
  <c r="IW29" i="38"/>
  <c r="JI29" i="38"/>
  <c r="JU29" i="38"/>
  <c r="KG29" i="38"/>
  <c r="KS29" i="38"/>
  <c r="LE29" i="38"/>
  <c r="LQ29" i="38"/>
  <c r="MC29" i="38"/>
  <c r="MO29" i="38"/>
  <c r="AX30" i="38"/>
  <c r="BJ30" i="38"/>
  <c r="BV30" i="38"/>
  <c r="CH30" i="38"/>
  <c r="CT30" i="38"/>
  <c r="DF30" i="38"/>
  <c r="DR30" i="38"/>
  <c r="ED30" i="38"/>
  <c r="HU21" i="38"/>
  <c r="MI24" i="38"/>
  <c r="CX26" i="38"/>
  <c r="JX26" i="38"/>
  <c r="CF27" i="38"/>
  <c r="FK27" i="38"/>
  <c r="IK27" i="38"/>
  <c r="LL27" i="38"/>
  <c r="CC28" i="38"/>
  <c r="EW28" i="38"/>
  <c r="HQ28" i="38"/>
  <c r="KK28" i="38"/>
  <c r="BB29" i="38"/>
  <c r="DV29" i="38"/>
  <c r="GP29" i="38"/>
  <c r="JJ29" i="38"/>
  <c r="MD29" i="38"/>
  <c r="CU30" i="38"/>
  <c r="FC30" i="38"/>
  <c r="GY30" i="38"/>
  <c r="IU30" i="38"/>
  <c r="KE30" i="38"/>
  <c r="LJ30" i="38"/>
  <c r="ML30" i="38"/>
  <c r="BI31" i="38"/>
  <c r="CN31" i="38"/>
  <c r="DL31" i="38"/>
  <c r="EJ31" i="38"/>
  <c r="FH31" i="38"/>
  <c r="GE31" i="38"/>
  <c r="GW31" i="38"/>
  <c r="HR31" i="38"/>
  <c r="II31" i="38"/>
  <c r="JB31" i="38"/>
  <c r="JS31" i="38"/>
  <c r="KL31" i="38"/>
  <c r="LC31" i="38"/>
  <c r="LV31" i="38"/>
  <c r="MJ31" i="38"/>
  <c r="MY31" i="38"/>
  <c r="BJ32" i="38"/>
  <c r="BY32" i="38"/>
  <c r="CM32" i="38"/>
  <c r="DA32" i="38"/>
  <c r="DP32" i="38"/>
  <c r="ED32" i="38"/>
  <c r="ES32" i="38"/>
  <c r="FG32" i="38"/>
  <c r="FU32" i="38"/>
  <c r="GI32" i="38"/>
  <c r="GV32" i="38"/>
  <c r="HI32" i="38"/>
  <c r="HV32" i="38"/>
  <c r="IJ32" i="38"/>
  <c r="IW32" i="38"/>
  <c r="JJ32" i="38"/>
  <c r="JV32" i="38"/>
  <c r="KH32" i="38"/>
  <c r="KT32" i="38"/>
  <c r="LF32" i="38"/>
  <c r="LR32" i="38"/>
  <c r="MD32" i="38"/>
  <c r="MP32" i="38"/>
  <c r="AY33" i="38"/>
  <c r="BK33" i="38"/>
  <c r="BW33" i="38"/>
  <c r="CI33" i="38"/>
  <c r="CU33" i="38"/>
  <c r="DG33" i="38"/>
  <c r="DS33" i="38"/>
  <c r="EE33" i="38"/>
  <c r="EQ33" i="38"/>
  <c r="FC33" i="38"/>
  <c r="FO33" i="38"/>
  <c r="GA33" i="38"/>
  <c r="GM33" i="38"/>
  <c r="GY33" i="38"/>
  <c r="HK33" i="38"/>
  <c r="HW33" i="38"/>
  <c r="II33" i="38"/>
  <c r="IU33" i="38"/>
  <c r="JG33" i="38"/>
  <c r="JS33" i="38"/>
  <c r="KE33" i="38"/>
  <c r="KQ33" i="38"/>
  <c r="LC33" i="38"/>
  <c r="LO33" i="38"/>
  <c r="MA33" i="38"/>
  <c r="MM33" i="38"/>
  <c r="MY33" i="38"/>
  <c r="BH34" i="38"/>
  <c r="BT34" i="38"/>
  <c r="CF34" i="38"/>
  <c r="CR34" i="38"/>
  <c r="DD34" i="38"/>
  <c r="DP34" i="38"/>
  <c r="EB34" i="38"/>
  <c r="EN34" i="38"/>
  <c r="EZ34" i="38"/>
  <c r="FL34" i="38"/>
  <c r="FX34" i="38"/>
  <c r="GJ34" i="38"/>
  <c r="GV34" i="38"/>
  <c r="HH34" i="38"/>
  <c r="HT34" i="38"/>
  <c r="IF34" i="38"/>
  <c r="IR34" i="38"/>
  <c r="JD34" i="38"/>
  <c r="JP34" i="38"/>
  <c r="KB34" i="38"/>
  <c r="KN34" i="38"/>
  <c r="KZ34" i="38"/>
  <c r="IB21" i="38"/>
  <c r="MJ24" i="38"/>
  <c r="DH26" i="38"/>
  <c r="KB26" i="38"/>
  <c r="CG27" i="38"/>
  <c r="FL27" i="38"/>
  <c r="IM27" i="38"/>
  <c r="LM27" i="38"/>
  <c r="CD28" i="38"/>
  <c r="EX28" i="38"/>
  <c r="HR28" i="38"/>
  <c r="KL28" i="38"/>
  <c r="BC29" i="38"/>
  <c r="DW29" i="38"/>
  <c r="GQ29" i="38"/>
  <c r="JK29" i="38"/>
  <c r="ME29" i="38"/>
  <c r="CV30" i="38"/>
  <c r="FD30" i="38"/>
  <c r="GZ30" i="38"/>
  <c r="IV30" i="38"/>
  <c r="KF30" i="38"/>
  <c r="LK30" i="38"/>
  <c r="MM30" i="38"/>
  <c r="BO31" i="38"/>
  <c r="CP31" i="38"/>
  <c r="DN31" i="38"/>
  <c r="EL31" i="38"/>
  <c r="FJ31" i="38"/>
  <c r="GF31" i="38"/>
  <c r="GY31" i="38"/>
  <c r="HS31" i="38"/>
  <c r="IM31" i="38"/>
  <c r="JC31" i="38"/>
  <c r="JW31" i="38"/>
  <c r="KM31" i="38"/>
  <c r="LG31" i="38"/>
  <c r="LW31" i="38"/>
  <c r="MK31" i="38"/>
  <c r="AW32" i="38"/>
  <c r="BL32" i="38"/>
  <c r="BZ32" i="38"/>
  <c r="CN32" i="38"/>
  <c r="DB32" i="38"/>
  <c r="DQ32" i="38"/>
  <c r="EF32" i="38"/>
  <c r="ET32" i="38"/>
  <c r="FH32" i="38"/>
  <c r="FV32" i="38"/>
  <c r="GJ32" i="38"/>
  <c r="GW32" i="38"/>
  <c r="HJ32" i="38"/>
  <c r="HX32" i="38"/>
  <c r="IK32" i="38"/>
  <c r="IX32" i="38"/>
  <c r="JK32" i="38"/>
  <c r="JW32" i="38"/>
  <c r="KI32" i="38"/>
  <c r="KU32" i="38"/>
  <c r="LG32" i="38"/>
  <c r="LS32" i="38"/>
  <c r="ME32" i="38"/>
  <c r="MQ32" i="38"/>
  <c r="AZ33" i="38"/>
  <c r="BL33" i="38"/>
  <c r="BX33" i="38"/>
  <c r="CJ33" i="38"/>
  <c r="CV33" i="38"/>
  <c r="DH33" i="38"/>
  <c r="DT33" i="38"/>
  <c r="EF33" i="38"/>
  <c r="ER33" i="38"/>
  <c r="FD33" i="38"/>
  <c r="FP33" i="38"/>
  <c r="GB33" i="38"/>
  <c r="GN33" i="38"/>
  <c r="GZ33" i="38"/>
  <c r="HL33" i="38"/>
  <c r="HX33" i="38"/>
  <c r="IJ33" i="38"/>
  <c r="IV33" i="38"/>
  <c r="JH33" i="38"/>
  <c r="AY23" i="38"/>
  <c r="CZ25" i="38"/>
  <c r="EJ26" i="38"/>
  <c r="KV26" i="38"/>
  <c r="CW27" i="38"/>
  <c r="FX27" i="38"/>
  <c r="IY27" i="38"/>
  <c r="LX27" i="38"/>
  <c r="CO28" i="38"/>
  <c r="FI28" i="38"/>
  <c r="IC28" i="38"/>
  <c r="KW28" i="38"/>
  <c r="BN29" i="38"/>
  <c r="EH29" i="38"/>
  <c r="HB29" i="38"/>
  <c r="JV29" i="38"/>
  <c r="MP29" i="38"/>
  <c r="DG30" i="38"/>
  <c r="FN30" i="38"/>
  <c r="HJ30" i="38"/>
  <c r="JF30" i="38"/>
  <c r="KL30" i="38"/>
  <c r="LN30" i="38"/>
  <c r="MN30" i="38"/>
  <c r="BP31" i="38"/>
  <c r="CQ31" i="38"/>
  <c r="DO31" i="38"/>
  <c r="EM31" i="38"/>
  <c r="FK31" i="38"/>
  <c r="GH31" i="38"/>
  <c r="HC31" i="38"/>
  <c r="HT31" i="38"/>
  <c r="IN31" i="38"/>
  <c r="JD31" i="38"/>
  <c r="JX31" i="38"/>
  <c r="KN31" i="38"/>
  <c r="LH31" i="38"/>
  <c r="LX31" i="38"/>
  <c r="MM31" i="38"/>
  <c r="AX32" i="38"/>
  <c r="BM32" i="38"/>
  <c r="CA32" i="38"/>
  <c r="CO32" i="38"/>
  <c r="DD32" i="38"/>
  <c r="DR32" i="38"/>
  <c r="EG32" i="38"/>
  <c r="EU32" i="38"/>
  <c r="FI32" i="38"/>
  <c r="FX32" i="38"/>
  <c r="GK32" i="38"/>
  <c r="GX32" i="38"/>
  <c r="HL32" i="38"/>
  <c r="HY32" i="38"/>
  <c r="IL32" i="38"/>
  <c r="IY32" i="38"/>
  <c r="JL32" i="38"/>
  <c r="JX32" i="38"/>
  <c r="KJ32" i="38"/>
  <c r="KV32" i="38"/>
  <c r="LH32" i="38"/>
  <c r="LT32" i="38"/>
  <c r="MF32" i="38"/>
  <c r="MR32" i="38"/>
  <c r="BA33" i="38"/>
  <c r="BM33" i="38"/>
  <c r="BY33" i="38"/>
  <c r="CK33" i="38"/>
  <c r="CW33" i="38"/>
  <c r="DI33" i="38"/>
  <c r="DU33" i="38"/>
  <c r="EG33" i="38"/>
  <c r="ES33" i="38"/>
  <c r="FE33" i="38"/>
  <c r="FQ33" i="38"/>
  <c r="GC33" i="38"/>
  <c r="GO33" i="38"/>
  <c r="HA33" i="38"/>
  <c r="HM33" i="38"/>
  <c r="HY33" i="38"/>
  <c r="IK33" i="38"/>
  <c r="IW33" i="38"/>
  <c r="JI33" i="38"/>
  <c r="JU33" i="38"/>
  <c r="KG33" i="38"/>
  <c r="KS33" i="38"/>
  <c r="LE33" i="38"/>
  <c r="LQ33" i="38"/>
  <c r="MC33" i="38"/>
  <c r="MO33" i="38"/>
  <c r="AX34" i="38"/>
  <c r="BJ34" i="38"/>
  <c r="BV34" i="38"/>
  <c r="CH34" i="38"/>
  <c r="CT34" i="38"/>
  <c r="DF34" i="38"/>
  <c r="DR34" i="38"/>
  <c r="ED34" i="38"/>
  <c r="EP34" i="38"/>
  <c r="FB34" i="38"/>
  <c r="FN34" i="38"/>
  <c r="FZ34" i="38"/>
  <c r="GL34" i="38"/>
  <c r="GX34" i="38"/>
  <c r="HJ34" i="38"/>
  <c r="HV34" i="38"/>
  <c r="IH34" i="38"/>
  <c r="IT34" i="38"/>
  <c r="JF34" i="38"/>
  <c r="JR34" i="38"/>
  <c r="KD34" i="38"/>
  <c r="KP34" i="38"/>
  <c r="LB34" i="38"/>
  <c r="LN34" i="38"/>
  <c r="LZ34" i="38"/>
  <c r="ML34" i="38"/>
  <c r="MX34" i="38"/>
  <c r="BG35" i="38"/>
  <c r="BA23" i="38"/>
  <c r="DA25" i="38"/>
  <c r="ER26" i="38"/>
  <c r="KZ26" i="38"/>
  <c r="CY27" i="38"/>
  <c r="FY27" i="38"/>
  <c r="IZ27" i="38"/>
  <c r="LY27" i="38"/>
  <c r="CP28" i="38"/>
  <c r="FJ28" i="38"/>
  <c r="ID28" i="38"/>
  <c r="KX28" i="38"/>
  <c r="BO29" i="38"/>
  <c r="EI29" i="38"/>
  <c r="HC29" i="38"/>
  <c r="JW29" i="38"/>
  <c r="MQ29" i="38"/>
  <c r="DH30" i="38"/>
  <c r="FO30" i="38"/>
  <c r="HK30" i="38"/>
  <c r="JG30" i="38"/>
  <c r="KM30" i="38"/>
  <c r="LO30" i="38"/>
  <c r="MT30" i="38"/>
  <c r="BS31" i="38"/>
  <c r="CR31" i="38"/>
  <c r="DP31" i="38"/>
  <c r="EN31" i="38"/>
  <c r="FL31" i="38"/>
  <c r="GI31" i="38"/>
  <c r="HD31" i="38"/>
  <c r="HU31" i="38"/>
  <c r="IO31" i="38"/>
  <c r="JE31" i="38"/>
  <c r="JY31" i="38"/>
  <c r="KO31" i="38"/>
  <c r="LI31" i="38"/>
  <c r="LY31" i="38"/>
  <c r="MN31" i="38"/>
  <c r="AZ32" i="38"/>
  <c r="BN32" i="38"/>
  <c r="CB32" i="38"/>
  <c r="CP32" i="38"/>
  <c r="DE32" i="38"/>
  <c r="DT32" i="38"/>
  <c r="EH32" i="38"/>
  <c r="EV32" i="38"/>
  <c r="FJ32" i="38"/>
  <c r="FY32" i="38"/>
  <c r="GL32" i="38"/>
  <c r="GZ32" i="38"/>
  <c r="HM32" i="38"/>
  <c r="HZ32" i="38"/>
  <c r="IM32" i="38"/>
  <c r="IZ32" i="38"/>
  <c r="JM32" i="38"/>
  <c r="JY32" i="38"/>
  <c r="KK32" i="38"/>
  <c r="KW32" i="38"/>
  <c r="LI32" i="38"/>
  <c r="LU32" i="38"/>
  <c r="MG32" i="38"/>
  <c r="MS32" i="38"/>
  <c r="BB33" i="38"/>
  <c r="BN33" i="38"/>
  <c r="BZ33" i="38"/>
  <c r="CL33" i="38"/>
  <c r="CX33" i="38"/>
  <c r="DJ33" i="38"/>
  <c r="DV33" i="38"/>
  <c r="EH33" i="38"/>
  <c r="ET33" i="38"/>
  <c r="FF33" i="38"/>
  <c r="FR33" i="38"/>
  <c r="GD33" i="38"/>
  <c r="GP33" i="38"/>
  <c r="HB33" i="38"/>
  <c r="HN33" i="38"/>
  <c r="HZ33" i="38"/>
  <c r="IL33" i="38"/>
  <c r="IX33" i="38"/>
  <c r="JJ33" i="38"/>
  <c r="JV33" i="38"/>
  <c r="KH33" i="38"/>
  <c r="KT33" i="38"/>
  <c r="LF33" i="38"/>
  <c r="LR33" i="38"/>
  <c r="MD33" i="38"/>
  <c r="MP33" i="38"/>
  <c r="AY34" i="38"/>
  <c r="BK34" i="38"/>
  <c r="BW34" i="38"/>
  <c r="CI34" i="38"/>
  <c r="CU34" i="38"/>
  <c r="DG34" i="38"/>
  <c r="DS34" i="38"/>
  <c r="EE34" i="38"/>
  <c r="EQ34" i="38"/>
  <c r="FC34" i="38"/>
  <c r="FO34" i="38"/>
  <c r="GA34" i="38"/>
  <c r="GM34" i="38"/>
  <c r="JR23" i="38"/>
  <c r="FT25" i="38"/>
  <c r="FT26" i="38"/>
  <c r="LO26" i="38"/>
  <c r="DK27" i="38"/>
  <c r="GK27" i="38"/>
  <c r="JL27" i="38"/>
  <c r="MJ27" i="38"/>
  <c r="DA28" i="38"/>
  <c r="FU28" i="38"/>
  <c r="IO28" i="38"/>
  <c r="LI28" i="38"/>
  <c r="BZ29" i="38"/>
  <c r="ET29" i="38"/>
  <c r="HN29" i="38"/>
  <c r="KH29" i="38"/>
  <c r="AY30" i="38"/>
  <c r="DS30" i="38"/>
  <c r="FP30" i="38"/>
  <c r="HL30" i="38"/>
  <c r="JH30" i="38"/>
  <c r="KP30" i="38"/>
  <c r="LP30" i="38"/>
  <c r="MU30" i="38"/>
  <c r="BT31" i="38"/>
  <c r="CS31" i="38"/>
  <c r="DQ31" i="38"/>
  <c r="EO31" i="38"/>
  <c r="FM31" i="38"/>
  <c r="GJ31" i="38"/>
  <c r="HF31" i="38"/>
  <c r="HW31" i="38"/>
  <c r="IP31" i="38"/>
  <c r="JG31" i="38"/>
  <c r="JZ31" i="38"/>
  <c r="KQ31" i="38"/>
  <c r="LJ31" i="38"/>
  <c r="MA31" i="38"/>
  <c r="MO31" i="38"/>
  <c r="BA32" i="38"/>
  <c r="BO32" i="38"/>
  <c r="CC32" i="38"/>
  <c r="CR32" i="38"/>
  <c r="DF32" i="38"/>
  <c r="DU32" i="38"/>
  <c r="EI32" i="38"/>
  <c r="EW32" i="38"/>
  <c r="FL32" i="38"/>
  <c r="FZ32" i="38"/>
  <c r="GN32" i="38"/>
  <c r="HA32" i="38"/>
  <c r="HN32" i="38"/>
  <c r="IA32" i="38"/>
  <c r="IN32" i="38"/>
  <c r="JA32" i="38"/>
  <c r="JN32" i="38"/>
  <c r="JZ32" i="38"/>
  <c r="KL32" i="38"/>
  <c r="KX32" i="38"/>
  <c r="LJ32" i="38"/>
  <c r="LV32" i="38"/>
  <c r="MH32" i="38"/>
  <c r="MT32" i="38"/>
  <c r="BC33" i="38"/>
  <c r="BO33" i="38"/>
  <c r="CA33" i="38"/>
  <c r="CM33" i="38"/>
  <c r="CY33" i="38"/>
  <c r="DK33" i="38"/>
  <c r="DW33" i="38"/>
  <c r="EI33" i="38"/>
  <c r="EU33" i="38"/>
  <c r="FG33" i="38"/>
  <c r="FS33" i="38"/>
  <c r="GE33" i="38"/>
  <c r="GQ33" i="38"/>
  <c r="HC33" i="38"/>
  <c r="HO33" i="38"/>
  <c r="IA33" i="38"/>
  <c r="IM33" i="38"/>
  <c r="IY33" i="38"/>
  <c r="JK33" i="38"/>
  <c r="JW33" i="38"/>
  <c r="KI33" i="38"/>
  <c r="KU33" i="38"/>
  <c r="LG33" i="38"/>
  <c r="LS33" i="38"/>
  <c r="ME33" i="38"/>
  <c r="MQ33" i="38"/>
  <c r="AZ34" i="38"/>
  <c r="BL34" i="38"/>
  <c r="BX34" i="38"/>
  <c r="CJ34" i="38"/>
  <c r="CV34" i="38"/>
  <c r="DH34" i="38"/>
  <c r="DT34" i="38"/>
  <c r="EF34" i="38"/>
  <c r="ER34" i="38"/>
  <c r="FD34" i="38"/>
  <c r="FP34" i="38"/>
  <c r="GB34" i="38"/>
  <c r="GN34" i="38"/>
  <c r="JT23" i="38"/>
  <c r="FU25" i="38"/>
  <c r="GB26" i="38"/>
  <c r="LP26" i="38"/>
  <c r="DL27" i="38"/>
  <c r="GL27" i="38"/>
  <c r="JM27" i="38"/>
  <c r="MK27" i="38"/>
  <c r="DB28" i="38"/>
  <c r="FV28" i="38"/>
  <c r="IP28" i="38"/>
  <c r="LJ28" i="38"/>
  <c r="CA29" i="38"/>
  <c r="EU29" i="38"/>
  <c r="HO29" i="38"/>
  <c r="KI29" i="38"/>
  <c r="AZ30" i="38"/>
  <c r="DT30" i="38"/>
  <c r="FZ30" i="38"/>
  <c r="HV30" i="38"/>
  <c r="JO30" i="38"/>
  <c r="KQ30" i="38"/>
  <c r="LV30" i="38"/>
  <c r="MX30" i="38"/>
  <c r="BU31" i="38"/>
  <c r="CY31" i="38"/>
  <c r="DW31" i="38"/>
  <c r="EU31" i="38"/>
  <c r="FS31" i="38"/>
  <c r="GK31" i="38"/>
  <c r="HG31" i="38"/>
  <c r="IA31" i="38"/>
  <c r="IQ31" i="38"/>
  <c r="JK31" i="38"/>
  <c r="KA31" i="38"/>
  <c r="KU31" i="38"/>
  <c r="LK31" i="38"/>
  <c r="MB31" i="38"/>
  <c r="MQ31" i="38"/>
  <c r="BB32" i="38"/>
  <c r="BP32" i="38"/>
  <c r="CD32" i="38"/>
  <c r="CS32" i="38"/>
  <c r="DH32" i="38"/>
  <c r="DV32" i="38"/>
  <c r="EJ32" i="38"/>
  <c r="EX32" i="38"/>
  <c r="FM32" i="38"/>
  <c r="GB32" i="38"/>
  <c r="GO32" i="38"/>
  <c r="HB32" i="38"/>
  <c r="HO32" i="38"/>
  <c r="IB32" i="38"/>
  <c r="IO32" i="38"/>
  <c r="JB32" i="38"/>
  <c r="JO32" i="38"/>
  <c r="KA32" i="38"/>
  <c r="KM32" i="38"/>
  <c r="KY32" i="38"/>
  <c r="LK32" i="38"/>
  <c r="LW32" i="38"/>
  <c r="MI32" i="38"/>
  <c r="MU32" i="38"/>
  <c r="BD33" i="38"/>
  <c r="BP33" i="38"/>
  <c r="CB33" i="38"/>
  <c r="CN33" i="38"/>
  <c r="CZ33" i="38"/>
  <c r="DL33" i="38"/>
  <c r="DX33" i="38"/>
  <c r="EJ33" i="38"/>
  <c r="EV33" i="38"/>
  <c r="FH33" i="38"/>
  <c r="FT33" i="38"/>
  <c r="GF33" i="38"/>
  <c r="GR33" i="38"/>
  <c r="HD33" i="38"/>
  <c r="HP33" i="38"/>
  <c r="IB33" i="38"/>
  <c r="IN33" i="38"/>
  <c r="IZ33" i="38"/>
  <c r="DC24" i="38"/>
  <c r="IN25" i="38"/>
  <c r="HA26" i="38"/>
  <c r="MF26" i="38"/>
  <c r="DX27" i="38"/>
  <c r="GX27" i="38"/>
  <c r="JY27" i="38"/>
  <c r="MV27" i="38"/>
  <c r="DM28" i="38"/>
  <c r="GG28" i="38"/>
  <c r="JA28" i="38"/>
  <c r="LU28" i="38"/>
  <c r="CL29" i="38"/>
  <c r="FF29" i="38"/>
  <c r="HZ29" i="38"/>
  <c r="KT29" i="38"/>
  <c r="BK30" i="38"/>
  <c r="EE30" i="38"/>
  <c r="GA30" i="38"/>
  <c r="HW30" i="38"/>
  <c r="JR30" i="38"/>
  <c r="KR30" i="38"/>
  <c r="LW30" i="38"/>
  <c r="MY30" i="38"/>
  <c r="CA31" i="38"/>
  <c r="CZ31" i="38"/>
  <c r="DX31" i="38"/>
  <c r="EV31" i="38"/>
  <c r="FT31" i="38"/>
  <c r="GM31" i="38"/>
  <c r="HH31" i="38"/>
  <c r="IB31" i="38"/>
  <c r="IR31" i="38"/>
  <c r="JL31" i="38"/>
  <c r="KB31" i="38"/>
  <c r="KV31" i="38"/>
  <c r="LL31" i="38"/>
  <c r="MC31" i="38"/>
  <c r="MR31" i="38"/>
  <c r="BC32" i="38"/>
  <c r="BQ32" i="38"/>
  <c r="CF32" i="38"/>
  <c r="CT32" i="38"/>
  <c r="DI32" i="38"/>
  <c r="DW32" i="38"/>
  <c r="EK32" i="38"/>
  <c r="EZ32" i="38"/>
  <c r="FN32" i="38"/>
  <c r="GC32" i="38"/>
  <c r="GP32" i="38"/>
  <c r="HC32" i="38"/>
  <c r="HP32" i="38"/>
  <c r="IC32" i="38"/>
  <c r="IP32" i="38"/>
  <c r="JC32" i="38"/>
  <c r="JP32" i="38"/>
  <c r="KB32" i="38"/>
  <c r="KN32" i="38"/>
  <c r="KZ32" i="38"/>
  <c r="LL32" i="38"/>
  <c r="LX32" i="38"/>
  <c r="MJ32" i="38"/>
  <c r="MV32" i="38"/>
  <c r="BE33" i="38"/>
  <c r="BQ33" i="38"/>
  <c r="CC33" i="38"/>
  <c r="CO33" i="38"/>
  <c r="DA33" i="38"/>
  <c r="DM33" i="38"/>
  <c r="DY33" i="38"/>
  <c r="EK33" i="38"/>
  <c r="EW33" i="38"/>
  <c r="FI33" i="38"/>
  <c r="FU33" i="38"/>
  <c r="GG33" i="38"/>
  <c r="GS33" i="38"/>
  <c r="HE33" i="38"/>
  <c r="HQ33" i="38"/>
  <c r="IC33" i="38"/>
  <c r="IO33" i="38"/>
  <c r="JA33" i="38"/>
  <c r="JM33" i="38"/>
  <c r="DE24" i="38"/>
  <c r="IO25" i="38"/>
  <c r="HB26" i="38"/>
  <c r="MJ26" i="38"/>
  <c r="DY27" i="38"/>
  <c r="GY27" i="38"/>
  <c r="JZ27" i="38"/>
  <c r="MW27" i="38"/>
  <c r="DN28" i="38"/>
  <c r="GH28" i="38"/>
  <c r="JB28" i="38"/>
  <c r="LV28" i="38"/>
  <c r="CM29" i="38"/>
  <c r="FG29" i="38"/>
  <c r="IA29" i="38"/>
  <c r="KU29" i="38"/>
  <c r="BL30" i="38"/>
  <c r="EF30" i="38"/>
  <c r="GB30" i="38"/>
  <c r="HX30" i="38"/>
  <c r="JS30" i="38"/>
  <c r="KX30" i="38"/>
  <c r="LZ30" i="38"/>
  <c r="AW31" i="38"/>
  <c r="CB31" i="38"/>
  <c r="DB31" i="38"/>
  <c r="DZ31" i="38"/>
  <c r="EX31" i="38"/>
  <c r="FV31" i="38"/>
  <c r="GQ31" i="38"/>
  <c r="HI31" i="38"/>
  <c r="IC31" i="38"/>
  <c r="IS31" i="38"/>
  <c r="JM31" i="38"/>
  <c r="KC31" i="38"/>
  <c r="KW31" i="38"/>
  <c r="LM31" i="38"/>
  <c r="ME31" i="38"/>
  <c r="MS31" i="38"/>
  <c r="BD32" i="38"/>
  <c r="BR32" i="38"/>
  <c r="CG32" i="38"/>
  <c r="CV32" i="38"/>
  <c r="DJ32" i="38"/>
  <c r="DX32" i="38"/>
  <c r="EL32" i="38"/>
  <c r="FA32" i="38"/>
  <c r="FP32" i="38"/>
  <c r="GD32" i="38"/>
  <c r="GQ32" i="38"/>
  <c r="HD32" i="38"/>
  <c r="HQ32" i="38"/>
  <c r="ID32" i="38"/>
  <c r="IQ32" i="38"/>
  <c r="JD32" i="38"/>
  <c r="JQ32" i="38"/>
  <c r="KC32" i="38"/>
  <c r="KO32" i="38"/>
  <c r="LA32" i="38"/>
  <c r="LM32" i="38"/>
  <c r="LY32" i="38"/>
  <c r="MK32" i="38"/>
  <c r="MW32" i="38"/>
  <c r="BF33" i="38"/>
  <c r="BR33" i="38"/>
  <c r="CD33" i="38"/>
  <c r="CP33" i="38"/>
  <c r="DB33" i="38"/>
  <c r="DN33" i="38"/>
  <c r="DZ33" i="38"/>
  <c r="EL33" i="38"/>
  <c r="EX33" i="38"/>
  <c r="FJ33" i="38"/>
  <c r="FV33" i="38"/>
  <c r="GH33" i="38"/>
  <c r="GT33" i="38"/>
  <c r="HF33" i="38"/>
  <c r="HR33" i="38"/>
  <c r="ID33" i="38"/>
  <c r="GS24" i="38"/>
  <c r="LH25" i="38"/>
  <c r="IB26" i="38"/>
  <c r="MY26" i="38"/>
  <c r="EK27" i="38"/>
  <c r="HK27" i="38"/>
  <c r="KL27" i="38"/>
  <c r="BE28" i="38"/>
  <c r="DY28" i="38"/>
  <c r="GS28" i="38"/>
  <c r="JM28" i="38"/>
  <c r="MG28" i="38"/>
  <c r="CX29" i="38"/>
  <c r="FR29" i="38"/>
  <c r="IL29" i="38"/>
  <c r="LF29" i="38"/>
  <c r="BW30" i="38"/>
  <c r="EP30" i="38"/>
  <c r="GL30" i="38"/>
  <c r="IH30" i="38"/>
  <c r="JT30" i="38"/>
  <c r="KY30" i="38"/>
  <c r="MA30" i="38"/>
  <c r="BC31" i="38"/>
  <c r="CE31" i="38"/>
  <c r="DC31" i="38"/>
  <c r="EA31" i="38"/>
  <c r="EY31" i="38"/>
  <c r="FW31" i="38"/>
  <c r="GR31" i="38"/>
  <c r="HK31" i="38"/>
  <c r="ID31" i="38"/>
  <c r="IU31" i="38"/>
  <c r="JN31" i="38"/>
  <c r="KE31" i="38"/>
  <c r="KX31" i="38"/>
  <c r="LO31" i="38"/>
  <c r="MF31" i="38"/>
  <c r="MT31" i="38"/>
  <c r="BE32" i="38"/>
  <c r="BT32" i="38"/>
  <c r="CH32" i="38"/>
  <c r="CW32" i="38"/>
  <c r="DK32" i="38"/>
  <c r="DY32" i="38"/>
  <c r="EN32" i="38"/>
  <c r="FB32" i="38"/>
  <c r="FQ32" i="38"/>
  <c r="GE32" i="38"/>
  <c r="GR32" i="38"/>
  <c r="HE32" i="38"/>
  <c r="HR32" i="38"/>
  <c r="IE32" i="38"/>
  <c r="IR32" i="38"/>
  <c r="JE32" i="38"/>
  <c r="JR32" i="38"/>
  <c r="KD32" i="38"/>
  <c r="KP32" i="38"/>
  <c r="LB32" i="38"/>
  <c r="LN32" i="38"/>
  <c r="LZ32" i="38"/>
  <c r="ML32" i="38"/>
  <c r="MX32" i="38"/>
  <c r="BG33" i="38"/>
  <c r="BS33" i="38"/>
  <c r="CE33" i="38"/>
  <c r="CQ33" i="38"/>
  <c r="DC33" i="38"/>
  <c r="DO33" i="38"/>
  <c r="EA33" i="38"/>
  <c r="EM33" i="38"/>
  <c r="EY33" i="38"/>
  <c r="FK33" i="38"/>
  <c r="FW33" i="38"/>
  <c r="GI33" i="38"/>
  <c r="GU33" i="38"/>
  <c r="HG33" i="38"/>
  <c r="HS33" i="38"/>
  <c r="IE33" i="38"/>
  <c r="GT24" i="38"/>
  <c r="LI25" i="38"/>
  <c r="IF26" i="38"/>
  <c r="AW27" i="38"/>
  <c r="EL27" i="38"/>
  <c r="HL27" i="38"/>
  <c r="KM27" i="38"/>
  <c r="BF28" i="38"/>
  <c r="DZ28" i="38"/>
  <c r="GT28" i="38"/>
  <c r="JN28" i="38"/>
  <c r="MH28" i="38"/>
  <c r="CY29" i="38"/>
  <c r="FS29" i="38"/>
  <c r="IM29" i="38"/>
  <c r="LG29" i="38"/>
  <c r="BX30" i="38"/>
  <c r="EQ30" i="38"/>
  <c r="GM30" i="38"/>
  <c r="II30" i="38"/>
  <c r="JZ30" i="38"/>
  <c r="LB30" i="38"/>
  <c r="MB30" i="38"/>
  <c r="BD31" i="38"/>
  <c r="CF31" i="38"/>
  <c r="DD31" i="38"/>
  <c r="EB31" i="38"/>
  <c r="EZ31" i="38"/>
  <c r="FX31" i="38"/>
  <c r="GT31" i="38"/>
  <c r="HO31" i="38"/>
  <c r="IE31" i="38"/>
  <c r="IY31" i="38"/>
  <c r="JO31" i="38"/>
  <c r="KI31" i="38"/>
  <c r="KY31" i="38"/>
  <c r="LS31" i="38"/>
  <c r="MG31" i="38"/>
  <c r="MU31" i="38"/>
  <c r="BF32" i="38"/>
  <c r="BU32" i="38"/>
  <c r="CJ32" i="38"/>
  <c r="CX32" i="38"/>
  <c r="DL32" i="38"/>
  <c r="DZ32" i="38"/>
  <c r="EO32" i="38"/>
  <c r="FD32" i="38"/>
  <c r="FR32" i="38"/>
  <c r="GF32" i="38"/>
  <c r="GS32" i="38"/>
  <c r="HF32" i="38"/>
  <c r="HS32" i="38"/>
  <c r="IF32" i="38"/>
  <c r="IS32" i="38"/>
  <c r="JF32" i="38"/>
  <c r="JS32" i="38"/>
  <c r="KE32" i="38"/>
  <c r="KQ32" i="38"/>
  <c r="LC32" i="38"/>
  <c r="LO32" i="38"/>
  <c r="MA32" i="38"/>
  <c r="MM32" i="38"/>
  <c r="MY32" i="38"/>
  <c r="BH33" i="38"/>
  <c r="BT33" i="38"/>
  <c r="CF33" i="38"/>
  <c r="CR33" i="38"/>
  <c r="DD33" i="38"/>
  <c r="DP33" i="38"/>
  <c r="EB33" i="38"/>
  <c r="EN33" i="38"/>
  <c r="JO24" i="38"/>
  <c r="BB26" i="38"/>
  <c r="IZ26" i="38"/>
  <c r="BM27" i="38"/>
  <c r="EX27" i="38"/>
  <c r="HX27" i="38"/>
  <c r="KY27" i="38"/>
  <c r="BQ28" i="38"/>
  <c r="EK28" i="38"/>
  <c r="HE28" i="38"/>
  <c r="JY28" i="38"/>
  <c r="MS28" i="38"/>
  <c r="DJ29" i="38"/>
  <c r="GD29" i="38"/>
  <c r="IX29" i="38"/>
  <c r="LR29" i="38"/>
  <c r="CI30" i="38"/>
  <c r="ER30" i="38"/>
  <c r="GN30" i="38"/>
  <c r="IJ30" i="38"/>
  <c r="KA30" i="38"/>
  <c r="LC30" i="38"/>
  <c r="MH30" i="38"/>
  <c r="BG31" i="38"/>
  <c r="CG31" i="38"/>
  <c r="DE31" i="38"/>
  <c r="EC31" i="38"/>
  <c r="FA31" i="38"/>
  <c r="FY31" i="38"/>
  <c r="GU31" i="38"/>
  <c r="HP31" i="38"/>
  <c r="IF31" i="38"/>
  <c r="IZ31" i="38"/>
  <c r="JP31" i="38"/>
  <c r="KJ31" i="38"/>
  <c r="KZ31" i="38"/>
  <c r="LT31" i="38"/>
  <c r="MH31" i="38"/>
  <c r="MV31" i="38"/>
  <c r="BH32" i="38"/>
  <c r="BV32" i="38"/>
  <c r="CK32" i="38"/>
  <c r="CY32" i="38"/>
  <c r="DM32" i="38"/>
  <c r="EB32" i="38"/>
  <c r="EP32" i="38"/>
  <c r="FE32" i="38"/>
  <c r="FS32" i="38"/>
  <c r="GG32" i="38"/>
  <c r="GT32" i="38"/>
  <c r="HG32" i="38"/>
  <c r="HT32" i="38"/>
  <c r="IG32" i="38"/>
  <c r="IT32" i="38"/>
  <c r="JH32" i="38"/>
  <c r="JT32" i="38"/>
  <c r="KF32" i="38"/>
  <c r="KR32" i="38"/>
  <c r="LD32" i="38"/>
  <c r="LP32" i="38"/>
  <c r="MB32" i="38"/>
  <c r="MN32" i="38"/>
  <c r="AW33" i="38"/>
  <c r="BI33" i="38"/>
  <c r="BU33" i="38"/>
  <c r="CG33" i="38"/>
  <c r="CS33" i="38"/>
  <c r="DE33" i="38"/>
  <c r="DQ33" i="38"/>
  <c r="EC33" i="38"/>
  <c r="EO33" i="38"/>
  <c r="FA33" i="38"/>
  <c r="FM33" i="38"/>
  <c r="FY33" i="38"/>
  <c r="GK33" i="38"/>
  <c r="GW33" i="38"/>
  <c r="HI33" i="38"/>
  <c r="HU33" i="38"/>
  <c r="IG33" i="38"/>
  <c r="IS33" i="38"/>
  <c r="JE33" i="38"/>
  <c r="JQ33" i="38"/>
  <c r="KC33" i="38"/>
  <c r="KO33" i="38"/>
  <c r="LA33" i="38"/>
  <c r="JP24" i="38"/>
  <c r="DK29" i="38"/>
  <c r="CM31" i="38"/>
  <c r="LU31" i="38"/>
  <c r="GH32" i="38"/>
  <c r="MC32" i="38"/>
  <c r="FB33" i="38"/>
  <c r="HV33" i="38"/>
  <c r="JN33" i="38"/>
  <c r="KJ33" i="38"/>
  <c r="LB33" i="38"/>
  <c r="LV33" i="38"/>
  <c r="ML33" i="38"/>
  <c r="BC34" i="38"/>
  <c r="BS34" i="38"/>
  <c r="CM34" i="38"/>
  <c r="DC34" i="38"/>
  <c r="DW34" i="38"/>
  <c r="EM34" i="38"/>
  <c r="FG34" i="38"/>
  <c r="FW34" i="38"/>
  <c r="GQ34" i="38"/>
  <c r="HE34" i="38"/>
  <c r="HS34" i="38"/>
  <c r="II34" i="38"/>
  <c r="IW34" i="38"/>
  <c r="JK34" i="38"/>
  <c r="JY34" i="38"/>
  <c r="KM34" i="38"/>
  <c r="LC34" i="38"/>
  <c r="LP34" i="38"/>
  <c r="MC34" i="38"/>
  <c r="MP34" i="38"/>
  <c r="AZ35" i="38"/>
  <c r="BM35" i="38"/>
  <c r="BY35" i="38"/>
  <c r="CK35" i="38"/>
  <c r="CW35" i="38"/>
  <c r="DI35" i="38"/>
  <c r="DU35" i="38"/>
  <c r="EG35" i="38"/>
  <c r="ES35" i="38"/>
  <c r="FE35" i="38"/>
  <c r="FQ35" i="38"/>
  <c r="GC35" i="38"/>
  <c r="GO35" i="38"/>
  <c r="HA35" i="38"/>
  <c r="HM35" i="38"/>
  <c r="HY35" i="38"/>
  <c r="IK35" i="38"/>
  <c r="IW35" i="38"/>
  <c r="JI35" i="38"/>
  <c r="JU35" i="38"/>
  <c r="KG35" i="38"/>
  <c r="KS35" i="38"/>
  <c r="LE35" i="38"/>
  <c r="LQ35" i="38"/>
  <c r="MC35" i="38"/>
  <c r="MO35" i="38"/>
  <c r="AX36" i="38"/>
  <c r="BJ36" i="38"/>
  <c r="BV36" i="38"/>
  <c r="CH36" i="38"/>
  <c r="CT36" i="38"/>
  <c r="DF36" i="38"/>
  <c r="DR36" i="38"/>
  <c r="ED36" i="38"/>
  <c r="EP36" i="38"/>
  <c r="FB36" i="38"/>
  <c r="FN36" i="38"/>
  <c r="FZ36" i="38"/>
  <c r="GL36" i="38"/>
  <c r="GX36" i="38"/>
  <c r="HJ36" i="38"/>
  <c r="HV36" i="38"/>
  <c r="IH36" i="38"/>
  <c r="IT36" i="38"/>
  <c r="JF36" i="38"/>
  <c r="JR36" i="38"/>
  <c r="KD36" i="38"/>
  <c r="KP36" i="38"/>
  <c r="LB36" i="38"/>
  <c r="LN36" i="38"/>
  <c r="LZ36" i="38"/>
  <c r="ML36" i="38"/>
  <c r="MX36" i="38"/>
  <c r="BG37" i="38"/>
  <c r="BS37" i="38"/>
  <c r="CE37" i="38"/>
  <c r="CQ37" i="38"/>
  <c r="DC37" i="38"/>
  <c r="DO37" i="38"/>
  <c r="EA37" i="38"/>
  <c r="EM37" i="38"/>
  <c r="EY37" i="38"/>
  <c r="FK37" i="38"/>
  <c r="FW37" i="38"/>
  <c r="GI37" i="38"/>
  <c r="GU37" i="38"/>
  <c r="HG37" i="38"/>
  <c r="HS37" i="38"/>
  <c r="IE37" i="38"/>
  <c r="IQ37" i="38"/>
  <c r="JC37" i="38"/>
  <c r="JO37" i="38"/>
  <c r="KA37" i="38"/>
  <c r="KM37" i="38"/>
  <c r="KY37" i="38"/>
  <c r="LK37" i="38"/>
  <c r="LW37" i="38"/>
  <c r="MI37" i="38"/>
  <c r="MU37" i="38"/>
  <c r="BD38" i="38"/>
  <c r="BP38" i="38"/>
  <c r="CB38" i="38"/>
  <c r="CN38" i="38"/>
  <c r="CZ38" i="38"/>
  <c r="DL38" i="38"/>
  <c r="DX38" i="38"/>
  <c r="EJ38" i="38"/>
  <c r="EV38" i="38"/>
  <c r="FH38" i="38"/>
  <c r="FT38" i="38"/>
  <c r="GF38" i="38"/>
  <c r="GR38" i="38"/>
  <c r="HD38" i="38"/>
  <c r="HP38" i="38"/>
  <c r="IB38" i="38"/>
  <c r="IN38" i="38"/>
  <c r="IZ38" i="38"/>
  <c r="JL38" i="38"/>
  <c r="JX38" i="38"/>
  <c r="KJ38" i="38"/>
  <c r="KV38" i="38"/>
  <c r="LH38" i="38"/>
  <c r="LT38" i="38"/>
  <c r="MF38" i="38"/>
  <c r="MR38" i="38"/>
  <c r="BA39" i="38"/>
  <c r="BM39" i="38"/>
  <c r="BY39" i="38"/>
  <c r="CK39" i="38"/>
  <c r="CW39" i="38"/>
  <c r="DI39" i="38"/>
  <c r="DU39" i="38"/>
  <c r="EG39" i="38"/>
  <c r="ES39" i="38"/>
  <c r="FE39" i="38"/>
  <c r="FQ39" i="38"/>
  <c r="GC39" i="38"/>
  <c r="GO39" i="38"/>
  <c r="HA39" i="38"/>
  <c r="HM39" i="38"/>
  <c r="HY39" i="38"/>
  <c r="BL26" i="38"/>
  <c r="GE29" i="38"/>
  <c r="DK31" i="38"/>
  <c r="MI31" i="38"/>
  <c r="GU32" i="38"/>
  <c r="MO32" i="38"/>
  <c r="FL33" i="38"/>
  <c r="IF33" i="38"/>
  <c r="JO33" i="38"/>
  <c r="KK33" i="38"/>
  <c r="LD33" i="38"/>
  <c r="LW33" i="38"/>
  <c r="MN33" i="38"/>
  <c r="BD34" i="38"/>
  <c r="BU34" i="38"/>
  <c r="CN34" i="38"/>
  <c r="DE34" i="38"/>
  <c r="DX34" i="38"/>
  <c r="EO34" i="38"/>
  <c r="FH34" i="38"/>
  <c r="FY34" i="38"/>
  <c r="GR34" i="38"/>
  <c r="HF34" i="38"/>
  <c r="HU34" i="38"/>
  <c r="IJ34" i="38"/>
  <c r="IX34" i="38"/>
  <c r="JL34" i="38"/>
  <c r="JZ34" i="38"/>
  <c r="KO34" i="38"/>
  <c r="LD34" i="38"/>
  <c r="LQ34" i="38"/>
  <c r="MD34" i="38"/>
  <c r="MQ34" i="38"/>
  <c r="BA35" i="38"/>
  <c r="BN35" i="38"/>
  <c r="BZ35" i="38"/>
  <c r="CL35" i="38"/>
  <c r="CX35" i="38"/>
  <c r="DJ35" i="38"/>
  <c r="DV35" i="38"/>
  <c r="EH35" i="38"/>
  <c r="ET35" i="38"/>
  <c r="FF35" i="38"/>
  <c r="FR35" i="38"/>
  <c r="GD35" i="38"/>
  <c r="GP35" i="38"/>
  <c r="HB35" i="38"/>
  <c r="HN35" i="38"/>
  <c r="HZ35" i="38"/>
  <c r="IL35" i="38"/>
  <c r="IX35" i="38"/>
  <c r="JJ35" i="38"/>
  <c r="JV35" i="38"/>
  <c r="KH35" i="38"/>
  <c r="KT35" i="38"/>
  <c r="LF35" i="38"/>
  <c r="LR35" i="38"/>
  <c r="MD35" i="38"/>
  <c r="MP35" i="38"/>
  <c r="AY36" i="38"/>
  <c r="BK36" i="38"/>
  <c r="BW36" i="38"/>
  <c r="CI36" i="38"/>
  <c r="CU36" i="38"/>
  <c r="DG36" i="38"/>
  <c r="DS36" i="38"/>
  <c r="EE36" i="38"/>
  <c r="EQ36" i="38"/>
  <c r="FC36" i="38"/>
  <c r="FO36" i="38"/>
  <c r="GA36" i="38"/>
  <c r="GM36" i="38"/>
  <c r="GY36" i="38"/>
  <c r="HK36" i="38"/>
  <c r="HW36" i="38"/>
  <c r="II36" i="38"/>
  <c r="IU36" i="38"/>
  <c r="JG36" i="38"/>
  <c r="JS36" i="38"/>
  <c r="KE36" i="38"/>
  <c r="KQ36" i="38"/>
  <c r="LC36" i="38"/>
  <c r="LO36" i="38"/>
  <c r="MA36" i="38"/>
  <c r="MM36" i="38"/>
  <c r="MY36" i="38"/>
  <c r="BH37" i="38"/>
  <c r="BT37" i="38"/>
  <c r="CF37" i="38"/>
  <c r="CR37" i="38"/>
  <c r="DD37" i="38"/>
  <c r="DP37" i="38"/>
  <c r="EB37" i="38"/>
  <c r="EN37" i="38"/>
  <c r="EZ37" i="38"/>
  <c r="FL37" i="38"/>
  <c r="FX37" i="38"/>
  <c r="GJ37" i="38"/>
  <c r="GV37" i="38"/>
  <c r="HH37" i="38"/>
  <c r="HT37" i="38"/>
  <c r="IF37" i="38"/>
  <c r="IR37" i="38"/>
  <c r="JD37" i="38"/>
  <c r="JP37" i="38"/>
  <c r="KB37" i="38"/>
  <c r="KN37" i="38"/>
  <c r="KZ37" i="38"/>
  <c r="LL37" i="38"/>
  <c r="LX37" i="38"/>
  <c r="MJ37" i="38"/>
  <c r="MV37" i="38"/>
  <c r="BE38" i="38"/>
  <c r="BQ38" i="38"/>
  <c r="CC38" i="38"/>
  <c r="CO38" i="38"/>
  <c r="DA38" i="38"/>
  <c r="DM38" i="38"/>
  <c r="JD26" i="38"/>
  <c r="IY29" i="38"/>
  <c r="EI31" i="38"/>
  <c r="MW31" i="38"/>
  <c r="HH32" i="38"/>
  <c r="AX33" i="38"/>
  <c r="FN33" i="38"/>
  <c r="IH33" i="38"/>
  <c r="JP33" i="38"/>
  <c r="KL33" i="38"/>
  <c r="LH33" i="38"/>
  <c r="LX33" i="38"/>
  <c r="MR33" i="38"/>
  <c r="BE34" i="38"/>
  <c r="BY34" i="38"/>
  <c r="CO34" i="38"/>
  <c r="DI34" i="38"/>
  <c r="DY34" i="38"/>
  <c r="ES34" i="38"/>
  <c r="FI34" i="38"/>
  <c r="GC34" i="38"/>
  <c r="GS34" i="38"/>
  <c r="HG34" i="38"/>
  <c r="HW34" i="38"/>
  <c r="IK34" i="38"/>
  <c r="IY34" i="38"/>
  <c r="JM34" i="38"/>
  <c r="KA34" i="38"/>
  <c r="KQ34" i="38"/>
  <c r="LE34" i="38"/>
  <c r="LR34" i="38"/>
  <c r="ME34" i="38"/>
  <c r="MR34" i="38"/>
  <c r="BB35" i="38"/>
  <c r="BO35" i="38"/>
  <c r="CA35" i="38"/>
  <c r="CM35" i="38"/>
  <c r="CY35" i="38"/>
  <c r="DK35" i="38"/>
  <c r="DW35" i="38"/>
  <c r="EI35" i="38"/>
  <c r="EU35" i="38"/>
  <c r="FG35" i="38"/>
  <c r="FS35" i="38"/>
  <c r="GE35" i="38"/>
  <c r="GQ35" i="38"/>
  <c r="HC35" i="38"/>
  <c r="HO35" i="38"/>
  <c r="IA35" i="38"/>
  <c r="IM35" i="38"/>
  <c r="IY35" i="38"/>
  <c r="JK35" i="38"/>
  <c r="JW35" i="38"/>
  <c r="KI35" i="38"/>
  <c r="KU35" i="38"/>
  <c r="LG35" i="38"/>
  <c r="LS35" i="38"/>
  <c r="ME35" i="38"/>
  <c r="MQ35" i="38"/>
  <c r="AZ36" i="38"/>
  <c r="BL36" i="38"/>
  <c r="BX36" i="38"/>
  <c r="CJ36" i="38"/>
  <c r="CV36" i="38"/>
  <c r="DH36" i="38"/>
  <c r="DT36" i="38"/>
  <c r="EF36" i="38"/>
  <c r="ER36" i="38"/>
  <c r="FD36" i="38"/>
  <c r="FP36" i="38"/>
  <c r="GB36" i="38"/>
  <c r="GN36" i="38"/>
  <c r="GZ36" i="38"/>
  <c r="HL36" i="38"/>
  <c r="HX36" i="38"/>
  <c r="IJ36" i="38"/>
  <c r="IV36" i="38"/>
  <c r="JH36" i="38"/>
  <c r="JT36" i="38"/>
  <c r="KF36" i="38"/>
  <c r="KR36" i="38"/>
  <c r="LD36" i="38"/>
  <c r="LP36" i="38"/>
  <c r="MB36" i="38"/>
  <c r="MN36" i="38"/>
  <c r="AW37" i="38"/>
  <c r="BI37" i="38"/>
  <c r="BU37" i="38"/>
  <c r="CG37" i="38"/>
  <c r="CS37" i="38"/>
  <c r="DE37" i="38"/>
  <c r="DQ37" i="38"/>
  <c r="EC37" i="38"/>
  <c r="EO37" i="38"/>
  <c r="FA37" i="38"/>
  <c r="FM37" i="38"/>
  <c r="FY37" i="38"/>
  <c r="GK37" i="38"/>
  <c r="GW37" i="38"/>
  <c r="HI37" i="38"/>
  <c r="HU37" i="38"/>
  <c r="IG37" i="38"/>
  <c r="IS37" i="38"/>
  <c r="JE37" i="38"/>
  <c r="JQ37" i="38"/>
  <c r="KC37" i="38"/>
  <c r="KO37" i="38"/>
  <c r="LA37" i="38"/>
  <c r="LM37" i="38"/>
  <c r="LY37" i="38"/>
  <c r="MK37" i="38"/>
  <c r="MW37" i="38"/>
  <c r="BF38" i="38"/>
  <c r="BR38" i="38"/>
  <c r="CD38" i="38"/>
  <c r="CP38" i="38"/>
  <c r="DB38" i="38"/>
  <c r="DN38" i="38"/>
  <c r="DZ38" i="38"/>
  <c r="EL38" i="38"/>
  <c r="EX38" i="38"/>
  <c r="FJ38" i="38"/>
  <c r="FV38" i="38"/>
  <c r="GH38" i="38"/>
  <c r="GT38" i="38"/>
  <c r="HF38" i="38"/>
  <c r="HR38" i="38"/>
  <c r="ID38" i="38"/>
  <c r="IP38" i="38"/>
  <c r="JB38" i="38"/>
  <c r="JN38" i="38"/>
  <c r="JZ38" i="38"/>
  <c r="KL38" i="38"/>
  <c r="KX38" i="38"/>
  <c r="LJ38" i="38"/>
  <c r="LV38" i="38"/>
  <c r="MH38" i="38"/>
  <c r="MT38" i="38"/>
  <c r="BC39" i="38"/>
  <c r="BO39" i="38"/>
  <c r="CA39" i="38"/>
  <c r="CM39" i="38"/>
  <c r="CY39" i="38"/>
  <c r="DK39" i="38"/>
  <c r="DW39" i="38"/>
  <c r="EI39" i="38"/>
  <c r="EU39" i="38"/>
  <c r="FG39" i="38"/>
  <c r="FS39" i="38"/>
  <c r="GE39" i="38"/>
  <c r="GQ39" i="38"/>
  <c r="HC39" i="38"/>
  <c r="HO39" i="38"/>
  <c r="IA39" i="38"/>
  <c r="IM39" i="38"/>
  <c r="IY39" i="38"/>
  <c r="JK39" i="38"/>
  <c r="JW39" i="38"/>
  <c r="KI39" i="38"/>
  <c r="KU39" i="38"/>
  <c r="LG39" i="38"/>
  <c r="LS39" i="38"/>
  <c r="ME39" i="38"/>
  <c r="MQ39" i="38"/>
  <c r="AZ40" i="38"/>
  <c r="BL40" i="38"/>
  <c r="BX40" i="38"/>
  <c r="CJ40" i="38"/>
  <c r="CV40" i="38"/>
  <c r="DH40" i="38"/>
  <c r="BQ27" i="38"/>
  <c r="LS29" i="38"/>
  <c r="FG31" i="38"/>
  <c r="BI32" i="38"/>
  <c r="HU32" i="38"/>
  <c r="BJ33" i="38"/>
  <c r="FX33" i="38"/>
  <c r="IP33" i="38"/>
  <c r="JR33" i="38"/>
  <c r="KM33" i="38"/>
  <c r="LI33" i="38"/>
  <c r="LY33" i="38"/>
  <c r="MS33" i="38"/>
  <c r="BF34" i="38"/>
  <c r="BZ34" i="38"/>
  <c r="CP34" i="38"/>
  <c r="DJ34" i="38"/>
  <c r="DZ34" i="38"/>
  <c r="ET34" i="38"/>
  <c r="FJ34" i="38"/>
  <c r="GD34" i="38"/>
  <c r="GT34" i="38"/>
  <c r="HI34" i="38"/>
  <c r="HX34" i="38"/>
  <c r="IL34" i="38"/>
  <c r="IZ34" i="38"/>
  <c r="JN34" i="38"/>
  <c r="KC34" i="38"/>
  <c r="KR34" i="38"/>
  <c r="LF34" i="38"/>
  <c r="LS34" i="38"/>
  <c r="MF34" i="38"/>
  <c r="MS34" i="38"/>
  <c r="BC35" i="38"/>
  <c r="BP35" i="38"/>
  <c r="CB35" i="38"/>
  <c r="CN35" i="38"/>
  <c r="CZ35" i="38"/>
  <c r="DL35" i="38"/>
  <c r="DX35" i="38"/>
  <c r="EJ35" i="38"/>
  <c r="EV35" i="38"/>
  <c r="FH35" i="38"/>
  <c r="FT35" i="38"/>
  <c r="GF35" i="38"/>
  <c r="GR35" i="38"/>
  <c r="HD35" i="38"/>
  <c r="HP35" i="38"/>
  <c r="IB35" i="38"/>
  <c r="IN35" i="38"/>
  <c r="IZ35" i="38"/>
  <c r="JL35" i="38"/>
  <c r="JX35" i="38"/>
  <c r="KJ35" i="38"/>
  <c r="KV35" i="38"/>
  <c r="LH35" i="38"/>
  <c r="LT35" i="38"/>
  <c r="MF35" i="38"/>
  <c r="MR35" i="38"/>
  <c r="BA36" i="38"/>
  <c r="BM36" i="38"/>
  <c r="BY36" i="38"/>
  <c r="CK36" i="38"/>
  <c r="CW36" i="38"/>
  <c r="DI36" i="38"/>
  <c r="DU36" i="38"/>
  <c r="EG36" i="38"/>
  <c r="ES36" i="38"/>
  <c r="FE36" i="38"/>
  <c r="FQ36" i="38"/>
  <c r="GC36" i="38"/>
  <c r="GO36" i="38"/>
  <c r="HA36" i="38"/>
  <c r="HM36" i="38"/>
  <c r="HY36" i="38"/>
  <c r="IK36" i="38"/>
  <c r="IW36" i="38"/>
  <c r="JI36" i="38"/>
  <c r="JU36" i="38"/>
  <c r="KG36" i="38"/>
  <c r="KS36" i="38"/>
  <c r="LE36" i="38"/>
  <c r="LQ36" i="38"/>
  <c r="MC36" i="38"/>
  <c r="MO36" i="38"/>
  <c r="AX37" i="38"/>
  <c r="BJ37" i="38"/>
  <c r="BV37" i="38"/>
  <c r="CH37" i="38"/>
  <c r="CT37" i="38"/>
  <c r="DF37" i="38"/>
  <c r="DR37" i="38"/>
  <c r="ED37" i="38"/>
  <c r="EP37" i="38"/>
  <c r="FB37" i="38"/>
  <c r="FN37" i="38"/>
  <c r="FZ37" i="38"/>
  <c r="GL37" i="38"/>
  <c r="GX37" i="38"/>
  <c r="HJ37" i="38"/>
  <c r="HV37" i="38"/>
  <c r="IH37" i="38"/>
  <c r="IT37" i="38"/>
  <c r="JF37" i="38"/>
  <c r="JR37" i="38"/>
  <c r="KD37" i="38"/>
  <c r="KP37" i="38"/>
  <c r="LB37" i="38"/>
  <c r="LN37" i="38"/>
  <c r="LZ37" i="38"/>
  <c r="ML37" i="38"/>
  <c r="MX37" i="38"/>
  <c r="BG38" i="38"/>
  <c r="BS38" i="38"/>
  <c r="CE38" i="38"/>
  <c r="CQ38" i="38"/>
  <c r="DC38" i="38"/>
  <c r="DO38" i="38"/>
  <c r="EA38" i="38"/>
  <c r="EM38" i="38"/>
  <c r="EY38" i="38"/>
  <c r="FK38" i="38"/>
  <c r="FW38" i="38"/>
  <c r="GI38" i="38"/>
  <c r="GU38" i="38"/>
  <c r="HG38" i="38"/>
  <c r="HS38" i="38"/>
  <c r="IE38" i="38"/>
  <c r="IQ38" i="38"/>
  <c r="JC38" i="38"/>
  <c r="JO38" i="38"/>
  <c r="KA38" i="38"/>
  <c r="KM38" i="38"/>
  <c r="KY38" i="38"/>
  <c r="LK38" i="38"/>
  <c r="LW38" i="38"/>
  <c r="MI38" i="38"/>
  <c r="MU38" i="38"/>
  <c r="BD39" i="38"/>
  <c r="BP39" i="38"/>
  <c r="CB39" i="38"/>
  <c r="CN39" i="38"/>
  <c r="CZ39" i="38"/>
  <c r="DL39" i="38"/>
  <c r="DX39" i="38"/>
  <c r="EJ39" i="38"/>
  <c r="EV39" i="38"/>
  <c r="EY27" i="38"/>
  <c r="CJ30" i="38"/>
  <c r="GA31" i="38"/>
  <c r="BX32" i="38"/>
  <c r="IH32" i="38"/>
  <c r="BV33" i="38"/>
  <c r="FZ33" i="38"/>
  <c r="IQ33" i="38"/>
  <c r="JT33" i="38"/>
  <c r="KN33" i="38"/>
  <c r="LJ33" i="38"/>
  <c r="LZ33" i="38"/>
  <c r="MT33" i="38"/>
  <c r="BG34" i="38"/>
  <c r="CA34" i="38"/>
  <c r="CQ34" i="38"/>
  <c r="DK34" i="38"/>
  <c r="EA34" i="38"/>
  <c r="EU34" i="38"/>
  <c r="FK34" i="38"/>
  <c r="GE34" i="38"/>
  <c r="GU34" i="38"/>
  <c r="HK34" i="38"/>
  <c r="HY34" i="38"/>
  <c r="IM34" i="38"/>
  <c r="JA34" i="38"/>
  <c r="JO34" i="38"/>
  <c r="KE34" i="38"/>
  <c r="KS34" i="38"/>
  <c r="LG34" i="38"/>
  <c r="LT34" i="38"/>
  <c r="MG34" i="38"/>
  <c r="MT34" i="38"/>
  <c r="BD35" i="38"/>
  <c r="BQ35" i="38"/>
  <c r="CC35" i="38"/>
  <c r="CO35" i="38"/>
  <c r="DA35" i="38"/>
  <c r="DM35" i="38"/>
  <c r="DY35" i="38"/>
  <c r="EK35" i="38"/>
  <c r="EW35" i="38"/>
  <c r="FI35" i="38"/>
  <c r="FU35" i="38"/>
  <c r="GG35" i="38"/>
  <c r="GS35" i="38"/>
  <c r="HE35" i="38"/>
  <c r="HQ35" i="38"/>
  <c r="IC35" i="38"/>
  <c r="IO35" i="38"/>
  <c r="JA35" i="38"/>
  <c r="JM35" i="38"/>
  <c r="JY35" i="38"/>
  <c r="KK35" i="38"/>
  <c r="KW35" i="38"/>
  <c r="LI35" i="38"/>
  <c r="LU35" i="38"/>
  <c r="MG35" i="38"/>
  <c r="MS35" i="38"/>
  <c r="BB36" i="38"/>
  <c r="BN36" i="38"/>
  <c r="BZ36" i="38"/>
  <c r="CL36" i="38"/>
  <c r="CX36" i="38"/>
  <c r="DJ36" i="38"/>
  <c r="DV36" i="38"/>
  <c r="EH36" i="38"/>
  <c r="ET36" i="38"/>
  <c r="FF36" i="38"/>
  <c r="FR36" i="38"/>
  <c r="GD36" i="38"/>
  <c r="GP36" i="38"/>
  <c r="HB36" i="38"/>
  <c r="HN36" i="38"/>
  <c r="HZ36" i="38"/>
  <c r="IL36" i="38"/>
  <c r="IX36" i="38"/>
  <c r="JJ36" i="38"/>
  <c r="JV36" i="38"/>
  <c r="KH36" i="38"/>
  <c r="KT36" i="38"/>
  <c r="LF36" i="38"/>
  <c r="LR36" i="38"/>
  <c r="MD36" i="38"/>
  <c r="MP36" i="38"/>
  <c r="AY37" i="38"/>
  <c r="BK37" i="38"/>
  <c r="BW37" i="38"/>
  <c r="CI37" i="38"/>
  <c r="CU37" i="38"/>
  <c r="DG37" i="38"/>
  <c r="DS37" i="38"/>
  <c r="EE37" i="38"/>
  <c r="EQ37" i="38"/>
  <c r="FC37" i="38"/>
  <c r="FO37" i="38"/>
  <c r="GA37" i="38"/>
  <c r="GM37" i="38"/>
  <c r="GY37" i="38"/>
  <c r="HK37" i="38"/>
  <c r="HW37" i="38"/>
  <c r="II37" i="38"/>
  <c r="IU37" i="38"/>
  <c r="JG37" i="38"/>
  <c r="JS37" i="38"/>
  <c r="KE37" i="38"/>
  <c r="KQ37" i="38"/>
  <c r="LC37" i="38"/>
  <c r="LO37" i="38"/>
  <c r="MA37" i="38"/>
  <c r="MM37" i="38"/>
  <c r="MY37" i="38"/>
  <c r="BH38" i="38"/>
  <c r="BT38" i="38"/>
  <c r="CF38" i="38"/>
  <c r="CR38" i="38"/>
  <c r="DD38" i="38"/>
  <c r="DP38" i="38"/>
  <c r="EB38" i="38"/>
  <c r="EN38" i="38"/>
  <c r="EZ38" i="38"/>
  <c r="FL38" i="38"/>
  <c r="FX38" i="38"/>
  <c r="GJ38" i="38"/>
  <c r="GV38" i="38"/>
  <c r="HH38" i="38"/>
  <c r="HT38" i="38"/>
  <c r="IF38" i="38"/>
  <c r="IR38" i="38"/>
  <c r="JD38" i="38"/>
  <c r="JP38" i="38"/>
  <c r="KB38" i="38"/>
  <c r="KN38" i="38"/>
  <c r="KZ38" i="38"/>
  <c r="LL38" i="38"/>
  <c r="LX38" i="38"/>
  <c r="MJ38" i="38"/>
  <c r="MV38" i="38"/>
  <c r="BE39" i="38"/>
  <c r="BQ39" i="38"/>
  <c r="CC39" i="38"/>
  <c r="CO39" i="38"/>
  <c r="DA39" i="38"/>
  <c r="DM39" i="38"/>
  <c r="DY39" i="38"/>
  <c r="EK39" i="38"/>
  <c r="EW39" i="38"/>
  <c r="HY27" i="38"/>
  <c r="FB30" i="38"/>
  <c r="GV31" i="38"/>
  <c r="CL32" i="38"/>
  <c r="IV32" i="38"/>
  <c r="CH33" i="38"/>
  <c r="GJ33" i="38"/>
  <c r="IR33" i="38"/>
  <c r="JX33" i="38"/>
  <c r="KP33" i="38"/>
  <c r="LK33" i="38"/>
  <c r="MB33" i="38"/>
  <c r="MU33" i="38"/>
  <c r="BI34" i="38"/>
  <c r="CB34" i="38"/>
  <c r="CS34" i="38"/>
  <c r="DL34" i="38"/>
  <c r="EC34" i="38"/>
  <c r="EV34" i="38"/>
  <c r="FM34" i="38"/>
  <c r="GF34" i="38"/>
  <c r="GW34" i="38"/>
  <c r="HL34" i="38"/>
  <c r="HZ34" i="38"/>
  <c r="IN34" i="38"/>
  <c r="JB34" i="38"/>
  <c r="JQ34" i="38"/>
  <c r="KF34" i="38"/>
  <c r="KT34" i="38"/>
  <c r="LH34" i="38"/>
  <c r="LU34" i="38"/>
  <c r="MH34" i="38"/>
  <c r="MU34" i="38"/>
  <c r="BE35" i="38"/>
  <c r="BR35" i="38"/>
  <c r="CD35" i="38"/>
  <c r="CP35" i="38"/>
  <c r="DB35" i="38"/>
  <c r="DN35" i="38"/>
  <c r="DZ35" i="38"/>
  <c r="EL35" i="38"/>
  <c r="EX35" i="38"/>
  <c r="FJ35" i="38"/>
  <c r="FV35" i="38"/>
  <c r="GH35" i="38"/>
  <c r="GT35" i="38"/>
  <c r="HF35" i="38"/>
  <c r="HR35" i="38"/>
  <c r="ID35" i="38"/>
  <c r="IP35" i="38"/>
  <c r="JB35" i="38"/>
  <c r="JN35" i="38"/>
  <c r="JZ35" i="38"/>
  <c r="KL35" i="38"/>
  <c r="KX35" i="38"/>
  <c r="LJ35" i="38"/>
  <c r="LV35" i="38"/>
  <c r="MH35" i="38"/>
  <c r="MT35" i="38"/>
  <c r="BC36" i="38"/>
  <c r="BO36" i="38"/>
  <c r="CA36" i="38"/>
  <c r="CM36" i="38"/>
  <c r="CY36" i="38"/>
  <c r="DK36" i="38"/>
  <c r="DW36" i="38"/>
  <c r="EI36" i="38"/>
  <c r="EU36" i="38"/>
  <c r="FG36" i="38"/>
  <c r="FS36" i="38"/>
  <c r="GE36" i="38"/>
  <c r="GQ36" i="38"/>
  <c r="HC36" i="38"/>
  <c r="HO36" i="38"/>
  <c r="IA36" i="38"/>
  <c r="IM36" i="38"/>
  <c r="IY36" i="38"/>
  <c r="JK36" i="38"/>
  <c r="JW36" i="38"/>
  <c r="KI36" i="38"/>
  <c r="KU36" i="38"/>
  <c r="LG36" i="38"/>
  <c r="LS36" i="38"/>
  <c r="ME36" i="38"/>
  <c r="MQ36" i="38"/>
  <c r="AZ37" i="38"/>
  <c r="BL37" i="38"/>
  <c r="BX37" i="38"/>
  <c r="CJ37" i="38"/>
  <c r="CV37" i="38"/>
  <c r="DH37" i="38"/>
  <c r="DT37" i="38"/>
  <c r="EF37" i="38"/>
  <c r="ER37" i="38"/>
  <c r="FD37" i="38"/>
  <c r="FP37" i="38"/>
  <c r="GB37" i="38"/>
  <c r="GN37" i="38"/>
  <c r="GZ37" i="38"/>
  <c r="HL37" i="38"/>
  <c r="HX37" i="38"/>
  <c r="IJ37" i="38"/>
  <c r="IV37" i="38"/>
  <c r="JH37" i="38"/>
  <c r="JT37" i="38"/>
  <c r="KF37" i="38"/>
  <c r="KR37" i="38"/>
  <c r="LD37" i="38"/>
  <c r="LP37" i="38"/>
  <c r="MB37" i="38"/>
  <c r="MN37" i="38"/>
  <c r="AW38" i="38"/>
  <c r="BI38" i="38"/>
  <c r="BU38" i="38"/>
  <c r="CG38" i="38"/>
  <c r="CS38" i="38"/>
  <c r="KZ27" i="38"/>
  <c r="GX30" i="38"/>
  <c r="HQ31" i="38"/>
  <c r="CZ32" i="38"/>
  <c r="JI32" i="38"/>
  <c r="CT33" i="38"/>
  <c r="GL33" i="38"/>
  <c r="IT33" i="38"/>
  <c r="JY33" i="38"/>
  <c r="KR33" i="38"/>
  <c r="LL33" i="38"/>
  <c r="MF33" i="38"/>
  <c r="MV33" i="38"/>
  <c r="BM34" i="38"/>
  <c r="CC34" i="38"/>
  <c r="CW34" i="38"/>
  <c r="DM34" i="38"/>
  <c r="EG34" i="38"/>
  <c r="EW34" i="38"/>
  <c r="FQ34" i="38"/>
  <c r="GG34" i="38"/>
  <c r="GY34" i="38"/>
  <c r="HM34" i="38"/>
  <c r="IA34" i="38"/>
  <c r="IO34" i="38"/>
  <c r="JC34" i="38"/>
  <c r="JS34" i="38"/>
  <c r="KG34" i="38"/>
  <c r="KU34" i="38"/>
  <c r="LI34" i="38"/>
  <c r="LV34" i="38"/>
  <c r="MI34" i="38"/>
  <c r="MV34" i="38"/>
  <c r="BF35" i="38"/>
  <c r="BS35" i="38"/>
  <c r="CE35" i="38"/>
  <c r="CQ35" i="38"/>
  <c r="DC35" i="38"/>
  <c r="DO35" i="38"/>
  <c r="EA35" i="38"/>
  <c r="EM35" i="38"/>
  <c r="EY35" i="38"/>
  <c r="FK35" i="38"/>
  <c r="FW35" i="38"/>
  <c r="GI35" i="38"/>
  <c r="GU35" i="38"/>
  <c r="HG35" i="38"/>
  <c r="HS35" i="38"/>
  <c r="IE35" i="38"/>
  <c r="IQ35" i="38"/>
  <c r="JC35" i="38"/>
  <c r="JO35" i="38"/>
  <c r="KA35" i="38"/>
  <c r="KM35" i="38"/>
  <c r="KY35" i="38"/>
  <c r="LK35" i="38"/>
  <c r="LW35" i="38"/>
  <c r="MI35" i="38"/>
  <c r="MU35" i="38"/>
  <c r="BD36" i="38"/>
  <c r="BP36" i="38"/>
  <c r="CB36" i="38"/>
  <c r="CN36" i="38"/>
  <c r="CZ36" i="38"/>
  <c r="DL36" i="38"/>
  <c r="DX36" i="38"/>
  <c r="EJ36" i="38"/>
  <c r="EV36" i="38"/>
  <c r="FH36" i="38"/>
  <c r="FT36" i="38"/>
  <c r="GF36" i="38"/>
  <c r="GR36" i="38"/>
  <c r="HD36" i="38"/>
  <c r="HP36" i="38"/>
  <c r="IB36" i="38"/>
  <c r="IN36" i="38"/>
  <c r="IZ36" i="38"/>
  <c r="JL36" i="38"/>
  <c r="JX36" i="38"/>
  <c r="KJ36" i="38"/>
  <c r="KV36" i="38"/>
  <c r="LH36" i="38"/>
  <c r="LT36" i="38"/>
  <c r="MF36" i="38"/>
  <c r="MR36" i="38"/>
  <c r="BA37" i="38"/>
  <c r="BM37" i="38"/>
  <c r="BY37" i="38"/>
  <c r="CK37" i="38"/>
  <c r="CW37" i="38"/>
  <c r="DI37" i="38"/>
  <c r="DU37" i="38"/>
  <c r="EG37" i="38"/>
  <c r="ES37" i="38"/>
  <c r="FE37" i="38"/>
  <c r="FQ37" i="38"/>
  <c r="GC37" i="38"/>
  <c r="GO37" i="38"/>
  <c r="HA37" i="38"/>
  <c r="HM37" i="38"/>
  <c r="HY37" i="38"/>
  <c r="IK37" i="38"/>
  <c r="IW37" i="38"/>
  <c r="JI37" i="38"/>
  <c r="JU37" i="38"/>
  <c r="KG37" i="38"/>
  <c r="KS37" i="38"/>
  <c r="LE37" i="38"/>
  <c r="LQ37" i="38"/>
  <c r="MC37" i="38"/>
  <c r="MO37" i="38"/>
  <c r="AX38" i="38"/>
  <c r="BJ38" i="38"/>
  <c r="BV38" i="38"/>
  <c r="CH38" i="38"/>
  <c r="CT38" i="38"/>
  <c r="BR28" i="38"/>
  <c r="IT30" i="38"/>
  <c r="IG31" i="38"/>
  <c r="DN32" i="38"/>
  <c r="JU32" i="38"/>
  <c r="DF33" i="38"/>
  <c r="GV33" i="38"/>
  <c r="JB33" i="38"/>
  <c r="JZ33" i="38"/>
  <c r="KV33" i="38"/>
  <c r="LM33" i="38"/>
  <c r="MG33" i="38"/>
  <c r="MW33" i="38"/>
  <c r="BN34" i="38"/>
  <c r="CD34" i="38"/>
  <c r="CX34" i="38"/>
  <c r="DN34" i="38"/>
  <c r="EH34" i="38"/>
  <c r="EX34" i="38"/>
  <c r="FR34" i="38"/>
  <c r="GH34" i="38"/>
  <c r="GZ34" i="38"/>
  <c r="HN34" i="38"/>
  <c r="IB34" i="38"/>
  <c r="IP34" i="38"/>
  <c r="JE34" i="38"/>
  <c r="JT34" i="38"/>
  <c r="KH34" i="38"/>
  <c r="KV34" i="38"/>
  <c r="LJ34" i="38"/>
  <c r="LW34" i="38"/>
  <c r="MJ34" i="38"/>
  <c r="MW34" i="38"/>
  <c r="BH35" i="38"/>
  <c r="BT35" i="38"/>
  <c r="CF35" i="38"/>
  <c r="CR35" i="38"/>
  <c r="DD35" i="38"/>
  <c r="DP35" i="38"/>
  <c r="EB35" i="38"/>
  <c r="EN35" i="38"/>
  <c r="EZ35" i="38"/>
  <c r="FL35" i="38"/>
  <c r="FX35" i="38"/>
  <c r="GJ35" i="38"/>
  <c r="GV35" i="38"/>
  <c r="HH35" i="38"/>
  <c r="HT35" i="38"/>
  <c r="IF35" i="38"/>
  <c r="IR35" i="38"/>
  <c r="JD35" i="38"/>
  <c r="JP35" i="38"/>
  <c r="KB35" i="38"/>
  <c r="KN35" i="38"/>
  <c r="KZ35" i="38"/>
  <c r="LL35" i="38"/>
  <c r="LX35" i="38"/>
  <c r="MJ35" i="38"/>
  <c r="MV35" i="38"/>
  <c r="BE36" i="38"/>
  <c r="BQ36" i="38"/>
  <c r="CC36" i="38"/>
  <c r="CO36" i="38"/>
  <c r="DA36" i="38"/>
  <c r="DM36" i="38"/>
  <c r="DY36" i="38"/>
  <c r="EK36" i="38"/>
  <c r="EW36" i="38"/>
  <c r="FI36" i="38"/>
  <c r="FU36" i="38"/>
  <c r="GG36" i="38"/>
  <c r="GS36" i="38"/>
  <c r="HE36" i="38"/>
  <c r="HQ36" i="38"/>
  <c r="IC36" i="38"/>
  <c r="IO36" i="38"/>
  <c r="JA36" i="38"/>
  <c r="JM36" i="38"/>
  <c r="JY36" i="38"/>
  <c r="KK36" i="38"/>
  <c r="KW36" i="38"/>
  <c r="LI36" i="38"/>
  <c r="LU36" i="38"/>
  <c r="MG36" i="38"/>
  <c r="MS36" i="38"/>
  <c r="BB37" i="38"/>
  <c r="BN37" i="38"/>
  <c r="BZ37" i="38"/>
  <c r="CL37" i="38"/>
  <c r="CX37" i="38"/>
  <c r="DJ37" i="38"/>
  <c r="DV37" i="38"/>
  <c r="EH37" i="38"/>
  <c r="ET37" i="38"/>
  <c r="FF37" i="38"/>
  <c r="FR37" i="38"/>
  <c r="GD37" i="38"/>
  <c r="GP37" i="38"/>
  <c r="HB37" i="38"/>
  <c r="HN37" i="38"/>
  <c r="HZ37" i="38"/>
  <c r="IL37" i="38"/>
  <c r="IX37" i="38"/>
  <c r="JJ37" i="38"/>
  <c r="JV37" i="38"/>
  <c r="KH37" i="38"/>
  <c r="KT37" i="38"/>
  <c r="LF37" i="38"/>
  <c r="LR37" i="38"/>
  <c r="MD37" i="38"/>
  <c r="MP37" i="38"/>
  <c r="AY38" i="38"/>
  <c r="BK38" i="38"/>
  <c r="BW38" i="38"/>
  <c r="CI38" i="38"/>
  <c r="CU38" i="38"/>
  <c r="DG38" i="38"/>
  <c r="DS38" i="38"/>
  <c r="EE38" i="38"/>
  <c r="EQ38" i="38"/>
  <c r="FC38" i="38"/>
  <c r="EL28" i="38"/>
  <c r="KD30" i="38"/>
  <c r="JA31" i="38"/>
  <c r="EC32" i="38"/>
  <c r="KG32" i="38"/>
  <c r="DR33" i="38"/>
  <c r="GX33" i="38"/>
  <c r="JC33" i="38"/>
  <c r="KA33" i="38"/>
  <c r="KW33" i="38"/>
  <c r="LN33" i="38"/>
  <c r="MH33" i="38"/>
  <c r="MX33" i="38"/>
  <c r="BO34" i="38"/>
  <c r="CE34" i="38"/>
  <c r="CY34" i="38"/>
  <c r="DO34" i="38"/>
  <c r="EI34" i="38"/>
  <c r="EY34" i="38"/>
  <c r="FS34" i="38"/>
  <c r="GI34" i="38"/>
  <c r="HA34" i="38"/>
  <c r="HO34" i="38"/>
  <c r="IC34" i="38"/>
  <c r="IQ34" i="38"/>
  <c r="JG34" i="38"/>
  <c r="JU34" i="38"/>
  <c r="KI34" i="38"/>
  <c r="KW34" i="38"/>
  <c r="LK34" i="38"/>
  <c r="LX34" i="38"/>
  <c r="MK34" i="38"/>
  <c r="MY34" i="38"/>
  <c r="BI35" i="38"/>
  <c r="BU35" i="38"/>
  <c r="CG35" i="38"/>
  <c r="CS35" i="38"/>
  <c r="DE35" i="38"/>
  <c r="DQ35" i="38"/>
  <c r="EC35" i="38"/>
  <c r="EO35" i="38"/>
  <c r="FA35" i="38"/>
  <c r="FM35" i="38"/>
  <c r="FY35" i="38"/>
  <c r="GK35" i="38"/>
  <c r="GW35" i="38"/>
  <c r="HI35" i="38"/>
  <c r="HU35" i="38"/>
  <c r="IG35" i="38"/>
  <c r="IS35" i="38"/>
  <c r="JE35" i="38"/>
  <c r="JQ35" i="38"/>
  <c r="KC35" i="38"/>
  <c r="KO35" i="38"/>
  <c r="LA35" i="38"/>
  <c r="LM35" i="38"/>
  <c r="LY35" i="38"/>
  <c r="MK35" i="38"/>
  <c r="MW35" i="38"/>
  <c r="BF36" i="38"/>
  <c r="BR36" i="38"/>
  <c r="CD36" i="38"/>
  <c r="CP36" i="38"/>
  <c r="DB36" i="38"/>
  <c r="DN36" i="38"/>
  <c r="DZ36" i="38"/>
  <c r="EL36" i="38"/>
  <c r="EX36" i="38"/>
  <c r="FJ36" i="38"/>
  <c r="FV36" i="38"/>
  <c r="GH36" i="38"/>
  <c r="GT36" i="38"/>
  <c r="HF36" i="38"/>
  <c r="HR36" i="38"/>
  <c r="ID36" i="38"/>
  <c r="IP36" i="38"/>
  <c r="JB36" i="38"/>
  <c r="JN36" i="38"/>
  <c r="JZ36" i="38"/>
  <c r="KL36" i="38"/>
  <c r="KX36" i="38"/>
  <c r="LJ36" i="38"/>
  <c r="LV36" i="38"/>
  <c r="MH36" i="38"/>
  <c r="MT36" i="38"/>
  <c r="BC37" i="38"/>
  <c r="BO37" i="38"/>
  <c r="CA37" i="38"/>
  <c r="CM37" i="38"/>
  <c r="CY37" i="38"/>
  <c r="DK37" i="38"/>
  <c r="DW37" i="38"/>
  <c r="EI37" i="38"/>
  <c r="EU37" i="38"/>
  <c r="FG37" i="38"/>
  <c r="FS37" i="38"/>
  <c r="GE37" i="38"/>
  <c r="GQ37" i="38"/>
  <c r="HC37" i="38"/>
  <c r="HO37" i="38"/>
  <c r="IA37" i="38"/>
  <c r="IM37" i="38"/>
  <c r="IY37" i="38"/>
  <c r="JK37" i="38"/>
  <c r="JW37" i="38"/>
  <c r="KI37" i="38"/>
  <c r="KU37" i="38"/>
  <c r="LG37" i="38"/>
  <c r="LS37" i="38"/>
  <c r="ME37" i="38"/>
  <c r="MQ37" i="38"/>
  <c r="AZ38" i="38"/>
  <c r="BL38" i="38"/>
  <c r="BX38" i="38"/>
  <c r="CJ38" i="38"/>
  <c r="CV38" i="38"/>
  <c r="DH38" i="38"/>
  <c r="DT38" i="38"/>
  <c r="EF38" i="38"/>
  <c r="ER38" i="38"/>
  <c r="FD38" i="38"/>
  <c r="FP38" i="38"/>
  <c r="HF28" i="38"/>
  <c r="LD30" i="38"/>
  <c r="JQ31" i="38"/>
  <c r="ER32" i="38"/>
  <c r="KS32" i="38"/>
  <c r="ED33" i="38"/>
  <c r="HH33" i="38"/>
  <c r="JD33" i="38"/>
  <c r="KB33" i="38"/>
  <c r="KX33" i="38"/>
  <c r="LP33" i="38"/>
  <c r="MI33" i="38"/>
  <c r="AW34" i="38"/>
  <c r="BP34" i="38"/>
  <c r="CG34" i="38"/>
  <c r="CZ34" i="38"/>
  <c r="DQ34" i="38"/>
  <c r="EJ34" i="38"/>
  <c r="FA34" i="38"/>
  <c r="FT34" i="38"/>
  <c r="GK34" i="38"/>
  <c r="HB34" i="38"/>
  <c r="HP34" i="38"/>
  <c r="ID34" i="38"/>
  <c r="IS34" i="38"/>
  <c r="JH34" i="38"/>
  <c r="JV34" i="38"/>
  <c r="KJ34" i="38"/>
  <c r="KX34" i="38"/>
  <c r="LL34" i="38"/>
  <c r="LY34" i="38"/>
  <c r="MM34" i="38"/>
  <c r="AW35" i="38"/>
  <c r="BJ35" i="38"/>
  <c r="BV35" i="38"/>
  <c r="CH35" i="38"/>
  <c r="CT35" i="38"/>
  <c r="DF35" i="38"/>
  <c r="DR35" i="38"/>
  <c r="ED35" i="38"/>
  <c r="EP35" i="38"/>
  <c r="FB35" i="38"/>
  <c r="FN35" i="38"/>
  <c r="FZ35" i="38"/>
  <c r="GL35" i="38"/>
  <c r="GX35" i="38"/>
  <c r="HJ35" i="38"/>
  <c r="HV35" i="38"/>
  <c r="IH35" i="38"/>
  <c r="IT35" i="38"/>
  <c r="JF35" i="38"/>
  <c r="JR35" i="38"/>
  <c r="KD35" i="38"/>
  <c r="KP35" i="38"/>
  <c r="LB35" i="38"/>
  <c r="LN35" i="38"/>
  <c r="LZ35" i="38"/>
  <c r="ML35" i="38"/>
  <c r="MX35" i="38"/>
  <c r="BG36" i="38"/>
  <c r="BS36" i="38"/>
  <c r="CE36" i="38"/>
  <c r="CQ36" i="38"/>
  <c r="DC36" i="38"/>
  <c r="DO36" i="38"/>
  <c r="EA36" i="38"/>
  <c r="EM36" i="38"/>
  <c r="EY36" i="38"/>
  <c r="FK36" i="38"/>
  <c r="FW36" i="38"/>
  <c r="GI36" i="38"/>
  <c r="GU36" i="38"/>
  <c r="HG36" i="38"/>
  <c r="HS36" i="38"/>
  <c r="IE36" i="38"/>
  <c r="IQ36" i="38"/>
  <c r="JC36" i="38"/>
  <c r="JO36" i="38"/>
  <c r="KA36" i="38"/>
  <c r="KM36" i="38"/>
  <c r="KY36" i="38"/>
  <c r="LK36" i="38"/>
  <c r="LW36" i="38"/>
  <c r="MI36" i="38"/>
  <c r="MU36" i="38"/>
  <c r="BD37" i="38"/>
  <c r="BP37" i="38"/>
  <c r="CB37" i="38"/>
  <c r="CN37" i="38"/>
  <c r="CZ37" i="38"/>
  <c r="DL37" i="38"/>
  <c r="DX37" i="38"/>
  <c r="EJ37" i="38"/>
  <c r="EV37" i="38"/>
  <c r="FH37" i="38"/>
  <c r="FT37" i="38"/>
  <c r="GF37" i="38"/>
  <c r="GR37" i="38"/>
  <c r="HD37" i="38"/>
  <c r="HP37" i="38"/>
  <c r="IB37" i="38"/>
  <c r="IN37" i="38"/>
  <c r="IZ37" i="38"/>
  <c r="JZ28" i="38"/>
  <c r="MI30" i="38"/>
  <c r="KK31" i="38"/>
  <c r="FF32" i="38"/>
  <c r="LE32" i="38"/>
  <c r="EP33" i="38"/>
  <c r="HJ33" i="38"/>
  <c r="JF33" i="38"/>
  <c r="KD33" i="38"/>
  <c r="KY33" i="38"/>
  <c r="LT33" i="38"/>
  <c r="MJ33" i="38"/>
  <c r="BA34" i="38"/>
  <c r="BQ34" i="38"/>
  <c r="CK34" i="38"/>
  <c r="DA34" i="38"/>
  <c r="DU34" i="38"/>
  <c r="EK34" i="38"/>
  <c r="FE34" i="38"/>
  <c r="FU34" i="38"/>
  <c r="GO34" i="38"/>
  <c r="HC34" i="38"/>
  <c r="HQ34" i="38"/>
  <c r="IE34" i="38"/>
  <c r="IU34" i="38"/>
  <c r="JI34" i="38"/>
  <c r="JW34" i="38"/>
  <c r="KK34" i="38"/>
  <c r="KY34" i="38"/>
  <c r="LM34" i="38"/>
  <c r="MA34" i="38"/>
  <c r="MN34" i="38"/>
  <c r="AX35" i="38"/>
  <c r="BK35" i="38"/>
  <c r="BW35" i="38"/>
  <c r="CI35" i="38"/>
  <c r="CU35" i="38"/>
  <c r="DG35" i="38"/>
  <c r="DS35" i="38"/>
  <c r="EE35" i="38"/>
  <c r="EQ35" i="38"/>
  <c r="FC35" i="38"/>
  <c r="FO35" i="38"/>
  <c r="GA35" i="38"/>
  <c r="GM35" i="38"/>
  <c r="GY35" i="38"/>
  <c r="HK35" i="38"/>
  <c r="HW35" i="38"/>
  <c r="II35" i="38"/>
  <c r="IU35" i="38"/>
  <c r="JG35" i="38"/>
  <c r="JS35" i="38"/>
  <c r="KE35" i="38"/>
  <c r="KQ35" i="38"/>
  <c r="LC35" i="38"/>
  <c r="LO35" i="38"/>
  <c r="MA35" i="38"/>
  <c r="MM35" i="38"/>
  <c r="MY35" i="38"/>
  <c r="BH36" i="38"/>
  <c r="BT36" i="38"/>
  <c r="CF36" i="38"/>
  <c r="CR36" i="38"/>
  <c r="DD36" i="38"/>
  <c r="DP36" i="38"/>
  <c r="EB36" i="38"/>
  <c r="EN36" i="38"/>
  <c r="EZ36" i="38"/>
  <c r="FL36" i="38"/>
  <c r="FX36" i="38"/>
  <c r="GJ36" i="38"/>
  <c r="GV36" i="38"/>
  <c r="HH36" i="38"/>
  <c r="HT36" i="38"/>
  <c r="IF36" i="38"/>
  <c r="IR36" i="38"/>
  <c r="JD36" i="38"/>
  <c r="JP36" i="38"/>
  <c r="KB36" i="38"/>
  <c r="KN36" i="38"/>
  <c r="KZ36" i="38"/>
  <c r="LL36" i="38"/>
  <c r="LX36" i="38"/>
  <c r="MJ36" i="38"/>
  <c r="MV36" i="38"/>
  <c r="BE37" i="38"/>
  <c r="BQ37" i="38"/>
  <c r="CC37" i="38"/>
  <c r="CO37" i="38"/>
  <c r="DA37" i="38"/>
  <c r="DM37" i="38"/>
  <c r="DY37" i="38"/>
  <c r="EK37" i="38"/>
  <c r="EW37" i="38"/>
  <c r="FI37" i="38"/>
  <c r="FU37" i="38"/>
  <c r="GG37" i="38"/>
  <c r="GS37" i="38"/>
  <c r="HE37" i="38"/>
  <c r="HQ37" i="38"/>
  <c r="IC37" i="38"/>
  <c r="IO37" i="38"/>
  <c r="JA37" i="38"/>
  <c r="JM37" i="38"/>
  <c r="JY37" i="38"/>
  <c r="KK37" i="38"/>
  <c r="KW37" i="38"/>
  <c r="LI37" i="38"/>
  <c r="LU37" i="38"/>
  <c r="MG37" i="38"/>
  <c r="MS37" i="38"/>
  <c r="BB38" i="38"/>
  <c r="BN38" i="38"/>
  <c r="BZ38" i="38"/>
  <c r="CL38" i="38"/>
  <c r="CX38" i="38"/>
  <c r="DJ38" i="38"/>
  <c r="DV38" i="38"/>
  <c r="EH38" i="38"/>
  <c r="ET38" i="38"/>
  <c r="FF38" i="38"/>
  <c r="FR38" i="38"/>
  <c r="GD38" i="38"/>
  <c r="GP38" i="38"/>
  <c r="HB38" i="38"/>
  <c r="HN38" i="38"/>
  <c r="HZ38" i="38"/>
  <c r="IL38" i="38"/>
  <c r="IX38" i="38"/>
  <c r="JJ38" i="38"/>
  <c r="JV38" i="38"/>
  <c r="KH38" i="38"/>
  <c r="KT38" i="38"/>
  <c r="MT28" i="38"/>
  <c r="BB34" i="38"/>
  <c r="IV34" i="38"/>
  <c r="CV35" i="38"/>
  <c r="IJ35" i="38"/>
  <c r="BU36" i="38"/>
  <c r="HI36" i="38"/>
  <c r="MW36" i="38"/>
  <c r="GH37" i="38"/>
  <c r="KL37" i="38"/>
  <c r="BC38" i="38"/>
  <c r="DK38" i="38"/>
  <c r="EP38" i="38"/>
  <c r="FQ38" i="38"/>
  <c r="GM38" i="38"/>
  <c r="HI38" i="38"/>
  <c r="IA38" i="38"/>
  <c r="IV38" i="38"/>
  <c r="JR38" i="38"/>
  <c r="KK38" i="38"/>
  <c r="LE38" i="38"/>
  <c r="LY38" i="38"/>
  <c r="MO38" i="38"/>
  <c r="BF39" i="38"/>
  <c r="BV39" i="38"/>
  <c r="CP39" i="38"/>
  <c r="DF39" i="38"/>
  <c r="DZ39" i="38"/>
  <c r="EP39" i="38"/>
  <c r="FH39" i="38"/>
  <c r="FV39" i="38"/>
  <c r="GJ39" i="38"/>
  <c r="GX39" i="38"/>
  <c r="HL39" i="38"/>
  <c r="IB39" i="38"/>
  <c r="IO39" i="38"/>
  <c r="JB39" i="38"/>
  <c r="JO39" i="38"/>
  <c r="KB39" i="38"/>
  <c r="KO39" i="38"/>
  <c r="LB39" i="38"/>
  <c r="LO39" i="38"/>
  <c r="MB39" i="38"/>
  <c r="MO39" i="38"/>
  <c r="AY40" i="38"/>
  <c r="BM40" i="38"/>
  <c r="BZ40" i="38"/>
  <c r="CM40" i="38"/>
  <c r="CZ40" i="38"/>
  <c r="DM40" i="38"/>
  <c r="DY40" i="38"/>
  <c r="EK40" i="38"/>
  <c r="EW40" i="38"/>
  <c r="FI40" i="38"/>
  <c r="FU40" i="38"/>
  <c r="GG40" i="38"/>
  <c r="GS40" i="38"/>
  <c r="HE40" i="38"/>
  <c r="HQ40" i="38"/>
  <c r="IC40" i="38"/>
  <c r="IO40" i="38"/>
  <c r="JA40" i="38"/>
  <c r="JM40" i="38"/>
  <c r="JY40" i="38"/>
  <c r="KK40" i="38"/>
  <c r="KW40" i="38"/>
  <c r="LI40" i="38"/>
  <c r="LU40" i="38"/>
  <c r="MG40" i="38"/>
  <c r="MS40" i="38"/>
  <c r="BB41" i="38"/>
  <c r="BN41" i="38"/>
  <c r="BZ41" i="38"/>
  <c r="CL41" i="38"/>
  <c r="CX41" i="38"/>
  <c r="DJ41" i="38"/>
  <c r="DV41" i="38"/>
  <c r="EH41" i="38"/>
  <c r="ET41" i="38"/>
  <c r="FF41" i="38"/>
  <c r="FR41" i="38"/>
  <c r="GD41" i="38"/>
  <c r="GP41" i="38"/>
  <c r="HB41" i="38"/>
  <c r="HN41" i="38"/>
  <c r="HZ41" i="38"/>
  <c r="IL41" i="38"/>
  <c r="IX41" i="38"/>
  <c r="JJ41" i="38"/>
  <c r="JV41" i="38"/>
  <c r="KH41" i="38"/>
  <c r="KT41" i="38"/>
  <c r="LF41" i="38"/>
  <c r="LR41" i="38"/>
  <c r="MD41" i="38"/>
  <c r="MP41" i="38"/>
  <c r="AY42" i="38"/>
  <c r="BK42" i="38"/>
  <c r="BW42" i="38"/>
  <c r="CI42" i="38"/>
  <c r="CU42" i="38"/>
  <c r="DG42" i="38"/>
  <c r="DS42" i="38"/>
  <c r="EE42" i="38"/>
  <c r="EQ42" i="38"/>
  <c r="FC42" i="38"/>
  <c r="FO42" i="38"/>
  <c r="GA42" i="38"/>
  <c r="GM42" i="38"/>
  <c r="GY42" i="38"/>
  <c r="HK42" i="38"/>
  <c r="HW42" i="38"/>
  <c r="II42" i="38"/>
  <c r="IU42" i="38"/>
  <c r="JG42" i="38"/>
  <c r="JS42" i="38"/>
  <c r="KE42" i="38"/>
  <c r="KQ42" i="38"/>
  <c r="LC42" i="38"/>
  <c r="LO42" i="38"/>
  <c r="MA42" i="38"/>
  <c r="MM42" i="38"/>
  <c r="MY42" i="38"/>
  <c r="BH43" i="38"/>
  <c r="BT43" i="38"/>
  <c r="CF43" i="38"/>
  <c r="CR43" i="38"/>
  <c r="DD43" i="38"/>
  <c r="DP43" i="38"/>
  <c r="EB43" i="38"/>
  <c r="EN43" i="38"/>
  <c r="EZ43" i="38"/>
  <c r="FL43" i="38"/>
  <c r="FX43" i="38"/>
  <c r="GJ43" i="38"/>
  <c r="GV43" i="38"/>
  <c r="HH43" i="38"/>
  <c r="HT43" i="38"/>
  <c r="IF43" i="38"/>
  <c r="IR43" i="38"/>
  <c r="JD43" i="38"/>
  <c r="JP43" i="38"/>
  <c r="KB43" i="38"/>
  <c r="KN43" i="38"/>
  <c r="KZ43" i="38"/>
  <c r="LL43" i="38"/>
  <c r="LX43" i="38"/>
  <c r="MJ43" i="38"/>
  <c r="MV43" i="38"/>
  <c r="BH31" i="38"/>
  <c r="BR34" i="38"/>
  <c r="JJ34" i="38"/>
  <c r="DH35" i="38"/>
  <c r="IV35" i="38"/>
  <c r="CG36" i="38"/>
  <c r="HU36" i="38"/>
  <c r="BF37" i="38"/>
  <c r="GT37" i="38"/>
  <c r="KV37" i="38"/>
  <c r="BM38" i="38"/>
  <c r="DQ38" i="38"/>
  <c r="ES38" i="38"/>
  <c r="FS38" i="38"/>
  <c r="GN38" i="38"/>
  <c r="HJ38" i="38"/>
  <c r="IC38" i="38"/>
  <c r="IW38" i="38"/>
  <c r="JS38" i="38"/>
  <c r="KO38" i="38"/>
  <c r="LF38" i="38"/>
  <c r="LZ38" i="38"/>
  <c r="MP38" i="38"/>
  <c r="BG39" i="38"/>
  <c r="BW39" i="38"/>
  <c r="CQ39" i="38"/>
  <c r="DG39" i="38"/>
  <c r="EA39" i="38"/>
  <c r="EQ39" i="38"/>
  <c r="FI39" i="38"/>
  <c r="FW39" i="38"/>
  <c r="GK39" i="38"/>
  <c r="GY39" i="38"/>
  <c r="HN39" i="38"/>
  <c r="IC39" i="38"/>
  <c r="IP39" i="38"/>
  <c r="JC39" i="38"/>
  <c r="JP39" i="38"/>
  <c r="KC39" i="38"/>
  <c r="KP39" i="38"/>
  <c r="LC39" i="38"/>
  <c r="LP39" i="38"/>
  <c r="MC39" i="38"/>
  <c r="MP39" i="38"/>
  <c r="BA40" i="38"/>
  <c r="BN40" i="38"/>
  <c r="CA40" i="38"/>
  <c r="CN40" i="38"/>
  <c r="DA40" i="38"/>
  <c r="DN40" i="38"/>
  <c r="DZ40" i="38"/>
  <c r="EL40" i="38"/>
  <c r="EX40" i="38"/>
  <c r="FJ40" i="38"/>
  <c r="FV40" i="38"/>
  <c r="GH40" i="38"/>
  <c r="GT40" i="38"/>
  <c r="HF40" i="38"/>
  <c r="HR40" i="38"/>
  <c r="ID40" i="38"/>
  <c r="IP40" i="38"/>
  <c r="JB40" i="38"/>
  <c r="JN40" i="38"/>
  <c r="JZ40" i="38"/>
  <c r="KL40" i="38"/>
  <c r="KX40" i="38"/>
  <c r="LJ40" i="38"/>
  <c r="LV40" i="38"/>
  <c r="MH40" i="38"/>
  <c r="MT40" i="38"/>
  <c r="BC41" i="38"/>
  <c r="BO41" i="38"/>
  <c r="CA41" i="38"/>
  <c r="CM41" i="38"/>
  <c r="CY41" i="38"/>
  <c r="DK41" i="38"/>
  <c r="DW41" i="38"/>
  <c r="EI41" i="38"/>
  <c r="EU41" i="38"/>
  <c r="FG41" i="38"/>
  <c r="FS41" i="38"/>
  <c r="GE41" i="38"/>
  <c r="GQ41" i="38"/>
  <c r="HC41" i="38"/>
  <c r="HO41" i="38"/>
  <c r="IA41" i="38"/>
  <c r="IM41" i="38"/>
  <c r="IY41" i="38"/>
  <c r="JK41" i="38"/>
  <c r="JW41" i="38"/>
  <c r="KI41" i="38"/>
  <c r="KU41" i="38"/>
  <c r="LG41" i="38"/>
  <c r="LS41" i="38"/>
  <c r="ME41" i="38"/>
  <c r="MQ41" i="38"/>
  <c r="AZ42" i="38"/>
  <c r="BL42" i="38"/>
  <c r="BX42" i="38"/>
  <c r="CJ42" i="38"/>
  <c r="CV42" i="38"/>
  <c r="DH42" i="38"/>
  <c r="DT42" i="38"/>
  <c r="EF42" i="38"/>
  <c r="ER42" i="38"/>
  <c r="FD42" i="38"/>
  <c r="FP42" i="38"/>
  <c r="GB42" i="38"/>
  <c r="GN42" i="38"/>
  <c r="GZ42" i="38"/>
  <c r="HL42" i="38"/>
  <c r="HX42" i="38"/>
  <c r="IJ42" i="38"/>
  <c r="IV42" i="38"/>
  <c r="JH42" i="38"/>
  <c r="JT42" i="38"/>
  <c r="KF42" i="38"/>
  <c r="KR42" i="38"/>
  <c r="LD42" i="38"/>
  <c r="LP42" i="38"/>
  <c r="MB42" i="38"/>
  <c r="MN42" i="38"/>
  <c r="AW43" i="38"/>
  <c r="BI43" i="38"/>
  <c r="BU43" i="38"/>
  <c r="CG43" i="38"/>
  <c r="CS43" i="38"/>
  <c r="DE43" i="38"/>
  <c r="DQ43" i="38"/>
  <c r="EC43" i="38"/>
  <c r="EO43" i="38"/>
  <c r="FA43" i="38"/>
  <c r="FM43" i="38"/>
  <c r="FY43" i="38"/>
  <c r="GK43" i="38"/>
  <c r="GW43" i="38"/>
  <c r="HI43" i="38"/>
  <c r="HU43" i="38"/>
  <c r="IG43" i="38"/>
  <c r="IS43" i="38"/>
  <c r="JE43" i="38"/>
  <c r="JQ43" i="38"/>
  <c r="KC43" i="38"/>
  <c r="KO43" i="38"/>
  <c r="LA43" i="38"/>
  <c r="LM43" i="38"/>
  <c r="LY43" i="38"/>
  <c r="MK43" i="38"/>
  <c r="MW43" i="38"/>
  <c r="LA31" i="38"/>
  <c r="CL34" i="38"/>
  <c r="JX34" i="38"/>
  <c r="DT35" i="38"/>
  <c r="JH35" i="38"/>
  <c r="CS36" i="38"/>
  <c r="IG36" i="38"/>
  <c r="BR37" i="38"/>
  <c r="HF37" i="38"/>
  <c r="KX37" i="38"/>
  <c r="BO38" i="38"/>
  <c r="DR38" i="38"/>
  <c r="EU38" i="38"/>
  <c r="FU38" i="38"/>
  <c r="GO38" i="38"/>
  <c r="HK38" i="38"/>
  <c r="IG38" i="38"/>
  <c r="IY38" i="38"/>
  <c r="JT38" i="38"/>
  <c r="KP38" i="38"/>
  <c r="LG38" i="38"/>
  <c r="MA38" i="38"/>
  <c r="MQ38" i="38"/>
  <c r="BH39" i="38"/>
  <c r="BX39" i="38"/>
  <c r="CR39" i="38"/>
  <c r="DH39" i="38"/>
  <c r="EB39" i="38"/>
  <c r="ER39" i="38"/>
  <c r="FJ39" i="38"/>
  <c r="FX39" i="38"/>
  <c r="GL39" i="38"/>
  <c r="GZ39" i="38"/>
  <c r="HP39" i="38"/>
  <c r="ID39" i="38"/>
  <c r="IQ39" i="38"/>
  <c r="JD39" i="38"/>
  <c r="JQ39" i="38"/>
  <c r="KD39" i="38"/>
  <c r="KQ39" i="38"/>
  <c r="LD39" i="38"/>
  <c r="LQ39" i="38"/>
  <c r="MD39" i="38"/>
  <c r="MR39" i="38"/>
  <c r="BB40" i="38"/>
  <c r="BO40" i="38"/>
  <c r="CB40" i="38"/>
  <c r="CO40" i="38"/>
  <c r="DB40" i="38"/>
  <c r="DO40" i="38"/>
  <c r="EA40" i="38"/>
  <c r="EM40" i="38"/>
  <c r="EY40" i="38"/>
  <c r="FK40" i="38"/>
  <c r="FW40" i="38"/>
  <c r="GI40" i="38"/>
  <c r="GU40" i="38"/>
  <c r="HG40" i="38"/>
  <c r="HS40" i="38"/>
  <c r="IE40" i="38"/>
  <c r="IQ40" i="38"/>
  <c r="JC40" i="38"/>
  <c r="JO40" i="38"/>
  <c r="KA40" i="38"/>
  <c r="KM40" i="38"/>
  <c r="KY40" i="38"/>
  <c r="LK40" i="38"/>
  <c r="LW40" i="38"/>
  <c r="MI40" i="38"/>
  <c r="MU40" i="38"/>
  <c r="BD41" i="38"/>
  <c r="BP41" i="38"/>
  <c r="CB41" i="38"/>
  <c r="CN41" i="38"/>
  <c r="CZ41" i="38"/>
  <c r="DL41" i="38"/>
  <c r="DX41" i="38"/>
  <c r="EJ41" i="38"/>
  <c r="EV41" i="38"/>
  <c r="FH41" i="38"/>
  <c r="FT41" i="38"/>
  <c r="GF41" i="38"/>
  <c r="GR41" i="38"/>
  <c r="HD41" i="38"/>
  <c r="HP41" i="38"/>
  <c r="IB41" i="38"/>
  <c r="IN41" i="38"/>
  <c r="IZ41" i="38"/>
  <c r="JL41" i="38"/>
  <c r="JX41" i="38"/>
  <c r="KJ41" i="38"/>
  <c r="KV41" i="38"/>
  <c r="LH41" i="38"/>
  <c r="LT41" i="38"/>
  <c r="MF41" i="38"/>
  <c r="MR41" i="38"/>
  <c r="BA42" i="38"/>
  <c r="BM42" i="38"/>
  <c r="BY42" i="38"/>
  <c r="CK42" i="38"/>
  <c r="CW42" i="38"/>
  <c r="DI42" i="38"/>
  <c r="DU42" i="38"/>
  <c r="EG42" i="38"/>
  <c r="ES42" i="38"/>
  <c r="FE42" i="38"/>
  <c r="FQ42" i="38"/>
  <c r="GC42" i="38"/>
  <c r="GO42" i="38"/>
  <c r="HA42" i="38"/>
  <c r="HM42" i="38"/>
  <c r="HY42" i="38"/>
  <c r="IK42" i="38"/>
  <c r="IW42" i="38"/>
  <c r="JI42" i="38"/>
  <c r="JU42" i="38"/>
  <c r="KG42" i="38"/>
  <c r="KS42" i="38"/>
  <c r="LE42" i="38"/>
  <c r="LQ42" i="38"/>
  <c r="MC42" i="38"/>
  <c r="MO42" i="38"/>
  <c r="AX43" i="38"/>
  <c r="BJ43" i="38"/>
  <c r="BV43" i="38"/>
  <c r="CH43" i="38"/>
  <c r="CT43" i="38"/>
  <c r="DF43" i="38"/>
  <c r="DR43" i="38"/>
  <c r="ED43" i="38"/>
  <c r="EP43" i="38"/>
  <c r="FB43" i="38"/>
  <c r="FN43" i="38"/>
  <c r="FZ43" i="38"/>
  <c r="GL43" i="38"/>
  <c r="GX43" i="38"/>
  <c r="HJ43" i="38"/>
  <c r="HV43" i="38"/>
  <c r="IH43" i="38"/>
  <c r="IT43" i="38"/>
  <c r="JF43" i="38"/>
  <c r="JR43" i="38"/>
  <c r="KD43" i="38"/>
  <c r="KP43" i="38"/>
  <c r="LB43" i="38"/>
  <c r="LN43" i="38"/>
  <c r="LZ43" i="38"/>
  <c r="ML43" i="38"/>
  <c r="MX43" i="38"/>
  <c r="FT32" i="38"/>
  <c r="DB34" i="38"/>
  <c r="KL34" i="38"/>
  <c r="EF35" i="38"/>
  <c r="JT35" i="38"/>
  <c r="DE36" i="38"/>
  <c r="IS36" i="38"/>
  <c r="CD37" i="38"/>
  <c r="HR37" i="38"/>
  <c r="LH37" i="38"/>
  <c r="BY38" i="38"/>
  <c r="DU38" i="38"/>
  <c r="EW38" i="38"/>
  <c r="FY38" i="38"/>
  <c r="GQ38" i="38"/>
  <c r="HL38" i="38"/>
  <c r="IH38" i="38"/>
  <c r="JA38" i="38"/>
  <c r="JU38" i="38"/>
  <c r="KQ38" i="38"/>
  <c r="LI38" i="38"/>
  <c r="MB38" i="38"/>
  <c r="MS38" i="38"/>
  <c r="BI39" i="38"/>
  <c r="BZ39" i="38"/>
  <c r="CS39" i="38"/>
  <c r="DJ39" i="38"/>
  <c r="EC39" i="38"/>
  <c r="ET39" i="38"/>
  <c r="FK39" i="38"/>
  <c r="FY39" i="38"/>
  <c r="GM39" i="38"/>
  <c r="HB39" i="38"/>
  <c r="HQ39" i="38"/>
  <c r="IE39" i="38"/>
  <c r="IR39" i="38"/>
  <c r="JE39" i="38"/>
  <c r="JR39" i="38"/>
  <c r="KE39" i="38"/>
  <c r="KR39" i="38"/>
  <c r="LE39" i="38"/>
  <c r="LR39" i="38"/>
  <c r="MF39" i="38"/>
  <c r="MS39" i="38"/>
  <c r="BC40" i="38"/>
  <c r="BP40" i="38"/>
  <c r="CC40" i="38"/>
  <c r="CP40" i="38"/>
  <c r="DC40" i="38"/>
  <c r="DP40" i="38"/>
  <c r="EB40" i="38"/>
  <c r="EN40" i="38"/>
  <c r="EZ40" i="38"/>
  <c r="FL40" i="38"/>
  <c r="FX40" i="38"/>
  <c r="GJ40" i="38"/>
  <c r="GV40" i="38"/>
  <c r="HH40" i="38"/>
  <c r="HT40" i="38"/>
  <c r="IF40" i="38"/>
  <c r="IR40" i="38"/>
  <c r="JD40" i="38"/>
  <c r="JP40" i="38"/>
  <c r="KB40" i="38"/>
  <c r="KN40" i="38"/>
  <c r="KZ40" i="38"/>
  <c r="LL40" i="38"/>
  <c r="LX40" i="38"/>
  <c r="MJ40" i="38"/>
  <c r="MV40" i="38"/>
  <c r="BE41" i="38"/>
  <c r="BQ41" i="38"/>
  <c r="CC41" i="38"/>
  <c r="CO41" i="38"/>
  <c r="DA41" i="38"/>
  <c r="DM41" i="38"/>
  <c r="DY41" i="38"/>
  <c r="EK41" i="38"/>
  <c r="EW41" i="38"/>
  <c r="FI41" i="38"/>
  <c r="FU41" i="38"/>
  <c r="GG41" i="38"/>
  <c r="GS41" i="38"/>
  <c r="HE41" i="38"/>
  <c r="HQ41" i="38"/>
  <c r="IC41" i="38"/>
  <c r="IO41" i="38"/>
  <c r="JA41" i="38"/>
  <c r="JM41" i="38"/>
  <c r="JY41" i="38"/>
  <c r="KK41" i="38"/>
  <c r="KW41" i="38"/>
  <c r="LI41" i="38"/>
  <c r="LU41" i="38"/>
  <c r="MG41" i="38"/>
  <c r="MS41" i="38"/>
  <c r="BB42" i="38"/>
  <c r="BN42" i="38"/>
  <c r="BZ42" i="38"/>
  <c r="CL42" i="38"/>
  <c r="CX42" i="38"/>
  <c r="DJ42" i="38"/>
  <c r="DV42" i="38"/>
  <c r="EH42" i="38"/>
  <c r="ET42" i="38"/>
  <c r="FF42" i="38"/>
  <c r="FR42" i="38"/>
  <c r="GD42" i="38"/>
  <c r="GP42" i="38"/>
  <c r="HB42" i="38"/>
  <c r="HN42" i="38"/>
  <c r="HZ42" i="38"/>
  <c r="IL42" i="38"/>
  <c r="IX42" i="38"/>
  <c r="JJ42" i="38"/>
  <c r="JV42" i="38"/>
  <c r="KH42" i="38"/>
  <c r="KT42" i="38"/>
  <c r="LF42" i="38"/>
  <c r="LR42" i="38"/>
  <c r="MD42" i="38"/>
  <c r="MP42" i="38"/>
  <c r="AY43" i="38"/>
  <c r="BK43" i="38"/>
  <c r="BW43" i="38"/>
  <c r="CI43" i="38"/>
  <c r="CU43" i="38"/>
  <c r="DG43" i="38"/>
  <c r="DS43" i="38"/>
  <c r="EE43" i="38"/>
  <c r="EQ43" i="38"/>
  <c r="FC43" i="38"/>
  <c r="FO43" i="38"/>
  <c r="GA43" i="38"/>
  <c r="GM43" i="38"/>
  <c r="GY43" i="38"/>
  <c r="HK43" i="38"/>
  <c r="HW43" i="38"/>
  <c r="II43" i="38"/>
  <c r="IU43" i="38"/>
  <c r="JG43" i="38"/>
  <c r="JS43" i="38"/>
  <c r="KE43" i="38"/>
  <c r="KQ43" i="38"/>
  <c r="LC43" i="38"/>
  <c r="LO43" i="38"/>
  <c r="MA43" i="38"/>
  <c r="MM43" i="38"/>
  <c r="MY43" i="38"/>
  <c r="LQ32" i="38"/>
  <c r="DV34" i="38"/>
  <c r="LA34" i="38"/>
  <c r="ER35" i="38"/>
  <c r="KF35" i="38"/>
  <c r="DQ36" i="38"/>
  <c r="JE36" i="38"/>
  <c r="CP37" i="38"/>
  <c r="ID37" i="38"/>
  <c r="LJ37" i="38"/>
  <c r="CA38" i="38"/>
  <c r="DW38" i="38"/>
  <c r="FA38" i="38"/>
  <c r="FZ38" i="38"/>
  <c r="GS38" i="38"/>
  <c r="HM38" i="38"/>
  <c r="II38" i="38"/>
  <c r="JE38" i="38"/>
  <c r="JW38" i="38"/>
  <c r="KR38" i="38"/>
  <c r="LM38" i="38"/>
  <c r="MC38" i="38"/>
  <c r="MW38" i="38"/>
  <c r="BJ39" i="38"/>
  <c r="CD39" i="38"/>
  <c r="CT39" i="38"/>
  <c r="DN39" i="38"/>
  <c r="ED39" i="38"/>
  <c r="EX39" i="38"/>
  <c r="FL39" i="38"/>
  <c r="FZ39" i="38"/>
  <c r="GN39" i="38"/>
  <c r="HD39" i="38"/>
  <c r="HR39" i="38"/>
  <c r="IF39" i="38"/>
  <c r="IS39" i="38"/>
  <c r="JF39" i="38"/>
  <c r="JS39" i="38"/>
  <c r="KF39" i="38"/>
  <c r="KS39" i="38"/>
  <c r="LF39" i="38"/>
  <c r="LT39" i="38"/>
  <c r="MG39" i="38"/>
  <c r="MT39" i="38"/>
  <c r="BD40" i="38"/>
  <c r="BQ40" i="38"/>
  <c r="CD40" i="38"/>
  <c r="CQ40" i="38"/>
  <c r="DD40" i="38"/>
  <c r="DQ40" i="38"/>
  <c r="EC40" i="38"/>
  <c r="EO40" i="38"/>
  <c r="FA40" i="38"/>
  <c r="FM40" i="38"/>
  <c r="FY40" i="38"/>
  <c r="GK40" i="38"/>
  <c r="GW40" i="38"/>
  <c r="HI40" i="38"/>
  <c r="HU40" i="38"/>
  <c r="IG40" i="38"/>
  <c r="IS40" i="38"/>
  <c r="JE40" i="38"/>
  <c r="JQ40" i="38"/>
  <c r="KC40" i="38"/>
  <c r="KO40" i="38"/>
  <c r="LA40" i="38"/>
  <c r="LM40" i="38"/>
  <c r="LY40" i="38"/>
  <c r="MK40" i="38"/>
  <c r="MW40" i="38"/>
  <c r="BF41" i="38"/>
  <c r="BR41" i="38"/>
  <c r="CD41" i="38"/>
  <c r="CP41" i="38"/>
  <c r="DB41" i="38"/>
  <c r="DN41" i="38"/>
  <c r="DZ41" i="38"/>
  <c r="EL41" i="38"/>
  <c r="EX41" i="38"/>
  <c r="FJ41" i="38"/>
  <c r="FV41" i="38"/>
  <c r="GH41" i="38"/>
  <c r="GT41" i="38"/>
  <c r="HF41" i="38"/>
  <c r="HR41" i="38"/>
  <c r="ID41" i="38"/>
  <c r="IP41" i="38"/>
  <c r="JB41" i="38"/>
  <c r="JN41" i="38"/>
  <c r="JZ41" i="38"/>
  <c r="KL41" i="38"/>
  <c r="KX41" i="38"/>
  <c r="LJ41" i="38"/>
  <c r="LV41" i="38"/>
  <c r="MH41" i="38"/>
  <c r="MT41" i="38"/>
  <c r="BC42" i="38"/>
  <c r="BO42" i="38"/>
  <c r="CA42" i="38"/>
  <c r="CM42" i="38"/>
  <c r="CY42" i="38"/>
  <c r="DK42" i="38"/>
  <c r="DW42" i="38"/>
  <c r="EI42" i="38"/>
  <c r="EU42" i="38"/>
  <c r="FG42" i="38"/>
  <c r="FS42" i="38"/>
  <c r="GE42" i="38"/>
  <c r="GQ42" i="38"/>
  <c r="HC42" i="38"/>
  <c r="HO42" i="38"/>
  <c r="IA42" i="38"/>
  <c r="IM42" i="38"/>
  <c r="IY42" i="38"/>
  <c r="JK42" i="38"/>
  <c r="JW42" i="38"/>
  <c r="KI42" i="38"/>
  <c r="KU42" i="38"/>
  <c r="LG42" i="38"/>
  <c r="LS42" i="38"/>
  <c r="ME42" i="38"/>
  <c r="MQ42" i="38"/>
  <c r="AZ43" i="38"/>
  <c r="BL43" i="38"/>
  <c r="BX43" i="38"/>
  <c r="CJ43" i="38"/>
  <c r="CV43" i="38"/>
  <c r="DH43" i="38"/>
  <c r="DT43" i="38"/>
  <c r="EF43" i="38"/>
  <c r="ER43" i="38"/>
  <c r="FD43" i="38"/>
  <c r="FP43" i="38"/>
  <c r="GB43" i="38"/>
  <c r="GN43" i="38"/>
  <c r="GZ43" i="38"/>
  <c r="HL43" i="38"/>
  <c r="HX43" i="38"/>
  <c r="IJ43" i="38"/>
  <c r="IV43" i="38"/>
  <c r="JH43" i="38"/>
  <c r="JT43" i="38"/>
  <c r="KF43" i="38"/>
  <c r="KR43" i="38"/>
  <c r="LD43" i="38"/>
  <c r="LP43" i="38"/>
  <c r="MB43" i="38"/>
  <c r="MN43" i="38"/>
  <c r="EZ33" i="38"/>
  <c r="EL34" i="38"/>
  <c r="LO34" i="38"/>
  <c r="FD35" i="38"/>
  <c r="KR35" i="38"/>
  <c r="EC36" i="38"/>
  <c r="JQ36" i="38"/>
  <c r="DB37" i="38"/>
  <c r="IP37" i="38"/>
  <c r="LT37" i="38"/>
  <c r="CK38" i="38"/>
  <c r="DY38" i="38"/>
  <c r="FB38" i="38"/>
  <c r="GA38" i="38"/>
  <c r="GW38" i="38"/>
  <c r="HO38" i="38"/>
  <c r="IJ38" i="38"/>
  <c r="JF38" i="38"/>
  <c r="JY38" i="38"/>
  <c r="KS38" i="38"/>
  <c r="LN38" i="38"/>
  <c r="MD38" i="38"/>
  <c r="MX38" i="38"/>
  <c r="BK39" i="38"/>
  <c r="CE39" i="38"/>
  <c r="CU39" i="38"/>
  <c r="DO39" i="38"/>
  <c r="EE39" i="38"/>
  <c r="EY39" i="38"/>
  <c r="FM39" i="38"/>
  <c r="GA39" i="38"/>
  <c r="GP39" i="38"/>
  <c r="HE39" i="38"/>
  <c r="HS39" i="38"/>
  <c r="IG39" i="38"/>
  <c r="IT39" i="38"/>
  <c r="JG39" i="38"/>
  <c r="JT39" i="38"/>
  <c r="KG39" i="38"/>
  <c r="KT39" i="38"/>
  <c r="LH39" i="38"/>
  <c r="LU39" i="38"/>
  <c r="MH39" i="38"/>
  <c r="MU39" i="38"/>
  <c r="BE40" i="38"/>
  <c r="BR40" i="38"/>
  <c r="CE40" i="38"/>
  <c r="CR40" i="38"/>
  <c r="DE40" i="38"/>
  <c r="DR40" i="38"/>
  <c r="ED40" i="38"/>
  <c r="EP40" i="38"/>
  <c r="FB40" i="38"/>
  <c r="FN40" i="38"/>
  <c r="FZ40" i="38"/>
  <c r="GL40" i="38"/>
  <c r="GX40" i="38"/>
  <c r="HJ40" i="38"/>
  <c r="HV40" i="38"/>
  <c r="IH40" i="38"/>
  <c r="IT40" i="38"/>
  <c r="JF40" i="38"/>
  <c r="JR40" i="38"/>
  <c r="KD40" i="38"/>
  <c r="KP40" i="38"/>
  <c r="LB40" i="38"/>
  <c r="LN40" i="38"/>
  <c r="LZ40" i="38"/>
  <c r="ML40" i="38"/>
  <c r="MX40" i="38"/>
  <c r="BG41" i="38"/>
  <c r="BS41" i="38"/>
  <c r="CE41" i="38"/>
  <c r="CQ41" i="38"/>
  <c r="DC41" i="38"/>
  <c r="DO41" i="38"/>
  <c r="EA41" i="38"/>
  <c r="EM41" i="38"/>
  <c r="EY41" i="38"/>
  <c r="FK41" i="38"/>
  <c r="FW41" i="38"/>
  <c r="GI41" i="38"/>
  <c r="GU41" i="38"/>
  <c r="HG41" i="38"/>
  <c r="HS41" i="38"/>
  <c r="IE41" i="38"/>
  <c r="IQ41" i="38"/>
  <c r="JC41" i="38"/>
  <c r="JO41" i="38"/>
  <c r="KA41" i="38"/>
  <c r="KM41" i="38"/>
  <c r="KY41" i="38"/>
  <c r="LK41" i="38"/>
  <c r="LW41" i="38"/>
  <c r="MI41" i="38"/>
  <c r="MU41" i="38"/>
  <c r="BD42" i="38"/>
  <c r="BP42" i="38"/>
  <c r="CB42" i="38"/>
  <c r="CN42" i="38"/>
  <c r="CZ42" i="38"/>
  <c r="DL42" i="38"/>
  <c r="DX42" i="38"/>
  <c r="EJ42" i="38"/>
  <c r="EV42" i="38"/>
  <c r="FH42" i="38"/>
  <c r="FT42" i="38"/>
  <c r="GF42" i="38"/>
  <c r="GR42" i="38"/>
  <c r="HD42" i="38"/>
  <c r="HP42" i="38"/>
  <c r="IB42" i="38"/>
  <c r="IN42" i="38"/>
  <c r="IZ42" i="38"/>
  <c r="JL42" i="38"/>
  <c r="JX42" i="38"/>
  <c r="KJ42" i="38"/>
  <c r="KV42" i="38"/>
  <c r="LH42" i="38"/>
  <c r="LT42" i="38"/>
  <c r="MF42" i="38"/>
  <c r="MR42" i="38"/>
  <c r="BA43" i="38"/>
  <c r="BM43" i="38"/>
  <c r="BY43" i="38"/>
  <c r="CK43" i="38"/>
  <c r="CW43" i="38"/>
  <c r="DI43" i="38"/>
  <c r="DU43" i="38"/>
  <c r="EG43" i="38"/>
  <c r="ES43" i="38"/>
  <c r="FE43" i="38"/>
  <c r="FQ43" i="38"/>
  <c r="GC43" i="38"/>
  <c r="GO43" i="38"/>
  <c r="HA43" i="38"/>
  <c r="HT33" i="38"/>
  <c r="FF34" i="38"/>
  <c r="MB34" i="38"/>
  <c r="FP35" i="38"/>
  <c r="LD35" i="38"/>
  <c r="EO36" i="38"/>
  <c r="KC36" i="38"/>
  <c r="DN37" i="38"/>
  <c r="JB37" i="38"/>
  <c r="LV37" i="38"/>
  <c r="CM38" i="38"/>
  <c r="EC38" i="38"/>
  <c r="FE38" i="38"/>
  <c r="GB38" i="38"/>
  <c r="GX38" i="38"/>
  <c r="HQ38" i="38"/>
  <c r="IK38" i="38"/>
  <c r="JG38" i="38"/>
  <c r="KC38" i="38"/>
  <c r="KU38" i="38"/>
  <c r="LO38" i="38"/>
  <c r="ME38" i="38"/>
  <c r="MY38" i="38"/>
  <c r="BL39" i="38"/>
  <c r="CF39" i="38"/>
  <c r="CV39" i="38"/>
  <c r="DP39" i="38"/>
  <c r="EF39" i="38"/>
  <c r="EZ39" i="38"/>
  <c r="FN39" i="38"/>
  <c r="GB39" i="38"/>
  <c r="GR39" i="38"/>
  <c r="HF39" i="38"/>
  <c r="HT39" i="38"/>
  <c r="IH39" i="38"/>
  <c r="IU39" i="38"/>
  <c r="JH39" i="38"/>
  <c r="JU39" i="38"/>
  <c r="KH39" i="38"/>
  <c r="KV39" i="38"/>
  <c r="LI39" i="38"/>
  <c r="LV39" i="38"/>
  <c r="MI39" i="38"/>
  <c r="MV39" i="38"/>
  <c r="BF40" i="38"/>
  <c r="BS40" i="38"/>
  <c r="CF40" i="38"/>
  <c r="CS40" i="38"/>
  <c r="DF40" i="38"/>
  <c r="DS40" i="38"/>
  <c r="EE40" i="38"/>
  <c r="EQ40" i="38"/>
  <c r="FC40" i="38"/>
  <c r="FO40" i="38"/>
  <c r="GA40" i="38"/>
  <c r="GM40" i="38"/>
  <c r="GY40" i="38"/>
  <c r="HK40" i="38"/>
  <c r="HW40" i="38"/>
  <c r="II40" i="38"/>
  <c r="IU40" i="38"/>
  <c r="JG40" i="38"/>
  <c r="JS40" i="38"/>
  <c r="KE40" i="38"/>
  <c r="KQ40" i="38"/>
  <c r="LC40" i="38"/>
  <c r="LO40" i="38"/>
  <c r="MA40" i="38"/>
  <c r="MM40" i="38"/>
  <c r="MY40" i="38"/>
  <c r="BH41" i="38"/>
  <c r="BT41" i="38"/>
  <c r="CF41" i="38"/>
  <c r="CR41" i="38"/>
  <c r="DD41" i="38"/>
  <c r="DP41" i="38"/>
  <c r="EB41" i="38"/>
  <c r="EN41" i="38"/>
  <c r="EZ41" i="38"/>
  <c r="FL41" i="38"/>
  <c r="FX41" i="38"/>
  <c r="GJ41" i="38"/>
  <c r="GV41" i="38"/>
  <c r="HH41" i="38"/>
  <c r="HT41" i="38"/>
  <c r="IF41" i="38"/>
  <c r="IR41" i="38"/>
  <c r="JD41" i="38"/>
  <c r="JP41" i="38"/>
  <c r="KB41" i="38"/>
  <c r="KN41" i="38"/>
  <c r="KZ41" i="38"/>
  <c r="LL41" i="38"/>
  <c r="LX41" i="38"/>
  <c r="MJ41" i="38"/>
  <c r="MV41" i="38"/>
  <c r="BE42" i="38"/>
  <c r="BQ42" i="38"/>
  <c r="CC42" i="38"/>
  <c r="CO42" i="38"/>
  <c r="DA42" i="38"/>
  <c r="DM42" i="38"/>
  <c r="DY42" i="38"/>
  <c r="EK42" i="38"/>
  <c r="EW42" i="38"/>
  <c r="FI42" i="38"/>
  <c r="FU42" i="38"/>
  <c r="GG42" i="38"/>
  <c r="GS42" i="38"/>
  <c r="HE42" i="38"/>
  <c r="HQ42" i="38"/>
  <c r="IC42" i="38"/>
  <c r="IO42" i="38"/>
  <c r="JA42" i="38"/>
  <c r="JM42" i="38"/>
  <c r="JY42" i="38"/>
  <c r="KK42" i="38"/>
  <c r="KW42" i="38"/>
  <c r="LI42" i="38"/>
  <c r="LU42" i="38"/>
  <c r="MG42" i="38"/>
  <c r="MS42" i="38"/>
  <c r="BB43" i="38"/>
  <c r="BN43" i="38"/>
  <c r="BZ43" i="38"/>
  <c r="CL43" i="38"/>
  <c r="CX43" i="38"/>
  <c r="DJ43" i="38"/>
  <c r="DV43" i="38"/>
  <c r="EH43" i="38"/>
  <c r="ET43" i="38"/>
  <c r="FF43" i="38"/>
  <c r="FR43" i="38"/>
  <c r="GD43" i="38"/>
  <c r="GP43" i="38"/>
  <c r="HB43" i="38"/>
  <c r="HN43" i="38"/>
  <c r="JL33" i="38"/>
  <c r="FV34" i="38"/>
  <c r="MO34" i="38"/>
  <c r="GB35" i="38"/>
  <c r="LP35" i="38"/>
  <c r="FA36" i="38"/>
  <c r="KO36" i="38"/>
  <c r="DZ37" i="38"/>
  <c r="JL37" i="38"/>
  <c r="MF37" i="38"/>
  <c r="CW38" i="38"/>
  <c r="ED38" i="38"/>
  <c r="FG38" i="38"/>
  <c r="GC38" i="38"/>
  <c r="GY38" i="38"/>
  <c r="HU38" i="38"/>
  <c r="IM38" i="38"/>
  <c r="JH38" i="38"/>
  <c r="KD38" i="38"/>
  <c r="KW38" i="38"/>
  <c r="LP38" i="38"/>
  <c r="MG38" i="38"/>
  <c r="AW39" i="38"/>
  <c r="BN39" i="38"/>
  <c r="CG39" i="38"/>
  <c r="CX39" i="38"/>
  <c r="DQ39" i="38"/>
  <c r="EH39" i="38"/>
  <c r="FA39" i="38"/>
  <c r="FO39" i="38"/>
  <c r="GD39" i="38"/>
  <c r="GS39" i="38"/>
  <c r="HG39" i="38"/>
  <c r="HU39" i="38"/>
  <c r="II39" i="38"/>
  <c r="IV39" i="38"/>
  <c r="JI39" i="38"/>
  <c r="JV39" i="38"/>
  <c r="KJ39" i="38"/>
  <c r="KW39" i="38"/>
  <c r="LJ39" i="38"/>
  <c r="LW39" i="38"/>
  <c r="MJ39" i="38"/>
  <c r="MW39" i="38"/>
  <c r="BG40" i="38"/>
  <c r="BT40" i="38"/>
  <c r="CG40" i="38"/>
  <c r="CT40" i="38"/>
  <c r="DG40" i="38"/>
  <c r="DT40" i="38"/>
  <c r="EF40" i="38"/>
  <c r="ER40" i="38"/>
  <c r="FD40" i="38"/>
  <c r="FP40" i="38"/>
  <c r="GB40" i="38"/>
  <c r="GN40" i="38"/>
  <c r="GZ40" i="38"/>
  <c r="HL40" i="38"/>
  <c r="HX40" i="38"/>
  <c r="IJ40" i="38"/>
  <c r="IV40" i="38"/>
  <c r="JH40" i="38"/>
  <c r="JT40" i="38"/>
  <c r="KF40" i="38"/>
  <c r="KR40" i="38"/>
  <c r="LD40" i="38"/>
  <c r="LP40" i="38"/>
  <c r="MB40" i="38"/>
  <c r="MN40" i="38"/>
  <c r="AW41" i="38"/>
  <c r="BI41" i="38"/>
  <c r="BU41" i="38"/>
  <c r="CG41" i="38"/>
  <c r="CS41" i="38"/>
  <c r="DE41" i="38"/>
  <c r="DQ41" i="38"/>
  <c r="EC41" i="38"/>
  <c r="EO41" i="38"/>
  <c r="FA41" i="38"/>
  <c r="FM41" i="38"/>
  <c r="FY41" i="38"/>
  <c r="GK41" i="38"/>
  <c r="GW41" i="38"/>
  <c r="HI41" i="38"/>
  <c r="HU41" i="38"/>
  <c r="IG41" i="38"/>
  <c r="IS41" i="38"/>
  <c r="JE41" i="38"/>
  <c r="JQ41" i="38"/>
  <c r="KC41" i="38"/>
  <c r="KO41" i="38"/>
  <c r="LA41" i="38"/>
  <c r="LM41" i="38"/>
  <c r="LY41" i="38"/>
  <c r="MK41" i="38"/>
  <c r="MW41" i="38"/>
  <c r="BF42" i="38"/>
  <c r="BR42" i="38"/>
  <c r="CD42" i="38"/>
  <c r="CP42" i="38"/>
  <c r="DB42" i="38"/>
  <c r="DN42" i="38"/>
  <c r="DZ42" i="38"/>
  <c r="EL42" i="38"/>
  <c r="EX42" i="38"/>
  <c r="FJ42" i="38"/>
  <c r="FV42" i="38"/>
  <c r="GH42" i="38"/>
  <c r="GT42" i="38"/>
  <c r="HF42" i="38"/>
  <c r="HR42" i="38"/>
  <c r="ID42" i="38"/>
  <c r="IP42" i="38"/>
  <c r="JB42" i="38"/>
  <c r="JN42" i="38"/>
  <c r="JZ42" i="38"/>
  <c r="KL42" i="38"/>
  <c r="KX42" i="38"/>
  <c r="LJ42" i="38"/>
  <c r="LV42" i="38"/>
  <c r="MH42" i="38"/>
  <c r="MT42" i="38"/>
  <c r="BC43" i="38"/>
  <c r="BO43" i="38"/>
  <c r="CA43" i="38"/>
  <c r="CM43" i="38"/>
  <c r="CY43" i="38"/>
  <c r="DK43" i="38"/>
  <c r="DW43" i="38"/>
  <c r="EI43" i="38"/>
  <c r="EU43" i="38"/>
  <c r="FG43" i="38"/>
  <c r="FS43" i="38"/>
  <c r="GE43" i="38"/>
  <c r="GQ43" i="38"/>
  <c r="HC43" i="38"/>
  <c r="HO43" i="38"/>
  <c r="IA43" i="38"/>
  <c r="IM43" i="38"/>
  <c r="IY43" i="38"/>
  <c r="JK43" i="38"/>
  <c r="JW43" i="38"/>
  <c r="KI43" i="38"/>
  <c r="KU43" i="38"/>
  <c r="LG43" i="38"/>
  <c r="LS43" i="38"/>
  <c r="ME43" i="38"/>
  <c r="MQ43" i="38"/>
  <c r="KF33" i="38"/>
  <c r="GP34" i="38"/>
  <c r="AY35" i="38"/>
  <c r="GN35" i="38"/>
  <c r="MB35" i="38"/>
  <c r="FM36" i="38"/>
  <c r="LA36" i="38"/>
  <c r="EL37" i="38"/>
  <c r="JN37" i="38"/>
  <c r="MH37" i="38"/>
  <c r="CY38" i="38"/>
  <c r="EG38" i="38"/>
  <c r="FI38" i="38"/>
  <c r="GE38" i="38"/>
  <c r="GZ38" i="38"/>
  <c r="HV38" i="38"/>
  <c r="IO38" i="38"/>
  <c r="JI38" i="38"/>
  <c r="KE38" i="38"/>
  <c r="LA38" i="38"/>
  <c r="LQ38" i="38"/>
  <c r="MK38" i="38"/>
  <c r="AX39" i="38"/>
  <c r="BR39" i="38"/>
  <c r="CH39" i="38"/>
  <c r="DB39" i="38"/>
  <c r="DR39" i="38"/>
  <c r="EL39" i="38"/>
  <c r="FB39" i="38"/>
  <c r="FP39" i="38"/>
  <c r="GF39" i="38"/>
  <c r="GT39" i="38"/>
  <c r="HH39" i="38"/>
  <c r="HV39" i="38"/>
  <c r="IJ39" i="38"/>
  <c r="IW39" i="38"/>
  <c r="JJ39" i="38"/>
  <c r="JX39" i="38"/>
  <c r="KK39" i="38"/>
  <c r="KX39" i="38"/>
  <c r="LK39" i="38"/>
  <c r="LX39" i="38"/>
  <c r="MK39" i="38"/>
  <c r="MX39" i="38"/>
  <c r="BH40" i="38"/>
  <c r="BU40" i="38"/>
  <c r="CH40" i="38"/>
  <c r="CU40" i="38"/>
  <c r="DI40" i="38"/>
  <c r="DU40" i="38"/>
  <c r="EG40" i="38"/>
  <c r="ES40" i="38"/>
  <c r="FE40" i="38"/>
  <c r="FQ40" i="38"/>
  <c r="GC40" i="38"/>
  <c r="GO40" i="38"/>
  <c r="HA40" i="38"/>
  <c r="HM40" i="38"/>
  <c r="HY40" i="38"/>
  <c r="IK40" i="38"/>
  <c r="IW40" i="38"/>
  <c r="JI40" i="38"/>
  <c r="JU40" i="38"/>
  <c r="KG40" i="38"/>
  <c r="KS40" i="38"/>
  <c r="LE40" i="38"/>
  <c r="LQ40" i="38"/>
  <c r="MC40" i="38"/>
  <c r="MO40" i="38"/>
  <c r="AX41" i="38"/>
  <c r="BJ41" i="38"/>
  <c r="BV41" i="38"/>
  <c r="CH41" i="38"/>
  <c r="CT41" i="38"/>
  <c r="DF41" i="38"/>
  <c r="DR41" i="38"/>
  <c r="ED41" i="38"/>
  <c r="EP41" i="38"/>
  <c r="FB41" i="38"/>
  <c r="FN41" i="38"/>
  <c r="FZ41" i="38"/>
  <c r="GL41" i="38"/>
  <c r="GX41" i="38"/>
  <c r="HJ41" i="38"/>
  <c r="HV41" i="38"/>
  <c r="IH41" i="38"/>
  <c r="IT41" i="38"/>
  <c r="JF41" i="38"/>
  <c r="JR41" i="38"/>
  <c r="KD41" i="38"/>
  <c r="KP41" i="38"/>
  <c r="LB41" i="38"/>
  <c r="LN41" i="38"/>
  <c r="LZ41" i="38"/>
  <c r="ML41" i="38"/>
  <c r="MX41" i="38"/>
  <c r="BG42" i="38"/>
  <c r="BS42" i="38"/>
  <c r="CE42" i="38"/>
  <c r="CQ42" i="38"/>
  <c r="DC42" i="38"/>
  <c r="DO42" i="38"/>
  <c r="EA42" i="38"/>
  <c r="EM42" i="38"/>
  <c r="EY42" i="38"/>
  <c r="FK42" i="38"/>
  <c r="FW42" i="38"/>
  <c r="GI42" i="38"/>
  <c r="GU42" i="38"/>
  <c r="HG42" i="38"/>
  <c r="HS42" i="38"/>
  <c r="IE42" i="38"/>
  <c r="IQ42" i="38"/>
  <c r="JC42" i="38"/>
  <c r="JO42" i="38"/>
  <c r="KA42" i="38"/>
  <c r="KM42" i="38"/>
  <c r="KY42" i="38"/>
  <c r="LK42" i="38"/>
  <c r="LW42" i="38"/>
  <c r="MI42" i="38"/>
  <c r="MU42" i="38"/>
  <c r="BD43" i="38"/>
  <c r="BP43" i="38"/>
  <c r="CB43" i="38"/>
  <c r="CN43" i="38"/>
  <c r="CZ43" i="38"/>
  <c r="DL43" i="38"/>
  <c r="DX43" i="38"/>
  <c r="EJ43" i="38"/>
  <c r="EV43" i="38"/>
  <c r="FH43" i="38"/>
  <c r="FT43" i="38"/>
  <c r="GF43" i="38"/>
  <c r="GR43" i="38"/>
  <c r="HD43" i="38"/>
  <c r="HP43" i="38"/>
  <c r="IB43" i="38"/>
  <c r="IN43" i="38"/>
  <c r="IZ43" i="38"/>
  <c r="JL43" i="38"/>
  <c r="JX43" i="38"/>
  <c r="KJ43" i="38"/>
  <c r="KV43" i="38"/>
  <c r="LH43" i="38"/>
  <c r="LT43" i="38"/>
  <c r="MF43" i="38"/>
  <c r="MR43" i="38"/>
  <c r="KZ33" i="38"/>
  <c r="HD34" i="38"/>
  <c r="BL35" i="38"/>
  <c r="GZ35" i="38"/>
  <c r="MN35" i="38"/>
  <c r="FY36" i="38"/>
  <c r="LM36" i="38"/>
  <c r="EX37" i="38"/>
  <c r="JX37" i="38"/>
  <c r="MR37" i="38"/>
  <c r="DE38" i="38"/>
  <c r="EI38" i="38"/>
  <c r="FM38" i="38"/>
  <c r="GG38" i="38"/>
  <c r="HA38" i="38"/>
  <c r="HW38" i="38"/>
  <c r="IS38" i="38"/>
  <c r="JK38" i="38"/>
  <c r="KF38" i="38"/>
  <c r="LB38" i="38"/>
  <c r="LR38" i="38"/>
  <c r="ML38" i="38"/>
  <c r="AY39" i="38"/>
  <c r="BS39" i="38"/>
  <c r="CI39" i="38"/>
  <c r="DC39" i="38"/>
  <c r="DS39" i="38"/>
  <c r="EM39" i="38"/>
  <c r="FC39" i="38"/>
  <c r="FR39" i="38"/>
  <c r="GG39" i="38"/>
  <c r="GU39" i="38"/>
  <c r="HI39" i="38"/>
  <c r="HW39" i="38"/>
  <c r="IK39" i="38"/>
  <c r="IX39" i="38"/>
  <c r="JL39" i="38"/>
  <c r="JY39" i="38"/>
  <c r="KL39" i="38"/>
  <c r="KY39" i="38"/>
  <c r="LL39" i="38"/>
  <c r="LY39" i="38"/>
  <c r="ML39" i="38"/>
  <c r="MY39" i="38"/>
  <c r="BI40" i="38"/>
  <c r="BV40" i="38"/>
  <c r="CI40" i="38"/>
  <c r="CW40" i="38"/>
  <c r="DJ40" i="38"/>
  <c r="DV40" i="38"/>
  <c r="EH40" i="38"/>
  <c r="ET40" i="38"/>
  <c r="FF40" i="38"/>
  <c r="FR40" i="38"/>
  <c r="GD40" i="38"/>
  <c r="GP40" i="38"/>
  <c r="HB40" i="38"/>
  <c r="HN40" i="38"/>
  <c r="HZ40" i="38"/>
  <c r="IL40" i="38"/>
  <c r="IX40" i="38"/>
  <c r="JJ40" i="38"/>
  <c r="JV40" i="38"/>
  <c r="KH40" i="38"/>
  <c r="KT40" i="38"/>
  <c r="LF40" i="38"/>
  <c r="LR40" i="38"/>
  <c r="MD40" i="38"/>
  <c r="MP40" i="38"/>
  <c r="AY41" i="38"/>
  <c r="BK41" i="38"/>
  <c r="BW41" i="38"/>
  <c r="CI41" i="38"/>
  <c r="CU41" i="38"/>
  <c r="DG41" i="38"/>
  <c r="DS41" i="38"/>
  <c r="EE41" i="38"/>
  <c r="EQ41" i="38"/>
  <c r="FC41" i="38"/>
  <c r="FO41" i="38"/>
  <c r="GA41" i="38"/>
  <c r="GM41" i="38"/>
  <c r="GY41" i="38"/>
  <c r="HK41" i="38"/>
  <c r="HW41" i="38"/>
  <c r="II41" i="38"/>
  <c r="IU41" i="38"/>
  <c r="JG41" i="38"/>
  <c r="JS41" i="38"/>
  <c r="KE41" i="38"/>
  <c r="KQ41" i="38"/>
  <c r="LC41" i="38"/>
  <c r="LO41" i="38"/>
  <c r="MA41" i="38"/>
  <c r="MM41" i="38"/>
  <c r="MY41" i="38"/>
  <c r="BH42" i="38"/>
  <c r="BT42" i="38"/>
  <c r="CF42" i="38"/>
  <c r="CR42" i="38"/>
  <c r="DD42" i="38"/>
  <c r="DP42" i="38"/>
  <c r="EB42" i="38"/>
  <c r="EN42" i="38"/>
  <c r="EZ42" i="38"/>
  <c r="FL42" i="38"/>
  <c r="FX42" i="38"/>
  <c r="GJ42" i="38"/>
  <c r="GV42" i="38"/>
  <c r="HH42" i="38"/>
  <c r="HT42" i="38"/>
  <c r="IF42" i="38"/>
  <c r="IR42" i="38"/>
  <c r="JD42" i="38"/>
  <c r="JP42" i="38"/>
  <c r="KB42" i="38"/>
  <c r="KN42" i="38"/>
  <c r="KZ42" i="38"/>
  <c r="LL42" i="38"/>
  <c r="LX42" i="38"/>
  <c r="MJ42" i="38"/>
  <c r="MV42" i="38"/>
  <c r="BE43" i="38"/>
  <c r="BQ43" i="38"/>
  <c r="CC43" i="38"/>
  <c r="CO43" i="38"/>
  <c r="DA43" i="38"/>
  <c r="LU33" i="38"/>
  <c r="HR34" i="38"/>
  <c r="BX35" i="38"/>
  <c r="HL35" i="38"/>
  <c r="AW36" i="38"/>
  <c r="GK36" i="38"/>
  <c r="LY36" i="38"/>
  <c r="FJ37" i="38"/>
  <c r="JZ37" i="38"/>
  <c r="MT37" i="38"/>
  <c r="DF38" i="38"/>
  <c r="EK38" i="38"/>
  <c r="FN38" i="38"/>
  <c r="GK38" i="38"/>
  <c r="HC38" i="38"/>
  <c r="HX38" i="38"/>
  <c r="IT38" i="38"/>
  <c r="JM38" i="38"/>
  <c r="KG38" i="38"/>
  <c r="LC38" i="38"/>
  <c r="LS38" i="38"/>
  <c r="MM38" i="38"/>
  <c r="AZ39" i="38"/>
  <c r="BT39" i="38"/>
  <c r="CJ39" i="38"/>
  <c r="DD39" i="38"/>
  <c r="DT39" i="38"/>
  <c r="EN39" i="38"/>
  <c r="FD39" i="38"/>
  <c r="FT39" i="38"/>
  <c r="GH39" i="38"/>
  <c r="GV39" i="38"/>
  <c r="HJ39" i="38"/>
  <c r="HX39" i="38"/>
  <c r="IL39" i="38"/>
  <c r="IZ39" i="38"/>
  <c r="JM39" i="38"/>
  <c r="JZ39" i="38"/>
  <c r="KM39" i="38"/>
  <c r="KZ39" i="38"/>
  <c r="LM39" i="38"/>
  <c r="LZ39" i="38"/>
  <c r="MM39" i="38"/>
  <c r="AW40" i="38"/>
  <c r="BJ40" i="38"/>
  <c r="BW40" i="38"/>
  <c r="CK40" i="38"/>
  <c r="CX40" i="38"/>
  <c r="DK40" i="38"/>
  <c r="DW40" i="38"/>
  <c r="EI40" i="38"/>
  <c r="EU40" i="38"/>
  <c r="FG40" i="38"/>
  <c r="FS40" i="38"/>
  <c r="GE40" i="38"/>
  <c r="GQ40" i="38"/>
  <c r="HC40" i="38"/>
  <c r="HO40" i="38"/>
  <c r="IA40" i="38"/>
  <c r="IM40" i="38"/>
  <c r="IY40" i="38"/>
  <c r="JK40" i="38"/>
  <c r="JW40" i="38"/>
  <c r="KI40" i="38"/>
  <c r="KU40" i="38"/>
  <c r="LG40" i="38"/>
  <c r="LS40" i="38"/>
  <c r="ME40" i="38"/>
  <c r="MQ40" i="38"/>
  <c r="AZ41" i="38"/>
  <c r="BL41" i="38"/>
  <c r="BX41" i="38"/>
  <c r="CJ41" i="38"/>
  <c r="CV41" i="38"/>
  <c r="DH41" i="38"/>
  <c r="DT41" i="38"/>
  <c r="EF41" i="38"/>
  <c r="ER41" i="38"/>
  <c r="FD41" i="38"/>
  <c r="FP41" i="38"/>
  <c r="GB41" i="38"/>
  <c r="GN41" i="38"/>
  <c r="GZ41" i="38"/>
  <c r="HL41" i="38"/>
  <c r="HX41" i="38"/>
  <c r="IJ41" i="38"/>
  <c r="IV41" i="38"/>
  <c r="JH41" i="38"/>
  <c r="JT41" i="38"/>
  <c r="KF41" i="38"/>
  <c r="KR41" i="38"/>
  <c r="LD41" i="38"/>
  <c r="LP41" i="38"/>
  <c r="MB41" i="38"/>
  <c r="MN41" i="38"/>
  <c r="AW42" i="38"/>
  <c r="BI42" i="38"/>
  <c r="BU42" i="38"/>
  <c r="CG42" i="38"/>
  <c r="CS42" i="38"/>
  <c r="DE42" i="38"/>
  <c r="DQ42" i="38"/>
  <c r="EC42" i="38"/>
  <c r="EO42" i="38"/>
  <c r="FA42" i="38"/>
  <c r="FM42" i="38"/>
  <c r="FY42" i="38"/>
  <c r="GK42" i="38"/>
  <c r="GW42" i="38"/>
  <c r="HI42" i="38"/>
  <c r="HU42" i="38"/>
  <c r="IG42" i="38"/>
  <c r="IS42" i="38"/>
  <c r="JE42" i="38"/>
  <c r="JQ42" i="38"/>
  <c r="KC42" i="38"/>
  <c r="KO42" i="38"/>
  <c r="LA42" i="38"/>
  <c r="LM42" i="38"/>
  <c r="LY42" i="38"/>
  <c r="MK42" i="38"/>
  <c r="MW42" i="38"/>
  <c r="BF43" i="38"/>
  <c r="BR43" i="38"/>
  <c r="CD43" i="38"/>
  <c r="CP43" i="38"/>
  <c r="DB43" i="38"/>
  <c r="DN43" i="38"/>
  <c r="DZ43" i="38"/>
  <c r="EL43" i="38"/>
  <c r="EX43" i="38"/>
  <c r="FJ43" i="38"/>
  <c r="FV43" i="38"/>
  <c r="GH43" i="38"/>
  <c r="GT43" i="38"/>
  <c r="HF43" i="38"/>
  <c r="HR43" i="38"/>
  <c r="ID43" i="38"/>
  <c r="IP43" i="38"/>
  <c r="JB43" i="38"/>
  <c r="JN43" i="38"/>
  <c r="JZ43" i="38"/>
  <c r="KL43" i="38"/>
  <c r="KX43" i="38"/>
  <c r="LJ43" i="38"/>
  <c r="LV43" i="38"/>
  <c r="MH43" i="38"/>
  <c r="MT43" i="38"/>
  <c r="MK33" i="38"/>
  <c r="FO38" i="38"/>
  <c r="CL39" i="38"/>
  <c r="JN39" i="38"/>
  <c r="DL40" i="38"/>
  <c r="IZ40" i="38"/>
  <c r="CK41" i="38"/>
  <c r="HY41" i="38"/>
  <c r="BJ42" i="38"/>
  <c r="GX42" i="38"/>
  <c r="ML42" i="38"/>
  <c r="EM43" i="38"/>
  <c r="HG43" i="38"/>
  <c r="IW43" i="38"/>
  <c r="KG43" i="38"/>
  <c r="LQ43" i="38"/>
  <c r="IG34" i="38"/>
  <c r="GL38" i="38"/>
  <c r="DE39" i="38"/>
  <c r="KA39" i="38"/>
  <c r="DX40" i="38"/>
  <c r="JL40" i="38"/>
  <c r="CW41" i="38"/>
  <c r="IK41" i="38"/>
  <c r="BV42" i="38"/>
  <c r="HJ42" i="38"/>
  <c r="MX42" i="38"/>
  <c r="EW43" i="38"/>
  <c r="HM43" i="38"/>
  <c r="IX43" i="38"/>
  <c r="KH43" i="38"/>
  <c r="LR43" i="38"/>
  <c r="CJ35" i="38"/>
  <c r="HE38" i="38"/>
  <c r="DV39" i="38"/>
  <c r="KN39" i="38"/>
  <c r="EJ40" i="38"/>
  <c r="JX40" i="38"/>
  <c r="DI41" i="38"/>
  <c r="IW41" i="38"/>
  <c r="CH42" i="38"/>
  <c r="HV42" i="38"/>
  <c r="BG43" i="38"/>
  <c r="EY43" i="38"/>
  <c r="HQ43" i="38"/>
  <c r="JA43" i="38"/>
  <c r="KK43" i="38"/>
  <c r="LU43" i="38"/>
  <c r="HX35" i="38"/>
  <c r="HY38" i="38"/>
  <c r="EO39" i="38"/>
  <c r="LA39" i="38"/>
  <c r="EV40" i="38"/>
  <c r="KJ40" i="38"/>
  <c r="DU41" i="38"/>
  <c r="JI41" i="38"/>
  <c r="CT42" i="38"/>
  <c r="IH42" i="38"/>
  <c r="BS43" i="38"/>
  <c r="FI43" i="38"/>
  <c r="HS43" i="38"/>
  <c r="JC43" i="38"/>
  <c r="KM43" i="38"/>
  <c r="LW43" i="38"/>
  <c r="BI36" i="38"/>
  <c r="IU38" i="38"/>
  <c r="FF39" i="38"/>
  <c r="LN39" i="38"/>
  <c r="FH40" i="38"/>
  <c r="KV40" i="38"/>
  <c r="EG41" i="38"/>
  <c r="JU41" i="38"/>
  <c r="DF42" i="38"/>
  <c r="IT42" i="38"/>
  <c r="CE43" i="38"/>
  <c r="FK43" i="38"/>
  <c r="HY43" i="38"/>
  <c r="JI43" i="38"/>
  <c r="KS43" i="38"/>
  <c r="MC43" i="38"/>
  <c r="GW36" i="38"/>
  <c r="JQ38" i="38"/>
  <c r="FU39" i="38"/>
  <c r="MA39" i="38"/>
  <c r="FT40" i="38"/>
  <c r="LH40" i="38"/>
  <c r="ES41" i="38"/>
  <c r="KG41" i="38"/>
  <c r="DR42" i="38"/>
  <c r="JF42" i="38"/>
  <c r="CQ43" i="38"/>
  <c r="FU43" i="38"/>
  <c r="HZ43" i="38"/>
  <c r="JJ43" i="38"/>
  <c r="KT43" i="38"/>
  <c r="MD43" i="38"/>
  <c r="MK36" i="38"/>
  <c r="KI38" i="38"/>
  <c r="GI39" i="38"/>
  <c r="MN39" i="38"/>
  <c r="GF40" i="38"/>
  <c r="LT40" i="38"/>
  <c r="FE41" i="38"/>
  <c r="KS41" i="38"/>
  <c r="ED42" i="38"/>
  <c r="JR42" i="38"/>
  <c r="DC43" i="38"/>
  <c r="FW43" i="38"/>
  <c r="IC43" i="38"/>
  <c r="JM43" i="38"/>
  <c r="KW43" i="38"/>
  <c r="MG43" i="38"/>
  <c r="FV37" i="38"/>
  <c r="LD38" i="38"/>
  <c r="GW39" i="38"/>
  <c r="AX40" i="38"/>
  <c r="GR40" i="38"/>
  <c r="MF40" i="38"/>
  <c r="FQ41" i="38"/>
  <c r="LE41" i="38"/>
  <c r="EP42" i="38"/>
  <c r="KD42" i="38"/>
  <c r="DM43" i="38"/>
  <c r="GG43" i="38"/>
  <c r="IE43" i="38"/>
  <c r="JO43" i="38"/>
  <c r="KY43" i="38"/>
  <c r="MI43" i="38"/>
  <c r="KJ37" i="38"/>
  <c r="LU38" i="38"/>
  <c r="HK39" i="38"/>
  <c r="BK40" i="38"/>
  <c r="HD40" i="38"/>
  <c r="MR40" i="38"/>
  <c r="GC41" i="38"/>
  <c r="LQ41" i="38"/>
  <c r="FB42" i="38"/>
  <c r="KP42" i="38"/>
  <c r="DO43" i="38"/>
  <c r="GI43" i="38"/>
  <c r="IK43" i="38"/>
  <c r="JU43" i="38"/>
  <c r="LE43" i="38"/>
  <c r="MO43" i="38"/>
  <c r="BA38" i="38"/>
  <c r="MN38" i="38"/>
  <c r="HZ39" i="38"/>
  <c r="BY40" i="38"/>
  <c r="HP40" i="38"/>
  <c r="BA41" i="38"/>
  <c r="GO41" i="38"/>
  <c r="MC41" i="38"/>
  <c r="FN42" i="38"/>
  <c r="LB42" i="38"/>
  <c r="DY43" i="38"/>
  <c r="GS43" i="38"/>
  <c r="IL43" i="38"/>
  <c r="JV43" i="38"/>
  <c r="LF43" i="38"/>
  <c r="MP43" i="38"/>
  <c r="DI38" i="38"/>
  <c r="BB39" i="38"/>
  <c r="IN39" i="38"/>
  <c r="CL40" i="38"/>
  <c r="IB40" i="38"/>
  <c r="BM41" i="38"/>
  <c r="HA41" i="38"/>
  <c r="MO41" i="38"/>
  <c r="FZ42" i="38"/>
  <c r="LN42" i="38"/>
  <c r="EA43" i="38"/>
  <c r="GU43" i="38"/>
  <c r="IO43" i="38"/>
  <c r="JY43" i="38"/>
  <c r="LI43" i="38"/>
  <c r="MS43" i="38"/>
  <c r="EO38" i="38"/>
  <c r="BU39" i="38"/>
  <c r="JA39" i="38"/>
  <c r="CY40" i="38"/>
  <c r="IN40" i="38"/>
  <c r="BY41" i="38"/>
  <c r="HM41" i="38"/>
  <c r="AX42" i="38"/>
  <c r="GL42" i="38"/>
  <c r="LZ42" i="38"/>
  <c r="EK43" i="38"/>
  <c r="HE43" i="38"/>
  <c r="IQ43" i="38"/>
  <c r="KA43" i="38"/>
  <c r="LK43" i="38"/>
  <c r="MU43" i="38"/>
  <c r="BE4" i="37"/>
  <c r="BQ4" i="37"/>
  <c r="CC4" i="37"/>
  <c r="CO4" i="37"/>
  <c r="DA4" i="37"/>
  <c r="DM4" i="37"/>
  <c r="DY4" i="37"/>
  <c r="EK4" i="37"/>
  <c r="EW4" i="37"/>
  <c r="FI4" i="37"/>
  <c r="FU4" i="37"/>
  <c r="GG4" i="37"/>
  <c r="GS4" i="37"/>
  <c r="HE4" i="37"/>
  <c r="HQ4" i="37"/>
  <c r="IC4" i="37"/>
  <c r="IO4" i="37"/>
  <c r="JA4" i="37"/>
  <c r="JM4" i="37"/>
  <c r="BG4" i="37"/>
  <c r="BS4" i="37"/>
  <c r="CE4" i="37"/>
  <c r="CQ4" i="37"/>
  <c r="DC4" i="37"/>
  <c r="DO4" i="37"/>
  <c r="EA4" i="37"/>
  <c r="EM4" i="37"/>
  <c r="EY4" i="37"/>
  <c r="FK4" i="37"/>
  <c r="FW4" i="37"/>
  <c r="GI4" i="37"/>
  <c r="GU4" i="37"/>
  <c r="HG4" i="37"/>
  <c r="HS4" i="37"/>
  <c r="IE4" i="37"/>
  <c r="IQ4" i="37"/>
  <c r="JC4" i="37"/>
  <c r="JO4" i="37"/>
  <c r="KA4" i="37"/>
  <c r="KM4" i="37"/>
  <c r="KY4" i="37"/>
  <c r="LK4" i="37"/>
  <c r="LW4" i="37"/>
  <c r="MI4" i="37"/>
  <c r="MU4" i="37"/>
  <c r="BD5" i="37"/>
  <c r="BP5" i="37"/>
  <c r="CB5" i="37"/>
  <c r="CN5" i="37"/>
  <c r="CZ5" i="37"/>
  <c r="DL5" i="37"/>
  <c r="DX5" i="37"/>
  <c r="EJ5" i="37"/>
  <c r="EV5" i="37"/>
  <c r="FH5" i="37"/>
  <c r="FT5" i="37"/>
  <c r="GF5" i="37"/>
  <c r="GR5" i="37"/>
  <c r="HD5" i="37"/>
  <c r="HP5" i="37"/>
  <c r="IB5" i="37"/>
  <c r="IN5" i="37"/>
  <c r="IZ5" i="37"/>
  <c r="JL5" i="37"/>
  <c r="JX5" i="37"/>
  <c r="KJ5" i="37"/>
  <c r="KV5" i="37"/>
  <c r="LH5" i="37"/>
  <c r="LT5" i="37"/>
  <c r="MF5" i="37"/>
  <c r="BH4" i="37"/>
  <c r="BT4" i="37"/>
  <c r="CF4" i="37"/>
  <c r="CR4" i="37"/>
  <c r="DD4" i="37"/>
  <c r="DP4" i="37"/>
  <c r="EB4" i="37"/>
  <c r="EN4" i="37"/>
  <c r="EZ4" i="37"/>
  <c r="FL4" i="37"/>
  <c r="FX4" i="37"/>
  <c r="GJ4" i="37"/>
  <c r="GV4" i="37"/>
  <c r="HH4" i="37"/>
  <c r="HT4" i="37"/>
  <c r="IF4" i="37"/>
  <c r="IR4" i="37"/>
  <c r="JD4" i="37"/>
  <c r="JP4" i="37"/>
  <c r="KB4" i="37"/>
  <c r="KN4" i="37"/>
  <c r="AW4" i="37"/>
  <c r="BI4" i="37"/>
  <c r="BU4" i="37"/>
  <c r="CG4" i="37"/>
  <c r="CS4" i="37"/>
  <c r="DE4" i="37"/>
  <c r="DQ4" i="37"/>
  <c r="EC4" i="37"/>
  <c r="EO4" i="37"/>
  <c r="FA4" i="37"/>
  <c r="FM4" i="37"/>
  <c r="FY4" i="37"/>
  <c r="GK4" i="37"/>
  <c r="GW4" i="37"/>
  <c r="HI4" i="37"/>
  <c r="HU4" i="37"/>
  <c r="IG4" i="37"/>
  <c r="IS4" i="37"/>
  <c r="JE4" i="37"/>
  <c r="JQ4" i="37"/>
  <c r="AZ4" i="37"/>
  <c r="BL4" i="37"/>
  <c r="BX4" i="37"/>
  <c r="CJ4" i="37"/>
  <c r="BA4" i="37"/>
  <c r="BM4" i="37"/>
  <c r="BY4" i="37"/>
  <c r="CK4" i="37"/>
  <c r="BC4" i="37"/>
  <c r="BO4" i="37"/>
  <c r="CA4" i="37"/>
  <c r="CM4" i="37"/>
  <c r="CY4" i="37"/>
  <c r="DK4" i="37"/>
  <c r="DW4" i="37"/>
  <c r="EI4" i="37"/>
  <c r="EU4" i="37"/>
  <c r="FG4" i="37"/>
  <c r="FS4" i="37"/>
  <c r="GE4" i="37"/>
  <c r="GQ4" i="37"/>
  <c r="AX4" i="37"/>
  <c r="BZ4" i="37"/>
  <c r="CX4" i="37"/>
  <c r="DT4" i="37"/>
  <c r="EP4" i="37"/>
  <c r="FH4" i="37"/>
  <c r="GC4" i="37"/>
  <c r="GY4" i="37"/>
  <c r="HO4" i="37"/>
  <c r="II4" i="37"/>
  <c r="IY4" i="37"/>
  <c r="JS4" i="37"/>
  <c r="KG4" i="37"/>
  <c r="KU4" i="37"/>
  <c r="LH4" i="37"/>
  <c r="LU4" i="37"/>
  <c r="MH4" i="37"/>
  <c r="MV4" i="37"/>
  <c r="BF5" i="37"/>
  <c r="BS5" i="37"/>
  <c r="CF5" i="37"/>
  <c r="CS5" i="37"/>
  <c r="DF5" i="37"/>
  <c r="DS5" i="37"/>
  <c r="EF5" i="37"/>
  <c r="ES5" i="37"/>
  <c r="FF5" i="37"/>
  <c r="FS5" i="37"/>
  <c r="GG5" i="37"/>
  <c r="GT5" i="37"/>
  <c r="HG5" i="37"/>
  <c r="HT5" i="37"/>
  <c r="IG5" i="37"/>
  <c r="IT5" i="37"/>
  <c r="JG5" i="37"/>
  <c r="JT5" i="37"/>
  <c r="KG5" i="37"/>
  <c r="KT5" i="37"/>
  <c r="LG5" i="37"/>
  <c r="LU5" i="37"/>
  <c r="MH5" i="37"/>
  <c r="MT5" i="37"/>
  <c r="BC6" i="37"/>
  <c r="BO6" i="37"/>
  <c r="CA6" i="37"/>
  <c r="CM6" i="37"/>
  <c r="CY6" i="37"/>
  <c r="AY4" i="37"/>
  <c r="CB4" i="37"/>
  <c r="CZ4" i="37"/>
  <c r="DU4" i="37"/>
  <c r="EQ4" i="37"/>
  <c r="FJ4" i="37"/>
  <c r="GD4" i="37"/>
  <c r="GZ4" i="37"/>
  <c r="HP4" i="37"/>
  <c r="IJ4" i="37"/>
  <c r="IZ4" i="37"/>
  <c r="BB4" i="37"/>
  <c r="CD4" i="37"/>
  <c r="DB4" i="37"/>
  <c r="DV4" i="37"/>
  <c r="ER4" i="37"/>
  <c r="FN4" i="37"/>
  <c r="GF4" i="37"/>
  <c r="HA4" i="37"/>
  <c r="HR4" i="37"/>
  <c r="IK4" i="37"/>
  <c r="JB4" i="37"/>
  <c r="JU4" i="37"/>
  <c r="KI4" i="37"/>
  <c r="KW4" i="37"/>
  <c r="LJ4" i="37"/>
  <c r="LX4" i="37"/>
  <c r="MK4" i="37"/>
  <c r="MX4" i="37"/>
  <c r="BH5" i="37"/>
  <c r="BU5" i="37"/>
  <c r="CH5" i="37"/>
  <c r="CU5" i="37"/>
  <c r="DH5" i="37"/>
  <c r="DU5" i="37"/>
  <c r="EH5" i="37"/>
  <c r="EU5" i="37"/>
  <c r="FI5" i="37"/>
  <c r="FV5" i="37"/>
  <c r="GI5" i="37"/>
  <c r="GV5" i="37"/>
  <c r="HI5" i="37"/>
  <c r="HV5" i="37"/>
  <c r="II5" i="37"/>
  <c r="IV5" i="37"/>
  <c r="JI5" i="37"/>
  <c r="JV5" i="37"/>
  <c r="KI5" i="37"/>
  <c r="KW5" i="37"/>
  <c r="LJ5" i="37"/>
  <c r="LW5" i="37"/>
  <c r="MJ5" i="37"/>
  <c r="MV5" i="37"/>
  <c r="BE6" i="37"/>
  <c r="BQ6" i="37"/>
  <c r="CC6" i="37"/>
  <c r="CO6" i="37"/>
  <c r="DA6" i="37"/>
  <c r="DM6" i="37"/>
  <c r="DY6" i="37"/>
  <c r="EK6" i="37"/>
  <c r="EW6" i="37"/>
  <c r="FI6" i="37"/>
  <c r="FU6" i="37"/>
  <c r="GG6" i="37"/>
  <c r="GS6" i="37"/>
  <c r="HE6" i="37"/>
  <c r="HQ6" i="37"/>
  <c r="IC6" i="37"/>
  <c r="IO6" i="37"/>
  <c r="JA6" i="37"/>
  <c r="JM6" i="37"/>
  <c r="JY6" i="37"/>
  <c r="KK6" i="37"/>
  <c r="KW6" i="37"/>
  <c r="LI6" i="37"/>
  <c r="LU6" i="37"/>
  <c r="MG6" i="37"/>
  <c r="MS6" i="37"/>
  <c r="BB7" i="37"/>
  <c r="BN7" i="37"/>
  <c r="BZ7" i="37"/>
  <c r="CL7" i="37"/>
  <c r="CX7" i="37"/>
  <c r="DJ7" i="37"/>
  <c r="DV7" i="37"/>
  <c r="EH7" i="37"/>
  <c r="ET7" i="37"/>
  <c r="FF7" i="37"/>
  <c r="FR7" i="37"/>
  <c r="GD7" i="37"/>
  <c r="GP7" i="37"/>
  <c r="HB7" i="37"/>
  <c r="HN7" i="37"/>
  <c r="HZ7" i="37"/>
  <c r="IL7" i="37"/>
  <c r="IX7" i="37"/>
  <c r="JJ7" i="37"/>
  <c r="JV7" i="37"/>
  <c r="KH7" i="37"/>
  <c r="KT7" i="37"/>
  <c r="LF7" i="37"/>
  <c r="LR7" i="37"/>
  <c r="MD7" i="37"/>
  <c r="MP7" i="37"/>
  <c r="AY8" i="37"/>
  <c r="BK8" i="37"/>
  <c r="BW8" i="37"/>
  <c r="CI8" i="37"/>
  <c r="CU8" i="37"/>
  <c r="DG8" i="37"/>
  <c r="DS8" i="37"/>
  <c r="EE8" i="37"/>
  <c r="EQ8" i="37"/>
  <c r="FC8" i="37"/>
  <c r="FO8" i="37"/>
  <c r="GA8" i="37"/>
  <c r="GM8" i="37"/>
  <c r="GY8" i="37"/>
  <c r="HK8" i="37"/>
  <c r="HW8" i="37"/>
  <c r="II8" i="37"/>
  <c r="IU8" i="37"/>
  <c r="JG8" i="37"/>
  <c r="JS8" i="37"/>
  <c r="KE8" i="37"/>
  <c r="KQ8" i="37"/>
  <c r="LC8" i="37"/>
  <c r="LO8" i="37"/>
  <c r="MA8" i="37"/>
  <c r="MM8" i="37"/>
  <c r="MY8" i="37"/>
  <c r="BH9" i="37"/>
  <c r="BT9" i="37"/>
  <c r="CF9" i="37"/>
  <c r="CR9" i="37"/>
  <c r="DD9" i="37"/>
  <c r="DP9" i="37"/>
  <c r="EB9" i="37"/>
  <c r="EN9" i="37"/>
  <c r="EZ9" i="37"/>
  <c r="FL9" i="37"/>
  <c r="FX9" i="37"/>
  <c r="GJ9" i="37"/>
  <c r="GV9" i="37"/>
  <c r="HH9" i="37"/>
  <c r="HT9" i="37"/>
  <c r="IF9" i="37"/>
  <c r="IR9" i="37"/>
  <c r="JD9" i="37"/>
  <c r="JP9" i="37"/>
  <c r="KB9" i="37"/>
  <c r="KN9" i="37"/>
  <c r="KZ9" i="37"/>
  <c r="LL9" i="37"/>
  <c r="LX9" i="37"/>
  <c r="MJ9" i="37"/>
  <c r="MV9" i="37"/>
  <c r="BE10" i="37"/>
  <c r="BQ10" i="37"/>
  <c r="CC10" i="37"/>
  <c r="CO10" i="37"/>
  <c r="DA10" i="37"/>
  <c r="DM10" i="37"/>
  <c r="DY10" i="37"/>
  <c r="EK10" i="37"/>
  <c r="EW10" i="37"/>
  <c r="FI10" i="37"/>
  <c r="FU10" i="37"/>
  <c r="GG10" i="37"/>
  <c r="GS10" i="37"/>
  <c r="HE10" i="37"/>
  <c r="HQ10" i="37"/>
  <c r="IC10" i="37"/>
  <c r="IO10" i="37"/>
  <c r="BD4" i="37"/>
  <c r="CH4" i="37"/>
  <c r="DF4" i="37"/>
  <c r="DX4" i="37"/>
  <c r="ES4" i="37"/>
  <c r="FO4" i="37"/>
  <c r="GH4" i="37"/>
  <c r="HB4" i="37"/>
  <c r="HV4" i="37"/>
  <c r="IL4" i="37"/>
  <c r="JF4" i="37"/>
  <c r="JV4" i="37"/>
  <c r="KJ4" i="37"/>
  <c r="KX4" i="37"/>
  <c r="LL4" i="37"/>
  <c r="LY4" i="37"/>
  <c r="ML4" i="37"/>
  <c r="MY4" i="37"/>
  <c r="BI5" i="37"/>
  <c r="BV5" i="37"/>
  <c r="CI5" i="37"/>
  <c r="CV5" i="37"/>
  <c r="DI5" i="37"/>
  <c r="DV5" i="37"/>
  <c r="EI5" i="37"/>
  <c r="EW5" i="37"/>
  <c r="FJ5" i="37"/>
  <c r="FW5" i="37"/>
  <c r="GJ5" i="37"/>
  <c r="GW5" i="37"/>
  <c r="HJ5" i="37"/>
  <c r="HW5" i="37"/>
  <c r="IJ5" i="37"/>
  <c r="IW5" i="37"/>
  <c r="JJ5" i="37"/>
  <c r="JW5" i="37"/>
  <c r="KK5" i="37"/>
  <c r="KX5" i="37"/>
  <c r="LK5" i="37"/>
  <c r="LX5" i="37"/>
  <c r="MK5" i="37"/>
  <c r="MW5" i="37"/>
  <c r="BF6" i="37"/>
  <c r="BR6" i="37"/>
  <c r="CD6" i="37"/>
  <c r="CP6" i="37"/>
  <c r="DB6" i="37"/>
  <c r="DN6" i="37"/>
  <c r="DZ6" i="37"/>
  <c r="EL6" i="37"/>
  <c r="EX6" i="37"/>
  <c r="FJ6" i="37"/>
  <c r="FV6" i="37"/>
  <c r="GH6" i="37"/>
  <c r="GT6" i="37"/>
  <c r="HF6" i="37"/>
  <c r="HR6" i="37"/>
  <c r="ID6" i="37"/>
  <c r="IP6" i="37"/>
  <c r="JB6" i="37"/>
  <c r="JN6" i="37"/>
  <c r="JZ6" i="37"/>
  <c r="KL6" i="37"/>
  <c r="KX6" i="37"/>
  <c r="LJ6" i="37"/>
  <c r="LV6" i="37"/>
  <c r="MH6" i="37"/>
  <c r="MT6" i="37"/>
  <c r="BC7" i="37"/>
  <c r="BO7" i="37"/>
  <c r="CA7" i="37"/>
  <c r="CM7" i="37"/>
  <c r="CY7" i="37"/>
  <c r="DK7" i="37"/>
  <c r="DW7" i="37"/>
  <c r="EI7" i="37"/>
  <c r="EU7" i="37"/>
  <c r="FG7" i="37"/>
  <c r="FS7" i="37"/>
  <c r="GE7" i="37"/>
  <c r="GQ7" i="37"/>
  <c r="HC7" i="37"/>
  <c r="HO7" i="37"/>
  <c r="IA7" i="37"/>
  <c r="IM7" i="37"/>
  <c r="IY7" i="37"/>
  <c r="JK7" i="37"/>
  <c r="JW7" i="37"/>
  <c r="KI7" i="37"/>
  <c r="KU7" i="37"/>
  <c r="LG7" i="37"/>
  <c r="LS7" i="37"/>
  <c r="ME7" i="37"/>
  <c r="MQ7" i="37"/>
  <c r="AZ8" i="37"/>
  <c r="BL8" i="37"/>
  <c r="BX8" i="37"/>
  <c r="CJ8" i="37"/>
  <c r="CV8" i="37"/>
  <c r="DH8" i="37"/>
  <c r="DT8" i="37"/>
  <c r="EF8" i="37"/>
  <c r="BF4" i="37"/>
  <c r="CI4" i="37"/>
  <c r="DG4" i="37"/>
  <c r="DZ4" i="37"/>
  <c r="ET4" i="37"/>
  <c r="FP4" i="37"/>
  <c r="GL4" i="37"/>
  <c r="HC4" i="37"/>
  <c r="HW4" i="37"/>
  <c r="IM4" i="37"/>
  <c r="JG4" i="37"/>
  <c r="JW4" i="37"/>
  <c r="KK4" i="37"/>
  <c r="KZ4" i="37"/>
  <c r="LM4" i="37"/>
  <c r="LZ4" i="37"/>
  <c r="MM4" i="37"/>
  <c r="AW5" i="37"/>
  <c r="BJ5" i="37"/>
  <c r="BW5" i="37"/>
  <c r="CJ5" i="37"/>
  <c r="CW5" i="37"/>
  <c r="DJ5" i="37"/>
  <c r="DW5" i="37"/>
  <c r="EK5" i="37"/>
  <c r="EX5" i="37"/>
  <c r="FK5" i="37"/>
  <c r="FX5" i="37"/>
  <c r="GK5" i="37"/>
  <c r="GX5" i="37"/>
  <c r="HK5" i="37"/>
  <c r="HX5" i="37"/>
  <c r="IK5" i="37"/>
  <c r="IX5" i="37"/>
  <c r="JK5" i="37"/>
  <c r="JY5" i="37"/>
  <c r="KL5" i="37"/>
  <c r="KY5" i="37"/>
  <c r="LL5" i="37"/>
  <c r="LY5" i="37"/>
  <c r="ML5" i="37"/>
  <c r="MX5" i="37"/>
  <c r="BG6" i="37"/>
  <c r="BS6" i="37"/>
  <c r="CE6" i="37"/>
  <c r="CQ6" i="37"/>
  <c r="DC6" i="37"/>
  <c r="DO6" i="37"/>
  <c r="EA6" i="37"/>
  <c r="EM6" i="37"/>
  <c r="EY6" i="37"/>
  <c r="FK6" i="37"/>
  <c r="FW6" i="37"/>
  <c r="GI6" i="37"/>
  <c r="GU6" i="37"/>
  <c r="HG6" i="37"/>
  <c r="HS6" i="37"/>
  <c r="IE6" i="37"/>
  <c r="IQ6" i="37"/>
  <c r="JC6" i="37"/>
  <c r="JO6" i="37"/>
  <c r="KA6" i="37"/>
  <c r="KM6" i="37"/>
  <c r="KY6" i="37"/>
  <c r="LK6" i="37"/>
  <c r="LW6" i="37"/>
  <c r="MI6" i="37"/>
  <c r="MU6" i="37"/>
  <c r="BD7" i="37"/>
  <c r="BP7" i="37"/>
  <c r="CB7" i="37"/>
  <c r="CN7" i="37"/>
  <c r="CZ7" i="37"/>
  <c r="DL7" i="37"/>
  <c r="DX7" i="37"/>
  <c r="EJ7" i="37"/>
  <c r="EV7" i="37"/>
  <c r="FH7" i="37"/>
  <c r="FT7" i="37"/>
  <c r="GF7" i="37"/>
  <c r="GR7" i="37"/>
  <c r="HD7" i="37"/>
  <c r="HP7" i="37"/>
  <c r="IB7" i="37"/>
  <c r="IN7" i="37"/>
  <c r="IZ7" i="37"/>
  <c r="JL7" i="37"/>
  <c r="JX7" i="37"/>
  <c r="KJ7" i="37"/>
  <c r="KV7" i="37"/>
  <c r="LH7" i="37"/>
  <c r="LT7" i="37"/>
  <c r="MF7" i="37"/>
  <c r="MR7" i="37"/>
  <c r="BA8" i="37"/>
  <c r="BM8" i="37"/>
  <c r="BY8" i="37"/>
  <c r="CK8" i="37"/>
  <c r="CW8" i="37"/>
  <c r="DI8" i="37"/>
  <c r="DU8" i="37"/>
  <c r="EG8" i="37"/>
  <c r="BJ4" i="37"/>
  <c r="CL4" i="37"/>
  <c r="DH4" i="37"/>
  <c r="ED4" i="37"/>
  <c r="EV4" i="37"/>
  <c r="FQ4" i="37"/>
  <c r="GM4" i="37"/>
  <c r="HD4" i="37"/>
  <c r="HX4" i="37"/>
  <c r="IN4" i="37"/>
  <c r="JH4" i="37"/>
  <c r="JX4" i="37"/>
  <c r="KL4" i="37"/>
  <c r="LA4" i="37"/>
  <c r="LN4" i="37"/>
  <c r="MA4" i="37"/>
  <c r="MN4" i="37"/>
  <c r="AX5" i="37"/>
  <c r="BK5" i="37"/>
  <c r="BX5" i="37"/>
  <c r="CK5" i="37"/>
  <c r="CX5" i="37"/>
  <c r="DK5" i="37"/>
  <c r="DY5" i="37"/>
  <c r="EL5" i="37"/>
  <c r="EY5" i="37"/>
  <c r="FL5" i="37"/>
  <c r="FY5" i="37"/>
  <c r="GL5" i="37"/>
  <c r="GY5" i="37"/>
  <c r="HL5" i="37"/>
  <c r="HY5" i="37"/>
  <c r="IL5" i="37"/>
  <c r="IY5" i="37"/>
  <c r="JM5" i="37"/>
  <c r="JZ5" i="37"/>
  <c r="KM5" i="37"/>
  <c r="KZ5" i="37"/>
  <c r="LM5" i="37"/>
  <c r="LZ5" i="37"/>
  <c r="MM5" i="37"/>
  <c r="MY5" i="37"/>
  <c r="BH6" i="37"/>
  <c r="BT6" i="37"/>
  <c r="CF6" i="37"/>
  <c r="CR6" i="37"/>
  <c r="DD6" i="37"/>
  <c r="DP6" i="37"/>
  <c r="EB6" i="37"/>
  <c r="EN6" i="37"/>
  <c r="EZ6" i="37"/>
  <c r="FL6" i="37"/>
  <c r="FX6" i="37"/>
  <c r="GJ6" i="37"/>
  <c r="GV6" i="37"/>
  <c r="HH6" i="37"/>
  <c r="HT6" i="37"/>
  <c r="IF6" i="37"/>
  <c r="IR6" i="37"/>
  <c r="JD6" i="37"/>
  <c r="JP6" i="37"/>
  <c r="KB6" i="37"/>
  <c r="KN6" i="37"/>
  <c r="KZ6" i="37"/>
  <c r="LL6" i="37"/>
  <c r="LX6" i="37"/>
  <c r="MJ6" i="37"/>
  <c r="MV6" i="37"/>
  <c r="BE7" i="37"/>
  <c r="BQ7" i="37"/>
  <c r="CC7" i="37"/>
  <c r="CO7" i="37"/>
  <c r="DA7" i="37"/>
  <c r="DM7" i="37"/>
  <c r="DY7" i="37"/>
  <c r="EK7" i="37"/>
  <c r="EW7" i="37"/>
  <c r="FI7" i="37"/>
  <c r="FU7" i="37"/>
  <c r="GG7" i="37"/>
  <c r="GS7" i="37"/>
  <c r="HE7" i="37"/>
  <c r="HQ7" i="37"/>
  <c r="IC7" i="37"/>
  <c r="IO7" i="37"/>
  <c r="JA7" i="37"/>
  <c r="JM7" i="37"/>
  <c r="JY7" i="37"/>
  <c r="KK7" i="37"/>
  <c r="KW7" i="37"/>
  <c r="LI7" i="37"/>
  <c r="LU7" i="37"/>
  <c r="MG7" i="37"/>
  <c r="MS7" i="37"/>
  <c r="BB8" i="37"/>
  <c r="BN8" i="37"/>
  <c r="BZ8" i="37"/>
  <c r="CL8" i="37"/>
  <c r="CX8" i="37"/>
  <c r="DJ8" i="37"/>
  <c r="DV8" i="37"/>
  <c r="BK4" i="37"/>
  <c r="CN4" i="37"/>
  <c r="DI4" i="37"/>
  <c r="EE4" i="37"/>
  <c r="EX4" i="37"/>
  <c r="FR4" i="37"/>
  <c r="GN4" i="37"/>
  <c r="HF4" i="37"/>
  <c r="HY4" i="37"/>
  <c r="IP4" i="37"/>
  <c r="JI4" i="37"/>
  <c r="JY4" i="37"/>
  <c r="KO4" i="37"/>
  <c r="LB4" i="37"/>
  <c r="LO4" i="37"/>
  <c r="MB4" i="37"/>
  <c r="MO4" i="37"/>
  <c r="AY5" i="37"/>
  <c r="BL5" i="37"/>
  <c r="BY5" i="37"/>
  <c r="CL5" i="37"/>
  <c r="CY5" i="37"/>
  <c r="DM5" i="37"/>
  <c r="DZ5" i="37"/>
  <c r="EM5" i="37"/>
  <c r="EZ5" i="37"/>
  <c r="FM5" i="37"/>
  <c r="FZ5" i="37"/>
  <c r="GM5" i="37"/>
  <c r="GZ5" i="37"/>
  <c r="HM5" i="37"/>
  <c r="HZ5" i="37"/>
  <c r="IM5" i="37"/>
  <c r="JA5" i="37"/>
  <c r="JN5" i="37"/>
  <c r="KA5" i="37"/>
  <c r="KN5" i="37"/>
  <c r="LA5" i="37"/>
  <c r="LN5" i="37"/>
  <c r="MA5" i="37"/>
  <c r="MN5" i="37"/>
  <c r="AW6" i="37"/>
  <c r="BI6" i="37"/>
  <c r="BU6" i="37"/>
  <c r="CG6" i="37"/>
  <c r="CS6" i="37"/>
  <c r="DE6" i="37"/>
  <c r="DQ6" i="37"/>
  <c r="EC6" i="37"/>
  <c r="EO6" i="37"/>
  <c r="FA6" i="37"/>
  <c r="FM6" i="37"/>
  <c r="FY6" i="37"/>
  <c r="GK6" i="37"/>
  <c r="GW6" i="37"/>
  <c r="HI6" i="37"/>
  <c r="HU6" i="37"/>
  <c r="IG6" i="37"/>
  <c r="IS6" i="37"/>
  <c r="JE6" i="37"/>
  <c r="JQ6" i="37"/>
  <c r="KC6" i="37"/>
  <c r="KO6" i="37"/>
  <c r="LA6" i="37"/>
  <c r="LM6" i="37"/>
  <c r="LY6" i="37"/>
  <c r="MK6" i="37"/>
  <c r="MW6" i="37"/>
  <c r="BF7" i="37"/>
  <c r="BR7" i="37"/>
  <c r="CD7" i="37"/>
  <c r="CP7" i="37"/>
  <c r="DB7" i="37"/>
  <c r="DN7" i="37"/>
  <c r="DZ7" i="37"/>
  <c r="EL7" i="37"/>
  <c r="EX7" i="37"/>
  <c r="FJ7" i="37"/>
  <c r="FV7" i="37"/>
  <c r="GH7" i="37"/>
  <c r="GT7" i="37"/>
  <c r="HF7" i="37"/>
  <c r="HR7" i="37"/>
  <c r="ID7" i="37"/>
  <c r="IP7" i="37"/>
  <c r="JB7" i="37"/>
  <c r="JN7" i="37"/>
  <c r="JZ7" i="37"/>
  <c r="KL7" i="37"/>
  <c r="KX7" i="37"/>
  <c r="LJ7" i="37"/>
  <c r="LV7" i="37"/>
  <c r="MH7" i="37"/>
  <c r="MT7" i="37"/>
  <c r="BC8" i="37"/>
  <c r="BO8" i="37"/>
  <c r="CA8" i="37"/>
  <c r="CM8" i="37"/>
  <c r="CY8" i="37"/>
  <c r="DK8" i="37"/>
  <c r="DW8" i="37"/>
  <c r="EI8" i="37"/>
  <c r="EU8" i="37"/>
  <c r="FG8" i="37"/>
  <c r="FS8" i="37"/>
  <c r="GE8" i="37"/>
  <c r="GQ8" i="37"/>
  <c r="HC8" i="37"/>
  <c r="HO8" i="37"/>
  <c r="IA8" i="37"/>
  <c r="IM8" i="37"/>
  <c r="IY8" i="37"/>
  <c r="JK8" i="37"/>
  <c r="JW8" i="37"/>
  <c r="KI8" i="37"/>
  <c r="KU8" i="37"/>
  <c r="LG8" i="37"/>
  <c r="LS8" i="37"/>
  <c r="ME8" i="37"/>
  <c r="MQ8" i="37"/>
  <c r="AZ9" i="37"/>
  <c r="BL9" i="37"/>
  <c r="BX9" i="37"/>
  <c r="CJ9" i="37"/>
  <c r="CV9" i="37"/>
  <c r="DH9" i="37"/>
  <c r="DT9" i="37"/>
  <c r="EF9" i="37"/>
  <c r="ER9" i="37"/>
  <c r="FD9" i="37"/>
  <c r="FP9" i="37"/>
  <c r="GB9" i="37"/>
  <c r="GN9" i="37"/>
  <c r="GZ9" i="37"/>
  <c r="HL9" i="37"/>
  <c r="HX9" i="37"/>
  <c r="IJ9" i="37"/>
  <c r="IV9" i="37"/>
  <c r="JH9" i="37"/>
  <c r="BN4" i="37"/>
  <c r="CP4" i="37"/>
  <c r="DJ4" i="37"/>
  <c r="EF4" i="37"/>
  <c r="FB4" i="37"/>
  <c r="FT4" i="37"/>
  <c r="GO4" i="37"/>
  <c r="HJ4" i="37"/>
  <c r="HZ4" i="37"/>
  <c r="IT4" i="37"/>
  <c r="JJ4" i="37"/>
  <c r="JZ4" i="37"/>
  <c r="KP4" i="37"/>
  <c r="LC4" i="37"/>
  <c r="LP4" i="37"/>
  <c r="MC4" i="37"/>
  <c r="MP4" i="37"/>
  <c r="AZ5" i="37"/>
  <c r="BM5" i="37"/>
  <c r="BZ5" i="37"/>
  <c r="CM5" i="37"/>
  <c r="DA5" i="37"/>
  <c r="DN5" i="37"/>
  <c r="EA5" i="37"/>
  <c r="EN5" i="37"/>
  <c r="FA5" i="37"/>
  <c r="FN5" i="37"/>
  <c r="GA5" i="37"/>
  <c r="GN5" i="37"/>
  <c r="HA5" i="37"/>
  <c r="HN5" i="37"/>
  <c r="IA5" i="37"/>
  <c r="IO5" i="37"/>
  <c r="JB5" i="37"/>
  <c r="JO5" i="37"/>
  <c r="KB5" i="37"/>
  <c r="KO5" i="37"/>
  <c r="LB5" i="37"/>
  <c r="LO5" i="37"/>
  <c r="MB5" i="37"/>
  <c r="MO5" i="37"/>
  <c r="AX6" i="37"/>
  <c r="BJ6" i="37"/>
  <c r="BV6" i="37"/>
  <c r="CH6" i="37"/>
  <c r="CT6" i="37"/>
  <c r="DF6" i="37"/>
  <c r="DR6" i="37"/>
  <c r="ED6" i="37"/>
  <c r="EP6" i="37"/>
  <c r="FB6" i="37"/>
  <c r="FN6" i="37"/>
  <c r="FZ6" i="37"/>
  <c r="GL6" i="37"/>
  <c r="GX6" i="37"/>
  <c r="HJ6" i="37"/>
  <c r="HV6" i="37"/>
  <c r="IH6" i="37"/>
  <c r="IT6" i="37"/>
  <c r="JF6" i="37"/>
  <c r="JR6" i="37"/>
  <c r="KD6" i="37"/>
  <c r="KP6" i="37"/>
  <c r="LB6" i="37"/>
  <c r="LN6" i="37"/>
  <c r="LZ6" i="37"/>
  <c r="ML6" i="37"/>
  <c r="MX6" i="37"/>
  <c r="BG7" i="37"/>
  <c r="BS7" i="37"/>
  <c r="CE7" i="37"/>
  <c r="CQ7" i="37"/>
  <c r="DC7" i="37"/>
  <c r="DO7" i="37"/>
  <c r="EA7" i="37"/>
  <c r="EM7" i="37"/>
  <c r="EY7" i="37"/>
  <c r="FK7" i="37"/>
  <c r="FW7" i="37"/>
  <c r="GI7" i="37"/>
  <c r="GU7" i="37"/>
  <c r="HG7" i="37"/>
  <c r="HS7" i="37"/>
  <c r="IE7" i="37"/>
  <c r="IQ7" i="37"/>
  <c r="JC7" i="37"/>
  <c r="JO7" i="37"/>
  <c r="KA7" i="37"/>
  <c r="KM7" i="37"/>
  <c r="KY7" i="37"/>
  <c r="LK7" i="37"/>
  <c r="LW7" i="37"/>
  <c r="MI7" i="37"/>
  <c r="MU7" i="37"/>
  <c r="BD8" i="37"/>
  <c r="BP8" i="37"/>
  <c r="CB8" i="37"/>
  <c r="CN8" i="37"/>
  <c r="CZ8" i="37"/>
  <c r="DL8" i="37"/>
  <c r="DX8" i="37"/>
  <c r="EJ8" i="37"/>
  <c r="EV8" i="37"/>
  <c r="FH8" i="37"/>
  <c r="FT8" i="37"/>
  <c r="GF8" i="37"/>
  <c r="GR8" i="37"/>
  <c r="HD8" i="37"/>
  <c r="HP8" i="37"/>
  <c r="IB8" i="37"/>
  <c r="IN8" i="37"/>
  <c r="BP4" i="37"/>
  <c r="CT4" i="37"/>
  <c r="DL4" i="37"/>
  <c r="EG4" i="37"/>
  <c r="FC4" i="37"/>
  <c r="FV4" i="37"/>
  <c r="GP4" i="37"/>
  <c r="HK4" i="37"/>
  <c r="IA4" i="37"/>
  <c r="IU4" i="37"/>
  <c r="JK4" i="37"/>
  <c r="KC4" i="37"/>
  <c r="KQ4" i="37"/>
  <c r="LD4" i="37"/>
  <c r="LQ4" i="37"/>
  <c r="MD4" i="37"/>
  <c r="MQ4" i="37"/>
  <c r="BA5" i="37"/>
  <c r="BN5" i="37"/>
  <c r="CA5" i="37"/>
  <c r="CO5" i="37"/>
  <c r="DB5" i="37"/>
  <c r="DO5" i="37"/>
  <c r="EB5" i="37"/>
  <c r="EO5" i="37"/>
  <c r="FB5" i="37"/>
  <c r="FO5" i="37"/>
  <c r="GB5" i="37"/>
  <c r="GO5" i="37"/>
  <c r="HB5" i="37"/>
  <c r="HO5" i="37"/>
  <c r="IC5" i="37"/>
  <c r="IP5" i="37"/>
  <c r="JC5" i="37"/>
  <c r="JP5" i="37"/>
  <c r="KC5" i="37"/>
  <c r="KP5" i="37"/>
  <c r="LC5" i="37"/>
  <c r="LP5" i="37"/>
  <c r="MC5" i="37"/>
  <c r="MP5" i="37"/>
  <c r="AY6" i="37"/>
  <c r="BK6" i="37"/>
  <c r="BW6" i="37"/>
  <c r="CI6" i="37"/>
  <c r="CU6" i="37"/>
  <c r="DG6" i="37"/>
  <c r="DS6" i="37"/>
  <c r="EE6" i="37"/>
  <c r="EQ6" i="37"/>
  <c r="FC6" i="37"/>
  <c r="FO6" i="37"/>
  <c r="GA6" i="37"/>
  <c r="GM6" i="37"/>
  <c r="GY6" i="37"/>
  <c r="HK6" i="37"/>
  <c r="HW6" i="37"/>
  <c r="II6" i="37"/>
  <c r="IU6" i="37"/>
  <c r="JG6" i="37"/>
  <c r="JS6" i="37"/>
  <c r="KE6" i="37"/>
  <c r="KQ6" i="37"/>
  <c r="LC6" i="37"/>
  <c r="LO6" i="37"/>
  <c r="MA6" i="37"/>
  <c r="MM6" i="37"/>
  <c r="MY6" i="37"/>
  <c r="BH7" i="37"/>
  <c r="BT7" i="37"/>
  <c r="CF7" i="37"/>
  <c r="CR7" i="37"/>
  <c r="DD7" i="37"/>
  <c r="DP7" i="37"/>
  <c r="EB7" i="37"/>
  <c r="EN7" i="37"/>
  <c r="EZ7" i="37"/>
  <c r="FL7" i="37"/>
  <c r="FX7" i="37"/>
  <c r="GJ7" i="37"/>
  <c r="GV7" i="37"/>
  <c r="HH7" i="37"/>
  <c r="HT7" i="37"/>
  <c r="IF7" i="37"/>
  <c r="IR7" i="37"/>
  <c r="JD7" i="37"/>
  <c r="JP7" i="37"/>
  <c r="KB7" i="37"/>
  <c r="KN7" i="37"/>
  <c r="KZ7" i="37"/>
  <c r="LL7" i="37"/>
  <c r="LX7" i="37"/>
  <c r="MJ7" i="37"/>
  <c r="MV7" i="37"/>
  <c r="BE8" i="37"/>
  <c r="BQ8" i="37"/>
  <c r="CC8" i="37"/>
  <c r="CO8" i="37"/>
  <c r="DA8" i="37"/>
  <c r="DM8" i="37"/>
  <c r="DY8" i="37"/>
  <c r="EK8" i="37"/>
  <c r="EW8" i="37"/>
  <c r="BR4" i="37"/>
  <c r="CU4" i="37"/>
  <c r="DN4" i="37"/>
  <c r="EH4" i="37"/>
  <c r="FD4" i="37"/>
  <c r="FZ4" i="37"/>
  <c r="GR4" i="37"/>
  <c r="HL4" i="37"/>
  <c r="IB4" i="37"/>
  <c r="IV4" i="37"/>
  <c r="JL4" i="37"/>
  <c r="KD4" i="37"/>
  <c r="KR4" i="37"/>
  <c r="LE4" i="37"/>
  <c r="LR4" i="37"/>
  <c r="ME4" i="37"/>
  <c r="MR4" i="37"/>
  <c r="BB5" i="37"/>
  <c r="BO5" i="37"/>
  <c r="CC5" i="37"/>
  <c r="CP5" i="37"/>
  <c r="DC5" i="37"/>
  <c r="DP5" i="37"/>
  <c r="EC5" i="37"/>
  <c r="EP5" i="37"/>
  <c r="FC5" i="37"/>
  <c r="FP5" i="37"/>
  <c r="GC5" i="37"/>
  <c r="GP5" i="37"/>
  <c r="HC5" i="37"/>
  <c r="HQ5" i="37"/>
  <c r="ID5" i="37"/>
  <c r="IQ5" i="37"/>
  <c r="JD5" i="37"/>
  <c r="JQ5" i="37"/>
  <c r="KD5" i="37"/>
  <c r="KQ5" i="37"/>
  <c r="LD5" i="37"/>
  <c r="LQ5" i="37"/>
  <c r="MD5" i="37"/>
  <c r="MQ5" i="37"/>
  <c r="AZ6" i="37"/>
  <c r="BL6" i="37"/>
  <c r="BX6" i="37"/>
  <c r="CJ6" i="37"/>
  <c r="CV6" i="37"/>
  <c r="DH6" i="37"/>
  <c r="DT6" i="37"/>
  <c r="EF6" i="37"/>
  <c r="ER6" i="37"/>
  <c r="FD6" i="37"/>
  <c r="FP6" i="37"/>
  <c r="GB6" i="37"/>
  <c r="GN6" i="37"/>
  <c r="GZ6" i="37"/>
  <c r="HL6" i="37"/>
  <c r="HX6" i="37"/>
  <c r="IJ6" i="37"/>
  <c r="IV6" i="37"/>
  <c r="JH6" i="37"/>
  <c r="JT6" i="37"/>
  <c r="KF6" i="37"/>
  <c r="KR6" i="37"/>
  <c r="LD6" i="37"/>
  <c r="LP6" i="37"/>
  <c r="MB6" i="37"/>
  <c r="MN6" i="37"/>
  <c r="AW7" i="37"/>
  <c r="BI7" i="37"/>
  <c r="BU7" i="37"/>
  <c r="CG7" i="37"/>
  <c r="CS7" i="37"/>
  <c r="DE7" i="37"/>
  <c r="DQ7" i="37"/>
  <c r="EC7" i="37"/>
  <c r="EO7" i="37"/>
  <c r="FA7" i="37"/>
  <c r="FM7" i="37"/>
  <c r="FY7" i="37"/>
  <c r="GK7" i="37"/>
  <c r="GW7" i="37"/>
  <c r="HI7" i="37"/>
  <c r="HU7" i="37"/>
  <c r="IG7" i="37"/>
  <c r="IS7" i="37"/>
  <c r="JE7" i="37"/>
  <c r="JQ7" i="37"/>
  <c r="KC7" i="37"/>
  <c r="KO7" i="37"/>
  <c r="LA7" i="37"/>
  <c r="LM7" i="37"/>
  <c r="LY7" i="37"/>
  <c r="MK7" i="37"/>
  <c r="MW7" i="37"/>
  <c r="BF8" i="37"/>
  <c r="BR8" i="37"/>
  <c r="CD8" i="37"/>
  <c r="CP8" i="37"/>
  <c r="DB8" i="37"/>
  <c r="DN8" i="37"/>
  <c r="DZ8" i="37"/>
  <c r="BV4" i="37"/>
  <c r="CV4" i="37"/>
  <c r="DR4" i="37"/>
  <c r="EJ4" i="37"/>
  <c r="FE4" i="37"/>
  <c r="GA4" i="37"/>
  <c r="GT4" i="37"/>
  <c r="HM4" i="37"/>
  <c r="ID4" i="37"/>
  <c r="IW4" i="37"/>
  <c r="JN4" i="37"/>
  <c r="KE4" i="37"/>
  <c r="KS4" i="37"/>
  <c r="LF4" i="37"/>
  <c r="LS4" i="37"/>
  <c r="MF4" i="37"/>
  <c r="MS4" i="37"/>
  <c r="BC5" i="37"/>
  <c r="BQ5" i="37"/>
  <c r="CD5" i="37"/>
  <c r="CQ5" i="37"/>
  <c r="DD5" i="37"/>
  <c r="DQ5" i="37"/>
  <c r="ED5" i="37"/>
  <c r="EQ5" i="37"/>
  <c r="FD5" i="37"/>
  <c r="FQ5" i="37"/>
  <c r="GD5" i="37"/>
  <c r="GQ5" i="37"/>
  <c r="HE5" i="37"/>
  <c r="HR5" i="37"/>
  <c r="IE5" i="37"/>
  <c r="IR5" i="37"/>
  <c r="JE5" i="37"/>
  <c r="JR5" i="37"/>
  <c r="KE5" i="37"/>
  <c r="KR5" i="37"/>
  <c r="LE5" i="37"/>
  <c r="LR5" i="37"/>
  <c r="ME5" i="37"/>
  <c r="MR5" i="37"/>
  <c r="BA6" i="37"/>
  <c r="BM6" i="37"/>
  <c r="BY6" i="37"/>
  <c r="CK6" i="37"/>
  <c r="CW6" i="37"/>
  <c r="DI6" i="37"/>
  <c r="DU6" i="37"/>
  <c r="EG6" i="37"/>
  <c r="ES6" i="37"/>
  <c r="FE6" i="37"/>
  <c r="FQ6" i="37"/>
  <c r="GC6" i="37"/>
  <c r="GO6" i="37"/>
  <c r="HA6" i="37"/>
  <c r="HM6" i="37"/>
  <c r="HY6" i="37"/>
  <c r="IK6" i="37"/>
  <c r="IW6" i="37"/>
  <c r="JI6" i="37"/>
  <c r="JU6" i="37"/>
  <c r="KG6" i="37"/>
  <c r="KS6" i="37"/>
  <c r="LE6" i="37"/>
  <c r="LQ6" i="37"/>
  <c r="MC6" i="37"/>
  <c r="MO6" i="37"/>
  <c r="AX7" i="37"/>
  <c r="BJ7" i="37"/>
  <c r="BV7" i="37"/>
  <c r="CH7" i="37"/>
  <c r="CT7" i="37"/>
  <c r="DF7" i="37"/>
  <c r="DR7" i="37"/>
  <c r="ED7" i="37"/>
  <c r="EP7" i="37"/>
  <c r="FB7" i="37"/>
  <c r="FN7" i="37"/>
  <c r="FZ7" i="37"/>
  <c r="GL7" i="37"/>
  <c r="GX7" i="37"/>
  <c r="HJ7" i="37"/>
  <c r="HV7" i="37"/>
  <c r="IH7" i="37"/>
  <c r="IT7" i="37"/>
  <c r="JF7" i="37"/>
  <c r="JR7" i="37"/>
  <c r="KD7" i="37"/>
  <c r="KP7" i="37"/>
  <c r="LB7" i="37"/>
  <c r="LN7" i="37"/>
  <c r="LZ7" i="37"/>
  <c r="ML7" i="37"/>
  <c r="MX7" i="37"/>
  <c r="BG8" i="37"/>
  <c r="BS8" i="37"/>
  <c r="CE8" i="37"/>
  <c r="CQ8" i="37"/>
  <c r="DC8" i="37"/>
  <c r="DO8" i="37"/>
  <c r="EA8" i="37"/>
  <c r="EM8" i="37"/>
  <c r="EY8" i="37"/>
  <c r="FK8" i="37"/>
  <c r="FW8" i="37"/>
  <c r="GI8" i="37"/>
  <c r="GU8" i="37"/>
  <c r="HG8" i="37"/>
  <c r="HS8" i="37"/>
  <c r="IE8" i="37"/>
  <c r="IQ8" i="37"/>
  <c r="JC8" i="37"/>
  <c r="JO8" i="37"/>
  <c r="BW4" i="37"/>
  <c r="CW4" i="37"/>
  <c r="DS4" i="37"/>
  <c r="EL4" i="37"/>
  <c r="FF4" i="37"/>
  <c r="GB4" i="37"/>
  <c r="GX4" i="37"/>
  <c r="HN4" i="37"/>
  <c r="IH4" i="37"/>
  <c r="IX4" i="37"/>
  <c r="JR4" i="37"/>
  <c r="KF4" i="37"/>
  <c r="KT4" i="37"/>
  <c r="LG4" i="37"/>
  <c r="LT4" i="37"/>
  <c r="MG4" i="37"/>
  <c r="MT4" i="37"/>
  <c r="BE5" i="37"/>
  <c r="BR5" i="37"/>
  <c r="CE5" i="37"/>
  <c r="CR5" i="37"/>
  <c r="DE5" i="37"/>
  <c r="DR5" i="37"/>
  <c r="EE5" i="37"/>
  <c r="ER5" i="37"/>
  <c r="FE5" i="37"/>
  <c r="FR5" i="37"/>
  <c r="GE5" i="37"/>
  <c r="GS5" i="37"/>
  <c r="HF5" i="37"/>
  <c r="HS5" i="37"/>
  <c r="IF5" i="37"/>
  <c r="IS5" i="37"/>
  <c r="JF5" i="37"/>
  <c r="JS5" i="37"/>
  <c r="KF5" i="37"/>
  <c r="KS5" i="37"/>
  <c r="LF5" i="37"/>
  <c r="LS5" i="37"/>
  <c r="MG5" i="37"/>
  <c r="MS5" i="37"/>
  <c r="BB6" i="37"/>
  <c r="BN6" i="37"/>
  <c r="BZ6" i="37"/>
  <c r="CL6" i="37"/>
  <c r="CX6" i="37"/>
  <c r="DJ6" i="37"/>
  <c r="DV6" i="37"/>
  <c r="EH6" i="37"/>
  <c r="ET6" i="37"/>
  <c r="FF6" i="37"/>
  <c r="FR6" i="37"/>
  <c r="GD6" i="37"/>
  <c r="GP6" i="37"/>
  <c r="HB6" i="37"/>
  <c r="HN6" i="37"/>
  <c r="HZ6" i="37"/>
  <c r="IL6" i="37"/>
  <c r="IX6" i="37"/>
  <c r="JJ6" i="37"/>
  <c r="JV6" i="37"/>
  <c r="KH6" i="37"/>
  <c r="KT6" i="37"/>
  <c r="LF6" i="37"/>
  <c r="LR6" i="37"/>
  <c r="MD6" i="37"/>
  <c r="MP6" i="37"/>
  <c r="AY7" i="37"/>
  <c r="BK7" i="37"/>
  <c r="JT4" i="37"/>
  <c r="DT5" i="37"/>
  <c r="JU5" i="37"/>
  <c r="DK6" i="37"/>
  <c r="GE6" i="37"/>
  <c r="IY6" i="37"/>
  <c r="LS6" i="37"/>
  <c r="BY7" i="37"/>
  <c r="DU7" i="37"/>
  <c r="FQ7" i="37"/>
  <c r="HM7" i="37"/>
  <c r="JI7" i="37"/>
  <c r="LE7" i="37"/>
  <c r="AX8" i="37"/>
  <c r="CT8" i="37"/>
  <c r="EN8" i="37"/>
  <c r="FF8" i="37"/>
  <c r="FY8" i="37"/>
  <c r="GP8" i="37"/>
  <c r="HI8" i="37"/>
  <c r="HZ8" i="37"/>
  <c r="IS8" i="37"/>
  <c r="JI8" i="37"/>
  <c r="JY8" i="37"/>
  <c r="KM8" i="37"/>
  <c r="LA8" i="37"/>
  <c r="LP8" i="37"/>
  <c r="MD8" i="37"/>
  <c r="MS8" i="37"/>
  <c r="BD9" i="37"/>
  <c r="BR9" i="37"/>
  <c r="CG9" i="37"/>
  <c r="CU9" i="37"/>
  <c r="DJ9" i="37"/>
  <c r="DX9" i="37"/>
  <c r="EL9" i="37"/>
  <c r="FA9" i="37"/>
  <c r="FO9" i="37"/>
  <c r="GD9" i="37"/>
  <c r="GR9" i="37"/>
  <c r="HF9" i="37"/>
  <c r="HU9" i="37"/>
  <c r="II9" i="37"/>
  <c r="IX9" i="37"/>
  <c r="JL9" i="37"/>
  <c r="JY9" i="37"/>
  <c r="KL9" i="37"/>
  <c r="KY9" i="37"/>
  <c r="LM9" i="37"/>
  <c r="LZ9" i="37"/>
  <c r="MM9" i="37"/>
  <c r="AW10" i="37"/>
  <c r="BJ10" i="37"/>
  <c r="BW10" i="37"/>
  <c r="CJ10" i="37"/>
  <c r="CW10" i="37"/>
  <c r="DJ10" i="37"/>
  <c r="DW10" i="37"/>
  <c r="EJ10" i="37"/>
  <c r="EX10" i="37"/>
  <c r="FK10" i="37"/>
  <c r="FX10" i="37"/>
  <c r="GK10" i="37"/>
  <c r="GX10" i="37"/>
  <c r="HK10" i="37"/>
  <c r="HX10" i="37"/>
  <c r="IK10" i="37"/>
  <c r="IX10" i="37"/>
  <c r="JJ10" i="37"/>
  <c r="JV10" i="37"/>
  <c r="KH10" i="37"/>
  <c r="KT10" i="37"/>
  <c r="LF10" i="37"/>
  <c r="LR10" i="37"/>
  <c r="MD10" i="37"/>
  <c r="MP10" i="37"/>
  <c r="AY11" i="37"/>
  <c r="BK11" i="37"/>
  <c r="BW11" i="37"/>
  <c r="CI11" i="37"/>
  <c r="CU11" i="37"/>
  <c r="DG11" i="37"/>
  <c r="DS11" i="37"/>
  <c r="EE11" i="37"/>
  <c r="EQ11" i="37"/>
  <c r="FC11" i="37"/>
  <c r="FO11" i="37"/>
  <c r="GA11" i="37"/>
  <c r="GM11" i="37"/>
  <c r="GY11" i="37"/>
  <c r="HK11" i="37"/>
  <c r="HW11" i="37"/>
  <c r="II11" i="37"/>
  <c r="IU11" i="37"/>
  <c r="JG11" i="37"/>
  <c r="JS11" i="37"/>
  <c r="KE11" i="37"/>
  <c r="KQ11" i="37"/>
  <c r="LC11" i="37"/>
  <c r="LO11" i="37"/>
  <c r="MA11" i="37"/>
  <c r="MM11" i="37"/>
  <c r="MY11" i="37"/>
  <c r="BH12" i="37"/>
  <c r="BT12" i="37"/>
  <c r="CF12" i="37"/>
  <c r="CR12" i="37"/>
  <c r="DD12" i="37"/>
  <c r="DP12" i="37"/>
  <c r="EB12" i="37"/>
  <c r="EN12" i="37"/>
  <c r="EZ12" i="37"/>
  <c r="FL12" i="37"/>
  <c r="FX12" i="37"/>
  <c r="GJ12" i="37"/>
  <c r="GV12" i="37"/>
  <c r="HH12" i="37"/>
  <c r="HT12" i="37"/>
  <c r="IF12" i="37"/>
  <c r="IR12" i="37"/>
  <c r="JD12" i="37"/>
  <c r="JP12" i="37"/>
  <c r="KB12" i="37"/>
  <c r="KN12" i="37"/>
  <c r="KZ12" i="37"/>
  <c r="LL12" i="37"/>
  <c r="LX12" i="37"/>
  <c r="MJ12" i="37"/>
  <c r="MV12" i="37"/>
  <c r="BE13" i="37"/>
  <c r="BQ13" i="37"/>
  <c r="CC13" i="37"/>
  <c r="CO13" i="37"/>
  <c r="DA13" i="37"/>
  <c r="DM13" i="37"/>
  <c r="DY13" i="37"/>
  <c r="EK13" i="37"/>
  <c r="EW13" i="37"/>
  <c r="FI13" i="37"/>
  <c r="FU13" i="37"/>
  <c r="GG13" i="37"/>
  <c r="GS13" i="37"/>
  <c r="HE13" i="37"/>
  <c r="HQ13" i="37"/>
  <c r="IC13" i="37"/>
  <c r="IO13" i="37"/>
  <c r="JA13" i="37"/>
  <c r="JM13" i="37"/>
  <c r="JY13" i="37"/>
  <c r="KK13" i="37"/>
  <c r="KW13" i="37"/>
  <c r="LI13" i="37"/>
  <c r="LU13" i="37"/>
  <c r="MG13" i="37"/>
  <c r="MS13" i="37"/>
  <c r="BB14" i="37"/>
  <c r="BN14" i="37"/>
  <c r="BZ14" i="37"/>
  <c r="CL14" i="37"/>
  <c r="CX14" i="37"/>
  <c r="DJ14" i="37"/>
  <c r="DV14" i="37"/>
  <c r="EH14" i="37"/>
  <c r="ET14" i="37"/>
  <c r="FF14" i="37"/>
  <c r="FR14" i="37"/>
  <c r="GD14" i="37"/>
  <c r="GP14" i="37"/>
  <c r="HB14" i="37"/>
  <c r="HN14" i="37"/>
  <c r="KH4" i="37"/>
  <c r="EG5" i="37"/>
  <c r="KH5" i="37"/>
  <c r="DL6" i="37"/>
  <c r="GF6" i="37"/>
  <c r="IZ6" i="37"/>
  <c r="LT6" i="37"/>
  <c r="CI7" i="37"/>
  <c r="EE7" i="37"/>
  <c r="GA7" i="37"/>
  <c r="HW7" i="37"/>
  <c r="JS7" i="37"/>
  <c r="LO7" i="37"/>
  <c r="BH8" i="37"/>
  <c r="DD8" i="37"/>
  <c r="EO8" i="37"/>
  <c r="FI8" i="37"/>
  <c r="FZ8" i="37"/>
  <c r="GS8" i="37"/>
  <c r="HJ8" i="37"/>
  <c r="IC8" i="37"/>
  <c r="IT8" i="37"/>
  <c r="JJ8" i="37"/>
  <c r="JZ8" i="37"/>
  <c r="KN8" i="37"/>
  <c r="LB8" i="37"/>
  <c r="LQ8" i="37"/>
  <c r="MF8" i="37"/>
  <c r="MT8" i="37"/>
  <c r="BE9" i="37"/>
  <c r="BS9" i="37"/>
  <c r="CH9" i="37"/>
  <c r="CW9" i="37"/>
  <c r="DK9" i="37"/>
  <c r="DY9" i="37"/>
  <c r="EM9" i="37"/>
  <c r="FB9" i="37"/>
  <c r="FQ9" i="37"/>
  <c r="GE9" i="37"/>
  <c r="GS9" i="37"/>
  <c r="HG9" i="37"/>
  <c r="HV9" i="37"/>
  <c r="IK9" i="37"/>
  <c r="IY9" i="37"/>
  <c r="JM9" i="37"/>
  <c r="JZ9" i="37"/>
  <c r="KM9" i="37"/>
  <c r="LA9" i="37"/>
  <c r="LN9" i="37"/>
  <c r="MA9" i="37"/>
  <c r="MN9" i="37"/>
  <c r="AX10" i="37"/>
  <c r="BK10" i="37"/>
  <c r="BX10" i="37"/>
  <c r="CK10" i="37"/>
  <c r="CX10" i="37"/>
  <c r="DK10" i="37"/>
  <c r="DX10" i="37"/>
  <c r="EL10" i="37"/>
  <c r="EY10" i="37"/>
  <c r="FL10" i="37"/>
  <c r="FY10" i="37"/>
  <c r="GL10" i="37"/>
  <c r="GY10" i="37"/>
  <c r="HL10" i="37"/>
  <c r="HY10" i="37"/>
  <c r="IL10" i="37"/>
  <c r="IY10" i="37"/>
  <c r="JK10" i="37"/>
  <c r="JW10" i="37"/>
  <c r="KI10" i="37"/>
  <c r="KU10" i="37"/>
  <c r="LG10" i="37"/>
  <c r="LS10" i="37"/>
  <c r="ME10" i="37"/>
  <c r="MQ10" i="37"/>
  <c r="AZ11" i="37"/>
  <c r="BL11" i="37"/>
  <c r="BX11" i="37"/>
  <c r="CJ11" i="37"/>
  <c r="CV11" i="37"/>
  <c r="DH11" i="37"/>
  <c r="DT11" i="37"/>
  <c r="EF11" i="37"/>
  <c r="ER11" i="37"/>
  <c r="FD11" i="37"/>
  <c r="FP11" i="37"/>
  <c r="GB11" i="37"/>
  <c r="GN11" i="37"/>
  <c r="GZ11" i="37"/>
  <c r="HL11" i="37"/>
  <c r="HX11" i="37"/>
  <c r="IJ11" i="37"/>
  <c r="IV11" i="37"/>
  <c r="JH11" i="37"/>
  <c r="JT11" i="37"/>
  <c r="KF11" i="37"/>
  <c r="KR11" i="37"/>
  <c r="LD11" i="37"/>
  <c r="LP11" i="37"/>
  <c r="MB11" i="37"/>
  <c r="MN11" i="37"/>
  <c r="AW12" i="37"/>
  <c r="BI12" i="37"/>
  <c r="BU12" i="37"/>
  <c r="CG12" i="37"/>
  <c r="CS12" i="37"/>
  <c r="DE12" i="37"/>
  <c r="DQ12" i="37"/>
  <c r="EC12" i="37"/>
  <c r="EO12" i="37"/>
  <c r="FA12" i="37"/>
  <c r="FM12" i="37"/>
  <c r="FY12" i="37"/>
  <c r="GK12" i="37"/>
  <c r="GW12" i="37"/>
  <c r="HI12" i="37"/>
  <c r="HU12" i="37"/>
  <c r="IG12" i="37"/>
  <c r="IS12" i="37"/>
  <c r="JE12" i="37"/>
  <c r="JQ12" i="37"/>
  <c r="KC12" i="37"/>
  <c r="KV4" i="37"/>
  <c r="ET5" i="37"/>
  <c r="KU5" i="37"/>
  <c r="DW6" i="37"/>
  <c r="GQ6" i="37"/>
  <c r="JK6" i="37"/>
  <c r="ME6" i="37"/>
  <c r="CJ7" i="37"/>
  <c r="EF7" i="37"/>
  <c r="GB7" i="37"/>
  <c r="HX7" i="37"/>
  <c r="JT7" i="37"/>
  <c r="LP7" i="37"/>
  <c r="BI8" i="37"/>
  <c r="DE8" i="37"/>
  <c r="EP8" i="37"/>
  <c r="FJ8" i="37"/>
  <c r="GB8" i="37"/>
  <c r="GT8" i="37"/>
  <c r="HL8" i="37"/>
  <c r="ID8" i="37"/>
  <c r="IV8" i="37"/>
  <c r="JL8" i="37"/>
  <c r="KA8" i="37"/>
  <c r="KO8" i="37"/>
  <c r="LD8" i="37"/>
  <c r="LR8" i="37"/>
  <c r="MG8" i="37"/>
  <c r="MU8" i="37"/>
  <c r="BF9" i="37"/>
  <c r="BU9" i="37"/>
  <c r="CI9" i="37"/>
  <c r="CX9" i="37"/>
  <c r="DL9" i="37"/>
  <c r="DZ9" i="37"/>
  <c r="EO9" i="37"/>
  <c r="FC9" i="37"/>
  <c r="FR9" i="37"/>
  <c r="GF9" i="37"/>
  <c r="GT9" i="37"/>
  <c r="HI9" i="37"/>
  <c r="HW9" i="37"/>
  <c r="IL9" i="37"/>
  <c r="IZ9" i="37"/>
  <c r="JN9" i="37"/>
  <c r="KA9" i="37"/>
  <c r="KO9" i="37"/>
  <c r="LB9" i="37"/>
  <c r="LO9" i="37"/>
  <c r="MB9" i="37"/>
  <c r="MO9" i="37"/>
  <c r="AY10" i="37"/>
  <c r="BL10" i="37"/>
  <c r="BY10" i="37"/>
  <c r="CL10" i="37"/>
  <c r="CY10" i="37"/>
  <c r="DL10" i="37"/>
  <c r="DZ10" i="37"/>
  <c r="EM10" i="37"/>
  <c r="EZ10" i="37"/>
  <c r="FM10" i="37"/>
  <c r="FZ10" i="37"/>
  <c r="GM10" i="37"/>
  <c r="GZ10" i="37"/>
  <c r="HM10" i="37"/>
  <c r="HZ10" i="37"/>
  <c r="IM10" i="37"/>
  <c r="IZ10" i="37"/>
  <c r="JL10" i="37"/>
  <c r="JX10" i="37"/>
  <c r="KJ10" i="37"/>
  <c r="KV10" i="37"/>
  <c r="LH10" i="37"/>
  <c r="LT10" i="37"/>
  <c r="MF10" i="37"/>
  <c r="MR10" i="37"/>
  <c r="BA11" i="37"/>
  <c r="BM11" i="37"/>
  <c r="BY11" i="37"/>
  <c r="CK11" i="37"/>
  <c r="CW11" i="37"/>
  <c r="DI11" i="37"/>
  <c r="DU11" i="37"/>
  <c r="EG11" i="37"/>
  <c r="ES11" i="37"/>
  <c r="FE11" i="37"/>
  <c r="FQ11" i="37"/>
  <c r="GC11" i="37"/>
  <c r="GO11" i="37"/>
  <c r="HA11" i="37"/>
  <c r="HM11" i="37"/>
  <c r="HY11" i="37"/>
  <c r="IK11" i="37"/>
  <c r="IW11" i="37"/>
  <c r="JI11" i="37"/>
  <c r="JU11" i="37"/>
  <c r="KG11" i="37"/>
  <c r="KS11" i="37"/>
  <c r="LE11" i="37"/>
  <c r="LQ11" i="37"/>
  <c r="MC11" i="37"/>
  <c r="MO11" i="37"/>
  <c r="AX12" i="37"/>
  <c r="BJ12" i="37"/>
  <c r="BV12" i="37"/>
  <c r="CH12" i="37"/>
  <c r="CT12" i="37"/>
  <c r="DF12" i="37"/>
  <c r="DR12" i="37"/>
  <c r="ED12" i="37"/>
  <c r="EP12" i="37"/>
  <c r="FB12" i="37"/>
  <c r="FN12" i="37"/>
  <c r="FZ12" i="37"/>
  <c r="GL12" i="37"/>
  <c r="GX12" i="37"/>
  <c r="HJ12" i="37"/>
  <c r="HV12" i="37"/>
  <c r="IH12" i="37"/>
  <c r="IT12" i="37"/>
  <c r="JF12" i="37"/>
  <c r="JR12" i="37"/>
  <c r="KD12" i="37"/>
  <c r="KP12" i="37"/>
  <c r="LB12" i="37"/>
  <c r="LN12" i="37"/>
  <c r="LZ12" i="37"/>
  <c r="ML12" i="37"/>
  <c r="MX12" i="37"/>
  <c r="BG13" i="37"/>
  <c r="BS13" i="37"/>
  <c r="CE13" i="37"/>
  <c r="CQ13" i="37"/>
  <c r="DC13" i="37"/>
  <c r="DO13" i="37"/>
  <c r="EA13" i="37"/>
  <c r="EM13" i="37"/>
  <c r="EY13" i="37"/>
  <c r="FK13" i="37"/>
  <c r="FW13" i="37"/>
  <c r="GI13" i="37"/>
  <c r="GU13" i="37"/>
  <c r="HG13" i="37"/>
  <c r="HS13" i="37"/>
  <c r="IE13" i="37"/>
  <c r="IQ13" i="37"/>
  <c r="JC13" i="37"/>
  <c r="JO13" i="37"/>
  <c r="KA13" i="37"/>
  <c r="KM13" i="37"/>
  <c r="KY13" i="37"/>
  <c r="LK13" i="37"/>
  <c r="LW13" i="37"/>
  <c r="MI13" i="37"/>
  <c r="MU13" i="37"/>
  <c r="LI4" i="37"/>
  <c r="FG5" i="37"/>
  <c r="LI5" i="37"/>
  <c r="DX6" i="37"/>
  <c r="GR6" i="37"/>
  <c r="JL6" i="37"/>
  <c r="MF6" i="37"/>
  <c r="CK7" i="37"/>
  <c r="EG7" i="37"/>
  <c r="GC7" i="37"/>
  <c r="HY7" i="37"/>
  <c r="JU7" i="37"/>
  <c r="LQ7" i="37"/>
  <c r="BJ8" i="37"/>
  <c r="DF8" i="37"/>
  <c r="ER8" i="37"/>
  <c r="FL8" i="37"/>
  <c r="GC8" i="37"/>
  <c r="GV8" i="37"/>
  <c r="HM8" i="37"/>
  <c r="IF8" i="37"/>
  <c r="IW8" i="37"/>
  <c r="JM8" i="37"/>
  <c r="KB8" i="37"/>
  <c r="KP8" i="37"/>
  <c r="LE8" i="37"/>
  <c r="LT8" i="37"/>
  <c r="MH8" i="37"/>
  <c r="MV8" i="37"/>
  <c r="BG9" i="37"/>
  <c r="BV9" i="37"/>
  <c r="CK9" i="37"/>
  <c r="CY9" i="37"/>
  <c r="DM9" i="37"/>
  <c r="EA9" i="37"/>
  <c r="EP9" i="37"/>
  <c r="FE9" i="37"/>
  <c r="FS9" i="37"/>
  <c r="GG9" i="37"/>
  <c r="GU9" i="37"/>
  <c r="HJ9" i="37"/>
  <c r="HY9" i="37"/>
  <c r="IM9" i="37"/>
  <c r="JA9" i="37"/>
  <c r="JO9" i="37"/>
  <c r="KC9" i="37"/>
  <c r="KP9" i="37"/>
  <c r="LC9" i="37"/>
  <c r="LP9" i="37"/>
  <c r="MC9" i="37"/>
  <c r="MP9" i="37"/>
  <c r="AZ10" i="37"/>
  <c r="BM10" i="37"/>
  <c r="BZ10" i="37"/>
  <c r="CM10" i="37"/>
  <c r="CZ10" i="37"/>
  <c r="DN10" i="37"/>
  <c r="EA10" i="37"/>
  <c r="EN10" i="37"/>
  <c r="FA10" i="37"/>
  <c r="FN10" i="37"/>
  <c r="GA10" i="37"/>
  <c r="GN10" i="37"/>
  <c r="HA10" i="37"/>
  <c r="HN10" i="37"/>
  <c r="IA10" i="37"/>
  <c r="IN10" i="37"/>
  <c r="JA10" i="37"/>
  <c r="JM10" i="37"/>
  <c r="JY10" i="37"/>
  <c r="KK10" i="37"/>
  <c r="KW10" i="37"/>
  <c r="LI10" i="37"/>
  <c r="LU10" i="37"/>
  <c r="MG10" i="37"/>
  <c r="MS10" i="37"/>
  <c r="BB11" i="37"/>
  <c r="BN11" i="37"/>
  <c r="BZ11" i="37"/>
  <c r="CL11" i="37"/>
  <c r="CX11" i="37"/>
  <c r="DJ11" i="37"/>
  <c r="DV11" i="37"/>
  <c r="EH11" i="37"/>
  <c r="ET11" i="37"/>
  <c r="FF11" i="37"/>
  <c r="FR11" i="37"/>
  <c r="GD11" i="37"/>
  <c r="GP11" i="37"/>
  <c r="HB11" i="37"/>
  <c r="HN11" i="37"/>
  <c r="HZ11" i="37"/>
  <c r="IL11" i="37"/>
  <c r="IX11" i="37"/>
  <c r="JJ11" i="37"/>
  <c r="JV11" i="37"/>
  <c r="KH11" i="37"/>
  <c r="KT11" i="37"/>
  <c r="LF11" i="37"/>
  <c r="LR11" i="37"/>
  <c r="MD11" i="37"/>
  <c r="MP11" i="37"/>
  <c r="AY12" i="37"/>
  <c r="BK12" i="37"/>
  <c r="BW12" i="37"/>
  <c r="CI12" i="37"/>
  <c r="CU12" i="37"/>
  <c r="DG12" i="37"/>
  <c r="DS12" i="37"/>
  <c r="EE12" i="37"/>
  <c r="EQ12" i="37"/>
  <c r="FC12" i="37"/>
  <c r="FO12" i="37"/>
  <c r="GA12" i="37"/>
  <c r="GM12" i="37"/>
  <c r="GY12" i="37"/>
  <c r="HK12" i="37"/>
  <c r="HW12" i="37"/>
  <c r="II12" i="37"/>
  <c r="LV4" i="37"/>
  <c r="FU5" i="37"/>
  <c r="LV5" i="37"/>
  <c r="EI6" i="37"/>
  <c r="HC6" i="37"/>
  <c r="JW6" i="37"/>
  <c r="MQ6" i="37"/>
  <c r="CU7" i="37"/>
  <c r="EQ7" i="37"/>
  <c r="GM7" i="37"/>
  <c r="II7" i="37"/>
  <c r="KE7" i="37"/>
  <c r="MA7" i="37"/>
  <c r="BT8" i="37"/>
  <c r="DP8" i="37"/>
  <c r="ES8" i="37"/>
  <c r="FM8" i="37"/>
  <c r="GD8" i="37"/>
  <c r="GW8" i="37"/>
  <c r="HN8" i="37"/>
  <c r="IG8" i="37"/>
  <c r="IX8" i="37"/>
  <c r="JN8" i="37"/>
  <c r="KC8" i="37"/>
  <c r="KR8" i="37"/>
  <c r="LF8" i="37"/>
  <c r="LU8" i="37"/>
  <c r="MI8" i="37"/>
  <c r="MW8" i="37"/>
  <c r="BI9" i="37"/>
  <c r="BW9" i="37"/>
  <c r="CL9" i="37"/>
  <c r="CZ9" i="37"/>
  <c r="DN9" i="37"/>
  <c r="EC9" i="37"/>
  <c r="EQ9" i="37"/>
  <c r="FF9" i="37"/>
  <c r="FT9" i="37"/>
  <c r="GH9" i="37"/>
  <c r="GW9" i="37"/>
  <c r="HK9" i="37"/>
  <c r="HZ9" i="37"/>
  <c r="IN9" i="37"/>
  <c r="JB9" i="37"/>
  <c r="JQ9" i="37"/>
  <c r="KD9" i="37"/>
  <c r="KQ9" i="37"/>
  <c r="LD9" i="37"/>
  <c r="LQ9" i="37"/>
  <c r="MD9" i="37"/>
  <c r="MQ9" i="37"/>
  <c r="BA10" i="37"/>
  <c r="BN10" i="37"/>
  <c r="CA10" i="37"/>
  <c r="CN10" i="37"/>
  <c r="DB10" i="37"/>
  <c r="DO10" i="37"/>
  <c r="EB10" i="37"/>
  <c r="EO10" i="37"/>
  <c r="FB10" i="37"/>
  <c r="FO10" i="37"/>
  <c r="GB10" i="37"/>
  <c r="GO10" i="37"/>
  <c r="HB10" i="37"/>
  <c r="HO10" i="37"/>
  <c r="IB10" i="37"/>
  <c r="IP10" i="37"/>
  <c r="JB10" i="37"/>
  <c r="JN10" i="37"/>
  <c r="JZ10" i="37"/>
  <c r="KL10" i="37"/>
  <c r="KX10" i="37"/>
  <c r="LJ10" i="37"/>
  <c r="LV10" i="37"/>
  <c r="MH10" i="37"/>
  <c r="MT10" i="37"/>
  <c r="BC11" i="37"/>
  <c r="BO11" i="37"/>
  <c r="CA11" i="37"/>
  <c r="CM11" i="37"/>
  <c r="CY11" i="37"/>
  <c r="DK11" i="37"/>
  <c r="DW11" i="37"/>
  <c r="EI11" i="37"/>
  <c r="EU11" i="37"/>
  <c r="FG11" i="37"/>
  <c r="FS11" i="37"/>
  <c r="GE11" i="37"/>
  <c r="GQ11" i="37"/>
  <c r="HC11" i="37"/>
  <c r="HO11" i="37"/>
  <c r="IA11" i="37"/>
  <c r="IM11" i="37"/>
  <c r="IY11" i="37"/>
  <c r="JK11" i="37"/>
  <c r="JW11" i="37"/>
  <c r="KI11" i="37"/>
  <c r="KU11" i="37"/>
  <c r="LG11" i="37"/>
  <c r="LS11" i="37"/>
  <c r="ME11" i="37"/>
  <c r="MQ11" i="37"/>
  <c r="AZ12" i="37"/>
  <c r="BL12" i="37"/>
  <c r="BX12" i="37"/>
  <c r="CJ12" i="37"/>
  <c r="CV12" i="37"/>
  <c r="DH12" i="37"/>
  <c r="DT12" i="37"/>
  <c r="EF12" i="37"/>
  <c r="ER12" i="37"/>
  <c r="FD12" i="37"/>
  <c r="FP12" i="37"/>
  <c r="GB12" i="37"/>
  <c r="GN12" i="37"/>
  <c r="GZ12" i="37"/>
  <c r="HL12" i="37"/>
  <c r="HX12" i="37"/>
  <c r="IJ12" i="37"/>
  <c r="IV12" i="37"/>
  <c r="JH12" i="37"/>
  <c r="JT12" i="37"/>
  <c r="KF12" i="37"/>
  <c r="MJ4" i="37"/>
  <c r="GH5" i="37"/>
  <c r="MI5" i="37"/>
  <c r="EJ6" i="37"/>
  <c r="HD6" i="37"/>
  <c r="JX6" i="37"/>
  <c r="MR6" i="37"/>
  <c r="CV7" i="37"/>
  <c r="ER7" i="37"/>
  <c r="GN7" i="37"/>
  <c r="IJ7" i="37"/>
  <c r="KF7" i="37"/>
  <c r="MB7" i="37"/>
  <c r="BU8" i="37"/>
  <c r="DQ8" i="37"/>
  <c r="ET8" i="37"/>
  <c r="FN8" i="37"/>
  <c r="GG8" i="37"/>
  <c r="GX8" i="37"/>
  <c r="HQ8" i="37"/>
  <c r="IH8" i="37"/>
  <c r="IZ8" i="37"/>
  <c r="JP8" i="37"/>
  <c r="KD8" i="37"/>
  <c r="KS8" i="37"/>
  <c r="LH8" i="37"/>
  <c r="LV8" i="37"/>
  <c r="MJ8" i="37"/>
  <c r="MX8" i="37"/>
  <c r="BJ9" i="37"/>
  <c r="BY9" i="37"/>
  <c r="CM9" i="37"/>
  <c r="DA9" i="37"/>
  <c r="DO9" i="37"/>
  <c r="ED9" i="37"/>
  <c r="ES9" i="37"/>
  <c r="FG9" i="37"/>
  <c r="FU9" i="37"/>
  <c r="GI9" i="37"/>
  <c r="GX9" i="37"/>
  <c r="HM9" i="37"/>
  <c r="IA9" i="37"/>
  <c r="IO9" i="37"/>
  <c r="JC9" i="37"/>
  <c r="JR9" i="37"/>
  <c r="KE9" i="37"/>
  <c r="KR9" i="37"/>
  <c r="LE9" i="37"/>
  <c r="LR9" i="37"/>
  <c r="ME9" i="37"/>
  <c r="MR9" i="37"/>
  <c r="BB10" i="37"/>
  <c r="BO10" i="37"/>
  <c r="CB10" i="37"/>
  <c r="CP10" i="37"/>
  <c r="DC10" i="37"/>
  <c r="DP10" i="37"/>
  <c r="EC10" i="37"/>
  <c r="EP10" i="37"/>
  <c r="FC10" i="37"/>
  <c r="FP10" i="37"/>
  <c r="GC10" i="37"/>
  <c r="GP10" i="37"/>
  <c r="HC10" i="37"/>
  <c r="HP10" i="37"/>
  <c r="ID10" i="37"/>
  <c r="IQ10" i="37"/>
  <c r="JC10" i="37"/>
  <c r="JO10" i="37"/>
  <c r="KA10" i="37"/>
  <c r="KM10" i="37"/>
  <c r="KY10" i="37"/>
  <c r="LK10" i="37"/>
  <c r="LW10" i="37"/>
  <c r="MI10" i="37"/>
  <c r="MU10" i="37"/>
  <c r="BD11" i="37"/>
  <c r="BP11" i="37"/>
  <c r="CB11" i="37"/>
  <c r="CN11" i="37"/>
  <c r="CZ11" i="37"/>
  <c r="DL11" i="37"/>
  <c r="DX11" i="37"/>
  <c r="EJ11" i="37"/>
  <c r="EV11" i="37"/>
  <c r="FH11" i="37"/>
  <c r="FT11" i="37"/>
  <c r="GF11" i="37"/>
  <c r="GR11" i="37"/>
  <c r="HD11" i="37"/>
  <c r="HP11" i="37"/>
  <c r="IB11" i="37"/>
  <c r="IN11" i="37"/>
  <c r="IZ11" i="37"/>
  <c r="JL11" i="37"/>
  <c r="JX11" i="37"/>
  <c r="KJ11" i="37"/>
  <c r="KV11" i="37"/>
  <c r="LH11" i="37"/>
  <c r="LT11" i="37"/>
  <c r="MF11" i="37"/>
  <c r="MR11" i="37"/>
  <c r="BA12" i="37"/>
  <c r="BM12" i="37"/>
  <c r="BY12" i="37"/>
  <c r="CK12" i="37"/>
  <c r="CW12" i="37"/>
  <c r="DI12" i="37"/>
  <c r="DU12" i="37"/>
  <c r="EG12" i="37"/>
  <c r="ES12" i="37"/>
  <c r="FE12" i="37"/>
  <c r="FQ12" i="37"/>
  <c r="GC12" i="37"/>
  <c r="GO12" i="37"/>
  <c r="HA12" i="37"/>
  <c r="HM12" i="37"/>
  <c r="HY12" i="37"/>
  <c r="IK12" i="37"/>
  <c r="IW12" i="37"/>
  <c r="JI12" i="37"/>
  <c r="JU12" i="37"/>
  <c r="KG12" i="37"/>
  <c r="MW4" i="37"/>
  <c r="GU5" i="37"/>
  <c r="MU5" i="37"/>
  <c r="EU6" i="37"/>
  <c r="HO6" i="37"/>
  <c r="KI6" i="37"/>
  <c r="AZ7" i="37"/>
  <c r="CW7" i="37"/>
  <c r="ES7" i="37"/>
  <c r="GO7" i="37"/>
  <c r="IK7" i="37"/>
  <c r="KG7" i="37"/>
  <c r="MC7" i="37"/>
  <c r="BV8" i="37"/>
  <c r="DR8" i="37"/>
  <c r="EX8" i="37"/>
  <c r="FP8" i="37"/>
  <c r="GH8" i="37"/>
  <c r="GZ8" i="37"/>
  <c r="HR8" i="37"/>
  <c r="IJ8" i="37"/>
  <c r="JA8" i="37"/>
  <c r="JQ8" i="37"/>
  <c r="KF8" i="37"/>
  <c r="KT8" i="37"/>
  <c r="LI8" i="37"/>
  <c r="LW8" i="37"/>
  <c r="MK8" i="37"/>
  <c r="AW9" i="37"/>
  <c r="BK9" i="37"/>
  <c r="BZ9" i="37"/>
  <c r="CN9" i="37"/>
  <c r="DB9" i="37"/>
  <c r="DQ9" i="37"/>
  <c r="EE9" i="37"/>
  <c r="ET9" i="37"/>
  <c r="FH9" i="37"/>
  <c r="FV9" i="37"/>
  <c r="GK9" i="37"/>
  <c r="GY9" i="37"/>
  <c r="HN9" i="37"/>
  <c r="IB9" i="37"/>
  <c r="IP9" i="37"/>
  <c r="JE9" i="37"/>
  <c r="JS9" i="37"/>
  <c r="KF9" i="37"/>
  <c r="KS9" i="37"/>
  <c r="LF9" i="37"/>
  <c r="LS9" i="37"/>
  <c r="MF9" i="37"/>
  <c r="MS9" i="37"/>
  <c r="BC10" i="37"/>
  <c r="BP10" i="37"/>
  <c r="CD10" i="37"/>
  <c r="CQ10" i="37"/>
  <c r="DD10" i="37"/>
  <c r="DQ10" i="37"/>
  <c r="ED10" i="37"/>
  <c r="EQ10" i="37"/>
  <c r="FD10" i="37"/>
  <c r="FQ10" i="37"/>
  <c r="GD10" i="37"/>
  <c r="GQ10" i="37"/>
  <c r="HD10" i="37"/>
  <c r="HR10" i="37"/>
  <c r="IE10" i="37"/>
  <c r="IR10" i="37"/>
  <c r="JD10" i="37"/>
  <c r="JP10" i="37"/>
  <c r="KB10" i="37"/>
  <c r="KN10" i="37"/>
  <c r="KZ10" i="37"/>
  <c r="LL10" i="37"/>
  <c r="LX10" i="37"/>
  <c r="MJ10" i="37"/>
  <c r="MV10" i="37"/>
  <c r="BE11" i="37"/>
  <c r="BQ11" i="37"/>
  <c r="CC11" i="37"/>
  <c r="CO11" i="37"/>
  <c r="DA11" i="37"/>
  <c r="DM11" i="37"/>
  <c r="DY11" i="37"/>
  <c r="EK11" i="37"/>
  <c r="EW11" i="37"/>
  <c r="FI11" i="37"/>
  <c r="FU11" i="37"/>
  <c r="GG11" i="37"/>
  <c r="GS11" i="37"/>
  <c r="HE11" i="37"/>
  <c r="HQ11" i="37"/>
  <c r="IC11" i="37"/>
  <c r="IO11" i="37"/>
  <c r="JA11" i="37"/>
  <c r="JM11" i="37"/>
  <c r="JY11" i="37"/>
  <c r="KK11" i="37"/>
  <c r="KW11" i="37"/>
  <c r="LI11" i="37"/>
  <c r="LU11" i="37"/>
  <c r="MG11" i="37"/>
  <c r="MS11" i="37"/>
  <c r="BB12" i="37"/>
  <c r="BN12" i="37"/>
  <c r="BZ12" i="37"/>
  <c r="CL12" i="37"/>
  <c r="CX12" i="37"/>
  <c r="DJ12" i="37"/>
  <c r="DV12" i="37"/>
  <c r="EH12" i="37"/>
  <c r="ET12" i="37"/>
  <c r="FF12" i="37"/>
  <c r="FR12" i="37"/>
  <c r="GD12" i="37"/>
  <c r="GP12" i="37"/>
  <c r="HB12" i="37"/>
  <c r="HN12" i="37"/>
  <c r="HZ12" i="37"/>
  <c r="IL12" i="37"/>
  <c r="IX12" i="37"/>
  <c r="JJ12" i="37"/>
  <c r="JV12" i="37"/>
  <c r="KH12" i="37"/>
  <c r="KT12" i="37"/>
  <c r="BG5" i="37"/>
  <c r="HH5" i="37"/>
  <c r="BD6" i="37"/>
  <c r="EV6" i="37"/>
  <c r="HP6" i="37"/>
  <c r="KJ6" i="37"/>
  <c r="BA7" i="37"/>
  <c r="DG7" i="37"/>
  <c r="FC7" i="37"/>
  <c r="GY7" i="37"/>
  <c r="IU7" i="37"/>
  <c r="KQ7" i="37"/>
  <c r="MM7" i="37"/>
  <c r="CF8" i="37"/>
  <c r="EB8" i="37"/>
  <c r="EZ8" i="37"/>
  <c r="FQ8" i="37"/>
  <c r="GJ8" i="37"/>
  <c r="HA8" i="37"/>
  <c r="HT8" i="37"/>
  <c r="IK8" i="37"/>
  <c r="JB8" i="37"/>
  <c r="JR8" i="37"/>
  <c r="KG8" i="37"/>
  <c r="KV8" i="37"/>
  <c r="LJ8" i="37"/>
  <c r="LX8" i="37"/>
  <c r="ML8" i="37"/>
  <c r="AX9" i="37"/>
  <c r="BM9" i="37"/>
  <c r="CA9" i="37"/>
  <c r="CO9" i="37"/>
  <c r="DC9" i="37"/>
  <c r="DR9" i="37"/>
  <c r="EG9" i="37"/>
  <c r="EU9" i="37"/>
  <c r="FI9" i="37"/>
  <c r="FW9" i="37"/>
  <c r="GL9" i="37"/>
  <c r="HA9" i="37"/>
  <c r="HO9" i="37"/>
  <c r="IC9" i="37"/>
  <c r="IQ9" i="37"/>
  <c r="JF9" i="37"/>
  <c r="JT9" i="37"/>
  <c r="KG9" i="37"/>
  <c r="KT9" i="37"/>
  <c r="LG9" i="37"/>
  <c r="LT9" i="37"/>
  <c r="MG9" i="37"/>
  <c r="MT9" i="37"/>
  <c r="BD10" i="37"/>
  <c r="BR10" i="37"/>
  <c r="CE10" i="37"/>
  <c r="CR10" i="37"/>
  <c r="DE10" i="37"/>
  <c r="DR10" i="37"/>
  <c r="EE10" i="37"/>
  <c r="ER10" i="37"/>
  <c r="FE10" i="37"/>
  <c r="FR10" i="37"/>
  <c r="GE10" i="37"/>
  <c r="GR10" i="37"/>
  <c r="HF10" i="37"/>
  <c r="HS10" i="37"/>
  <c r="IF10" i="37"/>
  <c r="IS10" i="37"/>
  <c r="JE10" i="37"/>
  <c r="JQ10" i="37"/>
  <c r="KC10" i="37"/>
  <c r="KO10" i="37"/>
  <c r="LA10" i="37"/>
  <c r="LM10" i="37"/>
  <c r="LY10" i="37"/>
  <c r="MK10" i="37"/>
  <c r="MW10" i="37"/>
  <c r="BF11" i="37"/>
  <c r="BR11" i="37"/>
  <c r="CD11" i="37"/>
  <c r="CP11" i="37"/>
  <c r="DB11" i="37"/>
  <c r="DN11" i="37"/>
  <c r="DZ11" i="37"/>
  <c r="EL11" i="37"/>
  <c r="EX11" i="37"/>
  <c r="FJ11" i="37"/>
  <c r="FV11" i="37"/>
  <c r="GH11" i="37"/>
  <c r="GT11" i="37"/>
  <c r="HF11" i="37"/>
  <c r="HR11" i="37"/>
  <c r="ID11" i="37"/>
  <c r="IP11" i="37"/>
  <c r="JB11" i="37"/>
  <c r="JN11" i="37"/>
  <c r="JZ11" i="37"/>
  <c r="KL11" i="37"/>
  <c r="KX11" i="37"/>
  <c r="LJ11" i="37"/>
  <c r="LV11" i="37"/>
  <c r="MH11" i="37"/>
  <c r="MT11" i="37"/>
  <c r="BC12" i="37"/>
  <c r="BO12" i="37"/>
  <c r="CA12" i="37"/>
  <c r="CM12" i="37"/>
  <c r="CY12" i="37"/>
  <c r="DK12" i="37"/>
  <c r="DW12" i="37"/>
  <c r="EI12" i="37"/>
  <c r="EU12" i="37"/>
  <c r="FG12" i="37"/>
  <c r="FS12" i="37"/>
  <c r="GE12" i="37"/>
  <c r="GQ12" i="37"/>
  <c r="HC12" i="37"/>
  <c r="HO12" i="37"/>
  <c r="IA12" i="37"/>
  <c r="IM12" i="37"/>
  <c r="IY12" i="37"/>
  <c r="JK12" i="37"/>
  <c r="JW12" i="37"/>
  <c r="KI12" i="37"/>
  <c r="KU12" i="37"/>
  <c r="LG12" i="37"/>
  <c r="LS12" i="37"/>
  <c r="ME12" i="37"/>
  <c r="MQ12" i="37"/>
  <c r="AZ13" i="37"/>
  <c r="BL13" i="37"/>
  <c r="BX13" i="37"/>
  <c r="CJ13" i="37"/>
  <c r="CV13" i="37"/>
  <c r="DH13" i="37"/>
  <c r="DT13" i="37"/>
  <c r="EF13" i="37"/>
  <c r="ER13" i="37"/>
  <c r="FD13" i="37"/>
  <c r="FP13" i="37"/>
  <c r="GB13" i="37"/>
  <c r="GN13" i="37"/>
  <c r="GZ13" i="37"/>
  <c r="HL13" i="37"/>
  <c r="HX13" i="37"/>
  <c r="IJ13" i="37"/>
  <c r="IV13" i="37"/>
  <c r="JH13" i="37"/>
  <c r="JT13" i="37"/>
  <c r="KF13" i="37"/>
  <c r="KR13" i="37"/>
  <c r="LD13" i="37"/>
  <c r="LP13" i="37"/>
  <c r="MB13" i="37"/>
  <c r="CG5" i="37"/>
  <c r="IH5" i="37"/>
  <c r="CB6" i="37"/>
  <c r="FH6" i="37"/>
  <c r="IB6" i="37"/>
  <c r="KV6" i="37"/>
  <c r="BM7" i="37"/>
  <c r="DI7" i="37"/>
  <c r="FE7" i="37"/>
  <c r="HA7" i="37"/>
  <c r="IW7" i="37"/>
  <c r="KS7" i="37"/>
  <c r="MO7" i="37"/>
  <c r="CH8" i="37"/>
  <c r="ED8" i="37"/>
  <c r="FB8" i="37"/>
  <c r="FU8" i="37"/>
  <c r="GL8" i="37"/>
  <c r="HE8" i="37"/>
  <c r="HV8" i="37"/>
  <c r="IO8" i="37"/>
  <c r="JE8" i="37"/>
  <c r="JU8" i="37"/>
  <c r="KJ8" i="37"/>
  <c r="KX8" i="37"/>
  <c r="LL8" i="37"/>
  <c r="LZ8" i="37"/>
  <c r="MO8" i="37"/>
  <c r="BA9" i="37"/>
  <c r="BO9" i="37"/>
  <c r="CC9" i="37"/>
  <c r="CQ9" i="37"/>
  <c r="DF9" i="37"/>
  <c r="DU9" i="37"/>
  <c r="EI9" i="37"/>
  <c r="EW9" i="37"/>
  <c r="FK9" i="37"/>
  <c r="FZ9" i="37"/>
  <c r="GO9" i="37"/>
  <c r="HC9" i="37"/>
  <c r="HQ9" i="37"/>
  <c r="IE9" i="37"/>
  <c r="IT9" i="37"/>
  <c r="JI9" i="37"/>
  <c r="JV9" i="37"/>
  <c r="KI9" i="37"/>
  <c r="KV9" i="37"/>
  <c r="LI9" i="37"/>
  <c r="LV9" i="37"/>
  <c r="MI9" i="37"/>
  <c r="MW9" i="37"/>
  <c r="BG10" i="37"/>
  <c r="BT10" i="37"/>
  <c r="CG10" i="37"/>
  <c r="CT10" i="37"/>
  <c r="DG10" i="37"/>
  <c r="DT10" i="37"/>
  <c r="EG10" i="37"/>
  <c r="ET10" i="37"/>
  <c r="FG10" i="37"/>
  <c r="FT10" i="37"/>
  <c r="GH10" i="37"/>
  <c r="GU10" i="37"/>
  <c r="HH10" i="37"/>
  <c r="HU10" i="37"/>
  <c r="IH10" i="37"/>
  <c r="IU10" i="37"/>
  <c r="JG10" i="37"/>
  <c r="JS10" i="37"/>
  <c r="KE10" i="37"/>
  <c r="KQ10" i="37"/>
  <c r="LC10" i="37"/>
  <c r="LO10" i="37"/>
  <c r="MA10" i="37"/>
  <c r="MM10" i="37"/>
  <c r="MY10" i="37"/>
  <c r="BH11" i="37"/>
  <c r="BT11" i="37"/>
  <c r="CF11" i="37"/>
  <c r="CR11" i="37"/>
  <c r="DD11" i="37"/>
  <c r="DP11" i="37"/>
  <c r="EB11" i="37"/>
  <c r="EN11" i="37"/>
  <c r="EZ11" i="37"/>
  <c r="FL11" i="37"/>
  <c r="FX11" i="37"/>
  <c r="GJ11" i="37"/>
  <c r="GV11" i="37"/>
  <c r="HH11" i="37"/>
  <c r="HT11" i="37"/>
  <c r="IF11" i="37"/>
  <c r="IR11" i="37"/>
  <c r="JD11" i="37"/>
  <c r="JP11" i="37"/>
  <c r="KB11" i="37"/>
  <c r="KN11" i="37"/>
  <c r="KZ11" i="37"/>
  <c r="LL11" i="37"/>
  <c r="LX11" i="37"/>
  <c r="MJ11" i="37"/>
  <c r="MV11" i="37"/>
  <c r="BE12" i="37"/>
  <c r="BQ12" i="37"/>
  <c r="CC12" i="37"/>
  <c r="CO12" i="37"/>
  <c r="DA12" i="37"/>
  <c r="DM12" i="37"/>
  <c r="DY12" i="37"/>
  <c r="EK12" i="37"/>
  <c r="EW12" i="37"/>
  <c r="FI12" i="37"/>
  <c r="FU12" i="37"/>
  <c r="GG12" i="37"/>
  <c r="GS12" i="37"/>
  <c r="HE12" i="37"/>
  <c r="HQ12" i="37"/>
  <c r="IC12" i="37"/>
  <c r="IO12" i="37"/>
  <c r="JA12" i="37"/>
  <c r="JM12" i="37"/>
  <c r="JY12" i="37"/>
  <c r="KK12" i="37"/>
  <c r="KW12" i="37"/>
  <c r="LI12" i="37"/>
  <c r="LU12" i="37"/>
  <c r="MG12" i="37"/>
  <c r="MS12" i="37"/>
  <c r="BB13" i="37"/>
  <c r="BN13" i="37"/>
  <c r="BZ13" i="37"/>
  <c r="CL13" i="37"/>
  <c r="CT5" i="37"/>
  <c r="IU5" i="37"/>
  <c r="CN6" i="37"/>
  <c r="FS6" i="37"/>
  <c r="IM6" i="37"/>
  <c r="LG6" i="37"/>
  <c r="BW7" i="37"/>
  <c r="DS7" i="37"/>
  <c r="FO7" i="37"/>
  <c r="HK7" i="37"/>
  <c r="JG7" i="37"/>
  <c r="LC7" i="37"/>
  <c r="MY7" i="37"/>
  <c r="CR8" i="37"/>
  <c r="EH8" i="37"/>
  <c r="FD8" i="37"/>
  <c r="FV8" i="37"/>
  <c r="GN8" i="37"/>
  <c r="HF8" i="37"/>
  <c r="HX8" i="37"/>
  <c r="IP8" i="37"/>
  <c r="JF8" i="37"/>
  <c r="JV8" i="37"/>
  <c r="KK8" i="37"/>
  <c r="KY8" i="37"/>
  <c r="LM8" i="37"/>
  <c r="MB8" i="37"/>
  <c r="MP8" i="37"/>
  <c r="BB9" i="37"/>
  <c r="BP9" i="37"/>
  <c r="CD9" i="37"/>
  <c r="CS9" i="37"/>
  <c r="DG9" i="37"/>
  <c r="DV9" i="37"/>
  <c r="EJ9" i="37"/>
  <c r="EX9" i="37"/>
  <c r="FM9" i="37"/>
  <c r="GA9" i="37"/>
  <c r="GP9" i="37"/>
  <c r="HD9" i="37"/>
  <c r="HR9" i="37"/>
  <c r="IG9" i="37"/>
  <c r="IU9" i="37"/>
  <c r="JJ9" i="37"/>
  <c r="JW9" i="37"/>
  <c r="KJ9" i="37"/>
  <c r="KW9" i="37"/>
  <c r="LJ9" i="37"/>
  <c r="LW9" i="37"/>
  <c r="MK9" i="37"/>
  <c r="MX9" i="37"/>
  <c r="BH10" i="37"/>
  <c r="BU10" i="37"/>
  <c r="CH10" i="37"/>
  <c r="CU10" i="37"/>
  <c r="DH10" i="37"/>
  <c r="DU10" i="37"/>
  <c r="EH10" i="37"/>
  <c r="EU10" i="37"/>
  <c r="FH10" i="37"/>
  <c r="FV10" i="37"/>
  <c r="GI10" i="37"/>
  <c r="GV10" i="37"/>
  <c r="HI10" i="37"/>
  <c r="HV10" i="37"/>
  <c r="II10" i="37"/>
  <c r="IV10" i="37"/>
  <c r="JH10" i="37"/>
  <c r="JT10" i="37"/>
  <c r="KF10" i="37"/>
  <c r="KR10" i="37"/>
  <c r="LD10" i="37"/>
  <c r="LP10" i="37"/>
  <c r="MB10" i="37"/>
  <c r="MN10" i="37"/>
  <c r="AW11" i="37"/>
  <c r="BI11" i="37"/>
  <c r="BU11" i="37"/>
  <c r="CG11" i="37"/>
  <c r="CS11" i="37"/>
  <c r="DE11" i="37"/>
  <c r="DQ11" i="37"/>
  <c r="EC11" i="37"/>
  <c r="EO11" i="37"/>
  <c r="FA11" i="37"/>
  <c r="FM11" i="37"/>
  <c r="FY11" i="37"/>
  <c r="GK11" i="37"/>
  <c r="GW11" i="37"/>
  <c r="HI11" i="37"/>
  <c r="HU11" i="37"/>
  <c r="IG11" i="37"/>
  <c r="IS11" i="37"/>
  <c r="JE11" i="37"/>
  <c r="JQ11" i="37"/>
  <c r="KC11" i="37"/>
  <c r="KO11" i="37"/>
  <c r="LA11" i="37"/>
  <c r="LM11" i="37"/>
  <c r="LY11" i="37"/>
  <c r="MK11" i="37"/>
  <c r="MW11" i="37"/>
  <c r="BF12" i="37"/>
  <c r="BR12" i="37"/>
  <c r="CD12" i="37"/>
  <c r="CP12" i="37"/>
  <c r="DB12" i="37"/>
  <c r="DN12" i="37"/>
  <c r="DZ12" i="37"/>
  <c r="EL12" i="37"/>
  <c r="EX12" i="37"/>
  <c r="FJ12" i="37"/>
  <c r="FV12" i="37"/>
  <c r="GH12" i="37"/>
  <c r="GT12" i="37"/>
  <c r="HF12" i="37"/>
  <c r="HR12" i="37"/>
  <c r="ID12" i="37"/>
  <c r="IP12" i="37"/>
  <c r="JB12" i="37"/>
  <c r="JN12" i="37"/>
  <c r="JZ12" i="37"/>
  <c r="KL12" i="37"/>
  <c r="KX12" i="37"/>
  <c r="LJ12" i="37"/>
  <c r="LV12" i="37"/>
  <c r="MH12" i="37"/>
  <c r="MT12" i="37"/>
  <c r="BC13" i="37"/>
  <c r="BO13" i="37"/>
  <c r="CA13" i="37"/>
  <c r="CM13" i="37"/>
  <c r="CY13" i="37"/>
  <c r="DK13" i="37"/>
  <c r="DG5" i="37"/>
  <c r="JH5" i="37"/>
  <c r="CZ6" i="37"/>
  <c r="FT6" i="37"/>
  <c r="IN6" i="37"/>
  <c r="LH6" i="37"/>
  <c r="BX7" i="37"/>
  <c r="DT7" i="37"/>
  <c r="FP7" i="37"/>
  <c r="HL7" i="37"/>
  <c r="JH7" i="37"/>
  <c r="LD7" i="37"/>
  <c r="AW8" i="37"/>
  <c r="CS8" i="37"/>
  <c r="EL8" i="37"/>
  <c r="FE8" i="37"/>
  <c r="FX8" i="37"/>
  <c r="GO8" i="37"/>
  <c r="HH8" i="37"/>
  <c r="HY8" i="37"/>
  <c r="IR8" i="37"/>
  <c r="JH8" i="37"/>
  <c r="JX8" i="37"/>
  <c r="KL8" i="37"/>
  <c r="KZ8" i="37"/>
  <c r="LN8" i="37"/>
  <c r="MC8" i="37"/>
  <c r="MR8" i="37"/>
  <c r="BC9" i="37"/>
  <c r="BQ9" i="37"/>
  <c r="CE9" i="37"/>
  <c r="CT9" i="37"/>
  <c r="DI9" i="37"/>
  <c r="DW9" i="37"/>
  <c r="EK9" i="37"/>
  <c r="EY9" i="37"/>
  <c r="FN9" i="37"/>
  <c r="GC9" i="37"/>
  <c r="GQ9" i="37"/>
  <c r="HE9" i="37"/>
  <c r="HS9" i="37"/>
  <c r="IH9" i="37"/>
  <c r="IW9" i="37"/>
  <c r="JK9" i="37"/>
  <c r="JX9" i="37"/>
  <c r="KK9" i="37"/>
  <c r="KX9" i="37"/>
  <c r="LK9" i="37"/>
  <c r="LY9" i="37"/>
  <c r="ML9" i="37"/>
  <c r="MY9" i="37"/>
  <c r="BI10" i="37"/>
  <c r="BV10" i="37"/>
  <c r="CI10" i="37"/>
  <c r="CV10" i="37"/>
  <c r="DI10" i="37"/>
  <c r="DV10" i="37"/>
  <c r="EI10" i="37"/>
  <c r="EV10" i="37"/>
  <c r="FJ10" i="37"/>
  <c r="FW10" i="37"/>
  <c r="GJ10" i="37"/>
  <c r="GW10" i="37"/>
  <c r="HJ10" i="37"/>
  <c r="HW10" i="37"/>
  <c r="IJ10" i="37"/>
  <c r="IW10" i="37"/>
  <c r="JI10" i="37"/>
  <c r="JU10" i="37"/>
  <c r="KG10" i="37"/>
  <c r="KS10" i="37"/>
  <c r="LE10" i="37"/>
  <c r="LQ10" i="37"/>
  <c r="MC10" i="37"/>
  <c r="MO10" i="37"/>
  <c r="AX11" i="37"/>
  <c r="BJ11" i="37"/>
  <c r="BV11" i="37"/>
  <c r="CH11" i="37"/>
  <c r="CT11" i="37"/>
  <c r="DF11" i="37"/>
  <c r="DR11" i="37"/>
  <c r="ED11" i="37"/>
  <c r="EP11" i="37"/>
  <c r="FB11" i="37"/>
  <c r="FN11" i="37"/>
  <c r="FZ11" i="37"/>
  <c r="GL11" i="37"/>
  <c r="GX11" i="37"/>
  <c r="HJ11" i="37"/>
  <c r="HV11" i="37"/>
  <c r="IH11" i="37"/>
  <c r="IT11" i="37"/>
  <c r="JF11" i="37"/>
  <c r="JR11" i="37"/>
  <c r="KD11" i="37"/>
  <c r="KP11" i="37"/>
  <c r="LB11" i="37"/>
  <c r="LN11" i="37"/>
  <c r="LZ11" i="37"/>
  <c r="ML11" i="37"/>
  <c r="MX11" i="37"/>
  <c r="BG12" i="37"/>
  <c r="BS12" i="37"/>
  <c r="CE12" i="37"/>
  <c r="CQ12" i="37"/>
  <c r="DC12" i="37"/>
  <c r="DO12" i="37"/>
  <c r="EA12" i="37"/>
  <c r="EM12" i="37"/>
  <c r="EY12" i="37"/>
  <c r="FK12" i="37"/>
  <c r="FW12" i="37"/>
  <c r="GI12" i="37"/>
  <c r="GU12" i="37"/>
  <c r="HG12" i="37"/>
  <c r="HS12" i="37"/>
  <c r="IE12" i="37"/>
  <c r="IQ12" i="37"/>
  <c r="JC12" i="37"/>
  <c r="JO12" i="37"/>
  <c r="KA12" i="37"/>
  <c r="KM12" i="37"/>
  <c r="KY12" i="37"/>
  <c r="LK12" i="37"/>
  <c r="LW12" i="37"/>
  <c r="MI12" i="37"/>
  <c r="MU12" i="37"/>
  <c r="BD13" i="37"/>
  <c r="BP13" i="37"/>
  <c r="CB13" i="37"/>
  <c r="CN13" i="37"/>
  <c r="CZ13" i="37"/>
  <c r="BT5" i="37"/>
  <c r="MN7" i="37"/>
  <c r="KW8" i="37"/>
  <c r="FJ9" i="37"/>
  <c r="LU9" i="37"/>
  <c r="FS10" i="37"/>
  <c r="LN10" i="37"/>
  <c r="EY11" i="37"/>
  <c r="KM11" i="37"/>
  <c r="DX12" i="37"/>
  <c r="IZ12" i="37"/>
  <c r="LA12" i="37"/>
  <c r="LY12" i="37"/>
  <c r="MW12" i="37"/>
  <c r="BR13" i="37"/>
  <c r="CP13" i="37"/>
  <c r="DI13" i="37"/>
  <c r="DZ13" i="37"/>
  <c r="EP13" i="37"/>
  <c r="FF13" i="37"/>
  <c r="FV13" i="37"/>
  <c r="GL13" i="37"/>
  <c r="HB13" i="37"/>
  <c r="HR13" i="37"/>
  <c r="IH13" i="37"/>
  <c r="IX13" i="37"/>
  <c r="JN13" i="37"/>
  <c r="KD13" i="37"/>
  <c r="KT13" i="37"/>
  <c r="LJ13" i="37"/>
  <c r="LZ13" i="37"/>
  <c r="MO13" i="37"/>
  <c r="AZ14" i="37"/>
  <c r="BM14" i="37"/>
  <c r="CA14" i="37"/>
  <c r="CN14" i="37"/>
  <c r="DA14" i="37"/>
  <c r="DN14" i="37"/>
  <c r="EA14" i="37"/>
  <c r="EN14" i="37"/>
  <c r="FA14" i="37"/>
  <c r="FN14" i="37"/>
  <c r="GA14" i="37"/>
  <c r="GN14" i="37"/>
  <c r="HA14" i="37"/>
  <c r="HO14" i="37"/>
  <c r="IA14" i="37"/>
  <c r="IM14" i="37"/>
  <c r="IY14" i="37"/>
  <c r="JK14" i="37"/>
  <c r="JW14" i="37"/>
  <c r="KI14" i="37"/>
  <c r="KU14" i="37"/>
  <c r="LG14" i="37"/>
  <c r="LS14" i="37"/>
  <c r="ME14" i="37"/>
  <c r="MQ14" i="37"/>
  <c r="AZ15" i="37"/>
  <c r="BL15" i="37"/>
  <c r="BX15" i="37"/>
  <c r="CJ15" i="37"/>
  <c r="CV15" i="37"/>
  <c r="DH15" i="37"/>
  <c r="DT15" i="37"/>
  <c r="EF15" i="37"/>
  <c r="ER15" i="37"/>
  <c r="FD15" i="37"/>
  <c r="FP15" i="37"/>
  <c r="GB15" i="37"/>
  <c r="GN15" i="37"/>
  <c r="GZ15" i="37"/>
  <c r="HL15" i="37"/>
  <c r="HX15" i="37"/>
  <c r="IJ15" i="37"/>
  <c r="IV15" i="37"/>
  <c r="JH15" i="37"/>
  <c r="JT15" i="37"/>
  <c r="KF15" i="37"/>
  <c r="KR15" i="37"/>
  <c r="LD15" i="37"/>
  <c r="LP15" i="37"/>
  <c r="MB15" i="37"/>
  <c r="MN15" i="37"/>
  <c r="AW16" i="37"/>
  <c r="BI16" i="37"/>
  <c r="BU16" i="37"/>
  <c r="CG16" i="37"/>
  <c r="CS16" i="37"/>
  <c r="DE16" i="37"/>
  <c r="DQ16" i="37"/>
  <c r="EC16" i="37"/>
  <c r="EO16" i="37"/>
  <c r="FA16" i="37"/>
  <c r="FM16" i="37"/>
  <c r="FY16" i="37"/>
  <c r="GK16" i="37"/>
  <c r="GW16" i="37"/>
  <c r="HI16" i="37"/>
  <c r="HU16" i="37"/>
  <c r="IG16" i="37"/>
  <c r="IS16" i="37"/>
  <c r="JE16" i="37"/>
  <c r="JQ16" i="37"/>
  <c r="KC16" i="37"/>
  <c r="KO16" i="37"/>
  <c r="LA16" i="37"/>
  <c r="LM16" i="37"/>
  <c r="LY16" i="37"/>
  <c r="MK16" i="37"/>
  <c r="MW16" i="37"/>
  <c r="BF17" i="37"/>
  <c r="BR17" i="37"/>
  <c r="CD17" i="37"/>
  <c r="CP17" i="37"/>
  <c r="DB17" i="37"/>
  <c r="DN17" i="37"/>
  <c r="DZ17" i="37"/>
  <c r="EL17" i="37"/>
  <c r="EX17" i="37"/>
  <c r="FJ17" i="37"/>
  <c r="FV17" i="37"/>
  <c r="GH17" i="37"/>
  <c r="GT17" i="37"/>
  <c r="HF17" i="37"/>
  <c r="HR17" i="37"/>
  <c r="ID17" i="37"/>
  <c r="IP17" i="37"/>
  <c r="JB17" i="37"/>
  <c r="JN17" i="37"/>
  <c r="JZ17" i="37"/>
  <c r="KL17" i="37"/>
  <c r="KX17" i="37"/>
  <c r="LJ17" i="37"/>
  <c r="LV17" i="37"/>
  <c r="MH17" i="37"/>
  <c r="MT17" i="37"/>
  <c r="BC18" i="37"/>
  <c r="BO18" i="37"/>
  <c r="CA18" i="37"/>
  <c r="CM18" i="37"/>
  <c r="CY18" i="37"/>
  <c r="DK18" i="37"/>
  <c r="DW18" i="37"/>
  <c r="EI18" i="37"/>
  <c r="EU18" i="37"/>
  <c r="FG18" i="37"/>
  <c r="FS18" i="37"/>
  <c r="GE18" i="37"/>
  <c r="GQ18" i="37"/>
  <c r="HC18" i="37"/>
  <c r="HO18" i="37"/>
  <c r="IA18" i="37"/>
  <c r="IM18" i="37"/>
  <c r="IY18" i="37"/>
  <c r="JK18" i="37"/>
  <c r="JW18" i="37"/>
  <c r="KI18" i="37"/>
  <c r="KU18" i="37"/>
  <c r="LG18" i="37"/>
  <c r="LS18" i="37"/>
  <c r="ME18" i="37"/>
  <c r="MQ18" i="37"/>
  <c r="AZ19" i="37"/>
  <c r="BL19" i="37"/>
  <c r="BX19" i="37"/>
  <c r="CJ19" i="37"/>
  <c r="CV19" i="37"/>
  <c r="DH19" i="37"/>
  <c r="DT19" i="37"/>
  <c r="EF19" i="37"/>
  <c r="ER19" i="37"/>
  <c r="FD19" i="37"/>
  <c r="FP19" i="37"/>
  <c r="GB19" i="37"/>
  <c r="GN19" i="37"/>
  <c r="GZ19" i="37"/>
  <c r="HL19" i="37"/>
  <c r="HX19" i="37"/>
  <c r="IJ19" i="37"/>
  <c r="IV19" i="37"/>
  <c r="JH19" i="37"/>
  <c r="JT19" i="37"/>
  <c r="KF19" i="37"/>
  <c r="KR19" i="37"/>
  <c r="LD19" i="37"/>
  <c r="LP19" i="37"/>
  <c r="HU5" i="37"/>
  <c r="CG8" i="37"/>
  <c r="LK8" i="37"/>
  <c r="FY9" i="37"/>
  <c r="MH9" i="37"/>
  <c r="GF10" i="37"/>
  <c r="LZ10" i="37"/>
  <c r="FK11" i="37"/>
  <c r="KY11" i="37"/>
  <c r="EJ12" i="37"/>
  <c r="JG12" i="37"/>
  <c r="LC12" i="37"/>
  <c r="MA12" i="37"/>
  <c r="MY12" i="37"/>
  <c r="BT13" i="37"/>
  <c r="CR13" i="37"/>
  <c r="DJ13" i="37"/>
  <c r="EB13" i="37"/>
  <c r="EQ13" i="37"/>
  <c r="FG13" i="37"/>
  <c r="FX13" i="37"/>
  <c r="GM13" i="37"/>
  <c r="HC13" i="37"/>
  <c r="HT13" i="37"/>
  <c r="II13" i="37"/>
  <c r="IY13" i="37"/>
  <c r="JP13" i="37"/>
  <c r="KE13" i="37"/>
  <c r="KU13" i="37"/>
  <c r="LL13" i="37"/>
  <c r="MA13" i="37"/>
  <c r="MP13" i="37"/>
  <c r="BA14" i="37"/>
  <c r="BO14" i="37"/>
  <c r="CB14" i="37"/>
  <c r="CO14" i="37"/>
  <c r="DB14" i="37"/>
  <c r="DO14" i="37"/>
  <c r="EB14" i="37"/>
  <c r="EO14" i="37"/>
  <c r="FB14" i="37"/>
  <c r="FO14" i="37"/>
  <c r="GB14" i="37"/>
  <c r="GO14" i="37"/>
  <c r="HC14" i="37"/>
  <c r="HP14" i="37"/>
  <c r="IB14" i="37"/>
  <c r="IN14" i="37"/>
  <c r="IZ14" i="37"/>
  <c r="JL14" i="37"/>
  <c r="JX14" i="37"/>
  <c r="KJ14" i="37"/>
  <c r="KV14" i="37"/>
  <c r="LH14" i="37"/>
  <c r="LT14" i="37"/>
  <c r="MF14" i="37"/>
  <c r="MR14" i="37"/>
  <c r="BA15" i="37"/>
  <c r="BM15" i="37"/>
  <c r="BY15" i="37"/>
  <c r="CK15" i="37"/>
  <c r="CW15" i="37"/>
  <c r="DI15" i="37"/>
  <c r="DU15" i="37"/>
  <c r="EG15" i="37"/>
  <c r="ES15" i="37"/>
  <c r="FE15" i="37"/>
  <c r="FQ15" i="37"/>
  <c r="GC15" i="37"/>
  <c r="GO15" i="37"/>
  <c r="HA15" i="37"/>
  <c r="HM15" i="37"/>
  <c r="HY15" i="37"/>
  <c r="IK15" i="37"/>
  <c r="IW15" i="37"/>
  <c r="JI15" i="37"/>
  <c r="JU15" i="37"/>
  <c r="KG15" i="37"/>
  <c r="KS15" i="37"/>
  <c r="LE15" i="37"/>
  <c r="LQ15" i="37"/>
  <c r="MC15" i="37"/>
  <c r="MO15" i="37"/>
  <c r="AX16" i="37"/>
  <c r="BJ16" i="37"/>
  <c r="BV16" i="37"/>
  <c r="CH16" i="37"/>
  <c r="CT16" i="37"/>
  <c r="DF16" i="37"/>
  <c r="DR16" i="37"/>
  <c r="ED16" i="37"/>
  <c r="EP16" i="37"/>
  <c r="FB16" i="37"/>
  <c r="FN16" i="37"/>
  <c r="FZ16" i="37"/>
  <c r="GL16" i="37"/>
  <c r="GX16" i="37"/>
  <c r="HJ16" i="37"/>
  <c r="HV16" i="37"/>
  <c r="IH16" i="37"/>
  <c r="IT16" i="37"/>
  <c r="JF16" i="37"/>
  <c r="JR16" i="37"/>
  <c r="KD16" i="37"/>
  <c r="KP16" i="37"/>
  <c r="LB16" i="37"/>
  <c r="LN16" i="37"/>
  <c r="LZ16" i="37"/>
  <c r="ML16" i="37"/>
  <c r="MX16" i="37"/>
  <c r="BG17" i="37"/>
  <c r="BS17" i="37"/>
  <c r="CE17" i="37"/>
  <c r="CQ17" i="37"/>
  <c r="DC17" i="37"/>
  <c r="DO17" i="37"/>
  <c r="EA17" i="37"/>
  <c r="EM17" i="37"/>
  <c r="EY17" i="37"/>
  <c r="FK17" i="37"/>
  <c r="FW17" i="37"/>
  <c r="GI17" i="37"/>
  <c r="GU17" i="37"/>
  <c r="HG17" i="37"/>
  <c r="HS17" i="37"/>
  <c r="IE17" i="37"/>
  <c r="IQ17" i="37"/>
  <c r="JC17" i="37"/>
  <c r="JO17" i="37"/>
  <c r="KA17" i="37"/>
  <c r="KM17" i="37"/>
  <c r="KY17" i="37"/>
  <c r="LK17" i="37"/>
  <c r="LW17" i="37"/>
  <c r="BP6" i="37"/>
  <c r="EC8" i="37"/>
  <c r="LY8" i="37"/>
  <c r="GM9" i="37"/>
  <c r="MU9" i="37"/>
  <c r="GT10" i="37"/>
  <c r="ML10" i="37"/>
  <c r="FW11" i="37"/>
  <c r="LK11" i="37"/>
  <c r="EV12" i="37"/>
  <c r="JL12" i="37"/>
  <c r="LD12" i="37"/>
  <c r="MB12" i="37"/>
  <c r="AW13" i="37"/>
  <c r="BU13" i="37"/>
  <c r="CS13" i="37"/>
  <c r="DL13" i="37"/>
  <c r="EC13" i="37"/>
  <c r="ES13" i="37"/>
  <c r="FH13" i="37"/>
  <c r="FY13" i="37"/>
  <c r="GO13" i="37"/>
  <c r="HD13" i="37"/>
  <c r="HU13" i="37"/>
  <c r="IK13" i="37"/>
  <c r="IZ13" i="37"/>
  <c r="JQ13" i="37"/>
  <c r="KG13" i="37"/>
  <c r="KV13" i="37"/>
  <c r="LM13" i="37"/>
  <c r="MC13" i="37"/>
  <c r="MQ13" i="37"/>
  <c r="BC14" i="37"/>
  <c r="BP14" i="37"/>
  <c r="CC14" i="37"/>
  <c r="CP14" i="37"/>
  <c r="DC14" i="37"/>
  <c r="DP14" i="37"/>
  <c r="EC14" i="37"/>
  <c r="EP14" i="37"/>
  <c r="FC14" i="37"/>
  <c r="FP14" i="37"/>
  <c r="GC14" i="37"/>
  <c r="GQ14" i="37"/>
  <c r="HD14" i="37"/>
  <c r="HQ14" i="37"/>
  <c r="IC14" i="37"/>
  <c r="IO14" i="37"/>
  <c r="JA14" i="37"/>
  <c r="JM14" i="37"/>
  <c r="JY14" i="37"/>
  <c r="KK14" i="37"/>
  <c r="KW14" i="37"/>
  <c r="LI14" i="37"/>
  <c r="LU14" i="37"/>
  <c r="MG14" i="37"/>
  <c r="MS14" i="37"/>
  <c r="BB15" i="37"/>
  <c r="BN15" i="37"/>
  <c r="BZ15" i="37"/>
  <c r="CL15" i="37"/>
  <c r="CX15" i="37"/>
  <c r="DJ15" i="37"/>
  <c r="DV15" i="37"/>
  <c r="EH15" i="37"/>
  <c r="ET15" i="37"/>
  <c r="FF15" i="37"/>
  <c r="FR15" i="37"/>
  <c r="GD15" i="37"/>
  <c r="GP15" i="37"/>
  <c r="HB15" i="37"/>
  <c r="HN15" i="37"/>
  <c r="HZ15" i="37"/>
  <c r="IL15" i="37"/>
  <c r="IX15" i="37"/>
  <c r="JJ15" i="37"/>
  <c r="JV15" i="37"/>
  <c r="KH15" i="37"/>
  <c r="KT15" i="37"/>
  <c r="LF15" i="37"/>
  <c r="LR15" i="37"/>
  <c r="MD15" i="37"/>
  <c r="MP15" i="37"/>
  <c r="AY16" i="37"/>
  <c r="BK16" i="37"/>
  <c r="BW16" i="37"/>
  <c r="CI16" i="37"/>
  <c r="CU16" i="37"/>
  <c r="DG16" i="37"/>
  <c r="DS16" i="37"/>
  <c r="EE16" i="37"/>
  <c r="EQ16" i="37"/>
  <c r="FC16" i="37"/>
  <c r="FO16" i="37"/>
  <c r="GA16" i="37"/>
  <c r="GM16" i="37"/>
  <c r="GY16" i="37"/>
  <c r="HK16" i="37"/>
  <c r="HW16" i="37"/>
  <c r="II16" i="37"/>
  <c r="IU16" i="37"/>
  <c r="JG16" i="37"/>
  <c r="JS16" i="37"/>
  <c r="KE16" i="37"/>
  <c r="KQ16" i="37"/>
  <c r="LC16" i="37"/>
  <c r="LO16" i="37"/>
  <c r="MA16" i="37"/>
  <c r="MM16" i="37"/>
  <c r="MY16" i="37"/>
  <c r="BH17" i="37"/>
  <c r="BT17" i="37"/>
  <c r="CF17" i="37"/>
  <c r="CR17" i="37"/>
  <c r="DD17" i="37"/>
  <c r="DP17" i="37"/>
  <c r="EB17" i="37"/>
  <c r="EN17" i="37"/>
  <c r="EZ17" i="37"/>
  <c r="FL17" i="37"/>
  <c r="FX17" i="37"/>
  <c r="GJ17" i="37"/>
  <c r="GV17" i="37"/>
  <c r="HH17" i="37"/>
  <c r="HT17" i="37"/>
  <c r="IF17" i="37"/>
  <c r="IR17" i="37"/>
  <c r="JD17" i="37"/>
  <c r="JP17" i="37"/>
  <c r="KB17" i="37"/>
  <c r="KN17" i="37"/>
  <c r="KZ17" i="37"/>
  <c r="LL17" i="37"/>
  <c r="LX17" i="37"/>
  <c r="MJ17" i="37"/>
  <c r="MV17" i="37"/>
  <c r="BE18" i="37"/>
  <c r="BQ18" i="37"/>
  <c r="CC18" i="37"/>
  <c r="CO18" i="37"/>
  <c r="DA18" i="37"/>
  <c r="DM18" i="37"/>
  <c r="DY18" i="37"/>
  <c r="EK18" i="37"/>
  <c r="EW18" i="37"/>
  <c r="FI18" i="37"/>
  <c r="FU18" i="37"/>
  <c r="GG18" i="37"/>
  <c r="GS18" i="37"/>
  <c r="HE18" i="37"/>
  <c r="HQ18" i="37"/>
  <c r="IC18" i="37"/>
  <c r="IO18" i="37"/>
  <c r="JA18" i="37"/>
  <c r="JM18" i="37"/>
  <c r="JY18" i="37"/>
  <c r="KK18" i="37"/>
  <c r="KW18" i="37"/>
  <c r="LI18" i="37"/>
  <c r="LU18" i="37"/>
  <c r="MG18" i="37"/>
  <c r="MS18" i="37"/>
  <c r="BB19" i="37"/>
  <c r="BN19" i="37"/>
  <c r="BZ19" i="37"/>
  <c r="CL19" i="37"/>
  <c r="CX19" i="37"/>
  <c r="DJ19" i="37"/>
  <c r="DV19" i="37"/>
  <c r="EH19" i="37"/>
  <c r="ET19" i="37"/>
  <c r="FF19" i="37"/>
  <c r="FR19" i="37"/>
  <c r="FG6" i="37"/>
  <c r="FA8" i="37"/>
  <c r="MN8" i="37"/>
  <c r="HB9" i="37"/>
  <c r="BF10" i="37"/>
  <c r="HG10" i="37"/>
  <c r="MX10" i="37"/>
  <c r="GI11" i="37"/>
  <c r="LW11" i="37"/>
  <c r="FH12" i="37"/>
  <c r="JS12" i="37"/>
  <c r="LE12" i="37"/>
  <c r="MC12" i="37"/>
  <c r="AX13" i="37"/>
  <c r="BV13" i="37"/>
  <c r="CT13" i="37"/>
  <c r="DN13" i="37"/>
  <c r="ED13" i="37"/>
  <c r="ET13" i="37"/>
  <c r="FJ13" i="37"/>
  <c r="FZ13" i="37"/>
  <c r="GP13" i="37"/>
  <c r="HF13" i="37"/>
  <c r="HV13" i="37"/>
  <c r="IL13" i="37"/>
  <c r="JB13" i="37"/>
  <c r="JR13" i="37"/>
  <c r="KH13" i="37"/>
  <c r="KX13" i="37"/>
  <c r="LN13" i="37"/>
  <c r="MD13" i="37"/>
  <c r="MR13" i="37"/>
  <c r="BD14" i="37"/>
  <c r="BQ14" i="37"/>
  <c r="CD14" i="37"/>
  <c r="CQ14" i="37"/>
  <c r="DD14" i="37"/>
  <c r="DQ14" i="37"/>
  <c r="ED14" i="37"/>
  <c r="EQ14" i="37"/>
  <c r="FD14" i="37"/>
  <c r="FQ14" i="37"/>
  <c r="GE14" i="37"/>
  <c r="GR14" i="37"/>
  <c r="HE14" i="37"/>
  <c r="HR14" i="37"/>
  <c r="ID14" i="37"/>
  <c r="IP14" i="37"/>
  <c r="JB14" i="37"/>
  <c r="JN14" i="37"/>
  <c r="JZ14" i="37"/>
  <c r="KL14" i="37"/>
  <c r="KX14" i="37"/>
  <c r="LJ14" i="37"/>
  <c r="LV14" i="37"/>
  <c r="MH14" i="37"/>
  <c r="MT14" i="37"/>
  <c r="BC15" i="37"/>
  <c r="BO15" i="37"/>
  <c r="CA15" i="37"/>
  <c r="CM15" i="37"/>
  <c r="CY15" i="37"/>
  <c r="DK15" i="37"/>
  <c r="DW15" i="37"/>
  <c r="EI15" i="37"/>
  <c r="EU15" i="37"/>
  <c r="FG15" i="37"/>
  <c r="FS15" i="37"/>
  <c r="GE15" i="37"/>
  <c r="GQ15" i="37"/>
  <c r="HC15" i="37"/>
  <c r="HO15" i="37"/>
  <c r="IA15" i="37"/>
  <c r="IM15" i="37"/>
  <c r="IY15" i="37"/>
  <c r="JK15" i="37"/>
  <c r="JW15" i="37"/>
  <c r="KI15" i="37"/>
  <c r="KU15" i="37"/>
  <c r="LG15" i="37"/>
  <c r="LS15" i="37"/>
  <c r="ME15" i="37"/>
  <c r="MQ15" i="37"/>
  <c r="AZ16" i="37"/>
  <c r="BL16" i="37"/>
  <c r="BX16" i="37"/>
  <c r="CJ16" i="37"/>
  <c r="CV16" i="37"/>
  <c r="DH16" i="37"/>
  <c r="DT16" i="37"/>
  <c r="EF16" i="37"/>
  <c r="ER16" i="37"/>
  <c r="FD16" i="37"/>
  <c r="FP16" i="37"/>
  <c r="GB16" i="37"/>
  <c r="GN16" i="37"/>
  <c r="GZ16" i="37"/>
  <c r="HL16" i="37"/>
  <c r="HX16" i="37"/>
  <c r="IJ16" i="37"/>
  <c r="IV16" i="37"/>
  <c r="JH16" i="37"/>
  <c r="JT16" i="37"/>
  <c r="KF16" i="37"/>
  <c r="KR16" i="37"/>
  <c r="LD16" i="37"/>
  <c r="LP16" i="37"/>
  <c r="MB16" i="37"/>
  <c r="MN16" i="37"/>
  <c r="AW17" i="37"/>
  <c r="BI17" i="37"/>
  <c r="BU17" i="37"/>
  <c r="CG17" i="37"/>
  <c r="CS17" i="37"/>
  <c r="DE17" i="37"/>
  <c r="DQ17" i="37"/>
  <c r="EC17" i="37"/>
  <c r="EO17" i="37"/>
  <c r="FA17" i="37"/>
  <c r="FM17" i="37"/>
  <c r="FY17" i="37"/>
  <c r="GK17" i="37"/>
  <c r="GW17" i="37"/>
  <c r="HI17" i="37"/>
  <c r="HU17" i="37"/>
  <c r="IG17" i="37"/>
  <c r="IS17" i="37"/>
  <c r="JE17" i="37"/>
  <c r="JQ17" i="37"/>
  <c r="KC17" i="37"/>
  <c r="KO17" i="37"/>
  <c r="LA17" i="37"/>
  <c r="LM17" i="37"/>
  <c r="LY17" i="37"/>
  <c r="MK17" i="37"/>
  <c r="MW17" i="37"/>
  <c r="BF18" i="37"/>
  <c r="BR18" i="37"/>
  <c r="CD18" i="37"/>
  <c r="CP18" i="37"/>
  <c r="DB18" i="37"/>
  <c r="DN18" i="37"/>
  <c r="DZ18" i="37"/>
  <c r="EL18" i="37"/>
  <c r="EX18" i="37"/>
  <c r="FJ18" i="37"/>
  <c r="FV18" i="37"/>
  <c r="GH18" i="37"/>
  <c r="GT18" i="37"/>
  <c r="HF18" i="37"/>
  <c r="HR18" i="37"/>
  <c r="ID18" i="37"/>
  <c r="IP18" i="37"/>
  <c r="JB18" i="37"/>
  <c r="JN18" i="37"/>
  <c r="JZ18" i="37"/>
  <c r="KL18" i="37"/>
  <c r="KX18" i="37"/>
  <c r="LJ18" i="37"/>
  <c r="LV18" i="37"/>
  <c r="MH18" i="37"/>
  <c r="MT18" i="37"/>
  <c r="BC19" i="37"/>
  <c r="BO19" i="37"/>
  <c r="CA19" i="37"/>
  <c r="CM19" i="37"/>
  <c r="CY19" i="37"/>
  <c r="IA6" i="37"/>
  <c r="FR8" i="37"/>
  <c r="AY9" i="37"/>
  <c r="HP9" i="37"/>
  <c r="BS10" i="37"/>
  <c r="HT10" i="37"/>
  <c r="BG11" i="37"/>
  <c r="GU11" i="37"/>
  <c r="MI11" i="37"/>
  <c r="FT12" i="37"/>
  <c r="JX12" i="37"/>
  <c r="LF12" i="37"/>
  <c r="MD12" i="37"/>
  <c r="AY13" i="37"/>
  <c r="BW13" i="37"/>
  <c r="CU13" i="37"/>
  <c r="DP13" i="37"/>
  <c r="EE13" i="37"/>
  <c r="EU13" i="37"/>
  <c r="FL13" i="37"/>
  <c r="GA13" i="37"/>
  <c r="GQ13" i="37"/>
  <c r="HH13" i="37"/>
  <c r="HW13" i="37"/>
  <c r="IM13" i="37"/>
  <c r="JD13" i="37"/>
  <c r="JS13" i="37"/>
  <c r="KI13" i="37"/>
  <c r="KZ13" i="37"/>
  <c r="LO13" i="37"/>
  <c r="ME13" i="37"/>
  <c r="MT13" i="37"/>
  <c r="BE14" i="37"/>
  <c r="BR14" i="37"/>
  <c r="CE14" i="37"/>
  <c r="CR14" i="37"/>
  <c r="DE14" i="37"/>
  <c r="DR14" i="37"/>
  <c r="EE14" i="37"/>
  <c r="ER14" i="37"/>
  <c r="FE14" i="37"/>
  <c r="FS14" i="37"/>
  <c r="GF14" i="37"/>
  <c r="GS14" i="37"/>
  <c r="HF14" i="37"/>
  <c r="HS14" i="37"/>
  <c r="IE14" i="37"/>
  <c r="IQ14" i="37"/>
  <c r="JC14" i="37"/>
  <c r="JO14" i="37"/>
  <c r="KA14" i="37"/>
  <c r="KM14" i="37"/>
  <c r="KY14" i="37"/>
  <c r="LK14" i="37"/>
  <c r="LW14" i="37"/>
  <c r="MI14" i="37"/>
  <c r="MU14" i="37"/>
  <c r="BD15" i="37"/>
  <c r="BP15" i="37"/>
  <c r="CB15" i="37"/>
  <c r="CN15" i="37"/>
  <c r="CZ15" i="37"/>
  <c r="DL15" i="37"/>
  <c r="DX15" i="37"/>
  <c r="EJ15" i="37"/>
  <c r="EV15" i="37"/>
  <c r="FH15" i="37"/>
  <c r="FT15" i="37"/>
  <c r="GF15" i="37"/>
  <c r="GR15" i="37"/>
  <c r="HD15" i="37"/>
  <c r="HP15" i="37"/>
  <c r="IB15" i="37"/>
  <c r="IN15" i="37"/>
  <c r="IZ15" i="37"/>
  <c r="JL15" i="37"/>
  <c r="JX15" i="37"/>
  <c r="KJ15" i="37"/>
  <c r="KV15" i="37"/>
  <c r="LH15" i="37"/>
  <c r="LT15" i="37"/>
  <c r="MF15" i="37"/>
  <c r="MR15" i="37"/>
  <c r="BA16" i="37"/>
  <c r="BM16" i="37"/>
  <c r="BY16" i="37"/>
  <c r="CK16" i="37"/>
  <c r="CW16" i="37"/>
  <c r="DI16" i="37"/>
  <c r="DU16" i="37"/>
  <c r="EG16" i="37"/>
  <c r="ES16" i="37"/>
  <c r="FE16" i="37"/>
  <c r="FQ16" i="37"/>
  <c r="GC16" i="37"/>
  <c r="GO16" i="37"/>
  <c r="HA16" i="37"/>
  <c r="HM16" i="37"/>
  <c r="HY16" i="37"/>
  <c r="IK16" i="37"/>
  <c r="IW16" i="37"/>
  <c r="JI16" i="37"/>
  <c r="JU16" i="37"/>
  <c r="KG16" i="37"/>
  <c r="KS16" i="37"/>
  <c r="LE16" i="37"/>
  <c r="LQ16" i="37"/>
  <c r="MC16" i="37"/>
  <c r="MO16" i="37"/>
  <c r="AX17" i="37"/>
  <c r="BJ17" i="37"/>
  <c r="BV17" i="37"/>
  <c r="CH17" i="37"/>
  <c r="CT17" i="37"/>
  <c r="DF17" i="37"/>
  <c r="DR17" i="37"/>
  <c r="ED17" i="37"/>
  <c r="EP17" i="37"/>
  <c r="FB17" i="37"/>
  <c r="FN17" i="37"/>
  <c r="FZ17" i="37"/>
  <c r="GL17" i="37"/>
  <c r="GX17" i="37"/>
  <c r="HJ17" i="37"/>
  <c r="HV17" i="37"/>
  <c r="IH17" i="37"/>
  <c r="IT17" i="37"/>
  <c r="JF17" i="37"/>
  <c r="JR17" i="37"/>
  <c r="KD17" i="37"/>
  <c r="KP17" i="37"/>
  <c r="LB17" i="37"/>
  <c r="LN17" i="37"/>
  <c r="LZ17" i="37"/>
  <c r="ML17" i="37"/>
  <c r="MX17" i="37"/>
  <c r="BG18" i="37"/>
  <c r="BS18" i="37"/>
  <c r="CE18" i="37"/>
  <c r="CQ18" i="37"/>
  <c r="DC18" i="37"/>
  <c r="DO18" i="37"/>
  <c r="EA18" i="37"/>
  <c r="EM18" i="37"/>
  <c r="EY18" i="37"/>
  <c r="FK18" i="37"/>
  <c r="FW18" i="37"/>
  <c r="GI18" i="37"/>
  <c r="GU18" i="37"/>
  <c r="HG18" i="37"/>
  <c r="HS18" i="37"/>
  <c r="IE18" i="37"/>
  <c r="IQ18" i="37"/>
  <c r="JC18" i="37"/>
  <c r="JO18" i="37"/>
  <c r="KA18" i="37"/>
  <c r="KM18" i="37"/>
  <c r="KY18" i="37"/>
  <c r="LK18" i="37"/>
  <c r="LW18" i="37"/>
  <c r="MI18" i="37"/>
  <c r="MU18" i="37"/>
  <c r="BD19" i="37"/>
  <c r="BP19" i="37"/>
  <c r="CB19" i="37"/>
  <c r="CN19" i="37"/>
  <c r="CZ19" i="37"/>
  <c r="KU6" i="37"/>
  <c r="GK8" i="37"/>
  <c r="BN9" i="37"/>
  <c r="ID9" i="37"/>
  <c r="CF10" i="37"/>
  <c r="IG10" i="37"/>
  <c r="BS11" i="37"/>
  <c r="HG11" i="37"/>
  <c r="MU11" i="37"/>
  <c r="GF12" i="37"/>
  <c r="KE12" i="37"/>
  <c r="LH12" i="37"/>
  <c r="MF12" i="37"/>
  <c r="BA13" i="37"/>
  <c r="BY13" i="37"/>
  <c r="CW13" i="37"/>
  <c r="DQ13" i="37"/>
  <c r="EG13" i="37"/>
  <c r="EV13" i="37"/>
  <c r="FM13" i="37"/>
  <c r="GC13" i="37"/>
  <c r="GR13" i="37"/>
  <c r="HI13" i="37"/>
  <c r="HY13" i="37"/>
  <c r="IN13" i="37"/>
  <c r="JE13" i="37"/>
  <c r="JU13" i="37"/>
  <c r="KJ13" i="37"/>
  <c r="LA13" i="37"/>
  <c r="LQ13" i="37"/>
  <c r="MF13" i="37"/>
  <c r="MV13" i="37"/>
  <c r="BF14" i="37"/>
  <c r="BS14" i="37"/>
  <c r="CF14" i="37"/>
  <c r="CS14" i="37"/>
  <c r="DF14" i="37"/>
  <c r="DS14" i="37"/>
  <c r="EF14" i="37"/>
  <c r="ES14" i="37"/>
  <c r="FG14" i="37"/>
  <c r="FT14" i="37"/>
  <c r="GG14" i="37"/>
  <c r="GT14" i="37"/>
  <c r="HG14" i="37"/>
  <c r="HT14" i="37"/>
  <c r="IF14" i="37"/>
  <c r="IR14" i="37"/>
  <c r="JD14" i="37"/>
  <c r="JP14" i="37"/>
  <c r="KB14" i="37"/>
  <c r="KN14" i="37"/>
  <c r="KZ14" i="37"/>
  <c r="LL14" i="37"/>
  <c r="LX14" i="37"/>
  <c r="MJ14" i="37"/>
  <c r="MV14" i="37"/>
  <c r="BE15" i="37"/>
  <c r="BQ15" i="37"/>
  <c r="CC15" i="37"/>
  <c r="CO15" i="37"/>
  <c r="DA15" i="37"/>
  <c r="DM15" i="37"/>
  <c r="DY15" i="37"/>
  <c r="EK15" i="37"/>
  <c r="EW15" i="37"/>
  <c r="FI15" i="37"/>
  <c r="FU15" i="37"/>
  <c r="GG15" i="37"/>
  <c r="GS15" i="37"/>
  <c r="HE15" i="37"/>
  <c r="HQ15" i="37"/>
  <c r="IC15" i="37"/>
  <c r="IO15" i="37"/>
  <c r="JA15" i="37"/>
  <c r="JM15" i="37"/>
  <c r="JY15" i="37"/>
  <c r="KK15" i="37"/>
  <c r="KW15" i="37"/>
  <c r="LI15" i="37"/>
  <c r="LU15" i="37"/>
  <c r="MG15" i="37"/>
  <c r="MS15" i="37"/>
  <c r="BB16" i="37"/>
  <c r="BN16" i="37"/>
  <c r="BZ16" i="37"/>
  <c r="CL16" i="37"/>
  <c r="CX16" i="37"/>
  <c r="DJ16" i="37"/>
  <c r="DV16" i="37"/>
  <c r="EH16" i="37"/>
  <c r="ET16" i="37"/>
  <c r="FF16" i="37"/>
  <c r="FR16" i="37"/>
  <c r="GD16" i="37"/>
  <c r="GP16" i="37"/>
  <c r="HB16" i="37"/>
  <c r="HN16" i="37"/>
  <c r="HZ16" i="37"/>
  <c r="IL16" i="37"/>
  <c r="IX16" i="37"/>
  <c r="JJ16" i="37"/>
  <c r="JV16" i="37"/>
  <c r="KH16" i="37"/>
  <c r="KT16" i="37"/>
  <c r="LF16" i="37"/>
  <c r="LR16" i="37"/>
  <c r="MD16" i="37"/>
  <c r="MP16" i="37"/>
  <c r="AY17" i="37"/>
  <c r="BK17" i="37"/>
  <c r="BW17" i="37"/>
  <c r="CI17" i="37"/>
  <c r="CU17" i="37"/>
  <c r="DG17" i="37"/>
  <c r="DS17" i="37"/>
  <c r="EE17" i="37"/>
  <c r="EQ17" i="37"/>
  <c r="FC17" i="37"/>
  <c r="FO17" i="37"/>
  <c r="GA17" i="37"/>
  <c r="GM17" i="37"/>
  <c r="GY17" i="37"/>
  <c r="HK17" i="37"/>
  <c r="HW17" i="37"/>
  <c r="II17" i="37"/>
  <c r="IU17" i="37"/>
  <c r="JG17" i="37"/>
  <c r="JS17" i="37"/>
  <c r="KE17" i="37"/>
  <c r="KQ17" i="37"/>
  <c r="LC17" i="37"/>
  <c r="LO17" i="37"/>
  <c r="MA17" i="37"/>
  <c r="MM17" i="37"/>
  <c r="MY17" i="37"/>
  <c r="BH18" i="37"/>
  <c r="BT18" i="37"/>
  <c r="CF18" i="37"/>
  <c r="CR18" i="37"/>
  <c r="DD18" i="37"/>
  <c r="DP18" i="37"/>
  <c r="EB18" i="37"/>
  <c r="EN18" i="37"/>
  <c r="EZ18" i="37"/>
  <c r="FL18" i="37"/>
  <c r="FX18" i="37"/>
  <c r="BL7" i="37"/>
  <c r="HB8" i="37"/>
  <c r="CB9" i="37"/>
  <c r="IS9" i="37"/>
  <c r="CS10" i="37"/>
  <c r="IT10" i="37"/>
  <c r="CE11" i="37"/>
  <c r="HS11" i="37"/>
  <c r="BD12" i="37"/>
  <c r="GR12" i="37"/>
  <c r="KJ12" i="37"/>
  <c r="LM12" i="37"/>
  <c r="MK12" i="37"/>
  <c r="BF13" i="37"/>
  <c r="CD13" i="37"/>
  <c r="CX13" i="37"/>
  <c r="DR13" i="37"/>
  <c r="EH13" i="37"/>
  <c r="EX13" i="37"/>
  <c r="FN13" i="37"/>
  <c r="GD13" i="37"/>
  <c r="GT13" i="37"/>
  <c r="HJ13" i="37"/>
  <c r="HZ13" i="37"/>
  <c r="IP13" i="37"/>
  <c r="JF13" i="37"/>
  <c r="JV13" i="37"/>
  <c r="KL13" i="37"/>
  <c r="LB13" i="37"/>
  <c r="LR13" i="37"/>
  <c r="MH13" i="37"/>
  <c r="MW13" i="37"/>
  <c r="BG14" i="37"/>
  <c r="BT14" i="37"/>
  <c r="CG14" i="37"/>
  <c r="CT14" i="37"/>
  <c r="DG14" i="37"/>
  <c r="DT14" i="37"/>
  <c r="EG14" i="37"/>
  <c r="EU14" i="37"/>
  <c r="FH14" i="37"/>
  <c r="FU14" i="37"/>
  <c r="GH14" i="37"/>
  <c r="GU14" i="37"/>
  <c r="HH14" i="37"/>
  <c r="HU14" i="37"/>
  <c r="IG14" i="37"/>
  <c r="IS14" i="37"/>
  <c r="JE14" i="37"/>
  <c r="JQ14" i="37"/>
  <c r="KC14" i="37"/>
  <c r="KO14" i="37"/>
  <c r="LA14" i="37"/>
  <c r="LM14" i="37"/>
  <c r="LY14" i="37"/>
  <c r="MK14" i="37"/>
  <c r="MW14" i="37"/>
  <c r="BF15" i="37"/>
  <c r="BR15" i="37"/>
  <c r="CD15" i="37"/>
  <c r="CP15" i="37"/>
  <c r="DB15" i="37"/>
  <c r="DN15" i="37"/>
  <c r="DZ15" i="37"/>
  <c r="EL15" i="37"/>
  <c r="EX15" i="37"/>
  <c r="FJ15" i="37"/>
  <c r="FV15" i="37"/>
  <c r="GH15" i="37"/>
  <c r="GT15" i="37"/>
  <c r="HF15" i="37"/>
  <c r="HR15" i="37"/>
  <c r="ID15" i="37"/>
  <c r="IP15" i="37"/>
  <c r="JB15" i="37"/>
  <c r="JN15" i="37"/>
  <c r="JZ15" i="37"/>
  <c r="KL15" i="37"/>
  <c r="KX15" i="37"/>
  <c r="LJ15" i="37"/>
  <c r="LV15" i="37"/>
  <c r="MH15" i="37"/>
  <c r="MT15" i="37"/>
  <c r="BC16" i="37"/>
  <c r="BO16" i="37"/>
  <c r="CA16" i="37"/>
  <c r="CM16" i="37"/>
  <c r="CY16" i="37"/>
  <c r="DK16" i="37"/>
  <c r="DW16" i="37"/>
  <c r="EI16" i="37"/>
  <c r="EU16" i="37"/>
  <c r="FG16" i="37"/>
  <c r="FS16" i="37"/>
  <c r="GE16" i="37"/>
  <c r="GQ16" i="37"/>
  <c r="HC16" i="37"/>
  <c r="HO16" i="37"/>
  <c r="IA16" i="37"/>
  <c r="IM16" i="37"/>
  <c r="IY16" i="37"/>
  <c r="JK16" i="37"/>
  <c r="JW16" i="37"/>
  <c r="KI16" i="37"/>
  <c r="KU16" i="37"/>
  <c r="LG16" i="37"/>
  <c r="LS16" i="37"/>
  <c r="ME16" i="37"/>
  <c r="MQ16" i="37"/>
  <c r="AZ17" i="37"/>
  <c r="BL17" i="37"/>
  <c r="BX17" i="37"/>
  <c r="CJ17" i="37"/>
  <c r="CV17" i="37"/>
  <c r="DH17" i="37"/>
  <c r="DT17" i="37"/>
  <c r="EF17" i="37"/>
  <c r="ER17" i="37"/>
  <c r="FD17" i="37"/>
  <c r="FP17" i="37"/>
  <c r="GB17" i="37"/>
  <c r="GN17" i="37"/>
  <c r="GZ17" i="37"/>
  <c r="HL17" i="37"/>
  <c r="HX17" i="37"/>
  <c r="IJ17" i="37"/>
  <c r="IV17" i="37"/>
  <c r="JH17" i="37"/>
  <c r="JT17" i="37"/>
  <c r="KF17" i="37"/>
  <c r="KR17" i="37"/>
  <c r="LD17" i="37"/>
  <c r="LP17" i="37"/>
  <c r="DH7" i="37"/>
  <c r="HU8" i="37"/>
  <c r="CP9" i="37"/>
  <c r="JG9" i="37"/>
  <c r="DF10" i="37"/>
  <c r="JF10" i="37"/>
  <c r="CQ11" i="37"/>
  <c r="IE11" i="37"/>
  <c r="BP12" i="37"/>
  <c r="HD12" i="37"/>
  <c r="KO12" i="37"/>
  <c r="LO12" i="37"/>
  <c r="MM12" i="37"/>
  <c r="BH13" i="37"/>
  <c r="CF13" i="37"/>
  <c r="DB13" i="37"/>
  <c r="DS13" i="37"/>
  <c r="EI13" i="37"/>
  <c r="EZ13" i="37"/>
  <c r="FO13" i="37"/>
  <c r="GE13" i="37"/>
  <c r="GV13" i="37"/>
  <c r="HK13" i="37"/>
  <c r="IA13" i="37"/>
  <c r="IR13" i="37"/>
  <c r="JG13" i="37"/>
  <c r="JW13" i="37"/>
  <c r="KN13" i="37"/>
  <c r="LC13" i="37"/>
  <c r="LS13" i="37"/>
  <c r="MJ13" i="37"/>
  <c r="MX13" i="37"/>
  <c r="BH14" i="37"/>
  <c r="BU14" i="37"/>
  <c r="CH14" i="37"/>
  <c r="CU14" i="37"/>
  <c r="DH14" i="37"/>
  <c r="DU14" i="37"/>
  <c r="EI14" i="37"/>
  <c r="EV14" i="37"/>
  <c r="FI14" i="37"/>
  <c r="FV14" i="37"/>
  <c r="GI14" i="37"/>
  <c r="GV14" i="37"/>
  <c r="HI14" i="37"/>
  <c r="HV14" i="37"/>
  <c r="IH14" i="37"/>
  <c r="IT14" i="37"/>
  <c r="JF14" i="37"/>
  <c r="JR14" i="37"/>
  <c r="KD14" i="37"/>
  <c r="KP14" i="37"/>
  <c r="LB14" i="37"/>
  <c r="LN14" i="37"/>
  <c r="LZ14" i="37"/>
  <c r="ML14" i="37"/>
  <c r="MX14" i="37"/>
  <c r="BG15" i="37"/>
  <c r="BS15" i="37"/>
  <c r="CE15" i="37"/>
  <c r="CQ15" i="37"/>
  <c r="DC15" i="37"/>
  <c r="DO15" i="37"/>
  <c r="EA15" i="37"/>
  <c r="EM15" i="37"/>
  <c r="EY15" i="37"/>
  <c r="FK15" i="37"/>
  <c r="FW15" i="37"/>
  <c r="GI15" i="37"/>
  <c r="GU15" i="37"/>
  <c r="HG15" i="37"/>
  <c r="HS15" i="37"/>
  <c r="IE15" i="37"/>
  <c r="IQ15" i="37"/>
  <c r="JC15" i="37"/>
  <c r="JO15" i="37"/>
  <c r="KA15" i="37"/>
  <c r="KM15" i="37"/>
  <c r="KY15" i="37"/>
  <c r="LK15" i="37"/>
  <c r="LW15" i="37"/>
  <c r="MI15" i="37"/>
  <c r="MU15" i="37"/>
  <c r="BD16" i="37"/>
  <c r="BP16" i="37"/>
  <c r="CB16" i="37"/>
  <c r="CN16" i="37"/>
  <c r="CZ16" i="37"/>
  <c r="DL16" i="37"/>
  <c r="DX16" i="37"/>
  <c r="EJ16" i="37"/>
  <c r="EV16" i="37"/>
  <c r="FH16" i="37"/>
  <c r="FT16" i="37"/>
  <c r="GF16" i="37"/>
  <c r="GR16" i="37"/>
  <c r="HD16" i="37"/>
  <c r="HP16" i="37"/>
  <c r="IB16" i="37"/>
  <c r="IN16" i="37"/>
  <c r="IZ16" i="37"/>
  <c r="JL16" i="37"/>
  <c r="JX16" i="37"/>
  <c r="KJ16" i="37"/>
  <c r="KV16" i="37"/>
  <c r="LH16" i="37"/>
  <c r="LT16" i="37"/>
  <c r="MF16" i="37"/>
  <c r="MR16" i="37"/>
  <c r="BA17" i="37"/>
  <c r="BM17" i="37"/>
  <c r="BY17" i="37"/>
  <c r="CK17" i="37"/>
  <c r="CW17" i="37"/>
  <c r="DI17" i="37"/>
  <c r="DU17" i="37"/>
  <c r="EG17" i="37"/>
  <c r="ES17" i="37"/>
  <c r="FE17" i="37"/>
  <c r="FQ17" i="37"/>
  <c r="GC17" i="37"/>
  <c r="GO17" i="37"/>
  <c r="HA17" i="37"/>
  <c r="HM17" i="37"/>
  <c r="HY17" i="37"/>
  <c r="IK17" i="37"/>
  <c r="IW17" i="37"/>
  <c r="JI17" i="37"/>
  <c r="JU17" i="37"/>
  <c r="KG17" i="37"/>
  <c r="KS17" i="37"/>
  <c r="LE17" i="37"/>
  <c r="LQ17" i="37"/>
  <c r="MC17" i="37"/>
  <c r="MO17" i="37"/>
  <c r="AX18" i="37"/>
  <c r="BJ18" i="37"/>
  <c r="BV18" i="37"/>
  <c r="CH18" i="37"/>
  <c r="CT18" i="37"/>
  <c r="DF18" i="37"/>
  <c r="DR18" i="37"/>
  <c r="ED18" i="37"/>
  <c r="EP18" i="37"/>
  <c r="FB18" i="37"/>
  <c r="FN18" i="37"/>
  <c r="FZ18" i="37"/>
  <c r="GL18" i="37"/>
  <c r="GX18" i="37"/>
  <c r="HJ18" i="37"/>
  <c r="HV18" i="37"/>
  <c r="IH18" i="37"/>
  <c r="IT18" i="37"/>
  <c r="JF18" i="37"/>
  <c r="JR18" i="37"/>
  <c r="KD18" i="37"/>
  <c r="KP18" i="37"/>
  <c r="LB18" i="37"/>
  <c r="LN18" i="37"/>
  <c r="LZ18" i="37"/>
  <c r="ML18" i="37"/>
  <c r="MX18" i="37"/>
  <c r="BG19" i="37"/>
  <c r="BS19" i="37"/>
  <c r="CE19" i="37"/>
  <c r="CQ19" i="37"/>
  <c r="DC19" i="37"/>
  <c r="DO19" i="37"/>
  <c r="EA19" i="37"/>
  <c r="EM19" i="37"/>
  <c r="GZ7" i="37"/>
  <c r="JD8" i="37"/>
  <c r="DS9" i="37"/>
  <c r="KH9" i="37"/>
  <c r="EF10" i="37"/>
  <c r="KD10" i="37"/>
  <c r="DO11" i="37"/>
  <c r="JC11" i="37"/>
  <c r="CN12" i="37"/>
  <c r="IB12" i="37"/>
  <c r="KR12" i="37"/>
  <c r="LQ12" i="37"/>
  <c r="MO12" i="37"/>
  <c r="BJ13" i="37"/>
  <c r="CH13" i="37"/>
  <c r="DE13" i="37"/>
  <c r="DV13" i="37"/>
  <c r="EL13" i="37"/>
  <c r="FB13" i="37"/>
  <c r="FR13" i="37"/>
  <c r="GH13" i="37"/>
  <c r="GX13" i="37"/>
  <c r="HN13" i="37"/>
  <c r="ID13" i="37"/>
  <c r="IT13" i="37"/>
  <c r="JJ13" i="37"/>
  <c r="JZ13" i="37"/>
  <c r="KP13" i="37"/>
  <c r="LF13" i="37"/>
  <c r="LV13" i="37"/>
  <c r="ML13" i="37"/>
  <c r="AW14" i="37"/>
  <c r="BJ14" i="37"/>
  <c r="BW14" i="37"/>
  <c r="CJ14" i="37"/>
  <c r="CW14" i="37"/>
  <c r="DK14" i="37"/>
  <c r="DX14" i="37"/>
  <c r="EK14" i="37"/>
  <c r="EX14" i="37"/>
  <c r="FK14" i="37"/>
  <c r="FX14" i="37"/>
  <c r="GK14" i="37"/>
  <c r="GX14" i="37"/>
  <c r="HK14" i="37"/>
  <c r="HX14" i="37"/>
  <c r="IJ14" i="37"/>
  <c r="IV14" i="37"/>
  <c r="JH14" i="37"/>
  <c r="JT14" i="37"/>
  <c r="KF14" i="37"/>
  <c r="KR14" i="37"/>
  <c r="LD14" i="37"/>
  <c r="LP14" i="37"/>
  <c r="MB14" i="37"/>
  <c r="MN14" i="37"/>
  <c r="AW15" i="37"/>
  <c r="BI15" i="37"/>
  <c r="BU15" i="37"/>
  <c r="CG15" i="37"/>
  <c r="CS15" i="37"/>
  <c r="DE15" i="37"/>
  <c r="DQ15" i="37"/>
  <c r="EC15" i="37"/>
  <c r="EO15" i="37"/>
  <c r="FA15" i="37"/>
  <c r="FM15" i="37"/>
  <c r="FY15" i="37"/>
  <c r="GK15" i="37"/>
  <c r="GW15" i="37"/>
  <c r="HI15" i="37"/>
  <c r="HU15" i="37"/>
  <c r="IG15" i="37"/>
  <c r="IS15" i="37"/>
  <c r="JE15" i="37"/>
  <c r="JQ15" i="37"/>
  <c r="KC15" i="37"/>
  <c r="KO15" i="37"/>
  <c r="LA15" i="37"/>
  <c r="LM15" i="37"/>
  <c r="LY15" i="37"/>
  <c r="MK15" i="37"/>
  <c r="MW15" i="37"/>
  <c r="BF16" i="37"/>
  <c r="BR16" i="37"/>
  <c r="CD16" i="37"/>
  <c r="CP16" i="37"/>
  <c r="DB16" i="37"/>
  <c r="DN16" i="37"/>
  <c r="DZ16" i="37"/>
  <c r="EL16" i="37"/>
  <c r="EX16" i="37"/>
  <c r="FJ16" i="37"/>
  <c r="FV16" i="37"/>
  <c r="GH16" i="37"/>
  <c r="GT16" i="37"/>
  <c r="HF16" i="37"/>
  <c r="HR16" i="37"/>
  <c r="ID16" i="37"/>
  <c r="IP16" i="37"/>
  <c r="JB16" i="37"/>
  <c r="JN16" i="37"/>
  <c r="JZ16" i="37"/>
  <c r="KL16" i="37"/>
  <c r="KX16" i="37"/>
  <c r="LJ16" i="37"/>
  <c r="LV16" i="37"/>
  <c r="MH16" i="37"/>
  <c r="MT16" i="37"/>
  <c r="BC17" i="37"/>
  <c r="BO17" i="37"/>
  <c r="CA17" i="37"/>
  <c r="CM17" i="37"/>
  <c r="CY17" i="37"/>
  <c r="DK17" i="37"/>
  <c r="DW17" i="37"/>
  <c r="EI17" i="37"/>
  <c r="EU17" i="37"/>
  <c r="FG17" i="37"/>
  <c r="FS17" i="37"/>
  <c r="GE17" i="37"/>
  <c r="GQ17" i="37"/>
  <c r="HC17" i="37"/>
  <c r="HO17" i="37"/>
  <c r="IA17" i="37"/>
  <c r="IM17" i="37"/>
  <c r="IY17" i="37"/>
  <c r="JK17" i="37"/>
  <c r="JW17" i="37"/>
  <c r="KI17" i="37"/>
  <c r="KU17" i="37"/>
  <c r="LG17" i="37"/>
  <c r="LS17" i="37"/>
  <c r="ME17" i="37"/>
  <c r="MQ17" i="37"/>
  <c r="AZ18" i="37"/>
  <c r="BL18" i="37"/>
  <c r="BX18" i="37"/>
  <c r="CJ18" i="37"/>
  <c r="CV18" i="37"/>
  <c r="DH18" i="37"/>
  <c r="DT18" i="37"/>
  <c r="EF18" i="37"/>
  <c r="ER18" i="37"/>
  <c r="FD18" i="37"/>
  <c r="FP18" i="37"/>
  <c r="GB18" i="37"/>
  <c r="GN18" i="37"/>
  <c r="GZ18" i="37"/>
  <c r="HL18" i="37"/>
  <c r="HX18" i="37"/>
  <c r="IJ18" i="37"/>
  <c r="IV18" i="37"/>
  <c r="JH18" i="37"/>
  <c r="JT18" i="37"/>
  <c r="KF18" i="37"/>
  <c r="IV7" i="37"/>
  <c r="JT8" i="37"/>
  <c r="EH9" i="37"/>
  <c r="KU9" i="37"/>
  <c r="ES10" i="37"/>
  <c r="KP10" i="37"/>
  <c r="EA11" i="37"/>
  <c r="JO11" i="37"/>
  <c r="CZ12" i="37"/>
  <c r="IN12" i="37"/>
  <c r="KS12" i="37"/>
  <c r="LR12" i="37"/>
  <c r="MP12" i="37"/>
  <c r="BK13" i="37"/>
  <c r="CI13" i="37"/>
  <c r="DF13" i="37"/>
  <c r="DW13" i="37"/>
  <c r="EN13" i="37"/>
  <c r="FC13" i="37"/>
  <c r="FS13" i="37"/>
  <c r="GJ13" i="37"/>
  <c r="GY13" i="37"/>
  <c r="HO13" i="37"/>
  <c r="IF13" i="37"/>
  <c r="IU13" i="37"/>
  <c r="JK13" i="37"/>
  <c r="KB13" i="37"/>
  <c r="KQ13" i="37"/>
  <c r="LG13" i="37"/>
  <c r="LX13" i="37"/>
  <c r="MM13" i="37"/>
  <c r="AX14" i="37"/>
  <c r="BK14" i="37"/>
  <c r="BX14" i="37"/>
  <c r="CK14" i="37"/>
  <c r="CY14" i="37"/>
  <c r="DL14" i="37"/>
  <c r="DY14" i="37"/>
  <c r="EL14" i="37"/>
  <c r="EY14" i="37"/>
  <c r="FL14" i="37"/>
  <c r="FY14" i="37"/>
  <c r="GL14" i="37"/>
  <c r="GY14" i="37"/>
  <c r="HL14" i="37"/>
  <c r="HY14" i="37"/>
  <c r="IK14" i="37"/>
  <c r="IW14" i="37"/>
  <c r="JI14" i="37"/>
  <c r="JU14" i="37"/>
  <c r="KG14" i="37"/>
  <c r="KS14" i="37"/>
  <c r="LE14" i="37"/>
  <c r="LQ14" i="37"/>
  <c r="MC14" i="37"/>
  <c r="MO14" i="37"/>
  <c r="AX15" i="37"/>
  <c r="BJ15" i="37"/>
  <c r="BV15" i="37"/>
  <c r="CH15" i="37"/>
  <c r="CT15" i="37"/>
  <c r="DF15" i="37"/>
  <c r="DR15" i="37"/>
  <c r="ED15" i="37"/>
  <c r="EP15" i="37"/>
  <c r="FB15" i="37"/>
  <c r="FN15" i="37"/>
  <c r="FZ15" i="37"/>
  <c r="GL15" i="37"/>
  <c r="GX15" i="37"/>
  <c r="HJ15" i="37"/>
  <c r="HV15" i="37"/>
  <c r="IH15" i="37"/>
  <c r="IT15" i="37"/>
  <c r="JF15" i="37"/>
  <c r="JR15" i="37"/>
  <c r="KD15" i="37"/>
  <c r="KP15" i="37"/>
  <c r="LB15" i="37"/>
  <c r="LN15" i="37"/>
  <c r="LZ15" i="37"/>
  <c r="ML15" i="37"/>
  <c r="MX15" i="37"/>
  <c r="BG16" i="37"/>
  <c r="BS16" i="37"/>
  <c r="CE16" i="37"/>
  <c r="CQ16" i="37"/>
  <c r="DC16" i="37"/>
  <c r="DO16" i="37"/>
  <c r="EA16" i="37"/>
  <c r="EM16" i="37"/>
  <c r="EY16" i="37"/>
  <c r="FK16" i="37"/>
  <c r="FW16" i="37"/>
  <c r="GI16" i="37"/>
  <c r="GU16" i="37"/>
  <c r="HG16" i="37"/>
  <c r="HS16" i="37"/>
  <c r="IE16" i="37"/>
  <c r="IQ16" i="37"/>
  <c r="JC16" i="37"/>
  <c r="JO16" i="37"/>
  <c r="KA16" i="37"/>
  <c r="KM16" i="37"/>
  <c r="KY16" i="37"/>
  <c r="LK16" i="37"/>
  <c r="LW16" i="37"/>
  <c r="MI16" i="37"/>
  <c r="MU16" i="37"/>
  <c r="BD17" i="37"/>
  <c r="BP17" i="37"/>
  <c r="CB17" i="37"/>
  <c r="CN17" i="37"/>
  <c r="CZ17" i="37"/>
  <c r="DL17" i="37"/>
  <c r="DX17" i="37"/>
  <c r="EJ17" i="37"/>
  <c r="EV17" i="37"/>
  <c r="FH17" i="37"/>
  <c r="FT17" i="37"/>
  <c r="GF17" i="37"/>
  <c r="GR17" i="37"/>
  <c r="HD17" i="37"/>
  <c r="HP17" i="37"/>
  <c r="IB17" i="37"/>
  <c r="IN17" i="37"/>
  <c r="IZ17" i="37"/>
  <c r="JL17" i="37"/>
  <c r="JX17" i="37"/>
  <c r="KJ17" i="37"/>
  <c r="KV17" i="37"/>
  <c r="LH17" i="37"/>
  <c r="LT17" i="37"/>
  <c r="MF17" i="37"/>
  <c r="MR17" i="37"/>
  <c r="BA18" i="37"/>
  <c r="BM18" i="37"/>
  <c r="BY18" i="37"/>
  <c r="CK18" i="37"/>
  <c r="CW18" i="37"/>
  <c r="DI18" i="37"/>
  <c r="DU18" i="37"/>
  <c r="EG18" i="37"/>
  <c r="ES18" i="37"/>
  <c r="FE18" i="37"/>
  <c r="FQ18" i="37"/>
  <c r="GC18" i="37"/>
  <c r="GO18" i="37"/>
  <c r="HA18" i="37"/>
  <c r="HM18" i="37"/>
  <c r="HY18" i="37"/>
  <c r="IK18" i="37"/>
  <c r="IW18" i="37"/>
  <c r="JI18" i="37"/>
  <c r="JU18" i="37"/>
  <c r="KG18" i="37"/>
  <c r="KR7" i="37"/>
  <c r="KH8" i="37"/>
  <c r="EV9" i="37"/>
  <c r="LH9" i="37"/>
  <c r="FF10" i="37"/>
  <c r="LB10" i="37"/>
  <c r="EM11" i="37"/>
  <c r="KA11" i="37"/>
  <c r="DL12" i="37"/>
  <c r="IU12" i="37"/>
  <c r="KV12" i="37"/>
  <c r="LT12" i="37"/>
  <c r="MR12" i="37"/>
  <c r="BM13" i="37"/>
  <c r="CK13" i="37"/>
  <c r="DG13" i="37"/>
  <c r="DX13" i="37"/>
  <c r="EO13" i="37"/>
  <c r="FE13" i="37"/>
  <c r="FT13" i="37"/>
  <c r="GK13" i="37"/>
  <c r="HA13" i="37"/>
  <c r="HP13" i="37"/>
  <c r="IG13" i="37"/>
  <c r="IW13" i="37"/>
  <c r="JL13" i="37"/>
  <c r="KC13" i="37"/>
  <c r="KS13" i="37"/>
  <c r="LH13" i="37"/>
  <c r="LY13" i="37"/>
  <c r="MN13" i="37"/>
  <c r="AY14" i="37"/>
  <c r="BL14" i="37"/>
  <c r="BY14" i="37"/>
  <c r="CM14" i="37"/>
  <c r="CZ14" i="37"/>
  <c r="DM14" i="37"/>
  <c r="DZ14" i="37"/>
  <c r="EM14" i="37"/>
  <c r="EZ14" i="37"/>
  <c r="FM14" i="37"/>
  <c r="FZ14" i="37"/>
  <c r="GM14" i="37"/>
  <c r="GZ14" i="37"/>
  <c r="HM14" i="37"/>
  <c r="HZ14" i="37"/>
  <c r="IL14" i="37"/>
  <c r="IX14" i="37"/>
  <c r="JJ14" i="37"/>
  <c r="JV14" i="37"/>
  <c r="KH14" i="37"/>
  <c r="KT14" i="37"/>
  <c r="LF14" i="37"/>
  <c r="LR14" i="37"/>
  <c r="MD14" i="37"/>
  <c r="MP14" i="37"/>
  <c r="AY15" i="37"/>
  <c r="BK15" i="37"/>
  <c r="BW15" i="37"/>
  <c r="CI15" i="37"/>
  <c r="CU15" i="37"/>
  <c r="DG15" i="37"/>
  <c r="DS15" i="37"/>
  <c r="EE15" i="37"/>
  <c r="EQ15" i="37"/>
  <c r="FC15" i="37"/>
  <c r="FO15" i="37"/>
  <c r="GA15" i="37"/>
  <c r="GM15" i="37"/>
  <c r="GY15" i="37"/>
  <c r="HK15" i="37"/>
  <c r="HW15" i="37"/>
  <c r="II15" i="37"/>
  <c r="IU15" i="37"/>
  <c r="JG15" i="37"/>
  <c r="JS15" i="37"/>
  <c r="KE15" i="37"/>
  <c r="KQ15" i="37"/>
  <c r="LC15" i="37"/>
  <c r="LO15" i="37"/>
  <c r="MA15" i="37"/>
  <c r="MM15" i="37"/>
  <c r="MY15" i="37"/>
  <c r="BH16" i="37"/>
  <c r="BT16" i="37"/>
  <c r="CF16" i="37"/>
  <c r="CR16" i="37"/>
  <c r="DD16" i="37"/>
  <c r="DP16" i="37"/>
  <c r="EB16" i="37"/>
  <c r="EN16" i="37"/>
  <c r="EZ16" i="37"/>
  <c r="FL16" i="37"/>
  <c r="FX16" i="37"/>
  <c r="GJ16" i="37"/>
  <c r="GV16" i="37"/>
  <c r="HH16" i="37"/>
  <c r="HT16" i="37"/>
  <c r="IF16" i="37"/>
  <c r="IR16" i="37"/>
  <c r="JD16" i="37"/>
  <c r="JP16" i="37"/>
  <c r="KB16" i="37"/>
  <c r="KN16" i="37"/>
  <c r="KZ16" i="37"/>
  <c r="LL16" i="37"/>
  <c r="LX16" i="37"/>
  <c r="MJ16" i="37"/>
  <c r="MV16" i="37"/>
  <c r="BE17" i="37"/>
  <c r="BQ17" i="37"/>
  <c r="CC17" i="37"/>
  <c r="CO17" i="37"/>
  <c r="DA17" i="37"/>
  <c r="DM17" i="37"/>
  <c r="DY17" i="37"/>
  <c r="EK17" i="37"/>
  <c r="EW17" i="37"/>
  <c r="FI17" i="37"/>
  <c r="FU17" i="37"/>
  <c r="GG17" i="37"/>
  <c r="GS17" i="37"/>
  <c r="HE17" i="37"/>
  <c r="HQ17" i="37"/>
  <c r="IC17" i="37"/>
  <c r="IO17" i="37"/>
  <c r="JA17" i="37"/>
  <c r="JM17" i="37"/>
  <c r="JY17" i="37"/>
  <c r="KK17" i="37"/>
  <c r="KW17" i="37"/>
  <c r="LI17" i="37"/>
  <c r="LU17" i="37"/>
  <c r="MG17" i="37"/>
  <c r="MS17" i="37"/>
  <c r="BB18" i="37"/>
  <c r="BN18" i="37"/>
  <c r="BZ18" i="37"/>
  <c r="CL18" i="37"/>
  <c r="CX18" i="37"/>
  <c r="DJ18" i="37"/>
  <c r="DV18" i="37"/>
  <c r="EH18" i="37"/>
  <c r="ET18" i="37"/>
  <c r="FF18" i="37"/>
  <c r="FR18" i="37"/>
  <c r="GD18" i="37"/>
  <c r="GP18" i="37"/>
  <c r="HB18" i="37"/>
  <c r="HN18" i="37"/>
  <c r="HZ18" i="37"/>
  <c r="IL18" i="37"/>
  <c r="IX18" i="37"/>
  <c r="JJ18" i="37"/>
  <c r="JV18" i="37"/>
  <c r="KH18" i="37"/>
  <c r="KT18" i="37"/>
  <c r="LF18" i="37"/>
  <c r="LR18" i="37"/>
  <c r="MD18" i="37"/>
  <c r="MP18" i="37"/>
  <c r="AY19" i="37"/>
  <c r="BK19" i="37"/>
  <c r="BW19" i="37"/>
  <c r="FD7" i="37"/>
  <c r="MN12" i="37"/>
  <c r="IS13" i="37"/>
  <c r="DI14" i="37"/>
  <c r="JG14" i="37"/>
  <c r="CR15" i="37"/>
  <c r="IF15" i="37"/>
  <c r="BQ16" i="37"/>
  <c r="HE16" i="37"/>
  <c r="MS16" i="37"/>
  <c r="GD17" i="37"/>
  <c r="LR17" i="37"/>
  <c r="BP18" i="37"/>
  <c r="DL18" i="37"/>
  <c r="FH18" i="37"/>
  <c r="GW18" i="37"/>
  <c r="IG18" i="37"/>
  <c r="JQ18" i="37"/>
  <c r="KV18" i="37"/>
  <c r="LT18" i="37"/>
  <c r="MR18" i="37"/>
  <c r="BM19" i="37"/>
  <c r="CI19" i="37"/>
  <c r="DE19" i="37"/>
  <c r="DU19" i="37"/>
  <c r="EK19" i="37"/>
  <c r="EZ19" i="37"/>
  <c r="FN19" i="37"/>
  <c r="GC19" i="37"/>
  <c r="GP19" i="37"/>
  <c r="HC19" i="37"/>
  <c r="HP19" i="37"/>
  <c r="IC19" i="37"/>
  <c r="IP19" i="37"/>
  <c r="JC19" i="37"/>
  <c r="JP19" i="37"/>
  <c r="KC19" i="37"/>
  <c r="KP19" i="37"/>
  <c r="LC19" i="37"/>
  <c r="LQ19" i="37"/>
  <c r="MC19" i="37"/>
  <c r="MO19" i="37"/>
  <c r="AX20" i="37"/>
  <c r="BJ20" i="37"/>
  <c r="BV20" i="37"/>
  <c r="CH20" i="37"/>
  <c r="CT20" i="37"/>
  <c r="DF20" i="37"/>
  <c r="DR20" i="37"/>
  <c r="ED20" i="37"/>
  <c r="EP20" i="37"/>
  <c r="FB20" i="37"/>
  <c r="FN20" i="37"/>
  <c r="FZ20" i="37"/>
  <c r="GL20" i="37"/>
  <c r="GX20" i="37"/>
  <c r="HJ20" i="37"/>
  <c r="HV20" i="37"/>
  <c r="IH20" i="37"/>
  <c r="IT20" i="37"/>
  <c r="JF20" i="37"/>
  <c r="JR20" i="37"/>
  <c r="KD20" i="37"/>
  <c r="KP20" i="37"/>
  <c r="LB20" i="37"/>
  <c r="LN20" i="37"/>
  <c r="LZ20" i="37"/>
  <c r="ML20" i="37"/>
  <c r="MX20" i="37"/>
  <c r="BG21" i="37"/>
  <c r="BS21" i="37"/>
  <c r="CE21" i="37"/>
  <c r="CQ21" i="37"/>
  <c r="DC21" i="37"/>
  <c r="DO21" i="37"/>
  <c r="EA21" i="37"/>
  <c r="EM21" i="37"/>
  <c r="EY21" i="37"/>
  <c r="FK21" i="37"/>
  <c r="FW21" i="37"/>
  <c r="GI21" i="37"/>
  <c r="GU21" i="37"/>
  <c r="HG21" i="37"/>
  <c r="HS21" i="37"/>
  <c r="IE21" i="37"/>
  <c r="IQ21" i="37"/>
  <c r="JC21" i="37"/>
  <c r="JO21" i="37"/>
  <c r="KA21" i="37"/>
  <c r="KM21" i="37"/>
  <c r="KY21" i="37"/>
  <c r="LK21" i="37"/>
  <c r="LW21" i="37"/>
  <c r="MI21" i="37"/>
  <c r="MU21" i="37"/>
  <c r="BD22" i="37"/>
  <c r="BP22" i="37"/>
  <c r="CB22" i="37"/>
  <c r="CN22" i="37"/>
  <c r="CZ22" i="37"/>
  <c r="DL22" i="37"/>
  <c r="DX22" i="37"/>
  <c r="EJ22" i="37"/>
  <c r="EV22" i="37"/>
  <c r="FH22" i="37"/>
  <c r="FT22" i="37"/>
  <c r="GF22" i="37"/>
  <c r="GR22" i="37"/>
  <c r="HD22" i="37"/>
  <c r="HP22" i="37"/>
  <c r="IB22" i="37"/>
  <c r="IN22" i="37"/>
  <c r="IZ22" i="37"/>
  <c r="JL22" i="37"/>
  <c r="JX22" i="37"/>
  <c r="KJ22" i="37"/>
  <c r="KV22" i="37"/>
  <c r="LH22" i="37"/>
  <c r="LT22" i="37"/>
  <c r="MF22" i="37"/>
  <c r="MR22" i="37"/>
  <c r="BA23" i="37"/>
  <c r="BM23" i="37"/>
  <c r="BY23" i="37"/>
  <c r="CK23" i="37"/>
  <c r="CW23" i="37"/>
  <c r="DI23" i="37"/>
  <c r="DU23" i="37"/>
  <c r="EG23" i="37"/>
  <c r="ES23" i="37"/>
  <c r="FE23" i="37"/>
  <c r="FQ23" i="37"/>
  <c r="GC23" i="37"/>
  <c r="GO23" i="37"/>
  <c r="HA23" i="37"/>
  <c r="HM23" i="37"/>
  <c r="HY23" i="37"/>
  <c r="IK23" i="37"/>
  <c r="IW23" i="37"/>
  <c r="JI23" i="37"/>
  <c r="JU23" i="37"/>
  <c r="KG23" i="37"/>
  <c r="KS23" i="37"/>
  <c r="LE23" i="37"/>
  <c r="LQ23" i="37"/>
  <c r="MC23" i="37"/>
  <c r="MO23" i="37"/>
  <c r="AX24" i="37"/>
  <c r="BJ24" i="37"/>
  <c r="BV24" i="37"/>
  <c r="CH24" i="37"/>
  <c r="CT24" i="37"/>
  <c r="DF24" i="37"/>
  <c r="DR24" i="37"/>
  <c r="ED24" i="37"/>
  <c r="EP24" i="37"/>
  <c r="FB24" i="37"/>
  <c r="FN24" i="37"/>
  <c r="FZ24" i="37"/>
  <c r="GL24" i="37"/>
  <c r="GX24" i="37"/>
  <c r="HJ24" i="37"/>
  <c r="HV24" i="37"/>
  <c r="IH24" i="37"/>
  <c r="IT24" i="37"/>
  <c r="JF24" i="37"/>
  <c r="JR24" i="37"/>
  <c r="KD24" i="37"/>
  <c r="KP24" i="37"/>
  <c r="LB24" i="37"/>
  <c r="LN24" i="37"/>
  <c r="LZ24" i="37"/>
  <c r="ML24" i="37"/>
  <c r="MX24" i="37"/>
  <c r="BG25" i="37"/>
  <c r="BS25" i="37"/>
  <c r="CE25" i="37"/>
  <c r="CQ25" i="37"/>
  <c r="DC25" i="37"/>
  <c r="DO25" i="37"/>
  <c r="EA25" i="37"/>
  <c r="EM25" i="37"/>
  <c r="EY25" i="37"/>
  <c r="FK25" i="37"/>
  <c r="FW25" i="37"/>
  <c r="GI25" i="37"/>
  <c r="GU25" i="37"/>
  <c r="HG25" i="37"/>
  <c r="HS25" i="37"/>
  <c r="IE25" i="37"/>
  <c r="IQ25" i="37"/>
  <c r="JC25" i="37"/>
  <c r="JO25" i="37"/>
  <c r="KA25" i="37"/>
  <c r="KM25" i="37"/>
  <c r="KY25" i="37"/>
  <c r="LK25" i="37"/>
  <c r="LW25" i="37"/>
  <c r="MI25" i="37"/>
  <c r="MU25" i="37"/>
  <c r="BD26" i="37"/>
  <c r="BP26" i="37"/>
  <c r="CB26" i="37"/>
  <c r="CN26" i="37"/>
  <c r="CZ26" i="37"/>
  <c r="DL26" i="37"/>
  <c r="DX26" i="37"/>
  <c r="EJ26" i="37"/>
  <c r="EV26" i="37"/>
  <c r="FH26" i="37"/>
  <c r="FT26" i="37"/>
  <c r="GF26" i="37"/>
  <c r="GR26" i="37"/>
  <c r="HD26" i="37"/>
  <c r="HP26" i="37"/>
  <c r="IL8" i="37"/>
  <c r="BI13" i="37"/>
  <c r="JI13" i="37"/>
  <c r="DW14" i="37"/>
  <c r="JS14" i="37"/>
  <c r="DD15" i="37"/>
  <c r="IR15" i="37"/>
  <c r="CC16" i="37"/>
  <c r="HQ16" i="37"/>
  <c r="BB17" i="37"/>
  <c r="GP17" i="37"/>
  <c r="MB17" i="37"/>
  <c r="BU18" i="37"/>
  <c r="DQ18" i="37"/>
  <c r="FM18" i="37"/>
  <c r="GY18" i="37"/>
  <c r="II18" i="37"/>
  <c r="JS18" i="37"/>
  <c r="KZ18" i="37"/>
  <c r="LX18" i="37"/>
  <c r="MV18" i="37"/>
  <c r="BQ19" i="37"/>
  <c r="CK19" i="37"/>
  <c r="DF19" i="37"/>
  <c r="DW19" i="37"/>
  <c r="EL19" i="37"/>
  <c r="FA19" i="37"/>
  <c r="FO19" i="37"/>
  <c r="GD19" i="37"/>
  <c r="GQ19" i="37"/>
  <c r="HD19" i="37"/>
  <c r="HQ19" i="37"/>
  <c r="ID19" i="37"/>
  <c r="IQ19" i="37"/>
  <c r="JD19" i="37"/>
  <c r="JQ19" i="37"/>
  <c r="KD19" i="37"/>
  <c r="KQ19" i="37"/>
  <c r="LE19" i="37"/>
  <c r="LR19" i="37"/>
  <c r="MD19" i="37"/>
  <c r="MP19" i="37"/>
  <c r="AY20" i="37"/>
  <c r="BK20" i="37"/>
  <c r="BW20" i="37"/>
  <c r="CI20" i="37"/>
  <c r="CU20" i="37"/>
  <c r="DG20" i="37"/>
  <c r="DS20" i="37"/>
  <c r="EE20" i="37"/>
  <c r="EQ20" i="37"/>
  <c r="FC20" i="37"/>
  <c r="FO20" i="37"/>
  <c r="GA20" i="37"/>
  <c r="GM20" i="37"/>
  <c r="GY20" i="37"/>
  <c r="HK20" i="37"/>
  <c r="HW20" i="37"/>
  <c r="II20" i="37"/>
  <c r="IU20" i="37"/>
  <c r="JG20" i="37"/>
  <c r="JS20" i="37"/>
  <c r="KE20" i="37"/>
  <c r="KQ20" i="37"/>
  <c r="LC20" i="37"/>
  <c r="LO20" i="37"/>
  <c r="MA20" i="37"/>
  <c r="MM20" i="37"/>
  <c r="MY20" i="37"/>
  <c r="BH21" i="37"/>
  <c r="BT21" i="37"/>
  <c r="CF21" i="37"/>
  <c r="CR21" i="37"/>
  <c r="DD21" i="37"/>
  <c r="DP21" i="37"/>
  <c r="EB21" i="37"/>
  <c r="EN21" i="37"/>
  <c r="EZ21" i="37"/>
  <c r="FL21" i="37"/>
  <c r="FX21" i="37"/>
  <c r="GJ21" i="37"/>
  <c r="GV21" i="37"/>
  <c r="HH21" i="37"/>
  <c r="HT21" i="37"/>
  <c r="IF21" i="37"/>
  <c r="IR21" i="37"/>
  <c r="JD21" i="37"/>
  <c r="JP21" i="37"/>
  <c r="KB21" i="37"/>
  <c r="KN21" i="37"/>
  <c r="KZ21" i="37"/>
  <c r="LL21" i="37"/>
  <c r="LX21" i="37"/>
  <c r="MJ21" i="37"/>
  <c r="MV21" i="37"/>
  <c r="BE22" i="37"/>
  <c r="BQ22" i="37"/>
  <c r="CC22" i="37"/>
  <c r="CO22" i="37"/>
  <c r="DA22" i="37"/>
  <c r="DM22" i="37"/>
  <c r="DY22" i="37"/>
  <c r="EK22" i="37"/>
  <c r="EW22" i="37"/>
  <c r="FI22" i="37"/>
  <c r="FU22" i="37"/>
  <c r="GG22" i="37"/>
  <c r="GS22" i="37"/>
  <c r="HE22" i="37"/>
  <c r="HQ22" i="37"/>
  <c r="IC22" i="37"/>
  <c r="IO22" i="37"/>
  <c r="JA22" i="37"/>
  <c r="JM22" i="37"/>
  <c r="JY22" i="37"/>
  <c r="KK22" i="37"/>
  <c r="KW22" i="37"/>
  <c r="LI22" i="37"/>
  <c r="LU22" i="37"/>
  <c r="MG22" i="37"/>
  <c r="MS22" i="37"/>
  <c r="BB23" i="37"/>
  <c r="BN23" i="37"/>
  <c r="BZ23" i="37"/>
  <c r="CL23" i="37"/>
  <c r="CX23" i="37"/>
  <c r="DJ23" i="37"/>
  <c r="DV23" i="37"/>
  <c r="EH23" i="37"/>
  <c r="ET23" i="37"/>
  <c r="FF23" i="37"/>
  <c r="FR23" i="37"/>
  <c r="GD23" i="37"/>
  <c r="GP23" i="37"/>
  <c r="HB23" i="37"/>
  <c r="HN23" i="37"/>
  <c r="HZ23" i="37"/>
  <c r="IL23" i="37"/>
  <c r="DE9" i="37"/>
  <c r="CG13" i="37"/>
  <c r="JX13" i="37"/>
  <c r="EJ14" i="37"/>
  <c r="KE14" i="37"/>
  <c r="DP15" i="37"/>
  <c r="JD15" i="37"/>
  <c r="CO16" i="37"/>
  <c r="IC16" i="37"/>
  <c r="BN17" i="37"/>
  <c r="HB17" i="37"/>
  <c r="MD17" i="37"/>
  <c r="BW18" i="37"/>
  <c r="DS18" i="37"/>
  <c r="FO18" i="37"/>
  <c r="HD18" i="37"/>
  <c r="IN18" i="37"/>
  <c r="JX18" i="37"/>
  <c r="LA18" i="37"/>
  <c r="LY18" i="37"/>
  <c r="MW18" i="37"/>
  <c r="BR19" i="37"/>
  <c r="CO19" i="37"/>
  <c r="DG19" i="37"/>
  <c r="DX19" i="37"/>
  <c r="EN19" i="37"/>
  <c r="FB19" i="37"/>
  <c r="FQ19" i="37"/>
  <c r="GE19" i="37"/>
  <c r="GR19" i="37"/>
  <c r="HE19" i="37"/>
  <c r="HR19" i="37"/>
  <c r="IE19" i="37"/>
  <c r="IR19" i="37"/>
  <c r="JE19" i="37"/>
  <c r="JR19" i="37"/>
  <c r="KE19" i="37"/>
  <c r="KS19" i="37"/>
  <c r="LF19" i="37"/>
  <c r="LS19" i="37"/>
  <c r="ME19" i="37"/>
  <c r="MQ19" i="37"/>
  <c r="AZ20" i="37"/>
  <c r="BL20" i="37"/>
  <c r="BX20" i="37"/>
  <c r="CJ20" i="37"/>
  <c r="CV20" i="37"/>
  <c r="DH20" i="37"/>
  <c r="DT20" i="37"/>
  <c r="EF20" i="37"/>
  <c r="ER20" i="37"/>
  <c r="FD20" i="37"/>
  <c r="FP20" i="37"/>
  <c r="GB20" i="37"/>
  <c r="GN20" i="37"/>
  <c r="GZ20" i="37"/>
  <c r="HL20" i="37"/>
  <c r="HX20" i="37"/>
  <c r="IJ20" i="37"/>
  <c r="IV20" i="37"/>
  <c r="JH20" i="37"/>
  <c r="JT20" i="37"/>
  <c r="KF20" i="37"/>
  <c r="KR20" i="37"/>
  <c r="LD20" i="37"/>
  <c r="LP20" i="37"/>
  <c r="MB20" i="37"/>
  <c r="MN20" i="37"/>
  <c r="AW21" i="37"/>
  <c r="BI21" i="37"/>
  <c r="BU21" i="37"/>
  <c r="CG21" i="37"/>
  <c r="CS21" i="37"/>
  <c r="DE21" i="37"/>
  <c r="DQ21" i="37"/>
  <c r="EC21" i="37"/>
  <c r="EO21" i="37"/>
  <c r="FA21" i="37"/>
  <c r="FM21" i="37"/>
  <c r="FY21" i="37"/>
  <c r="GK21" i="37"/>
  <c r="GW21" i="37"/>
  <c r="HI21" i="37"/>
  <c r="HU21" i="37"/>
  <c r="IG21" i="37"/>
  <c r="IS21" i="37"/>
  <c r="JE21" i="37"/>
  <c r="JQ21" i="37"/>
  <c r="KC21" i="37"/>
  <c r="KO21" i="37"/>
  <c r="LA21" i="37"/>
  <c r="LM21" i="37"/>
  <c r="LY21" i="37"/>
  <c r="MK21" i="37"/>
  <c r="MW21" i="37"/>
  <c r="BF22" i="37"/>
  <c r="BR22" i="37"/>
  <c r="CD22" i="37"/>
  <c r="CP22" i="37"/>
  <c r="DB22" i="37"/>
  <c r="DN22" i="37"/>
  <c r="DZ22" i="37"/>
  <c r="EL22" i="37"/>
  <c r="EX22" i="37"/>
  <c r="FJ22" i="37"/>
  <c r="FV22" i="37"/>
  <c r="GH22" i="37"/>
  <c r="GT22" i="37"/>
  <c r="HF22" i="37"/>
  <c r="HR22" i="37"/>
  <c r="ID22" i="37"/>
  <c r="IP22" i="37"/>
  <c r="JB22" i="37"/>
  <c r="JN22" i="37"/>
  <c r="JZ22" i="37"/>
  <c r="KL22" i="37"/>
  <c r="KX22" i="37"/>
  <c r="LJ22" i="37"/>
  <c r="LV22" i="37"/>
  <c r="MH22" i="37"/>
  <c r="MT22" i="37"/>
  <c r="BC23" i="37"/>
  <c r="BO23" i="37"/>
  <c r="CA23" i="37"/>
  <c r="CM23" i="37"/>
  <c r="CY23" i="37"/>
  <c r="DK23" i="37"/>
  <c r="DW23" i="37"/>
  <c r="EI23" i="37"/>
  <c r="EU23" i="37"/>
  <c r="FG23" i="37"/>
  <c r="FS23" i="37"/>
  <c r="GE23" i="37"/>
  <c r="GQ23" i="37"/>
  <c r="HC23" i="37"/>
  <c r="HO23" i="37"/>
  <c r="IA23" i="37"/>
  <c r="IM23" i="37"/>
  <c r="IY23" i="37"/>
  <c r="JK23" i="37"/>
  <c r="JW23" i="37"/>
  <c r="KI23" i="37"/>
  <c r="KU23" i="37"/>
  <c r="LG23" i="37"/>
  <c r="LS23" i="37"/>
  <c r="ME23" i="37"/>
  <c r="MQ23" i="37"/>
  <c r="AZ24" i="37"/>
  <c r="BL24" i="37"/>
  <c r="BX24" i="37"/>
  <c r="CJ24" i="37"/>
  <c r="CV24" i="37"/>
  <c r="DH24" i="37"/>
  <c r="DT24" i="37"/>
  <c r="EF24" i="37"/>
  <c r="ER24" i="37"/>
  <c r="FD24" i="37"/>
  <c r="FP24" i="37"/>
  <c r="GB24" i="37"/>
  <c r="GN24" i="37"/>
  <c r="GZ24" i="37"/>
  <c r="HL24" i="37"/>
  <c r="HX24" i="37"/>
  <c r="IJ24" i="37"/>
  <c r="IV24" i="37"/>
  <c r="JH24" i="37"/>
  <c r="JT24" i="37"/>
  <c r="KF24" i="37"/>
  <c r="KR24" i="37"/>
  <c r="LD24" i="37"/>
  <c r="LP24" i="37"/>
  <c r="MB24" i="37"/>
  <c r="MN24" i="37"/>
  <c r="AW25" i="37"/>
  <c r="BI25" i="37"/>
  <c r="BU25" i="37"/>
  <c r="CG25" i="37"/>
  <c r="CS25" i="37"/>
  <c r="DE25" i="37"/>
  <c r="DQ25" i="37"/>
  <c r="EC25" i="37"/>
  <c r="EO25" i="37"/>
  <c r="FA25" i="37"/>
  <c r="FM25" i="37"/>
  <c r="FY25" i="37"/>
  <c r="GK25" i="37"/>
  <c r="GW25" i="37"/>
  <c r="HI25" i="37"/>
  <c r="JU9" i="37"/>
  <c r="DD13" i="37"/>
  <c r="KO13" i="37"/>
  <c r="EW14" i="37"/>
  <c r="KQ14" i="37"/>
  <c r="EB15" i="37"/>
  <c r="JP15" i="37"/>
  <c r="DA16" i="37"/>
  <c r="IO16" i="37"/>
  <c r="BZ17" i="37"/>
  <c r="HN17" i="37"/>
  <c r="MI17" i="37"/>
  <c r="CB18" i="37"/>
  <c r="DX18" i="37"/>
  <c r="FT18" i="37"/>
  <c r="HH18" i="37"/>
  <c r="IR18" i="37"/>
  <c r="KB18" i="37"/>
  <c r="LC18" i="37"/>
  <c r="MA18" i="37"/>
  <c r="MY18" i="37"/>
  <c r="BT19" i="37"/>
  <c r="CP19" i="37"/>
  <c r="DI19" i="37"/>
  <c r="DY19" i="37"/>
  <c r="EO19" i="37"/>
  <c r="FC19" i="37"/>
  <c r="FS19" i="37"/>
  <c r="GF19" i="37"/>
  <c r="GS19" i="37"/>
  <c r="HF19" i="37"/>
  <c r="HS19" i="37"/>
  <c r="IF19" i="37"/>
  <c r="IS19" i="37"/>
  <c r="JF19" i="37"/>
  <c r="JS19" i="37"/>
  <c r="KG19" i="37"/>
  <c r="KT19" i="37"/>
  <c r="LG19" i="37"/>
  <c r="LT19" i="37"/>
  <c r="MF19" i="37"/>
  <c r="MR19" i="37"/>
  <c r="BA20" i="37"/>
  <c r="BM20" i="37"/>
  <c r="BY20" i="37"/>
  <c r="CK20" i="37"/>
  <c r="CW20" i="37"/>
  <c r="DI20" i="37"/>
  <c r="DU20" i="37"/>
  <c r="EG20" i="37"/>
  <c r="ES20" i="37"/>
  <c r="FE20" i="37"/>
  <c r="FQ20" i="37"/>
  <c r="GC20" i="37"/>
  <c r="GO20" i="37"/>
  <c r="HA20" i="37"/>
  <c r="HM20" i="37"/>
  <c r="HY20" i="37"/>
  <c r="IK20" i="37"/>
  <c r="IW20" i="37"/>
  <c r="JI20" i="37"/>
  <c r="JU20" i="37"/>
  <c r="KG20" i="37"/>
  <c r="KS20" i="37"/>
  <c r="LE20" i="37"/>
  <c r="LQ20" i="37"/>
  <c r="MC20" i="37"/>
  <c r="MO20" i="37"/>
  <c r="AX21" i="37"/>
  <c r="BJ21" i="37"/>
  <c r="BV21" i="37"/>
  <c r="CH21" i="37"/>
  <c r="CT21" i="37"/>
  <c r="DF21" i="37"/>
  <c r="DR21" i="37"/>
  <c r="ED21" i="37"/>
  <c r="EP21" i="37"/>
  <c r="FB21" i="37"/>
  <c r="FN21" i="37"/>
  <c r="FZ21" i="37"/>
  <c r="GL21" i="37"/>
  <c r="GX21" i="37"/>
  <c r="HJ21" i="37"/>
  <c r="HV21" i="37"/>
  <c r="IH21" i="37"/>
  <c r="IT21" i="37"/>
  <c r="JF21" i="37"/>
  <c r="JR21" i="37"/>
  <c r="KD21" i="37"/>
  <c r="KP21" i="37"/>
  <c r="LB21" i="37"/>
  <c r="LN21" i="37"/>
  <c r="LZ21" i="37"/>
  <c r="ML21" i="37"/>
  <c r="MX21" i="37"/>
  <c r="BG22" i="37"/>
  <c r="BS22" i="37"/>
  <c r="CE22" i="37"/>
  <c r="CQ22" i="37"/>
  <c r="DC22" i="37"/>
  <c r="DO22" i="37"/>
  <c r="EA22" i="37"/>
  <c r="EM22" i="37"/>
  <c r="EY22" i="37"/>
  <c r="FK22" i="37"/>
  <c r="FW22" i="37"/>
  <c r="GI22" i="37"/>
  <c r="GU22" i="37"/>
  <c r="HG22" i="37"/>
  <c r="HS22" i="37"/>
  <c r="IE22" i="37"/>
  <c r="IQ22" i="37"/>
  <c r="JC22" i="37"/>
  <c r="JO22" i="37"/>
  <c r="KA22" i="37"/>
  <c r="KM22" i="37"/>
  <c r="KY22" i="37"/>
  <c r="LK22" i="37"/>
  <c r="LW22" i="37"/>
  <c r="MI22" i="37"/>
  <c r="MU22" i="37"/>
  <c r="BD23" i="37"/>
  <c r="BP23" i="37"/>
  <c r="CB23" i="37"/>
  <c r="CN23" i="37"/>
  <c r="CZ23" i="37"/>
  <c r="DL23" i="37"/>
  <c r="DX23" i="37"/>
  <c r="EJ23" i="37"/>
  <c r="EV23" i="37"/>
  <c r="FH23" i="37"/>
  <c r="FT23" i="37"/>
  <c r="GF23" i="37"/>
  <c r="GR23" i="37"/>
  <c r="HD23" i="37"/>
  <c r="HP23" i="37"/>
  <c r="IB23" i="37"/>
  <c r="IN23" i="37"/>
  <c r="DS10" i="37"/>
  <c r="DU13" i="37"/>
  <c r="LE13" i="37"/>
  <c r="FJ14" i="37"/>
  <c r="LC14" i="37"/>
  <c r="EN15" i="37"/>
  <c r="KB15" i="37"/>
  <c r="DM16" i="37"/>
  <c r="JA16" i="37"/>
  <c r="CL17" i="37"/>
  <c r="HZ17" i="37"/>
  <c r="MN17" i="37"/>
  <c r="CG18" i="37"/>
  <c r="EC18" i="37"/>
  <c r="FY18" i="37"/>
  <c r="HI18" i="37"/>
  <c r="IS18" i="37"/>
  <c r="KC18" i="37"/>
  <c r="LD18" i="37"/>
  <c r="MB18" i="37"/>
  <c r="AW19" i="37"/>
  <c r="BU19" i="37"/>
  <c r="CR19" i="37"/>
  <c r="DK19" i="37"/>
  <c r="DZ19" i="37"/>
  <c r="EP19" i="37"/>
  <c r="FE19" i="37"/>
  <c r="FT19" i="37"/>
  <c r="GG19" i="37"/>
  <c r="GT19" i="37"/>
  <c r="HG19" i="37"/>
  <c r="HT19" i="37"/>
  <c r="IG19" i="37"/>
  <c r="IT19" i="37"/>
  <c r="JG19" i="37"/>
  <c r="JU19" i="37"/>
  <c r="KH19" i="37"/>
  <c r="KU19" i="37"/>
  <c r="LH19" i="37"/>
  <c r="LU19" i="37"/>
  <c r="MG19" i="37"/>
  <c r="MS19" i="37"/>
  <c r="BB20" i="37"/>
  <c r="BN20" i="37"/>
  <c r="BZ20" i="37"/>
  <c r="CL20" i="37"/>
  <c r="CX20" i="37"/>
  <c r="DJ20" i="37"/>
  <c r="DV20" i="37"/>
  <c r="EH20" i="37"/>
  <c r="ET20" i="37"/>
  <c r="FF20" i="37"/>
  <c r="FR20" i="37"/>
  <c r="GD20" i="37"/>
  <c r="GP20" i="37"/>
  <c r="HB20" i="37"/>
  <c r="HN20" i="37"/>
  <c r="HZ20" i="37"/>
  <c r="IL20" i="37"/>
  <c r="IX20" i="37"/>
  <c r="JJ20" i="37"/>
  <c r="JV20" i="37"/>
  <c r="KH20" i="37"/>
  <c r="KT20" i="37"/>
  <c r="LF20" i="37"/>
  <c r="LR20" i="37"/>
  <c r="MD20" i="37"/>
  <c r="MP20" i="37"/>
  <c r="AY21" i="37"/>
  <c r="BK21" i="37"/>
  <c r="BW21" i="37"/>
  <c r="CI21" i="37"/>
  <c r="CU21" i="37"/>
  <c r="DG21" i="37"/>
  <c r="DS21" i="37"/>
  <c r="EE21" i="37"/>
  <c r="EQ21" i="37"/>
  <c r="FC21" i="37"/>
  <c r="FO21" i="37"/>
  <c r="GA21" i="37"/>
  <c r="GM21" i="37"/>
  <c r="GY21" i="37"/>
  <c r="HK21" i="37"/>
  <c r="HW21" i="37"/>
  <c r="II21" i="37"/>
  <c r="IU21" i="37"/>
  <c r="JG21" i="37"/>
  <c r="JS21" i="37"/>
  <c r="KE21" i="37"/>
  <c r="KQ21" i="37"/>
  <c r="LC21" i="37"/>
  <c r="LO21" i="37"/>
  <c r="MA21" i="37"/>
  <c r="MM21" i="37"/>
  <c r="MY21" i="37"/>
  <c r="BH22" i="37"/>
  <c r="BT22" i="37"/>
  <c r="CF22" i="37"/>
  <c r="CR22" i="37"/>
  <c r="DD22" i="37"/>
  <c r="DP22" i="37"/>
  <c r="EB22" i="37"/>
  <c r="EN22" i="37"/>
  <c r="EZ22" i="37"/>
  <c r="FL22" i="37"/>
  <c r="FX22" i="37"/>
  <c r="GJ22" i="37"/>
  <c r="GV22" i="37"/>
  <c r="HH22" i="37"/>
  <c r="HT22" i="37"/>
  <c r="IF22" i="37"/>
  <c r="IR22" i="37"/>
  <c r="JD22" i="37"/>
  <c r="JP22" i="37"/>
  <c r="KB22" i="37"/>
  <c r="KN22" i="37"/>
  <c r="KZ22" i="37"/>
  <c r="LL22" i="37"/>
  <c r="LX22" i="37"/>
  <c r="MJ22" i="37"/>
  <c r="MV22" i="37"/>
  <c r="BE23" i="37"/>
  <c r="BQ23" i="37"/>
  <c r="CC23" i="37"/>
  <c r="CO23" i="37"/>
  <c r="DA23" i="37"/>
  <c r="DM23" i="37"/>
  <c r="DY23" i="37"/>
  <c r="EK23" i="37"/>
  <c r="EW23" i="37"/>
  <c r="FI23" i="37"/>
  <c r="FU23" i="37"/>
  <c r="GG23" i="37"/>
  <c r="GS23" i="37"/>
  <c r="HE23" i="37"/>
  <c r="HQ23" i="37"/>
  <c r="IC23" i="37"/>
  <c r="IO23" i="37"/>
  <c r="JR10" i="37"/>
  <c r="EJ13" i="37"/>
  <c r="LT13" i="37"/>
  <c r="FW14" i="37"/>
  <c r="LO14" i="37"/>
  <c r="EZ15" i="37"/>
  <c r="KN15" i="37"/>
  <c r="DY16" i="37"/>
  <c r="JM16" i="37"/>
  <c r="CX17" i="37"/>
  <c r="IL17" i="37"/>
  <c r="MP17" i="37"/>
  <c r="CI18" i="37"/>
  <c r="EE18" i="37"/>
  <c r="GA18" i="37"/>
  <c r="HK18" i="37"/>
  <c r="IU18" i="37"/>
  <c r="KE18" i="37"/>
  <c r="LE18" i="37"/>
  <c r="MC18" i="37"/>
  <c r="AX19" i="37"/>
  <c r="BV19" i="37"/>
  <c r="CS19" i="37"/>
  <c r="DL19" i="37"/>
  <c r="EB19" i="37"/>
  <c r="EQ19" i="37"/>
  <c r="FG19" i="37"/>
  <c r="FU19" i="37"/>
  <c r="GH19" i="37"/>
  <c r="GU19" i="37"/>
  <c r="HH19" i="37"/>
  <c r="HU19" i="37"/>
  <c r="IH19" i="37"/>
  <c r="IU19" i="37"/>
  <c r="JI19" i="37"/>
  <c r="JV19" i="37"/>
  <c r="KI19" i="37"/>
  <c r="KV19" i="37"/>
  <c r="LI19" i="37"/>
  <c r="LV19" i="37"/>
  <c r="MH19" i="37"/>
  <c r="MT19" i="37"/>
  <c r="BC20" i="37"/>
  <c r="BO20" i="37"/>
  <c r="CA20" i="37"/>
  <c r="CM20" i="37"/>
  <c r="CY20" i="37"/>
  <c r="DK20" i="37"/>
  <c r="DW20" i="37"/>
  <c r="EI20" i="37"/>
  <c r="EU20" i="37"/>
  <c r="FG20" i="37"/>
  <c r="FS20" i="37"/>
  <c r="GE20" i="37"/>
  <c r="GQ20" i="37"/>
  <c r="HC20" i="37"/>
  <c r="HO20" i="37"/>
  <c r="IA20" i="37"/>
  <c r="IM20" i="37"/>
  <c r="IY20" i="37"/>
  <c r="JK20" i="37"/>
  <c r="JW20" i="37"/>
  <c r="KI20" i="37"/>
  <c r="KU20" i="37"/>
  <c r="LG20" i="37"/>
  <c r="LS20" i="37"/>
  <c r="ME20" i="37"/>
  <c r="MQ20" i="37"/>
  <c r="AZ21" i="37"/>
  <c r="BL21" i="37"/>
  <c r="BX21" i="37"/>
  <c r="CJ21" i="37"/>
  <c r="CV21" i="37"/>
  <c r="DH21" i="37"/>
  <c r="DT21" i="37"/>
  <c r="EF21" i="37"/>
  <c r="ER21" i="37"/>
  <c r="FD21" i="37"/>
  <c r="FP21" i="37"/>
  <c r="GB21" i="37"/>
  <c r="GN21" i="37"/>
  <c r="GZ21" i="37"/>
  <c r="HL21" i="37"/>
  <c r="HX21" i="37"/>
  <c r="IJ21" i="37"/>
  <c r="IV21" i="37"/>
  <c r="JH21" i="37"/>
  <c r="JT21" i="37"/>
  <c r="KF21" i="37"/>
  <c r="KR21" i="37"/>
  <c r="LD21" i="37"/>
  <c r="LP21" i="37"/>
  <c r="MB21" i="37"/>
  <c r="MN21" i="37"/>
  <c r="AW22" i="37"/>
  <c r="BI22" i="37"/>
  <c r="BU22" i="37"/>
  <c r="CG22" i="37"/>
  <c r="CS22" i="37"/>
  <c r="DE22" i="37"/>
  <c r="DQ22" i="37"/>
  <c r="EC22" i="37"/>
  <c r="EO22" i="37"/>
  <c r="FA22" i="37"/>
  <c r="FM22" i="37"/>
  <c r="FY22" i="37"/>
  <c r="GK22" i="37"/>
  <c r="GW22" i="37"/>
  <c r="HI22" i="37"/>
  <c r="HU22" i="37"/>
  <c r="IG22" i="37"/>
  <c r="IS22" i="37"/>
  <c r="JE22" i="37"/>
  <c r="JQ22" i="37"/>
  <c r="KC22" i="37"/>
  <c r="KO22" i="37"/>
  <c r="LA22" i="37"/>
  <c r="LM22" i="37"/>
  <c r="LY22" i="37"/>
  <c r="MK22" i="37"/>
  <c r="MW22" i="37"/>
  <c r="BF23" i="37"/>
  <c r="BR23" i="37"/>
  <c r="CD23" i="37"/>
  <c r="CP23" i="37"/>
  <c r="DB23" i="37"/>
  <c r="DN23" i="37"/>
  <c r="DZ23" i="37"/>
  <c r="EL23" i="37"/>
  <c r="EX23" i="37"/>
  <c r="FJ23" i="37"/>
  <c r="FV23" i="37"/>
  <c r="GH23" i="37"/>
  <c r="GT23" i="37"/>
  <c r="HF23" i="37"/>
  <c r="HR23" i="37"/>
  <c r="ID23" i="37"/>
  <c r="IP23" i="37"/>
  <c r="JB23" i="37"/>
  <c r="JN23" i="37"/>
  <c r="JZ23" i="37"/>
  <c r="KL23" i="37"/>
  <c r="KX23" i="37"/>
  <c r="LJ23" i="37"/>
  <c r="LV23" i="37"/>
  <c r="MH23" i="37"/>
  <c r="MT23" i="37"/>
  <c r="BC24" i="37"/>
  <c r="BO24" i="37"/>
  <c r="CA24" i="37"/>
  <c r="DC11" i="37"/>
  <c r="FA13" i="37"/>
  <c r="MK13" i="37"/>
  <c r="GJ14" i="37"/>
  <c r="MA14" i="37"/>
  <c r="FL15" i="37"/>
  <c r="KZ15" i="37"/>
  <c r="EK16" i="37"/>
  <c r="JY16" i="37"/>
  <c r="DJ17" i="37"/>
  <c r="IX17" i="37"/>
  <c r="MU17" i="37"/>
  <c r="CN18" i="37"/>
  <c r="EJ18" i="37"/>
  <c r="GF18" i="37"/>
  <c r="HP18" i="37"/>
  <c r="IZ18" i="37"/>
  <c r="KJ18" i="37"/>
  <c r="LH18" i="37"/>
  <c r="MF18" i="37"/>
  <c r="BA19" i="37"/>
  <c r="BY19" i="37"/>
  <c r="CT19" i="37"/>
  <c r="DM19" i="37"/>
  <c r="EC19" i="37"/>
  <c r="ES19" i="37"/>
  <c r="FH19" i="37"/>
  <c r="FV19" i="37"/>
  <c r="GI19" i="37"/>
  <c r="GV19" i="37"/>
  <c r="HI19" i="37"/>
  <c r="HV19" i="37"/>
  <c r="II19" i="37"/>
  <c r="IW19" i="37"/>
  <c r="JJ19" i="37"/>
  <c r="JW19" i="37"/>
  <c r="KJ19" i="37"/>
  <c r="KW19" i="37"/>
  <c r="LJ19" i="37"/>
  <c r="LW19" i="37"/>
  <c r="MI19" i="37"/>
  <c r="MU19" i="37"/>
  <c r="BD20" i="37"/>
  <c r="BP20" i="37"/>
  <c r="CB20" i="37"/>
  <c r="CN20" i="37"/>
  <c r="CZ20" i="37"/>
  <c r="DL20" i="37"/>
  <c r="DX20" i="37"/>
  <c r="EJ20" i="37"/>
  <c r="EV20" i="37"/>
  <c r="FH20" i="37"/>
  <c r="FT20" i="37"/>
  <c r="GF20" i="37"/>
  <c r="GR20" i="37"/>
  <c r="HD20" i="37"/>
  <c r="HP20" i="37"/>
  <c r="IB20" i="37"/>
  <c r="IN20" i="37"/>
  <c r="IZ20" i="37"/>
  <c r="JL20" i="37"/>
  <c r="JX20" i="37"/>
  <c r="KJ20" i="37"/>
  <c r="KV20" i="37"/>
  <c r="LH20" i="37"/>
  <c r="LT20" i="37"/>
  <c r="MF20" i="37"/>
  <c r="MR20" i="37"/>
  <c r="BA21" i="37"/>
  <c r="BM21" i="37"/>
  <c r="BY21" i="37"/>
  <c r="CK21" i="37"/>
  <c r="CW21" i="37"/>
  <c r="DI21" i="37"/>
  <c r="DU21" i="37"/>
  <c r="EG21" i="37"/>
  <c r="ES21" i="37"/>
  <c r="FE21" i="37"/>
  <c r="FQ21" i="37"/>
  <c r="GC21" i="37"/>
  <c r="GO21" i="37"/>
  <c r="HA21" i="37"/>
  <c r="HM21" i="37"/>
  <c r="HY21" i="37"/>
  <c r="IK21" i="37"/>
  <c r="IW21" i="37"/>
  <c r="JI21" i="37"/>
  <c r="JU21" i="37"/>
  <c r="KG21" i="37"/>
  <c r="KS21" i="37"/>
  <c r="LE21" i="37"/>
  <c r="LQ21" i="37"/>
  <c r="MC21" i="37"/>
  <c r="MO21" i="37"/>
  <c r="AX22" i="37"/>
  <c r="BJ22" i="37"/>
  <c r="BV22" i="37"/>
  <c r="CH22" i="37"/>
  <c r="CT22" i="37"/>
  <c r="DF22" i="37"/>
  <c r="DR22" i="37"/>
  <c r="ED22" i="37"/>
  <c r="EP22" i="37"/>
  <c r="FB22" i="37"/>
  <c r="FN22" i="37"/>
  <c r="FZ22" i="37"/>
  <c r="GL22" i="37"/>
  <c r="GX22" i="37"/>
  <c r="HJ22" i="37"/>
  <c r="HV22" i="37"/>
  <c r="IH22" i="37"/>
  <c r="IT22" i="37"/>
  <c r="JF22" i="37"/>
  <c r="JR22" i="37"/>
  <c r="KD22" i="37"/>
  <c r="KP22" i="37"/>
  <c r="LB22" i="37"/>
  <c r="LN22" i="37"/>
  <c r="LZ22" i="37"/>
  <c r="ML22" i="37"/>
  <c r="MX22" i="37"/>
  <c r="BG23" i="37"/>
  <c r="BS23" i="37"/>
  <c r="CE23" i="37"/>
  <c r="CQ23" i="37"/>
  <c r="DC23" i="37"/>
  <c r="DO23" i="37"/>
  <c r="EA23" i="37"/>
  <c r="EM23" i="37"/>
  <c r="EY23" i="37"/>
  <c r="FK23" i="37"/>
  <c r="FW23" i="37"/>
  <c r="GI23" i="37"/>
  <c r="GU23" i="37"/>
  <c r="HG23" i="37"/>
  <c r="HS23" i="37"/>
  <c r="IE23" i="37"/>
  <c r="IQ23" i="37"/>
  <c r="JC23" i="37"/>
  <c r="JO23" i="37"/>
  <c r="KA23" i="37"/>
  <c r="KM23" i="37"/>
  <c r="KY23" i="37"/>
  <c r="LK23" i="37"/>
  <c r="LW23" i="37"/>
  <c r="MI23" i="37"/>
  <c r="MU23" i="37"/>
  <c r="BD24" i="37"/>
  <c r="BP24" i="37"/>
  <c r="IQ11" i="37"/>
  <c r="FQ13" i="37"/>
  <c r="MY13" i="37"/>
  <c r="GW14" i="37"/>
  <c r="MM14" i="37"/>
  <c r="FX15" i="37"/>
  <c r="LL15" i="37"/>
  <c r="EW16" i="37"/>
  <c r="KK16" i="37"/>
  <c r="DV17" i="37"/>
  <c r="JJ17" i="37"/>
  <c r="AW18" i="37"/>
  <c r="CS18" i="37"/>
  <c r="EO18" i="37"/>
  <c r="GJ18" i="37"/>
  <c r="HT18" i="37"/>
  <c r="JD18" i="37"/>
  <c r="KN18" i="37"/>
  <c r="LL18" i="37"/>
  <c r="MJ18" i="37"/>
  <c r="BE19" i="37"/>
  <c r="CC19" i="37"/>
  <c r="CU19" i="37"/>
  <c r="DN19" i="37"/>
  <c r="ED19" i="37"/>
  <c r="EU19" i="37"/>
  <c r="FI19" i="37"/>
  <c r="FW19" i="37"/>
  <c r="GJ19" i="37"/>
  <c r="GW19" i="37"/>
  <c r="HJ19" i="37"/>
  <c r="HW19" i="37"/>
  <c r="IK19" i="37"/>
  <c r="IX19" i="37"/>
  <c r="JK19" i="37"/>
  <c r="JX19" i="37"/>
  <c r="KK19" i="37"/>
  <c r="KX19" i="37"/>
  <c r="LK19" i="37"/>
  <c r="LX19" i="37"/>
  <c r="MJ19" i="37"/>
  <c r="MV19" i="37"/>
  <c r="BE20" i="37"/>
  <c r="BQ20" i="37"/>
  <c r="CC20" i="37"/>
  <c r="CO20" i="37"/>
  <c r="DA20" i="37"/>
  <c r="DM20" i="37"/>
  <c r="DY20" i="37"/>
  <c r="EK20" i="37"/>
  <c r="EW20" i="37"/>
  <c r="FI20" i="37"/>
  <c r="FU20" i="37"/>
  <c r="GG20" i="37"/>
  <c r="GS20" i="37"/>
  <c r="HE20" i="37"/>
  <c r="HQ20" i="37"/>
  <c r="IC20" i="37"/>
  <c r="IO20" i="37"/>
  <c r="JA20" i="37"/>
  <c r="JM20" i="37"/>
  <c r="JY20" i="37"/>
  <c r="KK20" i="37"/>
  <c r="KW20" i="37"/>
  <c r="LI20" i="37"/>
  <c r="LU20" i="37"/>
  <c r="MG20" i="37"/>
  <c r="MS20" i="37"/>
  <c r="BB21" i="37"/>
  <c r="BN21" i="37"/>
  <c r="BZ21" i="37"/>
  <c r="CL21" i="37"/>
  <c r="CX21" i="37"/>
  <c r="DJ21" i="37"/>
  <c r="DV21" i="37"/>
  <c r="EH21" i="37"/>
  <c r="ET21" i="37"/>
  <c r="FF21" i="37"/>
  <c r="FR21" i="37"/>
  <c r="GD21" i="37"/>
  <c r="GP21" i="37"/>
  <c r="HB21" i="37"/>
  <c r="HN21" i="37"/>
  <c r="HZ21" i="37"/>
  <c r="IL21" i="37"/>
  <c r="IX21" i="37"/>
  <c r="JJ21" i="37"/>
  <c r="JV21" i="37"/>
  <c r="KH21" i="37"/>
  <c r="KT21" i="37"/>
  <c r="LF21" i="37"/>
  <c r="LR21" i="37"/>
  <c r="MD21" i="37"/>
  <c r="MP21" i="37"/>
  <c r="AY22" i="37"/>
  <c r="BK22" i="37"/>
  <c r="BW22" i="37"/>
  <c r="CI22" i="37"/>
  <c r="CU22" i="37"/>
  <c r="DG22" i="37"/>
  <c r="DS22" i="37"/>
  <c r="EE22" i="37"/>
  <c r="EQ22" i="37"/>
  <c r="FC22" i="37"/>
  <c r="FO22" i="37"/>
  <c r="GA22" i="37"/>
  <c r="GM22" i="37"/>
  <c r="GY22" i="37"/>
  <c r="HK22" i="37"/>
  <c r="HW22" i="37"/>
  <c r="II22" i="37"/>
  <c r="IU22" i="37"/>
  <c r="JG22" i="37"/>
  <c r="JS22" i="37"/>
  <c r="KE22" i="37"/>
  <c r="KQ22" i="37"/>
  <c r="LC22" i="37"/>
  <c r="LO22" i="37"/>
  <c r="MA22" i="37"/>
  <c r="MM22" i="37"/>
  <c r="MY22" i="37"/>
  <c r="BH23" i="37"/>
  <c r="BT23" i="37"/>
  <c r="CF23" i="37"/>
  <c r="CR23" i="37"/>
  <c r="DD23" i="37"/>
  <c r="DP23" i="37"/>
  <c r="EB23" i="37"/>
  <c r="EN23" i="37"/>
  <c r="EZ23" i="37"/>
  <c r="FL23" i="37"/>
  <c r="FX23" i="37"/>
  <c r="GJ23" i="37"/>
  <c r="GV23" i="37"/>
  <c r="HH23" i="37"/>
  <c r="HT23" i="37"/>
  <c r="IF23" i="37"/>
  <c r="IR23" i="37"/>
  <c r="JD23" i="37"/>
  <c r="JP23" i="37"/>
  <c r="KB23" i="37"/>
  <c r="KN23" i="37"/>
  <c r="KZ23" i="37"/>
  <c r="LL23" i="37"/>
  <c r="LX23" i="37"/>
  <c r="MJ23" i="37"/>
  <c r="MV23" i="37"/>
  <c r="BE24" i="37"/>
  <c r="BQ24" i="37"/>
  <c r="CC24" i="37"/>
  <c r="CO24" i="37"/>
  <c r="DA24" i="37"/>
  <c r="DM24" i="37"/>
  <c r="DY24" i="37"/>
  <c r="EK24" i="37"/>
  <c r="EW24" i="37"/>
  <c r="FI24" i="37"/>
  <c r="FU24" i="37"/>
  <c r="GG24" i="37"/>
  <c r="GS24" i="37"/>
  <c r="HE24" i="37"/>
  <c r="HQ24" i="37"/>
  <c r="IC24" i="37"/>
  <c r="IO24" i="37"/>
  <c r="JA24" i="37"/>
  <c r="JM24" i="37"/>
  <c r="JY24" i="37"/>
  <c r="KK24" i="37"/>
  <c r="KW24" i="37"/>
  <c r="LI24" i="37"/>
  <c r="LU24" i="37"/>
  <c r="MG24" i="37"/>
  <c r="MS24" i="37"/>
  <c r="BB25" i="37"/>
  <c r="BN25" i="37"/>
  <c r="BZ25" i="37"/>
  <c r="CL25" i="37"/>
  <c r="CX25" i="37"/>
  <c r="DJ25" i="37"/>
  <c r="DV25" i="37"/>
  <c r="EH25" i="37"/>
  <c r="ET25" i="37"/>
  <c r="FF25" i="37"/>
  <c r="FR25" i="37"/>
  <c r="HP12" i="37"/>
  <c r="GW13" i="37"/>
  <c r="BV14" i="37"/>
  <c r="HW14" i="37"/>
  <c r="BH15" i="37"/>
  <c r="GV15" i="37"/>
  <c r="MJ15" i="37"/>
  <c r="FU16" i="37"/>
  <c r="LI16" i="37"/>
  <c r="ET17" i="37"/>
  <c r="KH17" i="37"/>
  <c r="BD18" i="37"/>
  <c r="CZ18" i="37"/>
  <c r="EV18" i="37"/>
  <c r="GM18" i="37"/>
  <c r="HW18" i="37"/>
  <c r="JG18" i="37"/>
  <c r="KQ18" i="37"/>
  <c r="LO18" i="37"/>
  <c r="MM18" i="37"/>
  <c r="BH19" i="37"/>
  <c r="CF19" i="37"/>
  <c r="DA19" i="37"/>
  <c r="DQ19" i="37"/>
  <c r="EG19" i="37"/>
  <c r="EW19" i="37"/>
  <c r="FK19" i="37"/>
  <c r="FY19" i="37"/>
  <c r="GL19" i="37"/>
  <c r="GY19" i="37"/>
  <c r="HM19" i="37"/>
  <c r="HZ19" i="37"/>
  <c r="IM19" i="37"/>
  <c r="IZ19" i="37"/>
  <c r="JM19" i="37"/>
  <c r="JZ19" i="37"/>
  <c r="KM19" i="37"/>
  <c r="KZ19" i="37"/>
  <c r="LM19" i="37"/>
  <c r="LZ19" i="37"/>
  <c r="ML19" i="37"/>
  <c r="MX19" i="37"/>
  <c r="BG20" i="37"/>
  <c r="BS20" i="37"/>
  <c r="CE20" i="37"/>
  <c r="CQ20" i="37"/>
  <c r="DC20" i="37"/>
  <c r="DO20" i="37"/>
  <c r="EA20" i="37"/>
  <c r="EM20" i="37"/>
  <c r="EY20" i="37"/>
  <c r="FK20" i="37"/>
  <c r="FW20" i="37"/>
  <c r="GI20" i="37"/>
  <c r="GU20" i="37"/>
  <c r="HG20" i="37"/>
  <c r="HS20" i="37"/>
  <c r="IE20" i="37"/>
  <c r="IQ20" i="37"/>
  <c r="JC20" i="37"/>
  <c r="JO20" i="37"/>
  <c r="KA20" i="37"/>
  <c r="KM20" i="37"/>
  <c r="KY20" i="37"/>
  <c r="LK20" i="37"/>
  <c r="LW20" i="37"/>
  <c r="MI20" i="37"/>
  <c r="MU20" i="37"/>
  <c r="BD21" i="37"/>
  <c r="BP21" i="37"/>
  <c r="CB21" i="37"/>
  <c r="CN21" i="37"/>
  <c r="CZ21" i="37"/>
  <c r="DL21" i="37"/>
  <c r="DX21" i="37"/>
  <c r="EJ21" i="37"/>
  <c r="EV21" i="37"/>
  <c r="FH21" i="37"/>
  <c r="FT21" i="37"/>
  <c r="GF21" i="37"/>
  <c r="GR21" i="37"/>
  <c r="HD21" i="37"/>
  <c r="HP21" i="37"/>
  <c r="IB21" i="37"/>
  <c r="IN21" i="37"/>
  <c r="IZ21" i="37"/>
  <c r="JL21" i="37"/>
  <c r="JX21" i="37"/>
  <c r="KJ21" i="37"/>
  <c r="KV21" i="37"/>
  <c r="LH21" i="37"/>
  <c r="LT21" i="37"/>
  <c r="MF21" i="37"/>
  <c r="MR21" i="37"/>
  <c r="BA22" i="37"/>
  <c r="BM22" i="37"/>
  <c r="BY22" i="37"/>
  <c r="CK22" i="37"/>
  <c r="CW22" i="37"/>
  <c r="DI22" i="37"/>
  <c r="DU22" i="37"/>
  <c r="EG22" i="37"/>
  <c r="ES22" i="37"/>
  <c r="FE22" i="37"/>
  <c r="FQ22" i="37"/>
  <c r="GC22" i="37"/>
  <c r="GO22" i="37"/>
  <c r="HA22" i="37"/>
  <c r="HM22" i="37"/>
  <c r="HY22" i="37"/>
  <c r="IK22" i="37"/>
  <c r="IW22" i="37"/>
  <c r="JI22" i="37"/>
  <c r="JU22" i="37"/>
  <c r="KG22" i="37"/>
  <c r="KS22" i="37"/>
  <c r="LE22" i="37"/>
  <c r="LQ22" i="37"/>
  <c r="MC22" i="37"/>
  <c r="MO22" i="37"/>
  <c r="AX23" i="37"/>
  <c r="BJ23" i="37"/>
  <c r="BV23" i="37"/>
  <c r="CH23" i="37"/>
  <c r="CT23" i="37"/>
  <c r="DF23" i="37"/>
  <c r="DR23" i="37"/>
  <c r="ED23" i="37"/>
  <c r="EP23" i="37"/>
  <c r="FB23" i="37"/>
  <c r="FN23" i="37"/>
  <c r="FZ23" i="37"/>
  <c r="GL23" i="37"/>
  <c r="GX23" i="37"/>
  <c r="HJ23" i="37"/>
  <c r="HV23" i="37"/>
  <c r="IH23" i="37"/>
  <c r="IT23" i="37"/>
  <c r="JF23" i="37"/>
  <c r="JR23" i="37"/>
  <c r="KD23" i="37"/>
  <c r="KP23" i="37"/>
  <c r="LB23" i="37"/>
  <c r="LN23" i="37"/>
  <c r="LZ23" i="37"/>
  <c r="ML23" i="37"/>
  <c r="MX23" i="37"/>
  <c r="BG24" i="37"/>
  <c r="BS24" i="37"/>
  <c r="CE24" i="37"/>
  <c r="CQ24" i="37"/>
  <c r="DC24" i="37"/>
  <c r="DO24" i="37"/>
  <c r="EA24" i="37"/>
  <c r="EM24" i="37"/>
  <c r="EY24" i="37"/>
  <c r="FK24" i="37"/>
  <c r="FW24" i="37"/>
  <c r="GI24" i="37"/>
  <c r="GU24" i="37"/>
  <c r="HG24" i="37"/>
  <c r="HS24" i="37"/>
  <c r="KQ12" i="37"/>
  <c r="HM13" i="37"/>
  <c r="CI14" i="37"/>
  <c r="II14" i="37"/>
  <c r="BT15" i="37"/>
  <c r="HH15" i="37"/>
  <c r="MV15" i="37"/>
  <c r="GG16" i="37"/>
  <c r="LU16" i="37"/>
  <c r="FF17" i="37"/>
  <c r="KT17" i="37"/>
  <c r="BI18" i="37"/>
  <c r="DE18" i="37"/>
  <c r="FA18" i="37"/>
  <c r="GR18" i="37"/>
  <c r="IB18" i="37"/>
  <c r="JL18" i="37"/>
  <c r="KR18" i="37"/>
  <c r="LP18" i="37"/>
  <c r="MN18" i="37"/>
  <c r="BI19" i="37"/>
  <c r="CG19" i="37"/>
  <c r="DB19" i="37"/>
  <c r="DR19" i="37"/>
  <c r="EI19" i="37"/>
  <c r="EX19" i="37"/>
  <c r="FL19" i="37"/>
  <c r="FZ19" i="37"/>
  <c r="GM19" i="37"/>
  <c r="HA19" i="37"/>
  <c r="HN19" i="37"/>
  <c r="IA19" i="37"/>
  <c r="IN19" i="37"/>
  <c r="JA19" i="37"/>
  <c r="JN19" i="37"/>
  <c r="KA19" i="37"/>
  <c r="KN19" i="37"/>
  <c r="LA19" i="37"/>
  <c r="LN19" i="37"/>
  <c r="MA19" i="37"/>
  <c r="MM19" i="37"/>
  <c r="MY19" i="37"/>
  <c r="BH20" i="37"/>
  <c r="BT20" i="37"/>
  <c r="CF20" i="37"/>
  <c r="CR20" i="37"/>
  <c r="DD20" i="37"/>
  <c r="DP20" i="37"/>
  <c r="EB20" i="37"/>
  <c r="EN20" i="37"/>
  <c r="EZ20" i="37"/>
  <c r="FL20" i="37"/>
  <c r="FX20" i="37"/>
  <c r="GJ20" i="37"/>
  <c r="GV20" i="37"/>
  <c r="HH20" i="37"/>
  <c r="HT20" i="37"/>
  <c r="IF20" i="37"/>
  <c r="IR20" i="37"/>
  <c r="JD20" i="37"/>
  <c r="JP20" i="37"/>
  <c r="KB20" i="37"/>
  <c r="KN20" i="37"/>
  <c r="KZ20" i="37"/>
  <c r="LL20" i="37"/>
  <c r="LX20" i="37"/>
  <c r="MJ20" i="37"/>
  <c r="MV20" i="37"/>
  <c r="BE21" i="37"/>
  <c r="BQ21" i="37"/>
  <c r="CC21" i="37"/>
  <c r="CO21" i="37"/>
  <c r="DA21" i="37"/>
  <c r="DM21" i="37"/>
  <c r="DY21" i="37"/>
  <c r="EK21" i="37"/>
  <c r="EW21" i="37"/>
  <c r="FI21" i="37"/>
  <c r="FU21" i="37"/>
  <c r="GG21" i="37"/>
  <c r="GS21" i="37"/>
  <c r="HE21" i="37"/>
  <c r="HQ21" i="37"/>
  <c r="IC21" i="37"/>
  <c r="IO21" i="37"/>
  <c r="JA21" i="37"/>
  <c r="JM21" i="37"/>
  <c r="JY21" i="37"/>
  <c r="KK21" i="37"/>
  <c r="KW21" i="37"/>
  <c r="LI21" i="37"/>
  <c r="LU21" i="37"/>
  <c r="MG21" i="37"/>
  <c r="MS21" i="37"/>
  <c r="BB22" i="37"/>
  <c r="BN22" i="37"/>
  <c r="BZ22" i="37"/>
  <c r="CL22" i="37"/>
  <c r="CX22" i="37"/>
  <c r="DJ22" i="37"/>
  <c r="DV22" i="37"/>
  <c r="EH22" i="37"/>
  <c r="ET22" i="37"/>
  <c r="FF22" i="37"/>
  <c r="FR22" i="37"/>
  <c r="GD22" i="37"/>
  <c r="GP22" i="37"/>
  <c r="HB22" i="37"/>
  <c r="HN22" i="37"/>
  <c r="HZ22" i="37"/>
  <c r="IL22" i="37"/>
  <c r="IX22" i="37"/>
  <c r="JJ22" i="37"/>
  <c r="JV22" i="37"/>
  <c r="KH22" i="37"/>
  <c r="KT22" i="37"/>
  <c r="LF22" i="37"/>
  <c r="LR22" i="37"/>
  <c r="MD22" i="37"/>
  <c r="MP22" i="37"/>
  <c r="AY23" i="37"/>
  <c r="BK23" i="37"/>
  <c r="BW23" i="37"/>
  <c r="CI23" i="37"/>
  <c r="CU23" i="37"/>
  <c r="DG23" i="37"/>
  <c r="DS23" i="37"/>
  <c r="EE23" i="37"/>
  <c r="EQ23" i="37"/>
  <c r="FC23" i="37"/>
  <c r="FO23" i="37"/>
  <c r="GA23" i="37"/>
  <c r="GM23" i="37"/>
  <c r="GY23" i="37"/>
  <c r="HK23" i="37"/>
  <c r="HW23" i="37"/>
  <c r="II23" i="37"/>
  <c r="IU23" i="37"/>
  <c r="JG23" i="37"/>
  <c r="JS23" i="37"/>
  <c r="KE23" i="37"/>
  <c r="KQ23" i="37"/>
  <c r="LC23" i="37"/>
  <c r="LO23" i="37"/>
  <c r="MA23" i="37"/>
  <c r="MM23" i="37"/>
  <c r="MY23" i="37"/>
  <c r="BH24" i="37"/>
  <c r="BT24" i="37"/>
  <c r="CF24" i="37"/>
  <c r="CR24" i="37"/>
  <c r="DD24" i="37"/>
  <c r="DP24" i="37"/>
  <c r="EB24" i="37"/>
  <c r="EN24" i="37"/>
  <c r="EZ24" i="37"/>
  <c r="FL24" i="37"/>
  <c r="FX24" i="37"/>
  <c r="GJ24" i="37"/>
  <c r="GV24" i="37"/>
  <c r="HH24" i="37"/>
  <c r="HT24" i="37"/>
  <c r="IF24" i="37"/>
  <c r="IR24" i="37"/>
  <c r="JD24" i="37"/>
  <c r="JP24" i="37"/>
  <c r="KB24" i="37"/>
  <c r="KN24" i="37"/>
  <c r="KZ24" i="37"/>
  <c r="LL24" i="37"/>
  <c r="LP12" i="37"/>
  <c r="IB13" i="37"/>
  <c r="CV14" i="37"/>
  <c r="IU14" i="37"/>
  <c r="CF15" i="37"/>
  <c r="HT15" i="37"/>
  <c r="BE16" i="37"/>
  <c r="GS16" i="37"/>
  <c r="MG16" i="37"/>
  <c r="FR17" i="37"/>
  <c r="LF17" i="37"/>
  <c r="BK18" i="37"/>
  <c r="DG18" i="37"/>
  <c r="FC18" i="37"/>
  <c r="GV18" i="37"/>
  <c r="IF18" i="37"/>
  <c r="JP18" i="37"/>
  <c r="KS18" i="37"/>
  <c r="LQ18" i="37"/>
  <c r="MO18" i="37"/>
  <c r="BJ19" i="37"/>
  <c r="CH19" i="37"/>
  <c r="DD19" i="37"/>
  <c r="DS19" i="37"/>
  <c r="EJ19" i="37"/>
  <c r="EY19" i="37"/>
  <c r="FM19" i="37"/>
  <c r="GA19" i="37"/>
  <c r="GO19" i="37"/>
  <c r="HB19" i="37"/>
  <c r="HO19" i="37"/>
  <c r="IB19" i="37"/>
  <c r="IO19" i="37"/>
  <c r="JB19" i="37"/>
  <c r="JO19" i="37"/>
  <c r="KB19" i="37"/>
  <c r="KO19" i="37"/>
  <c r="LB19" i="37"/>
  <c r="LO19" i="37"/>
  <c r="MB19" i="37"/>
  <c r="MN19" i="37"/>
  <c r="AW20" i="37"/>
  <c r="BI20" i="37"/>
  <c r="BU20" i="37"/>
  <c r="CG20" i="37"/>
  <c r="CS20" i="37"/>
  <c r="DE20" i="37"/>
  <c r="DQ20" i="37"/>
  <c r="EC20" i="37"/>
  <c r="EO20" i="37"/>
  <c r="FA20" i="37"/>
  <c r="FM20" i="37"/>
  <c r="FY20" i="37"/>
  <c r="GK20" i="37"/>
  <c r="GW20" i="37"/>
  <c r="HI20" i="37"/>
  <c r="HU20" i="37"/>
  <c r="IG20" i="37"/>
  <c r="IS20" i="37"/>
  <c r="JE20" i="37"/>
  <c r="JQ20" i="37"/>
  <c r="KC20" i="37"/>
  <c r="KO20" i="37"/>
  <c r="LA20" i="37"/>
  <c r="LM20" i="37"/>
  <c r="LY20" i="37"/>
  <c r="MK20" i="37"/>
  <c r="MW20" i="37"/>
  <c r="BF21" i="37"/>
  <c r="BR21" i="37"/>
  <c r="CD21" i="37"/>
  <c r="CP21" i="37"/>
  <c r="DB21" i="37"/>
  <c r="DN21" i="37"/>
  <c r="DZ21" i="37"/>
  <c r="EL21" i="37"/>
  <c r="EX21" i="37"/>
  <c r="FJ21" i="37"/>
  <c r="FV21" i="37"/>
  <c r="GH21" i="37"/>
  <c r="GT21" i="37"/>
  <c r="HF21" i="37"/>
  <c r="HR21" i="37"/>
  <c r="ID21" i="37"/>
  <c r="IP21" i="37"/>
  <c r="JB21" i="37"/>
  <c r="JN21" i="37"/>
  <c r="JZ21" i="37"/>
  <c r="KL21" i="37"/>
  <c r="KX21" i="37"/>
  <c r="LJ21" i="37"/>
  <c r="LV21" i="37"/>
  <c r="MH21" i="37"/>
  <c r="MT21" i="37"/>
  <c r="BC22" i="37"/>
  <c r="BO22" i="37"/>
  <c r="CA22" i="37"/>
  <c r="CM22" i="37"/>
  <c r="CY22" i="37"/>
  <c r="DK22" i="37"/>
  <c r="DW22" i="37"/>
  <c r="EI22" i="37"/>
  <c r="EU22" i="37"/>
  <c r="FG22" i="37"/>
  <c r="FS22" i="37"/>
  <c r="GE22" i="37"/>
  <c r="GQ22" i="37"/>
  <c r="HC22" i="37"/>
  <c r="HO22" i="37"/>
  <c r="IA22" i="37"/>
  <c r="IM22" i="37"/>
  <c r="IY22" i="37"/>
  <c r="JK22" i="37"/>
  <c r="JW22" i="37"/>
  <c r="KI22" i="37"/>
  <c r="KU22" i="37"/>
  <c r="LG22" i="37"/>
  <c r="LS22" i="37"/>
  <c r="ME22" i="37"/>
  <c r="MQ22" i="37"/>
  <c r="AZ23" i="37"/>
  <c r="BL23" i="37"/>
  <c r="BX23" i="37"/>
  <c r="CJ23" i="37"/>
  <c r="CV23" i="37"/>
  <c r="DH23" i="37"/>
  <c r="DT23" i="37"/>
  <c r="EF23" i="37"/>
  <c r="ER23" i="37"/>
  <c r="FD23" i="37"/>
  <c r="FP23" i="37"/>
  <c r="GB23" i="37"/>
  <c r="GN23" i="37"/>
  <c r="GZ23" i="37"/>
  <c r="HL23" i="37"/>
  <c r="CB12" i="37"/>
  <c r="CU18" i="37"/>
  <c r="EE19" i="37"/>
  <c r="KL19" i="37"/>
  <c r="DZ20" i="37"/>
  <c r="JN20" i="37"/>
  <c r="CY21" i="37"/>
  <c r="IM21" i="37"/>
  <c r="BX22" i="37"/>
  <c r="HL22" i="37"/>
  <c r="AW23" i="37"/>
  <c r="GK23" i="37"/>
  <c r="JE23" i="37"/>
  <c r="KH23" i="37"/>
  <c r="LI23" i="37"/>
  <c r="MN23" i="37"/>
  <c r="BM24" i="37"/>
  <c r="CL24" i="37"/>
  <c r="DG24" i="37"/>
  <c r="DZ24" i="37"/>
  <c r="EU24" i="37"/>
  <c r="FQ24" i="37"/>
  <c r="GK24" i="37"/>
  <c r="HD24" i="37"/>
  <c r="HZ24" i="37"/>
  <c r="IQ24" i="37"/>
  <c r="JJ24" i="37"/>
  <c r="KA24" i="37"/>
  <c r="KT24" i="37"/>
  <c r="LK24" i="37"/>
  <c r="MC24" i="37"/>
  <c r="MR24" i="37"/>
  <c r="BE25" i="37"/>
  <c r="BV25" i="37"/>
  <c r="CK25" i="37"/>
  <c r="DA25" i="37"/>
  <c r="DR25" i="37"/>
  <c r="EG25" i="37"/>
  <c r="EW25" i="37"/>
  <c r="FN25" i="37"/>
  <c r="GC25" i="37"/>
  <c r="GQ25" i="37"/>
  <c r="HE25" i="37"/>
  <c r="HT25" i="37"/>
  <c r="IG25" i="37"/>
  <c r="IT25" i="37"/>
  <c r="JG25" i="37"/>
  <c r="JT25" i="37"/>
  <c r="KG25" i="37"/>
  <c r="KT25" i="37"/>
  <c r="LG25" i="37"/>
  <c r="LT25" i="37"/>
  <c r="MG25" i="37"/>
  <c r="MT25" i="37"/>
  <c r="BE26" i="37"/>
  <c r="BR26" i="37"/>
  <c r="CE26" i="37"/>
  <c r="CR26" i="37"/>
  <c r="DE26" i="37"/>
  <c r="DR26" i="37"/>
  <c r="EE26" i="37"/>
  <c r="ER26" i="37"/>
  <c r="FE26" i="37"/>
  <c r="FR26" i="37"/>
  <c r="GE26" i="37"/>
  <c r="GS26" i="37"/>
  <c r="HF26" i="37"/>
  <c r="HS26" i="37"/>
  <c r="IE26" i="37"/>
  <c r="IQ26" i="37"/>
  <c r="JC26" i="37"/>
  <c r="JO26" i="37"/>
  <c r="KA26" i="37"/>
  <c r="KM26" i="37"/>
  <c r="KY26" i="37"/>
  <c r="LK26" i="37"/>
  <c r="LW26" i="37"/>
  <c r="MI26" i="37"/>
  <c r="MU26" i="37"/>
  <c r="BD27" i="37"/>
  <c r="BP27" i="37"/>
  <c r="CB27" i="37"/>
  <c r="CN27" i="37"/>
  <c r="CZ27" i="37"/>
  <c r="DL27" i="37"/>
  <c r="DX27" i="37"/>
  <c r="EJ27" i="37"/>
  <c r="EV27" i="37"/>
  <c r="FH27" i="37"/>
  <c r="FT27" i="37"/>
  <c r="GF27" i="37"/>
  <c r="GR27" i="37"/>
  <c r="HD27" i="37"/>
  <c r="HP27" i="37"/>
  <c r="IB27" i="37"/>
  <c r="IN27" i="37"/>
  <c r="IZ27" i="37"/>
  <c r="JL27" i="37"/>
  <c r="JX27" i="37"/>
  <c r="KJ27" i="37"/>
  <c r="KV27" i="37"/>
  <c r="LH27" i="37"/>
  <c r="LT27" i="37"/>
  <c r="MF27" i="37"/>
  <c r="MR27" i="37"/>
  <c r="BA28" i="37"/>
  <c r="BM28" i="37"/>
  <c r="BY28" i="37"/>
  <c r="CK28" i="37"/>
  <c r="CW28" i="37"/>
  <c r="DI28" i="37"/>
  <c r="DU28" i="37"/>
  <c r="EG28" i="37"/>
  <c r="ES28" i="37"/>
  <c r="FE28" i="37"/>
  <c r="FQ28" i="37"/>
  <c r="GC28" i="37"/>
  <c r="GO28" i="37"/>
  <c r="HA28" i="37"/>
  <c r="HM28" i="37"/>
  <c r="HY28" i="37"/>
  <c r="IK28" i="37"/>
  <c r="IW28" i="37"/>
  <c r="JI28" i="37"/>
  <c r="JU28" i="37"/>
  <c r="KG28" i="37"/>
  <c r="KS28" i="37"/>
  <c r="LE28" i="37"/>
  <c r="LQ28" i="37"/>
  <c r="MC28" i="37"/>
  <c r="MO28" i="37"/>
  <c r="AX29" i="37"/>
  <c r="BJ29" i="37"/>
  <c r="BV29" i="37"/>
  <c r="CH29" i="37"/>
  <c r="CT29" i="37"/>
  <c r="DF29" i="37"/>
  <c r="DR29" i="37"/>
  <c r="ED29" i="37"/>
  <c r="EP29" i="37"/>
  <c r="FB29" i="37"/>
  <c r="FN29" i="37"/>
  <c r="FZ29" i="37"/>
  <c r="GL29" i="37"/>
  <c r="GX29" i="37"/>
  <c r="HJ29" i="37"/>
  <c r="HV29" i="37"/>
  <c r="IH29" i="37"/>
  <c r="IT29" i="37"/>
  <c r="JF29" i="37"/>
  <c r="JR29" i="37"/>
  <c r="KD29" i="37"/>
  <c r="KP29" i="37"/>
  <c r="LB29" i="37"/>
  <c r="LN29" i="37"/>
  <c r="LZ29" i="37"/>
  <c r="ML29" i="37"/>
  <c r="MX29" i="37"/>
  <c r="BG30" i="37"/>
  <c r="BS30" i="37"/>
  <c r="CE30" i="37"/>
  <c r="CQ30" i="37"/>
  <c r="DC30" i="37"/>
  <c r="DO30" i="37"/>
  <c r="EA30" i="37"/>
  <c r="EM30" i="37"/>
  <c r="EY30" i="37"/>
  <c r="FK30" i="37"/>
  <c r="FW30" i="37"/>
  <c r="GI30" i="37"/>
  <c r="GU30" i="37"/>
  <c r="HG30" i="37"/>
  <c r="HS30" i="37"/>
  <c r="IE30" i="37"/>
  <c r="IQ30" i="37"/>
  <c r="JC30" i="37"/>
  <c r="JO30" i="37"/>
  <c r="KA30" i="37"/>
  <c r="KM30" i="37"/>
  <c r="KY30" i="37"/>
  <c r="LK30" i="37"/>
  <c r="LW30" i="37"/>
  <c r="MI30" i="37"/>
  <c r="MU30" i="37"/>
  <c r="BD31" i="37"/>
  <c r="BP31" i="37"/>
  <c r="CB31" i="37"/>
  <c r="CN31" i="37"/>
  <c r="CZ31" i="37"/>
  <c r="DL31" i="37"/>
  <c r="DX31" i="37"/>
  <c r="EJ31" i="37"/>
  <c r="EV31" i="37"/>
  <c r="FH31" i="37"/>
  <c r="FT31" i="37"/>
  <c r="GF31" i="37"/>
  <c r="GR31" i="37"/>
  <c r="HD31" i="37"/>
  <c r="HP31" i="37"/>
  <c r="IB31" i="37"/>
  <c r="IN31" i="37"/>
  <c r="IZ31" i="37"/>
  <c r="JL31" i="37"/>
  <c r="JX31" i="37"/>
  <c r="KJ31" i="37"/>
  <c r="KV31" i="37"/>
  <c r="LH31" i="37"/>
  <c r="LT31" i="37"/>
  <c r="MF31" i="37"/>
  <c r="MR31" i="37"/>
  <c r="BA32" i="37"/>
  <c r="BM32" i="37"/>
  <c r="BY32" i="37"/>
  <c r="CK32" i="37"/>
  <c r="GF13" i="37"/>
  <c r="EQ18" i="37"/>
  <c r="EV19" i="37"/>
  <c r="KY19" i="37"/>
  <c r="EL20" i="37"/>
  <c r="JZ20" i="37"/>
  <c r="DK21" i="37"/>
  <c r="IY21" i="37"/>
  <c r="CJ22" i="37"/>
  <c r="HX22" i="37"/>
  <c r="BI23" i="37"/>
  <c r="GW23" i="37"/>
  <c r="JH23" i="37"/>
  <c r="KJ23" i="37"/>
  <c r="LM23" i="37"/>
  <c r="MP23" i="37"/>
  <c r="BN24" i="37"/>
  <c r="CM24" i="37"/>
  <c r="DI24" i="37"/>
  <c r="EC24" i="37"/>
  <c r="EV24" i="37"/>
  <c r="FR24" i="37"/>
  <c r="GM24" i="37"/>
  <c r="HF24" i="37"/>
  <c r="IA24" i="37"/>
  <c r="IS24" i="37"/>
  <c r="JK24" i="37"/>
  <c r="KC24" i="37"/>
  <c r="KU24" i="37"/>
  <c r="LM24" i="37"/>
  <c r="MD24" i="37"/>
  <c r="MT24" i="37"/>
  <c r="BF25" i="37"/>
  <c r="BW25" i="37"/>
  <c r="CM25" i="37"/>
  <c r="DB25" i="37"/>
  <c r="DS25" i="37"/>
  <c r="EI25" i="37"/>
  <c r="EX25" i="37"/>
  <c r="FO25" i="37"/>
  <c r="GD25" i="37"/>
  <c r="GR25" i="37"/>
  <c r="HF25" i="37"/>
  <c r="HU25" i="37"/>
  <c r="IH25" i="37"/>
  <c r="IU25" i="37"/>
  <c r="JH25" i="37"/>
  <c r="JU25" i="37"/>
  <c r="KH25" i="37"/>
  <c r="KU25" i="37"/>
  <c r="LH25" i="37"/>
  <c r="LU25" i="37"/>
  <c r="MH25" i="37"/>
  <c r="MV25" i="37"/>
  <c r="BF26" i="37"/>
  <c r="BS26" i="37"/>
  <c r="CF26" i="37"/>
  <c r="CS26" i="37"/>
  <c r="DF26" i="37"/>
  <c r="DS26" i="37"/>
  <c r="EF26" i="37"/>
  <c r="ES26" i="37"/>
  <c r="FF26" i="37"/>
  <c r="FS26" i="37"/>
  <c r="GG26" i="37"/>
  <c r="GT26" i="37"/>
  <c r="HG26" i="37"/>
  <c r="HT26" i="37"/>
  <c r="IF26" i="37"/>
  <c r="IR26" i="37"/>
  <c r="JD26" i="37"/>
  <c r="JP26" i="37"/>
  <c r="KB26" i="37"/>
  <c r="KN26" i="37"/>
  <c r="KZ26" i="37"/>
  <c r="LL26" i="37"/>
  <c r="LX26" i="37"/>
  <c r="MJ26" i="37"/>
  <c r="MV26" i="37"/>
  <c r="BE27" i="37"/>
  <c r="BQ27" i="37"/>
  <c r="CC27" i="37"/>
  <c r="CO27" i="37"/>
  <c r="DA27" i="37"/>
  <c r="DM27" i="37"/>
  <c r="DY27" i="37"/>
  <c r="EK27" i="37"/>
  <c r="EW27" i="37"/>
  <c r="FI27" i="37"/>
  <c r="FU27" i="37"/>
  <c r="GG27" i="37"/>
  <c r="GS27" i="37"/>
  <c r="HE27" i="37"/>
  <c r="HQ27" i="37"/>
  <c r="IC27" i="37"/>
  <c r="IO27" i="37"/>
  <c r="JA27" i="37"/>
  <c r="JM27" i="37"/>
  <c r="JY27" i="37"/>
  <c r="KK27" i="37"/>
  <c r="KW27" i="37"/>
  <c r="LI27" i="37"/>
  <c r="LU27" i="37"/>
  <c r="MG27" i="37"/>
  <c r="MS27" i="37"/>
  <c r="BB28" i="37"/>
  <c r="BN28" i="37"/>
  <c r="BZ28" i="37"/>
  <c r="CL28" i="37"/>
  <c r="CX28" i="37"/>
  <c r="DJ28" i="37"/>
  <c r="DV28" i="37"/>
  <c r="EH28" i="37"/>
  <c r="ET28" i="37"/>
  <c r="FF28" i="37"/>
  <c r="FR28" i="37"/>
  <c r="GD28" i="37"/>
  <c r="GP28" i="37"/>
  <c r="HB28" i="37"/>
  <c r="HN28" i="37"/>
  <c r="HZ28" i="37"/>
  <c r="IL28" i="37"/>
  <c r="IX28" i="37"/>
  <c r="JJ28" i="37"/>
  <c r="JV28" i="37"/>
  <c r="KH28" i="37"/>
  <c r="KT28" i="37"/>
  <c r="LF28" i="37"/>
  <c r="LR28" i="37"/>
  <c r="MD28" i="37"/>
  <c r="MP28" i="37"/>
  <c r="AY29" i="37"/>
  <c r="BK29" i="37"/>
  <c r="BW29" i="37"/>
  <c r="CI29" i="37"/>
  <c r="CU29" i="37"/>
  <c r="DG29" i="37"/>
  <c r="DS29" i="37"/>
  <c r="EE29" i="37"/>
  <c r="EQ29" i="37"/>
  <c r="FC29" i="37"/>
  <c r="FO29" i="37"/>
  <c r="GA29" i="37"/>
  <c r="GM29" i="37"/>
  <c r="GY29" i="37"/>
  <c r="HK29" i="37"/>
  <c r="HW29" i="37"/>
  <c r="II29" i="37"/>
  <c r="IU29" i="37"/>
  <c r="JG29" i="37"/>
  <c r="JS29" i="37"/>
  <c r="KE29" i="37"/>
  <c r="KQ29" i="37"/>
  <c r="LC29" i="37"/>
  <c r="LO29" i="37"/>
  <c r="MA29" i="37"/>
  <c r="MM29" i="37"/>
  <c r="MY29" i="37"/>
  <c r="BI14" i="37"/>
  <c r="GK18" i="37"/>
  <c r="FJ19" i="37"/>
  <c r="LL19" i="37"/>
  <c r="EX20" i="37"/>
  <c r="KL20" i="37"/>
  <c r="DW21" i="37"/>
  <c r="JK21" i="37"/>
  <c r="CV22" i="37"/>
  <c r="IJ22" i="37"/>
  <c r="BU23" i="37"/>
  <c r="HI23" i="37"/>
  <c r="JJ23" i="37"/>
  <c r="KK23" i="37"/>
  <c r="LP23" i="37"/>
  <c r="MR23" i="37"/>
  <c r="BR24" i="37"/>
  <c r="CN24" i="37"/>
  <c r="DJ24" i="37"/>
  <c r="EE24" i="37"/>
  <c r="EX24" i="37"/>
  <c r="FS24" i="37"/>
  <c r="GO24" i="37"/>
  <c r="HI24" i="37"/>
  <c r="IB24" i="37"/>
  <c r="IU24" i="37"/>
  <c r="JL24" i="37"/>
  <c r="KE24" i="37"/>
  <c r="KV24" i="37"/>
  <c r="LO24" i="37"/>
  <c r="ME24" i="37"/>
  <c r="MU24" i="37"/>
  <c r="BH25" i="37"/>
  <c r="BX25" i="37"/>
  <c r="CN25" i="37"/>
  <c r="DD25" i="37"/>
  <c r="DT25" i="37"/>
  <c r="EJ25" i="37"/>
  <c r="EZ25" i="37"/>
  <c r="FP25" i="37"/>
  <c r="GE25" i="37"/>
  <c r="GS25" i="37"/>
  <c r="HH25" i="37"/>
  <c r="HV25" i="37"/>
  <c r="II25" i="37"/>
  <c r="IV25" i="37"/>
  <c r="JI25" i="37"/>
  <c r="JV25" i="37"/>
  <c r="KI25" i="37"/>
  <c r="KV25" i="37"/>
  <c r="LI25" i="37"/>
  <c r="LV25" i="37"/>
  <c r="MJ25" i="37"/>
  <c r="MW25" i="37"/>
  <c r="BG26" i="37"/>
  <c r="BT26" i="37"/>
  <c r="CG26" i="37"/>
  <c r="CT26" i="37"/>
  <c r="DG26" i="37"/>
  <c r="DT26" i="37"/>
  <c r="EG26" i="37"/>
  <c r="ET26" i="37"/>
  <c r="FG26" i="37"/>
  <c r="FU26" i="37"/>
  <c r="GH26" i="37"/>
  <c r="GU26" i="37"/>
  <c r="HH26" i="37"/>
  <c r="HU26" i="37"/>
  <c r="IG26" i="37"/>
  <c r="IS26" i="37"/>
  <c r="JE26" i="37"/>
  <c r="JQ26" i="37"/>
  <c r="KC26" i="37"/>
  <c r="KO26" i="37"/>
  <c r="LA26" i="37"/>
  <c r="LM26" i="37"/>
  <c r="LY26" i="37"/>
  <c r="MK26" i="37"/>
  <c r="MW26" i="37"/>
  <c r="BF27" i="37"/>
  <c r="BR27" i="37"/>
  <c r="CD27" i="37"/>
  <c r="CP27" i="37"/>
  <c r="DB27" i="37"/>
  <c r="DN27" i="37"/>
  <c r="DZ27" i="37"/>
  <c r="EL27" i="37"/>
  <c r="EX27" i="37"/>
  <c r="FJ27" i="37"/>
  <c r="FV27" i="37"/>
  <c r="GH27" i="37"/>
  <c r="GT27" i="37"/>
  <c r="HF27" i="37"/>
  <c r="HR27" i="37"/>
  <c r="ID27" i="37"/>
  <c r="IP27" i="37"/>
  <c r="JB27" i="37"/>
  <c r="JN27" i="37"/>
  <c r="JZ27" i="37"/>
  <c r="KL27" i="37"/>
  <c r="KX27" i="37"/>
  <c r="LJ27" i="37"/>
  <c r="LV27" i="37"/>
  <c r="MH27" i="37"/>
  <c r="MT27" i="37"/>
  <c r="BC28" i="37"/>
  <c r="BO28" i="37"/>
  <c r="CA28" i="37"/>
  <c r="CM28" i="37"/>
  <c r="CY28" i="37"/>
  <c r="DK28" i="37"/>
  <c r="DW28" i="37"/>
  <c r="EI28" i="37"/>
  <c r="EU28" i="37"/>
  <c r="FG28" i="37"/>
  <c r="FS28" i="37"/>
  <c r="GE28" i="37"/>
  <c r="GQ28" i="37"/>
  <c r="HC28" i="37"/>
  <c r="HO28" i="37"/>
  <c r="IA28" i="37"/>
  <c r="IM28" i="37"/>
  <c r="IY28" i="37"/>
  <c r="JK28" i="37"/>
  <c r="JW28" i="37"/>
  <c r="KI28" i="37"/>
  <c r="KU28" i="37"/>
  <c r="LG28" i="37"/>
  <c r="LS28" i="37"/>
  <c r="ME28" i="37"/>
  <c r="MQ28" i="37"/>
  <c r="AZ29" i="37"/>
  <c r="BL29" i="37"/>
  <c r="BX29" i="37"/>
  <c r="CJ29" i="37"/>
  <c r="CV29" i="37"/>
  <c r="DH29" i="37"/>
  <c r="DT29" i="37"/>
  <c r="EF29" i="37"/>
  <c r="ER29" i="37"/>
  <c r="FD29" i="37"/>
  <c r="FP29" i="37"/>
  <c r="GB29" i="37"/>
  <c r="GN29" i="37"/>
  <c r="GZ29" i="37"/>
  <c r="HL29" i="37"/>
  <c r="HX29" i="37"/>
  <c r="IJ29" i="37"/>
  <c r="IV29" i="37"/>
  <c r="JH29" i="37"/>
  <c r="JT29" i="37"/>
  <c r="KF29" i="37"/>
  <c r="KR29" i="37"/>
  <c r="LD29" i="37"/>
  <c r="LP29" i="37"/>
  <c r="MB29" i="37"/>
  <c r="MN29" i="37"/>
  <c r="AW30" i="37"/>
  <c r="BI30" i="37"/>
  <c r="BU30" i="37"/>
  <c r="CG30" i="37"/>
  <c r="CS30" i="37"/>
  <c r="DE30" i="37"/>
  <c r="DQ30" i="37"/>
  <c r="EC30" i="37"/>
  <c r="EO30" i="37"/>
  <c r="FA30" i="37"/>
  <c r="FM30" i="37"/>
  <c r="FY30" i="37"/>
  <c r="GK30" i="37"/>
  <c r="GW30" i="37"/>
  <c r="HI30" i="37"/>
  <c r="HU30" i="37"/>
  <c r="IG30" i="37"/>
  <c r="IS30" i="37"/>
  <c r="JE30" i="37"/>
  <c r="JQ30" i="37"/>
  <c r="KC30" i="37"/>
  <c r="KO30" i="37"/>
  <c r="LA30" i="37"/>
  <c r="LM30" i="37"/>
  <c r="LY30" i="37"/>
  <c r="MK30" i="37"/>
  <c r="MW30" i="37"/>
  <c r="BF31" i="37"/>
  <c r="BR31" i="37"/>
  <c r="CD31" i="37"/>
  <c r="CP31" i="37"/>
  <c r="DB31" i="37"/>
  <c r="HJ14" i="37"/>
  <c r="HU18" i="37"/>
  <c r="FX19" i="37"/>
  <c r="LY19" i="37"/>
  <c r="FJ20" i="37"/>
  <c r="KX20" i="37"/>
  <c r="EI21" i="37"/>
  <c r="JW21" i="37"/>
  <c r="DH22" i="37"/>
  <c r="IV22" i="37"/>
  <c r="CG23" i="37"/>
  <c r="HU23" i="37"/>
  <c r="JL23" i="37"/>
  <c r="KO23" i="37"/>
  <c r="LR23" i="37"/>
  <c r="MS23" i="37"/>
  <c r="BU24" i="37"/>
  <c r="CP24" i="37"/>
  <c r="DK24" i="37"/>
  <c r="EG24" i="37"/>
  <c r="FA24" i="37"/>
  <c r="FT24" i="37"/>
  <c r="GP24" i="37"/>
  <c r="HK24" i="37"/>
  <c r="ID24" i="37"/>
  <c r="IW24" i="37"/>
  <c r="JN24" i="37"/>
  <c r="KG24" i="37"/>
  <c r="KX24" i="37"/>
  <c r="LQ24" i="37"/>
  <c r="MF24" i="37"/>
  <c r="MV24" i="37"/>
  <c r="BJ25" i="37"/>
  <c r="BY25" i="37"/>
  <c r="CO25" i="37"/>
  <c r="DF25" i="37"/>
  <c r="DU25" i="37"/>
  <c r="EK25" i="37"/>
  <c r="FB25" i="37"/>
  <c r="FQ25" i="37"/>
  <c r="GF25" i="37"/>
  <c r="GT25" i="37"/>
  <c r="HJ25" i="37"/>
  <c r="HW25" i="37"/>
  <c r="IJ25" i="37"/>
  <c r="IW25" i="37"/>
  <c r="JJ25" i="37"/>
  <c r="JW25" i="37"/>
  <c r="KJ25" i="37"/>
  <c r="KW25" i="37"/>
  <c r="LJ25" i="37"/>
  <c r="LX25" i="37"/>
  <c r="MK25" i="37"/>
  <c r="MX25" i="37"/>
  <c r="BH26" i="37"/>
  <c r="BU26" i="37"/>
  <c r="CH26" i="37"/>
  <c r="CU26" i="37"/>
  <c r="DH26" i="37"/>
  <c r="DU26" i="37"/>
  <c r="EH26" i="37"/>
  <c r="EU26" i="37"/>
  <c r="FI26" i="37"/>
  <c r="FV26" i="37"/>
  <c r="GI26" i="37"/>
  <c r="GV26" i="37"/>
  <c r="HI26" i="37"/>
  <c r="HV26" i="37"/>
  <c r="IH26" i="37"/>
  <c r="IT26" i="37"/>
  <c r="JF26" i="37"/>
  <c r="JR26" i="37"/>
  <c r="KD26" i="37"/>
  <c r="KP26" i="37"/>
  <c r="LB26" i="37"/>
  <c r="LN26" i="37"/>
  <c r="LZ26" i="37"/>
  <c r="ML26" i="37"/>
  <c r="MX26" i="37"/>
  <c r="BG27" i="37"/>
  <c r="BS27" i="37"/>
  <c r="CE27" i="37"/>
  <c r="CQ27" i="37"/>
  <c r="DC27" i="37"/>
  <c r="DO27" i="37"/>
  <c r="EA27" i="37"/>
  <c r="EM27" i="37"/>
  <c r="EY27" i="37"/>
  <c r="FK27" i="37"/>
  <c r="FW27" i="37"/>
  <c r="GI27" i="37"/>
  <c r="GU27" i="37"/>
  <c r="HG27" i="37"/>
  <c r="HS27" i="37"/>
  <c r="IE27" i="37"/>
  <c r="IQ27" i="37"/>
  <c r="JC27" i="37"/>
  <c r="JO27" i="37"/>
  <c r="KA27" i="37"/>
  <c r="KM27" i="37"/>
  <c r="KY27" i="37"/>
  <c r="LK27" i="37"/>
  <c r="LW27" i="37"/>
  <c r="MI27" i="37"/>
  <c r="MU27" i="37"/>
  <c r="BD28" i="37"/>
  <c r="BP28" i="37"/>
  <c r="CB28" i="37"/>
  <c r="CN28" i="37"/>
  <c r="CZ28" i="37"/>
  <c r="DL28" i="37"/>
  <c r="DX28" i="37"/>
  <c r="EJ28" i="37"/>
  <c r="EV28" i="37"/>
  <c r="FH28" i="37"/>
  <c r="FT28" i="37"/>
  <c r="GF28" i="37"/>
  <c r="GR28" i="37"/>
  <c r="HD28" i="37"/>
  <c r="HP28" i="37"/>
  <c r="IB28" i="37"/>
  <c r="IN28" i="37"/>
  <c r="IZ28" i="37"/>
  <c r="JL28" i="37"/>
  <c r="JX28" i="37"/>
  <c r="KJ28" i="37"/>
  <c r="KV28" i="37"/>
  <c r="LH28" i="37"/>
  <c r="LT28" i="37"/>
  <c r="MF28" i="37"/>
  <c r="MR28" i="37"/>
  <c r="BA29" i="37"/>
  <c r="BM29" i="37"/>
  <c r="BY29" i="37"/>
  <c r="CK29" i="37"/>
  <c r="CW29" i="37"/>
  <c r="DI29" i="37"/>
  <c r="DU29" i="37"/>
  <c r="EG29" i="37"/>
  <c r="ES29" i="37"/>
  <c r="FE29" i="37"/>
  <c r="FQ29" i="37"/>
  <c r="GC29" i="37"/>
  <c r="GO29" i="37"/>
  <c r="HA29" i="37"/>
  <c r="HM29" i="37"/>
  <c r="HY29" i="37"/>
  <c r="MY14" i="37"/>
  <c r="JE18" i="37"/>
  <c r="GK19" i="37"/>
  <c r="MK19" i="37"/>
  <c r="FV20" i="37"/>
  <c r="LJ20" i="37"/>
  <c r="EU21" i="37"/>
  <c r="KI21" i="37"/>
  <c r="DT22" i="37"/>
  <c r="JH22" i="37"/>
  <c r="CS23" i="37"/>
  <c r="HX23" i="37"/>
  <c r="JM23" i="37"/>
  <c r="KR23" i="37"/>
  <c r="LT23" i="37"/>
  <c r="MW23" i="37"/>
  <c r="BW24" i="37"/>
  <c r="CS24" i="37"/>
  <c r="DL24" i="37"/>
  <c r="EH24" i="37"/>
  <c r="FC24" i="37"/>
  <c r="FV24" i="37"/>
  <c r="GQ24" i="37"/>
  <c r="HM24" i="37"/>
  <c r="IE24" i="37"/>
  <c r="IX24" i="37"/>
  <c r="JO24" i="37"/>
  <c r="KH24" i="37"/>
  <c r="KY24" i="37"/>
  <c r="LR24" i="37"/>
  <c r="MH24" i="37"/>
  <c r="MW24" i="37"/>
  <c r="BK25" i="37"/>
  <c r="CA25" i="37"/>
  <c r="CP25" i="37"/>
  <c r="DG25" i="37"/>
  <c r="DW25" i="37"/>
  <c r="EL25" i="37"/>
  <c r="FC25" i="37"/>
  <c r="FS25" i="37"/>
  <c r="GG25" i="37"/>
  <c r="GV25" i="37"/>
  <c r="HK25" i="37"/>
  <c r="HX25" i="37"/>
  <c r="IK25" i="37"/>
  <c r="IX25" i="37"/>
  <c r="JK25" i="37"/>
  <c r="JX25" i="37"/>
  <c r="KK25" i="37"/>
  <c r="KX25" i="37"/>
  <c r="LL25" i="37"/>
  <c r="LY25" i="37"/>
  <c r="ML25" i="37"/>
  <c r="MY25" i="37"/>
  <c r="BI26" i="37"/>
  <c r="BV26" i="37"/>
  <c r="CI26" i="37"/>
  <c r="CV26" i="37"/>
  <c r="DI26" i="37"/>
  <c r="DV26" i="37"/>
  <c r="EI26" i="37"/>
  <c r="EW26" i="37"/>
  <c r="FJ26" i="37"/>
  <c r="FW26" i="37"/>
  <c r="GJ26" i="37"/>
  <c r="GW26" i="37"/>
  <c r="HJ26" i="37"/>
  <c r="HW26" i="37"/>
  <c r="II26" i="37"/>
  <c r="IU26" i="37"/>
  <c r="JG26" i="37"/>
  <c r="JS26" i="37"/>
  <c r="KE26" i="37"/>
  <c r="KQ26" i="37"/>
  <c r="LC26" i="37"/>
  <c r="LO26" i="37"/>
  <c r="MA26" i="37"/>
  <c r="MM26" i="37"/>
  <c r="MY26" i="37"/>
  <c r="BH27" i="37"/>
  <c r="BT27" i="37"/>
  <c r="CF27" i="37"/>
  <c r="CR27" i="37"/>
  <c r="DD27" i="37"/>
  <c r="DP27" i="37"/>
  <c r="EB27" i="37"/>
  <c r="EN27" i="37"/>
  <c r="EZ27" i="37"/>
  <c r="FL27" i="37"/>
  <c r="FX27" i="37"/>
  <c r="GJ27" i="37"/>
  <c r="GV27" i="37"/>
  <c r="HH27" i="37"/>
  <c r="HT27" i="37"/>
  <c r="IF27" i="37"/>
  <c r="IR27" i="37"/>
  <c r="JD27" i="37"/>
  <c r="JP27" i="37"/>
  <c r="KB27" i="37"/>
  <c r="KN27" i="37"/>
  <c r="KZ27" i="37"/>
  <c r="LL27" i="37"/>
  <c r="LX27" i="37"/>
  <c r="MJ27" i="37"/>
  <c r="MV27" i="37"/>
  <c r="BE28" i="37"/>
  <c r="BQ28" i="37"/>
  <c r="CC28" i="37"/>
  <c r="CO28" i="37"/>
  <c r="DA28" i="37"/>
  <c r="DM28" i="37"/>
  <c r="DY28" i="37"/>
  <c r="EK28" i="37"/>
  <c r="EW28" i="37"/>
  <c r="FI28" i="37"/>
  <c r="FU28" i="37"/>
  <c r="GG28" i="37"/>
  <c r="GS28" i="37"/>
  <c r="HE28" i="37"/>
  <c r="HQ28" i="37"/>
  <c r="IC28" i="37"/>
  <c r="IO28" i="37"/>
  <c r="JA28" i="37"/>
  <c r="JM28" i="37"/>
  <c r="JY28" i="37"/>
  <c r="KK28" i="37"/>
  <c r="KW28" i="37"/>
  <c r="LI28" i="37"/>
  <c r="LU28" i="37"/>
  <c r="MG28" i="37"/>
  <c r="MS28" i="37"/>
  <c r="BB29" i="37"/>
  <c r="BN29" i="37"/>
  <c r="BZ29" i="37"/>
  <c r="CL29" i="37"/>
  <c r="CX29" i="37"/>
  <c r="DJ29" i="37"/>
  <c r="DV29" i="37"/>
  <c r="EH29" i="37"/>
  <c r="ET29" i="37"/>
  <c r="FF29" i="37"/>
  <c r="GJ15" i="37"/>
  <c r="KO18" i="37"/>
  <c r="GX19" i="37"/>
  <c r="MW19" i="37"/>
  <c r="GH20" i="37"/>
  <c r="LV20" i="37"/>
  <c r="FG21" i="37"/>
  <c r="KU21" i="37"/>
  <c r="EF22" i="37"/>
  <c r="JT22" i="37"/>
  <c r="DE23" i="37"/>
  <c r="IG23" i="37"/>
  <c r="JQ23" i="37"/>
  <c r="KT23" i="37"/>
  <c r="LU23" i="37"/>
  <c r="AW24" i="37"/>
  <c r="BY24" i="37"/>
  <c r="CU24" i="37"/>
  <c r="DN24" i="37"/>
  <c r="EI24" i="37"/>
  <c r="FE24" i="37"/>
  <c r="FY24" i="37"/>
  <c r="GR24" i="37"/>
  <c r="HN24" i="37"/>
  <c r="IG24" i="37"/>
  <c r="IY24" i="37"/>
  <c r="JQ24" i="37"/>
  <c r="KI24" i="37"/>
  <c r="LA24" i="37"/>
  <c r="LS24" i="37"/>
  <c r="MI24" i="37"/>
  <c r="MY24" i="37"/>
  <c r="BL25" i="37"/>
  <c r="CB25" i="37"/>
  <c r="CR25" i="37"/>
  <c r="DH25" i="37"/>
  <c r="DX25" i="37"/>
  <c r="EN25" i="37"/>
  <c r="FD25" i="37"/>
  <c r="FT25" i="37"/>
  <c r="GH25" i="37"/>
  <c r="GX25" i="37"/>
  <c r="HL25" i="37"/>
  <c r="HY25" i="37"/>
  <c r="IL25" i="37"/>
  <c r="IY25" i="37"/>
  <c r="JL25" i="37"/>
  <c r="JY25" i="37"/>
  <c r="KL25" i="37"/>
  <c r="KZ25" i="37"/>
  <c r="LM25" i="37"/>
  <c r="LZ25" i="37"/>
  <c r="MM25" i="37"/>
  <c r="AW26" i="37"/>
  <c r="BJ26" i="37"/>
  <c r="BW26" i="37"/>
  <c r="CJ26" i="37"/>
  <c r="CW26" i="37"/>
  <c r="DJ26" i="37"/>
  <c r="DW26" i="37"/>
  <c r="EK26" i="37"/>
  <c r="EX26" i="37"/>
  <c r="FK26" i="37"/>
  <c r="FX26" i="37"/>
  <c r="GK26" i="37"/>
  <c r="GX26" i="37"/>
  <c r="HK26" i="37"/>
  <c r="HX26" i="37"/>
  <c r="IJ26" i="37"/>
  <c r="IV26" i="37"/>
  <c r="JH26" i="37"/>
  <c r="JT26" i="37"/>
  <c r="KF26" i="37"/>
  <c r="KR26" i="37"/>
  <c r="LD26" i="37"/>
  <c r="LP26" i="37"/>
  <c r="MB26" i="37"/>
  <c r="MN26" i="37"/>
  <c r="AW27" i="37"/>
  <c r="BI27" i="37"/>
  <c r="BU27" i="37"/>
  <c r="CG27" i="37"/>
  <c r="CS27" i="37"/>
  <c r="DE27" i="37"/>
  <c r="DQ27" i="37"/>
  <c r="EC27" i="37"/>
  <c r="EO27" i="37"/>
  <c r="FA27" i="37"/>
  <c r="FM27" i="37"/>
  <c r="FY27" i="37"/>
  <c r="GK27" i="37"/>
  <c r="GW27" i="37"/>
  <c r="HI27" i="37"/>
  <c r="HU27" i="37"/>
  <c r="IG27" i="37"/>
  <c r="IS27" i="37"/>
  <c r="JE27" i="37"/>
  <c r="JQ27" i="37"/>
  <c r="KC27" i="37"/>
  <c r="KO27" i="37"/>
  <c r="LA27" i="37"/>
  <c r="LM27" i="37"/>
  <c r="LY27" i="37"/>
  <c r="MK27" i="37"/>
  <c r="MW27" i="37"/>
  <c r="BF28" i="37"/>
  <c r="BR28" i="37"/>
  <c r="CD28" i="37"/>
  <c r="CP28" i="37"/>
  <c r="DB28" i="37"/>
  <c r="DN28" i="37"/>
  <c r="DZ28" i="37"/>
  <c r="EL28" i="37"/>
  <c r="EX28" i="37"/>
  <c r="FJ28" i="37"/>
  <c r="FV28" i="37"/>
  <c r="GH28" i="37"/>
  <c r="GT28" i="37"/>
  <c r="HF28" i="37"/>
  <c r="HR28" i="37"/>
  <c r="ID28" i="37"/>
  <c r="IP28" i="37"/>
  <c r="JB28" i="37"/>
  <c r="JN28" i="37"/>
  <c r="JZ28" i="37"/>
  <c r="KL28" i="37"/>
  <c r="KX28" i="37"/>
  <c r="LJ28" i="37"/>
  <c r="LV28" i="37"/>
  <c r="MH28" i="37"/>
  <c r="MT28" i="37"/>
  <c r="BC29" i="37"/>
  <c r="BO29" i="37"/>
  <c r="CA29" i="37"/>
  <c r="CM29" i="37"/>
  <c r="CY29" i="37"/>
  <c r="DK29" i="37"/>
  <c r="DW29" i="37"/>
  <c r="EI29" i="37"/>
  <c r="EU29" i="37"/>
  <c r="FG29" i="37"/>
  <c r="FS29" i="37"/>
  <c r="GE29" i="37"/>
  <c r="GQ29" i="37"/>
  <c r="HC29" i="37"/>
  <c r="HO29" i="37"/>
  <c r="IA29" i="37"/>
  <c r="IM29" i="37"/>
  <c r="IY29" i="37"/>
  <c r="JK29" i="37"/>
  <c r="JW29" i="37"/>
  <c r="KI29" i="37"/>
  <c r="KU29" i="37"/>
  <c r="LG29" i="37"/>
  <c r="LS29" i="37"/>
  <c r="LX15" i="37"/>
  <c r="LM18" i="37"/>
  <c r="HK19" i="37"/>
  <c r="BF20" i="37"/>
  <c r="GT20" i="37"/>
  <c r="MH20" i="37"/>
  <c r="FS21" i="37"/>
  <c r="LG21" i="37"/>
  <c r="ER22" i="37"/>
  <c r="KF22" i="37"/>
  <c r="DQ23" i="37"/>
  <c r="IJ23" i="37"/>
  <c r="JT23" i="37"/>
  <c r="KV23" i="37"/>
  <c r="LY23" i="37"/>
  <c r="AY24" i="37"/>
  <c r="BZ24" i="37"/>
  <c r="CW24" i="37"/>
  <c r="DQ24" i="37"/>
  <c r="EJ24" i="37"/>
  <c r="FF24" i="37"/>
  <c r="GA24" i="37"/>
  <c r="GT24" i="37"/>
  <c r="HO24" i="37"/>
  <c r="II24" i="37"/>
  <c r="IZ24" i="37"/>
  <c r="JS24" i="37"/>
  <c r="KJ24" i="37"/>
  <c r="LC24" i="37"/>
  <c r="LT24" i="37"/>
  <c r="MJ24" i="37"/>
  <c r="AX25" i="37"/>
  <c r="BM25" i="37"/>
  <c r="CC25" i="37"/>
  <c r="CT25" i="37"/>
  <c r="DI25" i="37"/>
  <c r="DY25" i="37"/>
  <c r="EP25" i="37"/>
  <c r="FE25" i="37"/>
  <c r="FU25" i="37"/>
  <c r="GJ25" i="37"/>
  <c r="GY25" i="37"/>
  <c r="HM25" i="37"/>
  <c r="HZ25" i="37"/>
  <c r="IM25" i="37"/>
  <c r="IZ25" i="37"/>
  <c r="JM25" i="37"/>
  <c r="JZ25" i="37"/>
  <c r="KN25" i="37"/>
  <c r="LA25" i="37"/>
  <c r="LN25" i="37"/>
  <c r="MA25" i="37"/>
  <c r="MN25" i="37"/>
  <c r="AX26" i="37"/>
  <c r="BK26" i="37"/>
  <c r="BX26" i="37"/>
  <c r="CK26" i="37"/>
  <c r="CX26" i="37"/>
  <c r="DK26" i="37"/>
  <c r="DY26" i="37"/>
  <c r="EL26" i="37"/>
  <c r="EY26" i="37"/>
  <c r="FL26" i="37"/>
  <c r="FY26" i="37"/>
  <c r="GL26" i="37"/>
  <c r="GY26" i="37"/>
  <c r="HL26" i="37"/>
  <c r="HY26" i="37"/>
  <c r="IK26" i="37"/>
  <c r="IW26" i="37"/>
  <c r="JI26" i="37"/>
  <c r="JU26" i="37"/>
  <c r="KG26" i="37"/>
  <c r="KS26" i="37"/>
  <c r="LE26" i="37"/>
  <c r="LQ26" i="37"/>
  <c r="MC26" i="37"/>
  <c r="MO26" i="37"/>
  <c r="AX27" i="37"/>
  <c r="BJ27" i="37"/>
  <c r="BV27" i="37"/>
  <c r="CH27" i="37"/>
  <c r="CT27" i="37"/>
  <c r="DF27" i="37"/>
  <c r="DR27" i="37"/>
  <c r="ED27" i="37"/>
  <c r="EP27" i="37"/>
  <c r="FB27" i="37"/>
  <c r="FN27" i="37"/>
  <c r="FZ27" i="37"/>
  <c r="GL27" i="37"/>
  <c r="GX27" i="37"/>
  <c r="HJ27" i="37"/>
  <c r="HV27" i="37"/>
  <c r="IH27" i="37"/>
  <c r="IT27" i="37"/>
  <c r="JF27" i="37"/>
  <c r="JR27" i="37"/>
  <c r="KD27" i="37"/>
  <c r="KP27" i="37"/>
  <c r="LB27" i="37"/>
  <c r="LN27" i="37"/>
  <c r="LZ27" i="37"/>
  <c r="ML27" i="37"/>
  <c r="MX27" i="37"/>
  <c r="BG28" i="37"/>
  <c r="BS28" i="37"/>
  <c r="CE28" i="37"/>
  <c r="CQ28" i="37"/>
  <c r="DC28" i="37"/>
  <c r="DO28" i="37"/>
  <c r="EA28" i="37"/>
  <c r="EM28" i="37"/>
  <c r="EY28" i="37"/>
  <c r="FK28" i="37"/>
  <c r="FW28" i="37"/>
  <c r="GI28" i="37"/>
  <c r="GU28" i="37"/>
  <c r="HG28" i="37"/>
  <c r="HS28" i="37"/>
  <c r="IE28" i="37"/>
  <c r="IQ28" i="37"/>
  <c r="JC28" i="37"/>
  <c r="JO28" i="37"/>
  <c r="KA28" i="37"/>
  <c r="KM28" i="37"/>
  <c r="KY28" i="37"/>
  <c r="LK28" i="37"/>
  <c r="LW28" i="37"/>
  <c r="MI28" i="37"/>
  <c r="MU28" i="37"/>
  <c r="BD29" i="37"/>
  <c r="BP29" i="37"/>
  <c r="CB29" i="37"/>
  <c r="CN29" i="37"/>
  <c r="CZ29" i="37"/>
  <c r="DL29" i="37"/>
  <c r="DX29" i="37"/>
  <c r="EJ29" i="37"/>
  <c r="EV29" i="37"/>
  <c r="FH29" i="37"/>
  <c r="FT29" i="37"/>
  <c r="GF29" i="37"/>
  <c r="GR29" i="37"/>
  <c r="HD29" i="37"/>
  <c r="HP29" i="37"/>
  <c r="IB29" i="37"/>
  <c r="IN29" i="37"/>
  <c r="IZ29" i="37"/>
  <c r="JL29" i="37"/>
  <c r="JX29" i="37"/>
  <c r="KJ29" i="37"/>
  <c r="KV29" i="37"/>
  <c r="LH29" i="37"/>
  <c r="LT29" i="37"/>
  <c r="FI16" i="37"/>
  <c r="MK18" i="37"/>
  <c r="HY19" i="37"/>
  <c r="BR20" i="37"/>
  <c r="HF20" i="37"/>
  <c r="MT20" i="37"/>
  <c r="GE21" i="37"/>
  <c r="LS21" i="37"/>
  <c r="FD22" i="37"/>
  <c r="KR22" i="37"/>
  <c r="EC23" i="37"/>
  <c r="IS23" i="37"/>
  <c r="JV23" i="37"/>
  <c r="KW23" i="37"/>
  <c r="MB23" i="37"/>
  <c r="BA24" i="37"/>
  <c r="CB24" i="37"/>
  <c r="CX24" i="37"/>
  <c r="DS24" i="37"/>
  <c r="EL24" i="37"/>
  <c r="FG24" i="37"/>
  <c r="GC24" i="37"/>
  <c r="GW24" i="37"/>
  <c r="HP24" i="37"/>
  <c r="IK24" i="37"/>
  <c r="JB24" i="37"/>
  <c r="JU24" i="37"/>
  <c r="KL24" i="37"/>
  <c r="LE24" i="37"/>
  <c r="LV24" i="37"/>
  <c r="MK24" i="37"/>
  <c r="AY25" i="37"/>
  <c r="BO25" i="37"/>
  <c r="CD25" i="37"/>
  <c r="CU25" i="37"/>
  <c r="DK25" i="37"/>
  <c r="DZ25" i="37"/>
  <c r="EQ25" i="37"/>
  <c r="FG25" i="37"/>
  <c r="FV25" i="37"/>
  <c r="GL25" i="37"/>
  <c r="GZ25" i="37"/>
  <c r="HN25" i="37"/>
  <c r="IA25" i="37"/>
  <c r="IN25" i="37"/>
  <c r="JA25" i="37"/>
  <c r="JN25" i="37"/>
  <c r="KB25" i="37"/>
  <c r="KO25" i="37"/>
  <c r="LB25" i="37"/>
  <c r="LO25" i="37"/>
  <c r="MB25" i="37"/>
  <c r="MO25" i="37"/>
  <c r="AY26" i="37"/>
  <c r="BL26" i="37"/>
  <c r="BY26" i="37"/>
  <c r="CL26" i="37"/>
  <c r="CY26" i="37"/>
  <c r="DM26" i="37"/>
  <c r="DZ26" i="37"/>
  <c r="EM26" i="37"/>
  <c r="EZ26" i="37"/>
  <c r="FM26" i="37"/>
  <c r="FZ26" i="37"/>
  <c r="GM26" i="37"/>
  <c r="GZ26" i="37"/>
  <c r="HM26" i="37"/>
  <c r="HZ26" i="37"/>
  <c r="IL26" i="37"/>
  <c r="IX26" i="37"/>
  <c r="JJ26" i="37"/>
  <c r="JV26" i="37"/>
  <c r="KH26" i="37"/>
  <c r="KT26" i="37"/>
  <c r="LF26" i="37"/>
  <c r="LR26" i="37"/>
  <c r="MD26" i="37"/>
  <c r="MP26" i="37"/>
  <c r="AY27" i="37"/>
  <c r="BK27" i="37"/>
  <c r="BW27" i="37"/>
  <c r="CI27" i="37"/>
  <c r="CU27" i="37"/>
  <c r="DG27" i="37"/>
  <c r="DS27" i="37"/>
  <c r="EE27" i="37"/>
  <c r="EQ27" i="37"/>
  <c r="FC27" i="37"/>
  <c r="FO27" i="37"/>
  <c r="GA27" i="37"/>
  <c r="GM27" i="37"/>
  <c r="GY27" i="37"/>
  <c r="HK27" i="37"/>
  <c r="HW27" i="37"/>
  <c r="II27" i="37"/>
  <c r="IU27" i="37"/>
  <c r="JG27" i="37"/>
  <c r="JS27" i="37"/>
  <c r="KE27" i="37"/>
  <c r="KQ27" i="37"/>
  <c r="LC27" i="37"/>
  <c r="LO27" i="37"/>
  <c r="MA27" i="37"/>
  <c r="MM27" i="37"/>
  <c r="MY27" i="37"/>
  <c r="BH28" i="37"/>
  <c r="BT28" i="37"/>
  <c r="CF28" i="37"/>
  <c r="CR28" i="37"/>
  <c r="DD28" i="37"/>
  <c r="DP28" i="37"/>
  <c r="EB28" i="37"/>
  <c r="EN28" i="37"/>
  <c r="EZ28" i="37"/>
  <c r="FL28" i="37"/>
  <c r="FX28" i="37"/>
  <c r="GJ28" i="37"/>
  <c r="GV28" i="37"/>
  <c r="HH28" i="37"/>
  <c r="HT28" i="37"/>
  <c r="IF28" i="37"/>
  <c r="IR28" i="37"/>
  <c r="JD28" i="37"/>
  <c r="JP28" i="37"/>
  <c r="KB28" i="37"/>
  <c r="KN28" i="37"/>
  <c r="KZ28" i="37"/>
  <c r="LL28" i="37"/>
  <c r="LX28" i="37"/>
  <c r="MJ28" i="37"/>
  <c r="MV28" i="37"/>
  <c r="BE29" i="37"/>
  <c r="BQ29" i="37"/>
  <c r="CC29" i="37"/>
  <c r="CO29" i="37"/>
  <c r="DA29" i="37"/>
  <c r="DM29" i="37"/>
  <c r="DY29" i="37"/>
  <c r="EK29" i="37"/>
  <c r="EW29" i="37"/>
  <c r="FI29" i="37"/>
  <c r="FU29" i="37"/>
  <c r="GG29" i="37"/>
  <c r="GS29" i="37"/>
  <c r="HE29" i="37"/>
  <c r="HQ29" i="37"/>
  <c r="IC29" i="37"/>
  <c r="IO29" i="37"/>
  <c r="JA29" i="37"/>
  <c r="JM29" i="37"/>
  <c r="JY29" i="37"/>
  <c r="KK29" i="37"/>
  <c r="KW29" i="37"/>
  <c r="LI29" i="37"/>
  <c r="LU29" i="37"/>
  <c r="MG29" i="37"/>
  <c r="MS29" i="37"/>
  <c r="BB30" i="37"/>
  <c r="BN30" i="37"/>
  <c r="BZ30" i="37"/>
  <c r="CL30" i="37"/>
  <c r="CX30" i="37"/>
  <c r="DJ30" i="37"/>
  <c r="DV30" i="37"/>
  <c r="EH30" i="37"/>
  <c r="ET30" i="37"/>
  <c r="FF30" i="37"/>
  <c r="FR30" i="37"/>
  <c r="GD30" i="37"/>
  <c r="GP30" i="37"/>
  <c r="HB30" i="37"/>
  <c r="HN30" i="37"/>
  <c r="HZ30" i="37"/>
  <c r="IL30" i="37"/>
  <c r="IX30" i="37"/>
  <c r="JJ30" i="37"/>
  <c r="JV30" i="37"/>
  <c r="KH30" i="37"/>
  <c r="KT30" i="37"/>
  <c r="LF30" i="37"/>
  <c r="LR30" i="37"/>
  <c r="MD30" i="37"/>
  <c r="MP30" i="37"/>
  <c r="AY31" i="37"/>
  <c r="BK31" i="37"/>
  <c r="BW31" i="37"/>
  <c r="CI31" i="37"/>
  <c r="CU31" i="37"/>
  <c r="EH17" i="37"/>
  <c r="CD19" i="37"/>
  <c r="IY19" i="37"/>
  <c r="CP20" i="37"/>
  <c r="ID20" i="37"/>
  <c r="BO21" i="37"/>
  <c r="HC21" i="37"/>
  <c r="MQ21" i="37"/>
  <c r="GB22" i="37"/>
  <c r="LP22" i="37"/>
  <c r="FA23" i="37"/>
  <c r="IX23" i="37"/>
  <c r="JY23" i="37"/>
  <c r="LD23" i="37"/>
  <c r="MF23" i="37"/>
  <c r="BF24" i="37"/>
  <c r="CG24" i="37"/>
  <c r="CZ24" i="37"/>
  <c r="DV24" i="37"/>
  <c r="EQ24" i="37"/>
  <c r="FJ24" i="37"/>
  <c r="GE24" i="37"/>
  <c r="HA24" i="37"/>
  <c r="HU24" i="37"/>
  <c r="IM24" i="37"/>
  <c r="JE24" i="37"/>
  <c r="JW24" i="37"/>
  <c r="KO24" i="37"/>
  <c r="LG24" i="37"/>
  <c r="LX24" i="37"/>
  <c r="MO24" i="37"/>
  <c r="BA25" i="37"/>
  <c r="BQ25" i="37"/>
  <c r="CH25" i="37"/>
  <c r="CW25" i="37"/>
  <c r="DM25" i="37"/>
  <c r="ED25" i="37"/>
  <c r="ES25" i="37"/>
  <c r="FI25" i="37"/>
  <c r="FZ25" i="37"/>
  <c r="GN25" i="37"/>
  <c r="HB25" i="37"/>
  <c r="HP25" i="37"/>
  <c r="IC25" i="37"/>
  <c r="IP25" i="37"/>
  <c r="JD25" i="37"/>
  <c r="JQ25" i="37"/>
  <c r="KD25" i="37"/>
  <c r="KQ25" i="37"/>
  <c r="LD25" i="37"/>
  <c r="LQ25" i="37"/>
  <c r="MD25" i="37"/>
  <c r="MQ25" i="37"/>
  <c r="BA26" i="37"/>
  <c r="BN26" i="37"/>
  <c r="CA26" i="37"/>
  <c r="CO26" i="37"/>
  <c r="DB26" i="37"/>
  <c r="DO26" i="37"/>
  <c r="EB26" i="37"/>
  <c r="EO26" i="37"/>
  <c r="FB26" i="37"/>
  <c r="FO26" i="37"/>
  <c r="GB26" i="37"/>
  <c r="GO26" i="37"/>
  <c r="HB26" i="37"/>
  <c r="HO26" i="37"/>
  <c r="IB26" i="37"/>
  <c r="IN26" i="37"/>
  <c r="IZ26" i="37"/>
  <c r="JL26" i="37"/>
  <c r="JX26" i="37"/>
  <c r="KJ26" i="37"/>
  <c r="KV26" i="37"/>
  <c r="LH26" i="37"/>
  <c r="LT26" i="37"/>
  <c r="MF26" i="37"/>
  <c r="MR26" i="37"/>
  <c r="BA27" i="37"/>
  <c r="BM27" i="37"/>
  <c r="BY27" i="37"/>
  <c r="CK27" i="37"/>
  <c r="CW27" i="37"/>
  <c r="DI27" i="37"/>
  <c r="DU27" i="37"/>
  <c r="EG27" i="37"/>
  <c r="ES27" i="37"/>
  <c r="FE27" i="37"/>
  <c r="FQ27" i="37"/>
  <c r="GC27" i="37"/>
  <c r="GO27" i="37"/>
  <c r="HA27" i="37"/>
  <c r="HM27" i="37"/>
  <c r="HY27" i="37"/>
  <c r="IK27" i="37"/>
  <c r="IW27" i="37"/>
  <c r="JI27" i="37"/>
  <c r="JU27" i="37"/>
  <c r="KG27" i="37"/>
  <c r="KS27" i="37"/>
  <c r="LE27" i="37"/>
  <c r="LQ27" i="37"/>
  <c r="MC27" i="37"/>
  <c r="MO27" i="37"/>
  <c r="AX28" i="37"/>
  <c r="BJ28" i="37"/>
  <c r="BV28" i="37"/>
  <c r="CH28" i="37"/>
  <c r="CT28" i="37"/>
  <c r="DF28" i="37"/>
  <c r="DR28" i="37"/>
  <c r="ED28" i="37"/>
  <c r="EP28" i="37"/>
  <c r="FB28" i="37"/>
  <c r="FN28" i="37"/>
  <c r="FZ28" i="37"/>
  <c r="GL28" i="37"/>
  <c r="GX28" i="37"/>
  <c r="HJ28" i="37"/>
  <c r="HV28" i="37"/>
  <c r="IH28" i="37"/>
  <c r="IT28" i="37"/>
  <c r="JF28" i="37"/>
  <c r="JR28" i="37"/>
  <c r="KD28" i="37"/>
  <c r="KP28" i="37"/>
  <c r="LB28" i="37"/>
  <c r="LN28" i="37"/>
  <c r="LZ28" i="37"/>
  <c r="ML28" i="37"/>
  <c r="MX28" i="37"/>
  <c r="BG29" i="37"/>
  <c r="BS29" i="37"/>
  <c r="CE29" i="37"/>
  <c r="CQ29" i="37"/>
  <c r="DC29" i="37"/>
  <c r="DO29" i="37"/>
  <c r="EA29" i="37"/>
  <c r="EM29" i="37"/>
  <c r="EY29" i="37"/>
  <c r="FK29" i="37"/>
  <c r="FW29" i="37"/>
  <c r="GI29" i="37"/>
  <c r="GU29" i="37"/>
  <c r="HG29" i="37"/>
  <c r="HS29" i="37"/>
  <c r="IE29" i="37"/>
  <c r="IQ29" i="37"/>
  <c r="JC29" i="37"/>
  <c r="JO29" i="37"/>
  <c r="KA29" i="37"/>
  <c r="KM29" i="37"/>
  <c r="KY29" i="37"/>
  <c r="LK29" i="37"/>
  <c r="LW29" i="37"/>
  <c r="MI29" i="37"/>
  <c r="MU29" i="37"/>
  <c r="BD30" i="37"/>
  <c r="BP30" i="37"/>
  <c r="CB30" i="37"/>
  <c r="CN30" i="37"/>
  <c r="CZ30" i="37"/>
  <c r="DL30" i="37"/>
  <c r="JV17" i="37"/>
  <c r="CW19" i="37"/>
  <c r="JL19" i="37"/>
  <c r="DB20" i="37"/>
  <c r="IP20" i="37"/>
  <c r="CA21" i="37"/>
  <c r="HO21" i="37"/>
  <c r="AZ22" i="37"/>
  <c r="GN22" i="37"/>
  <c r="MB22" i="37"/>
  <c r="FM23" i="37"/>
  <c r="IZ23" i="37"/>
  <c r="KC23" i="37"/>
  <c r="LF23" i="37"/>
  <c r="MG23" i="37"/>
  <c r="BI24" i="37"/>
  <c r="CI24" i="37"/>
  <c r="DB24" i="37"/>
  <c r="DW24" i="37"/>
  <c r="ES24" i="37"/>
  <c r="FM24" i="37"/>
  <c r="GF24" i="37"/>
  <c r="HB24" i="37"/>
  <c r="HW24" i="37"/>
  <c r="IN24" i="37"/>
  <c r="JG24" i="37"/>
  <c r="JX24" i="37"/>
  <c r="KQ24" i="37"/>
  <c r="LH24" i="37"/>
  <c r="LY24" i="37"/>
  <c r="MP24" i="37"/>
  <c r="BC25" i="37"/>
  <c r="BR25" i="37"/>
  <c r="CI25" i="37"/>
  <c r="CY25" i="37"/>
  <c r="DN25" i="37"/>
  <c r="EE25" i="37"/>
  <c r="EU25" i="37"/>
  <c r="FJ25" i="37"/>
  <c r="GA25" i="37"/>
  <c r="GO25" i="37"/>
  <c r="HC25" i="37"/>
  <c r="HQ25" i="37"/>
  <c r="ID25" i="37"/>
  <c r="IR25" i="37"/>
  <c r="JE25" i="37"/>
  <c r="JR25" i="37"/>
  <c r="KE25" i="37"/>
  <c r="KR25" i="37"/>
  <c r="LE25" i="37"/>
  <c r="LR25" i="37"/>
  <c r="ME25" i="37"/>
  <c r="MR25" i="37"/>
  <c r="BB26" i="37"/>
  <c r="BO26" i="37"/>
  <c r="CC26" i="37"/>
  <c r="CP26" i="37"/>
  <c r="DC26" i="37"/>
  <c r="DP26" i="37"/>
  <c r="EC26" i="37"/>
  <c r="EP26" i="37"/>
  <c r="FC26" i="37"/>
  <c r="FP26" i="37"/>
  <c r="GC26" i="37"/>
  <c r="GP26" i="37"/>
  <c r="HC26" i="37"/>
  <c r="HQ26" i="37"/>
  <c r="IC26" i="37"/>
  <c r="IO26" i="37"/>
  <c r="JA26" i="37"/>
  <c r="JM26" i="37"/>
  <c r="JY26" i="37"/>
  <c r="KK26" i="37"/>
  <c r="KW26" i="37"/>
  <c r="LI26" i="37"/>
  <c r="LU26" i="37"/>
  <c r="MG26" i="37"/>
  <c r="MS26" i="37"/>
  <c r="BB27" i="37"/>
  <c r="BN27" i="37"/>
  <c r="BZ27" i="37"/>
  <c r="CL27" i="37"/>
  <c r="CX27" i="37"/>
  <c r="DJ27" i="37"/>
  <c r="DV27" i="37"/>
  <c r="EH27" i="37"/>
  <c r="ET27" i="37"/>
  <c r="FF27" i="37"/>
  <c r="FR27" i="37"/>
  <c r="GD27" i="37"/>
  <c r="GP27" i="37"/>
  <c r="HB27" i="37"/>
  <c r="HN27" i="37"/>
  <c r="HZ27" i="37"/>
  <c r="IL27" i="37"/>
  <c r="IX27" i="37"/>
  <c r="JJ27" i="37"/>
  <c r="JV27" i="37"/>
  <c r="KH27" i="37"/>
  <c r="KT27" i="37"/>
  <c r="LF27" i="37"/>
  <c r="LR27" i="37"/>
  <c r="MD27" i="37"/>
  <c r="MP27" i="37"/>
  <c r="AY28" i="37"/>
  <c r="BK28" i="37"/>
  <c r="BW28" i="37"/>
  <c r="CI28" i="37"/>
  <c r="CU28" i="37"/>
  <c r="DG28" i="37"/>
  <c r="DS28" i="37"/>
  <c r="EE28" i="37"/>
  <c r="EQ28" i="37"/>
  <c r="FC28" i="37"/>
  <c r="FO28" i="37"/>
  <c r="GA28" i="37"/>
  <c r="GM28" i="37"/>
  <c r="GY28" i="37"/>
  <c r="HK28" i="37"/>
  <c r="HW28" i="37"/>
  <c r="II28" i="37"/>
  <c r="IU28" i="37"/>
  <c r="JG28" i="37"/>
  <c r="JS28" i="37"/>
  <c r="KE28" i="37"/>
  <c r="KQ28" i="37"/>
  <c r="LC28" i="37"/>
  <c r="LO28" i="37"/>
  <c r="MA28" i="37"/>
  <c r="MM28" i="37"/>
  <c r="MY28" i="37"/>
  <c r="BH29" i="37"/>
  <c r="BT29" i="37"/>
  <c r="CF29" i="37"/>
  <c r="CR29" i="37"/>
  <c r="DD29" i="37"/>
  <c r="DP29" i="37"/>
  <c r="EB29" i="37"/>
  <c r="EN29" i="37"/>
  <c r="EZ29" i="37"/>
  <c r="FL29" i="37"/>
  <c r="FX29" i="37"/>
  <c r="GJ29" i="37"/>
  <c r="GV29" i="37"/>
  <c r="HH29" i="37"/>
  <c r="HT29" i="37"/>
  <c r="IF29" i="37"/>
  <c r="IR29" i="37"/>
  <c r="JD29" i="37"/>
  <c r="JP29" i="37"/>
  <c r="KB29" i="37"/>
  <c r="KN29" i="37"/>
  <c r="KZ29" i="37"/>
  <c r="LL29" i="37"/>
  <c r="LX29" i="37"/>
  <c r="MJ29" i="37"/>
  <c r="MV29" i="37"/>
  <c r="BE30" i="37"/>
  <c r="BQ30" i="37"/>
  <c r="CC30" i="37"/>
  <c r="CO30" i="37"/>
  <c r="DA30" i="37"/>
  <c r="DM30" i="37"/>
  <c r="DY30" i="37"/>
  <c r="EK30" i="37"/>
  <c r="EW30" i="37"/>
  <c r="FI30" i="37"/>
  <c r="FU30" i="37"/>
  <c r="GG30" i="37"/>
  <c r="GS30" i="37"/>
  <c r="HE30" i="37"/>
  <c r="HQ30" i="37"/>
  <c r="IC30" i="37"/>
  <c r="IO30" i="37"/>
  <c r="JA30" i="37"/>
  <c r="JM30" i="37"/>
  <c r="JY30" i="37"/>
  <c r="KK30" i="37"/>
  <c r="KW30" i="37"/>
  <c r="LI30" i="37"/>
  <c r="LU30" i="37"/>
  <c r="MG30" i="37"/>
  <c r="AY18" i="37"/>
  <c r="DP19" i="37"/>
  <c r="JY19" i="37"/>
  <c r="DN20" i="37"/>
  <c r="JB20" i="37"/>
  <c r="CM21" i="37"/>
  <c r="IA21" i="37"/>
  <c r="BL22" i="37"/>
  <c r="GZ22" i="37"/>
  <c r="MN22" i="37"/>
  <c r="FY23" i="37"/>
  <c r="JA23" i="37"/>
  <c r="KF23" i="37"/>
  <c r="LH23" i="37"/>
  <c r="MK23" i="37"/>
  <c r="BK24" i="37"/>
  <c r="CK24" i="37"/>
  <c r="DE24" i="37"/>
  <c r="DX24" i="37"/>
  <c r="ET24" i="37"/>
  <c r="FO24" i="37"/>
  <c r="GH24" i="37"/>
  <c r="HC24" i="37"/>
  <c r="HY24" i="37"/>
  <c r="IP24" i="37"/>
  <c r="JI24" i="37"/>
  <c r="JZ24" i="37"/>
  <c r="KS24" i="37"/>
  <c r="LJ24" i="37"/>
  <c r="MA24" i="37"/>
  <c r="MQ24" i="37"/>
  <c r="BD25" i="37"/>
  <c r="BT25" i="37"/>
  <c r="CJ25" i="37"/>
  <c r="CZ25" i="37"/>
  <c r="DP25" i="37"/>
  <c r="EF25" i="37"/>
  <c r="EV25" i="37"/>
  <c r="FL25" i="37"/>
  <c r="GB25" i="37"/>
  <c r="GP25" i="37"/>
  <c r="HD25" i="37"/>
  <c r="HR25" i="37"/>
  <c r="IF25" i="37"/>
  <c r="IS25" i="37"/>
  <c r="JF25" i="37"/>
  <c r="JS25" i="37"/>
  <c r="KF25" i="37"/>
  <c r="KS25" i="37"/>
  <c r="LF25" i="37"/>
  <c r="LS25" i="37"/>
  <c r="MF25" i="37"/>
  <c r="MS25" i="37"/>
  <c r="BC26" i="37"/>
  <c r="BQ26" i="37"/>
  <c r="CD26" i="37"/>
  <c r="CQ26" i="37"/>
  <c r="DD26" i="37"/>
  <c r="DQ26" i="37"/>
  <c r="ED26" i="37"/>
  <c r="EQ26" i="37"/>
  <c r="FD26" i="37"/>
  <c r="FQ26" i="37"/>
  <c r="GD26" i="37"/>
  <c r="GQ26" i="37"/>
  <c r="HE26" i="37"/>
  <c r="HR26" i="37"/>
  <c r="ID26" i="37"/>
  <c r="IP26" i="37"/>
  <c r="JB26" i="37"/>
  <c r="JN26" i="37"/>
  <c r="JZ26" i="37"/>
  <c r="KL26" i="37"/>
  <c r="KX26" i="37"/>
  <c r="LJ26" i="37"/>
  <c r="LV26" i="37"/>
  <c r="MH26" i="37"/>
  <c r="MT26" i="37"/>
  <c r="BC27" i="37"/>
  <c r="BO27" i="37"/>
  <c r="CA27" i="37"/>
  <c r="CM27" i="37"/>
  <c r="CY27" i="37"/>
  <c r="DK27" i="37"/>
  <c r="DW27" i="37"/>
  <c r="EI27" i="37"/>
  <c r="EU27" i="37"/>
  <c r="FG27" i="37"/>
  <c r="FS27" i="37"/>
  <c r="GE27" i="37"/>
  <c r="GQ27" i="37"/>
  <c r="HC27" i="37"/>
  <c r="HO27" i="37"/>
  <c r="IA27" i="37"/>
  <c r="IM27" i="37"/>
  <c r="IY27" i="37"/>
  <c r="JK27" i="37"/>
  <c r="JW27" i="37"/>
  <c r="KI27" i="37"/>
  <c r="KU27" i="37"/>
  <c r="LG27" i="37"/>
  <c r="LS27" i="37"/>
  <c r="ME27" i="37"/>
  <c r="MQ27" i="37"/>
  <c r="AZ28" i="37"/>
  <c r="BL28" i="37"/>
  <c r="BX28" i="37"/>
  <c r="CJ28" i="37"/>
  <c r="CV28" i="37"/>
  <c r="DH28" i="37"/>
  <c r="DT28" i="37"/>
  <c r="EF28" i="37"/>
  <c r="ER28" i="37"/>
  <c r="FD28" i="37"/>
  <c r="FP28" i="37"/>
  <c r="GB28" i="37"/>
  <c r="GN28" i="37"/>
  <c r="GZ28" i="37"/>
  <c r="HL28" i="37"/>
  <c r="HX28" i="37"/>
  <c r="IJ28" i="37"/>
  <c r="IV28" i="37"/>
  <c r="JH28" i="37"/>
  <c r="JT28" i="37"/>
  <c r="KF28" i="37"/>
  <c r="KR28" i="37"/>
  <c r="LD28" i="37"/>
  <c r="LP28" i="37"/>
  <c r="MB28" i="37"/>
  <c r="MN28" i="37"/>
  <c r="AW29" i="37"/>
  <c r="BI29" i="37"/>
  <c r="BU29" i="37"/>
  <c r="CG29" i="37"/>
  <c r="CS29" i="37"/>
  <c r="DE29" i="37"/>
  <c r="DQ29" i="37"/>
  <c r="EC29" i="37"/>
  <c r="EO29" i="37"/>
  <c r="FA29" i="37"/>
  <c r="FM29" i="37"/>
  <c r="FY29" i="37"/>
  <c r="GK29" i="37"/>
  <c r="GW29" i="37"/>
  <c r="HI29" i="37"/>
  <c r="HU29" i="37"/>
  <c r="IG29" i="37"/>
  <c r="IS29" i="37"/>
  <c r="JE29" i="37"/>
  <c r="JQ29" i="37"/>
  <c r="KC29" i="37"/>
  <c r="KO29" i="37"/>
  <c r="LA29" i="37"/>
  <c r="LM29" i="37"/>
  <c r="LY29" i="37"/>
  <c r="MK29" i="37"/>
  <c r="MW29" i="37"/>
  <c r="BF30" i="37"/>
  <c r="BR30" i="37"/>
  <c r="CD30" i="37"/>
  <c r="CP30" i="37"/>
  <c r="DB30" i="37"/>
  <c r="DN30" i="37"/>
  <c r="DZ30" i="37"/>
  <c r="EL30" i="37"/>
  <c r="EX30" i="37"/>
  <c r="FJ30" i="37"/>
  <c r="FV30" i="37"/>
  <c r="GH30" i="37"/>
  <c r="GT30" i="37"/>
  <c r="KW16" i="37"/>
  <c r="JX23" i="37"/>
  <c r="IL24" i="37"/>
  <c r="EB25" i="37"/>
  <c r="KP25" i="37"/>
  <c r="EN26" i="37"/>
  <c r="KI26" i="37"/>
  <c r="DT27" i="37"/>
  <c r="JH27" i="37"/>
  <c r="CS28" i="37"/>
  <c r="IG28" i="37"/>
  <c r="BR29" i="37"/>
  <c r="GH29" i="37"/>
  <c r="IW29" i="37"/>
  <c r="KS29" i="37"/>
  <c r="MF29" i="37"/>
  <c r="BH30" i="37"/>
  <c r="CF30" i="37"/>
  <c r="DD30" i="37"/>
  <c r="DX30" i="37"/>
  <c r="ES30" i="37"/>
  <c r="FO30" i="37"/>
  <c r="GJ30" i="37"/>
  <c r="HC30" i="37"/>
  <c r="HV30" i="37"/>
  <c r="IM30" i="37"/>
  <c r="JF30" i="37"/>
  <c r="JW30" i="37"/>
  <c r="KP30" i="37"/>
  <c r="LG30" i="37"/>
  <c r="LZ30" i="37"/>
  <c r="MQ30" i="37"/>
  <c r="BC31" i="37"/>
  <c r="BT31" i="37"/>
  <c r="CJ31" i="37"/>
  <c r="CY31" i="37"/>
  <c r="DN31" i="37"/>
  <c r="EA31" i="37"/>
  <c r="EN31" i="37"/>
  <c r="FA31" i="37"/>
  <c r="FN31" i="37"/>
  <c r="GA31" i="37"/>
  <c r="GN31" i="37"/>
  <c r="HA31" i="37"/>
  <c r="HN31" i="37"/>
  <c r="IA31" i="37"/>
  <c r="IO31" i="37"/>
  <c r="JB31" i="37"/>
  <c r="JO31" i="37"/>
  <c r="KB31" i="37"/>
  <c r="KO31" i="37"/>
  <c r="LB31" i="37"/>
  <c r="LO31" i="37"/>
  <c r="MB31" i="37"/>
  <c r="MO31" i="37"/>
  <c r="AY32" i="37"/>
  <c r="BL32" i="37"/>
  <c r="BZ32" i="37"/>
  <c r="CM32" i="37"/>
  <c r="CY32" i="37"/>
  <c r="DK32" i="37"/>
  <c r="DW32" i="37"/>
  <c r="EI32" i="37"/>
  <c r="EU32" i="37"/>
  <c r="FG32" i="37"/>
  <c r="FS32" i="37"/>
  <c r="GE32" i="37"/>
  <c r="GQ32" i="37"/>
  <c r="HC32" i="37"/>
  <c r="HO32" i="37"/>
  <c r="IA32" i="37"/>
  <c r="IM32" i="37"/>
  <c r="IY32" i="37"/>
  <c r="JK32" i="37"/>
  <c r="JW32" i="37"/>
  <c r="KI32" i="37"/>
  <c r="KU32" i="37"/>
  <c r="LG32" i="37"/>
  <c r="LS32" i="37"/>
  <c r="ME32" i="37"/>
  <c r="MQ32" i="37"/>
  <c r="AZ33" i="37"/>
  <c r="BL33" i="37"/>
  <c r="BX33" i="37"/>
  <c r="CJ33" i="37"/>
  <c r="CV33" i="37"/>
  <c r="DH33" i="37"/>
  <c r="DT33" i="37"/>
  <c r="EF33" i="37"/>
  <c r="ER33" i="37"/>
  <c r="FD33" i="37"/>
  <c r="FP33" i="37"/>
  <c r="GB33" i="37"/>
  <c r="GN33" i="37"/>
  <c r="GZ33" i="37"/>
  <c r="HL33" i="37"/>
  <c r="HX33" i="37"/>
  <c r="IJ33" i="37"/>
  <c r="IV33" i="37"/>
  <c r="JH33" i="37"/>
  <c r="JT33" i="37"/>
  <c r="KF33" i="37"/>
  <c r="KR33" i="37"/>
  <c r="LD33" i="37"/>
  <c r="LP33" i="37"/>
  <c r="MB33" i="37"/>
  <c r="MN33" i="37"/>
  <c r="AW34" i="37"/>
  <c r="BI34" i="37"/>
  <c r="BU34" i="37"/>
  <c r="CG34" i="37"/>
  <c r="CS34" i="37"/>
  <c r="DE34" i="37"/>
  <c r="DQ34" i="37"/>
  <c r="EC34" i="37"/>
  <c r="EO34" i="37"/>
  <c r="FA34" i="37"/>
  <c r="FM34" i="37"/>
  <c r="FY34" i="37"/>
  <c r="GK34" i="37"/>
  <c r="GW34" i="37"/>
  <c r="HI34" i="37"/>
  <c r="HU34" i="37"/>
  <c r="IG34" i="37"/>
  <c r="IS34" i="37"/>
  <c r="JE34" i="37"/>
  <c r="JQ34" i="37"/>
  <c r="KC34" i="37"/>
  <c r="KO34" i="37"/>
  <c r="LA34" i="37"/>
  <c r="LM34" i="37"/>
  <c r="LY34" i="37"/>
  <c r="MK34" i="37"/>
  <c r="MW34" i="37"/>
  <c r="BF35" i="37"/>
  <c r="BR35" i="37"/>
  <c r="CD35" i="37"/>
  <c r="CP35" i="37"/>
  <c r="DB35" i="37"/>
  <c r="DN35" i="37"/>
  <c r="DZ35" i="37"/>
  <c r="EL35" i="37"/>
  <c r="EX35" i="37"/>
  <c r="FJ35" i="37"/>
  <c r="FV35" i="37"/>
  <c r="GH35" i="37"/>
  <c r="GT35" i="37"/>
  <c r="HF35" i="37"/>
  <c r="HR35" i="37"/>
  <c r="ID35" i="37"/>
  <c r="IP35" i="37"/>
  <c r="JB35" i="37"/>
  <c r="JN35" i="37"/>
  <c r="JZ35" i="37"/>
  <c r="KL35" i="37"/>
  <c r="KX35" i="37"/>
  <c r="LJ35" i="37"/>
  <c r="LV35" i="37"/>
  <c r="MH35" i="37"/>
  <c r="MT35" i="37"/>
  <c r="BC36" i="37"/>
  <c r="BO36" i="37"/>
  <c r="CA36" i="37"/>
  <c r="CM36" i="37"/>
  <c r="CY36" i="37"/>
  <c r="DK36" i="37"/>
  <c r="DW36" i="37"/>
  <c r="EI36" i="37"/>
  <c r="EU36" i="37"/>
  <c r="FG36" i="37"/>
  <c r="FS36" i="37"/>
  <c r="GE36" i="37"/>
  <c r="GQ36" i="37"/>
  <c r="HC36" i="37"/>
  <c r="HO36" i="37"/>
  <c r="IA36" i="37"/>
  <c r="IM36" i="37"/>
  <c r="IY36" i="37"/>
  <c r="JK36" i="37"/>
  <c r="JW36" i="37"/>
  <c r="KI36" i="37"/>
  <c r="KU36" i="37"/>
  <c r="LG36" i="37"/>
  <c r="LS36" i="37"/>
  <c r="ME36" i="37"/>
  <c r="MQ36" i="37"/>
  <c r="AZ37" i="37"/>
  <c r="BL37" i="37"/>
  <c r="BX37" i="37"/>
  <c r="CJ37" i="37"/>
  <c r="CV37" i="37"/>
  <c r="DH37" i="37"/>
  <c r="DT37" i="37"/>
  <c r="EF37" i="37"/>
  <c r="ER37" i="37"/>
  <c r="FD37" i="37"/>
  <c r="FP37" i="37"/>
  <c r="GB37" i="37"/>
  <c r="GN37" i="37"/>
  <c r="GZ37" i="37"/>
  <c r="HL37" i="37"/>
  <c r="HX37" i="37"/>
  <c r="IJ37" i="37"/>
  <c r="IV37" i="37"/>
  <c r="JH37" i="37"/>
  <c r="JT37" i="37"/>
  <c r="KF37" i="37"/>
  <c r="KR37" i="37"/>
  <c r="LD37" i="37"/>
  <c r="LP37" i="37"/>
  <c r="MB37" i="37"/>
  <c r="MN37" i="37"/>
  <c r="BF19" i="37"/>
  <c r="LA23" i="37"/>
  <c r="JC24" i="37"/>
  <c r="ER25" i="37"/>
  <c r="LC25" i="37"/>
  <c r="FA26" i="37"/>
  <c r="KU26" i="37"/>
  <c r="EF27" i="37"/>
  <c r="JT27" i="37"/>
  <c r="DE28" i="37"/>
  <c r="IS28" i="37"/>
  <c r="CD29" i="37"/>
  <c r="GP29" i="37"/>
  <c r="IX29" i="37"/>
  <c r="KT29" i="37"/>
  <c r="MH29" i="37"/>
  <c r="BJ30" i="37"/>
  <c r="CH30" i="37"/>
  <c r="DF30" i="37"/>
  <c r="EB30" i="37"/>
  <c r="EU30" i="37"/>
  <c r="FP30" i="37"/>
  <c r="GL30" i="37"/>
  <c r="HD30" i="37"/>
  <c r="HW30" i="37"/>
  <c r="IN30" i="37"/>
  <c r="JG30" i="37"/>
  <c r="JX30" i="37"/>
  <c r="KQ30" i="37"/>
  <c r="LH30" i="37"/>
  <c r="MA30" i="37"/>
  <c r="MR30" i="37"/>
  <c r="BE31" i="37"/>
  <c r="BU31" i="37"/>
  <c r="CK31" i="37"/>
  <c r="DA31" i="37"/>
  <c r="DO31" i="37"/>
  <c r="EB31" i="37"/>
  <c r="EO31" i="37"/>
  <c r="FB31" i="37"/>
  <c r="FO31" i="37"/>
  <c r="GB31" i="37"/>
  <c r="GO31" i="37"/>
  <c r="HB31" i="37"/>
  <c r="HO31" i="37"/>
  <c r="IC31" i="37"/>
  <c r="IP31" i="37"/>
  <c r="JC31" i="37"/>
  <c r="JP31" i="37"/>
  <c r="KC31" i="37"/>
  <c r="KP31" i="37"/>
  <c r="LC31" i="37"/>
  <c r="LP31" i="37"/>
  <c r="MC31" i="37"/>
  <c r="MP31" i="37"/>
  <c r="AZ32" i="37"/>
  <c r="BN32" i="37"/>
  <c r="CA32" i="37"/>
  <c r="CN32" i="37"/>
  <c r="CZ32" i="37"/>
  <c r="DL32" i="37"/>
  <c r="DX32" i="37"/>
  <c r="EJ32" i="37"/>
  <c r="EV32" i="37"/>
  <c r="FH32" i="37"/>
  <c r="FT32" i="37"/>
  <c r="GF32" i="37"/>
  <c r="GR32" i="37"/>
  <c r="HD32" i="37"/>
  <c r="HP32" i="37"/>
  <c r="IB32" i="37"/>
  <c r="IN32" i="37"/>
  <c r="IZ32" i="37"/>
  <c r="JL32" i="37"/>
  <c r="JX32" i="37"/>
  <c r="KJ32" i="37"/>
  <c r="KV32" i="37"/>
  <c r="LH32" i="37"/>
  <c r="LT32" i="37"/>
  <c r="MF32" i="37"/>
  <c r="MR32" i="37"/>
  <c r="BA33" i="37"/>
  <c r="BM33" i="37"/>
  <c r="BY33" i="37"/>
  <c r="CK33" i="37"/>
  <c r="CW33" i="37"/>
  <c r="DI33" i="37"/>
  <c r="DU33" i="37"/>
  <c r="EG33" i="37"/>
  <c r="ES33" i="37"/>
  <c r="FE33" i="37"/>
  <c r="FQ33" i="37"/>
  <c r="GC33" i="37"/>
  <c r="GO33" i="37"/>
  <c r="HA33" i="37"/>
  <c r="HM33" i="37"/>
  <c r="HY33" i="37"/>
  <c r="IK33" i="37"/>
  <c r="IW33" i="37"/>
  <c r="JI33" i="37"/>
  <c r="JU33" i="37"/>
  <c r="KG33" i="37"/>
  <c r="KS33" i="37"/>
  <c r="LE33" i="37"/>
  <c r="LQ33" i="37"/>
  <c r="MC33" i="37"/>
  <c r="MO33" i="37"/>
  <c r="AX34" i="37"/>
  <c r="BJ34" i="37"/>
  <c r="BV34" i="37"/>
  <c r="CH34" i="37"/>
  <c r="CT34" i="37"/>
  <c r="DF34" i="37"/>
  <c r="DR34" i="37"/>
  <c r="ED34" i="37"/>
  <c r="EP34" i="37"/>
  <c r="FB34" i="37"/>
  <c r="FN34" i="37"/>
  <c r="FZ34" i="37"/>
  <c r="GL34" i="37"/>
  <c r="GX34" i="37"/>
  <c r="HJ34" i="37"/>
  <c r="HV34" i="37"/>
  <c r="IH34" i="37"/>
  <c r="IT34" i="37"/>
  <c r="JF34" i="37"/>
  <c r="JR34" i="37"/>
  <c r="KD34" i="37"/>
  <c r="KP34" i="37"/>
  <c r="LB34" i="37"/>
  <c r="LN34" i="37"/>
  <c r="IL19" i="37"/>
  <c r="MD23" i="37"/>
  <c r="JV24" i="37"/>
  <c r="FH25" i="37"/>
  <c r="LP25" i="37"/>
  <c r="FN26" i="37"/>
  <c r="LG26" i="37"/>
  <c r="ER27" i="37"/>
  <c r="KF27" i="37"/>
  <c r="DQ28" i="37"/>
  <c r="JE28" i="37"/>
  <c r="CP29" i="37"/>
  <c r="GT29" i="37"/>
  <c r="JB29" i="37"/>
  <c r="KX29" i="37"/>
  <c r="MO29" i="37"/>
  <c r="BK30" i="37"/>
  <c r="CI30" i="37"/>
  <c r="DG30" i="37"/>
  <c r="ED30" i="37"/>
  <c r="EV30" i="37"/>
  <c r="FQ30" i="37"/>
  <c r="GM30" i="37"/>
  <c r="HF30" i="37"/>
  <c r="HX30" i="37"/>
  <c r="IP30" i="37"/>
  <c r="JH30" i="37"/>
  <c r="JZ30" i="37"/>
  <c r="KR30" i="37"/>
  <c r="LJ30" i="37"/>
  <c r="MB30" i="37"/>
  <c r="MS30" i="37"/>
  <c r="BG31" i="37"/>
  <c r="BV31" i="37"/>
  <c r="CL31" i="37"/>
  <c r="DC31" i="37"/>
  <c r="DP31" i="37"/>
  <c r="EC31" i="37"/>
  <c r="EP31" i="37"/>
  <c r="FC31" i="37"/>
  <c r="FP31" i="37"/>
  <c r="GC31" i="37"/>
  <c r="GP31" i="37"/>
  <c r="HC31" i="37"/>
  <c r="HQ31" i="37"/>
  <c r="ID31" i="37"/>
  <c r="IQ31" i="37"/>
  <c r="JD31" i="37"/>
  <c r="JQ31" i="37"/>
  <c r="KD31" i="37"/>
  <c r="KQ31" i="37"/>
  <c r="LD31" i="37"/>
  <c r="LQ31" i="37"/>
  <c r="MD31" i="37"/>
  <c r="MQ31" i="37"/>
  <c r="BB32" i="37"/>
  <c r="BO32" i="37"/>
  <c r="CB32" i="37"/>
  <c r="CO32" i="37"/>
  <c r="DA32" i="37"/>
  <c r="DM32" i="37"/>
  <c r="DY32" i="37"/>
  <c r="EK32" i="37"/>
  <c r="EW32" i="37"/>
  <c r="FI32" i="37"/>
  <c r="FU32" i="37"/>
  <c r="GG32" i="37"/>
  <c r="GS32" i="37"/>
  <c r="HE32" i="37"/>
  <c r="HQ32" i="37"/>
  <c r="IC32" i="37"/>
  <c r="IO32" i="37"/>
  <c r="JA32" i="37"/>
  <c r="JM32" i="37"/>
  <c r="JY32" i="37"/>
  <c r="KK32" i="37"/>
  <c r="KW32" i="37"/>
  <c r="LI32" i="37"/>
  <c r="LU32" i="37"/>
  <c r="MG32" i="37"/>
  <c r="MS32" i="37"/>
  <c r="BB33" i="37"/>
  <c r="BN33" i="37"/>
  <c r="BZ33" i="37"/>
  <c r="CL33" i="37"/>
  <c r="CX33" i="37"/>
  <c r="DJ33" i="37"/>
  <c r="DV33" i="37"/>
  <c r="EH33" i="37"/>
  <c r="ET33" i="37"/>
  <c r="FF33" i="37"/>
  <c r="FR33" i="37"/>
  <c r="GD33" i="37"/>
  <c r="GP33" i="37"/>
  <c r="HB33" i="37"/>
  <c r="HN33" i="37"/>
  <c r="HZ33" i="37"/>
  <c r="IL33" i="37"/>
  <c r="IX33" i="37"/>
  <c r="JJ33" i="37"/>
  <c r="JV33" i="37"/>
  <c r="KH33" i="37"/>
  <c r="KT33" i="37"/>
  <c r="LF33" i="37"/>
  <c r="LR33" i="37"/>
  <c r="MD33" i="37"/>
  <c r="MP33" i="37"/>
  <c r="AY34" i="37"/>
  <c r="BK34" i="37"/>
  <c r="BW34" i="37"/>
  <c r="CI34" i="37"/>
  <c r="CU34" i="37"/>
  <c r="DG34" i="37"/>
  <c r="DS34" i="37"/>
  <c r="EE34" i="37"/>
  <c r="EQ34" i="37"/>
  <c r="FC34" i="37"/>
  <c r="FO34" i="37"/>
  <c r="GA34" i="37"/>
  <c r="GM34" i="37"/>
  <c r="GY34" i="37"/>
  <c r="HK34" i="37"/>
  <c r="HW34" i="37"/>
  <c r="II34" i="37"/>
  <c r="IU34" i="37"/>
  <c r="JG34" i="37"/>
  <c r="JS34" i="37"/>
  <c r="KE34" i="37"/>
  <c r="KQ34" i="37"/>
  <c r="LC34" i="37"/>
  <c r="LO34" i="37"/>
  <c r="MA34" i="37"/>
  <c r="MM34" i="37"/>
  <c r="MY34" i="37"/>
  <c r="BH35" i="37"/>
  <c r="BT35" i="37"/>
  <c r="CF35" i="37"/>
  <c r="CR35" i="37"/>
  <c r="DD35" i="37"/>
  <c r="DP35" i="37"/>
  <c r="EB35" i="37"/>
  <c r="EN35" i="37"/>
  <c r="EZ35" i="37"/>
  <c r="FL35" i="37"/>
  <c r="FX35" i="37"/>
  <c r="GJ35" i="37"/>
  <c r="GV35" i="37"/>
  <c r="HH35" i="37"/>
  <c r="HT35" i="37"/>
  <c r="IF35" i="37"/>
  <c r="IR35" i="37"/>
  <c r="JD35" i="37"/>
  <c r="JP35" i="37"/>
  <c r="KB35" i="37"/>
  <c r="KN35" i="37"/>
  <c r="KZ35" i="37"/>
  <c r="LL35" i="37"/>
  <c r="LX35" i="37"/>
  <c r="MJ35" i="37"/>
  <c r="MV35" i="37"/>
  <c r="BE36" i="37"/>
  <c r="BQ36" i="37"/>
  <c r="CC36" i="37"/>
  <c r="CO36" i="37"/>
  <c r="DA36" i="37"/>
  <c r="DM36" i="37"/>
  <c r="DY36" i="37"/>
  <c r="EK36" i="37"/>
  <c r="EW36" i="37"/>
  <c r="FI36" i="37"/>
  <c r="FU36" i="37"/>
  <c r="GG36" i="37"/>
  <c r="GS36" i="37"/>
  <c r="HE36" i="37"/>
  <c r="HQ36" i="37"/>
  <c r="IC36" i="37"/>
  <c r="IO36" i="37"/>
  <c r="JA36" i="37"/>
  <c r="JM36" i="37"/>
  <c r="JY36" i="37"/>
  <c r="KK36" i="37"/>
  <c r="KW36" i="37"/>
  <c r="LI36" i="37"/>
  <c r="LU36" i="37"/>
  <c r="MG36" i="37"/>
  <c r="MS36" i="37"/>
  <c r="BB37" i="37"/>
  <c r="BN37" i="37"/>
  <c r="BZ37" i="37"/>
  <c r="CL37" i="37"/>
  <c r="CX37" i="37"/>
  <c r="DJ37" i="37"/>
  <c r="DV37" i="37"/>
  <c r="EH37" i="37"/>
  <c r="ET37" i="37"/>
  <c r="FF37" i="37"/>
  <c r="FR37" i="37"/>
  <c r="GD37" i="37"/>
  <c r="GP37" i="37"/>
  <c r="HB37" i="37"/>
  <c r="HN37" i="37"/>
  <c r="HZ37" i="37"/>
  <c r="IL37" i="37"/>
  <c r="IX37" i="37"/>
  <c r="JJ37" i="37"/>
  <c r="JV37" i="37"/>
  <c r="KH37" i="37"/>
  <c r="KT37" i="37"/>
  <c r="LF37" i="37"/>
  <c r="LR37" i="37"/>
  <c r="MD37" i="37"/>
  <c r="MP37" i="37"/>
  <c r="CD20" i="37"/>
  <c r="BB24" i="37"/>
  <c r="KM24" i="37"/>
  <c r="FX25" i="37"/>
  <c r="MC25" i="37"/>
  <c r="GA26" i="37"/>
  <c r="LS26" i="37"/>
  <c r="FD27" i="37"/>
  <c r="KR27" i="37"/>
  <c r="EC28" i="37"/>
  <c r="JQ28" i="37"/>
  <c r="DB29" i="37"/>
  <c r="HB29" i="37"/>
  <c r="JI29" i="37"/>
  <c r="LE29" i="37"/>
  <c r="MP29" i="37"/>
  <c r="BL30" i="37"/>
  <c r="CJ30" i="37"/>
  <c r="DH30" i="37"/>
  <c r="EE30" i="37"/>
  <c r="EZ30" i="37"/>
  <c r="FS30" i="37"/>
  <c r="GN30" i="37"/>
  <c r="HH30" i="37"/>
  <c r="HY30" i="37"/>
  <c r="IR30" i="37"/>
  <c r="JI30" i="37"/>
  <c r="KB30" i="37"/>
  <c r="KS30" i="37"/>
  <c r="LL30" i="37"/>
  <c r="MC30" i="37"/>
  <c r="MT30" i="37"/>
  <c r="BH31" i="37"/>
  <c r="BX31" i="37"/>
  <c r="CM31" i="37"/>
  <c r="DD31" i="37"/>
  <c r="DQ31" i="37"/>
  <c r="ED31" i="37"/>
  <c r="EQ31" i="37"/>
  <c r="FD31" i="37"/>
  <c r="FQ31" i="37"/>
  <c r="GD31" i="37"/>
  <c r="GQ31" i="37"/>
  <c r="HE31" i="37"/>
  <c r="HR31" i="37"/>
  <c r="IE31" i="37"/>
  <c r="IR31" i="37"/>
  <c r="JE31" i="37"/>
  <c r="JR31" i="37"/>
  <c r="KE31" i="37"/>
  <c r="KR31" i="37"/>
  <c r="LE31" i="37"/>
  <c r="LR31" i="37"/>
  <c r="ME31" i="37"/>
  <c r="MS31" i="37"/>
  <c r="BC32" i="37"/>
  <c r="BP32" i="37"/>
  <c r="CC32" i="37"/>
  <c r="CP32" i="37"/>
  <c r="DB32" i="37"/>
  <c r="DN32" i="37"/>
  <c r="DZ32" i="37"/>
  <c r="EL32" i="37"/>
  <c r="EX32" i="37"/>
  <c r="FJ32" i="37"/>
  <c r="FV32" i="37"/>
  <c r="GH32" i="37"/>
  <c r="GT32" i="37"/>
  <c r="HF32" i="37"/>
  <c r="HR32" i="37"/>
  <c r="ID32" i="37"/>
  <c r="IP32" i="37"/>
  <c r="JB32" i="37"/>
  <c r="JN32" i="37"/>
  <c r="JZ32" i="37"/>
  <c r="KL32" i="37"/>
  <c r="KX32" i="37"/>
  <c r="LJ32" i="37"/>
  <c r="LV32" i="37"/>
  <c r="MH32" i="37"/>
  <c r="MT32" i="37"/>
  <c r="BC33" i="37"/>
  <c r="BO33" i="37"/>
  <c r="CA33" i="37"/>
  <c r="CM33" i="37"/>
  <c r="CY33" i="37"/>
  <c r="DK33" i="37"/>
  <c r="DW33" i="37"/>
  <c r="EI33" i="37"/>
  <c r="EU33" i="37"/>
  <c r="FG33" i="37"/>
  <c r="FS33" i="37"/>
  <c r="GE33" i="37"/>
  <c r="GQ33" i="37"/>
  <c r="HC33" i="37"/>
  <c r="HO33" i="37"/>
  <c r="IA33" i="37"/>
  <c r="IM33" i="37"/>
  <c r="IY33" i="37"/>
  <c r="JK33" i="37"/>
  <c r="JW33" i="37"/>
  <c r="KI33" i="37"/>
  <c r="KU33" i="37"/>
  <c r="LG33" i="37"/>
  <c r="LS33" i="37"/>
  <c r="ME33" i="37"/>
  <c r="MQ33" i="37"/>
  <c r="AZ34" i="37"/>
  <c r="BL34" i="37"/>
  <c r="BX34" i="37"/>
  <c r="CJ34" i="37"/>
  <c r="CV34" i="37"/>
  <c r="DH34" i="37"/>
  <c r="DT34" i="37"/>
  <c r="EF34" i="37"/>
  <c r="ER34" i="37"/>
  <c r="FD34" i="37"/>
  <c r="FP34" i="37"/>
  <c r="GB34" i="37"/>
  <c r="GN34" i="37"/>
  <c r="GZ34" i="37"/>
  <c r="HL34" i="37"/>
  <c r="HX34" i="37"/>
  <c r="IJ34" i="37"/>
  <c r="IV34" i="37"/>
  <c r="JH34" i="37"/>
  <c r="JT34" i="37"/>
  <c r="KF34" i="37"/>
  <c r="KR34" i="37"/>
  <c r="LD34" i="37"/>
  <c r="LP34" i="37"/>
  <c r="MB34" i="37"/>
  <c r="MN34" i="37"/>
  <c r="AW35" i="37"/>
  <c r="BI35" i="37"/>
  <c r="BU35" i="37"/>
  <c r="CG35" i="37"/>
  <c r="CS35" i="37"/>
  <c r="DE35" i="37"/>
  <c r="DQ35" i="37"/>
  <c r="EC35" i="37"/>
  <c r="EO35" i="37"/>
  <c r="FA35" i="37"/>
  <c r="FM35" i="37"/>
  <c r="FY35" i="37"/>
  <c r="GK35" i="37"/>
  <c r="GW35" i="37"/>
  <c r="HI35" i="37"/>
  <c r="HU35" i="37"/>
  <c r="IG35" i="37"/>
  <c r="IS35" i="37"/>
  <c r="JE35" i="37"/>
  <c r="JQ35" i="37"/>
  <c r="KC35" i="37"/>
  <c r="KO35" i="37"/>
  <c r="LA35" i="37"/>
  <c r="LM35" i="37"/>
  <c r="LY35" i="37"/>
  <c r="MK35" i="37"/>
  <c r="MW35" i="37"/>
  <c r="BF36" i="37"/>
  <c r="BR36" i="37"/>
  <c r="CD36" i="37"/>
  <c r="CP36" i="37"/>
  <c r="DB36" i="37"/>
  <c r="DN36" i="37"/>
  <c r="DZ36" i="37"/>
  <c r="HR20" i="37"/>
  <c r="CD24" i="37"/>
  <c r="LF24" i="37"/>
  <c r="GM25" i="37"/>
  <c r="MP25" i="37"/>
  <c r="GN26" i="37"/>
  <c r="ME26" i="37"/>
  <c r="FP27" i="37"/>
  <c r="LD27" i="37"/>
  <c r="EO28" i="37"/>
  <c r="KC28" i="37"/>
  <c r="DN29" i="37"/>
  <c r="HF29" i="37"/>
  <c r="JJ29" i="37"/>
  <c r="LF29" i="37"/>
  <c r="MQ29" i="37"/>
  <c r="BM30" i="37"/>
  <c r="CK30" i="37"/>
  <c r="DI30" i="37"/>
  <c r="EF30" i="37"/>
  <c r="FB30" i="37"/>
  <c r="FT30" i="37"/>
  <c r="GO30" i="37"/>
  <c r="HJ30" i="37"/>
  <c r="IA30" i="37"/>
  <c r="IT30" i="37"/>
  <c r="JK30" i="37"/>
  <c r="KD30" i="37"/>
  <c r="KU30" i="37"/>
  <c r="LN30" i="37"/>
  <c r="ME30" i="37"/>
  <c r="MV30" i="37"/>
  <c r="BI31" i="37"/>
  <c r="BY31" i="37"/>
  <c r="CO31" i="37"/>
  <c r="DE31" i="37"/>
  <c r="DR31" i="37"/>
  <c r="EE31" i="37"/>
  <c r="ER31" i="37"/>
  <c r="FE31" i="37"/>
  <c r="FR31" i="37"/>
  <c r="GE31" i="37"/>
  <c r="GS31" i="37"/>
  <c r="HF31" i="37"/>
  <c r="HS31" i="37"/>
  <c r="IF31" i="37"/>
  <c r="IS31" i="37"/>
  <c r="JF31" i="37"/>
  <c r="JS31" i="37"/>
  <c r="KF31" i="37"/>
  <c r="KS31" i="37"/>
  <c r="LF31" i="37"/>
  <c r="LS31" i="37"/>
  <c r="MG31" i="37"/>
  <c r="MT31" i="37"/>
  <c r="BD32" i="37"/>
  <c r="BQ32" i="37"/>
  <c r="CD32" i="37"/>
  <c r="CQ32" i="37"/>
  <c r="DC32" i="37"/>
  <c r="DO32" i="37"/>
  <c r="EA32" i="37"/>
  <c r="EM32" i="37"/>
  <c r="EY32" i="37"/>
  <c r="FK32" i="37"/>
  <c r="FW32" i="37"/>
  <c r="GI32" i="37"/>
  <c r="GU32" i="37"/>
  <c r="HG32" i="37"/>
  <c r="HS32" i="37"/>
  <c r="IE32" i="37"/>
  <c r="IQ32" i="37"/>
  <c r="JC32" i="37"/>
  <c r="JO32" i="37"/>
  <c r="KA32" i="37"/>
  <c r="KM32" i="37"/>
  <c r="KY32" i="37"/>
  <c r="LK32" i="37"/>
  <c r="LW32" i="37"/>
  <c r="MI32" i="37"/>
  <c r="MU32" i="37"/>
  <c r="BD33" i="37"/>
  <c r="BP33" i="37"/>
  <c r="CB33" i="37"/>
  <c r="CN33" i="37"/>
  <c r="CZ33" i="37"/>
  <c r="DL33" i="37"/>
  <c r="DX33" i="37"/>
  <c r="EJ33" i="37"/>
  <c r="EV33" i="37"/>
  <c r="FH33" i="37"/>
  <c r="FT33" i="37"/>
  <c r="GF33" i="37"/>
  <c r="GR33" i="37"/>
  <c r="HD33" i="37"/>
  <c r="HP33" i="37"/>
  <c r="IB33" i="37"/>
  <c r="IN33" i="37"/>
  <c r="IZ33" i="37"/>
  <c r="JL33" i="37"/>
  <c r="JX33" i="37"/>
  <c r="KJ33" i="37"/>
  <c r="KV33" i="37"/>
  <c r="LH33" i="37"/>
  <c r="LT33" i="37"/>
  <c r="MF33" i="37"/>
  <c r="MR33" i="37"/>
  <c r="BA34" i="37"/>
  <c r="BM34" i="37"/>
  <c r="BY34" i="37"/>
  <c r="CK34" i="37"/>
  <c r="CW34" i="37"/>
  <c r="DI34" i="37"/>
  <c r="DU34" i="37"/>
  <c r="EG34" i="37"/>
  <c r="ES34" i="37"/>
  <c r="FE34" i="37"/>
  <c r="FQ34" i="37"/>
  <c r="GC34" i="37"/>
  <c r="GO34" i="37"/>
  <c r="HA34" i="37"/>
  <c r="HM34" i="37"/>
  <c r="HY34" i="37"/>
  <c r="IK34" i="37"/>
  <c r="IW34" i="37"/>
  <c r="JI34" i="37"/>
  <c r="JU34" i="37"/>
  <c r="KG34" i="37"/>
  <c r="KS34" i="37"/>
  <c r="LE34" i="37"/>
  <c r="LQ34" i="37"/>
  <c r="MC34" i="37"/>
  <c r="MO34" i="37"/>
  <c r="AX35" i="37"/>
  <c r="BJ35" i="37"/>
  <c r="BV35" i="37"/>
  <c r="CH35" i="37"/>
  <c r="CT35" i="37"/>
  <c r="DF35" i="37"/>
  <c r="DR35" i="37"/>
  <c r="ED35" i="37"/>
  <c r="EP35" i="37"/>
  <c r="FB35" i="37"/>
  <c r="FN35" i="37"/>
  <c r="FZ35" i="37"/>
  <c r="GL35" i="37"/>
  <c r="GX35" i="37"/>
  <c r="HJ35" i="37"/>
  <c r="BC21" i="37"/>
  <c r="CY24" i="37"/>
  <c r="LW24" i="37"/>
  <c r="HA25" i="37"/>
  <c r="AZ26" i="37"/>
  <c r="HA26" i="37"/>
  <c r="MQ26" i="37"/>
  <c r="GB27" i="37"/>
  <c r="LP27" i="37"/>
  <c r="FA28" i="37"/>
  <c r="KO28" i="37"/>
  <c r="DZ29" i="37"/>
  <c r="HN29" i="37"/>
  <c r="JN29" i="37"/>
  <c r="LJ29" i="37"/>
  <c r="MR29" i="37"/>
  <c r="BO30" i="37"/>
  <c r="CM30" i="37"/>
  <c r="DK30" i="37"/>
  <c r="EG30" i="37"/>
  <c r="FC30" i="37"/>
  <c r="FX30" i="37"/>
  <c r="GQ30" i="37"/>
  <c r="HK30" i="37"/>
  <c r="IB30" i="37"/>
  <c r="IU30" i="37"/>
  <c r="JL30" i="37"/>
  <c r="KE30" i="37"/>
  <c r="KV30" i="37"/>
  <c r="LO30" i="37"/>
  <c r="MF30" i="37"/>
  <c r="MX30" i="37"/>
  <c r="BJ31" i="37"/>
  <c r="BZ31" i="37"/>
  <c r="CQ31" i="37"/>
  <c r="DF31" i="37"/>
  <c r="DS31" i="37"/>
  <c r="EF31" i="37"/>
  <c r="ES31" i="37"/>
  <c r="FF31" i="37"/>
  <c r="FS31" i="37"/>
  <c r="GG31" i="37"/>
  <c r="GT31" i="37"/>
  <c r="HG31" i="37"/>
  <c r="HT31" i="37"/>
  <c r="IG31" i="37"/>
  <c r="IT31" i="37"/>
  <c r="JG31" i="37"/>
  <c r="JT31" i="37"/>
  <c r="KG31" i="37"/>
  <c r="KT31" i="37"/>
  <c r="LG31" i="37"/>
  <c r="LU31" i="37"/>
  <c r="MH31" i="37"/>
  <c r="MU31" i="37"/>
  <c r="BE32" i="37"/>
  <c r="BR32" i="37"/>
  <c r="CE32" i="37"/>
  <c r="CR32" i="37"/>
  <c r="DD32" i="37"/>
  <c r="DP32" i="37"/>
  <c r="EB32" i="37"/>
  <c r="EN32" i="37"/>
  <c r="EZ32" i="37"/>
  <c r="FL32" i="37"/>
  <c r="FX32" i="37"/>
  <c r="GJ32" i="37"/>
  <c r="GV32" i="37"/>
  <c r="HH32" i="37"/>
  <c r="HT32" i="37"/>
  <c r="IF32" i="37"/>
  <c r="IR32" i="37"/>
  <c r="JD32" i="37"/>
  <c r="JP32" i="37"/>
  <c r="KB32" i="37"/>
  <c r="KN32" i="37"/>
  <c r="KZ32" i="37"/>
  <c r="LL32" i="37"/>
  <c r="LX32" i="37"/>
  <c r="MJ32" i="37"/>
  <c r="MV32" i="37"/>
  <c r="BE33" i="37"/>
  <c r="BQ33" i="37"/>
  <c r="CC33" i="37"/>
  <c r="CO33" i="37"/>
  <c r="DA33" i="37"/>
  <c r="DM33" i="37"/>
  <c r="DY33" i="37"/>
  <c r="EK33" i="37"/>
  <c r="EW33" i="37"/>
  <c r="FI33" i="37"/>
  <c r="FU33" i="37"/>
  <c r="GG33" i="37"/>
  <c r="GS33" i="37"/>
  <c r="HE33" i="37"/>
  <c r="HQ33" i="37"/>
  <c r="IC33" i="37"/>
  <c r="IO33" i="37"/>
  <c r="JA33" i="37"/>
  <c r="JM33" i="37"/>
  <c r="JY33" i="37"/>
  <c r="KK33" i="37"/>
  <c r="KW33" i="37"/>
  <c r="LI33" i="37"/>
  <c r="LU33" i="37"/>
  <c r="MG33" i="37"/>
  <c r="MS33" i="37"/>
  <c r="BB34" i="37"/>
  <c r="BN34" i="37"/>
  <c r="BZ34" i="37"/>
  <c r="CL34" i="37"/>
  <c r="CX34" i="37"/>
  <c r="DJ34" i="37"/>
  <c r="DV34" i="37"/>
  <c r="EH34" i="37"/>
  <c r="ET34" i="37"/>
  <c r="FF34" i="37"/>
  <c r="FR34" i="37"/>
  <c r="GD34" i="37"/>
  <c r="GP34" i="37"/>
  <c r="HB34" i="37"/>
  <c r="GQ21" i="37"/>
  <c r="DU24" i="37"/>
  <c r="MM24" i="37"/>
  <c r="HO25" i="37"/>
  <c r="BM26" i="37"/>
  <c r="HN26" i="37"/>
  <c r="AZ27" i="37"/>
  <c r="GN27" i="37"/>
  <c r="MB27" i="37"/>
  <c r="FM28" i="37"/>
  <c r="LA28" i="37"/>
  <c r="EL29" i="37"/>
  <c r="HR29" i="37"/>
  <c r="JU29" i="37"/>
  <c r="LQ29" i="37"/>
  <c r="MT29" i="37"/>
  <c r="BT30" i="37"/>
  <c r="CR30" i="37"/>
  <c r="DP30" i="37"/>
  <c r="EI30" i="37"/>
  <c r="FD30" i="37"/>
  <c r="FZ30" i="37"/>
  <c r="GR30" i="37"/>
  <c r="HL30" i="37"/>
  <c r="ID30" i="37"/>
  <c r="IV30" i="37"/>
  <c r="JN30" i="37"/>
  <c r="KF30" i="37"/>
  <c r="KX30" i="37"/>
  <c r="LP30" i="37"/>
  <c r="MH30" i="37"/>
  <c r="MY30" i="37"/>
  <c r="BL31" i="37"/>
  <c r="CA31" i="37"/>
  <c r="CR31" i="37"/>
  <c r="DG31" i="37"/>
  <c r="DT31" i="37"/>
  <c r="EG31" i="37"/>
  <c r="ET31" i="37"/>
  <c r="FG31" i="37"/>
  <c r="FU31" i="37"/>
  <c r="GH31" i="37"/>
  <c r="GU31" i="37"/>
  <c r="HH31" i="37"/>
  <c r="HU31" i="37"/>
  <c r="IH31" i="37"/>
  <c r="IU31" i="37"/>
  <c r="JH31" i="37"/>
  <c r="JU31" i="37"/>
  <c r="KH31" i="37"/>
  <c r="KU31" i="37"/>
  <c r="LI31" i="37"/>
  <c r="LV31" i="37"/>
  <c r="MI31" i="37"/>
  <c r="MV31" i="37"/>
  <c r="BF32" i="37"/>
  <c r="BS32" i="37"/>
  <c r="CF32" i="37"/>
  <c r="CS32" i="37"/>
  <c r="DE32" i="37"/>
  <c r="DQ32" i="37"/>
  <c r="EC32" i="37"/>
  <c r="EO32" i="37"/>
  <c r="FA32" i="37"/>
  <c r="FM32" i="37"/>
  <c r="FY32" i="37"/>
  <c r="GK32" i="37"/>
  <c r="GW32" i="37"/>
  <c r="HI32" i="37"/>
  <c r="HU32" i="37"/>
  <c r="IG32" i="37"/>
  <c r="IS32" i="37"/>
  <c r="JE32" i="37"/>
  <c r="JQ32" i="37"/>
  <c r="KC32" i="37"/>
  <c r="KO32" i="37"/>
  <c r="LA32" i="37"/>
  <c r="LM32" i="37"/>
  <c r="LY32" i="37"/>
  <c r="MK32" i="37"/>
  <c r="MW32" i="37"/>
  <c r="BF33" i="37"/>
  <c r="BR33" i="37"/>
  <c r="CD33" i="37"/>
  <c r="CP33" i="37"/>
  <c r="DB33" i="37"/>
  <c r="DN33" i="37"/>
  <c r="DZ33" i="37"/>
  <c r="EL33" i="37"/>
  <c r="EX33" i="37"/>
  <c r="FJ33" i="37"/>
  <c r="FV33" i="37"/>
  <c r="GH33" i="37"/>
  <c r="GT33" i="37"/>
  <c r="HF33" i="37"/>
  <c r="HR33" i="37"/>
  <c r="ID33" i="37"/>
  <c r="IP33" i="37"/>
  <c r="JB33" i="37"/>
  <c r="JN33" i="37"/>
  <c r="JZ33" i="37"/>
  <c r="KL33" i="37"/>
  <c r="KX33" i="37"/>
  <c r="LJ33" i="37"/>
  <c r="LV33" i="37"/>
  <c r="MH33" i="37"/>
  <c r="MT33" i="37"/>
  <c r="BC34" i="37"/>
  <c r="BO34" i="37"/>
  <c r="CA34" i="37"/>
  <c r="CM34" i="37"/>
  <c r="CY34" i="37"/>
  <c r="DK34" i="37"/>
  <c r="DW34" i="37"/>
  <c r="EI34" i="37"/>
  <c r="EU34" i="37"/>
  <c r="FG34" i="37"/>
  <c r="FS34" i="37"/>
  <c r="GE34" i="37"/>
  <c r="GQ34" i="37"/>
  <c r="HC34" i="37"/>
  <c r="HO34" i="37"/>
  <c r="IA34" i="37"/>
  <c r="IM34" i="37"/>
  <c r="IY34" i="37"/>
  <c r="JK34" i="37"/>
  <c r="JW34" i="37"/>
  <c r="KI34" i="37"/>
  <c r="KU34" i="37"/>
  <c r="LG34" i="37"/>
  <c r="LS34" i="37"/>
  <c r="ME34" i="37"/>
  <c r="MQ34" i="37"/>
  <c r="AZ35" i="37"/>
  <c r="BL35" i="37"/>
  <c r="BX35" i="37"/>
  <c r="CJ35" i="37"/>
  <c r="CV35" i="37"/>
  <c r="DH35" i="37"/>
  <c r="DT35" i="37"/>
  <c r="EF35" i="37"/>
  <c r="ER35" i="37"/>
  <c r="FD35" i="37"/>
  <c r="FP35" i="37"/>
  <c r="GB35" i="37"/>
  <c r="GN35" i="37"/>
  <c r="GZ35" i="37"/>
  <c r="HL35" i="37"/>
  <c r="HX35" i="37"/>
  <c r="IJ35" i="37"/>
  <c r="IV35" i="37"/>
  <c r="JH35" i="37"/>
  <c r="JT35" i="37"/>
  <c r="KF35" i="37"/>
  <c r="KR35" i="37"/>
  <c r="LD35" i="37"/>
  <c r="LP35" i="37"/>
  <c r="MB35" i="37"/>
  <c r="MN35" i="37"/>
  <c r="AW36" i="37"/>
  <c r="BI36" i="37"/>
  <c r="BU36" i="37"/>
  <c r="CG36" i="37"/>
  <c r="LD22" i="37"/>
  <c r="GD24" i="37"/>
  <c r="CF25" i="37"/>
  <c r="JB25" i="37"/>
  <c r="DA26" i="37"/>
  <c r="IY26" i="37"/>
  <c r="CJ27" i="37"/>
  <c r="HX27" i="37"/>
  <c r="BI28" i="37"/>
  <c r="GW28" i="37"/>
  <c r="MK28" i="37"/>
  <c r="FR29" i="37"/>
  <c r="IK29" i="37"/>
  <c r="KG29" i="37"/>
  <c r="MC29" i="37"/>
  <c r="AZ30" i="37"/>
  <c r="BX30" i="37"/>
  <c r="CV30" i="37"/>
  <c r="DT30" i="37"/>
  <c r="EP30" i="37"/>
  <c r="FH30" i="37"/>
  <c r="GC30" i="37"/>
  <c r="GY30" i="37"/>
  <c r="HP30" i="37"/>
  <c r="II30" i="37"/>
  <c r="IZ30" i="37"/>
  <c r="JS30" i="37"/>
  <c r="KJ30" i="37"/>
  <c r="LC30" i="37"/>
  <c r="LT30" i="37"/>
  <c r="MM30" i="37"/>
  <c r="AZ31" i="37"/>
  <c r="BO31" i="37"/>
  <c r="CF31" i="37"/>
  <c r="CV31" i="37"/>
  <c r="DJ31" i="37"/>
  <c r="DW31" i="37"/>
  <c r="EK31" i="37"/>
  <c r="EX31" i="37"/>
  <c r="FK31" i="37"/>
  <c r="FX31" i="37"/>
  <c r="GK31" i="37"/>
  <c r="GX31" i="37"/>
  <c r="HK31" i="37"/>
  <c r="HX31" i="37"/>
  <c r="IK31" i="37"/>
  <c r="IX31" i="37"/>
  <c r="JK31" i="37"/>
  <c r="JY31" i="37"/>
  <c r="KL31" i="37"/>
  <c r="KY31" i="37"/>
  <c r="LL31" i="37"/>
  <c r="LY31" i="37"/>
  <c r="ML31" i="37"/>
  <c r="MY31" i="37"/>
  <c r="BI32" i="37"/>
  <c r="BV32" i="37"/>
  <c r="CI32" i="37"/>
  <c r="CV32" i="37"/>
  <c r="DH32" i="37"/>
  <c r="DT32" i="37"/>
  <c r="EF32" i="37"/>
  <c r="ER32" i="37"/>
  <c r="FD32" i="37"/>
  <c r="FP32" i="37"/>
  <c r="GB32" i="37"/>
  <c r="GN32" i="37"/>
  <c r="GZ32" i="37"/>
  <c r="HL32" i="37"/>
  <c r="HX32" i="37"/>
  <c r="IJ32" i="37"/>
  <c r="IV32" i="37"/>
  <c r="JH32" i="37"/>
  <c r="JT32" i="37"/>
  <c r="KF32" i="37"/>
  <c r="KR32" i="37"/>
  <c r="LD32" i="37"/>
  <c r="LP32" i="37"/>
  <c r="MB32" i="37"/>
  <c r="MN32" i="37"/>
  <c r="AW33" i="37"/>
  <c r="BI33" i="37"/>
  <c r="BU33" i="37"/>
  <c r="CG33" i="37"/>
  <c r="CS33" i="37"/>
  <c r="DE33" i="37"/>
  <c r="DQ33" i="37"/>
  <c r="EC33" i="37"/>
  <c r="EO33" i="37"/>
  <c r="FA33" i="37"/>
  <c r="FM33" i="37"/>
  <c r="FY33" i="37"/>
  <c r="GK33" i="37"/>
  <c r="GW33" i="37"/>
  <c r="HI33" i="37"/>
  <c r="HU33" i="37"/>
  <c r="IG33" i="37"/>
  <c r="IS33" i="37"/>
  <c r="JE33" i="37"/>
  <c r="JQ33" i="37"/>
  <c r="KC33" i="37"/>
  <c r="KO33" i="37"/>
  <c r="LA33" i="37"/>
  <c r="LM33" i="37"/>
  <c r="LY33" i="37"/>
  <c r="MK33" i="37"/>
  <c r="MW33" i="37"/>
  <c r="BF34" i="37"/>
  <c r="BR34" i="37"/>
  <c r="CD34" i="37"/>
  <c r="CP34" i="37"/>
  <c r="DB34" i="37"/>
  <c r="DN34" i="37"/>
  <c r="DZ34" i="37"/>
  <c r="EL34" i="37"/>
  <c r="EX34" i="37"/>
  <c r="FJ34" i="37"/>
  <c r="FV34" i="37"/>
  <c r="GH34" i="37"/>
  <c r="GT34" i="37"/>
  <c r="HF34" i="37"/>
  <c r="HR34" i="37"/>
  <c r="ID34" i="37"/>
  <c r="IP34" i="37"/>
  <c r="JB34" i="37"/>
  <c r="JN34" i="37"/>
  <c r="JZ34" i="37"/>
  <c r="KL34" i="37"/>
  <c r="KX34" i="37"/>
  <c r="LJ34" i="37"/>
  <c r="LV34" i="37"/>
  <c r="MH34" i="37"/>
  <c r="MT34" i="37"/>
  <c r="BC35" i="37"/>
  <c r="BO35" i="37"/>
  <c r="CA35" i="37"/>
  <c r="CM35" i="37"/>
  <c r="CY35" i="37"/>
  <c r="DK35" i="37"/>
  <c r="DW35" i="37"/>
  <c r="EI35" i="37"/>
  <c r="EU35" i="37"/>
  <c r="FG35" i="37"/>
  <c r="FS35" i="37"/>
  <c r="GE35" i="37"/>
  <c r="GQ35" i="37"/>
  <c r="HC35" i="37"/>
  <c r="HO35" i="37"/>
  <c r="IA35" i="37"/>
  <c r="IM35" i="37"/>
  <c r="IY35" i="37"/>
  <c r="JK35" i="37"/>
  <c r="JW35" i="37"/>
  <c r="KI35" i="37"/>
  <c r="KU35" i="37"/>
  <c r="LG35" i="37"/>
  <c r="LS35" i="37"/>
  <c r="ME35" i="37"/>
  <c r="MQ35" i="37"/>
  <c r="AZ36" i="37"/>
  <c r="BL36" i="37"/>
  <c r="BX36" i="37"/>
  <c r="CJ36" i="37"/>
  <c r="CV36" i="37"/>
  <c r="DH36" i="37"/>
  <c r="DT36" i="37"/>
  <c r="EF36" i="37"/>
  <c r="ER36" i="37"/>
  <c r="FD36" i="37"/>
  <c r="FP36" i="37"/>
  <c r="EO23" i="37"/>
  <c r="GY24" i="37"/>
  <c r="CV25" i="37"/>
  <c r="JP25" i="37"/>
  <c r="DN26" i="37"/>
  <c r="JK26" i="37"/>
  <c r="CV27" i="37"/>
  <c r="IJ27" i="37"/>
  <c r="BU28" i="37"/>
  <c r="HI28" i="37"/>
  <c r="MW28" i="37"/>
  <c r="FV29" i="37"/>
  <c r="IL29" i="37"/>
  <c r="KH29" i="37"/>
  <c r="MD29" i="37"/>
  <c r="BA30" i="37"/>
  <c r="BY30" i="37"/>
  <c r="CW30" i="37"/>
  <c r="DU30" i="37"/>
  <c r="EQ30" i="37"/>
  <c r="FL30" i="37"/>
  <c r="GE30" i="37"/>
  <c r="GZ30" i="37"/>
  <c r="HR30" i="37"/>
  <c r="IJ30" i="37"/>
  <c r="JB30" i="37"/>
  <c r="JT30" i="37"/>
  <c r="KL30" i="37"/>
  <c r="LD30" i="37"/>
  <c r="LV30" i="37"/>
  <c r="MN30" i="37"/>
  <c r="BA31" i="37"/>
  <c r="BQ31" i="37"/>
  <c r="CG31" i="37"/>
  <c r="CW31" i="37"/>
  <c r="DK31" i="37"/>
  <c r="DY31" i="37"/>
  <c r="EL31" i="37"/>
  <c r="EY31" i="37"/>
  <c r="FL31" i="37"/>
  <c r="FY31" i="37"/>
  <c r="GL31" i="37"/>
  <c r="GY31" i="37"/>
  <c r="HL31" i="37"/>
  <c r="HY31" i="37"/>
  <c r="IL31" i="37"/>
  <c r="IY31" i="37"/>
  <c r="JM31" i="37"/>
  <c r="JZ31" i="37"/>
  <c r="KM31" i="37"/>
  <c r="KZ31" i="37"/>
  <c r="LM31" i="37"/>
  <c r="LZ31" i="37"/>
  <c r="MM31" i="37"/>
  <c r="AW32" i="37"/>
  <c r="BJ32" i="37"/>
  <c r="BW32" i="37"/>
  <c r="CJ32" i="37"/>
  <c r="CW32" i="37"/>
  <c r="DI32" i="37"/>
  <c r="DU32" i="37"/>
  <c r="EG32" i="37"/>
  <c r="ES32" i="37"/>
  <c r="FE32" i="37"/>
  <c r="FQ32" i="37"/>
  <c r="GC32" i="37"/>
  <c r="GO32" i="37"/>
  <c r="HA32" i="37"/>
  <c r="HM32" i="37"/>
  <c r="HY32" i="37"/>
  <c r="IK32" i="37"/>
  <c r="IW32" i="37"/>
  <c r="JI32" i="37"/>
  <c r="JU32" i="37"/>
  <c r="KG32" i="37"/>
  <c r="KS32" i="37"/>
  <c r="LE32" i="37"/>
  <c r="LQ32" i="37"/>
  <c r="MC32" i="37"/>
  <c r="MO32" i="37"/>
  <c r="AX33" i="37"/>
  <c r="BJ33" i="37"/>
  <c r="BV33" i="37"/>
  <c r="CH33" i="37"/>
  <c r="CT33" i="37"/>
  <c r="DF33" i="37"/>
  <c r="DR33" i="37"/>
  <c r="ED33" i="37"/>
  <c r="EP33" i="37"/>
  <c r="FB33" i="37"/>
  <c r="FN33" i="37"/>
  <c r="FZ33" i="37"/>
  <c r="GL33" i="37"/>
  <c r="GX33" i="37"/>
  <c r="HJ33" i="37"/>
  <c r="HV33" i="37"/>
  <c r="IH33" i="37"/>
  <c r="IT33" i="37"/>
  <c r="JF33" i="37"/>
  <c r="JR33" i="37"/>
  <c r="KD33" i="37"/>
  <c r="KP33" i="37"/>
  <c r="LB33" i="37"/>
  <c r="LN33" i="37"/>
  <c r="LZ33" i="37"/>
  <c r="ML33" i="37"/>
  <c r="MX33" i="37"/>
  <c r="BG34" i="37"/>
  <c r="BS34" i="37"/>
  <c r="CE34" i="37"/>
  <c r="CQ34" i="37"/>
  <c r="DC34" i="37"/>
  <c r="DO34" i="37"/>
  <c r="EA34" i="37"/>
  <c r="EM34" i="37"/>
  <c r="EY34" i="37"/>
  <c r="FK34" i="37"/>
  <c r="FW34" i="37"/>
  <c r="GI34" i="37"/>
  <c r="GU34" i="37"/>
  <c r="HG34" i="37"/>
  <c r="HS34" i="37"/>
  <c r="IE34" i="37"/>
  <c r="IQ34" i="37"/>
  <c r="JC34" i="37"/>
  <c r="JO34" i="37"/>
  <c r="KA34" i="37"/>
  <c r="KM34" i="37"/>
  <c r="KY34" i="37"/>
  <c r="LK34" i="37"/>
  <c r="LW34" i="37"/>
  <c r="MI34" i="37"/>
  <c r="MU34" i="37"/>
  <c r="BD35" i="37"/>
  <c r="BP35" i="37"/>
  <c r="CB35" i="37"/>
  <c r="CN35" i="37"/>
  <c r="CZ35" i="37"/>
  <c r="DL35" i="37"/>
  <c r="DX35" i="37"/>
  <c r="EJ35" i="37"/>
  <c r="EV35" i="37"/>
  <c r="FH35" i="37"/>
  <c r="FT35" i="37"/>
  <c r="GF35" i="37"/>
  <c r="GR35" i="37"/>
  <c r="HD35" i="37"/>
  <c r="HP35" i="37"/>
  <c r="IB35" i="37"/>
  <c r="IN35" i="37"/>
  <c r="IZ35" i="37"/>
  <c r="JL35" i="37"/>
  <c r="JX35" i="37"/>
  <c r="KJ35" i="37"/>
  <c r="KV35" i="37"/>
  <c r="LH35" i="37"/>
  <c r="LT35" i="37"/>
  <c r="MF35" i="37"/>
  <c r="MR35" i="37"/>
  <c r="BA36" i="37"/>
  <c r="BM36" i="37"/>
  <c r="BY36" i="37"/>
  <c r="CK36" i="37"/>
  <c r="CW36" i="37"/>
  <c r="DI36" i="37"/>
  <c r="DU36" i="37"/>
  <c r="EG36" i="37"/>
  <c r="ES36" i="37"/>
  <c r="FE36" i="37"/>
  <c r="FQ36" i="37"/>
  <c r="GC36" i="37"/>
  <c r="IV23" i="37"/>
  <c r="HR24" i="37"/>
  <c r="DL25" i="37"/>
  <c r="KC25" i="37"/>
  <c r="EA26" i="37"/>
  <c r="JW26" i="37"/>
  <c r="DH27" i="37"/>
  <c r="IV27" i="37"/>
  <c r="CG28" i="37"/>
  <c r="HU28" i="37"/>
  <c r="BF29" i="37"/>
  <c r="GD29" i="37"/>
  <c r="IP29" i="37"/>
  <c r="KL29" i="37"/>
  <c r="ME29" i="37"/>
  <c r="BC30" i="37"/>
  <c r="CA30" i="37"/>
  <c r="CY30" i="37"/>
  <c r="DW30" i="37"/>
  <c r="ER30" i="37"/>
  <c r="FN30" i="37"/>
  <c r="GF30" i="37"/>
  <c r="HA30" i="37"/>
  <c r="HT30" i="37"/>
  <c r="IK30" i="37"/>
  <c r="JD30" i="37"/>
  <c r="JU30" i="37"/>
  <c r="KN30" i="37"/>
  <c r="LE30" i="37"/>
  <c r="LX30" i="37"/>
  <c r="MO30" i="37"/>
  <c r="BB31" i="37"/>
  <c r="BS31" i="37"/>
  <c r="CH31" i="37"/>
  <c r="CX31" i="37"/>
  <c r="DM31" i="37"/>
  <c r="DZ31" i="37"/>
  <c r="EM31" i="37"/>
  <c r="EZ31" i="37"/>
  <c r="FM31" i="37"/>
  <c r="FZ31" i="37"/>
  <c r="GM31" i="37"/>
  <c r="GZ31" i="37"/>
  <c r="HM31" i="37"/>
  <c r="HZ31" i="37"/>
  <c r="IM31" i="37"/>
  <c r="JA31" i="37"/>
  <c r="JN31" i="37"/>
  <c r="KA31" i="37"/>
  <c r="KN31" i="37"/>
  <c r="LA31" i="37"/>
  <c r="LN31" i="37"/>
  <c r="MA31" i="37"/>
  <c r="MN31" i="37"/>
  <c r="AX32" i="37"/>
  <c r="BK32" i="37"/>
  <c r="BX32" i="37"/>
  <c r="CL32" i="37"/>
  <c r="CX32" i="37"/>
  <c r="DJ32" i="37"/>
  <c r="DV32" i="37"/>
  <c r="EH32" i="37"/>
  <c r="ET32" i="37"/>
  <c r="FF32" i="37"/>
  <c r="FR32" i="37"/>
  <c r="GD32" i="37"/>
  <c r="GP32" i="37"/>
  <c r="HB32" i="37"/>
  <c r="HN32" i="37"/>
  <c r="HZ32" i="37"/>
  <c r="IL32" i="37"/>
  <c r="IX32" i="37"/>
  <c r="JJ32" i="37"/>
  <c r="JV32" i="37"/>
  <c r="KH32" i="37"/>
  <c r="KT32" i="37"/>
  <c r="LF32" i="37"/>
  <c r="LR32" i="37"/>
  <c r="MD32" i="37"/>
  <c r="MP32" i="37"/>
  <c r="AY33" i="37"/>
  <c r="BK33" i="37"/>
  <c r="BW33" i="37"/>
  <c r="CI33" i="37"/>
  <c r="CU33" i="37"/>
  <c r="DG33" i="37"/>
  <c r="DS33" i="37"/>
  <c r="EE33" i="37"/>
  <c r="EQ33" i="37"/>
  <c r="FC33" i="37"/>
  <c r="FO33" i="37"/>
  <c r="GA33" i="37"/>
  <c r="GM33" i="37"/>
  <c r="GY33" i="37"/>
  <c r="HK33" i="37"/>
  <c r="HW33" i="37"/>
  <c r="II33" i="37"/>
  <c r="IU33" i="37"/>
  <c r="JG33" i="37"/>
  <c r="JS33" i="37"/>
  <c r="KE33" i="37"/>
  <c r="KQ33" i="37"/>
  <c r="LC33" i="37"/>
  <c r="LO33" i="37"/>
  <c r="MA33" i="37"/>
  <c r="MM33" i="37"/>
  <c r="MY33" i="37"/>
  <c r="BH34" i="37"/>
  <c r="BT34" i="37"/>
  <c r="CF34" i="37"/>
  <c r="CR34" i="37"/>
  <c r="DD34" i="37"/>
  <c r="DP34" i="37"/>
  <c r="EB34" i="37"/>
  <c r="EN34" i="37"/>
  <c r="EZ34" i="37"/>
  <c r="FL34" i="37"/>
  <c r="FX34" i="37"/>
  <c r="GJ34" i="37"/>
  <c r="GV34" i="37"/>
  <c r="HH34" i="37"/>
  <c r="HT34" i="37"/>
  <c r="IF34" i="37"/>
  <c r="IR34" i="37"/>
  <c r="JD34" i="37"/>
  <c r="JP34" i="37"/>
  <c r="KB34" i="37"/>
  <c r="KN34" i="37"/>
  <c r="KZ34" i="37"/>
  <c r="LL34" i="37"/>
  <c r="LX34" i="37"/>
  <c r="MJ34" i="37"/>
  <c r="MV34" i="37"/>
  <c r="BE35" i="37"/>
  <c r="BQ35" i="37"/>
  <c r="CC35" i="37"/>
  <c r="CO35" i="37"/>
  <c r="DA35" i="37"/>
  <c r="DM35" i="37"/>
  <c r="DY35" i="37"/>
  <c r="EK35" i="37"/>
  <c r="EW35" i="37"/>
  <c r="FI35" i="37"/>
  <c r="FU35" i="37"/>
  <c r="GG35" i="37"/>
  <c r="GS35" i="37"/>
  <c r="HE35" i="37"/>
  <c r="HQ35" i="37"/>
  <c r="IC35" i="37"/>
  <c r="IO35" i="37"/>
  <c r="JA35" i="37"/>
  <c r="JM35" i="37"/>
  <c r="JY35" i="37"/>
  <c r="KK35" i="37"/>
  <c r="KW35" i="37"/>
  <c r="LI35" i="37"/>
  <c r="LU35" i="37"/>
  <c r="MG35" i="37"/>
  <c r="MS35" i="37"/>
  <c r="BB36" i="37"/>
  <c r="BN36" i="37"/>
  <c r="BZ36" i="37"/>
  <c r="CL36" i="37"/>
  <c r="CX36" i="37"/>
  <c r="DJ36" i="37"/>
  <c r="DV36" i="37"/>
  <c r="EH36" i="37"/>
  <c r="ET36" i="37"/>
  <c r="FF36" i="37"/>
  <c r="FR36" i="37"/>
  <c r="GD36" i="37"/>
  <c r="ME21" i="37"/>
  <c r="BL27" i="37"/>
  <c r="HZ29" i="37"/>
  <c r="DR30" i="37"/>
  <c r="IF30" i="37"/>
  <c r="MJ30" i="37"/>
  <c r="DU31" i="37"/>
  <c r="GV31" i="37"/>
  <c r="JV31" i="37"/>
  <c r="MW31" i="37"/>
  <c r="DR32" i="37"/>
  <c r="GL32" i="37"/>
  <c r="JF32" i="37"/>
  <c r="LZ32" i="37"/>
  <c r="CQ33" i="37"/>
  <c r="FK33" i="37"/>
  <c r="IE33" i="37"/>
  <c r="KY33" i="37"/>
  <c r="BP34" i="37"/>
  <c r="EJ34" i="37"/>
  <c r="HD34" i="37"/>
  <c r="IZ34" i="37"/>
  <c r="KV34" i="37"/>
  <c r="ML34" i="37"/>
  <c r="BS35" i="37"/>
  <c r="DC35" i="37"/>
  <c r="EM35" i="37"/>
  <c r="FW35" i="37"/>
  <c r="HG35" i="37"/>
  <c r="IK35" i="37"/>
  <c r="JO35" i="37"/>
  <c r="KQ35" i="37"/>
  <c r="LR35" i="37"/>
  <c r="MX35" i="37"/>
  <c r="BV36" i="37"/>
  <c r="CU36" i="37"/>
  <c r="DS36" i="37"/>
  <c r="EP36" i="37"/>
  <c r="FL36" i="37"/>
  <c r="GF36" i="37"/>
  <c r="GU36" i="37"/>
  <c r="HI36" i="37"/>
  <c r="HW36" i="37"/>
  <c r="IK36" i="37"/>
  <c r="IZ36" i="37"/>
  <c r="JO36" i="37"/>
  <c r="KC36" i="37"/>
  <c r="KQ36" i="37"/>
  <c r="LE36" i="37"/>
  <c r="LT36" i="37"/>
  <c r="MI36" i="37"/>
  <c r="MW36" i="37"/>
  <c r="BH37" i="37"/>
  <c r="BV37" i="37"/>
  <c r="CK37" i="37"/>
  <c r="CZ37" i="37"/>
  <c r="DN37" i="37"/>
  <c r="EB37" i="37"/>
  <c r="EP37" i="37"/>
  <c r="FE37" i="37"/>
  <c r="FT37" i="37"/>
  <c r="GH37" i="37"/>
  <c r="GV37" i="37"/>
  <c r="HJ37" i="37"/>
  <c r="HY37" i="37"/>
  <c r="IN37" i="37"/>
  <c r="JB37" i="37"/>
  <c r="JP37" i="37"/>
  <c r="KD37" i="37"/>
  <c r="KS37" i="37"/>
  <c r="LH37" i="37"/>
  <c r="LV37" i="37"/>
  <c r="MJ37" i="37"/>
  <c r="MX37" i="37"/>
  <c r="BG38" i="37"/>
  <c r="BS38" i="37"/>
  <c r="CE38" i="37"/>
  <c r="CQ38" i="37"/>
  <c r="DC38" i="37"/>
  <c r="DO38" i="37"/>
  <c r="EA38" i="37"/>
  <c r="EM38" i="37"/>
  <c r="EY38" i="37"/>
  <c r="FK38" i="37"/>
  <c r="FW38" i="37"/>
  <c r="GI38" i="37"/>
  <c r="GU38" i="37"/>
  <c r="HG38" i="37"/>
  <c r="HS38" i="37"/>
  <c r="IE38" i="37"/>
  <c r="IQ38" i="37"/>
  <c r="JC38" i="37"/>
  <c r="JO38" i="37"/>
  <c r="KA38" i="37"/>
  <c r="KM38" i="37"/>
  <c r="KY38" i="37"/>
  <c r="LK38" i="37"/>
  <c r="LW38" i="37"/>
  <c r="MI38" i="37"/>
  <c r="MU38" i="37"/>
  <c r="BD39" i="37"/>
  <c r="BP39" i="37"/>
  <c r="CB39" i="37"/>
  <c r="CN39" i="37"/>
  <c r="CZ39" i="37"/>
  <c r="DL39" i="37"/>
  <c r="DX39" i="37"/>
  <c r="EJ39" i="37"/>
  <c r="EV39" i="37"/>
  <c r="FH39" i="37"/>
  <c r="FT39" i="37"/>
  <c r="GF39" i="37"/>
  <c r="GR39" i="37"/>
  <c r="HD39" i="37"/>
  <c r="HP39" i="37"/>
  <c r="IB39" i="37"/>
  <c r="IN39" i="37"/>
  <c r="IZ39" i="37"/>
  <c r="JL39" i="37"/>
  <c r="JX39" i="37"/>
  <c r="KJ39" i="37"/>
  <c r="KV39" i="37"/>
  <c r="LH39" i="37"/>
  <c r="LT39" i="37"/>
  <c r="MF39" i="37"/>
  <c r="MR39" i="37"/>
  <c r="BA40" i="37"/>
  <c r="BM40" i="37"/>
  <c r="BY40" i="37"/>
  <c r="CK40" i="37"/>
  <c r="CW40" i="37"/>
  <c r="DI40" i="37"/>
  <c r="DU40" i="37"/>
  <c r="EG40" i="37"/>
  <c r="ES40" i="37"/>
  <c r="FE40" i="37"/>
  <c r="FQ40" i="37"/>
  <c r="GC40" i="37"/>
  <c r="GO40" i="37"/>
  <c r="HA40" i="37"/>
  <c r="HM40" i="37"/>
  <c r="HY40" i="37"/>
  <c r="IK40" i="37"/>
  <c r="IW40" i="37"/>
  <c r="JI40" i="37"/>
  <c r="JU40" i="37"/>
  <c r="KG40" i="37"/>
  <c r="KS40" i="37"/>
  <c r="LE40" i="37"/>
  <c r="LQ40" i="37"/>
  <c r="MC40" i="37"/>
  <c r="MO40" i="37"/>
  <c r="AX41" i="37"/>
  <c r="BJ41" i="37"/>
  <c r="BV41" i="37"/>
  <c r="CH41" i="37"/>
  <c r="CT41" i="37"/>
  <c r="DF41" i="37"/>
  <c r="DR41" i="37"/>
  <c r="ED41" i="37"/>
  <c r="EP41" i="37"/>
  <c r="FB41" i="37"/>
  <c r="FN41" i="37"/>
  <c r="FZ41" i="37"/>
  <c r="GL41" i="37"/>
  <c r="GX41" i="37"/>
  <c r="HJ41" i="37"/>
  <c r="HV41" i="37"/>
  <c r="IH41" i="37"/>
  <c r="IT41" i="37"/>
  <c r="JF41" i="37"/>
  <c r="JR41" i="37"/>
  <c r="KD41" i="37"/>
  <c r="KP41" i="37"/>
  <c r="LB41" i="37"/>
  <c r="LN41" i="37"/>
  <c r="LZ41" i="37"/>
  <c r="ML41" i="37"/>
  <c r="MX41" i="37"/>
  <c r="BG42" i="37"/>
  <c r="BS42" i="37"/>
  <c r="CE42" i="37"/>
  <c r="CQ42" i="37"/>
  <c r="DC42" i="37"/>
  <c r="DO42" i="37"/>
  <c r="EA42" i="37"/>
  <c r="EM42" i="37"/>
  <c r="EY42" i="37"/>
  <c r="FK42" i="37"/>
  <c r="FP22" i="37"/>
  <c r="BX27" i="37"/>
  <c r="ID29" i="37"/>
  <c r="DS30" i="37"/>
  <c r="IH30" i="37"/>
  <c r="ML30" i="37"/>
  <c r="DV31" i="37"/>
  <c r="GW31" i="37"/>
  <c r="JW31" i="37"/>
  <c r="MX31" i="37"/>
  <c r="DS32" i="37"/>
  <c r="GM32" i="37"/>
  <c r="JG32" i="37"/>
  <c r="MA32" i="37"/>
  <c r="CR33" i="37"/>
  <c r="FL33" i="37"/>
  <c r="IF33" i="37"/>
  <c r="KZ33" i="37"/>
  <c r="BQ34" i="37"/>
  <c r="EK34" i="37"/>
  <c r="HE34" i="37"/>
  <c r="JA34" i="37"/>
  <c r="KW34" i="37"/>
  <c r="MP34" i="37"/>
  <c r="BW35" i="37"/>
  <c r="DG35" i="37"/>
  <c r="EQ35" i="37"/>
  <c r="GA35" i="37"/>
  <c r="HK35" i="37"/>
  <c r="IL35" i="37"/>
  <c r="JR35" i="37"/>
  <c r="KS35" i="37"/>
  <c r="LW35" i="37"/>
  <c r="MY35" i="37"/>
  <c r="BW36" i="37"/>
  <c r="CZ36" i="37"/>
  <c r="DX36" i="37"/>
  <c r="EQ36" i="37"/>
  <c r="FM36" i="37"/>
  <c r="GH36" i="37"/>
  <c r="GV36" i="37"/>
  <c r="HJ36" i="37"/>
  <c r="HX36" i="37"/>
  <c r="IL36" i="37"/>
  <c r="JB36" i="37"/>
  <c r="JP36" i="37"/>
  <c r="KD36" i="37"/>
  <c r="KR36" i="37"/>
  <c r="LF36" i="37"/>
  <c r="LV36" i="37"/>
  <c r="MJ36" i="37"/>
  <c r="MX36" i="37"/>
  <c r="BI37" i="37"/>
  <c r="BW37" i="37"/>
  <c r="CM37" i="37"/>
  <c r="DA37" i="37"/>
  <c r="DO37" i="37"/>
  <c r="EC37" i="37"/>
  <c r="EQ37" i="37"/>
  <c r="FG37" i="37"/>
  <c r="FU37" i="37"/>
  <c r="GI37" i="37"/>
  <c r="GW37" i="37"/>
  <c r="HK37" i="37"/>
  <c r="IA37" i="37"/>
  <c r="IO37" i="37"/>
  <c r="JC37" i="37"/>
  <c r="JQ37" i="37"/>
  <c r="KE37" i="37"/>
  <c r="KU37" i="37"/>
  <c r="LI37" i="37"/>
  <c r="LW37" i="37"/>
  <c r="MK37" i="37"/>
  <c r="MY37" i="37"/>
  <c r="BH38" i="37"/>
  <c r="BT38" i="37"/>
  <c r="CF38" i="37"/>
  <c r="CR38" i="37"/>
  <c r="DD38" i="37"/>
  <c r="DP38" i="37"/>
  <c r="EB38" i="37"/>
  <c r="EN38" i="37"/>
  <c r="EZ38" i="37"/>
  <c r="FL38" i="37"/>
  <c r="FX38" i="37"/>
  <c r="GJ38" i="37"/>
  <c r="GV38" i="37"/>
  <c r="HH38" i="37"/>
  <c r="HT38" i="37"/>
  <c r="IF38" i="37"/>
  <c r="IR38" i="37"/>
  <c r="JD38" i="37"/>
  <c r="JP38" i="37"/>
  <c r="KB38" i="37"/>
  <c r="KN38" i="37"/>
  <c r="KZ38" i="37"/>
  <c r="LL38" i="37"/>
  <c r="LX38" i="37"/>
  <c r="MJ38" i="37"/>
  <c r="MV38" i="37"/>
  <c r="BE39" i="37"/>
  <c r="BQ39" i="37"/>
  <c r="CC39" i="37"/>
  <c r="CO39" i="37"/>
  <c r="DA39" i="37"/>
  <c r="DM39" i="37"/>
  <c r="DY39" i="37"/>
  <c r="EK39" i="37"/>
  <c r="EW39" i="37"/>
  <c r="FI39" i="37"/>
  <c r="FU39" i="37"/>
  <c r="GG39" i="37"/>
  <c r="GS39" i="37"/>
  <c r="HE39" i="37"/>
  <c r="HQ39" i="37"/>
  <c r="IC39" i="37"/>
  <c r="IO39" i="37"/>
  <c r="JA39" i="37"/>
  <c r="JM39" i="37"/>
  <c r="JY39" i="37"/>
  <c r="KK39" i="37"/>
  <c r="KW39" i="37"/>
  <c r="LI39" i="37"/>
  <c r="LU39" i="37"/>
  <c r="MG39" i="37"/>
  <c r="MS39" i="37"/>
  <c r="BB40" i="37"/>
  <c r="BN40" i="37"/>
  <c r="BZ40" i="37"/>
  <c r="CL40" i="37"/>
  <c r="CX40" i="37"/>
  <c r="DJ40" i="37"/>
  <c r="DV40" i="37"/>
  <c r="EH40" i="37"/>
  <c r="ET40" i="37"/>
  <c r="FF40" i="37"/>
  <c r="FR40" i="37"/>
  <c r="GD40" i="37"/>
  <c r="GP40" i="37"/>
  <c r="HB40" i="37"/>
  <c r="HN40" i="37"/>
  <c r="HZ40" i="37"/>
  <c r="IL40" i="37"/>
  <c r="IX40" i="37"/>
  <c r="JJ40" i="37"/>
  <c r="JV40" i="37"/>
  <c r="KH40" i="37"/>
  <c r="KT40" i="37"/>
  <c r="LF40" i="37"/>
  <c r="LR40" i="37"/>
  <c r="MD40" i="37"/>
  <c r="MP40" i="37"/>
  <c r="AY41" i="37"/>
  <c r="BK41" i="37"/>
  <c r="BW41" i="37"/>
  <c r="CI41" i="37"/>
  <c r="CU41" i="37"/>
  <c r="DG41" i="37"/>
  <c r="DS41" i="37"/>
  <c r="EE41" i="37"/>
  <c r="EQ41" i="37"/>
  <c r="FC41" i="37"/>
  <c r="FO41" i="37"/>
  <c r="GA41" i="37"/>
  <c r="GM41" i="37"/>
  <c r="GY41" i="37"/>
  <c r="HK41" i="37"/>
  <c r="HW41" i="37"/>
  <c r="II41" i="37"/>
  <c r="IU41" i="37"/>
  <c r="EO24" i="37"/>
  <c r="GZ27" i="37"/>
  <c r="JV29" i="37"/>
  <c r="EJ30" i="37"/>
  <c r="IW30" i="37"/>
  <c r="AW31" i="37"/>
  <c r="EH31" i="37"/>
  <c r="HI31" i="37"/>
  <c r="KI31" i="37"/>
  <c r="BG32" i="37"/>
  <c r="ED32" i="37"/>
  <c r="GX32" i="37"/>
  <c r="JR32" i="37"/>
  <c r="ML32" i="37"/>
  <c r="DC33" i="37"/>
  <c r="FW33" i="37"/>
  <c r="IQ33" i="37"/>
  <c r="LK33" i="37"/>
  <c r="CB34" i="37"/>
  <c r="EV34" i="37"/>
  <c r="HN34" i="37"/>
  <c r="JJ34" i="37"/>
  <c r="LF34" i="37"/>
  <c r="MR34" i="37"/>
  <c r="BY35" i="37"/>
  <c r="DI35" i="37"/>
  <c r="ES35" i="37"/>
  <c r="GC35" i="37"/>
  <c r="HM35" i="37"/>
  <c r="IQ35" i="37"/>
  <c r="JS35" i="37"/>
  <c r="KT35" i="37"/>
  <c r="LZ35" i="37"/>
  <c r="AX36" i="37"/>
  <c r="CB36" i="37"/>
  <c r="DC36" i="37"/>
  <c r="EA36" i="37"/>
  <c r="EV36" i="37"/>
  <c r="FN36" i="37"/>
  <c r="GI36" i="37"/>
  <c r="GW36" i="37"/>
  <c r="HK36" i="37"/>
  <c r="HY36" i="37"/>
  <c r="IN36" i="37"/>
  <c r="JC36" i="37"/>
  <c r="JQ36" i="37"/>
  <c r="KE36" i="37"/>
  <c r="KS36" i="37"/>
  <c r="LH36" i="37"/>
  <c r="LW36" i="37"/>
  <c r="MK36" i="37"/>
  <c r="MY36" i="37"/>
  <c r="BJ37" i="37"/>
  <c r="BY37" i="37"/>
  <c r="CN37" i="37"/>
  <c r="DB37" i="37"/>
  <c r="DP37" i="37"/>
  <c r="ED37" i="37"/>
  <c r="ES37" i="37"/>
  <c r="FH37" i="37"/>
  <c r="FV37" i="37"/>
  <c r="GJ37" i="37"/>
  <c r="GX37" i="37"/>
  <c r="HM37" i="37"/>
  <c r="IB37" i="37"/>
  <c r="IP37" i="37"/>
  <c r="JD37" i="37"/>
  <c r="JR37" i="37"/>
  <c r="KG37" i="37"/>
  <c r="KV37" i="37"/>
  <c r="LJ37" i="37"/>
  <c r="LX37" i="37"/>
  <c r="ML37" i="37"/>
  <c r="AW38" i="37"/>
  <c r="BI38" i="37"/>
  <c r="BU38" i="37"/>
  <c r="CG38" i="37"/>
  <c r="CS38" i="37"/>
  <c r="DE38" i="37"/>
  <c r="DQ38" i="37"/>
  <c r="EC38" i="37"/>
  <c r="EO38" i="37"/>
  <c r="FA38" i="37"/>
  <c r="FM38" i="37"/>
  <c r="FY38" i="37"/>
  <c r="GK38" i="37"/>
  <c r="GW38" i="37"/>
  <c r="HI38" i="37"/>
  <c r="HU38" i="37"/>
  <c r="IG38" i="37"/>
  <c r="IS38" i="37"/>
  <c r="JE38" i="37"/>
  <c r="JQ38" i="37"/>
  <c r="KC38" i="37"/>
  <c r="KO38" i="37"/>
  <c r="LA38" i="37"/>
  <c r="LM38" i="37"/>
  <c r="LY38" i="37"/>
  <c r="MK38" i="37"/>
  <c r="MW38" i="37"/>
  <c r="BF39" i="37"/>
  <c r="BR39" i="37"/>
  <c r="CD39" i="37"/>
  <c r="CP39" i="37"/>
  <c r="DB39" i="37"/>
  <c r="DN39" i="37"/>
  <c r="DZ39" i="37"/>
  <c r="EL39" i="37"/>
  <c r="EX39" i="37"/>
  <c r="FJ39" i="37"/>
  <c r="FV39" i="37"/>
  <c r="GH39" i="37"/>
  <c r="GT39" i="37"/>
  <c r="HF39" i="37"/>
  <c r="HR39" i="37"/>
  <c r="ID39" i="37"/>
  <c r="IP39" i="37"/>
  <c r="JB39" i="37"/>
  <c r="JN39" i="37"/>
  <c r="JZ39" i="37"/>
  <c r="KL39" i="37"/>
  <c r="KX39" i="37"/>
  <c r="LJ39" i="37"/>
  <c r="LV39" i="37"/>
  <c r="MH39" i="37"/>
  <c r="MT39" i="37"/>
  <c r="BC40" i="37"/>
  <c r="BO40" i="37"/>
  <c r="CA40" i="37"/>
  <c r="CM40" i="37"/>
  <c r="CY40" i="37"/>
  <c r="DK40" i="37"/>
  <c r="DW40" i="37"/>
  <c r="EI40" i="37"/>
  <c r="EU40" i="37"/>
  <c r="FG40" i="37"/>
  <c r="FS40" i="37"/>
  <c r="GE40" i="37"/>
  <c r="GQ40" i="37"/>
  <c r="HC40" i="37"/>
  <c r="HO40" i="37"/>
  <c r="IA40" i="37"/>
  <c r="IM40" i="37"/>
  <c r="IY40" i="37"/>
  <c r="JK40" i="37"/>
  <c r="JW40" i="37"/>
  <c r="KI40" i="37"/>
  <c r="KU40" i="37"/>
  <c r="LG40" i="37"/>
  <c r="LS40" i="37"/>
  <c r="ME40" i="37"/>
  <c r="MQ40" i="37"/>
  <c r="AZ41" i="37"/>
  <c r="BL41" i="37"/>
  <c r="BX41" i="37"/>
  <c r="CJ41" i="37"/>
  <c r="CV41" i="37"/>
  <c r="DH41" i="37"/>
  <c r="FH24" i="37"/>
  <c r="HL27" i="37"/>
  <c r="JZ29" i="37"/>
  <c r="EN30" i="37"/>
  <c r="IY30" i="37"/>
  <c r="AX31" i="37"/>
  <c r="EI31" i="37"/>
  <c r="HJ31" i="37"/>
  <c r="KK31" i="37"/>
  <c r="BH32" i="37"/>
  <c r="EE32" i="37"/>
  <c r="GY32" i="37"/>
  <c r="JS32" i="37"/>
  <c r="MM32" i="37"/>
  <c r="DD33" i="37"/>
  <c r="FX33" i="37"/>
  <c r="IR33" i="37"/>
  <c r="LL33" i="37"/>
  <c r="CC34" i="37"/>
  <c r="EW34" i="37"/>
  <c r="HP34" i="37"/>
  <c r="JL34" i="37"/>
  <c r="LH34" i="37"/>
  <c r="MS34" i="37"/>
  <c r="BZ35" i="37"/>
  <c r="DJ35" i="37"/>
  <c r="ET35" i="37"/>
  <c r="GD35" i="37"/>
  <c r="HN35" i="37"/>
  <c r="IT35" i="37"/>
  <c r="JU35" i="37"/>
  <c r="KY35" i="37"/>
  <c r="MA35" i="37"/>
  <c r="AY36" i="37"/>
  <c r="CE36" i="37"/>
  <c r="DD36" i="37"/>
  <c r="EB36" i="37"/>
  <c r="EX36" i="37"/>
  <c r="FO36" i="37"/>
  <c r="GJ36" i="37"/>
  <c r="GX36" i="37"/>
  <c r="HL36" i="37"/>
  <c r="HZ36" i="37"/>
  <c r="IP36" i="37"/>
  <c r="JD36" i="37"/>
  <c r="JR36" i="37"/>
  <c r="KF36" i="37"/>
  <c r="KT36" i="37"/>
  <c r="LJ36" i="37"/>
  <c r="LX36" i="37"/>
  <c r="ML36" i="37"/>
  <c r="AW37" i="37"/>
  <c r="BK37" i="37"/>
  <c r="CA37" i="37"/>
  <c r="CO37" i="37"/>
  <c r="DC37" i="37"/>
  <c r="DQ37" i="37"/>
  <c r="EE37" i="37"/>
  <c r="EU37" i="37"/>
  <c r="FI37" i="37"/>
  <c r="FW37" i="37"/>
  <c r="GK37" i="37"/>
  <c r="GY37" i="37"/>
  <c r="HO37" i="37"/>
  <c r="IC37" i="37"/>
  <c r="IQ37" i="37"/>
  <c r="JE37" i="37"/>
  <c r="JS37" i="37"/>
  <c r="KI37" i="37"/>
  <c r="KW37" i="37"/>
  <c r="LK37" i="37"/>
  <c r="LY37" i="37"/>
  <c r="MM37" i="37"/>
  <c r="AX38" i="37"/>
  <c r="BJ38" i="37"/>
  <c r="BV38" i="37"/>
  <c r="CH38" i="37"/>
  <c r="CT38" i="37"/>
  <c r="DF38" i="37"/>
  <c r="DR38" i="37"/>
  <c r="ED38" i="37"/>
  <c r="EP38" i="37"/>
  <c r="FB38" i="37"/>
  <c r="FN38" i="37"/>
  <c r="FZ38" i="37"/>
  <c r="GL38" i="37"/>
  <c r="GX38" i="37"/>
  <c r="HJ38" i="37"/>
  <c r="HV38" i="37"/>
  <c r="IH38" i="37"/>
  <c r="IT38" i="37"/>
  <c r="JF38" i="37"/>
  <c r="JR38" i="37"/>
  <c r="KD38" i="37"/>
  <c r="KP38" i="37"/>
  <c r="LB38" i="37"/>
  <c r="LN38" i="37"/>
  <c r="LZ38" i="37"/>
  <c r="ML38" i="37"/>
  <c r="MX38" i="37"/>
  <c r="BG39" i="37"/>
  <c r="BS39" i="37"/>
  <c r="CE39" i="37"/>
  <c r="CQ39" i="37"/>
  <c r="DC39" i="37"/>
  <c r="DO39" i="37"/>
  <c r="EA39" i="37"/>
  <c r="EM39" i="37"/>
  <c r="EY39" i="37"/>
  <c r="FK39" i="37"/>
  <c r="FW39" i="37"/>
  <c r="GI39" i="37"/>
  <c r="GU39" i="37"/>
  <c r="HG39" i="37"/>
  <c r="HS39" i="37"/>
  <c r="IE39" i="37"/>
  <c r="IQ39" i="37"/>
  <c r="JC39" i="37"/>
  <c r="JO39" i="37"/>
  <c r="KA39" i="37"/>
  <c r="KM39" i="37"/>
  <c r="KY39" i="37"/>
  <c r="LK39" i="37"/>
  <c r="LW39" i="37"/>
  <c r="MI39" i="37"/>
  <c r="MU39" i="37"/>
  <c r="BD40" i="37"/>
  <c r="BP40" i="37"/>
  <c r="CB40" i="37"/>
  <c r="CN40" i="37"/>
  <c r="CZ40" i="37"/>
  <c r="DL40" i="37"/>
  <c r="DX40" i="37"/>
  <c r="EJ40" i="37"/>
  <c r="EV40" i="37"/>
  <c r="FH40" i="37"/>
  <c r="FT40" i="37"/>
  <c r="GF40" i="37"/>
  <c r="GR40" i="37"/>
  <c r="HD40" i="37"/>
  <c r="HP40" i="37"/>
  <c r="IB40" i="37"/>
  <c r="IN40" i="37"/>
  <c r="IZ40" i="37"/>
  <c r="JL40" i="37"/>
  <c r="JX40" i="37"/>
  <c r="KJ40" i="37"/>
  <c r="KV40" i="37"/>
  <c r="LH40" i="37"/>
  <c r="AZ25" i="37"/>
  <c r="MN27" i="37"/>
  <c r="LR29" i="37"/>
  <c r="FE30" i="37"/>
  <c r="JP30" i="37"/>
  <c r="BM31" i="37"/>
  <c r="EU31" i="37"/>
  <c r="HV31" i="37"/>
  <c r="KW31" i="37"/>
  <c r="BT32" i="37"/>
  <c r="EP32" i="37"/>
  <c r="HJ32" i="37"/>
  <c r="KD32" i="37"/>
  <c r="MX32" i="37"/>
  <c r="DO33" i="37"/>
  <c r="GI33" i="37"/>
  <c r="JC33" i="37"/>
  <c r="LW33" i="37"/>
  <c r="CN34" i="37"/>
  <c r="FH34" i="37"/>
  <c r="HQ34" i="37"/>
  <c r="JM34" i="37"/>
  <c r="LI34" i="37"/>
  <c r="MX34" i="37"/>
  <c r="CE35" i="37"/>
  <c r="DO35" i="37"/>
  <c r="EY35" i="37"/>
  <c r="GI35" i="37"/>
  <c r="HS35" i="37"/>
  <c r="IU35" i="37"/>
  <c r="JV35" i="37"/>
  <c r="LB35" i="37"/>
  <c r="MC35" i="37"/>
  <c r="BD36" i="37"/>
  <c r="CF36" i="37"/>
  <c r="DE36" i="37"/>
  <c r="EC36" i="37"/>
  <c r="EY36" i="37"/>
  <c r="FT36" i="37"/>
  <c r="GK36" i="37"/>
  <c r="GY36" i="37"/>
  <c r="HM36" i="37"/>
  <c r="IB36" i="37"/>
  <c r="IQ36" i="37"/>
  <c r="JE36" i="37"/>
  <c r="JS36" i="37"/>
  <c r="KG36" i="37"/>
  <c r="KV36" i="37"/>
  <c r="LK36" i="37"/>
  <c r="LY36" i="37"/>
  <c r="MM36" i="37"/>
  <c r="AX37" i="37"/>
  <c r="BM37" i="37"/>
  <c r="CB37" i="37"/>
  <c r="CP37" i="37"/>
  <c r="DD37" i="37"/>
  <c r="DR37" i="37"/>
  <c r="EG37" i="37"/>
  <c r="EV37" i="37"/>
  <c r="FJ37" i="37"/>
  <c r="FX37" i="37"/>
  <c r="GL37" i="37"/>
  <c r="HA37" i="37"/>
  <c r="HP37" i="37"/>
  <c r="ID37" i="37"/>
  <c r="IR37" i="37"/>
  <c r="JF37" i="37"/>
  <c r="JU37" i="37"/>
  <c r="KJ37" i="37"/>
  <c r="KX37" i="37"/>
  <c r="LL37" i="37"/>
  <c r="LZ37" i="37"/>
  <c r="MO37" i="37"/>
  <c r="AY38" i="37"/>
  <c r="BK38" i="37"/>
  <c r="BW38" i="37"/>
  <c r="CI38" i="37"/>
  <c r="CU38" i="37"/>
  <c r="DG38" i="37"/>
  <c r="DS38" i="37"/>
  <c r="EE38" i="37"/>
  <c r="EQ38" i="37"/>
  <c r="FC38" i="37"/>
  <c r="FO38" i="37"/>
  <c r="GA38" i="37"/>
  <c r="GM38" i="37"/>
  <c r="GY38" i="37"/>
  <c r="HK38" i="37"/>
  <c r="HW38" i="37"/>
  <c r="II38" i="37"/>
  <c r="IU38" i="37"/>
  <c r="JG38" i="37"/>
  <c r="JS38" i="37"/>
  <c r="KE38" i="37"/>
  <c r="KQ38" i="37"/>
  <c r="LC38" i="37"/>
  <c r="LO38" i="37"/>
  <c r="MA38" i="37"/>
  <c r="MM38" i="37"/>
  <c r="MY38" i="37"/>
  <c r="BH39" i="37"/>
  <c r="BT39" i="37"/>
  <c r="CF39" i="37"/>
  <c r="CR39" i="37"/>
  <c r="DD39" i="37"/>
  <c r="DP39" i="37"/>
  <c r="EB39" i="37"/>
  <c r="EN39" i="37"/>
  <c r="EZ39" i="37"/>
  <c r="FL39" i="37"/>
  <c r="FX39" i="37"/>
  <c r="GJ39" i="37"/>
  <c r="GV39" i="37"/>
  <c r="HH39" i="37"/>
  <c r="HT39" i="37"/>
  <c r="IF39" i="37"/>
  <c r="IR39" i="37"/>
  <c r="JD39" i="37"/>
  <c r="JP39" i="37"/>
  <c r="KB39" i="37"/>
  <c r="KN39" i="37"/>
  <c r="KZ39" i="37"/>
  <c r="LL39" i="37"/>
  <c r="LX39" i="37"/>
  <c r="MJ39" i="37"/>
  <c r="MV39" i="37"/>
  <c r="BE40" i="37"/>
  <c r="BQ40" i="37"/>
  <c r="CC40" i="37"/>
  <c r="CO40" i="37"/>
  <c r="BP25" i="37"/>
  <c r="AW28" i="37"/>
  <c r="LV29" i="37"/>
  <c r="FG30" i="37"/>
  <c r="JR30" i="37"/>
  <c r="BN31" i="37"/>
  <c r="EW31" i="37"/>
  <c r="HW31" i="37"/>
  <c r="KX31" i="37"/>
  <c r="BU32" i="37"/>
  <c r="EQ32" i="37"/>
  <c r="HK32" i="37"/>
  <c r="KE32" i="37"/>
  <c r="MY32" i="37"/>
  <c r="DP33" i="37"/>
  <c r="GJ33" i="37"/>
  <c r="JD33" i="37"/>
  <c r="LX33" i="37"/>
  <c r="CO34" i="37"/>
  <c r="FI34" i="37"/>
  <c r="HZ34" i="37"/>
  <c r="JV34" i="37"/>
  <c r="LR34" i="37"/>
  <c r="AY35" i="37"/>
  <c r="CI35" i="37"/>
  <c r="DS35" i="37"/>
  <c r="FC35" i="37"/>
  <c r="GM35" i="37"/>
  <c r="HV35" i="37"/>
  <c r="IW35" i="37"/>
  <c r="KA35" i="37"/>
  <c r="LC35" i="37"/>
  <c r="MD35" i="37"/>
  <c r="BG36" i="37"/>
  <c r="CH36" i="37"/>
  <c r="DF36" i="37"/>
  <c r="ED36" i="37"/>
  <c r="EZ36" i="37"/>
  <c r="FV36" i="37"/>
  <c r="GL36" i="37"/>
  <c r="GZ36" i="37"/>
  <c r="HN36" i="37"/>
  <c r="ID36" i="37"/>
  <c r="IR36" i="37"/>
  <c r="JF36" i="37"/>
  <c r="JT36" i="37"/>
  <c r="KH36" i="37"/>
  <c r="KX36" i="37"/>
  <c r="LL36" i="37"/>
  <c r="LZ36" i="37"/>
  <c r="MN36" i="37"/>
  <c r="AY37" i="37"/>
  <c r="BO37" i="37"/>
  <c r="CC37" i="37"/>
  <c r="CQ37" i="37"/>
  <c r="DE37" i="37"/>
  <c r="DS37" i="37"/>
  <c r="EI37" i="37"/>
  <c r="EW37" i="37"/>
  <c r="FK37" i="37"/>
  <c r="FY37" i="37"/>
  <c r="GM37" i="37"/>
  <c r="HC37" i="37"/>
  <c r="HQ37" i="37"/>
  <c r="IE37" i="37"/>
  <c r="IS37" i="37"/>
  <c r="JG37" i="37"/>
  <c r="JW37" i="37"/>
  <c r="KK37" i="37"/>
  <c r="KY37" i="37"/>
  <c r="LM37" i="37"/>
  <c r="MA37" i="37"/>
  <c r="MQ37" i="37"/>
  <c r="AZ38" i="37"/>
  <c r="BL38" i="37"/>
  <c r="BX38" i="37"/>
  <c r="CJ38" i="37"/>
  <c r="CV38" i="37"/>
  <c r="DH38" i="37"/>
  <c r="DT38" i="37"/>
  <c r="EF38" i="37"/>
  <c r="ER38" i="37"/>
  <c r="FD38" i="37"/>
  <c r="FP38" i="37"/>
  <c r="GB38" i="37"/>
  <c r="GN38" i="37"/>
  <c r="GZ38" i="37"/>
  <c r="HL38" i="37"/>
  <c r="HX38" i="37"/>
  <c r="IJ38" i="37"/>
  <c r="IV38" i="37"/>
  <c r="JH38" i="37"/>
  <c r="JT38" i="37"/>
  <c r="KF38" i="37"/>
  <c r="KR38" i="37"/>
  <c r="LD38" i="37"/>
  <c r="LP38" i="37"/>
  <c r="MB38" i="37"/>
  <c r="MN38" i="37"/>
  <c r="AW39" i="37"/>
  <c r="BI39" i="37"/>
  <c r="BU39" i="37"/>
  <c r="CG39" i="37"/>
  <c r="CS39" i="37"/>
  <c r="DE39" i="37"/>
  <c r="DQ39" i="37"/>
  <c r="EC39" i="37"/>
  <c r="EO39" i="37"/>
  <c r="FA39" i="37"/>
  <c r="FM39" i="37"/>
  <c r="FY39" i="37"/>
  <c r="GK39" i="37"/>
  <c r="GW39" i="37"/>
  <c r="HI39" i="37"/>
  <c r="HU39" i="37"/>
  <c r="IG39" i="37"/>
  <c r="IS39" i="37"/>
  <c r="JE39" i="37"/>
  <c r="JQ39" i="37"/>
  <c r="KC39" i="37"/>
  <c r="KO39" i="37"/>
  <c r="IO25" i="37"/>
  <c r="GK28" i="37"/>
  <c r="AY30" i="37"/>
  <c r="GB30" i="37"/>
  <c r="KI30" i="37"/>
  <c r="CE31" i="37"/>
  <c r="FJ31" i="37"/>
  <c r="IJ31" i="37"/>
  <c r="LK31" i="37"/>
  <c r="CH32" i="37"/>
  <c r="FC32" i="37"/>
  <c r="HW32" i="37"/>
  <c r="KQ32" i="37"/>
  <c r="BH33" i="37"/>
  <c r="EB33" i="37"/>
  <c r="GV33" i="37"/>
  <c r="JP33" i="37"/>
  <c r="MJ33" i="37"/>
  <c r="DA34" i="37"/>
  <c r="FU34" i="37"/>
  <c r="IC34" i="37"/>
  <c r="JY34" i="37"/>
  <c r="LU34" i="37"/>
  <c r="BB35" i="37"/>
  <c r="CL35" i="37"/>
  <c r="DV35" i="37"/>
  <c r="FF35" i="37"/>
  <c r="GP35" i="37"/>
  <c r="HY35" i="37"/>
  <c r="JC35" i="37"/>
  <c r="KE35" i="37"/>
  <c r="LF35" i="37"/>
  <c r="ML35" i="37"/>
  <c r="BJ36" i="37"/>
  <c r="CN36" i="37"/>
  <c r="DL36" i="37"/>
  <c r="EJ36" i="37"/>
  <c r="FB36" i="37"/>
  <c r="FX36" i="37"/>
  <c r="GN36" i="37"/>
  <c r="HB36" i="37"/>
  <c r="HR36" i="37"/>
  <c r="IF36" i="37"/>
  <c r="IT36" i="37"/>
  <c r="JH36" i="37"/>
  <c r="JV36" i="37"/>
  <c r="KL36" i="37"/>
  <c r="KZ36" i="37"/>
  <c r="LN36" i="37"/>
  <c r="MB36" i="37"/>
  <c r="MP36" i="37"/>
  <c r="BC37" i="37"/>
  <c r="BQ37" i="37"/>
  <c r="CE37" i="37"/>
  <c r="CS37" i="37"/>
  <c r="DG37" i="37"/>
  <c r="DW37" i="37"/>
  <c r="EK37" i="37"/>
  <c r="EY37" i="37"/>
  <c r="FM37" i="37"/>
  <c r="GA37" i="37"/>
  <c r="GQ37" i="37"/>
  <c r="HE37" i="37"/>
  <c r="HS37" i="37"/>
  <c r="IG37" i="37"/>
  <c r="IU37" i="37"/>
  <c r="JK37" i="37"/>
  <c r="JY37" i="37"/>
  <c r="KM37" i="37"/>
  <c r="LA37" i="37"/>
  <c r="LO37" i="37"/>
  <c r="ME37" i="37"/>
  <c r="MS37" i="37"/>
  <c r="BB38" i="37"/>
  <c r="BN38" i="37"/>
  <c r="BZ38" i="37"/>
  <c r="CL38" i="37"/>
  <c r="CX38" i="37"/>
  <c r="DJ38" i="37"/>
  <c r="DV38" i="37"/>
  <c r="EH38" i="37"/>
  <c r="ET38" i="37"/>
  <c r="FF38" i="37"/>
  <c r="FR38" i="37"/>
  <c r="GD38" i="37"/>
  <c r="GP38" i="37"/>
  <c r="HB38" i="37"/>
  <c r="HN38" i="37"/>
  <c r="HZ38" i="37"/>
  <c r="IL38" i="37"/>
  <c r="IX38" i="37"/>
  <c r="JJ38" i="37"/>
  <c r="JV38" i="37"/>
  <c r="KH38" i="37"/>
  <c r="KT38" i="37"/>
  <c r="LF38" i="37"/>
  <c r="LR38" i="37"/>
  <c r="MD38" i="37"/>
  <c r="MP38" i="37"/>
  <c r="AY39" i="37"/>
  <c r="BK39" i="37"/>
  <c r="BW39" i="37"/>
  <c r="CI39" i="37"/>
  <c r="CU39" i="37"/>
  <c r="DG39" i="37"/>
  <c r="DS39" i="37"/>
  <c r="EE39" i="37"/>
  <c r="EQ39" i="37"/>
  <c r="FC39" i="37"/>
  <c r="FO39" i="37"/>
  <c r="GA39" i="37"/>
  <c r="GM39" i="37"/>
  <c r="GY39" i="37"/>
  <c r="HK39" i="37"/>
  <c r="HW39" i="37"/>
  <c r="II39" i="37"/>
  <c r="IU39" i="37"/>
  <c r="BZ26" i="37"/>
  <c r="LM28" i="37"/>
  <c r="BV30" i="37"/>
  <c r="GV30" i="37"/>
  <c r="KZ30" i="37"/>
  <c r="CS31" i="37"/>
  <c r="FV31" i="37"/>
  <c r="IV31" i="37"/>
  <c r="LW31" i="37"/>
  <c r="CT32" i="37"/>
  <c r="FN32" i="37"/>
  <c r="IH32" i="37"/>
  <c r="LB32" i="37"/>
  <c r="BS33" i="37"/>
  <c r="EM33" i="37"/>
  <c r="HG33" i="37"/>
  <c r="KA33" i="37"/>
  <c r="MU33" i="37"/>
  <c r="DL34" i="37"/>
  <c r="GF34" i="37"/>
  <c r="IL34" i="37"/>
  <c r="KH34" i="37"/>
  <c r="LZ34" i="37"/>
  <c r="BG35" i="37"/>
  <c r="CQ35" i="37"/>
  <c r="EA35" i="37"/>
  <c r="FK35" i="37"/>
  <c r="GU35" i="37"/>
  <c r="HZ35" i="37"/>
  <c r="JF35" i="37"/>
  <c r="KG35" i="37"/>
  <c r="LK35" i="37"/>
  <c r="MM35" i="37"/>
  <c r="BK36" i="37"/>
  <c r="CQ36" i="37"/>
  <c r="DO36" i="37"/>
  <c r="EL36" i="37"/>
  <c r="FC36" i="37"/>
  <c r="FY36" i="37"/>
  <c r="GO36" i="37"/>
  <c r="HD36" i="37"/>
  <c r="HS36" i="37"/>
  <c r="IG36" i="37"/>
  <c r="IU36" i="37"/>
  <c r="JI36" i="37"/>
  <c r="JX36" i="37"/>
  <c r="KM36" i="37"/>
  <c r="LA36" i="37"/>
  <c r="LO36" i="37"/>
  <c r="MC36" i="37"/>
  <c r="MR36" i="37"/>
  <c r="BD37" i="37"/>
  <c r="BR37" i="37"/>
  <c r="CF37" i="37"/>
  <c r="CT37" i="37"/>
  <c r="DI37" i="37"/>
  <c r="DX37" i="37"/>
  <c r="EL37" i="37"/>
  <c r="EZ37" i="37"/>
  <c r="FN37" i="37"/>
  <c r="GC37" i="37"/>
  <c r="GR37" i="37"/>
  <c r="HF37" i="37"/>
  <c r="HT37" i="37"/>
  <c r="IH37" i="37"/>
  <c r="IW37" i="37"/>
  <c r="JL37" i="37"/>
  <c r="JZ37" i="37"/>
  <c r="KN37" i="37"/>
  <c r="LB37" i="37"/>
  <c r="LQ37" i="37"/>
  <c r="MF37" i="37"/>
  <c r="MT37" i="37"/>
  <c r="BC38" i="37"/>
  <c r="BO38" i="37"/>
  <c r="CA38" i="37"/>
  <c r="CM38" i="37"/>
  <c r="CY38" i="37"/>
  <c r="DK38" i="37"/>
  <c r="DW38" i="37"/>
  <c r="EI38" i="37"/>
  <c r="EU38" i="37"/>
  <c r="FG38" i="37"/>
  <c r="FS38" i="37"/>
  <c r="GE38" i="37"/>
  <c r="GQ38" i="37"/>
  <c r="HC38" i="37"/>
  <c r="HO38" i="37"/>
  <c r="IA38" i="37"/>
  <c r="IM38" i="37"/>
  <c r="IY38" i="37"/>
  <c r="JK38" i="37"/>
  <c r="JW38" i="37"/>
  <c r="KI38" i="37"/>
  <c r="KU38" i="37"/>
  <c r="LG38" i="37"/>
  <c r="LS38" i="37"/>
  <c r="ME38" i="37"/>
  <c r="MQ38" i="37"/>
  <c r="AZ39" i="37"/>
  <c r="BL39" i="37"/>
  <c r="BX39" i="37"/>
  <c r="CJ39" i="37"/>
  <c r="CV39" i="37"/>
  <c r="DH39" i="37"/>
  <c r="DT39" i="37"/>
  <c r="EF39" i="37"/>
  <c r="ER39" i="37"/>
  <c r="FD39" i="37"/>
  <c r="FP39" i="37"/>
  <c r="GB39" i="37"/>
  <c r="GN39" i="37"/>
  <c r="GZ39" i="37"/>
  <c r="HL39" i="37"/>
  <c r="HX39" i="37"/>
  <c r="IJ39" i="37"/>
  <c r="IV39" i="37"/>
  <c r="CM26" i="37"/>
  <c r="LY28" i="37"/>
  <c r="BW30" i="37"/>
  <c r="GX30" i="37"/>
  <c r="LB30" i="37"/>
  <c r="CT31" i="37"/>
  <c r="FW31" i="37"/>
  <c r="IW31" i="37"/>
  <c r="LX31" i="37"/>
  <c r="CU32" i="37"/>
  <c r="FO32" i="37"/>
  <c r="II32" i="37"/>
  <c r="LC32" i="37"/>
  <c r="BT33" i="37"/>
  <c r="EN33" i="37"/>
  <c r="HH33" i="37"/>
  <c r="KB33" i="37"/>
  <c r="MV33" i="37"/>
  <c r="DM34" i="37"/>
  <c r="GG34" i="37"/>
  <c r="IN34" i="37"/>
  <c r="KJ34" i="37"/>
  <c r="MD34" i="37"/>
  <c r="BK35" i="37"/>
  <c r="CU35" i="37"/>
  <c r="EE35" i="37"/>
  <c r="FO35" i="37"/>
  <c r="GY35" i="37"/>
  <c r="IE35" i="37"/>
  <c r="JG35" i="37"/>
  <c r="KH35" i="37"/>
  <c r="LN35" i="37"/>
  <c r="MO35" i="37"/>
  <c r="BP36" i="37"/>
  <c r="CR36" i="37"/>
  <c r="DP36" i="37"/>
  <c r="EM36" i="37"/>
  <c r="FH36" i="37"/>
  <c r="FZ36" i="37"/>
  <c r="GP36" i="37"/>
  <c r="HF36" i="37"/>
  <c r="HT36" i="37"/>
  <c r="IH36" i="37"/>
  <c r="IV36" i="37"/>
  <c r="JJ36" i="37"/>
  <c r="JZ36" i="37"/>
  <c r="KN36" i="37"/>
  <c r="LB36" i="37"/>
  <c r="LP36" i="37"/>
  <c r="MD36" i="37"/>
  <c r="MT36" i="37"/>
  <c r="BE37" i="37"/>
  <c r="BS37" i="37"/>
  <c r="CG37" i="37"/>
  <c r="CU37" i="37"/>
  <c r="DK37" i="37"/>
  <c r="DY37" i="37"/>
  <c r="EM37" i="37"/>
  <c r="FA37" i="37"/>
  <c r="FO37" i="37"/>
  <c r="GE37" i="37"/>
  <c r="GS37" i="37"/>
  <c r="HG37" i="37"/>
  <c r="HU37" i="37"/>
  <c r="II37" i="37"/>
  <c r="IY37" i="37"/>
  <c r="JM37" i="37"/>
  <c r="KA37" i="37"/>
  <c r="KO37" i="37"/>
  <c r="LC37" i="37"/>
  <c r="LS37" i="37"/>
  <c r="MG37" i="37"/>
  <c r="MU37" i="37"/>
  <c r="BD38" i="37"/>
  <c r="BP38" i="37"/>
  <c r="CB38" i="37"/>
  <c r="CN38" i="37"/>
  <c r="CZ38" i="37"/>
  <c r="DL38" i="37"/>
  <c r="DX38" i="37"/>
  <c r="EJ38" i="37"/>
  <c r="EV38" i="37"/>
  <c r="FH38" i="37"/>
  <c r="FT38" i="37"/>
  <c r="GF38" i="37"/>
  <c r="GR38" i="37"/>
  <c r="HD38" i="37"/>
  <c r="HP38" i="37"/>
  <c r="IB38" i="37"/>
  <c r="IN38" i="37"/>
  <c r="IZ38" i="37"/>
  <c r="JL38" i="37"/>
  <c r="JX38" i="37"/>
  <c r="KJ38" i="37"/>
  <c r="KV38" i="37"/>
  <c r="LH38" i="37"/>
  <c r="LT38" i="37"/>
  <c r="MF38" i="37"/>
  <c r="MR38" i="37"/>
  <c r="BA39" i="37"/>
  <c r="BM39" i="37"/>
  <c r="BY39" i="37"/>
  <c r="CK39" i="37"/>
  <c r="CW39" i="37"/>
  <c r="DI39" i="37"/>
  <c r="DU39" i="37"/>
  <c r="EG39" i="37"/>
  <c r="ES39" i="37"/>
  <c r="FE39" i="37"/>
  <c r="FQ39" i="37"/>
  <c r="GC39" i="37"/>
  <c r="GO39" i="37"/>
  <c r="HA39" i="37"/>
  <c r="HM39" i="37"/>
  <c r="HY39" i="37"/>
  <c r="IA26" i="37"/>
  <c r="EX29" i="37"/>
  <c r="CT30" i="37"/>
  <c r="HM30" i="37"/>
  <c r="LQ30" i="37"/>
  <c r="DH31" i="37"/>
  <c r="GI31" i="37"/>
  <c r="JI31" i="37"/>
  <c r="MJ31" i="37"/>
  <c r="DF32" i="37"/>
  <c r="FZ32" i="37"/>
  <c r="IT32" i="37"/>
  <c r="LN32" i="37"/>
  <c r="CE33" i="37"/>
  <c r="EY33" i="37"/>
  <c r="HS33" i="37"/>
  <c r="KM33" i="37"/>
  <c r="BD34" i="37"/>
  <c r="DX34" i="37"/>
  <c r="GR34" i="37"/>
  <c r="IO34" i="37"/>
  <c r="KK34" i="37"/>
  <c r="MF34" i="37"/>
  <c r="BM35" i="37"/>
  <c r="CW35" i="37"/>
  <c r="EG35" i="37"/>
  <c r="FQ35" i="37"/>
  <c r="HA35" i="37"/>
  <c r="IH35" i="37"/>
  <c r="JI35" i="37"/>
  <c r="KM35" i="37"/>
  <c r="LO35" i="37"/>
  <c r="MP35" i="37"/>
  <c r="BS36" i="37"/>
  <c r="CS36" i="37"/>
  <c r="DQ36" i="37"/>
  <c r="EN36" i="37"/>
  <c r="FJ36" i="37"/>
  <c r="GA36" i="37"/>
  <c r="GR36" i="37"/>
  <c r="HG36" i="37"/>
  <c r="HU36" i="37"/>
  <c r="II36" i="37"/>
  <c r="IW36" i="37"/>
  <c r="JL36" i="37"/>
  <c r="KA36" i="37"/>
  <c r="KO36" i="37"/>
  <c r="LC36" i="37"/>
  <c r="LQ36" i="37"/>
  <c r="MF36" i="37"/>
  <c r="MU36" i="37"/>
  <c r="BF37" i="37"/>
  <c r="BT37" i="37"/>
  <c r="CH37" i="37"/>
  <c r="CW37" i="37"/>
  <c r="DL37" i="37"/>
  <c r="DZ37" i="37"/>
  <c r="EN37" i="37"/>
  <c r="FB37" i="37"/>
  <c r="FQ37" i="37"/>
  <c r="GF37" i="37"/>
  <c r="GT37" i="37"/>
  <c r="HH37" i="37"/>
  <c r="HV37" i="37"/>
  <c r="IK37" i="37"/>
  <c r="IZ37" i="37"/>
  <c r="JN37" i="37"/>
  <c r="KB37" i="37"/>
  <c r="KP37" i="37"/>
  <c r="LE37" i="37"/>
  <c r="LT37" i="37"/>
  <c r="MH37" i="37"/>
  <c r="MV37" i="37"/>
  <c r="BE38" i="37"/>
  <c r="BQ38" i="37"/>
  <c r="CC38" i="37"/>
  <c r="CO38" i="37"/>
  <c r="DA38" i="37"/>
  <c r="DM38" i="37"/>
  <c r="DY38" i="37"/>
  <c r="EK38" i="37"/>
  <c r="EW38" i="37"/>
  <c r="FI38" i="37"/>
  <c r="FU38" i="37"/>
  <c r="GG38" i="37"/>
  <c r="GS38" i="37"/>
  <c r="HE38" i="37"/>
  <c r="HQ38" i="37"/>
  <c r="IC38" i="37"/>
  <c r="IO38" i="37"/>
  <c r="JA38" i="37"/>
  <c r="JM38" i="37"/>
  <c r="JY38" i="37"/>
  <c r="KK38" i="37"/>
  <c r="KW38" i="37"/>
  <c r="LI38" i="37"/>
  <c r="LU38" i="37"/>
  <c r="MG38" i="37"/>
  <c r="MS38" i="37"/>
  <c r="BB39" i="37"/>
  <c r="BN39" i="37"/>
  <c r="BZ39" i="37"/>
  <c r="CL39" i="37"/>
  <c r="CX39" i="37"/>
  <c r="DJ39" i="37"/>
  <c r="DV39" i="37"/>
  <c r="EH39" i="37"/>
  <c r="ET39" i="37"/>
  <c r="FF39" i="37"/>
  <c r="FR39" i="37"/>
  <c r="GD39" i="37"/>
  <c r="GP39" i="37"/>
  <c r="HB39" i="37"/>
  <c r="HN39" i="37"/>
  <c r="HZ39" i="37"/>
  <c r="IL39" i="37"/>
  <c r="IX39" i="37"/>
  <c r="JJ39" i="37"/>
  <c r="JV39" i="37"/>
  <c r="KH39" i="37"/>
  <c r="KT39" i="37"/>
  <c r="LF39" i="37"/>
  <c r="LR39" i="37"/>
  <c r="MD39" i="37"/>
  <c r="MP39" i="37"/>
  <c r="AY40" i="37"/>
  <c r="BK40" i="37"/>
  <c r="BW40" i="37"/>
  <c r="CI40" i="37"/>
  <c r="CU40" i="37"/>
  <c r="DG40" i="37"/>
  <c r="DS40" i="37"/>
  <c r="EE40" i="37"/>
  <c r="EQ40" i="37"/>
  <c r="FC40" i="37"/>
  <c r="FO40" i="37"/>
  <c r="GA40" i="37"/>
  <c r="GM40" i="37"/>
  <c r="GY40" i="37"/>
  <c r="HK40" i="37"/>
  <c r="HW40" i="37"/>
  <c r="II40" i="37"/>
  <c r="IU40" i="37"/>
  <c r="JG40" i="37"/>
  <c r="JS40" i="37"/>
  <c r="KE40" i="37"/>
  <c r="KQ40" i="37"/>
  <c r="LC40" i="37"/>
  <c r="IB25" i="37"/>
  <c r="FI31" i="37"/>
  <c r="KP32" i="37"/>
  <c r="CZ34" i="37"/>
  <c r="CK35" i="37"/>
  <c r="KD35" i="37"/>
  <c r="EE36" i="37"/>
  <c r="IE36" i="37"/>
  <c r="LM36" i="37"/>
  <c r="CR37" i="37"/>
  <c r="FZ37" i="37"/>
  <c r="JI37" i="37"/>
  <c r="MR37" i="37"/>
  <c r="DI38" i="37"/>
  <c r="GC38" i="37"/>
  <c r="IW38" i="37"/>
  <c r="LQ38" i="37"/>
  <c r="CH39" i="37"/>
  <c r="FB39" i="37"/>
  <c r="HV39" i="37"/>
  <c r="JK39" i="37"/>
  <c r="KQ39" i="37"/>
  <c r="LO39" i="37"/>
  <c r="MM39" i="37"/>
  <c r="BH40" i="37"/>
  <c r="CF40" i="37"/>
  <c r="DC40" i="37"/>
  <c r="DY40" i="37"/>
  <c r="EP40" i="37"/>
  <c r="FL40" i="37"/>
  <c r="GH40" i="37"/>
  <c r="GZ40" i="37"/>
  <c r="HU40" i="37"/>
  <c r="IQ40" i="37"/>
  <c r="JM40" i="37"/>
  <c r="KD40" i="37"/>
  <c r="KZ40" i="37"/>
  <c r="LT40" i="37"/>
  <c r="MI40" i="37"/>
  <c r="MX40" i="37"/>
  <c r="BM41" i="37"/>
  <c r="CB41" i="37"/>
  <c r="CQ41" i="37"/>
  <c r="DI41" i="37"/>
  <c r="DW41" i="37"/>
  <c r="EK41" i="37"/>
  <c r="EY41" i="37"/>
  <c r="FM41" i="37"/>
  <c r="GC41" i="37"/>
  <c r="GQ41" i="37"/>
  <c r="HE41" i="37"/>
  <c r="HS41" i="37"/>
  <c r="IG41" i="37"/>
  <c r="IW41" i="37"/>
  <c r="JJ41" i="37"/>
  <c r="JW41" i="37"/>
  <c r="KJ41" i="37"/>
  <c r="KW41" i="37"/>
  <c r="LJ41" i="37"/>
  <c r="LW41" i="37"/>
  <c r="MJ41" i="37"/>
  <c r="MW41" i="37"/>
  <c r="BH42" i="37"/>
  <c r="BU42" i="37"/>
  <c r="CH42" i="37"/>
  <c r="CU42" i="37"/>
  <c r="DH42" i="37"/>
  <c r="DU42" i="37"/>
  <c r="EH42" i="37"/>
  <c r="EU42" i="37"/>
  <c r="FH42" i="37"/>
  <c r="FU42" i="37"/>
  <c r="GG42" i="37"/>
  <c r="GS42" i="37"/>
  <c r="HE42" i="37"/>
  <c r="HQ42" i="37"/>
  <c r="IC42" i="37"/>
  <c r="IO42" i="37"/>
  <c r="JA42" i="37"/>
  <c r="JM42" i="37"/>
  <c r="JY42" i="37"/>
  <c r="KK42" i="37"/>
  <c r="KW42" i="37"/>
  <c r="LI42" i="37"/>
  <c r="LU42" i="37"/>
  <c r="MG42" i="37"/>
  <c r="MS42" i="37"/>
  <c r="BB43" i="37"/>
  <c r="BN43" i="37"/>
  <c r="BZ43" i="37"/>
  <c r="CL43" i="37"/>
  <c r="CX43" i="37"/>
  <c r="DJ43" i="37"/>
  <c r="DV43" i="37"/>
  <c r="EH43" i="37"/>
  <c r="ET43" i="37"/>
  <c r="FF43" i="37"/>
  <c r="FR43" i="37"/>
  <c r="GD43" i="37"/>
  <c r="GP43" i="37"/>
  <c r="HB43" i="37"/>
  <c r="HN43" i="37"/>
  <c r="HZ43" i="37"/>
  <c r="IL43" i="37"/>
  <c r="IX43" i="37"/>
  <c r="JJ43" i="37"/>
  <c r="JV43" i="37"/>
  <c r="KH43" i="37"/>
  <c r="KT43" i="37"/>
  <c r="LF43" i="37"/>
  <c r="LR43" i="37"/>
  <c r="MD43" i="37"/>
  <c r="MP43" i="37"/>
  <c r="BH36" i="37"/>
  <c r="EO42" i="37"/>
  <c r="LO42" i="37"/>
  <c r="CR43" i="37"/>
  <c r="EB43" i="37"/>
  <c r="GV43" i="37"/>
  <c r="KB43" i="37"/>
  <c r="MV43" i="37"/>
  <c r="IM26" i="37"/>
  <c r="GJ31" i="37"/>
  <c r="LO32" i="37"/>
  <c r="DY34" i="37"/>
  <c r="CX35" i="37"/>
  <c r="KP35" i="37"/>
  <c r="EO36" i="37"/>
  <c r="IJ36" i="37"/>
  <c r="LR36" i="37"/>
  <c r="CY37" i="37"/>
  <c r="GG37" i="37"/>
  <c r="JO37" i="37"/>
  <c r="MW37" i="37"/>
  <c r="DN38" i="37"/>
  <c r="GH38" i="37"/>
  <c r="JB38" i="37"/>
  <c r="LV38" i="37"/>
  <c r="CM39" i="37"/>
  <c r="FG39" i="37"/>
  <c r="IA39" i="37"/>
  <c r="JR39" i="37"/>
  <c r="KR39" i="37"/>
  <c r="LP39" i="37"/>
  <c r="MN39" i="37"/>
  <c r="BI40" i="37"/>
  <c r="CG40" i="37"/>
  <c r="DD40" i="37"/>
  <c r="DZ40" i="37"/>
  <c r="ER40" i="37"/>
  <c r="FM40" i="37"/>
  <c r="GI40" i="37"/>
  <c r="HE40" i="37"/>
  <c r="HV40" i="37"/>
  <c r="IR40" i="37"/>
  <c r="JN40" i="37"/>
  <c r="KF40" i="37"/>
  <c r="LA40" i="37"/>
  <c r="LU40" i="37"/>
  <c r="MJ40" i="37"/>
  <c r="MY40" i="37"/>
  <c r="BN41" i="37"/>
  <c r="CC41" i="37"/>
  <c r="CR41" i="37"/>
  <c r="DJ41" i="37"/>
  <c r="DX41" i="37"/>
  <c r="EL41" i="37"/>
  <c r="EZ41" i="37"/>
  <c r="FP41" i="37"/>
  <c r="GD41" i="37"/>
  <c r="GR41" i="37"/>
  <c r="HF41" i="37"/>
  <c r="HT41" i="37"/>
  <c r="IJ41" i="37"/>
  <c r="IX41" i="37"/>
  <c r="JK41" i="37"/>
  <c r="JX41" i="37"/>
  <c r="KK41" i="37"/>
  <c r="KX41" i="37"/>
  <c r="LK41" i="37"/>
  <c r="LX41" i="37"/>
  <c r="MK41" i="37"/>
  <c r="MY41" i="37"/>
  <c r="BI42" i="37"/>
  <c r="BV42" i="37"/>
  <c r="CI42" i="37"/>
  <c r="CV42" i="37"/>
  <c r="DI42" i="37"/>
  <c r="DV42" i="37"/>
  <c r="EI42" i="37"/>
  <c r="EV42" i="37"/>
  <c r="FI42" i="37"/>
  <c r="FV42" i="37"/>
  <c r="GH42" i="37"/>
  <c r="GT42" i="37"/>
  <c r="HF42" i="37"/>
  <c r="HR42" i="37"/>
  <c r="ID42" i="37"/>
  <c r="IP42" i="37"/>
  <c r="JB42" i="37"/>
  <c r="JN42" i="37"/>
  <c r="JZ42" i="37"/>
  <c r="KL42" i="37"/>
  <c r="KX42" i="37"/>
  <c r="LJ42" i="37"/>
  <c r="LV42" i="37"/>
  <c r="MH42" i="37"/>
  <c r="MT42" i="37"/>
  <c r="BC43" i="37"/>
  <c r="BO43" i="37"/>
  <c r="CA43" i="37"/>
  <c r="CM43" i="37"/>
  <c r="CY43" i="37"/>
  <c r="DK43" i="37"/>
  <c r="DW43" i="37"/>
  <c r="EI43" i="37"/>
  <c r="EU43" i="37"/>
  <c r="FG43" i="37"/>
  <c r="FS43" i="37"/>
  <c r="GE43" i="37"/>
  <c r="GQ43" i="37"/>
  <c r="HC43" i="37"/>
  <c r="HO43" i="37"/>
  <c r="IA43" i="37"/>
  <c r="IM43" i="37"/>
  <c r="IY43" i="37"/>
  <c r="JK43" i="37"/>
  <c r="JW43" i="37"/>
  <c r="KI43" i="37"/>
  <c r="KU43" i="37"/>
  <c r="LG43" i="37"/>
  <c r="LS43" i="37"/>
  <c r="ME43" i="37"/>
  <c r="MQ43" i="37"/>
  <c r="GO35" i="37"/>
  <c r="GM36" i="37"/>
  <c r="JU36" i="37"/>
  <c r="BA37" i="37"/>
  <c r="EJ37" i="37"/>
  <c r="HR37" i="37"/>
  <c r="KZ37" i="37"/>
  <c r="BY38" i="37"/>
  <c r="ES38" i="37"/>
  <c r="HM38" i="37"/>
  <c r="KG38" i="37"/>
  <c r="AX39" i="37"/>
  <c r="DR39" i="37"/>
  <c r="GL39" i="37"/>
  <c r="IW39" i="37"/>
  <c r="KD39" i="37"/>
  <c r="LC39" i="37"/>
  <c r="MA39" i="37"/>
  <c r="MY39" i="37"/>
  <c r="BT40" i="37"/>
  <c r="CR40" i="37"/>
  <c r="DN40" i="37"/>
  <c r="EF40" i="37"/>
  <c r="FA40" i="37"/>
  <c r="FW40" i="37"/>
  <c r="GS40" i="37"/>
  <c r="HJ40" i="37"/>
  <c r="IF40" i="37"/>
  <c r="JB40" i="37"/>
  <c r="JT40" i="37"/>
  <c r="KO40" i="37"/>
  <c r="LK40" i="37"/>
  <c r="LZ40" i="37"/>
  <c r="MR40" i="37"/>
  <c r="BD41" i="37"/>
  <c r="BS41" i="37"/>
  <c r="CK41" i="37"/>
  <c r="CZ41" i="37"/>
  <c r="DO41" i="37"/>
  <c r="EC41" i="37"/>
  <c r="ES41" i="37"/>
  <c r="FG41" i="37"/>
  <c r="FU41" i="37"/>
  <c r="GI41" i="37"/>
  <c r="GW41" i="37"/>
  <c r="HM41" i="37"/>
  <c r="IA41" i="37"/>
  <c r="IO41" i="37"/>
  <c r="JC41" i="37"/>
  <c r="JP41" i="37"/>
  <c r="KC41" i="37"/>
  <c r="KQ41" i="37"/>
  <c r="LD41" i="37"/>
  <c r="LQ41" i="37"/>
  <c r="MD41" i="37"/>
  <c r="MQ41" i="37"/>
  <c r="BA42" i="37"/>
  <c r="BN42" i="37"/>
  <c r="CA42" i="37"/>
  <c r="CN42" i="37"/>
  <c r="DA42" i="37"/>
  <c r="DN42" i="37"/>
  <c r="EB42" i="37"/>
  <c r="FB42" i="37"/>
  <c r="FO42" i="37"/>
  <c r="GM42" i="37"/>
  <c r="HW42" i="37"/>
  <c r="II42" i="37"/>
  <c r="IU42" i="37"/>
  <c r="JG42" i="37"/>
  <c r="JS42" i="37"/>
  <c r="KE42" i="37"/>
  <c r="KQ42" i="37"/>
  <c r="LC42" i="37"/>
  <c r="MA42" i="37"/>
  <c r="MM42" i="37"/>
  <c r="MY42" i="37"/>
  <c r="BT43" i="37"/>
  <c r="DD43" i="37"/>
  <c r="DP43" i="37"/>
  <c r="EN43" i="37"/>
  <c r="GJ43" i="37"/>
  <c r="IR43" i="37"/>
  <c r="KN43" i="37"/>
  <c r="FY28" i="37"/>
  <c r="II31" i="37"/>
  <c r="BG33" i="37"/>
  <c r="FT34" i="37"/>
  <c r="DU35" i="37"/>
  <c r="LE35" i="37"/>
  <c r="FA36" i="37"/>
  <c r="IS36" i="37"/>
  <c r="MA36" i="37"/>
  <c r="DF37" i="37"/>
  <c r="GO37" i="37"/>
  <c r="JX37" i="37"/>
  <c r="BA38" i="37"/>
  <c r="DU38" i="37"/>
  <c r="GO38" i="37"/>
  <c r="JI38" i="37"/>
  <c r="MC38" i="37"/>
  <c r="CT39" i="37"/>
  <c r="FN39" i="37"/>
  <c r="IH39" i="37"/>
  <c r="JS39" i="37"/>
  <c r="KS39" i="37"/>
  <c r="LQ39" i="37"/>
  <c r="MO39" i="37"/>
  <c r="BJ40" i="37"/>
  <c r="CH40" i="37"/>
  <c r="DE40" i="37"/>
  <c r="EA40" i="37"/>
  <c r="EW40" i="37"/>
  <c r="FN40" i="37"/>
  <c r="GJ40" i="37"/>
  <c r="HF40" i="37"/>
  <c r="HX40" i="37"/>
  <c r="IS40" i="37"/>
  <c r="JO40" i="37"/>
  <c r="KK40" i="37"/>
  <c r="LB40" i="37"/>
  <c r="LV40" i="37"/>
  <c r="MK40" i="37"/>
  <c r="AW41" i="37"/>
  <c r="BO41" i="37"/>
  <c r="CD41" i="37"/>
  <c r="CS41" i="37"/>
  <c r="DK41" i="37"/>
  <c r="DY41" i="37"/>
  <c r="EM41" i="37"/>
  <c r="FA41" i="37"/>
  <c r="FQ41" i="37"/>
  <c r="GE41" i="37"/>
  <c r="GS41" i="37"/>
  <c r="HG41" i="37"/>
  <c r="HU41" i="37"/>
  <c r="IK41" i="37"/>
  <c r="IY41" i="37"/>
  <c r="JL41" i="37"/>
  <c r="JY41" i="37"/>
  <c r="KL41" i="37"/>
  <c r="KY41" i="37"/>
  <c r="LL41" i="37"/>
  <c r="LY41" i="37"/>
  <c r="MM41" i="37"/>
  <c r="AW42" i="37"/>
  <c r="BJ42" i="37"/>
  <c r="BW42" i="37"/>
  <c r="CJ42" i="37"/>
  <c r="CW42" i="37"/>
  <c r="DJ42" i="37"/>
  <c r="DW42" i="37"/>
  <c r="EJ42" i="37"/>
  <c r="EW42" i="37"/>
  <c r="FJ42" i="37"/>
  <c r="FW42" i="37"/>
  <c r="GI42" i="37"/>
  <c r="GU42" i="37"/>
  <c r="HG42" i="37"/>
  <c r="HS42" i="37"/>
  <c r="IE42" i="37"/>
  <c r="IQ42" i="37"/>
  <c r="JC42" i="37"/>
  <c r="JO42" i="37"/>
  <c r="KA42" i="37"/>
  <c r="KM42" i="37"/>
  <c r="KY42" i="37"/>
  <c r="LK42" i="37"/>
  <c r="LW42" i="37"/>
  <c r="MI42" i="37"/>
  <c r="MU42" i="37"/>
  <c r="BD43" i="37"/>
  <c r="BP43" i="37"/>
  <c r="CB43" i="37"/>
  <c r="CN43" i="37"/>
  <c r="CZ43" i="37"/>
  <c r="DL43" i="37"/>
  <c r="DX43" i="37"/>
  <c r="EJ43" i="37"/>
  <c r="EV43" i="37"/>
  <c r="FH43" i="37"/>
  <c r="FT43" i="37"/>
  <c r="GF43" i="37"/>
  <c r="GR43" i="37"/>
  <c r="HD43" i="37"/>
  <c r="HP43" i="37"/>
  <c r="IB43" i="37"/>
  <c r="IN43" i="37"/>
  <c r="IZ43" i="37"/>
  <c r="JL43" i="37"/>
  <c r="JX43" i="37"/>
  <c r="KJ43" i="37"/>
  <c r="KV43" i="37"/>
  <c r="LH43" i="37"/>
  <c r="LT43" i="37"/>
  <c r="MF43" i="37"/>
  <c r="MR43" i="37"/>
  <c r="JX34" i="37"/>
  <c r="FJ29" i="37"/>
  <c r="JJ31" i="37"/>
  <c r="CF33" i="37"/>
  <c r="GS34" i="37"/>
  <c r="EH35" i="37"/>
  <c r="LQ35" i="37"/>
  <c r="FK36" i="37"/>
  <c r="IX36" i="37"/>
  <c r="MH36" i="37"/>
  <c r="DM37" i="37"/>
  <c r="GU37" i="37"/>
  <c r="KC37" i="37"/>
  <c r="BF38" i="37"/>
  <c r="DZ38" i="37"/>
  <c r="GT38" i="37"/>
  <c r="JN38" i="37"/>
  <c r="MH38" i="37"/>
  <c r="CY39" i="37"/>
  <c r="FS39" i="37"/>
  <c r="IK39" i="37"/>
  <c r="JT39" i="37"/>
  <c r="KU39" i="37"/>
  <c r="LS39" i="37"/>
  <c r="MQ39" i="37"/>
  <c r="BL40" i="37"/>
  <c r="CJ40" i="37"/>
  <c r="DF40" i="37"/>
  <c r="EB40" i="37"/>
  <c r="EX40" i="37"/>
  <c r="FP40" i="37"/>
  <c r="GK40" i="37"/>
  <c r="HG40" i="37"/>
  <c r="IC40" i="37"/>
  <c r="IT40" i="37"/>
  <c r="JP40" i="37"/>
  <c r="KL40" i="37"/>
  <c r="LD40" i="37"/>
  <c r="LW40" i="37"/>
  <c r="ML40" i="37"/>
  <c r="BA41" i="37"/>
  <c r="BP41" i="37"/>
  <c r="CE41" i="37"/>
  <c r="CW41" i="37"/>
  <c r="DL41" i="37"/>
  <c r="DZ41" i="37"/>
  <c r="EN41" i="37"/>
  <c r="FD41" i="37"/>
  <c r="FR41" i="37"/>
  <c r="GF41" i="37"/>
  <c r="GT41" i="37"/>
  <c r="HH41" i="37"/>
  <c r="HX41" i="37"/>
  <c r="IL41" i="37"/>
  <c r="IZ41" i="37"/>
  <c r="JM41" i="37"/>
  <c r="JZ41" i="37"/>
  <c r="KM41" i="37"/>
  <c r="KZ41" i="37"/>
  <c r="LM41" i="37"/>
  <c r="MA41" i="37"/>
  <c r="MN41" i="37"/>
  <c r="AX42" i="37"/>
  <c r="BK42" i="37"/>
  <c r="BX42" i="37"/>
  <c r="CK42" i="37"/>
  <c r="CX42" i="37"/>
  <c r="DK42" i="37"/>
  <c r="DX42" i="37"/>
  <c r="EK42" i="37"/>
  <c r="EX42" i="37"/>
  <c r="FL42" i="37"/>
  <c r="FX42" i="37"/>
  <c r="GJ42" i="37"/>
  <c r="GV42" i="37"/>
  <c r="HH42" i="37"/>
  <c r="HT42" i="37"/>
  <c r="IF42" i="37"/>
  <c r="IR42" i="37"/>
  <c r="JD42" i="37"/>
  <c r="JP42" i="37"/>
  <c r="KB42" i="37"/>
  <c r="KN42" i="37"/>
  <c r="KZ42" i="37"/>
  <c r="LL42" i="37"/>
  <c r="LX42" i="37"/>
  <c r="MJ42" i="37"/>
  <c r="MV42" i="37"/>
  <c r="BE43" i="37"/>
  <c r="BQ43" i="37"/>
  <c r="CC43" i="37"/>
  <c r="CO43" i="37"/>
  <c r="DA43" i="37"/>
  <c r="DM43" i="37"/>
  <c r="DY43" i="37"/>
  <c r="EK43" i="37"/>
  <c r="EW43" i="37"/>
  <c r="FI43" i="37"/>
  <c r="FU43" i="37"/>
  <c r="GG43" i="37"/>
  <c r="GS43" i="37"/>
  <c r="HE43" i="37"/>
  <c r="HQ43" i="37"/>
  <c r="IC43" i="37"/>
  <c r="IO43" i="37"/>
  <c r="JA43" i="37"/>
  <c r="JM43" i="37"/>
  <c r="JY43" i="37"/>
  <c r="KK43" i="37"/>
  <c r="KW43" i="37"/>
  <c r="LI43" i="37"/>
  <c r="LU43" i="37"/>
  <c r="MG43" i="37"/>
  <c r="MS43" i="37"/>
  <c r="GU33" i="37"/>
  <c r="GA42" i="37"/>
  <c r="BH43" i="37"/>
  <c r="EZ43" i="37"/>
  <c r="HH43" i="37"/>
  <c r="IF43" i="37"/>
  <c r="JP43" i="37"/>
  <c r="KZ43" i="37"/>
  <c r="MJ43" i="37"/>
  <c r="AX30" i="37"/>
  <c r="LJ31" i="37"/>
  <c r="EA33" i="37"/>
  <c r="IB34" i="37"/>
  <c r="FE35" i="37"/>
  <c r="MI35" i="37"/>
  <c r="FW36" i="37"/>
  <c r="JG36" i="37"/>
  <c r="MO36" i="37"/>
  <c r="DU37" i="37"/>
  <c r="HD37" i="37"/>
  <c r="KL37" i="37"/>
  <c r="BM38" i="37"/>
  <c r="EG38" i="37"/>
  <c r="HA38" i="37"/>
  <c r="JU38" i="37"/>
  <c r="MO38" i="37"/>
  <c r="DF39" i="37"/>
  <c r="FZ39" i="37"/>
  <c r="IM39" i="37"/>
  <c r="JU39" i="37"/>
  <c r="LA39" i="37"/>
  <c r="LY39" i="37"/>
  <c r="MW39" i="37"/>
  <c r="BR40" i="37"/>
  <c r="CP40" i="37"/>
  <c r="DH40" i="37"/>
  <c r="EC40" i="37"/>
  <c r="EY40" i="37"/>
  <c r="FU40" i="37"/>
  <c r="GL40" i="37"/>
  <c r="HH40" i="37"/>
  <c r="ID40" i="37"/>
  <c r="IV40" i="37"/>
  <c r="JQ40" i="37"/>
  <c r="KM40" i="37"/>
  <c r="LI40" i="37"/>
  <c r="LX40" i="37"/>
  <c r="MM40" i="37"/>
  <c r="BB41" i="37"/>
  <c r="BQ41" i="37"/>
  <c r="CF41" i="37"/>
  <c r="CX41" i="37"/>
  <c r="DM41" i="37"/>
  <c r="EA41" i="37"/>
  <c r="EO41" i="37"/>
  <c r="FE41" i="37"/>
  <c r="FS41" i="37"/>
  <c r="GG41" i="37"/>
  <c r="GU41" i="37"/>
  <c r="HI41" i="37"/>
  <c r="HY41" i="37"/>
  <c r="IM41" i="37"/>
  <c r="JA41" i="37"/>
  <c r="JN41" i="37"/>
  <c r="KA41" i="37"/>
  <c r="KN41" i="37"/>
  <c r="LA41" i="37"/>
  <c r="LO41" i="37"/>
  <c r="MB41" i="37"/>
  <c r="MO41" i="37"/>
  <c r="AY42" i="37"/>
  <c r="BL42" i="37"/>
  <c r="BY42" i="37"/>
  <c r="CL42" i="37"/>
  <c r="CY42" i="37"/>
  <c r="DL42" i="37"/>
  <c r="DY42" i="37"/>
  <c r="EL42" i="37"/>
  <c r="EZ42" i="37"/>
  <c r="FM42" i="37"/>
  <c r="FY42" i="37"/>
  <c r="GK42" i="37"/>
  <c r="GW42" i="37"/>
  <c r="HI42" i="37"/>
  <c r="HU42" i="37"/>
  <c r="IG42" i="37"/>
  <c r="IS42" i="37"/>
  <c r="JE42" i="37"/>
  <c r="JQ42" i="37"/>
  <c r="KC42" i="37"/>
  <c r="KO42" i="37"/>
  <c r="LA42" i="37"/>
  <c r="LM42" i="37"/>
  <c r="LY42" i="37"/>
  <c r="MK42" i="37"/>
  <c r="MW42" i="37"/>
  <c r="BF43" i="37"/>
  <c r="BR43" i="37"/>
  <c r="CD43" i="37"/>
  <c r="CP43" i="37"/>
  <c r="DB43" i="37"/>
  <c r="DN43" i="37"/>
  <c r="DZ43" i="37"/>
  <c r="EL43" i="37"/>
  <c r="EX43" i="37"/>
  <c r="FJ43" i="37"/>
  <c r="FV43" i="37"/>
  <c r="GH43" i="37"/>
  <c r="GT43" i="37"/>
  <c r="HF43" i="37"/>
  <c r="HR43" i="37"/>
  <c r="ID43" i="37"/>
  <c r="IP43" i="37"/>
  <c r="JB43" i="37"/>
  <c r="JN43" i="37"/>
  <c r="JZ43" i="37"/>
  <c r="KL43" i="37"/>
  <c r="KX43" i="37"/>
  <c r="LJ43" i="37"/>
  <c r="LV43" i="37"/>
  <c r="MH43" i="37"/>
  <c r="MT43" i="37"/>
  <c r="CG32" i="37"/>
  <c r="GY42" i="37"/>
  <c r="FL43" i="37"/>
  <c r="LX43" i="37"/>
  <c r="CU30" i="37"/>
  <c r="MK31" i="37"/>
  <c r="EZ33" i="37"/>
  <c r="IX34" i="37"/>
  <c r="FR35" i="37"/>
  <c r="MU35" i="37"/>
  <c r="GB36" i="37"/>
  <c r="JN36" i="37"/>
  <c r="MV36" i="37"/>
  <c r="EA37" i="37"/>
  <c r="HI37" i="37"/>
  <c r="KQ37" i="37"/>
  <c r="BR38" i="37"/>
  <c r="EL38" i="37"/>
  <c r="HF38" i="37"/>
  <c r="JZ38" i="37"/>
  <c r="MT38" i="37"/>
  <c r="DK39" i="37"/>
  <c r="GE39" i="37"/>
  <c r="IT39" i="37"/>
  <c r="JW39" i="37"/>
  <c r="LB39" i="37"/>
  <c r="LZ39" i="37"/>
  <c r="MX39" i="37"/>
  <c r="BS40" i="37"/>
  <c r="CQ40" i="37"/>
  <c r="DM40" i="37"/>
  <c r="ED40" i="37"/>
  <c r="EZ40" i="37"/>
  <c r="FV40" i="37"/>
  <c r="GN40" i="37"/>
  <c r="HI40" i="37"/>
  <c r="IE40" i="37"/>
  <c r="JA40" i="37"/>
  <c r="JR40" i="37"/>
  <c r="KN40" i="37"/>
  <c r="LJ40" i="37"/>
  <c r="LY40" i="37"/>
  <c r="MN40" i="37"/>
  <c r="BC41" i="37"/>
  <c r="BR41" i="37"/>
  <c r="CG41" i="37"/>
  <c r="CY41" i="37"/>
  <c r="DN41" i="37"/>
  <c r="EB41" i="37"/>
  <c r="ER41" i="37"/>
  <c r="FF41" i="37"/>
  <c r="FT41" i="37"/>
  <c r="GH41" i="37"/>
  <c r="GV41" i="37"/>
  <c r="HL41" i="37"/>
  <c r="HZ41" i="37"/>
  <c r="IN41" i="37"/>
  <c r="JB41" i="37"/>
  <c r="JO41" i="37"/>
  <c r="KB41" i="37"/>
  <c r="KO41" i="37"/>
  <c r="LC41" i="37"/>
  <c r="LP41" i="37"/>
  <c r="MC41" i="37"/>
  <c r="MP41" i="37"/>
  <c r="AZ42" i="37"/>
  <c r="BM42" i="37"/>
  <c r="BZ42" i="37"/>
  <c r="CM42" i="37"/>
  <c r="CZ42" i="37"/>
  <c r="DM42" i="37"/>
  <c r="DZ42" i="37"/>
  <c r="EN42" i="37"/>
  <c r="FA42" i="37"/>
  <c r="FN42" i="37"/>
  <c r="FZ42" i="37"/>
  <c r="GL42" i="37"/>
  <c r="GX42" i="37"/>
  <c r="HJ42" i="37"/>
  <c r="HV42" i="37"/>
  <c r="IH42" i="37"/>
  <c r="IT42" i="37"/>
  <c r="JF42" i="37"/>
  <c r="JR42" i="37"/>
  <c r="KD42" i="37"/>
  <c r="KP42" i="37"/>
  <c r="LB42" i="37"/>
  <c r="LN42" i="37"/>
  <c r="LZ42" i="37"/>
  <c r="ML42" i="37"/>
  <c r="MX42" i="37"/>
  <c r="BG43" i="37"/>
  <c r="BS43" i="37"/>
  <c r="CE43" i="37"/>
  <c r="CQ43" i="37"/>
  <c r="DC43" i="37"/>
  <c r="DO43" i="37"/>
  <c r="EA43" i="37"/>
  <c r="EM43" i="37"/>
  <c r="EY43" i="37"/>
  <c r="FK43" i="37"/>
  <c r="FW43" i="37"/>
  <c r="GI43" i="37"/>
  <c r="GU43" i="37"/>
  <c r="HG43" i="37"/>
  <c r="HS43" i="37"/>
  <c r="IE43" i="37"/>
  <c r="IQ43" i="37"/>
  <c r="JC43" i="37"/>
  <c r="JO43" i="37"/>
  <c r="KA43" i="37"/>
  <c r="KM43" i="37"/>
  <c r="KY43" i="37"/>
  <c r="LK43" i="37"/>
  <c r="LW43" i="37"/>
  <c r="MI43" i="37"/>
  <c r="MU43" i="37"/>
  <c r="GA30" i="37"/>
  <c r="HK42" i="37"/>
  <c r="CF43" i="37"/>
  <c r="FX43" i="37"/>
  <c r="HT43" i="37"/>
  <c r="JD43" i="37"/>
  <c r="LL43" i="37"/>
  <c r="HO30" i="37"/>
  <c r="DG32" i="37"/>
  <c r="HT33" i="37"/>
  <c r="KT34" i="37"/>
  <c r="HB35" i="37"/>
  <c r="BT36" i="37"/>
  <c r="GT36" i="37"/>
  <c r="KB36" i="37"/>
  <c r="BG37" i="37"/>
  <c r="EO37" i="37"/>
  <c r="HW37" i="37"/>
  <c r="LG37" i="37"/>
  <c r="CD38" i="37"/>
  <c r="EX38" i="37"/>
  <c r="HR38" i="37"/>
  <c r="KL38" i="37"/>
  <c r="BC39" i="37"/>
  <c r="DW39" i="37"/>
  <c r="GQ39" i="37"/>
  <c r="IY39" i="37"/>
  <c r="KE39" i="37"/>
  <c r="LD39" i="37"/>
  <c r="MB39" i="37"/>
  <c r="AW40" i="37"/>
  <c r="BU40" i="37"/>
  <c r="CS40" i="37"/>
  <c r="DO40" i="37"/>
  <c r="EK40" i="37"/>
  <c r="FB40" i="37"/>
  <c r="FX40" i="37"/>
  <c r="GT40" i="37"/>
  <c r="HL40" i="37"/>
  <c r="IG40" i="37"/>
  <c r="JC40" i="37"/>
  <c r="JY40" i="37"/>
  <c r="KP40" i="37"/>
  <c r="LL40" i="37"/>
  <c r="MA40" i="37"/>
  <c r="MS40" i="37"/>
  <c r="BE41" i="37"/>
  <c r="BT41" i="37"/>
  <c r="CL41" i="37"/>
  <c r="DA41" i="37"/>
  <c r="DP41" i="37"/>
  <c r="EF41" i="37"/>
  <c r="ET41" i="37"/>
  <c r="FH41" i="37"/>
  <c r="FV41" i="37"/>
  <c r="GJ41" i="37"/>
  <c r="GZ41" i="37"/>
  <c r="HN41" i="37"/>
  <c r="IB41" i="37"/>
  <c r="IP41" i="37"/>
  <c r="JD41" i="37"/>
  <c r="JQ41" i="37"/>
  <c r="KE41" i="37"/>
  <c r="KR41" i="37"/>
  <c r="LE41" i="37"/>
  <c r="LR41" i="37"/>
  <c r="ME41" i="37"/>
  <c r="MR41" i="37"/>
  <c r="BB42" i="37"/>
  <c r="BO42" i="37"/>
  <c r="CB42" i="37"/>
  <c r="CO42" i="37"/>
  <c r="DB42" i="37"/>
  <c r="DP42" i="37"/>
  <c r="EC42" i="37"/>
  <c r="EP42" i="37"/>
  <c r="FC42" i="37"/>
  <c r="FP42" i="37"/>
  <c r="GB42" i="37"/>
  <c r="GN42" i="37"/>
  <c r="GZ42" i="37"/>
  <c r="HL42" i="37"/>
  <c r="HX42" i="37"/>
  <c r="IJ42" i="37"/>
  <c r="IV42" i="37"/>
  <c r="JH42" i="37"/>
  <c r="JT42" i="37"/>
  <c r="KF42" i="37"/>
  <c r="KR42" i="37"/>
  <c r="LD42" i="37"/>
  <c r="LP42" i="37"/>
  <c r="MB42" i="37"/>
  <c r="MN42" i="37"/>
  <c r="AW43" i="37"/>
  <c r="BI43" i="37"/>
  <c r="BU43" i="37"/>
  <c r="CG43" i="37"/>
  <c r="CS43" i="37"/>
  <c r="DE43" i="37"/>
  <c r="DQ43" i="37"/>
  <c r="EC43" i="37"/>
  <c r="EO43" i="37"/>
  <c r="FA43" i="37"/>
  <c r="FM43" i="37"/>
  <c r="FY43" i="37"/>
  <c r="GK43" i="37"/>
  <c r="GW43" i="37"/>
  <c r="HI43" i="37"/>
  <c r="HU43" i="37"/>
  <c r="IG43" i="37"/>
  <c r="IS43" i="37"/>
  <c r="JE43" i="37"/>
  <c r="JQ43" i="37"/>
  <c r="KC43" i="37"/>
  <c r="KO43" i="37"/>
  <c r="LA43" i="37"/>
  <c r="LM43" i="37"/>
  <c r="LY43" i="37"/>
  <c r="MK43" i="37"/>
  <c r="MW43" i="37"/>
  <c r="BE34" i="37"/>
  <c r="JJ35" i="37"/>
  <c r="HV36" i="37"/>
  <c r="CI37" i="37"/>
  <c r="JA37" i="37"/>
  <c r="DB38" i="37"/>
  <c r="CA39" i="37"/>
  <c r="HO39" i="37"/>
  <c r="ML39" i="37"/>
  <c r="DT40" i="37"/>
  <c r="GG40" i="37"/>
  <c r="JH40" i="37"/>
  <c r="MW40" i="37"/>
  <c r="DE41" i="37"/>
  <c r="EJ41" i="37"/>
  <c r="GP41" i="37"/>
  <c r="IF41" i="37"/>
  <c r="KV41" i="37"/>
  <c r="MV41" i="37"/>
  <c r="CT42" i="37"/>
  <c r="FG42" i="37"/>
  <c r="GF42" i="37"/>
  <c r="IB42" i="37"/>
  <c r="JX42" i="37"/>
  <c r="LT42" i="37"/>
  <c r="MR42" i="37"/>
  <c r="CK43" i="37"/>
  <c r="EG43" i="37"/>
  <c r="GC43" i="37"/>
  <c r="HY43" i="37"/>
  <c r="JU43" i="37"/>
  <c r="LE43" i="37"/>
  <c r="KG30" i="37"/>
  <c r="FB32" i="37"/>
  <c r="JO33" i="37"/>
  <c r="LT34" i="37"/>
  <c r="HW35" i="37"/>
  <c r="CI36" i="37"/>
  <c r="HA36" i="37"/>
  <c r="KJ36" i="37"/>
  <c r="BP37" i="37"/>
  <c r="EX37" i="37"/>
  <c r="IF37" i="37"/>
  <c r="LN37" i="37"/>
  <c r="CK38" i="37"/>
  <c r="FE38" i="37"/>
  <c r="HY38" i="37"/>
  <c r="KS38" i="37"/>
  <c r="BJ39" i="37"/>
  <c r="ED39" i="37"/>
  <c r="GX39" i="37"/>
  <c r="JF39" i="37"/>
  <c r="KF39" i="37"/>
  <c r="LE39" i="37"/>
  <c r="MC39" i="37"/>
  <c r="AX40" i="37"/>
  <c r="BV40" i="37"/>
  <c r="CT40" i="37"/>
  <c r="DP40" i="37"/>
  <c r="EL40" i="37"/>
  <c r="FD40" i="37"/>
  <c r="FY40" i="37"/>
  <c r="GU40" i="37"/>
  <c r="HQ40" i="37"/>
  <c r="IH40" i="37"/>
  <c r="JD40" i="37"/>
  <c r="JZ40" i="37"/>
  <c r="KR40" i="37"/>
  <c r="LM40" i="37"/>
  <c r="MB40" i="37"/>
  <c r="MT40" i="37"/>
  <c r="BF41" i="37"/>
  <c r="BU41" i="37"/>
  <c r="CM41" i="37"/>
  <c r="DB41" i="37"/>
  <c r="DQ41" i="37"/>
  <c r="EG41" i="37"/>
  <c r="EU41" i="37"/>
  <c r="FI41" i="37"/>
  <c r="FW41" i="37"/>
  <c r="GK41" i="37"/>
  <c r="HA41" i="37"/>
  <c r="HO41" i="37"/>
  <c r="IC41" i="37"/>
  <c r="IQ41" i="37"/>
  <c r="JE41" i="37"/>
  <c r="JS41" i="37"/>
  <c r="KF41" i="37"/>
  <c r="KS41" i="37"/>
  <c r="LF41" i="37"/>
  <c r="LS41" i="37"/>
  <c r="MF41" i="37"/>
  <c r="MS41" i="37"/>
  <c r="BC42" i="37"/>
  <c r="BP42" i="37"/>
  <c r="CC42" i="37"/>
  <c r="CP42" i="37"/>
  <c r="DD42" i="37"/>
  <c r="DQ42" i="37"/>
  <c r="ED42" i="37"/>
  <c r="EQ42" i="37"/>
  <c r="FD42" i="37"/>
  <c r="FQ42" i="37"/>
  <c r="GC42" i="37"/>
  <c r="GO42" i="37"/>
  <c r="HA42" i="37"/>
  <c r="HM42" i="37"/>
  <c r="HY42" i="37"/>
  <c r="IK42" i="37"/>
  <c r="IW42" i="37"/>
  <c r="JI42" i="37"/>
  <c r="JU42" i="37"/>
  <c r="KG42" i="37"/>
  <c r="KS42" i="37"/>
  <c r="LE42" i="37"/>
  <c r="LQ42" i="37"/>
  <c r="MC42" i="37"/>
  <c r="MO42" i="37"/>
  <c r="AX43" i="37"/>
  <c r="BJ43" i="37"/>
  <c r="BV43" i="37"/>
  <c r="CH43" i="37"/>
  <c r="CT43" i="37"/>
  <c r="DF43" i="37"/>
  <c r="DR43" i="37"/>
  <c r="ED43" i="37"/>
  <c r="EP43" i="37"/>
  <c r="FB43" i="37"/>
  <c r="FN43" i="37"/>
  <c r="FZ43" i="37"/>
  <c r="GL43" i="37"/>
  <c r="GX43" i="37"/>
  <c r="HJ43" i="37"/>
  <c r="HV43" i="37"/>
  <c r="IH43" i="37"/>
  <c r="IT43" i="37"/>
  <c r="JF43" i="37"/>
  <c r="JR43" i="37"/>
  <c r="KD43" i="37"/>
  <c r="KP43" i="37"/>
  <c r="LB43" i="37"/>
  <c r="LN43" i="37"/>
  <c r="LZ43" i="37"/>
  <c r="ML43" i="37"/>
  <c r="MX43" i="37"/>
  <c r="BN35" i="37"/>
  <c r="DR36" i="37"/>
  <c r="LD36" i="37"/>
  <c r="FS37" i="37"/>
  <c r="MI37" i="37"/>
  <c r="LJ38" i="37"/>
  <c r="EU39" i="37"/>
  <c r="KP39" i="37"/>
  <c r="BG40" i="37"/>
  <c r="EO40" i="37"/>
  <c r="GX40" i="37"/>
  <c r="KC40" i="37"/>
  <c r="MH40" i="37"/>
  <c r="CP41" i="37"/>
  <c r="DV41" i="37"/>
  <c r="FL41" i="37"/>
  <c r="HD41" i="37"/>
  <c r="JI41" i="37"/>
  <c r="LI41" i="37"/>
  <c r="BF42" i="37"/>
  <c r="DG42" i="37"/>
  <c r="ET42" i="37"/>
  <c r="GR42" i="37"/>
  <c r="IN42" i="37"/>
  <c r="KJ42" i="37"/>
  <c r="MF42" i="37"/>
  <c r="BY43" i="37"/>
  <c r="DU43" i="37"/>
  <c r="FQ43" i="37"/>
  <c r="HM43" i="37"/>
  <c r="JI43" i="37"/>
  <c r="LQ43" i="37"/>
  <c r="LS30" i="37"/>
  <c r="GA32" i="37"/>
  <c r="KN33" i="37"/>
  <c r="MG34" i="37"/>
  <c r="II35" i="37"/>
  <c r="CT36" i="37"/>
  <c r="HH36" i="37"/>
  <c r="KP36" i="37"/>
  <c r="BU37" i="37"/>
  <c r="FC37" i="37"/>
  <c r="IM37" i="37"/>
  <c r="LU37" i="37"/>
  <c r="CP38" i="37"/>
  <c r="FJ38" i="37"/>
  <c r="ID38" i="37"/>
  <c r="KX38" i="37"/>
  <c r="BO39" i="37"/>
  <c r="EI39" i="37"/>
  <c r="HC39" i="37"/>
  <c r="JG39" i="37"/>
  <c r="KG39" i="37"/>
  <c r="LG39" i="37"/>
  <c r="ME39" i="37"/>
  <c r="AZ40" i="37"/>
  <c r="BX40" i="37"/>
  <c r="CV40" i="37"/>
  <c r="DQ40" i="37"/>
  <c r="EM40" i="37"/>
  <c r="FI40" i="37"/>
  <c r="FZ40" i="37"/>
  <c r="GV40" i="37"/>
  <c r="HR40" i="37"/>
  <c r="IJ40" i="37"/>
  <c r="JE40" i="37"/>
  <c r="KA40" i="37"/>
  <c r="KW40" i="37"/>
  <c r="LN40" i="37"/>
  <c r="MF40" i="37"/>
  <c r="MU40" i="37"/>
  <c r="BG41" i="37"/>
  <c r="BY41" i="37"/>
  <c r="CN41" i="37"/>
  <c r="DC41" i="37"/>
  <c r="DT41" i="37"/>
  <c r="EH41" i="37"/>
  <c r="EV41" i="37"/>
  <c r="FJ41" i="37"/>
  <c r="FX41" i="37"/>
  <c r="GN41" i="37"/>
  <c r="HB41" i="37"/>
  <c r="HP41" i="37"/>
  <c r="ID41" i="37"/>
  <c r="IR41" i="37"/>
  <c r="JG41" i="37"/>
  <c r="JT41" i="37"/>
  <c r="KG41" i="37"/>
  <c r="KT41" i="37"/>
  <c r="LG41" i="37"/>
  <c r="LT41" i="37"/>
  <c r="MG41" i="37"/>
  <c r="MT41" i="37"/>
  <c r="BD42" i="37"/>
  <c r="BQ42" i="37"/>
  <c r="CD42" i="37"/>
  <c r="CR42" i="37"/>
  <c r="DE42" i="37"/>
  <c r="DR42" i="37"/>
  <c r="EE42" i="37"/>
  <c r="ER42" i="37"/>
  <c r="FE42" i="37"/>
  <c r="FR42" i="37"/>
  <c r="GD42" i="37"/>
  <c r="GP42" i="37"/>
  <c r="HB42" i="37"/>
  <c r="HN42" i="37"/>
  <c r="HZ42" i="37"/>
  <c r="IL42" i="37"/>
  <c r="IX42" i="37"/>
  <c r="JJ42" i="37"/>
  <c r="JV42" i="37"/>
  <c r="KH42" i="37"/>
  <c r="KT42" i="37"/>
  <c r="LF42" i="37"/>
  <c r="LR42" i="37"/>
  <c r="MD42" i="37"/>
  <c r="MP42" i="37"/>
  <c r="AY43" i="37"/>
  <c r="BK43" i="37"/>
  <c r="BW43" i="37"/>
  <c r="CI43" i="37"/>
  <c r="CU43" i="37"/>
  <c r="DG43" i="37"/>
  <c r="DS43" i="37"/>
  <c r="EE43" i="37"/>
  <c r="EQ43" i="37"/>
  <c r="FC43" i="37"/>
  <c r="FO43" i="37"/>
  <c r="GA43" i="37"/>
  <c r="GM43" i="37"/>
  <c r="GY43" i="37"/>
  <c r="HK43" i="37"/>
  <c r="HW43" i="37"/>
  <c r="II43" i="37"/>
  <c r="IU43" i="37"/>
  <c r="JG43" i="37"/>
  <c r="JS43" i="37"/>
  <c r="KE43" i="37"/>
  <c r="KQ43" i="37"/>
  <c r="LC43" i="37"/>
  <c r="LO43" i="37"/>
  <c r="MA43" i="37"/>
  <c r="MM43" i="37"/>
  <c r="MY43" i="37"/>
  <c r="IU32" i="37"/>
  <c r="FV38" i="37"/>
  <c r="LN39" i="37"/>
  <c r="DB40" i="37"/>
  <c r="HT40" i="37"/>
  <c r="KY40" i="37"/>
  <c r="CA41" i="37"/>
  <c r="GB41" i="37"/>
  <c r="IV41" i="37"/>
  <c r="KI41" i="37"/>
  <c r="MI41" i="37"/>
  <c r="CG42" i="37"/>
  <c r="EG42" i="37"/>
  <c r="HD42" i="37"/>
  <c r="JL42" i="37"/>
  <c r="LH42" i="37"/>
  <c r="BM43" i="37"/>
  <c r="DI43" i="37"/>
  <c r="FE43" i="37"/>
  <c r="HA43" i="37"/>
  <c r="IW43" i="37"/>
  <c r="KS43" i="37"/>
  <c r="MO43" i="37"/>
  <c r="CC31" i="37"/>
  <c r="HV32" i="37"/>
  <c r="MI33" i="37"/>
  <c r="BA35" i="37"/>
  <c r="IX35" i="37"/>
  <c r="DG36" i="37"/>
  <c r="HP36" i="37"/>
  <c r="KY36" i="37"/>
  <c r="CD37" i="37"/>
  <c r="FL37" i="37"/>
  <c r="IT37" i="37"/>
  <c r="MC37" i="37"/>
  <c r="CW38" i="37"/>
  <c r="FQ38" i="37"/>
  <c r="IK38" i="37"/>
  <c r="LE38" i="37"/>
  <c r="BV39" i="37"/>
  <c r="EP39" i="37"/>
  <c r="HJ39" i="37"/>
  <c r="JH39" i="37"/>
  <c r="KI39" i="37"/>
  <c r="LM39" i="37"/>
  <c r="MK39" i="37"/>
  <c r="BF40" i="37"/>
  <c r="CD40" i="37"/>
  <c r="DA40" i="37"/>
  <c r="DR40" i="37"/>
  <c r="EN40" i="37"/>
  <c r="FJ40" i="37"/>
  <c r="GB40" i="37"/>
  <c r="GW40" i="37"/>
  <c r="HS40" i="37"/>
  <c r="IO40" i="37"/>
  <c r="JF40" i="37"/>
  <c r="KB40" i="37"/>
  <c r="KX40" i="37"/>
  <c r="LO40" i="37"/>
  <c r="MG40" i="37"/>
  <c r="MV40" i="37"/>
  <c r="BH41" i="37"/>
  <c r="BZ41" i="37"/>
  <c r="CO41" i="37"/>
  <c r="DD41" i="37"/>
  <c r="DU41" i="37"/>
  <c r="EI41" i="37"/>
  <c r="EW41" i="37"/>
  <c r="FK41" i="37"/>
  <c r="FY41" i="37"/>
  <c r="GO41" i="37"/>
  <c r="HC41" i="37"/>
  <c r="HQ41" i="37"/>
  <c r="IE41" i="37"/>
  <c r="IS41" i="37"/>
  <c r="JH41" i="37"/>
  <c r="JU41" i="37"/>
  <c r="KH41" i="37"/>
  <c r="KU41" i="37"/>
  <c r="LH41" i="37"/>
  <c r="LU41" i="37"/>
  <c r="MH41" i="37"/>
  <c r="MU41" i="37"/>
  <c r="BE42" i="37"/>
  <c r="BR42" i="37"/>
  <c r="CF42" i="37"/>
  <c r="CS42" i="37"/>
  <c r="DF42" i="37"/>
  <c r="DS42" i="37"/>
  <c r="EF42" i="37"/>
  <c r="ES42" i="37"/>
  <c r="FF42" i="37"/>
  <c r="FS42" i="37"/>
  <c r="GE42" i="37"/>
  <c r="GQ42" i="37"/>
  <c r="HC42" i="37"/>
  <c r="HO42" i="37"/>
  <c r="IA42" i="37"/>
  <c r="IM42" i="37"/>
  <c r="IY42" i="37"/>
  <c r="JK42" i="37"/>
  <c r="JW42" i="37"/>
  <c r="KI42" i="37"/>
  <c r="KU42" i="37"/>
  <c r="LG42" i="37"/>
  <c r="LS42" i="37"/>
  <c r="ME42" i="37"/>
  <c r="MQ42" i="37"/>
  <c r="AZ43" i="37"/>
  <c r="BL43" i="37"/>
  <c r="BX43" i="37"/>
  <c r="CJ43" i="37"/>
  <c r="CV43" i="37"/>
  <c r="DH43" i="37"/>
  <c r="DT43" i="37"/>
  <c r="EF43" i="37"/>
  <c r="ER43" i="37"/>
  <c r="FD43" i="37"/>
  <c r="FP43" i="37"/>
  <c r="GB43" i="37"/>
  <c r="GN43" i="37"/>
  <c r="GZ43" i="37"/>
  <c r="HL43" i="37"/>
  <c r="HX43" i="37"/>
  <c r="IJ43" i="37"/>
  <c r="IV43" i="37"/>
  <c r="JH43" i="37"/>
  <c r="JT43" i="37"/>
  <c r="KF43" i="37"/>
  <c r="KR43" i="37"/>
  <c r="LD43" i="37"/>
  <c r="LP43" i="37"/>
  <c r="MB43" i="37"/>
  <c r="MN43" i="37"/>
  <c r="DI31" i="37"/>
  <c r="IP38" i="37"/>
  <c r="JI39" i="37"/>
  <c r="CE40" i="37"/>
  <c r="FK40" i="37"/>
  <c r="IP40" i="37"/>
  <c r="LP40" i="37"/>
  <c r="BI41" i="37"/>
  <c r="EX41" i="37"/>
  <c r="HR41" i="37"/>
  <c r="JV41" i="37"/>
  <c r="LV41" i="37"/>
  <c r="BT42" i="37"/>
  <c r="DT42" i="37"/>
  <c r="FT42" i="37"/>
  <c r="HP42" i="37"/>
  <c r="IZ42" i="37"/>
  <c r="KV42" i="37"/>
  <c r="BA43" i="37"/>
  <c r="CW43" i="37"/>
  <c r="ES43" i="37"/>
  <c r="GO43" i="37"/>
  <c r="IK43" i="37"/>
  <c r="KG43" i="37"/>
  <c r="MC43" i="37"/>
  <c r="AW4" i="17"/>
  <c r="BI4" i="17"/>
  <c r="BU4" i="17"/>
  <c r="CG4" i="17"/>
  <c r="CS4" i="17"/>
  <c r="DE4" i="17"/>
  <c r="DQ4" i="17"/>
  <c r="EC4" i="17"/>
  <c r="EO4" i="17"/>
  <c r="FA4" i="17"/>
  <c r="FM4" i="17"/>
  <c r="FY4" i="17"/>
  <c r="GK4" i="17"/>
  <c r="GW4" i="17"/>
  <c r="HI4" i="17"/>
  <c r="HU4" i="17"/>
  <c r="IG4" i="17"/>
  <c r="IS4" i="17"/>
  <c r="JE4" i="17"/>
  <c r="JQ4" i="17"/>
  <c r="KC4" i="17"/>
  <c r="KO4" i="17"/>
  <c r="LA4" i="17"/>
  <c r="LM4" i="17"/>
  <c r="LY4" i="17"/>
  <c r="MK4" i="17"/>
  <c r="MW4" i="17"/>
  <c r="BF5" i="17"/>
  <c r="BR5" i="17"/>
  <c r="CD5" i="17"/>
  <c r="CP5" i="17"/>
  <c r="DB5" i="17"/>
  <c r="DN5" i="17"/>
  <c r="DZ5" i="17"/>
  <c r="EL5" i="17"/>
  <c r="EX5" i="17"/>
  <c r="FJ5" i="17"/>
  <c r="FV5" i="17"/>
  <c r="GH5" i="17"/>
  <c r="GT5" i="17"/>
  <c r="HF5" i="17"/>
  <c r="HR5" i="17"/>
  <c r="ID5" i="17"/>
  <c r="IP5" i="17"/>
  <c r="JB5" i="17"/>
  <c r="JN5" i="17"/>
  <c r="JZ5" i="17"/>
  <c r="KL5" i="17"/>
  <c r="KX5" i="17"/>
  <c r="LJ5" i="17"/>
  <c r="LV5" i="17"/>
  <c r="MH5" i="17"/>
  <c r="MT5" i="17"/>
  <c r="BC6" i="17"/>
  <c r="BO6" i="17"/>
  <c r="CA6" i="17"/>
  <c r="CM6" i="17"/>
  <c r="CY6" i="17"/>
  <c r="DK6" i="17"/>
  <c r="DW6" i="17"/>
  <c r="EI6" i="17"/>
  <c r="EU6" i="17"/>
  <c r="FG6" i="17"/>
  <c r="FS6" i="17"/>
  <c r="GE6" i="17"/>
  <c r="GQ6" i="17"/>
  <c r="HC6" i="17"/>
  <c r="HO6" i="17"/>
  <c r="IA6" i="17"/>
  <c r="IM6" i="17"/>
  <c r="IY6" i="17"/>
  <c r="JK6" i="17"/>
  <c r="JW6" i="17"/>
  <c r="KI6" i="17"/>
  <c r="KU6" i="17"/>
  <c r="LG6" i="17"/>
  <c r="LS6" i="17"/>
  <c r="ME6" i="17"/>
  <c r="MQ6" i="17"/>
  <c r="AX4" i="17"/>
  <c r="BJ4" i="17"/>
  <c r="BV4" i="17"/>
  <c r="CH4" i="17"/>
  <c r="CT4" i="17"/>
  <c r="DF4" i="17"/>
  <c r="DR4" i="17"/>
  <c r="ED4" i="17"/>
  <c r="EP4" i="17"/>
  <c r="FB4" i="17"/>
  <c r="FN4" i="17"/>
  <c r="FZ4" i="17"/>
  <c r="GL4" i="17"/>
  <c r="GX4" i="17"/>
  <c r="HJ4" i="17"/>
  <c r="HV4" i="17"/>
  <c r="IH4" i="17"/>
  <c r="IT4" i="17"/>
  <c r="JF4" i="17"/>
  <c r="JR4" i="17"/>
  <c r="KD4" i="17"/>
  <c r="KP4" i="17"/>
  <c r="LB4" i="17"/>
  <c r="LN4" i="17"/>
  <c r="LZ4" i="17"/>
  <c r="ML4" i="17"/>
  <c r="MX4" i="17"/>
  <c r="BG5" i="17"/>
  <c r="BS5" i="17"/>
  <c r="CE5" i="17"/>
  <c r="CQ5" i="17"/>
  <c r="DC5" i="17"/>
  <c r="DO5" i="17"/>
  <c r="EA5" i="17"/>
  <c r="EM5" i="17"/>
  <c r="EY5" i="17"/>
  <c r="FK5" i="17"/>
  <c r="FW5" i="17"/>
  <c r="GI5" i="17"/>
  <c r="GU5" i="17"/>
  <c r="HG5" i="17"/>
  <c r="HS5" i="17"/>
  <c r="IE5" i="17"/>
  <c r="IQ5" i="17"/>
  <c r="JC5" i="17"/>
  <c r="JO5" i="17"/>
  <c r="KA5" i="17"/>
  <c r="KM5" i="17"/>
  <c r="KY5" i="17"/>
  <c r="AY4" i="17"/>
  <c r="BK4" i="17"/>
  <c r="BW4" i="17"/>
  <c r="CI4" i="17"/>
  <c r="CU4" i="17"/>
  <c r="DG4" i="17"/>
  <c r="DS4" i="17"/>
  <c r="EE4" i="17"/>
  <c r="EQ4" i="17"/>
  <c r="FC4" i="17"/>
  <c r="FO4" i="17"/>
  <c r="GA4" i="17"/>
  <c r="GM4" i="17"/>
  <c r="GY4" i="17"/>
  <c r="HK4" i="17"/>
  <c r="HW4" i="17"/>
  <c r="II4" i="17"/>
  <c r="IU4" i="17"/>
  <c r="JG4" i="17"/>
  <c r="JS4" i="17"/>
  <c r="KE4" i="17"/>
  <c r="KQ4" i="17"/>
  <c r="LC4" i="17"/>
  <c r="LO4" i="17"/>
  <c r="MA4" i="17"/>
  <c r="MM4" i="17"/>
  <c r="MY4" i="17"/>
  <c r="BH5" i="17"/>
  <c r="BT5" i="17"/>
  <c r="CF5" i="17"/>
  <c r="CR5" i="17"/>
  <c r="DD5" i="17"/>
  <c r="DP5" i="17"/>
  <c r="EB5" i="17"/>
  <c r="EN5" i="17"/>
  <c r="EZ5" i="17"/>
  <c r="FL5" i="17"/>
  <c r="FX5" i="17"/>
  <c r="GJ5" i="17"/>
  <c r="GV5" i="17"/>
  <c r="HH5" i="17"/>
  <c r="HT5" i="17"/>
  <c r="IF5" i="17"/>
  <c r="IR5" i="17"/>
  <c r="JD5" i="17"/>
  <c r="JP5" i="17"/>
  <c r="KB5" i="17"/>
  <c r="KN5" i="17"/>
  <c r="KZ5" i="17"/>
  <c r="LL5" i="17"/>
  <c r="LX5" i="17"/>
  <c r="MJ5" i="17"/>
  <c r="MV5" i="17"/>
  <c r="AZ4" i="17"/>
  <c r="BL4" i="17"/>
  <c r="BX4" i="17"/>
  <c r="CJ4" i="17"/>
  <c r="CV4" i="17"/>
  <c r="DH4" i="17"/>
  <c r="DT4" i="17"/>
  <c r="EF4" i="17"/>
  <c r="ER4" i="17"/>
  <c r="FD4" i="17"/>
  <c r="FP4" i="17"/>
  <c r="GB4" i="17"/>
  <c r="GN4" i="17"/>
  <c r="GZ4" i="17"/>
  <c r="HL4" i="17"/>
  <c r="HX4" i="17"/>
  <c r="IJ4" i="17"/>
  <c r="IV4" i="17"/>
  <c r="JH4" i="17"/>
  <c r="JT4" i="17"/>
  <c r="KF4" i="17"/>
  <c r="KR4" i="17"/>
  <c r="LD4" i="17"/>
  <c r="LP4" i="17"/>
  <c r="MB4" i="17"/>
  <c r="MN4" i="17"/>
  <c r="AW5" i="17"/>
  <c r="BI5" i="17"/>
  <c r="BU5" i="17"/>
  <c r="CG5" i="17"/>
  <c r="CS5" i="17"/>
  <c r="DE5" i="17"/>
  <c r="DQ5" i="17"/>
  <c r="EC5" i="17"/>
  <c r="EO5" i="17"/>
  <c r="FA5" i="17"/>
  <c r="FM5" i="17"/>
  <c r="FY5" i="17"/>
  <c r="GK5" i="17"/>
  <c r="GW5" i="17"/>
  <c r="HI5" i="17"/>
  <c r="HU5" i="17"/>
  <c r="IG5" i="17"/>
  <c r="IS5" i="17"/>
  <c r="JE5" i="17"/>
  <c r="JQ5" i="17"/>
  <c r="KC5" i="17"/>
  <c r="KO5" i="17"/>
  <c r="LA5" i="17"/>
  <c r="LM5" i="17"/>
  <c r="LY5" i="17"/>
  <c r="MK5" i="17"/>
  <c r="MW5" i="17"/>
  <c r="BF6" i="17"/>
  <c r="BR6" i="17"/>
  <c r="BA4" i="17"/>
  <c r="BM4" i="17"/>
  <c r="BY4" i="17"/>
  <c r="CK4" i="17"/>
  <c r="CW4" i="17"/>
  <c r="DI4" i="17"/>
  <c r="DU4" i="17"/>
  <c r="EG4" i="17"/>
  <c r="ES4" i="17"/>
  <c r="FE4" i="17"/>
  <c r="FQ4" i="17"/>
  <c r="GC4" i="17"/>
  <c r="GO4" i="17"/>
  <c r="HA4" i="17"/>
  <c r="HM4" i="17"/>
  <c r="HY4" i="17"/>
  <c r="IK4" i="17"/>
  <c r="IW4" i="17"/>
  <c r="JI4" i="17"/>
  <c r="JU4" i="17"/>
  <c r="KG4" i="17"/>
  <c r="KS4" i="17"/>
  <c r="LE4" i="17"/>
  <c r="LQ4" i="17"/>
  <c r="MC4" i="17"/>
  <c r="MO4" i="17"/>
  <c r="AX5" i="17"/>
  <c r="BJ5" i="17"/>
  <c r="BV5" i="17"/>
  <c r="CH5" i="17"/>
  <c r="CT5" i="17"/>
  <c r="DF5" i="17"/>
  <c r="DR5" i="17"/>
  <c r="ED5" i="17"/>
  <c r="EP5" i="17"/>
  <c r="FB5" i="17"/>
  <c r="FN5" i="17"/>
  <c r="FZ5" i="17"/>
  <c r="GL5" i="17"/>
  <c r="GX5" i="17"/>
  <c r="HJ5" i="17"/>
  <c r="HV5" i="17"/>
  <c r="IH5" i="17"/>
  <c r="IT5" i="17"/>
  <c r="JF5" i="17"/>
  <c r="JR5" i="17"/>
  <c r="KD5" i="17"/>
  <c r="KP5" i="17"/>
  <c r="LB5" i="17"/>
  <c r="LN5" i="17"/>
  <c r="BB4" i="17"/>
  <c r="BN4" i="17"/>
  <c r="BZ4" i="17"/>
  <c r="CL4" i="17"/>
  <c r="CX4" i="17"/>
  <c r="DJ4" i="17"/>
  <c r="DV4" i="17"/>
  <c r="EH4" i="17"/>
  <c r="ET4" i="17"/>
  <c r="FF4" i="17"/>
  <c r="FR4" i="17"/>
  <c r="GD4" i="17"/>
  <c r="GP4" i="17"/>
  <c r="HB4" i="17"/>
  <c r="HN4" i="17"/>
  <c r="HZ4" i="17"/>
  <c r="IL4" i="17"/>
  <c r="IX4" i="17"/>
  <c r="JJ4" i="17"/>
  <c r="JV4" i="17"/>
  <c r="KH4" i="17"/>
  <c r="KT4" i="17"/>
  <c r="LF4" i="17"/>
  <c r="LR4" i="17"/>
  <c r="MD4" i="17"/>
  <c r="MP4" i="17"/>
  <c r="AY5" i="17"/>
  <c r="BK5" i="17"/>
  <c r="BW5" i="17"/>
  <c r="CI5" i="17"/>
  <c r="CU5" i="17"/>
  <c r="DG5" i="17"/>
  <c r="DS5" i="17"/>
  <c r="EE5" i="17"/>
  <c r="EQ5" i="17"/>
  <c r="FC5" i="17"/>
  <c r="FO5" i="17"/>
  <c r="GA5" i="17"/>
  <c r="GM5" i="17"/>
  <c r="GY5" i="17"/>
  <c r="HK5" i="17"/>
  <c r="HW5" i="17"/>
  <c r="II5" i="17"/>
  <c r="IU5" i="17"/>
  <c r="JG5" i="17"/>
  <c r="JS5" i="17"/>
  <c r="BC4" i="17"/>
  <c r="BO4" i="17"/>
  <c r="CA4" i="17"/>
  <c r="CM4" i="17"/>
  <c r="CY4" i="17"/>
  <c r="DK4" i="17"/>
  <c r="DW4" i="17"/>
  <c r="EI4" i="17"/>
  <c r="EU4" i="17"/>
  <c r="FG4" i="17"/>
  <c r="FS4" i="17"/>
  <c r="GE4" i="17"/>
  <c r="GQ4" i="17"/>
  <c r="HC4" i="17"/>
  <c r="HO4" i="17"/>
  <c r="IA4" i="17"/>
  <c r="IM4" i="17"/>
  <c r="IY4" i="17"/>
  <c r="JK4" i="17"/>
  <c r="JW4" i="17"/>
  <c r="KI4" i="17"/>
  <c r="KU4" i="17"/>
  <c r="LG4" i="17"/>
  <c r="LS4" i="17"/>
  <c r="ME4" i="17"/>
  <c r="MQ4" i="17"/>
  <c r="AZ5" i="17"/>
  <c r="BL5" i="17"/>
  <c r="BX5" i="17"/>
  <c r="CJ5" i="17"/>
  <c r="CV5" i="17"/>
  <c r="DH5" i="17"/>
  <c r="DT5" i="17"/>
  <c r="EF5" i="17"/>
  <c r="ER5" i="17"/>
  <c r="FD5" i="17"/>
  <c r="FP5" i="17"/>
  <c r="GB5" i="17"/>
  <c r="GN5" i="17"/>
  <c r="GZ5" i="17"/>
  <c r="HL5" i="17"/>
  <c r="HX5" i="17"/>
  <c r="IJ5" i="17"/>
  <c r="IV5" i="17"/>
  <c r="JH5" i="17"/>
  <c r="JT5" i="17"/>
  <c r="KF5" i="17"/>
  <c r="KR5" i="17"/>
  <c r="LD5" i="17"/>
  <c r="LP5" i="17"/>
  <c r="MB5" i="17"/>
  <c r="MN5" i="17"/>
  <c r="AW6" i="17"/>
  <c r="BI6" i="17"/>
  <c r="BU6" i="17"/>
  <c r="CG6" i="17"/>
  <c r="CS6" i="17"/>
  <c r="DE6" i="17"/>
  <c r="DQ6" i="17"/>
  <c r="EC6" i="17"/>
  <c r="EO6" i="17"/>
  <c r="FA6" i="17"/>
  <c r="FM6" i="17"/>
  <c r="FY6" i="17"/>
  <c r="GK6" i="17"/>
  <c r="GW6" i="17"/>
  <c r="HI6" i="17"/>
  <c r="HU6" i="17"/>
  <c r="IG6" i="17"/>
  <c r="IS6" i="17"/>
  <c r="JE6" i="17"/>
  <c r="JQ6" i="17"/>
  <c r="KC6" i="17"/>
  <c r="KO6" i="17"/>
  <c r="LA6" i="17"/>
  <c r="LM6" i="17"/>
  <c r="LY6" i="17"/>
  <c r="MK6" i="17"/>
  <c r="BD4" i="17"/>
  <c r="BP4" i="17"/>
  <c r="CB4" i="17"/>
  <c r="CN4" i="17"/>
  <c r="CZ4" i="17"/>
  <c r="DL4" i="17"/>
  <c r="DX4" i="17"/>
  <c r="EJ4" i="17"/>
  <c r="EV4" i="17"/>
  <c r="FH4" i="17"/>
  <c r="FT4" i="17"/>
  <c r="GF4" i="17"/>
  <c r="GR4" i="17"/>
  <c r="HD4" i="17"/>
  <c r="HP4" i="17"/>
  <c r="IB4" i="17"/>
  <c r="IN4" i="17"/>
  <c r="IZ4" i="17"/>
  <c r="JL4" i="17"/>
  <c r="JX4" i="17"/>
  <c r="KJ4" i="17"/>
  <c r="KV4" i="17"/>
  <c r="LH4" i="17"/>
  <c r="LT4" i="17"/>
  <c r="MF4" i="17"/>
  <c r="MR4" i="17"/>
  <c r="BA5" i="17"/>
  <c r="BM5" i="17"/>
  <c r="BY5" i="17"/>
  <c r="CK5" i="17"/>
  <c r="CW5" i="17"/>
  <c r="DI5" i="17"/>
  <c r="DU5" i="17"/>
  <c r="EG5" i="17"/>
  <c r="ES5" i="17"/>
  <c r="FE5" i="17"/>
  <c r="FQ5" i="17"/>
  <c r="GC5" i="17"/>
  <c r="GO5" i="17"/>
  <c r="HA5" i="17"/>
  <c r="HM5" i="17"/>
  <c r="HY5" i="17"/>
  <c r="IK5" i="17"/>
  <c r="IW5" i="17"/>
  <c r="JI5" i="17"/>
  <c r="JU5" i="17"/>
  <c r="KG5" i="17"/>
  <c r="KS5" i="17"/>
  <c r="LE5" i="17"/>
  <c r="LQ5" i="17"/>
  <c r="MC5" i="17"/>
  <c r="MO5" i="17"/>
  <c r="AX6" i="17"/>
  <c r="BJ6" i="17"/>
  <c r="BV6" i="17"/>
  <c r="CH6" i="17"/>
  <c r="CT6" i="17"/>
  <c r="DF6" i="17"/>
  <c r="DR6" i="17"/>
  <c r="ED6" i="17"/>
  <c r="EP6" i="17"/>
  <c r="FB6" i="17"/>
  <c r="FN6" i="17"/>
  <c r="FZ6" i="17"/>
  <c r="GL6" i="17"/>
  <c r="GX6" i="17"/>
  <c r="HJ6" i="17"/>
  <c r="HV6" i="17"/>
  <c r="IH6" i="17"/>
  <c r="IT6" i="17"/>
  <c r="JF6" i="17"/>
  <c r="JR6" i="17"/>
  <c r="KD6" i="17"/>
  <c r="KP6" i="17"/>
  <c r="LB6" i="17"/>
  <c r="LN6" i="17"/>
  <c r="LZ6" i="17"/>
  <c r="ML6" i="17"/>
  <c r="BE4" i="17"/>
  <c r="BQ4" i="17"/>
  <c r="CC4" i="17"/>
  <c r="CO4" i="17"/>
  <c r="DA4" i="17"/>
  <c r="DM4" i="17"/>
  <c r="DY4" i="17"/>
  <c r="EK4" i="17"/>
  <c r="EW4" i="17"/>
  <c r="FI4" i="17"/>
  <c r="FU4" i="17"/>
  <c r="GG4" i="17"/>
  <c r="GS4" i="17"/>
  <c r="HE4" i="17"/>
  <c r="HQ4" i="17"/>
  <c r="IC4" i="17"/>
  <c r="IO4" i="17"/>
  <c r="JA4" i="17"/>
  <c r="JM4" i="17"/>
  <c r="JY4" i="17"/>
  <c r="KK4" i="17"/>
  <c r="KW4" i="17"/>
  <c r="LI4" i="17"/>
  <c r="LU4" i="17"/>
  <c r="MG4" i="17"/>
  <c r="MS4" i="17"/>
  <c r="BB5" i="17"/>
  <c r="BN5" i="17"/>
  <c r="BZ5" i="17"/>
  <c r="CL5" i="17"/>
  <c r="CX5" i="17"/>
  <c r="DJ5" i="17"/>
  <c r="DV5" i="17"/>
  <c r="EH5" i="17"/>
  <c r="ET5" i="17"/>
  <c r="FF5" i="17"/>
  <c r="FR5" i="17"/>
  <c r="GD5" i="17"/>
  <c r="GP5" i="17"/>
  <c r="HB5" i="17"/>
  <c r="HN5" i="17"/>
  <c r="HZ5" i="17"/>
  <c r="IL5" i="17"/>
  <c r="IX5" i="17"/>
  <c r="JJ5" i="17"/>
  <c r="JV5" i="17"/>
  <c r="KH5" i="17"/>
  <c r="KT5" i="17"/>
  <c r="BF4" i="17"/>
  <c r="BR4" i="17"/>
  <c r="CD4" i="17"/>
  <c r="CP4" i="17"/>
  <c r="DB4" i="17"/>
  <c r="DN4" i="17"/>
  <c r="DZ4" i="17"/>
  <c r="EL4" i="17"/>
  <c r="EX4" i="17"/>
  <c r="FJ4" i="17"/>
  <c r="FV4" i="17"/>
  <c r="GH4" i="17"/>
  <c r="GT4" i="17"/>
  <c r="HF4" i="17"/>
  <c r="HR4" i="17"/>
  <c r="ID4" i="17"/>
  <c r="IP4" i="17"/>
  <c r="JB4" i="17"/>
  <c r="JN4" i="17"/>
  <c r="JZ4" i="17"/>
  <c r="KL4" i="17"/>
  <c r="KX4" i="17"/>
  <c r="LJ4" i="17"/>
  <c r="LV4" i="17"/>
  <c r="MH4" i="17"/>
  <c r="MT4" i="17"/>
  <c r="BC5" i="17"/>
  <c r="BO5" i="17"/>
  <c r="CA5" i="17"/>
  <c r="CM5" i="17"/>
  <c r="CY5" i="17"/>
  <c r="DK5" i="17"/>
  <c r="DW5" i="17"/>
  <c r="EI5" i="17"/>
  <c r="EU5" i="17"/>
  <c r="FG5" i="17"/>
  <c r="FS5" i="17"/>
  <c r="GE5" i="17"/>
  <c r="GQ5" i="17"/>
  <c r="HC5" i="17"/>
  <c r="HO5" i="17"/>
  <c r="IA5" i="17"/>
  <c r="IM5" i="17"/>
  <c r="IY5" i="17"/>
  <c r="JK5" i="17"/>
  <c r="JW5" i="17"/>
  <c r="KI5" i="17"/>
  <c r="KU5" i="17"/>
  <c r="LG5" i="17"/>
  <c r="LS5" i="17"/>
  <c r="ME5" i="17"/>
  <c r="MQ5" i="17"/>
  <c r="AZ6" i="17"/>
  <c r="BL6" i="17"/>
  <c r="BX6" i="17"/>
  <c r="CJ6" i="17"/>
  <c r="CV6" i="17"/>
  <c r="DH6" i="17"/>
  <c r="DT6" i="17"/>
  <c r="EF6" i="17"/>
  <c r="ER6" i="17"/>
  <c r="FD6" i="17"/>
  <c r="FP6" i="17"/>
  <c r="GB6" i="17"/>
  <c r="GN6" i="17"/>
  <c r="GZ6" i="17"/>
  <c r="HL6" i="17"/>
  <c r="HX6" i="17"/>
  <c r="IJ6" i="17"/>
  <c r="IV6" i="17"/>
  <c r="JH6" i="17"/>
  <c r="JT6" i="17"/>
  <c r="KF6" i="17"/>
  <c r="KR6" i="17"/>
  <c r="BG4" i="17"/>
  <c r="BS4" i="17"/>
  <c r="CE4" i="17"/>
  <c r="CQ4" i="17"/>
  <c r="DC4" i="17"/>
  <c r="DO4" i="17"/>
  <c r="EA4" i="17"/>
  <c r="EM4" i="17"/>
  <c r="EY4" i="17"/>
  <c r="FK4" i="17"/>
  <c r="FW4" i="17"/>
  <c r="GI4" i="17"/>
  <c r="GU4" i="17"/>
  <c r="HG4" i="17"/>
  <c r="HS4" i="17"/>
  <c r="IE4" i="17"/>
  <c r="IQ4" i="17"/>
  <c r="JC4" i="17"/>
  <c r="JO4" i="17"/>
  <c r="KA4" i="17"/>
  <c r="KM4" i="17"/>
  <c r="KY4" i="17"/>
  <c r="LK4" i="17"/>
  <c r="LW4" i="17"/>
  <c r="MI4" i="17"/>
  <c r="MU4" i="17"/>
  <c r="BD5" i="17"/>
  <c r="BP5" i="17"/>
  <c r="CB5" i="17"/>
  <c r="CN5" i="17"/>
  <c r="CZ5" i="17"/>
  <c r="DL5" i="17"/>
  <c r="DX5" i="17"/>
  <c r="EJ5" i="17"/>
  <c r="EV5" i="17"/>
  <c r="FH5" i="17"/>
  <c r="FT5" i="17"/>
  <c r="GF5" i="17"/>
  <c r="GR5" i="17"/>
  <c r="HD5" i="17"/>
  <c r="HP5" i="17"/>
  <c r="IB5" i="17"/>
  <c r="IN5" i="17"/>
  <c r="IZ5" i="17"/>
  <c r="JL5" i="17"/>
  <c r="JX5" i="17"/>
  <c r="KJ5" i="17"/>
  <c r="KV5" i="17"/>
  <c r="LH5" i="17"/>
  <c r="LT5" i="17"/>
  <c r="MF5" i="17"/>
  <c r="MR5" i="17"/>
  <c r="BA6" i="17"/>
  <c r="BM6" i="17"/>
  <c r="BY6" i="17"/>
  <c r="CK6" i="17"/>
  <c r="CW6" i="17"/>
  <c r="DI6" i="17"/>
  <c r="DU6" i="17"/>
  <c r="EG6" i="17"/>
  <c r="ES6" i="17"/>
  <c r="FE6" i="17"/>
  <c r="FQ6" i="17"/>
  <c r="GC6" i="17"/>
  <c r="GO6" i="17"/>
  <c r="HA6" i="17"/>
  <c r="HM6" i="17"/>
  <c r="HY6" i="17"/>
  <c r="IK6" i="17"/>
  <c r="IW6" i="17"/>
  <c r="JI6" i="17"/>
  <c r="JU6" i="17"/>
  <c r="KG6" i="17"/>
  <c r="KS6" i="17"/>
  <c r="LE6" i="17"/>
  <c r="LQ6" i="17"/>
  <c r="MC6" i="17"/>
  <c r="BH4" i="17"/>
  <c r="BT4" i="17"/>
  <c r="CF4" i="17"/>
  <c r="CR4" i="17"/>
  <c r="DD4" i="17"/>
  <c r="DP4" i="17"/>
  <c r="EB4" i="17"/>
  <c r="EN4" i="17"/>
  <c r="EZ4" i="17"/>
  <c r="FL4" i="17"/>
  <c r="FX4" i="17"/>
  <c r="GJ4" i="17"/>
  <c r="GV4" i="17"/>
  <c r="HH4" i="17"/>
  <c r="HT4" i="17"/>
  <c r="IF4" i="17"/>
  <c r="IR4" i="17"/>
  <c r="JD4" i="17"/>
  <c r="JP4" i="17"/>
  <c r="KB4" i="17"/>
  <c r="KN4" i="17"/>
  <c r="KZ4" i="17"/>
  <c r="LL4" i="17"/>
  <c r="LX4" i="17"/>
  <c r="MJ4" i="17"/>
  <c r="MV4" i="17"/>
  <c r="BE5" i="17"/>
  <c r="BQ5" i="17"/>
  <c r="CC5" i="17"/>
  <c r="CO5" i="17"/>
  <c r="DA5" i="17"/>
  <c r="DM5" i="17"/>
  <c r="DY5" i="17"/>
  <c r="EK5" i="17"/>
  <c r="EW5" i="17"/>
  <c r="FI5" i="17"/>
  <c r="FU5" i="17"/>
  <c r="GG5" i="17"/>
  <c r="GS5" i="17"/>
  <c r="HE5" i="17"/>
  <c r="HQ5" i="17"/>
  <c r="IC5" i="17"/>
  <c r="IO5" i="17"/>
  <c r="JA5" i="17"/>
  <c r="JM5" i="17"/>
  <c r="JY5" i="17"/>
  <c r="KK5" i="17"/>
  <c r="KW5" i="17"/>
  <c r="LI5" i="17"/>
  <c r="LU5" i="17"/>
  <c r="MG5" i="17"/>
  <c r="MS5" i="17"/>
  <c r="BB6" i="17"/>
  <c r="BN6" i="17"/>
  <c r="BZ6" i="17"/>
  <c r="CL6" i="17"/>
  <c r="CX6" i="17"/>
  <c r="DJ6" i="17"/>
  <c r="DV6" i="17"/>
  <c r="EH6" i="17"/>
  <c r="ET6" i="17"/>
  <c r="FF6" i="17"/>
  <c r="FR6" i="17"/>
  <c r="GD6" i="17"/>
  <c r="GP6" i="17"/>
  <c r="HB6" i="17"/>
  <c r="HN6" i="17"/>
  <c r="HZ6" i="17"/>
  <c r="IL6" i="17"/>
  <c r="IX6" i="17"/>
  <c r="JJ6" i="17"/>
  <c r="JV6" i="17"/>
  <c r="KH6" i="17"/>
  <c r="KT6" i="17"/>
  <c r="LF6" i="17"/>
  <c r="LR6" i="17"/>
  <c r="MD6" i="17"/>
  <c r="MP6" i="17"/>
  <c r="AY7" i="17"/>
  <c r="BK7" i="17"/>
  <c r="BW7" i="17"/>
  <c r="CI7" i="17"/>
  <c r="CU7" i="17"/>
  <c r="DG7" i="17"/>
  <c r="DS7" i="17"/>
  <c r="KE5" i="17"/>
  <c r="ML5" i="17"/>
  <c r="BP6" i="17"/>
  <c r="CO6" i="17"/>
  <c r="DM6" i="17"/>
  <c r="EK6" i="17"/>
  <c r="FI6" i="17"/>
  <c r="GG6" i="17"/>
  <c r="HE6" i="17"/>
  <c r="IC6" i="17"/>
  <c r="JA6" i="17"/>
  <c r="JY6" i="17"/>
  <c r="KW6" i="17"/>
  <c r="LP6" i="17"/>
  <c r="MJ6" i="17"/>
  <c r="AW7" i="17"/>
  <c r="BJ7" i="17"/>
  <c r="BX7" i="17"/>
  <c r="CK7" i="17"/>
  <c r="CX7" i="17"/>
  <c r="DK7" i="17"/>
  <c r="DX7" i="17"/>
  <c r="EJ7" i="17"/>
  <c r="EV7" i="17"/>
  <c r="FH7" i="17"/>
  <c r="FT7" i="17"/>
  <c r="GF7" i="17"/>
  <c r="GR7" i="17"/>
  <c r="HD7" i="17"/>
  <c r="HP7" i="17"/>
  <c r="IB7" i="17"/>
  <c r="IN7" i="17"/>
  <c r="IZ7" i="17"/>
  <c r="JL7" i="17"/>
  <c r="JX7" i="17"/>
  <c r="KJ7" i="17"/>
  <c r="KV7" i="17"/>
  <c r="LH7" i="17"/>
  <c r="LT7" i="17"/>
  <c r="MF7" i="17"/>
  <c r="MR7" i="17"/>
  <c r="BA8" i="17"/>
  <c r="BM8" i="17"/>
  <c r="BY8" i="17"/>
  <c r="CK8" i="17"/>
  <c r="CW8" i="17"/>
  <c r="DI8" i="17"/>
  <c r="DU8" i="17"/>
  <c r="EG8" i="17"/>
  <c r="ES8" i="17"/>
  <c r="FE8" i="17"/>
  <c r="FQ8" i="17"/>
  <c r="GC8" i="17"/>
  <c r="GO8" i="17"/>
  <c r="HA8" i="17"/>
  <c r="HM8" i="17"/>
  <c r="HY8" i="17"/>
  <c r="IK8" i="17"/>
  <c r="IW8" i="17"/>
  <c r="JI8" i="17"/>
  <c r="JU8" i="17"/>
  <c r="KG8" i="17"/>
  <c r="KS8" i="17"/>
  <c r="LE8" i="17"/>
  <c r="LQ8" i="17"/>
  <c r="MC8" i="17"/>
  <c r="MO8" i="17"/>
  <c r="AX9" i="17"/>
  <c r="BJ9" i="17"/>
  <c r="BV9" i="17"/>
  <c r="CH9" i="17"/>
  <c r="CT9" i="17"/>
  <c r="KQ5" i="17"/>
  <c r="MM5" i="17"/>
  <c r="BQ6" i="17"/>
  <c r="CP6" i="17"/>
  <c r="DN6" i="17"/>
  <c r="EL6" i="17"/>
  <c r="FJ6" i="17"/>
  <c r="GH6" i="17"/>
  <c r="HF6" i="17"/>
  <c r="ID6" i="17"/>
  <c r="JB6" i="17"/>
  <c r="JZ6" i="17"/>
  <c r="KX6" i="17"/>
  <c r="LT6" i="17"/>
  <c r="MM6" i="17"/>
  <c r="AX7" i="17"/>
  <c r="BL7" i="17"/>
  <c r="BY7" i="17"/>
  <c r="CL7" i="17"/>
  <c r="CY7" i="17"/>
  <c r="DL7" i="17"/>
  <c r="DY7" i="17"/>
  <c r="EK7" i="17"/>
  <c r="EW7" i="17"/>
  <c r="FI7" i="17"/>
  <c r="FU7" i="17"/>
  <c r="GG7" i="17"/>
  <c r="GS7" i="17"/>
  <c r="HE7" i="17"/>
  <c r="HQ7" i="17"/>
  <c r="IC7" i="17"/>
  <c r="IO7" i="17"/>
  <c r="JA7" i="17"/>
  <c r="JM7" i="17"/>
  <c r="JY7" i="17"/>
  <c r="KK7" i="17"/>
  <c r="KW7" i="17"/>
  <c r="LI7" i="17"/>
  <c r="LU7" i="17"/>
  <c r="MG7" i="17"/>
  <c r="MS7" i="17"/>
  <c r="BB8" i="17"/>
  <c r="BN8" i="17"/>
  <c r="BZ8" i="17"/>
  <c r="CL8" i="17"/>
  <c r="CX8" i="17"/>
  <c r="DJ8" i="17"/>
  <c r="DV8" i="17"/>
  <c r="EH8" i="17"/>
  <c r="ET8" i="17"/>
  <c r="FF8" i="17"/>
  <c r="FR8" i="17"/>
  <c r="GD8" i="17"/>
  <c r="GP8" i="17"/>
  <c r="HB8" i="17"/>
  <c r="HN8" i="17"/>
  <c r="HZ8" i="17"/>
  <c r="IL8" i="17"/>
  <c r="IX8" i="17"/>
  <c r="LC5" i="17"/>
  <c r="MP5" i="17"/>
  <c r="BS6" i="17"/>
  <c r="CQ6" i="17"/>
  <c r="DO6" i="17"/>
  <c r="EM6" i="17"/>
  <c r="FK6" i="17"/>
  <c r="GI6" i="17"/>
  <c r="HG6" i="17"/>
  <c r="IE6" i="17"/>
  <c r="JC6" i="17"/>
  <c r="KA6" i="17"/>
  <c r="KY6" i="17"/>
  <c r="LU6" i="17"/>
  <c r="MN6" i="17"/>
  <c r="AZ7" i="17"/>
  <c r="BM7" i="17"/>
  <c r="BZ7" i="17"/>
  <c r="CM7" i="17"/>
  <c r="CZ7" i="17"/>
  <c r="DM7" i="17"/>
  <c r="DZ7" i="17"/>
  <c r="EL7" i="17"/>
  <c r="EX7" i="17"/>
  <c r="FJ7" i="17"/>
  <c r="FV7" i="17"/>
  <c r="GH7" i="17"/>
  <c r="GT7" i="17"/>
  <c r="HF7" i="17"/>
  <c r="HR7" i="17"/>
  <c r="ID7" i="17"/>
  <c r="IP7" i="17"/>
  <c r="JB7" i="17"/>
  <c r="JN7" i="17"/>
  <c r="JZ7" i="17"/>
  <c r="KL7" i="17"/>
  <c r="KX7" i="17"/>
  <c r="LJ7" i="17"/>
  <c r="LV7" i="17"/>
  <c r="MH7" i="17"/>
  <c r="MT7" i="17"/>
  <c r="BC8" i="17"/>
  <c r="BO8" i="17"/>
  <c r="CA8" i="17"/>
  <c r="CM8" i="17"/>
  <c r="CY8" i="17"/>
  <c r="DK8" i="17"/>
  <c r="DW8" i="17"/>
  <c r="EI8" i="17"/>
  <c r="EU8" i="17"/>
  <c r="FG8" i="17"/>
  <c r="FS8" i="17"/>
  <c r="GE8" i="17"/>
  <c r="GQ8" i="17"/>
  <c r="HC8" i="17"/>
  <c r="HO8" i="17"/>
  <c r="IA8" i="17"/>
  <c r="IM8" i="17"/>
  <c r="IY8" i="17"/>
  <c r="JK8" i="17"/>
  <c r="JW8" i="17"/>
  <c r="KI8" i="17"/>
  <c r="KU8" i="17"/>
  <c r="LG8" i="17"/>
  <c r="LS8" i="17"/>
  <c r="ME8" i="17"/>
  <c r="MQ8" i="17"/>
  <c r="AZ9" i="17"/>
  <c r="BL9" i="17"/>
  <c r="BX9" i="17"/>
  <c r="CJ9" i="17"/>
  <c r="LF5" i="17"/>
  <c r="MU5" i="17"/>
  <c r="BT6" i="17"/>
  <c r="CR6" i="17"/>
  <c r="DP6" i="17"/>
  <c r="EN6" i="17"/>
  <c r="FL6" i="17"/>
  <c r="GJ6" i="17"/>
  <c r="HH6" i="17"/>
  <c r="IF6" i="17"/>
  <c r="JD6" i="17"/>
  <c r="KB6" i="17"/>
  <c r="KZ6" i="17"/>
  <c r="LV6" i="17"/>
  <c r="MO6" i="17"/>
  <c r="BA7" i="17"/>
  <c r="BN7" i="17"/>
  <c r="CA7" i="17"/>
  <c r="CN7" i="17"/>
  <c r="DA7" i="17"/>
  <c r="DN7" i="17"/>
  <c r="EA7" i="17"/>
  <c r="EM7" i="17"/>
  <c r="EY7" i="17"/>
  <c r="FK7" i="17"/>
  <c r="FW7" i="17"/>
  <c r="GI7" i="17"/>
  <c r="GU7" i="17"/>
  <c r="HG7" i="17"/>
  <c r="HS7" i="17"/>
  <c r="IE7" i="17"/>
  <c r="IQ7" i="17"/>
  <c r="JC7" i="17"/>
  <c r="JO7" i="17"/>
  <c r="KA7" i="17"/>
  <c r="KM7" i="17"/>
  <c r="KY7" i="17"/>
  <c r="LK7" i="17"/>
  <c r="LW7" i="17"/>
  <c r="MI7" i="17"/>
  <c r="MU7" i="17"/>
  <c r="BD8" i="17"/>
  <c r="BP8" i="17"/>
  <c r="CB8" i="17"/>
  <c r="CN8" i="17"/>
  <c r="CZ8" i="17"/>
  <c r="DL8" i="17"/>
  <c r="DX8" i="17"/>
  <c r="EJ8" i="17"/>
  <c r="EV8" i="17"/>
  <c r="FH8" i="17"/>
  <c r="FT8" i="17"/>
  <c r="GF8" i="17"/>
  <c r="GR8" i="17"/>
  <c r="HD8" i="17"/>
  <c r="HP8" i="17"/>
  <c r="IB8" i="17"/>
  <c r="IN8" i="17"/>
  <c r="IZ8" i="17"/>
  <c r="JL8" i="17"/>
  <c r="JX8" i="17"/>
  <c r="KJ8" i="17"/>
  <c r="KV8" i="17"/>
  <c r="LH8" i="17"/>
  <c r="LT8" i="17"/>
  <c r="MF8" i="17"/>
  <c r="MR8" i="17"/>
  <c r="BA9" i="17"/>
  <c r="BM9" i="17"/>
  <c r="BY9" i="17"/>
  <c r="CK9" i="17"/>
  <c r="CW9" i="17"/>
  <c r="DI9" i="17"/>
  <c r="DU9" i="17"/>
  <c r="EG9" i="17"/>
  <c r="ES9" i="17"/>
  <c r="FE9" i="17"/>
  <c r="FQ9" i="17"/>
  <c r="GC9" i="17"/>
  <c r="GO9" i="17"/>
  <c r="HA9" i="17"/>
  <c r="HM9" i="17"/>
  <c r="HY9" i="17"/>
  <c r="IK9" i="17"/>
  <c r="IW9" i="17"/>
  <c r="LK5" i="17"/>
  <c r="MX5" i="17"/>
  <c r="BW6" i="17"/>
  <c r="CU6" i="17"/>
  <c r="DS6" i="17"/>
  <c r="EQ6" i="17"/>
  <c r="FO6" i="17"/>
  <c r="GM6" i="17"/>
  <c r="HK6" i="17"/>
  <c r="II6" i="17"/>
  <c r="JG6" i="17"/>
  <c r="KE6" i="17"/>
  <c r="LC6" i="17"/>
  <c r="LW6" i="17"/>
  <c r="MR6" i="17"/>
  <c r="BB7" i="17"/>
  <c r="BO7" i="17"/>
  <c r="CB7" i="17"/>
  <c r="CO7" i="17"/>
  <c r="DB7" i="17"/>
  <c r="DO7" i="17"/>
  <c r="EB7" i="17"/>
  <c r="EN7" i="17"/>
  <c r="EZ7" i="17"/>
  <c r="FL7" i="17"/>
  <c r="FX7" i="17"/>
  <c r="GJ7" i="17"/>
  <c r="GV7" i="17"/>
  <c r="HH7" i="17"/>
  <c r="HT7" i="17"/>
  <c r="IF7" i="17"/>
  <c r="IR7" i="17"/>
  <c r="JD7" i="17"/>
  <c r="JP7" i="17"/>
  <c r="KB7" i="17"/>
  <c r="KN7" i="17"/>
  <c r="KZ7" i="17"/>
  <c r="LL7" i="17"/>
  <c r="LX7" i="17"/>
  <c r="MJ7" i="17"/>
  <c r="MV7" i="17"/>
  <c r="BE8" i="17"/>
  <c r="BQ8" i="17"/>
  <c r="CC8" i="17"/>
  <c r="CO8" i="17"/>
  <c r="DA8" i="17"/>
  <c r="DM8" i="17"/>
  <c r="DY8" i="17"/>
  <c r="EK8" i="17"/>
  <c r="EW8" i="17"/>
  <c r="FI8" i="17"/>
  <c r="FU8" i="17"/>
  <c r="GG8" i="17"/>
  <c r="GS8" i="17"/>
  <c r="HE8" i="17"/>
  <c r="HQ8" i="17"/>
  <c r="IC8" i="17"/>
  <c r="IO8" i="17"/>
  <c r="JA8" i="17"/>
  <c r="LO5" i="17"/>
  <c r="MY5" i="17"/>
  <c r="CB6" i="17"/>
  <c r="CZ6" i="17"/>
  <c r="DX6" i="17"/>
  <c r="EV6" i="17"/>
  <c r="FT6" i="17"/>
  <c r="GR6" i="17"/>
  <c r="HP6" i="17"/>
  <c r="IN6" i="17"/>
  <c r="JL6" i="17"/>
  <c r="KJ6" i="17"/>
  <c r="LD6" i="17"/>
  <c r="LX6" i="17"/>
  <c r="MS6" i="17"/>
  <c r="BC7" i="17"/>
  <c r="BP7" i="17"/>
  <c r="CC7" i="17"/>
  <c r="CP7" i="17"/>
  <c r="DC7" i="17"/>
  <c r="DP7" i="17"/>
  <c r="EC7" i="17"/>
  <c r="EO7" i="17"/>
  <c r="FA7" i="17"/>
  <c r="FM7" i="17"/>
  <c r="FY7" i="17"/>
  <c r="GK7" i="17"/>
  <c r="GW7" i="17"/>
  <c r="HI7" i="17"/>
  <c r="HU7" i="17"/>
  <c r="IG7" i="17"/>
  <c r="IS7" i="17"/>
  <c r="JE7" i="17"/>
  <c r="JQ7" i="17"/>
  <c r="KC7" i="17"/>
  <c r="KO7" i="17"/>
  <c r="LA7" i="17"/>
  <c r="LM7" i="17"/>
  <c r="LY7" i="17"/>
  <c r="MK7" i="17"/>
  <c r="MW7" i="17"/>
  <c r="BF8" i="17"/>
  <c r="BR8" i="17"/>
  <c r="CD8" i="17"/>
  <c r="CP8" i="17"/>
  <c r="DB8" i="17"/>
  <c r="DN8" i="17"/>
  <c r="DZ8" i="17"/>
  <c r="EL8" i="17"/>
  <c r="EX8" i="17"/>
  <c r="FJ8" i="17"/>
  <c r="FV8" i="17"/>
  <c r="GH8" i="17"/>
  <c r="GT8" i="17"/>
  <c r="HF8" i="17"/>
  <c r="HR8" i="17"/>
  <c r="ID8" i="17"/>
  <c r="IP8" i="17"/>
  <c r="JB8" i="17"/>
  <c r="LR5" i="17"/>
  <c r="AY6" i="17"/>
  <c r="CC6" i="17"/>
  <c r="DA6" i="17"/>
  <c r="DY6" i="17"/>
  <c r="EW6" i="17"/>
  <c r="FU6" i="17"/>
  <c r="GS6" i="17"/>
  <c r="HQ6" i="17"/>
  <c r="IO6" i="17"/>
  <c r="JM6" i="17"/>
  <c r="KK6" i="17"/>
  <c r="LH6" i="17"/>
  <c r="MA6" i="17"/>
  <c r="MT6" i="17"/>
  <c r="BD7" i="17"/>
  <c r="BQ7" i="17"/>
  <c r="CD7" i="17"/>
  <c r="CQ7" i="17"/>
  <c r="DD7" i="17"/>
  <c r="DQ7" i="17"/>
  <c r="ED7" i="17"/>
  <c r="EP7" i="17"/>
  <c r="FB7" i="17"/>
  <c r="FN7" i="17"/>
  <c r="FZ7" i="17"/>
  <c r="GL7" i="17"/>
  <c r="GX7" i="17"/>
  <c r="HJ7" i="17"/>
  <c r="HV7" i="17"/>
  <c r="IH7" i="17"/>
  <c r="IT7" i="17"/>
  <c r="JF7" i="17"/>
  <c r="JR7" i="17"/>
  <c r="KD7" i="17"/>
  <c r="KP7" i="17"/>
  <c r="LB7" i="17"/>
  <c r="LN7" i="17"/>
  <c r="LZ7" i="17"/>
  <c r="ML7" i="17"/>
  <c r="MX7" i="17"/>
  <c r="BG8" i="17"/>
  <c r="BS8" i="17"/>
  <c r="CE8" i="17"/>
  <c r="CQ8" i="17"/>
  <c r="DC8" i="17"/>
  <c r="DO8" i="17"/>
  <c r="EA8" i="17"/>
  <c r="EM8" i="17"/>
  <c r="EY8" i="17"/>
  <c r="FK8" i="17"/>
  <c r="FW8" i="17"/>
  <c r="GI8" i="17"/>
  <c r="GU8" i="17"/>
  <c r="HG8" i="17"/>
  <c r="HS8" i="17"/>
  <c r="IE8" i="17"/>
  <c r="IQ8" i="17"/>
  <c r="JC8" i="17"/>
  <c r="JO8" i="17"/>
  <c r="KA8" i="17"/>
  <c r="KM8" i="17"/>
  <c r="KY8" i="17"/>
  <c r="LK8" i="17"/>
  <c r="LW8" i="17"/>
  <c r="MI8" i="17"/>
  <c r="MU8" i="17"/>
  <c r="BD9" i="17"/>
  <c r="BP9" i="17"/>
  <c r="CB9" i="17"/>
  <c r="CN9" i="17"/>
  <c r="CZ9" i="17"/>
  <c r="DL9" i="17"/>
  <c r="DX9" i="17"/>
  <c r="EJ9" i="17"/>
  <c r="EV9" i="17"/>
  <c r="FH9" i="17"/>
  <c r="FT9" i="17"/>
  <c r="GF9" i="17"/>
  <c r="GR9" i="17"/>
  <c r="HD9" i="17"/>
  <c r="HP9" i="17"/>
  <c r="IB9" i="17"/>
  <c r="IN9" i="17"/>
  <c r="IZ9" i="17"/>
  <c r="LW5" i="17"/>
  <c r="BD6" i="17"/>
  <c r="CD6" i="17"/>
  <c r="DB6" i="17"/>
  <c r="DZ6" i="17"/>
  <c r="EX6" i="17"/>
  <c r="FV6" i="17"/>
  <c r="GT6" i="17"/>
  <c r="HR6" i="17"/>
  <c r="IP6" i="17"/>
  <c r="JN6" i="17"/>
  <c r="KL6" i="17"/>
  <c r="LI6" i="17"/>
  <c r="MB6" i="17"/>
  <c r="MU6" i="17"/>
  <c r="BE7" i="17"/>
  <c r="BR7" i="17"/>
  <c r="CE7" i="17"/>
  <c r="CR7" i="17"/>
  <c r="DE7" i="17"/>
  <c r="DR7" i="17"/>
  <c r="EE7" i="17"/>
  <c r="EQ7" i="17"/>
  <c r="FC7" i="17"/>
  <c r="FO7" i="17"/>
  <c r="GA7" i="17"/>
  <c r="GM7" i="17"/>
  <c r="GY7" i="17"/>
  <c r="HK7" i="17"/>
  <c r="HW7" i="17"/>
  <c r="II7" i="17"/>
  <c r="IU7" i="17"/>
  <c r="JG7" i="17"/>
  <c r="JS7" i="17"/>
  <c r="KE7" i="17"/>
  <c r="KQ7" i="17"/>
  <c r="LC7" i="17"/>
  <c r="LO7" i="17"/>
  <c r="MA7" i="17"/>
  <c r="MM7" i="17"/>
  <c r="MY7" i="17"/>
  <c r="BH8" i="17"/>
  <c r="BT8" i="17"/>
  <c r="CF8" i="17"/>
  <c r="CR8" i="17"/>
  <c r="DD8" i="17"/>
  <c r="DP8" i="17"/>
  <c r="EB8" i="17"/>
  <c r="EN8" i="17"/>
  <c r="EZ8" i="17"/>
  <c r="FL8" i="17"/>
  <c r="FX8" i="17"/>
  <c r="GJ8" i="17"/>
  <c r="GV8" i="17"/>
  <c r="HH8" i="17"/>
  <c r="HT8" i="17"/>
  <c r="IF8" i="17"/>
  <c r="IR8" i="17"/>
  <c r="JD8" i="17"/>
  <c r="JP8" i="17"/>
  <c r="KB8" i="17"/>
  <c r="KN8" i="17"/>
  <c r="KZ8" i="17"/>
  <c r="LL8" i="17"/>
  <c r="LX8" i="17"/>
  <c r="MJ8" i="17"/>
  <c r="MV8" i="17"/>
  <c r="BE9" i="17"/>
  <c r="BQ9" i="17"/>
  <c r="CC9" i="17"/>
  <c r="CO9" i="17"/>
  <c r="DA9" i="17"/>
  <c r="DM9" i="17"/>
  <c r="DY9" i="17"/>
  <c r="EK9" i="17"/>
  <c r="EW9" i="17"/>
  <c r="FI9" i="17"/>
  <c r="FU9" i="17"/>
  <c r="GG9" i="17"/>
  <c r="GS9" i="17"/>
  <c r="HE9" i="17"/>
  <c r="HQ9" i="17"/>
  <c r="IC9" i="17"/>
  <c r="IO9" i="17"/>
  <c r="JA9" i="17"/>
  <c r="LZ5" i="17"/>
  <c r="BE6" i="17"/>
  <c r="CE6" i="17"/>
  <c r="DC6" i="17"/>
  <c r="EA6" i="17"/>
  <c r="EY6" i="17"/>
  <c r="FW6" i="17"/>
  <c r="GU6" i="17"/>
  <c r="HS6" i="17"/>
  <c r="IQ6" i="17"/>
  <c r="JO6" i="17"/>
  <c r="KM6" i="17"/>
  <c r="LJ6" i="17"/>
  <c r="MF6" i="17"/>
  <c r="MV6" i="17"/>
  <c r="BF7" i="17"/>
  <c r="BS7" i="17"/>
  <c r="CF7" i="17"/>
  <c r="CS7" i="17"/>
  <c r="DF7" i="17"/>
  <c r="DT7" i="17"/>
  <c r="EF7" i="17"/>
  <c r="ER7" i="17"/>
  <c r="FD7" i="17"/>
  <c r="FP7" i="17"/>
  <c r="GB7" i="17"/>
  <c r="GN7" i="17"/>
  <c r="GZ7" i="17"/>
  <c r="HL7" i="17"/>
  <c r="HX7" i="17"/>
  <c r="IJ7" i="17"/>
  <c r="IV7" i="17"/>
  <c r="JH7" i="17"/>
  <c r="JT7" i="17"/>
  <c r="KF7" i="17"/>
  <c r="KR7" i="17"/>
  <c r="LD7" i="17"/>
  <c r="LP7" i="17"/>
  <c r="MB7" i="17"/>
  <c r="MN7" i="17"/>
  <c r="AW8" i="17"/>
  <c r="BI8" i="17"/>
  <c r="BU8" i="17"/>
  <c r="CG8" i="17"/>
  <c r="CS8" i="17"/>
  <c r="DE8" i="17"/>
  <c r="DQ8" i="17"/>
  <c r="EC8" i="17"/>
  <c r="EO8" i="17"/>
  <c r="FA8" i="17"/>
  <c r="FM8" i="17"/>
  <c r="FY8" i="17"/>
  <c r="GK8" i="17"/>
  <c r="GW8" i="17"/>
  <c r="HI8" i="17"/>
  <c r="HU8" i="17"/>
  <c r="IG8" i="17"/>
  <c r="IS8" i="17"/>
  <c r="JE8" i="17"/>
  <c r="JQ8" i="17"/>
  <c r="KC8" i="17"/>
  <c r="KO8" i="17"/>
  <c r="LA8" i="17"/>
  <c r="LM8" i="17"/>
  <c r="LY8" i="17"/>
  <c r="MK8" i="17"/>
  <c r="MW8" i="17"/>
  <c r="BF9" i="17"/>
  <c r="MA5" i="17"/>
  <c r="BG6" i="17"/>
  <c r="CF6" i="17"/>
  <c r="DD6" i="17"/>
  <c r="EB6" i="17"/>
  <c r="EZ6" i="17"/>
  <c r="FX6" i="17"/>
  <c r="GV6" i="17"/>
  <c r="HT6" i="17"/>
  <c r="IR6" i="17"/>
  <c r="JP6" i="17"/>
  <c r="KN6" i="17"/>
  <c r="LK6" i="17"/>
  <c r="MG6" i="17"/>
  <c r="MW6" i="17"/>
  <c r="BG7" i="17"/>
  <c r="BT7" i="17"/>
  <c r="CG7" i="17"/>
  <c r="CT7" i="17"/>
  <c r="DH7" i="17"/>
  <c r="DU7" i="17"/>
  <c r="EG7" i="17"/>
  <c r="ES7" i="17"/>
  <c r="FE7" i="17"/>
  <c r="FQ7" i="17"/>
  <c r="GC7" i="17"/>
  <c r="GO7" i="17"/>
  <c r="HA7" i="17"/>
  <c r="HM7" i="17"/>
  <c r="HY7" i="17"/>
  <c r="IK7" i="17"/>
  <c r="IW7" i="17"/>
  <c r="JI7" i="17"/>
  <c r="JU7" i="17"/>
  <c r="KG7" i="17"/>
  <c r="KS7" i="17"/>
  <c r="LE7" i="17"/>
  <c r="LQ7" i="17"/>
  <c r="MC7" i="17"/>
  <c r="MO7" i="17"/>
  <c r="AX8" i="17"/>
  <c r="BJ8" i="17"/>
  <c r="BV8" i="17"/>
  <c r="CH8" i="17"/>
  <c r="CT8" i="17"/>
  <c r="DF8" i="17"/>
  <c r="DR8" i="17"/>
  <c r="ED8" i="17"/>
  <c r="EP8" i="17"/>
  <c r="FB8" i="17"/>
  <c r="FN8" i="17"/>
  <c r="FZ8" i="17"/>
  <c r="GL8" i="17"/>
  <c r="GX8" i="17"/>
  <c r="HJ8" i="17"/>
  <c r="HV8" i="17"/>
  <c r="IH8" i="17"/>
  <c r="IT8" i="17"/>
  <c r="JF8" i="17"/>
  <c r="JR8" i="17"/>
  <c r="KD8" i="17"/>
  <c r="KP8" i="17"/>
  <c r="LB8" i="17"/>
  <c r="LN8" i="17"/>
  <c r="LZ8" i="17"/>
  <c r="ML8" i="17"/>
  <c r="MX8" i="17"/>
  <c r="BG9" i="17"/>
  <c r="BS9" i="17"/>
  <c r="CE9" i="17"/>
  <c r="CQ9" i="17"/>
  <c r="DC9" i="17"/>
  <c r="DO9" i="17"/>
  <c r="EA9" i="17"/>
  <c r="EM9" i="17"/>
  <c r="EY9" i="17"/>
  <c r="FK9" i="17"/>
  <c r="FW9" i="17"/>
  <c r="GI9" i="17"/>
  <c r="GU9" i="17"/>
  <c r="HG9" i="17"/>
  <c r="HS9" i="17"/>
  <c r="IE9" i="17"/>
  <c r="IQ9" i="17"/>
  <c r="JC9" i="17"/>
  <c r="MI5" i="17"/>
  <c r="BK6" i="17"/>
  <c r="CN6" i="17"/>
  <c r="DL6" i="17"/>
  <c r="EJ6" i="17"/>
  <c r="FH6" i="17"/>
  <c r="GF6" i="17"/>
  <c r="HD6" i="17"/>
  <c r="IB6" i="17"/>
  <c r="IZ6" i="17"/>
  <c r="JX6" i="17"/>
  <c r="KV6" i="17"/>
  <c r="LO6" i="17"/>
  <c r="MI6" i="17"/>
  <c r="MY6" i="17"/>
  <c r="BI7" i="17"/>
  <c r="BV7" i="17"/>
  <c r="CJ7" i="17"/>
  <c r="CW7" i="17"/>
  <c r="DJ7" i="17"/>
  <c r="DW7" i="17"/>
  <c r="EI7" i="17"/>
  <c r="EU7" i="17"/>
  <c r="FG7" i="17"/>
  <c r="FS7" i="17"/>
  <c r="GE7" i="17"/>
  <c r="GQ7" i="17"/>
  <c r="HC7" i="17"/>
  <c r="HO7" i="17"/>
  <c r="IA7" i="17"/>
  <c r="IM7" i="17"/>
  <c r="IY7" i="17"/>
  <c r="JK7" i="17"/>
  <c r="JW7" i="17"/>
  <c r="KI7" i="17"/>
  <c r="KU7" i="17"/>
  <c r="LG7" i="17"/>
  <c r="LS7" i="17"/>
  <c r="ME7" i="17"/>
  <c r="MQ7" i="17"/>
  <c r="AZ8" i="17"/>
  <c r="BL8" i="17"/>
  <c r="BX8" i="17"/>
  <c r="CJ8" i="17"/>
  <c r="CV8" i="17"/>
  <c r="DH8" i="17"/>
  <c r="DT8" i="17"/>
  <c r="EF8" i="17"/>
  <c r="ER8" i="17"/>
  <c r="FD8" i="17"/>
  <c r="FP8" i="17"/>
  <c r="GB8" i="17"/>
  <c r="GN8" i="17"/>
  <c r="GZ8" i="17"/>
  <c r="HL8" i="17"/>
  <c r="HX8" i="17"/>
  <c r="IJ8" i="17"/>
  <c r="IV8" i="17"/>
  <c r="JH8" i="17"/>
  <c r="JT8" i="17"/>
  <c r="KF8" i="17"/>
  <c r="KR8" i="17"/>
  <c r="LD8" i="17"/>
  <c r="LP8" i="17"/>
  <c r="MB8" i="17"/>
  <c r="MN8" i="17"/>
  <c r="AW9" i="17"/>
  <c r="BI9" i="17"/>
  <c r="BU9" i="17"/>
  <c r="CG9" i="17"/>
  <c r="CS9" i="17"/>
  <c r="DE9" i="17"/>
  <c r="DQ9" i="17"/>
  <c r="EC9" i="17"/>
  <c r="EO9" i="17"/>
  <c r="FA9" i="17"/>
  <c r="FM9" i="17"/>
  <c r="FY9" i="17"/>
  <c r="GK9" i="17"/>
  <c r="GW9" i="17"/>
  <c r="HI9" i="17"/>
  <c r="HU9" i="17"/>
  <c r="IG9" i="17"/>
  <c r="IS9" i="17"/>
  <c r="JE9" i="17"/>
  <c r="JQ9" i="17"/>
  <c r="KC9" i="17"/>
  <c r="KO9" i="17"/>
  <c r="LA9" i="17"/>
  <c r="LM9" i="17"/>
  <c r="LY9" i="17"/>
  <c r="MK9" i="17"/>
  <c r="MW9" i="17"/>
  <c r="BF10" i="17"/>
  <c r="BR10" i="17"/>
  <c r="MD5" i="17"/>
  <c r="LL6" i="17"/>
  <c r="FR7" i="17"/>
  <c r="LF7" i="17"/>
  <c r="EQ8" i="17"/>
  <c r="JM8" i="17"/>
  <c r="KW8" i="17"/>
  <c r="MG8" i="17"/>
  <c r="BN9" i="17"/>
  <c r="CP9" i="17"/>
  <c r="DK9" i="17"/>
  <c r="EF9" i="17"/>
  <c r="FB9" i="17"/>
  <c r="FV9" i="17"/>
  <c r="GP9" i="17"/>
  <c r="HK9" i="17"/>
  <c r="IF9" i="17"/>
  <c r="IY9" i="17"/>
  <c r="JO9" i="17"/>
  <c r="KB9" i="17"/>
  <c r="KP9" i="17"/>
  <c r="LC9" i="17"/>
  <c r="LP9" i="17"/>
  <c r="MC9" i="17"/>
  <c r="MP9" i="17"/>
  <c r="AZ10" i="17"/>
  <c r="BM10" i="17"/>
  <c r="BZ10" i="17"/>
  <c r="CL10" i="17"/>
  <c r="CX10" i="17"/>
  <c r="DJ10" i="17"/>
  <c r="DV10" i="17"/>
  <c r="EH10" i="17"/>
  <c r="ET10" i="17"/>
  <c r="FF10" i="17"/>
  <c r="FR10" i="17"/>
  <c r="GD10" i="17"/>
  <c r="GP10" i="17"/>
  <c r="HB10" i="17"/>
  <c r="HN10" i="17"/>
  <c r="HZ10" i="17"/>
  <c r="IL10" i="17"/>
  <c r="IX10" i="17"/>
  <c r="JJ10" i="17"/>
  <c r="JV10" i="17"/>
  <c r="KH10" i="17"/>
  <c r="KT10" i="17"/>
  <c r="LF10" i="17"/>
  <c r="LR10" i="17"/>
  <c r="MD10" i="17"/>
  <c r="MP10" i="17"/>
  <c r="AY11" i="17"/>
  <c r="BK11" i="17"/>
  <c r="BW11" i="17"/>
  <c r="CI11" i="17"/>
  <c r="CU11" i="17"/>
  <c r="DG11" i="17"/>
  <c r="DS11" i="17"/>
  <c r="EE11" i="17"/>
  <c r="EQ11" i="17"/>
  <c r="FC11" i="17"/>
  <c r="FO11" i="17"/>
  <c r="GA11" i="17"/>
  <c r="GM11" i="17"/>
  <c r="GY11" i="17"/>
  <c r="HK11" i="17"/>
  <c r="HW11" i="17"/>
  <c r="II11" i="17"/>
  <c r="IU11" i="17"/>
  <c r="JG11" i="17"/>
  <c r="JS11" i="17"/>
  <c r="KE11" i="17"/>
  <c r="KQ11" i="17"/>
  <c r="LC11" i="17"/>
  <c r="LO11" i="17"/>
  <c r="MA11" i="17"/>
  <c r="MM11" i="17"/>
  <c r="MY11" i="17"/>
  <c r="BH12" i="17"/>
  <c r="BT12" i="17"/>
  <c r="CF12" i="17"/>
  <c r="CR12" i="17"/>
  <c r="DD12" i="17"/>
  <c r="DP12" i="17"/>
  <c r="EB12" i="17"/>
  <c r="BH6" i="17"/>
  <c r="MH6" i="17"/>
  <c r="GD7" i="17"/>
  <c r="LR7" i="17"/>
  <c r="FC8" i="17"/>
  <c r="JN8" i="17"/>
  <c r="KX8" i="17"/>
  <c r="MH8" i="17"/>
  <c r="BO9" i="17"/>
  <c r="CR9" i="17"/>
  <c r="DN9" i="17"/>
  <c r="EH9" i="17"/>
  <c r="FC9" i="17"/>
  <c r="FX9" i="17"/>
  <c r="GQ9" i="17"/>
  <c r="HL9" i="17"/>
  <c r="IH9" i="17"/>
  <c r="JB9" i="17"/>
  <c r="JP9" i="17"/>
  <c r="KD9" i="17"/>
  <c r="KQ9" i="17"/>
  <c r="LD9" i="17"/>
  <c r="LQ9" i="17"/>
  <c r="MD9" i="17"/>
  <c r="MQ9" i="17"/>
  <c r="BA10" i="17"/>
  <c r="BN10" i="17"/>
  <c r="CA10" i="17"/>
  <c r="CM10" i="17"/>
  <c r="CY10" i="17"/>
  <c r="DK10" i="17"/>
  <c r="DW10" i="17"/>
  <c r="EI10" i="17"/>
  <c r="EU10" i="17"/>
  <c r="FG10" i="17"/>
  <c r="FS10" i="17"/>
  <c r="GE10" i="17"/>
  <c r="GQ10" i="17"/>
  <c r="HC10" i="17"/>
  <c r="HO10" i="17"/>
  <c r="IA10" i="17"/>
  <c r="IM10" i="17"/>
  <c r="IY10" i="17"/>
  <c r="JK10" i="17"/>
  <c r="JW10" i="17"/>
  <c r="KI10" i="17"/>
  <c r="KU10" i="17"/>
  <c r="LG10" i="17"/>
  <c r="LS10" i="17"/>
  <c r="CI6" i="17"/>
  <c r="MX6" i="17"/>
  <c r="GP7" i="17"/>
  <c r="MD7" i="17"/>
  <c r="FO8" i="17"/>
  <c r="JS8" i="17"/>
  <c r="LC8" i="17"/>
  <c r="MM8" i="17"/>
  <c r="BR9" i="17"/>
  <c r="CU9" i="17"/>
  <c r="DP9" i="17"/>
  <c r="EI9" i="17"/>
  <c r="FD9" i="17"/>
  <c r="FZ9" i="17"/>
  <c r="GT9" i="17"/>
  <c r="HN9" i="17"/>
  <c r="II9" i="17"/>
  <c r="JD9" i="17"/>
  <c r="JR9" i="17"/>
  <c r="KE9" i="17"/>
  <c r="KR9" i="17"/>
  <c r="LE9" i="17"/>
  <c r="LR9" i="17"/>
  <c r="ME9" i="17"/>
  <c r="MR9" i="17"/>
  <c r="BB10" i="17"/>
  <c r="BO10" i="17"/>
  <c r="CB10" i="17"/>
  <c r="CN10" i="17"/>
  <c r="CZ10" i="17"/>
  <c r="DL10" i="17"/>
  <c r="DX10" i="17"/>
  <c r="EJ10" i="17"/>
  <c r="EV10" i="17"/>
  <c r="FH10" i="17"/>
  <c r="FT10" i="17"/>
  <c r="GF10" i="17"/>
  <c r="GR10" i="17"/>
  <c r="HD10" i="17"/>
  <c r="HP10" i="17"/>
  <c r="IB10" i="17"/>
  <c r="IN10" i="17"/>
  <c r="DG6" i="17"/>
  <c r="BH7" i="17"/>
  <c r="HB7" i="17"/>
  <c r="MP7" i="17"/>
  <c r="GA8" i="17"/>
  <c r="JV8" i="17"/>
  <c r="LF8" i="17"/>
  <c r="MP8" i="17"/>
  <c r="BT9" i="17"/>
  <c r="CV9" i="17"/>
  <c r="DR9" i="17"/>
  <c r="EL9" i="17"/>
  <c r="FF9" i="17"/>
  <c r="GA9" i="17"/>
  <c r="GV9" i="17"/>
  <c r="HO9" i="17"/>
  <c r="IJ9" i="17"/>
  <c r="JF9" i="17"/>
  <c r="JS9" i="17"/>
  <c r="KF9" i="17"/>
  <c r="KS9" i="17"/>
  <c r="LF9" i="17"/>
  <c r="LS9" i="17"/>
  <c r="MF9" i="17"/>
  <c r="MS9" i="17"/>
  <c r="BC10" i="17"/>
  <c r="BP10" i="17"/>
  <c r="CC10" i="17"/>
  <c r="CO10" i="17"/>
  <c r="DA10" i="17"/>
  <c r="DM10" i="17"/>
  <c r="DY10" i="17"/>
  <c r="EK10" i="17"/>
  <c r="EW10" i="17"/>
  <c r="FI10" i="17"/>
  <c r="FU10" i="17"/>
  <c r="GG10" i="17"/>
  <c r="GS10" i="17"/>
  <c r="HE10" i="17"/>
  <c r="HQ10" i="17"/>
  <c r="IC10" i="17"/>
  <c r="IO10" i="17"/>
  <c r="JA10" i="17"/>
  <c r="JM10" i="17"/>
  <c r="JY10" i="17"/>
  <c r="KK10" i="17"/>
  <c r="KW10" i="17"/>
  <c r="LI10" i="17"/>
  <c r="LU10" i="17"/>
  <c r="MG10" i="17"/>
  <c r="MS10" i="17"/>
  <c r="BB11" i="17"/>
  <c r="BN11" i="17"/>
  <c r="BZ11" i="17"/>
  <c r="CL11" i="17"/>
  <c r="CX11" i="17"/>
  <c r="DJ11" i="17"/>
  <c r="DV11" i="17"/>
  <c r="EH11" i="17"/>
  <c r="ET11" i="17"/>
  <c r="FF11" i="17"/>
  <c r="FR11" i="17"/>
  <c r="GD11" i="17"/>
  <c r="GP11" i="17"/>
  <c r="HB11" i="17"/>
  <c r="HN11" i="17"/>
  <c r="HZ11" i="17"/>
  <c r="IL11" i="17"/>
  <c r="IX11" i="17"/>
  <c r="JJ11" i="17"/>
  <c r="JV11" i="17"/>
  <c r="KH11" i="17"/>
  <c r="KT11" i="17"/>
  <c r="LF11" i="17"/>
  <c r="LR11" i="17"/>
  <c r="MD11" i="17"/>
  <c r="MP11" i="17"/>
  <c r="AY12" i="17"/>
  <c r="BK12" i="17"/>
  <c r="BW12" i="17"/>
  <c r="CI12" i="17"/>
  <c r="CU12" i="17"/>
  <c r="DG12" i="17"/>
  <c r="EE6" i="17"/>
  <c r="BU7" i="17"/>
  <c r="HN7" i="17"/>
  <c r="AY8" i="17"/>
  <c r="GM8" i="17"/>
  <c r="JY8" i="17"/>
  <c r="LI8" i="17"/>
  <c r="MS8" i="17"/>
  <c r="BW9" i="17"/>
  <c r="CX9" i="17"/>
  <c r="DS9" i="17"/>
  <c r="EN9" i="17"/>
  <c r="FG9" i="17"/>
  <c r="GB9" i="17"/>
  <c r="GX9" i="17"/>
  <c r="HR9" i="17"/>
  <c r="IL9" i="17"/>
  <c r="JG9" i="17"/>
  <c r="JT9" i="17"/>
  <c r="KG9" i="17"/>
  <c r="KT9" i="17"/>
  <c r="LG9" i="17"/>
  <c r="LT9" i="17"/>
  <c r="MG9" i="17"/>
  <c r="MT9" i="17"/>
  <c r="BD10" i="17"/>
  <c r="BQ10" i="17"/>
  <c r="CD10" i="17"/>
  <c r="CP10" i="17"/>
  <c r="DB10" i="17"/>
  <c r="DN10" i="17"/>
  <c r="DZ10" i="17"/>
  <c r="EL10" i="17"/>
  <c r="EX10" i="17"/>
  <c r="FJ10" i="17"/>
  <c r="FV10" i="17"/>
  <c r="GH10" i="17"/>
  <c r="GT10" i="17"/>
  <c r="HF10" i="17"/>
  <c r="HR10" i="17"/>
  <c r="ID10" i="17"/>
  <c r="IP10" i="17"/>
  <c r="JB10" i="17"/>
  <c r="JN10" i="17"/>
  <c r="JZ10" i="17"/>
  <c r="KL10" i="17"/>
  <c r="KX10" i="17"/>
  <c r="LJ10" i="17"/>
  <c r="LV10" i="17"/>
  <c r="MH10" i="17"/>
  <c r="MT10" i="17"/>
  <c r="FC6" i="17"/>
  <c r="CH7" i="17"/>
  <c r="HZ7" i="17"/>
  <c r="BK8" i="17"/>
  <c r="GY8" i="17"/>
  <c r="JZ8" i="17"/>
  <c r="LJ8" i="17"/>
  <c r="MT8" i="17"/>
  <c r="BZ9" i="17"/>
  <c r="CY9" i="17"/>
  <c r="DT9" i="17"/>
  <c r="EP9" i="17"/>
  <c r="FJ9" i="17"/>
  <c r="GD9" i="17"/>
  <c r="GY9" i="17"/>
  <c r="HT9" i="17"/>
  <c r="IM9" i="17"/>
  <c r="JH9" i="17"/>
  <c r="JU9" i="17"/>
  <c r="KH9" i="17"/>
  <c r="KU9" i="17"/>
  <c r="LH9" i="17"/>
  <c r="LU9" i="17"/>
  <c r="MH9" i="17"/>
  <c r="MU9" i="17"/>
  <c r="BE10" i="17"/>
  <c r="BS10" i="17"/>
  <c r="CE10" i="17"/>
  <c r="CQ10" i="17"/>
  <c r="DC10" i="17"/>
  <c r="DO10" i="17"/>
  <c r="EA10" i="17"/>
  <c r="EM10" i="17"/>
  <c r="EY10" i="17"/>
  <c r="FK10" i="17"/>
  <c r="FW10" i="17"/>
  <c r="GI10" i="17"/>
  <c r="GU10" i="17"/>
  <c r="HG10" i="17"/>
  <c r="HS10" i="17"/>
  <c r="GA6" i="17"/>
  <c r="CV7" i="17"/>
  <c r="IL7" i="17"/>
  <c r="BW8" i="17"/>
  <c r="HK8" i="17"/>
  <c r="KE8" i="17"/>
  <c r="LO8" i="17"/>
  <c r="MY8" i="17"/>
  <c r="CA9" i="17"/>
  <c r="DB9" i="17"/>
  <c r="DV9" i="17"/>
  <c r="EQ9" i="17"/>
  <c r="FL9" i="17"/>
  <c r="GE9" i="17"/>
  <c r="GZ9" i="17"/>
  <c r="HV9" i="17"/>
  <c r="IP9" i="17"/>
  <c r="JI9" i="17"/>
  <c r="JV9" i="17"/>
  <c r="KI9" i="17"/>
  <c r="KV9" i="17"/>
  <c r="LI9" i="17"/>
  <c r="LV9" i="17"/>
  <c r="MI9" i="17"/>
  <c r="MV9" i="17"/>
  <c r="BG10" i="17"/>
  <c r="BT10" i="17"/>
  <c r="CF10" i="17"/>
  <c r="CR10" i="17"/>
  <c r="DD10" i="17"/>
  <c r="DP10" i="17"/>
  <c r="EB10" i="17"/>
  <c r="EN10" i="17"/>
  <c r="EZ10" i="17"/>
  <c r="FL10" i="17"/>
  <c r="FX10" i="17"/>
  <c r="GJ10" i="17"/>
  <c r="GV10" i="17"/>
  <c r="HH10" i="17"/>
  <c r="HT10" i="17"/>
  <c r="IF10" i="17"/>
  <c r="IR10" i="17"/>
  <c r="JD10" i="17"/>
  <c r="JP10" i="17"/>
  <c r="KB10" i="17"/>
  <c r="KN10" i="17"/>
  <c r="KZ10" i="17"/>
  <c r="LL10" i="17"/>
  <c r="LX10" i="17"/>
  <c r="MJ10" i="17"/>
  <c r="MV10" i="17"/>
  <c r="BE11" i="17"/>
  <c r="BQ11" i="17"/>
  <c r="CC11" i="17"/>
  <c r="CO11" i="17"/>
  <c r="DA11" i="17"/>
  <c r="DM11" i="17"/>
  <c r="DY11" i="17"/>
  <c r="EK11" i="17"/>
  <c r="EW11" i="17"/>
  <c r="FI11" i="17"/>
  <c r="FU11" i="17"/>
  <c r="GG11" i="17"/>
  <c r="GS11" i="17"/>
  <c r="HE11" i="17"/>
  <c r="HQ11" i="17"/>
  <c r="IC11" i="17"/>
  <c r="IO11" i="17"/>
  <c r="JA11" i="17"/>
  <c r="GY6" i="17"/>
  <c r="DI7" i="17"/>
  <c r="IX7" i="17"/>
  <c r="CI8" i="17"/>
  <c r="HW8" i="17"/>
  <c r="KH8" i="17"/>
  <c r="LR8" i="17"/>
  <c r="AY9" i="17"/>
  <c r="CD9" i="17"/>
  <c r="DD9" i="17"/>
  <c r="DW9" i="17"/>
  <c r="ER9" i="17"/>
  <c r="FN9" i="17"/>
  <c r="GH9" i="17"/>
  <c r="HB9" i="17"/>
  <c r="HW9" i="17"/>
  <c r="IR9" i="17"/>
  <c r="JJ9" i="17"/>
  <c r="JW9" i="17"/>
  <c r="KJ9" i="17"/>
  <c r="KW9" i="17"/>
  <c r="LJ9" i="17"/>
  <c r="LW9" i="17"/>
  <c r="MJ9" i="17"/>
  <c r="MX9" i="17"/>
  <c r="BH10" i="17"/>
  <c r="BU10" i="17"/>
  <c r="CG10" i="17"/>
  <c r="CS10" i="17"/>
  <c r="DE10" i="17"/>
  <c r="DQ10" i="17"/>
  <c r="EC10" i="17"/>
  <c r="EO10" i="17"/>
  <c r="FA10" i="17"/>
  <c r="FM10" i="17"/>
  <c r="FY10" i="17"/>
  <c r="GK10" i="17"/>
  <c r="GW10" i="17"/>
  <c r="HI10" i="17"/>
  <c r="HU10" i="17"/>
  <c r="IG10" i="17"/>
  <c r="IS10" i="17"/>
  <c r="JE10" i="17"/>
  <c r="JQ10" i="17"/>
  <c r="KC10" i="17"/>
  <c r="KO10" i="17"/>
  <c r="LA10" i="17"/>
  <c r="LM10" i="17"/>
  <c r="LY10" i="17"/>
  <c r="MK10" i="17"/>
  <c r="MW10" i="17"/>
  <c r="BF11" i="17"/>
  <c r="BR11" i="17"/>
  <c r="CD11" i="17"/>
  <c r="CP11" i="17"/>
  <c r="DB11" i="17"/>
  <c r="DN11" i="17"/>
  <c r="DZ11" i="17"/>
  <c r="EL11" i="17"/>
  <c r="EX11" i="17"/>
  <c r="FJ11" i="17"/>
  <c r="FV11" i="17"/>
  <c r="GH11" i="17"/>
  <c r="GT11" i="17"/>
  <c r="HF11" i="17"/>
  <c r="HR11" i="17"/>
  <c r="ID11" i="17"/>
  <c r="IP11" i="17"/>
  <c r="HW6" i="17"/>
  <c r="DV7" i="17"/>
  <c r="JJ7" i="17"/>
  <c r="CU8" i="17"/>
  <c r="II8" i="17"/>
  <c r="KK8" i="17"/>
  <c r="LU8" i="17"/>
  <c r="BB9" i="17"/>
  <c r="CF9" i="17"/>
  <c r="DF9" i="17"/>
  <c r="DZ9" i="17"/>
  <c r="ET9" i="17"/>
  <c r="FO9" i="17"/>
  <c r="GJ9" i="17"/>
  <c r="HC9" i="17"/>
  <c r="HX9" i="17"/>
  <c r="IT9" i="17"/>
  <c r="JK9" i="17"/>
  <c r="JX9" i="17"/>
  <c r="KK9" i="17"/>
  <c r="KX9" i="17"/>
  <c r="LK9" i="17"/>
  <c r="LX9" i="17"/>
  <c r="ML9" i="17"/>
  <c r="MY9" i="17"/>
  <c r="BI10" i="17"/>
  <c r="BV10" i="17"/>
  <c r="CH10" i="17"/>
  <c r="CT10" i="17"/>
  <c r="DF10" i="17"/>
  <c r="DR10" i="17"/>
  <c r="ED10" i="17"/>
  <c r="EP10" i="17"/>
  <c r="FB10" i="17"/>
  <c r="FN10" i="17"/>
  <c r="FZ10" i="17"/>
  <c r="GL10" i="17"/>
  <c r="GX10" i="17"/>
  <c r="HJ10" i="17"/>
  <c r="HV10" i="17"/>
  <c r="IH10" i="17"/>
  <c r="IT10" i="17"/>
  <c r="JF10" i="17"/>
  <c r="JR10" i="17"/>
  <c r="KD10" i="17"/>
  <c r="KP10" i="17"/>
  <c r="LB10" i="17"/>
  <c r="LN10" i="17"/>
  <c r="LZ10" i="17"/>
  <c r="ML10" i="17"/>
  <c r="MX10" i="17"/>
  <c r="BG11" i="17"/>
  <c r="BS11" i="17"/>
  <c r="CE11" i="17"/>
  <c r="CQ11" i="17"/>
  <c r="DC11" i="17"/>
  <c r="DO11" i="17"/>
  <c r="EA11" i="17"/>
  <c r="EM11" i="17"/>
  <c r="EY11" i="17"/>
  <c r="FK11" i="17"/>
  <c r="FW11" i="17"/>
  <c r="GI11" i="17"/>
  <c r="GU11" i="17"/>
  <c r="HG11" i="17"/>
  <c r="HS11" i="17"/>
  <c r="IE11" i="17"/>
  <c r="IQ11" i="17"/>
  <c r="JC11" i="17"/>
  <c r="IU6" i="17"/>
  <c r="EH7" i="17"/>
  <c r="JV7" i="17"/>
  <c r="DG8" i="17"/>
  <c r="IU8" i="17"/>
  <c r="KL8" i="17"/>
  <c r="LV8" i="17"/>
  <c r="BC9" i="17"/>
  <c r="CI9" i="17"/>
  <c r="DG9" i="17"/>
  <c r="EB9" i="17"/>
  <c r="EU9" i="17"/>
  <c r="FP9" i="17"/>
  <c r="GL9" i="17"/>
  <c r="HF9" i="17"/>
  <c r="HZ9" i="17"/>
  <c r="IU9" i="17"/>
  <c r="JL9" i="17"/>
  <c r="JY9" i="17"/>
  <c r="KL9" i="17"/>
  <c r="KY9" i="17"/>
  <c r="LL9" i="17"/>
  <c r="LZ9" i="17"/>
  <c r="MM9" i="17"/>
  <c r="AW10" i="17"/>
  <c r="BJ10" i="17"/>
  <c r="BW10" i="17"/>
  <c r="CI10" i="17"/>
  <c r="CU10" i="17"/>
  <c r="DG10" i="17"/>
  <c r="DS10" i="17"/>
  <c r="EE10" i="17"/>
  <c r="EQ10" i="17"/>
  <c r="FC10" i="17"/>
  <c r="FO10" i="17"/>
  <c r="GA10" i="17"/>
  <c r="GM10" i="17"/>
  <c r="GY10" i="17"/>
  <c r="HK10" i="17"/>
  <c r="HW10" i="17"/>
  <c r="II10" i="17"/>
  <c r="IU10" i="17"/>
  <c r="JG10" i="17"/>
  <c r="JS10" i="17"/>
  <c r="KE10" i="17"/>
  <c r="KQ10" i="17"/>
  <c r="LC10" i="17"/>
  <c r="LO10" i="17"/>
  <c r="MA10" i="17"/>
  <c r="MM10" i="17"/>
  <c r="MY10" i="17"/>
  <c r="BH11" i="17"/>
  <c r="BT11" i="17"/>
  <c r="CF11" i="17"/>
  <c r="CR11" i="17"/>
  <c r="DD11" i="17"/>
  <c r="DP11" i="17"/>
  <c r="EB11" i="17"/>
  <c r="EN11" i="17"/>
  <c r="EZ11" i="17"/>
  <c r="FL11" i="17"/>
  <c r="FX11" i="17"/>
  <c r="GJ11" i="17"/>
  <c r="GV11" i="17"/>
  <c r="HH11" i="17"/>
  <c r="HT11" i="17"/>
  <c r="IF11" i="17"/>
  <c r="IR11" i="17"/>
  <c r="KQ6" i="17"/>
  <c r="FF7" i="17"/>
  <c r="KT7" i="17"/>
  <c r="EE8" i="17"/>
  <c r="JJ8" i="17"/>
  <c r="KT8" i="17"/>
  <c r="MD8" i="17"/>
  <c r="BK9" i="17"/>
  <c r="CM9" i="17"/>
  <c r="DJ9" i="17"/>
  <c r="EE9" i="17"/>
  <c r="EZ9" i="17"/>
  <c r="FS9" i="17"/>
  <c r="GN9" i="17"/>
  <c r="HJ9" i="17"/>
  <c r="ID9" i="17"/>
  <c r="IX9" i="17"/>
  <c r="JN9" i="17"/>
  <c r="KA9" i="17"/>
  <c r="KN9" i="17"/>
  <c r="LB9" i="17"/>
  <c r="LO9" i="17"/>
  <c r="MB9" i="17"/>
  <c r="MO9" i="17"/>
  <c r="AY10" i="17"/>
  <c r="BL10" i="17"/>
  <c r="BY10" i="17"/>
  <c r="CK10" i="17"/>
  <c r="CW10" i="17"/>
  <c r="DI10" i="17"/>
  <c r="DU10" i="17"/>
  <c r="EG10" i="17"/>
  <c r="ES10" i="17"/>
  <c r="FE10" i="17"/>
  <c r="FQ10" i="17"/>
  <c r="GC10" i="17"/>
  <c r="GO10" i="17"/>
  <c r="HA10" i="17"/>
  <c r="HM10" i="17"/>
  <c r="HY10" i="17"/>
  <c r="IK10" i="17"/>
  <c r="IW10" i="17"/>
  <c r="JI10" i="17"/>
  <c r="JU10" i="17"/>
  <c r="KG10" i="17"/>
  <c r="KS10" i="17"/>
  <c r="LE10" i="17"/>
  <c r="LQ10" i="17"/>
  <c r="MC10" i="17"/>
  <c r="MO10" i="17"/>
  <c r="AX11" i="17"/>
  <c r="BJ11" i="17"/>
  <c r="BV11" i="17"/>
  <c r="CH11" i="17"/>
  <c r="CT11" i="17"/>
  <c r="DF11" i="17"/>
  <c r="DR11" i="17"/>
  <c r="ED11" i="17"/>
  <c r="EP11" i="17"/>
  <c r="FB11" i="17"/>
  <c r="FN11" i="17"/>
  <c r="FZ11" i="17"/>
  <c r="GL11" i="17"/>
  <c r="GX11" i="17"/>
  <c r="HJ11" i="17"/>
  <c r="HV11" i="17"/>
  <c r="IH11" i="17"/>
  <c r="IT11" i="17"/>
  <c r="JF11" i="17"/>
  <c r="JR11" i="17"/>
  <c r="KD11" i="17"/>
  <c r="KP11" i="17"/>
  <c r="JS6" i="17"/>
  <c r="FR9" i="17"/>
  <c r="AX10" i="17"/>
  <c r="GN10" i="17"/>
  <c r="JO10" i="17"/>
  <c r="LK10" i="17"/>
  <c r="AW11" i="17"/>
  <c r="BY11" i="17"/>
  <c r="CZ11" i="17"/>
  <c r="EF11" i="17"/>
  <c r="FG11" i="17"/>
  <c r="GK11" i="17"/>
  <c r="HM11" i="17"/>
  <c r="IN11" i="17"/>
  <c r="JL11" i="17"/>
  <c r="KA11" i="17"/>
  <c r="KR11" i="17"/>
  <c r="LG11" i="17"/>
  <c r="LU11" i="17"/>
  <c r="MI11" i="17"/>
  <c r="MW11" i="17"/>
  <c r="BI12" i="17"/>
  <c r="BX12" i="17"/>
  <c r="CL12" i="17"/>
  <c r="CZ12" i="17"/>
  <c r="DN12" i="17"/>
  <c r="EA12" i="17"/>
  <c r="EN12" i="17"/>
  <c r="EZ12" i="17"/>
  <c r="FL12" i="17"/>
  <c r="FX12" i="17"/>
  <c r="GJ12" i="17"/>
  <c r="GV12" i="17"/>
  <c r="HH12" i="17"/>
  <c r="HT12" i="17"/>
  <c r="IF12" i="17"/>
  <c r="IR12" i="17"/>
  <c r="JD12" i="17"/>
  <c r="JP12" i="17"/>
  <c r="KB12" i="17"/>
  <c r="KN12" i="17"/>
  <c r="KZ12" i="17"/>
  <c r="LL12" i="17"/>
  <c r="LX12" i="17"/>
  <c r="MJ12" i="17"/>
  <c r="MV12" i="17"/>
  <c r="BE13" i="17"/>
  <c r="BQ13" i="17"/>
  <c r="CC13" i="17"/>
  <c r="CO13" i="17"/>
  <c r="DA13" i="17"/>
  <c r="DM13" i="17"/>
  <c r="DY13" i="17"/>
  <c r="EK13" i="17"/>
  <c r="EW13" i="17"/>
  <c r="FI13" i="17"/>
  <c r="FU13" i="17"/>
  <c r="GG13" i="17"/>
  <c r="GS13" i="17"/>
  <c r="HE13" i="17"/>
  <c r="HQ13" i="17"/>
  <c r="IC13" i="17"/>
  <c r="IO13" i="17"/>
  <c r="JA13" i="17"/>
  <c r="JM13" i="17"/>
  <c r="JY13" i="17"/>
  <c r="KK13" i="17"/>
  <c r="KW13" i="17"/>
  <c r="LI13" i="17"/>
  <c r="LU13" i="17"/>
  <c r="MG13" i="17"/>
  <c r="ET7" i="17"/>
  <c r="GM9" i="17"/>
  <c r="BK10" i="17"/>
  <c r="GZ10" i="17"/>
  <c r="JT10" i="17"/>
  <c r="LP10" i="17"/>
  <c r="AZ11" i="17"/>
  <c r="CA11" i="17"/>
  <c r="DE11" i="17"/>
  <c r="EG11" i="17"/>
  <c r="FH11" i="17"/>
  <c r="GN11" i="17"/>
  <c r="HO11" i="17"/>
  <c r="IS11" i="17"/>
  <c r="JM11" i="17"/>
  <c r="KB11" i="17"/>
  <c r="KS11" i="17"/>
  <c r="LH11" i="17"/>
  <c r="LV11" i="17"/>
  <c r="MJ11" i="17"/>
  <c r="MX11" i="17"/>
  <c r="BJ12" i="17"/>
  <c r="BY12" i="17"/>
  <c r="CM12" i="17"/>
  <c r="DA12" i="17"/>
  <c r="DO12" i="17"/>
  <c r="EC12" i="17"/>
  <c r="EO12" i="17"/>
  <c r="FA12" i="17"/>
  <c r="FM12" i="17"/>
  <c r="FY12" i="17"/>
  <c r="GK12" i="17"/>
  <c r="GW12" i="17"/>
  <c r="HI12" i="17"/>
  <c r="HU12" i="17"/>
  <c r="IG12" i="17"/>
  <c r="IS12" i="17"/>
  <c r="JE12" i="17"/>
  <c r="JQ12" i="17"/>
  <c r="KC12" i="17"/>
  <c r="KO12" i="17"/>
  <c r="LA12" i="17"/>
  <c r="LM12" i="17"/>
  <c r="KH7" i="17"/>
  <c r="HH9" i="17"/>
  <c r="BX10" i="17"/>
  <c r="HL10" i="17"/>
  <c r="JX10" i="17"/>
  <c r="LT10" i="17"/>
  <c r="BA11" i="17"/>
  <c r="CB11" i="17"/>
  <c r="DH11" i="17"/>
  <c r="EI11" i="17"/>
  <c r="FM11" i="17"/>
  <c r="GO11" i="17"/>
  <c r="HP11" i="17"/>
  <c r="IV11" i="17"/>
  <c r="JN11" i="17"/>
  <c r="KC11" i="17"/>
  <c r="KU11" i="17"/>
  <c r="LI11" i="17"/>
  <c r="LW11" i="17"/>
  <c r="MK11" i="17"/>
  <c r="AW12" i="17"/>
  <c r="BL12" i="17"/>
  <c r="BZ12" i="17"/>
  <c r="CN12" i="17"/>
  <c r="DB12" i="17"/>
  <c r="DQ12" i="17"/>
  <c r="ED12" i="17"/>
  <c r="EP12" i="17"/>
  <c r="FB12" i="17"/>
  <c r="FN12" i="17"/>
  <c r="FZ12" i="17"/>
  <c r="GL12" i="17"/>
  <c r="GX12" i="17"/>
  <c r="HJ12" i="17"/>
  <c r="HV12" i="17"/>
  <c r="IH12" i="17"/>
  <c r="IT12" i="17"/>
  <c r="JF12" i="17"/>
  <c r="JR12" i="17"/>
  <c r="KD12" i="17"/>
  <c r="KP12" i="17"/>
  <c r="LB12" i="17"/>
  <c r="LN12" i="17"/>
  <c r="LZ12" i="17"/>
  <c r="ML12" i="17"/>
  <c r="MX12" i="17"/>
  <c r="BG13" i="17"/>
  <c r="BS13" i="17"/>
  <c r="CE13" i="17"/>
  <c r="CQ13" i="17"/>
  <c r="DC13" i="17"/>
  <c r="DO13" i="17"/>
  <c r="EA13" i="17"/>
  <c r="EM13" i="17"/>
  <c r="EY13" i="17"/>
  <c r="FK13" i="17"/>
  <c r="FW13" i="17"/>
  <c r="GI13" i="17"/>
  <c r="GU13" i="17"/>
  <c r="HG13" i="17"/>
  <c r="HS13" i="17"/>
  <c r="IE13" i="17"/>
  <c r="DS8" i="17"/>
  <c r="IA9" i="17"/>
  <c r="CJ10" i="17"/>
  <c r="HX10" i="17"/>
  <c r="KA10" i="17"/>
  <c r="LW10" i="17"/>
  <c r="BC11" i="17"/>
  <c r="CG11" i="17"/>
  <c r="DI11" i="17"/>
  <c r="EJ11" i="17"/>
  <c r="FP11" i="17"/>
  <c r="GQ11" i="17"/>
  <c r="HU11" i="17"/>
  <c r="IW11" i="17"/>
  <c r="JO11" i="17"/>
  <c r="KF11" i="17"/>
  <c r="KV11" i="17"/>
  <c r="LJ11" i="17"/>
  <c r="LX11" i="17"/>
  <c r="ML11" i="17"/>
  <c r="AX12" i="17"/>
  <c r="BM12" i="17"/>
  <c r="CA12" i="17"/>
  <c r="CO12" i="17"/>
  <c r="DC12" i="17"/>
  <c r="DR12" i="17"/>
  <c r="EE12" i="17"/>
  <c r="EQ12" i="17"/>
  <c r="FC12" i="17"/>
  <c r="FO12" i="17"/>
  <c r="GA12" i="17"/>
  <c r="GM12" i="17"/>
  <c r="GY12" i="17"/>
  <c r="HK12" i="17"/>
  <c r="HW12" i="17"/>
  <c r="II12" i="17"/>
  <c r="IU12" i="17"/>
  <c r="JG12" i="17"/>
  <c r="JS12" i="17"/>
  <c r="KE12" i="17"/>
  <c r="KQ12" i="17"/>
  <c r="LC12" i="17"/>
  <c r="LO12" i="17"/>
  <c r="MA12" i="17"/>
  <c r="MM12" i="17"/>
  <c r="MY12" i="17"/>
  <c r="BH13" i="17"/>
  <c r="BT13" i="17"/>
  <c r="CF13" i="17"/>
  <c r="CR13" i="17"/>
  <c r="DD13" i="17"/>
  <c r="DP13" i="17"/>
  <c r="EB13" i="17"/>
  <c r="EN13" i="17"/>
  <c r="EZ13" i="17"/>
  <c r="FL13" i="17"/>
  <c r="FX13" i="17"/>
  <c r="GJ13" i="17"/>
  <c r="GV13" i="17"/>
  <c r="HH13" i="17"/>
  <c r="HT13" i="17"/>
  <c r="IF13" i="17"/>
  <c r="IR13" i="17"/>
  <c r="JD13" i="17"/>
  <c r="JP13" i="17"/>
  <c r="KB13" i="17"/>
  <c r="KN13" i="17"/>
  <c r="KZ13" i="17"/>
  <c r="LL13" i="17"/>
  <c r="LX13" i="17"/>
  <c r="MJ13" i="17"/>
  <c r="MV13" i="17"/>
  <c r="BE14" i="17"/>
  <c r="BQ14" i="17"/>
  <c r="CC14" i="17"/>
  <c r="CO14" i="17"/>
  <c r="DA14" i="17"/>
  <c r="DM14" i="17"/>
  <c r="DY14" i="17"/>
  <c r="EK14" i="17"/>
  <c r="EW14" i="17"/>
  <c r="FI14" i="17"/>
  <c r="FU14" i="17"/>
  <c r="GG14" i="17"/>
  <c r="GS14" i="17"/>
  <c r="HE14" i="17"/>
  <c r="HQ14" i="17"/>
  <c r="IC14" i="17"/>
  <c r="IO14" i="17"/>
  <c r="JA14" i="17"/>
  <c r="JM14" i="17"/>
  <c r="JY14" i="17"/>
  <c r="KK14" i="17"/>
  <c r="KW14" i="17"/>
  <c r="LI14" i="17"/>
  <c r="LU14" i="17"/>
  <c r="MG14" i="17"/>
  <c r="MS14" i="17"/>
  <c r="BB15" i="17"/>
  <c r="JG8" i="17"/>
  <c r="IV9" i="17"/>
  <c r="CV10" i="17"/>
  <c r="IE10" i="17"/>
  <c r="KF10" i="17"/>
  <c r="MB10" i="17"/>
  <c r="BD11" i="17"/>
  <c r="CJ11" i="17"/>
  <c r="DK11" i="17"/>
  <c r="EO11" i="17"/>
  <c r="FQ11" i="17"/>
  <c r="GR11" i="17"/>
  <c r="HX11" i="17"/>
  <c r="IY11" i="17"/>
  <c r="JP11" i="17"/>
  <c r="KG11" i="17"/>
  <c r="KW11" i="17"/>
  <c r="LK11" i="17"/>
  <c r="LY11" i="17"/>
  <c r="MN11" i="17"/>
  <c r="AZ12" i="17"/>
  <c r="BN12" i="17"/>
  <c r="CB12" i="17"/>
  <c r="CP12" i="17"/>
  <c r="DE12" i="17"/>
  <c r="DS12" i="17"/>
  <c r="EF12" i="17"/>
  <c r="ER12" i="17"/>
  <c r="FD12" i="17"/>
  <c r="FP12" i="17"/>
  <c r="GB12" i="17"/>
  <c r="GN12" i="17"/>
  <c r="GZ12" i="17"/>
  <c r="HL12" i="17"/>
  <c r="HX12" i="17"/>
  <c r="IJ12" i="17"/>
  <c r="IV12" i="17"/>
  <c r="JH12" i="17"/>
  <c r="JT12" i="17"/>
  <c r="KF12" i="17"/>
  <c r="KR12" i="17"/>
  <c r="LD12" i="17"/>
  <c r="LP12" i="17"/>
  <c r="KQ8" i="17"/>
  <c r="JM9" i="17"/>
  <c r="DH10" i="17"/>
  <c r="IJ10" i="17"/>
  <c r="KJ10" i="17"/>
  <c r="ME10" i="17"/>
  <c r="BI11" i="17"/>
  <c r="CK11" i="17"/>
  <c r="DL11" i="17"/>
  <c r="ER11" i="17"/>
  <c r="FS11" i="17"/>
  <c r="GW11" i="17"/>
  <c r="HY11" i="17"/>
  <c r="IZ11" i="17"/>
  <c r="JQ11" i="17"/>
  <c r="KI11" i="17"/>
  <c r="KX11" i="17"/>
  <c r="LL11" i="17"/>
  <c r="LZ11" i="17"/>
  <c r="MO11" i="17"/>
  <c r="BA12" i="17"/>
  <c r="BO12" i="17"/>
  <c r="CC12" i="17"/>
  <c r="CQ12" i="17"/>
  <c r="DF12" i="17"/>
  <c r="DT12" i="17"/>
  <c r="EG12" i="17"/>
  <c r="ES12" i="17"/>
  <c r="FE12" i="17"/>
  <c r="FQ12" i="17"/>
  <c r="GC12" i="17"/>
  <c r="GO12" i="17"/>
  <c r="HA12" i="17"/>
  <c r="HM12" i="17"/>
  <c r="HY12" i="17"/>
  <c r="IK12" i="17"/>
  <c r="IW12" i="17"/>
  <c r="JI12" i="17"/>
  <c r="JU12" i="17"/>
  <c r="KG12" i="17"/>
  <c r="KS12" i="17"/>
  <c r="LE12" i="17"/>
  <c r="LQ12" i="17"/>
  <c r="MC12" i="17"/>
  <c r="MO12" i="17"/>
  <c r="AX13" i="17"/>
  <c r="BJ13" i="17"/>
  <c r="BV13" i="17"/>
  <c r="CH13" i="17"/>
  <c r="CT13" i="17"/>
  <c r="DF13" i="17"/>
  <c r="DR13" i="17"/>
  <c r="ED13" i="17"/>
  <c r="EP13" i="17"/>
  <c r="FB13" i="17"/>
  <c r="FN13" i="17"/>
  <c r="FZ13" i="17"/>
  <c r="MA8" i="17"/>
  <c r="JZ9" i="17"/>
  <c r="DT10" i="17"/>
  <c r="IQ10" i="17"/>
  <c r="KM10" i="17"/>
  <c r="MF10" i="17"/>
  <c r="BL11" i="17"/>
  <c r="CM11" i="17"/>
  <c r="DQ11" i="17"/>
  <c r="ES11" i="17"/>
  <c r="FT11" i="17"/>
  <c r="GZ11" i="17"/>
  <c r="IA11" i="17"/>
  <c r="JB11" i="17"/>
  <c r="JT11" i="17"/>
  <c r="KJ11" i="17"/>
  <c r="KY11" i="17"/>
  <c r="LM11" i="17"/>
  <c r="MB11" i="17"/>
  <c r="MQ11" i="17"/>
  <c r="BB12" i="17"/>
  <c r="BP12" i="17"/>
  <c r="CD12" i="17"/>
  <c r="CS12" i="17"/>
  <c r="DH12" i="17"/>
  <c r="DU12" i="17"/>
  <c r="EH12" i="17"/>
  <c r="ET12" i="17"/>
  <c r="FF12" i="17"/>
  <c r="FR12" i="17"/>
  <c r="GD12" i="17"/>
  <c r="GP12" i="17"/>
  <c r="HB12" i="17"/>
  <c r="HN12" i="17"/>
  <c r="HZ12" i="17"/>
  <c r="IL12" i="17"/>
  <c r="IX12" i="17"/>
  <c r="JJ12" i="17"/>
  <c r="JV12" i="17"/>
  <c r="KH12" i="17"/>
  <c r="KT12" i="17"/>
  <c r="LF12" i="17"/>
  <c r="LR12" i="17"/>
  <c r="MD12" i="17"/>
  <c r="MP12" i="17"/>
  <c r="AY13" i="17"/>
  <c r="BK13" i="17"/>
  <c r="BW13" i="17"/>
  <c r="CI13" i="17"/>
  <c r="CU13" i="17"/>
  <c r="DG13" i="17"/>
  <c r="DS13" i="17"/>
  <c r="EE13" i="17"/>
  <c r="EQ13" i="17"/>
  <c r="FC13" i="17"/>
  <c r="FO13" i="17"/>
  <c r="GA13" i="17"/>
  <c r="GM13" i="17"/>
  <c r="GY13" i="17"/>
  <c r="HK13" i="17"/>
  <c r="HW13" i="17"/>
  <c r="II13" i="17"/>
  <c r="IU13" i="17"/>
  <c r="JG13" i="17"/>
  <c r="JS13" i="17"/>
  <c r="KE13" i="17"/>
  <c r="KQ13" i="17"/>
  <c r="LC13" i="17"/>
  <c r="LO13" i="17"/>
  <c r="MA13" i="17"/>
  <c r="MM13" i="17"/>
  <c r="MY13" i="17"/>
  <c r="BH14" i="17"/>
  <c r="BT14" i="17"/>
  <c r="CF14" i="17"/>
  <c r="CR14" i="17"/>
  <c r="DD14" i="17"/>
  <c r="DP14" i="17"/>
  <c r="EB14" i="17"/>
  <c r="EN14" i="17"/>
  <c r="EZ14" i="17"/>
  <c r="FL14" i="17"/>
  <c r="FX14" i="17"/>
  <c r="GJ14" i="17"/>
  <c r="GV14" i="17"/>
  <c r="BH9" i="17"/>
  <c r="KM9" i="17"/>
  <c r="EF10" i="17"/>
  <c r="IV10" i="17"/>
  <c r="KR10" i="17"/>
  <c r="MI10" i="17"/>
  <c r="BM11" i="17"/>
  <c r="CN11" i="17"/>
  <c r="DT11" i="17"/>
  <c r="EU11" i="17"/>
  <c r="FY11" i="17"/>
  <c r="HA11" i="17"/>
  <c r="IB11" i="17"/>
  <c r="JD11" i="17"/>
  <c r="JU11" i="17"/>
  <c r="KK11" i="17"/>
  <c r="KZ11" i="17"/>
  <c r="LN11" i="17"/>
  <c r="MC11" i="17"/>
  <c r="MR11" i="17"/>
  <c r="BC12" i="17"/>
  <c r="BQ12" i="17"/>
  <c r="CE12" i="17"/>
  <c r="CT12" i="17"/>
  <c r="DI12" i="17"/>
  <c r="DV12" i="17"/>
  <c r="EI12" i="17"/>
  <c r="EU12" i="17"/>
  <c r="FG12" i="17"/>
  <c r="FS12" i="17"/>
  <c r="GE12" i="17"/>
  <c r="GQ12" i="17"/>
  <c r="HC12" i="17"/>
  <c r="HO12" i="17"/>
  <c r="IA12" i="17"/>
  <c r="IM12" i="17"/>
  <c r="IY12" i="17"/>
  <c r="JK12" i="17"/>
  <c r="JW12" i="17"/>
  <c r="KI12" i="17"/>
  <c r="KU12" i="17"/>
  <c r="LG12" i="17"/>
  <c r="LS12" i="17"/>
  <c r="ME12" i="17"/>
  <c r="MQ12" i="17"/>
  <c r="AZ13" i="17"/>
  <c r="BL13" i="17"/>
  <c r="BX13" i="17"/>
  <c r="CJ13" i="17"/>
  <c r="CV13" i="17"/>
  <c r="DH13" i="17"/>
  <c r="DT13" i="17"/>
  <c r="EF13" i="17"/>
  <c r="ER13" i="17"/>
  <c r="FD13" i="17"/>
  <c r="FP13" i="17"/>
  <c r="GB13" i="17"/>
  <c r="GN13" i="17"/>
  <c r="GZ13" i="17"/>
  <c r="HL13" i="17"/>
  <c r="HX13" i="17"/>
  <c r="IJ13" i="17"/>
  <c r="IV13" i="17"/>
  <c r="JH13" i="17"/>
  <c r="JT13" i="17"/>
  <c r="KF13" i="17"/>
  <c r="KR13" i="17"/>
  <c r="LD13" i="17"/>
  <c r="LP13" i="17"/>
  <c r="MB13" i="17"/>
  <c r="MN13" i="17"/>
  <c r="AW14" i="17"/>
  <c r="BI14" i="17"/>
  <c r="BU14" i="17"/>
  <c r="CG14" i="17"/>
  <c r="CS14" i="17"/>
  <c r="DE14" i="17"/>
  <c r="DQ14" i="17"/>
  <c r="EC14" i="17"/>
  <c r="EO14" i="17"/>
  <c r="FA14" i="17"/>
  <c r="FM14" i="17"/>
  <c r="FY14" i="17"/>
  <c r="GK14" i="17"/>
  <c r="CL9" i="17"/>
  <c r="KZ9" i="17"/>
  <c r="ER10" i="17"/>
  <c r="IZ10" i="17"/>
  <c r="KV10" i="17"/>
  <c r="MN10" i="17"/>
  <c r="BO11" i="17"/>
  <c r="CS11" i="17"/>
  <c r="DU11" i="17"/>
  <c r="EV11" i="17"/>
  <c r="GB11" i="17"/>
  <c r="HC11" i="17"/>
  <c r="IG11" i="17"/>
  <c r="JE11" i="17"/>
  <c r="JW11" i="17"/>
  <c r="KL11" i="17"/>
  <c r="LA11" i="17"/>
  <c r="LP11" i="17"/>
  <c r="ME11" i="17"/>
  <c r="MS11" i="17"/>
  <c r="BD12" i="17"/>
  <c r="BR12" i="17"/>
  <c r="CG12" i="17"/>
  <c r="CV12" i="17"/>
  <c r="DJ12" i="17"/>
  <c r="DW12" i="17"/>
  <c r="EJ12" i="17"/>
  <c r="EV12" i="17"/>
  <c r="FH12" i="17"/>
  <c r="FT12" i="17"/>
  <c r="GF12" i="17"/>
  <c r="GR12" i="17"/>
  <c r="HD12" i="17"/>
  <c r="HP12" i="17"/>
  <c r="IB12" i="17"/>
  <c r="IN12" i="17"/>
  <c r="IZ12" i="17"/>
  <c r="JL12" i="17"/>
  <c r="JX12" i="17"/>
  <c r="KJ12" i="17"/>
  <c r="KV12" i="17"/>
  <c r="LH12" i="17"/>
  <c r="LT12" i="17"/>
  <c r="MF12" i="17"/>
  <c r="MR12" i="17"/>
  <c r="BA13" i="17"/>
  <c r="BM13" i="17"/>
  <c r="BY13" i="17"/>
  <c r="CK13" i="17"/>
  <c r="CW13" i="17"/>
  <c r="DI13" i="17"/>
  <c r="DU13" i="17"/>
  <c r="EG13" i="17"/>
  <c r="ES13" i="17"/>
  <c r="FE13" i="17"/>
  <c r="FQ13" i="17"/>
  <c r="GC13" i="17"/>
  <c r="GO13" i="17"/>
  <c r="HA13" i="17"/>
  <c r="HM13" i="17"/>
  <c r="DH9" i="17"/>
  <c r="LN9" i="17"/>
  <c r="FD10" i="17"/>
  <c r="JC10" i="17"/>
  <c r="KY10" i="17"/>
  <c r="MQ10" i="17"/>
  <c r="BP11" i="17"/>
  <c r="CV11" i="17"/>
  <c r="DW11" i="17"/>
  <c r="FA11" i="17"/>
  <c r="GC11" i="17"/>
  <c r="HD11" i="17"/>
  <c r="IJ11" i="17"/>
  <c r="JH11" i="17"/>
  <c r="JX11" i="17"/>
  <c r="KM11" i="17"/>
  <c r="LB11" i="17"/>
  <c r="LQ11" i="17"/>
  <c r="MF11" i="17"/>
  <c r="MT11" i="17"/>
  <c r="BE12" i="17"/>
  <c r="BS12" i="17"/>
  <c r="CH12" i="17"/>
  <c r="CW12" i="17"/>
  <c r="DK12" i="17"/>
  <c r="DX12" i="17"/>
  <c r="EK12" i="17"/>
  <c r="EW12" i="17"/>
  <c r="FI12" i="17"/>
  <c r="FU12" i="17"/>
  <c r="GG12" i="17"/>
  <c r="GS12" i="17"/>
  <c r="HE12" i="17"/>
  <c r="HQ12" i="17"/>
  <c r="IC12" i="17"/>
  <c r="IO12" i="17"/>
  <c r="JA12" i="17"/>
  <c r="JM12" i="17"/>
  <c r="JY12" i="17"/>
  <c r="KK12" i="17"/>
  <c r="KW12" i="17"/>
  <c r="LI12" i="17"/>
  <c r="LU12" i="17"/>
  <c r="MG12" i="17"/>
  <c r="MS12" i="17"/>
  <c r="BB13" i="17"/>
  <c r="BN13" i="17"/>
  <c r="BZ13" i="17"/>
  <c r="CL13" i="17"/>
  <c r="CX13" i="17"/>
  <c r="DJ13" i="17"/>
  <c r="DV13" i="17"/>
  <c r="EH13" i="17"/>
  <c r="ET13" i="17"/>
  <c r="FF13" i="17"/>
  <c r="FR13" i="17"/>
  <c r="GD13" i="17"/>
  <c r="GP13" i="17"/>
  <c r="HB13" i="17"/>
  <c r="HN13" i="17"/>
  <c r="HZ13" i="17"/>
  <c r="IL13" i="17"/>
  <c r="IX13" i="17"/>
  <c r="JJ13" i="17"/>
  <c r="JV13" i="17"/>
  <c r="KH13" i="17"/>
  <c r="KT13" i="17"/>
  <c r="LF13" i="17"/>
  <c r="LR13" i="17"/>
  <c r="MD13" i="17"/>
  <c r="MP13" i="17"/>
  <c r="AY14" i="17"/>
  <c r="BK14" i="17"/>
  <c r="BW14" i="17"/>
  <c r="CI14" i="17"/>
  <c r="CU14" i="17"/>
  <c r="DG14" i="17"/>
  <c r="EX9" i="17"/>
  <c r="MN9" i="17"/>
  <c r="GB10" i="17"/>
  <c r="JL10" i="17"/>
  <c r="LH10" i="17"/>
  <c r="MU10" i="17"/>
  <c r="BX11" i="17"/>
  <c r="CY11" i="17"/>
  <c r="EC11" i="17"/>
  <c r="FE11" i="17"/>
  <c r="GF11" i="17"/>
  <c r="HL11" i="17"/>
  <c r="IM11" i="17"/>
  <c r="JK11" i="17"/>
  <c r="JZ11" i="17"/>
  <c r="KO11" i="17"/>
  <c r="LE11" i="17"/>
  <c r="LT11" i="17"/>
  <c r="MH11" i="17"/>
  <c r="MV11" i="17"/>
  <c r="BG12" i="17"/>
  <c r="BV12" i="17"/>
  <c r="CK12" i="17"/>
  <c r="CY12" i="17"/>
  <c r="DM12" i="17"/>
  <c r="DZ12" i="17"/>
  <c r="EM12" i="17"/>
  <c r="EY12" i="17"/>
  <c r="FK12" i="17"/>
  <c r="FW12" i="17"/>
  <c r="GI12" i="17"/>
  <c r="GU12" i="17"/>
  <c r="HG12" i="17"/>
  <c r="HS12" i="17"/>
  <c r="IE12" i="17"/>
  <c r="IQ12" i="17"/>
  <c r="JC12" i="17"/>
  <c r="JO12" i="17"/>
  <c r="KA12" i="17"/>
  <c r="KM12" i="17"/>
  <c r="KY12" i="17"/>
  <c r="LK12" i="17"/>
  <c r="LW12" i="17"/>
  <c r="MI12" i="17"/>
  <c r="MU12" i="17"/>
  <c r="BD13" i="17"/>
  <c r="BP13" i="17"/>
  <c r="CB13" i="17"/>
  <c r="CN13" i="17"/>
  <c r="CZ13" i="17"/>
  <c r="DL13" i="17"/>
  <c r="DX13" i="17"/>
  <c r="EJ13" i="17"/>
  <c r="EV13" i="17"/>
  <c r="FH13" i="17"/>
  <c r="FT13" i="17"/>
  <c r="GF13" i="17"/>
  <c r="GR13" i="17"/>
  <c r="HD13" i="17"/>
  <c r="HP13" i="17"/>
  <c r="IB13" i="17"/>
  <c r="IN13" i="17"/>
  <c r="IZ13" i="17"/>
  <c r="JL13" i="17"/>
  <c r="JX13" i="17"/>
  <c r="KJ13" i="17"/>
  <c r="KV13" i="17"/>
  <c r="LH13" i="17"/>
  <c r="LT13" i="17"/>
  <c r="MF13" i="17"/>
  <c r="MR13" i="17"/>
  <c r="BA14" i="17"/>
  <c r="BM14" i="17"/>
  <c r="BY14" i="17"/>
  <c r="CK14" i="17"/>
  <c r="CW14" i="17"/>
  <c r="DI14" i="17"/>
  <c r="DU14" i="17"/>
  <c r="EG14" i="17"/>
  <c r="ES14" i="17"/>
  <c r="FE14" i="17"/>
  <c r="FQ14" i="17"/>
  <c r="GC14" i="17"/>
  <c r="GO14" i="17"/>
  <c r="HA14" i="17"/>
  <c r="HM14" i="17"/>
  <c r="HY14" i="17"/>
  <c r="IK14" i="17"/>
  <c r="IW14" i="17"/>
  <c r="JI14" i="17"/>
  <c r="JU14" i="17"/>
  <c r="ED9" i="17"/>
  <c r="IK11" i="17"/>
  <c r="DL12" i="17"/>
  <c r="JB12" i="17"/>
  <c r="MT12" i="17"/>
  <c r="CM13" i="17"/>
  <c r="EI13" i="17"/>
  <c r="GE13" i="17"/>
  <c r="HO13" i="17"/>
  <c r="IQ13" i="17"/>
  <c r="JO13" i="17"/>
  <c r="KM13" i="17"/>
  <c r="LK13" i="17"/>
  <c r="MI13" i="17"/>
  <c r="BB14" i="17"/>
  <c r="BV14" i="17"/>
  <c r="CP14" i="17"/>
  <c r="DK14" i="17"/>
  <c r="ED14" i="17"/>
  <c r="EU14" i="17"/>
  <c r="FN14" i="17"/>
  <c r="GE14" i="17"/>
  <c r="GW14" i="17"/>
  <c r="HK14" i="17"/>
  <c r="HZ14" i="17"/>
  <c r="IN14" i="17"/>
  <c r="JC14" i="17"/>
  <c r="JQ14" i="17"/>
  <c r="KE14" i="17"/>
  <c r="KR14" i="17"/>
  <c r="LE14" i="17"/>
  <c r="LR14" i="17"/>
  <c r="ME14" i="17"/>
  <c r="MR14" i="17"/>
  <c r="BC15" i="17"/>
  <c r="BO15" i="17"/>
  <c r="CA15" i="17"/>
  <c r="CM15" i="17"/>
  <c r="CY15" i="17"/>
  <c r="DK15" i="17"/>
  <c r="DW15" i="17"/>
  <c r="EI15" i="17"/>
  <c r="EU15" i="17"/>
  <c r="FG15" i="17"/>
  <c r="FS15" i="17"/>
  <c r="GE15" i="17"/>
  <c r="GQ15" i="17"/>
  <c r="HC15" i="17"/>
  <c r="HO15" i="17"/>
  <c r="IA15" i="17"/>
  <c r="IM15" i="17"/>
  <c r="IY15" i="17"/>
  <c r="JK15" i="17"/>
  <c r="JW15" i="17"/>
  <c r="KI15" i="17"/>
  <c r="KU15" i="17"/>
  <c r="LG15" i="17"/>
  <c r="LS15" i="17"/>
  <c r="ME15" i="17"/>
  <c r="MQ15" i="17"/>
  <c r="AZ16" i="17"/>
  <c r="BL16" i="17"/>
  <c r="BX16" i="17"/>
  <c r="CJ16" i="17"/>
  <c r="CV16" i="17"/>
  <c r="DH16" i="17"/>
  <c r="DT16" i="17"/>
  <c r="EF16" i="17"/>
  <c r="ER16" i="17"/>
  <c r="FD16" i="17"/>
  <c r="FP16" i="17"/>
  <c r="GB16" i="17"/>
  <c r="GN16" i="17"/>
  <c r="GZ16" i="17"/>
  <c r="HL16" i="17"/>
  <c r="HX16" i="17"/>
  <c r="IJ16" i="17"/>
  <c r="IV16" i="17"/>
  <c r="JH16" i="17"/>
  <c r="JT16" i="17"/>
  <c r="KF16" i="17"/>
  <c r="KR16" i="17"/>
  <c r="LD16" i="17"/>
  <c r="LP16" i="17"/>
  <c r="MB16" i="17"/>
  <c r="MN16" i="17"/>
  <c r="AW17" i="17"/>
  <c r="BI17" i="17"/>
  <c r="BU17" i="17"/>
  <c r="CG17" i="17"/>
  <c r="MA9" i="17"/>
  <c r="JI11" i="17"/>
  <c r="DY12" i="17"/>
  <c r="JN12" i="17"/>
  <c r="MW12" i="17"/>
  <c r="CP13" i="17"/>
  <c r="EL13" i="17"/>
  <c r="GH13" i="17"/>
  <c r="HR13" i="17"/>
  <c r="IS13" i="17"/>
  <c r="JQ13" i="17"/>
  <c r="KO13" i="17"/>
  <c r="LM13" i="17"/>
  <c r="MK13" i="17"/>
  <c r="BC14" i="17"/>
  <c r="BX14" i="17"/>
  <c r="CQ14" i="17"/>
  <c r="DL14" i="17"/>
  <c r="EE14" i="17"/>
  <c r="FP10" i="17"/>
  <c r="JY11" i="17"/>
  <c r="EL12" i="17"/>
  <c r="JZ12" i="17"/>
  <c r="AW13" i="17"/>
  <c r="CS13" i="17"/>
  <c r="EO13" i="17"/>
  <c r="GK13" i="17"/>
  <c r="HU13" i="17"/>
  <c r="IT13" i="17"/>
  <c r="JR13" i="17"/>
  <c r="KP13" i="17"/>
  <c r="LN13" i="17"/>
  <c r="ML13" i="17"/>
  <c r="BD14" i="17"/>
  <c r="BZ14" i="17"/>
  <c r="CT14" i="17"/>
  <c r="DN14" i="17"/>
  <c r="EF14" i="17"/>
  <c r="EX14" i="17"/>
  <c r="FP14" i="17"/>
  <c r="GH14" i="17"/>
  <c r="GY14" i="17"/>
  <c r="HN14" i="17"/>
  <c r="IB14" i="17"/>
  <c r="IQ14" i="17"/>
  <c r="JE14" i="17"/>
  <c r="JS14" i="17"/>
  <c r="KG14" i="17"/>
  <c r="KT14" i="17"/>
  <c r="LG14" i="17"/>
  <c r="LT14" i="17"/>
  <c r="MH14" i="17"/>
  <c r="MU14" i="17"/>
  <c r="BE15" i="17"/>
  <c r="BQ15" i="17"/>
  <c r="CC15" i="17"/>
  <c r="CO15" i="17"/>
  <c r="DA15" i="17"/>
  <c r="DM15" i="17"/>
  <c r="DY15" i="17"/>
  <c r="JH10" i="17"/>
  <c r="KN11" i="17"/>
  <c r="EX12" i="17"/>
  <c r="KL12" i="17"/>
  <c r="BC13" i="17"/>
  <c r="CY13" i="17"/>
  <c r="EU13" i="17"/>
  <c r="GL13" i="17"/>
  <c r="HV13" i="17"/>
  <c r="IW13" i="17"/>
  <c r="JU13" i="17"/>
  <c r="KS13" i="17"/>
  <c r="LQ13" i="17"/>
  <c r="MO13" i="17"/>
  <c r="BF14" i="17"/>
  <c r="CA14" i="17"/>
  <c r="CV14" i="17"/>
  <c r="DO14" i="17"/>
  <c r="EH14" i="17"/>
  <c r="EY14" i="17"/>
  <c r="FR14" i="17"/>
  <c r="GI14" i="17"/>
  <c r="GZ14" i="17"/>
  <c r="HO14" i="17"/>
  <c r="ID14" i="17"/>
  <c r="IR14" i="17"/>
  <c r="JF14" i="17"/>
  <c r="JT14" i="17"/>
  <c r="KH14" i="17"/>
  <c r="KU14" i="17"/>
  <c r="LH14" i="17"/>
  <c r="LV14" i="17"/>
  <c r="MI14" i="17"/>
  <c r="MV14" i="17"/>
  <c r="BF15" i="17"/>
  <c r="BR15" i="17"/>
  <c r="CD15" i="17"/>
  <c r="CP15" i="17"/>
  <c r="DB15" i="17"/>
  <c r="DN15" i="17"/>
  <c r="DZ15" i="17"/>
  <c r="EL15" i="17"/>
  <c r="EX15" i="17"/>
  <c r="FJ15" i="17"/>
  <c r="FV15" i="17"/>
  <c r="GH15" i="17"/>
  <c r="GT15" i="17"/>
  <c r="HF15" i="17"/>
  <c r="HR15" i="17"/>
  <c r="ID15" i="17"/>
  <c r="IP15" i="17"/>
  <c r="JB15" i="17"/>
  <c r="JN15" i="17"/>
  <c r="JZ15" i="17"/>
  <c r="KL15" i="17"/>
  <c r="KX15" i="17"/>
  <c r="LJ15" i="17"/>
  <c r="LV15" i="17"/>
  <c r="MH15" i="17"/>
  <c r="MT15" i="17"/>
  <c r="BC16" i="17"/>
  <c r="BO16" i="17"/>
  <c r="CA16" i="17"/>
  <c r="CM16" i="17"/>
  <c r="CY16" i="17"/>
  <c r="DK16" i="17"/>
  <c r="DW16" i="17"/>
  <c r="EI16" i="17"/>
  <c r="EU16" i="17"/>
  <c r="FG16" i="17"/>
  <c r="FS16" i="17"/>
  <c r="GE16" i="17"/>
  <c r="GQ16" i="17"/>
  <c r="HC16" i="17"/>
  <c r="HO16" i="17"/>
  <c r="IA16" i="17"/>
  <c r="IM16" i="17"/>
  <c r="IY16" i="17"/>
  <c r="JK16" i="17"/>
  <c r="JW16" i="17"/>
  <c r="KI16" i="17"/>
  <c r="KU16" i="17"/>
  <c r="LG16" i="17"/>
  <c r="LS16" i="17"/>
  <c r="ME16" i="17"/>
  <c r="MQ16" i="17"/>
  <c r="AZ17" i="17"/>
  <c r="BL17" i="17"/>
  <c r="BX17" i="17"/>
  <c r="LD10" i="17"/>
  <c r="LD11" i="17"/>
  <c r="FJ12" i="17"/>
  <c r="KX12" i="17"/>
  <c r="BF13" i="17"/>
  <c r="DB13" i="17"/>
  <c r="EX13" i="17"/>
  <c r="GQ13" i="17"/>
  <c r="HY13" i="17"/>
  <c r="IY13" i="17"/>
  <c r="JW13" i="17"/>
  <c r="KU13" i="17"/>
  <c r="LS13" i="17"/>
  <c r="MQ13" i="17"/>
  <c r="BG14" i="17"/>
  <c r="CB14" i="17"/>
  <c r="CX14" i="17"/>
  <c r="DR14" i="17"/>
  <c r="EI14" i="17"/>
  <c r="FB14" i="17"/>
  <c r="MR10" i="17"/>
  <c r="LS11" i="17"/>
  <c r="FV12" i="17"/>
  <c r="LJ12" i="17"/>
  <c r="BI13" i="17"/>
  <c r="DE13" i="17"/>
  <c r="FA13" i="17"/>
  <c r="GT13" i="17"/>
  <c r="IA13" i="17"/>
  <c r="JB13" i="17"/>
  <c r="JZ13" i="17"/>
  <c r="KX13" i="17"/>
  <c r="LV13" i="17"/>
  <c r="MS13" i="17"/>
  <c r="BJ14" i="17"/>
  <c r="CD14" i="17"/>
  <c r="CY14" i="17"/>
  <c r="DS14" i="17"/>
  <c r="EJ14" i="17"/>
  <c r="FC14" i="17"/>
  <c r="FT14" i="17"/>
  <c r="GM14" i="17"/>
  <c r="HC14" i="17"/>
  <c r="HR14" i="17"/>
  <c r="IF14" i="17"/>
  <c r="IT14" i="17"/>
  <c r="JH14" i="17"/>
  <c r="JW14" i="17"/>
  <c r="KJ14" i="17"/>
  <c r="KX14" i="17"/>
  <c r="LK14" i="17"/>
  <c r="LX14" i="17"/>
  <c r="MK14" i="17"/>
  <c r="MX14" i="17"/>
  <c r="BH15" i="17"/>
  <c r="BT15" i="17"/>
  <c r="CF15" i="17"/>
  <c r="CR15" i="17"/>
  <c r="DD15" i="17"/>
  <c r="BU11" i="17"/>
  <c r="MG11" i="17"/>
  <c r="GH12" i="17"/>
  <c r="LV12" i="17"/>
  <c r="BO13" i="17"/>
  <c r="DK13" i="17"/>
  <c r="FG13" i="17"/>
  <c r="GW13" i="17"/>
  <c r="ID13" i="17"/>
  <c r="JC13" i="17"/>
  <c r="KA13" i="17"/>
  <c r="KY13" i="17"/>
  <c r="LW13" i="17"/>
  <c r="MT13" i="17"/>
  <c r="BL14" i="17"/>
  <c r="CE14" i="17"/>
  <c r="CZ14" i="17"/>
  <c r="DT14" i="17"/>
  <c r="EL14" i="17"/>
  <c r="FD14" i="17"/>
  <c r="FV14" i="17"/>
  <c r="GN14" i="17"/>
  <c r="HD14" i="17"/>
  <c r="HS14" i="17"/>
  <c r="IG14" i="17"/>
  <c r="IU14" i="17"/>
  <c r="JJ14" i="17"/>
  <c r="JX14" i="17"/>
  <c r="KL14" i="17"/>
  <c r="KY14" i="17"/>
  <c r="LL14" i="17"/>
  <c r="LY14" i="17"/>
  <c r="ML14" i="17"/>
  <c r="MY14" i="17"/>
  <c r="BI15" i="17"/>
  <c r="BU15" i="17"/>
  <c r="CG15" i="17"/>
  <c r="CS15" i="17"/>
  <c r="DE15" i="17"/>
  <c r="DQ15" i="17"/>
  <c r="EC15" i="17"/>
  <c r="EO15" i="17"/>
  <c r="FA15" i="17"/>
  <c r="FM15" i="17"/>
  <c r="FY15" i="17"/>
  <c r="GK15" i="17"/>
  <c r="GW15" i="17"/>
  <c r="HI15" i="17"/>
  <c r="HU15" i="17"/>
  <c r="IG15" i="17"/>
  <c r="IS15" i="17"/>
  <c r="JE15" i="17"/>
  <c r="JQ15" i="17"/>
  <c r="KC15" i="17"/>
  <c r="KO15" i="17"/>
  <c r="LA15" i="17"/>
  <c r="LM15" i="17"/>
  <c r="LY15" i="17"/>
  <c r="MK15" i="17"/>
  <c r="MW15" i="17"/>
  <c r="BF16" i="17"/>
  <c r="BR16" i="17"/>
  <c r="CD16" i="17"/>
  <c r="CP16" i="17"/>
  <c r="DB16" i="17"/>
  <c r="DN16" i="17"/>
  <c r="DZ16" i="17"/>
  <c r="EL16" i="17"/>
  <c r="EX16" i="17"/>
  <c r="FJ16" i="17"/>
  <c r="FV16" i="17"/>
  <c r="GH16" i="17"/>
  <c r="GT16" i="17"/>
  <c r="HF16" i="17"/>
  <c r="HR16" i="17"/>
  <c r="ID16" i="17"/>
  <c r="IP16" i="17"/>
  <c r="JB16" i="17"/>
  <c r="JN16" i="17"/>
  <c r="JZ16" i="17"/>
  <c r="CW11" i="17"/>
  <c r="MU11" i="17"/>
  <c r="GT12" i="17"/>
  <c r="LY12" i="17"/>
  <c r="BR13" i="17"/>
  <c r="DN13" i="17"/>
  <c r="FJ13" i="17"/>
  <c r="GX13" i="17"/>
  <c r="IG13" i="17"/>
  <c r="JE13" i="17"/>
  <c r="KC13" i="17"/>
  <c r="LA13" i="17"/>
  <c r="LY13" i="17"/>
  <c r="MU13" i="17"/>
  <c r="BN14" i="17"/>
  <c r="CH14" i="17"/>
  <c r="DB14" i="17"/>
  <c r="DV14" i="17"/>
  <c r="EM14" i="17"/>
  <c r="FF14" i="17"/>
  <c r="FW14" i="17"/>
  <c r="GP14" i="17"/>
  <c r="HF14" i="17"/>
  <c r="HT14" i="17"/>
  <c r="IH14" i="17"/>
  <c r="IV14" i="17"/>
  <c r="JK14" i="17"/>
  <c r="JZ14" i="17"/>
  <c r="KM14" i="17"/>
  <c r="KZ14" i="17"/>
  <c r="LM14" i="17"/>
  <c r="LZ14" i="17"/>
  <c r="MM14" i="17"/>
  <c r="AW15" i="17"/>
  <c r="BJ15" i="17"/>
  <c r="BV15" i="17"/>
  <c r="CH15" i="17"/>
  <c r="CT15" i="17"/>
  <c r="DF15" i="17"/>
  <c r="DR15" i="17"/>
  <c r="ED15" i="17"/>
  <c r="EP15" i="17"/>
  <c r="FB15" i="17"/>
  <c r="FN15" i="17"/>
  <c r="FZ15" i="17"/>
  <c r="GL15" i="17"/>
  <c r="GX15" i="17"/>
  <c r="HJ15" i="17"/>
  <c r="HV15" i="17"/>
  <c r="IH15" i="17"/>
  <c r="IT15" i="17"/>
  <c r="JF15" i="17"/>
  <c r="JR15" i="17"/>
  <c r="KD15" i="17"/>
  <c r="KP15" i="17"/>
  <c r="LB15" i="17"/>
  <c r="LN15" i="17"/>
  <c r="LZ15" i="17"/>
  <c r="ML15" i="17"/>
  <c r="MX15" i="17"/>
  <c r="BG16" i="17"/>
  <c r="BS16" i="17"/>
  <c r="CE16" i="17"/>
  <c r="CQ16" i="17"/>
  <c r="DC16" i="17"/>
  <c r="DO16" i="17"/>
  <c r="EA16" i="17"/>
  <c r="EM16" i="17"/>
  <c r="EY16" i="17"/>
  <c r="FK16" i="17"/>
  <c r="FW16" i="17"/>
  <c r="GI16" i="17"/>
  <c r="GU16" i="17"/>
  <c r="HG16" i="17"/>
  <c r="HS16" i="17"/>
  <c r="IE16" i="17"/>
  <c r="IQ16" i="17"/>
  <c r="JC16" i="17"/>
  <c r="JO16" i="17"/>
  <c r="KA16" i="17"/>
  <c r="KM16" i="17"/>
  <c r="KY16" i="17"/>
  <c r="LK16" i="17"/>
  <c r="LW16" i="17"/>
  <c r="MI16" i="17"/>
  <c r="DX11" i="17"/>
  <c r="BF12" i="17"/>
  <c r="HF12" i="17"/>
  <c r="MB12" i="17"/>
  <c r="BU13" i="17"/>
  <c r="DQ13" i="17"/>
  <c r="FM13" i="17"/>
  <c r="HC13" i="17"/>
  <c r="IH13" i="17"/>
  <c r="JF13" i="17"/>
  <c r="KD13" i="17"/>
  <c r="LB13" i="17"/>
  <c r="LZ13" i="17"/>
  <c r="MW13" i="17"/>
  <c r="BO14" i="17"/>
  <c r="CJ14" i="17"/>
  <c r="DC14" i="17"/>
  <c r="DW14" i="17"/>
  <c r="EP14" i="17"/>
  <c r="FG14" i="17"/>
  <c r="FZ14" i="17"/>
  <c r="GQ14" i="17"/>
  <c r="HG14" i="17"/>
  <c r="HU14" i="17"/>
  <c r="II14" i="17"/>
  <c r="IX14" i="17"/>
  <c r="JL14" i="17"/>
  <c r="KA14" i="17"/>
  <c r="KN14" i="17"/>
  <c r="LA14" i="17"/>
  <c r="LN14" i="17"/>
  <c r="MA14" i="17"/>
  <c r="MN14" i="17"/>
  <c r="AX15" i="17"/>
  <c r="BK15" i="17"/>
  <c r="BW15" i="17"/>
  <c r="CI15" i="17"/>
  <c r="CU15" i="17"/>
  <c r="DG15" i="17"/>
  <c r="DS15" i="17"/>
  <c r="EE15" i="17"/>
  <c r="EQ15" i="17"/>
  <c r="FC15" i="17"/>
  <c r="FO15" i="17"/>
  <c r="GA15" i="17"/>
  <c r="GM15" i="17"/>
  <c r="GY15" i="17"/>
  <c r="HK15" i="17"/>
  <c r="HW15" i="17"/>
  <c r="II15" i="17"/>
  <c r="IU15" i="17"/>
  <c r="JG15" i="17"/>
  <c r="JS15" i="17"/>
  <c r="KE15" i="17"/>
  <c r="KQ15" i="17"/>
  <c r="LC15" i="17"/>
  <c r="LO15" i="17"/>
  <c r="MA15" i="17"/>
  <c r="MM15" i="17"/>
  <c r="MY15" i="17"/>
  <c r="BH16" i="17"/>
  <c r="BT16" i="17"/>
  <c r="CF16" i="17"/>
  <c r="CR16" i="17"/>
  <c r="DD16" i="17"/>
  <c r="DP16" i="17"/>
  <c r="EB16" i="17"/>
  <c r="EN16" i="17"/>
  <c r="EZ16" i="17"/>
  <c r="FL16" i="17"/>
  <c r="FX16" i="17"/>
  <c r="GJ16" i="17"/>
  <c r="GV16" i="17"/>
  <c r="HH16" i="17"/>
  <c r="HT16" i="17"/>
  <c r="IF16" i="17"/>
  <c r="IR16" i="17"/>
  <c r="JD16" i="17"/>
  <c r="JP16" i="17"/>
  <c r="FD11" i="17"/>
  <c r="BU12" i="17"/>
  <c r="HR12" i="17"/>
  <c r="MH12" i="17"/>
  <c r="CA13" i="17"/>
  <c r="DW13" i="17"/>
  <c r="FS13" i="17"/>
  <c r="HF13" i="17"/>
  <c r="IK13" i="17"/>
  <c r="JI13" i="17"/>
  <c r="KG13" i="17"/>
  <c r="LE13" i="17"/>
  <c r="MC13" i="17"/>
  <c r="MX13" i="17"/>
  <c r="BP14" i="17"/>
  <c r="CL14" i="17"/>
  <c r="DF14" i="17"/>
  <c r="DX14" i="17"/>
  <c r="EQ14" i="17"/>
  <c r="FH14" i="17"/>
  <c r="GA14" i="17"/>
  <c r="GR14" i="17"/>
  <c r="HH14" i="17"/>
  <c r="HV14" i="17"/>
  <c r="IJ14" i="17"/>
  <c r="IY14" i="17"/>
  <c r="JN14" i="17"/>
  <c r="KB14" i="17"/>
  <c r="KO14" i="17"/>
  <c r="LB14" i="17"/>
  <c r="LO14" i="17"/>
  <c r="MB14" i="17"/>
  <c r="MO14" i="17"/>
  <c r="AY15" i="17"/>
  <c r="BL15" i="17"/>
  <c r="BX15" i="17"/>
  <c r="CJ15" i="17"/>
  <c r="CV15" i="17"/>
  <c r="DH15" i="17"/>
  <c r="DT15" i="17"/>
  <c r="EF15" i="17"/>
  <c r="ER15" i="17"/>
  <c r="FD15" i="17"/>
  <c r="FP15" i="17"/>
  <c r="GB15" i="17"/>
  <c r="GN15" i="17"/>
  <c r="GZ15" i="17"/>
  <c r="HL15" i="17"/>
  <c r="HX15" i="17"/>
  <c r="IJ15" i="17"/>
  <c r="IV15" i="17"/>
  <c r="JH15" i="17"/>
  <c r="JT15" i="17"/>
  <c r="KF15" i="17"/>
  <c r="KR15" i="17"/>
  <c r="LD15" i="17"/>
  <c r="LP15" i="17"/>
  <c r="MB15" i="17"/>
  <c r="MN15" i="17"/>
  <c r="AW16" i="17"/>
  <c r="BI16" i="17"/>
  <c r="BU16" i="17"/>
  <c r="CG16" i="17"/>
  <c r="CS16" i="17"/>
  <c r="DE16" i="17"/>
  <c r="DQ16" i="17"/>
  <c r="EC16" i="17"/>
  <c r="EO16" i="17"/>
  <c r="FA16" i="17"/>
  <c r="FM16" i="17"/>
  <c r="FY16" i="17"/>
  <c r="GK16" i="17"/>
  <c r="GW16" i="17"/>
  <c r="HI16" i="17"/>
  <c r="HU16" i="17"/>
  <c r="IG16" i="17"/>
  <c r="IS16" i="17"/>
  <c r="JE16" i="17"/>
  <c r="JQ16" i="17"/>
  <c r="HI11" i="17"/>
  <c r="CX12" i="17"/>
  <c r="IP12" i="17"/>
  <c r="MN12" i="17"/>
  <c r="CG13" i="17"/>
  <c r="EC13" i="17"/>
  <c r="FY13" i="17"/>
  <c r="HJ13" i="17"/>
  <c r="IP13" i="17"/>
  <c r="JN13" i="17"/>
  <c r="KL13" i="17"/>
  <c r="LJ13" i="17"/>
  <c r="MH13" i="17"/>
  <c r="AZ14" i="17"/>
  <c r="BS14" i="17"/>
  <c r="CN14" i="17"/>
  <c r="DJ14" i="17"/>
  <c r="EA14" i="17"/>
  <c r="ET14" i="17"/>
  <c r="FK14" i="17"/>
  <c r="GD14" i="17"/>
  <c r="GU14" i="17"/>
  <c r="HJ14" i="17"/>
  <c r="HX14" i="17"/>
  <c r="IM14" i="17"/>
  <c r="JB14" i="17"/>
  <c r="JP14" i="17"/>
  <c r="KD14" i="17"/>
  <c r="KQ14" i="17"/>
  <c r="LD14" i="17"/>
  <c r="LQ14" i="17"/>
  <c r="MD14" i="17"/>
  <c r="MQ14" i="17"/>
  <c r="BA15" i="17"/>
  <c r="BN15" i="17"/>
  <c r="BZ15" i="17"/>
  <c r="CL15" i="17"/>
  <c r="CX15" i="17"/>
  <c r="DJ15" i="17"/>
  <c r="DV15" i="17"/>
  <c r="EH15" i="17"/>
  <c r="ET15" i="17"/>
  <c r="FF15" i="17"/>
  <c r="FR15" i="17"/>
  <c r="GD15" i="17"/>
  <c r="GP15" i="17"/>
  <c r="HB15" i="17"/>
  <c r="HN15" i="17"/>
  <c r="HZ15" i="17"/>
  <c r="IL15" i="17"/>
  <c r="IX15" i="17"/>
  <c r="JJ15" i="17"/>
  <c r="JV15" i="17"/>
  <c r="KH15" i="17"/>
  <c r="KT15" i="17"/>
  <c r="LF15" i="17"/>
  <c r="LR15" i="17"/>
  <c r="MD15" i="17"/>
  <c r="MP15" i="17"/>
  <c r="AY16" i="17"/>
  <c r="BK16" i="17"/>
  <c r="BW16" i="17"/>
  <c r="CI16" i="17"/>
  <c r="CU16" i="17"/>
  <c r="DG16" i="17"/>
  <c r="DS16" i="17"/>
  <c r="EE16" i="17"/>
  <c r="EQ16" i="17"/>
  <c r="FC16" i="17"/>
  <c r="FO16" i="17"/>
  <c r="GA16" i="17"/>
  <c r="GM16" i="17"/>
  <c r="GY16" i="17"/>
  <c r="HK16" i="17"/>
  <c r="HW16" i="17"/>
  <c r="II16" i="17"/>
  <c r="IU16" i="17"/>
  <c r="JG16" i="17"/>
  <c r="JS16" i="17"/>
  <c r="KE16" i="17"/>
  <c r="KQ16" i="17"/>
  <c r="LC16" i="17"/>
  <c r="GE11" i="17"/>
  <c r="ME13" i="17"/>
  <c r="GF14" i="17"/>
  <c r="IP14" i="17"/>
  <c r="KS14" i="17"/>
  <c r="MT14" i="17"/>
  <c r="CN15" i="17"/>
  <c r="EB15" i="17"/>
  <c r="FH15" i="17"/>
  <c r="GI15" i="17"/>
  <c r="HM15" i="17"/>
  <c r="IO15" i="17"/>
  <c r="JP15" i="17"/>
  <c r="KV15" i="17"/>
  <c r="LW15" i="17"/>
  <c r="AX16" i="17"/>
  <c r="BZ16" i="17"/>
  <c r="DA16" i="17"/>
  <c r="EG16" i="17"/>
  <c r="FH16" i="17"/>
  <c r="GL16" i="17"/>
  <c r="HN16" i="17"/>
  <c r="IO16" i="17"/>
  <c r="JU16" i="17"/>
  <c r="KN16" i="17"/>
  <c r="LF16" i="17"/>
  <c r="LV16" i="17"/>
  <c r="ML16" i="17"/>
  <c r="AX17" i="17"/>
  <c r="BM17" i="17"/>
  <c r="CA17" i="17"/>
  <c r="CN17" i="17"/>
  <c r="CZ17" i="17"/>
  <c r="DL17" i="17"/>
  <c r="DX17" i="17"/>
  <c r="EJ17" i="17"/>
  <c r="EV17" i="17"/>
  <c r="FH17" i="17"/>
  <c r="FT17" i="17"/>
  <c r="GF17" i="17"/>
  <c r="GR17" i="17"/>
  <c r="HD17" i="17"/>
  <c r="HP17" i="17"/>
  <c r="IB17" i="17"/>
  <c r="IN17" i="17"/>
  <c r="IZ17" i="17"/>
  <c r="JL17" i="17"/>
  <c r="JX17" i="17"/>
  <c r="KJ17" i="17"/>
  <c r="KV17" i="17"/>
  <c r="LH17" i="17"/>
  <c r="LT17" i="17"/>
  <c r="MF17" i="17"/>
  <c r="MR17" i="17"/>
  <c r="BA18" i="17"/>
  <c r="BM18" i="17"/>
  <c r="BY18" i="17"/>
  <c r="CK18" i="17"/>
  <c r="CW18" i="17"/>
  <c r="DI18" i="17"/>
  <c r="DU18" i="17"/>
  <c r="EG18" i="17"/>
  <c r="ES18" i="17"/>
  <c r="FE18" i="17"/>
  <c r="FQ18" i="17"/>
  <c r="GC18" i="17"/>
  <c r="GO18" i="17"/>
  <c r="HA18" i="17"/>
  <c r="HM18" i="17"/>
  <c r="HY18" i="17"/>
  <c r="IK18" i="17"/>
  <c r="IW18" i="17"/>
  <c r="JI18" i="17"/>
  <c r="JU18" i="17"/>
  <c r="KG18" i="17"/>
  <c r="KS18" i="17"/>
  <c r="LE18" i="17"/>
  <c r="LQ18" i="17"/>
  <c r="MC18" i="17"/>
  <c r="MO18" i="17"/>
  <c r="AX19" i="17"/>
  <c r="BJ19" i="17"/>
  <c r="BV19" i="17"/>
  <c r="CH19" i="17"/>
  <c r="CT19" i="17"/>
  <c r="DF19" i="17"/>
  <c r="DR19" i="17"/>
  <c r="ED19" i="17"/>
  <c r="EP19" i="17"/>
  <c r="FB19" i="17"/>
  <c r="FN19" i="17"/>
  <c r="FZ19" i="17"/>
  <c r="GL19" i="17"/>
  <c r="GX19" i="17"/>
  <c r="HJ19" i="17"/>
  <c r="HV19" i="17"/>
  <c r="IH19" i="17"/>
  <c r="IT19" i="17"/>
  <c r="JF19" i="17"/>
  <c r="JR19" i="17"/>
  <c r="KD19" i="17"/>
  <c r="KP19" i="17"/>
  <c r="LB19" i="17"/>
  <c r="LN19" i="17"/>
  <c r="LZ19" i="17"/>
  <c r="CJ12" i="17"/>
  <c r="AX14" i="17"/>
  <c r="GL14" i="17"/>
  <c r="IS14" i="17"/>
  <c r="KV14" i="17"/>
  <c r="MW14" i="17"/>
  <c r="CQ15" i="17"/>
  <c r="EG15" i="17"/>
  <c r="FI15" i="17"/>
  <c r="GJ15" i="17"/>
  <c r="HP15" i="17"/>
  <c r="IQ15" i="17"/>
  <c r="JU15" i="17"/>
  <c r="KW15" i="17"/>
  <c r="LX15" i="17"/>
  <c r="BA16" i="17"/>
  <c r="CB16" i="17"/>
  <c r="DF16" i="17"/>
  <c r="EH16" i="17"/>
  <c r="FI16" i="17"/>
  <c r="GO16" i="17"/>
  <c r="HP16" i="17"/>
  <c r="IT16" i="17"/>
  <c r="JV16" i="17"/>
  <c r="KO16" i="17"/>
  <c r="LH16" i="17"/>
  <c r="LX16" i="17"/>
  <c r="MM16" i="17"/>
  <c r="AY17" i="17"/>
  <c r="BN17" i="17"/>
  <c r="CB17" i="17"/>
  <c r="CO17" i="17"/>
  <c r="DA17" i="17"/>
  <c r="DM17" i="17"/>
  <c r="DY17" i="17"/>
  <c r="EK17" i="17"/>
  <c r="ID12" i="17"/>
  <c r="BR14" i="17"/>
  <c r="GT14" i="17"/>
  <c r="IZ14" i="17"/>
  <c r="LC14" i="17"/>
  <c r="AZ15" i="17"/>
  <c r="CW15" i="17"/>
  <c r="EJ15" i="17"/>
  <c r="FK15" i="17"/>
  <c r="GO15" i="17"/>
  <c r="HQ15" i="17"/>
  <c r="IR15" i="17"/>
  <c r="JX15" i="17"/>
  <c r="KY15" i="17"/>
  <c r="MC15" i="17"/>
  <c r="BB16" i="17"/>
  <c r="CC16" i="17"/>
  <c r="DI16" i="17"/>
  <c r="EJ16" i="17"/>
  <c r="FN16" i="17"/>
  <c r="GP16" i="17"/>
  <c r="HQ16" i="17"/>
  <c r="IW16" i="17"/>
  <c r="JX16" i="17"/>
  <c r="KP16" i="17"/>
  <c r="LI16" i="17"/>
  <c r="LY16" i="17"/>
  <c r="MO16" i="17"/>
  <c r="BA17" i="17"/>
  <c r="BO17" i="17"/>
  <c r="CC17" i="17"/>
  <c r="CP17" i="17"/>
  <c r="DB17" i="17"/>
  <c r="DN17" i="17"/>
  <c r="DZ17" i="17"/>
  <c r="EL17" i="17"/>
  <c r="EX17" i="17"/>
  <c r="FJ17" i="17"/>
  <c r="FV17" i="17"/>
  <c r="GH17" i="17"/>
  <c r="GT17" i="17"/>
  <c r="HF17" i="17"/>
  <c r="HR17" i="17"/>
  <c r="ID17" i="17"/>
  <c r="IP17" i="17"/>
  <c r="JB17" i="17"/>
  <c r="JN17" i="17"/>
  <c r="JZ17" i="17"/>
  <c r="KL17" i="17"/>
  <c r="KX17" i="17"/>
  <c r="LJ17" i="17"/>
  <c r="LV17" i="17"/>
  <c r="MH17" i="17"/>
  <c r="MT17" i="17"/>
  <c r="BC18" i="17"/>
  <c r="BO18" i="17"/>
  <c r="CA18" i="17"/>
  <c r="CM18" i="17"/>
  <c r="CY18" i="17"/>
  <c r="DK18" i="17"/>
  <c r="DW18" i="17"/>
  <c r="MK12" i="17"/>
  <c r="CM14" i="17"/>
  <c r="GX14" i="17"/>
  <c r="JD14" i="17"/>
  <c r="LF14" i="17"/>
  <c r="BD15" i="17"/>
  <c r="CZ15" i="17"/>
  <c r="EK15" i="17"/>
  <c r="FL15" i="17"/>
  <c r="GR15" i="17"/>
  <c r="HS15" i="17"/>
  <c r="IW15" i="17"/>
  <c r="JY15" i="17"/>
  <c r="KZ15" i="17"/>
  <c r="MF15" i="17"/>
  <c r="BD16" i="17"/>
  <c r="CH16" i="17"/>
  <c r="DJ16" i="17"/>
  <c r="EK16" i="17"/>
  <c r="FQ16" i="17"/>
  <c r="GR16" i="17"/>
  <c r="HV16" i="17"/>
  <c r="IX16" i="17"/>
  <c r="JY16" i="17"/>
  <c r="KS16" i="17"/>
  <c r="LJ16" i="17"/>
  <c r="LZ16" i="17"/>
  <c r="MP16" i="17"/>
  <c r="BB17" i="17"/>
  <c r="BP17" i="17"/>
  <c r="CD17" i="17"/>
  <c r="CQ17" i="17"/>
  <c r="DC17" i="17"/>
  <c r="DO17" i="17"/>
  <c r="EA17" i="17"/>
  <c r="EM17" i="17"/>
  <c r="EY17" i="17"/>
  <c r="FK17" i="17"/>
  <c r="FW17" i="17"/>
  <c r="GI17" i="17"/>
  <c r="GU17" i="17"/>
  <c r="HG17" i="17"/>
  <c r="HS17" i="17"/>
  <c r="IE17" i="17"/>
  <c r="IQ17" i="17"/>
  <c r="JC17" i="17"/>
  <c r="JO17" i="17"/>
  <c r="KA17" i="17"/>
  <c r="KM17" i="17"/>
  <c r="KY17" i="17"/>
  <c r="LK17" i="17"/>
  <c r="LW17" i="17"/>
  <c r="MI17" i="17"/>
  <c r="MU17" i="17"/>
  <c r="BD18" i="17"/>
  <c r="BP18" i="17"/>
  <c r="CB18" i="17"/>
  <c r="CN18" i="17"/>
  <c r="CZ18" i="17"/>
  <c r="DL18" i="17"/>
  <c r="DX18" i="17"/>
  <c r="EJ18" i="17"/>
  <c r="EV18" i="17"/>
  <c r="FH18" i="17"/>
  <c r="FT18" i="17"/>
  <c r="GF18" i="17"/>
  <c r="GR18" i="17"/>
  <c r="HD18" i="17"/>
  <c r="HP18" i="17"/>
  <c r="IB18" i="17"/>
  <c r="IN18" i="17"/>
  <c r="IZ18" i="17"/>
  <c r="JL18" i="17"/>
  <c r="JX18" i="17"/>
  <c r="KJ18" i="17"/>
  <c r="KV18" i="17"/>
  <c r="LH18" i="17"/>
  <c r="LT18" i="17"/>
  <c r="MF18" i="17"/>
  <c r="MR18" i="17"/>
  <c r="BA19" i="17"/>
  <c r="BM19" i="17"/>
  <c r="BY19" i="17"/>
  <c r="CK19" i="17"/>
  <c r="CW19" i="17"/>
  <c r="DI19" i="17"/>
  <c r="DU19" i="17"/>
  <c r="EG19" i="17"/>
  <c r="ES19" i="17"/>
  <c r="FE19" i="17"/>
  <c r="FQ19" i="17"/>
  <c r="GC19" i="17"/>
  <c r="GO19" i="17"/>
  <c r="HA19" i="17"/>
  <c r="HM19" i="17"/>
  <c r="HY19" i="17"/>
  <c r="CD13" i="17"/>
  <c r="DH14" i="17"/>
  <c r="HB14" i="17"/>
  <c r="JG14" i="17"/>
  <c r="LJ14" i="17"/>
  <c r="BG15" i="17"/>
  <c r="DC15" i="17"/>
  <c r="EM15" i="17"/>
  <c r="FQ15" i="17"/>
  <c r="GS15" i="17"/>
  <c r="HT15" i="17"/>
  <c r="IZ15" i="17"/>
  <c r="KA15" i="17"/>
  <c r="LE15" i="17"/>
  <c r="MG15" i="17"/>
  <c r="BE16" i="17"/>
  <c r="CK16" i="17"/>
  <c r="DL16" i="17"/>
  <c r="EP16" i="17"/>
  <c r="FR16" i="17"/>
  <c r="GS16" i="17"/>
  <c r="HY16" i="17"/>
  <c r="IZ16" i="17"/>
  <c r="KB16" i="17"/>
  <c r="KT16" i="17"/>
  <c r="LL16" i="17"/>
  <c r="MA16" i="17"/>
  <c r="MR16" i="17"/>
  <c r="BC17" i="17"/>
  <c r="BQ17" i="17"/>
  <c r="CE17" i="17"/>
  <c r="CR17" i="17"/>
  <c r="DD17" i="17"/>
  <c r="DP17" i="17"/>
  <c r="EB17" i="17"/>
  <c r="EN17" i="17"/>
  <c r="DZ13" i="17"/>
  <c r="DZ14" i="17"/>
  <c r="HI14" i="17"/>
  <c r="JO14" i="17"/>
  <c r="LP14" i="17"/>
  <c r="BM15" i="17"/>
  <c r="DI15" i="17"/>
  <c r="EN15" i="17"/>
  <c r="FT15" i="17"/>
  <c r="GU15" i="17"/>
  <c r="HY15" i="17"/>
  <c r="JA15" i="17"/>
  <c r="KB15" i="17"/>
  <c r="LH15" i="17"/>
  <c r="MI15" i="17"/>
  <c r="BJ16" i="17"/>
  <c r="CL16" i="17"/>
  <c r="DM16" i="17"/>
  <c r="ES16" i="17"/>
  <c r="FT16" i="17"/>
  <c r="GX16" i="17"/>
  <c r="HZ16" i="17"/>
  <c r="JA16" i="17"/>
  <c r="KC16" i="17"/>
  <c r="KV16" i="17"/>
  <c r="LM16" i="17"/>
  <c r="MC16" i="17"/>
  <c r="MS16" i="17"/>
  <c r="BD17" i="17"/>
  <c r="BR17" i="17"/>
  <c r="CF17" i="17"/>
  <c r="CS17" i="17"/>
  <c r="DE17" i="17"/>
  <c r="DQ17" i="17"/>
  <c r="EC17" i="17"/>
  <c r="EO17" i="17"/>
  <c r="FA17" i="17"/>
  <c r="FM17" i="17"/>
  <c r="FY17" i="17"/>
  <c r="GK17" i="17"/>
  <c r="GW17" i="17"/>
  <c r="HI17" i="17"/>
  <c r="HU17" i="17"/>
  <c r="IG17" i="17"/>
  <c r="IS17" i="17"/>
  <c r="JE17" i="17"/>
  <c r="JQ17" i="17"/>
  <c r="KC17" i="17"/>
  <c r="KO17" i="17"/>
  <c r="LA17" i="17"/>
  <c r="LM17" i="17"/>
  <c r="LY17" i="17"/>
  <c r="FV13" i="17"/>
  <c r="ER14" i="17"/>
  <c r="HL14" i="17"/>
  <c r="JR14" i="17"/>
  <c r="LS14" i="17"/>
  <c r="BP15" i="17"/>
  <c r="DL15" i="17"/>
  <c r="ES15" i="17"/>
  <c r="FU15" i="17"/>
  <c r="GV15" i="17"/>
  <c r="IB15" i="17"/>
  <c r="JC15" i="17"/>
  <c r="KG15" i="17"/>
  <c r="LI15" i="17"/>
  <c r="MJ15" i="17"/>
  <c r="BM16" i="17"/>
  <c r="CN16" i="17"/>
  <c r="DR16" i="17"/>
  <c r="ET16" i="17"/>
  <c r="FU16" i="17"/>
  <c r="HA16" i="17"/>
  <c r="IB16" i="17"/>
  <c r="JF16" i="17"/>
  <c r="KD16" i="17"/>
  <c r="KW16" i="17"/>
  <c r="LN16" i="17"/>
  <c r="MD16" i="17"/>
  <c r="MT16" i="17"/>
  <c r="BE17" i="17"/>
  <c r="BS17" i="17"/>
  <c r="CH17" i="17"/>
  <c r="CT17" i="17"/>
  <c r="DF17" i="17"/>
  <c r="DR17" i="17"/>
  <c r="ED17" i="17"/>
  <c r="EP17" i="17"/>
  <c r="FB17" i="17"/>
  <c r="FN17" i="17"/>
  <c r="FZ17" i="17"/>
  <c r="GL17" i="17"/>
  <c r="GX17" i="17"/>
  <c r="HJ17" i="17"/>
  <c r="HV17" i="17"/>
  <c r="IH17" i="17"/>
  <c r="IT17" i="17"/>
  <c r="JF17" i="17"/>
  <c r="JR17" i="17"/>
  <c r="KD17" i="17"/>
  <c r="KP17" i="17"/>
  <c r="LB17" i="17"/>
  <c r="LN17" i="17"/>
  <c r="LZ17" i="17"/>
  <c r="ML17" i="17"/>
  <c r="MX17" i="17"/>
  <c r="BG18" i="17"/>
  <c r="BS18" i="17"/>
  <c r="CE18" i="17"/>
  <c r="CQ18" i="17"/>
  <c r="DC18" i="17"/>
  <c r="DO18" i="17"/>
  <c r="EA18" i="17"/>
  <c r="EM18" i="17"/>
  <c r="EY18" i="17"/>
  <c r="FK18" i="17"/>
  <c r="FW18" i="17"/>
  <c r="GI18" i="17"/>
  <c r="GU18" i="17"/>
  <c r="HG18" i="17"/>
  <c r="HS18" i="17"/>
  <c r="IE18" i="17"/>
  <c r="IQ18" i="17"/>
  <c r="JC18" i="17"/>
  <c r="JO18" i="17"/>
  <c r="KA18" i="17"/>
  <c r="KM18" i="17"/>
  <c r="KY18" i="17"/>
  <c r="LK18" i="17"/>
  <c r="LW18" i="17"/>
  <c r="MI18" i="17"/>
  <c r="MU18" i="17"/>
  <c r="BD19" i="17"/>
  <c r="BP19" i="17"/>
  <c r="CB19" i="17"/>
  <c r="CN19" i="17"/>
  <c r="CZ19" i="17"/>
  <c r="DL19" i="17"/>
  <c r="DX19" i="17"/>
  <c r="EJ19" i="17"/>
  <c r="EV19" i="17"/>
  <c r="FH19" i="17"/>
  <c r="FT19" i="17"/>
  <c r="GF19" i="17"/>
  <c r="GR19" i="17"/>
  <c r="HD19" i="17"/>
  <c r="HP19" i="17"/>
  <c r="IB19" i="17"/>
  <c r="HI13" i="17"/>
  <c r="EV14" i="17"/>
  <c r="HP14" i="17"/>
  <c r="JV14" i="17"/>
  <c r="LW14" i="17"/>
  <c r="BS15" i="17"/>
  <c r="DO15" i="17"/>
  <c r="EV15" i="17"/>
  <c r="FW15" i="17"/>
  <c r="HA15" i="17"/>
  <c r="IC15" i="17"/>
  <c r="JD15" i="17"/>
  <c r="KJ15" i="17"/>
  <c r="LK15" i="17"/>
  <c r="MO15" i="17"/>
  <c r="BN16" i="17"/>
  <c r="CO16" i="17"/>
  <c r="DU16" i="17"/>
  <c r="EV16" i="17"/>
  <c r="FZ16" i="17"/>
  <c r="HB16" i="17"/>
  <c r="IC16" i="17"/>
  <c r="JI16" i="17"/>
  <c r="KG16" i="17"/>
  <c r="KX16" i="17"/>
  <c r="LO16" i="17"/>
  <c r="MF16" i="17"/>
  <c r="MU16" i="17"/>
  <c r="BF17" i="17"/>
  <c r="BT17" i="17"/>
  <c r="CI17" i="17"/>
  <c r="CU17" i="17"/>
  <c r="DG17" i="17"/>
  <c r="DS17" i="17"/>
  <c r="EE17" i="17"/>
  <c r="EQ17" i="17"/>
  <c r="FC17" i="17"/>
  <c r="FO17" i="17"/>
  <c r="GA17" i="17"/>
  <c r="GM17" i="17"/>
  <c r="GY17" i="17"/>
  <c r="HK17" i="17"/>
  <c r="HW17" i="17"/>
  <c r="II17" i="17"/>
  <c r="IU17" i="17"/>
  <c r="JG17" i="17"/>
  <c r="JS17" i="17"/>
  <c r="KE17" i="17"/>
  <c r="KQ17" i="17"/>
  <c r="LC17" i="17"/>
  <c r="LO17" i="17"/>
  <c r="MA17" i="17"/>
  <c r="MM17" i="17"/>
  <c r="MY17" i="17"/>
  <c r="BH18" i="17"/>
  <c r="BT18" i="17"/>
  <c r="CF18" i="17"/>
  <c r="CR18" i="17"/>
  <c r="DD18" i="17"/>
  <c r="DP18" i="17"/>
  <c r="EB18" i="17"/>
  <c r="EN18" i="17"/>
  <c r="EZ18" i="17"/>
  <c r="FL18" i="17"/>
  <c r="FX18" i="17"/>
  <c r="GJ18" i="17"/>
  <c r="GV18" i="17"/>
  <c r="HH18" i="17"/>
  <c r="HT18" i="17"/>
  <c r="IF18" i="17"/>
  <c r="IR18" i="17"/>
  <c r="JD18" i="17"/>
  <c r="JP18" i="17"/>
  <c r="KB18" i="17"/>
  <c r="KN18" i="17"/>
  <c r="KZ18" i="17"/>
  <c r="LL18" i="17"/>
  <c r="LX18" i="17"/>
  <c r="MJ18" i="17"/>
  <c r="MV18" i="17"/>
  <c r="BE19" i="17"/>
  <c r="BQ19" i="17"/>
  <c r="CC19" i="17"/>
  <c r="CO19" i="17"/>
  <c r="DA19" i="17"/>
  <c r="DM19" i="17"/>
  <c r="DY19" i="17"/>
  <c r="EK19" i="17"/>
  <c r="EW19" i="17"/>
  <c r="FI19" i="17"/>
  <c r="FU19" i="17"/>
  <c r="GG19" i="17"/>
  <c r="GS19" i="17"/>
  <c r="IM13" i="17"/>
  <c r="FJ14" i="17"/>
  <c r="HW14" i="17"/>
  <c r="KC14" i="17"/>
  <c r="MC14" i="17"/>
  <c r="BY15" i="17"/>
  <c r="DP15" i="17"/>
  <c r="EW15" i="17"/>
  <c r="FX15" i="17"/>
  <c r="HD15" i="17"/>
  <c r="IE15" i="17"/>
  <c r="JI15" i="17"/>
  <c r="KK15" i="17"/>
  <c r="LL15" i="17"/>
  <c r="MR15" i="17"/>
  <c r="BP16" i="17"/>
  <c r="CT16" i="17"/>
  <c r="DV16" i="17"/>
  <c r="EW16" i="17"/>
  <c r="GC16" i="17"/>
  <c r="HD16" i="17"/>
  <c r="IH16" i="17"/>
  <c r="JJ16" i="17"/>
  <c r="KH16" i="17"/>
  <c r="KZ16" i="17"/>
  <c r="LQ16" i="17"/>
  <c r="MG16" i="17"/>
  <c r="MV16" i="17"/>
  <c r="BG17" i="17"/>
  <c r="BV17" i="17"/>
  <c r="CJ17" i="17"/>
  <c r="CV17" i="17"/>
  <c r="DH17" i="17"/>
  <c r="DT17" i="17"/>
  <c r="EF17" i="17"/>
  <c r="ER17" i="17"/>
  <c r="FD17" i="17"/>
  <c r="FP17" i="17"/>
  <c r="GB17" i="17"/>
  <c r="GN17" i="17"/>
  <c r="GZ17" i="17"/>
  <c r="HL17" i="17"/>
  <c r="HX17" i="17"/>
  <c r="IJ17" i="17"/>
  <c r="IV17" i="17"/>
  <c r="JH17" i="17"/>
  <c r="JT17" i="17"/>
  <c r="KF17" i="17"/>
  <c r="KR17" i="17"/>
  <c r="LD17" i="17"/>
  <c r="LP17" i="17"/>
  <c r="MB17" i="17"/>
  <c r="MN17" i="17"/>
  <c r="AW18" i="17"/>
  <c r="BI18" i="17"/>
  <c r="BU18" i="17"/>
  <c r="CG18" i="17"/>
  <c r="CS18" i="17"/>
  <c r="DE18" i="17"/>
  <c r="DQ18" i="17"/>
  <c r="EC18" i="17"/>
  <c r="EO18" i="17"/>
  <c r="FA18" i="17"/>
  <c r="FM18" i="17"/>
  <c r="FY18" i="17"/>
  <c r="GK18" i="17"/>
  <c r="GW18" i="17"/>
  <c r="HI18" i="17"/>
  <c r="HU18" i="17"/>
  <c r="IG18" i="17"/>
  <c r="IS18" i="17"/>
  <c r="JE18" i="17"/>
  <c r="JQ18" i="17"/>
  <c r="KC18" i="17"/>
  <c r="KO18" i="17"/>
  <c r="LA18" i="17"/>
  <c r="LM18" i="17"/>
  <c r="LY18" i="17"/>
  <c r="MK18" i="17"/>
  <c r="MW18" i="17"/>
  <c r="BF19" i="17"/>
  <c r="BR19" i="17"/>
  <c r="CD19" i="17"/>
  <c r="CP19" i="17"/>
  <c r="DB19" i="17"/>
  <c r="JK13" i="17"/>
  <c r="FO14" i="17"/>
  <c r="IA14" i="17"/>
  <c r="KF14" i="17"/>
  <c r="MF14" i="17"/>
  <c r="CB15" i="17"/>
  <c r="DU15" i="17"/>
  <c r="EY15" i="17"/>
  <c r="GC15" i="17"/>
  <c r="HE15" i="17"/>
  <c r="IF15" i="17"/>
  <c r="JL15" i="17"/>
  <c r="KM15" i="17"/>
  <c r="LQ15" i="17"/>
  <c r="MS15" i="17"/>
  <c r="BQ16" i="17"/>
  <c r="CW16" i="17"/>
  <c r="DX16" i="17"/>
  <c r="FB16" i="17"/>
  <c r="GD16" i="17"/>
  <c r="HE16" i="17"/>
  <c r="IK16" i="17"/>
  <c r="JL16" i="17"/>
  <c r="KJ16" i="17"/>
  <c r="LA16" i="17"/>
  <c r="LR16" i="17"/>
  <c r="MH16" i="17"/>
  <c r="MW16" i="17"/>
  <c r="BH17" i="17"/>
  <c r="BW17" i="17"/>
  <c r="CK17" i="17"/>
  <c r="CW17" i="17"/>
  <c r="DI17" i="17"/>
  <c r="DU17" i="17"/>
  <c r="EG17" i="17"/>
  <c r="ES17" i="17"/>
  <c r="FE17" i="17"/>
  <c r="FQ17" i="17"/>
  <c r="GC17" i="17"/>
  <c r="GO17" i="17"/>
  <c r="HA17" i="17"/>
  <c r="HM17" i="17"/>
  <c r="HY17" i="17"/>
  <c r="IK17" i="17"/>
  <c r="IW17" i="17"/>
  <c r="JI17" i="17"/>
  <c r="JU17" i="17"/>
  <c r="KG17" i="17"/>
  <c r="KS17" i="17"/>
  <c r="LE17" i="17"/>
  <c r="LQ17" i="17"/>
  <c r="MC17" i="17"/>
  <c r="MO17" i="17"/>
  <c r="AX18" i="17"/>
  <c r="BJ18" i="17"/>
  <c r="BV18" i="17"/>
  <c r="CH18" i="17"/>
  <c r="CT18" i="17"/>
  <c r="DF18" i="17"/>
  <c r="DR18" i="17"/>
  <c r="ED18" i="17"/>
  <c r="EP18" i="17"/>
  <c r="FB18" i="17"/>
  <c r="FN18" i="17"/>
  <c r="FZ18" i="17"/>
  <c r="GL18" i="17"/>
  <c r="GX18" i="17"/>
  <c r="HJ18" i="17"/>
  <c r="HV18" i="17"/>
  <c r="IH18" i="17"/>
  <c r="IT18" i="17"/>
  <c r="JF18" i="17"/>
  <c r="JR18" i="17"/>
  <c r="KD18" i="17"/>
  <c r="KP18" i="17"/>
  <c r="LB18" i="17"/>
  <c r="LN18" i="17"/>
  <c r="LG13" i="17"/>
  <c r="GB14" i="17"/>
  <c r="IL14" i="17"/>
  <c r="KP14" i="17"/>
  <c r="MP14" i="17"/>
  <c r="CK15" i="17"/>
  <c r="EA15" i="17"/>
  <c r="FE15" i="17"/>
  <c r="GG15" i="17"/>
  <c r="HH15" i="17"/>
  <c r="IN15" i="17"/>
  <c r="JO15" i="17"/>
  <c r="KS15" i="17"/>
  <c r="LU15" i="17"/>
  <c r="MV15" i="17"/>
  <c r="BY16" i="17"/>
  <c r="CZ16" i="17"/>
  <c r="ED16" i="17"/>
  <c r="FF16" i="17"/>
  <c r="GG16" i="17"/>
  <c r="HM16" i="17"/>
  <c r="IN16" i="17"/>
  <c r="JR16" i="17"/>
  <c r="KL16" i="17"/>
  <c r="LE16" i="17"/>
  <c r="LU16" i="17"/>
  <c r="MK16" i="17"/>
  <c r="MY16" i="17"/>
  <c r="BK17" i="17"/>
  <c r="BZ17" i="17"/>
  <c r="CM17" i="17"/>
  <c r="CY17" i="17"/>
  <c r="DK17" i="17"/>
  <c r="DW17" i="17"/>
  <c r="EI17" i="17"/>
  <c r="EU17" i="17"/>
  <c r="FG17" i="17"/>
  <c r="FS17" i="17"/>
  <c r="GE17" i="17"/>
  <c r="GQ17" i="17"/>
  <c r="HC17" i="17"/>
  <c r="HO17" i="17"/>
  <c r="IA17" i="17"/>
  <c r="IM17" i="17"/>
  <c r="IY17" i="17"/>
  <c r="JK17" i="17"/>
  <c r="JW17" i="17"/>
  <c r="KI17" i="17"/>
  <c r="KU17" i="17"/>
  <c r="LG17" i="17"/>
  <c r="LS17" i="17"/>
  <c r="ME17" i="17"/>
  <c r="MQ17" i="17"/>
  <c r="AZ18" i="17"/>
  <c r="BL18" i="17"/>
  <c r="BX18" i="17"/>
  <c r="CJ18" i="17"/>
  <c r="CV18" i="17"/>
  <c r="DH18" i="17"/>
  <c r="DT18" i="17"/>
  <c r="EF18" i="17"/>
  <c r="ER18" i="17"/>
  <c r="FD18" i="17"/>
  <c r="FP18" i="17"/>
  <c r="GB18" i="17"/>
  <c r="GN18" i="17"/>
  <c r="GZ18" i="17"/>
  <c r="HL18" i="17"/>
  <c r="HX18" i="17"/>
  <c r="IJ18" i="17"/>
  <c r="IV18" i="17"/>
  <c r="JH18" i="17"/>
  <c r="JT18" i="17"/>
  <c r="KF18" i="17"/>
  <c r="KR18" i="17"/>
  <c r="LD18" i="17"/>
  <c r="LP18" i="17"/>
  <c r="MB18" i="17"/>
  <c r="MN18" i="17"/>
  <c r="AW19" i="17"/>
  <c r="BI19" i="17"/>
  <c r="BU19" i="17"/>
  <c r="CG19" i="17"/>
  <c r="CS19" i="17"/>
  <c r="DE19" i="17"/>
  <c r="DQ19" i="17"/>
  <c r="EC19" i="17"/>
  <c r="EO19" i="17"/>
  <c r="FA19" i="17"/>
  <c r="FM19" i="17"/>
  <c r="FY19" i="17"/>
  <c r="GK19" i="17"/>
  <c r="GW19" i="17"/>
  <c r="HI19" i="17"/>
  <c r="HU19" i="17"/>
  <c r="IG19" i="17"/>
  <c r="IS19" i="17"/>
  <c r="JE19" i="17"/>
  <c r="JQ19" i="17"/>
  <c r="KI13" i="17"/>
  <c r="KN15" i="17"/>
  <c r="LB16" i="17"/>
  <c r="EW17" i="17"/>
  <c r="GS17" i="17"/>
  <c r="IO17" i="17"/>
  <c r="KK17" i="17"/>
  <c r="MG17" i="17"/>
  <c r="BN18" i="17"/>
  <c r="CX18" i="17"/>
  <c r="EH18" i="17"/>
  <c r="FI18" i="17"/>
  <c r="GM18" i="17"/>
  <c r="HO18" i="17"/>
  <c r="IP18" i="17"/>
  <c r="JV18" i="17"/>
  <c r="KW18" i="17"/>
  <c r="LZ18" i="17"/>
  <c r="MX18" i="17"/>
  <c r="BS19" i="17"/>
  <c r="CQ19" i="17"/>
  <c r="DN19" i="17"/>
  <c r="EH19" i="17"/>
  <c r="FC19" i="17"/>
  <c r="FW19" i="17"/>
  <c r="GQ19" i="17"/>
  <c r="HK19" i="17"/>
  <c r="IC19" i="17"/>
  <c r="IQ19" i="17"/>
  <c r="JG19" i="17"/>
  <c r="JU19" i="17"/>
  <c r="KH19" i="17"/>
  <c r="KU19" i="17"/>
  <c r="LH19" i="17"/>
  <c r="LU19" i="17"/>
  <c r="MH19" i="17"/>
  <c r="MT19" i="17"/>
  <c r="BC20" i="17"/>
  <c r="BO20" i="17"/>
  <c r="CA20" i="17"/>
  <c r="CM20" i="17"/>
  <c r="CY20" i="17"/>
  <c r="DK20" i="17"/>
  <c r="DW20" i="17"/>
  <c r="EI20" i="17"/>
  <c r="EU20" i="17"/>
  <c r="FG20" i="17"/>
  <c r="FS20" i="17"/>
  <c r="GE20" i="17"/>
  <c r="GQ20" i="17"/>
  <c r="HC20" i="17"/>
  <c r="HO20" i="17"/>
  <c r="IA20" i="17"/>
  <c r="IM20" i="17"/>
  <c r="IY20" i="17"/>
  <c r="JK20" i="17"/>
  <c r="JW20" i="17"/>
  <c r="KI20" i="17"/>
  <c r="KU20" i="17"/>
  <c r="LG20" i="17"/>
  <c r="LS20" i="17"/>
  <c r="ME20" i="17"/>
  <c r="MQ20" i="17"/>
  <c r="AZ21" i="17"/>
  <c r="BL21" i="17"/>
  <c r="BX21" i="17"/>
  <c r="CJ21" i="17"/>
  <c r="CV21" i="17"/>
  <c r="DH21" i="17"/>
  <c r="DT21" i="17"/>
  <c r="EF21" i="17"/>
  <c r="ER21" i="17"/>
  <c r="FD21" i="17"/>
  <c r="FP21" i="17"/>
  <c r="GB21" i="17"/>
  <c r="GN21" i="17"/>
  <c r="GZ21" i="17"/>
  <c r="HL21" i="17"/>
  <c r="HX21" i="17"/>
  <c r="IJ21" i="17"/>
  <c r="IV21" i="17"/>
  <c r="JH21" i="17"/>
  <c r="JT21" i="17"/>
  <c r="KF21" i="17"/>
  <c r="KR21" i="17"/>
  <c r="LD21" i="17"/>
  <c r="LP21" i="17"/>
  <c r="MB21" i="17"/>
  <c r="MN21" i="17"/>
  <c r="AW22" i="17"/>
  <c r="BI22" i="17"/>
  <c r="BU22" i="17"/>
  <c r="CG22" i="17"/>
  <c r="CS22" i="17"/>
  <c r="DE22" i="17"/>
  <c r="DQ22" i="17"/>
  <c r="EC22" i="17"/>
  <c r="EO22" i="17"/>
  <c r="FA22" i="17"/>
  <c r="FM22" i="17"/>
  <c r="FY22" i="17"/>
  <c r="GK22" i="17"/>
  <c r="GW22" i="17"/>
  <c r="FS14" i="17"/>
  <c r="LT15" i="17"/>
  <c r="LT16" i="17"/>
  <c r="EZ17" i="17"/>
  <c r="GV17" i="17"/>
  <c r="IR17" i="17"/>
  <c r="KN17" i="17"/>
  <c r="MJ17" i="17"/>
  <c r="BQ18" i="17"/>
  <c r="DA18" i="17"/>
  <c r="EI18" i="17"/>
  <c r="FJ18" i="17"/>
  <c r="GP18" i="17"/>
  <c r="HQ18" i="17"/>
  <c r="IU18" i="17"/>
  <c r="JW18" i="17"/>
  <c r="KX18" i="17"/>
  <c r="MA18" i="17"/>
  <c r="MY18" i="17"/>
  <c r="BT19" i="17"/>
  <c r="CR19" i="17"/>
  <c r="DO19" i="17"/>
  <c r="EI19" i="17"/>
  <c r="FD19" i="17"/>
  <c r="FX19" i="17"/>
  <c r="GT19" i="17"/>
  <c r="HL19" i="17"/>
  <c r="ID19" i="17"/>
  <c r="IR19" i="17"/>
  <c r="JH19" i="17"/>
  <c r="JV19" i="17"/>
  <c r="KI19" i="17"/>
  <c r="KV19" i="17"/>
  <c r="LI19" i="17"/>
  <c r="LV19" i="17"/>
  <c r="IE14" i="17"/>
  <c r="MU15" i="17"/>
  <c r="MJ16" i="17"/>
  <c r="FF17" i="17"/>
  <c r="HB17" i="17"/>
  <c r="IX17" i="17"/>
  <c r="KT17" i="17"/>
  <c r="MK17" i="17"/>
  <c r="BR18" i="17"/>
  <c r="DB18" i="17"/>
  <c r="EK18" i="17"/>
  <c r="FO18" i="17"/>
  <c r="GQ18" i="17"/>
  <c r="HR18" i="17"/>
  <c r="IX18" i="17"/>
  <c r="JY18" i="17"/>
  <c r="LC18" i="17"/>
  <c r="MD18" i="17"/>
  <c r="AY19" i="17"/>
  <c r="BW19" i="17"/>
  <c r="CU19" i="17"/>
  <c r="DP19" i="17"/>
  <c r="EL19" i="17"/>
  <c r="FF19" i="17"/>
  <c r="GA19" i="17"/>
  <c r="GU19" i="17"/>
  <c r="HN19" i="17"/>
  <c r="IE19" i="17"/>
  <c r="IU19" i="17"/>
  <c r="JI19" i="17"/>
  <c r="JW19" i="17"/>
  <c r="KJ19" i="17"/>
  <c r="KW19" i="17"/>
  <c r="LJ19" i="17"/>
  <c r="LW19" i="17"/>
  <c r="MJ19" i="17"/>
  <c r="MV19" i="17"/>
  <c r="BE20" i="17"/>
  <c r="BQ20" i="17"/>
  <c r="CC20" i="17"/>
  <c r="CO20" i="17"/>
  <c r="DA20" i="17"/>
  <c r="DM20" i="17"/>
  <c r="DY20" i="17"/>
  <c r="EK20" i="17"/>
  <c r="EW20" i="17"/>
  <c r="FI20" i="17"/>
  <c r="FU20" i="17"/>
  <c r="GG20" i="17"/>
  <c r="GS20" i="17"/>
  <c r="HE20" i="17"/>
  <c r="HQ20" i="17"/>
  <c r="IC20" i="17"/>
  <c r="IO20" i="17"/>
  <c r="JA20" i="17"/>
  <c r="JM20" i="17"/>
  <c r="JY20" i="17"/>
  <c r="KK20" i="17"/>
  <c r="KW20" i="17"/>
  <c r="LI20" i="17"/>
  <c r="LU20" i="17"/>
  <c r="MG20" i="17"/>
  <c r="MS20" i="17"/>
  <c r="KI14" i="17"/>
  <c r="BV16" i="17"/>
  <c r="MX16" i="17"/>
  <c r="FI17" i="17"/>
  <c r="HE17" i="17"/>
  <c r="JA17" i="17"/>
  <c r="KW17" i="17"/>
  <c r="MP17" i="17"/>
  <c r="BW18" i="17"/>
  <c r="DG18" i="17"/>
  <c r="EL18" i="17"/>
  <c r="FR18" i="17"/>
  <c r="GS18" i="17"/>
  <c r="HW18" i="17"/>
  <c r="IY18" i="17"/>
  <c r="JZ18" i="17"/>
  <c r="LF18" i="17"/>
  <c r="ME18" i="17"/>
  <c r="AZ19" i="17"/>
  <c r="BX19" i="17"/>
  <c r="CV19" i="17"/>
  <c r="DS19" i="17"/>
  <c r="EM19" i="17"/>
  <c r="FG19" i="17"/>
  <c r="GB19" i="17"/>
  <c r="GV19" i="17"/>
  <c r="HO19" i="17"/>
  <c r="IF19" i="17"/>
  <c r="IV19" i="17"/>
  <c r="JJ19" i="17"/>
  <c r="JX19" i="17"/>
  <c r="KK19" i="17"/>
  <c r="KX19" i="17"/>
  <c r="LK19" i="17"/>
  <c r="LX19" i="17"/>
  <c r="MK19" i="17"/>
  <c r="MW19" i="17"/>
  <c r="BF20" i="17"/>
  <c r="BR20" i="17"/>
  <c r="CD20" i="17"/>
  <c r="CP20" i="17"/>
  <c r="DB20" i="17"/>
  <c r="DN20" i="17"/>
  <c r="DZ20" i="17"/>
  <c r="EL20" i="17"/>
  <c r="EX20" i="17"/>
  <c r="FJ20" i="17"/>
  <c r="FV20" i="17"/>
  <c r="GH20" i="17"/>
  <c r="GT20" i="17"/>
  <c r="HF20" i="17"/>
  <c r="HR20" i="17"/>
  <c r="ID20" i="17"/>
  <c r="IP20" i="17"/>
  <c r="JB20" i="17"/>
  <c r="JN20" i="17"/>
  <c r="JZ20" i="17"/>
  <c r="KL20" i="17"/>
  <c r="KX20" i="17"/>
  <c r="LJ20" i="17"/>
  <c r="LV20" i="17"/>
  <c r="MH20" i="17"/>
  <c r="MT20" i="17"/>
  <c r="BC21" i="17"/>
  <c r="BO21" i="17"/>
  <c r="CA21" i="17"/>
  <c r="CM21" i="17"/>
  <c r="CY21" i="17"/>
  <c r="DK21" i="17"/>
  <c r="DW21" i="17"/>
  <c r="EI21" i="17"/>
  <c r="EU21" i="17"/>
  <c r="FG21" i="17"/>
  <c r="FS21" i="17"/>
  <c r="GE21" i="17"/>
  <c r="GQ21" i="17"/>
  <c r="HC21" i="17"/>
  <c r="HO21" i="17"/>
  <c r="IA21" i="17"/>
  <c r="IM21" i="17"/>
  <c r="IY21" i="17"/>
  <c r="JK21" i="17"/>
  <c r="JW21" i="17"/>
  <c r="KI21" i="17"/>
  <c r="KU21" i="17"/>
  <c r="LG21" i="17"/>
  <c r="LS21" i="17"/>
  <c r="ME21" i="17"/>
  <c r="MQ21" i="17"/>
  <c r="AZ22" i="17"/>
  <c r="BL22" i="17"/>
  <c r="BX22" i="17"/>
  <c r="CJ22" i="17"/>
  <c r="CV22" i="17"/>
  <c r="DH22" i="17"/>
  <c r="DT22" i="17"/>
  <c r="EF22" i="17"/>
  <c r="ER22" i="17"/>
  <c r="FD22" i="17"/>
  <c r="FP22" i="17"/>
  <c r="GB22" i="17"/>
  <c r="MJ14" i="17"/>
  <c r="CX16" i="17"/>
  <c r="BJ17" i="17"/>
  <c r="FL17" i="17"/>
  <c r="HH17" i="17"/>
  <c r="JD17" i="17"/>
  <c r="KZ17" i="17"/>
  <c r="MS17" i="17"/>
  <c r="BZ18" i="17"/>
  <c r="DJ18" i="17"/>
  <c r="EQ18" i="17"/>
  <c r="FS18" i="17"/>
  <c r="GT18" i="17"/>
  <c r="HZ18" i="17"/>
  <c r="JA18" i="17"/>
  <c r="KE18" i="17"/>
  <c r="LG18" i="17"/>
  <c r="MG18" i="17"/>
  <c r="BB19" i="17"/>
  <c r="BZ19" i="17"/>
  <c r="CX19" i="17"/>
  <c r="DT19" i="17"/>
  <c r="EN19" i="17"/>
  <c r="FJ19" i="17"/>
  <c r="GD19" i="17"/>
  <c r="GY19" i="17"/>
  <c r="HQ19" i="17"/>
  <c r="II19" i="17"/>
  <c r="IW19" i="17"/>
  <c r="JK19" i="17"/>
  <c r="JY19" i="17"/>
  <c r="KL19" i="17"/>
  <c r="KY19" i="17"/>
  <c r="LL19" i="17"/>
  <c r="LY19" i="17"/>
  <c r="ML19" i="17"/>
  <c r="MX19" i="17"/>
  <c r="CE15" i="17"/>
  <c r="DY16" i="17"/>
  <c r="BY17" i="17"/>
  <c r="FR17" i="17"/>
  <c r="HN17" i="17"/>
  <c r="JJ17" i="17"/>
  <c r="LF17" i="17"/>
  <c r="MV17" i="17"/>
  <c r="CC18" i="17"/>
  <c r="DM18" i="17"/>
  <c r="ET18" i="17"/>
  <c r="FU18" i="17"/>
  <c r="GY18" i="17"/>
  <c r="IA18" i="17"/>
  <c r="JB18" i="17"/>
  <c r="KH18" i="17"/>
  <c r="LI18" i="17"/>
  <c r="MH18" i="17"/>
  <c r="BC19" i="17"/>
  <c r="CA19" i="17"/>
  <c r="CY19" i="17"/>
  <c r="DV19" i="17"/>
  <c r="EQ19" i="17"/>
  <c r="FK19" i="17"/>
  <c r="GE19" i="17"/>
  <c r="GZ19" i="17"/>
  <c r="HR19" i="17"/>
  <c r="IJ19" i="17"/>
  <c r="IX19" i="17"/>
  <c r="JL19" i="17"/>
  <c r="JZ19" i="17"/>
  <c r="KM19" i="17"/>
  <c r="KZ19" i="17"/>
  <c r="LM19" i="17"/>
  <c r="MA19" i="17"/>
  <c r="MM19" i="17"/>
  <c r="MY19" i="17"/>
  <c r="BH20" i="17"/>
  <c r="BT20" i="17"/>
  <c r="CF20" i="17"/>
  <c r="CR20" i="17"/>
  <c r="DD20" i="17"/>
  <c r="DP20" i="17"/>
  <c r="EB20" i="17"/>
  <c r="EN20" i="17"/>
  <c r="EZ20" i="17"/>
  <c r="FL20" i="17"/>
  <c r="FX20" i="17"/>
  <c r="GJ20" i="17"/>
  <c r="GV20" i="17"/>
  <c r="HH20" i="17"/>
  <c r="HT20" i="17"/>
  <c r="IF20" i="17"/>
  <c r="IR20" i="17"/>
  <c r="JD20" i="17"/>
  <c r="JP20" i="17"/>
  <c r="DX15" i="17"/>
  <c r="FE16" i="17"/>
  <c r="CL17" i="17"/>
  <c r="FU17" i="17"/>
  <c r="HQ17" i="17"/>
  <c r="JM17" i="17"/>
  <c r="LI17" i="17"/>
  <c r="MW17" i="17"/>
  <c r="CD18" i="17"/>
  <c r="DN18" i="17"/>
  <c r="EU18" i="17"/>
  <c r="FV18" i="17"/>
  <c r="HB18" i="17"/>
  <c r="IC18" i="17"/>
  <c r="JG18" i="17"/>
  <c r="KI18" i="17"/>
  <c r="LJ18" i="17"/>
  <c r="ML18" i="17"/>
  <c r="BG19" i="17"/>
  <c r="CE19" i="17"/>
  <c r="DC19" i="17"/>
  <c r="DW19" i="17"/>
  <c r="ER19" i="17"/>
  <c r="FL19" i="17"/>
  <c r="GH19" i="17"/>
  <c r="HB19" i="17"/>
  <c r="HS19" i="17"/>
  <c r="IK19" i="17"/>
  <c r="IY19" i="17"/>
  <c r="JM19" i="17"/>
  <c r="KA19" i="17"/>
  <c r="KN19" i="17"/>
  <c r="LA19" i="17"/>
  <c r="LO19" i="17"/>
  <c r="MB19" i="17"/>
  <c r="MN19" i="17"/>
  <c r="AW20" i="17"/>
  <c r="BI20" i="17"/>
  <c r="BU20" i="17"/>
  <c r="CG20" i="17"/>
  <c r="CS20" i="17"/>
  <c r="DE20" i="17"/>
  <c r="DQ20" i="17"/>
  <c r="EC20" i="17"/>
  <c r="EO20" i="17"/>
  <c r="FA20" i="17"/>
  <c r="FM20" i="17"/>
  <c r="FY20" i="17"/>
  <c r="GK20" i="17"/>
  <c r="GW20" i="17"/>
  <c r="HI20" i="17"/>
  <c r="HU20" i="17"/>
  <c r="IG20" i="17"/>
  <c r="IS20" i="17"/>
  <c r="JE20" i="17"/>
  <c r="JQ20" i="17"/>
  <c r="KC20" i="17"/>
  <c r="KO20" i="17"/>
  <c r="LA20" i="17"/>
  <c r="LM20" i="17"/>
  <c r="LY20" i="17"/>
  <c r="MK20" i="17"/>
  <c r="MW20" i="17"/>
  <c r="BF21" i="17"/>
  <c r="BR21" i="17"/>
  <c r="CD21" i="17"/>
  <c r="CP21" i="17"/>
  <c r="DB21" i="17"/>
  <c r="DN21" i="17"/>
  <c r="DZ21" i="17"/>
  <c r="EL21" i="17"/>
  <c r="EX21" i="17"/>
  <c r="FJ21" i="17"/>
  <c r="FV21" i="17"/>
  <c r="GH21" i="17"/>
  <c r="GT21" i="17"/>
  <c r="HF21" i="17"/>
  <c r="HR21" i="17"/>
  <c r="ID21" i="17"/>
  <c r="IP21" i="17"/>
  <c r="JB21" i="17"/>
  <c r="JN21" i="17"/>
  <c r="JZ21" i="17"/>
  <c r="KL21" i="17"/>
  <c r="KX21" i="17"/>
  <c r="LJ21" i="17"/>
  <c r="LV21" i="17"/>
  <c r="MH21" i="17"/>
  <c r="MT21" i="17"/>
  <c r="BC22" i="17"/>
  <c r="BO22" i="17"/>
  <c r="CA22" i="17"/>
  <c r="CM22" i="17"/>
  <c r="CY22" i="17"/>
  <c r="DK22" i="17"/>
  <c r="DW22" i="17"/>
  <c r="EI22" i="17"/>
  <c r="EU22" i="17"/>
  <c r="FG22" i="17"/>
  <c r="FS22" i="17"/>
  <c r="GE22" i="17"/>
  <c r="GQ22" i="17"/>
  <c r="HC22" i="17"/>
  <c r="HO22" i="17"/>
  <c r="EZ15" i="17"/>
  <c r="GF16" i="17"/>
  <c r="CX17" i="17"/>
  <c r="FX17" i="17"/>
  <c r="HT17" i="17"/>
  <c r="JP17" i="17"/>
  <c r="LL17" i="17"/>
  <c r="AY18" i="17"/>
  <c r="CI18" i="17"/>
  <c r="DS18" i="17"/>
  <c r="EW18" i="17"/>
  <c r="GA18" i="17"/>
  <c r="HC18" i="17"/>
  <c r="ID18" i="17"/>
  <c r="JJ18" i="17"/>
  <c r="KK18" i="17"/>
  <c r="LO18" i="17"/>
  <c r="MM18" i="17"/>
  <c r="BH19" i="17"/>
  <c r="CF19" i="17"/>
  <c r="DD19" i="17"/>
  <c r="DZ19" i="17"/>
  <c r="ET19" i="17"/>
  <c r="FO19" i="17"/>
  <c r="GI19" i="17"/>
  <c r="HC19" i="17"/>
  <c r="HT19" i="17"/>
  <c r="IL19" i="17"/>
  <c r="IZ19" i="17"/>
  <c r="JN19" i="17"/>
  <c r="KB19" i="17"/>
  <c r="KO19" i="17"/>
  <c r="LC19" i="17"/>
  <c r="LP19" i="17"/>
  <c r="MC19" i="17"/>
  <c r="MO19" i="17"/>
  <c r="AX20" i="17"/>
  <c r="BJ20" i="17"/>
  <c r="BV20" i="17"/>
  <c r="CH20" i="17"/>
  <c r="CT20" i="17"/>
  <c r="DF20" i="17"/>
  <c r="DR20" i="17"/>
  <c r="ED20" i="17"/>
  <c r="EP20" i="17"/>
  <c r="FB20" i="17"/>
  <c r="FN20" i="17"/>
  <c r="FZ20" i="17"/>
  <c r="GL20" i="17"/>
  <c r="GX20" i="17"/>
  <c r="HJ20" i="17"/>
  <c r="HV20" i="17"/>
  <c r="IH20" i="17"/>
  <c r="IT20" i="17"/>
  <c r="JF20" i="17"/>
  <c r="JR20" i="17"/>
  <c r="KD20" i="17"/>
  <c r="KP20" i="17"/>
  <c r="LB20" i="17"/>
  <c r="LN20" i="17"/>
  <c r="LZ20" i="17"/>
  <c r="ML20" i="17"/>
  <c r="MX20" i="17"/>
  <c r="BG21" i="17"/>
  <c r="BS21" i="17"/>
  <c r="CE21" i="17"/>
  <c r="CQ21" i="17"/>
  <c r="DC21" i="17"/>
  <c r="DO21" i="17"/>
  <c r="EA21" i="17"/>
  <c r="EM21" i="17"/>
  <c r="EY21" i="17"/>
  <c r="FK21" i="17"/>
  <c r="FW21" i="17"/>
  <c r="GI21" i="17"/>
  <c r="GU21" i="17"/>
  <c r="HG21" i="17"/>
  <c r="HS21" i="17"/>
  <c r="IE21" i="17"/>
  <c r="IQ21" i="17"/>
  <c r="JC21" i="17"/>
  <c r="JO21" i="17"/>
  <c r="KA21" i="17"/>
  <c r="KM21" i="17"/>
  <c r="KY21" i="17"/>
  <c r="LK21" i="17"/>
  <c r="LW21" i="17"/>
  <c r="MI21" i="17"/>
  <c r="MU21" i="17"/>
  <c r="BD22" i="17"/>
  <c r="BP22" i="17"/>
  <c r="GF15" i="17"/>
  <c r="HJ16" i="17"/>
  <c r="DJ17" i="17"/>
  <c r="GD17" i="17"/>
  <c r="HZ17" i="17"/>
  <c r="JV17" i="17"/>
  <c r="LR17" i="17"/>
  <c r="BB18" i="17"/>
  <c r="CL18" i="17"/>
  <c r="DV18" i="17"/>
  <c r="EX18" i="17"/>
  <c r="GD18" i="17"/>
  <c r="HE18" i="17"/>
  <c r="II18" i="17"/>
  <c r="JK18" i="17"/>
  <c r="KL18" i="17"/>
  <c r="LR18" i="17"/>
  <c r="MP18" i="17"/>
  <c r="BK19" i="17"/>
  <c r="CI19" i="17"/>
  <c r="DG19" i="17"/>
  <c r="EA19" i="17"/>
  <c r="EU19" i="17"/>
  <c r="FP19" i="17"/>
  <c r="GJ19" i="17"/>
  <c r="HE19" i="17"/>
  <c r="HW19" i="17"/>
  <c r="IM19" i="17"/>
  <c r="JA19" i="17"/>
  <c r="JO19" i="17"/>
  <c r="KC19" i="17"/>
  <c r="KQ19" i="17"/>
  <c r="LD19" i="17"/>
  <c r="LQ19" i="17"/>
  <c r="MD19" i="17"/>
  <c r="MP19" i="17"/>
  <c r="AY20" i="17"/>
  <c r="BK20" i="17"/>
  <c r="BW20" i="17"/>
  <c r="CI20" i="17"/>
  <c r="CU20" i="17"/>
  <c r="DG20" i="17"/>
  <c r="DS20" i="17"/>
  <c r="EE20" i="17"/>
  <c r="EQ20" i="17"/>
  <c r="FC20" i="17"/>
  <c r="FO20" i="17"/>
  <c r="GA20" i="17"/>
  <c r="GM20" i="17"/>
  <c r="GY20" i="17"/>
  <c r="HK20" i="17"/>
  <c r="HW20" i="17"/>
  <c r="II20" i="17"/>
  <c r="IU20" i="17"/>
  <c r="JG20" i="17"/>
  <c r="JS20" i="17"/>
  <c r="KE20" i="17"/>
  <c r="KQ20" i="17"/>
  <c r="LC20" i="17"/>
  <c r="LO20" i="17"/>
  <c r="MA20" i="17"/>
  <c r="MM20" i="17"/>
  <c r="MY20" i="17"/>
  <c r="BH21" i="17"/>
  <c r="BT21" i="17"/>
  <c r="CF21" i="17"/>
  <c r="CR21" i="17"/>
  <c r="DD21" i="17"/>
  <c r="DP21" i="17"/>
  <c r="EB21" i="17"/>
  <c r="EN21" i="17"/>
  <c r="EZ21" i="17"/>
  <c r="FL21" i="17"/>
  <c r="FX21" i="17"/>
  <c r="GJ21" i="17"/>
  <c r="GV21" i="17"/>
  <c r="HH21" i="17"/>
  <c r="HT21" i="17"/>
  <c r="IF21" i="17"/>
  <c r="IR21" i="17"/>
  <c r="JD21" i="17"/>
  <c r="JP21" i="17"/>
  <c r="KB21" i="17"/>
  <c r="KN21" i="17"/>
  <c r="KZ21" i="17"/>
  <c r="LL21" i="17"/>
  <c r="LX21" i="17"/>
  <c r="MJ21" i="17"/>
  <c r="MV21" i="17"/>
  <c r="BE22" i="17"/>
  <c r="HG15" i="17"/>
  <c r="IL16" i="17"/>
  <c r="DV17" i="17"/>
  <c r="GG17" i="17"/>
  <c r="IC17" i="17"/>
  <c r="JY17" i="17"/>
  <c r="LU17" i="17"/>
  <c r="BE18" i="17"/>
  <c r="CO18" i="17"/>
  <c r="DY18" i="17"/>
  <c r="FC18" i="17"/>
  <c r="GE18" i="17"/>
  <c r="HF18" i="17"/>
  <c r="IL18" i="17"/>
  <c r="JM18" i="17"/>
  <c r="KQ18" i="17"/>
  <c r="LS18" i="17"/>
  <c r="MQ18" i="17"/>
  <c r="BL19" i="17"/>
  <c r="CJ19" i="17"/>
  <c r="DH19" i="17"/>
  <c r="EB19" i="17"/>
  <c r="EX19" i="17"/>
  <c r="FR19" i="17"/>
  <c r="GM19" i="17"/>
  <c r="HF19" i="17"/>
  <c r="HX19" i="17"/>
  <c r="IN19" i="17"/>
  <c r="JB19" i="17"/>
  <c r="JP19" i="17"/>
  <c r="KE19" i="17"/>
  <c r="KR19" i="17"/>
  <c r="LE19" i="17"/>
  <c r="LR19" i="17"/>
  <c r="ME19" i="17"/>
  <c r="MQ19" i="17"/>
  <c r="AZ20" i="17"/>
  <c r="BL20" i="17"/>
  <c r="BX20" i="17"/>
  <c r="CJ20" i="17"/>
  <c r="CV20" i="17"/>
  <c r="DH20" i="17"/>
  <c r="DT20" i="17"/>
  <c r="EF20" i="17"/>
  <c r="ER20" i="17"/>
  <c r="FD20" i="17"/>
  <c r="FP20" i="17"/>
  <c r="GB20" i="17"/>
  <c r="GN20" i="17"/>
  <c r="GZ20" i="17"/>
  <c r="HL20" i="17"/>
  <c r="HX20" i="17"/>
  <c r="IJ20" i="17"/>
  <c r="IV20" i="17"/>
  <c r="JH20" i="17"/>
  <c r="JT20" i="17"/>
  <c r="KF20" i="17"/>
  <c r="KR20" i="17"/>
  <c r="LD20" i="17"/>
  <c r="LP20" i="17"/>
  <c r="MB20" i="17"/>
  <c r="MN20" i="17"/>
  <c r="AW21" i="17"/>
  <c r="BI21" i="17"/>
  <c r="BU21" i="17"/>
  <c r="CG21" i="17"/>
  <c r="CS21" i="17"/>
  <c r="DE21" i="17"/>
  <c r="DQ21" i="17"/>
  <c r="EC21" i="17"/>
  <c r="EO21" i="17"/>
  <c r="FA21" i="17"/>
  <c r="FM21" i="17"/>
  <c r="FY21" i="17"/>
  <c r="GK21" i="17"/>
  <c r="GW21" i="17"/>
  <c r="HI21" i="17"/>
  <c r="HU21" i="17"/>
  <c r="IG21" i="17"/>
  <c r="IS21" i="17"/>
  <c r="JE21" i="17"/>
  <c r="JQ21" i="17"/>
  <c r="KC21" i="17"/>
  <c r="KO21" i="17"/>
  <c r="LA21" i="17"/>
  <c r="JM15" i="17"/>
  <c r="KK16" i="17"/>
  <c r="ET17" i="17"/>
  <c r="GP17" i="17"/>
  <c r="IL17" i="17"/>
  <c r="KH17" i="17"/>
  <c r="MD17" i="17"/>
  <c r="BK18" i="17"/>
  <c r="CU18" i="17"/>
  <c r="EE18" i="17"/>
  <c r="FG18" i="17"/>
  <c r="GH18" i="17"/>
  <c r="HN18" i="17"/>
  <c r="IO18" i="17"/>
  <c r="JS18" i="17"/>
  <c r="KU18" i="17"/>
  <c r="LV18" i="17"/>
  <c r="MT18" i="17"/>
  <c r="BO19" i="17"/>
  <c r="CM19" i="17"/>
  <c r="DK19" i="17"/>
  <c r="EF19" i="17"/>
  <c r="EZ19" i="17"/>
  <c r="FV19" i="17"/>
  <c r="GP19" i="17"/>
  <c r="HH19" i="17"/>
  <c r="IA19" i="17"/>
  <c r="IP19" i="17"/>
  <c r="JD19" i="17"/>
  <c r="JT19" i="17"/>
  <c r="KG19" i="17"/>
  <c r="KT19" i="17"/>
  <c r="LG19" i="17"/>
  <c r="LT19" i="17"/>
  <c r="MG19" i="17"/>
  <c r="MS19" i="17"/>
  <c r="BB20" i="17"/>
  <c r="BN20" i="17"/>
  <c r="BZ20" i="17"/>
  <c r="CL20" i="17"/>
  <c r="CX20" i="17"/>
  <c r="DJ20" i="17"/>
  <c r="DV20" i="17"/>
  <c r="EH20" i="17"/>
  <c r="ET20" i="17"/>
  <c r="FF20" i="17"/>
  <c r="FR20" i="17"/>
  <c r="GD20" i="17"/>
  <c r="GP20" i="17"/>
  <c r="HB20" i="17"/>
  <c r="HN20" i="17"/>
  <c r="HZ20" i="17"/>
  <c r="IL20" i="17"/>
  <c r="IX20" i="17"/>
  <c r="JJ20" i="17"/>
  <c r="JV20" i="17"/>
  <c r="KH20" i="17"/>
  <c r="KT20" i="17"/>
  <c r="LF20" i="17"/>
  <c r="LR20" i="17"/>
  <c r="MD20" i="17"/>
  <c r="MP20" i="17"/>
  <c r="AY21" i="17"/>
  <c r="BK21" i="17"/>
  <c r="BW21" i="17"/>
  <c r="CI21" i="17"/>
  <c r="CU21" i="17"/>
  <c r="DG21" i="17"/>
  <c r="DS21" i="17"/>
  <c r="EE21" i="17"/>
  <c r="EQ21" i="17"/>
  <c r="FC21" i="17"/>
  <c r="FO21" i="17"/>
  <c r="GA21" i="17"/>
  <c r="GM21" i="17"/>
  <c r="GY21" i="17"/>
  <c r="HK21" i="17"/>
  <c r="HW21" i="17"/>
  <c r="II21" i="17"/>
  <c r="IU21" i="17"/>
  <c r="JG21" i="17"/>
  <c r="JS21" i="17"/>
  <c r="KE21" i="17"/>
  <c r="KQ21" i="17"/>
  <c r="LC21" i="17"/>
  <c r="LO21" i="17"/>
  <c r="MA21" i="17"/>
  <c r="MM21" i="17"/>
  <c r="MY21" i="17"/>
  <c r="BH22" i="17"/>
  <c r="BT22" i="17"/>
  <c r="CF22" i="17"/>
  <c r="CR22" i="17"/>
  <c r="DD22" i="17"/>
  <c r="DP22" i="17"/>
  <c r="EB22" i="17"/>
  <c r="EN22" i="17"/>
  <c r="EZ22" i="17"/>
  <c r="FL22" i="17"/>
  <c r="FX22" i="17"/>
  <c r="GJ22" i="17"/>
  <c r="GV22" i="17"/>
  <c r="HH22" i="17"/>
  <c r="IK15" i="17"/>
  <c r="HK18" i="17"/>
  <c r="GN19" i="17"/>
  <c r="MR19" i="17"/>
  <c r="CN20" i="17"/>
  <c r="EJ20" i="17"/>
  <c r="GF20" i="17"/>
  <c r="IB20" i="17"/>
  <c r="JX20" i="17"/>
  <c r="LH20" i="17"/>
  <c r="MR20" i="17"/>
  <c r="BQ21" i="17"/>
  <c r="CW21" i="17"/>
  <c r="DX21" i="17"/>
  <c r="FB21" i="17"/>
  <c r="GD21" i="17"/>
  <c r="HE21" i="17"/>
  <c r="IK21" i="17"/>
  <c r="JL21" i="17"/>
  <c r="KP21" i="17"/>
  <c r="LQ21" i="17"/>
  <c r="MO21" i="17"/>
  <c r="BJ22" i="17"/>
  <c r="CC22" i="17"/>
  <c r="CU22" i="17"/>
  <c r="DM22" i="17"/>
  <c r="EE22" i="17"/>
  <c r="EW22" i="17"/>
  <c r="FO22" i="17"/>
  <c r="GG22" i="17"/>
  <c r="GX22" i="17"/>
  <c r="HL22" i="17"/>
  <c r="HY22" i="17"/>
  <c r="IK22" i="17"/>
  <c r="IW22" i="17"/>
  <c r="JI22" i="17"/>
  <c r="JU22" i="17"/>
  <c r="KG22" i="17"/>
  <c r="KS22" i="17"/>
  <c r="LE22" i="17"/>
  <c r="LQ22" i="17"/>
  <c r="MC22" i="17"/>
  <c r="MO22" i="17"/>
  <c r="AX23" i="17"/>
  <c r="BJ23" i="17"/>
  <c r="BV23" i="17"/>
  <c r="CH23" i="17"/>
  <c r="CT23" i="17"/>
  <c r="DF23" i="17"/>
  <c r="DR23" i="17"/>
  <c r="ED23" i="17"/>
  <c r="EP23" i="17"/>
  <c r="FB23" i="17"/>
  <c r="FN23" i="17"/>
  <c r="FZ23" i="17"/>
  <c r="GL23" i="17"/>
  <c r="GX23" i="17"/>
  <c r="HJ23" i="17"/>
  <c r="HV23" i="17"/>
  <c r="IH23" i="17"/>
  <c r="IT23" i="17"/>
  <c r="JF23" i="17"/>
  <c r="JR23" i="17"/>
  <c r="KD23" i="17"/>
  <c r="KP23" i="17"/>
  <c r="LB23" i="17"/>
  <c r="LN23" i="17"/>
  <c r="LZ23" i="17"/>
  <c r="ML23" i="17"/>
  <c r="MX23" i="17"/>
  <c r="BG24" i="17"/>
  <c r="BS24" i="17"/>
  <c r="CE24" i="17"/>
  <c r="CQ24" i="17"/>
  <c r="DC24" i="17"/>
  <c r="DO24" i="17"/>
  <c r="EA24" i="17"/>
  <c r="EM24" i="17"/>
  <c r="EY24" i="17"/>
  <c r="FK24" i="17"/>
  <c r="FW24" i="17"/>
  <c r="GI24" i="17"/>
  <c r="GU24" i="17"/>
  <c r="HG24" i="17"/>
  <c r="HS24" i="17"/>
  <c r="IE24" i="17"/>
  <c r="IQ24" i="17"/>
  <c r="JC24" i="17"/>
  <c r="JO24" i="17"/>
  <c r="KA24" i="17"/>
  <c r="KM24" i="17"/>
  <c r="KY24" i="17"/>
  <c r="LK24" i="17"/>
  <c r="LW24" i="17"/>
  <c r="MI24" i="17"/>
  <c r="MU24" i="17"/>
  <c r="BD25" i="17"/>
  <c r="BP25" i="17"/>
  <c r="CB25" i="17"/>
  <c r="CN25" i="17"/>
  <c r="CZ25" i="17"/>
  <c r="DL25" i="17"/>
  <c r="DX25" i="17"/>
  <c r="EJ25" i="17"/>
  <c r="EV25" i="17"/>
  <c r="JM16" i="17"/>
  <c r="IM18" i="17"/>
  <c r="HG19" i="17"/>
  <c r="MU19" i="17"/>
  <c r="CQ20" i="17"/>
  <c r="EM20" i="17"/>
  <c r="GI20" i="17"/>
  <c r="IE20" i="17"/>
  <c r="KA20" i="17"/>
  <c r="LK20" i="17"/>
  <c r="MU20" i="17"/>
  <c r="BV21" i="17"/>
  <c r="CX21" i="17"/>
  <c r="DY21" i="17"/>
  <c r="FE21" i="17"/>
  <c r="GF21" i="17"/>
  <c r="HJ21" i="17"/>
  <c r="IL21" i="17"/>
  <c r="JM21" i="17"/>
  <c r="KS21" i="17"/>
  <c r="LR21" i="17"/>
  <c r="MP21" i="17"/>
  <c r="BK22" i="17"/>
  <c r="CD22" i="17"/>
  <c r="CW22" i="17"/>
  <c r="DN22" i="17"/>
  <c r="EG22" i="17"/>
  <c r="EX22" i="17"/>
  <c r="FQ22" i="17"/>
  <c r="GH22" i="17"/>
  <c r="GY22" i="17"/>
  <c r="HM22" i="17"/>
  <c r="HZ22" i="17"/>
  <c r="IL22" i="17"/>
  <c r="IX22" i="17"/>
  <c r="JJ22" i="17"/>
  <c r="JV22" i="17"/>
  <c r="KH22" i="17"/>
  <c r="KT22" i="17"/>
  <c r="LF22" i="17"/>
  <c r="LR22" i="17"/>
  <c r="MD22" i="17"/>
  <c r="MP22" i="17"/>
  <c r="AY23" i="17"/>
  <c r="BK23" i="17"/>
  <c r="BW23" i="17"/>
  <c r="CI23" i="17"/>
  <c r="CU23" i="17"/>
  <c r="DG23" i="17"/>
  <c r="DS23" i="17"/>
  <c r="EE23" i="17"/>
  <c r="EQ23" i="17"/>
  <c r="FC23" i="17"/>
  <c r="FO23" i="17"/>
  <c r="GA23" i="17"/>
  <c r="GM23" i="17"/>
  <c r="GY23" i="17"/>
  <c r="HK23" i="17"/>
  <c r="HW23" i="17"/>
  <c r="II23" i="17"/>
  <c r="IU23" i="17"/>
  <c r="JG23" i="17"/>
  <c r="JS23" i="17"/>
  <c r="KE23" i="17"/>
  <c r="KQ23" i="17"/>
  <c r="LC23" i="17"/>
  <c r="LO23" i="17"/>
  <c r="EH17" i="17"/>
  <c r="JN18" i="17"/>
  <c r="HZ19" i="17"/>
  <c r="BA20" i="17"/>
  <c r="CW20" i="17"/>
  <c r="ES20" i="17"/>
  <c r="GO20" i="17"/>
  <c r="IK20" i="17"/>
  <c r="KB20" i="17"/>
  <c r="LL20" i="17"/>
  <c r="MV20" i="17"/>
  <c r="BY21" i="17"/>
  <c r="CZ21" i="17"/>
  <c r="ED21" i="17"/>
  <c r="FF21" i="17"/>
  <c r="GG21" i="17"/>
  <c r="HM21" i="17"/>
  <c r="IN21" i="17"/>
  <c r="JR21" i="17"/>
  <c r="KT21" i="17"/>
  <c r="LT21" i="17"/>
  <c r="MR21" i="17"/>
  <c r="BM22" i="17"/>
  <c r="CE22" i="17"/>
  <c r="CX22" i="17"/>
  <c r="DO22" i="17"/>
  <c r="EH22" i="17"/>
  <c r="EY22" i="17"/>
  <c r="FR22" i="17"/>
  <c r="GI22" i="17"/>
  <c r="GZ22" i="17"/>
  <c r="HN22" i="17"/>
  <c r="IA22" i="17"/>
  <c r="IM22" i="17"/>
  <c r="IY22" i="17"/>
  <c r="JK22" i="17"/>
  <c r="JW22" i="17"/>
  <c r="KI22" i="17"/>
  <c r="KU22" i="17"/>
  <c r="LG22" i="17"/>
  <c r="LS22" i="17"/>
  <c r="ME22" i="17"/>
  <c r="MQ22" i="17"/>
  <c r="AZ23" i="17"/>
  <c r="BL23" i="17"/>
  <c r="BX23" i="17"/>
  <c r="CJ23" i="17"/>
  <c r="CV23" i="17"/>
  <c r="DH23" i="17"/>
  <c r="DT23" i="17"/>
  <c r="EF23" i="17"/>
  <c r="ER23" i="17"/>
  <c r="FD23" i="17"/>
  <c r="FP23" i="17"/>
  <c r="GB23" i="17"/>
  <c r="GN23" i="17"/>
  <c r="GZ23" i="17"/>
  <c r="HL23" i="17"/>
  <c r="HX23" i="17"/>
  <c r="IJ23" i="17"/>
  <c r="IV23" i="17"/>
  <c r="JH23" i="17"/>
  <c r="JT23" i="17"/>
  <c r="KF23" i="17"/>
  <c r="KR23" i="17"/>
  <c r="LD23" i="17"/>
  <c r="LP23" i="17"/>
  <c r="MB23" i="17"/>
  <c r="MN23" i="17"/>
  <c r="AW24" i="17"/>
  <c r="BI24" i="17"/>
  <c r="BU24" i="17"/>
  <c r="CG24" i="17"/>
  <c r="CS24" i="17"/>
  <c r="DE24" i="17"/>
  <c r="DQ24" i="17"/>
  <c r="EC24" i="17"/>
  <c r="EO24" i="17"/>
  <c r="FA24" i="17"/>
  <c r="FM24" i="17"/>
  <c r="FY24" i="17"/>
  <c r="GK24" i="17"/>
  <c r="GW24" i="17"/>
  <c r="HI24" i="17"/>
  <c r="HU24" i="17"/>
  <c r="GJ17" i="17"/>
  <c r="KT18" i="17"/>
  <c r="IO19" i="17"/>
  <c r="BD20" i="17"/>
  <c r="CZ20" i="17"/>
  <c r="EV20" i="17"/>
  <c r="GR20" i="17"/>
  <c r="IN20" i="17"/>
  <c r="KG20" i="17"/>
  <c r="LQ20" i="17"/>
  <c r="AX21" i="17"/>
  <c r="BZ21" i="17"/>
  <c r="DA21" i="17"/>
  <c r="EG21" i="17"/>
  <c r="FH21" i="17"/>
  <c r="GL21" i="17"/>
  <c r="HN21" i="17"/>
  <c r="IO21" i="17"/>
  <c r="JU21" i="17"/>
  <c r="KV21" i="17"/>
  <c r="LU21" i="17"/>
  <c r="MS21" i="17"/>
  <c r="BN22" i="17"/>
  <c r="CH22" i="17"/>
  <c r="CZ22" i="17"/>
  <c r="DR22" i="17"/>
  <c r="EJ22" i="17"/>
  <c r="FB22" i="17"/>
  <c r="FT22" i="17"/>
  <c r="GL22" i="17"/>
  <c r="HA22" i="17"/>
  <c r="HP22" i="17"/>
  <c r="IB22" i="17"/>
  <c r="IN22" i="17"/>
  <c r="IZ22" i="17"/>
  <c r="JL22" i="17"/>
  <c r="JX22" i="17"/>
  <c r="KJ22" i="17"/>
  <c r="KV22" i="17"/>
  <c r="LH22" i="17"/>
  <c r="LT22" i="17"/>
  <c r="MF22" i="17"/>
  <c r="MR22" i="17"/>
  <c r="BA23" i="17"/>
  <c r="BM23" i="17"/>
  <c r="BY23" i="17"/>
  <c r="CK23" i="17"/>
  <c r="CW23" i="17"/>
  <c r="DI23" i="17"/>
  <c r="DU23" i="17"/>
  <c r="EG23" i="17"/>
  <c r="ES23" i="17"/>
  <c r="FE23" i="17"/>
  <c r="FQ23" i="17"/>
  <c r="GC23" i="17"/>
  <c r="GO23" i="17"/>
  <c r="HA23" i="17"/>
  <c r="HM23" i="17"/>
  <c r="HY23" i="17"/>
  <c r="IK23" i="17"/>
  <c r="IW23" i="17"/>
  <c r="JI23" i="17"/>
  <c r="JU23" i="17"/>
  <c r="KG23" i="17"/>
  <c r="KS23" i="17"/>
  <c r="LE23" i="17"/>
  <c r="LQ23" i="17"/>
  <c r="MC23" i="17"/>
  <c r="MO23" i="17"/>
  <c r="AX24" i="17"/>
  <c r="BJ24" i="17"/>
  <c r="BV24" i="17"/>
  <c r="CH24" i="17"/>
  <c r="CT24" i="17"/>
  <c r="DF24" i="17"/>
  <c r="DR24" i="17"/>
  <c r="ED24" i="17"/>
  <c r="EP24" i="17"/>
  <c r="FB24" i="17"/>
  <c r="FN24" i="17"/>
  <c r="FZ24" i="17"/>
  <c r="GL24" i="17"/>
  <c r="GX24" i="17"/>
  <c r="HJ24" i="17"/>
  <c r="HV24" i="17"/>
  <c r="IH24" i="17"/>
  <c r="IT24" i="17"/>
  <c r="JF24" i="17"/>
  <c r="JR24" i="17"/>
  <c r="KD24" i="17"/>
  <c r="KP24" i="17"/>
  <c r="LB24" i="17"/>
  <c r="LN24" i="17"/>
  <c r="LZ24" i="17"/>
  <c r="ML24" i="17"/>
  <c r="MX24" i="17"/>
  <c r="BG25" i="17"/>
  <c r="BS25" i="17"/>
  <c r="CE25" i="17"/>
  <c r="CQ25" i="17"/>
  <c r="DC25" i="17"/>
  <c r="DO25" i="17"/>
  <c r="EA25" i="17"/>
  <c r="EM25" i="17"/>
  <c r="EY25" i="17"/>
  <c r="FK25" i="17"/>
  <c r="FW25" i="17"/>
  <c r="GI25" i="17"/>
  <c r="GU25" i="17"/>
  <c r="HG25" i="17"/>
  <c r="HS25" i="17"/>
  <c r="IE25" i="17"/>
  <c r="IQ25" i="17"/>
  <c r="JC25" i="17"/>
  <c r="JO25" i="17"/>
  <c r="KA25" i="17"/>
  <c r="KM25" i="17"/>
  <c r="KY25" i="17"/>
  <c r="LK25" i="17"/>
  <c r="LW25" i="17"/>
  <c r="MI25" i="17"/>
  <c r="MU25" i="17"/>
  <c r="BD26" i="17"/>
  <c r="BP26" i="17"/>
  <c r="CB26" i="17"/>
  <c r="IF17" i="17"/>
  <c r="LU18" i="17"/>
  <c r="JC19" i="17"/>
  <c r="BG20" i="17"/>
  <c r="DC20" i="17"/>
  <c r="EY20" i="17"/>
  <c r="GU20" i="17"/>
  <c r="IQ20" i="17"/>
  <c r="KJ20" i="17"/>
  <c r="LT20" i="17"/>
  <c r="BA21" i="17"/>
  <c r="CB21" i="17"/>
  <c r="DF21" i="17"/>
  <c r="EH21" i="17"/>
  <c r="FI21" i="17"/>
  <c r="GO21" i="17"/>
  <c r="HP21" i="17"/>
  <c r="IT21" i="17"/>
  <c r="JV21" i="17"/>
  <c r="KW21" i="17"/>
  <c r="LY21" i="17"/>
  <c r="MW21" i="17"/>
  <c r="BQ22" i="17"/>
  <c r="CI22" i="17"/>
  <c r="DA22" i="17"/>
  <c r="DS22" i="17"/>
  <c r="EK22" i="17"/>
  <c r="FC22" i="17"/>
  <c r="FU22" i="17"/>
  <c r="GM22" i="17"/>
  <c r="HB22" i="17"/>
  <c r="HQ22" i="17"/>
  <c r="IC22" i="17"/>
  <c r="IO22" i="17"/>
  <c r="JA22" i="17"/>
  <c r="JM22" i="17"/>
  <c r="JY22" i="17"/>
  <c r="KK22" i="17"/>
  <c r="KW22" i="17"/>
  <c r="LI22" i="17"/>
  <c r="LU22" i="17"/>
  <c r="MG22" i="17"/>
  <c r="MS22" i="17"/>
  <c r="BB23" i="17"/>
  <c r="BN23" i="17"/>
  <c r="BZ23" i="17"/>
  <c r="CL23" i="17"/>
  <c r="CX23" i="17"/>
  <c r="DJ23" i="17"/>
  <c r="DV23" i="17"/>
  <c r="EH23" i="17"/>
  <c r="ET23" i="17"/>
  <c r="FF23" i="17"/>
  <c r="FR23" i="17"/>
  <c r="GD23" i="17"/>
  <c r="GP23" i="17"/>
  <c r="HB23" i="17"/>
  <c r="HN23" i="17"/>
  <c r="HZ23" i="17"/>
  <c r="IL23" i="17"/>
  <c r="IX23" i="17"/>
  <c r="JJ23" i="17"/>
  <c r="JV23" i="17"/>
  <c r="KH23" i="17"/>
  <c r="KT23" i="17"/>
  <c r="LF23" i="17"/>
  <c r="LR23" i="17"/>
  <c r="KB17" i="17"/>
  <c r="MS18" i="17"/>
  <c r="JS19" i="17"/>
  <c r="BM20" i="17"/>
  <c r="DI20" i="17"/>
  <c r="FE20" i="17"/>
  <c r="HA20" i="17"/>
  <c r="IW20" i="17"/>
  <c r="KM20" i="17"/>
  <c r="LW20" i="17"/>
  <c r="BB21" i="17"/>
  <c r="CC21" i="17"/>
  <c r="DI21" i="17"/>
  <c r="EJ21" i="17"/>
  <c r="FN21" i="17"/>
  <c r="GP21" i="17"/>
  <c r="HQ21" i="17"/>
  <c r="IW21" i="17"/>
  <c r="JX21" i="17"/>
  <c r="LB21" i="17"/>
  <c r="LZ21" i="17"/>
  <c r="MX21" i="17"/>
  <c r="BR22" i="17"/>
  <c r="CK22" i="17"/>
  <c r="DB22" i="17"/>
  <c r="DU22" i="17"/>
  <c r="EL22" i="17"/>
  <c r="FE22" i="17"/>
  <c r="FV22" i="17"/>
  <c r="GN22" i="17"/>
  <c r="HD22" i="17"/>
  <c r="HR22" i="17"/>
  <c r="ID22" i="17"/>
  <c r="IP22" i="17"/>
  <c r="JB22" i="17"/>
  <c r="JN22" i="17"/>
  <c r="JZ22" i="17"/>
  <c r="KL22" i="17"/>
  <c r="KX22" i="17"/>
  <c r="LJ22" i="17"/>
  <c r="LV22" i="17"/>
  <c r="MH22" i="17"/>
  <c r="MT22" i="17"/>
  <c r="BC23" i="17"/>
  <c r="BO23" i="17"/>
  <c r="CA23" i="17"/>
  <c r="CM23" i="17"/>
  <c r="CY23" i="17"/>
  <c r="DK23" i="17"/>
  <c r="DW23" i="17"/>
  <c r="EI23" i="17"/>
  <c r="EU23" i="17"/>
  <c r="FG23" i="17"/>
  <c r="FS23" i="17"/>
  <c r="GE23" i="17"/>
  <c r="GQ23" i="17"/>
  <c r="HC23" i="17"/>
  <c r="HO23" i="17"/>
  <c r="IA23" i="17"/>
  <c r="IM23" i="17"/>
  <c r="IY23" i="17"/>
  <c r="JK23" i="17"/>
  <c r="JW23" i="17"/>
  <c r="KI23" i="17"/>
  <c r="KU23" i="17"/>
  <c r="LG23" i="17"/>
  <c r="LS23" i="17"/>
  <c r="ME23" i="17"/>
  <c r="MQ23" i="17"/>
  <c r="AZ24" i="17"/>
  <c r="BL24" i="17"/>
  <c r="LX17" i="17"/>
  <c r="BN19" i="17"/>
  <c r="KF19" i="17"/>
  <c r="BP20" i="17"/>
  <c r="DL20" i="17"/>
  <c r="FH20" i="17"/>
  <c r="HD20" i="17"/>
  <c r="IZ20" i="17"/>
  <c r="KN20" i="17"/>
  <c r="LX20" i="17"/>
  <c r="BD21" i="17"/>
  <c r="CH21" i="17"/>
  <c r="DJ21" i="17"/>
  <c r="EK21" i="17"/>
  <c r="FQ21" i="17"/>
  <c r="GR21" i="17"/>
  <c r="HV21" i="17"/>
  <c r="IX21" i="17"/>
  <c r="JY21" i="17"/>
  <c r="LE21" i="17"/>
  <c r="MC21" i="17"/>
  <c r="AX22" i="17"/>
  <c r="BS22" i="17"/>
  <c r="CL22" i="17"/>
  <c r="DC22" i="17"/>
  <c r="DV22" i="17"/>
  <c r="EM22" i="17"/>
  <c r="FF22" i="17"/>
  <c r="FW22" i="17"/>
  <c r="GO22" i="17"/>
  <c r="HE22" i="17"/>
  <c r="HS22" i="17"/>
  <c r="IE22" i="17"/>
  <c r="IQ22" i="17"/>
  <c r="JC22" i="17"/>
  <c r="JO22" i="17"/>
  <c r="KA22" i="17"/>
  <c r="KM22" i="17"/>
  <c r="KY22" i="17"/>
  <c r="LK22" i="17"/>
  <c r="LW22" i="17"/>
  <c r="MI22" i="17"/>
  <c r="MU22" i="17"/>
  <c r="BD23" i="17"/>
  <c r="BP23" i="17"/>
  <c r="CB23" i="17"/>
  <c r="CN23" i="17"/>
  <c r="CZ23" i="17"/>
  <c r="DL23" i="17"/>
  <c r="DX23" i="17"/>
  <c r="EJ23" i="17"/>
  <c r="EV23" i="17"/>
  <c r="FH23" i="17"/>
  <c r="FT23" i="17"/>
  <c r="GF23" i="17"/>
  <c r="GR23" i="17"/>
  <c r="HD23" i="17"/>
  <c r="HP23" i="17"/>
  <c r="IB23" i="17"/>
  <c r="IN23" i="17"/>
  <c r="IZ23" i="17"/>
  <c r="JL23" i="17"/>
  <c r="JX23" i="17"/>
  <c r="KJ23" i="17"/>
  <c r="KV23" i="17"/>
  <c r="LH23" i="17"/>
  <c r="LT23" i="17"/>
  <c r="MF23" i="17"/>
  <c r="MR23" i="17"/>
  <c r="BA24" i="17"/>
  <c r="BM24" i="17"/>
  <c r="BY24" i="17"/>
  <c r="CK24" i="17"/>
  <c r="CW24" i="17"/>
  <c r="DI24" i="17"/>
  <c r="DU24" i="17"/>
  <c r="EG24" i="17"/>
  <c r="ES24" i="17"/>
  <c r="FE24" i="17"/>
  <c r="FQ24" i="17"/>
  <c r="GC24" i="17"/>
  <c r="GO24" i="17"/>
  <c r="HA24" i="17"/>
  <c r="HM24" i="17"/>
  <c r="HY24" i="17"/>
  <c r="IK24" i="17"/>
  <c r="IW24" i="17"/>
  <c r="JI24" i="17"/>
  <c r="JU24" i="17"/>
  <c r="KG24" i="17"/>
  <c r="KS24" i="17"/>
  <c r="LE24" i="17"/>
  <c r="LQ24" i="17"/>
  <c r="MC24" i="17"/>
  <c r="MO24" i="17"/>
  <c r="AX25" i="17"/>
  <c r="BJ25" i="17"/>
  <c r="BV25" i="17"/>
  <c r="CH25" i="17"/>
  <c r="CT25" i="17"/>
  <c r="DF25" i="17"/>
  <c r="DR25" i="17"/>
  <c r="ED25" i="17"/>
  <c r="EP25" i="17"/>
  <c r="FB25" i="17"/>
  <c r="FN25" i="17"/>
  <c r="FZ25" i="17"/>
  <c r="GL25" i="17"/>
  <c r="GX25" i="17"/>
  <c r="HJ25" i="17"/>
  <c r="HV25" i="17"/>
  <c r="IH25" i="17"/>
  <c r="IT25" i="17"/>
  <c r="JF25" i="17"/>
  <c r="JR25" i="17"/>
  <c r="KD25" i="17"/>
  <c r="KP25" i="17"/>
  <c r="LB25" i="17"/>
  <c r="LN25" i="17"/>
  <c r="LZ25" i="17"/>
  <c r="ML25" i="17"/>
  <c r="BF18" i="17"/>
  <c r="CL19" i="17"/>
  <c r="KS19" i="17"/>
  <c r="BS20" i="17"/>
  <c r="DO20" i="17"/>
  <c r="FK20" i="17"/>
  <c r="HG20" i="17"/>
  <c r="JC20" i="17"/>
  <c r="KS20" i="17"/>
  <c r="MC20" i="17"/>
  <c r="BE21" i="17"/>
  <c r="CK21" i="17"/>
  <c r="DL21" i="17"/>
  <c r="EP21" i="17"/>
  <c r="FR21" i="17"/>
  <c r="GS21" i="17"/>
  <c r="HY21" i="17"/>
  <c r="IZ21" i="17"/>
  <c r="KD21" i="17"/>
  <c r="LF21" i="17"/>
  <c r="MD21" i="17"/>
  <c r="AY22" i="17"/>
  <c r="BV22" i="17"/>
  <c r="CN22" i="17"/>
  <c r="DF22" i="17"/>
  <c r="DX22" i="17"/>
  <c r="EP22" i="17"/>
  <c r="FH22" i="17"/>
  <c r="FZ22" i="17"/>
  <c r="GP22" i="17"/>
  <c r="HF22" i="17"/>
  <c r="HT22" i="17"/>
  <c r="IF22" i="17"/>
  <c r="IR22" i="17"/>
  <c r="JD22" i="17"/>
  <c r="JP22" i="17"/>
  <c r="KB22" i="17"/>
  <c r="KN22" i="17"/>
  <c r="KZ22" i="17"/>
  <c r="LL22" i="17"/>
  <c r="LX22" i="17"/>
  <c r="MJ22" i="17"/>
  <c r="MV22" i="17"/>
  <c r="BE23" i="17"/>
  <c r="BQ23" i="17"/>
  <c r="CC23" i="17"/>
  <c r="CO23" i="17"/>
  <c r="DA23" i="17"/>
  <c r="DM23" i="17"/>
  <c r="DY23" i="17"/>
  <c r="EK23" i="17"/>
  <c r="EW23" i="17"/>
  <c r="FI23" i="17"/>
  <c r="FU23" i="17"/>
  <c r="GG23" i="17"/>
  <c r="GS23" i="17"/>
  <c r="HE23" i="17"/>
  <c r="HQ23" i="17"/>
  <c r="IC23" i="17"/>
  <c r="IO23" i="17"/>
  <c r="JA23" i="17"/>
  <c r="JM23" i="17"/>
  <c r="JY23" i="17"/>
  <c r="KK23" i="17"/>
  <c r="KW23" i="17"/>
  <c r="LI23" i="17"/>
  <c r="LU23" i="17"/>
  <c r="MG23" i="17"/>
  <c r="MS23" i="17"/>
  <c r="BB24" i="17"/>
  <c r="BN24" i="17"/>
  <c r="BZ24" i="17"/>
  <c r="CL24" i="17"/>
  <c r="CX24" i="17"/>
  <c r="DJ24" i="17"/>
  <c r="DV24" i="17"/>
  <c r="EH24" i="17"/>
  <c r="ET24" i="17"/>
  <c r="FF24" i="17"/>
  <c r="FR24" i="17"/>
  <c r="GD24" i="17"/>
  <c r="GP24" i="17"/>
  <c r="HB24" i="17"/>
  <c r="HN24" i="17"/>
  <c r="HZ24" i="17"/>
  <c r="IL24" i="17"/>
  <c r="IX24" i="17"/>
  <c r="JJ24" i="17"/>
  <c r="JV24" i="17"/>
  <c r="KH24" i="17"/>
  <c r="KT24" i="17"/>
  <c r="LF24" i="17"/>
  <c r="LR24" i="17"/>
  <c r="MD24" i="17"/>
  <c r="MP24" i="17"/>
  <c r="AY25" i="17"/>
  <c r="BK25" i="17"/>
  <c r="BW25" i="17"/>
  <c r="CI25" i="17"/>
  <c r="CU25" i="17"/>
  <c r="DG25" i="17"/>
  <c r="DS25" i="17"/>
  <c r="EE25" i="17"/>
  <c r="EQ25" i="17"/>
  <c r="FC25" i="17"/>
  <c r="FO25" i="17"/>
  <c r="GA25" i="17"/>
  <c r="GM25" i="17"/>
  <c r="GY25" i="17"/>
  <c r="HK25" i="17"/>
  <c r="HW25" i="17"/>
  <c r="II25" i="17"/>
  <c r="IU25" i="17"/>
  <c r="JG25" i="17"/>
  <c r="JS25" i="17"/>
  <c r="KE25" i="17"/>
  <c r="KQ25" i="17"/>
  <c r="LC25" i="17"/>
  <c r="CP18" i="17"/>
  <c r="DJ19" i="17"/>
  <c r="LF19" i="17"/>
  <c r="BY20" i="17"/>
  <c r="DU20" i="17"/>
  <c r="FQ20" i="17"/>
  <c r="HM20" i="17"/>
  <c r="JI20" i="17"/>
  <c r="KV20" i="17"/>
  <c r="MF20" i="17"/>
  <c r="BJ21" i="17"/>
  <c r="CL21" i="17"/>
  <c r="DM21" i="17"/>
  <c r="ES21" i="17"/>
  <c r="FT21" i="17"/>
  <c r="GX21" i="17"/>
  <c r="HZ21" i="17"/>
  <c r="JA21" i="17"/>
  <c r="KG21" i="17"/>
  <c r="LH21" i="17"/>
  <c r="MF21" i="17"/>
  <c r="BA22" i="17"/>
  <c r="BW22" i="17"/>
  <c r="CO22" i="17"/>
  <c r="DG22" i="17"/>
  <c r="DY22" i="17"/>
  <c r="EQ22" i="17"/>
  <c r="FI22" i="17"/>
  <c r="GA22" i="17"/>
  <c r="GR22" i="17"/>
  <c r="HG22" i="17"/>
  <c r="HU22" i="17"/>
  <c r="IG22" i="17"/>
  <c r="IS22" i="17"/>
  <c r="JE22" i="17"/>
  <c r="JQ22" i="17"/>
  <c r="KC22" i="17"/>
  <c r="KO22" i="17"/>
  <c r="LA22" i="17"/>
  <c r="LM22" i="17"/>
  <c r="LY22" i="17"/>
  <c r="MK22" i="17"/>
  <c r="MW22" i="17"/>
  <c r="BF23" i="17"/>
  <c r="BR23" i="17"/>
  <c r="CD23" i="17"/>
  <c r="CP23" i="17"/>
  <c r="DB23" i="17"/>
  <c r="DN23" i="17"/>
  <c r="DZ23" i="17"/>
  <c r="EL23" i="17"/>
  <c r="EX23" i="17"/>
  <c r="FJ23" i="17"/>
  <c r="FV23" i="17"/>
  <c r="GH23" i="17"/>
  <c r="GT23" i="17"/>
  <c r="HF23" i="17"/>
  <c r="HR23" i="17"/>
  <c r="ID23" i="17"/>
  <c r="IP23" i="17"/>
  <c r="JB23" i="17"/>
  <c r="JN23" i="17"/>
  <c r="JZ23" i="17"/>
  <c r="KL23" i="17"/>
  <c r="KX23" i="17"/>
  <c r="LJ23" i="17"/>
  <c r="LV23" i="17"/>
  <c r="MH23" i="17"/>
  <c r="MT23" i="17"/>
  <c r="BC24" i="17"/>
  <c r="BO24" i="17"/>
  <c r="CA24" i="17"/>
  <c r="CM24" i="17"/>
  <c r="CY24" i="17"/>
  <c r="DK24" i="17"/>
  <c r="DW24" i="17"/>
  <c r="EI24" i="17"/>
  <c r="EU24" i="17"/>
  <c r="FG24" i="17"/>
  <c r="FS24" i="17"/>
  <c r="GE24" i="17"/>
  <c r="GQ24" i="17"/>
  <c r="HC24" i="17"/>
  <c r="HO24" i="17"/>
  <c r="IA24" i="17"/>
  <c r="IM24" i="17"/>
  <c r="IY24" i="17"/>
  <c r="JK24" i="17"/>
  <c r="JW24" i="17"/>
  <c r="KI24" i="17"/>
  <c r="KU24" i="17"/>
  <c r="LG24" i="17"/>
  <c r="LS24" i="17"/>
  <c r="ME24" i="17"/>
  <c r="MQ24" i="17"/>
  <c r="AZ25" i="17"/>
  <c r="BL25" i="17"/>
  <c r="DZ18" i="17"/>
  <c r="EE19" i="17"/>
  <c r="LS19" i="17"/>
  <c r="CB20" i="17"/>
  <c r="DX20" i="17"/>
  <c r="FT20" i="17"/>
  <c r="HP20" i="17"/>
  <c r="JL20" i="17"/>
  <c r="KY20" i="17"/>
  <c r="MI20" i="17"/>
  <c r="BM21" i="17"/>
  <c r="CN21" i="17"/>
  <c r="DR21" i="17"/>
  <c r="ET21" i="17"/>
  <c r="FU21" i="17"/>
  <c r="HA21" i="17"/>
  <c r="IB21" i="17"/>
  <c r="JF21" i="17"/>
  <c r="KH21" i="17"/>
  <c r="LI21" i="17"/>
  <c r="MG21" i="17"/>
  <c r="BB22" i="17"/>
  <c r="BY22" i="17"/>
  <c r="CP22" i="17"/>
  <c r="DI22" i="17"/>
  <c r="DZ22" i="17"/>
  <c r="ES22" i="17"/>
  <c r="FJ22" i="17"/>
  <c r="GC22" i="17"/>
  <c r="GS22" i="17"/>
  <c r="HI22" i="17"/>
  <c r="HV22" i="17"/>
  <c r="IH22" i="17"/>
  <c r="IT22" i="17"/>
  <c r="JF22" i="17"/>
  <c r="JR22" i="17"/>
  <c r="KD22" i="17"/>
  <c r="KP22" i="17"/>
  <c r="LB22" i="17"/>
  <c r="LN22" i="17"/>
  <c r="LZ22" i="17"/>
  <c r="ML22" i="17"/>
  <c r="MX22" i="17"/>
  <c r="BG23" i="17"/>
  <c r="BS23" i="17"/>
  <c r="CE23" i="17"/>
  <c r="CQ23" i="17"/>
  <c r="DC23" i="17"/>
  <c r="DO23" i="17"/>
  <c r="EA23" i="17"/>
  <c r="EM23" i="17"/>
  <c r="EY23" i="17"/>
  <c r="FK23" i="17"/>
  <c r="FW23" i="17"/>
  <c r="GI23" i="17"/>
  <c r="GU23" i="17"/>
  <c r="HG23" i="17"/>
  <c r="HS23" i="17"/>
  <c r="IE23" i="17"/>
  <c r="IQ23" i="17"/>
  <c r="JC23" i="17"/>
  <c r="JO23" i="17"/>
  <c r="KA23" i="17"/>
  <c r="KM23" i="17"/>
  <c r="KY23" i="17"/>
  <c r="LK23" i="17"/>
  <c r="LW23" i="17"/>
  <c r="MI23" i="17"/>
  <c r="MU23" i="17"/>
  <c r="BD24" i="17"/>
  <c r="BP24" i="17"/>
  <c r="CB24" i="17"/>
  <c r="CN24" i="17"/>
  <c r="CZ24" i="17"/>
  <c r="DL24" i="17"/>
  <c r="DX24" i="17"/>
  <c r="EJ24" i="17"/>
  <c r="EV24" i="17"/>
  <c r="FH24" i="17"/>
  <c r="FT24" i="17"/>
  <c r="GF24" i="17"/>
  <c r="GR24" i="17"/>
  <c r="HD24" i="17"/>
  <c r="HP24" i="17"/>
  <c r="IB24" i="17"/>
  <c r="IN24" i="17"/>
  <c r="IZ24" i="17"/>
  <c r="JL24" i="17"/>
  <c r="JX24" i="17"/>
  <c r="KJ24" i="17"/>
  <c r="KV24" i="17"/>
  <c r="LH24" i="17"/>
  <c r="LT24" i="17"/>
  <c r="MF24" i="17"/>
  <c r="MR24" i="17"/>
  <c r="BA25" i="17"/>
  <c r="BM25" i="17"/>
  <c r="BY25" i="17"/>
  <c r="CK25" i="17"/>
  <c r="CW25" i="17"/>
  <c r="DI25" i="17"/>
  <c r="DU25" i="17"/>
  <c r="EG25" i="17"/>
  <c r="ES25" i="17"/>
  <c r="FE25" i="17"/>
  <c r="FQ25" i="17"/>
  <c r="GC25" i="17"/>
  <c r="GO25" i="17"/>
  <c r="HA25" i="17"/>
  <c r="HM25" i="17"/>
  <c r="HY25" i="17"/>
  <c r="IK25" i="17"/>
  <c r="IW25" i="17"/>
  <c r="JI25" i="17"/>
  <c r="JU25" i="17"/>
  <c r="KG25" i="17"/>
  <c r="KS25" i="17"/>
  <c r="GG18" i="17"/>
  <c r="FS19" i="17"/>
  <c r="MI19" i="17"/>
  <c r="CK20" i="17"/>
  <c r="EG20" i="17"/>
  <c r="GC20" i="17"/>
  <c r="HY20" i="17"/>
  <c r="JU20" i="17"/>
  <c r="LE20" i="17"/>
  <c r="MO20" i="17"/>
  <c r="BP21" i="17"/>
  <c r="CT21" i="17"/>
  <c r="DV21" i="17"/>
  <c r="EW21" i="17"/>
  <c r="GC21" i="17"/>
  <c r="HD21" i="17"/>
  <c r="IH21" i="17"/>
  <c r="JJ21" i="17"/>
  <c r="KK21" i="17"/>
  <c r="LN21" i="17"/>
  <c r="ML21" i="17"/>
  <c r="BG22" i="17"/>
  <c r="CB22" i="17"/>
  <c r="CT22" i="17"/>
  <c r="DL22" i="17"/>
  <c r="ED22" i="17"/>
  <c r="EV22" i="17"/>
  <c r="FN22" i="17"/>
  <c r="GF22" i="17"/>
  <c r="GU22" i="17"/>
  <c r="HK22" i="17"/>
  <c r="HX22" i="17"/>
  <c r="IJ22" i="17"/>
  <c r="IV22" i="17"/>
  <c r="JH22" i="17"/>
  <c r="JT22" i="17"/>
  <c r="KF22" i="17"/>
  <c r="KR22" i="17"/>
  <c r="LD22" i="17"/>
  <c r="LP22" i="17"/>
  <c r="MB22" i="17"/>
  <c r="MN22" i="17"/>
  <c r="AW23" i="17"/>
  <c r="BI23" i="17"/>
  <c r="BU23" i="17"/>
  <c r="CG23" i="17"/>
  <c r="CS23" i="17"/>
  <c r="DE23" i="17"/>
  <c r="DQ23" i="17"/>
  <c r="EC23" i="17"/>
  <c r="EO23" i="17"/>
  <c r="FA23" i="17"/>
  <c r="FM23" i="17"/>
  <c r="FY23" i="17"/>
  <c r="GK23" i="17"/>
  <c r="GW23" i="17"/>
  <c r="HI23" i="17"/>
  <c r="HU23" i="17"/>
  <c r="IG23" i="17"/>
  <c r="IS23" i="17"/>
  <c r="JE23" i="17"/>
  <c r="JQ23" i="17"/>
  <c r="KC23" i="17"/>
  <c r="KO23" i="17"/>
  <c r="LA23" i="17"/>
  <c r="LM23" i="17"/>
  <c r="LY23" i="17"/>
  <c r="MK23" i="17"/>
  <c r="MW23" i="17"/>
  <c r="BF24" i="17"/>
  <c r="BR24" i="17"/>
  <c r="CD24" i="17"/>
  <c r="CP24" i="17"/>
  <c r="DB24" i="17"/>
  <c r="DN24" i="17"/>
  <c r="DZ24" i="17"/>
  <c r="EL24" i="17"/>
  <c r="EX24" i="17"/>
  <c r="FJ24" i="17"/>
  <c r="FV24" i="17"/>
  <c r="GH24" i="17"/>
  <c r="GT24" i="17"/>
  <c r="HF24" i="17"/>
  <c r="HR24" i="17"/>
  <c r="ID24" i="17"/>
  <c r="IP24" i="17"/>
  <c r="JB24" i="17"/>
  <c r="JN24" i="17"/>
  <c r="JZ24" i="17"/>
  <c r="KL24" i="17"/>
  <c r="KX24" i="17"/>
  <c r="LJ24" i="17"/>
  <c r="LV24" i="17"/>
  <c r="MH24" i="17"/>
  <c r="MT24" i="17"/>
  <c r="BC25" i="17"/>
  <c r="BO25" i="17"/>
  <c r="CA25" i="17"/>
  <c r="CM25" i="17"/>
  <c r="CY25" i="17"/>
  <c r="DK25" i="17"/>
  <c r="DW25" i="17"/>
  <c r="EI25" i="17"/>
  <c r="EU25" i="17"/>
  <c r="FG25" i="17"/>
  <c r="FS25" i="17"/>
  <c r="GE25" i="17"/>
  <c r="GQ25" i="17"/>
  <c r="HC25" i="17"/>
  <c r="HO25" i="17"/>
  <c r="IA25" i="17"/>
  <c r="IM25" i="17"/>
  <c r="IY25" i="17"/>
  <c r="JK25" i="17"/>
  <c r="JW25" i="17"/>
  <c r="KI25" i="17"/>
  <c r="KU25" i="17"/>
  <c r="LG25" i="17"/>
  <c r="LS25" i="17"/>
  <c r="ME25" i="17"/>
  <c r="MQ25" i="17"/>
  <c r="AZ26" i="17"/>
  <c r="BL26" i="17"/>
  <c r="BX26" i="17"/>
  <c r="CJ26" i="17"/>
  <c r="CV26" i="17"/>
  <c r="DH26" i="17"/>
  <c r="FF18" i="17"/>
  <c r="DU21" i="17"/>
  <c r="DJ22" i="17"/>
  <c r="KE22" i="17"/>
  <c r="DP23" i="17"/>
  <c r="JD23" i="17"/>
  <c r="MV23" i="17"/>
  <c r="CI24" i="17"/>
  <c r="DS24" i="17"/>
  <c r="FC24" i="17"/>
  <c r="GM24" i="17"/>
  <c r="HW24" i="17"/>
  <c r="JA24" i="17"/>
  <c r="KC24" i="17"/>
  <c r="LD24" i="17"/>
  <c r="MJ24" i="17"/>
  <c r="BH25" i="17"/>
  <c r="CG25" i="17"/>
  <c r="DE25" i="17"/>
  <c r="EC25" i="17"/>
  <c r="FA25" i="17"/>
  <c r="FV25" i="17"/>
  <c r="GR25" i="17"/>
  <c r="HL25" i="17"/>
  <c r="IF25" i="17"/>
  <c r="JA25" i="17"/>
  <c r="JV25" i="17"/>
  <c r="KO25" i="17"/>
  <c r="LI25" i="17"/>
  <c r="LY25" i="17"/>
  <c r="MO25" i="17"/>
  <c r="BA26" i="17"/>
  <c r="BO26" i="17"/>
  <c r="CD26" i="17"/>
  <c r="CQ26" i="17"/>
  <c r="DD26" i="17"/>
  <c r="DQ26" i="17"/>
  <c r="EC26" i="17"/>
  <c r="EO26" i="17"/>
  <c r="FA26" i="17"/>
  <c r="FM26" i="17"/>
  <c r="FY26" i="17"/>
  <c r="GK26" i="17"/>
  <c r="GW26" i="17"/>
  <c r="HI26" i="17"/>
  <c r="HU26" i="17"/>
  <c r="IG26" i="17"/>
  <c r="IS26" i="17"/>
  <c r="JE26" i="17"/>
  <c r="JQ26" i="17"/>
  <c r="KC26" i="17"/>
  <c r="KO26" i="17"/>
  <c r="LA26" i="17"/>
  <c r="LM26" i="17"/>
  <c r="LY26" i="17"/>
  <c r="MK26" i="17"/>
  <c r="MW26" i="17"/>
  <c r="EY19" i="17"/>
  <c r="EV21" i="17"/>
  <c r="EA22" i="17"/>
  <c r="KQ22" i="17"/>
  <c r="EB23" i="17"/>
  <c r="JP23" i="17"/>
  <c r="MY23" i="17"/>
  <c r="CJ24" i="17"/>
  <c r="DT24" i="17"/>
  <c r="FD24" i="17"/>
  <c r="GN24" i="17"/>
  <c r="HX24" i="17"/>
  <c r="JD24" i="17"/>
  <c r="KE24" i="17"/>
  <c r="LI24" i="17"/>
  <c r="MK24" i="17"/>
  <c r="BI25" i="17"/>
  <c r="CJ25" i="17"/>
  <c r="DH25" i="17"/>
  <c r="EF25" i="17"/>
  <c r="FD25" i="17"/>
  <c r="FX25" i="17"/>
  <c r="GS25" i="17"/>
  <c r="HN25" i="17"/>
  <c r="IG25" i="17"/>
  <c r="JB25" i="17"/>
  <c r="JX25" i="17"/>
  <c r="KR25" i="17"/>
  <c r="LJ25" i="17"/>
  <c r="MA25" i="17"/>
  <c r="MP25" i="17"/>
  <c r="BB26" i="17"/>
  <c r="BQ26" i="17"/>
  <c r="CE26" i="17"/>
  <c r="CR26" i="17"/>
  <c r="DE26" i="17"/>
  <c r="DR26" i="17"/>
  <c r="ED26" i="17"/>
  <c r="EP26" i="17"/>
  <c r="FB26" i="17"/>
  <c r="FN26" i="17"/>
  <c r="FZ26" i="17"/>
  <c r="GL26" i="17"/>
  <c r="GX26" i="17"/>
  <c r="HJ26" i="17"/>
  <c r="HV26" i="17"/>
  <c r="IH26" i="17"/>
  <c r="MF19" i="17"/>
  <c r="FZ21" i="17"/>
  <c r="ET22" i="17"/>
  <c r="LC22" i="17"/>
  <c r="EN23" i="17"/>
  <c r="KB23" i="17"/>
  <c r="AY24" i="17"/>
  <c r="CO24" i="17"/>
  <c r="DY24" i="17"/>
  <c r="FI24" i="17"/>
  <c r="GS24" i="17"/>
  <c r="IC24" i="17"/>
  <c r="JE24" i="17"/>
  <c r="KF24" i="17"/>
  <c r="LL24" i="17"/>
  <c r="MM24" i="17"/>
  <c r="BN25" i="17"/>
  <c r="CL25" i="17"/>
  <c r="DJ25" i="17"/>
  <c r="EH25" i="17"/>
  <c r="FF25" i="17"/>
  <c r="FY25" i="17"/>
  <c r="GT25" i="17"/>
  <c r="HP25" i="17"/>
  <c r="IJ25" i="17"/>
  <c r="JD25" i="17"/>
  <c r="JY25" i="17"/>
  <c r="KT25" i="17"/>
  <c r="LL25" i="17"/>
  <c r="MB25" i="17"/>
  <c r="MR25" i="17"/>
  <c r="BC26" i="17"/>
  <c r="BR26" i="17"/>
  <c r="CF26" i="17"/>
  <c r="CS26" i="17"/>
  <c r="DF26" i="17"/>
  <c r="DS26" i="17"/>
  <c r="EE26" i="17"/>
  <c r="EQ26" i="17"/>
  <c r="FC26" i="17"/>
  <c r="FO26" i="17"/>
  <c r="GA26" i="17"/>
  <c r="GM26" i="17"/>
  <c r="GY26" i="17"/>
  <c r="HK26" i="17"/>
  <c r="HW26" i="17"/>
  <c r="II26" i="17"/>
  <c r="IU26" i="17"/>
  <c r="JG26" i="17"/>
  <c r="JS26" i="17"/>
  <c r="KE26" i="17"/>
  <c r="KQ26" i="17"/>
  <c r="LC26" i="17"/>
  <c r="LO26" i="17"/>
  <c r="MA26" i="17"/>
  <c r="MM26" i="17"/>
  <c r="MY26" i="17"/>
  <c r="BH27" i="17"/>
  <c r="BT27" i="17"/>
  <c r="CF27" i="17"/>
  <c r="CR27" i="17"/>
  <c r="DD27" i="17"/>
  <c r="DP27" i="17"/>
  <c r="EB27" i="17"/>
  <c r="EN27" i="17"/>
  <c r="EZ27" i="17"/>
  <c r="FL27" i="17"/>
  <c r="FX27" i="17"/>
  <c r="GJ27" i="17"/>
  <c r="GV27" i="17"/>
  <c r="HH27" i="17"/>
  <c r="HT27" i="17"/>
  <c r="IF27" i="17"/>
  <c r="IR27" i="17"/>
  <c r="JD27" i="17"/>
  <c r="JP27" i="17"/>
  <c r="KB27" i="17"/>
  <c r="KN27" i="17"/>
  <c r="KZ27" i="17"/>
  <c r="LL27" i="17"/>
  <c r="LX27" i="17"/>
  <c r="MJ27" i="17"/>
  <c r="MV27" i="17"/>
  <c r="BE28" i="17"/>
  <c r="BQ28" i="17"/>
  <c r="CC28" i="17"/>
  <c r="CO28" i="17"/>
  <c r="DA28" i="17"/>
  <c r="DM28" i="17"/>
  <c r="DY28" i="17"/>
  <c r="EK28" i="17"/>
  <c r="CE20" i="17"/>
  <c r="HB21" i="17"/>
  <c r="FK22" i="17"/>
  <c r="LO22" i="17"/>
  <c r="EZ23" i="17"/>
  <c r="KN23" i="17"/>
  <c r="BE24" i="17"/>
  <c r="CR24" i="17"/>
  <c r="EB24" i="17"/>
  <c r="FL24" i="17"/>
  <c r="GV24" i="17"/>
  <c r="IF24" i="17"/>
  <c r="JG24" i="17"/>
  <c r="KK24" i="17"/>
  <c r="LM24" i="17"/>
  <c r="MN24" i="17"/>
  <c r="BQ25" i="17"/>
  <c r="CO25" i="17"/>
  <c r="DM25" i="17"/>
  <c r="EK25" i="17"/>
  <c r="FH25" i="17"/>
  <c r="GB25" i="17"/>
  <c r="GV25" i="17"/>
  <c r="HQ25" i="17"/>
  <c r="IL25" i="17"/>
  <c r="JE25" i="17"/>
  <c r="JZ25" i="17"/>
  <c r="KV25" i="17"/>
  <c r="LM25" i="17"/>
  <c r="MC25" i="17"/>
  <c r="MS25" i="17"/>
  <c r="BE26" i="17"/>
  <c r="BS26" i="17"/>
  <c r="CG26" i="17"/>
  <c r="CT26" i="17"/>
  <c r="DG26" i="17"/>
  <c r="DT26" i="17"/>
  <c r="EF26" i="17"/>
  <c r="ER26" i="17"/>
  <c r="FD26" i="17"/>
  <c r="FP26" i="17"/>
  <c r="GB26" i="17"/>
  <c r="GN26" i="17"/>
  <c r="GZ26" i="17"/>
  <c r="HL26" i="17"/>
  <c r="HX26" i="17"/>
  <c r="IJ26" i="17"/>
  <c r="IV26" i="17"/>
  <c r="JH26" i="17"/>
  <c r="JT26" i="17"/>
  <c r="KF26" i="17"/>
  <c r="KR26" i="17"/>
  <c r="LD26" i="17"/>
  <c r="LP26" i="17"/>
  <c r="MB26" i="17"/>
  <c r="MN26" i="17"/>
  <c r="AW27" i="17"/>
  <c r="BI27" i="17"/>
  <c r="BU27" i="17"/>
  <c r="CG27" i="17"/>
  <c r="CS27" i="17"/>
  <c r="DE27" i="17"/>
  <c r="DQ27" i="17"/>
  <c r="EC27" i="17"/>
  <c r="EO27" i="17"/>
  <c r="FA27" i="17"/>
  <c r="FM27" i="17"/>
  <c r="FY27" i="17"/>
  <c r="GK27" i="17"/>
  <c r="GW27" i="17"/>
  <c r="HI27" i="17"/>
  <c r="HU27" i="17"/>
  <c r="IG27" i="17"/>
  <c r="IS27" i="17"/>
  <c r="JE27" i="17"/>
  <c r="JQ27" i="17"/>
  <c r="KC27" i="17"/>
  <c r="KO27" i="17"/>
  <c r="LA27" i="17"/>
  <c r="LM27" i="17"/>
  <c r="LY27" i="17"/>
  <c r="MK27" i="17"/>
  <c r="MW27" i="17"/>
  <c r="BF28" i="17"/>
  <c r="BR28" i="17"/>
  <c r="CD28" i="17"/>
  <c r="CP28" i="17"/>
  <c r="DB28" i="17"/>
  <c r="DN28" i="17"/>
  <c r="DZ28" i="17"/>
  <c r="EL28" i="17"/>
  <c r="EX28" i="17"/>
  <c r="FJ28" i="17"/>
  <c r="FV28" i="17"/>
  <c r="GH28" i="17"/>
  <c r="EA20" i="17"/>
  <c r="IC21" i="17"/>
  <c r="GD22" i="17"/>
  <c r="MA22" i="17"/>
  <c r="FL23" i="17"/>
  <c r="KZ23" i="17"/>
  <c r="BH24" i="17"/>
  <c r="CU24" i="17"/>
  <c r="EE24" i="17"/>
  <c r="FO24" i="17"/>
  <c r="GY24" i="17"/>
  <c r="IG24" i="17"/>
  <c r="JH24" i="17"/>
  <c r="KN24" i="17"/>
  <c r="LO24" i="17"/>
  <c r="MS24" i="17"/>
  <c r="BR25" i="17"/>
  <c r="CP25" i="17"/>
  <c r="DN25" i="17"/>
  <c r="EL25" i="17"/>
  <c r="FI25" i="17"/>
  <c r="GD25" i="17"/>
  <c r="GW25" i="17"/>
  <c r="HR25" i="17"/>
  <c r="IN25" i="17"/>
  <c r="JH25" i="17"/>
  <c r="KB25" i="17"/>
  <c r="KW25" i="17"/>
  <c r="LO25" i="17"/>
  <c r="MD25" i="17"/>
  <c r="MT25" i="17"/>
  <c r="BF26" i="17"/>
  <c r="BT26" i="17"/>
  <c r="CH26" i="17"/>
  <c r="CU26" i="17"/>
  <c r="DI26" i="17"/>
  <c r="DU26" i="17"/>
  <c r="EG26" i="17"/>
  <c r="ES26" i="17"/>
  <c r="FE26" i="17"/>
  <c r="FQ26" i="17"/>
  <c r="GC26" i="17"/>
  <c r="GO26" i="17"/>
  <c r="HA26" i="17"/>
  <c r="HM26" i="17"/>
  <c r="HY26" i="17"/>
  <c r="IK26" i="17"/>
  <c r="IW26" i="17"/>
  <c r="FW20" i="17"/>
  <c r="JI21" i="17"/>
  <c r="GT22" i="17"/>
  <c r="MM22" i="17"/>
  <c r="FX23" i="17"/>
  <c r="LL23" i="17"/>
  <c r="BK24" i="17"/>
  <c r="CV24" i="17"/>
  <c r="EF24" i="17"/>
  <c r="FP24" i="17"/>
  <c r="GZ24" i="17"/>
  <c r="II24" i="17"/>
  <c r="JM24" i="17"/>
  <c r="KO24" i="17"/>
  <c r="LP24" i="17"/>
  <c r="MV24" i="17"/>
  <c r="BT25" i="17"/>
  <c r="CR25" i="17"/>
  <c r="DP25" i="17"/>
  <c r="EN25" i="17"/>
  <c r="FJ25" i="17"/>
  <c r="GF25" i="17"/>
  <c r="GZ25" i="17"/>
  <c r="HT25" i="17"/>
  <c r="IO25" i="17"/>
  <c r="JJ25" i="17"/>
  <c r="KC25" i="17"/>
  <c r="KX25" i="17"/>
  <c r="LP25" i="17"/>
  <c r="MF25" i="17"/>
  <c r="MV25" i="17"/>
  <c r="BG26" i="17"/>
  <c r="BU26" i="17"/>
  <c r="CI26" i="17"/>
  <c r="CW26" i="17"/>
  <c r="DJ26" i="17"/>
  <c r="DV26" i="17"/>
  <c r="EH26" i="17"/>
  <c r="ET26" i="17"/>
  <c r="FF26" i="17"/>
  <c r="FR26" i="17"/>
  <c r="GD26" i="17"/>
  <c r="GP26" i="17"/>
  <c r="HB26" i="17"/>
  <c r="HN26" i="17"/>
  <c r="HZ26" i="17"/>
  <c r="IL26" i="17"/>
  <c r="IX26" i="17"/>
  <c r="JJ26" i="17"/>
  <c r="JV26" i="17"/>
  <c r="KH26" i="17"/>
  <c r="KT26" i="17"/>
  <c r="LF26" i="17"/>
  <c r="LR26" i="17"/>
  <c r="MD26" i="17"/>
  <c r="MP26" i="17"/>
  <c r="AY27" i="17"/>
  <c r="BK27" i="17"/>
  <c r="BW27" i="17"/>
  <c r="CI27" i="17"/>
  <c r="CU27" i="17"/>
  <c r="DG27" i="17"/>
  <c r="DS27" i="17"/>
  <c r="EE27" i="17"/>
  <c r="EQ27" i="17"/>
  <c r="FC27" i="17"/>
  <c r="FO27" i="17"/>
  <c r="GA27" i="17"/>
  <c r="GM27" i="17"/>
  <c r="GY27" i="17"/>
  <c r="HK27" i="17"/>
  <c r="HW27" i="17"/>
  <c r="II27" i="17"/>
  <c r="IU27" i="17"/>
  <c r="JG27" i="17"/>
  <c r="JS27" i="17"/>
  <c r="KE27" i="17"/>
  <c r="KQ27" i="17"/>
  <c r="LC27" i="17"/>
  <c r="LO27" i="17"/>
  <c r="MA27" i="17"/>
  <c r="MM27" i="17"/>
  <c r="MY27" i="17"/>
  <c r="BH28" i="17"/>
  <c r="BT28" i="17"/>
  <c r="HS20" i="17"/>
  <c r="KJ21" i="17"/>
  <c r="HJ22" i="17"/>
  <c r="MY22" i="17"/>
  <c r="GJ23" i="17"/>
  <c r="LX23" i="17"/>
  <c r="BQ24" i="17"/>
  <c r="DA24" i="17"/>
  <c r="EK24" i="17"/>
  <c r="FU24" i="17"/>
  <c r="HE24" i="17"/>
  <c r="IJ24" i="17"/>
  <c r="JP24" i="17"/>
  <c r="KQ24" i="17"/>
  <c r="LU24" i="17"/>
  <c r="MW24" i="17"/>
  <c r="BU25" i="17"/>
  <c r="CS25" i="17"/>
  <c r="DQ25" i="17"/>
  <c r="EO25" i="17"/>
  <c r="FL25" i="17"/>
  <c r="GG25" i="17"/>
  <c r="HB25" i="17"/>
  <c r="HU25" i="17"/>
  <c r="IP25" i="17"/>
  <c r="JL25" i="17"/>
  <c r="KF25" i="17"/>
  <c r="KZ25" i="17"/>
  <c r="LQ25" i="17"/>
  <c r="MG25" i="17"/>
  <c r="MW25" i="17"/>
  <c r="BH26" i="17"/>
  <c r="BV26" i="17"/>
  <c r="CK26" i="17"/>
  <c r="CX26" i="17"/>
  <c r="DK26" i="17"/>
  <c r="DW26" i="17"/>
  <c r="EI26" i="17"/>
  <c r="EU26" i="17"/>
  <c r="FG26" i="17"/>
  <c r="FS26" i="17"/>
  <c r="GE26" i="17"/>
  <c r="GQ26" i="17"/>
  <c r="HC26" i="17"/>
  <c r="HO26" i="17"/>
  <c r="IA26" i="17"/>
  <c r="IM26" i="17"/>
  <c r="IY26" i="17"/>
  <c r="JK26" i="17"/>
  <c r="JW26" i="17"/>
  <c r="KI26" i="17"/>
  <c r="KU26" i="17"/>
  <c r="LG26" i="17"/>
  <c r="LS26" i="17"/>
  <c r="ME26" i="17"/>
  <c r="MQ26" i="17"/>
  <c r="AZ27" i="17"/>
  <c r="BL27" i="17"/>
  <c r="BX27" i="17"/>
  <c r="CJ27" i="17"/>
  <c r="CV27" i="17"/>
  <c r="DH27" i="17"/>
  <c r="DT27" i="17"/>
  <c r="EF27" i="17"/>
  <c r="ER27" i="17"/>
  <c r="FD27" i="17"/>
  <c r="FP27" i="17"/>
  <c r="GB27" i="17"/>
  <c r="GN27" i="17"/>
  <c r="GZ27" i="17"/>
  <c r="HL27" i="17"/>
  <c r="HX27" i="17"/>
  <c r="IJ27" i="17"/>
  <c r="IV27" i="17"/>
  <c r="JH27" i="17"/>
  <c r="JT27" i="17"/>
  <c r="KF27" i="17"/>
  <c r="KR27" i="17"/>
  <c r="LD27" i="17"/>
  <c r="LP27" i="17"/>
  <c r="MB27" i="17"/>
  <c r="MN27" i="17"/>
  <c r="AW28" i="17"/>
  <c r="JO20" i="17"/>
  <c r="LM21" i="17"/>
  <c r="HW22" i="17"/>
  <c r="BH23" i="17"/>
  <c r="GV23" i="17"/>
  <c r="MA23" i="17"/>
  <c r="BT24" i="17"/>
  <c r="DD24" i="17"/>
  <c r="EN24" i="17"/>
  <c r="FX24" i="17"/>
  <c r="HH24" i="17"/>
  <c r="IO24" i="17"/>
  <c r="JQ24" i="17"/>
  <c r="KR24" i="17"/>
  <c r="LX24" i="17"/>
  <c r="MY24" i="17"/>
  <c r="BX25" i="17"/>
  <c r="CV25" i="17"/>
  <c r="DT25" i="17"/>
  <c r="ER25" i="17"/>
  <c r="FM25" i="17"/>
  <c r="GH25" i="17"/>
  <c r="HD25" i="17"/>
  <c r="HX25" i="17"/>
  <c r="IR25" i="17"/>
  <c r="JM25" i="17"/>
  <c r="KH25" i="17"/>
  <c r="LA25" i="17"/>
  <c r="LR25" i="17"/>
  <c r="MH25" i="17"/>
  <c r="MX25" i="17"/>
  <c r="BI26" i="17"/>
  <c r="BW26" i="17"/>
  <c r="CL26" i="17"/>
  <c r="CY26" i="17"/>
  <c r="DL26" i="17"/>
  <c r="DX26" i="17"/>
  <c r="EJ26" i="17"/>
  <c r="EV26" i="17"/>
  <c r="FH26" i="17"/>
  <c r="FT26" i="17"/>
  <c r="GF26" i="17"/>
  <c r="GR26" i="17"/>
  <c r="HD26" i="17"/>
  <c r="HP26" i="17"/>
  <c r="IB26" i="17"/>
  <c r="IN26" i="17"/>
  <c r="IZ26" i="17"/>
  <c r="JL26" i="17"/>
  <c r="JX26" i="17"/>
  <c r="KJ26" i="17"/>
  <c r="KV26" i="17"/>
  <c r="LH26" i="17"/>
  <c r="LT26" i="17"/>
  <c r="MF26" i="17"/>
  <c r="MR26" i="17"/>
  <c r="BA27" i="17"/>
  <c r="KZ20" i="17"/>
  <c r="MK21" i="17"/>
  <c r="II22" i="17"/>
  <c r="BT23" i="17"/>
  <c r="HH23" i="17"/>
  <c r="MD23" i="17"/>
  <c r="BW24" i="17"/>
  <c r="DG24" i="17"/>
  <c r="EQ24" i="17"/>
  <c r="GA24" i="17"/>
  <c r="HK24" i="17"/>
  <c r="IR24" i="17"/>
  <c r="JS24" i="17"/>
  <c r="KW24" i="17"/>
  <c r="LY24" i="17"/>
  <c r="AW25" i="17"/>
  <c r="BZ25" i="17"/>
  <c r="CX25" i="17"/>
  <c r="DV25" i="17"/>
  <c r="ET25" i="17"/>
  <c r="FP25" i="17"/>
  <c r="GJ25" i="17"/>
  <c r="HE25" i="17"/>
  <c r="HZ25" i="17"/>
  <c r="IS25" i="17"/>
  <c r="JN25" i="17"/>
  <c r="KJ25" i="17"/>
  <c r="LD25" i="17"/>
  <c r="LT25" i="17"/>
  <c r="MJ25" i="17"/>
  <c r="MY25" i="17"/>
  <c r="BJ26" i="17"/>
  <c r="BY26" i="17"/>
  <c r="CM26" i="17"/>
  <c r="CZ26" i="17"/>
  <c r="DM26" i="17"/>
  <c r="DY26" i="17"/>
  <c r="EK26" i="17"/>
  <c r="EW26" i="17"/>
  <c r="FI26" i="17"/>
  <c r="FU26" i="17"/>
  <c r="GG26" i="17"/>
  <c r="GS26" i="17"/>
  <c r="HE26" i="17"/>
  <c r="HQ26" i="17"/>
  <c r="IC26" i="17"/>
  <c r="IO26" i="17"/>
  <c r="JA26" i="17"/>
  <c r="JM26" i="17"/>
  <c r="JY26" i="17"/>
  <c r="KK26" i="17"/>
  <c r="KW26" i="17"/>
  <c r="LI26" i="17"/>
  <c r="LU26" i="17"/>
  <c r="MG26" i="17"/>
  <c r="MS26" i="17"/>
  <c r="BB27" i="17"/>
  <c r="BN27" i="17"/>
  <c r="BZ27" i="17"/>
  <c r="CL27" i="17"/>
  <c r="CX27" i="17"/>
  <c r="DJ27" i="17"/>
  <c r="DV27" i="17"/>
  <c r="EH27" i="17"/>
  <c r="ET27" i="17"/>
  <c r="FF27" i="17"/>
  <c r="FR27" i="17"/>
  <c r="GD27" i="17"/>
  <c r="GP27" i="17"/>
  <c r="HB27" i="17"/>
  <c r="HN27" i="17"/>
  <c r="HZ27" i="17"/>
  <c r="IL27" i="17"/>
  <c r="IX27" i="17"/>
  <c r="JJ27" i="17"/>
  <c r="JV27" i="17"/>
  <c r="KH27" i="17"/>
  <c r="KT27" i="17"/>
  <c r="LF27" i="17"/>
  <c r="LR27" i="17"/>
  <c r="MD27" i="17"/>
  <c r="MP27" i="17"/>
  <c r="AY28" i="17"/>
  <c r="BK28" i="17"/>
  <c r="CO21" i="17"/>
  <c r="CQ22" i="17"/>
  <c r="JS22" i="17"/>
  <c r="DD23" i="17"/>
  <c r="IR23" i="17"/>
  <c r="MP23" i="17"/>
  <c r="CF24" i="17"/>
  <c r="DP24" i="17"/>
  <c r="EZ24" i="17"/>
  <c r="GJ24" i="17"/>
  <c r="HT24" i="17"/>
  <c r="IV24" i="17"/>
  <c r="KB24" i="17"/>
  <c r="LC24" i="17"/>
  <c r="MG24" i="17"/>
  <c r="BF25" i="17"/>
  <c r="CF25" i="17"/>
  <c r="DD25" i="17"/>
  <c r="EB25" i="17"/>
  <c r="EZ25" i="17"/>
  <c r="FU25" i="17"/>
  <c r="GP25" i="17"/>
  <c r="HI25" i="17"/>
  <c r="ID25" i="17"/>
  <c r="IZ25" i="17"/>
  <c r="JT25" i="17"/>
  <c r="KN25" i="17"/>
  <c r="LH25" i="17"/>
  <c r="LX25" i="17"/>
  <c r="MN25" i="17"/>
  <c r="AY26" i="17"/>
  <c r="BN26" i="17"/>
  <c r="CC26" i="17"/>
  <c r="CP26" i="17"/>
  <c r="DC26" i="17"/>
  <c r="DP26" i="17"/>
  <c r="EB26" i="17"/>
  <c r="EN26" i="17"/>
  <c r="EZ26" i="17"/>
  <c r="FL26" i="17"/>
  <c r="FX26" i="17"/>
  <c r="GJ26" i="17"/>
  <c r="GV26" i="17"/>
  <c r="HH26" i="17"/>
  <c r="HT26" i="17"/>
  <c r="IF26" i="17"/>
  <c r="IR26" i="17"/>
  <c r="JD26" i="17"/>
  <c r="JP26" i="17"/>
  <c r="KB26" i="17"/>
  <c r="KN26" i="17"/>
  <c r="KZ26" i="17"/>
  <c r="LL26" i="17"/>
  <c r="LX26" i="17"/>
  <c r="MJ26" i="17"/>
  <c r="MV26" i="17"/>
  <c r="BE27" i="17"/>
  <c r="BQ27" i="17"/>
  <c r="CC27" i="17"/>
  <c r="CO27" i="17"/>
  <c r="DA27" i="17"/>
  <c r="DM27" i="17"/>
  <c r="DY27" i="17"/>
  <c r="EK27" i="17"/>
  <c r="EW27" i="17"/>
  <c r="FI27" i="17"/>
  <c r="FU27" i="17"/>
  <c r="GG27" i="17"/>
  <c r="GS27" i="17"/>
  <c r="HE27" i="17"/>
  <c r="HQ27" i="17"/>
  <c r="IC27" i="17"/>
  <c r="IO27" i="17"/>
  <c r="JA27" i="17"/>
  <c r="JM27" i="17"/>
  <c r="JY27" i="17"/>
  <c r="KK27" i="17"/>
  <c r="KW27" i="17"/>
  <c r="LI27" i="17"/>
  <c r="LU27" i="17"/>
  <c r="MG27" i="17"/>
  <c r="MS27" i="17"/>
  <c r="BB28" i="17"/>
  <c r="BN28" i="17"/>
  <c r="BZ28" i="17"/>
  <c r="CL28" i="17"/>
  <c r="CX28" i="17"/>
  <c r="MJ20" i="17"/>
  <c r="BX24" i="17"/>
  <c r="JT24" i="17"/>
  <c r="DY25" i="17"/>
  <c r="IV25" i="17"/>
  <c r="AW26" i="17"/>
  <c r="DZ26" i="17"/>
  <c r="GT26" i="17"/>
  <c r="JC26" i="17"/>
  <c r="KM26" i="17"/>
  <c r="LW26" i="17"/>
  <c r="BD27" i="17"/>
  <c r="CB27" i="17"/>
  <c r="CZ27" i="17"/>
  <c r="DX27" i="17"/>
  <c r="EV27" i="17"/>
  <c r="FT27" i="17"/>
  <c r="GR27" i="17"/>
  <c r="HP27" i="17"/>
  <c r="IN27" i="17"/>
  <c r="JL27" i="17"/>
  <c r="KJ27" i="17"/>
  <c r="LH27" i="17"/>
  <c r="MF27" i="17"/>
  <c r="BA28" i="17"/>
  <c r="BV28" i="17"/>
  <c r="CK28" i="17"/>
  <c r="DC28" i="17"/>
  <c r="DQ28" i="17"/>
  <c r="EE28" i="17"/>
  <c r="ES28" i="17"/>
  <c r="FF28" i="17"/>
  <c r="FS28" i="17"/>
  <c r="GF28" i="17"/>
  <c r="GS28" i="17"/>
  <c r="HE28" i="17"/>
  <c r="HQ28" i="17"/>
  <c r="IC28" i="17"/>
  <c r="IO28" i="17"/>
  <c r="JA28" i="17"/>
  <c r="JM28" i="17"/>
  <c r="JY28" i="17"/>
  <c r="KK28" i="17"/>
  <c r="KW28" i="17"/>
  <c r="LI28" i="17"/>
  <c r="LU28" i="17"/>
  <c r="MG28" i="17"/>
  <c r="MS28" i="17"/>
  <c r="BB29" i="17"/>
  <c r="BN29" i="17"/>
  <c r="BZ29" i="17"/>
  <c r="CL29" i="17"/>
  <c r="CX29" i="17"/>
  <c r="DJ29" i="17"/>
  <c r="DV29" i="17"/>
  <c r="EH29" i="17"/>
  <c r="ET29" i="17"/>
  <c r="FF29" i="17"/>
  <c r="FR29" i="17"/>
  <c r="GD29" i="17"/>
  <c r="GP29" i="17"/>
  <c r="HB29" i="17"/>
  <c r="HN29" i="17"/>
  <c r="HZ29" i="17"/>
  <c r="IL29" i="17"/>
  <c r="IX29" i="17"/>
  <c r="JJ29" i="17"/>
  <c r="JV29" i="17"/>
  <c r="KH29" i="17"/>
  <c r="KT29" i="17"/>
  <c r="LF29" i="17"/>
  <c r="LR29" i="17"/>
  <c r="MD29" i="17"/>
  <c r="MP29" i="17"/>
  <c r="AY30" i="17"/>
  <c r="BK30" i="17"/>
  <c r="BW30" i="17"/>
  <c r="CI30" i="17"/>
  <c r="CU30" i="17"/>
  <c r="DG30" i="17"/>
  <c r="DS30" i="17"/>
  <c r="EE30" i="17"/>
  <c r="EQ30" i="17"/>
  <c r="FC30" i="17"/>
  <c r="FO30" i="17"/>
  <c r="GA30" i="17"/>
  <c r="GM30" i="17"/>
  <c r="GY30" i="17"/>
  <c r="HK30" i="17"/>
  <c r="HW30" i="17"/>
  <c r="II30" i="17"/>
  <c r="IU30" i="17"/>
  <c r="JG30" i="17"/>
  <c r="JS30" i="17"/>
  <c r="KE30" i="17"/>
  <c r="KQ30" i="17"/>
  <c r="LC30" i="17"/>
  <c r="LO30" i="17"/>
  <c r="MA30" i="17"/>
  <c r="MM30" i="17"/>
  <c r="MY30" i="17"/>
  <c r="BH31" i="17"/>
  <c r="BT31" i="17"/>
  <c r="CF31" i="17"/>
  <c r="CR31" i="17"/>
  <c r="DD31" i="17"/>
  <c r="DP31" i="17"/>
  <c r="EB31" i="17"/>
  <c r="EN31" i="17"/>
  <c r="EZ31" i="17"/>
  <c r="FL31" i="17"/>
  <c r="FX31" i="17"/>
  <c r="GJ31" i="17"/>
  <c r="GV31" i="17"/>
  <c r="HH31" i="17"/>
  <c r="HT31" i="17"/>
  <c r="IF31" i="17"/>
  <c r="IR31" i="17"/>
  <c r="JD31" i="17"/>
  <c r="JP31" i="17"/>
  <c r="KB31" i="17"/>
  <c r="KN31" i="17"/>
  <c r="BN21" i="17"/>
  <c r="CC24" i="17"/>
  <c r="JY24" i="17"/>
  <c r="DZ25" i="17"/>
  <c r="IX25" i="17"/>
  <c r="AX26" i="17"/>
  <c r="EA26" i="17"/>
  <c r="GU26" i="17"/>
  <c r="JF26" i="17"/>
  <c r="KP26" i="17"/>
  <c r="LZ26" i="17"/>
  <c r="BF27" i="17"/>
  <c r="CD27" i="17"/>
  <c r="DB27" i="17"/>
  <c r="DZ27" i="17"/>
  <c r="EX27" i="17"/>
  <c r="FV27" i="17"/>
  <c r="GT27" i="17"/>
  <c r="HR27" i="17"/>
  <c r="IP27" i="17"/>
  <c r="JN27" i="17"/>
  <c r="KL27" i="17"/>
  <c r="LJ27" i="17"/>
  <c r="MH27" i="17"/>
  <c r="BC28" i="17"/>
  <c r="BW28" i="17"/>
  <c r="CM28" i="17"/>
  <c r="DD28" i="17"/>
  <c r="DR28" i="17"/>
  <c r="EF28" i="17"/>
  <c r="ET28" i="17"/>
  <c r="FG28" i="17"/>
  <c r="FT28" i="17"/>
  <c r="GG28" i="17"/>
  <c r="GT28" i="17"/>
  <c r="HF28" i="17"/>
  <c r="HR28" i="17"/>
  <c r="ID28" i="17"/>
  <c r="IP28" i="17"/>
  <c r="JB28" i="17"/>
  <c r="JN28" i="17"/>
  <c r="JZ28" i="17"/>
  <c r="KL28" i="17"/>
  <c r="KX28" i="17"/>
  <c r="LJ28" i="17"/>
  <c r="LV28" i="17"/>
  <c r="MH28" i="17"/>
  <c r="MT28" i="17"/>
  <c r="BC29" i="17"/>
  <c r="BO29" i="17"/>
  <c r="CA29" i="17"/>
  <c r="CM29" i="17"/>
  <c r="CY29" i="17"/>
  <c r="DK29" i="17"/>
  <c r="DW29" i="17"/>
  <c r="EI29" i="17"/>
  <c r="EU29" i="17"/>
  <c r="FG29" i="17"/>
  <c r="FS29" i="17"/>
  <c r="GE29" i="17"/>
  <c r="GQ29" i="17"/>
  <c r="HC29" i="17"/>
  <c r="HO29" i="17"/>
  <c r="IA29" i="17"/>
  <c r="IM29" i="17"/>
  <c r="IY29" i="17"/>
  <c r="JK29" i="17"/>
  <c r="JW29" i="17"/>
  <c r="KI29" i="17"/>
  <c r="KU29" i="17"/>
  <c r="LG29" i="17"/>
  <c r="LS29" i="17"/>
  <c r="ME29" i="17"/>
  <c r="MQ29" i="17"/>
  <c r="AZ30" i="17"/>
  <c r="BL30" i="17"/>
  <c r="BX30" i="17"/>
  <c r="CJ30" i="17"/>
  <c r="CV30" i="17"/>
  <c r="DH30" i="17"/>
  <c r="DT30" i="17"/>
  <c r="EF30" i="17"/>
  <c r="ER30" i="17"/>
  <c r="FD30" i="17"/>
  <c r="BF22" i="17"/>
  <c r="DH24" i="17"/>
  <c r="KZ24" i="17"/>
  <c r="EW25" i="17"/>
  <c r="JP25" i="17"/>
  <c r="BK26" i="17"/>
  <c r="EL26" i="17"/>
  <c r="HF26" i="17"/>
  <c r="JI26" i="17"/>
  <c r="KS26" i="17"/>
  <c r="MC26" i="17"/>
  <c r="BG27" i="17"/>
  <c r="CE27" i="17"/>
  <c r="DC27" i="17"/>
  <c r="EA27" i="17"/>
  <c r="EY27" i="17"/>
  <c r="FW27" i="17"/>
  <c r="GU27" i="17"/>
  <c r="HS27" i="17"/>
  <c r="IQ27" i="17"/>
  <c r="JO27" i="17"/>
  <c r="KM27" i="17"/>
  <c r="LK27" i="17"/>
  <c r="MI27" i="17"/>
  <c r="BD28" i="17"/>
  <c r="BX28" i="17"/>
  <c r="CN28" i="17"/>
  <c r="DE28" i="17"/>
  <c r="DS28" i="17"/>
  <c r="EG28" i="17"/>
  <c r="EU28" i="17"/>
  <c r="FH28" i="17"/>
  <c r="FU28" i="17"/>
  <c r="GI28" i="17"/>
  <c r="GU28" i="17"/>
  <c r="HG28" i="17"/>
  <c r="HS28" i="17"/>
  <c r="IE28" i="17"/>
  <c r="IQ28" i="17"/>
  <c r="JC28" i="17"/>
  <c r="JO28" i="17"/>
  <c r="KA28" i="17"/>
  <c r="KM28" i="17"/>
  <c r="KY28" i="17"/>
  <c r="LK28" i="17"/>
  <c r="LW28" i="17"/>
  <c r="MI28" i="17"/>
  <c r="MU28" i="17"/>
  <c r="BD29" i="17"/>
  <c r="BP29" i="17"/>
  <c r="CB29" i="17"/>
  <c r="CN29" i="17"/>
  <c r="CZ29" i="17"/>
  <c r="DL29" i="17"/>
  <c r="DX29" i="17"/>
  <c r="EJ29" i="17"/>
  <c r="EV29" i="17"/>
  <c r="FH29" i="17"/>
  <c r="FT29" i="17"/>
  <c r="GF29" i="17"/>
  <c r="GR29" i="17"/>
  <c r="HD29" i="17"/>
  <c r="HP29" i="17"/>
  <c r="IB29" i="17"/>
  <c r="IN29" i="17"/>
  <c r="IZ29" i="17"/>
  <c r="JL29" i="17"/>
  <c r="JX29" i="17"/>
  <c r="KJ29" i="17"/>
  <c r="KV29" i="17"/>
  <c r="LH29" i="17"/>
  <c r="LT29" i="17"/>
  <c r="MF29" i="17"/>
  <c r="MR29" i="17"/>
  <c r="BA30" i="17"/>
  <c r="BM30" i="17"/>
  <c r="BY30" i="17"/>
  <c r="CK30" i="17"/>
  <c r="CW30" i="17"/>
  <c r="DI30" i="17"/>
  <c r="DU30" i="17"/>
  <c r="EG30" i="17"/>
  <c r="ES30" i="17"/>
  <c r="FE30" i="17"/>
  <c r="FQ30" i="17"/>
  <c r="GC30" i="17"/>
  <c r="GO30" i="17"/>
  <c r="HA30" i="17"/>
  <c r="HM30" i="17"/>
  <c r="HY30" i="17"/>
  <c r="IK30" i="17"/>
  <c r="IW30" i="17"/>
  <c r="JI30" i="17"/>
  <c r="JU30" i="17"/>
  <c r="KG30" i="17"/>
  <c r="KS30" i="17"/>
  <c r="LE30" i="17"/>
  <c r="LQ30" i="17"/>
  <c r="MC30" i="17"/>
  <c r="MO30" i="17"/>
  <c r="AX31" i="17"/>
  <c r="BJ31" i="17"/>
  <c r="BV31" i="17"/>
  <c r="CH31" i="17"/>
  <c r="CT31" i="17"/>
  <c r="DF31" i="17"/>
  <c r="DR31" i="17"/>
  <c r="ED31" i="17"/>
  <c r="EP31" i="17"/>
  <c r="FB31" i="17"/>
  <c r="FN31" i="17"/>
  <c r="FZ31" i="17"/>
  <c r="GL31" i="17"/>
  <c r="GX31" i="17"/>
  <c r="HJ31" i="17"/>
  <c r="HV31" i="17"/>
  <c r="IH31" i="17"/>
  <c r="IT31" i="17"/>
  <c r="JF31" i="17"/>
  <c r="JR31" i="17"/>
  <c r="KD31" i="17"/>
  <c r="KP31" i="17"/>
  <c r="LB31" i="17"/>
  <c r="LN31" i="17"/>
  <c r="LZ31" i="17"/>
  <c r="ML31" i="17"/>
  <c r="MX31" i="17"/>
  <c r="BG32" i="17"/>
  <c r="BS32" i="17"/>
  <c r="CE32" i="17"/>
  <c r="CQ32" i="17"/>
  <c r="DC32" i="17"/>
  <c r="DO32" i="17"/>
  <c r="EA32" i="17"/>
  <c r="EM32" i="17"/>
  <c r="EY32" i="17"/>
  <c r="FK32" i="17"/>
  <c r="FW32" i="17"/>
  <c r="GI32" i="17"/>
  <c r="BZ22" i="17"/>
  <c r="DM24" i="17"/>
  <c r="LA24" i="17"/>
  <c r="EX25" i="17"/>
  <c r="JQ25" i="17"/>
  <c r="BM26" i="17"/>
  <c r="EM26" i="17"/>
  <c r="HG26" i="17"/>
  <c r="JN26" i="17"/>
  <c r="KX26" i="17"/>
  <c r="MH26" i="17"/>
  <c r="BJ27" i="17"/>
  <c r="CH27" i="17"/>
  <c r="DF27" i="17"/>
  <c r="ED27" i="17"/>
  <c r="FB27" i="17"/>
  <c r="FZ27" i="17"/>
  <c r="GX27" i="17"/>
  <c r="HV27" i="17"/>
  <c r="IT27" i="17"/>
  <c r="JR27" i="17"/>
  <c r="KP27" i="17"/>
  <c r="LN27" i="17"/>
  <c r="ML27" i="17"/>
  <c r="BG28" i="17"/>
  <c r="BY28" i="17"/>
  <c r="CQ28" i="17"/>
  <c r="DF28" i="17"/>
  <c r="DT28" i="17"/>
  <c r="EH28" i="17"/>
  <c r="EV28" i="17"/>
  <c r="FI28" i="17"/>
  <c r="FW28" i="17"/>
  <c r="GJ28" i="17"/>
  <c r="GV28" i="17"/>
  <c r="HH28" i="17"/>
  <c r="HT28" i="17"/>
  <c r="IF28" i="17"/>
  <c r="IR28" i="17"/>
  <c r="JD28" i="17"/>
  <c r="JP28" i="17"/>
  <c r="KB28" i="17"/>
  <c r="KN28" i="17"/>
  <c r="KZ28" i="17"/>
  <c r="LL28" i="17"/>
  <c r="LX28" i="17"/>
  <c r="MJ28" i="17"/>
  <c r="MV28" i="17"/>
  <c r="BE29" i="17"/>
  <c r="BQ29" i="17"/>
  <c r="CC29" i="17"/>
  <c r="CO29" i="17"/>
  <c r="DA29" i="17"/>
  <c r="DM29" i="17"/>
  <c r="DY29" i="17"/>
  <c r="EK29" i="17"/>
  <c r="EW29" i="17"/>
  <c r="FI29" i="17"/>
  <c r="FU29" i="17"/>
  <c r="GG29" i="17"/>
  <c r="GS29" i="17"/>
  <c r="HE29" i="17"/>
  <c r="HQ29" i="17"/>
  <c r="IC29" i="17"/>
  <c r="IO29" i="17"/>
  <c r="JA29" i="17"/>
  <c r="JM29" i="17"/>
  <c r="JY29" i="17"/>
  <c r="KK29" i="17"/>
  <c r="KW29" i="17"/>
  <c r="LI29" i="17"/>
  <c r="LU29" i="17"/>
  <c r="MG29" i="17"/>
  <c r="MS29" i="17"/>
  <c r="BB30" i="17"/>
  <c r="BN30" i="17"/>
  <c r="BZ30" i="17"/>
  <c r="CL30" i="17"/>
  <c r="CX30" i="17"/>
  <c r="DJ30" i="17"/>
  <c r="DV30" i="17"/>
  <c r="EH30" i="17"/>
  <c r="ET30" i="17"/>
  <c r="FF30" i="17"/>
  <c r="FR30" i="17"/>
  <c r="GD30" i="17"/>
  <c r="GP30" i="17"/>
  <c r="HB30" i="17"/>
  <c r="HN30" i="17"/>
  <c r="HZ30" i="17"/>
  <c r="IL30" i="17"/>
  <c r="IX30" i="17"/>
  <c r="JJ30" i="17"/>
  <c r="JV30" i="17"/>
  <c r="KH30" i="17"/>
  <c r="KT30" i="17"/>
  <c r="LF30" i="17"/>
  <c r="LR30" i="17"/>
  <c r="MD30" i="17"/>
  <c r="MP30" i="17"/>
  <c r="AY31" i="17"/>
  <c r="BK31" i="17"/>
  <c r="BW31" i="17"/>
  <c r="CI31" i="17"/>
  <c r="CU31" i="17"/>
  <c r="DG31" i="17"/>
  <c r="DS31" i="17"/>
  <c r="EE31" i="17"/>
  <c r="EQ31" i="17"/>
  <c r="FC31" i="17"/>
  <c r="FO31" i="17"/>
  <c r="GA31" i="17"/>
  <c r="GM31" i="17"/>
  <c r="GY31" i="17"/>
  <c r="HK31" i="17"/>
  <c r="HW31" i="17"/>
  <c r="II31" i="17"/>
  <c r="IU31" i="17"/>
  <c r="JG31" i="17"/>
  <c r="JS31" i="17"/>
  <c r="KE31" i="17"/>
  <c r="KQ31" i="17"/>
  <c r="LC31" i="17"/>
  <c r="LO31" i="17"/>
  <c r="MA31" i="17"/>
  <c r="MM31" i="17"/>
  <c r="MY31" i="17"/>
  <c r="BH32" i="17"/>
  <c r="BT32" i="17"/>
  <c r="CF32" i="17"/>
  <c r="CR32" i="17"/>
  <c r="DD32" i="17"/>
  <c r="DP32" i="17"/>
  <c r="EB32" i="17"/>
  <c r="EN32" i="17"/>
  <c r="EZ32" i="17"/>
  <c r="FL32" i="17"/>
  <c r="FX32" i="17"/>
  <c r="GJ32" i="17"/>
  <c r="GV32" i="17"/>
  <c r="HH32" i="17"/>
  <c r="HT32" i="17"/>
  <c r="IF32" i="17"/>
  <c r="IR32" i="17"/>
  <c r="JD32" i="17"/>
  <c r="JP32" i="17"/>
  <c r="KB32" i="17"/>
  <c r="IU22" i="17"/>
  <c r="ER24" i="17"/>
  <c r="MA24" i="17"/>
  <c r="FR25" i="17"/>
  <c r="KK25" i="17"/>
  <c r="BZ26" i="17"/>
  <c r="EX26" i="17"/>
  <c r="HR26" i="17"/>
  <c r="JO26" i="17"/>
  <c r="KY26" i="17"/>
  <c r="MI26" i="17"/>
  <c r="BM27" i="17"/>
  <c r="CK27" i="17"/>
  <c r="DI27" i="17"/>
  <c r="EG27" i="17"/>
  <c r="FE27" i="17"/>
  <c r="GC27" i="17"/>
  <c r="HA27" i="17"/>
  <c r="HY27" i="17"/>
  <c r="IW27" i="17"/>
  <c r="JU27" i="17"/>
  <c r="KS27" i="17"/>
  <c r="LQ27" i="17"/>
  <c r="MO27" i="17"/>
  <c r="BI28" i="17"/>
  <c r="CA28" i="17"/>
  <c r="CR28" i="17"/>
  <c r="DG28" i="17"/>
  <c r="DU28" i="17"/>
  <c r="EI28" i="17"/>
  <c r="EW28" i="17"/>
  <c r="FK28" i="17"/>
  <c r="FX28" i="17"/>
  <c r="GK28" i="17"/>
  <c r="GW28" i="17"/>
  <c r="HI28" i="17"/>
  <c r="HU28" i="17"/>
  <c r="IG28" i="17"/>
  <c r="IS28" i="17"/>
  <c r="JE28" i="17"/>
  <c r="JQ28" i="17"/>
  <c r="KC28" i="17"/>
  <c r="KO28" i="17"/>
  <c r="LA28" i="17"/>
  <c r="LM28" i="17"/>
  <c r="LY28" i="17"/>
  <c r="MK28" i="17"/>
  <c r="MW28" i="17"/>
  <c r="BF29" i="17"/>
  <c r="BR29" i="17"/>
  <c r="CD29" i="17"/>
  <c r="CP29" i="17"/>
  <c r="DB29" i="17"/>
  <c r="DN29" i="17"/>
  <c r="DZ29" i="17"/>
  <c r="EL29" i="17"/>
  <c r="EX29" i="17"/>
  <c r="FJ29" i="17"/>
  <c r="FV29" i="17"/>
  <c r="GH29" i="17"/>
  <c r="GT29" i="17"/>
  <c r="HF29" i="17"/>
  <c r="HR29" i="17"/>
  <c r="ID29" i="17"/>
  <c r="IP29" i="17"/>
  <c r="JB29" i="17"/>
  <c r="JN29" i="17"/>
  <c r="JZ29" i="17"/>
  <c r="KL29" i="17"/>
  <c r="KX29" i="17"/>
  <c r="LJ29" i="17"/>
  <c r="LV29" i="17"/>
  <c r="MH29" i="17"/>
  <c r="MT29" i="17"/>
  <c r="BC30" i="17"/>
  <c r="BO30" i="17"/>
  <c r="CA30" i="17"/>
  <c r="CM30" i="17"/>
  <c r="CY30" i="17"/>
  <c r="DK30" i="17"/>
  <c r="DW30" i="17"/>
  <c r="EI30" i="17"/>
  <c r="EU30" i="17"/>
  <c r="FG30" i="17"/>
  <c r="FS30" i="17"/>
  <c r="JG22" i="17"/>
  <c r="EW24" i="17"/>
  <c r="MB24" i="17"/>
  <c r="FT25" i="17"/>
  <c r="KL25" i="17"/>
  <c r="CA26" i="17"/>
  <c r="EY26" i="17"/>
  <c r="HS26" i="17"/>
  <c r="JR26" i="17"/>
  <c r="LB26" i="17"/>
  <c r="ML26" i="17"/>
  <c r="BO27" i="17"/>
  <c r="CM27" i="17"/>
  <c r="DK27" i="17"/>
  <c r="EI27" i="17"/>
  <c r="FG27" i="17"/>
  <c r="GE27" i="17"/>
  <c r="HC27" i="17"/>
  <c r="IA27" i="17"/>
  <c r="IY27" i="17"/>
  <c r="JW27" i="17"/>
  <c r="KU27" i="17"/>
  <c r="LS27" i="17"/>
  <c r="MQ27" i="17"/>
  <c r="BJ28" i="17"/>
  <c r="CB28" i="17"/>
  <c r="CS28" i="17"/>
  <c r="DH28" i="17"/>
  <c r="DV28" i="17"/>
  <c r="EJ28" i="17"/>
  <c r="EY28" i="17"/>
  <c r="FL28" i="17"/>
  <c r="FY28" i="17"/>
  <c r="GL28" i="17"/>
  <c r="GX28" i="17"/>
  <c r="HJ28" i="17"/>
  <c r="HV28" i="17"/>
  <c r="IH28" i="17"/>
  <c r="IT28" i="17"/>
  <c r="JF28" i="17"/>
  <c r="JR28" i="17"/>
  <c r="KD28" i="17"/>
  <c r="KP28" i="17"/>
  <c r="LB28" i="17"/>
  <c r="LN28" i="17"/>
  <c r="LZ28" i="17"/>
  <c r="ML28" i="17"/>
  <c r="MX28" i="17"/>
  <c r="BG29" i="17"/>
  <c r="BS29" i="17"/>
  <c r="CE29" i="17"/>
  <c r="CQ29" i="17"/>
  <c r="DC29" i="17"/>
  <c r="DO29" i="17"/>
  <c r="EA29" i="17"/>
  <c r="EM29" i="17"/>
  <c r="EY29" i="17"/>
  <c r="FK29" i="17"/>
  <c r="FW29" i="17"/>
  <c r="GI29" i="17"/>
  <c r="GU29" i="17"/>
  <c r="HG29" i="17"/>
  <c r="HS29" i="17"/>
  <c r="IE29" i="17"/>
  <c r="IQ29" i="17"/>
  <c r="JC29" i="17"/>
  <c r="JO29" i="17"/>
  <c r="KA29" i="17"/>
  <c r="KM29" i="17"/>
  <c r="KY29" i="17"/>
  <c r="LK29" i="17"/>
  <c r="LW29" i="17"/>
  <c r="MI29" i="17"/>
  <c r="MU29" i="17"/>
  <c r="BD30" i="17"/>
  <c r="BP30" i="17"/>
  <c r="CB30" i="17"/>
  <c r="CN30" i="17"/>
  <c r="CZ30" i="17"/>
  <c r="DL30" i="17"/>
  <c r="DX30" i="17"/>
  <c r="EJ30" i="17"/>
  <c r="EV30" i="17"/>
  <c r="FH30" i="17"/>
  <c r="FT30" i="17"/>
  <c r="GF30" i="17"/>
  <c r="GR30" i="17"/>
  <c r="HD30" i="17"/>
  <c r="HP30" i="17"/>
  <c r="IB30" i="17"/>
  <c r="IN30" i="17"/>
  <c r="IZ30" i="17"/>
  <c r="JL30" i="17"/>
  <c r="JX30" i="17"/>
  <c r="KJ30" i="17"/>
  <c r="KV30" i="17"/>
  <c r="LH30" i="17"/>
  <c r="LT30" i="17"/>
  <c r="MF30" i="17"/>
  <c r="MR30" i="17"/>
  <c r="BA31" i="17"/>
  <c r="BM31" i="17"/>
  <c r="BY31" i="17"/>
  <c r="CK31" i="17"/>
  <c r="CW31" i="17"/>
  <c r="DI31" i="17"/>
  <c r="DU31" i="17"/>
  <c r="EG31" i="17"/>
  <c r="ES31" i="17"/>
  <c r="FE31" i="17"/>
  <c r="FQ31" i="17"/>
  <c r="GC31" i="17"/>
  <c r="GO31" i="17"/>
  <c r="HA31" i="17"/>
  <c r="HM31" i="17"/>
  <c r="HY31" i="17"/>
  <c r="IK31" i="17"/>
  <c r="IW31" i="17"/>
  <c r="JI31" i="17"/>
  <c r="JU31" i="17"/>
  <c r="KG31" i="17"/>
  <c r="KS31" i="17"/>
  <c r="LE31" i="17"/>
  <c r="CF23" i="17"/>
  <c r="GB24" i="17"/>
  <c r="BB25" i="17"/>
  <c r="GK25" i="17"/>
  <c r="LE25" i="17"/>
  <c r="CN26" i="17"/>
  <c r="FJ26" i="17"/>
  <c r="ID26" i="17"/>
  <c r="JU26" i="17"/>
  <c r="LE26" i="17"/>
  <c r="MO26" i="17"/>
  <c r="BP27" i="17"/>
  <c r="CN27" i="17"/>
  <c r="DL27" i="17"/>
  <c r="EJ27" i="17"/>
  <c r="FH27" i="17"/>
  <c r="GF27" i="17"/>
  <c r="HD27" i="17"/>
  <c r="IB27" i="17"/>
  <c r="IZ27" i="17"/>
  <c r="JX27" i="17"/>
  <c r="KV27" i="17"/>
  <c r="LT27" i="17"/>
  <c r="MR27" i="17"/>
  <c r="BL28" i="17"/>
  <c r="CE28" i="17"/>
  <c r="CT28" i="17"/>
  <c r="DI28" i="17"/>
  <c r="DW28" i="17"/>
  <c r="EM28" i="17"/>
  <c r="EZ28" i="17"/>
  <c r="FM28" i="17"/>
  <c r="FZ28" i="17"/>
  <c r="GM28" i="17"/>
  <c r="GY28" i="17"/>
  <c r="HK28" i="17"/>
  <c r="HW28" i="17"/>
  <c r="II28" i="17"/>
  <c r="IU28" i="17"/>
  <c r="JG28" i="17"/>
  <c r="JS28" i="17"/>
  <c r="KE28" i="17"/>
  <c r="KQ28" i="17"/>
  <c r="LC28" i="17"/>
  <c r="LO28" i="17"/>
  <c r="MA28" i="17"/>
  <c r="MM28" i="17"/>
  <c r="MY28" i="17"/>
  <c r="BH29" i="17"/>
  <c r="BT29" i="17"/>
  <c r="CF29" i="17"/>
  <c r="CR29" i="17"/>
  <c r="DD29" i="17"/>
  <c r="DP29" i="17"/>
  <c r="EB29" i="17"/>
  <c r="EN29" i="17"/>
  <c r="EZ29" i="17"/>
  <c r="FL29" i="17"/>
  <c r="FX29" i="17"/>
  <c r="GJ29" i="17"/>
  <c r="GV29" i="17"/>
  <c r="HH29" i="17"/>
  <c r="HT29" i="17"/>
  <c r="IF29" i="17"/>
  <c r="IR29" i="17"/>
  <c r="JD29" i="17"/>
  <c r="JP29" i="17"/>
  <c r="KB29" i="17"/>
  <c r="KN29" i="17"/>
  <c r="KZ29" i="17"/>
  <c r="LL29" i="17"/>
  <c r="LX29" i="17"/>
  <c r="MJ29" i="17"/>
  <c r="MV29" i="17"/>
  <c r="BE30" i="17"/>
  <c r="BQ30" i="17"/>
  <c r="CC30" i="17"/>
  <c r="CO30" i="17"/>
  <c r="DA30" i="17"/>
  <c r="DM30" i="17"/>
  <c r="DY30" i="17"/>
  <c r="EK30" i="17"/>
  <c r="EW30" i="17"/>
  <c r="FI30" i="17"/>
  <c r="FU30" i="17"/>
  <c r="GG30" i="17"/>
  <c r="GS30" i="17"/>
  <c r="HE30" i="17"/>
  <c r="HQ30" i="17"/>
  <c r="IC30" i="17"/>
  <c r="IO30" i="17"/>
  <c r="JA30" i="17"/>
  <c r="JM30" i="17"/>
  <c r="JY30" i="17"/>
  <c r="KK30" i="17"/>
  <c r="KW30" i="17"/>
  <c r="LI30" i="17"/>
  <c r="LU30" i="17"/>
  <c r="MG30" i="17"/>
  <c r="MS30" i="17"/>
  <c r="BB31" i="17"/>
  <c r="BN31" i="17"/>
  <c r="BZ31" i="17"/>
  <c r="CL31" i="17"/>
  <c r="CX31" i="17"/>
  <c r="DJ31" i="17"/>
  <c r="DV31" i="17"/>
  <c r="EH31" i="17"/>
  <c r="ET31" i="17"/>
  <c r="FF31" i="17"/>
  <c r="FR31" i="17"/>
  <c r="GD31" i="17"/>
  <c r="GP31" i="17"/>
  <c r="HB31" i="17"/>
  <c r="HN31" i="17"/>
  <c r="HZ31" i="17"/>
  <c r="IL31" i="17"/>
  <c r="IX31" i="17"/>
  <c r="JJ31" i="17"/>
  <c r="JV31" i="17"/>
  <c r="KH31" i="17"/>
  <c r="KT31" i="17"/>
  <c r="LF31" i="17"/>
  <c r="CR23" i="17"/>
  <c r="GG24" i="17"/>
  <c r="BE25" i="17"/>
  <c r="GN25" i="17"/>
  <c r="LF25" i="17"/>
  <c r="CO26" i="17"/>
  <c r="FK26" i="17"/>
  <c r="IE26" i="17"/>
  <c r="JZ26" i="17"/>
  <c r="LJ26" i="17"/>
  <c r="MT26" i="17"/>
  <c r="BR27" i="17"/>
  <c r="CP27" i="17"/>
  <c r="DN27" i="17"/>
  <c r="EL27" i="17"/>
  <c r="FJ27" i="17"/>
  <c r="GH27" i="17"/>
  <c r="HF27" i="17"/>
  <c r="ID27" i="17"/>
  <c r="JB27" i="17"/>
  <c r="JZ27" i="17"/>
  <c r="KX27" i="17"/>
  <c r="LV27" i="17"/>
  <c r="MT27" i="17"/>
  <c r="BM28" i="17"/>
  <c r="CF28" i="17"/>
  <c r="CU28" i="17"/>
  <c r="DJ28" i="17"/>
  <c r="DX28" i="17"/>
  <c r="EN28" i="17"/>
  <c r="FA28" i="17"/>
  <c r="FN28" i="17"/>
  <c r="GA28" i="17"/>
  <c r="GN28" i="17"/>
  <c r="GZ28" i="17"/>
  <c r="HL28" i="17"/>
  <c r="HX28" i="17"/>
  <c r="IJ28" i="17"/>
  <c r="IV28" i="17"/>
  <c r="JH28" i="17"/>
  <c r="JT28" i="17"/>
  <c r="KF28" i="17"/>
  <c r="KR28" i="17"/>
  <c r="LD28" i="17"/>
  <c r="LP28" i="17"/>
  <c r="MB28" i="17"/>
  <c r="MN28" i="17"/>
  <c r="AW29" i="17"/>
  <c r="BI29" i="17"/>
  <c r="BU29" i="17"/>
  <c r="CG29" i="17"/>
  <c r="CS29" i="17"/>
  <c r="DE29" i="17"/>
  <c r="DQ29" i="17"/>
  <c r="EC29" i="17"/>
  <c r="EO29" i="17"/>
  <c r="FA29" i="17"/>
  <c r="FM29" i="17"/>
  <c r="FY29" i="17"/>
  <c r="GK29" i="17"/>
  <c r="GW29" i="17"/>
  <c r="HI29" i="17"/>
  <c r="HU29" i="17"/>
  <c r="IG29" i="17"/>
  <c r="IS29" i="17"/>
  <c r="JE29" i="17"/>
  <c r="JQ29" i="17"/>
  <c r="KC29" i="17"/>
  <c r="KO29" i="17"/>
  <c r="LA29" i="17"/>
  <c r="LM29" i="17"/>
  <c r="LY29" i="17"/>
  <c r="MK29" i="17"/>
  <c r="MW29" i="17"/>
  <c r="BF30" i="17"/>
  <c r="BR30" i="17"/>
  <c r="CD30" i="17"/>
  <c r="CP30" i="17"/>
  <c r="DB30" i="17"/>
  <c r="DN30" i="17"/>
  <c r="DZ30" i="17"/>
  <c r="EL30" i="17"/>
  <c r="EX30" i="17"/>
  <c r="FJ30" i="17"/>
  <c r="FV30" i="17"/>
  <c r="GH30" i="17"/>
  <c r="GT30" i="17"/>
  <c r="HF30" i="17"/>
  <c r="HR30" i="17"/>
  <c r="ID30" i="17"/>
  <c r="IP30" i="17"/>
  <c r="JB30" i="17"/>
  <c r="JN30" i="17"/>
  <c r="JZ30" i="17"/>
  <c r="KL30" i="17"/>
  <c r="KX30" i="17"/>
  <c r="LJ30" i="17"/>
  <c r="LV30" i="17"/>
  <c r="MH30" i="17"/>
  <c r="MT30" i="17"/>
  <c r="BC31" i="17"/>
  <c r="BO31" i="17"/>
  <c r="CA31" i="17"/>
  <c r="CM31" i="17"/>
  <c r="CY31" i="17"/>
  <c r="DK31" i="17"/>
  <c r="DW31" i="17"/>
  <c r="EI31" i="17"/>
  <c r="EU31" i="17"/>
  <c r="HT23" i="17"/>
  <c r="HL24" i="17"/>
  <c r="CC25" i="17"/>
  <c r="HF25" i="17"/>
  <c r="LU25" i="17"/>
  <c r="DA26" i="17"/>
  <c r="FV26" i="17"/>
  <c r="IP26" i="17"/>
  <c r="KA26" i="17"/>
  <c r="LK26" i="17"/>
  <c r="MU26" i="17"/>
  <c r="BS27" i="17"/>
  <c r="CQ27" i="17"/>
  <c r="DO27" i="17"/>
  <c r="EM27" i="17"/>
  <c r="FK27" i="17"/>
  <c r="GI27" i="17"/>
  <c r="HG27" i="17"/>
  <c r="IE27" i="17"/>
  <c r="JC27" i="17"/>
  <c r="KA27" i="17"/>
  <c r="KY27" i="17"/>
  <c r="LW27" i="17"/>
  <c r="MU27" i="17"/>
  <c r="BO28" i="17"/>
  <c r="CG28" i="17"/>
  <c r="CV28" i="17"/>
  <c r="DK28" i="17"/>
  <c r="EA28" i="17"/>
  <c r="EO28" i="17"/>
  <c r="FB28" i="17"/>
  <c r="FO28" i="17"/>
  <c r="GB28" i="17"/>
  <c r="GO28" i="17"/>
  <c r="HA28" i="17"/>
  <c r="HM28" i="17"/>
  <c r="HY28" i="17"/>
  <c r="IK28" i="17"/>
  <c r="IW28" i="17"/>
  <c r="JI28" i="17"/>
  <c r="JU28" i="17"/>
  <c r="KG28" i="17"/>
  <c r="KS28" i="17"/>
  <c r="LE28" i="17"/>
  <c r="LQ28" i="17"/>
  <c r="MC28" i="17"/>
  <c r="MO28" i="17"/>
  <c r="AX29" i="17"/>
  <c r="BJ29" i="17"/>
  <c r="BV29" i="17"/>
  <c r="CH29" i="17"/>
  <c r="CT29" i="17"/>
  <c r="DF29" i="17"/>
  <c r="DR29" i="17"/>
  <c r="ED29" i="17"/>
  <c r="EP29" i="17"/>
  <c r="FB29" i="17"/>
  <c r="FN29" i="17"/>
  <c r="FZ29" i="17"/>
  <c r="GL29" i="17"/>
  <c r="GX29" i="17"/>
  <c r="HJ29" i="17"/>
  <c r="HV29" i="17"/>
  <c r="IH29" i="17"/>
  <c r="IT29" i="17"/>
  <c r="JF29" i="17"/>
  <c r="JR29" i="17"/>
  <c r="KD29" i="17"/>
  <c r="KP29" i="17"/>
  <c r="LB29" i="17"/>
  <c r="LN29" i="17"/>
  <c r="LZ29" i="17"/>
  <c r="ML29" i="17"/>
  <c r="MX29" i="17"/>
  <c r="BG30" i="17"/>
  <c r="BS30" i="17"/>
  <c r="CE30" i="17"/>
  <c r="CQ30" i="17"/>
  <c r="DC30" i="17"/>
  <c r="DO30" i="17"/>
  <c r="EA30" i="17"/>
  <c r="EM30" i="17"/>
  <c r="EY30" i="17"/>
  <c r="FK30" i="17"/>
  <c r="FW30" i="17"/>
  <c r="GI30" i="17"/>
  <c r="GU30" i="17"/>
  <c r="HG30" i="17"/>
  <c r="HS30" i="17"/>
  <c r="IE30" i="17"/>
  <c r="IQ30" i="17"/>
  <c r="JC30" i="17"/>
  <c r="JO30" i="17"/>
  <c r="KA30" i="17"/>
  <c r="KM30" i="17"/>
  <c r="KY30" i="17"/>
  <c r="LK30" i="17"/>
  <c r="LW30" i="17"/>
  <c r="MI30" i="17"/>
  <c r="MU30" i="17"/>
  <c r="BD31" i="17"/>
  <c r="BP31" i="17"/>
  <c r="CB31" i="17"/>
  <c r="CN31" i="17"/>
  <c r="CZ31" i="17"/>
  <c r="DL31" i="17"/>
  <c r="DX31" i="17"/>
  <c r="EJ31" i="17"/>
  <c r="EV31" i="17"/>
  <c r="FH31" i="17"/>
  <c r="FT31" i="17"/>
  <c r="GF31" i="17"/>
  <c r="GR31" i="17"/>
  <c r="HD31" i="17"/>
  <c r="HP31" i="17"/>
  <c r="IB31" i="17"/>
  <c r="IN31" i="17"/>
  <c r="IZ31" i="17"/>
  <c r="JL31" i="17"/>
  <c r="JX31" i="17"/>
  <c r="KJ31" i="17"/>
  <c r="KV31" i="17"/>
  <c r="LH31" i="17"/>
  <c r="LT31" i="17"/>
  <c r="MF31" i="17"/>
  <c r="MR31" i="17"/>
  <c r="BA32" i="17"/>
  <c r="BM32" i="17"/>
  <c r="IF23" i="17"/>
  <c r="HQ24" i="17"/>
  <c r="CD25" i="17"/>
  <c r="HH25" i="17"/>
  <c r="LV25" i="17"/>
  <c r="DB26" i="17"/>
  <c r="FW26" i="17"/>
  <c r="IQ26" i="17"/>
  <c r="KD26" i="17"/>
  <c r="LN26" i="17"/>
  <c r="MX26" i="17"/>
  <c r="BV27" i="17"/>
  <c r="CT27" i="17"/>
  <c r="DR27" i="17"/>
  <c r="EP27" i="17"/>
  <c r="FN27" i="17"/>
  <c r="GL27" i="17"/>
  <c r="HJ27" i="17"/>
  <c r="IH27" i="17"/>
  <c r="JF27" i="17"/>
  <c r="KD27" i="17"/>
  <c r="LB27" i="17"/>
  <c r="LZ27" i="17"/>
  <c r="MX27" i="17"/>
  <c r="BP28" i="17"/>
  <c r="CH28" i="17"/>
  <c r="CW28" i="17"/>
  <c r="DL28" i="17"/>
  <c r="EB28" i="17"/>
  <c r="EP28" i="17"/>
  <c r="FC28" i="17"/>
  <c r="FP28" i="17"/>
  <c r="GC28" i="17"/>
  <c r="GP28" i="17"/>
  <c r="HB28" i="17"/>
  <c r="HN28" i="17"/>
  <c r="HZ28" i="17"/>
  <c r="IL28" i="17"/>
  <c r="IX28" i="17"/>
  <c r="JJ28" i="17"/>
  <c r="JV28" i="17"/>
  <c r="KH28" i="17"/>
  <c r="KT28" i="17"/>
  <c r="LF28" i="17"/>
  <c r="LR28" i="17"/>
  <c r="MD28" i="17"/>
  <c r="MP28" i="17"/>
  <c r="AY29" i="17"/>
  <c r="BK29" i="17"/>
  <c r="BW29" i="17"/>
  <c r="CI29" i="17"/>
  <c r="CU29" i="17"/>
  <c r="DG29" i="17"/>
  <c r="DS29" i="17"/>
  <c r="EE29" i="17"/>
  <c r="EQ29" i="17"/>
  <c r="FC29" i="17"/>
  <c r="FO29" i="17"/>
  <c r="GA29" i="17"/>
  <c r="GM29" i="17"/>
  <c r="GY29" i="17"/>
  <c r="HK29" i="17"/>
  <c r="HW29" i="17"/>
  <c r="II29" i="17"/>
  <c r="IU29" i="17"/>
  <c r="JG29" i="17"/>
  <c r="JS29" i="17"/>
  <c r="KE29" i="17"/>
  <c r="KQ29" i="17"/>
  <c r="LC29" i="17"/>
  <c r="LO29" i="17"/>
  <c r="MM23" i="17"/>
  <c r="IU24" i="17"/>
  <c r="DB25" i="17"/>
  <c r="IC25" i="17"/>
  <c r="MM25" i="17"/>
  <c r="DO26" i="17"/>
  <c r="GI26" i="17"/>
  <c r="JB26" i="17"/>
  <c r="KL26" i="17"/>
  <c r="LV26" i="17"/>
  <c r="BC27" i="17"/>
  <c r="CA27" i="17"/>
  <c r="CY27" i="17"/>
  <c r="DW27" i="17"/>
  <c r="EU27" i="17"/>
  <c r="FS27" i="17"/>
  <c r="GQ27" i="17"/>
  <c r="HO27" i="17"/>
  <c r="IM27" i="17"/>
  <c r="JK27" i="17"/>
  <c r="KI27" i="17"/>
  <c r="LG27" i="17"/>
  <c r="ME27" i="17"/>
  <c r="AZ28" i="17"/>
  <c r="BU28" i="17"/>
  <c r="CJ28" i="17"/>
  <c r="CZ28" i="17"/>
  <c r="DP28" i="17"/>
  <c r="ED28" i="17"/>
  <c r="ER28" i="17"/>
  <c r="FE28" i="17"/>
  <c r="FR28" i="17"/>
  <c r="GE28" i="17"/>
  <c r="GR28" i="17"/>
  <c r="HD28" i="17"/>
  <c r="HP28" i="17"/>
  <c r="IB28" i="17"/>
  <c r="IN28" i="17"/>
  <c r="IZ28" i="17"/>
  <c r="JL28" i="17"/>
  <c r="JX28" i="17"/>
  <c r="KJ28" i="17"/>
  <c r="KV28" i="17"/>
  <c r="LH28" i="17"/>
  <c r="LT28" i="17"/>
  <c r="MF28" i="17"/>
  <c r="MR28" i="17"/>
  <c r="BA29" i="17"/>
  <c r="BM29" i="17"/>
  <c r="BY29" i="17"/>
  <c r="CK29" i="17"/>
  <c r="CW29" i="17"/>
  <c r="DI29" i="17"/>
  <c r="DU29" i="17"/>
  <c r="EG29" i="17"/>
  <c r="ES29" i="17"/>
  <c r="FE29" i="17"/>
  <c r="FQ29" i="17"/>
  <c r="GC29" i="17"/>
  <c r="GO29" i="17"/>
  <c r="HA29" i="17"/>
  <c r="HM29" i="17"/>
  <c r="HY29" i="17"/>
  <c r="IK29" i="17"/>
  <c r="IW29" i="17"/>
  <c r="JI29" i="17"/>
  <c r="JU29" i="17"/>
  <c r="KG29" i="17"/>
  <c r="KS29" i="17"/>
  <c r="LE29" i="17"/>
  <c r="LQ29" i="17"/>
  <c r="MC29" i="17"/>
  <c r="MO29" i="17"/>
  <c r="AX30" i="17"/>
  <c r="BJ30" i="17"/>
  <c r="BV30" i="17"/>
  <c r="CH30" i="17"/>
  <c r="CT30" i="17"/>
  <c r="DF30" i="17"/>
  <c r="DR30" i="17"/>
  <c r="ED30" i="17"/>
  <c r="EP30" i="17"/>
  <c r="FB30" i="17"/>
  <c r="FN30" i="17"/>
  <c r="FZ30" i="17"/>
  <c r="GL30" i="17"/>
  <c r="GX30" i="17"/>
  <c r="HJ30" i="17"/>
  <c r="HV30" i="17"/>
  <c r="IH30" i="17"/>
  <c r="IT30" i="17"/>
  <c r="JF30" i="17"/>
  <c r="JR30" i="17"/>
  <c r="KD30" i="17"/>
  <c r="KP30" i="17"/>
  <c r="LB30" i="17"/>
  <c r="LN30" i="17"/>
  <c r="LZ30" i="17"/>
  <c r="ML30" i="17"/>
  <c r="MX30" i="17"/>
  <c r="BG31" i="17"/>
  <c r="BS31" i="17"/>
  <c r="CE31" i="17"/>
  <c r="CQ31" i="17"/>
  <c r="DC31" i="17"/>
  <c r="DO31" i="17"/>
  <c r="EA31" i="17"/>
  <c r="EM31" i="17"/>
  <c r="EY31" i="17"/>
  <c r="FK31" i="17"/>
  <c r="FW31" i="17"/>
  <c r="GI31" i="17"/>
  <c r="GU31" i="17"/>
  <c r="HG31" i="17"/>
  <c r="HS31" i="17"/>
  <c r="IE31" i="17"/>
  <c r="IQ31" i="17"/>
  <c r="JC31" i="17"/>
  <c r="JO31" i="17"/>
  <c r="KA31" i="17"/>
  <c r="KM31" i="17"/>
  <c r="KY31" i="17"/>
  <c r="LK31" i="17"/>
  <c r="LW31" i="17"/>
  <c r="MI31" i="17"/>
  <c r="MU31" i="17"/>
  <c r="BD32" i="17"/>
  <c r="BP32" i="17"/>
  <c r="CB32" i="17"/>
  <c r="CN32" i="17"/>
  <c r="CZ32" i="17"/>
  <c r="DL32" i="17"/>
  <c r="DX32" i="17"/>
  <c r="EJ32" i="17"/>
  <c r="EV32" i="17"/>
  <c r="FH32" i="17"/>
  <c r="FT32" i="17"/>
  <c r="GF32" i="17"/>
  <c r="MJ23" i="17"/>
  <c r="CW27" i="17"/>
  <c r="BS28" i="17"/>
  <c r="IA28" i="17"/>
  <c r="BL29" i="17"/>
  <c r="GZ29" i="17"/>
  <c r="MB29" i="17"/>
  <c r="CS30" i="17"/>
  <c r="FM30" i="17"/>
  <c r="GZ30" i="17"/>
  <c r="IJ30" i="17"/>
  <c r="JT30" i="17"/>
  <c r="LD30" i="17"/>
  <c r="MN30" i="17"/>
  <c r="BU31" i="17"/>
  <c r="DE31" i="17"/>
  <c r="EO31" i="17"/>
  <c r="FU31" i="17"/>
  <c r="GW31" i="17"/>
  <c r="IA31" i="17"/>
  <c r="JB31" i="17"/>
  <c r="KF31" i="17"/>
  <c r="LG31" i="17"/>
  <c r="LY31" i="17"/>
  <c r="MQ31" i="17"/>
  <c r="BF32" i="17"/>
  <c r="BX32" i="17"/>
  <c r="CM32" i="17"/>
  <c r="DE32" i="17"/>
  <c r="DT32" i="17"/>
  <c r="EI32" i="17"/>
  <c r="FA32" i="17"/>
  <c r="FP32" i="17"/>
  <c r="GE32" i="17"/>
  <c r="GT32" i="17"/>
  <c r="HG32" i="17"/>
  <c r="HU32" i="17"/>
  <c r="IH32" i="17"/>
  <c r="IU32" i="17"/>
  <c r="JH32" i="17"/>
  <c r="JU32" i="17"/>
  <c r="KH32" i="17"/>
  <c r="KT32" i="17"/>
  <c r="LF32" i="17"/>
  <c r="LR32" i="17"/>
  <c r="MD32" i="17"/>
  <c r="MP32" i="17"/>
  <c r="AY33" i="17"/>
  <c r="BK33" i="17"/>
  <c r="BW33" i="17"/>
  <c r="CI33" i="17"/>
  <c r="CU33" i="17"/>
  <c r="DG33" i="17"/>
  <c r="DS33" i="17"/>
  <c r="EE33" i="17"/>
  <c r="EQ33" i="17"/>
  <c r="FC33" i="17"/>
  <c r="FO33" i="17"/>
  <c r="GA33" i="17"/>
  <c r="GM33" i="17"/>
  <c r="GY33" i="17"/>
  <c r="HK33" i="17"/>
  <c r="HW33" i="17"/>
  <c r="II33" i="17"/>
  <c r="IU33" i="17"/>
  <c r="JG33" i="17"/>
  <c r="JS33" i="17"/>
  <c r="KE33" i="17"/>
  <c r="KQ33" i="17"/>
  <c r="LC33" i="17"/>
  <c r="LO33" i="17"/>
  <c r="MA33" i="17"/>
  <c r="MM33" i="17"/>
  <c r="MY33" i="17"/>
  <c r="BH34" i="17"/>
  <c r="BT34" i="17"/>
  <c r="CF34" i="17"/>
  <c r="CR34" i="17"/>
  <c r="DD34" i="17"/>
  <c r="DP34" i="17"/>
  <c r="EB34" i="17"/>
  <c r="EN34" i="17"/>
  <c r="EZ34" i="17"/>
  <c r="FL34" i="17"/>
  <c r="FX34" i="17"/>
  <c r="GJ34" i="17"/>
  <c r="IS24" i="17"/>
  <c r="DU27" i="17"/>
  <c r="CI28" i="17"/>
  <c r="IM28" i="17"/>
  <c r="BX29" i="17"/>
  <c r="HL29" i="17"/>
  <c r="MM29" i="17"/>
  <c r="DD30" i="17"/>
  <c r="FP30" i="17"/>
  <c r="HC30" i="17"/>
  <c r="IM30" i="17"/>
  <c r="JW30" i="17"/>
  <c r="LG30" i="17"/>
  <c r="MQ30" i="17"/>
  <c r="BX31" i="17"/>
  <c r="DH31" i="17"/>
  <c r="ER31" i="17"/>
  <c r="FV31" i="17"/>
  <c r="GZ31" i="17"/>
  <c r="IC31" i="17"/>
  <c r="JE31" i="17"/>
  <c r="KI31" i="17"/>
  <c r="LI31" i="17"/>
  <c r="MB31" i="17"/>
  <c r="MS31" i="17"/>
  <c r="BI32" i="17"/>
  <c r="BY32" i="17"/>
  <c r="CO32" i="17"/>
  <c r="DF32" i="17"/>
  <c r="DU32" i="17"/>
  <c r="EK32" i="17"/>
  <c r="FB32" i="17"/>
  <c r="FQ32" i="17"/>
  <c r="GG32" i="17"/>
  <c r="GU32" i="17"/>
  <c r="HI32" i="17"/>
  <c r="HV32" i="17"/>
  <c r="II32" i="17"/>
  <c r="IV32" i="17"/>
  <c r="JI32" i="17"/>
  <c r="JV32" i="17"/>
  <c r="KI32" i="17"/>
  <c r="KU32" i="17"/>
  <c r="LG32" i="17"/>
  <c r="LS32" i="17"/>
  <c r="ME32" i="17"/>
  <c r="MQ32" i="17"/>
  <c r="AZ33" i="17"/>
  <c r="BL33" i="17"/>
  <c r="BX33" i="17"/>
  <c r="CJ33" i="17"/>
  <c r="CV33" i="17"/>
  <c r="DH33" i="17"/>
  <c r="DT33" i="17"/>
  <c r="EF33" i="17"/>
  <c r="ER33" i="17"/>
  <c r="FD33" i="17"/>
  <c r="FP33" i="17"/>
  <c r="GB33" i="17"/>
  <c r="GN33" i="17"/>
  <c r="GZ33" i="17"/>
  <c r="HL33" i="17"/>
  <c r="HX33" i="17"/>
  <c r="IJ33" i="17"/>
  <c r="IV33" i="17"/>
  <c r="JH33" i="17"/>
  <c r="JT33" i="17"/>
  <c r="KF33" i="17"/>
  <c r="KR33" i="17"/>
  <c r="LD33" i="17"/>
  <c r="LP33" i="17"/>
  <c r="MB33" i="17"/>
  <c r="MN33" i="17"/>
  <c r="AW34" i="17"/>
  <c r="BI34" i="17"/>
  <c r="BU34" i="17"/>
  <c r="CG34" i="17"/>
  <c r="CS34" i="17"/>
  <c r="DE34" i="17"/>
  <c r="DQ34" i="17"/>
  <c r="EC34" i="17"/>
  <c r="EO34" i="17"/>
  <c r="FA34" i="17"/>
  <c r="FM34" i="17"/>
  <c r="FY34" i="17"/>
  <c r="DA25" i="17"/>
  <c r="ES27" i="17"/>
  <c r="CY28" i="17"/>
  <c r="IY28" i="17"/>
  <c r="CJ29" i="17"/>
  <c r="HX29" i="17"/>
  <c r="MN29" i="17"/>
  <c r="DE30" i="17"/>
  <c r="FX30" i="17"/>
  <c r="HH30" i="17"/>
  <c r="IR30" i="17"/>
  <c r="KB30" i="17"/>
  <c r="LL30" i="17"/>
  <c r="MV30" i="17"/>
  <c r="CC31" i="17"/>
  <c r="DM31" i="17"/>
  <c r="EW31" i="17"/>
  <c r="FY31" i="17"/>
  <c r="HC31" i="17"/>
  <c r="ID31" i="17"/>
  <c r="JH31" i="17"/>
  <c r="KK31" i="17"/>
  <c r="LJ31" i="17"/>
  <c r="MC31" i="17"/>
  <c r="MT31" i="17"/>
  <c r="BJ32" i="17"/>
  <c r="BZ32" i="17"/>
  <c r="CP32" i="17"/>
  <c r="DG32" i="17"/>
  <c r="DV32" i="17"/>
  <c r="EL32" i="17"/>
  <c r="FC32" i="17"/>
  <c r="FR32" i="17"/>
  <c r="GH32" i="17"/>
  <c r="GW32" i="17"/>
  <c r="HJ32" i="17"/>
  <c r="HW32" i="17"/>
  <c r="IJ32" i="17"/>
  <c r="IW32" i="17"/>
  <c r="JJ32" i="17"/>
  <c r="JW32" i="17"/>
  <c r="KJ32" i="17"/>
  <c r="KV32" i="17"/>
  <c r="LH32" i="17"/>
  <c r="LT32" i="17"/>
  <c r="MF32" i="17"/>
  <c r="MR32" i="17"/>
  <c r="BA33" i="17"/>
  <c r="BM33" i="17"/>
  <c r="BY33" i="17"/>
  <c r="CK33" i="17"/>
  <c r="CW33" i="17"/>
  <c r="DI33" i="17"/>
  <c r="DU33" i="17"/>
  <c r="EG33" i="17"/>
  <c r="ES33" i="17"/>
  <c r="FE33" i="17"/>
  <c r="FQ33" i="17"/>
  <c r="GC33" i="17"/>
  <c r="GO33" i="17"/>
  <c r="HA33" i="17"/>
  <c r="HM33" i="17"/>
  <c r="HY33" i="17"/>
  <c r="IK33" i="17"/>
  <c r="IW33" i="17"/>
  <c r="JI33" i="17"/>
  <c r="JU33" i="17"/>
  <c r="KG33" i="17"/>
  <c r="KS33" i="17"/>
  <c r="LE33" i="17"/>
  <c r="LQ33" i="17"/>
  <c r="MC33" i="17"/>
  <c r="MO33" i="17"/>
  <c r="AX34" i="17"/>
  <c r="BJ34" i="17"/>
  <c r="BV34" i="17"/>
  <c r="CH34" i="17"/>
  <c r="CT34" i="17"/>
  <c r="DF34" i="17"/>
  <c r="DR34" i="17"/>
  <c r="ED34" i="17"/>
  <c r="EP34" i="17"/>
  <c r="FB34" i="17"/>
  <c r="FN34" i="17"/>
  <c r="FZ34" i="17"/>
  <c r="GL34" i="17"/>
  <c r="GX34" i="17"/>
  <c r="HJ34" i="17"/>
  <c r="HV34" i="17"/>
  <c r="IH34" i="17"/>
  <c r="IT34" i="17"/>
  <c r="JF34" i="17"/>
  <c r="JR34" i="17"/>
  <c r="KD34" i="17"/>
  <c r="KP34" i="17"/>
  <c r="LB34" i="17"/>
  <c r="LN34" i="17"/>
  <c r="LZ34" i="17"/>
  <c r="ML34" i="17"/>
  <c r="MX34" i="17"/>
  <c r="BG35" i="17"/>
  <c r="BS35" i="17"/>
  <c r="CE35" i="17"/>
  <c r="CQ35" i="17"/>
  <c r="DC35" i="17"/>
  <c r="DO35" i="17"/>
  <c r="EA35" i="17"/>
  <c r="EM35" i="17"/>
  <c r="EY35" i="17"/>
  <c r="FK35" i="17"/>
  <c r="FW35" i="17"/>
  <c r="GI35" i="17"/>
  <c r="GU35" i="17"/>
  <c r="HG35" i="17"/>
  <c r="HS35" i="17"/>
  <c r="IE35" i="17"/>
  <c r="IQ35" i="17"/>
  <c r="JC35" i="17"/>
  <c r="JO35" i="17"/>
  <c r="KA35" i="17"/>
  <c r="KM35" i="17"/>
  <c r="KY35" i="17"/>
  <c r="LK35" i="17"/>
  <c r="LW35" i="17"/>
  <c r="MI35" i="17"/>
  <c r="MU35" i="17"/>
  <c r="BD36" i="17"/>
  <c r="BP36" i="17"/>
  <c r="CB36" i="17"/>
  <c r="CN36" i="17"/>
  <c r="CZ36" i="17"/>
  <c r="DL36" i="17"/>
  <c r="DX36" i="17"/>
  <c r="EJ36" i="17"/>
  <c r="EV36" i="17"/>
  <c r="FH36" i="17"/>
  <c r="FT36" i="17"/>
  <c r="GF36" i="17"/>
  <c r="IB25" i="17"/>
  <c r="FQ27" i="17"/>
  <c r="DO28" i="17"/>
  <c r="JK28" i="17"/>
  <c r="CV29" i="17"/>
  <c r="IJ29" i="17"/>
  <c r="MY29" i="17"/>
  <c r="DP30" i="17"/>
  <c r="FY30" i="17"/>
  <c r="HI30" i="17"/>
  <c r="IS30" i="17"/>
  <c r="KC30" i="17"/>
  <c r="LM30" i="17"/>
  <c r="MW30" i="17"/>
  <c r="CD31" i="17"/>
  <c r="DN31" i="17"/>
  <c r="EX31" i="17"/>
  <c r="GB31" i="17"/>
  <c r="HE31" i="17"/>
  <c r="IG31" i="17"/>
  <c r="JK31" i="17"/>
  <c r="KL31" i="17"/>
  <c r="LL31" i="17"/>
  <c r="MD31" i="17"/>
  <c r="MV31" i="17"/>
  <c r="BK32" i="17"/>
  <c r="CA32" i="17"/>
  <c r="CS32" i="17"/>
  <c r="DH32" i="17"/>
  <c r="DW32" i="17"/>
  <c r="EO32" i="17"/>
  <c r="FD32" i="17"/>
  <c r="FS32" i="17"/>
  <c r="GK32" i="17"/>
  <c r="GX32" i="17"/>
  <c r="HK32" i="17"/>
  <c r="HX32" i="17"/>
  <c r="IK32" i="17"/>
  <c r="IX32" i="17"/>
  <c r="JK32" i="17"/>
  <c r="JX32" i="17"/>
  <c r="KK32" i="17"/>
  <c r="KW32" i="17"/>
  <c r="LI32" i="17"/>
  <c r="LU32" i="17"/>
  <c r="MG32" i="17"/>
  <c r="MS32" i="17"/>
  <c r="BB33" i="17"/>
  <c r="BN33" i="17"/>
  <c r="BZ33" i="17"/>
  <c r="CL33" i="17"/>
  <c r="CX33" i="17"/>
  <c r="DJ33" i="17"/>
  <c r="DV33" i="17"/>
  <c r="EH33" i="17"/>
  <c r="ET33" i="17"/>
  <c r="FF33" i="17"/>
  <c r="FR33" i="17"/>
  <c r="GD33" i="17"/>
  <c r="GP33" i="17"/>
  <c r="HB33" i="17"/>
  <c r="HN33" i="17"/>
  <c r="HZ33" i="17"/>
  <c r="IL33" i="17"/>
  <c r="IX33" i="17"/>
  <c r="JJ33" i="17"/>
  <c r="JV33" i="17"/>
  <c r="KH33" i="17"/>
  <c r="KT33" i="17"/>
  <c r="LF33" i="17"/>
  <c r="LR33" i="17"/>
  <c r="MD33" i="17"/>
  <c r="MP33" i="17"/>
  <c r="AY34" i="17"/>
  <c r="BK34" i="17"/>
  <c r="BW34" i="17"/>
  <c r="CI34" i="17"/>
  <c r="CU34" i="17"/>
  <c r="DG34" i="17"/>
  <c r="DS34" i="17"/>
  <c r="EE34" i="17"/>
  <c r="EQ34" i="17"/>
  <c r="FC34" i="17"/>
  <c r="FO34" i="17"/>
  <c r="GA34" i="17"/>
  <c r="GM34" i="17"/>
  <c r="GY34" i="17"/>
  <c r="HK34" i="17"/>
  <c r="HW34" i="17"/>
  <c r="II34" i="17"/>
  <c r="IU34" i="17"/>
  <c r="JG34" i="17"/>
  <c r="JS34" i="17"/>
  <c r="KE34" i="17"/>
  <c r="KQ34" i="17"/>
  <c r="LC34" i="17"/>
  <c r="LO34" i="17"/>
  <c r="MA34" i="17"/>
  <c r="MM34" i="17"/>
  <c r="MY34" i="17"/>
  <c r="BH35" i="17"/>
  <c r="BT35" i="17"/>
  <c r="CF35" i="17"/>
  <c r="CR35" i="17"/>
  <c r="DD35" i="17"/>
  <c r="DP35" i="17"/>
  <c r="EB35" i="17"/>
  <c r="EN35" i="17"/>
  <c r="EZ35" i="17"/>
  <c r="FL35" i="17"/>
  <c r="FX35" i="17"/>
  <c r="GJ35" i="17"/>
  <c r="GV35" i="17"/>
  <c r="HH35" i="17"/>
  <c r="HT35" i="17"/>
  <c r="IF35" i="17"/>
  <c r="IR35" i="17"/>
  <c r="JD35" i="17"/>
  <c r="JP35" i="17"/>
  <c r="KB35" i="17"/>
  <c r="KN35" i="17"/>
  <c r="KZ35" i="17"/>
  <c r="LL35" i="17"/>
  <c r="LX35" i="17"/>
  <c r="MJ35" i="17"/>
  <c r="MK25" i="17"/>
  <c r="GO27" i="17"/>
  <c r="EC28" i="17"/>
  <c r="JW28" i="17"/>
  <c r="DH29" i="17"/>
  <c r="IV29" i="17"/>
  <c r="AW30" i="17"/>
  <c r="DQ30" i="17"/>
  <c r="GB30" i="17"/>
  <c r="HL30" i="17"/>
  <c r="IV30" i="17"/>
  <c r="KF30" i="17"/>
  <c r="LP30" i="17"/>
  <c r="AW31" i="17"/>
  <c r="CG31" i="17"/>
  <c r="DQ31" i="17"/>
  <c r="FA31" i="17"/>
  <c r="GE31" i="17"/>
  <c r="HF31" i="17"/>
  <c r="IJ31" i="17"/>
  <c r="JM31" i="17"/>
  <c r="KO31" i="17"/>
  <c r="LM31" i="17"/>
  <c r="ME31" i="17"/>
  <c r="MW31" i="17"/>
  <c r="BL32" i="17"/>
  <c r="CC32" i="17"/>
  <c r="CT32" i="17"/>
  <c r="DI32" i="17"/>
  <c r="DY32" i="17"/>
  <c r="EP32" i="17"/>
  <c r="FE32" i="17"/>
  <c r="FU32" i="17"/>
  <c r="GL32" i="17"/>
  <c r="GY32" i="17"/>
  <c r="HL32" i="17"/>
  <c r="HY32" i="17"/>
  <c r="IL32" i="17"/>
  <c r="IY32" i="17"/>
  <c r="JL32" i="17"/>
  <c r="JY32" i="17"/>
  <c r="KL32" i="17"/>
  <c r="KX32" i="17"/>
  <c r="LJ32" i="17"/>
  <c r="LV32" i="17"/>
  <c r="MH32" i="17"/>
  <c r="MT32" i="17"/>
  <c r="BC33" i="17"/>
  <c r="BO33" i="17"/>
  <c r="CA33" i="17"/>
  <c r="CM33" i="17"/>
  <c r="CY33" i="17"/>
  <c r="DK33" i="17"/>
  <c r="DW33" i="17"/>
  <c r="EI33" i="17"/>
  <c r="EU33" i="17"/>
  <c r="FG33" i="17"/>
  <c r="FS33" i="17"/>
  <c r="GE33" i="17"/>
  <c r="GQ33" i="17"/>
  <c r="HC33" i="17"/>
  <c r="HO33" i="17"/>
  <c r="IA33" i="17"/>
  <c r="IM33" i="17"/>
  <c r="IY33" i="17"/>
  <c r="JK33" i="17"/>
  <c r="JW33" i="17"/>
  <c r="KI33" i="17"/>
  <c r="KU33" i="17"/>
  <c r="LG33" i="17"/>
  <c r="LS33" i="17"/>
  <c r="ME33" i="17"/>
  <c r="MQ33" i="17"/>
  <c r="AZ34" i="17"/>
  <c r="BL34" i="17"/>
  <c r="BX34" i="17"/>
  <c r="CJ34" i="17"/>
  <c r="CV34" i="17"/>
  <c r="DH34" i="17"/>
  <c r="DT34" i="17"/>
  <c r="EF34" i="17"/>
  <c r="ER34" i="17"/>
  <c r="FD34" i="17"/>
  <c r="FP34" i="17"/>
  <c r="GB34" i="17"/>
  <c r="GN34" i="17"/>
  <c r="GZ34" i="17"/>
  <c r="HL34" i="17"/>
  <c r="HX34" i="17"/>
  <c r="IJ34" i="17"/>
  <c r="DN26" i="17"/>
  <c r="HM27" i="17"/>
  <c r="EQ28" i="17"/>
  <c r="KI28" i="17"/>
  <c r="DT29" i="17"/>
  <c r="JH29" i="17"/>
  <c r="BH30" i="17"/>
  <c r="EB30" i="17"/>
  <c r="GE30" i="17"/>
  <c r="HO30" i="17"/>
  <c r="IY30" i="17"/>
  <c r="KI30" i="17"/>
  <c r="LS30" i="17"/>
  <c r="AZ31" i="17"/>
  <c r="CJ31" i="17"/>
  <c r="DT31" i="17"/>
  <c r="FD31" i="17"/>
  <c r="GG31" i="17"/>
  <c r="HI31" i="17"/>
  <c r="IM31" i="17"/>
  <c r="JN31" i="17"/>
  <c r="KR31" i="17"/>
  <c r="LP31" i="17"/>
  <c r="MG31" i="17"/>
  <c r="AW32" i="17"/>
  <c r="BN32" i="17"/>
  <c r="CD32" i="17"/>
  <c r="CU32" i="17"/>
  <c r="DJ32" i="17"/>
  <c r="DZ32" i="17"/>
  <c r="EQ32" i="17"/>
  <c r="FF32" i="17"/>
  <c r="FV32" i="17"/>
  <c r="GM32" i="17"/>
  <c r="GZ32" i="17"/>
  <c r="HM32" i="17"/>
  <c r="HZ32" i="17"/>
  <c r="IM32" i="17"/>
  <c r="IZ32" i="17"/>
  <c r="JM32" i="17"/>
  <c r="JZ32" i="17"/>
  <c r="KM32" i="17"/>
  <c r="KY32" i="17"/>
  <c r="LK32" i="17"/>
  <c r="LW32" i="17"/>
  <c r="MI32" i="17"/>
  <c r="MU32" i="17"/>
  <c r="BD33" i="17"/>
  <c r="BP33" i="17"/>
  <c r="CB33" i="17"/>
  <c r="CN33" i="17"/>
  <c r="CZ33" i="17"/>
  <c r="DL33" i="17"/>
  <c r="DX33" i="17"/>
  <c r="EJ33" i="17"/>
  <c r="EV33" i="17"/>
  <c r="FH33" i="17"/>
  <c r="FT33" i="17"/>
  <c r="GF33" i="17"/>
  <c r="GR33" i="17"/>
  <c r="HD33" i="17"/>
  <c r="HP33" i="17"/>
  <c r="IB33" i="17"/>
  <c r="IN33" i="17"/>
  <c r="IZ33" i="17"/>
  <c r="JL33" i="17"/>
  <c r="JX33" i="17"/>
  <c r="KJ33" i="17"/>
  <c r="KV33" i="17"/>
  <c r="LH33" i="17"/>
  <c r="LT33" i="17"/>
  <c r="MF33" i="17"/>
  <c r="MR33" i="17"/>
  <c r="BA34" i="17"/>
  <c r="BM34" i="17"/>
  <c r="BY34" i="17"/>
  <c r="CK34" i="17"/>
  <c r="CW34" i="17"/>
  <c r="DI34" i="17"/>
  <c r="DU34" i="17"/>
  <c r="EG34" i="17"/>
  <c r="ES34" i="17"/>
  <c r="FE34" i="17"/>
  <c r="FQ34" i="17"/>
  <c r="GC34" i="17"/>
  <c r="GO34" i="17"/>
  <c r="HA34" i="17"/>
  <c r="HM34" i="17"/>
  <c r="HY34" i="17"/>
  <c r="IK34" i="17"/>
  <c r="IW34" i="17"/>
  <c r="JI34" i="17"/>
  <c r="JU34" i="17"/>
  <c r="KG34" i="17"/>
  <c r="KS34" i="17"/>
  <c r="LE34" i="17"/>
  <c r="LQ34" i="17"/>
  <c r="MC34" i="17"/>
  <c r="MO34" i="17"/>
  <c r="AX35" i="17"/>
  <c r="BJ35" i="17"/>
  <c r="BV35" i="17"/>
  <c r="CH35" i="17"/>
  <c r="CT35" i="17"/>
  <c r="DF35" i="17"/>
  <c r="DR35" i="17"/>
  <c r="ED35" i="17"/>
  <c r="EP35" i="17"/>
  <c r="FB35" i="17"/>
  <c r="FN35" i="17"/>
  <c r="FZ35" i="17"/>
  <c r="GL35" i="17"/>
  <c r="GX35" i="17"/>
  <c r="GH26" i="17"/>
  <c r="IK27" i="17"/>
  <c r="FD28" i="17"/>
  <c r="KU28" i="17"/>
  <c r="EF29" i="17"/>
  <c r="JT29" i="17"/>
  <c r="BI30" i="17"/>
  <c r="EC30" i="17"/>
  <c r="GJ30" i="17"/>
  <c r="HT30" i="17"/>
  <c r="JD30" i="17"/>
  <c r="KN30" i="17"/>
  <c r="LX30" i="17"/>
  <c r="BE31" i="17"/>
  <c r="CO31" i="17"/>
  <c r="DY31" i="17"/>
  <c r="FG31" i="17"/>
  <c r="GH31" i="17"/>
  <c r="HL31" i="17"/>
  <c r="IO31" i="17"/>
  <c r="JQ31" i="17"/>
  <c r="KU31" i="17"/>
  <c r="LQ31" i="17"/>
  <c r="MH31" i="17"/>
  <c r="AX32" i="17"/>
  <c r="BO32" i="17"/>
  <c r="CG32" i="17"/>
  <c r="CV32" i="17"/>
  <c r="DK32" i="17"/>
  <c r="EC32" i="17"/>
  <c r="ER32" i="17"/>
  <c r="FG32" i="17"/>
  <c r="FY32" i="17"/>
  <c r="GN32" i="17"/>
  <c r="HA32" i="17"/>
  <c r="HN32" i="17"/>
  <c r="IA32" i="17"/>
  <c r="IN32" i="17"/>
  <c r="JA32" i="17"/>
  <c r="JN32" i="17"/>
  <c r="KA32" i="17"/>
  <c r="KN32" i="17"/>
  <c r="KZ32" i="17"/>
  <c r="LL32" i="17"/>
  <c r="LX32" i="17"/>
  <c r="MJ32" i="17"/>
  <c r="MV32" i="17"/>
  <c r="BE33" i="17"/>
  <c r="BQ33" i="17"/>
  <c r="CC33" i="17"/>
  <c r="CO33" i="17"/>
  <c r="DA33" i="17"/>
  <c r="DM33" i="17"/>
  <c r="DY33" i="17"/>
  <c r="EK33" i="17"/>
  <c r="EW33" i="17"/>
  <c r="FI33" i="17"/>
  <c r="FU33" i="17"/>
  <c r="GG33" i="17"/>
  <c r="GS33" i="17"/>
  <c r="HE33" i="17"/>
  <c r="HQ33" i="17"/>
  <c r="IC33" i="17"/>
  <c r="IO33" i="17"/>
  <c r="JA33" i="17"/>
  <c r="JM33" i="17"/>
  <c r="JY33" i="17"/>
  <c r="KK33" i="17"/>
  <c r="KW33" i="17"/>
  <c r="LI33" i="17"/>
  <c r="LU33" i="17"/>
  <c r="MG33" i="17"/>
  <c r="MS33" i="17"/>
  <c r="BB34" i="17"/>
  <c r="BN34" i="17"/>
  <c r="BZ34" i="17"/>
  <c r="CL34" i="17"/>
  <c r="CX34" i="17"/>
  <c r="DJ34" i="17"/>
  <c r="DV34" i="17"/>
  <c r="EH34" i="17"/>
  <c r="ET34" i="17"/>
  <c r="FF34" i="17"/>
  <c r="FR34" i="17"/>
  <c r="GD34" i="17"/>
  <c r="GP34" i="17"/>
  <c r="HB34" i="17"/>
  <c r="HN34" i="17"/>
  <c r="HZ34" i="17"/>
  <c r="IL34" i="17"/>
  <c r="IX34" i="17"/>
  <c r="JJ34" i="17"/>
  <c r="JV34" i="17"/>
  <c r="KH34" i="17"/>
  <c r="KT34" i="17"/>
  <c r="LF34" i="17"/>
  <c r="LR34" i="17"/>
  <c r="MD34" i="17"/>
  <c r="MP34" i="17"/>
  <c r="AY35" i="17"/>
  <c r="BK35" i="17"/>
  <c r="BW35" i="17"/>
  <c r="CI35" i="17"/>
  <c r="CU35" i="17"/>
  <c r="DG35" i="17"/>
  <c r="DS35" i="17"/>
  <c r="EE35" i="17"/>
  <c r="EQ35" i="17"/>
  <c r="FC35" i="17"/>
  <c r="FO35" i="17"/>
  <c r="GA35" i="17"/>
  <c r="GM35" i="17"/>
  <c r="GY35" i="17"/>
  <c r="HK35" i="17"/>
  <c r="HW35" i="17"/>
  <c r="II35" i="17"/>
  <c r="IU35" i="17"/>
  <c r="JG35" i="17"/>
  <c r="JS35" i="17"/>
  <c r="IT26" i="17"/>
  <c r="JI27" i="17"/>
  <c r="FQ28" i="17"/>
  <c r="LG28" i="17"/>
  <c r="ER29" i="17"/>
  <c r="KF29" i="17"/>
  <c r="BT30" i="17"/>
  <c r="EN30" i="17"/>
  <c r="GK30" i="17"/>
  <c r="HU30" i="17"/>
  <c r="JE30" i="17"/>
  <c r="KO30" i="17"/>
  <c r="LY30" i="17"/>
  <c r="BF31" i="17"/>
  <c r="CP31" i="17"/>
  <c r="DZ31" i="17"/>
  <c r="FI31" i="17"/>
  <c r="GK31" i="17"/>
  <c r="HO31" i="17"/>
  <c r="IP31" i="17"/>
  <c r="JT31" i="17"/>
  <c r="KW31" i="17"/>
  <c r="LR31" i="17"/>
  <c r="MJ31" i="17"/>
  <c r="AY32" i="17"/>
  <c r="BQ32" i="17"/>
  <c r="CH32" i="17"/>
  <c r="CW32" i="17"/>
  <c r="DM32" i="17"/>
  <c r="ED32" i="17"/>
  <c r="ES32" i="17"/>
  <c r="FI32" i="17"/>
  <c r="FZ32" i="17"/>
  <c r="GO32" i="17"/>
  <c r="HB32" i="17"/>
  <c r="HO32" i="17"/>
  <c r="IB32" i="17"/>
  <c r="IO32" i="17"/>
  <c r="JB32" i="17"/>
  <c r="JO32" i="17"/>
  <c r="KC32" i="17"/>
  <c r="KO32" i="17"/>
  <c r="LA32" i="17"/>
  <c r="LM32" i="17"/>
  <c r="LY32" i="17"/>
  <c r="MK32" i="17"/>
  <c r="MW32" i="17"/>
  <c r="BF33" i="17"/>
  <c r="BR33" i="17"/>
  <c r="CD33" i="17"/>
  <c r="CP33" i="17"/>
  <c r="DB33" i="17"/>
  <c r="DN33" i="17"/>
  <c r="DZ33" i="17"/>
  <c r="EL33" i="17"/>
  <c r="EX33" i="17"/>
  <c r="FJ33" i="17"/>
  <c r="FV33" i="17"/>
  <c r="GH33" i="17"/>
  <c r="GT33" i="17"/>
  <c r="HF33" i="17"/>
  <c r="HR33" i="17"/>
  <c r="ID33" i="17"/>
  <c r="IP33" i="17"/>
  <c r="JB33" i="17"/>
  <c r="JN33" i="17"/>
  <c r="JZ33" i="17"/>
  <c r="KL33" i="17"/>
  <c r="KX33" i="17"/>
  <c r="LJ33" i="17"/>
  <c r="LV33" i="17"/>
  <c r="MH33" i="17"/>
  <c r="MT33" i="17"/>
  <c r="BC34" i="17"/>
  <c r="BO34" i="17"/>
  <c r="CA34" i="17"/>
  <c r="CM34" i="17"/>
  <c r="CY34" i="17"/>
  <c r="DK34" i="17"/>
  <c r="DW34" i="17"/>
  <c r="EI34" i="17"/>
  <c r="EU34" i="17"/>
  <c r="FG34" i="17"/>
  <c r="FS34" i="17"/>
  <c r="KG26" i="17"/>
  <c r="KG27" i="17"/>
  <c r="GD28" i="17"/>
  <c r="LS28" i="17"/>
  <c r="FD29" i="17"/>
  <c r="KR29" i="17"/>
  <c r="BU30" i="17"/>
  <c r="EO30" i="17"/>
  <c r="GN30" i="17"/>
  <c r="HX30" i="17"/>
  <c r="JH30" i="17"/>
  <c r="KR30" i="17"/>
  <c r="MB30" i="17"/>
  <c r="BI31" i="17"/>
  <c r="CS31" i="17"/>
  <c r="EC31" i="17"/>
  <c r="FJ31" i="17"/>
  <c r="GN31" i="17"/>
  <c r="HQ31" i="17"/>
  <c r="IS31" i="17"/>
  <c r="JW31" i="17"/>
  <c r="KX31" i="17"/>
  <c r="LS31" i="17"/>
  <c r="MK31" i="17"/>
  <c r="AZ32" i="17"/>
  <c r="BR32" i="17"/>
  <c r="CI32" i="17"/>
  <c r="CX32" i="17"/>
  <c r="DN32" i="17"/>
  <c r="EE32" i="17"/>
  <c r="ET32" i="17"/>
  <c r="FJ32" i="17"/>
  <c r="GA32" i="17"/>
  <c r="GP32" i="17"/>
  <c r="HC32" i="17"/>
  <c r="HP32" i="17"/>
  <c r="IC32" i="17"/>
  <c r="IP32" i="17"/>
  <c r="JC32" i="17"/>
  <c r="JQ32" i="17"/>
  <c r="KD32" i="17"/>
  <c r="KP32" i="17"/>
  <c r="LB32" i="17"/>
  <c r="LN32" i="17"/>
  <c r="LZ32" i="17"/>
  <c r="ML32" i="17"/>
  <c r="MX32" i="17"/>
  <c r="BG33" i="17"/>
  <c r="BS33" i="17"/>
  <c r="CE33" i="17"/>
  <c r="CQ33" i="17"/>
  <c r="DC33" i="17"/>
  <c r="DO33" i="17"/>
  <c r="EA33" i="17"/>
  <c r="EM33" i="17"/>
  <c r="EY33" i="17"/>
  <c r="FK33" i="17"/>
  <c r="FW33" i="17"/>
  <c r="GI33" i="17"/>
  <c r="GU33" i="17"/>
  <c r="HG33" i="17"/>
  <c r="HS33" i="17"/>
  <c r="IE33" i="17"/>
  <c r="IQ33" i="17"/>
  <c r="JC33" i="17"/>
  <c r="JO33" i="17"/>
  <c r="KA33" i="17"/>
  <c r="KM33" i="17"/>
  <c r="KY33" i="17"/>
  <c r="LK33" i="17"/>
  <c r="LW33" i="17"/>
  <c r="MI33" i="17"/>
  <c r="MU33" i="17"/>
  <c r="BD34" i="17"/>
  <c r="BP34" i="17"/>
  <c r="CB34" i="17"/>
  <c r="CN34" i="17"/>
  <c r="CZ34" i="17"/>
  <c r="DL34" i="17"/>
  <c r="DX34" i="17"/>
  <c r="EJ34" i="17"/>
  <c r="EV34" i="17"/>
  <c r="FH34" i="17"/>
  <c r="FT34" i="17"/>
  <c r="GF34" i="17"/>
  <c r="GR34" i="17"/>
  <c r="HD34" i="17"/>
  <c r="HP34" i="17"/>
  <c r="IB34" i="17"/>
  <c r="IN34" i="17"/>
  <c r="IZ34" i="17"/>
  <c r="JL34" i="17"/>
  <c r="JX34" i="17"/>
  <c r="KJ34" i="17"/>
  <c r="KV34" i="17"/>
  <c r="LH34" i="17"/>
  <c r="LT34" i="17"/>
  <c r="MF34" i="17"/>
  <c r="MR34" i="17"/>
  <c r="BA35" i="17"/>
  <c r="BM35" i="17"/>
  <c r="BY35" i="17"/>
  <c r="CK35" i="17"/>
  <c r="CW35" i="17"/>
  <c r="DI35" i="17"/>
  <c r="DU35" i="17"/>
  <c r="EG35" i="17"/>
  <c r="ES35" i="17"/>
  <c r="FE35" i="17"/>
  <c r="FQ35" i="17"/>
  <c r="GC35" i="17"/>
  <c r="GO35" i="17"/>
  <c r="LQ26" i="17"/>
  <c r="LE27" i="17"/>
  <c r="GQ28" i="17"/>
  <c r="ME28" i="17"/>
  <c r="FP29" i="17"/>
  <c r="LD29" i="17"/>
  <c r="CF30" i="17"/>
  <c r="EZ30" i="17"/>
  <c r="GQ30" i="17"/>
  <c r="IA30" i="17"/>
  <c r="JK30" i="17"/>
  <c r="KU30" i="17"/>
  <c r="ME30" i="17"/>
  <c r="BL31" i="17"/>
  <c r="CV31" i="17"/>
  <c r="EF31" i="17"/>
  <c r="FM31" i="17"/>
  <c r="GQ31" i="17"/>
  <c r="HR31" i="17"/>
  <c r="IV31" i="17"/>
  <c r="JY31" i="17"/>
  <c r="KZ31" i="17"/>
  <c r="LU31" i="17"/>
  <c r="MN31" i="17"/>
  <c r="BB32" i="17"/>
  <c r="BU32" i="17"/>
  <c r="CJ32" i="17"/>
  <c r="CY32" i="17"/>
  <c r="DQ32" i="17"/>
  <c r="EF32" i="17"/>
  <c r="EU32" i="17"/>
  <c r="FM32" i="17"/>
  <c r="GB32" i="17"/>
  <c r="GQ32" i="17"/>
  <c r="HD32" i="17"/>
  <c r="HQ32" i="17"/>
  <c r="ID32" i="17"/>
  <c r="IQ32" i="17"/>
  <c r="JE32" i="17"/>
  <c r="JR32" i="17"/>
  <c r="KE32" i="17"/>
  <c r="KQ32" i="17"/>
  <c r="LC32" i="17"/>
  <c r="LO32" i="17"/>
  <c r="MA32" i="17"/>
  <c r="MM32" i="17"/>
  <c r="MY32" i="17"/>
  <c r="BH33" i="17"/>
  <c r="BT33" i="17"/>
  <c r="CF33" i="17"/>
  <c r="CR33" i="17"/>
  <c r="DD33" i="17"/>
  <c r="DP33" i="17"/>
  <c r="EB33" i="17"/>
  <c r="EN33" i="17"/>
  <c r="EZ33" i="17"/>
  <c r="FL33" i="17"/>
  <c r="FX33" i="17"/>
  <c r="GJ33" i="17"/>
  <c r="GV33" i="17"/>
  <c r="HH33" i="17"/>
  <c r="HT33" i="17"/>
  <c r="IF33" i="17"/>
  <c r="IR33" i="17"/>
  <c r="JD33" i="17"/>
  <c r="JP33" i="17"/>
  <c r="KB33" i="17"/>
  <c r="KN33" i="17"/>
  <c r="KZ33" i="17"/>
  <c r="LL33" i="17"/>
  <c r="LX33" i="17"/>
  <c r="MJ33" i="17"/>
  <c r="MV33" i="17"/>
  <c r="BE34" i="17"/>
  <c r="BQ34" i="17"/>
  <c r="CC34" i="17"/>
  <c r="CO34" i="17"/>
  <c r="DA34" i="17"/>
  <c r="DM34" i="17"/>
  <c r="DY34" i="17"/>
  <c r="EK34" i="17"/>
  <c r="EW34" i="17"/>
  <c r="FI34" i="17"/>
  <c r="FU34" i="17"/>
  <c r="GG34" i="17"/>
  <c r="GS34" i="17"/>
  <c r="HE34" i="17"/>
  <c r="HQ34" i="17"/>
  <c r="IC34" i="17"/>
  <c r="IO34" i="17"/>
  <c r="JA34" i="17"/>
  <c r="JM34" i="17"/>
  <c r="JY34" i="17"/>
  <c r="KK34" i="17"/>
  <c r="KW34" i="17"/>
  <c r="LI34" i="17"/>
  <c r="LU34" i="17"/>
  <c r="MG34" i="17"/>
  <c r="MS34" i="17"/>
  <c r="BB35" i="17"/>
  <c r="BN35" i="17"/>
  <c r="BZ35" i="17"/>
  <c r="CL35" i="17"/>
  <c r="CX35" i="17"/>
  <c r="DJ35" i="17"/>
  <c r="DV35" i="17"/>
  <c r="EH35" i="17"/>
  <c r="ET35" i="17"/>
  <c r="FF35" i="17"/>
  <c r="BY27" i="17"/>
  <c r="AX28" i="17"/>
  <c r="HO28" i="17"/>
  <c r="AZ29" i="17"/>
  <c r="GN29" i="17"/>
  <c r="MA29" i="17"/>
  <c r="CR30" i="17"/>
  <c r="FL30" i="17"/>
  <c r="GW30" i="17"/>
  <c r="IG30" i="17"/>
  <c r="JQ30" i="17"/>
  <c r="LA30" i="17"/>
  <c r="MK30" i="17"/>
  <c r="BR31" i="17"/>
  <c r="DB31" i="17"/>
  <c r="EL31" i="17"/>
  <c r="FS31" i="17"/>
  <c r="GT31" i="17"/>
  <c r="HX31" i="17"/>
  <c r="JA31" i="17"/>
  <c r="KC31" i="17"/>
  <c r="LD31" i="17"/>
  <c r="LX31" i="17"/>
  <c r="MP31" i="17"/>
  <c r="BE32" i="17"/>
  <c r="BW32" i="17"/>
  <c r="CL32" i="17"/>
  <c r="DB32" i="17"/>
  <c r="DS32" i="17"/>
  <c r="EH32" i="17"/>
  <c r="EX32" i="17"/>
  <c r="FO32" i="17"/>
  <c r="GD32" i="17"/>
  <c r="GS32" i="17"/>
  <c r="HF32" i="17"/>
  <c r="HS32" i="17"/>
  <c r="IG32" i="17"/>
  <c r="IT32" i="17"/>
  <c r="JG32" i="17"/>
  <c r="JT32" i="17"/>
  <c r="KG32" i="17"/>
  <c r="KS32" i="17"/>
  <c r="LE32" i="17"/>
  <c r="LQ32" i="17"/>
  <c r="MC32" i="17"/>
  <c r="MO32" i="17"/>
  <c r="AX33" i="17"/>
  <c r="BJ33" i="17"/>
  <c r="BV33" i="17"/>
  <c r="CH33" i="17"/>
  <c r="CT33" i="17"/>
  <c r="DF33" i="17"/>
  <c r="DR33" i="17"/>
  <c r="ED33" i="17"/>
  <c r="EP33" i="17"/>
  <c r="FB33" i="17"/>
  <c r="FN33" i="17"/>
  <c r="FZ33" i="17"/>
  <c r="GL33" i="17"/>
  <c r="GX33" i="17"/>
  <c r="HJ33" i="17"/>
  <c r="HV33" i="17"/>
  <c r="IH33" i="17"/>
  <c r="IT33" i="17"/>
  <c r="JF33" i="17"/>
  <c r="JR33" i="17"/>
  <c r="KD33" i="17"/>
  <c r="KP33" i="17"/>
  <c r="LB33" i="17"/>
  <c r="LN33" i="17"/>
  <c r="LZ33" i="17"/>
  <c r="ML33" i="17"/>
  <c r="MX33" i="17"/>
  <c r="BG34" i="17"/>
  <c r="BS34" i="17"/>
  <c r="CE34" i="17"/>
  <c r="CQ34" i="17"/>
  <c r="DC34" i="17"/>
  <c r="DO34" i="17"/>
  <c r="EA34" i="17"/>
  <c r="EM34" i="17"/>
  <c r="EY34" i="17"/>
  <c r="FK34" i="17"/>
  <c r="FW34" i="17"/>
  <c r="GI34" i="17"/>
  <c r="GU34" i="17"/>
  <c r="HG34" i="17"/>
  <c r="HS34" i="17"/>
  <c r="IE34" i="17"/>
  <c r="IQ34" i="17"/>
  <c r="JC34" i="17"/>
  <c r="JO34" i="17"/>
  <c r="KA34" i="17"/>
  <c r="KM34" i="17"/>
  <c r="KY34" i="17"/>
  <c r="LK34" i="17"/>
  <c r="LW34" i="17"/>
  <c r="MI34" i="17"/>
  <c r="MU34" i="17"/>
  <c r="BD35" i="17"/>
  <c r="BP35" i="17"/>
  <c r="CB35" i="17"/>
  <c r="CN35" i="17"/>
  <c r="CZ35" i="17"/>
  <c r="DL35" i="17"/>
  <c r="DX35" i="17"/>
  <c r="EJ35" i="17"/>
  <c r="EV35" i="17"/>
  <c r="FH35" i="17"/>
  <c r="FT35" i="17"/>
  <c r="GF35" i="17"/>
  <c r="GR35" i="17"/>
  <c r="HD35" i="17"/>
  <c r="HP35" i="17"/>
  <c r="IB35" i="17"/>
  <c r="IN35" i="17"/>
  <c r="IZ35" i="17"/>
  <c r="JL35" i="17"/>
  <c r="JX35" i="17"/>
  <c r="KJ35" i="17"/>
  <c r="KV35" i="17"/>
  <c r="LH35" i="17"/>
  <c r="LT35" i="17"/>
  <c r="MF35" i="17"/>
  <c r="MR35" i="17"/>
  <c r="AX27" i="17"/>
  <c r="MJ30" i="17"/>
  <c r="BC32" i="17"/>
  <c r="IE32" i="17"/>
  <c r="BU33" i="17"/>
  <c r="HI33" i="17"/>
  <c r="MW33" i="17"/>
  <c r="GE34" i="17"/>
  <c r="HR34" i="17"/>
  <c r="IY34" i="17"/>
  <c r="KB34" i="17"/>
  <c r="LD34" i="17"/>
  <c r="MH34" i="17"/>
  <c r="BF35" i="17"/>
  <c r="CJ35" i="17"/>
  <c r="DM35" i="17"/>
  <c r="EO35" i="17"/>
  <c r="FR35" i="17"/>
  <c r="GP35" i="17"/>
  <c r="HJ35" i="17"/>
  <c r="IA35" i="17"/>
  <c r="IT35" i="17"/>
  <c r="JK35" i="17"/>
  <c r="KD35" i="17"/>
  <c r="KS35" i="17"/>
  <c r="LI35" i="17"/>
  <c r="LZ35" i="17"/>
  <c r="MO35" i="17"/>
  <c r="AZ36" i="17"/>
  <c r="BM36" i="17"/>
  <c r="BZ36" i="17"/>
  <c r="CM36" i="17"/>
  <c r="DA36" i="17"/>
  <c r="DN36" i="17"/>
  <c r="EA36" i="17"/>
  <c r="EN36" i="17"/>
  <c r="FA36" i="17"/>
  <c r="FN36" i="17"/>
  <c r="GA36" i="17"/>
  <c r="GN36" i="17"/>
  <c r="GZ36" i="17"/>
  <c r="HL36" i="17"/>
  <c r="HX36" i="17"/>
  <c r="IJ36" i="17"/>
  <c r="IV36" i="17"/>
  <c r="JH36" i="17"/>
  <c r="JT36" i="17"/>
  <c r="KF36" i="17"/>
  <c r="KR36" i="17"/>
  <c r="LD36" i="17"/>
  <c r="LP36" i="17"/>
  <c r="MB36" i="17"/>
  <c r="MN36" i="17"/>
  <c r="AW37" i="17"/>
  <c r="BI37" i="17"/>
  <c r="BU37" i="17"/>
  <c r="CG37" i="17"/>
  <c r="CS37" i="17"/>
  <c r="DE37" i="17"/>
  <c r="DQ37" i="17"/>
  <c r="EC37" i="17"/>
  <c r="EO37" i="17"/>
  <c r="FA37" i="17"/>
  <c r="FM37" i="17"/>
  <c r="FY37" i="17"/>
  <c r="GK37" i="17"/>
  <c r="GW37" i="17"/>
  <c r="HI37" i="17"/>
  <c r="HU37" i="17"/>
  <c r="IG37" i="17"/>
  <c r="IS37" i="17"/>
  <c r="JE37" i="17"/>
  <c r="JQ37" i="17"/>
  <c r="KC37" i="17"/>
  <c r="KO37" i="17"/>
  <c r="LA37" i="17"/>
  <c r="LM37" i="17"/>
  <c r="LY37" i="17"/>
  <c r="MK37" i="17"/>
  <c r="MW37" i="17"/>
  <c r="BF38" i="17"/>
  <c r="BR38" i="17"/>
  <c r="CD38" i="17"/>
  <c r="CP38" i="17"/>
  <c r="DB38" i="17"/>
  <c r="DN38" i="17"/>
  <c r="DZ38" i="17"/>
  <c r="EL38" i="17"/>
  <c r="EX38" i="17"/>
  <c r="FJ38" i="17"/>
  <c r="FV38" i="17"/>
  <c r="GH38" i="17"/>
  <c r="GT38" i="17"/>
  <c r="HF38" i="17"/>
  <c r="HR38" i="17"/>
  <c r="ID38" i="17"/>
  <c r="IP38" i="17"/>
  <c r="JB38" i="17"/>
  <c r="JN38" i="17"/>
  <c r="JZ38" i="17"/>
  <c r="KL38" i="17"/>
  <c r="KX38" i="17"/>
  <c r="LJ38" i="17"/>
  <c r="LV38" i="17"/>
  <c r="MH38" i="17"/>
  <c r="MT38" i="17"/>
  <c r="BC39" i="17"/>
  <c r="BO39" i="17"/>
  <c r="CA39" i="17"/>
  <c r="CM39" i="17"/>
  <c r="CY39" i="17"/>
  <c r="DK39" i="17"/>
  <c r="DW39" i="17"/>
  <c r="EI39" i="17"/>
  <c r="EU39" i="17"/>
  <c r="FG39" i="17"/>
  <c r="FS39" i="17"/>
  <c r="GE39" i="17"/>
  <c r="GQ39" i="17"/>
  <c r="HC39" i="17"/>
  <c r="HO39" i="17"/>
  <c r="IA39" i="17"/>
  <c r="IM39" i="17"/>
  <c r="IY39" i="17"/>
  <c r="JK39" i="17"/>
  <c r="JW39" i="17"/>
  <c r="KI39" i="17"/>
  <c r="KU39" i="17"/>
  <c r="LG39" i="17"/>
  <c r="LS39" i="17"/>
  <c r="ME39" i="17"/>
  <c r="MQ39" i="17"/>
  <c r="AZ40" i="17"/>
  <c r="BL40" i="17"/>
  <c r="BX40" i="17"/>
  <c r="CJ40" i="17"/>
  <c r="CV40" i="17"/>
  <c r="DH40" i="17"/>
  <c r="DT40" i="17"/>
  <c r="EF40" i="17"/>
  <c r="ER40" i="17"/>
  <c r="FD40" i="17"/>
  <c r="FP40" i="17"/>
  <c r="GB40" i="17"/>
  <c r="GN40" i="17"/>
  <c r="GZ40" i="17"/>
  <c r="HL40" i="17"/>
  <c r="HX40" i="17"/>
  <c r="MC27" i="17"/>
  <c r="BQ31" i="17"/>
  <c r="BV32" i="17"/>
  <c r="IS32" i="17"/>
  <c r="CG33" i="17"/>
  <c r="HU33" i="17"/>
  <c r="BF34" i="17"/>
  <c r="GH34" i="17"/>
  <c r="HT34" i="17"/>
  <c r="JB34" i="17"/>
  <c r="KC34" i="17"/>
  <c r="LG34" i="17"/>
  <c r="MJ34" i="17"/>
  <c r="BI35" i="17"/>
  <c r="CM35" i="17"/>
  <c r="DN35" i="17"/>
  <c r="ER35" i="17"/>
  <c r="FS35" i="17"/>
  <c r="GQ35" i="17"/>
  <c r="HL35" i="17"/>
  <c r="IC35" i="17"/>
  <c r="IV35" i="17"/>
  <c r="JM35" i="17"/>
  <c r="KE35" i="17"/>
  <c r="KT35" i="17"/>
  <c r="LJ35" i="17"/>
  <c r="MA35" i="17"/>
  <c r="MP35" i="17"/>
  <c r="BA36" i="17"/>
  <c r="BN36" i="17"/>
  <c r="CA36" i="17"/>
  <c r="CO36" i="17"/>
  <c r="DB36" i="17"/>
  <c r="DO36" i="17"/>
  <c r="EB36" i="17"/>
  <c r="EO36" i="17"/>
  <c r="FB36" i="17"/>
  <c r="FO36" i="17"/>
  <c r="GB36" i="17"/>
  <c r="GO36" i="17"/>
  <c r="HA36" i="17"/>
  <c r="HM36" i="17"/>
  <c r="HY36" i="17"/>
  <c r="IK36" i="17"/>
  <c r="IW36" i="17"/>
  <c r="JI36" i="17"/>
  <c r="JU36" i="17"/>
  <c r="KG36" i="17"/>
  <c r="KS36" i="17"/>
  <c r="LE36" i="17"/>
  <c r="LQ36" i="17"/>
  <c r="MC36" i="17"/>
  <c r="MO36" i="17"/>
  <c r="AX37" i="17"/>
  <c r="BJ37" i="17"/>
  <c r="BV37" i="17"/>
  <c r="CH37" i="17"/>
  <c r="CT37" i="17"/>
  <c r="DF37" i="17"/>
  <c r="DR37" i="17"/>
  <c r="ED37" i="17"/>
  <c r="EP37" i="17"/>
  <c r="FB37" i="17"/>
  <c r="FN37" i="17"/>
  <c r="FZ37" i="17"/>
  <c r="GL37" i="17"/>
  <c r="GX37" i="17"/>
  <c r="HJ37" i="17"/>
  <c r="HV37" i="17"/>
  <c r="IH37" i="17"/>
  <c r="IT37" i="17"/>
  <c r="JF37" i="17"/>
  <c r="JR37" i="17"/>
  <c r="KD37" i="17"/>
  <c r="KP37" i="17"/>
  <c r="LB37" i="17"/>
  <c r="LN37" i="17"/>
  <c r="LZ37" i="17"/>
  <c r="ML37" i="17"/>
  <c r="MX37" i="17"/>
  <c r="BG38" i="17"/>
  <c r="BS38" i="17"/>
  <c r="CE38" i="17"/>
  <c r="CQ38" i="17"/>
  <c r="DC38" i="17"/>
  <c r="DO38" i="17"/>
  <c r="EA38" i="17"/>
  <c r="EM38" i="17"/>
  <c r="EY38" i="17"/>
  <c r="FK38" i="17"/>
  <c r="FW38" i="17"/>
  <c r="GI38" i="17"/>
  <c r="GU38" i="17"/>
  <c r="HG38" i="17"/>
  <c r="HS38" i="17"/>
  <c r="IE38" i="17"/>
  <c r="IQ38" i="17"/>
  <c r="JC38" i="17"/>
  <c r="JO38" i="17"/>
  <c r="KA38" i="17"/>
  <c r="KM38" i="17"/>
  <c r="KY38" i="17"/>
  <c r="LK38" i="17"/>
  <c r="LW38" i="17"/>
  <c r="MI38" i="17"/>
  <c r="MU38" i="17"/>
  <c r="BD39" i="17"/>
  <c r="BP39" i="17"/>
  <c r="CB39" i="17"/>
  <c r="CN39" i="17"/>
  <c r="CZ39" i="17"/>
  <c r="DL39" i="17"/>
  <c r="DX39" i="17"/>
  <c r="EJ39" i="17"/>
  <c r="EV39" i="17"/>
  <c r="FH39" i="17"/>
  <c r="FT39" i="17"/>
  <c r="GF39" i="17"/>
  <c r="GR39" i="17"/>
  <c r="HD39" i="17"/>
  <c r="HP39" i="17"/>
  <c r="IB39" i="17"/>
  <c r="IN39" i="17"/>
  <c r="IZ39" i="17"/>
  <c r="HC28" i="17"/>
  <c r="DA31" i="17"/>
  <c r="CK32" i="17"/>
  <c r="JF32" i="17"/>
  <c r="CS33" i="17"/>
  <c r="IG33" i="17"/>
  <c r="BR34" i="17"/>
  <c r="GK34" i="17"/>
  <c r="HU34" i="17"/>
  <c r="JD34" i="17"/>
  <c r="KF34" i="17"/>
  <c r="LJ34" i="17"/>
  <c r="MK34" i="17"/>
  <c r="BL35" i="17"/>
  <c r="CO35" i="17"/>
  <c r="DQ35" i="17"/>
  <c r="EU35" i="17"/>
  <c r="FU35" i="17"/>
  <c r="GS35" i="17"/>
  <c r="HM35" i="17"/>
  <c r="ID35" i="17"/>
  <c r="IW35" i="17"/>
  <c r="JN35" i="17"/>
  <c r="KF35" i="17"/>
  <c r="KU35" i="17"/>
  <c r="LM35" i="17"/>
  <c r="MB35" i="17"/>
  <c r="MQ35" i="17"/>
  <c r="BB36" i="17"/>
  <c r="BO36" i="17"/>
  <c r="CC36" i="17"/>
  <c r="CP36" i="17"/>
  <c r="DC36" i="17"/>
  <c r="DP36" i="17"/>
  <c r="EC36" i="17"/>
  <c r="EP36" i="17"/>
  <c r="FC36" i="17"/>
  <c r="FP36" i="17"/>
  <c r="GC36" i="17"/>
  <c r="GP36" i="17"/>
  <c r="HB36" i="17"/>
  <c r="HN36" i="17"/>
  <c r="HZ36" i="17"/>
  <c r="IL36" i="17"/>
  <c r="IX36" i="17"/>
  <c r="JJ36" i="17"/>
  <c r="JV36" i="17"/>
  <c r="KH36" i="17"/>
  <c r="KT36" i="17"/>
  <c r="LF36" i="17"/>
  <c r="LR36" i="17"/>
  <c r="MD36" i="17"/>
  <c r="MP36" i="17"/>
  <c r="AY37" i="17"/>
  <c r="BK37" i="17"/>
  <c r="BW37" i="17"/>
  <c r="CI37" i="17"/>
  <c r="CU37" i="17"/>
  <c r="DG37" i="17"/>
  <c r="DS37" i="17"/>
  <c r="EE37" i="17"/>
  <c r="EQ37" i="17"/>
  <c r="FC37" i="17"/>
  <c r="FO37" i="17"/>
  <c r="GA37" i="17"/>
  <c r="GM37" i="17"/>
  <c r="GY37" i="17"/>
  <c r="HK37" i="17"/>
  <c r="HW37" i="17"/>
  <c r="II37" i="17"/>
  <c r="IU37" i="17"/>
  <c r="JG37" i="17"/>
  <c r="JS37" i="17"/>
  <c r="KE37" i="17"/>
  <c r="KQ37" i="17"/>
  <c r="LC37" i="17"/>
  <c r="LO37" i="17"/>
  <c r="MA37" i="17"/>
  <c r="MM37" i="17"/>
  <c r="MY37" i="17"/>
  <c r="BH38" i="17"/>
  <c r="BT38" i="17"/>
  <c r="CF38" i="17"/>
  <c r="CR38" i="17"/>
  <c r="DD38" i="17"/>
  <c r="DP38" i="17"/>
  <c r="EB38" i="17"/>
  <c r="EN38" i="17"/>
  <c r="EZ38" i="17"/>
  <c r="FL38" i="17"/>
  <c r="FX38" i="17"/>
  <c r="GJ38" i="17"/>
  <c r="GV38" i="17"/>
  <c r="HH38" i="17"/>
  <c r="HT38" i="17"/>
  <c r="IF38" i="17"/>
  <c r="IR38" i="17"/>
  <c r="JD38" i="17"/>
  <c r="JP38" i="17"/>
  <c r="KB38" i="17"/>
  <c r="KN38" i="17"/>
  <c r="KZ38" i="17"/>
  <c r="LL38" i="17"/>
  <c r="LX38" i="17"/>
  <c r="MJ38" i="17"/>
  <c r="MV38" i="17"/>
  <c r="BE39" i="17"/>
  <c r="BQ39" i="17"/>
  <c r="CC39" i="17"/>
  <c r="CO39" i="17"/>
  <c r="DA39" i="17"/>
  <c r="DM39" i="17"/>
  <c r="DY39" i="17"/>
  <c r="EK39" i="17"/>
  <c r="EW39" i="17"/>
  <c r="FI39" i="17"/>
  <c r="FU39" i="17"/>
  <c r="GG39" i="17"/>
  <c r="GS39" i="17"/>
  <c r="HE39" i="17"/>
  <c r="HQ39" i="17"/>
  <c r="IC39" i="17"/>
  <c r="IO39" i="17"/>
  <c r="JA39" i="17"/>
  <c r="JM39" i="17"/>
  <c r="JY39" i="17"/>
  <c r="KK39" i="17"/>
  <c r="KW39" i="17"/>
  <c r="LI39" i="17"/>
  <c r="LU39" i="17"/>
  <c r="MG39" i="17"/>
  <c r="MS39" i="17"/>
  <c r="BB40" i="17"/>
  <c r="BN40" i="17"/>
  <c r="BZ40" i="17"/>
  <c r="CL40" i="17"/>
  <c r="CX40" i="17"/>
  <c r="DJ40" i="17"/>
  <c r="DV40" i="17"/>
  <c r="EH40" i="17"/>
  <c r="ET40" i="17"/>
  <c r="FF40" i="17"/>
  <c r="FR40" i="17"/>
  <c r="GD40" i="17"/>
  <c r="GP40" i="17"/>
  <c r="HB40" i="17"/>
  <c r="HN40" i="17"/>
  <c r="HZ40" i="17"/>
  <c r="IL40" i="17"/>
  <c r="IX40" i="17"/>
  <c r="JJ40" i="17"/>
  <c r="JV40" i="17"/>
  <c r="KH40" i="17"/>
  <c r="KT40" i="17"/>
  <c r="LF40" i="17"/>
  <c r="LR40" i="17"/>
  <c r="MD40" i="17"/>
  <c r="MP40" i="17"/>
  <c r="AY41" i="17"/>
  <c r="BK41" i="17"/>
  <c r="BW41" i="17"/>
  <c r="CI41" i="17"/>
  <c r="CU41" i="17"/>
  <c r="DG41" i="17"/>
  <c r="DS41" i="17"/>
  <c r="EE41" i="17"/>
  <c r="EQ41" i="17"/>
  <c r="FC41" i="17"/>
  <c r="FO41" i="17"/>
  <c r="GA41" i="17"/>
  <c r="MQ28" i="17"/>
  <c r="EK31" i="17"/>
  <c r="DA32" i="17"/>
  <c r="JS32" i="17"/>
  <c r="DE33" i="17"/>
  <c r="IS33" i="17"/>
  <c r="CD34" i="17"/>
  <c r="GQ34" i="17"/>
  <c r="IA34" i="17"/>
  <c r="JE34" i="17"/>
  <c r="KI34" i="17"/>
  <c r="LL34" i="17"/>
  <c r="MN34" i="17"/>
  <c r="BO35" i="17"/>
  <c r="CP35" i="17"/>
  <c r="DT35" i="17"/>
  <c r="EW35" i="17"/>
  <c r="FV35" i="17"/>
  <c r="GT35" i="17"/>
  <c r="HN35" i="17"/>
  <c r="IG35" i="17"/>
  <c r="IX35" i="17"/>
  <c r="JQ35" i="17"/>
  <c r="KG35" i="17"/>
  <c r="KW35" i="17"/>
  <c r="LN35" i="17"/>
  <c r="MC35" i="17"/>
  <c r="MS35" i="17"/>
  <c r="BC36" i="17"/>
  <c r="BQ36" i="17"/>
  <c r="CD36" i="17"/>
  <c r="CQ36" i="17"/>
  <c r="DD36" i="17"/>
  <c r="DQ36" i="17"/>
  <c r="ED36" i="17"/>
  <c r="EQ36" i="17"/>
  <c r="FD36" i="17"/>
  <c r="FQ36" i="17"/>
  <c r="GD36" i="17"/>
  <c r="GQ36" i="17"/>
  <c r="HC36" i="17"/>
  <c r="HO36" i="17"/>
  <c r="IA36" i="17"/>
  <c r="IM36" i="17"/>
  <c r="IY36" i="17"/>
  <c r="JK36" i="17"/>
  <c r="JW36" i="17"/>
  <c r="KI36" i="17"/>
  <c r="KU36" i="17"/>
  <c r="LG36" i="17"/>
  <c r="LS36" i="17"/>
  <c r="ME36" i="17"/>
  <c r="MQ36" i="17"/>
  <c r="AZ37" i="17"/>
  <c r="BL37" i="17"/>
  <c r="BX37" i="17"/>
  <c r="CJ37" i="17"/>
  <c r="CV37" i="17"/>
  <c r="DH37" i="17"/>
  <c r="DT37" i="17"/>
  <c r="EF37" i="17"/>
  <c r="ER37" i="17"/>
  <c r="FD37" i="17"/>
  <c r="FP37" i="17"/>
  <c r="GB37" i="17"/>
  <c r="GN37" i="17"/>
  <c r="GZ37" i="17"/>
  <c r="HL37" i="17"/>
  <c r="HX37" i="17"/>
  <c r="IJ37" i="17"/>
  <c r="IV37" i="17"/>
  <c r="JH37" i="17"/>
  <c r="JT37" i="17"/>
  <c r="KF37" i="17"/>
  <c r="KR37" i="17"/>
  <c r="LD37" i="17"/>
  <c r="LP37" i="17"/>
  <c r="MB37" i="17"/>
  <c r="MN37" i="17"/>
  <c r="AW38" i="17"/>
  <c r="BI38" i="17"/>
  <c r="BU38" i="17"/>
  <c r="CG38" i="17"/>
  <c r="CS38" i="17"/>
  <c r="DE38" i="17"/>
  <c r="DQ38" i="17"/>
  <c r="EC38" i="17"/>
  <c r="EO38" i="17"/>
  <c r="FA38" i="17"/>
  <c r="FM38" i="17"/>
  <c r="FY38" i="17"/>
  <c r="GK38" i="17"/>
  <c r="GW38" i="17"/>
  <c r="HI38" i="17"/>
  <c r="HU38" i="17"/>
  <c r="IG38" i="17"/>
  <c r="IS38" i="17"/>
  <c r="JE38" i="17"/>
  <c r="JQ38" i="17"/>
  <c r="KC38" i="17"/>
  <c r="KO38" i="17"/>
  <c r="LA38" i="17"/>
  <c r="LM38" i="17"/>
  <c r="LY38" i="17"/>
  <c r="MK38" i="17"/>
  <c r="MW38" i="17"/>
  <c r="BF39" i="17"/>
  <c r="BR39" i="17"/>
  <c r="CD39" i="17"/>
  <c r="CP39" i="17"/>
  <c r="DB39" i="17"/>
  <c r="DN39" i="17"/>
  <c r="DZ39" i="17"/>
  <c r="EL39" i="17"/>
  <c r="EX39" i="17"/>
  <c r="FJ39" i="17"/>
  <c r="FV39" i="17"/>
  <c r="GH39" i="17"/>
  <c r="GT39" i="17"/>
  <c r="HF39" i="17"/>
  <c r="HR39" i="17"/>
  <c r="ID39" i="17"/>
  <c r="IP39" i="17"/>
  <c r="JB39" i="17"/>
  <c r="JN39" i="17"/>
  <c r="JZ39" i="17"/>
  <c r="KL39" i="17"/>
  <c r="KX39" i="17"/>
  <c r="LJ39" i="17"/>
  <c r="LV39" i="17"/>
  <c r="MH39" i="17"/>
  <c r="MT39" i="17"/>
  <c r="BC40" i="17"/>
  <c r="BO40" i="17"/>
  <c r="CA40" i="17"/>
  <c r="CM40" i="17"/>
  <c r="CY40" i="17"/>
  <c r="DK40" i="17"/>
  <c r="DW40" i="17"/>
  <c r="EI40" i="17"/>
  <c r="EU40" i="17"/>
  <c r="FG40" i="17"/>
  <c r="FS40" i="17"/>
  <c r="GE40" i="17"/>
  <c r="GQ40" i="17"/>
  <c r="HC40" i="17"/>
  <c r="HO40" i="17"/>
  <c r="IA40" i="17"/>
  <c r="IM40" i="17"/>
  <c r="IY40" i="17"/>
  <c r="JK40" i="17"/>
  <c r="JW40" i="17"/>
  <c r="KI40" i="17"/>
  <c r="KU40" i="17"/>
  <c r="LG40" i="17"/>
  <c r="LS40" i="17"/>
  <c r="ME40" i="17"/>
  <c r="MQ40" i="17"/>
  <c r="GB29" i="17"/>
  <c r="FP31" i="17"/>
  <c r="DR32" i="17"/>
  <c r="KF32" i="17"/>
  <c r="DQ33" i="17"/>
  <c r="JE33" i="17"/>
  <c r="CP34" i="17"/>
  <c r="GT34" i="17"/>
  <c r="ID34" i="17"/>
  <c r="JH34" i="17"/>
  <c r="KL34" i="17"/>
  <c r="LM34" i="17"/>
  <c r="MQ34" i="17"/>
  <c r="BQ35" i="17"/>
  <c r="CS35" i="17"/>
  <c r="DW35" i="17"/>
  <c r="EX35" i="17"/>
  <c r="FY35" i="17"/>
  <c r="GW35" i="17"/>
  <c r="HO35" i="17"/>
  <c r="IH35" i="17"/>
  <c r="IY35" i="17"/>
  <c r="JR35" i="17"/>
  <c r="KH35" i="17"/>
  <c r="KX35" i="17"/>
  <c r="LO35" i="17"/>
  <c r="MD35" i="17"/>
  <c r="MT35" i="17"/>
  <c r="BE36" i="17"/>
  <c r="BR36" i="17"/>
  <c r="CE36" i="17"/>
  <c r="CR36" i="17"/>
  <c r="DE36" i="17"/>
  <c r="DR36" i="17"/>
  <c r="EE36" i="17"/>
  <c r="ER36" i="17"/>
  <c r="FE36" i="17"/>
  <c r="FR36" i="17"/>
  <c r="GE36" i="17"/>
  <c r="GR36" i="17"/>
  <c r="HD36" i="17"/>
  <c r="HP36" i="17"/>
  <c r="IB36" i="17"/>
  <c r="IN36" i="17"/>
  <c r="IZ36" i="17"/>
  <c r="JL36" i="17"/>
  <c r="JX36" i="17"/>
  <c r="KJ36" i="17"/>
  <c r="KV36" i="17"/>
  <c r="LH36" i="17"/>
  <c r="LT36" i="17"/>
  <c r="MF36" i="17"/>
  <c r="MR36" i="17"/>
  <c r="BA37" i="17"/>
  <c r="BM37" i="17"/>
  <c r="BY37" i="17"/>
  <c r="CK37" i="17"/>
  <c r="CW37" i="17"/>
  <c r="DI37" i="17"/>
  <c r="DU37" i="17"/>
  <c r="EG37" i="17"/>
  <c r="ES37" i="17"/>
  <c r="FE37" i="17"/>
  <c r="FQ37" i="17"/>
  <c r="GC37" i="17"/>
  <c r="GO37" i="17"/>
  <c r="HA37" i="17"/>
  <c r="HM37" i="17"/>
  <c r="HY37" i="17"/>
  <c r="IK37" i="17"/>
  <c r="IW37" i="17"/>
  <c r="JI37" i="17"/>
  <c r="JU37" i="17"/>
  <c r="KG37" i="17"/>
  <c r="KS37" i="17"/>
  <c r="LE37" i="17"/>
  <c r="LQ37" i="17"/>
  <c r="MC37" i="17"/>
  <c r="MO37" i="17"/>
  <c r="AX38" i="17"/>
  <c r="BJ38" i="17"/>
  <c r="BV38" i="17"/>
  <c r="CH38" i="17"/>
  <c r="CT38" i="17"/>
  <c r="DF38" i="17"/>
  <c r="DR38" i="17"/>
  <c r="ED38" i="17"/>
  <c r="EP38" i="17"/>
  <c r="FB38" i="17"/>
  <c r="FN38" i="17"/>
  <c r="FZ38" i="17"/>
  <c r="GL38" i="17"/>
  <c r="GX38" i="17"/>
  <c r="HJ38" i="17"/>
  <c r="HV38" i="17"/>
  <c r="IH38" i="17"/>
  <c r="IT38" i="17"/>
  <c r="JF38" i="17"/>
  <c r="JR38" i="17"/>
  <c r="KD38" i="17"/>
  <c r="KP38" i="17"/>
  <c r="LB38" i="17"/>
  <c r="LN38" i="17"/>
  <c r="LZ38" i="17"/>
  <c r="ML38" i="17"/>
  <c r="MX38" i="17"/>
  <c r="BG39" i="17"/>
  <c r="BS39" i="17"/>
  <c r="CE39" i="17"/>
  <c r="CQ39" i="17"/>
  <c r="DC39" i="17"/>
  <c r="DO39" i="17"/>
  <c r="EA39" i="17"/>
  <c r="EM39" i="17"/>
  <c r="EY39" i="17"/>
  <c r="FK39" i="17"/>
  <c r="FW39" i="17"/>
  <c r="GI39" i="17"/>
  <c r="GU39" i="17"/>
  <c r="HG39" i="17"/>
  <c r="HS39" i="17"/>
  <c r="IE39" i="17"/>
  <c r="IQ39" i="17"/>
  <c r="JC39" i="17"/>
  <c r="JO39" i="17"/>
  <c r="LP29" i="17"/>
  <c r="GS31" i="17"/>
  <c r="EG32" i="17"/>
  <c r="KR32" i="17"/>
  <c r="EC33" i="17"/>
  <c r="JQ33" i="17"/>
  <c r="DB34" i="17"/>
  <c r="GV34" i="17"/>
  <c r="IF34" i="17"/>
  <c r="JK34" i="17"/>
  <c r="KN34" i="17"/>
  <c r="LP34" i="17"/>
  <c r="MT34" i="17"/>
  <c r="BR35" i="17"/>
  <c r="CV35" i="17"/>
  <c r="DY35" i="17"/>
  <c r="FA35" i="17"/>
  <c r="GB35" i="17"/>
  <c r="GZ35" i="17"/>
  <c r="HQ35" i="17"/>
  <c r="IJ35" i="17"/>
  <c r="JA35" i="17"/>
  <c r="JT35" i="17"/>
  <c r="KI35" i="17"/>
  <c r="LA35" i="17"/>
  <c r="LP35" i="17"/>
  <c r="ME35" i="17"/>
  <c r="MV35" i="17"/>
  <c r="BF36" i="17"/>
  <c r="BS36" i="17"/>
  <c r="CF36" i="17"/>
  <c r="CS36" i="17"/>
  <c r="DF36" i="17"/>
  <c r="DS36" i="17"/>
  <c r="EF36" i="17"/>
  <c r="ES36" i="17"/>
  <c r="FF36" i="17"/>
  <c r="FS36" i="17"/>
  <c r="GG36" i="17"/>
  <c r="GS36" i="17"/>
  <c r="HE36" i="17"/>
  <c r="HQ36" i="17"/>
  <c r="IC36" i="17"/>
  <c r="IO36" i="17"/>
  <c r="JA36" i="17"/>
  <c r="JM36" i="17"/>
  <c r="JY36" i="17"/>
  <c r="KK36" i="17"/>
  <c r="KW36" i="17"/>
  <c r="LI36" i="17"/>
  <c r="LU36" i="17"/>
  <c r="MG36" i="17"/>
  <c r="MS36" i="17"/>
  <c r="BB37" i="17"/>
  <c r="BN37" i="17"/>
  <c r="BZ37" i="17"/>
  <c r="CL37" i="17"/>
  <c r="CX37" i="17"/>
  <c r="DJ37" i="17"/>
  <c r="DV37" i="17"/>
  <c r="EH37" i="17"/>
  <c r="ET37" i="17"/>
  <c r="FF37" i="17"/>
  <c r="FR37" i="17"/>
  <c r="GD37" i="17"/>
  <c r="GP37" i="17"/>
  <c r="HB37" i="17"/>
  <c r="HN37" i="17"/>
  <c r="HZ37" i="17"/>
  <c r="IL37" i="17"/>
  <c r="IX37" i="17"/>
  <c r="JJ37" i="17"/>
  <c r="JV37" i="17"/>
  <c r="KH37" i="17"/>
  <c r="KT37" i="17"/>
  <c r="LF37" i="17"/>
  <c r="LR37" i="17"/>
  <c r="MD37" i="17"/>
  <c r="MP37" i="17"/>
  <c r="AY38" i="17"/>
  <c r="BK38" i="17"/>
  <c r="BW38" i="17"/>
  <c r="CI38" i="17"/>
  <c r="CU38" i="17"/>
  <c r="DG38" i="17"/>
  <c r="DS38" i="17"/>
  <c r="EE38" i="17"/>
  <c r="EQ38" i="17"/>
  <c r="FC38" i="17"/>
  <c r="FO38" i="17"/>
  <c r="GA38" i="17"/>
  <c r="GM38" i="17"/>
  <c r="GY38" i="17"/>
  <c r="HK38" i="17"/>
  <c r="HW38" i="17"/>
  <c r="II38" i="17"/>
  <c r="IU38" i="17"/>
  <c r="JG38" i="17"/>
  <c r="JS38" i="17"/>
  <c r="KE38" i="17"/>
  <c r="KQ38" i="17"/>
  <c r="LC38" i="17"/>
  <c r="LO38" i="17"/>
  <c r="MA38" i="17"/>
  <c r="MM38" i="17"/>
  <c r="MY38" i="17"/>
  <c r="BH39" i="17"/>
  <c r="BT39" i="17"/>
  <c r="CF39" i="17"/>
  <c r="CR39" i="17"/>
  <c r="DD39" i="17"/>
  <c r="DP39" i="17"/>
  <c r="EB39" i="17"/>
  <c r="EN39" i="17"/>
  <c r="EZ39" i="17"/>
  <c r="FL39" i="17"/>
  <c r="FX39" i="17"/>
  <c r="GJ39" i="17"/>
  <c r="GV39" i="17"/>
  <c r="HH39" i="17"/>
  <c r="HT39" i="17"/>
  <c r="IF39" i="17"/>
  <c r="IR39" i="17"/>
  <c r="JD39" i="17"/>
  <c r="JP39" i="17"/>
  <c r="KB39" i="17"/>
  <c r="KN39" i="17"/>
  <c r="KZ39" i="17"/>
  <c r="LL39" i="17"/>
  <c r="LX39" i="17"/>
  <c r="MJ39" i="17"/>
  <c r="MV39" i="17"/>
  <c r="BE40" i="17"/>
  <c r="BQ40" i="17"/>
  <c r="CC40" i="17"/>
  <c r="CO40" i="17"/>
  <c r="DA40" i="17"/>
  <c r="DM40" i="17"/>
  <c r="DY40" i="17"/>
  <c r="EK40" i="17"/>
  <c r="EW40" i="17"/>
  <c r="FI40" i="17"/>
  <c r="CG30" i="17"/>
  <c r="HU31" i="17"/>
  <c r="EW32" i="17"/>
  <c r="LD32" i="17"/>
  <c r="EO33" i="17"/>
  <c r="KC33" i="17"/>
  <c r="DN34" i="17"/>
  <c r="GW34" i="17"/>
  <c r="IG34" i="17"/>
  <c r="JN34" i="17"/>
  <c r="KO34" i="17"/>
  <c r="LS34" i="17"/>
  <c r="MV34" i="17"/>
  <c r="BU35" i="17"/>
  <c r="CY35" i="17"/>
  <c r="DZ35" i="17"/>
  <c r="FD35" i="17"/>
  <c r="GD35" i="17"/>
  <c r="HA35" i="17"/>
  <c r="HR35" i="17"/>
  <c r="IK35" i="17"/>
  <c r="JB35" i="17"/>
  <c r="JU35" i="17"/>
  <c r="KK35" i="17"/>
  <c r="LB35" i="17"/>
  <c r="LQ35" i="17"/>
  <c r="MG35" i="17"/>
  <c r="MW35" i="17"/>
  <c r="BG36" i="17"/>
  <c r="BT36" i="17"/>
  <c r="CG36" i="17"/>
  <c r="CT36" i="17"/>
  <c r="DG36" i="17"/>
  <c r="DT36" i="17"/>
  <c r="EG36" i="17"/>
  <c r="ET36" i="17"/>
  <c r="FG36" i="17"/>
  <c r="FU36" i="17"/>
  <c r="GH36" i="17"/>
  <c r="GT36" i="17"/>
  <c r="HF36" i="17"/>
  <c r="HR36" i="17"/>
  <c r="ID36" i="17"/>
  <c r="IP36" i="17"/>
  <c r="JB36" i="17"/>
  <c r="JN36" i="17"/>
  <c r="JZ36" i="17"/>
  <c r="KL36" i="17"/>
  <c r="KX36" i="17"/>
  <c r="LJ36" i="17"/>
  <c r="LV36" i="17"/>
  <c r="MH36" i="17"/>
  <c r="MT36" i="17"/>
  <c r="BC37" i="17"/>
  <c r="BO37" i="17"/>
  <c r="CA37" i="17"/>
  <c r="CM37" i="17"/>
  <c r="CY37" i="17"/>
  <c r="DK37" i="17"/>
  <c r="DW37" i="17"/>
  <c r="EI37" i="17"/>
  <c r="EU37" i="17"/>
  <c r="FG37" i="17"/>
  <c r="FS37" i="17"/>
  <c r="GE37" i="17"/>
  <c r="GQ37" i="17"/>
  <c r="HC37" i="17"/>
  <c r="HO37" i="17"/>
  <c r="IA37" i="17"/>
  <c r="IM37" i="17"/>
  <c r="IY37" i="17"/>
  <c r="JK37" i="17"/>
  <c r="JW37" i="17"/>
  <c r="KI37" i="17"/>
  <c r="KU37" i="17"/>
  <c r="LG37" i="17"/>
  <c r="LS37" i="17"/>
  <c r="ME37" i="17"/>
  <c r="MQ37" i="17"/>
  <c r="AZ38" i="17"/>
  <c r="BL38" i="17"/>
  <c r="BX38" i="17"/>
  <c r="CJ38" i="17"/>
  <c r="CV38" i="17"/>
  <c r="DH38" i="17"/>
  <c r="DT38" i="17"/>
  <c r="EF38" i="17"/>
  <c r="ER38" i="17"/>
  <c r="FD38" i="17"/>
  <c r="FP38" i="17"/>
  <c r="GB38" i="17"/>
  <c r="GN38" i="17"/>
  <c r="GZ38" i="17"/>
  <c r="HL38" i="17"/>
  <c r="HX38" i="17"/>
  <c r="IJ38" i="17"/>
  <c r="IV38" i="17"/>
  <c r="JH38" i="17"/>
  <c r="JT38" i="17"/>
  <c r="KF38" i="17"/>
  <c r="KR38" i="17"/>
  <c r="LD38" i="17"/>
  <c r="LP38" i="17"/>
  <c r="MB38" i="17"/>
  <c r="MN38" i="17"/>
  <c r="AW39" i="17"/>
  <c r="BI39" i="17"/>
  <c r="BU39" i="17"/>
  <c r="CG39" i="17"/>
  <c r="CS39" i="17"/>
  <c r="DE39" i="17"/>
  <c r="DQ39" i="17"/>
  <c r="EC39" i="17"/>
  <c r="EO39" i="17"/>
  <c r="FA39" i="17"/>
  <c r="FM39" i="17"/>
  <c r="FY39" i="17"/>
  <c r="GK39" i="17"/>
  <c r="GW39" i="17"/>
  <c r="HI39" i="17"/>
  <c r="HU39" i="17"/>
  <c r="IG39" i="17"/>
  <c r="IS39" i="17"/>
  <c r="JE39" i="17"/>
  <c r="JQ39" i="17"/>
  <c r="KC39" i="17"/>
  <c r="KO39" i="17"/>
  <c r="LA39" i="17"/>
  <c r="LM39" i="17"/>
  <c r="LY39" i="17"/>
  <c r="MK39" i="17"/>
  <c r="MW39" i="17"/>
  <c r="BF40" i="17"/>
  <c r="BR40" i="17"/>
  <c r="CD40" i="17"/>
  <c r="CP40" i="17"/>
  <c r="DB40" i="17"/>
  <c r="DN40" i="17"/>
  <c r="DZ40" i="17"/>
  <c r="EL40" i="17"/>
  <c r="EX40" i="17"/>
  <c r="FA30" i="17"/>
  <c r="IY31" i="17"/>
  <c r="FN32" i="17"/>
  <c r="LP32" i="17"/>
  <c r="FA33" i="17"/>
  <c r="KO33" i="17"/>
  <c r="DZ34" i="17"/>
  <c r="HC34" i="17"/>
  <c r="IM34" i="17"/>
  <c r="JP34" i="17"/>
  <c r="KR34" i="17"/>
  <c r="LV34" i="17"/>
  <c r="MW34" i="17"/>
  <c r="BX35" i="17"/>
  <c r="DA35" i="17"/>
  <c r="EC35" i="17"/>
  <c r="FG35" i="17"/>
  <c r="GE35" i="17"/>
  <c r="HB35" i="17"/>
  <c r="HU35" i="17"/>
  <c r="IL35" i="17"/>
  <c r="JE35" i="17"/>
  <c r="JV35" i="17"/>
  <c r="KL35" i="17"/>
  <c r="LC35" i="17"/>
  <c r="LR35" i="17"/>
  <c r="MH35" i="17"/>
  <c r="MX35" i="17"/>
  <c r="BH36" i="17"/>
  <c r="BU36" i="17"/>
  <c r="CH36" i="17"/>
  <c r="CU36" i="17"/>
  <c r="DH36" i="17"/>
  <c r="DU36" i="17"/>
  <c r="EH36" i="17"/>
  <c r="EU36" i="17"/>
  <c r="FI36" i="17"/>
  <c r="FV36" i="17"/>
  <c r="GI36" i="17"/>
  <c r="GU36" i="17"/>
  <c r="HG36" i="17"/>
  <c r="HS36" i="17"/>
  <c r="IE36" i="17"/>
  <c r="IQ36" i="17"/>
  <c r="JC36" i="17"/>
  <c r="JO36" i="17"/>
  <c r="KA36" i="17"/>
  <c r="KM36" i="17"/>
  <c r="KY36" i="17"/>
  <c r="LK36" i="17"/>
  <c r="LW36" i="17"/>
  <c r="MI36" i="17"/>
  <c r="MU36" i="17"/>
  <c r="BD37" i="17"/>
  <c r="BP37" i="17"/>
  <c r="CB37" i="17"/>
  <c r="CN37" i="17"/>
  <c r="CZ37" i="17"/>
  <c r="DL37" i="17"/>
  <c r="DX37" i="17"/>
  <c r="EJ37" i="17"/>
  <c r="EV37" i="17"/>
  <c r="FH37" i="17"/>
  <c r="FT37" i="17"/>
  <c r="GF37" i="17"/>
  <c r="GR37" i="17"/>
  <c r="HD37" i="17"/>
  <c r="HP37" i="17"/>
  <c r="IB37" i="17"/>
  <c r="IN37" i="17"/>
  <c r="IZ37" i="17"/>
  <c r="JL37" i="17"/>
  <c r="JX37" i="17"/>
  <c r="KJ37" i="17"/>
  <c r="KV37" i="17"/>
  <c r="LH37" i="17"/>
  <c r="LT37" i="17"/>
  <c r="MF37" i="17"/>
  <c r="MR37" i="17"/>
  <c r="BA38" i="17"/>
  <c r="BM38" i="17"/>
  <c r="BY38" i="17"/>
  <c r="CK38" i="17"/>
  <c r="CW38" i="17"/>
  <c r="DI38" i="17"/>
  <c r="DU38" i="17"/>
  <c r="EG38" i="17"/>
  <c r="ES38" i="17"/>
  <c r="FE38" i="17"/>
  <c r="FQ38" i="17"/>
  <c r="GC38" i="17"/>
  <c r="GO38" i="17"/>
  <c r="HA38" i="17"/>
  <c r="HM38" i="17"/>
  <c r="HY38" i="17"/>
  <c r="IK38" i="17"/>
  <c r="IW38" i="17"/>
  <c r="JI38" i="17"/>
  <c r="JU38" i="17"/>
  <c r="KG38" i="17"/>
  <c r="KS38" i="17"/>
  <c r="LE38" i="17"/>
  <c r="LQ38" i="17"/>
  <c r="MC38" i="17"/>
  <c r="MO38" i="17"/>
  <c r="AX39" i="17"/>
  <c r="BJ39" i="17"/>
  <c r="BV39" i="17"/>
  <c r="CH39" i="17"/>
  <c r="CT39" i="17"/>
  <c r="DF39" i="17"/>
  <c r="DR39" i="17"/>
  <c r="ED39" i="17"/>
  <c r="EP39" i="17"/>
  <c r="FB39" i="17"/>
  <c r="FN39" i="17"/>
  <c r="FZ39" i="17"/>
  <c r="GL39" i="17"/>
  <c r="GX39" i="17"/>
  <c r="HJ39" i="17"/>
  <c r="HV39" i="17"/>
  <c r="IH39" i="17"/>
  <c r="IT39" i="17"/>
  <c r="JF39" i="17"/>
  <c r="JR39" i="17"/>
  <c r="KD39" i="17"/>
  <c r="KP39" i="17"/>
  <c r="LB39" i="17"/>
  <c r="LN39" i="17"/>
  <c r="LZ39" i="17"/>
  <c r="ML39" i="17"/>
  <c r="MX39" i="17"/>
  <c r="BG40" i="17"/>
  <c r="BS40" i="17"/>
  <c r="CE40" i="17"/>
  <c r="CQ40" i="17"/>
  <c r="DC40" i="17"/>
  <c r="GV30" i="17"/>
  <c r="JZ31" i="17"/>
  <c r="GC32" i="17"/>
  <c r="MB32" i="17"/>
  <c r="FM33" i="17"/>
  <c r="LA33" i="17"/>
  <c r="EL34" i="17"/>
  <c r="HF34" i="17"/>
  <c r="IP34" i="17"/>
  <c r="JQ34" i="17"/>
  <c r="KU34" i="17"/>
  <c r="LX34" i="17"/>
  <c r="AW35" i="17"/>
  <c r="CA35" i="17"/>
  <c r="DB35" i="17"/>
  <c r="EF35" i="17"/>
  <c r="FI35" i="17"/>
  <c r="GG35" i="17"/>
  <c r="HC35" i="17"/>
  <c r="HV35" i="17"/>
  <c r="IM35" i="17"/>
  <c r="JF35" i="17"/>
  <c r="JW35" i="17"/>
  <c r="KO35" i="17"/>
  <c r="LD35" i="17"/>
  <c r="LS35" i="17"/>
  <c r="MK35" i="17"/>
  <c r="MY35" i="17"/>
  <c r="BI36" i="17"/>
  <c r="BV36" i="17"/>
  <c r="CI36" i="17"/>
  <c r="CV36" i="17"/>
  <c r="DI36" i="17"/>
  <c r="DV36" i="17"/>
  <c r="EI36" i="17"/>
  <c r="EW36" i="17"/>
  <c r="FJ36" i="17"/>
  <c r="FW36" i="17"/>
  <c r="GJ36" i="17"/>
  <c r="GV36" i="17"/>
  <c r="HH36" i="17"/>
  <c r="HT36" i="17"/>
  <c r="IF36" i="17"/>
  <c r="IR36" i="17"/>
  <c r="JD36" i="17"/>
  <c r="JP36" i="17"/>
  <c r="KB36" i="17"/>
  <c r="KN36" i="17"/>
  <c r="KZ36" i="17"/>
  <c r="LL36" i="17"/>
  <c r="LX36" i="17"/>
  <c r="MJ36" i="17"/>
  <c r="MV36" i="17"/>
  <c r="BE37" i="17"/>
  <c r="BQ37" i="17"/>
  <c r="CC37" i="17"/>
  <c r="CO37" i="17"/>
  <c r="DA37" i="17"/>
  <c r="DM37" i="17"/>
  <c r="DY37" i="17"/>
  <c r="EK37" i="17"/>
  <c r="EW37" i="17"/>
  <c r="FI37" i="17"/>
  <c r="FU37" i="17"/>
  <c r="GG37" i="17"/>
  <c r="GS37" i="17"/>
  <c r="HE37" i="17"/>
  <c r="HQ37" i="17"/>
  <c r="IC37" i="17"/>
  <c r="IO37" i="17"/>
  <c r="JA37" i="17"/>
  <c r="JM37" i="17"/>
  <c r="JY37" i="17"/>
  <c r="KK37" i="17"/>
  <c r="KW37" i="17"/>
  <c r="LI37" i="17"/>
  <c r="LU37" i="17"/>
  <c r="MG37" i="17"/>
  <c r="MS37" i="17"/>
  <c r="BB38" i="17"/>
  <c r="BN38" i="17"/>
  <c r="BZ38" i="17"/>
  <c r="CL38" i="17"/>
  <c r="CX38" i="17"/>
  <c r="DJ38" i="17"/>
  <c r="DV38" i="17"/>
  <c r="EH38" i="17"/>
  <c r="ET38" i="17"/>
  <c r="FF38" i="17"/>
  <c r="FR38" i="17"/>
  <c r="GD38" i="17"/>
  <c r="GP38" i="17"/>
  <c r="HB38" i="17"/>
  <c r="HN38" i="17"/>
  <c r="HZ38" i="17"/>
  <c r="IL38" i="17"/>
  <c r="IX38" i="17"/>
  <c r="JJ38" i="17"/>
  <c r="JV38" i="17"/>
  <c r="KH38" i="17"/>
  <c r="KT38" i="17"/>
  <c r="LF38" i="17"/>
  <c r="LR38" i="17"/>
  <c r="MD38" i="17"/>
  <c r="MP38" i="17"/>
  <c r="AY39" i="17"/>
  <c r="BK39" i="17"/>
  <c r="BW39" i="17"/>
  <c r="CI39" i="17"/>
  <c r="CU39" i="17"/>
  <c r="DG39" i="17"/>
  <c r="DS39" i="17"/>
  <c r="EE39" i="17"/>
  <c r="EQ39" i="17"/>
  <c r="FC39" i="17"/>
  <c r="FO39" i="17"/>
  <c r="GA39" i="17"/>
  <c r="GM39" i="17"/>
  <c r="GY39" i="17"/>
  <c r="HK39" i="17"/>
  <c r="HW39" i="17"/>
  <c r="II39" i="17"/>
  <c r="IU39" i="17"/>
  <c r="JG39" i="17"/>
  <c r="JS39" i="17"/>
  <c r="KE39" i="17"/>
  <c r="KQ39" i="17"/>
  <c r="LC39" i="17"/>
  <c r="LO39" i="17"/>
  <c r="MA39" i="17"/>
  <c r="MM39" i="17"/>
  <c r="MY39" i="17"/>
  <c r="BH40" i="17"/>
  <c r="BT40" i="17"/>
  <c r="CF40" i="17"/>
  <c r="CR40" i="17"/>
  <c r="DD40" i="17"/>
  <c r="DP40" i="17"/>
  <c r="EB40" i="17"/>
  <c r="EN40" i="17"/>
  <c r="EZ40" i="17"/>
  <c r="IF30" i="17"/>
  <c r="LA31" i="17"/>
  <c r="GR32" i="17"/>
  <c r="MN32" i="17"/>
  <c r="FY33" i="17"/>
  <c r="LM33" i="17"/>
  <c r="EX34" i="17"/>
  <c r="HH34" i="17"/>
  <c r="IR34" i="17"/>
  <c r="JT34" i="17"/>
  <c r="KX34" i="17"/>
  <c r="LY34" i="17"/>
  <c r="AZ35" i="17"/>
  <c r="CC35" i="17"/>
  <c r="DE35" i="17"/>
  <c r="EI35" i="17"/>
  <c r="FJ35" i="17"/>
  <c r="GH35" i="17"/>
  <c r="HE35" i="17"/>
  <c r="HX35" i="17"/>
  <c r="IO35" i="17"/>
  <c r="JH35" i="17"/>
  <c r="JY35" i="17"/>
  <c r="KP35" i="17"/>
  <c r="LE35" i="17"/>
  <c r="LU35" i="17"/>
  <c r="ML35" i="17"/>
  <c r="AW36" i="17"/>
  <c r="BJ36" i="17"/>
  <c r="BW36" i="17"/>
  <c r="CJ36" i="17"/>
  <c r="CW36" i="17"/>
  <c r="DJ36" i="17"/>
  <c r="DW36" i="17"/>
  <c r="EK36" i="17"/>
  <c r="EX36" i="17"/>
  <c r="FK36" i="17"/>
  <c r="FX36" i="17"/>
  <c r="GK36" i="17"/>
  <c r="GW36" i="17"/>
  <c r="HI36" i="17"/>
  <c r="HU36" i="17"/>
  <c r="IG36" i="17"/>
  <c r="IS36" i="17"/>
  <c r="JE36" i="17"/>
  <c r="JQ36" i="17"/>
  <c r="KC36" i="17"/>
  <c r="KO36" i="17"/>
  <c r="LA36" i="17"/>
  <c r="LM36" i="17"/>
  <c r="LY36" i="17"/>
  <c r="MK36" i="17"/>
  <c r="MW36" i="17"/>
  <c r="BF37" i="17"/>
  <c r="BR37" i="17"/>
  <c r="CD37" i="17"/>
  <c r="CP37" i="17"/>
  <c r="DB37" i="17"/>
  <c r="DN37" i="17"/>
  <c r="DZ37" i="17"/>
  <c r="EL37" i="17"/>
  <c r="EX37" i="17"/>
  <c r="FJ37" i="17"/>
  <c r="FV37" i="17"/>
  <c r="GH37" i="17"/>
  <c r="GT37" i="17"/>
  <c r="HF37" i="17"/>
  <c r="HR37" i="17"/>
  <c r="ID37" i="17"/>
  <c r="IP37" i="17"/>
  <c r="JB37" i="17"/>
  <c r="JN37" i="17"/>
  <c r="JZ37" i="17"/>
  <c r="KL37" i="17"/>
  <c r="KX37" i="17"/>
  <c r="LJ37" i="17"/>
  <c r="LV37" i="17"/>
  <c r="MH37" i="17"/>
  <c r="MT37" i="17"/>
  <c r="BC38" i="17"/>
  <c r="BO38" i="17"/>
  <c r="CA38" i="17"/>
  <c r="CM38" i="17"/>
  <c r="CY38" i="17"/>
  <c r="DK38" i="17"/>
  <c r="DW38" i="17"/>
  <c r="EI38" i="17"/>
  <c r="EU38" i="17"/>
  <c r="FG38" i="17"/>
  <c r="FS38" i="17"/>
  <c r="GE38" i="17"/>
  <c r="GQ38" i="17"/>
  <c r="HC38" i="17"/>
  <c r="HO38" i="17"/>
  <c r="IA38" i="17"/>
  <c r="IM38" i="17"/>
  <c r="IY38" i="17"/>
  <c r="JK38" i="17"/>
  <c r="JW38" i="17"/>
  <c r="KI38" i="17"/>
  <c r="KU38" i="17"/>
  <c r="LG38" i="17"/>
  <c r="LS38" i="17"/>
  <c r="ME38" i="17"/>
  <c r="MQ38" i="17"/>
  <c r="AZ39" i="17"/>
  <c r="BL39" i="17"/>
  <c r="BX39" i="17"/>
  <c r="CJ39" i="17"/>
  <c r="CV39" i="17"/>
  <c r="DH39" i="17"/>
  <c r="DT39" i="17"/>
  <c r="EF39" i="17"/>
  <c r="ER39" i="17"/>
  <c r="FD39" i="17"/>
  <c r="FP39" i="17"/>
  <c r="GB39" i="17"/>
  <c r="GN39" i="17"/>
  <c r="GZ39" i="17"/>
  <c r="HL39" i="17"/>
  <c r="HX39" i="17"/>
  <c r="IJ39" i="17"/>
  <c r="IV39" i="17"/>
  <c r="JH39" i="17"/>
  <c r="JT39" i="17"/>
  <c r="KF39" i="17"/>
  <c r="KR39" i="17"/>
  <c r="LD39" i="17"/>
  <c r="LP39" i="17"/>
  <c r="MB39" i="17"/>
  <c r="MN39" i="17"/>
  <c r="AW40" i="17"/>
  <c r="BI40" i="17"/>
  <c r="BU40" i="17"/>
  <c r="CG40" i="17"/>
  <c r="CS40" i="17"/>
  <c r="DE40" i="17"/>
  <c r="DQ40" i="17"/>
  <c r="KZ30" i="17"/>
  <c r="MO31" i="17"/>
  <c r="HR32" i="17"/>
  <c r="BI33" i="17"/>
  <c r="GW33" i="17"/>
  <c r="MK33" i="17"/>
  <c r="FV34" i="17"/>
  <c r="HO34" i="17"/>
  <c r="IV34" i="17"/>
  <c r="JZ34" i="17"/>
  <c r="LA34" i="17"/>
  <c r="ME34" i="17"/>
  <c r="BE35" i="17"/>
  <c r="CG35" i="17"/>
  <c r="DK35" i="17"/>
  <c r="EL35" i="17"/>
  <c r="FP35" i="17"/>
  <c r="GN35" i="17"/>
  <c r="HI35" i="17"/>
  <c r="HZ35" i="17"/>
  <c r="IS35" i="17"/>
  <c r="JJ35" i="17"/>
  <c r="KC35" i="17"/>
  <c r="KR35" i="17"/>
  <c r="LG35" i="17"/>
  <c r="LY35" i="17"/>
  <c r="MN35" i="17"/>
  <c r="AY36" i="17"/>
  <c r="BL36" i="17"/>
  <c r="BY36" i="17"/>
  <c r="CL36" i="17"/>
  <c r="CY36" i="17"/>
  <c r="DM36" i="17"/>
  <c r="DZ36" i="17"/>
  <c r="EM36" i="17"/>
  <c r="EZ36" i="17"/>
  <c r="FM36" i="17"/>
  <c r="FZ36" i="17"/>
  <c r="GM36" i="17"/>
  <c r="GY36" i="17"/>
  <c r="HK36" i="17"/>
  <c r="HW36" i="17"/>
  <c r="II36" i="17"/>
  <c r="IU36" i="17"/>
  <c r="JG36" i="17"/>
  <c r="JS36" i="17"/>
  <c r="KE36" i="17"/>
  <c r="KQ36" i="17"/>
  <c r="LC36" i="17"/>
  <c r="LO36" i="17"/>
  <c r="MA36" i="17"/>
  <c r="MM36" i="17"/>
  <c r="MY36" i="17"/>
  <c r="BH37" i="17"/>
  <c r="BT37" i="17"/>
  <c r="CF37" i="17"/>
  <c r="CR37" i="17"/>
  <c r="DD37" i="17"/>
  <c r="DP37" i="17"/>
  <c r="EB37" i="17"/>
  <c r="EN37" i="17"/>
  <c r="EZ37" i="17"/>
  <c r="FL37" i="17"/>
  <c r="FX37" i="17"/>
  <c r="GJ37" i="17"/>
  <c r="GV37" i="17"/>
  <c r="HH37" i="17"/>
  <c r="HT37" i="17"/>
  <c r="IF37" i="17"/>
  <c r="IR37" i="17"/>
  <c r="JD37" i="17"/>
  <c r="JP37" i="17"/>
  <c r="KB37" i="17"/>
  <c r="KN37" i="17"/>
  <c r="KZ37" i="17"/>
  <c r="LL37" i="17"/>
  <c r="LX37" i="17"/>
  <c r="MJ37" i="17"/>
  <c r="MV37" i="17"/>
  <c r="BE38" i="17"/>
  <c r="BQ38" i="17"/>
  <c r="CC38" i="17"/>
  <c r="CO38" i="17"/>
  <c r="DA38" i="17"/>
  <c r="DM38" i="17"/>
  <c r="DY38" i="17"/>
  <c r="EK38" i="17"/>
  <c r="EW38" i="17"/>
  <c r="FI38" i="17"/>
  <c r="FU38" i="17"/>
  <c r="GG38" i="17"/>
  <c r="GS38" i="17"/>
  <c r="HE38" i="17"/>
  <c r="HQ38" i="17"/>
  <c r="IC38" i="17"/>
  <c r="IO38" i="17"/>
  <c r="JA38" i="17"/>
  <c r="JM38" i="17"/>
  <c r="JY38" i="17"/>
  <c r="KK38" i="17"/>
  <c r="KW38" i="17"/>
  <c r="LI38" i="17"/>
  <c r="LU38" i="17"/>
  <c r="MG38" i="17"/>
  <c r="MS38" i="17"/>
  <c r="BB39" i="17"/>
  <c r="BN39" i="17"/>
  <c r="BZ39" i="17"/>
  <c r="CL39" i="17"/>
  <c r="CX39" i="17"/>
  <c r="DJ39" i="17"/>
  <c r="DV39" i="17"/>
  <c r="EH39" i="17"/>
  <c r="ET39" i="17"/>
  <c r="FF39" i="17"/>
  <c r="FR39" i="17"/>
  <c r="GD39" i="17"/>
  <c r="GP39" i="17"/>
  <c r="HB39" i="17"/>
  <c r="HN39" i="17"/>
  <c r="HZ39" i="17"/>
  <c r="IL39" i="17"/>
  <c r="IX39" i="17"/>
  <c r="JJ39" i="17"/>
  <c r="JV39" i="17"/>
  <c r="KH39" i="17"/>
  <c r="KT39" i="17"/>
  <c r="LF39" i="17"/>
  <c r="LR39" i="17"/>
  <c r="MD39" i="17"/>
  <c r="MP39" i="17"/>
  <c r="AY40" i="17"/>
  <c r="BK40" i="17"/>
  <c r="BW40" i="17"/>
  <c r="CI40" i="17"/>
  <c r="CU40" i="17"/>
  <c r="DG40" i="17"/>
  <c r="DS40" i="17"/>
  <c r="EE40" i="17"/>
  <c r="EQ40" i="17"/>
  <c r="FC40" i="17"/>
  <c r="FO40" i="17"/>
  <c r="GA40" i="17"/>
  <c r="GM40" i="17"/>
  <c r="GY40" i="17"/>
  <c r="HK40" i="17"/>
  <c r="HW40" i="17"/>
  <c r="II40" i="17"/>
  <c r="IU40" i="17"/>
  <c r="JG40" i="17"/>
  <c r="JS40" i="17"/>
  <c r="KE40" i="17"/>
  <c r="KQ40" i="17"/>
  <c r="LC40" i="17"/>
  <c r="LO40" i="17"/>
  <c r="MA40" i="17"/>
  <c r="MM40" i="17"/>
  <c r="MY40" i="17"/>
  <c r="BH41" i="17"/>
  <c r="JP30" i="17"/>
  <c r="BC35" i="17"/>
  <c r="LF35" i="17"/>
  <c r="FL36" i="17"/>
  <c r="LB36" i="17"/>
  <c r="EM37" i="17"/>
  <c r="KA37" i="17"/>
  <c r="DL38" i="17"/>
  <c r="IZ38" i="17"/>
  <c r="CK39" i="17"/>
  <c r="HY39" i="17"/>
  <c r="KV39" i="17"/>
  <c r="MR39" i="17"/>
  <c r="CK40" i="17"/>
  <c r="EA40" i="17"/>
  <c r="FB40" i="17"/>
  <c r="FW40" i="17"/>
  <c r="GO40" i="17"/>
  <c r="HG40" i="17"/>
  <c r="HY40" i="17"/>
  <c r="IP40" i="17"/>
  <c r="JE40" i="17"/>
  <c r="JU40" i="17"/>
  <c r="KL40" i="17"/>
  <c r="LA40" i="17"/>
  <c r="LQ40" i="17"/>
  <c r="MH40" i="17"/>
  <c r="MW40" i="17"/>
  <c r="BI41" i="17"/>
  <c r="BV41" i="17"/>
  <c r="CJ41" i="17"/>
  <c r="CW41" i="17"/>
  <c r="DJ41" i="17"/>
  <c r="DW41" i="17"/>
  <c r="EJ41" i="17"/>
  <c r="EW41" i="17"/>
  <c r="FJ41" i="17"/>
  <c r="FW41" i="17"/>
  <c r="GJ41" i="17"/>
  <c r="GV41" i="17"/>
  <c r="HH41" i="17"/>
  <c r="HT41" i="17"/>
  <c r="IF41" i="17"/>
  <c r="IR41" i="17"/>
  <c r="JD41" i="17"/>
  <c r="JP41" i="17"/>
  <c r="KB41" i="17"/>
  <c r="KN41" i="17"/>
  <c r="KZ41" i="17"/>
  <c r="LL41" i="17"/>
  <c r="LX41" i="17"/>
  <c r="MJ41" i="17"/>
  <c r="MV41" i="17"/>
  <c r="BE42" i="17"/>
  <c r="BQ42" i="17"/>
  <c r="CC42" i="17"/>
  <c r="CO42" i="17"/>
  <c r="DA42" i="17"/>
  <c r="DM42" i="17"/>
  <c r="DY42" i="17"/>
  <c r="EK42" i="17"/>
  <c r="EW42" i="17"/>
  <c r="FI42" i="17"/>
  <c r="FU42" i="17"/>
  <c r="GG42" i="17"/>
  <c r="GS42" i="17"/>
  <c r="HE42" i="17"/>
  <c r="HQ42" i="17"/>
  <c r="IC42" i="17"/>
  <c r="IO42" i="17"/>
  <c r="JA42" i="17"/>
  <c r="JM42" i="17"/>
  <c r="JY42" i="17"/>
  <c r="KK42" i="17"/>
  <c r="KW42" i="17"/>
  <c r="LI42" i="17"/>
  <c r="LU42" i="17"/>
  <c r="MG42" i="17"/>
  <c r="MS42" i="17"/>
  <c r="BB43" i="17"/>
  <c r="BN43" i="17"/>
  <c r="BZ43" i="17"/>
  <c r="CL43" i="17"/>
  <c r="CX43" i="17"/>
  <c r="DJ43" i="17"/>
  <c r="DV43" i="17"/>
  <c r="EH43" i="17"/>
  <c r="ET43" i="17"/>
  <c r="FF43" i="17"/>
  <c r="FR43" i="17"/>
  <c r="GD43" i="17"/>
  <c r="GP43" i="17"/>
  <c r="HB43" i="17"/>
  <c r="HN43" i="17"/>
  <c r="HZ43" i="17"/>
  <c r="IL43" i="17"/>
  <c r="IX43" i="17"/>
  <c r="JJ43" i="17"/>
  <c r="JV43" i="17"/>
  <c r="KH43" i="17"/>
  <c r="KT43" i="17"/>
  <c r="LF43" i="17"/>
  <c r="LR43" i="17"/>
  <c r="MD43" i="17"/>
  <c r="MP43" i="17"/>
  <c r="LV31" i="17"/>
  <c r="CD35" i="17"/>
  <c r="LV35" i="17"/>
  <c r="FY36" i="17"/>
  <c r="LN36" i="17"/>
  <c r="EY37" i="17"/>
  <c r="KM37" i="17"/>
  <c r="DX38" i="17"/>
  <c r="JL38" i="17"/>
  <c r="CW39" i="17"/>
  <c r="IK39" i="17"/>
  <c r="KY39" i="17"/>
  <c r="MU39" i="17"/>
  <c r="CN40" i="17"/>
  <c r="EC40" i="17"/>
  <c r="FE40" i="17"/>
  <c r="FX40" i="17"/>
  <c r="GR40" i="17"/>
  <c r="HH40" i="17"/>
  <c r="IB40" i="17"/>
  <c r="IQ40" i="17"/>
  <c r="JF40" i="17"/>
  <c r="JX40" i="17"/>
  <c r="KM40" i="17"/>
  <c r="LB40" i="17"/>
  <c r="LT40" i="17"/>
  <c r="MI40" i="17"/>
  <c r="MX40" i="17"/>
  <c r="BJ41" i="17"/>
  <c r="BX41" i="17"/>
  <c r="CK41" i="17"/>
  <c r="CX41" i="17"/>
  <c r="DK41" i="17"/>
  <c r="DX41" i="17"/>
  <c r="EK41" i="17"/>
  <c r="EX41" i="17"/>
  <c r="FK41" i="17"/>
  <c r="FX41" i="17"/>
  <c r="GK41" i="17"/>
  <c r="GW41" i="17"/>
  <c r="HI41" i="17"/>
  <c r="HU41" i="17"/>
  <c r="IG41" i="17"/>
  <c r="IS41" i="17"/>
  <c r="JE41" i="17"/>
  <c r="JQ41" i="17"/>
  <c r="KC41" i="17"/>
  <c r="KO41" i="17"/>
  <c r="LA41" i="17"/>
  <c r="LM41" i="17"/>
  <c r="LY41" i="17"/>
  <c r="MK41" i="17"/>
  <c r="MW41" i="17"/>
  <c r="BF42" i="17"/>
  <c r="BR42" i="17"/>
  <c r="CD42" i="17"/>
  <c r="CP42" i="17"/>
  <c r="DB42" i="17"/>
  <c r="DN42" i="17"/>
  <c r="DZ42" i="17"/>
  <c r="EL42" i="17"/>
  <c r="EX42" i="17"/>
  <c r="FJ42" i="17"/>
  <c r="FV42" i="17"/>
  <c r="GH42" i="17"/>
  <c r="GT42" i="17"/>
  <c r="HF42" i="17"/>
  <c r="HR42" i="17"/>
  <c r="ID42" i="17"/>
  <c r="IP42" i="17"/>
  <c r="JB42" i="17"/>
  <c r="JN42" i="17"/>
  <c r="JZ42" i="17"/>
  <c r="KL42" i="17"/>
  <c r="KX42" i="17"/>
  <c r="LJ42" i="17"/>
  <c r="LV42" i="17"/>
  <c r="MH42" i="17"/>
  <c r="MT42" i="17"/>
  <c r="BC43" i="17"/>
  <c r="BO43" i="17"/>
  <c r="CA43" i="17"/>
  <c r="CM43" i="17"/>
  <c r="CY43" i="17"/>
  <c r="DK43" i="17"/>
  <c r="DW43" i="17"/>
  <c r="EI43" i="17"/>
  <c r="EU43" i="17"/>
  <c r="FG43" i="17"/>
  <c r="FS43" i="17"/>
  <c r="GE43" i="17"/>
  <c r="GQ43" i="17"/>
  <c r="HC43" i="17"/>
  <c r="HO43" i="17"/>
  <c r="IA43" i="17"/>
  <c r="IM43" i="17"/>
  <c r="IY43" i="17"/>
  <c r="JK43" i="17"/>
  <c r="JW43" i="17"/>
  <c r="KI43" i="17"/>
  <c r="KU43" i="17"/>
  <c r="LG43" i="17"/>
  <c r="LS43" i="17"/>
  <c r="ME43" i="17"/>
  <c r="MQ43" i="17"/>
  <c r="HE32" i="17"/>
  <c r="DH35" i="17"/>
  <c r="MM35" i="17"/>
  <c r="GL36" i="17"/>
  <c r="LZ36" i="17"/>
  <c r="FK37" i="17"/>
  <c r="KY37" i="17"/>
  <c r="EJ38" i="17"/>
  <c r="JX38" i="17"/>
  <c r="DI39" i="17"/>
  <c r="IW39" i="17"/>
  <c r="LE39" i="17"/>
  <c r="AX40" i="17"/>
  <c r="CT40" i="17"/>
  <c r="ED40" i="17"/>
  <c r="FH40" i="17"/>
  <c r="FY40" i="17"/>
  <c r="GS40" i="17"/>
  <c r="HI40" i="17"/>
  <c r="IC40" i="17"/>
  <c r="IR40" i="17"/>
  <c r="JH40" i="17"/>
  <c r="JY40" i="17"/>
  <c r="KN40" i="17"/>
  <c r="LD40" i="17"/>
  <c r="LU40" i="17"/>
  <c r="MJ40" i="17"/>
  <c r="AW41" i="17"/>
  <c r="BL41" i="17"/>
  <c r="BY41" i="17"/>
  <c r="CL41" i="17"/>
  <c r="CY41" i="17"/>
  <c r="DL41" i="17"/>
  <c r="DY41" i="17"/>
  <c r="EL41" i="17"/>
  <c r="EY41" i="17"/>
  <c r="FL41" i="17"/>
  <c r="FY41" i="17"/>
  <c r="GL41" i="17"/>
  <c r="GX41" i="17"/>
  <c r="HJ41" i="17"/>
  <c r="HV41" i="17"/>
  <c r="IH41" i="17"/>
  <c r="IT41" i="17"/>
  <c r="JF41" i="17"/>
  <c r="JR41" i="17"/>
  <c r="KD41" i="17"/>
  <c r="KP41" i="17"/>
  <c r="LB41" i="17"/>
  <c r="LN41" i="17"/>
  <c r="LZ41" i="17"/>
  <c r="ML41" i="17"/>
  <c r="MX41" i="17"/>
  <c r="BG42" i="17"/>
  <c r="BS42" i="17"/>
  <c r="CE42" i="17"/>
  <c r="CQ42" i="17"/>
  <c r="DC42" i="17"/>
  <c r="DO42" i="17"/>
  <c r="EA42" i="17"/>
  <c r="EM42" i="17"/>
  <c r="EY42" i="17"/>
  <c r="FK42" i="17"/>
  <c r="FW42" i="17"/>
  <c r="GI42" i="17"/>
  <c r="GU42" i="17"/>
  <c r="HG42" i="17"/>
  <c r="HS42" i="17"/>
  <c r="IE42" i="17"/>
  <c r="IQ42" i="17"/>
  <c r="JC42" i="17"/>
  <c r="JO42" i="17"/>
  <c r="KA42" i="17"/>
  <c r="KM42" i="17"/>
  <c r="KY42" i="17"/>
  <c r="LK42" i="17"/>
  <c r="LW42" i="17"/>
  <c r="MI42" i="17"/>
  <c r="MU42" i="17"/>
  <c r="BD43" i="17"/>
  <c r="BP43" i="17"/>
  <c r="CB43" i="17"/>
  <c r="CN43" i="17"/>
  <c r="CZ43" i="17"/>
  <c r="DL43" i="17"/>
  <c r="DX43" i="17"/>
  <c r="EJ43" i="17"/>
  <c r="EV43" i="17"/>
  <c r="FH43" i="17"/>
  <c r="FT43" i="17"/>
  <c r="GF43" i="17"/>
  <c r="GR43" i="17"/>
  <c r="HD43" i="17"/>
  <c r="HP43" i="17"/>
  <c r="IB43" i="17"/>
  <c r="IN43" i="17"/>
  <c r="IZ43" i="17"/>
  <c r="JL43" i="17"/>
  <c r="JX43" i="17"/>
  <c r="KJ43" i="17"/>
  <c r="KV43" i="17"/>
  <c r="LH43" i="17"/>
  <c r="LT43" i="17"/>
  <c r="MF43" i="17"/>
  <c r="MR43" i="17"/>
  <c r="AW33" i="17"/>
  <c r="EK35" i="17"/>
  <c r="AX36" i="17"/>
  <c r="GX36" i="17"/>
  <c r="ML36" i="17"/>
  <c r="FW37" i="17"/>
  <c r="LK37" i="17"/>
  <c r="EV38" i="17"/>
  <c r="KJ38" i="17"/>
  <c r="DU39" i="17"/>
  <c r="JI39" i="17"/>
  <c r="LH39" i="17"/>
  <c r="BA40" i="17"/>
  <c r="CW40" i="17"/>
  <c r="EG40" i="17"/>
  <c r="FJ40" i="17"/>
  <c r="FZ40" i="17"/>
  <c r="GT40" i="17"/>
  <c r="HJ40" i="17"/>
  <c r="ID40" i="17"/>
  <c r="IS40" i="17"/>
  <c r="JI40" i="17"/>
  <c r="JZ40" i="17"/>
  <c r="KO40" i="17"/>
  <c r="LE40" i="17"/>
  <c r="LV40" i="17"/>
  <c r="MK40" i="17"/>
  <c r="AX41" i="17"/>
  <c r="BM41" i="17"/>
  <c r="BZ41" i="17"/>
  <c r="CM41" i="17"/>
  <c r="CZ41" i="17"/>
  <c r="DM41" i="17"/>
  <c r="DZ41" i="17"/>
  <c r="EM41" i="17"/>
  <c r="EZ41" i="17"/>
  <c r="FM41" i="17"/>
  <c r="FZ41" i="17"/>
  <c r="GM41" i="17"/>
  <c r="GY41" i="17"/>
  <c r="HK41" i="17"/>
  <c r="HW41" i="17"/>
  <c r="II41" i="17"/>
  <c r="IU41" i="17"/>
  <c r="JG41" i="17"/>
  <c r="JS41" i="17"/>
  <c r="KE41" i="17"/>
  <c r="KQ41" i="17"/>
  <c r="LC41" i="17"/>
  <c r="LO41" i="17"/>
  <c r="MA41" i="17"/>
  <c r="MM41" i="17"/>
  <c r="MY41" i="17"/>
  <c r="BH42" i="17"/>
  <c r="BT42" i="17"/>
  <c r="CF42" i="17"/>
  <c r="CR42" i="17"/>
  <c r="DD42" i="17"/>
  <c r="DP42" i="17"/>
  <c r="EB42" i="17"/>
  <c r="EN42" i="17"/>
  <c r="EZ42" i="17"/>
  <c r="FL42" i="17"/>
  <c r="FX42" i="17"/>
  <c r="GJ42" i="17"/>
  <c r="GV42" i="17"/>
  <c r="HH42" i="17"/>
  <c r="HT42" i="17"/>
  <c r="IF42" i="17"/>
  <c r="IR42" i="17"/>
  <c r="JD42" i="17"/>
  <c r="JP42" i="17"/>
  <c r="KB42" i="17"/>
  <c r="KN42" i="17"/>
  <c r="KZ42" i="17"/>
  <c r="LL42" i="17"/>
  <c r="LX42" i="17"/>
  <c r="MJ42" i="17"/>
  <c r="MV42" i="17"/>
  <c r="BE43" i="17"/>
  <c r="BQ43" i="17"/>
  <c r="CC43" i="17"/>
  <c r="CO43" i="17"/>
  <c r="DA43" i="17"/>
  <c r="DM43" i="17"/>
  <c r="DY43" i="17"/>
  <c r="EK43" i="17"/>
  <c r="EW43" i="17"/>
  <c r="FI43" i="17"/>
  <c r="FU43" i="17"/>
  <c r="GG43" i="17"/>
  <c r="GS43" i="17"/>
  <c r="HE43" i="17"/>
  <c r="HQ43" i="17"/>
  <c r="IC43" i="17"/>
  <c r="IO43" i="17"/>
  <c r="JA43" i="17"/>
  <c r="JM43" i="17"/>
  <c r="JY43" i="17"/>
  <c r="KK43" i="17"/>
  <c r="KW43" i="17"/>
  <c r="LI43" i="17"/>
  <c r="LU43" i="17"/>
  <c r="MG43" i="17"/>
  <c r="MS43" i="17"/>
  <c r="GK33" i="17"/>
  <c r="FM35" i="17"/>
  <c r="BK36" i="17"/>
  <c r="HJ36" i="17"/>
  <c r="MX36" i="17"/>
  <c r="GI37" i="17"/>
  <c r="LW37" i="17"/>
  <c r="FH38" i="17"/>
  <c r="KV38" i="17"/>
  <c r="EG39" i="17"/>
  <c r="JL39" i="17"/>
  <c r="LK39" i="17"/>
  <c r="BD40" i="17"/>
  <c r="CZ40" i="17"/>
  <c r="EJ40" i="17"/>
  <c r="FK40" i="17"/>
  <c r="GC40" i="17"/>
  <c r="GU40" i="17"/>
  <c r="HM40" i="17"/>
  <c r="IE40" i="17"/>
  <c r="IT40" i="17"/>
  <c r="JL40" i="17"/>
  <c r="KA40" i="17"/>
  <c r="KP40" i="17"/>
  <c r="LH40" i="17"/>
  <c r="LW40" i="17"/>
  <c r="ML40" i="17"/>
  <c r="AZ41" i="17"/>
  <c r="BN41" i="17"/>
  <c r="CA41" i="17"/>
  <c r="CN41" i="17"/>
  <c r="DA41" i="17"/>
  <c r="DN41" i="17"/>
  <c r="EA41" i="17"/>
  <c r="EN41" i="17"/>
  <c r="FA41" i="17"/>
  <c r="FN41" i="17"/>
  <c r="GB41" i="17"/>
  <c r="GN41" i="17"/>
  <c r="GZ41" i="17"/>
  <c r="HL41" i="17"/>
  <c r="HX41" i="17"/>
  <c r="IJ41" i="17"/>
  <c r="IV41" i="17"/>
  <c r="JH41" i="17"/>
  <c r="JT41" i="17"/>
  <c r="KF41" i="17"/>
  <c r="KR41" i="17"/>
  <c r="LD41" i="17"/>
  <c r="LP41" i="17"/>
  <c r="MB41" i="17"/>
  <c r="MN41" i="17"/>
  <c r="AW42" i="17"/>
  <c r="BI42" i="17"/>
  <c r="BU42" i="17"/>
  <c r="CG42" i="17"/>
  <c r="CS42" i="17"/>
  <c r="DE42" i="17"/>
  <c r="DQ42" i="17"/>
  <c r="EC42" i="17"/>
  <c r="EO42" i="17"/>
  <c r="FA42" i="17"/>
  <c r="FM42" i="17"/>
  <c r="FY42" i="17"/>
  <c r="GK42" i="17"/>
  <c r="GW42" i="17"/>
  <c r="HI42" i="17"/>
  <c r="HU42" i="17"/>
  <c r="IG42" i="17"/>
  <c r="IS42" i="17"/>
  <c r="JE42" i="17"/>
  <c r="JQ42" i="17"/>
  <c r="KC42" i="17"/>
  <c r="KO42" i="17"/>
  <c r="LA42" i="17"/>
  <c r="LM42" i="17"/>
  <c r="LY42" i="17"/>
  <c r="MK42" i="17"/>
  <c r="MW42" i="17"/>
  <c r="BF43" i="17"/>
  <c r="BR43" i="17"/>
  <c r="CD43" i="17"/>
  <c r="CP43" i="17"/>
  <c r="DB43" i="17"/>
  <c r="DN43" i="17"/>
  <c r="DZ43" i="17"/>
  <c r="EL43" i="17"/>
  <c r="EX43" i="17"/>
  <c r="FJ43" i="17"/>
  <c r="FV43" i="17"/>
  <c r="GH43" i="17"/>
  <c r="GT43" i="17"/>
  <c r="HF43" i="17"/>
  <c r="HR43" i="17"/>
  <c r="ID43" i="17"/>
  <c r="IP43" i="17"/>
  <c r="JB43" i="17"/>
  <c r="JN43" i="17"/>
  <c r="JZ43" i="17"/>
  <c r="KL43" i="17"/>
  <c r="KX43" i="17"/>
  <c r="LJ43" i="17"/>
  <c r="LV43" i="17"/>
  <c r="MH43" i="17"/>
  <c r="MT43" i="17"/>
  <c r="LY33" i="17"/>
  <c r="GK35" i="17"/>
  <c r="BX36" i="17"/>
  <c r="HV36" i="17"/>
  <c r="BG37" i="17"/>
  <c r="GU37" i="17"/>
  <c r="MI37" i="17"/>
  <c r="FT38" i="17"/>
  <c r="LH38" i="17"/>
  <c r="ES39" i="17"/>
  <c r="JU39" i="17"/>
  <c r="LQ39" i="17"/>
  <c r="BJ40" i="17"/>
  <c r="DF40" i="17"/>
  <c r="EM40" i="17"/>
  <c r="FL40" i="17"/>
  <c r="GF40" i="17"/>
  <c r="GV40" i="17"/>
  <c r="HP40" i="17"/>
  <c r="IF40" i="17"/>
  <c r="IV40" i="17"/>
  <c r="JM40" i="17"/>
  <c r="KB40" i="17"/>
  <c r="KR40" i="17"/>
  <c r="LI40" i="17"/>
  <c r="LX40" i="17"/>
  <c r="MN40" i="17"/>
  <c r="BA41" i="17"/>
  <c r="BO41" i="17"/>
  <c r="CB41" i="17"/>
  <c r="CO41" i="17"/>
  <c r="DB41" i="17"/>
  <c r="DO41" i="17"/>
  <c r="EB41" i="17"/>
  <c r="EO41" i="17"/>
  <c r="FB41" i="17"/>
  <c r="FP41" i="17"/>
  <c r="GC41" i="17"/>
  <c r="GO41" i="17"/>
  <c r="HA41" i="17"/>
  <c r="HM41" i="17"/>
  <c r="HY41" i="17"/>
  <c r="IK41" i="17"/>
  <c r="IW41" i="17"/>
  <c r="JI41" i="17"/>
  <c r="JU41" i="17"/>
  <c r="KG41" i="17"/>
  <c r="KS41" i="17"/>
  <c r="LE41" i="17"/>
  <c r="LQ41" i="17"/>
  <c r="MC41" i="17"/>
  <c r="MO41" i="17"/>
  <c r="AX42" i="17"/>
  <c r="BJ42" i="17"/>
  <c r="BV42" i="17"/>
  <c r="CH42" i="17"/>
  <c r="CT42" i="17"/>
  <c r="DF42" i="17"/>
  <c r="DR42" i="17"/>
  <c r="ED42" i="17"/>
  <c r="EP42" i="17"/>
  <c r="FB42" i="17"/>
  <c r="FN42" i="17"/>
  <c r="FZ42" i="17"/>
  <c r="GL42" i="17"/>
  <c r="GX42" i="17"/>
  <c r="HJ42" i="17"/>
  <c r="HV42" i="17"/>
  <c r="IH42" i="17"/>
  <c r="IT42" i="17"/>
  <c r="JF42" i="17"/>
  <c r="JR42" i="17"/>
  <c r="KD42" i="17"/>
  <c r="KP42" i="17"/>
  <c r="LB42" i="17"/>
  <c r="LN42" i="17"/>
  <c r="LZ42" i="17"/>
  <c r="ML42" i="17"/>
  <c r="MX42" i="17"/>
  <c r="BG43" i="17"/>
  <c r="BS43" i="17"/>
  <c r="CE43" i="17"/>
  <c r="CQ43" i="17"/>
  <c r="DC43" i="17"/>
  <c r="DO43" i="17"/>
  <c r="EA43" i="17"/>
  <c r="EM43" i="17"/>
  <c r="EY43" i="17"/>
  <c r="FK43" i="17"/>
  <c r="FW43" i="17"/>
  <c r="GI43" i="17"/>
  <c r="GU43" i="17"/>
  <c r="HG43" i="17"/>
  <c r="HS43" i="17"/>
  <c r="IE43" i="17"/>
  <c r="IQ43" i="17"/>
  <c r="JC43" i="17"/>
  <c r="JO43" i="17"/>
  <c r="KA43" i="17"/>
  <c r="KM43" i="17"/>
  <c r="KY43" i="17"/>
  <c r="LK43" i="17"/>
  <c r="LW43" i="17"/>
  <c r="MI43" i="17"/>
  <c r="MU43" i="17"/>
  <c r="FJ34" i="17"/>
  <c r="HF35" i="17"/>
  <c r="CK36" i="17"/>
  <c r="IH36" i="17"/>
  <c r="BS37" i="17"/>
  <c r="HG37" i="17"/>
  <c r="MU37" i="17"/>
  <c r="GF38" i="17"/>
  <c r="LT38" i="17"/>
  <c r="FE39" i="17"/>
  <c r="JX39" i="17"/>
  <c r="LT39" i="17"/>
  <c r="BM40" i="17"/>
  <c r="DI40" i="17"/>
  <c r="EO40" i="17"/>
  <c r="FM40" i="17"/>
  <c r="GG40" i="17"/>
  <c r="GW40" i="17"/>
  <c r="HQ40" i="17"/>
  <c r="IG40" i="17"/>
  <c r="IW40" i="17"/>
  <c r="JN40" i="17"/>
  <c r="KC40" i="17"/>
  <c r="KS40" i="17"/>
  <c r="LJ40" i="17"/>
  <c r="LY40" i="17"/>
  <c r="MO40" i="17"/>
  <c r="BB41" i="17"/>
  <c r="BP41" i="17"/>
  <c r="CC41" i="17"/>
  <c r="CP41" i="17"/>
  <c r="DC41" i="17"/>
  <c r="DP41" i="17"/>
  <c r="EC41" i="17"/>
  <c r="EP41" i="17"/>
  <c r="FD41" i="17"/>
  <c r="FQ41" i="17"/>
  <c r="GD41" i="17"/>
  <c r="GP41" i="17"/>
  <c r="HB41" i="17"/>
  <c r="HN41" i="17"/>
  <c r="HZ41" i="17"/>
  <c r="IL41" i="17"/>
  <c r="IX41" i="17"/>
  <c r="JJ41" i="17"/>
  <c r="JV41" i="17"/>
  <c r="KH41" i="17"/>
  <c r="KT41" i="17"/>
  <c r="LF41" i="17"/>
  <c r="LR41" i="17"/>
  <c r="MD41" i="17"/>
  <c r="MP41" i="17"/>
  <c r="AY42" i="17"/>
  <c r="BK42" i="17"/>
  <c r="BW42" i="17"/>
  <c r="CI42" i="17"/>
  <c r="CU42" i="17"/>
  <c r="DG42" i="17"/>
  <c r="DS42" i="17"/>
  <c r="EE42" i="17"/>
  <c r="EQ42" i="17"/>
  <c r="FC42" i="17"/>
  <c r="FO42" i="17"/>
  <c r="GA42" i="17"/>
  <c r="GM42" i="17"/>
  <c r="GY42" i="17"/>
  <c r="HK42" i="17"/>
  <c r="HW42" i="17"/>
  <c r="II42" i="17"/>
  <c r="IU42" i="17"/>
  <c r="JG42" i="17"/>
  <c r="JS42" i="17"/>
  <c r="KE42" i="17"/>
  <c r="KQ42" i="17"/>
  <c r="LC42" i="17"/>
  <c r="LO42" i="17"/>
  <c r="MA42" i="17"/>
  <c r="MM42" i="17"/>
  <c r="MY42" i="17"/>
  <c r="BH43" i="17"/>
  <c r="BT43" i="17"/>
  <c r="CF43" i="17"/>
  <c r="CR43" i="17"/>
  <c r="DD43" i="17"/>
  <c r="DP43" i="17"/>
  <c r="EB43" i="17"/>
  <c r="EN43" i="17"/>
  <c r="EZ43" i="17"/>
  <c r="FL43" i="17"/>
  <c r="FX43" i="17"/>
  <c r="GJ43" i="17"/>
  <c r="GV43" i="17"/>
  <c r="HH43" i="17"/>
  <c r="HT43" i="17"/>
  <c r="IF43" i="17"/>
  <c r="IR43" i="17"/>
  <c r="JD43" i="17"/>
  <c r="JP43" i="17"/>
  <c r="KB43" i="17"/>
  <c r="KN43" i="17"/>
  <c r="KZ43" i="17"/>
  <c r="LL43" i="17"/>
  <c r="LX43" i="17"/>
  <c r="MJ43" i="17"/>
  <c r="MV43" i="17"/>
  <c r="HI34" i="17"/>
  <c r="HY35" i="17"/>
  <c r="CX36" i="17"/>
  <c r="IT36" i="17"/>
  <c r="CE37" i="17"/>
  <c r="HS37" i="17"/>
  <c r="BD38" i="17"/>
  <c r="GR38" i="17"/>
  <c r="MF38" i="17"/>
  <c r="FQ39" i="17"/>
  <c r="KA39" i="17"/>
  <c r="LW39" i="17"/>
  <c r="BP40" i="17"/>
  <c r="DL40" i="17"/>
  <c r="EP40" i="17"/>
  <c r="FN40" i="17"/>
  <c r="GH40" i="17"/>
  <c r="GX40" i="17"/>
  <c r="HR40" i="17"/>
  <c r="IH40" i="17"/>
  <c r="IZ40" i="17"/>
  <c r="JO40" i="17"/>
  <c r="KD40" i="17"/>
  <c r="KV40" i="17"/>
  <c r="LK40" i="17"/>
  <c r="LZ40" i="17"/>
  <c r="MR40" i="17"/>
  <c r="BC41" i="17"/>
  <c r="BQ41" i="17"/>
  <c r="CD41" i="17"/>
  <c r="CQ41" i="17"/>
  <c r="DD41" i="17"/>
  <c r="DQ41" i="17"/>
  <c r="ED41" i="17"/>
  <c r="ER41" i="17"/>
  <c r="FE41" i="17"/>
  <c r="FR41" i="17"/>
  <c r="GE41" i="17"/>
  <c r="GQ41" i="17"/>
  <c r="HC41" i="17"/>
  <c r="HO41" i="17"/>
  <c r="IA41" i="17"/>
  <c r="IM41" i="17"/>
  <c r="IY41" i="17"/>
  <c r="JK41" i="17"/>
  <c r="JW41" i="17"/>
  <c r="KI41" i="17"/>
  <c r="KU41" i="17"/>
  <c r="LG41" i="17"/>
  <c r="LS41" i="17"/>
  <c r="ME41" i="17"/>
  <c r="MQ41" i="17"/>
  <c r="AZ42" i="17"/>
  <c r="BL42" i="17"/>
  <c r="BX42" i="17"/>
  <c r="CJ42" i="17"/>
  <c r="CV42" i="17"/>
  <c r="DH42" i="17"/>
  <c r="DT42" i="17"/>
  <c r="EF42" i="17"/>
  <c r="ER42" i="17"/>
  <c r="FD42" i="17"/>
  <c r="FP42" i="17"/>
  <c r="GB42" i="17"/>
  <c r="GN42" i="17"/>
  <c r="GZ42" i="17"/>
  <c r="HL42" i="17"/>
  <c r="HX42" i="17"/>
  <c r="IJ42" i="17"/>
  <c r="IV42" i="17"/>
  <c r="JH42" i="17"/>
  <c r="JT42" i="17"/>
  <c r="KF42" i="17"/>
  <c r="KR42" i="17"/>
  <c r="LD42" i="17"/>
  <c r="LP42" i="17"/>
  <c r="MB42" i="17"/>
  <c r="MN42" i="17"/>
  <c r="AW43" i="17"/>
  <c r="BI43" i="17"/>
  <c r="BU43" i="17"/>
  <c r="CG43" i="17"/>
  <c r="CS43" i="17"/>
  <c r="DE43" i="17"/>
  <c r="DQ43" i="17"/>
  <c r="EC43" i="17"/>
  <c r="EO43" i="17"/>
  <c r="FA43" i="17"/>
  <c r="FM43" i="17"/>
  <c r="FY43" i="17"/>
  <c r="GK43" i="17"/>
  <c r="GW43" i="17"/>
  <c r="HI43" i="17"/>
  <c r="HU43" i="17"/>
  <c r="IG43" i="17"/>
  <c r="IS43" i="17"/>
  <c r="JE43" i="17"/>
  <c r="JQ43" i="17"/>
  <c r="KC43" i="17"/>
  <c r="KO43" i="17"/>
  <c r="LA43" i="17"/>
  <c r="LM43" i="17"/>
  <c r="LY43" i="17"/>
  <c r="MK43" i="17"/>
  <c r="MW43" i="17"/>
  <c r="IS34" i="17"/>
  <c r="IP35" i="17"/>
  <c r="DK36" i="17"/>
  <c r="JF36" i="17"/>
  <c r="CQ37" i="17"/>
  <c r="IE37" i="17"/>
  <c r="BP38" i="17"/>
  <c r="HD38" i="17"/>
  <c r="MR38" i="17"/>
  <c r="GC39" i="17"/>
  <c r="KG39" i="17"/>
  <c r="MC39" i="17"/>
  <c r="BV40" i="17"/>
  <c r="DO40" i="17"/>
  <c r="ES40" i="17"/>
  <c r="FQ40" i="17"/>
  <c r="GI40" i="17"/>
  <c r="HA40" i="17"/>
  <c r="HS40" i="17"/>
  <c r="IJ40" i="17"/>
  <c r="JA40" i="17"/>
  <c r="JP40" i="17"/>
  <c r="KF40" i="17"/>
  <c r="KW40" i="17"/>
  <c r="LL40" i="17"/>
  <c r="MB40" i="17"/>
  <c r="MS40" i="17"/>
  <c r="BD41" i="17"/>
  <c r="BR41" i="17"/>
  <c r="CE41" i="17"/>
  <c r="CR41" i="17"/>
  <c r="DE41" i="17"/>
  <c r="DR41" i="17"/>
  <c r="EF41" i="17"/>
  <c r="ES41" i="17"/>
  <c r="FF41" i="17"/>
  <c r="FS41" i="17"/>
  <c r="GF41" i="17"/>
  <c r="GR41" i="17"/>
  <c r="HD41" i="17"/>
  <c r="HP41" i="17"/>
  <c r="IB41" i="17"/>
  <c r="IN41" i="17"/>
  <c r="IZ41" i="17"/>
  <c r="JL41" i="17"/>
  <c r="JX41" i="17"/>
  <c r="KJ41" i="17"/>
  <c r="KV41" i="17"/>
  <c r="LH41" i="17"/>
  <c r="LT41" i="17"/>
  <c r="MF41" i="17"/>
  <c r="MR41" i="17"/>
  <c r="BA42" i="17"/>
  <c r="BM42" i="17"/>
  <c r="BY42" i="17"/>
  <c r="CK42" i="17"/>
  <c r="CW42" i="17"/>
  <c r="DI42" i="17"/>
  <c r="DU42" i="17"/>
  <c r="EG42" i="17"/>
  <c r="ES42" i="17"/>
  <c r="FE42" i="17"/>
  <c r="FQ42" i="17"/>
  <c r="GC42" i="17"/>
  <c r="GO42" i="17"/>
  <c r="HA42" i="17"/>
  <c r="HM42" i="17"/>
  <c r="HY42" i="17"/>
  <c r="IK42" i="17"/>
  <c r="IW42" i="17"/>
  <c r="JI42" i="17"/>
  <c r="JU42" i="17"/>
  <c r="KG42" i="17"/>
  <c r="KS42" i="17"/>
  <c r="LE42" i="17"/>
  <c r="LQ42" i="17"/>
  <c r="MC42" i="17"/>
  <c r="MO42" i="17"/>
  <c r="AX43" i="17"/>
  <c r="BJ43" i="17"/>
  <c r="BV43" i="17"/>
  <c r="CH43" i="17"/>
  <c r="CT43" i="17"/>
  <c r="DF43" i="17"/>
  <c r="DR43" i="17"/>
  <c r="ED43" i="17"/>
  <c r="EP43" i="17"/>
  <c r="FB43" i="17"/>
  <c r="FN43" i="17"/>
  <c r="FZ43" i="17"/>
  <c r="GL43" i="17"/>
  <c r="GX43" i="17"/>
  <c r="HJ43" i="17"/>
  <c r="HV43" i="17"/>
  <c r="IH43" i="17"/>
  <c r="IT43" i="17"/>
  <c r="JF43" i="17"/>
  <c r="JR43" i="17"/>
  <c r="KD43" i="17"/>
  <c r="KP43" i="17"/>
  <c r="LB43" i="17"/>
  <c r="LN43" i="17"/>
  <c r="LZ43" i="17"/>
  <c r="ML43" i="17"/>
  <c r="MX43" i="17"/>
  <c r="JW34" i="17"/>
  <c r="JI35" i="17"/>
  <c r="DY36" i="17"/>
  <c r="JR36" i="17"/>
  <c r="DC37" i="17"/>
  <c r="IQ37" i="17"/>
  <c r="CB38" i="17"/>
  <c r="HP38" i="17"/>
  <c r="BA39" i="17"/>
  <c r="GO39" i="17"/>
  <c r="KJ39" i="17"/>
  <c r="MF39" i="17"/>
  <c r="BY40" i="17"/>
  <c r="DR40" i="17"/>
  <c r="EV40" i="17"/>
  <c r="FT40" i="17"/>
  <c r="GJ40" i="17"/>
  <c r="HD40" i="17"/>
  <c r="HT40" i="17"/>
  <c r="IK40" i="17"/>
  <c r="JB40" i="17"/>
  <c r="JQ40" i="17"/>
  <c r="KG40" i="17"/>
  <c r="KX40" i="17"/>
  <c r="LM40" i="17"/>
  <c r="MC40" i="17"/>
  <c r="MT40" i="17"/>
  <c r="BE41" i="17"/>
  <c r="BS41" i="17"/>
  <c r="CF41" i="17"/>
  <c r="CS41" i="17"/>
  <c r="DF41" i="17"/>
  <c r="DT41" i="17"/>
  <c r="EG41" i="17"/>
  <c r="ET41" i="17"/>
  <c r="FG41" i="17"/>
  <c r="FT41" i="17"/>
  <c r="GG41" i="17"/>
  <c r="GS41" i="17"/>
  <c r="HE41" i="17"/>
  <c r="HQ41" i="17"/>
  <c r="IC41" i="17"/>
  <c r="IO41" i="17"/>
  <c r="JA41" i="17"/>
  <c r="JM41" i="17"/>
  <c r="JY41" i="17"/>
  <c r="KK41" i="17"/>
  <c r="KW41" i="17"/>
  <c r="LI41" i="17"/>
  <c r="LU41" i="17"/>
  <c r="MG41" i="17"/>
  <c r="MS41" i="17"/>
  <c r="BB42" i="17"/>
  <c r="BN42" i="17"/>
  <c r="BZ42" i="17"/>
  <c r="CL42" i="17"/>
  <c r="CX42" i="17"/>
  <c r="DJ42" i="17"/>
  <c r="DV42" i="17"/>
  <c r="EH42" i="17"/>
  <c r="ET42" i="17"/>
  <c r="FF42" i="17"/>
  <c r="FR42" i="17"/>
  <c r="GD42" i="17"/>
  <c r="GP42" i="17"/>
  <c r="HB42" i="17"/>
  <c r="HN42" i="17"/>
  <c r="HZ42" i="17"/>
  <c r="IL42" i="17"/>
  <c r="IX42" i="17"/>
  <c r="JJ42" i="17"/>
  <c r="JV42" i="17"/>
  <c r="KH42" i="17"/>
  <c r="KT42" i="17"/>
  <c r="LF42" i="17"/>
  <c r="LR42" i="17"/>
  <c r="MD42" i="17"/>
  <c r="MP42" i="17"/>
  <c r="AY43" i="17"/>
  <c r="BK43" i="17"/>
  <c r="BW43" i="17"/>
  <c r="CI43" i="17"/>
  <c r="CU43" i="17"/>
  <c r="DG43" i="17"/>
  <c r="DS43" i="17"/>
  <c r="EE43" i="17"/>
  <c r="EQ43" i="17"/>
  <c r="FC43" i="17"/>
  <c r="FO43" i="17"/>
  <c r="GA43" i="17"/>
  <c r="GM43" i="17"/>
  <c r="GY43" i="17"/>
  <c r="HK43" i="17"/>
  <c r="HW43" i="17"/>
  <c r="II43" i="17"/>
  <c r="IU43" i="17"/>
  <c r="JG43" i="17"/>
  <c r="JS43" i="17"/>
  <c r="KE43" i="17"/>
  <c r="KQ43" i="17"/>
  <c r="LC43" i="17"/>
  <c r="LO43" i="17"/>
  <c r="MA43" i="17"/>
  <c r="MM43" i="17"/>
  <c r="MY43" i="17"/>
  <c r="KZ34" i="17"/>
  <c r="MI39" i="17"/>
  <c r="CB40" i="17"/>
  <c r="DU40" i="17"/>
  <c r="EY40" i="17"/>
  <c r="FU40" i="17"/>
  <c r="GK40" i="17"/>
  <c r="HE40" i="17"/>
  <c r="HU40" i="17"/>
  <c r="IN40" i="17"/>
  <c r="JC40" i="17"/>
  <c r="JR40" i="17"/>
  <c r="KJ40" i="17"/>
  <c r="KY40" i="17"/>
  <c r="LN40" i="17"/>
  <c r="MF40" i="17"/>
  <c r="MU40" i="17"/>
  <c r="BF41" i="17"/>
  <c r="BT41" i="17"/>
  <c r="CG41" i="17"/>
  <c r="CT41" i="17"/>
  <c r="DH41" i="17"/>
  <c r="DU41" i="17"/>
  <c r="EH41" i="17"/>
  <c r="EU41" i="17"/>
  <c r="FH41" i="17"/>
  <c r="FU41" i="17"/>
  <c r="GH41" i="17"/>
  <c r="GT41" i="17"/>
  <c r="HF41" i="17"/>
  <c r="HR41" i="17"/>
  <c r="ID41" i="17"/>
  <c r="IP41" i="17"/>
  <c r="JB41" i="17"/>
  <c r="JN41" i="17"/>
  <c r="JZ41" i="17"/>
  <c r="KL41" i="17"/>
  <c r="KX41" i="17"/>
  <c r="LJ41" i="17"/>
  <c r="LV41" i="17"/>
  <c r="MH41" i="17"/>
  <c r="MT41" i="17"/>
  <c r="BC42" i="17"/>
  <c r="BO42" i="17"/>
  <c r="CA42" i="17"/>
  <c r="CM42" i="17"/>
  <c r="CY42" i="17"/>
  <c r="DK42" i="17"/>
  <c r="DW42" i="17"/>
  <c r="EI42" i="17"/>
  <c r="EU42" i="17"/>
  <c r="FG42" i="17"/>
  <c r="FS42" i="17"/>
  <c r="GE42" i="17"/>
  <c r="GQ42" i="17"/>
  <c r="HC42" i="17"/>
  <c r="HO42" i="17"/>
  <c r="IA42" i="17"/>
  <c r="IM42" i="17"/>
  <c r="IY42" i="17"/>
  <c r="JK42" i="17"/>
  <c r="JW42" i="17"/>
  <c r="KI42" i="17"/>
  <c r="KU42" i="17"/>
  <c r="LG42" i="17"/>
  <c r="MB34" i="17"/>
  <c r="KQ35" i="17"/>
  <c r="EY36" i="17"/>
  <c r="KP36" i="17"/>
  <c r="EA37" i="17"/>
  <c r="JO37" i="17"/>
  <c r="CZ38" i="17"/>
  <c r="IN38" i="17"/>
  <c r="BY39" i="17"/>
  <c r="HM39" i="17"/>
  <c r="KS39" i="17"/>
  <c r="MO39" i="17"/>
  <c r="CH40" i="17"/>
  <c r="DX40" i="17"/>
  <c r="FA40" i="17"/>
  <c r="FV40" i="17"/>
  <c r="GL40" i="17"/>
  <c r="HF40" i="17"/>
  <c r="HV40" i="17"/>
  <c r="IO40" i="17"/>
  <c r="JD40" i="17"/>
  <c r="JT40" i="17"/>
  <c r="KK40" i="17"/>
  <c r="KZ40" i="17"/>
  <c r="LP40" i="17"/>
  <c r="MG40" i="17"/>
  <c r="MV40" i="17"/>
  <c r="BG41" i="17"/>
  <c r="BU41" i="17"/>
  <c r="CH41" i="17"/>
  <c r="CV41" i="17"/>
  <c r="DI41" i="17"/>
  <c r="DV41" i="17"/>
  <c r="EI41" i="17"/>
  <c r="EV41" i="17"/>
  <c r="FI41" i="17"/>
  <c r="FV41" i="17"/>
  <c r="GI41" i="17"/>
  <c r="GU41" i="17"/>
  <c r="HG41" i="17"/>
  <c r="HS41" i="17"/>
  <c r="IE41" i="17"/>
  <c r="IQ41" i="17"/>
  <c r="JC41" i="17"/>
  <c r="JO41" i="17"/>
  <c r="KA41" i="17"/>
  <c r="KM41" i="17"/>
  <c r="KY41" i="17"/>
  <c r="LK41" i="17"/>
  <c r="LW41" i="17"/>
  <c r="MI41" i="17"/>
  <c r="MU41" i="17"/>
  <c r="BD42" i="17"/>
  <c r="BP42" i="17"/>
  <c r="CB42" i="17"/>
  <c r="CN42" i="17"/>
  <c r="CZ42" i="17"/>
  <c r="DL42" i="17"/>
  <c r="DX42" i="17"/>
  <c r="EJ42" i="17"/>
  <c r="EV42" i="17"/>
  <c r="FH42" i="17"/>
  <c r="FT42" i="17"/>
  <c r="GF42" i="17"/>
  <c r="GR42" i="17"/>
  <c r="HD42" i="17"/>
  <c r="HP42" i="17"/>
  <c r="IB42" i="17"/>
  <c r="IN42" i="17"/>
  <c r="IZ42" i="17"/>
  <c r="JL42" i="17"/>
  <c r="JX42" i="17"/>
  <c r="KJ42" i="17"/>
  <c r="KV42" i="17"/>
  <c r="LH42" i="17"/>
  <c r="LT42" i="17"/>
  <c r="MF42" i="17"/>
  <c r="MR42" i="17"/>
  <c r="BA43" i="17"/>
  <c r="BM43" i="17"/>
  <c r="BY43" i="17"/>
  <c r="CK43" i="17"/>
  <c r="CW43" i="17"/>
  <c r="DI43" i="17"/>
  <c r="DU43" i="17"/>
  <c r="EG43" i="17"/>
  <c r="ES43" i="17"/>
  <c r="FE43" i="17"/>
  <c r="FQ43" i="17"/>
  <c r="GC43" i="17"/>
  <c r="GO43" i="17"/>
  <c r="HA43" i="17"/>
  <c r="HM43" i="17"/>
  <c r="HY43" i="17"/>
  <c r="IK43" i="17"/>
  <c r="IW43" i="17"/>
  <c r="JI43" i="17"/>
  <c r="JU43" i="17"/>
  <c r="KG43" i="17"/>
  <c r="KS43" i="17"/>
  <c r="LE43" i="17"/>
  <c r="LQ43" i="17"/>
  <c r="MC43" i="17"/>
  <c r="MO43" i="17"/>
  <c r="JZ35" i="17"/>
  <c r="MQ42" i="17"/>
  <c r="GB43" i="17"/>
  <c r="LP43" i="17"/>
  <c r="EL36" i="17"/>
  <c r="AZ43" i="17"/>
  <c r="GN43" i="17"/>
  <c r="MB43" i="17"/>
  <c r="KD36" i="17"/>
  <c r="BL43" i="17"/>
  <c r="GZ43" i="17"/>
  <c r="MN43" i="17"/>
  <c r="DO37" i="17"/>
  <c r="BX43" i="17"/>
  <c r="HL43" i="17"/>
  <c r="JC37" i="17"/>
  <c r="CJ43" i="17"/>
  <c r="HX43" i="17"/>
  <c r="CN38" i="17"/>
  <c r="CV43" i="17"/>
  <c r="IJ43" i="17"/>
  <c r="IB38" i="17"/>
  <c r="DH43" i="17"/>
  <c r="IV43" i="17"/>
  <c r="BM39" i="17"/>
  <c r="DT43" i="17"/>
  <c r="JH43" i="17"/>
  <c r="HA39" i="17"/>
  <c r="EF43" i="17"/>
  <c r="JT43" i="17"/>
  <c r="KM39" i="17"/>
  <c r="ER43" i="17"/>
  <c r="KF43" i="17"/>
  <c r="LS42" i="17"/>
  <c r="FD43" i="17"/>
  <c r="KR43" i="17"/>
  <c r="ME42" i="17"/>
  <c r="FP43" i="17"/>
  <c r="LD43" i="17"/>
  <c r="AK6" i="41"/>
  <c r="AE9" i="41"/>
  <c r="V8" i="41"/>
  <c r="J10" i="41"/>
  <c r="G8" i="42"/>
  <c r="AU13" i="42"/>
  <c r="J12" i="41"/>
  <c r="Q5" i="42"/>
  <c r="S8" i="42"/>
  <c r="AF15" i="42"/>
  <c r="D4" i="41"/>
  <c r="AN12" i="41"/>
  <c r="W5" i="42"/>
  <c r="AK8" i="42"/>
  <c r="D16" i="42"/>
  <c r="W4" i="41"/>
  <c r="D4" i="42"/>
  <c r="AU5" i="42"/>
  <c r="AQ8" i="42"/>
  <c r="Y16" i="42"/>
  <c r="G4" i="42"/>
  <c r="J18" i="42"/>
  <c r="M4" i="42"/>
  <c r="D6" i="42"/>
  <c r="I10" i="42"/>
  <c r="D19" i="42"/>
  <c r="S4" i="42"/>
  <c r="S20" i="42"/>
  <c r="D21" i="41"/>
  <c r="V6" i="42"/>
  <c r="V10" i="42"/>
  <c r="M6" i="41"/>
  <c r="AE4" i="42"/>
  <c r="AB6" i="42"/>
  <c r="AI10" i="42"/>
  <c r="AN20" i="42"/>
  <c r="AK4" i="42"/>
  <c r="AH6" i="42"/>
  <c r="AP11" i="42"/>
  <c r="L21" i="42"/>
  <c r="AN4" i="42"/>
  <c r="Q7" i="42"/>
  <c r="X12" i="42"/>
  <c r="AS23" i="42"/>
  <c r="AQ4" i="42"/>
  <c r="W7" i="42"/>
  <c r="S13" i="42"/>
  <c r="S26" i="42"/>
  <c r="AC7" i="42"/>
  <c r="AG13" i="42"/>
  <c r="N30" i="42"/>
  <c r="K5" i="42"/>
  <c r="J35" i="42"/>
  <c r="U13" i="41"/>
  <c r="AL5" i="41"/>
  <c r="AI14" i="41"/>
  <c r="E5" i="42"/>
  <c r="K7" i="42"/>
  <c r="AR9" i="42"/>
  <c r="N15" i="42"/>
  <c r="V23" i="42"/>
  <c r="V24" i="42"/>
  <c r="P4" i="42"/>
  <c r="AO5" i="42"/>
  <c r="AU7" i="42"/>
  <c r="AA11" i="42"/>
  <c r="AK17" i="42"/>
  <c r="AP25" i="42"/>
  <c r="C9" i="41"/>
  <c r="Y4" i="42"/>
  <c r="Z40" i="42"/>
  <c r="M8" i="42"/>
  <c r="J12" i="42"/>
  <c r="AE18" i="42"/>
  <c r="AP26" i="42"/>
  <c r="Y27" i="42"/>
  <c r="C31" i="42"/>
  <c r="AN6" i="42"/>
  <c r="F9" i="42"/>
  <c r="M14" i="42"/>
  <c r="AG21" i="42"/>
  <c r="O36" i="42"/>
  <c r="P6" i="42"/>
  <c r="AO7" i="42"/>
  <c r="AE9" i="42"/>
  <c r="C13" i="42"/>
  <c r="P17" i="42"/>
  <c r="Z22" i="42"/>
  <c r="AP28" i="42"/>
  <c r="Z29" i="42"/>
  <c r="AH32" i="37"/>
  <c r="AI31" i="42"/>
  <c r="AC5" i="42"/>
  <c r="AT6" i="42"/>
  <c r="Y8" i="42"/>
  <c r="AV10" i="42"/>
  <c r="AC14" i="42"/>
  <c r="Y19" i="42"/>
  <c r="AS24" i="42"/>
  <c r="Y32" i="42"/>
  <c r="AE26" i="38"/>
  <c r="AN10" i="41"/>
  <c r="O5" i="41"/>
  <c r="W11" i="41"/>
  <c r="AB4" i="42"/>
  <c r="AI5" i="42"/>
  <c r="E7" i="42"/>
  <c r="AE8" i="42"/>
  <c r="N11" i="42"/>
  <c r="AS14" i="42"/>
  <c r="AT19" i="42"/>
  <c r="R25" i="42"/>
  <c r="L33" i="42"/>
  <c r="I34" i="42"/>
  <c r="O37" i="42"/>
  <c r="J7" i="41"/>
  <c r="J6" i="42"/>
  <c r="AI7" i="42"/>
  <c r="R9" i="42"/>
  <c r="AL12" i="42"/>
  <c r="AT16" i="42"/>
  <c r="E22" i="42"/>
  <c r="I28" i="42"/>
  <c r="N38" i="42"/>
  <c r="H4" i="42"/>
  <c r="T4" i="42"/>
  <c r="AF4" i="42"/>
  <c r="AR4" i="42"/>
  <c r="F5" i="42"/>
  <c r="R5" i="42"/>
  <c r="AD5" i="42"/>
  <c r="AP5" i="42"/>
  <c r="E6" i="42"/>
  <c r="Q6" i="42"/>
  <c r="AC6" i="42"/>
  <c r="AO6" i="42"/>
  <c r="F7" i="42"/>
  <c r="R7" i="42"/>
  <c r="AD7" i="42"/>
  <c r="AP7" i="42"/>
  <c r="H8" i="42"/>
  <c r="T8" i="42"/>
  <c r="AF8" i="42"/>
  <c r="AR8" i="42"/>
  <c r="G9" i="42"/>
  <c r="S9" i="42"/>
  <c r="AF9" i="42"/>
  <c r="AS9" i="42"/>
  <c r="J10" i="42"/>
  <c r="W10" i="42"/>
  <c r="AJ10" i="42"/>
  <c r="O11" i="42"/>
  <c r="AB11" i="42"/>
  <c r="AQ11" i="42"/>
  <c r="K12" i="42"/>
  <c r="Y12" i="42"/>
  <c r="AM12" i="42"/>
  <c r="E13" i="42"/>
  <c r="T13" i="42"/>
  <c r="AH13" i="42"/>
  <c r="AV13" i="42"/>
  <c r="N14" i="42"/>
  <c r="AE14" i="42"/>
  <c r="AT14" i="42"/>
  <c r="O15" i="42"/>
  <c r="AG15" i="42"/>
  <c r="E16" i="42"/>
  <c r="Z16" i="42"/>
  <c r="AU16" i="42"/>
  <c r="S17" i="42"/>
  <c r="AM17" i="42"/>
  <c r="L18" i="42"/>
  <c r="AG18" i="42"/>
  <c r="E19" i="42"/>
  <c r="Z19" i="42"/>
  <c r="AU19" i="42"/>
  <c r="V20" i="42"/>
  <c r="AP20" i="42"/>
  <c r="N21" i="42"/>
  <c r="AI21" i="42"/>
  <c r="F22" i="42"/>
  <c r="AA22" i="42"/>
  <c r="C23" i="42"/>
  <c r="Z23" i="42"/>
  <c r="AU23" i="42"/>
  <c r="X24" i="42"/>
  <c r="AU24" i="42"/>
  <c r="S25" i="42"/>
  <c r="AQ25" i="42"/>
  <c r="T26" i="42"/>
  <c r="AS26" i="42"/>
  <c r="AB27" i="42"/>
  <c r="L28" i="42"/>
  <c r="AR28" i="42"/>
  <c r="AB29" i="42"/>
  <c r="P30" i="42"/>
  <c r="E31" i="42"/>
  <c r="AO31" i="42"/>
  <c r="AC32" i="42"/>
  <c r="P33" i="42"/>
  <c r="M34" i="42"/>
  <c r="M35" i="42"/>
  <c r="P36" i="42"/>
  <c r="R37" i="42"/>
  <c r="T38" i="42"/>
  <c r="I4" i="42"/>
  <c r="U4" i="42"/>
  <c r="AG4" i="42"/>
  <c r="AS4" i="42"/>
  <c r="G5" i="42"/>
  <c r="S5" i="42"/>
  <c r="AE5" i="42"/>
  <c r="AQ5" i="42"/>
  <c r="F6" i="42"/>
  <c r="R6" i="42"/>
  <c r="AD6" i="42"/>
  <c r="AP6" i="42"/>
  <c r="G7" i="42"/>
  <c r="S7" i="42"/>
  <c r="AE7" i="42"/>
  <c r="AQ7" i="42"/>
  <c r="I8" i="42"/>
  <c r="U8" i="42"/>
  <c r="AG8" i="42"/>
  <c r="AS8" i="42"/>
  <c r="H9" i="42"/>
  <c r="T9" i="42"/>
  <c r="AG9" i="42"/>
  <c r="AT9" i="42"/>
  <c r="K10" i="42"/>
  <c r="X10" i="42"/>
  <c r="AK10" i="42"/>
  <c r="C11" i="42"/>
  <c r="P11" i="42"/>
  <c r="AD11" i="42"/>
  <c r="AR11" i="42"/>
  <c r="L12" i="42"/>
  <c r="Z12" i="42"/>
  <c r="AN12" i="42"/>
  <c r="G13" i="42"/>
  <c r="U13" i="42"/>
  <c r="AI13" i="42"/>
  <c r="O14" i="42"/>
  <c r="AF14" i="42"/>
  <c r="AU14" i="42"/>
  <c r="P15" i="42"/>
  <c r="AH15" i="42"/>
  <c r="H16" i="42"/>
  <c r="AB16" i="42"/>
  <c r="U17" i="42"/>
  <c r="AN17" i="42"/>
  <c r="M18" i="42"/>
  <c r="AH18" i="42"/>
  <c r="H19" i="42"/>
  <c r="AB19" i="42"/>
  <c r="C20" i="42"/>
  <c r="X20" i="42"/>
  <c r="AQ20" i="42"/>
  <c r="O21" i="42"/>
  <c r="AJ21" i="42"/>
  <c r="I22" i="42"/>
  <c r="AC22" i="42"/>
  <c r="E23" i="42"/>
  <c r="AB23" i="42"/>
  <c r="C24" i="42"/>
  <c r="Y24" i="42"/>
  <c r="AV24" i="42"/>
  <c r="V25" i="42"/>
  <c r="AS25" i="42"/>
  <c r="V26" i="42"/>
  <c r="C27" i="42"/>
  <c r="AC27" i="42"/>
  <c r="O28" i="42"/>
  <c r="AS28" i="42"/>
  <c r="AF29" i="42"/>
  <c r="S30" i="42"/>
  <c r="H31" i="42"/>
  <c r="AR31" i="42"/>
  <c r="AE32" i="42"/>
  <c r="R33" i="42"/>
  <c r="P34" i="42"/>
  <c r="S35" i="42"/>
  <c r="U36" i="42"/>
  <c r="W37" i="42"/>
  <c r="Z38" i="42"/>
  <c r="J4" i="42"/>
  <c r="V4" i="42"/>
  <c r="AH4" i="42"/>
  <c r="AT4" i="42"/>
  <c r="H5" i="42"/>
  <c r="T5" i="42"/>
  <c r="AF5" i="42"/>
  <c r="AR5" i="42"/>
  <c r="G6" i="42"/>
  <c r="S6" i="42"/>
  <c r="AE6" i="42"/>
  <c r="AQ6" i="42"/>
  <c r="H7" i="42"/>
  <c r="T7" i="42"/>
  <c r="AF7" i="42"/>
  <c r="AR7" i="42"/>
  <c r="J8" i="42"/>
  <c r="V8" i="42"/>
  <c r="AH8" i="42"/>
  <c r="AT8" i="42"/>
  <c r="I9" i="42"/>
  <c r="U9" i="42"/>
  <c r="AH9" i="42"/>
  <c r="AU9" i="42"/>
  <c r="L10" i="42"/>
  <c r="Y10" i="42"/>
  <c r="AL10" i="42"/>
  <c r="D11" i="42"/>
  <c r="R11" i="42"/>
  <c r="AE11" i="42"/>
  <c r="AS11" i="42"/>
  <c r="M12" i="42"/>
  <c r="AA12" i="42"/>
  <c r="AP12" i="42"/>
  <c r="H13" i="42"/>
  <c r="V13" i="42"/>
  <c r="AJ13" i="42"/>
  <c r="Q14" i="42"/>
  <c r="AG14" i="42"/>
  <c r="R15" i="42"/>
  <c r="AI15" i="42"/>
  <c r="J16" i="42"/>
  <c r="AC16" i="42"/>
  <c r="V17" i="42"/>
  <c r="AQ17" i="42"/>
  <c r="O18" i="42"/>
  <c r="AJ18" i="42"/>
  <c r="J19" i="42"/>
  <c r="AC19" i="42"/>
  <c r="D20" i="42"/>
  <c r="Y20" i="42"/>
  <c r="AT20" i="42"/>
  <c r="Q21" i="42"/>
  <c r="AL21" i="42"/>
  <c r="K22" i="42"/>
  <c r="AD22" i="42"/>
  <c r="F23" i="42"/>
  <c r="AC23" i="42"/>
  <c r="F24" i="42"/>
  <c r="AB24" i="42"/>
  <c r="X25" i="42"/>
  <c r="AT25" i="42"/>
  <c r="X26" i="42"/>
  <c r="D27" i="42"/>
  <c r="AG27" i="42"/>
  <c r="R28" i="42"/>
  <c r="AV28" i="42"/>
  <c r="AI29" i="42"/>
  <c r="T30" i="42"/>
  <c r="I31" i="42"/>
  <c r="AS31" i="42"/>
  <c r="AI32" i="42"/>
  <c r="U33" i="42"/>
  <c r="U34" i="42"/>
  <c r="Y35" i="42"/>
  <c r="X36" i="42"/>
  <c r="Z37" i="42"/>
  <c r="AA38" i="42"/>
  <c r="K4" i="42"/>
  <c r="W4" i="42"/>
  <c r="AI4" i="42"/>
  <c r="AU4" i="42"/>
  <c r="I5" i="42"/>
  <c r="U5" i="42"/>
  <c r="AG5" i="42"/>
  <c r="AS5" i="42"/>
  <c r="H6" i="42"/>
  <c r="T6" i="42"/>
  <c r="AF6" i="42"/>
  <c r="AR6" i="42"/>
  <c r="I7" i="42"/>
  <c r="U7" i="42"/>
  <c r="AG7" i="42"/>
  <c r="AS7" i="42"/>
  <c r="K8" i="42"/>
  <c r="W8" i="42"/>
  <c r="AI8" i="42"/>
  <c r="AU8" i="42"/>
  <c r="J9" i="42"/>
  <c r="V9" i="42"/>
  <c r="AI9" i="42"/>
  <c r="AV9" i="42"/>
  <c r="M10" i="42"/>
  <c r="Z10" i="42"/>
  <c r="AM10" i="42"/>
  <c r="F11" i="42"/>
  <c r="S11" i="42"/>
  <c r="AF11" i="42"/>
  <c r="AT11" i="42"/>
  <c r="N12" i="42"/>
  <c r="AB12" i="42"/>
  <c r="AR12" i="42"/>
  <c r="I13" i="42"/>
  <c r="W13" i="42"/>
  <c r="AK13" i="42"/>
  <c r="C14" i="42"/>
  <c r="S14" i="42"/>
  <c r="AH14" i="42"/>
  <c r="C15" i="42"/>
  <c r="T15" i="42"/>
  <c r="AJ15" i="42"/>
  <c r="K16" i="42"/>
  <c r="AF16" i="42"/>
  <c r="C17" i="42"/>
  <c r="X17" i="42"/>
  <c r="AS17" i="42"/>
  <c r="P18" i="42"/>
  <c r="AK18" i="42"/>
  <c r="K19" i="42"/>
  <c r="AF19" i="42"/>
  <c r="F20" i="42"/>
  <c r="AA20" i="42"/>
  <c r="AV20" i="42"/>
  <c r="R21" i="42"/>
  <c r="AM21" i="42"/>
  <c r="L22" i="42"/>
  <c r="AG22" i="42"/>
  <c r="H23" i="42"/>
  <c r="AE23" i="42"/>
  <c r="H24" i="42"/>
  <c r="AC24" i="42"/>
  <c r="C25" i="42"/>
  <c r="Z25" i="42"/>
  <c r="C26" i="42"/>
  <c r="AA26" i="42"/>
  <c r="F27" i="42"/>
  <c r="AK27" i="42"/>
  <c r="S28" i="42"/>
  <c r="AL29" i="42"/>
  <c r="Z30" i="42"/>
  <c r="L31" i="42"/>
  <c r="AV31" i="42"/>
  <c r="AL32" i="42"/>
  <c r="V33" i="42"/>
  <c r="X34" i="42"/>
  <c r="Z35" i="42"/>
  <c r="AE36" i="42"/>
  <c r="AD37" i="42"/>
  <c r="AF38" i="42"/>
  <c r="L4" i="42"/>
  <c r="X4" i="42"/>
  <c r="AJ4" i="42"/>
  <c r="AV4" i="42"/>
  <c r="J5" i="42"/>
  <c r="V5" i="42"/>
  <c r="AH5" i="42"/>
  <c r="AT5" i="42"/>
  <c r="I6" i="42"/>
  <c r="U6" i="42"/>
  <c r="AG6" i="42"/>
  <c r="AS6" i="42"/>
  <c r="J7" i="42"/>
  <c r="V7" i="42"/>
  <c r="AH7" i="42"/>
  <c r="AT7" i="42"/>
  <c r="L8" i="42"/>
  <c r="X8" i="42"/>
  <c r="AJ8" i="42"/>
  <c r="AV8" i="42"/>
  <c r="K9" i="42"/>
  <c r="W9" i="42"/>
  <c r="AJ9" i="42"/>
  <c r="N10" i="42"/>
  <c r="AA10" i="42"/>
  <c r="AO10" i="42"/>
  <c r="G11" i="42"/>
  <c r="T11" i="42"/>
  <c r="AG11" i="42"/>
  <c r="AU11" i="42"/>
  <c r="O12" i="42"/>
  <c r="AD12" i="42"/>
  <c r="AS12" i="42"/>
  <c r="J13" i="42"/>
  <c r="X13" i="42"/>
  <c r="AL13" i="42"/>
  <c r="E14" i="42"/>
  <c r="T14" i="42"/>
  <c r="AI14" i="42"/>
  <c r="D15" i="42"/>
  <c r="U15" i="42"/>
  <c r="AL15" i="42"/>
  <c r="M16" i="42"/>
  <c r="AH16" i="42"/>
  <c r="D17" i="42"/>
  <c r="Y17" i="42"/>
  <c r="AT17" i="42"/>
  <c r="S18" i="42"/>
  <c r="AM18" i="42"/>
  <c r="M19" i="42"/>
  <c r="AH19" i="42"/>
  <c r="G20" i="42"/>
  <c r="AB20" i="42"/>
  <c r="U21" i="42"/>
  <c r="AO21" i="42"/>
  <c r="N22" i="42"/>
  <c r="AJ22" i="42"/>
  <c r="I23" i="42"/>
  <c r="AF23" i="42"/>
  <c r="I24" i="42"/>
  <c r="AF24" i="42"/>
  <c r="E25" i="42"/>
  <c r="AB25" i="42"/>
  <c r="E26" i="42"/>
  <c r="AB26" i="42"/>
  <c r="G27" i="42"/>
  <c r="AM27" i="42"/>
  <c r="W28" i="42"/>
  <c r="E29" i="42"/>
  <c r="AO29" i="42"/>
  <c r="AC30" i="42"/>
  <c r="O31" i="42"/>
  <c r="E32" i="42"/>
  <c r="AO32" i="42"/>
  <c r="AB33" i="42"/>
  <c r="AB34" i="42"/>
  <c r="AE35" i="42"/>
  <c r="AJ36" i="42"/>
  <c r="AF37" i="42"/>
  <c r="AI38" i="42"/>
  <c r="L9" i="42"/>
  <c r="X9" i="42"/>
  <c r="AK9" i="42"/>
  <c r="O10" i="42"/>
  <c r="AC10" i="42"/>
  <c r="AP10" i="42"/>
  <c r="H11" i="42"/>
  <c r="U11" i="42"/>
  <c r="AH11" i="42"/>
  <c r="AV11" i="42"/>
  <c r="P12" i="42"/>
  <c r="AF12" i="42"/>
  <c r="AT12" i="42"/>
  <c r="K13" i="42"/>
  <c r="Y13" i="42"/>
  <c r="AM13" i="42"/>
  <c r="G14" i="42"/>
  <c r="U14" i="42"/>
  <c r="AK14" i="42"/>
  <c r="F15" i="42"/>
  <c r="V15" i="42"/>
  <c r="AM15" i="42"/>
  <c r="N16" i="42"/>
  <c r="AI16" i="42"/>
  <c r="G17" i="42"/>
  <c r="AA17" i="42"/>
  <c r="AV17" i="42"/>
  <c r="U18" i="42"/>
  <c r="AN18" i="42"/>
  <c r="N19" i="42"/>
  <c r="AI19" i="42"/>
  <c r="J20" i="42"/>
  <c r="AD20" i="42"/>
  <c r="W21" i="42"/>
  <c r="AP21" i="42"/>
  <c r="O22" i="42"/>
  <c r="AK22" i="42"/>
  <c r="M23" i="42"/>
  <c r="AH23" i="42"/>
  <c r="K24" i="42"/>
  <c r="AH24" i="42"/>
  <c r="F25" i="42"/>
  <c r="AC25" i="42"/>
  <c r="F26" i="42"/>
  <c r="AE26" i="42"/>
  <c r="I27" i="42"/>
  <c r="AO27" i="42"/>
  <c r="AA28" i="42"/>
  <c r="G29" i="42"/>
  <c r="AQ29" i="42"/>
  <c r="AE30" i="42"/>
  <c r="T31" i="42"/>
  <c r="H32" i="42"/>
  <c r="AR32" i="42"/>
  <c r="AG33" i="42"/>
  <c r="AD34" i="42"/>
  <c r="AH35" i="42"/>
  <c r="AM36" i="42"/>
  <c r="AM37" i="42"/>
  <c r="AU38" i="42"/>
  <c r="N4" i="42"/>
  <c r="Z4" i="42"/>
  <c r="AL4" i="42"/>
  <c r="L5" i="42"/>
  <c r="X5" i="42"/>
  <c r="AJ5" i="42"/>
  <c r="AV5" i="42"/>
  <c r="K6" i="42"/>
  <c r="W6" i="42"/>
  <c r="AI6" i="42"/>
  <c r="AU6" i="42"/>
  <c r="L7" i="42"/>
  <c r="X7" i="42"/>
  <c r="AJ7" i="42"/>
  <c r="AV7" i="42"/>
  <c r="N8" i="42"/>
  <c r="Z8" i="42"/>
  <c r="AL8" i="42"/>
  <c r="M9" i="42"/>
  <c r="Y9" i="42"/>
  <c r="AL9" i="42"/>
  <c r="C10" i="42"/>
  <c r="Q10" i="42"/>
  <c r="AD10" i="42"/>
  <c r="AQ10" i="42"/>
  <c r="I11" i="42"/>
  <c r="V11" i="42"/>
  <c r="AI11" i="42"/>
  <c r="C12" i="42"/>
  <c r="R12" i="42"/>
  <c r="AG12" i="42"/>
  <c r="AU12" i="42"/>
  <c r="L13" i="42"/>
  <c r="Z13" i="42"/>
  <c r="AO13" i="42"/>
  <c r="H14" i="42"/>
  <c r="V14" i="42"/>
  <c r="AL14" i="42"/>
  <c r="H15" i="42"/>
  <c r="W15" i="42"/>
  <c r="AP15" i="42"/>
  <c r="P16" i="42"/>
  <c r="AK16" i="42"/>
  <c r="I17" i="42"/>
  <c r="AB17" i="42"/>
  <c r="V18" i="42"/>
  <c r="AQ18" i="42"/>
  <c r="P19" i="42"/>
  <c r="AK19" i="42"/>
  <c r="L20" i="42"/>
  <c r="AE20" i="42"/>
  <c r="C21" i="42"/>
  <c r="X21" i="42"/>
  <c r="AS21" i="42"/>
  <c r="Q22" i="42"/>
  <c r="AM22" i="42"/>
  <c r="O23" i="42"/>
  <c r="AI23" i="42"/>
  <c r="L24" i="42"/>
  <c r="AI24" i="42"/>
  <c r="I25" i="42"/>
  <c r="AE25" i="42"/>
  <c r="H26" i="42"/>
  <c r="AG26" i="42"/>
  <c r="J27" i="42"/>
  <c r="AP27" i="42"/>
  <c r="AC28" i="42"/>
  <c r="K29" i="42"/>
  <c r="AT29" i="42"/>
  <c r="AH30" i="42"/>
  <c r="W31" i="42"/>
  <c r="J32" i="42"/>
  <c r="AT32" i="42"/>
  <c r="AJ33" i="42"/>
  <c r="AK34" i="42"/>
  <c r="AL35" i="42"/>
  <c r="AQ36" i="42"/>
  <c r="AR37" i="42"/>
  <c r="L39" i="42"/>
  <c r="C4" i="42"/>
  <c r="O4" i="42"/>
  <c r="AA4" i="42"/>
  <c r="AM4" i="42"/>
  <c r="M5" i="42"/>
  <c r="Y5" i="42"/>
  <c r="AK5" i="42"/>
  <c r="L6" i="42"/>
  <c r="X6" i="42"/>
  <c r="AJ6" i="42"/>
  <c r="AV6" i="42"/>
  <c r="M7" i="42"/>
  <c r="Y7" i="42"/>
  <c r="AK7" i="42"/>
  <c r="C8" i="42"/>
  <c r="O8" i="42"/>
  <c r="AA8" i="42"/>
  <c r="AM8" i="42"/>
  <c r="N9" i="42"/>
  <c r="Z9" i="42"/>
  <c r="AM9" i="42"/>
  <c r="E10" i="42"/>
  <c r="R10" i="42"/>
  <c r="AE10" i="42"/>
  <c r="AR10" i="42"/>
  <c r="J11" i="42"/>
  <c r="W11" i="42"/>
  <c r="AJ11" i="42"/>
  <c r="D12" i="42"/>
  <c r="T12" i="42"/>
  <c r="AH12" i="42"/>
  <c r="AV12" i="42"/>
  <c r="M13" i="42"/>
  <c r="AA13" i="42"/>
  <c r="AQ13" i="42"/>
  <c r="I14" i="42"/>
  <c r="W14" i="42"/>
  <c r="AM14" i="42"/>
  <c r="I15" i="42"/>
  <c r="X15" i="42"/>
  <c r="AR15" i="42"/>
  <c r="Q16" i="42"/>
  <c r="AL16" i="42"/>
  <c r="J17" i="42"/>
  <c r="AE17" i="42"/>
  <c r="C18" i="42"/>
  <c r="X18" i="42"/>
  <c r="AS18" i="42"/>
  <c r="Q19" i="42"/>
  <c r="AL19" i="42"/>
  <c r="M20" i="42"/>
  <c r="AH20" i="42"/>
  <c r="E21" i="42"/>
  <c r="Z21" i="42"/>
  <c r="AU21" i="42"/>
  <c r="R22" i="42"/>
  <c r="AN22" i="42"/>
  <c r="P23" i="42"/>
  <c r="AM23" i="42"/>
  <c r="O24" i="42"/>
  <c r="AK24" i="42"/>
  <c r="K25" i="42"/>
  <c r="AF25" i="42"/>
  <c r="I26" i="42"/>
  <c r="AH26" i="42"/>
  <c r="P27" i="42"/>
  <c r="AS27" i="42"/>
  <c r="AE28" i="42"/>
  <c r="P29" i="42"/>
  <c r="AU29" i="42"/>
  <c r="AI30" i="42"/>
  <c r="X31" i="42"/>
  <c r="N32" i="42"/>
  <c r="AN33" i="42"/>
  <c r="AP34" i="42"/>
  <c r="AO35" i="42"/>
  <c r="AS36" i="42"/>
  <c r="AU37" i="42"/>
  <c r="AV39" i="42"/>
  <c r="N5" i="42"/>
  <c r="Z5" i="42"/>
  <c r="AL5" i="42"/>
  <c r="M6" i="42"/>
  <c r="Y6" i="42"/>
  <c r="AK6" i="42"/>
  <c r="N7" i="42"/>
  <c r="Z7" i="42"/>
  <c r="AL7" i="42"/>
  <c r="D8" i="42"/>
  <c r="P8" i="42"/>
  <c r="AB8" i="42"/>
  <c r="AN8" i="42"/>
  <c r="C9" i="42"/>
  <c r="O9" i="42"/>
  <c r="AA9" i="42"/>
  <c r="AO9" i="42"/>
  <c r="F10" i="42"/>
  <c r="S10" i="42"/>
  <c r="AF10" i="42"/>
  <c r="AS10" i="42"/>
  <c r="K11" i="42"/>
  <c r="X11" i="42"/>
  <c r="AK11" i="42"/>
  <c r="F12" i="42"/>
  <c r="U12" i="42"/>
  <c r="AI12" i="42"/>
  <c r="N13" i="42"/>
  <c r="AC13" i="42"/>
  <c r="AR13" i="42"/>
  <c r="J14" i="42"/>
  <c r="Y14" i="42"/>
  <c r="AO14" i="42"/>
  <c r="J15" i="42"/>
  <c r="Z15" i="42"/>
  <c r="AS15" i="42"/>
  <c r="T16" i="42"/>
  <c r="AN16" i="42"/>
  <c r="L17" i="42"/>
  <c r="AG17" i="42"/>
  <c r="D18" i="42"/>
  <c r="Y18" i="42"/>
  <c r="AT18" i="42"/>
  <c r="T19" i="42"/>
  <c r="AN19" i="42"/>
  <c r="O20" i="42"/>
  <c r="AJ20" i="42"/>
  <c r="F21" i="42"/>
  <c r="AA21" i="42"/>
  <c r="AV21" i="42"/>
  <c r="U22" i="42"/>
  <c r="AP22" i="42"/>
  <c r="R23" i="42"/>
  <c r="AO23" i="42"/>
  <c r="P24" i="42"/>
  <c r="AM24" i="42"/>
  <c r="L25" i="42"/>
  <c r="AJ25" i="42"/>
  <c r="L26" i="42"/>
  <c r="AL26" i="42"/>
  <c r="R27" i="42"/>
  <c r="AT27" i="42"/>
  <c r="AF28" i="42"/>
  <c r="Q29" i="42"/>
  <c r="E30" i="42"/>
  <c r="AN30" i="42"/>
  <c r="AC31" i="42"/>
  <c r="S32" i="42"/>
  <c r="AP33" i="42"/>
  <c r="AS34" i="42"/>
  <c r="C36" i="42"/>
  <c r="C38" i="42"/>
  <c r="E4" i="42"/>
  <c r="Q4" i="42"/>
  <c r="AC4" i="42"/>
  <c r="AO4" i="42"/>
  <c r="C5" i="42"/>
  <c r="O5" i="42"/>
  <c r="AA5" i="42"/>
  <c r="AV43" i="42"/>
  <c r="AJ43" i="42"/>
  <c r="X43" i="42"/>
  <c r="L43" i="42"/>
  <c r="AU42" i="42"/>
  <c r="AI42" i="42"/>
  <c r="W42" i="42"/>
  <c r="K42" i="42"/>
  <c r="AU41" i="42"/>
  <c r="AI41" i="42"/>
  <c r="W41" i="42"/>
  <c r="K41" i="42"/>
  <c r="AV40" i="42"/>
  <c r="AJ40" i="42"/>
  <c r="X40" i="42"/>
  <c r="L40" i="42"/>
  <c r="AT39" i="42"/>
  <c r="AH39" i="42"/>
  <c r="V39" i="42"/>
  <c r="J39" i="42"/>
  <c r="AS38" i="42"/>
  <c r="AG38" i="42"/>
  <c r="U38" i="42"/>
  <c r="I38" i="42"/>
  <c r="AS37" i="42"/>
  <c r="AG37" i="42"/>
  <c r="U37" i="42"/>
  <c r="I37" i="42"/>
  <c r="AT36" i="42"/>
  <c r="AH36" i="42"/>
  <c r="V36" i="42"/>
  <c r="J36" i="42"/>
  <c r="AR35" i="42"/>
  <c r="AF35" i="42"/>
  <c r="T35" i="42"/>
  <c r="H35" i="42"/>
  <c r="AQ34" i="42"/>
  <c r="AE34" i="42"/>
  <c r="S34" i="42"/>
  <c r="G34" i="42"/>
  <c r="AQ33" i="42"/>
  <c r="AE33" i="42"/>
  <c r="AU43" i="42"/>
  <c r="AI43" i="42"/>
  <c r="W43" i="42"/>
  <c r="K43" i="42"/>
  <c r="AT42" i="42"/>
  <c r="AH42" i="42"/>
  <c r="V42" i="42"/>
  <c r="J42" i="42"/>
  <c r="AT41" i="42"/>
  <c r="AH41" i="42"/>
  <c r="V41" i="42"/>
  <c r="J41" i="42"/>
  <c r="AU40" i="42"/>
  <c r="AI40" i="42"/>
  <c r="W40" i="42"/>
  <c r="K40" i="42"/>
  <c r="AS39" i="42"/>
  <c r="AG39" i="42"/>
  <c r="U39" i="42"/>
  <c r="I39" i="42"/>
  <c r="AR38" i="42"/>
  <c r="AT43" i="42"/>
  <c r="AH43" i="42"/>
  <c r="V43" i="42"/>
  <c r="J43" i="42"/>
  <c r="AS42" i="42"/>
  <c r="AG42" i="42"/>
  <c r="U42" i="42"/>
  <c r="I42" i="42"/>
  <c r="AS41" i="42"/>
  <c r="AG41" i="42"/>
  <c r="U41" i="42"/>
  <c r="I41" i="42"/>
  <c r="AT40" i="42"/>
  <c r="AH40" i="42"/>
  <c r="V40" i="42"/>
  <c r="J40" i="42"/>
  <c r="AR39" i="42"/>
  <c r="AF39" i="42"/>
  <c r="T39" i="42"/>
  <c r="H39" i="42"/>
  <c r="AQ38" i="42"/>
  <c r="AE38" i="42"/>
  <c r="S38" i="42"/>
  <c r="G38" i="42"/>
  <c r="AQ37" i="42"/>
  <c r="AE37" i="42"/>
  <c r="S37" i="42"/>
  <c r="G37" i="42"/>
  <c r="AR36" i="42"/>
  <c r="AF36" i="42"/>
  <c r="T36" i="42"/>
  <c r="H36" i="42"/>
  <c r="AP35" i="42"/>
  <c r="AD35" i="42"/>
  <c r="R35" i="42"/>
  <c r="F35" i="42"/>
  <c r="AO34" i="42"/>
  <c r="AC34" i="42"/>
  <c r="Q34" i="42"/>
  <c r="E34" i="42"/>
  <c r="AO33" i="42"/>
  <c r="AC33" i="42"/>
  <c r="Q33" i="42"/>
  <c r="E33" i="42"/>
  <c r="AP32" i="42"/>
  <c r="AD32" i="42"/>
  <c r="R32" i="42"/>
  <c r="F32" i="42"/>
  <c r="AN31" i="42"/>
  <c r="AB31" i="42"/>
  <c r="P31" i="42"/>
  <c r="D31" i="42"/>
  <c r="AM30" i="42"/>
  <c r="AA30" i="42"/>
  <c r="O30" i="42"/>
  <c r="C30" i="42"/>
  <c r="AM29" i="42"/>
  <c r="AA29" i="42"/>
  <c r="O29" i="42"/>
  <c r="C29" i="42"/>
  <c r="AN28" i="42"/>
  <c r="AB28" i="42"/>
  <c r="P28" i="42"/>
  <c r="D28" i="42"/>
  <c r="AL27" i="42"/>
  <c r="Z27" i="42"/>
  <c r="N27" i="42"/>
  <c r="AK26" i="42"/>
  <c r="Y26" i="42"/>
  <c r="M26" i="42"/>
  <c r="AK25" i="42"/>
  <c r="Y25" i="42"/>
  <c r="M25" i="42"/>
  <c r="AL24" i="42"/>
  <c r="Z24" i="42"/>
  <c r="N24" i="42"/>
  <c r="AV23" i="42"/>
  <c r="AJ23" i="42"/>
  <c r="X23" i="42"/>
  <c r="L23" i="42"/>
  <c r="AU22" i="42"/>
  <c r="AI22" i="42"/>
  <c r="AS43" i="42"/>
  <c r="AG43" i="42"/>
  <c r="U43" i="42"/>
  <c r="I43" i="42"/>
  <c r="AR42" i="42"/>
  <c r="AF42" i="42"/>
  <c r="T42" i="42"/>
  <c r="H42" i="42"/>
  <c r="AR41" i="42"/>
  <c r="AF41" i="42"/>
  <c r="T41" i="42"/>
  <c r="H41" i="42"/>
  <c r="AS40" i="42"/>
  <c r="AG40" i="42"/>
  <c r="U40" i="42"/>
  <c r="I40" i="42"/>
  <c r="AQ39" i="42"/>
  <c r="AE39" i="42"/>
  <c r="S39" i="42"/>
  <c r="G39" i="42"/>
  <c r="AP38" i="42"/>
  <c r="AR43" i="42"/>
  <c r="AF43" i="42"/>
  <c r="T43" i="42"/>
  <c r="H43" i="42"/>
  <c r="AQ42" i="42"/>
  <c r="AE42" i="42"/>
  <c r="S42" i="42"/>
  <c r="G42" i="42"/>
  <c r="AQ41" i="42"/>
  <c r="AE41" i="42"/>
  <c r="S41" i="42"/>
  <c r="G41" i="42"/>
  <c r="AR40" i="42"/>
  <c r="AF40" i="42"/>
  <c r="T40" i="42"/>
  <c r="H40" i="42"/>
  <c r="AP39" i="42"/>
  <c r="AD39" i="42"/>
  <c r="R39" i="42"/>
  <c r="F39" i="42"/>
  <c r="AO38" i="42"/>
  <c r="AC38" i="42"/>
  <c r="Q38" i="42"/>
  <c r="E38" i="42"/>
  <c r="AO37" i="42"/>
  <c r="AC37" i="42"/>
  <c r="Q37" i="42"/>
  <c r="E37" i="42"/>
  <c r="AP36" i="42"/>
  <c r="AD36" i="42"/>
  <c r="R36" i="42"/>
  <c r="F36" i="42"/>
  <c r="AN35" i="42"/>
  <c r="AB35" i="42"/>
  <c r="P35" i="42"/>
  <c r="D35" i="42"/>
  <c r="AM34" i="42"/>
  <c r="AA34" i="42"/>
  <c r="O34" i="42"/>
  <c r="C34" i="42"/>
  <c r="AM33" i="42"/>
  <c r="AA33" i="42"/>
  <c r="O33" i="42"/>
  <c r="C33" i="42"/>
  <c r="AN32" i="42"/>
  <c r="AB32" i="42"/>
  <c r="P32" i="42"/>
  <c r="D32" i="42"/>
  <c r="AL31" i="42"/>
  <c r="Z31" i="42"/>
  <c r="N31" i="42"/>
  <c r="AK30" i="42"/>
  <c r="Y30" i="42"/>
  <c r="M30" i="42"/>
  <c r="AK29" i="42"/>
  <c r="Y29" i="42"/>
  <c r="M29" i="42"/>
  <c r="AL28" i="42"/>
  <c r="Z28" i="42"/>
  <c r="N28" i="42"/>
  <c r="AV27" i="42"/>
  <c r="AJ27" i="42"/>
  <c r="X27" i="42"/>
  <c r="L27" i="42"/>
  <c r="AU26" i="42"/>
  <c r="AI26" i="42"/>
  <c r="W26" i="42"/>
  <c r="K26" i="42"/>
  <c r="AU25" i="42"/>
  <c r="AI25" i="42"/>
  <c r="AQ43" i="42"/>
  <c r="AE43" i="42"/>
  <c r="S43" i="42"/>
  <c r="G43" i="42"/>
  <c r="AP42" i="42"/>
  <c r="AD42" i="42"/>
  <c r="R42" i="42"/>
  <c r="F42" i="42"/>
  <c r="AP41" i="42"/>
  <c r="AD41" i="42"/>
  <c r="R41" i="42"/>
  <c r="F41" i="42"/>
  <c r="AQ40" i="42"/>
  <c r="AE40" i="42"/>
  <c r="S40" i="42"/>
  <c r="G40" i="42"/>
  <c r="AO39" i="42"/>
  <c r="AC39" i="42"/>
  <c r="Q39" i="42"/>
  <c r="E39" i="42"/>
  <c r="AN38" i="42"/>
  <c r="AB38" i="42"/>
  <c r="P38" i="42"/>
  <c r="D38" i="42"/>
  <c r="AN37" i="42"/>
  <c r="AB37" i="42"/>
  <c r="P37" i="42"/>
  <c r="D37" i="42"/>
  <c r="AO36" i="42"/>
  <c r="AC36" i="42"/>
  <c r="Q36" i="42"/>
  <c r="E36" i="42"/>
  <c r="AM35" i="42"/>
  <c r="AA35" i="42"/>
  <c r="O35" i="42"/>
  <c r="C35" i="42"/>
  <c r="AL34" i="42"/>
  <c r="Z34" i="42"/>
  <c r="N34" i="42"/>
  <c r="AL33" i="42"/>
  <c r="Z33" i="42"/>
  <c r="N33" i="42"/>
  <c r="AM32" i="42"/>
  <c r="AA32" i="42"/>
  <c r="O32" i="42"/>
  <c r="C32" i="42"/>
  <c r="AK31" i="42"/>
  <c r="Y31" i="42"/>
  <c r="M31" i="42"/>
  <c r="AV30" i="42"/>
  <c r="AJ30" i="42"/>
  <c r="X30" i="42"/>
  <c r="L30" i="42"/>
  <c r="AV29" i="42"/>
  <c r="AJ29" i="42"/>
  <c r="X29" i="42"/>
  <c r="L29" i="42"/>
  <c r="AK28" i="42"/>
  <c r="Y28" i="42"/>
  <c r="M28" i="42"/>
  <c r="AU27" i="42"/>
  <c r="AI27" i="42"/>
  <c r="W27" i="42"/>
  <c r="K27" i="42"/>
  <c r="AT26" i="42"/>
  <c r="AP43" i="42"/>
  <c r="AD43" i="42"/>
  <c r="R43" i="42"/>
  <c r="F43" i="42"/>
  <c r="AO42" i="42"/>
  <c r="AC42" i="42"/>
  <c r="Q42" i="42"/>
  <c r="E42" i="42"/>
  <c r="AO41" i="42"/>
  <c r="AC41" i="42"/>
  <c r="Q41" i="42"/>
  <c r="E41" i="42"/>
  <c r="AP40" i="42"/>
  <c r="AD40" i="42"/>
  <c r="R40" i="42"/>
  <c r="F40" i="42"/>
  <c r="AN39" i="42"/>
  <c r="AB39" i="42"/>
  <c r="P39" i="42"/>
  <c r="D39" i="42"/>
  <c r="AM38" i="42"/>
  <c r="AO43" i="42"/>
  <c r="AC43" i="42"/>
  <c r="Q43" i="42"/>
  <c r="E43" i="42"/>
  <c r="AN42" i="42"/>
  <c r="AB42" i="42"/>
  <c r="P42" i="42"/>
  <c r="D42" i="42"/>
  <c r="AN41" i="42"/>
  <c r="AB41" i="42"/>
  <c r="P41" i="42"/>
  <c r="D41" i="42"/>
  <c r="AO40" i="42"/>
  <c r="AC40" i="42"/>
  <c r="Q40" i="42"/>
  <c r="E40" i="42"/>
  <c r="AM39" i="42"/>
  <c r="AA39" i="42"/>
  <c r="O39" i="42"/>
  <c r="C39" i="42"/>
  <c r="AN43" i="42"/>
  <c r="AB43" i="42"/>
  <c r="P43" i="42"/>
  <c r="D43" i="42"/>
  <c r="AM42" i="42"/>
  <c r="AA42" i="42"/>
  <c r="O42" i="42"/>
  <c r="C42" i="42"/>
  <c r="AM41" i="42"/>
  <c r="AA41" i="42"/>
  <c r="O41" i="42"/>
  <c r="C41" i="42"/>
  <c r="AN40" i="42"/>
  <c r="AB40" i="42"/>
  <c r="P40" i="42"/>
  <c r="D40" i="42"/>
  <c r="AL39" i="42"/>
  <c r="Z39" i="42"/>
  <c r="N39" i="42"/>
  <c r="AK38" i="42"/>
  <c r="Y38" i="42"/>
  <c r="M38" i="42"/>
  <c r="AK37" i="42"/>
  <c r="Y37" i="42"/>
  <c r="M37" i="42"/>
  <c r="AL36" i="42"/>
  <c r="Z36" i="42"/>
  <c r="N36" i="42"/>
  <c r="AV35" i="42"/>
  <c r="AJ35" i="42"/>
  <c r="X35" i="42"/>
  <c r="L35" i="42"/>
  <c r="AU34" i="42"/>
  <c r="AI34" i="42"/>
  <c r="W34" i="42"/>
  <c r="K34" i="42"/>
  <c r="AU33" i="42"/>
  <c r="AI33" i="42"/>
  <c r="W33" i="42"/>
  <c r="K33" i="42"/>
  <c r="AV32" i="42"/>
  <c r="AJ32" i="42"/>
  <c r="X32" i="42"/>
  <c r="L32" i="42"/>
  <c r="AT31" i="42"/>
  <c r="AH31" i="42"/>
  <c r="V31" i="42"/>
  <c r="J31" i="42"/>
  <c r="AS30" i="42"/>
  <c r="AG30" i="42"/>
  <c r="U30" i="42"/>
  <c r="I30" i="42"/>
  <c r="AS29" i="42"/>
  <c r="AG29" i="42"/>
  <c r="U29" i="42"/>
  <c r="I29" i="42"/>
  <c r="AT28" i="42"/>
  <c r="AH28" i="42"/>
  <c r="V28" i="42"/>
  <c r="J28" i="42"/>
  <c r="AR27" i="42"/>
  <c r="AF27" i="42"/>
  <c r="T27" i="42"/>
  <c r="AM43" i="42"/>
  <c r="AA43" i="42"/>
  <c r="O43" i="42"/>
  <c r="C43" i="42"/>
  <c r="AL42" i="42"/>
  <c r="Z42" i="42"/>
  <c r="N42" i="42"/>
  <c r="AL41" i="42"/>
  <c r="Z41" i="42"/>
  <c r="N41" i="42"/>
  <c r="AM40" i="42"/>
  <c r="AA40" i="42"/>
  <c r="O40" i="42"/>
  <c r="C40" i="42"/>
  <c r="AK39" i="42"/>
  <c r="Y39" i="42"/>
  <c r="M39" i="42"/>
  <c r="AV38" i="42"/>
  <c r="AJ38" i="42"/>
  <c r="X38" i="42"/>
  <c r="L38" i="42"/>
  <c r="AV37" i="42"/>
  <c r="AJ37" i="42"/>
  <c r="X37" i="42"/>
  <c r="L37" i="42"/>
  <c r="AK36" i="42"/>
  <c r="Y36" i="42"/>
  <c r="M36" i="42"/>
  <c r="AU35" i="42"/>
  <c r="AI35" i="42"/>
  <c r="W35" i="42"/>
  <c r="K35" i="42"/>
  <c r="AT34" i="42"/>
  <c r="AH34" i="42"/>
  <c r="V34" i="42"/>
  <c r="J34" i="42"/>
  <c r="AT33" i="42"/>
  <c r="AH33" i="42"/>
  <c r="AK43" i="42"/>
  <c r="Y43" i="42"/>
  <c r="M43" i="42"/>
  <c r="AV42" i="42"/>
  <c r="AJ42" i="42"/>
  <c r="X42" i="42"/>
  <c r="L42" i="42"/>
  <c r="AV41" i="42"/>
  <c r="AJ41" i="42"/>
  <c r="X41" i="42"/>
  <c r="L41" i="42"/>
  <c r="AK40" i="42"/>
  <c r="Y40" i="42"/>
  <c r="M40" i="42"/>
  <c r="AU39" i="42"/>
  <c r="AI39" i="42"/>
  <c r="W39" i="42"/>
  <c r="K39" i="42"/>
  <c r="AT38" i="42"/>
  <c r="AH38" i="42"/>
  <c r="V38" i="42"/>
  <c r="J38" i="42"/>
  <c r="AT37" i="42"/>
  <c r="AH37" i="42"/>
  <c r="V37" i="42"/>
  <c r="J37" i="42"/>
  <c r="AU36" i="42"/>
  <c r="AI36" i="42"/>
  <c r="W36" i="42"/>
  <c r="K36" i="42"/>
  <c r="AS35" i="42"/>
  <c r="AG35" i="42"/>
  <c r="U35" i="42"/>
  <c r="I35" i="42"/>
  <c r="AR34" i="42"/>
  <c r="AF34" i="42"/>
  <c r="T34" i="42"/>
  <c r="H34" i="42"/>
  <c r="AR33" i="42"/>
  <c r="AF33" i="42"/>
  <c r="T33" i="42"/>
  <c r="H33" i="42"/>
  <c r="AS32" i="42"/>
  <c r="AG32" i="42"/>
  <c r="U32" i="42"/>
  <c r="I32" i="42"/>
  <c r="AQ31" i="42"/>
  <c r="AE31" i="42"/>
  <c r="S31" i="42"/>
  <c r="G31" i="42"/>
  <c r="AP30" i="42"/>
  <c r="AD30" i="42"/>
  <c r="R30" i="42"/>
  <c r="F30" i="42"/>
  <c r="AP29" i="42"/>
  <c r="AD29" i="42"/>
  <c r="R29" i="42"/>
  <c r="F29" i="42"/>
  <c r="AL43" i="42"/>
  <c r="Z43" i="42"/>
  <c r="N43" i="42"/>
  <c r="N40" i="42"/>
  <c r="W38" i="42"/>
  <c r="AP37" i="42"/>
  <c r="N37" i="42"/>
  <c r="AG36" i="42"/>
  <c r="D36" i="42"/>
  <c r="V35" i="42"/>
  <c r="AN34" i="42"/>
  <c r="L34" i="42"/>
  <c r="AD33" i="42"/>
  <c r="I33" i="42"/>
  <c r="AK32" i="42"/>
  <c r="Q32" i="42"/>
  <c r="AP31" i="42"/>
  <c r="U31" i="42"/>
  <c r="AU30" i="42"/>
  <c r="AB30" i="42"/>
  <c r="G30" i="42"/>
  <c r="AH29" i="42"/>
  <c r="N29" i="42"/>
  <c r="AQ28" i="42"/>
  <c r="X28" i="42"/>
  <c r="G28" i="42"/>
  <c r="AH27" i="42"/>
  <c r="Q27" i="42"/>
  <c r="AV26" i="42"/>
  <c r="AF26" i="42"/>
  <c r="R26" i="42"/>
  <c r="D26" i="42"/>
  <c r="AL25" i="42"/>
  <c r="W25" i="42"/>
  <c r="J25" i="42"/>
  <c r="AT24" i="42"/>
  <c r="AG24" i="42"/>
  <c r="T24" i="42"/>
  <c r="G24" i="42"/>
  <c r="AN23" i="42"/>
  <c r="AA23" i="42"/>
  <c r="N23" i="42"/>
  <c r="AV22" i="42"/>
  <c r="AH22" i="42"/>
  <c r="V22" i="42"/>
  <c r="J22" i="42"/>
  <c r="AT21" i="42"/>
  <c r="AH21" i="42"/>
  <c r="V21" i="42"/>
  <c r="J21" i="42"/>
  <c r="AU20" i="42"/>
  <c r="AI20" i="42"/>
  <c r="W20" i="42"/>
  <c r="K20" i="42"/>
  <c r="AS19" i="42"/>
  <c r="AG19" i="42"/>
  <c r="U19" i="42"/>
  <c r="I19" i="42"/>
  <c r="AR18" i="42"/>
  <c r="AF18" i="42"/>
  <c r="T18" i="42"/>
  <c r="H18" i="42"/>
  <c r="AR17" i="42"/>
  <c r="AF17" i="42"/>
  <c r="T17" i="42"/>
  <c r="H17" i="42"/>
  <c r="AS16" i="42"/>
  <c r="AG16" i="42"/>
  <c r="U16" i="42"/>
  <c r="I16" i="42"/>
  <c r="AQ15" i="42"/>
  <c r="AE15" i="42"/>
  <c r="S15" i="42"/>
  <c r="G15" i="42"/>
  <c r="AP14" i="42"/>
  <c r="AD14" i="42"/>
  <c r="R14" i="42"/>
  <c r="F14" i="42"/>
  <c r="AP13" i="42"/>
  <c r="AD13" i="42"/>
  <c r="R13" i="42"/>
  <c r="F13" i="42"/>
  <c r="AQ12" i="42"/>
  <c r="AE12" i="42"/>
  <c r="S12" i="42"/>
  <c r="G12" i="42"/>
  <c r="AO11" i="42"/>
  <c r="AC11" i="42"/>
  <c r="Q11" i="42"/>
  <c r="E11" i="42"/>
  <c r="AN10" i="42"/>
  <c r="AB10" i="42"/>
  <c r="P10" i="42"/>
  <c r="D10" i="42"/>
  <c r="AN9" i="42"/>
  <c r="AB9" i="42"/>
  <c r="AK42" i="42"/>
  <c r="AJ39" i="42"/>
  <c r="R38" i="42"/>
  <c r="AL37" i="42"/>
  <c r="H37" i="42"/>
  <c r="AB36" i="42"/>
  <c r="AT35" i="42"/>
  <c r="Q35" i="42"/>
  <c r="AJ34" i="42"/>
  <c r="F34" i="42"/>
  <c r="Y33" i="42"/>
  <c r="F33" i="42"/>
  <c r="AH32" i="42"/>
  <c r="M32" i="42"/>
  <c r="AM31" i="42"/>
  <c r="R31" i="42"/>
  <c r="AR30" i="42"/>
  <c r="W30" i="42"/>
  <c r="D30" i="42"/>
  <c r="AE29" i="42"/>
  <c r="J29" i="42"/>
  <c r="AO28" i="42"/>
  <c r="U28" i="42"/>
  <c r="E28" i="42"/>
  <c r="AE27" i="42"/>
  <c r="O27" i="42"/>
  <c r="AR26" i="42"/>
  <c r="AD26" i="42"/>
  <c r="P26" i="42"/>
  <c r="AH25" i="42"/>
  <c r="U25" i="42"/>
  <c r="H25" i="42"/>
  <c r="AR24" i="42"/>
  <c r="AE24" i="42"/>
  <c r="R24" i="42"/>
  <c r="E24" i="42"/>
  <c r="AL23" i="42"/>
  <c r="Y23" i="42"/>
  <c r="K23" i="42"/>
  <c r="AS22" i="42"/>
  <c r="AF22" i="42"/>
  <c r="T22" i="42"/>
  <c r="H22" i="42"/>
  <c r="AR21" i="42"/>
  <c r="AF21" i="42"/>
  <c r="T21" i="42"/>
  <c r="H21" i="42"/>
  <c r="AS20" i="42"/>
  <c r="AG20" i="42"/>
  <c r="U20" i="42"/>
  <c r="I20" i="42"/>
  <c r="AQ19" i="42"/>
  <c r="AE19" i="42"/>
  <c r="S19" i="42"/>
  <c r="G19" i="42"/>
  <c r="AP18" i="42"/>
  <c r="AD18" i="42"/>
  <c r="R18" i="42"/>
  <c r="F18" i="42"/>
  <c r="AP17" i="42"/>
  <c r="AD17" i="42"/>
  <c r="R17" i="42"/>
  <c r="F17" i="42"/>
  <c r="AQ16" i="42"/>
  <c r="AE16" i="42"/>
  <c r="S16" i="42"/>
  <c r="G16" i="42"/>
  <c r="AO15" i="42"/>
  <c r="AC15" i="42"/>
  <c r="Q15" i="42"/>
  <c r="E15" i="42"/>
  <c r="AN14" i="42"/>
  <c r="AB14" i="42"/>
  <c r="P14" i="42"/>
  <c r="D14" i="42"/>
  <c r="AN13" i="42"/>
  <c r="AB13" i="42"/>
  <c r="P13" i="42"/>
  <c r="D13" i="42"/>
  <c r="AO12" i="42"/>
  <c r="AC12" i="42"/>
  <c r="Q12" i="42"/>
  <c r="E12" i="42"/>
  <c r="AM11" i="42"/>
  <c r="Y42" i="42"/>
  <c r="X39" i="42"/>
  <c r="O38" i="42"/>
  <c r="AI37" i="42"/>
  <c r="F37" i="42"/>
  <c r="AA36" i="42"/>
  <c r="AQ35" i="42"/>
  <c r="N35" i="42"/>
  <c r="AG34" i="42"/>
  <c r="D34" i="42"/>
  <c r="X33" i="42"/>
  <c r="D33" i="42"/>
  <c r="AF32" i="42"/>
  <c r="K32" i="42"/>
  <c r="AJ31" i="42"/>
  <c r="Q31" i="42"/>
  <c r="AQ30" i="42"/>
  <c r="V30" i="42"/>
  <c r="AC29" i="42"/>
  <c r="H29" i="42"/>
  <c r="AM28" i="42"/>
  <c r="T28" i="42"/>
  <c r="C28" i="42"/>
  <c r="AD27" i="42"/>
  <c r="M27" i="42"/>
  <c r="AQ26" i="42"/>
  <c r="AC26" i="42"/>
  <c r="O26" i="42"/>
  <c r="AV25" i="42"/>
  <c r="AG25" i="42"/>
  <c r="T25" i="42"/>
  <c r="G25" i="42"/>
  <c r="AQ24" i="42"/>
  <c r="AD24" i="42"/>
  <c r="Q24" i="42"/>
  <c r="D24" i="42"/>
  <c r="AK23" i="42"/>
  <c r="W23" i="42"/>
  <c r="J23" i="42"/>
  <c r="AR22" i="42"/>
  <c r="AE22" i="42"/>
  <c r="S22" i="42"/>
  <c r="G22" i="42"/>
  <c r="AQ21" i="42"/>
  <c r="AE21" i="42"/>
  <c r="S21" i="42"/>
  <c r="G21" i="42"/>
  <c r="AR20" i="42"/>
  <c r="AF20" i="42"/>
  <c r="T20" i="42"/>
  <c r="H20" i="42"/>
  <c r="AP19" i="42"/>
  <c r="AD19" i="42"/>
  <c r="R19" i="42"/>
  <c r="F19" i="42"/>
  <c r="AO18" i="42"/>
  <c r="AC18" i="42"/>
  <c r="Q18" i="42"/>
  <c r="E18" i="42"/>
  <c r="AO17" i="42"/>
  <c r="AC17" i="42"/>
  <c r="Q17" i="42"/>
  <c r="E17" i="42"/>
  <c r="AP16" i="42"/>
  <c r="AD16" i="42"/>
  <c r="R16" i="42"/>
  <c r="F16" i="42"/>
  <c r="AN15" i="42"/>
  <c r="AB15" i="42"/>
  <c r="M42" i="42"/>
  <c r="AK41" i="42"/>
  <c r="AL38" i="42"/>
  <c r="H38" i="42"/>
  <c r="AA37" i="42"/>
  <c r="AV36" i="42"/>
  <c r="S36" i="42"/>
  <c r="AK35" i="42"/>
  <c r="G35" i="42"/>
  <c r="Y34" i="42"/>
  <c r="AS33" i="42"/>
  <c r="S33" i="42"/>
  <c r="AU32" i="42"/>
  <c r="Z32" i="42"/>
  <c r="G32" i="42"/>
  <c r="AF31" i="42"/>
  <c r="K31" i="42"/>
  <c r="AL30" i="42"/>
  <c r="Q30" i="42"/>
  <c r="AR29" i="42"/>
  <c r="W29" i="42"/>
  <c r="D29" i="42"/>
  <c r="AG28" i="42"/>
  <c r="Q28" i="42"/>
  <c r="AQ27" i="42"/>
  <c r="AA27" i="42"/>
  <c r="H27" i="42"/>
  <c r="AN26" i="42"/>
  <c r="Z26" i="42"/>
  <c r="J26" i="42"/>
  <c r="AR25" i="42"/>
  <c r="AD25" i="42"/>
  <c r="Q25" i="42"/>
  <c r="D25" i="42"/>
  <c r="AN24" i="42"/>
  <c r="AA24" i="42"/>
  <c r="M24" i="42"/>
  <c r="AT23" i="42"/>
  <c r="AG23" i="42"/>
  <c r="T23" i="42"/>
  <c r="G23" i="42"/>
  <c r="AO22" i="42"/>
  <c r="AB22" i="42"/>
  <c r="P22" i="42"/>
  <c r="D22" i="42"/>
  <c r="AN21" i="42"/>
  <c r="AB21" i="42"/>
  <c r="P21" i="42"/>
  <c r="D21" i="42"/>
  <c r="AO20" i="42"/>
  <c r="AC20" i="42"/>
  <c r="Q20" i="42"/>
  <c r="E20" i="42"/>
  <c r="AM19" i="42"/>
  <c r="AA19" i="42"/>
  <c r="O19" i="42"/>
  <c r="C19" i="42"/>
  <c r="AL18" i="42"/>
  <c r="Z18" i="42"/>
  <c r="N18" i="42"/>
  <c r="AL17" i="42"/>
  <c r="Z17" i="42"/>
  <c r="N17" i="42"/>
  <c r="AM16" i="42"/>
  <c r="AA16" i="42"/>
  <c r="O16" i="42"/>
  <c r="C16" i="42"/>
  <c r="AK15" i="42"/>
  <c r="Y15" i="42"/>
  <c r="M15" i="42"/>
  <c r="AV14" i="42"/>
  <c r="AJ14" i="42"/>
  <c r="X14" i="42"/>
  <c r="Y41" i="42"/>
  <c r="AD38" i="42"/>
  <c r="T37" i="42"/>
  <c r="AN36" i="42"/>
  <c r="L36" i="42"/>
  <c r="AC35" i="42"/>
  <c r="AV34" i="42"/>
  <c r="R34" i="42"/>
  <c r="AK33" i="42"/>
  <c r="M33" i="42"/>
  <c r="AQ32" i="42"/>
  <c r="V32" i="42"/>
  <c r="AU31" i="42"/>
  <c r="AA31" i="42"/>
  <c r="F31" i="42"/>
  <c r="AF30" i="42"/>
  <c r="K30" i="42"/>
  <c r="AN29" i="42"/>
  <c r="S29" i="42"/>
  <c r="AU28" i="42"/>
  <c r="AD28" i="42"/>
  <c r="K28" i="42"/>
  <c r="AN27" i="42"/>
  <c r="U27" i="42"/>
  <c r="E27" i="42"/>
  <c r="AJ26" i="42"/>
  <c r="U26" i="42"/>
  <c r="G26" i="42"/>
  <c r="AO25" i="42"/>
  <c r="AA25" i="42"/>
  <c r="N25" i="42"/>
  <c r="AJ24" i="42"/>
  <c r="W24" i="42"/>
  <c r="J24" i="42"/>
  <c r="AQ23" i="42"/>
  <c r="AD23" i="42"/>
  <c r="Q23" i="42"/>
  <c r="D23" i="42"/>
  <c r="AL22" i="42"/>
  <c r="Y22" i="42"/>
  <c r="M22" i="42"/>
  <c r="AK21" i="42"/>
  <c r="Y21" i="42"/>
  <c r="M21" i="42"/>
  <c r="AL20" i="42"/>
  <c r="Z20" i="42"/>
  <c r="N20" i="42"/>
  <c r="AV19" i="42"/>
  <c r="AJ19" i="42"/>
  <c r="X19" i="42"/>
  <c r="L19" i="42"/>
  <c r="AU18" i="42"/>
  <c r="AI18" i="42"/>
  <c r="W18" i="42"/>
  <c r="K18" i="42"/>
  <c r="AU17" i="42"/>
  <c r="AI17" i="42"/>
  <c r="W17" i="42"/>
  <c r="K17" i="42"/>
  <c r="AV16" i="42"/>
  <c r="AJ16" i="42"/>
  <c r="X16" i="42"/>
  <c r="L16" i="42"/>
  <c r="AT15" i="42"/>
  <c r="N6" i="42"/>
  <c r="Z6" i="42"/>
  <c r="AL6" i="42"/>
  <c r="C7" i="42"/>
  <c r="O7" i="42"/>
  <c r="AA7" i="42"/>
  <c r="AM7" i="42"/>
  <c r="E8" i="42"/>
  <c r="Q8" i="42"/>
  <c r="AC8" i="42"/>
  <c r="AO8" i="42"/>
  <c r="D9" i="42"/>
  <c r="P9" i="42"/>
  <c r="AC9" i="42"/>
  <c r="AP9" i="42"/>
  <c r="G10" i="42"/>
  <c r="T10" i="42"/>
  <c r="AG10" i="42"/>
  <c r="AT10" i="42"/>
  <c r="L11" i="42"/>
  <c r="Y11" i="42"/>
  <c r="AL11" i="42"/>
  <c r="H12" i="42"/>
  <c r="V12" i="42"/>
  <c r="AJ12" i="42"/>
  <c r="O13" i="42"/>
  <c r="AE13" i="42"/>
  <c r="AS13" i="42"/>
  <c r="K14" i="42"/>
  <c r="Z14" i="42"/>
  <c r="AQ14" i="42"/>
  <c r="K15" i="42"/>
  <c r="AA15" i="42"/>
  <c r="AU15" i="42"/>
  <c r="V16" i="42"/>
  <c r="AO16" i="42"/>
  <c r="M17" i="42"/>
  <c r="AH17" i="42"/>
  <c r="G18" i="42"/>
  <c r="AA18" i="42"/>
  <c r="AV18" i="42"/>
  <c r="V19" i="42"/>
  <c r="AO19" i="42"/>
  <c r="P20" i="42"/>
  <c r="AK20" i="42"/>
  <c r="I21" i="42"/>
  <c r="AC21" i="42"/>
  <c r="W22" i="42"/>
  <c r="AQ22" i="42"/>
  <c r="S23" i="42"/>
  <c r="AP23" i="42"/>
  <c r="S24" i="42"/>
  <c r="AO24" i="42"/>
  <c r="O25" i="42"/>
  <c r="AM25" i="42"/>
  <c r="N26" i="42"/>
  <c r="AM26" i="42"/>
  <c r="S27" i="42"/>
  <c r="F28" i="42"/>
  <c r="AI28" i="42"/>
  <c r="T29" i="42"/>
  <c r="H30" i="42"/>
  <c r="AO30" i="42"/>
  <c r="AD31" i="42"/>
  <c r="T32" i="42"/>
  <c r="G33" i="42"/>
  <c r="AV33" i="42"/>
  <c r="G36" i="42"/>
  <c r="C37" i="42"/>
  <c r="F38" i="42"/>
  <c r="AL40" i="42"/>
  <c r="F4" i="42"/>
  <c r="R4" i="42"/>
  <c r="AD4" i="42"/>
  <c r="AP4" i="42"/>
  <c r="D5" i="42"/>
  <c r="P5" i="42"/>
  <c r="AB5" i="42"/>
  <c r="AN5" i="42"/>
  <c r="C6" i="42"/>
  <c r="O6" i="42"/>
  <c r="AA6" i="42"/>
  <c r="AM6" i="42"/>
  <c r="D7" i="42"/>
  <c r="P7" i="42"/>
  <c r="AB7" i="42"/>
  <c r="AN7" i="42"/>
  <c r="F8" i="42"/>
  <c r="R8" i="42"/>
  <c r="AD8" i="42"/>
  <c r="AP8" i="42"/>
  <c r="E9" i="42"/>
  <c r="Q9" i="42"/>
  <c r="AD9" i="42"/>
  <c r="AQ9" i="42"/>
  <c r="H10" i="42"/>
  <c r="U10" i="42"/>
  <c r="AH10" i="42"/>
  <c r="AU10" i="42"/>
  <c r="M11" i="42"/>
  <c r="Z11" i="42"/>
  <c r="AN11" i="42"/>
  <c r="I12" i="42"/>
  <c r="W12" i="42"/>
  <c r="AK12" i="42"/>
  <c r="Q13" i="42"/>
  <c r="AF13" i="42"/>
  <c r="AT13" i="42"/>
  <c r="L14" i="42"/>
  <c r="AA14" i="42"/>
  <c r="AR14" i="42"/>
  <c r="L15" i="42"/>
  <c r="AD15" i="42"/>
  <c r="AV15" i="42"/>
  <c r="W16" i="42"/>
  <c r="AR16" i="42"/>
  <c r="O17" i="42"/>
  <c r="AJ17" i="42"/>
  <c r="I18" i="42"/>
  <c r="AB18" i="42"/>
  <c r="W19" i="42"/>
  <c r="AR19" i="42"/>
  <c r="R20" i="42"/>
  <c r="AM20" i="42"/>
  <c r="K21" i="42"/>
  <c r="AD21" i="42"/>
  <c r="C22" i="42"/>
  <c r="X22" i="42"/>
  <c r="AT22" i="42"/>
  <c r="U23" i="42"/>
  <c r="AR23" i="42"/>
  <c r="U24" i="42"/>
  <c r="AP24" i="42"/>
  <c r="P25" i="42"/>
  <c r="AN25" i="42"/>
  <c r="Q26" i="42"/>
  <c r="AO26" i="42"/>
  <c r="V27" i="42"/>
  <c r="H28" i="42"/>
  <c r="AJ28" i="42"/>
  <c r="V29" i="42"/>
  <c r="J30" i="42"/>
  <c r="AT30" i="42"/>
  <c r="AG31" i="42"/>
  <c r="W32" i="42"/>
  <c r="J33" i="42"/>
  <c r="E35" i="42"/>
  <c r="I36" i="42"/>
  <c r="K37" i="42"/>
  <c r="K38" i="42"/>
  <c r="M41" i="42"/>
  <c r="AI4" i="41"/>
  <c r="Z6" i="41"/>
  <c r="S9" i="41"/>
  <c r="H13" i="41"/>
  <c r="R4" i="41"/>
  <c r="AN4" i="41"/>
  <c r="I5" i="41"/>
  <c r="AD5" i="41"/>
  <c r="E6" i="41"/>
  <c r="AC6" i="41"/>
  <c r="AF7" i="41"/>
  <c r="P8" i="41"/>
  <c r="AR8" i="41"/>
  <c r="V9" i="41"/>
  <c r="D10" i="41"/>
  <c r="AG10" i="41"/>
  <c r="Q11" i="41"/>
  <c r="AU11" i="41"/>
  <c r="AE12" i="41"/>
  <c r="N13" i="41"/>
  <c r="K14" i="41"/>
  <c r="Q17" i="41"/>
  <c r="S21" i="41"/>
  <c r="T4" i="41"/>
  <c r="AO4" i="41"/>
  <c r="J5" i="41"/>
  <c r="AF5" i="41"/>
  <c r="G6" i="41"/>
  <c r="AE6" i="41"/>
  <c r="H7" i="41"/>
  <c r="AG7" i="41"/>
  <c r="Q8" i="41"/>
  <c r="AT8" i="41"/>
  <c r="AA9" i="41"/>
  <c r="G10" i="41"/>
  <c r="AH10" i="41"/>
  <c r="R11" i="41"/>
  <c r="C12" i="41"/>
  <c r="AJ12" i="41"/>
  <c r="R13" i="41"/>
  <c r="V14" i="41"/>
  <c r="AH17" i="41"/>
  <c r="AJ21" i="41"/>
  <c r="V4" i="41"/>
  <c r="AP4" i="41"/>
  <c r="N5" i="41"/>
  <c r="AG5" i="41"/>
  <c r="H6" i="41"/>
  <c r="AF6" i="41"/>
  <c r="I7" i="41"/>
  <c r="AL7" i="41"/>
  <c r="T8" i="41"/>
  <c r="AU8" i="41"/>
  <c r="AB9" i="41"/>
  <c r="I10" i="41"/>
  <c r="AM10" i="41"/>
  <c r="U11" i="41"/>
  <c r="D12" i="41"/>
  <c r="AK12" i="41"/>
  <c r="T13" i="41"/>
  <c r="X14" i="41"/>
  <c r="P5" i="41"/>
  <c r="AL6" i="41"/>
  <c r="W8" i="41"/>
  <c r="AG9" i="41"/>
  <c r="AQ10" i="41"/>
  <c r="K12" i="41"/>
  <c r="AQ12" i="41"/>
  <c r="Z13" i="41"/>
  <c r="AH18" i="41"/>
  <c r="AM5" i="41"/>
  <c r="D9" i="41"/>
  <c r="F4" i="41"/>
  <c r="AB4" i="41"/>
  <c r="AU4" i="41"/>
  <c r="R5" i="41"/>
  <c r="AN5" i="41"/>
  <c r="O6" i="41"/>
  <c r="AM6" i="41"/>
  <c r="O7" i="41"/>
  <c r="AR7" i="41"/>
  <c r="AB8" i="41"/>
  <c r="G9" i="41"/>
  <c r="AH9" i="41"/>
  <c r="P10" i="41"/>
  <c r="AS10" i="41"/>
  <c r="AD11" i="41"/>
  <c r="N12" i="41"/>
  <c r="AR12" i="41"/>
  <c r="AE13" i="41"/>
  <c r="N15" i="41"/>
  <c r="C19" i="41"/>
  <c r="X4" i="41"/>
  <c r="N6" i="41"/>
  <c r="AP7" i="41"/>
  <c r="I9" i="41"/>
  <c r="E4" i="41"/>
  <c r="O10" i="41"/>
  <c r="AT4" i="41"/>
  <c r="N7" i="41"/>
  <c r="X11" i="41"/>
  <c r="AC4" i="41"/>
  <c r="AS7" i="41"/>
  <c r="AT10" i="41"/>
  <c r="R19" i="41"/>
  <c r="J4" i="41"/>
  <c r="AD4" i="41"/>
  <c r="U5" i="41"/>
  <c r="D8" i="41"/>
  <c r="AN15" i="41"/>
  <c r="T6" i="41"/>
  <c r="AH8" i="41"/>
  <c r="AQ9" i="41"/>
  <c r="V10" i="41"/>
  <c r="E11" i="41"/>
  <c r="AJ11" i="41"/>
  <c r="W12" i="41"/>
  <c r="D13" i="41"/>
  <c r="AR13" i="41"/>
  <c r="G16" i="41"/>
  <c r="E20" i="41"/>
  <c r="H4" i="41"/>
  <c r="T5" i="41"/>
  <c r="AP5" i="41"/>
  <c r="Q6" i="41"/>
  <c r="AO6" i="41"/>
  <c r="R7" i="41"/>
  <c r="AC8" i="41"/>
  <c r="AM9" i="41"/>
  <c r="S10" i="41"/>
  <c r="AE11" i="41"/>
  <c r="P12" i="41"/>
  <c r="AG13" i="41"/>
  <c r="AA15" i="41"/>
  <c r="AR5" i="41"/>
  <c r="S6" i="41"/>
  <c r="AQ6" i="41"/>
  <c r="T7" i="41"/>
  <c r="AF8" i="41"/>
  <c r="J9" i="41"/>
  <c r="AN9" i="41"/>
  <c r="U10" i="41"/>
  <c r="D11" i="41"/>
  <c r="AH11" i="41"/>
  <c r="Q12" i="41"/>
  <c r="AM13" i="41"/>
  <c r="AI19" i="41"/>
  <c r="K4" i="41"/>
  <c r="AF4" i="41"/>
  <c r="C5" i="41"/>
  <c r="V5" i="41"/>
  <c r="AS5" i="41"/>
  <c r="AR6" i="41"/>
  <c r="U7" i="41"/>
  <c r="E8" i="41"/>
  <c r="O9" i="41"/>
  <c r="L4" i="41"/>
  <c r="AH4" i="41"/>
  <c r="D5" i="41"/>
  <c r="Z5" i="41"/>
  <c r="Y6" i="41"/>
  <c r="Z7" i="41"/>
  <c r="H8" i="41"/>
  <c r="AI8" i="41"/>
  <c r="P9" i="41"/>
  <c r="AS9" i="41"/>
  <c r="AA10" i="41"/>
  <c r="H11" i="41"/>
  <c r="AK11" i="41"/>
  <c r="X12" i="41"/>
  <c r="G13" i="41"/>
  <c r="AT13" i="41"/>
  <c r="V16" i="41"/>
  <c r="T20" i="41"/>
  <c r="AA5" i="41"/>
  <c r="C7" i="41"/>
  <c r="AN8" i="41"/>
  <c r="AT9" i="41"/>
  <c r="J11" i="41"/>
  <c r="AQ11" i="41"/>
  <c r="AA12" i="41"/>
  <c r="D14" i="41"/>
  <c r="AK20" i="41"/>
  <c r="F5" i="41"/>
  <c r="J8" i="41"/>
  <c r="AJ16" i="41"/>
  <c r="Q4" i="41"/>
  <c r="AJ4" i="41"/>
  <c r="H5" i="41"/>
  <c r="AB5" i="41"/>
  <c r="C6" i="41"/>
  <c r="AA6" i="41"/>
  <c r="D7" i="41"/>
  <c r="AD7" i="41"/>
  <c r="K8" i="41"/>
  <c r="AO8" i="41"/>
  <c r="U9" i="41"/>
  <c r="C10" i="41"/>
  <c r="AE10" i="41"/>
  <c r="K11" i="41"/>
  <c r="AR11" i="41"/>
  <c r="AC12" i="41"/>
  <c r="M13" i="41"/>
  <c r="I14" i="41"/>
  <c r="AK43" i="41"/>
  <c r="Y43" i="41"/>
  <c r="M43" i="41"/>
  <c r="AJ42" i="41"/>
  <c r="X42" i="41"/>
  <c r="L42" i="41"/>
  <c r="AJ41" i="41"/>
  <c r="X41" i="41"/>
  <c r="L41" i="41"/>
  <c r="AK40" i="41"/>
  <c r="Y40" i="41"/>
  <c r="M40" i="41"/>
  <c r="AU39" i="41"/>
  <c r="AI39" i="41"/>
  <c r="W39" i="41"/>
  <c r="K39" i="41"/>
  <c r="AT38" i="41"/>
  <c r="AH38" i="41"/>
  <c r="V38" i="41"/>
  <c r="J38" i="41"/>
  <c r="AT37" i="41"/>
  <c r="AH37" i="41"/>
  <c r="V37" i="41"/>
  <c r="J37" i="41"/>
  <c r="AU36" i="41"/>
  <c r="AI36" i="41"/>
  <c r="W36" i="41"/>
  <c r="K36" i="41"/>
  <c r="AS35" i="41"/>
  <c r="AG35" i="41"/>
  <c r="U35" i="41"/>
  <c r="I35" i="41"/>
  <c r="AR34" i="41"/>
  <c r="AF34" i="41"/>
  <c r="T34" i="41"/>
  <c r="H34" i="41"/>
  <c r="AR33" i="41"/>
  <c r="AF33" i="41"/>
  <c r="T33" i="41"/>
  <c r="H33" i="41"/>
  <c r="AS32" i="41"/>
  <c r="AG32" i="41"/>
  <c r="U32" i="41"/>
  <c r="I32" i="41"/>
  <c r="AQ31" i="41"/>
  <c r="AE31" i="41"/>
  <c r="S31" i="41"/>
  <c r="G31" i="41"/>
  <c r="AP30" i="41"/>
  <c r="AD30" i="41"/>
  <c r="R30" i="41"/>
  <c r="F30" i="41"/>
  <c r="AP29" i="41"/>
  <c r="AD29" i="41"/>
  <c r="R29" i="41"/>
  <c r="F29" i="41"/>
  <c r="AQ28" i="41"/>
  <c r="AE28" i="41"/>
  <c r="S28" i="41"/>
  <c r="G28" i="41"/>
  <c r="AO27" i="41"/>
  <c r="AC27" i="41"/>
  <c r="Q27" i="41"/>
  <c r="E27" i="41"/>
  <c r="AN26" i="41"/>
  <c r="AB26" i="41"/>
  <c r="P26" i="41"/>
  <c r="D26" i="41"/>
  <c r="AN25" i="41"/>
  <c r="AB25" i="41"/>
  <c r="P25" i="41"/>
  <c r="D25" i="41"/>
  <c r="AO24" i="41"/>
  <c r="AC24" i="41"/>
  <c r="Q24" i="41"/>
  <c r="E24" i="41"/>
  <c r="AM23" i="41"/>
  <c r="AA23" i="41"/>
  <c r="O23" i="41"/>
  <c r="C23" i="41"/>
  <c r="AL22" i="41"/>
  <c r="AJ43" i="41"/>
  <c r="X43" i="41"/>
  <c r="L43" i="41"/>
  <c r="AU42" i="41"/>
  <c r="AI42" i="41"/>
  <c r="W42" i="41"/>
  <c r="K42" i="41"/>
  <c r="AU41" i="41"/>
  <c r="AI41" i="41"/>
  <c r="W41" i="41"/>
  <c r="K41" i="41"/>
  <c r="AJ40" i="41"/>
  <c r="X40" i="41"/>
  <c r="L40" i="41"/>
  <c r="AT39" i="41"/>
  <c r="AH39" i="41"/>
  <c r="V39" i="41"/>
  <c r="J39" i="41"/>
  <c r="AS38" i="41"/>
  <c r="AG38" i="41"/>
  <c r="U38" i="41"/>
  <c r="I38" i="41"/>
  <c r="AS37" i="41"/>
  <c r="AG37" i="41"/>
  <c r="U37" i="41"/>
  <c r="I37" i="41"/>
  <c r="AT36" i="41"/>
  <c r="AH36" i="41"/>
  <c r="V36" i="41"/>
  <c r="J36" i="41"/>
  <c r="AR35" i="41"/>
  <c r="AF35" i="41"/>
  <c r="T35" i="41"/>
  <c r="H35" i="41"/>
  <c r="AQ34" i="41"/>
  <c r="AE34" i="41"/>
  <c r="S34" i="41"/>
  <c r="G34" i="41"/>
  <c r="AQ33" i="41"/>
  <c r="AE33" i="41"/>
  <c r="S33" i="41"/>
  <c r="G33" i="41"/>
  <c r="AR32" i="41"/>
  <c r="AU43" i="41"/>
  <c r="AI43" i="41"/>
  <c r="W43" i="41"/>
  <c r="K43" i="41"/>
  <c r="AT42" i="41"/>
  <c r="AH42" i="41"/>
  <c r="V42" i="41"/>
  <c r="J42" i="41"/>
  <c r="AT41" i="41"/>
  <c r="AH41" i="41"/>
  <c r="V41" i="41"/>
  <c r="J41" i="41"/>
  <c r="AU40" i="41"/>
  <c r="AI40" i="41"/>
  <c r="W40" i="41"/>
  <c r="K40" i="41"/>
  <c r="AS39" i="41"/>
  <c r="AG39" i="41"/>
  <c r="U39" i="41"/>
  <c r="AT43" i="41"/>
  <c r="AH43" i="41"/>
  <c r="V43" i="41"/>
  <c r="J43" i="41"/>
  <c r="AS42" i="41"/>
  <c r="AG42" i="41"/>
  <c r="U42" i="41"/>
  <c r="I42" i="41"/>
  <c r="AS41" i="41"/>
  <c r="AG41" i="41"/>
  <c r="U41" i="41"/>
  <c r="I41" i="41"/>
  <c r="AT40" i="41"/>
  <c r="AH40" i="41"/>
  <c r="V40" i="41"/>
  <c r="J40" i="41"/>
  <c r="AR39" i="41"/>
  <c r="AF39" i="41"/>
  <c r="T39" i="41"/>
  <c r="AS43" i="41"/>
  <c r="AG43" i="41"/>
  <c r="U43" i="41"/>
  <c r="I43" i="41"/>
  <c r="AR42" i="41"/>
  <c r="AF42" i="41"/>
  <c r="T42" i="41"/>
  <c r="H42" i="41"/>
  <c r="AR41" i="41"/>
  <c r="AF41" i="41"/>
  <c r="T41" i="41"/>
  <c r="H41" i="41"/>
  <c r="AS40" i="41"/>
  <c r="AG40" i="41"/>
  <c r="U40" i="41"/>
  <c r="I40" i="41"/>
  <c r="AQ39" i="41"/>
  <c r="AE39" i="41"/>
  <c r="S39" i="41"/>
  <c r="G39" i="41"/>
  <c r="AP38" i="41"/>
  <c r="AD38" i="41"/>
  <c r="R38" i="41"/>
  <c r="F38" i="41"/>
  <c r="AP37" i="41"/>
  <c r="AD37" i="41"/>
  <c r="R37" i="41"/>
  <c r="F37" i="41"/>
  <c r="AQ36" i="41"/>
  <c r="AE36" i="41"/>
  <c r="S36" i="41"/>
  <c r="G36" i="41"/>
  <c r="AO35" i="41"/>
  <c r="AC35" i="41"/>
  <c r="Q35" i="41"/>
  <c r="E35" i="41"/>
  <c r="AN34" i="41"/>
  <c r="AB34" i="41"/>
  <c r="P34" i="41"/>
  <c r="D34" i="41"/>
  <c r="AN33" i="41"/>
  <c r="AB33" i="41"/>
  <c r="P33" i="41"/>
  <c r="D33" i="41"/>
  <c r="AO32" i="41"/>
  <c r="AC32" i="41"/>
  <c r="Q32" i="41"/>
  <c r="E32" i="41"/>
  <c r="AM31" i="41"/>
  <c r="AA31" i="41"/>
  <c r="O31" i="41"/>
  <c r="C31" i="41"/>
  <c r="AL30" i="41"/>
  <c r="Z30" i="41"/>
  <c r="N30" i="41"/>
  <c r="AL29" i="41"/>
  <c r="Z29" i="41"/>
  <c r="N29" i="41"/>
  <c r="AM28" i="41"/>
  <c r="AA28" i="41"/>
  <c r="O28" i="41"/>
  <c r="AR43" i="41"/>
  <c r="AF43" i="41"/>
  <c r="T43" i="41"/>
  <c r="H43" i="41"/>
  <c r="AQ42" i="41"/>
  <c r="AE42" i="41"/>
  <c r="S42" i="41"/>
  <c r="G42" i="41"/>
  <c r="AQ41" i="41"/>
  <c r="AE41" i="41"/>
  <c r="S41" i="41"/>
  <c r="G41" i="41"/>
  <c r="AR40" i="41"/>
  <c r="AF40" i="41"/>
  <c r="T40" i="41"/>
  <c r="H40" i="41"/>
  <c r="AP39" i="41"/>
  <c r="AD39" i="41"/>
  <c r="R39" i="41"/>
  <c r="F39" i="41"/>
  <c r="AO38" i="41"/>
  <c r="AC38" i="41"/>
  <c r="Q38" i="41"/>
  <c r="E38" i="41"/>
  <c r="AO37" i="41"/>
  <c r="AC37" i="41"/>
  <c r="Q37" i="41"/>
  <c r="E37" i="41"/>
  <c r="AP36" i="41"/>
  <c r="AD36" i="41"/>
  <c r="R36" i="41"/>
  <c r="F36" i="41"/>
  <c r="AN35" i="41"/>
  <c r="AB35" i="41"/>
  <c r="P35" i="41"/>
  <c r="D35" i="41"/>
  <c r="AM34" i="41"/>
  <c r="AA34" i="41"/>
  <c r="O34" i="41"/>
  <c r="C34" i="41"/>
  <c r="AM33" i="41"/>
  <c r="AA33" i="41"/>
  <c r="O33" i="41"/>
  <c r="C33" i="41"/>
  <c r="AN32" i="41"/>
  <c r="AB32" i="41"/>
  <c r="P32" i="41"/>
  <c r="D32" i="41"/>
  <c r="AL31" i="41"/>
  <c r="Z31" i="41"/>
  <c r="N31" i="41"/>
  <c r="AK30" i="41"/>
  <c r="Y30" i="41"/>
  <c r="M30" i="41"/>
  <c r="AK29" i="41"/>
  <c r="Y29" i="41"/>
  <c r="M29" i="41"/>
  <c r="AL28" i="41"/>
  <c r="Z28" i="41"/>
  <c r="AQ43" i="41"/>
  <c r="AE43" i="41"/>
  <c r="S43" i="41"/>
  <c r="G43" i="41"/>
  <c r="AP42" i="41"/>
  <c r="AD42" i="41"/>
  <c r="R42" i="41"/>
  <c r="F42" i="41"/>
  <c r="AP41" i="41"/>
  <c r="AD41" i="41"/>
  <c r="R41" i="41"/>
  <c r="F41" i="41"/>
  <c r="AQ40" i="41"/>
  <c r="AE40" i="41"/>
  <c r="S40" i="41"/>
  <c r="G40" i="41"/>
  <c r="AO39" i="41"/>
  <c r="AC39" i="41"/>
  <c r="Q39" i="41"/>
  <c r="E39" i="41"/>
  <c r="AN38" i="41"/>
  <c r="AB38" i="41"/>
  <c r="P38" i="41"/>
  <c r="D38" i="41"/>
  <c r="AN37" i="41"/>
  <c r="AB37" i="41"/>
  <c r="P37" i="41"/>
  <c r="D37" i="41"/>
  <c r="AO36" i="41"/>
  <c r="AC36" i="41"/>
  <c r="Q36" i="41"/>
  <c r="E36" i="41"/>
  <c r="AM35" i="41"/>
  <c r="AA35" i="41"/>
  <c r="O35" i="41"/>
  <c r="C35" i="41"/>
  <c r="AL34" i="41"/>
  <c r="Z34" i="41"/>
  <c r="N34" i="41"/>
  <c r="AL33" i="41"/>
  <c r="Z33" i="41"/>
  <c r="N33" i="41"/>
  <c r="AM32" i="41"/>
  <c r="AA32" i="41"/>
  <c r="O32" i="41"/>
  <c r="C32" i="41"/>
  <c r="AK31" i="41"/>
  <c r="Y31" i="41"/>
  <c r="M31" i="41"/>
  <c r="AJ30" i="41"/>
  <c r="X30" i="41"/>
  <c r="L30" i="41"/>
  <c r="AJ29" i="41"/>
  <c r="X29" i="41"/>
  <c r="L29" i="41"/>
  <c r="AK28" i="41"/>
  <c r="Y28" i="41"/>
  <c r="M28" i="41"/>
  <c r="AU27" i="41"/>
  <c r="AI27" i="41"/>
  <c r="W27" i="41"/>
  <c r="K27" i="41"/>
  <c r="AT26" i="41"/>
  <c r="AH26" i="41"/>
  <c r="V26" i="41"/>
  <c r="J26" i="41"/>
  <c r="AT25" i="41"/>
  <c r="AH25" i="41"/>
  <c r="V25" i="41"/>
  <c r="J25" i="41"/>
  <c r="AU24" i="41"/>
  <c r="AI24" i="41"/>
  <c r="W24" i="41"/>
  <c r="K24" i="41"/>
  <c r="AS23" i="41"/>
  <c r="AG23" i="41"/>
  <c r="U23" i="41"/>
  <c r="I23" i="41"/>
  <c r="AR22" i="41"/>
  <c r="AF22" i="41"/>
  <c r="AP43" i="41"/>
  <c r="AD43" i="41"/>
  <c r="R43" i="41"/>
  <c r="F43" i="41"/>
  <c r="AO42" i="41"/>
  <c r="AC42" i="41"/>
  <c r="Q42" i="41"/>
  <c r="E42" i="41"/>
  <c r="AO41" i="41"/>
  <c r="AC41" i="41"/>
  <c r="Q41" i="41"/>
  <c r="E41" i="41"/>
  <c r="AP40" i="41"/>
  <c r="AD40" i="41"/>
  <c r="R40" i="41"/>
  <c r="F40" i="41"/>
  <c r="AN39" i="41"/>
  <c r="AB39" i="41"/>
  <c r="P39" i="41"/>
  <c r="D39" i="41"/>
  <c r="AM38" i="41"/>
  <c r="AA38" i="41"/>
  <c r="O38" i="41"/>
  <c r="C38" i="41"/>
  <c r="AM37" i="41"/>
  <c r="AA37" i="41"/>
  <c r="O37" i="41"/>
  <c r="C37" i="41"/>
  <c r="AN36" i="41"/>
  <c r="AB36" i="41"/>
  <c r="P36" i="41"/>
  <c r="D36" i="41"/>
  <c r="AL35" i="41"/>
  <c r="Z35" i="41"/>
  <c r="N35" i="41"/>
  <c r="AK34" i="41"/>
  <c r="Y34" i="41"/>
  <c r="M34" i="41"/>
  <c r="AK33" i="41"/>
  <c r="Y33" i="41"/>
  <c r="M33" i="41"/>
  <c r="AO43" i="41"/>
  <c r="AC43" i="41"/>
  <c r="Q43" i="41"/>
  <c r="E43" i="41"/>
  <c r="AN42" i="41"/>
  <c r="AB42" i="41"/>
  <c r="P42" i="41"/>
  <c r="D42" i="41"/>
  <c r="AN41" i="41"/>
  <c r="AB41" i="41"/>
  <c r="P41" i="41"/>
  <c r="D41" i="41"/>
  <c r="AO40" i="41"/>
  <c r="AC40" i="41"/>
  <c r="Q40" i="41"/>
  <c r="E40" i="41"/>
  <c r="AM39" i="41"/>
  <c r="AA39" i="41"/>
  <c r="O39" i="41"/>
  <c r="C39" i="41"/>
  <c r="AL38" i="41"/>
  <c r="Z38" i="41"/>
  <c r="N38" i="41"/>
  <c r="AL37" i="41"/>
  <c r="Z37" i="41"/>
  <c r="N37" i="41"/>
  <c r="AM36" i="41"/>
  <c r="AA36" i="41"/>
  <c r="O36" i="41"/>
  <c r="C36" i="41"/>
  <c r="AK35" i="41"/>
  <c r="Y35" i="41"/>
  <c r="M35" i="41"/>
  <c r="AJ34" i="41"/>
  <c r="X34" i="41"/>
  <c r="L34" i="41"/>
  <c r="AJ33" i="41"/>
  <c r="X33" i="41"/>
  <c r="L33" i="41"/>
  <c r="AK32" i="41"/>
  <c r="Y32" i="41"/>
  <c r="M32" i="41"/>
  <c r="AU31" i="41"/>
  <c r="AI31" i="41"/>
  <c r="W31" i="41"/>
  <c r="K31" i="41"/>
  <c r="AT30" i="41"/>
  <c r="AH30" i="41"/>
  <c r="V30" i="41"/>
  <c r="J30" i="41"/>
  <c r="AT29" i="41"/>
  <c r="AN43" i="41"/>
  <c r="AB43" i="41"/>
  <c r="P43" i="41"/>
  <c r="D43" i="41"/>
  <c r="AM42" i="41"/>
  <c r="AA42" i="41"/>
  <c r="O42" i="41"/>
  <c r="C42" i="41"/>
  <c r="AM41" i="41"/>
  <c r="AA41" i="41"/>
  <c r="O41" i="41"/>
  <c r="C41" i="41"/>
  <c r="AN40" i="41"/>
  <c r="AB40" i="41"/>
  <c r="P40" i="41"/>
  <c r="D40" i="41"/>
  <c r="AL39" i="41"/>
  <c r="Z39" i="41"/>
  <c r="N39" i="41"/>
  <c r="AK38" i="41"/>
  <c r="Y38" i="41"/>
  <c r="M38" i="41"/>
  <c r="AK37" i="41"/>
  <c r="Y37" i="41"/>
  <c r="M37" i="41"/>
  <c r="AL36" i="41"/>
  <c r="Z36" i="41"/>
  <c r="N36" i="41"/>
  <c r="AJ35" i="41"/>
  <c r="X35" i="41"/>
  <c r="L35" i="41"/>
  <c r="AU34" i="41"/>
  <c r="AI34" i="41"/>
  <c r="W34" i="41"/>
  <c r="K34" i="41"/>
  <c r="AU33" i="41"/>
  <c r="AI33" i="41"/>
  <c r="W33" i="41"/>
  <c r="K33" i="41"/>
  <c r="AJ32" i="41"/>
  <c r="X32" i="41"/>
  <c r="L32" i="41"/>
  <c r="AT31" i="41"/>
  <c r="AH31" i="41"/>
  <c r="V31" i="41"/>
  <c r="J31" i="41"/>
  <c r="AS30" i="41"/>
  <c r="AG30" i="41"/>
  <c r="U30" i="41"/>
  <c r="I30" i="41"/>
  <c r="AS29" i="41"/>
  <c r="AG29" i="41"/>
  <c r="U29" i="41"/>
  <c r="I29" i="41"/>
  <c r="AT28" i="41"/>
  <c r="AH28" i="41"/>
  <c r="V28" i="41"/>
  <c r="J28" i="41"/>
  <c r="AM43" i="41"/>
  <c r="N42" i="41"/>
  <c r="AM40" i="41"/>
  <c r="M39" i="41"/>
  <c r="X38" i="41"/>
  <c r="AJ37" i="41"/>
  <c r="M36" i="41"/>
  <c r="W35" i="41"/>
  <c r="AH34" i="41"/>
  <c r="AT33" i="41"/>
  <c r="J33" i="41"/>
  <c r="AE32" i="41"/>
  <c r="G32" i="41"/>
  <c r="AC31" i="41"/>
  <c r="E31" i="41"/>
  <c r="AB30" i="41"/>
  <c r="D30" i="41"/>
  <c r="AC29" i="41"/>
  <c r="H29" i="41"/>
  <c r="AJ28" i="41"/>
  <c r="Q28" i="41"/>
  <c r="AT27" i="41"/>
  <c r="AF27" i="41"/>
  <c r="R27" i="41"/>
  <c r="C27" i="41"/>
  <c r="AJ26" i="41"/>
  <c r="U26" i="41"/>
  <c r="G26" i="41"/>
  <c r="AO25" i="41"/>
  <c r="Z25" i="41"/>
  <c r="L25" i="41"/>
  <c r="AT24" i="41"/>
  <c r="AF24" i="41"/>
  <c r="R24" i="41"/>
  <c r="C24" i="41"/>
  <c r="AI23" i="41"/>
  <c r="T23" i="41"/>
  <c r="F23" i="41"/>
  <c r="AM22" i="41"/>
  <c r="Y22" i="41"/>
  <c r="M22" i="41"/>
  <c r="AL43" i="41"/>
  <c r="M42" i="41"/>
  <c r="AL40" i="41"/>
  <c r="L39" i="41"/>
  <c r="W38" i="41"/>
  <c r="AI37" i="41"/>
  <c r="L36" i="41"/>
  <c r="V35" i="41"/>
  <c r="AG34" i="41"/>
  <c r="AS33" i="41"/>
  <c r="I33" i="41"/>
  <c r="AD32" i="41"/>
  <c r="F32" i="41"/>
  <c r="AB31" i="41"/>
  <c r="D31" i="41"/>
  <c r="AA30" i="41"/>
  <c r="C30" i="41"/>
  <c r="AB29" i="41"/>
  <c r="G29" i="41"/>
  <c r="AI28" i="41"/>
  <c r="P28" i="41"/>
  <c r="AS27" i="41"/>
  <c r="AE27" i="41"/>
  <c r="P27" i="41"/>
  <c r="AI26" i="41"/>
  <c r="T26" i="41"/>
  <c r="F26" i="41"/>
  <c r="AM25" i="41"/>
  <c r="Y25" i="41"/>
  <c r="K25" i="41"/>
  <c r="AS24" i="41"/>
  <c r="AE24" i="41"/>
  <c r="P24" i="41"/>
  <c r="AH23" i="41"/>
  <c r="S23" i="41"/>
  <c r="E23" i="41"/>
  <c r="AK22" i="41"/>
  <c r="X22" i="41"/>
  <c r="L22" i="41"/>
  <c r="AA43" i="41"/>
  <c r="AA40" i="41"/>
  <c r="I39" i="41"/>
  <c r="T38" i="41"/>
  <c r="AF37" i="41"/>
  <c r="AS36" i="41"/>
  <c r="I36" i="41"/>
  <c r="S35" i="41"/>
  <c r="AD34" i="41"/>
  <c r="AP33" i="41"/>
  <c r="F33" i="41"/>
  <c r="Z32" i="41"/>
  <c r="X31" i="41"/>
  <c r="AU30" i="41"/>
  <c r="W30" i="41"/>
  <c r="AU29" i="41"/>
  <c r="AA29" i="41"/>
  <c r="E29" i="41"/>
  <c r="AG28" i="41"/>
  <c r="N28" i="41"/>
  <c r="AR27" i="41"/>
  <c r="AD27" i="41"/>
  <c r="O27" i="41"/>
  <c r="Z43" i="41"/>
  <c r="Z40" i="41"/>
  <c r="H39" i="41"/>
  <c r="S38" i="41"/>
  <c r="AE37" i="41"/>
  <c r="AR36" i="41"/>
  <c r="H36" i="41"/>
  <c r="R35" i="41"/>
  <c r="AC34" i="41"/>
  <c r="AO33" i="41"/>
  <c r="E33" i="41"/>
  <c r="W32" i="41"/>
  <c r="AS31" i="41"/>
  <c r="U31" i="41"/>
  <c r="AR30" i="41"/>
  <c r="T30" i="41"/>
  <c r="AR29" i="41"/>
  <c r="W29" i="41"/>
  <c r="D29" i="41"/>
  <c r="AF28" i="41"/>
  <c r="L28" i="41"/>
  <c r="AQ27" i="41"/>
  <c r="AB27" i="41"/>
  <c r="N27" i="41"/>
  <c r="O43" i="41"/>
  <c r="AL41" i="41"/>
  <c r="O40" i="41"/>
  <c r="L38" i="41"/>
  <c r="X37" i="41"/>
  <c r="AK36" i="41"/>
  <c r="AU35" i="41"/>
  <c r="K35" i="41"/>
  <c r="V34" i="41"/>
  <c r="AH33" i="41"/>
  <c r="AU32" i="41"/>
  <c r="V32" i="41"/>
  <c r="AR31" i="41"/>
  <c r="T31" i="41"/>
  <c r="AQ30" i="41"/>
  <c r="S30" i="41"/>
  <c r="AQ29" i="41"/>
  <c r="V29" i="41"/>
  <c r="C29" i="41"/>
  <c r="AD28" i="41"/>
  <c r="K28" i="41"/>
  <c r="AP27" i="41"/>
  <c r="AA27" i="41"/>
  <c r="M27" i="41"/>
  <c r="AS26" i="41"/>
  <c r="AE26" i="41"/>
  <c r="Q26" i="41"/>
  <c r="AJ25" i="41"/>
  <c r="U25" i="41"/>
  <c r="G25" i="41"/>
  <c r="AP24" i="41"/>
  <c r="AA24" i="41"/>
  <c r="M24" i="41"/>
  <c r="AR23" i="41"/>
  <c r="AD23" i="41"/>
  <c r="P23" i="41"/>
  <c r="AH22" i="41"/>
  <c r="U22" i="41"/>
  <c r="I22" i="41"/>
  <c r="AS21" i="41"/>
  <c r="AG21" i="41"/>
  <c r="U21" i="41"/>
  <c r="I21" i="41"/>
  <c r="AT20" i="41"/>
  <c r="AH20" i="41"/>
  <c r="V20" i="41"/>
  <c r="J20" i="41"/>
  <c r="AR19" i="41"/>
  <c r="AF19" i="41"/>
  <c r="T19" i="41"/>
  <c r="H19" i="41"/>
  <c r="AQ18" i="41"/>
  <c r="AE18" i="41"/>
  <c r="S18" i="41"/>
  <c r="G18" i="41"/>
  <c r="AQ17" i="41"/>
  <c r="AE17" i="41"/>
  <c r="S17" i="41"/>
  <c r="G17" i="41"/>
  <c r="AR16" i="41"/>
  <c r="AF16" i="41"/>
  <c r="T16" i="41"/>
  <c r="H16" i="41"/>
  <c r="AP15" i="41"/>
  <c r="AD15" i="41"/>
  <c r="R15" i="41"/>
  <c r="F15" i="41"/>
  <c r="AO14" i="41"/>
  <c r="AC14" i="41"/>
  <c r="Q14" i="41"/>
  <c r="E14" i="41"/>
  <c r="AO13" i="41"/>
  <c r="AC13" i="41"/>
  <c r="Q13" i="41"/>
  <c r="E13" i="41"/>
  <c r="AP12" i="41"/>
  <c r="AD12" i="41"/>
  <c r="R12" i="41"/>
  <c r="F12" i="41"/>
  <c r="AN11" i="41"/>
  <c r="AB11" i="41"/>
  <c r="P11" i="41"/>
  <c r="N43" i="41"/>
  <c r="AK41" i="41"/>
  <c r="N40" i="41"/>
  <c r="AU38" i="41"/>
  <c r="K38" i="41"/>
  <c r="W37" i="41"/>
  <c r="AJ36" i="41"/>
  <c r="AT35" i="41"/>
  <c r="J35" i="41"/>
  <c r="U34" i="41"/>
  <c r="AG33" i="41"/>
  <c r="AT32" i="41"/>
  <c r="T32" i="41"/>
  <c r="AP31" i="41"/>
  <c r="R31" i="41"/>
  <c r="AO30" i="41"/>
  <c r="Q30" i="41"/>
  <c r="AO29" i="41"/>
  <c r="T29" i="41"/>
  <c r="AC28" i="41"/>
  <c r="I28" i="41"/>
  <c r="AN27" i="41"/>
  <c r="Z27" i="41"/>
  <c r="L27" i="41"/>
  <c r="AR26" i="41"/>
  <c r="AD26" i="41"/>
  <c r="O26" i="41"/>
  <c r="AI25" i="41"/>
  <c r="T25" i="41"/>
  <c r="F25" i="41"/>
  <c r="AN24" i="41"/>
  <c r="Z24" i="41"/>
  <c r="L24" i="41"/>
  <c r="AQ23" i="41"/>
  <c r="AC23" i="41"/>
  <c r="N23" i="41"/>
  <c r="AU22" i="41"/>
  <c r="AG22" i="41"/>
  <c r="T22" i="41"/>
  <c r="H22" i="41"/>
  <c r="AR21" i="41"/>
  <c r="AF21" i="41"/>
  <c r="T21" i="41"/>
  <c r="H21" i="41"/>
  <c r="AS20" i="41"/>
  <c r="AG20" i="41"/>
  <c r="U20" i="41"/>
  <c r="I20" i="41"/>
  <c r="AQ19" i="41"/>
  <c r="AE19" i="41"/>
  <c r="S19" i="41"/>
  <c r="G19" i="41"/>
  <c r="AP18" i="41"/>
  <c r="AD18" i="41"/>
  <c r="R18" i="41"/>
  <c r="F18" i="41"/>
  <c r="AP17" i="41"/>
  <c r="AD17" i="41"/>
  <c r="R17" i="41"/>
  <c r="F17" i="41"/>
  <c r="C43" i="41"/>
  <c r="Z41" i="41"/>
  <c r="C40" i="41"/>
  <c r="AR38" i="41"/>
  <c r="H38" i="41"/>
  <c r="T37" i="41"/>
  <c r="AG36" i="41"/>
  <c r="AQ35" i="41"/>
  <c r="G35" i="41"/>
  <c r="R34" i="41"/>
  <c r="AD33" i="41"/>
  <c r="AQ32" i="41"/>
  <c r="S32" i="41"/>
  <c r="AO31" i="41"/>
  <c r="Q31" i="41"/>
  <c r="AN30" i="41"/>
  <c r="P30" i="41"/>
  <c r="AN29" i="41"/>
  <c r="S29" i="41"/>
  <c r="AU28" i="41"/>
  <c r="AB28" i="41"/>
  <c r="H28" i="41"/>
  <c r="AM27" i="41"/>
  <c r="Y27" i="41"/>
  <c r="J27" i="41"/>
  <c r="AQ26" i="41"/>
  <c r="AC26" i="41"/>
  <c r="N26" i="41"/>
  <c r="AG25" i="41"/>
  <c r="S25" i="41"/>
  <c r="E25" i="41"/>
  <c r="AM24" i="41"/>
  <c r="Y24" i="41"/>
  <c r="J24" i="41"/>
  <c r="AP23" i="41"/>
  <c r="AB23" i="41"/>
  <c r="M23" i="41"/>
  <c r="AT22" i="41"/>
  <c r="AE22" i="41"/>
  <c r="S22" i="41"/>
  <c r="Y41" i="41"/>
  <c r="AQ38" i="41"/>
  <c r="G38" i="41"/>
  <c r="S37" i="41"/>
  <c r="AF36" i="41"/>
  <c r="AP35" i="41"/>
  <c r="F35" i="41"/>
  <c r="Q34" i="41"/>
  <c r="AC33" i="41"/>
  <c r="AP32" i="41"/>
  <c r="R32" i="41"/>
  <c r="AN31" i="41"/>
  <c r="P31" i="41"/>
  <c r="AM30" i="41"/>
  <c r="O30" i="41"/>
  <c r="AM29" i="41"/>
  <c r="Q29" i="41"/>
  <c r="AS28" i="41"/>
  <c r="X28" i="41"/>
  <c r="F28" i="41"/>
  <c r="AL27" i="41"/>
  <c r="X27" i="41"/>
  <c r="I27" i="41"/>
  <c r="AP26" i="41"/>
  <c r="AA26" i="41"/>
  <c r="M26" i="41"/>
  <c r="AU25" i="41"/>
  <c r="AF25" i="41"/>
  <c r="R25" i="41"/>
  <c r="C25" i="41"/>
  <c r="AL24" i="41"/>
  <c r="X24" i="41"/>
  <c r="I24" i="41"/>
  <c r="AO23" i="41"/>
  <c r="Z23" i="41"/>
  <c r="L23" i="41"/>
  <c r="AS22" i="41"/>
  <c r="AD22" i="41"/>
  <c r="R22" i="41"/>
  <c r="AL42" i="41"/>
  <c r="N41" i="41"/>
  <c r="AK39" i="41"/>
  <c r="AJ38" i="41"/>
  <c r="L37" i="41"/>
  <c r="Y36" i="41"/>
  <c r="AI35" i="41"/>
  <c r="AT34" i="41"/>
  <c r="J34" i="41"/>
  <c r="V33" i="41"/>
  <c r="AL32" i="41"/>
  <c r="N32" i="41"/>
  <c r="AJ31" i="41"/>
  <c r="L31" i="41"/>
  <c r="AI30" i="41"/>
  <c r="K30" i="41"/>
  <c r="AI29" i="41"/>
  <c r="P29" i="41"/>
  <c r="AR28" i="41"/>
  <c r="W28" i="41"/>
  <c r="E28" i="41"/>
  <c r="AK27" i="41"/>
  <c r="V27" i="41"/>
  <c r="H27" i="41"/>
  <c r="AO26" i="41"/>
  <c r="AK42" i="41"/>
  <c r="M41" i="41"/>
  <c r="AJ39" i="41"/>
  <c r="AI38" i="41"/>
  <c r="AU37" i="41"/>
  <c r="K37" i="41"/>
  <c r="X36" i="41"/>
  <c r="AH35" i="41"/>
  <c r="AS34" i="41"/>
  <c r="I34" i="41"/>
  <c r="U33" i="41"/>
  <c r="AI32" i="41"/>
  <c r="K32" i="41"/>
  <c r="AG31" i="41"/>
  <c r="I31" i="41"/>
  <c r="AF30" i="41"/>
  <c r="H30" i="41"/>
  <c r="AH29" i="41"/>
  <c r="O29" i="41"/>
  <c r="AP28" i="41"/>
  <c r="U28" i="41"/>
  <c r="D28" i="41"/>
  <c r="AJ27" i="41"/>
  <c r="U27" i="41"/>
  <c r="G27" i="41"/>
  <c r="Y42" i="41"/>
  <c r="X39" i="41"/>
  <c r="AE38" i="41"/>
  <c r="AQ37" i="41"/>
  <c r="G37" i="41"/>
  <c r="T36" i="41"/>
  <c r="AD35" i="41"/>
  <c r="AO34" i="41"/>
  <c r="E34" i="41"/>
  <c r="Q33" i="41"/>
  <c r="AF32" i="41"/>
  <c r="H32" i="41"/>
  <c r="AD31" i="41"/>
  <c r="F31" i="41"/>
  <c r="AC30" i="41"/>
  <c r="E30" i="41"/>
  <c r="AE29" i="41"/>
  <c r="J29" i="41"/>
  <c r="AN28" i="41"/>
  <c r="R28" i="41"/>
  <c r="AG27" i="41"/>
  <c r="S27" i="41"/>
  <c r="D27" i="41"/>
  <c r="AK26" i="41"/>
  <c r="W26" i="41"/>
  <c r="H26" i="41"/>
  <c r="AP25" i="41"/>
  <c r="AA25" i="41"/>
  <c r="M25" i="41"/>
  <c r="AG24" i="41"/>
  <c r="S24" i="41"/>
  <c r="D24" i="41"/>
  <c r="AJ23" i="41"/>
  <c r="V23" i="41"/>
  <c r="G23" i="41"/>
  <c r="AN22" i="41"/>
  <c r="Z22" i="41"/>
  <c r="N22" i="41"/>
  <c r="AL21" i="41"/>
  <c r="Z21" i="41"/>
  <c r="N21" i="41"/>
  <c r="AM20" i="41"/>
  <c r="AA20" i="41"/>
  <c r="O20" i="41"/>
  <c r="C20" i="41"/>
  <c r="AK19" i="41"/>
  <c r="Y19" i="41"/>
  <c r="M19" i="41"/>
  <c r="AJ18" i="41"/>
  <c r="X18" i="41"/>
  <c r="L18" i="41"/>
  <c r="AJ17" i="41"/>
  <c r="X17" i="41"/>
  <c r="L17" i="41"/>
  <c r="AK16" i="41"/>
  <c r="Y16" i="41"/>
  <c r="M16" i="41"/>
  <c r="Z42" i="41"/>
  <c r="J32" i="41"/>
  <c r="F27" i="41"/>
  <c r="K26" i="41"/>
  <c r="X25" i="41"/>
  <c r="AK24" i="41"/>
  <c r="F24" i="41"/>
  <c r="Q23" i="41"/>
  <c r="AB22" i="41"/>
  <c r="D22" i="41"/>
  <c r="AI21" i="41"/>
  <c r="R21" i="41"/>
  <c r="C21" i="41"/>
  <c r="AJ20" i="41"/>
  <c r="S20" i="41"/>
  <c r="D20" i="41"/>
  <c r="AH19" i="41"/>
  <c r="Q19" i="41"/>
  <c r="AG18" i="41"/>
  <c r="P18" i="41"/>
  <c r="AG17" i="41"/>
  <c r="P17" i="41"/>
  <c r="AI16" i="41"/>
  <c r="U16" i="41"/>
  <c r="F16" i="41"/>
  <c r="AM15" i="41"/>
  <c r="Z15" i="41"/>
  <c r="M15" i="41"/>
  <c r="AU14" i="41"/>
  <c r="AH14" i="41"/>
  <c r="U14" i="41"/>
  <c r="H14" i="41"/>
  <c r="AQ13" i="41"/>
  <c r="AD13" i="41"/>
  <c r="P13" i="41"/>
  <c r="C13" i="41"/>
  <c r="AM12" i="41"/>
  <c r="Z12" i="41"/>
  <c r="M12" i="41"/>
  <c r="AT11" i="41"/>
  <c r="AG11" i="41"/>
  <c r="T11" i="41"/>
  <c r="G11" i="41"/>
  <c r="AP10" i="41"/>
  <c r="AD10" i="41"/>
  <c r="R10" i="41"/>
  <c r="F10" i="41"/>
  <c r="AP9" i="41"/>
  <c r="AD9" i="41"/>
  <c r="R9" i="41"/>
  <c r="F9" i="41"/>
  <c r="AQ8" i="41"/>
  <c r="AE8" i="41"/>
  <c r="S8" i="41"/>
  <c r="G8" i="41"/>
  <c r="AO7" i="41"/>
  <c r="AC7" i="41"/>
  <c r="Q7" i="41"/>
  <c r="E7" i="41"/>
  <c r="AN6" i="41"/>
  <c r="AB6" i="41"/>
  <c r="P6" i="41"/>
  <c r="D6" i="41"/>
  <c r="AO5" i="41"/>
  <c r="AC5" i="41"/>
  <c r="Q5" i="41"/>
  <c r="E5" i="41"/>
  <c r="AQ4" i="41"/>
  <c r="AE4" i="41"/>
  <c r="S4" i="41"/>
  <c r="G4" i="41"/>
  <c r="AH21" i="41"/>
  <c r="AB13" i="41"/>
  <c r="E10" i="41"/>
  <c r="AP8" i="41"/>
  <c r="F8" i="41"/>
  <c r="P7" i="41"/>
  <c r="AF31" i="41"/>
  <c r="AU26" i="41"/>
  <c r="I26" i="41"/>
  <c r="W25" i="41"/>
  <c r="AJ24" i="41"/>
  <c r="AU23" i="41"/>
  <c r="K23" i="41"/>
  <c r="AA22" i="41"/>
  <c r="C22" i="41"/>
  <c r="Q21" i="41"/>
  <c r="AI20" i="41"/>
  <c r="R20" i="41"/>
  <c r="AG19" i="41"/>
  <c r="P19" i="41"/>
  <c r="AU18" i="41"/>
  <c r="AF18" i="41"/>
  <c r="O18" i="41"/>
  <c r="AU17" i="41"/>
  <c r="AF17" i="41"/>
  <c r="O17" i="41"/>
  <c r="AH16" i="41"/>
  <c r="S16" i="41"/>
  <c r="E16" i="41"/>
  <c r="AL15" i="41"/>
  <c r="Y15" i="41"/>
  <c r="L15" i="41"/>
  <c r="AT14" i="41"/>
  <c r="AG14" i="41"/>
  <c r="T14" i="41"/>
  <c r="G14" i="41"/>
  <c r="AP13" i="41"/>
  <c r="O13" i="41"/>
  <c r="AL12" i="41"/>
  <c r="Y12" i="41"/>
  <c r="L12" i="41"/>
  <c r="AS11" i="41"/>
  <c r="AF11" i="41"/>
  <c r="S11" i="41"/>
  <c r="F11" i="41"/>
  <c r="AO10" i="41"/>
  <c r="AC10" i="41"/>
  <c r="Q10" i="41"/>
  <c r="AO9" i="41"/>
  <c r="AC9" i="41"/>
  <c r="Q9" i="41"/>
  <c r="E9" i="41"/>
  <c r="AD8" i="41"/>
  <c r="R8" i="41"/>
  <c r="AN7" i="41"/>
  <c r="AB7" i="41"/>
  <c r="Y39" i="41"/>
  <c r="H31" i="41"/>
  <c r="AM26" i="41"/>
  <c r="E26" i="41"/>
  <c r="Q25" i="41"/>
  <c r="AH24" i="41"/>
  <c r="AT23" i="41"/>
  <c r="J23" i="41"/>
  <c r="W22" i="41"/>
  <c r="AE21" i="41"/>
  <c r="P21" i="41"/>
  <c r="AF20" i="41"/>
  <c r="Q20" i="41"/>
  <c r="AU19" i="41"/>
  <c r="AD19" i="41"/>
  <c r="O19" i="41"/>
  <c r="AT18" i="41"/>
  <c r="AC18" i="41"/>
  <c r="N18" i="41"/>
  <c r="AT17" i="41"/>
  <c r="AC17" i="41"/>
  <c r="N17" i="41"/>
  <c r="AU16" i="41"/>
  <c r="AG16" i="41"/>
  <c r="R16" i="41"/>
  <c r="D16" i="41"/>
  <c r="AK15" i="41"/>
  <c r="X15" i="41"/>
  <c r="K15" i="41"/>
  <c r="AS14" i="41"/>
  <c r="AF14" i="41"/>
  <c r="S14" i="41"/>
  <c r="F14" i="41"/>
  <c r="AN13" i="41"/>
  <c r="AA13" i="41"/>
  <c r="AF38" i="41"/>
  <c r="AE30" i="41"/>
  <c r="AL26" i="41"/>
  <c r="C26" i="41"/>
  <c r="O25" i="41"/>
  <c r="AD24" i="41"/>
  <c r="AN23" i="41"/>
  <c r="H23" i="41"/>
  <c r="V22" i="41"/>
  <c r="AU21" i="41"/>
  <c r="AD21" i="41"/>
  <c r="O21" i="41"/>
  <c r="AE20" i="41"/>
  <c r="P20" i="41"/>
  <c r="AT19" i="41"/>
  <c r="AC19" i="41"/>
  <c r="N19" i="41"/>
  <c r="AS18" i="41"/>
  <c r="AB18" i="41"/>
  <c r="M18" i="41"/>
  <c r="AS17" i="41"/>
  <c r="AB17" i="41"/>
  <c r="M17" i="41"/>
  <c r="AT16" i="41"/>
  <c r="AE16" i="41"/>
  <c r="Q16" i="41"/>
  <c r="C16" i="41"/>
  <c r="AJ15" i="41"/>
  <c r="W15" i="41"/>
  <c r="J15" i="41"/>
  <c r="AR14" i="41"/>
  <c r="AE14" i="41"/>
  <c r="R14" i="41"/>
  <c r="AR37" i="41"/>
  <c r="G30" i="41"/>
  <c r="AG26" i="41"/>
  <c r="AS25" i="41"/>
  <c r="N25" i="41"/>
  <c r="AB24" i="41"/>
  <c r="AL23" i="41"/>
  <c r="D23" i="41"/>
  <c r="Q22" i="41"/>
  <c r="AT21" i="41"/>
  <c r="AC21" i="41"/>
  <c r="M21" i="41"/>
  <c r="AU20" i="41"/>
  <c r="AD20" i="41"/>
  <c r="N20" i="41"/>
  <c r="AS19" i="41"/>
  <c r="AB19" i="41"/>
  <c r="L19" i="41"/>
  <c r="AR18" i="41"/>
  <c r="AA18" i="41"/>
  <c r="K18" i="41"/>
  <c r="AR17" i="41"/>
  <c r="AA17" i="41"/>
  <c r="K17" i="41"/>
  <c r="AS16" i="41"/>
  <c r="AD16" i="41"/>
  <c r="P16" i="41"/>
  <c r="AI15" i="41"/>
  <c r="V15" i="41"/>
  <c r="I15" i="41"/>
  <c r="AQ14" i="41"/>
  <c r="AD14" i="41"/>
  <c r="P14" i="41"/>
  <c r="C14" i="41"/>
  <c r="AL13" i="41"/>
  <c r="Y13" i="41"/>
  <c r="L13" i="41"/>
  <c r="AI12" i="41"/>
  <c r="V12" i="41"/>
  <c r="I12" i="41"/>
  <c r="AP11" i="41"/>
  <c r="AC11" i="41"/>
  <c r="O11" i="41"/>
  <c r="C11" i="41"/>
  <c r="AL10" i="41"/>
  <c r="Z10" i="41"/>
  <c r="N10" i="41"/>
  <c r="AL9" i="41"/>
  <c r="Z9" i="41"/>
  <c r="N9" i="41"/>
  <c r="AM8" i="41"/>
  <c r="AA8" i="41"/>
  <c r="O8" i="41"/>
  <c r="C8" i="41"/>
  <c r="AK7" i="41"/>
  <c r="Y7" i="41"/>
  <c r="M7" i="41"/>
  <c r="AJ6" i="41"/>
  <c r="X6" i="41"/>
  <c r="L6" i="41"/>
  <c r="AK5" i="41"/>
  <c r="Y5" i="41"/>
  <c r="M5" i="41"/>
  <c r="AM4" i="41"/>
  <c r="AA4" i="41"/>
  <c r="O4" i="41"/>
  <c r="C4" i="41"/>
  <c r="K20" i="41"/>
  <c r="S15" i="41"/>
  <c r="AS12" i="41"/>
  <c r="E12" i="41"/>
  <c r="L11" i="41"/>
  <c r="W10" i="41"/>
  <c r="K9" i="41"/>
  <c r="L8" i="41"/>
  <c r="AS6" i="41"/>
  <c r="AT5" i="41"/>
  <c r="H37" i="41"/>
  <c r="AF29" i="41"/>
  <c r="AF26" i="41"/>
  <c r="AR25" i="41"/>
  <c r="I25" i="41"/>
  <c r="V24" i="41"/>
  <c r="AK23" i="41"/>
  <c r="P22" i="41"/>
  <c r="AQ21" i="41"/>
  <c r="AB21" i="41"/>
  <c r="L21" i="41"/>
  <c r="AR20" i="41"/>
  <c r="AC20" i="41"/>
  <c r="M20" i="41"/>
  <c r="AP19" i="41"/>
  <c r="AA19" i="41"/>
  <c r="K19" i="41"/>
  <c r="AO18" i="41"/>
  <c r="Z18" i="41"/>
  <c r="J18" i="41"/>
  <c r="AO17" i="41"/>
  <c r="Z17" i="41"/>
  <c r="J17" i="41"/>
  <c r="AQ16" i="41"/>
  <c r="AC16" i="41"/>
  <c r="O16" i="41"/>
  <c r="AU15" i="41"/>
  <c r="AH15" i="41"/>
  <c r="U15" i="41"/>
  <c r="H15" i="41"/>
  <c r="AP14" i="41"/>
  <c r="AB14" i="41"/>
  <c r="O14" i="41"/>
  <c r="AK13" i="41"/>
  <c r="X13" i="41"/>
  <c r="K13" i="41"/>
  <c r="AU12" i="41"/>
  <c r="AH12" i="41"/>
  <c r="U12" i="41"/>
  <c r="H12" i="41"/>
  <c r="AO11" i="41"/>
  <c r="AA11" i="41"/>
  <c r="N11" i="41"/>
  <c r="AK10" i="41"/>
  <c r="Y10" i="41"/>
  <c r="M10" i="41"/>
  <c r="AK9" i="41"/>
  <c r="Y9" i="41"/>
  <c r="M9" i="41"/>
  <c r="AL8" i="41"/>
  <c r="Z8" i="41"/>
  <c r="N8" i="41"/>
  <c r="AJ7" i="41"/>
  <c r="X7" i="41"/>
  <c r="L7" i="41"/>
  <c r="AU6" i="41"/>
  <c r="AI6" i="41"/>
  <c r="W6" i="41"/>
  <c r="K6" i="41"/>
  <c r="AJ5" i="41"/>
  <c r="X5" i="41"/>
  <c r="L5" i="41"/>
  <c r="AL4" i="41"/>
  <c r="Z4" i="41"/>
  <c r="N4" i="41"/>
  <c r="I19" i="41"/>
  <c r="V13" i="41"/>
  <c r="AL11" i="41"/>
  <c r="AI10" i="41"/>
  <c r="AU9" i="41"/>
  <c r="W9" i="41"/>
  <c r="X8" i="41"/>
  <c r="AT7" i="41"/>
  <c r="V7" i="41"/>
  <c r="AG6" i="41"/>
  <c r="I6" i="41"/>
  <c r="U36" i="41"/>
  <c r="K29" i="41"/>
  <c r="Z26" i="41"/>
  <c r="AQ25" i="41"/>
  <c r="H25" i="41"/>
  <c r="U24" i="41"/>
  <c r="AF23" i="41"/>
  <c r="AQ22" i="41"/>
  <c r="O22" i="41"/>
  <c r="AP21" i="41"/>
  <c r="AA21" i="41"/>
  <c r="K21" i="41"/>
  <c r="AQ20" i="41"/>
  <c r="AB20" i="41"/>
  <c r="L20" i="41"/>
  <c r="AO19" i="41"/>
  <c r="Z19" i="41"/>
  <c r="J19" i="41"/>
  <c r="AN18" i="41"/>
  <c r="Y18" i="41"/>
  <c r="I18" i="41"/>
  <c r="AN17" i="41"/>
  <c r="Y17" i="41"/>
  <c r="I17" i="41"/>
  <c r="AP16" i="41"/>
  <c r="AB16" i="41"/>
  <c r="N16" i="41"/>
  <c r="AT15" i="41"/>
  <c r="AG15" i="41"/>
  <c r="T15" i="41"/>
  <c r="G15" i="41"/>
  <c r="AN14" i="41"/>
  <c r="AA14" i="41"/>
  <c r="N14" i="41"/>
  <c r="AJ13" i="41"/>
  <c r="W13" i="41"/>
  <c r="J13" i="41"/>
  <c r="AT12" i="41"/>
  <c r="AG12" i="41"/>
  <c r="T12" i="41"/>
  <c r="G12" i="41"/>
  <c r="AM11" i="41"/>
  <c r="Z11" i="41"/>
  <c r="M11" i="41"/>
  <c r="AJ10" i="41"/>
  <c r="X10" i="41"/>
  <c r="L10" i="41"/>
  <c r="AJ9" i="41"/>
  <c r="X9" i="41"/>
  <c r="L9" i="41"/>
  <c r="AK8" i="41"/>
  <c r="Y8" i="41"/>
  <c r="M8" i="41"/>
  <c r="AU7" i="41"/>
  <c r="AI7" i="41"/>
  <c r="W7" i="41"/>
  <c r="K7" i="41"/>
  <c r="AT6" i="41"/>
  <c r="AH6" i="41"/>
  <c r="V6" i="41"/>
  <c r="J6" i="41"/>
  <c r="AU5" i="41"/>
  <c r="AI5" i="41"/>
  <c r="W5" i="41"/>
  <c r="K5" i="41"/>
  <c r="AK4" i="41"/>
  <c r="Y4" i="41"/>
  <c r="M4" i="41"/>
  <c r="AE35" i="41"/>
  <c r="AO28" i="41"/>
  <c r="Y26" i="41"/>
  <c r="AL25" i="41"/>
  <c r="T24" i="41"/>
  <c r="AE23" i="41"/>
  <c r="AP22" i="41"/>
  <c r="K22" i="41"/>
  <c r="AO21" i="41"/>
  <c r="Y21" i="41"/>
  <c r="J21" i="41"/>
  <c r="AP20" i="41"/>
  <c r="Z20" i="41"/>
  <c r="AN19" i="41"/>
  <c r="X19" i="41"/>
  <c r="AM18" i="41"/>
  <c r="W18" i="41"/>
  <c r="H18" i="41"/>
  <c r="AM17" i="41"/>
  <c r="W17" i="41"/>
  <c r="H17" i="41"/>
  <c r="AO16" i="41"/>
  <c r="AA16" i="41"/>
  <c r="L16" i="41"/>
  <c r="AS15" i="41"/>
  <c r="AF15" i="41"/>
  <c r="E15" i="41"/>
  <c r="AM14" i="41"/>
  <c r="Z14" i="41"/>
  <c r="M14" i="41"/>
  <c r="AI13" i="41"/>
  <c r="I13" i="41"/>
  <c r="AF12" i="41"/>
  <c r="S12" i="41"/>
  <c r="Y11" i="41"/>
  <c r="AU10" i="41"/>
  <c r="K10" i="41"/>
  <c r="AI9" i="41"/>
  <c r="AJ8" i="41"/>
  <c r="AH7" i="41"/>
  <c r="U6" i="41"/>
  <c r="AH5" i="41"/>
  <c r="AP34" i="41"/>
  <c r="T28" i="41"/>
  <c r="X26" i="41"/>
  <c r="AK25" i="41"/>
  <c r="O24" i="41"/>
  <c r="Y23" i="41"/>
  <c r="AO22" i="41"/>
  <c r="J22" i="41"/>
  <c r="AN21" i="41"/>
  <c r="X21" i="41"/>
  <c r="G21" i="41"/>
  <c r="AO20" i="41"/>
  <c r="Y20" i="41"/>
  <c r="H20" i="41"/>
  <c r="AM19" i="41"/>
  <c r="W19" i="41"/>
  <c r="F19" i="41"/>
  <c r="AL18" i="41"/>
  <c r="V18" i="41"/>
  <c r="E18" i="41"/>
  <c r="AL17" i="41"/>
  <c r="V17" i="41"/>
  <c r="E17" i="41"/>
  <c r="AN16" i="41"/>
  <c r="Z16" i="41"/>
  <c r="K16" i="41"/>
  <c r="AR15" i="41"/>
  <c r="AE15" i="41"/>
  <c r="Q15" i="41"/>
  <c r="D15" i="41"/>
  <c r="AL14" i="41"/>
  <c r="Y14" i="41"/>
  <c r="L14" i="41"/>
  <c r="AU13" i="41"/>
  <c r="AH13" i="41"/>
  <c r="F34" i="41"/>
  <c r="C28" i="41"/>
  <c r="S26" i="41"/>
  <c r="AE25" i="41"/>
  <c r="N24" i="41"/>
  <c r="X23" i="41"/>
  <c r="AJ22" i="41"/>
  <c r="G22" i="41"/>
  <c r="AM21" i="41"/>
  <c r="W21" i="41"/>
  <c r="F21" i="41"/>
  <c r="AN20" i="41"/>
  <c r="X20" i="41"/>
  <c r="G20" i="41"/>
  <c r="AL19" i="41"/>
  <c r="V19" i="41"/>
  <c r="E19" i="41"/>
  <c r="AK18" i="41"/>
  <c r="U18" i="41"/>
  <c r="D18" i="41"/>
  <c r="AK17" i="41"/>
  <c r="U17" i="41"/>
  <c r="D17" i="41"/>
  <c r="AM16" i="41"/>
  <c r="X16" i="41"/>
  <c r="J16" i="41"/>
  <c r="AQ15" i="41"/>
  <c r="AC15" i="41"/>
  <c r="P15" i="41"/>
  <c r="C15" i="41"/>
  <c r="AK14" i="41"/>
  <c r="R33" i="41"/>
  <c r="AH27" i="41"/>
  <c r="R26" i="41"/>
  <c r="AD25" i="41"/>
  <c r="AR24" i="41"/>
  <c r="H24" i="41"/>
  <c r="W23" i="41"/>
  <c r="AI22" i="41"/>
  <c r="F22" i="41"/>
  <c r="AK21" i="41"/>
  <c r="V21" i="41"/>
  <c r="E21" i="41"/>
  <c r="AL20" i="41"/>
  <c r="W20" i="41"/>
  <c r="F20" i="41"/>
  <c r="AJ19" i="41"/>
  <c r="U19" i="41"/>
  <c r="D19" i="41"/>
  <c r="AI18" i="41"/>
  <c r="T18" i="41"/>
  <c r="C18" i="41"/>
  <c r="AI17" i="41"/>
  <c r="T17" i="41"/>
  <c r="C17" i="41"/>
  <c r="AL16" i="41"/>
  <c r="W16" i="41"/>
  <c r="I16" i="41"/>
  <c r="AO15" i="41"/>
  <c r="AB15" i="41"/>
  <c r="O15" i="41"/>
  <c r="AJ14" i="41"/>
  <c r="W14" i="41"/>
  <c r="J14" i="41"/>
  <c r="AS13" i="41"/>
  <c r="AF13" i="41"/>
  <c r="S13" i="41"/>
  <c r="F13" i="41"/>
  <c r="AO12" i="41"/>
  <c r="AB12" i="41"/>
  <c r="O12" i="41"/>
  <c r="AI11" i="41"/>
  <c r="V11" i="41"/>
  <c r="I11" i="41"/>
  <c r="AR10" i="41"/>
  <c r="AF10" i="41"/>
  <c r="T10" i="41"/>
  <c r="H10" i="41"/>
  <c r="AR9" i="41"/>
  <c r="AF9" i="41"/>
  <c r="T9" i="41"/>
  <c r="H9" i="41"/>
  <c r="AS8" i="41"/>
  <c r="AG8" i="41"/>
  <c r="U8" i="41"/>
  <c r="I8" i="41"/>
  <c r="AQ7" i="41"/>
  <c r="AE7" i="41"/>
  <c r="S7" i="41"/>
  <c r="G7" i="41"/>
  <c r="AP6" i="41"/>
  <c r="AD6" i="41"/>
  <c r="R6" i="41"/>
  <c r="F6" i="41"/>
  <c r="AQ5" i="41"/>
  <c r="AE5" i="41"/>
  <c r="S5" i="41"/>
  <c r="G5" i="41"/>
  <c r="AS4" i="41"/>
  <c r="AG4" i="41"/>
  <c r="U4" i="41"/>
  <c r="I4" i="41"/>
  <c r="AH32" i="41"/>
  <c r="T27" i="41"/>
  <c r="L26" i="41"/>
  <c r="AC25" i="41"/>
  <c r="AQ24" i="41"/>
  <c r="G24" i="41"/>
  <c r="R23" i="41"/>
  <c r="AC22" i="41"/>
  <c r="E22" i="41"/>
  <c r="AA7" i="41"/>
  <c r="F7" i="41"/>
  <c r="P4" i="41"/>
  <c r="AB10" i="41"/>
  <c r="E4" i="40"/>
  <c r="K20" i="40"/>
  <c r="I4" i="40"/>
  <c r="AT10" i="40"/>
  <c r="AE7" i="40"/>
  <c r="AP15" i="40"/>
  <c r="Q31" i="40"/>
  <c r="P4" i="40"/>
  <c r="I5" i="40"/>
  <c r="AB11" i="40"/>
  <c r="O16" i="40"/>
  <c r="X21" i="40"/>
  <c r="U4" i="40"/>
  <c r="S5" i="40"/>
  <c r="N8" i="40"/>
  <c r="AQ11" i="40"/>
  <c r="AK16" i="40"/>
  <c r="AS21" i="40"/>
  <c r="V4" i="40"/>
  <c r="AE5" i="40"/>
  <c r="AB8" i="40"/>
  <c r="K12" i="40"/>
  <c r="H17" i="40"/>
  <c r="P22" i="40"/>
  <c r="AF10" i="40"/>
  <c r="AP29" i="40"/>
  <c r="AB12" i="40"/>
  <c r="G7" i="40"/>
  <c r="AE20" i="40"/>
  <c r="J4" i="40"/>
  <c r="AB4" i="40"/>
  <c r="AQ5" i="40"/>
  <c r="AB17" i="40"/>
  <c r="AG4" i="40"/>
  <c r="H9" i="40"/>
  <c r="AH4" i="40"/>
  <c r="AM24" i="40"/>
  <c r="AD6" i="40"/>
  <c r="F14" i="40"/>
  <c r="O19" i="40"/>
  <c r="AL26" i="40"/>
  <c r="AU14" i="40"/>
  <c r="G5" i="40"/>
  <c r="U15" i="40"/>
  <c r="N11" i="40"/>
  <c r="AQ8" i="40"/>
  <c r="AP22" i="40"/>
  <c r="AH38" i="40"/>
  <c r="AU12" i="40"/>
  <c r="AO23" i="40"/>
  <c r="F6" i="40"/>
  <c r="V9" i="40"/>
  <c r="O13" i="40"/>
  <c r="V18" i="40"/>
  <c r="AN4" i="40"/>
  <c r="R6" i="40"/>
  <c r="AK9" i="40"/>
  <c r="AH13" i="40"/>
  <c r="AQ18" i="40"/>
  <c r="AK25" i="40"/>
  <c r="AS4" i="40"/>
  <c r="C10" i="40"/>
  <c r="D4" i="40"/>
  <c r="AT4" i="40"/>
  <c r="AP6" i="40"/>
  <c r="R10" i="40"/>
  <c r="Z14" i="40"/>
  <c r="AK19" i="40"/>
  <c r="AK27" i="40"/>
  <c r="AO28" i="40"/>
  <c r="S7" i="40"/>
  <c r="H5" i="40"/>
  <c r="C21" i="40"/>
  <c r="AS7" i="40"/>
  <c r="R4" i="40"/>
  <c r="P5" i="40"/>
  <c r="C6" i="40"/>
  <c r="AM6" i="40"/>
  <c r="AB7" i="40"/>
  <c r="AM8" i="40"/>
  <c r="AQ10" i="40"/>
  <c r="S4" i="40"/>
  <c r="H4" i="40"/>
  <c r="T4" i="40"/>
  <c r="AF4" i="40"/>
  <c r="AR4" i="40"/>
  <c r="F5" i="40"/>
  <c r="R5" i="40"/>
  <c r="AD5" i="40"/>
  <c r="AP5" i="40"/>
  <c r="E6" i="40"/>
  <c r="Q6" i="40"/>
  <c r="AC6" i="40"/>
  <c r="AO6" i="40"/>
  <c r="F7" i="40"/>
  <c r="R7" i="40"/>
  <c r="AD7" i="40"/>
  <c r="AR7" i="40"/>
  <c r="M8" i="40"/>
  <c r="AA8" i="40"/>
  <c r="AO8" i="40"/>
  <c r="G9" i="40"/>
  <c r="U9" i="40"/>
  <c r="AJ9" i="40"/>
  <c r="P10" i="40"/>
  <c r="AE10" i="40"/>
  <c r="AS10" i="40"/>
  <c r="M11" i="40"/>
  <c r="AA11" i="40"/>
  <c r="AO11" i="40"/>
  <c r="J12" i="40"/>
  <c r="AA12" i="40"/>
  <c r="AS12" i="40"/>
  <c r="N13" i="40"/>
  <c r="AF13" i="40"/>
  <c r="E14" i="40"/>
  <c r="X14" i="40"/>
  <c r="AT14" i="40"/>
  <c r="S15" i="40"/>
  <c r="AM15" i="40"/>
  <c r="N16" i="40"/>
  <c r="AI16" i="40"/>
  <c r="G17" i="40"/>
  <c r="Z17" i="40"/>
  <c r="T18" i="40"/>
  <c r="AN18" i="40"/>
  <c r="N19" i="40"/>
  <c r="AI19" i="40"/>
  <c r="J20" i="40"/>
  <c r="AC20" i="40"/>
  <c r="V21" i="40"/>
  <c r="AP21" i="40"/>
  <c r="O22" i="40"/>
  <c r="AO22" i="40"/>
  <c r="AN23" i="40"/>
  <c r="AL24" i="40"/>
  <c r="AB25" i="40"/>
  <c r="AE26" i="40"/>
  <c r="AG27" i="40"/>
  <c r="AN28" i="40"/>
  <c r="AN29" i="40"/>
  <c r="C31" i="40"/>
  <c r="H34" i="40"/>
  <c r="T5" i="40"/>
  <c r="AF5" i="40"/>
  <c r="AR5" i="40"/>
  <c r="G6" i="40"/>
  <c r="S6" i="40"/>
  <c r="AE6" i="40"/>
  <c r="AQ6" i="40"/>
  <c r="H7" i="40"/>
  <c r="T7" i="40"/>
  <c r="AF7" i="40"/>
  <c r="AU7" i="40"/>
  <c r="O8" i="40"/>
  <c r="AC8" i="40"/>
  <c r="AR8" i="40"/>
  <c r="I9" i="40"/>
  <c r="X9" i="40"/>
  <c r="AL9" i="40"/>
  <c r="D10" i="40"/>
  <c r="S10" i="40"/>
  <c r="AG10" i="40"/>
  <c r="O11" i="40"/>
  <c r="AC11" i="40"/>
  <c r="AR11" i="40"/>
  <c r="L12" i="40"/>
  <c r="AD12" i="40"/>
  <c r="Q13" i="40"/>
  <c r="AI13" i="40"/>
  <c r="H14" i="40"/>
  <c r="AC14" i="40"/>
  <c r="W15" i="40"/>
  <c r="AQ15" i="40"/>
  <c r="Q16" i="40"/>
  <c r="AL16" i="40"/>
  <c r="J17" i="40"/>
  <c r="AE17" i="40"/>
  <c r="X18" i="40"/>
  <c r="AR18" i="40"/>
  <c r="Q19" i="40"/>
  <c r="AL19" i="40"/>
  <c r="M20" i="40"/>
  <c r="AH20" i="40"/>
  <c r="D21" i="40"/>
  <c r="Z21" i="40"/>
  <c r="AT21" i="40"/>
  <c r="R22" i="40"/>
  <c r="D23" i="40"/>
  <c r="AO24" i="40"/>
  <c r="AL25" i="40"/>
  <c r="AN26" i="40"/>
  <c r="AR27" i="40"/>
  <c r="AU28" i="40"/>
  <c r="AR29" i="40"/>
  <c r="S31" i="40"/>
  <c r="U35" i="40"/>
  <c r="AI4" i="40"/>
  <c r="U5" i="40"/>
  <c r="H6" i="40"/>
  <c r="AR6" i="40"/>
  <c r="I7" i="40"/>
  <c r="U7" i="40"/>
  <c r="AG7" i="40"/>
  <c r="P8" i="40"/>
  <c r="AE8" i="40"/>
  <c r="AS8" i="40"/>
  <c r="J9" i="40"/>
  <c r="Y9" i="40"/>
  <c r="AM9" i="40"/>
  <c r="F10" i="40"/>
  <c r="T10" i="40"/>
  <c r="AH10" i="40"/>
  <c r="P11" i="40"/>
  <c r="AE11" i="40"/>
  <c r="AS11" i="40"/>
  <c r="M12" i="40"/>
  <c r="AE12" i="40"/>
  <c r="R13" i="40"/>
  <c r="AJ13" i="40"/>
  <c r="J14" i="40"/>
  <c r="AD14" i="40"/>
  <c r="C15" i="40"/>
  <c r="X15" i="40"/>
  <c r="AS15" i="40"/>
  <c r="T16" i="40"/>
  <c r="AM16" i="40"/>
  <c r="L17" i="40"/>
  <c r="AF17" i="40"/>
  <c r="D18" i="40"/>
  <c r="Y18" i="40"/>
  <c r="AT18" i="40"/>
  <c r="T19" i="40"/>
  <c r="AM19" i="40"/>
  <c r="O20" i="40"/>
  <c r="AI20" i="40"/>
  <c r="F21" i="40"/>
  <c r="AA21" i="40"/>
  <c r="U22" i="40"/>
  <c r="E23" i="40"/>
  <c r="C24" i="40"/>
  <c r="AR25" i="40"/>
  <c r="AP26" i="40"/>
  <c r="AS27" i="40"/>
  <c r="D30" i="40"/>
  <c r="AE31" i="40"/>
  <c r="AG35" i="40"/>
  <c r="W4" i="40"/>
  <c r="AG5" i="40"/>
  <c r="J5" i="40"/>
  <c r="AT5" i="40"/>
  <c r="AG6" i="40"/>
  <c r="J7" i="40"/>
  <c r="AI7" i="40"/>
  <c r="C8" i="40"/>
  <c r="AF8" i="40"/>
  <c r="L9" i="40"/>
  <c r="AN9" i="40"/>
  <c r="G10" i="40"/>
  <c r="AJ10" i="40"/>
  <c r="Q11" i="40"/>
  <c r="AF11" i="40"/>
  <c r="AT11" i="40"/>
  <c r="O12" i="40"/>
  <c r="AG12" i="40"/>
  <c r="T13" i="40"/>
  <c r="K14" i="40"/>
  <c r="F15" i="40"/>
  <c r="AU15" i="40"/>
  <c r="U16" i="40"/>
  <c r="AO16" i="40"/>
  <c r="M17" i="40"/>
  <c r="AH17" i="40"/>
  <c r="G18" i="40"/>
  <c r="Z18" i="40"/>
  <c r="U19" i="40"/>
  <c r="AO19" i="40"/>
  <c r="P20" i="40"/>
  <c r="AK20" i="40"/>
  <c r="I21" i="40"/>
  <c r="AB21" i="40"/>
  <c r="V22" i="40"/>
  <c r="L23" i="40"/>
  <c r="E24" i="40"/>
  <c r="C27" i="40"/>
  <c r="G28" i="40"/>
  <c r="C29" i="40"/>
  <c r="F30" i="40"/>
  <c r="AG31" i="40"/>
  <c r="AU36" i="40"/>
  <c r="AU4" i="40"/>
  <c r="AF6" i="40"/>
  <c r="L4" i="40"/>
  <c r="AH5" i="40"/>
  <c r="AS6" i="40"/>
  <c r="Q8" i="40"/>
  <c r="U10" i="40"/>
  <c r="AL13" i="40"/>
  <c r="Y4" i="40"/>
  <c r="W5" i="40"/>
  <c r="AI5" i="40"/>
  <c r="J6" i="40"/>
  <c r="V6" i="40"/>
  <c r="K7" i="40"/>
  <c r="W7" i="40"/>
  <c r="AJ7" i="40"/>
  <c r="D8" i="40"/>
  <c r="AU8" i="40"/>
  <c r="M9" i="40"/>
  <c r="AA9" i="40"/>
  <c r="AP9" i="40"/>
  <c r="V10" i="40"/>
  <c r="AK10" i="40"/>
  <c r="D11" i="40"/>
  <c r="S11" i="40"/>
  <c r="AU11" i="40"/>
  <c r="P12" i="40"/>
  <c r="AI12" i="40"/>
  <c r="C13" i="40"/>
  <c r="V13" i="40"/>
  <c r="AO13" i="40"/>
  <c r="L14" i="40"/>
  <c r="G15" i="40"/>
  <c r="AA15" i="40"/>
  <c r="W16" i="40"/>
  <c r="AR16" i="40"/>
  <c r="N17" i="40"/>
  <c r="AJ17" i="40"/>
  <c r="H18" i="40"/>
  <c r="AB18" i="40"/>
  <c r="W19" i="40"/>
  <c r="AR19" i="40"/>
  <c r="Q20" i="40"/>
  <c r="AM20" i="40"/>
  <c r="J21" i="40"/>
  <c r="AD21" i="40"/>
  <c r="C22" i="40"/>
  <c r="X22" i="40"/>
  <c r="M23" i="40"/>
  <c r="M24" i="40"/>
  <c r="F25" i="40"/>
  <c r="E27" i="40"/>
  <c r="I28" i="40"/>
  <c r="J29" i="40"/>
  <c r="O30" i="40"/>
  <c r="AM31" i="40"/>
  <c r="J37" i="40"/>
  <c r="K4" i="40"/>
  <c r="AS5" i="40"/>
  <c r="AJ4" i="40"/>
  <c r="U6" i="40"/>
  <c r="Z9" i="40"/>
  <c r="Y15" i="40"/>
  <c r="M4" i="40"/>
  <c r="K5" i="40"/>
  <c r="AT6" i="40"/>
  <c r="AG8" i="40"/>
  <c r="AG11" i="40"/>
  <c r="Z4" i="40"/>
  <c r="X5" i="40"/>
  <c r="K6" i="40"/>
  <c r="AI6" i="40"/>
  <c r="AU6" i="40"/>
  <c r="L7" i="40"/>
  <c r="AK7" i="40"/>
  <c r="E8" i="40"/>
  <c r="T8" i="40"/>
  <c r="AH8" i="40"/>
  <c r="N9" i="40"/>
  <c r="AB9" i="40"/>
  <c r="AQ9" i="40"/>
  <c r="I10" i="40"/>
  <c r="X10" i="40"/>
  <c r="AL10" i="40"/>
  <c r="E11" i="40"/>
  <c r="T11" i="40"/>
  <c r="AH11" i="40"/>
  <c r="C12" i="40"/>
  <c r="R12" i="40"/>
  <c r="AJ12" i="40"/>
  <c r="E13" i="40"/>
  <c r="W13" i="40"/>
  <c r="AP13" i="40"/>
  <c r="N14" i="40"/>
  <c r="AI14" i="40"/>
  <c r="I15" i="40"/>
  <c r="AD15" i="40"/>
  <c r="C16" i="40"/>
  <c r="Y16" i="40"/>
  <c r="AS16" i="40"/>
  <c r="P17" i="40"/>
  <c r="AK17" i="40"/>
  <c r="J18" i="40"/>
  <c r="AE18" i="40"/>
  <c r="C19" i="40"/>
  <c r="Y19" i="40"/>
  <c r="AS19" i="40"/>
  <c r="S20" i="40"/>
  <c r="AN20" i="40"/>
  <c r="L21" i="40"/>
  <c r="AG21" i="40"/>
  <c r="D22" i="40"/>
  <c r="Z22" i="40"/>
  <c r="O23" i="40"/>
  <c r="N24" i="40"/>
  <c r="G25" i="40"/>
  <c r="H26" i="40"/>
  <c r="M27" i="40"/>
  <c r="J28" i="40"/>
  <c r="N29" i="40"/>
  <c r="P30" i="40"/>
  <c r="I32" i="40"/>
  <c r="J38" i="40"/>
  <c r="T6" i="40"/>
  <c r="X4" i="40"/>
  <c r="V5" i="40"/>
  <c r="I6" i="40"/>
  <c r="V7" i="40"/>
  <c r="AT8" i="40"/>
  <c r="C11" i="40"/>
  <c r="AF14" i="40"/>
  <c r="AK4" i="40"/>
  <c r="AU5" i="40"/>
  <c r="AH6" i="40"/>
  <c r="S8" i="40"/>
  <c r="H10" i="40"/>
  <c r="AH14" i="40"/>
  <c r="N4" i="40"/>
  <c r="AL4" i="40"/>
  <c r="L5" i="40"/>
  <c r="AJ5" i="40"/>
  <c r="W6" i="40"/>
  <c r="X7" i="40"/>
  <c r="C4" i="40"/>
  <c r="O4" i="40"/>
  <c r="AA4" i="40"/>
  <c r="AM4" i="40"/>
  <c r="M5" i="40"/>
  <c r="Y5" i="40"/>
  <c r="AK5" i="40"/>
  <c r="L6" i="40"/>
  <c r="X6" i="40"/>
  <c r="AJ6" i="40"/>
  <c r="M7" i="40"/>
  <c r="Y7" i="40"/>
  <c r="AL7" i="40"/>
  <c r="G8" i="40"/>
  <c r="U8" i="40"/>
  <c r="AI8" i="40"/>
  <c r="O9" i="40"/>
  <c r="AD9" i="40"/>
  <c r="AR9" i="40"/>
  <c r="J10" i="40"/>
  <c r="Y10" i="40"/>
  <c r="AM10" i="40"/>
  <c r="G11" i="40"/>
  <c r="U11" i="40"/>
  <c r="AI11" i="40"/>
  <c r="D12" i="40"/>
  <c r="S12" i="40"/>
  <c r="AK12" i="40"/>
  <c r="F13" i="40"/>
  <c r="X13" i="40"/>
  <c r="AR13" i="40"/>
  <c r="Q14" i="40"/>
  <c r="AJ14" i="40"/>
  <c r="K15" i="40"/>
  <c r="AE15" i="40"/>
  <c r="E16" i="40"/>
  <c r="Z16" i="40"/>
  <c r="AU16" i="40"/>
  <c r="S17" i="40"/>
  <c r="AL17" i="40"/>
  <c r="L18" i="40"/>
  <c r="AF18" i="40"/>
  <c r="E19" i="40"/>
  <c r="Z19" i="40"/>
  <c r="AU19" i="40"/>
  <c r="V20" i="40"/>
  <c r="AO20" i="40"/>
  <c r="N21" i="40"/>
  <c r="AH21" i="40"/>
  <c r="F22" i="40"/>
  <c r="AA22" i="40"/>
  <c r="W23" i="40"/>
  <c r="S24" i="40"/>
  <c r="H25" i="40"/>
  <c r="L26" i="40"/>
  <c r="N27" i="40"/>
  <c r="S28" i="40"/>
  <c r="T29" i="40"/>
  <c r="R30" i="40"/>
  <c r="K32" i="40"/>
  <c r="V38" i="40"/>
  <c r="N5" i="40"/>
  <c r="Z5" i="40"/>
  <c r="AL5" i="40"/>
  <c r="M6" i="40"/>
  <c r="Y6" i="40"/>
  <c r="AK6" i="40"/>
  <c r="N7" i="40"/>
  <c r="Z7" i="40"/>
  <c r="AM7" i="40"/>
  <c r="H8" i="40"/>
  <c r="V8" i="40"/>
  <c r="AK8" i="40"/>
  <c r="P9" i="40"/>
  <c r="AE9" i="40"/>
  <c r="AS9" i="40"/>
  <c r="L10" i="40"/>
  <c r="Z10" i="40"/>
  <c r="AN10" i="40"/>
  <c r="H11" i="40"/>
  <c r="V11" i="40"/>
  <c r="AK11" i="40"/>
  <c r="E12" i="40"/>
  <c r="U12" i="40"/>
  <c r="AM12" i="40"/>
  <c r="H13" i="40"/>
  <c r="Z13" i="40"/>
  <c r="AT13" i="40"/>
  <c r="R14" i="40"/>
  <c r="AL14" i="40"/>
  <c r="L15" i="40"/>
  <c r="AG15" i="40"/>
  <c r="H16" i="40"/>
  <c r="AA16" i="40"/>
  <c r="T17" i="40"/>
  <c r="AN17" i="40"/>
  <c r="M18" i="40"/>
  <c r="AH18" i="40"/>
  <c r="H19" i="40"/>
  <c r="AA19" i="40"/>
  <c r="C20" i="40"/>
  <c r="W20" i="40"/>
  <c r="AQ20" i="40"/>
  <c r="O21" i="40"/>
  <c r="AJ21" i="40"/>
  <c r="I22" i="40"/>
  <c r="AB22" i="40"/>
  <c r="X23" i="40"/>
  <c r="T24" i="40"/>
  <c r="Q25" i="40"/>
  <c r="R26" i="40"/>
  <c r="O27" i="40"/>
  <c r="U28" i="40"/>
  <c r="U29" i="40"/>
  <c r="AB30" i="40"/>
  <c r="AE32" i="40"/>
  <c r="AJ43" i="40"/>
  <c r="X43" i="40"/>
  <c r="L43" i="40"/>
  <c r="AU42" i="40"/>
  <c r="AI42" i="40"/>
  <c r="W42" i="40"/>
  <c r="K42" i="40"/>
  <c r="AU41" i="40"/>
  <c r="AI41" i="40"/>
  <c r="W41" i="40"/>
  <c r="K41" i="40"/>
  <c r="AJ40" i="40"/>
  <c r="X40" i="40"/>
  <c r="L40" i="40"/>
  <c r="AT39" i="40"/>
  <c r="AH39" i="40"/>
  <c r="V39" i="40"/>
  <c r="J39" i="40"/>
  <c r="AS38" i="40"/>
  <c r="AG38" i="40"/>
  <c r="U38" i="40"/>
  <c r="I38" i="40"/>
  <c r="AS37" i="40"/>
  <c r="AG37" i="40"/>
  <c r="U37" i="40"/>
  <c r="I37" i="40"/>
  <c r="AT36" i="40"/>
  <c r="AH36" i="40"/>
  <c r="V36" i="40"/>
  <c r="J36" i="40"/>
  <c r="AR35" i="40"/>
  <c r="AF35" i="40"/>
  <c r="T35" i="40"/>
  <c r="H35" i="40"/>
  <c r="AQ34" i="40"/>
  <c r="AE34" i="40"/>
  <c r="S34" i="40"/>
  <c r="G34" i="40"/>
  <c r="AQ33" i="40"/>
  <c r="AE33" i="40"/>
  <c r="S33" i="40"/>
  <c r="G33" i="40"/>
  <c r="AR32" i="40"/>
  <c r="AF32" i="40"/>
  <c r="T32" i="40"/>
  <c r="H32" i="40"/>
  <c r="AP31" i="40"/>
  <c r="AD31" i="40"/>
  <c r="R31" i="40"/>
  <c r="F31" i="40"/>
  <c r="AO30" i="40"/>
  <c r="AC30" i="40"/>
  <c r="Q30" i="40"/>
  <c r="E30" i="40"/>
  <c r="AO29" i="40"/>
  <c r="AC29" i="40"/>
  <c r="Q29" i="40"/>
  <c r="E29" i="40"/>
  <c r="AP28" i="40"/>
  <c r="AD28" i="40"/>
  <c r="R28" i="40"/>
  <c r="F28" i="40"/>
  <c r="AN27" i="40"/>
  <c r="AB27" i="40"/>
  <c r="P27" i="40"/>
  <c r="D27" i="40"/>
  <c r="AM26" i="40"/>
  <c r="AA26" i="40"/>
  <c r="O26" i="40"/>
  <c r="C26" i="40"/>
  <c r="AM25" i="40"/>
  <c r="AA25" i="40"/>
  <c r="O25" i="40"/>
  <c r="C25" i="40"/>
  <c r="AN24" i="40"/>
  <c r="AB24" i="40"/>
  <c r="P24" i="40"/>
  <c r="D24" i="40"/>
  <c r="AL23" i="40"/>
  <c r="Z23" i="40"/>
  <c r="N23" i="40"/>
  <c r="AK22" i="40"/>
  <c r="AU43" i="40"/>
  <c r="AI43" i="40"/>
  <c r="W43" i="40"/>
  <c r="K43" i="40"/>
  <c r="AT42" i="40"/>
  <c r="AH42" i="40"/>
  <c r="V42" i="40"/>
  <c r="J42" i="40"/>
  <c r="AT41" i="40"/>
  <c r="AH41" i="40"/>
  <c r="V41" i="40"/>
  <c r="J41" i="40"/>
  <c r="AU40" i="40"/>
  <c r="AI40" i="40"/>
  <c r="W40" i="40"/>
  <c r="K40" i="40"/>
  <c r="AS39" i="40"/>
  <c r="AG39" i="40"/>
  <c r="U39" i="40"/>
  <c r="I39" i="40"/>
  <c r="AR38" i="40"/>
  <c r="AF38" i="40"/>
  <c r="T38" i="40"/>
  <c r="H38" i="40"/>
  <c r="AR37" i="40"/>
  <c r="AF37" i="40"/>
  <c r="T37" i="40"/>
  <c r="H37" i="40"/>
  <c r="AS36" i="40"/>
  <c r="AG36" i="40"/>
  <c r="U36" i="40"/>
  <c r="I36" i="40"/>
  <c r="AQ35" i="40"/>
  <c r="AE35" i="40"/>
  <c r="S35" i="40"/>
  <c r="G35" i="40"/>
  <c r="AP34" i="40"/>
  <c r="AD34" i="40"/>
  <c r="R34" i="40"/>
  <c r="F34" i="40"/>
  <c r="AP33" i="40"/>
  <c r="AD33" i="40"/>
  <c r="R33" i="40"/>
  <c r="F33" i="40"/>
  <c r="AT43" i="40"/>
  <c r="AH43" i="40"/>
  <c r="V43" i="40"/>
  <c r="J43" i="40"/>
  <c r="AS42" i="40"/>
  <c r="AG42" i="40"/>
  <c r="U42" i="40"/>
  <c r="I42" i="40"/>
  <c r="AS41" i="40"/>
  <c r="AG41" i="40"/>
  <c r="U41" i="40"/>
  <c r="I41" i="40"/>
  <c r="AT40" i="40"/>
  <c r="AH40" i="40"/>
  <c r="V40" i="40"/>
  <c r="J40" i="40"/>
  <c r="AR39" i="40"/>
  <c r="AF39" i="40"/>
  <c r="T39" i="40"/>
  <c r="H39" i="40"/>
  <c r="AQ38" i="40"/>
  <c r="AE38" i="40"/>
  <c r="S38" i="40"/>
  <c r="G38" i="40"/>
  <c r="AQ37" i="40"/>
  <c r="AE37" i="40"/>
  <c r="S37" i="40"/>
  <c r="G37" i="40"/>
  <c r="AR36" i="40"/>
  <c r="AF36" i="40"/>
  <c r="T36" i="40"/>
  <c r="H36" i="40"/>
  <c r="AP35" i="40"/>
  <c r="AD35" i="40"/>
  <c r="R35" i="40"/>
  <c r="F35" i="40"/>
  <c r="AO34" i="40"/>
  <c r="AC34" i="40"/>
  <c r="Q34" i="40"/>
  <c r="E34" i="40"/>
  <c r="AO33" i="40"/>
  <c r="AC33" i="40"/>
  <c r="Q33" i="40"/>
  <c r="E33" i="40"/>
  <c r="AP32" i="40"/>
  <c r="AD32" i="40"/>
  <c r="R32" i="40"/>
  <c r="F32" i="40"/>
  <c r="AN31" i="40"/>
  <c r="AB31" i="40"/>
  <c r="P31" i="40"/>
  <c r="D31" i="40"/>
  <c r="AM30" i="40"/>
  <c r="AS43" i="40"/>
  <c r="AG43" i="40"/>
  <c r="U43" i="40"/>
  <c r="I43" i="40"/>
  <c r="AR42" i="40"/>
  <c r="AF42" i="40"/>
  <c r="T42" i="40"/>
  <c r="H42" i="40"/>
  <c r="AR41" i="40"/>
  <c r="AF41" i="40"/>
  <c r="T41" i="40"/>
  <c r="H41" i="40"/>
  <c r="AS40" i="40"/>
  <c r="AG40" i="40"/>
  <c r="U40" i="40"/>
  <c r="I40" i="40"/>
  <c r="AQ39" i="40"/>
  <c r="AE39" i="40"/>
  <c r="S39" i="40"/>
  <c r="G39" i="40"/>
  <c r="AP38" i="40"/>
  <c r="AD38" i="40"/>
  <c r="R38" i="40"/>
  <c r="F38" i="40"/>
  <c r="AP37" i="40"/>
  <c r="AD37" i="40"/>
  <c r="R37" i="40"/>
  <c r="F37" i="40"/>
  <c r="AQ36" i="40"/>
  <c r="AE36" i="40"/>
  <c r="S36" i="40"/>
  <c r="G36" i="40"/>
  <c r="AO35" i="40"/>
  <c r="AC35" i="40"/>
  <c r="Q35" i="40"/>
  <c r="E35" i="40"/>
  <c r="AN34" i="40"/>
  <c r="AB34" i="40"/>
  <c r="P34" i="40"/>
  <c r="D34" i="40"/>
  <c r="AN33" i="40"/>
  <c r="AB33" i="40"/>
  <c r="P33" i="40"/>
  <c r="D33" i="40"/>
  <c r="AO32" i="40"/>
  <c r="AC32" i="40"/>
  <c r="Q32" i="40"/>
  <c r="E32" i="40"/>
  <c r="AR43" i="40"/>
  <c r="AF43" i="40"/>
  <c r="T43" i="40"/>
  <c r="H43" i="40"/>
  <c r="AQ42" i="40"/>
  <c r="AE42" i="40"/>
  <c r="S42" i="40"/>
  <c r="G42" i="40"/>
  <c r="AQ41" i="40"/>
  <c r="AE41" i="40"/>
  <c r="S41" i="40"/>
  <c r="G41" i="40"/>
  <c r="AR40" i="40"/>
  <c r="AF40" i="40"/>
  <c r="T40" i="40"/>
  <c r="H40" i="40"/>
  <c r="AP39" i="40"/>
  <c r="AD39" i="40"/>
  <c r="R39" i="40"/>
  <c r="F39" i="40"/>
  <c r="AO38" i="40"/>
  <c r="AC38" i="40"/>
  <c r="Q38" i="40"/>
  <c r="E38" i="40"/>
  <c r="AO37" i="40"/>
  <c r="AC37" i="40"/>
  <c r="Q37" i="40"/>
  <c r="E37" i="40"/>
  <c r="AP36" i="40"/>
  <c r="AD36" i="40"/>
  <c r="R36" i="40"/>
  <c r="F36" i="40"/>
  <c r="AN35" i="40"/>
  <c r="AB35" i="40"/>
  <c r="P35" i="40"/>
  <c r="D35" i="40"/>
  <c r="AM34" i="40"/>
  <c r="AA34" i="40"/>
  <c r="O34" i="40"/>
  <c r="C34" i="40"/>
  <c r="AM33" i="40"/>
  <c r="AA33" i="40"/>
  <c r="O33" i="40"/>
  <c r="C33" i="40"/>
  <c r="AN32" i="40"/>
  <c r="AB32" i="40"/>
  <c r="P32" i="40"/>
  <c r="D32" i="40"/>
  <c r="AL31" i="40"/>
  <c r="Z31" i="40"/>
  <c r="N31" i="40"/>
  <c r="AK30" i="40"/>
  <c r="Y30" i="40"/>
  <c r="M30" i="40"/>
  <c r="AK29" i="40"/>
  <c r="Y29" i="40"/>
  <c r="M29" i="40"/>
  <c r="AL28" i="40"/>
  <c r="Z28" i="40"/>
  <c r="N28" i="40"/>
  <c r="AJ27" i="40"/>
  <c r="X27" i="40"/>
  <c r="L27" i="40"/>
  <c r="AU26" i="40"/>
  <c r="AI26" i="40"/>
  <c r="W26" i="40"/>
  <c r="K26" i="40"/>
  <c r="AU25" i="40"/>
  <c r="AI25" i="40"/>
  <c r="W25" i="40"/>
  <c r="K25" i="40"/>
  <c r="AJ24" i="40"/>
  <c r="X24" i="40"/>
  <c r="L24" i="40"/>
  <c r="AT23" i="40"/>
  <c r="AH23" i="40"/>
  <c r="V23" i="40"/>
  <c r="J23" i="40"/>
  <c r="AS22" i="40"/>
  <c r="AQ43" i="40"/>
  <c r="AE43" i="40"/>
  <c r="S43" i="40"/>
  <c r="G43" i="40"/>
  <c r="AP42" i="40"/>
  <c r="AD42" i="40"/>
  <c r="R42" i="40"/>
  <c r="F42" i="40"/>
  <c r="AP41" i="40"/>
  <c r="AD41" i="40"/>
  <c r="R41" i="40"/>
  <c r="F41" i="40"/>
  <c r="AQ40" i="40"/>
  <c r="AE40" i="40"/>
  <c r="S40" i="40"/>
  <c r="G40" i="40"/>
  <c r="AO39" i="40"/>
  <c r="AC39" i="40"/>
  <c r="Q39" i="40"/>
  <c r="E39" i="40"/>
  <c r="AN38" i="40"/>
  <c r="AB38" i="40"/>
  <c r="P38" i="40"/>
  <c r="D38" i="40"/>
  <c r="AN37" i="40"/>
  <c r="AB37" i="40"/>
  <c r="P37" i="40"/>
  <c r="D37" i="40"/>
  <c r="AO36" i="40"/>
  <c r="AC36" i="40"/>
  <c r="Q36" i="40"/>
  <c r="E36" i="40"/>
  <c r="AM35" i="40"/>
  <c r="AA35" i="40"/>
  <c r="O35" i="40"/>
  <c r="C35" i="40"/>
  <c r="AL34" i="40"/>
  <c r="Z34" i="40"/>
  <c r="N34" i="40"/>
  <c r="AL33" i="40"/>
  <c r="Z33" i="40"/>
  <c r="N33" i="40"/>
  <c r="AM32" i="40"/>
  <c r="AA32" i="40"/>
  <c r="O32" i="40"/>
  <c r="C32" i="40"/>
  <c r="AK31" i="40"/>
  <c r="Y31" i="40"/>
  <c r="M31" i="40"/>
  <c r="AJ30" i="40"/>
  <c r="X30" i="40"/>
  <c r="L30" i="40"/>
  <c r="AJ29" i="40"/>
  <c r="X29" i="40"/>
  <c r="L29" i="40"/>
  <c r="AK28" i="40"/>
  <c r="Y28" i="40"/>
  <c r="M28" i="40"/>
  <c r="AU27" i="40"/>
  <c r="AI27" i="40"/>
  <c r="W27" i="40"/>
  <c r="K27" i="40"/>
  <c r="AT26" i="40"/>
  <c r="AH26" i="40"/>
  <c r="V26" i="40"/>
  <c r="J26" i="40"/>
  <c r="AT25" i="40"/>
  <c r="AH25" i="40"/>
  <c r="V25" i="40"/>
  <c r="J25" i="40"/>
  <c r="AU24" i="40"/>
  <c r="AI24" i="40"/>
  <c r="W24" i="40"/>
  <c r="K24" i="40"/>
  <c r="AS23" i="40"/>
  <c r="AG23" i="40"/>
  <c r="U23" i="40"/>
  <c r="I23" i="40"/>
  <c r="AR22" i="40"/>
  <c r="AP43" i="40"/>
  <c r="AD43" i="40"/>
  <c r="R43" i="40"/>
  <c r="F43" i="40"/>
  <c r="AO42" i="40"/>
  <c r="AC42" i="40"/>
  <c r="Q42" i="40"/>
  <c r="E42" i="40"/>
  <c r="AO41" i="40"/>
  <c r="AC41" i="40"/>
  <c r="Q41" i="40"/>
  <c r="E41" i="40"/>
  <c r="AP40" i="40"/>
  <c r="AD40" i="40"/>
  <c r="R40" i="40"/>
  <c r="F40" i="40"/>
  <c r="AN39" i="40"/>
  <c r="AB39" i="40"/>
  <c r="P39" i="40"/>
  <c r="D39" i="40"/>
  <c r="AM38" i="40"/>
  <c r="AA38" i="40"/>
  <c r="O38" i="40"/>
  <c r="C38" i="40"/>
  <c r="AM37" i="40"/>
  <c r="AA37" i="40"/>
  <c r="O37" i="40"/>
  <c r="C37" i="40"/>
  <c r="AN36" i="40"/>
  <c r="AB36" i="40"/>
  <c r="P36" i="40"/>
  <c r="D36" i="40"/>
  <c r="AL35" i="40"/>
  <c r="Z35" i="40"/>
  <c r="N35" i="40"/>
  <c r="AK34" i="40"/>
  <c r="Y34" i="40"/>
  <c r="M34" i="40"/>
  <c r="AK33" i="40"/>
  <c r="Y33" i="40"/>
  <c r="M33" i="40"/>
  <c r="AL32" i="40"/>
  <c r="Z32" i="40"/>
  <c r="N32" i="40"/>
  <c r="AJ31" i="40"/>
  <c r="X31" i="40"/>
  <c r="L31" i="40"/>
  <c r="AU30" i="40"/>
  <c r="AI30" i="40"/>
  <c r="W30" i="40"/>
  <c r="K30" i="40"/>
  <c r="AU29" i="40"/>
  <c r="AI29" i="40"/>
  <c r="W29" i="40"/>
  <c r="K29" i="40"/>
  <c r="AJ28" i="40"/>
  <c r="X28" i="40"/>
  <c r="L28" i="40"/>
  <c r="AT27" i="40"/>
  <c r="AH27" i="40"/>
  <c r="V27" i="40"/>
  <c r="J27" i="40"/>
  <c r="AS26" i="40"/>
  <c r="AG26" i="40"/>
  <c r="U26" i="40"/>
  <c r="I26" i="40"/>
  <c r="AS25" i="40"/>
  <c r="AG25" i="40"/>
  <c r="U25" i="40"/>
  <c r="I25" i="40"/>
  <c r="AT24" i="40"/>
  <c r="AH24" i="40"/>
  <c r="V24" i="40"/>
  <c r="J24" i="40"/>
  <c r="AR23" i="40"/>
  <c r="AF23" i="40"/>
  <c r="T23" i="40"/>
  <c r="H23" i="40"/>
  <c r="AQ22" i="40"/>
  <c r="AE22" i="40"/>
  <c r="AO43" i="40"/>
  <c r="AC43" i="40"/>
  <c r="Q43" i="40"/>
  <c r="E43" i="40"/>
  <c r="AN42" i="40"/>
  <c r="AB42" i="40"/>
  <c r="P42" i="40"/>
  <c r="D42" i="40"/>
  <c r="AN41" i="40"/>
  <c r="AB41" i="40"/>
  <c r="P41" i="40"/>
  <c r="D41" i="40"/>
  <c r="AO40" i="40"/>
  <c r="AC40" i="40"/>
  <c r="Q40" i="40"/>
  <c r="E40" i="40"/>
  <c r="AM39" i="40"/>
  <c r="AA39" i="40"/>
  <c r="O39" i="40"/>
  <c r="C39" i="40"/>
  <c r="AL38" i="40"/>
  <c r="Z38" i="40"/>
  <c r="N38" i="40"/>
  <c r="AL37" i="40"/>
  <c r="Z37" i="40"/>
  <c r="N37" i="40"/>
  <c r="AM36" i="40"/>
  <c r="AA36" i="40"/>
  <c r="O36" i="40"/>
  <c r="C36" i="40"/>
  <c r="AK35" i="40"/>
  <c r="Y35" i="40"/>
  <c r="M35" i="40"/>
  <c r="AJ34" i="40"/>
  <c r="X34" i="40"/>
  <c r="L34" i="40"/>
  <c r="AJ33" i="40"/>
  <c r="X33" i="40"/>
  <c r="L33" i="40"/>
  <c r="AK32" i="40"/>
  <c r="Y32" i="40"/>
  <c r="M32" i="40"/>
  <c r="AU31" i="40"/>
  <c r="AI31" i="40"/>
  <c r="W31" i="40"/>
  <c r="K31" i="40"/>
  <c r="AT30" i="40"/>
  <c r="AH30" i="40"/>
  <c r="V30" i="40"/>
  <c r="J30" i="40"/>
  <c r="AN43" i="40"/>
  <c r="AB43" i="40"/>
  <c r="P43" i="40"/>
  <c r="D43" i="40"/>
  <c r="AM42" i="40"/>
  <c r="AA42" i="40"/>
  <c r="O42" i="40"/>
  <c r="C42" i="40"/>
  <c r="AM41" i="40"/>
  <c r="AA41" i="40"/>
  <c r="O41" i="40"/>
  <c r="C41" i="40"/>
  <c r="AN40" i="40"/>
  <c r="AB40" i="40"/>
  <c r="P40" i="40"/>
  <c r="D40" i="40"/>
  <c r="AL39" i="40"/>
  <c r="Z39" i="40"/>
  <c r="N39" i="40"/>
  <c r="AK38" i="40"/>
  <c r="Y38" i="40"/>
  <c r="M38" i="40"/>
  <c r="AK37" i="40"/>
  <c r="Y37" i="40"/>
  <c r="M37" i="40"/>
  <c r="AL36" i="40"/>
  <c r="Z36" i="40"/>
  <c r="N36" i="40"/>
  <c r="AJ35" i="40"/>
  <c r="X35" i="40"/>
  <c r="L35" i="40"/>
  <c r="AU34" i="40"/>
  <c r="AI34" i="40"/>
  <c r="W34" i="40"/>
  <c r="K34" i="40"/>
  <c r="AU33" i="40"/>
  <c r="AI33" i="40"/>
  <c r="W33" i="40"/>
  <c r="K33" i="40"/>
  <c r="AJ32" i="40"/>
  <c r="X32" i="40"/>
  <c r="L32" i="40"/>
  <c r="AT31" i="40"/>
  <c r="AH31" i="40"/>
  <c r="V31" i="40"/>
  <c r="J31" i="40"/>
  <c r="AS30" i="40"/>
  <c r="AG30" i="40"/>
  <c r="AM43" i="40"/>
  <c r="AA43" i="40"/>
  <c r="O43" i="40"/>
  <c r="C43" i="40"/>
  <c r="AL42" i="40"/>
  <c r="Z42" i="40"/>
  <c r="N42" i="40"/>
  <c r="AL41" i="40"/>
  <c r="Z41" i="40"/>
  <c r="N41" i="40"/>
  <c r="AM40" i="40"/>
  <c r="AA40" i="40"/>
  <c r="O40" i="40"/>
  <c r="C40" i="40"/>
  <c r="AK39" i="40"/>
  <c r="Y39" i="40"/>
  <c r="M39" i="40"/>
  <c r="AJ38" i="40"/>
  <c r="X38" i="40"/>
  <c r="L38" i="40"/>
  <c r="AJ37" i="40"/>
  <c r="X37" i="40"/>
  <c r="L37" i="40"/>
  <c r="AK36" i="40"/>
  <c r="Y36" i="40"/>
  <c r="M36" i="40"/>
  <c r="AU35" i="40"/>
  <c r="AI35" i="40"/>
  <c r="W35" i="40"/>
  <c r="K35" i="40"/>
  <c r="AT34" i="40"/>
  <c r="AH34" i="40"/>
  <c r="V34" i="40"/>
  <c r="J34" i="40"/>
  <c r="AT33" i="40"/>
  <c r="AH33" i="40"/>
  <c r="V33" i="40"/>
  <c r="J33" i="40"/>
  <c r="AU32" i="40"/>
  <c r="AI32" i="40"/>
  <c r="AL43" i="40"/>
  <c r="Z43" i="40"/>
  <c r="N43" i="40"/>
  <c r="AK42" i="40"/>
  <c r="Y42" i="40"/>
  <c r="M42" i="40"/>
  <c r="AK41" i="40"/>
  <c r="Y41" i="40"/>
  <c r="M41" i="40"/>
  <c r="AL40" i="40"/>
  <c r="Z40" i="40"/>
  <c r="N40" i="40"/>
  <c r="AJ39" i="40"/>
  <c r="X39" i="40"/>
  <c r="L39" i="40"/>
  <c r="AU38" i="40"/>
  <c r="AI38" i="40"/>
  <c r="W38" i="40"/>
  <c r="K38" i="40"/>
  <c r="AU37" i="40"/>
  <c r="AI37" i="40"/>
  <c r="W37" i="40"/>
  <c r="K37" i="40"/>
  <c r="AJ36" i="40"/>
  <c r="X36" i="40"/>
  <c r="L36" i="40"/>
  <c r="AT35" i="40"/>
  <c r="AH35" i="40"/>
  <c r="V35" i="40"/>
  <c r="J35" i="40"/>
  <c r="AS34" i="40"/>
  <c r="AG34" i="40"/>
  <c r="U34" i="40"/>
  <c r="I34" i="40"/>
  <c r="AS33" i="40"/>
  <c r="AG33" i="40"/>
  <c r="U33" i="40"/>
  <c r="I33" i="40"/>
  <c r="AT32" i="40"/>
  <c r="AH32" i="40"/>
  <c r="V32" i="40"/>
  <c r="J32" i="40"/>
  <c r="AR31" i="40"/>
  <c r="AF31" i="40"/>
  <c r="T31" i="40"/>
  <c r="H31" i="40"/>
  <c r="AQ30" i="40"/>
  <c r="AE30" i="40"/>
  <c r="S30" i="40"/>
  <c r="G30" i="40"/>
  <c r="AQ29" i="40"/>
  <c r="AE29" i="40"/>
  <c r="S29" i="40"/>
  <c r="G29" i="40"/>
  <c r="AR28" i="40"/>
  <c r="AF28" i="40"/>
  <c r="T28" i="40"/>
  <c r="H28" i="40"/>
  <c r="AP27" i="40"/>
  <c r="AD27" i="40"/>
  <c r="R27" i="40"/>
  <c r="F27" i="40"/>
  <c r="AO26" i="40"/>
  <c r="AC26" i="40"/>
  <c r="Q26" i="40"/>
  <c r="E26" i="40"/>
  <c r="AO25" i="40"/>
  <c r="AC25" i="40"/>
  <c r="AK43" i="40"/>
  <c r="AK40" i="40"/>
  <c r="AH37" i="40"/>
  <c r="AF34" i="40"/>
  <c r="U32" i="40"/>
  <c r="AA31" i="40"/>
  <c r="AL30" i="40"/>
  <c r="I30" i="40"/>
  <c r="AL29" i="40"/>
  <c r="P29" i="40"/>
  <c r="AS28" i="40"/>
  <c r="W28" i="40"/>
  <c r="D28" i="40"/>
  <c r="AC27" i="40"/>
  <c r="H27" i="40"/>
  <c r="AJ26" i="40"/>
  <c r="N26" i="40"/>
  <c r="AP25" i="40"/>
  <c r="T25" i="40"/>
  <c r="D25" i="40"/>
  <c r="AG24" i="40"/>
  <c r="Q24" i="40"/>
  <c r="AQ23" i="40"/>
  <c r="AA23" i="40"/>
  <c r="G23" i="40"/>
  <c r="AL22" i="40"/>
  <c r="Y43" i="40"/>
  <c r="Y40" i="40"/>
  <c r="V37" i="40"/>
  <c r="T34" i="40"/>
  <c r="S32" i="40"/>
  <c r="U31" i="40"/>
  <c r="AF30" i="40"/>
  <c r="H30" i="40"/>
  <c r="AH29" i="40"/>
  <c r="O29" i="40"/>
  <c r="AQ28" i="40"/>
  <c r="V28" i="40"/>
  <c r="C28" i="40"/>
  <c r="AA27" i="40"/>
  <c r="G27" i="40"/>
  <c r="AF26" i="40"/>
  <c r="M26" i="40"/>
  <c r="AN25" i="40"/>
  <c r="S25" i="40"/>
  <c r="AF24" i="40"/>
  <c r="O24" i="40"/>
  <c r="AP23" i="40"/>
  <c r="Y23" i="40"/>
  <c r="F23" i="40"/>
  <c r="AJ22" i="40"/>
  <c r="W22" i="40"/>
  <c r="K22" i="40"/>
  <c r="AU21" i="40"/>
  <c r="AI21" i="40"/>
  <c r="W21" i="40"/>
  <c r="K21" i="40"/>
  <c r="AJ20" i="40"/>
  <c r="X20" i="40"/>
  <c r="L20" i="40"/>
  <c r="AT19" i="40"/>
  <c r="AH19" i="40"/>
  <c r="V19" i="40"/>
  <c r="J19" i="40"/>
  <c r="AS18" i="40"/>
  <c r="AG18" i="40"/>
  <c r="U18" i="40"/>
  <c r="I18" i="40"/>
  <c r="AS17" i="40"/>
  <c r="AG17" i="40"/>
  <c r="U17" i="40"/>
  <c r="I17" i="40"/>
  <c r="AT16" i="40"/>
  <c r="AH16" i="40"/>
  <c r="V16" i="40"/>
  <c r="J16" i="40"/>
  <c r="AR15" i="40"/>
  <c r="AF15" i="40"/>
  <c r="T15" i="40"/>
  <c r="H15" i="40"/>
  <c r="AQ14" i="40"/>
  <c r="AE14" i="40"/>
  <c r="S14" i="40"/>
  <c r="G14" i="40"/>
  <c r="AQ13" i="40"/>
  <c r="AE13" i="40"/>
  <c r="S13" i="40"/>
  <c r="G13" i="40"/>
  <c r="AR12" i="40"/>
  <c r="AF12" i="40"/>
  <c r="T12" i="40"/>
  <c r="H12" i="40"/>
  <c r="AP11" i="40"/>
  <c r="AD11" i="40"/>
  <c r="R11" i="40"/>
  <c r="F11" i="40"/>
  <c r="AO10" i="40"/>
  <c r="AC10" i="40"/>
  <c r="Q10" i="40"/>
  <c r="E10" i="40"/>
  <c r="AO9" i="40"/>
  <c r="AC9" i="40"/>
  <c r="Q9" i="40"/>
  <c r="E9" i="40"/>
  <c r="AP8" i="40"/>
  <c r="AD8" i="40"/>
  <c r="R8" i="40"/>
  <c r="F8" i="40"/>
  <c r="AN7" i="40"/>
  <c r="M43" i="40"/>
  <c r="AJ42" i="40"/>
  <c r="AI39" i="40"/>
  <c r="AI36" i="40"/>
  <c r="AF33" i="40"/>
  <c r="G32" i="40"/>
  <c r="O31" i="40"/>
  <c r="AA30" i="40"/>
  <c r="C30" i="40"/>
  <c r="AD29" i="40"/>
  <c r="I29" i="40"/>
  <c r="AM28" i="40"/>
  <c r="Q28" i="40"/>
  <c r="AQ27" i="40"/>
  <c r="U27" i="40"/>
  <c r="AB26" i="40"/>
  <c r="G26" i="40"/>
  <c r="AJ25" i="40"/>
  <c r="P25" i="40"/>
  <c r="AS24" i="40"/>
  <c r="AC24" i="40"/>
  <c r="I24" i="40"/>
  <c r="AM23" i="40"/>
  <c r="S23" i="40"/>
  <c r="C23" i="40"/>
  <c r="AG22" i="40"/>
  <c r="T22" i="40"/>
  <c r="H22" i="40"/>
  <c r="AR21" i="40"/>
  <c r="AF21" i="40"/>
  <c r="T21" i="40"/>
  <c r="H21" i="40"/>
  <c r="AS20" i="40"/>
  <c r="AG20" i="40"/>
  <c r="U20" i="40"/>
  <c r="I20" i="40"/>
  <c r="AQ19" i="40"/>
  <c r="AE19" i="40"/>
  <c r="S19" i="40"/>
  <c r="G19" i="40"/>
  <c r="AP18" i="40"/>
  <c r="AD18" i="40"/>
  <c r="R18" i="40"/>
  <c r="F18" i="40"/>
  <c r="AP17" i="40"/>
  <c r="AD17" i="40"/>
  <c r="R17" i="40"/>
  <c r="F17" i="40"/>
  <c r="AQ16" i="40"/>
  <c r="AE16" i="40"/>
  <c r="S16" i="40"/>
  <c r="G16" i="40"/>
  <c r="AO15" i="40"/>
  <c r="AC15" i="40"/>
  <c r="Q15" i="40"/>
  <c r="E15" i="40"/>
  <c r="AN14" i="40"/>
  <c r="AB14" i="40"/>
  <c r="P14" i="40"/>
  <c r="D14" i="40"/>
  <c r="AN13" i="40"/>
  <c r="AB13" i="40"/>
  <c r="P13" i="40"/>
  <c r="D13" i="40"/>
  <c r="AO12" i="40"/>
  <c r="AC12" i="40"/>
  <c r="Q12" i="40"/>
  <c r="X42" i="40"/>
  <c r="W39" i="40"/>
  <c r="W36" i="40"/>
  <c r="T33" i="40"/>
  <c r="AS31" i="40"/>
  <c r="I31" i="40"/>
  <c r="Z30" i="40"/>
  <c r="AB29" i="40"/>
  <c r="H29" i="40"/>
  <c r="AI28" i="40"/>
  <c r="P28" i="40"/>
  <c r="AO27" i="40"/>
  <c r="T27" i="40"/>
  <c r="Z26" i="40"/>
  <c r="F26" i="40"/>
  <c r="AF25" i="40"/>
  <c r="N25" i="40"/>
  <c r="AR24" i="40"/>
  <c r="AA24" i="40"/>
  <c r="H24" i="40"/>
  <c r="AK23" i="40"/>
  <c r="R23" i="40"/>
  <c r="AF22" i="40"/>
  <c r="S22" i="40"/>
  <c r="G22" i="40"/>
  <c r="AQ21" i="40"/>
  <c r="AE21" i="40"/>
  <c r="S21" i="40"/>
  <c r="G21" i="40"/>
  <c r="AR20" i="40"/>
  <c r="AF20" i="40"/>
  <c r="T20" i="40"/>
  <c r="H20" i="40"/>
  <c r="AP19" i="40"/>
  <c r="AD19" i="40"/>
  <c r="R19" i="40"/>
  <c r="F19" i="40"/>
  <c r="AO18" i="40"/>
  <c r="AC18" i="40"/>
  <c r="Q18" i="40"/>
  <c r="E18" i="40"/>
  <c r="AO17" i="40"/>
  <c r="AC17" i="40"/>
  <c r="Q17" i="40"/>
  <c r="E17" i="40"/>
  <c r="AP16" i="40"/>
  <c r="AD16" i="40"/>
  <c r="R16" i="40"/>
  <c r="F16" i="40"/>
  <c r="AN15" i="40"/>
  <c r="AB15" i="40"/>
  <c r="P15" i="40"/>
  <c r="D15" i="40"/>
  <c r="AM14" i="40"/>
  <c r="AA14" i="40"/>
  <c r="O14" i="40"/>
  <c r="C14" i="40"/>
  <c r="AM13" i="40"/>
  <c r="L42" i="40"/>
  <c r="K39" i="40"/>
  <c r="K36" i="40"/>
  <c r="H33" i="40"/>
  <c r="AQ31" i="40"/>
  <c r="G31" i="40"/>
  <c r="U30" i="40"/>
  <c r="AT29" i="40"/>
  <c r="AA29" i="40"/>
  <c r="F29" i="40"/>
  <c r="AH28" i="40"/>
  <c r="O28" i="40"/>
  <c r="AM27" i="40"/>
  <c r="S27" i="40"/>
  <c r="AR26" i="40"/>
  <c r="Y26" i="40"/>
  <c r="D26" i="40"/>
  <c r="AE25" i="40"/>
  <c r="M25" i="40"/>
  <c r="AQ24" i="40"/>
  <c r="Z24" i="40"/>
  <c r="G24" i="40"/>
  <c r="AJ23" i="40"/>
  <c r="Q23" i="40"/>
  <c r="AU22" i="40"/>
  <c r="AD22" i="40"/>
  <c r="AT38" i="40"/>
  <c r="AS35" i="40"/>
  <c r="AS32" i="40"/>
  <c r="AO31" i="40"/>
  <c r="E31" i="40"/>
  <c r="T30" i="40"/>
  <c r="AS29" i="40"/>
  <c r="Z29" i="40"/>
  <c r="D29" i="40"/>
  <c r="AG28" i="40"/>
  <c r="K28" i="40"/>
  <c r="AL27" i="40"/>
  <c r="Q27" i="40"/>
  <c r="AQ26" i="40"/>
  <c r="X26" i="40"/>
  <c r="AD25" i="40"/>
  <c r="L25" i="40"/>
  <c r="AP24" i="40"/>
  <c r="Y24" i="40"/>
  <c r="F24" i="40"/>
  <c r="AI23" i="40"/>
  <c r="P23" i="40"/>
  <c r="AT22" i="40"/>
  <c r="AC22" i="40"/>
  <c r="Q22" i="40"/>
  <c r="E22" i="40"/>
  <c r="AO21" i="40"/>
  <c r="AC21" i="40"/>
  <c r="Q21" i="40"/>
  <c r="E21" i="40"/>
  <c r="AP20" i="40"/>
  <c r="AD20" i="40"/>
  <c r="R20" i="40"/>
  <c r="F20" i="40"/>
  <c r="AN19" i="40"/>
  <c r="AB19" i="40"/>
  <c r="P19" i="40"/>
  <c r="D19" i="40"/>
  <c r="AM18" i="40"/>
  <c r="AA18" i="40"/>
  <c r="O18" i="40"/>
  <c r="C18" i="40"/>
  <c r="AM17" i="40"/>
  <c r="AA17" i="40"/>
  <c r="O17" i="40"/>
  <c r="C17" i="40"/>
  <c r="AN16" i="40"/>
  <c r="AB16" i="40"/>
  <c r="P16" i="40"/>
  <c r="D16" i="40"/>
  <c r="AL15" i="40"/>
  <c r="Z15" i="40"/>
  <c r="N15" i="40"/>
  <c r="AK14" i="40"/>
  <c r="Y14" i="40"/>
  <c r="M14" i="40"/>
  <c r="AK13" i="40"/>
  <c r="Y13" i="40"/>
  <c r="M13" i="40"/>
  <c r="AL12" i="40"/>
  <c r="Z12" i="40"/>
  <c r="N12" i="40"/>
  <c r="AJ11" i="40"/>
  <c r="X11" i="40"/>
  <c r="L11" i="40"/>
  <c r="AU10" i="40"/>
  <c r="AI10" i="40"/>
  <c r="W10" i="40"/>
  <c r="K10" i="40"/>
  <c r="AU9" i="40"/>
  <c r="AI9" i="40"/>
  <c r="W9" i="40"/>
  <c r="K9" i="40"/>
  <c r="AJ8" i="40"/>
  <c r="X8" i="40"/>
  <c r="L8" i="40"/>
  <c r="AT7" i="40"/>
  <c r="AH7" i="40"/>
  <c r="AJ41" i="40"/>
  <c r="X41" i="40"/>
  <c r="AT37" i="40"/>
  <c r="AR34" i="40"/>
  <c r="W32" i="40"/>
  <c r="AC31" i="40"/>
  <c r="AN30" i="40"/>
  <c r="N30" i="40"/>
  <c r="AM29" i="40"/>
  <c r="R29" i="40"/>
  <c r="AT28" i="40"/>
  <c r="AA28" i="40"/>
  <c r="E28" i="40"/>
  <c r="AE27" i="40"/>
  <c r="I27" i="40"/>
  <c r="AK26" i="40"/>
  <c r="P26" i="40"/>
  <c r="AQ25" i="40"/>
  <c r="X25" i="40"/>
  <c r="E25" i="40"/>
  <c r="AK24" i="40"/>
  <c r="R24" i="40"/>
  <c r="AU23" i="40"/>
  <c r="AB23" i="40"/>
  <c r="K23" i="40"/>
  <c r="AM22" i="40"/>
  <c r="Y22" i="40"/>
  <c r="M22" i="40"/>
  <c r="AK21" i="40"/>
  <c r="Y21" i="40"/>
  <c r="M21" i="40"/>
  <c r="AL20" i="40"/>
  <c r="Z20" i="40"/>
  <c r="N20" i="40"/>
  <c r="AJ19" i="40"/>
  <c r="X19" i="40"/>
  <c r="L19" i="40"/>
  <c r="AU18" i="40"/>
  <c r="AI18" i="40"/>
  <c r="W18" i="40"/>
  <c r="K18" i="40"/>
  <c r="AU17" i="40"/>
  <c r="AI17" i="40"/>
  <c r="W17" i="40"/>
  <c r="K17" i="40"/>
  <c r="AJ16" i="40"/>
  <c r="X16" i="40"/>
  <c r="L16" i="40"/>
  <c r="AT15" i="40"/>
  <c r="AH15" i="40"/>
  <c r="V15" i="40"/>
  <c r="J15" i="40"/>
  <c r="AS14" i="40"/>
  <c r="AG14" i="40"/>
  <c r="U14" i="40"/>
  <c r="I14" i="40"/>
  <c r="AS13" i="40"/>
  <c r="AG13" i="40"/>
  <c r="U13" i="40"/>
  <c r="I13" i="40"/>
  <c r="AT12" i="40"/>
  <c r="AH12" i="40"/>
  <c r="V12" i="40"/>
  <c r="Z6" i="40"/>
  <c r="AL6" i="40"/>
  <c r="C7" i="40"/>
  <c r="O7" i="40"/>
  <c r="AA7" i="40"/>
  <c r="AO7" i="40"/>
  <c r="I8" i="40"/>
  <c r="W8" i="40"/>
  <c r="AL8" i="40"/>
  <c r="C9" i="40"/>
  <c r="R9" i="40"/>
  <c r="AF9" i="40"/>
  <c r="AT9" i="40"/>
  <c r="M10" i="40"/>
  <c r="AA10" i="40"/>
  <c r="AP10" i="40"/>
  <c r="I11" i="40"/>
  <c r="W11" i="40"/>
  <c r="AL11" i="40"/>
  <c r="F12" i="40"/>
  <c r="W12" i="40"/>
  <c r="AN12" i="40"/>
  <c r="J13" i="40"/>
  <c r="AA13" i="40"/>
  <c r="AU13" i="40"/>
  <c r="T14" i="40"/>
  <c r="AO14" i="40"/>
  <c r="M15" i="40"/>
  <c r="AI15" i="40"/>
  <c r="I16" i="40"/>
  <c r="AC16" i="40"/>
  <c r="V17" i="40"/>
  <c r="AQ17" i="40"/>
  <c r="N18" i="40"/>
  <c r="AJ18" i="40"/>
  <c r="I19" i="40"/>
  <c r="AC19" i="40"/>
  <c r="D20" i="40"/>
  <c r="Y20" i="40"/>
  <c r="AT20" i="40"/>
  <c r="P21" i="40"/>
  <c r="AL21" i="40"/>
  <c r="J22" i="40"/>
  <c r="AH22" i="40"/>
  <c r="AC23" i="40"/>
  <c r="U24" i="40"/>
  <c r="R25" i="40"/>
  <c r="S26" i="40"/>
  <c r="Y27" i="40"/>
  <c r="AB28" i="40"/>
  <c r="V29" i="40"/>
  <c r="AD30" i="40"/>
  <c r="AG32" i="40"/>
  <c r="AU39" i="40"/>
  <c r="AC4" i="40"/>
  <c r="O5" i="40"/>
  <c r="AM5" i="40"/>
  <c r="AD4" i="40"/>
  <c r="AB5" i="40"/>
  <c r="O6" i="40"/>
  <c r="D7" i="40"/>
  <c r="AP7" i="40"/>
  <c r="J8" i="40"/>
  <c r="D9" i="40"/>
  <c r="S9" i="40"/>
  <c r="AG9" i="40"/>
  <c r="N10" i="40"/>
  <c r="J11" i="40"/>
  <c r="Y11" i="40"/>
  <c r="AM11" i="40"/>
  <c r="G12" i="40"/>
  <c r="X12" i="40"/>
  <c r="AP12" i="40"/>
  <c r="K13" i="40"/>
  <c r="V14" i="40"/>
  <c r="AP14" i="40"/>
  <c r="O15" i="40"/>
  <c r="AJ15" i="40"/>
  <c r="K16" i="40"/>
  <c r="AF16" i="40"/>
  <c r="X17" i="40"/>
  <c r="AR17" i="40"/>
  <c r="P18" i="40"/>
  <c r="AK18" i="40"/>
  <c r="K19" i="40"/>
  <c r="AF19" i="40"/>
  <c r="E20" i="40"/>
  <c r="AA20" i="40"/>
  <c r="AU20" i="40"/>
  <c r="R21" i="40"/>
  <c r="AM21" i="40"/>
  <c r="L22" i="40"/>
  <c r="AI22" i="40"/>
  <c r="AD23" i="40"/>
  <c r="AD24" i="40"/>
  <c r="Y25" i="40"/>
  <c r="T26" i="40"/>
  <c r="Z27" i="40"/>
  <c r="AC28" i="40"/>
  <c r="AF29" i="40"/>
  <c r="AP30" i="40"/>
  <c r="AQ32" i="40"/>
  <c r="M40" i="40"/>
  <c r="Q4" i="40"/>
  <c r="AO4" i="40"/>
  <c r="C5" i="40"/>
  <c r="AA5" i="40"/>
  <c r="N6" i="40"/>
  <c r="F4" i="40"/>
  <c r="AP4" i="40"/>
  <c r="D5" i="40"/>
  <c r="AN5" i="40"/>
  <c r="AA6" i="40"/>
  <c r="P7" i="40"/>
  <c r="Y8" i="40"/>
  <c r="AB10" i="40"/>
  <c r="AC13" i="40"/>
  <c r="G4" i="40"/>
  <c r="AE4" i="40"/>
  <c r="AQ4" i="40"/>
  <c r="E5" i="40"/>
  <c r="Q5" i="40"/>
  <c r="AC5" i="40"/>
  <c r="AO5" i="40"/>
  <c r="D6" i="40"/>
  <c r="P6" i="40"/>
  <c r="AB6" i="40"/>
  <c r="AN6" i="40"/>
  <c r="E7" i="40"/>
  <c r="Q7" i="40"/>
  <c r="AC7" i="40"/>
  <c r="AQ7" i="40"/>
  <c r="K8" i="40"/>
  <c r="Z8" i="40"/>
  <c r="AN8" i="40"/>
  <c r="F9" i="40"/>
  <c r="T9" i="40"/>
  <c r="AH9" i="40"/>
  <c r="O10" i="40"/>
  <c r="AD10" i="40"/>
  <c r="AR10" i="40"/>
  <c r="K11" i="40"/>
  <c r="Z11" i="40"/>
  <c r="AN11" i="40"/>
  <c r="I12" i="40"/>
  <c r="Y12" i="40"/>
  <c r="AQ12" i="40"/>
  <c r="L13" i="40"/>
  <c r="AD13" i="40"/>
  <c r="W14" i="40"/>
  <c r="AR14" i="40"/>
  <c r="R15" i="40"/>
  <c r="AK15" i="40"/>
  <c r="M16" i="40"/>
  <c r="AG16" i="40"/>
  <c r="D17" i="40"/>
  <c r="Y17" i="40"/>
  <c r="AT17" i="40"/>
  <c r="S18" i="40"/>
  <c r="AL18" i="40"/>
  <c r="M19" i="40"/>
  <c r="AG19" i="40"/>
  <c r="G20" i="40"/>
  <c r="AB20" i="40"/>
  <c r="U21" i="40"/>
  <c r="AN21" i="40"/>
  <c r="N22" i="40"/>
  <c r="AN22" i="40"/>
  <c r="AE23" i="40"/>
  <c r="AE24" i="40"/>
  <c r="Z25" i="40"/>
  <c r="AD26" i="40"/>
  <c r="AF27" i="40"/>
  <c r="AE28" i="40"/>
  <c r="AG29" i="40"/>
  <c r="AR30" i="40"/>
  <c r="AR33" i="40"/>
  <c r="L41" i="40"/>
  <c r="T5" i="38"/>
  <c r="AP7" i="38"/>
  <c r="F7" i="38"/>
  <c r="AL8" i="38"/>
  <c r="AQ9" i="38"/>
  <c r="AR9" i="38"/>
  <c r="I11" i="38"/>
  <c r="F30" i="38"/>
  <c r="W4" i="38"/>
  <c r="AV4" i="38"/>
  <c r="J6" i="38"/>
  <c r="E5" i="38"/>
  <c r="J4" i="37"/>
  <c r="AC6" i="38"/>
  <c r="AD6" i="38"/>
  <c r="AB4" i="37"/>
  <c r="R4" i="38"/>
  <c r="R5" i="38"/>
  <c r="AO6" i="38"/>
  <c r="AK8" i="38"/>
  <c r="Z14" i="38"/>
  <c r="AR4" i="37"/>
  <c r="AI5" i="38"/>
  <c r="E5" i="37"/>
  <c r="AA4" i="38"/>
  <c r="AL5" i="38"/>
  <c r="J7" i="38"/>
  <c r="L9" i="38"/>
  <c r="X4" i="38"/>
  <c r="AQ5" i="37"/>
  <c r="AD7" i="38"/>
  <c r="J6" i="37"/>
  <c r="AJ4" i="38"/>
  <c r="AT5" i="38"/>
  <c r="AE7" i="38"/>
  <c r="S9" i="38"/>
  <c r="AT4" i="37"/>
  <c r="I7" i="38"/>
  <c r="AI4" i="38"/>
  <c r="AN5" i="38"/>
  <c r="Q9" i="38"/>
  <c r="AA6" i="37"/>
  <c r="AM4" i="38"/>
  <c r="H6" i="38"/>
  <c r="AI7" i="38"/>
  <c r="AO9" i="38"/>
  <c r="H8" i="38"/>
  <c r="F5" i="38"/>
  <c r="F4" i="38"/>
  <c r="M8" i="38"/>
  <c r="AG13" i="38"/>
  <c r="I4" i="37"/>
  <c r="K6" i="38"/>
  <c r="E4" i="38"/>
  <c r="K8" i="38"/>
  <c r="K4" i="37"/>
  <c r="H5" i="38"/>
  <c r="X4" i="37"/>
  <c r="G4" i="38"/>
  <c r="Q5" i="38"/>
  <c r="AF6" i="38"/>
  <c r="AJ8" i="38"/>
  <c r="G14" i="38"/>
  <c r="AD4" i="37"/>
  <c r="C4" i="38"/>
  <c r="AG4" i="38"/>
  <c r="P5" i="38"/>
  <c r="AR6" i="38"/>
  <c r="AT7" i="38"/>
  <c r="E9" i="38"/>
  <c r="AU11" i="38"/>
  <c r="M5" i="37"/>
  <c r="L4" i="38"/>
  <c r="AQ4" i="38"/>
  <c r="Z5" i="38"/>
  <c r="R6" i="38"/>
  <c r="Q7" i="38"/>
  <c r="U8" i="38"/>
  <c r="AB9" i="38"/>
  <c r="P16" i="38"/>
  <c r="U5" i="37"/>
  <c r="O4" i="38"/>
  <c r="AS4" i="38"/>
  <c r="AB5" i="38"/>
  <c r="T6" i="38"/>
  <c r="U7" i="38"/>
  <c r="W8" i="38"/>
  <c r="AC9" i="38"/>
  <c r="AJ16" i="38"/>
  <c r="V5" i="37"/>
  <c r="Q4" i="38"/>
  <c r="AU4" i="38"/>
  <c r="AC5" i="38"/>
  <c r="V6" i="38"/>
  <c r="W7" i="38"/>
  <c r="Y8" i="38"/>
  <c r="AF9" i="38"/>
  <c r="I17" i="38"/>
  <c r="AC4" i="38"/>
  <c r="J5" i="38"/>
  <c r="AU5" i="38"/>
  <c r="AP6" i="38"/>
  <c r="AS7" i="38"/>
  <c r="D9" i="38"/>
  <c r="Y11" i="38"/>
  <c r="H4" i="37"/>
  <c r="AO4" i="37"/>
  <c r="AC5" i="37"/>
  <c r="K4" i="38"/>
  <c r="AE4" i="38"/>
  <c r="D5" i="38"/>
  <c r="W5" i="38"/>
  <c r="AR5" i="38"/>
  <c r="Q6" i="38"/>
  <c r="AM6" i="38"/>
  <c r="P7" i="38"/>
  <c r="AN7" i="38"/>
  <c r="T8" i="38"/>
  <c r="AS8" i="38"/>
  <c r="X9" i="38"/>
  <c r="AO10" i="38"/>
  <c r="AN15" i="38"/>
  <c r="AD5" i="38"/>
  <c r="D6" i="38"/>
  <c r="W6" i="38"/>
  <c r="AT6" i="38"/>
  <c r="X7" i="38"/>
  <c r="C8" i="38"/>
  <c r="AC8" i="38"/>
  <c r="F9" i="38"/>
  <c r="AI9" i="38"/>
  <c r="U12" i="38"/>
  <c r="AL18" i="38"/>
  <c r="N4" i="37"/>
  <c r="G5" i="37"/>
  <c r="AR6" i="37"/>
  <c r="V4" i="37"/>
  <c r="H5" i="37"/>
  <c r="S4" i="38"/>
  <c r="AO4" i="38"/>
  <c r="K5" i="38"/>
  <c r="AF5" i="38"/>
  <c r="E6" i="38"/>
  <c r="Z6" i="38"/>
  <c r="AV6" i="38"/>
  <c r="Y7" i="38"/>
  <c r="F8" i="38"/>
  <c r="AD8" i="38"/>
  <c r="H9" i="38"/>
  <c r="AJ9" i="38"/>
  <c r="AN12" i="38"/>
  <c r="AN21" i="38"/>
  <c r="W4" i="37"/>
  <c r="J5" i="37"/>
  <c r="U4" i="38"/>
  <c r="AP4" i="38"/>
  <c r="N5" i="38"/>
  <c r="AH5" i="38"/>
  <c r="F6" i="38"/>
  <c r="AB6" i="38"/>
  <c r="C7" i="38"/>
  <c r="AB7" i="38"/>
  <c r="G8" i="38"/>
  <c r="AG8" i="38"/>
  <c r="K9" i="38"/>
  <c r="AK9" i="38"/>
  <c r="M13" i="38"/>
  <c r="P25" i="38"/>
  <c r="W5" i="37"/>
  <c r="AO5" i="38"/>
  <c r="N6" i="38"/>
  <c r="AH6" i="38"/>
  <c r="K7" i="38"/>
  <c r="AK7" i="38"/>
  <c r="N8" i="38"/>
  <c r="AP8" i="38"/>
  <c r="T9" i="38"/>
  <c r="H10" i="38"/>
  <c r="AV14" i="38"/>
  <c r="AL4" i="37"/>
  <c r="F4" i="37"/>
  <c r="AN4" i="37"/>
  <c r="AA5" i="37"/>
  <c r="I4" i="38"/>
  <c r="AD4" i="38"/>
  <c r="V5" i="38"/>
  <c r="AP5" i="38"/>
  <c r="P6" i="38"/>
  <c r="AI6" i="38"/>
  <c r="M7" i="38"/>
  <c r="AM7" i="38"/>
  <c r="R8" i="38"/>
  <c r="AR8" i="38"/>
  <c r="V9" i="38"/>
  <c r="X10" i="38"/>
  <c r="U15" i="38"/>
  <c r="P7" i="37"/>
  <c r="AG7" i="37"/>
  <c r="F8" i="37"/>
  <c r="W8" i="37"/>
  <c r="AP8" i="37"/>
  <c r="J9" i="37"/>
  <c r="AC9" i="37"/>
  <c r="AU9" i="37"/>
  <c r="U10" i="37"/>
  <c r="AP10" i="37"/>
  <c r="S11" i="37"/>
  <c r="AV11" i="37"/>
  <c r="X13" i="37"/>
  <c r="AV14" i="37"/>
  <c r="AA16" i="37"/>
  <c r="M18" i="37"/>
  <c r="F20" i="37"/>
  <c r="J22" i="37"/>
  <c r="AK24" i="37"/>
  <c r="Y27" i="37"/>
  <c r="L4" i="37"/>
  <c r="AC4" i="37"/>
  <c r="AS4" i="37"/>
  <c r="K5" i="37"/>
  <c r="AB5" i="37"/>
  <c r="AR5" i="37"/>
  <c r="K6" i="37"/>
  <c r="AB6" i="37"/>
  <c r="AS6" i="37"/>
  <c r="Q7" i="37"/>
  <c r="AH7" i="37"/>
  <c r="G8" i="37"/>
  <c r="X8" i="37"/>
  <c r="AQ8" i="37"/>
  <c r="K9" i="37"/>
  <c r="AD9" i="37"/>
  <c r="AV9" i="37"/>
  <c r="V10" i="37"/>
  <c r="AS10" i="37"/>
  <c r="V11" i="37"/>
  <c r="L12" i="37"/>
  <c r="AI13" i="37"/>
  <c r="L15" i="37"/>
  <c r="AL16" i="37"/>
  <c r="Z18" i="37"/>
  <c r="U20" i="37"/>
  <c r="AA22" i="37"/>
  <c r="F25" i="37"/>
  <c r="M28" i="37"/>
  <c r="AS5" i="37"/>
  <c r="M6" i="37"/>
  <c r="AC6" i="37"/>
  <c r="AT6" i="37"/>
  <c r="R7" i="37"/>
  <c r="AI7" i="37"/>
  <c r="H8" i="37"/>
  <c r="Y8" i="37"/>
  <c r="AR8" i="37"/>
  <c r="L9" i="37"/>
  <c r="AE9" i="37"/>
  <c r="E10" i="37"/>
  <c r="W10" i="37"/>
  <c r="AT10" i="37"/>
  <c r="W11" i="37"/>
  <c r="M12" i="37"/>
  <c r="AJ13" i="37"/>
  <c r="M15" i="37"/>
  <c r="AM16" i="37"/>
  <c r="AA18" i="37"/>
  <c r="W20" i="37"/>
  <c r="AB22" i="37"/>
  <c r="G25" i="37"/>
  <c r="O28" i="37"/>
  <c r="AF4" i="37"/>
  <c r="AU4" i="37"/>
  <c r="AE5" i="37"/>
  <c r="AT5" i="37"/>
  <c r="AE6" i="37"/>
  <c r="T7" i="37"/>
  <c r="J8" i="37"/>
  <c r="AT8" i="37"/>
  <c r="O9" i="37"/>
  <c r="F10" i="37"/>
  <c r="AU10" i="37"/>
  <c r="X11" i="37"/>
  <c r="X12" i="37"/>
  <c r="X15" i="37"/>
  <c r="AN18" i="37"/>
  <c r="AK20" i="37"/>
  <c r="AT22" i="37"/>
  <c r="Z25" i="37"/>
  <c r="AE29" i="37"/>
  <c r="P4" i="37"/>
  <c r="O5" i="37"/>
  <c r="O6" i="37"/>
  <c r="AL7" i="37"/>
  <c r="AB8" i="37"/>
  <c r="AG9" i="37"/>
  <c r="X10" i="37"/>
  <c r="AU13" i="37"/>
  <c r="Q4" i="37"/>
  <c r="AG4" i="37"/>
  <c r="AV4" i="37"/>
  <c r="P5" i="37"/>
  <c r="AF5" i="37"/>
  <c r="AU5" i="37"/>
  <c r="P6" i="37"/>
  <c r="AF6" i="37"/>
  <c r="D7" i="37"/>
  <c r="U7" i="37"/>
  <c r="AN7" i="37"/>
  <c r="K8" i="37"/>
  <c r="AD8" i="37"/>
  <c r="AU8" i="37"/>
  <c r="Q9" i="37"/>
  <c r="AH9" i="37"/>
  <c r="G10" i="37"/>
  <c r="AC10" i="37"/>
  <c r="AV10" i="37"/>
  <c r="Y11" i="37"/>
  <c r="Y12" i="37"/>
  <c r="AV13" i="37"/>
  <c r="Y15" i="37"/>
  <c r="C17" i="37"/>
  <c r="AO18" i="37"/>
  <c r="AL20" i="37"/>
  <c r="AU22" i="37"/>
  <c r="AC25" i="37"/>
  <c r="AQ29" i="37"/>
  <c r="AH4" i="37"/>
  <c r="Q5" i="37"/>
  <c r="AG6" i="37"/>
  <c r="V7" i="37"/>
  <c r="AE8" i="37"/>
  <c r="AV8" i="37"/>
  <c r="R9" i="37"/>
  <c r="AI9" i="37"/>
  <c r="I10" i="37"/>
  <c r="AD10" i="37"/>
  <c r="F11" i="37"/>
  <c r="AE11" i="37"/>
  <c r="AJ12" i="37"/>
  <c r="K14" i="37"/>
  <c r="AJ15" i="37"/>
  <c r="P17" i="37"/>
  <c r="G19" i="37"/>
  <c r="D21" i="37"/>
  <c r="R23" i="37"/>
  <c r="AV25" i="37"/>
  <c r="AU43" i="37"/>
  <c r="AI43" i="37"/>
  <c r="W43" i="37"/>
  <c r="K43" i="37"/>
  <c r="AU42" i="37"/>
  <c r="AI42" i="37"/>
  <c r="W42" i="37"/>
  <c r="K42" i="37"/>
  <c r="AU41" i="37"/>
  <c r="AI41" i="37"/>
  <c r="W41" i="37"/>
  <c r="K41" i="37"/>
  <c r="AV40" i="37"/>
  <c r="AJ40" i="37"/>
  <c r="AQ43" i="37"/>
  <c r="AE43" i="37"/>
  <c r="S43" i="37"/>
  <c r="G43" i="37"/>
  <c r="AQ42" i="37"/>
  <c r="AE42" i="37"/>
  <c r="S42" i="37"/>
  <c r="G42" i="37"/>
  <c r="AQ41" i="37"/>
  <c r="AE41" i="37"/>
  <c r="S41" i="37"/>
  <c r="G41" i="37"/>
  <c r="AR40" i="37"/>
  <c r="AF40" i="37"/>
  <c r="T40" i="37"/>
  <c r="H40" i="37"/>
  <c r="AP39" i="37"/>
  <c r="AD39" i="37"/>
  <c r="R39" i="37"/>
  <c r="F39" i="37"/>
  <c r="AO38" i="37"/>
  <c r="AC38" i="37"/>
  <c r="Q38" i="37"/>
  <c r="E38" i="37"/>
  <c r="AO37" i="37"/>
  <c r="AC37" i="37"/>
  <c r="Q37" i="37"/>
  <c r="E37" i="37"/>
  <c r="AP36" i="37"/>
  <c r="AD36" i="37"/>
  <c r="R36" i="37"/>
  <c r="F36" i="37"/>
  <c r="AN35" i="37"/>
  <c r="AB35" i="37"/>
  <c r="P35" i="37"/>
  <c r="D35" i="37"/>
  <c r="AM34" i="37"/>
  <c r="AA34" i="37"/>
  <c r="O34" i="37"/>
  <c r="C34" i="37"/>
  <c r="AM33" i="37"/>
  <c r="AA33" i="37"/>
  <c r="AO43" i="37"/>
  <c r="AC43" i="37"/>
  <c r="Q43" i="37"/>
  <c r="E43" i="37"/>
  <c r="AO42" i="37"/>
  <c r="AC42" i="37"/>
  <c r="Q42" i="37"/>
  <c r="E42" i="37"/>
  <c r="AO41" i="37"/>
  <c r="AC41" i="37"/>
  <c r="Q41" i="37"/>
  <c r="E41" i="37"/>
  <c r="AP40" i="37"/>
  <c r="AD40" i="37"/>
  <c r="AN43" i="37"/>
  <c r="AB43" i="37"/>
  <c r="P43" i="37"/>
  <c r="D43" i="37"/>
  <c r="AN42" i="37"/>
  <c r="AB42" i="37"/>
  <c r="P42" i="37"/>
  <c r="D42" i="37"/>
  <c r="AN41" i="37"/>
  <c r="AB41" i="37"/>
  <c r="P41" i="37"/>
  <c r="D41" i="37"/>
  <c r="AO40" i="37"/>
  <c r="AC40" i="37"/>
  <c r="Q40" i="37"/>
  <c r="E40" i="37"/>
  <c r="AM39" i="37"/>
  <c r="AA39" i="37"/>
  <c r="AK43" i="37"/>
  <c r="Y43" i="37"/>
  <c r="M43" i="37"/>
  <c r="AK42" i="37"/>
  <c r="Y42" i="37"/>
  <c r="M42" i="37"/>
  <c r="AK41" i="37"/>
  <c r="Y41" i="37"/>
  <c r="M41" i="37"/>
  <c r="AL40" i="37"/>
  <c r="Z40" i="37"/>
  <c r="N40" i="37"/>
  <c r="AV39" i="37"/>
  <c r="AJ39" i="37"/>
  <c r="X39" i="37"/>
  <c r="L39" i="37"/>
  <c r="AU38" i="37"/>
  <c r="AI38" i="37"/>
  <c r="W38" i="37"/>
  <c r="K38" i="37"/>
  <c r="AU37" i="37"/>
  <c r="AI37" i="37"/>
  <c r="W37" i="37"/>
  <c r="K37" i="37"/>
  <c r="AV36" i="37"/>
  <c r="AJ36" i="37"/>
  <c r="X36" i="37"/>
  <c r="L36" i="37"/>
  <c r="AT35" i="37"/>
  <c r="AH35" i="37"/>
  <c r="V35" i="37"/>
  <c r="J35" i="37"/>
  <c r="AS34" i="37"/>
  <c r="AG43" i="37"/>
  <c r="L43" i="37"/>
  <c r="AM42" i="37"/>
  <c r="T42" i="37"/>
  <c r="AT41" i="37"/>
  <c r="Z41" i="37"/>
  <c r="F41" i="37"/>
  <c r="AH40" i="37"/>
  <c r="P40" i="37"/>
  <c r="AT39" i="37"/>
  <c r="AE39" i="37"/>
  <c r="O39" i="37"/>
  <c r="AV38" i="37"/>
  <c r="AG38" i="37"/>
  <c r="S38" i="37"/>
  <c r="D38" i="37"/>
  <c r="AL37" i="37"/>
  <c r="X37" i="37"/>
  <c r="I37" i="37"/>
  <c r="AR36" i="37"/>
  <c r="AC36" i="37"/>
  <c r="O36" i="37"/>
  <c r="AU35" i="37"/>
  <c r="AF35" i="37"/>
  <c r="R35" i="37"/>
  <c r="C35" i="37"/>
  <c r="AJ34" i="37"/>
  <c r="W34" i="37"/>
  <c r="J34" i="37"/>
  <c r="AS33" i="37"/>
  <c r="AF33" i="37"/>
  <c r="S33" i="37"/>
  <c r="G33" i="37"/>
  <c r="AR32" i="37"/>
  <c r="AF32" i="37"/>
  <c r="T32" i="37"/>
  <c r="H32" i="37"/>
  <c r="AP31" i="37"/>
  <c r="AD31" i="37"/>
  <c r="R31" i="37"/>
  <c r="F31" i="37"/>
  <c r="AO30" i="37"/>
  <c r="AC30" i="37"/>
  <c r="Q30" i="37"/>
  <c r="E30" i="37"/>
  <c r="AO29" i="37"/>
  <c r="AC29" i="37"/>
  <c r="Q29" i="37"/>
  <c r="E29" i="37"/>
  <c r="AP28" i="37"/>
  <c r="AD28" i="37"/>
  <c r="R28" i="37"/>
  <c r="F28" i="37"/>
  <c r="AN27" i="37"/>
  <c r="AB27" i="37"/>
  <c r="P27" i="37"/>
  <c r="D27" i="37"/>
  <c r="AM26" i="37"/>
  <c r="AA26" i="37"/>
  <c r="O26" i="37"/>
  <c r="C26" i="37"/>
  <c r="AM25" i="37"/>
  <c r="AA25" i="37"/>
  <c r="O25" i="37"/>
  <c r="C25" i="37"/>
  <c r="AN24" i="37"/>
  <c r="AB24" i="37"/>
  <c r="P24" i="37"/>
  <c r="D24" i="37"/>
  <c r="AL23" i="37"/>
  <c r="Z23" i="37"/>
  <c r="N23" i="37"/>
  <c r="AK22" i="37"/>
  <c r="Y22" i="37"/>
  <c r="M22" i="37"/>
  <c r="AK21" i="37"/>
  <c r="Y21" i="37"/>
  <c r="AF43" i="37"/>
  <c r="J43" i="37"/>
  <c r="AL42" i="37"/>
  <c r="R42" i="37"/>
  <c r="AS41" i="37"/>
  <c r="X41" i="37"/>
  <c r="C41" i="37"/>
  <c r="AG40" i="37"/>
  <c r="O40" i="37"/>
  <c r="AS39" i="37"/>
  <c r="AC39" i="37"/>
  <c r="N39" i="37"/>
  <c r="AT38" i="37"/>
  <c r="AF38" i="37"/>
  <c r="R38" i="37"/>
  <c r="C38" i="37"/>
  <c r="AK37" i="37"/>
  <c r="V37" i="37"/>
  <c r="H37" i="37"/>
  <c r="AQ36" i="37"/>
  <c r="AB36" i="37"/>
  <c r="N36" i="37"/>
  <c r="AS35" i="37"/>
  <c r="AE35" i="37"/>
  <c r="Q35" i="37"/>
  <c r="AI34" i="37"/>
  <c r="V34" i="37"/>
  <c r="I34" i="37"/>
  <c r="AR33" i="37"/>
  <c r="AE33" i="37"/>
  <c r="R33" i="37"/>
  <c r="F33" i="37"/>
  <c r="AQ32" i="37"/>
  <c r="AE32" i="37"/>
  <c r="S32" i="37"/>
  <c r="G32" i="37"/>
  <c r="AO31" i="37"/>
  <c r="AC31" i="37"/>
  <c r="Q31" i="37"/>
  <c r="E31" i="37"/>
  <c r="AN30" i="37"/>
  <c r="AB30" i="37"/>
  <c r="P30" i="37"/>
  <c r="D30" i="37"/>
  <c r="AN29" i="37"/>
  <c r="AB29" i="37"/>
  <c r="P29" i="37"/>
  <c r="D29" i="37"/>
  <c r="AO28" i="37"/>
  <c r="AC28" i="37"/>
  <c r="Q28" i="37"/>
  <c r="E28" i="37"/>
  <c r="AM27" i="37"/>
  <c r="AA27" i="37"/>
  <c r="O27" i="37"/>
  <c r="C27" i="37"/>
  <c r="AD43" i="37"/>
  <c r="I43" i="37"/>
  <c r="AJ42" i="37"/>
  <c r="O42" i="37"/>
  <c r="AR41" i="37"/>
  <c r="V41" i="37"/>
  <c r="AE40" i="37"/>
  <c r="M40" i="37"/>
  <c r="AR39" i="37"/>
  <c r="AB39" i="37"/>
  <c r="M39" i="37"/>
  <c r="AS38" i="37"/>
  <c r="AE38" i="37"/>
  <c r="P38" i="37"/>
  <c r="AJ37" i="37"/>
  <c r="U37" i="37"/>
  <c r="G37" i="37"/>
  <c r="AO36" i="37"/>
  <c r="AA36" i="37"/>
  <c r="M36" i="37"/>
  <c r="AR35" i="37"/>
  <c r="AD35" i="37"/>
  <c r="O35" i="37"/>
  <c r="AV34" i="37"/>
  <c r="AH34" i="37"/>
  <c r="U34" i="37"/>
  <c r="H34" i="37"/>
  <c r="AQ33" i="37"/>
  <c r="AD33" i="37"/>
  <c r="Q33" i="37"/>
  <c r="E33" i="37"/>
  <c r="AP32" i="37"/>
  <c r="AD32" i="37"/>
  <c r="R32" i="37"/>
  <c r="F32" i="37"/>
  <c r="AN31" i="37"/>
  <c r="AB31" i="37"/>
  <c r="P31" i="37"/>
  <c r="D31" i="37"/>
  <c r="AM30" i="37"/>
  <c r="AA30" i="37"/>
  <c r="O30" i="37"/>
  <c r="C30" i="37"/>
  <c r="AM29" i="37"/>
  <c r="AA29" i="37"/>
  <c r="O29" i="37"/>
  <c r="C29" i="37"/>
  <c r="AN28" i="37"/>
  <c r="AB28" i="37"/>
  <c r="P28" i="37"/>
  <c r="D28" i="37"/>
  <c r="AL27" i="37"/>
  <c r="Z27" i="37"/>
  <c r="N27" i="37"/>
  <c r="AV43" i="37"/>
  <c r="AA43" i="37"/>
  <c r="H43" i="37"/>
  <c r="AH42" i="37"/>
  <c r="N42" i="37"/>
  <c r="AP41" i="37"/>
  <c r="U41" i="37"/>
  <c r="AB40" i="37"/>
  <c r="L40" i="37"/>
  <c r="AQ39" i="37"/>
  <c r="Z39" i="37"/>
  <c r="K39" i="37"/>
  <c r="AR38" i="37"/>
  <c r="AD38" i="37"/>
  <c r="O38" i="37"/>
  <c r="AH37" i="37"/>
  <c r="T37" i="37"/>
  <c r="F37" i="37"/>
  <c r="AN36" i="37"/>
  <c r="Z36" i="37"/>
  <c r="K36" i="37"/>
  <c r="AQ35" i="37"/>
  <c r="AC35" i="37"/>
  <c r="N35" i="37"/>
  <c r="AU34" i="37"/>
  <c r="AG34" i="37"/>
  <c r="T34" i="37"/>
  <c r="G34" i="37"/>
  <c r="AP33" i="37"/>
  <c r="AC33" i="37"/>
  <c r="P33" i="37"/>
  <c r="D33" i="37"/>
  <c r="AO32" i="37"/>
  <c r="AC32" i="37"/>
  <c r="Q32" i="37"/>
  <c r="E32" i="37"/>
  <c r="AM31" i="37"/>
  <c r="AA31" i="37"/>
  <c r="O31" i="37"/>
  <c r="C31" i="37"/>
  <c r="AL30" i="37"/>
  <c r="Z30" i="37"/>
  <c r="N30" i="37"/>
  <c r="AL29" i="37"/>
  <c r="Z29" i="37"/>
  <c r="N29" i="37"/>
  <c r="AM28" i="37"/>
  <c r="AT43" i="37"/>
  <c r="Z43" i="37"/>
  <c r="F43" i="37"/>
  <c r="AG42" i="37"/>
  <c r="L42" i="37"/>
  <c r="AM41" i="37"/>
  <c r="T41" i="37"/>
  <c r="AU40" i="37"/>
  <c r="AA40" i="37"/>
  <c r="K40" i="37"/>
  <c r="AO39" i="37"/>
  <c r="Y39" i="37"/>
  <c r="J39" i="37"/>
  <c r="AQ38" i="37"/>
  <c r="AB38" i="37"/>
  <c r="N38" i="37"/>
  <c r="AV37" i="37"/>
  <c r="AG37" i="37"/>
  <c r="S37" i="37"/>
  <c r="D37" i="37"/>
  <c r="AM36" i="37"/>
  <c r="Y36" i="37"/>
  <c r="J36" i="37"/>
  <c r="AP35" i="37"/>
  <c r="AA35" i="37"/>
  <c r="M35" i="37"/>
  <c r="AT34" i="37"/>
  <c r="AF34" i="37"/>
  <c r="S34" i="37"/>
  <c r="F34" i="37"/>
  <c r="AO33" i="37"/>
  <c r="AB33" i="37"/>
  <c r="O33" i="37"/>
  <c r="C33" i="37"/>
  <c r="AN32" i="37"/>
  <c r="AB32" i="37"/>
  <c r="P32" i="37"/>
  <c r="D32" i="37"/>
  <c r="AL31" i="37"/>
  <c r="Z31" i="37"/>
  <c r="N31" i="37"/>
  <c r="AK30" i="37"/>
  <c r="Y30" i="37"/>
  <c r="M30" i="37"/>
  <c r="AK29" i="37"/>
  <c r="Y29" i="37"/>
  <c r="M29" i="37"/>
  <c r="AL28" i="37"/>
  <c r="Z28" i="37"/>
  <c r="N28" i="37"/>
  <c r="AV27" i="37"/>
  <c r="AJ27" i="37"/>
  <c r="X27" i="37"/>
  <c r="L27" i="37"/>
  <c r="AU26" i="37"/>
  <c r="AI26" i="37"/>
  <c r="W26" i="37"/>
  <c r="K26" i="37"/>
  <c r="AU25" i="37"/>
  <c r="AI25" i="37"/>
  <c r="W25" i="37"/>
  <c r="K25" i="37"/>
  <c r="AV24" i="37"/>
  <c r="AJ24" i="37"/>
  <c r="X24" i="37"/>
  <c r="L24" i="37"/>
  <c r="AT23" i="37"/>
  <c r="AH23" i="37"/>
  <c r="V23" i="37"/>
  <c r="J23" i="37"/>
  <c r="AS22" i="37"/>
  <c r="AG22" i="37"/>
  <c r="U22" i="37"/>
  <c r="I22" i="37"/>
  <c r="AS21" i="37"/>
  <c r="AG21" i="37"/>
  <c r="U21" i="37"/>
  <c r="I21" i="37"/>
  <c r="AT20" i="37"/>
  <c r="AH20" i="37"/>
  <c r="V20" i="37"/>
  <c r="J20" i="37"/>
  <c r="AR19" i="37"/>
  <c r="AF19" i="37"/>
  <c r="T19" i="37"/>
  <c r="H19" i="37"/>
  <c r="AQ18" i="37"/>
  <c r="AE18" i="37"/>
  <c r="S18" i="37"/>
  <c r="G18" i="37"/>
  <c r="AQ17" i="37"/>
  <c r="AE17" i="37"/>
  <c r="S17" i="37"/>
  <c r="G17" i="37"/>
  <c r="AS43" i="37"/>
  <c r="X43" i="37"/>
  <c r="C43" i="37"/>
  <c r="AF42" i="37"/>
  <c r="J42" i="37"/>
  <c r="AL41" i="37"/>
  <c r="R41" i="37"/>
  <c r="AT40" i="37"/>
  <c r="Y40" i="37"/>
  <c r="J40" i="37"/>
  <c r="AN39" i="37"/>
  <c r="W39" i="37"/>
  <c r="I39" i="37"/>
  <c r="AP38" i="37"/>
  <c r="AA38" i="37"/>
  <c r="M38" i="37"/>
  <c r="AT37" i="37"/>
  <c r="AF37" i="37"/>
  <c r="R37" i="37"/>
  <c r="C37" i="37"/>
  <c r="AL36" i="37"/>
  <c r="W36" i="37"/>
  <c r="I36" i="37"/>
  <c r="AO35" i="37"/>
  <c r="Z35" i="37"/>
  <c r="L35" i="37"/>
  <c r="AR34" i="37"/>
  <c r="AE34" i="37"/>
  <c r="R34" i="37"/>
  <c r="E34" i="37"/>
  <c r="AN33" i="37"/>
  <c r="Z33" i="37"/>
  <c r="N33" i="37"/>
  <c r="AM32" i="37"/>
  <c r="AA32" i="37"/>
  <c r="O32" i="37"/>
  <c r="C32" i="37"/>
  <c r="AK31" i="37"/>
  <c r="Y31" i="37"/>
  <c r="M31" i="37"/>
  <c r="AV30" i="37"/>
  <c r="AJ30" i="37"/>
  <c r="X30" i="37"/>
  <c r="L30" i="37"/>
  <c r="AV29" i="37"/>
  <c r="AJ29" i="37"/>
  <c r="X29" i="37"/>
  <c r="L29" i="37"/>
  <c r="AK28" i="37"/>
  <c r="AR43" i="37"/>
  <c r="V43" i="37"/>
  <c r="AD42" i="37"/>
  <c r="I42" i="37"/>
  <c r="AJ41" i="37"/>
  <c r="O41" i="37"/>
  <c r="AS40" i="37"/>
  <c r="X40" i="37"/>
  <c r="I40" i="37"/>
  <c r="AL39" i="37"/>
  <c r="V39" i="37"/>
  <c r="H39" i="37"/>
  <c r="AN38" i="37"/>
  <c r="Z38" i="37"/>
  <c r="L38" i="37"/>
  <c r="AS37" i="37"/>
  <c r="AE37" i="37"/>
  <c r="P37" i="37"/>
  <c r="AK36" i="37"/>
  <c r="V36" i="37"/>
  <c r="H36" i="37"/>
  <c r="AM35" i="37"/>
  <c r="Y35" i="37"/>
  <c r="K35" i="37"/>
  <c r="AQ34" i="37"/>
  <c r="AD34" i="37"/>
  <c r="Q34" i="37"/>
  <c r="D34" i="37"/>
  <c r="AL33" i="37"/>
  <c r="Y33" i="37"/>
  <c r="M33" i="37"/>
  <c r="AL32" i="37"/>
  <c r="Z32" i="37"/>
  <c r="N32" i="37"/>
  <c r="AV31" i="37"/>
  <c r="AJ31" i="37"/>
  <c r="X31" i="37"/>
  <c r="L31" i="37"/>
  <c r="AU30" i="37"/>
  <c r="AI30" i="37"/>
  <c r="W30" i="37"/>
  <c r="K30" i="37"/>
  <c r="AU29" i="37"/>
  <c r="AI29" i="37"/>
  <c r="W29" i="37"/>
  <c r="K29" i="37"/>
  <c r="AV28" i="37"/>
  <c r="AJ28" i="37"/>
  <c r="X28" i="37"/>
  <c r="L28" i="37"/>
  <c r="AT27" i="37"/>
  <c r="AH27" i="37"/>
  <c r="V27" i="37"/>
  <c r="J27" i="37"/>
  <c r="AS26" i="37"/>
  <c r="AG26" i="37"/>
  <c r="U26" i="37"/>
  <c r="I26" i="37"/>
  <c r="AS25" i="37"/>
  <c r="AG25" i="37"/>
  <c r="U25" i="37"/>
  <c r="I25" i="37"/>
  <c r="AT24" i="37"/>
  <c r="AH24" i="37"/>
  <c r="V24" i="37"/>
  <c r="J24" i="37"/>
  <c r="AR23" i="37"/>
  <c r="AF23" i="37"/>
  <c r="T23" i="37"/>
  <c r="H23" i="37"/>
  <c r="AQ22" i="37"/>
  <c r="AP43" i="37"/>
  <c r="U43" i="37"/>
  <c r="AV42" i="37"/>
  <c r="AA42" i="37"/>
  <c r="H42" i="37"/>
  <c r="AH41" i="37"/>
  <c r="N41" i="37"/>
  <c r="AQ40" i="37"/>
  <c r="W40" i="37"/>
  <c r="G40" i="37"/>
  <c r="AK39" i="37"/>
  <c r="U39" i="37"/>
  <c r="G39" i="37"/>
  <c r="AM38" i="37"/>
  <c r="Y38" i="37"/>
  <c r="J38" i="37"/>
  <c r="AR37" i="37"/>
  <c r="AD37" i="37"/>
  <c r="O37" i="37"/>
  <c r="AI36" i="37"/>
  <c r="U36" i="37"/>
  <c r="G36" i="37"/>
  <c r="AL35" i="37"/>
  <c r="X35" i="37"/>
  <c r="I35" i="37"/>
  <c r="AP34" i="37"/>
  <c r="AC34" i="37"/>
  <c r="P34" i="37"/>
  <c r="AK33" i="37"/>
  <c r="X33" i="37"/>
  <c r="L33" i="37"/>
  <c r="AK32" i="37"/>
  <c r="Y32" i="37"/>
  <c r="M32" i="37"/>
  <c r="AU31" i="37"/>
  <c r="AI31" i="37"/>
  <c r="W31" i="37"/>
  <c r="K31" i="37"/>
  <c r="AT30" i="37"/>
  <c r="AH30" i="37"/>
  <c r="V30" i="37"/>
  <c r="J30" i="37"/>
  <c r="AT29" i="37"/>
  <c r="AH29" i="37"/>
  <c r="V29" i="37"/>
  <c r="J29" i="37"/>
  <c r="AU28" i="37"/>
  <c r="AI28" i="37"/>
  <c r="W28" i="37"/>
  <c r="K28" i="37"/>
  <c r="AS27" i="37"/>
  <c r="AG27" i="37"/>
  <c r="U27" i="37"/>
  <c r="I27" i="37"/>
  <c r="AR26" i="37"/>
  <c r="AF26" i="37"/>
  <c r="T26" i="37"/>
  <c r="H26" i="37"/>
  <c r="AR25" i="37"/>
  <c r="AF25" i="37"/>
  <c r="T25" i="37"/>
  <c r="H25" i="37"/>
  <c r="AS24" i="37"/>
  <c r="AG24" i="37"/>
  <c r="U24" i="37"/>
  <c r="I24" i="37"/>
  <c r="AQ23" i="37"/>
  <c r="AE23" i="37"/>
  <c r="S23" i="37"/>
  <c r="G23" i="37"/>
  <c r="AP22" i="37"/>
  <c r="AD22" i="37"/>
  <c r="R22" i="37"/>
  <c r="F22" i="37"/>
  <c r="AP21" i="37"/>
  <c r="AD21" i="37"/>
  <c r="R21" i="37"/>
  <c r="F21" i="37"/>
  <c r="AQ20" i="37"/>
  <c r="AE20" i="37"/>
  <c r="S20" i="37"/>
  <c r="G20" i="37"/>
  <c r="AM43" i="37"/>
  <c r="T43" i="37"/>
  <c r="AT42" i="37"/>
  <c r="Z42" i="37"/>
  <c r="F42" i="37"/>
  <c r="AG41" i="37"/>
  <c r="L41" i="37"/>
  <c r="AN40" i="37"/>
  <c r="V40" i="37"/>
  <c r="F40" i="37"/>
  <c r="AI39" i="37"/>
  <c r="T39" i="37"/>
  <c r="E39" i="37"/>
  <c r="AL38" i="37"/>
  <c r="X38" i="37"/>
  <c r="I38" i="37"/>
  <c r="AQ37" i="37"/>
  <c r="AB37" i="37"/>
  <c r="N37" i="37"/>
  <c r="AH36" i="37"/>
  <c r="T36" i="37"/>
  <c r="E36" i="37"/>
  <c r="AK35" i="37"/>
  <c r="W35" i="37"/>
  <c r="H35" i="37"/>
  <c r="AO34" i="37"/>
  <c r="AB34" i="37"/>
  <c r="N34" i="37"/>
  <c r="AJ33" i="37"/>
  <c r="W33" i="37"/>
  <c r="K33" i="37"/>
  <c r="AV32" i="37"/>
  <c r="AJ32" i="37"/>
  <c r="X32" i="37"/>
  <c r="L32" i="37"/>
  <c r="AT31" i="37"/>
  <c r="AH31" i="37"/>
  <c r="V31" i="37"/>
  <c r="J31" i="37"/>
  <c r="AS30" i="37"/>
  <c r="AG30" i="37"/>
  <c r="U30" i="37"/>
  <c r="I30" i="37"/>
  <c r="AS29" i="37"/>
  <c r="AG29" i="37"/>
  <c r="U29" i="37"/>
  <c r="I29" i="37"/>
  <c r="AL43" i="37"/>
  <c r="R43" i="37"/>
  <c r="AS42" i="37"/>
  <c r="X42" i="37"/>
  <c r="C42" i="37"/>
  <c r="AF41" i="37"/>
  <c r="J41" i="37"/>
  <c r="AM40" i="37"/>
  <c r="U40" i="37"/>
  <c r="D40" i="37"/>
  <c r="AH39" i="37"/>
  <c r="S39" i="37"/>
  <c r="D39" i="37"/>
  <c r="AK38" i="37"/>
  <c r="V38" i="37"/>
  <c r="H38" i="37"/>
  <c r="AP37" i="37"/>
  <c r="AA37" i="37"/>
  <c r="M37" i="37"/>
  <c r="AU36" i="37"/>
  <c r="AG36" i="37"/>
  <c r="S36" i="37"/>
  <c r="D36" i="37"/>
  <c r="AJ35" i="37"/>
  <c r="U35" i="37"/>
  <c r="G35" i="37"/>
  <c r="AN34" i="37"/>
  <c r="Z34" i="37"/>
  <c r="M34" i="37"/>
  <c r="AV33" i="37"/>
  <c r="AI33" i="37"/>
  <c r="V33" i="37"/>
  <c r="J33" i="37"/>
  <c r="AU32" i="37"/>
  <c r="AI32" i="37"/>
  <c r="W32" i="37"/>
  <c r="K32" i="37"/>
  <c r="AS31" i="37"/>
  <c r="AG31" i="37"/>
  <c r="U31" i="37"/>
  <c r="I31" i="37"/>
  <c r="AR30" i="37"/>
  <c r="AF30" i="37"/>
  <c r="T30" i="37"/>
  <c r="H30" i="37"/>
  <c r="AR29" i="37"/>
  <c r="AF29" i="37"/>
  <c r="T29" i="37"/>
  <c r="H29" i="37"/>
  <c r="AS28" i="37"/>
  <c r="AG28" i="37"/>
  <c r="U28" i="37"/>
  <c r="I28" i="37"/>
  <c r="AQ27" i="37"/>
  <c r="AE27" i="37"/>
  <c r="S27" i="37"/>
  <c r="G27" i="37"/>
  <c r="AH43" i="37"/>
  <c r="N43" i="37"/>
  <c r="AP42" i="37"/>
  <c r="U42" i="37"/>
  <c r="AV41" i="37"/>
  <c r="AA41" i="37"/>
  <c r="H41" i="37"/>
  <c r="AI40" i="37"/>
  <c r="R40" i="37"/>
  <c r="AU39" i="37"/>
  <c r="AF39" i="37"/>
  <c r="P39" i="37"/>
  <c r="AH38" i="37"/>
  <c r="T38" i="37"/>
  <c r="F38" i="37"/>
  <c r="AM37" i="37"/>
  <c r="Y37" i="37"/>
  <c r="J37" i="37"/>
  <c r="AS36" i="37"/>
  <c r="AE36" i="37"/>
  <c r="P36" i="37"/>
  <c r="AV35" i="37"/>
  <c r="AG35" i="37"/>
  <c r="S35" i="37"/>
  <c r="E35" i="37"/>
  <c r="AK34" i="37"/>
  <c r="X34" i="37"/>
  <c r="K34" i="37"/>
  <c r="AT33" i="37"/>
  <c r="AG33" i="37"/>
  <c r="T33" i="37"/>
  <c r="H33" i="37"/>
  <c r="AS32" i="37"/>
  <c r="AG32" i="37"/>
  <c r="U32" i="37"/>
  <c r="I32" i="37"/>
  <c r="AQ31" i="37"/>
  <c r="AE31" i="37"/>
  <c r="S31" i="37"/>
  <c r="G31" i="37"/>
  <c r="AP30" i="37"/>
  <c r="AD30" i="37"/>
  <c r="R30" i="37"/>
  <c r="F30" i="37"/>
  <c r="AP29" i="37"/>
  <c r="AD29" i="37"/>
  <c r="R29" i="37"/>
  <c r="F29" i="37"/>
  <c r="AQ28" i="37"/>
  <c r="AE28" i="37"/>
  <c r="S28" i="37"/>
  <c r="G28" i="37"/>
  <c r="AO27" i="37"/>
  <c r="AC27" i="37"/>
  <c r="Q27" i="37"/>
  <c r="E27" i="37"/>
  <c r="AN26" i="37"/>
  <c r="AB26" i="37"/>
  <c r="P26" i="37"/>
  <c r="D26" i="37"/>
  <c r="AN25" i="37"/>
  <c r="AB25" i="37"/>
  <c r="P25" i="37"/>
  <c r="D25" i="37"/>
  <c r="AO24" i="37"/>
  <c r="AC24" i="37"/>
  <c r="Q24" i="37"/>
  <c r="E24" i="37"/>
  <c r="AM23" i="37"/>
  <c r="AA23" i="37"/>
  <c r="O23" i="37"/>
  <c r="C23" i="37"/>
  <c r="AL22" i="37"/>
  <c r="Z22" i="37"/>
  <c r="N22" i="37"/>
  <c r="AL21" i="37"/>
  <c r="Z21" i="37"/>
  <c r="N21" i="37"/>
  <c r="AM20" i="37"/>
  <c r="AA20" i="37"/>
  <c r="O20" i="37"/>
  <c r="C20" i="37"/>
  <c r="AK19" i="37"/>
  <c r="Y19" i="37"/>
  <c r="M19" i="37"/>
  <c r="AV18" i="37"/>
  <c r="AJ18" i="37"/>
  <c r="X18" i="37"/>
  <c r="L18" i="37"/>
  <c r="AV17" i="37"/>
  <c r="AJ17" i="37"/>
  <c r="X17" i="37"/>
  <c r="L17" i="37"/>
  <c r="Q39" i="37"/>
  <c r="AI35" i="37"/>
  <c r="V32" i="37"/>
  <c r="S29" i="37"/>
  <c r="J28" i="37"/>
  <c r="T27" i="37"/>
  <c r="AL26" i="37"/>
  <c r="R26" i="37"/>
  <c r="AT25" i="37"/>
  <c r="Y25" i="37"/>
  <c r="E25" i="37"/>
  <c r="AF24" i="37"/>
  <c r="M24" i="37"/>
  <c r="AK23" i="37"/>
  <c r="Q23" i="37"/>
  <c r="AR22" i="37"/>
  <c r="X22" i="37"/>
  <c r="G22" i="37"/>
  <c r="AJ21" i="37"/>
  <c r="S21" i="37"/>
  <c r="C21" i="37"/>
  <c r="AJ20" i="37"/>
  <c r="T20" i="37"/>
  <c r="D20" i="37"/>
  <c r="AI19" i="37"/>
  <c r="U19" i="37"/>
  <c r="F19" i="37"/>
  <c r="AM18" i="37"/>
  <c r="Y18" i="37"/>
  <c r="J18" i="37"/>
  <c r="AR17" i="37"/>
  <c r="AC17" i="37"/>
  <c r="O17" i="37"/>
  <c r="AK16" i="37"/>
  <c r="Y16" i="37"/>
  <c r="M16" i="37"/>
  <c r="AU15" i="37"/>
  <c r="AI15" i="37"/>
  <c r="W15" i="37"/>
  <c r="K15" i="37"/>
  <c r="AT14" i="37"/>
  <c r="AH14" i="37"/>
  <c r="V14" i="37"/>
  <c r="J14" i="37"/>
  <c r="AT13" i="37"/>
  <c r="AH13" i="37"/>
  <c r="V13" i="37"/>
  <c r="J13" i="37"/>
  <c r="AU12" i="37"/>
  <c r="AI12" i="37"/>
  <c r="W12" i="37"/>
  <c r="K12" i="37"/>
  <c r="AS11" i="37"/>
  <c r="AG11" i="37"/>
  <c r="U11" i="37"/>
  <c r="I11" i="37"/>
  <c r="AR10" i="37"/>
  <c r="AF10" i="37"/>
  <c r="T10" i="37"/>
  <c r="H10" i="37"/>
  <c r="AR9" i="37"/>
  <c r="AF9" i="37"/>
  <c r="T9" i="37"/>
  <c r="H9" i="37"/>
  <c r="AS8" i="37"/>
  <c r="AG8" i="37"/>
  <c r="U8" i="37"/>
  <c r="I8" i="37"/>
  <c r="AQ7" i="37"/>
  <c r="AE7" i="37"/>
  <c r="S7" i="37"/>
  <c r="G7" i="37"/>
  <c r="AP6" i="37"/>
  <c r="AD6" i="37"/>
  <c r="R6" i="37"/>
  <c r="F6" i="37"/>
  <c r="AP5" i="37"/>
  <c r="AD5" i="37"/>
  <c r="R5" i="37"/>
  <c r="F5" i="37"/>
  <c r="AQ4" i="37"/>
  <c r="AE4" i="37"/>
  <c r="S4" i="37"/>
  <c r="G4" i="37"/>
  <c r="AJ43" i="37"/>
  <c r="C39" i="37"/>
  <c r="T35" i="37"/>
  <c r="J32" i="37"/>
  <c r="G29" i="37"/>
  <c r="H28" i="37"/>
  <c r="R27" i="37"/>
  <c r="AK26" i="37"/>
  <c r="Q26" i="37"/>
  <c r="AQ25" i="37"/>
  <c r="X25" i="37"/>
  <c r="AE24" i="37"/>
  <c r="K24" i="37"/>
  <c r="AJ23" i="37"/>
  <c r="P23" i="37"/>
  <c r="AO22" i="37"/>
  <c r="W22" i="37"/>
  <c r="E22" i="37"/>
  <c r="AI21" i="37"/>
  <c r="Q21" i="37"/>
  <c r="AI20" i="37"/>
  <c r="R20" i="37"/>
  <c r="AV19" i="37"/>
  <c r="AH19" i="37"/>
  <c r="S19" i="37"/>
  <c r="E19" i="37"/>
  <c r="AL18" i="37"/>
  <c r="W18" i="37"/>
  <c r="I18" i="37"/>
  <c r="AP17" i="37"/>
  <c r="AB17" i="37"/>
  <c r="N17" i="37"/>
  <c r="AV16" i="37"/>
  <c r="AJ16" i="37"/>
  <c r="X16" i="37"/>
  <c r="L16" i="37"/>
  <c r="AT15" i="37"/>
  <c r="AH15" i="37"/>
  <c r="V15" i="37"/>
  <c r="J15" i="37"/>
  <c r="AS14" i="37"/>
  <c r="AG14" i="37"/>
  <c r="U14" i="37"/>
  <c r="I14" i="37"/>
  <c r="AS13" i="37"/>
  <c r="AG13" i="37"/>
  <c r="U13" i="37"/>
  <c r="I13" i="37"/>
  <c r="AT12" i="37"/>
  <c r="AH12" i="37"/>
  <c r="V12" i="37"/>
  <c r="J12" i="37"/>
  <c r="AR11" i="37"/>
  <c r="AF11" i="37"/>
  <c r="T11" i="37"/>
  <c r="H11" i="37"/>
  <c r="AQ10" i="37"/>
  <c r="O43" i="37"/>
  <c r="AJ38" i="37"/>
  <c r="F35" i="37"/>
  <c r="AR31" i="37"/>
  <c r="AT28" i="37"/>
  <c r="C28" i="37"/>
  <c r="M27" i="37"/>
  <c r="AJ26" i="37"/>
  <c r="N26" i="37"/>
  <c r="AP25" i="37"/>
  <c r="V25" i="37"/>
  <c r="AD24" i="37"/>
  <c r="H24" i="37"/>
  <c r="AI23" i="37"/>
  <c r="M23" i="37"/>
  <c r="AN22" i="37"/>
  <c r="V22" i="37"/>
  <c r="D22" i="37"/>
  <c r="AH21" i="37"/>
  <c r="P21" i="37"/>
  <c r="AG20" i="37"/>
  <c r="Q20" i="37"/>
  <c r="AU19" i="37"/>
  <c r="AG19" i="37"/>
  <c r="R19" i="37"/>
  <c r="D19" i="37"/>
  <c r="AK18" i="37"/>
  <c r="V18" i="37"/>
  <c r="H18" i="37"/>
  <c r="AO17" i="37"/>
  <c r="AA17" i="37"/>
  <c r="M17" i="37"/>
  <c r="AU16" i="37"/>
  <c r="AI16" i="37"/>
  <c r="W16" i="37"/>
  <c r="K16" i="37"/>
  <c r="AS15" i="37"/>
  <c r="AG15" i="37"/>
  <c r="U15" i="37"/>
  <c r="I15" i="37"/>
  <c r="AR14" i="37"/>
  <c r="AF14" i="37"/>
  <c r="T14" i="37"/>
  <c r="H14" i="37"/>
  <c r="AR13" i="37"/>
  <c r="AF13" i="37"/>
  <c r="T13" i="37"/>
  <c r="H13" i="37"/>
  <c r="AS12" i="37"/>
  <c r="AG12" i="37"/>
  <c r="U12" i="37"/>
  <c r="I12" i="37"/>
  <c r="AR42" i="37"/>
  <c r="U38" i="37"/>
  <c r="AL34" i="37"/>
  <c r="AF31" i="37"/>
  <c r="AR28" i="37"/>
  <c r="AU27" i="37"/>
  <c r="K27" i="37"/>
  <c r="AH26" i="37"/>
  <c r="M26" i="37"/>
  <c r="AO25" i="37"/>
  <c r="S25" i="37"/>
  <c r="AA24" i="37"/>
  <c r="G24" i="37"/>
  <c r="AG23" i="37"/>
  <c r="L23" i="37"/>
  <c r="AM22" i="37"/>
  <c r="T22" i="37"/>
  <c r="C22" i="37"/>
  <c r="AF21" i="37"/>
  <c r="O21" i="37"/>
  <c r="AV20" i="37"/>
  <c r="AF20" i="37"/>
  <c r="P20" i="37"/>
  <c r="AT19" i="37"/>
  <c r="AE19" i="37"/>
  <c r="Q19" i="37"/>
  <c r="C19" i="37"/>
  <c r="AI18" i="37"/>
  <c r="U18" i="37"/>
  <c r="F18" i="37"/>
  <c r="AN17" i="37"/>
  <c r="Z17" i="37"/>
  <c r="K17" i="37"/>
  <c r="AT16" i="37"/>
  <c r="AH16" i="37"/>
  <c r="V16" i="37"/>
  <c r="J16" i="37"/>
  <c r="AR15" i="37"/>
  <c r="AF15" i="37"/>
  <c r="T15" i="37"/>
  <c r="H15" i="37"/>
  <c r="AQ14" i="37"/>
  <c r="AE14" i="37"/>
  <c r="S14" i="37"/>
  <c r="G14" i="37"/>
  <c r="AQ13" i="37"/>
  <c r="AE13" i="37"/>
  <c r="S13" i="37"/>
  <c r="G13" i="37"/>
  <c r="AR12" i="37"/>
  <c r="AF12" i="37"/>
  <c r="T12" i="37"/>
  <c r="H12" i="37"/>
  <c r="AP11" i="37"/>
  <c r="AD11" i="37"/>
  <c r="V42" i="37"/>
  <c r="G38" i="37"/>
  <c r="Y34" i="37"/>
  <c r="T31" i="37"/>
  <c r="AH28" i="37"/>
  <c r="AR27" i="37"/>
  <c r="H27" i="37"/>
  <c r="AE26" i="37"/>
  <c r="L26" i="37"/>
  <c r="AL25" i="37"/>
  <c r="R25" i="37"/>
  <c r="AU24" i="37"/>
  <c r="Z24" i="37"/>
  <c r="F24" i="37"/>
  <c r="AD23" i="37"/>
  <c r="K23" i="37"/>
  <c r="AJ22" i="37"/>
  <c r="S22" i="37"/>
  <c r="AV21" i="37"/>
  <c r="AE21" i="37"/>
  <c r="M21" i="37"/>
  <c r="AU20" i="37"/>
  <c r="AD20" i="37"/>
  <c r="N20" i="37"/>
  <c r="AS19" i="37"/>
  <c r="AD19" i="37"/>
  <c r="P19" i="37"/>
  <c r="AH18" i="37"/>
  <c r="T18" i="37"/>
  <c r="E18" i="37"/>
  <c r="AM17" i="37"/>
  <c r="Y17" i="37"/>
  <c r="J17" i="37"/>
  <c r="AS16" i="37"/>
  <c r="AG16" i="37"/>
  <c r="U16" i="37"/>
  <c r="I16" i="37"/>
  <c r="AQ15" i="37"/>
  <c r="AE15" i="37"/>
  <c r="S15" i="37"/>
  <c r="G15" i="37"/>
  <c r="AP14" i="37"/>
  <c r="AD14" i="37"/>
  <c r="R14" i="37"/>
  <c r="F14" i="37"/>
  <c r="AP13" i="37"/>
  <c r="AD13" i="37"/>
  <c r="R13" i="37"/>
  <c r="F13" i="37"/>
  <c r="AQ12" i="37"/>
  <c r="AE12" i="37"/>
  <c r="S12" i="37"/>
  <c r="G12" i="37"/>
  <c r="AO11" i="37"/>
  <c r="AC11" i="37"/>
  <c r="Q11" i="37"/>
  <c r="E11" i="37"/>
  <c r="AN10" i="37"/>
  <c r="AB10" i="37"/>
  <c r="P10" i="37"/>
  <c r="D10" i="37"/>
  <c r="AN9" i="37"/>
  <c r="AB9" i="37"/>
  <c r="P9" i="37"/>
  <c r="D9" i="37"/>
  <c r="AO8" i="37"/>
  <c r="AC8" i="37"/>
  <c r="Q8" i="37"/>
  <c r="E8" i="37"/>
  <c r="AM7" i="37"/>
  <c r="AA7" i="37"/>
  <c r="O7" i="37"/>
  <c r="C7" i="37"/>
  <c r="AL6" i="37"/>
  <c r="Z6" i="37"/>
  <c r="N6" i="37"/>
  <c r="AL5" i="37"/>
  <c r="Z5" i="37"/>
  <c r="N5" i="37"/>
  <c r="AM4" i="37"/>
  <c r="AA4" i="37"/>
  <c r="O4" i="37"/>
  <c r="C4" i="37"/>
  <c r="AR16" i="37"/>
  <c r="AO14" i="37"/>
  <c r="AO13" i="37"/>
  <c r="Q13" i="37"/>
  <c r="AP12" i="37"/>
  <c r="R12" i="37"/>
  <c r="F12" i="37"/>
  <c r="AB11" i="37"/>
  <c r="D11" i="37"/>
  <c r="AA10" i="37"/>
  <c r="C10" i="37"/>
  <c r="AM9" i="37"/>
  <c r="AN37" i="37"/>
  <c r="L34" i="37"/>
  <c r="H31" i="37"/>
  <c r="AF28" i="37"/>
  <c r="AP27" i="37"/>
  <c r="F27" i="37"/>
  <c r="AD26" i="37"/>
  <c r="J26" i="37"/>
  <c r="AK25" i="37"/>
  <c r="Q25" i="37"/>
  <c r="AR24" i="37"/>
  <c r="Y24" i="37"/>
  <c r="C24" i="37"/>
  <c r="AC23" i="37"/>
  <c r="I23" i="37"/>
  <c r="AI22" i="37"/>
  <c r="Q22" i="37"/>
  <c r="AU21" i="37"/>
  <c r="AC21" i="37"/>
  <c r="L21" i="37"/>
  <c r="AS20" i="37"/>
  <c r="AC20" i="37"/>
  <c r="M20" i="37"/>
  <c r="AQ19" i="37"/>
  <c r="AC19" i="37"/>
  <c r="O19" i="37"/>
  <c r="AU18" i="37"/>
  <c r="AG18" i="37"/>
  <c r="R18" i="37"/>
  <c r="D18" i="37"/>
  <c r="AL17" i="37"/>
  <c r="W17" i="37"/>
  <c r="I17" i="37"/>
  <c r="AF16" i="37"/>
  <c r="T16" i="37"/>
  <c r="H16" i="37"/>
  <c r="AP15" i="37"/>
  <c r="AD15" i="37"/>
  <c r="R15" i="37"/>
  <c r="F15" i="37"/>
  <c r="AC14" i="37"/>
  <c r="Q14" i="37"/>
  <c r="E14" i="37"/>
  <c r="AC13" i="37"/>
  <c r="E13" i="37"/>
  <c r="AD12" i="37"/>
  <c r="AN11" i="37"/>
  <c r="P11" i="37"/>
  <c r="AM10" i="37"/>
  <c r="O10" i="37"/>
  <c r="AD41" i="37"/>
  <c r="Z37" i="37"/>
  <c r="AU33" i="37"/>
  <c r="AQ30" i="37"/>
  <c r="AA28" i="37"/>
  <c r="AK27" i="37"/>
  <c r="AC26" i="37"/>
  <c r="G26" i="37"/>
  <c r="AJ25" i="37"/>
  <c r="N25" i="37"/>
  <c r="AQ24" i="37"/>
  <c r="W24" i="37"/>
  <c r="AV23" i="37"/>
  <c r="AB23" i="37"/>
  <c r="F23" i="37"/>
  <c r="AH22" i="37"/>
  <c r="P22" i="37"/>
  <c r="AT21" i="37"/>
  <c r="AB21" i="37"/>
  <c r="K21" i="37"/>
  <c r="AR20" i="37"/>
  <c r="AB20" i="37"/>
  <c r="L20" i="37"/>
  <c r="AP19" i="37"/>
  <c r="AB19" i="37"/>
  <c r="N19" i="37"/>
  <c r="AT18" i="37"/>
  <c r="AF18" i="37"/>
  <c r="Q18" i="37"/>
  <c r="C18" i="37"/>
  <c r="AK17" i="37"/>
  <c r="V17" i="37"/>
  <c r="H17" i="37"/>
  <c r="AQ16" i="37"/>
  <c r="AE16" i="37"/>
  <c r="S16" i="37"/>
  <c r="G16" i="37"/>
  <c r="AO15" i="37"/>
  <c r="AC15" i="37"/>
  <c r="Q15" i="37"/>
  <c r="E15" i="37"/>
  <c r="AN14" i="37"/>
  <c r="AB14" i="37"/>
  <c r="P14" i="37"/>
  <c r="D14" i="37"/>
  <c r="AN13" i="37"/>
  <c r="AB13" i="37"/>
  <c r="P13" i="37"/>
  <c r="D13" i="37"/>
  <c r="AO12" i="37"/>
  <c r="AC12" i="37"/>
  <c r="Q12" i="37"/>
  <c r="E12" i="37"/>
  <c r="AM11" i="37"/>
  <c r="AA11" i="37"/>
  <c r="O11" i="37"/>
  <c r="C11" i="37"/>
  <c r="AL10" i="37"/>
  <c r="Z10" i="37"/>
  <c r="N10" i="37"/>
  <c r="AL9" i="37"/>
  <c r="Z9" i="37"/>
  <c r="N9" i="37"/>
  <c r="AM8" i="37"/>
  <c r="AA8" i="37"/>
  <c r="O8" i="37"/>
  <c r="C8" i="37"/>
  <c r="AK7" i="37"/>
  <c r="Y7" i="37"/>
  <c r="M7" i="37"/>
  <c r="AV6" i="37"/>
  <c r="AJ6" i="37"/>
  <c r="X6" i="37"/>
  <c r="L6" i="37"/>
  <c r="AV5" i="37"/>
  <c r="AJ5" i="37"/>
  <c r="X5" i="37"/>
  <c r="L5" i="37"/>
  <c r="AK4" i="37"/>
  <c r="Y4" i="37"/>
  <c r="M4" i="37"/>
  <c r="I41" i="37"/>
  <c r="L37" i="37"/>
  <c r="AH33" i="37"/>
  <c r="AE30" i="37"/>
  <c r="Y28" i="37"/>
  <c r="AI27" i="37"/>
  <c r="AV26" i="37"/>
  <c r="Z26" i="37"/>
  <c r="F26" i="37"/>
  <c r="AH25" i="37"/>
  <c r="M25" i="37"/>
  <c r="AP24" i="37"/>
  <c r="T24" i="37"/>
  <c r="AU23" i="37"/>
  <c r="Y23" i="37"/>
  <c r="E23" i="37"/>
  <c r="AF22" i="37"/>
  <c r="O22" i="37"/>
  <c r="AR21" i="37"/>
  <c r="AA21" i="37"/>
  <c r="J21" i="37"/>
  <c r="AP20" i="37"/>
  <c r="Z20" i="37"/>
  <c r="K20" i="37"/>
  <c r="AO19" i="37"/>
  <c r="AA19" i="37"/>
  <c r="L19" i="37"/>
  <c r="AS18" i="37"/>
  <c r="AD18" i="37"/>
  <c r="P18" i="37"/>
  <c r="AI17" i="37"/>
  <c r="U17" i="37"/>
  <c r="F17" i="37"/>
  <c r="AP16" i="37"/>
  <c r="AD16" i="37"/>
  <c r="R16" i="37"/>
  <c r="F16" i="37"/>
  <c r="AN15" i="37"/>
  <c r="AB15" i="37"/>
  <c r="P15" i="37"/>
  <c r="D15" i="37"/>
  <c r="AM14" i="37"/>
  <c r="AA14" i="37"/>
  <c r="O14" i="37"/>
  <c r="C14" i="37"/>
  <c r="AM13" i="37"/>
  <c r="AA13" i="37"/>
  <c r="O13" i="37"/>
  <c r="C13" i="37"/>
  <c r="AN12" i="37"/>
  <c r="AB12" i="37"/>
  <c r="P12" i="37"/>
  <c r="D12" i="37"/>
  <c r="AL11" i="37"/>
  <c r="Z11" i="37"/>
  <c r="N11" i="37"/>
  <c r="AK10" i="37"/>
  <c r="Y10" i="37"/>
  <c r="M10" i="37"/>
  <c r="AK9" i="37"/>
  <c r="Y9" i="37"/>
  <c r="M9" i="37"/>
  <c r="AL8" i="37"/>
  <c r="Z8" i="37"/>
  <c r="N8" i="37"/>
  <c r="AV7" i="37"/>
  <c r="AJ7" i="37"/>
  <c r="X7" i="37"/>
  <c r="L7" i="37"/>
  <c r="AU6" i="37"/>
  <c r="AI6" i="37"/>
  <c r="AK40" i="37"/>
  <c r="AT36" i="37"/>
  <c r="U33" i="37"/>
  <c r="S30" i="37"/>
  <c r="V28" i="37"/>
  <c r="AF27" i="37"/>
  <c r="AT26" i="37"/>
  <c r="Y26" i="37"/>
  <c r="E26" i="37"/>
  <c r="AE25" i="37"/>
  <c r="L25" i="37"/>
  <c r="AM24" i="37"/>
  <c r="S24" i="37"/>
  <c r="AS23" i="37"/>
  <c r="X23" i="37"/>
  <c r="D23" i="37"/>
  <c r="AE22" i="37"/>
  <c r="L22" i="37"/>
  <c r="AQ21" i="37"/>
  <c r="X21" i="37"/>
  <c r="H21" i="37"/>
  <c r="AO20" i="37"/>
  <c r="Y20" i="37"/>
  <c r="I20" i="37"/>
  <c r="AN19" i="37"/>
  <c r="Z19" i="37"/>
  <c r="K19" i="37"/>
  <c r="AR18" i="37"/>
  <c r="AC18" i="37"/>
  <c r="O18" i="37"/>
  <c r="AH17" i="37"/>
  <c r="T17" i="37"/>
  <c r="E17" i="37"/>
  <c r="AO16" i="37"/>
  <c r="AC16" i="37"/>
  <c r="Q16" i="37"/>
  <c r="E16" i="37"/>
  <c r="AM15" i="37"/>
  <c r="AA15" i="37"/>
  <c r="O15" i="37"/>
  <c r="C15" i="37"/>
  <c r="AL14" i="37"/>
  <c r="Z14" i="37"/>
  <c r="N14" i="37"/>
  <c r="AL13" i="37"/>
  <c r="Z13" i="37"/>
  <c r="N13" i="37"/>
  <c r="AM12" i="37"/>
  <c r="AA12" i="37"/>
  <c r="O12" i="37"/>
  <c r="C12" i="37"/>
  <c r="AK11" i="37"/>
  <c r="S40" i="37"/>
  <c r="AF36" i="37"/>
  <c r="I33" i="37"/>
  <c r="G30" i="37"/>
  <c r="T28" i="37"/>
  <c r="AD27" i="37"/>
  <c r="AQ26" i="37"/>
  <c r="X26" i="37"/>
  <c r="AD25" i="37"/>
  <c r="J25" i="37"/>
  <c r="AL24" i="37"/>
  <c r="R24" i="37"/>
  <c r="AP23" i="37"/>
  <c r="W23" i="37"/>
  <c r="AV22" i="37"/>
  <c r="AC22" i="37"/>
  <c r="K22" i="37"/>
  <c r="AO21" i="37"/>
  <c r="W21" i="37"/>
  <c r="G21" i="37"/>
  <c r="AN20" i="37"/>
  <c r="X20" i="37"/>
  <c r="H20" i="37"/>
  <c r="AM19" i="37"/>
  <c r="X19" i="37"/>
  <c r="J19" i="37"/>
  <c r="AP18" i="37"/>
  <c r="AB18" i="37"/>
  <c r="N18" i="37"/>
  <c r="AU17" i="37"/>
  <c r="AG17" i="37"/>
  <c r="R17" i="37"/>
  <c r="D17" i="37"/>
  <c r="AN16" i="37"/>
  <c r="AB16" i="37"/>
  <c r="P16" i="37"/>
  <c r="D16" i="37"/>
  <c r="AL15" i="37"/>
  <c r="Z15" i="37"/>
  <c r="N15" i="37"/>
  <c r="AK14" i="37"/>
  <c r="Y14" i="37"/>
  <c r="M14" i="37"/>
  <c r="AK13" i="37"/>
  <c r="Y13" i="37"/>
  <c r="M13" i="37"/>
  <c r="AL12" i="37"/>
  <c r="Z12" i="37"/>
  <c r="N12" i="37"/>
  <c r="Q6" i="37"/>
  <c r="AO7" i="37"/>
  <c r="T4" i="37"/>
  <c r="S5" i="37"/>
  <c r="C6" i="37"/>
  <c r="AH6" i="37"/>
  <c r="AP7" i="37"/>
  <c r="J10" i="37"/>
  <c r="AK12" i="37"/>
  <c r="I19" i="37"/>
  <c r="AT32" i="37"/>
  <c r="R4" i="37"/>
  <c r="AG5" i="37"/>
  <c r="E7" i="37"/>
  <c r="L8" i="37"/>
  <c r="D4" i="37"/>
  <c r="AI4" i="37"/>
  <c r="C5" i="37"/>
  <c r="AH5" i="37"/>
  <c r="S6" i="37"/>
  <c r="F7" i="37"/>
  <c r="W7" i="37"/>
  <c r="M8" i="37"/>
  <c r="AF8" i="37"/>
  <c r="S9" i="37"/>
  <c r="AJ9" i="37"/>
  <c r="AE10" i="37"/>
  <c r="G11" i="37"/>
  <c r="AH11" i="37"/>
  <c r="L14" i="37"/>
  <c r="AK15" i="37"/>
  <c r="Q17" i="37"/>
  <c r="E21" i="37"/>
  <c r="U23" i="37"/>
  <c r="E4" i="37"/>
  <c r="U4" i="37"/>
  <c r="AJ4" i="37"/>
  <c r="D5" i="37"/>
  <c r="T5" i="37"/>
  <c r="AI5" i="37"/>
  <c r="D6" i="37"/>
  <c r="T6" i="37"/>
  <c r="AK6" i="37"/>
  <c r="H7" i="37"/>
  <c r="Z7" i="37"/>
  <c r="AR7" i="37"/>
  <c r="P8" i="37"/>
  <c r="AH8" i="37"/>
  <c r="C9" i="37"/>
  <c r="U9" i="37"/>
  <c r="AO9" i="37"/>
  <c r="K10" i="37"/>
  <c r="AG10" i="37"/>
  <c r="J11" i="37"/>
  <c r="AI11" i="37"/>
  <c r="AV12" i="37"/>
  <c r="W14" i="37"/>
  <c r="AV15" i="37"/>
  <c r="AD17" i="37"/>
  <c r="V19" i="37"/>
  <c r="T21" i="37"/>
  <c r="AN23" i="37"/>
  <c r="S26" i="37"/>
  <c r="C36" i="37"/>
  <c r="AK5" i="37"/>
  <c r="E6" i="37"/>
  <c r="U6" i="37"/>
  <c r="AM6" i="37"/>
  <c r="I7" i="37"/>
  <c r="AB7" i="37"/>
  <c r="AS7" i="37"/>
  <c r="R8" i="37"/>
  <c r="AI8" i="37"/>
  <c r="E9" i="37"/>
  <c r="V9" i="37"/>
  <c r="AP9" i="37"/>
  <c r="L10" i="37"/>
  <c r="AH10" i="37"/>
  <c r="K11" i="37"/>
  <c r="AJ11" i="37"/>
  <c r="X14" i="37"/>
  <c r="C16" i="37"/>
  <c r="AF17" i="37"/>
  <c r="W19" i="37"/>
  <c r="V21" i="37"/>
  <c r="AO23" i="37"/>
  <c r="V26" i="37"/>
  <c r="Q36" i="37"/>
  <c r="AM5" i="37"/>
  <c r="G6" i="37"/>
  <c r="V6" i="37"/>
  <c r="AN6" i="37"/>
  <c r="J7" i="37"/>
  <c r="AC7" i="37"/>
  <c r="AT7" i="37"/>
  <c r="S8" i="37"/>
  <c r="AJ8" i="37"/>
  <c r="F9" i="37"/>
  <c r="W9" i="37"/>
  <c r="AQ9" i="37"/>
  <c r="Q10" i="37"/>
  <c r="AI10" i="37"/>
  <c r="L11" i="37"/>
  <c r="AQ11" i="37"/>
  <c r="K13" i="37"/>
  <c r="AI14" i="37"/>
  <c r="N16" i="37"/>
  <c r="AS17" i="37"/>
  <c r="AJ19" i="37"/>
  <c r="AM21" i="37"/>
  <c r="N24" i="37"/>
  <c r="AO26" i="37"/>
  <c r="AG39" i="37"/>
  <c r="AN5" i="37"/>
  <c r="H6" i="37"/>
  <c r="W6" i="37"/>
  <c r="AO6" i="37"/>
  <c r="K7" i="37"/>
  <c r="AD7" i="37"/>
  <c r="AU7" i="37"/>
  <c r="T8" i="37"/>
  <c r="AK8" i="37"/>
  <c r="G9" i="37"/>
  <c r="X9" i="37"/>
  <c r="AS9" i="37"/>
  <c r="R10" i="37"/>
  <c r="AJ10" i="37"/>
  <c r="M11" i="37"/>
  <c r="AT11" i="37"/>
  <c r="L13" i="37"/>
  <c r="AJ14" i="37"/>
  <c r="O16" i="37"/>
  <c r="AT17" i="37"/>
  <c r="AL19" i="37"/>
  <c r="AN21" i="37"/>
  <c r="O24" i="37"/>
  <c r="AP26" i="37"/>
  <c r="C40" i="37"/>
  <c r="Z4" i="37"/>
  <c r="AP4" i="37"/>
  <c r="I5" i="37"/>
  <c r="Y5" i="37"/>
  <c r="AO5" i="37"/>
  <c r="I6" i="37"/>
  <c r="Y6" i="37"/>
  <c r="AQ6" i="37"/>
  <c r="N7" i="37"/>
  <c r="AF7" i="37"/>
  <c r="D8" i="37"/>
  <c r="V8" i="37"/>
  <c r="AN8" i="37"/>
  <c r="I9" i="37"/>
  <c r="AA9" i="37"/>
  <c r="AT9" i="37"/>
  <c r="S10" i="37"/>
  <c r="AO10" i="37"/>
  <c r="R11" i="37"/>
  <c r="AU11" i="37"/>
  <c r="W13" i="37"/>
  <c r="AU14" i="37"/>
  <c r="Z16" i="37"/>
  <c r="K18" i="37"/>
  <c r="E20" i="37"/>
  <c r="H22" i="37"/>
  <c r="AI24" i="37"/>
  <c r="W27" i="37"/>
  <c r="J4" i="38"/>
  <c r="V4" i="38"/>
  <c r="AH4" i="38"/>
  <c r="AT4" i="38"/>
  <c r="I5" i="38"/>
  <c r="U5" i="38"/>
  <c r="AG5" i="38"/>
  <c r="AS5" i="38"/>
  <c r="I6" i="38"/>
  <c r="U6" i="38"/>
  <c r="AG6" i="38"/>
  <c r="AU6" i="38"/>
  <c r="O7" i="38"/>
  <c r="AC7" i="38"/>
  <c r="AQ7" i="38"/>
  <c r="L8" i="38"/>
  <c r="Z8" i="38"/>
  <c r="AQ8" i="38"/>
  <c r="J9" i="38"/>
  <c r="Y9" i="38"/>
  <c r="AP9" i="38"/>
  <c r="J10" i="38"/>
  <c r="Y10" i="38"/>
  <c r="AP10" i="38"/>
  <c r="K11" i="38"/>
  <c r="Z11" i="38"/>
  <c r="AV11" i="38"/>
  <c r="V12" i="38"/>
  <c r="AR12" i="38"/>
  <c r="N13" i="38"/>
  <c r="AJ13" i="38"/>
  <c r="H14" i="38"/>
  <c r="AA14" i="38"/>
  <c r="V15" i="38"/>
  <c r="AR15" i="38"/>
  <c r="Q16" i="38"/>
  <c r="AM16" i="38"/>
  <c r="J17" i="38"/>
  <c r="C19" i="38"/>
  <c r="D22" i="38"/>
  <c r="AE25" i="38"/>
  <c r="AH31" i="38"/>
  <c r="K10" i="38"/>
  <c r="AB10" i="38"/>
  <c r="AQ10" i="38"/>
  <c r="L11" i="38"/>
  <c r="AD11" i="38"/>
  <c r="C12" i="38"/>
  <c r="Y12" i="38"/>
  <c r="AS12" i="38"/>
  <c r="O13" i="38"/>
  <c r="AK13" i="38"/>
  <c r="I14" i="38"/>
  <c r="AE14" i="38"/>
  <c r="C15" i="38"/>
  <c r="Y15" i="38"/>
  <c r="AS15" i="38"/>
  <c r="R16" i="38"/>
  <c r="AN16" i="38"/>
  <c r="K17" i="38"/>
  <c r="O19" i="38"/>
  <c r="P22" i="38"/>
  <c r="AU25" i="38"/>
  <c r="L10" i="38"/>
  <c r="AC10" i="38"/>
  <c r="AR10" i="38"/>
  <c r="M11" i="38"/>
  <c r="AE11" i="38"/>
  <c r="D12" i="38"/>
  <c r="Z12" i="38"/>
  <c r="AT12" i="38"/>
  <c r="S13" i="38"/>
  <c r="AL13" i="38"/>
  <c r="L14" i="38"/>
  <c r="AF14" i="38"/>
  <c r="D15" i="38"/>
  <c r="Z15" i="38"/>
  <c r="AT15" i="38"/>
  <c r="V16" i="38"/>
  <c r="AO16" i="38"/>
  <c r="N17" i="38"/>
  <c r="AA19" i="38"/>
  <c r="AB22" i="38"/>
  <c r="P26" i="38"/>
  <c r="M4" i="38"/>
  <c r="Y4" i="38"/>
  <c r="AK4" i="38"/>
  <c r="L5" i="38"/>
  <c r="X5" i="38"/>
  <c r="AJ5" i="38"/>
  <c r="AV5" i="38"/>
  <c r="L6" i="38"/>
  <c r="X6" i="38"/>
  <c r="AJ6" i="38"/>
  <c r="D7" i="38"/>
  <c r="R7" i="38"/>
  <c r="AG7" i="38"/>
  <c r="AU7" i="38"/>
  <c r="O8" i="38"/>
  <c r="AE8" i="38"/>
  <c r="AU8" i="38"/>
  <c r="M9" i="38"/>
  <c r="AD9" i="38"/>
  <c r="AT9" i="38"/>
  <c r="M10" i="38"/>
  <c r="AD10" i="38"/>
  <c r="AT10" i="38"/>
  <c r="N11" i="38"/>
  <c r="AF11" i="38"/>
  <c r="H12" i="38"/>
  <c r="AA12" i="38"/>
  <c r="T13" i="38"/>
  <c r="AM13" i="38"/>
  <c r="M14" i="38"/>
  <c r="AG14" i="38"/>
  <c r="H15" i="38"/>
  <c r="AA15" i="38"/>
  <c r="C16" i="38"/>
  <c r="W16" i="38"/>
  <c r="AP16" i="38"/>
  <c r="O17" i="38"/>
  <c r="AM19" i="38"/>
  <c r="AO22" i="38"/>
  <c r="AU43" i="38"/>
  <c r="AI43" i="38"/>
  <c r="W43" i="38"/>
  <c r="K43" i="38"/>
  <c r="AT42" i="38"/>
  <c r="AH42" i="38"/>
  <c r="V42" i="38"/>
  <c r="J42" i="38"/>
  <c r="AT41" i="38"/>
  <c r="AH41" i="38"/>
  <c r="V41" i="38"/>
  <c r="J41" i="38"/>
  <c r="AU40" i="38"/>
  <c r="AI40" i="38"/>
  <c r="W40" i="38"/>
  <c r="K40" i="38"/>
  <c r="AS39" i="38"/>
  <c r="AG39" i="38"/>
  <c r="U39" i="38"/>
  <c r="I39" i="38"/>
  <c r="AR38" i="38"/>
  <c r="AF38" i="38"/>
  <c r="T38" i="38"/>
  <c r="H38" i="38"/>
  <c r="AR37" i="38"/>
  <c r="AF37" i="38"/>
  <c r="T37" i="38"/>
  <c r="H37" i="38"/>
  <c r="AS36" i="38"/>
  <c r="AG36" i="38"/>
  <c r="U36" i="38"/>
  <c r="I36" i="38"/>
  <c r="AQ35" i="38"/>
  <c r="AE35" i="38"/>
  <c r="S35" i="38"/>
  <c r="G35" i="38"/>
  <c r="AP34" i="38"/>
  <c r="AD34" i="38"/>
  <c r="R34" i="38"/>
  <c r="F34" i="38"/>
  <c r="AP33" i="38"/>
  <c r="AD33" i="38"/>
  <c r="R33" i="38"/>
  <c r="F33" i="38"/>
  <c r="AQ32" i="38"/>
  <c r="AE32" i="38"/>
  <c r="S32" i="38"/>
  <c r="G32" i="38"/>
  <c r="AO31" i="38"/>
  <c r="AC31" i="38"/>
  <c r="Q31" i="38"/>
  <c r="E31" i="38"/>
  <c r="AN30" i="38"/>
  <c r="AB30" i="38"/>
  <c r="P30" i="38"/>
  <c r="D30" i="38"/>
  <c r="AN29" i="38"/>
  <c r="AB29" i="38"/>
  <c r="P29" i="38"/>
  <c r="D29" i="38"/>
  <c r="AO28" i="38"/>
  <c r="AC28" i="38"/>
  <c r="Q28" i="38"/>
  <c r="E28" i="38"/>
  <c r="AM27" i="38"/>
  <c r="AA27" i="38"/>
  <c r="O27" i="38"/>
  <c r="C27" i="38"/>
  <c r="AL26" i="38"/>
  <c r="Z26" i="38"/>
  <c r="N26" i="38"/>
  <c r="AL25" i="38"/>
  <c r="Z25" i="38"/>
  <c r="N25" i="38"/>
  <c r="AM24" i="38"/>
  <c r="AT43" i="38"/>
  <c r="AH43" i="38"/>
  <c r="V43" i="38"/>
  <c r="J43" i="38"/>
  <c r="AS42" i="38"/>
  <c r="AG42" i="38"/>
  <c r="U42" i="38"/>
  <c r="I42" i="38"/>
  <c r="AS41" i="38"/>
  <c r="AG41" i="38"/>
  <c r="U41" i="38"/>
  <c r="I41" i="38"/>
  <c r="AT40" i="38"/>
  <c r="AH40" i="38"/>
  <c r="V40" i="38"/>
  <c r="J40" i="38"/>
  <c r="AR39" i="38"/>
  <c r="AF39" i="38"/>
  <c r="T39" i="38"/>
  <c r="H39" i="38"/>
  <c r="AQ38" i="38"/>
  <c r="AE38" i="38"/>
  <c r="S38" i="38"/>
  <c r="G38" i="38"/>
  <c r="AQ37" i="38"/>
  <c r="AE37" i="38"/>
  <c r="S37" i="38"/>
  <c r="G37" i="38"/>
  <c r="AR36" i="38"/>
  <c r="AF36" i="38"/>
  <c r="T36" i="38"/>
  <c r="H36" i="38"/>
  <c r="AP35" i="38"/>
  <c r="AD35" i="38"/>
  <c r="R35" i="38"/>
  <c r="F35" i="38"/>
  <c r="AO34" i="38"/>
  <c r="AC34" i="38"/>
  <c r="Q34" i="38"/>
  <c r="E34" i="38"/>
  <c r="AO33" i="38"/>
  <c r="AC33" i="38"/>
  <c r="Q33" i="38"/>
  <c r="E33" i="38"/>
  <c r="AP32" i="38"/>
  <c r="AD32" i="38"/>
  <c r="R32" i="38"/>
  <c r="F32" i="38"/>
  <c r="AN31" i="38"/>
  <c r="AB31" i="38"/>
  <c r="P31" i="38"/>
  <c r="D31" i="38"/>
  <c r="AM30" i="38"/>
  <c r="AA30" i="38"/>
  <c r="O30" i="38"/>
  <c r="C30" i="38"/>
  <c r="AM29" i="38"/>
  <c r="AS43" i="38"/>
  <c r="AG43" i="38"/>
  <c r="U43" i="38"/>
  <c r="I43" i="38"/>
  <c r="AR42" i="38"/>
  <c r="AF42" i="38"/>
  <c r="T42" i="38"/>
  <c r="H42" i="38"/>
  <c r="AR41" i="38"/>
  <c r="AF41" i="38"/>
  <c r="T41" i="38"/>
  <c r="H41" i="38"/>
  <c r="AS40" i="38"/>
  <c r="AG40" i="38"/>
  <c r="U40" i="38"/>
  <c r="I40" i="38"/>
  <c r="AQ39" i="38"/>
  <c r="AE39" i="38"/>
  <c r="S39" i="38"/>
  <c r="G39" i="38"/>
  <c r="AP38" i="38"/>
  <c r="AD38" i="38"/>
  <c r="R38" i="38"/>
  <c r="F38" i="38"/>
  <c r="AP37" i="38"/>
  <c r="AD37" i="38"/>
  <c r="R37" i="38"/>
  <c r="F37" i="38"/>
  <c r="AQ36" i="38"/>
  <c r="AE36" i="38"/>
  <c r="S36" i="38"/>
  <c r="G36" i="38"/>
  <c r="AO35" i="38"/>
  <c r="AC35" i="38"/>
  <c r="Q35" i="38"/>
  <c r="E35" i="38"/>
  <c r="AN34" i="38"/>
  <c r="AB34" i="38"/>
  <c r="P34" i="38"/>
  <c r="D34" i="38"/>
  <c r="AN33" i="38"/>
  <c r="AB33" i="38"/>
  <c r="P33" i="38"/>
  <c r="D33" i="38"/>
  <c r="AO32" i="38"/>
  <c r="AC32" i="38"/>
  <c r="Q32" i="38"/>
  <c r="E32" i="38"/>
  <c r="AM31" i="38"/>
  <c r="AA31" i="38"/>
  <c r="O31" i="38"/>
  <c r="C31" i="38"/>
  <c r="AL30" i="38"/>
  <c r="Z30" i="38"/>
  <c r="N30" i="38"/>
  <c r="AL29" i="38"/>
  <c r="Z29" i="38"/>
  <c r="N29" i="38"/>
  <c r="AR43" i="38"/>
  <c r="AF43" i="38"/>
  <c r="T43" i="38"/>
  <c r="H43" i="38"/>
  <c r="AQ42" i="38"/>
  <c r="AE42" i="38"/>
  <c r="S42" i="38"/>
  <c r="G42" i="38"/>
  <c r="AQ41" i="38"/>
  <c r="AE41" i="38"/>
  <c r="S41" i="38"/>
  <c r="G41" i="38"/>
  <c r="AR40" i="38"/>
  <c r="AF40" i="38"/>
  <c r="T40" i="38"/>
  <c r="H40" i="38"/>
  <c r="AP39" i="38"/>
  <c r="AD39" i="38"/>
  <c r="R39" i="38"/>
  <c r="F39" i="38"/>
  <c r="AO38" i="38"/>
  <c r="AC38" i="38"/>
  <c r="Q38" i="38"/>
  <c r="E38" i="38"/>
  <c r="AO37" i="38"/>
  <c r="AC37" i="38"/>
  <c r="Q37" i="38"/>
  <c r="E37" i="38"/>
  <c r="AP36" i="38"/>
  <c r="AD36" i="38"/>
  <c r="R36" i="38"/>
  <c r="F36" i="38"/>
  <c r="AN35" i="38"/>
  <c r="AB35" i="38"/>
  <c r="P35" i="38"/>
  <c r="D35" i="38"/>
  <c r="AM34" i="38"/>
  <c r="AA34" i="38"/>
  <c r="O34" i="38"/>
  <c r="C34" i="38"/>
  <c r="AM33" i="38"/>
  <c r="AA33" i="38"/>
  <c r="O33" i="38"/>
  <c r="C33" i="38"/>
  <c r="AN32" i="38"/>
  <c r="AB32" i="38"/>
  <c r="P32" i="38"/>
  <c r="D32" i="38"/>
  <c r="AL31" i="38"/>
  <c r="Z31" i="38"/>
  <c r="N31" i="38"/>
  <c r="AK30" i="38"/>
  <c r="Y30" i="38"/>
  <c r="M30" i="38"/>
  <c r="AK29" i="38"/>
  <c r="AQ43" i="38"/>
  <c r="AE43" i="38"/>
  <c r="S43" i="38"/>
  <c r="G43" i="38"/>
  <c r="AP42" i="38"/>
  <c r="AD42" i="38"/>
  <c r="R42" i="38"/>
  <c r="F42" i="38"/>
  <c r="AP41" i="38"/>
  <c r="AD41" i="38"/>
  <c r="R41" i="38"/>
  <c r="F41" i="38"/>
  <c r="AQ40" i="38"/>
  <c r="AE40" i="38"/>
  <c r="S40" i="38"/>
  <c r="G40" i="38"/>
  <c r="AO39" i="38"/>
  <c r="AC39" i="38"/>
  <c r="Q39" i="38"/>
  <c r="E39" i="38"/>
  <c r="AN38" i="38"/>
  <c r="AB38" i="38"/>
  <c r="P38" i="38"/>
  <c r="D38" i="38"/>
  <c r="AN37" i="38"/>
  <c r="AB37" i="38"/>
  <c r="P37" i="38"/>
  <c r="D37" i="38"/>
  <c r="AO36" i="38"/>
  <c r="AC36" i="38"/>
  <c r="Q36" i="38"/>
  <c r="E36" i="38"/>
  <c r="AM35" i="38"/>
  <c r="AA35" i="38"/>
  <c r="O35" i="38"/>
  <c r="C35" i="38"/>
  <c r="AL34" i="38"/>
  <c r="Z34" i="38"/>
  <c r="N34" i="38"/>
  <c r="AL33" i="38"/>
  <c r="Z33" i="38"/>
  <c r="N33" i="38"/>
  <c r="AM32" i="38"/>
  <c r="AA32" i="38"/>
  <c r="O32" i="38"/>
  <c r="C32" i="38"/>
  <c r="AK31" i="38"/>
  <c r="Y31" i="38"/>
  <c r="M31" i="38"/>
  <c r="AV30" i="38"/>
  <c r="AJ30" i="38"/>
  <c r="X30" i="38"/>
  <c r="L30" i="38"/>
  <c r="AV29" i="38"/>
  <c r="AJ29" i="38"/>
  <c r="AP43" i="38"/>
  <c r="AD43" i="38"/>
  <c r="R43" i="38"/>
  <c r="F43" i="38"/>
  <c r="AO42" i="38"/>
  <c r="AC42" i="38"/>
  <c r="Q42" i="38"/>
  <c r="E42" i="38"/>
  <c r="AO41" i="38"/>
  <c r="AC41" i="38"/>
  <c r="Q41" i="38"/>
  <c r="E41" i="38"/>
  <c r="AP40" i="38"/>
  <c r="AD40" i="38"/>
  <c r="R40" i="38"/>
  <c r="F40" i="38"/>
  <c r="AN39" i="38"/>
  <c r="AB39" i="38"/>
  <c r="P39" i="38"/>
  <c r="D39" i="38"/>
  <c r="AM38" i="38"/>
  <c r="AA38" i="38"/>
  <c r="O38" i="38"/>
  <c r="C38" i="38"/>
  <c r="AM37" i="38"/>
  <c r="AA37" i="38"/>
  <c r="O37" i="38"/>
  <c r="C37" i="38"/>
  <c r="AN36" i="38"/>
  <c r="AB36" i="38"/>
  <c r="P36" i="38"/>
  <c r="D36" i="38"/>
  <c r="AL35" i="38"/>
  <c r="Z35" i="38"/>
  <c r="N35" i="38"/>
  <c r="AK34" i="38"/>
  <c r="Y34" i="38"/>
  <c r="M34" i="38"/>
  <c r="AK33" i="38"/>
  <c r="Y33" i="38"/>
  <c r="M33" i="38"/>
  <c r="AL32" i="38"/>
  <c r="Z32" i="38"/>
  <c r="N32" i="38"/>
  <c r="AV31" i="38"/>
  <c r="AJ31" i="38"/>
  <c r="X31" i="38"/>
  <c r="L31" i="38"/>
  <c r="AU30" i="38"/>
  <c r="AI30" i="38"/>
  <c r="W30" i="38"/>
  <c r="K30" i="38"/>
  <c r="AU29" i="38"/>
  <c r="AI29" i="38"/>
  <c r="W29" i="38"/>
  <c r="K29" i="38"/>
  <c r="AV28" i="38"/>
  <c r="AJ28" i="38"/>
  <c r="X28" i="38"/>
  <c r="L28" i="38"/>
  <c r="AT27" i="38"/>
  <c r="AH27" i="38"/>
  <c r="V27" i="38"/>
  <c r="J27" i="38"/>
  <c r="AS26" i="38"/>
  <c r="AG26" i="38"/>
  <c r="U26" i="38"/>
  <c r="I26" i="38"/>
  <c r="AS25" i="38"/>
  <c r="AG25" i="38"/>
  <c r="U25" i="38"/>
  <c r="I25" i="38"/>
  <c r="AT24" i="38"/>
  <c r="AH24" i="38"/>
  <c r="V24" i="38"/>
  <c r="J24" i="38"/>
  <c r="AR23" i="38"/>
  <c r="AF23" i="38"/>
  <c r="T23" i="38"/>
  <c r="H23" i="38"/>
  <c r="AQ22" i="38"/>
  <c r="AE22" i="38"/>
  <c r="AO43" i="38"/>
  <c r="AC43" i="38"/>
  <c r="Q43" i="38"/>
  <c r="E43" i="38"/>
  <c r="AN42" i="38"/>
  <c r="AB42" i="38"/>
  <c r="P42" i="38"/>
  <c r="D42" i="38"/>
  <c r="AN41" i="38"/>
  <c r="AB41" i="38"/>
  <c r="P41" i="38"/>
  <c r="D41" i="38"/>
  <c r="AO40" i="38"/>
  <c r="AC40" i="38"/>
  <c r="Q40" i="38"/>
  <c r="E40" i="38"/>
  <c r="AM39" i="38"/>
  <c r="AA39" i="38"/>
  <c r="O39" i="38"/>
  <c r="C39" i="38"/>
  <c r="AL38" i="38"/>
  <c r="Z38" i="38"/>
  <c r="N38" i="38"/>
  <c r="AL37" i="38"/>
  <c r="Z37" i="38"/>
  <c r="N37" i="38"/>
  <c r="AM36" i="38"/>
  <c r="AA36" i="38"/>
  <c r="O36" i="38"/>
  <c r="C36" i="38"/>
  <c r="AK35" i="38"/>
  <c r="Y35" i="38"/>
  <c r="M35" i="38"/>
  <c r="AV34" i="38"/>
  <c r="AJ34" i="38"/>
  <c r="X34" i="38"/>
  <c r="L34" i="38"/>
  <c r="AV33" i="38"/>
  <c r="AJ33" i="38"/>
  <c r="X33" i="38"/>
  <c r="L33" i="38"/>
  <c r="AK32" i="38"/>
  <c r="Y32" i="38"/>
  <c r="M32" i="38"/>
  <c r="AU31" i="38"/>
  <c r="AI31" i="38"/>
  <c r="W31" i="38"/>
  <c r="K31" i="38"/>
  <c r="AT30" i="38"/>
  <c r="AH30" i="38"/>
  <c r="V30" i="38"/>
  <c r="J30" i="38"/>
  <c r="AT29" i="38"/>
  <c r="AH29" i="38"/>
  <c r="AN43" i="38"/>
  <c r="AB43" i="38"/>
  <c r="P43" i="38"/>
  <c r="D43" i="38"/>
  <c r="AM42" i="38"/>
  <c r="AA42" i="38"/>
  <c r="O42" i="38"/>
  <c r="C42" i="38"/>
  <c r="AM41" i="38"/>
  <c r="AA41" i="38"/>
  <c r="O41" i="38"/>
  <c r="C41" i="38"/>
  <c r="AN40" i="38"/>
  <c r="AB40" i="38"/>
  <c r="P40" i="38"/>
  <c r="D40" i="38"/>
  <c r="AL39" i="38"/>
  <c r="Z39" i="38"/>
  <c r="N39" i="38"/>
  <c r="AK38" i="38"/>
  <c r="Y38" i="38"/>
  <c r="M38" i="38"/>
  <c r="AK37" i="38"/>
  <c r="Y37" i="38"/>
  <c r="M37" i="38"/>
  <c r="AL36" i="38"/>
  <c r="Z36" i="38"/>
  <c r="N36" i="38"/>
  <c r="AV35" i="38"/>
  <c r="AJ35" i="38"/>
  <c r="X35" i="38"/>
  <c r="L35" i="38"/>
  <c r="AU34" i="38"/>
  <c r="AI34" i="38"/>
  <c r="W34" i="38"/>
  <c r="K34" i="38"/>
  <c r="AU33" i="38"/>
  <c r="AI33" i="38"/>
  <c r="W33" i="38"/>
  <c r="K33" i="38"/>
  <c r="AV32" i="38"/>
  <c r="AJ32" i="38"/>
  <c r="X32" i="38"/>
  <c r="L32" i="38"/>
  <c r="AT31" i="38"/>
  <c r="AM43" i="38"/>
  <c r="AA43" i="38"/>
  <c r="O43" i="38"/>
  <c r="C43" i="38"/>
  <c r="AL42" i="38"/>
  <c r="Z42" i="38"/>
  <c r="N42" i="38"/>
  <c r="AL41" i="38"/>
  <c r="Z41" i="38"/>
  <c r="N41" i="38"/>
  <c r="AM40" i="38"/>
  <c r="AA40" i="38"/>
  <c r="O40" i="38"/>
  <c r="C40" i="38"/>
  <c r="AK39" i="38"/>
  <c r="Y39" i="38"/>
  <c r="M39" i="38"/>
  <c r="AV38" i="38"/>
  <c r="AJ38" i="38"/>
  <c r="X38" i="38"/>
  <c r="L38" i="38"/>
  <c r="AV37" i="38"/>
  <c r="AJ37" i="38"/>
  <c r="X37" i="38"/>
  <c r="L37" i="38"/>
  <c r="AK36" i="38"/>
  <c r="Y36" i="38"/>
  <c r="M36" i="38"/>
  <c r="AU35" i="38"/>
  <c r="AI35" i="38"/>
  <c r="W35" i="38"/>
  <c r="K35" i="38"/>
  <c r="AT34" i="38"/>
  <c r="AH34" i="38"/>
  <c r="V34" i="38"/>
  <c r="J34" i="38"/>
  <c r="AT33" i="38"/>
  <c r="AH33" i="38"/>
  <c r="V33" i="38"/>
  <c r="J33" i="38"/>
  <c r="AU32" i="38"/>
  <c r="AI32" i="38"/>
  <c r="W32" i="38"/>
  <c r="K32" i="38"/>
  <c r="AS31" i="38"/>
  <c r="AG31" i="38"/>
  <c r="U31" i="38"/>
  <c r="I31" i="38"/>
  <c r="AR30" i="38"/>
  <c r="AF30" i="38"/>
  <c r="T30" i="38"/>
  <c r="H30" i="38"/>
  <c r="AR29" i="38"/>
  <c r="AF29" i="38"/>
  <c r="T29" i="38"/>
  <c r="H29" i="38"/>
  <c r="AS28" i="38"/>
  <c r="AG28" i="38"/>
  <c r="U28" i="38"/>
  <c r="I28" i="38"/>
  <c r="AQ27" i="38"/>
  <c r="AE27" i="38"/>
  <c r="S27" i="38"/>
  <c r="G27" i="38"/>
  <c r="AP26" i="38"/>
  <c r="AL43" i="38"/>
  <c r="Z43" i="38"/>
  <c r="N43" i="38"/>
  <c r="AK42" i="38"/>
  <c r="Y42" i="38"/>
  <c r="M42" i="38"/>
  <c r="AK41" i="38"/>
  <c r="Y41" i="38"/>
  <c r="M41" i="38"/>
  <c r="AL40" i="38"/>
  <c r="Z40" i="38"/>
  <c r="N40" i="38"/>
  <c r="AV39" i="38"/>
  <c r="AJ39" i="38"/>
  <c r="X39" i="38"/>
  <c r="L39" i="38"/>
  <c r="AU38" i="38"/>
  <c r="AI38" i="38"/>
  <c r="W38" i="38"/>
  <c r="K38" i="38"/>
  <c r="AU37" i="38"/>
  <c r="AI37" i="38"/>
  <c r="W37" i="38"/>
  <c r="K37" i="38"/>
  <c r="AV36" i="38"/>
  <c r="AJ36" i="38"/>
  <c r="X36" i="38"/>
  <c r="L36" i="38"/>
  <c r="AT35" i="38"/>
  <c r="AH35" i="38"/>
  <c r="V35" i="38"/>
  <c r="J35" i="38"/>
  <c r="AS34" i="38"/>
  <c r="AG34" i="38"/>
  <c r="U34" i="38"/>
  <c r="I34" i="38"/>
  <c r="AS33" i="38"/>
  <c r="AG33" i="38"/>
  <c r="U33" i="38"/>
  <c r="I33" i="38"/>
  <c r="AT32" i="38"/>
  <c r="AH32" i="38"/>
  <c r="V32" i="38"/>
  <c r="J32" i="38"/>
  <c r="AR31" i="38"/>
  <c r="AF31" i="38"/>
  <c r="T31" i="38"/>
  <c r="H31" i="38"/>
  <c r="AQ30" i="38"/>
  <c r="AE30" i="38"/>
  <c r="S30" i="38"/>
  <c r="G30" i="38"/>
  <c r="AQ29" i="38"/>
  <c r="AE29" i="38"/>
  <c r="AK43" i="38"/>
  <c r="Y43" i="38"/>
  <c r="M43" i="38"/>
  <c r="AV42" i="38"/>
  <c r="AJ42" i="38"/>
  <c r="X42" i="38"/>
  <c r="L42" i="38"/>
  <c r="AV41" i="38"/>
  <c r="AJ41" i="38"/>
  <c r="X41" i="38"/>
  <c r="L41" i="38"/>
  <c r="AK40" i="38"/>
  <c r="Y40" i="38"/>
  <c r="M40" i="38"/>
  <c r="AU39" i="38"/>
  <c r="AI39" i="38"/>
  <c r="W39" i="38"/>
  <c r="K39" i="38"/>
  <c r="AT38" i="38"/>
  <c r="AH38" i="38"/>
  <c r="V38" i="38"/>
  <c r="J38" i="38"/>
  <c r="AT37" i="38"/>
  <c r="AH37" i="38"/>
  <c r="V37" i="38"/>
  <c r="J37" i="38"/>
  <c r="AU36" i="38"/>
  <c r="AI36" i="38"/>
  <c r="W36" i="38"/>
  <c r="K36" i="38"/>
  <c r="AS35" i="38"/>
  <c r="AG35" i="38"/>
  <c r="U35" i="38"/>
  <c r="I35" i="38"/>
  <c r="AR34" i="38"/>
  <c r="AF34" i="38"/>
  <c r="T34" i="38"/>
  <c r="H34" i="38"/>
  <c r="AR33" i="38"/>
  <c r="AF33" i="38"/>
  <c r="T33" i="38"/>
  <c r="H33" i="38"/>
  <c r="AS32" i="38"/>
  <c r="AG32" i="38"/>
  <c r="U32" i="38"/>
  <c r="I32" i="38"/>
  <c r="AQ31" i="38"/>
  <c r="AE31" i="38"/>
  <c r="AV43" i="38"/>
  <c r="AJ43" i="38"/>
  <c r="X43" i="38"/>
  <c r="L43" i="38"/>
  <c r="AU42" i="38"/>
  <c r="AI42" i="38"/>
  <c r="W42" i="38"/>
  <c r="K42" i="38"/>
  <c r="AU41" i="38"/>
  <c r="AI41" i="38"/>
  <c r="W41" i="38"/>
  <c r="K41" i="38"/>
  <c r="AV40" i="38"/>
  <c r="AJ40" i="38"/>
  <c r="X40" i="38"/>
  <c r="L40" i="38"/>
  <c r="AT39" i="38"/>
  <c r="AH39" i="38"/>
  <c r="V39" i="38"/>
  <c r="J39" i="38"/>
  <c r="AS38" i="38"/>
  <c r="AG38" i="38"/>
  <c r="U38" i="38"/>
  <c r="I38" i="38"/>
  <c r="AS37" i="38"/>
  <c r="AG37" i="38"/>
  <c r="U37" i="38"/>
  <c r="I37" i="38"/>
  <c r="AT36" i="38"/>
  <c r="AH36" i="38"/>
  <c r="V36" i="38"/>
  <c r="J36" i="38"/>
  <c r="AR35" i="38"/>
  <c r="AF35" i="38"/>
  <c r="T35" i="38"/>
  <c r="H35" i="38"/>
  <c r="AQ34" i="38"/>
  <c r="AE34" i="38"/>
  <c r="S34" i="38"/>
  <c r="G34" i="38"/>
  <c r="AQ33" i="38"/>
  <c r="AE33" i="38"/>
  <c r="S33" i="38"/>
  <c r="G33" i="38"/>
  <c r="AR32" i="38"/>
  <c r="AF32" i="38"/>
  <c r="T32" i="38"/>
  <c r="H32" i="38"/>
  <c r="AP31" i="38"/>
  <c r="AD31" i="38"/>
  <c r="R31" i="38"/>
  <c r="F31" i="38"/>
  <c r="AO30" i="38"/>
  <c r="AC30" i="38"/>
  <c r="Q30" i="38"/>
  <c r="E30" i="38"/>
  <c r="AO29" i="38"/>
  <c r="AC29" i="38"/>
  <c r="Q29" i="38"/>
  <c r="E29" i="38"/>
  <c r="AP28" i="38"/>
  <c r="AD28" i="38"/>
  <c r="R28" i="38"/>
  <c r="F28" i="38"/>
  <c r="AN27" i="38"/>
  <c r="AB27" i="38"/>
  <c r="P27" i="38"/>
  <c r="D27" i="38"/>
  <c r="AM26" i="38"/>
  <c r="AA26" i="38"/>
  <c r="O26" i="38"/>
  <c r="C26" i="38"/>
  <c r="AM25" i="38"/>
  <c r="AA25" i="38"/>
  <c r="O25" i="38"/>
  <c r="C25" i="38"/>
  <c r="AN24" i="38"/>
  <c r="AB24" i="38"/>
  <c r="P24" i="38"/>
  <c r="D24" i="38"/>
  <c r="AL23" i="38"/>
  <c r="Z23" i="38"/>
  <c r="S31" i="38"/>
  <c r="AP29" i="38"/>
  <c r="L29" i="38"/>
  <c r="AQ28" i="38"/>
  <c r="Y28" i="38"/>
  <c r="G28" i="38"/>
  <c r="AI27" i="38"/>
  <c r="Q27" i="38"/>
  <c r="AT26" i="38"/>
  <c r="AC26" i="38"/>
  <c r="L26" i="38"/>
  <c r="AR25" i="38"/>
  <c r="AC25" i="38"/>
  <c r="L25" i="38"/>
  <c r="AS24" i="38"/>
  <c r="AD24" i="38"/>
  <c r="O24" i="38"/>
  <c r="AU23" i="38"/>
  <c r="AG23" i="38"/>
  <c r="R23" i="38"/>
  <c r="E23" i="38"/>
  <c r="AM22" i="38"/>
  <c r="Z22" i="38"/>
  <c r="N22" i="38"/>
  <c r="AL21" i="38"/>
  <c r="Z21" i="38"/>
  <c r="N21" i="38"/>
  <c r="AM20" i="38"/>
  <c r="AA20" i="38"/>
  <c r="O20" i="38"/>
  <c r="C20" i="38"/>
  <c r="AK19" i="38"/>
  <c r="Y19" i="38"/>
  <c r="M19" i="38"/>
  <c r="AV18" i="38"/>
  <c r="AJ18" i="38"/>
  <c r="X18" i="38"/>
  <c r="L18" i="38"/>
  <c r="AV17" i="38"/>
  <c r="AJ17" i="38"/>
  <c r="X17" i="38"/>
  <c r="L17" i="38"/>
  <c r="AK16" i="38"/>
  <c r="Y16" i="38"/>
  <c r="M16" i="38"/>
  <c r="AU15" i="38"/>
  <c r="AI15" i="38"/>
  <c r="W15" i="38"/>
  <c r="K15" i="38"/>
  <c r="AT14" i="38"/>
  <c r="AH14" i="38"/>
  <c r="V14" i="38"/>
  <c r="J14" i="38"/>
  <c r="AT13" i="38"/>
  <c r="AH13" i="38"/>
  <c r="V13" i="38"/>
  <c r="J13" i="38"/>
  <c r="AU12" i="38"/>
  <c r="AI12" i="38"/>
  <c r="W12" i="38"/>
  <c r="K12" i="38"/>
  <c r="AS11" i="38"/>
  <c r="AG11" i="38"/>
  <c r="J31" i="38"/>
  <c r="AG29" i="38"/>
  <c r="J29" i="38"/>
  <c r="AN28" i="38"/>
  <c r="W28" i="38"/>
  <c r="D28" i="38"/>
  <c r="AG27" i="38"/>
  <c r="N27" i="38"/>
  <c r="AR26" i="38"/>
  <c r="AB26" i="38"/>
  <c r="K26" i="38"/>
  <c r="AQ25" i="38"/>
  <c r="AB25" i="38"/>
  <c r="K25" i="38"/>
  <c r="AR24" i="38"/>
  <c r="AC24" i="38"/>
  <c r="N24" i="38"/>
  <c r="AT23" i="38"/>
  <c r="AE23" i="38"/>
  <c r="Q23" i="38"/>
  <c r="D23" i="38"/>
  <c r="AL22" i="38"/>
  <c r="Y22" i="38"/>
  <c r="M22" i="38"/>
  <c r="AK21" i="38"/>
  <c r="Y21" i="38"/>
  <c r="M21" i="38"/>
  <c r="AL20" i="38"/>
  <c r="Z20" i="38"/>
  <c r="N20" i="38"/>
  <c r="AV19" i="38"/>
  <c r="AJ19" i="38"/>
  <c r="X19" i="38"/>
  <c r="L19" i="38"/>
  <c r="AU18" i="38"/>
  <c r="AI18" i="38"/>
  <c r="W18" i="38"/>
  <c r="K18" i="38"/>
  <c r="AU17" i="38"/>
  <c r="AI17" i="38"/>
  <c r="W17" i="38"/>
  <c r="G31" i="38"/>
  <c r="AD29" i="38"/>
  <c r="I29" i="38"/>
  <c r="AM28" i="38"/>
  <c r="V28" i="38"/>
  <c r="C28" i="38"/>
  <c r="AF27" i="38"/>
  <c r="M27" i="38"/>
  <c r="AQ26" i="38"/>
  <c r="Y26" i="38"/>
  <c r="J26" i="38"/>
  <c r="AP25" i="38"/>
  <c r="Y25" i="38"/>
  <c r="J25" i="38"/>
  <c r="AQ24" i="38"/>
  <c r="AA24" i="38"/>
  <c r="M24" i="38"/>
  <c r="AS23" i="38"/>
  <c r="AD23" i="38"/>
  <c r="P23" i="38"/>
  <c r="C23" i="38"/>
  <c r="AK22" i="38"/>
  <c r="X22" i="38"/>
  <c r="L22" i="38"/>
  <c r="AV21" i="38"/>
  <c r="AJ21" i="38"/>
  <c r="X21" i="38"/>
  <c r="L21" i="38"/>
  <c r="AK20" i="38"/>
  <c r="Y20" i="38"/>
  <c r="M20" i="38"/>
  <c r="AU19" i="38"/>
  <c r="AI19" i="38"/>
  <c r="W19" i="38"/>
  <c r="K19" i="38"/>
  <c r="AT18" i="38"/>
  <c r="AH18" i="38"/>
  <c r="V18" i="38"/>
  <c r="J18" i="38"/>
  <c r="AT17" i="38"/>
  <c r="AH17" i="38"/>
  <c r="V17" i="38"/>
  <c r="AS30" i="38"/>
  <c r="AA29" i="38"/>
  <c r="G29" i="38"/>
  <c r="AL28" i="38"/>
  <c r="T28" i="38"/>
  <c r="AV27" i="38"/>
  <c r="AD27" i="38"/>
  <c r="L27" i="38"/>
  <c r="AO26" i="38"/>
  <c r="X26" i="38"/>
  <c r="H26" i="38"/>
  <c r="AO25" i="38"/>
  <c r="X25" i="38"/>
  <c r="H25" i="38"/>
  <c r="AP24" i="38"/>
  <c r="Z24" i="38"/>
  <c r="L24" i="38"/>
  <c r="AQ23" i="38"/>
  <c r="AC23" i="38"/>
  <c r="O23" i="38"/>
  <c r="AJ22" i="38"/>
  <c r="W22" i="38"/>
  <c r="K22" i="38"/>
  <c r="AU21" i="38"/>
  <c r="AI21" i="38"/>
  <c r="W21" i="38"/>
  <c r="K21" i="38"/>
  <c r="AV20" i="38"/>
  <c r="AJ20" i="38"/>
  <c r="X20" i="38"/>
  <c r="L20" i="38"/>
  <c r="AT19" i="38"/>
  <c r="AH19" i="38"/>
  <c r="V19" i="38"/>
  <c r="J19" i="38"/>
  <c r="AS18" i="38"/>
  <c r="AG18" i="38"/>
  <c r="U18" i="38"/>
  <c r="I18" i="38"/>
  <c r="AS17" i="38"/>
  <c r="AG17" i="38"/>
  <c r="U17" i="38"/>
  <c r="AP30" i="38"/>
  <c r="Y29" i="38"/>
  <c r="F29" i="38"/>
  <c r="AK28" i="38"/>
  <c r="S28" i="38"/>
  <c r="AU27" i="38"/>
  <c r="AC27" i="38"/>
  <c r="K27" i="38"/>
  <c r="AN26" i="38"/>
  <c r="W26" i="38"/>
  <c r="G26" i="38"/>
  <c r="AN25" i="38"/>
  <c r="W25" i="38"/>
  <c r="G25" i="38"/>
  <c r="AO24" i="38"/>
  <c r="Y24" i="38"/>
  <c r="K24" i="38"/>
  <c r="AP23" i="38"/>
  <c r="AB23" i="38"/>
  <c r="N23" i="38"/>
  <c r="AV22" i="38"/>
  <c r="AI22" i="38"/>
  <c r="V22" i="38"/>
  <c r="J22" i="38"/>
  <c r="AT21" i="38"/>
  <c r="AH21" i="38"/>
  <c r="V21" i="38"/>
  <c r="J21" i="38"/>
  <c r="AU20" i="38"/>
  <c r="AI20" i="38"/>
  <c r="W20" i="38"/>
  <c r="K20" i="38"/>
  <c r="AS19" i="38"/>
  <c r="AG19" i="38"/>
  <c r="U19" i="38"/>
  <c r="I19" i="38"/>
  <c r="AR18" i="38"/>
  <c r="AF18" i="38"/>
  <c r="T18" i="38"/>
  <c r="H18" i="38"/>
  <c r="AR17" i="38"/>
  <c r="AF17" i="38"/>
  <c r="T17" i="38"/>
  <c r="H17" i="38"/>
  <c r="AS16" i="38"/>
  <c r="AG16" i="38"/>
  <c r="U16" i="38"/>
  <c r="I16" i="38"/>
  <c r="AQ15" i="38"/>
  <c r="AE15" i="38"/>
  <c r="S15" i="38"/>
  <c r="G15" i="38"/>
  <c r="AP14" i="38"/>
  <c r="AD14" i="38"/>
  <c r="R14" i="38"/>
  <c r="F14" i="38"/>
  <c r="AP13" i="38"/>
  <c r="AD13" i="38"/>
  <c r="R13" i="38"/>
  <c r="F13" i="38"/>
  <c r="AQ12" i="38"/>
  <c r="AE12" i="38"/>
  <c r="S12" i="38"/>
  <c r="G12" i="38"/>
  <c r="AO11" i="38"/>
  <c r="AC11" i="38"/>
  <c r="AG30" i="38"/>
  <c r="X29" i="38"/>
  <c r="C29" i="38"/>
  <c r="AI28" i="38"/>
  <c r="P28" i="38"/>
  <c r="AS27" i="38"/>
  <c r="Z27" i="38"/>
  <c r="I27" i="38"/>
  <c r="AK26" i="38"/>
  <c r="V26" i="38"/>
  <c r="F26" i="38"/>
  <c r="AK25" i="38"/>
  <c r="V25" i="38"/>
  <c r="F25" i="38"/>
  <c r="AL24" i="38"/>
  <c r="X24" i="38"/>
  <c r="I24" i="38"/>
  <c r="AO23" i="38"/>
  <c r="AA23" i="38"/>
  <c r="M23" i="38"/>
  <c r="AU22" i="38"/>
  <c r="AH22" i="38"/>
  <c r="U22" i="38"/>
  <c r="I22" i="38"/>
  <c r="AS21" i="38"/>
  <c r="AG21" i="38"/>
  <c r="U21" i="38"/>
  <c r="I21" i="38"/>
  <c r="AT20" i="38"/>
  <c r="AH20" i="38"/>
  <c r="V20" i="38"/>
  <c r="J20" i="38"/>
  <c r="AR19" i="38"/>
  <c r="AF19" i="38"/>
  <c r="T19" i="38"/>
  <c r="H19" i="38"/>
  <c r="AQ18" i="38"/>
  <c r="AE18" i="38"/>
  <c r="S18" i="38"/>
  <c r="G18" i="38"/>
  <c r="AQ17" i="38"/>
  <c r="AE17" i="38"/>
  <c r="S17" i="38"/>
  <c r="G17" i="38"/>
  <c r="AR16" i="38"/>
  <c r="AF16" i="38"/>
  <c r="T16" i="38"/>
  <c r="H16" i="38"/>
  <c r="AP15" i="38"/>
  <c r="AD15" i="38"/>
  <c r="R15" i="38"/>
  <c r="F15" i="38"/>
  <c r="AO14" i="38"/>
  <c r="AC14" i="38"/>
  <c r="Q14" i="38"/>
  <c r="E14" i="38"/>
  <c r="AO13" i="38"/>
  <c r="AC13" i="38"/>
  <c r="Q13" i="38"/>
  <c r="E13" i="38"/>
  <c r="AP12" i="38"/>
  <c r="AD12" i="38"/>
  <c r="R12" i="38"/>
  <c r="F12" i="38"/>
  <c r="AN11" i="38"/>
  <c r="AB11" i="38"/>
  <c r="P11" i="38"/>
  <c r="D11" i="38"/>
  <c r="AM10" i="38"/>
  <c r="AA10" i="38"/>
  <c r="O10" i="38"/>
  <c r="C10" i="38"/>
  <c r="AM9" i="38"/>
  <c r="AA9" i="38"/>
  <c r="O9" i="38"/>
  <c r="C9" i="38"/>
  <c r="AN8" i="38"/>
  <c r="AB8" i="38"/>
  <c r="P8" i="38"/>
  <c r="D8" i="38"/>
  <c r="AL7" i="38"/>
  <c r="Z7" i="38"/>
  <c r="N7" i="38"/>
  <c r="AK6" i="38"/>
  <c r="AD30" i="38"/>
  <c r="V29" i="38"/>
  <c r="AH28" i="38"/>
  <c r="O28" i="38"/>
  <c r="AR27" i="38"/>
  <c r="Y27" i="38"/>
  <c r="H27" i="38"/>
  <c r="AJ26" i="38"/>
  <c r="T26" i="38"/>
  <c r="E26" i="38"/>
  <c r="AJ25" i="38"/>
  <c r="T25" i="38"/>
  <c r="E25" i="38"/>
  <c r="AK24" i="38"/>
  <c r="W24" i="38"/>
  <c r="H24" i="38"/>
  <c r="AN23" i="38"/>
  <c r="Y23" i="38"/>
  <c r="L23" i="38"/>
  <c r="AT22" i="38"/>
  <c r="AG22" i="38"/>
  <c r="T22" i="38"/>
  <c r="H22" i="38"/>
  <c r="AR21" i="38"/>
  <c r="AF21" i="38"/>
  <c r="T21" i="38"/>
  <c r="H21" i="38"/>
  <c r="AS20" i="38"/>
  <c r="AG20" i="38"/>
  <c r="U20" i="38"/>
  <c r="I20" i="38"/>
  <c r="AQ19" i="38"/>
  <c r="AE19" i="38"/>
  <c r="S19" i="38"/>
  <c r="G19" i="38"/>
  <c r="AP18" i="38"/>
  <c r="AD18" i="38"/>
  <c r="R18" i="38"/>
  <c r="F18" i="38"/>
  <c r="AP17" i="38"/>
  <c r="AD17" i="38"/>
  <c r="R17" i="38"/>
  <c r="F17" i="38"/>
  <c r="AQ16" i="38"/>
  <c r="AE16" i="38"/>
  <c r="S16" i="38"/>
  <c r="G16" i="38"/>
  <c r="AO15" i="38"/>
  <c r="AC15" i="38"/>
  <c r="Q15" i="38"/>
  <c r="E15" i="38"/>
  <c r="AN14" i="38"/>
  <c r="AB14" i="38"/>
  <c r="P14" i="38"/>
  <c r="D14" i="38"/>
  <c r="AN13" i="38"/>
  <c r="AB13" i="38"/>
  <c r="P13" i="38"/>
  <c r="D13" i="38"/>
  <c r="AO12" i="38"/>
  <c r="AC12" i="38"/>
  <c r="Q12" i="38"/>
  <c r="E12" i="38"/>
  <c r="AM11" i="38"/>
  <c r="AA11" i="38"/>
  <c r="O11" i="38"/>
  <c r="C11" i="38"/>
  <c r="AL10" i="38"/>
  <c r="Z10" i="38"/>
  <c r="N10" i="38"/>
  <c r="AL9" i="38"/>
  <c r="Z9" i="38"/>
  <c r="N9" i="38"/>
  <c r="AM8" i="38"/>
  <c r="AA8" i="38"/>
  <c r="U30" i="38"/>
  <c r="U29" i="38"/>
  <c r="AF28" i="38"/>
  <c r="N28" i="38"/>
  <c r="AP27" i="38"/>
  <c r="X27" i="38"/>
  <c r="F27" i="38"/>
  <c r="AI26" i="38"/>
  <c r="S26" i="38"/>
  <c r="D26" i="38"/>
  <c r="AI25" i="38"/>
  <c r="S25" i="38"/>
  <c r="D25" i="38"/>
  <c r="AJ24" i="38"/>
  <c r="U24" i="38"/>
  <c r="G24" i="38"/>
  <c r="AM23" i="38"/>
  <c r="X23" i="38"/>
  <c r="K23" i="38"/>
  <c r="AS22" i="38"/>
  <c r="AF22" i="38"/>
  <c r="S22" i="38"/>
  <c r="G22" i="38"/>
  <c r="AQ21" i="38"/>
  <c r="AE21" i="38"/>
  <c r="S21" i="38"/>
  <c r="G21" i="38"/>
  <c r="AR20" i="38"/>
  <c r="AF20" i="38"/>
  <c r="T20" i="38"/>
  <c r="H20" i="38"/>
  <c r="AP19" i="38"/>
  <c r="AD19" i="38"/>
  <c r="R19" i="38"/>
  <c r="F19" i="38"/>
  <c r="AO18" i="38"/>
  <c r="AC18" i="38"/>
  <c r="Q18" i="38"/>
  <c r="E18" i="38"/>
  <c r="AO17" i="38"/>
  <c r="AC17" i="38"/>
  <c r="R30" i="38"/>
  <c r="S29" i="38"/>
  <c r="AE28" i="38"/>
  <c r="M28" i="38"/>
  <c r="AO27" i="38"/>
  <c r="W27" i="38"/>
  <c r="E27" i="38"/>
  <c r="AH26" i="38"/>
  <c r="R26" i="38"/>
  <c r="AH25" i="38"/>
  <c r="R25" i="38"/>
  <c r="AI24" i="38"/>
  <c r="T24" i="38"/>
  <c r="F24" i="38"/>
  <c r="AK23" i="38"/>
  <c r="W23" i="38"/>
  <c r="J23" i="38"/>
  <c r="AR22" i="38"/>
  <c r="AD22" i="38"/>
  <c r="R22" i="38"/>
  <c r="F22" i="38"/>
  <c r="AP21" i="38"/>
  <c r="AD21" i="38"/>
  <c r="R21" i="38"/>
  <c r="F21" i="38"/>
  <c r="AQ20" i="38"/>
  <c r="AE20" i="38"/>
  <c r="S20" i="38"/>
  <c r="G20" i="38"/>
  <c r="AO19" i="38"/>
  <c r="AC19" i="38"/>
  <c r="Q19" i="38"/>
  <c r="E19" i="38"/>
  <c r="AN18" i="38"/>
  <c r="AB18" i="38"/>
  <c r="P18" i="38"/>
  <c r="D18" i="38"/>
  <c r="AN17" i="38"/>
  <c r="AB17" i="38"/>
  <c r="I30" i="38"/>
  <c r="R29" i="38"/>
  <c r="AU28" i="38"/>
  <c r="AB28" i="38"/>
  <c r="K28" i="38"/>
  <c r="AL27" i="38"/>
  <c r="U27" i="38"/>
  <c r="AF26" i="38"/>
  <c r="Q26" i="38"/>
  <c r="AV25" i="38"/>
  <c r="AF25" i="38"/>
  <c r="Q25" i="38"/>
  <c r="AG24" i="38"/>
  <c r="S24" i="38"/>
  <c r="E24" i="38"/>
  <c r="AJ23" i="38"/>
  <c r="V23" i="38"/>
  <c r="I23" i="38"/>
  <c r="AP22" i="38"/>
  <c r="AC22" i="38"/>
  <c r="Q22" i="38"/>
  <c r="E22" i="38"/>
  <c r="AO21" i="38"/>
  <c r="AC21" i="38"/>
  <c r="Q21" i="38"/>
  <c r="E21" i="38"/>
  <c r="AP20" i="38"/>
  <c r="AD20" i="38"/>
  <c r="R20" i="38"/>
  <c r="F20" i="38"/>
  <c r="AN19" i="38"/>
  <c r="AB19" i="38"/>
  <c r="P19" i="38"/>
  <c r="D19" i="38"/>
  <c r="AM18" i="38"/>
  <c r="AA18" i="38"/>
  <c r="O18" i="38"/>
  <c r="C18" i="38"/>
  <c r="AM17" i="38"/>
  <c r="AA17" i="38"/>
  <c r="V31" i="38"/>
  <c r="AS29" i="38"/>
  <c r="M29" i="38"/>
  <c r="AR28" i="38"/>
  <c r="Z28" i="38"/>
  <c r="H28" i="38"/>
  <c r="AJ27" i="38"/>
  <c r="R27" i="38"/>
  <c r="AU26" i="38"/>
  <c r="AD26" i="38"/>
  <c r="M26" i="38"/>
  <c r="AT25" i="38"/>
  <c r="AD25" i="38"/>
  <c r="M25" i="38"/>
  <c r="AU24" i="38"/>
  <c r="AE24" i="38"/>
  <c r="Q24" i="38"/>
  <c r="AV23" i="38"/>
  <c r="AH23" i="38"/>
  <c r="S23" i="38"/>
  <c r="F23" i="38"/>
  <c r="AN22" i="38"/>
  <c r="AA22" i="38"/>
  <c r="O22" i="38"/>
  <c r="C22" i="38"/>
  <c r="AM21" i="38"/>
  <c r="AA21" i="38"/>
  <c r="O21" i="38"/>
  <c r="C21" i="38"/>
  <c r="AN20" i="38"/>
  <c r="AB20" i="38"/>
  <c r="P20" i="38"/>
  <c r="D20" i="38"/>
  <c r="AL19" i="38"/>
  <c r="Z19" i="38"/>
  <c r="N19" i="38"/>
  <c r="AK18" i="38"/>
  <c r="Y18" i="38"/>
  <c r="M18" i="38"/>
  <c r="AK17" i="38"/>
  <c r="Y17" i="38"/>
  <c r="M17" i="38"/>
  <c r="AL16" i="38"/>
  <c r="Z16" i="38"/>
  <c r="N16" i="38"/>
  <c r="AV15" i="38"/>
  <c r="AJ15" i="38"/>
  <c r="X15" i="38"/>
  <c r="L15" i="38"/>
  <c r="AU14" i="38"/>
  <c r="AI14" i="38"/>
  <c r="W14" i="38"/>
  <c r="K14" i="38"/>
  <c r="AU13" i="38"/>
  <c r="AI13" i="38"/>
  <c r="W13" i="38"/>
  <c r="K13" i="38"/>
  <c r="AV12" i="38"/>
  <c r="AJ12" i="38"/>
  <c r="X12" i="38"/>
  <c r="L12" i="38"/>
  <c r="AT11" i="38"/>
  <c r="AH11" i="38"/>
  <c r="V11" i="38"/>
  <c r="J11" i="38"/>
  <c r="AS10" i="38"/>
  <c r="AG10" i="38"/>
  <c r="U10" i="38"/>
  <c r="I10" i="38"/>
  <c r="AS9" i="38"/>
  <c r="AG9" i="38"/>
  <c r="U9" i="38"/>
  <c r="I9" i="38"/>
  <c r="AT8" i="38"/>
  <c r="AH8" i="38"/>
  <c r="V8" i="38"/>
  <c r="J8" i="38"/>
  <c r="AR7" i="38"/>
  <c r="AF7" i="38"/>
  <c r="T7" i="38"/>
  <c r="H7" i="38"/>
  <c r="AQ6" i="38"/>
  <c r="N4" i="38"/>
  <c r="Z4" i="38"/>
  <c r="AL4" i="38"/>
  <c r="M5" i="38"/>
  <c r="Y5" i="38"/>
  <c r="AK5" i="38"/>
  <c r="M6" i="38"/>
  <c r="Y6" i="38"/>
  <c r="AL6" i="38"/>
  <c r="E7" i="38"/>
  <c r="S7" i="38"/>
  <c r="AH7" i="38"/>
  <c r="AV7" i="38"/>
  <c r="Q8" i="38"/>
  <c r="AF8" i="38"/>
  <c r="AV8" i="38"/>
  <c r="P9" i="38"/>
  <c r="AE9" i="38"/>
  <c r="AU9" i="38"/>
  <c r="P10" i="38"/>
  <c r="AE10" i="38"/>
  <c r="AU10" i="38"/>
  <c r="Q11" i="38"/>
  <c r="AI11" i="38"/>
  <c r="I12" i="38"/>
  <c r="AB12" i="38"/>
  <c r="U13" i="38"/>
  <c r="AQ13" i="38"/>
  <c r="N14" i="38"/>
  <c r="AJ14" i="38"/>
  <c r="I15" i="38"/>
  <c r="AB15" i="38"/>
  <c r="D16" i="38"/>
  <c r="X16" i="38"/>
  <c r="AT16" i="38"/>
  <c r="P17" i="38"/>
  <c r="E20" i="38"/>
  <c r="G23" i="38"/>
  <c r="AV26" i="38"/>
  <c r="AV9" i="38"/>
  <c r="Q10" i="38"/>
  <c r="AF10" i="38"/>
  <c r="AV10" i="38"/>
  <c r="R11" i="38"/>
  <c r="AJ11" i="38"/>
  <c r="J12" i="38"/>
  <c r="AF12" i="38"/>
  <c r="X13" i="38"/>
  <c r="AR13" i="38"/>
  <c r="O14" i="38"/>
  <c r="AK14" i="38"/>
  <c r="J15" i="38"/>
  <c r="AF15" i="38"/>
  <c r="E16" i="38"/>
  <c r="AA16" i="38"/>
  <c r="AU16" i="38"/>
  <c r="Q17" i="38"/>
  <c r="Q20" i="38"/>
  <c r="U23" i="38"/>
  <c r="T27" i="38"/>
  <c r="D4" i="38"/>
  <c r="P4" i="38"/>
  <c r="AB4" i="38"/>
  <c r="AN4" i="38"/>
  <c r="C5" i="38"/>
  <c r="O5" i="38"/>
  <c r="AA5" i="38"/>
  <c r="AM5" i="38"/>
  <c r="C6" i="38"/>
  <c r="O6" i="38"/>
  <c r="AA6" i="38"/>
  <c r="AN6" i="38"/>
  <c r="G7" i="38"/>
  <c r="V7" i="38"/>
  <c r="AJ7" i="38"/>
  <c r="E8" i="38"/>
  <c r="S8" i="38"/>
  <c r="AI8" i="38"/>
  <c r="R9" i="38"/>
  <c r="AH9" i="38"/>
  <c r="R10" i="38"/>
  <c r="AH10" i="38"/>
  <c r="S11" i="38"/>
  <c r="AK11" i="38"/>
  <c r="M12" i="38"/>
  <c r="AG12" i="38"/>
  <c r="C13" i="38"/>
  <c r="Y13" i="38"/>
  <c r="AS13" i="38"/>
  <c r="S14" i="38"/>
  <c r="AL14" i="38"/>
  <c r="M15" i="38"/>
  <c r="AG15" i="38"/>
  <c r="F16" i="38"/>
  <c r="AB16" i="38"/>
  <c r="AV16" i="38"/>
  <c r="Z17" i="38"/>
  <c r="AC20" i="38"/>
  <c r="AI23" i="38"/>
  <c r="AK27" i="38"/>
  <c r="D10" i="38"/>
  <c r="S10" i="38"/>
  <c r="AI10" i="38"/>
  <c r="E11" i="38"/>
  <c r="T11" i="38"/>
  <c r="AL11" i="38"/>
  <c r="N12" i="38"/>
  <c r="AH12" i="38"/>
  <c r="G13" i="38"/>
  <c r="Z13" i="38"/>
  <c r="AV13" i="38"/>
  <c r="T14" i="38"/>
  <c r="AM14" i="38"/>
  <c r="N15" i="38"/>
  <c r="AH15" i="38"/>
  <c r="J16" i="38"/>
  <c r="AC16" i="38"/>
  <c r="AL17" i="38"/>
  <c r="AO20" i="38"/>
  <c r="C24" i="38"/>
  <c r="J28" i="38"/>
  <c r="E10" i="38"/>
  <c r="T10" i="38"/>
  <c r="AJ10" i="38"/>
  <c r="F11" i="38"/>
  <c r="U11" i="38"/>
  <c r="AP11" i="38"/>
  <c r="O12" i="38"/>
  <c r="AK12" i="38"/>
  <c r="H13" i="38"/>
  <c r="AA13" i="38"/>
  <c r="U14" i="38"/>
  <c r="AQ14" i="38"/>
  <c r="O15" i="38"/>
  <c r="AK15" i="38"/>
  <c r="K16" i="38"/>
  <c r="AD16" i="38"/>
  <c r="C17" i="38"/>
  <c r="D21" i="38"/>
  <c r="R24" i="38"/>
  <c r="AA28" i="38"/>
  <c r="F10" i="38"/>
  <c r="V10" i="38"/>
  <c r="AK10" i="38"/>
  <c r="G11" i="38"/>
  <c r="W11" i="38"/>
  <c r="AQ11" i="38"/>
  <c r="P12" i="38"/>
  <c r="AL12" i="38"/>
  <c r="I13" i="38"/>
  <c r="AE13" i="38"/>
  <c r="X14" i="38"/>
  <c r="AR14" i="38"/>
  <c r="P15" i="38"/>
  <c r="AL15" i="38"/>
  <c r="L16" i="38"/>
  <c r="AH16" i="38"/>
  <c r="D17" i="38"/>
  <c r="N18" i="38"/>
  <c r="P21" i="38"/>
  <c r="AF24" i="38"/>
  <c r="AT28" i="38"/>
  <c r="H4" i="38"/>
  <c r="T4" i="38"/>
  <c r="AF4" i="38"/>
  <c r="AR4" i="38"/>
  <c r="G5" i="38"/>
  <c r="S5" i="38"/>
  <c r="AE5" i="38"/>
  <c r="AQ5" i="38"/>
  <c r="G6" i="38"/>
  <c r="S6" i="38"/>
  <c r="AE6" i="38"/>
  <c r="AS6" i="38"/>
  <c r="L7" i="38"/>
  <c r="AA7" i="38"/>
  <c r="AO7" i="38"/>
  <c r="I8" i="38"/>
  <c r="X8" i="38"/>
  <c r="AO8" i="38"/>
  <c r="G9" i="38"/>
  <c r="W9" i="38"/>
  <c r="AN9" i="38"/>
  <c r="G10" i="38"/>
  <c r="W10" i="38"/>
  <c r="AN10" i="38"/>
  <c r="H11" i="38"/>
  <c r="X11" i="38"/>
  <c r="AR11" i="38"/>
  <c r="T12" i="38"/>
  <c r="AM12" i="38"/>
  <c r="L13" i="38"/>
  <c r="AF13" i="38"/>
  <c r="C14" i="38"/>
  <c r="Y14" i="38"/>
  <c r="AS14" i="38"/>
  <c r="T15" i="38"/>
  <c r="AM15" i="38"/>
  <c r="O16" i="38"/>
  <c r="AI16" i="38"/>
  <c r="E17" i="38"/>
  <c r="Z18" i="38"/>
  <c r="AB21" i="38"/>
  <c r="AV24" i="38"/>
  <c r="O29" i="38"/>
  <c r="D4" i="17"/>
  <c r="E4" i="17"/>
  <c r="F4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U4" i="17"/>
  <c r="V4" i="17"/>
  <c r="W4" i="17"/>
  <c r="X4" i="17"/>
  <c r="Y4" i="17"/>
  <c r="Z4" i="17"/>
  <c r="AA4" i="17"/>
  <c r="AB4" i="17"/>
  <c r="AC4" i="17"/>
  <c r="AD4" i="17"/>
  <c r="AE4" i="17"/>
  <c r="AF4" i="17"/>
  <c r="AG4" i="17"/>
  <c r="AH4" i="17"/>
  <c r="AI4" i="17"/>
  <c r="AJ4" i="17"/>
  <c r="AK4" i="17"/>
  <c r="AL4" i="17"/>
  <c r="AM4" i="17"/>
  <c r="AN4" i="17"/>
  <c r="AO4" i="17"/>
  <c r="AP4" i="17"/>
  <c r="AQ4" i="17"/>
  <c r="AR4" i="17"/>
  <c r="AS4" i="17"/>
  <c r="AT4" i="17"/>
  <c r="AU4" i="17"/>
  <c r="AV4" i="17"/>
  <c r="D5" i="17"/>
  <c r="E5" i="17"/>
  <c r="F5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T5" i="17"/>
  <c r="U5" i="17"/>
  <c r="V5" i="17"/>
  <c r="W5" i="17"/>
  <c r="X5" i="17"/>
  <c r="Y5" i="17"/>
  <c r="Z5" i="17"/>
  <c r="AA5" i="17"/>
  <c r="AB5" i="17"/>
  <c r="AC5" i="17"/>
  <c r="AD5" i="17"/>
  <c r="AE5" i="17"/>
  <c r="AF5" i="17"/>
  <c r="AG5" i="17"/>
  <c r="AH5" i="17"/>
  <c r="AI5" i="17"/>
  <c r="AJ5" i="17"/>
  <c r="AK5" i="17"/>
  <c r="AL5" i="17"/>
  <c r="AM5" i="17"/>
  <c r="AN5" i="17"/>
  <c r="AO5" i="17"/>
  <c r="AP5" i="17"/>
  <c r="AQ5" i="17"/>
  <c r="AR5" i="17"/>
  <c r="AS5" i="17"/>
  <c r="AT5" i="17"/>
  <c r="AU5" i="17"/>
  <c r="AV5" i="17"/>
  <c r="D6" i="17"/>
  <c r="E6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F6" i="17"/>
  <c r="AG6" i="17"/>
  <c r="AH6" i="17"/>
  <c r="AI6" i="17"/>
  <c r="AJ6" i="17"/>
  <c r="AK6" i="17"/>
  <c r="AL6" i="17"/>
  <c r="AM6" i="17"/>
  <c r="AN6" i="17"/>
  <c r="AO6" i="17"/>
  <c r="AP6" i="17"/>
  <c r="AQ6" i="17"/>
  <c r="AR6" i="17"/>
  <c r="AS6" i="17"/>
  <c r="AT6" i="17"/>
  <c r="AU6" i="17"/>
  <c r="AV6" i="17"/>
  <c r="D7" i="17"/>
  <c r="E7" i="17"/>
  <c r="F7" i="17"/>
  <c r="G7" i="17"/>
  <c r="H7" i="17"/>
  <c r="I7" i="17"/>
  <c r="J7" i="17"/>
  <c r="K7" i="17"/>
  <c r="L7" i="17"/>
  <c r="M7" i="17"/>
  <c r="N7" i="17"/>
  <c r="O7" i="17"/>
  <c r="P7" i="17"/>
  <c r="Q7" i="17"/>
  <c r="R7" i="17"/>
  <c r="S7" i="17"/>
  <c r="T7" i="17"/>
  <c r="U7" i="17"/>
  <c r="V7" i="17"/>
  <c r="W7" i="17"/>
  <c r="X7" i="17"/>
  <c r="Y7" i="17"/>
  <c r="Z7" i="17"/>
  <c r="AA7" i="17"/>
  <c r="AB7" i="17"/>
  <c r="AC7" i="17"/>
  <c r="AD7" i="17"/>
  <c r="AE7" i="17"/>
  <c r="AF7" i="17"/>
  <c r="AG7" i="17"/>
  <c r="AH7" i="17"/>
  <c r="AI7" i="17"/>
  <c r="AJ7" i="17"/>
  <c r="AK7" i="17"/>
  <c r="AL7" i="17"/>
  <c r="AM7" i="17"/>
  <c r="AN7" i="17"/>
  <c r="AO7" i="17"/>
  <c r="AP7" i="17"/>
  <c r="AQ7" i="17"/>
  <c r="AR7" i="17"/>
  <c r="AS7" i="17"/>
  <c r="AT7" i="17"/>
  <c r="AU7" i="17"/>
  <c r="AV7" i="17"/>
  <c r="D8" i="17"/>
  <c r="E8" i="17"/>
  <c r="F8" i="17"/>
  <c r="G8" i="17"/>
  <c r="H8" i="17"/>
  <c r="I8" i="17"/>
  <c r="J8" i="17"/>
  <c r="K8" i="17"/>
  <c r="L8" i="17"/>
  <c r="M8" i="17"/>
  <c r="N8" i="17"/>
  <c r="O8" i="17"/>
  <c r="P8" i="17"/>
  <c r="Q8" i="17"/>
  <c r="R8" i="17"/>
  <c r="S8" i="17"/>
  <c r="T8" i="17"/>
  <c r="U8" i="17"/>
  <c r="V8" i="17"/>
  <c r="W8" i="17"/>
  <c r="X8" i="17"/>
  <c r="Y8" i="17"/>
  <c r="Z8" i="17"/>
  <c r="AA8" i="17"/>
  <c r="AB8" i="17"/>
  <c r="AC8" i="17"/>
  <c r="AD8" i="17"/>
  <c r="AE8" i="17"/>
  <c r="AF8" i="17"/>
  <c r="AG8" i="17"/>
  <c r="AH8" i="17"/>
  <c r="AI8" i="17"/>
  <c r="AJ8" i="17"/>
  <c r="AK8" i="17"/>
  <c r="AL8" i="17"/>
  <c r="AM8" i="17"/>
  <c r="AN8" i="17"/>
  <c r="AO8" i="17"/>
  <c r="AP8" i="17"/>
  <c r="AQ8" i="17"/>
  <c r="AR8" i="17"/>
  <c r="AS8" i="17"/>
  <c r="AT8" i="17"/>
  <c r="AU8" i="17"/>
  <c r="AV8" i="17"/>
  <c r="D9" i="17"/>
  <c r="E9" i="17"/>
  <c r="F9" i="17"/>
  <c r="G9" i="17"/>
  <c r="H9" i="17"/>
  <c r="I9" i="17"/>
  <c r="J9" i="17"/>
  <c r="K9" i="17"/>
  <c r="L9" i="17"/>
  <c r="M9" i="17"/>
  <c r="N9" i="17"/>
  <c r="O9" i="17"/>
  <c r="P9" i="17"/>
  <c r="Q9" i="17"/>
  <c r="R9" i="17"/>
  <c r="S9" i="17"/>
  <c r="T9" i="17"/>
  <c r="U9" i="17"/>
  <c r="V9" i="17"/>
  <c r="W9" i="17"/>
  <c r="X9" i="17"/>
  <c r="Y9" i="17"/>
  <c r="Z9" i="17"/>
  <c r="AA9" i="17"/>
  <c r="AB9" i="17"/>
  <c r="AC9" i="17"/>
  <c r="AD9" i="17"/>
  <c r="AE9" i="17"/>
  <c r="AF9" i="17"/>
  <c r="AG9" i="17"/>
  <c r="AH9" i="17"/>
  <c r="AI9" i="17"/>
  <c r="AJ9" i="17"/>
  <c r="AK9" i="17"/>
  <c r="AL9" i="17"/>
  <c r="AM9" i="17"/>
  <c r="AN9" i="17"/>
  <c r="AO9" i="17"/>
  <c r="AP9" i="17"/>
  <c r="AQ9" i="17"/>
  <c r="AR9" i="17"/>
  <c r="AS9" i="17"/>
  <c r="AT9" i="17"/>
  <c r="AU9" i="17"/>
  <c r="AV9" i="17"/>
  <c r="D10" i="17"/>
  <c r="E10" i="17"/>
  <c r="F10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D10" i="17"/>
  <c r="AE10" i="17"/>
  <c r="AF10" i="17"/>
  <c r="AG10" i="17"/>
  <c r="AH10" i="17"/>
  <c r="AI10" i="17"/>
  <c r="AJ10" i="17"/>
  <c r="AK10" i="17"/>
  <c r="AL10" i="17"/>
  <c r="AM10" i="17"/>
  <c r="AN10" i="17"/>
  <c r="AO10" i="17"/>
  <c r="AP10" i="17"/>
  <c r="AQ10" i="17"/>
  <c r="AR10" i="17"/>
  <c r="AS10" i="17"/>
  <c r="AT10" i="17"/>
  <c r="AU10" i="17"/>
  <c r="AV10" i="17"/>
  <c r="D11" i="17"/>
  <c r="E11" i="17"/>
  <c r="F11" i="17"/>
  <c r="G11" i="17"/>
  <c r="H11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D11" i="17"/>
  <c r="AE11" i="17"/>
  <c r="AF11" i="17"/>
  <c r="AG11" i="17"/>
  <c r="AH11" i="17"/>
  <c r="AI11" i="17"/>
  <c r="AJ11" i="17"/>
  <c r="AK11" i="17"/>
  <c r="AL11" i="17"/>
  <c r="AM11" i="17"/>
  <c r="AN11" i="17"/>
  <c r="AO11" i="17"/>
  <c r="AP11" i="17"/>
  <c r="AQ11" i="17"/>
  <c r="AR11" i="17"/>
  <c r="AS11" i="17"/>
  <c r="AT11" i="17"/>
  <c r="AU11" i="17"/>
  <c r="AV11" i="17"/>
  <c r="D12" i="17"/>
  <c r="E12" i="17"/>
  <c r="F12" i="17"/>
  <c r="G12" i="17"/>
  <c r="H12" i="17"/>
  <c r="I12" i="17"/>
  <c r="J12" i="17"/>
  <c r="K12" i="17"/>
  <c r="L12" i="17"/>
  <c r="M12" i="17"/>
  <c r="N12" i="17"/>
  <c r="O12" i="17"/>
  <c r="P12" i="17"/>
  <c r="Q12" i="17"/>
  <c r="R12" i="17"/>
  <c r="S12" i="17"/>
  <c r="T12" i="17"/>
  <c r="U12" i="17"/>
  <c r="V12" i="17"/>
  <c r="W12" i="17"/>
  <c r="X12" i="17"/>
  <c r="Y12" i="17"/>
  <c r="Z12" i="17"/>
  <c r="AA12" i="17"/>
  <c r="AB12" i="17"/>
  <c r="AC12" i="17"/>
  <c r="AD12" i="17"/>
  <c r="AE12" i="17"/>
  <c r="AF12" i="17"/>
  <c r="AG12" i="17"/>
  <c r="AH12" i="17"/>
  <c r="AI12" i="17"/>
  <c r="AJ12" i="17"/>
  <c r="AK12" i="17"/>
  <c r="AL12" i="17"/>
  <c r="AM12" i="17"/>
  <c r="AN12" i="17"/>
  <c r="AO12" i="17"/>
  <c r="AP12" i="17"/>
  <c r="AQ12" i="17"/>
  <c r="AR12" i="17"/>
  <c r="AS12" i="17"/>
  <c r="AT12" i="17"/>
  <c r="AU12" i="17"/>
  <c r="AV12" i="17"/>
  <c r="D13" i="17"/>
  <c r="E13" i="17"/>
  <c r="F13" i="17"/>
  <c r="G13" i="17"/>
  <c r="H13" i="17"/>
  <c r="I13" i="17"/>
  <c r="J13" i="17"/>
  <c r="K13" i="17"/>
  <c r="L13" i="17"/>
  <c r="M13" i="17"/>
  <c r="N13" i="17"/>
  <c r="O13" i="17"/>
  <c r="P13" i="17"/>
  <c r="Q13" i="17"/>
  <c r="R13" i="17"/>
  <c r="S13" i="17"/>
  <c r="T13" i="17"/>
  <c r="U13" i="17"/>
  <c r="V13" i="17"/>
  <c r="W13" i="17"/>
  <c r="X13" i="17"/>
  <c r="Y13" i="17"/>
  <c r="Z13" i="17"/>
  <c r="AA13" i="17"/>
  <c r="AB13" i="17"/>
  <c r="AC13" i="17"/>
  <c r="AD13" i="17"/>
  <c r="AE13" i="17"/>
  <c r="AF13" i="17"/>
  <c r="AG13" i="17"/>
  <c r="AH13" i="17"/>
  <c r="AI13" i="17"/>
  <c r="AJ13" i="17"/>
  <c r="AK13" i="17"/>
  <c r="AL13" i="17"/>
  <c r="AM13" i="17"/>
  <c r="AN13" i="17"/>
  <c r="AO13" i="17"/>
  <c r="AP13" i="17"/>
  <c r="AQ13" i="17"/>
  <c r="AR13" i="17"/>
  <c r="AS13" i="17"/>
  <c r="AT13" i="17"/>
  <c r="AU13" i="17"/>
  <c r="AV13" i="17"/>
  <c r="D14" i="17"/>
  <c r="E14" i="17"/>
  <c r="F14" i="17"/>
  <c r="G14" i="17"/>
  <c r="H14" i="17"/>
  <c r="I14" i="17"/>
  <c r="J14" i="17"/>
  <c r="K14" i="17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D14" i="17"/>
  <c r="AE14" i="17"/>
  <c r="AF14" i="17"/>
  <c r="AG14" i="17"/>
  <c r="AH14" i="17"/>
  <c r="AI14" i="17"/>
  <c r="AJ14" i="17"/>
  <c r="AK14" i="17"/>
  <c r="AL14" i="17"/>
  <c r="AM14" i="17"/>
  <c r="AN14" i="17"/>
  <c r="AO14" i="17"/>
  <c r="AP14" i="17"/>
  <c r="AQ14" i="17"/>
  <c r="AR14" i="17"/>
  <c r="AS14" i="17"/>
  <c r="AT14" i="17"/>
  <c r="AU14" i="17"/>
  <c r="AV14" i="17"/>
  <c r="D15" i="17"/>
  <c r="E15" i="17"/>
  <c r="F15" i="17"/>
  <c r="G15" i="17"/>
  <c r="H15" i="17"/>
  <c r="I15" i="17"/>
  <c r="J15" i="17"/>
  <c r="K15" i="17"/>
  <c r="L15" i="17"/>
  <c r="M15" i="17"/>
  <c r="N15" i="17"/>
  <c r="O15" i="17"/>
  <c r="P15" i="17"/>
  <c r="Q15" i="17"/>
  <c r="R15" i="17"/>
  <c r="S15" i="17"/>
  <c r="T15" i="17"/>
  <c r="U15" i="17"/>
  <c r="V15" i="17"/>
  <c r="W15" i="17"/>
  <c r="X15" i="17"/>
  <c r="Y15" i="17"/>
  <c r="Z15" i="17"/>
  <c r="AA15" i="17"/>
  <c r="AB15" i="17"/>
  <c r="AC15" i="17"/>
  <c r="AD15" i="17"/>
  <c r="AE15" i="17"/>
  <c r="AF15" i="17"/>
  <c r="AG15" i="17"/>
  <c r="AH15" i="17"/>
  <c r="AI15" i="17"/>
  <c r="AJ15" i="17"/>
  <c r="AK15" i="17"/>
  <c r="AL15" i="17"/>
  <c r="AM15" i="17"/>
  <c r="AN15" i="17"/>
  <c r="AO15" i="17"/>
  <c r="AP15" i="17"/>
  <c r="AQ15" i="17"/>
  <c r="AR15" i="17"/>
  <c r="AS15" i="17"/>
  <c r="AT15" i="17"/>
  <c r="AU15" i="17"/>
  <c r="AV15" i="17"/>
  <c r="D16" i="17"/>
  <c r="E16" i="17"/>
  <c r="F16" i="17"/>
  <c r="G16" i="17"/>
  <c r="H16" i="17"/>
  <c r="I16" i="17"/>
  <c r="J16" i="17"/>
  <c r="K16" i="17"/>
  <c r="L16" i="17"/>
  <c r="M16" i="17"/>
  <c r="N16" i="17"/>
  <c r="O16" i="17"/>
  <c r="P16" i="17"/>
  <c r="Q16" i="17"/>
  <c r="R16" i="17"/>
  <c r="S16" i="17"/>
  <c r="T16" i="17"/>
  <c r="U16" i="17"/>
  <c r="V16" i="17"/>
  <c r="W16" i="17"/>
  <c r="X16" i="17"/>
  <c r="Y16" i="17"/>
  <c r="Z16" i="17"/>
  <c r="AA16" i="17"/>
  <c r="AB16" i="17"/>
  <c r="AC16" i="17"/>
  <c r="AD16" i="17"/>
  <c r="AE16" i="17"/>
  <c r="AF16" i="17"/>
  <c r="AG16" i="17"/>
  <c r="AH16" i="17"/>
  <c r="AI16" i="17"/>
  <c r="AJ16" i="17"/>
  <c r="AK16" i="17"/>
  <c r="AL16" i="17"/>
  <c r="AM16" i="17"/>
  <c r="AN16" i="17"/>
  <c r="AO16" i="17"/>
  <c r="AP16" i="17"/>
  <c r="AQ16" i="17"/>
  <c r="AR16" i="17"/>
  <c r="AS16" i="17"/>
  <c r="AT16" i="17"/>
  <c r="AU16" i="17"/>
  <c r="AV16" i="17"/>
  <c r="D17" i="17"/>
  <c r="E17" i="17"/>
  <c r="F17" i="17"/>
  <c r="G17" i="17"/>
  <c r="H17" i="17"/>
  <c r="I17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V17" i="17"/>
  <c r="W17" i="17"/>
  <c r="X17" i="17"/>
  <c r="Y17" i="17"/>
  <c r="Z17" i="17"/>
  <c r="AA17" i="17"/>
  <c r="AB17" i="17"/>
  <c r="AC17" i="17"/>
  <c r="AD17" i="17"/>
  <c r="AE17" i="17"/>
  <c r="AF17" i="17"/>
  <c r="AG17" i="17"/>
  <c r="AH17" i="17"/>
  <c r="AI17" i="17"/>
  <c r="AJ17" i="17"/>
  <c r="AK17" i="17"/>
  <c r="AL17" i="17"/>
  <c r="AM17" i="17"/>
  <c r="AN17" i="17"/>
  <c r="AO17" i="17"/>
  <c r="AP17" i="17"/>
  <c r="AQ17" i="17"/>
  <c r="AR17" i="17"/>
  <c r="AS17" i="17"/>
  <c r="AT17" i="17"/>
  <c r="AU17" i="17"/>
  <c r="AV17" i="17"/>
  <c r="D18" i="17"/>
  <c r="E18" i="17"/>
  <c r="F18" i="17"/>
  <c r="G18" i="17"/>
  <c r="H18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AB18" i="17"/>
  <c r="AC18" i="17"/>
  <c r="AD18" i="17"/>
  <c r="AE18" i="17"/>
  <c r="AF18" i="17"/>
  <c r="AG18" i="17"/>
  <c r="AH18" i="17"/>
  <c r="AI18" i="17"/>
  <c r="AJ18" i="17"/>
  <c r="AK18" i="17"/>
  <c r="AL18" i="17"/>
  <c r="AM18" i="17"/>
  <c r="AN18" i="17"/>
  <c r="AO18" i="17"/>
  <c r="AP18" i="17"/>
  <c r="AQ18" i="17"/>
  <c r="AR18" i="17"/>
  <c r="AS18" i="17"/>
  <c r="AT18" i="17"/>
  <c r="AU18" i="17"/>
  <c r="AV18" i="17"/>
  <c r="D19" i="17"/>
  <c r="E19" i="17"/>
  <c r="F19" i="17"/>
  <c r="G19" i="17"/>
  <c r="H19" i="17"/>
  <c r="I19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AA19" i="17"/>
  <c r="AB19" i="17"/>
  <c r="AC19" i="17"/>
  <c r="AD19" i="17"/>
  <c r="AE19" i="17"/>
  <c r="AF19" i="17"/>
  <c r="AG19" i="17"/>
  <c r="AH19" i="17"/>
  <c r="AI19" i="17"/>
  <c r="AJ19" i="17"/>
  <c r="AK19" i="17"/>
  <c r="AL19" i="17"/>
  <c r="AM19" i="17"/>
  <c r="AN19" i="17"/>
  <c r="AO19" i="17"/>
  <c r="AP19" i="17"/>
  <c r="AQ19" i="17"/>
  <c r="AR19" i="17"/>
  <c r="AS19" i="17"/>
  <c r="AT19" i="17"/>
  <c r="AU19" i="17"/>
  <c r="AV19" i="17"/>
  <c r="D20" i="17"/>
  <c r="E20" i="17"/>
  <c r="F20" i="17"/>
  <c r="G20" i="17"/>
  <c r="H20" i="17"/>
  <c r="I20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AA20" i="17"/>
  <c r="AB20" i="17"/>
  <c r="AC20" i="17"/>
  <c r="AD20" i="17"/>
  <c r="AE20" i="17"/>
  <c r="AF20" i="17"/>
  <c r="AG20" i="17"/>
  <c r="AH20" i="17"/>
  <c r="AI20" i="17"/>
  <c r="AJ20" i="17"/>
  <c r="AK20" i="17"/>
  <c r="AL20" i="17"/>
  <c r="AM20" i="17"/>
  <c r="AN20" i="17"/>
  <c r="AO20" i="17"/>
  <c r="AP20" i="17"/>
  <c r="AQ20" i="17"/>
  <c r="AR20" i="17"/>
  <c r="AS20" i="17"/>
  <c r="AT20" i="17"/>
  <c r="AU20" i="17"/>
  <c r="AV20" i="17"/>
  <c r="D21" i="17"/>
  <c r="E21" i="17"/>
  <c r="F21" i="17"/>
  <c r="G21" i="17"/>
  <c r="H21" i="17"/>
  <c r="I21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V21" i="17"/>
  <c r="W21" i="17"/>
  <c r="X21" i="17"/>
  <c r="Y21" i="17"/>
  <c r="Z21" i="17"/>
  <c r="AA21" i="17"/>
  <c r="AB21" i="17"/>
  <c r="AC21" i="17"/>
  <c r="AD21" i="17"/>
  <c r="AE21" i="17"/>
  <c r="AF21" i="17"/>
  <c r="AG21" i="17"/>
  <c r="AH21" i="17"/>
  <c r="AI21" i="17"/>
  <c r="AJ21" i="17"/>
  <c r="AK21" i="17"/>
  <c r="AL21" i="17"/>
  <c r="AM21" i="17"/>
  <c r="AN21" i="17"/>
  <c r="AO21" i="17"/>
  <c r="AP21" i="17"/>
  <c r="AQ21" i="17"/>
  <c r="AR21" i="17"/>
  <c r="AS21" i="17"/>
  <c r="AT21" i="17"/>
  <c r="AU21" i="17"/>
  <c r="AV21" i="17"/>
  <c r="D22" i="17"/>
  <c r="E22" i="17"/>
  <c r="F22" i="17"/>
  <c r="G22" i="17"/>
  <c r="H22" i="17"/>
  <c r="I22" i="17"/>
  <c r="J22" i="17"/>
  <c r="K22" i="17"/>
  <c r="L22" i="17"/>
  <c r="M22" i="17"/>
  <c r="N22" i="17"/>
  <c r="O22" i="17"/>
  <c r="P22" i="17"/>
  <c r="Q22" i="17"/>
  <c r="R22" i="17"/>
  <c r="S22" i="17"/>
  <c r="T22" i="17"/>
  <c r="U22" i="17"/>
  <c r="V22" i="17"/>
  <c r="W22" i="17"/>
  <c r="X22" i="17"/>
  <c r="Y22" i="17"/>
  <c r="Z22" i="17"/>
  <c r="AA22" i="17"/>
  <c r="AB22" i="17"/>
  <c r="AC22" i="17"/>
  <c r="AD22" i="17"/>
  <c r="AE22" i="17"/>
  <c r="AF22" i="17"/>
  <c r="AG22" i="17"/>
  <c r="AH22" i="17"/>
  <c r="AI22" i="17"/>
  <c r="AJ22" i="17"/>
  <c r="AK22" i="17"/>
  <c r="AL22" i="17"/>
  <c r="AM22" i="17"/>
  <c r="AN22" i="17"/>
  <c r="AO22" i="17"/>
  <c r="AP22" i="17"/>
  <c r="AQ22" i="17"/>
  <c r="AR22" i="17"/>
  <c r="AS22" i="17"/>
  <c r="AT22" i="17"/>
  <c r="AU22" i="17"/>
  <c r="AV22" i="17"/>
  <c r="D23" i="17"/>
  <c r="E23" i="17"/>
  <c r="F23" i="17"/>
  <c r="G23" i="17"/>
  <c r="H23" i="17"/>
  <c r="I23" i="17"/>
  <c r="J23" i="17"/>
  <c r="K23" i="17"/>
  <c r="L23" i="17"/>
  <c r="M23" i="17"/>
  <c r="N23" i="17"/>
  <c r="O23" i="17"/>
  <c r="P23" i="17"/>
  <c r="Q23" i="17"/>
  <c r="R23" i="17"/>
  <c r="S23" i="17"/>
  <c r="T23" i="17"/>
  <c r="U23" i="17"/>
  <c r="V23" i="17"/>
  <c r="W23" i="17"/>
  <c r="X23" i="17"/>
  <c r="Y23" i="17"/>
  <c r="Z23" i="17"/>
  <c r="AA23" i="17"/>
  <c r="AB23" i="17"/>
  <c r="AC23" i="17"/>
  <c r="AD23" i="17"/>
  <c r="AE23" i="17"/>
  <c r="AF23" i="17"/>
  <c r="AG23" i="17"/>
  <c r="AH23" i="17"/>
  <c r="AI23" i="17"/>
  <c r="AJ23" i="17"/>
  <c r="AK23" i="17"/>
  <c r="AL23" i="17"/>
  <c r="AM23" i="17"/>
  <c r="AN23" i="17"/>
  <c r="AO23" i="17"/>
  <c r="AP23" i="17"/>
  <c r="AQ23" i="17"/>
  <c r="AR23" i="17"/>
  <c r="AS23" i="17"/>
  <c r="AT23" i="17"/>
  <c r="AU23" i="17"/>
  <c r="AV23" i="17"/>
  <c r="D24" i="17"/>
  <c r="E24" i="17"/>
  <c r="F24" i="17"/>
  <c r="G24" i="17"/>
  <c r="H24" i="17"/>
  <c r="I24" i="17"/>
  <c r="J24" i="17"/>
  <c r="K24" i="17"/>
  <c r="L24" i="17"/>
  <c r="M24" i="17"/>
  <c r="N24" i="17"/>
  <c r="O24" i="17"/>
  <c r="P24" i="17"/>
  <c r="Q24" i="17"/>
  <c r="R24" i="17"/>
  <c r="S24" i="17"/>
  <c r="T24" i="17"/>
  <c r="U24" i="17"/>
  <c r="V24" i="17"/>
  <c r="W24" i="17"/>
  <c r="X24" i="17"/>
  <c r="Y24" i="17"/>
  <c r="Z24" i="17"/>
  <c r="AA24" i="17"/>
  <c r="AB24" i="17"/>
  <c r="AC24" i="17"/>
  <c r="AD24" i="17"/>
  <c r="AE24" i="17"/>
  <c r="AF24" i="17"/>
  <c r="AG24" i="17"/>
  <c r="AH24" i="17"/>
  <c r="AI24" i="17"/>
  <c r="AJ24" i="17"/>
  <c r="AK24" i="17"/>
  <c r="AL24" i="17"/>
  <c r="AM24" i="17"/>
  <c r="AN24" i="17"/>
  <c r="AO24" i="17"/>
  <c r="AP24" i="17"/>
  <c r="AQ24" i="17"/>
  <c r="AR24" i="17"/>
  <c r="AS24" i="17"/>
  <c r="AT24" i="17"/>
  <c r="AU24" i="17"/>
  <c r="AV24" i="17"/>
  <c r="D25" i="17"/>
  <c r="E25" i="17"/>
  <c r="F25" i="17"/>
  <c r="G25" i="17"/>
  <c r="H25" i="17"/>
  <c r="I25" i="17"/>
  <c r="J25" i="17"/>
  <c r="K25" i="17"/>
  <c r="L25" i="17"/>
  <c r="M25" i="17"/>
  <c r="N25" i="17"/>
  <c r="O25" i="17"/>
  <c r="P25" i="17"/>
  <c r="Q25" i="17"/>
  <c r="R25" i="17"/>
  <c r="S25" i="17"/>
  <c r="T25" i="17"/>
  <c r="U25" i="17"/>
  <c r="V25" i="17"/>
  <c r="W25" i="17"/>
  <c r="X25" i="17"/>
  <c r="Y25" i="17"/>
  <c r="Z25" i="17"/>
  <c r="AA25" i="17"/>
  <c r="AB25" i="17"/>
  <c r="AC25" i="17"/>
  <c r="AD25" i="17"/>
  <c r="AE25" i="17"/>
  <c r="AF25" i="17"/>
  <c r="AG25" i="17"/>
  <c r="AH25" i="17"/>
  <c r="AI25" i="17"/>
  <c r="AJ25" i="17"/>
  <c r="AK25" i="17"/>
  <c r="AL25" i="17"/>
  <c r="AM25" i="17"/>
  <c r="AN25" i="17"/>
  <c r="AO25" i="17"/>
  <c r="AP25" i="17"/>
  <c r="AQ25" i="17"/>
  <c r="AR25" i="17"/>
  <c r="AS25" i="17"/>
  <c r="AT25" i="17"/>
  <c r="AU25" i="17"/>
  <c r="AV25" i="17"/>
  <c r="D26" i="17"/>
  <c r="E26" i="17"/>
  <c r="F26" i="17"/>
  <c r="G26" i="17"/>
  <c r="H26" i="17"/>
  <c r="I26" i="17"/>
  <c r="J26" i="17"/>
  <c r="K26" i="17"/>
  <c r="L26" i="17"/>
  <c r="M26" i="17"/>
  <c r="N26" i="17"/>
  <c r="O26" i="17"/>
  <c r="P26" i="17"/>
  <c r="Q26" i="17"/>
  <c r="R26" i="17"/>
  <c r="S26" i="17"/>
  <c r="T26" i="17"/>
  <c r="U26" i="17"/>
  <c r="V26" i="17"/>
  <c r="W26" i="17"/>
  <c r="X26" i="17"/>
  <c r="Y26" i="17"/>
  <c r="Z26" i="17"/>
  <c r="AA26" i="17"/>
  <c r="AB26" i="17"/>
  <c r="AC26" i="17"/>
  <c r="AD26" i="17"/>
  <c r="AE26" i="17"/>
  <c r="AF26" i="17"/>
  <c r="AG26" i="17"/>
  <c r="AH26" i="17"/>
  <c r="AI26" i="17"/>
  <c r="AJ26" i="17"/>
  <c r="AK26" i="17"/>
  <c r="AL26" i="17"/>
  <c r="AM26" i="17"/>
  <c r="AN26" i="17"/>
  <c r="AO26" i="17"/>
  <c r="AP26" i="17"/>
  <c r="AQ26" i="17"/>
  <c r="AR26" i="17"/>
  <c r="AS26" i="17"/>
  <c r="AT26" i="17"/>
  <c r="AU26" i="17"/>
  <c r="AV26" i="17"/>
  <c r="D27" i="17"/>
  <c r="E27" i="17"/>
  <c r="F27" i="17"/>
  <c r="G27" i="17"/>
  <c r="H27" i="17"/>
  <c r="I27" i="17"/>
  <c r="J27" i="17"/>
  <c r="K27" i="17"/>
  <c r="L27" i="17"/>
  <c r="M27" i="17"/>
  <c r="N27" i="17"/>
  <c r="O27" i="17"/>
  <c r="P27" i="17"/>
  <c r="Q27" i="17"/>
  <c r="R27" i="17"/>
  <c r="S27" i="17"/>
  <c r="T27" i="17"/>
  <c r="U27" i="17"/>
  <c r="V27" i="17"/>
  <c r="W27" i="17"/>
  <c r="X27" i="17"/>
  <c r="Y27" i="17"/>
  <c r="Z27" i="17"/>
  <c r="AA27" i="17"/>
  <c r="AB27" i="17"/>
  <c r="AC27" i="17"/>
  <c r="AD27" i="17"/>
  <c r="AE27" i="17"/>
  <c r="AF27" i="17"/>
  <c r="AG27" i="17"/>
  <c r="AH27" i="17"/>
  <c r="AI27" i="17"/>
  <c r="AJ27" i="17"/>
  <c r="AK27" i="17"/>
  <c r="AL27" i="17"/>
  <c r="AM27" i="17"/>
  <c r="AN27" i="17"/>
  <c r="AO27" i="17"/>
  <c r="AP27" i="17"/>
  <c r="AQ27" i="17"/>
  <c r="AR27" i="17"/>
  <c r="AS27" i="17"/>
  <c r="AT27" i="17"/>
  <c r="AU27" i="17"/>
  <c r="AV27" i="17"/>
  <c r="D28" i="17"/>
  <c r="E28" i="17"/>
  <c r="F28" i="17"/>
  <c r="G28" i="17"/>
  <c r="H28" i="17"/>
  <c r="I28" i="17"/>
  <c r="J28" i="17"/>
  <c r="K28" i="17"/>
  <c r="L28" i="17"/>
  <c r="M28" i="17"/>
  <c r="N28" i="17"/>
  <c r="O28" i="17"/>
  <c r="P28" i="17"/>
  <c r="Q28" i="17"/>
  <c r="R28" i="17"/>
  <c r="S28" i="17"/>
  <c r="T28" i="17"/>
  <c r="U28" i="17"/>
  <c r="V28" i="17"/>
  <c r="W28" i="17"/>
  <c r="X28" i="17"/>
  <c r="Y28" i="17"/>
  <c r="Z28" i="17"/>
  <c r="AA28" i="17"/>
  <c r="AB28" i="17"/>
  <c r="AC28" i="17"/>
  <c r="AD28" i="17"/>
  <c r="AE28" i="17"/>
  <c r="AF28" i="17"/>
  <c r="AG28" i="17"/>
  <c r="AH28" i="17"/>
  <c r="AI28" i="17"/>
  <c r="AJ28" i="17"/>
  <c r="AK28" i="17"/>
  <c r="AL28" i="17"/>
  <c r="AM28" i="17"/>
  <c r="AN28" i="17"/>
  <c r="AO28" i="17"/>
  <c r="AP28" i="17"/>
  <c r="AQ28" i="17"/>
  <c r="AR28" i="17"/>
  <c r="AS28" i="17"/>
  <c r="AT28" i="17"/>
  <c r="AU28" i="17"/>
  <c r="AV28" i="17"/>
  <c r="D29" i="17"/>
  <c r="E29" i="17"/>
  <c r="F29" i="17"/>
  <c r="G29" i="17"/>
  <c r="H29" i="17"/>
  <c r="I29" i="17"/>
  <c r="J29" i="17"/>
  <c r="K29" i="17"/>
  <c r="L29" i="17"/>
  <c r="M29" i="17"/>
  <c r="N29" i="17"/>
  <c r="O29" i="17"/>
  <c r="P29" i="17"/>
  <c r="Q29" i="17"/>
  <c r="R29" i="17"/>
  <c r="S29" i="17"/>
  <c r="T29" i="17"/>
  <c r="U29" i="17"/>
  <c r="V29" i="17"/>
  <c r="W29" i="17"/>
  <c r="X29" i="17"/>
  <c r="Y29" i="17"/>
  <c r="Z29" i="17"/>
  <c r="AA29" i="17"/>
  <c r="AB29" i="17"/>
  <c r="AC29" i="17"/>
  <c r="AD29" i="17"/>
  <c r="AE29" i="17"/>
  <c r="AF29" i="17"/>
  <c r="AG29" i="17"/>
  <c r="AH29" i="17"/>
  <c r="AI29" i="17"/>
  <c r="AJ29" i="17"/>
  <c r="AK29" i="17"/>
  <c r="AL29" i="17"/>
  <c r="AM29" i="17"/>
  <c r="AN29" i="17"/>
  <c r="AO29" i="17"/>
  <c r="AP29" i="17"/>
  <c r="AQ29" i="17"/>
  <c r="AR29" i="17"/>
  <c r="AS29" i="17"/>
  <c r="AT29" i="17"/>
  <c r="AU29" i="17"/>
  <c r="AV29" i="17"/>
  <c r="D30" i="17"/>
  <c r="E30" i="17"/>
  <c r="F30" i="17"/>
  <c r="G30" i="17"/>
  <c r="H30" i="17"/>
  <c r="I30" i="17"/>
  <c r="J30" i="17"/>
  <c r="K30" i="17"/>
  <c r="L30" i="17"/>
  <c r="M30" i="17"/>
  <c r="N30" i="17"/>
  <c r="O30" i="17"/>
  <c r="P30" i="17"/>
  <c r="Q30" i="17"/>
  <c r="R30" i="17"/>
  <c r="S30" i="17"/>
  <c r="T30" i="17"/>
  <c r="U30" i="17"/>
  <c r="V30" i="17"/>
  <c r="W30" i="17"/>
  <c r="X30" i="17"/>
  <c r="Y30" i="17"/>
  <c r="Z30" i="17"/>
  <c r="AA30" i="17"/>
  <c r="AB30" i="17"/>
  <c r="AC30" i="17"/>
  <c r="AD30" i="17"/>
  <c r="AE30" i="17"/>
  <c r="AF30" i="17"/>
  <c r="AG30" i="17"/>
  <c r="AH30" i="17"/>
  <c r="AI30" i="17"/>
  <c r="AJ30" i="17"/>
  <c r="AK30" i="17"/>
  <c r="AL30" i="17"/>
  <c r="AM30" i="17"/>
  <c r="AN30" i="17"/>
  <c r="AO30" i="17"/>
  <c r="AP30" i="17"/>
  <c r="AQ30" i="17"/>
  <c r="AR30" i="17"/>
  <c r="AS30" i="17"/>
  <c r="AT30" i="17"/>
  <c r="AU30" i="17"/>
  <c r="AV30" i="17"/>
  <c r="D31" i="17"/>
  <c r="E31" i="17"/>
  <c r="F31" i="17"/>
  <c r="G31" i="17"/>
  <c r="H31" i="17"/>
  <c r="I31" i="17"/>
  <c r="J31" i="17"/>
  <c r="K31" i="17"/>
  <c r="L31" i="17"/>
  <c r="M31" i="17"/>
  <c r="N31" i="17"/>
  <c r="O31" i="17"/>
  <c r="P31" i="17"/>
  <c r="Q31" i="17"/>
  <c r="R31" i="17"/>
  <c r="S31" i="17"/>
  <c r="T31" i="17"/>
  <c r="U31" i="17"/>
  <c r="V31" i="17"/>
  <c r="W31" i="17"/>
  <c r="X31" i="17"/>
  <c r="Y31" i="17"/>
  <c r="Z31" i="17"/>
  <c r="AA31" i="17"/>
  <c r="AB31" i="17"/>
  <c r="AC31" i="17"/>
  <c r="AD31" i="17"/>
  <c r="AE31" i="17"/>
  <c r="AF31" i="17"/>
  <c r="AG31" i="17"/>
  <c r="AH31" i="17"/>
  <c r="AI31" i="17"/>
  <c r="AJ31" i="17"/>
  <c r="AK31" i="17"/>
  <c r="AL31" i="17"/>
  <c r="AM31" i="17"/>
  <c r="AN31" i="17"/>
  <c r="AO31" i="17"/>
  <c r="AP31" i="17"/>
  <c r="AQ31" i="17"/>
  <c r="AR31" i="17"/>
  <c r="AS31" i="17"/>
  <c r="AT31" i="17"/>
  <c r="AU31" i="17"/>
  <c r="AV31" i="17"/>
  <c r="D32" i="17"/>
  <c r="E32" i="17"/>
  <c r="F32" i="17"/>
  <c r="G32" i="17"/>
  <c r="H32" i="17"/>
  <c r="I32" i="17"/>
  <c r="J32" i="17"/>
  <c r="K32" i="17"/>
  <c r="L32" i="17"/>
  <c r="M32" i="17"/>
  <c r="N32" i="17"/>
  <c r="O32" i="17"/>
  <c r="P32" i="17"/>
  <c r="Q32" i="17"/>
  <c r="R32" i="17"/>
  <c r="S32" i="17"/>
  <c r="T32" i="17"/>
  <c r="U32" i="17"/>
  <c r="V32" i="17"/>
  <c r="W32" i="17"/>
  <c r="X32" i="17"/>
  <c r="Y32" i="17"/>
  <c r="Z32" i="17"/>
  <c r="AA32" i="17"/>
  <c r="AB32" i="17"/>
  <c r="AC32" i="17"/>
  <c r="AD32" i="17"/>
  <c r="AE32" i="17"/>
  <c r="AF32" i="17"/>
  <c r="AG32" i="17"/>
  <c r="AH32" i="17"/>
  <c r="AI32" i="17"/>
  <c r="AJ32" i="17"/>
  <c r="AK32" i="17"/>
  <c r="AL32" i="17"/>
  <c r="AM32" i="17"/>
  <c r="AN32" i="17"/>
  <c r="AO32" i="17"/>
  <c r="AP32" i="17"/>
  <c r="AQ32" i="17"/>
  <c r="AR32" i="17"/>
  <c r="AS32" i="17"/>
  <c r="AT32" i="17"/>
  <c r="AU32" i="17"/>
  <c r="AV32" i="17"/>
  <c r="D33" i="17"/>
  <c r="E33" i="17"/>
  <c r="F33" i="17"/>
  <c r="G33" i="17"/>
  <c r="H33" i="17"/>
  <c r="I33" i="17"/>
  <c r="J33" i="17"/>
  <c r="K33" i="17"/>
  <c r="L33" i="17"/>
  <c r="M33" i="17"/>
  <c r="N33" i="17"/>
  <c r="O33" i="17"/>
  <c r="P33" i="17"/>
  <c r="Q33" i="17"/>
  <c r="R33" i="17"/>
  <c r="S33" i="17"/>
  <c r="T33" i="17"/>
  <c r="U33" i="17"/>
  <c r="V33" i="17"/>
  <c r="W33" i="17"/>
  <c r="X33" i="17"/>
  <c r="Y33" i="17"/>
  <c r="Z33" i="17"/>
  <c r="AA33" i="17"/>
  <c r="AB33" i="17"/>
  <c r="AC33" i="17"/>
  <c r="AD33" i="17"/>
  <c r="AE33" i="17"/>
  <c r="AF33" i="17"/>
  <c r="AG33" i="17"/>
  <c r="AH33" i="17"/>
  <c r="AI33" i="17"/>
  <c r="AJ33" i="17"/>
  <c r="AK33" i="17"/>
  <c r="AL33" i="17"/>
  <c r="AM33" i="17"/>
  <c r="AN33" i="17"/>
  <c r="AO33" i="17"/>
  <c r="AP33" i="17"/>
  <c r="AQ33" i="17"/>
  <c r="AR33" i="17"/>
  <c r="AS33" i="17"/>
  <c r="AT33" i="17"/>
  <c r="AU33" i="17"/>
  <c r="AV33" i="17"/>
  <c r="D34" i="17"/>
  <c r="E34" i="17"/>
  <c r="F34" i="17"/>
  <c r="G34" i="17"/>
  <c r="H34" i="17"/>
  <c r="I34" i="17"/>
  <c r="J34" i="17"/>
  <c r="K34" i="17"/>
  <c r="L34" i="17"/>
  <c r="M34" i="17"/>
  <c r="N34" i="17"/>
  <c r="O34" i="17"/>
  <c r="P34" i="17"/>
  <c r="Q34" i="17"/>
  <c r="R34" i="17"/>
  <c r="S34" i="17"/>
  <c r="T34" i="17"/>
  <c r="U34" i="17"/>
  <c r="V34" i="17"/>
  <c r="W34" i="17"/>
  <c r="X34" i="17"/>
  <c r="Y34" i="17"/>
  <c r="Z34" i="17"/>
  <c r="AA34" i="17"/>
  <c r="AB34" i="17"/>
  <c r="AC34" i="17"/>
  <c r="AD34" i="17"/>
  <c r="AE34" i="17"/>
  <c r="AF34" i="17"/>
  <c r="AG34" i="17"/>
  <c r="AH34" i="17"/>
  <c r="AI34" i="17"/>
  <c r="AJ34" i="17"/>
  <c r="AK34" i="17"/>
  <c r="AL34" i="17"/>
  <c r="AM34" i="17"/>
  <c r="AN34" i="17"/>
  <c r="AO34" i="17"/>
  <c r="AP34" i="17"/>
  <c r="AQ34" i="17"/>
  <c r="AR34" i="17"/>
  <c r="AS34" i="17"/>
  <c r="AT34" i="17"/>
  <c r="AU34" i="17"/>
  <c r="AV34" i="17"/>
  <c r="D35" i="17"/>
  <c r="E35" i="17"/>
  <c r="F35" i="17"/>
  <c r="G35" i="17"/>
  <c r="H35" i="17"/>
  <c r="I35" i="17"/>
  <c r="J35" i="17"/>
  <c r="K35" i="17"/>
  <c r="L35" i="17"/>
  <c r="M35" i="17"/>
  <c r="N35" i="17"/>
  <c r="O35" i="17"/>
  <c r="P35" i="17"/>
  <c r="Q35" i="17"/>
  <c r="R35" i="17"/>
  <c r="S35" i="17"/>
  <c r="T35" i="17"/>
  <c r="U35" i="17"/>
  <c r="V35" i="17"/>
  <c r="W35" i="17"/>
  <c r="X35" i="17"/>
  <c r="Y35" i="17"/>
  <c r="Z35" i="17"/>
  <c r="AA35" i="17"/>
  <c r="AB35" i="17"/>
  <c r="AC35" i="17"/>
  <c r="AD35" i="17"/>
  <c r="AE35" i="17"/>
  <c r="AF35" i="17"/>
  <c r="AG35" i="17"/>
  <c r="AH35" i="17"/>
  <c r="AI35" i="17"/>
  <c r="AJ35" i="17"/>
  <c r="AK35" i="17"/>
  <c r="AL35" i="17"/>
  <c r="AM35" i="17"/>
  <c r="AN35" i="17"/>
  <c r="AO35" i="17"/>
  <c r="AP35" i="17"/>
  <c r="AQ35" i="17"/>
  <c r="AR35" i="17"/>
  <c r="AS35" i="17"/>
  <c r="AT35" i="17"/>
  <c r="AU35" i="17"/>
  <c r="AV35" i="17"/>
  <c r="D36" i="17"/>
  <c r="E36" i="17"/>
  <c r="F36" i="17"/>
  <c r="G36" i="17"/>
  <c r="H36" i="17"/>
  <c r="I36" i="17"/>
  <c r="J36" i="17"/>
  <c r="K36" i="17"/>
  <c r="L36" i="17"/>
  <c r="M36" i="17"/>
  <c r="N36" i="17"/>
  <c r="O36" i="17"/>
  <c r="P36" i="17"/>
  <c r="Q36" i="17"/>
  <c r="R36" i="17"/>
  <c r="S36" i="17"/>
  <c r="T36" i="17"/>
  <c r="U36" i="17"/>
  <c r="V36" i="17"/>
  <c r="W36" i="17"/>
  <c r="X36" i="17"/>
  <c r="Y36" i="17"/>
  <c r="Z36" i="17"/>
  <c r="AA36" i="17"/>
  <c r="AB36" i="17"/>
  <c r="AC36" i="17"/>
  <c r="AD36" i="17"/>
  <c r="AE36" i="17"/>
  <c r="AF36" i="17"/>
  <c r="AG36" i="17"/>
  <c r="AH36" i="17"/>
  <c r="AI36" i="17"/>
  <c r="AJ36" i="17"/>
  <c r="AK36" i="17"/>
  <c r="AL36" i="17"/>
  <c r="AM36" i="17"/>
  <c r="AN36" i="17"/>
  <c r="AO36" i="17"/>
  <c r="AP36" i="17"/>
  <c r="AQ36" i="17"/>
  <c r="AR36" i="17"/>
  <c r="AS36" i="17"/>
  <c r="AT36" i="17"/>
  <c r="AU36" i="17"/>
  <c r="AV36" i="17"/>
  <c r="D37" i="17"/>
  <c r="E37" i="17"/>
  <c r="F37" i="17"/>
  <c r="G37" i="17"/>
  <c r="H37" i="17"/>
  <c r="I37" i="17"/>
  <c r="J37" i="17"/>
  <c r="K37" i="17"/>
  <c r="L37" i="17"/>
  <c r="M37" i="17"/>
  <c r="N37" i="17"/>
  <c r="O37" i="17"/>
  <c r="P37" i="17"/>
  <c r="Q37" i="17"/>
  <c r="R37" i="17"/>
  <c r="S37" i="17"/>
  <c r="T37" i="17"/>
  <c r="U37" i="17"/>
  <c r="V37" i="17"/>
  <c r="W37" i="17"/>
  <c r="X37" i="17"/>
  <c r="Y37" i="17"/>
  <c r="Z37" i="17"/>
  <c r="AA37" i="17"/>
  <c r="AB37" i="17"/>
  <c r="AC37" i="17"/>
  <c r="AD37" i="17"/>
  <c r="AE37" i="17"/>
  <c r="AF37" i="17"/>
  <c r="AG37" i="17"/>
  <c r="AH37" i="17"/>
  <c r="AI37" i="17"/>
  <c r="AJ37" i="17"/>
  <c r="AK37" i="17"/>
  <c r="AL37" i="17"/>
  <c r="AM37" i="17"/>
  <c r="AN37" i="17"/>
  <c r="AO37" i="17"/>
  <c r="AP37" i="17"/>
  <c r="AQ37" i="17"/>
  <c r="AR37" i="17"/>
  <c r="AS37" i="17"/>
  <c r="AT37" i="17"/>
  <c r="AU37" i="17"/>
  <c r="AV37" i="17"/>
  <c r="D38" i="17"/>
  <c r="E38" i="17"/>
  <c r="F38" i="17"/>
  <c r="G38" i="17"/>
  <c r="H38" i="17"/>
  <c r="I38" i="17"/>
  <c r="J38" i="17"/>
  <c r="K38" i="17"/>
  <c r="L38" i="17"/>
  <c r="M38" i="17"/>
  <c r="N38" i="17"/>
  <c r="O38" i="17"/>
  <c r="P38" i="17"/>
  <c r="Q38" i="17"/>
  <c r="R38" i="17"/>
  <c r="S38" i="17"/>
  <c r="T38" i="17"/>
  <c r="U38" i="17"/>
  <c r="V38" i="17"/>
  <c r="W38" i="17"/>
  <c r="X38" i="17"/>
  <c r="Y38" i="17"/>
  <c r="Z38" i="17"/>
  <c r="AA38" i="17"/>
  <c r="AB38" i="17"/>
  <c r="AC38" i="17"/>
  <c r="AD38" i="17"/>
  <c r="AE38" i="17"/>
  <c r="AF38" i="17"/>
  <c r="AG38" i="17"/>
  <c r="AH38" i="17"/>
  <c r="AI38" i="17"/>
  <c r="AJ38" i="17"/>
  <c r="AK38" i="17"/>
  <c r="AL38" i="17"/>
  <c r="AM38" i="17"/>
  <c r="AN38" i="17"/>
  <c r="AO38" i="17"/>
  <c r="AP38" i="17"/>
  <c r="AQ38" i="17"/>
  <c r="AR38" i="17"/>
  <c r="AS38" i="17"/>
  <c r="AT38" i="17"/>
  <c r="AU38" i="17"/>
  <c r="AV38" i="17"/>
  <c r="D39" i="17"/>
  <c r="E39" i="17"/>
  <c r="F39" i="17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Z39" i="17"/>
  <c r="AA39" i="17"/>
  <c r="AB39" i="17"/>
  <c r="AC39" i="17"/>
  <c r="AD39" i="17"/>
  <c r="AE39" i="17"/>
  <c r="AF39" i="17"/>
  <c r="AG39" i="17"/>
  <c r="AH39" i="17"/>
  <c r="AI39" i="17"/>
  <c r="AJ39" i="17"/>
  <c r="AK39" i="17"/>
  <c r="AL39" i="17"/>
  <c r="AM39" i="17"/>
  <c r="AN39" i="17"/>
  <c r="AO39" i="17"/>
  <c r="AP39" i="17"/>
  <c r="AQ39" i="17"/>
  <c r="AR39" i="17"/>
  <c r="AS39" i="17"/>
  <c r="AT39" i="17"/>
  <c r="AU39" i="17"/>
  <c r="AV39" i="17"/>
  <c r="D40" i="17"/>
  <c r="E40" i="17"/>
  <c r="F40" i="17"/>
  <c r="G40" i="17"/>
  <c r="H40" i="17"/>
  <c r="I40" i="17"/>
  <c r="J40" i="17"/>
  <c r="K40" i="17"/>
  <c r="L40" i="17"/>
  <c r="M40" i="17"/>
  <c r="N40" i="17"/>
  <c r="O40" i="17"/>
  <c r="P40" i="17"/>
  <c r="Q40" i="17"/>
  <c r="R40" i="17"/>
  <c r="S40" i="17"/>
  <c r="T40" i="17"/>
  <c r="U40" i="17"/>
  <c r="V40" i="17"/>
  <c r="W40" i="17"/>
  <c r="X40" i="17"/>
  <c r="Y40" i="17"/>
  <c r="Z40" i="17"/>
  <c r="AA40" i="17"/>
  <c r="AB40" i="17"/>
  <c r="AC40" i="17"/>
  <c r="AD40" i="17"/>
  <c r="AE40" i="17"/>
  <c r="AF40" i="17"/>
  <c r="AG40" i="17"/>
  <c r="AH40" i="17"/>
  <c r="AI40" i="17"/>
  <c r="AJ40" i="17"/>
  <c r="AK40" i="17"/>
  <c r="AL40" i="17"/>
  <c r="AM40" i="17"/>
  <c r="AN40" i="17"/>
  <c r="AO40" i="17"/>
  <c r="AP40" i="17"/>
  <c r="AQ40" i="17"/>
  <c r="AR40" i="17"/>
  <c r="AS40" i="17"/>
  <c r="AT40" i="17"/>
  <c r="AU40" i="17"/>
  <c r="AV40" i="17"/>
  <c r="D41" i="17"/>
  <c r="E41" i="17"/>
  <c r="F41" i="17"/>
  <c r="G41" i="17"/>
  <c r="H41" i="17"/>
  <c r="I41" i="17"/>
  <c r="J41" i="17"/>
  <c r="K41" i="17"/>
  <c r="L41" i="17"/>
  <c r="M41" i="17"/>
  <c r="N41" i="17"/>
  <c r="O41" i="17"/>
  <c r="P41" i="17"/>
  <c r="Q41" i="17"/>
  <c r="R41" i="17"/>
  <c r="S41" i="17"/>
  <c r="T41" i="17"/>
  <c r="U41" i="17"/>
  <c r="V41" i="17"/>
  <c r="W41" i="17"/>
  <c r="X41" i="17"/>
  <c r="Y41" i="17"/>
  <c r="Z41" i="17"/>
  <c r="AA41" i="17"/>
  <c r="AB41" i="17"/>
  <c r="AC41" i="17"/>
  <c r="AD41" i="17"/>
  <c r="AE41" i="17"/>
  <c r="AF41" i="17"/>
  <c r="AG41" i="17"/>
  <c r="AH41" i="17"/>
  <c r="AI41" i="17"/>
  <c r="AJ41" i="17"/>
  <c r="AK41" i="17"/>
  <c r="AL41" i="17"/>
  <c r="AM41" i="17"/>
  <c r="AN41" i="17"/>
  <c r="AO41" i="17"/>
  <c r="AP41" i="17"/>
  <c r="AQ41" i="17"/>
  <c r="AR41" i="17"/>
  <c r="AS41" i="17"/>
  <c r="AT41" i="17"/>
  <c r="AU41" i="17"/>
  <c r="AV41" i="17"/>
  <c r="D42" i="17"/>
  <c r="E42" i="17"/>
  <c r="F42" i="17"/>
  <c r="G42" i="17"/>
  <c r="H42" i="17"/>
  <c r="I42" i="17"/>
  <c r="J42" i="17"/>
  <c r="K42" i="17"/>
  <c r="L42" i="17"/>
  <c r="M42" i="17"/>
  <c r="N42" i="17"/>
  <c r="O42" i="17"/>
  <c r="P42" i="17"/>
  <c r="Q42" i="17"/>
  <c r="R42" i="17"/>
  <c r="S42" i="17"/>
  <c r="T42" i="17"/>
  <c r="U42" i="17"/>
  <c r="V42" i="17"/>
  <c r="W42" i="17"/>
  <c r="X42" i="17"/>
  <c r="Y42" i="17"/>
  <c r="Z42" i="17"/>
  <c r="AA42" i="17"/>
  <c r="AB42" i="17"/>
  <c r="AC42" i="17"/>
  <c r="AD42" i="17"/>
  <c r="AE42" i="17"/>
  <c r="AF42" i="17"/>
  <c r="AG42" i="17"/>
  <c r="AH42" i="17"/>
  <c r="AI42" i="17"/>
  <c r="AJ42" i="17"/>
  <c r="AK42" i="17"/>
  <c r="AL42" i="17"/>
  <c r="AM42" i="17"/>
  <c r="AN42" i="17"/>
  <c r="AO42" i="17"/>
  <c r="AP42" i="17"/>
  <c r="AQ42" i="17"/>
  <c r="AR42" i="17"/>
  <c r="AS42" i="17"/>
  <c r="AT42" i="17"/>
  <c r="AU42" i="17"/>
  <c r="AV42" i="17"/>
  <c r="D43" i="17"/>
  <c r="E43" i="17"/>
  <c r="F43" i="17"/>
  <c r="G43" i="17"/>
  <c r="H43" i="17"/>
  <c r="I43" i="17"/>
  <c r="J43" i="17"/>
  <c r="K43" i="17"/>
  <c r="L43" i="17"/>
  <c r="M43" i="17"/>
  <c r="N43" i="17"/>
  <c r="O43" i="17"/>
  <c r="P43" i="17"/>
  <c r="Q43" i="17"/>
  <c r="R43" i="17"/>
  <c r="S43" i="17"/>
  <c r="T43" i="17"/>
  <c r="U43" i="17"/>
  <c r="V43" i="17"/>
  <c r="W43" i="17"/>
  <c r="X43" i="17"/>
  <c r="Y43" i="17"/>
  <c r="Z43" i="17"/>
  <c r="AA43" i="17"/>
  <c r="AB43" i="17"/>
  <c r="AC43" i="17"/>
  <c r="AD43" i="17"/>
  <c r="AE43" i="17"/>
  <c r="AF43" i="17"/>
  <c r="AG43" i="17"/>
  <c r="AH43" i="17"/>
  <c r="AI43" i="17"/>
  <c r="AJ43" i="17"/>
  <c r="AK43" i="17"/>
  <c r="AL43" i="17"/>
  <c r="AM43" i="17"/>
  <c r="AN43" i="17"/>
  <c r="AO43" i="17"/>
  <c r="AP43" i="17"/>
  <c r="AQ43" i="17"/>
  <c r="AR43" i="17"/>
  <c r="AS43" i="17"/>
  <c r="AT43" i="17"/>
  <c r="AU43" i="17"/>
  <c r="AV43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LZ30" i="34" l="1"/>
  <c r="BT27" i="34"/>
  <c r="II26" i="34"/>
  <c r="MX21" i="34"/>
  <c r="KS22" i="34"/>
  <c r="JF19" i="34"/>
  <c r="KK6" i="34"/>
  <c r="HK13" i="34"/>
  <c r="KR32" i="34"/>
  <c r="FF19" i="34"/>
  <c r="MP16" i="34"/>
  <c r="IN38" i="34"/>
  <c r="HO43" i="34"/>
  <c r="CA43" i="34"/>
  <c r="IP42" i="34"/>
  <c r="FQ38" i="34"/>
  <c r="DR31" i="34"/>
  <c r="IW22" i="34"/>
  <c r="MQ14" i="34"/>
  <c r="KS13" i="34"/>
  <c r="EI10" i="34"/>
  <c r="MP6" i="34"/>
  <c r="FP18" i="34"/>
  <c r="ME17" i="34"/>
  <c r="LR6" i="34"/>
  <c r="GD6" i="34"/>
  <c r="BY5" i="34"/>
  <c r="FZ10" i="34"/>
  <c r="FI8" i="34"/>
  <c r="HY6" i="34"/>
  <c r="CK6" i="34"/>
  <c r="BJ8" i="34"/>
  <c r="KD4" i="34"/>
  <c r="HQ18" i="34"/>
  <c r="EN8" i="34"/>
  <c r="KE43" i="34"/>
  <c r="EQ43" i="34"/>
  <c r="LF42" i="34"/>
  <c r="FR42" i="34"/>
  <c r="FP29" i="34"/>
  <c r="KC30" i="34"/>
  <c r="CF27" i="34"/>
  <c r="FG18" i="34"/>
  <c r="DC19" i="34"/>
  <c r="LT39" i="34"/>
  <c r="LQ35" i="34"/>
  <c r="DW32" i="34"/>
  <c r="MU30" i="34"/>
  <c r="HI28" i="34"/>
  <c r="HJ23" i="34"/>
  <c r="BQ36" i="34"/>
  <c r="DM28" i="34"/>
  <c r="KB27" i="34"/>
  <c r="MV13" i="34"/>
  <c r="FH31" i="34"/>
  <c r="GI30" i="34"/>
  <c r="MX29" i="34"/>
  <c r="HJ29" i="34"/>
  <c r="BV29" i="34"/>
  <c r="IK28" i="34"/>
  <c r="AX23" i="34"/>
  <c r="KT34" i="34"/>
  <c r="EM23" i="34"/>
  <c r="CH25" i="34"/>
  <c r="FZ23" i="34"/>
  <c r="LG31" i="34"/>
  <c r="IN30" i="34"/>
  <c r="FP27" i="34"/>
  <c r="DD27" i="34"/>
  <c r="BN19" i="34"/>
  <c r="EM24" i="34"/>
  <c r="EL34" i="34"/>
  <c r="DT34" i="34"/>
  <c r="KI33" i="34"/>
  <c r="EU33" i="34"/>
  <c r="LJ32" i="34"/>
  <c r="FJ30" i="34"/>
  <c r="LY29" i="34"/>
  <c r="GK29" i="34"/>
  <c r="AW29" i="34"/>
  <c r="HL28" i="34"/>
  <c r="IF27" i="34"/>
  <c r="KO23" i="34"/>
  <c r="DO23" i="34"/>
  <c r="IN4" i="34"/>
  <c r="MG41" i="34"/>
  <c r="CZ28" i="34"/>
  <c r="KT31" i="34"/>
  <c r="LU30" i="34"/>
  <c r="GG30" i="34"/>
  <c r="MV29" i="34"/>
  <c r="HH29" i="34"/>
  <c r="BT29" i="34"/>
  <c r="II28" i="34"/>
  <c r="BW13" i="34"/>
  <c r="KR8" i="34"/>
  <c r="IY8" i="34"/>
  <c r="JZ34" i="34"/>
  <c r="HL37" i="34"/>
  <c r="BX37" i="34"/>
  <c r="IM36" i="34"/>
  <c r="HE28" i="34"/>
  <c r="EC4" i="34"/>
  <c r="KP16" i="34"/>
  <c r="DD4" i="34"/>
  <c r="FF5" i="34"/>
  <c r="BT11" i="34"/>
  <c r="BH8" i="34"/>
  <c r="JQ4" i="34"/>
  <c r="CJ30" i="34"/>
  <c r="DM23" i="34"/>
  <c r="IE19" i="34"/>
  <c r="EK19" i="34"/>
  <c r="HY12" i="34"/>
  <c r="AW10" i="34"/>
  <c r="KO9" i="34"/>
  <c r="EK8" i="34"/>
  <c r="KZ7" i="34"/>
  <c r="FL7" i="34"/>
  <c r="EE4" i="34"/>
  <c r="MN12" i="34"/>
  <c r="BN35" i="34"/>
  <c r="KX33" i="34"/>
  <c r="BE21" i="34"/>
  <c r="KB6" i="34"/>
  <c r="CL5" i="34"/>
  <c r="FT15" i="34"/>
  <c r="CM18" i="34"/>
  <c r="DN17" i="34"/>
  <c r="KN37" i="34"/>
  <c r="GX32" i="34"/>
  <c r="HM29" i="34"/>
  <c r="BY29" i="34"/>
  <c r="IN28" i="34"/>
  <c r="EA27" i="34"/>
  <c r="GV23" i="34"/>
  <c r="CO22" i="34"/>
  <c r="FJ18" i="34"/>
  <c r="FP41" i="34"/>
  <c r="BE35" i="34"/>
  <c r="CJ36" i="34"/>
  <c r="KD18" i="34"/>
  <c r="EP18" i="34"/>
  <c r="LE17" i="34"/>
  <c r="LQ15" i="34"/>
  <c r="GB17" i="34"/>
  <c r="GK17" i="34"/>
  <c r="BD16" i="34"/>
  <c r="MH17" i="34"/>
  <c r="GT17" i="34"/>
  <c r="FV16" i="34"/>
  <c r="BI15" i="34"/>
  <c r="FV11" i="34"/>
  <c r="MK10" i="34"/>
  <c r="KV6" i="34"/>
  <c r="MA5" i="34"/>
  <c r="CM4" i="34"/>
  <c r="MJ5" i="34"/>
  <c r="LM4" i="34"/>
  <c r="FU41" i="34"/>
  <c r="JL41" i="34"/>
  <c r="LM43" i="34"/>
  <c r="FY43" i="34"/>
  <c r="MN42" i="34"/>
  <c r="GZ42" i="34"/>
  <c r="MA40" i="34"/>
  <c r="FN24" i="34"/>
  <c r="BJ17" i="34"/>
  <c r="DO19" i="34"/>
  <c r="JI18" i="34"/>
  <c r="DU18" i="34"/>
  <c r="KJ17" i="34"/>
  <c r="EV17" i="34"/>
  <c r="MU13" i="34"/>
  <c r="MQ16" i="34"/>
  <c r="BB12" i="34"/>
  <c r="IH10" i="34"/>
  <c r="KW43" i="34"/>
  <c r="HB39" i="34"/>
  <c r="GS31" i="34"/>
  <c r="BM37" i="34"/>
  <c r="FV32" i="34"/>
  <c r="ID27" i="34"/>
  <c r="LE26" i="34"/>
  <c r="CE15" i="34"/>
  <c r="LJ16" i="34"/>
  <c r="GG12" i="34"/>
  <c r="CH10" i="34"/>
  <c r="HE10" i="34"/>
  <c r="IE9" i="34"/>
  <c r="FZ5" i="34"/>
  <c r="LL5" i="34"/>
  <c r="GI5" i="34"/>
  <c r="ES39" i="34"/>
  <c r="CJ41" i="34"/>
  <c r="LV36" i="34"/>
  <c r="EP37" i="34"/>
  <c r="EC31" i="34"/>
  <c r="MT31" i="34"/>
  <c r="DO31" i="34"/>
  <c r="EG31" i="34"/>
  <c r="ES30" i="34"/>
  <c r="GP29" i="34"/>
  <c r="CJ27" i="34"/>
  <c r="FZ26" i="34"/>
  <c r="HI22" i="34"/>
  <c r="MU22" i="34"/>
  <c r="CF19" i="34"/>
  <c r="JY20" i="34"/>
  <c r="EK20" i="34"/>
  <c r="KI19" i="34"/>
  <c r="DQ14" i="34"/>
  <c r="EP9" i="34"/>
  <c r="BQ10" i="34"/>
  <c r="KE9" i="34"/>
  <c r="BO9" i="34"/>
  <c r="JU7" i="34"/>
  <c r="EY6" i="34"/>
  <c r="LG5" i="34"/>
  <c r="EX38" i="34"/>
  <c r="KB32" i="34"/>
  <c r="JP31" i="34"/>
  <c r="LK16" i="34"/>
  <c r="ML15" i="34"/>
  <c r="CH41" i="34"/>
  <c r="JO37" i="34"/>
  <c r="LO41" i="34"/>
  <c r="JZ39" i="34"/>
  <c r="DT30" i="34"/>
  <c r="CU23" i="34"/>
  <c r="IR17" i="34"/>
  <c r="GC15" i="34"/>
  <c r="CI17" i="34"/>
  <c r="EA17" i="34"/>
  <c r="KT15" i="34"/>
  <c r="JE14" i="34"/>
  <c r="IZ11" i="34"/>
  <c r="FF8" i="34"/>
  <c r="CC18" i="34"/>
  <c r="KX18" i="34"/>
  <c r="HL16" i="34"/>
  <c r="IZ5" i="34"/>
  <c r="DL5" i="34"/>
  <c r="KA4" i="34"/>
  <c r="EM4" i="34"/>
  <c r="DK36" i="34"/>
  <c r="FB16" i="34"/>
  <c r="GL9" i="34"/>
  <c r="CG7" i="34"/>
  <c r="CD6" i="34"/>
  <c r="ME38" i="34"/>
  <c r="FR26" i="34"/>
  <c r="HT20" i="34"/>
  <c r="CF20" i="34"/>
  <c r="MR42" i="34"/>
  <c r="GS21" i="34"/>
  <c r="FR22" i="34"/>
  <c r="II11" i="34"/>
  <c r="BC32" i="34"/>
  <c r="HS31" i="34"/>
  <c r="DB26" i="34"/>
  <c r="EM28" i="34"/>
  <c r="CB20" i="34"/>
  <c r="EK23" i="34"/>
  <c r="KZ22" i="34"/>
  <c r="FL22" i="34"/>
  <c r="MA21" i="34"/>
  <c r="GM21" i="34"/>
  <c r="AY21" i="34"/>
  <c r="HN20" i="34"/>
  <c r="BZ20" i="34"/>
  <c r="IW16" i="34"/>
  <c r="HC13" i="34"/>
  <c r="KL14" i="34"/>
  <c r="CB14" i="34"/>
  <c r="DI13" i="34"/>
  <c r="IW12" i="34"/>
  <c r="BW10" i="34"/>
  <c r="LX7" i="34"/>
  <c r="GJ7" i="34"/>
  <c r="AZ10" i="34"/>
  <c r="GX15" i="34"/>
  <c r="HH11" i="34"/>
  <c r="FA10" i="34"/>
  <c r="KC31" i="34"/>
  <c r="KQ31" i="34"/>
  <c r="AW33" i="34"/>
  <c r="DY41" i="34"/>
  <c r="II36" i="34"/>
  <c r="DS36" i="34"/>
  <c r="FL33" i="34"/>
  <c r="KN30" i="34"/>
  <c r="LI31" i="34"/>
  <c r="EL35" i="34"/>
  <c r="HM27" i="34"/>
  <c r="LY17" i="34"/>
  <c r="MK15" i="34"/>
  <c r="GW15" i="34"/>
  <c r="HY14" i="34"/>
  <c r="JG8" i="34"/>
  <c r="GP12" i="34"/>
  <c r="DC21" i="34"/>
  <c r="JR20" i="34"/>
  <c r="ED20" i="34"/>
  <c r="HC14" i="34"/>
  <c r="BJ15" i="34"/>
  <c r="DG14" i="34"/>
  <c r="MW11" i="34"/>
  <c r="CK17" i="34"/>
  <c r="EY19" i="34"/>
  <c r="KP19" i="34"/>
  <c r="CE41" i="34"/>
  <c r="MQ43" i="34"/>
  <c r="HC43" i="34"/>
  <c r="BO43" i="34"/>
  <c r="ID42" i="34"/>
  <c r="JE41" i="34"/>
  <c r="BV41" i="34"/>
  <c r="DH39" i="34"/>
  <c r="MY39" i="34"/>
  <c r="GE37" i="34"/>
  <c r="LB37" i="34"/>
  <c r="EE32" i="34"/>
  <c r="DR35" i="34"/>
  <c r="ES34" i="34"/>
  <c r="LH33" i="34"/>
  <c r="CR34" i="34"/>
  <c r="JG33" i="34"/>
  <c r="DS33" i="34"/>
  <c r="KH32" i="34"/>
  <c r="MM31" i="34"/>
  <c r="BI40" i="34"/>
  <c r="EL37" i="34"/>
  <c r="DH30" i="34"/>
  <c r="KJ23" i="34"/>
  <c r="LW18" i="34"/>
  <c r="GI18" i="34"/>
  <c r="MX17" i="34"/>
  <c r="HJ17" i="34"/>
  <c r="EJ12" i="34"/>
  <c r="CR6" i="34"/>
  <c r="IW40" i="34"/>
  <c r="MO6" i="34"/>
  <c r="FZ20" i="34"/>
  <c r="MS36" i="34"/>
  <c r="BS12" i="34"/>
  <c r="JW34" i="34"/>
  <c r="BH23" i="34"/>
  <c r="KG16" i="34"/>
  <c r="GM16" i="34"/>
  <c r="ME14" i="34"/>
  <c r="JH12" i="34"/>
  <c r="DF10" i="34"/>
  <c r="EH9" i="34"/>
  <c r="LR37" i="34"/>
  <c r="EY21" i="34"/>
  <c r="MD41" i="34"/>
  <c r="ID15" i="34"/>
  <c r="JI11" i="34"/>
  <c r="HQ4" i="34"/>
  <c r="CC4" i="34"/>
  <c r="HE36" i="34"/>
  <c r="MO19" i="34"/>
  <c r="GA40" i="34"/>
  <c r="CO38" i="34"/>
  <c r="CR9" i="34"/>
  <c r="GD37" i="34"/>
  <c r="LN20" i="34"/>
  <c r="JQ40" i="34"/>
  <c r="IJ41" i="34"/>
  <c r="JQ41" i="34"/>
  <c r="MJ33" i="34"/>
  <c r="IQ33" i="34"/>
  <c r="JQ32" i="34"/>
  <c r="IP33" i="34"/>
  <c r="DB33" i="34"/>
  <c r="II32" i="34"/>
  <c r="KD27" i="34"/>
  <c r="JF31" i="34"/>
  <c r="IQ21" i="34"/>
  <c r="KB15" i="34"/>
  <c r="IP13" i="34"/>
  <c r="BK15" i="34"/>
  <c r="JZ13" i="34"/>
  <c r="KI11" i="34"/>
  <c r="ET10" i="34"/>
  <c r="GR9" i="34"/>
  <c r="JF36" i="34"/>
  <c r="HI34" i="34"/>
  <c r="JX11" i="34"/>
  <c r="CH13" i="34"/>
  <c r="FU14" i="34"/>
  <c r="FJ4" i="34"/>
  <c r="HI5" i="34"/>
  <c r="LI33" i="34"/>
  <c r="FV25" i="34"/>
  <c r="JM15" i="34"/>
  <c r="FX13" i="34"/>
  <c r="CI5" i="34"/>
  <c r="JJ39" i="34"/>
  <c r="HP33" i="34"/>
  <c r="CB33" i="34"/>
  <c r="CG25" i="34"/>
  <c r="ER43" i="34"/>
  <c r="KS43" i="34"/>
  <c r="IP41" i="34"/>
  <c r="GN41" i="34"/>
  <c r="LY34" i="34"/>
  <c r="EZ40" i="34"/>
  <c r="MK39" i="34"/>
  <c r="LO35" i="34"/>
  <c r="DO36" i="34"/>
  <c r="FM32" i="34"/>
  <c r="EZ30" i="34"/>
  <c r="ES35" i="34"/>
  <c r="LQ31" i="34"/>
  <c r="DC35" i="34"/>
  <c r="DO26" i="34"/>
  <c r="JL29" i="34"/>
  <c r="DX29" i="34"/>
  <c r="KM28" i="34"/>
  <c r="EA26" i="34"/>
  <c r="IF31" i="34"/>
  <c r="JL27" i="34"/>
  <c r="GM27" i="34"/>
  <c r="AY27" i="34"/>
  <c r="HM26" i="34"/>
  <c r="CR24" i="34"/>
  <c r="ET22" i="34"/>
  <c r="FU21" i="34"/>
  <c r="CL19" i="34"/>
  <c r="KT18" i="34"/>
  <c r="KM19" i="34"/>
  <c r="DE22" i="34"/>
  <c r="JT21" i="34"/>
  <c r="EF21" i="34"/>
  <c r="KU20" i="34"/>
  <c r="FG20" i="34"/>
  <c r="CN16" i="34"/>
  <c r="LK14" i="34"/>
  <c r="FP10" i="34"/>
  <c r="IN14" i="34"/>
  <c r="BG12" i="34"/>
  <c r="DT10" i="34"/>
  <c r="AZ11" i="34"/>
  <c r="MT8" i="34"/>
  <c r="FC8" i="34"/>
  <c r="MY11" i="34"/>
  <c r="HK11" i="34"/>
  <c r="MS6" i="34"/>
  <c r="LW6" i="34"/>
  <c r="EU8" i="34"/>
  <c r="EG8" i="34"/>
  <c r="KV7" i="34"/>
  <c r="FH7" i="34"/>
  <c r="MV4" i="34"/>
  <c r="EM40" i="34"/>
  <c r="HR32" i="34"/>
  <c r="MR33" i="34"/>
  <c r="EU27" i="34"/>
  <c r="KC28" i="34"/>
  <c r="AW26" i="34"/>
  <c r="BY26" i="34"/>
  <c r="EC25" i="34"/>
  <c r="CI24" i="34"/>
  <c r="IA25" i="34"/>
  <c r="KX20" i="34"/>
  <c r="LO16" i="34"/>
  <c r="KS18" i="34"/>
  <c r="CX12" i="34"/>
  <c r="IL12" i="34"/>
  <c r="KN13" i="34"/>
  <c r="HZ5" i="34"/>
  <c r="BU28" i="34"/>
  <c r="JA28" i="34"/>
  <c r="GV26" i="34"/>
  <c r="LF27" i="34"/>
  <c r="FR27" i="34"/>
  <c r="MG26" i="34"/>
  <c r="FH26" i="34"/>
  <c r="FE26" i="34"/>
  <c r="CP24" i="34"/>
  <c r="FC25" i="34"/>
  <c r="BY17" i="34"/>
  <c r="BW18" i="34"/>
  <c r="JG19" i="34"/>
  <c r="GW19" i="34"/>
  <c r="KV15" i="34"/>
  <c r="ME13" i="34"/>
  <c r="JQ16" i="34"/>
  <c r="EC16" i="34"/>
  <c r="KR15" i="34"/>
  <c r="FD15" i="34"/>
  <c r="IT15" i="34"/>
  <c r="DF15" i="34"/>
  <c r="JL13" i="34"/>
  <c r="FC12" i="34"/>
  <c r="KV11" i="34"/>
  <c r="KE10" i="34"/>
  <c r="JG9" i="34"/>
  <c r="DE9" i="34"/>
  <c r="JT8" i="34"/>
  <c r="DT7" i="34"/>
  <c r="DB8" i="34"/>
  <c r="JQ7" i="34"/>
  <c r="EC7" i="34"/>
  <c r="BZ8" i="34"/>
  <c r="IO7" i="34"/>
  <c r="BN4" i="34"/>
  <c r="BJ5" i="34"/>
  <c r="HG5" i="34"/>
  <c r="FY4" i="34"/>
  <c r="MP35" i="34"/>
  <c r="EF40" i="34"/>
  <c r="MG34" i="34"/>
  <c r="BE34" i="34"/>
  <c r="EA33" i="34"/>
  <c r="GG26" i="34"/>
  <c r="JW26" i="34"/>
  <c r="LA26" i="34"/>
  <c r="LI25" i="34"/>
  <c r="LQ24" i="34"/>
  <c r="IN20" i="34"/>
  <c r="GS17" i="34"/>
  <c r="GK19" i="34"/>
  <c r="GG16" i="34"/>
  <c r="EV18" i="34"/>
  <c r="LK17" i="34"/>
  <c r="IZ14" i="34"/>
  <c r="MP15" i="34"/>
  <c r="DX14" i="34"/>
  <c r="JC13" i="34"/>
  <c r="FP13" i="34"/>
  <c r="ME12" i="34"/>
  <c r="GQ12" i="34"/>
  <c r="DQ11" i="34"/>
  <c r="EP13" i="34"/>
  <c r="GC10" i="34"/>
  <c r="MO9" i="34"/>
  <c r="DY11" i="34"/>
  <c r="EF9" i="34"/>
  <c r="IQ9" i="34"/>
  <c r="GU6" i="34"/>
  <c r="HA8" i="34"/>
  <c r="EL5" i="34"/>
  <c r="LS25" i="34"/>
  <c r="KD25" i="34"/>
  <c r="JS23" i="34"/>
  <c r="HD19" i="34"/>
  <c r="GT14" i="34"/>
  <c r="LB13" i="34"/>
  <c r="CP12" i="34"/>
  <c r="CC14" i="34"/>
  <c r="CA9" i="34"/>
  <c r="LR11" i="34"/>
  <c r="GD11" i="34"/>
  <c r="MS10" i="34"/>
  <c r="IZ6" i="34"/>
  <c r="JF8" i="34"/>
  <c r="JP6" i="34"/>
  <c r="BE9" i="34"/>
  <c r="HQ6" i="34"/>
  <c r="DC7" i="34"/>
  <c r="HP8" i="34"/>
  <c r="CB8" i="34"/>
  <c r="IQ7" i="34"/>
  <c r="DA7" i="34"/>
  <c r="BY7" i="34"/>
  <c r="LV43" i="34"/>
  <c r="GH43" i="34"/>
  <c r="MW42" i="34"/>
  <c r="HI42" i="34"/>
  <c r="FK34" i="34"/>
  <c r="CQ32" i="34"/>
  <c r="MR25" i="34"/>
  <c r="LI23" i="34"/>
  <c r="IX23" i="34"/>
  <c r="IG21" i="34"/>
  <c r="CS21" i="34"/>
  <c r="DT20" i="34"/>
  <c r="KE19" i="34"/>
  <c r="KZ21" i="34"/>
  <c r="MA20" i="34"/>
  <c r="MJ14" i="34"/>
  <c r="IP20" i="34"/>
  <c r="BR18" i="34"/>
  <c r="BD19" i="34"/>
  <c r="DF17" i="34"/>
  <c r="FU15" i="34"/>
  <c r="DO13" i="34"/>
  <c r="KD12" i="34"/>
  <c r="EP12" i="34"/>
  <c r="FH11" i="34"/>
  <c r="KI9" i="34"/>
  <c r="FP5" i="34"/>
  <c r="BJ4" i="34"/>
  <c r="GH29" i="34"/>
  <c r="FI23" i="34"/>
  <c r="CZ16" i="34"/>
  <c r="BU41" i="34"/>
  <c r="DQ24" i="34"/>
  <c r="EI22" i="34"/>
  <c r="FX15" i="34"/>
  <c r="MN11" i="34"/>
  <c r="IX10" i="34"/>
  <c r="JB38" i="34"/>
  <c r="DY34" i="34"/>
  <c r="MJ31" i="34"/>
  <c r="MU31" i="34"/>
  <c r="IU29" i="34"/>
  <c r="DG29" i="34"/>
  <c r="JV28" i="34"/>
  <c r="GL27" i="34"/>
  <c r="IR24" i="34"/>
  <c r="EX28" i="34"/>
  <c r="LM27" i="34"/>
  <c r="FY27" i="34"/>
  <c r="EP21" i="34"/>
  <c r="FF21" i="34"/>
  <c r="FS21" i="34"/>
  <c r="EW19" i="34"/>
  <c r="LS14" i="34"/>
  <c r="KQ14" i="34"/>
  <c r="FM13" i="34"/>
  <c r="DI10" i="34"/>
  <c r="BV7" i="34"/>
  <c r="KL4" i="34"/>
  <c r="II5" i="34"/>
  <c r="CJ4" i="34"/>
  <c r="AX27" i="34"/>
  <c r="KA20" i="34"/>
  <c r="KZ18" i="34"/>
  <c r="IG17" i="34"/>
  <c r="IS15" i="34"/>
  <c r="DE15" i="34"/>
  <c r="BJ13" i="34"/>
  <c r="CW10" i="34"/>
  <c r="IX9" i="34"/>
  <c r="GM10" i="34"/>
  <c r="HR11" i="34"/>
  <c r="CD11" i="34"/>
  <c r="IS10" i="34"/>
  <c r="BT7" i="34"/>
  <c r="CC6" i="34"/>
  <c r="DU9" i="34"/>
  <c r="CT9" i="34"/>
  <c r="LQ5" i="34"/>
  <c r="DD5" i="34"/>
  <c r="JC5" i="34"/>
  <c r="BF5" i="34"/>
  <c r="CL41" i="34"/>
  <c r="JU14" i="34"/>
  <c r="HK9" i="34"/>
  <c r="JQ8" i="34"/>
  <c r="GU41" i="34"/>
  <c r="KI41" i="34"/>
  <c r="KA39" i="34"/>
  <c r="HM41" i="34"/>
  <c r="GB41" i="34"/>
  <c r="KU43" i="34"/>
  <c r="FG43" i="34"/>
  <c r="LV42" i="34"/>
  <c r="GH42" i="34"/>
  <c r="MW41" i="34"/>
  <c r="EV40" i="34"/>
  <c r="BQ43" i="34"/>
  <c r="IF42" i="34"/>
  <c r="CR42" i="34"/>
  <c r="CI30" i="34"/>
  <c r="LS38" i="34"/>
  <c r="LB32" i="34"/>
  <c r="MF30" i="34"/>
  <c r="HX14" i="34"/>
  <c r="HS16" i="34"/>
  <c r="CR15" i="34"/>
  <c r="IT14" i="34"/>
  <c r="HG10" i="34"/>
  <c r="CY7" i="34"/>
  <c r="MR38" i="34"/>
  <c r="GX40" i="34"/>
  <c r="EN43" i="34"/>
  <c r="EO40" i="34"/>
  <c r="MJ40" i="34"/>
  <c r="ED40" i="34"/>
  <c r="MM35" i="34"/>
  <c r="KY39" i="34"/>
  <c r="CO42" i="34"/>
  <c r="DQ40" i="34"/>
  <c r="ER39" i="34"/>
  <c r="LG38" i="34"/>
  <c r="FS38" i="34"/>
  <c r="DG39" i="34"/>
  <c r="JV38" i="34"/>
  <c r="EH38" i="34"/>
  <c r="KW37" i="34"/>
  <c r="FI37" i="34"/>
  <c r="FN39" i="34"/>
  <c r="IQ36" i="34"/>
  <c r="MT36" i="34"/>
  <c r="KT37" i="34"/>
  <c r="FF37" i="34"/>
  <c r="LU36" i="34"/>
  <c r="GG36" i="34"/>
  <c r="IJ37" i="34"/>
  <c r="CV37" i="34"/>
  <c r="JK36" i="34"/>
  <c r="DS37" i="34"/>
  <c r="LJ34" i="34"/>
  <c r="FN37" i="34"/>
  <c r="BU32" i="34"/>
  <c r="JN33" i="34"/>
  <c r="GY35" i="34"/>
  <c r="HZ34" i="34"/>
  <c r="KG34" i="34"/>
  <c r="FT33" i="34"/>
  <c r="MI32" i="34"/>
  <c r="FU31" i="34"/>
  <c r="FV26" i="34"/>
  <c r="JB27" i="34"/>
  <c r="MO26" i="34"/>
  <c r="BF22" i="34"/>
  <c r="BZ29" i="34"/>
  <c r="DX27" i="34"/>
  <c r="JT24" i="34"/>
  <c r="KW27" i="34"/>
  <c r="FI27" i="34"/>
  <c r="MP23" i="34"/>
  <c r="KT27" i="34"/>
  <c r="FF27" i="34"/>
  <c r="LU26" i="34"/>
  <c r="EI26" i="34"/>
  <c r="KQ24" i="34"/>
  <c r="ET26" i="34"/>
  <c r="GT22" i="34"/>
  <c r="CD23" i="34"/>
  <c r="IS22" i="34"/>
  <c r="JC20" i="34"/>
  <c r="HD23" i="34"/>
  <c r="MC21" i="34"/>
  <c r="FI21" i="34"/>
  <c r="BA23" i="34"/>
  <c r="EA21" i="34"/>
  <c r="KP20" i="34"/>
  <c r="FB20" i="34"/>
  <c r="LP19" i="34"/>
  <c r="KW20" i="34"/>
  <c r="FI20" i="34"/>
  <c r="LI19" i="34"/>
  <c r="JI16" i="34"/>
  <c r="GE11" i="34"/>
  <c r="JE16" i="34"/>
  <c r="IV14" i="34"/>
  <c r="HC16" i="34"/>
  <c r="BO16" i="34"/>
  <c r="CS11" i="34"/>
  <c r="LD13" i="34"/>
  <c r="EQ12" i="34"/>
  <c r="HO9" i="34"/>
  <c r="MC9" i="34"/>
  <c r="KB4" i="34"/>
  <c r="EN4" i="34"/>
  <c r="HV4" i="34"/>
  <c r="CE37" i="34"/>
  <c r="DR42" i="34"/>
  <c r="BN39" i="34"/>
  <c r="IC38" i="34"/>
  <c r="BP21" i="34"/>
  <c r="LH24" i="34"/>
  <c r="LS24" i="34"/>
  <c r="JH16" i="34"/>
  <c r="LU12" i="34"/>
  <c r="BU8" i="34"/>
  <c r="IO5" i="34"/>
  <c r="DJ42" i="34"/>
  <c r="HS40" i="34"/>
  <c r="BH40" i="34"/>
  <c r="JV37" i="34"/>
  <c r="EH37" i="34"/>
  <c r="KW36" i="34"/>
  <c r="CA34" i="34"/>
  <c r="LL30" i="34"/>
  <c r="DJ22" i="34"/>
  <c r="JG25" i="34"/>
  <c r="DS25" i="34"/>
  <c r="JY21" i="34"/>
  <c r="LP23" i="34"/>
  <c r="GM20" i="34"/>
  <c r="DY15" i="34"/>
  <c r="BL11" i="34"/>
  <c r="IV39" i="34"/>
  <c r="FQ9" i="34"/>
  <c r="BA42" i="34"/>
  <c r="LZ40" i="34"/>
  <c r="DL40" i="34"/>
  <c r="CH42" i="34"/>
  <c r="MX36" i="34"/>
  <c r="HW38" i="34"/>
  <c r="LA38" i="34"/>
  <c r="HK37" i="34"/>
  <c r="JF37" i="34"/>
  <c r="EM34" i="34"/>
  <c r="FN33" i="34"/>
  <c r="MC32" i="34"/>
  <c r="BI31" i="34"/>
  <c r="BQ32" i="34"/>
  <c r="IA32" i="34"/>
  <c r="KF30" i="34"/>
  <c r="JX32" i="34"/>
  <c r="MN30" i="34"/>
  <c r="JK27" i="34"/>
  <c r="MT30" i="34"/>
  <c r="DJ28" i="34"/>
  <c r="FC31" i="34"/>
  <c r="KI25" i="34"/>
  <c r="IB21" i="34"/>
  <c r="JA22" i="34"/>
  <c r="BA21" i="34"/>
  <c r="HI21" i="34"/>
  <c r="BU21" i="34"/>
  <c r="IJ20" i="34"/>
  <c r="CV20" i="34"/>
  <c r="KB21" i="34"/>
  <c r="MI18" i="34"/>
  <c r="IQ15" i="34"/>
  <c r="CQ13" i="34"/>
  <c r="JF12" i="34"/>
  <c r="MX11" i="34"/>
  <c r="JD9" i="34"/>
  <c r="FY8" i="34"/>
  <c r="ET4" i="34"/>
  <c r="HI41" i="34"/>
  <c r="KX34" i="34"/>
  <c r="IW38" i="34"/>
  <c r="DI38" i="34"/>
  <c r="DT36" i="34"/>
  <c r="JU37" i="34"/>
  <c r="EU35" i="34"/>
  <c r="IW36" i="34"/>
  <c r="IC35" i="34"/>
  <c r="FH34" i="34"/>
  <c r="CD32" i="34"/>
  <c r="CJ31" i="34"/>
  <c r="FQ32" i="34"/>
  <c r="BY31" i="34"/>
  <c r="EY28" i="34"/>
  <c r="LN27" i="34"/>
  <c r="GX31" i="34"/>
  <c r="IZ29" i="34"/>
  <c r="DL29" i="34"/>
  <c r="KA28" i="34"/>
  <c r="DK29" i="34"/>
  <c r="JZ28" i="34"/>
  <c r="HT24" i="34"/>
  <c r="ER25" i="34"/>
  <c r="BQ24" i="34"/>
  <c r="MP26" i="34"/>
  <c r="EL25" i="34"/>
  <c r="LA27" i="34"/>
  <c r="FM27" i="34"/>
  <c r="BE24" i="34"/>
  <c r="JD25" i="34"/>
  <c r="ET21" i="34"/>
  <c r="EK21" i="34"/>
  <c r="KW21" i="34"/>
  <c r="CZ22" i="34"/>
  <c r="ED21" i="34"/>
  <c r="DK22" i="34"/>
  <c r="JZ21" i="34"/>
  <c r="EL21" i="34"/>
  <c r="LA20" i="34"/>
  <c r="FM20" i="34"/>
  <c r="MB19" i="34"/>
  <c r="CS22" i="34"/>
  <c r="JH21" i="34"/>
  <c r="DT21" i="34"/>
  <c r="KI20" i="34"/>
  <c r="EU20" i="34"/>
  <c r="GW18" i="34"/>
  <c r="MT16" i="34"/>
  <c r="GC19" i="34"/>
  <c r="FI15" i="34"/>
  <c r="KD14" i="34"/>
  <c r="HR16" i="34"/>
  <c r="MV11" i="34"/>
  <c r="IG11" i="34"/>
  <c r="DI12" i="34"/>
  <c r="FP12" i="34"/>
  <c r="LK11" i="34"/>
  <c r="BZ12" i="34"/>
  <c r="FM12" i="34"/>
  <c r="HJ11" i="34"/>
  <c r="BV11" i="34"/>
  <c r="DF9" i="34"/>
  <c r="JJ9" i="34"/>
  <c r="GP7" i="34"/>
  <c r="HO10" i="34"/>
  <c r="LR7" i="34"/>
  <c r="IF9" i="34"/>
  <c r="EQ8" i="34"/>
  <c r="EO8" i="34"/>
  <c r="FK8" i="34"/>
  <c r="LZ7" i="34"/>
  <c r="GL7" i="34"/>
  <c r="JW8" i="34"/>
  <c r="EI8" i="34"/>
  <c r="KX7" i="34"/>
  <c r="FJ7" i="34"/>
  <c r="DK5" i="34"/>
  <c r="JZ4" i="34"/>
  <c r="GK5" i="34"/>
  <c r="AW5" i="34"/>
  <c r="BX4" i="34"/>
  <c r="EP4" i="34"/>
  <c r="MH5" i="34"/>
  <c r="GT5" i="34"/>
  <c r="GZ35" i="34"/>
  <c r="MT41" i="34"/>
  <c r="IZ40" i="34"/>
  <c r="BG42" i="34"/>
  <c r="HV41" i="34"/>
  <c r="IR34" i="34"/>
  <c r="KS39" i="34"/>
  <c r="MF40" i="34"/>
  <c r="ET42" i="34"/>
  <c r="GC39" i="34"/>
  <c r="BX42" i="34"/>
  <c r="BD38" i="34"/>
  <c r="HB41" i="34"/>
  <c r="LI40" i="34"/>
  <c r="JL40" i="34"/>
  <c r="LU43" i="34"/>
  <c r="GG43" i="34"/>
  <c r="MV42" i="34"/>
  <c r="HH42" i="34"/>
  <c r="FK41" i="34"/>
  <c r="LV31" i="34"/>
  <c r="BK40" i="34"/>
  <c r="HZ39" i="34"/>
  <c r="CL39" i="34"/>
  <c r="JA38" i="34"/>
  <c r="CR40" i="34"/>
  <c r="GV36" i="34"/>
  <c r="BM38" i="34"/>
  <c r="IM34" i="34"/>
  <c r="DN40" i="34"/>
  <c r="MV35" i="34"/>
  <c r="IV37" i="34"/>
  <c r="DH37" i="34"/>
  <c r="JW36" i="34"/>
  <c r="MS34" i="34"/>
  <c r="IF33" i="34"/>
  <c r="CR33" i="34"/>
  <c r="ET32" i="34"/>
  <c r="DK34" i="34"/>
  <c r="JZ33" i="34"/>
  <c r="EL33" i="34"/>
  <c r="LA32" i="34"/>
  <c r="HK35" i="34"/>
  <c r="ED35" i="34"/>
  <c r="KS34" i="34"/>
  <c r="LT33" i="34"/>
  <c r="GF33" i="34"/>
  <c r="MU32" i="34"/>
  <c r="GZ32" i="34"/>
  <c r="DD34" i="34"/>
  <c r="JS33" i="34"/>
  <c r="EE33" i="34"/>
  <c r="KT32" i="34"/>
  <c r="CY31" i="34"/>
  <c r="JN30" i="34"/>
  <c r="EI27" i="34"/>
  <c r="ML43" i="34"/>
  <c r="GX43" i="34"/>
  <c r="BJ43" i="34"/>
  <c r="HY42" i="34"/>
  <c r="HD38" i="34"/>
  <c r="KB40" i="34"/>
  <c r="IO40" i="34"/>
  <c r="IN41" i="34"/>
  <c r="BP38" i="34"/>
  <c r="FJ34" i="34"/>
  <c r="BU42" i="34"/>
  <c r="DB42" i="34"/>
  <c r="DD37" i="34"/>
  <c r="FV37" i="34"/>
  <c r="MF37" i="34"/>
  <c r="BC42" i="34"/>
  <c r="ES42" i="34"/>
  <c r="FS41" i="34"/>
  <c r="GK33" i="34"/>
  <c r="LA40" i="34"/>
  <c r="IF36" i="34"/>
  <c r="GJ30" i="34"/>
  <c r="IM32" i="34"/>
  <c r="HW29" i="34"/>
  <c r="CI29" i="34"/>
  <c r="IX28" i="34"/>
  <c r="CW28" i="34"/>
  <c r="HY27" i="34"/>
  <c r="IM29" i="34"/>
  <c r="GJ25" i="34"/>
  <c r="DP25" i="34"/>
  <c r="DZ28" i="34"/>
  <c r="LP26" i="34"/>
  <c r="LP22" i="34"/>
  <c r="IB24" i="34"/>
  <c r="IC34" i="34"/>
  <c r="EB34" i="34"/>
  <c r="KQ33" i="34"/>
  <c r="FC33" i="34"/>
  <c r="LR32" i="34"/>
  <c r="ML30" i="34"/>
  <c r="GX30" i="34"/>
  <c r="FF31" i="34"/>
  <c r="BZ26" i="34"/>
  <c r="EY27" i="34"/>
  <c r="JB28" i="34"/>
  <c r="FP26" i="34"/>
  <c r="CN21" i="34"/>
  <c r="DG22" i="34"/>
  <c r="GA25" i="34"/>
  <c r="LZ25" i="34"/>
  <c r="HC18" i="34"/>
  <c r="LX19" i="34"/>
  <c r="EM19" i="34"/>
  <c r="LB18" i="34"/>
  <c r="FN18" i="34"/>
  <c r="MC17" i="34"/>
  <c r="GO17" i="34"/>
  <c r="HI17" i="34"/>
  <c r="BM15" i="34"/>
  <c r="DJ16" i="34"/>
  <c r="HR17" i="34"/>
  <c r="JR19" i="34"/>
  <c r="GT16" i="34"/>
  <c r="BF16" i="34"/>
  <c r="HU15" i="34"/>
  <c r="CG15" i="34"/>
  <c r="DZ15" i="34"/>
  <c r="KF12" i="34"/>
  <c r="ER12" i="34"/>
  <c r="KG11" i="34"/>
  <c r="AX10" i="34"/>
  <c r="GT11" i="34"/>
  <c r="BF11" i="34"/>
  <c r="FR7" i="34"/>
  <c r="BK6" i="34"/>
  <c r="JA4" i="34"/>
  <c r="DM4" i="34"/>
  <c r="LT4" i="34"/>
  <c r="GF4" i="34"/>
  <c r="IE5" i="34"/>
  <c r="JF4" i="34"/>
  <c r="EJ42" i="34"/>
  <c r="MK43" i="34"/>
  <c r="GW43" i="34"/>
  <c r="BI43" i="34"/>
  <c r="HX42" i="34"/>
  <c r="GR38" i="34"/>
  <c r="GG40" i="34"/>
  <c r="DF40" i="34"/>
  <c r="MY40" i="34"/>
  <c r="HK40" i="34"/>
  <c r="EZ37" i="34"/>
  <c r="LO36" i="34"/>
  <c r="CD37" i="34"/>
  <c r="JS39" i="34"/>
  <c r="BI36" i="34"/>
  <c r="BY38" i="34"/>
  <c r="JE35" i="34"/>
  <c r="CW37" i="34"/>
  <c r="FD40" i="34"/>
  <c r="HF38" i="34"/>
  <c r="DX34" i="34"/>
  <c r="DJ34" i="34"/>
  <c r="JY33" i="34"/>
  <c r="HV34" i="34"/>
  <c r="CH34" i="34"/>
  <c r="IW33" i="34"/>
  <c r="DI33" i="34"/>
  <c r="FA32" i="34"/>
  <c r="KA26" i="34"/>
  <c r="JZ30" i="34"/>
  <c r="CF23" i="34"/>
  <c r="KK25" i="34"/>
  <c r="HW31" i="34"/>
  <c r="CM28" i="34"/>
  <c r="LR25" i="34"/>
  <c r="KV25" i="34"/>
  <c r="GS24" i="34"/>
  <c r="GK26" i="34"/>
  <c r="MO25" i="34"/>
  <c r="DE25" i="34"/>
  <c r="HO25" i="34"/>
  <c r="IP24" i="34"/>
  <c r="GL24" i="34"/>
  <c r="IN22" i="34"/>
  <c r="CJ23" i="34"/>
  <c r="IY22" i="34"/>
  <c r="BM22" i="34"/>
  <c r="GH22" i="34"/>
  <c r="GA18" i="34"/>
  <c r="MW17" i="34"/>
  <c r="KH18" i="34"/>
  <c r="GA19" i="34"/>
  <c r="HH15" i="34"/>
  <c r="MH16" i="34"/>
  <c r="GN17" i="34"/>
  <c r="KC14" i="34"/>
  <c r="FT18" i="34"/>
  <c r="DI16" i="34"/>
  <c r="KG18" i="34"/>
  <c r="ES18" i="34"/>
  <c r="LH17" i="34"/>
  <c r="FT17" i="34"/>
  <c r="LV16" i="34"/>
  <c r="JW13" i="34"/>
  <c r="IA16" i="34"/>
  <c r="CM16" i="34"/>
  <c r="DN15" i="34"/>
  <c r="IQ13" i="34"/>
  <c r="IW14" i="34"/>
  <c r="DI14" i="34"/>
  <c r="BR12" i="34"/>
  <c r="FC10" i="34"/>
  <c r="HB9" i="34"/>
  <c r="HS10" i="34"/>
  <c r="DP8" i="34"/>
  <c r="AY5" i="34"/>
  <c r="BK30" i="34"/>
  <c r="HZ29" i="34"/>
  <c r="AY26" i="34"/>
  <c r="CF24" i="34"/>
  <c r="FF26" i="34"/>
  <c r="KX25" i="34"/>
  <c r="MS24" i="34"/>
  <c r="ER26" i="34"/>
  <c r="JE23" i="34"/>
  <c r="DL22" i="34"/>
  <c r="FQ25" i="34"/>
  <c r="MS23" i="34"/>
  <c r="KS20" i="34"/>
  <c r="HP23" i="34"/>
  <c r="LX20" i="34"/>
  <c r="KH23" i="34"/>
  <c r="GO21" i="34"/>
  <c r="KM25" i="34"/>
  <c r="EY25" i="34"/>
  <c r="LN24" i="34"/>
  <c r="HK18" i="34"/>
  <c r="LG19" i="34"/>
  <c r="CU18" i="34"/>
  <c r="KA21" i="34"/>
  <c r="II19" i="34"/>
  <c r="LI20" i="34"/>
  <c r="FU20" i="34"/>
  <c r="MJ19" i="34"/>
  <c r="LV19" i="34"/>
  <c r="CO19" i="34"/>
  <c r="JD18" i="34"/>
  <c r="JC15" i="34"/>
  <c r="MR16" i="34"/>
  <c r="JG14" i="34"/>
  <c r="EG19" i="34"/>
  <c r="BA17" i="34"/>
  <c r="IT19" i="34"/>
  <c r="LJ13" i="34"/>
  <c r="EQ14" i="34"/>
  <c r="BT16" i="34"/>
  <c r="II15" i="34"/>
  <c r="CU15" i="34"/>
  <c r="HD14" i="34"/>
  <c r="LS11" i="34"/>
  <c r="FN14" i="34"/>
  <c r="MS12" i="34"/>
  <c r="MR12" i="34"/>
  <c r="HN12" i="34"/>
  <c r="IV9" i="34"/>
  <c r="IS11" i="34"/>
  <c r="GO10" i="34"/>
  <c r="FS9" i="34"/>
  <c r="GH9" i="34"/>
  <c r="IC10" i="34"/>
  <c r="CO10" i="34"/>
  <c r="LR9" i="34"/>
  <c r="DP9" i="34"/>
  <c r="MP9" i="34"/>
  <c r="IS9" i="34"/>
  <c r="LK6" i="34"/>
  <c r="IP6" i="34"/>
  <c r="IP8" i="34"/>
  <c r="JM5" i="34"/>
  <c r="DY5" i="34"/>
  <c r="FH4" i="34"/>
  <c r="FY6" i="34"/>
  <c r="MN5" i="34"/>
  <c r="BL5" i="34"/>
  <c r="IA4" i="34"/>
  <c r="GX5" i="34"/>
  <c r="BH5" i="34"/>
  <c r="JL43" i="34"/>
  <c r="DX43" i="34"/>
  <c r="KM42" i="34"/>
  <c r="GP43" i="34"/>
  <c r="BB43" i="34"/>
  <c r="HQ42" i="34"/>
  <c r="GH37" i="34"/>
  <c r="DQ39" i="34"/>
  <c r="KF38" i="34"/>
  <c r="ER38" i="34"/>
  <c r="IF39" i="34"/>
  <c r="CR39" i="34"/>
  <c r="JG38" i="34"/>
  <c r="DS38" i="34"/>
  <c r="LN38" i="34"/>
  <c r="FZ38" i="34"/>
  <c r="LJ39" i="34"/>
  <c r="FV39" i="34"/>
  <c r="MK38" i="34"/>
  <c r="BI38" i="34"/>
  <c r="EQ41" i="34"/>
  <c r="LF40" i="34"/>
  <c r="FR40" i="34"/>
  <c r="HS32" i="34"/>
  <c r="LQ29" i="34"/>
  <c r="LN26" i="34"/>
  <c r="IX31" i="34"/>
  <c r="JG22" i="34"/>
  <c r="ER24" i="34"/>
  <c r="GM31" i="34"/>
  <c r="FZ27" i="34"/>
  <c r="JQ25" i="34"/>
  <c r="BN29" i="34"/>
  <c r="IC28" i="34"/>
  <c r="LX25" i="34"/>
  <c r="EJ26" i="34"/>
  <c r="KO26" i="34"/>
  <c r="KG25" i="34"/>
  <c r="LI21" i="34"/>
  <c r="BR23" i="34"/>
  <c r="IG22" i="34"/>
  <c r="EH21" i="34"/>
  <c r="HA22" i="34"/>
  <c r="MD17" i="34"/>
  <c r="II18" i="34"/>
  <c r="LC16" i="34"/>
  <c r="FO16" i="34"/>
  <c r="GP15" i="34"/>
  <c r="IS16" i="34"/>
  <c r="KT13" i="34"/>
  <c r="KR13" i="34"/>
  <c r="EE12" i="34"/>
  <c r="MB9" i="34"/>
  <c r="IF11" i="34"/>
  <c r="CR11" i="34"/>
  <c r="JG10" i="34"/>
  <c r="BR9" i="34"/>
  <c r="CD8" i="34"/>
  <c r="IS7" i="34"/>
  <c r="EB4" i="34"/>
  <c r="FA4" i="34"/>
  <c r="EW32" i="34"/>
  <c r="JD34" i="34"/>
  <c r="FR35" i="34"/>
  <c r="HF32" i="34"/>
  <c r="HT35" i="34"/>
  <c r="CF35" i="34"/>
  <c r="IU34" i="34"/>
  <c r="DG34" i="34"/>
  <c r="JV33" i="34"/>
  <c r="EH33" i="34"/>
  <c r="KW32" i="34"/>
  <c r="HL33" i="34"/>
  <c r="BX33" i="34"/>
  <c r="LU25" i="34"/>
  <c r="CO26" i="34"/>
  <c r="LW29" i="34"/>
  <c r="GI29" i="34"/>
  <c r="MX28" i="34"/>
  <c r="HJ28" i="34"/>
  <c r="EX25" i="34"/>
  <c r="MC26" i="34"/>
  <c r="LZ26" i="34"/>
  <c r="MJ20" i="34"/>
  <c r="JY27" i="34"/>
  <c r="KZ26" i="34"/>
  <c r="LH25" i="34"/>
  <c r="EA20" i="34"/>
  <c r="IF24" i="34"/>
  <c r="KC26" i="34"/>
  <c r="EG25" i="34"/>
  <c r="KH21" i="34"/>
  <c r="HP20" i="34"/>
  <c r="MH23" i="34"/>
  <c r="GT23" i="34"/>
  <c r="LG23" i="34"/>
  <c r="FS23" i="34"/>
  <c r="MH22" i="34"/>
  <c r="FE20" i="34"/>
  <c r="JR21" i="34"/>
  <c r="JG23" i="34"/>
  <c r="DS23" i="34"/>
  <c r="GJ19" i="34"/>
  <c r="FU17" i="34"/>
  <c r="GT18" i="34"/>
  <c r="ME18" i="34"/>
  <c r="CF18" i="34"/>
  <c r="DG17" i="34"/>
  <c r="DZ13" i="34"/>
  <c r="CD13" i="34"/>
  <c r="KM17" i="34"/>
  <c r="FC16" i="34"/>
  <c r="LR15" i="34"/>
  <c r="GD15" i="34"/>
  <c r="CG17" i="34"/>
  <c r="IV16" i="34"/>
  <c r="DH16" i="34"/>
  <c r="JW15" i="34"/>
  <c r="EI15" i="34"/>
  <c r="KH13" i="34"/>
  <c r="MQ10" i="34"/>
  <c r="LP11" i="34"/>
  <c r="ER13" i="34"/>
  <c r="IJ10" i="34"/>
  <c r="MS14" i="34"/>
  <c r="DR12" i="34"/>
  <c r="DG10" i="34"/>
  <c r="FM10" i="34"/>
  <c r="IO11" i="34"/>
  <c r="DA11" i="34"/>
  <c r="MT10" i="34"/>
  <c r="HF10" i="34"/>
  <c r="BH7" i="34"/>
  <c r="IR6" i="34"/>
  <c r="BI8" i="34"/>
  <c r="BD9" i="34"/>
  <c r="BJ7" i="34"/>
  <c r="IC5" i="34"/>
  <c r="CO5" i="34"/>
  <c r="KF6" i="34"/>
  <c r="ER6" i="34"/>
  <c r="FS5" i="34"/>
  <c r="MH4" i="34"/>
  <c r="GT4" i="34"/>
  <c r="MG4" i="34"/>
  <c r="LD5" i="34"/>
  <c r="CV41" i="34"/>
  <c r="LN43" i="34"/>
  <c r="FZ43" i="34"/>
  <c r="MO42" i="34"/>
  <c r="HA42" i="34"/>
  <c r="IB41" i="34"/>
  <c r="IH42" i="34"/>
  <c r="LJ43" i="34"/>
  <c r="FV43" i="34"/>
  <c r="MK42" i="34"/>
  <c r="GW42" i="34"/>
  <c r="BI42" i="34"/>
  <c r="HX41" i="34"/>
  <c r="CP42" i="34"/>
  <c r="CG40" i="34"/>
  <c r="ML35" i="34"/>
  <c r="BR40" i="34"/>
  <c r="II38" i="34"/>
  <c r="JO39" i="34"/>
  <c r="JK40" i="34"/>
  <c r="DW40" i="34"/>
  <c r="DS41" i="34"/>
  <c r="KH40" i="34"/>
  <c r="ET40" i="34"/>
  <c r="DW39" i="34"/>
  <c r="LM37" i="34"/>
  <c r="LU31" i="34"/>
  <c r="GC35" i="34"/>
  <c r="HH35" i="34"/>
  <c r="BT35" i="34"/>
  <c r="FY34" i="34"/>
  <c r="KM27" i="34"/>
  <c r="IZ26" i="34"/>
  <c r="HE24" i="34"/>
  <c r="LV24" i="34"/>
  <c r="KU23" i="34"/>
  <c r="FG23" i="34"/>
  <c r="IU23" i="34"/>
  <c r="DG23" i="34"/>
  <c r="LV18" i="34"/>
  <c r="DH20" i="34"/>
  <c r="EZ21" i="34"/>
  <c r="MP19" i="34"/>
  <c r="ET18" i="34"/>
  <c r="IK16" i="34"/>
  <c r="CU17" i="34"/>
  <c r="JY16" i="34"/>
  <c r="BU17" i="34"/>
  <c r="JV13" i="34"/>
  <c r="DH10" i="34"/>
  <c r="MG14" i="34"/>
  <c r="FW11" i="34"/>
  <c r="JD10" i="34"/>
  <c r="HX8" i="34"/>
  <c r="CE7" i="34"/>
  <c r="LE8" i="34"/>
  <c r="IP5" i="34"/>
  <c r="JV21" i="34"/>
  <c r="MH18" i="34"/>
  <c r="FG19" i="34"/>
  <c r="MJ16" i="34"/>
  <c r="IG19" i="34"/>
  <c r="DV16" i="34"/>
  <c r="DC15" i="34"/>
  <c r="BD18" i="34"/>
  <c r="CD17" i="34"/>
  <c r="IU14" i="34"/>
  <c r="EG14" i="34"/>
  <c r="FH13" i="34"/>
  <c r="LW12" i="34"/>
  <c r="GI12" i="34"/>
  <c r="MH11" i="34"/>
  <c r="GN10" i="34"/>
  <c r="GA10" i="34"/>
  <c r="LF7" i="34"/>
  <c r="MY6" i="34"/>
  <c r="KL7" i="34"/>
  <c r="BL4" i="34"/>
  <c r="DS4" i="34"/>
  <c r="LV5" i="34"/>
  <c r="MB34" i="34"/>
  <c r="EG42" i="34"/>
  <c r="CV42" i="34"/>
  <c r="EC42" i="34"/>
  <c r="JG41" i="34"/>
  <c r="GB39" i="34"/>
  <c r="MQ38" i="34"/>
  <c r="BO38" i="34"/>
  <c r="EQ39" i="34"/>
  <c r="LF38" i="34"/>
  <c r="FR38" i="34"/>
  <c r="MG37" i="34"/>
  <c r="BE37" i="34"/>
  <c r="HT36" i="34"/>
  <c r="GX39" i="34"/>
  <c r="HO37" i="34"/>
  <c r="CT36" i="34"/>
  <c r="GB35" i="34"/>
  <c r="EE36" i="34"/>
  <c r="FD36" i="34"/>
  <c r="DB32" i="34"/>
  <c r="KE32" i="34"/>
  <c r="JX34" i="34"/>
  <c r="KK33" i="34"/>
  <c r="HD33" i="34"/>
  <c r="BP33" i="34"/>
  <c r="DH34" i="34"/>
  <c r="JW33" i="34"/>
  <c r="EI33" i="34"/>
  <c r="KX32" i="34"/>
  <c r="EP32" i="34"/>
  <c r="IZ31" i="34"/>
  <c r="KA30" i="34"/>
  <c r="DW31" i="34"/>
  <c r="EX30" i="34"/>
  <c r="LM29" i="34"/>
  <c r="FY29" i="34"/>
  <c r="MN28" i="34"/>
  <c r="GZ28" i="34"/>
  <c r="DL27" i="34"/>
  <c r="GB24" i="34"/>
  <c r="GO31" i="34"/>
  <c r="DV28" i="34"/>
  <c r="EI28" i="34"/>
  <c r="HH32" i="34"/>
  <c r="HW30" i="34"/>
  <c r="CX36" i="34"/>
  <c r="HA39" i="34"/>
  <c r="JC37" i="34"/>
  <c r="LP43" i="34"/>
  <c r="JS43" i="34"/>
  <c r="EE43" i="34"/>
  <c r="KT42" i="34"/>
  <c r="FF42" i="34"/>
  <c r="LU41" i="34"/>
  <c r="GG41" i="34"/>
  <c r="IH43" i="34"/>
  <c r="CT43" i="34"/>
  <c r="JI42" i="34"/>
  <c r="KF40" i="34"/>
  <c r="KZ43" i="34"/>
  <c r="AY42" i="34"/>
  <c r="HN41" i="34"/>
  <c r="KV43" i="34"/>
  <c r="FH43" i="34"/>
  <c r="LW42" i="34"/>
  <c r="GI42" i="34"/>
  <c r="MX41" i="34"/>
  <c r="HJ41" i="34"/>
  <c r="FX41" i="34"/>
  <c r="HZ43" i="34"/>
  <c r="CL43" i="34"/>
  <c r="JA42" i="34"/>
  <c r="KB41" i="34"/>
  <c r="FA39" i="34"/>
  <c r="MQ37" i="34"/>
  <c r="JP39" i="34"/>
  <c r="EB39" i="34"/>
  <c r="KQ38" i="34"/>
  <c r="FC38" i="34"/>
  <c r="GI39" i="34"/>
  <c r="MX38" i="34"/>
  <c r="HJ38" i="34"/>
  <c r="BV38" i="34"/>
  <c r="DR36" i="34"/>
  <c r="LS40" i="34"/>
  <c r="GE40" i="34"/>
  <c r="HF39" i="34"/>
  <c r="BR39" i="34"/>
  <c r="CS38" i="34"/>
  <c r="GA41" i="34"/>
  <c r="MP40" i="34"/>
  <c r="HB40" i="34"/>
  <c r="BB35" i="34"/>
  <c r="DD33" i="34"/>
  <c r="KM33" i="34"/>
  <c r="EN30" i="34"/>
  <c r="CI35" i="34"/>
  <c r="FQ34" i="34"/>
  <c r="IV29" i="34"/>
  <c r="JW32" i="34"/>
  <c r="KX27" i="34"/>
  <c r="KH31" i="34"/>
  <c r="ET31" i="34"/>
  <c r="DB29" i="34"/>
  <c r="MY30" i="34"/>
  <c r="HL43" i="34"/>
  <c r="GB43" i="34"/>
  <c r="IM41" i="34"/>
  <c r="CQ41" i="34"/>
  <c r="GA42" i="34"/>
  <c r="FM40" i="34"/>
  <c r="BJ40" i="34"/>
  <c r="FH40" i="34"/>
  <c r="DA42" i="34"/>
  <c r="MM40" i="34"/>
  <c r="GY40" i="34"/>
  <c r="DM38" i="34"/>
  <c r="KB37" i="34"/>
  <c r="HF37" i="34"/>
  <c r="MO38" i="34"/>
  <c r="ME37" i="34"/>
  <c r="GD35" i="34"/>
  <c r="LF37" i="34"/>
  <c r="FR37" i="34"/>
  <c r="MG36" i="34"/>
  <c r="GS36" i="34"/>
  <c r="DY35" i="34"/>
  <c r="HY37" i="34"/>
  <c r="ED36" i="34"/>
  <c r="HA36" i="34"/>
  <c r="EM33" i="34"/>
  <c r="BT30" i="34"/>
  <c r="DH29" i="34"/>
  <c r="JD35" i="34"/>
  <c r="DP35" i="34"/>
  <c r="KE34" i="34"/>
  <c r="EQ34" i="34"/>
  <c r="LF33" i="34"/>
  <c r="FR33" i="34"/>
  <c r="MG32" i="34"/>
  <c r="CG34" i="34"/>
  <c r="IV33" i="34"/>
  <c r="DH33" i="34"/>
  <c r="EI32" i="34"/>
  <c r="GW31" i="34"/>
  <c r="KM31" i="34"/>
  <c r="MO29" i="34"/>
  <c r="MX27" i="34"/>
  <c r="BV27" i="34"/>
  <c r="IB31" i="34"/>
  <c r="FO28" i="34"/>
  <c r="BD30" i="34"/>
  <c r="HS29" i="34"/>
  <c r="CE29" i="34"/>
  <c r="IT28" i="34"/>
  <c r="MQ29" i="34"/>
  <c r="MY24" i="34"/>
  <c r="HJ22" i="34"/>
  <c r="MQ42" i="34"/>
  <c r="HM39" i="34"/>
  <c r="MF39" i="34"/>
  <c r="IQ43" i="34"/>
  <c r="DC43" i="34"/>
  <c r="JR42" i="34"/>
  <c r="DN41" i="34"/>
  <c r="GJ36" i="34"/>
  <c r="GO38" i="34"/>
  <c r="BY37" i="34"/>
  <c r="EP36" i="34"/>
  <c r="KF35" i="34"/>
  <c r="KV35" i="34"/>
  <c r="FH35" i="34"/>
  <c r="LW34" i="34"/>
  <c r="GI34" i="34"/>
  <c r="MX33" i="34"/>
  <c r="BV33" i="34"/>
  <c r="DZ33" i="34"/>
  <c r="KO32" i="34"/>
  <c r="JW28" i="34"/>
  <c r="EV36" i="34"/>
  <c r="EG27" i="34"/>
  <c r="MA30" i="34"/>
  <c r="IO28" i="34"/>
  <c r="CK28" i="34"/>
  <c r="GJ26" i="34"/>
  <c r="MN25" i="34"/>
  <c r="DD25" i="34"/>
  <c r="MJ25" i="34"/>
  <c r="DO37" i="34"/>
  <c r="BY39" i="34"/>
  <c r="GH40" i="34"/>
  <c r="KQ42" i="34"/>
  <c r="FZ40" i="34"/>
  <c r="MP39" i="34"/>
  <c r="LL36" i="34"/>
  <c r="LS35" i="34"/>
  <c r="DZ35" i="34"/>
  <c r="FS36" i="34"/>
  <c r="BE39" i="34"/>
  <c r="HT38" i="34"/>
  <c r="CF38" i="34"/>
  <c r="JV36" i="34"/>
  <c r="JN35" i="34"/>
  <c r="FB37" i="34"/>
  <c r="BB32" i="34"/>
  <c r="FK35" i="34"/>
  <c r="MV30" i="34"/>
  <c r="KV27" i="34"/>
  <c r="MI27" i="34"/>
  <c r="BG27" i="34"/>
  <c r="FB38" i="34"/>
  <c r="BE36" i="34"/>
  <c r="EX39" i="34"/>
  <c r="GT35" i="34"/>
  <c r="FY37" i="34"/>
  <c r="LN33" i="34"/>
  <c r="FZ33" i="34"/>
  <c r="GS32" i="34"/>
  <c r="JC32" i="34"/>
  <c r="LP30" i="34"/>
  <c r="DL36" i="34"/>
  <c r="ED30" i="34"/>
  <c r="KS29" i="34"/>
  <c r="KI27" i="34"/>
  <c r="HF25" i="34"/>
  <c r="JA30" i="34"/>
  <c r="DM30" i="34"/>
  <c r="KB29" i="34"/>
  <c r="EN29" i="34"/>
  <c r="LC28" i="34"/>
  <c r="MW28" i="34"/>
  <c r="FO31" i="34"/>
  <c r="JU30" i="34"/>
  <c r="EG30" i="34"/>
  <c r="KV29" i="34"/>
  <c r="FH29" i="34"/>
  <c r="LW28" i="34"/>
  <c r="GI28" i="34"/>
  <c r="II22" i="34"/>
  <c r="IO24" i="34"/>
  <c r="BH28" i="34"/>
  <c r="HW27" i="34"/>
  <c r="CI27" i="34"/>
  <c r="GU40" i="34"/>
  <c r="LT37" i="34"/>
  <c r="IB38" i="34"/>
  <c r="CL42" i="34"/>
  <c r="IK40" i="34"/>
  <c r="EP41" i="34"/>
  <c r="DB41" i="34"/>
  <c r="DO42" i="34"/>
  <c r="KD41" i="34"/>
  <c r="IB40" i="34"/>
  <c r="CY36" i="34"/>
  <c r="HO34" i="34"/>
  <c r="LH37" i="34"/>
  <c r="BF40" i="34"/>
  <c r="CG30" i="34"/>
  <c r="KN34" i="34"/>
  <c r="EP38" i="34"/>
  <c r="IY40" i="34"/>
  <c r="DK40" i="34"/>
  <c r="KW39" i="34"/>
  <c r="IL36" i="34"/>
  <c r="GK34" i="34"/>
  <c r="KG36" i="34"/>
  <c r="IY39" i="34"/>
  <c r="DK39" i="34"/>
  <c r="EL38" i="34"/>
  <c r="LA37" i="34"/>
  <c r="FM37" i="34"/>
  <c r="FX33" i="34"/>
  <c r="IA30" i="34"/>
  <c r="MF34" i="34"/>
  <c r="IP32" i="34"/>
  <c r="BR32" i="34"/>
  <c r="BF31" i="34"/>
  <c r="GH26" i="34"/>
  <c r="GG31" i="34"/>
  <c r="HW34" i="34"/>
  <c r="BF32" i="34"/>
  <c r="BP32" i="34"/>
  <c r="IE31" i="34"/>
  <c r="JF30" i="34"/>
  <c r="ES29" i="34"/>
  <c r="LH28" i="34"/>
  <c r="MI30" i="34"/>
  <c r="LJ29" i="34"/>
  <c r="MK28" i="34"/>
  <c r="CT31" i="34"/>
  <c r="JO27" i="34"/>
  <c r="KI29" i="34"/>
  <c r="EU29" i="34"/>
  <c r="LJ28" i="34"/>
  <c r="FT28" i="34"/>
  <c r="MF42" i="34"/>
  <c r="GR42" i="34"/>
  <c r="BD42" i="34"/>
  <c r="HS41" i="34"/>
  <c r="FQ40" i="34"/>
  <c r="LE40" i="34"/>
  <c r="CK41" i="34"/>
  <c r="FK36" i="34"/>
  <c r="IT39" i="34"/>
  <c r="EG38" i="34"/>
  <c r="MH35" i="34"/>
  <c r="MD35" i="34"/>
  <c r="BR34" i="34"/>
  <c r="GR39" i="34"/>
  <c r="BD39" i="34"/>
  <c r="HS38" i="34"/>
  <c r="CE38" i="34"/>
  <c r="JM35" i="34"/>
  <c r="CJ35" i="34"/>
  <c r="JY31" i="34"/>
  <c r="LT34" i="34"/>
  <c r="HH30" i="34"/>
  <c r="DF30" i="34"/>
  <c r="GI26" i="34"/>
  <c r="HJ27" i="34"/>
  <c r="EI30" i="34"/>
  <c r="DD31" i="34"/>
  <c r="GN27" i="34"/>
  <c r="EB24" i="34"/>
  <c r="IS43" i="34"/>
  <c r="DE43" i="34"/>
  <c r="JT42" i="34"/>
  <c r="KU41" i="34"/>
  <c r="KV40" i="34"/>
  <c r="DP41" i="34"/>
  <c r="KP35" i="34"/>
  <c r="KJ37" i="34"/>
  <c r="EV37" i="34"/>
  <c r="IY31" i="34"/>
  <c r="IY37" i="34"/>
  <c r="EG36" i="34"/>
  <c r="DT35" i="34"/>
  <c r="JS32" i="34"/>
  <c r="IG33" i="34"/>
  <c r="CM39" i="34"/>
  <c r="LU33" i="34"/>
  <c r="GG33" i="34"/>
  <c r="MV32" i="34"/>
  <c r="KO31" i="34"/>
  <c r="IQ35" i="34"/>
  <c r="JR34" i="34"/>
  <c r="ED34" i="34"/>
  <c r="KS33" i="34"/>
  <c r="FE33" i="34"/>
  <c r="LT32" i="34"/>
  <c r="ER28" i="34"/>
  <c r="FW30" i="34"/>
  <c r="ML29" i="34"/>
  <c r="GX29" i="34"/>
  <c r="BJ29" i="34"/>
  <c r="HY28" i="34"/>
  <c r="DN27" i="34"/>
  <c r="JU27" i="34"/>
  <c r="JS31" i="34"/>
  <c r="KL28" i="34"/>
  <c r="BW26" i="34"/>
  <c r="CZ38" i="34"/>
  <c r="JM41" i="34"/>
  <c r="HC42" i="34"/>
  <c r="CZ40" i="34"/>
  <c r="FM35" i="34"/>
  <c r="CO43" i="34"/>
  <c r="JD42" i="34"/>
  <c r="KE41" i="34"/>
  <c r="EW42" i="34"/>
  <c r="LL41" i="34"/>
  <c r="DG40" i="34"/>
  <c r="JV39" i="34"/>
  <c r="EH39" i="34"/>
  <c r="FI38" i="34"/>
  <c r="HF34" i="34"/>
  <c r="KY36" i="34"/>
  <c r="JN36" i="34"/>
  <c r="CS33" i="34"/>
  <c r="JQ37" i="34"/>
  <c r="KS35" i="34"/>
  <c r="HB32" i="34"/>
  <c r="JG35" i="34"/>
  <c r="FZ35" i="34"/>
  <c r="MO34" i="34"/>
  <c r="HA34" i="34"/>
  <c r="BM34" i="34"/>
  <c r="IK32" i="34"/>
  <c r="BK32" i="34"/>
  <c r="EZ34" i="34"/>
  <c r="LO33" i="34"/>
  <c r="GA33" i="34"/>
  <c r="MP32" i="34"/>
  <c r="II29" i="34"/>
  <c r="CU29" i="34"/>
  <c r="JJ28" i="34"/>
  <c r="EJ31" i="34"/>
  <c r="CP27" i="34"/>
  <c r="CR23" i="34"/>
  <c r="HM31" i="34"/>
  <c r="IW27" i="34"/>
  <c r="KH30" i="34"/>
  <c r="ET30" i="34"/>
  <c r="LI29" i="34"/>
  <c r="FU29" i="34"/>
  <c r="MJ28" i="34"/>
  <c r="GV28" i="34"/>
  <c r="MH26" i="34"/>
  <c r="BJ31" i="34"/>
  <c r="HT31" i="34"/>
  <c r="LD27" i="34"/>
  <c r="DQ25" i="34"/>
  <c r="BF26" i="34"/>
  <c r="MS25" i="34"/>
  <c r="IR27" i="34"/>
  <c r="KF24" i="34"/>
  <c r="BF18" i="34"/>
  <c r="HJ25" i="34"/>
  <c r="IQ20" i="34"/>
  <c r="LR21" i="34"/>
  <c r="IK21" i="34"/>
  <c r="HF19" i="34"/>
  <c r="BB18" i="34"/>
  <c r="DK42" i="34"/>
  <c r="MG40" i="34"/>
  <c r="DX40" i="34"/>
  <c r="HR41" i="34"/>
  <c r="DH42" i="34"/>
  <c r="JO40" i="34"/>
  <c r="CP41" i="34"/>
  <c r="HV36" i="34"/>
  <c r="EO42" i="34"/>
  <c r="HQ43" i="34"/>
  <c r="JS41" i="34"/>
  <c r="FY36" i="34"/>
  <c r="CU40" i="34"/>
  <c r="IP37" i="34"/>
  <c r="CF36" i="34"/>
  <c r="KF37" i="34"/>
  <c r="ER37" i="34"/>
  <c r="LG36" i="34"/>
  <c r="FS31" i="34"/>
  <c r="LK33" i="34"/>
  <c r="EU34" i="34"/>
  <c r="HU30" i="34"/>
  <c r="IU35" i="34"/>
  <c r="DG35" i="34"/>
  <c r="MC34" i="34"/>
  <c r="IB25" i="34"/>
  <c r="GZ30" i="34"/>
  <c r="FH32" i="34"/>
  <c r="FS27" i="34"/>
  <c r="HH31" i="34"/>
  <c r="II30" i="34"/>
  <c r="GP25" i="34"/>
  <c r="MX25" i="34"/>
  <c r="GE26" i="34"/>
  <c r="MG25" i="34"/>
  <c r="CR27" i="34"/>
  <c r="IM25" i="34"/>
  <c r="BM25" i="34"/>
  <c r="CN22" i="34"/>
  <c r="ML25" i="34"/>
  <c r="CK24" i="34"/>
  <c r="DL23" i="34"/>
  <c r="KA22" i="34"/>
  <c r="LR23" i="34"/>
  <c r="HU24" i="34"/>
  <c r="CZ25" i="34"/>
  <c r="LK21" i="34"/>
  <c r="FW21" i="34"/>
  <c r="CY22" i="34"/>
  <c r="JN21" i="34"/>
  <c r="DZ21" i="34"/>
  <c r="KO20" i="34"/>
  <c r="FA20" i="34"/>
  <c r="MD27" i="34"/>
  <c r="GP27" i="34"/>
  <c r="BB27" i="34"/>
  <c r="HQ26" i="34"/>
  <c r="MH25" i="34"/>
  <c r="ER27" i="34"/>
  <c r="LG26" i="34"/>
  <c r="FS26" i="34"/>
  <c r="GJ23" i="34"/>
  <c r="FC27" i="34"/>
  <c r="GD26" i="34"/>
  <c r="LD22" i="34"/>
  <c r="EV22" i="34"/>
  <c r="GO25" i="34"/>
  <c r="BA25" i="34"/>
  <c r="JR22" i="34"/>
  <c r="CP22" i="34"/>
  <c r="IA24" i="34"/>
  <c r="JB23" i="34"/>
  <c r="DN23" i="34"/>
  <c r="KC22" i="34"/>
  <c r="MP24" i="34"/>
  <c r="BV22" i="34"/>
  <c r="GD21" i="34"/>
  <c r="JW21" i="34"/>
  <c r="FJ20" i="34"/>
  <c r="GU19" i="34"/>
  <c r="FX19" i="34"/>
  <c r="KH19" i="34"/>
  <c r="BQ16" i="34"/>
  <c r="BG17" i="34"/>
  <c r="KB18" i="34"/>
  <c r="LT18" i="34"/>
  <c r="CC17" i="34"/>
  <c r="AZ14" i="34"/>
  <c r="FA16" i="34"/>
  <c r="LP15" i="34"/>
  <c r="GB15" i="34"/>
  <c r="IK13" i="34"/>
  <c r="MB12" i="34"/>
  <c r="IQ16" i="34"/>
  <c r="JR15" i="34"/>
  <c r="ED15" i="34"/>
  <c r="DB14" i="34"/>
  <c r="BU11" i="34"/>
  <c r="JN15" i="34"/>
  <c r="CV14" i="34"/>
  <c r="GH14" i="34"/>
  <c r="JI14" i="34"/>
  <c r="DU14" i="34"/>
  <c r="KJ13" i="34"/>
  <c r="EV13" i="34"/>
  <c r="LK12" i="34"/>
  <c r="FW12" i="34"/>
  <c r="LT11" i="34"/>
  <c r="MU10" i="34"/>
  <c r="GB11" i="34"/>
  <c r="GA12" i="34"/>
  <c r="HM10" i="34"/>
  <c r="HJ9" i="34"/>
  <c r="ED10" i="34"/>
  <c r="KK9" i="34"/>
  <c r="FL9" i="34"/>
  <c r="JS9" i="34"/>
  <c r="FD9" i="34"/>
  <c r="MP10" i="34"/>
  <c r="MC7" i="34"/>
  <c r="CF6" i="34"/>
  <c r="EB8" i="34"/>
  <c r="FC7" i="34"/>
  <c r="KL6" i="34"/>
  <c r="DZ8" i="34"/>
  <c r="KO7" i="34"/>
  <c r="FA7" i="34"/>
  <c r="JG6" i="34"/>
  <c r="CX8" i="34"/>
  <c r="JM7" i="34"/>
  <c r="DY7" i="34"/>
  <c r="IK8" i="34"/>
  <c r="LL4" i="34"/>
  <c r="FX4" i="34"/>
  <c r="JB4" i="34"/>
  <c r="CF5" i="34"/>
  <c r="GW4" i="34"/>
  <c r="BI4" i="34"/>
  <c r="GG27" i="34"/>
  <c r="MV26" i="34"/>
  <c r="KU26" i="34"/>
  <c r="MV27" i="34"/>
  <c r="GT25" i="34"/>
  <c r="LY26" i="34"/>
  <c r="GC25" i="34"/>
  <c r="DB23" i="34"/>
  <c r="JQ22" i="34"/>
  <c r="LC25" i="34"/>
  <c r="FO25" i="34"/>
  <c r="MD24" i="34"/>
  <c r="MC20" i="34"/>
  <c r="BM24" i="34"/>
  <c r="CN23" i="34"/>
  <c r="MV20" i="34"/>
  <c r="JA19" i="34"/>
  <c r="EX20" i="34"/>
  <c r="MX18" i="34"/>
  <c r="BU19" i="34"/>
  <c r="KP18" i="34"/>
  <c r="FB18" i="34"/>
  <c r="LQ17" i="34"/>
  <c r="GC17" i="34"/>
  <c r="FV13" i="34"/>
  <c r="GU17" i="34"/>
  <c r="CH16" i="34"/>
  <c r="GY16" i="34"/>
  <c r="CL15" i="34"/>
  <c r="MH13" i="34"/>
  <c r="FH14" i="34"/>
  <c r="BO14" i="34"/>
  <c r="JB15" i="34"/>
  <c r="JX13" i="34"/>
  <c r="MB13" i="34"/>
  <c r="GN13" i="34"/>
  <c r="AZ13" i="34"/>
  <c r="HO12" i="34"/>
  <c r="GY13" i="34"/>
  <c r="BK13" i="34"/>
  <c r="HZ12" i="34"/>
  <c r="JP11" i="34"/>
  <c r="JA14" i="34"/>
  <c r="DN12" i="34"/>
  <c r="EW11" i="34"/>
  <c r="JT9" i="34"/>
  <c r="MQ9" i="34"/>
  <c r="FC9" i="34"/>
  <c r="LQ7" i="34"/>
  <c r="IS8" i="34"/>
  <c r="IN9" i="34"/>
  <c r="JL6" i="34"/>
  <c r="HY9" i="34"/>
  <c r="CI7" i="34"/>
  <c r="HN5" i="34"/>
  <c r="IO4" i="34"/>
  <c r="DA4" i="34"/>
  <c r="HS5" i="34"/>
  <c r="DF4" i="34"/>
  <c r="FJ5" i="34"/>
  <c r="GV27" i="34"/>
  <c r="HW26" i="34"/>
  <c r="FY26" i="34"/>
  <c r="MQ25" i="34"/>
  <c r="GR24" i="34"/>
  <c r="BJ21" i="34"/>
  <c r="MQ23" i="34"/>
  <c r="HC23" i="34"/>
  <c r="BO23" i="34"/>
  <c r="ID22" i="34"/>
  <c r="FC22" i="34"/>
  <c r="LU21" i="34"/>
  <c r="KQ23" i="34"/>
  <c r="FC23" i="34"/>
  <c r="LR22" i="34"/>
  <c r="JF23" i="34"/>
  <c r="EM21" i="34"/>
  <c r="LB20" i="34"/>
  <c r="FN20" i="34"/>
  <c r="MC19" i="34"/>
  <c r="EW18" i="34"/>
  <c r="HH20" i="34"/>
  <c r="BT20" i="34"/>
  <c r="DK21" i="34"/>
  <c r="FO18" i="34"/>
  <c r="EI18" i="34"/>
  <c r="HW14" i="34"/>
  <c r="DP18" i="34"/>
  <c r="KE17" i="34"/>
  <c r="LF16" i="34"/>
  <c r="HN15" i="34"/>
  <c r="EX12" i="34"/>
  <c r="EX14" i="34"/>
  <c r="BC14" i="34"/>
  <c r="KF16" i="34"/>
  <c r="LZ11" i="34"/>
  <c r="JP13" i="34"/>
  <c r="BA11" i="34"/>
  <c r="EQ10" i="34"/>
  <c r="CE11" i="34"/>
  <c r="KK8" i="34"/>
  <c r="DI7" i="34"/>
  <c r="DV9" i="34"/>
  <c r="MP11" i="34"/>
  <c r="HB11" i="34"/>
  <c r="BN11" i="34"/>
  <c r="FH10" i="34"/>
  <c r="FQ7" i="34"/>
  <c r="IN8" i="34"/>
  <c r="CZ8" i="34"/>
  <c r="JO7" i="34"/>
  <c r="EA7" i="34"/>
  <c r="LT5" i="34"/>
  <c r="GF5" i="34"/>
  <c r="MU4" i="34"/>
  <c r="HG4" i="34"/>
  <c r="BS4" i="34"/>
  <c r="HW4" i="34"/>
  <c r="GD22" i="34"/>
  <c r="CT22" i="34"/>
  <c r="KY20" i="34"/>
  <c r="GC24" i="34"/>
  <c r="LB21" i="34"/>
  <c r="KW22" i="34"/>
  <c r="KA25" i="34"/>
  <c r="EM25" i="34"/>
  <c r="LB24" i="34"/>
  <c r="KV21" i="34"/>
  <c r="CW21" i="34"/>
  <c r="KT19" i="34"/>
  <c r="DQ21" i="34"/>
  <c r="KF20" i="34"/>
  <c r="ER20" i="34"/>
  <c r="LX21" i="34"/>
  <c r="GJ21" i="34"/>
  <c r="MY20" i="34"/>
  <c r="HK20" i="34"/>
  <c r="BW20" i="34"/>
  <c r="HW19" i="34"/>
  <c r="DZ19" i="34"/>
  <c r="HQ19" i="34"/>
  <c r="DZ20" i="34"/>
  <c r="BX19" i="34"/>
  <c r="KM15" i="34"/>
  <c r="JK13" i="34"/>
  <c r="JS17" i="34"/>
  <c r="IQ18" i="34"/>
  <c r="DC18" i="34"/>
  <c r="JR17" i="34"/>
  <c r="ED17" i="34"/>
  <c r="MM16" i="34"/>
  <c r="JP15" i="34"/>
  <c r="HB15" i="34"/>
  <c r="CP15" i="34"/>
  <c r="IR14" i="34"/>
  <c r="LG14" i="34"/>
  <c r="JT16" i="34"/>
  <c r="LR14" i="34"/>
  <c r="GB10" i="34"/>
  <c r="EZ14" i="34"/>
  <c r="GA13" i="34"/>
  <c r="HX11" i="34"/>
  <c r="EM13" i="34"/>
  <c r="LB12" i="34"/>
  <c r="FN12" i="34"/>
  <c r="CL12" i="34"/>
  <c r="EZ9" i="34"/>
  <c r="CT10" i="34"/>
  <c r="LI9" i="34"/>
  <c r="GM8" i="34"/>
  <c r="JH8" i="34"/>
  <c r="DC9" i="34"/>
  <c r="KN6" i="34"/>
  <c r="IO6" i="34"/>
  <c r="GM6" i="34"/>
  <c r="JA5" i="34"/>
  <c r="GP5" i="34"/>
  <c r="GN5" i="34"/>
  <c r="HO4" i="34"/>
  <c r="BZ25" i="34"/>
  <c r="JX26" i="34"/>
  <c r="GE25" i="34"/>
  <c r="BR24" i="34"/>
  <c r="ES25" i="34"/>
  <c r="JL20" i="34"/>
  <c r="KT24" i="34"/>
  <c r="LU23" i="34"/>
  <c r="MV22" i="34"/>
  <c r="JX21" i="34"/>
  <c r="DS22" i="34"/>
  <c r="HH22" i="34"/>
  <c r="BT22" i="34"/>
  <c r="II21" i="34"/>
  <c r="CU21" i="34"/>
  <c r="JJ20" i="34"/>
  <c r="DV20" i="34"/>
  <c r="BO19" i="34"/>
  <c r="HQ17" i="34"/>
  <c r="JB20" i="34"/>
  <c r="AZ19" i="34"/>
  <c r="KV19" i="34"/>
  <c r="CR19" i="34"/>
  <c r="FY19" i="34"/>
  <c r="MN18" i="34"/>
  <c r="DB19" i="34"/>
  <c r="JQ18" i="34"/>
  <c r="EC18" i="34"/>
  <c r="DR17" i="34"/>
  <c r="EJ18" i="34"/>
  <c r="JN13" i="34"/>
  <c r="FV14" i="34"/>
  <c r="KT14" i="34"/>
  <c r="EI13" i="34"/>
  <c r="MN9" i="34"/>
  <c r="FF13" i="34"/>
  <c r="MG13" i="34"/>
  <c r="GS13" i="34"/>
  <c r="BE13" i="34"/>
  <c r="HT12" i="34"/>
  <c r="FQ10" i="34"/>
  <c r="EE9" i="34"/>
  <c r="JY9" i="34"/>
  <c r="BG11" i="34"/>
  <c r="FY10" i="34"/>
  <c r="AY8" i="34"/>
  <c r="KR6" i="34"/>
  <c r="BM4" i="34"/>
  <c r="FN26" i="34"/>
  <c r="EB23" i="34"/>
  <c r="JA25" i="34"/>
  <c r="LK23" i="34"/>
  <c r="LV23" i="34"/>
  <c r="GH23" i="34"/>
  <c r="MX23" i="34"/>
  <c r="LL17" i="34"/>
  <c r="EQ19" i="34"/>
  <c r="EO22" i="34"/>
  <c r="LD21" i="34"/>
  <c r="FP21" i="34"/>
  <c r="ME20" i="34"/>
  <c r="GQ20" i="34"/>
  <c r="BC20" i="34"/>
  <c r="KN15" i="34"/>
  <c r="CD19" i="34"/>
  <c r="II17" i="34"/>
  <c r="IW15" i="34"/>
  <c r="KO16" i="34"/>
  <c r="FW16" i="34"/>
  <c r="HF14" i="34"/>
  <c r="KC13" i="34"/>
  <c r="IJ16" i="34"/>
  <c r="CV16" i="34"/>
  <c r="JK15" i="34"/>
  <c r="DW15" i="34"/>
  <c r="CP14" i="34"/>
  <c r="JT13" i="34"/>
  <c r="JQ11" i="34"/>
  <c r="EO11" i="34"/>
  <c r="BE14" i="34"/>
  <c r="HU11" i="34"/>
  <c r="JF11" i="34"/>
  <c r="KG10" i="34"/>
  <c r="II10" i="34"/>
  <c r="GX10" i="34"/>
  <c r="MH10" i="34"/>
  <c r="DW10" i="34"/>
  <c r="CF12" i="34"/>
  <c r="IU11" i="34"/>
  <c r="DG11" i="34"/>
  <c r="EH10" i="34"/>
  <c r="HT6" i="34"/>
  <c r="HL7" i="34"/>
  <c r="MJ8" i="34"/>
  <c r="EX6" i="34"/>
  <c r="DS6" i="34"/>
  <c r="CA7" i="34"/>
  <c r="GE8" i="34"/>
  <c r="MT7" i="34"/>
  <c r="HF7" i="34"/>
  <c r="MD6" i="34"/>
  <c r="EF6" i="34"/>
  <c r="KU5" i="34"/>
  <c r="FG5" i="34"/>
  <c r="IG5" i="34"/>
  <c r="JH4" i="34"/>
  <c r="DT4" i="34"/>
  <c r="CA6" i="34"/>
  <c r="LW26" i="34"/>
  <c r="CY26" i="34"/>
  <c r="CK26" i="34"/>
  <c r="GG25" i="34"/>
  <c r="GZ25" i="34"/>
  <c r="IK26" i="34"/>
  <c r="GW27" i="34"/>
  <c r="BI27" i="34"/>
  <c r="HX26" i="34"/>
  <c r="FB26" i="34"/>
  <c r="KQ22" i="34"/>
  <c r="LJ24" i="34"/>
  <c r="DX20" i="34"/>
  <c r="EU19" i="34"/>
  <c r="FE16" i="34"/>
  <c r="HR20" i="34"/>
  <c r="MJ18" i="34"/>
  <c r="CH17" i="34"/>
  <c r="LZ19" i="34"/>
  <c r="JS16" i="34"/>
  <c r="FF15" i="34"/>
  <c r="FT14" i="34"/>
  <c r="HX16" i="34"/>
  <c r="JB12" i="34"/>
  <c r="GF11" i="34"/>
  <c r="KM11" i="34"/>
  <c r="KK11" i="34"/>
  <c r="BT13" i="34"/>
  <c r="IE13" i="34"/>
  <c r="MI11" i="34"/>
  <c r="IR10" i="34"/>
  <c r="DD10" i="34"/>
  <c r="KE8" i="34"/>
  <c r="LH9" i="34"/>
  <c r="IY10" i="34"/>
  <c r="CU11" i="34"/>
  <c r="CW7" i="34"/>
  <c r="GU9" i="34"/>
  <c r="BR7" i="34"/>
  <c r="BP6" i="34"/>
  <c r="MS5" i="34"/>
  <c r="DH4" i="34"/>
  <c r="MQ6" i="34"/>
  <c r="GK23" i="34"/>
  <c r="EI24" i="34"/>
  <c r="FF22" i="34"/>
  <c r="FN21" i="34"/>
  <c r="GG21" i="34"/>
  <c r="BA20" i="34"/>
  <c r="CJ20" i="34"/>
  <c r="LS21" i="34"/>
  <c r="IX17" i="34"/>
  <c r="EC19" i="34"/>
  <c r="FD18" i="34"/>
  <c r="LS17" i="34"/>
  <c r="EY15" i="34"/>
  <c r="CG18" i="34"/>
  <c r="IV17" i="34"/>
  <c r="LX18" i="34"/>
  <c r="MY17" i="34"/>
  <c r="DQ17" i="34"/>
  <c r="GS15" i="34"/>
  <c r="HV16" i="34"/>
  <c r="CY18" i="34"/>
  <c r="DZ17" i="34"/>
  <c r="MO18" i="34"/>
  <c r="IJ14" i="34"/>
  <c r="IP16" i="34"/>
  <c r="DB16" i="34"/>
  <c r="FR14" i="34"/>
  <c r="AW17" i="34"/>
  <c r="FE11" i="34"/>
  <c r="JU11" i="34"/>
  <c r="GN12" i="34"/>
  <c r="CJ11" i="34"/>
  <c r="CA12" i="34"/>
  <c r="IP11" i="34"/>
  <c r="DB11" i="34"/>
  <c r="JQ10" i="34"/>
  <c r="KU9" i="34"/>
  <c r="EN9" i="34"/>
  <c r="DG12" i="34"/>
  <c r="LS9" i="34"/>
  <c r="CN10" i="34"/>
  <c r="HW11" i="34"/>
  <c r="CT7" i="34"/>
  <c r="CE6" i="34"/>
  <c r="EW9" i="34"/>
  <c r="FH9" i="34"/>
  <c r="GI8" i="34"/>
  <c r="MX7" i="34"/>
  <c r="HJ7" i="34"/>
  <c r="ET8" i="34"/>
  <c r="LP6" i="34"/>
  <c r="FG4" i="34"/>
  <c r="JV4" i="34"/>
  <c r="EH4" i="34"/>
  <c r="ED5" i="34"/>
  <c r="IJ4" i="34"/>
  <c r="EB5" i="34"/>
  <c r="GQ6" i="34"/>
  <c r="LP27" i="34"/>
  <c r="DA24" i="34"/>
  <c r="EF24" i="34"/>
  <c r="LB22" i="34"/>
  <c r="DW24" i="34"/>
  <c r="FI22" i="34"/>
  <c r="DI24" i="34"/>
  <c r="EM22" i="34"/>
  <c r="EJ21" i="34"/>
  <c r="MU25" i="34"/>
  <c r="HG25" i="34"/>
  <c r="BS25" i="34"/>
  <c r="IH24" i="34"/>
  <c r="CT24" i="34"/>
  <c r="JI23" i="34"/>
  <c r="KJ22" i="34"/>
  <c r="EF23" i="34"/>
  <c r="KU22" i="34"/>
  <c r="MO22" i="34"/>
  <c r="HH19" i="34"/>
  <c r="LD19" i="34"/>
  <c r="KK18" i="34"/>
  <c r="FX17" i="34"/>
  <c r="DW22" i="34"/>
  <c r="KY19" i="34"/>
  <c r="ER22" i="34"/>
  <c r="HW18" i="34"/>
  <c r="LC18" i="34"/>
  <c r="ID19" i="34"/>
  <c r="EZ17" i="34"/>
  <c r="LW14" i="34"/>
  <c r="FW18" i="34"/>
  <c r="ML17" i="34"/>
  <c r="GX17" i="34"/>
  <c r="FN19" i="34"/>
  <c r="GO18" i="34"/>
  <c r="BA18" i="34"/>
  <c r="HP17" i="34"/>
  <c r="CA17" i="34"/>
  <c r="LN14" i="34"/>
  <c r="EI16" i="34"/>
  <c r="EY14" i="34"/>
  <c r="EC11" i="34"/>
  <c r="CW13" i="34"/>
  <c r="JL12" i="34"/>
  <c r="KZ9" i="34"/>
  <c r="BV13" i="34"/>
  <c r="IK12" i="34"/>
  <c r="LG11" i="34"/>
  <c r="KT8" i="34"/>
  <c r="CP11" i="34"/>
  <c r="KH9" i="34"/>
  <c r="IA10" i="34"/>
  <c r="CX10" i="34"/>
  <c r="EZ6" i="34"/>
  <c r="LK8" i="34"/>
  <c r="DA6" i="34"/>
  <c r="EW8" i="34"/>
  <c r="LL7" i="34"/>
  <c r="FX7" i="34"/>
  <c r="HM6" i="34"/>
  <c r="BY6" i="34"/>
  <c r="IG6" i="34"/>
  <c r="CS6" i="34"/>
  <c r="KE4" i="34"/>
  <c r="BR5" i="34"/>
  <c r="GB19" i="34"/>
  <c r="FF17" i="34"/>
  <c r="HL19" i="34"/>
  <c r="FG17" i="34"/>
  <c r="DX16" i="34"/>
  <c r="EW16" i="34"/>
  <c r="FR16" i="34"/>
  <c r="FB19" i="34"/>
  <c r="LA14" i="34"/>
  <c r="DE13" i="34"/>
  <c r="KP13" i="34"/>
  <c r="CL13" i="34"/>
  <c r="DH9" i="34"/>
  <c r="FS11" i="34"/>
  <c r="KH8" i="34"/>
  <c r="EK10" i="34"/>
  <c r="LK5" i="34"/>
  <c r="KJ8" i="34"/>
  <c r="KJ7" i="34"/>
  <c r="EV7" i="34"/>
  <c r="FB6" i="34"/>
  <c r="MR4" i="34"/>
  <c r="DJ4" i="34"/>
  <c r="LO19" i="34"/>
  <c r="MS20" i="34"/>
  <c r="HE20" i="34"/>
  <c r="BQ20" i="34"/>
  <c r="LT15" i="34"/>
  <c r="BV17" i="34"/>
  <c r="HU17" i="34"/>
  <c r="EJ15" i="34"/>
  <c r="LE18" i="34"/>
  <c r="BS14" i="34"/>
  <c r="IR16" i="34"/>
  <c r="DD16" i="34"/>
  <c r="JS15" i="34"/>
  <c r="EE15" i="34"/>
  <c r="DC14" i="34"/>
  <c r="DK16" i="34"/>
  <c r="KU14" i="34"/>
  <c r="CW12" i="34"/>
  <c r="MA8" i="34"/>
  <c r="FA12" i="34"/>
  <c r="BW9" i="34"/>
  <c r="HC10" i="34"/>
  <c r="BZ10" i="34"/>
  <c r="KB8" i="34"/>
  <c r="LC7" i="34"/>
  <c r="AY6" i="34"/>
  <c r="LO5" i="34"/>
  <c r="CY5" i="34"/>
  <c r="LM5" i="34"/>
  <c r="KR22" i="34"/>
  <c r="CK43" i="34"/>
  <c r="CK36" i="34"/>
  <c r="BH42" i="34"/>
  <c r="FW37" i="34"/>
  <c r="IP40" i="34"/>
  <c r="BP23" i="34"/>
  <c r="DJ17" i="34"/>
  <c r="JO21" i="34"/>
  <c r="HV32" i="34"/>
  <c r="IU32" i="34"/>
  <c r="HL40" i="34"/>
  <c r="FE35" i="34"/>
  <c r="BH37" i="34"/>
  <c r="FF34" i="34"/>
  <c r="HC30" i="34"/>
  <c r="GF32" i="34"/>
  <c r="IH30" i="34"/>
  <c r="FL28" i="34"/>
  <c r="MA27" i="34"/>
  <c r="DG19" i="34"/>
  <c r="BF20" i="34"/>
  <c r="GX16" i="34"/>
  <c r="EG16" i="34"/>
  <c r="CQ12" i="34"/>
  <c r="GO11" i="34"/>
  <c r="LK10" i="34"/>
  <c r="EJ6" i="34"/>
  <c r="LJ7" i="34"/>
  <c r="HI40" i="34"/>
  <c r="HC31" i="34"/>
  <c r="CY29" i="34"/>
  <c r="DT25" i="34"/>
  <c r="FN22" i="34"/>
  <c r="DR21" i="34"/>
  <c r="FV20" i="34"/>
  <c r="LS13" i="34"/>
  <c r="BE15" i="34"/>
  <c r="IG10" i="34"/>
  <c r="BB10" i="34"/>
  <c r="DM40" i="34"/>
  <c r="CT32" i="34"/>
  <c r="DH31" i="34"/>
  <c r="JJ31" i="34"/>
  <c r="CT40" i="34"/>
  <c r="DT40" i="34"/>
  <c r="FI31" i="34"/>
  <c r="EZ31" i="34"/>
  <c r="JK26" i="34"/>
  <c r="CW19" i="34"/>
  <c r="CJ40" i="34"/>
  <c r="BX40" i="34"/>
  <c r="EZ33" i="34"/>
  <c r="CP38" i="34"/>
  <c r="EF43" i="34"/>
  <c r="MF38" i="34"/>
  <c r="BK42" i="34"/>
  <c r="HZ41" i="34"/>
  <c r="MI40" i="34"/>
  <c r="EW41" i="34"/>
  <c r="GS37" i="34"/>
  <c r="HY38" i="34"/>
  <c r="JV35" i="34"/>
  <c r="EV39" i="34"/>
  <c r="LK38" i="34"/>
  <c r="FW38" i="34"/>
  <c r="FM31" i="34"/>
  <c r="DI35" i="34"/>
  <c r="IX34" i="34"/>
  <c r="AX30" i="34"/>
  <c r="GJ31" i="34"/>
  <c r="KJ39" i="34"/>
  <c r="LU40" i="34"/>
  <c r="CC42" i="34"/>
  <c r="EF39" i="34"/>
  <c r="KU38" i="34"/>
  <c r="FG38" i="34"/>
  <c r="II39" i="34"/>
  <c r="CU39" i="34"/>
  <c r="JJ38" i="34"/>
  <c r="DV38" i="34"/>
  <c r="KK37" i="34"/>
  <c r="GC38" i="34"/>
  <c r="HB35" i="34"/>
  <c r="IB36" i="34"/>
  <c r="DG37" i="34"/>
  <c r="KF34" i="34"/>
  <c r="BV32" i="34"/>
  <c r="CN34" i="34"/>
  <c r="BJ32" i="34"/>
  <c r="FB30" i="34"/>
  <c r="EO28" i="34"/>
  <c r="FT30" i="34"/>
  <c r="LO30" i="34"/>
  <c r="BV28" i="34"/>
  <c r="KH27" i="34"/>
  <c r="ET27" i="34"/>
  <c r="LI26" i="34"/>
  <c r="IJ27" i="34"/>
  <c r="GY26" i="34"/>
  <c r="JJ23" i="34"/>
  <c r="DM11" i="34"/>
  <c r="DQ7" i="34"/>
  <c r="HA4" i="34"/>
  <c r="LZ43" i="34"/>
  <c r="GL43" i="34"/>
  <c r="AX43" i="34"/>
  <c r="HM42" i="34"/>
  <c r="IT36" i="34"/>
  <c r="IZ43" i="34"/>
  <c r="DL43" i="34"/>
  <c r="KA42" i="34"/>
  <c r="JF40" i="34"/>
  <c r="LR43" i="34"/>
  <c r="JY37" i="34"/>
  <c r="IS39" i="34"/>
  <c r="DE39" i="34"/>
  <c r="EF38" i="34"/>
  <c r="GH36" i="34"/>
  <c r="BE40" i="34"/>
  <c r="HT39" i="34"/>
  <c r="IU38" i="34"/>
  <c r="DG38" i="34"/>
  <c r="EM39" i="34"/>
  <c r="LB38" i="34"/>
  <c r="FN38" i="34"/>
  <c r="LY38" i="34"/>
  <c r="GK38" i="34"/>
  <c r="AW38" i="34"/>
  <c r="CQ36" i="34"/>
  <c r="EE41" i="34"/>
  <c r="KT40" i="34"/>
  <c r="FF40" i="34"/>
  <c r="GG39" i="34"/>
  <c r="MV38" i="34"/>
  <c r="HH38" i="34"/>
  <c r="BT38" i="34"/>
  <c r="LE36" i="34"/>
  <c r="FU34" i="34"/>
  <c r="GA35" i="34"/>
  <c r="BO31" i="34"/>
  <c r="KV30" i="34"/>
  <c r="FH24" i="34"/>
  <c r="JE18" i="34"/>
  <c r="HH8" i="34"/>
  <c r="BP42" i="34"/>
  <c r="MI43" i="34"/>
  <c r="GU43" i="34"/>
  <c r="BG43" i="34"/>
  <c r="HV42" i="34"/>
  <c r="KX43" i="34"/>
  <c r="FJ43" i="34"/>
  <c r="LY42" i="34"/>
  <c r="GK42" i="34"/>
  <c r="JT43" i="34"/>
  <c r="KV42" i="34"/>
  <c r="BE41" i="34"/>
  <c r="LH41" i="34"/>
  <c r="FQ39" i="34"/>
  <c r="GW41" i="34"/>
  <c r="KM36" i="34"/>
  <c r="MD36" i="34"/>
  <c r="JF32" i="34"/>
  <c r="ML32" i="34"/>
  <c r="KX31" i="34"/>
  <c r="GO32" i="34"/>
  <c r="IJ31" i="34"/>
  <c r="GI31" i="34"/>
  <c r="FD27" i="34"/>
  <c r="JL19" i="34"/>
  <c r="GA30" i="34"/>
  <c r="GA32" i="34"/>
  <c r="LN31" i="34"/>
  <c r="JC24" i="34"/>
  <c r="GW14" i="34"/>
  <c r="IX14" i="34"/>
  <c r="CW14" i="34"/>
  <c r="LQ12" i="34"/>
  <c r="BS10" i="34"/>
  <c r="KD8" i="34"/>
  <c r="AX9" i="34"/>
  <c r="IT6" i="34"/>
  <c r="DF6" i="34"/>
  <c r="KV4" i="34"/>
  <c r="GZ5" i="34"/>
  <c r="CF33" i="34"/>
  <c r="JO33" i="34"/>
  <c r="KP32" i="34"/>
  <c r="GY31" i="34"/>
  <c r="KC25" i="34"/>
  <c r="EF25" i="34"/>
  <c r="KS25" i="34"/>
  <c r="MG23" i="34"/>
  <c r="GV16" i="34"/>
  <c r="BH16" i="34"/>
  <c r="HW15" i="34"/>
  <c r="CI15" i="34"/>
  <c r="MY14" i="34"/>
  <c r="BR10" i="34"/>
  <c r="HU8" i="34"/>
  <c r="BQ9" i="34"/>
  <c r="CB9" i="34"/>
  <c r="HP6" i="34"/>
  <c r="HM4" i="34"/>
  <c r="HK4" i="34"/>
  <c r="IY6" i="34"/>
  <c r="BT33" i="34"/>
  <c r="FL32" i="34"/>
  <c r="CV27" i="34"/>
  <c r="GE24" i="34"/>
  <c r="GJ20" i="34"/>
  <c r="MY19" i="34"/>
  <c r="IF18" i="34"/>
  <c r="GU16" i="34"/>
  <c r="BG16" i="34"/>
  <c r="CH15" i="34"/>
  <c r="ID13" i="34"/>
  <c r="CQ9" i="34"/>
  <c r="ES7" i="34"/>
  <c r="GO8" i="34"/>
  <c r="MM4" i="34"/>
  <c r="KM35" i="34"/>
  <c r="FH30" i="34"/>
  <c r="BI28" i="34"/>
  <c r="HT18" i="34"/>
  <c r="KO13" i="34"/>
  <c r="LR12" i="34"/>
  <c r="IJ8" i="34"/>
  <c r="FR5" i="34"/>
  <c r="DN5" i="34"/>
  <c r="FQ8" i="34"/>
  <c r="LY19" i="34"/>
  <c r="FW19" i="34"/>
  <c r="JA16" i="34"/>
  <c r="CI10" i="34"/>
  <c r="JI9" i="34"/>
  <c r="EP5" i="34"/>
  <c r="GY32" i="34"/>
  <c r="EE30" i="34"/>
  <c r="KT29" i="34"/>
  <c r="FH25" i="34"/>
  <c r="KR18" i="34"/>
  <c r="IG13" i="34"/>
  <c r="CZ14" i="34"/>
  <c r="JG13" i="34"/>
  <c r="BH13" i="34"/>
  <c r="CD5" i="34"/>
  <c r="DS7" i="34"/>
  <c r="DR40" i="34"/>
  <c r="DU42" i="34"/>
  <c r="CZ41" i="34"/>
  <c r="LZ36" i="34"/>
  <c r="MV36" i="34"/>
  <c r="HH36" i="34"/>
  <c r="IN37" i="34"/>
  <c r="FP36" i="34"/>
  <c r="LM35" i="34"/>
  <c r="LZ37" i="34"/>
  <c r="IR33" i="34"/>
  <c r="JP35" i="34"/>
  <c r="EB35" i="34"/>
  <c r="FC34" i="34"/>
  <c r="LR33" i="34"/>
  <c r="GD33" i="34"/>
  <c r="MS32" i="34"/>
  <c r="CS34" i="34"/>
  <c r="JH33" i="34"/>
  <c r="DT33" i="34"/>
  <c r="KI32" i="34"/>
  <c r="CS30" i="34"/>
  <c r="MR30" i="34"/>
  <c r="BP30" i="34"/>
  <c r="IE29" i="34"/>
  <c r="CQ29" i="34"/>
  <c r="JF28" i="34"/>
  <c r="FT27" i="34"/>
  <c r="HE26" i="34"/>
  <c r="LH26" i="34"/>
  <c r="AZ24" i="34"/>
  <c r="HO23" i="34"/>
  <c r="CA23" i="34"/>
  <c r="IP22" i="34"/>
  <c r="LC23" i="34"/>
  <c r="FO23" i="34"/>
  <c r="MS15" i="34"/>
  <c r="EB18" i="34"/>
  <c r="FC17" i="34"/>
  <c r="HI13" i="34"/>
  <c r="ES19" i="34"/>
  <c r="AZ15" i="34"/>
  <c r="HS14" i="34"/>
  <c r="JN12" i="34"/>
  <c r="KR16" i="34"/>
  <c r="FA11" i="34"/>
  <c r="FM14" i="34"/>
  <c r="FN13" i="34"/>
  <c r="LL9" i="34"/>
  <c r="CQ11" i="34"/>
  <c r="BK8" i="34"/>
  <c r="AY12" i="34"/>
  <c r="HN11" i="34"/>
  <c r="BZ11" i="34"/>
  <c r="FT10" i="34"/>
  <c r="JB8" i="34"/>
  <c r="DL8" i="34"/>
  <c r="KA7" i="34"/>
  <c r="EM7" i="34"/>
  <c r="IE6" i="34"/>
  <c r="MF5" i="34"/>
  <c r="GR5" i="34"/>
  <c r="BD5" i="34"/>
  <c r="HS4" i="34"/>
  <c r="CE4" i="34"/>
  <c r="HN4" i="34"/>
  <c r="II4" i="34"/>
  <c r="CE5" i="34"/>
  <c r="LY4" i="34"/>
  <c r="IK43" i="34"/>
  <c r="DX42" i="34"/>
  <c r="DI42" i="34"/>
  <c r="LO42" i="34"/>
  <c r="IH36" i="34"/>
  <c r="DO43" i="34"/>
  <c r="JP41" i="34"/>
  <c r="LC36" i="34"/>
  <c r="EF35" i="34"/>
  <c r="CN37" i="34"/>
  <c r="DE36" i="34"/>
  <c r="HR34" i="34"/>
  <c r="LH35" i="34"/>
  <c r="FT35" i="34"/>
  <c r="MI34" i="34"/>
  <c r="GU34" i="34"/>
  <c r="BG34" i="34"/>
  <c r="HV33" i="34"/>
  <c r="IT32" i="34"/>
  <c r="BR31" i="34"/>
  <c r="HE34" i="34"/>
  <c r="HQ31" i="34"/>
  <c r="IY30" i="34"/>
  <c r="DI32" i="34"/>
  <c r="FA31" i="34"/>
  <c r="KL31" i="34"/>
  <c r="LW35" i="34"/>
  <c r="MX34" i="34"/>
  <c r="GA28" i="34"/>
  <c r="EH31" i="34"/>
  <c r="GS26" i="34"/>
  <c r="KF22" i="34"/>
  <c r="BB22" i="34"/>
  <c r="LR24" i="34"/>
  <c r="MD21" i="34"/>
  <c r="ET23" i="34"/>
  <c r="LI22" i="34"/>
  <c r="JQ21" i="34"/>
  <c r="EC21" i="34"/>
  <c r="KR20" i="34"/>
  <c r="GV21" i="34"/>
  <c r="BH21" i="34"/>
  <c r="HW20" i="34"/>
  <c r="BG19" i="34"/>
  <c r="LR16" i="34"/>
  <c r="JC18" i="34"/>
  <c r="DO18" i="34"/>
  <c r="KD17" i="34"/>
  <c r="EP17" i="34"/>
  <c r="MW13" i="34"/>
  <c r="MS13" i="34"/>
  <c r="DY12" i="34"/>
  <c r="DX13" i="34"/>
  <c r="FL14" i="34"/>
  <c r="EY13" i="34"/>
  <c r="LN12" i="34"/>
  <c r="FZ12" i="34"/>
  <c r="JS6" i="34"/>
  <c r="HS11" i="34"/>
  <c r="LV9" i="34"/>
  <c r="HZ7" i="34"/>
  <c r="EE7" i="34"/>
  <c r="IC8" i="34"/>
  <c r="HN8" i="34"/>
  <c r="GA5" i="34"/>
  <c r="JK6" i="34"/>
  <c r="IM26" i="34"/>
  <c r="EO24" i="34"/>
  <c r="HN43" i="34"/>
  <c r="BZ43" i="34"/>
  <c r="IO42" i="34"/>
  <c r="EN37" i="34"/>
  <c r="HR36" i="34"/>
  <c r="EQ38" i="34"/>
  <c r="GT39" i="34"/>
  <c r="HU38" i="34"/>
  <c r="FO41" i="34"/>
  <c r="MD40" i="34"/>
  <c r="GP40" i="34"/>
  <c r="HQ39" i="34"/>
  <c r="DX39" i="34"/>
  <c r="KM38" i="34"/>
  <c r="EY38" i="34"/>
  <c r="ER40" i="34"/>
  <c r="BQ34" i="34"/>
  <c r="IL34" i="34"/>
  <c r="GK32" i="34"/>
  <c r="CY27" i="34"/>
  <c r="MY31" i="34"/>
  <c r="BX28" i="34"/>
  <c r="MM30" i="34"/>
  <c r="JH27" i="34"/>
  <c r="EU26" i="34"/>
  <c r="KW25" i="34"/>
  <c r="HC24" i="34"/>
  <c r="GO24" i="34"/>
  <c r="BA24" i="34"/>
  <c r="MR21" i="34"/>
  <c r="CQ20" i="34"/>
  <c r="BP25" i="34"/>
  <c r="EB19" i="34"/>
  <c r="GT34" i="34"/>
  <c r="JG37" i="34"/>
  <c r="BK35" i="34"/>
  <c r="CL34" i="34"/>
  <c r="JA33" i="34"/>
  <c r="DM33" i="34"/>
  <c r="DL32" i="34"/>
  <c r="EM31" i="34"/>
  <c r="MD23" i="34"/>
  <c r="EF26" i="34"/>
  <c r="DP23" i="34"/>
  <c r="HR24" i="34"/>
  <c r="FE25" i="34"/>
  <c r="MF20" i="34"/>
  <c r="GZ23" i="34"/>
  <c r="BL23" i="34"/>
  <c r="LE19" i="34"/>
  <c r="EO18" i="34"/>
  <c r="BM39" i="34"/>
  <c r="IE43" i="34"/>
  <c r="KP39" i="34"/>
  <c r="HD37" i="34"/>
  <c r="IU37" i="34"/>
  <c r="IB34" i="34"/>
  <c r="JC33" i="34"/>
  <c r="EG34" i="34"/>
  <c r="KV33" i="34"/>
  <c r="FH33" i="34"/>
  <c r="LW32" i="34"/>
  <c r="EA31" i="34"/>
  <c r="IP30" i="34"/>
  <c r="ES31" i="34"/>
  <c r="KN31" i="34"/>
  <c r="KE22" i="34"/>
  <c r="CS23" i="34"/>
  <c r="JS25" i="34"/>
  <c r="EE25" i="34"/>
  <c r="KG19" i="34"/>
  <c r="CI18" i="34"/>
  <c r="EW17" i="34"/>
  <c r="IC16" i="34"/>
  <c r="LL16" i="34"/>
  <c r="KZ15" i="34"/>
  <c r="BY14" i="34"/>
  <c r="CU28" i="34"/>
  <c r="FY28" i="34"/>
  <c r="IR31" i="34"/>
  <c r="JS24" i="34"/>
  <c r="IB26" i="34"/>
  <c r="HL25" i="34"/>
  <c r="EP22" i="34"/>
  <c r="EI23" i="34"/>
  <c r="KX22" i="34"/>
  <c r="EF42" i="34"/>
  <c r="GX42" i="34"/>
  <c r="KO40" i="34"/>
  <c r="LX41" i="34"/>
  <c r="MH40" i="34"/>
  <c r="GU33" i="34"/>
  <c r="DW30" i="34"/>
  <c r="GB27" i="34"/>
  <c r="KE24" i="34"/>
  <c r="IW24" i="34"/>
  <c r="BN23" i="34"/>
  <c r="JL21" i="34"/>
  <c r="BX20" i="34"/>
  <c r="DP21" i="34"/>
  <c r="LB19" i="34"/>
  <c r="CN38" i="34"/>
  <c r="FA40" i="34"/>
  <c r="CH39" i="34"/>
  <c r="JX37" i="34"/>
  <c r="EG37" i="34"/>
  <c r="KB33" i="34"/>
  <c r="GS34" i="34"/>
  <c r="CZ34" i="34"/>
  <c r="FW35" i="34"/>
  <c r="FX32" i="34"/>
  <c r="BM26" i="34"/>
  <c r="ME25" i="34"/>
  <c r="LT24" i="34"/>
  <c r="GV20" i="34"/>
  <c r="BH20" i="34"/>
  <c r="HG16" i="34"/>
  <c r="BS16" i="34"/>
  <c r="IH15" i="34"/>
  <c r="CT15" i="34"/>
  <c r="CF15" i="34"/>
  <c r="EU14" i="34"/>
  <c r="LO13" i="34"/>
  <c r="MP12" i="34"/>
  <c r="IR11" i="34"/>
  <c r="BS11" i="34"/>
  <c r="FE7" i="34"/>
  <c r="IV7" i="34"/>
  <c r="CP8" i="34"/>
  <c r="JE7" i="34"/>
  <c r="BM9" i="34"/>
  <c r="JZ5" i="34"/>
  <c r="FM4" i="34"/>
  <c r="BF10" i="34"/>
  <c r="BX7" i="34"/>
  <c r="GR34" i="34"/>
  <c r="GW28" i="34"/>
  <c r="BW27" i="34"/>
  <c r="KR23" i="34"/>
  <c r="EC22" i="34"/>
  <c r="KR21" i="34"/>
  <c r="FD21" i="34"/>
  <c r="LS20" i="34"/>
  <c r="GE20" i="34"/>
  <c r="MT19" i="34"/>
  <c r="BY19" i="34"/>
  <c r="IW13" i="34"/>
  <c r="DE11" i="34"/>
  <c r="DF11" i="34"/>
  <c r="KW9" i="34"/>
  <c r="GZ7" i="34"/>
  <c r="BG8" i="34"/>
  <c r="HV7" i="34"/>
  <c r="HM5" i="34"/>
  <c r="LM28" i="34"/>
  <c r="JX23" i="34"/>
  <c r="LG21" i="34"/>
  <c r="MH20" i="34"/>
  <c r="GO19" i="34"/>
  <c r="CG13" i="34"/>
  <c r="CP16" i="34"/>
  <c r="DQ15" i="34"/>
  <c r="CX13" i="34"/>
  <c r="IU13" i="34"/>
  <c r="HV11" i="34"/>
  <c r="CH11" i="34"/>
  <c r="JW9" i="34"/>
  <c r="HT10" i="34"/>
  <c r="DS9" i="34"/>
  <c r="FW8" i="34"/>
  <c r="ML7" i="34"/>
  <c r="GX7" i="34"/>
  <c r="JU8" i="34"/>
  <c r="LS6" i="34"/>
  <c r="MT5" i="34"/>
  <c r="HF5" i="34"/>
  <c r="HA26" i="34"/>
  <c r="CW24" i="34"/>
  <c r="GH20" i="34"/>
  <c r="JJ14" i="34"/>
  <c r="EW14" i="34"/>
  <c r="FP7" i="34"/>
  <c r="MJ4" i="34"/>
  <c r="EL4" i="34"/>
  <c r="IR5" i="34"/>
  <c r="DO5" i="34"/>
  <c r="KX30" i="34"/>
  <c r="BX26" i="34"/>
  <c r="IM24" i="34"/>
  <c r="MK19" i="34"/>
  <c r="BR16" i="34"/>
  <c r="IG15" i="34"/>
  <c r="CS15" i="34"/>
  <c r="FO7" i="34"/>
  <c r="CH40" i="34"/>
  <c r="FU40" i="34"/>
  <c r="GS41" i="34"/>
  <c r="IT43" i="34"/>
  <c r="DF43" i="34"/>
  <c r="JU42" i="34"/>
  <c r="JK41" i="34"/>
  <c r="DQ41" i="34"/>
  <c r="FX43" i="34"/>
  <c r="KR41" i="34"/>
  <c r="LH43" i="34"/>
  <c r="FT43" i="34"/>
  <c r="MI42" i="34"/>
  <c r="GU42" i="34"/>
  <c r="GS40" i="34"/>
  <c r="CX43" i="34"/>
  <c r="JM42" i="34"/>
  <c r="DJ36" i="34"/>
  <c r="KE39" i="34"/>
  <c r="FM39" i="34"/>
  <c r="MB38" i="34"/>
  <c r="GN38" i="34"/>
  <c r="AZ38" i="34"/>
  <c r="LC38" i="34"/>
  <c r="FO38" i="34"/>
  <c r="GU39" i="34"/>
  <c r="CH38" i="34"/>
  <c r="ME40" i="34"/>
  <c r="GQ40" i="34"/>
  <c r="BC40" i="34"/>
  <c r="HR39" i="34"/>
  <c r="CD39" i="34"/>
  <c r="IS38" i="34"/>
  <c r="MN34" i="34"/>
  <c r="BZ40" i="34"/>
  <c r="IO39" i="34"/>
  <c r="HY36" i="34"/>
  <c r="GQ35" i="34"/>
  <c r="JT32" i="34"/>
  <c r="KY33" i="34"/>
  <c r="JW31" i="34"/>
  <c r="MT26" i="34"/>
  <c r="GE27" i="34"/>
  <c r="GS27" i="34"/>
  <c r="BE27" i="34"/>
  <c r="CC26" i="34"/>
  <c r="LQ25" i="34"/>
  <c r="IH26" i="34"/>
  <c r="GN24" i="34"/>
  <c r="MK26" i="34"/>
  <c r="BL25" i="34"/>
  <c r="BB21" i="34"/>
  <c r="MP18" i="34"/>
  <c r="CT16" i="34"/>
  <c r="HG17" i="34"/>
  <c r="BD15" i="34"/>
  <c r="EJ16" i="34"/>
  <c r="HK16" i="34"/>
  <c r="BW16" i="34"/>
  <c r="CX15" i="34"/>
  <c r="GZ13" i="34"/>
  <c r="BL13" i="34"/>
  <c r="IA12" i="34"/>
  <c r="FZ13" i="34"/>
  <c r="EZ13" i="34"/>
  <c r="BY10" i="34"/>
  <c r="HW9" i="34"/>
  <c r="LX10" i="34"/>
  <c r="IM9" i="34"/>
  <c r="GY8" i="34"/>
  <c r="FX9" i="34"/>
  <c r="FN8" i="34"/>
  <c r="CW9" i="34"/>
  <c r="BV9" i="34"/>
  <c r="CU7" i="34"/>
  <c r="LC42" i="34"/>
  <c r="GP41" i="34"/>
  <c r="ED42" i="34"/>
  <c r="FB41" i="34"/>
  <c r="IZ38" i="34"/>
  <c r="EZ36" i="34"/>
  <c r="MH37" i="34"/>
  <c r="ME35" i="34"/>
  <c r="BL31" i="34"/>
  <c r="HT22" i="34"/>
  <c r="LA16" i="34"/>
  <c r="KL9" i="34"/>
  <c r="DI41" i="34"/>
  <c r="KZ34" i="34"/>
  <c r="EB41" i="34"/>
  <c r="HE32" i="34"/>
  <c r="HG40" i="34"/>
  <c r="GV30" i="34"/>
  <c r="FY35" i="34"/>
  <c r="FD28" i="34"/>
  <c r="JM30" i="34"/>
  <c r="DY30" i="34"/>
  <c r="KN29" i="34"/>
  <c r="EZ29" i="34"/>
  <c r="LO28" i="34"/>
  <c r="LH29" i="34"/>
  <c r="FT29" i="34"/>
  <c r="MI28" i="34"/>
  <c r="GU28" i="34"/>
  <c r="LJ27" i="34"/>
  <c r="HU25" i="34"/>
  <c r="FW20" i="34"/>
  <c r="MO20" i="34"/>
  <c r="IW21" i="34"/>
  <c r="IP18" i="34"/>
  <c r="JI15" i="34"/>
  <c r="BR14" i="34"/>
  <c r="GD14" i="34"/>
  <c r="HO14" i="34"/>
  <c r="AW13" i="34"/>
  <c r="BM14" i="34"/>
  <c r="CR13" i="34"/>
  <c r="JR11" i="34"/>
  <c r="ED11" i="34"/>
  <c r="MM8" i="34"/>
  <c r="CR12" i="34"/>
  <c r="JG11" i="34"/>
  <c r="KH10" i="34"/>
  <c r="HS8" i="34"/>
  <c r="DD7" i="34"/>
  <c r="FL6" i="34"/>
  <c r="GQ8" i="34"/>
  <c r="BC8" i="34"/>
  <c r="DM6" i="34"/>
  <c r="FW5" i="34"/>
  <c r="CM6" i="34"/>
  <c r="JZ41" i="34"/>
  <c r="EA42" i="34"/>
  <c r="KP41" i="34"/>
  <c r="FJ37" i="34"/>
  <c r="GR32" i="34"/>
  <c r="JM37" i="34"/>
  <c r="ES36" i="34"/>
  <c r="IG30" i="34"/>
  <c r="BO32" i="34"/>
  <c r="FE29" i="34"/>
  <c r="LT28" i="34"/>
  <c r="LS27" i="34"/>
  <c r="KU29" i="34"/>
  <c r="CX26" i="34"/>
  <c r="GH28" i="34"/>
  <c r="MW27" i="34"/>
  <c r="HI27" i="34"/>
  <c r="BU27" i="34"/>
  <c r="GV25" i="34"/>
  <c r="CL25" i="34"/>
  <c r="KB23" i="34"/>
  <c r="HS19" i="34"/>
  <c r="HE15" i="34"/>
  <c r="CB13" i="34"/>
  <c r="IQ12" i="34"/>
  <c r="KE13" i="34"/>
  <c r="DC12" i="34"/>
  <c r="JK10" i="34"/>
  <c r="HD6" i="34"/>
  <c r="KR5" i="34"/>
  <c r="KP5" i="34"/>
  <c r="CS5" i="34"/>
  <c r="HD42" i="34"/>
  <c r="CY42" i="34"/>
  <c r="JA41" i="34"/>
  <c r="AW42" i="34"/>
  <c r="GC40" i="34"/>
  <c r="LV40" i="34"/>
  <c r="EK35" i="34"/>
  <c r="HT37" i="34"/>
  <c r="KU34" i="34"/>
  <c r="JT35" i="34"/>
  <c r="MT35" i="34"/>
  <c r="IS33" i="34"/>
  <c r="BP39" i="34"/>
  <c r="IE38" i="34"/>
  <c r="CQ38" i="34"/>
  <c r="JH29" i="34"/>
  <c r="HI32" i="34"/>
  <c r="JW30" i="34"/>
  <c r="MI26" i="34"/>
  <c r="DM24" i="34"/>
  <c r="JN25" i="34"/>
  <c r="EN23" i="34"/>
  <c r="JA24" i="34"/>
  <c r="LN21" i="34"/>
  <c r="FH22" i="34"/>
  <c r="GP21" i="34"/>
  <c r="BM20" i="34"/>
  <c r="JX20" i="34"/>
  <c r="IC17" i="34"/>
  <c r="MY16" i="34"/>
  <c r="HV18" i="34"/>
  <c r="CH18" i="34"/>
  <c r="IW17" i="34"/>
  <c r="HE16" i="34"/>
  <c r="JH17" i="34"/>
  <c r="DT17" i="34"/>
  <c r="IH16" i="34"/>
  <c r="EC17" i="34"/>
  <c r="JZ17" i="34"/>
  <c r="EL17" i="34"/>
  <c r="BU12" i="34"/>
  <c r="MK14" i="34"/>
  <c r="JM9" i="34"/>
  <c r="GZ12" i="34"/>
  <c r="DN11" i="34"/>
  <c r="KC10" i="34"/>
  <c r="EE6" i="34"/>
  <c r="MF9" i="34"/>
  <c r="DK10" i="34"/>
  <c r="CQ6" i="34"/>
  <c r="FS4" i="34"/>
  <c r="JE43" i="34"/>
  <c r="DQ43" i="34"/>
  <c r="KF42" i="34"/>
  <c r="EN42" i="34"/>
  <c r="BR42" i="34"/>
  <c r="GE36" i="34"/>
  <c r="DE33" i="34"/>
  <c r="BK37" i="34"/>
  <c r="AZ32" i="34"/>
  <c r="FR34" i="34"/>
  <c r="MG33" i="34"/>
  <c r="GS33" i="34"/>
  <c r="BE33" i="34"/>
  <c r="DT29" i="34"/>
  <c r="KD34" i="34"/>
  <c r="EP34" i="34"/>
  <c r="LE33" i="34"/>
  <c r="FQ33" i="34"/>
  <c r="MF32" i="34"/>
  <c r="BG28" i="34"/>
  <c r="GU26" i="34"/>
  <c r="GF28" i="34"/>
  <c r="IZ25" i="34"/>
  <c r="BD26" i="34"/>
  <c r="HS25" i="34"/>
  <c r="CE25" i="34"/>
  <c r="IT24" i="34"/>
  <c r="DF24" i="34"/>
  <c r="JU23" i="34"/>
  <c r="EG23" i="34"/>
  <c r="EY22" i="34"/>
  <c r="IY18" i="34"/>
  <c r="FI18" i="34"/>
  <c r="BS17" i="34"/>
  <c r="GR15" i="34"/>
  <c r="HA18" i="34"/>
  <c r="BM18" i="34"/>
  <c r="IB17" i="34"/>
  <c r="CN17" i="34"/>
  <c r="LD14" i="34"/>
  <c r="KI16" i="34"/>
  <c r="FV10" i="34"/>
  <c r="DR9" i="34"/>
  <c r="JB9" i="34"/>
  <c r="FY9" i="34"/>
  <c r="MX8" i="34"/>
  <c r="BV8" i="34"/>
  <c r="IS6" i="34"/>
  <c r="DE6" i="34"/>
  <c r="KS4" i="34"/>
  <c r="KQ4" i="34"/>
  <c r="MB43" i="34"/>
  <c r="HO42" i="34"/>
  <c r="GV40" i="34"/>
  <c r="IO43" i="34"/>
  <c r="DA43" i="34"/>
  <c r="JP42" i="34"/>
  <c r="DL41" i="34"/>
  <c r="JG40" i="34"/>
  <c r="DS40" i="34"/>
  <c r="KH39" i="34"/>
  <c r="ET39" i="34"/>
  <c r="LI38" i="34"/>
  <c r="FU38" i="34"/>
  <c r="MJ30" i="34"/>
  <c r="GL35" i="34"/>
  <c r="AX35" i="34"/>
  <c r="KI28" i="34"/>
  <c r="KT30" i="34"/>
  <c r="FF30" i="34"/>
  <c r="LU29" i="34"/>
  <c r="GG29" i="34"/>
  <c r="MV28" i="34"/>
  <c r="HH28" i="34"/>
  <c r="EU28" i="34"/>
  <c r="EN24" i="34"/>
  <c r="EV21" i="34"/>
  <c r="LS19" i="34"/>
  <c r="EH19" i="34"/>
  <c r="DU15" i="34"/>
  <c r="GL13" i="34"/>
  <c r="DX12" i="34"/>
  <c r="BD11" i="34"/>
  <c r="EW10" i="34"/>
  <c r="CM10" i="34"/>
  <c r="KX6" i="34"/>
  <c r="GN43" i="34"/>
  <c r="MV40" i="34"/>
  <c r="IG40" i="34"/>
  <c r="BG37" i="34"/>
  <c r="LQ40" i="34"/>
  <c r="BC35" i="34"/>
  <c r="JY35" i="34"/>
  <c r="HV39" i="34"/>
  <c r="KV36" i="34"/>
  <c r="KR37" i="34"/>
  <c r="FD37" i="34"/>
  <c r="LS36" i="34"/>
  <c r="EU32" i="34"/>
  <c r="FG34" i="34"/>
  <c r="JM31" i="34"/>
  <c r="MU27" i="34"/>
  <c r="BS27" i="34"/>
  <c r="MW25" i="34"/>
  <c r="FZ21" i="34"/>
  <c r="DX23" i="34"/>
  <c r="DB22" i="34"/>
  <c r="DI21" i="34"/>
  <c r="GJ17" i="34"/>
  <c r="GI21" i="34"/>
  <c r="LE16" i="34"/>
  <c r="FQ16" i="34"/>
  <c r="IJ11" i="34"/>
  <c r="CL9" i="34"/>
  <c r="JB11" i="34"/>
  <c r="LP10" i="34"/>
  <c r="FP9" i="34"/>
  <c r="BO10" i="34"/>
  <c r="HZ10" i="34"/>
  <c r="GB8" i="34"/>
  <c r="HM7" i="34"/>
  <c r="MB6" i="34"/>
  <c r="JI8" i="34"/>
  <c r="BP4" i="34"/>
  <c r="IT5" i="34"/>
  <c r="JU4" i="34"/>
  <c r="AZ43" i="34"/>
  <c r="EG43" i="34"/>
  <c r="JW41" i="34"/>
  <c r="HQ40" i="34"/>
  <c r="LH40" i="34"/>
  <c r="MR39" i="34"/>
  <c r="AZ39" i="34"/>
  <c r="CA38" i="34"/>
  <c r="FC39" i="34"/>
  <c r="LR38" i="34"/>
  <c r="GD38" i="34"/>
  <c r="MS37" i="34"/>
  <c r="JB36" i="34"/>
  <c r="IK35" i="34"/>
  <c r="IG34" i="34"/>
  <c r="EK31" i="34"/>
  <c r="BV37" i="34"/>
  <c r="EF32" i="34"/>
  <c r="EW28" i="34"/>
  <c r="FV27" i="34"/>
  <c r="DV29" i="34"/>
  <c r="KK28" i="34"/>
  <c r="ES28" i="34"/>
  <c r="GR26" i="34"/>
  <c r="MT25" i="34"/>
  <c r="JN23" i="34"/>
  <c r="LX17" i="34"/>
  <c r="FM16" i="34"/>
  <c r="MB15" i="34"/>
  <c r="GN15" i="34"/>
  <c r="KJ14" i="34"/>
  <c r="CY13" i="34"/>
  <c r="KM13" i="34"/>
  <c r="HA11" i="34"/>
  <c r="IA11" i="34"/>
  <c r="KW11" i="34"/>
  <c r="GM12" i="34"/>
  <c r="BL12" i="34"/>
  <c r="EZ11" i="34"/>
  <c r="LO10" i="34"/>
  <c r="DX9" i="34"/>
  <c r="LA7" i="34"/>
  <c r="FM7" i="34"/>
  <c r="KZ6" i="34"/>
  <c r="DJ8" i="34"/>
  <c r="JY7" i="34"/>
  <c r="EK7" i="34"/>
  <c r="JA6" i="34"/>
  <c r="GJ4" i="34"/>
  <c r="JI4" i="34"/>
  <c r="FY5" i="34"/>
  <c r="HI4" i="34"/>
  <c r="BU4" i="34"/>
  <c r="CJ43" i="34"/>
  <c r="LL43" i="34"/>
  <c r="IL43" i="34"/>
  <c r="DP40" i="34"/>
  <c r="BG39" i="34"/>
  <c r="HV38" i="34"/>
  <c r="DA39" i="34"/>
  <c r="JP38" i="34"/>
  <c r="EB38" i="34"/>
  <c r="GC36" i="34"/>
  <c r="JT31" i="34"/>
  <c r="IO31" i="34"/>
  <c r="EC30" i="34"/>
  <c r="AW32" i="34"/>
  <c r="II31" i="34"/>
  <c r="DD28" i="34"/>
  <c r="DJ29" i="34"/>
  <c r="MG27" i="34"/>
  <c r="GF26" i="34"/>
  <c r="KF27" i="34"/>
  <c r="JH43" i="34"/>
  <c r="EF41" i="34"/>
  <c r="EP42" i="34"/>
  <c r="HR43" i="34"/>
  <c r="CD43" i="34"/>
  <c r="IS42" i="34"/>
  <c r="DE42" i="34"/>
  <c r="JT41" i="34"/>
  <c r="MB32" i="34"/>
  <c r="IH35" i="34"/>
  <c r="DA36" i="34"/>
  <c r="IA35" i="34"/>
  <c r="CX34" i="34"/>
  <c r="JY32" i="34"/>
  <c r="IP26" i="34"/>
  <c r="MB24" i="34"/>
  <c r="HK31" i="34"/>
  <c r="BW31" i="34"/>
  <c r="IL30" i="34"/>
  <c r="CX30" i="34"/>
  <c r="JM29" i="34"/>
  <c r="DY29" i="34"/>
  <c r="KN28" i="34"/>
  <c r="EA32" i="34"/>
  <c r="KP31" i="34"/>
  <c r="FB31" i="34"/>
  <c r="GC30" i="34"/>
  <c r="MR29" i="34"/>
  <c r="DH24" i="34"/>
  <c r="BW28" i="34"/>
  <c r="GY30" i="34"/>
  <c r="MY25" i="34"/>
  <c r="DV25" i="34"/>
  <c r="MV24" i="34"/>
  <c r="MM22" i="34"/>
  <c r="GD24" i="34"/>
  <c r="CB23" i="34"/>
  <c r="AW24" i="34"/>
  <c r="HJ21" i="34"/>
  <c r="IE24" i="34"/>
  <c r="LI17" i="34"/>
  <c r="EL20" i="34"/>
  <c r="FQ17" i="34"/>
  <c r="IB19" i="34"/>
  <c r="LO14" i="34"/>
  <c r="HH16" i="34"/>
  <c r="BA38" i="34"/>
  <c r="DQ36" i="34"/>
  <c r="GO36" i="34"/>
  <c r="FG39" i="34"/>
  <c r="GH38" i="34"/>
  <c r="MW37" i="34"/>
  <c r="HT33" i="34"/>
  <c r="BY35" i="34"/>
  <c r="KR29" i="34"/>
  <c r="GM32" i="34"/>
  <c r="DQ31" i="34"/>
  <c r="FY30" i="34"/>
  <c r="DT32" i="34"/>
  <c r="GZ29" i="34"/>
  <c r="HM43" i="34"/>
  <c r="LX42" i="34"/>
  <c r="MY41" i="34"/>
  <c r="MW35" i="34"/>
  <c r="GS39" i="34"/>
  <c r="GP35" i="34"/>
  <c r="ME30" i="34"/>
  <c r="FD29" i="34"/>
  <c r="JU34" i="34"/>
  <c r="LZ34" i="34"/>
  <c r="BL29" i="34"/>
  <c r="EW27" i="34"/>
  <c r="LL26" i="34"/>
  <c r="EG26" i="34"/>
  <c r="CX16" i="34"/>
  <c r="KR17" i="34"/>
  <c r="KK15" i="34"/>
  <c r="IB16" i="34"/>
  <c r="DZ14" i="34"/>
  <c r="FK17" i="34"/>
  <c r="JU16" i="34"/>
  <c r="IO15" i="34"/>
  <c r="MD15" i="34"/>
  <c r="DE16" i="34"/>
  <c r="JT15" i="34"/>
  <c r="EF15" i="34"/>
  <c r="JK11" i="34"/>
  <c r="IJ12" i="34"/>
  <c r="HQ14" i="34"/>
  <c r="CJ10" i="34"/>
  <c r="GN11" i="34"/>
  <c r="HI8" i="34"/>
  <c r="GT6" i="34"/>
  <c r="FO6" i="34"/>
  <c r="GP8" i="34"/>
  <c r="BB8" i="34"/>
  <c r="HQ7" i="34"/>
  <c r="HV6" i="34"/>
  <c r="CH6" i="34"/>
  <c r="DI5" i="34"/>
  <c r="JX4" i="34"/>
  <c r="BO4" i="34"/>
  <c r="FC5" i="34"/>
  <c r="LR4" i="34"/>
  <c r="GD4" i="34"/>
  <c r="GJ42" i="34"/>
  <c r="EY39" i="34"/>
  <c r="JH39" i="34"/>
  <c r="MK36" i="34"/>
  <c r="AW36" i="34"/>
  <c r="JT38" i="34"/>
  <c r="CF39" i="34"/>
  <c r="KX39" i="34"/>
  <c r="CU37" i="34"/>
  <c r="KU30" i="34"/>
  <c r="CB34" i="34"/>
  <c r="MP34" i="34"/>
  <c r="HB34" i="34"/>
  <c r="CG32" i="34"/>
  <c r="AW34" i="34"/>
  <c r="IA28" i="34"/>
  <c r="IY42" i="34"/>
  <c r="BE42" i="34"/>
  <c r="KQ40" i="34"/>
  <c r="FC40" i="34"/>
  <c r="MS38" i="34"/>
  <c r="HE38" i="34"/>
  <c r="BU35" i="34"/>
  <c r="CI37" i="34"/>
  <c r="IX36" i="34"/>
  <c r="GZ36" i="34"/>
  <c r="LD31" i="34"/>
  <c r="MY32" i="34"/>
  <c r="IE33" i="34"/>
  <c r="HJ32" i="34"/>
  <c r="BX32" i="34"/>
  <c r="JR30" i="34"/>
  <c r="GE28" i="34"/>
  <c r="KE29" i="34"/>
  <c r="EQ29" i="34"/>
  <c r="LF28" i="34"/>
  <c r="HR30" i="34"/>
  <c r="HZ31" i="34"/>
  <c r="MD30" i="34"/>
  <c r="GP30" i="34"/>
  <c r="BB30" i="34"/>
  <c r="HQ29" i="34"/>
  <c r="CC29" i="34"/>
  <c r="IR28" i="34"/>
  <c r="CE32" i="34"/>
  <c r="EL41" i="34"/>
  <c r="FW40" i="34"/>
  <c r="JF39" i="34"/>
  <c r="FQ37" i="34"/>
  <c r="CP36" i="34"/>
  <c r="HD39" i="34"/>
  <c r="EO36" i="34"/>
  <c r="KA34" i="34"/>
  <c r="IO32" i="34"/>
  <c r="KG29" i="34"/>
  <c r="FR28" i="34"/>
  <c r="BZ31" i="34"/>
  <c r="EZ28" i="34"/>
  <c r="FV29" i="34"/>
  <c r="LQ27" i="34"/>
  <c r="BS32" i="34"/>
  <c r="HT40" i="34"/>
  <c r="LG41" i="34"/>
  <c r="BP40" i="34"/>
  <c r="HI35" i="34"/>
  <c r="CJ39" i="34"/>
  <c r="DA37" i="34"/>
  <c r="FN32" i="34"/>
  <c r="ET36" i="34"/>
  <c r="EK34" i="34"/>
  <c r="IB32" i="34"/>
  <c r="BE25" i="34"/>
  <c r="MB27" i="34"/>
  <c r="BN42" i="34"/>
  <c r="IC41" i="34"/>
  <c r="CF41" i="34"/>
  <c r="JJ41" i="34"/>
  <c r="EH43" i="34"/>
  <c r="KW42" i="34"/>
  <c r="MK33" i="34"/>
  <c r="AW40" i="34"/>
  <c r="LO39" i="34"/>
  <c r="GW39" i="34"/>
  <c r="CJ38" i="34"/>
  <c r="JZ36" i="34"/>
  <c r="EW40" i="34"/>
  <c r="LL39" i="34"/>
  <c r="FX39" i="34"/>
  <c r="MM38" i="34"/>
  <c r="GY38" i="34"/>
  <c r="BK38" i="34"/>
  <c r="IE39" i="34"/>
  <c r="CQ39" i="34"/>
  <c r="JF38" i="34"/>
  <c r="DR38" i="34"/>
  <c r="FP31" i="34"/>
  <c r="IA40" i="34"/>
  <c r="CM40" i="34"/>
  <c r="JB39" i="34"/>
  <c r="DN39" i="34"/>
  <c r="KC38" i="34"/>
  <c r="EO38" i="34"/>
  <c r="CI41" i="34"/>
  <c r="IX40" i="34"/>
  <c r="DJ40" i="34"/>
  <c r="JY39" i="34"/>
  <c r="EK39" i="34"/>
  <c r="KZ38" i="34"/>
  <c r="FL38" i="34"/>
  <c r="GM37" i="34"/>
  <c r="FU35" i="34"/>
  <c r="CT37" i="34"/>
  <c r="JB34" i="34"/>
  <c r="GZ40" i="34"/>
  <c r="LD36" i="34"/>
  <c r="LI35" i="34"/>
  <c r="EX32" i="34"/>
  <c r="LO32" i="34"/>
  <c r="HA32" i="34"/>
  <c r="CU32" i="34"/>
  <c r="HL30" i="34"/>
  <c r="IX32" i="34"/>
  <c r="FR32" i="34"/>
  <c r="JH31" i="34"/>
  <c r="FX30" i="34"/>
  <c r="FL34" i="34"/>
  <c r="MA33" i="34"/>
  <c r="GM33" i="34"/>
  <c r="AY33" i="34"/>
  <c r="LY31" i="34"/>
  <c r="JT30" i="34"/>
  <c r="BS31" i="34"/>
  <c r="CT30" i="34"/>
  <c r="HO27" i="34"/>
  <c r="BB31" i="34"/>
  <c r="HQ30" i="34"/>
  <c r="CC30" i="34"/>
  <c r="IC43" i="34"/>
  <c r="IU40" i="34"/>
  <c r="KW38" i="34"/>
  <c r="GJ37" i="34"/>
  <c r="HK36" i="34"/>
  <c r="BL36" i="34"/>
  <c r="HN37" i="34"/>
  <c r="BZ37" i="34"/>
  <c r="IO36" i="34"/>
  <c r="GA37" i="34"/>
  <c r="DM34" i="34"/>
  <c r="HR31" i="34"/>
  <c r="LV33" i="34"/>
  <c r="DS35" i="34"/>
  <c r="GM34" i="34"/>
  <c r="AY34" i="34"/>
  <c r="HN33" i="34"/>
  <c r="BZ33" i="34"/>
  <c r="FD33" i="34"/>
  <c r="LS32" i="34"/>
  <c r="DI29" i="34"/>
  <c r="JX28" i="34"/>
  <c r="FN27" i="34"/>
  <c r="CZ30" i="34"/>
  <c r="JO29" i="34"/>
  <c r="EA29" i="34"/>
  <c r="KP28" i="34"/>
  <c r="HX43" i="34"/>
  <c r="JU43" i="34"/>
  <c r="FT40" i="34"/>
  <c r="MX39" i="34"/>
  <c r="IK38" i="34"/>
  <c r="LM39" i="34"/>
  <c r="KJ36" i="34"/>
  <c r="KH35" i="34"/>
  <c r="LM34" i="34"/>
  <c r="DQ35" i="34"/>
  <c r="HC39" i="34"/>
  <c r="MR35" i="34"/>
  <c r="HD35" i="34"/>
  <c r="BP35" i="34"/>
  <c r="LJ33" i="34"/>
  <c r="FV33" i="34"/>
  <c r="MK32" i="34"/>
  <c r="LM30" i="34"/>
  <c r="MN29" i="34"/>
  <c r="MT27" i="34"/>
  <c r="DH22" i="34"/>
  <c r="GZ17" i="34"/>
  <c r="BC18" i="34"/>
  <c r="CB17" i="34"/>
  <c r="IL15" i="34"/>
  <c r="MU14" i="34"/>
  <c r="JM14" i="34"/>
  <c r="IO13" i="34"/>
  <c r="DA13" i="34"/>
  <c r="JP12" i="34"/>
  <c r="LC10" i="34"/>
  <c r="FI11" i="34"/>
  <c r="ER16" i="34"/>
  <c r="LG15" i="34"/>
  <c r="FS15" i="34"/>
  <c r="JL10" i="34"/>
  <c r="DW11" i="34"/>
  <c r="FA14" i="34"/>
  <c r="BC12" i="34"/>
  <c r="LW11" i="34"/>
  <c r="IP10" i="34"/>
  <c r="DB10" i="34"/>
  <c r="FS10" i="34"/>
  <c r="GD10" i="34"/>
  <c r="DO9" i="34"/>
  <c r="HS6" i="34"/>
  <c r="EZ4" i="34"/>
  <c r="GB6" i="34"/>
  <c r="MQ5" i="34"/>
  <c r="HC5" i="34"/>
  <c r="ID4" i="34"/>
  <c r="KC5" i="34"/>
  <c r="EO5" i="34"/>
  <c r="FP4" i="34"/>
  <c r="BC30" i="34"/>
  <c r="IS28" i="34"/>
  <c r="HW22" i="34"/>
  <c r="IV27" i="34"/>
  <c r="CD28" i="34"/>
  <c r="IS27" i="34"/>
  <c r="JT26" i="34"/>
  <c r="BH25" i="34"/>
  <c r="BC25" i="34"/>
  <c r="IE22" i="34"/>
  <c r="EH23" i="34"/>
  <c r="HP22" i="34"/>
  <c r="IA22" i="34"/>
  <c r="LT21" i="34"/>
  <c r="CF22" i="34"/>
  <c r="IU21" i="34"/>
  <c r="DG21" i="34"/>
  <c r="JV20" i="34"/>
  <c r="EH20" i="34"/>
  <c r="JM17" i="34"/>
  <c r="JA18" i="34"/>
  <c r="FE15" i="34"/>
  <c r="IR18" i="34"/>
  <c r="HP19" i="34"/>
  <c r="IB15" i="34"/>
  <c r="MI15" i="34"/>
  <c r="MG15" i="34"/>
  <c r="LZ16" i="34"/>
  <c r="CT19" i="34"/>
  <c r="DW13" i="34"/>
  <c r="CN11" i="34"/>
  <c r="DE12" i="34"/>
  <c r="IC14" i="34"/>
  <c r="HX10" i="34"/>
  <c r="IS12" i="34"/>
  <c r="HO11" i="34"/>
  <c r="ET7" i="34"/>
  <c r="DD11" i="34"/>
  <c r="JS10" i="34"/>
  <c r="II8" i="34"/>
  <c r="LE9" i="34"/>
  <c r="CS9" i="34"/>
  <c r="KS7" i="34"/>
  <c r="GI6" i="34"/>
  <c r="MB5" i="34"/>
  <c r="GU5" i="34"/>
  <c r="BT28" i="34"/>
  <c r="CU27" i="34"/>
  <c r="JJ26" i="34"/>
  <c r="IO25" i="34"/>
  <c r="DU26" i="34"/>
  <c r="HU23" i="34"/>
  <c r="GP22" i="34"/>
  <c r="FE24" i="34"/>
  <c r="LT23" i="34"/>
  <c r="GF23" i="34"/>
  <c r="LE23" i="34"/>
  <c r="FQ23" i="34"/>
  <c r="FA24" i="34"/>
  <c r="FL21" i="34"/>
  <c r="AY20" i="34"/>
  <c r="FS22" i="34"/>
  <c r="MH21" i="34"/>
  <c r="GT21" i="34"/>
  <c r="BF21" i="34"/>
  <c r="HU20" i="34"/>
  <c r="CG20" i="34"/>
  <c r="GD19" i="34"/>
  <c r="AZ22" i="34"/>
  <c r="KW19" i="34"/>
  <c r="HS18" i="34"/>
  <c r="CE18" i="34"/>
  <c r="IT17" i="34"/>
  <c r="HA16" i="34"/>
  <c r="MK12" i="34"/>
  <c r="KY15" i="34"/>
  <c r="LH16" i="34"/>
  <c r="HM15" i="34"/>
  <c r="BH15" i="34"/>
  <c r="ES13" i="34"/>
  <c r="FT12" i="34"/>
  <c r="KF13" i="34"/>
  <c r="LG12" i="34"/>
  <c r="FS12" i="34"/>
  <c r="DR13" i="34"/>
  <c r="EF11" i="34"/>
  <c r="KS10" i="34"/>
  <c r="LO9" i="34"/>
  <c r="HJ10" i="34"/>
  <c r="LW9" i="34"/>
  <c r="HX7" i="34"/>
  <c r="DN6" i="34"/>
  <c r="KJ5" i="34"/>
  <c r="EV5" i="34"/>
  <c r="LK4" i="34"/>
  <c r="FW4" i="34"/>
  <c r="MC4" i="34"/>
  <c r="EF4" i="34"/>
  <c r="MA4" i="34"/>
  <c r="FG29" i="34"/>
  <c r="EZ26" i="34"/>
  <c r="AW28" i="34"/>
  <c r="IX26" i="34"/>
  <c r="IW26" i="34"/>
  <c r="DR25" i="34"/>
  <c r="KG24" i="34"/>
  <c r="LV22" i="34"/>
  <c r="GI22" i="34"/>
  <c r="ML19" i="34"/>
  <c r="FU16" i="34"/>
  <c r="BJ19" i="34"/>
  <c r="FK14" i="34"/>
  <c r="HJ13" i="34"/>
  <c r="BZ14" i="34"/>
  <c r="KY10" i="34"/>
  <c r="DE14" i="34"/>
  <c r="DP14" i="34"/>
  <c r="DR11" i="34"/>
  <c r="ES10" i="34"/>
  <c r="ML10" i="34"/>
  <c r="KT11" i="34"/>
  <c r="FF11" i="34"/>
  <c r="LU10" i="34"/>
  <c r="CC7" i="34"/>
  <c r="MF8" i="34"/>
  <c r="GR8" i="34"/>
  <c r="BD8" i="34"/>
  <c r="HS7" i="34"/>
  <c r="AX7" i="34"/>
  <c r="MF7" i="34"/>
  <c r="GR7" i="34"/>
  <c r="GH4" i="34"/>
  <c r="HD25" i="34"/>
  <c r="FO26" i="34"/>
  <c r="CU25" i="34"/>
  <c r="HZ23" i="34"/>
  <c r="EC24" i="34"/>
  <c r="CW20" i="34"/>
  <c r="BV21" i="34"/>
  <c r="LC20" i="34"/>
  <c r="DV19" i="34"/>
  <c r="KT17" i="34"/>
  <c r="MA18" i="34"/>
  <c r="JQ17" i="34"/>
  <c r="JX16" i="34"/>
  <c r="GL19" i="34"/>
  <c r="JB16" i="34"/>
  <c r="KC15" i="34"/>
  <c r="EO15" i="34"/>
  <c r="GI14" i="34"/>
  <c r="DV13" i="34"/>
  <c r="AZ12" i="34"/>
  <c r="HH9" i="34"/>
  <c r="GW12" i="34"/>
  <c r="HV8" i="34"/>
  <c r="CG5" i="34"/>
  <c r="LN4" i="34"/>
  <c r="FZ4" i="34"/>
  <c r="JW24" i="34"/>
  <c r="KV22" i="34"/>
  <c r="ER23" i="34"/>
  <c r="CW17" i="34"/>
  <c r="GR13" i="34"/>
  <c r="EF10" i="34"/>
  <c r="MJ13" i="34"/>
  <c r="CA11" i="34"/>
  <c r="KK13" i="34"/>
  <c r="EW13" i="34"/>
  <c r="LL12" i="34"/>
  <c r="FX12" i="34"/>
  <c r="GY7" i="34"/>
  <c r="IR29" i="34"/>
  <c r="DD29" i="34"/>
  <c r="JS28" i="34"/>
  <c r="EE31" i="34"/>
  <c r="HJ31" i="34"/>
  <c r="EL26" i="34"/>
  <c r="JK29" i="34"/>
  <c r="BN28" i="34"/>
  <c r="IC27" i="34"/>
  <c r="CO27" i="34"/>
  <c r="JD26" i="34"/>
  <c r="DP26" i="34"/>
  <c r="FM25" i="34"/>
  <c r="FI25" i="34"/>
  <c r="MN26" i="34"/>
  <c r="JY25" i="34"/>
  <c r="IG26" i="34"/>
  <c r="CQ26" i="34"/>
  <c r="GM24" i="34"/>
  <c r="EX24" i="34"/>
  <c r="IL24" i="34"/>
  <c r="DU22" i="34"/>
  <c r="DR22" i="34"/>
  <c r="JT23" i="34"/>
  <c r="HZ19" i="34"/>
  <c r="KK16" i="34"/>
  <c r="HX19" i="34"/>
  <c r="CA19" i="34"/>
  <c r="LU16" i="34"/>
  <c r="GB14" i="34"/>
  <c r="GX18" i="34"/>
  <c r="BJ18" i="34"/>
  <c r="HY17" i="34"/>
  <c r="BU18" i="34"/>
  <c r="LL18" i="34"/>
  <c r="IQ17" i="34"/>
  <c r="DC17" i="34"/>
  <c r="MC18" i="34"/>
  <c r="CN15" i="34"/>
  <c r="DG16" i="34"/>
  <c r="JV15" i="34"/>
  <c r="EH15" i="34"/>
  <c r="HV14" i="34"/>
  <c r="LZ14" i="34"/>
  <c r="ID16" i="34"/>
  <c r="EJ14" i="34"/>
  <c r="FJ12" i="34"/>
  <c r="FJ15" i="34"/>
  <c r="IK11" i="34"/>
  <c r="DW12" i="34"/>
  <c r="BU14" i="34"/>
  <c r="IJ13" i="34"/>
  <c r="CV13" i="34"/>
  <c r="JK12" i="34"/>
  <c r="CF14" i="34"/>
  <c r="DG13" i="34"/>
  <c r="JV12" i="34"/>
  <c r="EH12" i="34"/>
  <c r="JT11" i="34"/>
  <c r="KW14" i="34"/>
  <c r="IW10" i="34"/>
  <c r="JN9" i="34"/>
  <c r="BE11" i="34"/>
  <c r="EA10" i="34"/>
  <c r="LT9" i="34"/>
  <c r="HN9" i="34"/>
  <c r="IY9" i="34"/>
  <c r="LA9" i="34"/>
  <c r="FM9" i="34"/>
  <c r="MF6" i="34"/>
  <c r="EK9" i="34"/>
  <c r="MX5" i="34"/>
  <c r="KV8" i="34"/>
  <c r="DV5" i="34"/>
  <c r="KK4" i="34"/>
  <c r="EW4" i="34"/>
  <c r="LB6" i="34"/>
  <c r="FN6" i="34"/>
  <c r="MC5" i="34"/>
  <c r="CB4" i="34"/>
  <c r="JH5" i="34"/>
  <c r="DT5" i="34"/>
  <c r="DR5" i="34"/>
  <c r="KG4" i="34"/>
  <c r="BI5" i="34"/>
  <c r="HY30" i="34"/>
  <c r="EG28" i="34"/>
  <c r="LO27" i="34"/>
  <c r="EE26" i="34"/>
  <c r="CJ26" i="34"/>
  <c r="KM22" i="34"/>
  <c r="KB17" i="34"/>
  <c r="CS24" i="34"/>
  <c r="EJ20" i="34"/>
  <c r="MX20" i="34"/>
  <c r="HJ20" i="34"/>
  <c r="BV20" i="34"/>
  <c r="ER19" i="34"/>
  <c r="KU21" i="34"/>
  <c r="HQ20" i="34"/>
  <c r="CC20" i="34"/>
  <c r="LG13" i="34"/>
  <c r="MU16" i="34"/>
  <c r="MR18" i="34"/>
  <c r="HD18" i="34"/>
  <c r="FK15" i="34"/>
  <c r="DA16" i="34"/>
  <c r="JD16" i="34"/>
  <c r="DP16" i="34"/>
  <c r="KE15" i="34"/>
  <c r="EQ15" i="34"/>
  <c r="BQ15" i="34"/>
  <c r="HN14" i="34"/>
  <c r="JA12" i="34"/>
  <c r="CC12" i="34"/>
  <c r="IK10" i="34"/>
  <c r="GZ9" i="34"/>
  <c r="FK9" i="34"/>
  <c r="EB6" i="34"/>
  <c r="KY8" i="34"/>
  <c r="DU8" i="34"/>
  <c r="KP6" i="34"/>
  <c r="HT32" i="34"/>
  <c r="DR28" i="34"/>
  <c r="JJ29" i="34"/>
  <c r="MP27" i="34"/>
  <c r="HB27" i="34"/>
  <c r="BN27" i="34"/>
  <c r="IC26" i="34"/>
  <c r="GA24" i="34"/>
  <c r="CN24" i="34"/>
  <c r="BJ25" i="34"/>
  <c r="GD23" i="34"/>
  <c r="FO22" i="34"/>
  <c r="LJ20" i="34"/>
  <c r="KU19" i="34"/>
  <c r="BN18" i="34"/>
  <c r="FQ19" i="34"/>
  <c r="CO17" i="34"/>
  <c r="EP19" i="34"/>
  <c r="JC16" i="34"/>
  <c r="DO16" i="34"/>
  <c r="KD15" i="34"/>
  <c r="EP15" i="34"/>
  <c r="DV14" i="34"/>
  <c r="LD10" i="34"/>
  <c r="GI13" i="34"/>
  <c r="KX9" i="34"/>
  <c r="JZ8" i="34"/>
  <c r="MO7" i="34"/>
  <c r="EC8" i="34"/>
  <c r="JX8" i="34"/>
  <c r="CT5" i="34"/>
  <c r="IF5" i="34"/>
  <c r="ED4" i="34"/>
  <c r="IW43" i="34"/>
  <c r="DI43" i="34"/>
  <c r="IY41" i="34"/>
  <c r="DD41" i="34"/>
  <c r="GM42" i="34"/>
  <c r="LQ41" i="34"/>
  <c r="DQ42" i="34"/>
  <c r="KF41" i="34"/>
  <c r="KA40" i="34"/>
  <c r="CG35" i="34"/>
  <c r="HR37" i="34"/>
  <c r="HH34" i="34"/>
  <c r="GG37" i="34"/>
  <c r="GL39" i="34"/>
  <c r="JO36" i="34"/>
  <c r="LP38" i="34"/>
  <c r="GB38" i="34"/>
  <c r="DA40" i="34"/>
  <c r="BF36" i="34"/>
  <c r="AX37" i="34"/>
  <c r="BR38" i="34"/>
  <c r="IG37" i="34"/>
  <c r="JG32" i="34"/>
  <c r="EF31" i="34"/>
  <c r="ME28" i="34"/>
  <c r="FJ32" i="34"/>
  <c r="EO30" i="34"/>
  <c r="MG31" i="34"/>
  <c r="KI30" i="34"/>
  <c r="KQ34" i="34"/>
  <c r="EJ32" i="34"/>
  <c r="DK31" i="34"/>
  <c r="LI30" i="34"/>
  <c r="FU30" i="34"/>
  <c r="MJ29" i="34"/>
  <c r="GV29" i="34"/>
  <c r="BH29" i="34"/>
  <c r="HW28" i="34"/>
  <c r="BL28" i="34"/>
  <c r="IP29" i="34"/>
  <c r="LB31" i="34"/>
  <c r="BA30" i="34"/>
  <c r="CN28" i="34"/>
  <c r="BX25" i="34"/>
  <c r="EQ27" i="34"/>
  <c r="LF26" i="34"/>
  <c r="LO25" i="34"/>
  <c r="HV26" i="34"/>
  <c r="KU42" i="34"/>
  <c r="FG42" i="34"/>
  <c r="GH41" i="34"/>
  <c r="LI41" i="34"/>
  <c r="MP41" i="34"/>
  <c r="JC43" i="34"/>
  <c r="KD42" i="34"/>
  <c r="EG39" i="34"/>
  <c r="II41" i="34"/>
  <c r="ML41" i="34"/>
  <c r="GX41" i="34"/>
  <c r="LA41" i="34"/>
  <c r="LB40" i="34"/>
  <c r="CB40" i="34"/>
  <c r="FG41" i="34"/>
  <c r="CD41" i="34"/>
  <c r="KB43" i="34"/>
  <c r="KR40" i="34"/>
  <c r="KV38" i="34"/>
  <c r="EB37" i="34"/>
  <c r="BF37" i="34"/>
  <c r="HP37" i="34"/>
  <c r="HU35" i="34"/>
  <c r="HC34" i="34"/>
  <c r="LS37" i="34"/>
  <c r="CR36" i="34"/>
  <c r="IZ39" i="34"/>
  <c r="DL39" i="34"/>
  <c r="KA38" i="34"/>
  <c r="EM38" i="34"/>
  <c r="HJ33" i="34"/>
  <c r="CY34" i="34"/>
  <c r="ED32" i="34"/>
  <c r="GK31" i="34"/>
  <c r="FG31" i="34"/>
  <c r="ML34" i="34"/>
  <c r="GX34" i="34"/>
  <c r="BJ34" i="34"/>
  <c r="HY33" i="34"/>
  <c r="CK33" i="34"/>
  <c r="CY28" i="34"/>
  <c r="IM28" i="34"/>
  <c r="KA31" i="34"/>
  <c r="FN30" i="34"/>
  <c r="LT30" i="34"/>
  <c r="HR29" i="34"/>
  <c r="MA24" i="34"/>
  <c r="ME29" i="34"/>
  <c r="LX24" i="34"/>
  <c r="FM26" i="34"/>
  <c r="CD24" i="34"/>
  <c r="GQ24" i="34"/>
  <c r="KE25" i="34"/>
  <c r="KN20" i="34"/>
  <c r="MU19" i="34"/>
  <c r="JE21" i="34"/>
  <c r="JT40" i="34"/>
  <c r="LA43" i="34"/>
  <c r="FM43" i="34"/>
  <c r="MB42" i="34"/>
  <c r="GN42" i="34"/>
  <c r="AZ42" i="34"/>
  <c r="HO41" i="34"/>
  <c r="JP43" i="34"/>
  <c r="FH38" i="34"/>
  <c r="HY40" i="34"/>
  <c r="KE36" i="34"/>
  <c r="CR41" i="34"/>
  <c r="GX36" i="34"/>
  <c r="GD43" i="34"/>
  <c r="MS42" i="34"/>
  <c r="HE42" i="34"/>
  <c r="BQ42" i="34"/>
  <c r="EI35" i="34"/>
  <c r="BD37" i="34"/>
  <c r="CT42" i="34"/>
  <c r="IV40" i="34"/>
  <c r="CW42" i="34"/>
  <c r="GI40" i="34"/>
  <c r="HY35" i="34"/>
  <c r="DS42" i="34"/>
  <c r="EZ42" i="34"/>
  <c r="BZ42" i="34"/>
  <c r="CF43" i="34"/>
  <c r="IU42" i="34"/>
  <c r="DG42" i="34"/>
  <c r="JV41" i="34"/>
  <c r="HP40" i="34"/>
  <c r="BT43" i="34"/>
  <c r="EZ41" i="34"/>
  <c r="IV31" i="34"/>
  <c r="LL35" i="34"/>
  <c r="CB36" i="34"/>
  <c r="LD33" i="34"/>
  <c r="BA27" i="34"/>
  <c r="DW23" i="34"/>
  <c r="MS18" i="34"/>
  <c r="IL22" i="34"/>
  <c r="DX25" i="34"/>
  <c r="FL19" i="34"/>
  <c r="FX18" i="34"/>
  <c r="CO16" i="34"/>
  <c r="FQ15" i="34"/>
  <c r="FL15" i="34"/>
  <c r="GH13" i="34"/>
  <c r="MN16" i="34"/>
  <c r="GZ16" i="34"/>
  <c r="BL16" i="34"/>
  <c r="IA15" i="34"/>
  <c r="CM15" i="34"/>
  <c r="GW11" i="34"/>
  <c r="GJ13" i="34"/>
  <c r="CN12" i="34"/>
  <c r="KX10" i="34"/>
  <c r="CU12" i="34"/>
  <c r="JJ11" i="34"/>
  <c r="DV11" i="34"/>
  <c r="KK10" i="34"/>
  <c r="JM8" i="34"/>
  <c r="FW9" i="34"/>
  <c r="HY7" i="34"/>
  <c r="FH8" i="34"/>
  <c r="LW7" i="34"/>
  <c r="GI7" i="34"/>
  <c r="BT6" i="34"/>
  <c r="MP5" i="34"/>
  <c r="IN5" i="34"/>
  <c r="CZ5" i="34"/>
  <c r="JO4" i="34"/>
  <c r="EA4" i="34"/>
  <c r="IJ6" i="34"/>
  <c r="CV6" i="34"/>
  <c r="GO5" i="34"/>
  <c r="DV4" i="34"/>
  <c r="MF41" i="34"/>
  <c r="BX41" i="34"/>
  <c r="FI42" i="34"/>
  <c r="GJ41" i="34"/>
  <c r="BS40" i="34"/>
  <c r="CT39" i="34"/>
  <c r="HN36" i="34"/>
  <c r="KC37" i="34"/>
  <c r="DT31" i="34"/>
  <c r="FX35" i="34"/>
  <c r="FT42" i="34"/>
  <c r="LT41" i="34"/>
  <c r="KY43" i="34"/>
  <c r="FK43" i="34"/>
  <c r="LZ42" i="34"/>
  <c r="GL42" i="34"/>
  <c r="JN43" i="34"/>
  <c r="DZ43" i="34"/>
  <c r="KO42" i="34"/>
  <c r="EM41" i="34"/>
  <c r="JI39" i="34"/>
  <c r="BQ37" i="34"/>
  <c r="HJ39" i="34"/>
  <c r="JI37" i="34"/>
  <c r="DU37" i="34"/>
  <c r="MQ39" i="34"/>
  <c r="DQ37" i="34"/>
  <c r="JP33" i="34"/>
  <c r="LD29" i="34"/>
  <c r="DP28" i="34"/>
  <c r="HA31" i="34"/>
  <c r="JN29" i="34"/>
  <c r="HM30" i="34"/>
  <c r="IX25" i="34"/>
  <c r="HP27" i="34"/>
  <c r="DN25" i="34"/>
  <c r="MC25" i="34"/>
  <c r="CY24" i="34"/>
  <c r="IZ23" i="34"/>
  <c r="CX22" i="34"/>
  <c r="KS21" i="34"/>
  <c r="EB22" i="34"/>
  <c r="KQ21" i="34"/>
  <c r="FC21" i="34"/>
  <c r="LR20" i="34"/>
  <c r="GD20" i="34"/>
  <c r="MS19" i="34"/>
  <c r="KC19" i="34"/>
  <c r="GF16" i="34"/>
  <c r="IX18" i="34"/>
  <c r="GT19" i="34"/>
  <c r="MF14" i="34"/>
  <c r="LY18" i="34"/>
  <c r="HL14" i="34"/>
  <c r="EP16" i="34"/>
  <c r="GR18" i="34"/>
  <c r="CZ15" i="34"/>
  <c r="AX17" i="34"/>
  <c r="AY15" i="34"/>
  <c r="BI13" i="34"/>
  <c r="HK14" i="34"/>
  <c r="BY13" i="34"/>
  <c r="DH12" i="34"/>
  <c r="HM12" i="34"/>
  <c r="ER11" i="34"/>
  <c r="EI11" i="34"/>
  <c r="KO12" i="34"/>
  <c r="JA13" i="34"/>
  <c r="DM13" i="34"/>
  <c r="KB12" i="34"/>
  <c r="EN12" i="34"/>
  <c r="MM9" i="34"/>
  <c r="CA25" i="34"/>
  <c r="JQ23" i="34"/>
  <c r="EC23" i="34"/>
  <c r="MO24" i="34"/>
  <c r="BD21" i="34"/>
  <c r="AX24" i="34"/>
  <c r="HM23" i="34"/>
  <c r="IL21" i="34"/>
  <c r="CA22" i="34"/>
  <c r="IP21" i="34"/>
  <c r="DB21" i="34"/>
  <c r="JQ20" i="34"/>
  <c r="EC20" i="34"/>
  <c r="GW22" i="34"/>
  <c r="BI22" i="34"/>
  <c r="HX21" i="34"/>
  <c r="CJ21" i="34"/>
  <c r="IY20" i="34"/>
  <c r="DK20" i="34"/>
  <c r="KX16" i="34"/>
  <c r="CL16" i="34"/>
  <c r="MI17" i="34"/>
  <c r="LF14" i="34"/>
  <c r="HF12" i="34"/>
  <c r="CH14" i="34"/>
  <c r="BJ14" i="34"/>
  <c r="BL17" i="34"/>
  <c r="FP14" i="34"/>
  <c r="FD16" i="34"/>
  <c r="LS15" i="34"/>
  <c r="GE15" i="34"/>
  <c r="LH10" i="34"/>
  <c r="BQ12" i="34"/>
  <c r="MC12" i="34"/>
  <c r="MO11" i="34"/>
  <c r="MK11" i="34"/>
  <c r="IN11" i="34"/>
  <c r="FZ11" i="34"/>
  <c r="MO10" i="34"/>
  <c r="LL10" i="34"/>
  <c r="EQ9" i="34"/>
  <c r="HT9" i="34"/>
  <c r="JB10" i="34"/>
  <c r="GE10" i="34"/>
  <c r="LC11" i="34"/>
  <c r="FO11" i="34"/>
  <c r="MD10" i="34"/>
  <c r="FV9" i="34"/>
  <c r="LO6" i="34"/>
  <c r="EA9" i="34"/>
  <c r="MG6" i="34"/>
  <c r="KE7" i="34"/>
  <c r="JO8" i="34"/>
  <c r="EA8" i="34"/>
  <c r="KP7" i="34"/>
  <c r="FB7" i="34"/>
  <c r="IM8" i="34"/>
  <c r="CY8" i="34"/>
  <c r="JN7" i="34"/>
  <c r="DZ7" i="34"/>
  <c r="DL7" i="34"/>
  <c r="HF6" i="34"/>
  <c r="CK8" i="34"/>
  <c r="IZ7" i="34"/>
  <c r="GN6" i="34"/>
  <c r="AZ6" i="34"/>
  <c r="CA5" i="34"/>
  <c r="IP4" i="34"/>
  <c r="BZ5" i="34"/>
  <c r="ES5" i="34"/>
  <c r="BZ4" i="34"/>
  <c r="BV5" i="34"/>
  <c r="LP4" i="34"/>
  <c r="HH5" i="34"/>
  <c r="FU37" i="34"/>
  <c r="DH36" i="34"/>
  <c r="JQ35" i="34"/>
  <c r="KI34" i="34"/>
  <c r="FS39" i="34"/>
  <c r="MH38" i="34"/>
  <c r="GT38" i="34"/>
  <c r="BF38" i="34"/>
  <c r="HU37" i="34"/>
  <c r="CG37" i="34"/>
  <c r="JE32" i="34"/>
  <c r="GQ28" i="34"/>
  <c r="CK35" i="34"/>
  <c r="IZ34" i="34"/>
  <c r="BW35" i="34"/>
  <c r="EC32" i="34"/>
  <c r="FE34" i="34"/>
  <c r="FH36" i="34"/>
  <c r="JJ32" i="34"/>
  <c r="JV32" i="34"/>
  <c r="BX29" i="34"/>
  <c r="LN30" i="34"/>
  <c r="HA29" i="34"/>
  <c r="BM29" i="34"/>
  <c r="IB28" i="34"/>
  <c r="FQ31" i="34"/>
  <c r="BO30" i="34"/>
  <c r="ID29" i="34"/>
  <c r="FR25" i="34"/>
  <c r="LQ30" i="34"/>
  <c r="CL29" i="34"/>
  <c r="BW24" i="34"/>
  <c r="DT27" i="34"/>
  <c r="JE27" i="34"/>
  <c r="IQ22" i="34"/>
  <c r="KG20" i="34"/>
  <c r="GK24" i="34"/>
  <c r="FQ22" i="34"/>
  <c r="MJ21" i="34"/>
  <c r="CI20" i="34"/>
  <c r="IM19" i="34"/>
  <c r="KX19" i="34"/>
  <c r="LZ18" i="34"/>
  <c r="MG16" i="34"/>
  <c r="CN19" i="34"/>
  <c r="KD16" i="34"/>
  <c r="BJ16" i="34"/>
  <c r="JO14" i="34"/>
  <c r="CE16" i="34"/>
  <c r="GK13" i="34"/>
  <c r="KM12" i="34"/>
  <c r="EY12" i="34"/>
  <c r="HE12" i="34"/>
  <c r="AY13" i="34"/>
  <c r="BI11" i="34"/>
  <c r="JE12" i="34"/>
  <c r="CZ12" i="34"/>
  <c r="JK9" i="34"/>
  <c r="FL10" i="34"/>
  <c r="LG10" i="34"/>
  <c r="HQ9" i="34"/>
  <c r="IB9" i="34"/>
  <c r="HK6" i="34"/>
  <c r="HM9" i="34"/>
  <c r="KN4" i="34"/>
  <c r="JU5" i="34"/>
  <c r="HB4" i="34"/>
  <c r="CI4" i="34"/>
  <c r="EX5" i="34"/>
  <c r="KK19" i="34"/>
  <c r="MP17" i="34"/>
  <c r="JR18" i="34"/>
  <c r="ED18" i="34"/>
  <c r="KS17" i="34"/>
  <c r="KC18" i="34"/>
  <c r="LD17" i="34"/>
  <c r="FP17" i="34"/>
  <c r="CB19" i="34"/>
  <c r="LM17" i="34"/>
  <c r="FY17" i="34"/>
  <c r="DU19" i="34"/>
  <c r="KJ18" i="34"/>
  <c r="FW17" i="34"/>
  <c r="LV17" i="34"/>
  <c r="GH17" i="34"/>
  <c r="IS14" i="34"/>
  <c r="GA16" i="34"/>
  <c r="KL13" i="34"/>
  <c r="DQ16" i="34"/>
  <c r="KF15" i="34"/>
  <c r="ER15" i="34"/>
  <c r="II14" i="34"/>
  <c r="FJ16" i="34"/>
  <c r="LY15" i="34"/>
  <c r="GK15" i="34"/>
  <c r="MS11" i="34"/>
  <c r="IV12" i="34"/>
  <c r="CO14" i="34"/>
  <c r="JD13" i="34"/>
  <c r="DP13" i="34"/>
  <c r="KF11" i="34"/>
  <c r="FJ11" i="34"/>
  <c r="LY10" i="34"/>
  <c r="GK10" i="34"/>
  <c r="KN10" i="34"/>
  <c r="DB9" i="34"/>
  <c r="BE10" i="34"/>
  <c r="GD9" i="34"/>
  <c r="LQ9" i="34"/>
  <c r="HH6" i="34"/>
  <c r="HB8" i="34"/>
  <c r="BN8" i="34"/>
  <c r="IC7" i="34"/>
  <c r="FI6" i="34"/>
  <c r="JI5" i="34"/>
  <c r="KJ4" i="34"/>
  <c r="CA4" i="34"/>
  <c r="FB39" i="34"/>
  <c r="DZ34" i="34"/>
  <c r="BQ40" i="34"/>
  <c r="LP35" i="34"/>
  <c r="MA35" i="34"/>
  <c r="MP31" i="34"/>
  <c r="MV33" i="34"/>
  <c r="FJ31" i="34"/>
  <c r="BZ34" i="34"/>
  <c r="IO33" i="34"/>
  <c r="DA33" i="34"/>
  <c r="DF35" i="34"/>
  <c r="CI28" i="34"/>
  <c r="CF34" i="34"/>
  <c r="IU33" i="34"/>
  <c r="DG33" i="34"/>
  <c r="EO31" i="34"/>
  <c r="KG31" i="34"/>
  <c r="BJ28" i="34"/>
  <c r="JP24" i="34"/>
  <c r="EH26" i="34"/>
  <c r="HF24" i="34"/>
  <c r="JH22" i="34"/>
  <c r="FF24" i="34"/>
  <c r="EP25" i="34"/>
  <c r="FQ24" i="34"/>
  <c r="LE21" i="34"/>
  <c r="GR20" i="34"/>
  <c r="GN23" i="34"/>
  <c r="AZ23" i="34"/>
  <c r="FE21" i="34"/>
  <c r="HG19" i="34"/>
  <c r="BQ18" i="34"/>
  <c r="KZ16" i="34"/>
  <c r="LE15" i="34"/>
  <c r="IW18" i="34"/>
  <c r="DI18" i="34"/>
  <c r="JX17" i="34"/>
  <c r="EJ17" i="34"/>
  <c r="HV15" i="34"/>
  <c r="IH14" i="34"/>
  <c r="KX13" i="34"/>
  <c r="ME16" i="34"/>
  <c r="GQ16" i="34"/>
  <c r="BC16" i="34"/>
  <c r="HR15" i="34"/>
  <c r="CD15" i="34"/>
  <c r="DN14" i="34"/>
  <c r="LM13" i="34"/>
  <c r="MA9" i="34"/>
  <c r="HM14" i="34"/>
  <c r="LT12" i="34"/>
  <c r="GF12" i="34"/>
  <c r="LS12" i="34"/>
  <c r="GE12" i="34"/>
  <c r="ED13" i="34"/>
  <c r="FE12" i="34"/>
  <c r="KX11" i="34"/>
  <c r="KJ10" i="34"/>
  <c r="JX10" i="34"/>
  <c r="HR9" i="34"/>
  <c r="LD9" i="34"/>
  <c r="CG9" i="34"/>
  <c r="IV8" i="34"/>
  <c r="MW8" i="34"/>
  <c r="GS9" i="34"/>
  <c r="CF8" i="34"/>
  <c r="BQ8" i="34"/>
  <c r="IF7" i="34"/>
  <c r="CO7" i="34"/>
  <c r="BA9" i="34"/>
  <c r="CM7" i="34"/>
  <c r="MC8" i="34"/>
  <c r="KV5" i="34"/>
  <c r="FH5" i="34"/>
  <c r="LW4" i="34"/>
  <c r="GI4" i="34"/>
  <c r="MS4" i="34"/>
  <c r="HE4" i="34"/>
  <c r="BQ4" i="34"/>
  <c r="KO6" i="34"/>
  <c r="FA6" i="34"/>
  <c r="MQ4" i="34"/>
  <c r="LN5" i="34"/>
  <c r="HJ4" i="34"/>
  <c r="LU39" i="34"/>
  <c r="DC33" i="34"/>
  <c r="EB30" i="34"/>
  <c r="BL32" i="34"/>
  <c r="MP30" i="34"/>
  <c r="HB30" i="34"/>
  <c r="BN30" i="34"/>
  <c r="IC29" i="34"/>
  <c r="CO29" i="34"/>
  <c r="JD28" i="34"/>
  <c r="KG30" i="34"/>
  <c r="JL26" i="34"/>
  <c r="JO20" i="34"/>
  <c r="JH20" i="34"/>
  <c r="LU17" i="34"/>
  <c r="AY18" i="34"/>
  <c r="IK19" i="34"/>
  <c r="BE19" i="34"/>
  <c r="KW15" i="34"/>
  <c r="KB14" i="34"/>
  <c r="CL14" i="34"/>
  <c r="FX16" i="34"/>
  <c r="MM15" i="34"/>
  <c r="GY15" i="34"/>
  <c r="FD14" i="34"/>
  <c r="FU12" i="34"/>
  <c r="LN11" i="34"/>
  <c r="CB12" i="34"/>
  <c r="FQ11" i="34"/>
  <c r="HE14" i="34"/>
  <c r="IF13" i="34"/>
  <c r="JG12" i="34"/>
  <c r="LF11" i="34"/>
  <c r="FR11" i="34"/>
  <c r="MG10" i="34"/>
  <c r="DS11" i="34"/>
  <c r="GG9" i="34"/>
  <c r="GS6" i="34"/>
  <c r="HD8" i="34"/>
  <c r="BP8" i="34"/>
  <c r="IE7" i="34"/>
  <c r="MR7" i="34"/>
  <c r="HD7" i="34"/>
  <c r="GK36" i="34"/>
  <c r="KN36" i="34"/>
  <c r="EW36" i="34"/>
  <c r="KI37" i="34"/>
  <c r="JJ37" i="34"/>
  <c r="DV37" i="34"/>
  <c r="KK36" i="34"/>
  <c r="LQ37" i="34"/>
  <c r="MR36" i="34"/>
  <c r="CV40" i="34"/>
  <c r="KL38" i="34"/>
  <c r="LX33" i="34"/>
  <c r="ID33" i="34"/>
  <c r="CP33" i="34"/>
  <c r="MW31" i="34"/>
  <c r="II34" i="34"/>
  <c r="CU34" i="34"/>
  <c r="JJ33" i="34"/>
  <c r="DV33" i="34"/>
  <c r="KK32" i="34"/>
  <c r="GZ33" i="34"/>
  <c r="BL33" i="34"/>
  <c r="KL26" i="34"/>
  <c r="EV30" i="34"/>
  <c r="LK29" i="34"/>
  <c r="FW29" i="34"/>
  <c r="ML28" i="34"/>
  <c r="GX28" i="34"/>
  <c r="MG24" i="34"/>
  <c r="IG24" i="34"/>
  <c r="EC26" i="34"/>
  <c r="FG25" i="34"/>
  <c r="GH24" i="34"/>
  <c r="IJ22" i="34"/>
  <c r="DU25" i="34"/>
  <c r="JF21" i="34"/>
  <c r="DO20" i="34"/>
  <c r="JF25" i="34"/>
  <c r="ES20" i="34"/>
  <c r="JV22" i="34"/>
  <c r="CX21" i="34"/>
  <c r="LW24" i="34"/>
  <c r="JY17" i="34"/>
  <c r="LV21" i="34"/>
  <c r="GH21" i="34"/>
  <c r="MW20" i="34"/>
  <c r="HI20" i="34"/>
  <c r="BU20" i="34"/>
  <c r="MQ21" i="34"/>
  <c r="JM20" i="34"/>
  <c r="DY20" i="34"/>
  <c r="KJ19" i="34"/>
  <c r="JV19" i="34"/>
  <c r="JA15" i="34"/>
  <c r="FL16" i="34"/>
  <c r="MA15" i="34"/>
  <c r="GM15" i="34"/>
  <c r="AX15" i="34"/>
  <c r="DR14" i="34"/>
  <c r="JU13" i="34"/>
  <c r="DM15" i="34"/>
  <c r="MT12" i="34"/>
  <c r="GO14" i="34"/>
  <c r="HI12" i="34"/>
  <c r="CZ11" i="34"/>
  <c r="DP10" i="34"/>
  <c r="GT10" i="34"/>
  <c r="BU7" i="34"/>
  <c r="JR9" i="34"/>
  <c r="KP9" i="34"/>
  <c r="IH8" i="34"/>
  <c r="CT8" i="34"/>
  <c r="HG8" i="34"/>
  <c r="BF8" i="34"/>
  <c r="HU7" i="34"/>
  <c r="LS8" i="34"/>
  <c r="JT6" i="34"/>
  <c r="KT5" i="34"/>
  <c r="BR6" i="34"/>
  <c r="LO4" i="34"/>
  <c r="KY5" i="34"/>
  <c r="FK5" i="34"/>
  <c r="IU36" i="34"/>
  <c r="BU40" i="34"/>
  <c r="IJ39" i="34"/>
  <c r="CV39" i="34"/>
  <c r="JK38" i="34"/>
  <c r="DW38" i="34"/>
  <c r="CC35" i="34"/>
  <c r="MM39" i="34"/>
  <c r="GY39" i="34"/>
  <c r="BK39" i="34"/>
  <c r="HZ38" i="34"/>
  <c r="CL38" i="34"/>
  <c r="KB36" i="34"/>
  <c r="JW35" i="34"/>
  <c r="ES38" i="34"/>
  <c r="MV34" i="34"/>
  <c r="GR36" i="34"/>
  <c r="HX40" i="34"/>
  <c r="JZ38" i="34"/>
  <c r="IZ35" i="34"/>
  <c r="DL35" i="34"/>
  <c r="FJ27" i="34"/>
  <c r="DU30" i="34"/>
  <c r="DP31" i="34"/>
  <c r="LH27" i="34"/>
  <c r="CQ22" i="34"/>
  <c r="IX27" i="34"/>
  <c r="DJ27" i="34"/>
  <c r="JY26" i="34"/>
  <c r="GZ27" i="34"/>
  <c r="FV28" i="34"/>
  <c r="FV24" i="34"/>
  <c r="JX24" i="34"/>
  <c r="KI24" i="34"/>
  <c r="DV24" i="34"/>
  <c r="CL23" i="34"/>
  <c r="LK24" i="34"/>
  <c r="KU18" i="34"/>
  <c r="EN21" i="34"/>
  <c r="EZ20" i="34"/>
  <c r="ME21" i="34"/>
  <c r="BY16" i="34"/>
  <c r="CS18" i="34"/>
  <c r="DK18" i="34"/>
  <c r="EK17" i="34"/>
  <c r="HI16" i="34"/>
  <c r="BU16" i="34"/>
  <c r="IJ15" i="34"/>
  <c r="CV15" i="34"/>
  <c r="KY16" i="34"/>
  <c r="LZ15" i="34"/>
  <c r="GL15" i="34"/>
  <c r="AW15" i="34"/>
  <c r="DN16" i="34"/>
  <c r="BD14" i="34"/>
  <c r="MR13" i="34"/>
  <c r="BP13" i="34"/>
  <c r="IE12" i="34"/>
  <c r="II12" i="34"/>
  <c r="DQ12" i="34"/>
  <c r="BK9" i="34"/>
  <c r="GV11" i="34"/>
  <c r="BH11" i="34"/>
  <c r="MY9" i="34"/>
  <c r="IN10" i="34"/>
  <c r="MN7" i="34"/>
  <c r="MY7" i="34"/>
  <c r="CD7" i="34"/>
  <c r="GH8" i="34"/>
  <c r="MW7" i="34"/>
  <c r="HI7" i="34"/>
  <c r="LU7" i="34"/>
  <c r="GG7" i="34"/>
  <c r="IF4" i="34"/>
  <c r="CR4" i="34"/>
  <c r="CZ4" i="34"/>
  <c r="KF5" i="34"/>
  <c r="KH4" i="34"/>
  <c r="IV4" i="34"/>
  <c r="JE4" i="34"/>
  <c r="DQ4" i="34"/>
  <c r="JZ37" i="34"/>
  <c r="LE35" i="34"/>
  <c r="HI39" i="34"/>
  <c r="BU39" i="34"/>
  <c r="HK38" i="34"/>
  <c r="ED38" i="34"/>
  <c r="KO38" i="34"/>
  <c r="FA37" i="34"/>
  <c r="LF34" i="34"/>
  <c r="HN32" i="34"/>
  <c r="HB31" i="34"/>
  <c r="LY28" i="34"/>
  <c r="FL25" i="34"/>
  <c r="CH26" i="34"/>
  <c r="LC22" i="34"/>
  <c r="HW25" i="34"/>
  <c r="DU24" i="34"/>
  <c r="GR21" i="34"/>
  <c r="IO19" i="34"/>
  <c r="KF23" i="34"/>
  <c r="KY24" i="34"/>
  <c r="IA19" i="34"/>
  <c r="MT20" i="34"/>
  <c r="HJ18" i="34"/>
  <c r="BV18" i="34"/>
  <c r="IK17" i="34"/>
  <c r="CN18" i="34"/>
  <c r="DO17" i="34"/>
  <c r="EC13" i="34"/>
  <c r="FV15" i="34"/>
  <c r="DL12" i="34"/>
  <c r="DH13" i="34"/>
  <c r="JW12" i="34"/>
  <c r="EI12" i="34"/>
  <c r="LI14" i="34"/>
  <c r="MJ11" i="34"/>
  <c r="KA9" i="34"/>
  <c r="HE11" i="34"/>
  <c r="BQ11" i="34"/>
  <c r="HJ8" i="34"/>
  <c r="JV5" i="34"/>
  <c r="FI4" i="34"/>
  <c r="KU4" i="34"/>
  <c r="FE4" i="34"/>
  <c r="FC4" i="34"/>
  <c r="JD5" i="34"/>
  <c r="BJ41" i="34"/>
  <c r="FW41" i="34"/>
  <c r="CK40" i="34"/>
  <c r="JN34" i="34"/>
  <c r="HQ35" i="34"/>
  <c r="MQ34" i="34"/>
  <c r="HB36" i="34"/>
  <c r="BB36" i="34"/>
  <c r="HV37" i="34"/>
  <c r="DB36" i="34"/>
  <c r="DC34" i="34"/>
  <c r="JR33" i="34"/>
  <c r="ED33" i="34"/>
  <c r="KS32" i="34"/>
  <c r="GI33" i="34"/>
  <c r="GH33" i="34"/>
  <c r="MW32" i="34"/>
  <c r="JE31" i="34"/>
  <c r="GT32" i="34"/>
  <c r="EU31" i="34"/>
  <c r="CK30" i="34"/>
  <c r="GU27" i="34"/>
  <c r="CF31" i="34"/>
  <c r="GA27" i="34"/>
  <c r="MB26" i="34"/>
  <c r="LF19" i="34"/>
  <c r="KB22" i="34"/>
  <c r="BV25" i="34"/>
  <c r="JL23" i="34"/>
  <c r="GP23" i="34"/>
  <c r="HQ22" i="34"/>
  <c r="EN22" i="34"/>
  <c r="LC21" i="34"/>
  <c r="FO21" i="34"/>
  <c r="MD20" i="34"/>
  <c r="GP20" i="34"/>
  <c r="BB20" i="34"/>
  <c r="EE20" i="34"/>
  <c r="LW21" i="34"/>
  <c r="BZ19" i="34"/>
  <c r="EF22" i="34"/>
  <c r="MW19" i="34"/>
  <c r="EJ19" i="34"/>
  <c r="EN15" i="34"/>
  <c r="BP18" i="34"/>
  <c r="BL14" i="34"/>
  <c r="KX14" i="34"/>
  <c r="EH14" i="34"/>
  <c r="EE14" i="34"/>
  <c r="BK14" i="34"/>
  <c r="HZ13" i="34"/>
  <c r="BI14" i="34"/>
  <c r="DI11" i="34"/>
  <c r="GU13" i="34"/>
  <c r="BG13" i="34"/>
  <c r="HV12" i="34"/>
  <c r="JO10" i="34"/>
  <c r="FB10" i="34"/>
  <c r="BT10" i="34"/>
  <c r="GY11" i="34"/>
  <c r="BK11" i="34"/>
  <c r="LP8" i="34"/>
  <c r="KC8" i="34"/>
  <c r="KN8" i="34"/>
  <c r="HD4" i="34"/>
  <c r="DH5" i="34"/>
  <c r="EI4" i="34"/>
  <c r="HW5" i="34"/>
  <c r="CF9" i="34"/>
  <c r="MX6" i="34"/>
  <c r="LW5" i="34"/>
  <c r="EL8" i="34"/>
  <c r="DY8" i="34"/>
  <c r="KN7" i="34"/>
  <c r="EZ7" i="34"/>
  <c r="LX4" i="34"/>
  <c r="DC5" i="34"/>
  <c r="LN37" i="34"/>
  <c r="GI35" i="34"/>
  <c r="HO30" i="34"/>
  <c r="LK35" i="34"/>
  <c r="FL31" i="34"/>
  <c r="HJ14" i="34"/>
  <c r="IM6" i="34"/>
  <c r="MD34" i="34"/>
  <c r="HC21" i="34"/>
  <c r="HY19" i="34"/>
  <c r="BN9" i="34"/>
  <c r="JP32" i="34"/>
  <c r="EB32" i="34"/>
  <c r="FO32" i="34"/>
  <c r="GF34" i="34"/>
  <c r="KK31" i="34"/>
  <c r="BN31" i="34"/>
  <c r="LN19" i="34"/>
  <c r="IK30" i="34"/>
  <c r="CV30" i="34"/>
  <c r="IL19" i="34"/>
  <c r="IM37" i="34"/>
  <c r="HO39" i="34"/>
  <c r="FW32" i="34"/>
  <c r="ML31" i="34"/>
  <c r="IU30" i="34"/>
  <c r="FZ37" i="34"/>
  <c r="MO36" i="34"/>
  <c r="LG39" i="34"/>
  <c r="DL34" i="34"/>
  <c r="DM31" i="34"/>
  <c r="EY31" i="34"/>
  <c r="JV31" i="34"/>
  <c r="LE31" i="34"/>
  <c r="CP29" i="34"/>
  <c r="FX31" i="34"/>
  <c r="KI26" i="34"/>
  <c r="JS27" i="34"/>
  <c r="EE27" i="34"/>
  <c r="KT26" i="34"/>
  <c r="LB25" i="34"/>
  <c r="HC22" i="34"/>
  <c r="BO22" i="34"/>
  <c r="ID21" i="34"/>
  <c r="CP21" i="34"/>
  <c r="JE20" i="34"/>
  <c r="DQ20" i="34"/>
  <c r="GK22" i="34"/>
  <c r="AW22" i="34"/>
  <c r="HL21" i="34"/>
  <c r="BX21" i="34"/>
  <c r="IM20" i="34"/>
  <c r="CY20" i="34"/>
  <c r="JD15" i="34"/>
  <c r="LC14" i="34"/>
  <c r="AY17" i="34"/>
  <c r="FS13" i="34"/>
  <c r="LT14" i="34"/>
  <c r="HD12" i="34"/>
  <c r="MA13" i="34"/>
  <c r="DA14" i="34"/>
  <c r="FN11" i="34"/>
  <c r="MC10" i="34"/>
  <c r="BH10" i="34"/>
  <c r="EB12" i="34"/>
  <c r="KQ11" i="34"/>
  <c r="FC11" i="34"/>
  <c r="LR10" i="34"/>
  <c r="JC9" i="34"/>
  <c r="CS8" i="34"/>
  <c r="JS7" i="34"/>
  <c r="JC8" i="34"/>
  <c r="DO8" i="34"/>
  <c r="KD7" i="34"/>
  <c r="EP7" i="34"/>
  <c r="BL9" i="34"/>
  <c r="IA8" i="34"/>
  <c r="CM8" i="34"/>
  <c r="BY8" i="34"/>
  <c r="IN7" i="34"/>
  <c r="KL5" i="34"/>
  <c r="HN29" i="34"/>
  <c r="EQ25" i="34"/>
  <c r="KB20" i="34"/>
  <c r="GF21" i="34"/>
  <c r="BK18" i="34"/>
  <c r="BX22" i="34"/>
  <c r="GX14" i="34"/>
  <c r="KN16" i="34"/>
  <c r="DL13" i="34"/>
  <c r="KA12" i="34"/>
  <c r="EM12" i="34"/>
  <c r="FR13" i="34"/>
  <c r="LE12" i="34"/>
  <c r="GK11" i="34"/>
  <c r="KU10" i="34"/>
  <c r="ID8" i="34"/>
  <c r="HQ8" i="34"/>
  <c r="DN7" i="34"/>
  <c r="CZ7" i="34"/>
  <c r="MO8" i="34"/>
  <c r="MD4" i="34"/>
  <c r="BG5" i="34"/>
  <c r="MP25" i="34"/>
  <c r="JX19" i="34"/>
  <c r="EX16" i="34"/>
  <c r="LM15" i="34"/>
  <c r="FY15" i="34"/>
  <c r="MD12" i="34"/>
  <c r="LM10" i="34"/>
  <c r="MU9" i="34"/>
  <c r="BP10" i="34"/>
  <c r="HD9" i="34"/>
  <c r="GD5" i="34"/>
  <c r="EJ4" i="34"/>
  <c r="GB5" i="34"/>
  <c r="EY35" i="34"/>
  <c r="LC30" i="34"/>
  <c r="MD29" i="34"/>
  <c r="JR25" i="34"/>
  <c r="GB23" i="34"/>
  <c r="MQ22" i="34"/>
  <c r="CP19" i="34"/>
  <c r="AX14" i="34"/>
  <c r="IK18" i="34"/>
  <c r="CW18" i="34"/>
  <c r="JL17" i="34"/>
  <c r="LS16" i="34"/>
  <c r="GE16" i="34"/>
  <c r="HF15" i="34"/>
  <c r="BR15" i="34"/>
  <c r="HC9" i="34"/>
  <c r="II7" i="34"/>
  <c r="BF4" i="34"/>
  <c r="GS4" i="34"/>
  <c r="BE4" i="34"/>
  <c r="KC6" i="34"/>
  <c r="EO6" i="34"/>
  <c r="GO4" i="34"/>
  <c r="GM4" i="34"/>
  <c r="IA6" i="34"/>
  <c r="GN36" i="34"/>
  <c r="FQ35" i="34"/>
  <c r="MM18" i="34"/>
  <c r="BC21" i="34"/>
  <c r="JC10" i="34"/>
  <c r="EW6" i="34"/>
  <c r="MJ6" i="34"/>
  <c r="GA36" i="34"/>
  <c r="CI26" i="34"/>
  <c r="GW16" i="34"/>
  <c r="BI16" i="34"/>
  <c r="HX15" i="34"/>
  <c r="FC14" i="34"/>
  <c r="KX12" i="34"/>
  <c r="HV13" i="34"/>
  <c r="LI7" i="34"/>
  <c r="FU7" i="34"/>
  <c r="HT4" i="34"/>
  <c r="CF4" i="34"/>
  <c r="BM5" i="34"/>
  <c r="IB4" i="34"/>
  <c r="CN4" i="34"/>
  <c r="EJ37" i="34"/>
  <c r="HT30" i="34"/>
  <c r="DN19" i="34"/>
  <c r="DE19" i="34"/>
  <c r="MK18" i="34"/>
  <c r="FL18" i="34"/>
  <c r="DS14" i="34"/>
  <c r="GN16" i="34"/>
  <c r="AZ16" i="34"/>
  <c r="HO15" i="34"/>
  <c r="CA15" i="34"/>
  <c r="IB11" i="34"/>
  <c r="HH10" i="34"/>
  <c r="KL10" i="34"/>
  <c r="CX9" i="34"/>
  <c r="CI12" i="34"/>
  <c r="IX11" i="34"/>
  <c r="DJ11" i="34"/>
  <c r="JY10" i="34"/>
  <c r="BI7" i="34"/>
  <c r="AX8" i="34"/>
  <c r="LC6" i="34"/>
  <c r="EV8" i="34"/>
  <c r="LK7" i="34"/>
  <c r="FW7" i="34"/>
  <c r="IB5" i="34"/>
  <c r="CN5" i="34"/>
  <c r="JC4" i="34"/>
  <c r="DO4" i="34"/>
  <c r="HX6" i="34"/>
  <c r="CJ6" i="34"/>
  <c r="EG4" i="34"/>
  <c r="FS6" i="34"/>
  <c r="IB30" i="34"/>
  <c r="DT22" i="34"/>
  <c r="KV13" i="34"/>
  <c r="HM13" i="34"/>
  <c r="KA11" i="34"/>
  <c r="IW8" i="34"/>
  <c r="IQ5" i="34"/>
  <c r="JR4" i="34"/>
  <c r="HB5" i="34"/>
  <c r="EG5" i="34"/>
  <c r="FQ13" i="34"/>
  <c r="IG9" i="34"/>
  <c r="HE9" i="34"/>
  <c r="LA6" i="34"/>
  <c r="FM6" i="34"/>
  <c r="BW4" i="34"/>
  <c r="DK6" i="34"/>
  <c r="BP9" i="34"/>
  <c r="IB13" i="34"/>
  <c r="FT6" i="34"/>
  <c r="MR8" i="34"/>
  <c r="BL7" i="34"/>
  <c r="LV4" i="34"/>
  <c r="GA4" i="34"/>
  <c r="KW8" i="34"/>
  <c r="IV6" i="34"/>
  <c r="JU9" i="34"/>
  <c r="GL8" i="34"/>
  <c r="BD6" i="34"/>
  <c r="LG6" i="34"/>
  <c r="DU40" i="34"/>
  <c r="LM40" i="34"/>
  <c r="LY33" i="34"/>
  <c r="CK39" i="34"/>
  <c r="GE38" i="34"/>
  <c r="KC33" i="34"/>
  <c r="ML38" i="34"/>
  <c r="CC39" i="34"/>
  <c r="IR38" i="34"/>
  <c r="DD38" i="34"/>
  <c r="JS37" i="34"/>
  <c r="EE37" i="34"/>
  <c r="KT36" i="34"/>
  <c r="HC28" i="34"/>
  <c r="BA36" i="34"/>
  <c r="CH33" i="34"/>
  <c r="JM33" i="34"/>
  <c r="DY33" i="34"/>
  <c r="KN32" i="34"/>
  <c r="HX34" i="34"/>
  <c r="CP32" i="34"/>
  <c r="DG28" i="34"/>
  <c r="GJ32" i="34"/>
  <c r="HV27" i="34"/>
  <c r="DY25" i="34"/>
  <c r="LI27" i="34"/>
  <c r="EB25" i="34"/>
  <c r="KV26" i="34"/>
  <c r="DQ27" i="34"/>
  <c r="BD24" i="34"/>
  <c r="BM23" i="34"/>
  <c r="IB22" i="34"/>
  <c r="BQ41" i="34"/>
  <c r="DL38" i="34"/>
  <c r="LD32" i="34"/>
  <c r="JK42" i="34"/>
  <c r="DW42" i="34"/>
  <c r="KL41" i="34"/>
  <c r="FQ41" i="34"/>
  <c r="JM40" i="34"/>
  <c r="KK43" i="34"/>
  <c r="LD40" i="34"/>
  <c r="DT39" i="34"/>
  <c r="HW39" i="34"/>
  <c r="CY35" i="34"/>
  <c r="FF36" i="34"/>
  <c r="MT34" i="34"/>
  <c r="LP29" i="34"/>
  <c r="BR36" i="34"/>
  <c r="HN35" i="34"/>
  <c r="GQ34" i="34"/>
  <c r="BQ31" i="34"/>
  <c r="DH40" i="34"/>
  <c r="JW39" i="34"/>
  <c r="EI39" i="34"/>
  <c r="KX38" i="34"/>
  <c r="FJ38" i="34"/>
  <c r="LY37" i="34"/>
  <c r="GK37" i="34"/>
  <c r="AW37" i="34"/>
  <c r="GO35" i="34"/>
  <c r="KJ33" i="34"/>
  <c r="AW31" i="34"/>
  <c r="EO32" i="34"/>
  <c r="HE31" i="34"/>
  <c r="FS30" i="34"/>
  <c r="MH29" i="34"/>
  <c r="GT29" i="34"/>
  <c r="CK27" i="34"/>
  <c r="IU22" i="34"/>
  <c r="BG22" i="34"/>
  <c r="HF40" i="34"/>
  <c r="LS41" i="34"/>
  <c r="GE41" i="34"/>
  <c r="LB36" i="34"/>
  <c r="IJ43" i="34"/>
  <c r="LE43" i="34"/>
  <c r="GL40" i="34"/>
  <c r="EA37" i="34"/>
  <c r="IA42" i="34"/>
  <c r="DH41" i="34"/>
  <c r="HT43" i="34"/>
  <c r="BA40" i="34"/>
  <c r="ET43" i="34"/>
  <c r="LI42" i="34"/>
  <c r="FU42" i="34"/>
  <c r="MJ41" i="34"/>
  <c r="GV41" i="34"/>
  <c r="AZ35" i="34"/>
  <c r="IF30" i="34"/>
  <c r="JP36" i="34"/>
  <c r="DV36" i="34"/>
  <c r="DF39" i="34"/>
  <c r="KV37" i="34"/>
  <c r="FH37" i="34"/>
  <c r="LW36" i="34"/>
  <c r="GI36" i="34"/>
  <c r="KK35" i="34"/>
  <c r="MY38" i="34"/>
  <c r="CS35" i="34"/>
  <c r="BC36" i="34"/>
  <c r="CC36" i="34"/>
  <c r="HG33" i="34"/>
  <c r="BS33" i="34"/>
  <c r="IT26" i="34"/>
  <c r="LP33" i="34"/>
  <c r="IT30" i="34"/>
  <c r="JG29" i="34"/>
  <c r="DS29" i="34"/>
  <c r="KH28" i="34"/>
  <c r="CG28" i="34"/>
  <c r="MH30" i="34"/>
  <c r="IP27" i="34"/>
  <c r="BS26" i="34"/>
  <c r="FJ24" i="34"/>
  <c r="JI24" i="34"/>
  <c r="JS19" i="34"/>
  <c r="MW21" i="34"/>
  <c r="LG22" i="34"/>
  <c r="GG17" i="34"/>
  <c r="IZ19" i="34"/>
  <c r="FD22" i="34"/>
  <c r="BR20" i="34"/>
  <c r="FC19" i="34"/>
  <c r="GD16" i="34"/>
  <c r="DH17" i="34"/>
  <c r="HD16" i="34"/>
  <c r="GU15" i="34"/>
  <c r="HY16" i="34"/>
  <c r="JC17" i="34"/>
  <c r="JN17" i="34"/>
  <c r="FD11" i="34"/>
  <c r="EU16" i="34"/>
  <c r="CY15" i="34"/>
  <c r="CI14" i="34"/>
  <c r="CG14" i="34"/>
  <c r="HS13" i="34"/>
  <c r="ET9" i="34"/>
  <c r="EM10" i="34"/>
  <c r="JV11" i="34"/>
  <c r="EH11" i="34"/>
  <c r="KW10" i="34"/>
  <c r="GN7" i="34"/>
  <c r="BC7" i="34"/>
  <c r="CZ6" i="34"/>
  <c r="BW6" i="34"/>
  <c r="ES9" i="34"/>
  <c r="LH8" i="34"/>
  <c r="FT8" i="34"/>
  <c r="MI7" i="34"/>
  <c r="GU7" i="34"/>
  <c r="KU8" i="34"/>
  <c r="LH7" i="34"/>
  <c r="FT7" i="34"/>
  <c r="BE5" i="34"/>
  <c r="CV43" i="34"/>
  <c r="CT41" i="34"/>
  <c r="LW39" i="34"/>
  <c r="LK43" i="34"/>
  <c r="ML42" i="34"/>
  <c r="IM35" i="34"/>
  <c r="IH39" i="34"/>
  <c r="DU38" i="34"/>
  <c r="BX35" i="34"/>
  <c r="BI39" i="34"/>
  <c r="ES37" i="34"/>
  <c r="LH36" i="34"/>
  <c r="FN36" i="34"/>
  <c r="BF35" i="34"/>
  <c r="CR30" i="34"/>
  <c r="LH34" i="34"/>
  <c r="KR30" i="34"/>
  <c r="KO30" i="34"/>
  <c r="JS35" i="34"/>
  <c r="EE35" i="34"/>
  <c r="GY34" i="34"/>
  <c r="BK34" i="34"/>
  <c r="HZ33" i="34"/>
  <c r="CL33" i="34"/>
  <c r="FP33" i="34"/>
  <c r="ME32" i="34"/>
  <c r="HG31" i="34"/>
  <c r="EB28" i="34"/>
  <c r="KJ31" i="34"/>
  <c r="BO28" i="34"/>
  <c r="HY31" i="34"/>
  <c r="CK31" i="34"/>
  <c r="IZ30" i="34"/>
  <c r="DL30" i="34"/>
  <c r="KA29" i="34"/>
  <c r="EM29" i="34"/>
  <c r="LB28" i="34"/>
  <c r="BJ27" i="34"/>
  <c r="DW29" i="34"/>
  <c r="ET28" i="34"/>
  <c r="EO25" i="34"/>
  <c r="LM23" i="34"/>
  <c r="GU22" i="34"/>
  <c r="HB23" i="34"/>
  <c r="LK20" i="34"/>
  <c r="GO15" i="34"/>
  <c r="FA30" i="34"/>
  <c r="GB29" i="34"/>
  <c r="MT40" i="34"/>
  <c r="BX36" i="34"/>
  <c r="KZ37" i="34"/>
  <c r="FL37" i="34"/>
  <c r="MA36" i="34"/>
  <c r="GM36" i="34"/>
  <c r="MQ28" i="34"/>
  <c r="DN26" i="34"/>
  <c r="MM24" i="34"/>
  <c r="BM31" i="34"/>
  <c r="CM26" i="34"/>
  <c r="LS26" i="34"/>
  <c r="HA25" i="34"/>
  <c r="EK16" i="34"/>
  <c r="HN13" i="34"/>
  <c r="MW4" i="34"/>
  <c r="AV26" i="34"/>
  <c r="FP22" i="34"/>
  <c r="GQ21" i="34"/>
  <c r="LP12" i="34"/>
  <c r="IV23" i="34"/>
  <c r="FD7" i="34"/>
  <c r="FG6" i="34"/>
  <c r="DS18" i="34"/>
  <c r="EL19" i="34"/>
  <c r="DX11" i="34"/>
  <c r="AV10" i="34"/>
  <c r="KY40" i="34"/>
  <c r="KW17" i="34"/>
  <c r="FD17" i="34"/>
  <c r="HA15" i="34"/>
  <c r="BO11" i="34"/>
  <c r="MC11" i="34"/>
  <c r="MQ11" i="34"/>
  <c r="BB15" i="34"/>
  <c r="JO11" i="34"/>
  <c r="GN18" i="34"/>
  <c r="AZ18" i="34"/>
  <c r="HO17" i="34"/>
  <c r="EY17" i="34"/>
  <c r="CS16" i="34"/>
  <c r="JH15" i="34"/>
  <c r="DT15" i="34"/>
  <c r="HG14" i="34"/>
  <c r="JG18" i="34"/>
  <c r="FZ16" i="34"/>
  <c r="EV15" i="34"/>
  <c r="HG18" i="34"/>
  <c r="BS18" i="34"/>
  <c r="IH17" i="34"/>
  <c r="FG13" i="34"/>
  <c r="JP17" i="34"/>
  <c r="JE17" i="34"/>
  <c r="JV7" i="34"/>
  <c r="IO18" i="34"/>
  <c r="EW15" i="34"/>
  <c r="DJ14" i="34"/>
  <c r="LV12" i="34"/>
  <c r="LN9" i="34"/>
  <c r="IL16" i="34"/>
  <c r="JJ18" i="34"/>
  <c r="JZ19" i="34"/>
  <c r="JV14" i="34"/>
  <c r="HG15" i="34"/>
  <c r="CP18" i="34"/>
  <c r="IN15" i="34"/>
  <c r="LN16" i="34"/>
  <c r="BG15" i="34"/>
  <c r="LA18" i="34"/>
  <c r="FM18" i="34"/>
  <c r="MV16" i="34"/>
  <c r="BO17" i="34"/>
  <c r="JZ14" i="34"/>
  <c r="LY12" i="34"/>
  <c r="MH14" i="34"/>
  <c r="BX43" i="34"/>
  <c r="HY43" i="34"/>
  <c r="MT43" i="34"/>
  <c r="HF43" i="34"/>
  <c r="BR43" i="34"/>
  <c r="IG42" i="34"/>
  <c r="IT40" i="34"/>
  <c r="BZ41" i="34"/>
  <c r="DZ42" i="34"/>
  <c r="KO41" i="34"/>
  <c r="IU39" i="34"/>
  <c r="JD40" i="34"/>
  <c r="JW42" i="34"/>
  <c r="EI42" i="34"/>
  <c r="KX41" i="34"/>
  <c r="FH41" i="34"/>
  <c r="KK41" i="34"/>
  <c r="IJ40" i="34"/>
  <c r="EB43" i="34"/>
  <c r="LR41" i="34"/>
  <c r="LY40" i="34"/>
  <c r="FI43" i="34"/>
  <c r="HK41" i="34"/>
  <c r="EY42" i="34"/>
  <c r="LN41" i="34"/>
  <c r="EK41" i="34"/>
  <c r="IK39" i="34"/>
  <c r="MD43" i="34"/>
  <c r="DP37" i="34"/>
  <c r="FJ35" i="34"/>
  <c r="CA35" i="34"/>
  <c r="JE39" i="34"/>
  <c r="GW35" i="34"/>
  <c r="KI40" i="34"/>
  <c r="EU40" i="34"/>
  <c r="KI39" i="34"/>
  <c r="EU39" i="34"/>
  <c r="LJ38" i="34"/>
  <c r="FV38" i="34"/>
  <c r="MK37" i="34"/>
  <c r="GW37" i="34"/>
  <c r="BI37" i="34"/>
  <c r="HX36" i="34"/>
  <c r="LA30" i="34"/>
  <c r="FF35" i="34"/>
  <c r="LU34" i="34"/>
  <c r="BM35" i="34"/>
  <c r="ER29" i="34"/>
  <c r="GM35" i="34"/>
  <c r="AY35" i="34"/>
  <c r="HN34" i="34"/>
  <c r="GE30" i="34"/>
  <c r="JG34" i="34"/>
  <c r="FD32" i="34"/>
  <c r="IG31" i="34"/>
  <c r="JU32" i="34"/>
  <c r="DE32" i="34"/>
  <c r="GC29" i="34"/>
  <c r="MR28" i="34"/>
  <c r="HD28" i="34"/>
  <c r="LC29" i="34"/>
  <c r="FO29" i="34"/>
  <c r="MD28" i="34"/>
  <c r="GP28" i="34"/>
  <c r="LB27" i="34"/>
  <c r="IV43" i="34"/>
  <c r="HA43" i="34"/>
  <c r="IB42" i="34"/>
  <c r="EU41" i="34"/>
  <c r="BC41" i="34"/>
  <c r="JD43" i="34"/>
  <c r="LF41" i="34"/>
  <c r="BM40" i="34"/>
  <c r="FJ40" i="34"/>
  <c r="DX41" i="34"/>
  <c r="CS40" i="34"/>
  <c r="FJ36" i="34"/>
  <c r="KD39" i="34"/>
  <c r="HS36" i="34"/>
  <c r="MG35" i="34"/>
  <c r="BA37" i="34"/>
  <c r="FJ39" i="34"/>
  <c r="JJ36" i="34"/>
  <c r="DP36" i="34"/>
  <c r="IB39" i="34"/>
  <c r="MC43" i="34"/>
  <c r="HV40" i="34"/>
  <c r="EH41" i="34"/>
  <c r="HA40" i="34"/>
  <c r="KC43" i="34"/>
  <c r="EO43" i="34"/>
  <c r="LD42" i="34"/>
  <c r="FP42" i="34"/>
  <c r="KT41" i="34"/>
  <c r="LE39" i="34"/>
  <c r="IQ40" i="34"/>
  <c r="CR37" i="34"/>
  <c r="JG36" i="34"/>
  <c r="LY36" i="34"/>
  <c r="DY37" i="34"/>
  <c r="LX34" i="34"/>
  <c r="DC40" i="34"/>
  <c r="JR39" i="34"/>
  <c r="FA33" i="34"/>
  <c r="HU31" i="34"/>
  <c r="CD34" i="34"/>
  <c r="AV6" i="34"/>
  <c r="IM42" i="34"/>
  <c r="DF41" i="34"/>
  <c r="FD42" i="34"/>
  <c r="JM43" i="34"/>
  <c r="KN42" i="34"/>
  <c r="FZ41" i="34"/>
  <c r="JY40" i="34"/>
  <c r="IS41" i="34"/>
  <c r="FF43" i="34"/>
  <c r="LU42" i="34"/>
  <c r="GG42" i="34"/>
  <c r="MV41" i="34"/>
  <c r="HH41" i="34"/>
  <c r="KE40" i="34"/>
  <c r="EQ40" i="34"/>
  <c r="LF39" i="34"/>
  <c r="FR39" i="34"/>
  <c r="MG38" i="34"/>
  <c r="GS38" i="34"/>
  <c r="BE38" i="34"/>
  <c r="CF37" i="34"/>
  <c r="EX37" i="34"/>
  <c r="FX36" i="34"/>
  <c r="DM37" i="34"/>
  <c r="EI36" i="34"/>
  <c r="DR39" i="34"/>
  <c r="FT37" i="34"/>
  <c r="MI36" i="34"/>
  <c r="GU36" i="34"/>
  <c r="KD36" i="34"/>
  <c r="FQ43" i="34"/>
  <c r="HD41" i="34"/>
  <c r="ER42" i="34"/>
  <c r="EC41" i="34"/>
  <c r="MI37" i="34"/>
  <c r="AZ41" i="34"/>
  <c r="FK40" i="34"/>
  <c r="DI39" i="34"/>
  <c r="HH40" i="34"/>
  <c r="JF35" i="34"/>
  <c r="LS34" i="34"/>
  <c r="IL37" i="34"/>
  <c r="CX37" i="34"/>
  <c r="JM36" i="34"/>
  <c r="LP37" i="34"/>
  <c r="GB37" i="34"/>
  <c r="MQ36" i="34"/>
  <c r="HC36" i="34"/>
  <c r="HZ36" i="34"/>
  <c r="IM39" i="34"/>
  <c r="KO37" i="34"/>
  <c r="HH43" i="34"/>
  <c r="FW43" i="34"/>
  <c r="KQ41" i="34"/>
  <c r="IR40" i="34"/>
  <c r="JX38" i="34"/>
  <c r="HU41" i="34"/>
  <c r="GR40" i="34"/>
  <c r="EY37" i="34"/>
  <c r="EA40" i="34"/>
  <c r="HL39" i="34"/>
  <c r="BX39" i="34"/>
  <c r="IM38" i="34"/>
  <c r="CY38" i="34"/>
  <c r="KO36" i="34"/>
  <c r="GA39" i="34"/>
  <c r="MP38" i="34"/>
  <c r="HB38" i="34"/>
  <c r="BN38" i="34"/>
  <c r="IC37" i="34"/>
  <c r="CO37" i="34"/>
  <c r="JD36" i="34"/>
  <c r="IP34" i="34"/>
  <c r="JI38" i="34"/>
  <c r="HX38" i="34"/>
  <c r="JU35" i="34"/>
  <c r="KG37" i="34"/>
  <c r="FR36" i="34"/>
  <c r="AY37" i="34"/>
  <c r="BO36" i="34"/>
  <c r="LH42" i="34"/>
  <c r="EY36" i="34"/>
  <c r="LC43" i="34"/>
  <c r="FO43" i="34"/>
  <c r="MD42" i="34"/>
  <c r="GP42" i="34"/>
  <c r="BB42" i="34"/>
  <c r="HQ41" i="34"/>
  <c r="JR43" i="34"/>
  <c r="ED43" i="34"/>
  <c r="KS42" i="34"/>
  <c r="KD40" i="34"/>
  <c r="MJ43" i="34"/>
  <c r="GV43" i="34"/>
  <c r="BH43" i="34"/>
  <c r="HW42" i="34"/>
  <c r="CI42" i="34"/>
  <c r="IX41" i="34"/>
  <c r="LP41" i="34"/>
  <c r="MF43" i="34"/>
  <c r="GR43" i="34"/>
  <c r="BD43" i="34"/>
  <c r="HS42" i="34"/>
  <c r="CE42" i="34"/>
  <c r="IT41" i="34"/>
  <c r="EJ38" i="34"/>
  <c r="LN36" i="34"/>
  <c r="JJ43" i="34"/>
  <c r="DV43" i="34"/>
  <c r="KK42" i="34"/>
  <c r="HV35" i="34"/>
  <c r="GK39" i="34"/>
  <c r="KQ35" i="34"/>
  <c r="BT41" i="34"/>
  <c r="GK40" i="34"/>
  <c r="DY36" i="34"/>
  <c r="KV41" i="34"/>
  <c r="FF41" i="34"/>
  <c r="MM42" i="34"/>
  <c r="CC41" i="34"/>
  <c r="KA43" i="34"/>
  <c r="EM43" i="34"/>
  <c r="LB42" i="34"/>
  <c r="FN42" i="34"/>
  <c r="IP43" i="34"/>
  <c r="DB43" i="34"/>
  <c r="JQ42" i="34"/>
  <c r="DM41" i="34"/>
  <c r="DY42" i="34"/>
  <c r="CI40" i="34"/>
  <c r="CP37" i="34"/>
  <c r="EH36" i="34"/>
  <c r="EN39" i="34"/>
  <c r="JQ33" i="34"/>
  <c r="IW37" i="34"/>
  <c r="FL43" i="34"/>
  <c r="FB42" i="34"/>
  <c r="EN41" i="34"/>
  <c r="GS43" i="34"/>
  <c r="EX42" i="34"/>
  <c r="EJ41" i="34"/>
  <c r="JU40" i="34"/>
  <c r="FZ36" i="34"/>
  <c r="EE39" i="34"/>
  <c r="FI35" i="34"/>
  <c r="LZ39" i="34"/>
  <c r="CZ37" i="34"/>
  <c r="KO39" i="34"/>
  <c r="HA35" i="34"/>
  <c r="EC33" i="34"/>
  <c r="IY35" i="34"/>
  <c r="MT39" i="34"/>
  <c r="IC39" i="34"/>
  <c r="CO39" i="34"/>
  <c r="JD38" i="34"/>
  <c r="DP38" i="34"/>
  <c r="KE37" i="34"/>
  <c r="EQ37" i="34"/>
  <c r="LF36" i="34"/>
  <c r="GL37" i="34"/>
  <c r="HO28" i="34"/>
  <c r="CC34" i="34"/>
  <c r="BG36" i="34"/>
  <c r="HO35" i="34"/>
  <c r="IW32" i="34"/>
  <c r="GY28" i="34"/>
  <c r="FE31" i="34"/>
  <c r="CR28" i="34"/>
  <c r="BK31" i="34"/>
  <c r="HZ30" i="34"/>
  <c r="CL30" i="34"/>
  <c r="JA29" i="34"/>
  <c r="DM29" i="34"/>
  <c r="KB28" i="34"/>
  <c r="DO32" i="34"/>
  <c r="KD31" i="34"/>
  <c r="EP31" i="34"/>
  <c r="LE30" i="34"/>
  <c r="FQ30" i="34"/>
  <c r="MF29" i="34"/>
  <c r="GR29" i="34"/>
  <c r="BD29" i="34"/>
  <c r="HS28" i="34"/>
  <c r="GQ29" i="34"/>
  <c r="CD27" i="34"/>
  <c r="GM30" i="34"/>
  <c r="AY30" i="34"/>
  <c r="LX26" i="34"/>
  <c r="EV26" i="34"/>
  <c r="KH25" i="34"/>
  <c r="JL25" i="34"/>
  <c r="JG27" i="34"/>
  <c r="DS27" i="34"/>
  <c r="KH26" i="34"/>
  <c r="LP24" i="34"/>
  <c r="KB25" i="34"/>
  <c r="DE27" i="34"/>
  <c r="JE25" i="34"/>
  <c r="BR26" i="34"/>
  <c r="GX26" i="34"/>
  <c r="DE23" i="34"/>
  <c r="CT21" i="34"/>
  <c r="GF24" i="34"/>
  <c r="HG23" i="34"/>
  <c r="BC24" i="34"/>
  <c r="HR23" i="34"/>
  <c r="FR24" i="34"/>
  <c r="JV23" i="34"/>
  <c r="JC19" i="34"/>
  <c r="MC23" i="34"/>
  <c r="GO23" i="34"/>
  <c r="FY24" i="34"/>
  <c r="BD25" i="34"/>
  <c r="DH19" i="34"/>
  <c r="GQ22" i="34"/>
  <c r="BC22" i="34"/>
  <c r="HR21" i="34"/>
  <c r="CD21" i="34"/>
  <c r="IS20" i="34"/>
  <c r="MT29" i="34"/>
  <c r="HF29" i="34"/>
  <c r="BR29" i="34"/>
  <c r="IG28" i="34"/>
  <c r="CA28" i="34"/>
  <c r="MA31" i="34"/>
  <c r="LS29" i="34"/>
  <c r="GE29" i="34"/>
  <c r="MT28" i="34"/>
  <c r="HF28" i="34"/>
  <c r="MH27" i="34"/>
  <c r="BF27" i="34"/>
  <c r="MP29" i="34"/>
  <c r="BX24" i="34"/>
  <c r="KK27" i="34"/>
  <c r="FX26" i="34"/>
  <c r="JJ25" i="34"/>
  <c r="BR28" i="34"/>
  <c r="IG27" i="34"/>
  <c r="CS27" i="34"/>
  <c r="JH26" i="34"/>
  <c r="KO25" i="34"/>
  <c r="GG23" i="34"/>
  <c r="HF22" i="34"/>
  <c r="MT22" i="34"/>
  <c r="LU18" i="34"/>
  <c r="MR22" i="34"/>
  <c r="MB23" i="34"/>
  <c r="HN22" i="34"/>
  <c r="EE23" i="34"/>
  <c r="MU24" i="34"/>
  <c r="DD19" i="34"/>
  <c r="HZ18" i="34"/>
  <c r="DI19" i="34"/>
  <c r="JX18" i="34"/>
  <c r="KY17" i="34"/>
  <c r="LJ17" i="34"/>
  <c r="LY16" i="34"/>
  <c r="GL14" i="34"/>
  <c r="DF14" i="34"/>
  <c r="HU14" i="34"/>
  <c r="ID14" i="34"/>
  <c r="CS13" i="34"/>
  <c r="IN13" i="34"/>
  <c r="CZ13" i="34"/>
  <c r="JO12" i="34"/>
  <c r="FE13" i="34"/>
  <c r="JS12" i="34"/>
  <c r="IG12" i="34"/>
  <c r="CN39" i="34"/>
  <c r="JC38" i="34"/>
  <c r="DO38" i="34"/>
  <c r="BI35" i="34"/>
  <c r="BM36" i="34"/>
  <c r="LX31" i="34"/>
  <c r="CX32" i="34"/>
  <c r="JO32" i="34"/>
  <c r="LG28" i="34"/>
  <c r="IL32" i="34"/>
  <c r="CM32" i="34"/>
  <c r="KD30" i="34"/>
  <c r="LE29" i="34"/>
  <c r="CX31" i="34"/>
  <c r="FZ28" i="34"/>
  <c r="JU26" i="34"/>
  <c r="MQ27" i="34"/>
  <c r="BO27" i="34"/>
  <c r="BF29" i="34"/>
  <c r="EZ32" i="34"/>
  <c r="GA31" i="34"/>
  <c r="KB31" i="34"/>
  <c r="AW25" i="34"/>
  <c r="II27" i="34"/>
  <c r="DJ25" i="34"/>
  <c r="CG23" i="34"/>
  <c r="LG24" i="34"/>
  <c r="FS24" i="34"/>
  <c r="LH21" i="34"/>
  <c r="JI20" i="34"/>
  <c r="ET24" i="34"/>
  <c r="IZ21" i="34"/>
  <c r="JY22" i="34"/>
  <c r="IO21" i="34"/>
  <c r="KH22" i="34"/>
  <c r="DB20" i="34"/>
  <c r="JJ19" i="34"/>
  <c r="JA17" i="34"/>
  <c r="CU19" i="34"/>
  <c r="BT19" i="34"/>
  <c r="HK19" i="34"/>
  <c r="BZ17" i="34"/>
  <c r="IT18" i="34"/>
  <c r="DF18" i="34"/>
  <c r="JU17" i="34"/>
  <c r="EG17" i="34"/>
  <c r="KF17" i="34"/>
  <c r="GR19" i="34"/>
  <c r="HW37" i="34"/>
  <c r="ID35" i="34"/>
  <c r="AZ36" i="34"/>
  <c r="KW34" i="34"/>
  <c r="GJ33" i="34"/>
  <c r="CS31" i="34"/>
  <c r="BO34" i="34"/>
  <c r="FQ28" i="34"/>
  <c r="BB34" i="34"/>
  <c r="HQ33" i="34"/>
  <c r="CC33" i="34"/>
  <c r="MN33" i="34"/>
  <c r="BU31" i="34"/>
  <c r="IQ31" i="34"/>
  <c r="DX28" i="34"/>
  <c r="CL31" i="34"/>
  <c r="ID26" i="34"/>
  <c r="KJ30" i="34"/>
  <c r="FG30" i="34"/>
  <c r="DF31" i="34"/>
  <c r="FC30" i="34"/>
  <c r="MF27" i="34"/>
  <c r="BD27" i="34"/>
  <c r="DJ26" i="34"/>
  <c r="HT25" i="34"/>
  <c r="ML21" i="34"/>
  <c r="GS22" i="34"/>
  <c r="FT20" i="34"/>
  <c r="HG22" i="34"/>
  <c r="KG21" i="34"/>
  <c r="IU25" i="34"/>
  <c r="EH24" i="34"/>
  <c r="FZ22" i="34"/>
  <c r="ES24" i="34"/>
  <c r="FT23" i="34"/>
  <c r="HQ21" i="34"/>
  <c r="CB26" i="34"/>
  <c r="IQ25" i="34"/>
  <c r="DC25" i="34"/>
  <c r="JR24" i="34"/>
  <c r="ED24" i="34"/>
  <c r="KS23" i="34"/>
  <c r="FE23" i="34"/>
  <c r="LT22" i="34"/>
  <c r="HN21" i="34"/>
  <c r="FP23" i="34"/>
  <c r="ME22" i="34"/>
  <c r="LH20" i="34"/>
  <c r="FP19" i="34"/>
  <c r="BH19" i="34"/>
  <c r="ID20" i="34"/>
  <c r="IV19" i="34"/>
  <c r="DE18" i="34"/>
  <c r="BT18" i="34"/>
  <c r="GF19" i="34"/>
  <c r="ES15" i="34"/>
  <c r="LP32" i="34"/>
  <c r="MJ39" i="34"/>
  <c r="KD38" i="34"/>
  <c r="MF36" i="34"/>
  <c r="KE35" i="34"/>
  <c r="MO35" i="34"/>
  <c r="LB33" i="34"/>
  <c r="GD32" i="34"/>
  <c r="KZ31" i="34"/>
  <c r="HS33" i="34"/>
  <c r="CE33" i="34"/>
  <c r="KG27" i="34"/>
  <c r="IK34" i="34"/>
  <c r="CW34" i="34"/>
  <c r="JL33" i="34"/>
  <c r="DX33" i="34"/>
  <c r="KM32" i="34"/>
  <c r="DH32" i="34"/>
  <c r="GW32" i="34"/>
  <c r="MB31" i="34"/>
  <c r="CW27" i="34"/>
  <c r="JS29" i="34"/>
  <c r="EE29" i="34"/>
  <c r="KT28" i="34"/>
  <c r="CV28" i="34"/>
  <c r="CC25" i="34"/>
  <c r="GN25" i="34"/>
  <c r="DI31" i="34"/>
  <c r="LR30" i="34"/>
  <c r="GD30" i="34"/>
  <c r="MS29" i="34"/>
  <c r="HE29" i="34"/>
  <c r="BQ29" i="34"/>
  <c r="IF28" i="34"/>
  <c r="DF27" i="34"/>
  <c r="JI30" i="34"/>
  <c r="FU28" i="34"/>
  <c r="JF26" i="34"/>
  <c r="EN26" i="34"/>
  <c r="LC24" i="34"/>
  <c r="MN27" i="34"/>
  <c r="HK27" i="34"/>
  <c r="GY24" i="34"/>
  <c r="MK27" i="34"/>
  <c r="FL24" i="34"/>
  <c r="IF25" i="34"/>
  <c r="MK23" i="34"/>
  <c r="HX22" i="34"/>
  <c r="DI25" i="34"/>
  <c r="IT25" i="34"/>
  <c r="DF25" i="34"/>
  <c r="JU24" i="34"/>
  <c r="FW22" i="34"/>
  <c r="BQ22" i="34"/>
  <c r="FB22" i="34"/>
  <c r="FO20" i="34"/>
  <c r="LZ35" i="34"/>
  <c r="JA31" i="34"/>
  <c r="MU33" i="34"/>
  <c r="IC32" i="34"/>
  <c r="MT33" i="34"/>
  <c r="HF33" i="34"/>
  <c r="BR33" i="34"/>
  <c r="JZ32" i="34"/>
  <c r="LM31" i="34"/>
  <c r="CS32" i="34"/>
  <c r="DO35" i="34"/>
  <c r="EP28" i="34"/>
  <c r="HL24" i="34"/>
  <c r="CW31" i="34"/>
  <c r="EQ31" i="34"/>
  <c r="CH27" i="34"/>
  <c r="BZ22" i="34"/>
  <c r="KB24" i="34"/>
  <c r="DY26" i="34"/>
  <c r="BV26" i="34"/>
  <c r="EK24" i="34"/>
  <c r="HZ26" i="34"/>
  <c r="LY27" i="34"/>
  <c r="DH26" i="34"/>
  <c r="HY20" i="34"/>
  <c r="CI25" i="34"/>
  <c r="EV23" i="34"/>
  <c r="LK22" i="34"/>
  <c r="BZ23" i="34"/>
  <c r="MU20" i="34"/>
  <c r="GL23" i="34"/>
  <c r="JP21" i="34"/>
  <c r="EB21" i="34"/>
  <c r="LQ19" i="34"/>
  <c r="MU21" i="34"/>
  <c r="HG21" i="34"/>
  <c r="BS21" i="34"/>
  <c r="IH20" i="34"/>
  <c r="CT20" i="34"/>
  <c r="LO18" i="34"/>
  <c r="KX21" i="34"/>
  <c r="FJ21" i="34"/>
  <c r="LY20" i="34"/>
  <c r="GK20" i="34"/>
  <c r="AW20" i="34"/>
  <c r="HB18" i="34"/>
  <c r="CY19" i="34"/>
  <c r="DJ18" i="34"/>
  <c r="HO19" i="34"/>
  <c r="IO20" i="34"/>
  <c r="DA20" i="34"/>
  <c r="MD18" i="34"/>
  <c r="JQ19" i="34"/>
  <c r="BT17" i="34"/>
  <c r="DR16" i="34"/>
  <c r="HA19" i="34"/>
  <c r="IB35" i="34"/>
  <c r="CN35" i="34"/>
  <c r="LE32" i="34"/>
  <c r="JM34" i="34"/>
  <c r="KN33" i="34"/>
  <c r="FT34" i="34"/>
  <c r="MI33" i="34"/>
  <c r="HP32" i="34"/>
  <c r="MK31" i="34"/>
  <c r="HM34" i="34"/>
  <c r="BY34" i="34"/>
  <c r="IN33" i="34"/>
  <c r="CZ33" i="34"/>
  <c r="JM32" i="34"/>
  <c r="ER34" i="34"/>
  <c r="LG33" i="34"/>
  <c r="FS33" i="34"/>
  <c r="MH32" i="34"/>
  <c r="CA32" i="34"/>
  <c r="KI31" i="34"/>
  <c r="CQ27" i="34"/>
  <c r="HT23" i="34"/>
  <c r="GH30" i="34"/>
  <c r="MW29" i="34"/>
  <c r="HI29" i="34"/>
  <c r="BU29" i="34"/>
  <c r="IJ28" i="34"/>
  <c r="GG24" i="34"/>
  <c r="HS26" i="34"/>
  <c r="EX29" i="34"/>
  <c r="IR32" i="34"/>
  <c r="DD32" i="34"/>
  <c r="CR31" i="34"/>
  <c r="KH29" i="34"/>
  <c r="ET29" i="34"/>
  <c r="LI28" i="34"/>
  <c r="FS28" i="34"/>
  <c r="ID25" i="34"/>
  <c r="BK28" i="34"/>
  <c r="HZ27" i="34"/>
  <c r="CL27" i="34"/>
  <c r="JA26" i="34"/>
  <c r="DM26" i="34"/>
  <c r="HP26" i="34"/>
  <c r="MQ26" i="34"/>
  <c r="HC26" i="34"/>
  <c r="HN26" i="34"/>
  <c r="BU26" i="34"/>
  <c r="BT26" i="34"/>
  <c r="EE24" i="34"/>
  <c r="JB25" i="34"/>
  <c r="CV26" i="34"/>
  <c r="HY25" i="34"/>
  <c r="CK25" i="34"/>
  <c r="IZ24" i="34"/>
  <c r="KA23" i="34"/>
  <c r="ES22" i="34"/>
  <c r="JK24" i="34"/>
  <c r="KL23" i="34"/>
  <c r="EX23" i="34"/>
  <c r="LM22" i="34"/>
  <c r="GX21" i="34"/>
  <c r="BW25" i="34"/>
  <c r="CX24" i="34"/>
  <c r="HV25" i="34"/>
  <c r="KF19" i="34"/>
  <c r="JK23" i="34"/>
  <c r="DU23" i="34"/>
  <c r="EG21" i="34"/>
  <c r="DE24" i="34"/>
  <c r="KM24" i="34"/>
  <c r="CL18" i="34"/>
  <c r="FV18" i="34"/>
  <c r="JP20" i="34"/>
  <c r="EB20" i="34"/>
  <c r="MV17" i="34"/>
  <c r="IU19" i="34"/>
  <c r="JW18" i="34"/>
  <c r="LU19" i="34"/>
  <c r="HI18" i="34"/>
  <c r="AW39" i="34"/>
  <c r="HL38" i="34"/>
  <c r="BX38" i="34"/>
  <c r="EK40" i="34"/>
  <c r="KZ39" i="34"/>
  <c r="FL39" i="34"/>
  <c r="MA38" i="34"/>
  <c r="AY38" i="34"/>
  <c r="CS36" i="34"/>
  <c r="GV34" i="34"/>
  <c r="HS39" i="34"/>
  <c r="CE39" i="34"/>
  <c r="IT38" i="34"/>
  <c r="DF38" i="34"/>
  <c r="KX35" i="34"/>
  <c r="HO40" i="34"/>
  <c r="CA40" i="34"/>
  <c r="IP39" i="34"/>
  <c r="JQ38" i="34"/>
  <c r="EC38" i="34"/>
  <c r="CP35" i="34"/>
  <c r="BW41" i="34"/>
  <c r="IL40" i="34"/>
  <c r="CX40" i="34"/>
  <c r="JM39" i="34"/>
  <c r="DY39" i="34"/>
  <c r="KN38" i="34"/>
  <c r="EZ38" i="34"/>
  <c r="MP36" i="34"/>
  <c r="DB38" i="34"/>
  <c r="CL35" i="34"/>
  <c r="EN33" i="34"/>
  <c r="LC32" i="34"/>
  <c r="CF30" i="34"/>
  <c r="EG35" i="34"/>
  <c r="MX32" i="34"/>
  <c r="LR31" i="34"/>
  <c r="JE30" i="34"/>
  <c r="GN32" i="34"/>
  <c r="FQ27" i="34"/>
  <c r="FC32" i="34"/>
  <c r="FP30" i="34"/>
  <c r="FT32" i="34"/>
  <c r="BG31" i="34"/>
  <c r="HV30" i="34"/>
  <c r="MM25" i="34"/>
  <c r="GD31" i="34"/>
  <c r="MS30" i="34"/>
  <c r="HE30" i="34"/>
  <c r="BQ30" i="34"/>
  <c r="IF29" i="34"/>
  <c r="CR29" i="34"/>
  <c r="JG28" i="34"/>
  <c r="GK25" i="34"/>
  <c r="LA28" i="34"/>
  <c r="JG31" i="34"/>
  <c r="GT27" i="34"/>
  <c r="FF28" i="34"/>
  <c r="IN27" i="34"/>
  <c r="BB28" i="34"/>
  <c r="HQ27" i="34"/>
  <c r="CC27" i="34"/>
  <c r="IR26" i="34"/>
  <c r="DC26" i="34"/>
  <c r="EN25" i="34"/>
  <c r="CV24" i="34"/>
  <c r="HU26" i="34"/>
  <c r="CD26" i="34"/>
  <c r="MB22" i="34"/>
  <c r="GF22" i="34"/>
  <c r="IH21" i="34"/>
  <c r="EE19" i="34"/>
  <c r="FT21" i="34"/>
  <c r="GY25" i="34"/>
  <c r="BK25" i="34"/>
  <c r="HZ24" i="34"/>
  <c r="CL24" i="34"/>
  <c r="DF22" i="34"/>
  <c r="IK24" i="34"/>
  <c r="DA21" i="34"/>
  <c r="JN18" i="34"/>
  <c r="MC22" i="34"/>
  <c r="CI19" i="34"/>
  <c r="CX17" i="34"/>
  <c r="LF17" i="34"/>
  <c r="MO41" i="34"/>
  <c r="BD40" i="34"/>
  <c r="KZ41" i="34"/>
  <c r="FJ41" i="34"/>
  <c r="II40" i="34"/>
  <c r="EW38" i="34"/>
  <c r="LL37" i="34"/>
  <c r="MM36" i="34"/>
  <c r="GY36" i="34"/>
  <c r="MB39" i="34"/>
  <c r="GN39" i="34"/>
  <c r="HO38" i="34"/>
  <c r="JT34" i="34"/>
  <c r="KQ39" i="34"/>
  <c r="HE37" i="34"/>
  <c r="BV39" i="34"/>
  <c r="MP37" i="34"/>
  <c r="HB37" i="34"/>
  <c r="BN37" i="34"/>
  <c r="IC36" i="34"/>
  <c r="DB34" i="34"/>
  <c r="FQ36" i="34"/>
  <c r="IK36" i="34"/>
  <c r="CO36" i="34"/>
  <c r="HL35" i="34"/>
  <c r="GB40" i="34"/>
  <c r="JE37" i="34"/>
  <c r="DS32" i="34"/>
  <c r="GN29" i="34"/>
  <c r="DQ30" i="34"/>
  <c r="KN35" i="34"/>
  <c r="EZ35" i="34"/>
  <c r="GA34" i="34"/>
  <c r="MP33" i="34"/>
  <c r="HB33" i="34"/>
  <c r="BN33" i="34"/>
  <c r="EL32" i="34"/>
  <c r="DQ34" i="34"/>
  <c r="KF33" i="34"/>
  <c r="ER33" i="34"/>
  <c r="LG32" i="34"/>
  <c r="IC31" i="34"/>
  <c r="DD30" i="34"/>
  <c r="BV30" i="34"/>
  <c r="IK29" i="34"/>
  <c r="CW29" i="34"/>
  <c r="JL28" i="34"/>
  <c r="EI31" i="34"/>
  <c r="EJ27" i="34"/>
  <c r="CN30" i="34"/>
  <c r="JC29" i="34"/>
  <c r="DO29" i="34"/>
  <c r="KD28" i="34"/>
  <c r="HC27" i="34"/>
  <c r="DZ29" i="34"/>
  <c r="IU31" i="34"/>
  <c r="DS28" i="34"/>
  <c r="JN28" i="34"/>
  <c r="MF26" i="34"/>
  <c r="GO26" i="34"/>
  <c r="FA27" i="34"/>
  <c r="CO25" i="34"/>
  <c r="JG26" i="34"/>
  <c r="DS26" i="34"/>
  <c r="IJ25" i="34"/>
  <c r="JE24" i="34"/>
  <c r="HI26" i="34"/>
  <c r="BO26" i="34"/>
  <c r="FA25" i="34"/>
  <c r="DZ24" i="34"/>
  <c r="HD21" i="34"/>
  <c r="CK20" i="34"/>
  <c r="DZ18" i="34"/>
  <c r="ES21" i="34"/>
  <c r="IM23" i="34"/>
  <c r="CY23" i="34"/>
  <c r="JN22" i="34"/>
  <c r="CC21" i="34"/>
  <c r="GU20" i="34"/>
  <c r="DE38" i="34"/>
  <c r="KW35" i="34"/>
  <c r="LR36" i="34"/>
  <c r="MF35" i="34"/>
  <c r="GR35" i="34"/>
  <c r="BD35" i="34"/>
  <c r="HS34" i="34"/>
  <c r="CE34" i="34"/>
  <c r="IT33" i="34"/>
  <c r="DF33" i="34"/>
  <c r="EL31" i="34"/>
  <c r="EJ34" i="34"/>
  <c r="FJ33" i="34"/>
  <c r="LY32" i="34"/>
  <c r="LS30" i="34"/>
  <c r="GF36" i="34"/>
  <c r="MU35" i="34"/>
  <c r="HG35" i="34"/>
  <c r="BS35" i="34"/>
  <c r="FM30" i="34"/>
  <c r="CE28" i="34"/>
  <c r="JN26" i="34"/>
  <c r="EY32" i="34"/>
  <c r="HA30" i="34"/>
  <c r="DE28" i="34"/>
  <c r="CM29" i="34"/>
  <c r="DZ25" i="34"/>
  <c r="GV31" i="34"/>
  <c r="GR27" i="34"/>
  <c r="HT26" i="34"/>
  <c r="CV25" i="34"/>
  <c r="MA23" i="34"/>
  <c r="CR25" i="34"/>
  <c r="CP25" i="34"/>
  <c r="KZ23" i="34"/>
  <c r="GS25" i="34"/>
  <c r="BL26" i="34"/>
  <c r="MI19" i="34"/>
  <c r="CB24" i="34"/>
  <c r="IC23" i="34"/>
  <c r="JD22" i="34"/>
  <c r="FR23" i="34"/>
  <c r="MG22" i="34"/>
  <c r="GM22" i="34"/>
  <c r="LK25" i="34"/>
  <c r="FW25" i="34"/>
  <c r="ML24" i="34"/>
  <c r="IJ23" i="34"/>
  <c r="DO24" i="34"/>
  <c r="EP23" i="34"/>
  <c r="DP22" i="34"/>
  <c r="KE21" i="34"/>
  <c r="EQ21" i="34"/>
  <c r="LF20" i="34"/>
  <c r="FR20" i="34"/>
  <c r="MG19" i="34"/>
  <c r="KO21" i="34"/>
  <c r="FA21" i="34"/>
  <c r="LP20" i="34"/>
  <c r="GB20" i="34"/>
  <c r="MQ19" i="34"/>
  <c r="BE22" i="34"/>
  <c r="HT21" i="34"/>
  <c r="CF21" i="34"/>
  <c r="IU20" i="34"/>
  <c r="DG20" i="34"/>
  <c r="JO19" i="34"/>
  <c r="GI19" i="34"/>
  <c r="JK19" i="34"/>
  <c r="HR18" i="34"/>
  <c r="CG19" i="34"/>
  <c r="EK33" i="34"/>
  <c r="KZ32" i="34"/>
  <c r="IJ34" i="34"/>
  <c r="LL31" i="34"/>
  <c r="IA31" i="34"/>
  <c r="FK31" i="34"/>
  <c r="BP28" i="34"/>
  <c r="GB28" i="34"/>
  <c r="FT25" i="34"/>
  <c r="DU28" i="34"/>
  <c r="IT27" i="34"/>
  <c r="KZ24" i="34"/>
  <c r="AZ30" i="34"/>
  <c r="JY24" i="34"/>
  <c r="HK30" i="34"/>
  <c r="LU27" i="34"/>
  <c r="BJ26" i="34"/>
  <c r="ET25" i="34"/>
  <c r="EF27" i="34"/>
  <c r="MW24" i="34"/>
  <c r="KE27" i="34"/>
  <c r="FL23" i="34"/>
  <c r="KR26" i="34"/>
  <c r="CS26" i="34"/>
  <c r="CE26" i="34"/>
  <c r="FD24" i="34"/>
  <c r="ED22" i="34"/>
  <c r="MR24" i="34"/>
  <c r="HO24" i="34"/>
  <c r="GP24" i="34"/>
  <c r="HQ23" i="34"/>
  <c r="CC23" i="34"/>
  <c r="AY22" i="34"/>
  <c r="BS22" i="34"/>
  <c r="FU22" i="34"/>
  <c r="BY23" i="34"/>
  <c r="GW24" i="34"/>
  <c r="HO22" i="34"/>
  <c r="KN19" i="34"/>
  <c r="CE19" i="34"/>
  <c r="HH17" i="34"/>
  <c r="JK21" i="34"/>
  <c r="MB17" i="34"/>
  <c r="KG15" i="34"/>
  <c r="LW15" i="34"/>
  <c r="IM14" i="34"/>
  <c r="MB14" i="34"/>
  <c r="HF13" i="34"/>
  <c r="KL12" i="34"/>
  <c r="DE20" i="34"/>
  <c r="JM19" i="34"/>
  <c r="IM21" i="34"/>
  <c r="CY21" i="34"/>
  <c r="LW19" i="34"/>
  <c r="DA18" i="34"/>
  <c r="FY22" i="34"/>
  <c r="MN21" i="34"/>
  <c r="GZ21" i="34"/>
  <c r="BL21" i="34"/>
  <c r="IA20" i="34"/>
  <c r="CM20" i="34"/>
  <c r="AW19" i="34"/>
  <c r="FE17" i="34"/>
  <c r="FJ14" i="34"/>
  <c r="IC15" i="34"/>
  <c r="JF16" i="34"/>
  <c r="MC16" i="34"/>
  <c r="HI14" i="34"/>
  <c r="HB14" i="34"/>
  <c r="MO16" i="34"/>
  <c r="BA16" i="34"/>
  <c r="IH19" i="34"/>
  <c r="BN15" i="34"/>
  <c r="LB14" i="34"/>
  <c r="LZ13" i="34"/>
  <c r="MU11" i="34"/>
  <c r="EF14" i="34"/>
  <c r="EF16" i="34"/>
  <c r="KU15" i="34"/>
  <c r="FG15" i="34"/>
  <c r="GE13" i="34"/>
  <c r="JZ11" i="34"/>
  <c r="MT11" i="34"/>
  <c r="MF12" i="34"/>
  <c r="GR12" i="34"/>
  <c r="MR11" i="34"/>
  <c r="LL11" i="34"/>
  <c r="LI11" i="34"/>
  <c r="LT10" i="34"/>
  <c r="KP11" i="34"/>
  <c r="FB11" i="34"/>
  <c r="LQ10" i="34"/>
  <c r="EE10" i="34"/>
  <c r="HG11" i="34"/>
  <c r="MX9" i="34"/>
  <c r="FN9" i="34"/>
  <c r="GU10" i="34"/>
  <c r="ID10" i="34"/>
  <c r="CP10" i="34"/>
  <c r="FG10" i="34"/>
  <c r="DN9" i="34"/>
  <c r="DP12" i="34"/>
  <c r="KE11" i="34"/>
  <c r="EQ11" i="34"/>
  <c r="LF10" i="34"/>
  <c r="FR10" i="34"/>
  <c r="ED8" i="34"/>
  <c r="IF8" i="34"/>
  <c r="HR6" i="34"/>
  <c r="IQ8" i="34"/>
  <c r="DC8" i="34"/>
  <c r="JR7" i="34"/>
  <c r="ED7" i="34"/>
  <c r="DB7" i="34"/>
  <c r="AZ9" i="34"/>
  <c r="HO8" i="34"/>
  <c r="CA8" i="34"/>
  <c r="IP7" i="34"/>
  <c r="BM8" i="34"/>
  <c r="IB7" i="34"/>
  <c r="FP6" i="34"/>
  <c r="ME5" i="34"/>
  <c r="GQ5" i="34"/>
  <c r="BC5" i="34"/>
  <c r="HR4" i="34"/>
  <c r="CD4" i="34"/>
  <c r="AZ5" i="34"/>
  <c r="FO5" i="34"/>
  <c r="AX5" i="34"/>
  <c r="JQ5" i="34"/>
  <c r="EC5" i="34"/>
  <c r="KR4" i="34"/>
  <c r="FD4" i="34"/>
  <c r="MY4" i="34"/>
  <c r="DS10" i="34"/>
  <c r="MJ9" i="34"/>
  <c r="EN10" i="34"/>
  <c r="FC6" i="34"/>
  <c r="GV9" i="34"/>
  <c r="KI10" i="34"/>
  <c r="FW6" i="34"/>
  <c r="DE7" i="34"/>
  <c r="GO9" i="34"/>
  <c r="GJ6" i="34"/>
  <c r="EK6" i="34"/>
  <c r="DA5" i="34"/>
  <c r="JP4" i="34"/>
  <c r="LP5" i="34"/>
  <c r="BK4" i="34"/>
  <c r="KO4" i="34"/>
  <c r="KO17" i="34"/>
  <c r="FA17" i="34"/>
  <c r="KV16" i="34"/>
  <c r="KX17" i="34"/>
  <c r="FJ17" i="34"/>
  <c r="BV19" i="34"/>
  <c r="KQ16" i="34"/>
  <c r="IG16" i="34"/>
  <c r="GI16" i="34"/>
  <c r="JZ16" i="34"/>
  <c r="EL16" i="34"/>
  <c r="LA15" i="34"/>
  <c r="FM15" i="34"/>
  <c r="MT15" i="34"/>
  <c r="DK14" i="34"/>
  <c r="MN10" i="34"/>
  <c r="KQ13" i="34"/>
  <c r="FC13" i="34"/>
  <c r="HX12" i="34"/>
  <c r="IW11" i="34"/>
  <c r="HL10" i="34"/>
  <c r="FE10" i="34"/>
  <c r="HT11" i="34"/>
  <c r="IU10" i="34"/>
  <c r="EL11" i="34"/>
  <c r="LA10" i="34"/>
  <c r="FW10" i="34"/>
  <c r="BC10" i="34"/>
  <c r="LC9" i="34"/>
  <c r="MW9" i="34"/>
  <c r="CE9" i="34"/>
  <c r="EG7" i="34"/>
  <c r="MK8" i="34"/>
  <c r="CE8" i="34"/>
  <c r="IT7" i="34"/>
  <c r="HR7" i="34"/>
  <c r="GD8" i="34"/>
  <c r="MS7" i="34"/>
  <c r="HE7" i="34"/>
  <c r="HJ6" i="34"/>
  <c r="BV6" i="34"/>
  <c r="IK5" i="34"/>
  <c r="CW5" i="34"/>
  <c r="JL4" i="34"/>
  <c r="DX4" i="34"/>
  <c r="GQ4" i="34"/>
  <c r="BC4" i="34"/>
  <c r="EQ5" i="34"/>
  <c r="FR4" i="34"/>
  <c r="DE5" i="34"/>
  <c r="JT4" i="34"/>
  <c r="AY4" i="34"/>
  <c r="KB16" i="34"/>
  <c r="DL18" i="34"/>
  <c r="CJ12" i="34"/>
  <c r="HY18" i="34"/>
  <c r="CK18" i="34"/>
  <c r="IZ17" i="34"/>
  <c r="DL17" i="34"/>
  <c r="GI15" i="34"/>
  <c r="LF15" i="34"/>
  <c r="MD14" i="34"/>
  <c r="LL14" i="34"/>
  <c r="EL14" i="34"/>
  <c r="MX14" i="34"/>
  <c r="GM14" i="34"/>
  <c r="LG16" i="34"/>
  <c r="MH15" i="34"/>
  <c r="GT15" i="34"/>
  <c r="BF15" i="34"/>
  <c r="EG13" i="34"/>
  <c r="KV12" i="34"/>
  <c r="EF13" i="34"/>
  <c r="KU12" i="34"/>
  <c r="FG12" i="34"/>
  <c r="KR10" i="34"/>
  <c r="LF12" i="34"/>
  <c r="LM11" i="34"/>
  <c r="DF13" i="34"/>
  <c r="JU12" i="34"/>
  <c r="EG12" i="34"/>
  <c r="IU12" i="34"/>
  <c r="BX10" i="34"/>
  <c r="BJ12" i="34"/>
  <c r="IU8" i="34"/>
  <c r="DD9" i="34"/>
  <c r="CO11" i="34"/>
  <c r="FK10" i="34"/>
  <c r="FF9" i="34"/>
  <c r="KD9" i="34"/>
  <c r="DJ7" i="34"/>
  <c r="AW8" i="34"/>
  <c r="GV8" i="34"/>
  <c r="HW7" i="34"/>
  <c r="FU6" i="34"/>
  <c r="MV7" i="34"/>
  <c r="HH7" i="34"/>
  <c r="BO7" i="34"/>
  <c r="BM7" i="34"/>
  <c r="DO6" i="34"/>
  <c r="AW7" i="34"/>
  <c r="CC5" i="34"/>
  <c r="IW6" i="34"/>
  <c r="DI6" i="34"/>
  <c r="JX5" i="34"/>
  <c r="EJ5" i="34"/>
  <c r="KY4" i="34"/>
  <c r="FK4" i="34"/>
  <c r="GG4" i="34"/>
  <c r="JQ6" i="34"/>
  <c r="EC6" i="34"/>
  <c r="LS4" i="34"/>
  <c r="LQ4" i="34"/>
  <c r="KN5" i="34"/>
  <c r="DI17" i="34"/>
  <c r="GV18" i="34"/>
  <c r="FT19" i="34"/>
  <c r="ET16" i="34"/>
  <c r="IZ16" i="34"/>
  <c r="HM19" i="34"/>
  <c r="FY13" i="34"/>
  <c r="EZ16" i="34"/>
  <c r="LO15" i="34"/>
  <c r="GA15" i="34"/>
  <c r="IS13" i="34"/>
  <c r="BV14" i="34"/>
  <c r="JJ13" i="34"/>
  <c r="KK12" i="34"/>
  <c r="EW12" i="34"/>
  <c r="IZ10" i="34"/>
  <c r="IV10" i="34"/>
  <c r="KT12" i="34"/>
  <c r="FF12" i="34"/>
  <c r="KM10" i="34"/>
  <c r="DK11" i="34"/>
  <c r="HW10" i="34"/>
  <c r="DG8" i="34"/>
  <c r="FK11" i="34"/>
  <c r="CC11" i="34"/>
  <c r="EY10" i="34"/>
  <c r="CY9" i="34"/>
  <c r="FG9" i="34"/>
  <c r="KH11" i="34"/>
  <c r="ET11" i="34"/>
  <c r="LI10" i="34"/>
  <c r="FU10" i="34"/>
  <c r="LY9" i="34"/>
  <c r="HL8" i="34"/>
  <c r="BG9" i="34"/>
  <c r="IW7" i="34"/>
  <c r="MI8" i="34"/>
  <c r="BP7" i="34"/>
  <c r="LT8" i="34"/>
  <c r="GF8" i="34"/>
  <c r="MU7" i="34"/>
  <c r="HG7" i="34"/>
  <c r="DP6" i="34"/>
  <c r="LT7" i="34"/>
  <c r="GF7" i="34"/>
  <c r="JH6" i="34"/>
  <c r="EU5" i="34"/>
  <c r="LZ6" i="34"/>
  <c r="GL6" i="34"/>
  <c r="AX6" i="34"/>
  <c r="DS5" i="34"/>
  <c r="FQ4" i="34"/>
  <c r="FO4" i="34"/>
  <c r="ID5" i="34"/>
  <c r="HP15" i="34"/>
  <c r="FH16" i="34"/>
  <c r="EN16" i="34"/>
  <c r="LC15" i="34"/>
  <c r="FO15" i="34"/>
  <c r="FW14" i="34"/>
  <c r="JQ15" i="34"/>
  <c r="EC15" i="34"/>
  <c r="GT13" i="34"/>
  <c r="LJ15" i="34"/>
  <c r="CO15" i="34"/>
  <c r="IQ14" i="34"/>
  <c r="ML13" i="34"/>
  <c r="HR13" i="34"/>
  <c r="CR14" i="34"/>
  <c r="IQ10" i="34"/>
  <c r="HY11" i="34"/>
  <c r="GV13" i="34"/>
  <c r="HP11" i="34"/>
  <c r="GK12" i="34"/>
  <c r="LU11" i="34"/>
  <c r="MG9" i="34"/>
  <c r="CY10" i="34"/>
  <c r="JO9" i="34"/>
  <c r="LM9" i="34"/>
  <c r="CJ7" i="34"/>
  <c r="LA8" i="34"/>
  <c r="MV6" i="34"/>
  <c r="DB6" i="34"/>
  <c r="FV8" i="34"/>
  <c r="MK7" i="34"/>
  <c r="GW7" i="34"/>
  <c r="MR6" i="34"/>
  <c r="KG8" i="34"/>
  <c r="ES8" i="34"/>
  <c r="ML5" i="34"/>
  <c r="GS5" i="34"/>
  <c r="KW4" i="34"/>
  <c r="HA5" i="34"/>
  <c r="JT5" i="34"/>
  <c r="DG5" i="34"/>
  <c r="MW5" i="34"/>
  <c r="EM5" i="34"/>
  <c r="LB4" i="34"/>
  <c r="FN4" i="34"/>
  <c r="BE17" i="34"/>
  <c r="GS16" i="34"/>
  <c r="HP18" i="34"/>
  <c r="HQ16" i="34"/>
  <c r="DM17" i="34"/>
  <c r="IU16" i="34"/>
  <c r="GK16" i="34"/>
  <c r="AW16" i="34"/>
  <c r="HL15" i="34"/>
  <c r="BX15" i="34"/>
  <c r="EP14" i="34"/>
  <c r="KA16" i="34"/>
  <c r="EM16" i="34"/>
  <c r="LB15" i="34"/>
  <c r="FN15" i="34"/>
  <c r="JX14" i="34"/>
  <c r="FA13" i="34"/>
  <c r="JW16" i="34"/>
  <c r="KX15" i="34"/>
  <c r="MI13" i="34"/>
  <c r="FE14" i="34"/>
  <c r="LT13" i="34"/>
  <c r="GF13" i="34"/>
  <c r="MU12" i="34"/>
  <c r="HG12" i="34"/>
  <c r="JM12" i="34"/>
  <c r="JH11" i="34"/>
  <c r="DV12" i="34"/>
  <c r="KM9" i="34"/>
  <c r="HK12" i="34"/>
  <c r="BM12" i="34"/>
  <c r="JY13" i="34"/>
  <c r="EK13" i="34"/>
  <c r="KZ12" i="34"/>
  <c r="FL12" i="34"/>
  <c r="FX11" i="34"/>
  <c r="MM10" i="34"/>
  <c r="EH7" i="34"/>
  <c r="EM11" i="34"/>
  <c r="FN10" i="34"/>
  <c r="LR8" i="34"/>
  <c r="IH9" i="34"/>
  <c r="MB8" i="34"/>
  <c r="GX8" i="34"/>
  <c r="FA8" i="34"/>
  <c r="GB7" i="34"/>
  <c r="KZ8" i="34"/>
  <c r="FL8" i="34"/>
  <c r="MA7" i="34"/>
  <c r="GM7" i="34"/>
  <c r="EV9" i="34"/>
  <c r="BD7" i="34"/>
  <c r="CB6" i="34"/>
  <c r="KI8" i="34"/>
  <c r="EH8" i="34"/>
  <c r="KW7" i="34"/>
  <c r="FI7" i="34"/>
  <c r="KE5" i="34"/>
  <c r="LU5" i="34"/>
  <c r="HH4" i="34"/>
  <c r="BT4" i="34"/>
  <c r="DW5" i="34"/>
  <c r="JF5" i="34"/>
  <c r="GW5" i="34"/>
  <c r="IG4" i="34"/>
  <c r="CS4" i="34"/>
  <c r="LV20" i="34"/>
  <c r="CX18" i="34"/>
  <c r="IS19" i="34"/>
  <c r="GL18" i="34"/>
  <c r="AX18" i="34"/>
  <c r="HM17" i="34"/>
  <c r="CB15" i="34"/>
  <c r="CJ17" i="34"/>
  <c r="GM17" i="34"/>
  <c r="BN16" i="34"/>
  <c r="IE17" i="34"/>
  <c r="CQ17" i="34"/>
  <c r="GO16" i="34"/>
  <c r="BM17" i="34"/>
  <c r="II16" i="34"/>
  <c r="CU16" i="34"/>
  <c r="JJ15" i="34"/>
  <c r="DV15" i="34"/>
  <c r="CN14" i="34"/>
  <c r="KG13" i="34"/>
  <c r="LM14" i="34"/>
  <c r="FJ13" i="34"/>
  <c r="CD16" i="34"/>
  <c r="GH12" i="34"/>
  <c r="JK16" i="34"/>
  <c r="DW16" i="34"/>
  <c r="EX15" i="34"/>
  <c r="LH14" i="34"/>
  <c r="DK12" i="34"/>
  <c r="HX13" i="34"/>
  <c r="CJ13" i="34"/>
  <c r="IY12" i="34"/>
  <c r="BH9" i="34"/>
  <c r="BT14" i="34"/>
  <c r="II13" i="34"/>
  <c r="CU13" i="34"/>
  <c r="JJ12" i="34"/>
  <c r="KK14" i="34"/>
  <c r="LL13" i="34"/>
  <c r="LA12" i="34"/>
  <c r="LH11" i="34"/>
  <c r="JJ8" i="34"/>
  <c r="EA11" i="34"/>
  <c r="GG11" i="34"/>
  <c r="MV10" i="34"/>
  <c r="LJ8" i="34"/>
  <c r="LG9" i="34"/>
  <c r="KS9" i="34"/>
  <c r="HD10" i="34"/>
  <c r="HL9" i="34"/>
  <c r="MM11" i="34"/>
  <c r="FA9" i="34"/>
  <c r="DL6" i="34"/>
  <c r="LZ8" i="34"/>
  <c r="DY9" i="34"/>
  <c r="EX8" i="34"/>
  <c r="LX6" i="34"/>
  <c r="MY5" i="34"/>
  <c r="LV6" i="34"/>
  <c r="JY6" i="34"/>
  <c r="LI5" i="34"/>
  <c r="IX5" i="34"/>
  <c r="EK4" i="34"/>
  <c r="JW4" i="34"/>
  <c r="IX4" i="34"/>
  <c r="HL4" i="34"/>
  <c r="JS4" i="34"/>
  <c r="CH22" i="34"/>
  <c r="BZ21" i="34"/>
  <c r="GM23" i="34"/>
  <c r="AY23" i="34"/>
  <c r="HM22" i="34"/>
  <c r="FV19" i="34"/>
  <c r="GN20" i="34"/>
  <c r="BK19" i="34"/>
  <c r="ML20" i="34"/>
  <c r="GX20" i="34"/>
  <c r="BJ20" i="34"/>
  <c r="HC19" i="34"/>
  <c r="IR20" i="34"/>
  <c r="DD20" i="34"/>
  <c r="JJ17" i="34"/>
  <c r="KI21" i="34"/>
  <c r="CW16" i="34"/>
  <c r="EZ18" i="34"/>
  <c r="LO17" i="34"/>
  <c r="GA17" i="34"/>
  <c r="MO15" i="34"/>
  <c r="HP14" i="34"/>
  <c r="MJ15" i="34"/>
  <c r="ES16" i="34"/>
  <c r="MF18" i="34"/>
  <c r="FI16" i="34"/>
  <c r="KS14" i="34"/>
  <c r="CY14" i="34"/>
  <c r="GY14" i="34"/>
  <c r="LP16" i="34"/>
  <c r="GB16" i="34"/>
  <c r="MQ15" i="34"/>
  <c r="HC15" i="34"/>
  <c r="BO15" i="34"/>
  <c r="HC11" i="34"/>
  <c r="GK14" i="34"/>
  <c r="BH14" i="34"/>
  <c r="BO12" i="34"/>
  <c r="EU9" i="34"/>
  <c r="DO11" i="34"/>
  <c r="HW8" i="34"/>
  <c r="GV10" i="34"/>
  <c r="CV7" i="34"/>
  <c r="JZ10" i="34"/>
  <c r="EL10" i="34"/>
  <c r="BW12" i="34"/>
  <c r="IL11" i="34"/>
  <c r="CX11" i="34"/>
  <c r="JM10" i="34"/>
  <c r="GQ9" i="34"/>
  <c r="CN6" i="34"/>
  <c r="KR7" i="34"/>
  <c r="LI6" i="34"/>
  <c r="KM8" i="34"/>
  <c r="EJ8" i="34"/>
  <c r="KY7" i="34"/>
  <c r="FK7" i="34"/>
  <c r="KA6" i="34"/>
  <c r="IX8" i="34"/>
  <c r="CH9" i="34"/>
  <c r="KW5" i="34"/>
  <c r="HP5" i="34"/>
  <c r="CB5" i="34"/>
  <c r="IQ4" i="34"/>
  <c r="DC4" i="34"/>
  <c r="HL6" i="34"/>
  <c r="BX6" i="34"/>
  <c r="FQ5" i="34"/>
  <c r="KU6" i="34"/>
  <c r="KF14" i="34"/>
  <c r="MC14" i="34"/>
  <c r="DL19" i="34"/>
  <c r="KA18" i="34"/>
  <c r="EM18" i="34"/>
  <c r="LB17" i="34"/>
  <c r="FN17" i="34"/>
  <c r="CQ15" i="34"/>
  <c r="CD14" i="34"/>
  <c r="IT13" i="34"/>
  <c r="JO13" i="34"/>
  <c r="CH12" i="34"/>
  <c r="MN13" i="34"/>
  <c r="FY11" i="34"/>
  <c r="CS12" i="34"/>
  <c r="GZ11" i="34"/>
  <c r="FW13" i="34"/>
  <c r="ML12" i="34"/>
  <c r="GX12" i="34"/>
  <c r="KB11" i="34"/>
  <c r="EA12" i="34"/>
  <c r="DC11" i="34"/>
  <c r="CI8" i="34"/>
  <c r="GF10" i="34"/>
  <c r="CI6" i="34"/>
  <c r="BA10" i="34"/>
  <c r="GP9" i="34"/>
  <c r="KF7" i="34"/>
  <c r="IO9" i="34"/>
  <c r="KQ7" i="34"/>
  <c r="IZ9" i="34"/>
  <c r="LH6" i="34"/>
  <c r="LR5" i="34"/>
  <c r="IK9" i="34"/>
  <c r="EL7" i="34"/>
  <c r="JC6" i="34"/>
  <c r="KK5" i="34"/>
  <c r="GW6" i="34"/>
  <c r="BI6" i="34"/>
  <c r="HX5" i="34"/>
  <c r="CJ5" i="34"/>
  <c r="DK4" i="34"/>
  <c r="GY5" i="34"/>
  <c r="DR4" i="34"/>
  <c r="EU6" i="34"/>
  <c r="MM13" i="34"/>
  <c r="GO12" i="34"/>
  <c r="FO12" i="34"/>
  <c r="CB11" i="34"/>
  <c r="IC13" i="34"/>
  <c r="CO13" i="34"/>
  <c r="JD12" i="34"/>
  <c r="GN9" i="34"/>
  <c r="JF10" i="34"/>
  <c r="LU8" i="34"/>
  <c r="HI10" i="34"/>
  <c r="BU10" i="34"/>
  <c r="IX7" i="34"/>
  <c r="DN10" i="34"/>
  <c r="JE9" i="34"/>
  <c r="FB8" i="34"/>
  <c r="DA8" i="34"/>
  <c r="JP7" i="34"/>
  <c r="EB7" i="34"/>
  <c r="II6" i="34"/>
  <c r="JY5" i="34"/>
  <c r="KZ4" i="34"/>
  <c r="FT4" i="34"/>
  <c r="AV34" i="34"/>
  <c r="JL42" i="34"/>
  <c r="KM41" i="34"/>
  <c r="LV41" i="34"/>
  <c r="JX41" i="34"/>
  <c r="HR40" i="34"/>
  <c r="EZ43" i="34"/>
  <c r="LE41" i="34"/>
  <c r="HJ40" i="34"/>
  <c r="MU39" i="34"/>
  <c r="DW41" i="34"/>
  <c r="KZ30" i="34"/>
  <c r="BR37" i="34"/>
  <c r="JG39" i="34"/>
  <c r="MY35" i="34"/>
  <c r="LN39" i="34"/>
  <c r="FZ39" i="34"/>
  <c r="GQ37" i="34"/>
  <c r="CK37" i="34"/>
  <c r="ID34" i="34"/>
  <c r="ER35" i="34"/>
  <c r="IV36" i="34"/>
  <c r="KA33" i="34"/>
  <c r="HO31" i="34"/>
  <c r="JT29" i="34"/>
  <c r="ER31" i="34"/>
  <c r="FZ30" i="34"/>
  <c r="FE27" i="34"/>
  <c r="FK22" i="34"/>
  <c r="CF26" i="34"/>
  <c r="FY25" i="34"/>
  <c r="HJ26" i="34"/>
  <c r="BQ26" i="34"/>
  <c r="DQ23" i="34"/>
  <c r="MQ24" i="34"/>
  <c r="HE23" i="34"/>
  <c r="BQ23" i="34"/>
  <c r="IF22" i="34"/>
  <c r="MC24" i="34"/>
  <c r="LZ21" i="34"/>
  <c r="AV30" i="34"/>
  <c r="AV22" i="34"/>
  <c r="AV18" i="34"/>
  <c r="AV14" i="34"/>
  <c r="DV42" i="34"/>
  <c r="ET41" i="34"/>
  <c r="FC42" i="34"/>
  <c r="KG41" i="34"/>
  <c r="EO41" i="34"/>
  <c r="MH43" i="34"/>
  <c r="GT43" i="34"/>
  <c r="BF43" i="34"/>
  <c r="HU42" i="34"/>
  <c r="CG42" i="34"/>
  <c r="IV41" i="34"/>
  <c r="IA43" i="34"/>
  <c r="CM43" i="34"/>
  <c r="JB42" i="34"/>
  <c r="DN42" i="34"/>
  <c r="KC41" i="34"/>
  <c r="CW41" i="34"/>
  <c r="DE40" i="34"/>
  <c r="JT39" i="34"/>
  <c r="FW36" i="34"/>
  <c r="JZ31" i="34"/>
  <c r="MR37" i="34"/>
  <c r="BP37" i="34"/>
  <c r="CP40" i="34"/>
  <c r="FS37" i="34"/>
  <c r="MH36" i="34"/>
  <c r="MO37" i="34"/>
  <c r="CP34" i="34"/>
  <c r="GW38" i="34"/>
  <c r="DD36" i="34"/>
  <c r="IG35" i="34"/>
  <c r="MG39" i="34"/>
  <c r="EC36" i="34"/>
  <c r="LQ36" i="34"/>
  <c r="GG34" i="34"/>
  <c r="KD32" i="34"/>
  <c r="AV38" i="34"/>
  <c r="MN43" i="34"/>
  <c r="EG41" i="34"/>
  <c r="EQ42" i="34"/>
  <c r="GY41" i="34"/>
  <c r="EM42" i="34"/>
  <c r="LB41" i="34"/>
  <c r="FL41" i="34"/>
  <c r="CW39" i="34"/>
  <c r="IF41" i="34"/>
  <c r="KA37" i="34"/>
  <c r="AW35" i="34"/>
  <c r="LE38" i="34"/>
  <c r="KU37" i="34"/>
  <c r="JE33" i="34"/>
  <c r="JW40" i="34"/>
  <c r="EI40" i="34"/>
  <c r="HL36" i="34"/>
  <c r="BH33" i="34"/>
  <c r="HQ32" i="34"/>
  <c r="BA35" i="34"/>
  <c r="HP34" i="34"/>
  <c r="BN34" i="34"/>
  <c r="FF32" i="34"/>
  <c r="IM31" i="34"/>
  <c r="FQ29" i="34"/>
  <c r="MF28" i="34"/>
  <c r="GR28" i="34"/>
  <c r="KQ29" i="34"/>
  <c r="FC29" i="34"/>
  <c r="LR28" i="34"/>
  <c r="JX27" i="34"/>
  <c r="HU28" i="34"/>
  <c r="LO31" i="34"/>
  <c r="AV42" i="34"/>
  <c r="GZ43" i="34"/>
  <c r="GO43" i="34"/>
  <c r="BA43" i="34"/>
  <c r="HP42" i="34"/>
  <c r="CB42" i="34"/>
  <c r="IQ41" i="34"/>
  <c r="JR40" i="34"/>
  <c r="DT41" i="34"/>
  <c r="EE42" i="34"/>
  <c r="BS43" i="34"/>
  <c r="DO41" i="34"/>
  <c r="KZ42" i="34"/>
  <c r="FL42" i="34"/>
  <c r="MA41" i="34"/>
  <c r="GM41" i="34"/>
  <c r="MK40" i="34"/>
  <c r="JL38" i="34"/>
  <c r="GO40" i="34"/>
  <c r="EM37" i="34"/>
  <c r="DM36" i="34"/>
  <c r="IV34" i="34"/>
  <c r="JW38" i="34"/>
  <c r="HK39" i="34"/>
  <c r="GF37" i="34"/>
  <c r="JH38" i="34"/>
  <c r="AV43" i="34"/>
  <c r="AV19" i="34"/>
  <c r="AV11" i="34"/>
  <c r="AV7" i="34"/>
  <c r="BL43" i="34"/>
  <c r="GC43" i="34"/>
  <c r="IE41" i="34"/>
  <c r="JN41" i="34"/>
  <c r="JC40" i="34"/>
  <c r="JQ43" i="34"/>
  <c r="EC43" i="34"/>
  <c r="KR42" i="34"/>
  <c r="CR43" i="34"/>
  <c r="JX39" i="34"/>
  <c r="IF40" i="34"/>
  <c r="DY43" i="34"/>
  <c r="IW39" i="34"/>
  <c r="CX41" i="34"/>
  <c r="DX38" i="34"/>
  <c r="KT43" i="34"/>
  <c r="HZ35" i="34"/>
  <c r="LM36" i="34"/>
  <c r="LU35" i="34"/>
  <c r="JA37" i="34"/>
  <c r="MX35" i="34"/>
  <c r="DO39" i="34"/>
  <c r="KF32" i="34"/>
  <c r="LG34" i="34"/>
  <c r="MB36" i="34"/>
  <c r="IE32" i="34"/>
  <c r="JA43" i="34"/>
  <c r="DM43" i="34"/>
  <c r="KB42" i="34"/>
  <c r="LC41" i="34"/>
  <c r="JS40" i="34"/>
  <c r="EE40" i="34"/>
  <c r="KT39" i="34"/>
  <c r="FF39" i="34"/>
  <c r="LU38" i="34"/>
  <c r="GG38" i="34"/>
  <c r="MV37" i="34"/>
  <c r="EW35" i="34"/>
  <c r="JU36" i="34"/>
  <c r="GQ30" i="34"/>
  <c r="GX35" i="34"/>
  <c r="BJ35" i="34"/>
  <c r="HY34" i="34"/>
  <c r="CK34" i="34"/>
  <c r="IZ33" i="34"/>
  <c r="DL33" i="34"/>
  <c r="FX34" i="34"/>
  <c r="MM33" i="34"/>
  <c r="GY33" i="34"/>
  <c r="BK33" i="34"/>
  <c r="HU32" i="34"/>
  <c r="FE28" i="34"/>
  <c r="GK28" i="34"/>
  <c r="KS27" i="34"/>
  <c r="KE31" i="34"/>
  <c r="LF30" i="34"/>
  <c r="FR30" i="34"/>
  <c r="MG29" i="34"/>
  <c r="GS29" i="34"/>
  <c r="BE29" i="34"/>
  <c r="HT28" i="34"/>
  <c r="CH31" i="34"/>
  <c r="HF26" i="34"/>
  <c r="FG28" i="34"/>
  <c r="JS30" i="34"/>
  <c r="CO21" i="34"/>
  <c r="DX24" i="34"/>
  <c r="GA22" i="34"/>
  <c r="DJ24" i="34"/>
  <c r="IH25" i="34"/>
  <c r="CT25" i="34"/>
  <c r="FH21" i="34"/>
  <c r="KQ18" i="34"/>
  <c r="GV17" i="34"/>
  <c r="FH19" i="34"/>
  <c r="BP15" i="34"/>
  <c r="BM19" i="34"/>
  <c r="HQ15" i="34"/>
  <c r="IT16" i="34"/>
  <c r="BB14" i="34"/>
  <c r="DJ13" i="34"/>
  <c r="JY12" i="34"/>
  <c r="EK12" i="34"/>
  <c r="JX12" i="34"/>
  <c r="ER10" i="34"/>
  <c r="KH12" i="34"/>
  <c r="ET12" i="34"/>
  <c r="HK8" i="34"/>
  <c r="FI10" i="34"/>
  <c r="IM10" i="34"/>
  <c r="HG41" i="34"/>
  <c r="KP36" i="34"/>
  <c r="HU40" i="34"/>
  <c r="IQ37" i="34"/>
  <c r="BJ42" i="34"/>
  <c r="EB42" i="34"/>
  <c r="HW36" i="34"/>
  <c r="LK36" i="34"/>
  <c r="FV36" i="34"/>
  <c r="DK37" i="34"/>
  <c r="HZ37" i="34"/>
  <c r="CL37" i="34"/>
  <c r="JA36" i="34"/>
  <c r="LD37" i="34"/>
  <c r="FP37" i="34"/>
  <c r="ME36" i="34"/>
  <c r="GQ36" i="34"/>
  <c r="IH37" i="34"/>
  <c r="IA39" i="34"/>
  <c r="EO37" i="34"/>
  <c r="BG33" i="34"/>
  <c r="FS34" i="34"/>
  <c r="MH33" i="34"/>
  <c r="GT33" i="34"/>
  <c r="BF33" i="34"/>
  <c r="CD31" i="34"/>
  <c r="JI29" i="34"/>
  <c r="CF28" i="34"/>
  <c r="GF27" i="34"/>
  <c r="MX31" i="34"/>
  <c r="BV31" i="34"/>
  <c r="HS27" i="34"/>
  <c r="GZ26" i="34"/>
  <c r="BE26" i="34"/>
  <c r="LL24" i="34"/>
  <c r="DL24" i="34"/>
  <c r="BY20" i="34"/>
  <c r="HK25" i="34"/>
  <c r="AV4" i="34"/>
  <c r="KM39" i="34"/>
  <c r="KG43" i="34"/>
  <c r="HE40" i="34"/>
  <c r="ER41" i="34"/>
  <c r="DC41" i="34"/>
  <c r="GF40" i="34"/>
  <c r="FA42" i="34"/>
  <c r="IC40" i="34"/>
  <c r="GZ39" i="34"/>
  <c r="BL39" i="34"/>
  <c r="IA38" i="34"/>
  <c r="CM38" i="34"/>
  <c r="JB37" i="34"/>
  <c r="EN40" i="34"/>
  <c r="FO39" i="34"/>
  <c r="MD38" i="34"/>
  <c r="GP38" i="34"/>
  <c r="BB38" i="34"/>
  <c r="HQ37" i="34"/>
  <c r="CC37" i="34"/>
  <c r="IR36" i="34"/>
  <c r="GM38" i="34"/>
  <c r="FE36" i="34"/>
  <c r="DB39" i="34"/>
  <c r="MC35" i="34"/>
  <c r="EC37" i="34"/>
  <c r="FA36" i="34"/>
  <c r="HP35" i="34"/>
  <c r="CB35" i="34"/>
  <c r="IQ34" i="34"/>
  <c r="JA34" i="34"/>
  <c r="AV40" i="34"/>
  <c r="AV20" i="34"/>
  <c r="KQ43" i="34"/>
  <c r="FC43" i="34"/>
  <c r="LR42" i="34"/>
  <c r="GD42" i="34"/>
  <c r="MS41" i="34"/>
  <c r="HE41" i="34"/>
  <c r="JF43" i="34"/>
  <c r="DR43" i="34"/>
  <c r="KG42" i="34"/>
  <c r="BV40" i="34"/>
  <c r="IS34" i="34"/>
  <c r="LX43" i="34"/>
  <c r="GJ43" i="34"/>
  <c r="MY42" i="34"/>
  <c r="HK42" i="34"/>
  <c r="BW42" i="34"/>
  <c r="IL41" i="34"/>
  <c r="HA41" i="34"/>
  <c r="FN41" i="34"/>
  <c r="DZ41" i="34"/>
  <c r="JI40" i="34"/>
  <c r="LT43" i="34"/>
  <c r="GF43" i="34"/>
  <c r="MU42" i="34"/>
  <c r="HG42" i="34"/>
  <c r="BS42" i="34"/>
  <c r="IH41" i="34"/>
  <c r="IX43" i="34"/>
  <c r="DJ43" i="34"/>
  <c r="JY42" i="34"/>
  <c r="EK42" i="34"/>
  <c r="DV39" i="34"/>
  <c r="FX37" i="34"/>
  <c r="AY36" i="34"/>
  <c r="DB37" i="34"/>
  <c r="DW36" i="34"/>
  <c r="JH35" i="34"/>
  <c r="DU43" i="34"/>
  <c r="GY42" i="34"/>
  <c r="BH41" i="34"/>
  <c r="HW40" i="34"/>
  <c r="HC38" i="34"/>
  <c r="JE36" i="34"/>
  <c r="GG35" i="34"/>
  <c r="CA37" i="34"/>
  <c r="HR35" i="34"/>
  <c r="KB39" i="34"/>
  <c r="MD37" i="34"/>
  <c r="GP37" i="34"/>
  <c r="BB37" i="34"/>
  <c r="HQ36" i="34"/>
  <c r="AY41" i="34"/>
  <c r="HN40" i="34"/>
  <c r="FP40" i="34"/>
  <c r="DP33" i="34"/>
  <c r="AV33" i="34"/>
  <c r="AV29" i="34"/>
  <c r="AV21" i="34"/>
  <c r="AV13" i="34"/>
  <c r="AV5" i="34"/>
  <c r="EY40" i="34"/>
  <c r="MC40" i="34"/>
  <c r="KJ41" i="34"/>
  <c r="KG39" i="34"/>
  <c r="IH40" i="34"/>
  <c r="MA42" i="34"/>
  <c r="JO43" i="34"/>
  <c r="EA43" i="34"/>
  <c r="KP42" i="34"/>
  <c r="GK35" i="34"/>
  <c r="ID43" i="34"/>
  <c r="CP43" i="34"/>
  <c r="JE42" i="34"/>
  <c r="CF42" i="34"/>
  <c r="FY40" i="34"/>
  <c r="CD35" i="34"/>
  <c r="HY39" i="34"/>
  <c r="LY35" i="34"/>
  <c r="LD39" i="34"/>
  <c r="JN32" i="34"/>
  <c r="DY31" i="34"/>
  <c r="KU28" i="34"/>
  <c r="IJ32" i="34"/>
  <c r="BY32" i="34"/>
  <c r="JO31" i="34"/>
  <c r="KP30" i="34"/>
  <c r="ME27" i="34"/>
  <c r="BC27" i="34"/>
  <c r="HD31" i="34"/>
  <c r="DA26" i="34"/>
  <c r="CA31" i="34"/>
  <c r="JY30" i="34"/>
  <c r="EK30" i="34"/>
  <c r="KZ29" i="34"/>
  <c r="FL29" i="34"/>
  <c r="MA28" i="34"/>
  <c r="GM28" i="34"/>
  <c r="CM27" i="34"/>
  <c r="AY31" i="34"/>
  <c r="HN30" i="34"/>
  <c r="BZ30" i="34"/>
  <c r="IO29" i="34"/>
  <c r="DA29" i="34"/>
  <c r="JP28" i="34"/>
  <c r="DC32" i="34"/>
  <c r="JR31" i="34"/>
  <c r="ED31" i="34"/>
  <c r="KS30" i="34"/>
  <c r="FE30" i="34"/>
  <c r="LT29" i="34"/>
  <c r="GF29" i="34"/>
  <c r="MU28" i="34"/>
  <c r="HG28" i="34"/>
  <c r="CF25" i="34"/>
  <c r="HH23" i="34"/>
  <c r="JM25" i="34"/>
  <c r="IU27" i="34"/>
  <c r="DG27" i="34"/>
  <c r="JV26" i="34"/>
  <c r="KO24" i="34"/>
  <c r="JI21" i="34"/>
  <c r="KN24" i="34"/>
  <c r="IC21" i="34"/>
  <c r="BC26" i="34"/>
  <c r="EH25" i="34"/>
  <c r="GL26" i="34"/>
  <c r="MJ24" i="34"/>
  <c r="CB22" i="34"/>
  <c r="FT24" i="34"/>
  <c r="BG23" i="34"/>
  <c r="MT23" i="34"/>
  <c r="HF23" i="34"/>
  <c r="KV20" i="34"/>
  <c r="FB24" i="34"/>
  <c r="LQ23" i="34"/>
  <c r="GC23" i="34"/>
  <c r="JU21" i="34"/>
  <c r="FM24" i="34"/>
  <c r="KT22" i="34"/>
  <c r="EG22" i="34"/>
  <c r="HG24" i="34"/>
  <c r="BQ21" i="34"/>
  <c r="JC21" i="34"/>
  <c r="GE22" i="34"/>
  <c r="MT21" i="34"/>
  <c r="HF21" i="34"/>
  <c r="BR21" i="34"/>
  <c r="IG20" i="34"/>
  <c r="CS20" i="34"/>
  <c r="GE19" i="34"/>
  <c r="GY19" i="34"/>
  <c r="BL22" i="34"/>
  <c r="IA21" i="34"/>
  <c r="LJ19" i="34"/>
  <c r="DP19" i="34"/>
  <c r="FM22" i="34"/>
  <c r="MB21" i="34"/>
  <c r="GN21" i="34"/>
  <c r="AZ21" i="34"/>
  <c r="HO20" i="34"/>
  <c r="CA20" i="34"/>
  <c r="KJ16" i="34"/>
  <c r="GV15" i="34"/>
  <c r="LM16" i="34"/>
  <c r="LG29" i="34"/>
  <c r="FS29" i="34"/>
  <c r="MH28" i="34"/>
  <c r="GT28" i="34"/>
  <c r="FO30" i="34"/>
  <c r="EK27" i="34"/>
  <c r="FL26" i="34"/>
  <c r="BF25" i="34"/>
  <c r="IR25" i="34"/>
  <c r="DK26" i="34"/>
  <c r="DV26" i="34"/>
  <c r="JM24" i="34"/>
  <c r="BF28" i="34"/>
  <c r="HU27" i="34"/>
  <c r="CG27" i="34"/>
  <c r="IV26" i="34"/>
  <c r="DG26" i="34"/>
  <c r="MA25" i="34"/>
  <c r="CJ25" i="34"/>
  <c r="JV25" i="34"/>
  <c r="LD24" i="34"/>
  <c r="MH24" i="34"/>
  <c r="GT24" i="34"/>
  <c r="BF24" i="34"/>
  <c r="IV22" i="34"/>
  <c r="FK20" i="34"/>
  <c r="GN22" i="34"/>
  <c r="MF22" i="34"/>
  <c r="GL22" i="34"/>
  <c r="EV20" i="34"/>
  <c r="GZ22" i="34"/>
  <c r="DN22" i="34"/>
  <c r="BG24" i="34"/>
  <c r="FU18" i="34"/>
  <c r="MX19" i="34"/>
  <c r="MJ17" i="34"/>
  <c r="FA22" i="34"/>
  <c r="LP21" i="34"/>
  <c r="GB21" i="34"/>
  <c r="MQ20" i="34"/>
  <c r="HC20" i="34"/>
  <c r="BO20" i="34"/>
  <c r="LB16" i="34"/>
  <c r="ER17" i="34"/>
  <c r="KH16" i="34"/>
  <c r="IU17" i="34"/>
  <c r="HB16" i="34"/>
  <c r="FW15" i="34"/>
  <c r="KT16" i="34"/>
  <c r="KS16" i="34"/>
  <c r="DX17" i="34"/>
  <c r="IO16" i="34"/>
  <c r="GW13" i="34"/>
  <c r="EI14" i="34"/>
  <c r="EX13" i="34"/>
  <c r="KG14" i="34"/>
  <c r="CN13" i="34"/>
  <c r="JC12" i="34"/>
  <c r="IM11" i="34"/>
  <c r="ET13" i="34"/>
  <c r="LH12" i="34"/>
  <c r="MB11" i="34"/>
  <c r="BQ14" i="34"/>
  <c r="IA9" i="34"/>
  <c r="HD36" i="34"/>
  <c r="EX35" i="34"/>
  <c r="DQ33" i="34"/>
  <c r="FU39" i="34"/>
  <c r="HU34" i="34"/>
  <c r="HP39" i="34"/>
  <c r="CB39" i="34"/>
  <c r="IQ38" i="34"/>
  <c r="DC38" i="34"/>
  <c r="JR37" i="34"/>
  <c r="FB36" i="34"/>
  <c r="KT35" i="34"/>
  <c r="MC27" i="34"/>
  <c r="JK39" i="34"/>
  <c r="MN36" i="34"/>
  <c r="HD32" i="34"/>
  <c r="JK30" i="34"/>
  <c r="BP34" i="34"/>
  <c r="GD28" i="34"/>
  <c r="JB32" i="34"/>
  <c r="CP31" i="34"/>
  <c r="GP34" i="34"/>
  <c r="BE31" i="34"/>
  <c r="EQ32" i="34"/>
  <c r="HI31" i="34"/>
  <c r="BH30" i="34"/>
  <c r="LB34" i="34"/>
  <c r="FN34" i="34"/>
  <c r="MC33" i="34"/>
  <c r="GO33" i="34"/>
  <c r="BA33" i="34"/>
  <c r="LG30" i="34"/>
  <c r="IS24" i="34"/>
  <c r="BS28" i="34"/>
  <c r="CB32" i="34"/>
  <c r="FP28" i="34"/>
  <c r="FK27" i="34"/>
  <c r="GH27" i="34"/>
  <c r="FM28" i="34"/>
  <c r="IZ27" i="34"/>
  <c r="DU31" i="34"/>
  <c r="LV29" i="34"/>
  <c r="IT31" i="34"/>
  <c r="LV28" i="34"/>
  <c r="GG28" i="34"/>
  <c r="JM27" i="34"/>
  <c r="DL26" i="34"/>
  <c r="HX25" i="34"/>
  <c r="HR25" i="34"/>
  <c r="IJ26" i="34"/>
  <c r="DU21" i="34"/>
  <c r="EV24" i="34"/>
  <c r="FW23" i="34"/>
  <c r="HM20" i="34"/>
  <c r="LH23" i="34"/>
  <c r="FH20" i="34"/>
  <c r="DI20" i="34"/>
  <c r="FT22" i="34"/>
  <c r="LD23" i="34"/>
  <c r="IN21" i="34"/>
  <c r="CW22" i="34"/>
  <c r="JM16" i="34"/>
  <c r="GI24" i="34"/>
  <c r="DV35" i="34"/>
  <c r="KK34" i="34"/>
  <c r="LL33" i="34"/>
  <c r="FC35" i="34"/>
  <c r="GD34" i="34"/>
  <c r="MS33" i="34"/>
  <c r="HE33" i="34"/>
  <c r="BQ33" i="34"/>
  <c r="AX32" i="34"/>
  <c r="BV35" i="34"/>
  <c r="DZ32" i="34"/>
  <c r="HL32" i="34"/>
  <c r="EX31" i="34"/>
  <c r="JO35" i="34"/>
  <c r="KP34" i="34"/>
  <c r="FB34" i="34"/>
  <c r="LQ33" i="34"/>
  <c r="GC33" i="34"/>
  <c r="MR32" i="34"/>
  <c r="LJ31" i="34"/>
  <c r="IR30" i="34"/>
  <c r="GJ34" i="34"/>
  <c r="MY33" i="34"/>
  <c r="HK33" i="34"/>
  <c r="BW33" i="34"/>
  <c r="CQ31" i="34"/>
  <c r="JB26" i="34"/>
  <c r="IH27" i="34"/>
  <c r="GU30" i="34"/>
  <c r="BG30" i="34"/>
  <c r="HV29" i="34"/>
  <c r="CH29" i="34"/>
  <c r="IW28" i="34"/>
  <c r="IW31" i="34"/>
  <c r="EU30" i="34"/>
  <c r="IH31" i="34"/>
  <c r="JI26" i="34"/>
  <c r="LF29" i="34"/>
  <c r="KW24" i="34"/>
  <c r="IA26" i="34"/>
  <c r="CW26" i="34"/>
  <c r="GZ24" i="34"/>
  <c r="CU26" i="34"/>
  <c r="EN27" i="34"/>
  <c r="IW25" i="34"/>
  <c r="LZ22" i="34"/>
  <c r="EU24" i="34"/>
  <c r="EG24" i="34"/>
  <c r="KV23" i="34"/>
  <c r="FH23" i="34"/>
  <c r="HV21" i="34"/>
  <c r="BP26" i="34"/>
  <c r="IE25" i="34"/>
  <c r="CQ25" i="34"/>
  <c r="JF24" i="34"/>
  <c r="DR24" i="34"/>
  <c r="KG23" i="34"/>
  <c r="ES23" i="34"/>
  <c r="LH22" i="34"/>
  <c r="GL21" i="34"/>
  <c r="FD23" i="34"/>
  <c r="LS22" i="34"/>
  <c r="ML23" i="34"/>
  <c r="IP19" i="34"/>
  <c r="GP17" i="34"/>
  <c r="JB19" i="34"/>
  <c r="MD19" i="34"/>
  <c r="JN19" i="34"/>
  <c r="HB19" i="34"/>
  <c r="IC18" i="34"/>
  <c r="LM19" i="34"/>
  <c r="IF19" i="34"/>
  <c r="AY19" i="34"/>
  <c r="FX6" i="34"/>
  <c r="LL8" i="34"/>
  <c r="LW8" i="34"/>
  <c r="DY6" i="34"/>
  <c r="MN6" i="34"/>
  <c r="MM5" i="34"/>
  <c r="EH5" i="34"/>
  <c r="LN6" i="34"/>
  <c r="FZ6" i="34"/>
  <c r="MO5" i="34"/>
  <c r="IU5" i="34"/>
  <c r="CV4" i="34"/>
  <c r="KA5" i="34"/>
  <c r="ME6" i="34"/>
  <c r="EJ23" i="34"/>
  <c r="KY22" i="34"/>
  <c r="KJ20" i="34"/>
  <c r="MP21" i="34"/>
  <c r="GX22" i="34"/>
  <c r="DV17" i="34"/>
  <c r="MI21" i="34"/>
  <c r="GU21" i="34"/>
  <c r="BG21" i="34"/>
  <c r="HV20" i="34"/>
  <c r="CH20" i="34"/>
  <c r="KL21" i="34"/>
  <c r="EX21" i="34"/>
  <c r="LM20" i="34"/>
  <c r="FY20" i="34"/>
  <c r="MN19" i="34"/>
  <c r="BZ18" i="34"/>
  <c r="IC20" i="34"/>
  <c r="CO20" i="34"/>
  <c r="LU15" i="34"/>
  <c r="CV17" i="34"/>
  <c r="GC16" i="34"/>
  <c r="IS17" i="34"/>
  <c r="GJ15" i="34"/>
  <c r="LE13" i="34"/>
  <c r="JP16" i="34"/>
  <c r="EB16" i="34"/>
  <c r="KQ15" i="34"/>
  <c r="FC15" i="34"/>
  <c r="JE15" i="34"/>
  <c r="CE14" i="34"/>
  <c r="BG14" i="34"/>
  <c r="CC15" i="34"/>
  <c r="LN13" i="34"/>
  <c r="IL13" i="34"/>
  <c r="LY11" i="34"/>
  <c r="FI14" i="34"/>
  <c r="LX13" i="34"/>
  <c r="LM12" i="34"/>
  <c r="FY12" i="34"/>
  <c r="LB10" i="34"/>
  <c r="LX9" i="34"/>
  <c r="GS11" i="34"/>
  <c r="BW8" i="34"/>
  <c r="FJ10" i="34"/>
  <c r="HP10" i="34"/>
  <c r="CB10" i="34"/>
  <c r="BW11" i="34"/>
  <c r="LW33" i="34"/>
  <c r="IB33" i="34"/>
  <c r="CN33" i="34"/>
  <c r="IZ32" i="34"/>
  <c r="EF34" i="34"/>
  <c r="KU33" i="34"/>
  <c r="FG33" i="34"/>
  <c r="LV32" i="34"/>
  <c r="ID31" i="34"/>
  <c r="DE30" i="34"/>
  <c r="EC34" i="34"/>
  <c r="KR33" i="34"/>
  <c r="IJ30" i="34"/>
  <c r="ED28" i="34"/>
  <c r="GQ27" i="34"/>
  <c r="DL28" i="34"/>
  <c r="HH25" i="34"/>
  <c r="FV30" i="34"/>
  <c r="MK29" i="34"/>
  <c r="GW29" i="34"/>
  <c r="BI29" i="34"/>
  <c r="HX28" i="34"/>
  <c r="DI28" i="34"/>
  <c r="FH27" i="34"/>
  <c r="IA27" i="34"/>
  <c r="HR26" i="34"/>
  <c r="IF32" i="34"/>
  <c r="CR32" i="34"/>
  <c r="IY29" i="34"/>
  <c r="AX26" i="34"/>
  <c r="JV29" i="34"/>
  <c r="EH29" i="34"/>
  <c r="KW28" i="34"/>
  <c r="AY28" i="34"/>
  <c r="HN27" i="34"/>
  <c r="BZ27" i="34"/>
  <c r="IO26" i="34"/>
  <c r="HE25" i="34"/>
  <c r="HD26" i="34"/>
  <c r="BI26" i="34"/>
  <c r="ME26" i="34"/>
  <c r="GQ26" i="34"/>
  <c r="BG26" i="34"/>
  <c r="EL28" i="34"/>
  <c r="GN26" i="34"/>
  <c r="IY25" i="34"/>
  <c r="DK25" i="34"/>
  <c r="HM25" i="34"/>
  <c r="BY25" i="34"/>
  <c r="IN24" i="34"/>
  <c r="DZ22" i="34"/>
  <c r="IY24" i="34"/>
  <c r="JZ23" i="34"/>
  <c r="EL23" i="34"/>
  <c r="LA22" i="34"/>
  <c r="JA23" i="34"/>
  <c r="IY23" i="34"/>
  <c r="JH23" i="34"/>
  <c r="BK23" i="34"/>
  <c r="GG22" i="34"/>
  <c r="HN18" i="34"/>
  <c r="FY21" i="34"/>
  <c r="JD20" i="34"/>
  <c r="DP20" i="34"/>
  <c r="IU18" i="34"/>
  <c r="LH19" i="34"/>
  <c r="BW17" i="34"/>
  <c r="HC35" i="34"/>
  <c r="KL35" i="34"/>
  <c r="FY39" i="34"/>
  <c r="MN38" i="34"/>
  <c r="GZ38" i="34"/>
  <c r="BL38" i="34"/>
  <c r="DY40" i="34"/>
  <c r="KN39" i="34"/>
  <c r="EZ39" i="34"/>
  <c r="LO38" i="34"/>
  <c r="GA38" i="34"/>
  <c r="HG39" i="34"/>
  <c r="BS39" i="34"/>
  <c r="IH38" i="34"/>
  <c r="CT38" i="34"/>
  <c r="MQ40" i="34"/>
  <c r="HC40" i="34"/>
  <c r="BO40" i="34"/>
  <c r="ID39" i="34"/>
  <c r="CP39" i="34"/>
  <c r="JE38" i="34"/>
  <c r="DQ38" i="34"/>
  <c r="LN35" i="34"/>
  <c r="BO35" i="34"/>
  <c r="BK41" i="34"/>
  <c r="HZ40" i="34"/>
  <c r="CL40" i="34"/>
  <c r="JA39" i="34"/>
  <c r="DM39" i="34"/>
  <c r="KB38" i="34"/>
  <c r="EN38" i="34"/>
  <c r="MQ35" i="34"/>
  <c r="EN36" i="34"/>
  <c r="BZ35" i="34"/>
  <c r="DA34" i="34"/>
  <c r="EB33" i="34"/>
  <c r="KQ32" i="34"/>
  <c r="EV34" i="34"/>
  <c r="KW31" i="34"/>
  <c r="BN32" i="34"/>
  <c r="FE32" i="34"/>
  <c r="LO34" i="34"/>
  <c r="CE35" i="34"/>
  <c r="KF31" i="34"/>
  <c r="LW31" i="34"/>
  <c r="CD25" i="34"/>
  <c r="JL31" i="34"/>
  <c r="MU26" i="34"/>
  <c r="BR27" i="34"/>
  <c r="LF31" i="34"/>
  <c r="FR31" i="34"/>
  <c r="MG30" i="34"/>
  <c r="GS30" i="34"/>
  <c r="BE30" i="34"/>
  <c r="HT29" i="34"/>
  <c r="CF29" i="34"/>
  <c r="IU28" i="34"/>
  <c r="KO28" i="34"/>
  <c r="CF32" i="34"/>
  <c r="AX31" i="34"/>
  <c r="JP25" i="34"/>
  <c r="BT31" i="34"/>
  <c r="CU30" i="34"/>
  <c r="DZ26" i="34"/>
  <c r="MS27" i="34"/>
  <c r="HE27" i="34"/>
  <c r="BQ27" i="34"/>
  <c r="IF26" i="34"/>
  <c r="CP26" i="34"/>
  <c r="GP26" i="34"/>
  <c r="KO27" i="34"/>
  <c r="GB26" i="34"/>
  <c r="KN23" i="34"/>
  <c r="MW26" i="34"/>
  <c r="DI22" i="34"/>
  <c r="DZ23" i="34"/>
  <c r="KO22" i="34"/>
  <c r="GM25" i="34"/>
  <c r="AY25" i="34"/>
  <c r="HN24" i="34"/>
  <c r="BZ24" i="34"/>
  <c r="HB22" i="34"/>
  <c r="FZ32" i="34"/>
  <c r="FG32" i="34"/>
  <c r="HZ32" i="34"/>
  <c r="KB35" i="34"/>
  <c r="EN35" i="34"/>
  <c r="LC34" i="34"/>
  <c r="FO34" i="34"/>
  <c r="MD33" i="34"/>
  <c r="GP33" i="34"/>
  <c r="BB33" i="34"/>
  <c r="DE34" i="34"/>
  <c r="JT33" i="34"/>
  <c r="EF33" i="34"/>
  <c r="KU32" i="34"/>
  <c r="EK32" i="34"/>
  <c r="FP32" i="34"/>
  <c r="FW31" i="34"/>
  <c r="BJ30" i="34"/>
  <c r="HY29" i="34"/>
  <c r="CK29" i="34"/>
  <c r="IZ28" i="34"/>
  <c r="LV27" i="34"/>
  <c r="CB30" i="34"/>
  <c r="IQ29" i="34"/>
  <c r="DC29" i="34"/>
  <c r="JR28" i="34"/>
  <c r="BT32" i="34"/>
  <c r="JR27" i="34"/>
  <c r="JY28" i="34"/>
  <c r="EZ24" i="34"/>
  <c r="LT26" i="34"/>
  <c r="MD25" i="34"/>
  <c r="LD26" i="34"/>
  <c r="EZ23" i="34"/>
  <c r="IU26" i="34"/>
  <c r="GW26" i="34"/>
  <c r="EO23" i="34"/>
  <c r="HP24" i="34"/>
  <c r="BN24" i="34"/>
  <c r="CH21" i="34"/>
  <c r="BL24" i="34"/>
  <c r="IA23" i="34"/>
  <c r="CM23" i="34"/>
  <c r="JB22" i="34"/>
  <c r="IZ22" i="34"/>
  <c r="BN22" i="34"/>
  <c r="AX21" i="34"/>
  <c r="JK22" i="34"/>
  <c r="LO23" i="34"/>
  <c r="GA23" i="34"/>
  <c r="MP22" i="34"/>
  <c r="GI20" i="34"/>
  <c r="JV17" i="34"/>
  <c r="FK21" i="34"/>
  <c r="LZ20" i="34"/>
  <c r="GL20" i="34"/>
  <c r="AX20" i="34"/>
  <c r="CD18" i="34"/>
  <c r="IF20" i="34"/>
  <c r="CR20" i="34"/>
  <c r="IX19" i="34"/>
  <c r="LI18" i="34"/>
  <c r="JD17" i="34"/>
  <c r="EI21" i="34"/>
  <c r="GP18" i="34"/>
  <c r="BS19" i="34"/>
  <c r="HU19" i="34"/>
  <c r="FY18" i="34"/>
  <c r="EN18" i="34"/>
  <c r="LC17" i="34"/>
  <c r="FO17" i="34"/>
  <c r="LK15" i="34"/>
  <c r="HC37" i="34"/>
  <c r="IG38" i="34"/>
  <c r="LL34" i="34"/>
  <c r="BN40" i="34"/>
  <c r="IT35" i="34"/>
  <c r="IY34" i="34"/>
  <c r="LT35" i="34"/>
  <c r="GF35" i="34"/>
  <c r="MU34" i="34"/>
  <c r="HG34" i="34"/>
  <c r="BS34" i="34"/>
  <c r="IH33" i="34"/>
  <c r="CT33" i="34"/>
  <c r="CL32" i="34"/>
  <c r="CW35" i="34"/>
  <c r="LN32" i="34"/>
  <c r="EX33" i="34"/>
  <c r="LM32" i="34"/>
  <c r="ER32" i="34"/>
  <c r="GE31" i="34"/>
  <c r="IS30" i="34"/>
  <c r="FT36" i="34"/>
  <c r="MI35" i="34"/>
  <c r="GU35" i="34"/>
  <c r="DU32" i="34"/>
  <c r="KY31" i="34"/>
  <c r="CJ28" i="34"/>
  <c r="DW27" i="34"/>
  <c r="CT27" i="34"/>
  <c r="GC27" i="34"/>
  <c r="FI28" i="34"/>
  <c r="HG26" i="34"/>
  <c r="EM32" i="34"/>
  <c r="FN31" i="34"/>
  <c r="BW30" i="34"/>
  <c r="IL29" i="34"/>
  <c r="DQ28" i="34"/>
  <c r="HH26" i="34"/>
  <c r="DG24" i="34"/>
  <c r="JT27" i="34"/>
  <c r="BR25" i="34"/>
  <c r="MN24" i="34"/>
  <c r="LO22" i="34"/>
  <c r="AZ26" i="34"/>
  <c r="FS19" i="34"/>
  <c r="AZ25" i="34"/>
  <c r="BB24" i="34"/>
  <c r="IR22" i="34"/>
  <c r="FZ25" i="34"/>
  <c r="HA24" i="34"/>
  <c r="LW20" i="34"/>
  <c r="FF23" i="34"/>
  <c r="LU22" i="34"/>
  <c r="KY25" i="34"/>
  <c r="FK25" i="34"/>
  <c r="LZ24" i="34"/>
  <c r="CQ24" i="34"/>
  <c r="DR23" i="34"/>
  <c r="DM22" i="34"/>
  <c r="DX21" i="34"/>
  <c r="CR22" i="34"/>
  <c r="JG21" i="34"/>
  <c r="DS21" i="34"/>
  <c r="KH20" i="34"/>
  <c r="ET20" i="34"/>
  <c r="FD20" i="34"/>
  <c r="ET19" i="34"/>
  <c r="KA19" i="34"/>
  <c r="JB18" i="34"/>
  <c r="CJ22" i="34"/>
  <c r="IY21" i="34"/>
  <c r="CV19" i="34"/>
  <c r="IO17" i="34"/>
  <c r="KO18" i="34"/>
  <c r="FA18" i="34"/>
  <c r="LP17" i="34"/>
  <c r="MR15" i="34"/>
  <c r="EQ17" i="34"/>
  <c r="MS16" i="34"/>
  <c r="CB16" i="34"/>
  <c r="KV14" i="34"/>
  <c r="JK14" i="34"/>
  <c r="KA13" i="34"/>
  <c r="AZ17" i="34"/>
  <c r="KO11" i="34"/>
  <c r="GD13" i="34"/>
  <c r="BD12" i="34"/>
  <c r="DU11" i="34"/>
  <c r="DT11" i="34"/>
  <c r="ES11" i="34"/>
  <c r="GC12" i="34"/>
  <c r="DS12" i="34"/>
  <c r="KA10" i="34"/>
  <c r="DO12" i="34"/>
  <c r="HQ13" i="34"/>
  <c r="CC13" i="34"/>
  <c r="IR12" i="34"/>
  <c r="HM11" i="34"/>
  <c r="AY10" i="34"/>
  <c r="KQ6" i="34"/>
  <c r="DP11" i="34"/>
  <c r="KY9" i="34"/>
  <c r="GW10" i="34"/>
  <c r="GY9" i="34"/>
  <c r="JY8" i="34"/>
  <c r="FB9" i="34"/>
  <c r="IG8" i="34"/>
  <c r="JH7" i="34"/>
  <c r="JM6" i="34"/>
  <c r="CO8" i="34"/>
  <c r="JD7" i="34"/>
  <c r="JB7" i="34"/>
  <c r="HM8" i="34"/>
  <c r="CX7" i="34"/>
  <c r="BO5" i="34"/>
  <c r="MP4" i="34"/>
  <c r="CK4" i="34"/>
  <c r="LD4" i="34"/>
  <c r="IH4" i="34"/>
  <c r="CT4" i="34"/>
  <c r="MC15" i="34"/>
  <c r="LX15" i="34"/>
  <c r="CH19" i="34"/>
  <c r="BA15" i="34"/>
  <c r="KO14" i="34"/>
  <c r="MI16" i="34"/>
  <c r="LY13" i="34"/>
  <c r="ML14" i="34"/>
  <c r="HR14" i="34"/>
  <c r="FB14" i="34"/>
  <c r="LQ13" i="34"/>
  <c r="JH10" i="34"/>
  <c r="DT16" i="34"/>
  <c r="KI15" i="34"/>
  <c r="EU15" i="34"/>
  <c r="BP11" i="34"/>
  <c r="ME11" i="34"/>
  <c r="EC14" i="34"/>
  <c r="FD13" i="34"/>
  <c r="LC13" i="34"/>
  <c r="FO13" i="34"/>
  <c r="BX12" i="34"/>
  <c r="KD11" i="34"/>
  <c r="EP11" i="34"/>
  <c r="LE10" i="34"/>
  <c r="HV10" i="34"/>
  <c r="HX9" i="34"/>
  <c r="CU8" i="34"/>
  <c r="EX11" i="34"/>
  <c r="JA11" i="34"/>
  <c r="KB10" i="34"/>
  <c r="GI10" i="34"/>
  <c r="HR10" i="34"/>
  <c r="CD10" i="34"/>
  <c r="EU10" i="34"/>
  <c r="DD12" i="34"/>
  <c r="JS11" i="34"/>
  <c r="EE11" i="34"/>
  <c r="KT10" i="34"/>
  <c r="FF10" i="34"/>
  <c r="DK9" i="34"/>
  <c r="HU9" i="34"/>
  <c r="DR8" i="34"/>
  <c r="IU7" i="34"/>
  <c r="IE8" i="34"/>
  <c r="CQ8" i="34"/>
  <c r="JF7" i="34"/>
  <c r="MQ8" i="34"/>
  <c r="HC8" i="34"/>
  <c r="BO8" i="34"/>
  <c r="ID7" i="34"/>
  <c r="FK6" i="34"/>
  <c r="BA8" i="34"/>
  <c r="HP7" i="34"/>
  <c r="AY7" i="34"/>
  <c r="HN6" i="34"/>
  <c r="BZ6" i="34"/>
  <c r="FD6" i="34"/>
  <c r="LS5" i="34"/>
  <c r="GE5" i="34"/>
  <c r="MT4" i="34"/>
  <c r="HF4" i="34"/>
  <c r="BR4" i="34"/>
  <c r="JE5" i="34"/>
  <c r="DQ5" i="34"/>
  <c r="KF4" i="34"/>
  <c r="ER4" i="34"/>
  <c r="CY6" i="34"/>
  <c r="DZ5" i="34"/>
  <c r="HU12" i="34"/>
  <c r="KL8" i="34"/>
  <c r="JJ7" i="34"/>
  <c r="JP10" i="34"/>
  <c r="EB10" i="34"/>
  <c r="MY8" i="34"/>
  <c r="MH9" i="34"/>
  <c r="GA9" i="34"/>
  <c r="DX10" i="34"/>
  <c r="JW10" i="34"/>
  <c r="KQ9" i="34"/>
  <c r="CP9" i="34"/>
  <c r="BU9" i="34"/>
  <c r="IT8" i="34"/>
  <c r="DF8" i="34"/>
  <c r="CR7" i="34"/>
  <c r="FV6" i="34"/>
  <c r="CP7" i="34"/>
  <c r="CB7" i="34"/>
  <c r="EQ6" i="34"/>
  <c r="GC9" i="34"/>
  <c r="CN7" i="34"/>
  <c r="ME8" i="34"/>
  <c r="LF4" i="34"/>
  <c r="IS5" i="34"/>
  <c r="ML4" i="34"/>
  <c r="JD19" i="34"/>
  <c r="FG22" i="34"/>
  <c r="CP20" i="34"/>
  <c r="MY18" i="34"/>
  <c r="GB18" i="34"/>
  <c r="MQ17" i="34"/>
  <c r="HC17" i="34"/>
  <c r="IH18" i="34"/>
  <c r="CT18" i="34"/>
  <c r="JI17" i="34"/>
  <c r="DU17" i="34"/>
  <c r="JT17" i="34"/>
  <c r="EF17" i="34"/>
  <c r="JJ16" i="34"/>
  <c r="MV18" i="34"/>
  <c r="KC17" i="34"/>
  <c r="EO17" i="34"/>
  <c r="KC16" i="34"/>
  <c r="CK19" i="34"/>
  <c r="EM17" i="34"/>
  <c r="DW18" i="34"/>
  <c r="KL17" i="34"/>
  <c r="EX17" i="34"/>
  <c r="JX15" i="34"/>
  <c r="JU15" i="34"/>
  <c r="GX19" i="34"/>
  <c r="CG16" i="34"/>
  <c r="IV15" i="34"/>
  <c r="JN16" i="34"/>
  <c r="DZ16" i="34"/>
  <c r="KO15" i="34"/>
  <c r="FA15" i="34"/>
  <c r="FS16" i="34"/>
  <c r="JS14" i="34"/>
  <c r="JZ12" i="34"/>
  <c r="JQ13" i="34"/>
  <c r="KE14" i="34"/>
  <c r="CY12" i="34"/>
  <c r="FI12" i="34"/>
  <c r="FH12" i="34"/>
  <c r="LA11" i="34"/>
  <c r="KZ11" i="34"/>
  <c r="HL12" i="34"/>
  <c r="JN11" i="34"/>
  <c r="LB9" i="34"/>
  <c r="BI10" i="34"/>
  <c r="GJ9" i="34"/>
  <c r="DV7" i="34"/>
  <c r="DZ11" i="34"/>
  <c r="KO10" i="34"/>
  <c r="LJ9" i="34"/>
  <c r="LO8" i="34"/>
  <c r="LU9" i="34"/>
  <c r="GB9" i="34"/>
  <c r="MS9" i="34"/>
  <c r="DL10" i="34"/>
  <c r="JV10" i="34"/>
  <c r="MK9" i="34"/>
  <c r="JI7" i="34"/>
  <c r="LY8" i="34"/>
  <c r="MU8" i="34"/>
  <c r="BS8" i="34"/>
  <c r="IH7" i="34"/>
  <c r="GT8" i="34"/>
  <c r="GG8" i="34"/>
  <c r="FR8" i="34"/>
  <c r="MG7" i="34"/>
  <c r="GS7" i="34"/>
  <c r="CP6" i="34"/>
  <c r="HQ5" i="34"/>
  <c r="IR4" i="34"/>
  <c r="GX6" i="34"/>
  <c r="BJ6" i="34"/>
  <c r="HY5" i="34"/>
  <c r="CK5" i="34"/>
  <c r="IZ4" i="34"/>
  <c r="DL4" i="34"/>
  <c r="FD5" i="34"/>
  <c r="GE4" i="34"/>
  <c r="JS5" i="34"/>
  <c r="EE5" i="34"/>
  <c r="KT4" i="34"/>
  <c r="FF4" i="34"/>
  <c r="FB5" i="34"/>
  <c r="KI13" i="34"/>
  <c r="HD15" i="34"/>
  <c r="FU19" i="34"/>
  <c r="BH18" i="34"/>
  <c r="EV16" i="34"/>
  <c r="GU18" i="34"/>
  <c r="BG18" i="34"/>
  <c r="HV17" i="34"/>
  <c r="EB17" i="34"/>
  <c r="IN18" i="34"/>
  <c r="IX16" i="34"/>
  <c r="AX19" i="34"/>
  <c r="HM18" i="34"/>
  <c r="BY18" i="34"/>
  <c r="IN17" i="34"/>
  <c r="CZ17" i="34"/>
  <c r="LQ14" i="34"/>
  <c r="MX13" i="34"/>
  <c r="FZ14" i="34"/>
  <c r="IH13" i="34"/>
  <c r="FK16" i="34"/>
  <c r="GP14" i="34"/>
  <c r="KY14" i="34"/>
  <c r="DT14" i="34"/>
  <c r="DK13" i="34"/>
  <c r="CX14" i="34"/>
  <c r="KU16" i="34"/>
  <c r="FG16" i="34"/>
  <c r="LV15" i="34"/>
  <c r="GH15" i="34"/>
  <c r="EL12" i="34"/>
  <c r="DK15" i="34"/>
  <c r="DU13" i="34"/>
  <c r="KJ12" i="34"/>
  <c r="EV12" i="34"/>
  <c r="CS14" i="34"/>
  <c r="DT13" i="34"/>
  <c r="KI12" i="34"/>
  <c r="EU12" i="34"/>
  <c r="DD14" i="34"/>
  <c r="KY11" i="34"/>
  <c r="CT13" i="34"/>
  <c r="JI12" i="34"/>
  <c r="LU14" i="34"/>
  <c r="HH13" i="34"/>
  <c r="GQ11" i="34"/>
  <c r="IV11" i="34"/>
  <c r="BY11" i="34"/>
  <c r="GH10" i="34"/>
  <c r="EL9" i="34"/>
  <c r="CZ10" i="34"/>
  <c r="KX8" i="34"/>
  <c r="GK9" i="34"/>
  <c r="CH8" i="34"/>
  <c r="LM8" i="34"/>
  <c r="DC6" i="34"/>
  <c r="FU8" i="34"/>
  <c r="MJ7" i="34"/>
  <c r="GV7" i="34"/>
  <c r="BB7" i="34"/>
  <c r="FE9" i="34"/>
  <c r="FS8" i="34"/>
  <c r="MH7" i="34"/>
  <c r="KS8" i="34"/>
  <c r="IK6" i="34"/>
  <c r="CW6" i="34"/>
  <c r="JL5" i="34"/>
  <c r="DX5" i="34"/>
  <c r="KM4" i="34"/>
  <c r="EY4" i="34"/>
  <c r="KI5" i="34"/>
  <c r="FU4" i="34"/>
  <c r="JE6" i="34"/>
  <c r="DQ6" i="34"/>
  <c r="JG5" i="34"/>
  <c r="FJ8" i="34"/>
  <c r="LY7" i="34"/>
  <c r="GK7" i="34"/>
  <c r="EG9" i="34"/>
  <c r="FV7" i="34"/>
  <c r="KW6" i="34"/>
  <c r="GG5" i="34"/>
  <c r="JK5" i="34"/>
  <c r="KI4" i="34"/>
  <c r="ES4" i="34"/>
  <c r="MK5" i="34"/>
  <c r="JO5" i="34"/>
  <c r="EA5" i="34"/>
  <c r="KP4" i="34"/>
  <c r="FB4" i="34"/>
  <c r="BI18" i="34"/>
  <c r="DP15" i="34"/>
  <c r="MA17" i="34"/>
  <c r="JR14" i="34"/>
  <c r="FT16" i="34"/>
  <c r="GP16" i="34"/>
  <c r="DA17" i="34"/>
  <c r="MT14" i="34"/>
  <c r="FY16" i="34"/>
  <c r="MN15" i="34"/>
  <c r="GZ15" i="34"/>
  <c r="BL15" i="34"/>
  <c r="HH14" i="34"/>
  <c r="DW14" i="34"/>
  <c r="JO16" i="34"/>
  <c r="EA16" i="34"/>
  <c r="KP15" i="34"/>
  <c r="FB15" i="34"/>
  <c r="EU13" i="34"/>
  <c r="EL13" i="34"/>
  <c r="MB16" i="34"/>
  <c r="HZ14" i="34"/>
  <c r="LK13" i="34"/>
  <c r="ES14" i="34"/>
  <c r="LH13" i="34"/>
  <c r="FT13" i="34"/>
  <c r="MI12" i="34"/>
  <c r="GU12" i="34"/>
  <c r="CY11" i="34"/>
  <c r="IZ12" i="34"/>
  <c r="DJ12" i="34"/>
  <c r="DU12" i="34"/>
  <c r="JZ9" i="34"/>
  <c r="MB10" i="34"/>
  <c r="GY12" i="34"/>
  <c r="AX12" i="34"/>
  <c r="FM11" i="34"/>
  <c r="JM13" i="34"/>
  <c r="DY13" i="34"/>
  <c r="KN12" i="34"/>
  <c r="EZ12" i="34"/>
  <c r="KR11" i="34"/>
  <c r="FL11" i="34"/>
  <c r="MA10" i="34"/>
  <c r="KP10" i="34"/>
  <c r="LK9" i="34"/>
  <c r="IL7" i="34"/>
  <c r="DO10" i="34"/>
  <c r="EX10" i="34"/>
  <c r="BT9" i="34"/>
  <c r="CL10" i="34"/>
  <c r="LD7" i="34"/>
  <c r="LJ6" i="34"/>
  <c r="LZ5" i="34"/>
  <c r="EZ8" i="34"/>
  <c r="LO7" i="34"/>
  <c r="GA7" i="34"/>
  <c r="MT6" i="34"/>
  <c r="LM7" i="34"/>
  <c r="FY7" i="34"/>
  <c r="MU5" i="34"/>
  <c r="LC5" i="34"/>
  <c r="DV8" i="34"/>
  <c r="KK7" i="34"/>
  <c r="EW7" i="34"/>
  <c r="FU5" i="34"/>
  <c r="GV4" i="34"/>
  <c r="BH4" i="34"/>
  <c r="DJ5" i="34"/>
  <c r="JY4" i="34"/>
  <c r="DF5" i="34"/>
  <c r="HU4" i="34"/>
  <c r="CG4" i="34"/>
  <c r="CG24" i="34"/>
  <c r="DH23" i="34"/>
  <c r="JW22" i="34"/>
  <c r="FB23" i="34"/>
  <c r="HE21" i="34"/>
  <c r="GH18" i="34"/>
  <c r="CR21" i="34"/>
  <c r="ID18" i="34"/>
  <c r="DN18" i="34"/>
  <c r="JY19" i="34"/>
  <c r="EU21" i="34"/>
  <c r="FZ18" i="34"/>
  <c r="MO17" i="34"/>
  <c r="HA17" i="34"/>
  <c r="BH17" i="34"/>
  <c r="FZ17" i="34"/>
  <c r="MD16" i="34"/>
  <c r="DI15" i="34"/>
  <c r="CE17" i="34"/>
  <c r="HS17" i="34"/>
  <c r="FN16" i="34"/>
  <c r="EG15" i="34"/>
  <c r="HW16" i="34"/>
  <c r="CI16" i="34"/>
  <c r="IX15" i="34"/>
  <c r="DJ15" i="34"/>
  <c r="GR14" i="34"/>
  <c r="JI13" i="34"/>
  <c r="BU13" i="34"/>
  <c r="MG11" i="34"/>
  <c r="JZ15" i="34"/>
  <c r="EL15" i="34"/>
  <c r="IO12" i="34"/>
  <c r="HD11" i="34"/>
  <c r="HL13" i="34"/>
  <c r="BX13" i="34"/>
  <c r="IM12" i="34"/>
  <c r="GV14" i="34"/>
  <c r="HW13" i="34"/>
  <c r="CI13" i="34"/>
  <c r="IX12" i="34"/>
  <c r="JY14" i="34"/>
  <c r="KZ13" i="34"/>
  <c r="KS11" i="34"/>
  <c r="KD10" i="34"/>
  <c r="IR9" i="34"/>
  <c r="FU11" i="34"/>
  <c r="MJ10" i="34"/>
  <c r="KT9" i="34"/>
  <c r="FZ9" i="34"/>
  <c r="EY9" i="34"/>
  <c r="HA7" i="34"/>
  <c r="DD6" i="34"/>
  <c r="JA9" i="34"/>
  <c r="KE6" i="34"/>
  <c r="IL5" i="34"/>
  <c r="CX5" i="34"/>
  <c r="JM4" i="34"/>
  <c r="DY4" i="34"/>
  <c r="LE5" i="34"/>
  <c r="GR4" i="34"/>
  <c r="IH5" i="34"/>
  <c r="MN4" i="34"/>
  <c r="CR5" i="34"/>
  <c r="JG4" i="34"/>
  <c r="FE19" i="34"/>
  <c r="GF18" i="34"/>
  <c r="DC16" i="34"/>
  <c r="LJ12" i="34"/>
  <c r="KU13" i="34"/>
  <c r="LD16" i="34"/>
  <c r="FP16" i="34"/>
  <c r="ME15" i="34"/>
  <c r="GQ15" i="34"/>
  <c r="BC15" i="34"/>
  <c r="HB13" i="34"/>
  <c r="BN13" i="34"/>
  <c r="CG12" i="34"/>
  <c r="FY14" i="34"/>
  <c r="GJ14" i="34"/>
  <c r="BA12" i="34"/>
  <c r="DL11" i="34"/>
  <c r="BC11" i="34"/>
  <c r="DH11" i="34"/>
  <c r="GZ10" i="34"/>
  <c r="GL11" i="34"/>
  <c r="EN11" i="34"/>
  <c r="JN10" i="34"/>
  <c r="KG9" i="34"/>
  <c r="BK12" i="34"/>
  <c r="HZ11" i="34"/>
  <c r="CL11" i="34"/>
  <c r="JA10" i="34"/>
  <c r="LF8" i="34"/>
  <c r="MR9" i="34"/>
  <c r="GQ10" i="34"/>
  <c r="LO11" i="34"/>
  <c r="JQ9" i="34"/>
  <c r="MI6" i="34"/>
  <c r="DX8" i="34"/>
  <c r="KM7" i="34"/>
  <c r="EY7" i="34"/>
  <c r="JJ6" i="34"/>
  <c r="EW5" i="34"/>
  <c r="HD5" i="34"/>
  <c r="BP5" i="34"/>
  <c r="IE4" i="34"/>
  <c r="CQ4" i="34"/>
  <c r="GZ6" i="34"/>
  <c r="BL6" i="34"/>
  <c r="IY4" i="34"/>
  <c r="MS21" i="34"/>
  <c r="MD22" i="34"/>
  <c r="CB25" i="34"/>
  <c r="JR23" i="34"/>
  <c r="GN19" i="34"/>
  <c r="DD22" i="34"/>
  <c r="JS21" i="34"/>
  <c r="EE21" i="34"/>
  <c r="KT20" i="34"/>
  <c r="FF20" i="34"/>
  <c r="LT19" i="34"/>
  <c r="KC21" i="34"/>
  <c r="EO21" i="34"/>
  <c r="LD20" i="34"/>
  <c r="FP20" i="34"/>
  <c r="ME19" i="34"/>
  <c r="MV21" i="34"/>
  <c r="HH21" i="34"/>
  <c r="BT21" i="34"/>
  <c r="II20" i="34"/>
  <c r="CU20" i="34"/>
  <c r="LR18" i="34"/>
  <c r="IJ19" i="34"/>
  <c r="FR17" i="34"/>
  <c r="IW19" i="34"/>
  <c r="DW21" i="34"/>
  <c r="KL20" i="34"/>
  <c r="DG18" i="34"/>
  <c r="GQ18" i="34"/>
  <c r="IE14" i="34"/>
  <c r="KK17" i="34"/>
  <c r="IA14" i="34"/>
  <c r="KQ17" i="34"/>
  <c r="CZ19" i="34"/>
  <c r="JO18" i="34"/>
  <c r="EA18" i="34"/>
  <c r="KP17" i="34"/>
  <c r="FB17" i="34"/>
  <c r="LP14" i="34"/>
  <c r="BB17" i="34"/>
  <c r="DF16" i="34"/>
  <c r="MW14" i="34"/>
  <c r="DR19" i="34"/>
  <c r="BK16" i="34"/>
  <c r="HZ15" i="34"/>
  <c r="DG15" i="34"/>
  <c r="DR15" i="34"/>
  <c r="KY13" i="34"/>
  <c r="DD15" i="34"/>
  <c r="JH14" i="34"/>
  <c r="FV12" i="34"/>
  <c r="CA14" i="34"/>
  <c r="MR14" i="34"/>
  <c r="GP13" i="34"/>
  <c r="HQ12" i="34"/>
  <c r="FX14" i="34"/>
  <c r="CK11" i="34"/>
  <c r="EN13" i="34"/>
  <c r="FK13" i="34"/>
  <c r="LZ12" i="34"/>
  <c r="GL12" i="34"/>
  <c r="BL10" i="34"/>
  <c r="EB11" i="34"/>
  <c r="IE11" i="34"/>
  <c r="DR10" i="34"/>
  <c r="MI9" i="34"/>
  <c r="LI8" i="34"/>
  <c r="EI9" i="34"/>
  <c r="LL6" i="34"/>
  <c r="EF7" i="34"/>
  <c r="IQ6" i="34"/>
  <c r="JD8" i="34"/>
  <c r="EQ7" i="34"/>
  <c r="CZ9" i="34"/>
  <c r="CK9" i="34"/>
  <c r="BX9" i="34"/>
  <c r="BJ9" i="34"/>
  <c r="FL4" i="34"/>
  <c r="LY6" i="34"/>
  <c r="GK6" i="34"/>
  <c r="AW6" i="34"/>
  <c r="HL5" i="34"/>
  <c r="BX5" i="34"/>
  <c r="IM4" i="34"/>
  <c r="CY4" i="34"/>
  <c r="EL36" i="26"/>
  <c r="EL36" i="34"/>
  <c r="KJ42" i="26"/>
  <c r="KJ42" i="34"/>
  <c r="FV41" i="26"/>
  <c r="FV41" i="34"/>
  <c r="GE42" i="26"/>
  <c r="GE42" i="34"/>
  <c r="BF41" i="26"/>
  <c r="BF41" i="34"/>
  <c r="MC39" i="26"/>
  <c r="MC39" i="34"/>
  <c r="GW40" i="26"/>
  <c r="GW40" i="34"/>
  <c r="MN40" i="26"/>
  <c r="MN40" i="34"/>
  <c r="BY41" i="26"/>
  <c r="BY41" i="34"/>
  <c r="EI43" i="26"/>
  <c r="EI43" i="34"/>
  <c r="FJ42" i="26"/>
  <c r="FJ42" i="34"/>
  <c r="EC40" i="26"/>
  <c r="EC40" i="34"/>
  <c r="KL40" i="26"/>
  <c r="KL40" i="34"/>
  <c r="EK38" i="26"/>
  <c r="EK38" i="34"/>
  <c r="IO35" i="26"/>
  <c r="IO35" i="34"/>
  <c r="BV36" i="26"/>
  <c r="BV36" i="34"/>
  <c r="LA33" i="26"/>
  <c r="LA33" i="34"/>
  <c r="DL37" i="26"/>
  <c r="DL37" i="34"/>
  <c r="AV37" i="34"/>
  <c r="AV25" i="34"/>
  <c r="AV17" i="34"/>
  <c r="KY41" i="26"/>
  <c r="KY41" i="34"/>
  <c r="MO39" i="26"/>
  <c r="MO39" i="34"/>
  <c r="MH41" i="26"/>
  <c r="MH41" i="34"/>
  <c r="MU40" i="26"/>
  <c r="MU40" i="34"/>
  <c r="CJ42" i="26"/>
  <c r="CJ42" i="34"/>
  <c r="BS37" i="26"/>
  <c r="BS37" i="34"/>
  <c r="GC41" i="26"/>
  <c r="GC41" i="34"/>
  <c r="MG43" i="26"/>
  <c r="MG43" i="34"/>
  <c r="BE43" i="26"/>
  <c r="BE43" i="34"/>
  <c r="IU41" i="26"/>
  <c r="IU41" i="34"/>
  <c r="EV38" i="26"/>
  <c r="EV38" i="34"/>
  <c r="KL42" i="26"/>
  <c r="KL42" i="34"/>
  <c r="LM41" i="26"/>
  <c r="LM41" i="34"/>
  <c r="LT40" i="26"/>
  <c r="LT40" i="34"/>
  <c r="BW40" i="26"/>
  <c r="BW40" i="34"/>
  <c r="JM38" i="26"/>
  <c r="JM38" i="34"/>
  <c r="GQ38" i="26"/>
  <c r="GQ38" i="34"/>
  <c r="CW36" i="26"/>
  <c r="CW36" i="34"/>
  <c r="FF38" i="26"/>
  <c r="FF38" i="34"/>
  <c r="JP34" i="26"/>
  <c r="JP34" i="34"/>
  <c r="ID36" i="26"/>
  <c r="ID36" i="34"/>
  <c r="DN34" i="26"/>
  <c r="DN34" i="34"/>
  <c r="DT37" i="26"/>
  <c r="DT37" i="34"/>
  <c r="LD43" i="26"/>
  <c r="LD43" i="34"/>
  <c r="CW43" i="26"/>
  <c r="CW43" i="34"/>
  <c r="EV41" i="26"/>
  <c r="EV41" i="34"/>
  <c r="KK40" i="26"/>
  <c r="KK40" i="34"/>
  <c r="JG43" i="26"/>
  <c r="JG43" i="34"/>
  <c r="DS43" i="26"/>
  <c r="DS43" i="34"/>
  <c r="KH42" i="26"/>
  <c r="KH42" i="34"/>
  <c r="FT41" i="26"/>
  <c r="FT41" i="34"/>
  <c r="BY40" i="26"/>
  <c r="BY40" i="34"/>
  <c r="HV43" i="26"/>
  <c r="HV43" i="34"/>
  <c r="CH43" i="26"/>
  <c r="CH43" i="34"/>
  <c r="IW42" i="26"/>
  <c r="IW42" i="34"/>
  <c r="JP40" i="26"/>
  <c r="JP40" i="34"/>
  <c r="LY43" i="26"/>
  <c r="LY43" i="34"/>
  <c r="GK43" i="26"/>
  <c r="GK43" i="34"/>
  <c r="AW43" i="26"/>
  <c r="AW43" i="34"/>
  <c r="HL42" i="26"/>
  <c r="HL42" i="34"/>
  <c r="KN43" i="26"/>
  <c r="KN43" i="34"/>
  <c r="BB41" i="26"/>
  <c r="BB41" i="34"/>
  <c r="EA41" i="26"/>
  <c r="EA41" i="34"/>
  <c r="BT42" i="26"/>
  <c r="BT42" i="34"/>
  <c r="CM41" i="26"/>
  <c r="CM41" i="34"/>
  <c r="LK37" i="26"/>
  <c r="LK37" i="34"/>
  <c r="KJ43" i="26"/>
  <c r="KJ43" i="34"/>
  <c r="EV43" i="26"/>
  <c r="EV43" i="34"/>
  <c r="LK42" i="26"/>
  <c r="LK42" i="34"/>
  <c r="FW42" i="26"/>
  <c r="FW42" i="34"/>
  <c r="AW41" i="26"/>
  <c r="AW41" i="34"/>
  <c r="GL36" i="26"/>
  <c r="GL36" i="34"/>
  <c r="IY43" i="26"/>
  <c r="IY43" i="34"/>
  <c r="DK43" i="26"/>
  <c r="DK43" i="34"/>
  <c r="JZ42" i="26"/>
  <c r="JZ42" i="34"/>
  <c r="EL42" i="26"/>
  <c r="EL42" i="34"/>
  <c r="JE40" i="26"/>
  <c r="JE40" i="34"/>
  <c r="FM36" i="26"/>
  <c r="FM36" i="34"/>
  <c r="LG35" i="26"/>
  <c r="LG35" i="34"/>
  <c r="KR39" i="26"/>
  <c r="KR39" i="34"/>
  <c r="FD39" i="26"/>
  <c r="FD39" i="34"/>
  <c r="MT37" i="26"/>
  <c r="MT37" i="34"/>
  <c r="IG36" i="26"/>
  <c r="IG36" i="34"/>
  <c r="HE35" i="26"/>
  <c r="HE35" i="34"/>
  <c r="EX34" i="26"/>
  <c r="EX34" i="34"/>
  <c r="DS39" i="26"/>
  <c r="DS39" i="34"/>
  <c r="KH38" i="26"/>
  <c r="KH38" i="34"/>
  <c r="ET38" i="26"/>
  <c r="ET38" i="34"/>
  <c r="LI37" i="26"/>
  <c r="LI37" i="34"/>
  <c r="MJ36" i="26"/>
  <c r="MJ36" i="34"/>
  <c r="HA38" i="26"/>
  <c r="HA38" i="34"/>
  <c r="IB37" i="26"/>
  <c r="IB37" i="34"/>
  <c r="JC36" i="26"/>
  <c r="JC36" i="34"/>
  <c r="IL35" i="26"/>
  <c r="IL35" i="34"/>
  <c r="KC39" i="26"/>
  <c r="KC39" i="34"/>
  <c r="EO39" i="26"/>
  <c r="EO39" i="34"/>
  <c r="LD38" i="26"/>
  <c r="LD38" i="34"/>
  <c r="FP38" i="26"/>
  <c r="FP38" i="34"/>
  <c r="BC37" i="26"/>
  <c r="BC37" i="34"/>
  <c r="BT36" i="26"/>
  <c r="BT36" i="34"/>
  <c r="CO40" i="26"/>
  <c r="CO40" i="34"/>
  <c r="JD39" i="26"/>
  <c r="JD39" i="34"/>
  <c r="DP39" i="26"/>
  <c r="DP39" i="34"/>
  <c r="KE38" i="26"/>
  <c r="KE38" i="34"/>
  <c r="FW39" i="26"/>
  <c r="FW39" i="34"/>
  <c r="GX38" i="26"/>
  <c r="GX38" i="34"/>
  <c r="BJ38" i="26"/>
  <c r="BJ38" i="34"/>
  <c r="IZ36" i="26"/>
  <c r="IZ36" i="34"/>
  <c r="LG40" i="26"/>
  <c r="LG40" i="34"/>
  <c r="FS40" i="26"/>
  <c r="FS40" i="34"/>
  <c r="MH39" i="26"/>
  <c r="MH39" i="34"/>
  <c r="BF39" i="26"/>
  <c r="BF39" i="34"/>
  <c r="CG38" i="26"/>
  <c r="CG38" i="34"/>
  <c r="BB40" i="26"/>
  <c r="BB40" i="34"/>
  <c r="FC36" i="26"/>
  <c r="FC36" i="34"/>
  <c r="KU35" i="26"/>
  <c r="KU35" i="34"/>
  <c r="MK34" i="26"/>
  <c r="MK34" i="34"/>
  <c r="CG33" i="26"/>
  <c r="CG33" i="34"/>
  <c r="BW32" i="26"/>
  <c r="BW32" i="34"/>
  <c r="AX28" i="26"/>
  <c r="AX28" i="34"/>
  <c r="CJ32" i="26"/>
  <c r="CJ32" i="34"/>
  <c r="CV31" i="26"/>
  <c r="CV31" i="34"/>
  <c r="BU30" i="26"/>
  <c r="BU30" i="34"/>
  <c r="ES32" i="26"/>
  <c r="ES32" i="34"/>
  <c r="GH31" i="26"/>
  <c r="GH31" i="34"/>
  <c r="LP31" i="26"/>
  <c r="LP31" i="34"/>
  <c r="CJ34" i="26"/>
  <c r="CJ34" i="34"/>
  <c r="IY33" i="26"/>
  <c r="IY33" i="34"/>
  <c r="DK33" i="26"/>
  <c r="DK33" i="34"/>
  <c r="HI30" i="26"/>
  <c r="HI30" i="34"/>
  <c r="HJ34" i="26"/>
  <c r="HJ34" i="34"/>
  <c r="BV34" i="26"/>
  <c r="BV34" i="34"/>
  <c r="IK33" i="26"/>
  <c r="IK33" i="34"/>
  <c r="CW33" i="26"/>
  <c r="CW33" i="34"/>
  <c r="IY28" i="26"/>
  <c r="IY28" i="34"/>
  <c r="DF32" i="26"/>
  <c r="DF32" i="34"/>
  <c r="MB29" i="26"/>
  <c r="MB29" i="34"/>
  <c r="DX32" i="26"/>
  <c r="DX32" i="34"/>
  <c r="MM23" i="26"/>
  <c r="MM23" i="34"/>
  <c r="GM29" i="26"/>
  <c r="GM29" i="34"/>
  <c r="AY29" i="26"/>
  <c r="AY29" i="34"/>
  <c r="HN28" i="26"/>
  <c r="HN28" i="34"/>
  <c r="BM32" i="26"/>
  <c r="BM32" i="34"/>
  <c r="CN31" i="26"/>
  <c r="CN31" i="34"/>
  <c r="JC30" i="26"/>
  <c r="JC30" i="34"/>
  <c r="DO30" i="26"/>
  <c r="DO30" i="34"/>
  <c r="KD29" i="26"/>
  <c r="KD29" i="34"/>
  <c r="EP29" i="26"/>
  <c r="EP29" i="34"/>
  <c r="LE28" i="26"/>
  <c r="LE28" i="34"/>
  <c r="JC27" i="26"/>
  <c r="JC27" i="34"/>
  <c r="DZ30" i="26"/>
  <c r="DZ30" i="34"/>
  <c r="KO29" i="26"/>
  <c r="KO29" i="34"/>
  <c r="FA29" i="26"/>
  <c r="FA29" i="34"/>
  <c r="LP28" i="26"/>
  <c r="LP28" i="34"/>
  <c r="JZ27" i="26"/>
  <c r="JZ27" i="34"/>
  <c r="JZ26" i="26"/>
  <c r="JZ26" i="34"/>
  <c r="KW30" i="26"/>
  <c r="KW30" i="34"/>
  <c r="FI30" i="26"/>
  <c r="FI30" i="34"/>
  <c r="LX29" i="26"/>
  <c r="LX29" i="34"/>
  <c r="GJ29" i="26"/>
  <c r="GJ29" i="34"/>
  <c r="MY28" i="26"/>
  <c r="MY28" i="34"/>
  <c r="HK28" i="26"/>
  <c r="HK28" i="34"/>
  <c r="MR27" i="26"/>
  <c r="MR27" i="34"/>
  <c r="BP27" i="26"/>
  <c r="BP27" i="34"/>
  <c r="GR30" i="26"/>
  <c r="GR30" i="34"/>
  <c r="CS28" i="26"/>
  <c r="CS28" i="34"/>
  <c r="JE28" i="26"/>
  <c r="JE28" i="34"/>
  <c r="EV28" i="26"/>
  <c r="EV28" i="34"/>
  <c r="EM26" i="26"/>
  <c r="EM26" i="34"/>
  <c r="HD29" i="26"/>
  <c r="HD29" i="34"/>
  <c r="BP29" i="26"/>
  <c r="BP29" i="34"/>
  <c r="IE28" i="26"/>
  <c r="IE28" i="34"/>
  <c r="DC27" i="26"/>
  <c r="DC27" i="34"/>
  <c r="HC29" i="26"/>
  <c r="HC29" i="34"/>
  <c r="BO29" i="26"/>
  <c r="BO29" i="34"/>
  <c r="ID28" i="26"/>
  <c r="ID28" i="34"/>
  <c r="DB27" i="26"/>
  <c r="DB27" i="34"/>
  <c r="CC24" i="26"/>
  <c r="CC24" i="34"/>
  <c r="DC28" i="26"/>
  <c r="DC28" i="34"/>
  <c r="EV27" i="26"/>
  <c r="EV27" i="34"/>
  <c r="FU27" i="26"/>
  <c r="FU27" i="34"/>
  <c r="MJ26" i="26"/>
  <c r="MJ26" i="34"/>
  <c r="LA25" i="26"/>
  <c r="LA25" i="34"/>
  <c r="KF25" i="26"/>
  <c r="KF25" i="34"/>
  <c r="LU24" i="26"/>
  <c r="LU24" i="34"/>
  <c r="MA22" i="26"/>
  <c r="MA22" i="34"/>
  <c r="CP28" i="26"/>
  <c r="CP28" i="34"/>
  <c r="KF26" i="26"/>
  <c r="KF26" i="34"/>
  <c r="JZ25" i="26"/>
  <c r="JZ25" i="34"/>
  <c r="LM24" i="26"/>
  <c r="LM24" i="34"/>
  <c r="MJ27" i="26"/>
  <c r="MJ27" i="34"/>
  <c r="BH27" i="26"/>
  <c r="BH27" i="34"/>
  <c r="FI24" i="26"/>
  <c r="FI24" i="34"/>
  <c r="FD25" i="26"/>
  <c r="FD25" i="34"/>
  <c r="DT24" i="26"/>
  <c r="DT24" i="34"/>
  <c r="LM26" i="26"/>
  <c r="LM26" i="34"/>
  <c r="LY25" i="26"/>
  <c r="LY25" i="34"/>
  <c r="JD23" i="26"/>
  <c r="JD23" i="34"/>
  <c r="HC25" i="26"/>
  <c r="HC25" i="34"/>
  <c r="BO25" i="26"/>
  <c r="BO25" i="34"/>
  <c r="ID24" i="26"/>
  <c r="ID24" i="34"/>
  <c r="DV21" i="26"/>
  <c r="DV21" i="34"/>
  <c r="GG18" i="26"/>
  <c r="GG18" i="34"/>
  <c r="MF24" i="26"/>
  <c r="MF24" i="34"/>
  <c r="HS23" i="26"/>
  <c r="HS23" i="34"/>
  <c r="CE23" i="26"/>
  <c r="CE23" i="34"/>
  <c r="IT22" i="26"/>
  <c r="IT22" i="34"/>
  <c r="MI20" i="26"/>
  <c r="MI20" i="34"/>
  <c r="BO24" i="26"/>
  <c r="BO24" i="34"/>
  <c r="ID23" i="26"/>
  <c r="ID23" i="34"/>
  <c r="CP23" i="26"/>
  <c r="CP23" i="34"/>
  <c r="JE22" i="26"/>
  <c r="JE22" i="34"/>
  <c r="BW22" i="26"/>
  <c r="BW22" i="34"/>
  <c r="KQ25" i="26"/>
  <c r="KQ25" i="34"/>
  <c r="FN25" i="26"/>
  <c r="FN25" i="34"/>
  <c r="AX22" i="26"/>
  <c r="AX22" i="34"/>
  <c r="KM20" i="26"/>
  <c r="KM20" i="34"/>
  <c r="BG20" i="26"/>
  <c r="BG20" i="34"/>
  <c r="FZ24" i="26"/>
  <c r="FZ24" i="34"/>
  <c r="MO23" i="26"/>
  <c r="MO23" i="34"/>
  <c r="HA23" i="26"/>
  <c r="HA23" i="34"/>
  <c r="HL23" i="26"/>
  <c r="HL23" i="34"/>
  <c r="BX23" i="26"/>
  <c r="BX23" i="34"/>
  <c r="IM22" i="26"/>
  <c r="IM22" i="34"/>
  <c r="LL20" i="26"/>
  <c r="LL20" i="34"/>
  <c r="KG22" i="26"/>
  <c r="KG22" i="34"/>
  <c r="DK19" i="26"/>
  <c r="DK19" i="34"/>
  <c r="LR19" i="26"/>
  <c r="LR19" i="34"/>
  <c r="DY18" i="26"/>
  <c r="DY18" i="34"/>
  <c r="KL18" i="26"/>
  <c r="KL18" i="34"/>
  <c r="GD17" i="26"/>
  <c r="GD17" i="34"/>
  <c r="HR19" i="26"/>
  <c r="HR19" i="34"/>
  <c r="KE18" i="26"/>
  <c r="KE18" i="34"/>
  <c r="FL17" i="26"/>
  <c r="FL17" i="34"/>
  <c r="JZ20" i="26"/>
  <c r="JZ20" i="34"/>
  <c r="EI19" i="26"/>
  <c r="EI19" i="34"/>
  <c r="BI19" i="26"/>
  <c r="BI19" i="34"/>
  <c r="HX18" i="26"/>
  <c r="HX18" i="34"/>
  <c r="CJ18" i="26"/>
  <c r="CJ18" i="34"/>
  <c r="IY17" i="26"/>
  <c r="IY17" i="34"/>
  <c r="DK17" i="26"/>
  <c r="DK17" i="34"/>
  <c r="HM16" i="26"/>
  <c r="HM16" i="34"/>
  <c r="GG15" i="26"/>
  <c r="GG15" i="34"/>
  <c r="FO14" i="26"/>
  <c r="FO14" i="34"/>
  <c r="BE16" i="26"/>
  <c r="BE16" i="34"/>
  <c r="KV18" i="26"/>
  <c r="KV18" i="34"/>
  <c r="FH18" i="26"/>
  <c r="FH18" i="34"/>
  <c r="LW17" i="26"/>
  <c r="LW17" i="34"/>
  <c r="GI17" i="26"/>
  <c r="GI17" i="34"/>
  <c r="JD14" i="26"/>
  <c r="JD14" i="34"/>
  <c r="CC16" i="26"/>
  <c r="CC16" i="34"/>
  <c r="DF19" i="26"/>
  <c r="DF19" i="34"/>
  <c r="JU18" i="26"/>
  <c r="JU18" i="34"/>
  <c r="EG18" i="26"/>
  <c r="EG18" i="34"/>
  <c r="KV17" i="26"/>
  <c r="KV17" i="34"/>
  <c r="FH17" i="26"/>
  <c r="FH17" i="34"/>
  <c r="AY16" i="26"/>
  <c r="AY16" i="34"/>
  <c r="BZ15" i="26"/>
  <c r="BZ15" i="34"/>
  <c r="BF12" i="26"/>
  <c r="BF12" i="34"/>
  <c r="BN14" i="26"/>
  <c r="BN14" i="34"/>
  <c r="GT12" i="26"/>
  <c r="GT12" i="34"/>
  <c r="IY13" i="26"/>
  <c r="IY13" i="34"/>
  <c r="HO16" i="26"/>
  <c r="HO16" i="34"/>
  <c r="CA16" i="26"/>
  <c r="CA16" i="34"/>
  <c r="IP15" i="26"/>
  <c r="IP15" i="34"/>
  <c r="DB15" i="26"/>
  <c r="DB15" i="34"/>
  <c r="JF14" i="26"/>
  <c r="JF14" i="34"/>
  <c r="BF14" i="26"/>
  <c r="BF14" i="34"/>
  <c r="HO13" i="26"/>
  <c r="HO13" i="34"/>
  <c r="IK14" i="26"/>
  <c r="IK14" i="34"/>
  <c r="LR13" i="26"/>
  <c r="LR13" i="34"/>
  <c r="BE12" i="26"/>
  <c r="BE12" i="34"/>
  <c r="GC13" i="26"/>
  <c r="GC13" i="34"/>
  <c r="LP13" i="26"/>
  <c r="LP13" i="34"/>
  <c r="GB13" i="26"/>
  <c r="GB13" i="34"/>
  <c r="MQ12" i="26"/>
  <c r="MQ12" i="34"/>
  <c r="HC12" i="26"/>
  <c r="HC12" i="34"/>
  <c r="GM13" i="26"/>
  <c r="GM13" i="34"/>
  <c r="BP12" i="26"/>
  <c r="BP12" i="34"/>
  <c r="FB13" i="26"/>
  <c r="FB13" i="34"/>
  <c r="IY11" i="26"/>
  <c r="IY11" i="34"/>
  <c r="IO14" i="26"/>
  <c r="IO14" i="34"/>
  <c r="EB13" i="26"/>
  <c r="EB13" i="34"/>
  <c r="KQ12" i="26"/>
  <c r="KQ12" i="34"/>
  <c r="GM9" i="26"/>
  <c r="GM9" i="34"/>
  <c r="CI9" i="26"/>
  <c r="CI9" i="34"/>
  <c r="IT10" i="26"/>
  <c r="IT10" i="34"/>
  <c r="EK11" i="26"/>
  <c r="EK11" i="34"/>
  <c r="KZ10" i="26"/>
  <c r="KZ10" i="34"/>
  <c r="IJ9" i="26"/>
  <c r="IJ9" i="34"/>
  <c r="GA8" i="26"/>
  <c r="GA8" i="34"/>
  <c r="MD9" i="26"/>
  <c r="MD9" i="34"/>
  <c r="MD5" i="26"/>
  <c r="MD5" i="34"/>
  <c r="EF8" i="26"/>
  <c r="EF8" i="34"/>
  <c r="KU7" i="26"/>
  <c r="KU7" i="34"/>
  <c r="FG7" i="26"/>
  <c r="FG7" i="34"/>
  <c r="EP8" i="26"/>
  <c r="EP8" i="34"/>
  <c r="LE7" i="26"/>
  <c r="LE7" i="34"/>
  <c r="CC9" i="26"/>
  <c r="CC9" i="34"/>
  <c r="IR8" i="26"/>
  <c r="IR8" i="34"/>
  <c r="DD8" i="26"/>
  <c r="DD8" i="34"/>
  <c r="CN9" i="26"/>
  <c r="CN9" i="34"/>
  <c r="IN6" i="26"/>
  <c r="IN6" i="34"/>
  <c r="DO7" i="26"/>
  <c r="DO7" i="34"/>
  <c r="BY9" i="26"/>
  <c r="BY9" i="34"/>
  <c r="IF6" i="26"/>
  <c r="IF6" i="34"/>
  <c r="DM7" i="26"/>
  <c r="DM7" i="34"/>
  <c r="HG6" i="26"/>
  <c r="HG6" i="34"/>
  <c r="GH6" i="26"/>
  <c r="GH6" i="34"/>
  <c r="GG6" i="26"/>
  <c r="GG6" i="34"/>
  <c r="BW7" i="26"/>
  <c r="BW7" i="34"/>
  <c r="IL6" i="26"/>
  <c r="IL6" i="34"/>
  <c r="CX6" i="26"/>
  <c r="CX6" i="34"/>
  <c r="KS6" i="26"/>
  <c r="KS6" i="34"/>
  <c r="FE6" i="26"/>
  <c r="FE6" i="34"/>
  <c r="CP4" i="26"/>
  <c r="CP4" i="34"/>
  <c r="BN5" i="26"/>
  <c r="BN5" i="34"/>
  <c r="IC4" i="26"/>
  <c r="IC4" i="34"/>
  <c r="CO4" i="26"/>
  <c r="CO4" i="34"/>
  <c r="LM6" i="26"/>
  <c r="LM6" i="34"/>
  <c r="HY4" i="26"/>
  <c r="HY4" i="34"/>
  <c r="GV5" i="26"/>
  <c r="GV5" i="34"/>
  <c r="BS5" i="26"/>
  <c r="BS5" i="34"/>
  <c r="DW6" i="26"/>
  <c r="DW6" i="34"/>
  <c r="LK41" i="26"/>
  <c r="LK41" i="34"/>
  <c r="HF41" i="26"/>
  <c r="HF41" i="34"/>
  <c r="KW40" i="26"/>
  <c r="KW40" i="34"/>
  <c r="BU43" i="26"/>
  <c r="BU43" i="34"/>
  <c r="MC41" i="26"/>
  <c r="MC41" i="34"/>
  <c r="KP40" i="26"/>
  <c r="KP40" i="34"/>
  <c r="HE43" i="26"/>
  <c r="HE43" i="34"/>
  <c r="IS40" i="26"/>
  <c r="IS40" i="34"/>
  <c r="JW43" i="26"/>
  <c r="JW43" i="34"/>
  <c r="LY41" i="26"/>
  <c r="LY41" i="34"/>
  <c r="KV39" i="26"/>
  <c r="KV39" i="34"/>
  <c r="IX39" i="26"/>
  <c r="IX39" i="34"/>
  <c r="DK35" i="26"/>
  <c r="DK35" i="34"/>
  <c r="CK38" i="26"/>
  <c r="CK38" i="34"/>
  <c r="KA36" i="26"/>
  <c r="KA36" i="34"/>
  <c r="KR34" i="26"/>
  <c r="KR34" i="34"/>
  <c r="AV9" i="34"/>
  <c r="JX42" i="26"/>
  <c r="JX42" i="34"/>
  <c r="FI41" i="26"/>
  <c r="FI41" i="34"/>
  <c r="FS42" i="26"/>
  <c r="FS42" i="34"/>
  <c r="BP41" i="26"/>
  <c r="BP41" i="34"/>
  <c r="ID40" i="26"/>
  <c r="ID40" i="34"/>
  <c r="DW43" i="26"/>
  <c r="DW43" i="34"/>
  <c r="IL39" i="26"/>
  <c r="IL39" i="34"/>
  <c r="DY38" i="26"/>
  <c r="DY38" i="34"/>
  <c r="LU37" i="26"/>
  <c r="LU37" i="34"/>
  <c r="FM33" i="26"/>
  <c r="FM33" i="34"/>
  <c r="AX39" i="26"/>
  <c r="AX39" i="34"/>
  <c r="DU36" i="26"/>
  <c r="DU36" i="34"/>
  <c r="DZ40" i="26"/>
  <c r="DZ40" i="34"/>
  <c r="FA35" i="26"/>
  <c r="FA35" i="34"/>
  <c r="IK37" i="26"/>
  <c r="IK37" i="34"/>
  <c r="KI36" i="26"/>
  <c r="KI36" i="34"/>
  <c r="KG35" i="26"/>
  <c r="KG35" i="34"/>
  <c r="FP43" i="26"/>
  <c r="FP43" i="34"/>
  <c r="DT43" i="26"/>
  <c r="DT43" i="34"/>
  <c r="IZ42" i="26"/>
  <c r="IZ42" i="34"/>
  <c r="DL42" i="26"/>
  <c r="DL42" i="34"/>
  <c r="KA41" i="26"/>
  <c r="KA41" i="34"/>
  <c r="EI41" i="26"/>
  <c r="EI41" i="34"/>
  <c r="KI42" i="26"/>
  <c r="KI42" i="34"/>
  <c r="EU42" i="26"/>
  <c r="EU42" i="34"/>
  <c r="LJ41" i="26"/>
  <c r="LJ41" i="34"/>
  <c r="LN40" i="26"/>
  <c r="LN40" i="34"/>
  <c r="IU43" i="26"/>
  <c r="IU43" i="34"/>
  <c r="DG43" i="26"/>
  <c r="DG43" i="34"/>
  <c r="JV42" i="26"/>
  <c r="JV42" i="34"/>
  <c r="EH42" i="26"/>
  <c r="EH42" i="34"/>
  <c r="KW41" i="26"/>
  <c r="KW41" i="34"/>
  <c r="KX40" i="26"/>
  <c r="KX40" i="34"/>
  <c r="MX43" i="26"/>
  <c r="MX43" i="34"/>
  <c r="HJ43" i="26"/>
  <c r="HJ43" i="34"/>
  <c r="BV43" i="26"/>
  <c r="BV43" i="34"/>
  <c r="IK42" i="26"/>
  <c r="IK42" i="34"/>
  <c r="DR41" i="26"/>
  <c r="DR41" i="34"/>
  <c r="JA40" i="26"/>
  <c r="JA40" i="34"/>
  <c r="BL42" i="26"/>
  <c r="BL42" i="34"/>
  <c r="IA41" i="26"/>
  <c r="IA41" i="34"/>
  <c r="HS37" i="26"/>
  <c r="HS37" i="34"/>
  <c r="FO42" i="26"/>
  <c r="FO42" i="34"/>
  <c r="MO40" i="26"/>
  <c r="MO40" i="34"/>
  <c r="KS41" i="26"/>
  <c r="KS41" i="34"/>
  <c r="LQ39" i="26"/>
  <c r="LQ39" i="34"/>
  <c r="CS42" i="26"/>
  <c r="CS42" i="34"/>
  <c r="JH41" i="26"/>
  <c r="JH41" i="34"/>
  <c r="LI43" i="26"/>
  <c r="LI43" i="34"/>
  <c r="FU43" i="26"/>
  <c r="FU43" i="34"/>
  <c r="MJ42" i="26"/>
  <c r="MJ42" i="34"/>
  <c r="GV42" i="26"/>
  <c r="GV42" i="34"/>
  <c r="HW41" i="26"/>
  <c r="HW41" i="34"/>
  <c r="GT40" i="26"/>
  <c r="GT40" i="34"/>
  <c r="JX43" i="26"/>
  <c r="JX43" i="34"/>
  <c r="EJ43" i="26"/>
  <c r="EJ43" i="34"/>
  <c r="KY42" i="26"/>
  <c r="KY42" i="34"/>
  <c r="FK42" i="26"/>
  <c r="FK42" i="34"/>
  <c r="LZ41" i="26"/>
  <c r="LZ41" i="34"/>
  <c r="GL41" i="26"/>
  <c r="GL41" i="34"/>
  <c r="IM43" i="26"/>
  <c r="IM43" i="34"/>
  <c r="CY43" i="26"/>
  <c r="CY43" i="34"/>
  <c r="JN42" i="26"/>
  <c r="JN42" i="34"/>
  <c r="EX41" i="26"/>
  <c r="EX41" i="34"/>
  <c r="KM40" i="26"/>
  <c r="KM40" i="34"/>
  <c r="MP43" i="26"/>
  <c r="MP43" i="34"/>
  <c r="HB43" i="26"/>
  <c r="HB43" i="34"/>
  <c r="BN43" i="26"/>
  <c r="BN43" i="34"/>
  <c r="IC42" i="26"/>
  <c r="IC42" i="34"/>
  <c r="JD41" i="26"/>
  <c r="JD41" i="34"/>
  <c r="DJ41" i="26"/>
  <c r="DJ41" i="34"/>
  <c r="GM40" i="26"/>
  <c r="GM40" i="34"/>
  <c r="AY40" i="26"/>
  <c r="AY40" i="34"/>
  <c r="HN39" i="26"/>
  <c r="HN39" i="34"/>
  <c r="BZ39" i="26"/>
  <c r="BZ39" i="34"/>
  <c r="IO38" i="26"/>
  <c r="IO38" i="34"/>
  <c r="DA38" i="26"/>
  <c r="DA38" i="34"/>
  <c r="JP37" i="26"/>
  <c r="JP37" i="34"/>
  <c r="KQ36" i="26"/>
  <c r="KQ36" i="34"/>
  <c r="KR35" i="26"/>
  <c r="KR35" i="34"/>
  <c r="ME34" i="26"/>
  <c r="ME34" i="34"/>
  <c r="KF39" i="26"/>
  <c r="KF39" i="34"/>
  <c r="GT37" i="26"/>
  <c r="GT37" i="34"/>
  <c r="HU36" i="26"/>
  <c r="HU36" i="34"/>
  <c r="BW36" i="26"/>
  <c r="BW36" i="34"/>
  <c r="GH35" i="26"/>
  <c r="GH35" i="34"/>
  <c r="LM33" i="26"/>
  <c r="LM33" i="34"/>
  <c r="CF40" i="26"/>
  <c r="CF40" i="34"/>
  <c r="LX36" i="26"/>
  <c r="LX36" i="34"/>
  <c r="MK35" i="26"/>
  <c r="MK35" i="34"/>
  <c r="DB35" i="26"/>
  <c r="DB35" i="34"/>
  <c r="GC32" i="26"/>
  <c r="GC32" i="34"/>
  <c r="LB39" i="26"/>
  <c r="LB39" i="34"/>
  <c r="MC38" i="26"/>
  <c r="MC38" i="34"/>
  <c r="CB37" i="26"/>
  <c r="CB37" i="34"/>
  <c r="CU36" i="26"/>
  <c r="CU36" i="34"/>
  <c r="DB40" i="26"/>
  <c r="DB40" i="34"/>
  <c r="JQ39" i="26"/>
  <c r="JQ39" i="34"/>
  <c r="EC39" i="26"/>
  <c r="EC39" i="34"/>
  <c r="KR38" i="26"/>
  <c r="KR38" i="34"/>
  <c r="FD38" i="26"/>
  <c r="FD38" i="34"/>
  <c r="HF36" i="26"/>
  <c r="HF36" i="34"/>
  <c r="FD35" i="26"/>
  <c r="FD35" i="34"/>
  <c r="EO33" i="26"/>
  <c r="EO33" i="34"/>
  <c r="CC40" i="26"/>
  <c r="CC40" i="34"/>
  <c r="IR39" i="26"/>
  <c r="IR39" i="34"/>
  <c r="DD39" i="26"/>
  <c r="DD39" i="34"/>
  <c r="JS38" i="26"/>
  <c r="JS38" i="34"/>
  <c r="EE38" i="26"/>
  <c r="EE38" i="34"/>
  <c r="CV35" i="26"/>
  <c r="CV35" i="34"/>
  <c r="EG32" i="26"/>
  <c r="EG32" i="34"/>
  <c r="FK39" i="26"/>
  <c r="FK39" i="34"/>
  <c r="LZ38" i="26"/>
  <c r="LZ38" i="34"/>
  <c r="GL38" i="26"/>
  <c r="GL38" i="34"/>
  <c r="AX38" i="26"/>
  <c r="AX38" i="34"/>
  <c r="HM37" i="26"/>
  <c r="HM37" i="34"/>
  <c r="IN36" i="26"/>
  <c r="IN36" i="34"/>
  <c r="KU40" i="26"/>
  <c r="KU40" i="34"/>
  <c r="FG40" i="26"/>
  <c r="FG40" i="34"/>
  <c r="LV39" i="26"/>
  <c r="LV39" i="34"/>
  <c r="GH39" i="26"/>
  <c r="GH39" i="34"/>
  <c r="MW38" i="26"/>
  <c r="MW38" i="34"/>
  <c r="HI38" i="26"/>
  <c r="HI38" i="34"/>
  <c r="BU38" i="26"/>
  <c r="BU38" i="34"/>
  <c r="IX35" i="26"/>
  <c r="IX35" i="34"/>
  <c r="JE34" i="26"/>
  <c r="JE34" i="34"/>
  <c r="FC41" i="26"/>
  <c r="FC41" i="34"/>
  <c r="LR40" i="26"/>
  <c r="LR40" i="34"/>
  <c r="GD40" i="26"/>
  <c r="GD40" i="34"/>
  <c r="MS39" i="26"/>
  <c r="MS39" i="34"/>
  <c r="HE39" i="26"/>
  <c r="HE39" i="34"/>
  <c r="BQ39" i="26"/>
  <c r="BQ39" i="34"/>
  <c r="IF38" i="26"/>
  <c r="IF38" i="34"/>
  <c r="CR38" i="26"/>
  <c r="CR38" i="34"/>
  <c r="KH36" i="26"/>
  <c r="KH36" i="34"/>
  <c r="MC36" i="26"/>
  <c r="MC36" i="34"/>
  <c r="DN35" i="26"/>
  <c r="DN35" i="34"/>
  <c r="IS32" i="26"/>
  <c r="IS32" i="34"/>
  <c r="KU39" i="26"/>
  <c r="KU39" i="34"/>
  <c r="LV38" i="26"/>
  <c r="LV38" i="34"/>
  <c r="HI37" i="26"/>
  <c r="HI37" i="34"/>
  <c r="BU37" i="26"/>
  <c r="BU37" i="34"/>
  <c r="IJ36" i="26"/>
  <c r="IJ36" i="34"/>
  <c r="CM36" i="26"/>
  <c r="CM36" i="34"/>
  <c r="HJ35" i="26"/>
  <c r="HJ35" i="34"/>
  <c r="GE34" i="26"/>
  <c r="GE34" i="34"/>
  <c r="IG32" i="26"/>
  <c r="IG32" i="34"/>
  <c r="BE32" i="26"/>
  <c r="BE32" i="34"/>
  <c r="MK30" i="26"/>
  <c r="MK30" i="34"/>
  <c r="BY27" i="26"/>
  <c r="BY27" i="34"/>
  <c r="IQ32" i="26"/>
  <c r="IQ32" i="34"/>
  <c r="LE27" i="26"/>
  <c r="LE27" i="34"/>
  <c r="IN34" i="26"/>
  <c r="IN34" i="34"/>
  <c r="GN31" i="26"/>
  <c r="GN31" i="34"/>
  <c r="KF29" i="26"/>
  <c r="KF29" i="34"/>
  <c r="KA32" i="26"/>
  <c r="KA32" i="34"/>
  <c r="DK32" i="26"/>
  <c r="DK32" i="34"/>
  <c r="EF29" i="26"/>
  <c r="EF29" i="34"/>
  <c r="KR31" i="26"/>
  <c r="KR31" i="34"/>
  <c r="HL34" i="26"/>
  <c r="HL34" i="34"/>
  <c r="BX34" i="26"/>
  <c r="BX34" i="34"/>
  <c r="IM33" i="26"/>
  <c r="IM33" i="34"/>
  <c r="CY33" i="26"/>
  <c r="CY33" i="34"/>
  <c r="JL32" i="26"/>
  <c r="JL32" i="34"/>
  <c r="IR35" i="26"/>
  <c r="IR35" i="34"/>
  <c r="DD35" i="26"/>
  <c r="DD35" i="34"/>
  <c r="JS34" i="26"/>
  <c r="JS34" i="34"/>
  <c r="EE34" i="26"/>
  <c r="EE34" i="34"/>
  <c r="KT33" i="26"/>
  <c r="KT33" i="34"/>
  <c r="FF33" i="26"/>
  <c r="FF33" i="34"/>
  <c r="LU32" i="26"/>
  <c r="LU32" i="34"/>
  <c r="FS32" i="26"/>
  <c r="FS32" i="34"/>
  <c r="JK31" i="26"/>
  <c r="JK31" i="34"/>
  <c r="BZ32" i="26"/>
  <c r="BZ32" i="34"/>
  <c r="CC31" i="26"/>
  <c r="CC31" i="34"/>
  <c r="BU34" i="26"/>
  <c r="BU34" i="34"/>
  <c r="IJ33" i="26"/>
  <c r="IJ33" i="34"/>
  <c r="CV33" i="26"/>
  <c r="CV33" i="34"/>
  <c r="JI32" i="26"/>
  <c r="JI32" i="34"/>
  <c r="CO32" i="26"/>
  <c r="CO32" i="34"/>
  <c r="LB30" i="26"/>
  <c r="LB30" i="34"/>
  <c r="MC29" i="26"/>
  <c r="MC29" i="34"/>
  <c r="GO29" i="26"/>
  <c r="GO29" i="34"/>
  <c r="BA29" i="26"/>
  <c r="BA29" i="34"/>
  <c r="HP28" i="26"/>
  <c r="HP28" i="34"/>
  <c r="AZ28" i="26"/>
  <c r="AZ28" i="34"/>
  <c r="CA27" i="26"/>
  <c r="CA27" i="34"/>
  <c r="LO29" i="26"/>
  <c r="LO29" i="34"/>
  <c r="GA29" i="26"/>
  <c r="GA29" i="34"/>
  <c r="MP28" i="26"/>
  <c r="MP28" i="34"/>
  <c r="HB28" i="26"/>
  <c r="HB28" i="34"/>
  <c r="LZ27" i="26"/>
  <c r="LZ27" i="34"/>
  <c r="MX26" i="26"/>
  <c r="MX26" i="34"/>
  <c r="BA32" i="26"/>
  <c r="BA32" i="34"/>
  <c r="HP31" i="26"/>
  <c r="HP31" i="34"/>
  <c r="CB31" i="26"/>
  <c r="CB31" i="34"/>
  <c r="IQ30" i="26"/>
  <c r="IQ30" i="34"/>
  <c r="DC30" i="26"/>
  <c r="DC30" i="34"/>
  <c r="JR29" i="26"/>
  <c r="JR29" i="34"/>
  <c r="ED29" i="26"/>
  <c r="ED29" i="34"/>
  <c r="KS28" i="26"/>
  <c r="KS28" i="34"/>
  <c r="FB28" i="26"/>
  <c r="FB28" i="34"/>
  <c r="IE27" i="26"/>
  <c r="IE27" i="34"/>
  <c r="CM31" i="26"/>
  <c r="CM31" i="34"/>
  <c r="JB30" i="26"/>
  <c r="JB30" i="34"/>
  <c r="DN30" i="26"/>
  <c r="DN30" i="34"/>
  <c r="KC29" i="26"/>
  <c r="KC29" i="34"/>
  <c r="EO29" i="26"/>
  <c r="EO29" i="34"/>
  <c r="LD28" i="26"/>
  <c r="LD28" i="34"/>
  <c r="FN28" i="26"/>
  <c r="FN28" i="34"/>
  <c r="IE26" i="26"/>
  <c r="IE26" i="34"/>
  <c r="DV31" i="26"/>
  <c r="DV31" i="34"/>
  <c r="KK30" i="26"/>
  <c r="KK30" i="34"/>
  <c r="EW30" i="26"/>
  <c r="EW30" i="34"/>
  <c r="LL29" i="26"/>
  <c r="LL29" i="34"/>
  <c r="FX29" i="26"/>
  <c r="FX29" i="34"/>
  <c r="MM28" i="26"/>
  <c r="MM28" i="34"/>
  <c r="LT27" i="26"/>
  <c r="LT27" i="34"/>
  <c r="KS31" i="26"/>
  <c r="KS31" i="34"/>
  <c r="GF30" i="26"/>
  <c r="GF30" i="34"/>
  <c r="MU29" i="26"/>
  <c r="MU29" i="34"/>
  <c r="HG29" i="26"/>
  <c r="HG29" i="34"/>
  <c r="BS29" i="26"/>
  <c r="BS29" i="34"/>
  <c r="IH28" i="26"/>
  <c r="IH28" i="34"/>
  <c r="CB28" i="26"/>
  <c r="CB28" i="34"/>
  <c r="DK27" i="26"/>
  <c r="DK27" i="34"/>
  <c r="EW24" i="26"/>
  <c r="EW24" i="34"/>
  <c r="CD29" i="26"/>
  <c r="CD29" i="34"/>
  <c r="EH28" i="26"/>
  <c r="EH28" i="34"/>
  <c r="GX27" i="26"/>
  <c r="GX27" i="34"/>
  <c r="BD28" i="26"/>
  <c r="BD28" i="34"/>
  <c r="CE27" i="26"/>
  <c r="CE27" i="34"/>
  <c r="BC29" i="26"/>
  <c r="BC29" i="34"/>
  <c r="HR28" i="26"/>
  <c r="HR28" i="34"/>
  <c r="BC28" i="26"/>
  <c r="BC28" i="34"/>
  <c r="BN21" i="26"/>
  <c r="BN21" i="34"/>
  <c r="CX25" i="26"/>
  <c r="CX25" i="34"/>
  <c r="KJ26" i="26"/>
  <c r="KJ26" i="34"/>
  <c r="DH27" i="26"/>
  <c r="DH27" i="34"/>
  <c r="KJ21" i="26"/>
  <c r="KJ21" i="34"/>
  <c r="ES26" i="26"/>
  <c r="ES26" i="34"/>
  <c r="LO24" i="26"/>
  <c r="LO24" i="34"/>
  <c r="KK24" i="26"/>
  <c r="KK24" i="34"/>
  <c r="HB21" i="26"/>
  <c r="HB21" i="34"/>
  <c r="LX27" i="26"/>
  <c r="LX27" i="34"/>
  <c r="GJ27" i="26"/>
  <c r="GJ27" i="34"/>
  <c r="MY26" i="26"/>
  <c r="MY26" i="34"/>
  <c r="HK26" i="26"/>
  <c r="HK26" i="34"/>
  <c r="FF25" i="26"/>
  <c r="FF25" i="34"/>
  <c r="DY24" i="26"/>
  <c r="DY24" i="34"/>
  <c r="BB26" i="26"/>
  <c r="BB26" i="34"/>
  <c r="CJ24" i="26"/>
  <c r="CJ24" i="34"/>
  <c r="GQ25" i="26"/>
  <c r="GQ25" i="34"/>
  <c r="IS23" i="26"/>
  <c r="IS23" i="34"/>
  <c r="JT22" i="26"/>
  <c r="JT22" i="34"/>
  <c r="MU23" i="26"/>
  <c r="MU23" i="34"/>
  <c r="BS23" i="26"/>
  <c r="BS23" i="34"/>
  <c r="IH22" i="26"/>
  <c r="IH22" i="34"/>
  <c r="MG21" i="26"/>
  <c r="MG21" i="34"/>
  <c r="ME24" i="26"/>
  <c r="ME24" i="34"/>
  <c r="BA22" i="26"/>
  <c r="BA22" i="34"/>
  <c r="LF24" i="26"/>
  <c r="LF24" i="34"/>
  <c r="GS23" i="26"/>
  <c r="GS23" i="34"/>
  <c r="BE23" i="26"/>
  <c r="BE23" i="34"/>
  <c r="LF21" i="26"/>
  <c r="LF21" i="34"/>
  <c r="KP25" i="26"/>
  <c r="KP25" i="34"/>
  <c r="FB25" i="26"/>
  <c r="FB25" i="34"/>
  <c r="MR23" i="26"/>
  <c r="MR23" i="34"/>
  <c r="ME23" i="26"/>
  <c r="ME23" i="34"/>
  <c r="GQ23" i="26"/>
  <c r="GQ23" i="34"/>
  <c r="BC23" i="26"/>
  <c r="BC23" i="34"/>
  <c r="HR22" i="26"/>
  <c r="HR22" i="34"/>
  <c r="IW20" i="26"/>
  <c r="IW20" i="34"/>
  <c r="EK22" i="26"/>
  <c r="EK22" i="34"/>
  <c r="MN23" i="26"/>
  <c r="MN23" i="34"/>
  <c r="KE23" i="26"/>
  <c r="KE23" i="34"/>
  <c r="EQ23" i="26"/>
  <c r="EQ23" i="34"/>
  <c r="LF22" i="26"/>
  <c r="LF22" i="34"/>
  <c r="EX22" i="26"/>
  <c r="EX22" i="34"/>
  <c r="HS24" i="26"/>
  <c r="HS24" i="34"/>
  <c r="CE24" i="26"/>
  <c r="CE24" i="34"/>
  <c r="IT23" i="26"/>
  <c r="IT23" i="34"/>
  <c r="DF23" i="26"/>
  <c r="DF23" i="34"/>
  <c r="JU22" i="26"/>
  <c r="JU22" i="34"/>
  <c r="CU22" i="26"/>
  <c r="CU22" i="34"/>
  <c r="IK15" i="26"/>
  <c r="IK15" i="34"/>
  <c r="CM19" i="26"/>
  <c r="CM19" i="34"/>
  <c r="CO18" i="26"/>
  <c r="CO18" i="34"/>
  <c r="JK18" i="26"/>
  <c r="JK18" i="34"/>
  <c r="ML18" i="26"/>
  <c r="ML18" i="34"/>
  <c r="GZ19" i="26"/>
  <c r="GZ19" i="34"/>
  <c r="IA18" i="26"/>
  <c r="IA18" i="34"/>
  <c r="DY16" i="26"/>
  <c r="DY16" i="34"/>
  <c r="JN20" i="26"/>
  <c r="JN20" i="34"/>
  <c r="EK18" i="26"/>
  <c r="EK18" i="34"/>
  <c r="IQ19" i="26"/>
  <c r="IQ19" i="34"/>
  <c r="KW18" i="26"/>
  <c r="KW18" i="34"/>
  <c r="HL18" i="26"/>
  <c r="HL18" i="34"/>
  <c r="BX18" i="26"/>
  <c r="BX18" i="34"/>
  <c r="IM17" i="26"/>
  <c r="IM17" i="34"/>
  <c r="CY17" i="26"/>
  <c r="CY17" i="34"/>
  <c r="LQ16" i="26"/>
  <c r="LQ16" i="34"/>
  <c r="LL15" i="26"/>
  <c r="LL15" i="34"/>
  <c r="CC19" i="26"/>
  <c r="CC19" i="34"/>
  <c r="DD18" i="26"/>
  <c r="DD18" i="34"/>
  <c r="EE17" i="26"/>
  <c r="EE17" i="34"/>
  <c r="MA16" i="26"/>
  <c r="MA16" i="34"/>
  <c r="MF15" i="26"/>
  <c r="MF15" i="34"/>
  <c r="BB16" i="26"/>
  <c r="BB16" i="34"/>
  <c r="GN14" i="26"/>
  <c r="GN14" i="34"/>
  <c r="IF14" i="26"/>
  <c r="IF14" i="34"/>
  <c r="LV13" i="26"/>
  <c r="LV13" i="34"/>
  <c r="MR10" i="26"/>
  <c r="MR10" i="34"/>
  <c r="HY13" i="26"/>
  <c r="HY13" i="34"/>
  <c r="MO13" i="26"/>
  <c r="MO13" i="34"/>
  <c r="KN11" i="26"/>
  <c r="KN11" i="34"/>
  <c r="EO13" i="26"/>
  <c r="EO13" i="34"/>
  <c r="MK13" i="26"/>
  <c r="MK13" i="34"/>
  <c r="CK14" i="26"/>
  <c r="CK14" i="34"/>
  <c r="IZ13" i="26"/>
  <c r="IZ13" i="34"/>
  <c r="LF13" i="26"/>
  <c r="LF13" i="34"/>
  <c r="MG12" i="26"/>
  <c r="MG12" i="34"/>
  <c r="GS12" i="26"/>
  <c r="GS12" i="34"/>
  <c r="CV11" i="26"/>
  <c r="CV11" i="34"/>
  <c r="EO14" i="26"/>
  <c r="EO14" i="34"/>
  <c r="HB12" i="26"/>
  <c r="HB12" i="34"/>
  <c r="FQ12" i="26"/>
  <c r="FQ12" i="34"/>
  <c r="ME10" i="26"/>
  <c r="ME10" i="34"/>
  <c r="KE12" i="26"/>
  <c r="KE12" i="34"/>
  <c r="DA12" i="26"/>
  <c r="DA12" i="34"/>
  <c r="HE13" i="26"/>
  <c r="HE13" i="34"/>
  <c r="BQ13" i="26"/>
  <c r="BQ13" i="34"/>
  <c r="IF12" i="26"/>
  <c r="IF12" i="34"/>
  <c r="BC9" i="26"/>
  <c r="BC9" i="34"/>
  <c r="IT9" i="26"/>
  <c r="IT9" i="34"/>
  <c r="GY6" i="26"/>
  <c r="GY6" i="34"/>
  <c r="EZ10" i="26"/>
  <c r="EZ10" i="34"/>
  <c r="CH7" i="26"/>
  <c r="CH7" i="34"/>
  <c r="IL9" i="26"/>
  <c r="IL9" i="34"/>
  <c r="MD11" i="26"/>
  <c r="MD11" i="34"/>
  <c r="GP11" i="26"/>
  <c r="GP11" i="34"/>
  <c r="BB11" i="26"/>
  <c r="BB11" i="34"/>
  <c r="HQ10" i="26"/>
  <c r="HQ10" i="34"/>
  <c r="CC10" i="26"/>
  <c r="CC10" i="34"/>
  <c r="MP7" i="26"/>
  <c r="MP7" i="34"/>
  <c r="EV10" i="26"/>
  <c r="EV10" i="34"/>
  <c r="CU9" i="26"/>
  <c r="CU9" i="34"/>
  <c r="DT8" i="26"/>
  <c r="DT8" i="34"/>
  <c r="KI7" i="26"/>
  <c r="KI7" i="34"/>
  <c r="EU7" i="26"/>
  <c r="EU7" i="34"/>
  <c r="JX6" i="26"/>
  <c r="JX6" i="34"/>
  <c r="JR8" i="26"/>
  <c r="JR8" i="34"/>
  <c r="BF9" i="26"/>
  <c r="BF9" i="34"/>
  <c r="CG8" i="26"/>
  <c r="CG8" i="34"/>
  <c r="DF7" i="26"/>
  <c r="DF7" i="34"/>
  <c r="CR8" i="26"/>
  <c r="CR8" i="34"/>
  <c r="JG7" i="26"/>
  <c r="JG7" i="34"/>
  <c r="DR7" i="26"/>
  <c r="DR7" i="34"/>
  <c r="HP9" i="26"/>
  <c r="HP9" i="34"/>
  <c r="DP7" i="26"/>
  <c r="DP7" i="34"/>
  <c r="CC8" i="26"/>
  <c r="CC8" i="34"/>
  <c r="IR7" i="26"/>
  <c r="IR7" i="34"/>
  <c r="HA9" i="26"/>
  <c r="HA9" i="34"/>
  <c r="IB8" i="26"/>
  <c r="IB8" i="34"/>
  <c r="CN8" i="26"/>
  <c r="CN8" i="34"/>
  <c r="JC7" i="26"/>
  <c r="JC7" i="34"/>
  <c r="CL7" i="26"/>
  <c r="CL7" i="34"/>
  <c r="FJ6" i="26"/>
  <c r="FJ6" i="34"/>
  <c r="CK7" i="26"/>
  <c r="CK7" i="34"/>
  <c r="BK7" i="26"/>
  <c r="BK7" i="34"/>
  <c r="HZ6" i="26"/>
  <c r="HZ6" i="34"/>
  <c r="CL6" i="26"/>
  <c r="CL6" i="34"/>
  <c r="DM5" i="26"/>
  <c r="DM5" i="34"/>
  <c r="KG6" i="26"/>
  <c r="KG6" i="34"/>
  <c r="ES6" i="26"/>
  <c r="ES6" i="34"/>
  <c r="LH5" i="26"/>
  <c r="LH5" i="34"/>
  <c r="FT5" i="26"/>
  <c r="FT5" i="34"/>
  <c r="MI4" i="26"/>
  <c r="MI4" i="34"/>
  <c r="GU4" i="26"/>
  <c r="GU4" i="34"/>
  <c r="BG4" i="26"/>
  <c r="BG4" i="34"/>
  <c r="BB5" i="26"/>
  <c r="BB5" i="34"/>
  <c r="IH6" i="26"/>
  <c r="IH6" i="34"/>
  <c r="CT6" i="26"/>
  <c r="CT6" i="34"/>
  <c r="DU5" i="26"/>
  <c r="DU5" i="34"/>
  <c r="EV4" i="26"/>
  <c r="EV4" i="34"/>
  <c r="GP4" i="26"/>
  <c r="GP4" i="34"/>
  <c r="BB4" i="26"/>
  <c r="BB4" i="34"/>
  <c r="GL5" i="26"/>
  <c r="GL5" i="34"/>
  <c r="BY4" i="26"/>
  <c r="BY4" i="34"/>
  <c r="LX5" i="26"/>
  <c r="LX5" i="34"/>
  <c r="GJ5" i="26"/>
  <c r="GJ5" i="34"/>
  <c r="CH4" i="26"/>
  <c r="CH4" i="34"/>
  <c r="LA4" i="26"/>
  <c r="LA4" i="34"/>
  <c r="JZ35" i="26"/>
  <c r="JZ35" i="34"/>
  <c r="BY43" i="26"/>
  <c r="BY43" i="34"/>
  <c r="CZ42" i="26"/>
  <c r="CZ42" i="34"/>
  <c r="DV41" i="26"/>
  <c r="DV41" i="34"/>
  <c r="MI39" i="26"/>
  <c r="MI39" i="34"/>
  <c r="CU43" i="26"/>
  <c r="CU43" i="34"/>
  <c r="JJ42" i="26"/>
  <c r="JJ42" i="34"/>
  <c r="KG40" i="26"/>
  <c r="KG40" i="34"/>
  <c r="CK42" i="26"/>
  <c r="CK42" i="34"/>
  <c r="DE41" i="26"/>
  <c r="DE41" i="34"/>
  <c r="DA41" i="26"/>
  <c r="DA41" i="34"/>
  <c r="IE40" i="26"/>
  <c r="IE40" i="34"/>
  <c r="ML36" i="26"/>
  <c r="ML36" i="34"/>
  <c r="JX40" i="26"/>
  <c r="JX40" i="34"/>
  <c r="KC35" i="26"/>
  <c r="KC35" i="34"/>
  <c r="LV37" i="26"/>
  <c r="LV37" i="34"/>
  <c r="MW36" i="26"/>
  <c r="MW36" i="34"/>
  <c r="BJ36" i="26"/>
  <c r="BJ36" i="34"/>
  <c r="FY33" i="26"/>
  <c r="FY33" i="34"/>
  <c r="IE36" i="26"/>
  <c r="IE36" i="34"/>
  <c r="CH36" i="26"/>
  <c r="CH36" i="34"/>
  <c r="GT36" i="26"/>
  <c r="GT36" i="34"/>
  <c r="CE36" i="26"/>
  <c r="CE36" i="34"/>
  <c r="HX37" i="26"/>
  <c r="HX37" i="34"/>
  <c r="IY36" i="26"/>
  <c r="IY36" i="34"/>
  <c r="IA34" i="26"/>
  <c r="IA34" i="34"/>
  <c r="JO38" i="26"/>
  <c r="JO38" i="34"/>
  <c r="KP37" i="26"/>
  <c r="KP37" i="34"/>
  <c r="CM35" i="26"/>
  <c r="CM35" i="34"/>
  <c r="GX33" i="26"/>
  <c r="GX33" i="34"/>
  <c r="ID32" i="26"/>
  <c r="ID32" i="34"/>
  <c r="DO33" i="26"/>
  <c r="DO33" i="34"/>
  <c r="DN32" i="26"/>
  <c r="DN32" i="34"/>
  <c r="JB33" i="26"/>
  <c r="JB33" i="34"/>
  <c r="KC32" i="26"/>
  <c r="KC32" i="34"/>
  <c r="DM32" i="26"/>
  <c r="DM32" i="34"/>
  <c r="CV32" i="26"/>
  <c r="CV32" i="34"/>
  <c r="GL34" i="26"/>
  <c r="GL34" i="34"/>
  <c r="HM33" i="26"/>
  <c r="HM33" i="34"/>
  <c r="BY33" i="26"/>
  <c r="BY33" i="34"/>
  <c r="ES27" i="26"/>
  <c r="ES27" i="34"/>
  <c r="HX33" i="26"/>
  <c r="HX33" i="34"/>
  <c r="CZ32" i="26"/>
  <c r="CZ32" i="34"/>
  <c r="MR31" i="26"/>
  <c r="MR31" i="34"/>
  <c r="DJ31" i="26"/>
  <c r="DJ31" i="34"/>
  <c r="LH30" i="26"/>
  <c r="LH30" i="34"/>
  <c r="MI29" i="26"/>
  <c r="MI29" i="34"/>
  <c r="BG29" i="26"/>
  <c r="BG29" i="34"/>
  <c r="HV28" i="26"/>
  <c r="HV28" i="34"/>
  <c r="DI27" i="26"/>
  <c r="DI27" i="34"/>
  <c r="KR24" i="26"/>
  <c r="KR24" i="34"/>
  <c r="IP25" i="26"/>
  <c r="IP25" i="34"/>
  <c r="HS20" i="26"/>
  <c r="HS20" i="34"/>
  <c r="FA26" i="26"/>
  <c r="FA26" i="34"/>
  <c r="MT24" i="26"/>
  <c r="MT24" i="34"/>
  <c r="IG23" i="26"/>
  <c r="IG23" i="34"/>
  <c r="MI23" i="26"/>
  <c r="MI23" i="34"/>
  <c r="GU23" i="26"/>
  <c r="GU23" i="34"/>
  <c r="HV22" i="26"/>
  <c r="HV22" i="34"/>
  <c r="MF21" i="26"/>
  <c r="MF21" i="34"/>
  <c r="KD21" i="26"/>
  <c r="KD21" i="34"/>
  <c r="HG20" i="26"/>
  <c r="HG20" i="34"/>
  <c r="LE24" i="26"/>
  <c r="LE24" i="34"/>
  <c r="MF23" i="26"/>
  <c r="MF23" i="34"/>
  <c r="GR23" i="26"/>
  <c r="GR23" i="34"/>
  <c r="BD23" i="26"/>
  <c r="BD23" i="34"/>
  <c r="HS22" i="26"/>
  <c r="HS22" i="34"/>
  <c r="IZ20" i="26"/>
  <c r="IZ20" i="34"/>
  <c r="LS23" i="26"/>
  <c r="LS23" i="34"/>
  <c r="GE23" i="26"/>
  <c r="GE23" i="34"/>
  <c r="HD22" i="26"/>
  <c r="HD22" i="34"/>
  <c r="HA20" i="26"/>
  <c r="HA20" i="34"/>
  <c r="DV23" i="26"/>
  <c r="DV23" i="34"/>
  <c r="KK22" i="26"/>
  <c r="KK22" i="34"/>
  <c r="JO25" i="26"/>
  <c r="JO25" i="34"/>
  <c r="EA25" i="26"/>
  <c r="EA25" i="34"/>
  <c r="KP24" i="26"/>
  <c r="KP24" i="34"/>
  <c r="KT21" i="26"/>
  <c r="KT21" i="34"/>
  <c r="IK20" i="26"/>
  <c r="IK20" i="34"/>
  <c r="BS24" i="26"/>
  <c r="BS24" i="34"/>
  <c r="IH23" i="26"/>
  <c r="IH23" i="34"/>
  <c r="CT23" i="26"/>
  <c r="CT23" i="34"/>
  <c r="JI22" i="26"/>
  <c r="JI22" i="34"/>
  <c r="CC22" i="26"/>
  <c r="CC22" i="34"/>
  <c r="IS21" i="26"/>
  <c r="IS21" i="34"/>
  <c r="DE21" i="26"/>
  <c r="DE21" i="34"/>
  <c r="JT20" i="26"/>
  <c r="JT20" i="34"/>
  <c r="EF20" i="26"/>
  <c r="EF20" i="34"/>
  <c r="KR19" i="26"/>
  <c r="KR19" i="34"/>
  <c r="CJ19" i="26"/>
  <c r="CJ19" i="34"/>
  <c r="BE18" i="26"/>
  <c r="BE18" i="34"/>
  <c r="LL21" i="26"/>
  <c r="LL21" i="34"/>
  <c r="FX21" i="26"/>
  <c r="FX21" i="34"/>
  <c r="MM20" i="26"/>
  <c r="MM20" i="34"/>
  <c r="GY20" i="26"/>
  <c r="GY20" i="34"/>
  <c r="BK20" i="26"/>
  <c r="BK20" i="34"/>
  <c r="HE19" i="26"/>
  <c r="HE19" i="34"/>
  <c r="HJ16" i="26"/>
  <c r="HJ16" i="34"/>
  <c r="DO21" i="26"/>
  <c r="DO21" i="34"/>
  <c r="KD20" i="26"/>
  <c r="KD20" i="34"/>
  <c r="EP20" i="26"/>
  <c r="EP20" i="34"/>
  <c r="LC19" i="26"/>
  <c r="LC19" i="34"/>
  <c r="IY19" i="26"/>
  <c r="IY19" i="34"/>
  <c r="LJ18" i="26"/>
  <c r="LJ18" i="34"/>
  <c r="GY18" i="26"/>
  <c r="GY18" i="34"/>
  <c r="CM21" i="26"/>
  <c r="CM21" i="34"/>
  <c r="DN20" i="26"/>
  <c r="DN20" i="34"/>
  <c r="KK20" i="26"/>
  <c r="KK20" i="34"/>
  <c r="EW20" i="26"/>
  <c r="EW20" i="34"/>
  <c r="DB18" i="26"/>
  <c r="DB18" i="34"/>
  <c r="IC19" i="26"/>
  <c r="IC19" i="34"/>
  <c r="JV18" i="26"/>
  <c r="JV18" i="34"/>
  <c r="GZ18" i="26"/>
  <c r="GZ18" i="34"/>
  <c r="BL18" i="26"/>
  <c r="BL18" i="34"/>
  <c r="IA17" i="26"/>
  <c r="IA17" i="34"/>
  <c r="CM17" i="26"/>
  <c r="CM17" i="34"/>
  <c r="FF16" i="26"/>
  <c r="FF16" i="34"/>
  <c r="EA15" i="26"/>
  <c r="EA15" i="34"/>
  <c r="JF18" i="26"/>
  <c r="JF18" i="34"/>
  <c r="DR18" i="26"/>
  <c r="DR18" i="34"/>
  <c r="KG17" i="26"/>
  <c r="KG17" i="34"/>
  <c r="ES17" i="26"/>
  <c r="ES17" i="34"/>
  <c r="JL15" i="26"/>
  <c r="JL15" i="34"/>
  <c r="IM13" i="26"/>
  <c r="IM13" i="34"/>
  <c r="BQ19" i="26"/>
  <c r="BQ19" i="34"/>
  <c r="CR18" i="26"/>
  <c r="CR18" i="34"/>
  <c r="JG17" i="26"/>
  <c r="JG17" i="34"/>
  <c r="DS17" i="26"/>
  <c r="DS17" i="34"/>
  <c r="BP19" i="26"/>
  <c r="BP19" i="34"/>
  <c r="IE18" i="26"/>
  <c r="IE18" i="34"/>
  <c r="CQ18" i="26"/>
  <c r="CQ18" i="34"/>
  <c r="JF17" i="26"/>
  <c r="JF17" i="34"/>
  <c r="LA17" i="26"/>
  <c r="LA17" i="34"/>
  <c r="FM17" i="26"/>
  <c r="FM17" i="34"/>
  <c r="LH15" i="26"/>
  <c r="LH15" i="34"/>
  <c r="DH14" i="26"/>
  <c r="DH14" i="34"/>
  <c r="CM14" i="26"/>
  <c r="CM14" i="34"/>
  <c r="FV17" i="26"/>
  <c r="FV17" i="34"/>
  <c r="LX16" i="26"/>
  <c r="LX16" i="34"/>
  <c r="HV19" i="26"/>
  <c r="HV19" i="34"/>
  <c r="GU14" i="26"/>
  <c r="GU14" i="34"/>
  <c r="CA13" i="26"/>
  <c r="CA13" i="34"/>
  <c r="GJ16" i="26"/>
  <c r="GJ16" i="34"/>
  <c r="MY15" i="26"/>
  <c r="MY15" i="34"/>
  <c r="HK15" i="26"/>
  <c r="HK15" i="34"/>
  <c r="BW15" i="26"/>
  <c r="BW15" i="34"/>
  <c r="CW11" i="26"/>
  <c r="CW11" i="34"/>
  <c r="BT15" i="26"/>
  <c r="BT15" i="34"/>
  <c r="GQ13" i="26"/>
  <c r="GQ13" i="34"/>
  <c r="LE14" i="26"/>
  <c r="LE14" i="34"/>
  <c r="ED14" i="26"/>
  <c r="ED14" i="34"/>
  <c r="DZ12" i="26"/>
  <c r="DZ12" i="34"/>
  <c r="MF11" i="26"/>
  <c r="MF11" i="34"/>
  <c r="BM11" i="26"/>
  <c r="BM11" i="34"/>
  <c r="EN14" i="26"/>
  <c r="EN14" i="34"/>
  <c r="CM11" i="26"/>
  <c r="CM11" i="34"/>
  <c r="KS12" i="26"/>
  <c r="KS12" i="34"/>
  <c r="GR11" i="26"/>
  <c r="GR11" i="34"/>
  <c r="IR13" i="26"/>
  <c r="IR13" i="34"/>
  <c r="DD13" i="26"/>
  <c r="DD13" i="34"/>
  <c r="EA13" i="26"/>
  <c r="EA13" i="34"/>
  <c r="KP12" i="26"/>
  <c r="KP12" i="34"/>
  <c r="FB12" i="26"/>
  <c r="FB12" i="34"/>
  <c r="KU11" i="26"/>
  <c r="KU11" i="34"/>
  <c r="CM12" i="26"/>
  <c r="CM12" i="34"/>
  <c r="FG11" i="26"/>
  <c r="FG11" i="34"/>
  <c r="LV8" i="26"/>
  <c r="LV8" i="34"/>
  <c r="GU11" i="26"/>
  <c r="GU11" i="34"/>
  <c r="ER9" i="26"/>
  <c r="ER9" i="34"/>
  <c r="KV9" i="26"/>
  <c r="KV9" i="34"/>
  <c r="FJ9" i="26"/>
  <c r="FJ9" i="34"/>
  <c r="HB7" i="26"/>
  <c r="HB7" i="34"/>
  <c r="EJ10" i="26"/>
  <c r="EJ10" i="34"/>
  <c r="KR9" i="26"/>
  <c r="KR9" i="34"/>
  <c r="LP9" i="26"/>
  <c r="LP9" i="34"/>
  <c r="DH8" i="26"/>
  <c r="DH8" i="34"/>
  <c r="JW7" i="26"/>
  <c r="JW7" i="34"/>
  <c r="EI7" i="26"/>
  <c r="EI7" i="34"/>
  <c r="KG7" i="26"/>
  <c r="KG7" i="34"/>
  <c r="IJ7" i="26"/>
  <c r="IJ7" i="34"/>
  <c r="CS7" i="26"/>
  <c r="CS7" i="34"/>
  <c r="HT8" i="26"/>
  <c r="HT8" i="34"/>
  <c r="HR8" i="26"/>
  <c r="HR8" i="34"/>
  <c r="GR6" i="26"/>
  <c r="GR6" i="34"/>
  <c r="HE8" i="26"/>
  <c r="HE8" i="34"/>
  <c r="EL6" i="26"/>
  <c r="EL6" i="34"/>
  <c r="JU6" i="26"/>
  <c r="JU6" i="34"/>
  <c r="EG6" i="26"/>
  <c r="EG6" i="34"/>
  <c r="IW5" i="26"/>
  <c r="IW5" i="34"/>
  <c r="HC4" i="26"/>
  <c r="HC4" i="34"/>
  <c r="MO4" i="26"/>
  <c r="MO4" i="34"/>
  <c r="FX5" i="26"/>
  <c r="FX5" i="34"/>
  <c r="GY4" i="26"/>
  <c r="GY4" i="34"/>
  <c r="MX4" i="26"/>
  <c r="MX4" i="34"/>
  <c r="BV4" i="26"/>
  <c r="BV4" i="34"/>
  <c r="JN5" i="26"/>
  <c r="JN5" i="34"/>
  <c r="ME42" i="26"/>
  <c r="ME42" i="34"/>
  <c r="IN42" i="26"/>
  <c r="IN42" i="34"/>
  <c r="JO41" i="26"/>
  <c r="JO41" i="34"/>
  <c r="II43" i="26"/>
  <c r="II43" i="34"/>
  <c r="IZ41" i="26"/>
  <c r="IZ41" i="34"/>
  <c r="GD41" i="26"/>
  <c r="GD41" i="34"/>
  <c r="DI40" i="26"/>
  <c r="DI40" i="34"/>
  <c r="HF35" i="26"/>
  <c r="HF35" i="34"/>
  <c r="CQ43" i="26"/>
  <c r="CQ43" i="34"/>
  <c r="JF42" i="26"/>
  <c r="JF42" i="34"/>
  <c r="JU39" i="26"/>
  <c r="JU39" i="34"/>
  <c r="BM41" i="26"/>
  <c r="BM41" i="34"/>
  <c r="FY41" i="26"/>
  <c r="FY41" i="34"/>
  <c r="DH35" i="26"/>
  <c r="DH35" i="34"/>
  <c r="IR41" i="26"/>
  <c r="IR41" i="34"/>
  <c r="LO40" i="26"/>
  <c r="LO40" i="34"/>
  <c r="JD37" i="26"/>
  <c r="JD37" i="34"/>
  <c r="EM36" i="26"/>
  <c r="EM36" i="34"/>
  <c r="LA34" i="26"/>
  <c r="LA34" i="34"/>
  <c r="HI36" i="26"/>
  <c r="HI36" i="34"/>
  <c r="BT40" i="26"/>
  <c r="BT40" i="34"/>
  <c r="EW37" i="26"/>
  <c r="EW37" i="34"/>
  <c r="LQ38" i="26"/>
  <c r="LQ38" i="34"/>
  <c r="LG37" i="26"/>
  <c r="LG37" i="34"/>
  <c r="KH37" i="26"/>
  <c r="KH37" i="34"/>
  <c r="ET37" i="26"/>
  <c r="ET37" i="34"/>
  <c r="LI36" i="26"/>
  <c r="LI36" i="34"/>
  <c r="BR35" i="26"/>
  <c r="BR35" i="34"/>
  <c r="HA37" i="26"/>
  <c r="HA37" i="34"/>
  <c r="CJ37" i="26"/>
  <c r="CJ37" i="34"/>
  <c r="IN39" i="26"/>
  <c r="IN39" i="34"/>
  <c r="CZ39" i="26"/>
  <c r="CZ39" i="34"/>
  <c r="EA38" i="26"/>
  <c r="EA38" i="34"/>
  <c r="GB36" i="26"/>
  <c r="GB36" i="34"/>
  <c r="BZ36" i="26"/>
  <c r="BZ36" i="34"/>
  <c r="MW33" i="26"/>
  <c r="MW33" i="34"/>
  <c r="KJ35" i="26"/>
  <c r="KJ35" i="34"/>
  <c r="EV35" i="26"/>
  <c r="EV35" i="34"/>
  <c r="LK34" i="26"/>
  <c r="LK34" i="34"/>
  <c r="FW34" i="26"/>
  <c r="FW34" i="34"/>
  <c r="ML33" i="26"/>
  <c r="ML33" i="34"/>
  <c r="BJ33" i="26"/>
  <c r="BJ33" i="34"/>
  <c r="HH33" i="26"/>
  <c r="HH33" i="34"/>
  <c r="LQ26" i="26"/>
  <c r="LQ26" i="34"/>
  <c r="CM34" i="26"/>
  <c r="CM34" i="34"/>
  <c r="DN33" i="26"/>
  <c r="DN33" i="34"/>
  <c r="JN31" i="26"/>
  <c r="JN31" i="34"/>
  <c r="GZ34" i="26"/>
  <c r="GZ34" i="34"/>
  <c r="BL34" i="26"/>
  <c r="BL34" i="34"/>
  <c r="IA33" i="26"/>
  <c r="IA33" i="34"/>
  <c r="CM33" i="26"/>
  <c r="CM33" i="34"/>
  <c r="IY32" i="26"/>
  <c r="IY32" i="34"/>
  <c r="CC32" i="26"/>
  <c r="CC32" i="34"/>
  <c r="CG31" i="26"/>
  <c r="CG31" i="34"/>
  <c r="EC28" i="26"/>
  <c r="EC28" i="34"/>
  <c r="IF35" i="26"/>
  <c r="IF35" i="34"/>
  <c r="CR35" i="26"/>
  <c r="CR35" i="34"/>
  <c r="DS34" i="26"/>
  <c r="DS34" i="34"/>
  <c r="KH33" i="26"/>
  <c r="KH33" i="34"/>
  <c r="ET33" i="26"/>
  <c r="ET33" i="34"/>
  <c r="LI32" i="26"/>
  <c r="LI32" i="34"/>
  <c r="DP30" i="26"/>
  <c r="DP30" i="34"/>
  <c r="EJ36" i="26"/>
  <c r="EJ36" i="34"/>
  <c r="KY35" i="26"/>
  <c r="KY35" i="34"/>
  <c r="AX34" i="26"/>
  <c r="AX34" i="34"/>
  <c r="BI34" i="26"/>
  <c r="BI34" i="34"/>
  <c r="CJ33" i="26"/>
  <c r="CJ33" i="34"/>
  <c r="IV32" i="26"/>
  <c r="IV32" i="34"/>
  <c r="BX31" i="26"/>
  <c r="BX31" i="34"/>
  <c r="BP31" i="26"/>
  <c r="BP31" i="34"/>
  <c r="IE30" i="26"/>
  <c r="IE30" i="34"/>
  <c r="CQ30" i="26"/>
  <c r="CQ30" i="34"/>
  <c r="JF29" i="26"/>
  <c r="JF29" i="34"/>
  <c r="DR29" i="26"/>
  <c r="DR29" i="34"/>
  <c r="KG28" i="26"/>
  <c r="KG28" i="34"/>
  <c r="HG27" i="26"/>
  <c r="HG27" i="34"/>
  <c r="DB30" i="26"/>
  <c r="DB30" i="34"/>
  <c r="JQ29" i="26"/>
  <c r="JQ29" i="34"/>
  <c r="EC29" i="26"/>
  <c r="EC29" i="34"/>
  <c r="KR28" i="26"/>
  <c r="KR28" i="34"/>
  <c r="FA28" i="26"/>
  <c r="FA28" i="34"/>
  <c r="FK26" i="26"/>
  <c r="FK26" i="34"/>
  <c r="GU29" i="26"/>
  <c r="GU29" i="34"/>
  <c r="DT28" i="26"/>
  <c r="DT28" i="34"/>
  <c r="FD30" i="26"/>
  <c r="FD30" i="34"/>
  <c r="HB29" i="26"/>
  <c r="HB29" i="34"/>
  <c r="CZ27" i="26"/>
  <c r="CZ27" i="34"/>
  <c r="IR23" i="26"/>
  <c r="IR23" i="34"/>
  <c r="FU26" i="26"/>
  <c r="FU26" i="34"/>
  <c r="LT25" i="26"/>
  <c r="LT25" i="34"/>
  <c r="LM21" i="26"/>
  <c r="LM21" i="34"/>
  <c r="DW26" i="26"/>
  <c r="DW26" i="34"/>
  <c r="JH25" i="26"/>
  <c r="JH25" i="34"/>
  <c r="DT26" i="26"/>
  <c r="DT26" i="34"/>
  <c r="IL25" i="26"/>
  <c r="IL25" i="34"/>
  <c r="JG24" i="26"/>
  <c r="JG24" i="34"/>
  <c r="CE20" i="26"/>
  <c r="CE20" i="34"/>
  <c r="LL27" i="26"/>
  <c r="LL27" i="34"/>
  <c r="FX27" i="26"/>
  <c r="FX27" i="34"/>
  <c r="MM26" i="26"/>
  <c r="MM26" i="34"/>
  <c r="CO24" i="26"/>
  <c r="CO24" i="34"/>
  <c r="DH25" i="26"/>
  <c r="DH25" i="34"/>
  <c r="MY23" i="26"/>
  <c r="MY23" i="34"/>
  <c r="KR43" i="26"/>
  <c r="KR43" i="34"/>
  <c r="MO43" i="26"/>
  <c r="MO43" i="34"/>
  <c r="BM43" i="26"/>
  <c r="BM43" i="34"/>
  <c r="CN42" i="26"/>
  <c r="CN42" i="34"/>
  <c r="JC41" i="26"/>
  <c r="JC41" i="34"/>
  <c r="KJ40" i="26"/>
  <c r="KJ40" i="34"/>
  <c r="HW43" i="26"/>
  <c r="HW43" i="34"/>
  <c r="CI43" i="26"/>
  <c r="CI43" i="34"/>
  <c r="IX42" i="26"/>
  <c r="IX42" i="34"/>
  <c r="JY41" i="26"/>
  <c r="JY41" i="34"/>
  <c r="GO39" i="26"/>
  <c r="GO39" i="34"/>
  <c r="BY42" i="26"/>
  <c r="BY42" i="34"/>
  <c r="KO43" i="26"/>
  <c r="KO43" i="34"/>
  <c r="FA43" i="26"/>
  <c r="FA43" i="34"/>
  <c r="LP42" i="26"/>
  <c r="LP42" i="34"/>
  <c r="GB42" i="26"/>
  <c r="GB42" i="34"/>
  <c r="MQ41" i="26"/>
  <c r="MQ41" i="34"/>
  <c r="HC41" i="26"/>
  <c r="HC41" i="34"/>
  <c r="FN40" i="26"/>
  <c r="FN40" i="34"/>
  <c r="DP43" i="26"/>
  <c r="DP43" i="34"/>
  <c r="KE42" i="26"/>
  <c r="KE42" i="34"/>
  <c r="LJ40" i="26"/>
  <c r="LJ40" i="34"/>
  <c r="HS43" i="26"/>
  <c r="HS43" i="34"/>
  <c r="CE43" i="26"/>
  <c r="CE43" i="34"/>
  <c r="IT42" i="26"/>
  <c r="IT42" i="34"/>
  <c r="DF42" i="26"/>
  <c r="DF42" i="34"/>
  <c r="JU41" i="26"/>
  <c r="JU41" i="34"/>
  <c r="CN41" i="26"/>
  <c r="CN41" i="34"/>
  <c r="HM40" i="26"/>
  <c r="HM40" i="34"/>
  <c r="LW37" i="26"/>
  <c r="LW37" i="34"/>
  <c r="EW43" i="26"/>
  <c r="EW43" i="34"/>
  <c r="LL42" i="26"/>
  <c r="LL42" i="34"/>
  <c r="FX42" i="26"/>
  <c r="FX42" i="34"/>
  <c r="MM41" i="26"/>
  <c r="MM41" i="34"/>
  <c r="AX41" i="26"/>
  <c r="AX41" i="34"/>
  <c r="AX40" i="26"/>
  <c r="AX40" i="34"/>
  <c r="LC40" i="26"/>
  <c r="LC40" i="34"/>
  <c r="FO40" i="26"/>
  <c r="FO40" i="34"/>
  <c r="MD39" i="26"/>
  <c r="MD39" i="34"/>
  <c r="GP39" i="26"/>
  <c r="GP39" i="34"/>
  <c r="BB39" i="26"/>
  <c r="BB39" i="34"/>
  <c r="HQ38" i="26"/>
  <c r="HQ38" i="34"/>
  <c r="CC38" i="26"/>
  <c r="CC38" i="34"/>
  <c r="IR37" i="26"/>
  <c r="IR37" i="34"/>
  <c r="JS36" i="26"/>
  <c r="JS36" i="34"/>
  <c r="DZ36" i="26"/>
  <c r="DZ36" i="34"/>
  <c r="JJ35" i="26"/>
  <c r="JJ35" i="34"/>
  <c r="KI38" i="26"/>
  <c r="KI38" i="34"/>
  <c r="EU38" i="26"/>
  <c r="EU38" i="34"/>
  <c r="LJ37" i="26"/>
  <c r="LJ37" i="34"/>
  <c r="GW36" i="26"/>
  <c r="GW36" i="34"/>
  <c r="MN32" i="26"/>
  <c r="MN32" i="34"/>
  <c r="CI39" i="26"/>
  <c r="CI39" i="34"/>
  <c r="IX38" i="26"/>
  <c r="IX38" i="34"/>
  <c r="DJ38" i="26"/>
  <c r="DJ38" i="34"/>
  <c r="EK37" i="26"/>
  <c r="EK37" i="34"/>
  <c r="KZ36" i="26"/>
  <c r="KZ36" i="34"/>
  <c r="LD35" i="26"/>
  <c r="LD35" i="34"/>
  <c r="EP39" i="26"/>
  <c r="EP39" i="34"/>
  <c r="GR37" i="26"/>
  <c r="GR37" i="34"/>
  <c r="BU36" i="26"/>
  <c r="BU36" i="34"/>
  <c r="GE35" i="26"/>
  <c r="GE35" i="34"/>
  <c r="KO33" i="26"/>
  <c r="KO33" i="34"/>
  <c r="CD40" i="26"/>
  <c r="CD40" i="34"/>
  <c r="FG37" i="26"/>
  <c r="FG37" i="34"/>
  <c r="LA35" i="26"/>
  <c r="LA35" i="34"/>
  <c r="MC37" i="26"/>
  <c r="MC37" i="34"/>
  <c r="GO37" i="26"/>
  <c r="GO37" i="34"/>
  <c r="HP36" i="26"/>
  <c r="HP36" i="34"/>
  <c r="II37" i="26"/>
  <c r="II37" i="34"/>
  <c r="IW35" i="26"/>
  <c r="IW35" i="34"/>
  <c r="KD37" i="26"/>
  <c r="KD37" i="34"/>
  <c r="FO36" i="26"/>
  <c r="FO36" i="34"/>
  <c r="LJ35" i="26"/>
  <c r="LJ35" i="34"/>
  <c r="HI33" i="26"/>
  <c r="HI33" i="34"/>
  <c r="JX35" i="26"/>
  <c r="JX35" i="34"/>
  <c r="EJ35" i="26"/>
  <c r="EJ35" i="34"/>
  <c r="KY34" i="26"/>
  <c r="KY34" i="34"/>
  <c r="LZ33" i="26"/>
  <c r="LZ33" i="34"/>
  <c r="GL33" i="26"/>
  <c r="GL33" i="34"/>
  <c r="AX33" i="26"/>
  <c r="AX33" i="34"/>
  <c r="JQ30" i="26"/>
  <c r="JQ30" i="34"/>
  <c r="ET35" i="26"/>
  <c r="ET35" i="34"/>
  <c r="LI34" i="26"/>
  <c r="LI34" i="34"/>
  <c r="GV33" i="26"/>
  <c r="GV33" i="34"/>
  <c r="MN31" i="26"/>
  <c r="MN31" i="34"/>
  <c r="LS28" i="26"/>
  <c r="LS28" i="34"/>
  <c r="CW32" i="26"/>
  <c r="CW32" i="34"/>
  <c r="DZ31" i="26"/>
  <c r="DZ31" i="34"/>
  <c r="IC33" i="26"/>
  <c r="IC33" i="34"/>
  <c r="CO33" i="26"/>
  <c r="CO33" i="34"/>
  <c r="JA32" i="26"/>
  <c r="JA32" i="34"/>
  <c r="CO31" i="26"/>
  <c r="CO31" i="34"/>
  <c r="CT35" i="26"/>
  <c r="CT35" i="34"/>
  <c r="JI34" i="26"/>
  <c r="JI34" i="34"/>
  <c r="DU34" i="26"/>
  <c r="DU34" i="34"/>
  <c r="EV33" i="26"/>
  <c r="EV33" i="34"/>
  <c r="LK32" i="26"/>
  <c r="LK32" i="34"/>
  <c r="GN34" i="26"/>
  <c r="GN34" i="34"/>
  <c r="AZ34" i="26"/>
  <c r="AZ34" i="34"/>
  <c r="HO33" i="26"/>
  <c r="HO33" i="34"/>
  <c r="CA33" i="26"/>
  <c r="CA33" i="34"/>
  <c r="GO27" i="26"/>
  <c r="GO27" i="34"/>
  <c r="MY29" i="26"/>
  <c r="MY29" i="34"/>
  <c r="DX36" i="26"/>
  <c r="DX36" i="34"/>
  <c r="LN34" i="26"/>
  <c r="LN34" i="34"/>
  <c r="FZ34" i="26"/>
  <c r="FZ34" i="34"/>
  <c r="MO33" i="26"/>
  <c r="MO33" i="34"/>
  <c r="HA33" i="26"/>
  <c r="HA33" i="34"/>
  <c r="BM33" i="26"/>
  <c r="BM33" i="34"/>
  <c r="HW32" i="26"/>
  <c r="HW32" i="34"/>
  <c r="DA25" i="26"/>
  <c r="DA25" i="34"/>
  <c r="BI32" i="26"/>
  <c r="BI32" i="34"/>
  <c r="MQ30" i="26"/>
  <c r="MQ30" i="34"/>
  <c r="DU27" i="26"/>
  <c r="DU27" i="34"/>
  <c r="BT34" i="26"/>
  <c r="BT34" i="34"/>
  <c r="II33" i="26"/>
  <c r="II33" i="34"/>
  <c r="CU33" i="26"/>
  <c r="CU33" i="34"/>
  <c r="JH32" i="26"/>
  <c r="JH32" i="34"/>
  <c r="DE31" i="26"/>
  <c r="DE31" i="34"/>
  <c r="CN32" i="26"/>
  <c r="CN32" i="34"/>
  <c r="JC31" i="26"/>
  <c r="JC31" i="34"/>
  <c r="EP30" i="26"/>
  <c r="EP30" i="34"/>
  <c r="LG27" i="26"/>
  <c r="LG27" i="34"/>
  <c r="LV26" i="26"/>
  <c r="LV26" i="34"/>
  <c r="GC28" i="26"/>
  <c r="GC28" i="34"/>
  <c r="KD26" i="26"/>
  <c r="KD26" i="34"/>
  <c r="MF31" i="26"/>
  <c r="MF31" i="34"/>
  <c r="GR31" i="26"/>
  <c r="GR31" i="34"/>
  <c r="BD31" i="26"/>
  <c r="BD31" i="34"/>
  <c r="HS30" i="26"/>
  <c r="HS30" i="34"/>
  <c r="CE30" i="26"/>
  <c r="CE30" i="34"/>
  <c r="IT29" i="26"/>
  <c r="IT29" i="34"/>
  <c r="DF29" i="26"/>
  <c r="DF29" i="34"/>
  <c r="JU28" i="26"/>
  <c r="JU28" i="34"/>
  <c r="EA28" i="26"/>
  <c r="EA28" i="34"/>
  <c r="GI27" i="26"/>
  <c r="GI27" i="34"/>
  <c r="ID30" i="26"/>
  <c r="ID30" i="34"/>
  <c r="CP30" i="26"/>
  <c r="CP30" i="34"/>
  <c r="JE29" i="26"/>
  <c r="JE29" i="34"/>
  <c r="DQ29" i="26"/>
  <c r="DQ29" i="34"/>
  <c r="KF28" i="26"/>
  <c r="KF28" i="34"/>
  <c r="EN28" i="26"/>
  <c r="EN28" i="34"/>
  <c r="HF27" i="26"/>
  <c r="HF27" i="34"/>
  <c r="IL31" i="26"/>
  <c r="IL31" i="34"/>
  <c r="JU31" i="26"/>
  <c r="JU31" i="34"/>
  <c r="DF28" i="26"/>
  <c r="DF28" i="34"/>
  <c r="FB27" i="26"/>
  <c r="FB27" i="34"/>
  <c r="LK27" i="26"/>
  <c r="LK27" i="34"/>
  <c r="ER30" i="26"/>
  <c r="ER30" i="34"/>
  <c r="EN31" i="26"/>
  <c r="EN31" i="34"/>
  <c r="BB29" i="26"/>
  <c r="BB29" i="34"/>
  <c r="HQ28" i="26"/>
  <c r="HQ28" i="34"/>
  <c r="BA28" i="26"/>
  <c r="BA28" i="34"/>
  <c r="CB27" i="26"/>
  <c r="CB27" i="34"/>
  <c r="DD23" i="26"/>
  <c r="DD23" i="34"/>
  <c r="JV27" i="26"/>
  <c r="JV27" i="34"/>
  <c r="EH27" i="26"/>
  <c r="EH27" i="34"/>
  <c r="KW26" i="26"/>
  <c r="KW26" i="34"/>
  <c r="FI26" i="26"/>
  <c r="FI26" i="34"/>
  <c r="LD25" i="26"/>
  <c r="LD25" i="34"/>
  <c r="BT23" i="26"/>
  <c r="BT23" i="34"/>
  <c r="DX26" i="26"/>
  <c r="DX26" i="34"/>
  <c r="JQ24" i="26"/>
  <c r="JQ24" i="34"/>
  <c r="HX27" i="26"/>
  <c r="HX27" i="34"/>
  <c r="IY26" i="26"/>
  <c r="IY26" i="34"/>
  <c r="IJ24" i="26"/>
  <c r="IJ24" i="34"/>
  <c r="IN25" i="26"/>
  <c r="IN25" i="34"/>
  <c r="JH24" i="26"/>
  <c r="JH24" i="34"/>
  <c r="HQ25" i="26"/>
  <c r="HQ25" i="34"/>
  <c r="EK28" i="26"/>
  <c r="EK28" i="34"/>
  <c r="KZ27" i="26"/>
  <c r="KZ27" i="34"/>
  <c r="FL27" i="26"/>
  <c r="FL27" i="34"/>
  <c r="MA26" i="26"/>
  <c r="MA26" i="34"/>
  <c r="GM26" i="26"/>
  <c r="GM26" i="34"/>
  <c r="AY24" i="26"/>
  <c r="AY24" i="34"/>
  <c r="JP23" i="26"/>
  <c r="JP23" i="34"/>
  <c r="EO26" i="26"/>
  <c r="EO26" i="34"/>
  <c r="LG25" i="26"/>
  <c r="LG25" i="34"/>
  <c r="FS25" i="26"/>
  <c r="FS25" i="34"/>
  <c r="JU25" i="26"/>
  <c r="JU25" i="34"/>
  <c r="KV24" i="26"/>
  <c r="KV24" i="34"/>
  <c r="LW23" i="26"/>
  <c r="LW23" i="34"/>
  <c r="GI23" i="26"/>
  <c r="GI23" i="34"/>
  <c r="MX22" i="26"/>
  <c r="MX22" i="34"/>
  <c r="BF23" i="26"/>
  <c r="BF23" i="34"/>
  <c r="HU22" i="26"/>
  <c r="HU22" i="34"/>
  <c r="KH24" i="26"/>
  <c r="KH24" i="34"/>
  <c r="FU23" i="26"/>
  <c r="FU23" i="34"/>
  <c r="MJ22" i="26"/>
  <c r="MJ22" i="34"/>
  <c r="ED25" i="26"/>
  <c r="ED25" i="34"/>
  <c r="KS24" i="26"/>
  <c r="KS24" i="34"/>
  <c r="HE22" i="26"/>
  <c r="HE22" i="34"/>
  <c r="HD20" i="26"/>
  <c r="HD20" i="34"/>
  <c r="DJ23" i="26"/>
  <c r="DJ23" i="34"/>
  <c r="DA22" i="26"/>
  <c r="DA22" i="34"/>
  <c r="DF21" i="26"/>
  <c r="DF21" i="34"/>
  <c r="IF17" i="26"/>
  <c r="IF17" i="34"/>
  <c r="JC25" i="26"/>
  <c r="JC25" i="34"/>
  <c r="DO25" i="26"/>
  <c r="DO25" i="34"/>
  <c r="KD24" i="26"/>
  <c r="KD24" i="34"/>
  <c r="EP24" i="26"/>
  <c r="EP24" i="34"/>
  <c r="GO20" i="26"/>
  <c r="GO20" i="34"/>
  <c r="DY21" i="26"/>
  <c r="DY21" i="34"/>
  <c r="IM18" i="26"/>
  <c r="IM18" i="34"/>
  <c r="MI24" i="26"/>
  <c r="MI24" i="34"/>
  <c r="GU24" i="26"/>
  <c r="GU24" i="34"/>
  <c r="HV23" i="26"/>
  <c r="HV23" i="34"/>
  <c r="CH23" i="26"/>
  <c r="CH23" i="34"/>
  <c r="BJ22" i="26"/>
  <c r="BJ22" i="34"/>
  <c r="MR20" i="26"/>
  <c r="MR20" i="34"/>
  <c r="GV22" i="26"/>
  <c r="GV22" i="34"/>
  <c r="BH22" i="26"/>
  <c r="BH22" i="34"/>
  <c r="HW21" i="26"/>
  <c r="HW21" i="34"/>
  <c r="CI21" i="26"/>
  <c r="CI21" i="34"/>
  <c r="IX20" i="26"/>
  <c r="IX20" i="34"/>
  <c r="DJ20" i="26"/>
  <c r="DJ20" i="34"/>
  <c r="JT19" i="26"/>
  <c r="JT19" i="34"/>
  <c r="MT18" i="26"/>
  <c r="MT18" i="34"/>
  <c r="KH17" i="26"/>
  <c r="KH17" i="34"/>
  <c r="BL19" i="26"/>
  <c r="BL19" i="34"/>
  <c r="HE18" i="26"/>
  <c r="HE18" i="34"/>
  <c r="GF15" i="26"/>
  <c r="GF15" i="34"/>
  <c r="KO19" i="26"/>
  <c r="KO19" i="34"/>
  <c r="KI18" i="26"/>
  <c r="KI18" i="34"/>
  <c r="FX20" i="26"/>
  <c r="FX20" i="34"/>
  <c r="MM19" i="26"/>
  <c r="MM19" i="34"/>
  <c r="FK19" i="26"/>
  <c r="FK19" i="34"/>
  <c r="HO21" i="26"/>
  <c r="HO21" i="34"/>
  <c r="CA21" i="26"/>
  <c r="CA21" i="34"/>
  <c r="FM19" i="26"/>
  <c r="FM19" i="34"/>
  <c r="MB18" i="26"/>
  <c r="MB18" i="34"/>
  <c r="ED16" i="26"/>
  <c r="ED16" i="34"/>
  <c r="CK15" i="26"/>
  <c r="CK15" i="34"/>
  <c r="JL16" i="26"/>
  <c r="JL16" i="34"/>
  <c r="IF15" i="26"/>
  <c r="IF15" i="34"/>
  <c r="DQ18" i="26"/>
  <c r="DQ18" i="34"/>
  <c r="GS19" i="26"/>
  <c r="GS19" i="34"/>
  <c r="KA15" i="26"/>
  <c r="KA15" i="34"/>
  <c r="JL18" i="26"/>
  <c r="JL18" i="34"/>
  <c r="DX18" i="26"/>
  <c r="DX18" i="34"/>
  <c r="JY15" i="26"/>
  <c r="JY15" i="34"/>
  <c r="LI16" i="26"/>
  <c r="LI16" i="34"/>
  <c r="HJ19" i="26"/>
  <c r="HJ19" i="34"/>
  <c r="MH12" i="26"/>
  <c r="MH12" i="34"/>
  <c r="KD13" i="26"/>
  <c r="KD13" i="34"/>
  <c r="LW16" i="26"/>
  <c r="LW16" i="34"/>
  <c r="MX15" i="26"/>
  <c r="MX15" i="34"/>
  <c r="HJ15" i="26"/>
  <c r="HJ15" i="34"/>
  <c r="BV15" i="26"/>
  <c r="BV15" i="34"/>
  <c r="HT14" i="26"/>
  <c r="HT14" i="34"/>
  <c r="LA13" i="26"/>
  <c r="LA13" i="34"/>
  <c r="LY14" i="26"/>
  <c r="LY14" i="34"/>
  <c r="CT14" i="26"/>
  <c r="CT14" i="34"/>
  <c r="KR14" i="26"/>
  <c r="KR14" i="34"/>
  <c r="CM13" i="26"/>
  <c r="CM13" i="34"/>
  <c r="HA14" i="26"/>
  <c r="HA14" i="34"/>
  <c r="DM12" i="26"/>
  <c r="DM12" i="34"/>
  <c r="EX9" i="26"/>
  <c r="EX9" i="34"/>
  <c r="LI12" i="26"/>
  <c r="LI12" i="34"/>
  <c r="LQ11" i="26"/>
  <c r="LQ11" i="34"/>
  <c r="MI10" i="26"/>
  <c r="MI10" i="34"/>
  <c r="EB14" i="26"/>
  <c r="EB14" i="34"/>
  <c r="GD12" i="26"/>
  <c r="GD12" i="34"/>
  <c r="KG12" i="26"/>
  <c r="KG12" i="34"/>
  <c r="ES12" i="26"/>
  <c r="ES12" i="34"/>
  <c r="KC11" i="26"/>
  <c r="KC11" i="34"/>
  <c r="BY12" i="26"/>
  <c r="BY12" i="34"/>
  <c r="LU13" i="26"/>
  <c r="LU13" i="34"/>
  <c r="GG13" i="26"/>
  <c r="GG13" i="34"/>
  <c r="MV12" i="26"/>
  <c r="MV12" i="34"/>
  <c r="HH12" i="26"/>
  <c r="HH12" i="34"/>
  <c r="BI12" i="26"/>
  <c r="BI12" i="34"/>
  <c r="DJ9" i="26"/>
  <c r="DJ9" i="34"/>
  <c r="CF11" i="26"/>
  <c r="CF11" i="34"/>
  <c r="JL9" i="26"/>
  <c r="JL9" i="34"/>
  <c r="GI11" i="26"/>
  <c r="GI11" i="34"/>
  <c r="MX10" i="26"/>
  <c r="MX10" i="34"/>
  <c r="BV10" i="26"/>
  <c r="BV10" i="34"/>
  <c r="DW9" i="26"/>
  <c r="DW9" i="34"/>
  <c r="GX9" i="26"/>
  <c r="GX9" i="34"/>
  <c r="HN7" i="26"/>
  <c r="HN7" i="34"/>
  <c r="GS10" i="26"/>
  <c r="GS10" i="34"/>
  <c r="HI9" i="26"/>
  <c r="HI9" i="34"/>
  <c r="CV8" i="26"/>
  <c r="CV8" i="34"/>
  <c r="JK7" i="26"/>
  <c r="JK7" i="34"/>
  <c r="DW7" i="26"/>
  <c r="DW7" i="34"/>
  <c r="IB6" i="26"/>
  <c r="IB6" i="34"/>
  <c r="HS9" i="26"/>
  <c r="HS9" i="34"/>
  <c r="GW8" i="26"/>
  <c r="GW8" i="34"/>
  <c r="CF7" i="26"/>
  <c r="CF7" i="34"/>
  <c r="MV8" i="26"/>
  <c r="MV8" i="34"/>
  <c r="BT8" i="26"/>
  <c r="BT8" i="34"/>
  <c r="HF8" i="26"/>
  <c r="HF8" i="34"/>
  <c r="BR8" i="26"/>
  <c r="BR8" i="34"/>
  <c r="IG7" i="26"/>
  <c r="IG7" i="34"/>
  <c r="GS8" i="26"/>
  <c r="GS8" i="34"/>
  <c r="BE8" i="26"/>
  <c r="BE8" i="34"/>
  <c r="HT7" i="26"/>
  <c r="HT7" i="34"/>
  <c r="BZ7" i="26"/>
  <c r="BZ7" i="34"/>
  <c r="EM6" i="26"/>
  <c r="EM6" i="34"/>
  <c r="LQ8" i="26"/>
  <c r="LQ8" i="34"/>
  <c r="GC8" i="26"/>
  <c r="GC8" i="34"/>
  <c r="HB6" i="26"/>
  <c r="HB6" i="34"/>
  <c r="BN6" i="26"/>
  <c r="BN6" i="34"/>
  <c r="JD4" i="26"/>
  <c r="JD4" i="34"/>
  <c r="DP4" i="26"/>
  <c r="DP4" i="34"/>
  <c r="JI6" i="26"/>
  <c r="JI6" i="34"/>
  <c r="DU6" i="26"/>
  <c r="DU6" i="34"/>
  <c r="ME4" i="26"/>
  <c r="ME4" i="34"/>
  <c r="LB5" i="26"/>
  <c r="LB5" i="34"/>
  <c r="FN5" i="26"/>
  <c r="FN5" i="34"/>
  <c r="BA4" i="26"/>
  <c r="BA4" i="34"/>
  <c r="KZ5" i="26"/>
  <c r="KZ5" i="34"/>
  <c r="FL5" i="26"/>
  <c r="FL5" i="34"/>
  <c r="GX4" i="26"/>
  <c r="GX4" i="34"/>
  <c r="JB5" i="26"/>
  <c r="JB5" i="34"/>
  <c r="KC4" i="26"/>
  <c r="KC4" i="34"/>
  <c r="EO4" i="26"/>
  <c r="EO4" i="34"/>
  <c r="DH43" i="26"/>
  <c r="DH43" i="34"/>
  <c r="HK43" i="26"/>
  <c r="HK43" i="34"/>
  <c r="CX42" i="26"/>
  <c r="CX42" i="34"/>
  <c r="IE37" i="26"/>
  <c r="IE37" i="34"/>
  <c r="ME41" i="26"/>
  <c r="ME41" i="34"/>
  <c r="GQ41" i="26"/>
  <c r="GQ41" i="34"/>
  <c r="MR40" i="26"/>
  <c r="MR40" i="34"/>
  <c r="EP40" i="26"/>
  <c r="EP40" i="34"/>
  <c r="IR43" i="26"/>
  <c r="IR43" i="34"/>
  <c r="DD43" i="26"/>
  <c r="DD43" i="34"/>
  <c r="JS42" i="26"/>
  <c r="JS42" i="34"/>
  <c r="FD41" i="26"/>
  <c r="FD41" i="34"/>
  <c r="KS40" i="26"/>
  <c r="KS40" i="34"/>
  <c r="MU43" i="26"/>
  <c r="MU43" i="34"/>
  <c r="HG43" i="26"/>
  <c r="HG43" i="34"/>
  <c r="JI41" i="26"/>
  <c r="JI41" i="34"/>
  <c r="LH38" i="26"/>
  <c r="LH38" i="34"/>
  <c r="CA41" i="26"/>
  <c r="CA41" i="34"/>
  <c r="GI37" i="26"/>
  <c r="GI37" i="34"/>
  <c r="JY43" i="26"/>
  <c r="JY43" i="34"/>
  <c r="EK43" i="26"/>
  <c r="EK43" i="34"/>
  <c r="EG40" i="26"/>
  <c r="EG40" i="34"/>
  <c r="AX36" i="26"/>
  <c r="AX36" i="34"/>
  <c r="IN43" i="26"/>
  <c r="IN43" i="34"/>
  <c r="CZ43" i="26"/>
  <c r="CZ43" i="34"/>
  <c r="JO42" i="26"/>
  <c r="JO42" i="34"/>
  <c r="EY41" i="26"/>
  <c r="EY41" i="34"/>
  <c r="KN40" i="26"/>
  <c r="KN40" i="34"/>
  <c r="DK41" i="26"/>
  <c r="DK41" i="34"/>
  <c r="LF43" i="26"/>
  <c r="LF43" i="34"/>
  <c r="FR43" i="26"/>
  <c r="FR43" i="34"/>
  <c r="MG42" i="26"/>
  <c r="MG42" i="34"/>
  <c r="GS42" i="26"/>
  <c r="GS42" i="34"/>
  <c r="HT41" i="26"/>
  <c r="HT41" i="34"/>
  <c r="LR39" i="26"/>
  <c r="LR39" i="34"/>
  <c r="GD39" i="26"/>
  <c r="GD39" i="34"/>
  <c r="BQ38" i="26"/>
  <c r="BQ38" i="34"/>
  <c r="IF37" i="26"/>
  <c r="IF37" i="34"/>
  <c r="IS35" i="26"/>
  <c r="IS35" i="34"/>
  <c r="EI38" i="26"/>
  <c r="EI38" i="34"/>
  <c r="KX37" i="26"/>
  <c r="KX37" i="34"/>
  <c r="DE35" i="26"/>
  <c r="DE35" i="34"/>
  <c r="BW39" i="26"/>
  <c r="BW39" i="34"/>
  <c r="IL38" i="26"/>
  <c r="IL38" i="34"/>
  <c r="CX38" i="26"/>
  <c r="CX38" i="34"/>
  <c r="KO35" i="26"/>
  <c r="KO35" i="34"/>
  <c r="ED39" i="26"/>
  <c r="ED39" i="34"/>
  <c r="KS38" i="26"/>
  <c r="KS38" i="34"/>
  <c r="FE38" i="26"/>
  <c r="FE38" i="34"/>
  <c r="MU36" i="26"/>
  <c r="MU36" i="34"/>
  <c r="HG36" i="26"/>
  <c r="HG36" i="34"/>
  <c r="BH36" i="26"/>
  <c r="BH36" i="34"/>
  <c r="FG35" i="26"/>
  <c r="FG35" i="34"/>
  <c r="IG39" i="26"/>
  <c r="IG39" i="34"/>
  <c r="CS39" i="26"/>
  <c r="CS39" i="34"/>
  <c r="DT38" i="26"/>
  <c r="DT38" i="34"/>
  <c r="EU37" i="26"/>
  <c r="EU37" i="34"/>
  <c r="LJ36" i="26"/>
  <c r="LJ36" i="34"/>
  <c r="FU36" i="26"/>
  <c r="FU36" i="34"/>
  <c r="MV39" i="26"/>
  <c r="MV39" i="34"/>
  <c r="HH39" i="26"/>
  <c r="HH39" i="34"/>
  <c r="BT39" i="26"/>
  <c r="BT39" i="34"/>
  <c r="CU38" i="26"/>
  <c r="CU38" i="34"/>
  <c r="KI35" i="26"/>
  <c r="KI35" i="34"/>
  <c r="LP34" i="26"/>
  <c r="LP34" i="34"/>
  <c r="EA39" i="26"/>
  <c r="EA39" i="34"/>
  <c r="KP38" i="26"/>
  <c r="KP38" i="34"/>
  <c r="GC37" i="26"/>
  <c r="GC37" i="34"/>
  <c r="KL39" i="26"/>
  <c r="KL39" i="34"/>
  <c r="LM38" i="26"/>
  <c r="LM38" i="34"/>
  <c r="FY38" i="26"/>
  <c r="FY38" i="34"/>
  <c r="MN37" i="26"/>
  <c r="MN37" i="34"/>
  <c r="GZ37" i="26"/>
  <c r="GZ37" i="34"/>
  <c r="BL37" i="26"/>
  <c r="BL37" i="34"/>
  <c r="IA36" i="26"/>
  <c r="IA36" i="34"/>
  <c r="CD36" i="26"/>
  <c r="CD36" i="34"/>
  <c r="LI39" i="26"/>
  <c r="LI39" i="34"/>
  <c r="MJ38" i="26"/>
  <c r="MJ38" i="34"/>
  <c r="GV38" i="26"/>
  <c r="GV38" i="34"/>
  <c r="BH38" i="26"/>
  <c r="BH38" i="34"/>
  <c r="DC36" i="26"/>
  <c r="DC36" i="34"/>
  <c r="ED37" i="26"/>
  <c r="ED37" i="34"/>
  <c r="KS36" i="26"/>
  <c r="KS36" i="34"/>
  <c r="MJ34" i="26"/>
  <c r="MJ34" i="34"/>
  <c r="EO35" i="26"/>
  <c r="EO35" i="34"/>
  <c r="BU33" i="26"/>
  <c r="BU33" i="34"/>
  <c r="JL35" i="26"/>
  <c r="JL35" i="34"/>
  <c r="DX35" i="26"/>
  <c r="DX35" i="34"/>
  <c r="KM34" i="26"/>
  <c r="KM34" i="34"/>
  <c r="EY34" i="26"/>
  <c r="EY34" i="34"/>
  <c r="MO32" i="26"/>
  <c r="MO32" i="34"/>
  <c r="EH35" i="26"/>
  <c r="EH35" i="34"/>
  <c r="FI34" i="26"/>
  <c r="FI34" i="34"/>
  <c r="MR34" i="26"/>
  <c r="MR34" i="34"/>
  <c r="HD34" i="26"/>
  <c r="HD34" i="34"/>
  <c r="CQ33" i="26"/>
  <c r="CQ33" i="34"/>
  <c r="CI32" i="26"/>
  <c r="CI32" i="34"/>
  <c r="CH32" i="26"/>
  <c r="CH32" i="34"/>
  <c r="FO35" i="26"/>
  <c r="FO35" i="34"/>
  <c r="IN32" i="26"/>
  <c r="IN32" i="34"/>
  <c r="IK27" i="26"/>
  <c r="IK27" i="34"/>
  <c r="CH35" i="26"/>
  <c r="CH35" i="34"/>
  <c r="IW34" i="26"/>
  <c r="IW34" i="34"/>
  <c r="DI34" i="26"/>
  <c r="DI34" i="34"/>
  <c r="JX33" i="26"/>
  <c r="JX33" i="34"/>
  <c r="EJ33" i="26"/>
  <c r="EJ33" i="34"/>
  <c r="KY32" i="26"/>
  <c r="KY32" i="34"/>
  <c r="GB34" i="26"/>
  <c r="GB34" i="34"/>
  <c r="MQ33" i="26"/>
  <c r="MQ33" i="34"/>
  <c r="HC33" i="26"/>
  <c r="HC33" i="34"/>
  <c r="BO33" i="26"/>
  <c r="BO33" i="34"/>
  <c r="HY32" i="26"/>
  <c r="HY32" i="34"/>
  <c r="MK25" i="26"/>
  <c r="MK25" i="34"/>
  <c r="GB31" i="26"/>
  <c r="GB31" i="34"/>
  <c r="IJ29" i="26"/>
  <c r="IJ29" i="34"/>
  <c r="KA35" i="26"/>
  <c r="KA35" i="34"/>
  <c r="EM35" i="26"/>
  <c r="EM35" i="34"/>
  <c r="MC31" i="26"/>
  <c r="MC31" i="34"/>
  <c r="KB30" i="26"/>
  <c r="KB30" i="34"/>
  <c r="MS31" i="26"/>
  <c r="MS31" i="34"/>
  <c r="BH34" i="26"/>
  <c r="BH34" i="34"/>
  <c r="HW33" i="26"/>
  <c r="HW33" i="34"/>
  <c r="CI33" i="26"/>
  <c r="CI33" i="34"/>
  <c r="DC31" i="26"/>
  <c r="DC31" i="34"/>
  <c r="JF27" i="26"/>
  <c r="JF27" i="34"/>
  <c r="IQ26" i="26"/>
  <c r="IQ26" i="34"/>
  <c r="LT31" i="26"/>
  <c r="LT31" i="34"/>
  <c r="GF31" i="26"/>
  <c r="GF31" i="34"/>
  <c r="HG30" i="26"/>
  <c r="HG30" i="34"/>
  <c r="BS30" i="26"/>
  <c r="BS30" i="34"/>
  <c r="IH29" i="26"/>
  <c r="IH29" i="34"/>
  <c r="CT29" i="26"/>
  <c r="CT29" i="34"/>
  <c r="JI28" i="26"/>
  <c r="JI28" i="34"/>
  <c r="DK28" i="26"/>
  <c r="DK28" i="34"/>
  <c r="BC31" i="26"/>
  <c r="BC31" i="34"/>
  <c r="CD30" i="26"/>
  <c r="CD30" i="34"/>
  <c r="IS29" i="26"/>
  <c r="IS29" i="34"/>
  <c r="DE29" i="26"/>
  <c r="DE29" i="34"/>
  <c r="JT28" i="26"/>
  <c r="JT28" i="34"/>
  <c r="LF25" i="26"/>
  <c r="LF25" i="34"/>
  <c r="JI31" i="26"/>
  <c r="JI31" i="34"/>
  <c r="ML26" i="26"/>
  <c r="ML26" i="34"/>
  <c r="MO27" i="26"/>
  <c r="MO27" i="34"/>
  <c r="BM27" i="26"/>
  <c r="BM27" i="34"/>
  <c r="EN32" i="26"/>
  <c r="EN32" i="34"/>
  <c r="LC31" i="26"/>
  <c r="LC31" i="34"/>
  <c r="CQ28" i="26"/>
  <c r="CQ28" i="34"/>
  <c r="ED27" i="26"/>
  <c r="ED27" i="34"/>
  <c r="LA24" i="26"/>
  <c r="LA24" i="34"/>
  <c r="KS26" i="26"/>
  <c r="KS26" i="34"/>
  <c r="EF30" i="26"/>
  <c r="EF30" i="34"/>
  <c r="KL27" i="26"/>
  <c r="KL27" i="34"/>
  <c r="KP26" i="26"/>
  <c r="KP26" i="34"/>
  <c r="EB31" i="26"/>
  <c r="EB31" i="34"/>
  <c r="KQ30" i="26"/>
  <c r="KQ30" i="34"/>
  <c r="LR29" i="26"/>
  <c r="LR29" i="34"/>
  <c r="GD29" i="26"/>
  <c r="GD29" i="34"/>
  <c r="MS28" i="26"/>
  <c r="MS28" i="34"/>
  <c r="CX28" i="26"/>
  <c r="CX28" i="34"/>
  <c r="DY27" i="26"/>
  <c r="DY27" i="34"/>
  <c r="KN26" i="26"/>
  <c r="KN26" i="34"/>
  <c r="KN25" i="26"/>
  <c r="KN25" i="34"/>
  <c r="JS22" i="26"/>
  <c r="JS22" i="34"/>
  <c r="JJ27" i="26"/>
  <c r="JJ27" i="34"/>
  <c r="DV27" i="26"/>
  <c r="DV27" i="34"/>
  <c r="KK26" i="26"/>
  <c r="KK26" i="34"/>
  <c r="EW26" i="26"/>
  <c r="EW26" i="34"/>
  <c r="KJ25" i="26"/>
  <c r="KJ25" i="34"/>
  <c r="LY24" i="26"/>
  <c r="LY24" i="34"/>
  <c r="HL27" i="26"/>
  <c r="HL27" i="34"/>
  <c r="BX27" i="26"/>
  <c r="BX27" i="34"/>
  <c r="HB25" i="26"/>
  <c r="HB25" i="34"/>
  <c r="II24" i="26"/>
  <c r="II24" i="34"/>
  <c r="DI26" i="26"/>
  <c r="DI26" i="34"/>
  <c r="CT26" i="26"/>
  <c r="CT26" i="34"/>
  <c r="GV24" i="26"/>
  <c r="GV24" i="34"/>
  <c r="DY28" i="26"/>
  <c r="DY28" i="34"/>
  <c r="KN27" i="26"/>
  <c r="KN27" i="34"/>
  <c r="EZ27" i="26"/>
  <c r="EZ27" i="34"/>
  <c r="LO26" i="26"/>
  <c r="LO26" i="34"/>
  <c r="GA26" i="26"/>
  <c r="GA26" i="34"/>
  <c r="MB25" i="26"/>
  <c r="MB25" i="34"/>
  <c r="LJ25" i="26"/>
  <c r="LJ25" i="34"/>
  <c r="BI25" i="26"/>
  <c r="BI25" i="34"/>
  <c r="JQ26" i="26"/>
  <c r="JQ26" i="34"/>
  <c r="KC24" i="26"/>
  <c r="KC24" i="34"/>
  <c r="KU25" i="26"/>
  <c r="KU25" i="34"/>
  <c r="MW23" i="26"/>
  <c r="MW23" i="34"/>
  <c r="HI23" i="26"/>
  <c r="HI23" i="34"/>
  <c r="BU23" i="26"/>
  <c r="BU23" i="34"/>
  <c r="LE20" i="26"/>
  <c r="LE20" i="34"/>
  <c r="JI25" i="26"/>
  <c r="JI25" i="34"/>
  <c r="KJ24" i="26"/>
  <c r="KJ24" i="34"/>
  <c r="ML22" i="26"/>
  <c r="ML22" i="34"/>
  <c r="KU24" i="26"/>
  <c r="KU24" i="34"/>
  <c r="FG24" i="26"/>
  <c r="FG24" i="34"/>
  <c r="MW22" i="26"/>
  <c r="MW22" i="34"/>
  <c r="DG25" i="26"/>
  <c r="DG25" i="34"/>
  <c r="JV24" i="26"/>
  <c r="JV24" i="34"/>
  <c r="KW23" i="26"/>
  <c r="KW23" i="34"/>
  <c r="LX22" i="26"/>
  <c r="LX22" i="34"/>
  <c r="HY21" i="26"/>
  <c r="HY21" i="34"/>
  <c r="MI22" i="26"/>
  <c r="MI22" i="34"/>
  <c r="GO22" i="26"/>
  <c r="GO22" i="34"/>
  <c r="IX21" i="26"/>
  <c r="IX21" i="34"/>
  <c r="FV22" i="26"/>
  <c r="FV22" i="34"/>
  <c r="IL23" i="26"/>
  <c r="IL23" i="34"/>
  <c r="CX23" i="26"/>
  <c r="CX23" i="34"/>
  <c r="JM22" i="26"/>
  <c r="JM22" i="34"/>
  <c r="CI22" i="26"/>
  <c r="CI22" i="34"/>
  <c r="CB21" i="26"/>
  <c r="CB21" i="34"/>
  <c r="CZ20" i="26"/>
  <c r="CZ20" i="34"/>
  <c r="BV23" i="26"/>
  <c r="BV23" i="34"/>
  <c r="IK22" i="26"/>
  <c r="IK22" i="34"/>
  <c r="MO21" i="26"/>
  <c r="MO21" i="34"/>
  <c r="GJ22" i="26"/>
  <c r="GJ22" i="34"/>
  <c r="MY21" i="26"/>
  <c r="MY21" i="34"/>
  <c r="HK21" i="26"/>
  <c r="HK21" i="34"/>
  <c r="BW21" i="26"/>
  <c r="BW21" i="34"/>
  <c r="IL20" i="26"/>
  <c r="IL20" i="34"/>
  <c r="CX20" i="26"/>
  <c r="CX20" i="34"/>
  <c r="IL17" i="26"/>
  <c r="IL17" i="34"/>
  <c r="HU21" i="26"/>
  <c r="HU21" i="34"/>
  <c r="CG21" i="26"/>
  <c r="CG21" i="34"/>
  <c r="IV20" i="26"/>
  <c r="IV20" i="34"/>
  <c r="JP19" i="26"/>
  <c r="JP19" i="34"/>
  <c r="MQ18" i="26"/>
  <c r="MQ18" i="34"/>
  <c r="KN21" i="26"/>
  <c r="KN21" i="34"/>
  <c r="LO20" i="26"/>
  <c r="LO20" i="34"/>
  <c r="GA20" i="26"/>
  <c r="GA20" i="34"/>
  <c r="GD18" i="26"/>
  <c r="GD18" i="34"/>
  <c r="BP22" i="26"/>
  <c r="BP22" i="34"/>
  <c r="IE21" i="26"/>
  <c r="IE21" i="34"/>
  <c r="CQ21" i="26"/>
  <c r="CQ21" i="34"/>
  <c r="JF20" i="26"/>
  <c r="JF20" i="34"/>
  <c r="DR20" i="26"/>
  <c r="DR20" i="34"/>
  <c r="KB19" i="26"/>
  <c r="KB19" i="34"/>
  <c r="CL17" i="26"/>
  <c r="CL17" i="34"/>
  <c r="FL20" i="26"/>
  <c r="FL20" i="34"/>
  <c r="MA19" i="26"/>
  <c r="MA19" i="34"/>
  <c r="FJ19" i="26"/>
  <c r="FJ19" i="34"/>
  <c r="FS18" i="26"/>
  <c r="FS18" i="34"/>
  <c r="GB22" i="26"/>
  <c r="GB22" i="34"/>
  <c r="BO21" i="26"/>
  <c r="BO21" i="34"/>
  <c r="LF18" i="26"/>
  <c r="LF18" i="34"/>
  <c r="HE17" i="26"/>
  <c r="HE17" i="34"/>
  <c r="BW19" i="26"/>
  <c r="BW19" i="34"/>
  <c r="MK17" i="26"/>
  <c r="MK17" i="34"/>
  <c r="KN17" i="26"/>
  <c r="KN17" i="34"/>
  <c r="GQ19" i="26"/>
  <c r="GQ19" i="34"/>
  <c r="HO18" i="26"/>
  <c r="HO18" i="34"/>
  <c r="FA19" i="26"/>
  <c r="FA19" i="34"/>
  <c r="LP18" i="26"/>
  <c r="LP18" i="34"/>
  <c r="BK17" i="26"/>
  <c r="BK17" i="34"/>
  <c r="MP14" i="26"/>
  <c r="MP14" i="34"/>
  <c r="IS18" i="26"/>
  <c r="IS18" i="34"/>
  <c r="IE15" i="26"/>
  <c r="IE15" i="34"/>
  <c r="GG19" i="26"/>
  <c r="GG19" i="34"/>
  <c r="HH18" i="26"/>
  <c r="HH18" i="34"/>
  <c r="MU18" i="26"/>
  <c r="MU18" i="34"/>
  <c r="CT17" i="26"/>
  <c r="CT17" i="34"/>
  <c r="EN17" i="26"/>
  <c r="EN17" i="34"/>
  <c r="IZ15" i="26"/>
  <c r="IZ15" i="34"/>
  <c r="IZ18" i="26"/>
  <c r="IZ18" i="34"/>
  <c r="KA17" i="26"/>
  <c r="KA17" i="34"/>
  <c r="ID12" i="26"/>
  <c r="ID12" i="34"/>
  <c r="HN16" i="26"/>
  <c r="HN16" i="34"/>
  <c r="KE16" i="26"/>
  <c r="KE16" i="34"/>
  <c r="EQ16" i="26"/>
  <c r="EQ16" i="34"/>
  <c r="FR15" i="26"/>
  <c r="FR15" i="34"/>
  <c r="HU16" i="26"/>
  <c r="HU16" i="34"/>
  <c r="DH15" i="26"/>
  <c r="DH15" i="34"/>
  <c r="JN14" i="26"/>
  <c r="JN14" i="34"/>
  <c r="BP14" i="26"/>
  <c r="BP14" i="34"/>
  <c r="HR12" i="26"/>
  <c r="HR12" i="34"/>
  <c r="GQ14" i="26"/>
  <c r="GQ14" i="34"/>
  <c r="JF13" i="26"/>
  <c r="JF13" i="34"/>
  <c r="JB13" i="26"/>
  <c r="JB13" i="34"/>
  <c r="DB13" i="26"/>
  <c r="DB13" i="34"/>
  <c r="GZ14" i="26"/>
  <c r="GZ14" i="34"/>
  <c r="BA14" i="26"/>
  <c r="BA14" i="34"/>
  <c r="HP13" i="26"/>
  <c r="HP13" i="34"/>
  <c r="HL11" i="26"/>
  <c r="HL11" i="34"/>
  <c r="EH13" i="26"/>
  <c r="EH13" i="34"/>
  <c r="KW12" i="26"/>
  <c r="KW12" i="34"/>
  <c r="LB11" i="26"/>
  <c r="LB11" i="34"/>
  <c r="KV10" i="26"/>
  <c r="KV10" i="34"/>
  <c r="EQ13" i="26"/>
  <c r="EQ13" i="34"/>
  <c r="FR12" i="26"/>
  <c r="FR12" i="34"/>
  <c r="MF10" i="26"/>
  <c r="MF10" i="34"/>
  <c r="BN12" i="26"/>
  <c r="BN12" i="34"/>
  <c r="GS14" i="26"/>
  <c r="GS14" i="34"/>
  <c r="HT13" i="26"/>
  <c r="HT13" i="34"/>
  <c r="CF13" i="26"/>
  <c r="CF13" i="34"/>
  <c r="DS8" i="26"/>
  <c r="DS8" i="34"/>
  <c r="DC13" i="26"/>
  <c r="DC13" i="34"/>
  <c r="JR12" i="26"/>
  <c r="JR12" i="34"/>
  <c r="ED12" i="26"/>
  <c r="ED12" i="34"/>
  <c r="EG11" i="26"/>
  <c r="EG11" i="34"/>
  <c r="LI13" i="26"/>
  <c r="LI13" i="34"/>
  <c r="FU13" i="26"/>
  <c r="FU13" i="34"/>
  <c r="MJ12" i="26"/>
  <c r="MJ12" i="34"/>
  <c r="GV12" i="26"/>
  <c r="GV12" i="34"/>
  <c r="CM9" i="26"/>
  <c r="CM9" i="34"/>
  <c r="CU10" i="26"/>
  <c r="CU10" i="34"/>
  <c r="IU9" i="26"/>
  <c r="IU9" i="34"/>
  <c r="IC11" i="26"/>
  <c r="IC11" i="34"/>
  <c r="JV9" i="26"/>
  <c r="JV9" i="34"/>
  <c r="DT9" i="26"/>
  <c r="DT9" i="34"/>
  <c r="BD10" i="26"/>
  <c r="BD10" i="34"/>
  <c r="GG10" i="26"/>
  <c r="GG10" i="34"/>
  <c r="DG6" i="26"/>
  <c r="DG6" i="34"/>
  <c r="LC8" i="26"/>
  <c r="LC8" i="34"/>
  <c r="MH8" i="26"/>
  <c r="MH8" i="34"/>
  <c r="GW9" i="26"/>
  <c r="GW9" i="34"/>
  <c r="BI9" i="26"/>
  <c r="BI9" i="34"/>
  <c r="CJ8" i="26"/>
  <c r="CJ8" i="34"/>
  <c r="IY7" i="26"/>
  <c r="IY7" i="34"/>
  <c r="HG9" i="26"/>
  <c r="HG9" i="34"/>
  <c r="BS9" i="26"/>
  <c r="BS9" i="34"/>
  <c r="DU7" i="26"/>
  <c r="DU7" i="34"/>
  <c r="GK8" i="26"/>
  <c r="GK8" i="34"/>
  <c r="BS7" i="26"/>
  <c r="BS7" i="34"/>
  <c r="EA6" i="26"/>
  <c r="EA6" i="34"/>
  <c r="FU9" i="26"/>
  <c r="FU9" i="34"/>
  <c r="GF9" i="26"/>
  <c r="GF9" i="34"/>
  <c r="CQ7" i="26"/>
  <c r="CQ7" i="34"/>
  <c r="EV6" i="26"/>
  <c r="EV6" i="34"/>
  <c r="EN6" i="26"/>
  <c r="EN6" i="34"/>
  <c r="CO6" i="26"/>
  <c r="CO6" i="34"/>
  <c r="GP6" i="26"/>
  <c r="GP6" i="34"/>
  <c r="BB6" i="26"/>
  <c r="BB6" i="34"/>
  <c r="LU4" i="26"/>
  <c r="LU4" i="34"/>
  <c r="ML6" i="26"/>
  <c r="ML6" i="34"/>
  <c r="GC4" i="26"/>
  <c r="GC4" i="34"/>
  <c r="EZ5" i="26"/>
  <c r="EZ5" i="34"/>
  <c r="LZ4" i="26"/>
  <c r="LZ4" i="34"/>
  <c r="GL4" i="26"/>
  <c r="GL4" i="34"/>
  <c r="AX4" i="26"/>
  <c r="AX4" i="34"/>
  <c r="HO6" i="26"/>
  <c r="HO6" i="34"/>
  <c r="DB5" i="26"/>
  <c r="DB5" i="34"/>
  <c r="CW40" i="26"/>
  <c r="CW40" i="34"/>
  <c r="IB43" i="26"/>
  <c r="IB43" i="34"/>
  <c r="CN43" i="26"/>
  <c r="CN43" i="34"/>
  <c r="JC42" i="26"/>
  <c r="JC42" i="34"/>
  <c r="ME43" i="26"/>
  <c r="ME43" i="34"/>
  <c r="GQ43" i="26"/>
  <c r="GQ43" i="34"/>
  <c r="BC43" i="26"/>
  <c r="BC43" i="34"/>
  <c r="HR42" i="26"/>
  <c r="HR42" i="34"/>
  <c r="CD42" i="26"/>
  <c r="CD42" i="34"/>
  <c r="BI41" i="26"/>
  <c r="BI41" i="34"/>
  <c r="KL37" i="26"/>
  <c r="KL37" i="34"/>
  <c r="LA31" i="26"/>
  <c r="LA31" i="34"/>
  <c r="CQ40" i="26"/>
  <c r="CQ40" i="34"/>
  <c r="KG38" i="26"/>
  <c r="KG38" i="34"/>
  <c r="EC35" i="26"/>
  <c r="EC35" i="34"/>
  <c r="HU39" i="26"/>
  <c r="HU39" i="34"/>
  <c r="CG39" i="26"/>
  <c r="CG39" i="34"/>
  <c r="IV38" i="26"/>
  <c r="IV38" i="34"/>
  <c r="DH38" i="26"/>
  <c r="DH38" i="34"/>
  <c r="JW37" i="26"/>
  <c r="JW37" i="34"/>
  <c r="EI37" i="26"/>
  <c r="EI37" i="34"/>
  <c r="KX36" i="26"/>
  <c r="KX36" i="34"/>
  <c r="FG36" i="26"/>
  <c r="FG36" i="34"/>
  <c r="LB35" i="26"/>
  <c r="LB35" i="34"/>
  <c r="GV39" i="26"/>
  <c r="GV39" i="34"/>
  <c r="BH39" i="26"/>
  <c r="BH39" i="34"/>
  <c r="CI38" i="26"/>
  <c r="CI38" i="34"/>
  <c r="IX37" i="26"/>
  <c r="IX37" i="34"/>
  <c r="DJ37" i="26"/>
  <c r="DJ37" i="34"/>
  <c r="JY36" i="26"/>
  <c r="JY36" i="34"/>
  <c r="EF36" i="26"/>
  <c r="EF36" i="34"/>
  <c r="JC39" i="26"/>
  <c r="JC39" i="34"/>
  <c r="LE37" i="26"/>
  <c r="LE37" i="34"/>
  <c r="DW35" i="26"/>
  <c r="DW35" i="34"/>
  <c r="EL39" i="26"/>
  <c r="EL39" i="34"/>
  <c r="FM38" i="26"/>
  <c r="FM38" i="34"/>
  <c r="MB37" i="26"/>
  <c r="MB37" i="34"/>
  <c r="GN37" i="26"/>
  <c r="GN37" i="34"/>
  <c r="AZ37" i="26"/>
  <c r="AZ37" i="34"/>
  <c r="HO36" i="26"/>
  <c r="HO36" i="34"/>
  <c r="FV35" i="26"/>
  <c r="FV35" i="34"/>
  <c r="DG41" i="26"/>
  <c r="DG41" i="34"/>
  <c r="JV40" i="26"/>
  <c r="JV40" i="34"/>
  <c r="EH40" i="26"/>
  <c r="EH40" i="34"/>
  <c r="FI39" i="26"/>
  <c r="FI39" i="34"/>
  <c r="LX38" i="26"/>
  <c r="LX38" i="34"/>
  <c r="GJ38" i="26"/>
  <c r="GJ38" i="34"/>
  <c r="MY37" i="26"/>
  <c r="MY37" i="34"/>
  <c r="BW37" i="26"/>
  <c r="BW37" i="34"/>
  <c r="HM35" i="26"/>
  <c r="HM35" i="34"/>
  <c r="DR37" i="26"/>
  <c r="DR37" i="34"/>
  <c r="DM35" i="26"/>
  <c r="DM35" i="34"/>
  <c r="GW30" i="26"/>
  <c r="GW30" i="34"/>
  <c r="EW34" i="26"/>
  <c r="EW34" i="34"/>
  <c r="MM32" i="26"/>
  <c r="MM32" i="34"/>
  <c r="GQ32" i="26"/>
  <c r="GQ32" i="34"/>
  <c r="BD34" i="26"/>
  <c r="BD34" i="34"/>
  <c r="BC34" i="26"/>
  <c r="BC34" i="34"/>
  <c r="HR33" i="26"/>
  <c r="HR33" i="34"/>
  <c r="CD33" i="26"/>
  <c r="CD33" i="34"/>
  <c r="JI27" i="26"/>
  <c r="JI27" i="34"/>
  <c r="LR34" i="26"/>
  <c r="LR34" i="34"/>
  <c r="LX30" i="26"/>
  <c r="LX30" i="34"/>
  <c r="FP34" i="26"/>
  <c r="FP34" i="34"/>
  <c r="ME33" i="26"/>
  <c r="ME33" i="34"/>
  <c r="GQ33" i="26"/>
  <c r="GQ33" i="34"/>
  <c r="BC33" i="26"/>
  <c r="BC33" i="34"/>
  <c r="ME31" i="26"/>
  <c r="ME31" i="34"/>
  <c r="MJ35" i="26"/>
  <c r="MJ35" i="34"/>
  <c r="GV35" i="26"/>
  <c r="GV35" i="34"/>
  <c r="BH35" i="26"/>
  <c r="BH35" i="34"/>
  <c r="CI34" i="26"/>
  <c r="CI34" i="34"/>
  <c r="IX33" i="26"/>
  <c r="IX33" i="34"/>
  <c r="DJ33" i="26"/>
  <c r="DJ33" i="34"/>
  <c r="CV29" i="26"/>
  <c r="CV29" i="34"/>
  <c r="CZ36" i="26"/>
  <c r="CZ36" i="34"/>
  <c r="EA35" i="26"/>
  <c r="EA35" i="34"/>
  <c r="FM34" i="26"/>
  <c r="FM34" i="34"/>
  <c r="MB33" i="26"/>
  <c r="MB33" i="34"/>
  <c r="GN33" i="26"/>
  <c r="GN33" i="34"/>
  <c r="AZ33" i="26"/>
  <c r="AZ33" i="34"/>
  <c r="IH32" i="26"/>
  <c r="IH32" i="34"/>
  <c r="DR30" i="26"/>
  <c r="DR30" i="34"/>
  <c r="FC28" i="26"/>
  <c r="FC28" i="34"/>
  <c r="FW26" i="26"/>
  <c r="FW26" i="34"/>
  <c r="LH31" i="26"/>
  <c r="LH31" i="34"/>
  <c r="FT31" i="26"/>
  <c r="FT31" i="34"/>
  <c r="EM27" i="26"/>
  <c r="EM27" i="34"/>
  <c r="HF30" i="26"/>
  <c r="HF30" i="34"/>
  <c r="BR30" i="26"/>
  <c r="BR30" i="34"/>
  <c r="IG29" i="26"/>
  <c r="IG29" i="34"/>
  <c r="CS29" i="26"/>
  <c r="CS29" i="34"/>
  <c r="JH28" i="26"/>
  <c r="JH28" i="34"/>
  <c r="HN31" i="26"/>
  <c r="HN31" i="34"/>
  <c r="IO30" i="26"/>
  <c r="IO30" i="34"/>
  <c r="DA30" i="26"/>
  <c r="DA30" i="34"/>
  <c r="JP29" i="26"/>
  <c r="JP29" i="34"/>
  <c r="EB29" i="26"/>
  <c r="EB29" i="34"/>
  <c r="KQ28" i="26"/>
  <c r="KQ28" i="34"/>
  <c r="IB27" i="26"/>
  <c r="IB27" i="34"/>
  <c r="FJ26" i="26"/>
  <c r="FJ26" i="34"/>
  <c r="JX30" i="26"/>
  <c r="JX30" i="34"/>
  <c r="EJ30" i="26"/>
  <c r="EJ30" i="34"/>
  <c r="KY29" i="26"/>
  <c r="KY29" i="34"/>
  <c r="FK29" i="26"/>
  <c r="FK29" i="34"/>
  <c r="LZ28" i="26"/>
  <c r="LZ28" i="34"/>
  <c r="GL28" i="26"/>
  <c r="GL28" i="34"/>
  <c r="KU27" i="26"/>
  <c r="KU27" i="34"/>
  <c r="LB26" i="26"/>
  <c r="LB26" i="34"/>
  <c r="BY28" i="26"/>
  <c r="BY28" i="34"/>
  <c r="KJ29" i="26"/>
  <c r="KJ29" i="34"/>
  <c r="EV29" i="26"/>
  <c r="EV29" i="34"/>
  <c r="LK28" i="26"/>
  <c r="LK28" i="34"/>
  <c r="JN27" i="26"/>
  <c r="JN27" i="34"/>
  <c r="JD31" i="26"/>
  <c r="JD31" i="34"/>
  <c r="KE30" i="26"/>
  <c r="KE30" i="34"/>
  <c r="EQ30" i="26"/>
  <c r="EQ30" i="34"/>
  <c r="FR29" i="26"/>
  <c r="FR29" i="34"/>
  <c r="MG28" i="26"/>
  <c r="MG28" i="34"/>
  <c r="GS28" i="26"/>
  <c r="GS28" i="34"/>
  <c r="CL28" i="26"/>
  <c r="CL28" i="34"/>
  <c r="JA27" i="26"/>
  <c r="JA27" i="34"/>
  <c r="DM27" i="26"/>
  <c r="DM27" i="34"/>
  <c r="KB26" i="26"/>
  <c r="KB26" i="34"/>
  <c r="JT25" i="26"/>
  <c r="JT25" i="34"/>
  <c r="EK26" i="26"/>
  <c r="EK26" i="34"/>
  <c r="MK21" i="26"/>
  <c r="MK21" i="34"/>
  <c r="IN26" i="26"/>
  <c r="IN26" i="34"/>
  <c r="HH24" i="26"/>
  <c r="HH24" i="34"/>
  <c r="BL27" i="26"/>
  <c r="BL27" i="34"/>
  <c r="FU24" i="26"/>
  <c r="FU24" i="34"/>
  <c r="MY27" i="26"/>
  <c r="MY27" i="34"/>
  <c r="IL26" i="26"/>
  <c r="IL26" i="34"/>
  <c r="GW25" i="26"/>
  <c r="GW25" i="34"/>
  <c r="CG26" i="26"/>
  <c r="CG26" i="34"/>
  <c r="GB25" i="26"/>
  <c r="GB25" i="34"/>
  <c r="LC26" i="26"/>
  <c r="LC26" i="34"/>
  <c r="LL25" i="26"/>
  <c r="LL25" i="34"/>
  <c r="BN25" i="26"/>
  <c r="BN25" i="34"/>
  <c r="KR25" i="26"/>
  <c r="KR25" i="34"/>
  <c r="MK24" i="26"/>
  <c r="MK24" i="34"/>
  <c r="JE26" i="26"/>
  <c r="JE26" i="34"/>
  <c r="DQ26" i="26"/>
  <c r="DQ26" i="34"/>
  <c r="FF18" i="26"/>
  <c r="FF18" i="34"/>
  <c r="EU25" i="26"/>
  <c r="EU25" i="34"/>
  <c r="GW23" i="26"/>
  <c r="GW23" i="34"/>
  <c r="BI23" i="26"/>
  <c r="BI23" i="34"/>
  <c r="JU20" i="26"/>
  <c r="JU20" i="34"/>
  <c r="EJ24" i="26"/>
  <c r="EJ24" i="34"/>
  <c r="KY23" i="26"/>
  <c r="KY23" i="34"/>
  <c r="FK23" i="26"/>
  <c r="FK23" i="34"/>
  <c r="GC22" i="26"/>
  <c r="GC22" i="34"/>
  <c r="LJ23" i="26"/>
  <c r="LJ23" i="34"/>
  <c r="FV23" i="26"/>
  <c r="FV23" i="34"/>
  <c r="MK22" i="26"/>
  <c r="MK22" i="34"/>
  <c r="GR22" i="26"/>
  <c r="GR22" i="34"/>
  <c r="JA21" i="26"/>
  <c r="JA21" i="34"/>
  <c r="FQ20" i="26"/>
  <c r="FQ20" i="34"/>
  <c r="II25" i="26"/>
  <c r="II25" i="34"/>
  <c r="JJ24" i="26"/>
  <c r="JJ24" i="34"/>
  <c r="KK23" i="26"/>
  <c r="KK23" i="34"/>
  <c r="EW23" i="26"/>
  <c r="EW23" i="34"/>
  <c r="LL22" i="26"/>
  <c r="LL22" i="34"/>
  <c r="BS20" i="26"/>
  <c r="BS20" i="34"/>
  <c r="LW22" i="26"/>
  <c r="LW22" i="34"/>
  <c r="DL20" i="26"/>
  <c r="DL20" i="34"/>
  <c r="KI23" i="26"/>
  <c r="KI23" i="34"/>
  <c r="EU23" i="26"/>
  <c r="EU23" i="34"/>
  <c r="LJ22" i="26"/>
  <c r="LJ22" i="34"/>
  <c r="FE22" i="26"/>
  <c r="FE22" i="34"/>
  <c r="BD20" i="26"/>
  <c r="BD20" i="34"/>
  <c r="HM21" i="26"/>
  <c r="HM21" i="34"/>
  <c r="II23" i="26"/>
  <c r="II23" i="34"/>
  <c r="JJ22" i="26"/>
  <c r="JJ22" i="34"/>
  <c r="CD22" i="26"/>
  <c r="CD22" i="34"/>
  <c r="EV25" i="26"/>
  <c r="EV25" i="34"/>
  <c r="FW24" i="26"/>
  <c r="FW24" i="34"/>
  <c r="GX23" i="26"/>
  <c r="GX23" i="34"/>
  <c r="BJ23" i="26"/>
  <c r="BJ23" i="34"/>
  <c r="HY22" i="26"/>
  <c r="HY22" i="34"/>
  <c r="LQ21" i="26"/>
  <c r="LQ21" i="34"/>
  <c r="FX22" i="26"/>
  <c r="FX22" i="34"/>
  <c r="MM21" i="26"/>
  <c r="MM21" i="34"/>
  <c r="GY21" i="26"/>
  <c r="GY21" i="34"/>
  <c r="BK21" i="26"/>
  <c r="BK21" i="34"/>
  <c r="HZ20" i="26"/>
  <c r="HZ20" i="34"/>
  <c r="CL20" i="26"/>
  <c r="CL20" i="34"/>
  <c r="LS18" i="26"/>
  <c r="LS18" i="34"/>
  <c r="EX18" i="26"/>
  <c r="EX18" i="34"/>
  <c r="BD22" i="26"/>
  <c r="BD22" i="34"/>
  <c r="HS21" i="26"/>
  <c r="HS21" i="34"/>
  <c r="CE21" i="26"/>
  <c r="CE21" i="34"/>
  <c r="IT20" i="26"/>
  <c r="IT20" i="34"/>
  <c r="DF20" i="26"/>
  <c r="DF20" i="34"/>
  <c r="EU22" i="26"/>
  <c r="EU22" i="34"/>
  <c r="LJ21" i="26"/>
  <c r="LJ21" i="34"/>
  <c r="FV21" i="26"/>
  <c r="FV21" i="34"/>
  <c r="MK20" i="26"/>
  <c r="MK20" i="34"/>
  <c r="GW20" i="26"/>
  <c r="GW20" i="34"/>
  <c r="BI20" i="26"/>
  <c r="BI20" i="34"/>
  <c r="DM18" i="26"/>
  <c r="DM18" i="34"/>
  <c r="EN19" i="26"/>
  <c r="EN19" i="34"/>
  <c r="EQ18" i="26"/>
  <c r="EQ18" i="34"/>
  <c r="CD20" i="34"/>
  <c r="JZ18" i="26"/>
  <c r="JZ18" i="34"/>
  <c r="FI17" i="26"/>
  <c r="FI17" i="34"/>
  <c r="JA20" i="26"/>
  <c r="JA20" i="34"/>
  <c r="DM20" i="26"/>
  <c r="DM20" i="34"/>
  <c r="JW19" i="26"/>
  <c r="JW19" i="34"/>
  <c r="JH19" i="26"/>
  <c r="JH19" i="34"/>
  <c r="GM18" i="26"/>
  <c r="GM18" i="34"/>
  <c r="EO19" i="26"/>
  <c r="EO19" i="34"/>
  <c r="LD18" i="26"/>
  <c r="LD18" i="34"/>
  <c r="GQ17" i="26"/>
  <c r="GQ17" i="34"/>
  <c r="KP14" i="26"/>
  <c r="KP14" i="34"/>
  <c r="BR19" i="26"/>
  <c r="BR19" i="34"/>
  <c r="IG18" i="26"/>
  <c r="IG18" i="34"/>
  <c r="HW17" i="26"/>
  <c r="HW17" i="34"/>
  <c r="DO15" i="26"/>
  <c r="DO15" i="34"/>
  <c r="DL15" i="26"/>
  <c r="DL15" i="34"/>
  <c r="HY15" i="26"/>
  <c r="HY15" i="34"/>
  <c r="HT15" i="26"/>
  <c r="HT15" i="34"/>
  <c r="CZ18" i="26"/>
  <c r="CZ18" i="34"/>
  <c r="JO17" i="26"/>
  <c r="JO17" i="34"/>
  <c r="HS15" i="26"/>
  <c r="HS15" i="34"/>
  <c r="IR15" i="26"/>
  <c r="IR15" i="34"/>
  <c r="JV16" i="26"/>
  <c r="JV16" i="34"/>
  <c r="GL16" i="26"/>
  <c r="GL16" i="34"/>
  <c r="FH15" i="26"/>
  <c r="FH15" i="34"/>
  <c r="EE16" i="26"/>
  <c r="EE16" i="34"/>
  <c r="ET14" i="26"/>
  <c r="ET14" i="34"/>
  <c r="IY14" i="26"/>
  <c r="IY14" i="34"/>
  <c r="MN14" i="26"/>
  <c r="MN14" i="34"/>
  <c r="JE13" i="26"/>
  <c r="JE13" i="34"/>
  <c r="IA13" i="26"/>
  <c r="IA13" i="34"/>
  <c r="BF13" i="26"/>
  <c r="BF13" i="34"/>
  <c r="MV14" i="26"/>
  <c r="MV14" i="34"/>
  <c r="DA15" i="26"/>
  <c r="DA15" i="34"/>
  <c r="BI17" i="26"/>
  <c r="BI17" i="34"/>
  <c r="CJ16" i="26"/>
  <c r="CJ16" i="34"/>
  <c r="IY15" i="26"/>
  <c r="IY15" i="34"/>
  <c r="JQ14" i="26"/>
  <c r="JQ14" i="34"/>
  <c r="GC14" i="26"/>
  <c r="GC14" i="34"/>
  <c r="HD13" i="26"/>
  <c r="HD13" i="34"/>
  <c r="CK12" i="26"/>
  <c r="CK12" i="34"/>
  <c r="CU14" i="26"/>
  <c r="CU14" i="34"/>
  <c r="KL11" i="26"/>
  <c r="KL11" i="34"/>
  <c r="JH13" i="26"/>
  <c r="JH13" i="34"/>
  <c r="JS13" i="26"/>
  <c r="JS13" i="34"/>
  <c r="EE13" i="26"/>
  <c r="EE13" i="34"/>
  <c r="DT12" i="26"/>
  <c r="DT12" i="34"/>
  <c r="GG14" i="26"/>
  <c r="GG14" i="34"/>
  <c r="CO12" i="26"/>
  <c r="CO12" i="34"/>
  <c r="KW13" i="26"/>
  <c r="KW13" i="34"/>
  <c r="FI13" i="26"/>
  <c r="FI13" i="34"/>
  <c r="LX12" i="26"/>
  <c r="LX12" i="34"/>
  <c r="GJ12" i="26"/>
  <c r="GJ12" i="34"/>
  <c r="IT11" i="26"/>
  <c r="IT11" i="34"/>
  <c r="JU10" i="26"/>
  <c r="JU10" i="34"/>
  <c r="EG10" i="26"/>
  <c r="EG10" i="34"/>
  <c r="KN9" i="26"/>
  <c r="KN9" i="34"/>
  <c r="HZ9" i="26"/>
  <c r="HZ9" i="34"/>
  <c r="LZ10" i="26"/>
  <c r="LZ10" i="34"/>
  <c r="GL10" i="26"/>
  <c r="GL10" i="34"/>
  <c r="FO9" i="26"/>
  <c r="FO9" i="34"/>
  <c r="HW6" i="26"/>
  <c r="HW6" i="34"/>
  <c r="EO10" i="26"/>
  <c r="EO10" i="34"/>
  <c r="CD9" i="26"/>
  <c r="CD9" i="34"/>
  <c r="HQ11" i="26"/>
  <c r="HQ11" i="34"/>
  <c r="LV10" i="26"/>
  <c r="LV10" i="34"/>
  <c r="MT9" i="26"/>
  <c r="MT9" i="34"/>
  <c r="JS8" i="26"/>
  <c r="JS8" i="34"/>
  <c r="JP9" i="26"/>
  <c r="JP9" i="34"/>
  <c r="BT12" i="26"/>
  <c r="BT12" i="34"/>
  <c r="JJ10" i="26"/>
  <c r="JJ10" i="34"/>
  <c r="DV10" i="26"/>
  <c r="DV10" i="34"/>
  <c r="KB9" i="26"/>
  <c r="KB9" i="34"/>
  <c r="MG8" i="26"/>
  <c r="MG8" i="34"/>
  <c r="AW9" i="26"/>
  <c r="AW9" i="34"/>
  <c r="BX8" i="26"/>
  <c r="BX8" i="34"/>
  <c r="IM7" i="26"/>
  <c r="IM7" i="34"/>
  <c r="GF6" i="26"/>
  <c r="GF6" i="34"/>
  <c r="DH7" i="26"/>
  <c r="DH7" i="34"/>
  <c r="GV6" i="26"/>
  <c r="GV6" i="34"/>
  <c r="BF7" i="26"/>
  <c r="BF7" i="34"/>
  <c r="FI9" i="26"/>
  <c r="FI9" i="34"/>
  <c r="LX8" i="26"/>
  <c r="LX8" i="34"/>
  <c r="GJ8" i="26"/>
  <c r="GJ8" i="34"/>
  <c r="HK7" i="26"/>
  <c r="HK7" i="34"/>
  <c r="DZ6" i="26"/>
  <c r="DZ6" i="34"/>
  <c r="FT9" i="26"/>
  <c r="FT9" i="34"/>
  <c r="GU8" i="26"/>
  <c r="GU8" i="34"/>
  <c r="DX6" i="26"/>
  <c r="DX6" i="34"/>
  <c r="CU6" i="26"/>
  <c r="CU6" i="34"/>
  <c r="BN7" i="26"/>
  <c r="BN7" i="34"/>
  <c r="LG8" i="26"/>
  <c r="LG8" i="34"/>
  <c r="GT7" i="26"/>
  <c r="GT7" i="34"/>
  <c r="AZ7" i="26"/>
  <c r="AZ7" i="34"/>
  <c r="MM6" i="26"/>
  <c r="MM6" i="34"/>
  <c r="BQ6" i="26"/>
  <c r="BQ6" i="34"/>
  <c r="FE8" i="26"/>
  <c r="FE8" i="34"/>
  <c r="HE5" i="26"/>
  <c r="HE5" i="34"/>
  <c r="BQ5" i="26"/>
  <c r="BQ5" i="34"/>
  <c r="DT6" i="26"/>
  <c r="DT6" i="34"/>
  <c r="LJ4" i="26"/>
  <c r="LJ4" i="34"/>
  <c r="FV4" i="26"/>
  <c r="FV4" i="34"/>
  <c r="KH5" i="26"/>
  <c r="KH5" i="34"/>
  <c r="ET5" i="26"/>
  <c r="ET5" i="34"/>
  <c r="LI4" i="26"/>
  <c r="LI4" i="34"/>
  <c r="ER5" i="26"/>
  <c r="ER5" i="34"/>
  <c r="LG4" i="26"/>
  <c r="LG4" i="34"/>
  <c r="KD5" i="26"/>
  <c r="KD5" i="34"/>
  <c r="LE4" i="26"/>
  <c r="LE4" i="34"/>
  <c r="BF6" i="26"/>
  <c r="BF6" i="34"/>
  <c r="HU5" i="26"/>
  <c r="HU5" i="34"/>
  <c r="KB5" i="26"/>
  <c r="KB5" i="34"/>
  <c r="EN5" i="26"/>
  <c r="EN5" i="34"/>
  <c r="LC4" i="26"/>
  <c r="LC4" i="34"/>
  <c r="KM5" i="26"/>
  <c r="KM5" i="34"/>
  <c r="EY5" i="26"/>
  <c r="EY5" i="34"/>
  <c r="HC6" i="26"/>
  <c r="HC6" i="34"/>
  <c r="BO6" i="26"/>
  <c r="BO6" i="34"/>
  <c r="CP5" i="26"/>
  <c r="CP5" i="34"/>
  <c r="FD43" i="26"/>
  <c r="FD43" i="34"/>
  <c r="IL42" i="26"/>
  <c r="IL42" i="34"/>
  <c r="JB40" i="26"/>
  <c r="JB40" i="34"/>
  <c r="BM42" i="26"/>
  <c r="BM42" i="34"/>
  <c r="AV31" i="34"/>
  <c r="LS42" i="26"/>
  <c r="LS42" i="34"/>
  <c r="DU41" i="26"/>
  <c r="DU41" i="34"/>
  <c r="GY43" i="26"/>
  <c r="GY43" i="34"/>
  <c r="HP38" i="26"/>
  <c r="HP38" i="34"/>
  <c r="MC42" i="26"/>
  <c r="MC42" i="34"/>
  <c r="BR41" i="26"/>
  <c r="BR41" i="34"/>
  <c r="CQ37" i="26"/>
  <c r="CQ37" i="34"/>
  <c r="IF43" i="26"/>
  <c r="IF43" i="34"/>
  <c r="JG42" i="26"/>
  <c r="JG42" i="34"/>
  <c r="KH41" i="26"/>
  <c r="KH41" i="34"/>
  <c r="KC40" i="26"/>
  <c r="KC40" i="34"/>
  <c r="IW41" i="26"/>
  <c r="IW41" i="34"/>
  <c r="KF43" i="26"/>
  <c r="KF43" i="34"/>
  <c r="CM42" i="26"/>
  <c r="CM42" i="34"/>
  <c r="JB41" i="26"/>
  <c r="JB41" i="34"/>
  <c r="IN40" i="26"/>
  <c r="IN40" i="34"/>
  <c r="MA43" i="26"/>
  <c r="MA43" i="34"/>
  <c r="GM43" i="26"/>
  <c r="GM43" i="34"/>
  <c r="AY43" i="26"/>
  <c r="AY43" i="34"/>
  <c r="HN42" i="26"/>
  <c r="HN42" i="34"/>
  <c r="IO41" i="26"/>
  <c r="IO41" i="34"/>
  <c r="CS41" i="26"/>
  <c r="CS41" i="34"/>
  <c r="CB38" i="26"/>
  <c r="CB38" i="34"/>
  <c r="KP43" i="26"/>
  <c r="KP43" i="34"/>
  <c r="FB43" i="26"/>
  <c r="FB43" i="34"/>
  <c r="LQ42" i="26"/>
  <c r="LQ42" i="34"/>
  <c r="GC42" i="26"/>
  <c r="GC42" i="34"/>
  <c r="MR41" i="26"/>
  <c r="MR41" i="34"/>
  <c r="BD41" i="26"/>
  <c r="BD41" i="34"/>
  <c r="FR41" i="26"/>
  <c r="FR41" i="34"/>
  <c r="LK40" i="26"/>
  <c r="LK40" i="34"/>
  <c r="JN40" i="26"/>
  <c r="JN40" i="34"/>
  <c r="FE39" i="26"/>
  <c r="FE39" i="34"/>
  <c r="LW43" i="26"/>
  <c r="LW43" i="34"/>
  <c r="GI43" i="26"/>
  <c r="GI43" i="34"/>
  <c r="MX42" i="26"/>
  <c r="MX42" i="34"/>
  <c r="HJ42" i="26"/>
  <c r="HJ42" i="34"/>
  <c r="BV42" i="26"/>
  <c r="BV42" i="34"/>
  <c r="IK41" i="26"/>
  <c r="IK41" i="34"/>
  <c r="CO41" i="26"/>
  <c r="CO41" i="34"/>
  <c r="KL43" i="26"/>
  <c r="KL43" i="34"/>
  <c r="EX43" i="26"/>
  <c r="EX43" i="34"/>
  <c r="LM42" i="26"/>
  <c r="LM42" i="34"/>
  <c r="FY42" i="26"/>
  <c r="FY42" i="34"/>
  <c r="MN41" i="26"/>
  <c r="MN41" i="34"/>
  <c r="GZ41" i="26"/>
  <c r="GZ41" i="34"/>
  <c r="HJ36" i="26"/>
  <c r="HJ36" i="34"/>
  <c r="FM41" i="26"/>
  <c r="FM41" i="34"/>
  <c r="HP43" i="26"/>
  <c r="HP43" i="34"/>
  <c r="CB43" i="26"/>
  <c r="CB43" i="34"/>
  <c r="IQ42" i="26"/>
  <c r="IQ42" i="34"/>
  <c r="DC42" i="26"/>
  <c r="DC42" i="34"/>
  <c r="JR41" i="26"/>
  <c r="JR41" i="34"/>
  <c r="JH40" i="26"/>
  <c r="JH40" i="34"/>
  <c r="LS43" i="26"/>
  <c r="LS43" i="34"/>
  <c r="GE43" i="26"/>
  <c r="GE43" i="34"/>
  <c r="MT42" i="26"/>
  <c r="MT42" i="34"/>
  <c r="HF42" i="26"/>
  <c r="HF42" i="34"/>
  <c r="IG41" i="26"/>
  <c r="IG41" i="34"/>
  <c r="KM37" i="26"/>
  <c r="KM37" i="34"/>
  <c r="KH43" i="26"/>
  <c r="KH43" i="34"/>
  <c r="MW40" i="26"/>
  <c r="MW40" i="34"/>
  <c r="FB40" i="26"/>
  <c r="FB40" i="34"/>
  <c r="FL36" i="26"/>
  <c r="FL36" i="34"/>
  <c r="HH37" i="26"/>
  <c r="HH37" i="34"/>
  <c r="BT37" i="26"/>
  <c r="BT37" i="34"/>
  <c r="CL36" i="26"/>
  <c r="CL36" i="34"/>
  <c r="FV34" i="26"/>
  <c r="FV34" i="34"/>
  <c r="HX39" i="26"/>
  <c r="HX39" i="34"/>
  <c r="IY38" i="26"/>
  <c r="IY38" i="34"/>
  <c r="DK38" i="26"/>
  <c r="DK38" i="34"/>
  <c r="LA36" i="26"/>
  <c r="LA36" i="34"/>
  <c r="MA39" i="26"/>
  <c r="MA39" i="34"/>
  <c r="GM39" i="26"/>
  <c r="GM39" i="34"/>
  <c r="AY39" i="26"/>
  <c r="AY39" i="34"/>
  <c r="HN38" i="26"/>
  <c r="HN38" i="34"/>
  <c r="BZ38" i="26"/>
  <c r="BZ38" i="34"/>
  <c r="IO37" i="26"/>
  <c r="IO37" i="34"/>
  <c r="JQ34" i="26"/>
  <c r="JQ34" i="34"/>
  <c r="CE40" i="26"/>
  <c r="CE40" i="34"/>
  <c r="JU38" i="26"/>
  <c r="JU38" i="34"/>
  <c r="DA35" i="26"/>
  <c r="DA35" i="34"/>
  <c r="MW39" i="26"/>
  <c r="MW39" i="34"/>
  <c r="IJ38" i="26"/>
  <c r="IJ38" i="34"/>
  <c r="CV38" i="26"/>
  <c r="CV38" i="34"/>
  <c r="JK37" i="26"/>
  <c r="JK37" i="34"/>
  <c r="DW37" i="26"/>
  <c r="DW37" i="34"/>
  <c r="KL36" i="26"/>
  <c r="KL36" i="34"/>
  <c r="FI40" i="26"/>
  <c r="FI40" i="34"/>
  <c r="LX39" i="26"/>
  <c r="LX39" i="34"/>
  <c r="GJ39" i="26"/>
  <c r="GJ39" i="34"/>
  <c r="BW38" i="26"/>
  <c r="BW38" i="34"/>
  <c r="JA35" i="26"/>
  <c r="JA35" i="34"/>
  <c r="JK34" i="26"/>
  <c r="JK34" i="34"/>
  <c r="IQ39" i="26"/>
  <c r="IQ39" i="34"/>
  <c r="DC39" i="26"/>
  <c r="DC39" i="34"/>
  <c r="JR38" i="26"/>
  <c r="JR38" i="34"/>
  <c r="KS37" i="26"/>
  <c r="KS37" i="34"/>
  <c r="FE37" i="26"/>
  <c r="FE37" i="34"/>
  <c r="LT36" i="26"/>
  <c r="LT36" i="34"/>
  <c r="DR32" i="26"/>
  <c r="DR32" i="34"/>
  <c r="IM40" i="26"/>
  <c r="IM40" i="34"/>
  <c r="CY40" i="26"/>
  <c r="CY40" i="34"/>
  <c r="JN39" i="26"/>
  <c r="JN39" i="34"/>
  <c r="DZ39" i="26"/>
  <c r="DZ39" i="34"/>
  <c r="FA38" i="26"/>
  <c r="FA38" i="34"/>
  <c r="CU41" i="26"/>
  <c r="CU41" i="34"/>
  <c r="JJ40" i="26"/>
  <c r="JJ40" i="34"/>
  <c r="DV40" i="26"/>
  <c r="DV40" i="34"/>
  <c r="KK39" i="26"/>
  <c r="KK39" i="34"/>
  <c r="EW39" i="26"/>
  <c r="EW39" i="34"/>
  <c r="LL38" i="26"/>
  <c r="LL38" i="34"/>
  <c r="FX38" i="26"/>
  <c r="FX38" i="34"/>
  <c r="MM37" i="26"/>
  <c r="MM37" i="34"/>
  <c r="GY37" i="26"/>
  <c r="GY37" i="34"/>
  <c r="GS35" i="26"/>
  <c r="GS35" i="34"/>
  <c r="IT37" i="26"/>
  <c r="IT37" i="34"/>
  <c r="DF37" i="26"/>
  <c r="DF37" i="34"/>
  <c r="EB36" i="26"/>
  <c r="EB36" i="34"/>
  <c r="KC34" i="26"/>
  <c r="KC34" i="34"/>
  <c r="CY39" i="26"/>
  <c r="CY39" i="34"/>
  <c r="JN38" i="26"/>
  <c r="JN38" i="34"/>
  <c r="DZ38" i="26"/>
  <c r="DZ38" i="34"/>
  <c r="LP36" i="26"/>
  <c r="LP36" i="34"/>
  <c r="IN35" i="26"/>
  <c r="IN35" i="34"/>
  <c r="CZ35" i="26"/>
  <c r="CZ35" i="34"/>
  <c r="JO34" i="26"/>
  <c r="JO34" i="34"/>
  <c r="EA34" i="26"/>
  <c r="EA34" i="34"/>
  <c r="KP33" i="26"/>
  <c r="KP33" i="34"/>
  <c r="FB33" i="26"/>
  <c r="FB33" i="34"/>
  <c r="LQ32" i="26"/>
  <c r="LQ32" i="34"/>
  <c r="FL30" i="26"/>
  <c r="FL30" i="34"/>
  <c r="DJ35" i="26"/>
  <c r="DJ35" i="34"/>
  <c r="JY34" i="26"/>
  <c r="JY34" i="34"/>
  <c r="KZ33" i="26"/>
  <c r="KZ33" i="34"/>
  <c r="MA32" i="26"/>
  <c r="MA32" i="34"/>
  <c r="GB32" i="26"/>
  <c r="GB32" i="34"/>
  <c r="MB30" i="26"/>
  <c r="MB30" i="34"/>
  <c r="KG26" i="26"/>
  <c r="KG26" i="34"/>
  <c r="AY32" i="26"/>
  <c r="AY32" i="34"/>
  <c r="LY30" i="26"/>
  <c r="LY30" i="34"/>
  <c r="EQ35" i="26"/>
  <c r="EQ35" i="34"/>
  <c r="MH31" i="26"/>
  <c r="MH31" i="34"/>
  <c r="DJ32" i="26"/>
  <c r="DJ32" i="34"/>
  <c r="FD31" i="26"/>
  <c r="FD31" i="34"/>
  <c r="FD34" i="26"/>
  <c r="FD34" i="34"/>
  <c r="LS33" i="26"/>
  <c r="LS33" i="34"/>
  <c r="GE33" i="26"/>
  <c r="GE33" i="34"/>
  <c r="MT32" i="26"/>
  <c r="MT32" i="34"/>
  <c r="IV30" i="26"/>
  <c r="IV30" i="34"/>
  <c r="LX35" i="26"/>
  <c r="LX35" i="34"/>
  <c r="GJ35" i="26"/>
  <c r="GJ35" i="34"/>
  <c r="MY34" i="26"/>
  <c r="MY34" i="34"/>
  <c r="HK34" i="26"/>
  <c r="HK34" i="34"/>
  <c r="BW34" i="26"/>
  <c r="BW34" i="34"/>
  <c r="IL33" i="26"/>
  <c r="IL33" i="34"/>
  <c r="CX33" i="26"/>
  <c r="CX33" i="34"/>
  <c r="JK32" i="26"/>
  <c r="JK32" i="34"/>
  <c r="DN31" i="26"/>
  <c r="DN31" i="34"/>
  <c r="JK28" i="26"/>
  <c r="JK28" i="34"/>
  <c r="CN36" i="26"/>
  <c r="CN36" i="34"/>
  <c r="JC35" i="26"/>
  <c r="JC35" i="34"/>
  <c r="GH32" i="26"/>
  <c r="GH32" i="34"/>
  <c r="FA34" i="26"/>
  <c r="FA34" i="34"/>
  <c r="GB33" i="26"/>
  <c r="GB33" i="34"/>
  <c r="MQ32" i="26"/>
  <c r="MQ32" i="34"/>
  <c r="GU32" i="26"/>
  <c r="GU32" i="34"/>
  <c r="IM30" i="26"/>
  <c r="IM30" i="34"/>
  <c r="MQ31" i="26"/>
  <c r="MQ31" i="34"/>
  <c r="LD30" i="26"/>
  <c r="LD30" i="34"/>
  <c r="MJ23" i="26"/>
  <c r="MJ23" i="34"/>
  <c r="BD32" i="26"/>
  <c r="BD32" i="34"/>
  <c r="CE31" i="26"/>
  <c r="CE31" i="34"/>
  <c r="JU29" i="26"/>
  <c r="JU29" i="34"/>
  <c r="EG29" i="26"/>
  <c r="EG29" i="34"/>
  <c r="KV28" i="26"/>
  <c r="KV28" i="34"/>
  <c r="IM27" i="26"/>
  <c r="IM27" i="34"/>
  <c r="KV31" i="26"/>
  <c r="KV31" i="34"/>
  <c r="LW30" i="26"/>
  <c r="LW30" i="34"/>
  <c r="DO27" i="26"/>
  <c r="DO27" i="34"/>
  <c r="GT30" i="26"/>
  <c r="GT30" i="34"/>
  <c r="BF30" i="26"/>
  <c r="BF30" i="34"/>
  <c r="HU29" i="26"/>
  <c r="HU29" i="34"/>
  <c r="CG29" i="26"/>
  <c r="CG29" i="34"/>
  <c r="IV28" i="26"/>
  <c r="IV28" i="34"/>
  <c r="EL27" i="26"/>
  <c r="EL27" i="34"/>
  <c r="IC30" i="26"/>
  <c r="IC30" i="34"/>
  <c r="CO30" i="26"/>
  <c r="CO30" i="34"/>
  <c r="JD29" i="26"/>
  <c r="JD29" i="34"/>
  <c r="DP29" i="26"/>
  <c r="DP29" i="34"/>
  <c r="KE28" i="26"/>
  <c r="KE28" i="34"/>
  <c r="HD27" i="26"/>
  <c r="HD27" i="34"/>
  <c r="CN26" i="26"/>
  <c r="CN26" i="34"/>
  <c r="IK31" i="26"/>
  <c r="IK31" i="34"/>
  <c r="JL30" i="26"/>
  <c r="JL30" i="34"/>
  <c r="DX30" i="26"/>
  <c r="DX30" i="34"/>
  <c r="KM29" i="26"/>
  <c r="KM29" i="34"/>
  <c r="EY29" i="26"/>
  <c r="EY29" i="34"/>
  <c r="LN28" i="26"/>
  <c r="LN28" i="34"/>
  <c r="JW27" i="26"/>
  <c r="JW27" i="34"/>
  <c r="JR26" i="26"/>
  <c r="JR26" i="34"/>
  <c r="KX29" i="26"/>
  <c r="KX29" i="34"/>
  <c r="FJ29" i="26"/>
  <c r="FJ29" i="34"/>
  <c r="KY26" i="26"/>
  <c r="KY26" i="34"/>
  <c r="JD32" i="26"/>
  <c r="JD32" i="34"/>
  <c r="DP32" i="26"/>
  <c r="DP32" i="34"/>
  <c r="BG32" i="26"/>
  <c r="BG32" i="34"/>
  <c r="HV31" i="26"/>
  <c r="HV31" i="34"/>
  <c r="IW30" i="26"/>
  <c r="IW30" i="34"/>
  <c r="DI30" i="26"/>
  <c r="DI30" i="34"/>
  <c r="JX29" i="26"/>
  <c r="JX29" i="34"/>
  <c r="EJ29" i="26"/>
  <c r="EJ29" i="34"/>
  <c r="KY28" i="26"/>
  <c r="KY28" i="34"/>
  <c r="FH28" i="26"/>
  <c r="FH28" i="34"/>
  <c r="IQ27" i="26"/>
  <c r="IQ27" i="34"/>
  <c r="JW29" i="26"/>
  <c r="JW29" i="34"/>
  <c r="EI29" i="26"/>
  <c r="EI29" i="34"/>
  <c r="KX28" i="26"/>
  <c r="KX28" i="34"/>
  <c r="FF29" i="26"/>
  <c r="FF29" i="34"/>
  <c r="LU28" i="26"/>
  <c r="LU28" i="34"/>
  <c r="KJ27" i="26"/>
  <c r="KJ27" i="34"/>
  <c r="KM26" i="26"/>
  <c r="KM26" i="34"/>
  <c r="BZ28" i="26"/>
  <c r="BZ28" i="34"/>
  <c r="IO27" i="26"/>
  <c r="IO27" i="34"/>
  <c r="DA27" i="26"/>
  <c r="DA27" i="34"/>
  <c r="JP26" i="26"/>
  <c r="JP26" i="34"/>
  <c r="EB26" i="26"/>
  <c r="EB26" i="34"/>
  <c r="IL27" i="26"/>
  <c r="IL27" i="34"/>
  <c r="CX27" i="26"/>
  <c r="CX27" i="34"/>
  <c r="JM26" i="26"/>
  <c r="JM26" i="34"/>
  <c r="IS25" i="26"/>
  <c r="IS25" i="34"/>
  <c r="KZ20" i="26"/>
  <c r="KZ20" i="34"/>
  <c r="CL26" i="26"/>
  <c r="CL26" i="34"/>
  <c r="GH25" i="26"/>
  <c r="GH25" i="34"/>
  <c r="FX24" i="26"/>
  <c r="FX24" i="34"/>
  <c r="AZ27" i="26"/>
  <c r="AZ27" i="34"/>
  <c r="HO26" i="26"/>
  <c r="HO26" i="34"/>
  <c r="MM27" i="26"/>
  <c r="MM27" i="34"/>
  <c r="GY27" i="26"/>
  <c r="GY27" i="34"/>
  <c r="BK27" i="26"/>
  <c r="BK27" i="34"/>
  <c r="GF25" i="26"/>
  <c r="GF25" i="34"/>
  <c r="FP24" i="26"/>
  <c r="FP24" i="34"/>
  <c r="HY26" i="26"/>
  <c r="HY26" i="34"/>
  <c r="GD25" i="26"/>
  <c r="GD25" i="34"/>
  <c r="FO24" i="26"/>
  <c r="FO24" i="34"/>
  <c r="FJ28" i="26"/>
  <c r="FJ28" i="34"/>
  <c r="GK27" i="26"/>
  <c r="GK27" i="34"/>
  <c r="AW27" i="26"/>
  <c r="AW27" i="34"/>
  <c r="HL26" i="26"/>
  <c r="HL26" i="34"/>
  <c r="DA28" i="26"/>
  <c r="DA28" i="34"/>
  <c r="JP27" i="26"/>
  <c r="JP27" i="34"/>
  <c r="EB27" i="26"/>
  <c r="EB27" i="34"/>
  <c r="KQ26" i="26"/>
  <c r="KQ26" i="34"/>
  <c r="FC26" i="26"/>
  <c r="FC26" i="34"/>
  <c r="KT25" i="26"/>
  <c r="KT25" i="34"/>
  <c r="EP26" i="26"/>
  <c r="EP26" i="34"/>
  <c r="JX25" i="26"/>
  <c r="JX25" i="34"/>
  <c r="LI24" i="26"/>
  <c r="LI24" i="34"/>
  <c r="EA22" i="26"/>
  <c r="EA22" i="34"/>
  <c r="IS26" i="26"/>
  <c r="IS26" i="34"/>
  <c r="DD26" i="26"/>
  <c r="DD26" i="34"/>
  <c r="HW24" i="26"/>
  <c r="HW24" i="34"/>
  <c r="JW25" i="26"/>
  <c r="JW25" i="34"/>
  <c r="EI25" i="26"/>
  <c r="EI25" i="34"/>
  <c r="KX24" i="26"/>
  <c r="KX24" i="34"/>
  <c r="LY23" i="26"/>
  <c r="LY23" i="34"/>
  <c r="AW23" i="26"/>
  <c r="AW23" i="34"/>
  <c r="HK22" i="26"/>
  <c r="HK22" i="34"/>
  <c r="KK21" i="26"/>
  <c r="KK21" i="34"/>
  <c r="IK25" i="26"/>
  <c r="IK25" i="34"/>
  <c r="CW25" i="26"/>
  <c r="CW25" i="34"/>
  <c r="JL24" i="26"/>
  <c r="JL24" i="34"/>
  <c r="KM23" i="26"/>
  <c r="KM23" i="34"/>
  <c r="EY23" i="26"/>
  <c r="EY23" i="34"/>
  <c r="LN22" i="26"/>
  <c r="LN22" i="34"/>
  <c r="FJ22" i="26"/>
  <c r="FJ22" i="34"/>
  <c r="HA21" i="26"/>
  <c r="HA21" i="34"/>
  <c r="KX23" i="26"/>
  <c r="KX23" i="34"/>
  <c r="FJ23" i="26"/>
  <c r="FJ23" i="34"/>
  <c r="LY22" i="26"/>
  <c r="LY22" i="34"/>
  <c r="HZ21" i="26"/>
  <c r="HZ21" i="34"/>
  <c r="DU20" i="26"/>
  <c r="DU20" i="34"/>
  <c r="IX24" i="26"/>
  <c r="IX24" i="34"/>
  <c r="JY23" i="26"/>
  <c r="JY23" i="34"/>
  <c r="FR21" i="26"/>
  <c r="FR21" i="34"/>
  <c r="KS19" i="26"/>
  <c r="KS19" i="34"/>
  <c r="BP20" i="26"/>
  <c r="BP20" i="34"/>
  <c r="JW23" i="26"/>
  <c r="JW23" i="34"/>
  <c r="EL22" i="26"/>
  <c r="EL22" i="34"/>
  <c r="HN23" i="26"/>
  <c r="HN23" i="34"/>
  <c r="IO22" i="26"/>
  <c r="IO22" i="34"/>
  <c r="LT20" i="26"/>
  <c r="LT20" i="34"/>
  <c r="EJ22" i="26"/>
  <c r="EJ22" i="34"/>
  <c r="HW23" i="26"/>
  <c r="HW23" i="34"/>
  <c r="CI23" i="26"/>
  <c r="CI23" i="34"/>
  <c r="IX22" i="26"/>
  <c r="IX22" i="34"/>
  <c r="BK22" i="26"/>
  <c r="BK22" i="34"/>
  <c r="EJ25" i="26"/>
  <c r="EJ25" i="34"/>
  <c r="FK24" i="26"/>
  <c r="FK24" i="34"/>
  <c r="LZ23" i="26"/>
  <c r="LZ23" i="34"/>
  <c r="HL22" i="26"/>
  <c r="HL22" i="34"/>
  <c r="KP21" i="26"/>
  <c r="KP21" i="34"/>
  <c r="IB20" i="26"/>
  <c r="IB20" i="34"/>
  <c r="JS18" i="26"/>
  <c r="JS18" i="34"/>
  <c r="ET17" i="26"/>
  <c r="ET17" i="34"/>
  <c r="GW21" i="26"/>
  <c r="GW21" i="34"/>
  <c r="BI21" i="26"/>
  <c r="BI21" i="34"/>
  <c r="HX20" i="26"/>
  <c r="HX20" i="34"/>
  <c r="IN19" i="26"/>
  <c r="IN19" i="34"/>
  <c r="KQ20" i="26"/>
  <c r="KQ20" i="34"/>
  <c r="FC20" i="26"/>
  <c r="FC20" i="34"/>
  <c r="EA19" i="26"/>
  <c r="EA19" i="34"/>
  <c r="DV18" i="26"/>
  <c r="DV18" i="34"/>
  <c r="HT17" i="26"/>
  <c r="HT17" i="34"/>
  <c r="GH19" i="26"/>
  <c r="GH19" i="34"/>
  <c r="DX15" i="26"/>
  <c r="DX15" i="34"/>
  <c r="EN20" i="26"/>
  <c r="EN20" i="34"/>
  <c r="KZ19" i="26"/>
  <c r="KZ19" i="34"/>
  <c r="LL19" i="26"/>
  <c r="LL19" i="34"/>
  <c r="DT19" i="26"/>
  <c r="DT19" i="34"/>
  <c r="GE21" i="26"/>
  <c r="GE21" i="34"/>
  <c r="HF20" i="26"/>
  <c r="HF20" i="34"/>
  <c r="MX16" i="26"/>
  <c r="MX16" i="34"/>
  <c r="JI19" i="26"/>
  <c r="JI19" i="34"/>
  <c r="IR19" i="26"/>
  <c r="IR19" i="34"/>
  <c r="DQ22" i="26"/>
  <c r="DQ22" i="34"/>
  <c r="KF21" i="26"/>
  <c r="KF21" i="34"/>
  <c r="ER21" i="26"/>
  <c r="ER21" i="34"/>
  <c r="LG20" i="26"/>
  <c r="LG20" i="34"/>
  <c r="FS20" i="26"/>
  <c r="FS20" i="34"/>
  <c r="MH19" i="26"/>
  <c r="MH19" i="34"/>
  <c r="GE17" i="26"/>
  <c r="GE17" i="34"/>
  <c r="MK16" i="26"/>
  <c r="MK16" i="34"/>
  <c r="MV15" i="26"/>
  <c r="MV15" i="34"/>
  <c r="IL14" i="26"/>
  <c r="IL14" i="34"/>
  <c r="BF19" i="26"/>
  <c r="BF19" i="34"/>
  <c r="HU18" i="26"/>
  <c r="HU18" i="34"/>
  <c r="FI19" i="26"/>
  <c r="FI19" i="34"/>
  <c r="GJ18" i="26"/>
  <c r="GJ18" i="34"/>
  <c r="HK17" i="26"/>
  <c r="HK17" i="34"/>
  <c r="DU16" i="26"/>
  <c r="DU16" i="34"/>
  <c r="BS15" i="26"/>
  <c r="BS15" i="34"/>
  <c r="HZ16" i="26"/>
  <c r="HZ16" i="34"/>
  <c r="DP17" i="26"/>
  <c r="DP17" i="34"/>
  <c r="IB18" i="26"/>
  <c r="IB18" i="34"/>
  <c r="DY17" i="26"/>
  <c r="DY17" i="34"/>
  <c r="FZ19" i="26"/>
  <c r="FZ19" i="34"/>
  <c r="EB15" i="26"/>
  <c r="EB15" i="34"/>
  <c r="JG16" i="26"/>
  <c r="JG16" i="34"/>
  <c r="DS16" i="26"/>
  <c r="DS16" i="34"/>
  <c r="KH15" i="26"/>
  <c r="KH15" i="34"/>
  <c r="ET15" i="26"/>
  <c r="ET15" i="34"/>
  <c r="EA14" i="26"/>
  <c r="EA14" i="34"/>
  <c r="CJ15" i="26"/>
  <c r="CJ15" i="34"/>
  <c r="MC13" i="26"/>
  <c r="MC13" i="34"/>
  <c r="MA14" i="26"/>
  <c r="MA14" i="34"/>
  <c r="FG14" i="26"/>
  <c r="FG14" i="34"/>
  <c r="KM16" i="26"/>
  <c r="KM16" i="34"/>
  <c r="EY16" i="26"/>
  <c r="EY16" i="34"/>
  <c r="LN15" i="26"/>
  <c r="LN15" i="34"/>
  <c r="FZ15" i="26"/>
  <c r="FZ15" i="34"/>
  <c r="MM14" i="26"/>
  <c r="MM14" i="34"/>
  <c r="BO13" i="26"/>
  <c r="BO13" i="34"/>
  <c r="LX14" i="26"/>
  <c r="LX14" i="34"/>
  <c r="MI14" i="26"/>
  <c r="MI14" i="34"/>
  <c r="JY11" i="26"/>
  <c r="JY11" i="34"/>
  <c r="BX16" i="26"/>
  <c r="BX16" i="34"/>
  <c r="IM15" i="26"/>
  <c r="IM15" i="34"/>
  <c r="JC14" i="26"/>
  <c r="JC14" i="34"/>
  <c r="FQ14" i="26"/>
  <c r="FQ14" i="34"/>
  <c r="MF13" i="26"/>
  <c r="MF13" i="34"/>
  <c r="BD13" i="26"/>
  <c r="BD13" i="34"/>
  <c r="HS12" i="26"/>
  <c r="HS12" i="34"/>
  <c r="BV12" i="26"/>
  <c r="BV12" i="34"/>
  <c r="IX13" i="26"/>
  <c r="IX13" i="34"/>
  <c r="FD10" i="26"/>
  <c r="FD10" i="34"/>
  <c r="JW11" i="26"/>
  <c r="JW11" i="34"/>
  <c r="IV13" i="26"/>
  <c r="IV13" i="34"/>
  <c r="DS13" i="26"/>
  <c r="DS13" i="34"/>
  <c r="KJ11" i="26"/>
  <c r="KJ11" i="34"/>
  <c r="DF12" i="26"/>
  <c r="DF12" i="34"/>
  <c r="KQ8" i="26"/>
  <c r="KQ8" i="34"/>
  <c r="HW12" i="26"/>
  <c r="HW12" i="34"/>
  <c r="FP11" i="26"/>
  <c r="FP11" i="34"/>
  <c r="CE13" i="26"/>
  <c r="CE13" i="34"/>
  <c r="IT12" i="26"/>
  <c r="IT12" i="34"/>
  <c r="DB12" i="26"/>
  <c r="DB12" i="34"/>
  <c r="KH7" i="26"/>
  <c r="KH7" i="34"/>
  <c r="AW11" i="26"/>
  <c r="AW11" i="34"/>
  <c r="IH11" i="26"/>
  <c r="IH11" i="34"/>
  <c r="CT11" i="26"/>
  <c r="CT11" i="34"/>
  <c r="JI10" i="26"/>
  <c r="JI10" i="34"/>
  <c r="DU10" i="26"/>
  <c r="DU10" i="34"/>
  <c r="MD8" i="26"/>
  <c r="MD8" i="34"/>
  <c r="GJ11" i="26"/>
  <c r="GJ11" i="34"/>
  <c r="MY10" i="26"/>
  <c r="MY10" i="34"/>
  <c r="HK10" i="26"/>
  <c r="HK10" i="34"/>
  <c r="HF9" i="26"/>
  <c r="HF9" i="34"/>
  <c r="EY11" i="26"/>
  <c r="EY11" i="34"/>
  <c r="LN10" i="26"/>
  <c r="LN10" i="34"/>
  <c r="ML9" i="26"/>
  <c r="ML9" i="34"/>
  <c r="EC10" i="26"/>
  <c r="EC10" i="34"/>
  <c r="KJ9" i="26"/>
  <c r="KJ9" i="34"/>
  <c r="AY9" i="26"/>
  <c r="AY9" i="34"/>
  <c r="IF10" i="26"/>
  <c r="IF10" i="34"/>
  <c r="CR10" i="26"/>
  <c r="CR10" i="34"/>
  <c r="IP9" i="26"/>
  <c r="IP9" i="34"/>
  <c r="BZ9" i="26"/>
  <c r="BZ9" i="34"/>
  <c r="LJ10" i="26"/>
  <c r="LJ10" i="34"/>
  <c r="IB10" i="26"/>
  <c r="IB10" i="34"/>
  <c r="II9" i="26"/>
  <c r="II9" i="34"/>
  <c r="FO8" i="26"/>
  <c r="FO8" i="34"/>
  <c r="JN8" i="26"/>
  <c r="JN8" i="34"/>
  <c r="BH12" i="26"/>
  <c r="BH12" i="34"/>
  <c r="CI11" i="26"/>
  <c r="CI11" i="34"/>
  <c r="DJ10" i="26"/>
  <c r="DJ10" i="34"/>
  <c r="MN8" i="26"/>
  <c r="MN8" i="34"/>
  <c r="GZ8" i="26"/>
  <c r="GZ8" i="34"/>
  <c r="BL8" i="26"/>
  <c r="BL8" i="34"/>
  <c r="IA7" i="26"/>
  <c r="IA7" i="34"/>
  <c r="FH6" i="26"/>
  <c r="FH6" i="34"/>
  <c r="GI9" i="26"/>
  <c r="GI9" i="34"/>
  <c r="IK7" i="26"/>
  <c r="IK7" i="34"/>
  <c r="FM8" i="26"/>
  <c r="FM8" i="34"/>
  <c r="MB7" i="26"/>
  <c r="MB7" i="34"/>
  <c r="FX8" i="26"/>
  <c r="FX8" i="34"/>
  <c r="MM7" i="26"/>
  <c r="MM7" i="34"/>
  <c r="BE7" i="26"/>
  <c r="BE7" i="34"/>
  <c r="BQ7" i="26"/>
  <c r="BQ7" i="34"/>
  <c r="BA7" i="26"/>
  <c r="BA7" i="34"/>
  <c r="FG8" i="26"/>
  <c r="FG8" i="34"/>
  <c r="LV7" i="26"/>
  <c r="LV7" i="34"/>
  <c r="GH7" i="26"/>
  <c r="GH7" i="34"/>
  <c r="BS6" i="26"/>
  <c r="BS6" i="34"/>
  <c r="LT6" i="26"/>
  <c r="LT6" i="34"/>
  <c r="LF6" i="26"/>
  <c r="LF6" i="34"/>
  <c r="FR6" i="26"/>
  <c r="FR6" i="34"/>
  <c r="MG5" i="26"/>
  <c r="MG5" i="34"/>
  <c r="DH6" i="26"/>
  <c r="DH6" i="34"/>
  <c r="JW5" i="26"/>
  <c r="JW5" i="34"/>
  <c r="EI5" i="26"/>
  <c r="EI5" i="34"/>
  <c r="KX4" i="26"/>
  <c r="KX4" i="34"/>
  <c r="EF5" i="26"/>
  <c r="EF5" i="34"/>
  <c r="JR5" i="26"/>
  <c r="JR5" i="34"/>
  <c r="BU5" i="26"/>
  <c r="BU5" i="34"/>
  <c r="JP5" i="26"/>
  <c r="JP5" i="34"/>
  <c r="BC6" i="26"/>
  <c r="BC6" i="34"/>
  <c r="HR5" i="26"/>
  <c r="HR5" i="34"/>
  <c r="IS4" i="26"/>
  <c r="IS4" i="34"/>
  <c r="DE4" i="26"/>
  <c r="DE4" i="34"/>
  <c r="BW43" i="26"/>
  <c r="BW43" i="34"/>
  <c r="AV39" i="34"/>
  <c r="AV27" i="34"/>
  <c r="AV23" i="34"/>
  <c r="MM43" i="26"/>
  <c r="MM43" i="34"/>
  <c r="HZ42" i="26"/>
  <c r="HZ42" i="34"/>
  <c r="LB43" i="26"/>
  <c r="LB43" i="34"/>
  <c r="FN43" i="26"/>
  <c r="FN43" i="34"/>
  <c r="GO42" i="26"/>
  <c r="GO42" i="34"/>
  <c r="HP41" i="26"/>
  <c r="HP41" i="34"/>
  <c r="FT38" i="26"/>
  <c r="FT38" i="34"/>
  <c r="BN41" i="26"/>
  <c r="BN41" i="34"/>
  <c r="FE43" i="26"/>
  <c r="FE43" i="34"/>
  <c r="LT42" i="26"/>
  <c r="LT42" i="34"/>
  <c r="GF42" i="26"/>
  <c r="GF42" i="34"/>
  <c r="MU41" i="26"/>
  <c r="MU41" i="34"/>
  <c r="BG41" i="26"/>
  <c r="BG41" i="34"/>
  <c r="FV40" i="26"/>
  <c r="FV40" i="34"/>
  <c r="CA42" i="26"/>
  <c r="CA42" i="34"/>
  <c r="LO43" i="26"/>
  <c r="LO43" i="34"/>
  <c r="GA43" i="26"/>
  <c r="GA43" i="34"/>
  <c r="MP42" i="26"/>
  <c r="MP42" i="34"/>
  <c r="HB42" i="26"/>
  <c r="HB42" i="34"/>
  <c r="HD40" i="26"/>
  <c r="HD40" i="34"/>
  <c r="KD43" i="26"/>
  <c r="KD43" i="34"/>
  <c r="EP43" i="26"/>
  <c r="EP43" i="34"/>
  <c r="LE42" i="26"/>
  <c r="LE42" i="34"/>
  <c r="FQ42" i="26"/>
  <c r="FQ42" i="34"/>
  <c r="GR41" i="26"/>
  <c r="GR41" i="34"/>
  <c r="MS40" i="26"/>
  <c r="MS40" i="34"/>
  <c r="ES40" i="26"/>
  <c r="ES40" i="34"/>
  <c r="FE41" i="26"/>
  <c r="FE41" i="34"/>
  <c r="MV43" i="26"/>
  <c r="MV43" i="34"/>
  <c r="II42" i="26"/>
  <c r="II42" i="34"/>
  <c r="CU42" i="26"/>
  <c r="CU42" i="34"/>
  <c r="LT38" i="26"/>
  <c r="LT38" i="34"/>
  <c r="HY41" i="26"/>
  <c r="HY41" i="34"/>
  <c r="CB41" i="26"/>
  <c r="CB41" i="34"/>
  <c r="GU37" i="26"/>
  <c r="GU37" i="34"/>
  <c r="JZ43" i="26"/>
  <c r="JZ43" i="34"/>
  <c r="EL43" i="26"/>
  <c r="EL43" i="34"/>
  <c r="LA42" i="26"/>
  <c r="LA42" i="34"/>
  <c r="FM42" i="26"/>
  <c r="FM42" i="34"/>
  <c r="MB41" i="26"/>
  <c r="MB41" i="34"/>
  <c r="ML40" i="26"/>
  <c r="ML40" i="34"/>
  <c r="EJ40" i="26"/>
  <c r="EJ40" i="34"/>
  <c r="BK36" i="26"/>
  <c r="BK36" i="34"/>
  <c r="LH39" i="26"/>
  <c r="LH39" i="34"/>
  <c r="MR43" i="26"/>
  <c r="MR43" i="34"/>
  <c r="HD43" i="26"/>
  <c r="HD43" i="34"/>
  <c r="BP43" i="26"/>
  <c r="BP43" i="34"/>
  <c r="IE42" i="26"/>
  <c r="IE42" i="34"/>
  <c r="CQ42" i="26"/>
  <c r="CQ42" i="34"/>
  <c r="JF41" i="26"/>
  <c r="JF41" i="34"/>
  <c r="LG43" i="26"/>
  <c r="LG43" i="34"/>
  <c r="FS43" i="26"/>
  <c r="FS43" i="34"/>
  <c r="MH42" i="26"/>
  <c r="MH42" i="34"/>
  <c r="GT42" i="26"/>
  <c r="GT42" i="34"/>
  <c r="BF42" i="26"/>
  <c r="BF42" i="34"/>
  <c r="JV43" i="26"/>
  <c r="JV43" i="34"/>
  <c r="LF35" i="26"/>
  <c r="LF35" i="34"/>
  <c r="MJ37" i="26"/>
  <c r="MJ37" i="34"/>
  <c r="GV37" i="26"/>
  <c r="GV37" i="34"/>
  <c r="BY36" i="26"/>
  <c r="BY36" i="34"/>
  <c r="GN35" i="26"/>
  <c r="GN35" i="34"/>
  <c r="JN37" i="26"/>
  <c r="JN37" i="34"/>
  <c r="DZ37" i="26"/>
  <c r="DZ37" i="34"/>
  <c r="EX36" i="26"/>
  <c r="EX36" i="34"/>
  <c r="DI36" i="26"/>
  <c r="DI36" i="34"/>
  <c r="LR35" i="26"/>
  <c r="LR35" i="34"/>
  <c r="KO34" i="26"/>
  <c r="KO34" i="34"/>
  <c r="DF36" i="26"/>
  <c r="DF36" i="34"/>
  <c r="IJ35" i="26"/>
  <c r="IJ35" i="34"/>
  <c r="IF34" i="26"/>
  <c r="IF34" i="34"/>
  <c r="BQ35" i="26"/>
  <c r="BQ35" i="34"/>
  <c r="MS35" i="26"/>
  <c r="MS35" i="34"/>
  <c r="MA37" i="26"/>
  <c r="MA37" i="34"/>
  <c r="GF39" i="26"/>
  <c r="GF39" i="34"/>
  <c r="MU38" i="26"/>
  <c r="MU38" i="34"/>
  <c r="HG38" i="26"/>
  <c r="HG38" i="34"/>
  <c r="BS38" i="26"/>
  <c r="BS38" i="34"/>
  <c r="JI36" i="26"/>
  <c r="JI36" i="34"/>
  <c r="IV35" i="26"/>
  <c r="IV35" i="34"/>
  <c r="BL40" i="26"/>
  <c r="BL40" i="34"/>
  <c r="DN38" i="26"/>
  <c r="DN38" i="34"/>
  <c r="JC34" i="26"/>
  <c r="JC34" i="34"/>
  <c r="DO34" i="26"/>
  <c r="DO34" i="34"/>
  <c r="KD33" i="26"/>
  <c r="KD33" i="34"/>
  <c r="EP33" i="26"/>
  <c r="EP33" i="34"/>
  <c r="HX31" i="26"/>
  <c r="HX31" i="34"/>
  <c r="CX35" i="26"/>
  <c r="CX35" i="34"/>
  <c r="HO32" i="26"/>
  <c r="HO32" i="34"/>
  <c r="JD30" i="26"/>
  <c r="JD30" i="34"/>
  <c r="GL32" i="26"/>
  <c r="GL32" i="34"/>
  <c r="MM34" i="26"/>
  <c r="MM34" i="34"/>
  <c r="DO28" i="26"/>
  <c r="DO28" i="34"/>
  <c r="EO34" i="26"/>
  <c r="EO34" i="34"/>
  <c r="GG32" i="26"/>
  <c r="GG32" i="34"/>
  <c r="HG32" i="26"/>
  <c r="HG32" i="34"/>
  <c r="DU29" i="26"/>
  <c r="DU29" i="34"/>
  <c r="KJ28" i="26"/>
  <c r="KJ28" i="34"/>
  <c r="LV25" i="26"/>
  <c r="LV25" i="34"/>
  <c r="EV31" i="26"/>
  <c r="EV31" i="34"/>
  <c r="LK30" i="26"/>
  <c r="LK30" i="34"/>
  <c r="LV30" i="26"/>
  <c r="LV30" i="34"/>
  <c r="GP31" i="26"/>
  <c r="GP31" i="34"/>
  <c r="DW28" i="26"/>
  <c r="DW28" i="34"/>
  <c r="LE25" i="26"/>
  <c r="LE25" i="34"/>
  <c r="IY27" i="26"/>
  <c r="IY27" i="34"/>
  <c r="KL29" i="26"/>
  <c r="KL29" i="34"/>
  <c r="FX28" i="26"/>
  <c r="FX28" i="34"/>
  <c r="JO26" i="26"/>
  <c r="JO26" i="34"/>
  <c r="ML27" i="26"/>
  <c r="ML27" i="34"/>
  <c r="GI32" i="26"/>
  <c r="GI32" i="34"/>
  <c r="CW30" i="26"/>
  <c r="CW30" i="34"/>
  <c r="HR27" i="26"/>
  <c r="HR27" i="34"/>
  <c r="JG30" i="26"/>
  <c r="JG30" i="34"/>
  <c r="DS30" i="26"/>
  <c r="DS30" i="34"/>
  <c r="JC26" i="26"/>
  <c r="JC26" i="34"/>
  <c r="IV24" i="26"/>
  <c r="IV24" i="34"/>
  <c r="HZ25" i="26"/>
  <c r="HZ25" i="34"/>
  <c r="BH26" i="26"/>
  <c r="BH26" i="34"/>
  <c r="FJ25" i="26"/>
  <c r="FJ25" i="34"/>
  <c r="EK25" i="26"/>
  <c r="EK25" i="34"/>
  <c r="CO28" i="26"/>
  <c r="CO28" i="34"/>
  <c r="JD27" i="26"/>
  <c r="JD27" i="34"/>
  <c r="DP27" i="26"/>
  <c r="DP27" i="34"/>
  <c r="KE26" i="26"/>
  <c r="KE26" i="34"/>
  <c r="EQ26" i="26"/>
  <c r="EQ26" i="34"/>
  <c r="ED26" i="26"/>
  <c r="ED26" i="34"/>
  <c r="GR25" i="26"/>
  <c r="GR25" i="34"/>
  <c r="JK25" i="26"/>
  <c r="JK25" i="34"/>
  <c r="DW25" i="26"/>
  <c r="DW25" i="34"/>
  <c r="KL24" i="26"/>
  <c r="KL24" i="34"/>
  <c r="FY23" i="26"/>
  <c r="FY23" i="34"/>
  <c r="MN22" i="26"/>
  <c r="MN22" i="34"/>
  <c r="JJ21" i="26"/>
  <c r="JJ21" i="34"/>
  <c r="GC20" i="26"/>
  <c r="GC20" i="34"/>
  <c r="JM23" i="26"/>
  <c r="JM23" i="34"/>
  <c r="DY23" i="26"/>
  <c r="DY23" i="34"/>
  <c r="KN22" i="26"/>
  <c r="KN22" i="34"/>
  <c r="DX22" i="26"/>
  <c r="DX22" i="34"/>
  <c r="FQ21" i="26"/>
  <c r="FQ21" i="34"/>
  <c r="KL22" i="26"/>
  <c r="KL22" i="34"/>
  <c r="IC22" i="26"/>
  <c r="IC22" i="34"/>
  <c r="LY21" i="26"/>
  <c r="LY21" i="34"/>
  <c r="EH22" i="26"/>
  <c r="EH22" i="34"/>
  <c r="HK23" i="26"/>
  <c r="HK23" i="34"/>
  <c r="BW23" i="26"/>
  <c r="BW23" i="34"/>
  <c r="EY24" i="26"/>
  <c r="EY24" i="34"/>
  <c r="LN23" i="26"/>
  <c r="LN23" i="34"/>
  <c r="GF20" i="26"/>
  <c r="GF20" i="34"/>
  <c r="EZ22" i="26"/>
  <c r="EZ22" i="34"/>
  <c r="LO21" i="26"/>
  <c r="LO21" i="34"/>
  <c r="GA21" i="26"/>
  <c r="GA21" i="34"/>
  <c r="MP20" i="26"/>
  <c r="MP20" i="34"/>
  <c r="HB20" i="26"/>
  <c r="HB20" i="34"/>
  <c r="BN20" i="26"/>
  <c r="BN20" i="34"/>
  <c r="GK21" i="26"/>
  <c r="GK21" i="34"/>
  <c r="AW21" i="26"/>
  <c r="AW21" i="34"/>
  <c r="HL20" i="26"/>
  <c r="HL20" i="34"/>
  <c r="JM18" i="26"/>
  <c r="JM18" i="34"/>
  <c r="JD21" i="26"/>
  <c r="JD21" i="34"/>
  <c r="KE20" i="26"/>
  <c r="KE20" i="34"/>
  <c r="EQ20" i="26"/>
  <c r="EQ20" i="34"/>
  <c r="CX19" i="26"/>
  <c r="CX19" i="34"/>
  <c r="GT20" i="26"/>
  <c r="GT20" i="34"/>
  <c r="GV19" i="26"/>
  <c r="GV19" i="34"/>
  <c r="BV16" i="26"/>
  <c r="BV16" i="34"/>
  <c r="HB17" i="26"/>
  <c r="HB17" i="34"/>
  <c r="EH18" i="26"/>
  <c r="EH18" i="34"/>
  <c r="JE19" i="26"/>
  <c r="JE19" i="34"/>
  <c r="DQ19" i="26"/>
  <c r="DQ19" i="34"/>
  <c r="KF18" i="26"/>
  <c r="KF18" i="34"/>
  <c r="ER18" i="26"/>
  <c r="ER18" i="34"/>
  <c r="LG17" i="26"/>
  <c r="LG17" i="34"/>
  <c r="FS17" i="26"/>
  <c r="FS17" i="34"/>
  <c r="MW18" i="26"/>
  <c r="MW18" i="34"/>
  <c r="IJ17" i="26"/>
  <c r="IJ17" i="34"/>
  <c r="MM17" i="26"/>
  <c r="MM17" i="34"/>
  <c r="GY17" i="26"/>
  <c r="GY17" i="34"/>
  <c r="BF17" i="26"/>
  <c r="BF17" i="34"/>
  <c r="EV19" i="26"/>
  <c r="EV19" i="34"/>
  <c r="LK18" i="26"/>
  <c r="LK18" i="34"/>
  <c r="DE17" i="26"/>
  <c r="DE17" i="34"/>
  <c r="DD17" i="26"/>
  <c r="DD17" i="34"/>
  <c r="BA19" i="26"/>
  <c r="BA19" i="34"/>
  <c r="CB18" i="26"/>
  <c r="CB18" i="34"/>
  <c r="GR16" i="26"/>
  <c r="GR16" i="34"/>
  <c r="JB17" i="26"/>
  <c r="JB17" i="34"/>
  <c r="HP16" i="26"/>
  <c r="HP16" i="34"/>
  <c r="FF14" i="26"/>
  <c r="FF14" i="34"/>
  <c r="GX13" i="26"/>
  <c r="GX13" i="34"/>
  <c r="LV14" i="26"/>
  <c r="LV14" i="34"/>
  <c r="IB14" i="26"/>
  <c r="IB14" i="34"/>
  <c r="BW14" i="26"/>
  <c r="BW14" i="34"/>
  <c r="JE11" i="26"/>
  <c r="JE11" i="34"/>
  <c r="JD11" i="26"/>
  <c r="JD11" i="34"/>
  <c r="GB12" i="26"/>
  <c r="GB12" i="34"/>
  <c r="MY12" i="26"/>
  <c r="MY12" i="34"/>
  <c r="EJ11" i="26"/>
  <c r="EJ11" i="34"/>
  <c r="HG13" i="26"/>
  <c r="HG13" i="34"/>
  <c r="BS13" i="26"/>
  <c r="BS13" i="34"/>
  <c r="IH12" i="26"/>
  <c r="IH12" i="34"/>
  <c r="LV11" i="26"/>
  <c r="LV11" i="34"/>
  <c r="GY10" i="26"/>
  <c r="GY10" i="34"/>
  <c r="BJ10" i="26"/>
  <c r="BJ10" i="34"/>
  <c r="DZ9" i="26"/>
  <c r="DZ9" i="34"/>
  <c r="ID11" i="26"/>
  <c r="ID11" i="34"/>
  <c r="JE10" i="26"/>
  <c r="JE10" i="34"/>
  <c r="DQ10" i="26"/>
  <c r="DQ10" i="34"/>
  <c r="CF10" i="26"/>
  <c r="CF10" i="34"/>
  <c r="HV9" i="26"/>
  <c r="HV9" i="34"/>
  <c r="LF9" i="26"/>
  <c r="LF9" i="34"/>
  <c r="CV9" i="26"/>
  <c r="CV9" i="34"/>
  <c r="MD7" i="26"/>
  <c r="MD7" i="34"/>
  <c r="IL10" i="26"/>
  <c r="IL10" i="34"/>
  <c r="GN8" i="26"/>
  <c r="GN8" i="34"/>
  <c r="AZ8" i="26"/>
  <c r="AZ8" i="34"/>
  <c r="HO7" i="26"/>
  <c r="HO7" i="34"/>
  <c r="ML8" i="26"/>
  <c r="ML8" i="34"/>
  <c r="KO8" i="26"/>
  <c r="KO8" i="34"/>
  <c r="LP7" i="26"/>
  <c r="LP7" i="34"/>
  <c r="BE6" i="26"/>
  <c r="BE6" i="34"/>
  <c r="MU6" i="26"/>
  <c r="MU6" i="34"/>
  <c r="LU6" i="26"/>
  <c r="LU6" i="34"/>
  <c r="KQ5" i="26"/>
  <c r="KQ5" i="34"/>
  <c r="KT6" i="26"/>
  <c r="KT6" i="34"/>
  <c r="FF6" i="26"/>
  <c r="FF6" i="34"/>
  <c r="EX4" i="26"/>
  <c r="EX4" i="34"/>
  <c r="JJ5" i="26"/>
  <c r="JJ5" i="34"/>
  <c r="BA5" i="26"/>
  <c r="BA5" i="34"/>
  <c r="HP4" i="26"/>
  <c r="HP4" i="34"/>
  <c r="EU4" i="26"/>
  <c r="EU4" i="34"/>
  <c r="CU5" i="26"/>
  <c r="CU5" i="34"/>
  <c r="JJ4" i="26"/>
  <c r="JJ4" i="34"/>
  <c r="HX4" i="26"/>
  <c r="HX4" i="34"/>
  <c r="DP5" i="26"/>
  <c r="DP5" i="34"/>
  <c r="EQ4" i="26"/>
  <c r="EQ4" i="34"/>
  <c r="GE6" i="26"/>
  <c r="GE6" i="34"/>
  <c r="MY43" i="26"/>
  <c r="MY43" i="34"/>
  <c r="BA39" i="26"/>
  <c r="BA39" i="34"/>
  <c r="AV35" i="34"/>
  <c r="AV15" i="34"/>
  <c r="LQ43" i="26"/>
  <c r="LQ43" i="34"/>
  <c r="BK43" i="26"/>
  <c r="BK43" i="34"/>
  <c r="HL41" i="26"/>
  <c r="HL41" i="34"/>
  <c r="AV36" i="34"/>
  <c r="AV32" i="34"/>
  <c r="AV28" i="34"/>
  <c r="AV24" i="34"/>
  <c r="AV16" i="34"/>
  <c r="AV12" i="34"/>
  <c r="AV8" i="34"/>
  <c r="ES43" i="26"/>
  <c r="ES43" i="34"/>
  <c r="MI41" i="26"/>
  <c r="MI41" i="34"/>
  <c r="BO42" i="26"/>
  <c r="BO42" i="34"/>
  <c r="ID41" i="26"/>
  <c r="ID41" i="34"/>
  <c r="CG41" i="26"/>
  <c r="CG41" i="34"/>
  <c r="BS41" i="26"/>
  <c r="BS41" i="34"/>
  <c r="GJ40" i="26"/>
  <c r="GJ40" i="34"/>
  <c r="DC37" i="26"/>
  <c r="DC37" i="34"/>
  <c r="FE42" i="26"/>
  <c r="FE42" i="34"/>
  <c r="GF41" i="26"/>
  <c r="GF41" i="34"/>
  <c r="MB40" i="26"/>
  <c r="MB40" i="34"/>
  <c r="DO40" i="26"/>
  <c r="DO40" i="34"/>
  <c r="IP35" i="26"/>
  <c r="IP35" i="34"/>
  <c r="IG43" i="26"/>
  <c r="IG43" i="34"/>
  <c r="CS43" i="26"/>
  <c r="CS43" i="34"/>
  <c r="JH42" i="26"/>
  <c r="JH42" i="34"/>
  <c r="DT42" i="26"/>
  <c r="DT42" i="34"/>
  <c r="GF38" i="26"/>
  <c r="GF38" i="34"/>
  <c r="AX42" i="26"/>
  <c r="AX42" i="34"/>
  <c r="BO41" i="26"/>
  <c r="BO41" i="34"/>
  <c r="LW40" i="26"/>
  <c r="LW40" i="34"/>
  <c r="DP42" i="26"/>
  <c r="DP42" i="34"/>
  <c r="JZ40" i="26"/>
  <c r="JZ40" i="34"/>
  <c r="CY41" i="26"/>
  <c r="CY41" i="34"/>
  <c r="FX40" i="26"/>
  <c r="FX40" i="34"/>
  <c r="LX37" i="26"/>
  <c r="LX37" i="34"/>
  <c r="MY36" i="26"/>
  <c r="MY36" i="34"/>
  <c r="FP35" i="26"/>
  <c r="FP35" i="34"/>
  <c r="GW33" i="26"/>
  <c r="GW33" i="34"/>
  <c r="MN39" i="26"/>
  <c r="MN39" i="34"/>
  <c r="DN37" i="26"/>
  <c r="DN37" i="34"/>
  <c r="KC36" i="26"/>
  <c r="KC36" i="34"/>
  <c r="EK36" i="26"/>
  <c r="EK36" i="34"/>
  <c r="LC39" i="26"/>
  <c r="LC39" i="34"/>
  <c r="CV36" i="26"/>
  <c r="CV36" i="34"/>
  <c r="BG40" i="26"/>
  <c r="BG40" i="34"/>
  <c r="FI36" i="26"/>
  <c r="FI36" i="34"/>
  <c r="LC35" i="26"/>
  <c r="LC35" i="34"/>
  <c r="MW34" i="26"/>
  <c r="MW34" i="34"/>
  <c r="LY39" i="26"/>
  <c r="LY39" i="34"/>
  <c r="CY37" i="26"/>
  <c r="CY37" i="34"/>
  <c r="JB35" i="26"/>
  <c r="JB35" i="34"/>
  <c r="GD36" i="26"/>
  <c r="GD36" i="34"/>
  <c r="DA32" i="26"/>
  <c r="DA32" i="34"/>
  <c r="LO37" i="26"/>
  <c r="LO37" i="34"/>
  <c r="FT39" i="26"/>
  <c r="FT39" i="34"/>
  <c r="MI38" i="26"/>
  <c r="MI38" i="34"/>
  <c r="GU38" i="26"/>
  <c r="GU38" i="34"/>
  <c r="BG38" i="26"/>
  <c r="BG38" i="34"/>
  <c r="CH37" i="26"/>
  <c r="CH37" i="34"/>
  <c r="HT34" i="26"/>
  <c r="HT34" i="34"/>
  <c r="GN40" i="26"/>
  <c r="GN40" i="34"/>
  <c r="AZ40" i="26"/>
  <c r="AZ40" i="34"/>
  <c r="CA39" i="26"/>
  <c r="CA39" i="34"/>
  <c r="IP38" i="26"/>
  <c r="IP38" i="34"/>
  <c r="KR36" i="26"/>
  <c r="KR36" i="34"/>
  <c r="MH34" i="26"/>
  <c r="MH34" i="34"/>
  <c r="EH32" i="26"/>
  <c r="EH32" i="34"/>
  <c r="GT31" i="26"/>
  <c r="GT31" i="34"/>
  <c r="MA29" i="26"/>
  <c r="MA29" i="34"/>
  <c r="KV34" i="26"/>
  <c r="KV34" i="34"/>
  <c r="HC32" i="26"/>
  <c r="HC32" i="34"/>
  <c r="LS31" i="26"/>
  <c r="LS31" i="34"/>
  <c r="JH30" i="26"/>
  <c r="JH30" i="34"/>
  <c r="KH34" i="26"/>
  <c r="KH34" i="34"/>
  <c r="ET34" i="26"/>
  <c r="ET34" i="34"/>
  <c r="FU33" i="26"/>
  <c r="FU33" i="34"/>
  <c r="MJ32" i="26"/>
  <c r="MJ32" i="34"/>
  <c r="KU31" i="26"/>
  <c r="KU31" i="34"/>
  <c r="EQ28" i="26"/>
  <c r="EQ28" i="34"/>
  <c r="FU32" i="26"/>
  <c r="FU32" i="34"/>
  <c r="GB30" i="26"/>
  <c r="GB30" i="34"/>
  <c r="KZ35" i="26"/>
  <c r="KZ35" i="34"/>
  <c r="FL35" i="26"/>
  <c r="FL35" i="34"/>
  <c r="MA34" i="26"/>
  <c r="MA34" i="34"/>
  <c r="MW30" i="26"/>
  <c r="MW30" i="34"/>
  <c r="BP36" i="26"/>
  <c r="BP36" i="34"/>
  <c r="IE35" i="26"/>
  <c r="IE35" i="34"/>
  <c r="CQ35" i="26"/>
  <c r="CQ35" i="34"/>
  <c r="JF34" i="26"/>
  <c r="JF34" i="34"/>
  <c r="DR34" i="26"/>
  <c r="DR34" i="34"/>
  <c r="KG33" i="26"/>
  <c r="KG33" i="34"/>
  <c r="ES33" i="26"/>
  <c r="ES33" i="34"/>
  <c r="LH32" i="26"/>
  <c r="LH32" i="34"/>
  <c r="MI31" i="26"/>
  <c r="MI31" i="34"/>
  <c r="GU31" i="26"/>
  <c r="GU31" i="34"/>
  <c r="CH30" i="26"/>
  <c r="CH30" i="34"/>
  <c r="IW29" i="26"/>
  <c r="IW29" i="34"/>
  <c r="JX31" i="26"/>
  <c r="JX31" i="34"/>
  <c r="KY30" i="26"/>
  <c r="KY30" i="34"/>
  <c r="FK30" i="26"/>
  <c r="FK30" i="34"/>
  <c r="LZ29" i="26"/>
  <c r="LZ29" i="34"/>
  <c r="GL29" i="26"/>
  <c r="GL29" i="34"/>
  <c r="AX29" i="26"/>
  <c r="AX29" i="34"/>
  <c r="HM28" i="26"/>
  <c r="HM28" i="34"/>
  <c r="LJ30" i="26"/>
  <c r="LJ30" i="34"/>
  <c r="BM28" i="26"/>
  <c r="BM28" i="34"/>
  <c r="EY26" i="26"/>
  <c r="EY26" i="34"/>
  <c r="DK30" i="26"/>
  <c r="DK30" i="34"/>
  <c r="JZ29" i="26"/>
  <c r="JZ29" i="34"/>
  <c r="EL29" i="26"/>
  <c r="EL29" i="34"/>
  <c r="FK28" i="26"/>
  <c r="FK28" i="34"/>
  <c r="DS31" i="26"/>
  <c r="DS31" i="34"/>
  <c r="BK26" i="26"/>
  <c r="BK26" i="34"/>
  <c r="EF28" i="26"/>
  <c r="EF28" i="34"/>
  <c r="DG30" i="26"/>
  <c r="DG30" i="34"/>
  <c r="GT26" i="26"/>
  <c r="GT26" i="34"/>
  <c r="HI25" i="26"/>
  <c r="HI25" i="34"/>
  <c r="CZ26" i="26"/>
  <c r="CZ26" i="34"/>
  <c r="HK24" i="26"/>
  <c r="HK24" i="34"/>
  <c r="MR26" i="26"/>
  <c r="MR26" i="34"/>
  <c r="DD24" i="26"/>
  <c r="DD24" i="34"/>
  <c r="HB26" i="26"/>
  <c r="HB26" i="34"/>
  <c r="CU24" i="26"/>
  <c r="CU24" i="34"/>
  <c r="DM25" i="26"/>
  <c r="DM25" i="34"/>
  <c r="CC28" i="26"/>
  <c r="CC28" i="34"/>
  <c r="JS26" i="26"/>
  <c r="JS26" i="34"/>
  <c r="DR26" i="26"/>
  <c r="DR26" i="34"/>
  <c r="IG25" i="26"/>
  <c r="IG25" i="34"/>
  <c r="JD24" i="26"/>
  <c r="JD24" i="34"/>
  <c r="FC24" i="26"/>
  <c r="FC24" i="34"/>
  <c r="JZ24" i="26"/>
  <c r="JZ24" i="34"/>
  <c r="EL24" i="26"/>
  <c r="EL24" i="34"/>
  <c r="LA23" i="26"/>
  <c r="LA23" i="34"/>
  <c r="FM23" i="26"/>
  <c r="FM23" i="34"/>
  <c r="EG20" i="26"/>
  <c r="EG20" i="34"/>
  <c r="CZ24" i="26"/>
  <c r="CZ24" i="34"/>
  <c r="JO23" i="26"/>
  <c r="JO23" i="34"/>
  <c r="EA23" i="26"/>
  <c r="EA23" i="34"/>
  <c r="KP22" i="26"/>
  <c r="KP22" i="34"/>
  <c r="DK24" i="26"/>
  <c r="DK24" i="34"/>
  <c r="EQ22" i="26"/>
  <c r="EQ22" i="34"/>
  <c r="DL21" i="26"/>
  <c r="DL21" i="34"/>
  <c r="DV22" i="26"/>
  <c r="DV22" i="34"/>
  <c r="DK23" i="26"/>
  <c r="DK23" i="34"/>
  <c r="JZ22" i="26"/>
  <c r="JZ22" i="34"/>
  <c r="BB23" i="26"/>
  <c r="BB23" i="34"/>
  <c r="MI25" i="26"/>
  <c r="MI25" i="34"/>
  <c r="GU25" i="26"/>
  <c r="GU25" i="34"/>
  <c r="BG25" i="26"/>
  <c r="BG25" i="34"/>
  <c r="HV24" i="26"/>
  <c r="HV24" i="34"/>
  <c r="CH24" i="26"/>
  <c r="CH24" i="34"/>
  <c r="IW23" i="26"/>
  <c r="IW23" i="34"/>
  <c r="DI23" i="26"/>
  <c r="DI23" i="34"/>
  <c r="JX22" i="26"/>
  <c r="JX22" i="34"/>
  <c r="DT23" i="26"/>
  <c r="DT23" i="34"/>
  <c r="KI22" i="26"/>
  <c r="KI22" i="34"/>
  <c r="DO22" i="26"/>
  <c r="DO22" i="34"/>
  <c r="GY23" i="26"/>
  <c r="GY23" i="34"/>
  <c r="HZ22" i="26"/>
  <c r="HZ22" i="34"/>
  <c r="DL25" i="26"/>
  <c r="DL25" i="34"/>
  <c r="KA24" i="26"/>
  <c r="KA24" i="34"/>
  <c r="LB23" i="26"/>
  <c r="LB23" i="34"/>
  <c r="FN23" i="26"/>
  <c r="FN23" i="34"/>
  <c r="GP19" i="26"/>
  <c r="GP19" i="34"/>
  <c r="MN20" i="26"/>
  <c r="MN20" i="34"/>
  <c r="GZ20" i="26"/>
  <c r="GZ20" i="34"/>
  <c r="BL20" i="26"/>
  <c r="BL20" i="34"/>
  <c r="IL18" i="26"/>
  <c r="IL18" i="34"/>
  <c r="IR21" i="26"/>
  <c r="IR21" i="34"/>
  <c r="DD21" i="26"/>
  <c r="DD21" i="34"/>
  <c r="JS20" i="26"/>
  <c r="JS20" i="34"/>
  <c r="KQ19" i="26"/>
  <c r="KQ19" i="34"/>
  <c r="HT19" i="26"/>
  <c r="HT19" i="34"/>
  <c r="EU18" i="26"/>
  <c r="EU18" i="34"/>
  <c r="BC19" i="26"/>
  <c r="BC19" i="34"/>
  <c r="KL19" i="26"/>
  <c r="KL19" i="34"/>
  <c r="MS17" i="26"/>
  <c r="MS17" i="34"/>
  <c r="FG21" i="26"/>
  <c r="FG21" i="34"/>
  <c r="GS18" i="26"/>
  <c r="GS18" i="34"/>
  <c r="KI14" i="26"/>
  <c r="KI14" i="34"/>
  <c r="JY18" i="26"/>
  <c r="JY18" i="34"/>
  <c r="LT16" i="26"/>
  <c r="LT16" i="34"/>
  <c r="JT18" i="26"/>
  <c r="JT18" i="34"/>
  <c r="EF18" i="26"/>
  <c r="EF18" i="34"/>
  <c r="KU17" i="26"/>
  <c r="KU17" i="34"/>
  <c r="KS15" i="26"/>
  <c r="KS15" i="34"/>
  <c r="HX17" i="26"/>
  <c r="HX17" i="34"/>
  <c r="KY18" i="26"/>
  <c r="KY18" i="34"/>
  <c r="FK18" i="26"/>
  <c r="FK18" i="34"/>
  <c r="LZ17" i="26"/>
  <c r="LZ17" i="34"/>
  <c r="GL17" i="26"/>
  <c r="GL17" i="34"/>
  <c r="BM16" i="26"/>
  <c r="BM16" i="34"/>
  <c r="CS17" i="26"/>
  <c r="CS17" i="34"/>
  <c r="CR17" i="26"/>
  <c r="CR17" i="34"/>
  <c r="EM15" i="26"/>
  <c r="EM15" i="34"/>
  <c r="EK15" i="26"/>
  <c r="EK15" i="34"/>
  <c r="CA18" i="26"/>
  <c r="CA18" i="34"/>
  <c r="IP17" i="26"/>
  <c r="IP17" i="34"/>
  <c r="DB17" i="26"/>
  <c r="DB17" i="34"/>
  <c r="LQ18" i="26"/>
  <c r="LQ18" i="34"/>
  <c r="GC18" i="26"/>
  <c r="GC18" i="34"/>
  <c r="MR17" i="26"/>
  <c r="MR17" i="34"/>
  <c r="HD17" i="26"/>
  <c r="HD17" i="34"/>
  <c r="DQ13" i="26"/>
  <c r="DQ13" i="34"/>
  <c r="EM14" i="26"/>
  <c r="EM14" i="34"/>
  <c r="MQ13" i="26"/>
  <c r="MQ13" i="34"/>
  <c r="LD11" i="26"/>
  <c r="LD11" i="34"/>
  <c r="KL15" i="26"/>
  <c r="KL15" i="34"/>
  <c r="ED9" i="26"/>
  <c r="ED9" i="34"/>
  <c r="CK13" i="26"/>
  <c r="CK13" i="34"/>
  <c r="LD12" i="26"/>
  <c r="LD12" i="34"/>
  <c r="MM12" i="26"/>
  <c r="MM12" i="34"/>
  <c r="IU6" i="26"/>
  <c r="IU6" i="34"/>
  <c r="DE10" i="26"/>
  <c r="DE10" i="34"/>
  <c r="GT9" i="26"/>
  <c r="GT9" i="34"/>
  <c r="CA10" i="26"/>
  <c r="CA10" i="34"/>
  <c r="MQ7" i="26"/>
  <c r="MQ7" i="34"/>
  <c r="HC7" i="26"/>
  <c r="HC7" i="34"/>
  <c r="EJ9" i="26"/>
  <c r="EJ9" i="34"/>
  <c r="KY6" i="26"/>
  <c r="KY6" i="34"/>
  <c r="JZ6" i="26"/>
  <c r="JZ6" i="34"/>
  <c r="KH6" i="26"/>
  <c r="KH6" i="34"/>
  <c r="ET6" i="26"/>
  <c r="ET6" i="34"/>
  <c r="HA6" i="26"/>
  <c r="HA6" i="34"/>
  <c r="BM6" i="26"/>
  <c r="BM6" i="34"/>
  <c r="IY5" i="26"/>
  <c r="IY5" i="34"/>
  <c r="GC5" i="26"/>
  <c r="GC5" i="34"/>
  <c r="HU6" i="26"/>
  <c r="HU6" i="34"/>
  <c r="CG6" i="26"/>
  <c r="CG6" i="34"/>
  <c r="IV5" i="26"/>
  <c r="IV5" i="34"/>
  <c r="LY5" i="26"/>
  <c r="LY5" i="34"/>
  <c r="FH42" i="26"/>
  <c r="FH42" i="34"/>
  <c r="LW41" i="26"/>
  <c r="LW41" i="34"/>
  <c r="GI41" i="26"/>
  <c r="GI41" i="34"/>
  <c r="GQ42" i="26"/>
  <c r="GQ42" i="34"/>
  <c r="JR36" i="26"/>
  <c r="JR36" i="34"/>
  <c r="LL40" i="26"/>
  <c r="LL40" i="34"/>
  <c r="HU43" i="26"/>
  <c r="HU43" i="34"/>
  <c r="CG43" i="26"/>
  <c r="CG43" i="34"/>
  <c r="IV42" i="26"/>
  <c r="IV42" i="34"/>
  <c r="ED41" i="26"/>
  <c r="ED41" i="34"/>
  <c r="MU37" i="26"/>
  <c r="MU37" i="34"/>
  <c r="KM43" i="26"/>
  <c r="KM43" i="34"/>
  <c r="EY43" i="26"/>
  <c r="EY43" i="34"/>
  <c r="LN42" i="26"/>
  <c r="LN42" i="34"/>
  <c r="FZ42" i="26"/>
  <c r="FZ42" i="34"/>
  <c r="BA41" i="26"/>
  <c r="BA41" i="34"/>
  <c r="FL40" i="26"/>
  <c r="FL40" i="34"/>
  <c r="JB43" i="26"/>
  <c r="JB43" i="34"/>
  <c r="DN43" i="26"/>
  <c r="DN43" i="34"/>
  <c r="KC42" i="26"/>
  <c r="KC42" i="34"/>
  <c r="LD41" i="26"/>
  <c r="LD41" i="34"/>
  <c r="CC43" i="26"/>
  <c r="CC43" i="34"/>
  <c r="IR42" i="26"/>
  <c r="IR42" i="34"/>
  <c r="DD42" i="26"/>
  <c r="DD42" i="34"/>
  <c r="DU39" i="26"/>
  <c r="DU39" i="34"/>
  <c r="KY37" i="26"/>
  <c r="KY37" i="34"/>
  <c r="KI43" i="26"/>
  <c r="KI43" i="34"/>
  <c r="EU43" i="26"/>
  <c r="EU43" i="34"/>
  <c r="LJ42" i="26"/>
  <c r="LJ42" i="34"/>
  <c r="FV42" i="26"/>
  <c r="FV42" i="34"/>
  <c r="MK41" i="26"/>
  <c r="MK41" i="34"/>
  <c r="MX40" i="26"/>
  <c r="MX40" i="34"/>
  <c r="FE40" i="26"/>
  <c r="FE40" i="34"/>
  <c r="JP30" i="26"/>
  <c r="JP30" i="34"/>
  <c r="KK38" i="26"/>
  <c r="KK38" i="34"/>
  <c r="BI33" i="26"/>
  <c r="BI33" i="34"/>
  <c r="JQ36" i="26"/>
  <c r="JQ36" i="34"/>
  <c r="EB40" i="26"/>
  <c r="EB40" i="34"/>
  <c r="CI36" i="26"/>
  <c r="CI36" i="34"/>
  <c r="CW38" i="26"/>
  <c r="CW38" i="34"/>
  <c r="JL37" i="26"/>
  <c r="JL37" i="34"/>
  <c r="DX37" i="26"/>
  <c r="DX37" i="34"/>
  <c r="EU36" i="26"/>
  <c r="EU36" i="34"/>
  <c r="LV34" i="26"/>
  <c r="LV34" i="34"/>
  <c r="EX40" i="26"/>
  <c r="EX40" i="34"/>
  <c r="IA37" i="26"/>
  <c r="IA37" i="34"/>
  <c r="CM37" i="26"/>
  <c r="CM37" i="34"/>
  <c r="DG36" i="26"/>
  <c r="DG36" i="34"/>
  <c r="ER36" i="26"/>
  <c r="ER36" i="34"/>
  <c r="LC37" i="26"/>
  <c r="LC37" i="34"/>
  <c r="FO37" i="26"/>
  <c r="FO37" i="34"/>
  <c r="GP36" i="26"/>
  <c r="GP36" i="34"/>
  <c r="FH39" i="26"/>
  <c r="FH39" i="34"/>
  <c r="LW38" i="26"/>
  <c r="LW38" i="34"/>
  <c r="GI38" i="26"/>
  <c r="GI38" i="34"/>
  <c r="MX37" i="26"/>
  <c r="MX37" i="34"/>
  <c r="HJ37" i="26"/>
  <c r="HJ37" i="34"/>
  <c r="GH34" i="26"/>
  <c r="GH34" i="34"/>
  <c r="BO39" i="26"/>
  <c r="BO39" i="34"/>
  <c r="ID38" i="26"/>
  <c r="ID38" i="34"/>
  <c r="KF36" i="26"/>
  <c r="KF36" i="34"/>
  <c r="KD35" i="26"/>
  <c r="KD35" i="34"/>
  <c r="LD34" i="26"/>
  <c r="LD34" i="34"/>
  <c r="IE34" i="26"/>
  <c r="IE34" i="34"/>
  <c r="CQ34" i="26"/>
  <c r="CQ34" i="34"/>
  <c r="JF33" i="26"/>
  <c r="JF33" i="34"/>
  <c r="DR33" i="26"/>
  <c r="DR33" i="34"/>
  <c r="KG32" i="26"/>
  <c r="KG32" i="34"/>
  <c r="IO34" i="26"/>
  <c r="IO34" i="34"/>
  <c r="GQ31" i="26"/>
  <c r="GQ31" i="34"/>
  <c r="DU35" i="26"/>
  <c r="DU35" i="34"/>
  <c r="KJ34" i="26"/>
  <c r="KJ34" i="34"/>
  <c r="FW33" i="26"/>
  <c r="FW33" i="34"/>
  <c r="GP32" i="26"/>
  <c r="GP32" i="34"/>
  <c r="HX30" i="26"/>
  <c r="HX30" i="34"/>
  <c r="JV34" i="26"/>
  <c r="JV34" i="34"/>
  <c r="EH34" i="26"/>
  <c r="EH34" i="34"/>
  <c r="KW33" i="26"/>
  <c r="KW33" i="34"/>
  <c r="FI33" i="26"/>
  <c r="FI33" i="34"/>
  <c r="LX32" i="26"/>
  <c r="LX32" i="34"/>
  <c r="FY32" i="26"/>
  <c r="FY32" i="34"/>
  <c r="JQ31" i="26"/>
  <c r="JQ31" i="34"/>
  <c r="FN35" i="26"/>
  <c r="FN35" i="34"/>
  <c r="GO34" i="26"/>
  <c r="GO34" i="34"/>
  <c r="BA34" i="26"/>
  <c r="BA34" i="34"/>
  <c r="AZ31" i="26"/>
  <c r="AZ31" i="34"/>
  <c r="HX32" i="26"/>
  <c r="HX32" i="34"/>
  <c r="MV31" i="26"/>
  <c r="MV31" i="34"/>
  <c r="BD36" i="26"/>
  <c r="BD36" i="34"/>
  <c r="HS35" i="26"/>
  <c r="HS35" i="34"/>
  <c r="IT34" i="26"/>
  <c r="IT34" i="34"/>
  <c r="DF34" i="26"/>
  <c r="DF34" i="34"/>
  <c r="JU33" i="26"/>
  <c r="JU33" i="34"/>
  <c r="EG33" i="26"/>
  <c r="EG33" i="34"/>
  <c r="KV32" i="26"/>
  <c r="KV32" i="34"/>
  <c r="FB32" i="26"/>
  <c r="FB32" i="34"/>
  <c r="EN34" i="26"/>
  <c r="EN34" i="34"/>
  <c r="LC33" i="26"/>
  <c r="LC33" i="34"/>
  <c r="FO33" i="26"/>
  <c r="FO33" i="34"/>
  <c r="MD32" i="26"/>
  <c r="MD32" i="34"/>
  <c r="GE32" i="26"/>
  <c r="GE32" i="34"/>
  <c r="MX30" i="26"/>
  <c r="MX30" i="34"/>
  <c r="HJ30" i="26"/>
  <c r="HJ30" i="34"/>
  <c r="IC25" i="26"/>
  <c r="IC25" i="34"/>
  <c r="EP27" i="26"/>
  <c r="EP27" i="34"/>
  <c r="DX31" i="26"/>
  <c r="DX31" i="34"/>
  <c r="KM30" i="26"/>
  <c r="KM30" i="34"/>
  <c r="EY30" i="26"/>
  <c r="EY30" i="34"/>
  <c r="LN29" i="26"/>
  <c r="LN29" i="34"/>
  <c r="FZ29" i="26"/>
  <c r="FZ29" i="34"/>
  <c r="MO28" i="26"/>
  <c r="MO28" i="34"/>
  <c r="HA28" i="26"/>
  <c r="HA28" i="34"/>
  <c r="LW27" i="26"/>
  <c r="LW27" i="34"/>
  <c r="CT28" i="26"/>
  <c r="CT28" i="34"/>
  <c r="BB25" i="26"/>
  <c r="BB25" i="34"/>
  <c r="EJ28" i="26"/>
  <c r="EJ28" i="34"/>
  <c r="CA26" i="26"/>
  <c r="CA26" i="34"/>
  <c r="CY30" i="26"/>
  <c r="CY30" i="34"/>
  <c r="EX26" i="26"/>
  <c r="EX26" i="34"/>
  <c r="DG31" i="26"/>
  <c r="DG31" i="34"/>
  <c r="JV30" i="26"/>
  <c r="JV30" i="34"/>
  <c r="EH30" i="26"/>
  <c r="EH30" i="34"/>
  <c r="KW29" i="26"/>
  <c r="KW29" i="34"/>
  <c r="FI29" i="26"/>
  <c r="FI29" i="34"/>
  <c r="LX28" i="26"/>
  <c r="LX28" i="34"/>
  <c r="GJ28" i="26"/>
  <c r="GJ28" i="34"/>
  <c r="KP27" i="26"/>
  <c r="KP27" i="34"/>
  <c r="KX26" i="26"/>
  <c r="KX26" i="34"/>
  <c r="FK32" i="26"/>
  <c r="FK32" i="34"/>
  <c r="LZ31" i="26"/>
  <c r="LZ31" i="34"/>
  <c r="GL31" i="26"/>
  <c r="GL31" i="34"/>
  <c r="BY30" i="26"/>
  <c r="BY30" i="34"/>
  <c r="IN29" i="26"/>
  <c r="IN29" i="34"/>
  <c r="CZ29" i="26"/>
  <c r="CZ29" i="34"/>
  <c r="JO28" i="26"/>
  <c r="JO28" i="34"/>
  <c r="FW27" i="26"/>
  <c r="FW27" i="34"/>
  <c r="BX30" i="26"/>
  <c r="BX30" i="34"/>
  <c r="GJ24" i="26"/>
  <c r="GJ24" i="34"/>
  <c r="BT24" i="26"/>
  <c r="BT24" i="34"/>
  <c r="KR27" i="26"/>
  <c r="KR27" i="34"/>
  <c r="CS25" i="26"/>
  <c r="CS25" i="34"/>
  <c r="LX23" i="26"/>
  <c r="LX23" i="34"/>
  <c r="LC27" i="26"/>
  <c r="LC27" i="34"/>
  <c r="FO27" i="26"/>
  <c r="FO27" i="34"/>
  <c r="MD26" i="26"/>
  <c r="MD26" i="34"/>
  <c r="MV25" i="26"/>
  <c r="MV25" i="34"/>
  <c r="BK24" i="26"/>
  <c r="BK24" i="34"/>
  <c r="BH24" i="26"/>
  <c r="BH24" i="34"/>
  <c r="BQ28" i="26"/>
  <c r="BQ28" i="34"/>
  <c r="MF19" i="26"/>
  <c r="MF19" i="34"/>
  <c r="DE26" i="26"/>
  <c r="DE26" i="34"/>
  <c r="HN25" i="26"/>
  <c r="HN25" i="34"/>
  <c r="HX24" i="26"/>
  <c r="HX24" i="34"/>
  <c r="DS24" i="26"/>
  <c r="DS24" i="34"/>
  <c r="CY25" i="26"/>
  <c r="CY25" i="34"/>
  <c r="JN24" i="26"/>
  <c r="JN24" i="34"/>
  <c r="FA23" i="26"/>
  <c r="FA23" i="34"/>
  <c r="JC23" i="26"/>
  <c r="JC23" i="34"/>
  <c r="KD22" i="26"/>
  <c r="KD22" i="34"/>
  <c r="DY22" i="26"/>
  <c r="DY22" i="34"/>
  <c r="DJ19" i="26"/>
  <c r="DJ19" i="34"/>
  <c r="IO23" i="26"/>
  <c r="IO23" i="34"/>
  <c r="DA23" i="26"/>
  <c r="DA23" i="34"/>
  <c r="JP22" i="26"/>
  <c r="JP22" i="34"/>
  <c r="CK21" i="26"/>
  <c r="CK21" i="34"/>
  <c r="GX25" i="26"/>
  <c r="GX25" i="34"/>
  <c r="HY24" i="26"/>
  <c r="HY24" i="34"/>
  <c r="DC22" i="26"/>
  <c r="DC22" i="34"/>
  <c r="DJ21" i="26"/>
  <c r="DJ21" i="34"/>
  <c r="CK22" i="26"/>
  <c r="CK22" i="34"/>
  <c r="MS22" i="26"/>
  <c r="MS22" i="34"/>
  <c r="LW25" i="26"/>
  <c r="LW25" i="34"/>
  <c r="GI25" i="26"/>
  <c r="GI25" i="34"/>
  <c r="MX24" i="26"/>
  <c r="MX24" i="34"/>
  <c r="HJ24" i="26"/>
  <c r="HJ24" i="34"/>
  <c r="BV24" i="26"/>
  <c r="BV24" i="34"/>
  <c r="IK23" i="26"/>
  <c r="IK23" i="34"/>
  <c r="CW23" i="26"/>
  <c r="CW23" i="34"/>
  <c r="JL22" i="26"/>
  <c r="JL22" i="34"/>
  <c r="CZ21" i="26"/>
  <c r="CZ21" i="34"/>
  <c r="EH17" i="26"/>
  <c r="EH17" i="34"/>
  <c r="IE20" i="26"/>
  <c r="IE20" i="34"/>
  <c r="JO24" i="26"/>
  <c r="JO24" i="34"/>
  <c r="EA24" i="26"/>
  <c r="EA24" i="34"/>
  <c r="KP23" i="26"/>
  <c r="KP23" i="34"/>
  <c r="LQ22" i="26"/>
  <c r="LQ22" i="34"/>
  <c r="CN20" i="26"/>
  <c r="CN20" i="34"/>
  <c r="LA21" i="26"/>
  <c r="LA21" i="34"/>
  <c r="FM21" i="26"/>
  <c r="FM21" i="34"/>
  <c r="MB20" i="26"/>
  <c r="MB20" i="34"/>
  <c r="AZ20" i="26"/>
  <c r="AZ20" i="34"/>
  <c r="GM19" i="26"/>
  <c r="GM19" i="34"/>
  <c r="HF18" i="26"/>
  <c r="HF18" i="34"/>
  <c r="IF21" i="26"/>
  <c r="IF21" i="34"/>
  <c r="JG20" i="26"/>
  <c r="JG20" i="34"/>
  <c r="DS20" i="26"/>
  <c r="DS20" i="34"/>
  <c r="LR17" i="26"/>
  <c r="LR17" i="34"/>
  <c r="DW19" i="26"/>
  <c r="DW19" i="34"/>
  <c r="BB19" i="26"/>
  <c r="BB19" i="34"/>
  <c r="KZ17" i="26"/>
  <c r="KZ17" i="34"/>
  <c r="FR18" i="26"/>
  <c r="FR18" i="34"/>
  <c r="HN19" i="26"/>
  <c r="HN19" i="34"/>
  <c r="CG22" i="26"/>
  <c r="CG22" i="34"/>
  <c r="IV21" i="26"/>
  <c r="IV21" i="34"/>
  <c r="DH21" i="26"/>
  <c r="DH21" i="34"/>
  <c r="JW20" i="26"/>
  <c r="JW20" i="34"/>
  <c r="EI20" i="26"/>
  <c r="EI20" i="34"/>
  <c r="CQ19" i="26"/>
  <c r="CQ19" i="34"/>
  <c r="CS19" i="26"/>
  <c r="CS19" i="34"/>
  <c r="JH18" i="26"/>
  <c r="JH18" i="34"/>
  <c r="DT18" i="26"/>
  <c r="DT18" i="34"/>
  <c r="KI17" i="26"/>
  <c r="KI17" i="34"/>
  <c r="EU17" i="26"/>
  <c r="EU17" i="34"/>
  <c r="KL16" i="26"/>
  <c r="KL16" i="34"/>
  <c r="JO15" i="26"/>
  <c r="JO15" i="34"/>
  <c r="LN18" i="26"/>
  <c r="LN18" i="34"/>
  <c r="GK18" i="26"/>
  <c r="GK18" i="34"/>
  <c r="AW18" i="26"/>
  <c r="AW18" i="34"/>
  <c r="HL17" i="26"/>
  <c r="HL17" i="34"/>
  <c r="BY15" i="26"/>
  <c r="BY15" i="34"/>
  <c r="DY19" i="26"/>
  <c r="DY19" i="34"/>
  <c r="KN18" i="26"/>
  <c r="KN18" i="34"/>
  <c r="MF16" i="26"/>
  <c r="MF16" i="34"/>
  <c r="DX19" i="26"/>
  <c r="DX19" i="34"/>
  <c r="KM18" i="26"/>
  <c r="KM18" i="34"/>
  <c r="EY18" i="26"/>
  <c r="EY18" i="34"/>
  <c r="LN17" i="26"/>
  <c r="LN17" i="34"/>
  <c r="CF17" i="26"/>
  <c r="CF17" i="34"/>
  <c r="BO18" i="26"/>
  <c r="BO18" i="34"/>
  <c r="ID17" i="26"/>
  <c r="ID17" i="34"/>
  <c r="CP17" i="26"/>
  <c r="CP17" i="34"/>
  <c r="KD19" i="26"/>
  <c r="KD19" i="34"/>
  <c r="FQ18" i="26"/>
  <c r="FQ18" i="34"/>
  <c r="MF17" i="26"/>
  <c r="MF17" i="34"/>
  <c r="GR17" i="26"/>
  <c r="GR17" i="34"/>
  <c r="BZ16" i="26"/>
  <c r="BZ16" i="34"/>
  <c r="JP14" i="26"/>
  <c r="JP14" i="34"/>
  <c r="IP12" i="26"/>
  <c r="IP12" i="34"/>
  <c r="KN14" i="26"/>
  <c r="KN14" i="34"/>
  <c r="KZ14" i="26"/>
  <c r="KZ14" i="34"/>
  <c r="DN13" i="26"/>
  <c r="DN13" i="34"/>
  <c r="HF16" i="26"/>
  <c r="HF16" i="34"/>
  <c r="MT13" i="26"/>
  <c r="MT13" i="34"/>
  <c r="IY16" i="26"/>
  <c r="IY16" i="34"/>
  <c r="DO14" i="26"/>
  <c r="DO14" i="34"/>
  <c r="JR13" i="26"/>
  <c r="JR13" i="34"/>
  <c r="DL14" i="26"/>
  <c r="DL14" i="34"/>
  <c r="CP13" i="26"/>
  <c r="CP13" i="34"/>
  <c r="BX11" i="26"/>
  <c r="BX11" i="34"/>
  <c r="AY14" i="26"/>
  <c r="AY14" i="34"/>
  <c r="BZ13" i="26"/>
  <c r="BZ13" i="34"/>
  <c r="IN12" i="26"/>
  <c r="IN12" i="34"/>
  <c r="CV12" i="26"/>
  <c r="CV12" i="34"/>
  <c r="AW14" i="26"/>
  <c r="AW14" i="34"/>
  <c r="CT12" i="26"/>
  <c r="CT12" i="34"/>
  <c r="AX13" i="26"/>
  <c r="AX13" i="34"/>
  <c r="KR12" i="26"/>
  <c r="KR12" i="34"/>
  <c r="FD12" i="26"/>
  <c r="FD12" i="34"/>
  <c r="KF10" i="26"/>
  <c r="KF10" i="34"/>
  <c r="EK14" i="26"/>
  <c r="EK14" i="34"/>
  <c r="FL13" i="26"/>
  <c r="FL13" i="34"/>
  <c r="MA12" i="26"/>
  <c r="MA12" i="34"/>
  <c r="ML11" i="26"/>
  <c r="ML11" i="34"/>
  <c r="CG11" i="26"/>
  <c r="CG11" i="34"/>
  <c r="MX12" i="26"/>
  <c r="MX12" i="34"/>
  <c r="HJ12" i="26"/>
  <c r="HJ12" i="34"/>
  <c r="JT10" i="26"/>
  <c r="JT10" i="34"/>
  <c r="GX11" i="26"/>
  <c r="GX11" i="34"/>
  <c r="BJ11" i="26"/>
  <c r="BJ11" i="34"/>
  <c r="HY10" i="26"/>
  <c r="HY10" i="34"/>
  <c r="CK10" i="26"/>
  <c r="CK10" i="34"/>
  <c r="ID9" i="26"/>
  <c r="ID9" i="34"/>
  <c r="EE8" i="26"/>
  <c r="EE8" i="34"/>
  <c r="JC11" i="26"/>
  <c r="JC11" i="34"/>
  <c r="EP10" i="26"/>
  <c r="EP10" i="34"/>
  <c r="HF11" i="26"/>
  <c r="HF11" i="34"/>
  <c r="BR11" i="26"/>
  <c r="BR11" i="34"/>
  <c r="CS10" i="26"/>
  <c r="CS10" i="34"/>
  <c r="BG10" i="26"/>
  <c r="BG10" i="34"/>
  <c r="GE9" i="26"/>
  <c r="GE9" i="34"/>
  <c r="DC10" i="26"/>
  <c r="DC10" i="34"/>
  <c r="JH9" i="26"/>
  <c r="JH9" i="34"/>
  <c r="DY10" i="26"/>
  <c r="DY10" i="34"/>
  <c r="KF9" i="26"/>
  <c r="KF9" i="34"/>
  <c r="MP8" i="26"/>
  <c r="MP8" i="34"/>
  <c r="GR10" i="26"/>
  <c r="GR10" i="34"/>
  <c r="BN10" i="26"/>
  <c r="BN10" i="34"/>
  <c r="GD7" i="26"/>
  <c r="GD7" i="34"/>
  <c r="MA11" i="26"/>
  <c r="MA11" i="34"/>
  <c r="GM11" i="26"/>
  <c r="GM11" i="34"/>
  <c r="AY11" i="26"/>
  <c r="AY11" i="34"/>
  <c r="HN10" i="26"/>
  <c r="HN10" i="34"/>
  <c r="KC9" i="26"/>
  <c r="KC9" i="34"/>
  <c r="EO9" i="26"/>
  <c r="EO9" i="34"/>
  <c r="LD8" i="26"/>
  <c r="LD8" i="34"/>
  <c r="FP8" i="26"/>
  <c r="FP8" i="34"/>
  <c r="ME7" i="26"/>
  <c r="ME7" i="34"/>
  <c r="GQ7" i="26"/>
  <c r="GQ7" i="34"/>
  <c r="LN8" i="26"/>
  <c r="LN8" i="34"/>
  <c r="FZ8" i="26"/>
  <c r="FZ8" i="34"/>
  <c r="BG7" i="26"/>
  <c r="BG7" i="34"/>
  <c r="KM6" i="26"/>
  <c r="KM6" i="34"/>
  <c r="DM9" i="26"/>
  <c r="DM9" i="34"/>
  <c r="EY8" i="26"/>
  <c r="EY8" i="34"/>
  <c r="LN7" i="26"/>
  <c r="LN7" i="34"/>
  <c r="FZ7" i="26"/>
  <c r="FZ7" i="34"/>
  <c r="MA6" i="26"/>
  <c r="MA6" i="34"/>
  <c r="LD6" i="26"/>
  <c r="LD6" i="34"/>
  <c r="IW9" i="26"/>
  <c r="IW9" i="34"/>
  <c r="DI9" i="26"/>
  <c r="DI9" i="34"/>
  <c r="LF5" i="26"/>
  <c r="LF5" i="34"/>
  <c r="JK8" i="26"/>
  <c r="JK8" i="34"/>
  <c r="DW8" i="26"/>
  <c r="DW8" i="34"/>
  <c r="EX7" i="26"/>
  <c r="EX7" i="34"/>
  <c r="JB6" i="26"/>
  <c r="JB6" i="34"/>
  <c r="DI8" i="26"/>
  <c r="DI8" i="34"/>
  <c r="JX7" i="26"/>
  <c r="JX7" i="34"/>
  <c r="EJ7" i="26"/>
  <c r="EJ7" i="34"/>
  <c r="DG7" i="26"/>
  <c r="DG7" i="34"/>
  <c r="JV6" i="26"/>
  <c r="JV6" i="34"/>
  <c r="EH6" i="26"/>
  <c r="EH6" i="34"/>
  <c r="FI5" i="26"/>
  <c r="FI5" i="34"/>
  <c r="MC6" i="26"/>
  <c r="MC6" i="34"/>
  <c r="GO6" i="26"/>
  <c r="GO6" i="34"/>
  <c r="BA6" i="26"/>
  <c r="BA6" i="34"/>
  <c r="IM5" i="26"/>
  <c r="IM5" i="34"/>
  <c r="JN4" i="26"/>
  <c r="JN4" i="34"/>
  <c r="DZ4" i="26"/>
  <c r="DZ4" i="34"/>
  <c r="KD6" i="26"/>
  <c r="KD6" i="34"/>
  <c r="EP6" i="26"/>
  <c r="EP6" i="34"/>
  <c r="MF4" i="26"/>
  <c r="MF4" i="34"/>
  <c r="BD4" i="26"/>
  <c r="BD4" i="34"/>
  <c r="HI6" i="26"/>
  <c r="HI6" i="34"/>
  <c r="BU6" i="26"/>
  <c r="BU6" i="34"/>
  <c r="IJ5" i="26"/>
  <c r="IJ5" i="34"/>
  <c r="CV5" i="26"/>
  <c r="CV5" i="34"/>
  <c r="JK4" i="26"/>
  <c r="JK4" i="34"/>
  <c r="DW4" i="26"/>
  <c r="DW4" i="34"/>
  <c r="HK5" i="26"/>
  <c r="HK5" i="34"/>
  <c r="BW5" i="26"/>
  <c r="BW5" i="34"/>
  <c r="IL4" i="26"/>
  <c r="IL4" i="34"/>
  <c r="CX4" i="26"/>
  <c r="CX4" i="34"/>
  <c r="DU4" i="26"/>
  <c r="DU4" i="34"/>
  <c r="GZ4" i="26"/>
  <c r="GZ4" i="34"/>
  <c r="GH5" i="26"/>
  <c r="GH5" i="34"/>
  <c r="LP40" i="26"/>
  <c r="LP40" i="34"/>
  <c r="MW43" i="26"/>
  <c r="MW43" i="34"/>
  <c r="HG37" i="26"/>
  <c r="HG37" i="34"/>
  <c r="FA41" i="26"/>
  <c r="FA41" i="34"/>
  <c r="MS43" i="26"/>
  <c r="MS43" i="34"/>
  <c r="FK37" i="26"/>
  <c r="FK37" i="34"/>
  <c r="KN41" i="26"/>
  <c r="KN41" i="34"/>
  <c r="JY38" i="26"/>
  <c r="JY38" i="34"/>
  <c r="IP36" i="26"/>
  <c r="IP36" i="34"/>
  <c r="GW34" i="26"/>
  <c r="GW34" i="34"/>
  <c r="BS36" i="26"/>
  <c r="BS36" i="34"/>
  <c r="DI37" i="26"/>
  <c r="DI37" i="34"/>
  <c r="JX36" i="26"/>
  <c r="JX36" i="34"/>
  <c r="JR35" i="26"/>
  <c r="JR35" i="34"/>
  <c r="KL34" i="26"/>
  <c r="KL34" i="34"/>
  <c r="JT37" i="26"/>
  <c r="JT37" i="34"/>
  <c r="EF37" i="26"/>
  <c r="EF37" i="34"/>
  <c r="KU36" i="26"/>
  <c r="KU36" i="34"/>
  <c r="KQ37" i="26"/>
  <c r="KQ37" i="34"/>
  <c r="FC37" i="26"/>
  <c r="FC37" i="34"/>
  <c r="MB35" i="26"/>
  <c r="MB35" i="34"/>
  <c r="CO35" i="26"/>
  <c r="CO35" i="34"/>
  <c r="CK32" i="26"/>
  <c r="CK32" i="34"/>
  <c r="ML37" i="26"/>
  <c r="ML37" i="34"/>
  <c r="GX37" i="26"/>
  <c r="GX37" i="34"/>
  <c r="BJ37" i="26"/>
  <c r="BJ37" i="34"/>
  <c r="CA36" i="26"/>
  <c r="CA36" i="34"/>
  <c r="BF34" i="26"/>
  <c r="BF34" i="34"/>
  <c r="ME39" i="26"/>
  <c r="ME39" i="34"/>
  <c r="GQ39" i="26"/>
  <c r="GQ39" i="34"/>
  <c r="BC39" i="26"/>
  <c r="BC39" i="34"/>
  <c r="HR38" i="26"/>
  <c r="HR38" i="34"/>
  <c r="CD38" i="26"/>
  <c r="CD38" i="34"/>
  <c r="IS37" i="26"/>
  <c r="IS37" i="34"/>
  <c r="DE37" i="26"/>
  <c r="DE37" i="34"/>
  <c r="JT36" i="26"/>
  <c r="JT36" i="34"/>
  <c r="EA36" i="26"/>
  <c r="EA36" i="34"/>
  <c r="JK35" i="26"/>
  <c r="JK35" i="34"/>
  <c r="KB34" i="26"/>
  <c r="KB34" i="34"/>
  <c r="AZ29" i="26"/>
  <c r="AZ29" i="34"/>
  <c r="CO34" i="26"/>
  <c r="CO34" i="34"/>
  <c r="JD33" i="26"/>
  <c r="JD33" i="34"/>
  <c r="DQ32" i="26"/>
  <c r="DQ32" i="34"/>
  <c r="FK33" i="26"/>
  <c r="FK33" i="34"/>
  <c r="LZ32" i="26"/>
  <c r="LZ32" i="34"/>
  <c r="GN30" i="26"/>
  <c r="GN30" i="34"/>
  <c r="EI34" i="26"/>
  <c r="EI34" i="34"/>
  <c r="GK30" i="26"/>
  <c r="GK30" i="34"/>
  <c r="II35" i="26"/>
  <c r="II35" i="34"/>
  <c r="CU35" i="26"/>
  <c r="CU35" i="34"/>
  <c r="JJ34" i="26"/>
  <c r="JJ34" i="34"/>
  <c r="DV34" i="26"/>
  <c r="DV34" i="34"/>
  <c r="EW33" i="26"/>
  <c r="EW33" i="34"/>
  <c r="LL32" i="26"/>
  <c r="LL32" i="34"/>
  <c r="FB35" i="26"/>
  <c r="FB35" i="34"/>
  <c r="LQ34" i="26"/>
  <c r="LQ34" i="34"/>
  <c r="GC34" i="26"/>
  <c r="GC34" i="34"/>
  <c r="HF31" i="26"/>
  <c r="HF31" i="34"/>
  <c r="AW30" i="26"/>
  <c r="AW30" i="34"/>
  <c r="HK32" i="26"/>
  <c r="HK32" i="34"/>
  <c r="MD31" i="26"/>
  <c r="MD31" i="34"/>
  <c r="IH34" i="26"/>
  <c r="IH34" i="34"/>
  <c r="CT34" i="26"/>
  <c r="CT34" i="34"/>
  <c r="JI33" i="26"/>
  <c r="JI33" i="34"/>
  <c r="DU33" i="26"/>
  <c r="DU33" i="34"/>
  <c r="KJ32" i="26"/>
  <c r="KJ32" i="34"/>
  <c r="DV32" i="26"/>
  <c r="DV32" i="34"/>
  <c r="FY31" i="26"/>
  <c r="FY31" i="34"/>
  <c r="HX29" i="26"/>
  <c r="HX29" i="34"/>
  <c r="GZ31" i="26"/>
  <c r="GZ31" i="34"/>
  <c r="MM29" i="26"/>
  <c r="MM29" i="34"/>
  <c r="JB31" i="26"/>
  <c r="JB31" i="34"/>
  <c r="EV32" i="26"/>
  <c r="EV32" i="34"/>
  <c r="LK31" i="26"/>
  <c r="LK31" i="34"/>
  <c r="DB25" i="26"/>
  <c r="DB25" i="34"/>
  <c r="HK29" i="26"/>
  <c r="HK29" i="34"/>
  <c r="BW29" i="26"/>
  <c r="BW29" i="34"/>
  <c r="IL28" i="26"/>
  <c r="IL28" i="34"/>
  <c r="CH28" i="26"/>
  <c r="CH28" i="34"/>
  <c r="DR27" i="26"/>
  <c r="DR27" i="34"/>
  <c r="HQ24" i="26"/>
  <c r="HQ24" i="34"/>
  <c r="DL31" i="26"/>
  <c r="DL31" i="34"/>
  <c r="EM30" i="26"/>
  <c r="EM30" i="34"/>
  <c r="LB29" i="26"/>
  <c r="LB29" i="34"/>
  <c r="FN29" i="26"/>
  <c r="FN29" i="34"/>
  <c r="MC28" i="26"/>
  <c r="MC28" i="34"/>
  <c r="GO28" i="26"/>
  <c r="GO28" i="34"/>
  <c r="KY27" i="26"/>
  <c r="KY27" i="34"/>
  <c r="LK26" i="26"/>
  <c r="LK26" i="34"/>
  <c r="KL30" i="26"/>
  <c r="KL30" i="34"/>
  <c r="BA31" i="26"/>
  <c r="BA31" i="34"/>
  <c r="HP30" i="26"/>
  <c r="HP30" i="34"/>
  <c r="KL25" i="26"/>
  <c r="KL25" i="34"/>
  <c r="CM30" i="26"/>
  <c r="CM30" i="34"/>
  <c r="JB29" i="26"/>
  <c r="JB29" i="34"/>
  <c r="DN29" i="26"/>
  <c r="DN29" i="34"/>
  <c r="HA27" i="26"/>
  <c r="HA27" i="34"/>
  <c r="CU31" i="26"/>
  <c r="CU31" i="34"/>
  <c r="JJ30" i="26"/>
  <c r="JJ30" i="34"/>
  <c r="DV30" i="26"/>
  <c r="DV30" i="34"/>
  <c r="KK29" i="26"/>
  <c r="KK29" i="34"/>
  <c r="EW29" i="26"/>
  <c r="EW29" i="34"/>
  <c r="LL28" i="26"/>
  <c r="LL28" i="34"/>
  <c r="FW28" i="26"/>
  <c r="FW28" i="34"/>
  <c r="FZ31" i="26"/>
  <c r="FZ31" i="34"/>
  <c r="MO30" i="26"/>
  <c r="MO30" i="34"/>
  <c r="BM30" i="26"/>
  <c r="BM30" i="34"/>
  <c r="IB29" i="26"/>
  <c r="IB29" i="34"/>
  <c r="CN29" i="26"/>
  <c r="CN29" i="34"/>
  <c r="JC28" i="26"/>
  <c r="JC28" i="34"/>
  <c r="EW25" i="26"/>
  <c r="EW25" i="34"/>
  <c r="BL30" i="26"/>
  <c r="BL30" i="34"/>
  <c r="IA29" i="26"/>
  <c r="IA29" i="34"/>
  <c r="EX27" i="26"/>
  <c r="EX27" i="34"/>
  <c r="BH31" i="26"/>
  <c r="BH31" i="34"/>
  <c r="IX29" i="26"/>
  <c r="IX29" i="34"/>
  <c r="EE28" i="26"/>
  <c r="EE28" i="34"/>
  <c r="FU25" i="26"/>
  <c r="FU25" i="34"/>
  <c r="FP25" i="26"/>
  <c r="FP25" i="34"/>
  <c r="EQ24" i="26"/>
  <c r="EQ24" i="34"/>
  <c r="BU25" i="26"/>
  <c r="BU25" i="34"/>
  <c r="KQ27" i="26"/>
  <c r="KQ27" i="34"/>
  <c r="LR26" i="26"/>
  <c r="LR26" i="34"/>
  <c r="MF25" i="26"/>
  <c r="MF25" i="34"/>
  <c r="LL23" i="26"/>
  <c r="LL23" i="34"/>
  <c r="GC26" i="26"/>
  <c r="GC26" i="34"/>
  <c r="DN28" i="26"/>
  <c r="DN28" i="34"/>
  <c r="KC27" i="26"/>
  <c r="KC27" i="34"/>
  <c r="EO27" i="26"/>
  <c r="EO27" i="34"/>
  <c r="LM25" i="26"/>
  <c r="LM25" i="34"/>
  <c r="BQ25" i="26"/>
  <c r="BQ25" i="34"/>
  <c r="BE28" i="26"/>
  <c r="BE28" i="34"/>
  <c r="HT27" i="26"/>
  <c r="HT27" i="34"/>
  <c r="DF26" i="26"/>
  <c r="DF26" i="34"/>
  <c r="HP25" i="26"/>
  <c r="HP25" i="34"/>
  <c r="IC24" i="26"/>
  <c r="IC24" i="34"/>
  <c r="CR26" i="26"/>
  <c r="CR26" i="34"/>
  <c r="BA26" i="26"/>
  <c r="BA26" i="34"/>
  <c r="CM25" i="26"/>
  <c r="CM25" i="34"/>
  <c r="JB24" i="26"/>
  <c r="JB24" i="34"/>
  <c r="DN24" i="26"/>
  <c r="DN24" i="34"/>
  <c r="KC23" i="26"/>
  <c r="KC23" i="34"/>
  <c r="GC21" i="26"/>
  <c r="GC21" i="34"/>
  <c r="IQ23" i="26"/>
  <c r="IQ23" i="34"/>
  <c r="DC23" i="26"/>
  <c r="DC23" i="34"/>
  <c r="CM24" i="26"/>
  <c r="CM24" i="34"/>
  <c r="DM21" i="26"/>
  <c r="DM21" i="34"/>
  <c r="HB24" i="26"/>
  <c r="HB24" i="34"/>
  <c r="CO23" i="26"/>
  <c r="CO23" i="34"/>
  <c r="GL25" i="26"/>
  <c r="GL25" i="34"/>
  <c r="AX25" i="26"/>
  <c r="AX25" i="34"/>
  <c r="HM24" i="26"/>
  <c r="HM24" i="34"/>
  <c r="BY24" i="26"/>
  <c r="BY24" i="34"/>
  <c r="IN23" i="26"/>
  <c r="IN23" i="34"/>
  <c r="CZ23" i="26"/>
  <c r="CZ23" i="34"/>
  <c r="JO22" i="26"/>
  <c r="JO22" i="34"/>
  <c r="CL22" i="26"/>
  <c r="CL22" i="34"/>
  <c r="BR22" i="26"/>
  <c r="BR22" i="34"/>
  <c r="LF23" i="26"/>
  <c r="LF23" i="34"/>
  <c r="IT21" i="26"/>
  <c r="IT21" i="34"/>
  <c r="EY20" i="26"/>
  <c r="EY20" i="34"/>
  <c r="GX24" i="26"/>
  <c r="GX24" i="34"/>
  <c r="BJ24" i="26"/>
  <c r="BJ24" i="34"/>
  <c r="HY23" i="26"/>
  <c r="HY23" i="34"/>
  <c r="CK23" i="26"/>
  <c r="CK23" i="34"/>
  <c r="HI24" i="26"/>
  <c r="HI24" i="34"/>
  <c r="BU24" i="26"/>
  <c r="BU24" i="34"/>
  <c r="CV23" i="26"/>
  <c r="CV23" i="34"/>
  <c r="CE22" i="26"/>
  <c r="CE22" i="34"/>
  <c r="BY21" i="26"/>
  <c r="BY21" i="34"/>
  <c r="GY22" i="26"/>
  <c r="GY22" i="34"/>
  <c r="JM21" i="26"/>
  <c r="JM21" i="34"/>
  <c r="CN25" i="26"/>
  <c r="CN25" i="34"/>
  <c r="KD23" i="26"/>
  <c r="KD23" i="34"/>
  <c r="LE22" i="26"/>
  <c r="LE22" i="34"/>
  <c r="EW22" i="26"/>
  <c r="EW22" i="34"/>
  <c r="MR19" i="26"/>
  <c r="MR19" i="34"/>
  <c r="EZ19" i="26"/>
  <c r="EZ19" i="34"/>
  <c r="FR19" i="26"/>
  <c r="FR19" i="34"/>
  <c r="GE18" i="26"/>
  <c r="GE18" i="34"/>
  <c r="KY21" i="26"/>
  <c r="KY21" i="34"/>
  <c r="EZ15" i="26"/>
  <c r="EZ15" i="34"/>
  <c r="CM22" i="26"/>
  <c r="CM22" i="34"/>
  <c r="JB21" i="26"/>
  <c r="JB21" i="34"/>
  <c r="DN21" i="26"/>
  <c r="DN21" i="34"/>
  <c r="KC20" i="26"/>
  <c r="KC20" i="34"/>
  <c r="EO20" i="26"/>
  <c r="EO20" i="34"/>
  <c r="LA19" i="26"/>
  <c r="LA19" i="34"/>
  <c r="HN17" i="26"/>
  <c r="HN17" i="34"/>
  <c r="MG18" i="26"/>
  <c r="MG18" i="34"/>
  <c r="EL18" i="26"/>
  <c r="EL18" i="34"/>
  <c r="MG20" i="26"/>
  <c r="MG20" i="34"/>
  <c r="GS20" i="26"/>
  <c r="GS20" i="34"/>
  <c r="BE20" i="26"/>
  <c r="BE20" i="34"/>
  <c r="MU15" i="26"/>
  <c r="MU15" i="34"/>
  <c r="FS14" i="26"/>
  <c r="FS14" i="34"/>
  <c r="BU22" i="26"/>
  <c r="BU22" i="34"/>
  <c r="IJ21" i="26"/>
  <c r="IJ21" i="34"/>
  <c r="CV21" i="26"/>
  <c r="CV21" i="34"/>
  <c r="JK20" i="26"/>
  <c r="JK20" i="34"/>
  <c r="DW20" i="26"/>
  <c r="DW20" i="34"/>
  <c r="MG17" i="26"/>
  <c r="MG17" i="34"/>
  <c r="IV18" i="26"/>
  <c r="IV18" i="34"/>
  <c r="DH18" i="26"/>
  <c r="DH18" i="34"/>
  <c r="JW17" i="26"/>
  <c r="JW17" i="34"/>
  <c r="EI17" i="26"/>
  <c r="EI17" i="34"/>
  <c r="JR16" i="26"/>
  <c r="JR16" i="34"/>
  <c r="MW16" i="26"/>
  <c r="MW16" i="34"/>
  <c r="LM18" i="26"/>
  <c r="LM18" i="34"/>
  <c r="MN17" i="26"/>
  <c r="MN17" i="34"/>
  <c r="DM19" i="26"/>
  <c r="DM19" i="34"/>
  <c r="EV14" i="26"/>
  <c r="EV14" i="34"/>
  <c r="LI15" i="26"/>
  <c r="LI15" i="34"/>
  <c r="ER14" i="26"/>
  <c r="ER14" i="34"/>
  <c r="BR17" i="26"/>
  <c r="BR17" i="34"/>
  <c r="DM16" i="26"/>
  <c r="DM16" i="34"/>
  <c r="BQ17" i="26"/>
  <c r="BQ17" i="34"/>
  <c r="DL16" i="26"/>
  <c r="DL16" i="34"/>
  <c r="MU17" i="26"/>
  <c r="MU17" i="34"/>
  <c r="BP17" i="26"/>
  <c r="BP17" i="34"/>
  <c r="CW15" i="26"/>
  <c r="CW15" i="34"/>
  <c r="EH16" i="26"/>
  <c r="EH16" i="34"/>
  <c r="ED19" i="26"/>
  <c r="ED19" i="34"/>
  <c r="FE18" i="26"/>
  <c r="FE18" i="34"/>
  <c r="LT17" i="26"/>
  <c r="LT17" i="34"/>
  <c r="GF17" i="26"/>
  <c r="GF17" i="34"/>
  <c r="ML16" i="26"/>
  <c r="ML16" i="34"/>
  <c r="AX16" i="26"/>
  <c r="AX16" i="34"/>
  <c r="IP14" i="26"/>
  <c r="IP14" i="34"/>
  <c r="JB14" i="26"/>
  <c r="JB14" i="34"/>
  <c r="MO14" i="26"/>
  <c r="MO14" i="34"/>
  <c r="GA14" i="26"/>
  <c r="GA14" i="34"/>
  <c r="IF16" i="26"/>
  <c r="IF16" i="34"/>
  <c r="CR16" i="26"/>
  <c r="CR16" i="34"/>
  <c r="JG15" i="26"/>
  <c r="JG15" i="34"/>
  <c r="DS15" i="26"/>
  <c r="DS15" i="34"/>
  <c r="KA14" i="26"/>
  <c r="KA14" i="34"/>
  <c r="CJ14" i="26"/>
  <c r="CJ14" i="34"/>
  <c r="KM14" i="26"/>
  <c r="KM14" i="34"/>
  <c r="BR13" i="26"/>
  <c r="BR13" i="34"/>
  <c r="IG14" i="26"/>
  <c r="IG14" i="34"/>
  <c r="LW13" i="26"/>
  <c r="LW13" i="34"/>
  <c r="JW14" i="26"/>
  <c r="JW14" i="34"/>
  <c r="BX17" i="26"/>
  <c r="BX17" i="34"/>
  <c r="IM16" i="26"/>
  <c r="IM16" i="34"/>
  <c r="CY16" i="26"/>
  <c r="CY16" i="34"/>
  <c r="KH14" i="26"/>
  <c r="KH14" i="34"/>
  <c r="BC13" i="26"/>
  <c r="BC13" i="34"/>
  <c r="CQ14" i="26"/>
  <c r="CQ14" i="34"/>
  <c r="MW12" i="26"/>
  <c r="MW12" i="34"/>
  <c r="MP13" i="26"/>
  <c r="MP13" i="34"/>
  <c r="IC12" i="26"/>
  <c r="IC12" i="34"/>
  <c r="GC11" i="26"/>
  <c r="GC11" i="34"/>
  <c r="HA13" i="26"/>
  <c r="HA13" i="34"/>
  <c r="BM13" i="26"/>
  <c r="BM13" i="34"/>
  <c r="IB12" i="26"/>
  <c r="IB12" i="34"/>
  <c r="CE12" i="26"/>
  <c r="CE12" i="34"/>
  <c r="MY13" i="26"/>
  <c r="MY13" i="34"/>
  <c r="MO12" i="26"/>
  <c r="MO12" i="34"/>
  <c r="HA12" i="26"/>
  <c r="HA12" i="34"/>
  <c r="IE10" i="26"/>
  <c r="IE10" i="34"/>
  <c r="DY14" i="26"/>
  <c r="DY14" i="34"/>
  <c r="LO12" i="26"/>
  <c r="LO12" i="34"/>
  <c r="LX11" i="26"/>
  <c r="LX11" i="34"/>
  <c r="AW12" i="26"/>
  <c r="AW12" i="34"/>
  <c r="KC12" i="26"/>
  <c r="KC12" i="34"/>
  <c r="EO12" i="26"/>
  <c r="EO12" i="34"/>
  <c r="JL11" i="26"/>
  <c r="JL11" i="34"/>
  <c r="AX11" i="26"/>
  <c r="AX11" i="34"/>
  <c r="KT7" i="26"/>
  <c r="KT7" i="34"/>
  <c r="FO10" i="26"/>
  <c r="FO10" i="34"/>
  <c r="LZ9" i="26"/>
  <c r="LZ9" i="34"/>
  <c r="EB9" i="26"/>
  <c r="EB9" i="34"/>
  <c r="IQ11" i="26"/>
  <c r="IQ11" i="34"/>
  <c r="JR10" i="26"/>
  <c r="JR10" i="34"/>
  <c r="BB9" i="26"/>
  <c r="BB9" i="34"/>
  <c r="HU10" i="26"/>
  <c r="HU10" i="34"/>
  <c r="CG10" i="26"/>
  <c r="CG10" i="34"/>
  <c r="GJ10" i="26"/>
  <c r="GJ10" i="34"/>
  <c r="MV9" i="26"/>
  <c r="MV9" i="34"/>
  <c r="GA6" i="26"/>
  <c r="GA6" i="34"/>
  <c r="CQ10" i="26"/>
  <c r="CQ10" i="34"/>
  <c r="DZ10" i="26"/>
  <c r="DZ10" i="34"/>
  <c r="MS8" i="26"/>
  <c r="MS8" i="34"/>
  <c r="DM10" i="26"/>
  <c r="DM10" i="34"/>
  <c r="MH6" i="26"/>
  <c r="MH6" i="34"/>
  <c r="GA11" i="26"/>
  <c r="GA11" i="34"/>
  <c r="HB10" i="26"/>
  <c r="HB10" i="34"/>
  <c r="BM10" i="26"/>
  <c r="BM10" i="34"/>
  <c r="EC9" i="26"/>
  <c r="EC9" i="34"/>
  <c r="FD8" i="26"/>
  <c r="FD8" i="34"/>
  <c r="LS7" i="26"/>
  <c r="LS7" i="34"/>
  <c r="GE7" i="26"/>
  <c r="GE7" i="34"/>
  <c r="EM9" i="26"/>
  <c r="EM9" i="34"/>
  <c r="LB8" i="26"/>
  <c r="LB8" i="34"/>
  <c r="GO7" i="26"/>
  <c r="GO7" i="34"/>
  <c r="MW6" i="26"/>
  <c r="MW6" i="34"/>
  <c r="JE8" i="26"/>
  <c r="JE8" i="34"/>
  <c r="DQ8" i="26"/>
  <c r="DQ8" i="34"/>
  <c r="ER7" i="26"/>
  <c r="ER7" i="34"/>
  <c r="JO6" i="26"/>
  <c r="JO6" i="34"/>
  <c r="DA9" i="26"/>
  <c r="DA9" i="34"/>
  <c r="JP8" i="26"/>
  <c r="JP8" i="34"/>
  <c r="DL9" i="26"/>
  <c r="DL9" i="34"/>
  <c r="KA8" i="26"/>
  <c r="KA8" i="34"/>
  <c r="EM8" i="26"/>
  <c r="EM8" i="34"/>
  <c r="LB7" i="26"/>
  <c r="LB7" i="34"/>
  <c r="FN7" i="26"/>
  <c r="FN7" i="34"/>
  <c r="KJ6" i="26"/>
  <c r="KJ6" i="34"/>
  <c r="JA8" i="26"/>
  <c r="JA8" i="34"/>
  <c r="DM8" i="26"/>
  <c r="DM8" i="34"/>
  <c r="KB7" i="26"/>
  <c r="KB7" i="34"/>
  <c r="EN7" i="26"/>
  <c r="EN7" i="34"/>
  <c r="JL8" i="26"/>
  <c r="JL8" i="34"/>
  <c r="CJ9" i="26"/>
  <c r="CJ9" i="34"/>
  <c r="DK8" i="26"/>
  <c r="DK8" i="34"/>
  <c r="JZ7" i="26"/>
  <c r="JZ7" i="34"/>
  <c r="IL8" i="26"/>
  <c r="IL8" i="34"/>
  <c r="ID6" i="26"/>
  <c r="ID6" i="34"/>
  <c r="CW8" i="26"/>
  <c r="CW8" i="34"/>
  <c r="JL7" i="26"/>
  <c r="JL7" i="34"/>
  <c r="DX7" i="26"/>
  <c r="DX7" i="34"/>
  <c r="IC6" i="26"/>
  <c r="IC6" i="34"/>
  <c r="DV6" i="26"/>
  <c r="DV6" i="34"/>
  <c r="LQ6" i="26"/>
  <c r="LQ6" i="34"/>
  <c r="GC6" i="26"/>
  <c r="GC6" i="34"/>
  <c r="MR5" i="26"/>
  <c r="MR5" i="34"/>
  <c r="IA5" i="26"/>
  <c r="IA5" i="34"/>
  <c r="CM5" i="26"/>
  <c r="CM5" i="34"/>
  <c r="DN4" i="26"/>
  <c r="DN4" i="34"/>
  <c r="JR6" i="26"/>
  <c r="JR6" i="34"/>
  <c r="ED6" i="26"/>
  <c r="ED6" i="34"/>
  <c r="KS5" i="26"/>
  <c r="KS5" i="34"/>
  <c r="FE5" i="26"/>
  <c r="FE5" i="34"/>
  <c r="MK6" i="26"/>
  <c r="MK6" i="34"/>
  <c r="BK5" i="26"/>
  <c r="BK5" i="34"/>
  <c r="HZ4" i="26"/>
  <c r="HZ4" i="34"/>
  <c r="CL4" i="26"/>
  <c r="CL4" i="34"/>
  <c r="HV5" i="26"/>
  <c r="HV5" i="34"/>
  <c r="CH5" i="26"/>
  <c r="CH5" i="34"/>
  <c r="IW4" i="26"/>
  <c r="IW4" i="34"/>
  <c r="DI4" i="26"/>
  <c r="DI4" i="34"/>
  <c r="LA5" i="26"/>
  <c r="LA5" i="34"/>
  <c r="FM5" i="26"/>
  <c r="FM5" i="34"/>
  <c r="MB4" i="26"/>
  <c r="MB4" i="34"/>
  <c r="GN4" i="26"/>
  <c r="GN4" i="34"/>
  <c r="AZ4" i="26"/>
  <c r="AZ4" i="34"/>
  <c r="HT5" i="26"/>
  <c r="HT5" i="34"/>
  <c r="IU4" i="26"/>
  <c r="IU4" i="34"/>
  <c r="DG4" i="26"/>
  <c r="DG4" i="34"/>
  <c r="CQ5" i="26"/>
  <c r="CQ5" i="34"/>
  <c r="KI6" i="26"/>
  <c r="KI6" i="34"/>
  <c r="LJ5" i="26"/>
  <c r="LJ5" i="34"/>
  <c r="FV5" i="26"/>
  <c r="FV5" i="34"/>
  <c r="MK4" i="26"/>
  <c r="MK4" i="34"/>
  <c r="JI43" i="26"/>
  <c r="JI43" i="34"/>
  <c r="EV42" i="26"/>
  <c r="EV42" i="34"/>
  <c r="HI43" i="26"/>
  <c r="HI43" i="34"/>
  <c r="IJ42" i="26"/>
  <c r="IJ42" i="34"/>
  <c r="GO41" i="26"/>
  <c r="GO41" i="34"/>
  <c r="LK39" i="26"/>
  <c r="LK39" i="34"/>
  <c r="KJ38" i="26"/>
  <c r="KJ38" i="34"/>
  <c r="KX42" i="26"/>
  <c r="KX42" i="34"/>
  <c r="GK41" i="26"/>
  <c r="GK41" i="34"/>
  <c r="LV35" i="26"/>
  <c r="LV35" i="34"/>
  <c r="DJ39" i="26"/>
  <c r="DJ39" i="34"/>
  <c r="MN35" i="26"/>
  <c r="MN35" i="34"/>
  <c r="LP39" i="26"/>
  <c r="LP39" i="34"/>
  <c r="ID37" i="26"/>
  <c r="ID37" i="34"/>
  <c r="ML39" i="26"/>
  <c r="ML39" i="34"/>
  <c r="BJ39" i="26"/>
  <c r="BJ39" i="34"/>
  <c r="IZ37" i="26"/>
  <c r="IZ37" i="34"/>
  <c r="EL40" i="26"/>
  <c r="EL40" i="34"/>
  <c r="LA39" i="26"/>
  <c r="LA39" i="34"/>
  <c r="AV41" i="34"/>
  <c r="KZ40" i="26"/>
  <c r="KZ40" i="34"/>
  <c r="LG42" i="26"/>
  <c r="LG42" i="34"/>
  <c r="GT41" i="26"/>
  <c r="GT41" i="34"/>
  <c r="JI35" i="26"/>
  <c r="JI35" i="34"/>
  <c r="ES41" i="26"/>
  <c r="ES41" i="34"/>
  <c r="LX40" i="26"/>
  <c r="LX40" i="34"/>
  <c r="JL39" i="26"/>
  <c r="JL39" i="34"/>
  <c r="HT42" i="26"/>
  <c r="HT42" i="34"/>
  <c r="BL41" i="26"/>
  <c r="BL41" i="34"/>
  <c r="JK43" i="26"/>
  <c r="JK43" i="34"/>
  <c r="CN40" i="26"/>
  <c r="CN40" i="34"/>
  <c r="DM42" i="26"/>
  <c r="DM42" i="34"/>
  <c r="CX39" i="26"/>
  <c r="CX39" i="34"/>
  <c r="MO31" i="26"/>
  <c r="MO31" i="34"/>
  <c r="FP39" i="26"/>
  <c r="FP39" i="34"/>
  <c r="BC38" i="26"/>
  <c r="BC38" i="34"/>
  <c r="IS36" i="26"/>
  <c r="IS36" i="34"/>
  <c r="HX35" i="26"/>
  <c r="HX35" i="34"/>
  <c r="DD40" i="26"/>
  <c r="DD40" i="34"/>
  <c r="KT38" i="26"/>
  <c r="KT38" i="34"/>
  <c r="HM38" i="26"/>
  <c r="HM38" i="34"/>
  <c r="BO37" i="26"/>
  <c r="BO37" i="34"/>
  <c r="CG36" i="26"/>
  <c r="CG36" i="34"/>
  <c r="JL36" i="26"/>
  <c r="JL36" i="34"/>
  <c r="JH34" i="26"/>
  <c r="JH34" i="34"/>
  <c r="JH37" i="26"/>
  <c r="JH37" i="34"/>
  <c r="EQ36" i="26"/>
  <c r="EQ36" i="34"/>
  <c r="BL35" i="26"/>
  <c r="BL35" i="34"/>
  <c r="DA31" i="26"/>
  <c r="DA31" i="34"/>
  <c r="EJ39" i="26"/>
  <c r="EJ39" i="34"/>
  <c r="KY38" i="26"/>
  <c r="KY38" i="34"/>
  <c r="FK38" i="26"/>
  <c r="FK38" i="34"/>
  <c r="HM36" i="26"/>
  <c r="HM36" i="34"/>
  <c r="BN36" i="26"/>
  <c r="BN36" i="34"/>
  <c r="FS35" i="26"/>
  <c r="FS35" i="34"/>
  <c r="HU33" i="26"/>
  <c r="HU33" i="34"/>
  <c r="LS39" i="26"/>
  <c r="LS39" i="34"/>
  <c r="GE39" i="26"/>
  <c r="GE39" i="34"/>
  <c r="MT38" i="26"/>
  <c r="MT38" i="34"/>
  <c r="CS37" i="26"/>
  <c r="CS37" i="34"/>
  <c r="JH36" i="26"/>
  <c r="JH36" i="34"/>
  <c r="DN36" i="26"/>
  <c r="DN36" i="34"/>
  <c r="DB31" i="26"/>
  <c r="DB31" i="34"/>
  <c r="HQ34" i="26"/>
  <c r="HQ34" i="34"/>
  <c r="JR32" i="26"/>
  <c r="JR32" i="34"/>
  <c r="CY32" i="26"/>
  <c r="CY32" i="34"/>
  <c r="JL34" i="26"/>
  <c r="JL34" i="34"/>
  <c r="EY33" i="26"/>
  <c r="EY33" i="34"/>
  <c r="IS31" i="26"/>
  <c r="IS31" i="34"/>
  <c r="DW34" i="26"/>
  <c r="DW34" i="34"/>
  <c r="KL33" i="26"/>
  <c r="KL33" i="34"/>
  <c r="FI32" i="26"/>
  <c r="FI32" i="34"/>
  <c r="IP31" i="26"/>
  <c r="IP31" i="34"/>
  <c r="HW35" i="26"/>
  <c r="HW35" i="34"/>
  <c r="HL31" i="26"/>
  <c r="HL31" i="34"/>
  <c r="BI30" i="26"/>
  <c r="BI30" i="34"/>
  <c r="EP35" i="26"/>
  <c r="EP35" i="34"/>
  <c r="LE34" i="26"/>
  <c r="LE34" i="34"/>
  <c r="MF33" i="26"/>
  <c r="MF33" i="34"/>
  <c r="GR33" i="26"/>
  <c r="GR33" i="34"/>
  <c r="BD33" i="26"/>
  <c r="BD33" i="34"/>
  <c r="HM32" i="26"/>
  <c r="HM32" i="34"/>
  <c r="CV34" i="26"/>
  <c r="CV34" i="34"/>
  <c r="JK33" i="26"/>
  <c r="JK33" i="34"/>
  <c r="DW33" i="26"/>
  <c r="DW33" i="34"/>
  <c r="KL32" i="26"/>
  <c r="KL32" i="34"/>
  <c r="DY32" i="26"/>
  <c r="DY32" i="34"/>
  <c r="BG35" i="26"/>
  <c r="BG35" i="34"/>
  <c r="DG32" i="26"/>
  <c r="DG32" i="34"/>
  <c r="EW31" i="26"/>
  <c r="EW31" i="34"/>
  <c r="CJ29" i="26"/>
  <c r="CJ29" i="34"/>
  <c r="FV31" i="26"/>
  <c r="FV31" i="34"/>
  <c r="HL29" i="26"/>
  <c r="HL29" i="34"/>
  <c r="DP34" i="26"/>
  <c r="DP34" i="34"/>
  <c r="KE33" i="26"/>
  <c r="KE33" i="34"/>
  <c r="EQ33" i="26"/>
  <c r="EQ33" i="34"/>
  <c r="LF32" i="26"/>
  <c r="LF32" i="34"/>
  <c r="GL30" i="26"/>
  <c r="GL30" i="34"/>
  <c r="IU24" i="26"/>
  <c r="IU24" i="34"/>
  <c r="GY29" i="26"/>
  <c r="GY29" i="34"/>
  <c r="BK29" i="26"/>
  <c r="BK29" i="34"/>
  <c r="HZ28" i="26"/>
  <c r="HZ28" i="34"/>
  <c r="IF23" i="26"/>
  <c r="IF23" i="34"/>
  <c r="IN31" i="26"/>
  <c r="IN31" i="34"/>
  <c r="CZ31" i="26"/>
  <c r="CZ31" i="34"/>
  <c r="JO30" i="26"/>
  <c r="JO30" i="34"/>
  <c r="EA30" i="26"/>
  <c r="EA30" i="34"/>
  <c r="KP29" i="26"/>
  <c r="KP29" i="34"/>
  <c r="FB29" i="26"/>
  <c r="FB29" i="34"/>
  <c r="LQ28" i="26"/>
  <c r="LQ28" i="34"/>
  <c r="KA27" i="26"/>
  <c r="KA27" i="34"/>
  <c r="EL30" i="26"/>
  <c r="EL30" i="34"/>
  <c r="LA29" i="26"/>
  <c r="LA29" i="34"/>
  <c r="FM29" i="26"/>
  <c r="FM29" i="34"/>
  <c r="MB28" i="26"/>
  <c r="MB28" i="34"/>
  <c r="GN28" i="26"/>
  <c r="GN28" i="34"/>
  <c r="LJ26" i="26"/>
  <c r="LJ26" i="34"/>
  <c r="CN27" i="26"/>
  <c r="CN27" i="34"/>
  <c r="GC31" i="26"/>
  <c r="GC31" i="34"/>
  <c r="HD30" i="26"/>
  <c r="HD30" i="34"/>
  <c r="DH28" i="26"/>
  <c r="DH28" i="34"/>
  <c r="FG27" i="26"/>
  <c r="FG27" i="34"/>
  <c r="CA30" i="26"/>
  <c r="CA30" i="34"/>
  <c r="JQ28" i="26"/>
  <c r="JQ28" i="34"/>
  <c r="GV32" i="26"/>
  <c r="GV32" i="34"/>
  <c r="BH32" i="26"/>
  <c r="BH32" i="34"/>
  <c r="CI31" i="26"/>
  <c r="CI31" i="34"/>
  <c r="IX30" i="26"/>
  <c r="IX30" i="34"/>
  <c r="DJ30" i="26"/>
  <c r="DJ30" i="34"/>
  <c r="JY29" i="26"/>
  <c r="JY29" i="34"/>
  <c r="EK29" i="26"/>
  <c r="EK29" i="34"/>
  <c r="KZ28" i="26"/>
  <c r="KZ28" i="34"/>
  <c r="MC30" i="26"/>
  <c r="MC30" i="34"/>
  <c r="GO30" i="26"/>
  <c r="GO30" i="34"/>
  <c r="HP29" i="26"/>
  <c r="HP29" i="34"/>
  <c r="CB29" i="26"/>
  <c r="CB29" i="34"/>
  <c r="IQ28" i="26"/>
  <c r="IQ28" i="34"/>
  <c r="HO29" i="26"/>
  <c r="HO29" i="34"/>
  <c r="CA29" i="26"/>
  <c r="CA29" i="34"/>
  <c r="IP28" i="26"/>
  <c r="IP28" i="34"/>
  <c r="DZ27" i="26"/>
  <c r="DZ27" i="34"/>
  <c r="CX29" i="26"/>
  <c r="CX29" i="34"/>
  <c r="JM28" i="26"/>
  <c r="JM28" i="34"/>
  <c r="IV25" i="26"/>
  <c r="IV25" i="34"/>
  <c r="BN26" i="26"/>
  <c r="BN26" i="34"/>
  <c r="EZ25" i="26"/>
  <c r="EZ25" i="34"/>
  <c r="DP24" i="26"/>
  <c r="DP24" i="34"/>
  <c r="LR27" i="26"/>
  <c r="LR27" i="34"/>
  <c r="GD27" i="26"/>
  <c r="GD27" i="34"/>
  <c r="MS26" i="26"/>
  <c r="MS26" i="34"/>
  <c r="FT26" i="26"/>
  <c r="FT26" i="34"/>
  <c r="FG26" i="26"/>
  <c r="FG26" i="34"/>
  <c r="KZ25" i="26"/>
  <c r="KZ25" i="34"/>
  <c r="MY22" i="26"/>
  <c r="MY22" i="34"/>
  <c r="LP25" i="26"/>
  <c r="LP25" i="34"/>
  <c r="BT25" i="26"/>
  <c r="BT25" i="34"/>
  <c r="FX23" i="26"/>
  <c r="FX23" i="34"/>
  <c r="FQ26" i="26"/>
  <c r="FQ26" i="34"/>
  <c r="DB28" i="26"/>
  <c r="DB28" i="34"/>
  <c r="JQ27" i="26"/>
  <c r="JQ27" i="34"/>
  <c r="EC27" i="26"/>
  <c r="EC27" i="34"/>
  <c r="FD26" i="26"/>
  <c r="FD26" i="34"/>
  <c r="HH27" i="26"/>
  <c r="HH27" i="34"/>
  <c r="FX25" i="26"/>
  <c r="FX25" i="34"/>
  <c r="MV23" i="26"/>
  <c r="MV23" i="34"/>
  <c r="DB24" i="26"/>
  <c r="DB24" i="34"/>
  <c r="EW21" i="26"/>
  <c r="EW21" i="34"/>
  <c r="HD24" i="26"/>
  <c r="HD24" i="34"/>
  <c r="BP24" i="26"/>
  <c r="BP24" i="34"/>
  <c r="IE23" i="26"/>
  <c r="IE23" i="34"/>
  <c r="CQ23" i="26"/>
  <c r="CQ23" i="34"/>
  <c r="JF22" i="26"/>
  <c r="JF22" i="34"/>
  <c r="BY22" i="26"/>
  <c r="BY22" i="34"/>
  <c r="BM21" i="26"/>
  <c r="BM21" i="34"/>
  <c r="CA24" i="26"/>
  <c r="CA24" i="34"/>
  <c r="IP23" i="26"/>
  <c r="IP23" i="34"/>
  <c r="CL21" i="26"/>
  <c r="CL21" i="34"/>
  <c r="LN25" i="26"/>
  <c r="LN25" i="34"/>
  <c r="IB23" i="26"/>
  <c r="IB23" i="34"/>
  <c r="JC22" i="26"/>
  <c r="JC22" i="34"/>
  <c r="KT23" i="26"/>
  <c r="KT23" i="34"/>
  <c r="HP21" i="26"/>
  <c r="HP21" i="34"/>
  <c r="DC20" i="26"/>
  <c r="DC20" i="34"/>
  <c r="LQ20" i="26"/>
  <c r="LQ20" i="34"/>
  <c r="BI24" i="26"/>
  <c r="BI24" i="34"/>
  <c r="HX23" i="26"/>
  <c r="HX23" i="34"/>
  <c r="EM20" i="26"/>
  <c r="EM20" i="34"/>
  <c r="IQ24" i="26"/>
  <c r="IQ24" i="34"/>
  <c r="DC24" i="26"/>
  <c r="DC24" i="34"/>
  <c r="ED23" i="26"/>
  <c r="ED23" i="34"/>
  <c r="EE22" i="26"/>
  <c r="EE22" i="34"/>
  <c r="FB21" i="26"/>
  <c r="FB21" i="34"/>
  <c r="EF19" i="26"/>
  <c r="EF19" i="34"/>
  <c r="EE18" i="26"/>
  <c r="EE18" i="34"/>
  <c r="EX19" i="26"/>
  <c r="EX19" i="34"/>
  <c r="FC18" i="26"/>
  <c r="FC18" i="34"/>
  <c r="HZ17" i="26"/>
  <c r="HZ17" i="34"/>
  <c r="KM21" i="26"/>
  <c r="KM21" i="34"/>
  <c r="FO19" i="26"/>
  <c r="FO19" i="34"/>
  <c r="LG18" i="26"/>
  <c r="LG18" i="34"/>
  <c r="CV22" i="26"/>
  <c r="CV22" i="34"/>
  <c r="LK19" i="26"/>
  <c r="LK19" i="34"/>
  <c r="DS19" i="26"/>
  <c r="DS19" i="34"/>
  <c r="LU20" i="26"/>
  <c r="LU20" i="34"/>
  <c r="GG20" i="26"/>
  <c r="GG20" i="34"/>
  <c r="MV19" i="26"/>
  <c r="MV19" i="34"/>
  <c r="FD19" i="26"/>
  <c r="FD19" i="34"/>
  <c r="JU19" i="26"/>
  <c r="JU19" i="34"/>
  <c r="HI19" i="26"/>
  <c r="HI19" i="34"/>
  <c r="IJ18" i="26"/>
  <c r="IJ18" i="34"/>
  <c r="CV18" i="26"/>
  <c r="CV18" i="34"/>
  <c r="JK17" i="26"/>
  <c r="JK17" i="34"/>
  <c r="DW17" i="26"/>
  <c r="DW17" i="34"/>
  <c r="IN16" i="26"/>
  <c r="IN16" i="34"/>
  <c r="BP16" i="26"/>
  <c r="BP16" i="34"/>
  <c r="DA19" i="26"/>
  <c r="DA19" i="34"/>
  <c r="JP18" i="26"/>
  <c r="JP18" i="34"/>
  <c r="KJ15" i="26"/>
  <c r="KJ15" i="34"/>
  <c r="KW16" i="26"/>
  <c r="KW16" i="34"/>
  <c r="GW17" i="26"/>
  <c r="GW17" i="34"/>
  <c r="BD17" i="26"/>
  <c r="BD17" i="34"/>
  <c r="BC17" i="26"/>
  <c r="BC17" i="34"/>
  <c r="CK16" i="26"/>
  <c r="CK16" i="34"/>
  <c r="LJ14" i="26"/>
  <c r="LJ14" i="34"/>
  <c r="LH18" i="26"/>
  <c r="LH18" i="34"/>
  <c r="MT17" i="26"/>
  <c r="MT17" i="34"/>
  <c r="HF17" i="26"/>
  <c r="HF17" i="34"/>
  <c r="BN17" i="26"/>
  <c r="BN17" i="34"/>
  <c r="GF14" i="26"/>
  <c r="GF14" i="34"/>
  <c r="HI11" i="26"/>
  <c r="HI11" i="34"/>
  <c r="EO16" i="26"/>
  <c r="EO16" i="34"/>
  <c r="LD15" i="26"/>
  <c r="LD15" i="34"/>
  <c r="FP15" i="26"/>
  <c r="FP15" i="34"/>
  <c r="HT16" i="26"/>
  <c r="HT16" i="34"/>
  <c r="CF16" i="26"/>
  <c r="CF16" i="34"/>
  <c r="IU15" i="26"/>
  <c r="IU15" i="34"/>
  <c r="JL14" i="26"/>
  <c r="JL14" i="34"/>
  <c r="IE16" i="26"/>
  <c r="IE16" i="34"/>
  <c r="CQ16" i="26"/>
  <c r="CQ16" i="34"/>
  <c r="JF15" i="26"/>
  <c r="JF15" i="34"/>
  <c r="GH16" i="26"/>
  <c r="GH16" i="34"/>
  <c r="MW15" i="26"/>
  <c r="MW15" i="34"/>
  <c r="HI15" i="26"/>
  <c r="HI15" i="34"/>
  <c r="BU15" i="26"/>
  <c r="BU15" i="34"/>
  <c r="JT14" i="26"/>
  <c r="JT14" i="34"/>
  <c r="HU13" i="26"/>
  <c r="HU13" i="34"/>
  <c r="BX14" i="26"/>
  <c r="BX14" i="34"/>
  <c r="GE14" i="26"/>
  <c r="GE14" i="34"/>
  <c r="EJ13" i="26"/>
  <c r="EJ13" i="34"/>
  <c r="KY12" i="26"/>
  <c r="KY12" i="34"/>
  <c r="FK12" i="26"/>
  <c r="FK12" i="34"/>
  <c r="LE11" i="26"/>
  <c r="LE11" i="34"/>
  <c r="MD13" i="26"/>
  <c r="MD13" i="34"/>
  <c r="BB13" i="26"/>
  <c r="BB13" i="34"/>
  <c r="GO13" i="26"/>
  <c r="GO13" i="34"/>
  <c r="BA13" i="26"/>
  <c r="BA13" i="34"/>
  <c r="HP12" i="26"/>
  <c r="HP12" i="34"/>
  <c r="EV11" i="26"/>
  <c r="EV11" i="34"/>
  <c r="EU11" i="26"/>
  <c r="EU11" i="34"/>
  <c r="CD12" i="26"/>
  <c r="CD12" i="34"/>
  <c r="FT11" i="26"/>
  <c r="FT11" i="34"/>
  <c r="JT12" i="26"/>
  <c r="JT12" i="34"/>
  <c r="EF12" i="26"/>
  <c r="EF12" i="34"/>
  <c r="CV10" i="26"/>
  <c r="CV10" i="34"/>
  <c r="DM14" i="26"/>
  <c r="DM14" i="34"/>
  <c r="KB13" i="26"/>
  <c r="KB13" i="34"/>
  <c r="LC12" i="26"/>
  <c r="LC12" i="34"/>
  <c r="LJ11" i="26"/>
  <c r="LJ11" i="34"/>
  <c r="LW10" i="26"/>
  <c r="LW10" i="34"/>
  <c r="JQ12" i="26"/>
  <c r="JQ12" i="34"/>
  <c r="EC12" i="26"/>
  <c r="EC12" i="34"/>
  <c r="JM11" i="26"/>
  <c r="JM11" i="34"/>
  <c r="BK10" i="26"/>
  <c r="BK10" i="34"/>
  <c r="FR9" i="26"/>
  <c r="FR9" i="34"/>
  <c r="HA10" i="26"/>
  <c r="HA10" i="34"/>
  <c r="FF7" i="26"/>
  <c r="FF7" i="34"/>
  <c r="KQ10" i="26"/>
  <c r="KQ10" i="34"/>
  <c r="DG9" i="26"/>
  <c r="DG9" i="34"/>
  <c r="JX9" i="26"/>
  <c r="JX9" i="34"/>
  <c r="GH11" i="26"/>
  <c r="GH11" i="34"/>
  <c r="MW10" i="26"/>
  <c r="MW10" i="34"/>
  <c r="FX10" i="26"/>
  <c r="FX10" i="34"/>
  <c r="CE10" i="26"/>
  <c r="CE10" i="34"/>
  <c r="IO10" i="26"/>
  <c r="IO10" i="34"/>
  <c r="DA10" i="26"/>
  <c r="DA10" i="34"/>
  <c r="JF9" i="26"/>
  <c r="JF9" i="34"/>
  <c r="JV8" i="26"/>
  <c r="JV8" i="34"/>
  <c r="ME9" i="26"/>
  <c r="ME9" i="34"/>
  <c r="LS10" i="26"/>
  <c r="LS10" i="34"/>
  <c r="BH6" i="26"/>
  <c r="BH6" i="34"/>
  <c r="GP10" i="26"/>
  <c r="GP10" i="34"/>
  <c r="DQ9" i="26"/>
  <c r="DQ9" i="34"/>
  <c r="KF8" i="26"/>
  <c r="KF8" i="34"/>
  <c r="ER8" i="26"/>
  <c r="ER8" i="34"/>
  <c r="LG7" i="26"/>
  <c r="LG7" i="34"/>
  <c r="FS7" i="26"/>
  <c r="FS7" i="34"/>
  <c r="MI5" i="26"/>
  <c r="MI5" i="34"/>
  <c r="KP8" i="26"/>
  <c r="KP8" i="34"/>
  <c r="GC7" i="26"/>
  <c r="GC7" i="34"/>
  <c r="BG6" i="26"/>
  <c r="BG6" i="34"/>
  <c r="DE8" i="26"/>
  <c r="DE8" i="34"/>
  <c r="JT7" i="26"/>
  <c r="JT7" i="34"/>
  <c r="IC9" i="26"/>
  <c r="IC9" i="34"/>
  <c r="CO9" i="26"/>
  <c r="CO9" i="34"/>
  <c r="JN6" i="26"/>
  <c r="JN6" i="34"/>
  <c r="DN8" i="26"/>
  <c r="DN8" i="34"/>
  <c r="KC7" i="26"/>
  <c r="KC7" i="34"/>
  <c r="EO7" i="26"/>
  <c r="EO7" i="34"/>
  <c r="IO8" i="26"/>
  <c r="IO8" i="34"/>
  <c r="IZ8" i="26"/>
  <c r="IZ8" i="34"/>
  <c r="JD6" i="26"/>
  <c r="JD6" i="34"/>
  <c r="HZ8" i="26"/>
  <c r="HZ8" i="34"/>
  <c r="CL8" i="26"/>
  <c r="CL8" i="34"/>
  <c r="JA7" i="26"/>
  <c r="JA7" i="34"/>
  <c r="HY8" i="26"/>
  <c r="HY8" i="34"/>
  <c r="DK7" i="26"/>
  <c r="DK7" i="34"/>
  <c r="HE6" i="26"/>
  <c r="HE6" i="34"/>
  <c r="IX6" i="26"/>
  <c r="IX6" i="34"/>
  <c r="DJ6" i="26"/>
  <c r="DJ6" i="34"/>
  <c r="EK5" i="26"/>
  <c r="EK5" i="34"/>
  <c r="LE6" i="26"/>
  <c r="LE6" i="34"/>
  <c r="FQ6" i="26"/>
  <c r="FQ6" i="34"/>
  <c r="HO5" i="26"/>
  <c r="HO5" i="34"/>
  <c r="DB4" i="26"/>
  <c r="DB4" i="34"/>
  <c r="JF6" i="26"/>
  <c r="JF6" i="34"/>
  <c r="DR6" i="26"/>
  <c r="DR6" i="34"/>
  <c r="KG5" i="26"/>
  <c r="KG5" i="34"/>
  <c r="LH4" i="26"/>
  <c r="LH4" i="34"/>
  <c r="GM5" i="26"/>
  <c r="GM5" i="34"/>
  <c r="HJ5" i="26"/>
  <c r="HJ5" i="34"/>
  <c r="IK4" i="26"/>
  <c r="IK4" i="34"/>
  <c r="CW4" i="26"/>
  <c r="CW4" i="34"/>
  <c r="KO5" i="26"/>
  <c r="KO5" i="34"/>
  <c r="FA5" i="26"/>
  <c r="FA5" i="34"/>
  <c r="GB4" i="26"/>
  <c r="GB4" i="34"/>
  <c r="MV5" i="26"/>
  <c r="MV5" i="34"/>
  <c r="BT5" i="26"/>
  <c r="BT5" i="34"/>
  <c r="CU4" i="26"/>
  <c r="CU4" i="34"/>
  <c r="IT4" i="26"/>
  <c r="IT4" i="34"/>
  <c r="JW6" i="26"/>
  <c r="JW6" i="34"/>
  <c r="EI6" i="26"/>
  <c r="EI6" i="34"/>
  <c r="KX5" i="26"/>
  <c r="KX5" i="34"/>
  <c r="GK4" i="26"/>
  <c r="GK4" i="34"/>
  <c r="AW4" i="26"/>
  <c r="AW4" i="34"/>
  <c r="HN43" i="26"/>
  <c r="BZ43" i="26"/>
  <c r="IO42" i="26"/>
  <c r="LS38" i="26"/>
  <c r="GT39" i="26"/>
  <c r="HY43" i="26"/>
  <c r="KY39" i="26"/>
  <c r="HM43" i="26"/>
  <c r="IE43" i="26"/>
  <c r="DR42" i="26"/>
  <c r="CT40" i="26"/>
  <c r="FV37" i="26"/>
  <c r="KQ40" i="26"/>
  <c r="FC40" i="26"/>
  <c r="IV39" i="26"/>
  <c r="DS41" i="26"/>
  <c r="KH40" i="26"/>
  <c r="ET40" i="26"/>
  <c r="LD31" i="26"/>
  <c r="DX28" i="26"/>
  <c r="KM27" i="26"/>
  <c r="MG24" i="26"/>
  <c r="JF21" i="26"/>
  <c r="KU23" i="26"/>
  <c r="FG23" i="26"/>
  <c r="LV22" i="26"/>
  <c r="ES20" i="26"/>
  <c r="LV18" i="26"/>
  <c r="ET18" i="26"/>
  <c r="BU17" i="26"/>
  <c r="MT12" i="26"/>
  <c r="JV13" i="26"/>
  <c r="KY10" i="26"/>
  <c r="DH10" i="26"/>
  <c r="KT11" i="26"/>
  <c r="FF11" i="26"/>
  <c r="LU10" i="26"/>
  <c r="HX8" i="26"/>
  <c r="CC7" i="26"/>
  <c r="MF8" i="26"/>
  <c r="GR8" i="26"/>
  <c r="BD8" i="26"/>
  <c r="HS7" i="26"/>
  <c r="AX7" i="26"/>
  <c r="LE8" i="26"/>
  <c r="FQ8" i="26"/>
  <c r="JT6" i="26"/>
  <c r="CH42" i="26"/>
  <c r="HW38" i="26"/>
  <c r="LA38" i="26"/>
  <c r="CQ22" i="26"/>
  <c r="HZ23" i="26"/>
  <c r="CL23" i="26"/>
  <c r="JA22" i="26"/>
  <c r="BU21" i="26"/>
  <c r="IJ20" i="26"/>
  <c r="CV20" i="26"/>
  <c r="KB21" i="26"/>
  <c r="EN21" i="26"/>
  <c r="LC20" i="26"/>
  <c r="MI18" i="26"/>
  <c r="IQ15" i="26"/>
  <c r="CQ13" i="26"/>
  <c r="JF12" i="26"/>
  <c r="MX11" i="26"/>
  <c r="CI10" i="26"/>
  <c r="JD9" i="26"/>
  <c r="HV8" i="26"/>
  <c r="FY8" i="26"/>
  <c r="EP5" i="26"/>
  <c r="BU41" i="26"/>
  <c r="HP40" i="26"/>
  <c r="JZ37" i="26"/>
  <c r="EL37" i="26"/>
  <c r="ED38" i="26"/>
  <c r="KK13" i="26"/>
  <c r="EW13" i="26"/>
  <c r="LL12" i="26"/>
  <c r="FX12" i="26"/>
  <c r="BW10" i="26"/>
  <c r="FJ4" i="26"/>
  <c r="HI5" i="26"/>
  <c r="GB41" i="26"/>
  <c r="KU43" i="26"/>
  <c r="FG43" i="26"/>
  <c r="LV42" i="26"/>
  <c r="GH42" i="26"/>
  <c r="MW41" i="26"/>
  <c r="HI41" i="26"/>
  <c r="KX34" i="26"/>
  <c r="DI38" i="26"/>
  <c r="CJ31" i="26"/>
  <c r="GT32" i="26"/>
  <c r="FN27" i="26"/>
  <c r="IZ29" i="26"/>
  <c r="DL29" i="26"/>
  <c r="KA28" i="26"/>
  <c r="HT24" i="26"/>
  <c r="BE24" i="26"/>
  <c r="MX39" i="26"/>
  <c r="GZ35" i="26"/>
  <c r="MJ16" i="26"/>
  <c r="DV16" i="26"/>
  <c r="CD17" i="26"/>
  <c r="DV14" i="26"/>
  <c r="MH11" i="26"/>
  <c r="GA10" i="26"/>
  <c r="IG10" i="26"/>
  <c r="LF7" i="26"/>
  <c r="MY6" i="26"/>
  <c r="BL4" i="26"/>
  <c r="DS4" i="26"/>
  <c r="EV40" i="26"/>
  <c r="BQ43" i="26"/>
  <c r="IF42" i="26"/>
  <c r="CR42" i="26"/>
  <c r="KG11" i="26"/>
  <c r="AX10" i="26"/>
  <c r="FR7" i="26"/>
  <c r="GF4" i="26"/>
  <c r="BI36" i="26"/>
  <c r="GL24" i="26"/>
  <c r="AX24" i="26"/>
  <c r="HM23" i="26"/>
  <c r="IN22" i="26"/>
  <c r="MW17" i="26"/>
  <c r="KH18" i="26"/>
  <c r="MH16" i="26"/>
  <c r="KC14" i="26"/>
  <c r="KG18" i="26"/>
  <c r="ES18" i="26"/>
  <c r="LH17" i="26"/>
  <c r="HF12" i="26"/>
  <c r="BL17" i="26"/>
  <c r="IA16" i="26"/>
  <c r="DN15" i="26"/>
  <c r="IW14" i="26"/>
  <c r="LH10" i="26"/>
  <c r="BR12" i="26"/>
  <c r="BQ12" i="26"/>
  <c r="FC10" i="26"/>
  <c r="HB9" i="26"/>
  <c r="HS10" i="26"/>
  <c r="MG6" i="26"/>
  <c r="DP8" i="26"/>
  <c r="CA5" i="26"/>
  <c r="AY5" i="26"/>
  <c r="LC42" i="26"/>
  <c r="GP41" i="26"/>
  <c r="FB41" i="26"/>
  <c r="KO41" i="26"/>
  <c r="IZ38" i="26"/>
  <c r="EZ36" i="26"/>
  <c r="MH37" i="26"/>
  <c r="ME35" i="26"/>
  <c r="DQ36" i="26"/>
  <c r="GO36" i="26"/>
  <c r="FG39" i="26"/>
  <c r="BL31" i="26"/>
  <c r="DQ31" i="26"/>
  <c r="IW32" i="26"/>
  <c r="FN30" i="26"/>
  <c r="MA24" i="26"/>
  <c r="BC25" i="26"/>
  <c r="CD24" i="26"/>
  <c r="HQ35" i="26"/>
  <c r="MF38" i="26"/>
  <c r="GJ37" i="26"/>
  <c r="IT36" i="26"/>
  <c r="FJ34" i="26"/>
  <c r="IB41" i="26"/>
  <c r="CG40" i="26"/>
  <c r="DC40" i="26"/>
  <c r="LQ37" i="26"/>
  <c r="LU31" i="26"/>
  <c r="HH35" i="26"/>
  <c r="BT35" i="26"/>
  <c r="II34" i="26"/>
  <c r="CU34" i="26"/>
  <c r="JJ33" i="26"/>
  <c r="DV33" i="26"/>
  <c r="KK32" i="26"/>
  <c r="FY34" i="26"/>
  <c r="MN33" i="26"/>
  <c r="GZ33" i="26"/>
  <c r="BL33" i="26"/>
  <c r="KL26" i="26"/>
  <c r="LK29" i="26"/>
  <c r="FW29" i="26"/>
  <c r="ML28" i="26"/>
  <c r="GX28" i="26"/>
  <c r="IZ26" i="26"/>
  <c r="LV24" i="26"/>
  <c r="DO20" i="26"/>
  <c r="DR25" i="26"/>
  <c r="KG24" i="26"/>
  <c r="IU23" i="26"/>
  <c r="DG23" i="26"/>
  <c r="JV22" i="26"/>
  <c r="JY16" i="26"/>
  <c r="BA42" i="26"/>
  <c r="LZ40" i="26"/>
  <c r="DL40" i="26"/>
  <c r="MI43" i="26"/>
  <c r="GU43" i="26"/>
  <c r="BG43" i="26"/>
  <c r="HV42" i="26"/>
  <c r="KX43" i="26"/>
  <c r="FJ43" i="26"/>
  <c r="LY42" i="26"/>
  <c r="GK42" i="26"/>
  <c r="MX36" i="26"/>
  <c r="CC35" i="26"/>
  <c r="JW35" i="26"/>
  <c r="ES38" i="26"/>
  <c r="HK37" i="26"/>
  <c r="CP36" i="26"/>
  <c r="JF37" i="26"/>
  <c r="IZ35" i="26"/>
  <c r="DL35" i="26"/>
  <c r="KA34" i="26"/>
  <c r="EM34" i="26"/>
  <c r="FN33" i="26"/>
  <c r="MC32" i="26"/>
  <c r="BI31" i="26"/>
  <c r="BQ32" i="26"/>
  <c r="IA32" i="26"/>
  <c r="KF30" i="26"/>
  <c r="JX32" i="26"/>
  <c r="MN30" i="26"/>
  <c r="MT30" i="26"/>
  <c r="DJ28" i="26"/>
  <c r="EZ28" i="26"/>
  <c r="FC31" i="26"/>
  <c r="KI25" i="26"/>
  <c r="JX24" i="26"/>
  <c r="KI24" i="26"/>
  <c r="BA21" i="26"/>
  <c r="FW19" i="26"/>
  <c r="JA16" i="26"/>
  <c r="JF36" i="26"/>
  <c r="AW33" i="26"/>
  <c r="KA39" i="26"/>
  <c r="JT43" i="26"/>
  <c r="KV42" i="26"/>
  <c r="LH41" i="26"/>
  <c r="FQ39" i="26"/>
  <c r="GK33" i="26"/>
  <c r="GW41" i="26"/>
  <c r="KM36" i="26"/>
  <c r="LM34" i="26"/>
  <c r="DQ35" i="26"/>
  <c r="JF32" i="26"/>
  <c r="GO32" i="26"/>
  <c r="GJ30" i="26"/>
  <c r="LM30" i="26"/>
  <c r="MN29" i="26"/>
  <c r="HW29" i="26"/>
  <c r="CI29" i="26"/>
  <c r="IX28" i="26"/>
  <c r="HY27" i="26"/>
  <c r="IM29" i="26"/>
  <c r="CY29" i="26"/>
  <c r="GJ25" i="26"/>
  <c r="DT25" i="26"/>
  <c r="LP26" i="26"/>
  <c r="FN22" i="26"/>
  <c r="DR21" i="26"/>
  <c r="JV21" i="26"/>
  <c r="FG19" i="26"/>
  <c r="IG19" i="26"/>
  <c r="BB36" i="26"/>
  <c r="EF43" i="26"/>
  <c r="IZ40" i="26"/>
  <c r="MI40" i="26"/>
  <c r="EW41" i="26"/>
  <c r="CP37" i="26"/>
  <c r="IR34" i="26"/>
  <c r="DP40" i="26"/>
  <c r="HY38" i="26"/>
  <c r="JV35" i="26"/>
  <c r="EV39" i="26"/>
  <c r="LK38" i="26"/>
  <c r="FW38" i="26"/>
  <c r="FM31" i="26"/>
  <c r="DI35" i="26"/>
  <c r="GA32" i="26"/>
  <c r="IO31" i="26"/>
  <c r="AW32" i="26"/>
  <c r="IW43" i="26"/>
  <c r="EJ42" i="26"/>
  <c r="MK43" i="26"/>
  <c r="GW43" i="26"/>
  <c r="BI43" i="26"/>
  <c r="HX42" i="26"/>
  <c r="GR38" i="26"/>
  <c r="GG40" i="26"/>
  <c r="DF40" i="26"/>
  <c r="JE35" i="26"/>
  <c r="CW37" i="26"/>
  <c r="DJ34" i="26"/>
  <c r="HV34" i="26"/>
  <c r="CH34" i="26"/>
  <c r="IW33" i="26"/>
  <c r="DI33" i="26"/>
  <c r="EJ32" i="26"/>
  <c r="KA26" i="26"/>
  <c r="CF23" i="26"/>
  <c r="KK25" i="26"/>
  <c r="CM28" i="26"/>
  <c r="LR25" i="26"/>
  <c r="GS24" i="26"/>
  <c r="DE25" i="26"/>
  <c r="CJ23" i="26"/>
  <c r="IY22" i="26"/>
  <c r="BM22" i="26"/>
  <c r="GA18" i="26"/>
  <c r="FT18" i="26"/>
  <c r="BC21" i="26"/>
  <c r="HM13" i="26"/>
  <c r="MR42" i="26"/>
  <c r="BP42" i="26"/>
  <c r="CH41" i="26"/>
  <c r="JO37" i="26"/>
  <c r="GC40" i="26"/>
  <c r="LO41" i="26"/>
  <c r="DK36" i="26"/>
  <c r="IW40" i="26"/>
  <c r="GX42" i="26"/>
  <c r="GN43" i="26"/>
  <c r="IG40" i="26"/>
  <c r="CJ43" i="26"/>
  <c r="CH40" i="26"/>
  <c r="FU40" i="26"/>
  <c r="KE43" i="26"/>
  <c r="EQ43" i="26"/>
  <c r="LF42" i="26"/>
  <c r="FR42" i="26"/>
  <c r="MG41" i="26"/>
  <c r="GS41" i="26"/>
  <c r="IT43" i="26"/>
  <c r="DF43" i="26"/>
  <c r="JU42" i="26"/>
  <c r="JK41" i="26"/>
  <c r="LL43" i="26"/>
  <c r="FX43" i="26"/>
  <c r="BK42" i="26"/>
  <c r="HZ41" i="26"/>
  <c r="EM40" i="26"/>
  <c r="KR41" i="26"/>
  <c r="LH43" i="26"/>
  <c r="FT43" i="26"/>
  <c r="MI42" i="26"/>
  <c r="GU42" i="26"/>
  <c r="BG42" i="26"/>
  <c r="HV41" i="26"/>
  <c r="GS40" i="26"/>
  <c r="IL43" i="26"/>
  <c r="CX43" i="26"/>
  <c r="JM42" i="26"/>
  <c r="HR32" i="26"/>
  <c r="DJ36" i="26"/>
  <c r="KE39" i="26"/>
  <c r="JW34" i="26"/>
  <c r="EF35" i="26"/>
  <c r="KR32" i="26"/>
  <c r="DA36" i="26"/>
  <c r="IA35" i="26"/>
  <c r="BR31" i="26"/>
  <c r="GQ28" i="26"/>
  <c r="HQ31" i="26"/>
  <c r="FA31" i="26"/>
  <c r="IP26" i="26"/>
  <c r="MB24" i="26"/>
  <c r="DV25" i="26"/>
  <c r="FH26" i="26"/>
  <c r="FE26" i="26"/>
  <c r="JE27" i="26"/>
  <c r="KM25" i="26"/>
  <c r="EY25" i="26"/>
  <c r="LN24" i="26"/>
  <c r="FF19" i="26"/>
  <c r="KG16" i="26"/>
  <c r="MR16" i="26"/>
  <c r="MP16" i="26"/>
  <c r="GM16" i="26"/>
  <c r="ME14" i="26"/>
  <c r="DF10" i="26"/>
  <c r="EH9" i="26"/>
  <c r="FY6" i="26"/>
  <c r="MN5" i="26"/>
  <c r="DI41" i="26"/>
  <c r="IN38" i="26"/>
  <c r="KZ34" i="26"/>
  <c r="CR41" i="26"/>
  <c r="EB41" i="26"/>
  <c r="LV43" i="26"/>
  <c r="GH43" i="26"/>
  <c r="MW42" i="26"/>
  <c r="HI42" i="26"/>
  <c r="IJ41" i="26"/>
  <c r="GX36" i="26"/>
  <c r="HE32" i="26"/>
  <c r="HO43" i="26"/>
  <c r="CA43" i="26"/>
  <c r="IP42" i="26"/>
  <c r="DB42" i="26"/>
  <c r="JQ41" i="26"/>
  <c r="HG40" i="26"/>
  <c r="GV30" i="26"/>
  <c r="FQ38" i="26"/>
  <c r="BD37" i="26"/>
  <c r="FY35" i="26"/>
  <c r="FK34" i="26"/>
  <c r="KU30" i="26"/>
  <c r="IQ33" i="26"/>
  <c r="JO32" i="26"/>
  <c r="MP34" i="26"/>
  <c r="HB34" i="26"/>
  <c r="FD28" i="26"/>
  <c r="EB30" i="26"/>
  <c r="CO26" i="26"/>
  <c r="MP30" i="26"/>
  <c r="HB30" i="26"/>
  <c r="BN30" i="26"/>
  <c r="IC29" i="26"/>
  <c r="CO29" i="26"/>
  <c r="JD28" i="26"/>
  <c r="JF31" i="26"/>
  <c r="DR31" i="26"/>
  <c r="MH23" i="26"/>
  <c r="GT23" i="26"/>
  <c r="LE23" i="26"/>
  <c r="FQ23" i="26"/>
  <c r="IW22" i="26"/>
  <c r="MJ14" i="26"/>
  <c r="BR18" i="26"/>
  <c r="MQ14" i="26"/>
  <c r="KB14" i="26"/>
  <c r="CL14" i="26"/>
  <c r="JZ13" i="26"/>
  <c r="KS13" i="26"/>
  <c r="FU12" i="26"/>
  <c r="LN11" i="26"/>
  <c r="HF10" i="26"/>
  <c r="EI10" i="26"/>
  <c r="ET10" i="26"/>
  <c r="MP6" i="26"/>
  <c r="FS5" i="26"/>
  <c r="GT4" i="26"/>
  <c r="MC4" i="26"/>
  <c r="EF4" i="26"/>
  <c r="MA4" i="26"/>
  <c r="CV41" i="26"/>
  <c r="IY42" i="26"/>
  <c r="LT39" i="26"/>
  <c r="IH42" i="26"/>
  <c r="EA42" i="26"/>
  <c r="KP41" i="26"/>
  <c r="MS38" i="26"/>
  <c r="HE38" i="26"/>
  <c r="ML35" i="26"/>
  <c r="GR32" i="26"/>
  <c r="LQ35" i="26"/>
  <c r="HU31" i="26"/>
  <c r="ES36" i="26"/>
  <c r="JO39" i="26"/>
  <c r="JK40" i="26"/>
  <c r="DW40" i="26"/>
  <c r="DW39" i="26"/>
  <c r="EX38" i="26"/>
  <c r="LM37" i="26"/>
  <c r="GZ36" i="26"/>
  <c r="IG30" i="26"/>
  <c r="GC35" i="26"/>
  <c r="BO32" i="26"/>
  <c r="DW32" i="26"/>
  <c r="JR30" i="26"/>
  <c r="FE29" i="26"/>
  <c r="LT28" i="26"/>
  <c r="KE29" i="26"/>
  <c r="EQ29" i="26"/>
  <c r="LF28" i="26"/>
  <c r="MU30" i="26"/>
  <c r="GH29" i="26"/>
  <c r="HI28" i="26"/>
  <c r="KB32" i="26"/>
  <c r="JP31" i="26"/>
  <c r="HE28" i="26"/>
  <c r="EZ26" i="26"/>
  <c r="HE24" i="26"/>
  <c r="IG24" i="26"/>
  <c r="CL25" i="26"/>
  <c r="KB23" i="26"/>
  <c r="FI23" i="26"/>
  <c r="GI22" i="26"/>
  <c r="HJ23" i="26"/>
  <c r="DH20" i="26"/>
  <c r="JY17" i="26"/>
  <c r="EZ21" i="26"/>
  <c r="MP19" i="26"/>
  <c r="CZ16" i="26"/>
  <c r="IK16" i="26"/>
  <c r="CU17" i="26"/>
  <c r="KP16" i="26"/>
  <c r="DE14" i="26"/>
  <c r="MG14" i="26"/>
  <c r="FW11" i="26"/>
  <c r="JD10" i="26"/>
  <c r="CE7" i="26"/>
  <c r="EK35" i="26"/>
  <c r="EL41" i="26"/>
  <c r="KU34" i="26"/>
  <c r="JT35" i="26"/>
  <c r="MT35" i="26"/>
  <c r="JZ39" i="26"/>
  <c r="BQ36" i="26"/>
  <c r="IS33" i="26"/>
  <c r="KC31" i="26"/>
  <c r="IO32" i="26"/>
  <c r="JH29" i="26"/>
  <c r="FR28" i="26"/>
  <c r="JK27" i="26"/>
  <c r="LQ27" i="26"/>
  <c r="MI26" i="26"/>
  <c r="KQ31" i="26"/>
  <c r="DT30" i="26"/>
  <c r="LH27" i="26"/>
  <c r="BW27" i="26"/>
  <c r="DM28" i="26"/>
  <c r="KB27" i="26"/>
  <c r="LN21" i="26"/>
  <c r="IB21" i="26"/>
  <c r="GS21" i="26"/>
  <c r="FR22" i="26"/>
  <c r="CW20" i="26"/>
  <c r="CU23" i="26"/>
  <c r="BV21" i="26"/>
  <c r="HI21" i="26"/>
  <c r="MM18" i="26"/>
  <c r="IR17" i="26"/>
  <c r="FP18" i="26"/>
  <c r="ME17" i="26"/>
  <c r="GC15" i="26"/>
  <c r="CI17" i="26"/>
  <c r="EA17" i="26"/>
  <c r="KT15" i="26"/>
  <c r="IW13" i="26"/>
  <c r="JE14" i="26"/>
  <c r="IZ11" i="26"/>
  <c r="MV13" i="26"/>
  <c r="HH9" i="26"/>
  <c r="DE11" i="26"/>
  <c r="DF11" i="26"/>
  <c r="II11" i="26"/>
  <c r="GZ7" i="26"/>
  <c r="BG8" i="26"/>
  <c r="HV7" i="26"/>
  <c r="EW6" i="26"/>
  <c r="FF8" i="26"/>
  <c r="LR6" i="26"/>
  <c r="GD6" i="26"/>
  <c r="HM5" i="26"/>
  <c r="BY5" i="26"/>
  <c r="IN4" i="26"/>
  <c r="FS4" i="26"/>
  <c r="ET4" i="26"/>
  <c r="FZ4" i="26"/>
  <c r="HT40" i="26"/>
  <c r="LG41" i="26"/>
  <c r="HI34" i="26"/>
  <c r="BI40" i="26"/>
  <c r="HI39" i="26"/>
  <c r="BU39" i="26"/>
  <c r="ET36" i="26"/>
  <c r="HK38" i="26"/>
  <c r="GE36" i="26"/>
  <c r="DE33" i="26"/>
  <c r="GA36" i="26"/>
  <c r="AZ32" i="26"/>
  <c r="DT29" i="26"/>
  <c r="FH31" i="26"/>
  <c r="GI30" i="26"/>
  <c r="MX29" i="26"/>
  <c r="HJ29" i="26"/>
  <c r="BV29" i="26"/>
  <c r="IK28" i="26"/>
  <c r="CU28" i="26"/>
  <c r="BE25" i="26"/>
  <c r="BG28" i="26"/>
  <c r="CH27" i="26"/>
  <c r="GU26" i="26"/>
  <c r="IR31" i="26"/>
  <c r="GF28" i="26"/>
  <c r="KB24" i="26"/>
  <c r="LC22" i="26"/>
  <c r="HL25" i="26"/>
  <c r="EP22" i="26"/>
  <c r="DU24" i="26"/>
  <c r="KJ23" i="26"/>
  <c r="BD26" i="26"/>
  <c r="HS25" i="26"/>
  <c r="CE25" i="26"/>
  <c r="IT24" i="26"/>
  <c r="DF24" i="26"/>
  <c r="JU23" i="26"/>
  <c r="EG23" i="26"/>
  <c r="KV22" i="26"/>
  <c r="EY22" i="26"/>
  <c r="AX23" i="26"/>
  <c r="CC18" i="26"/>
  <c r="IY18" i="26"/>
  <c r="KX18" i="26"/>
  <c r="FI18" i="26"/>
  <c r="FX15" i="26"/>
  <c r="LW18" i="26"/>
  <c r="GI18" i="26"/>
  <c r="MX17" i="26"/>
  <c r="HJ17" i="26"/>
  <c r="BS17" i="26"/>
  <c r="GR15" i="26"/>
  <c r="EC13" i="26"/>
  <c r="KX12" i="26"/>
  <c r="HV13" i="26"/>
  <c r="HL16" i="26"/>
  <c r="EJ12" i="26"/>
  <c r="DH13" i="26"/>
  <c r="JW12" i="26"/>
  <c r="EI12" i="26"/>
  <c r="CH13" i="26"/>
  <c r="MN11" i="26"/>
  <c r="FU14" i="26"/>
  <c r="FZ10" i="26"/>
  <c r="IX10" i="26"/>
  <c r="KW8" i="26"/>
  <c r="FI8" i="26"/>
  <c r="LX7" i="26"/>
  <c r="GJ7" i="26"/>
  <c r="CR6" i="26"/>
  <c r="HT4" i="26"/>
  <c r="HY6" i="26"/>
  <c r="CK6" i="26"/>
  <c r="IZ5" i="26"/>
  <c r="DL5" i="26"/>
  <c r="KA4" i="26"/>
  <c r="EM4" i="26"/>
  <c r="IV6" i="26"/>
  <c r="FI4" i="26"/>
  <c r="KS4" i="26"/>
  <c r="KQ4" i="26"/>
  <c r="EH43" i="26"/>
  <c r="KW42" i="26"/>
  <c r="LX41" i="26"/>
  <c r="MH40" i="26"/>
  <c r="KT34" i="26"/>
  <c r="KI28" i="26"/>
  <c r="LD33" i="26"/>
  <c r="IU29" i="26"/>
  <c r="DG29" i="26"/>
  <c r="JV28" i="26"/>
  <c r="GL27" i="26"/>
  <c r="EU28" i="26"/>
  <c r="IR24" i="26"/>
  <c r="FM25" i="26"/>
  <c r="EN24" i="26"/>
  <c r="KE24" i="26"/>
  <c r="EV21" i="26"/>
  <c r="EM23" i="26"/>
  <c r="LS19" i="26"/>
  <c r="CH25" i="26"/>
  <c r="IW24" i="26"/>
  <c r="IL22" i="26"/>
  <c r="FZ23" i="26"/>
  <c r="HX19" i="26"/>
  <c r="CA19" i="26"/>
  <c r="FB16" i="26"/>
  <c r="FT15" i="26"/>
  <c r="CM18" i="26"/>
  <c r="DN17" i="26"/>
  <c r="GL9" i="26"/>
  <c r="BJ8" i="26"/>
  <c r="CG7" i="26"/>
  <c r="CD6" i="26"/>
  <c r="MO6" i="26"/>
  <c r="LQ40" i="26"/>
  <c r="BL36" i="26"/>
  <c r="JY35" i="26"/>
  <c r="CH39" i="26"/>
  <c r="JX37" i="26"/>
  <c r="HN37" i="26"/>
  <c r="BZ37" i="26"/>
  <c r="IO36" i="26"/>
  <c r="EG37" i="26"/>
  <c r="KR37" i="26"/>
  <c r="FD37" i="26"/>
  <c r="LS36" i="26"/>
  <c r="AX27" i="26"/>
  <c r="EU32" i="26"/>
  <c r="LI33" i="26"/>
  <c r="HT30" i="26"/>
  <c r="GM34" i="26"/>
  <c r="AY34" i="26"/>
  <c r="HN33" i="26"/>
  <c r="BZ33" i="26"/>
  <c r="FD33" i="26"/>
  <c r="LS32" i="26"/>
  <c r="LG31" i="26"/>
  <c r="MU27" i="26"/>
  <c r="BS27" i="26"/>
  <c r="IN30" i="26"/>
  <c r="CZ30" i="26"/>
  <c r="JO29" i="26"/>
  <c r="EA29" i="26"/>
  <c r="KP28" i="26"/>
  <c r="FP27" i="26"/>
  <c r="MW25" i="26"/>
  <c r="DD27" i="26"/>
  <c r="FZ21" i="26"/>
  <c r="BN19" i="26"/>
  <c r="GP23" i="26"/>
  <c r="HQ22" i="26"/>
  <c r="GJ17" i="26"/>
  <c r="KA20" i="26"/>
  <c r="EM24" i="26"/>
  <c r="EE20" i="26"/>
  <c r="DE19" i="26"/>
  <c r="FL18" i="26"/>
  <c r="IG17" i="26"/>
  <c r="BP4" i="26"/>
  <c r="JU4" i="26"/>
  <c r="DO5" i="26"/>
  <c r="KD4" i="26"/>
  <c r="HX43" i="26"/>
  <c r="JU43" i="26"/>
  <c r="BE41" i="26"/>
  <c r="FT40" i="26"/>
  <c r="FS41" i="26"/>
  <c r="CL41" i="26"/>
  <c r="LA40" i="26"/>
  <c r="MR39" i="26"/>
  <c r="JJ39" i="26"/>
  <c r="EL35" i="26"/>
  <c r="IF36" i="26"/>
  <c r="EL34" i="26"/>
  <c r="IG34" i="26"/>
  <c r="MR35" i="26"/>
  <c r="HD35" i="26"/>
  <c r="BP35" i="26"/>
  <c r="LD29" i="26"/>
  <c r="HP33" i="26"/>
  <c r="CB33" i="26"/>
  <c r="IM32" i="26"/>
  <c r="HM27" i="26"/>
  <c r="DT34" i="26"/>
  <c r="KI33" i="26"/>
  <c r="EU33" i="26"/>
  <c r="LJ32" i="26"/>
  <c r="DP28" i="26"/>
  <c r="CW28" i="26"/>
  <c r="FJ30" i="26"/>
  <c r="LY29" i="26"/>
  <c r="GK29" i="26"/>
  <c r="AW29" i="26"/>
  <c r="HL28" i="26"/>
  <c r="GR26" i="26"/>
  <c r="LS26" i="26"/>
  <c r="DP25" i="26"/>
  <c r="DZ28" i="26"/>
  <c r="IF27" i="26"/>
  <c r="BX26" i="26"/>
  <c r="KO23" i="26"/>
  <c r="HA25" i="26"/>
  <c r="IB24" i="26"/>
  <c r="DO23" i="26"/>
  <c r="IM24" i="26"/>
  <c r="LX17" i="26"/>
  <c r="MH18" i="26"/>
  <c r="MK19" i="26"/>
  <c r="HQ18" i="26"/>
  <c r="DC15" i="26"/>
  <c r="CS15" i="26"/>
  <c r="JU14" i="26"/>
  <c r="EG14" i="26"/>
  <c r="KV13" i="26"/>
  <c r="FH13" i="26"/>
  <c r="LW12" i="26"/>
  <c r="GI12" i="26"/>
  <c r="HN13" i="26"/>
  <c r="KA11" i="26"/>
  <c r="GN10" i="26"/>
  <c r="HK9" i="26"/>
  <c r="JQ8" i="26"/>
  <c r="EN8" i="26"/>
  <c r="FO7" i="26"/>
  <c r="KL7" i="26"/>
  <c r="GJ4" i="26"/>
  <c r="JI4" i="26"/>
  <c r="HI4" i="26"/>
  <c r="BU4" i="26"/>
  <c r="FM39" i="26"/>
  <c r="GN38" i="26"/>
  <c r="AZ38" i="26"/>
  <c r="DM40" i="26"/>
  <c r="LC38" i="26"/>
  <c r="FO38" i="26"/>
  <c r="BG39" i="26"/>
  <c r="HV38" i="26"/>
  <c r="CH38" i="26"/>
  <c r="ME40" i="26"/>
  <c r="GQ40" i="26"/>
  <c r="BC40" i="26"/>
  <c r="HR39" i="26"/>
  <c r="CD39" i="26"/>
  <c r="IS38" i="26"/>
  <c r="MN34" i="26"/>
  <c r="BZ40" i="26"/>
  <c r="IO39" i="26"/>
  <c r="DA39" i="26"/>
  <c r="JP38" i="26"/>
  <c r="EB38" i="26"/>
  <c r="GC36" i="26"/>
  <c r="HY36" i="26"/>
  <c r="GQ35" i="26"/>
  <c r="JT32" i="26"/>
  <c r="BN35" i="26"/>
  <c r="IC34" i="26"/>
  <c r="FP29" i="26"/>
  <c r="KY33" i="26"/>
  <c r="JW31" i="26"/>
  <c r="KX33" i="26"/>
  <c r="JT31" i="26"/>
  <c r="MR33" i="26"/>
  <c r="KC30" i="26"/>
  <c r="CZ28" i="26"/>
  <c r="EU27" i="26"/>
  <c r="MT26" i="26"/>
  <c r="KT31" i="26"/>
  <c r="LU30" i="26"/>
  <c r="GG30" i="26"/>
  <c r="MV29" i="26"/>
  <c r="HH29" i="26"/>
  <c r="BT29" i="26"/>
  <c r="II28" i="26"/>
  <c r="GE27" i="26"/>
  <c r="II31" i="26"/>
  <c r="JB28" i="26"/>
  <c r="AW26" i="26"/>
  <c r="MG27" i="26"/>
  <c r="GS27" i="26"/>
  <c r="BE27" i="26"/>
  <c r="KF27" i="26"/>
  <c r="LQ25" i="26"/>
  <c r="CF27" i="26"/>
  <c r="IH26" i="26"/>
  <c r="EC25" i="26"/>
  <c r="GA25" i="26"/>
  <c r="BE21" i="26"/>
  <c r="BB21" i="26"/>
  <c r="FG18" i="26"/>
  <c r="MP18" i="26"/>
  <c r="HC18" i="26"/>
  <c r="DC19" i="26"/>
  <c r="CT16" i="26"/>
  <c r="LO16" i="26"/>
  <c r="HG17" i="26"/>
  <c r="DJ16" i="26"/>
  <c r="BD15" i="26"/>
  <c r="JR19" i="26"/>
  <c r="CX12" i="26"/>
  <c r="DZ15" i="26"/>
  <c r="HK13" i="26"/>
  <c r="BW13" i="26"/>
  <c r="IL12" i="26"/>
  <c r="KN13" i="26"/>
  <c r="GY8" i="26"/>
  <c r="FX9" i="26"/>
  <c r="KR8" i="26"/>
  <c r="BK6" i="26"/>
  <c r="KB6" i="26"/>
  <c r="IY8" i="26"/>
  <c r="HZ5" i="26"/>
  <c r="CL5" i="26"/>
  <c r="JA4" i="26"/>
  <c r="DM4" i="26"/>
  <c r="MY40" i="26"/>
  <c r="HK40" i="26"/>
  <c r="KN37" i="26"/>
  <c r="EZ37" i="26"/>
  <c r="LO36" i="26"/>
  <c r="ME38" i="26"/>
  <c r="BY38" i="26"/>
  <c r="IN37" i="26"/>
  <c r="LR37" i="26"/>
  <c r="GD37" i="26"/>
  <c r="MS36" i="26"/>
  <c r="HE36" i="26"/>
  <c r="LM35" i="26"/>
  <c r="FD40" i="26"/>
  <c r="ME28" i="26"/>
  <c r="EO30" i="26"/>
  <c r="JY33" i="26"/>
  <c r="GX32" i="26"/>
  <c r="FA32" i="26"/>
  <c r="CS30" i="26"/>
  <c r="LZ30" i="26"/>
  <c r="HM29" i="26"/>
  <c r="BY29" i="26"/>
  <c r="IN28" i="26"/>
  <c r="JZ30" i="26"/>
  <c r="EA27" i="26"/>
  <c r="FT27" i="26"/>
  <c r="BX25" i="26"/>
  <c r="GV23" i="26"/>
  <c r="FR26" i="26"/>
  <c r="KV25" i="26"/>
  <c r="BT27" i="26"/>
  <c r="II26" i="26"/>
  <c r="GK26" i="26"/>
  <c r="MO25" i="26"/>
  <c r="CO22" i="26"/>
  <c r="HA24" i="26"/>
  <c r="AZ24" i="26"/>
  <c r="HO23" i="26"/>
  <c r="CA23" i="26"/>
  <c r="MX21" i="26"/>
  <c r="GH22" i="26"/>
  <c r="KS22" i="26"/>
  <c r="EY21" i="26"/>
  <c r="LN20" i="26"/>
  <c r="FZ20" i="26"/>
  <c r="MO19" i="26"/>
  <c r="HT20" i="26"/>
  <c r="CF20" i="26"/>
  <c r="FJ18" i="26"/>
  <c r="GN17" i="26"/>
  <c r="DI16" i="26"/>
  <c r="JF19" i="26"/>
  <c r="FT17" i="26"/>
  <c r="LV16" i="26"/>
  <c r="JW13" i="26"/>
  <c r="CM16" i="26"/>
  <c r="IQ13" i="26"/>
  <c r="BS12" i="26"/>
  <c r="LL9" i="26"/>
  <c r="AZ10" i="26"/>
  <c r="KK6" i="26"/>
  <c r="HS4" i="26"/>
  <c r="CE4" i="26"/>
  <c r="HN4" i="26"/>
  <c r="II4" i="26"/>
  <c r="LY4" i="26"/>
  <c r="BR40" i="26"/>
  <c r="KL38" i="26"/>
  <c r="HX40" i="26"/>
  <c r="DU30" i="26"/>
  <c r="LY19" i="26"/>
  <c r="MD36" i="26"/>
  <c r="ML32" i="26"/>
  <c r="KX31" i="26"/>
  <c r="LP22" i="26"/>
  <c r="JS39" i="26"/>
  <c r="IP24" i="26"/>
  <c r="GA19" i="26"/>
  <c r="HH15" i="26"/>
  <c r="DI14" i="26"/>
  <c r="HB8" i="26"/>
  <c r="CW19" i="26"/>
  <c r="IM26" i="26"/>
  <c r="EO24" i="26"/>
  <c r="BF20" i="26"/>
  <c r="CM26" i="26"/>
  <c r="HF38" i="26"/>
  <c r="HW31" i="26"/>
  <c r="ER43" i="26"/>
  <c r="KS43" i="26"/>
  <c r="IP41" i="26"/>
  <c r="BN42" i="26"/>
  <c r="IC41" i="26"/>
  <c r="MK33" i="26"/>
  <c r="AW40" i="26"/>
  <c r="LY34" i="26"/>
  <c r="EZ40" i="26"/>
  <c r="LO39" i="26"/>
  <c r="MK39" i="26"/>
  <c r="GW39" i="26"/>
  <c r="CJ38" i="26"/>
  <c r="JZ36" i="26"/>
  <c r="EW40" i="26"/>
  <c r="LL39" i="26"/>
  <c r="FX39" i="26"/>
  <c r="MM38" i="26"/>
  <c r="GY38" i="26"/>
  <c r="BK38" i="26"/>
  <c r="IE39" i="26"/>
  <c r="CQ39" i="26"/>
  <c r="JF38" i="26"/>
  <c r="DR38" i="26"/>
  <c r="LO35" i="26"/>
  <c r="FP31" i="26"/>
  <c r="IA40" i="26"/>
  <c r="CM40" i="26"/>
  <c r="DN39" i="26"/>
  <c r="KC38" i="26"/>
  <c r="CI41" i="26"/>
  <c r="IX40" i="26"/>
  <c r="DJ40" i="26"/>
  <c r="JY39" i="26"/>
  <c r="EK39" i="26"/>
  <c r="KZ38" i="26"/>
  <c r="FL38" i="26"/>
  <c r="FU35" i="26"/>
  <c r="CT37" i="26"/>
  <c r="DO36" i="26"/>
  <c r="JB34" i="26"/>
  <c r="JB38" i="26"/>
  <c r="LI35" i="26"/>
  <c r="EX32" i="26"/>
  <c r="DY34" i="26"/>
  <c r="LO32" i="26"/>
  <c r="FM32" i="26"/>
  <c r="EZ30" i="26"/>
  <c r="ES35" i="26"/>
  <c r="GU33" i="26"/>
  <c r="MJ31" i="26"/>
  <c r="HA32" i="26"/>
  <c r="LQ31" i="26"/>
  <c r="CU32" i="26"/>
  <c r="HL30" i="26"/>
  <c r="IX32" i="26"/>
  <c r="DC35" i="26"/>
  <c r="FR32" i="26"/>
  <c r="HC30" i="26"/>
  <c r="LY31" i="26"/>
  <c r="JT30" i="26"/>
  <c r="MU31" i="26"/>
  <c r="IH30" i="26"/>
  <c r="CT30" i="26"/>
  <c r="HO27" i="26"/>
  <c r="DO26" i="26"/>
  <c r="HQ30" i="26"/>
  <c r="CC30" i="26"/>
  <c r="IR29" i="26"/>
  <c r="DD29" i="26"/>
  <c r="JS28" i="26"/>
  <c r="FL28" i="26"/>
  <c r="DW30" i="26"/>
  <c r="LM28" i="26"/>
  <c r="HJ31" i="26"/>
  <c r="JL29" i="26"/>
  <c r="DX29" i="26"/>
  <c r="KM28" i="26"/>
  <c r="EL26" i="26"/>
  <c r="JK29" i="26"/>
  <c r="EA26" i="26"/>
  <c r="IF31" i="26"/>
  <c r="JL27" i="26"/>
  <c r="BN28" i="26"/>
  <c r="IC27" i="26"/>
  <c r="CO27" i="26"/>
  <c r="JD26" i="26"/>
  <c r="DP26" i="26"/>
  <c r="GB27" i="26"/>
  <c r="MA27" i="26"/>
  <c r="GM27" i="26"/>
  <c r="AY27" i="26"/>
  <c r="HM26" i="26"/>
  <c r="EX28" i="26"/>
  <c r="LM27" i="26"/>
  <c r="FY27" i="26"/>
  <c r="MN26" i="26"/>
  <c r="CR24" i="26"/>
  <c r="JY25" i="26"/>
  <c r="ET22" i="26"/>
  <c r="IG26" i="26"/>
  <c r="CQ26" i="26"/>
  <c r="GM24" i="26"/>
  <c r="EX24" i="26"/>
  <c r="FU21" i="26"/>
  <c r="EP21" i="26"/>
  <c r="CL19" i="26"/>
  <c r="DR22" i="26"/>
  <c r="KT18" i="26"/>
  <c r="JT23" i="26"/>
  <c r="FF21" i="26"/>
  <c r="JL21" i="26"/>
  <c r="DG19" i="26"/>
  <c r="KM19" i="26"/>
  <c r="LG21" i="26"/>
  <c r="FS21" i="26"/>
  <c r="MH20" i="26"/>
  <c r="DE22" i="26"/>
  <c r="JT21" i="26"/>
  <c r="EF21" i="26"/>
  <c r="KU20" i="26"/>
  <c r="FG20" i="26"/>
  <c r="LU16" i="26"/>
  <c r="GU41" i="26"/>
  <c r="KI41" i="26"/>
  <c r="HM41" i="26"/>
  <c r="EM41" i="26"/>
  <c r="IW38" i="26"/>
  <c r="DT36" i="26"/>
  <c r="JU37" i="26"/>
  <c r="EU35" i="26"/>
  <c r="IW36" i="26"/>
  <c r="DB36" i="26"/>
  <c r="IC35" i="26"/>
  <c r="HR31" i="26"/>
  <c r="FH34" i="26"/>
  <c r="CD32" i="26"/>
  <c r="DI29" i="26"/>
  <c r="JX28" i="26"/>
  <c r="EY28" i="26"/>
  <c r="GB14" i="26"/>
  <c r="GX18" i="26"/>
  <c r="BJ18" i="26"/>
  <c r="HY17" i="26"/>
  <c r="CK17" i="26"/>
  <c r="BU18" i="26"/>
  <c r="EW19" i="26"/>
  <c r="LL18" i="26"/>
  <c r="CN16" i="26"/>
  <c r="LS14" i="26"/>
  <c r="GX16" i="26"/>
  <c r="GO19" i="26"/>
  <c r="IQ17" i="26"/>
  <c r="DC17" i="26"/>
  <c r="LB19" i="26"/>
  <c r="EG16" i="26"/>
  <c r="CN15" i="26"/>
  <c r="DG16" i="26"/>
  <c r="JV15" i="26"/>
  <c r="EH15" i="26"/>
  <c r="KQ14" i="26"/>
  <c r="HV14" i="26"/>
  <c r="FM13" i="26"/>
  <c r="ID16" i="26"/>
  <c r="DQ15" i="26"/>
  <c r="LK14" i="26"/>
  <c r="FJ12" i="26"/>
  <c r="FP10" i="26"/>
  <c r="IN14" i="26"/>
  <c r="IK11" i="26"/>
  <c r="BG12" i="26"/>
  <c r="CX13" i="26"/>
  <c r="BU14" i="26"/>
  <c r="IJ13" i="26"/>
  <c r="IU13" i="26"/>
  <c r="JT11" i="26"/>
  <c r="DT10" i="26"/>
  <c r="KW14" i="26"/>
  <c r="AZ11" i="26"/>
  <c r="LK10" i="26"/>
  <c r="HV11" i="26"/>
  <c r="CH11" i="26"/>
  <c r="IW10" i="26"/>
  <c r="DI10" i="26"/>
  <c r="JN9" i="26"/>
  <c r="JW9" i="26"/>
  <c r="BE11" i="26"/>
  <c r="HT10" i="26"/>
  <c r="EA10" i="26"/>
  <c r="MT8" i="26"/>
  <c r="HN9" i="26"/>
  <c r="FC8" i="26"/>
  <c r="MY11" i="26"/>
  <c r="HK11" i="26"/>
  <c r="LA9" i="26"/>
  <c r="BV7" i="26"/>
  <c r="FW8" i="26"/>
  <c r="ML7" i="26"/>
  <c r="GX7" i="26"/>
  <c r="MS6" i="26"/>
  <c r="LW6" i="26"/>
  <c r="MX5" i="26"/>
  <c r="KV8" i="26"/>
  <c r="EU8" i="26"/>
  <c r="LJ7" i="26"/>
  <c r="JU8" i="26"/>
  <c r="EG8" i="26"/>
  <c r="KV7" i="26"/>
  <c r="FH7" i="26"/>
  <c r="MV4" i="26"/>
  <c r="KL4" i="26"/>
  <c r="DV5" i="26"/>
  <c r="KK4" i="26"/>
  <c r="MC5" i="26"/>
  <c r="CB4" i="26"/>
  <c r="JH5" i="26"/>
  <c r="DT5" i="26"/>
  <c r="II5" i="26"/>
  <c r="DR5" i="26"/>
  <c r="KG4" i="26"/>
  <c r="BI5" i="26"/>
  <c r="CJ4" i="26"/>
  <c r="LS6" i="26"/>
  <c r="MT5" i="26"/>
  <c r="HF5" i="26"/>
  <c r="CV40" i="26"/>
  <c r="ME21" i="26"/>
  <c r="EU31" i="26"/>
  <c r="LM39" i="26"/>
  <c r="IJ31" i="26"/>
  <c r="GI31" i="26"/>
  <c r="FD27" i="26"/>
  <c r="JL19" i="26"/>
  <c r="BD18" i="26"/>
  <c r="IU14" i="26"/>
  <c r="DX34" i="26"/>
  <c r="IX34" i="26"/>
  <c r="AX30" i="26"/>
  <c r="GJ31" i="26"/>
  <c r="HO25" i="26"/>
  <c r="EI42" i="26"/>
  <c r="KX41" i="26"/>
  <c r="KK41" i="26"/>
  <c r="HK41" i="26"/>
  <c r="EY42" i="26"/>
  <c r="LN41" i="26"/>
  <c r="IK39" i="26"/>
  <c r="FV38" i="26"/>
  <c r="GW37" i="26"/>
  <c r="HX36" i="26"/>
  <c r="LA30" i="26"/>
  <c r="LU34" i="26"/>
  <c r="BM35" i="26"/>
  <c r="AY35" i="26"/>
  <c r="GE30" i="26"/>
  <c r="JG34" i="26"/>
  <c r="IG31" i="26"/>
  <c r="DE32" i="26"/>
  <c r="CA28" i="26"/>
  <c r="EZ32" i="26"/>
  <c r="KB31" i="26"/>
  <c r="FS24" i="26"/>
  <c r="IZ21" i="26"/>
  <c r="JY22" i="26"/>
  <c r="GN18" i="26"/>
  <c r="AZ18" i="26"/>
  <c r="HO17" i="26"/>
  <c r="IG16" i="26"/>
  <c r="CS16" i="26"/>
  <c r="JH15" i="26"/>
  <c r="DT15" i="26"/>
  <c r="HG14" i="26"/>
  <c r="GI16" i="26"/>
  <c r="KQ13" i="26"/>
  <c r="IW11" i="26"/>
  <c r="DF41" i="26"/>
  <c r="FZ41" i="26"/>
  <c r="FF43" i="26"/>
  <c r="LU42" i="26"/>
  <c r="GG42" i="26"/>
  <c r="MV41" i="26"/>
  <c r="HH41" i="26"/>
  <c r="EI36" i="26"/>
  <c r="FT37" i="26"/>
  <c r="MI36" i="26"/>
  <c r="MJ39" i="26"/>
  <c r="KD38" i="26"/>
  <c r="KE35" i="26"/>
  <c r="LB33" i="26"/>
  <c r="GD32" i="26"/>
  <c r="KZ31" i="26"/>
  <c r="KG27" i="26"/>
  <c r="DH32" i="26"/>
  <c r="CW27" i="26"/>
  <c r="CV28" i="26"/>
  <c r="CC25" i="26"/>
  <c r="LC24" i="26"/>
  <c r="AZ41" i="26"/>
  <c r="HZ26" i="26"/>
  <c r="LY27" i="26"/>
  <c r="BZ23" i="26"/>
  <c r="MU20" i="26"/>
  <c r="GL23" i="26"/>
  <c r="JP21" i="26"/>
  <c r="EB21" i="26"/>
  <c r="DJ18" i="26"/>
  <c r="HO19" i="26"/>
  <c r="FW14" i="26"/>
  <c r="HH43" i="26"/>
  <c r="FW43" i="26"/>
  <c r="KQ41" i="26"/>
  <c r="IR40" i="26"/>
  <c r="JX38" i="26"/>
  <c r="HU41" i="26"/>
  <c r="EY37" i="26"/>
  <c r="HL39" i="26"/>
  <c r="BX39" i="26"/>
  <c r="IM38" i="26"/>
  <c r="CY38" i="26"/>
  <c r="GA39" i="26"/>
  <c r="MP38" i="26"/>
  <c r="HB38" i="26"/>
  <c r="BN38" i="26"/>
  <c r="CO37" i="26"/>
  <c r="IP34" i="26"/>
  <c r="JI38" i="26"/>
  <c r="HX38" i="26"/>
  <c r="JU35" i="26"/>
  <c r="FR36" i="26"/>
  <c r="AY37" i="26"/>
  <c r="BO36" i="26"/>
  <c r="IB35" i="26"/>
  <c r="CN35" i="26"/>
  <c r="LE32" i="26"/>
  <c r="JM34" i="26"/>
  <c r="KN33" i="26"/>
  <c r="FT34" i="26"/>
  <c r="HP32" i="26"/>
  <c r="MK31" i="26"/>
  <c r="JM32" i="26"/>
  <c r="ER34" i="26"/>
  <c r="LG33" i="26"/>
  <c r="FS33" i="26"/>
  <c r="MH32" i="26"/>
  <c r="CA32" i="26"/>
  <c r="KI31" i="26"/>
  <c r="HT23" i="26"/>
  <c r="GH30" i="26"/>
  <c r="MW29" i="26"/>
  <c r="HI29" i="26"/>
  <c r="BU29" i="26"/>
  <c r="IJ28" i="26"/>
  <c r="GG24" i="26"/>
  <c r="HS26" i="26"/>
  <c r="IR32" i="26"/>
  <c r="DD32" i="26"/>
  <c r="ET29" i="26"/>
  <c r="LI28" i="26"/>
  <c r="FS28" i="26"/>
  <c r="BK28" i="26"/>
  <c r="HZ27" i="26"/>
  <c r="CL27" i="26"/>
  <c r="JA26" i="26"/>
  <c r="HP26" i="26"/>
  <c r="MQ26" i="26"/>
  <c r="HC26" i="26"/>
  <c r="HN26" i="26"/>
  <c r="BT26" i="26"/>
  <c r="EE24" i="26"/>
  <c r="CV26" i="26"/>
  <c r="CK25" i="26"/>
  <c r="IZ24" i="26"/>
  <c r="KA23" i="26"/>
  <c r="ES22" i="26"/>
  <c r="JK24" i="26"/>
  <c r="KL23" i="26"/>
  <c r="EX23" i="26"/>
  <c r="LM22" i="26"/>
  <c r="CX24" i="26"/>
  <c r="EY36" i="26"/>
  <c r="LC43" i="26"/>
  <c r="FO43" i="26"/>
  <c r="MD42" i="26"/>
  <c r="GP42" i="26"/>
  <c r="BB42" i="26"/>
  <c r="HQ41" i="26"/>
  <c r="MJ43" i="26"/>
  <c r="GV43" i="26"/>
  <c r="BH43" i="26"/>
  <c r="HW42" i="26"/>
  <c r="CI42" i="26"/>
  <c r="CE42" i="26"/>
  <c r="IT41" i="26"/>
  <c r="HV35" i="26"/>
  <c r="EK40" i="26"/>
  <c r="GV34" i="26"/>
  <c r="KX35" i="26"/>
  <c r="EN33" i="26"/>
  <c r="LC32" i="26"/>
  <c r="GN32" i="26"/>
  <c r="FC32" i="26"/>
  <c r="FT32" i="26"/>
  <c r="HV30" i="26"/>
  <c r="MM25" i="26"/>
  <c r="HE30" i="26"/>
  <c r="BQ30" i="26"/>
  <c r="IF29" i="26"/>
  <c r="CR29" i="26"/>
  <c r="JG28" i="26"/>
  <c r="IN27" i="26"/>
  <c r="CV24" i="26"/>
  <c r="BT41" i="26"/>
  <c r="MO41" i="26"/>
  <c r="II40" i="26"/>
  <c r="EW38" i="26"/>
  <c r="MM36" i="26"/>
  <c r="GY36" i="26"/>
  <c r="JT34" i="26"/>
  <c r="HL35" i="26"/>
  <c r="GB40" i="26"/>
  <c r="GN29" i="26"/>
  <c r="DD30" i="26"/>
  <c r="CW29" i="26"/>
  <c r="JL28" i="26"/>
  <c r="EJ27" i="26"/>
  <c r="DY36" i="26"/>
  <c r="KV41" i="26"/>
  <c r="FF41" i="26"/>
  <c r="MM42" i="26"/>
  <c r="KA43" i="26"/>
  <c r="EM43" i="26"/>
  <c r="LB42" i="26"/>
  <c r="IP43" i="26"/>
  <c r="DB43" i="26"/>
  <c r="JQ42" i="26"/>
  <c r="DM41" i="26"/>
  <c r="DY42" i="26"/>
  <c r="CI40" i="26"/>
  <c r="EN39" i="26"/>
  <c r="JQ33" i="26"/>
  <c r="IW37" i="26"/>
  <c r="DE38" i="26"/>
  <c r="LR36" i="26"/>
  <c r="BD35" i="26"/>
  <c r="HS34" i="26"/>
  <c r="CE34" i="26"/>
  <c r="DF33" i="26"/>
  <c r="EL31" i="26"/>
  <c r="EJ34" i="26"/>
  <c r="FJ33" i="26"/>
  <c r="LY32" i="26"/>
  <c r="GF36" i="26"/>
  <c r="MU35" i="26"/>
  <c r="BS35" i="26"/>
  <c r="FM30" i="26"/>
  <c r="CE28" i="26"/>
  <c r="JN26" i="26"/>
  <c r="CM29" i="26"/>
  <c r="DZ25" i="26"/>
  <c r="GR27" i="26"/>
  <c r="HT26" i="26"/>
  <c r="CV25" i="26"/>
  <c r="MA23" i="26"/>
  <c r="CP25" i="26"/>
  <c r="KZ23" i="26"/>
  <c r="GS25" i="26"/>
  <c r="BL26" i="26"/>
  <c r="MI19" i="26"/>
  <c r="CB24" i="26"/>
  <c r="IC23" i="26"/>
  <c r="JD22" i="26"/>
  <c r="FR23" i="26"/>
  <c r="LK25" i="26"/>
  <c r="FW25" i="26"/>
  <c r="ML24" i="26"/>
  <c r="DO24" i="26"/>
  <c r="EP23" i="26"/>
  <c r="DP22" i="26"/>
  <c r="KE21" i="26"/>
  <c r="EQ21" i="26"/>
  <c r="LF20" i="26"/>
  <c r="FR20" i="26"/>
  <c r="MG19" i="26"/>
  <c r="GI19" i="26"/>
  <c r="HR18" i="26"/>
  <c r="IN15" i="26"/>
  <c r="KF14" i="26"/>
  <c r="GS43" i="26"/>
  <c r="JU40" i="26"/>
  <c r="FZ36" i="26"/>
  <c r="EE39" i="26"/>
  <c r="IY35" i="26"/>
  <c r="HO28" i="26"/>
  <c r="EK33" i="26"/>
  <c r="KZ32" i="26"/>
  <c r="IJ34" i="26"/>
  <c r="IA31" i="26"/>
  <c r="FT25" i="26"/>
  <c r="DU28" i="26"/>
  <c r="BJ26" i="26"/>
  <c r="ET25" i="26"/>
  <c r="KR26" i="26"/>
  <c r="CE26" i="26"/>
  <c r="FD24" i="26"/>
  <c r="ED22" i="26"/>
  <c r="BS22" i="26"/>
  <c r="FU22" i="26"/>
  <c r="GY28" i="26"/>
  <c r="FE31" i="26"/>
  <c r="CR28" i="26"/>
  <c r="BK31" i="26"/>
  <c r="HZ30" i="26"/>
  <c r="CL30" i="26"/>
  <c r="JA29" i="26"/>
  <c r="DM29" i="26"/>
  <c r="KB28" i="26"/>
  <c r="EP31" i="26"/>
  <c r="FQ30" i="26"/>
  <c r="MF29" i="26"/>
  <c r="GR29" i="26"/>
  <c r="BD29" i="26"/>
  <c r="HS28" i="26"/>
  <c r="GQ29" i="26"/>
  <c r="CD27" i="26"/>
  <c r="GM30" i="26"/>
  <c r="AY30" i="26"/>
  <c r="JL25" i="26"/>
  <c r="JG27" i="26"/>
  <c r="DS27" i="26"/>
  <c r="KH26" i="26"/>
  <c r="KB25" i="26"/>
  <c r="BR26" i="26"/>
  <c r="DE23" i="26"/>
  <c r="GF24" i="26"/>
  <c r="HG23" i="26"/>
  <c r="FR24" i="26"/>
  <c r="JV23" i="26"/>
  <c r="JC19" i="26"/>
  <c r="FY24" i="26"/>
  <c r="BD25" i="26"/>
  <c r="DH19" i="26"/>
  <c r="DS18" i="26"/>
  <c r="GQ22" i="26"/>
  <c r="BC22" i="26"/>
  <c r="HR21" i="26"/>
  <c r="CD21" i="26"/>
  <c r="IS20" i="26"/>
  <c r="DE20" i="26"/>
  <c r="JM19" i="26"/>
  <c r="IM21" i="26"/>
  <c r="CY21" i="26"/>
  <c r="LW19" i="26"/>
  <c r="FY22" i="26"/>
  <c r="MN21" i="26"/>
  <c r="GZ21" i="26"/>
  <c r="BL21" i="26"/>
  <c r="IA20" i="26"/>
  <c r="CM20" i="26"/>
  <c r="FJ14" i="26"/>
  <c r="IC15" i="26"/>
  <c r="JF16" i="26"/>
  <c r="HI14" i="26"/>
  <c r="HB14" i="26"/>
  <c r="BA16" i="26"/>
  <c r="IH19" i="26"/>
  <c r="LB14" i="26"/>
  <c r="DX11" i="26"/>
  <c r="MU11" i="26"/>
  <c r="EF16" i="26"/>
  <c r="KU15" i="26"/>
  <c r="FG15" i="26"/>
  <c r="JZ11" i="26"/>
  <c r="MR11" i="26"/>
  <c r="LI11" i="26"/>
  <c r="EE10" i="26"/>
  <c r="ID10" i="26"/>
  <c r="IQ8" i="26"/>
  <c r="DC8" i="26"/>
  <c r="JR7" i="26"/>
  <c r="ED7" i="26"/>
  <c r="DB7" i="26"/>
  <c r="AZ9" i="26"/>
  <c r="HO8" i="26"/>
  <c r="CA8" i="26"/>
  <c r="BM8" i="26"/>
  <c r="IB7" i="26"/>
  <c r="FP6" i="26"/>
  <c r="CD4" i="26"/>
  <c r="FO5" i="26"/>
  <c r="AX5" i="26"/>
  <c r="EC5" i="26"/>
  <c r="MY4" i="26"/>
  <c r="HF22" i="26"/>
  <c r="MT22" i="26"/>
  <c r="MR22" i="26"/>
  <c r="KW17" i="26"/>
  <c r="FD17" i="26"/>
  <c r="LJ17" i="26"/>
  <c r="BO11" i="26"/>
  <c r="MQ11" i="26"/>
  <c r="MJ9" i="26"/>
  <c r="FC6" i="26"/>
  <c r="GV9" i="26"/>
  <c r="GJ6" i="26"/>
  <c r="DA5" i="26"/>
  <c r="LP5" i="26"/>
  <c r="BK4" i="26"/>
  <c r="KO4" i="26"/>
  <c r="HT11" i="26"/>
  <c r="IU10" i="26"/>
  <c r="GD8" i="26"/>
  <c r="MS7" i="26"/>
  <c r="HE7" i="26"/>
  <c r="HJ6" i="26"/>
  <c r="BV6" i="26"/>
  <c r="IK5" i="26"/>
  <c r="DX4" i="26"/>
  <c r="GQ4" i="26"/>
  <c r="BC4" i="26"/>
  <c r="DE5" i="26"/>
  <c r="AY4" i="26"/>
  <c r="FT20" i="26"/>
  <c r="HG22" i="26"/>
  <c r="KG21" i="26"/>
  <c r="FZ22" i="26"/>
  <c r="LH23" i="26"/>
  <c r="FT23" i="26"/>
  <c r="LH20" i="26"/>
  <c r="FP19" i="26"/>
  <c r="BT18" i="26"/>
  <c r="FZ16" i="26"/>
  <c r="EV15" i="26"/>
  <c r="GF19" i="26"/>
  <c r="HG18" i="26"/>
  <c r="BS18" i="26"/>
  <c r="IH17" i="26"/>
  <c r="DL18" i="26"/>
  <c r="LF15" i="26"/>
  <c r="LL14" i="26"/>
  <c r="EL14" i="26"/>
  <c r="EG13" i="26"/>
  <c r="KV12" i="26"/>
  <c r="EF13" i="26"/>
  <c r="KU12" i="26"/>
  <c r="FG12" i="26"/>
  <c r="KR10" i="26"/>
  <c r="JU12" i="26"/>
  <c r="EG12" i="26"/>
  <c r="BX10" i="26"/>
  <c r="DD9" i="26"/>
  <c r="CO11" i="26"/>
  <c r="DJ7" i="26"/>
  <c r="FU6" i="26"/>
  <c r="MV7" i="26"/>
  <c r="HH7" i="26"/>
  <c r="BO7" i="26"/>
  <c r="BM7" i="26"/>
  <c r="DO6" i="26"/>
  <c r="AW7" i="26"/>
  <c r="CC5" i="26"/>
  <c r="IW6" i="26"/>
  <c r="DI6" i="26"/>
  <c r="JX5" i="26"/>
  <c r="EJ5" i="26"/>
  <c r="KY4" i="26"/>
  <c r="FK4" i="26"/>
  <c r="GG4" i="26"/>
  <c r="JQ6" i="26"/>
  <c r="EC6" i="26"/>
  <c r="LS4" i="26"/>
  <c r="LQ4" i="26"/>
  <c r="KN5" i="26"/>
  <c r="HK27" i="26"/>
  <c r="MK23" i="26"/>
  <c r="DF25" i="26"/>
  <c r="BQ22" i="26"/>
  <c r="FB22" i="26"/>
  <c r="FO20" i="26"/>
  <c r="JP17" i="26"/>
  <c r="GV18" i="26"/>
  <c r="ET16" i="26"/>
  <c r="IZ16" i="26"/>
  <c r="FY13" i="26"/>
  <c r="EZ16" i="26"/>
  <c r="LO15" i="26"/>
  <c r="GA15" i="26"/>
  <c r="IS13" i="26"/>
  <c r="BV14" i="26"/>
  <c r="JJ13" i="26"/>
  <c r="IV10" i="26"/>
  <c r="KM10" i="26"/>
  <c r="HW10" i="26"/>
  <c r="CC11" i="26"/>
  <c r="EY10" i="26"/>
  <c r="FG9" i="26"/>
  <c r="KH11" i="26"/>
  <c r="ET11" i="26"/>
  <c r="LI10" i="26"/>
  <c r="FU10" i="26"/>
  <c r="IW7" i="26"/>
  <c r="MI8" i="26"/>
  <c r="LT8" i="26"/>
  <c r="GF8" i="26"/>
  <c r="MU7" i="26"/>
  <c r="HG7" i="26"/>
  <c r="DP6" i="26"/>
  <c r="LT7" i="26"/>
  <c r="GF7" i="26"/>
  <c r="JH6" i="26"/>
  <c r="EU5" i="26"/>
  <c r="GL6" i="26"/>
  <c r="AX6" i="26"/>
  <c r="DS5" i="26"/>
  <c r="FQ4" i="26"/>
  <c r="FO4" i="26"/>
  <c r="ID5" i="26"/>
  <c r="GV13" i="26"/>
  <c r="GK12" i="26"/>
  <c r="JV7" i="26"/>
  <c r="LA8" i="26"/>
  <c r="MV6" i="26"/>
  <c r="DB6" i="26"/>
  <c r="MK7" i="26"/>
  <c r="GW7" i="26"/>
  <c r="ES8" i="26"/>
  <c r="ML5" i="26"/>
  <c r="GS5" i="26"/>
  <c r="KW4" i="26"/>
  <c r="JT5" i="26"/>
  <c r="MW5" i="26"/>
  <c r="EM5" i="26"/>
  <c r="LB4" i="26"/>
  <c r="FN4" i="26"/>
  <c r="KF19" i="26"/>
  <c r="JK23" i="26"/>
  <c r="IO18" i="26"/>
  <c r="CL18" i="26"/>
  <c r="FV18" i="26"/>
  <c r="MV17" i="26"/>
  <c r="JW18" i="26"/>
  <c r="EW15" i="26"/>
  <c r="BE17" i="26"/>
  <c r="IU16" i="26"/>
  <c r="DJ14" i="26"/>
  <c r="LV12" i="26"/>
  <c r="MI13" i="26"/>
  <c r="FE14" i="26"/>
  <c r="LT13" i="26"/>
  <c r="GF13" i="26"/>
  <c r="MU12" i="26"/>
  <c r="HG12" i="26"/>
  <c r="LN9" i="26"/>
  <c r="BM12" i="26"/>
  <c r="JY13" i="26"/>
  <c r="EK13" i="26"/>
  <c r="KZ12" i="26"/>
  <c r="FL12" i="26"/>
  <c r="EH7" i="26"/>
  <c r="FN10" i="26"/>
  <c r="LR8" i="26"/>
  <c r="IH9" i="26"/>
  <c r="FA8" i="26"/>
  <c r="FL8" i="26"/>
  <c r="MA7" i="26"/>
  <c r="EV9" i="26"/>
  <c r="KI8" i="26"/>
  <c r="KW7" i="26"/>
  <c r="FI7" i="26"/>
  <c r="LU5" i="26"/>
  <c r="BT4" i="26"/>
  <c r="DW5" i="26"/>
  <c r="GW5" i="26"/>
  <c r="IG4" i="26"/>
  <c r="CS4" i="26"/>
  <c r="EE19" i="26"/>
  <c r="BK25" i="26"/>
  <c r="MC22" i="26"/>
  <c r="CX18" i="26"/>
  <c r="GL18" i="26"/>
  <c r="AX18" i="26"/>
  <c r="HM17" i="26"/>
  <c r="CJ17" i="26"/>
  <c r="GM17" i="26"/>
  <c r="JV14" i="26"/>
  <c r="LM14" i="26"/>
  <c r="JK16" i="26"/>
  <c r="DW16" i="26"/>
  <c r="EX15" i="26"/>
  <c r="BH9" i="26"/>
  <c r="CU13" i="26"/>
  <c r="LH11" i="26"/>
  <c r="LX6" i="26"/>
  <c r="MY5" i="26"/>
  <c r="LV6" i="26"/>
  <c r="EK4" i="26"/>
  <c r="JW4" i="26"/>
  <c r="IX4" i="26"/>
  <c r="HL4" i="26"/>
  <c r="JS4" i="26"/>
  <c r="DS28" i="26"/>
  <c r="JN28" i="26"/>
  <c r="FA27" i="26"/>
  <c r="JG26" i="26"/>
  <c r="HI26" i="26"/>
  <c r="HD21" i="26"/>
  <c r="ES21" i="26"/>
  <c r="HM22" i="26"/>
  <c r="GN20" i="26"/>
  <c r="HG15" i="26"/>
  <c r="HC19" i="26"/>
  <c r="CW16" i="26"/>
  <c r="MO15" i="26"/>
  <c r="HP14" i="26"/>
  <c r="ES16" i="26"/>
  <c r="MF18" i="26"/>
  <c r="CY14" i="26"/>
  <c r="GY14" i="26"/>
  <c r="HC11" i="26"/>
  <c r="BO12" i="26"/>
  <c r="HW8" i="26"/>
  <c r="CV7" i="26"/>
  <c r="KR7" i="26"/>
  <c r="LI6" i="26"/>
  <c r="EJ8" i="26"/>
  <c r="KY7" i="26"/>
  <c r="FK7" i="26"/>
  <c r="KW5" i="26"/>
  <c r="HP5" i="26"/>
  <c r="CB5" i="26"/>
  <c r="IQ4" i="26"/>
  <c r="DC4" i="26"/>
  <c r="HL6" i="26"/>
  <c r="BX6" i="26"/>
  <c r="FQ5" i="26"/>
  <c r="DL19" i="26"/>
  <c r="BG15" i="26"/>
  <c r="CQ15" i="26"/>
  <c r="IT13" i="26"/>
  <c r="JO13" i="26"/>
  <c r="CH12" i="26"/>
  <c r="GZ11" i="26"/>
  <c r="CI8" i="26"/>
  <c r="CI6" i="26"/>
  <c r="BA10" i="26"/>
  <c r="LR5" i="26"/>
  <c r="IK9" i="26"/>
  <c r="EL7" i="26"/>
  <c r="JC6" i="26"/>
  <c r="KK5" i="26"/>
  <c r="GW6" i="26"/>
  <c r="BI6" i="26"/>
  <c r="HX5" i="26"/>
  <c r="DK4" i="26"/>
  <c r="GY5" i="26"/>
  <c r="DR4" i="26"/>
  <c r="BY23" i="26"/>
  <c r="LA18" i="26"/>
  <c r="FM18" i="26"/>
  <c r="MV16" i="26"/>
  <c r="BO17" i="26"/>
  <c r="JZ14" i="26"/>
  <c r="LY12" i="26"/>
  <c r="FO12" i="26"/>
  <c r="GN9" i="26"/>
  <c r="LU8" i="26"/>
  <c r="HI10" i="26"/>
  <c r="IX7" i="26"/>
  <c r="JE9" i="26"/>
  <c r="FB8" i="26"/>
  <c r="DA8" i="26"/>
  <c r="JP7" i="26"/>
  <c r="EB7" i="26"/>
  <c r="II6" i="26"/>
  <c r="JY5" i="26"/>
  <c r="FT4" i="26"/>
  <c r="JH43" i="26"/>
  <c r="HA43" i="26"/>
  <c r="IO40" i="26"/>
  <c r="LN43" i="26"/>
  <c r="FZ43" i="26"/>
  <c r="MO42" i="26"/>
  <c r="HA42" i="26"/>
  <c r="DG42" i="26"/>
  <c r="FK40" i="26"/>
  <c r="GN41" i="26"/>
  <c r="BC42" i="26"/>
  <c r="ES42" i="26"/>
  <c r="CP38" i="26"/>
  <c r="MT41" i="26"/>
  <c r="LS30" i="26"/>
  <c r="CD37" i="26"/>
  <c r="KS39" i="26"/>
  <c r="FG42" i="26"/>
  <c r="GC39" i="26"/>
  <c r="BX42" i="26"/>
  <c r="FP41" i="26"/>
  <c r="JL40" i="26"/>
  <c r="FU41" i="26"/>
  <c r="JL41" i="26"/>
  <c r="MR38" i="26"/>
  <c r="LM43" i="26"/>
  <c r="FY43" i="26"/>
  <c r="MN42" i="26"/>
  <c r="GZ42" i="26"/>
  <c r="GX40" i="26"/>
  <c r="MD41" i="26"/>
  <c r="FW37" i="26"/>
  <c r="MJ40" i="26"/>
  <c r="MM35" i="26"/>
  <c r="CO42" i="26"/>
  <c r="JW42" i="26"/>
  <c r="ML43" i="26"/>
  <c r="GX43" i="26"/>
  <c r="BJ43" i="26"/>
  <c r="HY42" i="26"/>
  <c r="HD38" i="26"/>
  <c r="AZ42" i="26"/>
  <c r="CE37" i="26"/>
  <c r="LY40" i="26"/>
  <c r="KB40" i="26"/>
  <c r="KW43" i="26"/>
  <c r="FI43" i="26"/>
  <c r="LX42" i="26"/>
  <c r="GJ42" i="26"/>
  <c r="JL43" i="26"/>
  <c r="DX43" i="26"/>
  <c r="KM42" i="26"/>
  <c r="MD43" i="26"/>
  <c r="GP43" i="26"/>
  <c r="BB43" i="26"/>
  <c r="HQ42" i="26"/>
  <c r="CC42" i="26"/>
  <c r="GA40" i="26"/>
  <c r="HB39" i="26"/>
  <c r="BN39" i="26"/>
  <c r="IC38" i="26"/>
  <c r="CO38" i="26"/>
  <c r="GH37" i="26"/>
  <c r="FJ35" i="26"/>
  <c r="KP39" i="26"/>
  <c r="HD37" i="26"/>
  <c r="HB35" i="26"/>
  <c r="JE39" i="26"/>
  <c r="DQ39" i="26"/>
  <c r="KF38" i="26"/>
  <c r="ER38" i="26"/>
  <c r="BQ40" i="26"/>
  <c r="IV43" i="26"/>
  <c r="IB42" i="26"/>
  <c r="DJ42" i="26"/>
  <c r="JQ40" i="26"/>
  <c r="LZ43" i="26"/>
  <c r="GL43" i="26"/>
  <c r="AX43" i="26"/>
  <c r="HM42" i="26"/>
  <c r="IN41" i="26"/>
  <c r="HS40" i="26"/>
  <c r="BP38" i="26"/>
  <c r="BC41" i="26"/>
  <c r="ES39" i="26"/>
  <c r="BU42" i="26"/>
  <c r="IZ43" i="26"/>
  <c r="DL43" i="26"/>
  <c r="KA42" i="26"/>
  <c r="JF40" i="26"/>
  <c r="LR43" i="26"/>
  <c r="GD43" i="26"/>
  <c r="MS42" i="26"/>
  <c r="HE42" i="26"/>
  <c r="BQ42" i="26"/>
  <c r="CJ41" i="26"/>
  <c r="DD37" i="26"/>
  <c r="LW24" i="26"/>
  <c r="MQ21" i="26"/>
  <c r="FQ32" i="26"/>
  <c r="GD31" i="26"/>
  <c r="BY31" i="26"/>
  <c r="FK41" i="26"/>
  <c r="LV31" i="26"/>
  <c r="BE35" i="26"/>
  <c r="CJ36" i="26"/>
  <c r="GV36" i="26"/>
  <c r="MB32" i="26"/>
  <c r="DN40" i="26"/>
  <c r="HR36" i="26"/>
  <c r="IH35" i="26"/>
  <c r="IV37" i="26"/>
  <c r="DH37" i="26"/>
  <c r="JW36" i="26"/>
  <c r="JQ35" i="26"/>
  <c r="DX39" i="26"/>
  <c r="KM38" i="26"/>
  <c r="EY38" i="26"/>
  <c r="FZ37" i="26"/>
  <c r="MO36" i="26"/>
  <c r="LG39" i="26"/>
  <c r="BF38" i="26"/>
  <c r="IF33" i="26"/>
  <c r="DL34" i="26"/>
  <c r="DK34" i="26"/>
  <c r="JZ33" i="26"/>
  <c r="EL33" i="26"/>
  <c r="LA32" i="26"/>
  <c r="HK35" i="26"/>
  <c r="IL34" i="26"/>
  <c r="EC32" i="26"/>
  <c r="DM31" i="26"/>
  <c r="JV32" i="26"/>
  <c r="BX29" i="26"/>
  <c r="EY31" i="26"/>
  <c r="CY31" i="26"/>
  <c r="JV31" i="26"/>
  <c r="LE31" i="26"/>
  <c r="EI27" i="26"/>
  <c r="CP29" i="26"/>
  <c r="FB31" i="26"/>
  <c r="LQ30" i="26"/>
  <c r="GC30" i="26"/>
  <c r="BX28" i="26"/>
  <c r="DH24" i="26"/>
  <c r="BW28" i="26"/>
  <c r="FX31" i="26"/>
  <c r="BK30" i="26"/>
  <c r="BH23" i="26"/>
  <c r="JH27" i="26"/>
  <c r="KI26" i="26"/>
  <c r="EU26" i="26"/>
  <c r="JS27" i="26"/>
  <c r="EE27" i="26"/>
  <c r="KT26" i="26"/>
  <c r="KX25" i="26"/>
  <c r="KW25" i="26"/>
  <c r="MS24" i="26"/>
  <c r="ER26" i="26"/>
  <c r="CG25" i="26"/>
  <c r="DL22" i="26"/>
  <c r="HC24" i="26"/>
  <c r="KS20" i="26"/>
  <c r="LB25" i="26"/>
  <c r="GO24" i="26"/>
  <c r="BA24" i="26"/>
  <c r="HP23" i="26"/>
  <c r="CB23" i="26"/>
  <c r="IQ22" i="26"/>
  <c r="KH23" i="26"/>
  <c r="GK24" i="26"/>
  <c r="MR21" i="26"/>
  <c r="HJ21" i="26"/>
  <c r="HK18" i="26"/>
  <c r="CU18" i="26"/>
  <c r="EB19" i="26"/>
  <c r="KA21" i="26"/>
  <c r="MA40" i="26"/>
  <c r="DQ40" i="26"/>
  <c r="ER39" i="26"/>
  <c r="LG38" i="26"/>
  <c r="FS38" i="26"/>
  <c r="IU39" i="26"/>
  <c r="DG39" i="26"/>
  <c r="JV38" i="26"/>
  <c r="EH38" i="26"/>
  <c r="KW37" i="26"/>
  <c r="FN39" i="26"/>
  <c r="IQ36" i="26"/>
  <c r="MT36" i="26"/>
  <c r="BG36" i="26"/>
  <c r="JG37" i="26"/>
  <c r="LJ34" i="26"/>
  <c r="FN37" i="26"/>
  <c r="GH38" i="26"/>
  <c r="GS34" i="26"/>
  <c r="BU32" i="26"/>
  <c r="CZ34" i="26"/>
  <c r="BK35" i="26"/>
  <c r="CL34" i="26"/>
  <c r="JA33" i="26"/>
  <c r="DM33" i="26"/>
  <c r="GM32" i="26"/>
  <c r="GX34" i="26"/>
  <c r="BJ34" i="26"/>
  <c r="HY33" i="26"/>
  <c r="CK33" i="26"/>
  <c r="CY28" i="26"/>
  <c r="IM28" i="26"/>
  <c r="FU31" i="26"/>
  <c r="EM31" i="26"/>
  <c r="MO26" i="26"/>
  <c r="IS28" i="26"/>
  <c r="FX32" i="26"/>
  <c r="BM26" i="26"/>
  <c r="KD31" i="26"/>
  <c r="LE30" i="26"/>
  <c r="BF22" i="26"/>
  <c r="HN29" i="26"/>
  <c r="BZ29" i="26"/>
  <c r="DX27" i="26"/>
  <c r="MP23" i="26"/>
  <c r="KT27" i="26"/>
  <c r="FF27" i="26"/>
  <c r="LU26" i="26"/>
  <c r="MD23" i="26"/>
  <c r="EV26" i="26"/>
  <c r="KH25" i="26"/>
  <c r="LX24" i="26"/>
  <c r="HW22" i="26"/>
  <c r="KQ24" i="26"/>
  <c r="ET26" i="26"/>
  <c r="GT22" i="26"/>
  <c r="CD28" i="26"/>
  <c r="IS27" i="26"/>
  <c r="DE27" i="26"/>
  <c r="JT26" i="26"/>
  <c r="EF26" i="26"/>
  <c r="BH25" i="26"/>
  <c r="HR24" i="26"/>
  <c r="CT21" i="26"/>
  <c r="FE25" i="26"/>
  <c r="LT24" i="26"/>
  <c r="GQ24" i="26"/>
  <c r="BC24" i="26"/>
  <c r="HR23" i="26"/>
  <c r="CD23" i="26"/>
  <c r="IS22" i="26"/>
  <c r="MF20" i="26"/>
  <c r="EQ25" i="26"/>
  <c r="FN24" i="26"/>
  <c r="MC23" i="26"/>
  <c r="GO23" i="26"/>
  <c r="BA23" i="26"/>
  <c r="HP22" i="26"/>
  <c r="IN20" i="26"/>
  <c r="GZ23" i="26"/>
  <c r="BL23" i="26"/>
  <c r="IA22" i="26"/>
  <c r="LT21" i="26"/>
  <c r="KB20" i="26"/>
  <c r="GF21" i="26"/>
  <c r="IF39" i="26"/>
  <c r="CR39" i="26"/>
  <c r="JG38" i="26"/>
  <c r="DS38" i="26"/>
  <c r="GS31" i="26"/>
  <c r="EY39" i="26"/>
  <c r="LN38" i="26"/>
  <c r="FZ38" i="26"/>
  <c r="BM37" i="26"/>
  <c r="KI40" i="26"/>
  <c r="EU40" i="26"/>
  <c r="LJ39" i="26"/>
  <c r="FV39" i="26"/>
  <c r="MK38" i="26"/>
  <c r="BI38" i="26"/>
  <c r="EQ41" i="26"/>
  <c r="LF40" i="26"/>
  <c r="FR40" i="26"/>
  <c r="GS39" i="26"/>
  <c r="LJ38" i="26"/>
  <c r="BI37" i="26"/>
  <c r="HS32" i="26"/>
  <c r="ME30" i="26"/>
  <c r="JC33" i="26"/>
  <c r="DF35" i="26"/>
  <c r="JU34" i="26"/>
  <c r="EG34" i="26"/>
  <c r="KV33" i="26"/>
  <c r="FH33" i="26"/>
  <c r="LW32" i="26"/>
  <c r="FV32" i="26"/>
  <c r="BJ32" i="26"/>
  <c r="CF34" i="26"/>
  <c r="IU33" i="26"/>
  <c r="DG33" i="26"/>
  <c r="EO28" i="26"/>
  <c r="IP30" i="26"/>
  <c r="ID27" i="26"/>
  <c r="LE26" i="26"/>
  <c r="ES31" i="26"/>
  <c r="FT30" i="26"/>
  <c r="JG22" i="26"/>
  <c r="BR29" i="26"/>
  <c r="ER24" i="26"/>
  <c r="MA31" i="26"/>
  <c r="FZ27" i="26"/>
  <c r="JQ25" i="26"/>
  <c r="KN31" i="26"/>
  <c r="LO30" i="26"/>
  <c r="MP29" i="26"/>
  <c r="BV28" i="26"/>
  <c r="KK27" i="26"/>
  <c r="EW27" i="26"/>
  <c r="LL26" i="26"/>
  <c r="IJ27" i="26"/>
  <c r="GY26" i="26"/>
  <c r="MP25" i="26"/>
  <c r="KO26" i="26"/>
  <c r="CS23" i="26"/>
  <c r="BP21" i="26"/>
  <c r="LI21" i="26"/>
  <c r="JS25" i="26"/>
  <c r="EE25" i="26"/>
  <c r="LE21" i="26"/>
  <c r="GR20" i="26"/>
  <c r="HG19" i="26"/>
  <c r="KG19" i="26"/>
  <c r="MD17" i="26"/>
  <c r="CE15" i="26"/>
  <c r="CX16" i="26"/>
  <c r="JX19" i="26"/>
  <c r="EW17" i="26"/>
  <c r="JZ34" i="26"/>
  <c r="CS40" i="26"/>
  <c r="JH39" i="26"/>
  <c r="MK36" i="26"/>
  <c r="AW36" i="26"/>
  <c r="EI35" i="26"/>
  <c r="BH40" i="26"/>
  <c r="JY37" i="26"/>
  <c r="MF37" i="26"/>
  <c r="IS39" i="26"/>
  <c r="DE39" i="26"/>
  <c r="JT38" i="26"/>
  <c r="EF38" i="26"/>
  <c r="LV36" i="26"/>
  <c r="GH36" i="26"/>
  <c r="MG35" i="26"/>
  <c r="EW32" i="26"/>
  <c r="BE40" i="26"/>
  <c r="HT39" i="26"/>
  <c r="CF39" i="26"/>
  <c r="IU38" i="26"/>
  <c r="DG38" i="26"/>
  <c r="JV37" i="26"/>
  <c r="EH37" i="26"/>
  <c r="KW36" i="26"/>
  <c r="EM39" i="26"/>
  <c r="LB38" i="26"/>
  <c r="FN38" i="26"/>
  <c r="KX39" i="26"/>
  <c r="FJ39" i="26"/>
  <c r="LY38" i="26"/>
  <c r="GK38" i="26"/>
  <c r="AW38" i="26"/>
  <c r="HL37" i="26"/>
  <c r="BX37" i="26"/>
  <c r="IM36" i="26"/>
  <c r="CQ36" i="26"/>
  <c r="EE41" i="26"/>
  <c r="KT40" i="26"/>
  <c r="FF40" i="26"/>
  <c r="LU39" i="26"/>
  <c r="GG39" i="26"/>
  <c r="MV38" i="26"/>
  <c r="HH38" i="26"/>
  <c r="BT38" i="26"/>
  <c r="DP36" i="26"/>
  <c r="JD34" i="26"/>
  <c r="EP37" i="26"/>
  <c r="LE36" i="26"/>
  <c r="BM36" i="26"/>
  <c r="FR35" i="26"/>
  <c r="HF32" i="26"/>
  <c r="FU34" i="26"/>
  <c r="MJ33" i="26"/>
  <c r="DC33" i="26"/>
  <c r="JQ32" i="26"/>
  <c r="EC31" i="26"/>
  <c r="CA34" i="26"/>
  <c r="IP33" i="26"/>
  <c r="DB33" i="26"/>
  <c r="GA35" i="26"/>
  <c r="BL32" i="26"/>
  <c r="HT35" i="26"/>
  <c r="CF35" i="26"/>
  <c r="IU34" i="26"/>
  <c r="DG34" i="26"/>
  <c r="JV33" i="26"/>
  <c r="EH33" i="26"/>
  <c r="KW32" i="26"/>
  <c r="KM35" i="26"/>
  <c r="EY35" i="26"/>
  <c r="MT31" i="26"/>
  <c r="LL30" i="26"/>
  <c r="AW34" i="26"/>
  <c r="HL33" i="26"/>
  <c r="BX33" i="26"/>
  <c r="II32" i="26"/>
  <c r="CM32" i="26"/>
  <c r="IA28" i="26"/>
  <c r="DO31" i="26"/>
  <c r="KD27" i="26"/>
  <c r="LU25" i="26"/>
  <c r="BO31" i="26"/>
  <c r="FZ28" i="26"/>
  <c r="EG31" i="26"/>
  <c r="KV30" i="26"/>
  <c r="FH30" i="26"/>
  <c r="LW29" i="26"/>
  <c r="GI29" i="26"/>
  <c r="MX28" i="26"/>
  <c r="HJ28" i="26"/>
  <c r="BI28" i="26"/>
  <c r="EX25" i="26"/>
  <c r="CQ32" i="26"/>
  <c r="KG30" i="26"/>
  <c r="ES30" i="26"/>
  <c r="MC26" i="26"/>
  <c r="LZ26" i="26"/>
  <c r="LC30" i="26"/>
  <c r="MD29" i="26"/>
  <c r="GP29" i="26"/>
  <c r="MJ20" i="26"/>
  <c r="JY27" i="26"/>
  <c r="KZ26" i="26"/>
  <c r="LH25" i="26"/>
  <c r="JL26" i="26"/>
  <c r="JO20" i="26"/>
  <c r="CJ27" i="26"/>
  <c r="DU26" i="26"/>
  <c r="EA20" i="26"/>
  <c r="IF24" i="26"/>
  <c r="MR25" i="26"/>
  <c r="FZ26" i="26"/>
  <c r="KC26" i="26"/>
  <c r="DJ22" i="26"/>
  <c r="HU23" i="26"/>
  <c r="EG25" i="26"/>
  <c r="FH24" i="26"/>
  <c r="HI22" i="26"/>
  <c r="KH21" i="26"/>
  <c r="HP20" i="26"/>
  <c r="JI20" i="26"/>
  <c r="JG25" i="26"/>
  <c r="DS25" i="26"/>
  <c r="LI23" i="26"/>
  <c r="JR25" i="26"/>
  <c r="LT23" i="26"/>
  <c r="GF23" i="26"/>
  <c r="MU22" i="26"/>
  <c r="JY21" i="26"/>
  <c r="LG23" i="26"/>
  <c r="FS23" i="26"/>
  <c r="MH22" i="26"/>
  <c r="FE20" i="26"/>
  <c r="IX23" i="26"/>
  <c r="LP23" i="26"/>
  <c r="GB23" i="26"/>
  <c r="MQ22" i="26"/>
  <c r="JR21" i="26"/>
  <c r="JG23" i="26"/>
  <c r="DS23" i="26"/>
  <c r="KH22" i="26"/>
  <c r="IG21" i="26"/>
  <c r="CS21" i="26"/>
  <c r="JH20" i="26"/>
  <c r="DT20" i="26"/>
  <c r="KE19" i="26"/>
  <c r="LU17" i="26"/>
  <c r="KZ21" i="26"/>
  <c r="FL21" i="26"/>
  <c r="LK16" i="26"/>
  <c r="ML15" i="26"/>
  <c r="GX15" i="26"/>
  <c r="BJ15" i="26"/>
  <c r="DG14" i="26"/>
  <c r="IU12" i="26"/>
  <c r="MW11" i="26"/>
  <c r="HH11" i="26"/>
  <c r="BT11" i="26"/>
  <c r="ML10" i="26"/>
  <c r="FA10" i="26"/>
  <c r="FF9" i="26"/>
  <c r="BH8" i="26"/>
  <c r="BF8" i="26"/>
  <c r="HU7" i="26"/>
  <c r="FQ9" i="26"/>
  <c r="DD4" i="26"/>
  <c r="FF5" i="26"/>
  <c r="GA4" i="26"/>
  <c r="FK5" i="26"/>
  <c r="IP5" i="26"/>
  <c r="JQ4" i="26"/>
  <c r="EC4" i="26"/>
  <c r="LN27" i="26"/>
  <c r="GX31" i="26"/>
  <c r="CJ30" i="26"/>
  <c r="DK29" i="26"/>
  <c r="JZ28" i="26"/>
  <c r="CF31" i="26"/>
  <c r="ER25" i="26"/>
  <c r="BQ24" i="26"/>
  <c r="LO27" i="26"/>
  <c r="GA27" i="26"/>
  <c r="MP26" i="26"/>
  <c r="EN25" i="26"/>
  <c r="HA26" i="26"/>
  <c r="EL25" i="26"/>
  <c r="LA27" i="26"/>
  <c r="FM27" i="26"/>
  <c r="MB26" i="26"/>
  <c r="EE26" i="26"/>
  <c r="JD25" i="26"/>
  <c r="EY19" i="26"/>
  <c r="FV25" i="26"/>
  <c r="IH21" i="26"/>
  <c r="ET21" i="26"/>
  <c r="GY25" i="26"/>
  <c r="HZ24" i="26"/>
  <c r="DM23" i="26"/>
  <c r="KB22" i="26"/>
  <c r="CW24" i="26"/>
  <c r="EK21" i="26"/>
  <c r="KB17" i="26"/>
  <c r="KW21" i="26"/>
  <c r="CZ22" i="26"/>
  <c r="ED21" i="26"/>
  <c r="EN22" i="26"/>
  <c r="LC21" i="26"/>
  <c r="FO21" i="26"/>
  <c r="MD20" i="26"/>
  <c r="GP20" i="26"/>
  <c r="BB20" i="26"/>
  <c r="JM15" i="26"/>
  <c r="IL16" i="26"/>
  <c r="JJ18" i="26"/>
  <c r="DK22" i="26"/>
  <c r="JZ21" i="26"/>
  <c r="EL21" i="26"/>
  <c r="LA20" i="26"/>
  <c r="FM20" i="26"/>
  <c r="MB19" i="26"/>
  <c r="ER19" i="26"/>
  <c r="JZ19" i="26"/>
  <c r="BZ19" i="26"/>
  <c r="LV20" i="26"/>
  <c r="GH20" i="26"/>
  <c r="MW19" i="26"/>
  <c r="IE19" i="26"/>
  <c r="CS22" i="26"/>
  <c r="JH21" i="26"/>
  <c r="DT21" i="26"/>
  <c r="KI20" i="26"/>
  <c r="EU20" i="26"/>
  <c r="DN19" i="26"/>
  <c r="MK18" i="26"/>
  <c r="GW18" i="26"/>
  <c r="EK19" i="26"/>
  <c r="KZ18" i="26"/>
  <c r="MU16" i="26"/>
  <c r="HC22" i="26"/>
  <c r="BO22" i="26"/>
  <c r="ID21" i="26"/>
  <c r="CP21" i="26"/>
  <c r="JE20" i="26"/>
  <c r="DQ20" i="26"/>
  <c r="BY17" i="26"/>
  <c r="KX19" i="26"/>
  <c r="BW18" i="26"/>
  <c r="LI20" i="26"/>
  <c r="FU20" i="26"/>
  <c r="MJ19" i="26"/>
  <c r="LV19" i="26"/>
  <c r="GK22" i="26"/>
  <c r="AW22" i="26"/>
  <c r="HL21" i="26"/>
  <c r="BX21" i="26"/>
  <c r="IM20" i="26"/>
  <c r="CY20" i="26"/>
  <c r="JG19" i="26"/>
  <c r="LZ18" i="26"/>
  <c r="GW19" i="26"/>
  <c r="KD18" i="26"/>
  <c r="EP18" i="26"/>
  <c r="LE17" i="26"/>
  <c r="FQ17" i="26"/>
  <c r="LQ15" i="26"/>
  <c r="GB17" i="26"/>
  <c r="JD18" i="26"/>
  <c r="JD15" i="26"/>
  <c r="JC15" i="26"/>
  <c r="LY17" i="26"/>
  <c r="GK17" i="26"/>
  <c r="BJ16" i="26"/>
  <c r="JG14" i="26"/>
  <c r="EG19" i="26"/>
  <c r="BD16" i="26"/>
  <c r="MH17" i="26"/>
  <c r="GT17" i="26"/>
  <c r="LC14" i="26"/>
  <c r="AY17" i="26"/>
  <c r="IT19" i="26"/>
  <c r="KV15" i="26"/>
  <c r="ME13" i="26"/>
  <c r="HX14" i="26"/>
  <c r="LJ13" i="26"/>
  <c r="JQ16" i="26"/>
  <c r="EC16" i="26"/>
  <c r="KR15" i="26"/>
  <c r="FD15" i="26"/>
  <c r="LO14" i="26"/>
  <c r="FS13" i="26"/>
  <c r="HH16" i="26"/>
  <c r="BT16" i="26"/>
  <c r="II15" i="26"/>
  <c r="CU15" i="26"/>
  <c r="HS16" i="26"/>
  <c r="CE16" i="26"/>
  <c r="IT15" i="26"/>
  <c r="DF15" i="26"/>
  <c r="FV16" i="26"/>
  <c r="MK15" i="26"/>
  <c r="BK18" i="26"/>
  <c r="LE19" i="26"/>
  <c r="DJ17" i="26"/>
  <c r="LP19" i="26"/>
  <c r="GV20" i="26"/>
  <c r="BH20" i="26"/>
  <c r="JA18" i="26"/>
  <c r="BJ17" i="26"/>
  <c r="BX22" i="26"/>
  <c r="DO19" i="26"/>
  <c r="GS17" i="26"/>
  <c r="FE15" i="26"/>
  <c r="EO18" i="26"/>
  <c r="IR18" i="26"/>
  <c r="JI16" i="26"/>
  <c r="IB15" i="26"/>
  <c r="MI15" i="26"/>
  <c r="EV18" i="26"/>
  <c r="LK17" i="26"/>
  <c r="FW17" i="26"/>
  <c r="LZ16" i="26"/>
  <c r="GX14" i="26"/>
  <c r="MO16" i="26"/>
  <c r="IZ14" i="26"/>
  <c r="CT19" i="26"/>
  <c r="JI18" i="26"/>
  <c r="DU18" i="26"/>
  <c r="KJ17" i="26"/>
  <c r="EV17" i="26"/>
  <c r="KN16" i="26"/>
  <c r="GE11" i="26"/>
  <c r="GA16" i="26"/>
  <c r="MP15" i="26"/>
  <c r="BN15" i="26"/>
  <c r="KL13" i="26"/>
  <c r="JE16" i="26"/>
  <c r="DQ16" i="26"/>
  <c r="KF15" i="26"/>
  <c r="ER15" i="26"/>
  <c r="DX14" i="26"/>
  <c r="II14" i="26"/>
  <c r="LZ13" i="26"/>
  <c r="HG16" i="26"/>
  <c r="BS16" i="26"/>
  <c r="IH15" i="26"/>
  <c r="MU13" i="26"/>
  <c r="JC13" i="26"/>
  <c r="IC16" i="26"/>
  <c r="HD19" i="26"/>
  <c r="IB16" i="26"/>
  <c r="DZ14" i="26"/>
  <c r="LL16" i="26"/>
  <c r="KY17" i="26"/>
  <c r="FK17" i="26"/>
  <c r="LJ16" i="26"/>
  <c r="GT14" i="26"/>
  <c r="JU16" i="26"/>
  <c r="IO15" i="26"/>
  <c r="LC16" i="26"/>
  <c r="FO16" i="26"/>
  <c r="MD15" i="26"/>
  <c r="GP15" i="26"/>
  <c r="LB13" i="26"/>
  <c r="EX16" i="26"/>
  <c r="LM15" i="26"/>
  <c r="FY15" i="26"/>
  <c r="KX13" i="26"/>
  <c r="MA9" i="26"/>
  <c r="JH16" i="26"/>
  <c r="BY14" i="26"/>
  <c r="JK11" i="26"/>
  <c r="LU12" i="26"/>
  <c r="GG12" i="26"/>
  <c r="KR13" i="26"/>
  <c r="LS12" i="26"/>
  <c r="GE12" i="26"/>
  <c r="MD12" i="26"/>
  <c r="GP12" i="26"/>
  <c r="ED13" i="26"/>
  <c r="KJ10" i="26"/>
  <c r="IJ12" i="26"/>
  <c r="CP12" i="26"/>
  <c r="BB15" i="26"/>
  <c r="HQ14" i="26"/>
  <c r="CC14" i="26"/>
  <c r="JO11" i="26"/>
  <c r="CJ10" i="26"/>
  <c r="GN11" i="26"/>
  <c r="MB9" i="26"/>
  <c r="CH10" i="26"/>
  <c r="LM10" i="26"/>
  <c r="DM11" i="26"/>
  <c r="CA9" i="26"/>
  <c r="MU9" i="26"/>
  <c r="MA20" i="26"/>
  <c r="GM20" i="26"/>
  <c r="AY20" i="26"/>
  <c r="GJ19" i="26"/>
  <c r="IQ21" i="26"/>
  <c r="DC21" i="26"/>
  <c r="JR20" i="26"/>
  <c r="ED20" i="26"/>
  <c r="CF19" i="26"/>
  <c r="AY18" i="26"/>
  <c r="FU17" i="26"/>
  <c r="GD19" i="26"/>
  <c r="GT18" i="26"/>
  <c r="IP20" i="26"/>
  <c r="DB20" i="26"/>
  <c r="JJ19" i="26"/>
  <c r="ME18" i="26"/>
  <c r="JY20" i="26"/>
  <c r="EK20" i="26"/>
  <c r="KI19" i="26"/>
  <c r="HK19" i="26"/>
  <c r="CP19" i="26"/>
  <c r="JE18" i="26"/>
  <c r="HT18" i="26"/>
  <c r="CF18" i="26"/>
  <c r="DG17" i="26"/>
  <c r="BD19" i="26"/>
  <c r="HS18" i="26"/>
  <c r="CE18" i="26"/>
  <c r="IT17" i="26"/>
  <c r="DF17" i="26"/>
  <c r="HA16" i="26"/>
  <c r="FU15" i="26"/>
  <c r="KB15" i="26"/>
  <c r="DZ13" i="26"/>
  <c r="CD13" i="26"/>
  <c r="KM17" i="26"/>
  <c r="EY17" i="26"/>
  <c r="MK12" i="26"/>
  <c r="LH16" i="26"/>
  <c r="KW15" i="26"/>
  <c r="AX14" i="26"/>
  <c r="IK18" i="26"/>
  <c r="CW18" i="26"/>
  <c r="JL17" i="26"/>
  <c r="HM15" i="26"/>
  <c r="KQ16" i="26"/>
  <c r="FC16" i="26"/>
  <c r="LR15" i="26"/>
  <c r="GD15" i="26"/>
  <c r="IP13" i="26"/>
  <c r="FX16" i="26"/>
  <c r="MM15" i="26"/>
  <c r="GY15" i="26"/>
  <c r="BK15" i="26"/>
  <c r="FD14" i="26"/>
  <c r="HC14" i="26"/>
  <c r="LS16" i="26"/>
  <c r="GE16" i="26"/>
  <c r="MT15" i="26"/>
  <c r="HF15" i="26"/>
  <c r="BR15" i="26"/>
  <c r="DY15" i="26"/>
  <c r="KO13" i="26"/>
  <c r="CG17" i="26"/>
  <c r="IV16" i="26"/>
  <c r="DH16" i="26"/>
  <c r="JW15" i="26"/>
  <c r="EI15" i="26"/>
  <c r="DK14" i="26"/>
  <c r="IB13" i="26"/>
  <c r="KH13" i="26"/>
  <c r="MQ10" i="26"/>
  <c r="ES13" i="26"/>
  <c r="LP11" i="26"/>
  <c r="DQ14" i="26"/>
  <c r="KF13" i="26"/>
  <c r="ER13" i="26"/>
  <c r="LG12" i="26"/>
  <c r="FS12" i="26"/>
  <c r="LR12" i="26"/>
  <c r="BL11" i="26"/>
  <c r="DR13" i="26"/>
  <c r="KI11" i="26"/>
  <c r="IJ10" i="26"/>
  <c r="MT16" i="26"/>
  <c r="GC19" i="26"/>
  <c r="FI15" i="26"/>
  <c r="KP19" i="26"/>
  <c r="BM17" i="26"/>
  <c r="KD14" i="26"/>
  <c r="MN12" i="26"/>
  <c r="HR16" i="26"/>
  <c r="CD16" i="26"/>
  <c r="IS15" i="26"/>
  <c r="DE15" i="26"/>
  <c r="JJ14" i="26"/>
  <c r="GH12" i="26"/>
  <c r="KX14" i="26"/>
  <c r="DS14" i="26"/>
  <c r="EH14" i="26"/>
  <c r="EE14" i="26"/>
  <c r="GN16" i="26"/>
  <c r="AZ16" i="26"/>
  <c r="HO15" i="26"/>
  <c r="CA15" i="26"/>
  <c r="MV11" i="26"/>
  <c r="IG11" i="26"/>
  <c r="BI14" i="26"/>
  <c r="DI12" i="26"/>
  <c r="IB11" i="26"/>
  <c r="II13" i="26"/>
  <c r="BJ13" i="26"/>
  <c r="HY12" i="26"/>
  <c r="CC12" i="26"/>
  <c r="FP12" i="26"/>
  <c r="LK11" i="26"/>
  <c r="EW14" i="26"/>
  <c r="FX13" i="26"/>
  <c r="BZ12" i="26"/>
  <c r="FM12" i="26"/>
  <c r="GW15" i="26"/>
  <c r="BI15" i="26"/>
  <c r="CR15" i="26"/>
  <c r="IT14" i="26"/>
  <c r="LS11" i="26"/>
  <c r="LT14" i="26"/>
  <c r="FN14" i="26"/>
  <c r="JL13" i="26"/>
  <c r="JL10" i="26"/>
  <c r="DW11" i="26"/>
  <c r="MR12" i="26"/>
  <c r="HD12" i="26"/>
  <c r="BC12" i="26"/>
  <c r="MA13" i="26"/>
  <c r="JH12" i="26"/>
  <c r="IV9" i="26"/>
  <c r="DA14" i="26"/>
  <c r="FC12" i="26"/>
  <c r="KV11" i="26"/>
  <c r="IS11" i="26"/>
  <c r="FN11" i="26"/>
  <c r="MC10" i="26"/>
  <c r="FS9" i="26"/>
  <c r="KE10" i="26"/>
  <c r="JK9" i="26"/>
  <c r="FV11" i="26"/>
  <c r="MK10" i="26"/>
  <c r="BH10" i="26"/>
  <c r="HG10" i="26"/>
  <c r="JG9" i="26"/>
  <c r="IC10" i="26"/>
  <c r="CO10" i="26"/>
  <c r="LR9" i="26"/>
  <c r="DP9" i="26"/>
  <c r="FS10" i="26"/>
  <c r="KQ11" i="26"/>
  <c r="FC11" i="26"/>
  <c r="LR10" i="26"/>
  <c r="MP9" i="26"/>
  <c r="IS9" i="26"/>
  <c r="DE9" i="26"/>
  <c r="JT8" i="26"/>
  <c r="KV6" i="26"/>
  <c r="JC9" i="26"/>
  <c r="DO9" i="26"/>
  <c r="LK6" i="26"/>
  <c r="MA5" i="26"/>
  <c r="CS8" i="26"/>
  <c r="DT7" i="26"/>
  <c r="JS7" i="26"/>
  <c r="IP6" i="26"/>
  <c r="JC8" i="26"/>
  <c r="DO8" i="26"/>
  <c r="KD7" i="26"/>
  <c r="EP7" i="26"/>
  <c r="IP8" i="26"/>
  <c r="DB8" i="26"/>
  <c r="JQ7" i="26"/>
  <c r="EC7" i="26"/>
  <c r="CM8" i="26"/>
  <c r="BZ8" i="26"/>
  <c r="IO7" i="26"/>
  <c r="CY7" i="26"/>
  <c r="BY8" i="26"/>
  <c r="IN7" i="26"/>
  <c r="DY5" i="26"/>
  <c r="KN4" i="26"/>
  <c r="EZ4" i="26"/>
  <c r="ID4" i="26"/>
  <c r="HB5" i="26"/>
  <c r="EG5" i="26"/>
  <c r="FH4" i="26"/>
  <c r="BL5" i="26"/>
  <c r="IA4" i="26"/>
  <c r="CM4" i="26"/>
  <c r="BN4" i="26"/>
  <c r="GX5" i="26"/>
  <c r="BJ5" i="26"/>
  <c r="FP4" i="26"/>
  <c r="MJ5" i="26"/>
  <c r="BH5" i="26"/>
  <c r="HG5" i="26"/>
  <c r="KL5" i="26"/>
  <c r="LM4" i="26"/>
  <c r="FY4" i="26"/>
  <c r="MQ16" i="26"/>
  <c r="HC16" i="26"/>
  <c r="BO16" i="26"/>
  <c r="ID15" i="26"/>
  <c r="JI11" i="26"/>
  <c r="EU14" i="26"/>
  <c r="HY14" i="26"/>
  <c r="DL13" i="26"/>
  <c r="KA12" i="26"/>
  <c r="EM12" i="26"/>
  <c r="FR13" i="26"/>
  <c r="MT11" i="26"/>
  <c r="FQ13" i="26"/>
  <c r="LD13" i="26"/>
  <c r="FP13" i="26"/>
  <c r="ME12" i="26"/>
  <c r="GQ12" i="26"/>
  <c r="LO13" i="26"/>
  <c r="MP12" i="26"/>
  <c r="BB12" i="26"/>
  <c r="DQ11" i="26"/>
  <c r="EP13" i="26"/>
  <c r="LE12" i="26"/>
  <c r="DE12" i="26"/>
  <c r="JG8" i="26"/>
  <c r="IC14" i="26"/>
  <c r="CO14" i="26"/>
  <c r="EQ12" i="26"/>
  <c r="LT10" i="26"/>
  <c r="IS12" i="26"/>
  <c r="ET7" i="26"/>
  <c r="GK11" i="26"/>
  <c r="GC10" i="26"/>
  <c r="MO9" i="26"/>
  <c r="IR11" i="26"/>
  <c r="DD11" i="26"/>
  <c r="JS10" i="26"/>
  <c r="HG11" i="26"/>
  <c r="BS11" i="26"/>
  <c r="IH10" i="26"/>
  <c r="II8" i="26"/>
  <c r="DY11" i="26"/>
  <c r="KN10" i="26"/>
  <c r="KU10" i="26"/>
  <c r="LQ9" i="26"/>
  <c r="FR10" i="26"/>
  <c r="EF9" i="26"/>
  <c r="IG9" i="26"/>
  <c r="IQ9" i="26"/>
  <c r="FE7" i="26"/>
  <c r="IV7" i="26"/>
  <c r="GU6" i="26"/>
  <c r="HE9" i="26"/>
  <c r="HR6" i="26"/>
  <c r="ID8" i="26"/>
  <c r="CP8" i="26"/>
  <c r="JE7" i="26"/>
  <c r="HQ8" i="26"/>
  <c r="BM9" i="26"/>
  <c r="DN7" i="26"/>
  <c r="CZ7" i="26"/>
  <c r="GI6" i="26"/>
  <c r="BN8" i="26"/>
  <c r="IC7" i="26"/>
  <c r="MO8" i="26"/>
  <c r="HA8" i="26"/>
  <c r="KB4" i="26"/>
  <c r="EN4" i="26"/>
  <c r="ME5" i="26"/>
  <c r="BC5" i="26"/>
  <c r="HR4" i="26"/>
  <c r="HQ4" i="26"/>
  <c r="CC4" i="26"/>
  <c r="KJ4" i="26"/>
  <c r="LA6" i="26"/>
  <c r="MD4" i="26"/>
  <c r="JQ5" i="26"/>
  <c r="BW4" i="26"/>
  <c r="BG5" i="26"/>
  <c r="HV4" i="26"/>
  <c r="DK6" i="26"/>
  <c r="JZ5" i="26"/>
  <c r="EL5" i="26"/>
  <c r="FM4" i="26"/>
  <c r="LR11" i="26"/>
  <c r="GD11" i="26"/>
  <c r="MS10" i="26"/>
  <c r="HE10" i="26"/>
  <c r="BP10" i="26"/>
  <c r="BR9" i="26"/>
  <c r="CR9" i="26"/>
  <c r="CG9" i="26"/>
  <c r="IZ6" i="26"/>
  <c r="IE9" i="26"/>
  <c r="JF8" i="26"/>
  <c r="JP6" i="26"/>
  <c r="MW8" i="26"/>
  <c r="HI8" i="26"/>
  <c r="BU8" i="26"/>
  <c r="FW6" i="26"/>
  <c r="BE9" i="26"/>
  <c r="GT6" i="26"/>
  <c r="HD9" i="26"/>
  <c r="BP9" i="26"/>
  <c r="DQ7" i="26"/>
  <c r="HQ6" i="26"/>
  <c r="DC7" i="26"/>
  <c r="CO7" i="26"/>
  <c r="FO6" i="26"/>
  <c r="HP8" i="26"/>
  <c r="CB8" i="26"/>
  <c r="IQ7" i="26"/>
  <c r="DA7" i="26"/>
  <c r="CM7" i="26"/>
  <c r="GP8" i="26"/>
  <c r="BY7" i="26"/>
  <c r="BX7" i="26"/>
  <c r="IO5" i="26"/>
  <c r="JP4" i="26"/>
  <c r="EB4" i="26"/>
  <c r="KV5" i="26"/>
  <c r="FH5" i="26"/>
  <c r="LW4" i="26"/>
  <c r="GI4" i="26"/>
  <c r="GD5" i="26"/>
  <c r="HV6" i="26"/>
  <c r="CH6" i="26"/>
  <c r="JX4" i="26"/>
  <c r="EJ4" i="26"/>
  <c r="GB5" i="26"/>
  <c r="BO4" i="26"/>
  <c r="FC5" i="26"/>
  <c r="LR4" i="26"/>
  <c r="GD4" i="26"/>
  <c r="FZ5" i="26"/>
  <c r="HA4" i="26"/>
  <c r="LL5" i="26"/>
  <c r="GI5" i="26"/>
  <c r="FA4" i="26"/>
  <c r="CB12" i="26"/>
  <c r="FQ11" i="26"/>
  <c r="MS14" i="26"/>
  <c r="IF13" i="26"/>
  <c r="JG12" i="26"/>
  <c r="DR12" i="26"/>
  <c r="DO13" i="26"/>
  <c r="KD12" i="26"/>
  <c r="EP12" i="26"/>
  <c r="HL10" i="26"/>
  <c r="FH11" i="26"/>
  <c r="EF11" i="26"/>
  <c r="LO9" i="26"/>
  <c r="DG10" i="26"/>
  <c r="HJ10" i="26"/>
  <c r="HC9" i="26"/>
  <c r="FM10" i="26"/>
  <c r="IO11" i="26"/>
  <c r="DA11" i="26"/>
  <c r="KI9" i="26"/>
  <c r="EP9" i="26"/>
  <c r="MT10" i="26"/>
  <c r="BQ10" i="26"/>
  <c r="LF11" i="26"/>
  <c r="FR11" i="26"/>
  <c r="MG10" i="26"/>
  <c r="BH7" i="26"/>
  <c r="KE9" i="26"/>
  <c r="BO9" i="26"/>
  <c r="LC9" i="26"/>
  <c r="IJ8" i="26"/>
  <c r="CE9" i="26"/>
  <c r="JU7" i="26"/>
  <c r="IR6" i="26"/>
  <c r="BI8" i="26"/>
  <c r="HX7" i="26"/>
  <c r="EY6" i="26"/>
  <c r="GG9" i="26"/>
  <c r="HH8" i="26"/>
  <c r="II7" i="26"/>
  <c r="GR9" i="26"/>
  <c r="BD9" i="26"/>
  <c r="GS6" i="26"/>
  <c r="FT6" i="26"/>
  <c r="MR8" i="26"/>
  <c r="HD8" i="26"/>
  <c r="BP8" i="26"/>
  <c r="IE7" i="26"/>
  <c r="BL7" i="26"/>
  <c r="DN6" i="26"/>
  <c r="BJ7" i="26"/>
  <c r="IC5" i="26"/>
  <c r="CO5" i="26"/>
  <c r="KJ5" i="26"/>
  <c r="EV5" i="26"/>
  <c r="LK4" i="26"/>
  <c r="FW4" i="26"/>
  <c r="KF6" i="26"/>
  <c r="ER6" i="26"/>
  <c r="LG5" i="26"/>
  <c r="MH4" i="26"/>
  <c r="BF4" i="26"/>
  <c r="FR5" i="26"/>
  <c r="MG4" i="26"/>
  <c r="GS4" i="26"/>
  <c r="BE4" i="26"/>
  <c r="JL4" i="26"/>
  <c r="KC6" i="26"/>
  <c r="EO6" i="26"/>
  <c r="LD5" i="26"/>
  <c r="FP5" i="26"/>
  <c r="FR4" i="26"/>
  <c r="GO4" i="26"/>
  <c r="GM4" i="26"/>
  <c r="BJ4" i="26"/>
  <c r="IA6" i="26"/>
  <c r="DN5" i="26"/>
  <c r="HJ11" i="26"/>
  <c r="BV11" i="26"/>
  <c r="IK10" i="26"/>
  <c r="CW10" i="26"/>
  <c r="IX9" i="26"/>
  <c r="GM10" i="26"/>
  <c r="AW10" i="26"/>
  <c r="DF9" i="26"/>
  <c r="HR11" i="26"/>
  <c r="CD11" i="26"/>
  <c r="IS10" i="26"/>
  <c r="JJ9" i="26"/>
  <c r="HH10" i="26"/>
  <c r="GZ9" i="26"/>
  <c r="JU9" i="26"/>
  <c r="KL10" i="26"/>
  <c r="CX9" i="26"/>
  <c r="KS9" i="26"/>
  <c r="GP7" i="26"/>
  <c r="HO10" i="26"/>
  <c r="LR7" i="26"/>
  <c r="MM11" i="26"/>
  <c r="GY11" i="26"/>
  <c r="BK11" i="26"/>
  <c r="IF9" i="26"/>
  <c r="EQ8" i="26"/>
  <c r="KO9" i="26"/>
  <c r="BI7" i="26"/>
  <c r="DL6" i="26"/>
  <c r="GL8" i="26"/>
  <c r="AX8" i="26"/>
  <c r="BT7" i="26"/>
  <c r="EB6" i="26"/>
  <c r="EO8" i="26"/>
  <c r="BD6" i="26"/>
  <c r="FK8" i="26"/>
  <c r="LZ7" i="26"/>
  <c r="GL7" i="26"/>
  <c r="CC6" i="26"/>
  <c r="EK8" i="26"/>
  <c r="KZ7" i="26"/>
  <c r="FL7" i="26"/>
  <c r="LC6" i="26"/>
  <c r="DU9" i="26"/>
  <c r="JW8" i="26"/>
  <c r="EI8" i="26"/>
  <c r="KX7" i="26"/>
  <c r="FJ7" i="26"/>
  <c r="CT9" i="26"/>
  <c r="DU8" i="26"/>
  <c r="DS7" i="26"/>
  <c r="LI5" i="26"/>
  <c r="MJ4" i="26"/>
  <c r="IB5" i="26"/>
  <c r="CN5" i="26"/>
  <c r="JC4" i="26"/>
  <c r="DO4" i="26"/>
  <c r="HX6" i="26"/>
  <c r="CJ6" i="26"/>
  <c r="DK5" i="26"/>
  <c r="JZ4" i="26"/>
  <c r="EL4" i="26"/>
  <c r="LQ5" i="26"/>
  <c r="EI4" i="26"/>
  <c r="CI5" i="26"/>
  <c r="EG4" i="26"/>
  <c r="GK5" i="26"/>
  <c r="AW5" i="26"/>
  <c r="BX4" i="26"/>
  <c r="IR5" i="26"/>
  <c r="DD5" i="26"/>
  <c r="EE4" i="26"/>
  <c r="JC5" i="26"/>
  <c r="EP4" i="26"/>
  <c r="LG6" i="26"/>
  <c r="FS6" i="26"/>
  <c r="MH5" i="26"/>
  <c r="GT5" i="26"/>
  <c r="BF5" i="26"/>
  <c r="HL43" i="26"/>
  <c r="KB37" i="26"/>
  <c r="EN37" i="26"/>
  <c r="BT30" i="26"/>
  <c r="BX43" i="26"/>
  <c r="ED42" i="26"/>
  <c r="IT40" i="26"/>
  <c r="BZ41" i="26"/>
  <c r="GO38" i="26"/>
  <c r="HO35" i="26"/>
  <c r="GT34" i="26"/>
  <c r="EP36" i="26"/>
  <c r="KF35" i="26"/>
  <c r="KR29" i="26"/>
  <c r="FW35" i="26"/>
  <c r="DL32" i="26"/>
  <c r="IO28" i="26"/>
  <c r="DD25" i="26"/>
  <c r="JE25" i="26"/>
  <c r="DP23" i="26"/>
  <c r="ME25" i="26"/>
  <c r="CT22" i="26"/>
  <c r="HT22" i="26"/>
  <c r="KA25" i="26"/>
  <c r="EM25" i="26"/>
  <c r="LB24" i="26"/>
  <c r="KV21" i="26"/>
  <c r="CF22" i="26"/>
  <c r="IU21" i="26"/>
  <c r="DG21" i="26"/>
  <c r="JV20" i="26"/>
  <c r="EH20" i="26"/>
  <c r="KT19" i="26"/>
  <c r="JM17" i="26"/>
  <c r="HQ19" i="26"/>
  <c r="BX19" i="26"/>
  <c r="LA16" i="26"/>
  <c r="JK13" i="26"/>
  <c r="JS17" i="26"/>
  <c r="MC16" i="26"/>
  <c r="HB15" i="26"/>
  <c r="DW13" i="26"/>
  <c r="CT15" i="26"/>
  <c r="CF15" i="26"/>
  <c r="CP15" i="26"/>
  <c r="IR14" i="26"/>
  <c r="LG14" i="26"/>
  <c r="JT16" i="26"/>
  <c r="LR14" i="26"/>
  <c r="GB10" i="26"/>
  <c r="CN11" i="26"/>
  <c r="CL12" i="26"/>
  <c r="EZ9" i="26"/>
  <c r="KL9" i="26"/>
  <c r="CT10" i="26"/>
  <c r="GM6" i="26"/>
  <c r="IP7" i="26"/>
  <c r="FM6" i="26"/>
  <c r="MB5" i="26"/>
  <c r="GN5" i="26"/>
  <c r="AZ5" i="26"/>
  <c r="GU5" i="26"/>
  <c r="BM39" i="26"/>
  <c r="DO37" i="26"/>
  <c r="MP39" i="26"/>
  <c r="MW35" i="26"/>
  <c r="DZ35" i="26"/>
  <c r="BE39" i="26"/>
  <c r="HT38" i="26"/>
  <c r="CF38" i="26"/>
  <c r="IU37" i="26"/>
  <c r="JV36" i="26"/>
  <c r="JN35" i="26"/>
  <c r="GP35" i="26"/>
  <c r="IB34" i="26"/>
  <c r="FD29" i="26"/>
  <c r="CI28" i="26"/>
  <c r="EA31" i="26"/>
  <c r="EH26" i="26"/>
  <c r="KE22" i="26"/>
  <c r="LU23" i="26"/>
  <c r="CE41" i="26"/>
  <c r="LJ43" i="26"/>
  <c r="FV43" i="26"/>
  <c r="MK42" i="26"/>
  <c r="GW42" i="26"/>
  <c r="BI42" i="26"/>
  <c r="HX41" i="26"/>
  <c r="MQ43" i="26"/>
  <c r="HC43" i="26"/>
  <c r="BO43" i="26"/>
  <c r="ID42" i="26"/>
  <c r="CP42" i="26"/>
  <c r="JE41" i="26"/>
  <c r="BV41" i="26"/>
  <c r="DH39" i="26"/>
  <c r="MY39" i="26"/>
  <c r="BU35" i="26"/>
  <c r="II38" i="26"/>
  <c r="FB38" i="26"/>
  <c r="BE36" i="26"/>
  <c r="EX39" i="26"/>
  <c r="LN33" i="26"/>
  <c r="FZ33" i="26"/>
  <c r="LP30" i="26"/>
  <c r="GE28" i="26"/>
  <c r="KI27" i="26"/>
  <c r="FO31" i="26"/>
  <c r="MD30" i="26"/>
  <c r="GP30" i="26"/>
  <c r="BB30" i="26"/>
  <c r="HQ29" i="26"/>
  <c r="CC29" i="26"/>
  <c r="IR28" i="26"/>
  <c r="JU30" i="26"/>
  <c r="EG30" i="26"/>
  <c r="II22" i="26"/>
  <c r="IB38" i="26"/>
  <c r="KD36" i="26"/>
  <c r="GR42" i="26"/>
  <c r="HS41" i="26"/>
  <c r="BP40" i="26"/>
  <c r="LE35" i="26"/>
  <c r="EF42" i="26"/>
  <c r="KU41" i="26"/>
  <c r="KO40" i="26"/>
  <c r="GR40" i="26"/>
  <c r="EA40" i="26"/>
  <c r="JB39" i="26"/>
  <c r="JS32" i="26"/>
  <c r="JH31" i="26"/>
  <c r="CN38" i="26"/>
  <c r="MV40" i="26"/>
  <c r="FA40" i="26"/>
  <c r="CZ40" i="26"/>
  <c r="EW42" i="26"/>
  <c r="LL41" i="26"/>
  <c r="BC35" i="26"/>
  <c r="EJ37" i="26"/>
  <c r="KY36" i="26"/>
  <c r="KB33" i="26"/>
  <c r="II29" i="26"/>
  <c r="CU29" i="26"/>
  <c r="JJ28" i="26"/>
  <c r="EJ31" i="26"/>
  <c r="CP27" i="26"/>
  <c r="CR23" i="26"/>
  <c r="IW27" i="26"/>
  <c r="LD27" i="26"/>
  <c r="DQ25" i="26"/>
  <c r="IR27" i="26"/>
  <c r="KF24" i="26"/>
  <c r="BF18" i="26"/>
  <c r="HJ25" i="26"/>
  <c r="BV25" i="26"/>
  <c r="IQ20" i="26"/>
  <c r="GB19" i="26"/>
  <c r="FG17" i="26"/>
  <c r="LA14" i="26"/>
  <c r="HN14" i="26"/>
  <c r="DH9" i="26"/>
  <c r="FS11" i="26"/>
  <c r="KH8" i="26"/>
  <c r="CI12" i="26"/>
  <c r="IX11" i="26"/>
  <c r="DJ11" i="26"/>
  <c r="JY10" i="26"/>
  <c r="FP7" i="26"/>
  <c r="EV8" i="26"/>
  <c r="LK7" i="26"/>
  <c r="FW7" i="26"/>
  <c r="KJ7" i="26"/>
  <c r="EV7" i="26"/>
  <c r="JY6" i="26"/>
  <c r="DQ41" i="26"/>
  <c r="EH36" i="26"/>
  <c r="HA39" i="26"/>
  <c r="JC37" i="26"/>
  <c r="GH41" i="26"/>
  <c r="LI41" i="26"/>
  <c r="MP41" i="26"/>
  <c r="EG39" i="26"/>
  <c r="MQ42" i="26"/>
  <c r="CK43" i="26"/>
  <c r="JT40" i="26"/>
  <c r="HM39" i="26"/>
  <c r="CB40" i="26"/>
  <c r="FG41" i="26"/>
  <c r="MF39" i="26"/>
  <c r="CW42" i="26"/>
  <c r="CD41" i="26"/>
  <c r="KB43" i="26"/>
  <c r="IQ43" i="26"/>
  <c r="DC43" i="26"/>
  <c r="JR42" i="26"/>
  <c r="KR40" i="26"/>
  <c r="KY40" i="26"/>
  <c r="LA43" i="26"/>
  <c r="FM43" i="26"/>
  <c r="MB42" i="26"/>
  <c r="GN42" i="26"/>
  <c r="JP43" i="26"/>
  <c r="CT42" i="26"/>
  <c r="IV40" i="26"/>
  <c r="HY35" i="26"/>
  <c r="FA37" i="26"/>
  <c r="FO32" i="26"/>
  <c r="GF34" i="26"/>
  <c r="LF34" i="26"/>
  <c r="LM31" i="26"/>
  <c r="KK31" i="26"/>
  <c r="MF41" i="26"/>
  <c r="BT43" i="26"/>
  <c r="EZ41" i="26"/>
  <c r="BX41" i="26"/>
  <c r="FI42" i="26"/>
  <c r="GJ41" i="26"/>
  <c r="JD36" i="26"/>
  <c r="BS40" i="26"/>
  <c r="FT42" i="26"/>
  <c r="LT41" i="26"/>
  <c r="KD40" i="26"/>
  <c r="KY43" i="26"/>
  <c r="FK43" i="26"/>
  <c r="LZ42" i="26"/>
  <c r="GL42" i="26"/>
  <c r="JN43" i="26"/>
  <c r="DZ43" i="26"/>
  <c r="KO42" i="26"/>
  <c r="FM35" i="26"/>
  <c r="JI39" i="26"/>
  <c r="FJ41" i="26"/>
  <c r="BQ37" i="26"/>
  <c r="HJ39" i="26"/>
  <c r="MQ39" i="26"/>
  <c r="DQ37" i="26"/>
  <c r="JP33" i="26"/>
  <c r="DI43" i="26"/>
  <c r="IY41" i="26"/>
  <c r="DD41" i="26"/>
  <c r="II41" i="26"/>
  <c r="ML41" i="26"/>
  <c r="GX41" i="26"/>
  <c r="LA41" i="26"/>
  <c r="FU37" i="26"/>
  <c r="LN37" i="26"/>
  <c r="JE32" i="26"/>
  <c r="IZ34" i="26"/>
  <c r="BW35" i="26"/>
  <c r="GI35" i="26"/>
  <c r="JJ32" i="26"/>
  <c r="LN30" i="26"/>
  <c r="FQ31" i="26"/>
  <c r="DT27" i="26"/>
  <c r="IM19" i="26"/>
  <c r="GK13" i="26"/>
  <c r="KM12" i="26"/>
  <c r="EY12" i="26"/>
  <c r="AY13" i="26"/>
  <c r="BI11" i="26"/>
  <c r="JE12" i="26"/>
  <c r="CZ12" i="26"/>
  <c r="FL10" i="26"/>
  <c r="LG10" i="26"/>
  <c r="HQ9" i="26"/>
  <c r="IB9" i="26"/>
  <c r="JU5" i="26"/>
  <c r="HB4" i="26"/>
  <c r="CI4" i="26"/>
  <c r="EX5" i="26"/>
  <c r="MT43" i="26"/>
  <c r="HF43" i="26"/>
  <c r="BR43" i="26"/>
  <c r="IG42" i="26"/>
  <c r="DN41" i="26"/>
  <c r="KV38" i="26"/>
  <c r="DZ42" i="26"/>
  <c r="EB37" i="26"/>
  <c r="BF37" i="26"/>
  <c r="GJ36" i="26"/>
  <c r="BA38" i="26"/>
  <c r="HP37" i="26"/>
  <c r="HU35" i="26"/>
  <c r="HC34" i="26"/>
  <c r="LS37" i="26"/>
  <c r="BY37" i="26"/>
  <c r="CR36" i="26"/>
  <c r="IZ39" i="26"/>
  <c r="DL39" i="26"/>
  <c r="KA38" i="26"/>
  <c r="EM38" i="26"/>
  <c r="KV35" i="26"/>
  <c r="FH35" i="26"/>
  <c r="LW34" i="26"/>
  <c r="GI34" i="26"/>
  <c r="MX33" i="26"/>
  <c r="HJ33" i="26"/>
  <c r="BV33" i="26"/>
  <c r="ED32" i="26"/>
  <c r="GK31" i="26"/>
  <c r="HO30" i="26"/>
  <c r="JW28" i="26"/>
  <c r="LK35" i="26"/>
  <c r="KA31" i="26"/>
  <c r="LT30" i="26"/>
  <c r="HR29" i="26"/>
  <c r="EG27" i="26"/>
  <c r="FL31" i="26"/>
  <c r="GJ26" i="26"/>
  <c r="MJ25" i="26"/>
  <c r="LP24" i="26"/>
  <c r="GD22" i="26"/>
  <c r="FM26" i="26"/>
  <c r="KY20" i="26"/>
  <c r="KE25" i="26"/>
  <c r="KN20" i="26"/>
  <c r="LB21" i="26"/>
  <c r="EH23" i="26"/>
  <c r="KW22" i="26"/>
  <c r="MU19" i="26"/>
  <c r="KK19" i="26"/>
  <c r="MP17" i="26"/>
  <c r="EL19" i="26"/>
  <c r="JR18" i="26"/>
  <c r="ED18" i="26"/>
  <c r="KS17" i="26"/>
  <c r="FE17" i="26"/>
  <c r="KC18" i="26"/>
  <c r="LD17" i="26"/>
  <c r="FP17" i="26"/>
  <c r="LM17" i="26"/>
  <c r="FY17" i="26"/>
  <c r="DU19" i="26"/>
  <c r="KJ18" i="26"/>
  <c r="LV17" i="26"/>
  <c r="GH17" i="26"/>
  <c r="IS14" i="26"/>
  <c r="HJ14" i="26"/>
  <c r="FJ16" i="26"/>
  <c r="LY15" i="26"/>
  <c r="GK15" i="26"/>
  <c r="EF14" i="26"/>
  <c r="MS11" i="26"/>
  <c r="IV12" i="26"/>
  <c r="JD13" i="26"/>
  <c r="KF11" i="26"/>
  <c r="FJ11" i="26"/>
  <c r="LY10" i="26"/>
  <c r="GK10" i="26"/>
  <c r="BE10" i="26"/>
  <c r="GD9" i="26"/>
  <c r="HH6" i="26"/>
  <c r="FI6" i="26"/>
  <c r="GQ5" i="26"/>
  <c r="CA4" i="26"/>
  <c r="FH38" i="26"/>
  <c r="HY40" i="26"/>
  <c r="KE36" i="26"/>
  <c r="DZ34" i="26"/>
  <c r="LP35" i="26"/>
  <c r="MA35" i="26"/>
  <c r="EU39" i="26"/>
  <c r="MK37" i="26"/>
  <c r="BZ34" i="26"/>
  <c r="IO33" i="26"/>
  <c r="DA33" i="26"/>
  <c r="KG31" i="26"/>
  <c r="HF24" i="26"/>
  <c r="JH22" i="26"/>
  <c r="EP25" i="26"/>
  <c r="FQ24" i="26"/>
  <c r="MB23" i="26"/>
  <c r="GN23" i="26"/>
  <c r="AZ23" i="26"/>
  <c r="FE21" i="26"/>
  <c r="KZ16" i="26"/>
  <c r="DI19" i="26"/>
  <c r="IW18" i="26"/>
  <c r="DI18" i="26"/>
  <c r="JX17" i="26"/>
  <c r="EJ17" i="26"/>
  <c r="GQ16" i="26"/>
  <c r="BC16" i="26"/>
  <c r="HR15" i="26"/>
  <c r="CD15" i="26"/>
  <c r="DN14" i="26"/>
  <c r="LM13" i="26"/>
  <c r="HM14" i="26"/>
  <c r="KX11" i="26"/>
  <c r="JX10" i="26"/>
  <c r="EN10" i="26"/>
  <c r="LD9" i="26"/>
  <c r="IV8" i="26"/>
  <c r="CF8" i="26"/>
  <c r="BA9" i="26"/>
  <c r="MC8" i="26"/>
  <c r="MS4" i="26"/>
  <c r="HE4" i="26"/>
  <c r="BQ4" i="26"/>
  <c r="KO6" i="26"/>
  <c r="FA6" i="26"/>
  <c r="MQ4" i="26"/>
  <c r="LN5" i="26"/>
  <c r="HJ4" i="26"/>
  <c r="IM6" i="26"/>
  <c r="GK36" i="26"/>
  <c r="KN36" i="26"/>
  <c r="EW36" i="26"/>
  <c r="FA33" i="26"/>
  <c r="KI37" i="26"/>
  <c r="JJ37" i="26"/>
  <c r="DV37" i="26"/>
  <c r="KK36" i="26"/>
  <c r="LX33" i="26"/>
  <c r="BO34" i="26"/>
  <c r="ID33" i="26"/>
  <c r="CP33" i="26"/>
  <c r="MD34" i="26"/>
  <c r="MW31" i="26"/>
  <c r="EC26" i="26"/>
  <c r="FG25" i="26"/>
  <c r="GH24" i="26"/>
  <c r="IJ22" i="26"/>
  <c r="DU25" i="26"/>
  <c r="JF25" i="26"/>
  <c r="CX21" i="26"/>
  <c r="BH19" i="26"/>
  <c r="JM20" i="26"/>
  <c r="DY20" i="26"/>
  <c r="JV19" i="26"/>
  <c r="JA15" i="26"/>
  <c r="HY19" i="26"/>
  <c r="FL16" i="26"/>
  <c r="MA15" i="26"/>
  <c r="GM15" i="26"/>
  <c r="AX15" i="26"/>
  <c r="FG13" i="26"/>
  <c r="DR14" i="26"/>
  <c r="JU13" i="26"/>
  <c r="GO14" i="26"/>
  <c r="CZ11" i="26"/>
  <c r="IU8" i="26"/>
  <c r="DP10" i="26"/>
  <c r="BU7" i="26"/>
  <c r="JR9" i="26"/>
  <c r="KP9" i="26"/>
  <c r="BN9" i="26"/>
  <c r="IH8" i="26"/>
  <c r="KT5" i="26"/>
  <c r="LO4" i="26"/>
  <c r="KY5" i="26"/>
  <c r="DS42" i="26"/>
  <c r="EZ42" i="26"/>
  <c r="IU36" i="26"/>
  <c r="BU40" i="26"/>
  <c r="IJ39" i="26"/>
  <c r="CV39" i="26"/>
  <c r="JK38" i="26"/>
  <c r="DW38" i="26"/>
  <c r="MM39" i="26"/>
  <c r="GY39" i="26"/>
  <c r="BK39" i="26"/>
  <c r="HZ38" i="26"/>
  <c r="CL38" i="26"/>
  <c r="LP32" i="26"/>
  <c r="MV34" i="26"/>
  <c r="GR36" i="26"/>
  <c r="HS33" i="26"/>
  <c r="DP31" i="26"/>
  <c r="IX27" i="26"/>
  <c r="DJ27" i="26"/>
  <c r="JY26" i="26"/>
  <c r="FV24" i="26"/>
  <c r="IT25" i="26"/>
  <c r="JU24" i="26"/>
  <c r="EZ20" i="26"/>
  <c r="FP22" i="26"/>
  <c r="GQ21" i="26"/>
  <c r="BY16" i="26"/>
  <c r="CS18" i="26"/>
  <c r="HI16" i="26"/>
  <c r="BU16" i="26"/>
  <c r="IJ15" i="26"/>
  <c r="CV15" i="26"/>
  <c r="KY16" i="26"/>
  <c r="LZ15" i="26"/>
  <c r="AW15" i="26"/>
  <c r="II12" i="26"/>
  <c r="DQ12" i="26"/>
  <c r="BK9" i="26"/>
  <c r="GV11" i="26"/>
  <c r="BH11" i="26"/>
  <c r="DG8" i="26"/>
  <c r="FK11" i="26"/>
  <c r="MY9" i="26"/>
  <c r="MN7" i="26"/>
  <c r="GH8" i="26"/>
  <c r="MW7" i="26"/>
  <c r="HI7" i="26"/>
  <c r="LU7" i="26"/>
  <c r="GG7" i="26"/>
  <c r="IF4" i="26"/>
  <c r="CR4" i="26"/>
  <c r="CZ4" i="26"/>
  <c r="KF5" i="26"/>
  <c r="KH4" i="26"/>
  <c r="IV4" i="26"/>
  <c r="JE4" i="26"/>
  <c r="DQ4" i="26"/>
  <c r="BN31" i="26"/>
  <c r="LN19" i="26"/>
  <c r="DL12" i="26"/>
  <c r="LI14" i="26"/>
  <c r="MJ11" i="26"/>
  <c r="HE11" i="26"/>
  <c r="BQ11" i="26"/>
  <c r="MG9" i="26"/>
  <c r="FV8" i="26"/>
  <c r="KU4" i="26"/>
  <c r="FE4" i="26"/>
  <c r="FC4" i="26"/>
  <c r="CT39" i="26"/>
  <c r="HN36" i="26"/>
  <c r="KC37" i="26"/>
  <c r="IV31" i="26"/>
  <c r="DT31" i="26"/>
  <c r="LL35" i="26"/>
  <c r="FX35" i="26"/>
  <c r="CB36" i="26"/>
  <c r="IK30" i="26"/>
  <c r="CV30" i="26"/>
  <c r="DX25" i="26"/>
  <c r="IL19" i="26"/>
  <c r="FL19" i="26"/>
  <c r="GH13" i="26"/>
  <c r="MN16" i="26"/>
  <c r="GZ16" i="26"/>
  <c r="BL16" i="26"/>
  <c r="IA15" i="26"/>
  <c r="CM15" i="26"/>
  <c r="GW11" i="26"/>
  <c r="LP12" i="26"/>
  <c r="GJ13" i="26"/>
  <c r="CN12" i="26"/>
  <c r="KX10" i="26"/>
  <c r="JJ11" i="26"/>
  <c r="DV11" i="26"/>
  <c r="KK10" i="26"/>
  <c r="JM8" i="26"/>
  <c r="FW9" i="26"/>
  <c r="HY7" i="26"/>
  <c r="GB7" i="26"/>
  <c r="FH8" i="26"/>
  <c r="LW7" i="26"/>
  <c r="GI7" i="26"/>
  <c r="BT6" i="26"/>
  <c r="MP5" i="26"/>
  <c r="IJ6" i="26"/>
  <c r="CV6" i="26"/>
  <c r="GO5" i="26"/>
  <c r="DV4" i="26"/>
  <c r="JD5" i="26"/>
  <c r="BJ41" i="26"/>
  <c r="FW41" i="26"/>
  <c r="CK40" i="26"/>
  <c r="IM37" i="26"/>
  <c r="JN34" i="26"/>
  <c r="MQ34" i="26"/>
  <c r="HB36" i="26"/>
  <c r="HV37" i="26"/>
  <c r="HO39" i="26"/>
  <c r="DC34" i="26"/>
  <c r="JR33" i="26"/>
  <c r="ED33" i="26"/>
  <c r="KS32" i="26"/>
  <c r="GI33" i="26"/>
  <c r="LR31" i="26"/>
  <c r="FW32" i="26"/>
  <c r="ML31" i="26"/>
  <c r="CK30" i="26"/>
  <c r="IU30" i="26"/>
  <c r="JL23" i="26"/>
  <c r="EJ19" i="26"/>
  <c r="EN15" i="26"/>
  <c r="BP18" i="26"/>
  <c r="BL14" i="26"/>
  <c r="BK14" i="26"/>
  <c r="HZ13" i="26"/>
  <c r="DI11" i="26"/>
  <c r="GU13" i="26"/>
  <c r="BG13" i="26"/>
  <c r="HV12" i="26"/>
  <c r="JO10" i="26"/>
  <c r="FB10" i="26"/>
  <c r="BT10" i="26"/>
  <c r="LJ8" i="26"/>
  <c r="HL9" i="26"/>
  <c r="LP8" i="26"/>
  <c r="KC8" i="26"/>
  <c r="KN8" i="26"/>
  <c r="HD4" i="26"/>
  <c r="HW5" i="26"/>
  <c r="JN29" i="26"/>
  <c r="HM30" i="26"/>
  <c r="DN25" i="26"/>
  <c r="DS26" i="26"/>
  <c r="CY24" i="26"/>
  <c r="IZ23" i="26"/>
  <c r="IV23" i="26"/>
  <c r="CX22" i="26"/>
  <c r="KS21" i="26"/>
  <c r="EB22" i="26"/>
  <c r="KQ21" i="26"/>
  <c r="FC21" i="26"/>
  <c r="LR20" i="26"/>
  <c r="GD20" i="26"/>
  <c r="MS19" i="26"/>
  <c r="KC19" i="26"/>
  <c r="GF16" i="26"/>
  <c r="IX18" i="26"/>
  <c r="GT19" i="26"/>
  <c r="MF14" i="26"/>
  <c r="LY18" i="26"/>
  <c r="HL14" i="26"/>
  <c r="GR18" i="26"/>
  <c r="CZ15" i="26"/>
  <c r="AX17" i="26"/>
  <c r="AY15" i="26"/>
  <c r="BI13" i="26"/>
  <c r="HK14" i="26"/>
  <c r="BY13" i="26"/>
  <c r="DH12" i="26"/>
  <c r="HM12" i="26"/>
  <c r="ER11" i="26"/>
  <c r="EI11" i="26"/>
  <c r="JA13" i="26"/>
  <c r="DM13" i="26"/>
  <c r="KB12" i="26"/>
  <c r="EN12" i="26"/>
  <c r="MM9" i="26"/>
  <c r="CF9" i="26"/>
  <c r="MX6" i="26"/>
  <c r="GQ9" i="26"/>
  <c r="LW5" i="26"/>
  <c r="DY8" i="26"/>
  <c r="KN7" i="26"/>
  <c r="EZ7" i="26"/>
  <c r="KA6" i="26"/>
  <c r="LX4" i="26"/>
  <c r="FG6" i="26"/>
  <c r="LQ41" i="26"/>
  <c r="KA40" i="26"/>
  <c r="CG35" i="26"/>
  <c r="HR37" i="26"/>
  <c r="HH34" i="26"/>
  <c r="GG37" i="26"/>
  <c r="JO36" i="26"/>
  <c r="HA35" i="26"/>
  <c r="BF36" i="26"/>
  <c r="LF36" i="26"/>
  <c r="AX37" i="26"/>
  <c r="BR38" i="26"/>
  <c r="IG37" i="26"/>
  <c r="EF31" i="26"/>
  <c r="FJ32" i="26"/>
  <c r="MG31" i="26"/>
  <c r="IP29" i="26"/>
  <c r="BA30" i="26"/>
  <c r="KE27" i="26"/>
  <c r="EQ27" i="26"/>
  <c r="LF26" i="26"/>
  <c r="LO25" i="26"/>
  <c r="CA25" i="26"/>
  <c r="MO24" i="26"/>
  <c r="IL21" i="26"/>
  <c r="HO22" i="26"/>
  <c r="CA22" i="26"/>
  <c r="IP21" i="26"/>
  <c r="DB21" i="26"/>
  <c r="JQ20" i="26"/>
  <c r="EC20" i="26"/>
  <c r="GW22" i="26"/>
  <c r="BI22" i="26"/>
  <c r="HX21" i="26"/>
  <c r="CJ21" i="26"/>
  <c r="IY20" i="26"/>
  <c r="DK20" i="26"/>
  <c r="KX16" i="26"/>
  <c r="CL16" i="26"/>
  <c r="CH14" i="26"/>
  <c r="BJ14" i="26"/>
  <c r="FP14" i="26"/>
  <c r="MC12" i="26"/>
  <c r="MK11" i="26"/>
  <c r="IN11" i="26"/>
  <c r="FZ11" i="26"/>
  <c r="MO10" i="26"/>
  <c r="BU10" i="26"/>
  <c r="EQ9" i="26"/>
  <c r="HT9" i="26"/>
  <c r="GE10" i="26"/>
  <c r="LC11" i="26"/>
  <c r="FO11" i="26"/>
  <c r="MD10" i="26"/>
  <c r="EA9" i="26"/>
  <c r="KE7" i="26"/>
  <c r="JO8" i="26"/>
  <c r="EA8" i="26"/>
  <c r="KP7" i="26"/>
  <c r="FB7" i="26"/>
  <c r="IM8" i="26"/>
  <c r="CY8" i="26"/>
  <c r="JN7" i="26"/>
  <c r="DZ7" i="26"/>
  <c r="DL7" i="26"/>
  <c r="HF6" i="26"/>
  <c r="CK8" i="26"/>
  <c r="IZ7" i="26"/>
  <c r="KZ4" i="26"/>
  <c r="ES5" i="26"/>
  <c r="BZ4" i="26"/>
  <c r="BV5" i="26"/>
  <c r="HH5" i="26"/>
  <c r="GB43" i="26"/>
  <c r="IM41" i="26"/>
  <c r="CQ41" i="26"/>
  <c r="GA42" i="26"/>
  <c r="FM40" i="26"/>
  <c r="BJ40" i="26"/>
  <c r="DE42" i="26"/>
  <c r="FH40" i="26"/>
  <c r="LB40" i="26"/>
  <c r="DA42" i="26"/>
  <c r="MM40" i="26"/>
  <c r="HF37" i="26"/>
  <c r="MO38" i="26"/>
  <c r="ME37" i="26"/>
  <c r="GD35" i="26"/>
  <c r="EQ38" i="26"/>
  <c r="LF37" i="26"/>
  <c r="FR37" i="26"/>
  <c r="MG36" i="26"/>
  <c r="GS36" i="26"/>
  <c r="DT32" i="26"/>
  <c r="DO32" i="26"/>
  <c r="MA30" i="26"/>
  <c r="IV27" i="26"/>
  <c r="GC24" i="26"/>
  <c r="CW21" i="26"/>
  <c r="JE21" i="26"/>
  <c r="DQ21" i="26"/>
  <c r="KF20" i="26"/>
  <c r="ER20" i="26"/>
  <c r="LX21" i="26"/>
  <c r="GJ21" i="26"/>
  <c r="MY20" i="26"/>
  <c r="HK20" i="26"/>
  <c r="BW20" i="26"/>
  <c r="HW19" i="26"/>
  <c r="DZ19" i="26"/>
  <c r="DZ20" i="26"/>
  <c r="KM15" i="26"/>
  <c r="HP19" i="26"/>
  <c r="CB19" i="26"/>
  <c r="IQ18" i="26"/>
  <c r="DC18" i="26"/>
  <c r="JR17" i="26"/>
  <c r="ED17" i="26"/>
  <c r="MG15" i="26"/>
  <c r="MM16" i="26"/>
  <c r="JP15" i="26"/>
  <c r="EZ14" i="26"/>
  <c r="GA13" i="26"/>
  <c r="HX11" i="26"/>
  <c r="EM13" i="26"/>
  <c r="LB12" i="26"/>
  <c r="FN12" i="26"/>
  <c r="HO11" i="26"/>
  <c r="LI9" i="26"/>
  <c r="GM8" i="26"/>
  <c r="FG10" i="26"/>
  <c r="JH8" i="26"/>
  <c r="DC9" i="26"/>
  <c r="KS7" i="26"/>
  <c r="KN6" i="26"/>
  <c r="IO6" i="26"/>
  <c r="JA5" i="26"/>
  <c r="GP5" i="26"/>
  <c r="JI5" i="26"/>
  <c r="HO4" i="26"/>
  <c r="BY39" i="26"/>
  <c r="GH40" i="26"/>
  <c r="KQ42" i="26"/>
  <c r="FZ40" i="26"/>
  <c r="LL36" i="26"/>
  <c r="LS35" i="26"/>
  <c r="FB39" i="26"/>
  <c r="FS36" i="26"/>
  <c r="FB37" i="26"/>
  <c r="MP31" i="26"/>
  <c r="MV33" i="26"/>
  <c r="BB32" i="26"/>
  <c r="FK35" i="26"/>
  <c r="KV27" i="26"/>
  <c r="HF29" i="26"/>
  <c r="MI27" i="26"/>
  <c r="BG27" i="26"/>
  <c r="BZ25" i="26"/>
  <c r="JP24" i="26"/>
  <c r="GE25" i="26"/>
  <c r="BR24" i="26"/>
  <c r="ES25" i="26"/>
  <c r="JL20" i="26"/>
  <c r="KT24" i="26"/>
  <c r="FF24" i="26"/>
  <c r="GG23" i="26"/>
  <c r="MV22" i="26"/>
  <c r="JX21" i="26"/>
  <c r="CZ38" i="26"/>
  <c r="DK42" i="26"/>
  <c r="JM41" i="26"/>
  <c r="CX36" i="26"/>
  <c r="GU40" i="26"/>
  <c r="BE42" i="26"/>
  <c r="LT37" i="26"/>
  <c r="MR36" i="26"/>
  <c r="GT35" i="26"/>
  <c r="FY37" i="26"/>
  <c r="GS32" i="26"/>
  <c r="IE33" i="26"/>
  <c r="JC32" i="26"/>
  <c r="DL36" i="26"/>
  <c r="CL42" i="26"/>
  <c r="IK40" i="26"/>
  <c r="EP41" i="26"/>
  <c r="DB41" i="26"/>
  <c r="DO42" i="26"/>
  <c r="KD41" i="26"/>
  <c r="IB40" i="26"/>
  <c r="MF42" i="26"/>
  <c r="FQ40" i="26"/>
  <c r="CF43" i="26"/>
  <c r="LE40" i="26"/>
  <c r="CK41" i="26"/>
  <c r="HI35" i="26"/>
  <c r="CJ39" i="26"/>
  <c r="FK36" i="26"/>
  <c r="IS43" i="26"/>
  <c r="DE43" i="26"/>
  <c r="JT42" i="26"/>
  <c r="KV40" i="26"/>
  <c r="JJ41" i="26"/>
  <c r="DP41" i="26"/>
  <c r="BH37" i="26"/>
  <c r="KO36" i="26"/>
  <c r="KP35" i="26"/>
  <c r="KJ37" i="26"/>
  <c r="EV37" i="26"/>
  <c r="IY31" i="26"/>
  <c r="IY37" i="26"/>
  <c r="EG36" i="26"/>
  <c r="EO38" i="26"/>
  <c r="DT35" i="26"/>
  <c r="IG33" i="26"/>
  <c r="CM39" i="26"/>
  <c r="EZ33" i="26"/>
  <c r="FF34" i="26"/>
  <c r="LU33" i="26"/>
  <c r="GG33" i="26"/>
  <c r="MV32" i="26"/>
  <c r="HC42" i="26"/>
  <c r="IX41" i="26"/>
  <c r="IC43" i="26"/>
  <c r="CO43" i="26"/>
  <c r="JD42" i="26"/>
  <c r="KE41" i="26"/>
  <c r="IU40" i="26"/>
  <c r="DG40" i="26"/>
  <c r="JV39" i="26"/>
  <c r="EH39" i="26"/>
  <c r="KW38" i="26"/>
  <c r="FI38" i="26"/>
  <c r="HK36" i="26"/>
  <c r="HF34" i="26"/>
  <c r="JN36" i="26"/>
  <c r="CS36" i="26"/>
  <c r="CS33" i="26"/>
  <c r="JQ37" i="26"/>
  <c r="KS35" i="26"/>
  <c r="HB32" i="26"/>
  <c r="JG35" i="26"/>
  <c r="FZ35" i="26"/>
  <c r="MO34" i="26"/>
  <c r="HA34" i="26"/>
  <c r="BM34" i="26"/>
  <c r="IK32" i="26"/>
  <c r="BK32" i="26"/>
  <c r="JE31" i="26"/>
  <c r="EZ34" i="26"/>
  <c r="LO33" i="26"/>
  <c r="GA33" i="26"/>
  <c r="MP32" i="26"/>
  <c r="MS30" i="26"/>
  <c r="HM31" i="26"/>
  <c r="KH30" i="26"/>
  <c r="ET30" i="26"/>
  <c r="LI29" i="26"/>
  <c r="FU29" i="26"/>
  <c r="MJ28" i="26"/>
  <c r="GV28" i="26"/>
  <c r="MH26" i="26"/>
  <c r="BJ31" i="26"/>
  <c r="EG28" i="26"/>
  <c r="GU27" i="26"/>
  <c r="HT31" i="26"/>
  <c r="FF28" i="26"/>
  <c r="BF26" i="26"/>
  <c r="MS25" i="26"/>
  <c r="LF19" i="26"/>
  <c r="MG40" i="26"/>
  <c r="DX40" i="26"/>
  <c r="HR41" i="26"/>
  <c r="GK40" i="26"/>
  <c r="DH42" i="26"/>
  <c r="JO40" i="26"/>
  <c r="CP41" i="26"/>
  <c r="MB34" i="26"/>
  <c r="EG42" i="26"/>
  <c r="CV42" i="26"/>
  <c r="CC41" i="26"/>
  <c r="FN42" i="26"/>
  <c r="EC42" i="26"/>
  <c r="JG41" i="26"/>
  <c r="GB39" i="26"/>
  <c r="MQ38" i="26"/>
  <c r="BO38" i="26"/>
  <c r="EQ39" i="26"/>
  <c r="LF38" i="26"/>
  <c r="FR38" i="26"/>
  <c r="MG37" i="26"/>
  <c r="GS37" i="26"/>
  <c r="BE37" i="26"/>
  <c r="HT36" i="26"/>
  <c r="GX39" i="26"/>
  <c r="MB38" i="26"/>
  <c r="HO37" i="26"/>
  <c r="LP43" i="26"/>
  <c r="JS43" i="26"/>
  <c r="EE43" i="26"/>
  <c r="KT42" i="26"/>
  <c r="FF42" i="26"/>
  <c r="LU41" i="26"/>
  <c r="GG41" i="26"/>
  <c r="IH43" i="26"/>
  <c r="CT43" i="26"/>
  <c r="JI42" i="26"/>
  <c r="KF40" i="26"/>
  <c r="KZ43" i="26"/>
  <c r="GM42" i="26"/>
  <c r="AY42" i="26"/>
  <c r="HN41" i="26"/>
  <c r="DY35" i="26"/>
  <c r="HY37" i="26"/>
  <c r="HU38" i="26"/>
  <c r="ED36" i="26"/>
  <c r="KI34" i="26"/>
  <c r="FO41" i="26"/>
  <c r="MD40" i="26"/>
  <c r="GP40" i="26"/>
  <c r="HQ39" i="26"/>
  <c r="HA36" i="26"/>
  <c r="ER40" i="26"/>
  <c r="FS39" i="26"/>
  <c r="CG37" i="26"/>
  <c r="BQ34" i="26"/>
  <c r="EM33" i="26"/>
  <c r="DH29" i="26"/>
  <c r="JD35" i="26"/>
  <c r="DP35" i="26"/>
  <c r="KE34" i="26"/>
  <c r="EQ34" i="26"/>
  <c r="LF33" i="26"/>
  <c r="FR33" i="26"/>
  <c r="MG32" i="26"/>
  <c r="GK32" i="26"/>
  <c r="CG34" i="26"/>
  <c r="IV33" i="26"/>
  <c r="DH33" i="26"/>
  <c r="EI32" i="26"/>
  <c r="GW31" i="26"/>
  <c r="KM31" i="26"/>
  <c r="HA29" i="26"/>
  <c r="BM29" i="26"/>
  <c r="IB28" i="26"/>
  <c r="CY27" i="26"/>
  <c r="MX27" i="26"/>
  <c r="BV27" i="26"/>
  <c r="IB31" i="26"/>
  <c r="FO28" i="26"/>
  <c r="BD30" i="26"/>
  <c r="HS29" i="26"/>
  <c r="CE29" i="26"/>
  <c r="IT28" i="26"/>
  <c r="MY31" i="26"/>
  <c r="MQ29" i="26"/>
  <c r="MM30" i="26"/>
  <c r="BW24" i="26"/>
  <c r="MY24" i="26"/>
  <c r="HJ22" i="26"/>
  <c r="MV24" i="26"/>
  <c r="MM22" i="26"/>
  <c r="GV27" i="26"/>
  <c r="HW26" i="26"/>
  <c r="FY26" i="26"/>
  <c r="MQ25" i="26"/>
  <c r="GR24" i="26"/>
  <c r="BJ21" i="26"/>
  <c r="MQ23" i="26"/>
  <c r="HC23" i="26"/>
  <c r="BO23" i="26"/>
  <c r="ID22" i="26"/>
  <c r="FC22" i="26"/>
  <c r="KQ23" i="26"/>
  <c r="FC23" i="26"/>
  <c r="LR22" i="26"/>
  <c r="FQ22" i="26"/>
  <c r="CQ20" i="26"/>
  <c r="BP25" i="26"/>
  <c r="JF23" i="26"/>
  <c r="EM21" i="26"/>
  <c r="LB20" i="26"/>
  <c r="FN20" i="26"/>
  <c r="MC19" i="26"/>
  <c r="EW18" i="26"/>
  <c r="DK21" i="26"/>
  <c r="FO18" i="26"/>
  <c r="EI18" i="26"/>
  <c r="HW14" i="26"/>
  <c r="DP18" i="26"/>
  <c r="KE17" i="26"/>
  <c r="HV32" i="26"/>
  <c r="IU32" i="26"/>
  <c r="ED30" i="26"/>
  <c r="KS29" i="26"/>
  <c r="HF25" i="26"/>
  <c r="JA30" i="26"/>
  <c r="DM30" i="26"/>
  <c r="KB29" i="26"/>
  <c r="EN29" i="26"/>
  <c r="LC28" i="26"/>
  <c r="MW28" i="26"/>
  <c r="KV29" i="26"/>
  <c r="FH29" i="26"/>
  <c r="LW28" i="26"/>
  <c r="GI28" i="26"/>
  <c r="FC30" i="26"/>
  <c r="IO24" i="26"/>
  <c r="BH28" i="26"/>
  <c r="HW27" i="26"/>
  <c r="CI27" i="26"/>
  <c r="IX26" i="26"/>
  <c r="FN26" i="26"/>
  <c r="EB23" i="26"/>
  <c r="JA25" i="26"/>
  <c r="LK23" i="26"/>
  <c r="LV23" i="26"/>
  <c r="GH23" i="26"/>
  <c r="MX23" i="26"/>
  <c r="LL17" i="26"/>
  <c r="LV21" i="26"/>
  <c r="GH21" i="26"/>
  <c r="MW20" i="26"/>
  <c r="HI20" i="26"/>
  <c r="BU20" i="26"/>
  <c r="EQ19" i="26"/>
  <c r="HC21" i="26"/>
  <c r="KJ19" i="26"/>
  <c r="EO22" i="26"/>
  <c r="LD21" i="26"/>
  <c r="FP21" i="26"/>
  <c r="ME20" i="26"/>
  <c r="GQ20" i="26"/>
  <c r="BC20" i="26"/>
  <c r="KN15" i="26"/>
  <c r="CD19" i="26"/>
  <c r="II17" i="26"/>
  <c r="FU16" i="26"/>
  <c r="IW15" i="26"/>
  <c r="KO16" i="26"/>
  <c r="HJ13" i="26"/>
  <c r="FW16" i="26"/>
  <c r="HF14" i="26"/>
  <c r="KC13" i="26"/>
  <c r="DM15" i="26"/>
  <c r="BZ14" i="26"/>
  <c r="IJ16" i="26"/>
  <c r="CV16" i="26"/>
  <c r="JK15" i="26"/>
  <c r="DW15" i="26"/>
  <c r="CP14" i="26"/>
  <c r="JT13" i="26"/>
  <c r="FW40" i="26"/>
  <c r="CY36" i="26"/>
  <c r="HO34" i="26"/>
  <c r="KB36" i="26"/>
  <c r="DR39" i="26"/>
  <c r="LH37" i="26"/>
  <c r="GU36" i="26"/>
  <c r="BF40" i="26"/>
  <c r="CG30" i="26"/>
  <c r="KN34" i="26"/>
  <c r="EP38" i="26"/>
  <c r="IY40" i="26"/>
  <c r="DK40" i="26"/>
  <c r="KW39" i="26"/>
  <c r="IL36" i="26"/>
  <c r="GK34" i="26"/>
  <c r="KG36" i="26"/>
  <c r="CJ40" i="26"/>
  <c r="IY39" i="26"/>
  <c r="DK39" i="26"/>
  <c r="JZ38" i="26"/>
  <c r="EL38" i="26"/>
  <c r="LA37" i="26"/>
  <c r="FM37" i="26"/>
  <c r="GN36" i="26"/>
  <c r="FX33" i="26"/>
  <c r="IA30" i="26"/>
  <c r="FQ35" i="26"/>
  <c r="MF34" i="26"/>
  <c r="GR34" i="26"/>
  <c r="IP32" i="26"/>
  <c r="BR32" i="26"/>
  <c r="BF31" i="26"/>
  <c r="GH26" i="26"/>
  <c r="GG31" i="26"/>
  <c r="HW34" i="26"/>
  <c r="GW32" i="26"/>
  <c r="BF32" i="26"/>
  <c r="BP32" i="26"/>
  <c r="IE31" i="26"/>
  <c r="JF30" i="26"/>
  <c r="ES29" i="26"/>
  <c r="LH28" i="26"/>
  <c r="JS29" i="26"/>
  <c r="EE29" i="26"/>
  <c r="KT28" i="26"/>
  <c r="MI30" i="26"/>
  <c r="FJ27" i="26"/>
  <c r="LJ29" i="26"/>
  <c r="MK28" i="26"/>
  <c r="GW28" i="26"/>
  <c r="JP32" i="26"/>
  <c r="EB32" i="26"/>
  <c r="DM24" i="26"/>
  <c r="CT31" i="26"/>
  <c r="JO27" i="26"/>
  <c r="KI29" i="26"/>
  <c r="EU29" i="26"/>
  <c r="LJ28" i="26"/>
  <c r="FT28" i="26"/>
  <c r="LW26" i="26"/>
  <c r="CY26" i="26"/>
  <c r="GZ27" i="26"/>
  <c r="CK26" i="26"/>
  <c r="GG25" i="26"/>
  <c r="GZ25" i="26"/>
  <c r="IK26" i="26"/>
  <c r="FV28" i="26"/>
  <c r="MK27" i="26"/>
  <c r="GW27" i="26"/>
  <c r="BI27" i="26"/>
  <c r="HX26" i="26"/>
  <c r="FB26" i="26"/>
  <c r="KQ22" i="26"/>
  <c r="LJ24" i="26"/>
  <c r="DX20" i="26"/>
  <c r="DV24" i="26"/>
  <c r="FH22" i="26"/>
  <c r="KR23" i="26"/>
  <c r="DA37" i="26"/>
  <c r="IT39" i="26"/>
  <c r="EG38" i="26"/>
  <c r="MH35" i="26"/>
  <c r="KO38" i="26"/>
  <c r="BR34" i="26"/>
  <c r="GR39" i="26"/>
  <c r="BD39" i="26"/>
  <c r="HS38" i="26"/>
  <c r="CE38" i="26"/>
  <c r="JM35" i="26"/>
  <c r="HL40" i="26"/>
  <c r="CJ35" i="26"/>
  <c r="EK34" i="26"/>
  <c r="JY31" i="26"/>
  <c r="FE35" i="26"/>
  <c r="LT34" i="26"/>
  <c r="IB32" i="26"/>
  <c r="KD34" i="26"/>
  <c r="EP34" i="26"/>
  <c r="LE33" i="26"/>
  <c r="FQ33" i="26"/>
  <c r="MF32" i="26"/>
  <c r="HH30" i="26"/>
  <c r="DF30" i="26"/>
  <c r="GI26" i="26"/>
  <c r="HJ27" i="26"/>
  <c r="CW31" i="26"/>
  <c r="FY28" i="26"/>
  <c r="EI30" i="26"/>
  <c r="DD31" i="26"/>
  <c r="IZ25" i="26"/>
  <c r="JS24" i="26"/>
  <c r="IB26" i="26"/>
  <c r="GN27" i="26"/>
  <c r="CI26" i="26"/>
  <c r="EB24" i="26"/>
  <c r="GK23" i="26"/>
  <c r="EI24" i="26"/>
  <c r="HW25" i="26"/>
  <c r="FF22" i="26"/>
  <c r="GR21" i="26"/>
  <c r="EI23" i="26"/>
  <c r="KX22" i="26"/>
  <c r="FN21" i="26"/>
  <c r="BA20" i="26"/>
  <c r="KY24" i="26"/>
  <c r="CJ20" i="26"/>
  <c r="KO31" i="26"/>
  <c r="IQ35" i="26"/>
  <c r="JR34" i="26"/>
  <c r="ED34" i="26"/>
  <c r="KS33" i="26"/>
  <c r="FE33" i="26"/>
  <c r="LT32" i="26"/>
  <c r="GF32" i="26"/>
  <c r="ER28" i="26"/>
  <c r="FW30" i="26"/>
  <c r="ML29" i="26"/>
  <c r="GX29" i="26"/>
  <c r="BJ29" i="26"/>
  <c r="HY28" i="26"/>
  <c r="DN27" i="26"/>
  <c r="BB31" i="26"/>
  <c r="JU27" i="26"/>
  <c r="JS31" i="26"/>
  <c r="KL28" i="26"/>
  <c r="BA27" i="26"/>
  <c r="BW26" i="26"/>
  <c r="LP27" i="26"/>
  <c r="DA24" i="26"/>
  <c r="BU26" i="26"/>
  <c r="EF24" i="26"/>
  <c r="HY25" i="26"/>
  <c r="LB22" i="26"/>
  <c r="DW24" i="26"/>
  <c r="FI22" i="26"/>
  <c r="GX21" i="26"/>
  <c r="IL24" i="26"/>
  <c r="DI24" i="26"/>
  <c r="JX23" i="26"/>
  <c r="EM22" i="26"/>
  <c r="DW23" i="26"/>
  <c r="EJ21" i="26"/>
  <c r="MS18" i="26"/>
  <c r="BN23" i="26"/>
  <c r="MU25" i="26"/>
  <c r="HG25" i="26"/>
  <c r="BS25" i="26"/>
  <c r="IH24" i="26"/>
  <c r="CT24" i="26"/>
  <c r="JI23" i="26"/>
  <c r="DU23" i="26"/>
  <c r="KJ22" i="26"/>
  <c r="LR21" i="26"/>
  <c r="IK21" i="26"/>
  <c r="HF19" i="26"/>
  <c r="BB18" i="26"/>
  <c r="KU21" i="26"/>
  <c r="FF17" i="26"/>
  <c r="HL19" i="26"/>
  <c r="DX16" i="26"/>
  <c r="EW16" i="26"/>
  <c r="FR16" i="26"/>
  <c r="FB19" i="26"/>
  <c r="FJ13" i="26"/>
  <c r="DE13" i="26"/>
  <c r="KP13" i="26"/>
  <c r="CL13" i="26"/>
  <c r="JA12" i="26"/>
  <c r="JJ12" i="26"/>
  <c r="EK10" i="26"/>
  <c r="LK5" i="26"/>
  <c r="KJ8" i="26"/>
  <c r="KP6" i="26"/>
  <c r="FB6" i="26"/>
  <c r="MR4" i="26"/>
  <c r="DH5" i="26"/>
  <c r="DJ4" i="26"/>
  <c r="HV36" i="26"/>
  <c r="EO42" i="26"/>
  <c r="HQ43" i="26"/>
  <c r="JS41" i="26"/>
  <c r="HI40" i="26"/>
  <c r="FY36" i="26"/>
  <c r="CU40" i="26"/>
  <c r="LL37" i="26"/>
  <c r="IP37" i="26"/>
  <c r="MP37" i="26"/>
  <c r="HB37" i="26"/>
  <c r="BN37" i="26"/>
  <c r="IC36" i="26"/>
  <c r="CF36" i="26"/>
  <c r="JI37" i="26"/>
  <c r="DU37" i="26"/>
  <c r="KF37" i="26"/>
  <c r="ER37" i="26"/>
  <c r="LG36" i="26"/>
  <c r="CO36" i="26"/>
  <c r="FS31" i="26"/>
  <c r="LK33" i="26"/>
  <c r="EU34" i="26"/>
  <c r="LJ33" i="26"/>
  <c r="FV33" i="26"/>
  <c r="MK32" i="26"/>
  <c r="HU30" i="26"/>
  <c r="IU35" i="26"/>
  <c r="DG35" i="26"/>
  <c r="MC34" i="26"/>
  <c r="IB25" i="26"/>
  <c r="HC31" i="26"/>
  <c r="GZ30" i="26"/>
  <c r="FH32" i="26"/>
  <c r="BV30" i="26"/>
  <c r="IK29" i="26"/>
  <c r="FS27" i="26"/>
  <c r="KX30" i="26"/>
  <c r="MT27" i="26"/>
  <c r="HA31" i="26"/>
  <c r="BM31" i="26"/>
  <c r="IB30" i="26"/>
  <c r="IX25" i="26"/>
  <c r="HH31" i="26"/>
  <c r="II30" i="26"/>
  <c r="HP27" i="26"/>
  <c r="GP25" i="26"/>
  <c r="MX25" i="26"/>
  <c r="GE26" i="26"/>
  <c r="MG25" i="26"/>
  <c r="MC25" i="26"/>
  <c r="CR27" i="26"/>
  <c r="JE24" i="26"/>
  <c r="BO26" i="26"/>
  <c r="FA25" i="26"/>
  <c r="IM25" i="26"/>
  <c r="BM25" i="26"/>
  <c r="CN22" i="26"/>
  <c r="ML25" i="26"/>
  <c r="CK24" i="26"/>
  <c r="DL23" i="26"/>
  <c r="KA22" i="26"/>
  <c r="LR23" i="26"/>
  <c r="CT36" i="26"/>
  <c r="GB35" i="26"/>
  <c r="GU39" i="26"/>
  <c r="EE36" i="26"/>
  <c r="FD36" i="26"/>
  <c r="KW35" i="26"/>
  <c r="MF35" i="26"/>
  <c r="GR35" i="26"/>
  <c r="IT33" i="26"/>
  <c r="DB32" i="26"/>
  <c r="KE32" i="26"/>
  <c r="JX34" i="26"/>
  <c r="KK33" i="26"/>
  <c r="EC30" i="26"/>
  <c r="HD33" i="26"/>
  <c r="BP33" i="26"/>
  <c r="DH34" i="26"/>
  <c r="JW33" i="26"/>
  <c r="EI33" i="26"/>
  <c r="KX32" i="26"/>
  <c r="EP32" i="26"/>
  <c r="HG35" i="26"/>
  <c r="IZ31" i="26"/>
  <c r="KA30" i="26"/>
  <c r="DW31" i="26"/>
  <c r="EX30" i="26"/>
  <c r="LM29" i="26"/>
  <c r="FY29" i="26"/>
  <c r="MN28" i="26"/>
  <c r="GZ28" i="26"/>
  <c r="GB24" i="26"/>
  <c r="GO31" i="26"/>
  <c r="DV28" i="26"/>
  <c r="EI28" i="26"/>
  <c r="HH32" i="26"/>
  <c r="DD28" i="26"/>
  <c r="HW30" i="26"/>
  <c r="DJ29" i="26"/>
  <c r="CC26" i="26"/>
  <c r="MD27" i="26"/>
  <c r="GP27" i="26"/>
  <c r="BB27" i="26"/>
  <c r="HQ26" i="26"/>
  <c r="GF26" i="26"/>
  <c r="MH25" i="26"/>
  <c r="ER27" i="26"/>
  <c r="LG26" i="26"/>
  <c r="FS26" i="26"/>
  <c r="GJ23" i="26"/>
  <c r="FC27" i="26"/>
  <c r="GD26" i="26"/>
  <c r="GN24" i="26"/>
  <c r="MK26" i="26"/>
  <c r="LD22" i="26"/>
  <c r="EV22" i="26"/>
  <c r="BA25" i="26"/>
  <c r="JR22" i="26"/>
  <c r="CP22" i="26"/>
  <c r="BL25" i="26"/>
  <c r="IA24" i="26"/>
  <c r="JB23" i="26"/>
  <c r="DN23" i="26"/>
  <c r="KC22" i="26"/>
  <c r="CP18" i="26"/>
  <c r="MP24" i="26"/>
  <c r="BV22" i="26"/>
  <c r="GD21" i="26"/>
  <c r="DQ42" i="26"/>
  <c r="KV43" i="26"/>
  <c r="FH43" i="26"/>
  <c r="LW42" i="26"/>
  <c r="GI42" i="26"/>
  <c r="MX41" i="26"/>
  <c r="HJ41" i="26"/>
  <c r="FX41" i="26"/>
  <c r="HZ43" i="26"/>
  <c r="CL43" i="26"/>
  <c r="JA42" i="26"/>
  <c r="KB41" i="26"/>
  <c r="EJ41" i="26"/>
  <c r="KO39" i="26"/>
  <c r="FA39" i="26"/>
  <c r="LP38" i="26"/>
  <c r="GB38" i="26"/>
  <c r="MQ37" i="26"/>
  <c r="DA40" i="26"/>
  <c r="JP39" i="26"/>
  <c r="EB39" i="26"/>
  <c r="KQ38" i="26"/>
  <c r="FC38" i="26"/>
  <c r="GI39" i="26"/>
  <c r="MX38" i="26"/>
  <c r="HJ38" i="26"/>
  <c r="BV38" i="26"/>
  <c r="DR36" i="26"/>
  <c r="LS40" i="26"/>
  <c r="GE40" i="26"/>
  <c r="MT39" i="26"/>
  <c r="HF39" i="26"/>
  <c r="BR39" i="26"/>
  <c r="CS38" i="26"/>
  <c r="GA41" i="26"/>
  <c r="MP40" i="26"/>
  <c r="HB40" i="26"/>
  <c r="IC39" i="26"/>
  <c r="CO39" i="26"/>
  <c r="JD38" i="26"/>
  <c r="DP38" i="26"/>
  <c r="JG32" i="26"/>
  <c r="BB35" i="26"/>
  <c r="DD33" i="26"/>
  <c r="KM33" i="26"/>
  <c r="EN30" i="26"/>
  <c r="CI35" i="26"/>
  <c r="FQ34" i="26"/>
  <c r="KI30" i="26"/>
  <c r="IV29" i="26"/>
  <c r="JW32" i="26"/>
  <c r="KX27" i="26"/>
  <c r="KH31" i="26"/>
  <c r="ET31" i="26"/>
  <c r="LI30" i="26"/>
  <c r="FU30" i="26"/>
  <c r="MJ29" i="26"/>
  <c r="GV29" i="26"/>
  <c r="BH29" i="26"/>
  <c r="HW28" i="26"/>
  <c r="BL28" i="26"/>
  <c r="DB29" i="26"/>
  <c r="CN28" i="26"/>
  <c r="MY30" i="26"/>
  <c r="LU27" i="26"/>
  <c r="GG27" i="26"/>
  <c r="MV26" i="26"/>
  <c r="KU26" i="26"/>
  <c r="MV27" i="26"/>
  <c r="GT25" i="26"/>
  <c r="HV26" i="26"/>
  <c r="LY26" i="26"/>
  <c r="JQ23" i="26"/>
  <c r="KR22" i="26"/>
  <c r="GC25" i="26"/>
  <c r="DB23" i="26"/>
  <c r="JQ22" i="26"/>
  <c r="LC25" i="26"/>
  <c r="FO25" i="26"/>
  <c r="MD24" i="26"/>
  <c r="MC20" i="26"/>
  <c r="BM24" i="26"/>
  <c r="CN23" i="26"/>
  <c r="BD21" i="26"/>
  <c r="IP22" i="26"/>
  <c r="IB19" i="26"/>
  <c r="KD16" i="26"/>
  <c r="JO14" i="26"/>
  <c r="LF16" i="26"/>
  <c r="HN15" i="26"/>
  <c r="EX12" i="26"/>
  <c r="EX14" i="26"/>
  <c r="KF16" i="26"/>
  <c r="ER16" i="26"/>
  <c r="LG15" i="26"/>
  <c r="FS15" i="26"/>
  <c r="LZ11" i="26"/>
  <c r="JP13" i="26"/>
  <c r="BA11" i="26"/>
  <c r="EQ10" i="26"/>
  <c r="CE11" i="26"/>
  <c r="KK8" i="26"/>
  <c r="DV9" i="26"/>
  <c r="IP10" i="26"/>
  <c r="MP11" i="26"/>
  <c r="HB11" i="26"/>
  <c r="BN11" i="26"/>
  <c r="FH10" i="26"/>
  <c r="EB12" i="26"/>
  <c r="FQ7" i="26"/>
  <c r="HS6" i="26"/>
  <c r="IN8" i="26"/>
  <c r="CZ8" i="26"/>
  <c r="JO7" i="26"/>
  <c r="EA7" i="26"/>
  <c r="BL9" i="26"/>
  <c r="IA8" i="26"/>
  <c r="LT5" i="26"/>
  <c r="GF5" i="26"/>
  <c r="MU4" i="26"/>
  <c r="HG4" i="26"/>
  <c r="BS4" i="26"/>
  <c r="GB6" i="26"/>
  <c r="MQ5" i="26"/>
  <c r="KC5" i="26"/>
  <c r="HW4" i="26"/>
  <c r="FD4" i="26"/>
  <c r="DS22" i="26"/>
  <c r="HH22" i="26"/>
  <c r="BT22" i="26"/>
  <c r="II21" i="26"/>
  <c r="CU21" i="26"/>
  <c r="JJ20" i="26"/>
  <c r="DV20" i="26"/>
  <c r="BO19" i="26"/>
  <c r="CI18" i="26"/>
  <c r="HQ17" i="26"/>
  <c r="JB20" i="26"/>
  <c r="AZ19" i="26"/>
  <c r="KV19" i="26"/>
  <c r="CR19" i="26"/>
  <c r="BQ18" i="26"/>
  <c r="FY19" i="26"/>
  <c r="DB19" i="26"/>
  <c r="JQ18" i="26"/>
  <c r="EC18" i="26"/>
  <c r="KR17" i="26"/>
  <c r="DR17" i="26"/>
  <c r="LE15" i="26"/>
  <c r="EJ18" i="26"/>
  <c r="KZ15" i="26"/>
  <c r="JN13" i="26"/>
  <c r="IH14" i="26"/>
  <c r="FV14" i="26"/>
  <c r="ME16" i="26"/>
  <c r="KT14" i="26"/>
  <c r="EI13" i="26"/>
  <c r="MN9" i="26"/>
  <c r="FF13" i="26"/>
  <c r="GF12" i="26"/>
  <c r="MC11" i="26"/>
  <c r="FE12" i="26"/>
  <c r="MG13" i="26"/>
  <c r="GS13" i="26"/>
  <c r="BE13" i="26"/>
  <c r="HT12" i="26"/>
  <c r="FQ10" i="26"/>
  <c r="EE9" i="26"/>
  <c r="DS10" i="26"/>
  <c r="JY9" i="26"/>
  <c r="BG11" i="26"/>
  <c r="FY10" i="26"/>
  <c r="HR9" i="26"/>
  <c r="AY8" i="26"/>
  <c r="BF10" i="26"/>
  <c r="BQ8" i="26"/>
  <c r="IF7" i="26"/>
  <c r="EK6" i="26"/>
  <c r="KR6" i="26"/>
  <c r="BM4" i="26"/>
  <c r="DF13" i="26"/>
  <c r="JQ11" i="26"/>
  <c r="EO11" i="26"/>
  <c r="BE14" i="26"/>
  <c r="HU11" i="26"/>
  <c r="JF11" i="26"/>
  <c r="DR11" i="26"/>
  <c r="KG10" i="26"/>
  <c r="II10" i="26"/>
  <c r="GX10" i="26"/>
  <c r="MH10" i="26"/>
  <c r="GT10" i="26"/>
  <c r="DW10" i="26"/>
  <c r="CF12" i="26"/>
  <c r="IU11" i="26"/>
  <c r="DG11" i="26"/>
  <c r="EH10" i="26"/>
  <c r="CT8" i="26"/>
  <c r="HT6" i="26"/>
  <c r="HL7" i="26"/>
  <c r="MJ8" i="26"/>
  <c r="EX6" i="26"/>
  <c r="HG8" i="26"/>
  <c r="DS6" i="26"/>
  <c r="CA7" i="26"/>
  <c r="LS8" i="26"/>
  <c r="GE8" i="26"/>
  <c r="MT7" i="26"/>
  <c r="HF7" i="26"/>
  <c r="MF7" i="26"/>
  <c r="GR7" i="26"/>
  <c r="MD6" i="26"/>
  <c r="EF6" i="26"/>
  <c r="KU5" i="26"/>
  <c r="FG5" i="26"/>
  <c r="LV4" i="26"/>
  <c r="GH4" i="26"/>
  <c r="BR6" i="26"/>
  <c r="IG5" i="26"/>
  <c r="JH4" i="26"/>
  <c r="DT4" i="26"/>
  <c r="CA6" i="26"/>
  <c r="KU18" i="26"/>
  <c r="EU19" i="26"/>
  <c r="FE16" i="26"/>
  <c r="DV19" i="26"/>
  <c r="HR20" i="26"/>
  <c r="EC22" i="26"/>
  <c r="KR21" i="26"/>
  <c r="FD21" i="26"/>
  <c r="LS20" i="26"/>
  <c r="GE20" i="26"/>
  <c r="MT19" i="26"/>
  <c r="MJ18" i="26"/>
  <c r="CH17" i="26"/>
  <c r="BY19" i="26"/>
  <c r="EK17" i="26"/>
  <c r="LZ19" i="26"/>
  <c r="JS16" i="26"/>
  <c r="FF15" i="26"/>
  <c r="GL15" i="26"/>
  <c r="FT14" i="26"/>
  <c r="HX16" i="26"/>
  <c r="JB12" i="26"/>
  <c r="MR13" i="26"/>
  <c r="BP13" i="26"/>
  <c r="IE12" i="26"/>
  <c r="GF11" i="26"/>
  <c r="KM11" i="26"/>
  <c r="JC10" i="26"/>
  <c r="KK11" i="26"/>
  <c r="AZ12" i="26"/>
  <c r="BT13" i="26"/>
  <c r="IE13" i="26"/>
  <c r="GW12" i="26"/>
  <c r="MI11" i="26"/>
  <c r="KW9" i="26"/>
  <c r="IR10" i="26"/>
  <c r="DD10" i="26"/>
  <c r="JI9" i="26"/>
  <c r="KE8" i="26"/>
  <c r="LH9" i="26"/>
  <c r="IY10" i="26"/>
  <c r="CU11" i="26"/>
  <c r="CW7" i="26"/>
  <c r="GU9" i="26"/>
  <c r="BG9" i="26"/>
  <c r="BR7" i="26"/>
  <c r="MJ6" i="26"/>
  <c r="BP6" i="26"/>
  <c r="MS5" i="26"/>
  <c r="LZ6" i="26"/>
  <c r="DH4" i="26"/>
  <c r="LN4" i="26"/>
  <c r="MQ6" i="26"/>
  <c r="MD18" i="26"/>
  <c r="IX17" i="26"/>
  <c r="EC19" i="26"/>
  <c r="FD18" i="26"/>
  <c r="LS17" i="26"/>
  <c r="HJ18" i="26"/>
  <c r="BV18" i="26"/>
  <c r="IK17" i="26"/>
  <c r="CW17" i="26"/>
  <c r="EY15" i="26"/>
  <c r="CG18" i="26"/>
  <c r="IV17" i="26"/>
  <c r="LX18" i="26"/>
  <c r="MY17" i="26"/>
  <c r="JE17" i="26"/>
  <c r="DQ17" i="26"/>
  <c r="GS15" i="26"/>
  <c r="CN18" i="26"/>
  <c r="DO17" i="26"/>
  <c r="HV16" i="26"/>
  <c r="CY18" i="26"/>
  <c r="DZ17" i="26"/>
  <c r="MO18" i="26"/>
  <c r="GW16" i="26"/>
  <c r="BI16" i="26"/>
  <c r="HX15" i="26"/>
  <c r="IJ14" i="26"/>
  <c r="IP16" i="26"/>
  <c r="DB16" i="26"/>
  <c r="JQ15" i="26"/>
  <c r="EC15" i="26"/>
  <c r="FC14" i="26"/>
  <c r="FR14" i="26"/>
  <c r="AW17" i="26"/>
  <c r="GR13" i="26"/>
  <c r="FE11" i="26"/>
  <c r="JU11" i="26"/>
  <c r="GN12" i="26"/>
  <c r="CJ11" i="26"/>
  <c r="CA12" i="26"/>
  <c r="CA11" i="26"/>
  <c r="KA9" i="26"/>
  <c r="IP11" i="26"/>
  <c r="DB11" i="26"/>
  <c r="JQ10" i="26"/>
  <c r="KU9" i="26"/>
  <c r="EN9" i="26"/>
  <c r="DG12" i="26"/>
  <c r="LS9" i="26"/>
  <c r="CN10" i="26"/>
  <c r="HW11" i="26"/>
  <c r="HJ8" i="26"/>
  <c r="CT7" i="26"/>
  <c r="CE6" i="26"/>
  <c r="EW9" i="26"/>
  <c r="FH9" i="26"/>
  <c r="GI8" i="26"/>
  <c r="MX7" i="26"/>
  <c r="HJ7" i="26"/>
  <c r="ET8" i="26"/>
  <c r="LI7" i="26"/>
  <c r="FU7" i="26"/>
  <c r="LP6" i="26"/>
  <c r="CF4" i="26"/>
  <c r="HA5" i="26"/>
  <c r="BM5" i="26"/>
  <c r="IB4" i="26"/>
  <c r="CN4" i="26"/>
  <c r="FG4" i="26"/>
  <c r="JV4" i="26"/>
  <c r="EH4" i="26"/>
  <c r="ED5" i="26"/>
  <c r="IJ4" i="26"/>
  <c r="EB5" i="26"/>
  <c r="GQ6" i="26"/>
  <c r="EF23" i="26"/>
  <c r="KU22" i="26"/>
  <c r="HZ19" i="26"/>
  <c r="MO22" i="26"/>
  <c r="HH19" i="26"/>
  <c r="BX20" i="26"/>
  <c r="DP21" i="26"/>
  <c r="LD19" i="26"/>
  <c r="KK18" i="26"/>
  <c r="FX17" i="26"/>
  <c r="DW22" i="26"/>
  <c r="KY19" i="26"/>
  <c r="ER22" i="26"/>
  <c r="HW18" i="26"/>
  <c r="LC18" i="26"/>
  <c r="ID19" i="26"/>
  <c r="EZ17" i="26"/>
  <c r="FX18" i="26"/>
  <c r="CO16" i="26"/>
  <c r="LW14" i="26"/>
  <c r="FW18" i="26"/>
  <c r="ML17" i="26"/>
  <c r="GX17" i="26"/>
  <c r="GS16" i="26"/>
  <c r="FQ15" i="26"/>
  <c r="FL15" i="26"/>
  <c r="HQ16" i="26"/>
  <c r="FN19" i="26"/>
  <c r="GO18" i="26"/>
  <c r="BA18" i="26"/>
  <c r="HP17" i="26"/>
  <c r="CA17" i="26"/>
  <c r="CG13" i="26"/>
  <c r="LN14" i="26"/>
  <c r="CP16" i="26"/>
  <c r="JX14" i="26"/>
  <c r="JW16" i="26"/>
  <c r="EI16" i="26"/>
  <c r="KX15" i="26"/>
  <c r="FJ15" i="26"/>
  <c r="EY14" i="26"/>
  <c r="EC11" i="26"/>
  <c r="CW13" i="26"/>
  <c r="JL12" i="26"/>
  <c r="DW12" i="26"/>
  <c r="KZ9" i="26"/>
  <c r="CV13" i="26"/>
  <c r="JK12" i="26"/>
  <c r="DV12" i="26"/>
  <c r="DG13" i="26"/>
  <c r="BV13" i="26"/>
  <c r="IK12" i="26"/>
  <c r="CQ12" i="26"/>
  <c r="GO11" i="26"/>
  <c r="LG11" i="26"/>
  <c r="KT8" i="26"/>
  <c r="CP11" i="26"/>
  <c r="KH9" i="26"/>
  <c r="LT9" i="26"/>
  <c r="DS9" i="26"/>
  <c r="CU12" i="26"/>
  <c r="IA10" i="26"/>
  <c r="CX10" i="26"/>
  <c r="IY9" i="26"/>
  <c r="EJ6" i="26"/>
  <c r="EZ6" i="26"/>
  <c r="LK8" i="26"/>
  <c r="BD7" i="26"/>
  <c r="DA6" i="26"/>
  <c r="EW8" i="26"/>
  <c r="LL7" i="26"/>
  <c r="FX7" i="26"/>
  <c r="KE5" i="26"/>
  <c r="HH4" i="26"/>
  <c r="HM6" i="26"/>
  <c r="BY6" i="26"/>
  <c r="IN5" i="26"/>
  <c r="CZ5" i="26"/>
  <c r="JO4" i="26"/>
  <c r="EA4" i="26"/>
  <c r="EW4" i="26"/>
  <c r="IG6" i="26"/>
  <c r="CS6" i="26"/>
  <c r="KE4" i="26"/>
  <c r="BR5" i="26"/>
  <c r="GD23" i="26"/>
  <c r="HU24" i="26"/>
  <c r="CZ25" i="26"/>
  <c r="LK21" i="26"/>
  <c r="FW21" i="26"/>
  <c r="ML20" i="26"/>
  <c r="GX20" i="26"/>
  <c r="BJ20" i="26"/>
  <c r="CY22" i="26"/>
  <c r="JN21" i="26"/>
  <c r="DZ21" i="26"/>
  <c r="KO20" i="26"/>
  <c r="FA20" i="26"/>
  <c r="LO19" i="26"/>
  <c r="DT22" i="26"/>
  <c r="FV20" i="26"/>
  <c r="MS20" i="26"/>
  <c r="HE20" i="26"/>
  <c r="BQ20" i="26"/>
  <c r="LT15" i="26"/>
  <c r="BV17" i="26"/>
  <c r="HU17" i="26"/>
  <c r="EP16" i="26"/>
  <c r="EK16" i="26"/>
  <c r="EJ15" i="26"/>
  <c r="LE18" i="26"/>
  <c r="KS14" i="26"/>
  <c r="BS14" i="26"/>
  <c r="IR16" i="26"/>
  <c r="DD16" i="26"/>
  <c r="JS15" i="26"/>
  <c r="EE15" i="26"/>
  <c r="DC14" i="26"/>
  <c r="BR16" i="26"/>
  <c r="IG15" i="26"/>
  <c r="LS13" i="26"/>
  <c r="LD10" i="26"/>
  <c r="DK16" i="26"/>
  <c r="KU14" i="26"/>
  <c r="BE15" i="26"/>
  <c r="CW12" i="26"/>
  <c r="MA8" i="26"/>
  <c r="GI13" i="26"/>
  <c r="KO12" i="26"/>
  <c r="FA12" i="26"/>
  <c r="JZ8" i="26"/>
  <c r="BW9" i="26"/>
  <c r="BB10" i="26"/>
  <c r="HC10" i="26"/>
  <c r="BZ10" i="26"/>
  <c r="FD7" i="26"/>
  <c r="KB8" i="26"/>
  <c r="LC7" i="26"/>
  <c r="AY6" i="26"/>
  <c r="EL8" i="26"/>
  <c r="LO5" i="26"/>
  <c r="CH9" i="26"/>
  <c r="IW8" i="26"/>
  <c r="CY5" i="26"/>
  <c r="LM5" i="26"/>
  <c r="IQ5" i="26"/>
  <c r="DC5" i="26"/>
  <c r="JR4" i="26"/>
  <c r="ED4" i="26"/>
  <c r="MW4" i="26"/>
  <c r="JW21" i="26"/>
  <c r="FJ20" i="26"/>
  <c r="GU19" i="26"/>
  <c r="FX19" i="26"/>
  <c r="KH19" i="26"/>
  <c r="CG19" i="26"/>
  <c r="BQ16" i="26"/>
  <c r="BG17" i="26"/>
  <c r="KB18" i="26"/>
  <c r="LT18" i="26"/>
  <c r="CC17" i="26"/>
  <c r="CB17" i="26"/>
  <c r="AZ14" i="26"/>
  <c r="FA16" i="26"/>
  <c r="LP15" i="26"/>
  <c r="GB15" i="26"/>
  <c r="IK13" i="26"/>
  <c r="MB12" i="26"/>
  <c r="IQ16" i="26"/>
  <c r="JR15" i="26"/>
  <c r="ED15" i="26"/>
  <c r="DB14" i="26"/>
  <c r="BU11" i="26"/>
  <c r="JN15" i="26"/>
  <c r="CV14" i="26"/>
  <c r="MU14" i="26"/>
  <c r="GH14" i="26"/>
  <c r="JI14" i="26"/>
  <c r="KJ13" i="26"/>
  <c r="EV13" i="26"/>
  <c r="LK12" i="26"/>
  <c r="FW12" i="26"/>
  <c r="LT11" i="26"/>
  <c r="MU10" i="26"/>
  <c r="GB11" i="26"/>
  <c r="GA12" i="26"/>
  <c r="KB11" i="26"/>
  <c r="IO13" i="26"/>
  <c r="DA13" i="26"/>
  <c r="JP12" i="26"/>
  <c r="HM10" i="26"/>
  <c r="HJ9" i="26"/>
  <c r="LC10" i="26"/>
  <c r="DC11" i="26"/>
  <c r="ED10" i="26"/>
  <c r="KK9" i="26"/>
  <c r="FL9" i="26"/>
  <c r="FD9" i="26"/>
  <c r="MP10" i="26"/>
  <c r="MC7" i="26"/>
  <c r="CF6" i="26"/>
  <c r="EB8" i="26"/>
  <c r="FC7" i="26"/>
  <c r="KL6" i="26"/>
  <c r="DZ8" i="26"/>
  <c r="KO7" i="26"/>
  <c r="FA7" i="26"/>
  <c r="JG6" i="26"/>
  <c r="CX8" i="26"/>
  <c r="JM7" i="26"/>
  <c r="DY7" i="26"/>
  <c r="IK8" i="26"/>
  <c r="LL4" i="26"/>
  <c r="FX4" i="26"/>
  <c r="JB4" i="26"/>
  <c r="CJ5" i="26"/>
  <c r="CF5" i="26"/>
  <c r="GW4" i="26"/>
  <c r="BI4" i="26"/>
  <c r="MV20" i="26"/>
  <c r="JA19" i="26"/>
  <c r="EX20" i="26"/>
  <c r="MX18" i="26"/>
  <c r="BU19" i="26"/>
  <c r="KP18" i="26"/>
  <c r="FB18" i="26"/>
  <c r="LQ17" i="26"/>
  <c r="GC17" i="26"/>
  <c r="FV13" i="26"/>
  <c r="MI17" i="26"/>
  <c r="GU17" i="26"/>
  <c r="CH16" i="26"/>
  <c r="GY16" i="26"/>
  <c r="CL15" i="26"/>
  <c r="MH13" i="26"/>
  <c r="FH14" i="26"/>
  <c r="BO14" i="26"/>
  <c r="JB15" i="26"/>
  <c r="MH14" i="26"/>
  <c r="JX13" i="26"/>
  <c r="MB13" i="26"/>
  <c r="GN13" i="26"/>
  <c r="AZ13" i="26"/>
  <c r="HO12" i="26"/>
  <c r="GY13" i="26"/>
  <c r="BK13" i="26"/>
  <c r="HZ12" i="26"/>
  <c r="JP11" i="26"/>
  <c r="JA14" i="26"/>
  <c r="DN12" i="26"/>
  <c r="JF10" i="26"/>
  <c r="EW11" i="26"/>
  <c r="LL10" i="26"/>
  <c r="JT9" i="26"/>
  <c r="MQ9" i="26"/>
  <c r="FC9" i="26"/>
  <c r="LO6" i="26"/>
  <c r="LQ7" i="26"/>
  <c r="IS8" i="26"/>
  <c r="IN9" i="26"/>
  <c r="JL6" i="26"/>
  <c r="HY9" i="26"/>
  <c r="CI7" i="26"/>
  <c r="IP4" i="26"/>
  <c r="HN5" i="26"/>
  <c r="BZ5" i="26"/>
  <c r="IO4" i="26"/>
  <c r="DA4" i="26"/>
  <c r="LP4" i="26"/>
  <c r="HS5" i="26"/>
  <c r="DF4" i="26"/>
  <c r="FJ5" i="26"/>
  <c r="IK43" i="26"/>
  <c r="DX42" i="26"/>
  <c r="DI42" i="26"/>
  <c r="EF41" i="26"/>
  <c r="LO42" i="26"/>
  <c r="IH36" i="26"/>
  <c r="JC43" i="26"/>
  <c r="DO43" i="26"/>
  <c r="KD42" i="26"/>
  <c r="EP42" i="26"/>
  <c r="HR43" i="26"/>
  <c r="CD43" i="26"/>
  <c r="IS42" i="26"/>
  <c r="JT41" i="26"/>
  <c r="JP41" i="26"/>
  <c r="LC36" i="26"/>
  <c r="CN37" i="26"/>
  <c r="DE36" i="26"/>
  <c r="HR34" i="26"/>
  <c r="LH35" i="26"/>
  <c r="FT35" i="26"/>
  <c r="MI34" i="26"/>
  <c r="GU34" i="26"/>
  <c r="BG34" i="26"/>
  <c r="HV33" i="26"/>
  <c r="JZ41" i="26"/>
  <c r="FJ37" i="26"/>
  <c r="JM37" i="26"/>
  <c r="CD34" i="26"/>
  <c r="IX36" i="26"/>
  <c r="MY32" i="26"/>
  <c r="KU29" i="26"/>
  <c r="FG29" i="26"/>
  <c r="HD42" i="26"/>
  <c r="CY42" i="26"/>
  <c r="JA41" i="26"/>
  <c r="GI40" i="26"/>
  <c r="AW42" i="26"/>
  <c r="LV40" i="26"/>
  <c r="HT37" i="26"/>
  <c r="JF39" i="26"/>
  <c r="FQ37" i="26"/>
  <c r="HD39" i="26"/>
  <c r="BP39" i="26"/>
  <c r="IE38" i="26"/>
  <c r="CQ38" i="26"/>
  <c r="JW30" i="26"/>
  <c r="JE43" i="26"/>
  <c r="DQ43" i="26"/>
  <c r="KF42" i="26"/>
  <c r="JV41" i="26"/>
  <c r="EN42" i="26"/>
  <c r="BR42" i="26"/>
  <c r="BK37" i="26"/>
  <c r="FR34" i="26"/>
  <c r="MG33" i="26"/>
  <c r="GS33" i="26"/>
  <c r="BE33" i="26"/>
  <c r="HN32" i="26"/>
  <c r="HB31" i="26"/>
  <c r="MB27" i="26"/>
  <c r="CH26" i="26"/>
  <c r="JW24" i="26"/>
  <c r="IO19" i="26"/>
  <c r="ER23" i="26"/>
  <c r="HB18" i="26"/>
  <c r="MB43" i="26"/>
  <c r="HO42" i="26"/>
  <c r="CF41" i="26"/>
  <c r="GV40" i="26"/>
  <c r="IO43" i="26"/>
  <c r="DA43" i="26"/>
  <c r="JP42" i="26"/>
  <c r="DL41" i="26"/>
  <c r="JG40" i="26"/>
  <c r="DS40" i="26"/>
  <c r="KH39" i="26"/>
  <c r="ET39" i="26"/>
  <c r="LI38" i="26"/>
  <c r="FU38" i="26"/>
  <c r="IC37" i="26"/>
  <c r="GM37" i="26"/>
  <c r="GZ40" i="26"/>
  <c r="MJ30" i="26"/>
  <c r="GL35" i="26"/>
  <c r="AX35" i="26"/>
  <c r="HM34" i="26"/>
  <c r="BY34" i="26"/>
  <c r="IN33" i="26"/>
  <c r="CZ33" i="26"/>
  <c r="FX30" i="26"/>
  <c r="FL34" i="26"/>
  <c r="MA33" i="26"/>
  <c r="GM33" i="26"/>
  <c r="AY33" i="26"/>
  <c r="BS31" i="26"/>
  <c r="KT30" i="26"/>
  <c r="FF30" i="26"/>
  <c r="LU29" i="26"/>
  <c r="GG29" i="26"/>
  <c r="MV28" i="26"/>
  <c r="HH28" i="26"/>
  <c r="BG37" i="26"/>
  <c r="LN36" i="26"/>
  <c r="HV39" i="26"/>
  <c r="KV36" i="26"/>
  <c r="GA37" i="26"/>
  <c r="CL35" i="26"/>
  <c r="DM34" i="26"/>
  <c r="FG34" i="26"/>
  <c r="LV33" i="26"/>
  <c r="GH33" i="26"/>
  <c r="MW32" i="26"/>
  <c r="DS35" i="26"/>
  <c r="JM31" i="26"/>
  <c r="BG31" i="26"/>
  <c r="AZ43" i="26"/>
  <c r="EG43" i="26"/>
  <c r="JW41" i="26"/>
  <c r="HQ40" i="26"/>
  <c r="LH40" i="26"/>
  <c r="GN39" i="26"/>
  <c r="AZ39" i="26"/>
  <c r="HO38" i="26"/>
  <c r="CA38" i="26"/>
  <c r="FC39" i="26"/>
  <c r="LR38" i="26"/>
  <c r="GD38" i="26"/>
  <c r="MS37" i="26"/>
  <c r="JB36" i="26"/>
  <c r="IK35" i="26"/>
  <c r="KH35" i="26"/>
  <c r="EK31" i="26"/>
  <c r="BV37" i="26"/>
  <c r="EF32" i="26"/>
  <c r="DR40" i="26"/>
  <c r="DU42" i="26"/>
  <c r="KF41" i="26"/>
  <c r="CZ41" i="26"/>
  <c r="LZ36" i="26"/>
  <c r="MV36" i="26"/>
  <c r="HH36" i="26"/>
  <c r="GL39" i="26"/>
  <c r="KE37" i="26"/>
  <c r="FP36" i="26"/>
  <c r="LZ37" i="26"/>
  <c r="IR33" i="26"/>
  <c r="JP35" i="26"/>
  <c r="EB35" i="26"/>
  <c r="KQ34" i="26"/>
  <c r="FC34" i="26"/>
  <c r="LR33" i="26"/>
  <c r="GD33" i="26"/>
  <c r="MS32" i="26"/>
  <c r="CS34" i="26"/>
  <c r="JH33" i="26"/>
  <c r="DT33" i="26"/>
  <c r="KI32" i="26"/>
  <c r="DK31" i="26"/>
  <c r="MR30" i="26"/>
  <c r="BP30" i="26"/>
  <c r="IE29" i="26"/>
  <c r="CQ29" i="26"/>
  <c r="JF28" i="26"/>
  <c r="LB31" i="26"/>
  <c r="LH26" i="26"/>
  <c r="MT4" i="26"/>
  <c r="HF4" i="26"/>
  <c r="KF4" i="26"/>
  <c r="ER4" i="26"/>
  <c r="IR4" i="26"/>
  <c r="IZ4" i="26"/>
  <c r="DL4" i="26"/>
  <c r="KT4" i="26"/>
  <c r="FF4" i="26"/>
  <c r="KM4" i="26"/>
  <c r="EY4" i="26"/>
  <c r="KP4" i="26"/>
  <c r="JM4" i="26"/>
  <c r="DY4" i="26"/>
  <c r="FL4" i="26"/>
  <c r="IM4" i="26"/>
  <c r="CY4" i="26"/>
  <c r="MP4" i="26"/>
  <c r="CK4" i="26"/>
  <c r="LD4" i="26"/>
  <c r="IH4" i="26"/>
  <c r="CT4" i="26"/>
  <c r="LF4" i="26"/>
  <c r="ML4" i="26"/>
  <c r="GE4" i="26"/>
  <c r="FU4" i="26"/>
  <c r="CV4" i="26"/>
  <c r="KI4" i="26"/>
  <c r="ES4" i="26"/>
  <c r="FB4" i="26"/>
  <c r="GV4" i="26"/>
  <c r="BH4" i="26"/>
  <c r="JY4" i="26"/>
  <c r="HU4" i="26"/>
  <c r="CG4" i="26"/>
  <c r="GR4" i="26"/>
  <c r="MN4" i="26"/>
  <c r="JG4" i="26"/>
  <c r="IE4" i="26"/>
  <c r="CQ4" i="26"/>
  <c r="IY4" i="26"/>
  <c r="JD40" i="26"/>
  <c r="FH41" i="26"/>
  <c r="IJ40" i="26"/>
  <c r="EB43" i="26"/>
  <c r="LR41" i="26"/>
  <c r="EK41" i="26"/>
  <c r="DP37" i="26"/>
  <c r="CA35" i="26"/>
  <c r="GW35" i="26"/>
  <c r="FF35" i="26"/>
  <c r="ER29" i="26"/>
  <c r="GM35" i="26"/>
  <c r="HN34" i="26"/>
  <c r="EU41" i="26"/>
  <c r="JD43" i="26"/>
  <c r="LF41" i="26"/>
  <c r="BM40" i="26"/>
  <c r="FJ40" i="26"/>
  <c r="FJ36" i="26"/>
  <c r="KD39" i="26"/>
  <c r="HS36" i="26"/>
  <c r="MC43" i="26"/>
  <c r="HV40" i="26"/>
  <c r="EH41" i="26"/>
  <c r="HA40" i="26"/>
  <c r="KC43" i="26"/>
  <c r="EO43" i="26"/>
  <c r="LD42" i="26"/>
  <c r="FP42" i="26"/>
  <c r="KT41" i="26"/>
  <c r="LE39" i="26"/>
  <c r="IQ40" i="26"/>
  <c r="CR37" i="26"/>
  <c r="JG36" i="26"/>
  <c r="LY36" i="26"/>
  <c r="DY37" i="26"/>
  <c r="LX34" i="26"/>
  <c r="JR39" i="26"/>
  <c r="IM42" i="26"/>
  <c r="JM43" i="26"/>
  <c r="KN42" i="26"/>
  <c r="JY40" i="26"/>
  <c r="IS41" i="26"/>
  <c r="KE40" i="26"/>
  <c r="EQ40" i="26"/>
  <c r="LF39" i="26"/>
  <c r="FR39" i="26"/>
  <c r="MG38" i="26"/>
  <c r="GS38" i="26"/>
  <c r="BE38" i="26"/>
  <c r="CF37" i="26"/>
  <c r="EX37" i="26"/>
  <c r="FX36" i="26"/>
  <c r="DM37" i="26"/>
  <c r="MF36" i="26"/>
  <c r="MO35" i="26"/>
  <c r="CE33" i="26"/>
  <c r="FQ43" i="26"/>
  <c r="HD41" i="26"/>
  <c r="ER42" i="26"/>
  <c r="EC41" i="26"/>
  <c r="MI37" i="26"/>
  <c r="DI39" i="26"/>
  <c r="HH40" i="26"/>
  <c r="JF35" i="26"/>
  <c r="LS34" i="26"/>
  <c r="IL37" i="26"/>
  <c r="CX37" i="26"/>
  <c r="JM36" i="26"/>
  <c r="LP37" i="26"/>
  <c r="GB37" i="26"/>
  <c r="MQ36" i="26"/>
  <c r="HC36" i="26"/>
  <c r="HZ36" i="26"/>
  <c r="IM39" i="26"/>
  <c r="KO37" i="26"/>
  <c r="LZ35" i="26"/>
  <c r="JA31" i="26"/>
  <c r="MU33" i="26"/>
  <c r="IC32" i="26"/>
  <c r="MT33" i="26"/>
  <c r="HF33" i="26"/>
  <c r="BR33" i="26"/>
  <c r="EX29" i="26"/>
  <c r="CR31" i="26"/>
  <c r="KH29" i="26"/>
  <c r="JB25" i="26"/>
  <c r="BW25" i="26"/>
  <c r="HV25" i="26"/>
  <c r="LH42" i="26"/>
  <c r="JR43" i="26"/>
  <c r="ED43" i="26"/>
  <c r="KS42" i="26"/>
  <c r="LP41" i="26"/>
  <c r="MF43" i="26"/>
  <c r="GR43" i="26"/>
  <c r="BD43" i="26"/>
  <c r="HS42" i="26"/>
  <c r="EJ38" i="26"/>
  <c r="JJ43" i="26"/>
  <c r="DV43" i="26"/>
  <c r="KK42" i="26"/>
  <c r="KQ35" i="26"/>
  <c r="BD40" i="26"/>
  <c r="EY32" i="26"/>
  <c r="HA30" i="26"/>
  <c r="DE28" i="26"/>
  <c r="GV31" i="26"/>
  <c r="CR25" i="26"/>
  <c r="FL43" i="26"/>
  <c r="FB42" i="26"/>
  <c r="EN41" i="26"/>
  <c r="EX42" i="26"/>
  <c r="FI35" i="26"/>
  <c r="LZ39" i="26"/>
  <c r="CZ37" i="26"/>
  <c r="GE13" i="26"/>
  <c r="MF12" i="26"/>
  <c r="GR12" i="26"/>
  <c r="LL11" i="26"/>
  <c r="KP11" i="26"/>
  <c r="FB11" i="26"/>
  <c r="LQ10" i="26"/>
  <c r="MX9" i="26"/>
  <c r="FN9" i="26"/>
  <c r="GU10" i="26"/>
  <c r="CP10" i="26"/>
  <c r="DN9" i="26"/>
  <c r="DP12" i="26"/>
  <c r="KE11" i="26"/>
  <c r="EQ11" i="26"/>
  <c r="LF10" i="26"/>
  <c r="ED8" i="26"/>
  <c r="IF8" i="26"/>
  <c r="FD32" i="26"/>
  <c r="JU32" i="26"/>
  <c r="GC29" i="26"/>
  <c r="MR28" i="26"/>
  <c r="HD28" i="26"/>
  <c r="LC29" i="26"/>
  <c r="FO29" i="26"/>
  <c r="MD28" i="26"/>
  <c r="GP28" i="26"/>
  <c r="LS29" i="26"/>
  <c r="GE29" i="26"/>
  <c r="MT28" i="26"/>
  <c r="HF28" i="26"/>
  <c r="MH27" i="26"/>
  <c r="BF27" i="26"/>
  <c r="BX24" i="26"/>
  <c r="JJ25" i="26"/>
  <c r="BR28" i="26"/>
  <c r="IG27" i="26"/>
  <c r="CS27" i="26"/>
  <c r="JH26" i="26"/>
  <c r="KO25" i="26"/>
  <c r="LU18" i="26"/>
  <c r="HN22" i="26"/>
  <c r="MU24" i="26"/>
  <c r="DD19" i="26"/>
  <c r="HZ18" i="26"/>
  <c r="JX18" i="26"/>
  <c r="LY16" i="26"/>
  <c r="GL14" i="26"/>
  <c r="DF14" i="26"/>
  <c r="HU14" i="26"/>
  <c r="ID14" i="26"/>
  <c r="CS13" i="26"/>
  <c r="IN13" i="26"/>
  <c r="CZ13" i="26"/>
  <c r="JO12" i="26"/>
  <c r="FE13" i="26"/>
  <c r="JS12" i="26"/>
  <c r="IG12" i="26"/>
  <c r="KI10" i="26"/>
  <c r="GO9" i="26"/>
  <c r="BA37" i="26"/>
  <c r="JJ36" i="26"/>
  <c r="IB39" i="26"/>
  <c r="CN39" i="26"/>
  <c r="JC38" i="26"/>
  <c r="DO38" i="26"/>
  <c r="BI35" i="26"/>
  <c r="LX31" i="26"/>
  <c r="CX32" i="26"/>
  <c r="LG28" i="26"/>
  <c r="IL32" i="26"/>
  <c r="KD30" i="26"/>
  <c r="LE29" i="26"/>
  <c r="CX31" i="26"/>
  <c r="JU26" i="26"/>
  <c r="MQ27" i="26"/>
  <c r="BO27" i="26"/>
  <c r="GA31" i="26"/>
  <c r="AW25" i="26"/>
  <c r="DJ25" i="26"/>
  <c r="CG23" i="26"/>
  <c r="LG24" i="26"/>
  <c r="LH21" i="26"/>
  <c r="ET24" i="26"/>
  <c r="IO21" i="26"/>
  <c r="JA17" i="26"/>
  <c r="CU19" i="26"/>
  <c r="BT19" i="26"/>
  <c r="BZ17" i="26"/>
  <c r="IT18" i="26"/>
  <c r="DF18" i="26"/>
  <c r="JU17" i="26"/>
  <c r="EG17" i="26"/>
  <c r="KF17" i="26"/>
  <c r="GR19" i="26"/>
  <c r="KO17" i="26"/>
  <c r="FA17" i="26"/>
  <c r="KV16" i="26"/>
  <c r="KX17" i="26"/>
  <c r="FJ17" i="26"/>
  <c r="BV19" i="26"/>
  <c r="JZ16" i="26"/>
  <c r="EL16" i="26"/>
  <c r="LA15" i="26"/>
  <c r="FM15" i="26"/>
  <c r="MN10" i="26"/>
  <c r="FC13" i="26"/>
  <c r="HX12" i="26"/>
  <c r="FE10" i="26"/>
  <c r="EL11" i="26"/>
  <c r="LA10" i="26"/>
  <c r="FW10" i="26"/>
  <c r="BC10" i="26"/>
  <c r="MW9" i="26"/>
  <c r="EG7" i="26"/>
  <c r="MK8" i="26"/>
  <c r="JT4" i="26"/>
  <c r="HW37" i="26"/>
  <c r="ID35" i="26"/>
  <c r="AZ36" i="26"/>
  <c r="KW34" i="26"/>
  <c r="GJ33" i="26"/>
  <c r="CS31" i="26"/>
  <c r="FQ28" i="26"/>
  <c r="BB34" i="26"/>
  <c r="HQ33" i="26"/>
  <c r="CC33" i="26"/>
  <c r="BU31" i="26"/>
  <c r="IQ31" i="26"/>
  <c r="CL31" i="26"/>
  <c r="ID26" i="26"/>
  <c r="KJ30" i="26"/>
  <c r="FG30" i="26"/>
  <c r="DF31" i="26"/>
  <c r="MF27" i="26"/>
  <c r="BD27" i="26"/>
  <c r="DJ26" i="26"/>
  <c r="HT25" i="26"/>
  <c r="ML21" i="26"/>
  <c r="GS22" i="26"/>
  <c r="IU25" i="26"/>
  <c r="EH24" i="26"/>
  <c r="CB26" i="26"/>
  <c r="IQ25" i="26"/>
  <c r="DC25" i="26"/>
  <c r="JR24" i="26"/>
  <c r="ED24" i="26"/>
  <c r="KS23" i="26"/>
  <c r="FE23" i="26"/>
  <c r="LT22" i="26"/>
  <c r="HN21" i="26"/>
  <c r="FP23" i="26"/>
  <c r="ME22" i="26"/>
  <c r="ID20" i="26"/>
  <c r="IV19" i="26"/>
  <c r="DE18" i="26"/>
  <c r="ES15" i="26"/>
  <c r="KB16" i="26"/>
  <c r="CJ12" i="26"/>
  <c r="HY18" i="26"/>
  <c r="CK18" i="26"/>
  <c r="IZ17" i="26"/>
  <c r="DL17" i="26"/>
  <c r="GI15" i="26"/>
  <c r="MD14" i="26"/>
  <c r="MX14" i="26"/>
  <c r="GM14" i="26"/>
  <c r="LG16" i="26"/>
  <c r="MH15" i="26"/>
  <c r="GT15" i="26"/>
  <c r="BF15" i="26"/>
  <c r="LF12" i="26"/>
  <c r="LM11" i="26"/>
  <c r="BJ12" i="26"/>
  <c r="FK10" i="26"/>
  <c r="KD9" i="26"/>
  <c r="AW8" i="26"/>
  <c r="HW7" i="26"/>
  <c r="IK34" i="26"/>
  <c r="CW34" i="26"/>
  <c r="JL33" i="26"/>
  <c r="DX33" i="26"/>
  <c r="KM32" i="26"/>
  <c r="MB31" i="26"/>
  <c r="GN25" i="26"/>
  <c r="DI31" i="26"/>
  <c r="LR30" i="26"/>
  <c r="GD30" i="26"/>
  <c r="MS29" i="26"/>
  <c r="HE29" i="26"/>
  <c r="BQ29" i="26"/>
  <c r="IF28" i="26"/>
  <c r="DF27" i="26"/>
  <c r="JI30" i="26"/>
  <c r="FU28" i="26"/>
  <c r="JF26" i="26"/>
  <c r="EN26" i="26"/>
  <c r="MN27" i="26"/>
  <c r="GY24" i="26"/>
  <c r="FL24" i="26"/>
  <c r="IF25" i="26"/>
  <c r="HX22" i="26"/>
  <c r="DI25" i="26"/>
  <c r="FW22" i="26"/>
  <c r="FT19" i="26"/>
  <c r="HM19" i="26"/>
  <c r="KK12" i="26"/>
  <c r="EW12" i="26"/>
  <c r="IZ10" i="26"/>
  <c r="KT12" i="26"/>
  <c r="FF12" i="26"/>
  <c r="DK11" i="26"/>
  <c r="CY9" i="26"/>
  <c r="LY9" i="26"/>
  <c r="HL8" i="26"/>
  <c r="JZ32" i="26"/>
  <c r="DO35" i="26"/>
  <c r="EP28" i="26"/>
  <c r="HL24" i="26"/>
  <c r="EQ31" i="26"/>
  <c r="BZ22" i="26"/>
  <c r="DY26" i="26"/>
  <c r="BV26" i="26"/>
  <c r="EK24" i="26"/>
  <c r="DH26" i="26"/>
  <c r="HY20" i="26"/>
  <c r="CI25" i="26"/>
  <c r="EV23" i="26"/>
  <c r="LK22" i="26"/>
  <c r="MU21" i="26"/>
  <c r="HG21" i="26"/>
  <c r="BS21" i="26"/>
  <c r="IH20" i="26"/>
  <c r="CT20" i="26"/>
  <c r="IO20" i="26"/>
  <c r="DA20" i="26"/>
  <c r="JQ19" i="26"/>
  <c r="BT17" i="26"/>
  <c r="DR16" i="26"/>
  <c r="HP15" i="26"/>
  <c r="FH16" i="26"/>
  <c r="GT13" i="26"/>
  <c r="CO15" i="26"/>
  <c r="IQ14" i="26"/>
  <c r="ML13" i="26"/>
  <c r="HR13" i="26"/>
  <c r="CR14" i="26"/>
  <c r="IQ10" i="26"/>
  <c r="HY11" i="26"/>
  <c r="HP11" i="26"/>
  <c r="LU11" i="26"/>
  <c r="CY10" i="26"/>
  <c r="JO9" i="26"/>
  <c r="LM9" i="26"/>
  <c r="MR6" i="26"/>
  <c r="DG5" i="26"/>
  <c r="KM24" i="26"/>
  <c r="JP20" i="26"/>
  <c r="EB20" i="26"/>
  <c r="IU19" i="26"/>
  <c r="LU19" i="26"/>
  <c r="HI18" i="26"/>
  <c r="HP18" i="26"/>
  <c r="DM17" i="26"/>
  <c r="GK16" i="26"/>
  <c r="AW16" i="26"/>
  <c r="HL15" i="26"/>
  <c r="BX15" i="26"/>
  <c r="EP14" i="26"/>
  <c r="KA16" i="26"/>
  <c r="EM16" i="26"/>
  <c r="LB15" i="26"/>
  <c r="FN15" i="26"/>
  <c r="JH11" i="26"/>
  <c r="KM9" i="26"/>
  <c r="HK12" i="26"/>
  <c r="FX11" i="26"/>
  <c r="MM10" i="26"/>
  <c r="EM11" i="26"/>
  <c r="MB8" i="26"/>
  <c r="GX8" i="26"/>
  <c r="KZ8" i="26"/>
  <c r="GM7" i="26"/>
  <c r="CB6" i="26"/>
  <c r="EH8" i="26"/>
  <c r="JF5" i="26"/>
  <c r="GK39" i="26"/>
  <c r="AW39" i="26"/>
  <c r="HL38" i="26"/>
  <c r="BX38" i="26"/>
  <c r="KZ39" i="26"/>
  <c r="FL39" i="26"/>
  <c r="MA38" i="26"/>
  <c r="AY38" i="26"/>
  <c r="HS39" i="26"/>
  <c r="CE39" i="26"/>
  <c r="IT38" i="26"/>
  <c r="DF38" i="26"/>
  <c r="HO40" i="26"/>
  <c r="CA40" i="26"/>
  <c r="IP39" i="26"/>
  <c r="JQ38" i="26"/>
  <c r="EC38" i="26"/>
  <c r="CP35" i="26"/>
  <c r="BW41" i="26"/>
  <c r="IL40" i="26"/>
  <c r="CX40" i="26"/>
  <c r="JM39" i="26"/>
  <c r="DY39" i="26"/>
  <c r="KN38" i="26"/>
  <c r="EZ38" i="26"/>
  <c r="MP36" i="26"/>
  <c r="DB38" i="26"/>
  <c r="CF30" i="26"/>
  <c r="EG35" i="26"/>
  <c r="MX32" i="26"/>
  <c r="JE30" i="26"/>
  <c r="FQ27" i="26"/>
  <c r="FP30" i="26"/>
  <c r="GK25" i="26"/>
  <c r="LA28" i="26"/>
  <c r="JG31" i="26"/>
  <c r="GT27" i="26"/>
  <c r="BB28" i="26"/>
  <c r="HQ27" i="26"/>
  <c r="CC27" i="26"/>
  <c r="IR26" i="26"/>
  <c r="DC26" i="26"/>
  <c r="HU26" i="26"/>
  <c r="CD26" i="26"/>
  <c r="MB22" i="26"/>
  <c r="GF22" i="26"/>
  <c r="FT21" i="26"/>
  <c r="DF22" i="26"/>
  <c r="IK24" i="26"/>
  <c r="DA21" i="26"/>
  <c r="JN18" i="26"/>
  <c r="CI19" i="26"/>
  <c r="CX17" i="26"/>
  <c r="LF17" i="26"/>
  <c r="IS19" i="26"/>
  <c r="CB15" i="26"/>
  <c r="BN16" i="26"/>
  <c r="IE17" i="26"/>
  <c r="CQ17" i="26"/>
  <c r="GO16" i="26"/>
  <c r="II16" i="26"/>
  <c r="CU16" i="26"/>
  <c r="JJ15" i="26"/>
  <c r="DV15" i="26"/>
  <c r="CN14" i="26"/>
  <c r="KG13" i="26"/>
  <c r="LH14" i="26"/>
  <c r="DK12" i="26"/>
  <c r="HX13" i="26"/>
  <c r="CJ13" i="26"/>
  <c r="IY12" i="26"/>
  <c r="BT14" i="26"/>
  <c r="KK14" i="26"/>
  <c r="LL13" i="26"/>
  <c r="LA12" i="26"/>
  <c r="JJ8" i="26"/>
  <c r="EA11" i="26"/>
  <c r="GG11" i="26"/>
  <c r="MV10" i="26"/>
  <c r="LG9" i="26"/>
  <c r="HD10" i="26"/>
  <c r="FA9" i="26"/>
  <c r="LZ8" i="26"/>
  <c r="DY9" i="26"/>
  <c r="EX8" i="26"/>
  <c r="KZ41" i="26"/>
  <c r="MB39" i="26"/>
  <c r="KQ39" i="26"/>
  <c r="HE37" i="26"/>
  <c r="BV39" i="26"/>
  <c r="DB34" i="26"/>
  <c r="FQ36" i="26"/>
  <c r="IK36" i="26"/>
  <c r="JE37" i="26"/>
  <c r="DS32" i="26"/>
  <c r="DQ30" i="26"/>
  <c r="KN35" i="26"/>
  <c r="EZ35" i="26"/>
  <c r="GA34" i="26"/>
  <c r="MP33" i="26"/>
  <c r="HB33" i="26"/>
  <c r="BN33" i="26"/>
  <c r="EL32" i="26"/>
  <c r="DQ34" i="26"/>
  <c r="KF33" i="26"/>
  <c r="ER33" i="26"/>
  <c r="LG32" i="26"/>
  <c r="IC31" i="26"/>
  <c r="EI31" i="26"/>
  <c r="CN30" i="26"/>
  <c r="JC29" i="26"/>
  <c r="DO29" i="26"/>
  <c r="KD28" i="26"/>
  <c r="HC27" i="26"/>
  <c r="DZ29" i="26"/>
  <c r="IU31" i="26"/>
  <c r="MF26" i="26"/>
  <c r="GO26" i="26"/>
  <c r="CO25" i="26"/>
  <c r="DZ24" i="26"/>
  <c r="CK20" i="26"/>
  <c r="DZ18" i="26"/>
  <c r="IM23" i="26"/>
  <c r="CY23" i="26"/>
  <c r="JN22" i="26"/>
  <c r="GU20" i="26"/>
  <c r="BZ21" i="26"/>
  <c r="GM23" i="26"/>
  <c r="AY23" i="26"/>
  <c r="FV19" i="26"/>
  <c r="BK19" i="26"/>
  <c r="JJ17" i="26"/>
  <c r="KI21" i="26"/>
  <c r="EZ18" i="26"/>
  <c r="LO17" i="26"/>
  <c r="GA17" i="26"/>
  <c r="MJ15" i="26"/>
  <c r="FI16" i="26"/>
  <c r="LP16" i="26"/>
  <c r="GB16" i="26"/>
  <c r="MQ15" i="26"/>
  <c r="HC15" i="26"/>
  <c r="BO15" i="26"/>
  <c r="GK14" i="26"/>
  <c r="BH14" i="26"/>
  <c r="EU9" i="26"/>
  <c r="DO11" i="26"/>
  <c r="GV10" i="26"/>
  <c r="JZ10" i="26"/>
  <c r="EL10" i="26"/>
  <c r="BW12" i="26"/>
  <c r="IL11" i="26"/>
  <c r="CX11" i="26"/>
  <c r="JM10" i="26"/>
  <c r="CN6" i="26"/>
  <c r="KM8" i="26"/>
  <c r="IX8" i="26"/>
  <c r="KU6" i="26"/>
  <c r="MG22" i="26"/>
  <c r="GM22" i="26"/>
  <c r="IJ23" i="26"/>
  <c r="KO21" i="26"/>
  <c r="FA21" i="26"/>
  <c r="LP20" i="26"/>
  <c r="GB20" i="26"/>
  <c r="MQ19" i="26"/>
  <c r="BE22" i="26"/>
  <c r="HT21" i="26"/>
  <c r="CF21" i="26"/>
  <c r="IU20" i="26"/>
  <c r="DG20" i="26"/>
  <c r="JO19" i="26"/>
  <c r="JK19" i="26"/>
  <c r="MC14" i="26"/>
  <c r="KA18" i="26"/>
  <c r="EM18" i="26"/>
  <c r="LB17" i="26"/>
  <c r="FN17" i="26"/>
  <c r="CD14" i="26"/>
  <c r="MN13" i="26"/>
  <c r="FY11" i="26"/>
  <c r="CS12" i="26"/>
  <c r="FW13" i="26"/>
  <c r="ML12" i="26"/>
  <c r="GX12" i="26"/>
  <c r="EA12" i="26"/>
  <c r="GF10" i="26"/>
  <c r="GP9" i="26"/>
  <c r="IO9" i="26"/>
  <c r="KQ7" i="26"/>
  <c r="IZ9" i="26"/>
  <c r="EU6" i="26"/>
  <c r="EC33" i="26"/>
  <c r="EQ37" i="26"/>
  <c r="GL37" i="26"/>
  <c r="CC34" i="26"/>
  <c r="LL31" i="26"/>
  <c r="FK31" i="26"/>
  <c r="BP28" i="26"/>
  <c r="GB28" i="26"/>
  <c r="IT27" i="26"/>
  <c r="KZ24" i="26"/>
  <c r="AZ30" i="26"/>
  <c r="JY24" i="26"/>
  <c r="HK30" i="26"/>
  <c r="MW24" i="26"/>
  <c r="FL23" i="26"/>
  <c r="CS26" i="26"/>
  <c r="MR24" i="26"/>
  <c r="HO24" i="26"/>
  <c r="GP24" i="26"/>
  <c r="HQ23" i="26"/>
  <c r="CC23" i="26"/>
  <c r="AY22" i="26"/>
  <c r="KN19" i="26"/>
  <c r="CE19" i="26"/>
  <c r="HH17" i="26"/>
  <c r="JK21" i="26"/>
  <c r="MB17" i="26"/>
  <c r="KG15" i="26"/>
  <c r="LW15" i="26"/>
  <c r="IM14" i="26"/>
  <c r="MB14" i="26"/>
  <c r="HF13" i="26"/>
  <c r="KL12" i="26"/>
  <c r="MM13" i="26"/>
  <c r="GO12" i="26"/>
  <c r="CB11" i="26"/>
  <c r="IC13" i="26"/>
  <c r="CO13" i="26"/>
  <c r="JD12" i="26"/>
  <c r="DN10" i="26"/>
  <c r="KU42" i="26"/>
  <c r="MF40" i="26"/>
  <c r="ET42" i="26"/>
  <c r="BD38" i="26"/>
  <c r="HB41" i="26"/>
  <c r="LI40" i="26"/>
  <c r="LU43" i="26"/>
  <c r="GG43" i="26"/>
  <c r="MV42" i="26"/>
  <c r="HH42" i="26"/>
  <c r="GY40" i="26"/>
  <c r="BK40" i="26"/>
  <c r="HZ39" i="26"/>
  <c r="CL39" i="26"/>
  <c r="JA38" i="26"/>
  <c r="DM38" i="26"/>
  <c r="CR40" i="26"/>
  <c r="BM38" i="26"/>
  <c r="DH36" i="26"/>
  <c r="IM34" i="26"/>
  <c r="MV35" i="26"/>
  <c r="MH38" i="26"/>
  <c r="GT38" i="26"/>
  <c r="HU37" i="26"/>
  <c r="MS34" i="26"/>
  <c r="CR33" i="26"/>
  <c r="CK35" i="26"/>
  <c r="LB32" i="26"/>
  <c r="ET32" i="26"/>
  <c r="CX34" i="26"/>
  <c r="ED35" i="26"/>
  <c r="KS34" i="26"/>
  <c r="FE34" i="26"/>
  <c r="LT33" i="26"/>
  <c r="GF33" i="26"/>
  <c r="MU32" i="26"/>
  <c r="GZ32" i="26"/>
  <c r="EN43" i="26"/>
  <c r="EO40" i="26"/>
  <c r="CK36" i="26"/>
  <c r="BH42" i="26"/>
  <c r="ED40" i="26"/>
  <c r="IP40" i="26"/>
  <c r="FI37" i="26"/>
  <c r="GE37" i="26"/>
  <c r="KT37" i="26"/>
  <c r="FF37" i="26"/>
  <c r="LU36" i="26"/>
  <c r="GG36" i="26"/>
  <c r="IJ37" i="26"/>
  <c r="CV37" i="26"/>
  <c r="JK36" i="26"/>
  <c r="DS37" i="26"/>
  <c r="LB37" i="26"/>
  <c r="MP35" i="26"/>
  <c r="EF40" i="26"/>
  <c r="MW37" i="26"/>
  <c r="MG34" i="26"/>
  <c r="BE34" i="26"/>
  <c r="HT33" i="26"/>
  <c r="CF33" i="26"/>
  <c r="BY35" i="26"/>
  <c r="JO33" i="26"/>
  <c r="EA33" i="26"/>
  <c r="KP32" i="26"/>
  <c r="EE32" i="26"/>
  <c r="CY34" i="26"/>
  <c r="JN33" i="26"/>
  <c r="KJ39" i="26"/>
  <c r="HO41" i="26"/>
  <c r="MY41" i="26"/>
  <c r="LU40" i="26"/>
  <c r="EF39" i="26"/>
  <c r="KU38" i="26"/>
  <c r="FG38" i="26"/>
  <c r="II39" i="26"/>
  <c r="CU39" i="26"/>
  <c r="JJ38" i="26"/>
  <c r="DV38" i="26"/>
  <c r="KK37" i="26"/>
  <c r="GC38" i="26"/>
  <c r="IB36" i="26"/>
  <c r="DG37" i="26"/>
  <c r="KF34" i="26"/>
  <c r="BV32" i="26"/>
  <c r="DT40" i="26"/>
  <c r="KI39" i="26"/>
  <c r="BT33" i="26"/>
  <c r="CN34" i="26"/>
  <c r="FJ31" i="26"/>
  <c r="FI31" i="26"/>
  <c r="LZ34" i="26"/>
  <c r="MV30" i="26"/>
  <c r="BD42" i="26"/>
  <c r="BZ42" i="26"/>
  <c r="IU42" i="26"/>
  <c r="DY41" i="26"/>
  <c r="II36" i="26"/>
  <c r="FN32" i="26"/>
  <c r="DS36" i="26"/>
  <c r="MD35" i="26"/>
  <c r="BX40" i="26"/>
  <c r="BC32" i="26"/>
  <c r="FL33" i="26"/>
  <c r="KN30" i="26"/>
  <c r="GY32" i="26"/>
  <c r="LI31" i="26"/>
  <c r="HS31" i="26"/>
  <c r="DB26" i="26"/>
  <c r="JY32" i="26"/>
  <c r="FH36" i="26"/>
  <c r="DD34" i="26"/>
  <c r="JS33" i="26"/>
  <c r="EE33" i="26"/>
  <c r="KT32" i="26"/>
  <c r="MO29" i="26"/>
  <c r="BU28" i="26"/>
  <c r="JN30" i="26"/>
  <c r="MF30" i="26"/>
  <c r="BO30" i="26"/>
  <c r="ID29" i="26"/>
  <c r="FR25" i="26"/>
  <c r="HK31" i="26"/>
  <c r="BW31" i="26"/>
  <c r="IL30" i="26"/>
  <c r="CX30" i="26"/>
  <c r="JM29" i="26"/>
  <c r="DY29" i="26"/>
  <c r="KN28" i="26"/>
  <c r="KP31" i="26"/>
  <c r="MR29" i="26"/>
  <c r="GY30" i="26"/>
  <c r="HZ29" i="26"/>
  <c r="CL29" i="26"/>
  <c r="JA28" i="26"/>
  <c r="GV26" i="26"/>
  <c r="AY26" i="26"/>
  <c r="CF24" i="26"/>
  <c r="LF27" i="26"/>
  <c r="FR27" i="26"/>
  <c r="MG26" i="26"/>
  <c r="FF26" i="26"/>
  <c r="CP24" i="26"/>
  <c r="JE23" i="26"/>
  <c r="FQ25" i="26"/>
  <c r="FC25" i="26"/>
  <c r="MS23" i="26"/>
  <c r="LX20" i="26"/>
  <c r="GO21" i="26"/>
  <c r="LU21" i="26"/>
  <c r="KG20" i="26"/>
  <c r="AW24" i="26"/>
  <c r="IE24" i="26"/>
  <c r="LG19" i="26"/>
  <c r="LI17" i="26"/>
  <c r="HH20" i="26"/>
  <c r="BT20" i="26"/>
  <c r="II19" i="26"/>
  <c r="EL20" i="26"/>
  <c r="CO19" i="26"/>
  <c r="BA17" i="26"/>
  <c r="EQ14" i="26"/>
  <c r="IX14" i="26"/>
  <c r="HD14" i="26"/>
  <c r="BC14" i="26"/>
  <c r="CW14" i="26"/>
  <c r="MS12" i="26"/>
  <c r="HE12" i="26"/>
  <c r="FA14" i="26"/>
  <c r="HN12" i="26"/>
  <c r="LQ12" i="26"/>
  <c r="GO10" i="26"/>
  <c r="GH9" i="26"/>
  <c r="DI7" i="26"/>
  <c r="BS10" i="26"/>
  <c r="KD8" i="26"/>
  <c r="HK6" i="26"/>
  <c r="AX9" i="26"/>
  <c r="JM5" i="26"/>
  <c r="IT6" i="26"/>
  <c r="DF6" i="26"/>
  <c r="KV4" i="26"/>
  <c r="GZ5" i="26"/>
  <c r="DZ33" i="26"/>
  <c r="KO32" i="26"/>
  <c r="GY35" i="26"/>
  <c r="HZ34" i="26"/>
  <c r="FG31" i="26"/>
  <c r="DR35" i="26"/>
  <c r="KG34" i="26"/>
  <c r="ES34" i="26"/>
  <c r="LH33" i="26"/>
  <c r="FT33" i="26"/>
  <c r="MI32" i="26"/>
  <c r="CT32" i="26"/>
  <c r="FY30" i="26"/>
  <c r="EV36" i="26"/>
  <c r="ML34" i="26"/>
  <c r="DH31" i="26"/>
  <c r="CR34" i="26"/>
  <c r="JG33" i="26"/>
  <c r="DS33" i="26"/>
  <c r="KH32" i="26"/>
  <c r="GZ29" i="26"/>
  <c r="FV26" i="26"/>
  <c r="JB27" i="26"/>
  <c r="JJ31" i="26"/>
  <c r="BC30" i="26"/>
  <c r="MM31" i="26"/>
  <c r="GY31" i="26"/>
  <c r="ME29" i="26"/>
  <c r="CK28" i="26"/>
  <c r="JT24" i="26"/>
  <c r="KW27" i="26"/>
  <c r="FI27" i="26"/>
  <c r="LX26" i="26"/>
  <c r="MN25" i="26"/>
  <c r="GG26" i="26"/>
  <c r="JW26" i="26"/>
  <c r="EI26" i="26"/>
  <c r="KC25" i="26"/>
  <c r="GX26" i="26"/>
  <c r="EF25" i="26"/>
  <c r="LA26" i="26"/>
  <c r="LI25" i="26"/>
  <c r="KS25" i="26"/>
  <c r="MG23" i="26"/>
  <c r="JC20" i="26"/>
  <c r="LQ24" i="26"/>
  <c r="HD23" i="26"/>
  <c r="BP23" i="26"/>
  <c r="IE22" i="26"/>
  <c r="MC21" i="26"/>
  <c r="FI21" i="26"/>
  <c r="JO21" i="26"/>
  <c r="EA21" i="26"/>
  <c r="KP20" i="26"/>
  <c r="FB20" i="26"/>
  <c r="KW20" i="26"/>
  <c r="FI20" i="26"/>
  <c r="LI19" i="26"/>
  <c r="DA18" i="26"/>
  <c r="GK19" i="26"/>
  <c r="AW19" i="26"/>
  <c r="GG16" i="26"/>
  <c r="GV16" i="26"/>
  <c r="BH16" i="26"/>
  <c r="HW15" i="26"/>
  <c r="CI15" i="26"/>
  <c r="IV14" i="26"/>
  <c r="MY14" i="26"/>
  <c r="CS11" i="26"/>
  <c r="DP13" i="26"/>
  <c r="HX10" i="26"/>
  <c r="DB9" i="26"/>
  <c r="HO9" i="26"/>
  <c r="LE9" i="26"/>
  <c r="MC9" i="26"/>
  <c r="BR10" i="26"/>
  <c r="CS9" i="26"/>
  <c r="HU8" i="26"/>
  <c r="BQ9" i="26"/>
  <c r="CB9" i="26"/>
  <c r="HP6" i="26"/>
  <c r="HM4" i="26"/>
  <c r="KR4" i="26"/>
  <c r="HK4" i="26"/>
  <c r="IY6" i="26"/>
  <c r="EO31" i="26"/>
  <c r="BL29" i="26"/>
  <c r="FB30" i="26"/>
  <c r="LQ29" i="26"/>
  <c r="LB27" i="26"/>
  <c r="LN26" i="26"/>
  <c r="IX31" i="26"/>
  <c r="BJ28" i="26"/>
  <c r="MT29" i="26"/>
  <c r="IG28" i="26"/>
  <c r="FL32" i="26"/>
  <c r="GM31" i="26"/>
  <c r="EZ31" i="26"/>
  <c r="GA30" i="26"/>
  <c r="BN29" i="26"/>
  <c r="IC28" i="26"/>
  <c r="FX26" i="26"/>
  <c r="LX25" i="26"/>
  <c r="KH27" i="26"/>
  <c r="ET27" i="26"/>
  <c r="LI26" i="26"/>
  <c r="JX26" i="26"/>
  <c r="EJ26" i="26"/>
  <c r="CV27" i="26"/>
  <c r="JK26" i="26"/>
  <c r="EG26" i="26"/>
  <c r="LS25" i="26"/>
  <c r="KG25" i="26"/>
  <c r="LH24" i="26"/>
  <c r="LS24" i="26"/>
  <c r="GE24" i="26"/>
  <c r="BR23" i="26"/>
  <c r="IG22" i="26"/>
  <c r="KD25" i="26"/>
  <c r="JJ23" i="26"/>
  <c r="EH21" i="26"/>
  <c r="HA22" i="26"/>
  <c r="JS23" i="26"/>
  <c r="EE23" i="26"/>
  <c r="II18" i="26"/>
  <c r="GJ20" i="26"/>
  <c r="MY19" i="26"/>
  <c r="MN18" i="26"/>
  <c r="KK15" i="26"/>
  <c r="IF18" i="26"/>
  <c r="HA15" i="26"/>
  <c r="IS16" i="26"/>
  <c r="DE16" i="26"/>
  <c r="JT15" i="26"/>
  <c r="EF15" i="26"/>
  <c r="GU16" i="26"/>
  <c r="BG16" i="26"/>
  <c r="HV15" i="26"/>
  <c r="CH15" i="26"/>
  <c r="ID13" i="26"/>
  <c r="KT13" i="26"/>
  <c r="LT12" i="26"/>
  <c r="EE12" i="26"/>
  <c r="IF11" i="26"/>
  <c r="CR11" i="26"/>
  <c r="JG10" i="26"/>
  <c r="CQ9" i="26"/>
  <c r="ES7" i="26"/>
  <c r="GS9" i="26"/>
  <c r="DE7" i="26"/>
  <c r="CD8" i="26"/>
  <c r="IS7" i="26"/>
  <c r="BB8" i="26"/>
  <c r="HQ7" i="26"/>
  <c r="GO8" i="26"/>
  <c r="BR4" i="26"/>
  <c r="DI5" i="26"/>
  <c r="MM4" i="26"/>
  <c r="EM28" i="26"/>
  <c r="LY28" i="26"/>
  <c r="DH30" i="26"/>
  <c r="EE30" i="26"/>
  <c r="KT29" i="26"/>
  <c r="FL25" i="26"/>
  <c r="FH25" i="26"/>
  <c r="MM24" i="26"/>
  <c r="CB20" i="26"/>
  <c r="EK23" i="26"/>
  <c r="KZ22" i="26"/>
  <c r="DQ24" i="26"/>
  <c r="KF23" i="26"/>
  <c r="GG21" i="26"/>
  <c r="FL22" i="26"/>
  <c r="MA21" i="26"/>
  <c r="GM21" i="26"/>
  <c r="AY21" i="26"/>
  <c r="HN20" i="26"/>
  <c r="BZ20" i="26"/>
  <c r="IA19" i="26"/>
  <c r="LQ19" i="26"/>
  <c r="EI22" i="26"/>
  <c r="KX21" i="26"/>
  <c r="FJ21" i="26"/>
  <c r="LY20" i="26"/>
  <c r="GK20" i="26"/>
  <c r="AW20" i="26"/>
  <c r="LS21" i="26"/>
  <c r="MT20" i="26"/>
  <c r="KR18" i="26"/>
  <c r="HA19" i="26"/>
  <c r="IW16" i="26"/>
  <c r="HC13" i="26"/>
  <c r="IG13" i="26"/>
  <c r="KL14" i="26"/>
  <c r="CZ14" i="26"/>
  <c r="CB14" i="26"/>
  <c r="JX11" i="26"/>
  <c r="DI13" i="26"/>
  <c r="JG13" i="26"/>
  <c r="IW12" i="26"/>
  <c r="BH13" i="26"/>
  <c r="CD5" i="26"/>
  <c r="LV5" i="26"/>
  <c r="EB34" i="26"/>
  <c r="KQ33" i="26"/>
  <c r="FC33" i="26"/>
  <c r="LR32" i="26"/>
  <c r="ML30" i="26"/>
  <c r="GX30" i="26"/>
  <c r="FF31" i="26"/>
  <c r="DL27" i="26"/>
  <c r="KC28" i="26"/>
  <c r="BZ26" i="26"/>
  <c r="LN31" i="26"/>
  <c r="EY27" i="26"/>
  <c r="CI30" i="26"/>
  <c r="BY26" i="26"/>
  <c r="FP26" i="26"/>
  <c r="CI24" i="26"/>
  <c r="IA25" i="26"/>
  <c r="GO25" i="26"/>
  <c r="CN21" i="26"/>
  <c r="DG22" i="26"/>
  <c r="LZ25" i="26"/>
  <c r="JC24" i="26"/>
  <c r="KX20" i="26"/>
  <c r="LX19" i="26"/>
  <c r="EM19" i="26"/>
  <c r="LB18" i="26"/>
  <c r="FN18" i="26"/>
  <c r="MC17" i="26"/>
  <c r="GO17" i="26"/>
  <c r="GZ17" i="26"/>
  <c r="LN16" i="26"/>
  <c r="HI17" i="26"/>
  <c r="BM15" i="26"/>
  <c r="BC18" i="26"/>
  <c r="HR17" i="26"/>
  <c r="KS18" i="26"/>
  <c r="GT16" i="26"/>
  <c r="BF16" i="26"/>
  <c r="HU15" i="26"/>
  <c r="CG15" i="26"/>
  <c r="GW14" i="26"/>
  <c r="DU14" i="26"/>
  <c r="KF12" i="26"/>
  <c r="ER12" i="26"/>
  <c r="GT11" i="26"/>
  <c r="BF11" i="26"/>
  <c r="JS9" i="26"/>
  <c r="KF7" i="26"/>
  <c r="LH6" i="26"/>
  <c r="LT4" i="26"/>
  <c r="IE5" i="26"/>
  <c r="JF4" i="26"/>
  <c r="JL42" i="26"/>
  <c r="KM41" i="26"/>
  <c r="LV41" i="26"/>
  <c r="DU40" i="26"/>
  <c r="LM40" i="26"/>
  <c r="JX41" i="26"/>
  <c r="HR40" i="26"/>
  <c r="EZ43" i="26"/>
  <c r="LE41" i="26"/>
  <c r="LY33" i="26"/>
  <c r="HJ40" i="26"/>
  <c r="MU39" i="26"/>
  <c r="DW41" i="26"/>
  <c r="CK39" i="26"/>
  <c r="KZ30" i="26"/>
  <c r="GE38" i="26"/>
  <c r="BR37" i="26"/>
  <c r="JG39" i="26"/>
  <c r="MY35" i="26"/>
  <c r="LN39" i="26"/>
  <c r="FZ39" i="26"/>
  <c r="GQ37" i="26"/>
  <c r="KC33" i="26"/>
  <c r="ML38" i="26"/>
  <c r="CK37" i="26"/>
  <c r="ID34" i="26"/>
  <c r="CC39" i="26"/>
  <c r="IR38" i="26"/>
  <c r="DD38" i="26"/>
  <c r="JS37" i="26"/>
  <c r="EE37" i="26"/>
  <c r="KT36" i="26"/>
  <c r="HC28" i="26"/>
  <c r="BA36" i="26"/>
  <c r="ER35" i="26"/>
  <c r="IV36" i="26"/>
  <c r="CH33" i="26"/>
  <c r="IT32" i="26"/>
  <c r="HE34" i="26"/>
  <c r="KA33" i="26"/>
  <c r="HO31" i="26"/>
  <c r="JM33" i="26"/>
  <c r="DY33" i="26"/>
  <c r="KN32" i="26"/>
  <c r="JT29" i="26"/>
  <c r="IY30" i="26"/>
  <c r="HX34" i="26"/>
  <c r="DI32" i="26"/>
  <c r="KL31" i="26"/>
  <c r="LW35" i="26"/>
  <c r="MX34" i="26"/>
  <c r="CP32" i="26"/>
  <c r="ER31" i="26"/>
  <c r="FZ30" i="26"/>
  <c r="GA28" i="26"/>
  <c r="EH31" i="26"/>
  <c r="DG28" i="26"/>
  <c r="FE27" i="26"/>
  <c r="GJ32" i="26"/>
  <c r="HV27" i="26"/>
  <c r="EA32" i="26"/>
  <c r="DY25" i="26"/>
  <c r="LI27" i="26"/>
  <c r="EB25" i="26"/>
  <c r="GS26" i="26"/>
  <c r="MY25" i="26"/>
  <c r="KV26" i="26"/>
  <c r="DQ27" i="26"/>
  <c r="FK22" i="26"/>
  <c r="CF26" i="26"/>
  <c r="FY25" i="26"/>
  <c r="HJ26" i="26"/>
  <c r="BQ26" i="26"/>
  <c r="DQ23" i="26"/>
  <c r="KF22" i="26"/>
  <c r="BD24" i="26"/>
  <c r="BB22" i="26"/>
  <c r="MQ24" i="26"/>
  <c r="LR24" i="26"/>
  <c r="GD24" i="26"/>
  <c r="HE23" i="26"/>
  <c r="BQ23" i="26"/>
  <c r="IF22" i="26"/>
  <c r="MD21" i="26"/>
  <c r="MC24" i="26"/>
  <c r="LZ21" i="26"/>
  <c r="ET23" i="26"/>
  <c r="LI22" i="26"/>
  <c r="BM23" i="26"/>
  <c r="IB22" i="26"/>
  <c r="CQ24" i="26"/>
  <c r="DR23" i="26"/>
  <c r="DM22" i="26"/>
  <c r="DX21" i="26"/>
  <c r="CR22" i="26"/>
  <c r="JG21" i="26"/>
  <c r="DS21" i="26"/>
  <c r="KH20" i="26"/>
  <c r="ET20" i="26"/>
  <c r="JQ21" i="26"/>
  <c r="EC21" i="26"/>
  <c r="KR20" i="26"/>
  <c r="FD20" i="26"/>
  <c r="IV41" i="26"/>
  <c r="IA43" i="26"/>
  <c r="DN42" i="26"/>
  <c r="MR37" i="26"/>
  <c r="CP40" i="26"/>
  <c r="LD32" i="26"/>
  <c r="MO37" i="26"/>
  <c r="CP34" i="26"/>
  <c r="GW38" i="26"/>
  <c r="DD36" i="26"/>
  <c r="IG35" i="26"/>
  <c r="EC36" i="26"/>
  <c r="LQ36" i="26"/>
  <c r="GG34" i="26"/>
  <c r="KD32" i="26"/>
  <c r="JN32" i="26"/>
  <c r="DY31" i="26"/>
  <c r="KU28" i="26"/>
  <c r="IJ32" i="26"/>
  <c r="BY32" i="26"/>
  <c r="JO31" i="26"/>
  <c r="KP30" i="26"/>
  <c r="ME27" i="26"/>
  <c r="BC27" i="26"/>
  <c r="HD31" i="26"/>
  <c r="DA26" i="26"/>
  <c r="CA31" i="26"/>
  <c r="JY30" i="26"/>
  <c r="EK30" i="26"/>
  <c r="KZ29" i="26"/>
  <c r="FL29" i="26"/>
  <c r="MA28" i="26"/>
  <c r="GM28" i="26"/>
  <c r="CM27" i="26"/>
  <c r="AY31" i="26"/>
  <c r="HN30" i="26"/>
  <c r="BZ30" i="26"/>
  <c r="IO29" i="26"/>
  <c r="DA29" i="26"/>
  <c r="JP28" i="26"/>
  <c r="DC32" i="26"/>
  <c r="JR31" i="26"/>
  <c r="ED31" i="26"/>
  <c r="KS30" i="26"/>
  <c r="FE30" i="26"/>
  <c r="LT29" i="26"/>
  <c r="GF29" i="26"/>
  <c r="MU28" i="26"/>
  <c r="HG28" i="26"/>
  <c r="CF25" i="26"/>
  <c r="HH23" i="26"/>
  <c r="JM25" i="26"/>
  <c r="IU27" i="26"/>
  <c r="DG27" i="26"/>
  <c r="JV26" i="26"/>
  <c r="KO24" i="26"/>
  <c r="JI21" i="26"/>
  <c r="KN24" i="26"/>
  <c r="IC21" i="26"/>
  <c r="BC26" i="26"/>
  <c r="EH25" i="26"/>
  <c r="GL26" i="26"/>
  <c r="MJ24" i="26"/>
  <c r="CB22" i="26"/>
  <c r="FT24" i="26"/>
  <c r="BG23" i="26"/>
  <c r="MT23" i="26"/>
  <c r="HF23" i="26"/>
  <c r="KV20" i="26"/>
  <c r="FB24" i="26"/>
  <c r="LQ23" i="26"/>
  <c r="GC23" i="26"/>
  <c r="JU21" i="26"/>
  <c r="FM24" i="26"/>
  <c r="KT22" i="26"/>
  <c r="EG22" i="26"/>
  <c r="HG24" i="26"/>
  <c r="BQ21" i="26"/>
  <c r="JC21" i="26"/>
  <c r="GE22" i="26"/>
  <c r="MT21" i="26"/>
  <c r="HF21" i="26"/>
  <c r="BR21" i="26"/>
  <c r="IG20" i="26"/>
  <c r="CS20" i="26"/>
  <c r="GE19" i="26"/>
  <c r="GY19" i="26"/>
  <c r="BL22" i="26"/>
  <c r="IA21" i="26"/>
  <c r="LJ19" i="26"/>
  <c r="DP19" i="26"/>
  <c r="FM22" i="26"/>
  <c r="MB21" i="26"/>
  <c r="GN21" i="26"/>
  <c r="AZ21" i="26"/>
  <c r="HO20" i="26"/>
  <c r="CA20" i="26"/>
  <c r="KJ16" i="26"/>
  <c r="GV15" i="26"/>
  <c r="LM16" i="26"/>
  <c r="MC15" i="26"/>
  <c r="LX15" i="26"/>
  <c r="CH19" i="26"/>
  <c r="BA15" i="26"/>
  <c r="KO14" i="26"/>
  <c r="MI16" i="26"/>
  <c r="LY13" i="26"/>
  <c r="ML14" i="26"/>
  <c r="HR14" i="26"/>
  <c r="FB14" i="26"/>
  <c r="LQ13" i="26"/>
  <c r="JH10" i="26"/>
  <c r="DT16" i="26"/>
  <c r="KI15" i="26"/>
  <c r="EU15" i="26"/>
  <c r="BP11" i="26"/>
  <c r="ME11" i="26"/>
  <c r="EC14" i="26"/>
  <c r="FD13" i="26"/>
  <c r="LC13" i="26"/>
  <c r="FO13" i="26"/>
  <c r="BX12" i="26"/>
  <c r="KD11" i="26"/>
  <c r="EP11" i="26"/>
  <c r="LE10" i="26"/>
  <c r="HV10" i="26"/>
  <c r="HX9" i="26"/>
  <c r="CU8" i="26"/>
  <c r="EX11" i="26"/>
  <c r="JA11" i="26"/>
  <c r="KB10" i="26"/>
  <c r="GI10" i="26"/>
  <c r="HR10" i="26"/>
  <c r="CD10" i="26"/>
  <c r="EU10" i="26"/>
  <c r="DD12" i="26"/>
  <c r="JS11" i="26"/>
  <c r="EE11" i="26"/>
  <c r="KT10" i="26"/>
  <c r="FF10" i="26"/>
  <c r="DK9" i="26"/>
  <c r="HU9" i="26"/>
  <c r="DR8" i="26"/>
  <c r="IU7" i="26"/>
  <c r="IE8" i="26"/>
  <c r="CQ8" i="26"/>
  <c r="JF7" i="26"/>
  <c r="MQ8" i="26"/>
  <c r="HC8" i="26"/>
  <c r="BO8" i="26"/>
  <c r="ID7" i="26"/>
  <c r="FK6" i="26"/>
  <c r="BA8" i="26"/>
  <c r="HP7" i="26"/>
  <c r="AY7" i="26"/>
  <c r="HN6" i="26"/>
  <c r="BZ6" i="26"/>
  <c r="FD6" i="26"/>
  <c r="LS5" i="26"/>
  <c r="GE5" i="26"/>
  <c r="JE5" i="26"/>
  <c r="DQ5" i="26"/>
  <c r="CY6" i="26"/>
  <c r="DZ5" i="26"/>
  <c r="DV42" i="26"/>
  <c r="BQ41" i="26"/>
  <c r="KG41" i="26"/>
  <c r="MH43" i="26"/>
  <c r="CM43" i="26"/>
  <c r="KC41" i="26"/>
  <c r="DE40" i="26"/>
  <c r="JZ31" i="26"/>
  <c r="FS37" i="26"/>
  <c r="MN43" i="26"/>
  <c r="JK42" i="26"/>
  <c r="DW42" i="26"/>
  <c r="KL41" i="26"/>
  <c r="EG41" i="26"/>
  <c r="EQ42" i="26"/>
  <c r="FQ41" i="26"/>
  <c r="JM40" i="26"/>
  <c r="KK43" i="26"/>
  <c r="GY41" i="26"/>
  <c r="EM42" i="26"/>
  <c r="LB41" i="26"/>
  <c r="FL41" i="26"/>
  <c r="LD40" i="26"/>
  <c r="DX41" i="26"/>
  <c r="CW39" i="26"/>
  <c r="IF41" i="26"/>
  <c r="KA37" i="26"/>
  <c r="DT39" i="26"/>
  <c r="HW39" i="26"/>
  <c r="AW35" i="26"/>
  <c r="LE38" i="26"/>
  <c r="KU37" i="26"/>
  <c r="CY35" i="26"/>
  <c r="FF36" i="26"/>
  <c r="MT34" i="26"/>
  <c r="LP29" i="26"/>
  <c r="BR36" i="26"/>
  <c r="JE33" i="26"/>
  <c r="JW40" i="26"/>
  <c r="EI40" i="26"/>
  <c r="HN35" i="26"/>
  <c r="GQ34" i="26"/>
  <c r="CU37" i="26"/>
  <c r="BQ31" i="26"/>
  <c r="DH40" i="26"/>
  <c r="JW39" i="26"/>
  <c r="EI39" i="26"/>
  <c r="KX38" i="26"/>
  <c r="FJ38" i="26"/>
  <c r="LY37" i="26"/>
  <c r="GK37" i="26"/>
  <c r="AW37" i="26"/>
  <c r="HL36" i="26"/>
  <c r="BH33" i="26"/>
  <c r="HQ32" i="26"/>
  <c r="GO35" i="26"/>
  <c r="BA35" i="26"/>
  <c r="HP34" i="26"/>
  <c r="CB34" i="26"/>
  <c r="BN34" i="26"/>
  <c r="CG32" i="26"/>
  <c r="KJ33" i="26"/>
  <c r="FF32" i="26"/>
  <c r="IM31" i="26"/>
  <c r="AW31" i="26"/>
  <c r="EO32" i="26"/>
  <c r="HE31" i="26"/>
  <c r="FQ29" i="26"/>
  <c r="MF28" i="26"/>
  <c r="GR28" i="26"/>
  <c r="KQ29" i="26"/>
  <c r="FC29" i="26"/>
  <c r="LR28" i="26"/>
  <c r="JM30" i="26"/>
  <c r="DY30" i="26"/>
  <c r="KN29" i="26"/>
  <c r="EZ29" i="26"/>
  <c r="LO28" i="26"/>
  <c r="JX27" i="26"/>
  <c r="FS30" i="26"/>
  <c r="MH29" i="26"/>
  <c r="GT29" i="26"/>
  <c r="BF29" i="26"/>
  <c r="HU28" i="26"/>
  <c r="CK27" i="26"/>
  <c r="IU22" i="26"/>
  <c r="LO31" i="26"/>
  <c r="LH29" i="26"/>
  <c r="FT29" i="26"/>
  <c r="MI28" i="26"/>
  <c r="GU28" i="26"/>
  <c r="LG29" i="26"/>
  <c r="FS29" i="26"/>
  <c r="MH28" i="26"/>
  <c r="GT28" i="26"/>
  <c r="LJ27" i="26"/>
  <c r="FO30" i="26"/>
  <c r="EK27" i="26"/>
  <c r="FL26" i="26"/>
  <c r="BF25" i="26"/>
  <c r="IR25" i="26"/>
  <c r="DK26" i="26"/>
  <c r="HU25" i="26"/>
  <c r="BT28" i="26"/>
  <c r="II27" i="26"/>
  <c r="CU27" i="26"/>
  <c r="JJ26" i="26"/>
  <c r="DV26" i="26"/>
  <c r="IO25" i="26"/>
  <c r="JM24" i="26"/>
  <c r="FW20" i="26"/>
  <c r="BF28" i="26"/>
  <c r="HU27" i="26"/>
  <c r="CG27" i="26"/>
  <c r="IV26" i="26"/>
  <c r="DG26" i="26"/>
  <c r="MA25" i="26"/>
  <c r="CJ25" i="26"/>
  <c r="JV25" i="26"/>
  <c r="LD24" i="26"/>
  <c r="MH24" i="26"/>
  <c r="GT24" i="26"/>
  <c r="BF24" i="26"/>
  <c r="IV22" i="26"/>
  <c r="BG22" i="26"/>
  <c r="MO20" i="26"/>
  <c r="GP22" i="26"/>
  <c r="FK20" i="26"/>
  <c r="FE24" i="26"/>
  <c r="GN22" i="26"/>
  <c r="IW21" i="26"/>
  <c r="MF22" i="26"/>
  <c r="GL22" i="26"/>
  <c r="EV20" i="26"/>
  <c r="FA24" i="26"/>
  <c r="GZ22" i="26"/>
  <c r="DN22" i="26"/>
  <c r="BG24" i="26"/>
  <c r="ET41" i="26"/>
  <c r="JB42" i="26"/>
  <c r="CW41" i="26"/>
  <c r="DL38" i="26"/>
  <c r="JT39" i="26"/>
  <c r="FW36" i="26"/>
  <c r="BP37" i="26"/>
  <c r="MH36" i="26"/>
  <c r="MG39" i="26"/>
  <c r="GZ43" i="26"/>
  <c r="GO43" i="26"/>
  <c r="BA43" i="26"/>
  <c r="HP42" i="26"/>
  <c r="CB42" i="26"/>
  <c r="IQ41" i="26"/>
  <c r="JR40" i="26"/>
  <c r="DT41" i="26"/>
  <c r="EE42" i="26"/>
  <c r="BS43" i="26"/>
  <c r="DO41" i="26"/>
  <c r="KZ42" i="26"/>
  <c r="FL42" i="26"/>
  <c r="MA41" i="26"/>
  <c r="GM41" i="26"/>
  <c r="MK40" i="26"/>
  <c r="JL38" i="26"/>
  <c r="GO40" i="26"/>
  <c r="EM37" i="26"/>
  <c r="DM36" i="26"/>
  <c r="IV34" i="26"/>
  <c r="JW38" i="26"/>
  <c r="HK39" i="26"/>
  <c r="GF37" i="26"/>
  <c r="JH38" i="26"/>
  <c r="HD36" i="26"/>
  <c r="EX35" i="26"/>
  <c r="DQ33" i="26"/>
  <c r="FU39" i="26"/>
  <c r="CI37" i="26"/>
  <c r="HU34" i="26"/>
  <c r="HP39" i="26"/>
  <c r="CB39" i="26"/>
  <c r="IQ38" i="26"/>
  <c r="DC38" i="26"/>
  <c r="JR37" i="26"/>
  <c r="FB36" i="26"/>
  <c r="KT35" i="26"/>
  <c r="MC27" i="26"/>
  <c r="JK39" i="26"/>
  <c r="MN36" i="26"/>
  <c r="HD32" i="26"/>
  <c r="JK30" i="26"/>
  <c r="BP34" i="26"/>
  <c r="GD28" i="26"/>
  <c r="JB32" i="26"/>
  <c r="CP31" i="26"/>
  <c r="GP34" i="26"/>
  <c r="BE31" i="26"/>
  <c r="EQ32" i="26"/>
  <c r="HI31" i="26"/>
  <c r="BH30" i="26"/>
  <c r="LB34" i="26"/>
  <c r="FN34" i="26"/>
  <c r="MC33" i="26"/>
  <c r="GO33" i="26"/>
  <c r="BA33" i="26"/>
  <c r="HJ32" i="26"/>
  <c r="LG30" i="26"/>
  <c r="IS24" i="26"/>
  <c r="BX32" i="26"/>
  <c r="BS28" i="26"/>
  <c r="CB32" i="26"/>
  <c r="FP28" i="26"/>
  <c r="FK27" i="26"/>
  <c r="HR30" i="26"/>
  <c r="GH27" i="26"/>
  <c r="HZ31" i="26"/>
  <c r="FM28" i="26"/>
  <c r="IZ27" i="26"/>
  <c r="DU31" i="26"/>
  <c r="EV30" i="26"/>
  <c r="LS27" i="26"/>
  <c r="LV29" i="26"/>
  <c r="CE32" i="26"/>
  <c r="IT31" i="26"/>
  <c r="LV28" i="26"/>
  <c r="GG28" i="26"/>
  <c r="JM27" i="26"/>
  <c r="DL26" i="26"/>
  <c r="HX25" i="26"/>
  <c r="AW28" i="26"/>
  <c r="CX26" i="26"/>
  <c r="IW26" i="26"/>
  <c r="HR25" i="26"/>
  <c r="GH28" i="26"/>
  <c r="MW27" i="26"/>
  <c r="HI27" i="26"/>
  <c r="BU27" i="26"/>
  <c r="IJ26" i="26"/>
  <c r="GV25" i="26"/>
  <c r="DU21" i="26"/>
  <c r="EV24" i="26"/>
  <c r="FW23" i="26"/>
  <c r="HM20" i="26"/>
  <c r="ES24" i="26"/>
  <c r="FH20" i="26"/>
  <c r="HQ21" i="26"/>
  <c r="DI20" i="26"/>
  <c r="FT22" i="26"/>
  <c r="LD23" i="26"/>
  <c r="IN21" i="26"/>
  <c r="CW22" i="26"/>
  <c r="JM16" i="26"/>
  <c r="GI24" i="26"/>
  <c r="JD19" i="26"/>
  <c r="FG22" i="26"/>
  <c r="HS19" i="26"/>
  <c r="JG18" i="26"/>
  <c r="ML19" i="26"/>
  <c r="CP20" i="26"/>
  <c r="MY18" i="26"/>
  <c r="FC42" i="26"/>
  <c r="EO41" i="26"/>
  <c r="CG42" i="26"/>
  <c r="BL43" i="26"/>
  <c r="GC43" i="26"/>
  <c r="IE41" i="26"/>
  <c r="HF40" i="26"/>
  <c r="JN41" i="26"/>
  <c r="JC40" i="26"/>
  <c r="JQ43" i="26"/>
  <c r="EC43" i="26"/>
  <c r="KR42" i="26"/>
  <c r="FD42" i="26"/>
  <c r="LS41" i="26"/>
  <c r="GE41" i="26"/>
  <c r="CR43" i="26"/>
  <c r="JX39" i="26"/>
  <c r="IF40" i="26"/>
  <c r="DY43" i="26"/>
  <c r="IW39" i="26"/>
  <c r="CX41" i="26"/>
  <c r="DX38" i="26"/>
  <c r="KT43" i="26"/>
  <c r="LB36" i="26"/>
  <c r="HZ35" i="26"/>
  <c r="LM36" i="26"/>
  <c r="LU35" i="26"/>
  <c r="JA37" i="26"/>
  <c r="MX35" i="26"/>
  <c r="DO39" i="26"/>
  <c r="KF32" i="26"/>
  <c r="EO36" i="26"/>
  <c r="LG34" i="26"/>
  <c r="MB36" i="26"/>
  <c r="IE32" i="26"/>
  <c r="DV35" i="26"/>
  <c r="KK34" i="26"/>
  <c r="LL33" i="26"/>
  <c r="FC35" i="26"/>
  <c r="GD34" i="26"/>
  <c r="MS33" i="26"/>
  <c r="HE33" i="26"/>
  <c r="BQ33" i="26"/>
  <c r="AX32" i="26"/>
  <c r="BV35" i="26"/>
  <c r="DZ32" i="26"/>
  <c r="HL32" i="26"/>
  <c r="EX31" i="26"/>
  <c r="JO35" i="26"/>
  <c r="KP34" i="26"/>
  <c r="FB34" i="26"/>
  <c r="LQ33" i="26"/>
  <c r="GC33" i="26"/>
  <c r="MR32" i="26"/>
  <c r="LJ31" i="26"/>
  <c r="IR30" i="26"/>
  <c r="HI32" i="26"/>
  <c r="GJ34" i="26"/>
  <c r="MY33" i="26"/>
  <c r="HK33" i="26"/>
  <c r="BW33" i="26"/>
  <c r="CQ31" i="26"/>
  <c r="KG29" i="26"/>
  <c r="JB26" i="26"/>
  <c r="IH27" i="26"/>
  <c r="GU30" i="26"/>
  <c r="BG30" i="26"/>
  <c r="HV29" i="26"/>
  <c r="CH29" i="26"/>
  <c r="IW28" i="26"/>
  <c r="BZ31" i="26"/>
  <c r="IW31" i="26"/>
  <c r="EU30" i="26"/>
  <c r="FV29" i="26"/>
  <c r="BS32" i="26"/>
  <c r="IH31" i="26"/>
  <c r="JI26" i="26"/>
  <c r="LF29" i="26"/>
  <c r="JN25" i="26"/>
  <c r="KW24" i="26"/>
  <c r="HD25" i="26"/>
  <c r="IA26" i="26"/>
  <c r="CW26" i="26"/>
  <c r="GZ24" i="26"/>
  <c r="CU26" i="26"/>
  <c r="EN27" i="26"/>
  <c r="FO26" i="26"/>
  <c r="EN23" i="26"/>
  <c r="JA24" i="26"/>
  <c r="IW25" i="26"/>
  <c r="LZ22" i="26"/>
  <c r="EU24" i="26"/>
  <c r="CU25" i="26"/>
  <c r="EG24" i="26"/>
  <c r="KV23" i="26"/>
  <c r="FH23" i="26"/>
  <c r="HV21" i="26"/>
  <c r="GP21" i="26"/>
  <c r="BM20" i="26"/>
  <c r="BP26" i="26"/>
  <c r="IE25" i="26"/>
  <c r="CQ25" i="26"/>
  <c r="JF24" i="26"/>
  <c r="DR24" i="26"/>
  <c r="KG23" i="26"/>
  <c r="ES23" i="26"/>
  <c r="LH22" i="26"/>
  <c r="GL21" i="26"/>
  <c r="EC24" i="26"/>
  <c r="FD23" i="26"/>
  <c r="LS22" i="26"/>
  <c r="LK24" i="26"/>
  <c r="ML23" i="26"/>
  <c r="JX20" i="26"/>
  <c r="IP19" i="26"/>
  <c r="GP17" i="26"/>
  <c r="JB19" i="26"/>
  <c r="IC17" i="26"/>
  <c r="MD19" i="26"/>
  <c r="JN19" i="26"/>
  <c r="HB19" i="26"/>
  <c r="IC18" i="26"/>
  <c r="LM19" i="26"/>
  <c r="CD20" i="26"/>
  <c r="IF19" i="26"/>
  <c r="AY19" i="26"/>
  <c r="GT43" i="26"/>
  <c r="IJ43" i="26"/>
  <c r="LE43" i="26"/>
  <c r="GL40" i="26"/>
  <c r="EA37" i="26"/>
  <c r="IA42" i="26"/>
  <c r="DH41" i="26"/>
  <c r="HT43" i="26"/>
  <c r="JA43" i="26"/>
  <c r="DM43" i="26"/>
  <c r="KB42" i="26"/>
  <c r="LC41" i="26"/>
  <c r="BA40" i="26"/>
  <c r="ET43" i="26"/>
  <c r="LI42" i="26"/>
  <c r="FU42" i="26"/>
  <c r="MJ41" i="26"/>
  <c r="GV41" i="26"/>
  <c r="JS40" i="26"/>
  <c r="EE40" i="26"/>
  <c r="KT39" i="26"/>
  <c r="FF39" i="26"/>
  <c r="LU38" i="26"/>
  <c r="GG38" i="26"/>
  <c r="MV37" i="26"/>
  <c r="AZ35" i="26"/>
  <c r="IF30" i="26"/>
  <c r="JP36" i="26"/>
  <c r="DV36" i="26"/>
  <c r="DF39" i="26"/>
  <c r="KV37" i="26"/>
  <c r="FH37" i="26"/>
  <c r="LW36" i="26"/>
  <c r="GI36" i="26"/>
  <c r="KK35" i="26"/>
  <c r="MY38" i="26"/>
  <c r="CS35" i="26"/>
  <c r="BC36" i="26"/>
  <c r="EW35" i="26"/>
  <c r="CC36" i="26"/>
  <c r="JU36" i="26"/>
  <c r="GQ30" i="26"/>
  <c r="HG33" i="26"/>
  <c r="BS33" i="26"/>
  <c r="IT26" i="26"/>
  <c r="GX35" i="26"/>
  <c r="BJ35" i="26"/>
  <c r="HY34" i="26"/>
  <c r="CK34" i="26"/>
  <c r="IZ33" i="26"/>
  <c r="DL33" i="26"/>
  <c r="CS32" i="26"/>
  <c r="LP33" i="26"/>
  <c r="FX34" i="26"/>
  <c r="MM33" i="26"/>
  <c r="GY33" i="26"/>
  <c r="BK33" i="26"/>
  <c r="HU32" i="26"/>
  <c r="IT30" i="26"/>
  <c r="FE28" i="26"/>
  <c r="JG29" i="26"/>
  <c r="DS29" i="26"/>
  <c r="KH28" i="26"/>
  <c r="CG28" i="26"/>
  <c r="MH30" i="26"/>
  <c r="GK28" i="26"/>
  <c r="KS27" i="26"/>
  <c r="KE31" i="26"/>
  <c r="LF30" i="26"/>
  <c r="FR30" i="26"/>
  <c r="MG29" i="26"/>
  <c r="GS29" i="26"/>
  <c r="BE29" i="26"/>
  <c r="HT28" i="26"/>
  <c r="CH31" i="26"/>
  <c r="HF26" i="26"/>
  <c r="FG28" i="26"/>
  <c r="IP27" i="26"/>
  <c r="JS30" i="26"/>
  <c r="CO21" i="26"/>
  <c r="BS26" i="26"/>
  <c r="FJ24" i="26"/>
  <c r="DX24" i="26"/>
  <c r="GA22" i="26"/>
  <c r="DJ24" i="26"/>
  <c r="IH25" i="26"/>
  <c r="CT25" i="26"/>
  <c r="JI24" i="26"/>
  <c r="JS19" i="26"/>
  <c r="MW21" i="26"/>
  <c r="FH21" i="26"/>
  <c r="LG22" i="26"/>
  <c r="KQ18" i="26"/>
  <c r="GG17" i="26"/>
  <c r="IZ19" i="26"/>
  <c r="LO18" i="26"/>
  <c r="CY19" i="26"/>
  <c r="FD22" i="26"/>
  <c r="BR20" i="26"/>
  <c r="GV17" i="26"/>
  <c r="FC19" i="26"/>
  <c r="GD16" i="26"/>
  <c r="DH17" i="26"/>
  <c r="HD16" i="26"/>
  <c r="FH19" i="26"/>
  <c r="BP15" i="26"/>
  <c r="GU15" i="26"/>
  <c r="HY16" i="26"/>
  <c r="BM19" i="26"/>
  <c r="JC17" i="26"/>
  <c r="JN17" i="26"/>
  <c r="HQ15" i="26"/>
  <c r="IT16" i="26"/>
  <c r="HA18" i="26"/>
  <c r="BM18" i="26"/>
  <c r="IB17" i="26"/>
  <c r="CN17" i="26"/>
  <c r="LD14" i="26"/>
  <c r="FD11" i="26"/>
  <c r="EN16" i="26"/>
  <c r="LC15" i="26"/>
  <c r="FO15" i="26"/>
  <c r="KI16" i="26"/>
  <c r="EU16" i="26"/>
  <c r="LJ15" i="26"/>
  <c r="FV15" i="26"/>
  <c r="HU42" i="26"/>
  <c r="CV43" i="26"/>
  <c r="HG41" i="26"/>
  <c r="KP36" i="26"/>
  <c r="CT41" i="26"/>
  <c r="HU40" i="26"/>
  <c r="IQ37" i="26"/>
  <c r="LW39" i="26"/>
  <c r="LK43" i="26"/>
  <c r="ML42" i="26"/>
  <c r="BJ42" i="26"/>
  <c r="EB42" i="26"/>
  <c r="HW36" i="26"/>
  <c r="IM35" i="26"/>
  <c r="IH39" i="26"/>
  <c r="DU38" i="26"/>
  <c r="LK36" i="26"/>
  <c r="FV36" i="26"/>
  <c r="BX35" i="26"/>
  <c r="BI39" i="26"/>
  <c r="DK37" i="26"/>
  <c r="HZ37" i="26"/>
  <c r="CL37" i="26"/>
  <c r="JA36" i="26"/>
  <c r="KG37" i="26"/>
  <c r="ES37" i="26"/>
  <c r="LH36" i="26"/>
  <c r="LD37" i="26"/>
  <c r="FP37" i="26"/>
  <c r="ME36" i="26"/>
  <c r="GQ36" i="26"/>
  <c r="IH37" i="26"/>
  <c r="IA39" i="26"/>
  <c r="EO37" i="26"/>
  <c r="LD36" i="26"/>
  <c r="FN36" i="26"/>
  <c r="BF35" i="26"/>
  <c r="CR30" i="26"/>
  <c r="LH34" i="26"/>
  <c r="MI33" i="26"/>
  <c r="BG33" i="26"/>
  <c r="KR30" i="26"/>
  <c r="FS34" i="26"/>
  <c r="MH33" i="26"/>
  <c r="GT33" i="26"/>
  <c r="BF33" i="26"/>
  <c r="KO30" i="26"/>
  <c r="JS35" i="26"/>
  <c r="EE35" i="26"/>
  <c r="GY34" i="26"/>
  <c r="BK34" i="26"/>
  <c r="HZ33" i="26"/>
  <c r="CL33" i="26"/>
  <c r="CD31" i="26"/>
  <c r="FP33" i="26"/>
  <c r="ME32" i="26"/>
  <c r="HG31" i="26"/>
  <c r="JI29" i="26"/>
  <c r="EB28" i="26"/>
  <c r="KJ31" i="26"/>
  <c r="BO28" i="26"/>
  <c r="CQ27" i="26"/>
  <c r="CF28" i="26"/>
  <c r="GF27" i="26"/>
  <c r="HY31" i="26"/>
  <c r="CK31" i="26"/>
  <c r="IZ30" i="26"/>
  <c r="DL30" i="26"/>
  <c r="KA29" i="26"/>
  <c r="EM29" i="26"/>
  <c r="LB28" i="26"/>
  <c r="EE31" i="26"/>
  <c r="BJ27" i="26"/>
  <c r="MX31" i="26"/>
  <c r="BV31" i="26"/>
  <c r="HS27" i="26"/>
  <c r="DW29" i="26"/>
  <c r="ET28" i="26"/>
  <c r="ID25" i="26"/>
  <c r="DM26" i="26"/>
  <c r="EO25" i="26"/>
  <c r="FI25" i="26"/>
  <c r="GZ26" i="26"/>
  <c r="BE26" i="26"/>
  <c r="LL24" i="26"/>
  <c r="LM23" i="26"/>
  <c r="GU22" i="26"/>
  <c r="DL24" i="26"/>
  <c r="BY20" i="26"/>
  <c r="HK25" i="26"/>
  <c r="EJ23" i="26"/>
  <c r="KY22" i="26"/>
  <c r="DU22" i="26"/>
  <c r="HB23" i="26"/>
  <c r="KJ20" i="26"/>
  <c r="EG21" i="26"/>
  <c r="DE24" i="26"/>
  <c r="MP21" i="26"/>
  <c r="LK20" i="26"/>
  <c r="GX22" i="26"/>
  <c r="KK16" i="26"/>
  <c r="DV17" i="26"/>
  <c r="MI21" i="26"/>
  <c r="GU21" i="26"/>
  <c r="BG21" i="26"/>
  <c r="HV20" i="26"/>
  <c r="CH20" i="26"/>
  <c r="KL21" i="26"/>
  <c r="EX21" i="26"/>
  <c r="LM20" i="26"/>
  <c r="FY20" i="26"/>
  <c r="MN19" i="26"/>
  <c r="BZ18" i="26"/>
  <c r="IC20" i="26"/>
  <c r="CO20" i="26"/>
  <c r="EH19" i="26"/>
  <c r="LU15" i="26"/>
  <c r="DU15" i="26"/>
  <c r="CV17" i="26"/>
  <c r="GC16" i="26"/>
  <c r="KM39" i="26"/>
  <c r="KG43" i="26"/>
  <c r="HE40" i="26"/>
  <c r="ER41" i="26"/>
  <c r="DC41" i="26"/>
  <c r="GF40" i="26"/>
  <c r="FA42" i="26"/>
  <c r="IC40" i="26"/>
  <c r="GZ39" i="26"/>
  <c r="BL39" i="26"/>
  <c r="IA38" i="26"/>
  <c r="CM38" i="26"/>
  <c r="JB37" i="26"/>
  <c r="EN40" i="26"/>
  <c r="FO39" i="26"/>
  <c r="MD38" i="26"/>
  <c r="GP38" i="26"/>
  <c r="BB38" i="26"/>
  <c r="HQ37" i="26"/>
  <c r="CC37" i="26"/>
  <c r="IR36" i="26"/>
  <c r="FA30" i="26"/>
  <c r="GM38" i="26"/>
  <c r="FE36" i="26"/>
  <c r="GB29" i="26"/>
  <c r="DB39" i="26"/>
  <c r="MC35" i="26"/>
  <c r="EC37" i="26"/>
  <c r="FA36" i="26"/>
  <c r="HP35" i="26"/>
  <c r="CB35" i="26"/>
  <c r="IQ34" i="26"/>
  <c r="JA34" i="26"/>
  <c r="LW33" i="26"/>
  <c r="IB33" i="26"/>
  <c r="CN33" i="26"/>
  <c r="IZ32" i="26"/>
  <c r="EF34" i="26"/>
  <c r="KU33" i="26"/>
  <c r="FG33" i="26"/>
  <c r="LV32" i="26"/>
  <c r="ID31" i="26"/>
  <c r="DE30" i="26"/>
  <c r="EC34" i="26"/>
  <c r="KR33" i="26"/>
  <c r="IJ30" i="26"/>
  <c r="ED28" i="26"/>
  <c r="GQ27" i="26"/>
  <c r="DL28" i="26"/>
  <c r="HH25" i="26"/>
  <c r="FV30" i="26"/>
  <c r="MK29" i="26"/>
  <c r="GW29" i="26"/>
  <c r="BI29" i="26"/>
  <c r="HX28" i="26"/>
  <c r="DI28" i="26"/>
  <c r="FH27" i="26"/>
  <c r="IA27" i="26"/>
  <c r="HR26" i="26"/>
  <c r="IF32" i="26"/>
  <c r="CR32" i="26"/>
  <c r="HY30" i="26"/>
  <c r="IY29" i="26"/>
  <c r="AX26" i="26"/>
  <c r="JV29" i="26"/>
  <c r="EH29" i="26"/>
  <c r="KW28" i="26"/>
  <c r="AY28" i="26"/>
  <c r="HN27" i="26"/>
  <c r="BZ27" i="26"/>
  <c r="IO26" i="26"/>
  <c r="HE25" i="26"/>
  <c r="HD26" i="26"/>
  <c r="BI26" i="26"/>
  <c r="ME26" i="26"/>
  <c r="GQ26" i="26"/>
  <c r="BG26" i="26"/>
  <c r="EL28" i="26"/>
  <c r="GN26" i="26"/>
  <c r="CJ26" i="26"/>
  <c r="IY25" i="26"/>
  <c r="DK25" i="26"/>
  <c r="HM25" i="26"/>
  <c r="BY25" i="26"/>
  <c r="IN24" i="26"/>
  <c r="DZ22" i="26"/>
  <c r="IY24" i="26"/>
  <c r="JZ23" i="26"/>
  <c r="EL23" i="26"/>
  <c r="LA22" i="26"/>
  <c r="CL24" i="26"/>
  <c r="JA23" i="26"/>
  <c r="DX23" i="26"/>
  <c r="KM22" i="26"/>
  <c r="IY23" i="26"/>
  <c r="DB22" i="26"/>
  <c r="DI21" i="26"/>
  <c r="CS24" i="26"/>
  <c r="JH23" i="26"/>
  <c r="BK23" i="26"/>
  <c r="GG22" i="26"/>
  <c r="EJ20" i="26"/>
  <c r="HN18" i="26"/>
  <c r="FY21" i="26"/>
  <c r="LW21" i="26"/>
  <c r="GI21" i="26"/>
  <c r="MX20" i="26"/>
  <c r="HJ20" i="26"/>
  <c r="BV20" i="26"/>
  <c r="JD20" i="26"/>
  <c r="DP20" i="26"/>
  <c r="EF22" i="26"/>
  <c r="HQ20" i="26"/>
  <c r="CC20" i="26"/>
  <c r="IU18" i="26"/>
  <c r="LH19" i="26"/>
  <c r="LE16" i="26"/>
  <c r="BF43" i="26"/>
  <c r="KQ43" i="26"/>
  <c r="FC43" i="26"/>
  <c r="LR42" i="26"/>
  <c r="GD42" i="26"/>
  <c r="MS41" i="26"/>
  <c r="HE41" i="26"/>
  <c r="JF43" i="26"/>
  <c r="DR43" i="26"/>
  <c r="KG42" i="26"/>
  <c r="BV40" i="26"/>
  <c r="IS34" i="26"/>
  <c r="LX43" i="26"/>
  <c r="GJ43" i="26"/>
  <c r="MY42" i="26"/>
  <c r="HK42" i="26"/>
  <c r="BW42" i="26"/>
  <c r="IL41" i="26"/>
  <c r="HA41" i="26"/>
  <c r="FN41" i="26"/>
  <c r="DZ41" i="26"/>
  <c r="JI40" i="26"/>
  <c r="LT43" i="26"/>
  <c r="GF43" i="26"/>
  <c r="MU42" i="26"/>
  <c r="HG42" i="26"/>
  <c r="BS42" i="26"/>
  <c r="IH41" i="26"/>
  <c r="IX43" i="26"/>
  <c r="DJ43" i="26"/>
  <c r="JY42" i="26"/>
  <c r="EK42" i="26"/>
  <c r="DV39" i="26"/>
  <c r="FX37" i="26"/>
  <c r="AY36" i="26"/>
  <c r="DB37" i="26"/>
  <c r="DW36" i="26"/>
  <c r="JH35" i="26"/>
  <c r="HC35" i="26"/>
  <c r="IK38" i="26"/>
  <c r="KL35" i="26"/>
  <c r="FY39" i="26"/>
  <c r="MN38" i="26"/>
  <c r="GZ38" i="26"/>
  <c r="BL38" i="26"/>
  <c r="DY40" i="26"/>
  <c r="KN39" i="26"/>
  <c r="EZ39" i="26"/>
  <c r="LO38" i="26"/>
  <c r="GA38" i="26"/>
  <c r="HG39" i="26"/>
  <c r="BS39" i="26"/>
  <c r="IH38" i="26"/>
  <c r="CT38" i="26"/>
  <c r="KJ36" i="26"/>
  <c r="MQ40" i="26"/>
  <c r="HC40" i="26"/>
  <c r="BO40" i="26"/>
  <c r="ID39" i="26"/>
  <c r="CP39" i="26"/>
  <c r="JE38" i="26"/>
  <c r="DQ38" i="26"/>
  <c r="LN35" i="26"/>
  <c r="BO35" i="26"/>
  <c r="BK41" i="26"/>
  <c r="HZ40" i="26"/>
  <c r="CL40" i="26"/>
  <c r="JA39" i="26"/>
  <c r="DM39" i="26"/>
  <c r="KB38" i="26"/>
  <c r="EN38" i="26"/>
  <c r="MQ35" i="26"/>
  <c r="HC39" i="26"/>
  <c r="EN36" i="26"/>
  <c r="BZ35" i="26"/>
  <c r="DA34" i="26"/>
  <c r="EB33" i="26"/>
  <c r="KQ32" i="26"/>
  <c r="EV34" i="26"/>
  <c r="KW31" i="26"/>
  <c r="BN32" i="26"/>
  <c r="FE32" i="26"/>
  <c r="LO34" i="26"/>
  <c r="CE35" i="26"/>
  <c r="KF31" i="26"/>
  <c r="LW31" i="26"/>
  <c r="CD25" i="26"/>
  <c r="JL31" i="26"/>
  <c r="MU26" i="26"/>
  <c r="BR27" i="26"/>
  <c r="LF31" i="26"/>
  <c r="FR31" i="26"/>
  <c r="MG30" i="26"/>
  <c r="GS30" i="26"/>
  <c r="BE30" i="26"/>
  <c r="HT29" i="26"/>
  <c r="CF29" i="26"/>
  <c r="IU28" i="26"/>
  <c r="KO28" i="26"/>
  <c r="EW28" i="26"/>
  <c r="HT32" i="26"/>
  <c r="CF32" i="26"/>
  <c r="AX31" i="26"/>
  <c r="JP25" i="26"/>
  <c r="DR28" i="26"/>
  <c r="FV27" i="26"/>
  <c r="BT31" i="26"/>
  <c r="CU30" i="26"/>
  <c r="JJ29" i="26"/>
  <c r="DV29" i="26"/>
  <c r="KK28" i="26"/>
  <c r="ES28" i="26"/>
  <c r="DZ26" i="26"/>
  <c r="MS27" i="26"/>
  <c r="HE27" i="26"/>
  <c r="BQ27" i="26"/>
  <c r="IF26" i="26"/>
  <c r="CP26" i="26"/>
  <c r="MP27" i="26"/>
  <c r="HB27" i="26"/>
  <c r="BN27" i="26"/>
  <c r="IC26" i="26"/>
  <c r="GA24" i="26"/>
  <c r="GP26" i="26"/>
  <c r="MT25" i="26"/>
  <c r="KO27" i="26"/>
  <c r="GB26" i="26"/>
  <c r="KN23" i="26"/>
  <c r="IJ25" i="26"/>
  <c r="MW26" i="26"/>
  <c r="CN24" i="26"/>
  <c r="DI22" i="26"/>
  <c r="JN23" i="26"/>
  <c r="DZ23" i="26"/>
  <c r="KO22" i="26"/>
  <c r="GM25" i="26"/>
  <c r="AY25" i="26"/>
  <c r="HN24" i="26"/>
  <c r="BZ24" i="26"/>
  <c r="BJ25" i="26"/>
  <c r="CC21" i="26"/>
  <c r="HB22" i="26"/>
  <c r="CH22" i="26"/>
  <c r="CG24" i="26"/>
  <c r="DH23" i="26"/>
  <c r="JW22" i="26"/>
  <c r="FB23" i="26"/>
  <c r="FO22" i="26"/>
  <c r="HE21" i="26"/>
  <c r="GH18" i="26"/>
  <c r="DU43" i="26"/>
  <c r="MT40" i="26"/>
  <c r="GY42" i="26"/>
  <c r="BX36" i="26"/>
  <c r="BH41" i="26"/>
  <c r="HW40" i="26"/>
  <c r="KZ37" i="26"/>
  <c r="FL37" i="26"/>
  <c r="MA36" i="26"/>
  <c r="GM36" i="26"/>
  <c r="HC38" i="26"/>
  <c r="JE36" i="26"/>
  <c r="GG35" i="26"/>
  <c r="CA37" i="26"/>
  <c r="HR35" i="26"/>
  <c r="KB39" i="26"/>
  <c r="MD37" i="26"/>
  <c r="GP37" i="26"/>
  <c r="BB37" i="26"/>
  <c r="HQ36" i="26"/>
  <c r="MQ28" i="26"/>
  <c r="AY41" i="26"/>
  <c r="HN40" i="26"/>
  <c r="FP40" i="26"/>
  <c r="DP33" i="26"/>
  <c r="FZ32" i="26"/>
  <c r="FG32" i="26"/>
  <c r="HZ32" i="26"/>
  <c r="DN26" i="26"/>
  <c r="KB35" i="26"/>
  <c r="EN35" i="26"/>
  <c r="LC34" i="26"/>
  <c r="FO34" i="26"/>
  <c r="MD33" i="26"/>
  <c r="GP33" i="26"/>
  <c r="BB33" i="26"/>
  <c r="DE34" i="26"/>
  <c r="JT33" i="26"/>
  <c r="EF33" i="26"/>
  <c r="KU32" i="26"/>
  <c r="EK32" i="26"/>
  <c r="FP32" i="26"/>
  <c r="FW31" i="26"/>
  <c r="BJ30" i="26"/>
  <c r="HY29" i="26"/>
  <c r="CK29" i="26"/>
  <c r="IZ28" i="26"/>
  <c r="LV27" i="26"/>
  <c r="CB30" i="26"/>
  <c r="IQ29" i="26"/>
  <c r="DC29" i="26"/>
  <c r="JR28" i="26"/>
  <c r="BT32" i="26"/>
  <c r="JR27" i="26"/>
  <c r="JY28" i="26"/>
  <c r="EZ24" i="26"/>
  <c r="LT26" i="26"/>
  <c r="MD25" i="26"/>
  <c r="LD26" i="26"/>
  <c r="EZ23" i="26"/>
  <c r="IU26" i="26"/>
  <c r="GW26" i="26"/>
  <c r="EO23" i="26"/>
  <c r="HP24" i="26"/>
  <c r="BN24" i="26"/>
  <c r="CH21" i="26"/>
  <c r="BL24" i="26"/>
  <c r="IA23" i="26"/>
  <c r="CM23" i="26"/>
  <c r="JB22" i="26"/>
  <c r="IZ22" i="26"/>
  <c r="BN22" i="26"/>
  <c r="AX21" i="26"/>
  <c r="JK22" i="26"/>
  <c r="LO23" i="26"/>
  <c r="GA23" i="26"/>
  <c r="MP22" i="26"/>
  <c r="GI20" i="26"/>
  <c r="JV17" i="26"/>
  <c r="FK21" i="26"/>
  <c r="LZ20" i="26"/>
  <c r="GL20" i="26"/>
  <c r="AX20" i="26"/>
  <c r="CD18" i="26"/>
  <c r="IF20" i="26"/>
  <c r="CR20" i="26"/>
  <c r="IX19" i="26"/>
  <c r="LI18" i="26"/>
  <c r="JD17" i="26"/>
  <c r="DH22" i="26"/>
  <c r="EI21" i="26"/>
  <c r="GP18" i="26"/>
  <c r="BS19" i="26"/>
  <c r="HU19" i="26"/>
  <c r="FY18" i="26"/>
  <c r="EN18" i="26"/>
  <c r="LC17" i="26"/>
  <c r="FO17" i="26"/>
  <c r="LK15" i="26"/>
  <c r="FE19" i="26"/>
  <c r="GF18" i="26"/>
  <c r="EJ16" i="26"/>
  <c r="HK16" i="26"/>
  <c r="BW16" i="26"/>
  <c r="IL15" i="26"/>
  <c r="CX15" i="26"/>
  <c r="EY40" i="26"/>
  <c r="MC40" i="26"/>
  <c r="KJ41" i="26"/>
  <c r="KG39" i="26"/>
  <c r="IH40" i="26"/>
  <c r="MA42" i="26"/>
  <c r="JO43" i="26"/>
  <c r="EA43" i="26"/>
  <c r="KP42" i="26"/>
  <c r="GK35" i="26"/>
  <c r="ID43" i="26"/>
  <c r="CP43" i="26"/>
  <c r="JE42" i="26"/>
  <c r="CF42" i="26"/>
  <c r="FY40" i="26"/>
  <c r="CD35" i="26"/>
  <c r="HY39" i="26"/>
  <c r="LY35" i="26"/>
  <c r="LD39" i="26"/>
  <c r="HC37" i="26"/>
  <c r="IG38" i="26"/>
  <c r="LL34" i="26"/>
  <c r="BN40" i="26"/>
  <c r="IT35" i="26"/>
  <c r="IY34" i="26"/>
  <c r="LT35" i="26"/>
  <c r="GF35" i="26"/>
  <c r="MU34" i="26"/>
  <c r="HG34" i="26"/>
  <c r="BS34" i="26"/>
  <c r="IH33" i="26"/>
  <c r="CT33" i="26"/>
  <c r="CL32" i="26"/>
  <c r="CW35" i="26"/>
  <c r="LN32" i="26"/>
  <c r="EX33" i="26"/>
  <c r="LM32" i="26"/>
  <c r="ER32" i="26"/>
  <c r="GE31" i="26"/>
  <c r="IS30" i="26"/>
  <c r="FT36" i="26"/>
  <c r="MI35" i="26"/>
  <c r="GU35" i="26"/>
  <c r="DU32" i="26"/>
  <c r="KY31" i="26"/>
  <c r="CJ28" i="26"/>
  <c r="DW27" i="26"/>
  <c r="CT27" i="26"/>
  <c r="GC27" i="26"/>
  <c r="FI28" i="26"/>
  <c r="HG26" i="26"/>
  <c r="EM32" i="26"/>
  <c r="FN31" i="26"/>
  <c r="BW30" i="26"/>
  <c r="IL29" i="26"/>
  <c r="DQ28" i="26"/>
  <c r="HH26" i="26"/>
  <c r="HE26" i="26"/>
  <c r="DG24" i="26"/>
  <c r="JT27" i="26"/>
  <c r="EF27" i="26"/>
  <c r="BR25" i="26"/>
  <c r="MN24" i="26"/>
  <c r="LO22" i="26"/>
  <c r="AZ26" i="26"/>
  <c r="EC23" i="26"/>
  <c r="FS19" i="26"/>
  <c r="AZ25" i="26"/>
  <c r="BB24" i="26"/>
  <c r="IR22" i="26"/>
  <c r="FZ25" i="26"/>
  <c r="LW20" i="26"/>
  <c r="FF23" i="26"/>
  <c r="LU22" i="26"/>
  <c r="KY25" i="26"/>
  <c r="FK25" i="26"/>
  <c r="LZ24" i="26"/>
  <c r="MS21" i="26"/>
  <c r="GW24" i="26"/>
  <c r="LC23" i="26"/>
  <c r="FO23" i="26"/>
  <c r="MD22" i="26"/>
  <c r="CB25" i="26"/>
  <c r="JR23" i="26"/>
  <c r="GN19" i="26"/>
  <c r="DD22" i="26"/>
  <c r="JS21" i="26"/>
  <c r="EE21" i="26"/>
  <c r="KT20" i="26"/>
  <c r="FF20" i="26"/>
  <c r="LT19" i="26"/>
  <c r="KC21" i="26"/>
  <c r="EO21" i="26"/>
  <c r="LD20" i="26"/>
  <c r="FP20" i="26"/>
  <c r="ME19" i="26"/>
  <c r="MV21" i="26"/>
  <c r="HH21" i="26"/>
  <c r="BT21" i="26"/>
  <c r="II20" i="26"/>
  <c r="CU20" i="26"/>
  <c r="LR18" i="26"/>
  <c r="IJ19" i="26"/>
  <c r="FR17" i="26"/>
  <c r="IW19" i="26"/>
  <c r="DW21" i="26"/>
  <c r="KL20" i="26"/>
  <c r="DG18" i="26"/>
  <c r="GQ18" i="26"/>
  <c r="IE14" i="26"/>
  <c r="KK17" i="26"/>
  <c r="MS15" i="26"/>
  <c r="IA14" i="26"/>
  <c r="MJ21" i="26"/>
  <c r="GV21" i="26"/>
  <c r="BH21" i="26"/>
  <c r="HW20" i="26"/>
  <c r="CI20" i="26"/>
  <c r="ET19" i="26"/>
  <c r="KA19" i="26"/>
  <c r="BG19" i="26"/>
  <c r="JB18" i="26"/>
  <c r="CJ22" i="26"/>
  <c r="IY21" i="26"/>
  <c r="CV19" i="26"/>
  <c r="IO17" i="26"/>
  <c r="LR16" i="26"/>
  <c r="KO18" i="26"/>
  <c r="FA18" i="26"/>
  <c r="LP17" i="26"/>
  <c r="MG16" i="26"/>
  <c r="MR15" i="26"/>
  <c r="EQ17" i="26"/>
  <c r="CN19" i="26"/>
  <c r="JC18" i="26"/>
  <c r="DO18" i="26"/>
  <c r="KD17" i="26"/>
  <c r="EP17" i="26"/>
  <c r="MS16" i="26"/>
  <c r="CB16" i="26"/>
  <c r="KV14" i="26"/>
  <c r="MW13" i="26"/>
  <c r="JK14" i="26"/>
  <c r="KA13" i="26"/>
  <c r="MS13" i="26"/>
  <c r="AZ17" i="26"/>
  <c r="DY12" i="26"/>
  <c r="DX13" i="26"/>
  <c r="KO11" i="26"/>
  <c r="GD13" i="26"/>
  <c r="BD12" i="26"/>
  <c r="DU11" i="26"/>
  <c r="DT11" i="26"/>
  <c r="FL14" i="26"/>
  <c r="ES11" i="26"/>
  <c r="GC12" i="26"/>
  <c r="DS12" i="26"/>
  <c r="KA10" i="26"/>
  <c r="EY13" i="26"/>
  <c r="LN12" i="26"/>
  <c r="FZ12" i="26"/>
  <c r="LW11" i="26"/>
  <c r="DO12" i="26"/>
  <c r="HQ13" i="26"/>
  <c r="CC13" i="26"/>
  <c r="IR12" i="26"/>
  <c r="HM11" i="26"/>
  <c r="JS6" i="26"/>
  <c r="AY10" i="26"/>
  <c r="KQ6" i="26"/>
  <c r="DP11" i="26"/>
  <c r="KY9" i="26"/>
  <c r="HS11" i="26"/>
  <c r="GW10" i="26"/>
  <c r="LV9" i="26"/>
  <c r="GY9" i="26"/>
  <c r="HZ7" i="26"/>
  <c r="DB10" i="26"/>
  <c r="JY8" i="26"/>
  <c r="GD10" i="26"/>
  <c r="FB9" i="26"/>
  <c r="IG8" i="26"/>
  <c r="JH7" i="26"/>
  <c r="EE7" i="26"/>
  <c r="JM6" i="26"/>
  <c r="IC8" i="26"/>
  <c r="CO8" i="26"/>
  <c r="JD7" i="26"/>
  <c r="HM9" i="26"/>
  <c r="JB7" i="26"/>
  <c r="HN8" i="26"/>
  <c r="HM8" i="26"/>
  <c r="CX7" i="26"/>
  <c r="HC5" i="26"/>
  <c r="BO5" i="26"/>
  <c r="GA5" i="26"/>
  <c r="EO5" i="26"/>
  <c r="JK6" i="26"/>
  <c r="FS22" i="26"/>
  <c r="MH21" i="26"/>
  <c r="GT21" i="26"/>
  <c r="BF21" i="26"/>
  <c r="HU20" i="26"/>
  <c r="CG20" i="26"/>
  <c r="IK19" i="26"/>
  <c r="FU18" i="26"/>
  <c r="MX19" i="26"/>
  <c r="AZ22" i="26"/>
  <c r="KW19" i="26"/>
  <c r="MJ17" i="26"/>
  <c r="FA22" i="26"/>
  <c r="LP21" i="26"/>
  <c r="GB21" i="26"/>
  <c r="MQ20" i="26"/>
  <c r="HC20" i="26"/>
  <c r="BO20" i="26"/>
  <c r="IP18" i="26"/>
  <c r="LB16" i="26"/>
  <c r="ER17" i="26"/>
  <c r="KH16" i="26"/>
  <c r="JI15" i="26"/>
  <c r="BE19" i="26"/>
  <c r="IU17" i="26"/>
  <c r="HB16" i="26"/>
  <c r="FW15" i="26"/>
  <c r="KT16" i="26"/>
  <c r="KS16" i="26"/>
  <c r="KY15" i="26"/>
  <c r="BR14" i="26"/>
  <c r="DX17" i="26"/>
  <c r="IO16" i="26"/>
  <c r="GD14" i="26"/>
  <c r="GW13" i="26"/>
  <c r="BH15" i="26"/>
  <c r="EI14" i="26"/>
  <c r="EX13" i="26"/>
  <c r="HO14" i="26"/>
  <c r="KG14" i="26"/>
  <c r="AW13" i="26"/>
  <c r="BM14" i="26"/>
  <c r="CN13" i="26"/>
  <c r="JC12" i="26"/>
  <c r="IM11" i="26"/>
  <c r="ET13" i="26"/>
  <c r="LH12" i="26"/>
  <c r="FT12" i="26"/>
  <c r="MB11" i="26"/>
  <c r="HE14" i="26"/>
  <c r="BQ14" i="26"/>
  <c r="CR13" i="26"/>
  <c r="IA9" i="26"/>
  <c r="HU12" i="26"/>
  <c r="JR11" i="26"/>
  <c r="ED11" i="26"/>
  <c r="KS10" i="26"/>
  <c r="KL8" i="26"/>
  <c r="JJ7" i="26"/>
  <c r="LW9" i="26"/>
  <c r="JP10" i="26"/>
  <c r="EB10" i="26"/>
  <c r="MY8" i="26"/>
  <c r="MH9" i="26"/>
  <c r="GA9" i="26"/>
  <c r="DX10" i="26"/>
  <c r="MM8" i="26"/>
  <c r="JW10" i="26"/>
  <c r="KQ9" i="26"/>
  <c r="CR12" i="26"/>
  <c r="JG11" i="26"/>
  <c r="DS11" i="26"/>
  <c r="KH10" i="26"/>
  <c r="CP9" i="26"/>
  <c r="BU9" i="26"/>
  <c r="IT8" i="26"/>
  <c r="DF8" i="26"/>
  <c r="CR7" i="26"/>
  <c r="FV6" i="26"/>
  <c r="HS8" i="26"/>
  <c r="CE8" i="26"/>
  <c r="IT7" i="26"/>
  <c r="DD7" i="26"/>
  <c r="CP7" i="26"/>
  <c r="CB7" i="26"/>
  <c r="EQ6" i="26"/>
  <c r="GC9" i="26"/>
  <c r="CN7" i="26"/>
  <c r="FL6" i="26"/>
  <c r="ME8" i="26"/>
  <c r="GQ8" i="26"/>
  <c r="BC8" i="26"/>
  <c r="HR7" i="26"/>
  <c r="MR7" i="26"/>
  <c r="HD7" i="26"/>
  <c r="DM6" i="26"/>
  <c r="CW5" i="26"/>
  <c r="EQ5" i="26"/>
  <c r="IS5" i="26"/>
  <c r="FW5" i="26"/>
  <c r="CM6" i="26"/>
  <c r="GB18" i="26"/>
  <c r="MQ17" i="26"/>
  <c r="HC17" i="26"/>
  <c r="IH18" i="26"/>
  <c r="CT18" i="26"/>
  <c r="JI17" i="26"/>
  <c r="DU17" i="26"/>
  <c r="HE15" i="26"/>
  <c r="JT17" i="26"/>
  <c r="EF17" i="26"/>
  <c r="JJ16" i="26"/>
  <c r="MV18" i="26"/>
  <c r="KC17" i="26"/>
  <c r="EO17" i="26"/>
  <c r="KC16" i="26"/>
  <c r="CK19" i="26"/>
  <c r="EM17" i="26"/>
  <c r="DW18" i="26"/>
  <c r="KL17" i="26"/>
  <c r="EX17" i="26"/>
  <c r="JX15" i="26"/>
  <c r="JU15" i="26"/>
  <c r="GX19" i="26"/>
  <c r="BJ19" i="26"/>
  <c r="FK14" i="26"/>
  <c r="CG16" i="26"/>
  <c r="IV15" i="26"/>
  <c r="JN16" i="26"/>
  <c r="DZ16" i="26"/>
  <c r="KO15" i="26"/>
  <c r="FA15" i="26"/>
  <c r="FS16" i="26"/>
  <c r="JS14" i="26"/>
  <c r="JZ12" i="26"/>
  <c r="JQ13" i="26"/>
  <c r="KE14" i="26"/>
  <c r="CB13" i="26"/>
  <c r="IQ12" i="26"/>
  <c r="CY12" i="26"/>
  <c r="FI12" i="26"/>
  <c r="FH12" i="26"/>
  <c r="LA11" i="26"/>
  <c r="KZ11" i="26"/>
  <c r="DP14" i="26"/>
  <c r="KE13" i="26"/>
  <c r="HL12" i="26"/>
  <c r="DC12" i="26"/>
  <c r="JN11" i="26"/>
  <c r="HI12" i="26"/>
  <c r="ES10" i="26"/>
  <c r="LB9" i="26"/>
  <c r="BI10" i="26"/>
  <c r="GJ9" i="26"/>
  <c r="DV7" i="26"/>
  <c r="DZ11" i="26"/>
  <c r="KO10" i="26"/>
  <c r="LJ9" i="26"/>
  <c r="LO8" i="26"/>
  <c r="LU9" i="26"/>
  <c r="GB9" i="26"/>
  <c r="MS9" i="26"/>
  <c r="DL10" i="26"/>
  <c r="JK10" i="26"/>
  <c r="JV10" i="26"/>
  <c r="MK9" i="26"/>
  <c r="HD6" i="26"/>
  <c r="JI7" i="26"/>
  <c r="LY8" i="26"/>
  <c r="GV8" i="26"/>
  <c r="MU8" i="26"/>
  <c r="BS8" i="26"/>
  <c r="IH7" i="26"/>
  <c r="GT8" i="26"/>
  <c r="GG8" i="26"/>
  <c r="FR8" i="26"/>
  <c r="MG7" i="26"/>
  <c r="GS7" i="26"/>
  <c r="CP6" i="26"/>
  <c r="HQ5" i="26"/>
  <c r="GX6" i="26"/>
  <c r="BJ6" i="26"/>
  <c r="HY5" i="26"/>
  <c r="CK5" i="26"/>
  <c r="KR5" i="26"/>
  <c r="FD5" i="26"/>
  <c r="JS5" i="26"/>
  <c r="EE5" i="26"/>
  <c r="KP5" i="26"/>
  <c r="FB5" i="26"/>
  <c r="CS5" i="26"/>
  <c r="KT17" i="26"/>
  <c r="MA18" i="26"/>
  <c r="KI13" i="26"/>
  <c r="MY16" i="26"/>
  <c r="HV18" i="26"/>
  <c r="CH18" i="26"/>
  <c r="IW17" i="26"/>
  <c r="DI17" i="26"/>
  <c r="HE16" i="26"/>
  <c r="JH17" i="26"/>
  <c r="DT17" i="26"/>
  <c r="IH16" i="26"/>
  <c r="HD15" i="26"/>
  <c r="FU19" i="26"/>
  <c r="BH18" i="26"/>
  <c r="EV16" i="26"/>
  <c r="GU18" i="26"/>
  <c r="BG18" i="26"/>
  <c r="HV17" i="26"/>
  <c r="JQ17" i="26"/>
  <c r="EC17" i="26"/>
  <c r="EB17" i="26"/>
  <c r="IN18" i="26"/>
  <c r="IX16" i="26"/>
  <c r="DK18" i="26"/>
  <c r="JZ17" i="26"/>
  <c r="EL17" i="26"/>
  <c r="JX16" i="26"/>
  <c r="GL19" i="26"/>
  <c r="AX19" i="26"/>
  <c r="HM18" i="26"/>
  <c r="BY18" i="26"/>
  <c r="IN17" i="26"/>
  <c r="CZ17" i="26"/>
  <c r="LQ14" i="26"/>
  <c r="MX13" i="26"/>
  <c r="BU12" i="26"/>
  <c r="FZ14" i="26"/>
  <c r="IH13" i="26"/>
  <c r="FK16" i="26"/>
  <c r="GP14" i="26"/>
  <c r="JB16" i="26"/>
  <c r="DN16" i="26"/>
  <c r="KC15" i="26"/>
  <c r="EO15" i="26"/>
  <c r="KY14" i="26"/>
  <c r="DT14" i="26"/>
  <c r="DK13" i="26"/>
  <c r="MK14" i="26"/>
  <c r="CX14" i="26"/>
  <c r="KU16" i="26"/>
  <c r="FG16" i="26"/>
  <c r="LV15" i="26"/>
  <c r="GH15" i="26"/>
  <c r="GI14" i="26"/>
  <c r="BD14" i="26"/>
  <c r="EL12" i="26"/>
  <c r="DK15" i="26"/>
  <c r="DV13" i="26"/>
  <c r="DU13" i="26"/>
  <c r="KJ12" i="26"/>
  <c r="EV12" i="26"/>
  <c r="CS14" i="26"/>
  <c r="DT13" i="26"/>
  <c r="KI12" i="26"/>
  <c r="EU12" i="26"/>
  <c r="DD14" i="26"/>
  <c r="KY11" i="26"/>
  <c r="CT13" i="26"/>
  <c r="JI12" i="26"/>
  <c r="JM9" i="26"/>
  <c r="GZ12" i="26"/>
  <c r="LU14" i="26"/>
  <c r="HH13" i="26"/>
  <c r="GQ11" i="26"/>
  <c r="IV11" i="26"/>
  <c r="BY11" i="26"/>
  <c r="DN11" i="26"/>
  <c r="KC10" i="26"/>
  <c r="GH10" i="26"/>
  <c r="EE6" i="26"/>
  <c r="MF9" i="26"/>
  <c r="EL9" i="26"/>
  <c r="IN10" i="26"/>
  <c r="CZ10" i="26"/>
  <c r="DK10" i="26"/>
  <c r="KX8" i="26"/>
  <c r="GK9" i="26"/>
  <c r="CH8" i="26"/>
  <c r="LM8" i="26"/>
  <c r="DC6" i="26"/>
  <c r="MY7" i="26"/>
  <c r="CD7" i="26"/>
  <c r="BP7" i="26"/>
  <c r="FU8" i="26"/>
  <c r="MJ7" i="26"/>
  <c r="GV7" i="26"/>
  <c r="BB7" i="26"/>
  <c r="FE9" i="26"/>
  <c r="FS8" i="26"/>
  <c r="MH7" i="26"/>
  <c r="CQ6" i="26"/>
  <c r="KS8" i="26"/>
  <c r="IK6" i="26"/>
  <c r="CW6" i="26"/>
  <c r="JL5" i="26"/>
  <c r="DX5" i="26"/>
  <c r="KI5" i="26"/>
  <c r="JE6" i="26"/>
  <c r="DQ6" i="26"/>
  <c r="JG5" i="26"/>
  <c r="CG5" i="26"/>
  <c r="CY15" i="26"/>
  <c r="BB14" i="26"/>
  <c r="CI14" i="26"/>
  <c r="DJ13" i="26"/>
  <c r="JY12" i="26"/>
  <c r="EK12" i="26"/>
  <c r="JX12" i="26"/>
  <c r="ER10" i="26"/>
  <c r="CG14" i="26"/>
  <c r="EF10" i="26"/>
  <c r="KH12" i="26"/>
  <c r="ET12" i="26"/>
  <c r="MJ13" i="26"/>
  <c r="HS13" i="26"/>
  <c r="ET9" i="26"/>
  <c r="HK8" i="26"/>
  <c r="EM10" i="26"/>
  <c r="FV10" i="26"/>
  <c r="JV11" i="26"/>
  <c r="EH11" i="26"/>
  <c r="KW10" i="26"/>
  <c r="FI10" i="26"/>
  <c r="DR9" i="26"/>
  <c r="IM10" i="26"/>
  <c r="JB9" i="26"/>
  <c r="FY9" i="26"/>
  <c r="CJ7" i="26"/>
  <c r="MX8" i="26"/>
  <c r="BV8" i="26"/>
  <c r="FX6" i="26"/>
  <c r="GN7" i="26"/>
  <c r="LL8" i="26"/>
  <c r="GY7" i="26"/>
  <c r="LW8" i="26"/>
  <c r="DY6" i="26"/>
  <c r="BC7" i="26"/>
  <c r="CZ6" i="26"/>
  <c r="BW6" i="26"/>
  <c r="ES9" i="26"/>
  <c r="LH8" i="26"/>
  <c r="FT8" i="26"/>
  <c r="MI7" i="26"/>
  <c r="GU7" i="26"/>
  <c r="KU8" i="26"/>
  <c r="MN6" i="26"/>
  <c r="MM5" i="26"/>
  <c r="KG8" i="26"/>
  <c r="LH7" i="26"/>
  <c r="FT7" i="26"/>
  <c r="BE5" i="26"/>
  <c r="JV5" i="26"/>
  <c r="EH5" i="26"/>
  <c r="LN6" i="26"/>
  <c r="FZ6" i="26"/>
  <c r="MO5" i="26"/>
  <c r="IS6" i="26"/>
  <c r="DE6" i="26"/>
  <c r="IU5" i="26"/>
  <c r="KA5" i="26"/>
  <c r="ME6" i="26"/>
  <c r="IS17" i="26"/>
  <c r="GO15" i="26"/>
  <c r="GJ15" i="26"/>
  <c r="MC18" i="26"/>
  <c r="LE13" i="26"/>
  <c r="JP16" i="26"/>
  <c r="EB16" i="26"/>
  <c r="KQ15" i="26"/>
  <c r="FC15" i="26"/>
  <c r="LZ14" i="26"/>
  <c r="JE15" i="26"/>
  <c r="CE14" i="26"/>
  <c r="EJ14" i="26"/>
  <c r="FA13" i="26"/>
  <c r="BG14" i="26"/>
  <c r="GL13" i="26"/>
  <c r="CC15" i="26"/>
  <c r="LN13" i="26"/>
  <c r="IL13" i="26"/>
  <c r="JM12" i="26"/>
  <c r="DX12" i="26"/>
  <c r="CF14" i="26"/>
  <c r="JV12" i="26"/>
  <c r="EH12" i="26"/>
  <c r="LY11" i="26"/>
  <c r="BD11" i="26"/>
  <c r="FI14" i="26"/>
  <c r="LX13" i="26"/>
  <c r="LM12" i="26"/>
  <c r="FY12" i="26"/>
  <c r="LB10" i="26"/>
  <c r="LX9" i="26"/>
  <c r="GS11" i="26"/>
  <c r="BW8" i="26"/>
  <c r="FJ10" i="26"/>
  <c r="EW10" i="26"/>
  <c r="HP10" i="26"/>
  <c r="CB10" i="26"/>
  <c r="CM10" i="26"/>
  <c r="BW11" i="26"/>
  <c r="FM9" i="26"/>
  <c r="MF6" i="26"/>
  <c r="EK9" i="26"/>
  <c r="FJ8" i="26"/>
  <c r="LY7" i="26"/>
  <c r="GK7" i="26"/>
  <c r="EG9" i="26"/>
  <c r="FV7" i="26"/>
  <c r="KX6" i="26"/>
  <c r="KW6" i="26"/>
  <c r="GG5" i="26"/>
  <c r="JK5" i="26"/>
  <c r="LB6" i="26"/>
  <c r="FN6" i="26"/>
  <c r="MK5" i="26"/>
  <c r="JO5" i="26"/>
  <c r="EA5" i="26"/>
  <c r="LG13" i="26"/>
  <c r="BW17" i="26"/>
  <c r="BI18" i="26"/>
  <c r="DP15" i="26"/>
  <c r="MA17" i="26"/>
  <c r="JR14" i="26"/>
  <c r="FT16" i="26"/>
  <c r="MR18" i="26"/>
  <c r="HD18" i="26"/>
  <c r="FQ16" i="26"/>
  <c r="GP16" i="26"/>
  <c r="FK15" i="26"/>
  <c r="DA17" i="26"/>
  <c r="DA16" i="26"/>
  <c r="MT14" i="26"/>
  <c r="FY16" i="26"/>
  <c r="MN15" i="26"/>
  <c r="GZ15" i="26"/>
  <c r="BL15" i="26"/>
  <c r="HH14" i="26"/>
  <c r="JD16" i="26"/>
  <c r="DP16" i="26"/>
  <c r="KE15" i="26"/>
  <c r="EQ15" i="26"/>
  <c r="DW14" i="26"/>
  <c r="JO16" i="26"/>
  <c r="EA16" i="26"/>
  <c r="KP15" i="26"/>
  <c r="FB15" i="26"/>
  <c r="EU13" i="26"/>
  <c r="BQ15" i="26"/>
  <c r="EL13" i="26"/>
  <c r="MB16" i="26"/>
  <c r="HZ14" i="26"/>
  <c r="LK13" i="26"/>
  <c r="ES14" i="26"/>
  <c r="LH13" i="26"/>
  <c r="FT13" i="26"/>
  <c r="MI12" i="26"/>
  <c r="GU12" i="26"/>
  <c r="CY11" i="26"/>
  <c r="IJ11" i="26"/>
  <c r="IZ12" i="26"/>
  <c r="DJ12" i="26"/>
  <c r="CL9" i="26"/>
  <c r="DU12" i="26"/>
  <c r="JB11" i="26"/>
  <c r="JZ9" i="26"/>
  <c r="MB10" i="26"/>
  <c r="GY12" i="26"/>
  <c r="AX12" i="26"/>
  <c r="FM11" i="26"/>
  <c r="LP10" i="26"/>
  <c r="JM13" i="26"/>
  <c r="DY13" i="26"/>
  <c r="KN12" i="26"/>
  <c r="EZ12" i="26"/>
  <c r="KR11" i="26"/>
  <c r="FL11" i="26"/>
  <c r="MA10" i="26"/>
  <c r="FP9" i="26"/>
  <c r="KP10" i="26"/>
  <c r="LK9" i="26"/>
  <c r="IL7" i="26"/>
  <c r="DO10" i="26"/>
  <c r="EX10" i="26"/>
  <c r="BT9" i="26"/>
  <c r="BO10" i="26"/>
  <c r="HZ10" i="26"/>
  <c r="CL10" i="26"/>
  <c r="GB8" i="26"/>
  <c r="FK9" i="26"/>
  <c r="HM7" i="26"/>
  <c r="LD7" i="26"/>
  <c r="LJ6" i="26"/>
  <c r="LZ5" i="26"/>
  <c r="EZ8" i="26"/>
  <c r="LO7" i="26"/>
  <c r="GA7" i="26"/>
  <c r="MB6" i="26"/>
  <c r="KY8" i="26"/>
  <c r="MT6" i="26"/>
  <c r="LM7" i="26"/>
  <c r="FY7" i="26"/>
  <c r="MU5" i="26"/>
  <c r="LC5" i="26"/>
  <c r="DV8" i="26"/>
  <c r="KK7" i="26"/>
  <c r="EW7" i="26"/>
  <c r="JI8" i="26"/>
  <c r="FU5" i="26"/>
  <c r="IX5" i="26"/>
  <c r="DJ5" i="26"/>
  <c r="IT5" i="26"/>
  <c r="DF5" i="26"/>
  <c r="CR21" i="26"/>
  <c r="ID18" i="26"/>
  <c r="DN18" i="26"/>
  <c r="IR20" i="26"/>
  <c r="DD20" i="26"/>
  <c r="JY19" i="26"/>
  <c r="EU21" i="26"/>
  <c r="LJ20" i="26"/>
  <c r="KU19" i="26"/>
  <c r="BN18" i="26"/>
  <c r="FZ18" i="26"/>
  <c r="MO17" i="26"/>
  <c r="HA17" i="26"/>
  <c r="BH17" i="26"/>
  <c r="FZ17" i="26"/>
  <c r="MD16" i="26"/>
  <c r="DI15" i="26"/>
  <c r="CE17" i="26"/>
  <c r="FQ19" i="26"/>
  <c r="HS17" i="26"/>
  <c r="FN16" i="26"/>
  <c r="CO17" i="26"/>
  <c r="EG15" i="26"/>
  <c r="EP19" i="26"/>
  <c r="HW16" i="26"/>
  <c r="CI16" i="26"/>
  <c r="IX15" i="26"/>
  <c r="DJ15" i="26"/>
  <c r="FM16" i="26"/>
  <c r="MB15" i="26"/>
  <c r="GN15" i="26"/>
  <c r="GR14" i="26"/>
  <c r="JI13" i="26"/>
  <c r="BU13" i="26"/>
  <c r="JC16" i="26"/>
  <c r="DO16" i="26"/>
  <c r="KD15" i="26"/>
  <c r="EP15" i="26"/>
  <c r="MG11" i="26"/>
  <c r="KJ14" i="26"/>
  <c r="JZ15" i="26"/>
  <c r="EL15" i="26"/>
  <c r="CY13" i="26"/>
  <c r="KM13" i="26"/>
  <c r="IO12" i="26"/>
  <c r="HD11" i="26"/>
  <c r="HL13" i="26"/>
  <c r="BX13" i="26"/>
  <c r="IM12" i="26"/>
  <c r="HA11" i="26"/>
  <c r="GV14" i="26"/>
  <c r="HW13" i="26"/>
  <c r="CI13" i="26"/>
  <c r="IX12" i="26"/>
  <c r="IA11" i="26"/>
  <c r="KW11" i="26"/>
  <c r="JY14" i="26"/>
  <c r="KZ13" i="26"/>
  <c r="GM12" i="26"/>
  <c r="BL12" i="26"/>
  <c r="KS11" i="26"/>
  <c r="EZ11" i="26"/>
  <c r="LO10" i="26"/>
  <c r="KD10" i="26"/>
  <c r="KX9" i="26"/>
  <c r="IR9" i="26"/>
  <c r="FU11" i="26"/>
  <c r="MJ10" i="26"/>
  <c r="KT9" i="26"/>
  <c r="FZ9" i="26"/>
  <c r="EY9" i="26"/>
  <c r="MO7" i="26"/>
  <c r="HA7" i="26"/>
  <c r="DD6" i="26"/>
  <c r="EC8" i="26"/>
  <c r="JA9" i="26"/>
  <c r="DX9" i="26"/>
  <c r="LA7" i="26"/>
  <c r="FM7" i="26"/>
  <c r="KE6" i="26"/>
  <c r="JX8" i="26"/>
  <c r="KZ6" i="26"/>
  <c r="DJ8" i="26"/>
  <c r="JY7" i="26"/>
  <c r="EK7" i="26"/>
  <c r="JA6" i="26"/>
  <c r="IL5" i="26"/>
  <c r="CX5" i="26"/>
  <c r="LE5" i="26"/>
  <c r="IH5" i="26"/>
  <c r="CT5" i="26"/>
  <c r="FY5" i="26"/>
  <c r="IF5" i="26"/>
  <c r="CR5" i="26"/>
  <c r="DC16" i="26"/>
  <c r="LJ12" i="26"/>
  <c r="KU13" i="26"/>
  <c r="LD16" i="26"/>
  <c r="FP16" i="26"/>
  <c r="ME15" i="26"/>
  <c r="GQ15" i="26"/>
  <c r="BC15" i="26"/>
  <c r="HB13" i="26"/>
  <c r="BN13" i="26"/>
  <c r="CG12" i="26"/>
  <c r="FY14" i="26"/>
  <c r="GZ13" i="26"/>
  <c r="BL13" i="26"/>
  <c r="IA12" i="26"/>
  <c r="GJ14" i="26"/>
  <c r="FZ13" i="26"/>
  <c r="BA12" i="26"/>
  <c r="DL11" i="26"/>
  <c r="JM14" i="26"/>
  <c r="EZ13" i="26"/>
  <c r="BC11" i="26"/>
  <c r="DH11" i="26"/>
  <c r="GZ10" i="26"/>
  <c r="GL11" i="26"/>
  <c r="BY10" i="26"/>
  <c r="EN11" i="26"/>
  <c r="HW9" i="26"/>
  <c r="FI11" i="26"/>
  <c r="LX10" i="26"/>
  <c r="IM9" i="26"/>
  <c r="JN10" i="26"/>
  <c r="KG9" i="26"/>
  <c r="BK12" i="26"/>
  <c r="HZ11" i="26"/>
  <c r="CL11" i="26"/>
  <c r="JA10" i="26"/>
  <c r="LF8" i="26"/>
  <c r="MR9" i="26"/>
  <c r="GQ10" i="26"/>
  <c r="LO11" i="26"/>
  <c r="JQ9" i="26"/>
  <c r="MI6" i="26"/>
  <c r="FN8" i="26"/>
  <c r="CW9" i="26"/>
  <c r="DX8" i="26"/>
  <c r="KM7" i="26"/>
  <c r="EY7" i="26"/>
  <c r="BV9" i="26"/>
  <c r="CU7" i="26"/>
  <c r="JJ6" i="26"/>
  <c r="EW5" i="26"/>
  <c r="HD5" i="26"/>
  <c r="BP5" i="26"/>
  <c r="GZ6" i="26"/>
  <c r="BL6" i="26"/>
  <c r="EB18" i="26"/>
  <c r="KQ17" i="26"/>
  <c r="FC17" i="26"/>
  <c r="HI13" i="26"/>
  <c r="CZ19" i="26"/>
  <c r="JO18" i="26"/>
  <c r="EA18" i="26"/>
  <c r="KP17" i="26"/>
  <c r="FB17" i="26"/>
  <c r="LP14" i="26"/>
  <c r="ES19" i="26"/>
  <c r="BB17" i="26"/>
  <c r="LF14" i="26"/>
  <c r="AZ15" i="26"/>
  <c r="DF16" i="26"/>
  <c r="MW14" i="26"/>
  <c r="DR19" i="26"/>
  <c r="BK16" i="26"/>
  <c r="HZ15" i="26"/>
  <c r="DG15" i="26"/>
  <c r="DR15" i="26"/>
  <c r="HS14" i="26"/>
  <c r="KY13" i="26"/>
  <c r="DD15" i="26"/>
  <c r="JH14" i="26"/>
  <c r="FV12" i="26"/>
  <c r="CA14" i="26"/>
  <c r="JN12" i="26"/>
  <c r="KR16" i="26"/>
  <c r="FD16" i="26"/>
  <c r="LS15" i="26"/>
  <c r="GE15" i="26"/>
  <c r="MR14" i="26"/>
  <c r="GP13" i="26"/>
  <c r="HQ12" i="26"/>
  <c r="FA11" i="26"/>
  <c r="FM14" i="26"/>
  <c r="FX14" i="26"/>
  <c r="FN13" i="26"/>
  <c r="MO11" i="26"/>
  <c r="CK11" i="26"/>
  <c r="EN13" i="26"/>
  <c r="FK13" i="26"/>
  <c r="LZ12" i="26"/>
  <c r="GL12" i="26"/>
  <c r="BL10" i="26"/>
  <c r="EB11" i="26"/>
  <c r="IE11" i="26"/>
  <c r="CQ11" i="26"/>
  <c r="DR10" i="26"/>
  <c r="MI9" i="26"/>
  <c r="BK8" i="26"/>
  <c r="JB10" i="26"/>
  <c r="LI8" i="26"/>
  <c r="AY12" i="26"/>
  <c r="HN11" i="26"/>
  <c r="BZ11" i="26"/>
  <c r="FT10" i="26"/>
  <c r="EI9" i="26"/>
  <c r="FV9" i="26"/>
  <c r="LL6" i="26"/>
  <c r="EF7" i="26"/>
  <c r="IQ6" i="26"/>
  <c r="JD8" i="26"/>
  <c r="EQ7" i="26"/>
  <c r="CZ9" i="26"/>
  <c r="JB8" i="26"/>
  <c r="CK9" i="26"/>
  <c r="DL8" i="26"/>
  <c r="KA7" i="26"/>
  <c r="EM7" i="26"/>
  <c r="BX9" i="26"/>
  <c r="IE6" i="26"/>
  <c r="BJ9" i="26"/>
  <c r="MF5" i="26"/>
  <c r="GR5" i="26"/>
  <c r="BD5" i="26"/>
  <c r="GN6" i="26"/>
  <c r="AZ6" i="26"/>
  <c r="LY6" i="26"/>
  <c r="GK6" i="26"/>
  <c r="AW6" i="26"/>
  <c r="HL5" i="26"/>
  <c r="BX5" i="26"/>
  <c r="CE5" i="26"/>
  <c r="AG42" i="26"/>
  <c r="AG42" i="34"/>
  <c r="AO39" i="26"/>
  <c r="AO39" i="34"/>
  <c r="I34" i="26"/>
  <c r="I34" i="34"/>
  <c r="Q31" i="26"/>
  <c r="Q31" i="34"/>
  <c r="Z28" i="26"/>
  <c r="Z28" i="34"/>
  <c r="AF25" i="26"/>
  <c r="AF25" i="34"/>
  <c r="AM22" i="26"/>
  <c r="AM22" i="34"/>
  <c r="AU19" i="26"/>
  <c r="AU19" i="34"/>
  <c r="H17" i="26"/>
  <c r="H17" i="34"/>
  <c r="O14" i="26"/>
  <c r="O14" i="34"/>
  <c r="W11" i="26"/>
  <c r="W11" i="34"/>
  <c r="AR8" i="26"/>
  <c r="AR8" i="34"/>
  <c r="C13" i="26"/>
  <c r="C13" i="34"/>
  <c r="C37" i="26"/>
  <c r="C37" i="34"/>
  <c r="AG43" i="26"/>
  <c r="AG43" i="34"/>
  <c r="I43" i="26"/>
  <c r="I43" i="34"/>
  <c r="AF42" i="26"/>
  <c r="AF42" i="34"/>
  <c r="H42" i="26"/>
  <c r="H42" i="34"/>
  <c r="AQ41" i="26"/>
  <c r="AQ41" i="34"/>
  <c r="AE41" i="26"/>
  <c r="AE41" i="34"/>
  <c r="S41" i="26"/>
  <c r="S41" i="34"/>
  <c r="G41" i="26"/>
  <c r="G41" i="34"/>
  <c r="AQ40" i="26"/>
  <c r="AQ40" i="34"/>
  <c r="AE40" i="26"/>
  <c r="AE40" i="34"/>
  <c r="S40" i="26"/>
  <c r="S40" i="34"/>
  <c r="G40" i="26"/>
  <c r="G40" i="34"/>
  <c r="AN39" i="26"/>
  <c r="AN39" i="34"/>
  <c r="AB39" i="26"/>
  <c r="AB39" i="34"/>
  <c r="P39" i="26"/>
  <c r="P39" i="34"/>
  <c r="D39" i="26"/>
  <c r="D39" i="34"/>
  <c r="AL38" i="26"/>
  <c r="AL38" i="34"/>
  <c r="Z38" i="26"/>
  <c r="Z38" i="34"/>
  <c r="N38" i="26"/>
  <c r="N38" i="34"/>
  <c r="AK37" i="26"/>
  <c r="AK37" i="34"/>
  <c r="Y37" i="26"/>
  <c r="Y37" i="34"/>
  <c r="M37" i="26"/>
  <c r="M37" i="34"/>
  <c r="AK36" i="26"/>
  <c r="AK36" i="34"/>
  <c r="Y36" i="26"/>
  <c r="Y36" i="34"/>
  <c r="M36" i="26"/>
  <c r="M36" i="34"/>
  <c r="AT35" i="26"/>
  <c r="AT35" i="34"/>
  <c r="AH35" i="26"/>
  <c r="AH35" i="34"/>
  <c r="V35" i="26"/>
  <c r="V35" i="34"/>
  <c r="J35" i="26"/>
  <c r="J35" i="34"/>
  <c r="AR34" i="26"/>
  <c r="AR34" i="34"/>
  <c r="AF34" i="26"/>
  <c r="AF34" i="34"/>
  <c r="T34" i="26"/>
  <c r="T34" i="34"/>
  <c r="H34" i="26"/>
  <c r="H34" i="34"/>
  <c r="AQ33" i="26"/>
  <c r="AQ33" i="34"/>
  <c r="AE33" i="26"/>
  <c r="AE33" i="34"/>
  <c r="S33" i="26"/>
  <c r="S33" i="34"/>
  <c r="G33" i="26"/>
  <c r="G33" i="34"/>
  <c r="AQ32" i="26"/>
  <c r="AQ32" i="34"/>
  <c r="AE32" i="26"/>
  <c r="AE32" i="34"/>
  <c r="S32" i="26"/>
  <c r="S32" i="34"/>
  <c r="G32" i="26"/>
  <c r="G32" i="34"/>
  <c r="AN31" i="26"/>
  <c r="AN31" i="34"/>
  <c r="AB31" i="26"/>
  <c r="AB31" i="34"/>
  <c r="P31" i="26"/>
  <c r="P31" i="34"/>
  <c r="D31" i="26"/>
  <c r="D31" i="34"/>
  <c r="AL30" i="26"/>
  <c r="AL30" i="34"/>
  <c r="Z30" i="26"/>
  <c r="Z30" i="34"/>
  <c r="N30" i="26"/>
  <c r="N30" i="34"/>
  <c r="AK29" i="26"/>
  <c r="AK29" i="34"/>
  <c r="Y29" i="26"/>
  <c r="Y29" i="34"/>
  <c r="M29" i="26"/>
  <c r="M29" i="34"/>
  <c r="AK28" i="26"/>
  <c r="AK28" i="34"/>
  <c r="Y28" i="26"/>
  <c r="Y28" i="34"/>
  <c r="M28" i="26"/>
  <c r="M28" i="34"/>
  <c r="AT27" i="26"/>
  <c r="AT27" i="34"/>
  <c r="AH27" i="26"/>
  <c r="AH27" i="34"/>
  <c r="V27" i="26"/>
  <c r="V27" i="34"/>
  <c r="J27" i="26"/>
  <c r="J27" i="34"/>
  <c r="AR26" i="26"/>
  <c r="AR26" i="34"/>
  <c r="AF26" i="26"/>
  <c r="AF26" i="34"/>
  <c r="T26" i="26"/>
  <c r="T26" i="34"/>
  <c r="H26" i="26"/>
  <c r="H26" i="34"/>
  <c r="AQ25" i="26"/>
  <c r="AQ25" i="34"/>
  <c r="AE25" i="26"/>
  <c r="AE25" i="34"/>
  <c r="S25" i="26"/>
  <c r="S25" i="34"/>
  <c r="G25" i="26"/>
  <c r="G25" i="34"/>
  <c r="AQ24" i="26"/>
  <c r="AQ24" i="34"/>
  <c r="AE24" i="26"/>
  <c r="AE24" i="34"/>
  <c r="S24" i="26"/>
  <c r="S24" i="34"/>
  <c r="G24" i="26"/>
  <c r="G24" i="34"/>
  <c r="AN23" i="26"/>
  <c r="AN23" i="34"/>
  <c r="AB23" i="26"/>
  <c r="AB23" i="34"/>
  <c r="P23" i="26"/>
  <c r="P23" i="34"/>
  <c r="D23" i="26"/>
  <c r="D23" i="34"/>
  <c r="AL22" i="26"/>
  <c r="AL22" i="34"/>
  <c r="Z22" i="26"/>
  <c r="Z22" i="34"/>
  <c r="N22" i="26"/>
  <c r="N22" i="34"/>
  <c r="AK21" i="26"/>
  <c r="AK21" i="34"/>
  <c r="Y21" i="26"/>
  <c r="Y21" i="34"/>
  <c r="M21" i="26"/>
  <c r="M21" i="34"/>
  <c r="AK20" i="26"/>
  <c r="AK20" i="34"/>
  <c r="Y20" i="26"/>
  <c r="Y20" i="34"/>
  <c r="M20" i="26"/>
  <c r="M20" i="34"/>
  <c r="AT19" i="26"/>
  <c r="AT19" i="34"/>
  <c r="AH19" i="26"/>
  <c r="AH19" i="34"/>
  <c r="V19" i="26"/>
  <c r="V19" i="34"/>
  <c r="J19" i="26"/>
  <c r="J19" i="34"/>
  <c r="AR18" i="26"/>
  <c r="AR18" i="34"/>
  <c r="AF18" i="26"/>
  <c r="AF18" i="34"/>
  <c r="T18" i="26"/>
  <c r="T18" i="34"/>
  <c r="H18" i="26"/>
  <c r="H18" i="34"/>
  <c r="AQ17" i="26"/>
  <c r="AQ17" i="34"/>
  <c r="AE17" i="26"/>
  <c r="AE17" i="34"/>
  <c r="S17" i="26"/>
  <c r="S17" i="34"/>
  <c r="G17" i="26"/>
  <c r="G17" i="34"/>
  <c r="AQ16" i="26"/>
  <c r="AQ16" i="34"/>
  <c r="AE16" i="26"/>
  <c r="AE16" i="34"/>
  <c r="S16" i="26"/>
  <c r="S16" i="34"/>
  <c r="G16" i="26"/>
  <c r="G16" i="34"/>
  <c r="AN15" i="26"/>
  <c r="AN15" i="34"/>
  <c r="AB15" i="26"/>
  <c r="AB15" i="34"/>
  <c r="P15" i="26"/>
  <c r="P15" i="34"/>
  <c r="D15" i="26"/>
  <c r="D15" i="34"/>
  <c r="AL14" i="26"/>
  <c r="AL14" i="34"/>
  <c r="Z14" i="26"/>
  <c r="Z14" i="34"/>
  <c r="N14" i="26"/>
  <c r="N14" i="34"/>
  <c r="AK13" i="26"/>
  <c r="AK13" i="34"/>
  <c r="Y13" i="26"/>
  <c r="Y13" i="34"/>
  <c r="M13" i="26"/>
  <c r="M13" i="34"/>
  <c r="AK12" i="26"/>
  <c r="AK12" i="34"/>
  <c r="Y12" i="26"/>
  <c r="Y12" i="34"/>
  <c r="M12" i="26"/>
  <c r="M12" i="34"/>
  <c r="AT11" i="26"/>
  <c r="AT11" i="34"/>
  <c r="AH11" i="26"/>
  <c r="AH11" i="34"/>
  <c r="V11" i="26"/>
  <c r="V11" i="34"/>
  <c r="J11" i="26"/>
  <c r="J11" i="34"/>
  <c r="AR10" i="26"/>
  <c r="AR10" i="34"/>
  <c r="AF10" i="26"/>
  <c r="AF10" i="34"/>
  <c r="T10" i="26"/>
  <c r="T10" i="34"/>
  <c r="H10" i="26"/>
  <c r="H10" i="34"/>
  <c r="AQ9" i="26"/>
  <c r="AQ9" i="34"/>
  <c r="AE9" i="26"/>
  <c r="AE9" i="34"/>
  <c r="S9" i="26"/>
  <c r="S9" i="34"/>
  <c r="G9" i="26"/>
  <c r="G9" i="34"/>
  <c r="AQ8" i="26"/>
  <c r="AQ8" i="34"/>
  <c r="AE8" i="26"/>
  <c r="AE8" i="34"/>
  <c r="S8" i="26"/>
  <c r="S8" i="34"/>
  <c r="G8" i="26"/>
  <c r="G8" i="34"/>
  <c r="AN7" i="26"/>
  <c r="AN7" i="34"/>
  <c r="AB7" i="26"/>
  <c r="AB7" i="34"/>
  <c r="P7" i="26"/>
  <c r="P7" i="34"/>
  <c r="D7" i="26"/>
  <c r="D7" i="34"/>
  <c r="AL6" i="26"/>
  <c r="AL6" i="34"/>
  <c r="Z6" i="26"/>
  <c r="Z6" i="34"/>
  <c r="N6" i="26"/>
  <c r="N6" i="34"/>
  <c r="AK5" i="26"/>
  <c r="AK5" i="34"/>
  <c r="Y5" i="26"/>
  <c r="Y5" i="34"/>
  <c r="M5" i="26"/>
  <c r="M5" i="34"/>
  <c r="U42" i="26"/>
  <c r="U42" i="34"/>
  <c r="AC39" i="26"/>
  <c r="AC39" i="34"/>
  <c r="AL36" i="26"/>
  <c r="AL36" i="34"/>
  <c r="AR33" i="26"/>
  <c r="AR33" i="34"/>
  <c r="E31" i="26"/>
  <c r="E31" i="34"/>
  <c r="N28" i="26"/>
  <c r="N28" i="34"/>
  <c r="T25" i="26"/>
  <c r="T25" i="34"/>
  <c r="AA22" i="26"/>
  <c r="AA22" i="34"/>
  <c r="AI19" i="26"/>
  <c r="AI19" i="34"/>
  <c r="AR16" i="26"/>
  <c r="AR16" i="34"/>
  <c r="K11" i="26"/>
  <c r="K11" i="34"/>
  <c r="T8" i="26"/>
  <c r="T8" i="34"/>
  <c r="C25" i="26"/>
  <c r="C25" i="34"/>
  <c r="AS43" i="26"/>
  <c r="AS43" i="34"/>
  <c r="U43" i="26"/>
  <c r="U43" i="34"/>
  <c r="AR42" i="26"/>
  <c r="AR42" i="34"/>
  <c r="T42" i="26"/>
  <c r="T42" i="34"/>
  <c r="C14" i="26"/>
  <c r="C14" i="34"/>
  <c r="C26" i="26"/>
  <c r="C26" i="34"/>
  <c r="C38" i="26"/>
  <c r="C38" i="34"/>
  <c r="AR43" i="26"/>
  <c r="AR43" i="34"/>
  <c r="AF43" i="26"/>
  <c r="AF43" i="34"/>
  <c r="T43" i="26"/>
  <c r="T43" i="34"/>
  <c r="H43" i="26"/>
  <c r="H43" i="34"/>
  <c r="AQ42" i="26"/>
  <c r="AQ42" i="34"/>
  <c r="AE42" i="26"/>
  <c r="AE42" i="34"/>
  <c r="S42" i="26"/>
  <c r="S42" i="34"/>
  <c r="G42" i="26"/>
  <c r="G42" i="34"/>
  <c r="AP41" i="26"/>
  <c r="AP41" i="34"/>
  <c r="AD41" i="26"/>
  <c r="AD41" i="34"/>
  <c r="R41" i="26"/>
  <c r="R41" i="34"/>
  <c r="F41" i="26"/>
  <c r="F41" i="34"/>
  <c r="AP40" i="26"/>
  <c r="AP40" i="34"/>
  <c r="AD40" i="26"/>
  <c r="AD40" i="34"/>
  <c r="R40" i="26"/>
  <c r="R40" i="34"/>
  <c r="F40" i="26"/>
  <c r="F40" i="34"/>
  <c r="AM39" i="26"/>
  <c r="AM39" i="34"/>
  <c r="AA39" i="26"/>
  <c r="AA39" i="34"/>
  <c r="O39" i="26"/>
  <c r="O39" i="34"/>
  <c r="AK38" i="26"/>
  <c r="AK38" i="34"/>
  <c r="Y38" i="26"/>
  <c r="Y38" i="34"/>
  <c r="M38" i="26"/>
  <c r="M38" i="34"/>
  <c r="AV37" i="26"/>
  <c r="AJ37" i="26"/>
  <c r="AJ37" i="34"/>
  <c r="X37" i="26"/>
  <c r="X37" i="34"/>
  <c r="L37" i="26"/>
  <c r="L37" i="34"/>
  <c r="AV36" i="26"/>
  <c r="AJ36" i="26"/>
  <c r="AJ36" i="34"/>
  <c r="X36" i="26"/>
  <c r="X36" i="34"/>
  <c r="L36" i="26"/>
  <c r="L36" i="34"/>
  <c r="AS35" i="26"/>
  <c r="AS35" i="34"/>
  <c r="AG35" i="26"/>
  <c r="AG35" i="34"/>
  <c r="U35" i="26"/>
  <c r="U35" i="34"/>
  <c r="I35" i="26"/>
  <c r="I35" i="34"/>
  <c r="AQ34" i="26"/>
  <c r="AQ34" i="34"/>
  <c r="AE34" i="26"/>
  <c r="AE34" i="34"/>
  <c r="S34" i="26"/>
  <c r="S34" i="34"/>
  <c r="G34" i="26"/>
  <c r="G34" i="34"/>
  <c r="AP33" i="26"/>
  <c r="AP33" i="34"/>
  <c r="AD33" i="26"/>
  <c r="AD33" i="34"/>
  <c r="R33" i="26"/>
  <c r="R33" i="34"/>
  <c r="F33" i="26"/>
  <c r="F33" i="34"/>
  <c r="AP32" i="26"/>
  <c r="AP32" i="34"/>
  <c r="AD32" i="26"/>
  <c r="AD32" i="34"/>
  <c r="R32" i="26"/>
  <c r="R32" i="34"/>
  <c r="F32" i="26"/>
  <c r="F32" i="34"/>
  <c r="AM31" i="26"/>
  <c r="AM31" i="34"/>
  <c r="AA31" i="26"/>
  <c r="AA31" i="34"/>
  <c r="O31" i="26"/>
  <c r="O31" i="34"/>
  <c r="AK30" i="26"/>
  <c r="AK30" i="34"/>
  <c r="Y30" i="26"/>
  <c r="Y30" i="34"/>
  <c r="M30" i="26"/>
  <c r="M30" i="34"/>
  <c r="AV29" i="26"/>
  <c r="AJ29" i="26"/>
  <c r="AJ29" i="34"/>
  <c r="X29" i="26"/>
  <c r="X29" i="34"/>
  <c r="L29" i="26"/>
  <c r="L29" i="34"/>
  <c r="AV28" i="26"/>
  <c r="AJ28" i="26"/>
  <c r="AJ28" i="34"/>
  <c r="X28" i="26"/>
  <c r="X28" i="34"/>
  <c r="L28" i="26"/>
  <c r="L28" i="34"/>
  <c r="AS27" i="26"/>
  <c r="AS27" i="34"/>
  <c r="AG27" i="26"/>
  <c r="AG27" i="34"/>
  <c r="U27" i="26"/>
  <c r="U27" i="34"/>
  <c r="I27" i="26"/>
  <c r="I27" i="34"/>
  <c r="AQ26" i="26"/>
  <c r="AQ26" i="34"/>
  <c r="AE26" i="26"/>
  <c r="AE26" i="34"/>
  <c r="S26" i="26"/>
  <c r="S26" i="34"/>
  <c r="G26" i="26"/>
  <c r="G26" i="34"/>
  <c r="AP25" i="26"/>
  <c r="AP25" i="34"/>
  <c r="AD25" i="26"/>
  <c r="AD25" i="34"/>
  <c r="R25" i="26"/>
  <c r="R25" i="34"/>
  <c r="F25" i="26"/>
  <c r="F25" i="34"/>
  <c r="AP24" i="26"/>
  <c r="AP24" i="34"/>
  <c r="AD24" i="26"/>
  <c r="AD24" i="34"/>
  <c r="R24" i="26"/>
  <c r="R24" i="34"/>
  <c r="F24" i="26"/>
  <c r="F24" i="34"/>
  <c r="AM23" i="26"/>
  <c r="AM23" i="34"/>
  <c r="AA23" i="26"/>
  <c r="AA23" i="34"/>
  <c r="O23" i="26"/>
  <c r="O23" i="34"/>
  <c r="AK22" i="26"/>
  <c r="AK22" i="34"/>
  <c r="Y22" i="26"/>
  <c r="Y22" i="34"/>
  <c r="M22" i="26"/>
  <c r="M22" i="34"/>
  <c r="AV21" i="26"/>
  <c r="AJ21" i="26"/>
  <c r="AJ21" i="34"/>
  <c r="X21" i="26"/>
  <c r="X21" i="34"/>
  <c r="L21" i="26"/>
  <c r="L21" i="34"/>
  <c r="AV20" i="26"/>
  <c r="AJ20" i="26"/>
  <c r="AJ20" i="34"/>
  <c r="X20" i="26"/>
  <c r="X20" i="34"/>
  <c r="L20" i="26"/>
  <c r="L20" i="34"/>
  <c r="AS19" i="26"/>
  <c r="AS19" i="34"/>
  <c r="AG19" i="26"/>
  <c r="AG19" i="34"/>
  <c r="U19" i="26"/>
  <c r="U19" i="34"/>
  <c r="I19" i="26"/>
  <c r="I19" i="34"/>
  <c r="AQ18" i="26"/>
  <c r="AQ18" i="34"/>
  <c r="AE18" i="26"/>
  <c r="AE18" i="34"/>
  <c r="S18" i="26"/>
  <c r="S18" i="34"/>
  <c r="G18" i="26"/>
  <c r="G18" i="34"/>
  <c r="AP17" i="26"/>
  <c r="AP17" i="34"/>
  <c r="AD17" i="26"/>
  <c r="AD17" i="34"/>
  <c r="R17" i="26"/>
  <c r="R17" i="34"/>
  <c r="F17" i="26"/>
  <c r="F17" i="34"/>
  <c r="AP16" i="26"/>
  <c r="AP16" i="34"/>
  <c r="AD16" i="26"/>
  <c r="AD16" i="34"/>
  <c r="R16" i="26"/>
  <c r="R16" i="34"/>
  <c r="F16" i="26"/>
  <c r="F16" i="34"/>
  <c r="AM15" i="26"/>
  <c r="AM15" i="34"/>
  <c r="AA15" i="26"/>
  <c r="AA15" i="34"/>
  <c r="O15" i="26"/>
  <c r="O15" i="34"/>
  <c r="AK14" i="26"/>
  <c r="AK14" i="34"/>
  <c r="Y14" i="26"/>
  <c r="Y14" i="34"/>
  <c r="M14" i="26"/>
  <c r="M14" i="34"/>
  <c r="AV13" i="26"/>
  <c r="AJ13" i="26"/>
  <c r="AJ13" i="34"/>
  <c r="X13" i="26"/>
  <c r="X13" i="34"/>
  <c r="L13" i="26"/>
  <c r="L13" i="34"/>
  <c r="AV12" i="26"/>
  <c r="AJ12" i="26"/>
  <c r="AJ12" i="34"/>
  <c r="X12" i="26"/>
  <c r="X12" i="34"/>
  <c r="L12" i="26"/>
  <c r="L12" i="34"/>
  <c r="AS11" i="26"/>
  <c r="AS11" i="34"/>
  <c r="AG11" i="26"/>
  <c r="AG11" i="34"/>
  <c r="U11" i="26"/>
  <c r="U11" i="34"/>
  <c r="I11" i="26"/>
  <c r="I11" i="34"/>
  <c r="AQ10" i="26"/>
  <c r="AQ10" i="34"/>
  <c r="AE10" i="26"/>
  <c r="AE10" i="34"/>
  <c r="S10" i="26"/>
  <c r="S10" i="34"/>
  <c r="G10" i="26"/>
  <c r="G10" i="34"/>
  <c r="AP9" i="26"/>
  <c r="AP9" i="34"/>
  <c r="AD9" i="26"/>
  <c r="AD9" i="34"/>
  <c r="R9" i="26"/>
  <c r="R9" i="34"/>
  <c r="F9" i="26"/>
  <c r="F9" i="34"/>
  <c r="AP8" i="26"/>
  <c r="AP8" i="34"/>
  <c r="AD8" i="26"/>
  <c r="AD8" i="34"/>
  <c r="R8" i="26"/>
  <c r="R8" i="34"/>
  <c r="F8" i="26"/>
  <c r="F8" i="34"/>
  <c r="AM7" i="26"/>
  <c r="AM7" i="34"/>
  <c r="AA7" i="26"/>
  <c r="AA7" i="34"/>
  <c r="O7" i="26"/>
  <c r="O7" i="34"/>
  <c r="AK6" i="26"/>
  <c r="AK6" i="34"/>
  <c r="Y6" i="26"/>
  <c r="Y6" i="34"/>
  <c r="M6" i="26"/>
  <c r="M6" i="34"/>
  <c r="AV5" i="26"/>
  <c r="AJ5" i="26"/>
  <c r="AJ5" i="34"/>
  <c r="X5" i="26"/>
  <c r="X5" i="34"/>
  <c r="L5" i="26"/>
  <c r="L5" i="34"/>
  <c r="AT43" i="26"/>
  <c r="AT43" i="34"/>
  <c r="T41" i="26"/>
  <c r="T41" i="34"/>
  <c r="AA38" i="26"/>
  <c r="AA38" i="34"/>
  <c r="AI35" i="26"/>
  <c r="AI35" i="34"/>
  <c r="H33" i="26"/>
  <c r="H33" i="34"/>
  <c r="AA30" i="26"/>
  <c r="AA30" i="34"/>
  <c r="AU27" i="26"/>
  <c r="AU27" i="34"/>
  <c r="H25" i="26"/>
  <c r="H25" i="34"/>
  <c r="O22" i="26"/>
  <c r="O22" i="34"/>
  <c r="W19" i="26"/>
  <c r="W19" i="34"/>
  <c r="AF16" i="26"/>
  <c r="AF16" i="34"/>
  <c r="AL13" i="26"/>
  <c r="AL13" i="34"/>
  <c r="AS10" i="26"/>
  <c r="AS10" i="34"/>
  <c r="AC7" i="26"/>
  <c r="AC7" i="34"/>
  <c r="AQ43" i="26"/>
  <c r="AQ43" i="34"/>
  <c r="AP42" i="26"/>
  <c r="AP42" i="34"/>
  <c r="AD42" i="26"/>
  <c r="AD42" i="34"/>
  <c r="R42" i="26"/>
  <c r="R42" i="34"/>
  <c r="F42" i="26"/>
  <c r="F42" i="34"/>
  <c r="AO41" i="26"/>
  <c r="AO41" i="34"/>
  <c r="AC41" i="26"/>
  <c r="AC41" i="34"/>
  <c r="Q41" i="26"/>
  <c r="Q41" i="34"/>
  <c r="E41" i="26"/>
  <c r="E41" i="34"/>
  <c r="AO40" i="26"/>
  <c r="AO40" i="34"/>
  <c r="AC40" i="26"/>
  <c r="AC40" i="34"/>
  <c r="Q40" i="26"/>
  <c r="Q40" i="34"/>
  <c r="E40" i="26"/>
  <c r="E40" i="34"/>
  <c r="AL39" i="26"/>
  <c r="AL39" i="34"/>
  <c r="Z39" i="26"/>
  <c r="Z39" i="34"/>
  <c r="N39" i="26"/>
  <c r="N39" i="34"/>
  <c r="AV38" i="26"/>
  <c r="AJ38" i="26"/>
  <c r="AJ38" i="34"/>
  <c r="X38" i="26"/>
  <c r="X38" i="34"/>
  <c r="L38" i="26"/>
  <c r="L38" i="34"/>
  <c r="AU37" i="26"/>
  <c r="AU37" i="34"/>
  <c r="AI37" i="26"/>
  <c r="AI37" i="34"/>
  <c r="W37" i="26"/>
  <c r="W37" i="34"/>
  <c r="K37" i="26"/>
  <c r="K37" i="34"/>
  <c r="AU36" i="26"/>
  <c r="AU36" i="34"/>
  <c r="AI36" i="26"/>
  <c r="AI36" i="34"/>
  <c r="W36" i="26"/>
  <c r="W36" i="34"/>
  <c r="K36" i="26"/>
  <c r="K36" i="34"/>
  <c r="AR35" i="26"/>
  <c r="AR35" i="34"/>
  <c r="AF35" i="26"/>
  <c r="AF35" i="34"/>
  <c r="T35" i="26"/>
  <c r="T35" i="34"/>
  <c r="H35" i="26"/>
  <c r="H35" i="34"/>
  <c r="AP34" i="26"/>
  <c r="AP34" i="34"/>
  <c r="AD34" i="26"/>
  <c r="AD34" i="34"/>
  <c r="R34" i="26"/>
  <c r="R34" i="34"/>
  <c r="F34" i="26"/>
  <c r="F34" i="34"/>
  <c r="AO33" i="26"/>
  <c r="AO33" i="34"/>
  <c r="AC33" i="26"/>
  <c r="AC33" i="34"/>
  <c r="Q33" i="26"/>
  <c r="Q33" i="34"/>
  <c r="E33" i="26"/>
  <c r="E33" i="34"/>
  <c r="AO32" i="26"/>
  <c r="AO32" i="34"/>
  <c r="AC32" i="26"/>
  <c r="AC32" i="34"/>
  <c r="Q32" i="26"/>
  <c r="Q32" i="34"/>
  <c r="E32" i="26"/>
  <c r="E32" i="34"/>
  <c r="AL31" i="26"/>
  <c r="AL31" i="34"/>
  <c r="Z31" i="26"/>
  <c r="Z31" i="34"/>
  <c r="N31" i="26"/>
  <c r="N31" i="34"/>
  <c r="AV30" i="26"/>
  <c r="AJ30" i="26"/>
  <c r="AJ30" i="34"/>
  <c r="X30" i="26"/>
  <c r="X30" i="34"/>
  <c r="L30" i="26"/>
  <c r="L30" i="34"/>
  <c r="AU29" i="26"/>
  <c r="AU29" i="34"/>
  <c r="AI29" i="26"/>
  <c r="AI29" i="34"/>
  <c r="W29" i="26"/>
  <c r="W29" i="34"/>
  <c r="K29" i="26"/>
  <c r="K29" i="34"/>
  <c r="AU28" i="26"/>
  <c r="AU28" i="34"/>
  <c r="AI28" i="26"/>
  <c r="AI28" i="34"/>
  <c r="W28" i="26"/>
  <c r="W28" i="34"/>
  <c r="K28" i="26"/>
  <c r="K28" i="34"/>
  <c r="AR27" i="26"/>
  <c r="AR27" i="34"/>
  <c r="AF27" i="26"/>
  <c r="AF27" i="34"/>
  <c r="T27" i="26"/>
  <c r="T27" i="34"/>
  <c r="H27" i="26"/>
  <c r="H27" i="34"/>
  <c r="AP26" i="26"/>
  <c r="AP26" i="34"/>
  <c r="AD26" i="26"/>
  <c r="AD26" i="34"/>
  <c r="R26" i="26"/>
  <c r="R26" i="34"/>
  <c r="F26" i="26"/>
  <c r="F26" i="34"/>
  <c r="AO25" i="26"/>
  <c r="AO25" i="34"/>
  <c r="AC25" i="26"/>
  <c r="AC25" i="34"/>
  <c r="Q25" i="26"/>
  <c r="Q25" i="34"/>
  <c r="E25" i="26"/>
  <c r="E25" i="34"/>
  <c r="AO24" i="26"/>
  <c r="AO24" i="34"/>
  <c r="AC24" i="26"/>
  <c r="AC24" i="34"/>
  <c r="Q24" i="26"/>
  <c r="Q24" i="34"/>
  <c r="E24" i="26"/>
  <c r="E24" i="34"/>
  <c r="AL23" i="26"/>
  <c r="AL23" i="34"/>
  <c r="Z23" i="26"/>
  <c r="Z23" i="34"/>
  <c r="N23" i="26"/>
  <c r="N23" i="34"/>
  <c r="AV22" i="26"/>
  <c r="AJ22" i="26"/>
  <c r="AJ22" i="34"/>
  <c r="X22" i="26"/>
  <c r="X22" i="34"/>
  <c r="L22" i="26"/>
  <c r="L22" i="34"/>
  <c r="AU21" i="26"/>
  <c r="AU21" i="34"/>
  <c r="AI21" i="26"/>
  <c r="AI21" i="34"/>
  <c r="W21" i="26"/>
  <c r="W21" i="34"/>
  <c r="K21" i="26"/>
  <c r="K21" i="34"/>
  <c r="AU20" i="26"/>
  <c r="AU20" i="34"/>
  <c r="AI20" i="26"/>
  <c r="AI20" i="34"/>
  <c r="W20" i="26"/>
  <c r="W20" i="34"/>
  <c r="K20" i="26"/>
  <c r="K20" i="34"/>
  <c r="AR19" i="26"/>
  <c r="AR19" i="34"/>
  <c r="AF19" i="26"/>
  <c r="AF19" i="34"/>
  <c r="T19" i="26"/>
  <c r="T19" i="34"/>
  <c r="H19" i="26"/>
  <c r="H19" i="34"/>
  <c r="AP18" i="26"/>
  <c r="AP18" i="34"/>
  <c r="AD18" i="26"/>
  <c r="AD18" i="34"/>
  <c r="R18" i="26"/>
  <c r="R18" i="34"/>
  <c r="F18" i="26"/>
  <c r="F18" i="34"/>
  <c r="AO17" i="26"/>
  <c r="AO17" i="34"/>
  <c r="AC17" i="26"/>
  <c r="AC17" i="34"/>
  <c r="Q17" i="26"/>
  <c r="Q17" i="34"/>
  <c r="E17" i="26"/>
  <c r="E17" i="34"/>
  <c r="AO16" i="26"/>
  <c r="AO16" i="34"/>
  <c r="AC16" i="26"/>
  <c r="AC16" i="34"/>
  <c r="Q16" i="26"/>
  <c r="Q16" i="34"/>
  <c r="E16" i="26"/>
  <c r="E16" i="34"/>
  <c r="AL15" i="26"/>
  <c r="AL15" i="34"/>
  <c r="Z15" i="26"/>
  <c r="Z15" i="34"/>
  <c r="N15" i="26"/>
  <c r="N15" i="34"/>
  <c r="AV14" i="26"/>
  <c r="AJ14" i="26"/>
  <c r="AJ14" i="34"/>
  <c r="X14" i="26"/>
  <c r="X14" i="34"/>
  <c r="L14" i="26"/>
  <c r="L14" i="34"/>
  <c r="AU13" i="26"/>
  <c r="AU13" i="34"/>
  <c r="AI13" i="26"/>
  <c r="AI13" i="34"/>
  <c r="W13" i="26"/>
  <c r="W13" i="34"/>
  <c r="K13" i="26"/>
  <c r="K13" i="34"/>
  <c r="AU12" i="26"/>
  <c r="AU12" i="34"/>
  <c r="AI12" i="26"/>
  <c r="AI12" i="34"/>
  <c r="W12" i="26"/>
  <c r="W12" i="34"/>
  <c r="K12" i="26"/>
  <c r="K12" i="34"/>
  <c r="AR11" i="26"/>
  <c r="AR11" i="34"/>
  <c r="AF11" i="26"/>
  <c r="AF11" i="34"/>
  <c r="T11" i="26"/>
  <c r="T11" i="34"/>
  <c r="H11" i="26"/>
  <c r="H11" i="34"/>
  <c r="AP10" i="26"/>
  <c r="AP10" i="34"/>
  <c r="AD10" i="26"/>
  <c r="AD10" i="34"/>
  <c r="R10" i="26"/>
  <c r="R10" i="34"/>
  <c r="F10" i="26"/>
  <c r="F10" i="34"/>
  <c r="AO9" i="26"/>
  <c r="AO9" i="34"/>
  <c r="AC9" i="26"/>
  <c r="AC9" i="34"/>
  <c r="Q9" i="26"/>
  <c r="Q9" i="34"/>
  <c r="E9" i="26"/>
  <c r="E9" i="34"/>
  <c r="AO8" i="26"/>
  <c r="AO8" i="34"/>
  <c r="AC8" i="26"/>
  <c r="AC8" i="34"/>
  <c r="Q8" i="26"/>
  <c r="Q8" i="34"/>
  <c r="E8" i="26"/>
  <c r="E8" i="34"/>
  <c r="AL7" i="26"/>
  <c r="AL7" i="34"/>
  <c r="Z7" i="26"/>
  <c r="Z7" i="34"/>
  <c r="N7" i="26"/>
  <c r="N7" i="34"/>
  <c r="AV6" i="26"/>
  <c r="AJ6" i="26"/>
  <c r="AJ6" i="34"/>
  <c r="X6" i="26"/>
  <c r="X6" i="34"/>
  <c r="L6" i="26"/>
  <c r="L6" i="34"/>
  <c r="AU5" i="26"/>
  <c r="AU5" i="34"/>
  <c r="AI5" i="26"/>
  <c r="AI5" i="34"/>
  <c r="W5" i="26"/>
  <c r="W5" i="34"/>
  <c r="K5" i="26"/>
  <c r="K5" i="34"/>
  <c r="C12" i="26"/>
  <c r="C12" i="34"/>
  <c r="AR41" i="26"/>
  <c r="AR41" i="34"/>
  <c r="E39" i="26"/>
  <c r="E39" i="34"/>
  <c r="N36" i="26"/>
  <c r="N36" i="34"/>
  <c r="T33" i="26"/>
  <c r="T33" i="34"/>
  <c r="AM30" i="26"/>
  <c r="AM30" i="34"/>
  <c r="AI27" i="26"/>
  <c r="AI27" i="34"/>
  <c r="AR24" i="26"/>
  <c r="AR24" i="34"/>
  <c r="Z21" i="26"/>
  <c r="Z21" i="34"/>
  <c r="I18" i="26"/>
  <c r="I18" i="34"/>
  <c r="AA14" i="26"/>
  <c r="AA14" i="34"/>
  <c r="AI11" i="26"/>
  <c r="AI11" i="34"/>
  <c r="AF8" i="26"/>
  <c r="AF8" i="34"/>
  <c r="Z5" i="26"/>
  <c r="Z5" i="34"/>
  <c r="C39" i="26"/>
  <c r="C39" i="34"/>
  <c r="G43" i="26"/>
  <c r="G43" i="34"/>
  <c r="C28" i="26"/>
  <c r="C28" i="34"/>
  <c r="AD43" i="26"/>
  <c r="AD43" i="34"/>
  <c r="AO42" i="26"/>
  <c r="AO42" i="34"/>
  <c r="AN41" i="26"/>
  <c r="AN41" i="34"/>
  <c r="D41" i="26"/>
  <c r="D41" i="34"/>
  <c r="AB40" i="26"/>
  <c r="AB40" i="34"/>
  <c r="AK39" i="26"/>
  <c r="AK39" i="34"/>
  <c r="Y39" i="26"/>
  <c r="Y39" i="34"/>
  <c r="M39" i="26"/>
  <c r="M39" i="34"/>
  <c r="AU38" i="26"/>
  <c r="AU38" i="34"/>
  <c r="AI38" i="26"/>
  <c r="AI38" i="34"/>
  <c r="W38" i="26"/>
  <c r="W38" i="34"/>
  <c r="K38" i="26"/>
  <c r="K38" i="34"/>
  <c r="AT37" i="26"/>
  <c r="AT37" i="34"/>
  <c r="AH37" i="26"/>
  <c r="AH37" i="34"/>
  <c r="V37" i="26"/>
  <c r="V37" i="34"/>
  <c r="J37" i="26"/>
  <c r="J37" i="34"/>
  <c r="AT36" i="26"/>
  <c r="AT36" i="34"/>
  <c r="AH36" i="26"/>
  <c r="AH36" i="34"/>
  <c r="V36" i="26"/>
  <c r="V36" i="34"/>
  <c r="J36" i="26"/>
  <c r="J36" i="34"/>
  <c r="AQ35" i="26"/>
  <c r="AQ35" i="34"/>
  <c r="AE35" i="26"/>
  <c r="AE35" i="34"/>
  <c r="S35" i="26"/>
  <c r="S35" i="34"/>
  <c r="G35" i="26"/>
  <c r="G35" i="34"/>
  <c r="AO34" i="26"/>
  <c r="AO34" i="34"/>
  <c r="AC34" i="26"/>
  <c r="AC34" i="34"/>
  <c r="Q34" i="26"/>
  <c r="Q34" i="34"/>
  <c r="E34" i="26"/>
  <c r="E34" i="34"/>
  <c r="AN33" i="26"/>
  <c r="AN33" i="34"/>
  <c r="AB33" i="26"/>
  <c r="AB33" i="34"/>
  <c r="P33" i="26"/>
  <c r="P33" i="34"/>
  <c r="D33" i="26"/>
  <c r="D33" i="34"/>
  <c r="AN32" i="26"/>
  <c r="AN32" i="34"/>
  <c r="AB32" i="26"/>
  <c r="AB32" i="34"/>
  <c r="P32" i="26"/>
  <c r="P32" i="34"/>
  <c r="D32" i="26"/>
  <c r="D32" i="34"/>
  <c r="AK31" i="26"/>
  <c r="AK31" i="34"/>
  <c r="Y31" i="26"/>
  <c r="Y31" i="34"/>
  <c r="M31" i="26"/>
  <c r="M31" i="34"/>
  <c r="AU30" i="26"/>
  <c r="AU30" i="34"/>
  <c r="AI30" i="26"/>
  <c r="AI30" i="34"/>
  <c r="W30" i="26"/>
  <c r="W30" i="34"/>
  <c r="K30" i="26"/>
  <c r="K30" i="34"/>
  <c r="AT29" i="26"/>
  <c r="AT29" i="34"/>
  <c r="AH29" i="26"/>
  <c r="AH29" i="34"/>
  <c r="V29" i="26"/>
  <c r="V29" i="34"/>
  <c r="J29" i="26"/>
  <c r="J29" i="34"/>
  <c r="AT28" i="26"/>
  <c r="AT28" i="34"/>
  <c r="AH28" i="26"/>
  <c r="AH28" i="34"/>
  <c r="V28" i="26"/>
  <c r="V28" i="34"/>
  <c r="J28" i="26"/>
  <c r="J28" i="34"/>
  <c r="AQ27" i="26"/>
  <c r="AQ27" i="34"/>
  <c r="AE27" i="26"/>
  <c r="AE27" i="34"/>
  <c r="S27" i="26"/>
  <c r="S27" i="34"/>
  <c r="G27" i="26"/>
  <c r="G27" i="34"/>
  <c r="AO26" i="26"/>
  <c r="AO26" i="34"/>
  <c r="AC26" i="26"/>
  <c r="AC26" i="34"/>
  <c r="Q26" i="26"/>
  <c r="Q26" i="34"/>
  <c r="E26" i="26"/>
  <c r="E26" i="34"/>
  <c r="AN25" i="26"/>
  <c r="AN25" i="34"/>
  <c r="AB25" i="26"/>
  <c r="AB25" i="34"/>
  <c r="P25" i="26"/>
  <c r="P25" i="34"/>
  <c r="D25" i="26"/>
  <c r="D25" i="34"/>
  <c r="AN24" i="26"/>
  <c r="AN24" i="34"/>
  <c r="AB24" i="26"/>
  <c r="AB24" i="34"/>
  <c r="P24" i="26"/>
  <c r="P24" i="34"/>
  <c r="D24" i="26"/>
  <c r="D24" i="34"/>
  <c r="AK23" i="26"/>
  <c r="AK23" i="34"/>
  <c r="Y23" i="26"/>
  <c r="Y23" i="34"/>
  <c r="M23" i="26"/>
  <c r="M23" i="34"/>
  <c r="AU22" i="26"/>
  <c r="AU22" i="34"/>
  <c r="AI22" i="26"/>
  <c r="AI22" i="34"/>
  <c r="W22" i="26"/>
  <c r="W22" i="34"/>
  <c r="K22" i="26"/>
  <c r="K22" i="34"/>
  <c r="AT21" i="26"/>
  <c r="AT21" i="34"/>
  <c r="AH21" i="26"/>
  <c r="AH21" i="34"/>
  <c r="V21" i="26"/>
  <c r="V21" i="34"/>
  <c r="J21" i="26"/>
  <c r="J21" i="34"/>
  <c r="AT20" i="26"/>
  <c r="AT20" i="34"/>
  <c r="AH20" i="26"/>
  <c r="AH20" i="34"/>
  <c r="V20" i="26"/>
  <c r="V20" i="34"/>
  <c r="J20" i="26"/>
  <c r="J20" i="34"/>
  <c r="AQ19" i="26"/>
  <c r="AQ19" i="34"/>
  <c r="AE19" i="26"/>
  <c r="AE19" i="34"/>
  <c r="S19" i="26"/>
  <c r="S19" i="34"/>
  <c r="G19" i="26"/>
  <c r="G19" i="34"/>
  <c r="AO18" i="26"/>
  <c r="AO18" i="34"/>
  <c r="AC18" i="26"/>
  <c r="AC18" i="34"/>
  <c r="Q18" i="26"/>
  <c r="Q18" i="34"/>
  <c r="E18" i="26"/>
  <c r="E18" i="34"/>
  <c r="AN17" i="26"/>
  <c r="AN17" i="34"/>
  <c r="AB17" i="26"/>
  <c r="AB17" i="34"/>
  <c r="P17" i="26"/>
  <c r="P17" i="34"/>
  <c r="D17" i="26"/>
  <c r="D17" i="34"/>
  <c r="AN16" i="26"/>
  <c r="AN16" i="34"/>
  <c r="AB16" i="26"/>
  <c r="AB16" i="34"/>
  <c r="P16" i="26"/>
  <c r="P16" i="34"/>
  <c r="D16" i="26"/>
  <c r="D16" i="34"/>
  <c r="AK15" i="26"/>
  <c r="AK15" i="34"/>
  <c r="Y15" i="26"/>
  <c r="Y15" i="34"/>
  <c r="M15" i="26"/>
  <c r="M15" i="34"/>
  <c r="AU14" i="26"/>
  <c r="AU14" i="34"/>
  <c r="AI14" i="26"/>
  <c r="AI14" i="34"/>
  <c r="W14" i="26"/>
  <c r="W14" i="34"/>
  <c r="K14" i="26"/>
  <c r="K14" i="34"/>
  <c r="AT13" i="26"/>
  <c r="AT13" i="34"/>
  <c r="AH13" i="26"/>
  <c r="AH13" i="34"/>
  <c r="V13" i="26"/>
  <c r="V13" i="34"/>
  <c r="J13" i="26"/>
  <c r="J13" i="34"/>
  <c r="AT12" i="26"/>
  <c r="AT12" i="34"/>
  <c r="AH12" i="26"/>
  <c r="AH12" i="34"/>
  <c r="V12" i="26"/>
  <c r="V12" i="34"/>
  <c r="J12" i="26"/>
  <c r="J12" i="34"/>
  <c r="AQ11" i="26"/>
  <c r="AQ11" i="34"/>
  <c r="AE11" i="26"/>
  <c r="AE11" i="34"/>
  <c r="S11" i="26"/>
  <c r="S11" i="34"/>
  <c r="G11" i="26"/>
  <c r="G11" i="34"/>
  <c r="AO10" i="26"/>
  <c r="AO10" i="34"/>
  <c r="AC10" i="26"/>
  <c r="AC10" i="34"/>
  <c r="Q10" i="26"/>
  <c r="Q10" i="34"/>
  <c r="E10" i="26"/>
  <c r="E10" i="34"/>
  <c r="AN9" i="26"/>
  <c r="AN9" i="34"/>
  <c r="AB9" i="26"/>
  <c r="AB9" i="34"/>
  <c r="P9" i="26"/>
  <c r="P9" i="34"/>
  <c r="D9" i="26"/>
  <c r="D9" i="34"/>
  <c r="AN8" i="26"/>
  <c r="AN8" i="34"/>
  <c r="AB8" i="26"/>
  <c r="AB8" i="34"/>
  <c r="P8" i="26"/>
  <c r="P8" i="34"/>
  <c r="D8" i="26"/>
  <c r="D8" i="34"/>
  <c r="AK7" i="26"/>
  <c r="AK7" i="34"/>
  <c r="Y7" i="26"/>
  <c r="Y7" i="34"/>
  <c r="M7" i="26"/>
  <c r="M7" i="34"/>
  <c r="AU6" i="26"/>
  <c r="AU6" i="34"/>
  <c r="AI6" i="26"/>
  <c r="AI6" i="34"/>
  <c r="W6" i="26"/>
  <c r="W6" i="34"/>
  <c r="K6" i="26"/>
  <c r="K6" i="34"/>
  <c r="AT5" i="26"/>
  <c r="AT5" i="34"/>
  <c r="AH5" i="26"/>
  <c r="AH5" i="34"/>
  <c r="V5" i="26"/>
  <c r="V5" i="34"/>
  <c r="J5" i="26"/>
  <c r="J5" i="34"/>
  <c r="V43" i="26"/>
  <c r="V43" i="34"/>
  <c r="T40" i="26"/>
  <c r="T40" i="34"/>
  <c r="N37" i="26"/>
  <c r="N37" i="34"/>
  <c r="AG34" i="26"/>
  <c r="AG34" i="34"/>
  <c r="AO31" i="26"/>
  <c r="AO31" i="34"/>
  <c r="I26" i="26"/>
  <c r="I26" i="34"/>
  <c r="Q23" i="26"/>
  <c r="Q23" i="34"/>
  <c r="Z20" i="26"/>
  <c r="Z20" i="34"/>
  <c r="T17" i="26"/>
  <c r="T17" i="34"/>
  <c r="AM14" i="26"/>
  <c r="AM14" i="34"/>
  <c r="N12" i="26"/>
  <c r="N12" i="34"/>
  <c r="T9" i="26"/>
  <c r="T9" i="34"/>
  <c r="C27" i="26"/>
  <c r="C27" i="34"/>
  <c r="S43" i="26"/>
  <c r="S43" i="34"/>
  <c r="C16" i="26"/>
  <c r="C16" i="34"/>
  <c r="AP43" i="26"/>
  <c r="AP43" i="34"/>
  <c r="F43" i="26"/>
  <c r="F43" i="34"/>
  <c r="Q42" i="26"/>
  <c r="Q42" i="34"/>
  <c r="AB41" i="26"/>
  <c r="AB41" i="34"/>
  <c r="AN40" i="26"/>
  <c r="AN40" i="34"/>
  <c r="D40" i="26"/>
  <c r="D40" i="34"/>
  <c r="C17" i="26"/>
  <c r="C17" i="34"/>
  <c r="C41" i="26"/>
  <c r="C41" i="34"/>
  <c r="AC43" i="26"/>
  <c r="AC43" i="34"/>
  <c r="E43" i="26"/>
  <c r="E43" i="34"/>
  <c r="AN42" i="26"/>
  <c r="AN42" i="34"/>
  <c r="AB42" i="26"/>
  <c r="AB42" i="34"/>
  <c r="P42" i="26"/>
  <c r="P42" i="34"/>
  <c r="D42" i="26"/>
  <c r="D42" i="34"/>
  <c r="AM41" i="26"/>
  <c r="AM41" i="34"/>
  <c r="AA41" i="26"/>
  <c r="AA41" i="34"/>
  <c r="O41" i="26"/>
  <c r="O41" i="34"/>
  <c r="AM40" i="26"/>
  <c r="AM40" i="34"/>
  <c r="AA40" i="26"/>
  <c r="AA40" i="34"/>
  <c r="O40" i="26"/>
  <c r="O40" i="34"/>
  <c r="AV39" i="26"/>
  <c r="AJ39" i="26"/>
  <c r="AJ39" i="34"/>
  <c r="X39" i="26"/>
  <c r="X39" i="34"/>
  <c r="L39" i="26"/>
  <c r="L39" i="34"/>
  <c r="AT38" i="26"/>
  <c r="AT38" i="34"/>
  <c r="AH38" i="26"/>
  <c r="AH38" i="34"/>
  <c r="V38" i="26"/>
  <c r="V38" i="34"/>
  <c r="J38" i="26"/>
  <c r="J38" i="34"/>
  <c r="AS37" i="26"/>
  <c r="AS37" i="34"/>
  <c r="AG37" i="26"/>
  <c r="AG37" i="34"/>
  <c r="U37" i="26"/>
  <c r="U37" i="34"/>
  <c r="I37" i="26"/>
  <c r="I37" i="34"/>
  <c r="AS36" i="26"/>
  <c r="AS36" i="34"/>
  <c r="AG36" i="26"/>
  <c r="AG36" i="34"/>
  <c r="U36" i="26"/>
  <c r="U36" i="34"/>
  <c r="I36" i="26"/>
  <c r="I36" i="34"/>
  <c r="AP35" i="26"/>
  <c r="AP35" i="34"/>
  <c r="AD35" i="26"/>
  <c r="AD35" i="34"/>
  <c r="R35" i="26"/>
  <c r="R35" i="34"/>
  <c r="F35" i="26"/>
  <c r="F35" i="34"/>
  <c r="AN34" i="26"/>
  <c r="AN34" i="34"/>
  <c r="AB34" i="26"/>
  <c r="AB34" i="34"/>
  <c r="P34" i="26"/>
  <c r="P34" i="34"/>
  <c r="D34" i="26"/>
  <c r="D34" i="34"/>
  <c r="AM33" i="26"/>
  <c r="AM33" i="34"/>
  <c r="AA33" i="26"/>
  <c r="AA33" i="34"/>
  <c r="O33" i="26"/>
  <c r="O33" i="34"/>
  <c r="AM32" i="26"/>
  <c r="AM32" i="34"/>
  <c r="AA32" i="26"/>
  <c r="AA32" i="34"/>
  <c r="O32" i="26"/>
  <c r="O32" i="34"/>
  <c r="AV31" i="26"/>
  <c r="AJ31" i="26"/>
  <c r="AJ31" i="34"/>
  <c r="X31" i="26"/>
  <c r="X31" i="34"/>
  <c r="L31" i="26"/>
  <c r="L31" i="34"/>
  <c r="AT30" i="26"/>
  <c r="AT30" i="34"/>
  <c r="AH30" i="26"/>
  <c r="AH30" i="34"/>
  <c r="V30" i="26"/>
  <c r="V30" i="34"/>
  <c r="J30" i="26"/>
  <c r="J30" i="34"/>
  <c r="AS29" i="26"/>
  <c r="AS29" i="34"/>
  <c r="AG29" i="26"/>
  <c r="AG29" i="34"/>
  <c r="U29" i="26"/>
  <c r="U29" i="34"/>
  <c r="I29" i="26"/>
  <c r="I29" i="34"/>
  <c r="AS28" i="26"/>
  <c r="AS28" i="34"/>
  <c r="AG28" i="26"/>
  <c r="AG28" i="34"/>
  <c r="U28" i="26"/>
  <c r="U28" i="34"/>
  <c r="I28" i="26"/>
  <c r="I28" i="34"/>
  <c r="AP27" i="26"/>
  <c r="AP27" i="34"/>
  <c r="AD27" i="26"/>
  <c r="AD27" i="34"/>
  <c r="R27" i="26"/>
  <c r="R27" i="34"/>
  <c r="F27" i="26"/>
  <c r="F27" i="34"/>
  <c r="AN26" i="26"/>
  <c r="AN26" i="34"/>
  <c r="AB26" i="26"/>
  <c r="AB26" i="34"/>
  <c r="P26" i="26"/>
  <c r="P26" i="34"/>
  <c r="D26" i="26"/>
  <c r="D26" i="34"/>
  <c r="AM25" i="26"/>
  <c r="AM25" i="34"/>
  <c r="AA25" i="26"/>
  <c r="AA25" i="34"/>
  <c r="O25" i="26"/>
  <c r="O25" i="34"/>
  <c r="AM24" i="26"/>
  <c r="AM24" i="34"/>
  <c r="AA24" i="26"/>
  <c r="AA24" i="34"/>
  <c r="O24" i="26"/>
  <c r="O24" i="34"/>
  <c r="AV23" i="26"/>
  <c r="AJ23" i="26"/>
  <c r="AJ23" i="34"/>
  <c r="X23" i="26"/>
  <c r="X23" i="34"/>
  <c r="L23" i="26"/>
  <c r="L23" i="34"/>
  <c r="AT22" i="26"/>
  <c r="AT22" i="34"/>
  <c r="AH22" i="26"/>
  <c r="AH22" i="34"/>
  <c r="V22" i="26"/>
  <c r="V22" i="34"/>
  <c r="J22" i="26"/>
  <c r="J22" i="34"/>
  <c r="AS21" i="26"/>
  <c r="AS21" i="34"/>
  <c r="AG21" i="26"/>
  <c r="AG21" i="34"/>
  <c r="U21" i="26"/>
  <c r="U21" i="34"/>
  <c r="I21" i="26"/>
  <c r="I21" i="34"/>
  <c r="AS20" i="26"/>
  <c r="AS20" i="34"/>
  <c r="AG20" i="26"/>
  <c r="AG20" i="34"/>
  <c r="U20" i="26"/>
  <c r="U20" i="34"/>
  <c r="I20" i="26"/>
  <c r="I20" i="34"/>
  <c r="AP19" i="26"/>
  <c r="AP19" i="34"/>
  <c r="AD19" i="26"/>
  <c r="AD19" i="34"/>
  <c r="R19" i="26"/>
  <c r="R19" i="34"/>
  <c r="F19" i="26"/>
  <c r="F19" i="34"/>
  <c r="AN18" i="26"/>
  <c r="AN18" i="34"/>
  <c r="AB18" i="26"/>
  <c r="AB18" i="34"/>
  <c r="P18" i="26"/>
  <c r="P18" i="34"/>
  <c r="D18" i="26"/>
  <c r="D18" i="34"/>
  <c r="AM17" i="26"/>
  <c r="AM17" i="34"/>
  <c r="AA17" i="26"/>
  <c r="AA17" i="34"/>
  <c r="O17" i="26"/>
  <c r="O17" i="34"/>
  <c r="AM16" i="26"/>
  <c r="AM16" i="34"/>
  <c r="AA16" i="26"/>
  <c r="AA16" i="34"/>
  <c r="O16" i="26"/>
  <c r="O16" i="34"/>
  <c r="AV15" i="26"/>
  <c r="AJ15" i="26"/>
  <c r="AJ15" i="34"/>
  <c r="X15" i="26"/>
  <c r="X15" i="34"/>
  <c r="L15" i="26"/>
  <c r="L15" i="34"/>
  <c r="AT14" i="26"/>
  <c r="AT14" i="34"/>
  <c r="AH14" i="26"/>
  <c r="AH14" i="34"/>
  <c r="V14" i="26"/>
  <c r="V14" i="34"/>
  <c r="J14" i="26"/>
  <c r="J14" i="34"/>
  <c r="AS13" i="26"/>
  <c r="AS13" i="34"/>
  <c r="AG13" i="26"/>
  <c r="AG13" i="34"/>
  <c r="U13" i="26"/>
  <c r="U13" i="34"/>
  <c r="I13" i="26"/>
  <c r="I13" i="34"/>
  <c r="AS12" i="26"/>
  <c r="AS12" i="34"/>
  <c r="AG12" i="26"/>
  <c r="AG12" i="34"/>
  <c r="U12" i="26"/>
  <c r="U12" i="34"/>
  <c r="I12" i="26"/>
  <c r="I12" i="34"/>
  <c r="AP11" i="26"/>
  <c r="AP11" i="34"/>
  <c r="AD11" i="26"/>
  <c r="AD11" i="34"/>
  <c r="R11" i="26"/>
  <c r="R11" i="34"/>
  <c r="F11" i="26"/>
  <c r="F11" i="34"/>
  <c r="AN10" i="26"/>
  <c r="AN10" i="34"/>
  <c r="AB10" i="26"/>
  <c r="AB10" i="34"/>
  <c r="P10" i="26"/>
  <c r="P10" i="34"/>
  <c r="D10" i="26"/>
  <c r="D10" i="34"/>
  <c r="AM9" i="26"/>
  <c r="AM9" i="34"/>
  <c r="AA9" i="26"/>
  <c r="AA9" i="34"/>
  <c r="O9" i="26"/>
  <c r="O9" i="34"/>
  <c r="AM8" i="26"/>
  <c r="AM8" i="34"/>
  <c r="AA8" i="26"/>
  <c r="AA8" i="34"/>
  <c r="O8" i="26"/>
  <c r="O8" i="34"/>
  <c r="AV7" i="26"/>
  <c r="AJ7" i="26"/>
  <c r="AJ7" i="34"/>
  <c r="X7" i="26"/>
  <c r="X7" i="34"/>
  <c r="L7" i="26"/>
  <c r="L7" i="34"/>
  <c r="AT6" i="26"/>
  <c r="AT6" i="34"/>
  <c r="AH6" i="26"/>
  <c r="AH6" i="34"/>
  <c r="V6" i="26"/>
  <c r="V6" i="34"/>
  <c r="J6" i="26"/>
  <c r="J6" i="34"/>
  <c r="AS5" i="26"/>
  <c r="AS5" i="34"/>
  <c r="AG5" i="26"/>
  <c r="AG5" i="34"/>
  <c r="U5" i="26"/>
  <c r="U5" i="34"/>
  <c r="I5" i="26"/>
  <c r="I5" i="34"/>
  <c r="I42" i="26"/>
  <c r="I42" i="34"/>
  <c r="Q39" i="26"/>
  <c r="Q39" i="34"/>
  <c r="Z36" i="26"/>
  <c r="Z36" i="34"/>
  <c r="AF33" i="26"/>
  <c r="AF33" i="34"/>
  <c r="O30" i="26"/>
  <c r="O30" i="34"/>
  <c r="K27" i="26"/>
  <c r="K27" i="34"/>
  <c r="T24" i="26"/>
  <c r="T24" i="34"/>
  <c r="N21" i="26"/>
  <c r="N21" i="34"/>
  <c r="AG18" i="26"/>
  <c r="AG18" i="34"/>
  <c r="AO15" i="26"/>
  <c r="AO15" i="34"/>
  <c r="AR9" i="26"/>
  <c r="AR9" i="34"/>
  <c r="AL5" i="26"/>
  <c r="AL5" i="34"/>
  <c r="C15" i="26"/>
  <c r="C15" i="34"/>
  <c r="AE43" i="26"/>
  <c r="AE43" i="34"/>
  <c r="C40" i="26"/>
  <c r="C40" i="34"/>
  <c r="R43" i="26"/>
  <c r="R43" i="34"/>
  <c r="AC42" i="26"/>
  <c r="AC42" i="34"/>
  <c r="E42" i="26"/>
  <c r="E42" i="34"/>
  <c r="P41" i="26"/>
  <c r="P41" i="34"/>
  <c r="P40" i="26"/>
  <c r="P40" i="34"/>
  <c r="C5" i="26"/>
  <c r="C5" i="34"/>
  <c r="C29" i="26"/>
  <c r="C29" i="34"/>
  <c r="AO43" i="26"/>
  <c r="AO43" i="34"/>
  <c r="Q43" i="26"/>
  <c r="Q43" i="34"/>
  <c r="C6" i="26"/>
  <c r="C6" i="34"/>
  <c r="C18" i="26"/>
  <c r="C18" i="34"/>
  <c r="C30" i="26"/>
  <c r="C30" i="34"/>
  <c r="C42" i="26"/>
  <c r="C42" i="34"/>
  <c r="AN43" i="26"/>
  <c r="AN43" i="34"/>
  <c r="AB43" i="26"/>
  <c r="AB43" i="34"/>
  <c r="P43" i="26"/>
  <c r="P43" i="34"/>
  <c r="D43" i="26"/>
  <c r="D43" i="34"/>
  <c r="AM42" i="26"/>
  <c r="AM42" i="34"/>
  <c r="AA42" i="26"/>
  <c r="AA42" i="34"/>
  <c r="O42" i="26"/>
  <c r="O42" i="34"/>
  <c r="AL41" i="26"/>
  <c r="AL41" i="34"/>
  <c r="Z41" i="26"/>
  <c r="Z41" i="34"/>
  <c r="N41" i="26"/>
  <c r="N41" i="34"/>
  <c r="AL40" i="26"/>
  <c r="AL40" i="34"/>
  <c r="Z40" i="26"/>
  <c r="Z40" i="34"/>
  <c r="N40" i="26"/>
  <c r="N40" i="34"/>
  <c r="AU39" i="26"/>
  <c r="AU39" i="34"/>
  <c r="AI39" i="26"/>
  <c r="AI39" i="34"/>
  <c r="W39" i="26"/>
  <c r="W39" i="34"/>
  <c r="K39" i="26"/>
  <c r="K39" i="34"/>
  <c r="AS38" i="26"/>
  <c r="AS38" i="34"/>
  <c r="AG38" i="26"/>
  <c r="AG38" i="34"/>
  <c r="U38" i="26"/>
  <c r="U38" i="34"/>
  <c r="I38" i="26"/>
  <c r="I38" i="34"/>
  <c r="AR37" i="26"/>
  <c r="AR37" i="34"/>
  <c r="AF37" i="26"/>
  <c r="AF37" i="34"/>
  <c r="T37" i="26"/>
  <c r="T37" i="34"/>
  <c r="H37" i="26"/>
  <c r="H37" i="34"/>
  <c r="AR36" i="26"/>
  <c r="AR36" i="34"/>
  <c r="AF36" i="26"/>
  <c r="AF36" i="34"/>
  <c r="T36" i="26"/>
  <c r="T36" i="34"/>
  <c r="H36" i="26"/>
  <c r="H36" i="34"/>
  <c r="AO35" i="26"/>
  <c r="AO35" i="34"/>
  <c r="AC35" i="26"/>
  <c r="AC35" i="34"/>
  <c r="Q35" i="26"/>
  <c r="Q35" i="34"/>
  <c r="E35" i="26"/>
  <c r="E35" i="34"/>
  <c r="AM34" i="26"/>
  <c r="AM34" i="34"/>
  <c r="AA34" i="26"/>
  <c r="AA34" i="34"/>
  <c r="O34" i="26"/>
  <c r="O34" i="34"/>
  <c r="AL33" i="26"/>
  <c r="AL33" i="34"/>
  <c r="Z33" i="26"/>
  <c r="Z33" i="34"/>
  <c r="N33" i="26"/>
  <c r="N33" i="34"/>
  <c r="AL32" i="26"/>
  <c r="AL32" i="34"/>
  <c r="Z32" i="26"/>
  <c r="Z32" i="34"/>
  <c r="N32" i="26"/>
  <c r="N32" i="34"/>
  <c r="AU31" i="26"/>
  <c r="AU31" i="34"/>
  <c r="AI31" i="26"/>
  <c r="AI31" i="34"/>
  <c r="W31" i="26"/>
  <c r="W31" i="34"/>
  <c r="K31" i="26"/>
  <c r="K31" i="34"/>
  <c r="AS30" i="26"/>
  <c r="AS30" i="34"/>
  <c r="AG30" i="26"/>
  <c r="AG30" i="34"/>
  <c r="U30" i="26"/>
  <c r="U30" i="34"/>
  <c r="I30" i="26"/>
  <c r="I30" i="34"/>
  <c r="AR29" i="26"/>
  <c r="AR29" i="34"/>
  <c r="AF29" i="26"/>
  <c r="AF29" i="34"/>
  <c r="T29" i="26"/>
  <c r="T29" i="34"/>
  <c r="H29" i="26"/>
  <c r="H29" i="34"/>
  <c r="AR28" i="26"/>
  <c r="AR28" i="34"/>
  <c r="AF28" i="26"/>
  <c r="AF28" i="34"/>
  <c r="T28" i="26"/>
  <c r="T28" i="34"/>
  <c r="H28" i="26"/>
  <c r="H28" i="34"/>
  <c r="AO27" i="26"/>
  <c r="AO27" i="34"/>
  <c r="AC27" i="26"/>
  <c r="AC27" i="34"/>
  <c r="Q27" i="26"/>
  <c r="Q27" i="34"/>
  <c r="E27" i="26"/>
  <c r="E27" i="34"/>
  <c r="AM26" i="26"/>
  <c r="AM26" i="34"/>
  <c r="AA26" i="26"/>
  <c r="AA26" i="34"/>
  <c r="O26" i="26"/>
  <c r="O26" i="34"/>
  <c r="AL25" i="26"/>
  <c r="AL25" i="34"/>
  <c r="Z25" i="26"/>
  <c r="Z25" i="34"/>
  <c r="N25" i="26"/>
  <c r="N25" i="34"/>
  <c r="AL24" i="26"/>
  <c r="AL24" i="34"/>
  <c r="Z24" i="26"/>
  <c r="Z24" i="34"/>
  <c r="N24" i="26"/>
  <c r="N24" i="34"/>
  <c r="AU23" i="26"/>
  <c r="AU23" i="34"/>
  <c r="AI23" i="26"/>
  <c r="AI23" i="34"/>
  <c r="W23" i="26"/>
  <c r="W23" i="34"/>
  <c r="K23" i="26"/>
  <c r="K23" i="34"/>
  <c r="AS22" i="26"/>
  <c r="AS22" i="34"/>
  <c r="AG22" i="26"/>
  <c r="AG22" i="34"/>
  <c r="U22" i="26"/>
  <c r="U22" i="34"/>
  <c r="I22" i="26"/>
  <c r="I22" i="34"/>
  <c r="AR21" i="26"/>
  <c r="AR21" i="34"/>
  <c r="AF21" i="26"/>
  <c r="AF21" i="34"/>
  <c r="T21" i="26"/>
  <c r="T21" i="34"/>
  <c r="H21" i="26"/>
  <c r="H21" i="34"/>
  <c r="AR20" i="26"/>
  <c r="AR20" i="34"/>
  <c r="AF20" i="26"/>
  <c r="AF20" i="34"/>
  <c r="T20" i="26"/>
  <c r="T20" i="34"/>
  <c r="H20" i="26"/>
  <c r="H20" i="34"/>
  <c r="AO19" i="26"/>
  <c r="AO19" i="34"/>
  <c r="AC19" i="26"/>
  <c r="AC19" i="34"/>
  <c r="Q19" i="26"/>
  <c r="Q19" i="34"/>
  <c r="E19" i="26"/>
  <c r="E19" i="34"/>
  <c r="AM18" i="26"/>
  <c r="AM18" i="34"/>
  <c r="AA18" i="26"/>
  <c r="AA18" i="34"/>
  <c r="O18" i="26"/>
  <c r="O18" i="34"/>
  <c r="AL17" i="26"/>
  <c r="AL17" i="34"/>
  <c r="Z17" i="26"/>
  <c r="Z17" i="34"/>
  <c r="N17" i="26"/>
  <c r="N17" i="34"/>
  <c r="AL16" i="26"/>
  <c r="AL16" i="34"/>
  <c r="Z16" i="26"/>
  <c r="Z16" i="34"/>
  <c r="N16" i="26"/>
  <c r="N16" i="34"/>
  <c r="AU15" i="26"/>
  <c r="AU15" i="34"/>
  <c r="AI15" i="26"/>
  <c r="AI15" i="34"/>
  <c r="W15" i="26"/>
  <c r="W15" i="34"/>
  <c r="K15" i="26"/>
  <c r="K15" i="34"/>
  <c r="AS14" i="26"/>
  <c r="AS14" i="34"/>
  <c r="AG14" i="26"/>
  <c r="AG14" i="34"/>
  <c r="U14" i="26"/>
  <c r="U14" i="34"/>
  <c r="I14" i="26"/>
  <c r="I14" i="34"/>
  <c r="AR13" i="26"/>
  <c r="AR13" i="34"/>
  <c r="AF13" i="26"/>
  <c r="AF13" i="34"/>
  <c r="T13" i="26"/>
  <c r="T13" i="34"/>
  <c r="H13" i="26"/>
  <c r="H13" i="34"/>
  <c r="AR12" i="26"/>
  <c r="AR12" i="34"/>
  <c r="AF12" i="26"/>
  <c r="AF12" i="34"/>
  <c r="T12" i="26"/>
  <c r="T12" i="34"/>
  <c r="H12" i="26"/>
  <c r="H12" i="34"/>
  <c r="AO11" i="26"/>
  <c r="AO11" i="34"/>
  <c r="AC11" i="26"/>
  <c r="AC11" i="34"/>
  <c r="Q11" i="26"/>
  <c r="Q11" i="34"/>
  <c r="E11" i="26"/>
  <c r="E11" i="34"/>
  <c r="AM10" i="26"/>
  <c r="AM10" i="34"/>
  <c r="AA10" i="26"/>
  <c r="AA10" i="34"/>
  <c r="O10" i="26"/>
  <c r="O10" i="34"/>
  <c r="AL9" i="26"/>
  <c r="AL9" i="34"/>
  <c r="Z9" i="26"/>
  <c r="Z9" i="34"/>
  <c r="N9" i="26"/>
  <c r="N9" i="34"/>
  <c r="AL8" i="26"/>
  <c r="AL8" i="34"/>
  <c r="Z8" i="26"/>
  <c r="Z8" i="34"/>
  <c r="N8" i="26"/>
  <c r="N8" i="34"/>
  <c r="AU7" i="26"/>
  <c r="AU7" i="34"/>
  <c r="AI7" i="26"/>
  <c r="AI7" i="34"/>
  <c r="W7" i="26"/>
  <c r="W7" i="34"/>
  <c r="K7" i="26"/>
  <c r="K7" i="34"/>
  <c r="AS6" i="26"/>
  <c r="AS6" i="34"/>
  <c r="AG6" i="26"/>
  <c r="AG6" i="34"/>
  <c r="U6" i="26"/>
  <c r="U6" i="34"/>
  <c r="I6" i="26"/>
  <c r="I6" i="34"/>
  <c r="AR5" i="26"/>
  <c r="AR5" i="34"/>
  <c r="AF5" i="26"/>
  <c r="AF5" i="34"/>
  <c r="T5" i="26"/>
  <c r="T5" i="34"/>
  <c r="H5" i="26"/>
  <c r="H5" i="34"/>
  <c r="J43" i="26"/>
  <c r="J43" i="34"/>
  <c r="H40" i="26"/>
  <c r="H40" i="34"/>
  <c r="AL37" i="26"/>
  <c r="AL37" i="34"/>
  <c r="AS34" i="26"/>
  <c r="AS34" i="34"/>
  <c r="H32" i="26"/>
  <c r="H32" i="34"/>
  <c r="N29" i="26"/>
  <c r="N29" i="34"/>
  <c r="AS26" i="26"/>
  <c r="AS26" i="34"/>
  <c r="AF24" i="26"/>
  <c r="AF24" i="34"/>
  <c r="AL21" i="26"/>
  <c r="AL21" i="34"/>
  <c r="AS18" i="26"/>
  <c r="AS18" i="34"/>
  <c r="H16" i="26"/>
  <c r="H16" i="34"/>
  <c r="N13" i="26"/>
  <c r="N13" i="34"/>
  <c r="U10" i="26"/>
  <c r="U10" i="34"/>
  <c r="H8" i="26"/>
  <c r="H8" i="34"/>
  <c r="O6" i="26"/>
  <c r="O6" i="34"/>
  <c r="C43" i="26"/>
  <c r="C43" i="34"/>
  <c r="O43" i="26"/>
  <c r="O43" i="34"/>
  <c r="AL42" i="26"/>
  <c r="AL42" i="34"/>
  <c r="Z42" i="26"/>
  <c r="Z42" i="34"/>
  <c r="N42" i="26"/>
  <c r="N42" i="34"/>
  <c r="AK41" i="26"/>
  <c r="AK41" i="34"/>
  <c r="Y41" i="26"/>
  <c r="Y41" i="34"/>
  <c r="M41" i="26"/>
  <c r="M41" i="34"/>
  <c r="AK40" i="26"/>
  <c r="AK40" i="34"/>
  <c r="Y40" i="26"/>
  <c r="Y40" i="34"/>
  <c r="M40" i="26"/>
  <c r="M40" i="34"/>
  <c r="AT39" i="26"/>
  <c r="AT39" i="34"/>
  <c r="AH39" i="26"/>
  <c r="AH39" i="34"/>
  <c r="V39" i="26"/>
  <c r="V39" i="34"/>
  <c r="J39" i="26"/>
  <c r="J39" i="34"/>
  <c r="AR38" i="26"/>
  <c r="AR38" i="34"/>
  <c r="AF38" i="26"/>
  <c r="AF38" i="34"/>
  <c r="T38" i="26"/>
  <c r="T38" i="34"/>
  <c r="H38" i="26"/>
  <c r="H38" i="34"/>
  <c r="AQ37" i="26"/>
  <c r="AQ37" i="34"/>
  <c r="AE37" i="26"/>
  <c r="AE37" i="34"/>
  <c r="S37" i="26"/>
  <c r="S37" i="34"/>
  <c r="G37" i="26"/>
  <c r="G37" i="34"/>
  <c r="AQ36" i="26"/>
  <c r="AQ36" i="34"/>
  <c r="AE36" i="26"/>
  <c r="AE36" i="34"/>
  <c r="S36" i="26"/>
  <c r="S36" i="34"/>
  <c r="G36" i="26"/>
  <c r="G36" i="34"/>
  <c r="AN35" i="26"/>
  <c r="AN35" i="34"/>
  <c r="AB35" i="26"/>
  <c r="AB35" i="34"/>
  <c r="P35" i="26"/>
  <c r="P35" i="34"/>
  <c r="D35" i="26"/>
  <c r="D35" i="34"/>
  <c r="AL34" i="26"/>
  <c r="AL34" i="34"/>
  <c r="Z34" i="26"/>
  <c r="Z34" i="34"/>
  <c r="N34" i="26"/>
  <c r="N34" i="34"/>
  <c r="AK33" i="26"/>
  <c r="AK33" i="34"/>
  <c r="Y33" i="26"/>
  <c r="Y33" i="34"/>
  <c r="M33" i="26"/>
  <c r="M33" i="34"/>
  <c r="AK32" i="26"/>
  <c r="AK32" i="34"/>
  <c r="Y32" i="26"/>
  <c r="Y32" i="34"/>
  <c r="M32" i="26"/>
  <c r="M32" i="34"/>
  <c r="AT31" i="26"/>
  <c r="AT31" i="34"/>
  <c r="AH31" i="26"/>
  <c r="AH31" i="34"/>
  <c r="V31" i="26"/>
  <c r="V31" i="34"/>
  <c r="J31" i="26"/>
  <c r="J31" i="34"/>
  <c r="AR30" i="26"/>
  <c r="AR30" i="34"/>
  <c r="AF30" i="26"/>
  <c r="AF30" i="34"/>
  <c r="T30" i="26"/>
  <c r="T30" i="34"/>
  <c r="H30" i="26"/>
  <c r="H30" i="34"/>
  <c r="AQ29" i="26"/>
  <c r="AQ29" i="34"/>
  <c r="AE29" i="26"/>
  <c r="AE29" i="34"/>
  <c r="S29" i="26"/>
  <c r="S29" i="34"/>
  <c r="G29" i="26"/>
  <c r="G29" i="34"/>
  <c r="AQ28" i="26"/>
  <c r="AQ28" i="34"/>
  <c r="AE28" i="26"/>
  <c r="AE28" i="34"/>
  <c r="S28" i="26"/>
  <c r="S28" i="34"/>
  <c r="G28" i="26"/>
  <c r="G28" i="34"/>
  <c r="AN27" i="26"/>
  <c r="AN27" i="34"/>
  <c r="AB27" i="26"/>
  <c r="AB27" i="34"/>
  <c r="P27" i="26"/>
  <c r="P27" i="34"/>
  <c r="D27" i="26"/>
  <c r="D27" i="34"/>
  <c r="AL26" i="26"/>
  <c r="AL26" i="34"/>
  <c r="Z26" i="26"/>
  <c r="Z26" i="34"/>
  <c r="N26" i="26"/>
  <c r="N26" i="34"/>
  <c r="AK25" i="26"/>
  <c r="AK25" i="34"/>
  <c r="Y25" i="26"/>
  <c r="Y25" i="34"/>
  <c r="M25" i="26"/>
  <c r="M25" i="34"/>
  <c r="AK24" i="26"/>
  <c r="AK24" i="34"/>
  <c r="Y24" i="26"/>
  <c r="Y24" i="34"/>
  <c r="M24" i="26"/>
  <c r="M24" i="34"/>
  <c r="AT23" i="26"/>
  <c r="AT23" i="34"/>
  <c r="AH23" i="26"/>
  <c r="AH23" i="34"/>
  <c r="V23" i="26"/>
  <c r="V23" i="34"/>
  <c r="J23" i="26"/>
  <c r="J23" i="34"/>
  <c r="AR22" i="26"/>
  <c r="AR22" i="34"/>
  <c r="AF22" i="26"/>
  <c r="AF22" i="34"/>
  <c r="T22" i="26"/>
  <c r="T22" i="34"/>
  <c r="H22" i="26"/>
  <c r="H22" i="34"/>
  <c r="AQ21" i="26"/>
  <c r="AQ21" i="34"/>
  <c r="AE21" i="26"/>
  <c r="AE21" i="34"/>
  <c r="S21" i="26"/>
  <c r="S21" i="34"/>
  <c r="G21" i="26"/>
  <c r="G21" i="34"/>
  <c r="AQ20" i="26"/>
  <c r="AQ20" i="34"/>
  <c r="AE20" i="26"/>
  <c r="AE20" i="34"/>
  <c r="S20" i="26"/>
  <c r="S20" i="34"/>
  <c r="G20" i="26"/>
  <c r="G20" i="34"/>
  <c r="AN19" i="26"/>
  <c r="AN19" i="34"/>
  <c r="AB19" i="26"/>
  <c r="AB19" i="34"/>
  <c r="P19" i="26"/>
  <c r="P19" i="34"/>
  <c r="D19" i="26"/>
  <c r="D19" i="34"/>
  <c r="AL18" i="26"/>
  <c r="AL18" i="34"/>
  <c r="Z18" i="26"/>
  <c r="Z18" i="34"/>
  <c r="N18" i="26"/>
  <c r="N18" i="34"/>
  <c r="AK17" i="26"/>
  <c r="AK17" i="34"/>
  <c r="Y17" i="26"/>
  <c r="Y17" i="34"/>
  <c r="M17" i="26"/>
  <c r="M17" i="34"/>
  <c r="AK16" i="26"/>
  <c r="AK16" i="34"/>
  <c r="Y16" i="26"/>
  <c r="Y16" i="34"/>
  <c r="M16" i="26"/>
  <c r="M16" i="34"/>
  <c r="AT15" i="26"/>
  <c r="AT15" i="34"/>
  <c r="AH15" i="26"/>
  <c r="AH15" i="34"/>
  <c r="V15" i="26"/>
  <c r="V15" i="34"/>
  <c r="J15" i="26"/>
  <c r="J15" i="34"/>
  <c r="AR14" i="26"/>
  <c r="AR14" i="34"/>
  <c r="AF14" i="26"/>
  <c r="AF14" i="34"/>
  <c r="T14" i="26"/>
  <c r="T14" i="34"/>
  <c r="H14" i="26"/>
  <c r="H14" i="34"/>
  <c r="AQ13" i="26"/>
  <c r="AQ13" i="34"/>
  <c r="AE13" i="26"/>
  <c r="AE13" i="34"/>
  <c r="S13" i="26"/>
  <c r="S13" i="34"/>
  <c r="G13" i="26"/>
  <c r="G13" i="34"/>
  <c r="AQ12" i="26"/>
  <c r="AQ12" i="34"/>
  <c r="AE12" i="26"/>
  <c r="AE12" i="34"/>
  <c r="S12" i="26"/>
  <c r="S12" i="34"/>
  <c r="G12" i="26"/>
  <c r="G12" i="34"/>
  <c r="AN11" i="26"/>
  <c r="AN11" i="34"/>
  <c r="AB11" i="26"/>
  <c r="AB11" i="34"/>
  <c r="P11" i="26"/>
  <c r="P11" i="34"/>
  <c r="D11" i="26"/>
  <c r="D11" i="34"/>
  <c r="AL10" i="26"/>
  <c r="AL10" i="34"/>
  <c r="Z10" i="26"/>
  <c r="Z10" i="34"/>
  <c r="N10" i="26"/>
  <c r="N10" i="34"/>
  <c r="AK9" i="26"/>
  <c r="AK9" i="34"/>
  <c r="Y9" i="26"/>
  <c r="Y9" i="34"/>
  <c r="M9" i="26"/>
  <c r="M9" i="34"/>
  <c r="AK8" i="26"/>
  <c r="AK8" i="34"/>
  <c r="Y8" i="26"/>
  <c r="Y8" i="34"/>
  <c r="M8" i="26"/>
  <c r="M8" i="34"/>
  <c r="AT7" i="26"/>
  <c r="AT7" i="34"/>
  <c r="AH7" i="26"/>
  <c r="AH7" i="34"/>
  <c r="V7" i="26"/>
  <c r="V7" i="34"/>
  <c r="J7" i="26"/>
  <c r="J7" i="34"/>
  <c r="AR6" i="26"/>
  <c r="AR6" i="34"/>
  <c r="AF6" i="26"/>
  <c r="AF6" i="34"/>
  <c r="T6" i="26"/>
  <c r="T6" i="34"/>
  <c r="H6" i="26"/>
  <c r="H6" i="34"/>
  <c r="AQ5" i="26"/>
  <c r="AQ5" i="34"/>
  <c r="AE5" i="26"/>
  <c r="AE5" i="34"/>
  <c r="S5" i="26"/>
  <c r="S5" i="34"/>
  <c r="G5" i="26"/>
  <c r="G5" i="34"/>
  <c r="AH43" i="26"/>
  <c r="AH43" i="34"/>
  <c r="AR40" i="26"/>
  <c r="AR40" i="34"/>
  <c r="K35" i="26"/>
  <c r="K35" i="34"/>
  <c r="T32" i="26"/>
  <c r="T32" i="34"/>
  <c r="Z29" i="26"/>
  <c r="Z29" i="34"/>
  <c r="W27" i="26"/>
  <c r="W27" i="34"/>
  <c r="H24" i="26"/>
  <c r="H24" i="34"/>
  <c r="K19" i="26"/>
  <c r="K19" i="34"/>
  <c r="T16" i="26"/>
  <c r="T16" i="34"/>
  <c r="Z13" i="26"/>
  <c r="Z13" i="34"/>
  <c r="AG10" i="26"/>
  <c r="AG10" i="34"/>
  <c r="AO7" i="26"/>
  <c r="AO7" i="34"/>
  <c r="AA6" i="26"/>
  <c r="AA6" i="34"/>
  <c r="C19" i="26"/>
  <c r="C19" i="34"/>
  <c r="C8" i="26"/>
  <c r="C8" i="34"/>
  <c r="AL43" i="26"/>
  <c r="AL43" i="34"/>
  <c r="AK42" i="26"/>
  <c r="AK42" i="34"/>
  <c r="Y42" i="26"/>
  <c r="Y42" i="34"/>
  <c r="M42" i="26"/>
  <c r="M42" i="34"/>
  <c r="AV41" i="26"/>
  <c r="AJ41" i="26"/>
  <c r="AJ41" i="34"/>
  <c r="X41" i="26"/>
  <c r="X41" i="34"/>
  <c r="L41" i="26"/>
  <c r="L41" i="34"/>
  <c r="AV40" i="26"/>
  <c r="AJ40" i="26"/>
  <c r="AJ40" i="34"/>
  <c r="X40" i="26"/>
  <c r="X40" i="34"/>
  <c r="L40" i="26"/>
  <c r="L40" i="34"/>
  <c r="AS39" i="26"/>
  <c r="AS39" i="34"/>
  <c r="AG39" i="26"/>
  <c r="AG39" i="34"/>
  <c r="U39" i="26"/>
  <c r="U39" i="34"/>
  <c r="I39" i="26"/>
  <c r="I39" i="34"/>
  <c r="AQ38" i="26"/>
  <c r="AQ38" i="34"/>
  <c r="AE38" i="26"/>
  <c r="AE38" i="34"/>
  <c r="S38" i="26"/>
  <c r="S38" i="34"/>
  <c r="G38" i="26"/>
  <c r="G38" i="34"/>
  <c r="AP37" i="26"/>
  <c r="AP37" i="34"/>
  <c r="AD37" i="26"/>
  <c r="AD37" i="34"/>
  <c r="R37" i="26"/>
  <c r="R37" i="34"/>
  <c r="F37" i="26"/>
  <c r="F37" i="34"/>
  <c r="AP36" i="26"/>
  <c r="AP36" i="34"/>
  <c r="AD36" i="26"/>
  <c r="AD36" i="34"/>
  <c r="R36" i="26"/>
  <c r="R36" i="34"/>
  <c r="F36" i="26"/>
  <c r="F36" i="34"/>
  <c r="AM35" i="26"/>
  <c r="AM35" i="34"/>
  <c r="AA35" i="26"/>
  <c r="AA35" i="34"/>
  <c r="O35" i="26"/>
  <c r="O35" i="34"/>
  <c r="AK34" i="26"/>
  <c r="AK34" i="34"/>
  <c r="Y34" i="26"/>
  <c r="Y34" i="34"/>
  <c r="M34" i="26"/>
  <c r="M34" i="34"/>
  <c r="AV33" i="26"/>
  <c r="AJ33" i="26"/>
  <c r="AJ33" i="34"/>
  <c r="X33" i="26"/>
  <c r="X33" i="34"/>
  <c r="L33" i="26"/>
  <c r="L33" i="34"/>
  <c r="AV32" i="26"/>
  <c r="AJ32" i="26"/>
  <c r="AJ32" i="34"/>
  <c r="X32" i="26"/>
  <c r="X32" i="34"/>
  <c r="L32" i="26"/>
  <c r="L32" i="34"/>
  <c r="AS31" i="26"/>
  <c r="AS31" i="34"/>
  <c r="AG31" i="26"/>
  <c r="AG31" i="34"/>
  <c r="U31" i="26"/>
  <c r="U31" i="34"/>
  <c r="I31" i="26"/>
  <c r="I31" i="34"/>
  <c r="AQ30" i="26"/>
  <c r="AQ30" i="34"/>
  <c r="AE30" i="26"/>
  <c r="AE30" i="34"/>
  <c r="S30" i="26"/>
  <c r="S30" i="34"/>
  <c r="G30" i="26"/>
  <c r="G30" i="34"/>
  <c r="AP29" i="26"/>
  <c r="AP29" i="34"/>
  <c r="AD29" i="26"/>
  <c r="AD29" i="34"/>
  <c r="R29" i="26"/>
  <c r="R29" i="34"/>
  <c r="F29" i="26"/>
  <c r="F29" i="34"/>
  <c r="AP28" i="26"/>
  <c r="AP28" i="34"/>
  <c r="AD28" i="26"/>
  <c r="AD28" i="34"/>
  <c r="R28" i="26"/>
  <c r="R28" i="34"/>
  <c r="F28" i="26"/>
  <c r="F28" i="34"/>
  <c r="AM27" i="26"/>
  <c r="AM27" i="34"/>
  <c r="AA27" i="26"/>
  <c r="AA27" i="34"/>
  <c r="O27" i="26"/>
  <c r="O27" i="34"/>
  <c r="AK26" i="26"/>
  <c r="AK26" i="34"/>
  <c r="Y26" i="26"/>
  <c r="Y26" i="34"/>
  <c r="M26" i="26"/>
  <c r="M26" i="34"/>
  <c r="AV25" i="26"/>
  <c r="AJ25" i="26"/>
  <c r="AJ25" i="34"/>
  <c r="X25" i="26"/>
  <c r="X25" i="34"/>
  <c r="L25" i="26"/>
  <c r="L25" i="34"/>
  <c r="AV24" i="26"/>
  <c r="AJ24" i="26"/>
  <c r="AJ24" i="34"/>
  <c r="X24" i="26"/>
  <c r="X24" i="34"/>
  <c r="L24" i="26"/>
  <c r="L24" i="34"/>
  <c r="AS23" i="26"/>
  <c r="AS23" i="34"/>
  <c r="AG23" i="26"/>
  <c r="AG23" i="34"/>
  <c r="U23" i="26"/>
  <c r="U23" i="34"/>
  <c r="I23" i="26"/>
  <c r="I23" i="34"/>
  <c r="AQ22" i="26"/>
  <c r="AQ22" i="34"/>
  <c r="AE22" i="26"/>
  <c r="AE22" i="34"/>
  <c r="S22" i="26"/>
  <c r="S22" i="34"/>
  <c r="G22" i="26"/>
  <c r="G22" i="34"/>
  <c r="AP21" i="26"/>
  <c r="AP21" i="34"/>
  <c r="AD21" i="26"/>
  <c r="AD21" i="34"/>
  <c r="R21" i="26"/>
  <c r="R21" i="34"/>
  <c r="F21" i="26"/>
  <c r="F21" i="34"/>
  <c r="AP20" i="26"/>
  <c r="AP20" i="34"/>
  <c r="AD20" i="26"/>
  <c r="AD20" i="34"/>
  <c r="R20" i="26"/>
  <c r="R20" i="34"/>
  <c r="F20" i="26"/>
  <c r="F20" i="34"/>
  <c r="AM19" i="26"/>
  <c r="AM19" i="34"/>
  <c r="AA19" i="26"/>
  <c r="AA19" i="34"/>
  <c r="O19" i="26"/>
  <c r="O19" i="34"/>
  <c r="AK18" i="26"/>
  <c r="AK18" i="34"/>
  <c r="Y18" i="26"/>
  <c r="Y18" i="34"/>
  <c r="M18" i="26"/>
  <c r="M18" i="34"/>
  <c r="AV17" i="26"/>
  <c r="AJ17" i="26"/>
  <c r="AJ17" i="34"/>
  <c r="X17" i="26"/>
  <c r="X17" i="34"/>
  <c r="L17" i="26"/>
  <c r="L17" i="34"/>
  <c r="AV16" i="26"/>
  <c r="AJ16" i="26"/>
  <c r="AJ16" i="34"/>
  <c r="X16" i="26"/>
  <c r="X16" i="34"/>
  <c r="L16" i="26"/>
  <c r="L16" i="34"/>
  <c r="AS15" i="26"/>
  <c r="AS15" i="34"/>
  <c r="AG15" i="26"/>
  <c r="AG15" i="34"/>
  <c r="U15" i="26"/>
  <c r="U15" i="34"/>
  <c r="I15" i="26"/>
  <c r="I15" i="34"/>
  <c r="AQ14" i="26"/>
  <c r="AQ14" i="34"/>
  <c r="AE14" i="26"/>
  <c r="AE14" i="34"/>
  <c r="S14" i="26"/>
  <c r="S14" i="34"/>
  <c r="G14" i="26"/>
  <c r="G14" i="34"/>
  <c r="AP13" i="26"/>
  <c r="AP13" i="34"/>
  <c r="AD13" i="26"/>
  <c r="AD13" i="34"/>
  <c r="R13" i="26"/>
  <c r="R13" i="34"/>
  <c r="F13" i="26"/>
  <c r="F13" i="34"/>
  <c r="AP12" i="26"/>
  <c r="AP12" i="34"/>
  <c r="AD12" i="26"/>
  <c r="AD12" i="34"/>
  <c r="R12" i="26"/>
  <c r="R12" i="34"/>
  <c r="F12" i="26"/>
  <c r="F12" i="34"/>
  <c r="AM11" i="26"/>
  <c r="AM11" i="34"/>
  <c r="AA11" i="26"/>
  <c r="AA11" i="34"/>
  <c r="O11" i="26"/>
  <c r="O11" i="34"/>
  <c r="AK10" i="26"/>
  <c r="AK10" i="34"/>
  <c r="Y10" i="26"/>
  <c r="Y10" i="34"/>
  <c r="M10" i="26"/>
  <c r="M10" i="34"/>
  <c r="AV9" i="26"/>
  <c r="AJ9" i="26"/>
  <c r="AJ9" i="34"/>
  <c r="X9" i="26"/>
  <c r="X9" i="34"/>
  <c r="L9" i="26"/>
  <c r="L9" i="34"/>
  <c r="AV8" i="26"/>
  <c r="AJ8" i="26"/>
  <c r="AJ8" i="34"/>
  <c r="X8" i="26"/>
  <c r="X8" i="34"/>
  <c r="L8" i="26"/>
  <c r="L8" i="34"/>
  <c r="AS7" i="26"/>
  <c r="AS7" i="34"/>
  <c r="AG7" i="26"/>
  <c r="AG7" i="34"/>
  <c r="U7" i="26"/>
  <c r="U7" i="34"/>
  <c r="I7" i="26"/>
  <c r="I7" i="34"/>
  <c r="AQ6" i="26"/>
  <c r="AQ6" i="34"/>
  <c r="AE6" i="26"/>
  <c r="AE6" i="34"/>
  <c r="S6" i="26"/>
  <c r="S6" i="34"/>
  <c r="G6" i="26"/>
  <c r="G6" i="34"/>
  <c r="AP5" i="26"/>
  <c r="AP5" i="34"/>
  <c r="AD5" i="26"/>
  <c r="AD5" i="34"/>
  <c r="R5" i="26"/>
  <c r="R5" i="34"/>
  <c r="F5" i="26"/>
  <c r="F5" i="34"/>
  <c r="C36" i="26"/>
  <c r="C36" i="34"/>
  <c r="AF41" i="26"/>
  <c r="AF41" i="34"/>
  <c r="AM38" i="26"/>
  <c r="AM38" i="34"/>
  <c r="AU35" i="26"/>
  <c r="AU35" i="34"/>
  <c r="AR32" i="26"/>
  <c r="AR32" i="34"/>
  <c r="U26" i="26"/>
  <c r="U26" i="34"/>
  <c r="AC23" i="26"/>
  <c r="AC23" i="34"/>
  <c r="U18" i="26"/>
  <c r="U18" i="34"/>
  <c r="AC15" i="26"/>
  <c r="AC15" i="34"/>
  <c r="AU11" i="26"/>
  <c r="AU11" i="34"/>
  <c r="AF9" i="26"/>
  <c r="AF9" i="34"/>
  <c r="E7" i="26"/>
  <c r="E7" i="34"/>
  <c r="C31" i="26"/>
  <c r="C31" i="34"/>
  <c r="C20" i="26"/>
  <c r="C20" i="34"/>
  <c r="Z43" i="26"/>
  <c r="Z43" i="34"/>
  <c r="C9" i="26"/>
  <c r="C9" i="34"/>
  <c r="M43" i="26"/>
  <c r="M43" i="34"/>
  <c r="AV42" i="26"/>
  <c r="AJ42" i="26"/>
  <c r="AJ42" i="34"/>
  <c r="X42" i="26"/>
  <c r="X42" i="34"/>
  <c r="L42" i="26"/>
  <c r="L42" i="34"/>
  <c r="AU41" i="26"/>
  <c r="AU41" i="34"/>
  <c r="AI41" i="26"/>
  <c r="AI41" i="34"/>
  <c r="W41" i="26"/>
  <c r="W41" i="34"/>
  <c r="K41" i="26"/>
  <c r="K41" i="34"/>
  <c r="AU40" i="26"/>
  <c r="AU40" i="34"/>
  <c r="AI40" i="26"/>
  <c r="AI40" i="34"/>
  <c r="W40" i="26"/>
  <c r="W40" i="34"/>
  <c r="K40" i="26"/>
  <c r="K40" i="34"/>
  <c r="AR39" i="26"/>
  <c r="AR39" i="34"/>
  <c r="AF39" i="26"/>
  <c r="AF39" i="34"/>
  <c r="T39" i="26"/>
  <c r="T39" i="34"/>
  <c r="H39" i="26"/>
  <c r="H39" i="34"/>
  <c r="AP38" i="26"/>
  <c r="AP38" i="34"/>
  <c r="AD38" i="26"/>
  <c r="AD38" i="34"/>
  <c r="R38" i="26"/>
  <c r="R38" i="34"/>
  <c r="F38" i="26"/>
  <c r="F38" i="34"/>
  <c r="AO37" i="26"/>
  <c r="AO37" i="34"/>
  <c r="AC37" i="26"/>
  <c r="AC37" i="34"/>
  <c r="Q37" i="26"/>
  <c r="Q37" i="34"/>
  <c r="E37" i="26"/>
  <c r="E37" i="34"/>
  <c r="AO36" i="26"/>
  <c r="AO36" i="34"/>
  <c r="AC36" i="26"/>
  <c r="AC36" i="34"/>
  <c r="Q36" i="26"/>
  <c r="Q36" i="34"/>
  <c r="E36" i="26"/>
  <c r="E36" i="34"/>
  <c r="AL35" i="26"/>
  <c r="AL35" i="34"/>
  <c r="Z35" i="26"/>
  <c r="Z35" i="34"/>
  <c r="N35" i="26"/>
  <c r="N35" i="34"/>
  <c r="AV34" i="26"/>
  <c r="AJ34" i="26"/>
  <c r="AJ34" i="34"/>
  <c r="X34" i="26"/>
  <c r="X34" i="34"/>
  <c r="L34" i="26"/>
  <c r="L34" i="34"/>
  <c r="AU33" i="26"/>
  <c r="AU33" i="34"/>
  <c r="AI33" i="26"/>
  <c r="AI33" i="34"/>
  <c r="W33" i="26"/>
  <c r="W33" i="34"/>
  <c r="K33" i="26"/>
  <c r="K33" i="34"/>
  <c r="AU32" i="26"/>
  <c r="AU32" i="34"/>
  <c r="AI32" i="26"/>
  <c r="AI32" i="34"/>
  <c r="W32" i="26"/>
  <c r="W32" i="34"/>
  <c r="K32" i="26"/>
  <c r="K32" i="34"/>
  <c r="AR31" i="26"/>
  <c r="AR31" i="34"/>
  <c r="AF31" i="26"/>
  <c r="AF31" i="34"/>
  <c r="T31" i="26"/>
  <c r="T31" i="34"/>
  <c r="H31" i="26"/>
  <c r="H31" i="34"/>
  <c r="AP30" i="26"/>
  <c r="AP30" i="34"/>
  <c r="AD30" i="26"/>
  <c r="AD30" i="34"/>
  <c r="R30" i="26"/>
  <c r="R30" i="34"/>
  <c r="F30" i="26"/>
  <c r="F30" i="34"/>
  <c r="AO29" i="26"/>
  <c r="AO29" i="34"/>
  <c r="AC29" i="26"/>
  <c r="AC29" i="34"/>
  <c r="Q29" i="26"/>
  <c r="Q29" i="34"/>
  <c r="E29" i="26"/>
  <c r="E29" i="34"/>
  <c r="AO28" i="26"/>
  <c r="AO28" i="34"/>
  <c r="AC28" i="26"/>
  <c r="AC28" i="34"/>
  <c r="Q28" i="26"/>
  <c r="Q28" i="34"/>
  <c r="E28" i="26"/>
  <c r="E28" i="34"/>
  <c r="AL27" i="26"/>
  <c r="AL27" i="34"/>
  <c r="Z27" i="26"/>
  <c r="Z27" i="34"/>
  <c r="N27" i="26"/>
  <c r="N27" i="34"/>
  <c r="AV26" i="26"/>
  <c r="AJ26" i="26"/>
  <c r="AJ26" i="34"/>
  <c r="X26" i="26"/>
  <c r="X26" i="34"/>
  <c r="L26" i="26"/>
  <c r="L26" i="34"/>
  <c r="AU25" i="26"/>
  <c r="AU25" i="34"/>
  <c r="AI25" i="26"/>
  <c r="AI25" i="34"/>
  <c r="W25" i="26"/>
  <c r="W25" i="34"/>
  <c r="K25" i="26"/>
  <c r="K25" i="34"/>
  <c r="AU24" i="26"/>
  <c r="AU24" i="34"/>
  <c r="AI24" i="26"/>
  <c r="AI24" i="34"/>
  <c r="W24" i="26"/>
  <c r="W24" i="34"/>
  <c r="K24" i="26"/>
  <c r="K24" i="34"/>
  <c r="AR23" i="26"/>
  <c r="AR23" i="34"/>
  <c r="AF23" i="26"/>
  <c r="AF23" i="34"/>
  <c r="T23" i="26"/>
  <c r="T23" i="34"/>
  <c r="H23" i="26"/>
  <c r="H23" i="34"/>
  <c r="AP22" i="26"/>
  <c r="AP22" i="34"/>
  <c r="AD22" i="26"/>
  <c r="AD22" i="34"/>
  <c r="R22" i="26"/>
  <c r="R22" i="34"/>
  <c r="F22" i="26"/>
  <c r="F22" i="34"/>
  <c r="AO21" i="26"/>
  <c r="AO21" i="34"/>
  <c r="AC21" i="26"/>
  <c r="AC21" i="34"/>
  <c r="Q21" i="26"/>
  <c r="Q21" i="34"/>
  <c r="E21" i="26"/>
  <c r="E21" i="34"/>
  <c r="AO20" i="26"/>
  <c r="AO20" i="34"/>
  <c r="AC20" i="26"/>
  <c r="AC20" i="34"/>
  <c r="Q20" i="26"/>
  <c r="Q20" i="34"/>
  <c r="E20" i="26"/>
  <c r="E20" i="34"/>
  <c r="AL19" i="26"/>
  <c r="AL19" i="34"/>
  <c r="Z19" i="26"/>
  <c r="Z19" i="34"/>
  <c r="N19" i="26"/>
  <c r="N19" i="34"/>
  <c r="AV18" i="26"/>
  <c r="AJ18" i="26"/>
  <c r="AJ18" i="34"/>
  <c r="X18" i="26"/>
  <c r="X18" i="34"/>
  <c r="L18" i="26"/>
  <c r="L18" i="34"/>
  <c r="AU17" i="26"/>
  <c r="AU17" i="34"/>
  <c r="AI17" i="26"/>
  <c r="AI17" i="34"/>
  <c r="W17" i="26"/>
  <c r="W17" i="34"/>
  <c r="K17" i="26"/>
  <c r="K17" i="34"/>
  <c r="AU16" i="26"/>
  <c r="AU16" i="34"/>
  <c r="AI16" i="26"/>
  <c r="AI16" i="34"/>
  <c r="W16" i="26"/>
  <c r="W16" i="34"/>
  <c r="K16" i="26"/>
  <c r="K16" i="34"/>
  <c r="AR15" i="26"/>
  <c r="AR15" i="34"/>
  <c r="AF15" i="26"/>
  <c r="AF15" i="34"/>
  <c r="T15" i="26"/>
  <c r="T15" i="34"/>
  <c r="H15" i="26"/>
  <c r="H15" i="34"/>
  <c r="AP14" i="26"/>
  <c r="AP14" i="34"/>
  <c r="AD14" i="26"/>
  <c r="AD14" i="34"/>
  <c r="R14" i="26"/>
  <c r="R14" i="34"/>
  <c r="F14" i="26"/>
  <c r="F14" i="34"/>
  <c r="AO13" i="26"/>
  <c r="AO13" i="34"/>
  <c r="AC13" i="26"/>
  <c r="AC13" i="34"/>
  <c r="Q13" i="26"/>
  <c r="Q13" i="34"/>
  <c r="E13" i="26"/>
  <c r="E13" i="34"/>
  <c r="AO12" i="26"/>
  <c r="AO12" i="34"/>
  <c r="AC12" i="26"/>
  <c r="AC12" i="34"/>
  <c r="Q12" i="26"/>
  <c r="Q12" i="34"/>
  <c r="E12" i="26"/>
  <c r="E12" i="34"/>
  <c r="AL11" i="26"/>
  <c r="AL11" i="34"/>
  <c r="Z11" i="26"/>
  <c r="Z11" i="34"/>
  <c r="N11" i="26"/>
  <c r="N11" i="34"/>
  <c r="AV10" i="26"/>
  <c r="AJ10" i="26"/>
  <c r="AJ10" i="34"/>
  <c r="X10" i="26"/>
  <c r="X10" i="34"/>
  <c r="L10" i="26"/>
  <c r="L10" i="34"/>
  <c r="AU9" i="26"/>
  <c r="AU9" i="34"/>
  <c r="AI9" i="26"/>
  <c r="AI9" i="34"/>
  <c r="W9" i="26"/>
  <c r="W9" i="34"/>
  <c r="K9" i="26"/>
  <c r="K9" i="34"/>
  <c r="AU8" i="26"/>
  <c r="AU8" i="34"/>
  <c r="AI8" i="26"/>
  <c r="AI8" i="34"/>
  <c r="W8" i="26"/>
  <c r="W8" i="34"/>
  <c r="K8" i="26"/>
  <c r="K8" i="34"/>
  <c r="AR7" i="26"/>
  <c r="AR7" i="34"/>
  <c r="AF7" i="26"/>
  <c r="AF7" i="34"/>
  <c r="T7" i="26"/>
  <c r="T7" i="34"/>
  <c r="H7" i="26"/>
  <c r="H7" i="34"/>
  <c r="AP6" i="26"/>
  <c r="AP6" i="34"/>
  <c r="AD6" i="26"/>
  <c r="AD6" i="34"/>
  <c r="R6" i="26"/>
  <c r="R6" i="34"/>
  <c r="F6" i="26"/>
  <c r="F6" i="34"/>
  <c r="AO5" i="26"/>
  <c r="AO5" i="34"/>
  <c r="AC5" i="26"/>
  <c r="AC5" i="34"/>
  <c r="Q5" i="26"/>
  <c r="Q5" i="34"/>
  <c r="E5" i="26"/>
  <c r="E5" i="34"/>
  <c r="C24" i="26"/>
  <c r="C24" i="34"/>
  <c r="H41" i="26"/>
  <c r="H41" i="34"/>
  <c r="O38" i="26"/>
  <c r="O38" i="34"/>
  <c r="W35" i="26"/>
  <c r="W35" i="34"/>
  <c r="AF32" i="26"/>
  <c r="AF32" i="34"/>
  <c r="AL29" i="26"/>
  <c r="AL29" i="34"/>
  <c r="AG26" i="26"/>
  <c r="AG26" i="34"/>
  <c r="AO23" i="26"/>
  <c r="AO23" i="34"/>
  <c r="AL20" i="26"/>
  <c r="AL20" i="34"/>
  <c r="AR17" i="26"/>
  <c r="AR17" i="34"/>
  <c r="Q15" i="26"/>
  <c r="Q15" i="34"/>
  <c r="AL12" i="26"/>
  <c r="AL12" i="34"/>
  <c r="I10" i="26"/>
  <c r="I10" i="34"/>
  <c r="Q7" i="26"/>
  <c r="Q7" i="34"/>
  <c r="AM6" i="26"/>
  <c r="AM6" i="34"/>
  <c r="C7" i="26"/>
  <c r="C7" i="34"/>
  <c r="AA43" i="26"/>
  <c r="AA43" i="34"/>
  <c r="C33" i="26"/>
  <c r="C33" i="34"/>
  <c r="AK43" i="26"/>
  <c r="AK43" i="34"/>
  <c r="C22" i="26"/>
  <c r="C22" i="34"/>
  <c r="AV43" i="26"/>
  <c r="AJ43" i="26"/>
  <c r="AJ43" i="34"/>
  <c r="X43" i="26"/>
  <c r="X43" i="34"/>
  <c r="L43" i="26"/>
  <c r="L43" i="34"/>
  <c r="AU42" i="26"/>
  <c r="AU42" i="34"/>
  <c r="AI42" i="26"/>
  <c r="AI42" i="34"/>
  <c r="W42" i="26"/>
  <c r="W42" i="34"/>
  <c r="K42" i="26"/>
  <c r="K42" i="34"/>
  <c r="AT41" i="26"/>
  <c r="AT41" i="34"/>
  <c r="AH41" i="26"/>
  <c r="AH41" i="34"/>
  <c r="V41" i="26"/>
  <c r="V41" i="34"/>
  <c r="J41" i="26"/>
  <c r="J41" i="34"/>
  <c r="AT40" i="26"/>
  <c r="AT40" i="34"/>
  <c r="AH40" i="26"/>
  <c r="AH40" i="34"/>
  <c r="V40" i="26"/>
  <c r="V40" i="34"/>
  <c r="J40" i="26"/>
  <c r="J40" i="34"/>
  <c r="AQ39" i="26"/>
  <c r="AQ39" i="34"/>
  <c r="AE39" i="26"/>
  <c r="AE39" i="34"/>
  <c r="S39" i="26"/>
  <c r="S39" i="34"/>
  <c r="G39" i="26"/>
  <c r="G39" i="34"/>
  <c r="AO38" i="26"/>
  <c r="AO38" i="34"/>
  <c r="AC38" i="26"/>
  <c r="AC38" i="34"/>
  <c r="Q38" i="26"/>
  <c r="Q38" i="34"/>
  <c r="E38" i="26"/>
  <c r="E38" i="34"/>
  <c r="AN37" i="26"/>
  <c r="AN37" i="34"/>
  <c r="AB37" i="26"/>
  <c r="AB37" i="34"/>
  <c r="P37" i="26"/>
  <c r="P37" i="34"/>
  <c r="D37" i="26"/>
  <c r="D37" i="34"/>
  <c r="AN36" i="26"/>
  <c r="AN36" i="34"/>
  <c r="AB36" i="26"/>
  <c r="AB36" i="34"/>
  <c r="P36" i="26"/>
  <c r="P36" i="34"/>
  <c r="D36" i="26"/>
  <c r="D36" i="34"/>
  <c r="AK35" i="26"/>
  <c r="AK35" i="34"/>
  <c r="Y35" i="26"/>
  <c r="Y35" i="34"/>
  <c r="M35" i="26"/>
  <c r="M35" i="34"/>
  <c r="AU34" i="26"/>
  <c r="AU34" i="34"/>
  <c r="AI34" i="26"/>
  <c r="AI34" i="34"/>
  <c r="W34" i="26"/>
  <c r="W34" i="34"/>
  <c r="K34" i="26"/>
  <c r="K34" i="34"/>
  <c r="AT33" i="26"/>
  <c r="AT33" i="34"/>
  <c r="AH33" i="26"/>
  <c r="AH33" i="34"/>
  <c r="V33" i="26"/>
  <c r="V33" i="34"/>
  <c r="J33" i="26"/>
  <c r="J33" i="34"/>
  <c r="AT32" i="26"/>
  <c r="AT32" i="34"/>
  <c r="AH32" i="26"/>
  <c r="AH32" i="34"/>
  <c r="V32" i="26"/>
  <c r="V32" i="34"/>
  <c r="J32" i="26"/>
  <c r="J32" i="34"/>
  <c r="AQ31" i="26"/>
  <c r="AQ31" i="34"/>
  <c r="AE31" i="26"/>
  <c r="AE31" i="34"/>
  <c r="S31" i="26"/>
  <c r="S31" i="34"/>
  <c r="G31" i="26"/>
  <c r="G31" i="34"/>
  <c r="AO30" i="26"/>
  <c r="AO30" i="34"/>
  <c r="AC30" i="26"/>
  <c r="AC30" i="34"/>
  <c r="Q30" i="26"/>
  <c r="Q30" i="34"/>
  <c r="E30" i="26"/>
  <c r="E30" i="34"/>
  <c r="AN29" i="26"/>
  <c r="AN29" i="34"/>
  <c r="AB29" i="26"/>
  <c r="AB29" i="34"/>
  <c r="P29" i="26"/>
  <c r="P29" i="34"/>
  <c r="D29" i="26"/>
  <c r="D29" i="34"/>
  <c r="AN28" i="26"/>
  <c r="AN28" i="34"/>
  <c r="AB28" i="26"/>
  <c r="AB28" i="34"/>
  <c r="P28" i="26"/>
  <c r="P28" i="34"/>
  <c r="D28" i="26"/>
  <c r="D28" i="34"/>
  <c r="AK27" i="26"/>
  <c r="AK27" i="34"/>
  <c r="Y27" i="26"/>
  <c r="Y27" i="34"/>
  <c r="M27" i="26"/>
  <c r="M27" i="34"/>
  <c r="AU26" i="26"/>
  <c r="AU26" i="34"/>
  <c r="AI26" i="26"/>
  <c r="AI26" i="34"/>
  <c r="W26" i="26"/>
  <c r="W26" i="34"/>
  <c r="K26" i="26"/>
  <c r="K26" i="34"/>
  <c r="AT25" i="26"/>
  <c r="AT25" i="34"/>
  <c r="AH25" i="26"/>
  <c r="AH25" i="34"/>
  <c r="V25" i="26"/>
  <c r="V25" i="34"/>
  <c r="J25" i="26"/>
  <c r="J25" i="34"/>
  <c r="AT24" i="26"/>
  <c r="AT24" i="34"/>
  <c r="AH24" i="26"/>
  <c r="AH24" i="34"/>
  <c r="V24" i="26"/>
  <c r="V24" i="34"/>
  <c r="J24" i="26"/>
  <c r="J24" i="34"/>
  <c r="AQ23" i="26"/>
  <c r="AQ23" i="34"/>
  <c r="AE23" i="26"/>
  <c r="AE23" i="34"/>
  <c r="S23" i="26"/>
  <c r="S23" i="34"/>
  <c r="G23" i="26"/>
  <c r="G23" i="34"/>
  <c r="AO22" i="26"/>
  <c r="AO22" i="34"/>
  <c r="AC22" i="26"/>
  <c r="AC22" i="34"/>
  <c r="Q22" i="26"/>
  <c r="Q22" i="34"/>
  <c r="E22" i="26"/>
  <c r="E22" i="34"/>
  <c r="AN21" i="26"/>
  <c r="AN21" i="34"/>
  <c r="AB21" i="26"/>
  <c r="AB21" i="34"/>
  <c r="P21" i="26"/>
  <c r="P21" i="34"/>
  <c r="D21" i="26"/>
  <c r="D21" i="34"/>
  <c r="AN20" i="26"/>
  <c r="AN20" i="34"/>
  <c r="AB20" i="26"/>
  <c r="AB20" i="34"/>
  <c r="P20" i="26"/>
  <c r="P20" i="34"/>
  <c r="D20" i="26"/>
  <c r="D20" i="34"/>
  <c r="AK19" i="26"/>
  <c r="AK19" i="34"/>
  <c r="Y19" i="26"/>
  <c r="Y19" i="34"/>
  <c r="M19" i="26"/>
  <c r="M19" i="34"/>
  <c r="AU18" i="26"/>
  <c r="AU18" i="34"/>
  <c r="AI18" i="26"/>
  <c r="AI18" i="34"/>
  <c r="W18" i="26"/>
  <c r="W18" i="34"/>
  <c r="K18" i="26"/>
  <c r="K18" i="34"/>
  <c r="AT17" i="26"/>
  <c r="AT17" i="34"/>
  <c r="AH17" i="26"/>
  <c r="AH17" i="34"/>
  <c r="V17" i="26"/>
  <c r="V17" i="34"/>
  <c r="J17" i="26"/>
  <c r="J17" i="34"/>
  <c r="AT16" i="26"/>
  <c r="AT16" i="34"/>
  <c r="AH16" i="26"/>
  <c r="AH16" i="34"/>
  <c r="V16" i="26"/>
  <c r="V16" i="34"/>
  <c r="J16" i="26"/>
  <c r="J16" i="34"/>
  <c r="AQ15" i="26"/>
  <c r="AQ15" i="34"/>
  <c r="AE15" i="26"/>
  <c r="AE15" i="34"/>
  <c r="S15" i="26"/>
  <c r="S15" i="34"/>
  <c r="G15" i="26"/>
  <c r="G15" i="34"/>
  <c r="AO14" i="26"/>
  <c r="AO14" i="34"/>
  <c r="AC14" i="26"/>
  <c r="AC14" i="34"/>
  <c r="Q14" i="26"/>
  <c r="Q14" i="34"/>
  <c r="E14" i="26"/>
  <c r="E14" i="34"/>
  <c r="AN13" i="26"/>
  <c r="AN13" i="34"/>
  <c r="AB13" i="26"/>
  <c r="AB13" i="34"/>
  <c r="P13" i="26"/>
  <c r="P13" i="34"/>
  <c r="D13" i="26"/>
  <c r="D13" i="34"/>
  <c r="AN12" i="26"/>
  <c r="AN12" i="34"/>
  <c r="AB12" i="26"/>
  <c r="AB12" i="34"/>
  <c r="P12" i="26"/>
  <c r="P12" i="34"/>
  <c r="D12" i="26"/>
  <c r="D12" i="34"/>
  <c r="AK11" i="26"/>
  <c r="AK11" i="34"/>
  <c r="Y11" i="26"/>
  <c r="Y11" i="34"/>
  <c r="M11" i="26"/>
  <c r="M11" i="34"/>
  <c r="AU10" i="26"/>
  <c r="AU10" i="34"/>
  <c r="AI10" i="26"/>
  <c r="AI10" i="34"/>
  <c r="W10" i="26"/>
  <c r="W10" i="34"/>
  <c r="K10" i="26"/>
  <c r="K10" i="34"/>
  <c r="AT9" i="26"/>
  <c r="AT9" i="34"/>
  <c r="AH9" i="26"/>
  <c r="AH9" i="34"/>
  <c r="V9" i="26"/>
  <c r="V9" i="34"/>
  <c r="J9" i="26"/>
  <c r="J9" i="34"/>
  <c r="AT8" i="26"/>
  <c r="AT8" i="34"/>
  <c r="AH8" i="26"/>
  <c r="AH8" i="34"/>
  <c r="V8" i="26"/>
  <c r="V8" i="34"/>
  <c r="J8" i="26"/>
  <c r="J8" i="34"/>
  <c r="AQ7" i="26"/>
  <c r="AQ7" i="34"/>
  <c r="AE7" i="26"/>
  <c r="AE7" i="34"/>
  <c r="S7" i="26"/>
  <c r="S7" i="34"/>
  <c r="G7" i="26"/>
  <c r="G7" i="34"/>
  <c r="AO6" i="26"/>
  <c r="AO6" i="34"/>
  <c r="AC6" i="26"/>
  <c r="AC6" i="34"/>
  <c r="Q6" i="26"/>
  <c r="Q6" i="34"/>
  <c r="E6" i="26"/>
  <c r="E6" i="34"/>
  <c r="AN5" i="26"/>
  <c r="AN5" i="34"/>
  <c r="AB5" i="26"/>
  <c r="AB5" i="34"/>
  <c r="P5" i="26"/>
  <c r="P5" i="34"/>
  <c r="D5" i="26"/>
  <c r="D5" i="34"/>
  <c r="AS42" i="26"/>
  <c r="AS42" i="34"/>
  <c r="AF40" i="26"/>
  <c r="AF40" i="34"/>
  <c r="Z37" i="26"/>
  <c r="Z37" i="34"/>
  <c r="U34" i="26"/>
  <c r="U34" i="34"/>
  <c r="AC31" i="26"/>
  <c r="AC31" i="34"/>
  <c r="AL28" i="26"/>
  <c r="AL28" i="34"/>
  <c r="AR25" i="26"/>
  <c r="AR25" i="34"/>
  <c r="E23" i="26"/>
  <c r="E23" i="34"/>
  <c r="N20" i="26"/>
  <c r="N20" i="34"/>
  <c r="AF17" i="26"/>
  <c r="AF17" i="34"/>
  <c r="E15" i="26"/>
  <c r="E15" i="34"/>
  <c r="Z12" i="26"/>
  <c r="Z12" i="34"/>
  <c r="H9" i="26"/>
  <c r="H9" i="34"/>
  <c r="N5" i="26"/>
  <c r="N5" i="34"/>
  <c r="AM43" i="26"/>
  <c r="AM43" i="34"/>
  <c r="C32" i="26"/>
  <c r="C32" i="34"/>
  <c r="N43" i="26"/>
  <c r="N43" i="34"/>
  <c r="C21" i="26"/>
  <c r="C21" i="34"/>
  <c r="Y43" i="26"/>
  <c r="Y43" i="34"/>
  <c r="C10" i="26"/>
  <c r="C10" i="34"/>
  <c r="C34" i="26"/>
  <c r="C34" i="34"/>
  <c r="C11" i="26"/>
  <c r="C11" i="34"/>
  <c r="C23" i="26"/>
  <c r="C23" i="34"/>
  <c r="C35" i="26"/>
  <c r="C35" i="34"/>
  <c r="AU43" i="26"/>
  <c r="AU43" i="34"/>
  <c r="AI43" i="26"/>
  <c r="AI43" i="34"/>
  <c r="W43" i="26"/>
  <c r="W43" i="34"/>
  <c r="K43" i="26"/>
  <c r="K43" i="34"/>
  <c r="AT42" i="26"/>
  <c r="AT42" i="34"/>
  <c r="AH42" i="26"/>
  <c r="AH42" i="34"/>
  <c r="V42" i="26"/>
  <c r="V42" i="34"/>
  <c r="J42" i="26"/>
  <c r="J42" i="34"/>
  <c r="AS41" i="26"/>
  <c r="AS41" i="34"/>
  <c r="AG41" i="26"/>
  <c r="AG41" i="34"/>
  <c r="U41" i="26"/>
  <c r="U41" i="34"/>
  <c r="I41" i="26"/>
  <c r="I41" i="34"/>
  <c r="AS40" i="26"/>
  <c r="AS40" i="34"/>
  <c r="AG40" i="26"/>
  <c r="AG40" i="34"/>
  <c r="U40" i="26"/>
  <c r="U40" i="34"/>
  <c r="I40" i="26"/>
  <c r="I40" i="34"/>
  <c r="AP39" i="26"/>
  <c r="AP39" i="34"/>
  <c r="AD39" i="26"/>
  <c r="AD39" i="34"/>
  <c r="R39" i="26"/>
  <c r="R39" i="34"/>
  <c r="F39" i="26"/>
  <c r="F39" i="34"/>
  <c r="AN38" i="26"/>
  <c r="AN38" i="34"/>
  <c r="AB38" i="26"/>
  <c r="AB38" i="34"/>
  <c r="P38" i="26"/>
  <c r="P38" i="34"/>
  <c r="D38" i="26"/>
  <c r="D38" i="34"/>
  <c r="AM37" i="26"/>
  <c r="AM37" i="34"/>
  <c r="AA37" i="26"/>
  <c r="AA37" i="34"/>
  <c r="O37" i="26"/>
  <c r="O37" i="34"/>
  <c r="AM36" i="26"/>
  <c r="AM36" i="34"/>
  <c r="AA36" i="26"/>
  <c r="AA36" i="34"/>
  <c r="O36" i="26"/>
  <c r="O36" i="34"/>
  <c r="AV35" i="26"/>
  <c r="AJ35" i="26"/>
  <c r="AJ35" i="34"/>
  <c r="X35" i="26"/>
  <c r="X35" i="34"/>
  <c r="L35" i="26"/>
  <c r="L35" i="34"/>
  <c r="AT34" i="26"/>
  <c r="AT34" i="34"/>
  <c r="AH34" i="26"/>
  <c r="AH34" i="34"/>
  <c r="V34" i="26"/>
  <c r="V34" i="34"/>
  <c r="J34" i="26"/>
  <c r="J34" i="34"/>
  <c r="AS33" i="26"/>
  <c r="AS33" i="34"/>
  <c r="AG33" i="26"/>
  <c r="AG33" i="34"/>
  <c r="U33" i="26"/>
  <c r="U33" i="34"/>
  <c r="I33" i="26"/>
  <c r="I33" i="34"/>
  <c r="AS32" i="26"/>
  <c r="AS32" i="34"/>
  <c r="AG32" i="26"/>
  <c r="AG32" i="34"/>
  <c r="U32" i="26"/>
  <c r="U32" i="34"/>
  <c r="I32" i="26"/>
  <c r="I32" i="34"/>
  <c r="AP31" i="26"/>
  <c r="AP31" i="34"/>
  <c r="AD31" i="26"/>
  <c r="AD31" i="34"/>
  <c r="R31" i="26"/>
  <c r="R31" i="34"/>
  <c r="F31" i="26"/>
  <c r="F31" i="34"/>
  <c r="AN30" i="26"/>
  <c r="AN30" i="34"/>
  <c r="AB30" i="26"/>
  <c r="AB30" i="34"/>
  <c r="P30" i="26"/>
  <c r="P30" i="34"/>
  <c r="D30" i="26"/>
  <c r="D30" i="34"/>
  <c r="AM29" i="26"/>
  <c r="AM29" i="34"/>
  <c r="AA29" i="26"/>
  <c r="AA29" i="34"/>
  <c r="O29" i="26"/>
  <c r="O29" i="34"/>
  <c r="AM28" i="26"/>
  <c r="AM28" i="34"/>
  <c r="AA28" i="26"/>
  <c r="AA28" i="34"/>
  <c r="O28" i="26"/>
  <c r="O28" i="34"/>
  <c r="AV27" i="26"/>
  <c r="AJ27" i="26"/>
  <c r="AJ27" i="34"/>
  <c r="X27" i="26"/>
  <c r="X27" i="34"/>
  <c r="L27" i="26"/>
  <c r="L27" i="34"/>
  <c r="AT26" i="26"/>
  <c r="AT26" i="34"/>
  <c r="AH26" i="26"/>
  <c r="AH26" i="34"/>
  <c r="V26" i="26"/>
  <c r="V26" i="34"/>
  <c r="J26" i="26"/>
  <c r="J26" i="34"/>
  <c r="AS25" i="26"/>
  <c r="AS25" i="34"/>
  <c r="AG25" i="26"/>
  <c r="AG25" i="34"/>
  <c r="U25" i="26"/>
  <c r="U25" i="34"/>
  <c r="I25" i="26"/>
  <c r="I25" i="34"/>
  <c r="AS24" i="26"/>
  <c r="AS24" i="34"/>
  <c r="AG24" i="26"/>
  <c r="AG24" i="34"/>
  <c r="U24" i="26"/>
  <c r="U24" i="34"/>
  <c r="I24" i="26"/>
  <c r="I24" i="34"/>
  <c r="AP23" i="26"/>
  <c r="AP23" i="34"/>
  <c r="AD23" i="26"/>
  <c r="AD23" i="34"/>
  <c r="R23" i="26"/>
  <c r="R23" i="34"/>
  <c r="F23" i="26"/>
  <c r="F23" i="34"/>
  <c r="AN22" i="26"/>
  <c r="AN22" i="34"/>
  <c r="AB22" i="26"/>
  <c r="AB22" i="34"/>
  <c r="P22" i="26"/>
  <c r="P22" i="34"/>
  <c r="D22" i="26"/>
  <c r="D22" i="34"/>
  <c r="AM21" i="26"/>
  <c r="AM21" i="34"/>
  <c r="AA21" i="26"/>
  <c r="AA21" i="34"/>
  <c r="O21" i="26"/>
  <c r="O21" i="34"/>
  <c r="AM20" i="26"/>
  <c r="AM20" i="34"/>
  <c r="AA20" i="26"/>
  <c r="AA20" i="34"/>
  <c r="O20" i="26"/>
  <c r="O20" i="34"/>
  <c r="AV19" i="26"/>
  <c r="AJ19" i="26"/>
  <c r="AJ19" i="34"/>
  <c r="X19" i="26"/>
  <c r="X19" i="34"/>
  <c r="L19" i="26"/>
  <c r="L19" i="34"/>
  <c r="AT18" i="26"/>
  <c r="AT18" i="34"/>
  <c r="AH18" i="26"/>
  <c r="AH18" i="34"/>
  <c r="V18" i="26"/>
  <c r="V18" i="34"/>
  <c r="J18" i="26"/>
  <c r="J18" i="34"/>
  <c r="AS17" i="26"/>
  <c r="AS17" i="34"/>
  <c r="AG17" i="26"/>
  <c r="AG17" i="34"/>
  <c r="U17" i="26"/>
  <c r="U17" i="34"/>
  <c r="I17" i="26"/>
  <c r="I17" i="34"/>
  <c r="AS16" i="26"/>
  <c r="AS16" i="34"/>
  <c r="AG16" i="26"/>
  <c r="AG16" i="34"/>
  <c r="U16" i="26"/>
  <c r="U16" i="34"/>
  <c r="I16" i="26"/>
  <c r="I16" i="34"/>
  <c r="AP15" i="26"/>
  <c r="AP15" i="34"/>
  <c r="AD15" i="26"/>
  <c r="AD15" i="34"/>
  <c r="R15" i="26"/>
  <c r="R15" i="34"/>
  <c r="F15" i="26"/>
  <c r="F15" i="34"/>
  <c r="AN14" i="26"/>
  <c r="AN14" i="34"/>
  <c r="AB14" i="26"/>
  <c r="AB14" i="34"/>
  <c r="P14" i="26"/>
  <c r="P14" i="34"/>
  <c r="D14" i="26"/>
  <c r="D14" i="34"/>
  <c r="AM13" i="26"/>
  <c r="AM13" i="34"/>
  <c r="AA13" i="26"/>
  <c r="AA13" i="34"/>
  <c r="O13" i="26"/>
  <c r="O13" i="34"/>
  <c r="AM12" i="26"/>
  <c r="AM12" i="34"/>
  <c r="AA12" i="26"/>
  <c r="AA12" i="34"/>
  <c r="O12" i="26"/>
  <c r="O12" i="34"/>
  <c r="AV11" i="26"/>
  <c r="AJ11" i="26"/>
  <c r="AJ11" i="34"/>
  <c r="X11" i="26"/>
  <c r="X11" i="34"/>
  <c r="L11" i="26"/>
  <c r="L11" i="34"/>
  <c r="AT10" i="26"/>
  <c r="AT10" i="34"/>
  <c r="AH10" i="26"/>
  <c r="AH10" i="34"/>
  <c r="V10" i="26"/>
  <c r="V10" i="34"/>
  <c r="J10" i="26"/>
  <c r="J10" i="34"/>
  <c r="AS9" i="26"/>
  <c r="AS9" i="34"/>
  <c r="AG9" i="26"/>
  <c r="AG9" i="34"/>
  <c r="U9" i="26"/>
  <c r="U9" i="34"/>
  <c r="I9" i="26"/>
  <c r="I9" i="34"/>
  <c r="AS8" i="26"/>
  <c r="AS8" i="34"/>
  <c r="AG8" i="26"/>
  <c r="AG8" i="34"/>
  <c r="U8" i="26"/>
  <c r="U8" i="34"/>
  <c r="I8" i="26"/>
  <c r="I8" i="34"/>
  <c r="AP7" i="26"/>
  <c r="AP7" i="34"/>
  <c r="AD7" i="26"/>
  <c r="AD7" i="34"/>
  <c r="R7" i="26"/>
  <c r="R7" i="34"/>
  <c r="F7" i="26"/>
  <c r="F7" i="34"/>
  <c r="AN6" i="26"/>
  <c r="AN6" i="34"/>
  <c r="AB6" i="26"/>
  <c r="AB6" i="34"/>
  <c r="P6" i="26"/>
  <c r="P6" i="34"/>
  <c r="D6" i="26"/>
  <c r="D6" i="34"/>
  <c r="AM5" i="26"/>
  <c r="AM5" i="34"/>
  <c r="AA5" i="26"/>
  <c r="AA5" i="34"/>
  <c r="O5" i="26"/>
  <c r="O5" i="34"/>
  <c r="AM4" i="26"/>
  <c r="AM4" i="34"/>
  <c r="AA4" i="26"/>
  <c r="AA4" i="34"/>
  <c r="O4" i="26"/>
  <c r="O4" i="34"/>
  <c r="AK4" i="26"/>
  <c r="AK4" i="34"/>
  <c r="Y4" i="26"/>
  <c r="Y4" i="34"/>
  <c r="M4" i="26"/>
  <c r="M4" i="34"/>
  <c r="AV4" i="26"/>
  <c r="AJ4" i="26"/>
  <c r="AJ4" i="34"/>
  <c r="X4" i="26"/>
  <c r="X4" i="34"/>
  <c r="L4" i="26"/>
  <c r="L4" i="34"/>
  <c r="AU4" i="26"/>
  <c r="AU4" i="34"/>
  <c r="AI4" i="26"/>
  <c r="AI4" i="34"/>
  <c r="W4" i="26"/>
  <c r="W4" i="34"/>
  <c r="K4" i="26"/>
  <c r="K4" i="34"/>
  <c r="AT4" i="26"/>
  <c r="AT4" i="34"/>
  <c r="AH4" i="26"/>
  <c r="AH4" i="34"/>
  <c r="V4" i="26"/>
  <c r="V4" i="34"/>
  <c r="J4" i="26"/>
  <c r="J4" i="34"/>
  <c r="AS4" i="26"/>
  <c r="AS4" i="34"/>
  <c r="AG4" i="26"/>
  <c r="AG4" i="34"/>
  <c r="U4" i="26"/>
  <c r="U4" i="34"/>
  <c r="I4" i="26"/>
  <c r="I4" i="34"/>
  <c r="Z4" i="26"/>
  <c r="Z4" i="34"/>
  <c r="AR4" i="26"/>
  <c r="AR4" i="34"/>
  <c r="AF4" i="26"/>
  <c r="AF4" i="34"/>
  <c r="T4" i="26"/>
  <c r="T4" i="34"/>
  <c r="H4" i="26"/>
  <c r="H4" i="34"/>
  <c r="N4" i="26"/>
  <c r="N4" i="34"/>
  <c r="AQ4" i="26"/>
  <c r="AQ4" i="34"/>
  <c r="AE4" i="26"/>
  <c r="AE4" i="34"/>
  <c r="S4" i="26"/>
  <c r="S4" i="34"/>
  <c r="G4" i="26"/>
  <c r="G4" i="34"/>
  <c r="AL4" i="26"/>
  <c r="AL4" i="34"/>
  <c r="AP4" i="26"/>
  <c r="AP4" i="34"/>
  <c r="AD4" i="26"/>
  <c r="AD4" i="34"/>
  <c r="R4" i="26"/>
  <c r="R4" i="34"/>
  <c r="F4" i="26"/>
  <c r="F4" i="34"/>
  <c r="AO4" i="26"/>
  <c r="AO4" i="34"/>
  <c r="AC4" i="26"/>
  <c r="AC4" i="34"/>
  <c r="Q4" i="26"/>
  <c r="Q4" i="34"/>
  <c r="E4" i="26"/>
  <c r="E4" i="34"/>
  <c r="AN4" i="26"/>
  <c r="AN4" i="34"/>
  <c r="AB4" i="26"/>
  <c r="AB4" i="34"/>
  <c r="P4" i="26"/>
  <c r="P4" i="34"/>
  <c r="D4" i="26"/>
  <c r="D4" i="34"/>
  <c r="C4" i="26"/>
  <c r="C4" i="34"/>
  <c r="AM18" i="14"/>
  <c r="BC9" i="14"/>
  <c r="BA28" i="16"/>
  <c r="BC34" i="14" s="1"/>
  <c r="AZ28" i="16"/>
  <c r="BB34" i="14" s="1"/>
  <c r="AY28" i="16"/>
  <c r="BA34" i="14" s="1"/>
  <c r="AX28" i="16"/>
  <c r="AZ34" i="14" s="1"/>
  <c r="AW28" i="16"/>
  <c r="AY34" i="14" s="1"/>
  <c r="AV28" i="16"/>
  <c r="AX34" i="14" s="1"/>
  <c r="AU28" i="16"/>
  <c r="AW34" i="14" s="1"/>
  <c r="AT28" i="16"/>
  <c r="AV34" i="14" s="1"/>
  <c r="AS28" i="16"/>
  <c r="AU34" i="14" s="1"/>
  <c r="AR28" i="16"/>
  <c r="AT34" i="14" s="1"/>
  <c r="AQ28" i="16"/>
  <c r="AS34" i="14" s="1"/>
  <c r="AP28" i="16"/>
  <c r="AR34" i="14" s="1"/>
  <c r="AO28" i="16"/>
  <c r="AQ34" i="14" s="1"/>
  <c r="AN28" i="16"/>
  <c r="AP34" i="14" s="1"/>
  <c r="AM28" i="16"/>
  <c r="AO34" i="14" s="1"/>
  <c r="AL28" i="16"/>
  <c r="AN34" i="14" s="1"/>
  <c r="AK28" i="16"/>
  <c r="AM34" i="14" s="1"/>
  <c r="AJ28" i="16"/>
  <c r="AL34" i="14" s="1"/>
  <c r="AI28" i="16"/>
  <c r="AK34" i="14" s="1"/>
  <c r="AH28" i="16"/>
  <c r="AJ34" i="14" s="1"/>
  <c r="AG28" i="16"/>
  <c r="AI34" i="14" s="1"/>
  <c r="AF28" i="16"/>
  <c r="AH34" i="14" s="1"/>
  <c r="AE28" i="16"/>
  <c r="AG34" i="14" s="1"/>
  <c r="AD28" i="16"/>
  <c r="AF34" i="14" s="1"/>
  <c r="AC28" i="16"/>
  <c r="AE34" i="14" s="1"/>
  <c r="AB28" i="16"/>
  <c r="AD34" i="14" s="1"/>
  <c r="AA28" i="16"/>
  <c r="AC34" i="14" s="1"/>
  <c r="Z28" i="16"/>
  <c r="AB34" i="14" s="1"/>
  <c r="Y28" i="16"/>
  <c r="AA34" i="14" s="1"/>
  <c r="X28" i="16"/>
  <c r="Z34" i="14" s="1"/>
  <c r="W28" i="16"/>
  <c r="Y34" i="14" s="1"/>
  <c r="V28" i="16"/>
  <c r="X34" i="14" s="1"/>
  <c r="U28" i="16"/>
  <c r="W34" i="14" s="1"/>
  <c r="T28" i="16"/>
  <c r="V34" i="14" s="1"/>
  <c r="S28" i="16"/>
  <c r="U34" i="14" s="1"/>
  <c r="R28" i="16"/>
  <c r="T34" i="14" s="1"/>
  <c r="Q28" i="16"/>
  <c r="S34" i="14" s="1"/>
  <c r="P28" i="16"/>
  <c r="R34" i="14" s="1"/>
  <c r="O28" i="16"/>
  <c r="Q34" i="14" s="1"/>
  <c r="N28" i="16"/>
  <c r="P34" i="14" s="1"/>
  <c r="M28" i="16"/>
  <c r="O34" i="14" s="1"/>
  <c r="L28" i="16"/>
  <c r="N34" i="14" s="1"/>
  <c r="K28" i="16"/>
  <c r="M34" i="14" s="1"/>
  <c r="J28" i="16"/>
  <c r="L34" i="14" s="1"/>
  <c r="I28" i="16"/>
  <c r="K34" i="14" s="1"/>
  <c r="H28" i="16"/>
  <c r="J34" i="14" s="1"/>
  <c r="G28" i="16"/>
  <c r="I34" i="14" s="1"/>
  <c r="F28" i="16"/>
  <c r="H34" i="14" s="1"/>
  <c r="E28" i="16"/>
  <c r="G34" i="14" s="1"/>
  <c r="D28" i="16"/>
  <c r="F34" i="14" s="1"/>
  <c r="C28" i="16"/>
  <c r="BA27" i="16"/>
  <c r="BC31" i="14" s="1"/>
  <c r="AZ27" i="16"/>
  <c r="BB31" i="14" s="1"/>
  <c r="AY27" i="16"/>
  <c r="BA31" i="14" s="1"/>
  <c r="AX27" i="16"/>
  <c r="AZ31" i="14" s="1"/>
  <c r="AW27" i="16"/>
  <c r="AY31" i="14" s="1"/>
  <c r="AV27" i="16"/>
  <c r="AX31" i="14" s="1"/>
  <c r="AU27" i="16"/>
  <c r="AW31" i="14" s="1"/>
  <c r="AT27" i="16"/>
  <c r="AV31" i="14" s="1"/>
  <c r="AS27" i="16"/>
  <c r="AU31" i="14" s="1"/>
  <c r="AR27" i="16"/>
  <c r="AT31" i="14" s="1"/>
  <c r="AQ27" i="16"/>
  <c r="AS31" i="14" s="1"/>
  <c r="AP27" i="16"/>
  <c r="AR31" i="14" s="1"/>
  <c r="AO27" i="16"/>
  <c r="AQ31" i="14" s="1"/>
  <c r="AN27" i="16"/>
  <c r="AP31" i="14" s="1"/>
  <c r="AM27" i="16"/>
  <c r="AO31" i="14" s="1"/>
  <c r="AL27" i="16"/>
  <c r="AN31" i="14" s="1"/>
  <c r="AK27" i="16"/>
  <c r="AM31" i="14" s="1"/>
  <c r="AJ27" i="16"/>
  <c r="AL31" i="14" s="1"/>
  <c r="AI27" i="16"/>
  <c r="AK31" i="14" s="1"/>
  <c r="AH27" i="16"/>
  <c r="AJ31" i="14" s="1"/>
  <c r="AG27" i="16"/>
  <c r="AI31" i="14" s="1"/>
  <c r="AF27" i="16"/>
  <c r="AH31" i="14" s="1"/>
  <c r="AE27" i="16"/>
  <c r="AG31" i="14" s="1"/>
  <c r="AD27" i="16"/>
  <c r="AF31" i="14" s="1"/>
  <c r="AC27" i="16"/>
  <c r="AE31" i="14" s="1"/>
  <c r="AB27" i="16"/>
  <c r="AD31" i="14" s="1"/>
  <c r="AA27" i="16"/>
  <c r="AC31" i="14" s="1"/>
  <c r="Z27" i="16"/>
  <c r="AB31" i="14" s="1"/>
  <c r="Y27" i="16"/>
  <c r="AA31" i="14" s="1"/>
  <c r="X27" i="16"/>
  <c r="Z31" i="14" s="1"/>
  <c r="W27" i="16"/>
  <c r="Y31" i="14" s="1"/>
  <c r="V27" i="16"/>
  <c r="X31" i="14" s="1"/>
  <c r="U27" i="16"/>
  <c r="W31" i="14" s="1"/>
  <c r="T27" i="16"/>
  <c r="V31" i="14" s="1"/>
  <c r="S27" i="16"/>
  <c r="U31" i="14" s="1"/>
  <c r="R27" i="16"/>
  <c r="T31" i="14" s="1"/>
  <c r="Q27" i="16"/>
  <c r="S31" i="14" s="1"/>
  <c r="P27" i="16"/>
  <c r="R31" i="14" s="1"/>
  <c r="O27" i="16"/>
  <c r="Q31" i="14" s="1"/>
  <c r="N27" i="16"/>
  <c r="P31" i="14" s="1"/>
  <c r="M27" i="16"/>
  <c r="O31" i="14" s="1"/>
  <c r="L27" i="16"/>
  <c r="N31" i="14" s="1"/>
  <c r="K27" i="16"/>
  <c r="M31" i="14" s="1"/>
  <c r="J27" i="16"/>
  <c r="L31" i="14" s="1"/>
  <c r="I27" i="16"/>
  <c r="K31" i="14" s="1"/>
  <c r="H27" i="16"/>
  <c r="J31" i="14" s="1"/>
  <c r="G27" i="16"/>
  <c r="I31" i="14" s="1"/>
  <c r="F27" i="16"/>
  <c r="H31" i="14" s="1"/>
  <c r="E27" i="16"/>
  <c r="G31" i="14" s="1"/>
  <c r="D27" i="16"/>
  <c r="F31" i="14" s="1"/>
  <c r="C27" i="16"/>
  <c r="BA26" i="16"/>
  <c r="BC28" i="14" s="1"/>
  <c r="AZ26" i="16"/>
  <c r="BB28" i="14" s="1"/>
  <c r="AY26" i="16"/>
  <c r="BA28" i="14" s="1"/>
  <c r="AX26" i="16"/>
  <c r="AZ28" i="14" s="1"/>
  <c r="AW26" i="16"/>
  <c r="AY28" i="14" s="1"/>
  <c r="AV26" i="16"/>
  <c r="AX28" i="14" s="1"/>
  <c r="AU26" i="16"/>
  <c r="AW28" i="14" s="1"/>
  <c r="AT26" i="16"/>
  <c r="AV28" i="14" s="1"/>
  <c r="AS26" i="16"/>
  <c r="AU28" i="14" s="1"/>
  <c r="AR26" i="16"/>
  <c r="AT28" i="14" s="1"/>
  <c r="AQ26" i="16"/>
  <c r="AS28" i="14" s="1"/>
  <c r="AP26" i="16"/>
  <c r="AR28" i="14" s="1"/>
  <c r="AO26" i="16"/>
  <c r="AQ28" i="14" s="1"/>
  <c r="AN26" i="16"/>
  <c r="AP28" i="14" s="1"/>
  <c r="AM26" i="16"/>
  <c r="AO28" i="14" s="1"/>
  <c r="AL26" i="16"/>
  <c r="AN28" i="14" s="1"/>
  <c r="AK26" i="16"/>
  <c r="AM28" i="14" s="1"/>
  <c r="AJ26" i="16"/>
  <c r="AL28" i="14" s="1"/>
  <c r="AI26" i="16"/>
  <c r="AK28" i="14" s="1"/>
  <c r="AH26" i="16"/>
  <c r="AJ28" i="14" s="1"/>
  <c r="AG26" i="16"/>
  <c r="AI28" i="14" s="1"/>
  <c r="AF26" i="16"/>
  <c r="AH28" i="14" s="1"/>
  <c r="AE26" i="16"/>
  <c r="AG28" i="14" s="1"/>
  <c r="AD26" i="16"/>
  <c r="AF28" i="14" s="1"/>
  <c r="AC26" i="16"/>
  <c r="AE28" i="14" s="1"/>
  <c r="AB26" i="16"/>
  <c r="AD28" i="14" s="1"/>
  <c r="AA26" i="16"/>
  <c r="AC28" i="14" s="1"/>
  <c r="Z26" i="16"/>
  <c r="AB28" i="14" s="1"/>
  <c r="Y26" i="16"/>
  <c r="AA28" i="14" s="1"/>
  <c r="X26" i="16"/>
  <c r="Z28" i="14" s="1"/>
  <c r="W26" i="16"/>
  <c r="Y28" i="14" s="1"/>
  <c r="V26" i="16"/>
  <c r="X28" i="14" s="1"/>
  <c r="U26" i="16"/>
  <c r="W28" i="14" s="1"/>
  <c r="T26" i="16"/>
  <c r="V28" i="14" s="1"/>
  <c r="S26" i="16"/>
  <c r="U28" i="14" s="1"/>
  <c r="R26" i="16"/>
  <c r="T28" i="14" s="1"/>
  <c r="Q26" i="16"/>
  <c r="S28" i="14" s="1"/>
  <c r="P26" i="16"/>
  <c r="R28" i="14" s="1"/>
  <c r="O26" i="16"/>
  <c r="Q28" i="14" s="1"/>
  <c r="N26" i="16"/>
  <c r="P28" i="14" s="1"/>
  <c r="M26" i="16"/>
  <c r="O28" i="14" s="1"/>
  <c r="L26" i="16"/>
  <c r="N28" i="14" s="1"/>
  <c r="K26" i="16"/>
  <c r="M28" i="14" s="1"/>
  <c r="J26" i="16"/>
  <c r="L28" i="14" s="1"/>
  <c r="I26" i="16"/>
  <c r="K28" i="14" s="1"/>
  <c r="H26" i="16"/>
  <c r="J28" i="14" s="1"/>
  <c r="G26" i="16"/>
  <c r="I28" i="14" s="1"/>
  <c r="F26" i="16"/>
  <c r="H28" i="14" s="1"/>
  <c r="E26" i="16"/>
  <c r="G28" i="14" s="1"/>
  <c r="D26" i="16"/>
  <c r="F28" i="14" s="1"/>
  <c r="C26" i="16"/>
  <c r="BA25" i="16"/>
  <c r="BC25" i="14" s="1"/>
  <c r="AZ25" i="16"/>
  <c r="BB25" i="14" s="1"/>
  <c r="AY25" i="16"/>
  <c r="BA25" i="14" s="1"/>
  <c r="AX25" i="16"/>
  <c r="AZ25" i="14" s="1"/>
  <c r="AW25" i="16"/>
  <c r="AY25" i="14" s="1"/>
  <c r="AV25" i="16"/>
  <c r="AX25" i="14" s="1"/>
  <c r="AU25" i="16"/>
  <c r="AW25" i="14" s="1"/>
  <c r="AT25" i="16"/>
  <c r="AV25" i="14" s="1"/>
  <c r="AS25" i="16"/>
  <c r="AU25" i="14" s="1"/>
  <c r="AR25" i="16"/>
  <c r="AT25" i="14" s="1"/>
  <c r="AQ25" i="16"/>
  <c r="AS25" i="14" s="1"/>
  <c r="AP25" i="16"/>
  <c r="AR25" i="14" s="1"/>
  <c r="AO25" i="16"/>
  <c r="AQ25" i="14" s="1"/>
  <c r="AN25" i="16"/>
  <c r="AP25" i="14" s="1"/>
  <c r="AM25" i="16"/>
  <c r="AO25" i="14" s="1"/>
  <c r="AL25" i="16"/>
  <c r="AN25" i="14" s="1"/>
  <c r="AK25" i="16"/>
  <c r="AM25" i="14" s="1"/>
  <c r="AJ25" i="16"/>
  <c r="AL25" i="14" s="1"/>
  <c r="AI25" i="16"/>
  <c r="AK25" i="14" s="1"/>
  <c r="AH25" i="16"/>
  <c r="AJ25" i="14" s="1"/>
  <c r="AG25" i="16"/>
  <c r="AI25" i="14" s="1"/>
  <c r="AF25" i="16"/>
  <c r="AH25" i="14" s="1"/>
  <c r="AE25" i="16"/>
  <c r="AG25" i="14" s="1"/>
  <c r="AD25" i="16"/>
  <c r="AF25" i="14" s="1"/>
  <c r="AC25" i="16"/>
  <c r="AE25" i="14" s="1"/>
  <c r="AB25" i="16"/>
  <c r="AD25" i="14" s="1"/>
  <c r="AA25" i="16"/>
  <c r="AC25" i="14" s="1"/>
  <c r="Z25" i="16"/>
  <c r="AB25" i="14" s="1"/>
  <c r="Y25" i="16"/>
  <c r="AA25" i="14" s="1"/>
  <c r="X25" i="16"/>
  <c r="Z25" i="14" s="1"/>
  <c r="W25" i="16"/>
  <c r="Y25" i="14" s="1"/>
  <c r="V25" i="16"/>
  <c r="X25" i="14" s="1"/>
  <c r="U25" i="16"/>
  <c r="W25" i="14" s="1"/>
  <c r="T25" i="16"/>
  <c r="V25" i="14" s="1"/>
  <c r="S25" i="16"/>
  <c r="U25" i="14" s="1"/>
  <c r="R25" i="16"/>
  <c r="T25" i="14" s="1"/>
  <c r="Q25" i="16"/>
  <c r="S25" i="14" s="1"/>
  <c r="P25" i="16"/>
  <c r="R25" i="14" s="1"/>
  <c r="O25" i="16"/>
  <c r="Q25" i="14" s="1"/>
  <c r="N25" i="16"/>
  <c r="P25" i="14" s="1"/>
  <c r="M25" i="16"/>
  <c r="O25" i="14" s="1"/>
  <c r="L25" i="16"/>
  <c r="N25" i="14" s="1"/>
  <c r="K25" i="16"/>
  <c r="M25" i="14" s="1"/>
  <c r="J25" i="16"/>
  <c r="L25" i="14" s="1"/>
  <c r="I25" i="16"/>
  <c r="K25" i="14" s="1"/>
  <c r="H25" i="16"/>
  <c r="J25" i="14" s="1"/>
  <c r="G25" i="16"/>
  <c r="I25" i="14" s="1"/>
  <c r="F25" i="16"/>
  <c r="H25" i="14" s="1"/>
  <c r="E25" i="16"/>
  <c r="G25" i="14" s="1"/>
  <c r="D25" i="16"/>
  <c r="F25" i="14" s="1"/>
  <c r="C25" i="16"/>
  <c r="BA24" i="16"/>
  <c r="BC22" i="14" s="1"/>
  <c r="AZ24" i="16"/>
  <c r="BB22" i="14" s="1"/>
  <c r="AY24" i="16"/>
  <c r="BA22" i="14" s="1"/>
  <c r="AX24" i="16"/>
  <c r="AZ22" i="14" s="1"/>
  <c r="AW24" i="16"/>
  <c r="AY22" i="14" s="1"/>
  <c r="AV24" i="16"/>
  <c r="AX22" i="14" s="1"/>
  <c r="AU24" i="16"/>
  <c r="AW22" i="14" s="1"/>
  <c r="AT24" i="16"/>
  <c r="AV22" i="14" s="1"/>
  <c r="AS24" i="16"/>
  <c r="AU22" i="14" s="1"/>
  <c r="AR24" i="16"/>
  <c r="AT22" i="14" s="1"/>
  <c r="AQ24" i="16"/>
  <c r="AS22" i="14" s="1"/>
  <c r="AP24" i="16"/>
  <c r="AR22" i="14" s="1"/>
  <c r="AO24" i="16"/>
  <c r="AQ22" i="14" s="1"/>
  <c r="AN24" i="16"/>
  <c r="AP22" i="14" s="1"/>
  <c r="AM24" i="16"/>
  <c r="AO22" i="14" s="1"/>
  <c r="AL24" i="16"/>
  <c r="AN22" i="14" s="1"/>
  <c r="AK24" i="16"/>
  <c r="AM22" i="14" s="1"/>
  <c r="AJ24" i="16"/>
  <c r="AL22" i="14" s="1"/>
  <c r="AI24" i="16"/>
  <c r="AK22" i="14" s="1"/>
  <c r="AH24" i="16"/>
  <c r="AJ22" i="14" s="1"/>
  <c r="AG24" i="16"/>
  <c r="AI22" i="14" s="1"/>
  <c r="AF24" i="16"/>
  <c r="AH22" i="14" s="1"/>
  <c r="AE24" i="16"/>
  <c r="AG22" i="14" s="1"/>
  <c r="AD24" i="16"/>
  <c r="AF22" i="14" s="1"/>
  <c r="AC24" i="16"/>
  <c r="AE22" i="14" s="1"/>
  <c r="AB24" i="16"/>
  <c r="AD22" i="14" s="1"/>
  <c r="AA24" i="16"/>
  <c r="AC22" i="14" s="1"/>
  <c r="Z24" i="16"/>
  <c r="AB22" i="14" s="1"/>
  <c r="Y24" i="16"/>
  <c r="AA22" i="14" s="1"/>
  <c r="X24" i="16"/>
  <c r="Z22" i="14" s="1"/>
  <c r="W24" i="16"/>
  <c r="Y22" i="14" s="1"/>
  <c r="V24" i="16"/>
  <c r="X22" i="14" s="1"/>
  <c r="U24" i="16"/>
  <c r="W22" i="14" s="1"/>
  <c r="T24" i="16"/>
  <c r="V22" i="14" s="1"/>
  <c r="S24" i="16"/>
  <c r="U22" i="14" s="1"/>
  <c r="R24" i="16"/>
  <c r="T22" i="14" s="1"/>
  <c r="Q24" i="16"/>
  <c r="S22" i="14" s="1"/>
  <c r="P24" i="16"/>
  <c r="R22" i="14" s="1"/>
  <c r="O24" i="16"/>
  <c r="Q22" i="14" s="1"/>
  <c r="N24" i="16"/>
  <c r="P22" i="14" s="1"/>
  <c r="M24" i="16"/>
  <c r="O22" i="14" s="1"/>
  <c r="L24" i="16"/>
  <c r="N22" i="14" s="1"/>
  <c r="K24" i="16"/>
  <c r="M22" i="14" s="1"/>
  <c r="J24" i="16"/>
  <c r="L22" i="14" s="1"/>
  <c r="I24" i="16"/>
  <c r="K22" i="14" s="1"/>
  <c r="H24" i="16"/>
  <c r="J22" i="14" s="1"/>
  <c r="G24" i="16"/>
  <c r="I22" i="14" s="1"/>
  <c r="F24" i="16"/>
  <c r="H22" i="14" s="1"/>
  <c r="E24" i="16"/>
  <c r="G22" i="14" s="1"/>
  <c r="D24" i="16"/>
  <c r="F22" i="14" s="1"/>
  <c r="C24" i="16"/>
  <c r="BA23" i="16"/>
  <c r="BC19" i="14" s="1"/>
  <c r="AZ23" i="16"/>
  <c r="BB19" i="14" s="1"/>
  <c r="AY23" i="16"/>
  <c r="BA19" i="14" s="1"/>
  <c r="AX23" i="16"/>
  <c r="AZ19" i="14" s="1"/>
  <c r="AW23" i="16"/>
  <c r="AY19" i="14" s="1"/>
  <c r="AV23" i="16"/>
  <c r="AX19" i="14" s="1"/>
  <c r="AU23" i="16"/>
  <c r="AW19" i="14" s="1"/>
  <c r="AT23" i="16"/>
  <c r="AV19" i="14" s="1"/>
  <c r="AS23" i="16"/>
  <c r="AU19" i="14" s="1"/>
  <c r="AR23" i="16"/>
  <c r="AT19" i="14" s="1"/>
  <c r="AQ23" i="16"/>
  <c r="AS19" i="14" s="1"/>
  <c r="AP23" i="16"/>
  <c r="AR19" i="14" s="1"/>
  <c r="AO23" i="16"/>
  <c r="AQ19" i="14" s="1"/>
  <c r="AN23" i="16"/>
  <c r="AP19" i="14" s="1"/>
  <c r="AM23" i="16"/>
  <c r="AO19" i="14" s="1"/>
  <c r="AL23" i="16"/>
  <c r="AN19" i="14" s="1"/>
  <c r="AK23" i="16"/>
  <c r="AM19" i="14" s="1"/>
  <c r="AJ23" i="16"/>
  <c r="AL19" i="14" s="1"/>
  <c r="AI23" i="16"/>
  <c r="AK19" i="14" s="1"/>
  <c r="AH23" i="16"/>
  <c r="AJ19" i="14" s="1"/>
  <c r="AG23" i="16"/>
  <c r="AI19" i="14" s="1"/>
  <c r="AF23" i="16"/>
  <c r="AH19" i="14" s="1"/>
  <c r="AE23" i="16"/>
  <c r="AG19" i="14" s="1"/>
  <c r="AD23" i="16"/>
  <c r="AF19" i="14" s="1"/>
  <c r="AC23" i="16"/>
  <c r="AE19" i="14" s="1"/>
  <c r="AB23" i="16"/>
  <c r="AD19" i="14" s="1"/>
  <c r="AA23" i="16"/>
  <c r="AC19" i="14" s="1"/>
  <c r="Z23" i="16"/>
  <c r="AB19" i="14" s="1"/>
  <c r="Y23" i="16"/>
  <c r="AA19" i="14" s="1"/>
  <c r="X23" i="16"/>
  <c r="Z19" i="14" s="1"/>
  <c r="W23" i="16"/>
  <c r="Y19" i="14" s="1"/>
  <c r="V23" i="16"/>
  <c r="X19" i="14" s="1"/>
  <c r="U23" i="16"/>
  <c r="W19" i="14" s="1"/>
  <c r="T23" i="16"/>
  <c r="V19" i="14" s="1"/>
  <c r="S23" i="16"/>
  <c r="U19" i="14" s="1"/>
  <c r="R23" i="16"/>
  <c r="T19" i="14" s="1"/>
  <c r="Q23" i="16"/>
  <c r="S19" i="14" s="1"/>
  <c r="P23" i="16"/>
  <c r="R19" i="14" s="1"/>
  <c r="O23" i="16"/>
  <c r="Q19" i="14" s="1"/>
  <c r="N23" i="16"/>
  <c r="P19" i="14" s="1"/>
  <c r="M23" i="16"/>
  <c r="O19" i="14" s="1"/>
  <c r="L23" i="16"/>
  <c r="N19" i="14" s="1"/>
  <c r="K23" i="16"/>
  <c r="M19" i="14" s="1"/>
  <c r="J23" i="16"/>
  <c r="L19" i="14" s="1"/>
  <c r="I23" i="16"/>
  <c r="K19" i="14" s="1"/>
  <c r="H23" i="16"/>
  <c r="J19" i="14" s="1"/>
  <c r="G23" i="16"/>
  <c r="I19" i="14" s="1"/>
  <c r="F23" i="16"/>
  <c r="H19" i="14" s="1"/>
  <c r="E23" i="16"/>
  <c r="G19" i="14" s="1"/>
  <c r="D23" i="16"/>
  <c r="F19" i="14" s="1"/>
  <c r="C23" i="16"/>
  <c r="BA22" i="16"/>
  <c r="BC16" i="14" s="1"/>
  <c r="AZ22" i="16"/>
  <c r="BB16" i="14" s="1"/>
  <c r="AY22" i="16"/>
  <c r="BA16" i="14" s="1"/>
  <c r="AX22" i="16"/>
  <c r="AZ16" i="14" s="1"/>
  <c r="AW22" i="16"/>
  <c r="AY16" i="14" s="1"/>
  <c r="AV22" i="16"/>
  <c r="AX16" i="14" s="1"/>
  <c r="AU22" i="16"/>
  <c r="AW16" i="14" s="1"/>
  <c r="AT22" i="16"/>
  <c r="AV16" i="14" s="1"/>
  <c r="AS22" i="16"/>
  <c r="AU16" i="14" s="1"/>
  <c r="AR22" i="16"/>
  <c r="AT16" i="14" s="1"/>
  <c r="AQ22" i="16"/>
  <c r="AS16" i="14" s="1"/>
  <c r="AP22" i="16"/>
  <c r="AR16" i="14" s="1"/>
  <c r="AO22" i="16"/>
  <c r="AQ16" i="14" s="1"/>
  <c r="AN22" i="16"/>
  <c r="AP16" i="14" s="1"/>
  <c r="AM22" i="16"/>
  <c r="AO16" i="14" s="1"/>
  <c r="AL22" i="16"/>
  <c r="AN16" i="14" s="1"/>
  <c r="AK22" i="16"/>
  <c r="AM16" i="14" s="1"/>
  <c r="AJ22" i="16"/>
  <c r="AL16" i="14" s="1"/>
  <c r="AI22" i="16"/>
  <c r="AK16" i="14" s="1"/>
  <c r="AH22" i="16"/>
  <c r="AJ16" i="14" s="1"/>
  <c r="AG22" i="16"/>
  <c r="AI16" i="14" s="1"/>
  <c r="AF22" i="16"/>
  <c r="AH16" i="14" s="1"/>
  <c r="AE22" i="16"/>
  <c r="AG16" i="14" s="1"/>
  <c r="AD22" i="16"/>
  <c r="AF16" i="14" s="1"/>
  <c r="AC22" i="16"/>
  <c r="AE16" i="14" s="1"/>
  <c r="AB22" i="16"/>
  <c r="AD16" i="14" s="1"/>
  <c r="AA22" i="16"/>
  <c r="AC16" i="14" s="1"/>
  <c r="Z22" i="16"/>
  <c r="AB16" i="14" s="1"/>
  <c r="Y22" i="16"/>
  <c r="AA16" i="14" s="1"/>
  <c r="X22" i="16"/>
  <c r="Z16" i="14" s="1"/>
  <c r="W22" i="16"/>
  <c r="Y16" i="14" s="1"/>
  <c r="V22" i="16"/>
  <c r="X16" i="14" s="1"/>
  <c r="U22" i="16"/>
  <c r="W16" i="14" s="1"/>
  <c r="T22" i="16"/>
  <c r="V16" i="14" s="1"/>
  <c r="S22" i="16"/>
  <c r="U16" i="14" s="1"/>
  <c r="R22" i="16"/>
  <c r="T16" i="14" s="1"/>
  <c r="Q22" i="16"/>
  <c r="S16" i="14" s="1"/>
  <c r="P22" i="16"/>
  <c r="R16" i="14" s="1"/>
  <c r="O22" i="16"/>
  <c r="Q16" i="14" s="1"/>
  <c r="N22" i="16"/>
  <c r="P16" i="14" s="1"/>
  <c r="M22" i="16"/>
  <c r="O16" i="14" s="1"/>
  <c r="L22" i="16"/>
  <c r="N16" i="14" s="1"/>
  <c r="K22" i="16"/>
  <c r="M16" i="14" s="1"/>
  <c r="J22" i="16"/>
  <c r="L16" i="14" s="1"/>
  <c r="I22" i="16"/>
  <c r="K16" i="14" s="1"/>
  <c r="H22" i="16"/>
  <c r="J16" i="14" s="1"/>
  <c r="G22" i="16"/>
  <c r="I16" i="14" s="1"/>
  <c r="F22" i="16"/>
  <c r="H16" i="14" s="1"/>
  <c r="E22" i="16"/>
  <c r="G16" i="14" s="1"/>
  <c r="D22" i="16"/>
  <c r="F16" i="14" s="1"/>
  <c r="C22" i="16"/>
  <c r="BA21" i="16"/>
  <c r="BC13" i="14" s="1"/>
  <c r="AZ21" i="16"/>
  <c r="BB13" i="14" s="1"/>
  <c r="AY21" i="16"/>
  <c r="BA13" i="14" s="1"/>
  <c r="AX21" i="16"/>
  <c r="AZ13" i="14" s="1"/>
  <c r="AW21" i="16"/>
  <c r="AY13" i="14" s="1"/>
  <c r="AV21" i="16"/>
  <c r="AX13" i="14" s="1"/>
  <c r="AU21" i="16"/>
  <c r="AW13" i="14" s="1"/>
  <c r="AT21" i="16"/>
  <c r="AV13" i="14" s="1"/>
  <c r="AS21" i="16"/>
  <c r="AU13" i="14" s="1"/>
  <c r="AR21" i="16"/>
  <c r="AT13" i="14" s="1"/>
  <c r="AQ21" i="16"/>
  <c r="AS13" i="14" s="1"/>
  <c r="AP21" i="16"/>
  <c r="AR13" i="14" s="1"/>
  <c r="AO21" i="16"/>
  <c r="AQ13" i="14" s="1"/>
  <c r="AN21" i="16"/>
  <c r="AP13" i="14" s="1"/>
  <c r="AM21" i="16"/>
  <c r="AO13" i="14" s="1"/>
  <c r="AL21" i="16"/>
  <c r="AN13" i="14" s="1"/>
  <c r="AK21" i="16"/>
  <c r="AM13" i="14" s="1"/>
  <c r="AJ21" i="16"/>
  <c r="AL13" i="14" s="1"/>
  <c r="AI21" i="16"/>
  <c r="AK13" i="14" s="1"/>
  <c r="AH21" i="16"/>
  <c r="AJ13" i="14" s="1"/>
  <c r="AG21" i="16"/>
  <c r="AI13" i="14" s="1"/>
  <c r="AF21" i="16"/>
  <c r="AH13" i="14" s="1"/>
  <c r="AE21" i="16"/>
  <c r="AG13" i="14" s="1"/>
  <c r="AD21" i="16"/>
  <c r="AF13" i="14" s="1"/>
  <c r="AC21" i="16"/>
  <c r="AE13" i="14" s="1"/>
  <c r="AB21" i="16"/>
  <c r="AD13" i="14" s="1"/>
  <c r="AA21" i="16"/>
  <c r="AC13" i="14" s="1"/>
  <c r="Z21" i="16"/>
  <c r="AB13" i="14" s="1"/>
  <c r="Y21" i="16"/>
  <c r="AA13" i="14" s="1"/>
  <c r="X21" i="16"/>
  <c r="Z13" i="14" s="1"/>
  <c r="W21" i="16"/>
  <c r="Y13" i="14" s="1"/>
  <c r="V21" i="16"/>
  <c r="X13" i="14" s="1"/>
  <c r="U21" i="16"/>
  <c r="W13" i="14" s="1"/>
  <c r="T21" i="16"/>
  <c r="V13" i="14" s="1"/>
  <c r="S21" i="16"/>
  <c r="U13" i="14" s="1"/>
  <c r="R21" i="16"/>
  <c r="T13" i="14" s="1"/>
  <c r="Q21" i="16"/>
  <c r="S13" i="14" s="1"/>
  <c r="P21" i="16"/>
  <c r="R13" i="14" s="1"/>
  <c r="O21" i="16"/>
  <c r="Q13" i="14" s="1"/>
  <c r="N21" i="16"/>
  <c r="P13" i="14" s="1"/>
  <c r="M21" i="16"/>
  <c r="O13" i="14" s="1"/>
  <c r="L21" i="16"/>
  <c r="N13" i="14" s="1"/>
  <c r="K21" i="16"/>
  <c r="M13" i="14" s="1"/>
  <c r="J21" i="16"/>
  <c r="L13" i="14" s="1"/>
  <c r="I21" i="16"/>
  <c r="K13" i="14" s="1"/>
  <c r="H21" i="16"/>
  <c r="J13" i="14" s="1"/>
  <c r="G21" i="16"/>
  <c r="I13" i="14" s="1"/>
  <c r="F21" i="16"/>
  <c r="H13" i="14" s="1"/>
  <c r="E21" i="16"/>
  <c r="G13" i="14" s="1"/>
  <c r="D21" i="16"/>
  <c r="F13" i="14" s="1"/>
  <c r="C21" i="16"/>
  <c r="BA20" i="16"/>
  <c r="BC10" i="14" s="1"/>
  <c r="AZ20" i="16"/>
  <c r="BB10" i="14" s="1"/>
  <c r="AY20" i="16"/>
  <c r="BA10" i="14" s="1"/>
  <c r="AX20" i="16"/>
  <c r="AZ10" i="14" s="1"/>
  <c r="AW20" i="16"/>
  <c r="AY10" i="14" s="1"/>
  <c r="AV20" i="16"/>
  <c r="AX10" i="14" s="1"/>
  <c r="AU20" i="16"/>
  <c r="AW10" i="14" s="1"/>
  <c r="AT20" i="16"/>
  <c r="AV10" i="14" s="1"/>
  <c r="AS20" i="16"/>
  <c r="AU10" i="14" s="1"/>
  <c r="AR20" i="16"/>
  <c r="AT10" i="14" s="1"/>
  <c r="AQ20" i="16"/>
  <c r="AS10" i="14" s="1"/>
  <c r="AP20" i="16"/>
  <c r="AR10" i="14" s="1"/>
  <c r="AO20" i="16"/>
  <c r="AQ10" i="14" s="1"/>
  <c r="AN20" i="16"/>
  <c r="AP10" i="14" s="1"/>
  <c r="AM20" i="16"/>
  <c r="AO10" i="14" s="1"/>
  <c r="AL20" i="16"/>
  <c r="AN10" i="14" s="1"/>
  <c r="AK20" i="16"/>
  <c r="AM10" i="14" s="1"/>
  <c r="AJ20" i="16"/>
  <c r="AL10" i="14" s="1"/>
  <c r="AI20" i="16"/>
  <c r="AK10" i="14" s="1"/>
  <c r="AH20" i="16"/>
  <c r="AJ10" i="14" s="1"/>
  <c r="AG20" i="16"/>
  <c r="AI10" i="14" s="1"/>
  <c r="AF20" i="16"/>
  <c r="AH10" i="14" s="1"/>
  <c r="AE20" i="16"/>
  <c r="AG10" i="14" s="1"/>
  <c r="AD20" i="16"/>
  <c r="AF10" i="14" s="1"/>
  <c r="AC20" i="16"/>
  <c r="AE10" i="14" s="1"/>
  <c r="AB20" i="16"/>
  <c r="AD10" i="14" s="1"/>
  <c r="AA20" i="16"/>
  <c r="AC10" i="14" s="1"/>
  <c r="Z20" i="16"/>
  <c r="AB10" i="14" s="1"/>
  <c r="Y20" i="16"/>
  <c r="AA10" i="14" s="1"/>
  <c r="X20" i="16"/>
  <c r="Z10" i="14" s="1"/>
  <c r="W20" i="16"/>
  <c r="Y10" i="14" s="1"/>
  <c r="V20" i="16"/>
  <c r="X10" i="14" s="1"/>
  <c r="U20" i="16"/>
  <c r="W10" i="14" s="1"/>
  <c r="T20" i="16"/>
  <c r="V10" i="14" s="1"/>
  <c r="S20" i="16"/>
  <c r="U10" i="14" s="1"/>
  <c r="R20" i="16"/>
  <c r="T10" i="14" s="1"/>
  <c r="Q20" i="16"/>
  <c r="S10" i="14" s="1"/>
  <c r="P20" i="16"/>
  <c r="R10" i="14" s="1"/>
  <c r="O20" i="16"/>
  <c r="Q10" i="14" s="1"/>
  <c r="N20" i="16"/>
  <c r="P10" i="14" s="1"/>
  <c r="M20" i="16"/>
  <c r="O10" i="14" s="1"/>
  <c r="L20" i="16"/>
  <c r="N10" i="14" s="1"/>
  <c r="K20" i="16"/>
  <c r="M10" i="14" s="1"/>
  <c r="J20" i="16"/>
  <c r="L10" i="14" s="1"/>
  <c r="I20" i="16"/>
  <c r="K10" i="14" s="1"/>
  <c r="H20" i="16"/>
  <c r="J10" i="14" s="1"/>
  <c r="G20" i="16"/>
  <c r="I10" i="14" s="1"/>
  <c r="F20" i="16"/>
  <c r="H10" i="14" s="1"/>
  <c r="E20" i="16"/>
  <c r="G10" i="14" s="1"/>
  <c r="D20" i="16"/>
  <c r="F10" i="14" s="1"/>
  <c r="C20" i="16"/>
  <c r="BA19" i="16"/>
  <c r="BC7" i="14" s="1"/>
  <c r="AZ19" i="16"/>
  <c r="BB7" i="14" s="1"/>
  <c r="AY19" i="16"/>
  <c r="BA7" i="14" s="1"/>
  <c r="AX19" i="16"/>
  <c r="AZ7" i="14" s="1"/>
  <c r="AW19" i="16"/>
  <c r="AY7" i="14" s="1"/>
  <c r="AV19" i="16"/>
  <c r="AX7" i="14" s="1"/>
  <c r="AU19" i="16"/>
  <c r="AW7" i="14" s="1"/>
  <c r="AT19" i="16"/>
  <c r="AV7" i="14" s="1"/>
  <c r="AS19" i="16"/>
  <c r="AU7" i="14" s="1"/>
  <c r="AR19" i="16"/>
  <c r="AT7" i="14" s="1"/>
  <c r="AQ19" i="16"/>
  <c r="AS7" i="14" s="1"/>
  <c r="AP19" i="16"/>
  <c r="AR7" i="14" s="1"/>
  <c r="AO19" i="16"/>
  <c r="AQ7" i="14" s="1"/>
  <c r="AN19" i="16"/>
  <c r="AP7" i="14" s="1"/>
  <c r="AM19" i="16"/>
  <c r="AO7" i="14" s="1"/>
  <c r="AL19" i="16"/>
  <c r="AN7" i="14" s="1"/>
  <c r="AK19" i="16"/>
  <c r="AM7" i="14" s="1"/>
  <c r="AJ19" i="16"/>
  <c r="AL7" i="14" s="1"/>
  <c r="AI19" i="16"/>
  <c r="AK7" i="14" s="1"/>
  <c r="AH19" i="16"/>
  <c r="AJ7" i="14" s="1"/>
  <c r="AG19" i="16"/>
  <c r="AI7" i="14" s="1"/>
  <c r="AF19" i="16"/>
  <c r="AH7" i="14" s="1"/>
  <c r="AE19" i="16"/>
  <c r="AG7" i="14" s="1"/>
  <c r="AD19" i="16"/>
  <c r="AF7" i="14" s="1"/>
  <c r="AC19" i="16"/>
  <c r="AE7" i="14" s="1"/>
  <c r="AB19" i="16"/>
  <c r="AD7" i="14" s="1"/>
  <c r="AA19" i="16"/>
  <c r="AC7" i="14" s="1"/>
  <c r="Z19" i="16"/>
  <c r="AB7" i="14" s="1"/>
  <c r="Y19" i="16"/>
  <c r="AA7" i="14" s="1"/>
  <c r="X19" i="16"/>
  <c r="Z7" i="14" s="1"/>
  <c r="W19" i="16"/>
  <c r="Y7" i="14" s="1"/>
  <c r="V19" i="16"/>
  <c r="X7" i="14" s="1"/>
  <c r="U19" i="16"/>
  <c r="W7" i="14" s="1"/>
  <c r="T19" i="16"/>
  <c r="V7" i="14" s="1"/>
  <c r="S19" i="16"/>
  <c r="U7" i="14" s="1"/>
  <c r="R19" i="16"/>
  <c r="T7" i="14" s="1"/>
  <c r="Q19" i="16"/>
  <c r="S7" i="14" s="1"/>
  <c r="P19" i="16"/>
  <c r="R7" i="14" s="1"/>
  <c r="O19" i="16"/>
  <c r="Q7" i="14" s="1"/>
  <c r="N19" i="16"/>
  <c r="P7" i="14" s="1"/>
  <c r="M19" i="16"/>
  <c r="O7" i="14" s="1"/>
  <c r="L19" i="16"/>
  <c r="N7" i="14" s="1"/>
  <c r="K19" i="16"/>
  <c r="M7" i="14" s="1"/>
  <c r="J19" i="16"/>
  <c r="L7" i="14" s="1"/>
  <c r="I19" i="16"/>
  <c r="K7" i="14" s="1"/>
  <c r="H19" i="16"/>
  <c r="J7" i="14" s="1"/>
  <c r="G19" i="16"/>
  <c r="I7" i="14" s="1"/>
  <c r="F19" i="16"/>
  <c r="H7" i="14" s="1"/>
  <c r="E19" i="16"/>
  <c r="G7" i="14" s="1"/>
  <c r="D19" i="16"/>
  <c r="F7" i="14" s="1"/>
  <c r="C19" i="16"/>
  <c r="BA28" i="15"/>
  <c r="BC33" i="14" s="1"/>
  <c r="AZ28" i="15"/>
  <c r="BB33" i="14" s="1"/>
  <c r="AY28" i="15"/>
  <c r="BA33" i="14" s="1"/>
  <c r="AX28" i="15"/>
  <c r="AZ33" i="14" s="1"/>
  <c r="AW28" i="15"/>
  <c r="AY33" i="14" s="1"/>
  <c r="AV28" i="15"/>
  <c r="AX33" i="14" s="1"/>
  <c r="AU28" i="15"/>
  <c r="AW33" i="14" s="1"/>
  <c r="AT28" i="15"/>
  <c r="AV33" i="14" s="1"/>
  <c r="AS28" i="15"/>
  <c r="AU33" i="14" s="1"/>
  <c r="AR28" i="15"/>
  <c r="AT33" i="14" s="1"/>
  <c r="AQ28" i="15"/>
  <c r="AS33" i="14" s="1"/>
  <c r="AP28" i="15"/>
  <c r="AR33" i="14" s="1"/>
  <c r="AO28" i="15"/>
  <c r="AQ33" i="14" s="1"/>
  <c r="AN28" i="15"/>
  <c r="AP33" i="14" s="1"/>
  <c r="AM28" i="15"/>
  <c r="AO33" i="14" s="1"/>
  <c r="AL28" i="15"/>
  <c r="AN33" i="14" s="1"/>
  <c r="AK28" i="15"/>
  <c r="AM33" i="14" s="1"/>
  <c r="AJ28" i="15"/>
  <c r="AL33" i="14" s="1"/>
  <c r="AI28" i="15"/>
  <c r="AK33" i="14" s="1"/>
  <c r="AH28" i="15"/>
  <c r="AJ33" i="14" s="1"/>
  <c r="AG28" i="15"/>
  <c r="AI33" i="14" s="1"/>
  <c r="AF28" i="15"/>
  <c r="AH33" i="14" s="1"/>
  <c r="AE28" i="15"/>
  <c r="AG33" i="14" s="1"/>
  <c r="AD28" i="15"/>
  <c r="AF33" i="14" s="1"/>
  <c r="AC28" i="15"/>
  <c r="AE33" i="14" s="1"/>
  <c r="AB28" i="15"/>
  <c r="AD33" i="14" s="1"/>
  <c r="AA28" i="15"/>
  <c r="AC33" i="14" s="1"/>
  <c r="Z28" i="15"/>
  <c r="AB33" i="14" s="1"/>
  <c r="Y28" i="15"/>
  <c r="AA33" i="14" s="1"/>
  <c r="X28" i="15"/>
  <c r="Z33" i="14" s="1"/>
  <c r="W28" i="15"/>
  <c r="Y33" i="14" s="1"/>
  <c r="V28" i="15"/>
  <c r="X33" i="14" s="1"/>
  <c r="U28" i="15"/>
  <c r="W33" i="14" s="1"/>
  <c r="T28" i="15"/>
  <c r="V33" i="14" s="1"/>
  <c r="S28" i="15"/>
  <c r="U33" i="14" s="1"/>
  <c r="R28" i="15"/>
  <c r="T33" i="14" s="1"/>
  <c r="Q28" i="15"/>
  <c r="S33" i="14" s="1"/>
  <c r="P28" i="15"/>
  <c r="R33" i="14" s="1"/>
  <c r="O28" i="15"/>
  <c r="Q33" i="14" s="1"/>
  <c r="N28" i="15"/>
  <c r="P33" i="14" s="1"/>
  <c r="M28" i="15"/>
  <c r="O33" i="14" s="1"/>
  <c r="L28" i="15"/>
  <c r="N33" i="14" s="1"/>
  <c r="K28" i="15"/>
  <c r="M33" i="14" s="1"/>
  <c r="J28" i="15"/>
  <c r="L33" i="14" s="1"/>
  <c r="I28" i="15"/>
  <c r="K33" i="14" s="1"/>
  <c r="H28" i="15"/>
  <c r="J33" i="14" s="1"/>
  <c r="G28" i="15"/>
  <c r="I33" i="14" s="1"/>
  <c r="F28" i="15"/>
  <c r="H33" i="14" s="1"/>
  <c r="E28" i="15"/>
  <c r="G33" i="14" s="1"/>
  <c r="D28" i="15"/>
  <c r="F33" i="14" s="1"/>
  <c r="C28" i="15"/>
  <c r="BA27" i="15"/>
  <c r="BC30" i="14" s="1"/>
  <c r="AZ27" i="15"/>
  <c r="BB30" i="14" s="1"/>
  <c r="AY27" i="15"/>
  <c r="BA30" i="14" s="1"/>
  <c r="AX27" i="15"/>
  <c r="AZ30" i="14" s="1"/>
  <c r="AW27" i="15"/>
  <c r="AY30" i="14" s="1"/>
  <c r="AV27" i="15"/>
  <c r="AX30" i="14" s="1"/>
  <c r="AU27" i="15"/>
  <c r="AW30" i="14" s="1"/>
  <c r="AT27" i="15"/>
  <c r="AV30" i="14" s="1"/>
  <c r="AS27" i="15"/>
  <c r="AU30" i="14" s="1"/>
  <c r="AR27" i="15"/>
  <c r="AT30" i="14" s="1"/>
  <c r="AQ27" i="15"/>
  <c r="AS30" i="14" s="1"/>
  <c r="AP27" i="15"/>
  <c r="AR30" i="14" s="1"/>
  <c r="AO27" i="15"/>
  <c r="AQ30" i="14" s="1"/>
  <c r="AN27" i="15"/>
  <c r="AP30" i="14" s="1"/>
  <c r="AM27" i="15"/>
  <c r="AO30" i="14" s="1"/>
  <c r="AL27" i="15"/>
  <c r="AN30" i="14" s="1"/>
  <c r="AK27" i="15"/>
  <c r="AM30" i="14" s="1"/>
  <c r="AJ27" i="15"/>
  <c r="AL30" i="14" s="1"/>
  <c r="AI27" i="15"/>
  <c r="AK30" i="14" s="1"/>
  <c r="AH27" i="15"/>
  <c r="AJ30" i="14" s="1"/>
  <c r="AG27" i="15"/>
  <c r="AI30" i="14" s="1"/>
  <c r="AF27" i="15"/>
  <c r="AH30" i="14" s="1"/>
  <c r="AE27" i="15"/>
  <c r="AG30" i="14" s="1"/>
  <c r="AD27" i="15"/>
  <c r="AF30" i="14" s="1"/>
  <c r="AC27" i="15"/>
  <c r="AE30" i="14" s="1"/>
  <c r="AB27" i="15"/>
  <c r="AD30" i="14" s="1"/>
  <c r="AA27" i="15"/>
  <c r="AC30" i="14" s="1"/>
  <c r="Z27" i="15"/>
  <c r="AB30" i="14" s="1"/>
  <c r="Y27" i="15"/>
  <c r="AA30" i="14" s="1"/>
  <c r="X27" i="15"/>
  <c r="Z30" i="14" s="1"/>
  <c r="W27" i="15"/>
  <c r="Y30" i="14" s="1"/>
  <c r="V27" i="15"/>
  <c r="X30" i="14" s="1"/>
  <c r="U27" i="15"/>
  <c r="W30" i="14" s="1"/>
  <c r="T27" i="15"/>
  <c r="V30" i="14" s="1"/>
  <c r="S27" i="15"/>
  <c r="U30" i="14" s="1"/>
  <c r="R27" i="15"/>
  <c r="T30" i="14" s="1"/>
  <c r="Q27" i="15"/>
  <c r="S30" i="14" s="1"/>
  <c r="P27" i="15"/>
  <c r="R30" i="14" s="1"/>
  <c r="O27" i="15"/>
  <c r="Q30" i="14" s="1"/>
  <c r="N27" i="15"/>
  <c r="P30" i="14" s="1"/>
  <c r="M27" i="15"/>
  <c r="O30" i="14" s="1"/>
  <c r="L27" i="15"/>
  <c r="N30" i="14" s="1"/>
  <c r="K27" i="15"/>
  <c r="M30" i="14" s="1"/>
  <c r="J27" i="15"/>
  <c r="L30" i="14" s="1"/>
  <c r="I27" i="15"/>
  <c r="K30" i="14" s="1"/>
  <c r="H27" i="15"/>
  <c r="J30" i="14" s="1"/>
  <c r="G27" i="15"/>
  <c r="I30" i="14" s="1"/>
  <c r="F27" i="15"/>
  <c r="H30" i="14" s="1"/>
  <c r="E27" i="15"/>
  <c r="G30" i="14" s="1"/>
  <c r="D27" i="15"/>
  <c r="F30" i="14" s="1"/>
  <c r="C27" i="15"/>
  <c r="BA26" i="15"/>
  <c r="BC27" i="14" s="1"/>
  <c r="AZ26" i="15"/>
  <c r="BB27" i="14" s="1"/>
  <c r="AY26" i="15"/>
  <c r="BA27" i="14" s="1"/>
  <c r="AX26" i="15"/>
  <c r="AZ27" i="14" s="1"/>
  <c r="AW26" i="15"/>
  <c r="AY27" i="14" s="1"/>
  <c r="AV26" i="15"/>
  <c r="AX27" i="14" s="1"/>
  <c r="AU26" i="15"/>
  <c r="AW27" i="14" s="1"/>
  <c r="AT26" i="15"/>
  <c r="AV27" i="14" s="1"/>
  <c r="AS26" i="15"/>
  <c r="AU27" i="14" s="1"/>
  <c r="AR26" i="15"/>
  <c r="AT27" i="14" s="1"/>
  <c r="AQ26" i="15"/>
  <c r="AS27" i="14" s="1"/>
  <c r="AP26" i="15"/>
  <c r="AR27" i="14" s="1"/>
  <c r="AO26" i="15"/>
  <c r="AQ27" i="14" s="1"/>
  <c r="AN26" i="15"/>
  <c r="AP27" i="14" s="1"/>
  <c r="AM26" i="15"/>
  <c r="AO27" i="14" s="1"/>
  <c r="AL26" i="15"/>
  <c r="AN27" i="14" s="1"/>
  <c r="AK26" i="15"/>
  <c r="AM27" i="14" s="1"/>
  <c r="AJ26" i="15"/>
  <c r="AL27" i="14" s="1"/>
  <c r="AI26" i="15"/>
  <c r="AK27" i="14" s="1"/>
  <c r="AH26" i="15"/>
  <c r="AJ27" i="14" s="1"/>
  <c r="AG26" i="15"/>
  <c r="AI27" i="14" s="1"/>
  <c r="AF26" i="15"/>
  <c r="AH27" i="14" s="1"/>
  <c r="AE26" i="15"/>
  <c r="AG27" i="14" s="1"/>
  <c r="AD26" i="15"/>
  <c r="AF27" i="14" s="1"/>
  <c r="AC26" i="15"/>
  <c r="AE27" i="14" s="1"/>
  <c r="AB26" i="15"/>
  <c r="AD27" i="14" s="1"/>
  <c r="AA26" i="15"/>
  <c r="AC27" i="14" s="1"/>
  <c r="Z26" i="15"/>
  <c r="AB27" i="14" s="1"/>
  <c r="Y26" i="15"/>
  <c r="AA27" i="14" s="1"/>
  <c r="X26" i="15"/>
  <c r="Z27" i="14" s="1"/>
  <c r="W26" i="15"/>
  <c r="Y27" i="14" s="1"/>
  <c r="V26" i="15"/>
  <c r="X27" i="14" s="1"/>
  <c r="U26" i="15"/>
  <c r="W27" i="14" s="1"/>
  <c r="T26" i="15"/>
  <c r="V27" i="14" s="1"/>
  <c r="S26" i="15"/>
  <c r="U27" i="14" s="1"/>
  <c r="R26" i="15"/>
  <c r="T27" i="14" s="1"/>
  <c r="Q26" i="15"/>
  <c r="S27" i="14" s="1"/>
  <c r="P26" i="15"/>
  <c r="R27" i="14" s="1"/>
  <c r="O26" i="15"/>
  <c r="Q27" i="14" s="1"/>
  <c r="N26" i="15"/>
  <c r="P27" i="14" s="1"/>
  <c r="M26" i="15"/>
  <c r="O27" i="14" s="1"/>
  <c r="L26" i="15"/>
  <c r="N27" i="14" s="1"/>
  <c r="K26" i="15"/>
  <c r="M27" i="14" s="1"/>
  <c r="J26" i="15"/>
  <c r="L27" i="14" s="1"/>
  <c r="I26" i="15"/>
  <c r="K27" i="14" s="1"/>
  <c r="H26" i="15"/>
  <c r="J27" i="14" s="1"/>
  <c r="G26" i="15"/>
  <c r="I27" i="14" s="1"/>
  <c r="F26" i="15"/>
  <c r="H27" i="14" s="1"/>
  <c r="E26" i="15"/>
  <c r="G27" i="14" s="1"/>
  <c r="D26" i="15"/>
  <c r="F27" i="14" s="1"/>
  <c r="C26" i="15"/>
  <c r="BA25" i="15"/>
  <c r="BC24" i="14" s="1"/>
  <c r="AZ25" i="15"/>
  <c r="BB24" i="14" s="1"/>
  <c r="AY25" i="15"/>
  <c r="BA24" i="14" s="1"/>
  <c r="AX25" i="15"/>
  <c r="AZ24" i="14" s="1"/>
  <c r="AW25" i="15"/>
  <c r="AY24" i="14" s="1"/>
  <c r="AV25" i="15"/>
  <c r="AX24" i="14" s="1"/>
  <c r="AU25" i="15"/>
  <c r="AW24" i="14" s="1"/>
  <c r="AT25" i="15"/>
  <c r="AV24" i="14" s="1"/>
  <c r="AS25" i="15"/>
  <c r="AU24" i="14" s="1"/>
  <c r="AR25" i="15"/>
  <c r="AT24" i="14" s="1"/>
  <c r="AQ25" i="15"/>
  <c r="AS24" i="14" s="1"/>
  <c r="AP25" i="15"/>
  <c r="AR24" i="14" s="1"/>
  <c r="AO25" i="15"/>
  <c r="AQ24" i="14" s="1"/>
  <c r="AN25" i="15"/>
  <c r="AP24" i="14" s="1"/>
  <c r="AM25" i="15"/>
  <c r="AO24" i="14" s="1"/>
  <c r="AL25" i="15"/>
  <c r="AN24" i="14" s="1"/>
  <c r="AK25" i="15"/>
  <c r="AM24" i="14" s="1"/>
  <c r="AJ25" i="15"/>
  <c r="AL24" i="14" s="1"/>
  <c r="AI25" i="15"/>
  <c r="AK24" i="14" s="1"/>
  <c r="AH25" i="15"/>
  <c r="AJ24" i="14" s="1"/>
  <c r="AG25" i="15"/>
  <c r="AI24" i="14" s="1"/>
  <c r="AF25" i="15"/>
  <c r="AH24" i="14" s="1"/>
  <c r="AE25" i="15"/>
  <c r="AG24" i="14" s="1"/>
  <c r="AD25" i="15"/>
  <c r="AF24" i="14" s="1"/>
  <c r="AC25" i="15"/>
  <c r="AE24" i="14" s="1"/>
  <c r="AB25" i="15"/>
  <c r="AD24" i="14" s="1"/>
  <c r="AA25" i="15"/>
  <c r="AC24" i="14" s="1"/>
  <c r="Z25" i="15"/>
  <c r="AB24" i="14" s="1"/>
  <c r="Y25" i="15"/>
  <c r="AA24" i="14" s="1"/>
  <c r="X25" i="15"/>
  <c r="Z24" i="14" s="1"/>
  <c r="W25" i="15"/>
  <c r="Y24" i="14" s="1"/>
  <c r="V25" i="15"/>
  <c r="X24" i="14" s="1"/>
  <c r="U25" i="15"/>
  <c r="W24" i="14" s="1"/>
  <c r="T25" i="15"/>
  <c r="V24" i="14" s="1"/>
  <c r="S25" i="15"/>
  <c r="U24" i="14" s="1"/>
  <c r="R25" i="15"/>
  <c r="T24" i="14" s="1"/>
  <c r="Q25" i="15"/>
  <c r="S24" i="14" s="1"/>
  <c r="P25" i="15"/>
  <c r="R24" i="14" s="1"/>
  <c r="O25" i="15"/>
  <c r="Q24" i="14" s="1"/>
  <c r="N25" i="15"/>
  <c r="P24" i="14" s="1"/>
  <c r="M25" i="15"/>
  <c r="O24" i="14" s="1"/>
  <c r="L25" i="15"/>
  <c r="N24" i="14" s="1"/>
  <c r="K25" i="15"/>
  <c r="M24" i="14" s="1"/>
  <c r="J25" i="15"/>
  <c r="L24" i="14" s="1"/>
  <c r="I25" i="15"/>
  <c r="K24" i="14" s="1"/>
  <c r="H25" i="15"/>
  <c r="J24" i="14" s="1"/>
  <c r="G25" i="15"/>
  <c r="I24" i="14" s="1"/>
  <c r="F25" i="15"/>
  <c r="H24" i="14" s="1"/>
  <c r="E25" i="15"/>
  <c r="G24" i="14" s="1"/>
  <c r="D25" i="15"/>
  <c r="F24" i="14" s="1"/>
  <c r="C25" i="15"/>
  <c r="BA24" i="15"/>
  <c r="BC21" i="14" s="1"/>
  <c r="AZ24" i="15"/>
  <c r="BB21" i="14" s="1"/>
  <c r="AY24" i="15"/>
  <c r="BA21" i="14" s="1"/>
  <c r="AX24" i="15"/>
  <c r="AZ21" i="14" s="1"/>
  <c r="AW24" i="15"/>
  <c r="AY21" i="14" s="1"/>
  <c r="AV24" i="15"/>
  <c r="AX21" i="14" s="1"/>
  <c r="AU24" i="15"/>
  <c r="AW21" i="14" s="1"/>
  <c r="AT24" i="15"/>
  <c r="AV21" i="14" s="1"/>
  <c r="AS24" i="15"/>
  <c r="AU21" i="14" s="1"/>
  <c r="AR24" i="15"/>
  <c r="AT21" i="14" s="1"/>
  <c r="AQ24" i="15"/>
  <c r="AS21" i="14" s="1"/>
  <c r="AP24" i="15"/>
  <c r="AR21" i="14" s="1"/>
  <c r="AO24" i="15"/>
  <c r="AQ21" i="14" s="1"/>
  <c r="AN24" i="15"/>
  <c r="AP21" i="14" s="1"/>
  <c r="AM24" i="15"/>
  <c r="AO21" i="14" s="1"/>
  <c r="AL24" i="15"/>
  <c r="AN21" i="14" s="1"/>
  <c r="AK24" i="15"/>
  <c r="AM21" i="14" s="1"/>
  <c r="AJ24" i="15"/>
  <c r="AL21" i="14" s="1"/>
  <c r="AI24" i="15"/>
  <c r="AK21" i="14" s="1"/>
  <c r="AH24" i="15"/>
  <c r="AJ21" i="14" s="1"/>
  <c r="AG24" i="15"/>
  <c r="AI21" i="14" s="1"/>
  <c r="AF24" i="15"/>
  <c r="AH21" i="14" s="1"/>
  <c r="AE24" i="15"/>
  <c r="AG21" i="14" s="1"/>
  <c r="AD24" i="15"/>
  <c r="AF21" i="14" s="1"/>
  <c r="AC24" i="15"/>
  <c r="AE21" i="14" s="1"/>
  <c r="AB24" i="15"/>
  <c r="AD21" i="14" s="1"/>
  <c r="AA24" i="15"/>
  <c r="AC21" i="14" s="1"/>
  <c r="Z24" i="15"/>
  <c r="AB21" i="14" s="1"/>
  <c r="Y24" i="15"/>
  <c r="AA21" i="14" s="1"/>
  <c r="X24" i="15"/>
  <c r="Z21" i="14" s="1"/>
  <c r="W24" i="15"/>
  <c r="Y21" i="14" s="1"/>
  <c r="V24" i="15"/>
  <c r="X21" i="14" s="1"/>
  <c r="U24" i="15"/>
  <c r="W21" i="14" s="1"/>
  <c r="T24" i="15"/>
  <c r="V21" i="14" s="1"/>
  <c r="S24" i="15"/>
  <c r="U21" i="14" s="1"/>
  <c r="R24" i="15"/>
  <c r="T21" i="14" s="1"/>
  <c r="Q24" i="15"/>
  <c r="S21" i="14" s="1"/>
  <c r="P24" i="15"/>
  <c r="R21" i="14" s="1"/>
  <c r="O24" i="15"/>
  <c r="Q21" i="14" s="1"/>
  <c r="N24" i="15"/>
  <c r="P21" i="14" s="1"/>
  <c r="M24" i="15"/>
  <c r="O21" i="14" s="1"/>
  <c r="L24" i="15"/>
  <c r="N21" i="14" s="1"/>
  <c r="K24" i="15"/>
  <c r="M21" i="14" s="1"/>
  <c r="J24" i="15"/>
  <c r="L21" i="14" s="1"/>
  <c r="I24" i="15"/>
  <c r="K21" i="14" s="1"/>
  <c r="H24" i="15"/>
  <c r="J21" i="14" s="1"/>
  <c r="G24" i="15"/>
  <c r="I21" i="14" s="1"/>
  <c r="F24" i="15"/>
  <c r="H21" i="14" s="1"/>
  <c r="E24" i="15"/>
  <c r="G21" i="14" s="1"/>
  <c r="D24" i="15"/>
  <c r="F21" i="14" s="1"/>
  <c r="C24" i="15"/>
  <c r="BA23" i="15"/>
  <c r="BC18" i="14" s="1"/>
  <c r="AZ23" i="15"/>
  <c r="BB18" i="14" s="1"/>
  <c r="AY23" i="15"/>
  <c r="BA18" i="14" s="1"/>
  <c r="AX23" i="15"/>
  <c r="AZ18" i="14" s="1"/>
  <c r="AW23" i="15"/>
  <c r="AY18" i="14" s="1"/>
  <c r="AV23" i="15"/>
  <c r="AX18" i="14" s="1"/>
  <c r="AU23" i="15"/>
  <c r="AW18" i="14" s="1"/>
  <c r="AT23" i="15"/>
  <c r="AV18" i="14" s="1"/>
  <c r="AS23" i="15"/>
  <c r="AU18" i="14" s="1"/>
  <c r="AR23" i="15"/>
  <c r="AT18" i="14" s="1"/>
  <c r="AQ23" i="15"/>
  <c r="AS18" i="14" s="1"/>
  <c r="AP23" i="15"/>
  <c r="AR18" i="14" s="1"/>
  <c r="AO23" i="15"/>
  <c r="AQ18" i="14" s="1"/>
  <c r="AN23" i="15"/>
  <c r="AP18" i="14" s="1"/>
  <c r="AM23" i="15"/>
  <c r="AO18" i="14" s="1"/>
  <c r="AL23" i="15"/>
  <c r="AN18" i="14" s="1"/>
  <c r="AK23" i="15"/>
  <c r="AJ23" i="15"/>
  <c r="AL18" i="14" s="1"/>
  <c r="AI23" i="15"/>
  <c r="AK18" i="14" s="1"/>
  <c r="AH23" i="15"/>
  <c r="AJ18" i="14" s="1"/>
  <c r="AG23" i="15"/>
  <c r="AI18" i="14" s="1"/>
  <c r="AF23" i="15"/>
  <c r="AH18" i="14" s="1"/>
  <c r="AE23" i="15"/>
  <c r="AG18" i="14" s="1"/>
  <c r="AD23" i="15"/>
  <c r="AF18" i="14" s="1"/>
  <c r="AC23" i="15"/>
  <c r="AE18" i="14" s="1"/>
  <c r="AB23" i="15"/>
  <c r="AD18" i="14" s="1"/>
  <c r="AA23" i="15"/>
  <c r="AC18" i="14" s="1"/>
  <c r="Z23" i="15"/>
  <c r="AB18" i="14" s="1"/>
  <c r="Y23" i="15"/>
  <c r="AA18" i="14" s="1"/>
  <c r="X23" i="15"/>
  <c r="Z18" i="14" s="1"/>
  <c r="W23" i="15"/>
  <c r="Y18" i="14" s="1"/>
  <c r="V23" i="15"/>
  <c r="X18" i="14" s="1"/>
  <c r="U23" i="15"/>
  <c r="W18" i="14" s="1"/>
  <c r="T23" i="15"/>
  <c r="V18" i="14" s="1"/>
  <c r="S23" i="15"/>
  <c r="U18" i="14" s="1"/>
  <c r="R23" i="15"/>
  <c r="T18" i="14" s="1"/>
  <c r="Q23" i="15"/>
  <c r="S18" i="14" s="1"/>
  <c r="P23" i="15"/>
  <c r="R18" i="14" s="1"/>
  <c r="O23" i="15"/>
  <c r="Q18" i="14" s="1"/>
  <c r="N23" i="15"/>
  <c r="P18" i="14" s="1"/>
  <c r="M23" i="15"/>
  <c r="O18" i="14" s="1"/>
  <c r="L23" i="15"/>
  <c r="N18" i="14" s="1"/>
  <c r="K23" i="15"/>
  <c r="M18" i="14" s="1"/>
  <c r="J23" i="15"/>
  <c r="L18" i="14" s="1"/>
  <c r="I23" i="15"/>
  <c r="K18" i="14" s="1"/>
  <c r="H23" i="15"/>
  <c r="J18" i="14" s="1"/>
  <c r="G23" i="15"/>
  <c r="I18" i="14" s="1"/>
  <c r="F23" i="15"/>
  <c r="H18" i="14" s="1"/>
  <c r="E23" i="15"/>
  <c r="G18" i="14" s="1"/>
  <c r="D23" i="15"/>
  <c r="F18" i="14" s="1"/>
  <c r="C23" i="15"/>
  <c r="BA22" i="15"/>
  <c r="BC15" i="14" s="1"/>
  <c r="AZ22" i="15"/>
  <c r="BB15" i="14" s="1"/>
  <c r="AY22" i="15"/>
  <c r="BA15" i="14" s="1"/>
  <c r="AX22" i="15"/>
  <c r="AZ15" i="14" s="1"/>
  <c r="AW22" i="15"/>
  <c r="AY15" i="14" s="1"/>
  <c r="AV22" i="15"/>
  <c r="AX15" i="14" s="1"/>
  <c r="AU22" i="15"/>
  <c r="AW15" i="14" s="1"/>
  <c r="AT22" i="15"/>
  <c r="AV15" i="14" s="1"/>
  <c r="AS22" i="15"/>
  <c r="AU15" i="14" s="1"/>
  <c r="AR22" i="15"/>
  <c r="AT15" i="14" s="1"/>
  <c r="AQ22" i="15"/>
  <c r="AS15" i="14" s="1"/>
  <c r="AP22" i="15"/>
  <c r="AR15" i="14" s="1"/>
  <c r="AO22" i="15"/>
  <c r="AQ15" i="14" s="1"/>
  <c r="AN22" i="15"/>
  <c r="AP15" i="14" s="1"/>
  <c r="AM22" i="15"/>
  <c r="AO15" i="14" s="1"/>
  <c r="AL22" i="15"/>
  <c r="AN15" i="14" s="1"/>
  <c r="AK22" i="15"/>
  <c r="AM15" i="14" s="1"/>
  <c r="AJ22" i="15"/>
  <c r="AL15" i="14" s="1"/>
  <c r="AI22" i="15"/>
  <c r="AK15" i="14" s="1"/>
  <c r="AH22" i="15"/>
  <c r="AJ15" i="14" s="1"/>
  <c r="AG22" i="15"/>
  <c r="AI15" i="14" s="1"/>
  <c r="AF22" i="15"/>
  <c r="AH15" i="14" s="1"/>
  <c r="AE22" i="15"/>
  <c r="AG15" i="14" s="1"/>
  <c r="AD22" i="15"/>
  <c r="AF15" i="14" s="1"/>
  <c r="AC22" i="15"/>
  <c r="AE15" i="14" s="1"/>
  <c r="AB22" i="15"/>
  <c r="AD15" i="14" s="1"/>
  <c r="AA22" i="15"/>
  <c r="AC15" i="14" s="1"/>
  <c r="Z22" i="15"/>
  <c r="AB15" i="14" s="1"/>
  <c r="Y22" i="15"/>
  <c r="AA15" i="14" s="1"/>
  <c r="X22" i="15"/>
  <c r="Z15" i="14" s="1"/>
  <c r="W22" i="15"/>
  <c r="Y15" i="14" s="1"/>
  <c r="V22" i="15"/>
  <c r="X15" i="14" s="1"/>
  <c r="U22" i="15"/>
  <c r="W15" i="14" s="1"/>
  <c r="T22" i="15"/>
  <c r="V15" i="14" s="1"/>
  <c r="S22" i="15"/>
  <c r="U15" i="14" s="1"/>
  <c r="R22" i="15"/>
  <c r="T15" i="14" s="1"/>
  <c r="Q22" i="15"/>
  <c r="S15" i="14" s="1"/>
  <c r="P22" i="15"/>
  <c r="R15" i="14" s="1"/>
  <c r="O22" i="15"/>
  <c r="Q15" i="14" s="1"/>
  <c r="N22" i="15"/>
  <c r="P15" i="14" s="1"/>
  <c r="M22" i="15"/>
  <c r="O15" i="14" s="1"/>
  <c r="L22" i="15"/>
  <c r="N15" i="14" s="1"/>
  <c r="K22" i="15"/>
  <c r="M15" i="14" s="1"/>
  <c r="J22" i="15"/>
  <c r="L15" i="14" s="1"/>
  <c r="I22" i="15"/>
  <c r="K15" i="14" s="1"/>
  <c r="H22" i="15"/>
  <c r="J15" i="14" s="1"/>
  <c r="G22" i="15"/>
  <c r="I15" i="14" s="1"/>
  <c r="F22" i="15"/>
  <c r="H15" i="14" s="1"/>
  <c r="E22" i="15"/>
  <c r="G15" i="14" s="1"/>
  <c r="D22" i="15"/>
  <c r="F15" i="14" s="1"/>
  <c r="C22" i="15"/>
  <c r="BA21" i="15"/>
  <c r="BC12" i="14" s="1"/>
  <c r="AZ21" i="15"/>
  <c r="BB12" i="14" s="1"/>
  <c r="AY21" i="15"/>
  <c r="BA12" i="14" s="1"/>
  <c r="AX21" i="15"/>
  <c r="AZ12" i="14" s="1"/>
  <c r="AW21" i="15"/>
  <c r="AY12" i="14" s="1"/>
  <c r="AV21" i="15"/>
  <c r="AX12" i="14" s="1"/>
  <c r="AU21" i="15"/>
  <c r="AW12" i="14" s="1"/>
  <c r="AT21" i="15"/>
  <c r="AV12" i="14" s="1"/>
  <c r="AS21" i="15"/>
  <c r="AU12" i="14" s="1"/>
  <c r="AR21" i="15"/>
  <c r="AT12" i="14" s="1"/>
  <c r="AQ21" i="15"/>
  <c r="AS12" i="14" s="1"/>
  <c r="AP21" i="15"/>
  <c r="AR12" i="14" s="1"/>
  <c r="AO21" i="15"/>
  <c r="AQ12" i="14" s="1"/>
  <c r="AN21" i="15"/>
  <c r="AP12" i="14" s="1"/>
  <c r="AM21" i="15"/>
  <c r="AO12" i="14" s="1"/>
  <c r="AL21" i="15"/>
  <c r="AN12" i="14" s="1"/>
  <c r="AK21" i="15"/>
  <c r="AM12" i="14" s="1"/>
  <c r="AJ21" i="15"/>
  <c r="AL12" i="14" s="1"/>
  <c r="AI21" i="15"/>
  <c r="AK12" i="14" s="1"/>
  <c r="AH21" i="15"/>
  <c r="AJ12" i="14" s="1"/>
  <c r="AG21" i="15"/>
  <c r="AI12" i="14" s="1"/>
  <c r="AF21" i="15"/>
  <c r="AH12" i="14" s="1"/>
  <c r="AE21" i="15"/>
  <c r="AG12" i="14" s="1"/>
  <c r="AD21" i="15"/>
  <c r="AF12" i="14" s="1"/>
  <c r="AC21" i="15"/>
  <c r="AE12" i="14" s="1"/>
  <c r="AB21" i="15"/>
  <c r="AD12" i="14" s="1"/>
  <c r="AA21" i="15"/>
  <c r="AC12" i="14" s="1"/>
  <c r="Z21" i="15"/>
  <c r="AB12" i="14" s="1"/>
  <c r="Y21" i="15"/>
  <c r="AA12" i="14" s="1"/>
  <c r="X21" i="15"/>
  <c r="Z12" i="14" s="1"/>
  <c r="W21" i="15"/>
  <c r="Y12" i="14" s="1"/>
  <c r="V21" i="15"/>
  <c r="X12" i="14" s="1"/>
  <c r="U21" i="15"/>
  <c r="W12" i="14" s="1"/>
  <c r="T21" i="15"/>
  <c r="V12" i="14" s="1"/>
  <c r="S21" i="15"/>
  <c r="U12" i="14" s="1"/>
  <c r="R21" i="15"/>
  <c r="T12" i="14" s="1"/>
  <c r="Q21" i="15"/>
  <c r="S12" i="14" s="1"/>
  <c r="P21" i="15"/>
  <c r="R12" i="14" s="1"/>
  <c r="O21" i="15"/>
  <c r="Q12" i="14" s="1"/>
  <c r="N21" i="15"/>
  <c r="P12" i="14" s="1"/>
  <c r="M21" i="15"/>
  <c r="O12" i="14" s="1"/>
  <c r="L21" i="15"/>
  <c r="N12" i="14" s="1"/>
  <c r="K21" i="15"/>
  <c r="M12" i="14" s="1"/>
  <c r="J21" i="15"/>
  <c r="L12" i="14" s="1"/>
  <c r="I21" i="15"/>
  <c r="K12" i="14" s="1"/>
  <c r="H21" i="15"/>
  <c r="J12" i="14" s="1"/>
  <c r="G21" i="15"/>
  <c r="I12" i="14" s="1"/>
  <c r="F21" i="15"/>
  <c r="H12" i="14" s="1"/>
  <c r="E21" i="15"/>
  <c r="G12" i="14" s="1"/>
  <c r="D21" i="15"/>
  <c r="F12" i="14" s="1"/>
  <c r="C21" i="15"/>
  <c r="BA20" i="15"/>
  <c r="AZ20" i="15"/>
  <c r="BB9" i="14" s="1"/>
  <c r="AY20" i="15"/>
  <c r="BA9" i="14" s="1"/>
  <c r="AX20" i="15"/>
  <c r="AZ9" i="14" s="1"/>
  <c r="AW20" i="15"/>
  <c r="AY9" i="14" s="1"/>
  <c r="AV20" i="15"/>
  <c r="AX9" i="14" s="1"/>
  <c r="AU20" i="15"/>
  <c r="AW9" i="14" s="1"/>
  <c r="AT20" i="15"/>
  <c r="AV9" i="14" s="1"/>
  <c r="AS20" i="15"/>
  <c r="AU9" i="14" s="1"/>
  <c r="AR20" i="15"/>
  <c r="AT9" i="14" s="1"/>
  <c r="AQ20" i="15"/>
  <c r="AS9" i="14" s="1"/>
  <c r="AP20" i="15"/>
  <c r="AR9" i="14" s="1"/>
  <c r="AO20" i="15"/>
  <c r="AQ9" i="14" s="1"/>
  <c r="AN20" i="15"/>
  <c r="AP9" i="14" s="1"/>
  <c r="AM20" i="15"/>
  <c r="AO9" i="14" s="1"/>
  <c r="AL20" i="15"/>
  <c r="AN9" i="14" s="1"/>
  <c r="AK20" i="15"/>
  <c r="AM9" i="14" s="1"/>
  <c r="AJ20" i="15"/>
  <c r="AL9" i="14" s="1"/>
  <c r="AI20" i="15"/>
  <c r="AK9" i="14" s="1"/>
  <c r="AH20" i="15"/>
  <c r="AJ9" i="14" s="1"/>
  <c r="AG20" i="15"/>
  <c r="AI9" i="14" s="1"/>
  <c r="AF20" i="15"/>
  <c r="AH9" i="14" s="1"/>
  <c r="AE20" i="15"/>
  <c r="AG9" i="14" s="1"/>
  <c r="AD20" i="15"/>
  <c r="AF9" i="14" s="1"/>
  <c r="AC20" i="15"/>
  <c r="AE9" i="14" s="1"/>
  <c r="AB20" i="15"/>
  <c r="AD9" i="14" s="1"/>
  <c r="AA20" i="15"/>
  <c r="AC9" i="14" s="1"/>
  <c r="Z20" i="15"/>
  <c r="AB9" i="14" s="1"/>
  <c r="Y20" i="15"/>
  <c r="AA9" i="14" s="1"/>
  <c r="X20" i="15"/>
  <c r="Z9" i="14" s="1"/>
  <c r="W20" i="15"/>
  <c r="Y9" i="14" s="1"/>
  <c r="V20" i="15"/>
  <c r="X9" i="14" s="1"/>
  <c r="U20" i="15"/>
  <c r="W9" i="14" s="1"/>
  <c r="T20" i="15"/>
  <c r="V9" i="14" s="1"/>
  <c r="S20" i="15"/>
  <c r="U9" i="14" s="1"/>
  <c r="R20" i="15"/>
  <c r="T9" i="14" s="1"/>
  <c r="Q20" i="15"/>
  <c r="S9" i="14" s="1"/>
  <c r="P20" i="15"/>
  <c r="R9" i="14" s="1"/>
  <c r="O20" i="15"/>
  <c r="Q9" i="14" s="1"/>
  <c r="N20" i="15"/>
  <c r="P9" i="14" s="1"/>
  <c r="M20" i="15"/>
  <c r="O9" i="14" s="1"/>
  <c r="L20" i="15"/>
  <c r="N9" i="14" s="1"/>
  <c r="K20" i="15"/>
  <c r="M9" i="14" s="1"/>
  <c r="J20" i="15"/>
  <c r="L9" i="14" s="1"/>
  <c r="I20" i="15"/>
  <c r="K9" i="14" s="1"/>
  <c r="H20" i="15"/>
  <c r="J9" i="14" s="1"/>
  <c r="G20" i="15"/>
  <c r="I9" i="14" s="1"/>
  <c r="F20" i="15"/>
  <c r="H9" i="14" s="1"/>
  <c r="E20" i="15"/>
  <c r="G9" i="14" s="1"/>
  <c r="D20" i="15"/>
  <c r="F9" i="14" s="1"/>
  <c r="C20" i="15"/>
  <c r="BA19" i="15"/>
  <c r="BC6" i="14" s="1"/>
  <c r="AZ19" i="15"/>
  <c r="BB6" i="14" s="1"/>
  <c r="AY19" i="15"/>
  <c r="BA6" i="14" s="1"/>
  <c r="AX19" i="15"/>
  <c r="AZ6" i="14" s="1"/>
  <c r="AW19" i="15"/>
  <c r="AY6" i="14" s="1"/>
  <c r="AV19" i="15"/>
  <c r="AX6" i="14" s="1"/>
  <c r="AU19" i="15"/>
  <c r="AW6" i="14" s="1"/>
  <c r="AT19" i="15"/>
  <c r="AV6" i="14" s="1"/>
  <c r="AS19" i="15"/>
  <c r="AU6" i="14" s="1"/>
  <c r="AR19" i="15"/>
  <c r="AT6" i="14" s="1"/>
  <c r="AQ19" i="15"/>
  <c r="AS6" i="14" s="1"/>
  <c r="AP19" i="15"/>
  <c r="AR6" i="14" s="1"/>
  <c r="AO19" i="15"/>
  <c r="AQ6" i="14" s="1"/>
  <c r="AN19" i="15"/>
  <c r="AP6" i="14" s="1"/>
  <c r="AM19" i="15"/>
  <c r="AO6" i="14" s="1"/>
  <c r="AL19" i="15"/>
  <c r="AN6" i="14" s="1"/>
  <c r="AK19" i="15"/>
  <c r="AM6" i="14" s="1"/>
  <c r="AJ19" i="15"/>
  <c r="AL6" i="14" s="1"/>
  <c r="AI19" i="15"/>
  <c r="AK6" i="14" s="1"/>
  <c r="AH19" i="15"/>
  <c r="AJ6" i="14" s="1"/>
  <c r="AG19" i="15"/>
  <c r="AI6" i="14" s="1"/>
  <c r="AF19" i="15"/>
  <c r="AH6" i="14" s="1"/>
  <c r="AE19" i="15"/>
  <c r="AG6" i="14" s="1"/>
  <c r="AD19" i="15"/>
  <c r="AF6" i="14" s="1"/>
  <c r="AC19" i="15"/>
  <c r="AE6" i="14" s="1"/>
  <c r="AB19" i="15"/>
  <c r="AD6" i="14" s="1"/>
  <c r="AA19" i="15"/>
  <c r="AC6" i="14" s="1"/>
  <c r="Z19" i="15"/>
  <c r="AB6" i="14" s="1"/>
  <c r="Y19" i="15"/>
  <c r="AA6" i="14" s="1"/>
  <c r="X19" i="15"/>
  <c r="Z6" i="14" s="1"/>
  <c r="W19" i="15"/>
  <c r="Y6" i="14" s="1"/>
  <c r="V19" i="15"/>
  <c r="X6" i="14" s="1"/>
  <c r="U19" i="15"/>
  <c r="W6" i="14" s="1"/>
  <c r="T19" i="15"/>
  <c r="V6" i="14" s="1"/>
  <c r="S19" i="15"/>
  <c r="U6" i="14" s="1"/>
  <c r="R19" i="15"/>
  <c r="T6" i="14" s="1"/>
  <c r="Q19" i="15"/>
  <c r="S6" i="14" s="1"/>
  <c r="P19" i="15"/>
  <c r="R6" i="14" s="1"/>
  <c r="O19" i="15"/>
  <c r="Q6" i="14" s="1"/>
  <c r="N19" i="15"/>
  <c r="P6" i="14" s="1"/>
  <c r="M19" i="15"/>
  <c r="O6" i="14" s="1"/>
  <c r="L19" i="15"/>
  <c r="N6" i="14" s="1"/>
  <c r="K19" i="15"/>
  <c r="M6" i="14" s="1"/>
  <c r="J19" i="15"/>
  <c r="L6" i="14" s="1"/>
  <c r="I19" i="15"/>
  <c r="K6" i="14" s="1"/>
  <c r="H19" i="15"/>
  <c r="J6" i="14" s="1"/>
  <c r="G19" i="15"/>
  <c r="I6" i="14" s="1"/>
  <c r="F19" i="15"/>
  <c r="H6" i="14" s="1"/>
  <c r="E19" i="15"/>
  <c r="G6" i="14" s="1"/>
  <c r="D19" i="15"/>
  <c r="F6" i="14" s="1"/>
  <c r="C19" i="15"/>
  <c r="G35" i="15" l="1"/>
  <c r="I53" i="14" s="1"/>
  <c r="AY36" i="15"/>
  <c r="BA56" i="14" s="1"/>
  <c r="AQ40" i="15"/>
  <c r="AS68" i="14" s="1"/>
  <c r="BA35" i="16"/>
  <c r="BC54" i="14" s="1"/>
  <c r="AS39" i="16"/>
  <c r="AU66" i="14" s="1"/>
  <c r="AU32" i="16"/>
  <c r="AW45" i="14" s="1"/>
  <c r="AY36" i="16"/>
  <c r="BA57" i="14" s="1"/>
  <c r="AQ40" i="16"/>
  <c r="AS69" i="14" s="1"/>
  <c r="AK32" i="16"/>
  <c r="AM45" i="14" s="1"/>
  <c r="AS33" i="16"/>
  <c r="AU48" i="14" s="1"/>
  <c r="AG34" i="16"/>
  <c r="AI51" i="14" s="1"/>
  <c r="S35" i="16"/>
  <c r="U54" i="14" s="1"/>
  <c r="AO36" i="16"/>
  <c r="AQ57" i="14" s="1"/>
  <c r="AW37" i="16"/>
  <c r="AY60" i="14" s="1"/>
  <c r="M38" i="16"/>
  <c r="O63" i="14" s="1"/>
  <c r="AU39" i="16"/>
  <c r="AW66" i="14" s="1"/>
  <c r="I40" i="16"/>
  <c r="K69" i="14" s="1"/>
  <c r="BA41" i="16"/>
  <c r="BC72" i="14" s="1"/>
  <c r="AQ34" i="16"/>
  <c r="AS51" i="14" s="1"/>
  <c r="AU38" i="16"/>
  <c r="AW63" i="14" s="1"/>
  <c r="I34" i="16"/>
  <c r="K51" i="14" s="1"/>
  <c r="G35" i="16"/>
  <c r="I54" i="14" s="1"/>
  <c r="E36" i="16"/>
  <c r="G57" i="14" s="1"/>
  <c r="AU38" i="15"/>
  <c r="AW62" i="14" s="1"/>
  <c r="E36" i="15"/>
  <c r="G56" i="14" s="1"/>
  <c r="AQ34" i="15"/>
  <c r="AS50" i="14" s="1"/>
  <c r="BA35" i="15"/>
  <c r="BC53" i="14" s="1"/>
  <c r="AS39" i="15"/>
  <c r="AU65" i="14" s="1"/>
  <c r="I34" i="15"/>
  <c r="K50" i="14" s="1"/>
  <c r="AW32" i="15"/>
  <c r="AY44" i="14" s="1"/>
  <c r="AS33" i="15"/>
  <c r="AU47" i="14" s="1"/>
  <c r="AE35" i="15"/>
  <c r="AG53" i="14" s="1"/>
  <c r="AK38" i="15"/>
  <c r="AM62" i="14" s="1"/>
  <c r="K39" i="15"/>
  <c r="M65" i="14" s="1"/>
  <c r="I40" i="15"/>
  <c r="K68" i="14" s="1"/>
  <c r="BA41" i="15"/>
  <c r="BC71" i="14" s="1"/>
  <c r="AG34" i="15"/>
  <c r="AI50" i="14" s="1"/>
  <c r="AW37" i="15"/>
  <c r="AY59" i="14" s="1"/>
  <c r="AU32" i="15"/>
  <c r="AW44" i="14" s="1"/>
  <c r="AO36" i="15"/>
  <c r="AQ56" i="14" s="1"/>
  <c r="AQ35" i="16"/>
  <c r="AS54" i="14" s="1"/>
  <c r="U40" i="16"/>
  <c r="W69" i="14" s="1"/>
  <c r="L32" i="16"/>
  <c r="N45" i="14" s="1"/>
  <c r="X32" i="16"/>
  <c r="Z45" i="14" s="1"/>
  <c r="AJ32" i="16"/>
  <c r="AL45" i="14" s="1"/>
  <c r="AV32" i="16"/>
  <c r="AX45" i="14" s="1"/>
  <c r="J33" i="16"/>
  <c r="L48" i="14" s="1"/>
  <c r="V33" i="16"/>
  <c r="X48" i="14" s="1"/>
  <c r="AH33" i="16"/>
  <c r="AJ48" i="14" s="1"/>
  <c r="AT33" i="16"/>
  <c r="AV48" i="14" s="1"/>
  <c r="H34" i="16"/>
  <c r="J51" i="14" s="1"/>
  <c r="T34" i="16"/>
  <c r="V51" i="14" s="1"/>
  <c r="AF34" i="16"/>
  <c r="AH51" i="14" s="1"/>
  <c r="AR34" i="16"/>
  <c r="AT51" i="14" s="1"/>
  <c r="F35" i="16"/>
  <c r="H54" i="14" s="1"/>
  <c r="R35" i="16"/>
  <c r="T54" i="14" s="1"/>
  <c r="AD35" i="16"/>
  <c r="AF54" i="14" s="1"/>
  <c r="AP35" i="16"/>
  <c r="AR54" i="14" s="1"/>
  <c r="D36" i="16"/>
  <c r="F57" i="14" s="1"/>
  <c r="P36" i="16"/>
  <c r="R57" i="14" s="1"/>
  <c r="AB36" i="16"/>
  <c r="AD57" i="14" s="1"/>
  <c r="AN36" i="16"/>
  <c r="AP57" i="14" s="1"/>
  <c r="AZ36" i="16"/>
  <c r="BB57" i="14" s="1"/>
  <c r="N37" i="16"/>
  <c r="P60" i="14" s="1"/>
  <c r="Z37" i="16"/>
  <c r="AB60" i="14" s="1"/>
  <c r="AL37" i="16"/>
  <c r="AN60" i="14" s="1"/>
  <c r="AX37" i="16"/>
  <c r="AZ60" i="14" s="1"/>
  <c r="L38" i="16"/>
  <c r="N63" i="14" s="1"/>
  <c r="X38" i="16"/>
  <c r="Z63" i="14" s="1"/>
  <c r="AJ38" i="16"/>
  <c r="AL63" i="14" s="1"/>
  <c r="AV38" i="16"/>
  <c r="AX63" i="14" s="1"/>
  <c r="J39" i="16"/>
  <c r="L66" i="14" s="1"/>
  <c r="V39" i="16"/>
  <c r="X66" i="14" s="1"/>
  <c r="AH39" i="16"/>
  <c r="AJ66" i="14" s="1"/>
  <c r="AT39" i="16"/>
  <c r="AV66" i="14" s="1"/>
  <c r="H40" i="16"/>
  <c r="J69" i="14" s="1"/>
  <c r="T40" i="16"/>
  <c r="V69" i="14" s="1"/>
  <c r="AF40" i="16"/>
  <c r="AH69" i="14" s="1"/>
  <c r="AR40" i="16"/>
  <c r="AT69" i="14" s="1"/>
  <c r="F41" i="16"/>
  <c r="H72" i="14" s="1"/>
  <c r="R41" i="16"/>
  <c r="T72" i="14" s="1"/>
  <c r="AD41" i="16"/>
  <c r="AF72" i="14" s="1"/>
  <c r="AP41" i="16"/>
  <c r="AR72" i="14" s="1"/>
  <c r="Y32" i="16"/>
  <c r="AA45" i="14" s="1"/>
  <c r="AI33" i="16"/>
  <c r="AK48" i="14" s="1"/>
  <c r="AE35" i="16"/>
  <c r="AG54" i="14" s="1"/>
  <c r="Q36" i="16"/>
  <c r="S57" i="14" s="1"/>
  <c r="O37" i="16"/>
  <c r="Q60" i="14" s="1"/>
  <c r="AW38" i="16"/>
  <c r="AY63" i="14" s="1"/>
  <c r="K39" i="16"/>
  <c r="M66" i="14" s="1"/>
  <c r="AQ41" i="16"/>
  <c r="AS72" i="14" s="1"/>
  <c r="N32" i="16"/>
  <c r="P45" i="14" s="1"/>
  <c r="Z32" i="16"/>
  <c r="AB45" i="14" s="1"/>
  <c r="AL32" i="16"/>
  <c r="AN45" i="14" s="1"/>
  <c r="AX32" i="16"/>
  <c r="AZ45" i="14" s="1"/>
  <c r="L33" i="16"/>
  <c r="N48" i="14" s="1"/>
  <c r="X33" i="16"/>
  <c r="Z48" i="14" s="1"/>
  <c r="AJ33" i="16"/>
  <c r="AL48" i="14" s="1"/>
  <c r="AV33" i="16"/>
  <c r="AX48" i="14" s="1"/>
  <c r="J34" i="16"/>
  <c r="L51" i="14" s="1"/>
  <c r="V34" i="16"/>
  <c r="X51" i="14" s="1"/>
  <c r="AH34" i="16"/>
  <c r="AJ51" i="14" s="1"/>
  <c r="AT34" i="16"/>
  <c r="AV51" i="14" s="1"/>
  <c r="H35" i="16"/>
  <c r="J54" i="14" s="1"/>
  <c r="T35" i="16"/>
  <c r="V54" i="14" s="1"/>
  <c r="AF35" i="16"/>
  <c r="AH54" i="14" s="1"/>
  <c r="AR35" i="16"/>
  <c r="AT54" i="14" s="1"/>
  <c r="F36" i="16"/>
  <c r="H57" i="14" s="1"/>
  <c r="R36" i="16"/>
  <c r="T57" i="14" s="1"/>
  <c r="AD36" i="16"/>
  <c r="AF57" i="14" s="1"/>
  <c r="AP36" i="16"/>
  <c r="AR57" i="14" s="1"/>
  <c r="D37" i="16"/>
  <c r="F60" i="14" s="1"/>
  <c r="P37" i="16"/>
  <c r="R60" i="14" s="1"/>
  <c r="AB37" i="16"/>
  <c r="AD60" i="14" s="1"/>
  <c r="AN37" i="16"/>
  <c r="AP60" i="14" s="1"/>
  <c r="AZ37" i="16"/>
  <c r="BB60" i="14" s="1"/>
  <c r="N38" i="16"/>
  <c r="P63" i="14" s="1"/>
  <c r="Z38" i="16"/>
  <c r="AB63" i="14" s="1"/>
  <c r="AL38" i="16"/>
  <c r="AN63" i="14" s="1"/>
  <c r="AX38" i="16"/>
  <c r="AZ63" i="14" s="1"/>
  <c r="L39" i="16"/>
  <c r="N66" i="14" s="1"/>
  <c r="X39" i="16"/>
  <c r="Z66" i="14" s="1"/>
  <c r="AJ39" i="16"/>
  <c r="AL66" i="14" s="1"/>
  <c r="AV39" i="16"/>
  <c r="AX66" i="14" s="1"/>
  <c r="J40" i="16"/>
  <c r="L69" i="14" s="1"/>
  <c r="V40" i="16"/>
  <c r="X69" i="14" s="1"/>
  <c r="AH40" i="16"/>
  <c r="AJ69" i="14" s="1"/>
  <c r="AT40" i="16"/>
  <c r="AV69" i="14" s="1"/>
  <c r="H41" i="16"/>
  <c r="J72" i="14" s="1"/>
  <c r="T41" i="16"/>
  <c r="V72" i="14" s="1"/>
  <c r="AF41" i="16"/>
  <c r="AH72" i="14" s="1"/>
  <c r="AR41" i="16"/>
  <c r="AT72" i="14" s="1"/>
  <c r="AU33" i="16"/>
  <c r="AW48" i="14" s="1"/>
  <c r="Y38" i="16"/>
  <c r="AA63" i="14" s="1"/>
  <c r="AS40" i="16"/>
  <c r="AU69" i="14" s="1"/>
  <c r="O32" i="16"/>
  <c r="Q45" i="14" s="1"/>
  <c r="AA32" i="16"/>
  <c r="AC45" i="14" s="1"/>
  <c r="AM32" i="16"/>
  <c r="AO45" i="14" s="1"/>
  <c r="AY32" i="16"/>
  <c r="BA45" i="14" s="1"/>
  <c r="M33" i="16"/>
  <c r="O48" i="14" s="1"/>
  <c r="Y33" i="16"/>
  <c r="AA48" i="14" s="1"/>
  <c r="AK33" i="16"/>
  <c r="AM48" i="14" s="1"/>
  <c r="AW33" i="16"/>
  <c r="AY48" i="14" s="1"/>
  <c r="K34" i="16"/>
  <c r="M51" i="14" s="1"/>
  <c r="W34" i="16"/>
  <c r="Y51" i="14" s="1"/>
  <c r="AI34" i="16"/>
  <c r="AK51" i="14" s="1"/>
  <c r="AU34" i="16"/>
  <c r="AW51" i="14" s="1"/>
  <c r="I35" i="16"/>
  <c r="K54" i="14" s="1"/>
  <c r="U35" i="16"/>
  <c r="W54" i="14" s="1"/>
  <c r="AG35" i="16"/>
  <c r="AI54" i="14" s="1"/>
  <c r="AS35" i="16"/>
  <c r="AU54" i="14" s="1"/>
  <c r="G36" i="16"/>
  <c r="I57" i="14" s="1"/>
  <c r="S36" i="16"/>
  <c r="U57" i="14" s="1"/>
  <c r="AE36" i="16"/>
  <c r="AG57" i="14" s="1"/>
  <c r="AQ36" i="16"/>
  <c r="AS57" i="14" s="1"/>
  <c r="E37" i="16"/>
  <c r="G60" i="14" s="1"/>
  <c r="Q37" i="16"/>
  <c r="S60" i="14" s="1"/>
  <c r="AC37" i="16"/>
  <c r="AE60" i="14" s="1"/>
  <c r="AO37" i="16"/>
  <c r="AQ60" i="14" s="1"/>
  <c r="BA37" i="16"/>
  <c r="BC60" i="14" s="1"/>
  <c r="O38" i="16"/>
  <c r="Q63" i="14" s="1"/>
  <c r="AA38" i="16"/>
  <c r="AC63" i="14" s="1"/>
  <c r="AM38" i="16"/>
  <c r="AO63" i="14" s="1"/>
  <c r="AY38" i="16"/>
  <c r="BA63" i="14" s="1"/>
  <c r="M39" i="16"/>
  <c r="O66" i="14" s="1"/>
  <c r="Y39" i="16"/>
  <c r="AA66" i="14" s="1"/>
  <c r="AK39" i="16"/>
  <c r="AM66" i="14" s="1"/>
  <c r="AW39" i="16"/>
  <c r="AY66" i="14" s="1"/>
  <c r="K40" i="16"/>
  <c r="M69" i="14" s="1"/>
  <c r="W40" i="16"/>
  <c r="Y69" i="14" s="1"/>
  <c r="AI40" i="16"/>
  <c r="AK69" i="14" s="1"/>
  <c r="AU40" i="16"/>
  <c r="AW69" i="14" s="1"/>
  <c r="I41" i="16"/>
  <c r="K72" i="14" s="1"/>
  <c r="U41" i="16"/>
  <c r="W72" i="14" s="1"/>
  <c r="AG41" i="16"/>
  <c r="AI72" i="14" s="1"/>
  <c r="AS41" i="16"/>
  <c r="AU72" i="14" s="1"/>
  <c r="AM37" i="16"/>
  <c r="AO60" i="14" s="1"/>
  <c r="G41" i="16"/>
  <c r="I72" i="14" s="1"/>
  <c r="D32" i="16"/>
  <c r="F45" i="14" s="1"/>
  <c r="P32" i="16"/>
  <c r="R45" i="14" s="1"/>
  <c r="AB32" i="16"/>
  <c r="AD45" i="14" s="1"/>
  <c r="AN32" i="16"/>
  <c r="AP45" i="14" s="1"/>
  <c r="AZ32" i="16"/>
  <c r="BB45" i="14" s="1"/>
  <c r="N33" i="16"/>
  <c r="P48" i="14" s="1"/>
  <c r="Z33" i="16"/>
  <c r="AB48" i="14" s="1"/>
  <c r="AL33" i="16"/>
  <c r="AN48" i="14" s="1"/>
  <c r="AX33" i="16"/>
  <c r="AZ48" i="14" s="1"/>
  <c r="L34" i="16"/>
  <c r="N51" i="14" s="1"/>
  <c r="X34" i="16"/>
  <c r="Z51" i="14" s="1"/>
  <c r="AJ34" i="16"/>
  <c r="AL51" i="14" s="1"/>
  <c r="AV34" i="16"/>
  <c r="AX51" i="14" s="1"/>
  <c r="J35" i="16"/>
  <c r="L54" i="14" s="1"/>
  <c r="V35" i="16"/>
  <c r="X54" i="14" s="1"/>
  <c r="AH35" i="16"/>
  <c r="AJ54" i="14" s="1"/>
  <c r="AT35" i="16"/>
  <c r="AV54" i="14" s="1"/>
  <c r="H36" i="16"/>
  <c r="J57" i="14" s="1"/>
  <c r="T36" i="16"/>
  <c r="V57" i="14" s="1"/>
  <c r="AF36" i="16"/>
  <c r="AH57" i="14" s="1"/>
  <c r="AR36" i="16"/>
  <c r="AT57" i="14" s="1"/>
  <c r="F37" i="16"/>
  <c r="H60" i="14" s="1"/>
  <c r="R37" i="16"/>
  <c r="T60" i="14" s="1"/>
  <c r="AD37" i="16"/>
  <c r="AF60" i="14" s="1"/>
  <c r="AP37" i="16"/>
  <c r="AR60" i="14" s="1"/>
  <c r="D38" i="16"/>
  <c r="F63" i="14" s="1"/>
  <c r="P38" i="16"/>
  <c r="R63" i="14" s="1"/>
  <c r="AB38" i="16"/>
  <c r="AD63" i="14" s="1"/>
  <c r="AN38" i="16"/>
  <c r="AP63" i="14" s="1"/>
  <c r="AZ38" i="16"/>
  <c r="BB63" i="14" s="1"/>
  <c r="N39" i="16"/>
  <c r="P66" i="14" s="1"/>
  <c r="Z39" i="16"/>
  <c r="AB66" i="14" s="1"/>
  <c r="AL39" i="16"/>
  <c r="AN66" i="14" s="1"/>
  <c r="AX39" i="16"/>
  <c r="AZ66" i="14" s="1"/>
  <c r="L40" i="16"/>
  <c r="N69" i="14" s="1"/>
  <c r="X40" i="16"/>
  <c r="Z69" i="14" s="1"/>
  <c r="AJ40" i="16"/>
  <c r="AL69" i="14" s="1"/>
  <c r="AV40" i="16"/>
  <c r="AX69" i="14" s="1"/>
  <c r="J41" i="16"/>
  <c r="L72" i="14" s="1"/>
  <c r="V41" i="16"/>
  <c r="X72" i="14" s="1"/>
  <c r="AH41" i="16"/>
  <c r="AJ72" i="14" s="1"/>
  <c r="AT41" i="16"/>
  <c r="AV72" i="14" s="1"/>
  <c r="K33" i="16"/>
  <c r="M48" i="14" s="1"/>
  <c r="AY37" i="16"/>
  <c r="BA60" i="14" s="1"/>
  <c r="S41" i="16"/>
  <c r="U72" i="14" s="1"/>
  <c r="E32" i="16"/>
  <c r="G45" i="14" s="1"/>
  <c r="Q32" i="16"/>
  <c r="S45" i="14" s="1"/>
  <c r="AC32" i="16"/>
  <c r="AE45" i="14" s="1"/>
  <c r="AO32" i="16"/>
  <c r="AQ45" i="14" s="1"/>
  <c r="BA32" i="16"/>
  <c r="BC45" i="14" s="1"/>
  <c r="O33" i="16"/>
  <c r="Q48" i="14" s="1"/>
  <c r="AA33" i="16"/>
  <c r="AC48" i="14" s="1"/>
  <c r="AM33" i="16"/>
  <c r="AO48" i="14" s="1"/>
  <c r="AY33" i="16"/>
  <c r="BA48" i="14" s="1"/>
  <c r="M34" i="16"/>
  <c r="O51" i="14" s="1"/>
  <c r="Y34" i="16"/>
  <c r="AA51" i="14" s="1"/>
  <c r="AK34" i="16"/>
  <c r="AM51" i="14" s="1"/>
  <c r="AW34" i="16"/>
  <c r="AY51" i="14" s="1"/>
  <c r="K35" i="16"/>
  <c r="M54" i="14" s="1"/>
  <c r="W35" i="16"/>
  <c r="Y54" i="14" s="1"/>
  <c r="AI35" i="16"/>
  <c r="AK54" i="14" s="1"/>
  <c r="AU35" i="16"/>
  <c r="AW54" i="14" s="1"/>
  <c r="I36" i="16"/>
  <c r="K57" i="14" s="1"/>
  <c r="U36" i="16"/>
  <c r="W57" i="14" s="1"/>
  <c r="AG36" i="16"/>
  <c r="AI57" i="14" s="1"/>
  <c r="AS36" i="16"/>
  <c r="AU57" i="14" s="1"/>
  <c r="G37" i="16"/>
  <c r="I60" i="14" s="1"/>
  <c r="S37" i="16"/>
  <c r="U60" i="14" s="1"/>
  <c r="AE37" i="16"/>
  <c r="AG60" i="14" s="1"/>
  <c r="AQ37" i="16"/>
  <c r="AS60" i="14" s="1"/>
  <c r="E38" i="16"/>
  <c r="G63" i="14" s="1"/>
  <c r="Q38" i="16"/>
  <c r="S63" i="14" s="1"/>
  <c r="AC38" i="16"/>
  <c r="AE63" i="14" s="1"/>
  <c r="AO38" i="16"/>
  <c r="AQ63" i="14" s="1"/>
  <c r="BA38" i="16"/>
  <c r="BC63" i="14" s="1"/>
  <c r="O39" i="16"/>
  <c r="Q66" i="14" s="1"/>
  <c r="AA39" i="16"/>
  <c r="AC66" i="14" s="1"/>
  <c r="AM39" i="16"/>
  <c r="AO66" i="14" s="1"/>
  <c r="AY39" i="16"/>
  <c r="BA66" i="14" s="1"/>
  <c r="M40" i="16"/>
  <c r="O69" i="14" s="1"/>
  <c r="Y40" i="16"/>
  <c r="AA69" i="14" s="1"/>
  <c r="AK40" i="16"/>
  <c r="AM69" i="14" s="1"/>
  <c r="AW40" i="16"/>
  <c r="AY69" i="14" s="1"/>
  <c r="K41" i="16"/>
  <c r="M72" i="14" s="1"/>
  <c r="W41" i="16"/>
  <c r="Y72" i="14" s="1"/>
  <c r="AI41" i="16"/>
  <c r="AK72" i="14" s="1"/>
  <c r="AU41" i="16"/>
  <c r="AW72" i="14" s="1"/>
  <c r="AW32" i="16"/>
  <c r="AY45" i="14" s="1"/>
  <c r="AC36" i="16"/>
  <c r="AE57" i="14" s="1"/>
  <c r="AE41" i="16"/>
  <c r="AG72" i="14" s="1"/>
  <c r="F32" i="16"/>
  <c r="H45" i="14" s="1"/>
  <c r="R32" i="16"/>
  <c r="T45" i="14" s="1"/>
  <c r="AD32" i="16"/>
  <c r="AF45" i="14" s="1"/>
  <c r="AP32" i="16"/>
  <c r="AR45" i="14" s="1"/>
  <c r="D33" i="16"/>
  <c r="F48" i="14" s="1"/>
  <c r="P33" i="16"/>
  <c r="R48" i="14" s="1"/>
  <c r="AB33" i="16"/>
  <c r="AD48" i="14" s="1"/>
  <c r="AN33" i="16"/>
  <c r="AP48" i="14" s="1"/>
  <c r="AZ33" i="16"/>
  <c r="BB48" i="14" s="1"/>
  <c r="N34" i="16"/>
  <c r="P51" i="14" s="1"/>
  <c r="Z34" i="16"/>
  <c r="AB51" i="14" s="1"/>
  <c r="AL34" i="16"/>
  <c r="AN51" i="14" s="1"/>
  <c r="AX34" i="16"/>
  <c r="AZ51" i="14" s="1"/>
  <c r="L35" i="16"/>
  <c r="N54" i="14" s="1"/>
  <c r="X35" i="16"/>
  <c r="Z54" i="14" s="1"/>
  <c r="AJ35" i="16"/>
  <c r="AL54" i="14" s="1"/>
  <c r="AV35" i="16"/>
  <c r="AX54" i="14" s="1"/>
  <c r="J36" i="16"/>
  <c r="L57" i="14" s="1"/>
  <c r="V36" i="16"/>
  <c r="X57" i="14" s="1"/>
  <c r="AH36" i="16"/>
  <c r="AJ57" i="14" s="1"/>
  <c r="AT36" i="16"/>
  <c r="AV57" i="14" s="1"/>
  <c r="H37" i="16"/>
  <c r="J60" i="14" s="1"/>
  <c r="T37" i="16"/>
  <c r="V60" i="14" s="1"/>
  <c r="AF37" i="16"/>
  <c r="AH60" i="14" s="1"/>
  <c r="AR37" i="16"/>
  <c r="AT60" i="14" s="1"/>
  <c r="F38" i="16"/>
  <c r="H63" i="14" s="1"/>
  <c r="R38" i="16"/>
  <c r="T63" i="14" s="1"/>
  <c r="AD38" i="16"/>
  <c r="AF63" i="14" s="1"/>
  <c r="AP38" i="16"/>
  <c r="AR63" i="14" s="1"/>
  <c r="D39" i="16"/>
  <c r="F66" i="14" s="1"/>
  <c r="P39" i="16"/>
  <c r="R66" i="14" s="1"/>
  <c r="AB39" i="16"/>
  <c r="AD66" i="14" s="1"/>
  <c r="AN39" i="16"/>
  <c r="AP66" i="14" s="1"/>
  <c r="AZ39" i="16"/>
  <c r="BB66" i="14" s="1"/>
  <c r="N40" i="16"/>
  <c r="P69" i="14" s="1"/>
  <c r="Z40" i="16"/>
  <c r="AB69" i="14" s="1"/>
  <c r="AL40" i="16"/>
  <c r="AN69" i="14" s="1"/>
  <c r="AX40" i="16"/>
  <c r="AZ69" i="14" s="1"/>
  <c r="L41" i="16"/>
  <c r="N72" i="14" s="1"/>
  <c r="X41" i="16"/>
  <c r="Z72" i="14" s="1"/>
  <c r="AJ41" i="16"/>
  <c r="AL72" i="14" s="1"/>
  <c r="AV41" i="16"/>
  <c r="AX72" i="14" s="1"/>
  <c r="W33" i="16"/>
  <c r="Y48" i="14" s="1"/>
  <c r="AS34" i="16"/>
  <c r="AU51" i="14" s="1"/>
  <c r="BA36" i="16"/>
  <c r="BC57" i="14" s="1"/>
  <c r="W39" i="16"/>
  <c r="Y66" i="14" s="1"/>
  <c r="G32" i="16"/>
  <c r="I45" i="14" s="1"/>
  <c r="S32" i="16"/>
  <c r="U45" i="14" s="1"/>
  <c r="AE32" i="16"/>
  <c r="AG45" i="14" s="1"/>
  <c r="AQ32" i="16"/>
  <c r="AS45" i="14" s="1"/>
  <c r="E33" i="16"/>
  <c r="G48" i="14" s="1"/>
  <c r="Q33" i="16"/>
  <c r="S48" i="14" s="1"/>
  <c r="AC33" i="16"/>
  <c r="AE48" i="14" s="1"/>
  <c r="AO33" i="16"/>
  <c r="AQ48" i="14" s="1"/>
  <c r="BA33" i="16"/>
  <c r="BC48" i="14" s="1"/>
  <c r="O34" i="16"/>
  <c r="Q51" i="14" s="1"/>
  <c r="AA34" i="16"/>
  <c r="AC51" i="14" s="1"/>
  <c r="AM34" i="16"/>
  <c r="AO51" i="14" s="1"/>
  <c r="AY34" i="16"/>
  <c r="BA51" i="14" s="1"/>
  <c r="M35" i="16"/>
  <c r="O54" i="14" s="1"/>
  <c r="Y35" i="16"/>
  <c r="AA54" i="14" s="1"/>
  <c r="AK35" i="16"/>
  <c r="AM54" i="14" s="1"/>
  <c r="AW35" i="16"/>
  <c r="AY54" i="14" s="1"/>
  <c r="K36" i="16"/>
  <c r="M57" i="14" s="1"/>
  <c r="W36" i="16"/>
  <c r="Y57" i="14" s="1"/>
  <c r="AI36" i="16"/>
  <c r="AK57" i="14" s="1"/>
  <c r="AU36" i="16"/>
  <c r="AW57" i="14" s="1"/>
  <c r="I37" i="16"/>
  <c r="K60" i="14" s="1"/>
  <c r="U37" i="16"/>
  <c r="W60" i="14" s="1"/>
  <c r="AG37" i="16"/>
  <c r="AI60" i="14" s="1"/>
  <c r="AS37" i="16"/>
  <c r="AU60" i="14" s="1"/>
  <c r="G38" i="16"/>
  <c r="I63" i="14" s="1"/>
  <c r="S38" i="16"/>
  <c r="U63" i="14" s="1"/>
  <c r="AE38" i="16"/>
  <c r="AG63" i="14" s="1"/>
  <c r="AQ38" i="16"/>
  <c r="AS63" i="14" s="1"/>
  <c r="E39" i="16"/>
  <c r="G66" i="14" s="1"/>
  <c r="Q39" i="16"/>
  <c r="S66" i="14" s="1"/>
  <c r="AC39" i="16"/>
  <c r="AE66" i="14" s="1"/>
  <c r="AO39" i="16"/>
  <c r="AQ66" i="14" s="1"/>
  <c r="BA39" i="16"/>
  <c r="BC66" i="14" s="1"/>
  <c r="O40" i="16"/>
  <c r="Q69" i="14" s="1"/>
  <c r="AA40" i="16"/>
  <c r="AC69" i="14" s="1"/>
  <c r="AM40" i="16"/>
  <c r="AO69" i="14" s="1"/>
  <c r="AY40" i="16"/>
  <c r="BA69" i="14" s="1"/>
  <c r="M41" i="16"/>
  <c r="O72" i="14" s="1"/>
  <c r="Y41" i="16"/>
  <c r="AA72" i="14" s="1"/>
  <c r="AK41" i="16"/>
  <c r="AM72" i="14" s="1"/>
  <c r="AW41" i="16"/>
  <c r="AY72" i="14" s="1"/>
  <c r="U34" i="16"/>
  <c r="W51" i="14" s="1"/>
  <c r="AK38" i="16"/>
  <c r="AM63" i="14" s="1"/>
  <c r="AG40" i="16"/>
  <c r="AI69" i="14" s="1"/>
  <c r="H32" i="16"/>
  <c r="J45" i="14" s="1"/>
  <c r="T32" i="16"/>
  <c r="V45" i="14" s="1"/>
  <c r="AF32" i="16"/>
  <c r="AH45" i="14" s="1"/>
  <c r="AR32" i="16"/>
  <c r="AT45" i="14" s="1"/>
  <c r="F33" i="16"/>
  <c r="H48" i="14" s="1"/>
  <c r="R33" i="16"/>
  <c r="T48" i="14" s="1"/>
  <c r="AD33" i="16"/>
  <c r="AF48" i="14" s="1"/>
  <c r="AP33" i="16"/>
  <c r="AR48" i="14" s="1"/>
  <c r="D34" i="16"/>
  <c r="F51" i="14" s="1"/>
  <c r="P34" i="16"/>
  <c r="R51" i="14" s="1"/>
  <c r="AB34" i="16"/>
  <c r="AD51" i="14" s="1"/>
  <c r="AN34" i="16"/>
  <c r="AP51" i="14" s="1"/>
  <c r="AZ34" i="16"/>
  <c r="BB51" i="14" s="1"/>
  <c r="N35" i="16"/>
  <c r="P54" i="14" s="1"/>
  <c r="Z35" i="16"/>
  <c r="AB54" i="14" s="1"/>
  <c r="AL35" i="16"/>
  <c r="AN54" i="14" s="1"/>
  <c r="AX35" i="16"/>
  <c r="AZ54" i="14" s="1"/>
  <c r="L36" i="16"/>
  <c r="N57" i="14" s="1"/>
  <c r="X36" i="16"/>
  <c r="Z57" i="14" s="1"/>
  <c r="AJ36" i="16"/>
  <c r="AL57" i="14" s="1"/>
  <c r="AV36" i="16"/>
  <c r="AX57" i="14" s="1"/>
  <c r="J37" i="16"/>
  <c r="L60" i="14" s="1"/>
  <c r="V37" i="16"/>
  <c r="X60" i="14" s="1"/>
  <c r="AH37" i="16"/>
  <c r="AJ60" i="14" s="1"/>
  <c r="AT37" i="16"/>
  <c r="AV60" i="14" s="1"/>
  <c r="H38" i="16"/>
  <c r="J63" i="14" s="1"/>
  <c r="T38" i="16"/>
  <c r="V63" i="14" s="1"/>
  <c r="AF38" i="16"/>
  <c r="AH63" i="14" s="1"/>
  <c r="AR38" i="16"/>
  <c r="AT63" i="14" s="1"/>
  <c r="F39" i="16"/>
  <c r="H66" i="14" s="1"/>
  <c r="R39" i="16"/>
  <c r="T66" i="14" s="1"/>
  <c r="AD39" i="16"/>
  <c r="AF66" i="14" s="1"/>
  <c r="AP39" i="16"/>
  <c r="AR66" i="14" s="1"/>
  <c r="D40" i="16"/>
  <c r="F69" i="14" s="1"/>
  <c r="P40" i="16"/>
  <c r="R69" i="14" s="1"/>
  <c r="AB40" i="16"/>
  <c r="AD69" i="14" s="1"/>
  <c r="AN40" i="16"/>
  <c r="AP69" i="14" s="1"/>
  <c r="AZ40" i="16"/>
  <c r="BB69" i="14" s="1"/>
  <c r="N41" i="16"/>
  <c r="P72" i="14" s="1"/>
  <c r="Z41" i="16"/>
  <c r="AB72" i="14" s="1"/>
  <c r="AL41" i="16"/>
  <c r="AN72" i="14" s="1"/>
  <c r="AX41" i="16"/>
  <c r="AZ72" i="14" s="1"/>
  <c r="M32" i="16"/>
  <c r="O45" i="14" s="1"/>
  <c r="AI39" i="16"/>
  <c r="AK66" i="14" s="1"/>
  <c r="I32" i="16"/>
  <c r="K45" i="14" s="1"/>
  <c r="U32" i="16"/>
  <c r="W45" i="14" s="1"/>
  <c r="AG32" i="16"/>
  <c r="AI45" i="14" s="1"/>
  <c r="AS32" i="16"/>
  <c r="AU45" i="14" s="1"/>
  <c r="G33" i="16"/>
  <c r="I48" i="14" s="1"/>
  <c r="S33" i="16"/>
  <c r="U48" i="14" s="1"/>
  <c r="AE33" i="16"/>
  <c r="AG48" i="14" s="1"/>
  <c r="AQ33" i="16"/>
  <c r="AS48" i="14" s="1"/>
  <c r="E34" i="16"/>
  <c r="G51" i="14" s="1"/>
  <c r="Q34" i="16"/>
  <c r="S51" i="14" s="1"/>
  <c r="AC34" i="16"/>
  <c r="AE51" i="14" s="1"/>
  <c r="AO34" i="16"/>
  <c r="AQ51" i="14" s="1"/>
  <c r="BA34" i="16"/>
  <c r="BC51" i="14" s="1"/>
  <c r="O35" i="16"/>
  <c r="Q54" i="14" s="1"/>
  <c r="AA35" i="16"/>
  <c r="AC54" i="14" s="1"/>
  <c r="AM35" i="16"/>
  <c r="AO54" i="14" s="1"/>
  <c r="AY35" i="16"/>
  <c r="BA54" i="14" s="1"/>
  <c r="M36" i="16"/>
  <c r="O57" i="14" s="1"/>
  <c r="Y36" i="16"/>
  <c r="AA57" i="14" s="1"/>
  <c r="AK36" i="16"/>
  <c r="AM57" i="14" s="1"/>
  <c r="AW36" i="16"/>
  <c r="AY57" i="14" s="1"/>
  <c r="K37" i="16"/>
  <c r="M60" i="14" s="1"/>
  <c r="W37" i="16"/>
  <c r="Y60" i="14" s="1"/>
  <c r="AI37" i="16"/>
  <c r="AK60" i="14" s="1"/>
  <c r="AU37" i="16"/>
  <c r="AW60" i="14" s="1"/>
  <c r="I38" i="16"/>
  <c r="K63" i="14" s="1"/>
  <c r="U38" i="16"/>
  <c r="W63" i="14" s="1"/>
  <c r="AG38" i="16"/>
  <c r="AI63" i="14" s="1"/>
  <c r="AS38" i="16"/>
  <c r="AU63" i="14" s="1"/>
  <c r="G39" i="16"/>
  <c r="I66" i="14" s="1"/>
  <c r="S39" i="16"/>
  <c r="U66" i="14" s="1"/>
  <c r="AE39" i="16"/>
  <c r="AG66" i="14" s="1"/>
  <c r="AQ39" i="16"/>
  <c r="AS66" i="14" s="1"/>
  <c r="E40" i="16"/>
  <c r="G69" i="14" s="1"/>
  <c r="Q40" i="16"/>
  <c r="S69" i="14" s="1"/>
  <c r="AC40" i="16"/>
  <c r="AE69" i="14" s="1"/>
  <c r="AO40" i="16"/>
  <c r="AQ69" i="14" s="1"/>
  <c r="BA40" i="16"/>
  <c r="BC69" i="14" s="1"/>
  <c r="O41" i="16"/>
  <c r="Q72" i="14" s="1"/>
  <c r="AA41" i="16"/>
  <c r="AC72" i="14" s="1"/>
  <c r="AM41" i="16"/>
  <c r="AO72" i="14" s="1"/>
  <c r="AY41" i="16"/>
  <c r="BA72" i="14" s="1"/>
  <c r="J32" i="16"/>
  <c r="L45" i="14" s="1"/>
  <c r="V32" i="16"/>
  <c r="X45" i="14" s="1"/>
  <c r="AH32" i="16"/>
  <c r="AJ45" i="14" s="1"/>
  <c r="AT32" i="16"/>
  <c r="AV45" i="14" s="1"/>
  <c r="H33" i="16"/>
  <c r="J48" i="14" s="1"/>
  <c r="T33" i="16"/>
  <c r="V48" i="14" s="1"/>
  <c r="AF33" i="16"/>
  <c r="AH48" i="14" s="1"/>
  <c r="AR33" i="16"/>
  <c r="AT48" i="14" s="1"/>
  <c r="F34" i="16"/>
  <c r="H51" i="14" s="1"/>
  <c r="R34" i="16"/>
  <c r="T51" i="14" s="1"/>
  <c r="AD34" i="16"/>
  <c r="AF51" i="14" s="1"/>
  <c r="AP34" i="16"/>
  <c r="AR51" i="14" s="1"/>
  <c r="D35" i="16"/>
  <c r="F54" i="14" s="1"/>
  <c r="P35" i="16"/>
  <c r="R54" i="14" s="1"/>
  <c r="AB35" i="16"/>
  <c r="AD54" i="14" s="1"/>
  <c r="AN35" i="16"/>
  <c r="AP54" i="14" s="1"/>
  <c r="AZ35" i="16"/>
  <c r="BB54" i="14" s="1"/>
  <c r="N36" i="16"/>
  <c r="P57" i="14" s="1"/>
  <c r="Z36" i="16"/>
  <c r="AB57" i="14" s="1"/>
  <c r="AL36" i="16"/>
  <c r="AN57" i="14" s="1"/>
  <c r="AX36" i="16"/>
  <c r="AZ57" i="14" s="1"/>
  <c r="L37" i="16"/>
  <c r="N60" i="14" s="1"/>
  <c r="X37" i="16"/>
  <c r="Z60" i="14" s="1"/>
  <c r="AJ37" i="16"/>
  <c r="AL60" i="14" s="1"/>
  <c r="AV37" i="16"/>
  <c r="AX60" i="14" s="1"/>
  <c r="J38" i="16"/>
  <c r="L63" i="14" s="1"/>
  <c r="V38" i="16"/>
  <c r="X63" i="14" s="1"/>
  <c r="AH38" i="16"/>
  <c r="AJ63" i="14" s="1"/>
  <c r="AT38" i="16"/>
  <c r="AV63" i="14" s="1"/>
  <c r="H39" i="16"/>
  <c r="J66" i="14" s="1"/>
  <c r="T39" i="16"/>
  <c r="V66" i="14" s="1"/>
  <c r="AF39" i="16"/>
  <c r="AH66" i="14" s="1"/>
  <c r="AR39" i="16"/>
  <c r="AT66" i="14" s="1"/>
  <c r="F40" i="16"/>
  <c r="H69" i="14" s="1"/>
  <c r="R40" i="16"/>
  <c r="T69" i="14" s="1"/>
  <c r="AD40" i="16"/>
  <c r="AF69" i="14" s="1"/>
  <c r="AP40" i="16"/>
  <c r="AR69" i="14" s="1"/>
  <c r="D41" i="16"/>
  <c r="F72" i="14" s="1"/>
  <c r="P41" i="16"/>
  <c r="R72" i="14" s="1"/>
  <c r="AB41" i="16"/>
  <c r="AD72" i="14" s="1"/>
  <c r="AN41" i="16"/>
  <c r="AP72" i="14" s="1"/>
  <c r="AZ41" i="16"/>
  <c r="BB72" i="14" s="1"/>
  <c r="AA37" i="16"/>
  <c r="AC60" i="14" s="1"/>
  <c r="K32" i="16"/>
  <c r="M45" i="14" s="1"/>
  <c r="W32" i="16"/>
  <c r="Y45" i="14" s="1"/>
  <c r="AI32" i="16"/>
  <c r="AK45" i="14" s="1"/>
  <c r="I33" i="16"/>
  <c r="K48" i="14" s="1"/>
  <c r="U33" i="16"/>
  <c r="W48" i="14" s="1"/>
  <c r="AG33" i="16"/>
  <c r="AI48" i="14" s="1"/>
  <c r="G34" i="16"/>
  <c r="I51" i="14" s="1"/>
  <c r="S34" i="16"/>
  <c r="U51" i="14" s="1"/>
  <c r="AE34" i="16"/>
  <c r="AG51" i="14" s="1"/>
  <c r="E35" i="16"/>
  <c r="G54" i="14" s="1"/>
  <c r="Q35" i="16"/>
  <c r="S54" i="14" s="1"/>
  <c r="AC35" i="16"/>
  <c r="AE54" i="14" s="1"/>
  <c r="AO35" i="16"/>
  <c r="AQ54" i="14" s="1"/>
  <c r="O36" i="16"/>
  <c r="Q57" i="14" s="1"/>
  <c r="AA36" i="16"/>
  <c r="AC57" i="14" s="1"/>
  <c r="AM36" i="16"/>
  <c r="AO57" i="14" s="1"/>
  <c r="M37" i="16"/>
  <c r="O60" i="14" s="1"/>
  <c r="Y37" i="16"/>
  <c r="AA60" i="14" s="1"/>
  <c r="AK37" i="16"/>
  <c r="AM60" i="14" s="1"/>
  <c r="K38" i="16"/>
  <c r="M63" i="14" s="1"/>
  <c r="W38" i="16"/>
  <c r="Y63" i="14" s="1"/>
  <c r="AI38" i="16"/>
  <c r="AK63" i="14" s="1"/>
  <c r="I39" i="16"/>
  <c r="K66" i="14" s="1"/>
  <c r="U39" i="16"/>
  <c r="W66" i="14" s="1"/>
  <c r="AG39" i="16"/>
  <c r="AI66" i="14" s="1"/>
  <c r="G40" i="16"/>
  <c r="I69" i="14" s="1"/>
  <c r="S40" i="16"/>
  <c r="U69" i="14" s="1"/>
  <c r="AE40" i="16"/>
  <c r="AG69" i="14" s="1"/>
  <c r="E41" i="16"/>
  <c r="G72" i="14" s="1"/>
  <c r="Q41" i="16"/>
  <c r="S72" i="14" s="1"/>
  <c r="AC41" i="16"/>
  <c r="AE72" i="14" s="1"/>
  <c r="AO41" i="16"/>
  <c r="AQ72" i="14" s="1"/>
  <c r="S35" i="15"/>
  <c r="U53" i="14" s="1"/>
  <c r="U40" i="15"/>
  <c r="W68" i="14" s="1"/>
  <c r="L32" i="15"/>
  <c r="N44" i="14" s="1"/>
  <c r="X32" i="15"/>
  <c r="Z44" i="14" s="1"/>
  <c r="AJ32" i="15"/>
  <c r="AL44" i="14" s="1"/>
  <c r="AV32" i="15"/>
  <c r="AX44" i="14" s="1"/>
  <c r="J33" i="15"/>
  <c r="L47" i="14" s="1"/>
  <c r="V33" i="15"/>
  <c r="X47" i="14" s="1"/>
  <c r="AH33" i="15"/>
  <c r="AJ47" i="14" s="1"/>
  <c r="AT33" i="15"/>
  <c r="AV47" i="14" s="1"/>
  <c r="H34" i="15"/>
  <c r="J50" i="14" s="1"/>
  <c r="T34" i="15"/>
  <c r="V50" i="14" s="1"/>
  <c r="AF34" i="15"/>
  <c r="AH50" i="14" s="1"/>
  <c r="AR34" i="15"/>
  <c r="AT50" i="14" s="1"/>
  <c r="F35" i="15"/>
  <c r="H53" i="14" s="1"/>
  <c r="R35" i="15"/>
  <c r="T53" i="14" s="1"/>
  <c r="AD35" i="15"/>
  <c r="AF53" i="14" s="1"/>
  <c r="AP35" i="15"/>
  <c r="AR53" i="14" s="1"/>
  <c r="D36" i="15"/>
  <c r="F56" i="14" s="1"/>
  <c r="P36" i="15"/>
  <c r="R56" i="14" s="1"/>
  <c r="AB36" i="15"/>
  <c r="AD56" i="14" s="1"/>
  <c r="AN36" i="15"/>
  <c r="AP56" i="14" s="1"/>
  <c r="AZ36" i="15"/>
  <c r="BB56" i="14" s="1"/>
  <c r="N37" i="15"/>
  <c r="P59" i="14" s="1"/>
  <c r="Z37" i="15"/>
  <c r="AB59" i="14" s="1"/>
  <c r="AL37" i="15"/>
  <c r="AN59" i="14" s="1"/>
  <c r="AX37" i="15"/>
  <c r="AZ59" i="14" s="1"/>
  <c r="L38" i="15"/>
  <c r="N62" i="14" s="1"/>
  <c r="X38" i="15"/>
  <c r="Z62" i="14" s="1"/>
  <c r="AJ38" i="15"/>
  <c r="AL62" i="14" s="1"/>
  <c r="AV38" i="15"/>
  <c r="AX62" i="14" s="1"/>
  <c r="J39" i="15"/>
  <c r="L65" i="14" s="1"/>
  <c r="V39" i="15"/>
  <c r="X65" i="14" s="1"/>
  <c r="AH39" i="15"/>
  <c r="AJ65" i="14" s="1"/>
  <c r="AT39" i="15"/>
  <c r="AV65" i="14" s="1"/>
  <c r="H40" i="15"/>
  <c r="J68" i="14" s="1"/>
  <c r="T40" i="15"/>
  <c r="V68" i="14" s="1"/>
  <c r="AF40" i="15"/>
  <c r="AH68" i="14" s="1"/>
  <c r="AR40" i="15"/>
  <c r="AT68" i="14" s="1"/>
  <c r="F41" i="15"/>
  <c r="H71" i="14" s="1"/>
  <c r="R41" i="15"/>
  <c r="T71" i="14" s="1"/>
  <c r="AD41" i="15"/>
  <c r="AF71" i="14" s="1"/>
  <c r="AP41" i="15"/>
  <c r="AR71" i="14" s="1"/>
  <c r="W33" i="15"/>
  <c r="Y47" i="14" s="1"/>
  <c r="AQ35" i="15"/>
  <c r="AS53" i="14" s="1"/>
  <c r="M38" i="15"/>
  <c r="O62" i="14" s="1"/>
  <c r="S41" i="15"/>
  <c r="U71" i="14" s="1"/>
  <c r="N32" i="15"/>
  <c r="P44" i="14" s="1"/>
  <c r="Z32" i="15"/>
  <c r="AB44" i="14" s="1"/>
  <c r="AL32" i="15"/>
  <c r="AN44" i="14" s="1"/>
  <c r="AX32" i="15"/>
  <c r="AZ44" i="14" s="1"/>
  <c r="L33" i="15"/>
  <c r="N47" i="14" s="1"/>
  <c r="X33" i="15"/>
  <c r="Z47" i="14" s="1"/>
  <c r="AJ33" i="15"/>
  <c r="AL47" i="14" s="1"/>
  <c r="AV33" i="15"/>
  <c r="AX47" i="14" s="1"/>
  <c r="J34" i="15"/>
  <c r="L50" i="14" s="1"/>
  <c r="V34" i="15"/>
  <c r="X50" i="14" s="1"/>
  <c r="AH34" i="15"/>
  <c r="AJ50" i="14" s="1"/>
  <c r="AT34" i="15"/>
  <c r="AV50" i="14" s="1"/>
  <c r="H35" i="15"/>
  <c r="J53" i="14" s="1"/>
  <c r="T35" i="15"/>
  <c r="V53" i="14" s="1"/>
  <c r="AF35" i="15"/>
  <c r="AH53" i="14" s="1"/>
  <c r="AR35" i="15"/>
  <c r="AT53" i="14" s="1"/>
  <c r="F36" i="15"/>
  <c r="H56" i="14" s="1"/>
  <c r="R36" i="15"/>
  <c r="T56" i="14" s="1"/>
  <c r="AD36" i="15"/>
  <c r="AF56" i="14" s="1"/>
  <c r="AP36" i="15"/>
  <c r="AR56" i="14" s="1"/>
  <c r="D37" i="15"/>
  <c r="F59" i="14" s="1"/>
  <c r="P37" i="15"/>
  <c r="R59" i="14" s="1"/>
  <c r="AB37" i="15"/>
  <c r="AD59" i="14" s="1"/>
  <c r="AN37" i="15"/>
  <c r="AP59" i="14" s="1"/>
  <c r="AZ37" i="15"/>
  <c r="BB59" i="14" s="1"/>
  <c r="N38" i="15"/>
  <c r="P62" i="14" s="1"/>
  <c r="Z38" i="15"/>
  <c r="AB62" i="14" s="1"/>
  <c r="AL38" i="15"/>
  <c r="AN62" i="14" s="1"/>
  <c r="AX38" i="15"/>
  <c r="AZ62" i="14" s="1"/>
  <c r="L39" i="15"/>
  <c r="N65" i="14" s="1"/>
  <c r="X39" i="15"/>
  <c r="Z65" i="14" s="1"/>
  <c r="AJ39" i="15"/>
  <c r="AL65" i="14" s="1"/>
  <c r="AV39" i="15"/>
  <c r="AX65" i="14" s="1"/>
  <c r="J40" i="15"/>
  <c r="L68" i="14" s="1"/>
  <c r="V40" i="15"/>
  <c r="X68" i="14" s="1"/>
  <c r="AH40" i="15"/>
  <c r="AJ68" i="14" s="1"/>
  <c r="AT40" i="15"/>
  <c r="AV68" i="14" s="1"/>
  <c r="H41" i="15"/>
  <c r="J71" i="14" s="1"/>
  <c r="T41" i="15"/>
  <c r="V71" i="14" s="1"/>
  <c r="AF41" i="15"/>
  <c r="AH71" i="14" s="1"/>
  <c r="AR41" i="15"/>
  <c r="AT71" i="14" s="1"/>
  <c r="Y32" i="15"/>
  <c r="AA44" i="14" s="1"/>
  <c r="AA37" i="15"/>
  <c r="AC59" i="14" s="1"/>
  <c r="AW38" i="15"/>
  <c r="AY62" i="14" s="1"/>
  <c r="AE41" i="15"/>
  <c r="AG71" i="14" s="1"/>
  <c r="O32" i="15"/>
  <c r="Q44" i="14" s="1"/>
  <c r="AA32" i="15"/>
  <c r="AC44" i="14" s="1"/>
  <c r="AM32" i="15"/>
  <c r="AO44" i="14" s="1"/>
  <c r="AY32" i="15"/>
  <c r="BA44" i="14" s="1"/>
  <c r="M33" i="15"/>
  <c r="O47" i="14" s="1"/>
  <c r="Y33" i="15"/>
  <c r="AA47" i="14" s="1"/>
  <c r="AK33" i="15"/>
  <c r="AM47" i="14" s="1"/>
  <c r="AW33" i="15"/>
  <c r="AY47" i="14" s="1"/>
  <c r="K34" i="15"/>
  <c r="M50" i="14" s="1"/>
  <c r="W34" i="15"/>
  <c r="Y50" i="14" s="1"/>
  <c r="AI34" i="15"/>
  <c r="AK50" i="14" s="1"/>
  <c r="AU34" i="15"/>
  <c r="AW50" i="14" s="1"/>
  <c r="I35" i="15"/>
  <c r="K53" i="14" s="1"/>
  <c r="U35" i="15"/>
  <c r="W53" i="14" s="1"/>
  <c r="AG35" i="15"/>
  <c r="AI53" i="14" s="1"/>
  <c r="AS35" i="15"/>
  <c r="AU53" i="14" s="1"/>
  <c r="G36" i="15"/>
  <c r="I56" i="14" s="1"/>
  <c r="S36" i="15"/>
  <c r="U56" i="14" s="1"/>
  <c r="AE36" i="15"/>
  <c r="AG56" i="14" s="1"/>
  <c r="AQ36" i="15"/>
  <c r="AS56" i="14" s="1"/>
  <c r="E37" i="15"/>
  <c r="G59" i="14" s="1"/>
  <c r="Q37" i="15"/>
  <c r="S59" i="14" s="1"/>
  <c r="AC37" i="15"/>
  <c r="AE59" i="14" s="1"/>
  <c r="AO37" i="15"/>
  <c r="AQ59" i="14" s="1"/>
  <c r="BA37" i="15"/>
  <c r="BC59" i="14" s="1"/>
  <c r="O38" i="15"/>
  <c r="Q62" i="14" s="1"/>
  <c r="AA38" i="15"/>
  <c r="AC62" i="14" s="1"/>
  <c r="AM38" i="15"/>
  <c r="AO62" i="14" s="1"/>
  <c r="AY38" i="15"/>
  <c r="BA62" i="14" s="1"/>
  <c r="M39" i="15"/>
  <c r="O65" i="14" s="1"/>
  <c r="Y39" i="15"/>
  <c r="AA65" i="14" s="1"/>
  <c r="AK39" i="15"/>
  <c r="AM65" i="14" s="1"/>
  <c r="AW39" i="15"/>
  <c r="AY65" i="14" s="1"/>
  <c r="K40" i="15"/>
  <c r="M68" i="14" s="1"/>
  <c r="W40" i="15"/>
  <c r="Y68" i="14" s="1"/>
  <c r="AI40" i="15"/>
  <c r="AK68" i="14" s="1"/>
  <c r="AU40" i="15"/>
  <c r="AW68" i="14" s="1"/>
  <c r="I41" i="15"/>
  <c r="K71" i="14" s="1"/>
  <c r="U41" i="15"/>
  <c r="W71" i="14" s="1"/>
  <c r="AG41" i="15"/>
  <c r="AI71" i="14" s="1"/>
  <c r="AS41" i="15"/>
  <c r="AU71" i="14" s="1"/>
  <c r="Q36" i="15"/>
  <c r="S56" i="14" s="1"/>
  <c r="Y38" i="15"/>
  <c r="AA62" i="14" s="1"/>
  <c r="AQ41" i="15"/>
  <c r="AS71" i="14" s="1"/>
  <c r="D32" i="15"/>
  <c r="F44" i="14" s="1"/>
  <c r="P32" i="15"/>
  <c r="R44" i="14" s="1"/>
  <c r="AB32" i="15"/>
  <c r="AD44" i="14" s="1"/>
  <c r="AN32" i="15"/>
  <c r="AP44" i="14" s="1"/>
  <c r="AZ32" i="15"/>
  <c r="BB44" i="14" s="1"/>
  <c r="N33" i="15"/>
  <c r="P47" i="14" s="1"/>
  <c r="Z33" i="15"/>
  <c r="AB47" i="14" s="1"/>
  <c r="AL33" i="15"/>
  <c r="AN47" i="14" s="1"/>
  <c r="AX33" i="15"/>
  <c r="AZ47" i="14" s="1"/>
  <c r="L34" i="15"/>
  <c r="N50" i="14" s="1"/>
  <c r="X34" i="15"/>
  <c r="Z50" i="14" s="1"/>
  <c r="AJ34" i="15"/>
  <c r="AL50" i="14" s="1"/>
  <c r="AV34" i="15"/>
  <c r="AX50" i="14" s="1"/>
  <c r="J35" i="15"/>
  <c r="L53" i="14" s="1"/>
  <c r="V35" i="15"/>
  <c r="X53" i="14" s="1"/>
  <c r="AH35" i="15"/>
  <c r="AJ53" i="14" s="1"/>
  <c r="AT35" i="15"/>
  <c r="AV53" i="14" s="1"/>
  <c r="H36" i="15"/>
  <c r="J56" i="14" s="1"/>
  <c r="T36" i="15"/>
  <c r="V56" i="14" s="1"/>
  <c r="AF36" i="15"/>
  <c r="AH56" i="14" s="1"/>
  <c r="AR36" i="15"/>
  <c r="AT56" i="14" s="1"/>
  <c r="F37" i="15"/>
  <c r="H59" i="14" s="1"/>
  <c r="R37" i="15"/>
  <c r="T59" i="14" s="1"/>
  <c r="AD37" i="15"/>
  <c r="AF59" i="14" s="1"/>
  <c r="AP37" i="15"/>
  <c r="AR59" i="14" s="1"/>
  <c r="D38" i="15"/>
  <c r="F62" i="14" s="1"/>
  <c r="P38" i="15"/>
  <c r="R62" i="14" s="1"/>
  <c r="AB38" i="15"/>
  <c r="AD62" i="14" s="1"/>
  <c r="AN38" i="15"/>
  <c r="AP62" i="14" s="1"/>
  <c r="AZ38" i="15"/>
  <c r="BB62" i="14" s="1"/>
  <c r="N39" i="15"/>
  <c r="P65" i="14" s="1"/>
  <c r="Z39" i="15"/>
  <c r="AB65" i="14" s="1"/>
  <c r="AL39" i="15"/>
  <c r="AN65" i="14" s="1"/>
  <c r="AX39" i="15"/>
  <c r="AZ65" i="14" s="1"/>
  <c r="L40" i="15"/>
  <c r="N68" i="14" s="1"/>
  <c r="X40" i="15"/>
  <c r="Z68" i="14" s="1"/>
  <c r="AJ40" i="15"/>
  <c r="AL68" i="14" s="1"/>
  <c r="AV40" i="15"/>
  <c r="AX68" i="14" s="1"/>
  <c r="J41" i="15"/>
  <c r="L71" i="14" s="1"/>
  <c r="V41" i="15"/>
  <c r="X71" i="14" s="1"/>
  <c r="AH41" i="15"/>
  <c r="AJ71" i="14" s="1"/>
  <c r="AT41" i="15"/>
  <c r="AV71" i="14" s="1"/>
  <c r="AS34" i="15"/>
  <c r="AU50" i="14" s="1"/>
  <c r="AS40" i="15"/>
  <c r="AU68" i="14" s="1"/>
  <c r="E32" i="15"/>
  <c r="G44" i="14" s="1"/>
  <c r="Q32" i="15"/>
  <c r="S44" i="14" s="1"/>
  <c r="AC32" i="15"/>
  <c r="AE44" i="14" s="1"/>
  <c r="AO32" i="15"/>
  <c r="AQ44" i="14" s="1"/>
  <c r="BA32" i="15"/>
  <c r="BC44" i="14" s="1"/>
  <c r="O33" i="15"/>
  <c r="Q47" i="14" s="1"/>
  <c r="AA33" i="15"/>
  <c r="AC47" i="14" s="1"/>
  <c r="AM33" i="15"/>
  <c r="AO47" i="14" s="1"/>
  <c r="AY33" i="15"/>
  <c r="BA47" i="14" s="1"/>
  <c r="M34" i="15"/>
  <c r="O50" i="14" s="1"/>
  <c r="Y34" i="15"/>
  <c r="AA50" i="14" s="1"/>
  <c r="AK34" i="15"/>
  <c r="AM50" i="14" s="1"/>
  <c r="AW34" i="15"/>
  <c r="AY50" i="14" s="1"/>
  <c r="K35" i="15"/>
  <c r="M53" i="14" s="1"/>
  <c r="W35" i="15"/>
  <c r="Y53" i="14" s="1"/>
  <c r="AI35" i="15"/>
  <c r="AK53" i="14" s="1"/>
  <c r="AU35" i="15"/>
  <c r="AW53" i="14" s="1"/>
  <c r="I36" i="15"/>
  <c r="K56" i="14" s="1"/>
  <c r="U36" i="15"/>
  <c r="W56" i="14" s="1"/>
  <c r="AG36" i="15"/>
  <c r="AI56" i="14" s="1"/>
  <c r="AS36" i="15"/>
  <c r="AU56" i="14" s="1"/>
  <c r="G37" i="15"/>
  <c r="I59" i="14" s="1"/>
  <c r="S37" i="15"/>
  <c r="U59" i="14" s="1"/>
  <c r="AE37" i="15"/>
  <c r="AG59" i="14" s="1"/>
  <c r="AQ37" i="15"/>
  <c r="AS59" i="14" s="1"/>
  <c r="E38" i="15"/>
  <c r="G62" i="14" s="1"/>
  <c r="Q38" i="15"/>
  <c r="S62" i="14" s="1"/>
  <c r="AC38" i="15"/>
  <c r="AE62" i="14" s="1"/>
  <c r="AO38" i="15"/>
  <c r="AQ62" i="14" s="1"/>
  <c r="BA38" i="15"/>
  <c r="BC62" i="14" s="1"/>
  <c r="O39" i="15"/>
  <c r="Q65" i="14" s="1"/>
  <c r="AA39" i="15"/>
  <c r="AC65" i="14" s="1"/>
  <c r="AM39" i="15"/>
  <c r="AO65" i="14" s="1"/>
  <c r="AY39" i="15"/>
  <c r="BA65" i="14" s="1"/>
  <c r="M40" i="15"/>
  <c r="O68" i="14" s="1"/>
  <c r="Y40" i="15"/>
  <c r="AA68" i="14" s="1"/>
  <c r="AK40" i="15"/>
  <c r="AM68" i="14" s="1"/>
  <c r="AW40" i="15"/>
  <c r="AY68" i="14" s="1"/>
  <c r="K41" i="15"/>
  <c r="M71" i="14" s="1"/>
  <c r="W41" i="15"/>
  <c r="Y71" i="14" s="1"/>
  <c r="AI41" i="15"/>
  <c r="AK71" i="14" s="1"/>
  <c r="AU41" i="15"/>
  <c r="AW71" i="14" s="1"/>
  <c r="W39" i="15"/>
  <c r="Y65" i="14" s="1"/>
  <c r="F32" i="15"/>
  <c r="H44" i="14" s="1"/>
  <c r="R32" i="15"/>
  <c r="T44" i="14" s="1"/>
  <c r="AD32" i="15"/>
  <c r="AF44" i="14" s="1"/>
  <c r="AP32" i="15"/>
  <c r="AR44" i="14" s="1"/>
  <c r="D33" i="15"/>
  <c r="F47" i="14" s="1"/>
  <c r="P33" i="15"/>
  <c r="R47" i="14" s="1"/>
  <c r="AB33" i="15"/>
  <c r="AD47" i="14" s="1"/>
  <c r="AN33" i="15"/>
  <c r="AP47" i="14" s="1"/>
  <c r="AZ33" i="15"/>
  <c r="BB47" i="14" s="1"/>
  <c r="N34" i="15"/>
  <c r="P50" i="14" s="1"/>
  <c r="Z34" i="15"/>
  <c r="AB50" i="14" s="1"/>
  <c r="AL34" i="15"/>
  <c r="AN50" i="14" s="1"/>
  <c r="AX34" i="15"/>
  <c r="AZ50" i="14" s="1"/>
  <c r="L35" i="15"/>
  <c r="N53" i="14" s="1"/>
  <c r="X35" i="15"/>
  <c r="Z53" i="14" s="1"/>
  <c r="AJ35" i="15"/>
  <c r="AL53" i="14" s="1"/>
  <c r="AV35" i="15"/>
  <c r="AX53" i="14" s="1"/>
  <c r="J36" i="15"/>
  <c r="L56" i="14" s="1"/>
  <c r="V36" i="15"/>
  <c r="X56" i="14" s="1"/>
  <c r="AH36" i="15"/>
  <c r="AJ56" i="14" s="1"/>
  <c r="AT36" i="15"/>
  <c r="AV56" i="14" s="1"/>
  <c r="H37" i="15"/>
  <c r="J59" i="14" s="1"/>
  <c r="T37" i="15"/>
  <c r="V59" i="14" s="1"/>
  <c r="AF37" i="15"/>
  <c r="AH59" i="14" s="1"/>
  <c r="AR37" i="15"/>
  <c r="AT59" i="14" s="1"/>
  <c r="F38" i="15"/>
  <c r="H62" i="14" s="1"/>
  <c r="R38" i="15"/>
  <c r="T62" i="14" s="1"/>
  <c r="AD38" i="15"/>
  <c r="AF62" i="14" s="1"/>
  <c r="AP38" i="15"/>
  <c r="AR62" i="14" s="1"/>
  <c r="D39" i="15"/>
  <c r="F65" i="14" s="1"/>
  <c r="P39" i="15"/>
  <c r="R65" i="14" s="1"/>
  <c r="AB39" i="15"/>
  <c r="AD65" i="14" s="1"/>
  <c r="AN39" i="15"/>
  <c r="AP65" i="14" s="1"/>
  <c r="AZ39" i="15"/>
  <c r="BB65" i="14" s="1"/>
  <c r="N40" i="15"/>
  <c r="P68" i="14" s="1"/>
  <c r="Z40" i="15"/>
  <c r="AB68" i="14" s="1"/>
  <c r="AL40" i="15"/>
  <c r="AN68" i="14" s="1"/>
  <c r="AX40" i="15"/>
  <c r="AZ68" i="14" s="1"/>
  <c r="L41" i="15"/>
  <c r="N71" i="14" s="1"/>
  <c r="X41" i="15"/>
  <c r="Z71" i="14" s="1"/>
  <c r="AJ41" i="15"/>
  <c r="AL71" i="14" s="1"/>
  <c r="AV41" i="15"/>
  <c r="AX71" i="14" s="1"/>
  <c r="M32" i="15"/>
  <c r="O44" i="14" s="1"/>
  <c r="AI33" i="15"/>
  <c r="AK47" i="14" s="1"/>
  <c r="BA36" i="15"/>
  <c r="BC56" i="14" s="1"/>
  <c r="AU39" i="15"/>
  <c r="AW65" i="14" s="1"/>
  <c r="G32" i="15"/>
  <c r="I44" i="14" s="1"/>
  <c r="S32" i="15"/>
  <c r="U44" i="14" s="1"/>
  <c r="AE32" i="15"/>
  <c r="AG44" i="14" s="1"/>
  <c r="AQ32" i="15"/>
  <c r="AS44" i="14" s="1"/>
  <c r="E33" i="15"/>
  <c r="G47" i="14" s="1"/>
  <c r="Q33" i="15"/>
  <c r="S47" i="14" s="1"/>
  <c r="AC33" i="15"/>
  <c r="AE47" i="14" s="1"/>
  <c r="AO33" i="15"/>
  <c r="AQ47" i="14" s="1"/>
  <c r="BA33" i="15"/>
  <c r="BC47" i="14" s="1"/>
  <c r="O34" i="15"/>
  <c r="Q50" i="14" s="1"/>
  <c r="AA34" i="15"/>
  <c r="AC50" i="14" s="1"/>
  <c r="AM34" i="15"/>
  <c r="AO50" i="14" s="1"/>
  <c r="AY34" i="15"/>
  <c r="BA50" i="14" s="1"/>
  <c r="M35" i="15"/>
  <c r="O53" i="14" s="1"/>
  <c r="Y35" i="15"/>
  <c r="AA53" i="14" s="1"/>
  <c r="AK35" i="15"/>
  <c r="AM53" i="14" s="1"/>
  <c r="AW35" i="15"/>
  <c r="AY53" i="14" s="1"/>
  <c r="K36" i="15"/>
  <c r="M56" i="14" s="1"/>
  <c r="W36" i="15"/>
  <c r="Y56" i="14" s="1"/>
  <c r="AI36" i="15"/>
  <c r="AK56" i="14" s="1"/>
  <c r="AU36" i="15"/>
  <c r="AW56" i="14" s="1"/>
  <c r="I37" i="15"/>
  <c r="K59" i="14" s="1"/>
  <c r="U37" i="15"/>
  <c r="W59" i="14" s="1"/>
  <c r="AG37" i="15"/>
  <c r="AI59" i="14" s="1"/>
  <c r="AS37" i="15"/>
  <c r="AU59" i="14" s="1"/>
  <c r="G38" i="15"/>
  <c r="I62" i="14" s="1"/>
  <c r="S38" i="15"/>
  <c r="U62" i="14" s="1"/>
  <c r="AE38" i="15"/>
  <c r="AG62" i="14" s="1"/>
  <c r="AQ38" i="15"/>
  <c r="AS62" i="14" s="1"/>
  <c r="E39" i="15"/>
  <c r="G65" i="14" s="1"/>
  <c r="Q39" i="15"/>
  <c r="S65" i="14" s="1"/>
  <c r="AC39" i="15"/>
  <c r="AE65" i="14" s="1"/>
  <c r="AO39" i="15"/>
  <c r="AQ65" i="14" s="1"/>
  <c r="BA39" i="15"/>
  <c r="BC65" i="14" s="1"/>
  <c r="O40" i="15"/>
  <c r="Q68" i="14" s="1"/>
  <c r="AA40" i="15"/>
  <c r="AC68" i="14" s="1"/>
  <c r="AM40" i="15"/>
  <c r="AO68" i="14" s="1"/>
  <c r="AY40" i="15"/>
  <c r="BA68" i="14" s="1"/>
  <c r="M41" i="15"/>
  <c r="O71" i="14" s="1"/>
  <c r="Y41" i="15"/>
  <c r="AA71" i="14" s="1"/>
  <c r="AK41" i="15"/>
  <c r="AM71" i="14" s="1"/>
  <c r="AW41" i="15"/>
  <c r="AY71" i="14" s="1"/>
  <c r="U34" i="15"/>
  <c r="W50" i="14" s="1"/>
  <c r="O37" i="15"/>
  <c r="Q59" i="14" s="1"/>
  <c r="AI39" i="15"/>
  <c r="AK65" i="14" s="1"/>
  <c r="H32" i="15"/>
  <c r="J44" i="14" s="1"/>
  <c r="T32" i="15"/>
  <c r="V44" i="14" s="1"/>
  <c r="AF32" i="15"/>
  <c r="AH44" i="14" s="1"/>
  <c r="AR32" i="15"/>
  <c r="AT44" i="14" s="1"/>
  <c r="F33" i="15"/>
  <c r="H47" i="14" s="1"/>
  <c r="R33" i="15"/>
  <c r="T47" i="14" s="1"/>
  <c r="AD33" i="15"/>
  <c r="AF47" i="14" s="1"/>
  <c r="AP33" i="15"/>
  <c r="AR47" i="14" s="1"/>
  <c r="D34" i="15"/>
  <c r="F50" i="14" s="1"/>
  <c r="P34" i="15"/>
  <c r="R50" i="14" s="1"/>
  <c r="AB34" i="15"/>
  <c r="AD50" i="14" s="1"/>
  <c r="AN34" i="15"/>
  <c r="AP50" i="14" s="1"/>
  <c r="AZ34" i="15"/>
  <c r="BB50" i="14" s="1"/>
  <c r="N35" i="15"/>
  <c r="P53" i="14" s="1"/>
  <c r="Z35" i="15"/>
  <c r="AB53" i="14" s="1"/>
  <c r="AL35" i="15"/>
  <c r="AN53" i="14" s="1"/>
  <c r="AX35" i="15"/>
  <c r="AZ53" i="14" s="1"/>
  <c r="L36" i="15"/>
  <c r="N56" i="14" s="1"/>
  <c r="X36" i="15"/>
  <c r="Z56" i="14" s="1"/>
  <c r="AJ36" i="15"/>
  <c r="AL56" i="14" s="1"/>
  <c r="AV36" i="15"/>
  <c r="AX56" i="14" s="1"/>
  <c r="J37" i="15"/>
  <c r="L59" i="14" s="1"/>
  <c r="V37" i="15"/>
  <c r="X59" i="14" s="1"/>
  <c r="AH37" i="15"/>
  <c r="AJ59" i="14" s="1"/>
  <c r="AT37" i="15"/>
  <c r="AV59" i="14" s="1"/>
  <c r="H38" i="15"/>
  <c r="J62" i="14" s="1"/>
  <c r="T38" i="15"/>
  <c r="V62" i="14" s="1"/>
  <c r="AF38" i="15"/>
  <c r="AH62" i="14" s="1"/>
  <c r="AR38" i="15"/>
  <c r="AT62" i="14" s="1"/>
  <c r="F39" i="15"/>
  <c r="H65" i="14" s="1"/>
  <c r="R39" i="15"/>
  <c r="T65" i="14" s="1"/>
  <c r="AD39" i="15"/>
  <c r="AF65" i="14" s="1"/>
  <c r="AP39" i="15"/>
  <c r="AR65" i="14" s="1"/>
  <c r="D40" i="15"/>
  <c r="F68" i="14" s="1"/>
  <c r="P40" i="15"/>
  <c r="R68" i="14" s="1"/>
  <c r="AB40" i="15"/>
  <c r="AD68" i="14" s="1"/>
  <c r="AN40" i="15"/>
  <c r="AP68" i="14" s="1"/>
  <c r="AZ40" i="15"/>
  <c r="BB68" i="14" s="1"/>
  <c r="N41" i="15"/>
  <c r="P71" i="14" s="1"/>
  <c r="Z41" i="15"/>
  <c r="AB71" i="14" s="1"/>
  <c r="AL41" i="15"/>
  <c r="AN71" i="14" s="1"/>
  <c r="AX41" i="15"/>
  <c r="AZ71" i="14" s="1"/>
  <c r="K33" i="15"/>
  <c r="M47" i="14" s="1"/>
  <c r="AM37" i="15"/>
  <c r="AO59" i="14" s="1"/>
  <c r="G41" i="15"/>
  <c r="I71" i="14" s="1"/>
  <c r="I32" i="15"/>
  <c r="K44" i="14" s="1"/>
  <c r="U32" i="15"/>
  <c r="W44" i="14" s="1"/>
  <c r="AG32" i="15"/>
  <c r="AI44" i="14" s="1"/>
  <c r="AS32" i="15"/>
  <c r="AU44" i="14" s="1"/>
  <c r="G33" i="15"/>
  <c r="I47" i="14" s="1"/>
  <c r="S33" i="15"/>
  <c r="U47" i="14" s="1"/>
  <c r="AE33" i="15"/>
  <c r="AG47" i="14" s="1"/>
  <c r="AQ33" i="15"/>
  <c r="AS47" i="14" s="1"/>
  <c r="E34" i="15"/>
  <c r="G50" i="14" s="1"/>
  <c r="Q34" i="15"/>
  <c r="S50" i="14" s="1"/>
  <c r="AC34" i="15"/>
  <c r="AE50" i="14" s="1"/>
  <c r="AO34" i="15"/>
  <c r="AQ50" i="14" s="1"/>
  <c r="BA34" i="15"/>
  <c r="BC50" i="14" s="1"/>
  <c r="O35" i="15"/>
  <c r="Q53" i="14" s="1"/>
  <c r="AA35" i="15"/>
  <c r="AC53" i="14" s="1"/>
  <c r="AM35" i="15"/>
  <c r="AO53" i="14" s="1"/>
  <c r="AY35" i="15"/>
  <c r="BA53" i="14" s="1"/>
  <c r="M36" i="15"/>
  <c r="O56" i="14" s="1"/>
  <c r="Y36" i="15"/>
  <c r="AA56" i="14" s="1"/>
  <c r="AK36" i="15"/>
  <c r="AM56" i="14" s="1"/>
  <c r="AW36" i="15"/>
  <c r="AY56" i="14" s="1"/>
  <c r="K37" i="15"/>
  <c r="M59" i="14" s="1"/>
  <c r="W37" i="15"/>
  <c r="Y59" i="14" s="1"/>
  <c r="AI37" i="15"/>
  <c r="AK59" i="14" s="1"/>
  <c r="AU37" i="15"/>
  <c r="AW59" i="14" s="1"/>
  <c r="I38" i="15"/>
  <c r="K62" i="14" s="1"/>
  <c r="U38" i="15"/>
  <c r="W62" i="14" s="1"/>
  <c r="AG38" i="15"/>
  <c r="AI62" i="14" s="1"/>
  <c r="AS38" i="15"/>
  <c r="AU62" i="14" s="1"/>
  <c r="G39" i="15"/>
  <c r="I65" i="14" s="1"/>
  <c r="S39" i="15"/>
  <c r="U65" i="14" s="1"/>
  <c r="AE39" i="15"/>
  <c r="AG65" i="14" s="1"/>
  <c r="AQ39" i="15"/>
  <c r="AS65" i="14" s="1"/>
  <c r="E40" i="15"/>
  <c r="G68" i="14" s="1"/>
  <c r="Q40" i="15"/>
  <c r="S68" i="14" s="1"/>
  <c r="AC40" i="15"/>
  <c r="AE68" i="14" s="1"/>
  <c r="AO40" i="15"/>
  <c r="AQ68" i="14" s="1"/>
  <c r="BA40" i="15"/>
  <c r="BC68" i="14" s="1"/>
  <c r="O41" i="15"/>
  <c r="Q71" i="14" s="1"/>
  <c r="AA41" i="15"/>
  <c r="AC71" i="14" s="1"/>
  <c r="AM41" i="15"/>
  <c r="AO71" i="14" s="1"/>
  <c r="AY41" i="15"/>
  <c r="BA71" i="14" s="1"/>
  <c r="AK32" i="15"/>
  <c r="AM44" i="14" s="1"/>
  <c r="AU33" i="15"/>
  <c r="AW47" i="14" s="1"/>
  <c r="AC36" i="15"/>
  <c r="AE56" i="14" s="1"/>
  <c r="AG40" i="15"/>
  <c r="AI68" i="14" s="1"/>
  <c r="J32" i="15"/>
  <c r="L44" i="14" s="1"/>
  <c r="V32" i="15"/>
  <c r="X44" i="14" s="1"/>
  <c r="AH32" i="15"/>
  <c r="AJ44" i="14" s="1"/>
  <c r="AT32" i="15"/>
  <c r="AV44" i="14" s="1"/>
  <c r="H33" i="15"/>
  <c r="J47" i="14" s="1"/>
  <c r="T33" i="15"/>
  <c r="V47" i="14" s="1"/>
  <c r="AF33" i="15"/>
  <c r="AH47" i="14" s="1"/>
  <c r="AR33" i="15"/>
  <c r="AT47" i="14" s="1"/>
  <c r="F34" i="15"/>
  <c r="H50" i="14" s="1"/>
  <c r="R34" i="15"/>
  <c r="T50" i="14" s="1"/>
  <c r="AD34" i="15"/>
  <c r="AF50" i="14" s="1"/>
  <c r="AP34" i="15"/>
  <c r="AR50" i="14" s="1"/>
  <c r="D35" i="15"/>
  <c r="F53" i="14" s="1"/>
  <c r="P35" i="15"/>
  <c r="R53" i="14" s="1"/>
  <c r="AB35" i="15"/>
  <c r="AD53" i="14" s="1"/>
  <c r="AN35" i="15"/>
  <c r="AP53" i="14" s="1"/>
  <c r="AZ35" i="15"/>
  <c r="BB53" i="14" s="1"/>
  <c r="N36" i="15"/>
  <c r="P56" i="14" s="1"/>
  <c r="Z36" i="15"/>
  <c r="AB56" i="14" s="1"/>
  <c r="AL36" i="15"/>
  <c r="AN56" i="14" s="1"/>
  <c r="AX36" i="15"/>
  <c r="AZ56" i="14" s="1"/>
  <c r="L37" i="15"/>
  <c r="N59" i="14" s="1"/>
  <c r="X37" i="15"/>
  <c r="Z59" i="14" s="1"/>
  <c r="AJ37" i="15"/>
  <c r="AL59" i="14" s="1"/>
  <c r="AV37" i="15"/>
  <c r="AX59" i="14" s="1"/>
  <c r="J38" i="15"/>
  <c r="L62" i="14" s="1"/>
  <c r="V38" i="15"/>
  <c r="X62" i="14" s="1"/>
  <c r="AH38" i="15"/>
  <c r="AJ62" i="14" s="1"/>
  <c r="AT38" i="15"/>
  <c r="AV62" i="14" s="1"/>
  <c r="H39" i="15"/>
  <c r="J65" i="14" s="1"/>
  <c r="T39" i="15"/>
  <c r="V65" i="14" s="1"/>
  <c r="AF39" i="15"/>
  <c r="AH65" i="14" s="1"/>
  <c r="AR39" i="15"/>
  <c r="AT65" i="14" s="1"/>
  <c r="F40" i="15"/>
  <c r="H68" i="14" s="1"/>
  <c r="R40" i="15"/>
  <c r="T68" i="14" s="1"/>
  <c r="AD40" i="15"/>
  <c r="AF68" i="14" s="1"/>
  <c r="AP40" i="15"/>
  <c r="AR68" i="14" s="1"/>
  <c r="D41" i="15"/>
  <c r="F71" i="14" s="1"/>
  <c r="P41" i="15"/>
  <c r="R71" i="14" s="1"/>
  <c r="AB41" i="15"/>
  <c r="AD71" i="14" s="1"/>
  <c r="AN41" i="15"/>
  <c r="AP71" i="14" s="1"/>
  <c r="AZ41" i="15"/>
  <c r="BB71" i="14" s="1"/>
  <c r="AY37" i="15"/>
  <c r="BA59" i="14" s="1"/>
  <c r="K32" i="15"/>
  <c r="M44" i="14" s="1"/>
  <c r="W32" i="15"/>
  <c r="Y44" i="14" s="1"/>
  <c r="AI32" i="15"/>
  <c r="AK44" i="14" s="1"/>
  <c r="I33" i="15"/>
  <c r="K47" i="14" s="1"/>
  <c r="U33" i="15"/>
  <c r="W47" i="14" s="1"/>
  <c r="AG33" i="15"/>
  <c r="AI47" i="14" s="1"/>
  <c r="G34" i="15"/>
  <c r="I50" i="14" s="1"/>
  <c r="S34" i="15"/>
  <c r="U50" i="14" s="1"/>
  <c r="AE34" i="15"/>
  <c r="AG50" i="14" s="1"/>
  <c r="E35" i="15"/>
  <c r="G53" i="14" s="1"/>
  <c r="Q35" i="15"/>
  <c r="S53" i="14" s="1"/>
  <c r="AC35" i="15"/>
  <c r="AE53" i="14" s="1"/>
  <c r="AO35" i="15"/>
  <c r="AQ53" i="14" s="1"/>
  <c r="O36" i="15"/>
  <c r="Q56" i="14" s="1"/>
  <c r="AA36" i="15"/>
  <c r="AC56" i="14" s="1"/>
  <c r="AM36" i="15"/>
  <c r="AO56" i="14" s="1"/>
  <c r="M37" i="15"/>
  <c r="O59" i="14" s="1"/>
  <c r="Y37" i="15"/>
  <c r="AA59" i="14" s="1"/>
  <c r="AK37" i="15"/>
  <c r="AM59" i="14" s="1"/>
  <c r="K38" i="15"/>
  <c r="M62" i="14" s="1"/>
  <c r="W38" i="15"/>
  <c r="Y62" i="14" s="1"/>
  <c r="AI38" i="15"/>
  <c r="AK62" i="14" s="1"/>
  <c r="I39" i="15"/>
  <c r="K65" i="14" s="1"/>
  <c r="U39" i="15"/>
  <c r="W65" i="14" s="1"/>
  <c r="AG39" i="15"/>
  <c r="AI65" i="14" s="1"/>
  <c r="G40" i="15"/>
  <c r="I68" i="14" s="1"/>
  <c r="S40" i="15"/>
  <c r="U68" i="14" s="1"/>
  <c r="AE40" i="15"/>
  <c r="AG68" i="14" s="1"/>
  <c r="E41" i="15"/>
  <c r="G71" i="14" s="1"/>
  <c r="Q41" i="15"/>
  <c r="S71" i="14" s="1"/>
  <c r="AC41" i="15"/>
  <c r="AE71" i="14" s="1"/>
  <c r="AO41" i="15"/>
  <c r="AQ71" i="14" s="1"/>
  <c r="AB19" i="6"/>
  <c r="AD5" i="14" s="1"/>
  <c r="AC19" i="6"/>
  <c r="AE5" i="14" s="1"/>
  <c r="AD19" i="6"/>
  <c r="AF5" i="14" s="1"/>
  <c r="AE19" i="6"/>
  <c r="AG5" i="14" s="1"/>
  <c r="AF19" i="6"/>
  <c r="AH5" i="14" s="1"/>
  <c r="AG19" i="6"/>
  <c r="AI5" i="14" s="1"/>
  <c r="AH19" i="6"/>
  <c r="AJ5" i="14" s="1"/>
  <c r="AI19" i="6"/>
  <c r="AK5" i="14" s="1"/>
  <c r="AJ19" i="6"/>
  <c r="AL5" i="14" s="1"/>
  <c r="AK19" i="6"/>
  <c r="AM5" i="14" s="1"/>
  <c r="AL19" i="6"/>
  <c r="AN5" i="14" s="1"/>
  <c r="AM19" i="6"/>
  <c r="AO5" i="14" s="1"/>
  <c r="AN19" i="6"/>
  <c r="AP5" i="14" s="1"/>
  <c r="AO19" i="6"/>
  <c r="AQ5" i="14" s="1"/>
  <c r="AP19" i="6"/>
  <c r="AR5" i="14" s="1"/>
  <c r="AQ19" i="6"/>
  <c r="AS5" i="14" s="1"/>
  <c r="AR19" i="6"/>
  <c r="AT5" i="14" s="1"/>
  <c r="AS19" i="6"/>
  <c r="AU5" i="14" s="1"/>
  <c r="AT19" i="6"/>
  <c r="AV5" i="14" s="1"/>
  <c r="AU19" i="6"/>
  <c r="AW5" i="14" s="1"/>
  <c r="AV19" i="6"/>
  <c r="AX5" i="14" s="1"/>
  <c r="AW19" i="6"/>
  <c r="AY5" i="14" s="1"/>
  <c r="AX19" i="6"/>
  <c r="AZ5" i="14" s="1"/>
  <c r="AY19" i="6"/>
  <c r="BA5" i="14" s="1"/>
  <c r="AZ19" i="6"/>
  <c r="BB5" i="14" s="1"/>
  <c r="BA19" i="6"/>
  <c r="BC5" i="14" s="1"/>
  <c r="AB20" i="6"/>
  <c r="AD8" i="14" s="1"/>
  <c r="AC20" i="6"/>
  <c r="AE8" i="14" s="1"/>
  <c r="AD20" i="6"/>
  <c r="AF8" i="14" s="1"/>
  <c r="AE20" i="6"/>
  <c r="AG8" i="14" s="1"/>
  <c r="AF20" i="6"/>
  <c r="AH8" i="14" s="1"/>
  <c r="AG20" i="6"/>
  <c r="AI8" i="14" s="1"/>
  <c r="AH20" i="6"/>
  <c r="AJ8" i="14" s="1"/>
  <c r="AI20" i="6"/>
  <c r="AK8" i="14" s="1"/>
  <c r="AJ20" i="6"/>
  <c r="AL8" i="14" s="1"/>
  <c r="AK20" i="6"/>
  <c r="AM8" i="14" s="1"/>
  <c r="AL20" i="6"/>
  <c r="AN8" i="14" s="1"/>
  <c r="AM20" i="6"/>
  <c r="AO8" i="14" s="1"/>
  <c r="AN20" i="6"/>
  <c r="AP8" i="14" s="1"/>
  <c r="AO20" i="6"/>
  <c r="AQ8" i="14" s="1"/>
  <c r="AP20" i="6"/>
  <c r="AR8" i="14" s="1"/>
  <c r="AQ20" i="6"/>
  <c r="AS8" i="14" s="1"/>
  <c r="AR20" i="6"/>
  <c r="AT8" i="14" s="1"/>
  <c r="AS20" i="6"/>
  <c r="AU8" i="14" s="1"/>
  <c r="AT20" i="6"/>
  <c r="AV8" i="14" s="1"/>
  <c r="AU20" i="6"/>
  <c r="AW8" i="14" s="1"/>
  <c r="AV20" i="6"/>
  <c r="AX8" i="14" s="1"/>
  <c r="AW20" i="6"/>
  <c r="AY8" i="14" s="1"/>
  <c r="AX20" i="6"/>
  <c r="AZ8" i="14" s="1"/>
  <c r="AY20" i="6"/>
  <c r="BA8" i="14" s="1"/>
  <c r="AZ20" i="6"/>
  <c r="BB8" i="14" s="1"/>
  <c r="BA20" i="6"/>
  <c r="BC8" i="14" s="1"/>
  <c r="AB21" i="6"/>
  <c r="AD11" i="14" s="1"/>
  <c r="AC21" i="6"/>
  <c r="AE11" i="14" s="1"/>
  <c r="AD21" i="6"/>
  <c r="AF11" i="14" s="1"/>
  <c r="AE21" i="6"/>
  <c r="AG11" i="14" s="1"/>
  <c r="AF21" i="6"/>
  <c r="AH11" i="14" s="1"/>
  <c r="AG21" i="6"/>
  <c r="AI11" i="14" s="1"/>
  <c r="AH21" i="6"/>
  <c r="AJ11" i="14" s="1"/>
  <c r="AI21" i="6"/>
  <c r="AK11" i="14" s="1"/>
  <c r="AJ21" i="6"/>
  <c r="AL11" i="14" s="1"/>
  <c r="AK21" i="6"/>
  <c r="AM11" i="14" s="1"/>
  <c r="AL21" i="6"/>
  <c r="AN11" i="14" s="1"/>
  <c r="AM21" i="6"/>
  <c r="AO11" i="14" s="1"/>
  <c r="AN21" i="6"/>
  <c r="AP11" i="14" s="1"/>
  <c r="AO21" i="6"/>
  <c r="AQ11" i="14" s="1"/>
  <c r="AP21" i="6"/>
  <c r="AR11" i="14" s="1"/>
  <c r="AQ21" i="6"/>
  <c r="AS11" i="14" s="1"/>
  <c r="AR21" i="6"/>
  <c r="AT11" i="14" s="1"/>
  <c r="AS21" i="6"/>
  <c r="AU11" i="14" s="1"/>
  <c r="AT21" i="6"/>
  <c r="AV11" i="14" s="1"/>
  <c r="AU21" i="6"/>
  <c r="AW11" i="14" s="1"/>
  <c r="AV21" i="6"/>
  <c r="AX11" i="14" s="1"/>
  <c r="AW21" i="6"/>
  <c r="AY11" i="14" s="1"/>
  <c r="AX21" i="6"/>
  <c r="AZ11" i="14" s="1"/>
  <c r="AY21" i="6"/>
  <c r="BA11" i="14" s="1"/>
  <c r="AZ21" i="6"/>
  <c r="BB11" i="14" s="1"/>
  <c r="BA21" i="6"/>
  <c r="BC11" i="14" s="1"/>
  <c r="AB22" i="6"/>
  <c r="AD14" i="14" s="1"/>
  <c r="AC22" i="6"/>
  <c r="AE14" i="14" s="1"/>
  <c r="AD22" i="6"/>
  <c r="AF14" i="14" s="1"/>
  <c r="AE22" i="6"/>
  <c r="AG14" i="14" s="1"/>
  <c r="AF22" i="6"/>
  <c r="AH14" i="14" s="1"/>
  <c r="AG22" i="6"/>
  <c r="AI14" i="14" s="1"/>
  <c r="AH22" i="6"/>
  <c r="AJ14" i="14" s="1"/>
  <c r="AI22" i="6"/>
  <c r="AK14" i="14" s="1"/>
  <c r="AJ22" i="6"/>
  <c r="AL14" i="14" s="1"/>
  <c r="AK22" i="6"/>
  <c r="AM14" i="14" s="1"/>
  <c r="AL22" i="6"/>
  <c r="AN14" i="14" s="1"/>
  <c r="AM22" i="6"/>
  <c r="AO14" i="14" s="1"/>
  <c r="AN22" i="6"/>
  <c r="AP14" i="14" s="1"/>
  <c r="AO22" i="6"/>
  <c r="AQ14" i="14" s="1"/>
  <c r="AP22" i="6"/>
  <c r="AR14" i="14" s="1"/>
  <c r="AQ22" i="6"/>
  <c r="AS14" i="14" s="1"/>
  <c r="AR22" i="6"/>
  <c r="AT14" i="14" s="1"/>
  <c r="AS22" i="6"/>
  <c r="AU14" i="14" s="1"/>
  <c r="AT22" i="6"/>
  <c r="AV14" i="14" s="1"/>
  <c r="AU22" i="6"/>
  <c r="AW14" i="14" s="1"/>
  <c r="AV22" i="6"/>
  <c r="AX14" i="14" s="1"/>
  <c r="AW22" i="6"/>
  <c r="AY14" i="14" s="1"/>
  <c r="AX22" i="6"/>
  <c r="AZ14" i="14" s="1"/>
  <c r="AY22" i="6"/>
  <c r="BA14" i="14" s="1"/>
  <c r="AZ22" i="6"/>
  <c r="BB14" i="14" s="1"/>
  <c r="BA22" i="6"/>
  <c r="BC14" i="14" s="1"/>
  <c r="AB23" i="6"/>
  <c r="AD17" i="14" s="1"/>
  <c r="AC23" i="6"/>
  <c r="AE17" i="14" s="1"/>
  <c r="AD23" i="6"/>
  <c r="AF17" i="14" s="1"/>
  <c r="AE23" i="6"/>
  <c r="AG17" i="14" s="1"/>
  <c r="AF23" i="6"/>
  <c r="AH17" i="14" s="1"/>
  <c r="AG23" i="6"/>
  <c r="AI17" i="14" s="1"/>
  <c r="AH23" i="6"/>
  <c r="AJ17" i="14" s="1"/>
  <c r="AI23" i="6"/>
  <c r="AK17" i="14" s="1"/>
  <c r="AJ23" i="6"/>
  <c r="AL17" i="14" s="1"/>
  <c r="AK23" i="6"/>
  <c r="AM17" i="14" s="1"/>
  <c r="AL23" i="6"/>
  <c r="AN17" i="14" s="1"/>
  <c r="AM23" i="6"/>
  <c r="AO17" i="14" s="1"/>
  <c r="AN23" i="6"/>
  <c r="AP17" i="14" s="1"/>
  <c r="AO23" i="6"/>
  <c r="AQ17" i="14" s="1"/>
  <c r="AP23" i="6"/>
  <c r="AR17" i="14" s="1"/>
  <c r="AQ23" i="6"/>
  <c r="AS17" i="14" s="1"/>
  <c r="AR23" i="6"/>
  <c r="AT17" i="14" s="1"/>
  <c r="AS23" i="6"/>
  <c r="AU17" i="14" s="1"/>
  <c r="AT23" i="6"/>
  <c r="AV17" i="14" s="1"/>
  <c r="AU23" i="6"/>
  <c r="AW17" i="14" s="1"/>
  <c r="AV23" i="6"/>
  <c r="AX17" i="14" s="1"/>
  <c r="AW23" i="6"/>
  <c r="AY17" i="14" s="1"/>
  <c r="AX23" i="6"/>
  <c r="AZ17" i="14" s="1"/>
  <c r="AY23" i="6"/>
  <c r="BA17" i="14" s="1"/>
  <c r="AZ23" i="6"/>
  <c r="BB17" i="14" s="1"/>
  <c r="BA23" i="6"/>
  <c r="BC17" i="14" s="1"/>
  <c r="AB24" i="6"/>
  <c r="AD20" i="14" s="1"/>
  <c r="AC24" i="6"/>
  <c r="AE20" i="14" s="1"/>
  <c r="AD24" i="6"/>
  <c r="AF20" i="14" s="1"/>
  <c r="AE24" i="6"/>
  <c r="AG20" i="14" s="1"/>
  <c r="AF24" i="6"/>
  <c r="AH20" i="14" s="1"/>
  <c r="AG24" i="6"/>
  <c r="AI20" i="14" s="1"/>
  <c r="AH24" i="6"/>
  <c r="AJ20" i="14" s="1"/>
  <c r="AI24" i="6"/>
  <c r="AK20" i="14" s="1"/>
  <c r="AJ24" i="6"/>
  <c r="AL20" i="14" s="1"/>
  <c r="AK24" i="6"/>
  <c r="AM20" i="14" s="1"/>
  <c r="AL24" i="6"/>
  <c r="AN20" i="14" s="1"/>
  <c r="AM24" i="6"/>
  <c r="AO20" i="14" s="1"/>
  <c r="AN24" i="6"/>
  <c r="AP20" i="14" s="1"/>
  <c r="AO24" i="6"/>
  <c r="AQ20" i="14" s="1"/>
  <c r="AP24" i="6"/>
  <c r="AR20" i="14" s="1"/>
  <c r="AQ24" i="6"/>
  <c r="AS20" i="14" s="1"/>
  <c r="AR24" i="6"/>
  <c r="AT20" i="14" s="1"/>
  <c r="AS24" i="6"/>
  <c r="AU20" i="14" s="1"/>
  <c r="AT24" i="6"/>
  <c r="AV20" i="14" s="1"/>
  <c r="AU24" i="6"/>
  <c r="AW20" i="14" s="1"/>
  <c r="AV24" i="6"/>
  <c r="AX20" i="14" s="1"/>
  <c r="AW24" i="6"/>
  <c r="AY20" i="14" s="1"/>
  <c r="AX24" i="6"/>
  <c r="AZ20" i="14" s="1"/>
  <c r="AY24" i="6"/>
  <c r="BA20" i="14" s="1"/>
  <c r="AZ24" i="6"/>
  <c r="BB20" i="14" s="1"/>
  <c r="BA24" i="6"/>
  <c r="BC20" i="14" s="1"/>
  <c r="AB25" i="6"/>
  <c r="AD23" i="14" s="1"/>
  <c r="AC25" i="6"/>
  <c r="AE23" i="14" s="1"/>
  <c r="AD25" i="6"/>
  <c r="AF23" i="14" s="1"/>
  <c r="AE25" i="6"/>
  <c r="AG23" i="14" s="1"/>
  <c r="AF25" i="6"/>
  <c r="AH23" i="14" s="1"/>
  <c r="AG25" i="6"/>
  <c r="AI23" i="14" s="1"/>
  <c r="AH25" i="6"/>
  <c r="AJ23" i="14" s="1"/>
  <c r="AI25" i="6"/>
  <c r="AK23" i="14" s="1"/>
  <c r="AJ25" i="6"/>
  <c r="AL23" i="14" s="1"/>
  <c r="AK25" i="6"/>
  <c r="AM23" i="14" s="1"/>
  <c r="AL25" i="6"/>
  <c r="AN23" i="14" s="1"/>
  <c r="AM25" i="6"/>
  <c r="AO23" i="14" s="1"/>
  <c r="AN25" i="6"/>
  <c r="AP23" i="14" s="1"/>
  <c r="AO25" i="6"/>
  <c r="AQ23" i="14" s="1"/>
  <c r="AP25" i="6"/>
  <c r="AR23" i="14" s="1"/>
  <c r="AQ25" i="6"/>
  <c r="AS23" i="14" s="1"/>
  <c r="AR25" i="6"/>
  <c r="AT23" i="14" s="1"/>
  <c r="AS25" i="6"/>
  <c r="AU23" i="14" s="1"/>
  <c r="AT25" i="6"/>
  <c r="AV23" i="14" s="1"/>
  <c r="AU25" i="6"/>
  <c r="AW23" i="14" s="1"/>
  <c r="AV25" i="6"/>
  <c r="AX23" i="14" s="1"/>
  <c r="AW25" i="6"/>
  <c r="AY23" i="14" s="1"/>
  <c r="AX25" i="6"/>
  <c r="AZ23" i="14" s="1"/>
  <c r="AY25" i="6"/>
  <c r="BA23" i="14" s="1"/>
  <c r="AZ25" i="6"/>
  <c r="BB23" i="14" s="1"/>
  <c r="BA25" i="6"/>
  <c r="BC23" i="14" s="1"/>
  <c r="AB26" i="6"/>
  <c r="AD26" i="14" s="1"/>
  <c r="AC26" i="6"/>
  <c r="AE26" i="14" s="1"/>
  <c r="AD26" i="6"/>
  <c r="AF26" i="14" s="1"/>
  <c r="AE26" i="6"/>
  <c r="AG26" i="14" s="1"/>
  <c r="AF26" i="6"/>
  <c r="AH26" i="14" s="1"/>
  <c r="AG26" i="6"/>
  <c r="AI26" i="14" s="1"/>
  <c r="AH26" i="6"/>
  <c r="AJ26" i="14" s="1"/>
  <c r="AI26" i="6"/>
  <c r="AK26" i="14" s="1"/>
  <c r="AJ26" i="6"/>
  <c r="AL26" i="14" s="1"/>
  <c r="AK26" i="6"/>
  <c r="AM26" i="14" s="1"/>
  <c r="AL26" i="6"/>
  <c r="AN26" i="14" s="1"/>
  <c r="AM26" i="6"/>
  <c r="AO26" i="14" s="1"/>
  <c r="AN26" i="6"/>
  <c r="AP26" i="14" s="1"/>
  <c r="AO26" i="6"/>
  <c r="AQ26" i="14" s="1"/>
  <c r="AP26" i="6"/>
  <c r="AR26" i="14" s="1"/>
  <c r="AQ26" i="6"/>
  <c r="AS26" i="14" s="1"/>
  <c r="AR26" i="6"/>
  <c r="AT26" i="14" s="1"/>
  <c r="AS26" i="6"/>
  <c r="AU26" i="14" s="1"/>
  <c r="AT26" i="6"/>
  <c r="AV26" i="14" s="1"/>
  <c r="AU26" i="6"/>
  <c r="AW26" i="14" s="1"/>
  <c r="AV26" i="6"/>
  <c r="AX26" i="14" s="1"/>
  <c r="AW26" i="6"/>
  <c r="AY26" i="14" s="1"/>
  <c r="AX26" i="6"/>
  <c r="AZ26" i="14" s="1"/>
  <c r="AY26" i="6"/>
  <c r="BA26" i="14" s="1"/>
  <c r="AZ26" i="6"/>
  <c r="BB26" i="14" s="1"/>
  <c r="BA26" i="6"/>
  <c r="BC26" i="14" s="1"/>
  <c r="AB27" i="6"/>
  <c r="AD29" i="14" s="1"/>
  <c r="AC27" i="6"/>
  <c r="AE29" i="14" s="1"/>
  <c r="AD27" i="6"/>
  <c r="AF29" i="14" s="1"/>
  <c r="AE27" i="6"/>
  <c r="AG29" i="14" s="1"/>
  <c r="AF27" i="6"/>
  <c r="AH29" i="14" s="1"/>
  <c r="AG27" i="6"/>
  <c r="AI29" i="14" s="1"/>
  <c r="AH27" i="6"/>
  <c r="AJ29" i="14" s="1"/>
  <c r="AI27" i="6"/>
  <c r="AK29" i="14" s="1"/>
  <c r="AJ27" i="6"/>
  <c r="AL29" i="14" s="1"/>
  <c r="AK27" i="6"/>
  <c r="AM29" i="14" s="1"/>
  <c r="AL27" i="6"/>
  <c r="AN29" i="14" s="1"/>
  <c r="AM27" i="6"/>
  <c r="AO29" i="14" s="1"/>
  <c r="AN27" i="6"/>
  <c r="AP29" i="14" s="1"/>
  <c r="AO27" i="6"/>
  <c r="AQ29" i="14" s="1"/>
  <c r="AP27" i="6"/>
  <c r="AR29" i="14" s="1"/>
  <c r="AQ27" i="6"/>
  <c r="AS29" i="14" s="1"/>
  <c r="AR27" i="6"/>
  <c r="AT29" i="14" s="1"/>
  <c r="AS27" i="6"/>
  <c r="AU29" i="14" s="1"/>
  <c r="AT27" i="6"/>
  <c r="AV29" i="14" s="1"/>
  <c r="AU27" i="6"/>
  <c r="AW29" i="14" s="1"/>
  <c r="AV27" i="6"/>
  <c r="AX29" i="14" s="1"/>
  <c r="AW27" i="6"/>
  <c r="AY29" i="14" s="1"/>
  <c r="AX27" i="6"/>
  <c r="AZ29" i="14" s="1"/>
  <c r="AY27" i="6"/>
  <c r="BA29" i="14" s="1"/>
  <c r="AZ27" i="6"/>
  <c r="BB29" i="14" s="1"/>
  <c r="BA27" i="6"/>
  <c r="BC29" i="14" s="1"/>
  <c r="AB28" i="6"/>
  <c r="AD32" i="14" s="1"/>
  <c r="AC28" i="6"/>
  <c r="AE32" i="14" s="1"/>
  <c r="AD28" i="6"/>
  <c r="AF32" i="14" s="1"/>
  <c r="AE28" i="6"/>
  <c r="AG32" i="14" s="1"/>
  <c r="AF28" i="6"/>
  <c r="AH32" i="14" s="1"/>
  <c r="AG28" i="6"/>
  <c r="AI32" i="14" s="1"/>
  <c r="AH28" i="6"/>
  <c r="AJ32" i="14" s="1"/>
  <c r="AI28" i="6"/>
  <c r="AK32" i="14" s="1"/>
  <c r="AJ28" i="6"/>
  <c r="AL32" i="14" s="1"/>
  <c r="AK28" i="6"/>
  <c r="AM32" i="14" s="1"/>
  <c r="AL28" i="6"/>
  <c r="AN32" i="14" s="1"/>
  <c r="AM28" i="6"/>
  <c r="AO32" i="14" s="1"/>
  <c r="AN28" i="6"/>
  <c r="AP32" i="14" s="1"/>
  <c r="AO28" i="6"/>
  <c r="AQ32" i="14" s="1"/>
  <c r="AP28" i="6"/>
  <c r="AR32" i="14" s="1"/>
  <c r="AQ28" i="6"/>
  <c r="AS32" i="14" s="1"/>
  <c r="AR28" i="6"/>
  <c r="AT32" i="14" s="1"/>
  <c r="AS28" i="6"/>
  <c r="AU32" i="14" s="1"/>
  <c r="AT28" i="6"/>
  <c r="AV32" i="14" s="1"/>
  <c r="AU28" i="6"/>
  <c r="AW32" i="14" s="1"/>
  <c r="AV28" i="6"/>
  <c r="AX32" i="14" s="1"/>
  <c r="AW28" i="6"/>
  <c r="AY32" i="14" s="1"/>
  <c r="AX28" i="6"/>
  <c r="AZ32" i="14" s="1"/>
  <c r="AY28" i="6"/>
  <c r="BA32" i="14" s="1"/>
  <c r="AZ28" i="6"/>
  <c r="BB32" i="14" s="1"/>
  <c r="BA28" i="6"/>
  <c r="BC32" i="14" s="1"/>
  <c r="D19" i="6"/>
  <c r="F5" i="14" s="1"/>
  <c r="E19" i="6"/>
  <c r="G5" i="14" s="1"/>
  <c r="F19" i="6"/>
  <c r="H5" i="14" s="1"/>
  <c r="G19" i="6"/>
  <c r="I5" i="14" s="1"/>
  <c r="H19" i="6"/>
  <c r="J5" i="14" s="1"/>
  <c r="I19" i="6"/>
  <c r="K5" i="14" s="1"/>
  <c r="J19" i="6"/>
  <c r="L5" i="14" s="1"/>
  <c r="K19" i="6"/>
  <c r="M5" i="14" s="1"/>
  <c r="L19" i="6"/>
  <c r="N5" i="14" s="1"/>
  <c r="M19" i="6"/>
  <c r="O5" i="14" s="1"/>
  <c r="N19" i="6"/>
  <c r="P5" i="14" s="1"/>
  <c r="O19" i="6"/>
  <c r="Q5" i="14" s="1"/>
  <c r="P19" i="6"/>
  <c r="R5" i="14" s="1"/>
  <c r="Q19" i="6"/>
  <c r="S5" i="14" s="1"/>
  <c r="R19" i="6"/>
  <c r="T5" i="14" s="1"/>
  <c r="S19" i="6"/>
  <c r="U5" i="14" s="1"/>
  <c r="T19" i="6"/>
  <c r="V5" i="14" s="1"/>
  <c r="U19" i="6"/>
  <c r="W5" i="14" s="1"/>
  <c r="V19" i="6"/>
  <c r="X5" i="14" s="1"/>
  <c r="W19" i="6"/>
  <c r="Y5" i="14" s="1"/>
  <c r="X19" i="6"/>
  <c r="Z5" i="14" s="1"/>
  <c r="Y19" i="6"/>
  <c r="AA5" i="14" s="1"/>
  <c r="Z19" i="6"/>
  <c r="AB5" i="14" s="1"/>
  <c r="AA19" i="6"/>
  <c r="AC5" i="14" s="1"/>
  <c r="D20" i="6"/>
  <c r="F8" i="14" s="1"/>
  <c r="E20" i="6"/>
  <c r="G8" i="14" s="1"/>
  <c r="F20" i="6"/>
  <c r="H8" i="14" s="1"/>
  <c r="G20" i="6"/>
  <c r="I8" i="14" s="1"/>
  <c r="H20" i="6"/>
  <c r="J8" i="14" s="1"/>
  <c r="I20" i="6"/>
  <c r="K8" i="14" s="1"/>
  <c r="J20" i="6"/>
  <c r="L8" i="14" s="1"/>
  <c r="K20" i="6"/>
  <c r="M8" i="14" s="1"/>
  <c r="L20" i="6"/>
  <c r="N8" i="14" s="1"/>
  <c r="M20" i="6"/>
  <c r="O8" i="14" s="1"/>
  <c r="N20" i="6"/>
  <c r="P8" i="14" s="1"/>
  <c r="O20" i="6"/>
  <c r="Q8" i="14" s="1"/>
  <c r="P20" i="6"/>
  <c r="R8" i="14" s="1"/>
  <c r="Q20" i="6"/>
  <c r="S8" i="14" s="1"/>
  <c r="R20" i="6"/>
  <c r="T8" i="14" s="1"/>
  <c r="S20" i="6"/>
  <c r="U8" i="14" s="1"/>
  <c r="T20" i="6"/>
  <c r="V8" i="14" s="1"/>
  <c r="U20" i="6"/>
  <c r="W8" i="14" s="1"/>
  <c r="V20" i="6"/>
  <c r="X8" i="14" s="1"/>
  <c r="W20" i="6"/>
  <c r="Y8" i="14" s="1"/>
  <c r="X20" i="6"/>
  <c r="Z8" i="14" s="1"/>
  <c r="Y20" i="6"/>
  <c r="AA8" i="14" s="1"/>
  <c r="Z20" i="6"/>
  <c r="AB8" i="14" s="1"/>
  <c r="AA20" i="6"/>
  <c r="AC8" i="14" s="1"/>
  <c r="D21" i="6"/>
  <c r="F11" i="14" s="1"/>
  <c r="E21" i="6"/>
  <c r="G11" i="14" s="1"/>
  <c r="F21" i="6"/>
  <c r="H11" i="14" s="1"/>
  <c r="G21" i="6"/>
  <c r="I11" i="14" s="1"/>
  <c r="H21" i="6"/>
  <c r="J11" i="14" s="1"/>
  <c r="I21" i="6"/>
  <c r="K11" i="14" s="1"/>
  <c r="J21" i="6"/>
  <c r="L11" i="14" s="1"/>
  <c r="K21" i="6"/>
  <c r="M11" i="14" s="1"/>
  <c r="L21" i="6"/>
  <c r="N11" i="14" s="1"/>
  <c r="M21" i="6"/>
  <c r="O11" i="14" s="1"/>
  <c r="N21" i="6"/>
  <c r="P11" i="14" s="1"/>
  <c r="O21" i="6"/>
  <c r="Q11" i="14" s="1"/>
  <c r="P21" i="6"/>
  <c r="R11" i="14" s="1"/>
  <c r="Q21" i="6"/>
  <c r="S11" i="14" s="1"/>
  <c r="R21" i="6"/>
  <c r="T11" i="14" s="1"/>
  <c r="S21" i="6"/>
  <c r="U11" i="14" s="1"/>
  <c r="T21" i="6"/>
  <c r="V11" i="14" s="1"/>
  <c r="U21" i="6"/>
  <c r="W11" i="14" s="1"/>
  <c r="V21" i="6"/>
  <c r="X11" i="14" s="1"/>
  <c r="W21" i="6"/>
  <c r="Y11" i="14" s="1"/>
  <c r="X21" i="6"/>
  <c r="Z11" i="14" s="1"/>
  <c r="Y21" i="6"/>
  <c r="AA11" i="14" s="1"/>
  <c r="Z21" i="6"/>
  <c r="AB11" i="14" s="1"/>
  <c r="AA21" i="6"/>
  <c r="AC11" i="14" s="1"/>
  <c r="D22" i="6"/>
  <c r="F14" i="14" s="1"/>
  <c r="E22" i="6"/>
  <c r="G14" i="14" s="1"/>
  <c r="F22" i="6"/>
  <c r="H14" i="14" s="1"/>
  <c r="G22" i="6"/>
  <c r="I14" i="14" s="1"/>
  <c r="H22" i="6"/>
  <c r="J14" i="14" s="1"/>
  <c r="I22" i="6"/>
  <c r="K14" i="14" s="1"/>
  <c r="J22" i="6"/>
  <c r="L14" i="14" s="1"/>
  <c r="K22" i="6"/>
  <c r="M14" i="14" s="1"/>
  <c r="L22" i="6"/>
  <c r="N14" i="14" s="1"/>
  <c r="M22" i="6"/>
  <c r="O14" i="14" s="1"/>
  <c r="N22" i="6"/>
  <c r="P14" i="14" s="1"/>
  <c r="O22" i="6"/>
  <c r="Q14" i="14" s="1"/>
  <c r="P22" i="6"/>
  <c r="R14" i="14" s="1"/>
  <c r="Q22" i="6"/>
  <c r="S14" i="14" s="1"/>
  <c r="R22" i="6"/>
  <c r="T14" i="14" s="1"/>
  <c r="S22" i="6"/>
  <c r="U14" i="14" s="1"/>
  <c r="T22" i="6"/>
  <c r="V14" i="14" s="1"/>
  <c r="U22" i="6"/>
  <c r="W14" i="14" s="1"/>
  <c r="V22" i="6"/>
  <c r="X14" i="14" s="1"/>
  <c r="W22" i="6"/>
  <c r="Y14" i="14" s="1"/>
  <c r="X22" i="6"/>
  <c r="Z14" i="14" s="1"/>
  <c r="Y22" i="6"/>
  <c r="AA14" i="14" s="1"/>
  <c r="Z22" i="6"/>
  <c r="AB14" i="14" s="1"/>
  <c r="AA22" i="6"/>
  <c r="AC14" i="14" s="1"/>
  <c r="D23" i="6"/>
  <c r="F17" i="14" s="1"/>
  <c r="E23" i="6"/>
  <c r="G17" i="14" s="1"/>
  <c r="F23" i="6"/>
  <c r="H17" i="14" s="1"/>
  <c r="G23" i="6"/>
  <c r="I17" i="14" s="1"/>
  <c r="H23" i="6"/>
  <c r="J17" i="14" s="1"/>
  <c r="I23" i="6"/>
  <c r="K17" i="14" s="1"/>
  <c r="J23" i="6"/>
  <c r="L17" i="14" s="1"/>
  <c r="K23" i="6"/>
  <c r="M17" i="14" s="1"/>
  <c r="L23" i="6"/>
  <c r="N17" i="14" s="1"/>
  <c r="M23" i="6"/>
  <c r="O17" i="14" s="1"/>
  <c r="N23" i="6"/>
  <c r="P17" i="14" s="1"/>
  <c r="O23" i="6"/>
  <c r="Q17" i="14" s="1"/>
  <c r="P23" i="6"/>
  <c r="R17" i="14" s="1"/>
  <c r="Q23" i="6"/>
  <c r="S17" i="14" s="1"/>
  <c r="R23" i="6"/>
  <c r="T17" i="14" s="1"/>
  <c r="S23" i="6"/>
  <c r="U17" i="14" s="1"/>
  <c r="T23" i="6"/>
  <c r="V17" i="14" s="1"/>
  <c r="U23" i="6"/>
  <c r="W17" i="14" s="1"/>
  <c r="V23" i="6"/>
  <c r="X17" i="14" s="1"/>
  <c r="W23" i="6"/>
  <c r="Y17" i="14" s="1"/>
  <c r="X23" i="6"/>
  <c r="Z17" i="14" s="1"/>
  <c r="Y23" i="6"/>
  <c r="AA17" i="14" s="1"/>
  <c r="Z23" i="6"/>
  <c r="AB17" i="14" s="1"/>
  <c r="AA23" i="6"/>
  <c r="AC17" i="14" s="1"/>
  <c r="D24" i="6"/>
  <c r="F20" i="14" s="1"/>
  <c r="E24" i="6"/>
  <c r="G20" i="14" s="1"/>
  <c r="F24" i="6"/>
  <c r="H20" i="14" s="1"/>
  <c r="G24" i="6"/>
  <c r="I20" i="14" s="1"/>
  <c r="H24" i="6"/>
  <c r="J20" i="14" s="1"/>
  <c r="I24" i="6"/>
  <c r="K20" i="14" s="1"/>
  <c r="J24" i="6"/>
  <c r="L20" i="14" s="1"/>
  <c r="K24" i="6"/>
  <c r="M20" i="14" s="1"/>
  <c r="L24" i="6"/>
  <c r="N20" i="14" s="1"/>
  <c r="M24" i="6"/>
  <c r="O20" i="14" s="1"/>
  <c r="N24" i="6"/>
  <c r="P20" i="14" s="1"/>
  <c r="O24" i="6"/>
  <c r="Q20" i="14" s="1"/>
  <c r="P24" i="6"/>
  <c r="R20" i="14" s="1"/>
  <c r="Q24" i="6"/>
  <c r="S20" i="14" s="1"/>
  <c r="R24" i="6"/>
  <c r="T20" i="14" s="1"/>
  <c r="S24" i="6"/>
  <c r="U20" i="14" s="1"/>
  <c r="T24" i="6"/>
  <c r="V20" i="14" s="1"/>
  <c r="U24" i="6"/>
  <c r="W20" i="14" s="1"/>
  <c r="V24" i="6"/>
  <c r="X20" i="14" s="1"/>
  <c r="W24" i="6"/>
  <c r="Y20" i="14" s="1"/>
  <c r="X24" i="6"/>
  <c r="Z20" i="14" s="1"/>
  <c r="Y24" i="6"/>
  <c r="AA20" i="14" s="1"/>
  <c r="Z24" i="6"/>
  <c r="AB20" i="14" s="1"/>
  <c r="AA24" i="6"/>
  <c r="AC20" i="14" s="1"/>
  <c r="D25" i="6"/>
  <c r="F23" i="14" s="1"/>
  <c r="E25" i="6"/>
  <c r="G23" i="14" s="1"/>
  <c r="F25" i="6"/>
  <c r="H23" i="14" s="1"/>
  <c r="G25" i="6"/>
  <c r="I23" i="14" s="1"/>
  <c r="H25" i="6"/>
  <c r="J23" i="14" s="1"/>
  <c r="I25" i="6"/>
  <c r="K23" i="14" s="1"/>
  <c r="J25" i="6"/>
  <c r="L23" i="14" s="1"/>
  <c r="K25" i="6"/>
  <c r="M23" i="14" s="1"/>
  <c r="L25" i="6"/>
  <c r="N23" i="14" s="1"/>
  <c r="M25" i="6"/>
  <c r="O23" i="14" s="1"/>
  <c r="N25" i="6"/>
  <c r="P23" i="14" s="1"/>
  <c r="O25" i="6"/>
  <c r="Q23" i="14" s="1"/>
  <c r="P25" i="6"/>
  <c r="R23" i="14" s="1"/>
  <c r="Q25" i="6"/>
  <c r="S23" i="14" s="1"/>
  <c r="R25" i="6"/>
  <c r="T23" i="14" s="1"/>
  <c r="S25" i="6"/>
  <c r="U23" i="14" s="1"/>
  <c r="T25" i="6"/>
  <c r="V23" i="14" s="1"/>
  <c r="U25" i="6"/>
  <c r="W23" i="14" s="1"/>
  <c r="V25" i="6"/>
  <c r="X23" i="14" s="1"/>
  <c r="W25" i="6"/>
  <c r="Y23" i="14" s="1"/>
  <c r="X25" i="6"/>
  <c r="Z23" i="14" s="1"/>
  <c r="Y25" i="6"/>
  <c r="AA23" i="14" s="1"/>
  <c r="Z25" i="6"/>
  <c r="AB23" i="14" s="1"/>
  <c r="AA25" i="6"/>
  <c r="AC23" i="14" s="1"/>
  <c r="D26" i="6"/>
  <c r="F26" i="14" s="1"/>
  <c r="E26" i="6"/>
  <c r="G26" i="14" s="1"/>
  <c r="F26" i="6"/>
  <c r="H26" i="14" s="1"/>
  <c r="G26" i="6"/>
  <c r="I26" i="14" s="1"/>
  <c r="H26" i="6"/>
  <c r="J26" i="14" s="1"/>
  <c r="I26" i="6"/>
  <c r="K26" i="14" s="1"/>
  <c r="J26" i="6"/>
  <c r="L26" i="14" s="1"/>
  <c r="K26" i="6"/>
  <c r="M26" i="14" s="1"/>
  <c r="L26" i="6"/>
  <c r="N26" i="14" s="1"/>
  <c r="M26" i="6"/>
  <c r="O26" i="14" s="1"/>
  <c r="N26" i="6"/>
  <c r="P26" i="14" s="1"/>
  <c r="O26" i="6"/>
  <c r="Q26" i="14" s="1"/>
  <c r="P26" i="6"/>
  <c r="R26" i="14" s="1"/>
  <c r="Q26" i="6"/>
  <c r="S26" i="14" s="1"/>
  <c r="R26" i="6"/>
  <c r="T26" i="14" s="1"/>
  <c r="S26" i="6"/>
  <c r="U26" i="14" s="1"/>
  <c r="T26" i="6"/>
  <c r="V26" i="14" s="1"/>
  <c r="U26" i="6"/>
  <c r="W26" i="14" s="1"/>
  <c r="V26" i="6"/>
  <c r="X26" i="14" s="1"/>
  <c r="W26" i="6"/>
  <c r="Y26" i="14" s="1"/>
  <c r="X26" i="6"/>
  <c r="Z26" i="14" s="1"/>
  <c r="Y26" i="6"/>
  <c r="AA26" i="14" s="1"/>
  <c r="Z26" i="6"/>
  <c r="AB26" i="14" s="1"/>
  <c r="AA26" i="6"/>
  <c r="AC26" i="14" s="1"/>
  <c r="D27" i="6"/>
  <c r="F29" i="14" s="1"/>
  <c r="E27" i="6"/>
  <c r="G29" i="14" s="1"/>
  <c r="F27" i="6"/>
  <c r="H29" i="14" s="1"/>
  <c r="G27" i="6"/>
  <c r="I29" i="14" s="1"/>
  <c r="H27" i="6"/>
  <c r="J29" i="14" s="1"/>
  <c r="I27" i="6"/>
  <c r="K29" i="14" s="1"/>
  <c r="J27" i="6"/>
  <c r="L29" i="14" s="1"/>
  <c r="K27" i="6"/>
  <c r="M29" i="14" s="1"/>
  <c r="L27" i="6"/>
  <c r="N29" i="14" s="1"/>
  <c r="M27" i="6"/>
  <c r="O29" i="14" s="1"/>
  <c r="N27" i="6"/>
  <c r="P29" i="14" s="1"/>
  <c r="O27" i="6"/>
  <c r="Q29" i="14" s="1"/>
  <c r="P27" i="6"/>
  <c r="R29" i="14" s="1"/>
  <c r="Q27" i="6"/>
  <c r="S29" i="14" s="1"/>
  <c r="R27" i="6"/>
  <c r="T29" i="14" s="1"/>
  <c r="S27" i="6"/>
  <c r="U29" i="14" s="1"/>
  <c r="T27" i="6"/>
  <c r="V29" i="14" s="1"/>
  <c r="U27" i="6"/>
  <c r="W29" i="14" s="1"/>
  <c r="V27" i="6"/>
  <c r="X29" i="14" s="1"/>
  <c r="W27" i="6"/>
  <c r="Y29" i="14" s="1"/>
  <c r="X27" i="6"/>
  <c r="Z29" i="14" s="1"/>
  <c r="Y27" i="6"/>
  <c r="AA29" i="14" s="1"/>
  <c r="Z27" i="6"/>
  <c r="AB29" i="14" s="1"/>
  <c r="AA27" i="6"/>
  <c r="AC29" i="14" s="1"/>
  <c r="D28" i="6"/>
  <c r="F32" i="14" s="1"/>
  <c r="E28" i="6"/>
  <c r="G32" i="14" s="1"/>
  <c r="F28" i="6"/>
  <c r="H32" i="14" s="1"/>
  <c r="G28" i="6"/>
  <c r="I32" i="14" s="1"/>
  <c r="H28" i="6"/>
  <c r="J32" i="14" s="1"/>
  <c r="I28" i="6"/>
  <c r="K32" i="14" s="1"/>
  <c r="J28" i="6"/>
  <c r="L32" i="14" s="1"/>
  <c r="K28" i="6"/>
  <c r="M32" i="14" s="1"/>
  <c r="L28" i="6"/>
  <c r="N32" i="14" s="1"/>
  <c r="M28" i="6"/>
  <c r="O32" i="14" s="1"/>
  <c r="N28" i="6"/>
  <c r="P32" i="14" s="1"/>
  <c r="O28" i="6"/>
  <c r="Q32" i="14" s="1"/>
  <c r="P28" i="6"/>
  <c r="R32" i="14" s="1"/>
  <c r="Q28" i="6"/>
  <c r="S32" i="14" s="1"/>
  <c r="R28" i="6"/>
  <c r="T32" i="14" s="1"/>
  <c r="S28" i="6"/>
  <c r="U32" i="14" s="1"/>
  <c r="T28" i="6"/>
  <c r="V32" i="14" s="1"/>
  <c r="U28" i="6"/>
  <c r="W32" i="14" s="1"/>
  <c r="V28" i="6"/>
  <c r="X32" i="14" s="1"/>
  <c r="W28" i="6"/>
  <c r="Y32" i="14" s="1"/>
  <c r="X28" i="6"/>
  <c r="Z32" i="14" s="1"/>
  <c r="Y28" i="6"/>
  <c r="AA32" i="14" s="1"/>
  <c r="Z28" i="6"/>
  <c r="AB32" i="14" s="1"/>
  <c r="AA28" i="6"/>
  <c r="AC32" i="14" s="1"/>
  <c r="C20" i="6"/>
  <c r="C21" i="6"/>
  <c r="C22" i="6"/>
  <c r="C23" i="6"/>
  <c r="C24" i="6"/>
  <c r="C25" i="6"/>
  <c r="C26" i="6"/>
  <c r="C27" i="6"/>
  <c r="C28" i="6"/>
  <c r="C19" i="6"/>
  <c r="D32" i="6" l="1"/>
  <c r="F43" i="14" s="1"/>
  <c r="E41" i="6" l="1"/>
  <c r="G70" i="14" s="1"/>
  <c r="D41" i="6"/>
  <c r="F70" i="14" s="1"/>
  <c r="G41" i="6"/>
  <c r="I70" i="14" s="1"/>
  <c r="AD41" i="6"/>
  <c r="AF70" i="14" s="1"/>
  <c r="AP41" i="6"/>
  <c r="AR70" i="14" s="1"/>
  <c r="H41" i="6"/>
  <c r="J70" i="14" s="1"/>
  <c r="S41" i="6"/>
  <c r="U70" i="14" s="1"/>
  <c r="AE41" i="6"/>
  <c r="AG70" i="14" s="1"/>
  <c r="AQ41" i="6"/>
  <c r="AS70" i="14" s="1"/>
  <c r="AF41" i="6"/>
  <c r="AH70" i="14" s="1"/>
  <c r="W41" i="6"/>
  <c r="Y70" i="14" s="1"/>
  <c r="AO41" i="6"/>
  <c r="AQ70" i="14" s="1"/>
  <c r="I41" i="6"/>
  <c r="K70" i="14" s="1"/>
  <c r="T41" i="6"/>
  <c r="V70" i="14" s="1"/>
  <c r="AR41" i="6"/>
  <c r="AT70" i="14" s="1"/>
  <c r="AU41" i="6"/>
  <c r="AW70" i="14" s="1"/>
  <c r="J41" i="6"/>
  <c r="L70" i="14" s="1"/>
  <c r="U41" i="6"/>
  <c r="W70" i="14" s="1"/>
  <c r="AG41" i="6"/>
  <c r="AI70" i="14" s="1"/>
  <c r="AS41" i="6"/>
  <c r="AU70" i="14" s="1"/>
  <c r="AC41" i="6"/>
  <c r="AE70" i="14" s="1"/>
  <c r="K41" i="6"/>
  <c r="M70" i="14" s="1"/>
  <c r="V41" i="6"/>
  <c r="X70" i="14" s="1"/>
  <c r="AH41" i="6"/>
  <c r="AJ70" i="14" s="1"/>
  <c r="AT41" i="6"/>
  <c r="AV70" i="14" s="1"/>
  <c r="AI41" i="6"/>
  <c r="AK70" i="14" s="1"/>
  <c r="BA41" i="6"/>
  <c r="BC70" i="14" s="1"/>
  <c r="L41" i="6"/>
  <c r="N70" i="14" s="1"/>
  <c r="M41" i="6"/>
  <c r="O70" i="14" s="1"/>
  <c r="X41" i="6"/>
  <c r="Z70" i="14" s="1"/>
  <c r="AJ41" i="6"/>
  <c r="AL70" i="14" s="1"/>
  <c r="AV41" i="6"/>
  <c r="AX70" i="14" s="1"/>
  <c r="N41" i="6"/>
  <c r="P70" i="14" s="1"/>
  <c r="Y41" i="6"/>
  <c r="AA70" i="14" s="1"/>
  <c r="AK41" i="6"/>
  <c r="AM70" i="14" s="1"/>
  <c r="AW41" i="6"/>
  <c r="AY70" i="14" s="1"/>
  <c r="Z41" i="6"/>
  <c r="AB70" i="14" s="1"/>
  <c r="AZ41" i="6"/>
  <c r="BB70" i="14" s="1"/>
  <c r="O41" i="6"/>
  <c r="Q70" i="14" s="1"/>
  <c r="AL41" i="6"/>
  <c r="AN70" i="14" s="1"/>
  <c r="AX41" i="6"/>
  <c r="AZ70" i="14" s="1"/>
  <c r="F41" i="6"/>
  <c r="H70" i="14" s="1"/>
  <c r="R41" i="6"/>
  <c r="T70" i="14" s="1"/>
  <c r="P41" i="6"/>
  <c r="R70" i="14" s="1"/>
  <c r="AA41" i="6"/>
  <c r="AC70" i="14" s="1"/>
  <c r="AM41" i="6"/>
  <c r="AO70" i="14" s="1"/>
  <c r="AY41" i="6"/>
  <c r="BA70" i="14" s="1"/>
  <c r="Q41" i="6"/>
  <c r="S70" i="14" s="1"/>
  <c r="AB41" i="6"/>
  <c r="AD70" i="14" s="1"/>
  <c r="AN41" i="6"/>
  <c r="AP70" i="14" s="1"/>
  <c r="D40" i="6"/>
  <c r="F67" i="14" s="1"/>
  <c r="E40" i="6"/>
  <c r="G67" i="14" s="1"/>
  <c r="G40" i="6"/>
  <c r="I67" i="14" s="1"/>
  <c r="AB40" i="6"/>
  <c r="AD67" i="14" s="1"/>
  <c r="AN40" i="6"/>
  <c r="AP67" i="14" s="1"/>
  <c r="AZ40" i="6"/>
  <c r="BB67" i="14" s="1"/>
  <c r="AA40" i="6"/>
  <c r="AC67" i="14" s="1"/>
  <c r="H40" i="6"/>
  <c r="J67" i="14" s="1"/>
  <c r="AC40" i="6"/>
  <c r="AE67" i="14" s="1"/>
  <c r="AO40" i="6"/>
  <c r="AQ67" i="14" s="1"/>
  <c r="BA40" i="6"/>
  <c r="BC67" i="14" s="1"/>
  <c r="I40" i="6"/>
  <c r="K67" i="14" s="1"/>
  <c r="AD40" i="6"/>
  <c r="AF67" i="14" s="1"/>
  <c r="AP40" i="6"/>
  <c r="AR67" i="14" s="1"/>
  <c r="U40" i="6"/>
  <c r="W67" i="14" s="1"/>
  <c r="J40" i="6"/>
  <c r="L67" i="14" s="1"/>
  <c r="S40" i="6"/>
  <c r="U67" i="14" s="1"/>
  <c r="AE40" i="6"/>
  <c r="AG67" i="14" s="1"/>
  <c r="AQ40" i="6"/>
  <c r="AS67" i="14" s="1"/>
  <c r="K40" i="6"/>
  <c r="M67" i="14" s="1"/>
  <c r="T40" i="6"/>
  <c r="V67" i="14" s="1"/>
  <c r="AF40" i="6"/>
  <c r="AH67" i="14" s="1"/>
  <c r="AR40" i="6"/>
  <c r="AT67" i="14" s="1"/>
  <c r="AS40" i="6"/>
  <c r="AU67" i="14" s="1"/>
  <c r="L40" i="6"/>
  <c r="N67" i="14" s="1"/>
  <c r="AG40" i="6"/>
  <c r="AI67" i="14" s="1"/>
  <c r="AY40" i="6"/>
  <c r="BA67" i="14" s="1"/>
  <c r="M40" i="6"/>
  <c r="O67" i="14" s="1"/>
  <c r="V40" i="6"/>
  <c r="X67" i="14" s="1"/>
  <c r="AH40" i="6"/>
  <c r="AJ67" i="14" s="1"/>
  <c r="AT40" i="6"/>
  <c r="AV67" i="14" s="1"/>
  <c r="N40" i="6"/>
  <c r="P67" i="14" s="1"/>
  <c r="W40" i="6"/>
  <c r="Y67" i="14" s="1"/>
  <c r="AI40" i="6"/>
  <c r="AK67" i="14" s="1"/>
  <c r="AU40" i="6"/>
  <c r="AW67" i="14" s="1"/>
  <c r="AM40" i="6"/>
  <c r="AO67" i="14" s="1"/>
  <c r="O40" i="6"/>
  <c r="Q67" i="14" s="1"/>
  <c r="X40" i="6"/>
  <c r="Z67" i="14" s="1"/>
  <c r="AJ40" i="6"/>
  <c r="AL67" i="14" s="1"/>
  <c r="AV40" i="6"/>
  <c r="AX67" i="14" s="1"/>
  <c r="F40" i="6"/>
  <c r="H67" i="14" s="1"/>
  <c r="P40" i="6"/>
  <c r="R67" i="14" s="1"/>
  <c r="Y40" i="6"/>
  <c r="AA67" i="14" s="1"/>
  <c r="AK40" i="6"/>
  <c r="AM67" i="14" s="1"/>
  <c r="AW40" i="6"/>
  <c r="AY67" i="14" s="1"/>
  <c r="Q40" i="6"/>
  <c r="S67" i="14" s="1"/>
  <c r="Z40" i="6"/>
  <c r="AB67" i="14" s="1"/>
  <c r="AL40" i="6"/>
  <c r="AN67" i="14" s="1"/>
  <c r="AX40" i="6"/>
  <c r="AZ67" i="14" s="1"/>
  <c r="R40" i="6"/>
  <c r="T67" i="14" s="1"/>
  <c r="D39" i="6"/>
  <c r="F64" i="14" s="1"/>
  <c r="E39" i="6"/>
  <c r="G64" i="14" s="1"/>
  <c r="D38" i="6"/>
  <c r="F61" i="14" s="1"/>
  <c r="G39" i="6"/>
  <c r="I64" i="14" s="1"/>
  <c r="Z39" i="6"/>
  <c r="AB64" i="14" s="1"/>
  <c r="AL39" i="6"/>
  <c r="AN64" i="14" s="1"/>
  <c r="AX39" i="6"/>
  <c r="AZ64" i="14" s="1"/>
  <c r="E38" i="6"/>
  <c r="G61" i="14" s="1"/>
  <c r="H39" i="6"/>
  <c r="J64" i="14" s="1"/>
  <c r="AA39" i="6"/>
  <c r="AC64" i="14" s="1"/>
  <c r="AM39" i="6"/>
  <c r="AO64" i="14" s="1"/>
  <c r="AY39" i="6"/>
  <c r="BA64" i="14" s="1"/>
  <c r="I39" i="6"/>
  <c r="K64" i="14" s="1"/>
  <c r="AB39" i="6"/>
  <c r="AD64" i="14" s="1"/>
  <c r="AN39" i="6"/>
  <c r="AP64" i="14" s="1"/>
  <c r="AZ39" i="6"/>
  <c r="BB64" i="14" s="1"/>
  <c r="R39" i="6"/>
  <c r="T64" i="14" s="1"/>
  <c r="Y39" i="6"/>
  <c r="AA64" i="14" s="1"/>
  <c r="J39" i="6"/>
  <c r="L64" i="14" s="1"/>
  <c r="AC39" i="6"/>
  <c r="AE64" i="14" s="1"/>
  <c r="AO39" i="6"/>
  <c r="AQ64" i="14" s="1"/>
  <c r="BA39" i="6"/>
  <c r="BC64" i="14" s="1"/>
  <c r="K39" i="6"/>
  <c r="M64" i="14" s="1"/>
  <c r="AD39" i="6"/>
  <c r="AF64" i="14" s="1"/>
  <c r="AP39" i="6"/>
  <c r="AR64" i="14" s="1"/>
  <c r="L39" i="6"/>
  <c r="N64" i="14" s="1"/>
  <c r="S39" i="6"/>
  <c r="U64" i="14" s="1"/>
  <c r="AE39" i="6"/>
  <c r="AG64" i="14" s="1"/>
  <c r="AQ39" i="6"/>
  <c r="AS64" i="14" s="1"/>
  <c r="M39" i="6"/>
  <c r="O64" i="14" s="1"/>
  <c r="T39" i="6"/>
  <c r="V64" i="14" s="1"/>
  <c r="AF39" i="6"/>
  <c r="AH64" i="14" s="1"/>
  <c r="AR39" i="6"/>
  <c r="AT64" i="14" s="1"/>
  <c r="AW39" i="6"/>
  <c r="AY64" i="14" s="1"/>
  <c r="F39" i="6"/>
  <c r="H64" i="14" s="1"/>
  <c r="N39" i="6"/>
  <c r="P64" i="14" s="1"/>
  <c r="U39" i="6"/>
  <c r="W64" i="14" s="1"/>
  <c r="AG39" i="6"/>
  <c r="AI64" i="14" s="1"/>
  <c r="AS39" i="6"/>
  <c r="AU64" i="14" s="1"/>
  <c r="O39" i="6"/>
  <c r="Q64" i="14" s="1"/>
  <c r="V39" i="6"/>
  <c r="X64" i="14" s="1"/>
  <c r="AH39" i="6"/>
  <c r="AJ64" i="14" s="1"/>
  <c r="AT39" i="6"/>
  <c r="AV64" i="14" s="1"/>
  <c r="AK39" i="6"/>
  <c r="AM64" i="14" s="1"/>
  <c r="P39" i="6"/>
  <c r="R64" i="14" s="1"/>
  <c r="W39" i="6"/>
  <c r="Y64" i="14" s="1"/>
  <c r="AI39" i="6"/>
  <c r="AK64" i="14" s="1"/>
  <c r="AU39" i="6"/>
  <c r="AW64" i="14" s="1"/>
  <c r="Q39" i="6"/>
  <c r="S64" i="14" s="1"/>
  <c r="X39" i="6"/>
  <c r="Z64" i="14" s="1"/>
  <c r="AJ39" i="6"/>
  <c r="AL64" i="14" s="1"/>
  <c r="AV39" i="6"/>
  <c r="AX64" i="14" s="1"/>
  <c r="G38" i="6"/>
  <c r="I61" i="14" s="1"/>
  <c r="Y38" i="6"/>
  <c r="AA61" i="14" s="1"/>
  <c r="AK38" i="6"/>
  <c r="AM61" i="14" s="1"/>
  <c r="AW38" i="6"/>
  <c r="AY61" i="14" s="1"/>
  <c r="H38" i="6"/>
  <c r="J61" i="14" s="1"/>
  <c r="Z38" i="6"/>
  <c r="AB61" i="14" s="1"/>
  <c r="AL38" i="6"/>
  <c r="AN61" i="14" s="1"/>
  <c r="AX38" i="6"/>
  <c r="AZ61" i="14" s="1"/>
  <c r="I38" i="6"/>
  <c r="K61" i="14" s="1"/>
  <c r="AA38" i="6"/>
  <c r="AC61" i="14" s="1"/>
  <c r="AM38" i="6"/>
  <c r="AO61" i="14" s="1"/>
  <c r="AY38" i="6"/>
  <c r="BA61" i="14" s="1"/>
  <c r="J38" i="6"/>
  <c r="L61" i="14" s="1"/>
  <c r="AB38" i="6"/>
  <c r="AD61" i="14" s="1"/>
  <c r="AN38" i="6"/>
  <c r="AP61" i="14" s="1"/>
  <c r="AZ38" i="6"/>
  <c r="BB61" i="14" s="1"/>
  <c r="AJ38" i="6"/>
  <c r="AL61" i="14" s="1"/>
  <c r="K38" i="6"/>
  <c r="M61" i="14" s="1"/>
  <c r="AC38" i="6"/>
  <c r="AE61" i="14" s="1"/>
  <c r="AO38" i="6"/>
  <c r="AQ61" i="14" s="1"/>
  <c r="BA38" i="6"/>
  <c r="BC61" i="14" s="1"/>
  <c r="L38" i="6"/>
  <c r="N61" i="14" s="1"/>
  <c r="AD38" i="6"/>
  <c r="AF61" i="14" s="1"/>
  <c r="AP38" i="6"/>
  <c r="AR61" i="14" s="1"/>
  <c r="R38" i="6"/>
  <c r="T61" i="14" s="1"/>
  <c r="F38" i="6"/>
  <c r="H61" i="14" s="1"/>
  <c r="M38" i="6"/>
  <c r="O61" i="14" s="1"/>
  <c r="S38" i="6"/>
  <c r="U61" i="14" s="1"/>
  <c r="AE38" i="6"/>
  <c r="AG61" i="14" s="1"/>
  <c r="AQ38" i="6"/>
  <c r="AS61" i="14" s="1"/>
  <c r="N38" i="6"/>
  <c r="P61" i="14" s="1"/>
  <c r="T38" i="6"/>
  <c r="V61" i="14" s="1"/>
  <c r="AF38" i="6"/>
  <c r="AH61" i="14" s="1"/>
  <c r="AR38" i="6"/>
  <c r="AT61" i="14" s="1"/>
  <c r="AV38" i="6"/>
  <c r="AX61" i="14" s="1"/>
  <c r="O38" i="6"/>
  <c r="Q61" i="14" s="1"/>
  <c r="U38" i="6"/>
  <c r="W61" i="14" s="1"/>
  <c r="AG38" i="6"/>
  <c r="AI61" i="14" s="1"/>
  <c r="AS38" i="6"/>
  <c r="AU61" i="14" s="1"/>
  <c r="P38" i="6"/>
  <c r="R61" i="14" s="1"/>
  <c r="V38" i="6"/>
  <c r="X61" i="14" s="1"/>
  <c r="AH38" i="6"/>
  <c r="AJ61" i="14" s="1"/>
  <c r="AT38" i="6"/>
  <c r="AV61" i="14" s="1"/>
  <c r="D37" i="6"/>
  <c r="F58" i="14" s="1"/>
  <c r="Q38" i="6"/>
  <c r="S61" i="14" s="1"/>
  <c r="W38" i="6"/>
  <c r="Y61" i="14" s="1"/>
  <c r="AI38" i="6"/>
  <c r="AK61" i="14" s="1"/>
  <c r="AU38" i="6"/>
  <c r="AW61" i="14" s="1"/>
  <c r="X38" i="6"/>
  <c r="Z61" i="14" s="1"/>
  <c r="E37" i="6"/>
  <c r="G58" i="14" s="1"/>
  <c r="G37" i="6"/>
  <c r="I58" i="14" s="1"/>
  <c r="X37" i="6"/>
  <c r="Z58" i="14" s="1"/>
  <c r="AJ37" i="6"/>
  <c r="AL58" i="14" s="1"/>
  <c r="AV37" i="6"/>
  <c r="AX58" i="14" s="1"/>
  <c r="H37" i="6"/>
  <c r="J58" i="14" s="1"/>
  <c r="Y37" i="6"/>
  <c r="AA58" i="14" s="1"/>
  <c r="AK37" i="6"/>
  <c r="AM58" i="14" s="1"/>
  <c r="AW37" i="6"/>
  <c r="AY58" i="14" s="1"/>
  <c r="W37" i="6"/>
  <c r="Y58" i="14" s="1"/>
  <c r="I37" i="6"/>
  <c r="K58" i="14" s="1"/>
  <c r="Z37" i="6"/>
  <c r="AB58" i="14" s="1"/>
  <c r="AL37" i="6"/>
  <c r="AN58" i="14" s="1"/>
  <c r="AX37" i="6"/>
  <c r="AZ58" i="14" s="1"/>
  <c r="J37" i="6"/>
  <c r="L58" i="14" s="1"/>
  <c r="AA37" i="6"/>
  <c r="AC58" i="14" s="1"/>
  <c r="AM37" i="6"/>
  <c r="AO58" i="14" s="1"/>
  <c r="AY37" i="6"/>
  <c r="BA58" i="14" s="1"/>
  <c r="K37" i="6"/>
  <c r="M58" i="14" s="1"/>
  <c r="AB37" i="6"/>
  <c r="AD58" i="14" s="1"/>
  <c r="AN37" i="6"/>
  <c r="AP58" i="14" s="1"/>
  <c r="AZ37" i="6"/>
  <c r="BB58" i="14" s="1"/>
  <c r="R37" i="6"/>
  <c r="T58" i="14" s="1"/>
  <c r="F37" i="6"/>
  <c r="H58" i="14" s="1"/>
  <c r="L37" i="6"/>
  <c r="N58" i="14" s="1"/>
  <c r="AC37" i="6"/>
  <c r="AE58" i="14" s="1"/>
  <c r="AO37" i="6"/>
  <c r="AQ58" i="14" s="1"/>
  <c r="BA37" i="6"/>
  <c r="BC58" i="14" s="1"/>
  <c r="AI37" i="6"/>
  <c r="AK58" i="14" s="1"/>
  <c r="M37" i="6"/>
  <c r="O58" i="14" s="1"/>
  <c r="AD37" i="6"/>
  <c r="AF58" i="14" s="1"/>
  <c r="AP37" i="6"/>
  <c r="AR58" i="14" s="1"/>
  <c r="AU37" i="6"/>
  <c r="AW58" i="14" s="1"/>
  <c r="N37" i="6"/>
  <c r="P58" i="14" s="1"/>
  <c r="S37" i="6"/>
  <c r="U58" i="14" s="1"/>
  <c r="AE37" i="6"/>
  <c r="AG58" i="14" s="1"/>
  <c r="AQ37" i="6"/>
  <c r="AS58" i="14" s="1"/>
  <c r="D36" i="6"/>
  <c r="F55" i="14" s="1"/>
  <c r="O37" i="6"/>
  <c r="Q58" i="14" s="1"/>
  <c r="T37" i="6"/>
  <c r="V58" i="14" s="1"/>
  <c r="AF37" i="6"/>
  <c r="AH58" i="14" s="1"/>
  <c r="AR37" i="6"/>
  <c r="AT58" i="14" s="1"/>
  <c r="E36" i="6"/>
  <c r="G55" i="14" s="1"/>
  <c r="P37" i="6"/>
  <c r="R58" i="14" s="1"/>
  <c r="U37" i="6"/>
  <c r="W58" i="14" s="1"/>
  <c r="AG37" i="6"/>
  <c r="AI58" i="14" s="1"/>
  <c r="AS37" i="6"/>
  <c r="AU58" i="14" s="1"/>
  <c r="Q37" i="6"/>
  <c r="S58" i="14" s="1"/>
  <c r="V37" i="6"/>
  <c r="X58" i="14" s="1"/>
  <c r="AH37" i="6"/>
  <c r="AJ58" i="14" s="1"/>
  <c r="AT37" i="6"/>
  <c r="AV58" i="14" s="1"/>
  <c r="G36" i="6"/>
  <c r="I55" i="14" s="1"/>
  <c r="W36" i="6"/>
  <c r="Y55" i="14" s="1"/>
  <c r="AI36" i="6"/>
  <c r="AK55" i="14" s="1"/>
  <c r="AU36" i="6"/>
  <c r="AW55" i="14" s="1"/>
  <c r="V36" i="6"/>
  <c r="X55" i="14" s="1"/>
  <c r="H36" i="6"/>
  <c r="J55" i="14" s="1"/>
  <c r="X36" i="6"/>
  <c r="Z55" i="14" s="1"/>
  <c r="AJ36" i="6"/>
  <c r="AL55" i="14" s="1"/>
  <c r="AV36" i="6"/>
  <c r="AX55" i="14" s="1"/>
  <c r="R36" i="6"/>
  <c r="T55" i="14" s="1"/>
  <c r="I36" i="6"/>
  <c r="K55" i="14" s="1"/>
  <c r="Y36" i="6"/>
  <c r="AA55" i="14" s="1"/>
  <c r="AK36" i="6"/>
  <c r="AM55" i="14" s="1"/>
  <c r="AW36" i="6"/>
  <c r="AY55" i="14" s="1"/>
  <c r="J36" i="6"/>
  <c r="L55" i="14" s="1"/>
  <c r="Z36" i="6"/>
  <c r="AB55" i="14" s="1"/>
  <c r="AL36" i="6"/>
  <c r="AN55" i="14" s="1"/>
  <c r="AX36" i="6"/>
  <c r="AZ55" i="14" s="1"/>
  <c r="F36" i="6"/>
  <c r="H55" i="14" s="1"/>
  <c r="K36" i="6"/>
  <c r="M55" i="14" s="1"/>
  <c r="AA36" i="6"/>
  <c r="AC55" i="14" s="1"/>
  <c r="AM36" i="6"/>
  <c r="AO55" i="14" s="1"/>
  <c r="AY36" i="6"/>
  <c r="BA55" i="14" s="1"/>
  <c r="AT36" i="6"/>
  <c r="AV55" i="14" s="1"/>
  <c r="L36" i="6"/>
  <c r="N55" i="14" s="1"/>
  <c r="AB36" i="6"/>
  <c r="AD55" i="14" s="1"/>
  <c r="AN36" i="6"/>
  <c r="AP55" i="14" s="1"/>
  <c r="AZ36" i="6"/>
  <c r="BB55" i="14" s="1"/>
  <c r="D35" i="6"/>
  <c r="F52" i="14" s="1"/>
  <c r="M36" i="6"/>
  <c r="O55" i="14" s="1"/>
  <c r="AC36" i="6"/>
  <c r="AE55" i="14" s="1"/>
  <c r="AO36" i="6"/>
  <c r="AQ55" i="14" s="1"/>
  <c r="BA36" i="6"/>
  <c r="BC55" i="14" s="1"/>
  <c r="E35" i="6"/>
  <c r="G52" i="14" s="1"/>
  <c r="N36" i="6"/>
  <c r="P55" i="14" s="1"/>
  <c r="AD36" i="6"/>
  <c r="AF55" i="14" s="1"/>
  <c r="AP36" i="6"/>
  <c r="AR55" i="14" s="1"/>
  <c r="AH36" i="6"/>
  <c r="AJ55" i="14" s="1"/>
  <c r="O36" i="6"/>
  <c r="Q55" i="14" s="1"/>
  <c r="S36" i="6"/>
  <c r="U55" i="14" s="1"/>
  <c r="AE36" i="6"/>
  <c r="AG55" i="14" s="1"/>
  <c r="AQ36" i="6"/>
  <c r="AS55" i="14" s="1"/>
  <c r="P36" i="6"/>
  <c r="R55" i="14" s="1"/>
  <c r="T36" i="6"/>
  <c r="V55" i="14" s="1"/>
  <c r="AF36" i="6"/>
  <c r="AH55" i="14" s="1"/>
  <c r="AR36" i="6"/>
  <c r="AT55" i="14" s="1"/>
  <c r="Q36" i="6"/>
  <c r="S55" i="14" s="1"/>
  <c r="U36" i="6"/>
  <c r="W55" i="14" s="1"/>
  <c r="AG36" i="6"/>
  <c r="AI55" i="14" s="1"/>
  <c r="AS36" i="6"/>
  <c r="AU55" i="14" s="1"/>
  <c r="F32" i="6"/>
  <c r="H43" i="14" s="1"/>
  <c r="G32" i="6"/>
  <c r="I43" i="14" s="1"/>
  <c r="S32" i="6"/>
  <c r="U43" i="14" s="1"/>
  <c r="AE32" i="6"/>
  <c r="AG43" i="14" s="1"/>
  <c r="AQ32" i="6"/>
  <c r="AS43" i="14" s="1"/>
  <c r="H32" i="6"/>
  <c r="J43" i="14" s="1"/>
  <c r="T32" i="6"/>
  <c r="V43" i="14" s="1"/>
  <c r="AF32" i="6"/>
  <c r="AH43" i="14" s="1"/>
  <c r="AR32" i="6"/>
  <c r="AT43" i="14" s="1"/>
  <c r="I32" i="6"/>
  <c r="K43" i="14" s="1"/>
  <c r="U32" i="6"/>
  <c r="W43" i="14" s="1"/>
  <c r="AG32" i="6"/>
  <c r="AI43" i="14" s="1"/>
  <c r="AS32" i="6"/>
  <c r="AU43" i="14" s="1"/>
  <c r="J32" i="6"/>
  <c r="L43" i="14" s="1"/>
  <c r="V32" i="6"/>
  <c r="X43" i="14" s="1"/>
  <c r="AH32" i="6"/>
  <c r="AJ43" i="14" s="1"/>
  <c r="AT32" i="6"/>
  <c r="AV43" i="14" s="1"/>
  <c r="K32" i="6"/>
  <c r="M43" i="14" s="1"/>
  <c r="W32" i="6"/>
  <c r="Y43" i="14" s="1"/>
  <c r="AI32" i="6"/>
  <c r="AK43" i="14" s="1"/>
  <c r="AU32" i="6"/>
  <c r="AW43" i="14" s="1"/>
  <c r="L32" i="6"/>
  <c r="N43" i="14" s="1"/>
  <c r="X32" i="6"/>
  <c r="Z43" i="14" s="1"/>
  <c r="AJ32" i="6"/>
  <c r="AL43" i="14" s="1"/>
  <c r="AV32" i="6"/>
  <c r="AX43" i="14" s="1"/>
  <c r="M32" i="6"/>
  <c r="O43" i="14" s="1"/>
  <c r="Y32" i="6"/>
  <c r="AA43" i="14" s="1"/>
  <c r="AK32" i="6"/>
  <c r="AM43" i="14" s="1"/>
  <c r="AW32" i="6"/>
  <c r="AY43" i="14" s="1"/>
  <c r="AD32" i="6"/>
  <c r="AF43" i="14" s="1"/>
  <c r="N32" i="6"/>
  <c r="P43" i="14" s="1"/>
  <c r="Z32" i="6"/>
  <c r="AB43" i="14" s="1"/>
  <c r="AL32" i="6"/>
  <c r="AN43" i="14" s="1"/>
  <c r="AX32" i="6"/>
  <c r="AZ43" i="14" s="1"/>
  <c r="O32" i="6"/>
  <c r="Q43" i="14" s="1"/>
  <c r="AA32" i="6"/>
  <c r="AC43" i="14" s="1"/>
  <c r="AM32" i="6"/>
  <c r="AO43" i="14" s="1"/>
  <c r="AY32" i="6"/>
  <c r="BA43" i="14" s="1"/>
  <c r="P32" i="6"/>
  <c r="R43" i="14" s="1"/>
  <c r="AB32" i="6"/>
  <c r="AD43" i="14" s="1"/>
  <c r="AN32" i="6"/>
  <c r="AP43" i="14" s="1"/>
  <c r="AZ32" i="6"/>
  <c r="BB43" i="14" s="1"/>
  <c r="AP32" i="6"/>
  <c r="AR43" i="14" s="1"/>
  <c r="Q32" i="6"/>
  <c r="S43" i="14" s="1"/>
  <c r="AC32" i="6"/>
  <c r="AE43" i="14" s="1"/>
  <c r="AO32" i="6"/>
  <c r="AQ43" i="14" s="1"/>
  <c r="BA32" i="6"/>
  <c r="BC43" i="14" s="1"/>
  <c r="R32" i="6"/>
  <c r="T43" i="14" s="1"/>
  <c r="G35" i="6"/>
  <c r="I52" i="14" s="1"/>
  <c r="V35" i="6"/>
  <c r="X52" i="14" s="1"/>
  <c r="AH35" i="6"/>
  <c r="AJ52" i="14" s="1"/>
  <c r="AT35" i="6"/>
  <c r="AV52" i="14" s="1"/>
  <c r="H35" i="6"/>
  <c r="J52" i="14" s="1"/>
  <c r="W35" i="6"/>
  <c r="Y52" i="14" s="1"/>
  <c r="AI35" i="6"/>
  <c r="AK52" i="14" s="1"/>
  <c r="AU35" i="6"/>
  <c r="AW52" i="14" s="1"/>
  <c r="I35" i="6"/>
  <c r="K52" i="14" s="1"/>
  <c r="X35" i="6"/>
  <c r="Z52" i="14" s="1"/>
  <c r="AJ35" i="6"/>
  <c r="AL52" i="14" s="1"/>
  <c r="AV35" i="6"/>
  <c r="AX52" i="14" s="1"/>
  <c r="F35" i="6"/>
  <c r="H52" i="14" s="1"/>
  <c r="J35" i="6"/>
  <c r="L52" i="14" s="1"/>
  <c r="Y35" i="6"/>
  <c r="AA52" i="14" s="1"/>
  <c r="AK35" i="6"/>
  <c r="AM52" i="14" s="1"/>
  <c r="AW35" i="6"/>
  <c r="AY52" i="14" s="1"/>
  <c r="R35" i="6"/>
  <c r="T52" i="14" s="1"/>
  <c r="D34" i="6"/>
  <c r="F49" i="14" s="1"/>
  <c r="K35" i="6"/>
  <c r="M52" i="14" s="1"/>
  <c r="Z35" i="6"/>
  <c r="AB52" i="14" s="1"/>
  <c r="AL35" i="6"/>
  <c r="AN52" i="14" s="1"/>
  <c r="AX35" i="6"/>
  <c r="AZ52" i="14" s="1"/>
  <c r="E34" i="6"/>
  <c r="G49" i="14" s="1"/>
  <c r="L35" i="6"/>
  <c r="N52" i="14" s="1"/>
  <c r="AA35" i="6"/>
  <c r="AC52" i="14" s="1"/>
  <c r="AM35" i="6"/>
  <c r="AO52" i="14" s="1"/>
  <c r="AY35" i="6"/>
  <c r="BA52" i="14" s="1"/>
  <c r="M35" i="6"/>
  <c r="O52" i="14" s="1"/>
  <c r="AB35" i="6"/>
  <c r="AD52" i="14" s="1"/>
  <c r="AN35" i="6"/>
  <c r="AP52" i="14" s="1"/>
  <c r="AZ35" i="6"/>
  <c r="BB52" i="14" s="1"/>
  <c r="N35" i="6"/>
  <c r="P52" i="14" s="1"/>
  <c r="AC35" i="6"/>
  <c r="AE52" i="14" s="1"/>
  <c r="AO35" i="6"/>
  <c r="AQ52" i="14" s="1"/>
  <c r="BA35" i="6"/>
  <c r="BC52" i="14" s="1"/>
  <c r="O35" i="6"/>
  <c r="Q52" i="14" s="1"/>
  <c r="AD35" i="6"/>
  <c r="AF52" i="14" s="1"/>
  <c r="AP35" i="6"/>
  <c r="AR52" i="14" s="1"/>
  <c r="U35" i="6"/>
  <c r="W52" i="14" s="1"/>
  <c r="P35" i="6"/>
  <c r="R52" i="14" s="1"/>
  <c r="S35" i="6"/>
  <c r="U52" i="14" s="1"/>
  <c r="AE35" i="6"/>
  <c r="AG52" i="14" s="1"/>
  <c r="AQ35" i="6"/>
  <c r="AS52" i="14" s="1"/>
  <c r="AS35" i="6"/>
  <c r="AU52" i="14" s="1"/>
  <c r="Q35" i="6"/>
  <c r="S52" i="14" s="1"/>
  <c r="T35" i="6"/>
  <c r="V52" i="14" s="1"/>
  <c r="AF35" i="6"/>
  <c r="AH52" i="14" s="1"/>
  <c r="AR35" i="6"/>
  <c r="AT52" i="14" s="1"/>
  <c r="AG35" i="6"/>
  <c r="AI52" i="14" s="1"/>
  <c r="G34" i="6"/>
  <c r="I49" i="14" s="1"/>
  <c r="U34" i="6"/>
  <c r="W49" i="14" s="1"/>
  <c r="AG34" i="6"/>
  <c r="AI49" i="14" s="1"/>
  <c r="AS34" i="6"/>
  <c r="AU49" i="14" s="1"/>
  <c r="H34" i="6"/>
  <c r="J49" i="14" s="1"/>
  <c r="V34" i="6"/>
  <c r="X49" i="14" s="1"/>
  <c r="AH34" i="6"/>
  <c r="AJ49" i="14" s="1"/>
  <c r="AT34" i="6"/>
  <c r="AV49" i="14" s="1"/>
  <c r="D33" i="6"/>
  <c r="F46" i="14" s="1"/>
  <c r="F34" i="6"/>
  <c r="H49" i="14" s="1"/>
  <c r="I34" i="6"/>
  <c r="K49" i="14" s="1"/>
  <c r="W34" i="6"/>
  <c r="Y49" i="14" s="1"/>
  <c r="AI34" i="6"/>
  <c r="AK49" i="14" s="1"/>
  <c r="AU34" i="6"/>
  <c r="AW49" i="14" s="1"/>
  <c r="AR34" i="6"/>
  <c r="AT49" i="14" s="1"/>
  <c r="E33" i="6"/>
  <c r="G46" i="14" s="1"/>
  <c r="J34" i="6"/>
  <c r="L49" i="14" s="1"/>
  <c r="X34" i="6"/>
  <c r="Z49" i="14" s="1"/>
  <c r="AJ34" i="6"/>
  <c r="AL49" i="14" s="1"/>
  <c r="AV34" i="6"/>
  <c r="AX49" i="14" s="1"/>
  <c r="K34" i="6"/>
  <c r="M49" i="14" s="1"/>
  <c r="Y34" i="6"/>
  <c r="AA49" i="14" s="1"/>
  <c r="AK34" i="6"/>
  <c r="AM49" i="14" s="1"/>
  <c r="AW34" i="6"/>
  <c r="AY49" i="14" s="1"/>
  <c r="L34" i="6"/>
  <c r="N49" i="14" s="1"/>
  <c r="Z34" i="6"/>
  <c r="AB49" i="14" s="1"/>
  <c r="AL34" i="6"/>
  <c r="AN49" i="14" s="1"/>
  <c r="AX34" i="6"/>
  <c r="AZ49" i="14" s="1"/>
  <c r="M34" i="6"/>
  <c r="O49" i="14" s="1"/>
  <c r="AA34" i="6"/>
  <c r="AC49" i="14" s="1"/>
  <c r="AM34" i="6"/>
  <c r="AO49" i="14" s="1"/>
  <c r="AY34" i="6"/>
  <c r="BA49" i="14" s="1"/>
  <c r="R34" i="6"/>
  <c r="T49" i="14" s="1"/>
  <c r="AF34" i="6"/>
  <c r="AH49" i="14" s="1"/>
  <c r="N34" i="6"/>
  <c r="P49" i="14" s="1"/>
  <c r="AB34" i="6"/>
  <c r="AD49" i="14" s="1"/>
  <c r="AN34" i="6"/>
  <c r="AP49" i="14" s="1"/>
  <c r="AZ34" i="6"/>
  <c r="BB49" i="14" s="1"/>
  <c r="O34" i="6"/>
  <c r="Q49" i="14" s="1"/>
  <c r="AC34" i="6"/>
  <c r="AE49" i="14" s="1"/>
  <c r="AO34" i="6"/>
  <c r="AQ49" i="14" s="1"/>
  <c r="BA34" i="6"/>
  <c r="BC49" i="14" s="1"/>
  <c r="P34" i="6"/>
  <c r="R49" i="14" s="1"/>
  <c r="AD34" i="6"/>
  <c r="AF49" i="14" s="1"/>
  <c r="AP34" i="6"/>
  <c r="AR49" i="14" s="1"/>
  <c r="Q34" i="6"/>
  <c r="S49" i="14" s="1"/>
  <c r="S34" i="6"/>
  <c r="U49" i="14" s="1"/>
  <c r="AE34" i="6"/>
  <c r="AG49" i="14" s="1"/>
  <c r="AQ34" i="6"/>
  <c r="AS49" i="14" s="1"/>
  <c r="T34" i="6"/>
  <c r="V49" i="14" s="1"/>
  <c r="G33" i="6"/>
  <c r="I46" i="14" s="1"/>
  <c r="T33" i="6"/>
  <c r="V46" i="14" s="1"/>
  <c r="AF33" i="6"/>
  <c r="AH46" i="14" s="1"/>
  <c r="AR33" i="6"/>
  <c r="AT46" i="14" s="1"/>
  <c r="E32" i="6"/>
  <c r="G43" i="14" s="1"/>
  <c r="F33" i="6"/>
  <c r="H46" i="14" s="1"/>
  <c r="H33" i="6"/>
  <c r="J46" i="14" s="1"/>
  <c r="U33" i="6"/>
  <c r="W46" i="14" s="1"/>
  <c r="AG33" i="6"/>
  <c r="AI46" i="14" s="1"/>
  <c r="AS33" i="6"/>
  <c r="AU46" i="14" s="1"/>
  <c r="I33" i="6"/>
  <c r="K46" i="14" s="1"/>
  <c r="V33" i="6"/>
  <c r="X46" i="14" s="1"/>
  <c r="AH33" i="6"/>
  <c r="AJ46" i="14" s="1"/>
  <c r="AT33" i="6"/>
  <c r="AV46" i="14" s="1"/>
  <c r="J33" i="6"/>
  <c r="L46" i="14" s="1"/>
  <c r="W33" i="6"/>
  <c r="Y46" i="14" s="1"/>
  <c r="AI33" i="6"/>
  <c r="AK46" i="14" s="1"/>
  <c r="AU33" i="6"/>
  <c r="AW46" i="14" s="1"/>
  <c r="AE33" i="6"/>
  <c r="AG46" i="14" s="1"/>
  <c r="K33" i="6"/>
  <c r="M46" i="14" s="1"/>
  <c r="X33" i="6"/>
  <c r="Z46" i="14" s="1"/>
  <c r="AJ33" i="6"/>
  <c r="AL46" i="14" s="1"/>
  <c r="AV33" i="6"/>
  <c r="AX46" i="14" s="1"/>
  <c r="L33" i="6"/>
  <c r="N46" i="14" s="1"/>
  <c r="Y33" i="6"/>
  <c r="AA46" i="14" s="1"/>
  <c r="AK33" i="6"/>
  <c r="AM46" i="14" s="1"/>
  <c r="AW33" i="6"/>
  <c r="AY46" i="14" s="1"/>
  <c r="M33" i="6"/>
  <c r="O46" i="14" s="1"/>
  <c r="Z33" i="6"/>
  <c r="AB46" i="14" s="1"/>
  <c r="AL33" i="6"/>
  <c r="AN46" i="14" s="1"/>
  <c r="AX33" i="6"/>
  <c r="AZ46" i="14" s="1"/>
  <c r="N33" i="6"/>
  <c r="P46" i="14" s="1"/>
  <c r="AA33" i="6"/>
  <c r="AC46" i="14" s="1"/>
  <c r="AM33" i="6"/>
  <c r="AO46" i="14" s="1"/>
  <c r="AY33" i="6"/>
  <c r="BA46" i="14" s="1"/>
  <c r="R33" i="6"/>
  <c r="T46" i="14" s="1"/>
  <c r="AQ33" i="6"/>
  <c r="AS46" i="14" s="1"/>
  <c r="O33" i="6"/>
  <c r="Q46" i="14" s="1"/>
  <c r="AB33" i="6"/>
  <c r="AD46" i="14" s="1"/>
  <c r="AN33" i="6"/>
  <c r="AP46" i="14" s="1"/>
  <c r="AZ33" i="6"/>
  <c r="BB46" i="14" s="1"/>
  <c r="P33" i="6"/>
  <c r="R46" i="14" s="1"/>
  <c r="AC33" i="6"/>
  <c r="AE46" i="14" s="1"/>
  <c r="AO33" i="6"/>
  <c r="AQ46" i="14" s="1"/>
  <c r="BA33" i="6"/>
  <c r="BC46" i="14" s="1"/>
  <c r="Q33" i="6"/>
  <c r="S46" i="14" s="1"/>
  <c r="AD33" i="6"/>
  <c r="AF46" i="14" s="1"/>
  <c r="AP33" i="6"/>
  <c r="AR46" i="14" s="1"/>
  <c r="S33" i="6"/>
  <c r="U46" i="1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22E6395-D5B9-461A-B22C-6A758ED19039}" keepAlive="1" name="Consulta - app-week-distribution" description="Conexión a la consulta 'app-week-distribution' en el libro." type="5" refreshedVersion="6" background="1">
    <dbPr connection="Provider=Microsoft.Mashup.OleDb.1;Data Source=$Workbook$;Location=app-week-distribution;Extended Properties=&quot;&quot;" command="SELECT * FROM [app-week-distribution]"/>
  </connection>
  <connection id="2" xr16:uid="{589B1C0D-4F11-4E12-8D6A-99DC5834D31D}" keepAlive="1" name="Consulta - app-week-distribution (2)" description="Conexión a la consulta 'app-week-distribution (2)' en el libro." type="5" refreshedVersion="6" background="1">
    <dbPr connection="Provider=Microsoft.Mashup.OleDb.1;Data Source=$Workbook$;Location=app-week-distribution (2);Extended Properties=&quot;&quot;" command="SELECT * FROM [app-week-distribution (2)]"/>
  </connection>
  <connection id="3" xr16:uid="{6CDF826D-B0DD-4E53-BE2B-9B27414B0123}" keepAlive="1" name="Consulta - twitter-related-apps-out" description="Conexión a la consulta 'twitter-related-apps-out' en el libro." type="5" refreshedVersion="6" background="1">
    <dbPr connection="Provider=Microsoft.Mashup.OleDb.1;Data Source=$Workbook$;Location=twitter-related-apps-out;Extended Properties=&quot;&quot;" command="SELECT * FROM [twitter-related-apps-out]"/>
  </connection>
</connections>
</file>

<file path=xl/sharedStrings.xml><?xml version="1.0" encoding="utf-8"?>
<sst xmlns="http://schemas.openxmlformats.org/spreadsheetml/2006/main" count="8150" uniqueCount="417">
  <si>
    <t>Twitter</t>
  </si>
  <si>
    <t>Mastodon</t>
  </si>
  <si>
    <t>GETTR</t>
  </si>
  <si>
    <t>Minds</t>
  </si>
  <si>
    <t>VK</t>
  </si>
  <si>
    <t>Hive Social</t>
  </si>
  <si>
    <t>MeWe</t>
  </si>
  <si>
    <t>com.twitter.android</t>
  </si>
  <si>
    <t>org.joinmastodon.android</t>
  </si>
  <si>
    <t>com.gettr.gettr</t>
  </si>
  <si>
    <t>com.truthsocial.android.app</t>
  </si>
  <si>
    <t>counter.social.android</t>
  </si>
  <si>
    <t>xyz.blueskyweb.app</t>
  </si>
  <si>
    <t>com.minds.mobile</t>
  </si>
  <si>
    <t>com.vkontakte.android</t>
  </si>
  <si>
    <t>org.hiveinc.TheHive.android</t>
  </si>
  <si>
    <t>com.mewe</t>
  </si>
  <si>
    <t>#reviews</t>
  </si>
  <si>
    <t>--</t>
  </si>
  <si>
    <t>Jun 09, 2022 - Jun 15, 2022</t>
  </si>
  <si>
    <t>Jun 16, 2022 - Jun 22, 2022</t>
  </si>
  <si>
    <t>c</t>
  </si>
  <si>
    <t>r</t>
  </si>
  <si>
    <t>p</t>
  </si>
  <si>
    <t>BlueSky</t>
  </si>
  <si>
    <t>Counter Social</t>
  </si>
  <si>
    <t>TruthSocial</t>
  </si>
  <si>
    <t>m</t>
  </si>
  <si>
    <t>t0</t>
  </si>
  <si>
    <t xml:space="preserve">App </t>
  </si>
  <si>
    <t>REVIEW COUNT DISTRIBUTION - UPDATE WITH NEW DATA</t>
  </si>
  <si>
    <t>AUXILIAR ANALYTICS - DO NOT UPDATE</t>
  </si>
  <si>
    <t>k (sensitivity factor)</t>
  </si>
  <si>
    <t xml:space="preserve">Average Difference - δ(m, [t0, t0 + w)) </t>
  </si>
  <si>
    <t>App / Time window</t>
  </si>
  <si>
    <t xml:space="preserve">Standard Deviation σ(m, [t0, t0 + w))  </t>
  </si>
  <si>
    <t>REVIEW RATING DISTRIBUTION - UPDATE WITH NEW DATA</t>
  </si>
  <si>
    <t>EVENT-MONITORING RESULTS</t>
  </si>
  <si>
    <t>positive k</t>
  </si>
  <si>
    <t>negative k</t>
  </si>
  <si>
    <t>DO NOT EDIT</t>
  </si>
  <si>
    <t>t</t>
  </si>
  <si>
    <t>t+1</t>
  </si>
  <si>
    <t>t+2</t>
  </si>
  <si>
    <t>t+3</t>
  </si>
  <si>
    <t>METRIC-CORRELATION (c)</t>
  </si>
  <si>
    <t>app-index</t>
  </si>
  <si>
    <t>time window (weeks)</t>
  </si>
  <si>
    <t>METRIC-CORRELATION (All)</t>
  </si>
  <si>
    <t>thr (+)</t>
  </si>
  <si>
    <t>thr (-)</t>
  </si>
  <si>
    <t>Past weeks (in addition to current week) used to compute correlation</t>
  </si>
  <si>
    <t>App index (from list below) used to build correlation in sheets</t>
  </si>
  <si>
    <t>Jun 09, 2022 - Jun 09, 2022</t>
  </si>
  <si>
    <t>Jun 10, 2022 - Jun 10, 2022</t>
  </si>
  <si>
    <t>Jun 11, 2022 - Jun 11, 2022</t>
  </si>
  <si>
    <t>Jun 12, 2022 - Jun 12, 2022</t>
  </si>
  <si>
    <t>Jun 13, 2022 - Jun 13, 2022</t>
  </si>
  <si>
    <t>Jun 14, 2022 - Jun 14, 2022</t>
  </si>
  <si>
    <t>Jun 15, 2022 - Jun 15, 2022</t>
  </si>
  <si>
    <t>Jun 16, 2022 - Jun 16, 2022</t>
  </si>
  <si>
    <t>Jun 17, 2022 - Jun 17, 2022</t>
  </si>
  <si>
    <t>Jun 18, 2022 - Jun 18, 2022</t>
  </si>
  <si>
    <t>Jun 19, 2022 - Jun 19, 2022</t>
  </si>
  <si>
    <t>Jun 20, 2022 - Jun 20, 2022</t>
  </si>
  <si>
    <t>Jun 21, 2022 - Jun 21, 2022</t>
  </si>
  <si>
    <t>Jun 22, 2022 - Jun 22, 2022</t>
  </si>
  <si>
    <t>Jun 23, 2022 - Jun 23, 2022</t>
  </si>
  <si>
    <t>Jun 24, 2022 - Jun 24, 2022</t>
  </si>
  <si>
    <t>Jun 25, 2022 - Jun 25, 2022</t>
  </si>
  <si>
    <t>Jun 26, 2022 - Jun 26, 2022</t>
  </si>
  <si>
    <t>Jun 27, 2022 - Jun 27, 2022</t>
  </si>
  <si>
    <t>Jun 28, 2022 - Jun 28, 2022</t>
  </si>
  <si>
    <t>Jun 29, 2022 - Jun 29, 2022</t>
  </si>
  <si>
    <t>Jun 30, 2022 - Jun 30, 2022</t>
  </si>
  <si>
    <t>Jul 01, 2022 - Jul 01, 2022</t>
  </si>
  <si>
    <t>Jul 02, 2022 - Jul 02, 2022</t>
  </si>
  <si>
    <t>Jul 03, 2022 - Jul 03, 2022</t>
  </si>
  <si>
    <t>Jul 04, 2022 - Jul 04, 2022</t>
  </si>
  <si>
    <t>Jul 05, 2022 - Jul 05, 2022</t>
  </si>
  <si>
    <t>Jul 06, 2022 - Jul 06, 2022</t>
  </si>
  <si>
    <t>Jul 07, 2022 - Jul 07, 2022</t>
  </si>
  <si>
    <t>Jul 08, 2022 - Jul 08, 2022</t>
  </si>
  <si>
    <t>Jul 09, 2022 - Jul 09, 2022</t>
  </si>
  <si>
    <t>Jul 10, 2022 - Jul 10, 2022</t>
  </si>
  <si>
    <t>Jul 11, 2022 - Jul 11, 2022</t>
  </si>
  <si>
    <t>Jul 12, 2022 - Jul 12, 2022</t>
  </si>
  <si>
    <t>Jul 13, 2022 - Jul 13, 2022</t>
  </si>
  <si>
    <t>Jul 14, 2022 - Jul 14, 2022</t>
  </si>
  <si>
    <t>Jul 15, 2022 - Jul 15, 2022</t>
  </si>
  <si>
    <t>Jul 16, 2022 - Jul 16, 2022</t>
  </si>
  <si>
    <t>Jul 17, 2022 - Jul 17, 2022</t>
  </si>
  <si>
    <t>Jul 18, 2022 - Jul 18, 2022</t>
  </si>
  <si>
    <t>Jul 19, 2022 - Jul 19, 2022</t>
  </si>
  <si>
    <t>Jul 20, 2022 - Jul 20, 2022</t>
  </si>
  <si>
    <t>Jul 21, 2022 - Jul 21, 2022</t>
  </si>
  <si>
    <t>Jul 22, 2022 - Jul 22, 2022</t>
  </si>
  <si>
    <t>Jul 23, 2022 - Jul 23, 2022</t>
  </si>
  <si>
    <t>Jul 24, 2022 - Jul 24, 2022</t>
  </si>
  <si>
    <t>Jul 25, 2022 - Jul 25, 2022</t>
  </si>
  <si>
    <t>Jul 26, 2022 - Jul 26, 2022</t>
  </si>
  <si>
    <t>Jul 27, 2022 - Jul 27, 2022</t>
  </si>
  <si>
    <t>Jul 28, 2022 - Jul 28, 2022</t>
  </si>
  <si>
    <t>Jul 29, 2022 - Jul 29, 2022</t>
  </si>
  <si>
    <t>Jul 30, 2022 - Jul 30, 2022</t>
  </si>
  <si>
    <t>Jul 31, 2022 - Jul 31, 2022</t>
  </si>
  <si>
    <t>Aug 01, 2022 - Aug 01, 2022</t>
  </si>
  <si>
    <t>Aug 02, 2022 - Aug 02, 2022</t>
  </si>
  <si>
    <t>Aug 03, 2022 - Aug 03, 2022</t>
  </si>
  <si>
    <t>Aug 04, 2022 - Aug 04, 2022</t>
  </si>
  <si>
    <t>Aug 05, 2022 - Aug 05, 2022</t>
  </si>
  <si>
    <t>Aug 06, 2022 - Aug 06, 2022</t>
  </si>
  <si>
    <t>Aug 07, 2022 - Aug 07, 2022</t>
  </si>
  <si>
    <t>Aug 08, 2022 - Aug 08, 2022</t>
  </si>
  <si>
    <t>Aug 09, 2022 - Aug 09, 2022</t>
  </si>
  <si>
    <t>Aug 10, 2022 - Aug 10, 2022</t>
  </si>
  <si>
    <t>Aug 11, 2022 - Aug 11, 2022</t>
  </si>
  <si>
    <t>Aug 12, 2022 - Aug 12, 2022</t>
  </si>
  <si>
    <t>Aug 13, 2022 - Aug 13, 2022</t>
  </si>
  <si>
    <t>Aug 14, 2022 - Aug 14, 2022</t>
  </si>
  <si>
    <t>Aug 15, 2022 - Aug 15, 2022</t>
  </si>
  <si>
    <t>Aug 16, 2022 - Aug 16, 2022</t>
  </si>
  <si>
    <t>Aug 17, 2022 - Aug 17, 2022</t>
  </si>
  <si>
    <t>Aug 18, 2022 - Aug 18, 2022</t>
  </si>
  <si>
    <t>Aug 19, 2022 - Aug 19, 2022</t>
  </si>
  <si>
    <t>Aug 20, 2022 - Aug 20, 2022</t>
  </si>
  <si>
    <t>Aug 21, 2022 - Aug 21, 2022</t>
  </si>
  <si>
    <t>Aug 22, 2022 - Aug 22, 2022</t>
  </si>
  <si>
    <t>Aug 23, 2022 - Aug 23, 2022</t>
  </si>
  <si>
    <t>Aug 24, 2022 - Aug 24, 2022</t>
  </si>
  <si>
    <t>Aug 25, 2022 - Aug 25, 2022</t>
  </si>
  <si>
    <t>Aug 26, 2022 - Aug 26, 2022</t>
  </si>
  <si>
    <t>Aug 27, 2022 - Aug 27, 2022</t>
  </si>
  <si>
    <t>Aug 28, 2022 - Aug 28, 2022</t>
  </si>
  <si>
    <t>Aug 29, 2022 - Aug 29, 2022</t>
  </si>
  <si>
    <t>Aug 30, 2022 - Aug 30, 2022</t>
  </si>
  <si>
    <t>Aug 31, 2022 - Aug 31, 2022</t>
  </si>
  <si>
    <t>Sep 01, 2022 - Sep 01, 2022</t>
  </si>
  <si>
    <t>Sep 02, 2022 - Sep 02, 2022</t>
  </si>
  <si>
    <t>Sep 03, 2022 - Sep 03, 2022</t>
  </si>
  <si>
    <t>Sep 04, 2022 - Sep 04, 2022</t>
  </si>
  <si>
    <t>Sep 05, 2022 - Sep 05, 2022</t>
  </si>
  <si>
    <t>Sep 06, 2022 - Sep 06, 2022</t>
  </si>
  <si>
    <t>Sep 07, 2022 - Sep 07, 2022</t>
  </si>
  <si>
    <t>Sep 08, 2022 - Sep 08, 2022</t>
  </si>
  <si>
    <t>Sep 09, 2022 - Sep 09, 2022</t>
  </si>
  <si>
    <t>Sep 10, 2022 - Sep 10, 2022</t>
  </si>
  <si>
    <t>Sep 11, 2022 - Sep 11, 2022</t>
  </si>
  <si>
    <t>Sep 12, 2022 - Sep 12, 2022</t>
  </si>
  <si>
    <t>Sep 13, 2022 - Sep 13, 2022</t>
  </si>
  <si>
    <t>Sep 14, 2022 - Sep 14, 2022</t>
  </si>
  <si>
    <t>Sep 15, 2022 - Sep 15, 2022</t>
  </si>
  <si>
    <t>Sep 16, 2022 - Sep 16, 2022</t>
  </si>
  <si>
    <t>Sep 17, 2022 - Sep 17, 2022</t>
  </si>
  <si>
    <t>Sep 18, 2022 - Sep 18, 2022</t>
  </si>
  <si>
    <t>Sep 19, 2022 - Sep 19, 2022</t>
  </si>
  <si>
    <t>Sep 20, 2022 - Sep 20, 2022</t>
  </si>
  <si>
    <t>Sep 21, 2022 - Sep 21, 2022</t>
  </si>
  <si>
    <t>Sep 22, 2022 - Sep 22, 2022</t>
  </si>
  <si>
    <t>Sep 23, 2022 - Sep 23, 2022</t>
  </si>
  <si>
    <t>Sep 24, 2022 - Sep 24, 2022</t>
  </si>
  <si>
    <t>Sep 25, 2022 - Sep 25, 2022</t>
  </si>
  <si>
    <t>Sep 26, 2022 - Sep 26, 2022</t>
  </si>
  <si>
    <t>Sep 27, 2022 - Sep 27, 2022</t>
  </si>
  <si>
    <t>Sep 28, 2022 - Sep 28, 2022</t>
  </si>
  <si>
    <t>Sep 29, 2022 - Sep 29, 2022</t>
  </si>
  <si>
    <t>Sep 30, 2022 - Sep 30, 2022</t>
  </si>
  <si>
    <t>Oct 01, 2022 - Oct 01, 2022</t>
  </si>
  <si>
    <t>Oct 02, 2022 - Oct 02, 2022</t>
  </si>
  <si>
    <t>Oct 03, 2022 - Oct 03, 2022</t>
  </si>
  <si>
    <t>Oct 04, 2022 - Oct 04, 2022</t>
  </si>
  <si>
    <t>Oct 05, 2022 - Oct 05, 2022</t>
  </si>
  <si>
    <t>Oct 06, 2022 - Oct 06, 2022</t>
  </si>
  <si>
    <t>Oct 07, 2022 - Oct 07, 2022</t>
  </si>
  <si>
    <t>Oct 08, 2022 - Oct 08, 2022</t>
  </si>
  <si>
    <t>Oct 09, 2022 - Oct 09, 2022</t>
  </si>
  <si>
    <t>Oct 10, 2022 - Oct 10, 2022</t>
  </si>
  <si>
    <t>Oct 11, 2022 - Oct 11, 2022</t>
  </si>
  <si>
    <t>Oct 12, 2022 - Oct 12, 2022</t>
  </si>
  <si>
    <t>Oct 13, 2022 - Oct 13, 2022</t>
  </si>
  <si>
    <t>Oct 14, 2022 - Oct 14, 2022</t>
  </si>
  <si>
    <t>Oct 15, 2022 - Oct 15, 2022</t>
  </si>
  <si>
    <t>Oct 16, 2022 - Oct 16, 2022</t>
  </si>
  <si>
    <t>Oct 17, 2022 - Oct 17, 2022</t>
  </si>
  <si>
    <t>Oct 18, 2022 - Oct 18, 2022</t>
  </si>
  <si>
    <t>Oct 19, 2022 - Oct 19, 2022</t>
  </si>
  <si>
    <t>Oct 20, 2022 - Oct 20, 2022</t>
  </si>
  <si>
    <t>Oct 21, 2022 - Oct 21, 2022</t>
  </si>
  <si>
    <t>Oct 22, 2022 - Oct 22, 2022</t>
  </si>
  <si>
    <t>Oct 23, 2022 - Oct 23, 2022</t>
  </si>
  <si>
    <t>Oct 24, 2022 - Oct 24, 2022</t>
  </si>
  <si>
    <t>Oct 25, 2022 - Oct 25, 2022</t>
  </si>
  <si>
    <t>Oct 26, 2022 - Oct 26, 2022</t>
  </si>
  <si>
    <t>Oct 27, 2022 - Oct 27, 2022</t>
  </si>
  <si>
    <t>Oct 28, 2022 - Oct 28, 2022</t>
  </si>
  <si>
    <t>Oct 29, 2022 - Oct 29, 2022</t>
  </si>
  <si>
    <t>Oct 30, 2022 - Oct 30, 2022</t>
  </si>
  <si>
    <t>Oct 31, 2022 - Oct 31, 2022</t>
  </si>
  <si>
    <t>Nov 01, 2022 - Nov 01, 2022</t>
  </si>
  <si>
    <t>Nov 02, 2022 - Nov 02, 2022</t>
  </si>
  <si>
    <t>Nov 03, 2022 - Nov 03, 2022</t>
  </si>
  <si>
    <t>Nov 04, 2022 - Nov 04, 2022</t>
  </si>
  <si>
    <t>Nov 05, 2022 - Nov 05, 2022</t>
  </si>
  <si>
    <t>Nov 06, 2022 - Nov 06, 2022</t>
  </si>
  <si>
    <t>Nov 07, 2022 - Nov 07, 2022</t>
  </si>
  <si>
    <t>Nov 08, 2022 - Nov 08, 2022</t>
  </si>
  <si>
    <t>Nov 09, 2022 - Nov 09, 2022</t>
  </si>
  <si>
    <t>Nov 10, 2022 - Nov 10, 2022</t>
  </si>
  <si>
    <t>Nov 11, 2022 - Nov 11, 2022</t>
  </si>
  <si>
    <t>Nov 12, 2022 - Nov 12, 2022</t>
  </si>
  <si>
    <t>Nov 13, 2022 - Nov 13, 2022</t>
  </si>
  <si>
    <t>Nov 14, 2022 - Nov 14, 2022</t>
  </si>
  <si>
    <t>Nov 15, 2022 - Nov 15, 2022</t>
  </si>
  <si>
    <t>Nov 16, 2022 - Nov 16, 2022</t>
  </si>
  <si>
    <t>Nov 17, 2022 - Nov 17, 2022</t>
  </si>
  <si>
    <t>Nov 18, 2022 - Nov 18, 2022</t>
  </si>
  <si>
    <t>Nov 19, 2022 - Nov 19, 2022</t>
  </si>
  <si>
    <t>Nov 20, 2022 - Nov 20, 2022</t>
  </si>
  <si>
    <t>Nov 21, 2022 - Nov 21, 2022</t>
  </si>
  <si>
    <t>Nov 22, 2022 - Nov 22, 2022</t>
  </si>
  <si>
    <t>Nov 23, 2022 - Nov 23, 2022</t>
  </si>
  <si>
    <t>Nov 24, 2022 - Nov 24, 2022</t>
  </si>
  <si>
    <t>Nov 25, 2022 - Nov 25, 2022</t>
  </si>
  <si>
    <t>Nov 26, 2022 - Nov 26, 2022</t>
  </si>
  <si>
    <t>Nov 27, 2022 - Nov 27, 2022</t>
  </si>
  <si>
    <t>Nov 28, 2022 - Nov 28, 2022</t>
  </si>
  <si>
    <t>Nov 29, 2022 - Nov 29, 2022</t>
  </si>
  <si>
    <t>Nov 30, 2022 - Nov 30, 2022</t>
  </si>
  <si>
    <t>Dec 01, 2022 - Dec 01, 2022</t>
  </si>
  <si>
    <t>Dec 02, 2022 - Dec 02, 2022</t>
  </si>
  <si>
    <t>Dec 03, 2022 - Dec 03, 2022</t>
  </si>
  <si>
    <t>Dec 04, 2022 - Dec 04, 2022</t>
  </si>
  <si>
    <t>Dec 05, 2022 - Dec 05, 2022</t>
  </si>
  <si>
    <t>Dec 06, 2022 - Dec 06, 2022</t>
  </si>
  <si>
    <t>Dec 07, 2022 - Dec 07, 2022</t>
  </si>
  <si>
    <t>Dec 08, 2022 - Dec 08, 2022</t>
  </si>
  <si>
    <t>Dec 09, 2022 - Dec 09, 2022</t>
  </si>
  <si>
    <t>Dec 10, 2022 - Dec 10, 2022</t>
  </si>
  <si>
    <t>Dec 11, 2022 - Dec 11, 2022</t>
  </si>
  <si>
    <t>Dec 12, 2022 - Dec 12, 2022</t>
  </si>
  <si>
    <t>Dec 13, 2022 - Dec 13, 2022</t>
  </si>
  <si>
    <t>Dec 14, 2022 - Dec 14, 2022</t>
  </si>
  <si>
    <t>Dec 15, 2022 - Dec 15, 2022</t>
  </si>
  <si>
    <t>Dec 16, 2022 - Dec 16, 2022</t>
  </si>
  <si>
    <t>Dec 17, 2022 - Dec 17, 2022</t>
  </si>
  <si>
    <t>Dec 18, 2022 - Dec 18, 2022</t>
  </si>
  <si>
    <t>Dec 19, 2022 - Dec 19, 2022</t>
  </si>
  <si>
    <t>Dec 20, 2022 - Dec 20, 2022</t>
  </si>
  <si>
    <t>Dec 21, 2022 - Dec 21, 2022</t>
  </si>
  <si>
    <t>Dec 22, 2022 - Dec 22, 2022</t>
  </si>
  <si>
    <t>Dec 23, 2022 - Dec 23, 2022</t>
  </si>
  <si>
    <t>Dec 24, 2022 - Dec 24, 2022</t>
  </si>
  <si>
    <t>Dec 25, 2022 - Dec 25, 2022</t>
  </si>
  <si>
    <t>Dec 26, 2022 - Dec 26, 2022</t>
  </si>
  <si>
    <t>Dec 27, 2022 - Dec 27, 2022</t>
  </si>
  <si>
    <t>Dec 28, 2022 - Dec 28, 2022</t>
  </si>
  <si>
    <t>Dec 29, 2022 - Dec 29, 2022</t>
  </si>
  <si>
    <t>Dec 30, 2022 - Dec 30, 2022</t>
  </si>
  <si>
    <t>Dec 31, 2022 - Dec 31, 2022</t>
  </si>
  <si>
    <t>Jan 01, 2023 - Jan 01, 2023</t>
  </si>
  <si>
    <t>Jan 02, 2023 - Jan 02, 2023</t>
  </si>
  <si>
    <t>Jan 03, 2023 - Jan 03, 2023</t>
  </si>
  <si>
    <t>Jan 04, 2023 - Jan 04, 2023</t>
  </si>
  <si>
    <t>Jan 05, 2023 - Jan 05, 2023</t>
  </si>
  <si>
    <t>Jan 06, 2023 - Jan 06, 2023</t>
  </si>
  <si>
    <t>Jan 07, 2023 - Jan 07, 2023</t>
  </si>
  <si>
    <t>Jan 08, 2023 - Jan 08, 2023</t>
  </si>
  <si>
    <t>Jan 09, 2023 - Jan 09, 2023</t>
  </si>
  <si>
    <t>Jan 10, 2023 - Jan 10, 2023</t>
  </si>
  <si>
    <t>Jan 11, 2023 - Jan 11, 2023</t>
  </si>
  <si>
    <t>Jan 12, 2023 - Jan 12, 2023</t>
  </si>
  <si>
    <t>Jan 13, 2023 - Jan 13, 2023</t>
  </si>
  <si>
    <t>Jan 14, 2023 - Jan 14, 2023</t>
  </si>
  <si>
    <t>Jan 15, 2023 - Jan 15, 2023</t>
  </si>
  <si>
    <t>Jan 16, 2023 - Jan 16, 2023</t>
  </si>
  <si>
    <t>Jan 17, 2023 - Jan 17, 2023</t>
  </si>
  <si>
    <t>Jan 18, 2023 - Jan 18, 2023</t>
  </si>
  <si>
    <t>Jan 19, 2023 - Jan 19, 2023</t>
  </si>
  <si>
    <t>Jan 20, 2023 - Jan 20, 2023</t>
  </si>
  <si>
    <t>Jan 21, 2023 - Jan 21, 2023</t>
  </si>
  <si>
    <t>Jan 22, 2023 - Jan 22, 2023</t>
  </si>
  <si>
    <t>Jan 23, 2023 - Jan 23, 2023</t>
  </si>
  <si>
    <t>Jan 24, 2023 - Jan 24, 2023</t>
  </si>
  <si>
    <t>Jan 25, 2023 - Jan 25, 2023</t>
  </si>
  <si>
    <t>Jan 26, 2023 - Jan 26, 2023</t>
  </si>
  <si>
    <t>Jan 27, 2023 - Jan 27, 2023</t>
  </si>
  <si>
    <t>Jan 28, 2023 - Jan 28, 2023</t>
  </si>
  <si>
    <t>Jan 29, 2023 - Jan 29, 2023</t>
  </si>
  <si>
    <t>Jan 30, 2023 - Jan 30, 2023</t>
  </si>
  <si>
    <t>Jan 31, 2023 - Jan 31, 2023</t>
  </si>
  <si>
    <t>Feb 01, 2023 - Feb 01, 2023</t>
  </si>
  <si>
    <t>Feb 02, 2023 - Feb 02, 2023</t>
  </si>
  <si>
    <t>Feb 03, 2023 - Feb 03, 2023</t>
  </si>
  <si>
    <t>Feb 04, 2023 - Feb 04, 2023</t>
  </si>
  <si>
    <t>Feb 05, 2023 - Feb 05, 2023</t>
  </si>
  <si>
    <t>Feb 06, 2023 - Feb 06, 2023</t>
  </si>
  <si>
    <t>Feb 07, 2023 - Feb 07, 2023</t>
  </si>
  <si>
    <t>Feb 08, 2023 - Feb 08, 2023</t>
  </si>
  <si>
    <t>Feb 09, 2023 - Feb 09, 2023</t>
  </si>
  <si>
    <t>Feb 10, 2023 - Feb 10, 2023</t>
  </si>
  <si>
    <t>Feb 11, 2023 - Feb 11, 2023</t>
  </si>
  <si>
    <t>Feb 12, 2023 - Feb 12, 2023</t>
  </si>
  <si>
    <t>Feb 13, 2023 - Feb 13, 2023</t>
  </si>
  <si>
    <t>Feb 14, 2023 - Feb 14, 2023</t>
  </si>
  <si>
    <t>Feb 15, 2023 - Feb 15, 2023</t>
  </si>
  <si>
    <t>Feb 16, 2023 - Feb 16, 2023</t>
  </si>
  <si>
    <t>Feb 17, 2023 - Feb 17, 2023</t>
  </si>
  <si>
    <t>Feb 18, 2023 - Feb 18, 2023</t>
  </si>
  <si>
    <t>Feb 19, 2023 - Feb 19, 2023</t>
  </si>
  <si>
    <t>Feb 20, 2023 - Feb 20, 2023</t>
  </si>
  <si>
    <t>Feb 21, 2023 - Feb 21, 2023</t>
  </si>
  <si>
    <t>Feb 22, 2023 - Feb 22, 2023</t>
  </si>
  <si>
    <t>Feb 23, 2023 - Feb 23, 2023</t>
  </si>
  <si>
    <t>Feb 24, 2023 - Feb 24, 2023</t>
  </si>
  <si>
    <t>Feb 25, 2023 - Feb 25, 2023</t>
  </si>
  <si>
    <t>Feb 26, 2023 - Feb 26, 2023</t>
  </si>
  <si>
    <t>Feb 27, 2023 - Feb 27, 2023</t>
  </si>
  <si>
    <t>Feb 28, 2023 - Feb 28, 2023</t>
  </si>
  <si>
    <t>Mar 01, 2023 - Mar 01, 2023</t>
  </si>
  <si>
    <t>Mar 02, 2023 - Mar 02, 2023</t>
  </si>
  <si>
    <t>Mar 03, 2023 - Mar 03, 2023</t>
  </si>
  <si>
    <t>Mar 04, 2023 - Mar 04, 2023</t>
  </si>
  <si>
    <t>Mar 05, 2023 - Mar 05, 2023</t>
  </si>
  <si>
    <t>Mar 06, 2023 - Mar 06, 2023</t>
  </si>
  <si>
    <t>Mar 07, 2023 - Mar 07, 2023</t>
  </si>
  <si>
    <t>Mar 08, 2023 - Mar 08, 2023</t>
  </si>
  <si>
    <t>Mar 09, 2023 - Mar 09, 2023</t>
  </si>
  <si>
    <t>Mar 10, 2023 - Mar 10, 2023</t>
  </si>
  <si>
    <t>Mar 11, 2023 - Mar 11, 2023</t>
  </si>
  <si>
    <t>Mar 12, 2023 - Mar 12, 2023</t>
  </si>
  <si>
    <t>Mar 13, 2023 - Mar 13, 2023</t>
  </si>
  <si>
    <t>Mar 14, 2023 - Mar 14, 2023</t>
  </si>
  <si>
    <t>Mar 15, 2023 - Mar 15, 2023</t>
  </si>
  <si>
    <t>Mar 16, 2023 - Mar 16, 2023</t>
  </si>
  <si>
    <t>Mar 17, 2023 - Mar 17, 2023</t>
  </si>
  <si>
    <t>Mar 18, 2023 - Mar 18, 2023</t>
  </si>
  <si>
    <t>Mar 19, 2023 - Mar 19, 2023</t>
  </si>
  <si>
    <t>Mar 20, 2023 - Mar 20, 2023</t>
  </si>
  <si>
    <t>Mar 21, 2023 - Mar 21, 2023</t>
  </si>
  <si>
    <t>Mar 22, 2023 - Mar 22, 2023</t>
  </si>
  <si>
    <t>Mar 23, 2023 - Mar 23, 2023</t>
  </si>
  <si>
    <t>Mar 24, 2023 - Mar 24, 2023</t>
  </si>
  <si>
    <t>Mar 25, 2023 - Mar 25, 2023</t>
  </si>
  <si>
    <t>Mar 26, 2023 - Mar 26, 2023</t>
  </si>
  <si>
    <t>Mar 27, 2023 - Mar 27, 2023</t>
  </si>
  <si>
    <t>Mar 28, 2023 - Mar 28, 2023</t>
  </si>
  <si>
    <t>Mar 29, 2023 - Mar 29, 2023</t>
  </si>
  <si>
    <t>Mar 30, 2023 - Mar 30, 2023</t>
  </si>
  <si>
    <t>Mar 31, 2023 - Mar 31, 2023</t>
  </si>
  <si>
    <t>Apr 01, 2023 - Apr 01, 2023</t>
  </si>
  <si>
    <t>Apr 02, 2023 - Apr 02, 2023</t>
  </si>
  <si>
    <t>Apr 03, 2023 - Apr 03, 2023</t>
  </si>
  <si>
    <t>Apr 04, 2023 - Apr 04, 2023</t>
  </si>
  <si>
    <t>Apr 05, 2023 - Apr 05, 2023</t>
  </si>
  <si>
    <t>Apr 06, 2023 - Apr 06, 2023</t>
  </si>
  <si>
    <t>Apr 07, 2023 - Apr 07, 2023</t>
  </si>
  <si>
    <t>Apr 08, 2023 - Apr 08, 2023</t>
  </si>
  <si>
    <t>Apr 09, 2023 - Apr 09, 2023</t>
  </si>
  <si>
    <t>Apr 10, 2023 - Apr 10, 2023</t>
  </si>
  <si>
    <t>Apr 11, 2023 - Apr 11, 2023</t>
  </si>
  <si>
    <t>Apr 12, 2023 - Apr 12, 2023</t>
  </si>
  <si>
    <t>Apr 13, 2023 - Apr 13, 2023</t>
  </si>
  <si>
    <t>Apr 14, 2023 - Apr 14, 2023</t>
  </si>
  <si>
    <t>Apr 15, 2023 - Apr 15, 2023</t>
  </si>
  <si>
    <t>Apr 16, 2023 - Apr 16, 2023</t>
  </si>
  <si>
    <t>Apr 17, 2023 - Apr 17, 2023</t>
  </si>
  <si>
    <t>Apr 18, 2023 - Apr 18, 2023</t>
  </si>
  <si>
    <t>Apr 19, 2023 - Apr 19, 2023</t>
  </si>
  <si>
    <t>Apr 20, 2023 - Apr 20, 2023</t>
  </si>
  <si>
    <t>Apr 21, 2023 - Apr 21, 2023</t>
  </si>
  <si>
    <t>Apr 22, 2023 - Apr 22, 2023</t>
  </si>
  <si>
    <t>Apr 23, 2023 - Apr 23, 2023</t>
  </si>
  <si>
    <t>Apr 24, 2023 - Apr 24, 2023</t>
  </si>
  <si>
    <t>Apr 25, 2023 - Apr 25, 2023</t>
  </si>
  <si>
    <t>Apr 26, 2023 - Apr 26, 2023</t>
  </si>
  <si>
    <t>Apr 27, 2023 - Apr 27, 2023</t>
  </si>
  <si>
    <t>Apr 28, 2023 - Apr 28, 2023</t>
  </si>
  <si>
    <t>Apr 29, 2023 - Apr 29, 2023</t>
  </si>
  <si>
    <t>Apr 30, 2023 - Apr 30, 2023</t>
  </si>
  <si>
    <t>May 01, 2023 - May 01, 2023</t>
  </si>
  <si>
    <t>May 02, 2023 - May 02, 2023</t>
  </si>
  <si>
    <t>May 03, 2023 - May 03, 2023</t>
  </si>
  <si>
    <t>May 04, 2023 - May 04, 2023</t>
  </si>
  <si>
    <t>May 05, 2023 - May 05, 2023</t>
  </si>
  <si>
    <t>May 06, 2023 - May 06, 2023</t>
  </si>
  <si>
    <t>May 07, 2023 - May 07, 2023</t>
  </si>
  <si>
    <t>May 08, 2023 - May 08, 2023</t>
  </si>
  <si>
    <t>May 09, 2023 - May 09, 2023</t>
  </si>
  <si>
    <t>May 10, 2023 - May 10, 2023</t>
  </si>
  <si>
    <t>May 11, 2023 - May 11, 2023</t>
  </si>
  <si>
    <t>May 12, 2023 - May 12, 2023</t>
  </si>
  <si>
    <t>May 13, 2023 - May 13, 2023</t>
  </si>
  <si>
    <t>May 14, 2023 - May 14, 2023</t>
  </si>
  <si>
    <t>May 15, 2023 - May 15, 2023</t>
  </si>
  <si>
    <t>May 16, 2023 - May 16, 2023</t>
  </si>
  <si>
    <t>May 17, 2023 - May 17, 2023</t>
  </si>
  <si>
    <t>May 18, 2023 - May 18, 2023</t>
  </si>
  <si>
    <t>May 19, 2023 - May 19, 2023</t>
  </si>
  <si>
    <t>May 20, 2023 - May 20, 2023</t>
  </si>
  <si>
    <t>May 21, 2023 - May 21, 2023</t>
  </si>
  <si>
    <t>May 22, 2023 - May 22, 2023</t>
  </si>
  <si>
    <t>May 23, 2023 - May 23, 2023</t>
  </si>
  <si>
    <t>May 24, 2023 - May 24, 2023</t>
  </si>
  <si>
    <t>May 25, 2023 - May 25, 2023</t>
  </si>
  <si>
    <t>May 26, 2023 - May 26, 2023</t>
  </si>
  <si>
    <t>May 27, 2023 - May 27, 2023</t>
  </si>
  <si>
    <t>May 28, 2023 - May 28, 2023</t>
  </si>
  <si>
    <t>May 29, 2023 - May 29, 2023</t>
  </si>
  <si>
    <t>May 30, 2023 - May 30, 2023</t>
  </si>
  <si>
    <t>May 31, 2023 - May 31, 2023</t>
  </si>
  <si>
    <t>Jun 01, 2023 - Jun 01, 2023</t>
  </si>
  <si>
    <t>Jun 02, 2023 - Jun 02, 2023</t>
  </si>
  <si>
    <t>Jun 03, 2023 - Jun 03, 2023</t>
  </si>
  <si>
    <t>Jun 04, 2023 - Jun 04, 2023</t>
  </si>
  <si>
    <t>Jun 05, 2023 - Jun 05, 2023</t>
  </si>
  <si>
    <t>Jun 06, 2023 - Jun 05, 2023</t>
  </si>
  <si>
    <t>metric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</si>
</sst>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;;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Times New Roman"/>
      <family val="1"/>
    </font>
    <font>
      <b/>
      <sz val="11"/>
      <color theme="1"/>
      <name val="Times New Roman"/>
      <family val="1"/>
    </font>
    <font>
      <b/>
      <sz val="10"/>
      <name val="Times New Roman"/>
      <family val="1"/>
    </font>
    <font>
      <sz val="14"/>
      <color theme="1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ck">
        <color rgb="FFFF0000"/>
      </right>
      <top style="thick">
        <color rgb="FFFF0000"/>
      </top>
      <bottom/>
      <diagonal/>
    </border>
    <border>
      <left style="thick">
        <color rgb="FFFF0000"/>
      </left>
      <right style="thick">
        <color rgb="FFFF0000"/>
      </right>
      <top style="thin">
        <color indexed="64"/>
      </top>
      <bottom/>
      <diagonal/>
    </border>
    <border>
      <left style="thick">
        <color rgb="FFFF0000"/>
      </left>
      <right style="thick">
        <color rgb="FFFF0000"/>
      </right>
      <top/>
      <bottom/>
      <diagonal/>
    </border>
    <border>
      <left style="thick">
        <color rgb="FFFF0000"/>
      </left>
      <right style="thick">
        <color rgb="FFFF0000"/>
      </right>
      <top/>
      <bottom style="thin">
        <color indexed="64"/>
      </bottom>
      <diagonal/>
    </border>
    <border>
      <left style="thick">
        <color rgb="FFFF0000"/>
      </left>
      <right style="thick">
        <color rgb="FFFF0000"/>
      </right>
      <top/>
      <bottom style="thick">
        <color rgb="FFFF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ck">
        <color rgb="FFFF0000"/>
      </right>
      <top style="thick">
        <color rgb="FFFF0000"/>
      </top>
      <bottom style="thin">
        <color indexed="64"/>
      </bottom>
      <diagonal/>
    </border>
  </borders>
  <cellStyleXfs count="1">
    <xf numFmtId="0" fontId="0" fillId="0" borderId="0"/>
  </cellStyleXfs>
  <cellXfs count="156">
    <xf numFmtId="0" fontId="0" fillId="0" borderId="0" xfId="0"/>
    <xf numFmtId="0" fontId="1" fillId="0" borderId="0" xfId="0" applyFont="1"/>
    <xf numFmtId="0" fontId="0" fillId="0" borderId="0" xfId="0" quotePrefix="1"/>
    <xf numFmtId="0" fontId="0" fillId="0" borderId="6" xfId="0" applyBorder="1"/>
    <xf numFmtId="0" fontId="0" fillId="0" borderId="4" xfId="0" applyBorder="1"/>
    <xf numFmtId="0" fontId="2" fillId="0" borderId="0" xfId="0" applyFont="1"/>
    <xf numFmtId="0" fontId="2" fillId="0" borderId="4" xfId="0" applyFont="1" applyBorder="1"/>
    <xf numFmtId="165" fontId="0" fillId="3" borderId="4" xfId="0" applyNumberFormat="1" applyFill="1" applyBorder="1"/>
    <xf numFmtId="165" fontId="0" fillId="3" borderId="0" xfId="0" applyNumberFormat="1" applyFill="1"/>
    <xf numFmtId="165" fontId="0" fillId="3" borderId="0" xfId="0" applyNumberFormat="1" applyFill="1" applyBorder="1"/>
    <xf numFmtId="0" fontId="0" fillId="0" borderId="0" xfId="0" applyBorder="1"/>
    <xf numFmtId="0" fontId="4" fillId="0" borderId="2" xfId="0" applyFont="1" applyBorder="1" applyAlignment="1">
      <alignment textRotation="90"/>
    </xf>
    <xf numFmtId="0" fontId="2" fillId="0" borderId="0" xfId="0" applyFont="1" applyAlignment="1">
      <alignment horizontal="right"/>
    </xf>
    <xf numFmtId="3" fontId="2" fillId="0" borderId="4" xfId="0" applyNumberFormat="1" applyFont="1" applyBorder="1" applyAlignment="1">
      <alignment horizontal="right"/>
    </xf>
    <xf numFmtId="0" fontId="2" fillId="0" borderId="4" xfId="0" applyFont="1" applyBorder="1" applyAlignment="1">
      <alignment horizontal="right"/>
    </xf>
    <xf numFmtId="3" fontId="2" fillId="0" borderId="0" xfId="0" applyNumberFormat="1" applyFont="1" applyAlignment="1">
      <alignment horizontal="right"/>
    </xf>
    <xf numFmtId="0" fontId="0" fillId="0" borderId="0" xfId="0" applyAlignment="1">
      <alignment horizontal="right"/>
    </xf>
    <xf numFmtId="0" fontId="0" fillId="0" borderId="0" xfId="0" applyBorder="1" applyAlignment="1">
      <alignment horizontal="right"/>
    </xf>
    <xf numFmtId="0" fontId="2" fillId="0" borderId="1" xfId="0" applyFont="1" applyBorder="1"/>
    <xf numFmtId="0" fontId="0" fillId="4" borderId="0" xfId="0" applyFill="1"/>
    <xf numFmtId="0" fontId="6" fillId="4" borderId="0" xfId="0" applyFont="1" applyFill="1" applyAlignment="1"/>
    <xf numFmtId="0" fontId="0" fillId="5" borderId="0" xfId="0" applyFill="1"/>
    <xf numFmtId="0" fontId="6" fillId="5" borderId="0" xfId="0" applyFont="1" applyFill="1" applyAlignment="1"/>
    <xf numFmtId="0" fontId="6" fillId="4" borderId="0" xfId="0" applyFont="1" applyFill="1" applyAlignment="1">
      <alignment horizontal="left"/>
    </xf>
    <xf numFmtId="0" fontId="7" fillId="2" borderId="0" xfId="0" applyFont="1" applyFill="1"/>
    <xf numFmtId="164" fontId="7" fillId="2" borderId="0" xfId="0" applyNumberFormat="1" applyFont="1" applyFill="1"/>
    <xf numFmtId="0" fontId="5" fillId="2" borderId="0" xfId="0" applyFont="1" applyFill="1"/>
    <xf numFmtId="0" fontId="7" fillId="6" borderId="0" xfId="0" applyFont="1" applyFill="1"/>
    <xf numFmtId="0" fontId="0" fillId="6" borderId="0" xfId="0" applyFill="1"/>
    <xf numFmtId="0" fontId="6" fillId="7" borderId="0" xfId="0" applyFont="1" applyFill="1" applyAlignment="1"/>
    <xf numFmtId="0" fontId="0" fillId="7" borderId="0" xfId="0" applyFill="1"/>
    <xf numFmtId="0" fontId="8" fillId="7" borderId="0" xfId="0" applyFont="1" applyFill="1" applyAlignment="1"/>
    <xf numFmtId="0" fontId="8" fillId="7" borderId="0" xfId="0" applyFont="1" applyFill="1" applyAlignment="1">
      <alignment horizontal="left"/>
    </xf>
    <xf numFmtId="0" fontId="0" fillId="8" borderId="5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6" fillId="4" borderId="6" xfId="0" applyFont="1" applyFill="1" applyBorder="1" applyAlignment="1"/>
    <xf numFmtId="0" fontId="8" fillId="7" borderId="6" xfId="0" applyFont="1" applyFill="1" applyBorder="1" applyAlignment="1">
      <alignment horizontal="left"/>
    </xf>
    <xf numFmtId="0" fontId="2" fillId="0" borderId="6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6" fillId="5" borderId="6" xfId="0" applyFont="1" applyFill="1" applyBorder="1" applyAlignment="1"/>
    <xf numFmtId="0" fontId="0" fillId="6" borderId="6" xfId="0" applyFill="1" applyBorder="1"/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0" borderId="0" xfId="0" applyNumberFormat="1"/>
    <xf numFmtId="165" fontId="9" fillId="3" borderId="0" xfId="0" applyNumberFormat="1" applyFont="1" applyFill="1" applyBorder="1"/>
    <xf numFmtId="165" fontId="9" fillId="3" borderId="7" xfId="0" applyNumberFormat="1" applyFont="1" applyFill="1" applyBorder="1"/>
    <xf numFmtId="165" fontId="9" fillId="3" borderId="1" xfId="0" applyNumberFormat="1" applyFont="1" applyFill="1" applyBorder="1"/>
    <xf numFmtId="165" fontId="9" fillId="3" borderId="4" xfId="0" applyNumberFormat="1" applyFont="1" applyFill="1" applyBorder="1"/>
    <xf numFmtId="0" fontId="0" fillId="0" borderId="0" xfId="0" applyFill="1" applyAlignment="1">
      <alignment horizontal="center"/>
    </xf>
    <xf numFmtId="0" fontId="6" fillId="4" borderId="2" xfId="0" applyFont="1" applyFill="1" applyBorder="1" applyAlignment="1">
      <alignment horizontal="left"/>
    </xf>
    <xf numFmtId="0" fontId="11" fillId="0" borderId="3" xfId="0" applyFont="1" applyBorder="1"/>
    <xf numFmtId="0" fontId="11" fillId="0" borderId="9" xfId="0" applyFont="1" applyBorder="1"/>
    <xf numFmtId="0" fontId="11" fillId="0" borderId="5" xfId="0" applyFont="1" applyBorder="1"/>
    <xf numFmtId="0" fontId="11" fillId="0" borderId="6" xfId="0" applyFont="1" applyBorder="1"/>
    <xf numFmtId="0" fontId="11" fillId="0" borderId="7" xfId="0" applyFont="1" applyBorder="1"/>
    <xf numFmtId="0" fontId="11" fillId="0" borderId="8" xfId="0" applyFont="1" applyBorder="1"/>
    <xf numFmtId="1" fontId="10" fillId="0" borderId="9" xfId="0" applyNumberFormat="1" applyFont="1" applyBorder="1" applyAlignment="1">
      <alignment horizontal="right"/>
    </xf>
    <xf numFmtId="1" fontId="10" fillId="0" borderId="8" xfId="0" applyNumberFormat="1" applyFont="1" applyBorder="1" applyAlignment="1">
      <alignment horizontal="right"/>
    </xf>
    <xf numFmtId="0" fontId="12" fillId="7" borderId="3" xfId="0" applyFont="1" applyFill="1" applyBorder="1" applyAlignment="1">
      <alignment horizontal="left"/>
    </xf>
    <xf numFmtId="0" fontId="12" fillId="7" borderId="7" xfId="0" applyFont="1" applyFill="1" applyBorder="1" applyAlignment="1">
      <alignment horizontal="left"/>
    </xf>
    <xf numFmtId="0" fontId="2" fillId="0" borderId="4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65" fontId="9" fillId="3" borderId="3" xfId="0" applyNumberFormat="1" applyFont="1" applyFill="1" applyBorder="1"/>
    <xf numFmtId="165" fontId="9" fillId="3" borderId="5" xfId="0" applyNumberFormat="1" applyFont="1" applyFill="1" applyBorder="1"/>
    <xf numFmtId="165" fontId="9" fillId="3" borderId="12" xfId="0" applyNumberFormat="1" applyFont="1" applyFill="1" applyBorder="1"/>
    <xf numFmtId="165" fontId="9" fillId="3" borderId="13" xfId="0" applyNumberFormat="1" applyFont="1" applyFill="1" applyBorder="1"/>
    <xf numFmtId="165" fontId="9" fillId="3" borderId="14" xfId="0" applyNumberFormat="1" applyFont="1" applyFill="1" applyBorder="1"/>
    <xf numFmtId="165" fontId="9" fillId="3" borderId="15" xfId="0" applyNumberFormat="1" applyFont="1" applyFill="1" applyBorder="1"/>
    <xf numFmtId="2" fontId="10" fillId="0" borderId="9" xfId="0" applyNumberFormat="1" applyFont="1" applyBorder="1" applyAlignment="1">
      <alignment horizontal="right"/>
    </xf>
    <xf numFmtId="2" fontId="10" fillId="0" borderId="8" xfId="0" applyNumberFormat="1" applyFont="1" applyBorder="1" applyAlignment="1">
      <alignment horizontal="right"/>
    </xf>
    <xf numFmtId="0" fontId="12" fillId="7" borderId="16" xfId="0" applyFont="1" applyFill="1" applyBorder="1" applyAlignment="1">
      <alignment horizontal="left"/>
    </xf>
    <xf numFmtId="1" fontId="10" fillId="0" borderId="10" xfId="0" applyNumberFormat="1" applyFont="1" applyBorder="1" applyAlignment="1">
      <alignment horizontal="right"/>
    </xf>
    <xf numFmtId="0" fontId="11" fillId="0" borderId="4" xfId="0" applyFont="1" applyBorder="1"/>
    <xf numFmtId="0" fontId="11" fillId="0" borderId="0" xfId="0" applyFont="1" applyBorder="1"/>
    <xf numFmtId="0" fontId="11" fillId="0" borderId="1" xfId="0" applyFont="1" applyBorder="1"/>
    <xf numFmtId="0" fontId="10" fillId="7" borderId="2" xfId="0" applyFont="1" applyFill="1" applyBorder="1" applyAlignment="1">
      <alignment horizontal="left"/>
    </xf>
    <xf numFmtId="0" fontId="10" fillId="7" borderId="1" xfId="0" applyFont="1" applyFill="1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0" xfId="0" applyAlignment="1">
      <alignment textRotation="90"/>
    </xf>
    <xf numFmtId="0" fontId="2" fillId="0" borderId="2" xfId="0" applyFont="1" applyBorder="1"/>
    <xf numFmtId="0" fontId="2" fillId="0" borderId="2" xfId="0" applyFont="1" applyBorder="1" applyAlignment="1">
      <alignment horizontal="right"/>
    </xf>
    <xf numFmtId="0" fontId="2" fillId="0" borderId="10" xfId="0" applyFont="1" applyBorder="1" applyAlignment="1">
      <alignment horizontal="center"/>
    </xf>
    <xf numFmtId="0" fontId="2" fillId="0" borderId="2" xfId="0" applyFont="1" applyBorder="1" applyAlignment="1">
      <alignment textRotation="90"/>
    </xf>
    <xf numFmtId="0" fontId="2" fillId="0" borderId="0" xfId="0" applyFont="1" applyBorder="1"/>
    <xf numFmtId="0" fontId="2" fillId="0" borderId="0" xfId="0" applyFont="1" applyBorder="1" applyAlignment="1">
      <alignment horizontal="right"/>
    </xf>
    <xf numFmtId="0" fontId="0" fillId="0" borderId="9" xfId="0" applyBorder="1" applyAlignment="1">
      <alignment horizontal="center"/>
    </xf>
    <xf numFmtId="0" fontId="12" fillId="0" borderId="2" xfId="0" applyFont="1" applyBorder="1" applyAlignment="1">
      <alignment textRotation="90"/>
    </xf>
    <xf numFmtId="0" fontId="2" fillId="0" borderId="2" xfId="0" applyFont="1" applyBorder="1" applyAlignment="1">
      <alignment horizontal="center" textRotation="90"/>
    </xf>
    <xf numFmtId="0" fontId="10" fillId="0" borderId="2" xfId="0" applyFont="1" applyBorder="1"/>
    <xf numFmtId="0" fontId="0" fillId="4" borderId="0" xfId="0" applyFill="1" applyBorder="1"/>
    <xf numFmtId="0" fontId="0" fillId="4" borderId="0" xfId="0" applyFill="1" applyBorder="1" applyAlignment="1">
      <alignment horizontal="center"/>
    </xf>
    <xf numFmtId="0" fontId="0" fillId="7" borderId="0" xfId="0" applyFill="1" applyBorder="1"/>
    <xf numFmtId="0" fontId="0" fillId="7" borderId="0" xfId="0" applyFill="1" applyBorder="1" applyAlignment="1">
      <alignment horizontal="center"/>
    </xf>
    <xf numFmtId="0" fontId="2" fillId="0" borderId="6" xfId="0" applyFont="1" applyBorder="1" applyAlignment="1">
      <alignment horizontal="center" vertical="center"/>
    </xf>
    <xf numFmtId="0" fontId="2" fillId="0" borderId="0" xfId="0" applyNumberFormat="1" applyFont="1" applyBorder="1" applyAlignment="1">
      <alignment horizontal="center" vertical="center" textRotation="90"/>
    </xf>
    <xf numFmtId="0" fontId="4" fillId="0" borderId="0" xfId="0" applyNumberFormat="1" applyFont="1" applyBorder="1" applyAlignment="1">
      <alignment horizontal="center" vertical="center" textRotation="90"/>
    </xf>
    <xf numFmtId="0" fontId="2" fillId="0" borderId="0" xfId="0" applyFont="1" applyAlignment="1">
      <alignment horizontal="center" vertical="center" textRotation="90"/>
    </xf>
    <xf numFmtId="0" fontId="4" fillId="0" borderId="2" xfId="0" applyNumberFormat="1" applyFont="1" applyBorder="1" applyAlignment="1">
      <alignment horizontal="center" vertical="center" textRotation="90"/>
    </xf>
    <xf numFmtId="0" fontId="0" fillId="0" borderId="4" xfId="0" applyNumberFormat="1" applyBorder="1"/>
    <xf numFmtId="0" fontId="2" fillId="0" borderId="1" xfId="0" applyNumberFormat="1" applyFont="1" applyBorder="1" applyAlignment="1">
      <alignment horizontal="center" vertical="center" textRotation="90"/>
    </xf>
    <xf numFmtId="0" fontId="2" fillId="0" borderId="1" xfId="0" applyFont="1" applyBorder="1" applyAlignment="1">
      <alignment horizontal="center" vertical="center" textRotation="90"/>
    </xf>
    <xf numFmtId="165" fontId="9" fillId="3" borderId="4" xfId="0" applyNumberFormat="1" applyFont="1" applyFill="1" applyBorder="1" applyAlignment="1">
      <alignment textRotation="90"/>
    </xf>
    <xf numFmtId="165" fontId="9" fillId="3" borderId="5" xfId="0" applyNumberFormat="1" applyFont="1" applyFill="1" applyBorder="1" applyAlignment="1">
      <alignment textRotation="90"/>
    </xf>
    <xf numFmtId="165" fontId="9" fillId="3" borderId="0" xfId="0" applyNumberFormat="1" applyFont="1" applyFill="1" applyBorder="1" applyAlignment="1">
      <alignment textRotation="90"/>
    </xf>
    <xf numFmtId="165" fontId="9" fillId="3" borderId="7" xfId="0" applyNumberFormat="1" applyFont="1" applyFill="1" applyBorder="1" applyAlignment="1">
      <alignment textRotation="90"/>
    </xf>
    <xf numFmtId="165" fontId="9" fillId="3" borderId="1" xfId="0" applyNumberFormat="1" applyFont="1" applyFill="1" applyBorder="1" applyAlignment="1">
      <alignment textRotation="90"/>
    </xf>
    <xf numFmtId="0" fontId="0" fillId="0" borderId="0" xfId="0" applyNumberFormat="1" applyAlignment="1">
      <alignment textRotation="90"/>
    </xf>
    <xf numFmtId="0" fontId="0" fillId="0" borderId="4" xfId="0" applyNumberFormat="1" applyBorder="1" applyAlignment="1">
      <alignment textRotation="90"/>
    </xf>
    <xf numFmtId="0" fontId="0" fillId="8" borderId="5" xfId="0" applyFill="1" applyBorder="1" applyAlignment="1">
      <alignment textRotation="90"/>
    </xf>
    <xf numFmtId="0" fontId="0" fillId="8" borderId="6" xfId="0" applyFill="1" applyBorder="1" applyAlignment="1">
      <alignment textRotation="90"/>
    </xf>
    <xf numFmtId="0" fontId="0" fillId="8" borderId="7" xfId="0" applyFill="1" applyBorder="1" applyAlignment="1">
      <alignment textRotation="90"/>
    </xf>
    <xf numFmtId="0" fontId="0" fillId="8" borderId="8" xfId="0" applyFill="1" applyBorder="1" applyAlignment="1">
      <alignment textRotation="90"/>
    </xf>
    <xf numFmtId="0" fontId="2" fillId="0" borderId="2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2" xfId="0" applyNumberFormat="1" applyFont="1" applyBorder="1" applyAlignment="1">
      <alignment horizontal="center" vertical="center" textRotation="90"/>
    </xf>
    <xf numFmtId="0" fontId="2" fillId="0" borderId="2" xfId="0" applyFont="1" applyBorder="1" applyAlignment="1">
      <alignment horizontal="center" vertical="center" textRotation="90"/>
    </xf>
    <xf numFmtId="0" fontId="4" fillId="0" borderId="4" xfId="0" applyNumberFormat="1" applyFont="1" applyBorder="1" applyAlignment="1">
      <alignment horizontal="center" vertical="center" textRotation="90"/>
    </xf>
    <xf numFmtId="0" fontId="2" fillId="0" borderId="11" xfId="0" applyFont="1" applyBorder="1" applyAlignment="1">
      <alignment horizontal="center" vertical="center" textRotation="90"/>
    </xf>
    <xf numFmtId="0" fontId="2" fillId="0" borderId="17" xfId="0" applyFont="1" applyBorder="1" applyAlignment="1">
      <alignment horizontal="center" vertical="center" textRotation="90"/>
    </xf>
    <xf numFmtId="165" fontId="9" fillId="3" borderId="13" xfId="0" applyNumberFormat="1" applyFont="1" applyFill="1" applyBorder="1" applyAlignment="1">
      <alignment textRotation="90"/>
    </xf>
    <xf numFmtId="165" fontId="9" fillId="3" borderId="14" xfId="0" applyNumberFormat="1" applyFont="1" applyFill="1" applyBorder="1" applyAlignment="1">
      <alignment textRotation="90"/>
    </xf>
    <xf numFmtId="165" fontId="9" fillId="3" borderId="15" xfId="0" applyNumberFormat="1" applyFont="1" applyFill="1" applyBorder="1" applyAlignment="1">
      <alignment textRotation="90"/>
    </xf>
    <xf numFmtId="0" fontId="0" fillId="0" borderId="0" xfId="0" applyNumberFormat="1" applyBorder="1"/>
    <xf numFmtId="0" fontId="3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1" fillId="8" borderId="3" xfId="0" applyFont="1" applyFill="1" applyBorder="1" applyAlignment="1">
      <alignment horizontal="center"/>
    </xf>
    <xf numFmtId="0" fontId="1" fillId="8" borderId="9" xfId="0" applyFont="1" applyFill="1" applyBorder="1" applyAlignment="1">
      <alignment horizontal="center"/>
    </xf>
    <xf numFmtId="0" fontId="6" fillId="4" borderId="0" xfId="0" applyFont="1" applyFill="1" applyBorder="1" applyAlignment="1"/>
    <xf numFmtId="0" fontId="1" fillId="8" borderId="3" xfId="0" applyFont="1" applyFill="1" applyBorder="1" applyAlignment="1">
      <alignment horizontal="center" textRotation="90"/>
    </xf>
    <xf numFmtId="0" fontId="1" fillId="8" borderId="9" xfId="0" applyFont="1" applyFill="1" applyBorder="1" applyAlignment="1">
      <alignment horizontal="center" textRotation="90"/>
    </xf>
    <xf numFmtId="0" fontId="6" fillId="4" borderId="0" xfId="0" applyFont="1" applyFill="1" applyBorder="1" applyAlignment="1">
      <alignment horizontal="left"/>
    </xf>
    <xf numFmtId="0" fontId="6" fillId="4" borderId="1" xfId="0" applyFont="1" applyFill="1" applyBorder="1" applyAlignment="1">
      <alignment horizontal="left"/>
    </xf>
    <xf numFmtId="0" fontId="6" fillId="4" borderId="1" xfId="0" applyFont="1" applyFill="1" applyBorder="1" applyAlignment="1">
      <alignment horizontal="center"/>
    </xf>
    <xf numFmtId="0" fontId="6" fillId="4" borderId="1" xfId="0" applyFont="1" applyFill="1" applyBorder="1" applyAlignment="1"/>
    <xf numFmtId="0" fontId="6" fillId="4" borderId="0" xfId="0" applyFont="1" applyFill="1" applyBorder="1" applyAlignment="1">
      <alignment horizontal="center"/>
    </xf>
    <xf numFmtId="0" fontId="6" fillId="4" borderId="4" xfId="0" applyFont="1" applyFill="1" applyBorder="1" applyAlignment="1">
      <alignment horizontal="left"/>
    </xf>
    <xf numFmtId="0" fontId="6" fillId="4" borderId="9" xfId="0" applyFont="1" applyFill="1" applyBorder="1" applyAlignment="1">
      <alignment horizontal="left"/>
    </xf>
    <xf numFmtId="0" fontId="6" fillId="4" borderId="2" xfId="0" applyFont="1" applyFill="1" applyBorder="1" applyAlignment="1">
      <alignment horizontal="center"/>
    </xf>
    <xf numFmtId="0" fontId="6" fillId="4" borderId="4" xfId="0" applyFont="1" applyFill="1" applyBorder="1" applyAlignment="1">
      <alignment horizontal="center"/>
    </xf>
    <xf numFmtId="0" fontId="6" fillId="4" borderId="10" xfId="0" applyFont="1" applyFill="1" applyBorder="1" applyAlignment="1">
      <alignment horizontal="center"/>
    </xf>
    <xf numFmtId="3" fontId="0" fillId="0" borderId="4" xfId="0" applyNumberFormat="1" applyBorder="1" applyAlignment="1">
      <alignment horizontal="right"/>
    </xf>
    <xf numFmtId="0" fontId="2" fillId="0" borderId="4" xfId="0" applyNumberFormat="1" applyFont="1" applyBorder="1" applyAlignment="1">
      <alignment horizontal="center"/>
    </xf>
    <xf numFmtId="0" fontId="9" fillId="3" borderId="0" xfId="0" applyNumberFormat="1" applyFont="1" applyFill="1" applyBorder="1"/>
    <xf numFmtId="0" fontId="9" fillId="3" borderId="4" xfId="0" applyNumberFormat="1" applyFont="1" applyFill="1" applyBorder="1"/>
    <xf numFmtId="0" fontId="9" fillId="3" borderId="13" xfId="0" applyNumberFormat="1" applyFont="1" applyFill="1" applyBorder="1"/>
    <xf numFmtId="0" fontId="9" fillId="3" borderId="0" xfId="0" applyNumberFormat="1" applyFont="1" applyFill="1" applyBorder="1" applyAlignment="1">
      <alignment textRotation="90"/>
    </xf>
    <xf numFmtId="0" fontId="9" fillId="3" borderId="4" xfId="0" applyNumberFormat="1" applyFont="1" applyFill="1" applyBorder="1" applyAlignment="1">
      <alignment textRotation="90"/>
    </xf>
    <xf numFmtId="0" fontId="9" fillId="3" borderId="13" xfId="0" applyNumberFormat="1" applyFont="1" applyFill="1" applyBorder="1" applyAlignment="1">
      <alignment textRotation="90"/>
    </xf>
    <xf numFmtId="0" fontId="2" fillId="0" borderId="0" xfId="0" applyNumberFormat="1" applyFont="1" applyBorder="1" applyAlignment="1">
      <alignment horizontal="center" vertical="center"/>
    </xf>
    <xf numFmtId="0" fontId="2" fillId="0" borderId="0" xfId="0" applyNumberFormat="1" applyFont="1" applyAlignment="1">
      <alignment horizontal="center" vertical="center" textRotation="90"/>
    </xf>
  </cellXfs>
  <cellStyles count="1">
    <cellStyle name="Normal" xfId="0" builtinId="0"/>
  </cellStyles>
  <dxfs count="116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rgb="FF9C0006"/>
      </font>
      <fill>
        <patternFill>
          <bgColor rgb="FF6DD81C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4FDE16"/>
        </patternFill>
      </fill>
    </dxf>
    <dxf>
      <font>
        <color rgb="FF9C0006"/>
      </font>
      <fill>
        <patternFill>
          <bgColor rgb="FFFF0000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rgb="FF9C0006"/>
      </font>
      <fill>
        <patternFill>
          <bgColor rgb="FF61D222"/>
        </patternFill>
      </fill>
    </dxf>
    <dxf>
      <font>
        <color rgb="FF9C0006"/>
      </font>
      <fill>
        <patternFill>
          <bgColor rgb="FFFF0000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rgb="FF9C0006"/>
      </font>
      <fill>
        <patternFill>
          <bgColor rgb="FF6CD91B"/>
        </patternFill>
      </fill>
    </dxf>
    <dxf>
      <font>
        <color rgb="FF9C0006"/>
      </font>
      <fill>
        <patternFill>
          <bgColor rgb="FFFF0000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00FF00"/>
        </patternFill>
      </fill>
    </dxf>
    <dxf>
      <font>
        <color rgb="FF9C0006"/>
      </font>
      <fill>
        <patternFill patternType="solid"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colors>
    <mruColors>
      <color rgb="FF9C5BCD"/>
      <color rgb="FF4FDE16"/>
      <color rgb="FF61D222"/>
      <color rgb="FF6CD91B"/>
      <color rgb="FF75DD17"/>
      <color rgb="FF6DD81C"/>
      <color rgb="FF6AE725"/>
      <color rgb="FF27DB19"/>
      <color rgb="FF6AF127"/>
      <color rgb="FFFFFFB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0" i="0" baseline="0">
                <a:effectLst/>
              </a:rPr>
              <a:t>Distribution of reviews per week (Mastodon, CounterSocial, Hive Social)</a:t>
            </a:r>
            <a:endParaRPr lang="en-GB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review_count!$A$5</c:f>
              <c:strCache>
                <c:ptCount val="1"/>
                <c:pt idx="0">
                  <c:v>com.mewe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review_count!$B$2:$BA$2</c:f>
              <c:strCache>
                <c:ptCount val="52"/>
                <c:pt idx="0">
                  <c:v>Jun 09, 2022 - Jun 09, 2022</c:v>
                </c:pt>
                <c:pt idx="1">
                  <c:v>Jun 10, 2022 - Jun 10, 2022</c:v>
                </c:pt>
                <c:pt idx="2">
                  <c:v>Jun 11, 2022 - Jun 11, 2022</c:v>
                </c:pt>
                <c:pt idx="3">
                  <c:v>Jun 12, 2022 - Jun 12, 2022</c:v>
                </c:pt>
                <c:pt idx="4">
                  <c:v>Jun 13, 2022 - Jun 13, 2022</c:v>
                </c:pt>
                <c:pt idx="5">
                  <c:v>Jun 14, 2022 - Jun 14, 2022</c:v>
                </c:pt>
                <c:pt idx="6">
                  <c:v>Jun 15, 2022 - Jun 15, 2022</c:v>
                </c:pt>
                <c:pt idx="7">
                  <c:v>Jun 16, 2022 - Jun 16, 2022</c:v>
                </c:pt>
                <c:pt idx="8">
                  <c:v>Jun 17, 2022 - Jun 17, 2022</c:v>
                </c:pt>
                <c:pt idx="9">
                  <c:v>Jun 18, 2022 - Jun 18, 2022</c:v>
                </c:pt>
                <c:pt idx="10">
                  <c:v>Jun 19, 2022 - Jun 19, 2022</c:v>
                </c:pt>
                <c:pt idx="11">
                  <c:v>Jun 20, 2022 - Jun 20, 2022</c:v>
                </c:pt>
                <c:pt idx="12">
                  <c:v>Jun 21, 2022 - Jun 21, 2022</c:v>
                </c:pt>
                <c:pt idx="13">
                  <c:v>Jun 22, 2022 - Jun 22, 2022</c:v>
                </c:pt>
                <c:pt idx="14">
                  <c:v>Jun 23, 2022 - Jun 23, 2022</c:v>
                </c:pt>
                <c:pt idx="15">
                  <c:v>Jun 24, 2022 - Jun 24, 2022</c:v>
                </c:pt>
                <c:pt idx="16">
                  <c:v>Jun 25, 2022 - Jun 25, 2022</c:v>
                </c:pt>
                <c:pt idx="17">
                  <c:v>Jun 26, 2022 - Jun 26, 2022</c:v>
                </c:pt>
                <c:pt idx="18">
                  <c:v>Jun 27, 2022 - Jun 27, 2022</c:v>
                </c:pt>
                <c:pt idx="19">
                  <c:v>Jun 28, 2022 - Jun 28, 2022</c:v>
                </c:pt>
                <c:pt idx="20">
                  <c:v>Jun 29, 2022 - Jun 29, 2022</c:v>
                </c:pt>
                <c:pt idx="21">
                  <c:v>Jun 30, 2022 - Jun 30, 2022</c:v>
                </c:pt>
                <c:pt idx="22">
                  <c:v>Jul 01, 2022 - Jul 01, 2022</c:v>
                </c:pt>
                <c:pt idx="23">
                  <c:v>Jul 02, 2022 - Jul 02, 2022</c:v>
                </c:pt>
                <c:pt idx="24">
                  <c:v>Jul 03, 2022 - Jul 03, 2022</c:v>
                </c:pt>
                <c:pt idx="25">
                  <c:v>Jul 04, 2022 - Jul 04, 2022</c:v>
                </c:pt>
                <c:pt idx="26">
                  <c:v>Jul 05, 2022 - Jul 05, 2022</c:v>
                </c:pt>
                <c:pt idx="27">
                  <c:v>Jul 06, 2022 - Jul 06, 2022</c:v>
                </c:pt>
                <c:pt idx="28">
                  <c:v>Jul 07, 2022 - Jul 07, 2022</c:v>
                </c:pt>
                <c:pt idx="29">
                  <c:v>Jul 08, 2022 - Jul 08, 2022</c:v>
                </c:pt>
                <c:pt idx="30">
                  <c:v>Jul 09, 2022 - Jul 09, 2022</c:v>
                </c:pt>
                <c:pt idx="31">
                  <c:v>Jul 10, 2022 - Jul 10, 2022</c:v>
                </c:pt>
                <c:pt idx="32">
                  <c:v>Jul 11, 2022 - Jul 11, 2022</c:v>
                </c:pt>
                <c:pt idx="33">
                  <c:v>Jul 12, 2022 - Jul 12, 2022</c:v>
                </c:pt>
                <c:pt idx="34">
                  <c:v>Jul 13, 2022 - Jul 13, 2022</c:v>
                </c:pt>
                <c:pt idx="35">
                  <c:v>Jul 14, 2022 - Jul 14, 2022</c:v>
                </c:pt>
                <c:pt idx="36">
                  <c:v>Jul 15, 2022 - Jul 15, 2022</c:v>
                </c:pt>
                <c:pt idx="37">
                  <c:v>Jul 16, 2022 - Jul 16, 2022</c:v>
                </c:pt>
                <c:pt idx="38">
                  <c:v>Jul 17, 2022 - Jul 17, 2022</c:v>
                </c:pt>
                <c:pt idx="39">
                  <c:v>Jul 18, 2022 - Jul 18, 2022</c:v>
                </c:pt>
                <c:pt idx="40">
                  <c:v>Jul 19, 2022 - Jul 19, 2022</c:v>
                </c:pt>
                <c:pt idx="41">
                  <c:v>Jul 20, 2022 - Jul 20, 2022</c:v>
                </c:pt>
                <c:pt idx="42">
                  <c:v>Jul 21, 2022 - Jul 21, 2022</c:v>
                </c:pt>
                <c:pt idx="43">
                  <c:v>Jul 22, 2022 - Jul 22, 2022</c:v>
                </c:pt>
                <c:pt idx="44">
                  <c:v>Jul 23, 2022 - Jul 23, 2022</c:v>
                </c:pt>
                <c:pt idx="45">
                  <c:v>Jul 24, 2022 - Jul 24, 2022</c:v>
                </c:pt>
                <c:pt idx="46">
                  <c:v>Jul 25, 2022 - Jul 25, 2022</c:v>
                </c:pt>
                <c:pt idx="47">
                  <c:v>Jul 26, 2022 - Jul 26, 2022</c:v>
                </c:pt>
                <c:pt idx="48">
                  <c:v>Jul 27, 2022 - Jul 27, 2022</c:v>
                </c:pt>
                <c:pt idx="49">
                  <c:v>Jul 28, 2022 - Jul 28, 2022</c:v>
                </c:pt>
                <c:pt idx="50">
                  <c:v>Jul 29, 2022 - Jul 29, 2022</c:v>
                </c:pt>
                <c:pt idx="51">
                  <c:v>Jul 30, 2022 - Jul 30, 2022</c:v>
                </c:pt>
              </c:strCache>
            </c:strRef>
          </c:cat>
          <c:val>
            <c:numRef>
              <c:f>review_count!$B$5:$BA$5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5</c:v>
                </c:pt>
                <c:pt idx="6">
                  <c:v>7</c:v>
                </c:pt>
                <c:pt idx="7">
                  <c:v>6</c:v>
                </c:pt>
                <c:pt idx="8">
                  <c:v>4</c:v>
                </c:pt>
                <c:pt idx="9">
                  <c:v>15</c:v>
                </c:pt>
                <c:pt idx="10">
                  <c:v>12</c:v>
                </c:pt>
                <c:pt idx="11">
                  <c:v>8</c:v>
                </c:pt>
                <c:pt idx="12">
                  <c:v>8</c:v>
                </c:pt>
                <c:pt idx="13">
                  <c:v>5</c:v>
                </c:pt>
                <c:pt idx="14">
                  <c:v>8</c:v>
                </c:pt>
                <c:pt idx="15">
                  <c:v>8</c:v>
                </c:pt>
                <c:pt idx="16">
                  <c:v>7</c:v>
                </c:pt>
                <c:pt idx="17">
                  <c:v>4</c:v>
                </c:pt>
                <c:pt idx="18">
                  <c:v>5</c:v>
                </c:pt>
                <c:pt idx="19">
                  <c:v>2</c:v>
                </c:pt>
                <c:pt idx="20">
                  <c:v>7</c:v>
                </c:pt>
                <c:pt idx="21">
                  <c:v>15</c:v>
                </c:pt>
                <c:pt idx="22">
                  <c:v>5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7</c:v>
                </c:pt>
                <c:pt idx="27">
                  <c:v>8</c:v>
                </c:pt>
                <c:pt idx="28">
                  <c:v>9</c:v>
                </c:pt>
                <c:pt idx="29">
                  <c:v>4</c:v>
                </c:pt>
                <c:pt idx="30">
                  <c:v>13</c:v>
                </c:pt>
                <c:pt idx="31">
                  <c:v>8</c:v>
                </c:pt>
                <c:pt idx="32">
                  <c:v>11</c:v>
                </c:pt>
                <c:pt idx="33">
                  <c:v>8</c:v>
                </c:pt>
                <c:pt idx="34">
                  <c:v>9</c:v>
                </c:pt>
                <c:pt idx="35">
                  <c:v>10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4</c:v>
                </c:pt>
                <c:pt idx="40">
                  <c:v>7</c:v>
                </c:pt>
                <c:pt idx="41">
                  <c:v>8</c:v>
                </c:pt>
                <c:pt idx="42">
                  <c:v>5</c:v>
                </c:pt>
                <c:pt idx="43">
                  <c:v>15</c:v>
                </c:pt>
                <c:pt idx="44">
                  <c:v>11</c:v>
                </c:pt>
                <c:pt idx="45">
                  <c:v>5</c:v>
                </c:pt>
                <c:pt idx="46">
                  <c:v>9</c:v>
                </c:pt>
                <c:pt idx="47">
                  <c:v>23</c:v>
                </c:pt>
                <c:pt idx="48">
                  <c:v>20</c:v>
                </c:pt>
                <c:pt idx="49">
                  <c:v>18</c:v>
                </c:pt>
                <c:pt idx="50">
                  <c:v>9</c:v>
                </c:pt>
                <c:pt idx="5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E2-4941-8950-400868E4507F}"/>
            </c:ext>
          </c:extLst>
        </c:ser>
        <c:ser>
          <c:idx val="2"/>
          <c:order val="1"/>
          <c:tx>
            <c:strRef>
              <c:f>review_count!$A$10</c:f>
              <c:strCache>
                <c:ptCount val="1"/>
                <c:pt idx="0">
                  <c:v>com.minds.mobile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review_count!$B$2:$BA$2</c:f>
              <c:strCache>
                <c:ptCount val="52"/>
                <c:pt idx="0">
                  <c:v>Jun 09, 2022 - Jun 09, 2022</c:v>
                </c:pt>
                <c:pt idx="1">
                  <c:v>Jun 10, 2022 - Jun 10, 2022</c:v>
                </c:pt>
                <c:pt idx="2">
                  <c:v>Jun 11, 2022 - Jun 11, 2022</c:v>
                </c:pt>
                <c:pt idx="3">
                  <c:v>Jun 12, 2022 - Jun 12, 2022</c:v>
                </c:pt>
                <c:pt idx="4">
                  <c:v>Jun 13, 2022 - Jun 13, 2022</c:v>
                </c:pt>
                <c:pt idx="5">
                  <c:v>Jun 14, 2022 - Jun 14, 2022</c:v>
                </c:pt>
                <c:pt idx="6">
                  <c:v>Jun 15, 2022 - Jun 15, 2022</c:v>
                </c:pt>
                <c:pt idx="7">
                  <c:v>Jun 16, 2022 - Jun 16, 2022</c:v>
                </c:pt>
                <c:pt idx="8">
                  <c:v>Jun 17, 2022 - Jun 17, 2022</c:v>
                </c:pt>
                <c:pt idx="9">
                  <c:v>Jun 18, 2022 - Jun 18, 2022</c:v>
                </c:pt>
                <c:pt idx="10">
                  <c:v>Jun 19, 2022 - Jun 19, 2022</c:v>
                </c:pt>
                <c:pt idx="11">
                  <c:v>Jun 20, 2022 - Jun 20, 2022</c:v>
                </c:pt>
                <c:pt idx="12">
                  <c:v>Jun 21, 2022 - Jun 21, 2022</c:v>
                </c:pt>
                <c:pt idx="13">
                  <c:v>Jun 22, 2022 - Jun 22, 2022</c:v>
                </c:pt>
                <c:pt idx="14">
                  <c:v>Jun 23, 2022 - Jun 23, 2022</c:v>
                </c:pt>
                <c:pt idx="15">
                  <c:v>Jun 24, 2022 - Jun 24, 2022</c:v>
                </c:pt>
                <c:pt idx="16">
                  <c:v>Jun 25, 2022 - Jun 25, 2022</c:v>
                </c:pt>
                <c:pt idx="17">
                  <c:v>Jun 26, 2022 - Jun 26, 2022</c:v>
                </c:pt>
                <c:pt idx="18">
                  <c:v>Jun 27, 2022 - Jun 27, 2022</c:v>
                </c:pt>
                <c:pt idx="19">
                  <c:v>Jun 28, 2022 - Jun 28, 2022</c:v>
                </c:pt>
                <c:pt idx="20">
                  <c:v>Jun 29, 2022 - Jun 29, 2022</c:v>
                </c:pt>
                <c:pt idx="21">
                  <c:v>Jun 30, 2022 - Jun 30, 2022</c:v>
                </c:pt>
                <c:pt idx="22">
                  <c:v>Jul 01, 2022 - Jul 01, 2022</c:v>
                </c:pt>
                <c:pt idx="23">
                  <c:v>Jul 02, 2022 - Jul 02, 2022</c:v>
                </c:pt>
                <c:pt idx="24">
                  <c:v>Jul 03, 2022 - Jul 03, 2022</c:v>
                </c:pt>
                <c:pt idx="25">
                  <c:v>Jul 04, 2022 - Jul 04, 2022</c:v>
                </c:pt>
                <c:pt idx="26">
                  <c:v>Jul 05, 2022 - Jul 05, 2022</c:v>
                </c:pt>
                <c:pt idx="27">
                  <c:v>Jul 06, 2022 - Jul 06, 2022</c:v>
                </c:pt>
                <c:pt idx="28">
                  <c:v>Jul 07, 2022 - Jul 07, 2022</c:v>
                </c:pt>
                <c:pt idx="29">
                  <c:v>Jul 08, 2022 - Jul 08, 2022</c:v>
                </c:pt>
                <c:pt idx="30">
                  <c:v>Jul 09, 2022 - Jul 09, 2022</c:v>
                </c:pt>
                <c:pt idx="31">
                  <c:v>Jul 10, 2022 - Jul 10, 2022</c:v>
                </c:pt>
                <c:pt idx="32">
                  <c:v>Jul 11, 2022 - Jul 11, 2022</c:v>
                </c:pt>
                <c:pt idx="33">
                  <c:v>Jul 12, 2022 - Jul 12, 2022</c:v>
                </c:pt>
                <c:pt idx="34">
                  <c:v>Jul 13, 2022 - Jul 13, 2022</c:v>
                </c:pt>
                <c:pt idx="35">
                  <c:v>Jul 14, 2022 - Jul 14, 2022</c:v>
                </c:pt>
                <c:pt idx="36">
                  <c:v>Jul 15, 2022 - Jul 15, 2022</c:v>
                </c:pt>
                <c:pt idx="37">
                  <c:v>Jul 16, 2022 - Jul 16, 2022</c:v>
                </c:pt>
                <c:pt idx="38">
                  <c:v>Jul 17, 2022 - Jul 17, 2022</c:v>
                </c:pt>
                <c:pt idx="39">
                  <c:v>Jul 18, 2022 - Jul 18, 2022</c:v>
                </c:pt>
                <c:pt idx="40">
                  <c:v>Jul 19, 2022 - Jul 19, 2022</c:v>
                </c:pt>
                <c:pt idx="41">
                  <c:v>Jul 20, 2022 - Jul 20, 2022</c:v>
                </c:pt>
                <c:pt idx="42">
                  <c:v>Jul 21, 2022 - Jul 21, 2022</c:v>
                </c:pt>
                <c:pt idx="43">
                  <c:v>Jul 22, 2022 - Jul 22, 2022</c:v>
                </c:pt>
                <c:pt idx="44">
                  <c:v>Jul 23, 2022 - Jul 23, 2022</c:v>
                </c:pt>
                <c:pt idx="45">
                  <c:v>Jul 24, 2022 - Jul 24, 2022</c:v>
                </c:pt>
                <c:pt idx="46">
                  <c:v>Jul 25, 2022 - Jul 25, 2022</c:v>
                </c:pt>
                <c:pt idx="47">
                  <c:v>Jul 26, 2022 - Jul 26, 2022</c:v>
                </c:pt>
                <c:pt idx="48">
                  <c:v>Jul 27, 2022 - Jul 27, 2022</c:v>
                </c:pt>
                <c:pt idx="49">
                  <c:v>Jul 28, 2022 - Jul 28, 2022</c:v>
                </c:pt>
                <c:pt idx="50">
                  <c:v>Jul 29, 2022 - Jul 29, 2022</c:v>
                </c:pt>
                <c:pt idx="51">
                  <c:v>Jul 30, 2022 - Jul 30, 2022</c:v>
                </c:pt>
              </c:strCache>
            </c:strRef>
          </c:cat>
          <c:val>
            <c:numRef>
              <c:f>review_count!$B$10:$BA$10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2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E2-4941-8950-400868E4507F}"/>
            </c:ext>
          </c:extLst>
        </c:ser>
        <c:ser>
          <c:idx val="5"/>
          <c:order val="2"/>
          <c:tx>
            <c:strRef>
              <c:f>review_count!$A$12</c:f>
              <c:strCache>
                <c:ptCount val="1"/>
                <c:pt idx="0">
                  <c:v>com.vkontakte.android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review_count!$B$2:$BA$2</c:f>
              <c:strCache>
                <c:ptCount val="52"/>
                <c:pt idx="0">
                  <c:v>Jun 09, 2022 - Jun 09, 2022</c:v>
                </c:pt>
                <c:pt idx="1">
                  <c:v>Jun 10, 2022 - Jun 10, 2022</c:v>
                </c:pt>
                <c:pt idx="2">
                  <c:v>Jun 11, 2022 - Jun 11, 2022</c:v>
                </c:pt>
                <c:pt idx="3">
                  <c:v>Jun 12, 2022 - Jun 12, 2022</c:v>
                </c:pt>
                <c:pt idx="4">
                  <c:v>Jun 13, 2022 - Jun 13, 2022</c:v>
                </c:pt>
                <c:pt idx="5">
                  <c:v>Jun 14, 2022 - Jun 14, 2022</c:v>
                </c:pt>
                <c:pt idx="6">
                  <c:v>Jun 15, 2022 - Jun 15, 2022</c:v>
                </c:pt>
                <c:pt idx="7">
                  <c:v>Jun 16, 2022 - Jun 16, 2022</c:v>
                </c:pt>
                <c:pt idx="8">
                  <c:v>Jun 17, 2022 - Jun 17, 2022</c:v>
                </c:pt>
                <c:pt idx="9">
                  <c:v>Jun 18, 2022 - Jun 18, 2022</c:v>
                </c:pt>
                <c:pt idx="10">
                  <c:v>Jun 19, 2022 - Jun 19, 2022</c:v>
                </c:pt>
                <c:pt idx="11">
                  <c:v>Jun 20, 2022 - Jun 20, 2022</c:v>
                </c:pt>
                <c:pt idx="12">
                  <c:v>Jun 21, 2022 - Jun 21, 2022</c:v>
                </c:pt>
                <c:pt idx="13">
                  <c:v>Jun 22, 2022 - Jun 22, 2022</c:v>
                </c:pt>
                <c:pt idx="14">
                  <c:v>Jun 23, 2022 - Jun 23, 2022</c:v>
                </c:pt>
                <c:pt idx="15">
                  <c:v>Jun 24, 2022 - Jun 24, 2022</c:v>
                </c:pt>
                <c:pt idx="16">
                  <c:v>Jun 25, 2022 - Jun 25, 2022</c:v>
                </c:pt>
                <c:pt idx="17">
                  <c:v>Jun 26, 2022 - Jun 26, 2022</c:v>
                </c:pt>
                <c:pt idx="18">
                  <c:v>Jun 27, 2022 - Jun 27, 2022</c:v>
                </c:pt>
                <c:pt idx="19">
                  <c:v>Jun 28, 2022 - Jun 28, 2022</c:v>
                </c:pt>
                <c:pt idx="20">
                  <c:v>Jun 29, 2022 - Jun 29, 2022</c:v>
                </c:pt>
                <c:pt idx="21">
                  <c:v>Jun 30, 2022 - Jun 30, 2022</c:v>
                </c:pt>
                <c:pt idx="22">
                  <c:v>Jul 01, 2022 - Jul 01, 2022</c:v>
                </c:pt>
                <c:pt idx="23">
                  <c:v>Jul 02, 2022 - Jul 02, 2022</c:v>
                </c:pt>
                <c:pt idx="24">
                  <c:v>Jul 03, 2022 - Jul 03, 2022</c:v>
                </c:pt>
                <c:pt idx="25">
                  <c:v>Jul 04, 2022 - Jul 04, 2022</c:v>
                </c:pt>
                <c:pt idx="26">
                  <c:v>Jul 05, 2022 - Jul 05, 2022</c:v>
                </c:pt>
                <c:pt idx="27">
                  <c:v>Jul 06, 2022 - Jul 06, 2022</c:v>
                </c:pt>
                <c:pt idx="28">
                  <c:v>Jul 07, 2022 - Jul 07, 2022</c:v>
                </c:pt>
                <c:pt idx="29">
                  <c:v>Jul 08, 2022 - Jul 08, 2022</c:v>
                </c:pt>
                <c:pt idx="30">
                  <c:v>Jul 09, 2022 - Jul 09, 2022</c:v>
                </c:pt>
                <c:pt idx="31">
                  <c:v>Jul 10, 2022 - Jul 10, 2022</c:v>
                </c:pt>
                <c:pt idx="32">
                  <c:v>Jul 11, 2022 - Jul 11, 2022</c:v>
                </c:pt>
                <c:pt idx="33">
                  <c:v>Jul 12, 2022 - Jul 12, 2022</c:v>
                </c:pt>
                <c:pt idx="34">
                  <c:v>Jul 13, 2022 - Jul 13, 2022</c:v>
                </c:pt>
                <c:pt idx="35">
                  <c:v>Jul 14, 2022 - Jul 14, 2022</c:v>
                </c:pt>
                <c:pt idx="36">
                  <c:v>Jul 15, 2022 - Jul 15, 2022</c:v>
                </c:pt>
                <c:pt idx="37">
                  <c:v>Jul 16, 2022 - Jul 16, 2022</c:v>
                </c:pt>
                <c:pt idx="38">
                  <c:v>Jul 17, 2022 - Jul 17, 2022</c:v>
                </c:pt>
                <c:pt idx="39">
                  <c:v>Jul 18, 2022 - Jul 18, 2022</c:v>
                </c:pt>
                <c:pt idx="40">
                  <c:v>Jul 19, 2022 - Jul 19, 2022</c:v>
                </c:pt>
                <c:pt idx="41">
                  <c:v>Jul 20, 2022 - Jul 20, 2022</c:v>
                </c:pt>
                <c:pt idx="42">
                  <c:v>Jul 21, 2022 - Jul 21, 2022</c:v>
                </c:pt>
                <c:pt idx="43">
                  <c:v>Jul 22, 2022 - Jul 22, 2022</c:v>
                </c:pt>
                <c:pt idx="44">
                  <c:v>Jul 23, 2022 - Jul 23, 2022</c:v>
                </c:pt>
                <c:pt idx="45">
                  <c:v>Jul 24, 2022 - Jul 24, 2022</c:v>
                </c:pt>
                <c:pt idx="46">
                  <c:v>Jul 25, 2022 - Jul 25, 2022</c:v>
                </c:pt>
                <c:pt idx="47">
                  <c:v>Jul 26, 2022 - Jul 26, 2022</c:v>
                </c:pt>
                <c:pt idx="48">
                  <c:v>Jul 27, 2022 - Jul 27, 2022</c:v>
                </c:pt>
                <c:pt idx="49">
                  <c:v>Jul 28, 2022 - Jul 28, 2022</c:v>
                </c:pt>
                <c:pt idx="50">
                  <c:v>Jul 29, 2022 - Jul 29, 2022</c:v>
                </c:pt>
                <c:pt idx="51">
                  <c:v>Jul 30, 2022 - Jul 30, 2022</c:v>
                </c:pt>
              </c:strCache>
            </c:strRef>
          </c:cat>
          <c:val>
            <c:numRef>
              <c:f>review_count!$B$12:$BA$12</c:f>
              <c:numCache>
                <c:formatCode>General</c:formatCode>
                <c:ptCount val="52"/>
                <c:pt idx="0">
                  <c:v>7</c:v>
                </c:pt>
                <c:pt idx="1">
                  <c:v>3</c:v>
                </c:pt>
                <c:pt idx="2">
                  <c:v>12</c:v>
                </c:pt>
                <c:pt idx="3">
                  <c:v>9</c:v>
                </c:pt>
                <c:pt idx="4">
                  <c:v>5</c:v>
                </c:pt>
                <c:pt idx="5">
                  <c:v>12</c:v>
                </c:pt>
                <c:pt idx="6">
                  <c:v>6</c:v>
                </c:pt>
                <c:pt idx="7">
                  <c:v>7</c:v>
                </c:pt>
                <c:pt idx="8">
                  <c:v>12</c:v>
                </c:pt>
                <c:pt idx="9">
                  <c:v>7</c:v>
                </c:pt>
                <c:pt idx="10">
                  <c:v>12</c:v>
                </c:pt>
                <c:pt idx="11">
                  <c:v>5</c:v>
                </c:pt>
                <c:pt idx="12">
                  <c:v>10</c:v>
                </c:pt>
                <c:pt idx="13">
                  <c:v>11</c:v>
                </c:pt>
                <c:pt idx="14">
                  <c:v>14</c:v>
                </c:pt>
                <c:pt idx="15">
                  <c:v>8</c:v>
                </c:pt>
                <c:pt idx="16">
                  <c:v>7</c:v>
                </c:pt>
                <c:pt idx="17">
                  <c:v>8</c:v>
                </c:pt>
                <c:pt idx="18">
                  <c:v>11</c:v>
                </c:pt>
                <c:pt idx="19">
                  <c:v>9</c:v>
                </c:pt>
                <c:pt idx="20">
                  <c:v>8</c:v>
                </c:pt>
                <c:pt idx="21">
                  <c:v>5</c:v>
                </c:pt>
                <c:pt idx="22">
                  <c:v>20</c:v>
                </c:pt>
                <c:pt idx="23">
                  <c:v>11</c:v>
                </c:pt>
                <c:pt idx="24">
                  <c:v>12</c:v>
                </c:pt>
                <c:pt idx="25">
                  <c:v>14</c:v>
                </c:pt>
                <c:pt idx="26">
                  <c:v>12</c:v>
                </c:pt>
                <c:pt idx="27">
                  <c:v>9</c:v>
                </c:pt>
                <c:pt idx="28">
                  <c:v>9</c:v>
                </c:pt>
                <c:pt idx="29">
                  <c:v>12</c:v>
                </c:pt>
                <c:pt idx="30">
                  <c:v>8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7</c:v>
                </c:pt>
                <c:pt idx="35">
                  <c:v>10</c:v>
                </c:pt>
                <c:pt idx="36">
                  <c:v>16</c:v>
                </c:pt>
                <c:pt idx="37">
                  <c:v>10</c:v>
                </c:pt>
                <c:pt idx="38">
                  <c:v>12</c:v>
                </c:pt>
                <c:pt idx="39">
                  <c:v>23</c:v>
                </c:pt>
                <c:pt idx="40">
                  <c:v>39</c:v>
                </c:pt>
                <c:pt idx="41">
                  <c:v>42</c:v>
                </c:pt>
                <c:pt idx="42">
                  <c:v>30</c:v>
                </c:pt>
                <c:pt idx="43">
                  <c:v>34</c:v>
                </c:pt>
                <c:pt idx="44">
                  <c:v>30</c:v>
                </c:pt>
                <c:pt idx="45">
                  <c:v>26</c:v>
                </c:pt>
                <c:pt idx="46">
                  <c:v>33</c:v>
                </c:pt>
                <c:pt idx="47">
                  <c:v>14</c:v>
                </c:pt>
                <c:pt idx="48">
                  <c:v>16</c:v>
                </c:pt>
                <c:pt idx="49">
                  <c:v>29</c:v>
                </c:pt>
                <c:pt idx="50">
                  <c:v>16</c:v>
                </c:pt>
                <c:pt idx="5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E2-4941-8950-400868E4507F}"/>
            </c:ext>
          </c:extLst>
        </c:ser>
        <c:ser>
          <c:idx val="6"/>
          <c:order val="3"/>
          <c:tx>
            <c:strRef>
              <c:f>review_count!$A$9</c:f>
              <c:strCache>
                <c:ptCount val="1"/>
                <c:pt idx="0">
                  <c:v>counter.social.android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review_count!$B$2:$BA$2</c:f>
              <c:strCache>
                <c:ptCount val="52"/>
                <c:pt idx="0">
                  <c:v>Jun 09, 2022 - Jun 09, 2022</c:v>
                </c:pt>
                <c:pt idx="1">
                  <c:v>Jun 10, 2022 - Jun 10, 2022</c:v>
                </c:pt>
                <c:pt idx="2">
                  <c:v>Jun 11, 2022 - Jun 11, 2022</c:v>
                </c:pt>
                <c:pt idx="3">
                  <c:v>Jun 12, 2022 - Jun 12, 2022</c:v>
                </c:pt>
                <c:pt idx="4">
                  <c:v>Jun 13, 2022 - Jun 13, 2022</c:v>
                </c:pt>
                <c:pt idx="5">
                  <c:v>Jun 14, 2022 - Jun 14, 2022</c:v>
                </c:pt>
                <c:pt idx="6">
                  <c:v>Jun 15, 2022 - Jun 15, 2022</c:v>
                </c:pt>
                <c:pt idx="7">
                  <c:v>Jun 16, 2022 - Jun 16, 2022</c:v>
                </c:pt>
                <c:pt idx="8">
                  <c:v>Jun 17, 2022 - Jun 17, 2022</c:v>
                </c:pt>
                <c:pt idx="9">
                  <c:v>Jun 18, 2022 - Jun 18, 2022</c:v>
                </c:pt>
                <c:pt idx="10">
                  <c:v>Jun 19, 2022 - Jun 19, 2022</c:v>
                </c:pt>
                <c:pt idx="11">
                  <c:v>Jun 20, 2022 - Jun 20, 2022</c:v>
                </c:pt>
                <c:pt idx="12">
                  <c:v>Jun 21, 2022 - Jun 21, 2022</c:v>
                </c:pt>
                <c:pt idx="13">
                  <c:v>Jun 22, 2022 - Jun 22, 2022</c:v>
                </c:pt>
                <c:pt idx="14">
                  <c:v>Jun 23, 2022 - Jun 23, 2022</c:v>
                </c:pt>
                <c:pt idx="15">
                  <c:v>Jun 24, 2022 - Jun 24, 2022</c:v>
                </c:pt>
                <c:pt idx="16">
                  <c:v>Jun 25, 2022 - Jun 25, 2022</c:v>
                </c:pt>
                <c:pt idx="17">
                  <c:v>Jun 26, 2022 - Jun 26, 2022</c:v>
                </c:pt>
                <c:pt idx="18">
                  <c:v>Jun 27, 2022 - Jun 27, 2022</c:v>
                </c:pt>
                <c:pt idx="19">
                  <c:v>Jun 28, 2022 - Jun 28, 2022</c:v>
                </c:pt>
                <c:pt idx="20">
                  <c:v>Jun 29, 2022 - Jun 29, 2022</c:v>
                </c:pt>
                <c:pt idx="21">
                  <c:v>Jun 30, 2022 - Jun 30, 2022</c:v>
                </c:pt>
                <c:pt idx="22">
                  <c:v>Jul 01, 2022 - Jul 01, 2022</c:v>
                </c:pt>
                <c:pt idx="23">
                  <c:v>Jul 02, 2022 - Jul 02, 2022</c:v>
                </c:pt>
                <c:pt idx="24">
                  <c:v>Jul 03, 2022 - Jul 03, 2022</c:v>
                </c:pt>
                <c:pt idx="25">
                  <c:v>Jul 04, 2022 - Jul 04, 2022</c:v>
                </c:pt>
                <c:pt idx="26">
                  <c:v>Jul 05, 2022 - Jul 05, 2022</c:v>
                </c:pt>
                <c:pt idx="27">
                  <c:v>Jul 06, 2022 - Jul 06, 2022</c:v>
                </c:pt>
                <c:pt idx="28">
                  <c:v>Jul 07, 2022 - Jul 07, 2022</c:v>
                </c:pt>
                <c:pt idx="29">
                  <c:v>Jul 08, 2022 - Jul 08, 2022</c:v>
                </c:pt>
                <c:pt idx="30">
                  <c:v>Jul 09, 2022 - Jul 09, 2022</c:v>
                </c:pt>
                <c:pt idx="31">
                  <c:v>Jul 10, 2022 - Jul 10, 2022</c:v>
                </c:pt>
                <c:pt idx="32">
                  <c:v>Jul 11, 2022 - Jul 11, 2022</c:v>
                </c:pt>
                <c:pt idx="33">
                  <c:v>Jul 12, 2022 - Jul 12, 2022</c:v>
                </c:pt>
                <c:pt idx="34">
                  <c:v>Jul 13, 2022 - Jul 13, 2022</c:v>
                </c:pt>
                <c:pt idx="35">
                  <c:v>Jul 14, 2022 - Jul 14, 2022</c:v>
                </c:pt>
                <c:pt idx="36">
                  <c:v>Jul 15, 2022 - Jul 15, 2022</c:v>
                </c:pt>
                <c:pt idx="37">
                  <c:v>Jul 16, 2022 - Jul 16, 2022</c:v>
                </c:pt>
                <c:pt idx="38">
                  <c:v>Jul 17, 2022 - Jul 17, 2022</c:v>
                </c:pt>
                <c:pt idx="39">
                  <c:v>Jul 18, 2022 - Jul 18, 2022</c:v>
                </c:pt>
                <c:pt idx="40">
                  <c:v>Jul 19, 2022 - Jul 19, 2022</c:v>
                </c:pt>
                <c:pt idx="41">
                  <c:v>Jul 20, 2022 - Jul 20, 2022</c:v>
                </c:pt>
                <c:pt idx="42">
                  <c:v>Jul 21, 2022 - Jul 21, 2022</c:v>
                </c:pt>
                <c:pt idx="43">
                  <c:v>Jul 22, 2022 - Jul 22, 2022</c:v>
                </c:pt>
                <c:pt idx="44">
                  <c:v>Jul 23, 2022 - Jul 23, 2022</c:v>
                </c:pt>
                <c:pt idx="45">
                  <c:v>Jul 24, 2022 - Jul 24, 2022</c:v>
                </c:pt>
                <c:pt idx="46">
                  <c:v>Jul 25, 2022 - Jul 25, 2022</c:v>
                </c:pt>
                <c:pt idx="47">
                  <c:v>Jul 26, 2022 - Jul 26, 2022</c:v>
                </c:pt>
                <c:pt idx="48">
                  <c:v>Jul 27, 2022 - Jul 27, 2022</c:v>
                </c:pt>
                <c:pt idx="49">
                  <c:v>Jul 28, 2022 - Jul 28, 2022</c:v>
                </c:pt>
                <c:pt idx="50">
                  <c:v>Jul 29, 2022 - Jul 29, 2022</c:v>
                </c:pt>
                <c:pt idx="51">
                  <c:v>Jul 30, 2022 - Jul 30, 2022</c:v>
                </c:pt>
              </c:strCache>
            </c:strRef>
          </c:cat>
          <c:val>
            <c:numRef>
              <c:f>review_count!$B$9:$BA$9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E2-4941-8950-400868E4507F}"/>
            </c:ext>
          </c:extLst>
        </c:ser>
        <c:ser>
          <c:idx val="7"/>
          <c:order val="4"/>
          <c:tx>
            <c:strRef>
              <c:f>'app-review-distribution'!#REF!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review_count!$B$2:$BA$2</c:f>
              <c:strCache>
                <c:ptCount val="52"/>
                <c:pt idx="0">
                  <c:v>Jun 09, 2022 - Jun 09, 2022</c:v>
                </c:pt>
                <c:pt idx="1">
                  <c:v>Jun 10, 2022 - Jun 10, 2022</c:v>
                </c:pt>
                <c:pt idx="2">
                  <c:v>Jun 11, 2022 - Jun 11, 2022</c:v>
                </c:pt>
                <c:pt idx="3">
                  <c:v>Jun 12, 2022 - Jun 12, 2022</c:v>
                </c:pt>
                <c:pt idx="4">
                  <c:v>Jun 13, 2022 - Jun 13, 2022</c:v>
                </c:pt>
                <c:pt idx="5">
                  <c:v>Jun 14, 2022 - Jun 14, 2022</c:v>
                </c:pt>
                <c:pt idx="6">
                  <c:v>Jun 15, 2022 - Jun 15, 2022</c:v>
                </c:pt>
                <c:pt idx="7">
                  <c:v>Jun 16, 2022 - Jun 16, 2022</c:v>
                </c:pt>
                <c:pt idx="8">
                  <c:v>Jun 17, 2022 - Jun 17, 2022</c:v>
                </c:pt>
                <c:pt idx="9">
                  <c:v>Jun 18, 2022 - Jun 18, 2022</c:v>
                </c:pt>
                <c:pt idx="10">
                  <c:v>Jun 19, 2022 - Jun 19, 2022</c:v>
                </c:pt>
                <c:pt idx="11">
                  <c:v>Jun 20, 2022 - Jun 20, 2022</c:v>
                </c:pt>
                <c:pt idx="12">
                  <c:v>Jun 21, 2022 - Jun 21, 2022</c:v>
                </c:pt>
                <c:pt idx="13">
                  <c:v>Jun 22, 2022 - Jun 22, 2022</c:v>
                </c:pt>
                <c:pt idx="14">
                  <c:v>Jun 23, 2022 - Jun 23, 2022</c:v>
                </c:pt>
                <c:pt idx="15">
                  <c:v>Jun 24, 2022 - Jun 24, 2022</c:v>
                </c:pt>
                <c:pt idx="16">
                  <c:v>Jun 25, 2022 - Jun 25, 2022</c:v>
                </c:pt>
                <c:pt idx="17">
                  <c:v>Jun 26, 2022 - Jun 26, 2022</c:v>
                </c:pt>
                <c:pt idx="18">
                  <c:v>Jun 27, 2022 - Jun 27, 2022</c:v>
                </c:pt>
                <c:pt idx="19">
                  <c:v>Jun 28, 2022 - Jun 28, 2022</c:v>
                </c:pt>
                <c:pt idx="20">
                  <c:v>Jun 29, 2022 - Jun 29, 2022</c:v>
                </c:pt>
                <c:pt idx="21">
                  <c:v>Jun 30, 2022 - Jun 30, 2022</c:v>
                </c:pt>
                <c:pt idx="22">
                  <c:v>Jul 01, 2022 - Jul 01, 2022</c:v>
                </c:pt>
                <c:pt idx="23">
                  <c:v>Jul 02, 2022 - Jul 02, 2022</c:v>
                </c:pt>
                <c:pt idx="24">
                  <c:v>Jul 03, 2022 - Jul 03, 2022</c:v>
                </c:pt>
                <c:pt idx="25">
                  <c:v>Jul 04, 2022 - Jul 04, 2022</c:v>
                </c:pt>
                <c:pt idx="26">
                  <c:v>Jul 05, 2022 - Jul 05, 2022</c:v>
                </c:pt>
                <c:pt idx="27">
                  <c:v>Jul 06, 2022 - Jul 06, 2022</c:v>
                </c:pt>
                <c:pt idx="28">
                  <c:v>Jul 07, 2022 - Jul 07, 2022</c:v>
                </c:pt>
                <c:pt idx="29">
                  <c:v>Jul 08, 2022 - Jul 08, 2022</c:v>
                </c:pt>
                <c:pt idx="30">
                  <c:v>Jul 09, 2022 - Jul 09, 2022</c:v>
                </c:pt>
                <c:pt idx="31">
                  <c:v>Jul 10, 2022 - Jul 10, 2022</c:v>
                </c:pt>
                <c:pt idx="32">
                  <c:v>Jul 11, 2022 - Jul 11, 2022</c:v>
                </c:pt>
                <c:pt idx="33">
                  <c:v>Jul 12, 2022 - Jul 12, 2022</c:v>
                </c:pt>
                <c:pt idx="34">
                  <c:v>Jul 13, 2022 - Jul 13, 2022</c:v>
                </c:pt>
                <c:pt idx="35">
                  <c:v>Jul 14, 2022 - Jul 14, 2022</c:v>
                </c:pt>
                <c:pt idx="36">
                  <c:v>Jul 15, 2022 - Jul 15, 2022</c:v>
                </c:pt>
                <c:pt idx="37">
                  <c:v>Jul 16, 2022 - Jul 16, 2022</c:v>
                </c:pt>
                <c:pt idx="38">
                  <c:v>Jul 17, 2022 - Jul 17, 2022</c:v>
                </c:pt>
                <c:pt idx="39">
                  <c:v>Jul 18, 2022 - Jul 18, 2022</c:v>
                </c:pt>
                <c:pt idx="40">
                  <c:v>Jul 19, 2022 - Jul 19, 2022</c:v>
                </c:pt>
                <c:pt idx="41">
                  <c:v>Jul 20, 2022 - Jul 20, 2022</c:v>
                </c:pt>
                <c:pt idx="42">
                  <c:v>Jul 21, 2022 - Jul 21, 2022</c:v>
                </c:pt>
                <c:pt idx="43">
                  <c:v>Jul 22, 2022 - Jul 22, 2022</c:v>
                </c:pt>
                <c:pt idx="44">
                  <c:v>Jul 23, 2022 - Jul 23, 2022</c:v>
                </c:pt>
                <c:pt idx="45">
                  <c:v>Jul 24, 2022 - Jul 24, 2022</c:v>
                </c:pt>
                <c:pt idx="46">
                  <c:v>Jul 25, 2022 - Jul 25, 2022</c:v>
                </c:pt>
                <c:pt idx="47">
                  <c:v>Jul 26, 2022 - Jul 26, 2022</c:v>
                </c:pt>
                <c:pt idx="48">
                  <c:v>Jul 27, 2022 - Jul 27, 2022</c:v>
                </c:pt>
                <c:pt idx="49">
                  <c:v>Jul 28, 2022 - Jul 28, 2022</c:v>
                </c:pt>
                <c:pt idx="50">
                  <c:v>Jul 29, 2022 - Jul 29, 2022</c:v>
                </c:pt>
                <c:pt idx="51">
                  <c:v>Jul 30, 2022 - Jul 30, 2022</c:v>
                </c:pt>
              </c:strCache>
            </c:strRef>
          </c:cat>
          <c:val>
            <c:numRef>
              <c:f>'app-review-distribution'!#REF!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3E2-4941-8950-400868E4507F}"/>
            </c:ext>
          </c:extLst>
        </c:ser>
        <c:ser>
          <c:idx val="8"/>
          <c:order val="5"/>
          <c:tx>
            <c:strRef>
              <c:f>review_count!$A$6</c:f>
              <c:strCache>
                <c:ptCount val="1"/>
                <c:pt idx="0">
                  <c:v>org.hiveinc.TheHive.android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review_count!$B$2:$BA$2</c:f>
              <c:strCache>
                <c:ptCount val="52"/>
                <c:pt idx="0">
                  <c:v>Jun 09, 2022 - Jun 09, 2022</c:v>
                </c:pt>
                <c:pt idx="1">
                  <c:v>Jun 10, 2022 - Jun 10, 2022</c:v>
                </c:pt>
                <c:pt idx="2">
                  <c:v>Jun 11, 2022 - Jun 11, 2022</c:v>
                </c:pt>
                <c:pt idx="3">
                  <c:v>Jun 12, 2022 - Jun 12, 2022</c:v>
                </c:pt>
                <c:pt idx="4">
                  <c:v>Jun 13, 2022 - Jun 13, 2022</c:v>
                </c:pt>
                <c:pt idx="5">
                  <c:v>Jun 14, 2022 - Jun 14, 2022</c:v>
                </c:pt>
                <c:pt idx="6">
                  <c:v>Jun 15, 2022 - Jun 15, 2022</c:v>
                </c:pt>
                <c:pt idx="7">
                  <c:v>Jun 16, 2022 - Jun 16, 2022</c:v>
                </c:pt>
                <c:pt idx="8">
                  <c:v>Jun 17, 2022 - Jun 17, 2022</c:v>
                </c:pt>
                <c:pt idx="9">
                  <c:v>Jun 18, 2022 - Jun 18, 2022</c:v>
                </c:pt>
                <c:pt idx="10">
                  <c:v>Jun 19, 2022 - Jun 19, 2022</c:v>
                </c:pt>
                <c:pt idx="11">
                  <c:v>Jun 20, 2022 - Jun 20, 2022</c:v>
                </c:pt>
                <c:pt idx="12">
                  <c:v>Jun 21, 2022 - Jun 21, 2022</c:v>
                </c:pt>
                <c:pt idx="13">
                  <c:v>Jun 22, 2022 - Jun 22, 2022</c:v>
                </c:pt>
                <c:pt idx="14">
                  <c:v>Jun 23, 2022 - Jun 23, 2022</c:v>
                </c:pt>
                <c:pt idx="15">
                  <c:v>Jun 24, 2022 - Jun 24, 2022</c:v>
                </c:pt>
                <c:pt idx="16">
                  <c:v>Jun 25, 2022 - Jun 25, 2022</c:v>
                </c:pt>
                <c:pt idx="17">
                  <c:v>Jun 26, 2022 - Jun 26, 2022</c:v>
                </c:pt>
                <c:pt idx="18">
                  <c:v>Jun 27, 2022 - Jun 27, 2022</c:v>
                </c:pt>
                <c:pt idx="19">
                  <c:v>Jun 28, 2022 - Jun 28, 2022</c:v>
                </c:pt>
                <c:pt idx="20">
                  <c:v>Jun 29, 2022 - Jun 29, 2022</c:v>
                </c:pt>
                <c:pt idx="21">
                  <c:v>Jun 30, 2022 - Jun 30, 2022</c:v>
                </c:pt>
                <c:pt idx="22">
                  <c:v>Jul 01, 2022 - Jul 01, 2022</c:v>
                </c:pt>
                <c:pt idx="23">
                  <c:v>Jul 02, 2022 - Jul 02, 2022</c:v>
                </c:pt>
                <c:pt idx="24">
                  <c:v>Jul 03, 2022 - Jul 03, 2022</c:v>
                </c:pt>
                <c:pt idx="25">
                  <c:v>Jul 04, 2022 - Jul 04, 2022</c:v>
                </c:pt>
                <c:pt idx="26">
                  <c:v>Jul 05, 2022 - Jul 05, 2022</c:v>
                </c:pt>
                <c:pt idx="27">
                  <c:v>Jul 06, 2022 - Jul 06, 2022</c:v>
                </c:pt>
                <c:pt idx="28">
                  <c:v>Jul 07, 2022 - Jul 07, 2022</c:v>
                </c:pt>
                <c:pt idx="29">
                  <c:v>Jul 08, 2022 - Jul 08, 2022</c:v>
                </c:pt>
                <c:pt idx="30">
                  <c:v>Jul 09, 2022 - Jul 09, 2022</c:v>
                </c:pt>
                <c:pt idx="31">
                  <c:v>Jul 10, 2022 - Jul 10, 2022</c:v>
                </c:pt>
                <c:pt idx="32">
                  <c:v>Jul 11, 2022 - Jul 11, 2022</c:v>
                </c:pt>
                <c:pt idx="33">
                  <c:v>Jul 12, 2022 - Jul 12, 2022</c:v>
                </c:pt>
                <c:pt idx="34">
                  <c:v>Jul 13, 2022 - Jul 13, 2022</c:v>
                </c:pt>
                <c:pt idx="35">
                  <c:v>Jul 14, 2022 - Jul 14, 2022</c:v>
                </c:pt>
                <c:pt idx="36">
                  <c:v>Jul 15, 2022 - Jul 15, 2022</c:v>
                </c:pt>
                <c:pt idx="37">
                  <c:v>Jul 16, 2022 - Jul 16, 2022</c:v>
                </c:pt>
                <c:pt idx="38">
                  <c:v>Jul 17, 2022 - Jul 17, 2022</c:v>
                </c:pt>
                <c:pt idx="39">
                  <c:v>Jul 18, 2022 - Jul 18, 2022</c:v>
                </c:pt>
                <c:pt idx="40">
                  <c:v>Jul 19, 2022 - Jul 19, 2022</c:v>
                </c:pt>
                <c:pt idx="41">
                  <c:v>Jul 20, 2022 - Jul 20, 2022</c:v>
                </c:pt>
                <c:pt idx="42">
                  <c:v>Jul 21, 2022 - Jul 21, 2022</c:v>
                </c:pt>
                <c:pt idx="43">
                  <c:v>Jul 22, 2022 - Jul 22, 2022</c:v>
                </c:pt>
                <c:pt idx="44">
                  <c:v>Jul 23, 2022 - Jul 23, 2022</c:v>
                </c:pt>
                <c:pt idx="45">
                  <c:v>Jul 24, 2022 - Jul 24, 2022</c:v>
                </c:pt>
                <c:pt idx="46">
                  <c:v>Jul 25, 2022 - Jul 25, 2022</c:v>
                </c:pt>
                <c:pt idx="47">
                  <c:v>Jul 26, 2022 - Jul 26, 2022</c:v>
                </c:pt>
                <c:pt idx="48">
                  <c:v>Jul 27, 2022 - Jul 27, 2022</c:v>
                </c:pt>
                <c:pt idx="49">
                  <c:v>Jul 28, 2022 - Jul 28, 2022</c:v>
                </c:pt>
                <c:pt idx="50">
                  <c:v>Jul 29, 2022 - Jul 29, 2022</c:v>
                </c:pt>
                <c:pt idx="51">
                  <c:v>Jul 30, 2022 - Jul 30, 2022</c:v>
                </c:pt>
              </c:strCache>
            </c:strRef>
          </c:cat>
          <c:val>
            <c:numRef>
              <c:f>review_count!$B$6:$BA$6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3E2-4941-8950-400868E4507F}"/>
            </c:ext>
          </c:extLst>
        </c:ser>
        <c:ser>
          <c:idx val="9"/>
          <c:order val="6"/>
          <c:tx>
            <c:strRef>
              <c:f>review_count!$A$4</c:f>
              <c:strCache>
                <c:ptCount val="1"/>
                <c:pt idx="0">
                  <c:v>org.joinmastodon.android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review_count!$B$2:$BA$2</c:f>
              <c:strCache>
                <c:ptCount val="52"/>
                <c:pt idx="0">
                  <c:v>Jun 09, 2022 - Jun 09, 2022</c:v>
                </c:pt>
                <c:pt idx="1">
                  <c:v>Jun 10, 2022 - Jun 10, 2022</c:v>
                </c:pt>
                <c:pt idx="2">
                  <c:v>Jun 11, 2022 - Jun 11, 2022</c:v>
                </c:pt>
                <c:pt idx="3">
                  <c:v>Jun 12, 2022 - Jun 12, 2022</c:v>
                </c:pt>
                <c:pt idx="4">
                  <c:v>Jun 13, 2022 - Jun 13, 2022</c:v>
                </c:pt>
                <c:pt idx="5">
                  <c:v>Jun 14, 2022 - Jun 14, 2022</c:v>
                </c:pt>
                <c:pt idx="6">
                  <c:v>Jun 15, 2022 - Jun 15, 2022</c:v>
                </c:pt>
                <c:pt idx="7">
                  <c:v>Jun 16, 2022 - Jun 16, 2022</c:v>
                </c:pt>
                <c:pt idx="8">
                  <c:v>Jun 17, 2022 - Jun 17, 2022</c:v>
                </c:pt>
                <c:pt idx="9">
                  <c:v>Jun 18, 2022 - Jun 18, 2022</c:v>
                </c:pt>
                <c:pt idx="10">
                  <c:v>Jun 19, 2022 - Jun 19, 2022</c:v>
                </c:pt>
                <c:pt idx="11">
                  <c:v>Jun 20, 2022 - Jun 20, 2022</c:v>
                </c:pt>
                <c:pt idx="12">
                  <c:v>Jun 21, 2022 - Jun 21, 2022</c:v>
                </c:pt>
                <c:pt idx="13">
                  <c:v>Jun 22, 2022 - Jun 22, 2022</c:v>
                </c:pt>
                <c:pt idx="14">
                  <c:v>Jun 23, 2022 - Jun 23, 2022</c:v>
                </c:pt>
                <c:pt idx="15">
                  <c:v>Jun 24, 2022 - Jun 24, 2022</c:v>
                </c:pt>
                <c:pt idx="16">
                  <c:v>Jun 25, 2022 - Jun 25, 2022</c:v>
                </c:pt>
                <c:pt idx="17">
                  <c:v>Jun 26, 2022 - Jun 26, 2022</c:v>
                </c:pt>
                <c:pt idx="18">
                  <c:v>Jun 27, 2022 - Jun 27, 2022</c:v>
                </c:pt>
                <c:pt idx="19">
                  <c:v>Jun 28, 2022 - Jun 28, 2022</c:v>
                </c:pt>
                <c:pt idx="20">
                  <c:v>Jun 29, 2022 - Jun 29, 2022</c:v>
                </c:pt>
                <c:pt idx="21">
                  <c:v>Jun 30, 2022 - Jun 30, 2022</c:v>
                </c:pt>
                <c:pt idx="22">
                  <c:v>Jul 01, 2022 - Jul 01, 2022</c:v>
                </c:pt>
                <c:pt idx="23">
                  <c:v>Jul 02, 2022 - Jul 02, 2022</c:v>
                </c:pt>
                <c:pt idx="24">
                  <c:v>Jul 03, 2022 - Jul 03, 2022</c:v>
                </c:pt>
                <c:pt idx="25">
                  <c:v>Jul 04, 2022 - Jul 04, 2022</c:v>
                </c:pt>
                <c:pt idx="26">
                  <c:v>Jul 05, 2022 - Jul 05, 2022</c:v>
                </c:pt>
                <c:pt idx="27">
                  <c:v>Jul 06, 2022 - Jul 06, 2022</c:v>
                </c:pt>
                <c:pt idx="28">
                  <c:v>Jul 07, 2022 - Jul 07, 2022</c:v>
                </c:pt>
                <c:pt idx="29">
                  <c:v>Jul 08, 2022 - Jul 08, 2022</c:v>
                </c:pt>
                <c:pt idx="30">
                  <c:v>Jul 09, 2022 - Jul 09, 2022</c:v>
                </c:pt>
                <c:pt idx="31">
                  <c:v>Jul 10, 2022 - Jul 10, 2022</c:v>
                </c:pt>
                <c:pt idx="32">
                  <c:v>Jul 11, 2022 - Jul 11, 2022</c:v>
                </c:pt>
                <c:pt idx="33">
                  <c:v>Jul 12, 2022 - Jul 12, 2022</c:v>
                </c:pt>
                <c:pt idx="34">
                  <c:v>Jul 13, 2022 - Jul 13, 2022</c:v>
                </c:pt>
                <c:pt idx="35">
                  <c:v>Jul 14, 2022 - Jul 14, 2022</c:v>
                </c:pt>
                <c:pt idx="36">
                  <c:v>Jul 15, 2022 - Jul 15, 2022</c:v>
                </c:pt>
                <c:pt idx="37">
                  <c:v>Jul 16, 2022 - Jul 16, 2022</c:v>
                </c:pt>
                <c:pt idx="38">
                  <c:v>Jul 17, 2022 - Jul 17, 2022</c:v>
                </c:pt>
                <c:pt idx="39">
                  <c:v>Jul 18, 2022 - Jul 18, 2022</c:v>
                </c:pt>
                <c:pt idx="40">
                  <c:v>Jul 19, 2022 - Jul 19, 2022</c:v>
                </c:pt>
                <c:pt idx="41">
                  <c:v>Jul 20, 2022 - Jul 20, 2022</c:v>
                </c:pt>
                <c:pt idx="42">
                  <c:v>Jul 21, 2022 - Jul 21, 2022</c:v>
                </c:pt>
                <c:pt idx="43">
                  <c:v>Jul 22, 2022 - Jul 22, 2022</c:v>
                </c:pt>
                <c:pt idx="44">
                  <c:v>Jul 23, 2022 - Jul 23, 2022</c:v>
                </c:pt>
                <c:pt idx="45">
                  <c:v>Jul 24, 2022 - Jul 24, 2022</c:v>
                </c:pt>
                <c:pt idx="46">
                  <c:v>Jul 25, 2022 - Jul 25, 2022</c:v>
                </c:pt>
                <c:pt idx="47">
                  <c:v>Jul 26, 2022 - Jul 26, 2022</c:v>
                </c:pt>
                <c:pt idx="48">
                  <c:v>Jul 27, 2022 - Jul 27, 2022</c:v>
                </c:pt>
                <c:pt idx="49">
                  <c:v>Jul 28, 2022 - Jul 28, 2022</c:v>
                </c:pt>
                <c:pt idx="50">
                  <c:v>Jul 29, 2022 - Jul 29, 2022</c:v>
                </c:pt>
                <c:pt idx="51">
                  <c:v>Jul 30, 2022 - Jul 30, 2022</c:v>
                </c:pt>
              </c:strCache>
            </c:strRef>
          </c:cat>
          <c:val>
            <c:numRef>
              <c:f>review_count!$B$4:$BA$4</c:f>
              <c:numCache>
                <c:formatCode>General</c:formatCode>
                <c:ptCount val="5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2</c:v>
                </c:pt>
                <c:pt idx="35">
                  <c:v>1</c:v>
                </c:pt>
                <c:pt idx="36">
                  <c:v>2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3E2-4941-8950-400868E4507F}"/>
            </c:ext>
          </c:extLst>
        </c:ser>
        <c:ser>
          <c:idx val="10"/>
          <c:order val="7"/>
          <c:tx>
            <c:strRef>
              <c:f>'app-review-distribution'!#REF!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review_count!$B$2:$BA$2</c:f>
              <c:strCache>
                <c:ptCount val="52"/>
                <c:pt idx="0">
                  <c:v>Jun 09, 2022 - Jun 09, 2022</c:v>
                </c:pt>
                <c:pt idx="1">
                  <c:v>Jun 10, 2022 - Jun 10, 2022</c:v>
                </c:pt>
                <c:pt idx="2">
                  <c:v>Jun 11, 2022 - Jun 11, 2022</c:v>
                </c:pt>
                <c:pt idx="3">
                  <c:v>Jun 12, 2022 - Jun 12, 2022</c:v>
                </c:pt>
                <c:pt idx="4">
                  <c:v>Jun 13, 2022 - Jun 13, 2022</c:v>
                </c:pt>
                <c:pt idx="5">
                  <c:v>Jun 14, 2022 - Jun 14, 2022</c:v>
                </c:pt>
                <c:pt idx="6">
                  <c:v>Jun 15, 2022 - Jun 15, 2022</c:v>
                </c:pt>
                <c:pt idx="7">
                  <c:v>Jun 16, 2022 - Jun 16, 2022</c:v>
                </c:pt>
                <c:pt idx="8">
                  <c:v>Jun 17, 2022 - Jun 17, 2022</c:v>
                </c:pt>
                <c:pt idx="9">
                  <c:v>Jun 18, 2022 - Jun 18, 2022</c:v>
                </c:pt>
                <c:pt idx="10">
                  <c:v>Jun 19, 2022 - Jun 19, 2022</c:v>
                </c:pt>
                <c:pt idx="11">
                  <c:v>Jun 20, 2022 - Jun 20, 2022</c:v>
                </c:pt>
                <c:pt idx="12">
                  <c:v>Jun 21, 2022 - Jun 21, 2022</c:v>
                </c:pt>
                <c:pt idx="13">
                  <c:v>Jun 22, 2022 - Jun 22, 2022</c:v>
                </c:pt>
                <c:pt idx="14">
                  <c:v>Jun 23, 2022 - Jun 23, 2022</c:v>
                </c:pt>
                <c:pt idx="15">
                  <c:v>Jun 24, 2022 - Jun 24, 2022</c:v>
                </c:pt>
                <c:pt idx="16">
                  <c:v>Jun 25, 2022 - Jun 25, 2022</c:v>
                </c:pt>
                <c:pt idx="17">
                  <c:v>Jun 26, 2022 - Jun 26, 2022</c:v>
                </c:pt>
                <c:pt idx="18">
                  <c:v>Jun 27, 2022 - Jun 27, 2022</c:v>
                </c:pt>
                <c:pt idx="19">
                  <c:v>Jun 28, 2022 - Jun 28, 2022</c:v>
                </c:pt>
                <c:pt idx="20">
                  <c:v>Jun 29, 2022 - Jun 29, 2022</c:v>
                </c:pt>
                <c:pt idx="21">
                  <c:v>Jun 30, 2022 - Jun 30, 2022</c:v>
                </c:pt>
                <c:pt idx="22">
                  <c:v>Jul 01, 2022 - Jul 01, 2022</c:v>
                </c:pt>
                <c:pt idx="23">
                  <c:v>Jul 02, 2022 - Jul 02, 2022</c:v>
                </c:pt>
                <c:pt idx="24">
                  <c:v>Jul 03, 2022 - Jul 03, 2022</c:v>
                </c:pt>
                <c:pt idx="25">
                  <c:v>Jul 04, 2022 - Jul 04, 2022</c:v>
                </c:pt>
                <c:pt idx="26">
                  <c:v>Jul 05, 2022 - Jul 05, 2022</c:v>
                </c:pt>
                <c:pt idx="27">
                  <c:v>Jul 06, 2022 - Jul 06, 2022</c:v>
                </c:pt>
                <c:pt idx="28">
                  <c:v>Jul 07, 2022 - Jul 07, 2022</c:v>
                </c:pt>
                <c:pt idx="29">
                  <c:v>Jul 08, 2022 - Jul 08, 2022</c:v>
                </c:pt>
                <c:pt idx="30">
                  <c:v>Jul 09, 2022 - Jul 09, 2022</c:v>
                </c:pt>
                <c:pt idx="31">
                  <c:v>Jul 10, 2022 - Jul 10, 2022</c:v>
                </c:pt>
                <c:pt idx="32">
                  <c:v>Jul 11, 2022 - Jul 11, 2022</c:v>
                </c:pt>
                <c:pt idx="33">
                  <c:v>Jul 12, 2022 - Jul 12, 2022</c:v>
                </c:pt>
                <c:pt idx="34">
                  <c:v>Jul 13, 2022 - Jul 13, 2022</c:v>
                </c:pt>
                <c:pt idx="35">
                  <c:v>Jul 14, 2022 - Jul 14, 2022</c:v>
                </c:pt>
                <c:pt idx="36">
                  <c:v>Jul 15, 2022 - Jul 15, 2022</c:v>
                </c:pt>
                <c:pt idx="37">
                  <c:v>Jul 16, 2022 - Jul 16, 2022</c:v>
                </c:pt>
                <c:pt idx="38">
                  <c:v>Jul 17, 2022 - Jul 17, 2022</c:v>
                </c:pt>
                <c:pt idx="39">
                  <c:v>Jul 18, 2022 - Jul 18, 2022</c:v>
                </c:pt>
                <c:pt idx="40">
                  <c:v>Jul 19, 2022 - Jul 19, 2022</c:v>
                </c:pt>
                <c:pt idx="41">
                  <c:v>Jul 20, 2022 - Jul 20, 2022</c:v>
                </c:pt>
                <c:pt idx="42">
                  <c:v>Jul 21, 2022 - Jul 21, 2022</c:v>
                </c:pt>
                <c:pt idx="43">
                  <c:v>Jul 22, 2022 - Jul 22, 2022</c:v>
                </c:pt>
                <c:pt idx="44">
                  <c:v>Jul 23, 2022 - Jul 23, 2022</c:v>
                </c:pt>
                <c:pt idx="45">
                  <c:v>Jul 24, 2022 - Jul 24, 2022</c:v>
                </c:pt>
                <c:pt idx="46">
                  <c:v>Jul 25, 2022 - Jul 25, 2022</c:v>
                </c:pt>
                <c:pt idx="47">
                  <c:v>Jul 26, 2022 - Jul 26, 2022</c:v>
                </c:pt>
                <c:pt idx="48">
                  <c:v>Jul 27, 2022 - Jul 27, 2022</c:v>
                </c:pt>
                <c:pt idx="49">
                  <c:v>Jul 28, 2022 - Jul 28, 2022</c:v>
                </c:pt>
                <c:pt idx="50">
                  <c:v>Jul 29, 2022 - Jul 29, 2022</c:v>
                </c:pt>
                <c:pt idx="51">
                  <c:v>Jul 30, 2022 - Jul 30, 2022</c:v>
                </c:pt>
              </c:strCache>
            </c:strRef>
          </c:cat>
          <c:val>
            <c:numRef>
              <c:f>'app-review-distribution'!#REF!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3E2-4941-8950-400868E4507F}"/>
            </c:ext>
          </c:extLst>
        </c:ser>
        <c:ser>
          <c:idx val="11"/>
          <c:order val="8"/>
          <c:tx>
            <c:strRef>
              <c:f>review_count!$A$7</c:f>
              <c:strCache>
                <c:ptCount val="1"/>
                <c:pt idx="0">
                  <c:v>xyz.blueskyweb.app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review_count!$B$2:$BA$2</c:f>
              <c:strCache>
                <c:ptCount val="52"/>
                <c:pt idx="0">
                  <c:v>Jun 09, 2022 - Jun 09, 2022</c:v>
                </c:pt>
                <c:pt idx="1">
                  <c:v>Jun 10, 2022 - Jun 10, 2022</c:v>
                </c:pt>
                <c:pt idx="2">
                  <c:v>Jun 11, 2022 - Jun 11, 2022</c:v>
                </c:pt>
                <c:pt idx="3">
                  <c:v>Jun 12, 2022 - Jun 12, 2022</c:v>
                </c:pt>
                <c:pt idx="4">
                  <c:v>Jun 13, 2022 - Jun 13, 2022</c:v>
                </c:pt>
                <c:pt idx="5">
                  <c:v>Jun 14, 2022 - Jun 14, 2022</c:v>
                </c:pt>
                <c:pt idx="6">
                  <c:v>Jun 15, 2022 - Jun 15, 2022</c:v>
                </c:pt>
                <c:pt idx="7">
                  <c:v>Jun 16, 2022 - Jun 16, 2022</c:v>
                </c:pt>
                <c:pt idx="8">
                  <c:v>Jun 17, 2022 - Jun 17, 2022</c:v>
                </c:pt>
                <c:pt idx="9">
                  <c:v>Jun 18, 2022 - Jun 18, 2022</c:v>
                </c:pt>
                <c:pt idx="10">
                  <c:v>Jun 19, 2022 - Jun 19, 2022</c:v>
                </c:pt>
                <c:pt idx="11">
                  <c:v>Jun 20, 2022 - Jun 20, 2022</c:v>
                </c:pt>
                <c:pt idx="12">
                  <c:v>Jun 21, 2022 - Jun 21, 2022</c:v>
                </c:pt>
                <c:pt idx="13">
                  <c:v>Jun 22, 2022 - Jun 22, 2022</c:v>
                </c:pt>
                <c:pt idx="14">
                  <c:v>Jun 23, 2022 - Jun 23, 2022</c:v>
                </c:pt>
                <c:pt idx="15">
                  <c:v>Jun 24, 2022 - Jun 24, 2022</c:v>
                </c:pt>
                <c:pt idx="16">
                  <c:v>Jun 25, 2022 - Jun 25, 2022</c:v>
                </c:pt>
                <c:pt idx="17">
                  <c:v>Jun 26, 2022 - Jun 26, 2022</c:v>
                </c:pt>
                <c:pt idx="18">
                  <c:v>Jun 27, 2022 - Jun 27, 2022</c:v>
                </c:pt>
                <c:pt idx="19">
                  <c:v>Jun 28, 2022 - Jun 28, 2022</c:v>
                </c:pt>
                <c:pt idx="20">
                  <c:v>Jun 29, 2022 - Jun 29, 2022</c:v>
                </c:pt>
                <c:pt idx="21">
                  <c:v>Jun 30, 2022 - Jun 30, 2022</c:v>
                </c:pt>
                <c:pt idx="22">
                  <c:v>Jul 01, 2022 - Jul 01, 2022</c:v>
                </c:pt>
                <c:pt idx="23">
                  <c:v>Jul 02, 2022 - Jul 02, 2022</c:v>
                </c:pt>
                <c:pt idx="24">
                  <c:v>Jul 03, 2022 - Jul 03, 2022</c:v>
                </c:pt>
                <c:pt idx="25">
                  <c:v>Jul 04, 2022 - Jul 04, 2022</c:v>
                </c:pt>
                <c:pt idx="26">
                  <c:v>Jul 05, 2022 - Jul 05, 2022</c:v>
                </c:pt>
                <c:pt idx="27">
                  <c:v>Jul 06, 2022 - Jul 06, 2022</c:v>
                </c:pt>
                <c:pt idx="28">
                  <c:v>Jul 07, 2022 - Jul 07, 2022</c:v>
                </c:pt>
                <c:pt idx="29">
                  <c:v>Jul 08, 2022 - Jul 08, 2022</c:v>
                </c:pt>
                <c:pt idx="30">
                  <c:v>Jul 09, 2022 - Jul 09, 2022</c:v>
                </c:pt>
                <c:pt idx="31">
                  <c:v>Jul 10, 2022 - Jul 10, 2022</c:v>
                </c:pt>
                <c:pt idx="32">
                  <c:v>Jul 11, 2022 - Jul 11, 2022</c:v>
                </c:pt>
                <c:pt idx="33">
                  <c:v>Jul 12, 2022 - Jul 12, 2022</c:v>
                </c:pt>
                <c:pt idx="34">
                  <c:v>Jul 13, 2022 - Jul 13, 2022</c:v>
                </c:pt>
                <c:pt idx="35">
                  <c:v>Jul 14, 2022 - Jul 14, 2022</c:v>
                </c:pt>
                <c:pt idx="36">
                  <c:v>Jul 15, 2022 - Jul 15, 2022</c:v>
                </c:pt>
                <c:pt idx="37">
                  <c:v>Jul 16, 2022 - Jul 16, 2022</c:v>
                </c:pt>
                <c:pt idx="38">
                  <c:v>Jul 17, 2022 - Jul 17, 2022</c:v>
                </c:pt>
                <c:pt idx="39">
                  <c:v>Jul 18, 2022 - Jul 18, 2022</c:v>
                </c:pt>
                <c:pt idx="40">
                  <c:v>Jul 19, 2022 - Jul 19, 2022</c:v>
                </c:pt>
                <c:pt idx="41">
                  <c:v>Jul 20, 2022 - Jul 20, 2022</c:v>
                </c:pt>
                <c:pt idx="42">
                  <c:v>Jul 21, 2022 - Jul 21, 2022</c:v>
                </c:pt>
                <c:pt idx="43">
                  <c:v>Jul 22, 2022 - Jul 22, 2022</c:v>
                </c:pt>
                <c:pt idx="44">
                  <c:v>Jul 23, 2022 - Jul 23, 2022</c:v>
                </c:pt>
                <c:pt idx="45">
                  <c:v>Jul 24, 2022 - Jul 24, 2022</c:v>
                </c:pt>
                <c:pt idx="46">
                  <c:v>Jul 25, 2022 - Jul 25, 2022</c:v>
                </c:pt>
                <c:pt idx="47">
                  <c:v>Jul 26, 2022 - Jul 26, 2022</c:v>
                </c:pt>
                <c:pt idx="48">
                  <c:v>Jul 27, 2022 - Jul 27, 2022</c:v>
                </c:pt>
                <c:pt idx="49">
                  <c:v>Jul 28, 2022 - Jul 28, 2022</c:v>
                </c:pt>
                <c:pt idx="50">
                  <c:v>Jul 29, 2022 - Jul 29, 2022</c:v>
                </c:pt>
                <c:pt idx="51">
                  <c:v>Jul 30, 2022 - Jul 30, 2022</c:v>
                </c:pt>
              </c:strCache>
            </c:strRef>
          </c:cat>
          <c:val>
            <c:numRef>
              <c:f>review_count!$B$7:$BA$7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3E2-4941-8950-400868E45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659855"/>
        <c:axId val="2104556319"/>
      </c:lineChart>
      <c:catAx>
        <c:axId val="165659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556319"/>
        <c:crosses val="autoZero"/>
        <c:auto val="1"/>
        <c:lblAlgn val="ctr"/>
        <c:lblOffset val="100"/>
        <c:noMultiLvlLbl val="0"/>
      </c:catAx>
      <c:valAx>
        <c:axId val="210455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59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4"/>
        <c:delete val="1"/>
      </c:legendEntry>
      <c:legendEntry>
        <c:idx val="7"/>
        <c:delete val="1"/>
      </c:legendEntry>
      <c:legendEntry>
        <c:idx val="8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0" i="0" baseline="0">
                <a:effectLst/>
              </a:rPr>
              <a:t>Distribution of reviews per week (Mastodon, CounterSocial, Hive Social)</a:t>
            </a:r>
            <a:endParaRPr lang="en-GB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review_rating!$A$5</c:f>
              <c:strCache>
                <c:ptCount val="1"/>
                <c:pt idx="0">
                  <c:v>com.mewe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review_rating!$B$2:$BA$2</c:f>
              <c:strCache>
                <c:ptCount val="52"/>
                <c:pt idx="0">
                  <c:v>Jun 09, 2022 - Jun 09, 2022</c:v>
                </c:pt>
                <c:pt idx="1">
                  <c:v>Jun 10, 2022 - Jun 10, 2022</c:v>
                </c:pt>
                <c:pt idx="2">
                  <c:v>Jun 11, 2022 - Jun 11, 2022</c:v>
                </c:pt>
                <c:pt idx="3">
                  <c:v>Jun 12, 2022 - Jun 12, 2022</c:v>
                </c:pt>
                <c:pt idx="4">
                  <c:v>Jun 13, 2022 - Jun 13, 2022</c:v>
                </c:pt>
                <c:pt idx="5">
                  <c:v>Jun 14, 2022 - Jun 14, 2022</c:v>
                </c:pt>
                <c:pt idx="6">
                  <c:v>Jun 15, 2022 - Jun 15, 2022</c:v>
                </c:pt>
                <c:pt idx="7">
                  <c:v>Jun 16, 2022 - Jun 16, 2022</c:v>
                </c:pt>
                <c:pt idx="8">
                  <c:v>Jun 17, 2022 - Jun 17, 2022</c:v>
                </c:pt>
                <c:pt idx="9">
                  <c:v>Jun 18, 2022 - Jun 18, 2022</c:v>
                </c:pt>
                <c:pt idx="10">
                  <c:v>Jun 19, 2022 - Jun 19, 2022</c:v>
                </c:pt>
                <c:pt idx="11">
                  <c:v>Jun 20, 2022 - Jun 20, 2022</c:v>
                </c:pt>
                <c:pt idx="12">
                  <c:v>Jun 21, 2022 - Jun 21, 2022</c:v>
                </c:pt>
                <c:pt idx="13">
                  <c:v>Jun 22, 2022 - Jun 22, 2022</c:v>
                </c:pt>
                <c:pt idx="14">
                  <c:v>Jun 23, 2022 - Jun 23, 2022</c:v>
                </c:pt>
                <c:pt idx="15">
                  <c:v>Jun 24, 2022 - Jun 24, 2022</c:v>
                </c:pt>
                <c:pt idx="16">
                  <c:v>Jun 25, 2022 - Jun 25, 2022</c:v>
                </c:pt>
                <c:pt idx="17">
                  <c:v>Jun 26, 2022 - Jun 26, 2022</c:v>
                </c:pt>
                <c:pt idx="18">
                  <c:v>Jun 27, 2022 - Jun 27, 2022</c:v>
                </c:pt>
                <c:pt idx="19">
                  <c:v>Jun 28, 2022 - Jun 28, 2022</c:v>
                </c:pt>
                <c:pt idx="20">
                  <c:v>Jun 29, 2022 - Jun 29, 2022</c:v>
                </c:pt>
                <c:pt idx="21">
                  <c:v>Jun 30, 2022 - Jun 30, 2022</c:v>
                </c:pt>
                <c:pt idx="22">
                  <c:v>Jul 01, 2022 - Jul 01, 2022</c:v>
                </c:pt>
                <c:pt idx="23">
                  <c:v>Jul 02, 2022 - Jul 02, 2022</c:v>
                </c:pt>
                <c:pt idx="24">
                  <c:v>Jul 03, 2022 - Jul 03, 2022</c:v>
                </c:pt>
                <c:pt idx="25">
                  <c:v>Jul 04, 2022 - Jul 04, 2022</c:v>
                </c:pt>
                <c:pt idx="26">
                  <c:v>Jul 05, 2022 - Jul 05, 2022</c:v>
                </c:pt>
                <c:pt idx="27">
                  <c:v>Jul 06, 2022 - Jul 06, 2022</c:v>
                </c:pt>
                <c:pt idx="28">
                  <c:v>Jul 07, 2022 - Jul 07, 2022</c:v>
                </c:pt>
                <c:pt idx="29">
                  <c:v>Jul 08, 2022 - Jul 08, 2022</c:v>
                </c:pt>
                <c:pt idx="30">
                  <c:v>Jul 09, 2022 - Jul 09, 2022</c:v>
                </c:pt>
                <c:pt idx="31">
                  <c:v>Jul 10, 2022 - Jul 10, 2022</c:v>
                </c:pt>
                <c:pt idx="32">
                  <c:v>Jul 11, 2022 - Jul 11, 2022</c:v>
                </c:pt>
                <c:pt idx="33">
                  <c:v>Jul 12, 2022 - Jul 12, 2022</c:v>
                </c:pt>
                <c:pt idx="34">
                  <c:v>Jul 13, 2022 - Jul 13, 2022</c:v>
                </c:pt>
                <c:pt idx="35">
                  <c:v>Jul 14, 2022 - Jul 14, 2022</c:v>
                </c:pt>
                <c:pt idx="36">
                  <c:v>Jul 15, 2022 - Jul 15, 2022</c:v>
                </c:pt>
                <c:pt idx="37">
                  <c:v>Jul 16, 2022 - Jul 16, 2022</c:v>
                </c:pt>
                <c:pt idx="38">
                  <c:v>Jul 17, 2022 - Jul 17, 2022</c:v>
                </c:pt>
                <c:pt idx="39">
                  <c:v>Jul 18, 2022 - Jul 18, 2022</c:v>
                </c:pt>
                <c:pt idx="40">
                  <c:v>Jul 19, 2022 - Jul 19, 2022</c:v>
                </c:pt>
                <c:pt idx="41">
                  <c:v>Jul 20, 2022 - Jul 20, 2022</c:v>
                </c:pt>
                <c:pt idx="42">
                  <c:v>Jul 21, 2022 - Jul 21, 2022</c:v>
                </c:pt>
                <c:pt idx="43">
                  <c:v>Jul 22, 2022 - Jul 22, 2022</c:v>
                </c:pt>
                <c:pt idx="44">
                  <c:v>Jul 23, 2022 - Jul 23, 2022</c:v>
                </c:pt>
                <c:pt idx="45">
                  <c:v>Jul 24, 2022 - Jul 24, 2022</c:v>
                </c:pt>
                <c:pt idx="46">
                  <c:v>Jul 25, 2022 - Jul 25, 2022</c:v>
                </c:pt>
                <c:pt idx="47">
                  <c:v>Jul 26, 2022 - Jul 26, 2022</c:v>
                </c:pt>
                <c:pt idx="48">
                  <c:v>Jul 27, 2022 - Jul 27, 2022</c:v>
                </c:pt>
                <c:pt idx="49">
                  <c:v>Jul 28, 2022 - Jul 28, 2022</c:v>
                </c:pt>
                <c:pt idx="50">
                  <c:v>Jul 29, 2022 - Jul 29, 2022</c:v>
                </c:pt>
                <c:pt idx="51">
                  <c:v>Jul 30, 2022 - Jul 30, 2022</c:v>
                </c:pt>
              </c:strCache>
            </c:strRef>
          </c:cat>
          <c:val>
            <c:numRef>
              <c:f>review_rating!$B$5:$BA$5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3.4</c:v>
                </c:pt>
                <c:pt idx="6">
                  <c:v>3.71428571428571</c:v>
                </c:pt>
                <c:pt idx="7">
                  <c:v>3.8333333333333299</c:v>
                </c:pt>
                <c:pt idx="8">
                  <c:v>3.75</c:v>
                </c:pt>
                <c:pt idx="9">
                  <c:v>4.0666666666666602</c:v>
                </c:pt>
                <c:pt idx="10">
                  <c:v>3.75</c:v>
                </c:pt>
                <c:pt idx="11">
                  <c:v>4.875</c:v>
                </c:pt>
                <c:pt idx="12">
                  <c:v>3.625</c:v>
                </c:pt>
                <c:pt idx="13">
                  <c:v>2.8</c:v>
                </c:pt>
                <c:pt idx="14">
                  <c:v>3.5</c:v>
                </c:pt>
                <c:pt idx="15">
                  <c:v>3.875</c:v>
                </c:pt>
                <c:pt idx="16">
                  <c:v>4.1428571428571397</c:v>
                </c:pt>
                <c:pt idx="17">
                  <c:v>4.75</c:v>
                </c:pt>
                <c:pt idx="18">
                  <c:v>4.2</c:v>
                </c:pt>
                <c:pt idx="19">
                  <c:v>5</c:v>
                </c:pt>
                <c:pt idx="20">
                  <c:v>3.2857142857142798</c:v>
                </c:pt>
                <c:pt idx="21">
                  <c:v>4.0666666666666602</c:v>
                </c:pt>
                <c:pt idx="22">
                  <c:v>4.4000000000000004</c:v>
                </c:pt>
                <c:pt idx="23">
                  <c:v>4</c:v>
                </c:pt>
                <c:pt idx="24">
                  <c:v>3.4444444444444402</c:v>
                </c:pt>
                <c:pt idx="25">
                  <c:v>3.2222222222222201</c:v>
                </c:pt>
                <c:pt idx="26">
                  <c:v>4.1428571428571397</c:v>
                </c:pt>
                <c:pt idx="27">
                  <c:v>3.75</c:v>
                </c:pt>
                <c:pt idx="28">
                  <c:v>4.2222222222222197</c:v>
                </c:pt>
                <c:pt idx="29">
                  <c:v>4.25</c:v>
                </c:pt>
                <c:pt idx="30">
                  <c:v>4.8461538461538396</c:v>
                </c:pt>
                <c:pt idx="31">
                  <c:v>3.75</c:v>
                </c:pt>
                <c:pt idx="32">
                  <c:v>3.4545454545454501</c:v>
                </c:pt>
                <c:pt idx="33">
                  <c:v>4</c:v>
                </c:pt>
                <c:pt idx="34">
                  <c:v>4.6666666666666599</c:v>
                </c:pt>
                <c:pt idx="35">
                  <c:v>3.7</c:v>
                </c:pt>
                <c:pt idx="36">
                  <c:v>3.6</c:v>
                </c:pt>
                <c:pt idx="37">
                  <c:v>4.2</c:v>
                </c:pt>
                <c:pt idx="38">
                  <c:v>4.8</c:v>
                </c:pt>
                <c:pt idx="39">
                  <c:v>4.25</c:v>
                </c:pt>
                <c:pt idx="40">
                  <c:v>4.8571428571428497</c:v>
                </c:pt>
                <c:pt idx="41">
                  <c:v>4.375</c:v>
                </c:pt>
                <c:pt idx="42">
                  <c:v>4.4000000000000004</c:v>
                </c:pt>
                <c:pt idx="43">
                  <c:v>4.7333333333333298</c:v>
                </c:pt>
                <c:pt idx="44">
                  <c:v>4.7272727272727204</c:v>
                </c:pt>
                <c:pt idx="45">
                  <c:v>4.2</c:v>
                </c:pt>
                <c:pt idx="46">
                  <c:v>4.2222222222222197</c:v>
                </c:pt>
                <c:pt idx="47">
                  <c:v>1.60869565217391</c:v>
                </c:pt>
                <c:pt idx="48">
                  <c:v>2.75</c:v>
                </c:pt>
                <c:pt idx="49">
                  <c:v>3.7222222222222201</c:v>
                </c:pt>
                <c:pt idx="50">
                  <c:v>2</c:v>
                </c:pt>
                <c:pt idx="51">
                  <c:v>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05-4629-9515-640D92B6BE6B}"/>
            </c:ext>
          </c:extLst>
        </c:ser>
        <c:ser>
          <c:idx val="2"/>
          <c:order val="1"/>
          <c:tx>
            <c:strRef>
              <c:f>review_rating!$A$10</c:f>
              <c:strCache>
                <c:ptCount val="1"/>
                <c:pt idx="0">
                  <c:v>com.minds.mobile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review_rating!$B$2:$BA$2</c:f>
              <c:strCache>
                <c:ptCount val="52"/>
                <c:pt idx="0">
                  <c:v>Jun 09, 2022 - Jun 09, 2022</c:v>
                </c:pt>
                <c:pt idx="1">
                  <c:v>Jun 10, 2022 - Jun 10, 2022</c:v>
                </c:pt>
                <c:pt idx="2">
                  <c:v>Jun 11, 2022 - Jun 11, 2022</c:v>
                </c:pt>
                <c:pt idx="3">
                  <c:v>Jun 12, 2022 - Jun 12, 2022</c:v>
                </c:pt>
                <c:pt idx="4">
                  <c:v>Jun 13, 2022 - Jun 13, 2022</c:v>
                </c:pt>
                <c:pt idx="5">
                  <c:v>Jun 14, 2022 - Jun 14, 2022</c:v>
                </c:pt>
                <c:pt idx="6">
                  <c:v>Jun 15, 2022 - Jun 15, 2022</c:v>
                </c:pt>
                <c:pt idx="7">
                  <c:v>Jun 16, 2022 - Jun 16, 2022</c:v>
                </c:pt>
                <c:pt idx="8">
                  <c:v>Jun 17, 2022 - Jun 17, 2022</c:v>
                </c:pt>
                <c:pt idx="9">
                  <c:v>Jun 18, 2022 - Jun 18, 2022</c:v>
                </c:pt>
                <c:pt idx="10">
                  <c:v>Jun 19, 2022 - Jun 19, 2022</c:v>
                </c:pt>
                <c:pt idx="11">
                  <c:v>Jun 20, 2022 - Jun 20, 2022</c:v>
                </c:pt>
                <c:pt idx="12">
                  <c:v>Jun 21, 2022 - Jun 21, 2022</c:v>
                </c:pt>
                <c:pt idx="13">
                  <c:v>Jun 22, 2022 - Jun 22, 2022</c:v>
                </c:pt>
                <c:pt idx="14">
                  <c:v>Jun 23, 2022 - Jun 23, 2022</c:v>
                </c:pt>
                <c:pt idx="15">
                  <c:v>Jun 24, 2022 - Jun 24, 2022</c:v>
                </c:pt>
                <c:pt idx="16">
                  <c:v>Jun 25, 2022 - Jun 25, 2022</c:v>
                </c:pt>
                <c:pt idx="17">
                  <c:v>Jun 26, 2022 - Jun 26, 2022</c:v>
                </c:pt>
                <c:pt idx="18">
                  <c:v>Jun 27, 2022 - Jun 27, 2022</c:v>
                </c:pt>
                <c:pt idx="19">
                  <c:v>Jun 28, 2022 - Jun 28, 2022</c:v>
                </c:pt>
                <c:pt idx="20">
                  <c:v>Jun 29, 2022 - Jun 29, 2022</c:v>
                </c:pt>
                <c:pt idx="21">
                  <c:v>Jun 30, 2022 - Jun 30, 2022</c:v>
                </c:pt>
                <c:pt idx="22">
                  <c:v>Jul 01, 2022 - Jul 01, 2022</c:v>
                </c:pt>
                <c:pt idx="23">
                  <c:v>Jul 02, 2022 - Jul 02, 2022</c:v>
                </c:pt>
                <c:pt idx="24">
                  <c:v>Jul 03, 2022 - Jul 03, 2022</c:v>
                </c:pt>
                <c:pt idx="25">
                  <c:v>Jul 04, 2022 - Jul 04, 2022</c:v>
                </c:pt>
                <c:pt idx="26">
                  <c:v>Jul 05, 2022 - Jul 05, 2022</c:v>
                </c:pt>
                <c:pt idx="27">
                  <c:v>Jul 06, 2022 - Jul 06, 2022</c:v>
                </c:pt>
                <c:pt idx="28">
                  <c:v>Jul 07, 2022 - Jul 07, 2022</c:v>
                </c:pt>
                <c:pt idx="29">
                  <c:v>Jul 08, 2022 - Jul 08, 2022</c:v>
                </c:pt>
                <c:pt idx="30">
                  <c:v>Jul 09, 2022 - Jul 09, 2022</c:v>
                </c:pt>
                <c:pt idx="31">
                  <c:v>Jul 10, 2022 - Jul 10, 2022</c:v>
                </c:pt>
                <c:pt idx="32">
                  <c:v>Jul 11, 2022 - Jul 11, 2022</c:v>
                </c:pt>
                <c:pt idx="33">
                  <c:v>Jul 12, 2022 - Jul 12, 2022</c:v>
                </c:pt>
                <c:pt idx="34">
                  <c:v>Jul 13, 2022 - Jul 13, 2022</c:v>
                </c:pt>
                <c:pt idx="35">
                  <c:v>Jul 14, 2022 - Jul 14, 2022</c:v>
                </c:pt>
                <c:pt idx="36">
                  <c:v>Jul 15, 2022 - Jul 15, 2022</c:v>
                </c:pt>
                <c:pt idx="37">
                  <c:v>Jul 16, 2022 - Jul 16, 2022</c:v>
                </c:pt>
                <c:pt idx="38">
                  <c:v>Jul 17, 2022 - Jul 17, 2022</c:v>
                </c:pt>
                <c:pt idx="39">
                  <c:v>Jul 18, 2022 - Jul 18, 2022</c:v>
                </c:pt>
                <c:pt idx="40">
                  <c:v>Jul 19, 2022 - Jul 19, 2022</c:v>
                </c:pt>
                <c:pt idx="41">
                  <c:v>Jul 20, 2022 - Jul 20, 2022</c:v>
                </c:pt>
                <c:pt idx="42">
                  <c:v>Jul 21, 2022 - Jul 21, 2022</c:v>
                </c:pt>
                <c:pt idx="43">
                  <c:v>Jul 22, 2022 - Jul 22, 2022</c:v>
                </c:pt>
                <c:pt idx="44">
                  <c:v>Jul 23, 2022 - Jul 23, 2022</c:v>
                </c:pt>
                <c:pt idx="45">
                  <c:v>Jul 24, 2022 - Jul 24, 2022</c:v>
                </c:pt>
                <c:pt idx="46">
                  <c:v>Jul 25, 2022 - Jul 25, 2022</c:v>
                </c:pt>
                <c:pt idx="47">
                  <c:v>Jul 26, 2022 - Jul 26, 2022</c:v>
                </c:pt>
                <c:pt idx="48">
                  <c:v>Jul 27, 2022 - Jul 27, 2022</c:v>
                </c:pt>
                <c:pt idx="49">
                  <c:v>Jul 28, 2022 - Jul 28, 2022</c:v>
                </c:pt>
                <c:pt idx="50">
                  <c:v>Jul 29, 2022 - Jul 29, 2022</c:v>
                </c:pt>
                <c:pt idx="51">
                  <c:v>Jul 30, 2022 - Jul 30, 2022</c:v>
                </c:pt>
              </c:strCache>
            </c:strRef>
          </c:cat>
          <c:val>
            <c:numRef>
              <c:f>review_rating!$B$10:$BA$10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5</c:v>
                </c:pt>
                <c:pt idx="23">
                  <c:v>5</c:v>
                </c:pt>
                <c:pt idx="24">
                  <c:v>0</c:v>
                </c:pt>
                <c:pt idx="25">
                  <c:v>4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4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2.6666666666666599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05-4629-9515-640D92B6BE6B}"/>
            </c:ext>
          </c:extLst>
        </c:ser>
        <c:ser>
          <c:idx val="5"/>
          <c:order val="2"/>
          <c:tx>
            <c:strRef>
              <c:f>review_rating!$A$12</c:f>
              <c:strCache>
                <c:ptCount val="1"/>
                <c:pt idx="0">
                  <c:v>com.vkontakte.android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review_rating!$B$2:$BA$2</c:f>
              <c:strCache>
                <c:ptCount val="52"/>
                <c:pt idx="0">
                  <c:v>Jun 09, 2022 - Jun 09, 2022</c:v>
                </c:pt>
                <c:pt idx="1">
                  <c:v>Jun 10, 2022 - Jun 10, 2022</c:v>
                </c:pt>
                <c:pt idx="2">
                  <c:v>Jun 11, 2022 - Jun 11, 2022</c:v>
                </c:pt>
                <c:pt idx="3">
                  <c:v>Jun 12, 2022 - Jun 12, 2022</c:v>
                </c:pt>
                <c:pt idx="4">
                  <c:v>Jun 13, 2022 - Jun 13, 2022</c:v>
                </c:pt>
                <c:pt idx="5">
                  <c:v>Jun 14, 2022 - Jun 14, 2022</c:v>
                </c:pt>
                <c:pt idx="6">
                  <c:v>Jun 15, 2022 - Jun 15, 2022</c:v>
                </c:pt>
                <c:pt idx="7">
                  <c:v>Jun 16, 2022 - Jun 16, 2022</c:v>
                </c:pt>
                <c:pt idx="8">
                  <c:v>Jun 17, 2022 - Jun 17, 2022</c:v>
                </c:pt>
                <c:pt idx="9">
                  <c:v>Jun 18, 2022 - Jun 18, 2022</c:v>
                </c:pt>
                <c:pt idx="10">
                  <c:v>Jun 19, 2022 - Jun 19, 2022</c:v>
                </c:pt>
                <c:pt idx="11">
                  <c:v>Jun 20, 2022 - Jun 20, 2022</c:v>
                </c:pt>
                <c:pt idx="12">
                  <c:v>Jun 21, 2022 - Jun 21, 2022</c:v>
                </c:pt>
                <c:pt idx="13">
                  <c:v>Jun 22, 2022 - Jun 22, 2022</c:v>
                </c:pt>
                <c:pt idx="14">
                  <c:v>Jun 23, 2022 - Jun 23, 2022</c:v>
                </c:pt>
                <c:pt idx="15">
                  <c:v>Jun 24, 2022 - Jun 24, 2022</c:v>
                </c:pt>
                <c:pt idx="16">
                  <c:v>Jun 25, 2022 - Jun 25, 2022</c:v>
                </c:pt>
                <c:pt idx="17">
                  <c:v>Jun 26, 2022 - Jun 26, 2022</c:v>
                </c:pt>
                <c:pt idx="18">
                  <c:v>Jun 27, 2022 - Jun 27, 2022</c:v>
                </c:pt>
                <c:pt idx="19">
                  <c:v>Jun 28, 2022 - Jun 28, 2022</c:v>
                </c:pt>
                <c:pt idx="20">
                  <c:v>Jun 29, 2022 - Jun 29, 2022</c:v>
                </c:pt>
                <c:pt idx="21">
                  <c:v>Jun 30, 2022 - Jun 30, 2022</c:v>
                </c:pt>
                <c:pt idx="22">
                  <c:v>Jul 01, 2022 - Jul 01, 2022</c:v>
                </c:pt>
                <c:pt idx="23">
                  <c:v>Jul 02, 2022 - Jul 02, 2022</c:v>
                </c:pt>
                <c:pt idx="24">
                  <c:v>Jul 03, 2022 - Jul 03, 2022</c:v>
                </c:pt>
                <c:pt idx="25">
                  <c:v>Jul 04, 2022 - Jul 04, 2022</c:v>
                </c:pt>
                <c:pt idx="26">
                  <c:v>Jul 05, 2022 - Jul 05, 2022</c:v>
                </c:pt>
                <c:pt idx="27">
                  <c:v>Jul 06, 2022 - Jul 06, 2022</c:v>
                </c:pt>
                <c:pt idx="28">
                  <c:v>Jul 07, 2022 - Jul 07, 2022</c:v>
                </c:pt>
                <c:pt idx="29">
                  <c:v>Jul 08, 2022 - Jul 08, 2022</c:v>
                </c:pt>
                <c:pt idx="30">
                  <c:v>Jul 09, 2022 - Jul 09, 2022</c:v>
                </c:pt>
                <c:pt idx="31">
                  <c:v>Jul 10, 2022 - Jul 10, 2022</c:v>
                </c:pt>
                <c:pt idx="32">
                  <c:v>Jul 11, 2022 - Jul 11, 2022</c:v>
                </c:pt>
                <c:pt idx="33">
                  <c:v>Jul 12, 2022 - Jul 12, 2022</c:v>
                </c:pt>
                <c:pt idx="34">
                  <c:v>Jul 13, 2022 - Jul 13, 2022</c:v>
                </c:pt>
                <c:pt idx="35">
                  <c:v>Jul 14, 2022 - Jul 14, 2022</c:v>
                </c:pt>
                <c:pt idx="36">
                  <c:v>Jul 15, 2022 - Jul 15, 2022</c:v>
                </c:pt>
                <c:pt idx="37">
                  <c:v>Jul 16, 2022 - Jul 16, 2022</c:v>
                </c:pt>
                <c:pt idx="38">
                  <c:v>Jul 17, 2022 - Jul 17, 2022</c:v>
                </c:pt>
                <c:pt idx="39">
                  <c:v>Jul 18, 2022 - Jul 18, 2022</c:v>
                </c:pt>
                <c:pt idx="40">
                  <c:v>Jul 19, 2022 - Jul 19, 2022</c:v>
                </c:pt>
                <c:pt idx="41">
                  <c:v>Jul 20, 2022 - Jul 20, 2022</c:v>
                </c:pt>
                <c:pt idx="42">
                  <c:v>Jul 21, 2022 - Jul 21, 2022</c:v>
                </c:pt>
                <c:pt idx="43">
                  <c:v>Jul 22, 2022 - Jul 22, 2022</c:v>
                </c:pt>
                <c:pt idx="44">
                  <c:v>Jul 23, 2022 - Jul 23, 2022</c:v>
                </c:pt>
                <c:pt idx="45">
                  <c:v>Jul 24, 2022 - Jul 24, 2022</c:v>
                </c:pt>
                <c:pt idx="46">
                  <c:v>Jul 25, 2022 - Jul 25, 2022</c:v>
                </c:pt>
                <c:pt idx="47">
                  <c:v>Jul 26, 2022 - Jul 26, 2022</c:v>
                </c:pt>
                <c:pt idx="48">
                  <c:v>Jul 27, 2022 - Jul 27, 2022</c:v>
                </c:pt>
                <c:pt idx="49">
                  <c:v>Jul 28, 2022 - Jul 28, 2022</c:v>
                </c:pt>
                <c:pt idx="50">
                  <c:v>Jul 29, 2022 - Jul 29, 2022</c:v>
                </c:pt>
                <c:pt idx="51">
                  <c:v>Jul 30, 2022 - Jul 30, 2022</c:v>
                </c:pt>
              </c:strCache>
            </c:strRef>
          </c:cat>
          <c:val>
            <c:numRef>
              <c:f>review_rating!$B$12:$BA$12</c:f>
              <c:numCache>
                <c:formatCode>General</c:formatCode>
                <c:ptCount val="52"/>
                <c:pt idx="0">
                  <c:v>3.8571428571428501</c:v>
                </c:pt>
                <c:pt idx="1">
                  <c:v>3.6666666666666599</c:v>
                </c:pt>
                <c:pt idx="2">
                  <c:v>2.5833333333333299</c:v>
                </c:pt>
                <c:pt idx="3">
                  <c:v>2</c:v>
                </c:pt>
                <c:pt idx="4">
                  <c:v>3.6</c:v>
                </c:pt>
                <c:pt idx="5">
                  <c:v>3</c:v>
                </c:pt>
                <c:pt idx="6">
                  <c:v>3.8333333333333299</c:v>
                </c:pt>
                <c:pt idx="7">
                  <c:v>3.4285714285714199</c:v>
                </c:pt>
                <c:pt idx="8">
                  <c:v>3.1666666666666599</c:v>
                </c:pt>
                <c:pt idx="9">
                  <c:v>3.1428571428571401</c:v>
                </c:pt>
                <c:pt idx="10">
                  <c:v>2.25</c:v>
                </c:pt>
                <c:pt idx="11">
                  <c:v>4</c:v>
                </c:pt>
                <c:pt idx="12">
                  <c:v>2.2000000000000002</c:v>
                </c:pt>
                <c:pt idx="13">
                  <c:v>4.5454545454545396</c:v>
                </c:pt>
                <c:pt idx="14">
                  <c:v>3.2857142857142798</c:v>
                </c:pt>
                <c:pt idx="15">
                  <c:v>3.5</c:v>
                </c:pt>
                <c:pt idx="16">
                  <c:v>1.8571428571428501</c:v>
                </c:pt>
                <c:pt idx="17">
                  <c:v>3.375</c:v>
                </c:pt>
                <c:pt idx="18">
                  <c:v>2.63636363636363</c:v>
                </c:pt>
                <c:pt idx="19">
                  <c:v>3.6666666666666599</c:v>
                </c:pt>
                <c:pt idx="20">
                  <c:v>3.25</c:v>
                </c:pt>
                <c:pt idx="21">
                  <c:v>2.6</c:v>
                </c:pt>
                <c:pt idx="22">
                  <c:v>3.6</c:v>
                </c:pt>
                <c:pt idx="23">
                  <c:v>2.9090909090908998</c:v>
                </c:pt>
                <c:pt idx="24">
                  <c:v>4.0833333333333304</c:v>
                </c:pt>
                <c:pt idx="25">
                  <c:v>3.4285714285714199</c:v>
                </c:pt>
                <c:pt idx="26">
                  <c:v>4.0833333333333304</c:v>
                </c:pt>
                <c:pt idx="27">
                  <c:v>3.2222222222222201</c:v>
                </c:pt>
                <c:pt idx="28">
                  <c:v>3.1111111111111098</c:v>
                </c:pt>
                <c:pt idx="29">
                  <c:v>2.9166666666666599</c:v>
                </c:pt>
                <c:pt idx="30">
                  <c:v>3.25</c:v>
                </c:pt>
                <c:pt idx="31">
                  <c:v>3.75</c:v>
                </c:pt>
                <c:pt idx="32">
                  <c:v>2.9375</c:v>
                </c:pt>
                <c:pt idx="33">
                  <c:v>3.8125</c:v>
                </c:pt>
                <c:pt idx="34">
                  <c:v>3.1428571428571401</c:v>
                </c:pt>
                <c:pt idx="35">
                  <c:v>3.2</c:v>
                </c:pt>
                <c:pt idx="36">
                  <c:v>3.625</c:v>
                </c:pt>
                <c:pt idx="37">
                  <c:v>3.5</c:v>
                </c:pt>
                <c:pt idx="38">
                  <c:v>3.5833333333333299</c:v>
                </c:pt>
                <c:pt idx="39">
                  <c:v>2.5652173913043401</c:v>
                </c:pt>
                <c:pt idx="40">
                  <c:v>3.4871794871794801</c:v>
                </c:pt>
                <c:pt idx="41">
                  <c:v>2.6190476190476102</c:v>
                </c:pt>
                <c:pt idx="42">
                  <c:v>3.2333333333333298</c:v>
                </c:pt>
                <c:pt idx="43">
                  <c:v>3.3529411764705799</c:v>
                </c:pt>
                <c:pt idx="44">
                  <c:v>3.36666666666666</c:v>
                </c:pt>
                <c:pt idx="45">
                  <c:v>3.2692307692307598</c:v>
                </c:pt>
                <c:pt idx="46">
                  <c:v>3.3333333333333299</c:v>
                </c:pt>
                <c:pt idx="47">
                  <c:v>2.71428571428571</c:v>
                </c:pt>
                <c:pt idx="48">
                  <c:v>3.5625</c:v>
                </c:pt>
                <c:pt idx="49">
                  <c:v>2.44827586206896</c:v>
                </c:pt>
                <c:pt idx="50">
                  <c:v>3.6875</c:v>
                </c:pt>
                <c:pt idx="51">
                  <c:v>2.64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05-4629-9515-640D92B6BE6B}"/>
            </c:ext>
          </c:extLst>
        </c:ser>
        <c:ser>
          <c:idx val="6"/>
          <c:order val="3"/>
          <c:tx>
            <c:strRef>
              <c:f>review_rating!$A$9</c:f>
              <c:strCache>
                <c:ptCount val="1"/>
                <c:pt idx="0">
                  <c:v>counter.social.android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review_rating!$B$2:$BA$2</c:f>
              <c:strCache>
                <c:ptCount val="52"/>
                <c:pt idx="0">
                  <c:v>Jun 09, 2022 - Jun 09, 2022</c:v>
                </c:pt>
                <c:pt idx="1">
                  <c:v>Jun 10, 2022 - Jun 10, 2022</c:v>
                </c:pt>
                <c:pt idx="2">
                  <c:v>Jun 11, 2022 - Jun 11, 2022</c:v>
                </c:pt>
                <c:pt idx="3">
                  <c:v>Jun 12, 2022 - Jun 12, 2022</c:v>
                </c:pt>
                <c:pt idx="4">
                  <c:v>Jun 13, 2022 - Jun 13, 2022</c:v>
                </c:pt>
                <c:pt idx="5">
                  <c:v>Jun 14, 2022 - Jun 14, 2022</c:v>
                </c:pt>
                <c:pt idx="6">
                  <c:v>Jun 15, 2022 - Jun 15, 2022</c:v>
                </c:pt>
                <c:pt idx="7">
                  <c:v>Jun 16, 2022 - Jun 16, 2022</c:v>
                </c:pt>
                <c:pt idx="8">
                  <c:v>Jun 17, 2022 - Jun 17, 2022</c:v>
                </c:pt>
                <c:pt idx="9">
                  <c:v>Jun 18, 2022 - Jun 18, 2022</c:v>
                </c:pt>
                <c:pt idx="10">
                  <c:v>Jun 19, 2022 - Jun 19, 2022</c:v>
                </c:pt>
                <c:pt idx="11">
                  <c:v>Jun 20, 2022 - Jun 20, 2022</c:v>
                </c:pt>
                <c:pt idx="12">
                  <c:v>Jun 21, 2022 - Jun 21, 2022</c:v>
                </c:pt>
                <c:pt idx="13">
                  <c:v>Jun 22, 2022 - Jun 22, 2022</c:v>
                </c:pt>
                <c:pt idx="14">
                  <c:v>Jun 23, 2022 - Jun 23, 2022</c:v>
                </c:pt>
                <c:pt idx="15">
                  <c:v>Jun 24, 2022 - Jun 24, 2022</c:v>
                </c:pt>
                <c:pt idx="16">
                  <c:v>Jun 25, 2022 - Jun 25, 2022</c:v>
                </c:pt>
                <c:pt idx="17">
                  <c:v>Jun 26, 2022 - Jun 26, 2022</c:v>
                </c:pt>
                <c:pt idx="18">
                  <c:v>Jun 27, 2022 - Jun 27, 2022</c:v>
                </c:pt>
                <c:pt idx="19">
                  <c:v>Jun 28, 2022 - Jun 28, 2022</c:v>
                </c:pt>
                <c:pt idx="20">
                  <c:v>Jun 29, 2022 - Jun 29, 2022</c:v>
                </c:pt>
                <c:pt idx="21">
                  <c:v>Jun 30, 2022 - Jun 30, 2022</c:v>
                </c:pt>
                <c:pt idx="22">
                  <c:v>Jul 01, 2022 - Jul 01, 2022</c:v>
                </c:pt>
                <c:pt idx="23">
                  <c:v>Jul 02, 2022 - Jul 02, 2022</c:v>
                </c:pt>
                <c:pt idx="24">
                  <c:v>Jul 03, 2022 - Jul 03, 2022</c:v>
                </c:pt>
                <c:pt idx="25">
                  <c:v>Jul 04, 2022 - Jul 04, 2022</c:v>
                </c:pt>
                <c:pt idx="26">
                  <c:v>Jul 05, 2022 - Jul 05, 2022</c:v>
                </c:pt>
                <c:pt idx="27">
                  <c:v>Jul 06, 2022 - Jul 06, 2022</c:v>
                </c:pt>
                <c:pt idx="28">
                  <c:v>Jul 07, 2022 - Jul 07, 2022</c:v>
                </c:pt>
                <c:pt idx="29">
                  <c:v>Jul 08, 2022 - Jul 08, 2022</c:v>
                </c:pt>
                <c:pt idx="30">
                  <c:v>Jul 09, 2022 - Jul 09, 2022</c:v>
                </c:pt>
                <c:pt idx="31">
                  <c:v>Jul 10, 2022 - Jul 10, 2022</c:v>
                </c:pt>
                <c:pt idx="32">
                  <c:v>Jul 11, 2022 - Jul 11, 2022</c:v>
                </c:pt>
                <c:pt idx="33">
                  <c:v>Jul 12, 2022 - Jul 12, 2022</c:v>
                </c:pt>
                <c:pt idx="34">
                  <c:v>Jul 13, 2022 - Jul 13, 2022</c:v>
                </c:pt>
                <c:pt idx="35">
                  <c:v>Jul 14, 2022 - Jul 14, 2022</c:v>
                </c:pt>
                <c:pt idx="36">
                  <c:v>Jul 15, 2022 - Jul 15, 2022</c:v>
                </c:pt>
                <c:pt idx="37">
                  <c:v>Jul 16, 2022 - Jul 16, 2022</c:v>
                </c:pt>
                <c:pt idx="38">
                  <c:v>Jul 17, 2022 - Jul 17, 2022</c:v>
                </c:pt>
                <c:pt idx="39">
                  <c:v>Jul 18, 2022 - Jul 18, 2022</c:v>
                </c:pt>
                <c:pt idx="40">
                  <c:v>Jul 19, 2022 - Jul 19, 2022</c:v>
                </c:pt>
                <c:pt idx="41">
                  <c:v>Jul 20, 2022 - Jul 20, 2022</c:v>
                </c:pt>
                <c:pt idx="42">
                  <c:v>Jul 21, 2022 - Jul 21, 2022</c:v>
                </c:pt>
                <c:pt idx="43">
                  <c:v>Jul 22, 2022 - Jul 22, 2022</c:v>
                </c:pt>
                <c:pt idx="44">
                  <c:v>Jul 23, 2022 - Jul 23, 2022</c:v>
                </c:pt>
                <c:pt idx="45">
                  <c:v>Jul 24, 2022 - Jul 24, 2022</c:v>
                </c:pt>
                <c:pt idx="46">
                  <c:v>Jul 25, 2022 - Jul 25, 2022</c:v>
                </c:pt>
                <c:pt idx="47">
                  <c:v>Jul 26, 2022 - Jul 26, 2022</c:v>
                </c:pt>
                <c:pt idx="48">
                  <c:v>Jul 27, 2022 - Jul 27, 2022</c:v>
                </c:pt>
                <c:pt idx="49">
                  <c:v>Jul 28, 2022 - Jul 28, 2022</c:v>
                </c:pt>
                <c:pt idx="50">
                  <c:v>Jul 29, 2022 - Jul 29, 2022</c:v>
                </c:pt>
                <c:pt idx="51">
                  <c:v>Jul 30, 2022 - Jul 30, 2022</c:v>
                </c:pt>
              </c:strCache>
            </c:strRef>
          </c:cat>
          <c:val>
            <c:numRef>
              <c:f>review_rating!$B$9:$BA$9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</c:v>
                </c:pt>
                <c:pt idx="11">
                  <c:v>0</c:v>
                </c:pt>
                <c:pt idx="12">
                  <c:v>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2.6666666666666599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5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5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05-4629-9515-640D92B6BE6B}"/>
            </c:ext>
          </c:extLst>
        </c:ser>
        <c:ser>
          <c:idx val="7"/>
          <c:order val="4"/>
          <c:tx>
            <c:strRef>
              <c:f>'app-review-distribution'!#REF!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review_rating!$B$2:$BA$2</c:f>
              <c:strCache>
                <c:ptCount val="52"/>
                <c:pt idx="0">
                  <c:v>Jun 09, 2022 - Jun 09, 2022</c:v>
                </c:pt>
                <c:pt idx="1">
                  <c:v>Jun 10, 2022 - Jun 10, 2022</c:v>
                </c:pt>
                <c:pt idx="2">
                  <c:v>Jun 11, 2022 - Jun 11, 2022</c:v>
                </c:pt>
                <c:pt idx="3">
                  <c:v>Jun 12, 2022 - Jun 12, 2022</c:v>
                </c:pt>
                <c:pt idx="4">
                  <c:v>Jun 13, 2022 - Jun 13, 2022</c:v>
                </c:pt>
                <c:pt idx="5">
                  <c:v>Jun 14, 2022 - Jun 14, 2022</c:v>
                </c:pt>
                <c:pt idx="6">
                  <c:v>Jun 15, 2022 - Jun 15, 2022</c:v>
                </c:pt>
                <c:pt idx="7">
                  <c:v>Jun 16, 2022 - Jun 16, 2022</c:v>
                </c:pt>
                <c:pt idx="8">
                  <c:v>Jun 17, 2022 - Jun 17, 2022</c:v>
                </c:pt>
                <c:pt idx="9">
                  <c:v>Jun 18, 2022 - Jun 18, 2022</c:v>
                </c:pt>
                <c:pt idx="10">
                  <c:v>Jun 19, 2022 - Jun 19, 2022</c:v>
                </c:pt>
                <c:pt idx="11">
                  <c:v>Jun 20, 2022 - Jun 20, 2022</c:v>
                </c:pt>
                <c:pt idx="12">
                  <c:v>Jun 21, 2022 - Jun 21, 2022</c:v>
                </c:pt>
                <c:pt idx="13">
                  <c:v>Jun 22, 2022 - Jun 22, 2022</c:v>
                </c:pt>
                <c:pt idx="14">
                  <c:v>Jun 23, 2022 - Jun 23, 2022</c:v>
                </c:pt>
                <c:pt idx="15">
                  <c:v>Jun 24, 2022 - Jun 24, 2022</c:v>
                </c:pt>
                <c:pt idx="16">
                  <c:v>Jun 25, 2022 - Jun 25, 2022</c:v>
                </c:pt>
                <c:pt idx="17">
                  <c:v>Jun 26, 2022 - Jun 26, 2022</c:v>
                </c:pt>
                <c:pt idx="18">
                  <c:v>Jun 27, 2022 - Jun 27, 2022</c:v>
                </c:pt>
                <c:pt idx="19">
                  <c:v>Jun 28, 2022 - Jun 28, 2022</c:v>
                </c:pt>
                <c:pt idx="20">
                  <c:v>Jun 29, 2022 - Jun 29, 2022</c:v>
                </c:pt>
                <c:pt idx="21">
                  <c:v>Jun 30, 2022 - Jun 30, 2022</c:v>
                </c:pt>
                <c:pt idx="22">
                  <c:v>Jul 01, 2022 - Jul 01, 2022</c:v>
                </c:pt>
                <c:pt idx="23">
                  <c:v>Jul 02, 2022 - Jul 02, 2022</c:v>
                </c:pt>
                <c:pt idx="24">
                  <c:v>Jul 03, 2022 - Jul 03, 2022</c:v>
                </c:pt>
                <c:pt idx="25">
                  <c:v>Jul 04, 2022 - Jul 04, 2022</c:v>
                </c:pt>
                <c:pt idx="26">
                  <c:v>Jul 05, 2022 - Jul 05, 2022</c:v>
                </c:pt>
                <c:pt idx="27">
                  <c:v>Jul 06, 2022 - Jul 06, 2022</c:v>
                </c:pt>
                <c:pt idx="28">
                  <c:v>Jul 07, 2022 - Jul 07, 2022</c:v>
                </c:pt>
                <c:pt idx="29">
                  <c:v>Jul 08, 2022 - Jul 08, 2022</c:v>
                </c:pt>
                <c:pt idx="30">
                  <c:v>Jul 09, 2022 - Jul 09, 2022</c:v>
                </c:pt>
                <c:pt idx="31">
                  <c:v>Jul 10, 2022 - Jul 10, 2022</c:v>
                </c:pt>
                <c:pt idx="32">
                  <c:v>Jul 11, 2022 - Jul 11, 2022</c:v>
                </c:pt>
                <c:pt idx="33">
                  <c:v>Jul 12, 2022 - Jul 12, 2022</c:v>
                </c:pt>
                <c:pt idx="34">
                  <c:v>Jul 13, 2022 - Jul 13, 2022</c:v>
                </c:pt>
                <c:pt idx="35">
                  <c:v>Jul 14, 2022 - Jul 14, 2022</c:v>
                </c:pt>
                <c:pt idx="36">
                  <c:v>Jul 15, 2022 - Jul 15, 2022</c:v>
                </c:pt>
                <c:pt idx="37">
                  <c:v>Jul 16, 2022 - Jul 16, 2022</c:v>
                </c:pt>
                <c:pt idx="38">
                  <c:v>Jul 17, 2022 - Jul 17, 2022</c:v>
                </c:pt>
                <c:pt idx="39">
                  <c:v>Jul 18, 2022 - Jul 18, 2022</c:v>
                </c:pt>
                <c:pt idx="40">
                  <c:v>Jul 19, 2022 - Jul 19, 2022</c:v>
                </c:pt>
                <c:pt idx="41">
                  <c:v>Jul 20, 2022 - Jul 20, 2022</c:v>
                </c:pt>
                <c:pt idx="42">
                  <c:v>Jul 21, 2022 - Jul 21, 2022</c:v>
                </c:pt>
                <c:pt idx="43">
                  <c:v>Jul 22, 2022 - Jul 22, 2022</c:v>
                </c:pt>
                <c:pt idx="44">
                  <c:v>Jul 23, 2022 - Jul 23, 2022</c:v>
                </c:pt>
                <c:pt idx="45">
                  <c:v>Jul 24, 2022 - Jul 24, 2022</c:v>
                </c:pt>
                <c:pt idx="46">
                  <c:v>Jul 25, 2022 - Jul 25, 2022</c:v>
                </c:pt>
                <c:pt idx="47">
                  <c:v>Jul 26, 2022 - Jul 26, 2022</c:v>
                </c:pt>
                <c:pt idx="48">
                  <c:v>Jul 27, 2022 - Jul 27, 2022</c:v>
                </c:pt>
                <c:pt idx="49">
                  <c:v>Jul 28, 2022 - Jul 28, 2022</c:v>
                </c:pt>
                <c:pt idx="50">
                  <c:v>Jul 29, 2022 - Jul 29, 2022</c:v>
                </c:pt>
                <c:pt idx="51">
                  <c:v>Jul 30, 2022 - Jul 30, 2022</c:v>
                </c:pt>
              </c:strCache>
            </c:strRef>
          </c:cat>
          <c:val>
            <c:numRef>
              <c:f>'app-review-distribution'!#REF!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105-4629-9515-640D92B6BE6B}"/>
            </c:ext>
          </c:extLst>
        </c:ser>
        <c:ser>
          <c:idx val="8"/>
          <c:order val="5"/>
          <c:tx>
            <c:strRef>
              <c:f>review_rating!$A$6</c:f>
              <c:strCache>
                <c:ptCount val="1"/>
                <c:pt idx="0">
                  <c:v>org.hiveinc.TheHive.android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review_rating!$B$2:$BA$2</c:f>
              <c:strCache>
                <c:ptCount val="52"/>
                <c:pt idx="0">
                  <c:v>Jun 09, 2022 - Jun 09, 2022</c:v>
                </c:pt>
                <c:pt idx="1">
                  <c:v>Jun 10, 2022 - Jun 10, 2022</c:v>
                </c:pt>
                <c:pt idx="2">
                  <c:v>Jun 11, 2022 - Jun 11, 2022</c:v>
                </c:pt>
                <c:pt idx="3">
                  <c:v>Jun 12, 2022 - Jun 12, 2022</c:v>
                </c:pt>
                <c:pt idx="4">
                  <c:v>Jun 13, 2022 - Jun 13, 2022</c:v>
                </c:pt>
                <c:pt idx="5">
                  <c:v>Jun 14, 2022 - Jun 14, 2022</c:v>
                </c:pt>
                <c:pt idx="6">
                  <c:v>Jun 15, 2022 - Jun 15, 2022</c:v>
                </c:pt>
                <c:pt idx="7">
                  <c:v>Jun 16, 2022 - Jun 16, 2022</c:v>
                </c:pt>
                <c:pt idx="8">
                  <c:v>Jun 17, 2022 - Jun 17, 2022</c:v>
                </c:pt>
                <c:pt idx="9">
                  <c:v>Jun 18, 2022 - Jun 18, 2022</c:v>
                </c:pt>
                <c:pt idx="10">
                  <c:v>Jun 19, 2022 - Jun 19, 2022</c:v>
                </c:pt>
                <c:pt idx="11">
                  <c:v>Jun 20, 2022 - Jun 20, 2022</c:v>
                </c:pt>
                <c:pt idx="12">
                  <c:v>Jun 21, 2022 - Jun 21, 2022</c:v>
                </c:pt>
                <c:pt idx="13">
                  <c:v>Jun 22, 2022 - Jun 22, 2022</c:v>
                </c:pt>
                <c:pt idx="14">
                  <c:v>Jun 23, 2022 - Jun 23, 2022</c:v>
                </c:pt>
                <c:pt idx="15">
                  <c:v>Jun 24, 2022 - Jun 24, 2022</c:v>
                </c:pt>
                <c:pt idx="16">
                  <c:v>Jun 25, 2022 - Jun 25, 2022</c:v>
                </c:pt>
                <c:pt idx="17">
                  <c:v>Jun 26, 2022 - Jun 26, 2022</c:v>
                </c:pt>
                <c:pt idx="18">
                  <c:v>Jun 27, 2022 - Jun 27, 2022</c:v>
                </c:pt>
                <c:pt idx="19">
                  <c:v>Jun 28, 2022 - Jun 28, 2022</c:v>
                </c:pt>
                <c:pt idx="20">
                  <c:v>Jun 29, 2022 - Jun 29, 2022</c:v>
                </c:pt>
                <c:pt idx="21">
                  <c:v>Jun 30, 2022 - Jun 30, 2022</c:v>
                </c:pt>
                <c:pt idx="22">
                  <c:v>Jul 01, 2022 - Jul 01, 2022</c:v>
                </c:pt>
                <c:pt idx="23">
                  <c:v>Jul 02, 2022 - Jul 02, 2022</c:v>
                </c:pt>
                <c:pt idx="24">
                  <c:v>Jul 03, 2022 - Jul 03, 2022</c:v>
                </c:pt>
                <c:pt idx="25">
                  <c:v>Jul 04, 2022 - Jul 04, 2022</c:v>
                </c:pt>
                <c:pt idx="26">
                  <c:v>Jul 05, 2022 - Jul 05, 2022</c:v>
                </c:pt>
                <c:pt idx="27">
                  <c:v>Jul 06, 2022 - Jul 06, 2022</c:v>
                </c:pt>
                <c:pt idx="28">
                  <c:v>Jul 07, 2022 - Jul 07, 2022</c:v>
                </c:pt>
                <c:pt idx="29">
                  <c:v>Jul 08, 2022 - Jul 08, 2022</c:v>
                </c:pt>
                <c:pt idx="30">
                  <c:v>Jul 09, 2022 - Jul 09, 2022</c:v>
                </c:pt>
                <c:pt idx="31">
                  <c:v>Jul 10, 2022 - Jul 10, 2022</c:v>
                </c:pt>
                <c:pt idx="32">
                  <c:v>Jul 11, 2022 - Jul 11, 2022</c:v>
                </c:pt>
                <c:pt idx="33">
                  <c:v>Jul 12, 2022 - Jul 12, 2022</c:v>
                </c:pt>
                <c:pt idx="34">
                  <c:v>Jul 13, 2022 - Jul 13, 2022</c:v>
                </c:pt>
                <c:pt idx="35">
                  <c:v>Jul 14, 2022 - Jul 14, 2022</c:v>
                </c:pt>
                <c:pt idx="36">
                  <c:v>Jul 15, 2022 - Jul 15, 2022</c:v>
                </c:pt>
                <c:pt idx="37">
                  <c:v>Jul 16, 2022 - Jul 16, 2022</c:v>
                </c:pt>
                <c:pt idx="38">
                  <c:v>Jul 17, 2022 - Jul 17, 2022</c:v>
                </c:pt>
                <c:pt idx="39">
                  <c:v>Jul 18, 2022 - Jul 18, 2022</c:v>
                </c:pt>
                <c:pt idx="40">
                  <c:v>Jul 19, 2022 - Jul 19, 2022</c:v>
                </c:pt>
                <c:pt idx="41">
                  <c:v>Jul 20, 2022 - Jul 20, 2022</c:v>
                </c:pt>
                <c:pt idx="42">
                  <c:v>Jul 21, 2022 - Jul 21, 2022</c:v>
                </c:pt>
                <c:pt idx="43">
                  <c:v>Jul 22, 2022 - Jul 22, 2022</c:v>
                </c:pt>
                <c:pt idx="44">
                  <c:v>Jul 23, 2022 - Jul 23, 2022</c:v>
                </c:pt>
                <c:pt idx="45">
                  <c:v>Jul 24, 2022 - Jul 24, 2022</c:v>
                </c:pt>
                <c:pt idx="46">
                  <c:v>Jul 25, 2022 - Jul 25, 2022</c:v>
                </c:pt>
                <c:pt idx="47">
                  <c:v>Jul 26, 2022 - Jul 26, 2022</c:v>
                </c:pt>
                <c:pt idx="48">
                  <c:v>Jul 27, 2022 - Jul 27, 2022</c:v>
                </c:pt>
                <c:pt idx="49">
                  <c:v>Jul 28, 2022 - Jul 28, 2022</c:v>
                </c:pt>
                <c:pt idx="50">
                  <c:v>Jul 29, 2022 - Jul 29, 2022</c:v>
                </c:pt>
                <c:pt idx="51">
                  <c:v>Jul 30, 2022 - Jul 30, 2022</c:v>
                </c:pt>
              </c:strCache>
            </c:strRef>
          </c:cat>
          <c:val>
            <c:numRef>
              <c:f>review_rating!$B$6:$BA$6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105-4629-9515-640D92B6BE6B}"/>
            </c:ext>
          </c:extLst>
        </c:ser>
        <c:ser>
          <c:idx val="9"/>
          <c:order val="6"/>
          <c:tx>
            <c:strRef>
              <c:f>review_rating!$A$4</c:f>
              <c:strCache>
                <c:ptCount val="1"/>
                <c:pt idx="0">
                  <c:v>org.joinmastodon.android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review_rating!$B$2:$BA$2</c:f>
              <c:strCache>
                <c:ptCount val="52"/>
                <c:pt idx="0">
                  <c:v>Jun 09, 2022 - Jun 09, 2022</c:v>
                </c:pt>
                <c:pt idx="1">
                  <c:v>Jun 10, 2022 - Jun 10, 2022</c:v>
                </c:pt>
                <c:pt idx="2">
                  <c:v>Jun 11, 2022 - Jun 11, 2022</c:v>
                </c:pt>
                <c:pt idx="3">
                  <c:v>Jun 12, 2022 - Jun 12, 2022</c:v>
                </c:pt>
                <c:pt idx="4">
                  <c:v>Jun 13, 2022 - Jun 13, 2022</c:v>
                </c:pt>
                <c:pt idx="5">
                  <c:v>Jun 14, 2022 - Jun 14, 2022</c:v>
                </c:pt>
                <c:pt idx="6">
                  <c:v>Jun 15, 2022 - Jun 15, 2022</c:v>
                </c:pt>
                <c:pt idx="7">
                  <c:v>Jun 16, 2022 - Jun 16, 2022</c:v>
                </c:pt>
                <c:pt idx="8">
                  <c:v>Jun 17, 2022 - Jun 17, 2022</c:v>
                </c:pt>
                <c:pt idx="9">
                  <c:v>Jun 18, 2022 - Jun 18, 2022</c:v>
                </c:pt>
                <c:pt idx="10">
                  <c:v>Jun 19, 2022 - Jun 19, 2022</c:v>
                </c:pt>
                <c:pt idx="11">
                  <c:v>Jun 20, 2022 - Jun 20, 2022</c:v>
                </c:pt>
                <c:pt idx="12">
                  <c:v>Jun 21, 2022 - Jun 21, 2022</c:v>
                </c:pt>
                <c:pt idx="13">
                  <c:v>Jun 22, 2022 - Jun 22, 2022</c:v>
                </c:pt>
                <c:pt idx="14">
                  <c:v>Jun 23, 2022 - Jun 23, 2022</c:v>
                </c:pt>
                <c:pt idx="15">
                  <c:v>Jun 24, 2022 - Jun 24, 2022</c:v>
                </c:pt>
                <c:pt idx="16">
                  <c:v>Jun 25, 2022 - Jun 25, 2022</c:v>
                </c:pt>
                <c:pt idx="17">
                  <c:v>Jun 26, 2022 - Jun 26, 2022</c:v>
                </c:pt>
                <c:pt idx="18">
                  <c:v>Jun 27, 2022 - Jun 27, 2022</c:v>
                </c:pt>
                <c:pt idx="19">
                  <c:v>Jun 28, 2022 - Jun 28, 2022</c:v>
                </c:pt>
                <c:pt idx="20">
                  <c:v>Jun 29, 2022 - Jun 29, 2022</c:v>
                </c:pt>
                <c:pt idx="21">
                  <c:v>Jun 30, 2022 - Jun 30, 2022</c:v>
                </c:pt>
                <c:pt idx="22">
                  <c:v>Jul 01, 2022 - Jul 01, 2022</c:v>
                </c:pt>
                <c:pt idx="23">
                  <c:v>Jul 02, 2022 - Jul 02, 2022</c:v>
                </c:pt>
                <c:pt idx="24">
                  <c:v>Jul 03, 2022 - Jul 03, 2022</c:v>
                </c:pt>
                <c:pt idx="25">
                  <c:v>Jul 04, 2022 - Jul 04, 2022</c:v>
                </c:pt>
                <c:pt idx="26">
                  <c:v>Jul 05, 2022 - Jul 05, 2022</c:v>
                </c:pt>
                <c:pt idx="27">
                  <c:v>Jul 06, 2022 - Jul 06, 2022</c:v>
                </c:pt>
                <c:pt idx="28">
                  <c:v>Jul 07, 2022 - Jul 07, 2022</c:v>
                </c:pt>
                <c:pt idx="29">
                  <c:v>Jul 08, 2022 - Jul 08, 2022</c:v>
                </c:pt>
                <c:pt idx="30">
                  <c:v>Jul 09, 2022 - Jul 09, 2022</c:v>
                </c:pt>
                <c:pt idx="31">
                  <c:v>Jul 10, 2022 - Jul 10, 2022</c:v>
                </c:pt>
                <c:pt idx="32">
                  <c:v>Jul 11, 2022 - Jul 11, 2022</c:v>
                </c:pt>
                <c:pt idx="33">
                  <c:v>Jul 12, 2022 - Jul 12, 2022</c:v>
                </c:pt>
                <c:pt idx="34">
                  <c:v>Jul 13, 2022 - Jul 13, 2022</c:v>
                </c:pt>
                <c:pt idx="35">
                  <c:v>Jul 14, 2022 - Jul 14, 2022</c:v>
                </c:pt>
                <c:pt idx="36">
                  <c:v>Jul 15, 2022 - Jul 15, 2022</c:v>
                </c:pt>
                <c:pt idx="37">
                  <c:v>Jul 16, 2022 - Jul 16, 2022</c:v>
                </c:pt>
                <c:pt idx="38">
                  <c:v>Jul 17, 2022 - Jul 17, 2022</c:v>
                </c:pt>
                <c:pt idx="39">
                  <c:v>Jul 18, 2022 - Jul 18, 2022</c:v>
                </c:pt>
                <c:pt idx="40">
                  <c:v>Jul 19, 2022 - Jul 19, 2022</c:v>
                </c:pt>
                <c:pt idx="41">
                  <c:v>Jul 20, 2022 - Jul 20, 2022</c:v>
                </c:pt>
                <c:pt idx="42">
                  <c:v>Jul 21, 2022 - Jul 21, 2022</c:v>
                </c:pt>
                <c:pt idx="43">
                  <c:v>Jul 22, 2022 - Jul 22, 2022</c:v>
                </c:pt>
                <c:pt idx="44">
                  <c:v>Jul 23, 2022 - Jul 23, 2022</c:v>
                </c:pt>
                <c:pt idx="45">
                  <c:v>Jul 24, 2022 - Jul 24, 2022</c:v>
                </c:pt>
                <c:pt idx="46">
                  <c:v>Jul 25, 2022 - Jul 25, 2022</c:v>
                </c:pt>
                <c:pt idx="47">
                  <c:v>Jul 26, 2022 - Jul 26, 2022</c:v>
                </c:pt>
                <c:pt idx="48">
                  <c:v>Jul 27, 2022 - Jul 27, 2022</c:v>
                </c:pt>
                <c:pt idx="49">
                  <c:v>Jul 28, 2022 - Jul 28, 2022</c:v>
                </c:pt>
                <c:pt idx="50">
                  <c:v>Jul 29, 2022 - Jul 29, 2022</c:v>
                </c:pt>
                <c:pt idx="51">
                  <c:v>Jul 30, 2022 - Jul 30, 2022</c:v>
                </c:pt>
              </c:strCache>
            </c:strRef>
          </c:cat>
          <c:val>
            <c:numRef>
              <c:f>review_rating!$B$4:$BA$4</c:f>
              <c:numCache>
                <c:formatCode>General</c:formatCode>
                <c:ptCount val="52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5</c:v>
                </c:pt>
                <c:pt idx="21">
                  <c:v>0</c:v>
                </c:pt>
                <c:pt idx="22">
                  <c:v>0</c:v>
                </c:pt>
                <c:pt idx="23">
                  <c:v>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0</c:v>
                </c:pt>
                <c:pt idx="32">
                  <c:v>4</c:v>
                </c:pt>
                <c:pt idx="33">
                  <c:v>0</c:v>
                </c:pt>
                <c:pt idx="34">
                  <c:v>3</c:v>
                </c:pt>
                <c:pt idx="35">
                  <c:v>5</c:v>
                </c:pt>
                <c:pt idx="36">
                  <c:v>3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5</c:v>
                </c:pt>
                <c:pt idx="42">
                  <c:v>0</c:v>
                </c:pt>
                <c:pt idx="43">
                  <c:v>3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105-4629-9515-640D92B6BE6B}"/>
            </c:ext>
          </c:extLst>
        </c:ser>
        <c:ser>
          <c:idx val="10"/>
          <c:order val="7"/>
          <c:tx>
            <c:strRef>
              <c:f>'app-review-distribution'!#REF!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review_rating!$B$2:$BA$2</c:f>
              <c:strCache>
                <c:ptCount val="52"/>
                <c:pt idx="0">
                  <c:v>Jun 09, 2022 - Jun 09, 2022</c:v>
                </c:pt>
                <c:pt idx="1">
                  <c:v>Jun 10, 2022 - Jun 10, 2022</c:v>
                </c:pt>
                <c:pt idx="2">
                  <c:v>Jun 11, 2022 - Jun 11, 2022</c:v>
                </c:pt>
                <c:pt idx="3">
                  <c:v>Jun 12, 2022 - Jun 12, 2022</c:v>
                </c:pt>
                <c:pt idx="4">
                  <c:v>Jun 13, 2022 - Jun 13, 2022</c:v>
                </c:pt>
                <c:pt idx="5">
                  <c:v>Jun 14, 2022 - Jun 14, 2022</c:v>
                </c:pt>
                <c:pt idx="6">
                  <c:v>Jun 15, 2022 - Jun 15, 2022</c:v>
                </c:pt>
                <c:pt idx="7">
                  <c:v>Jun 16, 2022 - Jun 16, 2022</c:v>
                </c:pt>
                <c:pt idx="8">
                  <c:v>Jun 17, 2022 - Jun 17, 2022</c:v>
                </c:pt>
                <c:pt idx="9">
                  <c:v>Jun 18, 2022 - Jun 18, 2022</c:v>
                </c:pt>
                <c:pt idx="10">
                  <c:v>Jun 19, 2022 - Jun 19, 2022</c:v>
                </c:pt>
                <c:pt idx="11">
                  <c:v>Jun 20, 2022 - Jun 20, 2022</c:v>
                </c:pt>
                <c:pt idx="12">
                  <c:v>Jun 21, 2022 - Jun 21, 2022</c:v>
                </c:pt>
                <c:pt idx="13">
                  <c:v>Jun 22, 2022 - Jun 22, 2022</c:v>
                </c:pt>
                <c:pt idx="14">
                  <c:v>Jun 23, 2022 - Jun 23, 2022</c:v>
                </c:pt>
                <c:pt idx="15">
                  <c:v>Jun 24, 2022 - Jun 24, 2022</c:v>
                </c:pt>
                <c:pt idx="16">
                  <c:v>Jun 25, 2022 - Jun 25, 2022</c:v>
                </c:pt>
                <c:pt idx="17">
                  <c:v>Jun 26, 2022 - Jun 26, 2022</c:v>
                </c:pt>
                <c:pt idx="18">
                  <c:v>Jun 27, 2022 - Jun 27, 2022</c:v>
                </c:pt>
                <c:pt idx="19">
                  <c:v>Jun 28, 2022 - Jun 28, 2022</c:v>
                </c:pt>
                <c:pt idx="20">
                  <c:v>Jun 29, 2022 - Jun 29, 2022</c:v>
                </c:pt>
                <c:pt idx="21">
                  <c:v>Jun 30, 2022 - Jun 30, 2022</c:v>
                </c:pt>
                <c:pt idx="22">
                  <c:v>Jul 01, 2022 - Jul 01, 2022</c:v>
                </c:pt>
                <c:pt idx="23">
                  <c:v>Jul 02, 2022 - Jul 02, 2022</c:v>
                </c:pt>
                <c:pt idx="24">
                  <c:v>Jul 03, 2022 - Jul 03, 2022</c:v>
                </c:pt>
                <c:pt idx="25">
                  <c:v>Jul 04, 2022 - Jul 04, 2022</c:v>
                </c:pt>
                <c:pt idx="26">
                  <c:v>Jul 05, 2022 - Jul 05, 2022</c:v>
                </c:pt>
                <c:pt idx="27">
                  <c:v>Jul 06, 2022 - Jul 06, 2022</c:v>
                </c:pt>
                <c:pt idx="28">
                  <c:v>Jul 07, 2022 - Jul 07, 2022</c:v>
                </c:pt>
                <c:pt idx="29">
                  <c:v>Jul 08, 2022 - Jul 08, 2022</c:v>
                </c:pt>
                <c:pt idx="30">
                  <c:v>Jul 09, 2022 - Jul 09, 2022</c:v>
                </c:pt>
                <c:pt idx="31">
                  <c:v>Jul 10, 2022 - Jul 10, 2022</c:v>
                </c:pt>
                <c:pt idx="32">
                  <c:v>Jul 11, 2022 - Jul 11, 2022</c:v>
                </c:pt>
                <c:pt idx="33">
                  <c:v>Jul 12, 2022 - Jul 12, 2022</c:v>
                </c:pt>
                <c:pt idx="34">
                  <c:v>Jul 13, 2022 - Jul 13, 2022</c:v>
                </c:pt>
                <c:pt idx="35">
                  <c:v>Jul 14, 2022 - Jul 14, 2022</c:v>
                </c:pt>
                <c:pt idx="36">
                  <c:v>Jul 15, 2022 - Jul 15, 2022</c:v>
                </c:pt>
                <c:pt idx="37">
                  <c:v>Jul 16, 2022 - Jul 16, 2022</c:v>
                </c:pt>
                <c:pt idx="38">
                  <c:v>Jul 17, 2022 - Jul 17, 2022</c:v>
                </c:pt>
                <c:pt idx="39">
                  <c:v>Jul 18, 2022 - Jul 18, 2022</c:v>
                </c:pt>
                <c:pt idx="40">
                  <c:v>Jul 19, 2022 - Jul 19, 2022</c:v>
                </c:pt>
                <c:pt idx="41">
                  <c:v>Jul 20, 2022 - Jul 20, 2022</c:v>
                </c:pt>
                <c:pt idx="42">
                  <c:v>Jul 21, 2022 - Jul 21, 2022</c:v>
                </c:pt>
                <c:pt idx="43">
                  <c:v>Jul 22, 2022 - Jul 22, 2022</c:v>
                </c:pt>
                <c:pt idx="44">
                  <c:v>Jul 23, 2022 - Jul 23, 2022</c:v>
                </c:pt>
                <c:pt idx="45">
                  <c:v>Jul 24, 2022 - Jul 24, 2022</c:v>
                </c:pt>
                <c:pt idx="46">
                  <c:v>Jul 25, 2022 - Jul 25, 2022</c:v>
                </c:pt>
                <c:pt idx="47">
                  <c:v>Jul 26, 2022 - Jul 26, 2022</c:v>
                </c:pt>
                <c:pt idx="48">
                  <c:v>Jul 27, 2022 - Jul 27, 2022</c:v>
                </c:pt>
                <c:pt idx="49">
                  <c:v>Jul 28, 2022 - Jul 28, 2022</c:v>
                </c:pt>
                <c:pt idx="50">
                  <c:v>Jul 29, 2022 - Jul 29, 2022</c:v>
                </c:pt>
                <c:pt idx="51">
                  <c:v>Jul 30, 2022 - Jul 30, 2022</c:v>
                </c:pt>
              </c:strCache>
            </c:strRef>
          </c:cat>
          <c:val>
            <c:numRef>
              <c:f>'app-review-distribution'!#REF!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105-4629-9515-640D92B6BE6B}"/>
            </c:ext>
          </c:extLst>
        </c:ser>
        <c:ser>
          <c:idx val="11"/>
          <c:order val="8"/>
          <c:tx>
            <c:strRef>
              <c:f>review_rating!$A$7</c:f>
              <c:strCache>
                <c:ptCount val="1"/>
                <c:pt idx="0">
                  <c:v>xyz.blueskyweb.app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review_rating!$B$2:$BA$2</c:f>
              <c:strCache>
                <c:ptCount val="52"/>
                <c:pt idx="0">
                  <c:v>Jun 09, 2022 - Jun 09, 2022</c:v>
                </c:pt>
                <c:pt idx="1">
                  <c:v>Jun 10, 2022 - Jun 10, 2022</c:v>
                </c:pt>
                <c:pt idx="2">
                  <c:v>Jun 11, 2022 - Jun 11, 2022</c:v>
                </c:pt>
                <c:pt idx="3">
                  <c:v>Jun 12, 2022 - Jun 12, 2022</c:v>
                </c:pt>
                <c:pt idx="4">
                  <c:v>Jun 13, 2022 - Jun 13, 2022</c:v>
                </c:pt>
                <c:pt idx="5">
                  <c:v>Jun 14, 2022 - Jun 14, 2022</c:v>
                </c:pt>
                <c:pt idx="6">
                  <c:v>Jun 15, 2022 - Jun 15, 2022</c:v>
                </c:pt>
                <c:pt idx="7">
                  <c:v>Jun 16, 2022 - Jun 16, 2022</c:v>
                </c:pt>
                <c:pt idx="8">
                  <c:v>Jun 17, 2022 - Jun 17, 2022</c:v>
                </c:pt>
                <c:pt idx="9">
                  <c:v>Jun 18, 2022 - Jun 18, 2022</c:v>
                </c:pt>
                <c:pt idx="10">
                  <c:v>Jun 19, 2022 - Jun 19, 2022</c:v>
                </c:pt>
                <c:pt idx="11">
                  <c:v>Jun 20, 2022 - Jun 20, 2022</c:v>
                </c:pt>
                <c:pt idx="12">
                  <c:v>Jun 21, 2022 - Jun 21, 2022</c:v>
                </c:pt>
                <c:pt idx="13">
                  <c:v>Jun 22, 2022 - Jun 22, 2022</c:v>
                </c:pt>
                <c:pt idx="14">
                  <c:v>Jun 23, 2022 - Jun 23, 2022</c:v>
                </c:pt>
                <c:pt idx="15">
                  <c:v>Jun 24, 2022 - Jun 24, 2022</c:v>
                </c:pt>
                <c:pt idx="16">
                  <c:v>Jun 25, 2022 - Jun 25, 2022</c:v>
                </c:pt>
                <c:pt idx="17">
                  <c:v>Jun 26, 2022 - Jun 26, 2022</c:v>
                </c:pt>
                <c:pt idx="18">
                  <c:v>Jun 27, 2022 - Jun 27, 2022</c:v>
                </c:pt>
                <c:pt idx="19">
                  <c:v>Jun 28, 2022 - Jun 28, 2022</c:v>
                </c:pt>
                <c:pt idx="20">
                  <c:v>Jun 29, 2022 - Jun 29, 2022</c:v>
                </c:pt>
                <c:pt idx="21">
                  <c:v>Jun 30, 2022 - Jun 30, 2022</c:v>
                </c:pt>
                <c:pt idx="22">
                  <c:v>Jul 01, 2022 - Jul 01, 2022</c:v>
                </c:pt>
                <c:pt idx="23">
                  <c:v>Jul 02, 2022 - Jul 02, 2022</c:v>
                </c:pt>
                <c:pt idx="24">
                  <c:v>Jul 03, 2022 - Jul 03, 2022</c:v>
                </c:pt>
                <c:pt idx="25">
                  <c:v>Jul 04, 2022 - Jul 04, 2022</c:v>
                </c:pt>
                <c:pt idx="26">
                  <c:v>Jul 05, 2022 - Jul 05, 2022</c:v>
                </c:pt>
                <c:pt idx="27">
                  <c:v>Jul 06, 2022 - Jul 06, 2022</c:v>
                </c:pt>
                <c:pt idx="28">
                  <c:v>Jul 07, 2022 - Jul 07, 2022</c:v>
                </c:pt>
                <c:pt idx="29">
                  <c:v>Jul 08, 2022 - Jul 08, 2022</c:v>
                </c:pt>
                <c:pt idx="30">
                  <c:v>Jul 09, 2022 - Jul 09, 2022</c:v>
                </c:pt>
                <c:pt idx="31">
                  <c:v>Jul 10, 2022 - Jul 10, 2022</c:v>
                </c:pt>
                <c:pt idx="32">
                  <c:v>Jul 11, 2022 - Jul 11, 2022</c:v>
                </c:pt>
                <c:pt idx="33">
                  <c:v>Jul 12, 2022 - Jul 12, 2022</c:v>
                </c:pt>
                <c:pt idx="34">
                  <c:v>Jul 13, 2022 - Jul 13, 2022</c:v>
                </c:pt>
                <c:pt idx="35">
                  <c:v>Jul 14, 2022 - Jul 14, 2022</c:v>
                </c:pt>
                <c:pt idx="36">
                  <c:v>Jul 15, 2022 - Jul 15, 2022</c:v>
                </c:pt>
                <c:pt idx="37">
                  <c:v>Jul 16, 2022 - Jul 16, 2022</c:v>
                </c:pt>
                <c:pt idx="38">
                  <c:v>Jul 17, 2022 - Jul 17, 2022</c:v>
                </c:pt>
                <c:pt idx="39">
                  <c:v>Jul 18, 2022 - Jul 18, 2022</c:v>
                </c:pt>
                <c:pt idx="40">
                  <c:v>Jul 19, 2022 - Jul 19, 2022</c:v>
                </c:pt>
                <c:pt idx="41">
                  <c:v>Jul 20, 2022 - Jul 20, 2022</c:v>
                </c:pt>
                <c:pt idx="42">
                  <c:v>Jul 21, 2022 - Jul 21, 2022</c:v>
                </c:pt>
                <c:pt idx="43">
                  <c:v>Jul 22, 2022 - Jul 22, 2022</c:v>
                </c:pt>
                <c:pt idx="44">
                  <c:v>Jul 23, 2022 - Jul 23, 2022</c:v>
                </c:pt>
                <c:pt idx="45">
                  <c:v>Jul 24, 2022 - Jul 24, 2022</c:v>
                </c:pt>
                <c:pt idx="46">
                  <c:v>Jul 25, 2022 - Jul 25, 2022</c:v>
                </c:pt>
                <c:pt idx="47">
                  <c:v>Jul 26, 2022 - Jul 26, 2022</c:v>
                </c:pt>
                <c:pt idx="48">
                  <c:v>Jul 27, 2022 - Jul 27, 2022</c:v>
                </c:pt>
                <c:pt idx="49">
                  <c:v>Jul 28, 2022 - Jul 28, 2022</c:v>
                </c:pt>
                <c:pt idx="50">
                  <c:v>Jul 29, 2022 - Jul 29, 2022</c:v>
                </c:pt>
                <c:pt idx="51">
                  <c:v>Jul 30, 2022 - Jul 30, 2022</c:v>
                </c:pt>
              </c:strCache>
            </c:strRef>
          </c:cat>
          <c:val>
            <c:numRef>
              <c:f>review_rating!$B$7:$BA$7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105-4629-9515-640D92B6B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659855"/>
        <c:axId val="2104556319"/>
      </c:lineChart>
      <c:catAx>
        <c:axId val="165659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556319"/>
        <c:crosses val="autoZero"/>
        <c:auto val="1"/>
        <c:lblAlgn val="ctr"/>
        <c:lblOffset val="100"/>
        <c:noMultiLvlLbl val="0"/>
      </c:catAx>
      <c:valAx>
        <c:axId val="210455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59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4"/>
        <c:delete val="1"/>
      </c:legendEntry>
      <c:legendEntry>
        <c:idx val="7"/>
        <c:delete val="1"/>
      </c:legendEntry>
      <c:legendEntry>
        <c:idx val="8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0" i="0" baseline="0">
                <a:effectLst/>
              </a:rPr>
              <a:t>Distribution of reviews per week (Mastodon, CounterSocial, Hive Social)</a:t>
            </a:r>
            <a:endParaRPr lang="en-GB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review_polarity!$A$5</c:f>
              <c:strCache>
                <c:ptCount val="1"/>
                <c:pt idx="0">
                  <c:v>com.mewe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review_polarity!$B$2:$BA$2</c:f>
              <c:strCache>
                <c:ptCount val="52"/>
                <c:pt idx="0">
                  <c:v>Jun 09, 2022 - Jun 09, 2022</c:v>
                </c:pt>
                <c:pt idx="1">
                  <c:v>Jun 10, 2022 - Jun 10, 2022</c:v>
                </c:pt>
                <c:pt idx="2">
                  <c:v>Jun 11, 2022 - Jun 11, 2022</c:v>
                </c:pt>
                <c:pt idx="3">
                  <c:v>Jun 12, 2022 - Jun 12, 2022</c:v>
                </c:pt>
                <c:pt idx="4">
                  <c:v>Jun 13, 2022 - Jun 13, 2022</c:v>
                </c:pt>
                <c:pt idx="5">
                  <c:v>Jun 14, 2022 - Jun 14, 2022</c:v>
                </c:pt>
                <c:pt idx="6">
                  <c:v>Jun 15, 2022 - Jun 15, 2022</c:v>
                </c:pt>
                <c:pt idx="7">
                  <c:v>Jun 16, 2022 - Jun 16, 2022</c:v>
                </c:pt>
                <c:pt idx="8">
                  <c:v>Jun 17, 2022 - Jun 17, 2022</c:v>
                </c:pt>
                <c:pt idx="9">
                  <c:v>Jun 18, 2022 - Jun 18, 2022</c:v>
                </c:pt>
                <c:pt idx="10">
                  <c:v>Jun 19, 2022 - Jun 19, 2022</c:v>
                </c:pt>
                <c:pt idx="11">
                  <c:v>Jun 20, 2022 - Jun 20, 2022</c:v>
                </c:pt>
                <c:pt idx="12">
                  <c:v>Jun 21, 2022 - Jun 21, 2022</c:v>
                </c:pt>
                <c:pt idx="13">
                  <c:v>Jun 22, 2022 - Jun 22, 2022</c:v>
                </c:pt>
                <c:pt idx="14">
                  <c:v>Jun 23, 2022 - Jun 23, 2022</c:v>
                </c:pt>
                <c:pt idx="15">
                  <c:v>Jun 24, 2022 - Jun 24, 2022</c:v>
                </c:pt>
                <c:pt idx="16">
                  <c:v>Jun 25, 2022 - Jun 25, 2022</c:v>
                </c:pt>
                <c:pt idx="17">
                  <c:v>Jun 26, 2022 - Jun 26, 2022</c:v>
                </c:pt>
                <c:pt idx="18">
                  <c:v>Jun 27, 2022 - Jun 27, 2022</c:v>
                </c:pt>
                <c:pt idx="19">
                  <c:v>Jun 28, 2022 - Jun 28, 2022</c:v>
                </c:pt>
                <c:pt idx="20">
                  <c:v>Jun 29, 2022 - Jun 29, 2022</c:v>
                </c:pt>
                <c:pt idx="21">
                  <c:v>Jun 30, 2022 - Jun 30, 2022</c:v>
                </c:pt>
                <c:pt idx="22">
                  <c:v>Jul 01, 2022 - Jul 01, 2022</c:v>
                </c:pt>
                <c:pt idx="23">
                  <c:v>Jul 02, 2022 - Jul 02, 2022</c:v>
                </c:pt>
                <c:pt idx="24">
                  <c:v>Jul 03, 2022 - Jul 03, 2022</c:v>
                </c:pt>
                <c:pt idx="25">
                  <c:v>Jul 04, 2022 - Jul 04, 2022</c:v>
                </c:pt>
                <c:pt idx="26">
                  <c:v>Jul 05, 2022 - Jul 05, 2022</c:v>
                </c:pt>
                <c:pt idx="27">
                  <c:v>Jul 06, 2022 - Jul 06, 2022</c:v>
                </c:pt>
                <c:pt idx="28">
                  <c:v>Jul 07, 2022 - Jul 07, 2022</c:v>
                </c:pt>
                <c:pt idx="29">
                  <c:v>Jul 08, 2022 - Jul 08, 2022</c:v>
                </c:pt>
                <c:pt idx="30">
                  <c:v>Jul 09, 2022 - Jul 09, 2022</c:v>
                </c:pt>
                <c:pt idx="31">
                  <c:v>Jul 10, 2022 - Jul 10, 2022</c:v>
                </c:pt>
                <c:pt idx="32">
                  <c:v>Jul 11, 2022 - Jul 11, 2022</c:v>
                </c:pt>
                <c:pt idx="33">
                  <c:v>Jul 12, 2022 - Jul 12, 2022</c:v>
                </c:pt>
                <c:pt idx="34">
                  <c:v>Jul 13, 2022 - Jul 13, 2022</c:v>
                </c:pt>
                <c:pt idx="35">
                  <c:v>Jul 14, 2022 - Jul 14, 2022</c:v>
                </c:pt>
                <c:pt idx="36">
                  <c:v>Jul 15, 2022 - Jul 15, 2022</c:v>
                </c:pt>
                <c:pt idx="37">
                  <c:v>Jul 16, 2022 - Jul 16, 2022</c:v>
                </c:pt>
                <c:pt idx="38">
                  <c:v>Jul 17, 2022 - Jul 17, 2022</c:v>
                </c:pt>
                <c:pt idx="39">
                  <c:v>Jul 18, 2022 - Jul 18, 2022</c:v>
                </c:pt>
                <c:pt idx="40">
                  <c:v>Jul 19, 2022 - Jul 19, 2022</c:v>
                </c:pt>
                <c:pt idx="41">
                  <c:v>Jul 20, 2022 - Jul 20, 2022</c:v>
                </c:pt>
                <c:pt idx="42">
                  <c:v>Jul 21, 2022 - Jul 21, 2022</c:v>
                </c:pt>
                <c:pt idx="43">
                  <c:v>Jul 22, 2022 - Jul 22, 2022</c:v>
                </c:pt>
                <c:pt idx="44">
                  <c:v>Jul 23, 2022 - Jul 23, 2022</c:v>
                </c:pt>
                <c:pt idx="45">
                  <c:v>Jul 24, 2022 - Jul 24, 2022</c:v>
                </c:pt>
                <c:pt idx="46">
                  <c:v>Jul 25, 2022 - Jul 25, 2022</c:v>
                </c:pt>
                <c:pt idx="47">
                  <c:v>Jul 26, 2022 - Jul 26, 2022</c:v>
                </c:pt>
                <c:pt idx="48">
                  <c:v>Jul 27, 2022 - Jul 27, 2022</c:v>
                </c:pt>
                <c:pt idx="49">
                  <c:v>Jul 28, 2022 - Jul 28, 2022</c:v>
                </c:pt>
                <c:pt idx="50">
                  <c:v>Jul 29, 2022 - Jul 29, 2022</c:v>
                </c:pt>
                <c:pt idx="51">
                  <c:v>Jul 30, 2022 - Jul 30, 2022</c:v>
                </c:pt>
              </c:strCache>
            </c:strRef>
          </c:cat>
          <c:val>
            <c:numRef>
              <c:f>review_polarity!$B$5:$BA$5</c:f>
              <c:numCache>
                <c:formatCode>General</c:formatCode>
                <c:ptCount val="52"/>
                <c:pt idx="0">
                  <c:v>2.44640086761419</c:v>
                </c:pt>
                <c:pt idx="1">
                  <c:v>2.44640086761419</c:v>
                </c:pt>
                <c:pt idx="2">
                  <c:v>2.44640086761419</c:v>
                </c:pt>
                <c:pt idx="3">
                  <c:v>2.44640086761419</c:v>
                </c:pt>
                <c:pt idx="4">
                  <c:v>2.44640086761419</c:v>
                </c:pt>
                <c:pt idx="5">
                  <c:v>1.5</c:v>
                </c:pt>
                <c:pt idx="6">
                  <c:v>2.3611111111111098</c:v>
                </c:pt>
                <c:pt idx="7">
                  <c:v>1.9166666666666601</c:v>
                </c:pt>
                <c:pt idx="8">
                  <c:v>1.8</c:v>
                </c:pt>
                <c:pt idx="9">
                  <c:v>2.4444444444444402</c:v>
                </c:pt>
                <c:pt idx="10">
                  <c:v>2.8518518518518499</c:v>
                </c:pt>
                <c:pt idx="11">
                  <c:v>2.6666666666666599</c:v>
                </c:pt>
                <c:pt idx="12">
                  <c:v>3.2857142857142798</c:v>
                </c:pt>
                <c:pt idx="13">
                  <c:v>2.5238095238095202</c:v>
                </c:pt>
                <c:pt idx="14">
                  <c:v>2.25</c:v>
                </c:pt>
                <c:pt idx="15">
                  <c:v>1.9285714285714199</c:v>
                </c:pt>
                <c:pt idx="16">
                  <c:v>2.5357142857142798</c:v>
                </c:pt>
                <c:pt idx="17">
                  <c:v>3</c:v>
                </c:pt>
                <c:pt idx="18">
                  <c:v>2</c:v>
                </c:pt>
                <c:pt idx="19">
                  <c:v>2.95</c:v>
                </c:pt>
                <c:pt idx="20">
                  <c:v>3</c:v>
                </c:pt>
                <c:pt idx="21">
                  <c:v>2.18333333333333</c:v>
                </c:pt>
                <c:pt idx="22">
                  <c:v>2.4444444444444402</c:v>
                </c:pt>
                <c:pt idx="23">
                  <c:v>2.375</c:v>
                </c:pt>
                <c:pt idx="24">
                  <c:v>2.75</c:v>
                </c:pt>
                <c:pt idx="25">
                  <c:v>1.7083333333333299</c:v>
                </c:pt>
                <c:pt idx="26">
                  <c:v>1.875</c:v>
                </c:pt>
                <c:pt idx="27">
                  <c:v>3.2333333333333298</c:v>
                </c:pt>
                <c:pt idx="28">
                  <c:v>2.8333333333333299</c:v>
                </c:pt>
                <c:pt idx="29">
                  <c:v>1.75</c:v>
                </c:pt>
                <c:pt idx="30">
                  <c:v>2.1666666666666599</c:v>
                </c:pt>
                <c:pt idx="31">
                  <c:v>3.0370370370370301</c:v>
                </c:pt>
                <c:pt idx="32">
                  <c:v>3.1904761904761898</c:v>
                </c:pt>
                <c:pt idx="33">
                  <c:v>2.49444444444444</c:v>
                </c:pt>
                <c:pt idx="34">
                  <c:v>2.4285714285714199</c:v>
                </c:pt>
                <c:pt idx="35">
                  <c:v>2.625</c:v>
                </c:pt>
                <c:pt idx="36">
                  <c:v>2.1666666666666599</c:v>
                </c:pt>
                <c:pt idx="37">
                  <c:v>3</c:v>
                </c:pt>
                <c:pt idx="38">
                  <c:v>2.75</c:v>
                </c:pt>
                <c:pt idx="39">
                  <c:v>2.5</c:v>
                </c:pt>
                <c:pt idx="40">
                  <c:v>3.3333333333333299</c:v>
                </c:pt>
                <c:pt idx="41">
                  <c:v>3.3333333333333299</c:v>
                </c:pt>
                <c:pt idx="42">
                  <c:v>3.2380952380952301</c:v>
                </c:pt>
                <c:pt idx="43">
                  <c:v>2</c:v>
                </c:pt>
                <c:pt idx="44">
                  <c:v>3.0925925925925899</c:v>
                </c:pt>
                <c:pt idx="45">
                  <c:v>2.4166666666666599</c:v>
                </c:pt>
                <c:pt idx="46">
                  <c:v>2.5982142857142798</c:v>
                </c:pt>
                <c:pt idx="47">
                  <c:v>2.5416666666666599</c:v>
                </c:pt>
                <c:pt idx="48">
                  <c:v>0.6</c:v>
                </c:pt>
                <c:pt idx="49">
                  <c:v>2.0619047619047599</c:v>
                </c:pt>
                <c:pt idx="50">
                  <c:v>2.3685185185185098</c:v>
                </c:pt>
                <c:pt idx="51">
                  <c:v>1.75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48-461D-96F8-CB6C23A474F4}"/>
            </c:ext>
          </c:extLst>
        </c:ser>
        <c:ser>
          <c:idx val="2"/>
          <c:order val="1"/>
          <c:tx>
            <c:strRef>
              <c:f>review_polarity!$A$10</c:f>
              <c:strCache>
                <c:ptCount val="1"/>
                <c:pt idx="0">
                  <c:v>com.minds.mobile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review_polarity!$B$2:$BA$2</c:f>
              <c:strCache>
                <c:ptCount val="52"/>
                <c:pt idx="0">
                  <c:v>Jun 09, 2022 - Jun 09, 2022</c:v>
                </c:pt>
                <c:pt idx="1">
                  <c:v>Jun 10, 2022 - Jun 10, 2022</c:v>
                </c:pt>
                <c:pt idx="2">
                  <c:v>Jun 11, 2022 - Jun 11, 2022</c:v>
                </c:pt>
                <c:pt idx="3">
                  <c:v>Jun 12, 2022 - Jun 12, 2022</c:v>
                </c:pt>
                <c:pt idx="4">
                  <c:v>Jun 13, 2022 - Jun 13, 2022</c:v>
                </c:pt>
                <c:pt idx="5">
                  <c:v>Jun 14, 2022 - Jun 14, 2022</c:v>
                </c:pt>
                <c:pt idx="6">
                  <c:v>Jun 15, 2022 - Jun 15, 2022</c:v>
                </c:pt>
                <c:pt idx="7">
                  <c:v>Jun 16, 2022 - Jun 16, 2022</c:v>
                </c:pt>
                <c:pt idx="8">
                  <c:v>Jun 17, 2022 - Jun 17, 2022</c:v>
                </c:pt>
                <c:pt idx="9">
                  <c:v>Jun 18, 2022 - Jun 18, 2022</c:v>
                </c:pt>
                <c:pt idx="10">
                  <c:v>Jun 19, 2022 - Jun 19, 2022</c:v>
                </c:pt>
                <c:pt idx="11">
                  <c:v>Jun 20, 2022 - Jun 20, 2022</c:v>
                </c:pt>
                <c:pt idx="12">
                  <c:v>Jun 21, 2022 - Jun 21, 2022</c:v>
                </c:pt>
                <c:pt idx="13">
                  <c:v>Jun 22, 2022 - Jun 22, 2022</c:v>
                </c:pt>
                <c:pt idx="14">
                  <c:v>Jun 23, 2022 - Jun 23, 2022</c:v>
                </c:pt>
                <c:pt idx="15">
                  <c:v>Jun 24, 2022 - Jun 24, 2022</c:v>
                </c:pt>
                <c:pt idx="16">
                  <c:v>Jun 25, 2022 - Jun 25, 2022</c:v>
                </c:pt>
                <c:pt idx="17">
                  <c:v>Jun 26, 2022 - Jun 26, 2022</c:v>
                </c:pt>
                <c:pt idx="18">
                  <c:v>Jun 27, 2022 - Jun 27, 2022</c:v>
                </c:pt>
                <c:pt idx="19">
                  <c:v>Jun 28, 2022 - Jun 28, 2022</c:v>
                </c:pt>
                <c:pt idx="20">
                  <c:v>Jun 29, 2022 - Jun 29, 2022</c:v>
                </c:pt>
                <c:pt idx="21">
                  <c:v>Jun 30, 2022 - Jun 30, 2022</c:v>
                </c:pt>
                <c:pt idx="22">
                  <c:v>Jul 01, 2022 - Jul 01, 2022</c:v>
                </c:pt>
                <c:pt idx="23">
                  <c:v>Jul 02, 2022 - Jul 02, 2022</c:v>
                </c:pt>
                <c:pt idx="24">
                  <c:v>Jul 03, 2022 - Jul 03, 2022</c:v>
                </c:pt>
                <c:pt idx="25">
                  <c:v>Jul 04, 2022 - Jul 04, 2022</c:v>
                </c:pt>
                <c:pt idx="26">
                  <c:v>Jul 05, 2022 - Jul 05, 2022</c:v>
                </c:pt>
                <c:pt idx="27">
                  <c:v>Jul 06, 2022 - Jul 06, 2022</c:v>
                </c:pt>
                <c:pt idx="28">
                  <c:v>Jul 07, 2022 - Jul 07, 2022</c:v>
                </c:pt>
                <c:pt idx="29">
                  <c:v>Jul 08, 2022 - Jul 08, 2022</c:v>
                </c:pt>
                <c:pt idx="30">
                  <c:v>Jul 09, 2022 - Jul 09, 2022</c:v>
                </c:pt>
                <c:pt idx="31">
                  <c:v>Jul 10, 2022 - Jul 10, 2022</c:v>
                </c:pt>
                <c:pt idx="32">
                  <c:v>Jul 11, 2022 - Jul 11, 2022</c:v>
                </c:pt>
                <c:pt idx="33">
                  <c:v>Jul 12, 2022 - Jul 12, 2022</c:v>
                </c:pt>
                <c:pt idx="34">
                  <c:v>Jul 13, 2022 - Jul 13, 2022</c:v>
                </c:pt>
                <c:pt idx="35">
                  <c:v>Jul 14, 2022 - Jul 14, 2022</c:v>
                </c:pt>
                <c:pt idx="36">
                  <c:v>Jul 15, 2022 - Jul 15, 2022</c:v>
                </c:pt>
                <c:pt idx="37">
                  <c:v>Jul 16, 2022 - Jul 16, 2022</c:v>
                </c:pt>
                <c:pt idx="38">
                  <c:v>Jul 17, 2022 - Jul 17, 2022</c:v>
                </c:pt>
                <c:pt idx="39">
                  <c:v>Jul 18, 2022 - Jul 18, 2022</c:v>
                </c:pt>
                <c:pt idx="40">
                  <c:v>Jul 19, 2022 - Jul 19, 2022</c:v>
                </c:pt>
                <c:pt idx="41">
                  <c:v>Jul 20, 2022 - Jul 20, 2022</c:v>
                </c:pt>
                <c:pt idx="42">
                  <c:v>Jul 21, 2022 - Jul 21, 2022</c:v>
                </c:pt>
                <c:pt idx="43">
                  <c:v>Jul 22, 2022 - Jul 22, 2022</c:v>
                </c:pt>
                <c:pt idx="44">
                  <c:v>Jul 23, 2022 - Jul 23, 2022</c:v>
                </c:pt>
                <c:pt idx="45">
                  <c:v>Jul 24, 2022 - Jul 24, 2022</c:v>
                </c:pt>
                <c:pt idx="46">
                  <c:v>Jul 25, 2022 - Jul 25, 2022</c:v>
                </c:pt>
                <c:pt idx="47">
                  <c:v>Jul 26, 2022 - Jul 26, 2022</c:v>
                </c:pt>
                <c:pt idx="48">
                  <c:v>Jul 27, 2022 - Jul 27, 2022</c:v>
                </c:pt>
                <c:pt idx="49">
                  <c:v>Jul 28, 2022 - Jul 28, 2022</c:v>
                </c:pt>
                <c:pt idx="50">
                  <c:v>Jul 29, 2022 - Jul 29, 2022</c:v>
                </c:pt>
                <c:pt idx="51">
                  <c:v>Jul 30, 2022 - Jul 30, 2022</c:v>
                </c:pt>
              </c:strCache>
            </c:strRef>
          </c:cat>
          <c:val>
            <c:numRef>
              <c:f>review_polarity!$B$10:$BA$10</c:f>
              <c:numCache>
                <c:formatCode>General</c:formatCode>
                <c:ptCount val="52"/>
                <c:pt idx="0">
                  <c:v>2.4599157358416601</c:v>
                </c:pt>
                <c:pt idx="1">
                  <c:v>2.4599157358416601</c:v>
                </c:pt>
                <c:pt idx="2">
                  <c:v>2.4599157358416601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1.4</c:v>
                </c:pt>
                <c:pt idx="7">
                  <c:v>1.55555555555555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2.2000000000000002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48-461D-96F8-CB6C23A474F4}"/>
            </c:ext>
          </c:extLst>
        </c:ser>
        <c:ser>
          <c:idx val="5"/>
          <c:order val="2"/>
          <c:tx>
            <c:strRef>
              <c:f>review_polarity!$A$12</c:f>
              <c:strCache>
                <c:ptCount val="1"/>
                <c:pt idx="0">
                  <c:v>com.vkontakte.android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review_polarity!$B$2:$BA$2</c:f>
              <c:strCache>
                <c:ptCount val="52"/>
                <c:pt idx="0">
                  <c:v>Jun 09, 2022 - Jun 09, 2022</c:v>
                </c:pt>
                <c:pt idx="1">
                  <c:v>Jun 10, 2022 - Jun 10, 2022</c:v>
                </c:pt>
                <c:pt idx="2">
                  <c:v>Jun 11, 2022 - Jun 11, 2022</c:v>
                </c:pt>
                <c:pt idx="3">
                  <c:v>Jun 12, 2022 - Jun 12, 2022</c:v>
                </c:pt>
                <c:pt idx="4">
                  <c:v>Jun 13, 2022 - Jun 13, 2022</c:v>
                </c:pt>
                <c:pt idx="5">
                  <c:v>Jun 14, 2022 - Jun 14, 2022</c:v>
                </c:pt>
                <c:pt idx="6">
                  <c:v>Jun 15, 2022 - Jun 15, 2022</c:v>
                </c:pt>
                <c:pt idx="7">
                  <c:v>Jun 16, 2022 - Jun 16, 2022</c:v>
                </c:pt>
                <c:pt idx="8">
                  <c:v>Jun 17, 2022 - Jun 17, 2022</c:v>
                </c:pt>
                <c:pt idx="9">
                  <c:v>Jun 18, 2022 - Jun 18, 2022</c:v>
                </c:pt>
                <c:pt idx="10">
                  <c:v>Jun 19, 2022 - Jun 19, 2022</c:v>
                </c:pt>
                <c:pt idx="11">
                  <c:v>Jun 20, 2022 - Jun 20, 2022</c:v>
                </c:pt>
                <c:pt idx="12">
                  <c:v>Jun 21, 2022 - Jun 21, 2022</c:v>
                </c:pt>
                <c:pt idx="13">
                  <c:v>Jun 22, 2022 - Jun 22, 2022</c:v>
                </c:pt>
                <c:pt idx="14">
                  <c:v>Jun 23, 2022 - Jun 23, 2022</c:v>
                </c:pt>
                <c:pt idx="15">
                  <c:v>Jun 24, 2022 - Jun 24, 2022</c:v>
                </c:pt>
                <c:pt idx="16">
                  <c:v>Jun 25, 2022 - Jun 25, 2022</c:v>
                </c:pt>
                <c:pt idx="17">
                  <c:v>Jun 26, 2022 - Jun 26, 2022</c:v>
                </c:pt>
                <c:pt idx="18">
                  <c:v>Jun 27, 2022 - Jun 27, 2022</c:v>
                </c:pt>
                <c:pt idx="19">
                  <c:v>Jun 28, 2022 - Jun 28, 2022</c:v>
                </c:pt>
                <c:pt idx="20">
                  <c:v>Jun 29, 2022 - Jun 29, 2022</c:v>
                </c:pt>
                <c:pt idx="21">
                  <c:v>Jun 30, 2022 - Jun 30, 2022</c:v>
                </c:pt>
                <c:pt idx="22">
                  <c:v>Jul 01, 2022 - Jul 01, 2022</c:v>
                </c:pt>
                <c:pt idx="23">
                  <c:v>Jul 02, 2022 - Jul 02, 2022</c:v>
                </c:pt>
                <c:pt idx="24">
                  <c:v>Jul 03, 2022 - Jul 03, 2022</c:v>
                </c:pt>
                <c:pt idx="25">
                  <c:v>Jul 04, 2022 - Jul 04, 2022</c:v>
                </c:pt>
                <c:pt idx="26">
                  <c:v>Jul 05, 2022 - Jul 05, 2022</c:v>
                </c:pt>
                <c:pt idx="27">
                  <c:v>Jul 06, 2022 - Jul 06, 2022</c:v>
                </c:pt>
                <c:pt idx="28">
                  <c:v>Jul 07, 2022 - Jul 07, 2022</c:v>
                </c:pt>
                <c:pt idx="29">
                  <c:v>Jul 08, 2022 - Jul 08, 2022</c:v>
                </c:pt>
                <c:pt idx="30">
                  <c:v>Jul 09, 2022 - Jul 09, 2022</c:v>
                </c:pt>
                <c:pt idx="31">
                  <c:v>Jul 10, 2022 - Jul 10, 2022</c:v>
                </c:pt>
                <c:pt idx="32">
                  <c:v>Jul 11, 2022 - Jul 11, 2022</c:v>
                </c:pt>
                <c:pt idx="33">
                  <c:v>Jul 12, 2022 - Jul 12, 2022</c:v>
                </c:pt>
                <c:pt idx="34">
                  <c:v>Jul 13, 2022 - Jul 13, 2022</c:v>
                </c:pt>
                <c:pt idx="35">
                  <c:v>Jul 14, 2022 - Jul 14, 2022</c:v>
                </c:pt>
                <c:pt idx="36">
                  <c:v>Jul 15, 2022 - Jul 15, 2022</c:v>
                </c:pt>
                <c:pt idx="37">
                  <c:v>Jul 16, 2022 - Jul 16, 2022</c:v>
                </c:pt>
                <c:pt idx="38">
                  <c:v>Jul 17, 2022 - Jul 17, 2022</c:v>
                </c:pt>
                <c:pt idx="39">
                  <c:v>Jul 18, 2022 - Jul 18, 2022</c:v>
                </c:pt>
                <c:pt idx="40">
                  <c:v>Jul 19, 2022 - Jul 19, 2022</c:v>
                </c:pt>
                <c:pt idx="41">
                  <c:v>Jul 20, 2022 - Jul 20, 2022</c:v>
                </c:pt>
                <c:pt idx="42">
                  <c:v>Jul 21, 2022 - Jul 21, 2022</c:v>
                </c:pt>
                <c:pt idx="43">
                  <c:v>Jul 22, 2022 - Jul 22, 2022</c:v>
                </c:pt>
                <c:pt idx="44">
                  <c:v>Jul 23, 2022 - Jul 23, 2022</c:v>
                </c:pt>
                <c:pt idx="45">
                  <c:v>Jul 24, 2022 - Jul 24, 2022</c:v>
                </c:pt>
                <c:pt idx="46">
                  <c:v>Jul 25, 2022 - Jul 25, 2022</c:v>
                </c:pt>
                <c:pt idx="47">
                  <c:v>Jul 26, 2022 - Jul 26, 2022</c:v>
                </c:pt>
                <c:pt idx="48">
                  <c:v>Jul 27, 2022 - Jul 27, 2022</c:v>
                </c:pt>
                <c:pt idx="49">
                  <c:v>Jul 28, 2022 - Jul 28, 2022</c:v>
                </c:pt>
                <c:pt idx="50">
                  <c:v>Jul 29, 2022 - Jul 29, 2022</c:v>
                </c:pt>
                <c:pt idx="51">
                  <c:v>Jul 30, 2022 - Jul 30, 2022</c:v>
                </c:pt>
              </c:strCache>
            </c:strRef>
          </c:cat>
          <c:val>
            <c:numRef>
              <c:f>review_polarity!$B$12:$BA$12</c:f>
              <c:numCache>
                <c:formatCode>General</c:formatCode>
                <c:ptCount val="5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48-461D-96F8-CB6C23A474F4}"/>
            </c:ext>
          </c:extLst>
        </c:ser>
        <c:ser>
          <c:idx val="6"/>
          <c:order val="3"/>
          <c:tx>
            <c:strRef>
              <c:f>review_polarity!$A$9</c:f>
              <c:strCache>
                <c:ptCount val="1"/>
                <c:pt idx="0">
                  <c:v>counter.social.android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review_polarity!$B$2:$BA$2</c:f>
              <c:strCache>
                <c:ptCount val="52"/>
                <c:pt idx="0">
                  <c:v>Jun 09, 2022 - Jun 09, 2022</c:v>
                </c:pt>
                <c:pt idx="1">
                  <c:v>Jun 10, 2022 - Jun 10, 2022</c:v>
                </c:pt>
                <c:pt idx="2">
                  <c:v>Jun 11, 2022 - Jun 11, 2022</c:v>
                </c:pt>
                <c:pt idx="3">
                  <c:v>Jun 12, 2022 - Jun 12, 2022</c:v>
                </c:pt>
                <c:pt idx="4">
                  <c:v>Jun 13, 2022 - Jun 13, 2022</c:v>
                </c:pt>
                <c:pt idx="5">
                  <c:v>Jun 14, 2022 - Jun 14, 2022</c:v>
                </c:pt>
                <c:pt idx="6">
                  <c:v>Jun 15, 2022 - Jun 15, 2022</c:v>
                </c:pt>
                <c:pt idx="7">
                  <c:v>Jun 16, 2022 - Jun 16, 2022</c:v>
                </c:pt>
                <c:pt idx="8">
                  <c:v>Jun 17, 2022 - Jun 17, 2022</c:v>
                </c:pt>
                <c:pt idx="9">
                  <c:v>Jun 18, 2022 - Jun 18, 2022</c:v>
                </c:pt>
                <c:pt idx="10">
                  <c:v>Jun 19, 2022 - Jun 19, 2022</c:v>
                </c:pt>
                <c:pt idx="11">
                  <c:v>Jun 20, 2022 - Jun 20, 2022</c:v>
                </c:pt>
                <c:pt idx="12">
                  <c:v>Jun 21, 2022 - Jun 21, 2022</c:v>
                </c:pt>
                <c:pt idx="13">
                  <c:v>Jun 22, 2022 - Jun 22, 2022</c:v>
                </c:pt>
                <c:pt idx="14">
                  <c:v>Jun 23, 2022 - Jun 23, 2022</c:v>
                </c:pt>
                <c:pt idx="15">
                  <c:v>Jun 24, 2022 - Jun 24, 2022</c:v>
                </c:pt>
                <c:pt idx="16">
                  <c:v>Jun 25, 2022 - Jun 25, 2022</c:v>
                </c:pt>
                <c:pt idx="17">
                  <c:v>Jun 26, 2022 - Jun 26, 2022</c:v>
                </c:pt>
                <c:pt idx="18">
                  <c:v>Jun 27, 2022 - Jun 27, 2022</c:v>
                </c:pt>
                <c:pt idx="19">
                  <c:v>Jun 28, 2022 - Jun 28, 2022</c:v>
                </c:pt>
                <c:pt idx="20">
                  <c:v>Jun 29, 2022 - Jun 29, 2022</c:v>
                </c:pt>
                <c:pt idx="21">
                  <c:v>Jun 30, 2022 - Jun 30, 2022</c:v>
                </c:pt>
                <c:pt idx="22">
                  <c:v>Jul 01, 2022 - Jul 01, 2022</c:v>
                </c:pt>
                <c:pt idx="23">
                  <c:v>Jul 02, 2022 - Jul 02, 2022</c:v>
                </c:pt>
                <c:pt idx="24">
                  <c:v>Jul 03, 2022 - Jul 03, 2022</c:v>
                </c:pt>
                <c:pt idx="25">
                  <c:v>Jul 04, 2022 - Jul 04, 2022</c:v>
                </c:pt>
                <c:pt idx="26">
                  <c:v>Jul 05, 2022 - Jul 05, 2022</c:v>
                </c:pt>
                <c:pt idx="27">
                  <c:v>Jul 06, 2022 - Jul 06, 2022</c:v>
                </c:pt>
                <c:pt idx="28">
                  <c:v>Jul 07, 2022 - Jul 07, 2022</c:v>
                </c:pt>
                <c:pt idx="29">
                  <c:v>Jul 08, 2022 - Jul 08, 2022</c:v>
                </c:pt>
                <c:pt idx="30">
                  <c:v>Jul 09, 2022 - Jul 09, 2022</c:v>
                </c:pt>
                <c:pt idx="31">
                  <c:v>Jul 10, 2022 - Jul 10, 2022</c:v>
                </c:pt>
                <c:pt idx="32">
                  <c:v>Jul 11, 2022 - Jul 11, 2022</c:v>
                </c:pt>
                <c:pt idx="33">
                  <c:v>Jul 12, 2022 - Jul 12, 2022</c:v>
                </c:pt>
                <c:pt idx="34">
                  <c:v>Jul 13, 2022 - Jul 13, 2022</c:v>
                </c:pt>
                <c:pt idx="35">
                  <c:v>Jul 14, 2022 - Jul 14, 2022</c:v>
                </c:pt>
                <c:pt idx="36">
                  <c:v>Jul 15, 2022 - Jul 15, 2022</c:v>
                </c:pt>
                <c:pt idx="37">
                  <c:v>Jul 16, 2022 - Jul 16, 2022</c:v>
                </c:pt>
                <c:pt idx="38">
                  <c:v>Jul 17, 2022 - Jul 17, 2022</c:v>
                </c:pt>
                <c:pt idx="39">
                  <c:v>Jul 18, 2022 - Jul 18, 2022</c:v>
                </c:pt>
                <c:pt idx="40">
                  <c:v>Jul 19, 2022 - Jul 19, 2022</c:v>
                </c:pt>
                <c:pt idx="41">
                  <c:v>Jul 20, 2022 - Jul 20, 2022</c:v>
                </c:pt>
                <c:pt idx="42">
                  <c:v>Jul 21, 2022 - Jul 21, 2022</c:v>
                </c:pt>
                <c:pt idx="43">
                  <c:v>Jul 22, 2022 - Jul 22, 2022</c:v>
                </c:pt>
                <c:pt idx="44">
                  <c:v>Jul 23, 2022 - Jul 23, 2022</c:v>
                </c:pt>
                <c:pt idx="45">
                  <c:v>Jul 24, 2022 - Jul 24, 2022</c:v>
                </c:pt>
                <c:pt idx="46">
                  <c:v>Jul 25, 2022 - Jul 25, 2022</c:v>
                </c:pt>
                <c:pt idx="47">
                  <c:v>Jul 26, 2022 - Jul 26, 2022</c:v>
                </c:pt>
                <c:pt idx="48">
                  <c:v>Jul 27, 2022 - Jul 27, 2022</c:v>
                </c:pt>
                <c:pt idx="49">
                  <c:v>Jul 28, 2022 - Jul 28, 2022</c:v>
                </c:pt>
                <c:pt idx="50">
                  <c:v>Jul 29, 2022 - Jul 29, 2022</c:v>
                </c:pt>
                <c:pt idx="51">
                  <c:v>Jul 30, 2022 - Jul 30, 2022</c:v>
                </c:pt>
              </c:strCache>
            </c:strRef>
          </c:cat>
          <c:val>
            <c:numRef>
              <c:f>review_polarity!$B$9:$BA$9</c:f>
              <c:numCache>
                <c:formatCode>General</c:formatCode>
                <c:ptCount val="52"/>
                <c:pt idx="0">
                  <c:v>2.2541743400859402</c:v>
                </c:pt>
                <c:pt idx="1">
                  <c:v>2.2541743400859402</c:v>
                </c:pt>
                <c:pt idx="2">
                  <c:v>2.2541743400859402</c:v>
                </c:pt>
                <c:pt idx="3">
                  <c:v>2.2541743400859402</c:v>
                </c:pt>
                <c:pt idx="4">
                  <c:v>2.2541743400859402</c:v>
                </c:pt>
                <c:pt idx="5">
                  <c:v>2.2541743400859402</c:v>
                </c:pt>
                <c:pt idx="6">
                  <c:v>2.2541743400859402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1.66071428571428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48-461D-96F8-CB6C23A474F4}"/>
            </c:ext>
          </c:extLst>
        </c:ser>
        <c:ser>
          <c:idx val="7"/>
          <c:order val="4"/>
          <c:tx>
            <c:strRef>
              <c:f>'app-review-distribution'!#REF!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review_polarity!$B$2:$BA$2</c:f>
              <c:strCache>
                <c:ptCount val="52"/>
                <c:pt idx="0">
                  <c:v>Jun 09, 2022 - Jun 09, 2022</c:v>
                </c:pt>
                <c:pt idx="1">
                  <c:v>Jun 10, 2022 - Jun 10, 2022</c:v>
                </c:pt>
                <c:pt idx="2">
                  <c:v>Jun 11, 2022 - Jun 11, 2022</c:v>
                </c:pt>
                <c:pt idx="3">
                  <c:v>Jun 12, 2022 - Jun 12, 2022</c:v>
                </c:pt>
                <c:pt idx="4">
                  <c:v>Jun 13, 2022 - Jun 13, 2022</c:v>
                </c:pt>
                <c:pt idx="5">
                  <c:v>Jun 14, 2022 - Jun 14, 2022</c:v>
                </c:pt>
                <c:pt idx="6">
                  <c:v>Jun 15, 2022 - Jun 15, 2022</c:v>
                </c:pt>
                <c:pt idx="7">
                  <c:v>Jun 16, 2022 - Jun 16, 2022</c:v>
                </c:pt>
                <c:pt idx="8">
                  <c:v>Jun 17, 2022 - Jun 17, 2022</c:v>
                </c:pt>
                <c:pt idx="9">
                  <c:v>Jun 18, 2022 - Jun 18, 2022</c:v>
                </c:pt>
                <c:pt idx="10">
                  <c:v>Jun 19, 2022 - Jun 19, 2022</c:v>
                </c:pt>
                <c:pt idx="11">
                  <c:v>Jun 20, 2022 - Jun 20, 2022</c:v>
                </c:pt>
                <c:pt idx="12">
                  <c:v>Jun 21, 2022 - Jun 21, 2022</c:v>
                </c:pt>
                <c:pt idx="13">
                  <c:v>Jun 22, 2022 - Jun 22, 2022</c:v>
                </c:pt>
                <c:pt idx="14">
                  <c:v>Jun 23, 2022 - Jun 23, 2022</c:v>
                </c:pt>
                <c:pt idx="15">
                  <c:v>Jun 24, 2022 - Jun 24, 2022</c:v>
                </c:pt>
                <c:pt idx="16">
                  <c:v>Jun 25, 2022 - Jun 25, 2022</c:v>
                </c:pt>
                <c:pt idx="17">
                  <c:v>Jun 26, 2022 - Jun 26, 2022</c:v>
                </c:pt>
                <c:pt idx="18">
                  <c:v>Jun 27, 2022 - Jun 27, 2022</c:v>
                </c:pt>
                <c:pt idx="19">
                  <c:v>Jun 28, 2022 - Jun 28, 2022</c:v>
                </c:pt>
                <c:pt idx="20">
                  <c:v>Jun 29, 2022 - Jun 29, 2022</c:v>
                </c:pt>
                <c:pt idx="21">
                  <c:v>Jun 30, 2022 - Jun 30, 2022</c:v>
                </c:pt>
                <c:pt idx="22">
                  <c:v>Jul 01, 2022 - Jul 01, 2022</c:v>
                </c:pt>
                <c:pt idx="23">
                  <c:v>Jul 02, 2022 - Jul 02, 2022</c:v>
                </c:pt>
                <c:pt idx="24">
                  <c:v>Jul 03, 2022 - Jul 03, 2022</c:v>
                </c:pt>
                <c:pt idx="25">
                  <c:v>Jul 04, 2022 - Jul 04, 2022</c:v>
                </c:pt>
                <c:pt idx="26">
                  <c:v>Jul 05, 2022 - Jul 05, 2022</c:v>
                </c:pt>
                <c:pt idx="27">
                  <c:v>Jul 06, 2022 - Jul 06, 2022</c:v>
                </c:pt>
                <c:pt idx="28">
                  <c:v>Jul 07, 2022 - Jul 07, 2022</c:v>
                </c:pt>
                <c:pt idx="29">
                  <c:v>Jul 08, 2022 - Jul 08, 2022</c:v>
                </c:pt>
                <c:pt idx="30">
                  <c:v>Jul 09, 2022 - Jul 09, 2022</c:v>
                </c:pt>
                <c:pt idx="31">
                  <c:v>Jul 10, 2022 - Jul 10, 2022</c:v>
                </c:pt>
                <c:pt idx="32">
                  <c:v>Jul 11, 2022 - Jul 11, 2022</c:v>
                </c:pt>
                <c:pt idx="33">
                  <c:v>Jul 12, 2022 - Jul 12, 2022</c:v>
                </c:pt>
                <c:pt idx="34">
                  <c:v>Jul 13, 2022 - Jul 13, 2022</c:v>
                </c:pt>
                <c:pt idx="35">
                  <c:v>Jul 14, 2022 - Jul 14, 2022</c:v>
                </c:pt>
                <c:pt idx="36">
                  <c:v>Jul 15, 2022 - Jul 15, 2022</c:v>
                </c:pt>
                <c:pt idx="37">
                  <c:v>Jul 16, 2022 - Jul 16, 2022</c:v>
                </c:pt>
                <c:pt idx="38">
                  <c:v>Jul 17, 2022 - Jul 17, 2022</c:v>
                </c:pt>
                <c:pt idx="39">
                  <c:v>Jul 18, 2022 - Jul 18, 2022</c:v>
                </c:pt>
                <c:pt idx="40">
                  <c:v>Jul 19, 2022 - Jul 19, 2022</c:v>
                </c:pt>
                <c:pt idx="41">
                  <c:v>Jul 20, 2022 - Jul 20, 2022</c:v>
                </c:pt>
                <c:pt idx="42">
                  <c:v>Jul 21, 2022 - Jul 21, 2022</c:v>
                </c:pt>
                <c:pt idx="43">
                  <c:v>Jul 22, 2022 - Jul 22, 2022</c:v>
                </c:pt>
                <c:pt idx="44">
                  <c:v>Jul 23, 2022 - Jul 23, 2022</c:v>
                </c:pt>
                <c:pt idx="45">
                  <c:v>Jul 24, 2022 - Jul 24, 2022</c:v>
                </c:pt>
                <c:pt idx="46">
                  <c:v>Jul 25, 2022 - Jul 25, 2022</c:v>
                </c:pt>
                <c:pt idx="47">
                  <c:v>Jul 26, 2022 - Jul 26, 2022</c:v>
                </c:pt>
                <c:pt idx="48">
                  <c:v>Jul 27, 2022 - Jul 27, 2022</c:v>
                </c:pt>
                <c:pt idx="49">
                  <c:v>Jul 28, 2022 - Jul 28, 2022</c:v>
                </c:pt>
                <c:pt idx="50">
                  <c:v>Jul 29, 2022 - Jul 29, 2022</c:v>
                </c:pt>
                <c:pt idx="51">
                  <c:v>Jul 30, 2022 - Jul 30, 2022</c:v>
                </c:pt>
              </c:strCache>
            </c:strRef>
          </c:cat>
          <c:val>
            <c:numRef>
              <c:f>'app-review-distribution'!#REF!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48-461D-96F8-CB6C23A474F4}"/>
            </c:ext>
          </c:extLst>
        </c:ser>
        <c:ser>
          <c:idx val="8"/>
          <c:order val="5"/>
          <c:tx>
            <c:strRef>
              <c:f>review_polarity!$A$6</c:f>
              <c:strCache>
                <c:ptCount val="1"/>
                <c:pt idx="0">
                  <c:v>org.hiveinc.TheHive.android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review_polarity!$B$2:$BA$2</c:f>
              <c:strCache>
                <c:ptCount val="52"/>
                <c:pt idx="0">
                  <c:v>Jun 09, 2022 - Jun 09, 2022</c:v>
                </c:pt>
                <c:pt idx="1">
                  <c:v>Jun 10, 2022 - Jun 10, 2022</c:v>
                </c:pt>
                <c:pt idx="2">
                  <c:v>Jun 11, 2022 - Jun 11, 2022</c:v>
                </c:pt>
                <c:pt idx="3">
                  <c:v>Jun 12, 2022 - Jun 12, 2022</c:v>
                </c:pt>
                <c:pt idx="4">
                  <c:v>Jun 13, 2022 - Jun 13, 2022</c:v>
                </c:pt>
                <c:pt idx="5">
                  <c:v>Jun 14, 2022 - Jun 14, 2022</c:v>
                </c:pt>
                <c:pt idx="6">
                  <c:v>Jun 15, 2022 - Jun 15, 2022</c:v>
                </c:pt>
                <c:pt idx="7">
                  <c:v>Jun 16, 2022 - Jun 16, 2022</c:v>
                </c:pt>
                <c:pt idx="8">
                  <c:v>Jun 17, 2022 - Jun 17, 2022</c:v>
                </c:pt>
                <c:pt idx="9">
                  <c:v>Jun 18, 2022 - Jun 18, 2022</c:v>
                </c:pt>
                <c:pt idx="10">
                  <c:v>Jun 19, 2022 - Jun 19, 2022</c:v>
                </c:pt>
                <c:pt idx="11">
                  <c:v>Jun 20, 2022 - Jun 20, 2022</c:v>
                </c:pt>
                <c:pt idx="12">
                  <c:v>Jun 21, 2022 - Jun 21, 2022</c:v>
                </c:pt>
                <c:pt idx="13">
                  <c:v>Jun 22, 2022 - Jun 22, 2022</c:v>
                </c:pt>
                <c:pt idx="14">
                  <c:v>Jun 23, 2022 - Jun 23, 2022</c:v>
                </c:pt>
                <c:pt idx="15">
                  <c:v>Jun 24, 2022 - Jun 24, 2022</c:v>
                </c:pt>
                <c:pt idx="16">
                  <c:v>Jun 25, 2022 - Jun 25, 2022</c:v>
                </c:pt>
                <c:pt idx="17">
                  <c:v>Jun 26, 2022 - Jun 26, 2022</c:v>
                </c:pt>
                <c:pt idx="18">
                  <c:v>Jun 27, 2022 - Jun 27, 2022</c:v>
                </c:pt>
                <c:pt idx="19">
                  <c:v>Jun 28, 2022 - Jun 28, 2022</c:v>
                </c:pt>
                <c:pt idx="20">
                  <c:v>Jun 29, 2022 - Jun 29, 2022</c:v>
                </c:pt>
                <c:pt idx="21">
                  <c:v>Jun 30, 2022 - Jun 30, 2022</c:v>
                </c:pt>
                <c:pt idx="22">
                  <c:v>Jul 01, 2022 - Jul 01, 2022</c:v>
                </c:pt>
                <c:pt idx="23">
                  <c:v>Jul 02, 2022 - Jul 02, 2022</c:v>
                </c:pt>
                <c:pt idx="24">
                  <c:v>Jul 03, 2022 - Jul 03, 2022</c:v>
                </c:pt>
                <c:pt idx="25">
                  <c:v>Jul 04, 2022 - Jul 04, 2022</c:v>
                </c:pt>
                <c:pt idx="26">
                  <c:v>Jul 05, 2022 - Jul 05, 2022</c:v>
                </c:pt>
                <c:pt idx="27">
                  <c:v>Jul 06, 2022 - Jul 06, 2022</c:v>
                </c:pt>
                <c:pt idx="28">
                  <c:v>Jul 07, 2022 - Jul 07, 2022</c:v>
                </c:pt>
                <c:pt idx="29">
                  <c:v>Jul 08, 2022 - Jul 08, 2022</c:v>
                </c:pt>
                <c:pt idx="30">
                  <c:v>Jul 09, 2022 - Jul 09, 2022</c:v>
                </c:pt>
                <c:pt idx="31">
                  <c:v>Jul 10, 2022 - Jul 10, 2022</c:v>
                </c:pt>
                <c:pt idx="32">
                  <c:v>Jul 11, 2022 - Jul 11, 2022</c:v>
                </c:pt>
                <c:pt idx="33">
                  <c:v>Jul 12, 2022 - Jul 12, 2022</c:v>
                </c:pt>
                <c:pt idx="34">
                  <c:v>Jul 13, 2022 - Jul 13, 2022</c:v>
                </c:pt>
                <c:pt idx="35">
                  <c:v>Jul 14, 2022 - Jul 14, 2022</c:v>
                </c:pt>
                <c:pt idx="36">
                  <c:v>Jul 15, 2022 - Jul 15, 2022</c:v>
                </c:pt>
                <c:pt idx="37">
                  <c:v>Jul 16, 2022 - Jul 16, 2022</c:v>
                </c:pt>
                <c:pt idx="38">
                  <c:v>Jul 17, 2022 - Jul 17, 2022</c:v>
                </c:pt>
                <c:pt idx="39">
                  <c:v>Jul 18, 2022 - Jul 18, 2022</c:v>
                </c:pt>
                <c:pt idx="40">
                  <c:v>Jul 19, 2022 - Jul 19, 2022</c:v>
                </c:pt>
                <c:pt idx="41">
                  <c:v>Jul 20, 2022 - Jul 20, 2022</c:v>
                </c:pt>
                <c:pt idx="42">
                  <c:v>Jul 21, 2022 - Jul 21, 2022</c:v>
                </c:pt>
                <c:pt idx="43">
                  <c:v>Jul 22, 2022 - Jul 22, 2022</c:v>
                </c:pt>
                <c:pt idx="44">
                  <c:v>Jul 23, 2022 - Jul 23, 2022</c:v>
                </c:pt>
                <c:pt idx="45">
                  <c:v>Jul 24, 2022 - Jul 24, 2022</c:v>
                </c:pt>
                <c:pt idx="46">
                  <c:v>Jul 25, 2022 - Jul 25, 2022</c:v>
                </c:pt>
                <c:pt idx="47">
                  <c:v>Jul 26, 2022 - Jul 26, 2022</c:v>
                </c:pt>
                <c:pt idx="48">
                  <c:v>Jul 27, 2022 - Jul 27, 2022</c:v>
                </c:pt>
                <c:pt idx="49">
                  <c:v>Jul 28, 2022 - Jul 28, 2022</c:v>
                </c:pt>
                <c:pt idx="50">
                  <c:v>Jul 29, 2022 - Jul 29, 2022</c:v>
                </c:pt>
                <c:pt idx="51">
                  <c:v>Jul 30, 2022 - Jul 30, 2022</c:v>
                </c:pt>
              </c:strCache>
            </c:strRef>
          </c:cat>
          <c:val>
            <c:numRef>
              <c:f>review_polarity!$B$6:$BA$6</c:f>
              <c:numCache>
                <c:formatCode>General</c:formatCode>
                <c:ptCount val="52"/>
                <c:pt idx="0">
                  <c:v>1.3927066228790299</c:v>
                </c:pt>
                <c:pt idx="1">
                  <c:v>1.3927066228790299</c:v>
                </c:pt>
                <c:pt idx="2">
                  <c:v>1.3927066228790299</c:v>
                </c:pt>
                <c:pt idx="3">
                  <c:v>1.3927066228790299</c:v>
                </c:pt>
                <c:pt idx="4">
                  <c:v>1.3927066228790299</c:v>
                </c:pt>
                <c:pt idx="5">
                  <c:v>1.3927066228790299</c:v>
                </c:pt>
                <c:pt idx="6">
                  <c:v>1.3927066228790299</c:v>
                </c:pt>
                <c:pt idx="7">
                  <c:v>1.3927066228790299</c:v>
                </c:pt>
                <c:pt idx="8">
                  <c:v>1.3927066228790299</c:v>
                </c:pt>
                <c:pt idx="9">
                  <c:v>1.3927066228790299</c:v>
                </c:pt>
                <c:pt idx="10">
                  <c:v>1.3927066228790299</c:v>
                </c:pt>
                <c:pt idx="11">
                  <c:v>1.3927066228790299</c:v>
                </c:pt>
                <c:pt idx="12">
                  <c:v>1.3927066228790299</c:v>
                </c:pt>
                <c:pt idx="13">
                  <c:v>1.3927066228790299</c:v>
                </c:pt>
                <c:pt idx="14">
                  <c:v>1.3927066228790299</c:v>
                </c:pt>
                <c:pt idx="15">
                  <c:v>1.3927066228790299</c:v>
                </c:pt>
                <c:pt idx="16">
                  <c:v>1.3927066228790299</c:v>
                </c:pt>
                <c:pt idx="17">
                  <c:v>1.3927066228790299</c:v>
                </c:pt>
                <c:pt idx="18">
                  <c:v>1.3927066228790299</c:v>
                </c:pt>
                <c:pt idx="19">
                  <c:v>1.3927066228790299</c:v>
                </c:pt>
                <c:pt idx="20">
                  <c:v>1.3927066228790299</c:v>
                </c:pt>
                <c:pt idx="21">
                  <c:v>1.3927066228790299</c:v>
                </c:pt>
                <c:pt idx="22">
                  <c:v>1.3927066228790299</c:v>
                </c:pt>
                <c:pt idx="23">
                  <c:v>1.3927066228790299</c:v>
                </c:pt>
                <c:pt idx="24">
                  <c:v>1.3927066228790299</c:v>
                </c:pt>
                <c:pt idx="25">
                  <c:v>1.3927066228790299</c:v>
                </c:pt>
                <c:pt idx="26">
                  <c:v>1.3927066228790299</c:v>
                </c:pt>
                <c:pt idx="27">
                  <c:v>1.3927066228790299</c:v>
                </c:pt>
                <c:pt idx="28">
                  <c:v>1.3927066228790299</c:v>
                </c:pt>
                <c:pt idx="29">
                  <c:v>1.3927066228790299</c:v>
                </c:pt>
                <c:pt idx="30">
                  <c:v>1.3927066228790299</c:v>
                </c:pt>
                <c:pt idx="31">
                  <c:v>1.3927066228790299</c:v>
                </c:pt>
                <c:pt idx="32">
                  <c:v>1.3927066228790299</c:v>
                </c:pt>
                <c:pt idx="33">
                  <c:v>1.3927066228790299</c:v>
                </c:pt>
                <c:pt idx="34">
                  <c:v>1.3927066228790299</c:v>
                </c:pt>
                <c:pt idx="35">
                  <c:v>1.3927066228790299</c:v>
                </c:pt>
                <c:pt idx="36">
                  <c:v>1.3927066228790299</c:v>
                </c:pt>
                <c:pt idx="37">
                  <c:v>1.3927066228790299</c:v>
                </c:pt>
                <c:pt idx="38">
                  <c:v>1.3927066228790299</c:v>
                </c:pt>
                <c:pt idx="39">
                  <c:v>1.3927066228790299</c:v>
                </c:pt>
                <c:pt idx="40">
                  <c:v>1.3927066228790299</c:v>
                </c:pt>
                <c:pt idx="41">
                  <c:v>1.3927066228790299</c:v>
                </c:pt>
                <c:pt idx="42">
                  <c:v>1.3927066228790299</c:v>
                </c:pt>
                <c:pt idx="43">
                  <c:v>1.3927066228790299</c:v>
                </c:pt>
                <c:pt idx="44">
                  <c:v>1.3927066228790299</c:v>
                </c:pt>
                <c:pt idx="45">
                  <c:v>1.3927066228790299</c:v>
                </c:pt>
                <c:pt idx="46">
                  <c:v>1.3927066228790299</c:v>
                </c:pt>
                <c:pt idx="47">
                  <c:v>1.3927066228790299</c:v>
                </c:pt>
                <c:pt idx="48">
                  <c:v>1.3927066228790299</c:v>
                </c:pt>
                <c:pt idx="49">
                  <c:v>1.3927066228790299</c:v>
                </c:pt>
                <c:pt idx="50">
                  <c:v>1.3927066228790299</c:v>
                </c:pt>
                <c:pt idx="51">
                  <c:v>1.3927066228790299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E48-461D-96F8-CB6C23A474F4}"/>
            </c:ext>
          </c:extLst>
        </c:ser>
        <c:ser>
          <c:idx val="9"/>
          <c:order val="6"/>
          <c:tx>
            <c:strRef>
              <c:f>review_polarity!$A$4</c:f>
              <c:strCache>
                <c:ptCount val="1"/>
                <c:pt idx="0">
                  <c:v>org.joinmastodon.android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review_polarity!$B$2:$BA$2</c:f>
              <c:strCache>
                <c:ptCount val="52"/>
                <c:pt idx="0">
                  <c:v>Jun 09, 2022 - Jun 09, 2022</c:v>
                </c:pt>
                <c:pt idx="1">
                  <c:v>Jun 10, 2022 - Jun 10, 2022</c:v>
                </c:pt>
                <c:pt idx="2">
                  <c:v>Jun 11, 2022 - Jun 11, 2022</c:v>
                </c:pt>
                <c:pt idx="3">
                  <c:v>Jun 12, 2022 - Jun 12, 2022</c:v>
                </c:pt>
                <c:pt idx="4">
                  <c:v>Jun 13, 2022 - Jun 13, 2022</c:v>
                </c:pt>
                <c:pt idx="5">
                  <c:v>Jun 14, 2022 - Jun 14, 2022</c:v>
                </c:pt>
                <c:pt idx="6">
                  <c:v>Jun 15, 2022 - Jun 15, 2022</c:v>
                </c:pt>
                <c:pt idx="7">
                  <c:v>Jun 16, 2022 - Jun 16, 2022</c:v>
                </c:pt>
                <c:pt idx="8">
                  <c:v>Jun 17, 2022 - Jun 17, 2022</c:v>
                </c:pt>
                <c:pt idx="9">
                  <c:v>Jun 18, 2022 - Jun 18, 2022</c:v>
                </c:pt>
                <c:pt idx="10">
                  <c:v>Jun 19, 2022 - Jun 19, 2022</c:v>
                </c:pt>
                <c:pt idx="11">
                  <c:v>Jun 20, 2022 - Jun 20, 2022</c:v>
                </c:pt>
                <c:pt idx="12">
                  <c:v>Jun 21, 2022 - Jun 21, 2022</c:v>
                </c:pt>
                <c:pt idx="13">
                  <c:v>Jun 22, 2022 - Jun 22, 2022</c:v>
                </c:pt>
                <c:pt idx="14">
                  <c:v>Jun 23, 2022 - Jun 23, 2022</c:v>
                </c:pt>
                <c:pt idx="15">
                  <c:v>Jun 24, 2022 - Jun 24, 2022</c:v>
                </c:pt>
                <c:pt idx="16">
                  <c:v>Jun 25, 2022 - Jun 25, 2022</c:v>
                </c:pt>
                <c:pt idx="17">
                  <c:v>Jun 26, 2022 - Jun 26, 2022</c:v>
                </c:pt>
                <c:pt idx="18">
                  <c:v>Jun 27, 2022 - Jun 27, 2022</c:v>
                </c:pt>
                <c:pt idx="19">
                  <c:v>Jun 28, 2022 - Jun 28, 2022</c:v>
                </c:pt>
                <c:pt idx="20">
                  <c:v>Jun 29, 2022 - Jun 29, 2022</c:v>
                </c:pt>
                <c:pt idx="21">
                  <c:v>Jun 30, 2022 - Jun 30, 2022</c:v>
                </c:pt>
                <c:pt idx="22">
                  <c:v>Jul 01, 2022 - Jul 01, 2022</c:v>
                </c:pt>
                <c:pt idx="23">
                  <c:v>Jul 02, 2022 - Jul 02, 2022</c:v>
                </c:pt>
                <c:pt idx="24">
                  <c:v>Jul 03, 2022 - Jul 03, 2022</c:v>
                </c:pt>
                <c:pt idx="25">
                  <c:v>Jul 04, 2022 - Jul 04, 2022</c:v>
                </c:pt>
                <c:pt idx="26">
                  <c:v>Jul 05, 2022 - Jul 05, 2022</c:v>
                </c:pt>
                <c:pt idx="27">
                  <c:v>Jul 06, 2022 - Jul 06, 2022</c:v>
                </c:pt>
                <c:pt idx="28">
                  <c:v>Jul 07, 2022 - Jul 07, 2022</c:v>
                </c:pt>
                <c:pt idx="29">
                  <c:v>Jul 08, 2022 - Jul 08, 2022</c:v>
                </c:pt>
                <c:pt idx="30">
                  <c:v>Jul 09, 2022 - Jul 09, 2022</c:v>
                </c:pt>
                <c:pt idx="31">
                  <c:v>Jul 10, 2022 - Jul 10, 2022</c:v>
                </c:pt>
                <c:pt idx="32">
                  <c:v>Jul 11, 2022 - Jul 11, 2022</c:v>
                </c:pt>
                <c:pt idx="33">
                  <c:v>Jul 12, 2022 - Jul 12, 2022</c:v>
                </c:pt>
                <c:pt idx="34">
                  <c:v>Jul 13, 2022 - Jul 13, 2022</c:v>
                </c:pt>
                <c:pt idx="35">
                  <c:v>Jul 14, 2022 - Jul 14, 2022</c:v>
                </c:pt>
                <c:pt idx="36">
                  <c:v>Jul 15, 2022 - Jul 15, 2022</c:v>
                </c:pt>
                <c:pt idx="37">
                  <c:v>Jul 16, 2022 - Jul 16, 2022</c:v>
                </c:pt>
                <c:pt idx="38">
                  <c:v>Jul 17, 2022 - Jul 17, 2022</c:v>
                </c:pt>
                <c:pt idx="39">
                  <c:v>Jul 18, 2022 - Jul 18, 2022</c:v>
                </c:pt>
                <c:pt idx="40">
                  <c:v>Jul 19, 2022 - Jul 19, 2022</c:v>
                </c:pt>
                <c:pt idx="41">
                  <c:v>Jul 20, 2022 - Jul 20, 2022</c:v>
                </c:pt>
                <c:pt idx="42">
                  <c:v>Jul 21, 2022 - Jul 21, 2022</c:v>
                </c:pt>
                <c:pt idx="43">
                  <c:v>Jul 22, 2022 - Jul 22, 2022</c:v>
                </c:pt>
                <c:pt idx="44">
                  <c:v>Jul 23, 2022 - Jul 23, 2022</c:v>
                </c:pt>
                <c:pt idx="45">
                  <c:v>Jul 24, 2022 - Jul 24, 2022</c:v>
                </c:pt>
                <c:pt idx="46">
                  <c:v>Jul 25, 2022 - Jul 25, 2022</c:v>
                </c:pt>
                <c:pt idx="47">
                  <c:v>Jul 26, 2022 - Jul 26, 2022</c:v>
                </c:pt>
                <c:pt idx="48">
                  <c:v>Jul 27, 2022 - Jul 27, 2022</c:v>
                </c:pt>
                <c:pt idx="49">
                  <c:v>Jul 28, 2022 - Jul 28, 2022</c:v>
                </c:pt>
                <c:pt idx="50">
                  <c:v>Jul 29, 2022 - Jul 29, 2022</c:v>
                </c:pt>
                <c:pt idx="51">
                  <c:v>Jul 30, 2022 - Jul 30, 2022</c:v>
                </c:pt>
              </c:strCache>
            </c:strRef>
          </c:cat>
          <c:val>
            <c:numRef>
              <c:f>review_polarity!$B$4:$BA$4</c:f>
              <c:numCache>
                <c:formatCode>General</c:formatCode>
                <c:ptCount val="52"/>
                <c:pt idx="0">
                  <c:v>1.6340766772414701</c:v>
                </c:pt>
                <c:pt idx="1">
                  <c:v>1.6340766772414701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2.4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</c:v>
                </c:pt>
                <c:pt idx="36">
                  <c:v>0</c:v>
                </c:pt>
                <c:pt idx="37">
                  <c:v>0.8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E48-461D-96F8-CB6C23A474F4}"/>
            </c:ext>
          </c:extLst>
        </c:ser>
        <c:ser>
          <c:idx val="10"/>
          <c:order val="7"/>
          <c:tx>
            <c:strRef>
              <c:f>'app-review-distribution'!#REF!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review_polarity!$B$2:$BA$2</c:f>
              <c:strCache>
                <c:ptCount val="52"/>
                <c:pt idx="0">
                  <c:v>Jun 09, 2022 - Jun 09, 2022</c:v>
                </c:pt>
                <c:pt idx="1">
                  <c:v>Jun 10, 2022 - Jun 10, 2022</c:v>
                </c:pt>
                <c:pt idx="2">
                  <c:v>Jun 11, 2022 - Jun 11, 2022</c:v>
                </c:pt>
                <c:pt idx="3">
                  <c:v>Jun 12, 2022 - Jun 12, 2022</c:v>
                </c:pt>
                <c:pt idx="4">
                  <c:v>Jun 13, 2022 - Jun 13, 2022</c:v>
                </c:pt>
                <c:pt idx="5">
                  <c:v>Jun 14, 2022 - Jun 14, 2022</c:v>
                </c:pt>
                <c:pt idx="6">
                  <c:v>Jun 15, 2022 - Jun 15, 2022</c:v>
                </c:pt>
                <c:pt idx="7">
                  <c:v>Jun 16, 2022 - Jun 16, 2022</c:v>
                </c:pt>
                <c:pt idx="8">
                  <c:v>Jun 17, 2022 - Jun 17, 2022</c:v>
                </c:pt>
                <c:pt idx="9">
                  <c:v>Jun 18, 2022 - Jun 18, 2022</c:v>
                </c:pt>
                <c:pt idx="10">
                  <c:v>Jun 19, 2022 - Jun 19, 2022</c:v>
                </c:pt>
                <c:pt idx="11">
                  <c:v>Jun 20, 2022 - Jun 20, 2022</c:v>
                </c:pt>
                <c:pt idx="12">
                  <c:v>Jun 21, 2022 - Jun 21, 2022</c:v>
                </c:pt>
                <c:pt idx="13">
                  <c:v>Jun 22, 2022 - Jun 22, 2022</c:v>
                </c:pt>
                <c:pt idx="14">
                  <c:v>Jun 23, 2022 - Jun 23, 2022</c:v>
                </c:pt>
                <c:pt idx="15">
                  <c:v>Jun 24, 2022 - Jun 24, 2022</c:v>
                </c:pt>
                <c:pt idx="16">
                  <c:v>Jun 25, 2022 - Jun 25, 2022</c:v>
                </c:pt>
                <c:pt idx="17">
                  <c:v>Jun 26, 2022 - Jun 26, 2022</c:v>
                </c:pt>
                <c:pt idx="18">
                  <c:v>Jun 27, 2022 - Jun 27, 2022</c:v>
                </c:pt>
                <c:pt idx="19">
                  <c:v>Jun 28, 2022 - Jun 28, 2022</c:v>
                </c:pt>
                <c:pt idx="20">
                  <c:v>Jun 29, 2022 - Jun 29, 2022</c:v>
                </c:pt>
                <c:pt idx="21">
                  <c:v>Jun 30, 2022 - Jun 30, 2022</c:v>
                </c:pt>
                <c:pt idx="22">
                  <c:v>Jul 01, 2022 - Jul 01, 2022</c:v>
                </c:pt>
                <c:pt idx="23">
                  <c:v>Jul 02, 2022 - Jul 02, 2022</c:v>
                </c:pt>
                <c:pt idx="24">
                  <c:v>Jul 03, 2022 - Jul 03, 2022</c:v>
                </c:pt>
                <c:pt idx="25">
                  <c:v>Jul 04, 2022 - Jul 04, 2022</c:v>
                </c:pt>
                <c:pt idx="26">
                  <c:v>Jul 05, 2022 - Jul 05, 2022</c:v>
                </c:pt>
                <c:pt idx="27">
                  <c:v>Jul 06, 2022 - Jul 06, 2022</c:v>
                </c:pt>
                <c:pt idx="28">
                  <c:v>Jul 07, 2022 - Jul 07, 2022</c:v>
                </c:pt>
                <c:pt idx="29">
                  <c:v>Jul 08, 2022 - Jul 08, 2022</c:v>
                </c:pt>
                <c:pt idx="30">
                  <c:v>Jul 09, 2022 - Jul 09, 2022</c:v>
                </c:pt>
                <c:pt idx="31">
                  <c:v>Jul 10, 2022 - Jul 10, 2022</c:v>
                </c:pt>
                <c:pt idx="32">
                  <c:v>Jul 11, 2022 - Jul 11, 2022</c:v>
                </c:pt>
                <c:pt idx="33">
                  <c:v>Jul 12, 2022 - Jul 12, 2022</c:v>
                </c:pt>
                <c:pt idx="34">
                  <c:v>Jul 13, 2022 - Jul 13, 2022</c:v>
                </c:pt>
                <c:pt idx="35">
                  <c:v>Jul 14, 2022 - Jul 14, 2022</c:v>
                </c:pt>
                <c:pt idx="36">
                  <c:v>Jul 15, 2022 - Jul 15, 2022</c:v>
                </c:pt>
                <c:pt idx="37">
                  <c:v>Jul 16, 2022 - Jul 16, 2022</c:v>
                </c:pt>
                <c:pt idx="38">
                  <c:v>Jul 17, 2022 - Jul 17, 2022</c:v>
                </c:pt>
                <c:pt idx="39">
                  <c:v>Jul 18, 2022 - Jul 18, 2022</c:v>
                </c:pt>
                <c:pt idx="40">
                  <c:v>Jul 19, 2022 - Jul 19, 2022</c:v>
                </c:pt>
                <c:pt idx="41">
                  <c:v>Jul 20, 2022 - Jul 20, 2022</c:v>
                </c:pt>
                <c:pt idx="42">
                  <c:v>Jul 21, 2022 - Jul 21, 2022</c:v>
                </c:pt>
                <c:pt idx="43">
                  <c:v>Jul 22, 2022 - Jul 22, 2022</c:v>
                </c:pt>
                <c:pt idx="44">
                  <c:v>Jul 23, 2022 - Jul 23, 2022</c:v>
                </c:pt>
                <c:pt idx="45">
                  <c:v>Jul 24, 2022 - Jul 24, 2022</c:v>
                </c:pt>
                <c:pt idx="46">
                  <c:v>Jul 25, 2022 - Jul 25, 2022</c:v>
                </c:pt>
                <c:pt idx="47">
                  <c:v>Jul 26, 2022 - Jul 26, 2022</c:v>
                </c:pt>
                <c:pt idx="48">
                  <c:v>Jul 27, 2022 - Jul 27, 2022</c:v>
                </c:pt>
                <c:pt idx="49">
                  <c:v>Jul 28, 2022 - Jul 28, 2022</c:v>
                </c:pt>
                <c:pt idx="50">
                  <c:v>Jul 29, 2022 - Jul 29, 2022</c:v>
                </c:pt>
                <c:pt idx="51">
                  <c:v>Jul 30, 2022 - Jul 30, 2022</c:v>
                </c:pt>
              </c:strCache>
            </c:strRef>
          </c:cat>
          <c:val>
            <c:numRef>
              <c:f>'app-review-distribution'!#REF!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E48-461D-96F8-CB6C23A474F4}"/>
            </c:ext>
          </c:extLst>
        </c:ser>
        <c:ser>
          <c:idx val="11"/>
          <c:order val="8"/>
          <c:tx>
            <c:strRef>
              <c:f>review_polarity!$A$7</c:f>
              <c:strCache>
                <c:ptCount val="1"/>
                <c:pt idx="0">
                  <c:v>xyz.blueskyweb.app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review_polarity!$B$2:$BA$2</c:f>
              <c:strCache>
                <c:ptCount val="52"/>
                <c:pt idx="0">
                  <c:v>Jun 09, 2022 - Jun 09, 2022</c:v>
                </c:pt>
                <c:pt idx="1">
                  <c:v>Jun 10, 2022 - Jun 10, 2022</c:v>
                </c:pt>
                <c:pt idx="2">
                  <c:v>Jun 11, 2022 - Jun 11, 2022</c:v>
                </c:pt>
                <c:pt idx="3">
                  <c:v>Jun 12, 2022 - Jun 12, 2022</c:v>
                </c:pt>
                <c:pt idx="4">
                  <c:v>Jun 13, 2022 - Jun 13, 2022</c:v>
                </c:pt>
                <c:pt idx="5">
                  <c:v>Jun 14, 2022 - Jun 14, 2022</c:v>
                </c:pt>
                <c:pt idx="6">
                  <c:v>Jun 15, 2022 - Jun 15, 2022</c:v>
                </c:pt>
                <c:pt idx="7">
                  <c:v>Jun 16, 2022 - Jun 16, 2022</c:v>
                </c:pt>
                <c:pt idx="8">
                  <c:v>Jun 17, 2022 - Jun 17, 2022</c:v>
                </c:pt>
                <c:pt idx="9">
                  <c:v>Jun 18, 2022 - Jun 18, 2022</c:v>
                </c:pt>
                <c:pt idx="10">
                  <c:v>Jun 19, 2022 - Jun 19, 2022</c:v>
                </c:pt>
                <c:pt idx="11">
                  <c:v>Jun 20, 2022 - Jun 20, 2022</c:v>
                </c:pt>
                <c:pt idx="12">
                  <c:v>Jun 21, 2022 - Jun 21, 2022</c:v>
                </c:pt>
                <c:pt idx="13">
                  <c:v>Jun 22, 2022 - Jun 22, 2022</c:v>
                </c:pt>
                <c:pt idx="14">
                  <c:v>Jun 23, 2022 - Jun 23, 2022</c:v>
                </c:pt>
                <c:pt idx="15">
                  <c:v>Jun 24, 2022 - Jun 24, 2022</c:v>
                </c:pt>
                <c:pt idx="16">
                  <c:v>Jun 25, 2022 - Jun 25, 2022</c:v>
                </c:pt>
                <c:pt idx="17">
                  <c:v>Jun 26, 2022 - Jun 26, 2022</c:v>
                </c:pt>
                <c:pt idx="18">
                  <c:v>Jun 27, 2022 - Jun 27, 2022</c:v>
                </c:pt>
                <c:pt idx="19">
                  <c:v>Jun 28, 2022 - Jun 28, 2022</c:v>
                </c:pt>
                <c:pt idx="20">
                  <c:v>Jun 29, 2022 - Jun 29, 2022</c:v>
                </c:pt>
                <c:pt idx="21">
                  <c:v>Jun 30, 2022 - Jun 30, 2022</c:v>
                </c:pt>
                <c:pt idx="22">
                  <c:v>Jul 01, 2022 - Jul 01, 2022</c:v>
                </c:pt>
                <c:pt idx="23">
                  <c:v>Jul 02, 2022 - Jul 02, 2022</c:v>
                </c:pt>
                <c:pt idx="24">
                  <c:v>Jul 03, 2022 - Jul 03, 2022</c:v>
                </c:pt>
                <c:pt idx="25">
                  <c:v>Jul 04, 2022 - Jul 04, 2022</c:v>
                </c:pt>
                <c:pt idx="26">
                  <c:v>Jul 05, 2022 - Jul 05, 2022</c:v>
                </c:pt>
                <c:pt idx="27">
                  <c:v>Jul 06, 2022 - Jul 06, 2022</c:v>
                </c:pt>
                <c:pt idx="28">
                  <c:v>Jul 07, 2022 - Jul 07, 2022</c:v>
                </c:pt>
                <c:pt idx="29">
                  <c:v>Jul 08, 2022 - Jul 08, 2022</c:v>
                </c:pt>
                <c:pt idx="30">
                  <c:v>Jul 09, 2022 - Jul 09, 2022</c:v>
                </c:pt>
                <c:pt idx="31">
                  <c:v>Jul 10, 2022 - Jul 10, 2022</c:v>
                </c:pt>
                <c:pt idx="32">
                  <c:v>Jul 11, 2022 - Jul 11, 2022</c:v>
                </c:pt>
                <c:pt idx="33">
                  <c:v>Jul 12, 2022 - Jul 12, 2022</c:v>
                </c:pt>
                <c:pt idx="34">
                  <c:v>Jul 13, 2022 - Jul 13, 2022</c:v>
                </c:pt>
                <c:pt idx="35">
                  <c:v>Jul 14, 2022 - Jul 14, 2022</c:v>
                </c:pt>
                <c:pt idx="36">
                  <c:v>Jul 15, 2022 - Jul 15, 2022</c:v>
                </c:pt>
                <c:pt idx="37">
                  <c:v>Jul 16, 2022 - Jul 16, 2022</c:v>
                </c:pt>
                <c:pt idx="38">
                  <c:v>Jul 17, 2022 - Jul 17, 2022</c:v>
                </c:pt>
                <c:pt idx="39">
                  <c:v>Jul 18, 2022 - Jul 18, 2022</c:v>
                </c:pt>
                <c:pt idx="40">
                  <c:v>Jul 19, 2022 - Jul 19, 2022</c:v>
                </c:pt>
                <c:pt idx="41">
                  <c:v>Jul 20, 2022 - Jul 20, 2022</c:v>
                </c:pt>
                <c:pt idx="42">
                  <c:v>Jul 21, 2022 - Jul 21, 2022</c:v>
                </c:pt>
                <c:pt idx="43">
                  <c:v>Jul 22, 2022 - Jul 22, 2022</c:v>
                </c:pt>
                <c:pt idx="44">
                  <c:v>Jul 23, 2022 - Jul 23, 2022</c:v>
                </c:pt>
                <c:pt idx="45">
                  <c:v>Jul 24, 2022 - Jul 24, 2022</c:v>
                </c:pt>
                <c:pt idx="46">
                  <c:v>Jul 25, 2022 - Jul 25, 2022</c:v>
                </c:pt>
                <c:pt idx="47">
                  <c:v>Jul 26, 2022 - Jul 26, 2022</c:v>
                </c:pt>
                <c:pt idx="48">
                  <c:v>Jul 27, 2022 - Jul 27, 2022</c:v>
                </c:pt>
                <c:pt idx="49">
                  <c:v>Jul 28, 2022 - Jul 28, 2022</c:v>
                </c:pt>
                <c:pt idx="50">
                  <c:v>Jul 29, 2022 - Jul 29, 2022</c:v>
                </c:pt>
                <c:pt idx="51">
                  <c:v>Jul 30, 2022 - Jul 30, 2022</c:v>
                </c:pt>
              </c:strCache>
            </c:strRef>
          </c:cat>
          <c:val>
            <c:numRef>
              <c:f>review_polarity!$B$7:$BA$7</c:f>
              <c:numCache>
                <c:formatCode>General</c:formatCode>
                <c:ptCount val="52"/>
                <c:pt idx="0">
                  <c:v>1.6987248082753601</c:v>
                </c:pt>
                <c:pt idx="1">
                  <c:v>1.6987248082753601</c:v>
                </c:pt>
                <c:pt idx="2">
                  <c:v>1.6987248082753601</c:v>
                </c:pt>
                <c:pt idx="3">
                  <c:v>1.6987248082753601</c:v>
                </c:pt>
                <c:pt idx="4">
                  <c:v>1.6987248082753601</c:v>
                </c:pt>
                <c:pt idx="5">
                  <c:v>1.6987248082753601</c:v>
                </c:pt>
                <c:pt idx="6">
                  <c:v>1.6987248082753601</c:v>
                </c:pt>
                <c:pt idx="7">
                  <c:v>1.6987248082753601</c:v>
                </c:pt>
                <c:pt idx="8">
                  <c:v>1.6987248082753601</c:v>
                </c:pt>
                <c:pt idx="9">
                  <c:v>1.6987248082753601</c:v>
                </c:pt>
                <c:pt idx="10">
                  <c:v>1.6987248082753601</c:v>
                </c:pt>
                <c:pt idx="11">
                  <c:v>1.6987248082753601</c:v>
                </c:pt>
                <c:pt idx="12">
                  <c:v>1.6987248082753601</c:v>
                </c:pt>
                <c:pt idx="13">
                  <c:v>1.6987248082753601</c:v>
                </c:pt>
                <c:pt idx="14">
                  <c:v>1.6987248082753601</c:v>
                </c:pt>
                <c:pt idx="15">
                  <c:v>1.6987248082753601</c:v>
                </c:pt>
                <c:pt idx="16">
                  <c:v>1.6987248082753601</c:v>
                </c:pt>
                <c:pt idx="17">
                  <c:v>1.6987248082753601</c:v>
                </c:pt>
                <c:pt idx="18">
                  <c:v>1.6987248082753601</c:v>
                </c:pt>
                <c:pt idx="19">
                  <c:v>1.6987248082753601</c:v>
                </c:pt>
                <c:pt idx="20">
                  <c:v>1.6987248082753601</c:v>
                </c:pt>
                <c:pt idx="21">
                  <c:v>1.6987248082753601</c:v>
                </c:pt>
                <c:pt idx="22">
                  <c:v>1.6987248082753601</c:v>
                </c:pt>
                <c:pt idx="23">
                  <c:v>1.6987248082753601</c:v>
                </c:pt>
                <c:pt idx="24">
                  <c:v>1.6987248082753601</c:v>
                </c:pt>
                <c:pt idx="25">
                  <c:v>1.6987248082753601</c:v>
                </c:pt>
                <c:pt idx="26">
                  <c:v>1.6987248082753601</c:v>
                </c:pt>
                <c:pt idx="27">
                  <c:v>1.6987248082753601</c:v>
                </c:pt>
                <c:pt idx="28">
                  <c:v>1.6987248082753601</c:v>
                </c:pt>
                <c:pt idx="29">
                  <c:v>1.6987248082753601</c:v>
                </c:pt>
                <c:pt idx="30">
                  <c:v>1.6987248082753601</c:v>
                </c:pt>
                <c:pt idx="31">
                  <c:v>1.6987248082753601</c:v>
                </c:pt>
                <c:pt idx="32">
                  <c:v>1.6987248082753601</c:v>
                </c:pt>
                <c:pt idx="33">
                  <c:v>1.6987248082753601</c:v>
                </c:pt>
                <c:pt idx="34">
                  <c:v>1.6987248082753601</c:v>
                </c:pt>
                <c:pt idx="35">
                  <c:v>1.6987248082753601</c:v>
                </c:pt>
                <c:pt idx="36">
                  <c:v>1.6987248082753601</c:v>
                </c:pt>
                <c:pt idx="37">
                  <c:v>1.6987248082753601</c:v>
                </c:pt>
                <c:pt idx="38">
                  <c:v>1.6987248082753601</c:v>
                </c:pt>
                <c:pt idx="39">
                  <c:v>1.6987248082753601</c:v>
                </c:pt>
                <c:pt idx="40">
                  <c:v>1.6987248082753601</c:v>
                </c:pt>
                <c:pt idx="41">
                  <c:v>1.6987248082753601</c:v>
                </c:pt>
                <c:pt idx="42">
                  <c:v>1.6987248082753601</c:v>
                </c:pt>
                <c:pt idx="43">
                  <c:v>1.6987248082753601</c:v>
                </c:pt>
                <c:pt idx="44">
                  <c:v>1.6987248082753601</c:v>
                </c:pt>
                <c:pt idx="45">
                  <c:v>1.6987248082753601</c:v>
                </c:pt>
                <c:pt idx="46">
                  <c:v>1.6987248082753601</c:v>
                </c:pt>
                <c:pt idx="47">
                  <c:v>1.6987248082753601</c:v>
                </c:pt>
                <c:pt idx="48">
                  <c:v>1.6987248082753601</c:v>
                </c:pt>
                <c:pt idx="49">
                  <c:v>1.6987248082753601</c:v>
                </c:pt>
                <c:pt idx="50">
                  <c:v>1.6987248082753601</c:v>
                </c:pt>
                <c:pt idx="51">
                  <c:v>1.6987248082753601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E48-461D-96F8-CB6C23A47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659855"/>
        <c:axId val="2104556319"/>
      </c:lineChart>
      <c:catAx>
        <c:axId val="165659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556319"/>
        <c:crosses val="autoZero"/>
        <c:auto val="1"/>
        <c:lblAlgn val="ctr"/>
        <c:lblOffset val="100"/>
        <c:noMultiLvlLbl val="0"/>
      </c:catAx>
      <c:valAx>
        <c:axId val="210455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59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4"/>
        <c:delete val="1"/>
      </c:legendEntry>
      <c:legendEntry>
        <c:idx val="7"/>
        <c:delete val="1"/>
      </c:legendEntry>
      <c:legendEntry>
        <c:idx val="8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Twitter - Mastodon correlation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plots!$A$3</c:f>
              <c:strCache>
                <c:ptCount val="1"/>
                <c:pt idx="0">
                  <c:v>c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plots!$B$2:$MX$2</c:f>
              <c:strCache>
                <c:ptCount val="359"/>
                <c:pt idx="0">
                  <c:v>Jun 13, 2022</c:v>
                </c:pt>
                <c:pt idx="1">
                  <c:v>Jun 14, 2022</c:v>
                </c:pt>
                <c:pt idx="2">
                  <c:v>Jun 15, 2022</c:v>
                </c:pt>
                <c:pt idx="3">
                  <c:v>Jun 16, 2022</c:v>
                </c:pt>
                <c:pt idx="4">
                  <c:v>Jun 17, 2022</c:v>
                </c:pt>
                <c:pt idx="5">
                  <c:v>Jun 18, 2022</c:v>
                </c:pt>
                <c:pt idx="6">
                  <c:v>Jun 19, 2022</c:v>
                </c:pt>
                <c:pt idx="7">
                  <c:v>Jun 20, 2022</c:v>
                </c:pt>
                <c:pt idx="8">
                  <c:v>Jun 21, 2022</c:v>
                </c:pt>
                <c:pt idx="9">
                  <c:v>Jun 22, 2022</c:v>
                </c:pt>
                <c:pt idx="10">
                  <c:v>Jun 23, 2022</c:v>
                </c:pt>
                <c:pt idx="11">
                  <c:v>Jun 24, 2022</c:v>
                </c:pt>
                <c:pt idx="12">
                  <c:v>Jun 25, 2022</c:v>
                </c:pt>
                <c:pt idx="13">
                  <c:v>Jun 26, 2022</c:v>
                </c:pt>
                <c:pt idx="14">
                  <c:v>Jun 27, 2022</c:v>
                </c:pt>
                <c:pt idx="15">
                  <c:v>Jun 28, 2022</c:v>
                </c:pt>
                <c:pt idx="16">
                  <c:v>Jun 29, 2022</c:v>
                </c:pt>
                <c:pt idx="17">
                  <c:v>Jun 30, 2022</c:v>
                </c:pt>
                <c:pt idx="18">
                  <c:v>Jul 01, 2022</c:v>
                </c:pt>
                <c:pt idx="19">
                  <c:v>Jul 02, 2022</c:v>
                </c:pt>
                <c:pt idx="20">
                  <c:v>Jul 03, 2022</c:v>
                </c:pt>
                <c:pt idx="21">
                  <c:v>Jul 04, 2022</c:v>
                </c:pt>
                <c:pt idx="22">
                  <c:v>Jul 05, 2022</c:v>
                </c:pt>
                <c:pt idx="23">
                  <c:v>Jul 06, 2022</c:v>
                </c:pt>
                <c:pt idx="24">
                  <c:v>Jul 07, 2022</c:v>
                </c:pt>
                <c:pt idx="25">
                  <c:v>Jul 08, 2022</c:v>
                </c:pt>
                <c:pt idx="26">
                  <c:v>Jul 09, 2022</c:v>
                </c:pt>
                <c:pt idx="27">
                  <c:v>Jul 10, 2022</c:v>
                </c:pt>
                <c:pt idx="28">
                  <c:v>Jul 11, 2022</c:v>
                </c:pt>
                <c:pt idx="29">
                  <c:v>Jul 12, 2022</c:v>
                </c:pt>
                <c:pt idx="30">
                  <c:v>Jul 13, 2022</c:v>
                </c:pt>
                <c:pt idx="31">
                  <c:v>Jul 14, 2022</c:v>
                </c:pt>
                <c:pt idx="32">
                  <c:v>Jul 15, 2022</c:v>
                </c:pt>
                <c:pt idx="33">
                  <c:v>Jul 16, 2022</c:v>
                </c:pt>
                <c:pt idx="34">
                  <c:v>Jul 17, 2022</c:v>
                </c:pt>
                <c:pt idx="35">
                  <c:v>Jul 18, 2022</c:v>
                </c:pt>
                <c:pt idx="36">
                  <c:v>Jul 19, 2022</c:v>
                </c:pt>
                <c:pt idx="37">
                  <c:v>Jul 20, 2022</c:v>
                </c:pt>
                <c:pt idx="38">
                  <c:v>Jul 21, 2022</c:v>
                </c:pt>
                <c:pt idx="39">
                  <c:v>Jul 22, 2022</c:v>
                </c:pt>
                <c:pt idx="40">
                  <c:v>Jul 23, 2022</c:v>
                </c:pt>
                <c:pt idx="41">
                  <c:v>Jul 24, 2022</c:v>
                </c:pt>
                <c:pt idx="42">
                  <c:v>Jul 25, 2022</c:v>
                </c:pt>
                <c:pt idx="43">
                  <c:v>Jul 26, 2022</c:v>
                </c:pt>
                <c:pt idx="44">
                  <c:v>Jul 27, 2022</c:v>
                </c:pt>
                <c:pt idx="45">
                  <c:v>Jul 28, 2022</c:v>
                </c:pt>
                <c:pt idx="46">
                  <c:v>Jul 29, 2022</c:v>
                </c:pt>
                <c:pt idx="47">
                  <c:v>Jul 30, 2022</c:v>
                </c:pt>
                <c:pt idx="48">
                  <c:v>Jul 31, 2022</c:v>
                </c:pt>
                <c:pt idx="49">
                  <c:v>Aug 01, 2022</c:v>
                </c:pt>
                <c:pt idx="50">
                  <c:v>Aug 02, 2022</c:v>
                </c:pt>
                <c:pt idx="51">
                  <c:v>Aug 03, 2022</c:v>
                </c:pt>
                <c:pt idx="52">
                  <c:v>Aug 04, 2022</c:v>
                </c:pt>
                <c:pt idx="53">
                  <c:v>Aug 05, 2022</c:v>
                </c:pt>
                <c:pt idx="54">
                  <c:v>Aug 06, 2022</c:v>
                </c:pt>
                <c:pt idx="55">
                  <c:v>Aug 07, 2022</c:v>
                </c:pt>
                <c:pt idx="56">
                  <c:v>Aug 08, 2022</c:v>
                </c:pt>
                <c:pt idx="57">
                  <c:v>Aug 09, 2022</c:v>
                </c:pt>
                <c:pt idx="58">
                  <c:v>Aug 10, 2022</c:v>
                </c:pt>
                <c:pt idx="59">
                  <c:v>Aug 11, 2022</c:v>
                </c:pt>
                <c:pt idx="60">
                  <c:v>Aug 12, 2022</c:v>
                </c:pt>
                <c:pt idx="61">
                  <c:v>Aug 13, 2022</c:v>
                </c:pt>
                <c:pt idx="62">
                  <c:v>Aug 14, 2022</c:v>
                </c:pt>
                <c:pt idx="63">
                  <c:v>Aug 15, 2022</c:v>
                </c:pt>
                <c:pt idx="64">
                  <c:v>Aug 16, 2022</c:v>
                </c:pt>
                <c:pt idx="65">
                  <c:v>Aug 17, 2022</c:v>
                </c:pt>
                <c:pt idx="66">
                  <c:v>Aug 18, 2022</c:v>
                </c:pt>
                <c:pt idx="67">
                  <c:v>Aug 19, 2022</c:v>
                </c:pt>
                <c:pt idx="68">
                  <c:v>Aug 20, 2022</c:v>
                </c:pt>
                <c:pt idx="69">
                  <c:v>Aug 21, 2022</c:v>
                </c:pt>
                <c:pt idx="70">
                  <c:v>Aug 22, 2022</c:v>
                </c:pt>
                <c:pt idx="71">
                  <c:v>Aug 23, 2022</c:v>
                </c:pt>
                <c:pt idx="72">
                  <c:v>Aug 24, 2022</c:v>
                </c:pt>
                <c:pt idx="73">
                  <c:v>Aug 25, 2022</c:v>
                </c:pt>
                <c:pt idx="74">
                  <c:v>Aug 26, 2022</c:v>
                </c:pt>
                <c:pt idx="75">
                  <c:v>Aug 27, 2022</c:v>
                </c:pt>
                <c:pt idx="76">
                  <c:v>Aug 28, 2022</c:v>
                </c:pt>
                <c:pt idx="77">
                  <c:v>Aug 29, 2022</c:v>
                </c:pt>
                <c:pt idx="78">
                  <c:v>Aug 30, 2022</c:v>
                </c:pt>
                <c:pt idx="79">
                  <c:v>Aug 31, 2022</c:v>
                </c:pt>
                <c:pt idx="80">
                  <c:v>Sep 01, 2022</c:v>
                </c:pt>
                <c:pt idx="81">
                  <c:v>Sep 02, 2022</c:v>
                </c:pt>
                <c:pt idx="82">
                  <c:v>Sep 03, 2022</c:v>
                </c:pt>
                <c:pt idx="83">
                  <c:v>Sep 04, 2022</c:v>
                </c:pt>
                <c:pt idx="84">
                  <c:v>Sep 05, 2022</c:v>
                </c:pt>
                <c:pt idx="85">
                  <c:v>Sep 06, 2022</c:v>
                </c:pt>
                <c:pt idx="86">
                  <c:v>Sep 07, 2022</c:v>
                </c:pt>
                <c:pt idx="87">
                  <c:v>Sep 08, 2022</c:v>
                </c:pt>
                <c:pt idx="88">
                  <c:v>Sep 09, 2022</c:v>
                </c:pt>
                <c:pt idx="89">
                  <c:v>Sep 10, 2022</c:v>
                </c:pt>
                <c:pt idx="90">
                  <c:v>Sep 11, 2022</c:v>
                </c:pt>
                <c:pt idx="91">
                  <c:v>Sep 12, 2022</c:v>
                </c:pt>
                <c:pt idx="92">
                  <c:v>Sep 13, 2022</c:v>
                </c:pt>
                <c:pt idx="93">
                  <c:v>Sep 14, 2022</c:v>
                </c:pt>
                <c:pt idx="94">
                  <c:v>Sep 15, 2022</c:v>
                </c:pt>
                <c:pt idx="95">
                  <c:v>Sep 16, 2022</c:v>
                </c:pt>
                <c:pt idx="96">
                  <c:v>Sep 17, 2022</c:v>
                </c:pt>
                <c:pt idx="97">
                  <c:v>Sep 18, 2022</c:v>
                </c:pt>
                <c:pt idx="98">
                  <c:v>Sep 19, 2022</c:v>
                </c:pt>
                <c:pt idx="99">
                  <c:v>Sep 20, 2022</c:v>
                </c:pt>
                <c:pt idx="100">
                  <c:v>Sep 21, 2022</c:v>
                </c:pt>
                <c:pt idx="101">
                  <c:v>Sep 22, 2022</c:v>
                </c:pt>
                <c:pt idx="102">
                  <c:v>Sep 23, 2022</c:v>
                </c:pt>
                <c:pt idx="103">
                  <c:v>Sep 24, 2022</c:v>
                </c:pt>
                <c:pt idx="104">
                  <c:v>Sep 25, 2022</c:v>
                </c:pt>
                <c:pt idx="105">
                  <c:v>Sep 26, 2022</c:v>
                </c:pt>
                <c:pt idx="106">
                  <c:v>Sep 27, 2022</c:v>
                </c:pt>
                <c:pt idx="107">
                  <c:v>Sep 28, 2022</c:v>
                </c:pt>
                <c:pt idx="108">
                  <c:v>Sep 29, 2022</c:v>
                </c:pt>
                <c:pt idx="109">
                  <c:v>Sep 30, 2022</c:v>
                </c:pt>
                <c:pt idx="110">
                  <c:v>Oct 01, 2022</c:v>
                </c:pt>
                <c:pt idx="111">
                  <c:v>Oct 02, 2022</c:v>
                </c:pt>
                <c:pt idx="112">
                  <c:v>Oct 03, 2022</c:v>
                </c:pt>
                <c:pt idx="113">
                  <c:v>Oct 04, 2022</c:v>
                </c:pt>
                <c:pt idx="114">
                  <c:v>Oct 05, 2022</c:v>
                </c:pt>
                <c:pt idx="115">
                  <c:v>Oct 06, 2022</c:v>
                </c:pt>
                <c:pt idx="116">
                  <c:v>Oct 07, 2022</c:v>
                </c:pt>
                <c:pt idx="117">
                  <c:v>Oct 08, 2022</c:v>
                </c:pt>
                <c:pt idx="118">
                  <c:v>Oct 09, 2022</c:v>
                </c:pt>
                <c:pt idx="119">
                  <c:v>Oct 10, 2022</c:v>
                </c:pt>
                <c:pt idx="120">
                  <c:v>Oct 11, 2022</c:v>
                </c:pt>
                <c:pt idx="121">
                  <c:v>Oct 12, 2022</c:v>
                </c:pt>
                <c:pt idx="122">
                  <c:v>Oct 13, 2022</c:v>
                </c:pt>
                <c:pt idx="123">
                  <c:v>Oct 14, 2022</c:v>
                </c:pt>
                <c:pt idx="124">
                  <c:v>Oct 15, 2022</c:v>
                </c:pt>
                <c:pt idx="125">
                  <c:v>Oct 16, 2022</c:v>
                </c:pt>
                <c:pt idx="126">
                  <c:v>Oct 17, 2022</c:v>
                </c:pt>
                <c:pt idx="127">
                  <c:v>Oct 18, 2022</c:v>
                </c:pt>
                <c:pt idx="128">
                  <c:v>Oct 19, 2022</c:v>
                </c:pt>
                <c:pt idx="129">
                  <c:v>Oct 20, 2022</c:v>
                </c:pt>
                <c:pt idx="130">
                  <c:v>Oct 21, 2022</c:v>
                </c:pt>
                <c:pt idx="131">
                  <c:v>Oct 22, 2022</c:v>
                </c:pt>
                <c:pt idx="132">
                  <c:v>Oct 23, 2022</c:v>
                </c:pt>
                <c:pt idx="133">
                  <c:v>Oct 24, 2022</c:v>
                </c:pt>
                <c:pt idx="134">
                  <c:v>Oct 25, 2022</c:v>
                </c:pt>
                <c:pt idx="135">
                  <c:v>Oct 26, 2022</c:v>
                </c:pt>
                <c:pt idx="136">
                  <c:v>Oct 27, 2022</c:v>
                </c:pt>
                <c:pt idx="137">
                  <c:v>Oct 28, 2022</c:v>
                </c:pt>
                <c:pt idx="138">
                  <c:v>Oct 29, 2022</c:v>
                </c:pt>
                <c:pt idx="139">
                  <c:v>Oct 30, 2022</c:v>
                </c:pt>
                <c:pt idx="140">
                  <c:v>Oct 31, 2022</c:v>
                </c:pt>
                <c:pt idx="141">
                  <c:v>Nov 01, 2022</c:v>
                </c:pt>
                <c:pt idx="142">
                  <c:v>Nov 02, 2022</c:v>
                </c:pt>
                <c:pt idx="143">
                  <c:v>Nov 03, 2022</c:v>
                </c:pt>
                <c:pt idx="144">
                  <c:v>Nov 04, 2022</c:v>
                </c:pt>
                <c:pt idx="145">
                  <c:v>Nov 05, 2022</c:v>
                </c:pt>
                <c:pt idx="146">
                  <c:v>Nov 06, 2022</c:v>
                </c:pt>
                <c:pt idx="147">
                  <c:v>Nov 07, 2022</c:v>
                </c:pt>
                <c:pt idx="148">
                  <c:v>Nov 08, 2022</c:v>
                </c:pt>
                <c:pt idx="149">
                  <c:v>Nov 09, 2022</c:v>
                </c:pt>
                <c:pt idx="150">
                  <c:v>Nov 10, 2022</c:v>
                </c:pt>
                <c:pt idx="151">
                  <c:v>Nov 11, 2022</c:v>
                </c:pt>
                <c:pt idx="152">
                  <c:v>Nov 12, 2022</c:v>
                </c:pt>
                <c:pt idx="153">
                  <c:v>Nov 13, 2022</c:v>
                </c:pt>
                <c:pt idx="154">
                  <c:v>Nov 14, 2022</c:v>
                </c:pt>
                <c:pt idx="155">
                  <c:v>Nov 15, 2022</c:v>
                </c:pt>
                <c:pt idx="156">
                  <c:v>Nov 16, 2022</c:v>
                </c:pt>
                <c:pt idx="157">
                  <c:v>Nov 17, 2022</c:v>
                </c:pt>
                <c:pt idx="158">
                  <c:v>Nov 18, 2022</c:v>
                </c:pt>
                <c:pt idx="159">
                  <c:v>Nov 19, 2022</c:v>
                </c:pt>
                <c:pt idx="160">
                  <c:v>Nov 20, 2022</c:v>
                </c:pt>
                <c:pt idx="161">
                  <c:v>Nov 21, 2022</c:v>
                </c:pt>
                <c:pt idx="162">
                  <c:v>Nov 22, 2022</c:v>
                </c:pt>
                <c:pt idx="163">
                  <c:v>Nov 23, 2022</c:v>
                </c:pt>
                <c:pt idx="164">
                  <c:v>Nov 24, 2022</c:v>
                </c:pt>
                <c:pt idx="165">
                  <c:v>Nov 25, 2022</c:v>
                </c:pt>
                <c:pt idx="166">
                  <c:v>Nov 26, 2022</c:v>
                </c:pt>
                <c:pt idx="167">
                  <c:v>Nov 27, 2022</c:v>
                </c:pt>
                <c:pt idx="168">
                  <c:v>Nov 28, 2022</c:v>
                </c:pt>
                <c:pt idx="169">
                  <c:v>Nov 29, 2022</c:v>
                </c:pt>
                <c:pt idx="170">
                  <c:v>Nov 30, 2022</c:v>
                </c:pt>
                <c:pt idx="171">
                  <c:v>Dec 01, 2022</c:v>
                </c:pt>
                <c:pt idx="172">
                  <c:v>Dec 02, 2022</c:v>
                </c:pt>
                <c:pt idx="173">
                  <c:v>Dec 03, 2022</c:v>
                </c:pt>
                <c:pt idx="174">
                  <c:v>Dec 04, 2022</c:v>
                </c:pt>
                <c:pt idx="175">
                  <c:v>Dec 05, 2022</c:v>
                </c:pt>
                <c:pt idx="176">
                  <c:v>Dec 06, 2022</c:v>
                </c:pt>
                <c:pt idx="177">
                  <c:v>Dec 07, 2022</c:v>
                </c:pt>
                <c:pt idx="178">
                  <c:v>Dec 08, 2022</c:v>
                </c:pt>
                <c:pt idx="179">
                  <c:v>Dec 09, 2022</c:v>
                </c:pt>
                <c:pt idx="180">
                  <c:v>Dec 10, 2022</c:v>
                </c:pt>
                <c:pt idx="181">
                  <c:v>Dec 11, 2022</c:v>
                </c:pt>
                <c:pt idx="182">
                  <c:v>Dec 12, 2022</c:v>
                </c:pt>
                <c:pt idx="183">
                  <c:v>Dec 13, 2022</c:v>
                </c:pt>
                <c:pt idx="184">
                  <c:v>Dec 14, 2022</c:v>
                </c:pt>
                <c:pt idx="185">
                  <c:v>Dec 15, 2022</c:v>
                </c:pt>
                <c:pt idx="186">
                  <c:v>Dec 16, 2022</c:v>
                </c:pt>
                <c:pt idx="187">
                  <c:v>Dec 17, 2022</c:v>
                </c:pt>
                <c:pt idx="188">
                  <c:v>Dec 18, 2022</c:v>
                </c:pt>
                <c:pt idx="189">
                  <c:v>Dec 19, 2022</c:v>
                </c:pt>
                <c:pt idx="190">
                  <c:v>Dec 20, 2022</c:v>
                </c:pt>
                <c:pt idx="191">
                  <c:v>Dec 21, 2022</c:v>
                </c:pt>
                <c:pt idx="192">
                  <c:v>Dec 22, 2022</c:v>
                </c:pt>
                <c:pt idx="193">
                  <c:v>Dec 23, 2022</c:v>
                </c:pt>
                <c:pt idx="194">
                  <c:v>Dec 24, 2022</c:v>
                </c:pt>
                <c:pt idx="195">
                  <c:v>Dec 25, 2022</c:v>
                </c:pt>
                <c:pt idx="196">
                  <c:v>Dec 26, 2022</c:v>
                </c:pt>
                <c:pt idx="197">
                  <c:v>Dec 27, 2022</c:v>
                </c:pt>
                <c:pt idx="198">
                  <c:v>Dec 28, 2022</c:v>
                </c:pt>
                <c:pt idx="199">
                  <c:v>Dec 29, 2022</c:v>
                </c:pt>
                <c:pt idx="200">
                  <c:v>Dec 30, 2022</c:v>
                </c:pt>
                <c:pt idx="201">
                  <c:v>Dec 31, 2022</c:v>
                </c:pt>
                <c:pt idx="202">
                  <c:v>Jan 01, 2023</c:v>
                </c:pt>
                <c:pt idx="203">
                  <c:v>Jan 02, 2023</c:v>
                </c:pt>
                <c:pt idx="204">
                  <c:v>Jan 03, 2023</c:v>
                </c:pt>
                <c:pt idx="205">
                  <c:v>Jan 04, 2023</c:v>
                </c:pt>
                <c:pt idx="206">
                  <c:v>Jan 05, 2023</c:v>
                </c:pt>
                <c:pt idx="207">
                  <c:v>Jan 06, 2023</c:v>
                </c:pt>
                <c:pt idx="208">
                  <c:v>Jan 07, 2023</c:v>
                </c:pt>
                <c:pt idx="209">
                  <c:v>Jan 08, 2023</c:v>
                </c:pt>
                <c:pt idx="210">
                  <c:v>Jan 09, 2023</c:v>
                </c:pt>
                <c:pt idx="211">
                  <c:v>Jan 10, 2023</c:v>
                </c:pt>
                <c:pt idx="212">
                  <c:v>Jan 11, 2023</c:v>
                </c:pt>
                <c:pt idx="213">
                  <c:v>Jan 12, 2023</c:v>
                </c:pt>
                <c:pt idx="214">
                  <c:v>Jan 13, 2023</c:v>
                </c:pt>
                <c:pt idx="215">
                  <c:v>Jan 14, 2023</c:v>
                </c:pt>
                <c:pt idx="216">
                  <c:v>Jan 15, 2023</c:v>
                </c:pt>
                <c:pt idx="217">
                  <c:v>Jan 16, 2023</c:v>
                </c:pt>
                <c:pt idx="218">
                  <c:v>Jan 17, 2023</c:v>
                </c:pt>
                <c:pt idx="219">
                  <c:v>Jan 18, 2023</c:v>
                </c:pt>
                <c:pt idx="220">
                  <c:v>Jan 19, 2023</c:v>
                </c:pt>
                <c:pt idx="221">
                  <c:v>Jan 20, 2023</c:v>
                </c:pt>
                <c:pt idx="222">
                  <c:v>Jan 21, 2023</c:v>
                </c:pt>
                <c:pt idx="223">
                  <c:v>Jan 22, 2023</c:v>
                </c:pt>
                <c:pt idx="224">
                  <c:v>Jan 23, 2023</c:v>
                </c:pt>
                <c:pt idx="225">
                  <c:v>Jan 24, 2023</c:v>
                </c:pt>
                <c:pt idx="226">
                  <c:v>Jan 25, 2023</c:v>
                </c:pt>
                <c:pt idx="227">
                  <c:v>Jan 26, 2023</c:v>
                </c:pt>
                <c:pt idx="228">
                  <c:v>Jan 27, 2023</c:v>
                </c:pt>
                <c:pt idx="229">
                  <c:v>Jan 28, 2023</c:v>
                </c:pt>
                <c:pt idx="230">
                  <c:v>Jan 29, 2023</c:v>
                </c:pt>
                <c:pt idx="231">
                  <c:v>Jan 30, 2023</c:v>
                </c:pt>
                <c:pt idx="232">
                  <c:v>Jan 31, 2023</c:v>
                </c:pt>
                <c:pt idx="233">
                  <c:v>Feb 01, 2023</c:v>
                </c:pt>
                <c:pt idx="234">
                  <c:v>Feb 02, 2023</c:v>
                </c:pt>
                <c:pt idx="235">
                  <c:v>Feb 03, 2023</c:v>
                </c:pt>
                <c:pt idx="236">
                  <c:v>Feb 04, 2023</c:v>
                </c:pt>
                <c:pt idx="237">
                  <c:v>Feb 05, 2023</c:v>
                </c:pt>
                <c:pt idx="238">
                  <c:v>Feb 06, 2023</c:v>
                </c:pt>
                <c:pt idx="239">
                  <c:v>Feb 07, 2023</c:v>
                </c:pt>
                <c:pt idx="240">
                  <c:v>Feb 08, 2023</c:v>
                </c:pt>
                <c:pt idx="241">
                  <c:v>Feb 09, 2023</c:v>
                </c:pt>
                <c:pt idx="242">
                  <c:v>Feb 10, 2023</c:v>
                </c:pt>
                <c:pt idx="243">
                  <c:v>Feb 11, 2023</c:v>
                </c:pt>
                <c:pt idx="244">
                  <c:v>Feb 12, 2023</c:v>
                </c:pt>
                <c:pt idx="245">
                  <c:v>Feb 13, 2023</c:v>
                </c:pt>
                <c:pt idx="246">
                  <c:v>Feb 14, 2023</c:v>
                </c:pt>
                <c:pt idx="247">
                  <c:v>Feb 15, 2023</c:v>
                </c:pt>
                <c:pt idx="248">
                  <c:v>Feb 16, 2023</c:v>
                </c:pt>
                <c:pt idx="249">
                  <c:v>Feb 17, 2023</c:v>
                </c:pt>
                <c:pt idx="250">
                  <c:v>Feb 18, 2023</c:v>
                </c:pt>
                <c:pt idx="251">
                  <c:v>Feb 19, 2023</c:v>
                </c:pt>
                <c:pt idx="252">
                  <c:v>Feb 20, 2023</c:v>
                </c:pt>
                <c:pt idx="253">
                  <c:v>Feb 21, 2023</c:v>
                </c:pt>
                <c:pt idx="254">
                  <c:v>Feb 22, 2023</c:v>
                </c:pt>
                <c:pt idx="255">
                  <c:v>Feb 23, 2023</c:v>
                </c:pt>
                <c:pt idx="256">
                  <c:v>Feb 24, 2023</c:v>
                </c:pt>
                <c:pt idx="257">
                  <c:v>Feb 25, 2023</c:v>
                </c:pt>
                <c:pt idx="258">
                  <c:v>Feb 26, 2023</c:v>
                </c:pt>
                <c:pt idx="259">
                  <c:v>Feb 27, 2023</c:v>
                </c:pt>
                <c:pt idx="260">
                  <c:v>Feb 28, 2023</c:v>
                </c:pt>
                <c:pt idx="261">
                  <c:v>Mar 01, 2023</c:v>
                </c:pt>
                <c:pt idx="262">
                  <c:v>Mar 02, 2023</c:v>
                </c:pt>
                <c:pt idx="263">
                  <c:v>Mar 03, 2023</c:v>
                </c:pt>
                <c:pt idx="264">
                  <c:v>Mar 04, 2023</c:v>
                </c:pt>
                <c:pt idx="265">
                  <c:v>Mar 05, 2023</c:v>
                </c:pt>
                <c:pt idx="266">
                  <c:v>Mar 06, 2023</c:v>
                </c:pt>
                <c:pt idx="267">
                  <c:v>Mar 07, 2023</c:v>
                </c:pt>
                <c:pt idx="268">
                  <c:v>Mar 08, 2023</c:v>
                </c:pt>
                <c:pt idx="269">
                  <c:v>Mar 09, 2023</c:v>
                </c:pt>
                <c:pt idx="270">
                  <c:v>Mar 10, 2023</c:v>
                </c:pt>
                <c:pt idx="271">
                  <c:v>Mar 11, 2023</c:v>
                </c:pt>
                <c:pt idx="272">
                  <c:v>Mar 12, 2023</c:v>
                </c:pt>
                <c:pt idx="273">
                  <c:v>Mar 13, 2023</c:v>
                </c:pt>
                <c:pt idx="274">
                  <c:v>Mar 14, 2023</c:v>
                </c:pt>
                <c:pt idx="275">
                  <c:v>Mar 15, 2023</c:v>
                </c:pt>
                <c:pt idx="276">
                  <c:v>Mar 16, 2023</c:v>
                </c:pt>
                <c:pt idx="277">
                  <c:v>Mar 17, 2023</c:v>
                </c:pt>
                <c:pt idx="278">
                  <c:v>Mar 18, 2023</c:v>
                </c:pt>
                <c:pt idx="279">
                  <c:v>Mar 19, 2023</c:v>
                </c:pt>
                <c:pt idx="280">
                  <c:v>Mar 20, 2023</c:v>
                </c:pt>
                <c:pt idx="281">
                  <c:v>Mar 21, 2023</c:v>
                </c:pt>
                <c:pt idx="282">
                  <c:v>Mar 22, 2023</c:v>
                </c:pt>
                <c:pt idx="283">
                  <c:v>Mar 23, 2023</c:v>
                </c:pt>
                <c:pt idx="284">
                  <c:v>Mar 24, 2023</c:v>
                </c:pt>
                <c:pt idx="285">
                  <c:v>Mar 25, 2023</c:v>
                </c:pt>
                <c:pt idx="286">
                  <c:v>Mar 26, 2023</c:v>
                </c:pt>
                <c:pt idx="287">
                  <c:v>Mar 27, 2023</c:v>
                </c:pt>
                <c:pt idx="288">
                  <c:v>Mar 28, 2023</c:v>
                </c:pt>
                <c:pt idx="289">
                  <c:v>Mar 29, 2023</c:v>
                </c:pt>
                <c:pt idx="290">
                  <c:v>Mar 30, 2023</c:v>
                </c:pt>
                <c:pt idx="291">
                  <c:v>Mar 31, 2023</c:v>
                </c:pt>
                <c:pt idx="292">
                  <c:v>Apr 01, 2023</c:v>
                </c:pt>
                <c:pt idx="293">
                  <c:v>Apr 02, 2023</c:v>
                </c:pt>
                <c:pt idx="294">
                  <c:v>Apr 03, 2023</c:v>
                </c:pt>
                <c:pt idx="295">
                  <c:v>Apr 04, 2023</c:v>
                </c:pt>
                <c:pt idx="296">
                  <c:v>Apr 05, 2023</c:v>
                </c:pt>
                <c:pt idx="297">
                  <c:v>Apr 06, 2023</c:v>
                </c:pt>
                <c:pt idx="298">
                  <c:v>Apr 07, 2023</c:v>
                </c:pt>
                <c:pt idx="299">
                  <c:v>Apr 08, 2023</c:v>
                </c:pt>
                <c:pt idx="300">
                  <c:v>Apr 09, 2023</c:v>
                </c:pt>
                <c:pt idx="301">
                  <c:v>Apr 10, 2023</c:v>
                </c:pt>
                <c:pt idx="302">
                  <c:v>Apr 11, 2023</c:v>
                </c:pt>
                <c:pt idx="303">
                  <c:v>Apr 12, 2023</c:v>
                </c:pt>
                <c:pt idx="304">
                  <c:v>Apr 13, 2023</c:v>
                </c:pt>
                <c:pt idx="305">
                  <c:v>Apr 14, 2023</c:v>
                </c:pt>
                <c:pt idx="306">
                  <c:v>Apr 15, 2023</c:v>
                </c:pt>
                <c:pt idx="307">
                  <c:v>Apr 16, 2023</c:v>
                </c:pt>
                <c:pt idx="308">
                  <c:v>Apr 17, 2023</c:v>
                </c:pt>
                <c:pt idx="309">
                  <c:v>Apr 18, 2023</c:v>
                </c:pt>
                <c:pt idx="310">
                  <c:v>Apr 19, 2023</c:v>
                </c:pt>
                <c:pt idx="311">
                  <c:v>Apr 20, 2023</c:v>
                </c:pt>
                <c:pt idx="312">
                  <c:v>Apr 21, 2023</c:v>
                </c:pt>
                <c:pt idx="313">
                  <c:v>Apr 22, 2023</c:v>
                </c:pt>
                <c:pt idx="314">
                  <c:v>Apr 23, 2023</c:v>
                </c:pt>
                <c:pt idx="315">
                  <c:v>Apr 24, 2023</c:v>
                </c:pt>
                <c:pt idx="316">
                  <c:v>Apr 25, 2023</c:v>
                </c:pt>
                <c:pt idx="317">
                  <c:v>Apr 26, 2023</c:v>
                </c:pt>
                <c:pt idx="318">
                  <c:v>Apr 27, 2023</c:v>
                </c:pt>
                <c:pt idx="319">
                  <c:v>Apr 28, 2023</c:v>
                </c:pt>
                <c:pt idx="320">
                  <c:v>Apr 29, 2023</c:v>
                </c:pt>
                <c:pt idx="321">
                  <c:v>Apr 30, 2023</c:v>
                </c:pt>
                <c:pt idx="322">
                  <c:v>May 01, 2023</c:v>
                </c:pt>
                <c:pt idx="323">
                  <c:v>May 02, 2023</c:v>
                </c:pt>
                <c:pt idx="324">
                  <c:v>May 03, 2023</c:v>
                </c:pt>
                <c:pt idx="325">
                  <c:v>May 04, 2023</c:v>
                </c:pt>
                <c:pt idx="326">
                  <c:v>May 05, 2023</c:v>
                </c:pt>
                <c:pt idx="327">
                  <c:v>May 06, 2023</c:v>
                </c:pt>
                <c:pt idx="328">
                  <c:v>May 07, 2023</c:v>
                </c:pt>
                <c:pt idx="329">
                  <c:v>May 08, 2023</c:v>
                </c:pt>
                <c:pt idx="330">
                  <c:v>May 09, 2023</c:v>
                </c:pt>
                <c:pt idx="331">
                  <c:v>May 10, 2023</c:v>
                </c:pt>
                <c:pt idx="332">
                  <c:v>May 11, 2023</c:v>
                </c:pt>
                <c:pt idx="333">
                  <c:v>May 12, 2023</c:v>
                </c:pt>
                <c:pt idx="334">
                  <c:v>May 13, 2023</c:v>
                </c:pt>
                <c:pt idx="335">
                  <c:v>May 14, 2023</c:v>
                </c:pt>
                <c:pt idx="336">
                  <c:v>May 15, 2023</c:v>
                </c:pt>
                <c:pt idx="337">
                  <c:v>May 16, 2023</c:v>
                </c:pt>
                <c:pt idx="338">
                  <c:v>May 17, 2023</c:v>
                </c:pt>
                <c:pt idx="339">
                  <c:v>May 18, 2023</c:v>
                </c:pt>
                <c:pt idx="340">
                  <c:v>May 19, 2023</c:v>
                </c:pt>
                <c:pt idx="341">
                  <c:v>May 20, 2023</c:v>
                </c:pt>
                <c:pt idx="342">
                  <c:v>May 21, 2023</c:v>
                </c:pt>
                <c:pt idx="343">
                  <c:v>May 22, 2023</c:v>
                </c:pt>
                <c:pt idx="344">
                  <c:v>May 23, 2023</c:v>
                </c:pt>
                <c:pt idx="345">
                  <c:v>May 24, 2023</c:v>
                </c:pt>
                <c:pt idx="346">
                  <c:v>May 25, 2023</c:v>
                </c:pt>
                <c:pt idx="347">
                  <c:v>May 26, 2023</c:v>
                </c:pt>
                <c:pt idx="348">
                  <c:v>May 27, 2023</c:v>
                </c:pt>
                <c:pt idx="349">
                  <c:v>May 28, 2023</c:v>
                </c:pt>
                <c:pt idx="350">
                  <c:v>May 29, 2023</c:v>
                </c:pt>
                <c:pt idx="351">
                  <c:v>May 30, 2023</c:v>
                </c:pt>
                <c:pt idx="352">
                  <c:v>May 31, 2023</c:v>
                </c:pt>
                <c:pt idx="353">
                  <c:v>Jun 01, 2023</c:v>
                </c:pt>
                <c:pt idx="354">
                  <c:v>Jun 02, 2023</c:v>
                </c:pt>
                <c:pt idx="355">
                  <c:v>Jun 03, 2023</c:v>
                </c:pt>
                <c:pt idx="356">
                  <c:v>Jun 04, 2023</c:v>
                </c:pt>
                <c:pt idx="357">
                  <c:v>Jun 05, 2023</c:v>
                </c:pt>
                <c:pt idx="358">
                  <c:v>Jun 06, 2023</c:v>
                </c:pt>
              </c:strCache>
            </c:strRef>
          </c:cat>
          <c:val>
            <c:numRef>
              <c:f>plots!$B$3:$MX$3</c:f>
              <c:numCache>
                <c:formatCode>General</c:formatCode>
                <c:ptCount val="361"/>
                <c:pt idx="0">
                  <c:v>0.17330662205782774</c:v>
                </c:pt>
                <c:pt idx="1">
                  <c:v>0.1778053201259053</c:v>
                </c:pt>
                <c:pt idx="2">
                  <c:v>0.21377741286531179</c:v>
                </c:pt>
                <c:pt idx="3">
                  <c:v>0.17089794584141249</c:v>
                </c:pt>
                <c:pt idx="4">
                  <c:v>5.9812007331770771E-2</c:v>
                </c:pt>
                <c:pt idx="5">
                  <c:v>4.1904680789454252E-2</c:v>
                </c:pt>
                <c:pt idx="6">
                  <c:v>5.3211366037864111E-2</c:v>
                </c:pt>
                <c:pt idx="7">
                  <c:v>5.8028970974013876E-2</c:v>
                </c:pt>
                <c:pt idx="8">
                  <c:v>0.13538098975554197</c:v>
                </c:pt>
                <c:pt idx="9">
                  <c:v>-0.15334601896175737</c:v>
                </c:pt>
                <c:pt idx="10">
                  <c:v>-0.11579672969919196</c:v>
                </c:pt>
                <c:pt idx="11">
                  <c:v>-0.11766834014080592</c:v>
                </c:pt>
                <c:pt idx="12">
                  <c:v>-0.12771981511036581</c:v>
                </c:pt>
                <c:pt idx="13">
                  <c:v>-7.020604231504643E-2</c:v>
                </c:pt>
                <c:pt idx="14">
                  <c:v>-8.3214886164503468E-2</c:v>
                </c:pt>
                <c:pt idx="15">
                  <c:v>-6.2900301590096339E-2</c:v>
                </c:pt>
                <c:pt idx="16">
                  <c:v>-5.8263243809122754E-2</c:v>
                </c:pt>
                <c:pt idx="17">
                  <c:v>-7.4353093966968598E-2</c:v>
                </c:pt>
                <c:pt idx="18">
                  <c:v>0.17810123211620954</c:v>
                </c:pt>
                <c:pt idx="19">
                  <c:v>0.41748309465225159</c:v>
                </c:pt>
                <c:pt idx="20">
                  <c:v>0.5461809536085882</c:v>
                </c:pt>
                <c:pt idx="21">
                  <c:v>0.53145552376789518</c:v>
                </c:pt>
                <c:pt idx="22">
                  <c:v>0.50699268072145132</c:v>
                </c:pt>
                <c:pt idx="23">
                  <c:v>0.43860073855951032</c:v>
                </c:pt>
                <c:pt idx="24">
                  <c:v>0.43447248505570513</c:v>
                </c:pt>
                <c:pt idx="25">
                  <c:v>0.34264165940498859</c:v>
                </c:pt>
                <c:pt idx="26">
                  <c:v>0.34449987625651118</c:v>
                </c:pt>
                <c:pt idx="27">
                  <c:v>0.35942990103710692</c:v>
                </c:pt>
                <c:pt idx="28">
                  <c:v>0.26777026871174026</c:v>
                </c:pt>
                <c:pt idx="29">
                  <c:v>0.25737969202610078</c:v>
                </c:pt>
                <c:pt idx="30">
                  <c:v>0.31446689244446657</c:v>
                </c:pt>
                <c:pt idx="31">
                  <c:v>0.35848397512333396</c:v>
                </c:pt>
                <c:pt idx="32">
                  <c:v>0.31515041269889726</c:v>
                </c:pt>
                <c:pt idx="33">
                  <c:v>0.18487560753466681</c:v>
                </c:pt>
                <c:pt idx="34">
                  <c:v>6.7768117727557142E-2</c:v>
                </c:pt>
                <c:pt idx="35">
                  <c:v>-0.19598559791864456</c:v>
                </c:pt>
                <c:pt idx="36">
                  <c:v>-0.10998418139591723</c:v>
                </c:pt>
                <c:pt idx="37">
                  <c:v>-1.7385287195947896E-2</c:v>
                </c:pt>
                <c:pt idx="38">
                  <c:v>-4.8893654688628579E-2</c:v>
                </c:pt>
                <c:pt idx="39">
                  <c:v>-5.4241872944890156E-2</c:v>
                </c:pt>
                <c:pt idx="40">
                  <c:v>-8.2975088249935283E-2</c:v>
                </c:pt>
                <c:pt idx="41">
                  <c:v>-3.7724039890368717E-2</c:v>
                </c:pt>
                <c:pt idx="42">
                  <c:v>-0.4101654893242147</c:v>
                </c:pt>
                <c:pt idx="43">
                  <c:v>-0.37462528772815429</c:v>
                </c:pt>
                <c:pt idx="44">
                  <c:v>-0.12942967827615548</c:v>
                </c:pt>
                <c:pt idx="45">
                  <c:v>-0.18620180137915546</c:v>
                </c:pt>
                <c:pt idx="46">
                  <c:v>-0.19417073427963102</c:v>
                </c:pt>
                <c:pt idx="47">
                  <c:v>-0.19398143795144437</c:v>
                </c:pt>
                <c:pt idx="48">
                  <c:v>-0.14718589392998388</c:v>
                </c:pt>
                <c:pt idx="49">
                  <c:v>-0.14588286142074952</c:v>
                </c:pt>
                <c:pt idx="50">
                  <c:v>-0.18747157723445662</c:v>
                </c:pt>
                <c:pt idx="51">
                  <c:v>-0.21457850921605881</c:v>
                </c:pt>
                <c:pt idx="52">
                  <c:v>-0.23216842134030558</c:v>
                </c:pt>
                <c:pt idx="53">
                  <c:v>-0.23356349220751499</c:v>
                </c:pt>
                <c:pt idx="54">
                  <c:v>-0.13971583202148349</c:v>
                </c:pt>
                <c:pt idx="55">
                  <c:v>-0.10468368705712931</c:v>
                </c:pt>
                <c:pt idx="56">
                  <c:v>-0.14912404071336688</c:v>
                </c:pt>
                <c:pt idx="57">
                  <c:v>-9.5628828014687639E-2</c:v>
                </c:pt>
                <c:pt idx="58">
                  <c:v>-0.21907306093652099</c:v>
                </c:pt>
                <c:pt idx="59">
                  <c:v>-2.1655137728487543E-2</c:v>
                </c:pt>
                <c:pt idx="60">
                  <c:v>-1.2906991746128972E-2</c:v>
                </c:pt>
                <c:pt idx="61">
                  <c:v>-1.0904802227325493E-2</c:v>
                </c:pt>
                <c:pt idx="62">
                  <c:v>0.25466213932235782</c:v>
                </c:pt>
                <c:pt idx="63">
                  <c:v>0.20589278317264414</c:v>
                </c:pt>
                <c:pt idx="64">
                  <c:v>0.27088169179547689</c:v>
                </c:pt>
                <c:pt idx="65">
                  <c:v>0.26798078582463991</c:v>
                </c:pt>
                <c:pt idx="66">
                  <c:v>0.24420662906263932</c:v>
                </c:pt>
                <c:pt idx="67">
                  <c:v>0.21586224588183292</c:v>
                </c:pt>
                <c:pt idx="68">
                  <c:v>5.3763103168881755E-2</c:v>
                </c:pt>
                <c:pt idx="69">
                  <c:v>9.0232782208942083E-2</c:v>
                </c:pt>
                <c:pt idx="70">
                  <c:v>-0.10455782147898515</c:v>
                </c:pt>
                <c:pt idx="71">
                  <c:v>-0.20558337412985117</c:v>
                </c:pt>
                <c:pt idx="72">
                  <c:v>-9.4569323368220659E-2</c:v>
                </c:pt>
                <c:pt idx="73">
                  <c:v>-0.13550395820123351</c:v>
                </c:pt>
                <c:pt idx="74">
                  <c:v>-0.1017165071330693</c:v>
                </c:pt>
                <c:pt idx="75">
                  <c:v>-0.1579782802173316</c:v>
                </c:pt>
                <c:pt idx="76">
                  <c:v>8.610813129105449E-2</c:v>
                </c:pt>
                <c:pt idx="77">
                  <c:v>3.6987357390501789E-2</c:v>
                </c:pt>
                <c:pt idx="78">
                  <c:v>0.11665282605766382</c:v>
                </c:pt>
                <c:pt idx="79">
                  <c:v>-6.0477114687093242E-2</c:v>
                </c:pt>
                <c:pt idx="80">
                  <c:v>3.841840083117877E-2</c:v>
                </c:pt>
                <c:pt idx="81">
                  <c:v>-3.1021814054540849E-2</c:v>
                </c:pt>
                <c:pt idx="82">
                  <c:v>4.8317142991994903E-2</c:v>
                </c:pt>
                <c:pt idx="83">
                  <c:v>9.3618862564755559E-2</c:v>
                </c:pt>
                <c:pt idx="84">
                  <c:v>6.8505488979895543E-2</c:v>
                </c:pt>
                <c:pt idx="85">
                  <c:v>0.11121267129510359</c:v>
                </c:pt>
                <c:pt idx="86">
                  <c:v>6.3613356790101952E-2</c:v>
                </c:pt>
                <c:pt idx="87">
                  <c:v>0.1033213401517027</c:v>
                </c:pt>
                <c:pt idx="88">
                  <c:v>0.12326835438021204</c:v>
                </c:pt>
                <c:pt idx="89">
                  <c:v>9.905588973306774E-2</c:v>
                </c:pt>
                <c:pt idx="90">
                  <c:v>0.21070697311323269</c:v>
                </c:pt>
                <c:pt idx="91">
                  <c:v>0.12207225691995005</c:v>
                </c:pt>
                <c:pt idx="92">
                  <c:v>0.36452719168030462</c:v>
                </c:pt>
                <c:pt idx="93">
                  <c:v>0.39252702707907156</c:v>
                </c:pt>
                <c:pt idx="94">
                  <c:v>0.458149523255306</c:v>
                </c:pt>
                <c:pt idx="95">
                  <c:v>0.28005519967097386</c:v>
                </c:pt>
                <c:pt idx="96">
                  <c:v>-1.632929233098095E-2</c:v>
                </c:pt>
                <c:pt idx="97">
                  <c:v>0.52803335679008623</c:v>
                </c:pt>
                <c:pt idx="98">
                  <c:v>0.55310614747143916</c:v>
                </c:pt>
                <c:pt idx="99">
                  <c:v>0.54656751220171373</c:v>
                </c:pt>
                <c:pt idx="100">
                  <c:v>0.59783092316207753</c:v>
                </c:pt>
                <c:pt idx="101">
                  <c:v>0.64761817819468281</c:v>
                </c:pt>
                <c:pt idx="102">
                  <c:v>0.53287179755320335</c:v>
                </c:pt>
                <c:pt idx="103">
                  <c:v>0.53816618760439461</c:v>
                </c:pt>
                <c:pt idx="104">
                  <c:v>0.53604722268466287</c:v>
                </c:pt>
                <c:pt idx="105">
                  <c:v>0.54345263768554719</c:v>
                </c:pt>
                <c:pt idx="106">
                  <c:v>0.51284393164379682</c:v>
                </c:pt>
                <c:pt idx="107">
                  <c:v>0.45481303287221136</c:v>
                </c:pt>
                <c:pt idx="108">
                  <c:v>0.47918434867287579</c:v>
                </c:pt>
                <c:pt idx="109">
                  <c:v>0.48599677838675925</c:v>
                </c:pt>
                <c:pt idx="110">
                  <c:v>0.6025360239633526</c:v>
                </c:pt>
                <c:pt idx="111">
                  <c:v>0.65757865357463274</c:v>
                </c:pt>
                <c:pt idx="112">
                  <c:v>0.42665193057548589</c:v>
                </c:pt>
                <c:pt idx="113">
                  <c:v>0.33124766085951063</c:v>
                </c:pt>
                <c:pt idx="114">
                  <c:v>0.35327003396899248</c:v>
                </c:pt>
                <c:pt idx="115">
                  <c:v>0.32319286773677797</c:v>
                </c:pt>
                <c:pt idx="116">
                  <c:v>0.26380271811510858</c:v>
                </c:pt>
                <c:pt idx="117">
                  <c:v>0.39160257376505758</c:v>
                </c:pt>
                <c:pt idx="118">
                  <c:v>0.31694463494821445</c:v>
                </c:pt>
                <c:pt idx="119">
                  <c:v>0.13169719960703541</c:v>
                </c:pt>
                <c:pt idx="120">
                  <c:v>0.13462135677148948</c:v>
                </c:pt>
                <c:pt idx="121">
                  <c:v>0.12743622646341787</c:v>
                </c:pt>
                <c:pt idx="122">
                  <c:v>-0.15579558793142376</c:v>
                </c:pt>
                <c:pt idx="123">
                  <c:v>-0.20276719373573737</c:v>
                </c:pt>
                <c:pt idx="124">
                  <c:v>0.17424306918459601</c:v>
                </c:pt>
                <c:pt idx="125">
                  <c:v>0.87749057590513513</c:v>
                </c:pt>
                <c:pt idx="126">
                  <c:v>0.91174609832630338</c:v>
                </c:pt>
                <c:pt idx="127">
                  <c:v>0.7457249928711035</c:v>
                </c:pt>
                <c:pt idx="128">
                  <c:v>0.74569442753600046</c:v>
                </c:pt>
                <c:pt idx="129">
                  <c:v>0.74136617064400734</c:v>
                </c:pt>
                <c:pt idx="130">
                  <c:v>0.68366092119147426</c:v>
                </c:pt>
                <c:pt idx="131">
                  <c:v>0.69593740166332241</c:v>
                </c:pt>
                <c:pt idx="132">
                  <c:v>0.81913023389657369</c:v>
                </c:pt>
                <c:pt idx="133">
                  <c:v>0.75131723915899762</c:v>
                </c:pt>
                <c:pt idx="134">
                  <c:v>0.57980638466844181</c:v>
                </c:pt>
                <c:pt idx="135">
                  <c:v>0.5720554912680984</c:v>
                </c:pt>
                <c:pt idx="136">
                  <c:v>0.57007839212263633</c:v>
                </c:pt>
                <c:pt idx="137">
                  <c:v>0.54942214371725495</c:v>
                </c:pt>
                <c:pt idx="138">
                  <c:v>0.52004129740113703</c:v>
                </c:pt>
                <c:pt idx="139">
                  <c:v>0.48151871269008989</c:v>
                </c:pt>
                <c:pt idx="140">
                  <c:v>0.54178243496709833</c:v>
                </c:pt>
                <c:pt idx="141">
                  <c:v>0.54633722528804229</c:v>
                </c:pt>
                <c:pt idx="142">
                  <c:v>0.5249577615867963</c:v>
                </c:pt>
                <c:pt idx="143">
                  <c:v>0.49908186925434062</c:v>
                </c:pt>
                <c:pt idx="144">
                  <c:v>0.4786038079945189</c:v>
                </c:pt>
                <c:pt idx="145">
                  <c:v>0.4860581097162085</c:v>
                </c:pt>
                <c:pt idx="146">
                  <c:v>0.41315302286132177</c:v>
                </c:pt>
                <c:pt idx="147">
                  <c:v>0.6457218050613629</c:v>
                </c:pt>
                <c:pt idx="148">
                  <c:v>0.72211313410620726</c:v>
                </c:pt>
                <c:pt idx="149">
                  <c:v>0.69467409055712726</c:v>
                </c:pt>
                <c:pt idx="150">
                  <c:v>0.66212762823264903</c:v>
                </c:pt>
                <c:pt idx="151">
                  <c:v>0.6133672016158388</c:v>
                </c:pt>
                <c:pt idx="152">
                  <c:v>0.61113902927245145</c:v>
                </c:pt>
                <c:pt idx="153">
                  <c:v>0.50863744094608176</c:v>
                </c:pt>
                <c:pt idx="154">
                  <c:v>0.32667986495342388</c:v>
                </c:pt>
                <c:pt idx="155">
                  <c:v>0.2315830073475478</c:v>
                </c:pt>
                <c:pt idx="156">
                  <c:v>0.23921515232129034</c:v>
                </c:pt>
                <c:pt idx="157">
                  <c:v>0.18730597221339451</c:v>
                </c:pt>
                <c:pt idx="158">
                  <c:v>0.15745222710633275</c:v>
                </c:pt>
                <c:pt idx="159">
                  <c:v>0.11216912175936782</c:v>
                </c:pt>
                <c:pt idx="160">
                  <c:v>2.4628886257302366E-2</c:v>
                </c:pt>
                <c:pt idx="161">
                  <c:v>0.25372154399995206</c:v>
                </c:pt>
                <c:pt idx="162">
                  <c:v>0.32445814747516971</c:v>
                </c:pt>
                <c:pt idx="163">
                  <c:v>-0.17683547988619988</c:v>
                </c:pt>
                <c:pt idx="164">
                  <c:v>-1.8993990294667279E-2</c:v>
                </c:pt>
                <c:pt idx="165">
                  <c:v>0.48321332825934904</c:v>
                </c:pt>
                <c:pt idx="166">
                  <c:v>0.47042622799843214</c:v>
                </c:pt>
                <c:pt idx="167">
                  <c:v>0.66183796822768415</c:v>
                </c:pt>
                <c:pt idx="168">
                  <c:v>0.69427893234089222</c:v>
                </c:pt>
                <c:pt idx="169">
                  <c:v>0.51309321380775641</c:v>
                </c:pt>
                <c:pt idx="170">
                  <c:v>0.50161878264713056</c:v>
                </c:pt>
                <c:pt idx="171">
                  <c:v>0.55881539339936059</c:v>
                </c:pt>
                <c:pt idx="172">
                  <c:v>-0.14744378750577147</c:v>
                </c:pt>
                <c:pt idx="173">
                  <c:v>-0.21697285187408735</c:v>
                </c:pt>
                <c:pt idx="174">
                  <c:v>0.22100476881524439</c:v>
                </c:pt>
                <c:pt idx="175">
                  <c:v>0.20130696229484643</c:v>
                </c:pt>
                <c:pt idx="176">
                  <c:v>0.19099158913742986</c:v>
                </c:pt>
                <c:pt idx="177">
                  <c:v>0.14403233600233203</c:v>
                </c:pt>
                <c:pt idx="178">
                  <c:v>0.14345539514829767</c:v>
                </c:pt>
                <c:pt idx="179">
                  <c:v>0.11830246868506883</c:v>
                </c:pt>
                <c:pt idx="180">
                  <c:v>0.12149895777036664</c:v>
                </c:pt>
                <c:pt idx="181">
                  <c:v>9.1104316134030514E-2</c:v>
                </c:pt>
                <c:pt idx="182">
                  <c:v>7.6222653316602926E-2</c:v>
                </c:pt>
                <c:pt idx="183">
                  <c:v>8.7270496618801957E-2</c:v>
                </c:pt>
                <c:pt idx="184">
                  <c:v>0.13413936549276784</c:v>
                </c:pt>
                <c:pt idx="185">
                  <c:v>0.18305512492380882</c:v>
                </c:pt>
                <c:pt idx="186">
                  <c:v>0.18316380078338559</c:v>
                </c:pt>
                <c:pt idx="187">
                  <c:v>0.72138044442363891</c:v>
                </c:pt>
                <c:pt idx="188">
                  <c:v>0.76955523724333896</c:v>
                </c:pt>
                <c:pt idx="189">
                  <c:v>0.6230188989624682</c:v>
                </c:pt>
                <c:pt idx="190">
                  <c:v>0.58990394139427138</c:v>
                </c:pt>
                <c:pt idx="191">
                  <c:v>0.53029539047242413</c:v>
                </c:pt>
                <c:pt idx="192">
                  <c:v>0.50696648644911158</c:v>
                </c:pt>
                <c:pt idx="193">
                  <c:v>0.43693061871213307</c:v>
                </c:pt>
                <c:pt idx="194">
                  <c:v>0.28832238001225158</c:v>
                </c:pt>
                <c:pt idx="195">
                  <c:v>0.30802046531736438</c:v>
                </c:pt>
                <c:pt idx="196">
                  <c:v>0.33381747250358645</c:v>
                </c:pt>
                <c:pt idx="197">
                  <c:v>0.2291210314775963</c:v>
                </c:pt>
                <c:pt idx="198">
                  <c:v>0.20554344033569139</c:v>
                </c:pt>
                <c:pt idx="199">
                  <c:v>0.21547321272931888</c:v>
                </c:pt>
                <c:pt idx="200">
                  <c:v>0.21866562912138832</c:v>
                </c:pt>
                <c:pt idx="201">
                  <c:v>0.2589153789820034</c:v>
                </c:pt>
                <c:pt idx="202">
                  <c:v>0.29740761423015716</c:v>
                </c:pt>
                <c:pt idx="203">
                  <c:v>6.0495975261026888E-2</c:v>
                </c:pt>
                <c:pt idx="204">
                  <c:v>5.0605878372606543E-2</c:v>
                </c:pt>
                <c:pt idx="205">
                  <c:v>6.5188979789314372E-2</c:v>
                </c:pt>
                <c:pt idx="206">
                  <c:v>2.2487293780343007E-2</c:v>
                </c:pt>
                <c:pt idx="207">
                  <c:v>3.764462177077562E-2</c:v>
                </c:pt>
                <c:pt idx="208">
                  <c:v>0.14933825646156099</c:v>
                </c:pt>
                <c:pt idx="209">
                  <c:v>2.0743333515692765E-2</c:v>
                </c:pt>
                <c:pt idx="210">
                  <c:v>-5.1715684337706347E-2</c:v>
                </c:pt>
                <c:pt idx="211">
                  <c:v>-0.11356727575642532</c:v>
                </c:pt>
                <c:pt idx="212">
                  <c:v>-0.10547591658657914</c:v>
                </c:pt>
                <c:pt idx="213">
                  <c:v>-9.165533420956018E-2</c:v>
                </c:pt>
                <c:pt idx="214">
                  <c:v>-1.4134895881094817E-2</c:v>
                </c:pt>
                <c:pt idx="215">
                  <c:v>-2.0952183554346471E-2</c:v>
                </c:pt>
                <c:pt idx="216">
                  <c:v>-2.4793359360838929E-2</c:v>
                </c:pt>
                <c:pt idx="217">
                  <c:v>-2.174148951231436E-2</c:v>
                </c:pt>
                <c:pt idx="218">
                  <c:v>8.7224898548538248E-3</c:v>
                </c:pt>
                <c:pt idx="219">
                  <c:v>0.14501104065296277</c:v>
                </c:pt>
                <c:pt idx="220">
                  <c:v>0.23200611893667</c:v>
                </c:pt>
                <c:pt idx="221">
                  <c:v>0.17867173452226826</c:v>
                </c:pt>
                <c:pt idx="222">
                  <c:v>0.15881808932239744</c:v>
                </c:pt>
                <c:pt idx="223">
                  <c:v>0.23069755855422941</c:v>
                </c:pt>
                <c:pt idx="224">
                  <c:v>0.26167309117181919</c:v>
                </c:pt>
                <c:pt idx="225">
                  <c:v>0.25557737247316309</c:v>
                </c:pt>
                <c:pt idx="226">
                  <c:v>0.20664490634326313</c:v>
                </c:pt>
                <c:pt idx="227">
                  <c:v>0.20605083184260897</c:v>
                </c:pt>
                <c:pt idx="228">
                  <c:v>0.34706633459053066</c:v>
                </c:pt>
                <c:pt idx="229">
                  <c:v>0.2895205292203954</c:v>
                </c:pt>
                <c:pt idx="230">
                  <c:v>0.21613552578474943</c:v>
                </c:pt>
                <c:pt idx="231">
                  <c:v>0.2175355054592894</c:v>
                </c:pt>
                <c:pt idx="232">
                  <c:v>0.24535457230640115</c:v>
                </c:pt>
                <c:pt idx="233">
                  <c:v>0.30823827423417299</c:v>
                </c:pt>
                <c:pt idx="234">
                  <c:v>5.8920998441001529E-2</c:v>
                </c:pt>
                <c:pt idx="235">
                  <c:v>-0.3307629324943116</c:v>
                </c:pt>
                <c:pt idx="236">
                  <c:v>-0.40121012815529417</c:v>
                </c:pt>
                <c:pt idx="237">
                  <c:v>-0.46377337774289523</c:v>
                </c:pt>
                <c:pt idx="238">
                  <c:v>-0.35273895563936364</c:v>
                </c:pt>
                <c:pt idx="239">
                  <c:v>-0.35975298962639363</c:v>
                </c:pt>
                <c:pt idx="240">
                  <c:v>-0.35757287795400916</c:v>
                </c:pt>
                <c:pt idx="241">
                  <c:v>-0.26376558844203657</c:v>
                </c:pt>
                <c:pt idx="242">
                  <c:v>-0.202025680185518</c:v>
                </c:pt>
                <c:pt idx="243">
                  <c:v>-0.1693413439505547</c:v>
                </c:pt>
                <c:pt idx="244">
                  <c:v>0.33468154809089967</c:v>
                </c:pt>
                <c:pt idx="245">
                  <c:v>0.29608523410733767</c:v>
                </c:pt>
                <c:pt idx="246">
                  <c:v>0.22365743196108692</c:v>
                </c:pt>
                <c:pt idx="247">
                  <c:v>0.3481248392844436</c:v>
                </c:pt>
                <c:pt idx="248">
                  <c:v>0.41179403272424525</c:v>
                </c:pt>
                <c:pt idx="249">
                  <c:v>0.27104452178723559</c:v>
                </c:pt>
                <c:pt idx="250">
                  <c:v>0.24294161380384316</c:v>
                </c:pt>
                <c:pt idx="251">
                  <c:v>0.28895126041022839</c:v>
                </c:pt>
                <c:pt idx="252">
                  <c:v>0.35277175711316344</c:v>
                </c:pt>
                <c:pt idx="253">
                  <c:v>-1.5535914160720709E-2</c:v>
                </c:pt>
                <c:pt idx="254">
                  <c:v>-0.12138122796520967</c:v>
                </c:pt>
                <c:pt idx="255">
                  <c:v>-0.1304515175052981</c:v>
                </c:pt>
                <c:pt idx="256">
                  <c:v>-2.9842934837360321E-2</c:v>
                </c:pt>
                <c:pt idx="257">
                  <c:v>-9.8189022327170819E-2</c:v>
                </c:pt>
                <c:pt idx="258">
                  <c:v>-8.4563593936958059E-2</c:v>
                </c:pt>
                <c:pt idx="259">
                  <c:v>-0.1011607720506322</c:v>
                </c:pt>
                <c:pt idx="260">
                  <c:v>-2.650200847828868E-2</c:v>
                </c:pt>
                <c:pt idx="261">
                  <c:v>-1.4166691808992993E-2</c:v>
                </c:pt>
                <c:pt idx="262">
                  <c:v>-5.1135049661251174E-2</c:v>
                </c:pt>
                <c:pt idx="263">
                  <c:v>-0.20030339218536375</c:v>
                </c:pt>
                <c:pt idx="264">
                  <c:v>-0.23438619481480952</c:v>
                </c:pt>
                <c:pt idx="265">
                  <c:v>-0.21130246975467196</c:v>
                </c:pt>
                <c:pt idx="266">
                  <c:v>-0.33539475094364557</c:v>
                </c:pt>
                <c:pt idx="267">
                  <c:v>-0.29661968852441972</c:v>
                </c:pt>
                <c:pt idx="268">
                  <c:v>-0.30986138520398632</c:v>
                </c:pt>
                <c:pt idx="269">
                  <c:v>-0.37623442217373076</c:v>
                </c:pt>
                <c:pt idx="270">
                  <c:v>-0.2844810264173005</c:v>
                </c:pt>
                <c:pt idx="271">
                  <c:v>-0.18854937325702487</c:v>
                </c:pt>
                <c:pt idx="272">
                  <c:v>-5.8239023629735577E-2</c:v>
                </c:pt>
                <c:pt idx="273">
                  <c:v>-0.15405718107270369</c:v>
                </c:pt>
                <c:pt idx="274">
                  <c:v>-0.17070927805632902</c:v>
                </c:pt>
                <c:pt idx="275">
                  <c:v>-0.14274453862579048</c:v>
                </c:pt>
                <c:pt idx="276">
                  <c:v>-0.13580931872200147</c:v>
                </c:pt>
                <c:pt idx="277">
                  <c:v>-0.13037550258067407</c:v>
                </c:pt>
                <c:pt idx="278">
                  <c:v>-0.16716086729664606</c:v>
                </c:pt>
                <c:pt idx="279">
                  <c:v>-0.14063510393875567</c:v>
                </c:pt>
                <c:pt idx="280">
                  <c:v>-0.3149102803485137</c:v>
                </c:pt>
                <c:pt idx="281">
                  <c:v>-0.24476720050559758</c:v>
                </c:pt>
                <c:pt idx="282">
                  <c:v>-0.29958658543512096</c:v>
                </c:pt>
                <c:pt idx="283">
                  <c:v>-4.910907116883933E-3</c:v>
                </c:pt>
                <c:pt idx="284">
                  <c:v>5.7714615573538602E-2</c:v>
                </c:pt>
                <c:pt idx="285">
                  <c:v>5.2916001008364501E-2</c:v>
                </c:pt>
                <c:pt idx="286">
                  <c:v>-2.7357353359156893E-2</c:v>
                </c:pt>
                <c:pt idx="287">
                  <c:v>-8.3792798263703464E-2</c:v>
                </c:pt>
                <c:pt idx="288">
                  <c:v>-8.3792798263703491E-2</c:v>
                </c:pt>
                <c:pt idx="289">
                  <c:v>-2.7538108001067495E-2</c:v>
                </c:pt>
                <c:pt idx="290">
                  <c:v>5.2448512584550626E-2</c:v>
                </c:pt>
                <c:pt idx="291">
                  <c:v>5.402849200519641E-2</c:v>
                </c:pt>
                <c:pt idx="292">
                  <c:v>-8.6094757317677142E-3</c:v>
                </c:pt>
                <c:pt idx="293">
                  <c:v>4.8940075243853768E-3</c:v>
                </c:pt>
                <c:pt idx="294">
                  <c:v>2.9769868280813457E-2</c:v>
                </c:pt>
                <c:pt idx="295">
                  <c:v>0.14519290002310262</c:v>
                </c:pt>
                <c:pt idx="296">
                  <c:v>0.12757493795516728</c:v>
                </c:pt>
                <c:pt idx="297">
                  <c:v>0.1434527109671693</c:v>
                </c:pt>
                <c:pt idx="298">
                  <c:v>-1.9423220309790448E-2</c:v>
                </c:pt>
                <c:pt idx="299">
                  <c:v>0.14519490052533168</c:v>
                </c:pt>
                <c:pt idx="300">
                  <c:v>0.53018900299052019</c:v>
                </c:pt>
                <c:pt idx="301">
                  <c:v>0.41890814879565696</c:v>
                </c:pt>
                <c:pt idx="302">
                  <c:v>0.29604408664164839</c:v>
                </c:pt>
                <c:pt idx="303">
                  <c:v>0.29308344452814122</c:v>
                </c:pt>
                <c:pt idx="304">
                  <c:v>0.26933628826546924</c:v>
                </c:pt>
                <c:pt idx="305">
                  <c:v>0.24789680015094814</c:v>
                </c:pt>
                <c:pt idx="306">
                  <c:v>0.27356054174178146</c:v>
                </c:pt>
                <c:pt idx="307">
                  <c:v>0.26999496241412563</c:v>
                </c:pt>
                <c:pt idx="308">
                  <c:v>0.29395243562091944</c:v>
                </c:pt>
                <c:pt idx="309">
                  <c:v>0.31715735240695231</c:v>
                </c:pt>
                <c:pt idx="310">
                  <c:v>0.34409636843229752</c:v>
                </c:pt>
                <c:pt idx="311">
                  <c:v>0.3441986285566434</c:v>
                </c:pt>
                <c:pt idx="312">
                  <c:v>0.30953215076374174</c:v>
                </c:pt>
                <c:pt idx="313">
                  <c:v>0.30317725419015207</c:v>
                </c:pt>
                <c:pt idx="314">
                  <c:v>0.27404742775918611</c:v>
                </c:pt>
                <c:pt idx="315">
                  <c:v>0.10496734841173642</c:v>
                </c:pt>
                <c:pt idx="316">
                  <c:v>0.26334399299934202</c:v>
                </c:pt>
                <c:pt idx="317">
                  <c:v>0.51364164957304659</c:v>
                </c:pt>
                <c:pt idx="318">
                  <c:v>0.32652315580834756</c:v>
                </c:pt>
                <c:pt idx="319">
                  <c:v>0.28963552140014565</c:v>
                </c:pt>
                <c:pt idx="320">
                  <c:v>9.911450358768438E-2</c:v>
                </c:pt>
                <c:pt idx="321">
                  <c:v>9.1435710263712777E-2</c:v>
                </c:pt>
                <c:pt idx="322">
                  <c:v>-0.32376916185951832</c:v>
                </c:pt>
                <c:pt idx="323">
                  <c:v>-0.30818940313224441</c:v>
                </c:pt>
                <c:pt idx="324">
                  <c:v>-0.41546889805171916</c:v>
                </c:pt>
                <c:pt idx="325">
                  <c:v>-0.41239031720528663</c:v>
                </c:pt>
                <c:pt idx="326">
                  <c:v>-0.35363336647861343</c:v>
                </c:pt>
                <c:pt idx="327">
                  <c:v>-0.3630117795015495</c:v>
                </c:pt>
                <c:pt idx="328">
                  <c:v>-0.26687690273733328</c:v>
                </c:pt>
                <c:pt idx="329">
                  <c:v>-0.23021323045414629</c:v>
                </c:pt>
                <c:pt idx="330">
                  <c:v>-0.29908659553217054</c:v>
                </c:pt>
                <c:pt idx="331">
                  <c:v>-0.42395133562534715</c:v>
                </c:pt>
                <c:pt idx="332">
                  <c:v>-0.44548476941988174</c:v>
                </c:pt>
                <c:pt idx="333">
                  <c:v>-0.13923680653286319</c:v>
                </c:pt>
                <c:pt idx="334">
                  <c:v>6.1809557645356984E-2</c:v>
                </c:pt>
                <c:pt idx="335">
                  <c:v>5.2094453282427872E-2</c:v>
                </c:pt>
                <c:pt idx="336">
                  <c:v>3.6823359192676285E-2</c:v>
                </c:pt>
                <c:pt idx="337">
                  <c:v>8.809551198142633E-2</c:v>
                </c:pt>
                <c:pt idx="338">
                  <c:v>0.18744579489904389</c:v>
                </c:pt>
                <c:pt idx="339">
                  <c:v>0.28694817337644452</c:v>
                </c:pt>
                <c:pt idx="340">
                  <c:v>0.45216985535068843</c:v>
                </c:pt>
                <c:pt idx="341">
                  <c:v>0.53552155854610728</c:v>
                </c:pt>
                <c:pt idx="342">
                  <c:v>0.61353282333303771</c:v>
                </c:pt>
                <c:pt idx="343">
                  <c:v>0.62948847636465555</c:v>
                </c:pt>
                <c:pt idx="344">
                  <c:v>0.64783098185250498</c:v>
                </c:pt>
                <c:pt idx="345">
                  <c:v>0.66543485523496826</c:v>
                </c:pt>
                <c:pt idx="346">
                  <c:v>0.52941331678075898</c:v>
                </c:pt>
                <c:pt idx="347">
                  <c:v>0.54822393889424215</c:v>
                </c:pt>
                <c:pt idx="348">
                  <c:v>0.56493268020371024</c:v>
                </c:pt>
                <c:pt idx="349">
                  <c:v>0.5646139451266029</c:v>
                </c:pt>
                <c:pt idx="350">
                  <c:v>0.57148893561197345</c:v>
                </c:pt>
                <c:pt idx="351">
                  <c:v>0.58019931308100314</c:v>
                </c:pt>
                <c:pt idx="352">
                  <c:v>0.67711455602552484</c:v>
                </c:pt>
                <c:pt idx="353">
                  <c:v>0.687009478013201</c:v>
                </c:pt>
                <c:pt idx="354">
                  <c:v>0.69116069625372467</c:v>
                </c:pt>
                <c:pt idx="355">
                  <c:v>0.68653673510797553</c:v>
                </c:pt>
                <c:pt idx="356">
                  <c:v>0.69832896566898428</c:v>
                </c:pt>
                <c:pt idx="357">
                  <c:v>0.62773056987277132</c:v>
                </c:pt>
                <c:pt idx="358">
                  <c:v>0.54259241568440697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29-481C-A323-DABF79883207}"/>
            </c:ext>
          </c:extLst>
        </c:ser>
        <c:ser>
          <c:idx val="1"/>
          <c:order val="1"/>
          <c:tx>
            <c:strRef>
              <c:f>plots!$A$4</c:f>
              <c:strCache>
                <c:ptCount val="1"/>
                <c:pt idx="0">
                  <c:v>r</c:v>
                </c:pt>
              </c:strCache>
            </c:strRef>
          </c:tx>
          <c:spPr>
            <a:ln w="15875" cap="rnd">
              <a:solidFill>
                <a:srgbClr val="9C5BCD"/>
              </a:solidFill>
              <a:round/>
            </a:ln>
            <a:effectLst/>
          </c:spPr>
          <c:marker>
            <c:symbol val="none"/>
          </c:marker>
          <c:cat>
            <c:strRef>
              <c:f>plots!$B$2:$MX$2</c:f>
              <c:strCache>
                <c:ptCount val="359"/>
                <c:pt idx="0">
                  <c:v>Jun 13, 2022</c:v>
                </c:pt>
                <c:pt idx="1">
                  <c:v>Jun 14, 2022</c:v>
                </c:pt>
                <c:pt idx="2">
                  <c:v>Jun 15, 2022</c:v>
                </c:pt>
                <c:pt idx="3">
                  <c:v>Jun 16, 2022</c:v>
                </c:pt>
                <c:pt idx="4">
                  <c:v>Jun 17, 2022</c:v>
                </c:pt>
                <c:pt idx="5">
                  <c:v>Jun 18, 2022</c:v>
                </c:pt>
                <c:pt idx="6">
                  <c:v>Jun 19, 2022</c:v>
                </c:pt>
                <c:pt idx="7">
                  <c:v>Jun 20, 2022</c:v>
                </c:pt>
                <c:pt idx="8">
                  <c:v>Jun 21, 2022</c:v>
                </c:pt>
                <c:pt idx="9">
                  <c:v>Jun 22, 2022</c:v>
                </c:pt>
                <c:pt idx="10">
                  <c:v>Jun 23, 2022</c:v>
                </c:pt>
                <c:pt idx="11">
                  <c:v>Jun 24, 2022</c:v>
                </c:pt>
                <c:pt idx="12">
                  <c:v>Jun 25, 2022</c:v>
                </c:pt>
                <c:pt idx="13">
                  <c:v>Jun 26, 2022</c:v>
                </c:pt>
                <c:pt idx="14">
                  <c:v>Jun 27, 2022</c:v>
                </c:pt>
                <c:pt idx="15">
                  <c:v>Jun 28, 2022</c:v>
                </c:pt>
                <c:pt idx="16">
                  <c:v>Jun 29, 2022</c:v>
                </c:pt>
                <c:pt idx="17">
                  <c:v>Jun 30, 2022</c:v>
                </c:pt>
                <c:pt idx="18">
                  <c:v>Jul 01, 2022</c:v>
                </c:pt>
                <c:pt idx="19">
                  <c:v>Jul 02, 2022</c:v>
                </c:pt>
                <c:pt idx="20">
                  <c:v>Jul 03, 2022</c:v>
                </c:pt>
                <c:pt idx="21">
                  <c:v>Jul 04, 2022</c:v>
                </c:pt>
                <c:pt idx="22">
                  <c:v>Jul 05, 2022</c:v>
                </c:pt>
                <c:pt idx="23">
                  <c:v>Jul 06, 2022</c:v>
                </c:pt>
                <c:pt idx="24">
                  <c:v>Jul 07, 2022</c:v>
                </c:pt>
                <c:pt idx="25">
                  <c:v>Jul 08, 2022</c:v>
                </c:pt>
                <c:pt idx="26">
                  <c:v>Jul 09, 2022</c:v>
                </c:pt>
                <c:pt idx="27">
                  <c:v>Jul 10, 2022</c:v>
                </c:pt>
                <c:pt idx="28">
                  <c:v>Jul 11, 2022</c:v>
                </c:pt>
                <c:pt idx="29">
                  <c:v>Jul 12, 2022</c:v>
                </c:pt>
                <c:pt idx="30">
                  <c:v>Jul 13, 2022</c:v>
                </c:pt>
                <c:pt idx="31">
                  <c:v>Jul 14, 2022</c:v>
                </c:pt>
                <c:pt idx="32">
                  <c:v>Jul 15, 2022</c:v>
                </c:pt>
                <c:pt idx="33">
                  <c:v>Jul 16, 2022</c:v>
                </c:pt>
                <c:pt idx="34">
                  <c:v>Jul 17, 2022</c:v>
                </c:pt>
                <c:pt idx="35">
                  <c:v>Jul 18, 2022</c:v>
                </c:pt>
                <c:pt idx="36">
                  <c:v>Jul 19, 2022</c:v>
                </c:pt>
                <c:pt idx="37">
                  <c:v>Jul 20, 2022</c:v>
                </c:pt>
                <c:pt idx="38">
                  <c:v>Jul 21, 2022</c:v>
                </c:pt>
                <c:pt idx="39">
                  <c:v>Jul 22, 2022</c:v>
                </c:pt>
                <c:pt idx="40">
                  <c:v>Jul 23, 2022</c:v>
                </c:pt>
                <c:pt idx="41">
                  <c:v>Jul 24, 2022</c:v>
                </c:pt>
                <c:pt idx="42">
                  <c:v>Jul 25, 2022</c:v>
                </c:pt>
                <c:pt idx="43">
                  <c:v>Jul 26, 2022</c:v>
                </c:pt>
                <c:pt idx="44">
                  <c:v>Jul 27, 2022</c:v>
                </c:pt>
                <c:pt idx="45">
                  <c:v>Jul 28, 2022</c:v>
                </c:pt>
                <c:pt idx="46">
                  <c:v>Jul 29, 2022</c:v>
                </c:pt>
                <c:pt idx="47">
                  <c:v>Jul 30, 2022</c:v>
                </c:pt>
                <c:pt idx="48">
                  <c:v>Jul 31, 2022</c:v>
                </c:pt>
                <c:pt idx="49">
                  <c:v>Aug 01, 2022</c:v>
                </c:pt>
                <c:pt idx="50">
                  <c:v>Aug 02, 2022</c:v>
                </c:pt>
                <c:pt idx="51">
                  <c:v>Aug 03, 2022</c:v>
                </c:pt>
                <c:pt idx="52">
                  <c:v>Aug 04, 2022</c:v>
                </c:pt>
                <c:pt idx="53">
                  <c:v>Aug 05, 2022</c:v>
                </c:pt>
                <c:pt idx="54">
                  <c:v>Aug 06, 2022</c:v>
                </c:pt>
                <c:pt idx="55">
                  <c:v>Aug 07, 2022</c:v>
                </c:pt>
                <c:pt idx="56">
                  <c:v>Aug 08, 2022</c:v>
                </c:pt>
                <c:pt idx="57">
                  <c:v>Aug 09, 2022</c:v>
                </c:pt>
                <c:pt idx="58">
                  <c:v>Aug 10, 2022</c:v>
                </c:pt>
                <c:pt idx="59">
                  <c:v>Aug 11, 2022</c:v>
                </c:pt>
                <c:pt idx="60">
                  <c:v>Aug 12, 2022</c:v>
                </c:pt>
                <c:pt idx="61">
                  <c:v>Aug 13, 2022</c:v>
                </c:pt>
                <c:pt idx="62">
                  <c:v>Aug 14, 2022</c:v>
                </c:pt>
                <c:pt idx="63">
                  <c:v>Aug 15, 2022</c:v>
                </c:pt>
                <c:pt idx="64">
                  <c:v>Aug 16, 2022</c:v>
                </c:pt>
                <c:pt idx="65">
                  <c:v>Aug 17, 2022</c:v>
                </c:pt>
                <c:pt idx="66">
                  <c:v>Aug 18, 2022</c:v>
                </c:pt>
                <c:pt idx="67">
                  <c:v>Aug 19, 2022</c:v>
                </c:pt>
                <c:pt idx="68">
                  <c:v>Aug 20, 2022</c:v>
                </c:pt>
                <c:pt idx="69">
                  <c:v>Aug 21, 2022</c:v>
                </c:pt>
                <c:pt idx="70">
                  <c:v>Aug 22, 2022</c:v>
                </c:pt>
                <c:pt idx="71">
                  <c:v>Aug 23, 2022</c:v>
                </c:pt>
                <c:pt idx="72">
                  <c:v>Aug 24, 2022</c:v>
                </c:pt>
                <c:pt idx="73">
                  <c:v>Aug 25, 2022</c:v>
                </c:pt>
                <c:pt idx="74">
                  <c:v>Aug 26, 2022</c:v>
                </c:pt>
                <c:pt idx="75">
                  <c:v>Aug 27, 2022</c:v>
                </c:pt>
                <c:pt idx="76">
                  <c:v>Aug 28, 2022</c:v>
                </c:pt>
                <c:pt idx="77">
                  <c:v>Aug 29, 2022</c:v>
                </c:pt>
                <c:pt idx="78">
                  <c:v>Aug 30, 2022</c:v>
                </c:pt>
                <c:pt idx="79">
                  <c:v>Aug 31, 2022</c:v>
                </c:pt>
                <c:pt idx="80">
                  <c:v>Sep 01, 2022</c:v>
                </c:pt>
                <c:pt idx="81">
                  <c:v>Sep 02, 2022</c:v>
                </c:pt>
                <c:pt idx="82">
                  <c:v>Sep 03, 2022</c:v>
                </c:pt>
                <c:pt idx="83">
                  <c:v>Sep 04, 2022</c:v>
                </c:pt>
                <c:pt idx="84">
                  <c:v>Sep 05, 2022</c:v>
                </c:pt>
                <c:pt idx="85">
                  <c:v>Sep 06, 2022</c:v>
                </c:pt>
                <c:pt idx="86">
                  <c:v>Sep 07, 2022</c:v>
                </c:pt>
                <c:pt idx="87">
                  <c:v>Sep 08, 2022</c:v>
                </c:pt>
                <c:pt idx="88">
                  <c:v>Sep 09, 2022</c:v>
                </c:pt>
                <c:pt idx="89">
                  <c:v>Sep 10, 2022</c:v>
                </c:pt>
                <c:pt idx="90">
                  <c:v>Sep 11, 2022</c:v>
                </c:pt>
                <c:pt idx="91">
                  <c:v>Sep 12, 2022</c:v>
                </c:pt>
                <c:pt idx="92">
                  <c:v>Sep 13, 2022</c:v>
                </c:pt>
                <c:pt idx="93">
                  <c:v>Sep 14, 2022</c:v>
                </c:pt>
                <c:pt idx="94">
                  <c:v>Sep 15, 2022</c:v>
                </c:pt>
                <c:pt idx="95">
                  <c:v>Sep 16, 2022</c:v>
                </c:pt>
                <c:pt idx="96">
                  <c:v>Sep 17, 2022</c:v>
                </c:pt>
                <c:pt idx="97">
                  <c:v>Sep 18, 2022</c:v>
                </c:pt>
                <c:pt idx="98">
                  <c:v>Sep 19, 2022</c:v>
                </c:pt>
                <c:pt idx="99">
                  <c:v>Sep 20, 2022</c:v>
                </c:pt>
                <c:pt idx="100">
                  <c:v>Sep 21, 2022</c:v>
                </c:pt>
                <c:pt idx="101">
                  <c:v>Sep 22, 2022</c:v>
                </c:pt>
                <c:pt idx="102">
                  <c:v>Sep 23, 2022</c:v>
                </c:pt>
                <c:pt idx="103">
                  <c:v>Sep 24, 2022</c:v>
                </c:pt>
                <c:pt idx="104">
                  <c:v>Sep 25, 2022</c:v>
                </c:pt>
                <c:pt idx="105">
                  <c:v>Sep 26, 2022</c:v>
                </c:pt>
                <c:pt idx="106">
                  <c:v>Sep 27, 2022</c:v>
                </c:pt>
                <c:pt idx="107">
                  <c:v>Sep 28, 2022</c:v>
                </c:pt>
                <c:pt idx="108">
                  <c:v>Sep 29, 2022</c:v>
                </c:pt>
                <c:pt idx="109">
                  <c:v>Sep 30, 2022</c:v>
                </c:pt>
                <c:pt idx="110">
                  <c:v>Oct 01, 2022</c:v>
                </c:pt>
                <c:pt idx="111">
                  <c:v>Oct 02, 2022</c:v>
                </c:pt>
                <c:pt idx="112">
                  <c:v>Oct 03, 2022</c:v>
                </c:pt>
                <c:pt idx="113">
                  <c:v>Oct 04, 2022</c:v>
                </c:pt>
                <c:pt idx="114">
                  <c:v>Oct 05, 2022</c:v>
                </c:pt>
                <c:pt idx="115">
                  <c:v>Oct 06, 2022</c:v>
                </c:pt>
                <c:pt idx="116">
                  <c:v>Oct 07, 2022</c:v>
                </c:pt>
                <c:pt idx="117">
                  <c:v>Oct 08, 2022</c:v>
                </c:pt>
                <c:pt idx="118">
                  <c:v>Oct 09, 2022</c:v>
                </c:pt>
                <c:pt idx="119">
                  <c:v>Oct 10, 2022</c:v>
                </c:pt>
                <c:pt idx="120">
                  <c:v>Oct 11, 2022</c:v>
                </c:pt>
                <c:pt idx="121">
                  <c:v>Oct 12, 2022</c:v>
                </c:pt>
                <c:pt idx="122">
                  <c:v>Oct 13, 2022</c:v>
                </c:pt>
                <c:pt idx="123">
                  <c:v>Oct 14, 2022</c:v>
                </c:pt>
                <c:pt idx="124">
                  <c:v>Oct 15, 2022</c:v>
                </c:pt>
                <c:pt idx="125">
                  <c:v>Oct 16, 2022</c:v>
                </c:pt>
                <c:pt idx="126">
                  <c:v>Oct 17, 2022</c:v>
                </c:pt>
                <c:pt idx="127">
                  <c:v>Oct 18, 2022</c:v>
                </c:pt>
                <c:pt idx="128">
                  <c:v>Oct 19, 2022</c:v>
                </c:pt>
                <c:pt idx="129">
                  <c:v>Oct 20, 2022</c:v>
                </c:pt>
                <c:pt idx="130">
                  <c:v>Oct 21, 2022</c:v>
                </c:pt>
                <c:pt idx="131">
                  <c:v>Oct 22, 2022</c:v>
                </c:pt>
                <c:pt idx="132">
                  <c:v>Oct 23, 2022</c:v>
                </c:pt>
                <c:pt idx="133">
                  <c:v>Oct 24, 2022</c:v>
                </c:pt>
                <c:pt idx="134">
                  <c:v>Oct 25, 2022</c:v>
                </c:pt>
                <c:pt idx="135">
                  <c:v>Oct 26, 2022</c:v>
                </c:pt>
                <c:pt idx="136">
                  <c:v>Oct 27, 2022</c:v>
                </c:pt>
                <c:pt idx="137">
                  <c:v>Oct 28, 2022</c:v>
                </c:pt>
                <c:pt idx="138">
                  <c:v>Oct 29, 2022</c:v>
                </c:pt>
                <c:pt idx="139">
                  <c:v>Oct 30, 2022</c:v>
                </c:pt>
                <c:pt idx="140">
                  <c:v>Oct 31, 2022</c:v>
                </c:pt>
                <c:pt idx="141">
                  <c:v>Nov 01, 2022</c:v>
                </c:pt>
                <c:pt idx="142">
                  <c:v>Nov 02, 2022</c:v>
                </c:pt>
                <c:pt idx="143">
                  <c:v>Nov 03, 2022</c:v>
                </c:pt>
                <c:pt idx="144">
                  <c:v>Nov 04, 2022</c:v>
                </c:pt>
                <c:pt idx="145">
                  <c:v>Nov 05, 2022</c:v>
                </c:pt>
                <c:pt idx="146">
                  <c:v>Nov 06, 2022</c:v>
                </c:pt>
                <c:pt idx="147">
                  <c:v>Nov 07, 2022</c:v>
                </c:pt>
                <c:pt idx="148">
                  <c:v>Nov 08, 2022</c:v>
                </c:pt>
                <c:pt idx="149">
                  <c:v>Nov 09, 2022</c:v>
                </c:pt>
                <c:pt idx="150">
                  <c:v>Nov 10, 2022</c:v>
                </c:pt>
                <c:pt idx="151">
                  <c:v>Nov 11, 2022</c:v>
                </c:pt>
                <c:pt idx="152">
                  <c:v>Nov 12, 2022</c:v>
                </c:pt>
                <c:pt idx="153">
                  <c:v>Nov 13, 2022</c:v>
                </c:pt>
                <c:pt idx="154">
                  <c:v>Nov 14, 2022</c:v>
                </c:pt>
                <c:pt idx="155">
                  <c:v>Nov 15, 2022</c:v>
                </c:pt>
                <c:pt idx="156">
                  <c:v>Nov 16, 2022</c:v>
                </c:pt>
                <c:pt idx="157">
                  <c:v>Nov 17, 2022</c:v>
                </c:pt>
                <c:pt idx="158">
                  <c:v>Nov 18, 2022</c:v>
                </c:pt>
                <c:pt idx="159">
                  <c:v>Nov 19, 2022</c:v>
                </c:pt>
                <c:pt idx="160">
                  <c:v>Nov 20, 2022</c:v>
                </c:pt>
                <c:pt idx="161">
                  <c:v>Nov 21, 2022</c:v>
                </c:pt>
                <c:pt idx="162">
                  <c:v>Nov 22, 2022</c:v>
                </c:pt>
                <c:pt idx="163">
                  <c:v>Nov 23, 2022</c:v>
                </c:pt>
                <c:pt idx="164">
                  <c:v>Nov 24, 2022</c:v>
                </c:pt>
                <c:pt idx="165">
                  <c:v>Nov 25, 2022</c:v>
                </c:pt>
                <c:pt idx="166">
                  <c:v>Nov 26, 2022</c:v>
                </c:pt>
                <c:pt idx="167">
                  <c:v>Nov 27, 2022</c:v>
                </c:pt>
                <c:pt idx="168">
                  <c:v>Nov 28, 2022</c:v>
                </c:pt>
                <c:pt idx="169">
                  <c:v>Nov 29, 2022</c:v>
                </c:pt>
                <c:pt idx="170">
                  <c:v>Nov 30, 2022</c:v>
                </c:pt>
                <c:pt idx="171">
                  <c:v>Dec 01, 2022</c:v>
                </c:pt>
                <c:pt idx="172">
                  <c:v>Dec 02, 2022</c:v>
                </c:pt>
                <c:pt idx="173">
                  <c:v>Dec 03, 2022</c:v>
                </c:pt>
                <c:pt idx="174">
                  <c:v>Dec 04, 2022</c:v>
                </c:pt>
                <c:pt idx="175">
                  <c:v>Dec 05, 2022</c:v>
                </c:pt>
                <c:pt idx="176">
                  <c:v>Dec 06, 2022</c:v>
                </c:pt>
                <c:pt idx="177">
                  <c:v>Dec 07, 2022</c:v>
                </c:pt>
                <c:pt idx="178">
                  <c:v>Dec 08, 2022</c:v>
                </c:pt>
                <c:pt idx="179">
                  <c:v>Dec 09, 2022</c:v>
                </c:pt>
                <c:pt idx="180">
                  <c:v>Dec 10, 2022</c:v>
                </c:pt>
                <c:pt idx="181">
                  <c:v>Dec 11, 2022</c:v>
                </c:pt>
                <c:pt idx="182">
                  <c:v>Dec 12, 2022</c:v>
                </c:pt>
                <c:pt idx="183">
                  <c:v>Dec 13, 2022</c:v>
                </c:pt>
                <c:pt idx="184">
                  <c:v>Dec 14, 2022</c:v>
                </c:pt>
                <c:pt idx="185">
                  <c:v>Dec 15, 2022</c:v>
                </c:pt>
                <c:pt idx="186">
                  <c:v>Dec 16, 2022</c:v>
                </c:pt>
                <c:pt idx="187">
                  <c:v>Dec 17, 2022</c:v>
                </c:pt>
                <c:pt idx="188">
                  <c:v>Dec 18, 2022</c:v>
                </c:pt>
                <c:pt idx="189">
                  <c:v>Dec 19, 2022</c:v>
                </c:pt>
                <c:pt idx="190">
                  <c:v>Dec 20, 2022</c:v>
                </c:pt>
                <c:pt idx="191">
                  <c:v>Dec 21, 2022</c:v>
                </c:pt>
                <c:pt idx="192">
                  <c:v>Dec 22, 2022</c:v>
                </c:pt>
                <c:pt idx="193">
                  <c:v>Dec 23, 2022</c:v>
                </c:pt>
                <c:pt idx="194">
                  <c:v>Dec 24, 2022</c:v>
                </c:pt>
                <c:pt idx="195">
                  <c:v>Dec 25, 2022</c:v>
                </c:pt>
                <c:pt idx="196">
                  <c:v>Dec 26, 2022</c:v>
                </c:pt>
                <c:pt idx="197">
                  <c:v>Dec 27, 2022</c:v>
                </c:pt>
                <c:pt idx="198">
                  <c:v>Dec 28, 2022</c:v>
                </c:pt>
                <c:pt idx="199">
                  <c:v>Dec 29, 2022</c:v>
                </c:pt>
                <c:pt idx="200">
                  <c:v>Dec 30, 2022</c:v>
                </c:pt>
                <c:pt idx="201">
                  <c:v>Dec 31, 2022</c:v>
                </c:pt>
                <c:pt idx="202">
                  <c:v>Jan 01, 2023</c:v>
                </c:pt>
                <c:pt idx="203">
                  <c:v>Jan 02, 2023</c:v>
                </c:pt>
                <c:pt idx="204">
                  <c:v>Jan 03, 2023</c:v>
                </c:pt>
                <c:pt idx="205">
                  <c:v>Jan 04, 2023</c:v>
                </c:pt>
                <c:pt idx="206">
                  <c:v>Jan 05, 2023</c:v>
                </c:pt>
                <c:pt idx="207">
                  <c:v>Jan 06, 2023</c:v>
                </c:pt>
                <c:pt idx="208">
                  <c:v>Jan 07, 2023</c:v>
                </c:pt>
                <c:pt idx="209">
                  <c:v>Jan 08, 2023</c:v>
                </c:pt>
                <c:pt idx="210">
                  <c:v>Jan 09, 2023</c:v>
                </c:pt>
                <c:pt idx="211">
                  <c:v>Jan 10, 2023</c:v>
                </c:pt>
                <c:pt idx="212">
                  <c:v>Jan 11, 2023</c:v>
                </c:pt>
                <c:pt idx="213">
                  <c:v>Jan 12, 2023</c:v>
                </c:pt>
                <c:pt idx="214">
                  <c:v>Jan 13, 2023</c:v>
                </c:pt>
                <c:pt idx="215">
                  <c:v>Jan 14, 2023</c:v>
                </c:pt>
                <c:pt idx="216">
                  <c:v>Jan 15, 2023</c:v>
                </c:pt>
                <c:pt idx="217">
                  <c:v>Jan 16, 2023</c:v>
                </c:pt>
                <c:pt idx="218">
                  <c:v>Jan 17, 2023</c:v>
                </c:pt>
                <c:pt idx="219">
                  <c:v>Jan 18, 2023</c:v>
                </c:pt>
                <c:pt idx="220">
                  <c:v>Jan 19, 2023</c:v>
                </c:pt>
                <c:pt idx="221">
                  <c:v>Jan 20, 2023</c:v>
                </c:pt>
                <c:pt idx="222">
                  <c:v>Jan 21, 2023</c:v>
                </c:pt>
                <c:pt idx="223">
                  <c:v>Jan 22, 2023</c:v>
                </c:pt>
                <c:pt idx="224">
                  <c:v>Jan 23, 2023</c:v>
                </c:pt>
                <c:pt idx="225">
                  <c:v>Jan 24, 2023</c:v>
                </c:pt>
                <c:pt idx="226">
                  <c:v>Jan 25, 2023</c:v>
                </c:pt>
                <c:pt idx="227">
                  <c:v>Jan 26, 2023</c:v>
                </c:pt>
                <c:pt idx="228">
                  <c:v>Jan 27, 2023</c:v>
                </c:pt>
                <c:pt idx="229">
                  <c:v>Jan 28, 2023</c:v>
                </c:pt>
                <c:pt idx="230">
                  <c:v>Jan 29, 2023</c:v>
                </c:pt>
                <c:pt idx="231">
                  <c:v>Jan 30, 2023</c:v>
                </c:pt>
                <c:pt idx="232">
                  <c:v>Jan 31, 2023</c:v>
                </c:pt>
                <c:pt idx="233">
                  <c:v>Feb 01, 2023</c:v>
                </c:pt>
                <c:pt idx="234">
                  <c:v>Feb 02, 2023</c:v>
                </c:pt>
                <c:pt idx="235">
                  <c:v>Feb 03, 2023</c:v>
                </c:pt>
                <c:pt idx="236">
                  <c:v>Feb 04, 2023</c:v>
                </c:pt>
                <c:pt idx="237">
                  <c:v>Feb 05, 2023</c:v>
                </c:pt>
                <c:pt idx="238">
                  <c:v>Feb 06, 2023</c:v>
                </c:pt>
                <c:pt idx="239">
                  <c:v>Feb 07, 2023</c:v>
                </c:pt>
                <c:pt idx="240">
                  <c:v>Feb 08, 2023</c:v>
                </c:pt>
                <c:pt idx="241">
                  <c:v>Feb 09, 2023</c:v>
                </c:pt>
                <c:pt idx="242">
                  <c:v>Feb 10, 2023</c:v>
                </c:pt>
                <c:pt idx="243">
                  <c:v>Feb 11, 2023</c:v>
                </c:pt>
                <c:pt idx="244">
                  <c:v>Feb 12, 2023</c:v>
                </c:pt>
                <c:pt idx="245">
                  <c:v>Feb 13, 2023</c:v>
                </c:pt>
                <c:pt idx="246">
                  <c:v>Feb 14, 2023</c:v>
                </c:pt>
                <c:pt idx="247">
                  <c:v>Feb 15, 2023</c:v>
                </c:pt>
                <c:pt idx="248">
                  <c:v>Feb 16, 2023</c:v>
                </c:pt>
                <c:pt idx="249">
                  <c:v>Feb 17, 2023</c:v>
                </c:pt>
                <c:pt idx="250">
                  <c:v>Feb 18, 2023</c:v>
                </c:pt>
                <c:pt idx="251">
                  <c:v>Feb 19, 2023</c:v>
                </c:pt>
                <c:pt idx="252">
                  <c:v>Feb 20, 2023</c:v>
                </c:pt>
                <c:pt idx="253">
                  <c:v>Feb 21, 2023</c:v>
                </c:pt>
                <c:pt idx="254">
                  <c:v>Feb 22, 2023</c:v>
                </c:pt>
                <c:pt idx="255">
                  <c:v>Feb 23, 2023</c:v>
                </c:pt>
                <c:pt idx="256">
                  <c:v>Feb 24, 2023</c:v>
                </c:pt>
                <c:pt idx="257">
                  <c:v>Feb 25, 2023</c:v>
                </c:pt>
                <c:pt idx="258">
                  <c:v>Feb 26, 2023</c:v>
                </c:pt>
                <c:pt idx="259">
                  <c:v>Feb 27, 2023</c:v>
                </c:pt>
                <c:pt idx="260">
                  <c:v>Feb 28, 2023</c:v>
                </c:pt>
                <c:pt idx="261">
                  <c:v>Mar 01, 2023</c:v>
                </c:pt>
                <c:pt idx="262">
                  <c:v>Mar 02, 2023</c:v>
                </c:pt>
                <c:pt idx="263">
                  <c:v>Mar 03, 2023</c:v>
                </c:pt>
                <c:pt idx="264">
                  <c:v>Mar 04, 2023</c:v>
                </c:pt>
                <c:pt idx="265">
                  <c:v>Mar 05, 2023</c:v>
                </c:pt>
                <c:pt idx="266">
                  <c:v>Mar 06, 2023</c:v>
                </c:pt>
                <c:pt idx="267">
                  <c:v>Mar 07, 2023</c:v>
                </c:pt>
                <c:pt idx="268">
                  <c:v>Mar 08, 2023</c:v>
                </c:pt>
                <c:pt idx="269">
                  <c:v>Mar 09, 2023</c:v>
                </c:pt>
                <c:pt idx="270">
                  <c:v>Mar 10, 2023</c:v>
                </c:pt>
                <c:pt idx="271">
                  <c:v>Mar 11, 2023</c:v>
                </c:pt>
                <c:pt idx="272">
                  <c:v>Mar 12, 2023</c:v>
                </c:pt>
                <c:pt idx="273">
                  <c:v>Mar 13, 2023</c:v>
                </c:pt>
                <c:pt idx="274">
                  <c:v>Mar 14, 2023</c:v>
                </c:pt>
                <c:pt idx="275">
                  <c:v>Mar 15, 2023</c:v>
                </c:pt>
                <c:pt idx="276">
                  <c:v>Mar 16, 2023</c:v>
                </c:pt>
                <c:pt idx="277">
                  <c:v>Mar 17, 2023</c:v>
                </c:pt>
                <c:pt idx="278">
                  <c:v>Mar 18, 2023</c:v>
                </c:pt>
                <c:pt idx="279">
                  <c:v>Mar 19, 2023</c:v>
                </c:pt>
                <c:pt idx="280">
                  <c:v>Mar 20, 2023</c:v>
                </c:pt>
                <c:pt idx="281">
                  <c:v>Mar 21, 2023</c:v>
                </c:pt>
                <c:pt idx="282">
                  <c:v>Mar 22, 2023</c:v>
                </c:pt>
                <c:pt idx="283">
                  <c:v>Mar 23, 2023</c:v>
                </c:pt>
                <c:pt idx="284">
                  <c:v>Mar 24, 2023</c:v>
                </c:pt>
                <c:pt idx="285">
                  <c:v>Mar 25, 2023</c:v>
                </c:pt>
                <c:pt idx="286">
                  <c:v>Mar 26, 2023</c:v>
                </c:pt>
                <c:pt idx="287">
                  <c:v>Mar 27, 2023</c:v>
                </c:pt>
                <c:pt idx="288">
                  <c:v>Mar 28, 2023</c:v>
                </c:pt>
                <c:pt idx="289">
                  <c:v>Mar 29, 2023</c:v>
                </c:pt>
                <c:pt idx="290">
                  <c:v>Mar 30, 2023</c:v>
                </c:pt>
                <c:pt idx="291">
                  <c:v>Mar 31, 2023</c:v>
                </c:pt>
                <c:pt idx="292">
                  <c:v>Apr 01, 2023</c:v>
                </c:pt>
                <c:pt idx="293">
                  <c:v>Apr 02, 2023</c:v>
                </c:pt>
                <c:pt idx="294">
                  <c:v>Apr 03, 2023</c:v>
                </c:pt>
                <c:pt idx="295">
                  <c:v>Apr 04, 2023</c:v>
                </c:pt>
                <c:pt idx="296">
                  <c:v>Apr 05, 2023</c:v>
                </c:pt>
                <c:pt idx="297">
                  <c:v>Apr 06, 2023</c:v>
                </c:pt>
                <c:pt idx="298">
                  <c:v>Apr 07, 2023</c:v>
                </c:pt>
                <c:pt idx="299">
                  <c:v>Apr 08, 2023</c:v>
                </c:pt>
                <c:pt idx="300">
                  <c:v>Apr 09, 2023</c:v>
                </c:pt>
                <c:pt idx="301">
                  <c:v>Apr 10, 2023</c:v>
                </c:pt>
                <c:pt idx="302">
                  <c:v>Apr 11, 2023</c:v>
                </c:pt>
                <c:pt idx="303">
                  <c:v>Apr 12, 2023</c:v>
                </c:pt>
                <c:pt idx="304">
                  <c:v>Apr 13, 2023</c:v>
                </c:pt>
                <c:pt idx="305">
                  <c:v>Apr 14, 2023</c:v>
                </c:pt>
                <c:pt idx="306">
                  <c:v>Apr 15, 2023</c:v>
                </c:pt>
                <c:pt idx="307">
                  <c:v>Apr 16, 2023</c:v>
                </c:pt>
                <c:pt idx="308">
                  <c:v>Apr 17, 2023</c:v>
                </c:pt>
                <c:pt idx="309">
                  <c:v>Apr 18, 2023</c:v>
                </c:pt>
                <c:pt idx="310">
                  <c:v>Apr 19, 2023</c:v>
                </c:pt>
                <c:pt idx="311">
                  <c:v>Apr 20, 2023</c:v>
                </c:pt>
                <c:pt idx="312">
                  <c:v>Apr 21, 2023</c:v>
                </c:pt>
                <c:pt idx="313">
                  <c:v>Apr 22, 2023</c:v>
                </c:pt>
                <c:pt idx="314">
                  <c:v>Apr 23, 2023</c:v>
                </c:pt>
                <c:pt idx="315">
                  <c:v>Apr 24, 2023</c:v>
                </c:pt>
                <c:pt idx="316">
                  <c:v>Apr 25, 2023</c:v>
                </c:pt>
                <c:pt idx="317">
                  <c:v>Apr 26, 2023</c:v>
                </c:pt>
                <c:pt idx="318">
                  <c:v>Apr 27, 2023</c:v>
                </c:pt>
                <c:pt idx="319">
                  <c:v>Apr 28, 2023</c:v>
                </c:pt>
                <c:pt idx="320">
                  <c:v>Apr 29, 2023</c:v>
                </c:pt>
                <c:pt idx="321">
                  <c:v>Apr 30, 2023</c:v>
                </c:pt>
                <c:pt idx="322">
                  <c:v>May 01, 2023</c:v>
                </c:pt>
                <c:pt idx="323">
                  <c:v>May 02, 2023</c:v>
                </c:pt>
                <c:pt idx="324">
                  <c:v>May 03, 2023</c:v>
                </c:pt>
                <c:pt idx="325">
                  <c:v>May 04, 2023</c:v>
                </c:pt>
                <c:pt idx="326">
                  <c:v>May 05, 2023</c:v>
                </c:pt>
                <c:pt idx="327">
                  <c:v>May 06, 2023</c:v>
                </c:pt>
                <c:pt idx="328">
                  <c:v>May 07, 2023</c:v>
                </c:pt>
                <c:pt idx="329">
                  <c:v>May 08, 2023</c:v>
                </c:pt>
                <c:pt idx="330">
                  <c:v>May 09, 2023</c:v>
                </c:pt>
                <c:pt idx="331">
                  <c:v>May 10, 2023</c:v>
                </c:pt>
                <c:pt idx="332">
                  <c:v>May 11, 2023</c:v>
                </c:pt>
                <c:pt idx="333">
                  <c:v>May 12, 2023</c:v>
                </c:pt>
                <c:pt idx="334">
                  <c:v>May 13, 2023</c:v>
                </c:pt>
                <c:pt idx="335">
                  <c:v>May 14, 2023</c:v>
                </c:pt>
                <c:pt idx="336">
                  <c:v>May 15, 2023</c:v>
                </c:pt>
                <c:pt idx="337">
                  <c:v>May 16, 2023</c:v>
                </c:pt>
                <c:pt idx="338">
                  <c:v>May 17, 2023</c:v>
                </c:pt>
                <c:pt idx="339">
                  <c:v>May 18, 2023</c:v>
                </c:pt>
                <c:pt idx="340">
                  <c:v>May 19, 2023</c:v>
                </c:pt>
                <c:pt idx="341">
                  <c:v>May 20, 2023</c:v>
                </c:pt>
                <c:pt idx="342">
                  <c:v>May 21, 2023</c:v>
                </c:pt>
                <c:pt idx="343">
                  <c:v>May 22, 2023</c:v>
                </c:pt>
                <c:pt idx="344">
                  <c:v>May 23, 2023</c:v>
                </c:pt>
                <c:pt idx="345">
                  <c:v>May 24, 2023</c:v>
                </c:pt>
                <c:pt idx="346">
                  <c:v>May 25, 2023</c:v>
                </c:pt>
                <c:pt idx="347">
                  <c:v>May 26, 2023</c:v>
                </c:pt>
                <c:pt idx="348">
                  <c:v>May 27, 2023</c:v>
                </c:pt>
                <c:pt idx="349">
                  <c:v>May 28, 2023</c:v>
                </c:pt>
                <c:pt idx="350">
                  <c:v>May 29, 2023</c:v>
                </c:pt>
                <c:pt idx="351">
                  <c:v>May 30, 2023</c:v>
                </c:pt>
                <c:pt idx="352">
                  <c:v>May 31, 2023</c:v>
                </c:pt>
                <c:pt idx="353">
                  <c:v>Jun 01, 2023</c:v>
                </c:pt>
                <c:pt idx="354">
                  <c:v>Jun 02, 2023</c:v>
                </c:pt>
                <c:pt idx="355">
                  <c:v>Jun 03, 2023</c:v>
                </c:pt>
                <c:pt idx="356">
                  <c:v>Jun 04, 2023</c:v>
                </c:pt>
                <c:pt idx="357">
                  <c:v>Jun 05, 2023</c:v>
                </c:pt>
                <c:pt idx="358">
                  <c:v>Jun 06, 2023</c:v>
                </c:pt>
              </c:strCache>
            </c:strRef>
          </c:cat>
          <c:val>
            <c:numRef>
              <c:f>plots!$B$4:$MX$4</c:f>
              <c:numCache>
                <c:formatCode>General</c:formatCode>
                <c:ptCount val="361"/>
                <c:pt idx="0">
                  <c:v>-0.32876950038873154</c:v>
                </c:pt>
                <c:pt idx="1">
                  <c:v>-0.17644447312601363</c:v>
                </c:pt>
                <c:pt idx="2">
                  <c:v>-0.29113664997780558</c:v>
                </c:pt>
                <c:pt idx="3">
                  <c:v>-0.33269154894299885</c:v>
                </c:pt>
                <c:pt idx="4">
                  <c:v>-0.30475859787616122</c:v>
                </c:pt>
                <c:pt idx="5">
                  <c:v>-0.37442958855048736</c:v>
                </c:pt>
                <c:pt idx="6">
                  <c:v>-0.29335237389135149</c:v>
                </c:pt>
                <c:pt idx="7">
                  <c:v>-0.53734529251934526</c:v>
                </c:pt>
                <c:pt idx="8">
                  <c:v>-0.47080489107193563</c:v>
                </c:pt>
                <c:pt idx="9">
                  <c:v>-0.47961942486718206</c:v>
                </c:pt>
                <c:pt idx="10">
                  <c:v>-0.46439281427219004</c:v>
                </c:pt>
                <c:pt idx="11">
                  <c:v>-0.45794215941882704</c:v>
                </c:pt>
                <c:pt idx="12">
                  <c:v>-0.38061795265253051</c:v>
                </c:pt>
                <c:pt idx="13">
                  <c:v>-0.40173609056061138</c:v>
                </c:pt>
                <c:pt idx="14">
                  <c:v>-0.34032443559974102</c:v>
                </c:pt>
                <c:pt idx="15">
                  <c:v>-0.31234875015691194</c:v>
                </c:pt>
                <c:pt idx="16">
                  <c:v>-0.14501940727413531</c:v>
                </c:pt>
                <c:pt idx="17">
                  <c:v>-9.0590088086580201E-2</c:v>
                </c:pt>
                <c:pt idx="18">
                  <c:v>-2.7063214428102302E-2</c:v>
                </c:pt>
                <c:pt idx="19">
                  <c:v>-0.44935725854160946</c:v>
                </c:pt>
                <c:pt idx="20">
                  <c:v>-0.44527236841295109</c:v>
                </c:pt>
                <c:pt idx="21">
                  <c:v>-0.47248655269028611</c:v>
                </c:pt>
                <c:pt idx="22">
                  <c:v>-0.39886487400391601</c:v>
                </c:pt>
                <c:pt idx="23">
                  <c:v>-0.37760228917582972</c:v>
                </c:pt>
                <c:pt idx="24">
                  <c:v>-0.40789770478619275</c:v>
                </c:pt>
                <c:pt idx="25">
                  <c:v>-0.27248604941319121</c:v>
                </c:pt>
                <c:pt idx="26">
                  <c:v>-0.26913693090133067</c:v>
                </c:pt>
                <c:pt idx="27">
                  <c:v>-0.29283764723090949</c:v>
                </c:pt>
                <c:pt idx="28">
                  <c:v>-0.30597002845084803</c:v>
                </c:pt>
                <c:pt idx="29">
                  <c:v>-0.4362736578468247</c:v>
                </c:pt>
                <c:pt idx="30">
                  <c:v>-0.49600187599462614</c:v>
                </c:pt>
                <c:pt idx="31">
                  <c:v>-0.53156020145935412</c:v>
                </c:pt>
                <c:pt idx="32">
                  <c:v>-0.57936562456508944</c:v>
                </c:pt>
                <c:pt idx="33">
                  <c:v>-0.4595110750599703</c:v>
                </c:pt>
                <c:pt idx="34">
                  <c:v>-0.20219128597681779</c:v>
                </c:pt>
                <c:pt idx="35">
                  <c:v>-5.2762567993983212E-2</c:v>
                </c:pt>
                <c:pt idx="36">
                  <c:v>-9.453553369071506E-2</c:v>
                </c:pt>
                <c:pt idx="37">
                  <c:v>-0.10432673196163759</c:v>
                </c:pt>
                <c:pt idx="38">
                  <c:v>-9.6805956031323331E-2</c:v>
                </c:pt>
                <c:pt idx="39">
                  <c:v>-7.1357992940663056E-2</c:v>
                </c:pt>
                <c:pt idx="40">
                  <c:v>-3.5714506229736702E-2</c:v>
                </c:pt>
                <c:pt idx="41">
                  <c:v>-4.7297151001571169E-2</c:v>
                </c:pt>
                <c:pt idx="42">
                  <c:v>0.53262386279146423</c:v>
                </c:pt>
                <c:pt idx="43">
                  <c:v>0.52306648145524681</c:v>
                </c:pt>
                <c:pt idx="44">
                  <c:v>0.63974350034708605</c:v>
                </c:pt>
                <c:pt idx="45">
                  <c:v>0.64029893281816963</c:v>
                </c:pt>
                <c:pt idx="46">
                  <c:v>0.64888833257963785</c:v>
                </c:pt>
                <c:pt idx="47">
                  <c:v>0.65187995670321697</c:v>
                </c:pt>
                <c:pt idx="48">
                  <c:v>0.67572961920161323</c:v>
                </c:pt>
                <c:pt idx="49">
                  <c:v>0.65719814668251408</c:v>
                </c:pt>
                <c:pt idx="50">
                  <c:v>0.56177649228111592</c:v>
                </c:pt>
                <c:pt idx="51">
                  <c:v>0.55897677481705799</c:v>
                </c:pt>
                <c:pt idx="52">
                  <c:v>0.51906536698047412</c:v>
                </c:pt>
                <c:pt idx="53">
                  <c:v>0.51689650560575795</c:v>
                </c:pt>
                <c:pt idx="54">
                  <c:v>0.32883775880659027</c:v>
                </c:pt>
                <c:pt idx="55">
                  <c:v>0.18426893436609174</c:v>
                </c:pt>
                <c:pt idx="56">
                  <c:v>0.14318624444638803</c:v>
                </c:pt>
                <c:pt idx="57">
                  <c:v>-0.15123739937909589</c:v>
                </c:pt>
                <c:pt idx="58">
                  <c:v>-0.11921905568158896</c:v>
                </c:pt>
                <c:pt idx="59">
                  <c:v>-0.19831851585364643</c:v>
                </c:pt>
                <c:pt idx="60">
                  <c:v>-0.22112076313277951</c:v>
                </c:pt>
                <c:pt idx="61">
                  <c:v>-0.21716084471250841</c:v>
                </c:pt>
                <c:pt idx="62">
                  <c:v>-0.17063671765268898</c:v>
                </c:pt>
                <c:pt idx="63">
                  <c:v>-6.1863467057966026E-2</c:v>
                </c:pt>
                <c:pt idx="64">
                  <c:v>-0.35299116985017759</c:v>
                </c:pt>
                <c:pt idx="65">
                  <c:v>-0.2008427225154695</c:v>
                </c:pt>
                <c:pt idx="66">
                  <c:v>-0.13196731953862109</c:v>
                </c:pt>
                <c:pt idx="67">
                  <c:v>-8.637276267103644E-2</c:v>
                </c:pt>
                <c:pt idx="68">
                  <c:v>-6.5860393531050179E-2</c:v>
                </c:pt>
                <c:pt idx="69">
                  <c:v>-0.16835297397919913</c:v>
                </c:pt>
                <c:pt idx="70">
                  <c:v>-0.2883346531827734</c:v>
                </c:pt>
                <c:pt idx="71">
                  <c:v>-0.11114942986789535</c:v>
                </c:pt>
                <c:pt idx="72">
                  <c:v>-0.11924737723418856</c:v>
                </c:pt>
                <c:pt idx="73">
                  <c:v>-0.25104821854317194</c:v>
                </c:pt>
                <c:pt idx="74">
                  <c:v>-0.18185623829056716</c:v>
                </c:pt>
                <c:pt idx="75">
                  <c:v>3.6607861614327476E-2</c:v>
                </c:pt>
                <c:pt idx="76">
                  <c:v>7.0439656685144167E-2</c:v>
                </c:pt>
                <c:pt idx="77">
                  <c:v>9.0579712139519389E-2</c:v>
                </c:pt>
                <c:pt idx="78">
                  <c:v>7.774487300924722E-2</c:v>
                </c:pt>
                <c:pt idx="79">
                  <c:v>0.19108298051557127</c:v>
                </c:pt>
                <c:pt idx="80">
                  <c:v>0.14854878379056988</c:v>
                </c:pt>
                <c:pt idx="81">
                  <c:v>0.1427588587916015</c:v>
                </c:pt>
                <c:pt idx="82">
                  <c:v>0.10554800661100192</c:v>
                </c:pt>
                <c:pt idx="83">
                  <c:v>7.7130661613419541E-2</c:v>
                </c:pt>
                <c:pt idx="84">
                  <c:v>0.16761554649240423</c:v>
                </c:pt>
                <c:pt idx="85">
                  <c:v>0.15261103647101418</c:v>
                </c:pt>
                <c:pt idx="86">
                  <c:v>0.14443574021934255</c:v>
                </c:pt>
                <c:pt idx="87">
                  <c:v>0.16207911756402488</c:v>
                </c:pt>
                <c:pt idx="88">
                  <c:v>0.14541049737030587</c:v>
                </c:pt>
                <c:pt idx="89">
                  <c:v>0.20382899104820318</c:v>
                </c:pt>
                <c:pt idx="90">
                  <c:v>0.13983135567491348</c:v>
                </c:pt>
                <c:pt idx="91">
                  <c:v>0.18545735406088121</c:v>
                </c:pt>
                <c:pt idx="92">
                  <c:v>-4.1767445729467027E-4</c:v>
                </c:pt>
                <c:pt idx="93">
                  <c:v>-4.4111279641984684E-3</c:v>
                </c:pt>
                <c:pt idx="94">
                  <c:v>-4.1008711878706514E-2</c:v>
                </c:pt>
                <c:pt idx="95">
                  <c:v>-9.1046677770561565E-2</c:v>
                </c:pt>
                <c:pt idx="96">
                  <c:v>-7.7333715966112035E-2</c:v>
                </c:pt>
                <c:pt idx="97">
                  <c:v>-0.11655127039343588</c:v>
                </c:pt>
                <c:pt idx="98">
                  <c:v>-5.4556332478815465E-2</c:v>
                </c:pt>
                <c:pt idx="99">
                  <c:v>-5.6494092954111855E-2</c:v>
                </c:pt>
                <c:pt idx="100">
                  <c:v>-7.8901851577666045E-3</c:v>
                </c:pt>
                <c:pt idx="101">
                  <c:v>-0.15349384542939315</c:v>
                </c:pt>
                <c:pt idx="102">
                  <c:v>-0.11708597463791796</c:v>
                </c:pt>
                <c:pt idx="103">
                  <c:v>1.4096745818392915E-4</c:v>
                </c:pt>
                <c:pt idx="104">
                  <c:v>-0.11942412584772528</c:v>
                </c:pt>
                <c:pt idx="105">
                  <c:v>-0.10896829437149713</c:v>
                </c:pt>
                <c:pt idx="106">
                  <c:v>-6.870672743210772E-2</c:v>
                </c:pt>
                <c:pt idx="107">
                  <c:v>-6.2916562185522801E-2</c:v>
                </c:pt>
                <c:pt idx="108">
                  <c:v>-0.14614578295608135</c:v>
                </c:pt>
                <c:pt idx="109">
                  <c:v>-9.3829161186933463E-2</c:v>
                </c:pt>
                <c:pt idx="110">
                  <c:v>-4.8807538192250886E-2</c:v>
                </c:pt>
                <c:pt idx="111">
                  <c:v>-8.4933399210758403E-2</c:v>
                </c:pt>
                <c:pt idx="112">
                  <c:v>8.3952903364983511E-2</c:v>
                </c:pt>
                <c:pt idx="113">
                  <c:v>0.11984119382408483</c:v>
                </c:pt>
                <c:pt idx="114">
                  <c:v>0.19659130192438171</c:v>
                </c:pt>
                <c:pt idx="115">
                  <c:v>0.25953023955479199</c:v>
                </c:pt>
                <c:pt idx="116">
                  <c:v>0.40761035563199183</c:v>
                </c:pt>
                <c:pt idx="117">
                  <c:v>0.411787003361959</c:v>
                </c:pt>
                <c:pt idx="118">
                  <c:v>0.19410206080162801</c:v>
                </c:pt>
                <c:pt idx="119">
                  <c:v>6.6380233982471143E-2</c:v>
                </c:pt>
                <c:pt idx="120">
                  <c:v>4.0999420989874892E-2</c:v>
                </c:pt>
                <c:pt idx="121">
                  <c:v>0.24730157722196605</c:v>
                </c:pt>
                <c:pt idx="122">
                  <c:v>0.2550244813404709</c:v>
                </c:pt>
                <c:pt idx="123">
                  <c:v>0.35896418942311686</c:v>
                </c:pt>
                <c:pt idx="124">
                  <c:v>0.33048075112971104</c:v>
                </c:pt>
                <c:pt idx="125">
                  <c:v>-9.954700137132759E-2</c:v>
                </c:pt>
                <c:pt idx="126">
                  <c:v>-0.13392247543898919</c:v>
                </c:pt>
                <c:pt idx="127">
                  <c:v>-0.14591598308002035</c:v>
                </c:pt>
                <c:pt idx="128">
                  <c:v>-0.18159590173486165</c:v>
                </c:pt>
                <c:pt idx="129">
                  <c:v>-0.2421770508647185</c:v>
                </c:pt>
                <c:pt idx="130">
                  <c:v>-0.19723974122701926</c:v>
                </c:pt>
                <c:pt idx="131">
                  <c:v>-0.18977989610969745</c:v>
                </c:pt>
                <c:pt idx="132">
                  <c:v>-0.16163165827009429</c:v>
                </c:pt>
                <c:pt idx="133">
                  <c:v>-5.1419581285261577E-2</c:v>
                </c:pt>
                <c:pt idx="134">
                  <c:v>-4.8455298434819424E-2</c:v>
                </c:pt>
                <c:pt idx="135">
                  <c:v>9.4994857124020504E-2</c:v>
                </c:pt>
                <c:pt idx="136">
                  <c:v>-0.17422600628457482</c:v>
                </c:pt>
                <c:pt idx="137">
                  <c:v>8.4334957031150154E-2</c:v>
                </c:pt>
                <c:pt idx="138">
                  <c:v>0.12034130285422408</c:v>
                </c:pt>
                <c:pt idx="139">
                  <c:v>7.5639363237787971E-2</c:v>
                </c:pt>
                <c:pt idx="140">
                  <c:v>0.33948530682981715</c:v>
                </c:pt>
                <c:pt idx="141">
                  <c:v>0.34239664134111136</c:v>
                </c:pt>
                <c:pt idx="142">
                  <c:v>0.19982715426496644</c:v>
                </c:pt>
                <c:pt idx="143">
                  <c:v>0.25294497393010318</c:v>
                </c:pt>
                <c:pt idx="144">
                  <c:v>8.2604611757513088E-2</c:v>
                </c:pt>
                <c:pt idx="145">
                  <c:v>0.22695210333941576</c:v>
                </c:pt>
                <c:pt idx="146">
                  <c:v>0.19657677037859014</c:v>
                </c:pt>
                <c:pt idx="147">
                  <c:v>0.17776682151288914</c:v>
                </c:pt>
                <c:pt idx="148">
                  <c:v>0.17911048656598502</c:v>
                </c:pt>
                <c:pt idx="149">
                  <c:v>0.14203758321518783</c:v>
                </c:pt>
                <c:pt idx="150">
                  <c:v>9.5126690327825003E-2</c:v>
                </c:pt>
                <c:pt idx="151">
                  <c:v>8.0739182673519205E-2</c:v>
                </c:pt>
                <c:pt idx="152">
                  <c:v>0.13417267464901689</c:v>
                </c:pt>
                <c:pt idx="153">
                  <c:v>0.12912979054385534</c:v>
                </c:pt>
                <c:pt idx="154">
                  <c:v>0.12388238071521664</c:v>
                </c:pt>
                <c:pt idx="155">
                  <c:v>0.16903831033538361</c:v>
                </c:pt>
                <c:pt idx="156">
                  <c:v>0.17161962780669474</c:v>
                </c:pt>
                <c:pt idx="157">
                  <c:v>0.21929505300148322</c:v>
                </c:pt>
                <c:pt idx="158">
                  <c:v>0.18858702087484877</c:v>
                </c:pt>
                <c:pt idx="159">
                  <c:v>0.3758995933739247</c:v>
                </c:pt>
                <c:pt idx="160">
                  <c:v>0.4953926193878731</c:v>
                </c:pt>
                <c:pt idx="161">
                  <c:v>0.48407273587148075</c:v>
                </c:pt>
                <c:pt idx="162">
                  <c:v>0.38783117570174463</c:v>
                </c:pt>
                <c:pt idx="163">
                  <c:v>0.22211314626362536</c:v>
                </c:pt>
                <c:pt idx="164">
                  <c:v>2.5449083848540388E-2</c:v>
                </c:pt>
                <c:pt idx="165">
                  <c:v>4.0069634045229306E-2</c:v>
                </c:pt>
                <c:pt idx="166">
                  <c:v>7.7285269254447368E-3</c:v>
                </c:pt>
                <c:pt idx="167">
                  <c:v>0.12114786218229073</c:v>
                </c:pt>
                <c:pt idx="168">
                  <c:v>0.32429303125938458</c:v>
                </c:pt>
                <c:pt idx="169">
                  <c:v>5.3054161206374378E-3</c:v>
                </c:pt>
                <c:pt idx="170">
                  <c:v>2.6573162747292035E-2</c:v>
                </c:pt>
                <c:pt idx="171">
                  <c:v>-4.4226152304879265E-4</c:v>
                </c:pt>
                <c:pt idx="172">
                  <c:v>0.48258755566077022</c:v>
                </c:pt>
                <c:pt idx="173">
                  <c:v>0.55363355596348818</c:v>
                </c:pt>
                <c:pt idx="174">
                  <c:v>0.43106760975879493</c:v>
                </c:pt>
                <c:pt idx="175">
                  <c:v>0.37704946283022778</c:v>
                </c:pt>
                <c:pt idx="176">
                  <c:v>0.33509905174568516</c:v>
                </c:pt>
                <c:pt idx="177">
                  <c:v>0.31621559460773369</c:v>
                </c:pt>
                <c:pt idx="178">
                  <c:v>0.29857520803746523</c:v>
                </c:pt>
                <c:pt idx="179">
                  <c:v>0.46531066248674802</c:v>
                </c:pt>
                <c:pt idx="180">
                  <c:v>0.47086946715303896</c:v>
                </c:pt>
                <c:pt idx="181">
                  <c:v>0.5233658566806374</c:v>
                </c:pt>
                <c:pt idx="182">
                  <c:v>0.48393283239754753</c:v>
                </c:pt>
                <c:pt idx="183">
                  <c:v>0.46448679531991316</c:v>
                </c:pt>
                <c:pt idx="184">
                  <c:v>0.39559119911488633</c:v>
                </c:pt>
                <c:pt idx="185">
                  <c:v>0.44096037239444519</c:v>
                </c:pt>
                <c:pt idx="186">
                  <c:v>0.43845806844017576</c:v>
                </c:pt>
                <c:pt idx="187">
                  <c:v>0.21888168770923225</c:v>
                </c:pt>
                <c:pt idx="188">
                  <c:v>2.6844401888643347E-2</c:v>
                </c:pt>
                <c:pt idx="189">
                  <c:v>-0.1185096361913924</c:v>
                </c:pt>
                <c:pt idx="190">
                  <c:v>-0.25604567522006544</c:v>
                </c:pt>
                <c:pt idx="191">
                  <c:v>-0.28116409483847021</c:v>
                </c:pt>
                <c:pt idx="192">
                  <c:v>-0.29883963192420993</c:v>
                </c:pt>
                <c:pt idx="193">
                  <c:v>-0.35773186913011279</c:v>
                </c:pt>
                <c:pt idx="194">
                  <c:v>-0.34527795973919634</c:v>
                </c:pt>
                <c:pt idx="195">
                  <c:v>-0.37547407538427635</c:v>
                </c:pt>
                <c:pt idx="196">
                  <c:v>-0.27758202063828163</c:v>
                </c:pt>
                <c:pt idx="197">
                  <c:v>-0.32751430073788523</c:v>
                </c:pt>
                <c:pt idx="198">
                  <c:v>-0.45550334546678278</c:v>
                </c:pt>
                <c:pt idx="199">
                  <c:v>-0.31562175668853742</c:v>
                </c:pt>
                <c:pt idx="200">
                  <c:v>-9.4629787151792238E-2</c:v>
                </c:pt>
                <c:pt idx="201">
                  <c:v>-8.9228580908340627E-2</c:v>
                </c:pt>
                <c:pt idx="202">
                  <c:v>0.31810404104397455</c:v>
                </c:pt>
                <c:pt idx="203">
                  <c:v>0.45627217903727008</c:v>
                </c:pt>
                <c:pt idx="204">
                  <c:v>0.32364578323233173</c:v>
                </c:pt>
                <c:pt idx="205">
                  <c:v>0.34614857186237347</c:v>
                </c:pt>
                <c:pt idx="206">
                  <c:v>0.29952141031445628</c:v>
                </c:pt>
                <c:pt idx="207">
                  <c:v>0.3251191846066489</c:v>
                </c:pt>
                <c:pt idx="208">
                  <c:v>0.46110763850670167</c:v>
                </c:pt>
                <c:pt idx="209">
                  <c:v>0.35841924571916861</c:v>
                </c:pt>
                <c:pt idx="210">
                  <c:v>0.19751132364010954</c:v>
                </c:pt>
                <c:pt idx="211">
                  <c:v>-8.244094128309068E-2</c:v>
                </c:pt>
                <c:pt idx="212">
                  <c:v>-4.8264272948085225E-2</c:v>
                </c:pt>
                <c:pt idx="213">
                  <c:v>-7.3836994294061695E-2</c:v>
                </c:pt>
                <c:pt idx="214">
                  <c:v>-9.6592613663269863E-2</c:v>
                </c:pt>
                <c:pt idx="215">
                  <c:v>-5.7846664988319876E-2</c:v>
                </c:pt>
                <c:pt idx="216">
                  <c:v>-0.10580937451150506</c:v>
                </c:pt>
                <c:pt idx="217">
                  <c:v>-0.32933898693923241</c:v>
                </c:pt>
                <c:pt idx="218">
                  <c:v>-0.22581446448411785</c:v>
                </c:pt>
                <c:pt idx="219">
                  <c:v>-6.1498760083967784E-2</c:v>
                </c:pt>
                <c:pt idx="220">
                  <c:v>6.9796055995904535E-2</c:v>
                </c:pt>
                <c:pt idx="221">
                  <c:v>-0.11386958187023963</c:v>
                </c:pt>
                <c:pt idx="222">
                  <c:v>2.2309774228511027E-2</c:v>
                </c:pt>
                <c:pt idx="223">
                  <c:v>6.8746336173860279E-2</c:v>
                </c:pt>
                <c:pt idx="224">
                  <c:v>8.2982627503837947E-2</c:v>
                </c:pt>
                <c:pt idx="225">
                  <c:v>7.5886687867001243E-2</c:v>
                </c:pt>
                <c:pt idx="226">
                  <c:v>8.8006598355502522E-2</c:v>
                </c:pt>
                <c:pt idx="227">
                  <c:v>0.11969144979512565</c:v>
                </c:pt>
                <c:pt idx="228">
                  <c:v>0.13072054886847975</c:v>
                </c:pt>
                <c:pt idx="229">
                  <c:v>0.1702384563210867</c:v>
                </c:pt>
                <c:pt idx="230">
                  <c:v>0.14863831083374082</c:v>
                </c:pt>
                <c:pt idx="231">
                  <c:v>8.7429605521806342E-2</c:v>
                </c:pt>
                <c:pt idx="232">
                  <c:v>-7.9195362020140603E-2</c:v>
                </c:pt>
                <c:pt idx="233">
                  <c:v>-0.15247599795622216</c:v>
                </c:pt>
                <c:pt idx="234">
                  <c:v>-6.7787119783342883E-3</c:v>
                </c:pt>
                <c:pt idx="235">
                  <c:v>-4.9474346100790885E-2</c:v>
                </c:pt>
                <c:pt idx="236">
                  <c:v>0.31104456155340204</c:v>
                </c:pt>
                <c:pt idx="237">
                  <c:v>0.2243579553476881</c:v>
                </c:pt>
                <c:pt idx="238">
                  <c:v>0.14616103268904565</c:v>
                </c:pt>
                <c:pt idx="239">
                  <c:v>0.16531953964064047</c:v>
                </c:pt>
                <c:pt idx="240">
                  <c:v>0.20603535573403778</c:v>
                </c:pt>
                <c:pt idx="241">
                  <c:v>0.10226630474082268</c:v>
                </c:pt>
                <c:pt idx="242">
                  <c:v>0.18729730156838625</c:v>
                </c:pt>
                <c:pt idx="243">
                  <c:v>0.113418972420137</c:v>
                </c:pt>
                <c:pt idx="244">
                  <c:v>-0.1324130690893279</c:v>
                </c:pt>
                <c:pt idx="245">
                  <c:v>-0.10008908242382328</c:v>
                </c:pt>
                <c:pt idx="246">
                  <c:v>-5.9110905845246427E-2</c:v>
                </c:pt>
                <c:pt idx="247">
                  <c:v>-9.1770693005964965E-2</c:v>
                </c:pt>
                <c:pt idx="248">
                  <c:v>-0.13299113986602182</c:v>
                </c:pt>
                <c:pt idx="249">
                  <c:v>-0.1253934098180231</c:v>
                </c:pt>
                <c:pt idx="250">
                  <c:v>-0.13484048888489997</c:v>
                </c:pt>
                <c:pt idx="251">
                  <c:v>-0.13502357933858858</c:v>
                </c:pt>
                <c:pt idx="252">
                  <c:v>-0.14814567787325933</c:v>
                </c:pt>
                <c:pt idx="253">
                  <c:v>0.11282496580561215</c:v>
                </c:pt>
                <c:pt idx="254">
                  <c:v>0.19888776666847638</c:v>
                </c:pt>
                <c:pt idx="255">
                  <c:v>0.11260645251745634</c:v>
                </c:pt>
                <c:pt idx="256">
                  <c:v>0.20690018563563936</c:v>
                </c:pt>
                <c:pt idx="257">
                  <c:v>0.11346077886264631</c:v>
                </c:pt>
                <c:pt idx="258">
                  <c:v>7.8841846450114043E-3</c:v>
                </c:pt>
                <c:pt idx="259">
                  <c:v>-5.2983619420499638E-2</c:v>
                </c:pt>
                <c:pt idx="260">
                  <c:v>-0.25415198276483403</c:v>
                </c:pt>
                <c:pt idx="261">
                  <c:v>-0.24334827711888407</c:v>
                </c:pt>
                <c:pt idx="262">
                  <c:v>-0.22866460766254523</c:v>
                </c:pt>
                <c:pt idx="263">
                  <c:v>-3.2860355822447146E-2</c:v>
                </c:pt>
                <c:pt idx="264">
                  <c:v>0.11545782029990871</c:v>
                </c:pt>
                <c:pt idx="265">
                  <c:v>8.9144893064810632E-2</c:v>
                </c:pt>
                <c:pt idx="266">
                  <c:v>9.9985188179605583E-2</c:v>
                </c:pt>
                <c:pt idx="267">
                  <c:v>7.6674470972747794E-2</c:v>
                </c:pt>
                <c:pt idx="268">
                  <c:v>-3.0983782283528077E-2</c:v>
                </c:pt>
                <c:pt idx="269">
                  <c:v>-3.4858231825079192E-3</c:v>
                </c:pt>
                <c:pt idx="270">
                  <c:v>0.16532513799174992</c:v>
                </c:pt>
                <c:pt idx="271">
                  <c:v>0.17842998290254355</c:v>
                </c:pt>
                <c:pt idx="272">
                  <c:v>-5.7930932023593215E-2</c:v>
                </c:pt>
                <c:pt idx="273">
                  <c:v>2.0228959649646924E-2</c:v>
                </c:pt>
                <c:pt idx="274">
                  <c:v>-5.7734233093116795E-2</c:v>
                </c:pt>
                <c:pt idx="275">
                  <c:v>-8.4470867627471774E-2</c:v>
                </c:pt>
                <c:pt idx="276">
                  <c:v>-0.13408741818013303</c:v>
                </c:pt>
                <c:pt idx="277">
                  <c:v>-0.11378040552217873</c:v>
                </c:pt>
                <c:pt idx="278">
                  <c:v>-0.12791122086588488</c:v>
                </c:pt>
                <c:pt idx="279">
                  <c:v>-0.28624990056454358</c:v>
                </c:pt>
                <c:pt idx="280">
                  <c:v>-0.31984609486688409</c:v>
                </c:pt>
                <c:pt idx="281">
                  <c:v>-0.46542804490216527</c:v>
                </c:pt>
                <c:pt idx="282">
                  <c:v>-0.47498974225062196</c:v>
                </c:pt>
                <c:pt idx="283">
                  <c:v>-0.39484474031063255</c:v>
                </c:pt>
                <c:pt idx="284">
                  <c:v>-0.38639280410919674</c:v>
                </c:pt>
                <c:pt idx="285">
                  <c:v>-0.49169408564903788</c:v>
                </c:pt>
                <c:pt idx="286">
                  <c:v>-0.50942798392065858</c:v>
                </c:pt>
                <c:pt idx="287">
                  <c:v>-0.41463602988410647</c:v>
                </c:pt>
                <c:pt idx="288">
                  <c:v>-0.35476466445148119</c:v>
                </c:pt>
                <c:pt idx="289">
                  <c:v>-0.27044964010374806</c:v>
                </c:pt>
                <c:pt idx="290">
                  <c:v>-0.22048361734028776</c:v>
                </c:pt>
                <c:pt idx="291">
                  <c:v>2.9014554582001219E-2</c:v>
                </c:pt>
                <c:pt idx="292">
                  <c:v>-8.5961412551385077E-2</c:v>
                </c:pt>
                <c:pt idx="293">
                  <c:v>0.1324687608186399</c:v>
                </c:pt>
                <c:pt idx="294">
                  <c:v>0.14933991784551079</c:v>
                </c:pt>
                <c:pt idx="295">
                  <c:v>9.113256166326085E-2</c:v>
                </c:pt>
                <c:pt idx="296">
                  <c:v>0.3092023225803498</c:v>
                </c:pt>
                <c:pt idx="297">
                  <c:v>0.30765556564341606</c:v>
                </c:pt>
                <c:pt idx="298">
                  <c:v>0.34257529416274635</c:v>
                </c:pt>
                <c:pt idx="299">
                  <c:v>-1.6434219655350069E-2</c:v>
                </c:pt>
                <c:pt idx="300">
                  <c:v>-9.1571023317086348E-3</c:v>
                </c:pt>
                <c:pt idx="301">
                  <c:v>-5.3172767523183236E-2</c:v>
                </c:pt>
                <c:pt idx="302">
                  <c:v>-1.6915709244950679E-2</c:v>
                </c:pt>
                <c:pt idx="303">
                  <c:v>-0.2919885211586396</c:v>
                </c:pt>
                <c:pt idx="304">
                  <c:v>-0.31198353755601094</c:v>
                </c:pt>
                <c:pt idx="305">
                  <c:v>-0.30314920251963101</c:v>
                </c:pt>
                <c:pt idx="306">
                  <c:v>-0.15865259087359529</c:v>
                </c:pt>
                <c:pt idx="307">
                  <c:v>-0.12419454033004941</c:v>
                </c:pt>
                <c:pt idx="308">
                  <c:v>-0.2564349786080618</c:v>
                </c:pt>
                <c:pt idx="309">
                  <c:v>-0.33039339536311546</c:v>
                </c:pt>
                <c:pt idx="310">
                  <c:v>-0.36087921288508146</c:v>
                </c:pt>
                <c:pt idx="311">
                  <c:v>-0.15225102828083051</c:v>
                </c:pt>
                <c:pt idx="312">
                  <c:v>-0.19634312799358081</c:v>
                </c:pt>
                <c:pt idx="313">
                  <c:v>-0.20141943512968985</c:v>
                </c:pt>
                <c:pt idx="314">
                  <c:v>-0.12466700317457055</c:v>
                </c:pt>
                <c:pt idx="315">
                  <c:v>-5.9369183166608636E-2</c:v>
                </c:pt>
                <c:pt idx="316">
                  <c:v>-0.13929364471072853</c:v>
                </c:pt>
                <c:pt idx="317">
                  <c:v>-0.20817302457534392</c:v>
                </c:pt>
                <c:pt idx="318">
                  <c:v>-0.11683792741915221</c:v>
                </c:pt>
                <c:pt idx="319">
                  <c:v>-5.0632203416752349E-2</c:v>
                </c:pt>
                <c:pt idx="320">
                  <c:v>1.2160360282534899E-2</c:v>
                </c:pt>
                <c:pt idx="321">
                  <c:v>0.33176819196109891</c:v>
                </c:pt>
                <c:pt idx="322">
                  <c:v>0.3898571832121811</c:v>
                </c:pt>
                <c:pt idx="323">
                  <c:v>0.52615473070732621</c:v>
                </c:pt>
                <c:pt idx="324">
                  <c:v>0.5873697055769973</c:v>
                </c:pt>
                <c:pt idx="325">
                  <c:v>0.55701411195932093</c:v>
                </c:pt>
                <c:pt idx="326">
                  <c:v>0.61404265483989162</c:v>
                </c:pt>
                <c:pt idx="327">
                  <c:v>0.6635140676885517</c:v>
                </c:pt>
                <c:pt idx="328">
                  <c:v>0.56783511697492706</c:v>
                </c:pt>
                <c:pt idx="329">
                  <c:v>0.54523325800748523</c:v>
                </c:pt>
                <c:pt idx="330">
                  <c:v>0.41333983925748663</c:v>
                </c:pt>
                <c:pt idx="331">
                  <c:v>0.35098254518715843</c:v>
                </c:pt>
                <c:pt idx="332">
                  <c:v>0.28430429068764917</c:v>
                </c:pt>
                <c:pt idx="333">
                  <c:v>0.25490100700611651</c:v>
                </c:pt>
                <c:pt idx="334">
                  <c:v>3.2928102631437646E-2</c:v>
                </c:pt>
                <c:pt idx="335">
                  <c:v>8.0206917198021047E-2</c:v>
                </c:pt>
                <c:pt idx="336">
                  <c:v>4.4334082010181346E-2</c:v>
                </c:pt>
                <c:pt idx="337">
                  <c:v>4.0234575217885461E-2</c:v>
                </c:pt>
                <c:pt idx="338">
                  <c:v>0.22505452728260558</c:v>
                </c:pt>
                <c:pt idx="339">
                  <c:v>0.25468454094743898</c:v>
                </c:pt>
                <c:pt idx="340">
                  <c:v>0.23059747533104971</c:v>
                </c:pt>
                <c:pt idx="341">
                  <c:v>-4.6687403115720484E-2</c:v>
                </c:pt>
                <c:pt idx="342">
                  <c:v>-0.13752150032320556</c:v>
                </c:pt>
                <c:pt idx="343">
                  <c:v>-0.14746075003746489</c:v>
                </c:pt>
                <c:pt idx="344">
                  <c:v>-0.16851467321644889</c:v>
                </c:pt>
                <c:pt idx="345">
                  <c:v>-0.1995341015469399</c:v>
                </c:pt>
                <c:pt idx="346">
                  <c:v>-0.16194299489947583</c:v>
                </c:pt>
                <c:pt idx="347">
                  <c:v>-0.15160332023578238</c:v>
                </c:pt>
                <c:pt idx="348">
                  <c:v>-0.13966413619333426</c:v>
                </c:pt>
                <c:pt idx="349">
                  <c:v>-0.14791819681621582</c:v>
                </c:pt>
                <c:pt idx="350">
                  <c:v>-0.13954098914421972</c:v>
                </c:pt>
                <c:pt idx="351">
                  <c:v>-0.13394026315909835</c:v>
                </c:pt>
                <c:pt idx="352">
                  <c:v>-0.17858893909504969</c:v>
                </c:pt>
                <c:pt idx="353">
                  <c:v>-0.48658526620540715</c:v>
                </c:pt>
                <c:pt idx="354">
                  <c:v>-0.57621581603205263</c:v>
                </c:pt>
                <c:pt idx="355">
                  <c:v>-0.55530010841109811</c:v>
                </c:pt>
                <c:pt idx="356">
                  <c:v>-0.51820177874270867</c:v>
                </c:pt>
                <c:pt idx="357">
                  <c:v>-1</c:v>
                </c:pt>
                <c:pt idx="35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29-481C-A323-DABF79883207}"/>
            </c:ext>
          </c:extLst>
        </c:ser>
        <c:ser>
          <c:idx val="2"/>
          <c:order val="2"/>
          <c:tx>
            <c:strRef>
              <c:f>plots!$A$5</c:f>
              <c:strCache>
                <c:ptCount val="1"/>
                <c:pt idx="0">
                  <c:v>p</c:v>
                </c:pt>
              </c:strCache>
            </c:strRef>
          </c:tx>
          <c:spPr>
            <a:ln w="158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plots!$B$2:$MX$2</c:f>
              <c:strCache>
                <c:ptCount val="359"/>
                <c:pt idx="0">
                  <c:v>Jun 13, 2022</c:v>
                </c:pt>
                <c:pt idx="1">
                  <c:v>Jun 14, 2022</c:v>
                </c:pt>
                <c:pt idx="2">
                  <c:v>Jun 15, 2022</c:v>
                </c:pt>
                <c:pt idx="3">
                  <c:v>Jun 16, 2022</c:v>
                </c:pt>
                <c:pt idx="4">
                  <c:v>Jun 17, 2022</c:v>
                </c:pt>
                <c:pt idx="5">
                  <c:v>Jun 18, 2022</c:v>
                </c:pt>
                <c:pt idx="6">
                  <c:v>Jun 19, 2022</c:v>
                </c:pt>
                <c:pt idx="7">
                  <c:v>Jun 20, 2022</c:v>
                </c:pt>
                <c:pt idx="8">
                  <c:v>Jun 21, 2022</c:v>
                </c:pt>
                <c:pt idx="9">
                  <c:v>Jun 22, 2022</c:v>
                </c:pt>
                <c:pt idx="10">
                  <c:v>Jun 23, 2022</c:v>
                </c:pt>
                <c:pt idx="11">
                  <c:v>Jun 24, 2022</c:v>
                </c:pt>
                <c:pt idx="12">
                  <c:v>Jun 25, 2022</c:v>
                </c:pt>
                <c:pt idx="13">
                  <c:v>Jun 26, 2022</c:v>
                </c:pt>
                <c:pt idx="14">
                  <c:v>Jun 27, 2022</c:v>
                </c:pt>
                <c:pt idx="15">
                  <c:v>Jun 28, 2022</c:v>
                </c:pt>
                <c:pt idx="16">
                  <c:v>Jun 29, 2022</c:v>
                </c:pt>
                <c:pt idx="17">
                  <c:v>Jun 30, 2022</c:v>
                </c:pt>
                <c:pt idx="18">
                  <c:v>Jul 01, 2022</c:v>
                </c:pt>
                <c:pt idx="19">
                  <c:v>Jul 02, 2022</c:v>
                </c:pt>
                <c:pt idx="20">
                  <c:v>Jul 03, 2022</c:v>
                </c:pt>
                <c:pt idx="21">
                  <c:v>Jul 04, 2022</c:v>
                </c:pt>
                <c:pt idx="22">
                  <c:v>Jul 05, 2022</c:v>
                </c:pt>
                <c:pt idx="23">
                  <c:v>Jul 06, 2022</c:v>
                </c:pt>
                <c:pt idx="24">
                  <c:v>Jul 07, 2022</c:v>
                </c:pt>
                <c:pt idx="25">
                  <c:v>Jul 08, 2022</c:v>
                </c:pt>
                <c:pt idx="26">
                  <c:v>Jul 09, 2022</c:v>
                </c:pt>
                <c:pt idx="27">
                  <c:v>Jul 10, 2022</c:v>
                </c:pt>
                <c:pt idx="28">
                  <c:v>Jul 11, 2022</c:v>
                </c:pt>
                <c:pt idx="29">
                  <c:v>Jul 12, 2022</c:v>
                </c:pt>
                <c:pt idx="30">
                  <c:v>Jul 13, 2022</c:v>
                </c:pt>
                <c:pt idx="31">
                  <c:v>Jul 14, 2022</c:v>
                </c:pt>
                <c:pt idx="32">
                  <c:v>Jul 15, 2022</c:v>
                </c:pt>
                <c:pt idx="33">
                  <c:v>Jul 16, 2022</c:v>
                </c:pt>
                <c:pt idx="34">
                  <c:v>Jul 17, 2022</c:v>
                </c:pt>
                <c:pt idx="35">
                  <c:v>Jul 18, 2022</c:v>
                </c:pt>
                <c:pt idx="36">
                  <c:v>Jul 19, 2022</c:v>
                </c:pt>
                <c:pt idx="37">
                  <c:v>Jul 20, 2022</c:v>
                </c:pt>
                <c:pt idx="38">
                  <c:v>Jul 21, 2022</c:v>
                </c:pt>
                <c:pt idx="39">
                  <c:v>Jul 22, 2022</c:v>
                </c:pt>
                <c:pt idx="40">
                  <c:v>Jul 23, 2022</c:v>
                </c:pt>
                <c:pt idx="41">
                  <c:v>Jul 24, 2022</c:v>
                </c:pt>
                <c:pt idx="42">
                  <c:v>Jul 25, 2022</c:v>
                </c:pt>
                <c:pt idx="43">
                  <c:v>Jul 26, 2022</c:v>
                </c:pt>
                <c:pt idx="44">
                  <c:v>Jul 27, 2022</c:v>
                </c:pt>
                <c:pt idx="45">
                  <c:v>Jul 28, 2022</c:v>
                </c:pt>
                <c:pt idx="46">
                  <c:v>Jul 29, 2022</c:v>
                </c:pt>
                <c:pt idx="47">
                  <c:v>Jul 30, 2022</c:v>
                </c:pt>
                <c:pt idx="48">
                  <c:v>Jul 31, 2022</c:v>
                </c:pt>
                <c:pt idx="49">
                  <c:v>Aug 01, 2022</c:v>
                </c:pt>
                <c:pt idx="50">
                  <c:v>Aug 02, 2022</c:v>
                </c:pt>
                <c:pt idx="51">
                  <c:v>Aug 03, 2022</c:v>
                </c:pt>
                <c:pt idx="52">
                  <c:v>Aug 04, 2022</c:v>
                </c:pt>
                <c:pt idx="53">
                  <c:v>Aug 05, 2022</c:v>
                </c:pt>
                <c:pt idx="54">
                  <c:v>Aug 06, 2022</c:v>
                </c:pt>
                <c:pt idx="55">
                  <c:v>Aug 07, 2022</c:v>
                </c:pt>
                <c:pt idx="56">
                  <c:v>Aug 08, 2022</c:v>
                </c:pt>
                <c:pt idx="57">
                  <c:v>Aug 09, 2022</c:v>
                </c:pt>
                <c:pt idx="58">
                  <c:v>Aug 10, 2022</c:v>
                </c:pt>
                <c:pt idx="59">
                  <c:v>Aug 11, 2022</c:v>
                </c:pt>
                <c:pt idx="60">
                  <c:v>Aug 12, 2022</c:v>
                </c:pt>
                <c:pt idx="61">
                  <c:v>Aug 13, 2022</c:v>
                </c:pt>
                <c:pt idx="62">
                  <c:v>Aug 14, 2022</c:v>
                </c:pt>
                <c:pt idx="63">
                  <c:v>Aug 15, 2022</c:v>
                </c:pt>
                <c:pt idx="64">
                  <c:v>Aug 16, 2022</c:v>
                </c:pt>
                <c:pt idx="65">
                  <c:v>Aug 17, 2022</c:v>
                </c:pt>
                <c:pt idx="66">
                  <c:v>Aug 18, 2022</c:v>
                </c:pt>
                <c:pt idx="67">
                  <c:v>Aug 19, 2022</c:v>
                </c:pt>
                <c:pt idx="68">
                  <c:v>Aug 20, 2022</c:v>
                </c:pt>
                <c:pt idx="69">
                  <c:v>Aug 21, 2022</c:v>
                </c:pt>
                <c:pt idx="70">
                  <c:v>Aug 22, 2022</c:v>
                </c:pt>
                <c:pt idx="71">
                  <c:v>Aug 23, 2022</c:v>
                </c:pt>
                <c:pt idx="72">
                  <c:v>Aug 24, 2022</c:v>
                </c:pt>
                <c:pt idx="73">
                  <c:v>Aug 25, 2022</c:v>
                </c:pt>
                <c:pt idx="74">
                  <c:v>Aug 26, 2022</c:v>
                </c:pt>
                <c:pt idx="75">
                  <c:v>Aug 27, 2022</c:v>
                </c:pt>
                <c:pt idx="76">
                  <c:v>Aug 28, 2022</c:v>
                </c:pt>
                <c:pt idx="77">
                  <c:v>Aug 29, 2022</c:v>
                </c:pt>
                <c:pt idx="78">
                  <c:v>Aug 30, 2022</c:v>
                </c:pt>
                <c:pt idx="79">
                  <c:v>Aug 31, 2022</c:v>
                </c:pt>
                <c:pt idx="80">
                  <c:v>Sep 01, 2022</c:v>
                </c:pt>
                <c:pt idx="81">
                  <c:v>Sep 02, 2022</c:v>
                </c:pt>
                <c:pt idx="82">
                  <c:v>Sep 03, 2022</c:v>
                </c:pt>
                <c:pt idx="83">
                  <c:v>Sep 04, 2022</c:v>
                </c:pt>
                <c:pt idx="84">
                  <c:v>Sep 05, 2022</c:v>
                </c:pt>
                <c:pt idx="85">
                  <c:v>Sep 06, 2022</c:v>
                </c:pt>
                <c:pt idx="86">
                  <c:v>Sep 07, 2022</c:v>
                </c:pt>
                <c:pt idx="87">
                  <c:v>Sep 08, 2022</c:v>
                </c:pt>
                <c:pt idx="88">
                  <c:v>Sep 09, 2022</c:v>
                </c:pt>
                <c:pt idx="89">
                  <c:v>Sep 10, 2022</c:v>
                </c:pt>
                <c:pt idx="90">
                  <c:v>Sep 11, 2022</c:v>
                </c:pt>
                <c:pt idx="91">
                  <c:v>Sep 12, 2022</c:v>
                </c:pt>
                <c:pt idx="92">
                  <c:v>Sep 13, 2022</c:v>
                </c:pt>
                <c:pt idx="93">
                  <c:v>Sep 14, 2022</c:v>
                </c:pt>
                <c:pt idx="94">
                  <c:v>Sep 15, 2022</c:v>
                </c:pt>
                <c:pt idx="95">
                  <c:v>Sep 16, 2022</c:v>
                </c:pt>
                <c:pt idx="96">
                  <c:v>Sep 17, 2022</c:v>
                </c:pt>
                <c:pt idx="97">
                  <c:v>Sep 18, 2022</c:v>
                </c:pt>
                <c:pt idx="98">
                  <c:v>Sep 19, 2022</c:v>
                </c:pt>
                <c:pt idx="99">
                  <c:v>Sep 20, 2022</c:v>
                </c:pt>
                <c:pt idx="100">
                  <c:v>Sep 21, 2022</c:v>
                </c:pt>
                <c:pt idx="101">
                  <c:v>Sep 22, 2022</c:v>
                </c:pt>
                <c:pt idx="102">
                  <c:v>Sep 23, 2022</c:v>
                </c:pt>
                <c:pt idx="103">
                  <c:v>Sep 24, 2022</c:v>
                </c:pt>
                <c:pt idx="104">
                  <c:v>Sep 25, 2022</c:v>
                </c:pt>
                <c:pt idx="105">
                  <c:v>Sep 26, 2022</c:v>
                </c:pt>
                <c:pt idx="106">
                  <c:v>Sep 27, 2022</c:v>
                </c:pt>
                <c:pt idx="107">
                  <c:v>Sep 28, 2022</c:v>
                </c:pt>
                <c:pt idx="108">
                  <c:v>Sep 29, 2022</c:v>
                </c:pt>
                <c:pt idx="109">
                  <c:v>Sep 30, 2022</c:v>
                </c:pt>
                <c:pt idx="110">
                  <c:v>Oct 01, 2022</c:v>
                </c:pt>
                <c:pt idx="111">
                  <c:v>Oct 02, 2022</c:v>
                </c:pt>
                <c:pt idx="112">
                  <c:v>Oct 03, 2022</c:v>
                </c:pt>
                <c:pt idx="113">
                  <c:v>Oct 04, 2022</c:v>
                </c:pt>
                <c:pt idx="114">
                  <c:v>Oct 05, 2022</c:v>
                </c:pt>
                <c:pt idx="115">
                  <c:v>Oct 06, 2022</c:v>
                </c:pt>
                <c:pt idx="116">
                  <c:v>Oct 07, 2022</c:v>
                </c:pt>
                <c:pt idx="117">
                  <c:v>Oct 08, 2022</c:v>
                </c:pt>
                <c:pt idx="118">
                  <c:v>Oct 09, 2022</c:v>
                </c:pt>
                <c:pt idx="119">
                  <c:v>Oct 10, 2022</c:v>
                </c:pt>
                <c:pt idx="120">
                  <c:v>Oct 11, 2022</c:v>
                </c:pt>
                <c:pt idx="121">
                  <c:v>Oct 12, 2022</c:v>
                </c:pt>
                <c:pt idx="122">
                  <c:v>Oct 13, 2022</c:v>
                </c:pt>
                <c:pt idx="123">
                  <c:v>Oct 14, 2022</c:v>
                </c:pt>
                <c:pt idx="124">
                  <c:v>Oct 15, 2022</c:v>
                </c:pt>
                <c:pt idx="125">
                  <c:v>Oct 16, 2022</c:v>
                </c:pt>
                <c:pt idx="126">
                  <c:v>Oct 17, 2022</c:v>
                </c:pt>
                <c:pt idx="127">
                  <c:v>Oct 18, 2022</c:v>
                </c:pt>
                <c:pt idx="128">
                  <c:v>Oct 19, 2022</c:v>
                </c:pt>
                <c:pt idx="129">
                  <c:v>Oct 20, 2022</c:v>
                </c:pt>
                <c:pt idx="130">
                  <c:v>Oct 21, 2022</c:v>
                </c:pt>
                <c:pt idx="131">
                  <c:v>Oct 22, 2022</c:v>
                </c:pt>
                <c:pt idx="132">
                  <c:v>Oct 23, 2022</c:v>
                </c:pt>
                <c:pt idx="133">
                  <c:v>Oct 24, 2022</c:v>
                </c:pt>
                <c:pt idx="134">
                  <c:v>Oct 25, 2022</c:v>
                </c:pt>
                <c:pt idx="135">
                  <c:v>Oct 26, 2022</c:v>
                </c:pt>
                <c:pt idx="136">
                  <c:v>Oct 27, 2022</c:v>
                </c:pt>
                <c:pt idx="137">
                  <c:v>Oct 28, 2022</c:v>
                </c:pt>
                <c:pt idx="138">
                  <c:v>Oct 29, 2022</c:v>
                </c:pt>
                <c:pt idx="139">
                  <c:v>Oct 30, 2022</c:v>
                </c:pt>
                <c:pt idx="140">
                  <c:v>Oct 31, 2022</c:v>
                </c:pt>
                <c:pt idx="141">
                  <c:v>Nov 01, 2022</c:v>
                </c:pt>
                <c:pt idx="142">
                  <c:v>Nov 02, 2022</c:v>
                </c:pt>
                <c:pt idx="143">
                  <c:v>Nov 03, 2022</c:v>
                </c:pt>
                <c:pt idx="144">
                  <c:v>Nov 04, 2022</c:v>
                </c:pt>
                <c:pt idx="145">
                  <c:v>Nov 05, 2022</c:v>
                </c:pt>
                <c:pt idx="146">
                  <c:v>Nov 06, 2022</c:v>
                </c:pt>
                <c:pt idx="147">
                  <c:v>Nov 07, 2022</c:v>
                </c:pt>
                <c:pt idx="148">
                  <c:v>Nov 08, 2022</c:v>
                </c:pt>
                <c:pt idx="149">
                  <c:v>Nov 09, 2022</c:v>
                </c:pt>
                <c:pt idx="150">
                  <c:v>Nov 10, 2022</c:v>
                </c:pt>
                <c:pt idx="151">
                  <c:v>Nov 11, 2022</c:v>
                </c:pt>
                <c:pt idx="152">
                  <c:v>Nov 12, 2022</c:v>
                </c:pt>
                <c:pt idx="153">
                  <c:v>Nov 13, 2022</c:v>
                </c:pt>
                <c:pt idx="154">
                  <c:v>Nov 14, 2022</c:v>
                </c:pt>
                <c:pt idx="155">
                  <c:v>Nov 15, 2022</c:v>
                </c:pt>
                <c:pt idx="156">
                  <c:v>Nov 16, 2022</c:v>
                </c:pt>
                <c:pt idx="157">
                  <c:v>Nov 17, 2022</c:v>
                </c:pt>
                <c:pt idx="158">
                  <c:v>Nov 18, 2022</c:v>
                </c:pt>
                <c:pt idx="159">
                  <c:v>Nov 19, 2022</c:v>
                </c:pt>
                <c:pt idx="160">
                  <c:v>Nov 20, 2022</c:v>
                </c:pt>
                <c:pt idx="161">
                  <c:v>Nov 21, 2022</c:v>
                </c:pt>
                <c:pt idx="162">
                  <c:v>Nov 22, 2022</c:v>
                </c:pt>
                <c:pt idx="163">
                  <c:v>Nov 23, 2022</c:v>
                </c:pt>
                <c:pt idx="164">
                  <c:v>Nov 24, 2022</c:v>
                </c:pt>
                <c:pt idx="165">
                  <c:v>Nov 25, 2022</c:v>
                </c:pt>
                <c:pt idx="166">
                  <c:v>Nov 26, 2022</c:v>
                </c:pt>
                <c:pt idx="167">
                  <c:v>Nov 27, 2022</c:v>
                </c:pt>
                <c:pt idx="168">
                  <c:v>Nov 28, 2022</c:v>
                </c:pt>
                <c:pt idx="169">
                  <c:v>Nov 29, 2022</c:v>
                </c:pt>
                <c:pt idx="170">
                  <c:v>Nov 30, 2022</c:v>
                </c:pt>
                <c:pt idx="171">
                  <c:v>Dec 01, 2022</c:v>
                </c:pt>
                <c:pt idx="172">
                  <c:v>Dec 02, 2022</c:v>
                </c:pt>
                <c:pt idx="173">
                  <c:v>Dec 03, 2022</c:v>
                </c:pt>
                <c:pt idx="174">
                  <c:v>Dec 04, 2022</c:v>
                </c:pt>
                <c:pt idx="175">
                  <c:v>Dec 05, 2022</c:v>
                </c:pt>
                <c:pt idx="176">
                  <c:v>Dec 06, 2022</c:v>
                </c:pt>
                <c:pt idx="177">
                  <c:v>Dec 07, 2022</c:v>
                </c:pt>
                <c:pt idx="178">
                  <c:v>Dec 08, 2022</c:v>
                </c:pt>
                <c:pt idx="179">
                  <c:v>Dec 09, 2022</c:v>
                </c:pt>
                <c:pt idx="180">
                  <c:v>Dec 10, 2022</c:v>
                </c:pt>
                <c:pt idx="181">
                  <c:v>Dec 11, 2022</c:v>
                </c:pt>
                <c:pt idx="182">
                  <c:v>Dec 12, 2022</c:v>
                </c:pt>
                <c:pt idx="183">
                  <c:v>Dec 13, 2022</c:v>
                </c:pt>
                <c:pt idx="184">
                  <c:v>Dec 14, 2022</c:v>
                </c:pt>
                <c:pt idx="185">
                  <c:v>Dec 15, 2022</c:v>
                </c:pt>
                <c:pt idx="186">
                  <c:v>Dec 16, 2022</c:v>
                </c:pt>
                <c:pt idx="187">
                  <c:v>Dec 17, 2022</c:v>
                </c:pt>
                <c:pt idx="188">
                  <c:v>Dec 18, 2022</c:v>
                </c:pt>
                <c:pt idx="189">
                  <c:v>Dec 19, 2022</c:v>
                </c:pt>
                <c:pt idx="190">
                  <c:v>Dec 20, 2022</c:v>
                </c:pt>
                <c:pt idx="191">
                  <c:v>Dec 21, 2022</c:v>
                </c:pt>
                <c:pt idx="192">
                  <c:v>Dec 22, 2022</c:v>
                </c:pt>
                <c:pt idx="193">
                  <c:v>Dec 23, 2022</c:v>
                </c:pt>
                <c:pt idx="194">
                  <c:v>Dec 24, 2022</c:v>
                </c:pt>
                <c:pt idx="195">
                  <c:v>Dec 25, 2022</c:v>
                </c:pt>
                <c:pt idx="196">
                  <c:v>Dec 26, 2022</c:v>
                </c:pt>
                <c:pt idx="197">
                  <c:v>Dec 27, 2022</c:v>
                </c:pt>
                <c:pt idx="198">
                  <c:v>Dec 28, 2022</c:v>
                </c:pt>
                <c:pt idx="199">
                  <c:v>Dec 29, 2022</c:v>
                </c:pt>
                <c:pt idx="200">
                  <c:v>Dec 30, 2022</c:v>
                </c:pt>
                <c:pt idx="201">
                  <c:v>Dec 31, 2022</c:v>
                </c:pt>
                <c:pt idx="202">
                  <c:v>Jan 01, 2023</c:v>
                </c:pt>
                <c:pt idx="203">
                  <c:v>Jan 02, 2023</c:v>
                </c:pt>
                <c:pt idx="204">
                  <c:v>Jan 03, 2023</c:v>
                </c:pt>
                <c:pt idx="205">
                  <c:v>Jan 04, 2023</c:v>
                </c:pt>
                <c:pt idx="206">
                  <c:v>Jan 05, 2023</c:v>
                </c:pt>
                <c:pt idx="207">
                  <c:v>Jan 06, 2023</c:v>
                </c:pt>
                <c:pt idx="208">
                  <c:v>Jan 07, 2023</c:v>
                </c:pt>
                <c:pt idx="209">
                  <c:v>Jan 08, 2023</c:v>
                </c:pt>
                <c:pt idx="210">
                  <c:v>Jan 09, 2023</c:v>
                </c:pt>
                <c:pt idx="211">
                  <c:v>Jan 10, 2023</c:v>
                </c:pt>
                <c:pt idx="212">
                  <c:v>Jan 11, 2023</c:v>
                </c:pt>
                <c:pt idx="213">
                  <c:v>Jan 12, 2023</c:v>
                </c:pt>
                <c:pt idx="214">
                  <c:v>Jan 13, 2023</c:v>
                </c:pt>
                <c:pt idx="215">
                  <c:v>Jan 14, 2023</c:v>
                </c:pt>
                <c:pt idx="216">
                  <c:v>Jan 15, 2023</c:v>
                </c:pt>
                <c:pt idx="217">
                  <c:v>Jan 16, 2023</c:v>
                </c:pt>
                <c:pt idx="218">
                  <c:v>Jan 17, 2023</c:v>
                </c:pt>
                <c:pt idx="219">
                  <c:v>Jan 18, 2023</c:v>
                </c:pt>
                <c:pt idx="220">
                  <c:v>Jan 19, 2023</c:v>
                </c:pt>
                <c:pt idx="221">
                  <c:v>Jan 20, 2023</c:v>
                </c:pt>
                <c:pt idx="222">
                  <c:v>Jan 21, 2023</c:v>
                </c:pt>
                <c:pt idx="223">
                  <c:v>Jan 22, 2023</c:v>
                </c:pt>
                <c:pt idx="224">
                  <c:v>Jan 23, 2023</c:v>
                </c:pt>
                <c:pt idx="225">
                  <c:v>Jan 24, 2023</c:v>
                </c:pt>
                <c:pt idx="226">
                  <c:v>Jan 25, 2023</c:v>
                </c:pt>
                <c:pt idx="227">
                  <c:v>Jan 26, 2023</c:v>
                </c:pt>
                <c:pt idx="228">
                  <c:v>Jan 27, 2023</c:v>
                </c:pt>
                <c:pt idx="229">
                  <c:v>Jan 28, 2023</c:v>
                </c:pt>
                <c:pt idx="230">
                  <c:v>Jan 29, 2023</c:v>
                </c:pt>
                <c:pt idx="231">
                  <c:v>Jan 30, 2023</c:v>
                </c:pt>
                <c:pt idx="232">
                  <c:v>Jan 31, 2023</c:v>
                </c:pt>
                <c:pt idx="233">
                  <c:v>Feb 01, 2023</c:v>
                </c:pt>
                <c:pt idx="234">
                  <c:v>Feb 02, 2023</c:v>
                </c:pt>
                <c:pt idx="235">
                  <c:v>Feb 03, 2023</c:v>
                </c:pt>
                <c:pt idx="236">
                  <c:v>Feb 04, 2023</c:v>
                </c:pt>
                <c:pt idx="237">
                  <c:v>Feb 05, 2023</c:v>
                </c:pt>
                <c:pt idx="238">
                  <c:v>Feb 06, 2023</c:v>
                </c:pt>
                <c:pt idx="239">
                  <c:v>Feb 07, 2023</c:v>
                </c:pt>
                <c:pt idx="240">
                  <c:v>Feb 08, 2023</c:v>
                </c:pt>
                <c:pt idx="241">
                  <c:v>Feb 09, 2023</c:v>
                </c:pt>
                <c:pt idx="242">
                  <c:v>Feb 10, 2023</c:v>
                </c:pt>
                <c:pt idx="243">
                  <c:v>Feb 11, 2023</c:v>
                </c:pt>
                <c:pt idx="244">
                  <c:v>Feb 12, 2023</c:v>
                </c:pt>
                <c:pt idx="245">
                  <c:v>Feb 13, 2023</c:v>
                </c:pt>
                <c:pt idx="246">
                  <c:v>Feb 14, 2023</c:v>
                </c:pt>
                <c:pt idx="247">
                  <c:v>Feb 15, 2023</c:v>
                </c:pt>
                <c:pt idx="248">
                  <c:v>Feb 16, 2023</c:v>
                </c:pt>
                <c:pt idx="249">
                  <c:v>Feb 17, 2023</c:v>
                </c:pt>
                <c:pt idx="250">
                  <c:v>Feb 18, 2023</c:v>
                </c:pt>
                <c:pt idx="251">
                  <c:v>Feb 19, 2023</c:v>
                </c:pt>
                <c:pt idx="252">
                  <c:v>Feb 20, 2023</c:v>
                </c:pt>
                <c:pt idx="253">
                  <c:v>Feb 21, 2023</c:v>
                </c:pt>
                <c:pt idx="254">
                  <c:v>Feb 22, 2023</c:v>
                </c:pt>
                <c:pt idx="255">
                  <c:v>Feb 23, 2023</c:v>
                </c:pt>
                <c:pt idx="256">
                  <c:v>Feb 24, 2023</c:v>
                </c:pt>
                <c:pt idx="257">
                  <c:v>Feb 25, 2023</c:v>
                </c:pt>
                <c:pt idx="258">
                  <c:v>Feb 26, 2023</c:v>
                </c:pt>
                <c:pt idx="259">
                  <c:v>Feb 27, 2023</c:v>
                </c:pt>
                <c:pt idx="260">
                  <c:v>Feb 28, 2023</c:v>
                </c:pt>
                <c:pt idx="261">
                  <c:v>Mar 01, 2023</c:v>
                </c:pt>
                <c:pt idx="262">
                  <c:v>Mar 02, 2023</c:v>
                </c:pt>
                <c:pt idx="263">
                  <c:v>Mar 03, 2023</c:v>
                </c:pt>
                <c:pt idx="264">
                  <c:v>Mar 04, 2023</c:v>
                </c:pt>
                <c:pt idx="265">
                  <c:v>Mar 05, 2023</c:v>
                </c:pt>
                <c:pt idx="266">
                  <c:v>Mar 06, 2023</c:v>
                </c:pt>
                <c:pt idx="267">
                  <c:v>Mar 07, 2023</c:v>
                </c:pt>
                <c:pt idx="268">
                  <c:v>Mar 08, 2023</c:v>
                </c:pt>
                <c:pt idx="269">
                  <c:v>Mar 09, 2023</c:v>
                </c:pt>
                <c:pt idx="270">
                  <c:v>Mar 10, 2023</c:v>
                </c:pt>
                <c:pt idx="271">
                  <c:v>Mar 11, 2023</c:v>
                </c:pt>
                <c:pt idx="272">
                  <c:v>Mar 12, 2023</c:v>
                </c:pt>
                <c:pt idx="273">
                  <c:v>Mar 13, 2023</c:v>
                </c:pt>
                <c:pt idx="274">
                  <c:v>Mar 14, 2023</c:v>
                </c:pt>
                <c:pt idx="275">
                  <c:v>Mar 15, 2023</c:v>
                </c:pt>
                <c:pt idx="276">
                  <c:v>Mar 16, 2023</c:v>
                </c:pt>
                <c:pt idx="277">
                  <c:v>Mar 17, 2023</c:v>
                </c:pt>
                <c:pt idx="278">
                  <c:v>Mar 18, 2023</c:v>
                </c:pt>
                <c:pt idx="279">
                  <c:v>Mar 19, 2023</c:v>
                </c:pt>
                <c:pt idx="280">
                  <c:v>Mar 20, 2023</c:v>
                </c:pt>
                <c:pt idx="281">
                  <c:v>Mar 21, 2023</c:v>
                </c:pt>
                <c:pt idx="282">
                  <c:v>Mar 22, 2023</c:v>
                </c:pt>
                <c:pt idx="283">
                  <c:v>Mar 23, 2023</c:v>
                </c:pt>
                <c:pt idx="284">
                  <c:v>Mar 24, 2023</c:v>
                </c:pt>
                <c:pt idx="285">
                  <c:v>Mar 25, 2023</c:v>
                </c:pt>
                <c:pt idx="286">
                  <c:v>Mar 26, 2023</c:v>
                </c:pt>
                <c:pt idx="287">
                  <c:v>Mar 27, 2023</c:v>
                </c:pt>
                <c:pt idx="288">
                  <c:v>Mar 28, 2023</c:v>
                </c:pt>
                <c:pt idx="289">
                  <c:v>Mar 29, 2023</c:v>
                </c:pt>
                <c:pt idx="290">
                  <c:v>Mar 30, 2023</c:v>
                </c:pt>
                <c:pt idx="291">
                  <c:v>Mar 31, 2023</c:v>
                </c:pt>
                <c:pt idx="292">
                  <c:v>Apr 01, 2023</c:v>
                </c:pt>
                <c:pt idx="293">
                  <c:v>Apr 02, 2023</c:v>
                </c:pt>
                <c:pt idx="294">
                  <c:v>Apr 03, 2023</c:v>
                </c:pt>
                <c:pt idx="295">
                  <c:v>Apr 04, 2023</c:v>
                </c:pt>
                <c:pt idx="296">
                  <c:v>Apr 05, 2023</c:v>
                </c:pt>
                <c:pt idx="297">
                  <c:v>Apr 06, 2023</c:v>
                </c:pt>
                <c:pt idx="298">
                  <c:v>Apr 07, 2023</c:v>
                </c:pt>
                <c:pt idx="299">
                  <c:v>Apr 08, 2023</c:v>
                </c:pt>
                <c:pt idx="300">
                  <c:v>Apr 09, 2023</c:v>
                </c:pt>
                <c:pt idx="301">
                  <c:v>Apr 10, 2023</c:v>
                </c:pt>
                <c:pt idx="302">
                  <c:v>Apr 11, 2023</c:v>
                </c:pt>
                <c:pt idx="303">
                  <c:v>Apr 12, 2023</c:v>
                </c:pt>
                <c:pt idx="304">
                  <c:v>Apr 13, 2023</c:v>
                </c:pt>
                <c:pt idx="305">
                  <c:v>Apr 14, 2023</c:v>
                </c:pt>
                <c:pt idx="306">
                  <c:v>Apr 15, 2023</c:v>
                </c:pt>
                <c:pt idx="307">
                  <c:v>Apr 16, 2023</c:v>
                </c:pt>
                <c:pt idx="308">
                  <c:v>Apr 17, 2023</c:v>
                </c:pt>
                <c:pt idx="309">
                  <c:v>Apr 18, 2023</c:v>
                </c:pt>
                <c:pt idx="310">
                  <c:v>Apr 19, 2023</c:v>
                </c:pt>
                <c:pt idx="311">
                  <c:v>Apr 20, 2023</c:v>
                </c:pt>
                <c:pt idx="312">
                  <c:v>Apr 21, 2023</c:v>
                </c:pt>
                <c:pt idx="313">
                  <c:v>Apr 22, 2023</c:v>
                </c:pt>
                <c:pt idx="314">
                  <c:v>Apr 23, 2023</c:v>
                </c:pt>
                <c:pt idx="315">
                  <c:v>Apr 24, 2023</c:v>
                </c:pt>
                <c:pt idx="316">
                  <c:v>Apr 25, 2023</c:v>
                </c:pt>
                <c:pt idx="317">
                  <c:v>Apr 26, 2023</c:v>
                </c:pt>
                <c:pt idx="318">
                  <c:v>Apr 27, 2023</c:v>
                </c:pt>
                <c:pt idx="319">
                  <c:v>Apr 28, 2023</c:v>
                </c:pt>
                <c:pt idx="320">
                  <c:v>Apr 29, 2023</c:v>
                </c:pt>
                <c:pt idx="321">
                  <c:v>Apr 30, 2023</c:v>
                </c:pt>
                <c:pt idx="322">
                  <c:v>May 01, 2023</c:v>
                </c:pt>
                <c:pt idx="323">
                  <c:v>May 02, 2023</c:v>
                </c:pt>
                <c:pt idx="324">
                  <c:v>May 03, 2023</c:v>
                </c:pt>
                <c:pt idx="325">
                  <c:v>May 04, 2023</c:v>
                </c:pt>
                <c:pt idx="326">
                  <c:v>May 05, 2023</c:v>
                </c:pt>
                <c:pt idx="327">
                  <c:v>May 06, 2023</c:v>
                </c:pt>
                <c:pt idx="328">
                  <c:v>May 07, 2023</c:v>
                </c:pt>
                <c:pt idx="329">
                  <c:v>May 08, 2023</c:v>
                </c:pt>
                <c:pt idx="330">
                  <c:v>May 09, 2023</c:v>
                </c:pt>
                <c:pt idx="331">
                  <c:v>May 10, 2023</c:v>
                </c:pt>
                <c:pt idx="332">
                  <c:v>May 11, 2023</c:v>
                </c:pt>
                <c:pt idx="333">
                  <c:v>May 12, 2023</c:v>
                </c:pt>
                <c:pt idx="334">
                  <c:v>May 13, 2023</c:v>
                </c:pt>
                <c:pt idx="335">
                  <c:v>May 14, 2023</c:v>
                </c:pt>
                <c:pt idx="336">
                  <c:v>May 15, 2023</c:v>
                </c:pt>
                <c:pt idx="337">
                  <c:v>May 16, 2023</c:v>
                </c:pt>
                <c:pt idx="338">
                  <c:v>May 17, 2023</c:v>
                </c:pt>
                <c:pt idx="339">
                  <c:v>May 18, 2023</c:v>
                </c:pt>
                <c:pt idx="340">
                  <c:v>May 19, 2023</c:v>
                </c:pt>
                <c:pt idx="341">
                  <c:v>May 20, 2023</c:v>
                </c:pt>
                <c:pt idx="342">
                  <c:v>May 21, 2023</c:v>
                </c:pt>
                <c:pt idx="343">
                  <c:v>May 22, 2023</c:v>
                </c:pt>
                <c:pt idx="344">
                  <c:v>May 23, 2023</c:v>
                </c:pt>
                <c:pt idx="345">
                  <c:v>May 24, 2023</c:v>
                </c:pt>
                <c:pt idx="346">
                  <c:v>May 25, 2023</c:v>
                </c:pt>
                <c:pt idx="347">
                  <c:v>May 26, 2023</c:v>
                </c:pt>
                <c:pt idx="348">
                  <c:v>May 27, 2023</c:v>
                </c:pt>
                <c:pt idx="349">
                  <c:v>May 28, 2023</c:v>
                </c:pt>
                <c:pt idx="350">
                  <c:v>May 29, 2023</c:v>
                </c:pt>
                <c:pt idx="351">
                  <c:v>May 30, 2023</c:v>
                </c:pt>
                <c:pt idx="352">
                  <c:v>May 31, 2023</c:v>
                </c:pt>
                <c:pt idx="353">
                  <c:v>Jun 01, 2023</c:v>
                </c:pt>
                <c:pt idx="354">
                  <c:v>Jun 02, 2023</c:v>
                </c:pt>
                <c:pt idx="355">
                  <c:v>Jun 03, 2023</c:v>
                </c:pt>
                <c:pt idx="356">
                  <c:v>Jun 04, 2023</c:v>
                </c:pt>
                <c:pt idx="357">
                  <c:v>Jun 05, 2023</c:v>
                </c:pt>
                <c:pt idx="358">
                  <c:v>Jun 06, 2023</c:v>
                </c:pt>
              </c:strCache>
            </c:strRef>
          </c:cat>
          <c:val>
            <c:numRef>
              <c:f>plots!$B$5:$MX$5</c:f>
              <c:numCache>
                <c:formatCode>General</c:formatCode>
                <c:ptCount val="361"/>
                <c:pt idx="0">
                  <c:v>0.57474491941831407</c:v>
                </c:pt>
                <c:pt idx="1">
                  <c:v>0.50196109383185916</c:v>
                </c:pt>
                <c:pt idx="2">
                  <c:v>0.50647459021221963</c:v>
                </c:pt>
                <c:pt idx="3">
                  <c:v>0.4759404055832161</c:v>
                </c:pt>
                <c:pt idx="4">
                  <c:v>0.45480238774783338</c:v>
                </c:pt>
                <c:pt idx="5">
                  <c:v>0.44812016806214006</c:v>
                </c:pt>
                <c:pt idx="6">
                  <c:v>0.47736702703397904</c:v>
                </c:pt>
                <c:pt idx="7">
                  <c:v>0.42702497233413889</c:v>
                </c:pt>
                <c:pt idx="8">
                  <c:v>0.41343745974347185</c:v>
                </c:pt>
                <c:pt idx="9">
                  <c:v>0.40788270745004868</c:v>
                </c:pt>
                <c:pt idx="10">
                  <c:v>4.5097912520142405E-2</c:v>
                </c:pt>
                <c:pt idx="11">
                  <c:v>4.0147961150469209E-2</c:v>
                </c:pt>
                <c:pt idx="12">
                  <c:v>6.3188658663270836E-2</c:v>
                </c:pt>
                <c:pt idx="13">
                  <c:v>4.6942700542629369E-2</c:v>
                </c:pt>
                <c:pt idx="14">
                  <c:v>6.514577259606788E-2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-0.21132647447591704</c:v>
                </c:pt>
                <c:pt idx="20">
                  <c:v>-0.18568984444891462</c:v>
                </c:pt>
                <c:pt idx="21">
                  <c:v>-0.17282354088333016</c:v>
                </c:pt>
                <c:pt idx="22">
                  <c:v>-0.24378337650163392</c:v>
                </c:pt>
                <c:pt idx="23">
                  <c:v>-0.2355658386290661</c:v>
                </c:pt>
                <c:pt idx="24">
                  <c:v>-0.22080650055064457</c:v>
                </c:pt>
                <c:pt idx="25">
                  <c:v>-0.25696747920534269</c:v>
                </c:pt>
                <c:pt idx="26">
                  <c:v>-0.25286949694670602</c:v>
                </c:pt>
                <c:pt idx="27">
                  <c:v>-0.20887193014423153</c:v>
                </c:pt>
                <c:pt idx="28">
                  <c:v>-0.2117572062379198</c:v>
                </c:pt>
                <c:pt idx="29">
                  <c:v>-0.21925807480635559</c:v>
                </c:pt>
                <c:pt idx="30">
                  <c:v>-0.25708138926403212</c:v>
                </c:pt>
                <c:pt idx="31">
                  <c:v>-0.37799334229225423</c:v>
                </c:pt>
                <c:pt idx="32">
                  <c:v>-0.26336688908019562</c:v>
                </c:pt>
                <c:pt idx="33">
                  <c:v>-0.26155115176903959</c:v>
                </c:pt>
                <c:pt idx="34">
                  <c:v>-3.6660621675634296E-2</c:v>
                </c:pt>
                <c:pt idx="35">
                  <c:v>-5.2117377818163987E-2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0.27848476113156945</c:v>
                </c:pt>
                <c:pt idx="46">
                  <c:v>0.25814592038092715</c:v>
                </c:pt>
                <c:pt idx="47">
                  <c:v>0.29122838972055809</c:v>
                </c:pt>
                <c:pt idx="48">
                  <c:v>0.27991602165448387</c:v>
                </c:pt>
                <c:pt idx="49">
                  <c:v>0.27991602165448387</c:v>
                </c:pt>
                <c:pt idx="50">
                  <c:v>0.20363804717508197</c:v>
                </c:pt>
                <c:pt idx="51">
                  <c:v>0.22463063112777154</c:v>
                </c:pt>
                <c:pt idx="52">
                  <c:v>0.24928204975471743</c:v>
                </c:pt>
                <c:pt idx="53">
                  <c:v>0.23572809056189625</c:v>
                </c:pt>
                <c:pt idx="54">
                  <c:v>0.26807635406401464</c:v>
                </c:pt>
                <c:pt idx="55">
                  <c:v>0.22252610515522331</c:v>
                </c:pt>
                <c:pt idx="56">
                  <c:v>0.17114571481807828</c:v>
                </c:pt>
                <c:pt idx="57">
                  <c:v>0.12671393446551402</c:v>
                </c:pt>
                <c:pt idx="58">
                  <c:v>0.12736600185146335</c:v>
                </c:pt>
                <c:pt idx="59">
                  <c:v>0.12237120201803829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-2.2671382812818081E-2</c:v>
                </c:pt>
                <c:pt idx="83">
                  <c:v>-4.8183473384729114E-2</c:v>
                </c:pt>
                <c:pt idx="84">
                  <c:v>-6.7868615200910073E-2</c:v>
                </c:pt>
                <c:pt idx="85">
                  <c:v>-7.7381929927566886E-2</c:v>
                </c:pt>
                <c:pt idx="86">
                  <c:v>-7.0208375854101474E-2</c:v>
                </c:pt>
                <c:pt idx="87">
                  <c:v>-8.6121847182441924E-2</c:v>
                </c:pt>
                <c:pt idx="88">
                  <c:v>-6.3644847749767669E-2</c:v>
                </c:pt>
                <c:pt idx="89">
                  <c:v>-4.2050886880409942E-2</c:v>
                </c:pt>
                <c:pt idx="90">
                  <c:v>-1.7567022311008092E-2</c:v>
                </c:pt>
                <c:pt idx="91">
                  <c:v>-1.8459281574400129E-2</c:v>
                </c:pt>
                <c:pt idx="92">
                  <c:v>-6.5865857488549645E-2</c:v>
                </c:pt>
                <c:pt idx="93">
                  <c:v>-0.17025998078252408</c:v>
                </c:pt>
                <c:pt idx="94">
                  <c:v>-0.20085247840786957</c:v>
                </c:pt>
                <c:pt idx="95">
                  <c:v>-0.1865583091127874</c:v>
                </c:pt>
                <c:pt idx="96">
                  <c:v>-0.23954660308948417</c:v>
                </c:pt>
                <c:pt idx="97">
                  <c:v>0</c:v>
                </c:pt>
                <c:pt idx="98">
                  <c:v>-0.2334907057300066</c:v>
                </c:pt>
                <c:pt idx="99">
                  <c:v>-0.19770586947310209</c:v>
                </c:pt>
                <c:pt idx="100">
                  <c:v>-0.2048319240203762</c:v>
                </c:pt>
                <c:pt idx="101">
                  <c:v>-0.18959845305980894</c:v>
                </c:pt>
                <c:pt idx="102">
                  <c:v>-0.19982005462458868</c:v>
                </c:pt>
                <c:pt idx="103">
                  <c:v>-0.24708308761856002</c:v>
                </c:pt>
                <c:pt idx="104">
                  <c:v>-0.250758561462334</c:v>
                </c:pt>
                <c:pt idx="105">
                  <c:v>-0.20351873189478392</c:v>
                </c:pt>
                <c:pt idx="106">
                  <c:v>-0.23323942130505076</c:v>
                </c:pt>
                <c:pt idx="107">
                  <c:v>-0.21065197174905109</c:v>
                </c:pt>
                <c:pt idx="108">
                  <c:v>-0.37389167510471705</c:v>
                </c:pt>
                <c:pt idx="109">
                  <c:v>-0.39092311743324426</c:v>
                </c:pt>
                <c:pt idx="110">
                  <c:v>-0.34947226394301467</c:v>
                </c:pt>
                <c:pt idx="111">
                  <c:v>-0.34970519455347904</c:v>
                </c:pt>
                <c:pt idx="112">
                  <c:v>-0.24699945463766723</c:v>
                </c:pt>
                <c:pt idx="113">
                  <c:v>-0.22636900181234024</c:v>
                </c:pt>
                <c:pt idx="114">
                  <c:v>-0.24585656255644028</c:v>
                </c:pt>
                <c:pt idx="115">
                  <c:v>-0.2572954044347589</c:v>
                </c:pt>
                <c:pt idx="116">
                  <c:v>-0.26572629488814475</c:v>
                </c:pt>
                <c:pt idx="117">
                  <c:v>-0.26717302484041128</c:v>
                </c:pt>
                <c:pt idx="118">
                  <c:v>-0.26579455724725354</c:v>
                </c:pt>
                <c:pt idx="119">
                  <c:v>-0.27064475247563108</c:v>
                </c:pt>
                <c:pt idx="120">
                  <c:v>-0.28598678390280191</c:v>
                </c:pt>
                <c:pt idx="121">
                  <c:v>-0.29195375157078546</c:v>
                </c:pt>
                <c:pt idx="122">
                  <c:v>-0.29195375157078546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1.5777326190759295E-2</c:v>
                </c:pt>
                <c:pt idx="127">
                  <c:v>0.11627581796882039</c:v>
                </c:pt>
                <c:pt idx="128">
                  <c:v>-0.12079828977462916</c:v>
                </c:pt>
                <c:pt idx="129">
                  <c:v>-0.15266802122748785</c:v>
                </c:pt>
                <c:pt idx="130">
                  <c:v>-9.9243653816855917E-2</c:v>
                </c:pt>
                <c:pt idx="131">
                  <c:v>-2.4177469899218883E-2</c:v>
                </c:pt>
                <c:pt idx="132">
                  <c:v>0.16131442060261547</c:v>
                </c:pt>
                <c:pt idx="133">
                  <c:v>0.20582835162660831</c:v>
                </c:pt>
                <c:pt idx="134">
                  <c:v>0.19901817371792363</c:v>
                </c:pt>
                <c:pt idx="135">
                  <c:v>0.21125983162988168</c:v>
                </c:pt>
                <c:pt idx="136">
                  <c:v>0.28623783307628453</c:v>
                </c:pt>
                <c:pt idx="137">
                  <c:v>0.27489526814115933</c:v>
                </c:pt>
                <c:pt idx="138">
                  <c:v>0.51231409954693086</c:v>
                </c:pt>
                <c:pt idx="139">
                  <c:v>0.48858765733358245</c:v>
                </c:pt>
                <c:pt idx="140">
                  <c:v>0.34729320680416409</c:v>
                </c:pt>
                <c:pt idx="141">
                  <c:v>0.39280971117541236</c:v>
                </c:pt>
                <c:pt idx="142">
                  <c:v>0.34862573893389787</c:v>
                </c:pt>
                <c:pt idx="143">
                  <c:v>0.30165263904505024</c:v>
                </c:pt>
                <c:pt idx="144">
                  <c:v>0.10557449183941778</c:v>
                </c:pt>
                <c:pt idx="145">
                  <c:v>0.10922228099123317</c:v>
                </c:pt>
                <c:pt idx="146">
                  <c:v>0.13435199831443073</c:v>
                </c:pt>
                <c:pt idx="147">
                  <c:v>2.4081274616857291E-2</c:v>
                </c:pt>
                <c:pt idx="148">
                  <c:v>1.6526632238038633E-2</c:v>
                </c:pt>
                <c:pt idx="149">
                  <c:v>-9.5003300728791956E-2</c:v>
                </c:pt>
                <c:pt idx="150">
                  <c:v>2.0515788920782881E-2</c:v>
                </c:pt>
                <c:pt idx="151">
                  <c:v>-2.8822973661508898E-2</c:v>
                </c:pt>
                <c:pt idx="152">
                  <c:v>-0.12806700219134348</c:v>
                </c:pt>
                <c:pt idx="153">
                  <c:v>-2.3909933102825669E-2</c:v>
                </c:pt>
                <c:pt idx="154">
                  <c:v>-0.14883090229718843</c:v>
                </c:pt>
                <c:pt idx="155">
                  <c:v>-0.10621843952192536</c:v>
                </c:pt>
                <c:pt idx="156">
                  <c:v>1.9123408046103119E-2</c:v>
                </c:pt>
                <c:pt idx="157">
                  <c:v>0.13614385903826612</c:v>
                </c:pt>
                <c:pt idx="158">
                  <c:v>0.28009689439734881</c:v>
                </c:pt>
                <c:pt idx="159">
                  <c:v>0.32554914253141126</c:v>
                </c:pt>
                <c:pt idx="160">
                  <c:v>0.25309335467575039</c:v>
                </c:pt>
                <c:pt idx="161">
                  <c:v>0.19639279255876285</c:v>
                </c:pt>
                <c:pt idx="162">
                  <c:v>0.20327838636343104</c:v>
                </c:pt>
                <c:pt idx="163">
                  <c:v>0.22762196089917128</c:v>
                </c:pt>
                <c:pt idx="164">
                  <c:v>0.26167652987186757</c:v>
                </c:pt>
                <c:pt idx="165">
                  <c:v>0.15860390879189723</c:v>
                </c:pt>
                <c:pt idx="166">
                  <c:v>0.22858193428298157</c:v>
                </c:pt>
                <c:pt idx="167">
                  <c:v>0.25591144401056876</c:v>
                </c:pt>
                <c:pt idx="168">
                  <c:v>0.25737452054275078</c:v>
                </c:pt>
                <c:pt idx="169">
                  <c:v>0.26583596284990529</c:v>
                </c:pt>
                <c:pt idx="170">
                  <c:v>0.17974892660230987</c:v>
                </c:pt>
                <c:pt idx="171">
                  <c:v>0.1569776036693753</c:v>
                </c:pt>
                <c:pt idx="172">
                  <c:v>0.12643832104742025</c:v>
                </c:pt>
                <c:pt idx="173">
                  <c:v>0.35294459304687359</c:v>
                </c:pt>
                <c:pt idx="174">
                  <c:v>0.389580559462611</c:v>
                </c:pt>
                <c:pt idx="175">
                  <c:v>0.4518727475481622</c:v>
                </c:pt>
                <c:pt idx="176">
                  <c:v>0.39447341554192128</c:v>
                </c:pt>
                <c:pt idx="177">
                  <c:v>0.38936156802574384</c:v>
                </c:pt>
                <c:pt idx="178">
                  <c:v>0.32620187855423682</c:v>
                </c:pt>
                <c:pt idx="179">
                  <c:v>0.32644641186642459</c:v>
                </c:pt>
                <c:pt idx="180">
                  <c:v>0.34742778722903295</c:v>
                </c:pt>
                <c:pt idx="181">
                  <c:v>0.33088767489529008</c:v>
                </c:pt>
                <c:pt idx="182">
                  <c:v>0.20836865188913539</c:v>
                </c:pt>
                <c:pt idx="183">
                  <c:v>0.13877704069678987</c:v>
                </c:pt>
                <c:pt idx="184">
                  <c:v>0.11281059696850324</c:v>
                </c:pt>
                <c:pt idx="185">
                  <c:v>0.12717108551020592</c:v>
                </c:pt>
                <c:pt idx="186">
                  <c:v>0.13268374198768093</c:v>
                </c:pt>
                <c:pt idx="187">
                  <c:v>0.12204946989514016</c:v>
                </c:pt>
                <c:pt idx="188">
                  <c:v>-8.7650203230061147E-2</c:v>
                </c:pt>
                <c:pt idx="189">
                  <c:v>-0.12140286668767743</c:v>
                </c:pt>
                <c:pt idx="190">
                  <c:v>-9.1110037642203504E-2</c:v>
                </c:pt>
                <c:pt idx="191">
                  <c:v>-4.2577378922601904E-2</c:v>
                </c:pt>
                <c:pt idx="192">
                  <c:v>-0.10497054242452961</c:v>
                </c:pt>
                <c:pt idx="193">
                  <c:v>-0.16372659550134133</c:v>
                </c:pt>
                <c:pt idx="194">
                  <c:v>-0.37381478377938632</c:v>
                </c:pt>
                <c:pt idx="195">
                  <c:v>-0.52245366920157077</c:v>
                </c:pt>
                <c:pt idx="196">
                  <c:v>-0.55146975195558479</c:v>
                </c:pt>
                <c:pt idx="197">
                  <c:v>-0.54808218684235421</c:v>
                </c:pt>
                <c:pt idx="198">
                  <c:v>-0.56772522207029208</c:v>
                </c:pt>
                <c:pt idx="199">
                  <c:v>-0.55658238881961664</c:v>
                </c:pt>
                <c:pt idx="200">
                  <c:v>-0.63455880526090203</c:v>
                </c:pt>
                <c:pt idx="201">
                  <c:v>-0.55875223167362598</c:v>
                </c:pt>
                <c:pt idx="202">
                  <c:v>-0.52031141408972259</c:v>
                </c:pt>
                <c:pt idx="203">
                  <c:v>-0.40109643288294961</c:v>
                </c:pt>
                <c:pt idx="204">
                  <c:v>-0.41974369108198378</c:v>
                </c:pt>
                <c:pt idx="205">
                  <c:v>-0.3594261329039754</c:v>
                </c:pt>
                <c:pt idx="206">
                  <c:v>-0.20497607560243439</c:v>
                </c:pt>
                <c:pt idx="207">
                  <c:v>-0.10940411964825981</c:v>
                </c:pt>
                <c:pt idx="208">
                  <c:v>-0.10819970269942547</c:v>
                </c:pt>
                <c:pt idx="209">
                  <c:v>-7.4083244626939868E-2</c:v>
                </c:pt>
                <c:pt idx="210">
                  <c:v>-9.1052250815801053E-2</c:v>
                </c:pt>
                <c:pt idx="211">
                  <c:v>-2.2482657833727071E-3</c:v>
                </c:pt>
                <c:pt idx="212">
                  <c:v>-3.6573576679454739E-2</c:v>
                </c:pt>
                <c:pt idx="213">
                  <c:v>9.4817005587153586E-2</c:v>
                </c:pt>
                <c:pt idx="214">
                  <c:v>8.9030921382468889E-2</c:v>
                </c:pt>
                <c:pt idx="215">
                  <c:v>0.16329322641833255</c:v>
                </c:pt>
                <c:pt idx="216">
                  <c:v>0.24769937087884347</c:v>
                </c:pt>
                <c:pt idx="217">
                  <c:v>0.18105178992364079</c:v>
                </c:pt>
                <c:pt idx="218">
                  <c:v>0.19000754447744855</c:v>
                </c:pt>
                <c:pt idx="219">
                  <c:v>0.21873478106839769</c:v>
                </c:pt>
                <c:pt idx="220">
                  <c:v>0.14084834463155843</c:v>
                </c:pt>
                <c:pt idx="221">
                  <c:v>6.8660638904869398E-2</c:v>
                </c:pt>
                <c:pt idx="222">
                  <c:v>0.1665211428579095</c:v>
                </c:pt>
                <c:pt idx="223">
                  <c:v>0.25891506337472087</c:v>
                </c:pt>
                <c:pt idx="224">
                  <c:v>0.20020134145634433</c:v>
                </c:pt>
                <c:pt idx="225">
                  <c:v>0.14886916541069681</c:v>
                </c:pt>
                <c:pt idx="226">
                  <c:v>7.2243523406472304E-2</c:v>
                </c:pt>
                <c:pt idx="227">
                  <c:v>4.5572244119224947E-2</c:v>
                </c:pt>
                <c:pt idx="228">
                  <c:v>5.4522065068597365E-2</c:v>
                </c:pt>
                <c:pt idx="229">
                  <c:v>5.6453657508150575E-2</c:v>
                </c:pt>
                <c:pt idx="230">
                  <c:v>4.6281197819671785E-2</c:v>
                </c:pt>
                <c:pt idx="231">
                  <c:v>8.1000576040774382E-3</c:v>
                </c:pt>
                <c:pt idx="232">
                  <c:v>3.4847419107119859E-2</c:v>
                </c:pt>
                <c:pt idx="233">
                  <c:v>9.2378955383889908E-3</c:v>
                </c:pt>
                <c:pt idx="234">
                  <c:v>-8.9527619108464379E-2</c:v>
                </c:pt>
                <c:pt idx="235">
                  <c:v>-9.6321608142193454E-2</c:v>
                </c:pt>
                <c:pt idx="236">
                  <c:v>0.12832008694992536</c:v>
                </c:pt>
                <c:pt idx="237">
                  <c:v>5.1575839505626289E-2</c:v>
                </c:pt>
                <c:pt idx="238">
                  <c:v>-0.12243645080207192</c:v>
                </c:pt>
                <c:pt idx="239">
                  <c:v>-0.22375348765307587</c:v>
                </c:pt>
                <c:pt idx="240">
                  <c:v>-0.18941868752238306</c:v>
                </c:pt>
                <c:pt idx="241">
                  <c:v>-6.0775329110002392E-2</c:v>
                </c:pt>
                <c:pt idx="242">
                  <c:v>4.4836920011479174E-2</c:v>
                </c:pt>
                <c:pt idx="243">
                  <c:v>-1.868974418274056E-2</c:v>
                </c:pt>
                <c:pt idx="244">
                  <c:v>7.7877288343972145E-2</c:v>
                </c:pt>
                <c:pt idx="245">
                  <c:v>0.14475663283968643</c:v>
                </c:pt>
                <c:pt idx="246">
                  <c:v>0.20356118606401799</c:v>
                </c:pt>
                <c:pt idx="247">
                  <c:v>0.18845155540118569</c:v>
                </c:pt>
                <c:pt idx="248">
                  <c:v>0.16840814444332178</c:v>
                </c:pt>
                <c:pt idx="249">
                  <c:v>0.15765114353532791</c:v>
                </c:pt>
                <c:pt idx="250">
                  <c:v>0.33308995008963399</c:v>
                </c:pt>
                <c:pt idx="251">
                  <c:v>0.23215618270627869</c:v>
                </c:pt>
                <c:pt idx="252">
                  <c:v>0.23200467383896331</c:v>
                </c:pt>
                <c:pt idx="253">
                  <c:v>0.35456998423055325</c:v>
                </c:pt>
                <c:pt idx="254">
                  <c:v>0.32176647702898237</c:v>
                </c:pt>
                <c:pt idx="255">
                  <c:v>0.24761355190253614</c:v>
                </c:pt>
                <c:pt idx="256">
                  <c:v>0.25113062994596247</c:v>
                </c:pt>
                <c:pt idx="257">
                  <c:v>0.24299202868141381</c:v>
                </c:pt>
                <c:pt idx="258">
                  <c:v>0.27226419449798744</c:v>
                </c:pt>
                <c:pt idx="259">
                  <c:v>9.9119129984689927E-2</c:v>
                </c:pt>
                <c:pt idx="260">
                  <c:v>9.2368124098789819E-2</c:v>
                </c:pt>
                <c:pt idx="261">
                  <c:v>-0.10273535721703872</c:v>
                </c:pt>
                <c:pt idx="262">
                  <c:v>-6.4972616841148981E-2</c:v>
                </c:pt>
                <c:pt idx="263">
                  <c:v>-2.8348325788000599E-2</c:v>
                </c:pt>
                <c:pt idx="264">
                  <c:v>1.935866787152301E-2</c:v>
                </c:pt>
                <c:pt idx="265">
                  <c:v>8.3616409149500741E-3</c:v>
                </c:pt>
                <c:pt idx="266">
                  <c:v>8.879401068787128E-2</c:v>
                </c:pt>
                <c:pt idx="267">
                  <c:v>0.12693287383248431</c:v>
                </c:pt>
                <c:pt idx="268">
                  <c:v>-5.7918081705839536E-2</c:v>
                </c:pt>
                <c:pt idx="269">
                  <c:v>4.9993504205082362E-2</c:v>
                </c:pt>
                <c:pt idx="270">
                  <c:v>0.14579147425192124</c:v>
                </c:pt>
                <c:pt idx="271">
                  <c:v>0.12748879969962759</c:v>
                </c:pt>
                <c:pt idx="272">
                  <c:v>-7.6764856516959259E-2</c:v>
                </c:pt>
                <c:pt idx="273">
                  <c:v>-5.9621489902207767E-2</c:v>
                </c:pt>
                <c:pt idx="274">
                  <c:v>2.9470494696667023E-2</c:v>
                </c:pt>
                <c:pt idx="275">
                  <c:v>2.4638701378403516E-2</c:v>
                </c:pt>
                <c:pt idx="276">
                  <c:v>1.0716146467432337E-2</c:v>
                </c:pt>
                <c:pt idx="277">
                  <c:v>-2.5045205685797302E-2</c:v>
                </c:pt>
                <c:pt idx="278">
                  <c:v>-0.10971437341407268</c:v>
                </c:pt>
                <c:pt idx="279">
                  <c:v>-0.17031076190264285</c:v>
                </c:pt>
                <c:pt idx="280">
                  <c:v>-0.22563000698072738</c:v>
                </c:pt>
                <c:pt idx="281">
                  <c:v>-0.34814207324076102</c:v>
                </c:pt>
                <c:pt idx="282">
                  <c:v>-0.42996754561152006</c:v>
                </c:pt>
                <c:pt idx="283">
                  <c:v>-0.34355950254572454</c:v>
                </c:pt>
                <c:pt idx="284">
                  <c:v>-0.4059020990500522</c:v>
                </c:pt>
                <c:pt idx="285">
                  <c:v>-0.35119488520549891</c:v>
                </c:pt>
                <c:pt idx="286">
                  <c:v>-0.24364707130651414</c:v>
                </c:pt>
                <c:pt idx="287">
                  <c:v>-0.28685964328679758</c:v>
                </c:pt>
                <c:pt idx="288">
                  <c:v>-0.28209487890435447</c:v>
                </c:pt>
                <c:pt idx="289">
                  <c:v>-2.9515246944449177E-2</c:v>
                </c:pt>
                <c:pt idx="290">
                  <c:v>-9.7312457018951207E-2</c:v>
                </c:pt>
                <c:pt idx="291">
                  <c:v>0.11628388008263878</c:v>
                </c:pt>
                <c:pt idx="292">
                  <c:v>0.11389846651364458</c:v>
                </c:pt>
                <c:pt idx="293">
                  <c:v>0.2220907007770152</c:v>
                </c:pt>
                <c:pt idx="294">
                  <c:v>0.29172436854103789</c:v>
                </c:pt>
                <c:pt idx="295">
                  <c:v>0.26778787307494256</c:v>
                </c:pt>
                <c:pt idx="296">
                  <c:v>0.32352015524447758</c:v>
                </c:pt>
                <c:pt idx="297">
                  <c:v>0.24176788693488754</c:v>
                </c:pt>
                <c:pt idx="298">
                  <c:v>0.31356409806483276</c:v>
                </c:pt>
                <c:pt idx="299">
                  <c:v>0.35419628360191519</c:v>
                </c:pt>
                <c:pt idx="300">
                  <c:v>0.24389213061090387</c:v>
                </c:pt>
                <c:pt idx="301">
                  <c:v>0.20453177679985546</c:v>
                </c:pt>
                <c:pt idx="302">
                  <c:v>0.18452903202219306</c:v>
                </c:pt>
                <c:pt idx="303">
                  <c:v>0.24573726743820803</c:v>
                </c:pt>
                <c:pt idx="304">
                  <c:v>1.0610402620091252E-2</c:v>
                </c:pt>
                <c:pt idx="305">
                  <c:v>9.2052823180190688E-2</c:v>
                </c:pt>
                <c:pt idx="306">
                  <c:v>-1.7752734920451745E-2</c:v>
                </c:pt>
                <c:pt idx="307">
                  <c:v>-0.15665164743867188</c:v>
                </c:pt>
                <c:pt idx="308">
                  <c:v>-0.29418252988118548</c:v>
                </c:pt>
                <c:pt idx="309">
                  <c:v>-0.38568472483596405</c:v>
                </c:pt>
                <c:pt idx="310">
                  <c:v>-0.43690816207197014</c:v>
                </c:pt>
                <c:pt idx="311">
                  <c:v>-0.46765644482719576</c:v>
                </c:pt>
                <c:pt idx="312">
                  <c:v>-0.3859361753528599</c:v>
                </c:pt>
                <c:pt idx="313">
                  <c:v>-0.35944529781238382</c:v>
                </c:pt>
                <c:pt idx="314">
                  <c:v>-0.34093369448277194</c:v>
                </c:pt>
                <c:pt idx="315">
                  <c:v>-0.11980216665948877</c:v>
                </c:pt>
                <c:pt idx="316">
                  <c:v>-0.12868802356018372</c:v>
                </c:pt>
                <c:pt idx="317">
                  <c:v>-0.13587219946479903</c:v>
                </c:pt>
                <c:pt idx="318">
                  <c:v>-0.21075197389642372</c:v>
                </c:pt>
                <c:pt idx="319">
                  <c:v>-9.230176823425533E-2</c:v>
                </c:pt>
                <c:pt idx="320">
                  <c:v>-0.1142091132600931</c:v>
                </c:pt>
                <c:pt idx="321">
                  <c:v>-5.9479003572792941E-2</c:v>
                </c:pt>
                <c:pt idx="322">
                  <c:v>-3.2865919973391264E-2</c:v>
                </c:pt>
                <c:pt idx="323">
                  <c:v>8.2086806552739672E-2</c:v>
                </c:pt>
                <c:pt idx="324">
                  <c:v>0.15090476090135646</c:v>
                </c:pt>
                <c:pt idx="325">
                  <c:v>0.22015233872537507</c:v>
                </c:pt>
                <c:pt idx="326">
                  <c:v>0.34645653083503142</c:v>
                </c:pt>
                <c:pt idx="327">
                  <c:v>0.32502467505685184</c:v>
                </c:pt>
                <c:pt idx="328">
                  <c:v>0.46508718996125292</c:v>
                </c:pt>
                <c:pt idx="329">
                  <c:v>0.37393937708981911</c:v>
                </c:pt>
                <c:pt idx="330">
                  <c:v>0.33939469836502184</c:v>
                </c:pt>
                <c:pt idx="331">
                  <c:v>0.33848409361157777</c:v>
                </c:pt>
                <c:pt idx="332">
                  <c:v>0.4234575136950755</c:v>
                </c:pt>
                <c:pt idx="333">
                  <c:v>0.38023431896688775</c:v>
                </c:pt>
                <c:pt idx="334">
                  <c:v>0.32689498168363817</c:v>
                </c:pt>
                <c:pt idx="335">
                  <c:v>0.32414759648553476</c:v>
                </c:pt>
                <c:pt idx="336">
                  <c:v>0.28505004402037215</c:v>
                </c:pt>
                <c:pt idx="337">
                  <c:v>0.3801985497976248</c:v>
                </c:pt>
                <c:pt idx="338">
                  <c:v>0.38486507935251124</c:v>
                </c:pt>
                <c:pt idx="339">
                  <c:v>0.30851405310418339</c:v>
                </c:pt>
                <c:pt idx="340">
                  <c:v>0.31526572817013515</c:v>
                </c:pt>
                <c:pt idx="341">
                  <c:v>0.3821396210361393</c:v>
                </c:pt>
                <c:pt idx="342">
                  <c:v>0.19296385853137574</c:v>
                </c:pt>
                <c:pt idx="343">
                  <c:v>-0.34453916191254469</c:v>
                </c:pt>
                <c:pt idx="344">
                  <c:v>-0.64669828357942738</c:v>
                </c:pt>
                <c:pt idx="345">
                  <c:v>-0.67171608185289211</c:v>
                </c:pt>
                <c:pt idx="346">
                  <c:v>-0.66923374518070244</c:v>
                </c:pt>
                <c:pt idx="347">
                  <c:v>-0.69734402259573025</c:v>
                </c:pt>
                <c:pt idx="348">
                  <c:v>-0.69712124949469101</c:v>
                </c:pt>
                <c:pt idx="349">
                  <c:v>-0.684591145386651</c:v>
                </c:pt>
                <c:pt idx="350">
                  <c:v>-0.76133958040982375</c:v>
                </c:pt>
                <c:pt idx="351">
                  <c:v>-0.75045627341140564</c:v>
                </c:pt>
                <c:pt idx="352">
                  <c:v>-0.74753354608128564</c:v>
                </c:pt>
                <c:pt idx="353">
                  <c:v>-0.94121546923884247</c:v>
                </c:pt>
                <c:pt idx="354">
                  <c:v>-0.93635467973268338</c:v>
                </c:pt>
                <c:pt idx="355">
                  <c:v>-0.91254848042582049</c:v>
                </c:pt>
                <c:pt idx="356">
                  <c:v>-0.81705716910288839</c:v>
                </c:pt>
                <c:pt idx="357">
                  <c:v>-1</c:v>
                </c:pt>
                <c:pt idx="35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29-481C-A323-DABF79883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7859551"/>
        <c:axId val="388417999"/>
      </c:lineChart>
      <c:catAx>
        <c:axId val="26785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417999"/>
        <c:crosses val="autoZero"/>
        <c:auto val="1"/>
        <c:lblAlgn val="ctr"/>
        <c:lblOffset val="100"/>
        <c:noMultiLvlLbl val="0"/>
      </c:catAx>
      <c:valAx>
        <c:axId val="388417999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85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1885950</xdr:colOff>
      <xdr:row>61</xdr:row>
      <xdr:rowOff>47625</xdr:rowOff>
    </xdr:from>
    <xdr:to>
      <xdr:col>27</xdr:col>
      <xdr:colOff>90488</xdr:colOff>
      <xdr:row>88</xdr:row>
      <xdr:rowOff>152400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860F1952-3456-4466-B8CD-4DDD49A1D0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1885950</xdr:colOff>
      <xdr:row>61</xdr:row>
      <xdr:rowOff>47625</xdr:rowOff>
    </xdr:from>
    <xdr:to>
      <xdr:col>27</xdr:col>
      <xdr:colOff>90488</xdr:colOff>
      <xdr:row>88</xdr:row>
      <xdr:rowOff>152400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806A5BF-F36A-43AE-8742-BB5C99A532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1885950</xdr:colOff>
      <xdr:row>61</xdr:row>
      <xdr:rowOff>47625</xdr:rowOff>
    </xdr:from>
    <xdr:to>
      <xdr:col>27</xdr:col>
      <xdr:colOff>90488</xdr:colOff>
      <xdr:row>88</xdr:row>
      <xdr:rowOff>152400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C372B16-9E68-4A39-A700-D0E171483E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404811</xdr:colOff>
      <xdr:row>5</xdr:row>
      <xdr:rowOff>100011</xdr:rowOff>
    </xdr:from>
    <xdr:to>
      <xdr:col>12</xdr:col>
      <xdr:colOff>295274</xdr:colOff>
      <xdr:row>21</xdr:row>
      <xdr:rowOff>104774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F9B3FAB-9E7D-4CC7-AC0A-676A14DF5F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9525</xdr:colOff>
      <xdr:row>9</xdr:row>
      <xdr:rowOff>186489</xdr:rowOff>
    </xdr:from>
    <xdr:to>
      <xdr:col>12</xdr:col>
      <xdr:colOff>133350</xdr:colOff>
      <xdr:row>9</xdr:row>
      <xdr:rowOff>186489</xdr:rowOff>
    </xdr:to>
    <xdr:cxnSp macro="">
      <xdr:nvCxnSpPr>
        <xdr:cNvPr id="8" name="Conector recto 7">
          <a:extLst>
            <a:ext uri="{FF2B5EF4-FFF2-40B4-BE49-F238E27FC236}">
              <a16:creationId xmlns:a16="http://schemas.microsoft.com/office/drawing/2014/main" id="{A45F3116-0777-4CDD-B9A6-D3C5E52310D8}"/>
            </a:ext>
          </a:extLst>
        </xdr:cNvPr>
        <xdr:cNvCxnSpPr/>
      </xdr:nvCxnSpPr>
      <xdr:spPr>
        <a:xfrm>
          <a:off x="2295525" y="2988844"/>
          <a:ext cx="6981825" cy="0"/>
        </a:xfrm>
        <a:prstGeom prst="line">
          <a:avLst/>
        </a:prstGeom>
        <a:ln w="19050">
          <a:prstDash val="sysDot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13</xdr:row>
      <xdr:rowOff>172010</xdr:rowOff>
    </xdr:from>
    <xdr:to>
      <xdr:col>12</xdr:col>
      <xdr:colOff>133350</xdr:colOff>
      <xdr:row>13</xdr:row>
      <xdr:rowOff>172010</xdr:rowOff>
    </xdr:to>
    <xdr:cxnSp macro="">
      <xdr:nvCxnSpPr>
        <xdr:cNvPr id="9" name="Conector recto 8">
          <a:extLst>
            <a:ext uri="{FF2B5EF4-FFF2-40B4-BE49-F238E27FC236}">
              <a16:creationId xmlns:a16="http://schemas.microsoft.com/office/drawing/2014/main" id="{53D49812-5904-4CAC-86A0-19DC6951CB2B}"/>
            </a:ext>
          </a:extLst>
        </xdr:cNvPr>
        <xdr:cNvCxnSpPr/>
      </xdr:nvCxnSpPr>
      <xdr:spPr>
        <a:xfrm>
          <a:off x="3819525" y="3735481"/>
          <a:ext cx="6981825" cy="0"/>
        </a:xfrm>
        <a:prstGeom prst="line">
          <a:avLst/>
        </a:prstGeom>
        <a:ln w="19050">
          <a:solidFill>
            <a:srgbClr val="FF0000"/>
          </a:solidFill>
          <a:prstDash val="sysDot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318778</xdr:colOff>
      <xdr:row>7</xdr:row>
      <xdr:rowOff>179294</xdr:rowOff>
    </xdr:from>
    <xdr:to>
      <xdr:col>6</xdr:col>
      <xdr:colOff>430838</xdr:colOff>
      <xdr:row>19</xdr:row>
      <xdr:rowOff>112058</xdr:rowOff>
    </xdr:to>
    <xdr:sp macro="" textlink="">
      <xdr:nvSpPr>
        <xdr:cNvPr id="10" name="Rectángulo 9">
          <a:extLst>
            <a:ext uri="{FF2B5EF4-FFF2-40B4-BE49-F238E27FC236}">
              <a16:creationId xmlns:a16="http://schemas.microsoft.com/office/drawing/2014/main" id="{6BE824D7-BD5A-47DF-9073-52AEE3DC7179}"/>
            </a:ext>
          </a:extLst>
        </xdr:cNvPr>
        <xdr:cNvSpPr/>
      </xdr:nvSpPr>
      <xdr:spPr>
        <a:xfrm>
          <a:off x="4890778" y="2600649"/>
          <a:ext cx="112060" cy="221876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2F3F8AC-95B2-4452-9CED-633858C67143}" name="Tabla1" displayName="Tabla1" ref="A2:MZ12" totalsRowShown="0" headerRowDxfId="115">
  <autoFilter ref="A2:MZ12" xr:uid="{A5F8F5EB-A5CF-4DD7-AE4C-CB9A3AF2E7BF}"/>
  <tableColumns count="364">
    <tableColumn id="1" xr3:uid="{23736E08-760A-44D9-8B5C-2DC94F151FA8}" name="App / Time window" dataDxfId="114"/>
    <tableColumn id="2" xr3:uid="{E35C2569-2338-4E9A-9DA5-8DBE41CB879D}" name="Jun 09, 2022 - Jun 09, 2022"/>
    <tableColumn id="3" xr3:uid="{27BD4D91-6754-4315-8382-ABB793A91C83}" name="Jun 10, 2022 - Jun 10, 2022"/>
    <tableColumn id="4" xr3:uid="{B3C74FD6-A365-4744-9940-0802D318D88F}" name="Jun 11, 2022 - Jun 11, 2022"/>
    <tableColumn id="5" xr3:uid="{703D690E-36A3-4978-AABE-0FA14137E1B2}" name="Jun 12, 2022 - Jun 12, 2022"/>
    <tableColumn id="6" xr3:uid="{6B4C4E66-5306-4FB3-9931-4FF10A44DB6B}" name="Jun 13, 2022 - Jun 13, 2022"/>
    <tableColumn id="7" xr3:uid="{EAEC3177-F8FF-4BBA-94E9-63D263D69967}" name="Jun 14, 2022 - Jun 14, 2022"/>
    <tableColumn id="8" xr3:uid="{1FEB44E0-7D7D-4136-90A8-8397BE846EA9}" name="Jun 15, 2022 - Jun 15, 2022"/>
    <tableColumn id="9" xr3:uid="{737BA63E-3F9D-4834-A841-F42124D3D903}" name="Jun 16, 2022 - Jun 16, 2022"/>
    <tableColumn id="10" xr3:uid="{BAFE173B-34B4-4902-9A99-ED1D0CE188C2}" name="Jun 17, 2022 - Jun 17, 2022"/>
    <tableColumn id="11" xr3:uid="{70195A44-FB97-4973-ADCA-B0CF0FE45BA7}" name="Jun 18, 2022 - Jun 18, 2022"/>
    <tableColumn id="12" xr3:uid="{514BA903-1E81-4E72-95A0-6CF22377FCBB}" name="Jun 19, 2022 - Jun 19, 2022"/>
    <tableColumn id="13" xr3:uid="{296588B8-A47F-45E9-A541-239D433D652A}" name="Jun 20, 2022 - Jun 20, 2022"/>
    <tableColumn id="14" xr3:uid="{690E390B-25BF-4FE9-995C-E881302BE441}" name="Jun 21, 2022 - Jun 21, 2022"/>
    <tableColumn id="15" xr3:uid="{324A6FDA-65A8-4EFF-8CE0-FA4B0BC34768}" name="Jun 22, 2022 - Jun 22, 2022"/>
    <tableColumn id="16" xr3:uid="{2E053E8C-76AA-4637-8247-ACF4F405A45B}" name="Jun 23, 2022 - Jun 23, 2022"/>
    <tableColumn id="17" xr3:uid="{370A55BE-A1BF-4AF5-A048-A7450C9FACAF}" name="Jun 24, 2022 - Jun 24, 2022"/>
    <tableColumn id="18" xr3:uid="{6997A10D-DC5F-4E84-824D-2FF48F2A652E}" name="Jun 25, 2022 - Jun 25, 2022"/>
    <tableColumn id="19" xr3:uid="{EA3E35C3-CA1A-4BFB-8093-96BA4264BDD0}" name="Jun 26, 2022 - Jun 26, 2022"/>
    <tableColumn id="20" xr3:uid="{EDDE12A4-409C-4D62-BC75-2BC40C297F87}" name="Jun 27, 2022 - Jun 27, 2022"/>
    <tableColumn id="21" xr3:uid="{F46BF0F1-B55D-4858-9614-8273F3D43264}" name="Jun 28, 2022 - Jun 28, 2022"/>
    <tableColumn id="22" xr3:uid="{BB8D3C89-DEB9-4DA0-B9C3-8A8FEB69611E}" name="Jun 29, 2022 - Jun 29, 2022"/>
    <tableColumn id="23" xr3:uid="{60E323BB-0C2D-4308-BAA4-4169606A1025}" name="Jun 30, 2022 - Jun 30, 2022"/>
    <tableColumn id="24" xr3:uid="{25A3B5FF-01BD-457C-BF77-B255C592A1E4}" name="Jul 01, 2022 - Jul 01, 2022"/>
    <tableColumn id="25" xr3:uid="{1CFDFEEF-CE5F-46B2-AA11-54629FB5FF2D}" name="Jul 02, 2022 - Jul 02, 2022"/>
    <tableColumn id="26" xr3:uid="{E8C711AD-A108-4D08-88C4-A2606F3D1622}" name="Jul 03, 2022 - Jul 03, 2022"/>
    <tableColumn id="27" xr3:uid="{7DC6EC09-BDEB-4315-890B-48CCEA054A1C}" name="Jul 04, 2022 - Jul 04, 2022"/>
    <tableColumn id="28" xr3:uid="{4E7A2CA8-4DE6-4F2D-9007-A9B5DC20BFA4}" name="Jul 05, 2022 - Jul 05, 2022"/>
    <tableColumn id="29" xr3:uid="{C9288AC9-EF16-445B-9405-FFC26129E36D}" name="Jul 06, 2022 - Jul 06, 2022"/>
    <tableColumn id="30" xr3:uid="{9DAC027A-A809-4B01-A759-F64E984AA059}" name="Jul 07, 2022 - Jul 07, 2022"/>
    <tableColumn id="31" xr3:uid="{154F2C1C-D939-499F-96B0-F206CF6ED0E7}" name="Jul 08, 2022 - Jul 08, 2022"/>
    <tableColumn id="32" xr3:uid="{1883CC12-CCC8-480A-ACF4-62F16130DD61}" name="Jul 09, 2022 - Jul 09, 2022"/>
    <tableColumn id="33" xr3:uid="{736DDBD5-6CE0-4344-8928-2829945EF098}" name="Jul 10, 2022 - Jul 10, 2022"/>
    <tableColumn id="34" xr3:uid="{144C7D0E-476B-4168-A2D5-30DFC3F119EE}" name="Jul 11, 2022 - Jul 11, 2022"/>
    <tableColumn id="35" xr3:uid="{F5B3E605-2739-4460-AD76-AA24C86CE54F}" name="Jul 12, 2022 - Jul 12, 2022"/>
    <tableColumn id="36" xr3:uid="{A9F5D028-8DFC-4C64-B121-9DB8F9B2397C}" name="Jul 13, 2022 - Jul 13, 2022"/>
    <tableColumn id="37" xr3:uid="{B00A3993-5127-484A-A8CB-AD7C7B12F27E}" name="Jul 14, 2022 - Jul 14, 2022"/>
    <tableColumn id="38" xr3:uid="{9C04EEE8-7562-4160-B857-FC1F4722548E}" name="Jul 15, 2022 - Jul 15, 2022"/>
    <tableColumn id="39" xr3:uid="{4CCD390B-0B0C-4E59-B23B-8B361A231447}" name="Jul 16, 2022 - Jul 16, 2022"/>
    <tableColumn id="40" xr3:uid="{40170927-DDD6-4D8F-9132-546260FBB4D2}" name="Jul 17, 2022 - Jul 17, 2022"/>
    <tableColumn id="41" xr3:uid="{E205BC8F-A287-4CDF-AEAD-284E07580173}" name="Jul 18, 2022 - Jul 18, 2022"/>
    <tableColumn id="42" xr3:uid="{C1281E5F-7233-4E86-BD59-CE6F1198283A}" name="Jul 19, 2022 - Jul 19, 2022"/>
    <tableColumn id="43" xr3:uid="{82FF2F1B-D046-4974-BEBF-60EFD5FA6CBB}" name="Jul 20, 2022 - Jul 20, 2022"/>
    <tableColumn id="44" xr3:uid="{F05DF598-9E0B-48F5-8E11-0DAD75CF1A1B}" name="Jul 21, 2022 - Jul 21, 2022"/>
    <tableColumn id="45" xr3:uid="{0E09590C-C93B-4B7B-9040-E85950FEE737}" name="Jul 22, 2022 - Jul 22, 2022"/>
    <tableColumn id="46" xr3:uid="{6334BB7C-A612-4915-B1F5-066480355A3C}" name="Jul 23, 2022 - Jul 23, 2022"/>
    <tableColumn id="47" xr3:uid="{B9488F53-E940-4738-A3DD-559B0D1A2BB5}" name="Jul 24, 2022 - Jul 24, 2022"/>
    <tableColumn id="48" xr3:uid="{1C1C4370-433E-4AA0-9766-74830AFF8A11}" name="Jul 25, 2022 - Jul 25, 2022"/>
    <tableColumn id="49" xr3:uid="{BB5C4AB1-9130-4593-A519-D9E4590ECC56}" name="Jul 26, 2022 - Jul 26, 2022"/>
    <tableColumn id="50" xr3:uid="{1460D855-69C3-46C6-903B-19FF71697B70}" name="Jul 27, 2022 - Jul 27, 2022"/>
    <tableColumn id="51" xr3:uid="{0F6269EA-EFF0-4FBD-9789-69C7758DE40A}" name="Jul 28, 2022 - Jul 28, 2022"/>
    <tableColumn id="52" xr3:uid="{D4F90371-DCAF-4F8C-B45A-323208B5A86E}" name="Jul 29, 2022 - Jul 29, 2022"/>
    <tableColumn id="53" xr3:uid="{B74B59C4-1EDD-4CA4-9779-9DBAB2EEA70C}" name="Jul 30, 2022 - Jul 30, 2022"/>
    <tableColumn id="54" xr3:uid="{3243BBC8-6396-4512-BD29-32A8B15EC7A0}" name="Jul 31, 2022 - Jul 31, 2022"/>
    <tableColumn id="55" xr3:uid="{9B21E903-58F3-4D8A-950D-2DB815185485}" name="Aug 01, 2022 - Aug 01, 2022"/>
    <tableColumn id="56" xr3:uid="{04A6A94C-E7F1-4BFD-A702-7DE9058CDDA6}" name="Aug 02, 2022 - Aug 02, 2022"/>
    <tableColumn id="57" xr3:uid="{05AE281C-CE29-4D01-8E8E-8406780F396D}" name="Aug 03, 2022 - Aug 03, 2022"/>
    <tableColumn id="58" xr3:uid="{B8515751-DA8E-4312-B0BB-66508DC90EE5}" name="Aug 04, 2022 - Aug 04, 2022"/>
    <tableColumn id="59" xr3:uid="{5B5132AB-DF33-4EA8-821F-D5B566F6CFB3}" name="Aug 05, 2022 - Aug 05, 2022"/>
    <tableColumn id="60" xr3:uid="{D70ED6D7-E42A-4C71-93B6-A757B3724731}" name="Aug 06, 2022 - Aug 06, 2022"/>
    <tableColumn id="61" xr3:uid="{45573733-3B07-4552-BD8F-CFD5F33F5496}" name="Aug 07, 2022 - Aug 07, 2022"/>
    <tableColumn id="62" xr3:uid="{3290EBC0-2F62-4545-ABC8-31224259F66A}" name="Aug 08, 2022 - Aug 08, 2022"/>
    <tableColumn id="63" xr3:uid="{9820C5D5-092D-422B-B72E-8370C46C4732}" name="Aug 09, 2022 - Aug 09, 2022"/>
    <tableColumn id="64" xr3:uid="{04AD7FA6-AB0F-425F-97AF-CE5C612087DC}" name="Aug 10, 2022 - Aug 10, 2022"/>
    <tableColumn id="65" xr3:uid="{CFDB7BBF-4CCB-46FD-8782-CFB10B7828BE}" name="Aug 11, 2022 - Aug 11, 2022"/>
    <tableColumn id="66" xr3:uid="{7E7DFD8B-12F1-4785-BF77-24D6922B7CFF}" name="Aug 12, 2022 - Aug 12, 2022"/>
    <tableColumn id="67" xr3:uid="{F03871E7-6779-434C-BFC2-EB03A455F4EE}" name="Aug 13, 2022 - Aug 13, 2022"/>
    <tableColumn id="68" xr3:uid="{6D83C315-4725-4F24-A494-7F1BF6A559D3}" name="Aug 14, 2022 - Aug 14, 2022"/>
    <tableColumn id="69" xr3:uid="{0F2B7E0D-969F-4F16-BAB0-04ED88C44EEF}" name="Aug 15, 2022 - Aug 15, 2022"/>
    <tableColumn id="70" xr3:uid="{CE569799-4E16-458A-A886-BC9971BD6710}" name="Aug 16, 2022 - Aug 16, 2022"/>
    <tableColumn id="71" xr3:uid="{6DD534E4-B558-4049-9048-A10AEC48300A}" name="Aug 17, 2022 - Aug 17, 2022"/>
    <tableColumn id="72" xr3:uid="{A813490E-8DCB-46C1-BE14-E71859644399}" name="Aug 18, 2022 - Aug 18, 2022"/>
    <tableColumn id="73" xr3:uid="{9956A061-83DC-4302-AE78-56D0F04E5F56}" name="Aug 19, 2022 - Aug 19, 2022"/>
    <tableColumn id="74" xr3:uid="{D3E940D9-9F9F-4AFA-BE07-613621366343}" name="Aug 20, 2022 - Aug 20, 2022"/>
    <tableColumn id="75" xr3:uid="{3B28CE95-40C0-4163-ABA8-55219DB5A093}" name="Aug 21, 2022 - Aug 21, 2022"/>
    <tableColumn id="76" xr3:uid="{995F9C02-0866-46C3-A4E2-5A7667CEF33C}" name="Aug 22, 2022 - Aug 22, 2022"/>
    <tableColumn id="77" xr3:uid="{40B99969-388D-443C-8CDE-7A3666E7B26A}" name="Aug 23, 2022 - Aug 23, 2022"/>
    <tableColumn id="78" xr3:uid="{D6870193-BD13-4781-B899-3F793422383A}" name="Aug 24, 2022 - Aug 24, 2022"/>
    <tableColumn id="79" xr3:uid="{C6FBFA7D-95A2-47C9-B119-AD7B37718B98}" name="Aug 25, 2022 - Aug 25, 2022"/>
    <tableColumn id="80" xr3:uid="{E24CE899-A7A2-4C74-9686-47C63107EC69}" name="Aug 26, 2022 - Aug 26, 2022"/>
    <tableColumn id="81" xr3:uid="{72697FC4-1686-4BF8-B202-967DBD5E1F45}" name="Aug 27, 2022 - Aug 27, 2022"/>
    <tableColumn id="82" xr3:uid="{7999EC56-5AE6-4F31-8DF4-96BABF44909C}" name="Aug 28, 2022 - Aug 28, 2022"/>
    <tableColumn id="83" xr3:uid="{867AA8FB-127D-48DE-8B5F-44F1A5904388}" name="Aug 29, 2022 - Aug 29, 2022"/>
    <tableColumn id="84" xr3:uid="{43670CC6-A813-47FA-8D8F-B439C7913DB3}" name="Aug 30, 2022 - Aug 30, 2022"/>
    <tableColumn id="85" xr3:uid="{3E4DD320-E914-4EEB-84F9-216D4298FCCF}" name="Aug 31, 2022 - Aug 31, 2022"/>
    <tableColumn id="86" xr3:uid="{D0338A71-6455-47DD-8760-48F2095BACB1}" name="Sep 01, 2022 - Sep 01, 2022"/>
    <tableColumn id="87" xr3:uid="{E4C7986F-104B-4A72-872F-02A26C42C5DC}" name="Sep 02, 2022 - Sep 02, 2022"/>
    <tableColumn id="88" xr3:uid="{B759B852-F1FC-4C06-9768-EFE514C500DB}" name="Sep 03, 2022 - Sep 03, 2022"/>
    <tableColumn id="89" xr3:uid="{5F78A780-4E96-45E6-BB1F-3965BE860602}" name="Sep 04, 2022 - Sep 04, 2022"/>
    <tableColumn id="90" xr3:uid="{46F36E68-0578-456E-8BAA-882D16BC8C56}" name="Sep 05, 2022 - Sep 05, 2022"/>
    <tableColumn id="91" xr3:uid="{0F883B28-FBB9-47D1-929E-733AA079022D}" name="Sep 06, 2022 - Sep 06, 2022"/>
    <tableColumn id="92" xr3:uid="{5C54EADF-B327-46EA-8EAA-B7A2376E489D}" name="Sep 07, 2022 - Sep 07, 2022"/>
    <tableColumn id="93" xr3:uid="{F1C9001F-5768-432E-AD73-8C744AF9C929}" name="Sep 08, 2022 - Sep 08, 2022"/>
    <tableColumn id="94" xr3:uid="{496D3EED-FA33-4B20-82CC-94B5C518E41D}" name="Sep 09, 2022 - Sep 09, 2022"/>
    <tableColumn id="95" xr3:uid="{9ACC30C9-4CC5-473E-8C61-E543B3660E8B}" name="Sep 10, 2022 - Sep 10, 2022"/>
    <tableColumn id="96" xr3:uid="{8A572885-9842-4CAF-87BC-D9EF53F49B14}" name="Sep 11, 2022 - Sep 11, 2022"/>
    <tableColumn id="97" xr3:uid="{DF81008C-D836-44FA-BADE-0738CA0D48A3}" name="Sep 12, 2022 - Sep 12, 2022"/>
    <tableColumn id="98" xr3:uid="{3D7FD620-1F1D-4CFD-889E-59165253A63D}" name="Sep 13, 2022 - Sep 13, 2022"/>
    <tableColumn id="99" xr3:uid="{84108670-398A-4E98-8C2F-16707FE63CF5}" name="Sep 14, 2022 - Sep 14, 2022"/>
    <tableColumn id="100" xr3:uid="{24F2646E-64FA-44A6-8353-9208D921AA28}" name="Sep 15, 2022 - Sep 15, 2022"/>
    <tableColumn id="101" xr3:uid="{061BB10C-C279-455F-9204-954C469E60C3}" name="Sep 16, 2022 - Sep 16, 2022"/>
    <tableColumn id="102" xr3:uid="{9FDC856F-8BF1-474E-9ECD-40049C41B7D9}" name="Sep 17, 2022 - Sep 17, 2022"/>
    <tableColumn id="103" xr3:uid="{97A8970D-2254-452A-8478-617AA9C75AFD}" name="Sep 18, 2022 - Sep 18, 2022"/>
    <tableColumn id="104" xr3:uid="{979C0451-3014-48D0-9854-E1AB314D1CF1}" name="Sep 19, 2022 - Sep 19, 2022"/>
    <tableColumn id="105" xr3:uid="{684E5AAD-BD91-4655-9B2A-60EEA5A45DC2}" name="Sep 20, 2022 - Sep 20, 2022"/>
    <tableColumn id="106" xr3:uid="{2F497664-5C1D-4E35-987D-677F4B62E6E9}" name="Sep 21, 2022 - Sep 21, 2022"/>
    <tableColumn id="107" xr3:uid="{2663E63E-48C8-4AD7-BE93-3980F55B49B8}" name="Sep 22, 2022 - Sep 22, 2022"/>
    <tableColumn id="108" xr3:uid="{37E2CEBE-6F8A-44A6-A338-4662CA31D396}" name="Sep 23, 2022 - Sep 23, 2022"/>
    <tableColumn id="109" xr3:uid="{EA7BC133-3342-4162-9A43-C12B574AA45D}" name="Sep 24, 2022 - Sep 24, 2022"/>
    <tableColumn id="110" xr3:uid="{706C4886-E8CC-4245-8CEC-071EA2274777}" name="Sep 25, 2022 - Sep 25, 2022"/>
    <tableColumn id="111" xr3:uid="{1EF972D6-B9E7-4DBD-BE20-A0782CBDAD74}" name="Sep 26, 2022 - Sep 26, 2022"/>
    <tableColumn id="112" xr3:uid="{468660C7-7217-41DE-A09F-460DCBC8BDF2}" name="Sep 27, 2022 - Sep 27, 2022"/>
    <tableColumn id="113" xr3:uid="{232F412A-018D-4327-AECE-4613C1EF8AF3}" name="Sep 28, 2022 - Sep 28, 2022"/>
    <tableColumn id="114" xr3:uid="{23896693-BE35-464E-92E2-E51C1B9A3223}" name="Sep 29, 2022 - Sep 29, 2022"/>
    <tableColumn id="115" xr3:uid="{7B1AB8BC-CA7C-46C0-ADB5-FD49F2158DCA}" name="Sep 30, 2022 - Sep 30, 2022"/>
    <tableColumn id="116" xr3:uid="{CC1D0FD1-4A6D-4AFE-8365-6F6AF030F16E}" name="Oct 01, 2022 - Oct 01, 2022"/>
    <tableColumn id="117" xr3:uid="{241545A9-06DE-4A44-9307-56D544FB7D16}" name="Oct 02, 2022 - Oct 02, 2022"/>
    <tableColumn id="118" xr3:uid="{F4B19104-1127-4F25-A059-1C882121EFA6}" name="Oct 03, 2022 - Oct 03, 2022"/>
    <tableColumn id="119" xr3:uid="{E4376F25-9D0E-496E-BF09-780D29345AE6}" name="Oct 04, 2022 - Oct 04, 2022"/>
    <tableColumn id="120" xr3:uid="{70E9D1E1-D4B0-409F-A16F-CE509F4B69E9}" name="Oct 05, 2022 - Oct 05, 2022"/>
    <tableColumn id="121" xr3:uid="{BEBA7D31-C6F5-4379-9E47-628DD8778D55}" name="Oct 06, 2022 - Oct 06, 2022"/>
    <tableColumn id="122" xr3:uid="{D1C36F14-A61F-4D62-B533-17E147A27D09}" name="Oct 07, 2022 - Oct 07, 2022"/>
    <tableColumn id="123" xr3:uid="{4C7EE84C-CE4E-4895-97B9-6C967223139C}" name="Oct 08, 2022 - Oct 08, 2022"/>
    <tableColumn id="124" xr3:uid="{896B52D2-9AA4-4BA9-B244-F328AC5A0630}" name="Oct 09, 2022 - Oct 09, 2022"/>
    <tableColumn id="125" xr3:uid="{7EBAD94A-0775-4C3A-8622-7A56E829A1BE}" name="Oct 10, 2022 - Oct 10, 2022"/>
    <tableColumn id="126" xr3:uid="{6625632A-CC31-467D-8507-E8CFA422364B}" name="Oct 11, 2022 - Oct 11, 2022"/>
    <tableColumn id="127" xr3:uid="{1582E8D8-CF06-4E39-9CA1-7003AEEC0FA9}" name="Oct 12, 2022 - Oct 12, 2022"/>
    <tableColumn id="128" xr3:uid="{7A362265-8F08-4D34-A269-7C9C5FC088D3}" name="Oct 13, 2022 - Oct 13, 2022"/>
    <tableColumn id="129" xr3:uid="{EEC4A726-A3C8-4A4F-9F90-CBAE1C058F2F}" name="Oct 14, 2022 - Oct 14, 2022"/>
    <tableColumn id="130" xr3:uid="{1BC1E957-EF6B-4796-8AFC-43D2161EACC7}" name="Oct 15, 2022 - Oct 15, 2022"/>
    <tableColumn id="131" xr3:uid="{423FB9D5-EAD9-4170-9E72-21F0660C8EC3}" name="Oct 16, 2022 - Oct 16, 2022"/>
    <tableColumn id="132" xr3:uid="{79BCBEEA-9830-446A-875E-24BAE6D43C71}" name="Oct 17, 2022 - Oct 17, 2022"/>
    <tableColumn id="133" xr3:uid="{5B724B98-9F2C-4519-BDEA-200AE6005E26}" name="Oct 18, 2022 - Oct 18, 2022"/>
    <tableColumn id="134" xr3:uid="{C9560E86-D154-4734-B3D9-B4E8D8862CFB}" name="Oct 19, 2022 - Oct 19, 2022"/>
    <tableColumn id="135" xr3:uid="{C3F3FE05-86AA-4189-9C70-83E86F74C342}" name="Oct 20, 2022 - Oct 20, 2022"/>
    <tableColumn id="136" xr3:uid="{73CEC8F6-B467-4019-8A71-7B381B1415A3}" name="Oct 21, 2022 - Oct 21, 2022"/>
    <tableColumn id="137" xr3:uid="{AF23B417-F08F-41D3-8526-4CB0B6CDA212}" name="Oct 22, 2022 - Oct 22, 2022"/>
    <tableColumn id="138" xr3:uid="{180395E6-2B12-4C91-89EC-396894D47A77}" name="Oct 23, 2022 - Oct 23, 2022"/>
    <tableColumn id="139" xr3:uid="{12CE6EB8-590F-4B4B-8883-6FE3578416A8}" name="Oct 24, 2022 - Oct 24, 2022"/>
    <tableColumn id="140" xr3:uid="{7761B3AA-6EE5-4363-A829-9EC5EEBB4044}" name="Oct 25, 2022 - Oct 25, 2022"/>
    <tableColumn id="141" xr3:uid="{BF941176-0E67-4779-82BA-A96F3E10C26A}" name="Oct 26, 2022 - Oct 26, 2022"/>
    <tableColumn id="142" xr3:uid="{B8881333-FA58-49F5-9723-CD4BB41C606B}" name="Oct 27, 2022 - Oct 27, 2022"/>
    <tableColumn id="143" xr3:uid="{1361395D-8E26-4D9A-A887-9B98F8C0EACE}" name="Oct 28, 2022 - Oct 28, 2022"/>
    <tableColumn id="144" xr3:uid="{5F7FEB72-72B4-445C-BD49-3DCBAE96DC13}" name="Oct 29, 2022 - Oct 29, 2022"/>
    <tableColumn id="145" xr3:uid="{1CBE6C0D-052B-4ADE-896F-137438670EB3}" name="Oct 30, 2022 - Oct 30, 2022"/>
    <tableColumn id="146" xr3:uid="{BD3B41FD-B0AB-4F81-98DD-5F2BCEB07CCA}" name="Oct 31, 2022 - Oct 31, 2022"/>
    <tableColumn id="147" xr3:uid="{E6E24CAF-43EA-46F3-AC58-DF18E9F87AC2}" name="Nov 01, 2022 - Nov 01, 2022"/>
    <tableColumn id="148" xr3:uid="{F2143455-22D8-4236-AF99-BD397E464D4B}" name="Nov 02, 2022 - Nov 02, 2022"/>
    <tableColumn id="149" xr3:uid="{E67D0911-3953-40BD-ADBC-B55218BA4C52}" name="Nov 03, 2022 - Nov 03, 2022"/>
    <tableColumn id="150" xr3:uid="{A41E8AA7-E626-42DA-B7B6-B75079101337}" name="Nov 04, 2022 - Nov 04, 2022"/>
    <tableColumn id="151" xr3:uid="{96B800A1-3A86-4D94-9B79-61278D32740E}" name="Nov 05, 2022 - Nov 05, 2022"/>
    <tableColumn id="152" xr3:uid="{8BC3F756-F0C3-45AE-8859-42501E3ACB7F}" name="Nov 06, 2022 - Nov 06, 2022"/>
    <tableColumn id="153" xr3:uid="{BE85A50F-A874-445F-85C0-C5AA24F5ED6B}" name="Nov 07, 2022 - Nov 07, 2022"/>
    <tableColumn id="154" xr3:uid="{B18EE0C7-BA18-4EE2-9E18-85E1C399ABEC}" name="Nov 08, 2022 - Nov 08, 2022"/>
    <tableColumn id="155" xr3:uid="{BCABBE5A-91BA-46CF-870C-C40C011CFBBB}" name="Nov 09, 2022 - Nov 09, 2022"/>
    <tableColumn id="156" xr3:uid="{F9C06907-A65D-4649-90DD-51B1ADAB4521}" name="Nov 10, 2022 - Nov 10, 2022"/>
    <tableColumn id="157" xr3:uid="{00FC0243-8E26-4260-99EA-994A9C9B59F9}" name="Nov 11, 2022 - Nov 11, 2022"/>
    <tableColumn id="158" xr3:uid="{0ABB0C86-515E-4165-BA99-C5E495DD87C6}" name="Nov 12, 2022 - Nov 12, 2022"/>
    <tableColumn id="159" xr3:uid="{4585E063-58F5-4F01-9B39-C9E66A7F7EA2}" name="Nov 13, 2022 - Nov 13, 2022"/>
    <tableColumn id="160" xr3:uid="{78E65953-784B-4311-A16E-7841B879D769}" name="Nov 14, 2022 - Nov 14, 2022"/>
    <tableColumn id="161" xr3:uid="{0731175A-12BF-47F5-9D00-22FBDA10D122}" name="Nov 15, 2022 - Nov 15, 2022"/>
    <tableColumn id="162" xr3:uid="{8A583BA4-4660-4C41-8563-F2B10D673B34}" name="Nov 16, 2022 - Nov 16, 2022"/>
    <tableColumn id="163" xr3:uid="{28B688A4-B394-4998-A948-B22250004B54}" name="Nov 17, 2022 - Nov 17, 2022"/>
    <tableColumn id="164" xr3:uid="{76D65531-1EC7-4C6A-AED6-CAAD68CD2F46}" name="Nov 18, 2022 - Nov 18, 2022"/>
    <tableColumn id="165" xr3:uid="{84F06CCF-20BB-4C2F-B855-5C0ABC0A5ADD}" name="Nov 19, 2022 - Nov 19, 2022"/>
    <tableColumn id="166" xr3:uid="{664F8771-C505-482C-8DC0-41ECBB0E046F}" name="Nov 20, 2022 - Nov 20, 2022"/>
    <tableColumn id="167" xr3:uid="{AFF6C761-ED60-4F4B-8026-45E70860C993}" name="Nov 21, 2022 - Nov 21, 2022"/>
    <tableColumn id="168" xr3:uid="{92C14D82-84AF-4ED6-8FAF-3D051D293EEA}" name="Nov 22, 2022 - Nov 22, 2022"/>
    <tableColumn id="169" xr3:uid="{5A251B09-5290-48D8-9361-8676B3BA3DD7}" name="Nov 23, 2022 - Nov 23, 2022"/>
    <tableColumn id="170" xr3:uid="{5D7F20F4-45BB-4639-841C-958ADC401B6D}" name="Nov 24, 2022 - Nov 24, 2022"/>
    <tableColumn id="171" xr3:uid="{E1926B9C-9B35-405F-B84F-D63FB994C00C}" name="Nov 25, 2022 - Nov 25, 2022"/>
    <tableColumn id="172" xr3:uid="{C54062C7-41BA-4BF0-9758-F0B6A0772547}" name="Nov 26, 2022 - Nov 26, 2022"/>
    <tableColumn id="173" xr3:uid="{A36D5C39-41B6-4EE9-97B5-8C1E7133E714}" name="Nov 27, 2022 - Nov 27, 2022"/>
    <tableColumn id="174" xr3:uid="{AA2C37E7-08CD-461E-B5F7-05B56D778108}" name="Nov 28, 2022 - Nov 28, 2022"/>
    <tableColumn id="175" xr3:uid="{DD9D9AF8-4521-4909-98AF-A6E326D58AA8}" name="Nov 29, 2022 - Nov 29, 2022"/>
    <tableColumn id="176" xr3:uid="{8A4DBC55-6D69-48E1-9236-6B5BEFF5B436}" name="Nov 30, 2022 - Nov 30, 2022"/>
    <tableColumn id="177" xr3:uid="{61D0D87E-217B-4232-8989-8928A95CD41F}" name="Dec 01, 2022 - Dec 01, 2022"/>
    <tableColumn id="178" xr3:uid="{E4AF648F-E0D5-4A06-B743-DEAD82F1EEED}" name="Dec 02, 2022 - Dec 02, 2022"/>
    <tableColumn id="179" xr3:uid="{38561118-A297-4DD3-B011-AF631F874E10}" name="Dec 03, 2022 - Dec 03, 2022"/>
    <tableColumn id="180" xr3:uid="{3CCF9778-14A9-4446-96E5-3ED822C0FD99}" name="Dec 04, 2022 - Dec 04, 2022"/>
    <tableColumn id="181" xr3:uid="{67FA0E51-2AE7-4C00-9F58-3CDD274FAA5F}" name="Dec 05, 2022 - Dec 05, 2022"/>
    <tableColumn id="182" xr3:uid="{6A6BE40D-8120-4CC4-BE4C-B1863D346D05}" name="Dec 06, 2022 - Dec 06, 2022"/>
    <tableColumn id="183" xr3:uid="{7A99F048-4B22-464D-BD3A-A4A8154BA55E}" name="Dec 07, 2022 - Dec 07, 2022"/>
    <tableColumn id="184" xr3:uid="{3AE19B47-015F-4D90-BC95-FCF5DAEFDB59}" name="Dec 08, 2022 - Dec 08, 2022"/>
    <tableColumn id="185" xr3:uid="{4C44DE67-4D17-4553-8DE6-76931AA7F00C}" name="Dec 09, 2022 - Dec 09, 2022"/>
    <tableColumn id="186" xr3:uid="{003F88D7-1FEF-4743-8AA4-7D251805253B}" name="Dec 10, 2022 - Dec 10, 2022"/>
    <tableColumn id="187" xr3:uid="{7027955F-5F71-43A2-9849-2FB079A54409}" name="Dec 11, 2022 - Dec 11, 2022"/>
    <tableColumn id="188" xr3:uid="{38078EC9-B649-4255-AD05-9D7F45C79502}" name="Dec 12, 2022 - Dec 12, 2022"/>
    <tableColumn id="189" xr3:uid="{3D76345E-269A-4172-B61D-A7837152C92A}" name="Dec 13, 2022 - Dec 13, 2022"/>
    <tableColumn id="190" xr3:uid="{414DB233-EE41-4076-92A4-3EA392D6910B}" name="Dec 14, 2022 - Dec 14, 2022"/>
    <tableColumn id="191" xr3:uid="{C594B504-A5EB-4B9C-B1EB-BAA28B0E8CD7}" name="Dec 15, 2022 - Dec 15, 2022"/>
    <tableColumn id="192" xr3:uid="{45BECA8C-D3FE-4E12-A422-5070EB7BE23F}" name="Dec 16, 2022 - Dec 16, 2022"/>
    <tableColumn id="193" xr3:uid="{B4DB3D19-75C6-4385-B7F8-DA68637627DD}" name="Dec 17, 2022 - Dec 17, 2022"/>
    <tableColumn id="194" xr3:uid="{9DD2D357-AB57-432B-B669-93698266423C}" name="Dec 18, 2022 - Dec 18, 2022"/>
    <tableColumn id="195" xr3:uid="{2EA26CCF-E099-42DD-ADEE-9A9C2228EAA6}" name="Dec 19, 2022 - Dec 19, 2022"/>
    <tableColumn id="196" xr3:uid="{171F97F7-A745-4888-A7FB-92C746DCE7A9}" name="Dec 20, 2022 - Dec 20, 2022"/>
    <tableColumn id="197" xr3:uid="{B074577D-3008-4096-990C-A2200852ACC2}" name="Dec 21, 2022 - Dec 21, 2022"/>
    <tableColumn id="198" xr3:uid="{FB28E843-5C8F-40EB-B0F3-4829D21E977B}" name="Dec 22, 2022 - Dec 22, 2022"/>
    <tableColumn id="199" xr3:uid="{850DC69A-57A3-4640-9FFF-7BF73DB48290}" name="Dec 23, 2022 - Dec 23, 2022"/>
    <tableColumn id="200" xr3:uid="{2699CA5E-BBC5-45AB-9F92-E56CC5867B40}" name="Dec 24, 2022 - Dec 24, 2022"/>
    <tableColumn id="201" xr3:uid="{B386D6D3-6219-4931-B4AB-2CC650C10F8D}" name="Dec 25, 2022 - Dec 25, 2022"/>
    <tableColumn id="202" xr3:uid="{CD53DE02-FE82-4A1C-9474-7C43952C18E0}" name="Dec 26, 2022 - Dec 26, 2022"/>
    <tableColumn id="203" xr3:uid="{837C4959-DD6A-474E-8768-0158BB7E4E37}" name="Dec 27, 2022 - Dec 27, 2022"/>
    <tableColumn id="204" xr3:uid="{49B609DD-1839-4A74-8AF9-E966DC4764F7}" name="Dec 28, 2022 - Dec 28, 2022"/>
    <tableColumn id="205" xr3:uid="{C6C7B621-D4AB-4516-9352-945682A37D8C}" name="Dec 29, 2022 - Dec 29, 2022"/>
    <tableColumn id="206" xr3:uid="{52B942F9-09AA-45F1-B081-E5900FD2AD9D}" name="Dec 30, 2022 - Dec 30, 2022"/>
    <tableColumn id="207" xr3:uid="{778C36A5-D893-43AA-9102-F97D1A2F93C6}" name="Dec 31, 2022 - Dec 31, 2022"/>
    <tableColumn id="208" xr3:uid="{5D28D893-FA9D-41E5-A434-334363F26677}" name="Jan 01, 2023 - Jan 01, 2023"/>
    <tableColumn id="209" xr3:uid="{702D95C7-9AAA-46B3-A1F5-7E8E162C40D0}" name="Jan 02, 2023 - Jan 02, 2023"/>
    <tableColumn id="210" xr3:uid="{898564A5-F5D3-43B7-B0BC-908BB2F14ECD}" name="Jan 03, 2023 - Jan 03, 2023"/>
    <tableColumn id="211" xr3:uid="{999D2B8B-2BA5-4A44-B44B-BB52FE05E552}" name="Jan 04, 2023 - Jan 04, 2023"/>
    <tableColumn id="212" xr3:uid="{EDBF140D-B763-402B-86A6-D7DDD554CEBF}" name="Jan 05, 2023 - Jan 05, 2023"/>
    <tableColumn id="213" xr3:uid="{F4C4804B-15EA-4A14-ACCC-98E4138B979B}" name="Jan 06, 2023 - Jan 06, 2023"/>
    <tableColumn id="214" xr3:uid="{860C625A-89A1-47E8-A058-26660D45434C}" name="Jan 07, 2023 - Jan 07, 2023"/>
    <tableColumn id="215" xr3:uid="{C9C2750C-88E5-421B-8239-F4CB53D22649}" name="Jan 08, 2023 - Jan 08, 2023"/>
    <tableColumn id="216" xr3:uid="{642D4D42-213F-4351-B82E-BBFB62ED3EF4}" name="Jan 09, 2023 - Jan 09, 2023"/>
    <tableColumn id="217" xr3:uid="{06624EB3-995C-40EC-AAED-F25D364D5979}" name="Jan 10, 2023 - Jan 10, 2023"/>
    <tableColumn id="218" xr3:uid="{E217FBD6-C1F7-4DEC-87F5-CFA35400E1AD}" name="Jan 11, 2023 - Jan 11, 2023"/>
    <tableColumn id="219" xr3:uid="{040D8F01-0B2A-4C8A-9303-F42256E5EE98}" name="Jan 12, 2023 - Jan 12, 2023"/>
    <tableColumn id="220" xr3:uid="{D9EFC0FB-CEDB-493F-972B-0EE5FE1E6288}" name="Jan 13, 2023 - Jan 13, 2023"/>
    <tableColumn id="221" xr3:uid="{92816786-E6AD-43B2-BE48-C6E3B8F905C2}" name="Jan 14, 2023 - Jan 14, 2023"/>
    <tableColumn id="222" xr3:uid="{B1B5B820-E39A-4BA5-AE22-C0E95DE86B6D}" name="Jan 15, 2023 - Jan 15, 2023"/>
    <tableColumn id="223" xr3:uid="{E24E4347-5057-45CE-AEC8-0EBCB3C25D51}" name="Jan 16, 2023 - Jan 16, 2023"/>
    <tableColumn id="224" xr3:uid="{34A46750-420C-4D45-9238-A7444735D993}" name="Jan 17, 2023 - Jan 17, 2023"/>
    <tableColumn id="225" xr3:uid="{01E1168C-8DF5-483F-B63C-54DEF1EFE24F}" name="Jan 18, 2023 - Jan 18, 2023"/>
    <tableColumn id="226" xr3:uid="{274CEDF6-62E3-4455-87B4-C95D468D0F2E}" name="Jan 19, 2023 - Jan 19, 2023"/>
    <tableColumn id="227" xr3:uid="{65AD2A59-954B-480F-AB77-FA3FDAA1147C}" name="Jan 20, 2023 - Jan 20, 2023"/>
    <tableColumn id="228" xr3:uid="{C8494DDE-3E99-4612-BEF5-87F228381F46}" name="Jan 21, 2023 - Jan 21, 2023"/>
    <tableColumn id="229" xr3:uid="{BD0A8E5B-8577-4326-A2A3-03F23D135E7A}" name="Jan 22, 2023 - Jan 22, 2023"/>
    <tableColumn id="230" xr3:uid="{D8B82506-3780-4732-8250-CED03BD17C0A}" name="Jan 23, 2023 - Jan 23, 2023"/>
    <tableColumn id="231" xr3:uid="{ABFB4028-981A-4CEC-BF7D-54644F8423F5}" name="Jan 24, 2023 - Jan 24, 2023"/>
    <tableColumn id="232" xr3:uid="{E7615EAE-CBAC-4508-A716-20B975E60EE1}" name="Jan 25, 2023 - Jan 25, 2023"/>
    <tableColumn id="233" xr3:uid="{5F28AD35-81E4-45F1-B36C-1D4754DA02F6}" name="Jan 26, 2023 - Jan 26, 2023"/>
    <tableColumn id="234" xr3:uid="{4CDCA3B2-225A-4BDF-A7A0-07D06BC7F1DA}" name="Jan 27, 2023 - Jan 27, 2023"/>
    <tableColumn id="235" xr3:uid="{CF094AC1-4C1F-4C32-9AF4-ECE87A1152D1}" name="Jan 28, 2023 - Jan 28, 2023"/>
    <tableColumn id="236" xr3:uid="{1846F298-3557-487A-9AAA-494783E91B98}" name="Jan 29, 2023 - Jan 29, 2023"/>
    <tableColumn id="237" xr3:uid="{C7C83894-F035-49A0-A89F-DD08E2AB2C78}" name="Jan 30, 2023 - Jan 30, 2023"/>
    <tableColumn id="238" xr3:uid="{FE547CA1-0675-443C-AF97-1933CC7B85CD}" name="Jan 31, 2023 - Jan 31, 2023"/>
    <tableColumn id="239" xr3:uid="{2208BF99-AD35-4D91-AD21-AD03C22E93F9}" name="Feb 01, 2023 - Feb 01, 2023"/>
    <tableColumn id="240" xr3:uid="{7543E9DE-350E-44ED-80E8-6F7F602421C3}" name="Feb 02, 2023 - Feb 02, 2023"/>
    <tableColumn id="241" xr3:uid="{6BCC6E3E-6646-4714-A1F0-B23DE95E07F8}" name="Feb 03, 2023 - Feb 03, 2023"/>
    <tableColumn id="242" xr3:uid="{D90DBED8-0072-41BA-A48D-BD6BE29D3512}" name="Feb 04, 2023 - Feb 04, 2023"/>
    <tableColumn id="243" xr3:uid="{C1E370D9-0D2A-46FB-B44C-0DFE9DD0576C}" name="Feb 05, 2023 - Feb 05, 2023"/>
    <tableColumn id="244" xr3:uid="{DADB5558-4551-4591-BD7D-E937E659C112}" name="Feb 06, 2023 - Feb 06, 2023"/>
    <tableColumn id="245" xr3:uid="{3AE9405F-6F2C-4CF2-9410-EC4926304FB5}" name="Feb 07, 2023 - Feb 07, 2023"/>
    <tableColumn id="246" xr3:uid="{9C6B2356-D93A-4C84-8314-40C115FAE930}" name="Feb 08, 2023 - Feb 08, 2023"/>
    <tableColumn id="247" xr3:uid="{B88C528C-D22E-4222-89F0-892B1DF03291}" name="Feb 09, 2023 - Feb 09, 2023"/>
    <tableColumn id="248" xr3:uid="{BBB341CB-86ED-4CDF-94DB-F78264793A28}" name="Feb 10, 2023 - Feb 10, 2023"/>
    <tableColumn id="249" xr3:uid="{C517AD48-5AAF-4949-AB0C-823787F1A103}" name="Feb 11, 2023 - Feb 11, 2023"/>
    <tableColumn id="250" xr3:uid="{B3B4974F-3D45-4CD1-94C9-770A9A6CB3A9}" name="Feb 12, 2023 - Feb 12, 2023"/>
    <tableColumn id="251" xr3:uid="{11881FFF-2CFC-456C-A668-C6A7003A5E96}" name="Feb 13, 2023 - Feb 13, 2023"/>
    <tableColumn id="252" xr3:uid="{1F4560D7-49E6-403B-BBE3-96099320EBF7}" name="Feb 14, 2023 - Feb 14, 2023"/>
    <tableColumn id="253" xr3:uid="{264140FE-EFEF-4E23-9F72-26FE0E297354}" name="Feb 15, 2023 - Feb 15, 2023"/>
    <tableColumn id="254" xr3:uid="{655479F9-1896-49AD-99A9-5043190DD42E}" name="Feb 16, 2023 - Feb 16, 2023"/>
    <tableColumn id="255" xr3:uid="{9B6C3174-DD3B-4D86-95D6-067F08069275}" name="Feb 17, 2023 - Feb 17, 2023"/>
    <tableColumn id="256" xr3:uid="{87BD49B0-BDAE-49F4-89D1-F78D730B883C}" name="Feb 18, 2023 - Feb 18, 2023"/>
    <tableColumn id="257" xr3:uid="{C74E4C38-269E-4533-BA1B-816901D1EA78}" name="Feb 19, 2023 - Feb 19, 2023"/>
    <tableColumn id="258" xr3:uid="{FD660E5F-54D5-4FBC-AB12-1FF60A46C4CF}" name="Feb 20, 2023 - Feb 20, 2023"/>
    <tableColumn id="259" xr3:uid="{C98C7924-D2BE-4027-96E6-0BD9237CC76A}" name="Feb 21, 2023 - Feb 21, 2023"/>
    <tableColumn id="260" xr3:uid="{56150B72-A701-4162-AEA3-0CBA673788E7}" name="Feb 22, 2023 - Feb 22, 2023"/>
    <tableColumn id="261" xr3:uid="{1BFCD7AA-CB84-4CA4-A14B-D886CD020462}" name="Feb 23, 2023 - Feb 23, 2023"/>
    <tableColumn id="262" xr3:uid="{E7134E1E-E8EE-4ED2-A6A4-57DC00B8C8EA}" name="Feb 24, 2023 - Feb 24, 2023"/>
    <tableColumn id="263" xr3:uid="{A99251C6-4F7C-4DAD-9628-1A76D5081D4A}" name="Feb 25, 2023 - Feb 25, 2023"/>
    <tableColumn id="264" xr3:uid="{AEE20B40-967B-4FA4-B3AD-BC9046C07CF6}" name="Feb 26, 2023 - Feb 26, 2023"/>
    <tableColumn id="265" xr3:uid="{6D14DB0A-796F-4763-B7D6-447A7277B677}" name="Feb 27, 2023 - Feb 27, 2023"/>
    <tableColumn id="266" xr3:uid="{6C61BC7D-19C0-4093-BA52-343C0E7AAE6A}" name="Feb 28, 2023 - Feb 28, 2023"/>
    <tableColumn id="267" xr3:uid="{C714C8C5-964C-446D-B1BF-0654F1CE7869}" name="Mar 01, 2023 - Mar 01, 2023"/>
    <tableColumn id="268" xr3:uid="{ABA25C44-E4A4-4FCE-BC09-69982F5F6CA2}" name="Mar 02, 2023 - Mar 02, 2023"/>
    <tableColumn id="269" xr3:uid="{CA6B27D3-0FD0-4B37-A60F-5ECB8150153F}" name="Mar 03, 2023 - Mar 03, 2023"/>
    <tableColumn id="270" xr3:uid="{84DBD630-5704-4DAC-862A-E3BF802DB67C}" name="Mar 04, 2023 - Mar 04, 2023"/>
    <tableColumn id="271" xr3:uid="{E58403F8-02E2-487E-BFA7-9F9FB3382DF3}" name="Mar 05, 2023 - Mar 05, 2023"/>
    <tableColumn id="272" xr3:uid="{27892CB7-C14B-418E-97B6-C59C4211DAD7}" name="Mar 06, 2023 - Mar 06, 2023"/>
    <tableColumn id="273" xr3:uid="{0E10BCA8-920D-4B81-AA94-C14FB5740471}" name="Mar 07, 2023 - Mar 07, 2023"/>
    <tableColumn id="274" xr3:uid="{69640F45-D5E5-4A62-9953-FDCE71385124}" name="Mar 08, 2023 - Mar 08, 2023"/>
    <tableColumn id="275" xr3:uid="{EA0473ED-DF94-485B-99B8-24FF4861BBDD}" name="Mar 09, 2023 - Mar 09, 2023"/>
    <tableColumn id="276" xr3:uid="{DB35165E-0808-46E4-94CA-556A108DD146}" name="Mar 10, 2023 - Mar 10, 2023"/>
    <tableColumn id="277" xr3:uid="{E6DB0416-25F9-40FF-9356-8817AF62BB6E}" name="Mar 11, 2023 - Mar 11, 2023"/>
    <tableColumn id="278" xr3:uid="{E240ED8F-A19F-4189-A9DA-51DA767C22FF}" name="Mar 12, 2023 - Mar 12, 2023"/>
    <tableColumn id="279" xr3:uid="{5609E65F-7691-4D55-8700-7E1512492C58}" name="Mar 13, 2023 - Mar 13, 2023"/>
    <tableColumn id="280" xr3:uid="{8EB4AE11-42DA-4F95-AD08-20188F160C62}" name="Mar 14, 2023 - Mar 14, 2023"/>
    <tableColumn id="281" xr3:uid="{43603FFA-1B14-467C-AF13-1048139550A5}" name="Mar 15, 2023 - Mar 15, 2023"/>
    <tableColumn id="282" xr3:uid="{971E2D8F-278E-4FDD-B4AD-AFEE197B7531}" name="Mar 16, 2023 - Mar 16, 2023"/>
    <tableColumn id="283" xr3:uid="{4628D68D-1237-4162-B9B9-0420AFD98D10}" name="Mar 17, 2023 - Mar 17, 2023"/>
    <tableColumn id="284" xr3:uid="{3DF07CDB-8477-439C-A5BA-A9360D26F578}" name="Mar 18, 2023 - Mar 18, 2023"/>
    <tableColumn id="285" xr3:uid="{77ECF785-F4DE-4709-9E59-158EAE87738F}" name="Mar 19, 2023 - Mar 19, 2023"/>
    <tableColumn id="286" xr3:uid="{E28EE9A2-07E2-4792-BD64-2F6217559611}" name="Mar 20, 2023 - Mar 20, 2023"/>
    <tableColumn id="287" xr3:uid="{19FA5617-8A6A-4A37-9D20-48F64C007646}" name="Mar 21, 2023 - Mar 21, 2023"/>
    <tableColumn id="288" xr3:uid="{CC881482-D4EA-48F2-BDB2-215FABC27B1B}" name="Mar 22, 2023 - Mar 22, 2023"/>
    <tableColumn id="289" xr3:uid="{DD5D914F-619E-47A6-B42F-07303D041EE5}" name="Mar 23, 2023 - Mar 23, 2023"/>
    <tableColumn id="290" xr3:uid="{A865BD1E-B35A-4FDA-80E7-D810039B6592}" name="Mar 24, 2023 - Mar 24, 2023"/>
    <tableColumn id="291" xr3:uid="{5BA87C73-EA89-436B-9B11-D83839F77D0B}" name="Mar 25, 2023 - Mar 25, 2023"/>
    <tableColumn id="292" xr3:uid="{C83A4BC2-6D87-4E90-BBC5-30FDBE47472F}" name="Mar 26, 2023 - Mar 26, 2023"/>
    <tableColumn id="293" xr3:uid="{0DBCF32B-0C84-472A-92D2-7E8A8B9FEAA4}" name="Mar 27, 2023 - Mar 27, 2023"/>
    <tableColumn id="294" xr3:uid="{72B6379B-0C3C-4E64-BD2A-1A74A8D84CBB}" name="Mar 28, 2023 - Mar 28, 2023"/>
    <tableColumn id="295" xr3:uid="{E767F3C8-18F9-42FA-8146-2D5295B1B5D3}" name="Mar 29, 2023 - Mar 29, 2023"/>
    <tableColumn id="296" xr3:uid="{1539564A-A76D-4B9E-A629-0D60B8168E1D}" name="Mar 30, 2023 - Mar 30, 2023"/>
    <tableColumn id="297" xr3:uid="{E7B80199-8364-494C-B55E-44B7A95F9E70}" name="Mar 31, 2023 - Mar 31, 2023"/>
    <tableColumn id="298" xr3:uid="{EB8FF249-49DE-4156-AE84-03AD09A4DB9F}" name="Apr 01, 2023 - Apr 01, 2023"/>
    <tableColumn id="299" xr3:uid="{86FC030B-E748-4181-A445-AD3B263F7961}" name="Apr 02, 2023 - Apr 02, 2023"/>
    <tableColumn id="300" xr3:uid="{5398CCEA-BF84-4F0C-9AFF-1C0F55E04370}" name="Apr 03, 2023 - Apr 03, 2023"/>
    <tableColumn id="301" xr3:uid="{D651ED55-1406-49A0-AC59-E819625AA02C}" name="Apr 04, 2023 - Apr 04, 2023"/>
    <tableColumn id="302" xr3:uid="{FB0A61D3-1F93-4C1D-9023-B25B4CAE3B70}" name="Apr 05, 2023 - Apr 05, 2023"/>
    <tableColumn id="303" xr3:uid="{8EF1009E-9A87-4836-A780-68D4251E3EF7}" name="Apr 06, 2023 - Apr 06, 2023"/>
    <tableColumn id="304" xr3:uid="{C3756DAF-C1A6-4569-A4F3-180E490EC982}" name="Apr 07, 2023 - Apr 07, 2023"/>
    <tableColumn id="305" xr3:uid="{65D326DA-312F-463C-958C-924446A9BCA9}" name="Apr 08, 2023 - Apr 08, 2023"/>
    <tableColumn id="306" xr3:uid="{9DA88E7A-FA8B-48AE-91FC-8E6D2D861EDB}" name="Apr 09, 2023 - Apr 09, 2023"/>
    <tableColumn id="307" xr3:uid="{6C4D95C4-320A-4688-ADC7-1E9092293742}" name="Apr 10, 2023 - Apr 10, 2023"/>
    <tableColumn id="308" xr3:uid="{F37FF4B5-AA30-4FA5-B3C6-91E734B024E9}" name="Apr 11, 2023 - Apr 11, 2023"/>
    <tableColumn id="309" xr3:uid="{F192457A-3ADA-400B-B22E-472865F704BA}" name="Apr 12, 2023 - Apr 12, 2023"/>
    <tableColumn id="310" xr3:uid="{B3E1D745-1E50-4F16-AC1B-B568561BAA69}" name="Apr 13, 2023 - Apr 13, 2023"/>
    <tableColumn id="311" xr3:uid="{046913C3-B8EA-451F-B90D-E9C6D96A44F3}" name="Apr 14, 2023 - Apr 14, 2023"/>
    <tableColumn id="312" xr3:uid="{BD648B44-877F-4747-A565-C2E0317310C6}" name="Apr 15, 2023 - Apr 15, 2023"/>
    <tableColumn id="313" xr3:uid="{38D57C81-C0A7-4E63-A6BE-0643944D613C}" name="Apr 16, 2023 - Apr 16, 2023"/>
    <tableColumn id="314" xr3:uid="{1C2B48F4-8762-4E67-B5DB-55FF89285D9B}" name="Apr 17, 2023 - Apr 17, 2023"/>
    <tableColumn id="315" xr3:uid="{7CD888A3-6805-41E9-9D60-FC93C9DE4B4B}" name="Apr 18, 2023 - Apr 18, 2023"/>
    <tableColumn id="316" xr3:uid="{A9F22ED1-EB85-462D-AB92-84CF2B5EF9E5}" name="Apr 19, 2023 - Apr 19, 2023"/>
    <tableColumn id="317" xr3:uid="{A28D75A0-D333-4F33-AE16-692020BE3A68}" name="Apr 20, 2023 - Apr 20, 2023"/>
    <tableColumn id="318" xr3:uid="{03BCD651-473D-4C33-9B58-34D5794BE289}" name="Apr 21, 2023 - Apr 21, 2023"/>
    <tableColumn id="319" xr3:uid="{1E29DD6B-8081-45BD-A8F6-C3ED4A4B1945}" name="Apr 22, 2023 - Apr 22, 2023"/>
    <tableColumn id="320" xr3:uid="{4BC8F478-F616-45D7-85F0-5CE4704D9B5D}" name="Apr 23, 2023 - Apr 23, 2023"/>
    <tableColumn id="321" xr3:uid="{B4728CC5-4B9E-4A2A-B15E-EEF2189C1A24}" name="Apr 24, 2023 - Apr 24, 2023"/>
    <tableColumn id="322" xr3:uid="{EF46019C-078A-4D05-ABE3-2B58AC61CF66}" name="Apr 25, 2023 - Apr 25, 2023"/>
    <tableColumn id="323" xr3:uid="{1D584198-2D5C-4967-A657-0AAA98A734CD}" name="Apr 26, 2023 - Apr 26, 2023"/>
    <tableColumn id="324" xr3:uid="{46AD8370-9674-49AA-BDDE-41DD3BD980A1}" name="Apr 27, 2023 - Apr 27, 2023"/>
    <tableColumn id="325" xr3:uid="{6551AD79-5AEE-401B-8409-BCC53A427A84}" name="Apr 28, 2023 - Apr 28, 2023"/>
    <tableColumn id="326" xr3:uid="{1D029C8A-2A74-4C0E-9454-D715811DA795}" name="Apr 29, 2023 - Apr 29, 2023"/>
    <tableColumn id="327" xr3:uid="{B1922351-699E-4E68-81E2-B1DF2AF49451}" name="Apr 30, 2023 - Apr 30, 2023"/>
    <tableColumn id="328" xr3:uid="{B9653BA6-E985-4CBC-AF3B-1AED91C26BC5}" name="May 01, 2023 - May 01, 2023"/>
    <tableColumn id="329" xr3:uid="{BE246437-089E-40E7-B54D-D5A8AF302497}" name="May 02, 2023 - May 02, 2023"/>
    <tableColumn id="330" xr3:uid="{235B2068-56B4-413D-975A-2718AF568BC1}" name="May 03, 2023 - May 03, 2023"/>
    <tableColumn id="331" xr3:uid="{10A65789-C7EF-487F-94CB-D3AC594CD4E3}" name="May 04, 2023 - May 04, 2023"/>
    <tableColumn id="332" xr3:uid="{6B480C2E-9F77-475A-B169-E222BCF2DD61}" name="May 05, 2023 - May 05, 2023"/>
    <tableColumn id="333" xr3:uid="{935BE811-B549-4861-978C-2D332B055578}" name="May 06, 2023 - May 06, 2023"/>
    <tableColumn id="334" xr3:uid="{7300A087-2075-40DC-800D-1832DD733F5B}" name="May 07, 2023 - May 07, 2023"/>
    <tableColumn id="335" xr3:uid="{2E88198D-31E3-4BFC-A8CD-A928D3895692}" name="May 08, 2023 - May 08, 2023"/>
    <tableColumn id="336" xr3:uid="{11B8E26A-A12C-4B6D-BB6E-312C00E5B122}" name="May 09, 2023 - May 09, 2023"/>
    <tableColumn id="337" xr3:uid="{B5E69632-CD2D-4134-841F-216A0D6483A8}" name="May 10, 2023 - May 10, 2023"/>
    <tableColumn id="338" xr3:uid="{9E5EA320-3B28-45B6-BBDF-46A997FFD5F7}" name="May 11, 2023 - May 11, 2023"/>
    <tableColumn id="339" xr3:uid="{01F41166-E423-47B5-8757-6CE1CC36025E}" name="May 12, 2023 - May 12, 2023"/>
    <tableColumn id="340" xr3:uid="{9F883688-D3A0-4ABB-A797-A16332E116D9}" name="May 13, 2023 - May 13, 2023"/>
    <tableColumn id="341" xr3:uid="{EEF2F329-062C-4988-B19F-D0BFD727F1C1}" name="May 14, 2023 - May 14, 2023"/>
    <tableColumn id="342" xr3:uid="{50FB2362-1394-41B3-90CB-65BA7FD14D47}" name="May 15, 2023 - May 15, 2023"/>
    <tableColumn id="343" xr3:uid="{C00D987A-7BD8-4828-B126-EBA8DA28657A}" name="May 16, 2023 - May 16, 2023"/>
    <tableColumn id="344" xr3:uid="{D8776516-6527-438B-96C2-DFCFD7215312}" name="May 17, 2023 - May 17, 2023"/>
    <tableColumn id="345" xr3:uid="{AF9CDE15-8E1F-4E8C-8595-FD65E229354C}" name="May 18, 2023 - May 18, 2023"/>
    <tableColumn id="346" xr3:uid="{5E928F74-99CD-4BB9-AE1E-2132502F9067}" name="May 19, 2023 - May 19, 2023"/>
    <tableColumn id="347" xr3:uid="{9D3F6537-162F-43DA-9D1A-06E0CF0F50A6}" name="May 20, 2023 - May 20, 2023"/>
    <tableColumn id="348" xr3:uid="{7B85002E-CA0A-4409-BF87-DE2B23F01BC1}" name="May 21, 2023 - May 21, 2023"/>
    <tableColumn id="349" xr3:uid="{9B452B02-E4F8-4A8D-9DF2-DE0BC53EDE06}" name="May 22, 2023 - May 22, 2023"/>
    <tableColumn id="350" xr3:uid="{BAA329F2-7289-46AF-970C-B7DF74E94D30}" name="May 23, 2023 - May 23, 2023"/>
    <tableColumn id="351" xr3:uid="{81444EF8-E488-4A53-A95B-B5DA84BE99BC}" name="May 24, 2023 - May 24, 2023"/>
    <tableColumn id="352" xr3:uid="{67ECFB35-EF09-4231-B300-E34EDA7B2404}" name="May 25, 2023 - May 25, 2023"/>
    <tableColumn id="353" xr3:uid="{962C8D9E-A1E3-4690-81B4-DE58BD6E9995}" name="May 26, 2023 - May 26, 2023"/>
    <tableColumn id="354" xr3:uid="{F867619C-6D76-4E95-AE73-38B9BD873236}" name="May 27, 2023 - May 27, 2023"/>
    <tableColumn id="355" xr3:uid="{28FEB0D5-7BB2-42A0-B4C8-44CA11D612E6}" name="May 28, 2023 - May 28, 2023"/>
    <tableColumn id="356" xr3:uid="{5828DFBA-2DDE-4650-937B-1C79DFBEF0A5}" name="May 29, 2023 - May 29, 2023"/>
    <tableColumn id="357" xr3:uid="{7F9170AF-06B4-4144-81EF-4E58F291CF9F}" name="May 30, 2023 - May 30, 2023"/>
    <tableColumn id="358" xr3:uid="{59546525-4C63-469A-B296-AAF7BED9543A}" name="May 31, 2023 - May 31, 2023"/>
    <tableColumn id="359" xr3:uid="{226C0427-EF97-491E-B75D-9C6F3F0DC07B}" name="Jun 01, 2023 - Jun 01, 2023"/>
    <tableColumn id="360" xr3:uid="{9166616F-F28B-49B1-A03C-41DD753CE1FF}" name="Jun 02, 2023 - Jun 02, 2023"/>
    <tableColumn id="361" xr3:uid="{66F921B3-6083-49FC-8770-35AAFE7A1373}" name="Jun 03, 2023 - Jun 03, 2023"/>
    <tableColumn id="362" xr3:uid="{2CC833ED-B389-45EF-AEC5-19ED2F39EB77}" name="Jun 04, 2023 - Jun 04, 2023"/>
    <tableColumn id="363" xr3:uid="{753B7292-8800-473D-9C87-E5E54610984B}" name="Jun 05, 2023 - Jun 05, 2023"/>
    <tableColumn id="364" xr3:uid="{226C10B0-A237-4546-B407-0CE4A95717B2}" name="Jun 06, 2023 - Jun 05, 2023"/>
  </tableColumns>
  <tableStyleInfo name="TableStyleLight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1CF635B-BD33-4BE0-A3EA-2B9D8D531EAF}" name="Tabla13" displayName="Tabla13" ref="A2:MZ12" totalsRowShown="0" headerRowDxfId="113">
  <autoFilter ref="A2:MZ12" xr:uid="{A5F8F5EB-A5CF-4DD7-AE4C-CB9A3AF2E7BF}"/>
  <tableColumns count="364">
    <tableColumn id="1" xr3:uid="{E4A4500D-6EB0-4A23-AC3C-E8063AE30613}" name="App / Time window" dataDxfId="112"/>
    <tableColumn id="2" xr3:uid="{B19B7FFF-7002-498D-AAC6-DF6DED57040D}" name="Jun 09, 2022 - Jun 09, 2022"/>
    <tableColumn id="3" xr3:uid="{5F4A1BDB-40AD-4556-8E94-6CF342492C6E}" name="Jun 10, 2022 - Jun 10, 2022"/>
    <tableColumn id="4" xr3:uid="{35962B2C-5E6B-4B41-8416-A144A6BA1355}" name="Jun 11, 2022 - Jun 11, 2022"/>
    <tableColumn id="5" xr3:uid="{B8599753-19D7-4107-9B48-D4B39C226CB6}" name="Jun 12, 2022 - Jun 12, 2022"/>
    <tableColumn id="6" xr3:uid="{68064A5F-C411-419D-812E-EBB322A4E873}" name="Jun 13, 2022 - Jun 13, 2022"/>
    <tableColumn id="7" xr3:uid="{4E13EDC9-773A-431B-969E-DD74D7C2C5B9}" name="Jun 14, 2022 - Jun 14, 2022"/>
    <tableColumn id="8" xr3:uid="{B81D3EA2-7389-484E-BD73-A548DF6968F2}" name="Jun 15, 2022 - Jun 15, 2022"/>
    <tableColumn id="9" xr3:uid="{2EA58F11-018C-4EBC-901C-E534BEFE4EE2}" name="Jun 16, 2022 - Jun 16, 2022"/>
    <tableColumn id="10" xr3:uid="{DE32AF22-8CCB-4AE9-9528-886E17B5E8BE}" name="Jun 17, 2022 - Jun 17, 2022"/>
    <tableColumn id="11" xr3:uid="{02518687-5251-4A18-8282-786EAEB88DE1}" name="Jun 18, 2022 - Jun 18, 2022"/>
    <tableColumn id="12" xr3:uid="{0D60E441-752C-4EC0-BB53-FED34944E58D}" name="Jun 19, 2022 - Jun 19, 2022"/>
    <tableColumn id="13" xr3:uid="{AFCE3244-A609-4A5B-8D8B-FD2CB03F9E6C}" name="Jun 20, 2022 - Jun 20, 2022"/>
    <tableColumn id="14" xr3:uid="{4A039830-56C6-48C5-A8FF-7FE82C4F18BF}" name="Jun 21, 2022 - Jun 21, 2022"/>
    <tableColumn id="15" xr3:uid="{5215A3EC-A521-4362-85D0-603CA8FB301E}" name="Jun 22, 2022 - Jun 22, 2022"/>
    <tableColumn id="16" xr3:uid="{20C8C97E-E9D4-42E9-9373-EDF2DE38B3C9}" name="Jun 23, 2022 - Jun 23, 2022"/>
    <tableColumn id="17" xr3:uid="{FDC8F73B-B8EC-4DA2-95B1-6406C332F1BE}" name="Jun 24, 2022 - Jun 24, 2022"/>
    <tableColumn id="18" xr3:uid="{5A857F95-7A30-419C-B517-D43C2E63DA23}" name="Jun 25, 2022 - Jun 25, 2022"/>
    <tableColumn id="19" xr3:uid="{9A441A17-E249-4EA6-BC8F-2455F9754FFC}" name="Jun 26, 2022 - Jun 26, 2022"/>
    <tableColumn id="20" xr3:uid="{74832913-D120-4030-8728-8DCD14C61540}" name="Jun 27, 2022 - Jun 27, 2022"/>
    <tableColumn id="21" xr3:uid="{974370DD-614A-43E3-82F2-BE993D4768B4}" name="Jun 28, 2022 - Jun 28, 2022"/>
    <tableColumn id="22" xr3:uid="{F68ECBF3-B95D-4C83-9E8A-26AA0271760A}" name="Jun 29, 2022 - Jun 29, 2022"/>
    <tableColumn id="23" xr3:uid="{820E43F3-BFCF-40D5-A43B-FA7A62AD81DD}" name="Jun 30, 2022 - Jun 30, 2022"/>
    <tableColumn id="24" xr3:uid="{A151D5BF-D238-4C40-BF8A-B31FFDC487E5}" name="Jul 01, 2022 - Jul 01, 2022"/>
    <tableColumn id="25" xr3:uid="{40B41C78-43F0-4DCA-9599-0E14348102E2}" name="Jul 02, 2022 - Jul 02, 2022"/>
    <tableColumn id="26" xr3:uid="{4BFED54A-F9C5-4E4D-9F59-E376E8F90E93}" name="Jul 03, 2022 - Jul 03, 2022"/>
    <tableColumn id="27" xr3:uid="{704CF4E7-1FEB-4682-8E3A-277FB3616215}" name="Jul 04, 2022 - Jul 04, 2022"/>
    <tableColumn id="28" xr3:uid="{9D20DDDB-D341-4C6A-A04F-57BF444468C3}" name="Jul 05, 2022 - Jul 05, 2022"/>
    <tableColumn id="29" xr3:uid="{881FC795-6E1A-4E96-A75E-AA5B1D265C12}" name="Jul 06, 2022 - Jul 06, 2022"/>
    <tableColumn id="30" xr3:uid="{663C0527-C7E5-447D-8FB2-54C0E8854261}" name="Jul 07, 2022 - Jul 07, 2022"/>
    <tableColumn id="31" xr3:uid="{55376F9B-E45B-4DCD-96E9-9D1C7B34C426}" name="Jul 08, 2022 - Jul 08, 2022"/>
    <tableColumn id="32" xr3:uid="{A20ABEE1-F140-40C3-A1BD-F6E81B417218}" name="Jul 09, 2022 - Jul 09, 2022"/>
    <tableColumn id="33" xr3:uid="{3C17828B-AB1E-455C-A9A2-3BFA37C9142A}" name="Jul 10, 2022 - Jul 10, 2022"/>
    <tableColumn id="34" xr3:uid="{4C482DF2-51EC-45A0-AA50-AA9661C257A2}" name="Jul 11, 2022 - Jul 11, 2022"/>
    <tableColumn id="35" xr3:uid="{667B5980-9011-48CE-9CD5-8C7F418B0959}" name="Jul 12, 2022 - Jul 12, 2022"/>
    <tableColumn id="36" xr3:uid="{8423C00C-2B06-43FB-A023-BA6C475A26F9}" name="Jul 13, 2022 - Jul 13, 2022"/>
    <tableColumn id="37" xr3:uid="{618BC306-3A97-4390-814B-7AFB32D198E1}" name="Jul 14, 2022 - Jul 14, 2022"/>
    <tableColumn id="38" xr3:uid="{D12DDB16-507B-430F-A93E-992A5F50CB91}" name="Jul 15, 2022 - Jul 15, 2022"/>
    <tableColumn id="39" xr3:uid="{80F154AF-9A1B-4220-827B-50AA0C6A36B0}" name="Jul 16, 2022 - Jul 16, 2022"/>
    <tableColumn id="40" xr3:uid="{53814FAD-A2BF-434B-9A89-592896D56C18}" name="Jul 17, 2022 - Jul 17, 2022"/>
    <tableColumn id="41" xr3:uid="{93450872-EEFB-4C2B-A437-49A06A2BD272}" name="Jul 18, 2022 - Jul 18, 2022"/>
    <tableColumn id="42" xr3:uid="{06A7E6F9-C92C-4BC2-AF09-47BE0F00AD50}" name="Jul 19, 2022 - Jul 19, 2022"/>
    <tableColumn id="43" xr3:uid="{EAB67633-7AD2-40E3-8078-CEE603F7B297}" name="Jul 20, 2022 - Jul 20, 2022"/>
    <tableColumn id="44" xr3:uid="{29B6CBA2-92E3-435D-AF0E-30EAE76A62EF}" name="Jul 21, 2022 - Jul 21, 2022"/>
    <tableColumn id="45" xr3:uid="{60EFFD5A-FB5E-47D7-9436-827CC2798288}" name="Jul 22, 2022 - Jul 22, 2022"/>
    <tableColumn id="46" xr3:uid="{25753B53-64A6-4399-9216-0C3842A12851}" name="Jul 23, 2022 - Jul 23, 2022"/>
    <tableColumn id="47" xr3:uid="{69E2B1CB-7ED3-442B-8FB0-7B6CBECF6457}" name="Jul 24, 2022 - Jul 24, 2022"/>
    <tableColumn id="48" xr3:uid="{B0497568-DC38-47DE-B446-314E50F074F3}" name="Jul 25, 2022 - Jul 25, 2022"/>
    <tableColumn id="49" xr3:uid="{5AF6CEAD-DB53-44D2-B535-A9729CD3E2F8}" name="Jul 26, 2022 - Jul 26, 2022"/>
    <tableColumn id="50" xr3:uid="{AF11EC5C-ABD1-4D31-9F73-E78811CBC20F}" name="Jul 27, 2022 - Jul 27, 2022"/>
    <tableColumn id="51" xr3:uid="{8140E7E2-43AA-417F-94D9-EA5893AD0B99}" name="Jul 28, 2022 - Jul 28, 2022"/>
    <tableColumn id="52" xr3:uid="{CCF3194E-ED12-4309-99C5-0DC753DEF777}" name="Jul 29, 2022 - Jul 29, 2022"/>
    <tableColumn id="53" xr3:uid="{E5BF75BA-A410-46AA-A91A-D3B8FBF6A2F0}" name="Jul 30, 2022 - Jul 30, 2022"/>
    <tableColumn id="54" xr3:uid="{E865F664-AA58-4F0F-A443-9A0796D91BD9}" name="Jul 31, 2022 - Jul 31, 2022"/>
    <tableColumn id="55" xr3:uid="{48309405-0B46-4B3D-865C-A1265ECA71DD}" name="Aug 01, 2022 - Aug 01, 2022"/>
    <tableColumn id="56" xr3:uid="{9168412B-A598-4D71-A99B-CFD16CCBC6CC}" name="Aug 02, 2022 - Aug 02, 2022"/>
    <tableColumn id="57" xr3:uid="{3741D5FD-E5A6-4E94-BFF0-76AEFE605A3A}" name="Aug 03, 2022 - Aug 03, 2022"/>
    <tableColumn id="58" xr3:uid="{371D9F7C-8B6B-46CB-BACC-182B87F8CBBF}" name="Aug 04, 2022 - Aug 04, 2022"/>
    <tableColumn id="59" xr3:uid="{BD0DD9DD-63DD-42C0-AF7F-5BE3FBCB9603}" name="Aug 05, 2022 - Aug 05, 2022"/>
    <tableColumn id="60" xr3:uid="{B3CF1BA2-B053-4F88-B63B-9B98672480A5}" name="Aug 06, 2022 - Aug 06, 2022"/>
    <tableColumn id="61" xr3:uid="{20032009-5AAC-40B5-B0ED-26335E83927B}" name="Aug 07, 2022 - Aug 07, 2022"/>
    <tableColumn id="62" xr3:uid="{6F3FEEDC-8B3E-46D7-A535-90DE3D6AA489}" name="Aug 08, 2022 - Aug 08, 2022"/>
    <tableColumn id="63" xr3:uid="{BC3BB9CB-FA3E-4891-A919-46B394E9DE49}" name="Aug 09, 2022 - Aug 09, 2022"/>
    <tableColumn id="64" xr3:uid="{0B32EDD7-9C72-448C-B571-7700523CEF12}" name="Aug 10, 2022 - Aug 10, 2022"/>
    <tableColumn id="65" xr3:uid="{8A5E2BE0-2431-4A2B-80AD-C45F34662068}" name="Aug 11, 2022 - Aug 11, 2022"/>
    <tableColumn id="66" xr3:uid="{919420E4-3333-48CE-8200-875E7514E705}" name="Aug 12, 2022 - Aug 12, 2022"/>
    <tableColumn id="67" xr3:uid="{4578C39B-0D54-4FE3-8958-EC205857CA5B}" name="Aug 13, 2022 - Aug 13, 2022"/>
    <tableColumn id="68" xr3:uid="{73F0DC5C-C448-4742-9A31-478EB0C9E749}" name="Aug 14, 2022 - Aug 14, 2022"/>
    <tableColumn id="69" xr3:uid="{F9C31971-D0B9-47F0-99D0-A6A4307DD6A2}" name="Aug 15, 2022 - Aug 15, 2022"/>
    <tableColumn id="70" xr3:uid="{E80FDEB4-A092-4FFD-B965-047BAE53647D}" name="Aug 16, 2022 - Aug 16, 2022"/>
    <tableColumn id="71" xr3:uid="{E7923C0A-D609-49EF-90C5-557308491BC6}" name="Aug 17, 2022 - Aug 17, 2022"/>
    <tableColumn id="72" xr3:uid="{DFDDDD38-1346-4033-9656-660D447ABDA3}" name="Aug 18, 2022 - Aug 18, 2022"/>
    <tableColumn id="73" xr3:uid="{A3059060-2B2F-4EAF-830B-F4D08D885C52}" name="Aug 19, 2022 - Aug 19, 2022"/>
    <tableColumn id="74" xr3:uid="{794A0051-DE61-440A-A2A8-95EF62D1596C}" name="Aug 20, 2022 - Aug 20, 2022"/>
    <tableColumn id="75" xr3:uid="{01F6C7C2-C54B-44CF-854E-F45605CCC9DF}" name="Aug 21, 2022 - Aug 21, 2022"/>
    <tableColumn id="76" xr3:uid="{07DDD2CC-49AE-42C2-86B7-9404ACE13F74}" name="Aug 22, 2022 - Aug 22, 2022"/>
    <tableColumn id="77" xr3:uid="{19DB40C0-7D30-44CA-802F-167D7D12EAD2}" name="Aug 23, 2022 - Aug 23, 2022"/>
    <tableColumn id="78" xr3:uid="{F3CC021B-C1A7-47B8-A500-31043C6E3E58}" name="Aug 24, 2022 - Aug 24, 2022"/>
    <tableColumn id="79" xr3:uid="{1DE4E5AF-AF3E-4C93-9229-874527A1649E}" name="Aug 25, 2022 - Aug 25, 2022"/>
    <tableColumn id="80" xr3:uid="{77430B14-C479-4E62-94DC-B278485E7ACE}" name="Aug 26, 2022 - Aug 26, 2022"/>
    <tableColumn id="81" xr3:uid="{48D53B0F-08A5-4050-BD78-A0DE845A3ED1}" name="Aug 27, 2022 - Aug 27, 2022"/>
    <tableColumn id="82" xr3:uid="{11975813-A109-4CB4-91F3-ECE622E37E7E}" name="Aug 28, 2022 - Aug 28, 2022"/>
    <tableColumn id="83" xr3:uid="{45DB8B5C-CCF4-429C-B0E9-00C92F4045BC}" name="Aug 29, 2022 - Aug 29, 2022"/>
    <tableColumn id="84" xr3:uid="{0D1690B0-9729-41D6-8068-CA8E81909E7C}" name="Aug 30, 2022 - Aug 30, 2022"/>
    <tableColumn id="85" xr3:uid="{C68C8423-E59C-49C8-BFD5-658219FC334D}" name="Aug 31, 2022 - Aug 31, 2022"/>
    <tableColumn id="86" xr3:uid="{6E68D190-74F3-464D-8FD6-B921A9EC84DA}" name="Sep 01, 2022 - Sep 01, 2022"/>
    <tableColumn id="87" xr3:uid="{A6EDAD01-66D3-4E18-A3EF-6A6244C0FE46}" name="Sep 02, 2022 - Sep 02, 2022"/>
    <tableColumn id="88" xr3:uid="{CDE4D2F3-27C8-4580-B459-901E21FC21C4}" name="Sep 03, 2022 - Sep 03, 2022"/>
    <tableColumn id="89" xr3:uid="{C048AF76-C9A8-4854-B1AE-A5257239268A}" name="Sep 04, 2022 - Sep 04, 2022"/>
    <tableColumn id="90" xr3:uid="{A9093234-EEAF-4112-9809-45DC26535747}" name="Sep 05, 2022 - Sep 05, 2022"/>
    <tableColumn id="91" xr3:uid="{68B66DE4-AD35-41B8-92D6-77DFB4826A89}" name="Sep 06, 2022 - Sep 06, 2022"/>
    <tableColumn id="92" xr3:uid="{0A3735D0-6E3A-4EE7-9976-05BEA6F0D93D}" name="Sep 07, 2022 - Sep 07, 2022"/>
    <tableColumn id="93" xr3:uid="{66433510-2D53-450A-BB69-FF4407D7A241}" name="Sep 08, 2022 - Sep 08, 2022"/>
    <tableColumn id="94" xr3:uid="{8F3E81D2-1ACA-4A50-A693-641C373D6B37}" name="Sep 09, 2022 - Sep 09, 2022"/>
    <tableColumn id="95" xr3:uid="{09AB48C8-F557-4FDF-A790-12CFB07F3FAB}" name="Sep 10, 2022 - Sep 10, 2022"/>
    <tableColumn id="96" xr3:uid="{AD488E00-C5CC-4A29-8372-65E8C81BB8DF}" name="Sep 11, 2022 - Sep 11, 2022"/>
    <tableColumn id="97" xr3:uid="{7B0E6897-CADD-40C5-B4B9-C755D408CF0E}" name="Sep 12, 2022 - Sep 12, 2022"/>
    <tableColumn id="98" xr3:uid="{EFB5311E-DB9E-43C1-B0B2-60B24C3BC8F6}" name="Sep 13, 2022 - Sep 13, 2022"/>
    <tableColumn id="99" xr3:uid="{74F0CA63-9E11-47EF-AB72-B15C128D2125}" name="Sep 14, 2022 - Sep 14, 2022"/>
    <tableColumn id="100" xr3:uid="{101DD2E2-8A45-42A1-9C5F-A610491B4605}" name="Sep 15, 2022 - Sep 15, 2022"/>
    <tableColumn id="101" xr3:uid="{2AD8C96E-B60C-4030-9EA5-2963E3ADC59F}" name="Sep 16, 2022 - Sep 16, 2022"/>
    <tableColumn id="102" xr3:uid="{22AC6EB1-80BF-4138-B101-811C4F069AB4}" name="Sep 17, 2022 - Sep 17, 2022"/>
    <tableColumn id="103" xr3:uid="{8FD873CF-0CC8-4ADF-87AB-7E3E17EBBB13}" name="Sep 18, 2022 - Sep 18, 2022"/>
    <tableColumn id="104" xr3:uid="{A6D2FDFA-224B-433D-BDE0-62D9D2DD8007}" name="Sep 19, 2022 - Sep 19, 2022"/>
    <tableColumn id="105" xr3:uid="{7E41CD73-F913-4C14-9007-F375C7035870}" name="Sep 20, 2022 - Sep 20, 2022"/>
    <tableColumn id="106" xr3:uid="{D8008AD7-6347-4718-B194-3FC89BEB1425}" name="Sep 21, 2022 - Sep 21, 2022"/>
    <tableColumn id="107" xr3:uid="{358D733A-B963-4417-9575-1D9D3E538ED3}" name="Sep 22, 2022 - Sep 22, 2022"/>
    <tableColumn id="108" xr3:uid="{34F1A132-7755-4A0A-A06E-BC799CFC55FB}" name="Sep 23, 2022 - Sep 23, 2022"/>
    <tableColumn id="109" xr3:uid="{20783738-40AE-447D-A8CA-ABA172BADB24}" name="Sep 24, 2022 - Sep 24, 2022"/>
    <tableColumn id="110" xr3:uid="{5FBB452C-B704-4F99-AC49-18D18DF2BD65}" name="Sep 25, 2022 - Sep 25, 2022"/>
    <tableColumn id="111" xr3:uid="{FBEB1550-62B8-4595-A54F-28A36DDFE314}" name="Sep 26, 2022 - Sep 26, 2022"/>
    <tableColumn id="112" xr3:uid="{EBE9DF16-DA9C-4A9B-8408-99CC38C87267}" name="Sep 27, 2022 - Sep 27, 2022"/>
    <tableColumn id="113" xr3:uid="{39638CFB-0B7A-419B-8D6A-3163901D9B5D}" name="Sep 28, 2022 - Sep 28, 2022"/>
    <tableColumn id="114" xr3:uid="{ABD7D66D-D2E8-4E3A-9884-84F7F685D993}" name="Sep 29, 2022 - Sep 29, 2022"/>
    <tableColumn id="115" xr3:uid="{AAC1987F-E9D3-4FD0-8420-2344E621F9B9}" name="Sep 30, 2022 - Sep 30, 2022"/>
    <tableColumn id="116" xr3:uid="{185B4DA8-3882-44D1-90D9-4606D94F97B5}" name="Oct 01, 2022 - Oct 01, 2022"/>
    <tableColumn id="117" xr3:uid="{898E6A6A-7661-4EEA-913E-B2CDC1AD288A}" name="Oct 02, 2022 - Oct 02, 2022"/>
    <tableColumn id="118" xr3:uid="{541B0C4A-FA23-4D40-B2A8-110514FA8483}" name="Oct 03, 2022 - Oct 03, 2022"/>
    <tableColumn id="119" xr3:uid="{D1C68905-4375-4FBE-85E3-2175150A5122}" name="Oct 04, 2022 - Oct 04, 2022"/>
    <tableColumn id="120" xr3:uid="{BCED2E12-4BF9-4C44-8D52-1BD76C522B11}" name="Oct 05, 2022 - Oct 05, 2022"/>
    <tableColumn id="121" xr3:uid="{64EECEB1-A26F-49D7-A53D-7724D74DF63A}" name="Oct 06, 2022 - Oct 06, 2022"/>
    <tableColumn id="122" xr3:uid="{4249DFDB-759E-40F2-BDB0-13B20388E231}" name="Oct 07, 2022 - Oct 07, 2022"/>
    <tableColumn id="123" xr3:uid="{B8C3720C-4940-42FF-846D-52985CE82810}" name="Oct 08, 2022 - Oct 08, 2022"/>
    <tableColumn id="124" xr3:uid="{D08FCDFD-07D4-43B3-843A-A896FE820907}" name="Oct 09, 2022 - Oct 09, 2022"/>
    <tableColumn id="125" xr3:uid="{C981F46B-F5CE-439D-B102-659C0D20AA1E}" name="Oct 10, 2022 - Oct 10, 2022"/>
    <tableColumn id="126" xr3:uid="{EB177790-A842-45E1-84AF-0CC93D6E6B9A}" name="Oct 11, 2022 - Oct 11, 2022"/>
    <tableColumn id="127" xr3:uid="{C3E67D07-6468-4B41-84C7-9AAC8778A81D}" name="Oct 12, 2022 - Oct 12, 2022"/>
    <tableColumn id="128" xr3:uid="{725AAA83-AAD9-4030-B1C5-119B71E715E0}" name="Oct 13, 2022 - Oct 13, 2022"/>
    <tableColumn id="129" xr3:uid="{AA220B3C-3671-4F80-9A3C-CD200113847D}" name="Oct 14, 2022 - Oct 14, 2022"/>
    <tableColumn id="130" xr3:uid="{3E16C991-D1FE-4896-9C69-574C3BFD2A12}" name="Oct 15, 2022 - Oct 15, 2022"/>
    <tableColumn id="131" xr3:uid="{90F10E83-CAAC-4283-8FB3-5EBE2C9D0951}" name="Oct 16, 2022 - Oct 16, 2022"/>
    <tableColumn id="132" xr3:uid="{AF2064E2-D4B2-457E-BAF8-319F10D3EA14}" name="Oct 17, 2022 - Oct 17, 2022"/>
    <tableColumn id="133" xr3:uid="{E4CE54A9-2C52-4F7E-8E33-790A572D16FF}" name="Oct 18, 2022 - Oct 18, 2022"/>
    <tableColumn id="134" xr3:uid="{404AFB51-D231-4F5A-BC31-AB6F0FB51981}" name="Oct 19, 2022 - Oct 19, 2022"/>
    <tableColumn id="135" xr3:uid="{683F8691-CF60-45A8-9B30-9A0092B1739A}" name="Oct 20, 2022 - Oct 20, 2022"/>
    <tableColumn id="136" xr3:uid="{27940F60-9C25-4340-ABB9-43934CD9B78C}" name="Oct 21, 2022 - Oct 21, 2022"/>
    <tableColumn id="137" xr3:uid="{CD97A356-34BB-4179-8369-A690B7A50300}" name="Oct 22, 2022 - Oct 22, 2022"/>
    <tableColumn id="138" xr3:uid="{581BFC69-5C13-4530-A7B0-3ED6B4FF4327}" name="Oct 23, 2022 - Oct 23, 2022"/>
    <tableColumn id="139" xr3:uid="{2967A1EC-72EC-4827-A689-DCBD9DC55A28}" name="Oct 24, 2022 - Oct 24, 2022"/>
    <tableColumn id="140" xr3:uid="{F9A207CB-7053-4FB4-8F37-4823C1D6EA2B}" name="Oct 25, 2022 - Oct 25, 2022"/>
    <tableColumn id="141" xr3:uid="{B8A9C9ED-3670-4932-8F1D-B4EAD51FA1BA}" name="Oct 26, 2022 - Oct 26, 2022"/>
    <tableColumn id="142" xr3:uid="{4743BFBC-8AE1-4915-86A0-0AED54027392}" name="Oct 27, 2022 - Oct 27, 2022"/>
    <tableColumn id="143" xr3:uid="{71F13118-24FB-4172-B143-D8A1D8FDA622}" name="Oct 28, 2022 - Oct 28, 2022"/>
    <tableColumn id="144" xr3:uid="{F6CCD66E-7C08-4B77-B5EA-96ACCE493B4F}" name="Oct 29, 2022 - Oct 29, 2022"/>
    <tableColumn id="145" xr3:uid="{65AB0247-4577-4F7A-86FB-24E1C3855262}" name="Oct 30, 2022 - Oct 30, 2022"/>
    <tableColumn id="146" xr3:uid="{0282C204-E6C6-4398-A657-F8D481D3E594}" name="Oct 31, 2022 - Oct 31, 2022"/>
    <tableColumn id="147" xr3:uid="{E8D8B06A-42FB-4C32-829A-CFF43B557A66}" name="Nov 01, 2022 - Nov 01, 2022"/>
    <tableColumn id="148" xr3:uid="{371D72E1-42C9-40CE-84EA-85EB9E93A6E1}" name="Nov 02, 2022 - Nov 02, 2022"/>
    <tableColumn id="149" xr3:uid="{132625C7-3C06-4FAA-AC84-D2E9596103D8}" name="Nov 03, 2022 - Nov 03, 2022"/>
    <tableColumn id="150" xr3:uid="{5F8CCCB3-7D5E-4683-A343-0584CF70BABA}" name="Nov 04, 2022 - Nov 04, 2022"/>
    <tableColumn id="151" xr3:uid="{EAC7228E-CA8D-4EA2-B868-6B58252323EF}" name="Nov 05, 2022 - Nov 05, 2022"/>
    <tableColumn id="152" xr3:uid="{FE717A08-5C60-498A-AFC3-667850442BFE}" name="Nov 06, 2022 - Nov 06, 2022"/>
    <tableColumn id="153" xr3:uid="{6B2976CE-9CE9-4832-81B3-DF604F823CB5}" name="Nov 07, 2022 - Nov 07, 2022"/>
    <tableColumn id="154" xr3:uid="{A34C407E-025C-4464-8130-7129CBBE34A3}" name="Nov 08, 2022 - Nov 08, 2022"/>
    <tableColumn id="155" xr3:uid="{2311758D-B0D0-4851-867F-51FB04B1D645}" name="Nov 09, 2022 - Nov 09, 2022"/>
    <tableColumn id="156" xr3:uid="{E21C5027-0357-43D5-BD4E-4C600876D3DC}" name="Nov 10, 2022 - Nov 10, 2022"/>
    <tableColumn id="157" xr3:uid="{C29FEB13-7FA4-4A11-94C8-480422C2C969}" name="Nov 11, 2022 - Nov 11, 2022"/>
    <tableColumn id="158" xr3:uid="{8FBAA5A6-24ED-4259-959F-711105FF1A8B}" name="Nov 12, 2022 - Nov 12, 2022"/>
    <tableColumn id="159" xr3:uid="{E52BFD47-3FEF-4B3C-95A0-484A985A18F3}" name="Nov 13, 2022 - Nov 13, 2022"/>
    <tableColumn id="160" xr3:uid="{3C7DA593-F00C-4C8A-B871-F5695A78E08F}" name="Nov 14, 2022 - Nov 14, 2022"/>
    <tableColumn id="161" xr3:uid="{F2DABF0C-0C8F-4843-9B0E-271F9BC3CFCA}" name="Nov 15, 2022 - Nov 15, 2022"/>
    <tableColumn id="162" xr3:uid="{A531AA54-3CCB-4FA9-B801-D293A1A22E38}" name="Nov 16, 2022 - Nov 16, 2022"/>
    <tableColumn id="163" xr3:uid="{60FB626F-E56A-4F6C-B8EC-2B886D5D3CF6}" name="Nov 17, 2022 - Nov 17, 2022"/>
    <tableColumn id="164" xr3:uid="{A55B7563-86E0-4C9C-8A88-B1DC19D7CB9B}" name="Nov 18, 2022 - Nov 18, 2022"/>
    <tableColumn id="165" xr3:uid="{F552A1B1-35AC-488C-9BC2-5BCB75142873}" name="Nov 19, 2022 - Nov 19, 2022"/>
    <tableColumn id="166" xr3:uid="{7BD5CC69-810E-476D-A708-B713DC1A68E1}" name="Nov 20, 2022 - Nov 20, 2022"/>
    <tableColumn id="167" xr3:uid="{B5D0E166-1BE2-48AB-8DFE-3CF27E5F76AB}" name="Nov 21, 2022 - Nov 21, 2022"/>
    <tableColumn id="168" xr3:uid="{20EBE527-4882-4E7A-8107-32765DD543BC}" name="Nov 22, 2022 - Nov 22, 2022"/>
    <tableColumn id="169" xr3:uid="{1519AC82-AFEE-4A6E-969C-35D8AC93CA4B}" name="Nov 23, 2022 - Nov 23, 2022"/>
    <tableColumn id="170" xr3:uid="{EEDF4315-9EA2-4DFC-8434-CC0E4CC3AE46}" name="Nov 24, 2022 - Nov 24, 2022"/>
    <tableColumn id="171" xr3:uid="{8C0C9315-5A53-4207-B8CC-3D710AEC3459}" name="Nov 25, 2022 - Nov 25, 2022"/>
    <tableColumn id="172" xr3:uid="{0C0FE64A-A749-40CF-9958-24DB658B617C}" name="Nov 26, 2022 - Nov 26, 2022"/>
    <tableColumn id="173" xr3:uid="{0DAE19F2-6AE0-436E-9F7C-07EF61EF8CA1}" name="Nov 27, 2022 - Nov 27, 2022"/>
    <tableColumn id="174" xr3:uid="{0B7A11C4-6246-4D2F-AA65-4A8106BDAD92}" name="Nov 28, 2022 - Nov 28, 2022"/>
    <tableColumn id="175" xr3:uid="{F483DC00-28D9-467B-8A8E-C354EAEB3D88}" name="Nov 29, 2022 - Nov 29, 2022"/>
    <tableColumn id="176" xr3:uid="{ED36D6B1-03C2-4EA1-BDB1-45866834697D}" name="Nov 30, 2022 - Nov 30, 2022"/>
    <tableColumn id="177" xr3:uid="{FA06663F-4C53-4C33-887D-CEDDBE714553}" name="Dec 01, 2022 - Dec 01, 2022"/>
    <tableColumn id="178" xr3:uid="{D5E52367-33AC-498E-80D5-90440B9DF09D}" name="Dec 02, 2022 - Dec 02, 2022"/>
    <tableColumn id="179" xr3:uid="{4814B45B-FFA8-4271-8CD7-7F002FDD4479}" name="Dec 03, 2022 - Dec 03, 2022"/>
    <tableColumn id="180" xr3:uid="{DFB009C1-CFAB-4D01-8417-A2A5FEC5B846}" name="Dec 04, 2022 - Dec 04, 2022"/>
    <tableColumn id="181" xr3:uid="{7812B773-D459-47E6-A939-8424E2D9F291}" name="Dec 05, 2022 - Dec 05, 2022"/>
    <tableColumn id="182" xr3:uid="{2B545349-D10E-4013-9095-9230F09DE7D5}" name="Dec 06, 2022 - Dec 06, 2022"/>
    <tableColumn id="183" xr3:uid="{B0C501B2-C33D-40DF-9653-C4275D752955}" name="Dec 07, 2022 - Dec 07, 2022"/>
    <tableColumn id="184" xr3:uid="{9AC94DC5-5F1B-457E-9A9B-CBBDAD25BA1E}" name="Dec 08, 2022 - Dec 08, 2022"/>
    <tableColumn id="185" xr3:uid="{2890BF17-11FD-4576-A741-A250415DAD6A}" name="Dec 09, 2022 - Dec 09, 2022"/>
    <tableColumn id="186" xr3:uid="{DA224F92-9679-460F-A32E-12B859ED6412}" name="Dec 10, 2022 - Dec 10, 2022"/>
    <tableColumn id="187" xr3:uid="{3F5A3E12-75F5-4F43-B4A7-B5C23736F9A8}" name="Dec 11, 2022 - Dec 11, 2022"/>
    <tableColumn id="188" xr3:uid="{4820661D-CF31-49B9-8F72-7558208EA4A6}" name="Dec 12, 2022 - Dec 12, 2022"/>
    <tableColumn id="189" xr3:uid="{2BEF95B6-E006-4A12-A9EB-B20050DA3D58}" name="Dec 13, 2022 - Dec 13, 2022"/>
    <tableColumn id="190" xr3:uid="{33D47499-5357-4ED7-986D-A34A7A71F28A}" name="Dec 14, 2022 - Dec 14, 2022"/>
    <tableColumn id="191" xr3:uid="{B9FAF90B-2184-464B-AA52-8E4329A7C21D}" name="Dec 15, 2022 - Dec 15, 2022"/>
    <tableColumn id="192" xr3:uid="{7CD259F0-2DEB-4002-98F8-28A8F1B87648}" name="Dec 16, 2022 - Dec 16, 2022"/>
    <tableColumn id="193" xr3:uid="{2DB533F8-82B4-4FCB-802F-B35ACE8C0C68}" name="Dec 17, 2022 - Dec 17, 2022"/>
    <tableColumn id="194" xr3:uid="{E37E3A41-96BF-47A0-AB53-0681ADE55DFC}" name="Dec 18, 2022 - Dec 18, 2022"/>
    <tableColumn id="195" xr3:uid="{F2F4D3F8-B51B-423E-AB4F-1DD8DB76B4F1}" name="Dec 19, 2022 - Dec 19, 2022"/>
    <tableColumn id="196" xr3:uid="{1DD0BD33-69BC-4E96-A99D-2D1CE316E81D}" name="Dec 20, 2022 - Dec 20, 2022"/>
    <tableColumn id="197" xr3:uid="{CEE611B0-879A-49F8-9A97-04F1E601AFEA}" name="Dec 21, 2022 - Dec 21, 2022"/>
    <tableColumn id="198" xr3:uid="{A41C5B8A-35CC-42DA-8704-D3C3F367575D}" name="Dec 22, 2022 - Dec 22, 2022"/>
    <tableColumn id="199" xr3:uid="{CFDECD2F-5B56-4A9E-A597-6D5933BA8D6E}" name="Dec 23, 2022 - Dec 23, 2022"/>
    <tableColumn id="200" xr3:uid="{B25D0E21-E4BA-406F-84F6-7C57200A9697}" name="Dec 24, 2022 - Dec 24, 2022"/>
    <tableColumn id="201" xr3:uid="{4129A1BE-89BB-4AF0-968F-8B0DC8B1FBE4}" name="Dec 25, 2022 - Dec 25, 2022"/>
    <tableColumn id="202" xr3:uid="{80C95CD9-065D-4491-8049-36B6A9498E2B}" name="Dec 26, 2022 - Dec 26, 2022"/>
    <tableColumn id="203" xr3:uid="{5783C5AA-051D-4066-A89E-6CD9ABC2E410}" name="Dec 27, 2022 - Dec 27, 2022"/>
    <tableColumn id="204" xr3:uid="{E30C6622-CDE4-4B7B-BC95-7930D906157D}" name="Dec 28, 2022 - Dec 28, 2022"/>
    <tableColumn id="205" xr3:uid="{7EF0B57B-1207-4D39-8050-3BCB771A24C1}" name="Dec 29, 2022 - Dec 29, 2022"/>
    <tableColumn id="206" xr3:uid="{7B1E9E6D-A8CB-4DFF-B32D-3DA8BADBE38B}" name="Dec 30, 2022 - Dec 30, 2022"/>
    <tableColumn id="207" xr3:uid="{9E679C95-2E6B-4E55-833F-BBB51FACCDF3}" name="Dec 31, 2022 - Dec 31, 2022"/>
    <tableColumn id="208" xr3:uid="{B18820C7-9F20-4AC9-A149-A3B06AF5321C}" name="Jan 01, 2023 - Jan 01, 2023"/>
    <tableColumn id="209" xr3:uid="{04E04C88-759B-4C66-A7E4-7EC37B1B4145}" name="Jan 02, 2023 - Jan 02, 2023"/>
    <tableColumn id="210" xr3:uid="{9111BB06-6555-4397-9D39-2034F94C1AAE}" name="Jan 03, 2023 - Jan 03, 2023"/>
    <tableColumn id="211" xr3:uid="{4936E327-A1FB-436A-8901-55D209162946}" name="Jan 04, 2023 - Jan 04, 2023"/>
    <tableColumn id="212" xr3:uid="{7BAD287F-9621-42D4-8078-9384ED92E487}" name="Jan 05, 2023 - Jan 05, 2023"/>
    <tableColumn id="213" xr3:uid="{5A3A8287-7536-4786-BDFD-3CBE103EBF09}" name="Jan 06, 2023 - Jan 06, 2023"/>
    <tableColumn id="214" xr3:uid="{F7F3CD65-A885-4996-A768-F3326EBCCBAD}" name="Jan 07, 2023 - Jan 07, 2023"/>
    <tableColumn id="215" xr3:uid="{85C19ED5-04D7-4B49-83BD-49A7B8C63AF7}" name="Jan 08, 2023 - Jan 08, 2023"/>
    <tableColumn id="216" xr3:uid="{6797FB6A-FB7A-4A64-AAEE-577460C40F14}" name="Jan 09, 2023 - Jan 09, 2023"/>
    <tableColumn id="217" xr3:uid="{B5E9B3A4-32DE-4545-A6C5-0C840BB549A5}" name="Jan 10, 2023 - Jan 10, 2023"/>
    <tableColumn id="218" xr3:uid="{BEAC4D89-4366-4F12-A88E-328E3BC497FD}" name="Jan 11, 2023 - Jan 11, 2023"/>
    <tableColumn id="219" xr3:uid="{F6B4ACF0-097E-40F1-99CC-AC53C8BD454C}" name="Jan 12, 2023 - Jan 12, 2023"/>
    <tableColumn id="220" xr3:uid="{D635E508-0C28-4C5A-B6E8-F6FF8F36EFA4}" name="Jan 13, 2023 - Jan 13, 2023"/>
    <tableColumn id="221" xr3:uid="{E71E9860-DDAE-46FB-A45E-6DC9EEC42D70}" name="Jan 14, 2023 - Jan 14, 2023"/>
    <tableColumn id="222" xr3:uid="{471DD026-CD09-4406-882C-8FA62F884C9A}" name="Jan 15, 2023 - Jan 15, 2023"/>
    <tableColumn id="223" xr3:uid="{E622CF14-9CD9-4CF6-96F1-32FC83155416}" name="Jan 16, 2023 - Jan 16, 2023"/>
    <tableColumn id="224" xr3:uid="{FDFC0156-048C-44E8-B2BB-A78FB6FF77C3}" name="Jan 17, 2023 - Jan 17, 2023"/>
    <tableColumn id="225" xr3:uid="{8408EF8C-F281-4370-9507-004AB37F5BB5}" name="Jan 18, 2023 - Jan 18, 2023"/>
    <tableColumn id="226" xr3:uid="{BC58FF03-5BFB-4D77-AF27-ADCD2B57627E}" name="Jan 19, 2023 - Jan 19, 2023"/>
    <tableColumn id="227" xr3:uid="{4428B81D-82F3-4C7E-9621-E55B7F3F8D1F}" name="Jan 20, 2023 - Jan 20, 2023"/>
    <tableColumn id="228" xr3:uid="{EE814CB7-6444-4551-9C55-7E013B4F51B5}" name="Jan 21, 2023 - Jan 21, 2023"/>
    <tableColumn id="229" xr3:uid="{07309688-7496-4C7C-BEE7-BC020AC40190}" name="Jan 22, 2023 - Jan 22, 2023"/>
    <tableColumn id="230" xr3:uid="{C3FFC502-63A6-4863-B01F-23A5165787D3}" name="Jan 23, 2023 - Jan 23, 2023"/>
    <tableColumn id="231" xr3:uid="{18D8EDE6-5122-463F-91CF-406A247D73CF}" name="Jan 24, 2023 - Jan 24, 2023"/>
    <tableColumn id="232" xr3:uid="{BF84528E-DD2B-404B-A6E9-A4214F9841DB}" name="Jan 25, 2023 - Jan 25, 2023"/>
    <tableColumn id="233" xr3:uid="{190768F6-38EF-497F-9E3E-1F97A54114F9}" name="Jan 26, 2023 - Jan 26, 2023"/>
    <tableColumn id="234" xr3:uid="{148F2CCB-1E0F-498F-899D-385940ADD986}" name="Jan 27, 2023 - Jan 27, 2023"/>
    <tableColumn id="235" xr3:uid="{926CE279-4DD0-4B4F-A081-E7E3086B1544}" name="Jan 28, 2023 - Jan 28, 2023"/>
    <tableColumn id="236" xr3:uid="{0704ADB8-37D9-4E04-A91A-57B98B300568}" name="Jan 29, 2023 - Jan 29, 2023"/>
    <tableColumn id="237" xr3:uid="{78FA17A1-035E-4551-AEFB-634DA92BFCB5}" name="Jan 30, 2023 - Jan 30, 2023"/>
    <tableColumn id="238" xr3:uid="{08451C69-8553-4219-84E3-A30535DE24AB}" name="Jan 31, 2023 - Jan 31, 2023"/>
    <tableColumn id="239" xr3:uid="{81171821-1607-435F-8163-3A946BB73F45}" name="Feb 01, 2023 - Feb 01, 2023"/>
    <tableColumn id="240" xr3:uid="{8DD42971-3ACB-497B-9C7C-799C3EDCD3EC}" name="Feb 02, 2023 - Feb 02, 2023"/>
    <tableColumn id="241" xr3:uid="{5388F22B-667D-4931-82D2-C0724D4462F7}" name="Feb 03, 2023 - Feb 03, 2023"/>
    <tableColumn id="242" xr3:uid="{979E1FFC-0B45-47B9-BDC7-0013058B300D}" name="Feb 04, 2023 - Feb 04, 2023"/>
    <tableColumn id="243" xr3:uid="{64B2CF2B-0934-4293-A977-4A28BE9979BA}" name="Feb 05, 2023 - Feb 05, 2023"/>
    <tableColumn id="244" xr3:uid="{9162842D-62DA-4326-B527-0C0431CBBC07}" name="Feb 06, 2023 - Feb 06, 2023"/>
    <tableColumn id="245" xr3:uid="{72FDEAA1-E346-47CA-A2FE-791933910F35}" name="Feb 07, 2023 - Feb 07, 2023"/>
    <tableColumn id="246" xr3:uid="{4BB50DE8-EA2E-4EDE-9F37-5216E6CDC5FE}" name="Feb 08, 2023 - Feb 08, 2023"/>
    <tableColumn id="247" xr3:uid="{FD8DCB65-D3CD-4A26-90CE-ABADF012764D}" name="Feb 09, 2023 - Feb 09, 2023"/>
    <tableColumn id="248" xr3:uid="{44D30284-ADD9-4DF0-B656-FD51BF8C42FE}" name="Feb 10, 2023 - Feb 10, 2023"/>
    <tableColumn id="249" xr3:uid="{4ABA2FC7-777D-4FA8-BAFA-A6169D1DD681}" name="Feb 11, 2023 - Feb 11, 2023"/>
    <tableColumn id="250" xr3:uid="{759A2DAD-B6FC-4D1C-B7EA-C71B0F8B97A1}" name="Feb 12, 2023 - Feb 12, 2023"/>
    <tableColumn id="251" xr3:uid="{3BDD5282-11C0-4239-995F-91E28E778A90}" name="Feb 13, 2023 - Feb 13, 2023"/>
    <tableColumn id="252" xr3:uid="{AD954AF1-135C-48AE-81D4-A5576DDCC04F}" name="Feb 14, 2023 - Feb 14, 2023"/>
    <tableColumn id="253" xr3:uid="{D6A8501C-FB19-4FBC-B8C5-9D6E99738C0D}" name="Feb 15, 2023 - Feb 15, 2023"/>
    <tableColumn id="254" xr3:uid="{65478A5E-4E7A-4E9E-B8BC-44B0CC1541F0}" name="Feb 16, 2023 - Feb 16, 2023"/>
    <tableColumn id="255" xr3:uid="{AFAB9357-1C8B-4EFE-91EC-C3EBED915EC4}" name="Feb 17, 2023 - Feb 17, 2023"/>
    <tableColumn id="256" xr3:uid="{EDA8B5CA-30CA-4152-9E57-812333A364B1}" name="Feb 18, 2023 - Feb 18, 2023"/>
    <tableColumn id="257" xr3:uid="{028A2275-695B-42F5-85B4-2FD28C63C44C}" name="Feb 19, 2023 - Feb 19, 2023"/>
    <tableColumn id="258" xr3:uid="{AE2EC6DA-D277-4B28-A646-68E9CEF23B98}" name="Feb 20, 2023 - Feb 20, 2023"/>
    <tableColumn id="259" xr3:uid="{79364C6A-12F5-4D5F-A4E0-8DA310473D39}" name="Feb 21, 2023 - Feb 21, 2023"/>
    <tableColumn id="260" xr3:uid="{3378AF6C-52D3-4D81-9EAF-928F11D62B3F}" name="Feb 22, 2023 - Feb 22, 2023"/>
    <tableColumn id="261" xr3:uid="{FA054767-ACCE-4CDC-8B16-15F7CF933F99}" name="Feb 23, 2023 - Feb 23, 2023"/>
    <tableColumn id="262" xr3:uid="{4BB301B8-F2D9-4CE0-BDC5-43DA8C236045}" name="Feb 24, 2023 - Feb 24, 2023"/>
    <tableColumn id="263" xr3:uid="{1649103B-3305-4EB0-A424-9B1889C1389C}" name="Feb 25, 2023 - Feb 25, 2023"/>
    <tableColumn id="264" xr3:uid="{97D5990A-C56E-4EFD-800F-5A50FEF4D556}" name="Feb 26, 2023 - Feb 26, 2023"/>
    <tableColumn id="265" xr3:uid="{00D8D4D7-9F75-41B1-9340-14315EC22C3B}" name="Feb 27, 2023 - Feb 27, 2023"/>
    <tableColumn id="266" xr3:uid="{AD63DE75-AE8F-406C-B719-887773508429}" name="Feb 28, 2023 - Feb 28, 2023"/>
    <tableColumn id="267" xr3:uid="{FD868F05-79DE-4FAD-971B-F707E41C1396}" name="Mar 01, 2023 - Mar 01, 2023"/>
    <tableColumn id="268" xr3:uid="{3FE5B1F3-EECE-4C89-9966-4FFF45B209A4}" name="Mar 02, 2023 - Mar 02, 2023"/>
    <tableColumn id="269" xr3:uid="{FD9BF0E0-5939-4E51-A967-6DCFA4777870}" name="Mar 03, 2023 - Mar 03, 2023"/>
    <tableColumn id="270" xr3:uid="{29D7EA87-1D6B-4B38-8009-A08340DEF40E}" name="Mar 04, 2023 - Mar 04, 2023"/>
    <tableColumn id="271" xr3:uid="{22EA443D-61FF-4879-93DF-9DB3C7C8DDBE}" name="Mar 05, 2023 - Mar 05, 2023"/>
    <tableColumn id="272" xr3:uid="{C32C4A6D-5CFB-43A0-A768-20AC33B28180}" name="Mar 06, 2023 - Mar 06, 2023"/>
    <tableColumn id="273" xr3:uid="{907987CC-FA51-48E7-A1D1-CECDF94FD46E}" name="Mar 07, 2023 - Mar 07, 2023"/>
    <tableColumn id="274" xr3:uid="{827C4236-5D57-4481-96DC-D8A7CAA3A22E}" name="Mar 08, 2023 - Mar 08, 2023"/>
    <tableColumn id="275" xr3:uid="{B640955B-CF97-4B09-A204-EBDF0ED593C3}" name="Mar 09, 2023 - Mar 09, 2023"/>
    <tableColumn id="276" xr3:uid="{B416CEF7-7EBF-4F12-94B7-A15FF22FDFF7}" name="Mar 10, 2023 - Mar 10, 2023"/>
    <tableColumn id="277" xr3:uid="{AD7E4B69-BF9A-44C4-AABD-878C07B063B0}" name="Mar 11, 2023 - Mar 11, 2023"/>
    <tableColumn id="278" xr3:uid="{211438ED-1C74-48E9-A219-82F2803FD343}" name="Mar 12, 2023 - Mar 12, 2023"/>
    <tableColumn id="279" xr3:uid="{C8761E99-34C6-4185-A8FB-75FADFD11B87}" name="Mar 13, 2023 - Mar 13, 2023"/>
    <tableColumn id="280" xr3:uid="{3BA45735-7EE8-42D1-96A3-A20E159795DF}" name="Mar 14, 2023 - Mar 14, 2023"/>
    <tableColumn id="281" xr3:uid="{14EB6A8A-631D-4257-A948-8A061459DD5A}" name="Mar 15, 2023 - Mar 15, 2023"/>
    <tableColumn id="282" xr3:uid="{5320D550-D69A-4E50-AAB2-DA7271848AAA}" name="Mar 16, 2023 - Mar 16, 2023"/>
    <tableColumn id="283" xr3:uid="{20F1C6A7-5923-4704-99C2-FCAE80D63ABE}" name="Mar 17, 2023 - Mar 17, 2023"/>
    <tableColumn id="284" xr3:uid="{69A60DDF-B501-43F0-AE2A-F5B3AB5D4757}" name="Mar 18, 2023 - Mar 18, 2023"/>
    <tableColumn id="285" xr3:uid="{1622C213-624C-422A-8E93-F817A0F60762}" name="Mar 19, 2023 - Mar 19, 2023"/>
    <tableColumn id="286" xr3:uid="{3D783B4B-C188-48A7-9634-74ABEB8CC824}" name="Mar 20, 2023 - Mar 20, 2023"/>
    <tableColumn id="287" xr3:uid="{06D5EACE-C7B2-4B3B-A993-B32425D6FE87}" name="Mar 21, 2023 - Mar 21, 2023"/>
    <tableColumn id="288" xr3:uid="{9FAA2D1A-54C1-4D9F-BE14-B6FA6FCF0403}" name="Mar 22, 2023 - Mar 22, 2023"/>
    <tableColumn id="289" xr3:uid="{003C1C2F-23BF-4E3C-A609-6189F61B2F25}" name="Mar 23, 2023 - Mar 23, 2023"/>
    <tableColumn id="290" xr3:uid="{ECAF5676-1A77-410A-83AC-3CAEE7FE9067}" name="Mar 24, 2023 - Mar 24, 2023"/>
    <tableColumn id="291" xr3:uid="{F7B662A2-2AF0-4F3F-A030-5CF29225D63B}" name="Mar 25, 2023 - Mar 25, 2023"/>
    <tableColumn id="292" xr3:uid="{A41692FD-8590-4057-929E-95F4881F6D58}" name="Mar 26, 2023 - Mar 26, 2023"/>
    <tableColumn id="293" xr3:uid="{08C42FB4-5608-47F0-A18B-A9105FD1CE13}" name="Mar 27, 2023 - Mar 27, 2023"/>
    <tableColumn id="294" xr3:uid="{CBE9F4A3-1721-4B16-ABC3-B8CA9620CCBD}" name="Mar 28, 2023 - Mar 28, 2023"/>
    <tableColumn id="295" xr3:uid="{426CBBDF-E99E-42ED-983A-F8D77A0CB2F1}" name="Mar 29, 2023 - Mar 29, 2023"/>
    <tableColumn id="296" xr3:uid="{632AE163-DEDD-4ADA-BD69-11DB80BB5330}" name="Mar 30, 2023 - Mar 30, 2023"/>
    <tableColumn id="297" xr3:uid="{D86959F7-83B5-44F6-B430-4884B4676357}" name="Mar 31, 2023 - Mar 31, 2023"/>
    <tableColumn id="298" xr3:uid="{B3EAB68F-ACE8-42DE-936A-C5DA6C92B33F}" name="Apr 01, 2023 - Apr 01, 2023"/>
    <tableColumn id="299" xr3:uid="{A85E3D9A-FCF0-4197-862B-4B0CECA741A2}" name="Apr 02, 2023 - Apr 02, 2023"/>
    <tableColumn id="300" xr3:uid="{5C0C5A9A-80E9-432C-953E-0BA4B58BA366}" name="Apr 03, 2023 - Apr 03, 2023"/>
    <tableColumn id="301" xr3:uid="{81111BF2-0846-4CCC-A3E7-36DFAFD34639}" name="Apr 04, 2023 - Apr 04, 2023"/>
    <tableColumn id="302" xr3:uid="{B9D88A88-7C0C-44F5-A5E3-1CDA29CF7FF2}" name="Apr 05, 2023 - Apr 05, 2023"/>
    <tableColumn id="303" xr3:uid="{6174C16E-B9B8-4AD1-A17B-82D60A8DB6AF}" name="Apr 06, 2023 - Apr 06, 2023"/>
    <tableColumn id="304" xr3:uid="{172081FB-99E9-46FA-A2FE-136A183F72D6}" name="Apr 07, 2023 - Apr 07, 2023"/>
    <tableColumn id="305" xr3:uid="{B82BCB34-A137-406E-A85D-F6A2751F610E}" name="Apr 08, 2023 - Apr 08, 2023"/>
    <tableColumn id="306" xr3:uid="{035A702B-EFE3-4CE0-88C3-D56F8FD0566D}" name="Apr 09, 2023 - Apr 09, 2023"/>
    <tableColumn id="307" xr3:uid="{60A65CA2-79F1-4C53-A271-1F7E6233E9B4}" name="Apr 10, 2023 - Apr 10, 2023"/>
    <tableColumn id="308" xr3:uid="{EF3CCBD9-9C43-450F-B6BF-F5B15DB553BC}" name="Apr 11, 2023 - Apr 11, 2023"/>
    <tableColumn id="309" xr3:uid="{6EDB16D7-BAB0-4413-B6D7-66DF8F29A651}" name="Apr 12, 2023 - Apr 12, 2023"/>
    <tableColumn id="310" xr3:uid="{2CF1FA1D-4777-4FBD-B1D6-78E94A23955E}" name="Apr 13, 2023 - Apr 13, 2023"/>
    <tableColumn id="311" xr3:uid="{5892CD4E-B644-4EFA-BB9E-8D5F9AAD6F4D}" name="Apr 14, 2023 - Apr 14, 2023"/>
    <tableColumn id="312" xr3:uid="{1682FE69-0FB8-4276-B5C5-169D8AE997B9}" name="Apr 15, 2023 - Apr 15, 2023"/>
    <tableColumn id="313" xr3:uid="{2A71A298-F760-4944-8849-212675540E36}" name="Apr 16, 2023 - Apr 16, 2023"/>
    <tableColumn id="314" xr3:uid="{978564FD-0324-41A0-9C75-70E51807B1B1}" name="Apr 17, 2023 - Apr 17, 2023"/>
    <tableColumn id="315" xr3:uid="{F0546580-C954-4E95-9F7E-4E69C0783217}" name="Apr 18, 2023 - Apr 18, 2023"/>
    <tableColumn id="316" xr3:uid="{457607F9-503D-4E8A-88AC-A6C53330A6C6}" name="Apr 19, 2023 - Apr 19, 2023"/>
    <tableColumn id="317" xr3:uid="{A0928F14-042A-4907-8539-7C9BB3AD3DF6}" name="Apr 20, 2023 - Apr 20, 2023"/>
    <tableColumn id="318" xr3:uid="{506E7A57-1122-4D40-9158-40708E7DA0AB}" name="Apr 21, 2023 - Apr 21, 2023"/>
    <tableColumn id="319" xr3:uid="{A690BCC8-1453-43AC-99CA-AC228341D610}" name="Apr 22, 2023 - Apr 22, 2023"/>
    <tableColumn id="320" xr3:uid="{A2C17C5C-5264-42DB-9C4B-895B3396192F}" name="Apr 23, 2023 - Apr 23, 2023"/>
    <tableColumn id="321" xr3:uid="{BFED67C7-F0BF-4AA4-8AF6-38A0587CC2AD}" name="Apr 24, 2023 - Apr 24, 2023"/>
    <tableColumn id="322" xr3:uid="{FDF35050-9845-4258-9D2E-EF6ABDC0A58B}" name="Apr 25, 2023 - Apr 25, 2023"/>
    <tableColumn id="323" xr3:uid="{75E3CD8C-B699-4A31-BB2B-B1432460318C}" name="Apr 26, 2023 - Apr 26, 2023"/>
    <tableColumn id="324" xr3:uid="{DFF5195E-9D3D-4166-9BF8-3EC334232491}" name="Apr 27, 2023 - Apr 27, 2023"/>
    <tableColumn id="325" xr3:uid="{90EB1783-294C-41E8-9460-968038A012B9}" name="Apr 28, 2023 - Apr 28, 2023"/>
    <tableColumn id="326" xr3:uid="{DF7F1791-FC8A-40E4-9A72-C11AAD2B96CE}" name="Apr 29, 2023 - Apr 29, 2023"/>
    <tableColumn id="327" xr3:uid="{832F1E77-7F19-4DD3-B43A-B80F7A3CE852}" name="Apr 30, 2023 - Apr 30, 2023"/>
    <tableColumn id="328" xr3:uid="{AD55D9BD-DD1B-4644-B17D-220057E32F03}" name="May 01, 2023 - May 01, 2023"/>
    <tableColumn id="329" xr3:uid="{5A82CC87-EA9C-4CD0-B071-3438F8F28E80}" name="May 02, 2023 - May 02, 2023"/>
    <tableColumn id="330" xr3:uid="{A9535637-45AD-4C54-9153-477CA64828E5}" name="May 03, 2023 - May 03, 2023"/>
    <tableColumn id="331" xr3:uid="{CCC877AB-1F62-4458-BCA8-48770195EE56}" name="May 04, 2023 - May 04, 2023"/>
    <tableColumn id="332" xr3:uid="{2949DA7F-7C15-484D-9F96-B7945DA78C14}" name="May 05, 2023 - May 05, 2023"/>
    <tableColumn id="333" xr3:uid="{8E9FDEC0-5E82-417C-8354-E6E826413996}" name="May 06, 2023 - May 06, 2023"/>
    <tableColumn id="334" xr3:uid="{3E339AFE-E08F-45DC-A239-8CC76E1875A4}" name="May 07, 2023 - May 07, 2023"/>
    <tableColumn id="335" xr3:uid="{CDD25D6C-DBD5-4834-A275-3A424A17B6AB}" name="May 08, 2023 - May 08, 2023"/>
    <tableColumn id="336" xr3:uid="{D33D4F7F-A1DD-46B0-8025-D9702E2BB2D0}" name="May 09, 2023 - May 09, 2023"/>
    <tableColumn id="337" xr3:uid="{989251A2-50FA-4C07-9F33-9757B08C87B8}" name="May 10, 2023 - May 10, 2023"/>
    <tableColumn id="338" xr3:uid="{92935B85-5879-42B3-B5D4-D2023906AE6A}" name="May 11, 2023 - May 11, 2023"/>
    <tableColumn id="339" xr3:uid="{63AC9144-2046-421D-9157-D7D70772D77C}" name="May 12, 2023 - May 12, 2023"/>
    <tableColumn id="340" xr3:uid="{81D4A4D4-0343-42E6-A1D3-52657DCB1FD7}" name="May 13, 2023 - May 13, 2023"/>
    <tableColumn id="341" xr3:uid="{E9E4EC8C-AC98-4B0A-97CE-04F25AA4AD2C}" name="May 14, 2023 - May 14, 2023"/>
    <tableColumn id="342" xr3:uid="{C6300633-87AF-41CE-B48E-1364B3467BBA}" name="May 15, 2023 - May 15, 2023"/>
    <tableColumn id="343" xr3:uid="{71D7453D-8070-42A5-A8DE-946D52635C3A}" name="May 16, 2023 - May 16, 2023"/>
    <tableColumn id="344" xr3:uid="{FEA8F1E7-0509-41EB-A5B8-EDA55026698F}" name="May 17, 2023 - May 17, 2023"/>
    <tableColumn id="345" xr3:uid="{FC7EF4C7-58B0-4AC7-9B19-6544EBE34038}" name="May 18, 2023 - May 18, 2023"/>
    <tableColumn id="346" xr3:uid="{4DFDB3EF-700B-471D-81DA-94839C3D2828}" name="May 19, 2023 - May 19, 2023"/>
    <tableColumn id="347" xr3:uid="{EE5D7FC8-D2E6-4156-A63D-49DEB0F2B298}" name="May 20, 2023 - May 20, 2023"/>
    <tableColumn id="348" xr3:uid="{1B656A65-05B6-4756-B0DE-0D342B035A03}" name="May 21, 2023 - May 21, 2023"/>
    <tableColumn id="349" xr3:uid="{E75388DE-85EF-4B38-8F0A-D6FD3A884879}" name="May 22, 2023 - May 22, 2023"/>
    <tableColumn id="350" xr3:uid="{2C1924B8-E6F3-43A1-AAF3-D9B67AEF998F}" name="May 23, 2023 - May 23, 2023"/>
    <tableColumn id="351" xr3:uid="{D30830AB-9A34-4CF5-8C85-1FD1AE876FA9}" name="May 24, 2023 - May 24, 2023"/>
    <tableColumn id="352" xr3:uid="{E6356432-3CE9-4B7C-ABE0-D17DB66D3404}" name="May 25, 2023 - May 25, 2023"/>
    <tableColumn id="353" xr3:uid="{D960A76C-5E8A-4272-B3B9-6DDE67B525F8}" name="May 26, 2023 - May 26, 2023"/>
    <tableColumn id="354" xr3:uid="{2D494CD3-EBB0-49FE-8B3A-EE01778815EA}" name="May 27, 2023 - May 27, 2023"/>
    <tableColumn id="355" xr3:uid="{5186C5E8-4892-47D3-8D07-DEB66B548E14}" name="May 28, 2023 - May 28, 2023"/>
    <tableColumn id="356" xr3:uid="{2D828FB3-CA4D-4353-86C2-6B9F60714C99}" name="May 29, 2023 - May 29, 2023"/>
    <tableColumn id="357" xr3:uid="{B59859B0-3BE5-4669-A106-E70C4F01F3DB}" name="May 30, 2023 - May 30, 2023"/>
    <tableColumn id="358" xr3:uid="{94DB05C6-8DCD-463D-A8DB-ED789AE8B339}" name="May 31, 2023 - May 31, 2023"/>
    <tableColumn id="359" xr3:uid="{8B3A916F-0905-477D-AF22-7F7D12FAD091}" name="Jun 01, 2023 - Jun 01, 2023"/>
    <tableColumn id="360" xr3:uid="{1189A0F4-97F4-42AB-879D-2FAB140001CA}" name="Jun 02, 2023 - Jun 02, 2023"/>
    <tableColumn id="361" xr3:uid="{8AD0B990-9A04-4204-A8A1-8DC66792F881}" name="Jun 03, 2023 - Jun 03, 2023"/>
    <tableColumn id="362" xr3:uid="{44429665-71F0-4936-B630-8AF45B6FA98A}" name="Jun 04, 2023 - Jun 04, 2023"/>
    <tableColumn id="363" xr3:uid="{653CC2FE-F889-4DEB-BE23-964B9E240D3E}" name="Jun 05, 2023 - Jun 05, 2023"/>
    <tableColumn id="364" xr3:uid="{23A4D8F8-7329-45CC-AAFC-4EA76F21AC09}" name="Jun 06, 2023 - Jun 05, 2023"/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DDD32C-03FF-4B63-991F-444181681552}" name="Tabla134" displayName="Tabla134" ref="A2:MZ12" totalsRowShown="0" headerRowDxfId="111">
  <autoFilter ref="A2:MZ12" xr:uid="{A5F8F5EB-A5CF-4DD7-AE4C-CB9A3AF2E7BF}"/>
  <tableColumns count="364">
    <tableColumn id="1" xr3:uid="{39EB3A92-AFA9-4522-AD1C-78C3A5814673}" name="App / Time window" dataDxfId="110"/>
    <tableColumn id="2" xr3:uid="{211A15FA-F297-4FA1-B6A8-DB9D3291C612}" name="Jun 09, 2022 - Jun 09, 2022"/>
    <tableColumn id="3" xr3:uid="{EB479667-5C53-4A30-9CCB-41A1D070A051}" name="Jun 10, 2022 - Jun 10, 2022"/>
    <tableColumn id="4" xr3:uid="{33A25459-43C9-4DAB-8512-0C0350F2F2CF}" name="Jun 11, 2022 - Jun 11, 2022"/>
    <tableColumn id="5" xr3:uid="{1BFE16CC-C522-4D43-B353-C6C1551455A9}" name="Jun 12, 2022 - Jun 12, 2022"/>
    <tableColumn id="6" xr3:uid="{58059BC3-6F76-4DF2-BB10-49755B52753D}" name="Jun 13, 2022 - Jun 13, 2022"/>
    <tableColumn id="7" xr3:uid="{85AB0B6D-FD64-44C8-A3C2-78346CAF671F}" name="Jun 14, 2022 - Jun 14, 2022"/>
    <tableColumn id="8" xr3:uid="{04A7D16D-2DBA-4293-924E-FE0D648CFD35}" name="Jun 15, 2022 - Jun 15, 2022"/>
    <tableColumn id="9" xr3:uid="{08B061C3-1F6E-4318-8A4A-4D4F140D7B2A}" name="Jun 16, 2022 - Jun 16, 2022"/>
    <tableColumn id="10" xr3:uid="{C9BE6CE4-A91F-4B38-94F2-E03FB6A2B893}" name="Jun 17, 2022 - Jun 17, 2022"/>
    <tableColumn id="11" xr3:uid="{99D07403-1713-4016-A5D6-070E111E7899}" name="Jun 18, 2022 - Jun 18, 2022"/>
    <tableColumn id="12" xr3:uid="{EAD08E1B-C573-4F2E-9913-933DCA246E7A}" name="Jun 19, 2022 - Jun 19, 2022"/>
    <tableColumn id="13" xr3:uid="{FF5E2C5C-ACC0-4937-89F9-CCD375229CA0}" name="Jun 20, 2022 - Jun 20, 2022"/>
    <tableColumn id="14" xr3:uid="{B6763C66-5EF5-44CB-8CE7-713489956941}" name="Jun 21, 2022 - Jun 21, 2022"/>
    <tableColumn id="15" xr3:uid="{DA4871AF-F2E1-441F-8250-D8F5592DBD50}" name="Jun 22, 2022 - Jun 22, 2022"/>
    <tableColumn id="16" xr3:uid="{40900A2B-C667-4793-873E-41B12849F1B4}" name="Jun 23, 2022 - Jun 23, 2022"/>
    <tableColumn id="17" xr3:uid="{000C41F6-EB7B-4EC6-B07E-FF2B7DF64966}" name="Jun 24, 2022 - Jun 24, 2022"/>
    <tableColumn id="18" xr3:uid="{143FBC4D-6899-4855-8512-1295ED25972F}" name="Jun 25, 2022 - Jun 25, 2022"/>
    <tableColumn id="19" xr3:uid="{4C889286-9702-4750-8550-35B5898ED7F9}" name="Jun 26, 2022 - Jun 26, 2022"/>
    <tableColumn id="20" xr3:uid="{02DE3503-1377-4F57-88A0-4CA541145756}" name="Jun 27, 2022 - Jun 27, 2022"/>
    <tableColumn id="21" xr3:uid="{9561AC87-DD12-47BF-9378-D50BBCF402D1}" name="Jun 28, 2022 - Jun 28, 2022"/>
    <tableColumn id="22" xr3:uid="{85D0FD4E-B097-4E8E-B7E3-3817683FF2EF}" name="Jun 29, 2022 - Jun 29, 2022"/>
    <tableColumn id="23" xr3:uid="{49351740-E3CB-4C2B-B5BE-1F2C9D46ECBA}" name="Jun 30, 2022 - Jun 30, 2022"/>
    <tableColumn id="24" xr3:uid="{7B5B7816-F56C-4F55-844C-DEAD104CD2D0}" name="Jul 01, 2022 - Jul 01, 2022"/>
    <tableColumn id="25" xr3:uid="{1623B2E9-6F29-4ABC-A31F-7FC30ACA4174}" name="Jul 02, 2022 - Jul 02, 2022"/>
    <tableColumn id="26" xr3:uid="{AFB958D7-178F-48BC-9D1A-8AB45218AB74}" name="Jul 03, 2022 - Jul 03, 2022"/>
    <tableColumn id="27" xr3:uid="{578ACF57-8E10-4CA1-BA0A-B55309A5C207}" name="Jul 04, 2022 - Jul 04, 2022"/>
    <tableColumn id="28" xr3:uid="{D5CA28E1-EA44-4995-A313-9329A23C12AB}" name="Jul 05, 2022 - Jul 05, 2022"/>
    <tableColumn id="29" xr3:uid="{2B744A1E-4266-4584-89AF-75D5244373A4}" name="Jul 06, 2022 - Jul 06, 2022"/>
    <tableColumn id="30" xr3:uid="{669A739B-9D69-4F83-9034-E4583F87313A}" name="Jul 07, 2022 - Jul 07, 2022"/>
    <tableColumn id="31" xr3:uid="{7EB57D18-AF73-4811-8AA9-5DB62E6ACCF2}" name="Jul 08, 2022 - Jul 08, 2022"/>
    <tableColumn id="32" xr3:uid="{CEF0DDF0-4216-4DB4-9015-5674420E8ECE}" name="Jul 09, 2022 - Jul 09, 2022"/>
    <tableColumn id="33" xr3:uid="{817CC3F3-EA2C-4808-88AF-67942622EC7C}" name="Jul 10, 2022 - Jul 10, 2022"/>
    <tableColumn id="34" xr3:uid="{DAABD840-03EC-46F4-A779-A35508FA797D}" name="Jul 11, 2022 - Jul 11, 2022"/>
    <tableColumn id="35" xr3:uid="{73B18FAD-DB35-4A0C-8798-881946D579EB}" name="Jul 12, 2022 - Jul 12, 2022"/>
    <tableColumn id="36" xr3:uid="{41B82622-9F67-41FB-845C-96BCED668683}" name="Jul 13, 2022 - Jul 13, 2022"/>
    <tableColumn id="37" xr3:uid="{B467E812-8171-4261-8799-CBE0C9A94B2E}" name="Jul 14, 2022 - Jul 14, 2022"/>
    <tableColumn id="38" xr3:uid="{5962D357-D0B4-48EE-92B8-B66B727045DC}" name="Jul 15, 2022 - Jul 15, 2022"/>
    <tableColumn id="39" xr3:uid="{68305888-E797-40BF-B320-9522AACD18A3}" name="Jul 16, 2022 - Jul 16, 2022"/>
    <tableColumn id="40" xr3:uid="{37856127-386C-4B8E-A4B1-BA5D382CE375}" name="Jul 17, 2022 - Jul 17, 2022"/>
    <tableColumn id="41" xr3:uid="{92D657F4-E506-4565-8466-3904A37D3A44}" name="Jul 18, 2022 - Jul 18, 2022"/>
    <tableColumn id="42" xr3:uid="{71D6CC18-51AC-4A0F-A572-3641F23CDDD6}" name="Jul 19, 2022 - Jul 19, 2022"/>
    <tableColumn id="43" xr3:uid="{5F4B64F0-E257-41D9-9C8F-0EAEBD612317}" name="Jul 20, 2022 - Jul 20, 2022"/>
    <tableColumn id="44" xr3:uid="{0723725D-E819-43B0-B140-B8BBC1F5F10C}" name="Jul 21, 2022 - Jul 21, 2022"/>
    <tableColumn id="45" xr3:uid="{77B92B56-98FD-4BB2-ADB6-F2A8A58A7D01}" name="Jul 22, 2022 - Jul 22, 2022"/>
    <tableColumn id="46" xr3:uid="{FF6F3DA3-751C-46B4-8EA4-F58AF5FE26DE}" name="Jul 23, 2022 - Jul 23, 2022"/>
    <tableColumn id="47" xr3:uid="{A160D46D-110E-4485-93F6-8666DD118BDB}" name="Jul 24, 2022 - Jul 24, 2022"/>
    <tableColumn id="48" xr3:uid="{A4C5FDD1-9058-4D6F-B129-9F8801768072}" name="Jul 25, 2022 - Jul 25, 2022"/>
    <tableColumn id="49" xr3:uid="{A74C8624-44EB-4E9C-A0EF-524F09BCB366}" name="Jul 26, 2022 - Jul 26, 2022"/>
    <tableColumn id="50" xr3:uid="{53748E11-AF50-4F35-826A-AE2631D8C0D9}" name="Jul 27, 2022 - Jul 27, 2022"/>
    <tableColumn id="51" xr3:uid="{C4D44DCF-F667-4A35-84A4-CEA1993844B0}" name="Jul 28, 2022 - Jul 28, 2022"/>
    <tableColumn id="52" xr3:uid="{6EBC7D43-13A0-40E0-9D63-9CE4ACEA8B87}" name="Jul 29, 2022 - Jul 29, 2022"/>
    <tableColumn id="53" xr3:uid="{2268CF7B-8669-422E-8B0C-9ECCD524A523}" name="Jul 30, 2022 - Jul 30, 2022"/>
    <tableColumn id="54" xr3:uid="{6479728F-1CFE-4EA5-880A-9C0F01694351}" name="Jul 31, 2022 - Jul 31, 2022"/>
    <tableColumn id="55" xr3:uid="{FA6841C8-8DCB-484B-9A69-05C4F2E3928A}" name="Aug 01, 2022 - Aug 01, 2022"/>
    <tableColumn id="56" xr3:uid="{E1F9E245-1BD5-436F-B3BF-4CBBC727641A}" name="Aug 02, 2022 - Aug 02, 2022"/>
    <tableColumn id="57" xr3:uid="{0C766C9D-7CD2-4B7F-8E0D-1C6C8F34D393}" name="Aug 03, 2022 - Aug 03, 2022"/>
    <tableColumn id="58" xr3:uid="{FD761B76-61F2-4C25-A537-18A2BC0832AD}" name="Aug 04, 2022 - Aug 04, 2022"/>
    <tableColumn id="59" xr3:uid="{A20C4CDE-F8F6-4701-AAA2-184049E88091}" name="Aug 05, 2022 - Aug 05, 2022"/>
    <tableColumn id="60" xr3:uid="{3C4C2C9C-4D6D-4FE7-A1A1-14F159112AE4}" name="Aug 06, 2022 - Aug 06, 2022"/>
    <tableColumn id="61" xr3:uid="{AC80267C-ECD5-482D-8341-0D467D957CC0}" name="Aug 07, 2022 - Aug 07, 2022"/>
    <tableColumn id="62" xr3:uid="{0D62A5C4-A11A-4E16-A7C5-7B6D5CEFC38F}" name="Aug 08, 2022 - Aug 08, 2022"/>
    <tableColumn id="63" xr3:uid="{0AD32261-C039-4BC7-8EDB-94C6629C62F9}" name="Aug 09, 2022 - Aug 09, 2022"/>
    <tableColumn id="64" xr3:uid="{F4777F60-9A17-4738-ABDB-A6DE5A8DE62C}" name="Aug 10, 2022 - Aug 10, 2022"/>
    <tableColumn id="65" xr3:uid="{B63F9FB8-5106-4091-A97A-79980DF40FDE}" name="Aug 11, 2022 - Aug 11, 2022"/>
    <tableColumn id="66" xr3:uid="{35B029DF-172E-484F-806F-6AF9E67C922D}" name="Aug 12, 2022 - Aug 12, 2022"/>
    <tableColumn id="67" xr3:uid="{A79C59CD-D668-437D-A8A8-2B48351A4C01}" name="Aug 13, 2022 - Aug 13, 2022"/>
    <tableColumn id="68" xr3:uid="{75E5E536-1B84-47CA-A83B-4CBC8C4FD9DB}" name="Aug 14, 2022 - Aug 14, 2022"/>
    <tableColumn id="69" xr3:uid="{C3709B37-C931-4528-B837-1C22463624B2}" name="Aug 15, 2022 - Aug 15, 2022"/>
    <tableColumn id="70" xr3:uid="{AE1AD946-F831-4C71-B00F-1E4BFCDAE7E6}" name="Aug 16, 2022 - Aug 16, 2022"/>
    <tableColumn id="71" xr3:uid="{0C7463B5-1CE1-4600-B39E-19464E330EBE}" name="Aug 17, 2022 - Aug 17, 2022"/>
    <tableColumn id="72" xr3:uid="{0D3B8B14-8421-4BC3-8980-672EC66B5CDD}" name="Aug 18, 2022 - Aug 18, 2022"/>
    <tableColumn id="73" xr3:uid="{9429EA2F-246F-4D9F-8AC2-6D815A06F0E3}" name="Aug 19, 2022 - Aug 19, 2022"/>
    <tableColumn id="74" xr3:uid="{6FA5D2B0-0DE0-40A9-84A6-E1A226763EEF}" name="Aug 20, 2022 - Aug 20, 2022"/>
    <tableColumn id="75" xr3:uid="{C3D40B44-7C2F-45E8-AAFD-DA5F7F66BBB1}" name="Aug 21, 2022 - Aug 21, 2022"/>
    <tableColumn id="76" xr3:uid="{6D3AF92E-9F7C-486E-8D06-0EAD68A2CA47}" name="Aug 22, 2022 - Aug 22, 2022"/>
    <tableColumn id="77" xr3:uid="{01D51004-DF65-4D75-AA2D-FDA50748CA94}" name="Aug 23, 2022 - Aug 23, 2022"/>
    <tableColumn id="78" xr3:uid="{339C5D98-60AE-4B3C-B1FB-8B3CDD3B8D1C}" name="Aug 24, 2022 - Aug 24, 2022"/>
    <tableColumn id="79" xr3:uid="{B9642C32-A0D0-400A-A7EB-9C13108A8422}" name="Aug 25, 2022 - Aug 25, 2022"/>
    <tableColumn id="80" xr3:uid="{E20948E2-B2F3-4F46-8A86-DF6D47065702}" name="Aug 26, 2022 - Aug 26, 2022"/>
    <tableColumn id="81" xr3:uid="{B8F1A46F-3C6E-44DA-813A-301955AC3AE8}" name="Aug 27, 2022 - Aug 27, 2022"/>
    <tableColumn id="82" xr3:uid="{A94665AB-0215-4A53-B3B5-9E2F5FC1D1C4}" name="Aug 28, 2022 - Aug 28, 2022"/>
    <tableColumn id="83" xr3:uid="{23ECC80D-C8A3-4D7F-9464-6AD403D1412F}" name="Aug 29, 2022 - Aug 29, 2022"/>
    <tableColumn id="84" xr3:uid="{7308B062-C470-4126-ABA0-88BEDAD7355C}" name="Aug 30, 2022 - Aug 30, 2022"/>
    <tableColumn id="85" xr3:uid="{FFDEE985-B14A-4F16-B74A-B9F0C9745560}" name="Aug 31, 2022 - Aug 31, 2022"/>
    <tableColumn id="86" xr3:uid="{AFF44DE6-C4CE-4760-B757-E7B6720C7B2B}" name="Sep 01, 2022 - Sep 01, 2022"/>
    <tableColumn id="87" xr3:uid="{A052D604-1FEC-4194-A894-2C95F856430A}" name="Sep 02, 2022 - Sep 02, 2022"/>
    <tableColumn id="88" xr3:uid="{47CF1A89-AF49-42F4-9B0C-DE48C2C3B7E7}" name="Sep 03, 2022 - Sep 03, 2022"/>
    <tableColumn id="89" xr3:uid="{77966ED3-B39F-4046-94C8-3918925F42B0}" name="Sep 04, 2022 - Sep 04, 2022"/>
    <tableColumn id="90" xr3:uid="{CAFC2728-3FFF-4B32-A405-3852CCDAF42F}" name="Sep 05, 2022 - Sep 05, 2022"/>
    <tableColumn id="91" xr3:uid="{3A80E730-3CE1-4FBE-A2DB-F3983AF20B4D}" name="Sep 06, 2022 - Sep 06, 2022"/>
    <tableColumn id="92" xr3:uid="{ED1721C0-77AB-4461-890A-559E2DE136FA}" name="Sep 07, 2022 - Sep 07, 2022"/>
    <tableColumn id="93" xr3:uid="{EAACEFB1-0D2F-4751-9B87-6A14E5140D22}" name="Sep 08, 2022 - Sep 08, 2022"/>
    <tableColumn id="94" xr3:uid="{C100CC08-BDD8-4E4B-BADE-CEC82E252DB2}" name="Sep 09, 2022 - Sep 09, 2022"/>
    <tableColumn id="95" xr3:uid="{2E8024CA-DD91-44DA-8CBD-105BA4FFC030}" name="Sep 10, 2022 - Sep 10, 2022"/>
    <tableColumn id="96" xr3:uid="{5E2FD7D3-AD9F-4E24-9B53-1A8D26C35B9B}" name="Sep 11, 2022 - Sep 11, 2022"/>
    <tableColumn id="97" xr3:uid="{F7BAE2E5-5F34-432F-B10B-2C33F9130D80}" name="Sep 12, 2022 - Sep 12, 2022"/>
    <tableColumn id="98" xr3:uid="{3237E5B9-17A0-4FBC-85E5-DA31DBB97136}" name="Sep 13, 2022 - Sep 13, 2022"/>
    <tableColumn id="99" xr3:uid="{AC5DC1F1-7398-418E-97C6-8399F96B57E5}" name="Sep 14, 2022 - Sep 14, 2022"/>
    <tableColumn id="100" xr3:uid="{8B1691E5-4624-4AD9-AAA6-2D1CF6F5B06C}" name="Sep 15, 2022 - Sep 15, 2022"/>
    <tableColumn id="101" xr3:uid="{B14EAA24-37C1-4192-A53E-E8640C24B515}" name="Sep 16, 2022 - Sep 16, 2022"/>
    <tableColumn id="102" xr3:uid="{E07518AF-6F77-42CD-8F59-2619DC6665D8}" name="Sep 17, 2022 - Sep 17, 2022"/>
    <tableColumn id="103" xr3:uid="{C3D04E7E-CE37-433B-ADA1-4ABD57F7E22D}" name="Sep 18, 2022 - Sep 18, 2022"/>
    <tableColumn id="104" xr3:uid="{3533545E-5433-46B2-B147-D40724551C2E}" name="Sep 19, 2022 - Sep 19, 2022"/>
    <tableColumn id="105" xr3:uid="{9E27D58C-436C-4499-87C5-DFB023A534DD}" name="Sep 20, 2022 - Sep 20, 2022"/>
    <tableColumn id="106" xr3:uid="{4F47C4B3-3A4D-4685-A3D1-719C475657D4}" name="Sep 21, 2022 - Sep 21, 2022"/>
    <tableColumn id="107" xr3:uid="{6DA2514E-AC47-4E4F-A5F6-7D838E65E662}" name="Sep 22, 2022 - Sep 22, 2022"/>
    <tableColumn id="108" xr3:uid="{5DF9FC8B-8183-42B3-8640-3D18CA4584CF}" name="Sep 23, 2022 - Sep 23, 2022"/>
    <tableColumn id="109" xr3:uid="{0B79EA36-EFE2-4BC4-ACF9-DFB3CE54F1D5}" name="Sep 24, 2022 - Sep 24, 2022"/>
    <tableColumn id="110" xr3:uid="{CABF42F6-28C7-48B6-89AB-B77D849B86A9}" name="Sep 25, 2022 - Sep 25, 2022"/>
    <tableColumn id="111" xr3:uid="{D4944AAB-195D-4F24-987F-0AD2CC2C122E}" name="Sep 26, 2022 - Sep 26, 2022"/>
    <tableColumn id="112" xr3:uid="{FCA86DEF-7D88-4648-BA58-3101CF280ACA}" name="Sep 27, 2022 - Sep 27, 2022"/>
    <tableColumn id="113" xr3:uid="{5B620A88-D204-4316-9CCA-E5BDBCAB699D}" name="Sep 28, 2022 - Sep 28, 2022"/>
    <tableColumn id="114" xr3:uid="{E61838C3-0BA7-42DB-B7DC-1499ED8DE42D}" name="Sep 29, 2022 - Sep 29, 2022"/>
    <tableColumn id="115" xr3:uid="{BD562B80-E10B-4347-A184-5973C591CCA6}" name="Sep 30, 2022 - Sep 30, 2022"/>
    <tableColumn id="116" xr3:uid="{20849448-A511-42D6-BD42-0227FFCE36A1}" name="Oct 01, 2022 - Oct 01, 2022"/>
    <tableColumn id="117" xr3:uid="{3E97FCE9-67FE-40F7-B600-24224E27604A}" name="Oct 02, 2022 - Oct 02, 2022"/>
    <tableColumn id="118" xr3:uid="{B5D3BA4E-7EE7-412B-8CEE-FE777F82CD8D}" name="Oct 03, 2022 - Oct 03, 2022"/>
    <tableColumn id="119" xr3:uid="{70A64A7D-9AB9-47F0-8DB4-4FAA5322C7C7}" name="Oct 04, 2022 - Oct 04, 2022"/>
    <tableColumn id="120" xr3:uid="{06FE8370-5374-4D34-9A31-3E8818B4FFC8}" name="Oct 05, 2022 - Oct 05, 2022"/>
    <tableColumn id="121" xr3:uid="{B514605A-81E1-4E93-8DFB-4FA1E6E180D9}" name="Oct 06, 2022 - Oct 06, 2022"/>
    <tableColumn id="122" xr3:uid="{D426104B-DC85-428B-BCE6-61E025991466}" name="Oct 07, 2022 - Oct 07, 2022"/>
    <tableColumn id="123" xr3:uid="{2EE97EE2-1BF7-4EA2-8D50-81DE671311C0}" name="Oct 08, 2022 - Oct 08, 2022"/>
    <tableColumn id="124" xr3:uid="{D7FE2576-097B-4749-80AD-EDD5BEFF810E}" name="Oct 09, 2022 - Oct 09, 2022"/>
    <tableColumn id="125" xr3:uid="{052D429A-7B42-425A-93D9-720ED7FA0245}" name="Oct 10, 2022 - Oct 10, 2022"/>
    <tableColumn id="126" xr3:uid="{6B5D9E7A-0F85-4269-91AA-C6CEA8197AFA}" name="Oct 11, 2022 - Oct 11, 2022"/>
    <tableColumn id="127" xr3:uid="{28C0242C-7400-4B65-842F-CEC8FBCF6A97}" name="Oct 12, 2022 - Oct 12, 2022"/>
    <tableColumn id="128" xr3:uid="{66C689D9-0E69-4EBB-B741-A13AEAF06A09}" name="Oct 13, 2022 - Oct 13, 2022"/>
    <tableColumn id="129" xr3:uid="{420C8372-A80C-418F-BA6B-C09644C58B6B}" name="Oct 14, 2022 - Oct 14, 2022"/>
    <tableColumn id="130" xr3:uid="{C55AD16A-3467-4C08-9980-6542FD79C760}" name="Oct 15, 2022 - Oct 15, 2022"/>
    <tableColumn id="131" xr3:uid="{BF1351B4-7736-4A8F-9422-3F71EF19C1A3}" name="Oct 16, 2022 - Oct 16, 2022"/>
    <tableColumn id="132" xr3:uid="{1F0E1FC5-A0A8-44C9-A124-96E9A5E98FC4}" name="Oct 17, 2022 - Oct 17, 2022"/>
    <tableColumn id="133" xr3:uid="{FF2E178A-01AC-4252-BED4-706B3787EE39}" name="Oct 18, 2022 - Oct 18, 2022"/>
    <tableColumn id="134" xr3:uid="{2F14E799-9636-43A7-AB45-BFCF25B121FE}" name="Oct 19, 2022 - Oct 19, 2022"/>
    <tableColumn id="135" xr3:uid="{CDD68ACB-BE2D-4812-B46C-5A16739DE795}" name="Oct 20, 2022 - Oct 20, 2022"/>
    <tableColumn id="136" xr3:uid="{ECFC5DC2-1A84-43A9-BDD5-5901C059A693}" name="Oct 21, 2022 - Oct 21, 2022"/>
    <tableColumn id="137" xr3:uid="{86F37876-4D8F-485A-9F61-A91445B8DE9D}" name="Oct 22, 2022 - Oct 22, 2022"/>
    <tableColumn id="138" xr3:uid="{13541D25-5FD8-47A4-957D-50E5AC1112DD}" name="Oct 23, 2022 - Oct 23, 2022"/>
    <tableColumn id="139" xr3:uid="{A56D9781-BCA7-4B98-B4E5-EDEE5FD96EA0}" name="Oct 24, 2022 - Oct 24, 2022"/>
    <tableColumn id="140" xr3:uid="{198937A2-B37F-4103-A52B-34FA3C92655F}" name="Oct 25, 2022 - Oct 25, 2022"/>
    <tableColumn id="141" xr3:uid="{DE951D72-39AA-47FF-865A-585B1A9502CE}" name="Oct 26, 2022 - Oct 26, 2022"/>
    <tableColumn id="142" xr3:uid="{46D58A89-C498-4919-9559-DB9717784EBE}" name="Oct 27, 2022 - Oct 27, 2022"/>
    <tableColumn id="143" xr3:uid="{5EEC920E-06A4-42F6-A668-CE9E98F38DB8}" name="Oct 28, 2022 - Oct 28, 2022"/>
    <tableColumn id="144" xr3:uid="{8BC1D85C-FC7A-4E5C-87C4-BF20D6A22107}" name="Oct 29, 2022 - Oct 29, 2022"/>
    <tableColumn id="145" xr3:uid="{EE244075-77AB-46B7-9B93-4FA342FC8A36}" name="Oct 30, 2022 - Oct 30, 2022"/>
    <tableColumn id="146" xr3:uid="{733B9C21-73A0-4404-84B2-E9C11F40DE0E}" name="Oct 31, 2022 - Oct 31, 2022"/>
    <tableColumn id="147" xr3:uid="{FA97DF1A-5971-4D8C-B372-488E36F24251}" name="Nov 01, 2022 - Nov 01, 2022"/>
    <tableColumn id="148" xr3:uid="{61987534-556D-4B05-8C8F-3A41FD0B80B1}" name="Nov 02, 2022 - Nov 02, 2022"/>
    <tableColumn id="149" xr3:uid="{1D2A1AEC-88ED-4E9E-B4BD-6D5BAF120AED}" name="Nov 03, 2022 - Nov 03, 2022"/>
    <tableColumn id="150" xr3:uid="{CA575A9C-60AC-4F76-8975-246DDC239273}" name="Nov 04, 2022 - Nov 04, 2022"/>
    <tableColumn id="151" xr3:uid="{CCEA1DD4-1719-4585-A4AC-F5DB3F4FAE44}" name="Nov 05, 2022 - Nov 05, 2022"/>
    <tableColumn id="152" xr3:uid="{623DBCA3-2FAA-42EA-98F8-BE76AC8AC7F8}" name="Nov 06, 2022 - Nov 06, 2022"/>
    <tableColumn id="153" xr3:uid="{0B9C0812-8456-4FEE-8F4F-D3A7C90BBE7C}" name="Nov 07, 2022 - Nov 07, 2022"/>
    <tableColumn id="154" xr3:uid="{FF6FA795-64C3-4554-B4E5-5A8A6F1EBE3C}" name="Nov 08, 2022 - Nov 08, 2022"/>
    <tableColumn id="155" xr3:uid="{40CECB1C-40A4-471A-A1B0-F08DE048622F}" name="Nov 09, 2022 - Nov 09, 2022"/>
    <tableColumn id="156" xr3:uid="{DF4A1C3F-FED6-4C27-B588-6CA485D3B010}" name="Nov 10, 2022 - Nov 10, 2022"/>
    <tableColumn id="157" xr3:uid="{87E49DD7-9293-44A7-9CBE-B6D4B4F360FA}" name="Nov 11, 2022 - Nov 11, 2022"/>
    <tableColumn id="158" xr3:uid="{B2F5F2EC-3A7A-4E0E-982B-D2D793FEE193}" name="Nov 12, 2022 - Nov 12, 2022"/>
    <tableColumn id="159" xr3:uid="{1B710824-D97A-40A7-B41A-2E5313CBE4CF}" name="Nov 13, 2022 - Nov 13, 2022"/>
    <tableColumn id="160" xr3:uid="{D679E913-6544-462C-A3D2-D43631640389}" name="Nov 14, 2022 - Nov 14, 2022"/>
    <tableColumn id="161" xr3:uid="{5F7C6903-C4A7-4F5E-B202-511DEC707997}" name="Nov 15, 2022 - Nov 15, 2022"/>
    <tableColumn id="162" xr3:uid="{34E78C06-4650-4983-AB9D-C063F254161B}" name="Nov 16, 2022 - Nov 16, 2022"/>
    <tableColumn id="163" xr3:uid="{A3EB7898-F192-4ABD-A3BA-B58075F2AB5F}" name="Nov 17, 2022 - Nov 17, 2022"/>
    <tableColumn id="164" xr3:uid="{A2203D11-B49F-45C8-904C-D5C58CDA2658}" name="Nov 18, 2022 - Nov 18, 2022"/>
    <tableColumn id="165" xr3:uid="{AC5B3BE7-4D73-4F96-B0BA-E401C9A8567A}" name="Nov 19, 2022 - Nov 19, 2022"/>
    <tableColumn id="166" xr3:uid="{38B2D531-A00C-4368-A617-14DD0D55F27E}" name="Nov 20, 2022 - Nov 20, 2022"/>
    <tableColumn id="167" xr3:uid="{841E538E-E21C-417A-8F70-19F38C95DB64}" name="Nov 21, 2022 - Nov 21, 2022"/>
    <tableColumn id="168" xr3:uid="{010C5F3B-0BB7-44B5-8C97-8D90009D1B6A}" name="Nov 22, 2022 - Nov 22, 2022"/>
    <tableColumn id="169" xr3:uid="{B81846A7-30AD-401E-BEA1-85B3CAAF0C9C}" name="Nov 23, 2022 - Nov 23, 2022"/>
    <tableColumn id="170" xr3:uid="{E2A54541-4C7C-42E7-8110-7C4BE755003E}" name="Nov 24, 2022 - Nov 24, 2022"/>
    <tableColumn id="171" xr3:uid="{C497544D-DA37-4377-82DF-9379AD57BBCC}" name="Nov 25, 2022 - Nov 25, 2022"/>
    <tableColumn id="172" xr3:uid="{49DBE31A-8409-43A1-8B1E-295695B60D45}" name="Nov 26, 2022 - Nov 26, 2022"/>
    <tableColumn id="173" xr3:uid="{24580794-3F21-4B1D-8CFE-884ED21DCFE0}" name="Nov 27, 2022 - Nov 27, 2022"/>
    <tableColumn id="174" xr3:uid="{EA8F4C25-D4EF-431B-B179-C36C19D094E4}" name="Nov 28, 2022 - Nov 28, 2022"/>
    <tableColumn id="175" xr3:uid="{D73BB920-A8EE-4FC7-93B8-B83F35A5EABD}" name="Nov 29, 2022 - Nov 29, 2022"/>
    <tableColumn id="176" xr3:uid="{A1C1CA6A-95B3-4D8F-8B8B-E491D702D907}" name="Nov 30, 2022 - Nov 30, 2022"/>
    <tableColumn id="177" xr3:uid="{90D67265-AE37-41E6-825E-E4F181481959}" name="Dec 01, 2022 - Dec 01, 2022"/>
    <tableColumn id="178" xr3:uid="{049F9623-9565-4F18-80A6-5A8122ACB677}" name="Dec 02, 2022 - Dec 02, 2022"/>
    <tableColumn id="179" xr3:uid="{BE8C6055-43C0-4510-9CB7-80C285EFD5ED}" name="Dec 03, 2022 - Dec 03, 2022"/>
    <tableColumn id="180" xr3:uid="{C3F96EC5-ED5D-45AD-B800-95CDAFCAA5B2}" name="Dec 04, 2022 - Dec 04, 2022"/>
    <tableColumn id="181" xr3:uid="{F902100B-FF11-4117-8844-F799EB31300D}" name="Dec 05, 2022 - Dec 05, 2022"/>
    <tableColumn id="182" xr3:uid="{415EF780-81F3-4410-96C6-0F545B9C5EBF}" name="Dec 06, 2022 - Dec 06, 2022"/>
    <tableColumn id="183" xr3:uid="{6A04900F-4618-462B-AE73-F21A38639C55}" name="Dec 07, 2022 - Dec 07, 2022"/>
    <tableColumn id="184" xr3:uid="{1323627C-578D-4F13-89A0-5E4CC64BE8B1}" name="Dec 08, 2022 - Dec 08, 2022"/>
    <tableColumn id="185" xr3:uid="{A3B3FB0E-6C0C-4662-B034-9806E0C36DCE}" name="Dec 09, 2022 - Dec 09, 2022"/>
    <tableColumn id="186" xr3:uid="{3E9D0CB2-3F5E-470B-81A9-431B700FD72F}" name="Dec 10, 2022 - Dec 10, 2022"/>
    <tableColumn id="187" xr3:uid="{263230CE-3A29-4640-8380-AB381C6BDA43}" name="Dec 11, 2022 - Dec 11, 2022"/>
    <tableColumn id="188" xr3:uid="{B1219597-988A-4953-AE39-E77E7E57EFC2}" name="Dec 12, 2022 - Dec 12, 2022"/>
    <tableColumn id="189" xr3:uid="{B21E8185-E2BE-4BC1-A606-2E9744B594AA}" name="Dec 13, 2022 - Dec 13, 2022"/>
    <tableColumn id="190" xr3:uid="{3946FFD0-01E3-4870-992C-B66F770BD279}" name="Dec 14, 2022 - Dec 14, 2022"/>
    <tableColumn id="191" xr3:uid="{966A5B8D-CA8E-4661-9043-28110D9CFC76}" name="Dec 15, 2022 - Dec 15, 2022"/>
    <tableColumn id="192" xr3:uid="{5CFA9801-EC31-4E5D-BF5D-2E029CFE91F5}" name="Dec 16, 2022 - Dec 16, 2022"/>
    <tableColumn id="193" xr3:uid="{D7251660-E224-4D1C-8C4E-43A2EBDC6C83}" name="Dec 17, 2022 - Dec 17, 2022"/>
    <tableColumn id="194" xr3:uid="{73D114DE-8F5B-4CF5-BEBA-C6AF408050C6}" name="Dec 18, 2022 - Dec 18, 2022"/>
    <tableColumn id="195" xr3:uid="{5A41B151-4A16-4089-99F4-E362D8CBEB29}" name="Dec 19, 2022 - Dec 19, 2022"/>
    <tableColumn id="196" xr3:uid="{16062AFD-77DA-49CD-831F-17070DEC5B6C}" name="Dec 20, 2022 - Dec 20, 2022"/>
    <tableColumn id="197" xr3:uid="{0A071508-65F7-49DE-A272-14D3C683192E}" name="Dec 21, 2022 - Dec 21, 2022"/>
    <tableColumn id="198" xr3:uid="{AB0520D1-8CB5-4C7B-AE8C-EAADBDB45757}" name="Dec 22, 2022 - Dec 22, 2022"/>
    <tableColumn id="199" xr3:uid="{5D52456C-7FEA-4761-B655-9762B773F1D6}" name="Dec 23, 2022 - Dec 23, 2022"/>
    <tableColumn id="200" xr3:uid="{15C2BC82-D1FD-4993-ADA7-3FD767186FA1}" name="Dec 24, 2022 - Dec 24, 2022"/>
    <tableColumn id="201" xr3:uid="{5560666E-3331-4455-8979-DEDE84AFFAF9}" name="Dec 25, 2022 - Dec 25, 2022"/>
    <tableColumn id="202" xr3:uid="{AAE65E78-B569-4152-A0E9-3CE0DBC522DD}" name="Dec 26, 2022 - Dec 26, 2022"/>
    <tableColumn id="203" xr3:uid="{32382809-9817-46C6-8BBA-BFC281AE695B}" name="Dec 27, 2022 - Dec 27, 2022"/>
    <tableColumn id="204" xr3:uid="{7276F896-518C-4946-B821-2774434CD711}" name="Dec 28, 2022 - Dec 28, 2022"/>
    <tableColumn id="205" xr3:uid="{23E57757-3F0B-48AE-882D-696CAF81131D}" name="Dec 29, 2022 - Dec 29, 2022"/>
    <tableColumn id="206" xr3:uid="{D8302BC8-FC8C-4933-BD14-467A09519B75}" name="Dec 30, 2022 - Dec 30, 2022"/>
    <tableColumn id="207" xr3:uid="{FCB7BB20-5710-42DB-9D2A-0DF4031E95D5}" name="Dec 31, 2022 - Dec 31, 2022"/>
    <tableColumn id="208" xr3:uid="{B139EE95-5696-4CEB-A652-6F963475C917}" name="Jan 01, 2023 - Jan 01, 2023"/>
    <tableColumn id="209" xr3:uid="{057E83DF-1F8D-4F26-999C-2FEC53D760D2}" name="Jan 02, 2023 - Jan 02, 2023"/>
    <tableColumn id="210" xr3:uid="{482047A2-A669-4372-8AF5-B76057EA52B3}" name="Jan 03, 2023 - Jan 03, 2023"/>
    <tableColumn id="211" xr3:uid="{762957DE-B370-4D26-9D8F-D5DA836BB822}" name="Jan 04, 2023 - Jan 04, 2023"/>
    <tableColumn id="212" xr3:uid="{72459E94-A5B4-406F-9D3F-BD96A6413376}" name="Jan 05, 2023 - Jan 05, 2023"/>
    <tableColumn id="213" xr3:uid="{FB69C9F8-AA21-44D3-B215-D55AFF063D7A}" name="Jan 06, 2023 - Jan 06, 2023"/>
    <tableColumn id="214" xr3:uid="{462FA4FE-89D8-45B7-A581-459787B25669}" name="Jan 07, 2023 - Jan 07, 2023"/>
    <tableColumn id="215" xr3:uid="{7D897B13-FD2D-4E8A-9187-9AA3D17584EF}" name="Jan 08, 2023 - Jan 08, 2023"/>
    <tableColumn id="216" xr3:uid="{79475429-F134-4891-8797-617965C11474}" name="Jan 09, 2023 - Jan 09, 2023"/>
    <tableColumn id="217" xr3:uid="{B985E07C-9730-4E99-85CC-BC25A22FA759}" name="Jan 10, 2023 - Jan 10, 2023"/>
    <tableColumn id="218" xr3:uid="{F5CF9630-A5E2-46AC-AB06-20C5FB54B871}" name="Jan 11, 2023 - Jan 11, 2023"/>
    <tableColumn id="219" xr3:uid="{83A90F87-87E0-40A1-B0BD-715FC6A2CA04}" name="Jan 12, 2023 - Jan 12, 2023"/>
    <tableColumn id="220" xr3:uid="{B6FAF40A-7A34-430E-A8EC-4681E19EBE7D}" name="Jan 13, 2023 - Jan 13, 2023"/>
    <tableColumn id="221" xr3:uid="{D27CF8C2-8540-43C9-92E7-ECBF62AA55F4}" name="Jan 14, 2023 - Jan 14, 2023"/>
    <tableColumn id="222" xr3:uid="{57853221-74D9-4F2A-915F-A67197C98462}" name="Jan 15, 2023 - Jan 15, 2023"/>
    <tableColumn id="223" xr3:uid="{1B01AE31-59E9-41E0-91D9-8DC3DDBAF7CD}" name="Jan 16, 2023 - Jan 16, 2023"/>
    <tableColumn id="224" xr3:uid="{28145679-D03C-4A84-B955-C5B182B817A6}" name="Jan 17, 2023 - Jan 17, 2023"/>
    <tableColumn id="225" xr3:uid="{39AE5B1D-9580-4F90-AB71-27202A64700D}" name="Jan 18, 2023 - Jan 18, 2023"/>
    <tableColumn id="226" xr3:uid="{6AE7818A-C880-4560-832D-8524116A7C52}" name="Jan 19, 2023 - Jan 19, 2023"/>
    <tableColumn id="227" xr3:uid="{11A582A1-BA2D-41E0-A79D-E55781CA374C}" name="Jan 20, 2023 - Jan 20, 2023"/>
    <tableColumn id="228" xr3:uid="{6C394404-00E9-439F-B71A-4CD846AC2351}" name="Jan 21, 2023 - Jan 21, 2023"/>
    <tableColumn id="229" xr3:uid="{61B3718A-6994-4607-B8CF-2323A39C4A98}" name="Jan 22, 2023 - Jan 22, 2023"/>
    <tableColumn id="230" xr3:uid="{A6A7D31D-7B75-4AC0-9894-997AB3619CBF}" name="Jan 23, 2023 - Jan 23, 2023"/>
    <tableColumn id="231" xr3:uid="{A989A099-DB61-4F19-9792-28E4528B3D54}" name="Jan 24, 2023 - Jan 24, 2023"/>
    <tableColumn id="232" xr3:uid="{4D53BBFC-61B4-4237-B5F2-6652508EF838}" name="Jan 25, 2023 - Jan 25, 2023"/>
    <tableColumn id="233" xr3:uid="{48D423EC-00C8-4B17-BF3F-178E5692F5C7}" name="Jan 26, 2023 - Jan 26, 2023"/>
    <tableColumn id="234" xr3:uid="{E4CEA629-A837-4FB7-8B20-467C6D6EE76F}" name="Jan 27, 2023 - Jan 27, 2023"/>
    <tableColumn id="235" xr3:uid="{C5FD15E4-9EE7-4A4C-8209-E48DE635F3D0}" name="Jan 28, 2023 - Jan 28, 2023"/>
    <tableColumn id="236" xr3:uid="{39349508-4D64-4D52-9C4A-75756BDC8043}" name="Jan 29, 2023 - Jan 29, 2023"/>
    <tableColumn id="237" xr3:uid="{D6E758C9-E507-4DB2-B3D5-235CE69FF53A}" name="Jan 30, 2023 - Jan 30, 2023"/>
    <tableColumn id="238" xr3:uid="{FDC12DBE-07BE-483D-B039-CA4BD1E79404}" name="Jan 31, 2023 - Jan 31, 2023"/>
    <tableColumn id="239" xr3:uid="{9AE4A919-2DC0-4202-9CE1-5001D757BF1F}" name="Feb 01, 2023 - Feb 01, 2023"/>
    <tableColumn id="240" xr3:uid="{5EAE684F-AB25-4846-8D94-DBB52350D43F}" name="Feb 02, 2023 - Feb 02, 2023"/>
    <tableColumn id="241" xr3:uid="{46B5C92B-B094-4646-AA90-5D0B7DDF84F5}" name="Feb 03, 2023 - Feb 03, 2023"/>
    <tableColumn id="242" xr3:uid="{F602E8E7-9B1F-4AFA-81E7-0F8869A545DE}" name="Feb 04, 2023 - Feb 04, 2023"/>
    <tableColumn id="243" xr3:uid="{4518F5C3-A9D6-4C4B-B197-FAD4977EA3A4}" name="Feb 05, 2023 - Feb 05, 2023"/>
    <tableColumn id="244" xr3:uid="{077F4C88-8195-4C48-8B16-2B9A8BE66D97}" name="Feb 06, 2023 - Feb 06, 2023"/>
    <tableColumn id="245" xr3:uid="{A26DF06C-C820-450D-9047-27346CB0CB91}" name="Feb 07, 2023 - Feb 07, 2023"/>
    <tableColumn id="246" xr3:uid="{7350B814-C7E6-4D7F-A966-20397A836870}" name="Feb 08, 2023 - Feb 08, 2023"/>
    <tableColumn id="247" xr3:uid="{15D1D220-BF9E-4FE5-8A0C-1627C23956F2}" name="Feb 09, 2023 - Feb 09, 2023"/>
    <tableColumn id="248" xr3:uid="{6237A557-5069-4E9F-943A-F0ECC5FF2AD0}" name="Feb 10, 2023 - Feb 10, 2023"/>
    <tableColumn id="249" xr3:uid="{78A55F45-0986-4729-AF15-A64AB9A7B7CA}" name="Feb 11, 2023 - Feb 11, 2023"/>
    <tableColumn id="250" xr3:uid="{07954496-4E1E-45F1-8D2D-3DA298376C11}" name="Feb 12, 2023 - Feb 12, 2023"/>
    <tableColumn id="251" xr3:uid="{7CC64822-1569-4300-9757-DC1FF5443ED1}" name="Feb 13, 2023 - Feb 13, 2023"/>
    <tableColumn id="252" xr3:uid="{EBBA72C0-DBEE-4FE7-B2E5-3C6BFC085856}" name="Feb 14, 2023 - Feb 14, 2023"/>
    <tableColumn id="253" xr3:uid="{98566A89-5E96-49DA-8654-51BDC6812828}" name="Feb 15, 2023 - Feb 15, 2023"/>
    <tableColumn id="254" xr3:uid="{5297F0C8-49DD-4507-B9E3-D89ADF36BE83}" name="Feb 16, 2023 - Feb 16, 2023"/>
    <tableColumn id="255" xr3:uid="{C63E8592-006C-44E7-9D5C-3CE091D1F0E0}" name="Feb 17, 2023 - Feb 17, 2023"/>
    <tableColumn id="256" xr3:uid="{A8718791-5602-49ED-8258-EAA90728B1E0}" name="Feb 18, 2023 - Feb 18, 2023"/>
    <tableColumn id="257" xr3:uid="{F68088FF-780E-4107-8CCD-1D632683001E}" name="Feb 19, 2023 - Feb 19, 2023"/>
    <tableColumn id="258" xr3:uid="{B40ECD27-6B02-4D5B-A9EF-BFA2BDC4638B}" name="Feb 20, 2023 - Feb 20, 2023"/>
    <tableColumn id="259" xr3:uid="{C68CAF00-49EE-435E-B4AD-01BBE489CCB8}" name="Feb 21, 2023 - Feb 21, 2023"/>
    <tableColumn id="260" xr3:uid="{8879ED5F-C2D5-4610-9D49-6E453269EA82}" name="Feb 22, 2023 - Feb 22, 2023"/>
    <tableColumn id="261" xr3:uid="{59D90B16-E763-4935-9E95-38405C2422AE}" name="Feb 23, 2023 - Feb 23, 2023"/>
    <tableColumn id="262" xr3:uid="{63F5542F-79DC-4C65-B4B9-15311F6B9CEB}" name="Feb 24, 2023 - Feb 24, 2023"/>
    <tableColumn id="263" xr3:uid="{308DD73E-28C5-4F48-8BE6-E8B48977026C}" name="Feb 25, 2023 - Feb 25, 2023"/>
    <tableColumn id="264" xr3:uid="{4682F46D-501B-4297-8333-C328A97A6687}" name="Feb 26, 2023 - Feb 26, 2023"/>
    <tableColumn id="265" xr3:uid="{B0A8BA7E-CB68-4112-A696-BF67E8E92961}" name="Feb 27, 2023 - Feb 27, 2023"/>
    <tableColumn id="266" xr3:uid="{2147ACCF-D794-46E4-A532-43B9B74FD99F}" name="Feb 28, 2023 - Feb 28, 2023"/>
    <tableColumn id="267" xr3:uid="{2ED7DA32-C4F9-4982-AAEB-4983BCD93E3D}" name="Mar 01, 2023 - Mar 01, 2023"/>
    <tableColumn id="268" xr3:uid="{FAFA2B7F-B6E4-4926-999A-49D92E22DFB6}" name="Mar 02, 2023 - Mar 02, 2023"/>
    <tableColumn id="269" xr3:uid="{62AC1F3F-0CB2-4B49-9B6F-6905B2F40AF6}" name="Mar 03, 2023 - Mar 03, 2023"/>
    <tableColumn id="270" xr3:uid="{4BEF69F2-65E7-4330-AE61-07961A89A189}" name="Mar 04, 2023 - Mar 04, 2023"/>
    <tableColumn id="271" xr3:uid="{62D29E11-5EB7-4232-910D-796311C3819F}" name="Mar 05, 2023 - Mar 05, 2023"/>
    <tableColumn id="272" xr3:uid="{2737BC3C-F99E-43B4-8298-F17189164351}" name="Mar 06, 2023 - Mar 06, 2023"/>
    <tableColumn id="273" xr3:uid="{A7D01DD9-F8DE-4713-8EFA-C8851A44B371}" name="Mar 07, 2023 - Mar 07, 2023"/>
    <tableColumn id="274" xr3:uid="{CCC9A0C7-7C9A-41EE-AAD1-51393307BCF6}" name="Mar 08, 2023 - Mar 08, 2023"/>
    <tableColumn id="275" xr3:uid="{8B494129-577D-4566-91DF-35CD677770C2}" name="Mar 09, 2023 - Mar 09, 2023"/>
    <tableColumn id="276" xr3:uid="{6E67C805-F2C7-4823-959F-80A7140CFECA}" name="Mar 10, 2023 - Mar 10, 2023"/>
    <tableColumn id="277" xr3:uid="{015636AD-EB03-4854-A1B5-1C3BBB9D97DF}" name="Mar 11, 2023 - Mar 11, 2023"/>
    <tableColumn id="278" xr3:uid="{515BC665-48FE-4E8E-A850-0425EFDC472E}" name="Mar 12, 2023 - Mar 12, 2023"/>
    <tableColumn id="279" xr3:uid="{6CB2254F-BB0A-408E-8A44-E0ABBFE31F16}" name="Mar 13, 2023 - Mar 13, 2023"/>
    <tableColumn id="280" xr3:uid="{724487C4-634A-47A6-8802-B097EA9D8DB6}" name="Mar 14, 2023 - Mar 14, 2023"/>
    <tableColumn id="281" xr3:uid="{B9AECB91-9A58-4129-8D28-12857FE2C0F3}" name="Mar 15, 2023 - Mar 15, 2023"/>
    <tableColumn id="282" xr3:uid="{5979B84F-F4DF-4766-8EDF-21FE6FF6D833}" name="Mar 16, 2023 - Mar 16, 2023"/>
    <tableColumn id="283" xr3:uid="{A1E0A2A9-CF42-434D-B969-C5B4153B1497}" name="Mar 17, 2023 - Mar 17, 2023"/>
    <tableColumn id="284" xr3:uid="{05A0A2DC-F8C6-442F-9357-21D42DF562DD}" name="Mar 18, 2023 - Mar 18, 2023"/>
    <tableColumn id="285" xr3:uid="{B19FD298-BFE1-461B-BA69-D1659FDF93CF}" name="Mar 19, 2023 - Mar 19, 2023"/>
    <tableColumn id="286" xr3:uid="{4763C7B0-AEAA-4A00-BEEA-7F13B54C504C}" name="Mar 20, 2023 - Mar 20, 2023"/>
    <tableColumn id="287" xr3:uid="{FC18A203-EC16-418B-8144-53B6884546EB}" name="Mar 21, 2023 - Mar 21, 2023"/>
    <tableColumn id="288" xr3:uid="{26CD93F6-CBED-4FE6-9680-85F72E815AFC}" name="Mar 22, 2023 - Mar 22, 2023"/>
    <tableColumn id="289" xr3:uid="{212FAAC3-6D56-4C67-BF61-DC1262A37448}" name="Mar 23, 2023 - Mar 23, 2023"/>
    <tableColumn id="290" xr3:uid="{31A00738-F827-4110-B2D2-3AC65ACF4B7A}" name="Mar 24, 2023 - Mar 24, 2023"/>
    <tableColumn id="291" xr3:uid="{83260E9A-A383-43AE-807F-AAB6E38CE113}" name="Mar 25, 2023 - Mar 25, 2023"/>
    <tableColumn id="292" xr3:uid="{02186324-EDDB-4242-AFE7-D4C9C64F4046}" name="Mar 26, 2023 - Mar 26, 2023"/>
    <tableColumn id="293" xr3:uid="{8F1E0221-4488-42C8-8108-9633E300656B}" name="Mar 27, 2023 - Mar 27, 2023"/>
    <tableColumn id="294" xr3:uid="{2B901EF1-9F13-4E51-8BF4-4237C16375A7}" name="Mar 28, 2023 - Mar 28, 2023"/>
    <tableColumn id="295" xr3:uid="{6611EF71-8E87-406B-94DC-FA08B026BAAC}" name="Mar 29, 2023 - Mar 29, 2023"/>
    <tableColumn id="296" xr3:uid="{9924A555-4FEE-4F8B-8C7D-0497011B8B92}" name="Mar 30, 2023 - Mar 30, 2023"/>
    <tableColumn id="297" xr3:uid="{6D762915-D772-402B-96DB-70D6DFDCD0D3}" name="Mar 31, 2023 - Mar 31, 2023"/>
    <tableColumn id="298" xr3:uid="{71C40FB5-9560-4921-8C74-A44EAD05BAAC}" name="Apr 01, 2023 - Apr 01, 2023"/>
    <tableColumn id="299" xr3:uid="{FE97604E-3249-4176-B966-5B048123F452}" name="Apr 02, 2023 - Apr 02, 2023"/>
    <tableColumn id="300" xr3:uid="{2C7C16BF-ED0B-4AD0-B145-F09D3EBC935B}" name="Apr 03, 2023 - Apr 03, 2023"/>
    <tableColumn id="301" xr3:uid="{B8201C68-A851-48E1-9EF1-73BA57D3BEC2}" name="Apr 04, 2023 - Apr 04, 2023"/>
    <tableColumn id="302" xr3:uid="{52A84532-6229-4A6E-8145-A30D448E5215}" name="Apr 05, 2023 - Apr 05, 2023"/>
    <tableColumn id="303" xr3:uid="{F8CFCCE6-6159-4944-A769-EAD0DB4EF8EF}" name="Apr 06, 2023 - Apr 06, 2023"/>
    <tableColumn id="304" xr3:uid="{E5EE6FC5-0386-4FAC-9FA3-C52665B4904D}" name="Apr 07, 2023 - Apr 07, 2023"/>
    <tableColumn id="305" xr3:uid="{7AFD3C91-21FC-4475-918B-A3C5A28DC5C6}" name="Apr 08, 2023 - Apr 08, 2023"/>
    <tableColumn id="306" xr3:uid="{43F64FCB-9C94-4867-A6C2-09CBDFE8A474}" name="Apr 09, 2023 - Apr 09, 2023"/>
    <tableColumn id="307" xr3:uid="{8314B7FB-3997-43C2-9743-59AD9B09E3B2}" name="Apr 10, 2023 - Apr 10, 2023"/>
    <tableColumn id="308" xr3:uid="{61175983-EE8B-42E1-BEB0-6DFF2771153C}" name="Apr 11, 2023 - Apr 11, 2023"/>
    <tableColumn id="309" xr3:uid="{745D4A83-1C56-4774-BBA7-C2924D8096AC}" name="Apr 12, 2023 - Apr 12, 2023"/>
    <tableColumn id="310" xr3:uid="{B587C7D6-FCF9-48EB-8B18-002983AB4B33}" name="Apr 13, 2023 - Apr 13, 2023"/>
    <tableColumn id="311" xr3:uid="{9EA98396-CAB4-4C88-9AE6-9C723C8788C7}" name="Apr 14, 2023 - Apr 14, 2023"/>
    <tableColumn id="312" xr3:uid="{99FC9BD0-85CE-49A3-9DED-3158763C1E3F}" name="Apr 15, 2023 - Apr 15, 2023"/>
    <tableColumn id="313" xr3:uid="{8C9737A3-8E17-4F4D-A4C7-5CD24FF97B21}" name="Apr 16, 2023 - Apr 16, 2023"/>
    <tableColumn id="314" xr3:uid="{3BF62700-8124-419F-91D7-FCD8E8029525}" name="Apr 17, 2023 - Apr 17, 2023"/>
    <tableColumn id="315" xr3:uid="{2910495F-6B0E-4061-BBCB-147D8EBA9A7E}" name="Apr 18, 2023 - Apr 18, 2023"/>
    <tableColumn id="316" xr3:uid="{820D8EC6-1EC5-466C-B9A6-2BF8FEF1E482}" name="Apr 19, 2023 - Apr 19, 2023"/>
    <tableColumn id="317" xr3:uid="{C3B2633A-7CA7-4824-B800-77A88143648D}" name="Apr 20, 2023 - Apr 20, 2023"/>
    <tableColumn id="318" xr3:uid="{775E3F31-4C08-4AC7-A258-123FAC40D6F7}" name="Apr 21, 2023 - Apr 21, 2023"/>
    <tableColumn id="319" xr3:uid="{96B63EAD-61C8-466E-BE53-F2C54CACA3C9}" name="Apr 22, 2023 - Apr 22, 2023"/>
    <tableColumn id="320" xr3:uid="{CE53F93B-D5EB-4B1B-A3C3-A950AF469EA5}" name="Apr 23, 2023 - Apr 23, 2023"/>
    <tableColumn id="321" xr3:uid="{97DDD917-5B79-41E6-9878-F47A1BF67654}" name="Apr 24, 2023 - Apr 24, 2023"/>
    <tableColumn id="322" xr3:uid="{292E20C5-3483-44EE-B1EF-0CD066DB5ED3}" name="Apr 25, 2023 - Apr 25, 2023"/>
    <tableColumn id="323" xr3:uid="{57410C8F-0BE2-4F8C-AAC2-044ADBC63FD7}" name="Apr 26, 2023 - Apr 26, 2023"/>
    <tableColumn id="324" xr3:uid="{91700E5D-CD2C-43A6-ADCC-26EA964DA621}" name="Apr 27, 2023 - Apr 27, 2023"/>
    <tableColumn id="325" xr3:uid="{A599DE08-064C-4122-A372-AB755215EBF4}" name="Apr 28, 2023 - Apr 28, 2023"/>
    <tableColumn id="326" xr3:uid="{C67781FA-4314-42FC-95DB-96BC300A1E99}" name="Apr 29, 2023 - Apr 29, 2023"/>
    <tableColumn id="327" xr3:uid="{C9C10056-35F6-4E8E-8321-C8FB367ADDDB}" name="Apr 30, 2023 - Apr 30, 2023"/>
    <tableColumn id="328" xr3:uid="{67EA8ED8-CB43-4EFA-B4A2-8858E9DD9C5D}" name="May 01, 2023 - May 01, 2023"/>
    <tableColumn id="329" xr3:uid="{1447C54C-10AF-49B8-BDF7-88AB1C1A9B9A}" name="May 02, 2023 - May 02, 2023"/>
    <tableColumn id="330" xr3:uid="{00D1FDC9-E487-4332-BD84-7B896EE21728}" name="May 03, 2023 - May 03, 2023"/>
    <tableColumn id="331" xr3:uid="{B1C300ED-4829-42E5-A647-F1B4E01E2D27}" name="May 04, 2023 - May 04, 2023"/>
    <tableColumn id="332" xr3:uid="{34DDB4C2-EDE9-40B6-8B49-56EB9E632E3C}" name="May 05, 2023 - May 05, 2023"/>
    <tableColumn id="333" xr3:uid="{58738473-937E-436F-8744-2D852C33CF55}" name="May 06, 2023 - May 06, 2023"/>
    <tableColumn id="334" xr3:uid="{82ABDE21-7F5F-4BA9-856A-3A625DB5C840}" name="May 07, 2023 - May 07, 2023"/>
    <tableColumn id="335" xr3:uid="{EE63758E-DAA7-428D-AA09-2347D85C84A2}" name="May 08, 2023 - May 08, 2023"/>
    <tableColumn id="336" xr3:uid="{1C9404E2-70CD-42F5-958B-867944BAD611}" name="May 09, 2023 - May 09, 2023"/>
    <tableColumn id="337" xr3:uid="{4392162D-2184-426C-855C-409C6F1D5B0C}" name="May 10, 2023 - May 10, 2023"/>
    <tableColumn id="338" xr3:uid="{334A01D5-DCA3-439E-A17A-43F8C090571D}" name="May 11, 2023 - May 11, 2023"/>
    <tableColumn id="339" xr3:uid="{F5AB1D9F-1A83-46C3-AB64-ED5098634F47}" name="May 12, 2023 - May 12, 2023"/>
    <tableColumn id="340" xr3:uid="{46F1D958-A44B-4D58-AEF8-1FFC4FA2B96E}" name="May 13, 2023 - May 13, 2023"/>
    <tableColumn id="341" xr3:uid="{B4783BF8-3043-4EDE-9540-2062B61BF567}" name="May 14, 2023 - May 14, 2023"/>
    <tableColumn id="342" xr3:uid="{B05E4516-918D-4A45-A219-0F71A6F5472B}" name="May 15, 2023 - May 15, 2023"/>
    <tableColumn id="343" xr3:uid="{F191D611-9B15-47B8-9247-10D0E8A01CB1}" name="May 16, 2023 - May 16, 2023"/>
    <tableColumn id="344" xr3:uid="{1E3C47BF-DECB-4DE6-889A-1028D9BC2C54}" name="May 17, 2023 - May 17, 2023"/>
    <tableColumn id="345" xr3:uid="{7EE392E1-FF96-497B-8495-EC0F8E90C8E4}" name="May 18, 2023 - May 18, 2023"/>
    <tableColumn id="346" xr3:uid="{7A8C000B-945D-4B07-AB9F-519C3D10B26A}" name="May 19, 2023 - May 19, 2023"/>
    <tableColumn id="347" xr3:uid="{436CD90D-5D57-47FD-B2BF-7BA4CF1F49B6}" name="May 20, 2023 - May 20, 2023"/>
    <tableColumn id="348" xr3:uid="{02E5F79D-DCDA-408D-9B98-CA6BF58A4A19}" name="May 21, 2023 - May 21, 2023"/>
    <tableColumn id="349" xr3:uid="{A41FD35A-F807-4C1E-A6F5-605EA16931B8}" name="May 22, 2023 - May 22, 2023"/>
    <tableColumn id="350" xr3:uid="{0AE66FB6-4D3A-45CD-870F-EDE167AC58EF}" name="May 23, 2023 - May 23, 2023"/>
    <tableColumn id="351" xr3:uid="{40AD99AC-3E68-496B-AA9B-E3ECB784A9B6}" name="May 24, 2023 - May 24, 2023"/>
    <tableColumn id="352" xr3:uid="{3A297FF5-A40A-4AB3-9ADC-568F86808D59}" name="May 25, 2023 - May 25, 2023"/>
    <tableColumn id="353" xr3:uid="{DB104EB7-797E-4C89-BF8F-5E99D6DE0ABB}" name="May 26, 2023 - May 26, 2023"/>
    <tableColumn id="354" xr3:uid="{D197F575-75A4-43F2-9AAC-705681586098}" name="May 27, 2023 - May 27, 2023"/>
    <tableColumn id="355" xr3:uid="{CDE1DB20-B731-4BC6-B34F-1544F9BA1559}" name="May 28, 2023 - May 28, 2023"/>
    <tableColumn id="356" xr3:uid="{56322E6D-BAB7-4645-80E2-31E0517B48FE}" name="May 29, 2023 - May 29, 2023"/>
    <tableColumn id="357" xr3:uid="{5E12FC3A-522B-4F33-994D-824E88DE7581}" name="May 30, 2023 - May 30, 2023"/>
    <tableColumn id="358" xr3:uid="{DB6660DD-A696-4CD0-BB43-B3FBD3EFDE26}" name="May 31, 2023 - May 31, 2023"/>
    <tableColumn id="359" xr3:uid="{00B6E49D-29AE-4704-9DBA-5D061F33A8B1}" name="Jun 01, 2023 - Jun 01, 2023"/>
    <tableColumn id="360" xr3:uid="{3B2AF67A-03F0-4876-99E1-BD0128EC880C}" name="Jun 02, 2023 - Jun 02, 2023"/>
    <tableColumn id="361" xr3:uid="{1881B25A-FD30-4942-B059-C8302B473EAD}" name="Jun 03, 2023 - Jun 03, 2023"/>
    <tableColumn id="362" xr3:uid="{2C6F1DC8-D2BC-4C22-8E97-0A2389CF5355}" name="Jun 04, 2023 - Jun 04, 2023"/>
    <tableColumn id="363" xr3:uid="{C1280D5D-467E-4B00-81F5-A1E0761A7C74}" name="Jun 05, 2023 - Jun 05, 2023"/>
    <tableColumn id="364" xr3:uid="{5BFBC720-1363-4A8B-983C-887612028B76}" name="Jun 06, 2023 - Jun 05, 2023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7A563-5CCC-4B8E-BADE-2B1E610B8DFB}">
  <dimension ref="A1:MZ41"/>
  <sheetViews>
    <sheetView zoomScale="60" zoomScaleNormal="60" workbookViewId="0">
      <pane xSplit="1" topLeftCell="B1" activePane="topRight" state="frozen"/>
      <selection pane="topRight" activeCell="B2" sqref="B2"/>
    </sheetView>
  </sheetViews>
  <sheetFormatPr baseColWidth="10" defaultRowHeight="15" x14ac:dyDescent="0.25"/>
  <cols>
    <col min="1" max="1" width="44.28515625" customWidth="1"/>
    <col min="2" max="364" width="4.7109375" customWidth="1"/>
  </cols>
  <sheetData>
    <row r="1" spans="1:364" s="19" customFormat="1" ht="34.5" customHeight="1" x14ac:dyDescent="0.4">
      <c r="A1" s="20" t="s">
        <v>30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</row>
    <row r="2" spans="1:364" s="1" customFormat="1" x14ac:dyDescent="0.25">
      <c r="A2" s="1" t="s">
        <v>34</v>
      </c>
      <c r="B2" s="1" t="s">
        <v>53</v>
      </c>
      <c r="C2" s="1" t="s">
        <v>54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59</v>
      </c>
      <c r="I2" s="1" t="s">
        <v>60</v>
      </c>
      <c r="J2" s="1" t="s">
        <v>61</v>
      </c>
      <c r="K2" s="1" t="s">
        <v>62</v>
      </c>
      <c r="L2" s="1" t="s">
        <v>63</v>
      </c>
      <c r="M2" s="1" t="s">
        <v>64</v>
      </c>
      <c r="N2" s="1" t="s">
        <v>65</v>
      </c>
      <c r="O2" s="1" t="s">
        <v>66</v>
      </c>
      <c r="P2" s="1" t="s">
        <v>67</v>
      </c>
      <c r="Q2" s="1" t="s">
        <v>68</v>
      </c>
      <c r="R2" s="1" t="s">
        <v>69</v>
      </c>
      <c r="S2" s="1" t="s">
        <v>70</v>
      </c>
      <c r="T2" s="1" t="s">
        <v>71</v>
      </c>
      <c r="U2" s="1" t="s">
        <v>72</v>
      </c>
      <c r="V2" s="1" t="s">
        <v>73</v>
      </c>
      <c r="W2" s="1" t="s">
        <v>74</v>
      </c>
      <c r="X2" s="1" t="s">
        <v>75</v>
      </c>
      <c r="Y2" s="1" t="s">
        <v>76</v>
      </c>
      <c r="Z2" s="1" t="s">
        <v>77</v>
      </c>
      <c r="AA2" s="1" t="s">
        <v>78</v>
      </c>
      <c r="AB2" s="1" t="s">
        <v>79</v>
      </c>
      <c r="AC2" s="1" t="s">
        <v>80</v>
      </c>
      <c r="AD2" s="1" t="s">
        <v>81</v>
      </c>
      <c r="AE2" s="1" t="s">
        <v>82</v>
      </c>
      <c r="AF2" s="1" t="s">
        <v>83</v>
      </c>
      <c r="AG2" s="1" t="s">
        <v>84</v>
      </c>
      <c r="AH2" s="1" t="s">
        <v>85</v>
      </c>
      <c r="AI2" s="1" t="s">
        <v>86</v>
      </c>
      <c r="AJ2" s="1" t="s">
        <v>87</v>
      </c>
      <c r="AK2" s="1" t="s">
        <v>88</v>
      </c>
      <c r="AL2" s="1" t="s">
        <v>89</v>
      </c>
      <c r="AM2" s="1" t="s">
        <v>90</v>
      </c>
      <c r="AN2" s="1" t="s">
        <v>91</v>
      </c>
      <c r="AO2" s="1" t="s">
        <v>92</v>
      </c>
      <c r="AP2" s="1" t="s">
        <v>93</v>
      </c>
      <c r="AQ2" s="1" t="s">
        <v>94</v>
      </c>
      <c r="AR2" s="1" t="s">
        <v>95</v>
      </c>
      <c r="AS2" s="1" t="s">
        <v>96</v>
      </c>
      <c r="AT2" s="1" t="s">
        <v>97</v>
      </c>
      <c r="AU2" s="1" t="s">
        <v>98</v>
      </c>
      <c r="AV2" s="1" t="s">
        <v>99</v>
      </c>
      <c r="AW2" s="1" t="s">
        <v>100</v>
      </c>
      <c r="AX2" s="1" t="s">
        <v>101</v>
      </c>
      <c r="AY2" s="1" t="s">
        <v>102</v>
      </c>
      <c r="AZ2" s="1" t="s">
        <v>103</v>
      </c>
      <c r="BA2" s="1" t="s">
        <v>104</v>
      </c>
      <c r="BB2" s="1" t="s">
        <v>105</v>
      </c>
      <c r="BC2" s="1" t="s">
        <v>106</v>
      </c>
      <c r="BD2" s="1" t="s">
        <v>107</v>
      </c>
      <c r="BE2" s="1" t="s">
        <v>108</v>
      </c>
      <c r="BF2" s="1" t="s">
        <v>109</v>
      </c>
      <c r="BG2" s="1" t="s">
        <v>110</v>
      </c>
      <c r="BH2" s="1" t="s">
        <v>111</v>
      </c>
      <c r="BI2" s="1" t="s">
        <v>112</v>
      </c>
      <c r="BJ2" s="1" t="s">
        <v>113</v>
      </c>
      <c r="BK2" s="1" t="s">
        <v>114</v>
      </c>
      <c r="BL2" s="1" t="s">
        <v>115</v>
      </c>
      <c r="BM2" s="1" t="s">
        <v>116</v>
      </c>
      <c r="BN2" s="1" t="s">
        <v>117</v>
      </c>
      <c r="BO2" s="1" t="s">
        <v>118</v>
      </c>
      <c r="BP2" s="1" t="s">
        <v>119</v>
      </c>
      <c r="BQ2" s="1" t="s">
        <v>120</v>
      </c>
      <c r="BR2" s="1" t="s">
        <v>121</v>
      </c>
      <c r="BS2" s="1" t="s">
        <v>122</v>
      </c>
      <c r="BT2" s="1" t="s">
        <v>123</v>
      </c>
      <c r="BU2" s="1" t="s">
        <v>124</v>
      </c>
      <c r="BV2" s="1" t="s">
        <v>125</v>
      </c>
      <c r="BW2" s="1" t="s">
        <v>126</v>
      </c>
      <c r="BX2" s="1" t="s">
        <v>127</v>
      </c>
      <c r="BY2" s="1" t="s">
        <v>128</v>
      </c>
      <c r="BZ2" s="1" t="s">
        <v>129</v>
      </c>
      <c r="CA2" s="1" t="s">
        <v>130</v>
      </c>
      <c r="CB2" s="1" t="s">
        <v>131</v>
      </c>
      <c r="CC2" s="1" t="s">
        <v>132</v>
      </c>
      <c r="CD2" s="1" t="s">
        <v>133</v>
      </c>
      <c r="CE2" s="1" t="s">
        <v>134</v>
      </c>
      <c r="CF2" s="1" t="s">
        <v>135</v>
      </c>
      <c r="CG2" s="1" t="s">
        <v>136</v>
      </c>
      <c r="CH2" s="1" t="s">
        <v>137</v>
      </c>
      <c r="CI2" s="1" t="s">
        <v>138</v>
      </c>
      <c r="CJ2" s="1" t="s">
        <v>139</v>
      </c>
      <c r="CK2" s="1" t="s">
        <v>140</v>
      </c>
      <c r="CL2" s="1" t="s">
        <v>141</v>
      </c>
      <c r="CM2" s="1" t="s">
        <v>142</v>
      </c>
      <c r="CN2" s="1" t="s">
        <v>143</v>
      </c>
      <c r="CO2" s="1" t="s">
        <v>144</v>
      </c>
      <c r="CP2" s="1" t="s">
        <v>145</v>
      </c>
      <c r="CQ2" s="1" t="s">
        <v>146</v>
      </c>
      <c r="CR2" s="1" t="s">
        <v>147</v>
      </c>
      <c r="CS2" s="1" t="s">
        <v>148</v>
      </c>
      <c r="CT2" s="1" t="s">
        <v>149</v>
      </c>
      <c r="CU2" s="1" t="s">
        <v>150</v>
      </c>
      <c r="CV2" s="1" t="s">
        <v>151</v>
      </c>
      <c r="CW2" s="1" t="s">
        <v>152</v>
      </c>
      <c r="CX2" s="1" t="s">
        <v>153</v>
      </c>
      <c r="CY2" s="1" t="s">
        <v>154</v>
      </c>
      <c r="CZ2" s="1" t="s">
        <v>155</v>
      </c>
      <c r="DA2" s="1" t="s">
        <v>156</v>
      </c>
      <c r="DB2" s="1" t="s">
        <v>157</v>
      </c>
      <c r="DC2" s="1" t="s">
        <v>158</v>
      </c>
      <c r="DD2" s="1" t="s">
        <v>159</v>
      </c>
      <c r="DE2" s="1" t="s">
        <v>160</v>
      </c>
      <c r="DF2" s="1" t="s">
        <v>161</v>
      </c>
      <c r="DG2" s="1" t="s">
        <v>162</v>
      </c>
      <c r="DH2" s="1" t="s">
        <v>163</v>
      </c>
      <c r="DI2" s="1" t="s">
        <v>164</v>
      </c>
      <c r="DJ2" s="1" t="s">
        <v>165</v>
      </c>
      <c r="DK2" s="1" t="s">
        <v>166</v>
      </c>
      <c r="DL2" s="1" t="s">
        <v>167</v>
      </c>
      <c r="DM2" s="1" t="s">
        <v>168</v>
      </c>
      <c r="DN2" s="1" t="s">
        <v>169</v>
      </c>
      <c r="DO2" s="1" t="s">
        <v>170</v>
      </c>
      <c r="DP2" s="1" t="s">
        <v>171</v>
      </c>
      <c r="DQ2" s="1" t="s">
        <v>172</v>
      </c>
      <c r="DR2" s="1" t="s">
        <v>173</v>
      </c>
      <c r="DS2" s="1" t="s">
        <v>174</v>
      </c>
      <c r="DT2" s="1" t="s">
        <v>175</v>
      </c>
      <c r="DU2" s="1" t="s">
        <v>176</v>
      </c>
      <c r="DV2" s="1" t="s">
        <v>177</v>
      </c>
      <c r="DW2" s="1" t="s">
        <v>178</v>
      </c>
      <c r="DX2" s="1" t="s">
        <v>179</v>
      </c>
      <c r="DY2" s="1" t="s">
        <v>180</v>
      </c>
      <c r="DZ2" s="1" t="s">
        <v>181</v>
      </c>
      <c r="EA2" s="1" t="s">
        <v>182</v>
      </c>
      <c r="EB2" s="1" t="s">
        <v>183</v>
      </c>
      <c r="EC2" s="1" t="s">
        <v>184</v>
      </c>
      <c r="ED2" s="1" t="s">
        <v>185</v>
      </c>
      <c r="EE2" s="1" t="s">
        <v>186</v>
      </c>
      <c r="EF2" s="1" t="s">
        <v>187</v>
      </c>
      <c r="EG2" s="1" t="s">
        <v>188</v>
      </c>
      <c r="EH2" s="1" t="s">
        <v>189</v>
      </c>
      <c r="EI2" s="1" t="s">
        <v>190</v>
      </c>
      <c r="EJ2" s="1" t="s">
        <v>191</v>
      </c>
      <c r="EK2" s="1" t="s">
        <v>192</v>
      </c>
      <c r="EL2" s="1" t="s">
        <v>193</v>
      </c>
      <c r="EM2" s="1" t="s">
        <v>194</v>
      </c>
      <c r="EN2" s="1" t="s">
        <v>195</v>
      </c>
      <c r="EO2" s="1" t="s">
        <v>196</v>
      </c>
      <c r="EP2" s="1" t="s">
        <v>197</v>
      </c>
      <c r="EQ2" s="1" t="s">
        <v>198</v>
      </c>
      <c r="ER2" s="1" t="s">
        <v>199</v>
      </c>
      <c r="ES2" s="1" t="s">
        <v>200</v>
      </c>
      <c r="ET2" s="1" t="s">
        <v>201</v>
      </c>
      <c r="EU2" s="1" t="s">
        <v>202</v>
      </c>
      <c r="EV2" s="1" t="s">
        <v>203</v>
      </c>
      <c r="EW2" s="1" t="s">
        <v>204</v>
      </c>
      <c r="EX2" s="1" t="s">
        <v>205</v>
      </c>
      <c r="EY2" s="1" t="s">
        <v>206</v>
      </c>
      <c r="EZ2" s="1" t="s">
        <v>207</v>
      </c>
      <c r="FA2" s="1" t="s">
        <v>208</v>
      </c>
      <c r="FB2" s="1" t="s">
        <v>209</v>
      </c>
      <c r="FC2" s="1" t="s">
        <v>210</v>
      </c>
      <c r="FD2" s="1" t="s">
        <v>211</v>
      </c>
      <c r="FE2" s="1" t="s">
        <v>212</v>
      </c>
      <c r="FF2" s="1" t="s">
        <v>213</v>
      </c>
      <c r="FG2" s="1" t="s">
        <v>214</v>
      </c>
      <c r="FH2" s="1" t="s">
        <v>215</v>
      </c>
      <c r="FI2" s="1" t="s">
        <v>216</v>
      </c>
      <c r="FJ2" s="1" t="s">
        <v>217</v>
      </c>
      <c r="FK2" s="1" t="s">
        <v>218</v>
      </c>
      <c r="FL2" s="1" t="s">
        <v>219</v>
      </c>
      <c r="FM2" s="1" t="s">
        <v>220</v>
      </c>
      <c r="FN2" s="1" t="s">
        <v>221</v>
      </c>
      <c r="FO2" s="1" t="s">
        <v>222</v>
      </c>
      <c r="FP2" s="1" t="s">
        <v>223</v>
      </c>
      <c r="FQ2" s="1" t="s">
        <v>224</v>
      </c>
      <c r="FR2" s="1" t="s">
        <v>225</v>
      </c>
      <c r="FS2" s="1" t="s">
        <v>226</v>
      </c>
      <c r="FT2" s="1" t="s">
        <v>227</v>
      </c>
      <c r="FU2" s="1" t="s">
        <v>228</v>
      </c>
      <c r="FV2" s="1" t="s">
        <v>229</v>
      </c>
      <c r="FW2" s="1" t="s">
        <v>230</v>
      </c>
      <c r="FX2" s="1" t="s">
        <v>231</v>
      </c>
      <c r="FY2" s="1" t="s">
        <v>232</v>
      </c>
      <c r="FZ2" s="1" t="s">
        <v>233</v>
      </c>
      <c r="GA2" s="1" t="s">
        <v>234</v>
      </c>
      <c r="GB2" s="1" t="s">
        <v>235</v>
      </c>
      <c r="GC2" s="1" t="s">
        <v>236</v>
      </c>
      <c r="GD2" s="1" t="s">
        <v>237</v>
      </c>
      <c r="GE2" s="1" t="s">
        <v>238</v>
      </c>
      <c r="GF2" s="1" t="s">
        <v>239</v>
      </c>
      <c r="GG2" s="1" t="s">
        <v>240</v>
      </c>
      <c r="GH2" s="1" t="s">
        <v>241</v>
      </c>
      <c r="GI2" s="1" t="s">
        <v>242</v>
      </c>
      <c r="GJ2" s="1" t="s">
        <v>243</v>
      </c>
      <c r="GK2" s="1" t="s">
        <v>244</v>
      </c>
      <c r="GL2" s="1" t="s">
        <v>245</v>
      </c>
      <c r="GM2" s="1" t="s">
        <v>246</v>
      </c>
      <c r="GN2" s="1" t="s">
        <v>247</v>
      </c>
      <c r="GO2" s="1" t="s">
        <v>248</v>
      </c>
      <c r="GP2" s="1" t="s">
        <v>249</v>
      </c>
      <c r="GQ2" s="1" t="s">
        <v>250</v>
      </c>
      <c r="GR2" s="1" t="s">
        <v>251</v>
      </c>
      <c r="GS2" s="1" t="s">
        <v>252</v>
      </c>
      <c r="GT2" s="1" t="s">
        <v>253</v>
      </c>
      <c r="GU2" s="1" t="s">
        <v>254</v>
      </c>
      <c r="GV2" s="1" t="s">
        <v>255</v>
      </c>
      <c r="GW2" s="1" t="s">
        <v>256</v>
      </c>
      <c r="GX2" s="1" t="s">
        <v>257</v>
      </c>
      <c r="GY2" s="1" t="s">
        <v>258</v>
      </c>
      <c r="GZ2" s="1" t="s">
        <v>259</v>
      </c>
      <c r="HA2" s="1" t="s">
        <v>260</v>
      </c>
      <c r="HB2" s="1" t="s">
        <v>261</v>
      </c>
      <c r="HC2" s="1" t="s">
        <v>262</v>
      </c>
      <c r="HD2" s="1" t="s">
        <v>263</v>
      </c>
      <c r="HE2" s="1" t="s">
        <v>264</v>
      </c>
      <c r="HF2" s="1" t="s">
        <v>265</v>
      </c>
      <c r="HG2" s="1" t="s">
        <v>266</v>
      </c>
      <c r="HH2" s="1" t="s">
        <v>267</v>
      </c>
      <c r="HI2" s="1" t="s">
        <v>268</v>
      </c>
      <c r="HJ2" s="1" t="s">
        <v>269</v>
      </c>
      <c r="HK2" s="1" t="s">
        <v>270</v>
      </c>
      <c r="HL2" s="1" t="s">
        <v>271</v>
      </c>
      <c r="HM2" s="1" t="s">
        <v>272</v>
      </c>
      <c r="HN2" s="1" t="s">
        <v>273</v>
      </c>
      <c r="HO2" s="1" t="s">
        <v>274</v>
      </c>
      <c r="HP2" s="1" t="s">
        <v>275</v>
      </c>
      <c r="HQ2" s="1" t="s">
        <v>276</v>
      </c>
      <c r="HR2" s="1" t="s">
        <v>277</v>
      </c>
      <c r="HS2" s="1" t="s">
        <v>278</v>
      </c>
      <c r="HT2" s="1" t="s">
        <v>279</v>
      </c>
      <c r="HU2" s="1" t="s">
        <v>280</v>
      </c>
      <c r="HV2" s="1" t="s">
        <v>281</v>
      </c>
      <c r="HW2" s="1" t="s">
        <v>282</v>
      </c>
      <c r="HX2" s="1" t="s">
        <v>283</v>
      </c>
      <c r="HY2" s="1" t="s">
        <v>284</v>
      </c>
      <c r="HZ2" s="1" t="s">
        <v>285</v>
      </c>
      <c r="IA2" s="1" t="s">
        <v>286</v>
      </c>
      <c r="IB2" s="1" t="s">
        <v>287</v>
      </c>
      <c r="IC2" s="1" t="s">
        <v>288</v>
      </c>
      <c r="ID2" s="1" t="s">
        <v>289</v>
      </c>
      <c r="IE2" s="1" t="s">
        <v>290</v>
      </c>
      <c r="IF2" s="1" t="s">
        <v>291</v>
      </c>
      <c r="IG2" s="1" t="s">
        <v>292</v>
      </c>
      <c r="IH2" s="1" t="s">
        <v>293</v>
      </c>
      <c r="II2" s="1" t="s">
        <v>294</v>
      </c>
      <c r="IJ2" s="1" t="s">
        <v>295</v>
      </c>
      <c r="IK2" s="1" t="s">
        <v>296</v>
      </c>
      <c r="IL2" s="1" t="s">
        <v>297</v>
      </c>
      <c r="IM2" s="1" t="s">
        <v>298</v>
      </c>
      <c r="IN2" s="1" t="s">
        <v>299</v>
      </c>
      <c r="IO2" s="1" t="s">
        <v>300</v>
      </c>
      <c r="IP2" s="1" t="s">
        <v>301</v>
      </c>
      <c r="IQ2" s="1" t="s">
        <v>302</v>
      </c>
      <c r="IR2" s="1" t="s">
        <v>303</v>
      </c>
      <c r="IS2" s="1" t="s">
        <v>304</v>
      </c>
      <c r="IT2" s="1" t="s">
        <v>305</v>
      </c>
      <c r="IU2" s="1" t="s">
        <v>306</v>
      </c>
      <c r="IV2" s="1" t="s">
        <v>307</v>
      </c>
      <c r="IW2" s="1" t="s">
        <v>308</v>
      </c>
      <c r="IX2" s="1" t="s">
        <v>309</v>
      </c>
      <c r="IY2" s="1" t="s">
        <v>310</v>
      </c>
      <c r="IZ2" s="1" t="s">
        <v>311</v>
      </c>
      <c r="JA2" s="1" t="s">
        <v>312</v>
      </c>
      <c r="JB2" s="1" t="s">
        <v>313</v>
      </c>
      <c r="JC2" s="1" t="s">
        <v>314</v>
      </c>
      <c r="JD2" s="1" t="s">
        <v>315</v>
      </c>
      <c r="JE2" s="1" t="s">
        <v>316</v>
      </c>
      <c r="JF2" s="1" t="s">
        <v>317</v>
      </c>
      <c r="JG2" s="1" t="s">
        <v>318</v>
      </c>
      <c r="JH2" s="1" t="s">
        <v>319</v>
      </c>
      <c r="JI2" s="1" t="s">
        <v>320</v>
      </c>
      <c r="JJ2" s="1" t="s">
        <v>321</v>
      </c>
      <c r="JK2" s="1" t="s">
        <v>322</v>
      </c>
      <c r="JL2" s="1" t="s">
        <v>323</v>
      </c>
      <c r="JM2" s="1" t="s">
        <v>324</v>
      </c>
      <c r="JN2" s="1" t="s">
        <v>325</v>
      </c>
      <c r="JO2" s="1" t="s">
        <v>326</v>
      </c>
      <c r="JP2" s="1" t="s">
        <v>327</v>
      </c>
      <c r="JQ2" s="1" t="s">
        <v>328</v>
      </c>
      <c r="JR2" s="1" t="s">
        <v>329</v>
      </c>
      <c r="JS2" s="1" t="s">
        <v>330</v>
      </c>
      <c r="JT2" s="1" t="s">
        <v>331</v>
      </c>
      <c r="JU2" s="1" t="s">
        <v>332</v>
      </c>
      <c r="JV2" s="1" t="s">
        <v>333</v>
      </c>
      <c r="JW2" s="1" t="s">
        <v>334</v>
      </c>
      <c r="JX2" s="1" t="s">
        <v>335</v>
      </c>
      <c r="JY2" s="1" t="s">
        <v>336</v>
      </c>
      <c r="JZ2" s="1" t="s">
        <v>337</v>
      </c>
      <c r="KA2" s="1" t="s">
        <v>338</v>
      </c>
      <c r="KB2" s="1" t="s">
        <v>339</v>
      </c>
      <c r="KC2" s="1" t="s">
        <v>340</v>
      </c>
      <c r="KD2" s="1" t="s">
        <v>341</v>
      </c>
      <c r="KE2" s="1" t="s">
        <v>342</v>
      </c>
      <c r="KF2" s="1" t="s">
        <v>343</v>
      </c>
      <c r="KG2" s="1" t="s">
        <v>344</v>
      </c>
      <c r="KH2" s="1" t="s">
        <v>345</v>
      </c>
      <c r="KI2" s="1" t="s">
        <v>346</v>
      </c>
      <c r="KJ2" s="1" t="s">
        <v>347</v>
      </c>
      <c r="KK2" s="1" t="s">
        <v>348</v>
      </c>
      <c r="KL2" s="1" t="s">
        <v>349</v>
      </c>
      <c r="KM2" s="1" t="s">
        <v>350</v>
      </c>
      <c r="KN2" s="1" t="s">
        <v>351</v>
      </c>
      <c r="KO2" s="1" t="s">
        <v>352</v>
      </c>
      <c r="KP2" s="1" t="s">
        <v>353</v>
      </c>
      <c r="KQ2" s="1" t="s">
        <v>354</v>
      </c>
      <c r="KR2" s="1" t="s">
        <v>355</v>
      </c>
      <c r="KS2" s="1" t="s">
        <v>356</v>
      </c>
      <c r="KT2" s="1" t="s">
        <v>357</v>
      </c>
      <c r="KU2" s="1" t="s">
        <v>358</v>
      </c>
      <c r="KV2" s="1" t="s">
        <v>359</v>
      </c>
      <c r="KW2" s="1" t="s">
        <v>360</v>
      </c>
      <c r="KX2" s="1" t="s">
        <v>361</v>
      </c>
      <c r="KY2" s="1" t="s">
        <v>362</v>
      </c>
      <c r="KZ2" s="1" t="s">
        <v>363</v>
      </c>
      <c r="LA2" s="1" t="s">
        <v>364</v>
      </c>
      <c r="LB2" s="1" t="s">
        <v>365</v>
      </c>
      <c r="LC2" s="1" t="s">
        <v>366</v>
      </c>
      <c r="LD2" s="1" t="s">
        <v>367</v>
      </c>
      <c r="LE2" s="1" t="s">
        <v>368</v>
      </c>
      <c r="LF2" s="1" t="s">
        <v>369</v>
      </c>
      <c r="LG2" s="1" t="s">
        <v>370</v>
      </c>
      <c r="LH2" s="1" t="s">
        <v>371</v>
      </c>
      <c r="LI2" s="1" t="s">
        <v>372</v>
      </c>
      <c r="LJ2" s="1" t="s">
        <v>373</v>
      </c>
      <c r="LK2" s="1" t="s">
        <v>374</v>
      </c>
      <c r="LL2" s="1" t="s">
        <v>375</v>
      </c>
      <c r="LM2" s="1" t="s">
        <v>376</v>
      </c>
      <c r="LN2" s="1" t="s">
        <v>377</v>
      </c>
      <c r="LO2" s="1" t="s">
        <v>378</v>
      </c>
      <c r="LP2" s="1" t="s">
        <v>379</v>
      </c>
      <c r="LQ2" s="1" t="s">
        <v>380</v>
      </c>
      <c r="LR2" s="1" t="s">
        <v>381</v>
      </c>
      <c r="LS2" s="1" t="s">
        <v>382</v>
      </c>
      <c r="LT2" s="1" t="s">
        <v>383</v>
      </c>
      <c r="LU2" s="1" t="s">
        <v>384</v>
      </c>
      <c r="LV2" s="1" t="s">
        <v>385</v>
      </c>
      <c r="LW2" s="1" t="s">
        <v>386</v>
      </c>
      <c r="LX2" s="1" t="s">
        <v>387</v>
      </c>
      <c r="LY2" s="1" t="s">
        <v>388</v>
      </c>
      <c r="LZ2" s="1" t="s">
        <v>389</v>
      </c>
      <c r="MA2" s="1" t="s">
        <v>390</v>
      </c>
      <c r="MB2" s="1" t="s">
        <v>391</v>
      </c>
      <c r="MC2" s="1" t="s">
        <v>392</v>
      </c>
      <c r="MD2" s="1" t="s">
        <v>393</v>
      </c>
      <c r="ME2" s="1" t="s">
        <v>394</v>
      </c>
      <c r="MF2" s="1" t="s">
        <v>395</v>
      </c>
      <c r="MG2" s="1" t="s">
        <v>396</v>
      </c>
      <c r="MH2" s="1" t="s">
        <v>397</v>
      </c>
      <c r="MI2" s="1" t="s">
        <v>398</v>
      </c>
      <c r="MJ2" s="1" t="s">
        <v>399</v>
      </c>
      <c r="MK2" s="1" t="s">
        <v>400</v>
      </c>
      <c r="ML2" s="1" t="s">
        <v>401</v>
      </c>
      <c r="MM2" s="1" t="s">
        <v>402</v>
      </c>
      <c r="MN2" s="1" t="s">
        <v>403</v>
      </c>
      <c r="MO2" s="1" t="s">
        <v>404</v>
      </c>
      <c r="MP2" s="1" t="s">
        <v>405</v>
      </c>
      <c r="MQ2" s="1" t="s">
        <v>406</v>
      </c>
      <c r="MR2" s="1" t="s">
        <v>407</v>
      </c>
      <c r="MS2" s="1" t="s">
        <v>408</v>
      </c>
      <c r="MT2" s="1" t="s">
        <v>409</v>
      </c>
      <c r="MU2" s="1" t="s">
        <v>410</v>
      </c>
      <c r="MV2" s="1" t="s">
        <v>411</v>
      </c>
      <c r="MW2" s="1" t="s">
        <v>412</v>
      </c>
      <c r="MX2" s="1" t="s">
        <v>413</v>
      </c>
      <c r="MY2" s="1" t="s">
        <v>414</v>
      </c>
      <c r="MZ2" s="1" t="s">
        <v>415</v>
      </c>
    </row>
    <row r="3" spans="1:364" x14ac:dyDescent="0.25">
      <c r="A3" s="1" t="s">
        <v>7</v>
      </c>
      <c r="B3">
        <v>507</v>
      </c>
      <c r="C3">
        <v>515</v>
      </c>
      <c r="D3">
        <v>494</v>
      </c>
      <c r="E3">
        <v>506</v>
      </c>
      <c r="F3">
        <v>404</v>
      </c>
      <c r="G3">
        <v>410</v>
      </c>
      <c r="H3">
        <v>525</v>
      </c>
      <c r="I3">
        <v>470</v>
      </c>
      <c r="J3">
        <v>480</v>
      </c>
      <c r="K3">
        <v>491</v>
      </c>
      <c r="L3">
        <v>497</v>
      </c>
      <c r="M3">
        <v>447</v>
      </c>
      <c r="N3">
        <v>488</v>
      </c>
      <c r="O3">
        <v>485</v>
      </c>
      <c r="P3">
        <v>497</v>
      </c>
      <c r="Q3">
        <v>462</v>
      </c>
      <c r="R3">
        <v>471</v>
      </c>
      <c r="S3">
        <v>457</v>
      </c>
      <c r="T3">
        <v>466</v>
      </c>
      <c r="U3">
        <v>482</v>
      </c>
      <c r="V3">
        <v>410</v>
      </c>
      <c r="W3">
        <v>537</v>
      </c>
      <c r="X3">
        <v>460</v>
      </c>
      <c r="Y3">
        <v>493</v>
      </c>
      <c r="Z3">
        <v>402</v>
      </c>
      <c r="AA3">
        <v>455</v>
      </c>
      <c r="AB3">
        <v>420</v>
      </c>
      <c r="AC3">
        <v>490</v>
      </c>
      <c r="AD3">
        <v>496</v>
      </c>
      <c r="AE3">
        <v>476</v>
      </c>
      <c r="AF3">
        <v>474</v>
      </c>
      <c r="AG3">
        <v>454</v>
      </c>
      <c r="AH3">
        <v>469</v>
      </c>
      <c r="AI3">
        <v>475</v>
      </c>
      <c r="AJ3">
        <v>509</v>
      </c>
      <c r="AK3">
        <v>585</v>
      </c>
      <c r="AL3">
        <v>511</v>
      </c>
      <c r="AM3">
        <v>475</v>
      </c>
      <c r="AN3">
        <v>487</v>
      </c>
      <c r="AO3">
        <v>454</v>
      </c>
      <c r="AP3">
        <v>460</v>
      </c>
      <c r="AQ3">
        <v>456</v>
      </c>
      <c r="AR3">
        <v>489</v>
      </c>
      <c r="AS3">
        <v>471</v>
      </c>
      <c r="AT3">
        <v>417</v>
      </c>
      <c r="AU3">
        <v>480</v>
      </c>
      <c r="AV3">
        <v>395</v>
      </c>
      <c r="AW3">
        <v>436</v>
      </c>
      <c r="AX3">
        <v>504</v>
      </c>
      <c r="AY3">
        <v>516</v>
      </c>
      <c r="AZ3">
        <v>448</v>
      </c>
      <c r="BA3">
        <v>415</v>
      </c>
      <c r="BB3">
        <v>410</v>
      </c>
      <c r="BC3">
        <v>407</v>
      </c>
      <c r="BD3">
        <v>469</v>
      </c>
      <c r="BE3">
        <v>466</v>
      </c>
      <c r="BF3">
        <v>452</v>
      </c>
      <c r="BG3">
        <v>425</v>
      </c>
      <c r="BH3">
        <v>388</v>
      </c>
      <c r="BI3">
        <v>409</v>
      </c>
      <c r="BJ3">
        <v>437</v>
      </c>
      <c r="BK3">
        <v>481</v>
      </c>
      <c r="BL3">
        <v>448</v>
      </c>
      <c r="BM3">
        <v>501</v>
      </c>
      <c r="BN3">
        <v>413</v>
      </c>
      <c r="BO3">
        <v>446</v>
      </c>
      <c r="BP3">
        <v>478</v>
      </c>
      <c r="BQ3">
        <v>437</v>
      </c>
      <c r="BR3">
        <v>421</v>
      </c>
      <c r="BS3">
        <v>514</v>
      </c>
      <c r="BT3">
        <v>489</v>
      </c>
      <c r="BU3">
        <v>470</v>
      </c>
      <c r="BV3">
        <v>471</v>
      </c>
      <c r="BW3">
        <v>507</v>
      </c>
      <c r="BX3">
        <v>418</v>
      </c>
      <c r="BY3">
        <v>413</v>
      </c>
      <c r="BZ3">
        <v>472</v>
      </c>
      <c r="CA3">
        <v>446</v>
      </c>
      <c r="CB3">
        <v>533</v>
      </c>
      <c r="CC3">
        <v>470</v>
      </c>
      <c r="CD3">
        <v>507</v>
      </c>
      <c r="CE3">
        <v>480</v>
      </c>
      <c r="CF3">
        <v>460</v>
      </c>
      <c r="CG3">
        <v>452</v>
      </c>
      <c r="CH3">
        <v>388</v>
      </c>
      <c r="CI3">
        <v>381</v>
      </c>
      <c r="CJ3">
        <v>379</v>
      </c>
      <c r="CK3">
        <v>370</v>
      </c>
      <c r="CL3">
        <v>402</v>
      </c>
      <c r="CM3">
        <v>392</v>
      </c>
      <c r="CN3">
        <v>385</v>
      </c>
      <c r="CO3">
        <v>542</v>
      </c>
      <c r="CP3">
        <v>650</v>
      </c>
      <c r="CQ3">
        <v>406</v>
      </c>
      <c r="CR3">
        <v>354</v>
      </c>
      <c r="CS3">
        <v>337</v>
      </c>
      <c r="CT3">
        <v>335</v>
      </c>
      <c r="CU3">
        <v>368</v>
      </c>
      <c r="CV3">
        <v>340</v>
      </c>
      <c r="CW3">
        <v>342</v>
      </c>
      <c r="CX3">
        <v>378</v>
      </c>
      <c r="CY3">
        <v>349</v>
      </c>
      <c r="CZ3">
        <v>304</v>
      </c>
      <c r="DA3">
        <v>331</v>
      </c>
      <c r="DB3">
        <v>341</v>
      </c>
      <c r="DC3">
        <v>349</v>
      </c>
      <c r="DD3">
        <v>351</v>
      </c>
      <c r="DE3">
        <v>319</v>
      </c>
      <c r="DF3">
        <v>348</v>
      </c>
      <c r="DG3">
        <v>347</v>
      </c>
      <c r="DH3">
        <v>313</v>
      </c>
      <c r="DI3">
        <v>298</v>
      </c>
      <c r="DJ3">
        <v>314</v>
      </c>
      <c r="DK3">
        <v>409</v>
      </c>
      <c r="DL3">
        <v>359</v>
      </c>
      <c r="DM3">
        <v>329</v>
      </c>
      <c r="DN3">
        <v>363</v>
      </c>
      <c r="DO3">
        <v>338</v>
      </c>
      <c r="DP3">
        <v>370</v>
      </c>
      <c r="DQ3">
        <v>379</v>
      </c>
      <c r="DR3">
        <v>376</v>
      </c>
      <c r="DS3">
        <v>334</v>
      </c>
      <c r="DT3">
        <v>340</v>
      </c>
      <c r="DU3">
        <v>342</v>
      </c>
      <c r="DV3">
        <v>335</v>
      </c>
      <c r="DW3">
        <v>304</v>
      </c>
      <c r="DX3">
        <v>298</v>
      </c>
      <c r="DY3">
        <v>340</v>
      </c>
      <c r="DZ3">
        <v>336</v>
      </c>
      <c r="EA3">
        <v>322</v>
      </c>
      <c r="EB3">
        <v>349</v>
      </c>
      <c r="EC3">
        <v>327</v>
      </c>
      <c r="ED3">
        <v>324</v>
      </c>
      <c r="EE3">
        <v>309</v>
      </c>
      <c r="EF3">
        <v>324</v>
      </c>
      <c r="EG3">
        <v>322</v>
      </c>
      <c r="EH3">
        <v>333</v>
      </c>
      <c r="EI3">
        <v>317</v>
      </c>
      <c r="EJ3">
        <v>330</v>
      </c>
      <c r="EK3">
        <v>378</v>
      </c>
      <c r="EL3">
        <v>436</v>
      </c>
      <c r="EM3">
        <v>819</v>
      </c>
      <c r="EN3">
        <v>689</v>
      </c>
      <c r="EO3">
        <v>565</v>
      </c>
      <c r="EP3">
        <v>571</v>
      </c>
      <c r="EQ3">
        <v>520</v>
      </c>
      <c r="ER3">
        <v>553</v>
      </c>
      <c r="ES3">
        <v>613</v>
      </c>
      <c r="ET3">
        <v>974</v>
      </c>
      <c r="EU3">
        <v>965</v>
      </c>
      <c r="EV3">
        <v>830</v>
      </c>
      <c r="EW3">
        <v>828</v>
      </c>
      <c r="EX3">
        <v>810</v>
      </c>
      <c r="EY3">
        <v>720</v>
      </c>
      <c r="EZ3">
        <v>728</v>
      </c>
      <c r="FA3">
        <v>731</v>
      </c>
      <c r="FB3">
        <v>662</v>
      </c>
      <c r="FC3">
        <v>588</v>
      </c>
      <c r="FD3">
        <v>609</v>
      </c>
      <c r="FE3">
        <v>566</v>
      </c>
      <c r="FF3">
        <v>568</v>
      </c>
      <c r="FG3">
        <v>515</v>
      </c>
      <c r="FH3">
        <v>653</v>
      </c>
      <c r="FI3">
        <v>706</v>
      </c>
      <c r="FJ3">
        <v>1008</v>
      </c>
      <c r="FK3">
        <v>725</v>
      </c>
      <c r="FL3">
        <v>672</v>
      </c>
      <c r="FM3">
        <v>701</v>
      </c>
      <c r="FN3">
        <v>674</v>
      </c>
      <c r="FO3">
        <v>766</v>
      </c>
      <c r="FP3">
        <v>972</v>
      </c>
      <c r="FQ3">
        <v>857</v>
      </c>
      <c r="FR3">
        <v>700</v>
      </c>
      <c r="FS3">
        <v>841</v>
      </c>
      <c r="FT3">
        <v>826</v>
      </c>
      <c r="FU3">
        <v>679</v>
      </c>
      <c r="FV3">
        <v>718</v>
      </c>
      <c r="FW3">
        <v>786</v>
      </c>
      <c r="FX3">
        <v>777</v>
      </c>
      <c r="FY3">
        <v>714</v>
      </c>
      <c r="FZ3">
        <v>649</v>
      </c>
      <c r="GA3">
        <v>558</v>
      </c>
      <c r="GB3">
        <v>568</v>
      </c>
      <c r="GC3">
        <v>580</v>
      </c>
      <c r="GD3">
        <v>561</v>
      </c>
      <c r="GE3">
        <v>685</v>
      </c>
      <c r="GF3">
        <v>664</v>
      </c>
      <c r="GG3">
        <v>613</v>
      </c>
      <c r="GH3">
        <v>1218</v>
      </c>
      <c r="GI3">
        <v>656</v>
      </c>
      <c r="GJ3">
        <v>899</v>
      </c>
      <c r="GK3">
        <v>706</v>
      </c>
      <c r="GL3">
        <v>682</v>
      </c>
      <c r="GM3">
        <v>648</v>
      </c>
      <c r="GN3">
        <v>635</v>
      </c>
      <c r="GO3">
        <v>643</v>
      </c>
      <c r="GP3">
        <v>544</v>
      </c>
      <c r="GQ3">
        <v>775</v>
      </c>
      <c r="GR3">
        <v>585</v>
      </c>
      <c r="GS3">
        <v>492</v>
      </c>
      <c r="GT3">
        <v>491</v>
      </c>
      <c r="GU3">
        <v>466</v>
      </c>
      <c r="GV3">
        <v>470</v>
      </c>
      <c r="GW3">
        <v>549</v>
      </c>
      <c r="GX3">
        <v>494</v>
      </c>
      <c r="GY3">
        <v>445</v>
      </c>
      <c r="GZ3">
        <v>438</v>
      </c>
      <c r="HA3">
        <v>494</v>
      </c>
      <c r="HB3">
        <v>484</v>
      </c>
      <c r="HC3">
        <v>507</v>
      </c>
      <c r="HD3">
        <v>436</v>
      </c>
      <c r="HE3">
        <v>451</v>
      </c>
      <c r="HF3">
        <v>436</v>
      </c>
      <c r="HG3">
        <v>472</v>
      </c>
      <c r="HH3">
        <v>480</v>
      </c>
      <c r="HI3">
        <v>446</v>
      </c>
      <c r="HJ3">
        <v>466</v>
      </c>
      <c r="HK3">
        <v>392</v>
      </c>
      <c r="HL3">
        <v>445</v>
      </c>
      <c r="HM3">
        <v>487</v>
      </c>
      <c r="HN3">
        <v>475</v>
      </c>
      <c r="HO3">
        <v>467</v>
      </c>
      <c r="HP3">
        <v>469</v>
      </c>
      <c r="HQ3">
        <v>430</v>
      </c>
      <c r="HR3">
        <v>418</v>
      </c>
      <c r="HS3">
        <v>577</v>
      </c>
      <c r="HT3">
        <v>646</v>
      </c>
      <c r="HU3">
        <v>540</v>
      </c>
      <c r="HV3">
        <v>480</v>
      </c>
      <c r="HW3">
        <v>511</v>
      </c>
      <c r="HX3">
        <v>433</v>
      </c>
      <c r="HY3">
        <v>424</v>
      </c>
      <c r="HZ3">
        <v>386</v>
      </c>
      <c r="IA3">
        <v>442</v>
      </c>
      <c r="IB3">
        <v>429</v>
      </c>
      <c r="IC3">
        <v>1441</v>
      </c>
      <c r="ID3">
        <v>850</v>
      </c>
      <c r="IE3">
        <v>776</v>
      </c>
      <c r="IF3">
        <v>624</v>
      </c>
      <c r="IG3">
        <v>474</v>
      </c>
      <c r="IH3">
        <v>412</v>
      </c>
      <c r="II3">
        <v>422</v>
      </c>
      <c r="IJ3">
        <v>396</v>
      </c>
      <c r="IK3">
        <v>483</v>
      </c>
      <c r="IL3">
        <v>492</v>
      </c>
      <c r="IM3">
        <v>575</v>
      </c>
      <c r="IN3">
        <v>368</v>
      </c>
      <c r="IO3">
        <v>390</v>
      </c>
      <c r="IP3">
        <v>403</v>
      </c>
      <c r="IQ3">
        <v>364</v>
      </c>
      <c r="IR3">
        <v>337</v>
      </c>
      <c r="IS3">
        <v>376</v>
      </c>
      <c r="IT3">
        <v>355</v>
      </c>
      <c r="IU3">
        <v>368</v>
      </c>
      <c r="IV3">
        <v>475</v>
      </c>
      <c r="IW3">
        <v>378</v>
      </c>
      <c r="IX3">
        <v>349</v>
      </c>
      <c r="IY3">
        <v>357</v>
      </c>
      <c r="IZ3">
        <v>350</v>
      </c>
      <c r="JA3">
        <v>344</v>
      </c>
      <c r="JB3">
        <v>337</v>
      </c>
      <c r="JC3">
        <v>350</v>
      </c>
      <c r="JD3">
        <v>379</v>
      </c>
      <c r="JE3">
        <v>354</v>
      </c>
      <c r="JF3">
        <v>336</v>
      </c>
      <c r="JG3">
        <v>443</v>
      </c>
      <c r="JH3">
        <v>401</v>
      </c>
      <c r="JI3">
        <v>350</v>
      </c>
      <c r="JJ3">
        <v>405</v>
      </c>
      <c r="JK3">
        <v>347</v>
      </c>
      <c r="JL3">
        <v>399</v>
      </c>
      <c r="JM3">
        <v>353</v>
      </c>
      <c r="JN3">
        <v>399</v>
      </c>
      <c r="JO3">
        <v>324</v>
      </c>
      <c r="JP3">
        <v>380</v>
      </c>
      <c r="JQ3">
        <v>416</v>
      </c>
      <c r="JR3">
        <v>374</v>
      </c>
      <c r="JS3">
        <v>385</v>
      </c>
      <c r="JT3">
        <v>402</v>
      </c>
      <c r="JU3">
        <v>386</v>
      </c>
      <c r="JV3">
        <v>404</v>
      </c>
      <c r="JW3">
        <v>486</v>
      </c>
      <c r="JX3">
        <v>414</v>
      </c>
      <c r="JY3">
        <v>417</v>
      </c>
      <c r="JZ3">
        <v>421</v>
      </c>
      <c r="KA3">
        <v>368</v>
      </c>
      <c r="KB3">
        <v>373</v>
      </c>
      <c r="KC3">
        <v>350</v>
      </c>
      <c r="KD3">
        <v>442</v>
      </c>
      <c r="KE3">
        <v>356</v>
      </c>
      <c r="KF3">
        <v>392</v>
      </c>
      <c r="KG3">
        <v>370</v>
      </c>
      <c r="KH3">
        <v>434</v>
      </c>
      <c r="KI3">
        <v>401</v>
      </c>
      <c r="KJ3">
        <v>396</v>
      </c>
      <c r="KK3">
        <v>358</v>
      </c>
      <c r="KL3">
        <v>344</v>
      </c>
      <c r="KM3">
        <v>371</v>
      </c>
      <c r="KN3">
        <v>424</v>
      </c>
      <c r="KO3">
        <v>605</v>
      </c>
      <c r="KP3">
        <v>484</v>
      </c>
      <c r="KQ3">
        <v>392</v>
      </c>
      <c r="KR3">
        <v>403</v>
      </c>
      <c r="KS3">
        <v>366</v>
      </c>
      <c r="KT3">
        <v>356</v>
      </c>
      <c r="KU3">
        <v>365</v>
      </c>
      <c r="KV3">
        <v>362</v>
      </c>
      <c r="KW3">
        <v>403</v>
      </c>
      <c r="KX3">
        <v>378</v>
      </c>
      <c r="KY3">
        <v>347</v>
      </c>
      <c r="KZ3">
        <v>364</v>
      </c>
      <c r="LA3">
        <v>354</v>
      </c>
      <c r="LB3">
        <v>341</v>
      </c>
      <c r="LC3">
        <v>411</v>
      </c>
      <c r="LD3">
        <v>362</v>
      </c>
      <c r="LE3">
        <v>440</v>
      </c>
      <c r="LF3">
        <v>552</v>
      </c>
      <c r="LG3">
        <v>504</v>
      </c>
      <c r="LH3">
        <v>486</v>
      </c>
      <c r="LI3">
        <v>415</v>
      </c>
      <c r="LJ3">
        <v>380</v>
      </c>
      <c r="LK3">
        <v>440</v>
      </c>
      <c r="LL3">
        <v>360</v>
      </c>
      <c r="LM3">
        <v>395</v>
      </c>
      <c r="LN3">
        <v>356</v>
      </c>
      <c r="LO3">
        <v>339</v>
      </c>
      <c r="LP3">
        <v>378</v>
      </c>
      <c r="LQ3">
        <v>340</v>
      </c>
      <c r="LR3">
        <v>316</v>
      </c>
      <c r="LS3">
        <v>387</v>
      </c>
      <c r="LT3">
        <v>323</v>
      </c>
      <c r="LU3">
        <v>290</v>
      </c>
      <c r="LV3">
        <v>289</v>
      </c>
      <c r="LW3">
        <v>331</v>
      </c>
      <c r="LX3">
        <v>382</v>
      </c>
      <c r="LY3">
        <v>378</v>
      </c>
      <c r="LZ3">
        <v>338</v>
      </c>
      <c r="MA3">
        <v>338</v>
      </c>
      <c r="MB3">
        <v>405</v>
      </c>
      <c r="MC3">
        <v>374</v>
      </c>
      <c r="MD3">
        <v>295</v>
      </c>
      <c r="ME3">
        <v>337</v>
      </c>
      <c r="MF3">
        <v>345</v>
      </c>
      <c r="MG3">
        <v>303</v>
      </c>
      <c r="MH3">
        <v>337</v>
      </c>
      <c r="MI3">
        <v>318</v>
      </c>
      <c r="MJ3">
        <v>344</v>
      </c>
      <c r="MK3">
        <v>317</v>
      </c>
      <c r="ML3">
        <v>296</v>
      </c>
      <c r="MM3">
        <v>291</v>
      </c>
      <c r="MN3">
        <v>297</v>
      </c>
      <c r="MO3">
        <v>325</v>
      </c>
      <c r="MP3">
        <v>326</v>
      </c>
      <c r="MQ3">
        <v>334</v>
      </c>
      <c r="MR3">
        <v>304</v>
      </c>
      <c r="MS3">
        <v>287</v>
      </c>
      <c r="MT3">
        <v>368</v>
      </c>
      <c r="MU3">
        <v>373</v>
      </c>
      <c r="MV3">
        <v>381</v>
      </c>
      <c r="MW3">
        <v>355</v>
      </c>
      <c r="MX3">
        <v>303</v>
      </c>
      <c r="MY3">
        <v>321</v>
      </c>
      <c r="MZ3">
        <v>0</v>
      </c>
    </row>
    <row r="4" spans="1:364" x14ac:dyDescent="0.25">
      <c r="A4" s="1" t="s">
        <v>8</v>
      </c>
      <c r="B4">
        <v>0</v>
      </c>
      <c r="C4">
        <v>1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6</v>
      </c>
      <c r="M4">
        <v>0</v>
      </c>
      <c r="N4">
        <v>0</v>
      </c>
      <c r="O4">
        <v>0</v>
      </c>
      <c r="P4">
        <v>0</v>
      </c>
      <c r="Q4">
        <v>2</v>
      </c>
      <c r="R4">
        <v>0</v>
      </c>
      <c r="S4">
        <v>0</v>
      </c>
      <c r="T4">
        <v>1</v>
      </c>
      <c r="U4">
        <v>0</v>
      </c>
      <c r="V4">
        <v>1</v>
      </c>
      <c r="W4">
        <v>0</v>
      </c>
      <c r="X4">
        <v>0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1</v>
      </c>
      <c r="AI4">
        <v>0</v>
      </c>
      <c r="AJ4">
        <v>2</v>
      </c>
      <c r="AK4">
        <v>1</v>
      </c>
      <c r="AL4">
        <v>2</v>
      </c>
      <c r="AM4">
        <v>0</v>
      </c>
      <c r="AN4">
        <v>0</v>
      </c>
      <c r="AO4">
        <v>1</v>
      </c>
      <c r="AP4">
        <v>0</v>
      </c>
      <c r="AQ4">
        <v>1</v>
      </c>
      <c r="AR4">
        <v>0</v>
      </c>
      <c r="AS4">
        <v>1</v>
      </c>
      <c r="AT4">
        <v>1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1</v>
      </c>
      <c r="BI4">
        <v>0</v>
      </c>
      <c r="BJ4">
        <v>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1</v>
      </c>
      <c r="BV4">
        <v>0</v>
      </c>
      <c r="BW4">
        <v>0</v>
      </c>
      <c r="BX4">
        <v>1</v>
      </c>
      <c r="BY4">
        <v>0</v>
      </c>
      <c r="BZ4">
        <v>0</v>
      </c>
      <c r="CA4">
        <v>0</v>
      </c>
      <c r="CB4">
        <v>1</v>
      </c>
      <c r="CC4">
        <v>0</v>
      </c>
      <c r="CD4">
        <v>1</v>
      </c>
      <c r="CE4">
        <v>0</v>
      </c>
      <c r="CF4">
        <v>0</v>
      </c>
      <c r="CG4">
        <v>0</v>
      </c>
      <c r="CH4">
        <v>1</v>
      </c>
      <c r="CI4">
        <v>0</v>
      </c>
      <c r="CJ4">
        <v>1</v>
      </c>
      <c r="CK4">
        <v>1</v>
      </c>
      <c r="CL4">
        <v>0</v>
      </c>
      <c r="CM4">
        <v>1</v>
      </c>
      <c r="CN4">
        <v>0</v>
      </c>
      <c r="CO4">
        <v>0</v>
      </c>
      <c r="CP4">
        <v>1</v>
      </c>
      <c r="CQ4">
        <v>0</v>
      </c>
      <c r="CR4">
        <v>0</v>
      </c>
      <c r="CS4">
        <v>1</v>
      </c>
      <c r="CT4">
        <v>0</v>
      </c>
      <c r="CU4">
        <v>2</v>
      </c>
      <c r="CV4">
        <v>0</v>
      </c>
      <c r="CW4">
        <v>0</v>
      </c>
      <c r="CX4">
        <v>1</v>
      </c>
      <c r="CY4">
        <v>0</v>
      </c>
      <c r="CZ4">
        <v>1</v>
      </c>
      <c r="DA4">
        <v>0</v>
      </c>
      <c r="DB4">
        <v>0</v>
      </c>
      <c r="DC4">
        <v>1</v>
      </c>
      <c r="DD4">
        <v>1</v>
      </c>
      <c r="DE4">
        <v>0</v>
      </c>
      <c r="DF4">
        <v>1</v>
      </c>
      <c r="DG4">
        <v>0</v>
      </c>
      <c r="DH4">
        <v>0</v>
      </c>
      <c r="DI4">
        <v>1</v>
      </c>
      <c r="DJ4">
        <v>1</v>
      </c>
      <c r="DK4">
        <v>3</v>
      </c>
      <c r="DL4">
        <v>1</v>
      </c>
      <c r="DM4">
        <v>1</v>
      </c>
      <c r="DN4">
        <v>1</v>
      </c>
      <c r="DO4">
        <v>0</v>
      </c>
      <c r="DP4">
        <v>0</v>
      </c>
      <c r="DQ4">
        <v>1</v>
      </c>
      <c r="DR4">
        <v>1</v>
      </c>
      <c r="DS4">
        <v>0</v>
      </c>
      <c r="DT4">
        <v>0</v>
      </c>
      <c r="DU4">
        <v>2</v>
      </c>
      <c r="DV4">
        <v>0</v>
      </c>
      <c r="DW4">
        <v>0</v>
      </c>
      <c r="DX4">
        <v>0</v>
      </c>
      <c r="DY4">
        <v>0</v>
      </c>
      <c r="DZ4">
        <v>0</v>
      </c>
      <c r="EA4">
        <v>1</v>
      </c>
      <c r="EB4">
        <v>0</v>
      </c>
      <c r="EC4">
        <v>0</v>
      </c>
      <c r="ED4">
        <v>1</v>
      </c>
      <c r="EE4">
        <v>0</v>
      </c>
      <c r="EF4">
        <v>0</v>
      </c>
      <c r="EG4">
        <v>1</v>
      </c>
      <c r="EH4">
        <v>0</v>
      </c>
      <c r="EI4">
        <v>1</v>
      </c>
      <c r="EJ4">
        <v>0</v>
      </c>
      <c r="EK4">
        <v>0</v>
      </c>
      <c r="EL4">
        <v>1</v>
      </c>
      <c r="EM4">
        <v>4</v>
      </c>
      <c r="EN4">
        <v>3</v>
      </c>
      <c r="EO4">
        <v>7</v>
      </c>
      <c r="EP4">
        <v>2</v>
      </c>
      <c r="EQ4">
        <v>2</v>
      </c>
      <c r="ER4">
        <v>7</v>
      </c>
      <c r="ES4">
        <v>7</v>
      </c>
      <c r="ET4">
        <v>13</v>
      </c>
      <c r="EU4">
        <v>34</v>
      </c>
      <c r="EV4">
        <v>74</v>
      </c>
      <c r="EW4">
        <v>85</v>
      </c>
      <c r="EX4">
        <v>89</v>
      </c>
      <c r="EY4">
        <v>55</v>
      </c>
      <c r="EZ4">
        <v>27</v>
      </c>
      <c r="FA4">
        <v>32</v>
      </c>
      <c r="FB4">
        <v>28</v>
      </c>
      <c r="FC4">
        <v>25</v>
      </c>
      <c r="FD4">
        <v>21</v>
      </c>
      <c r="FE4">
        <v>20</v>
      </c>
      <c r="FF4">
        <v>7</v>
      </c>
      <c r="FG4">
        <v>7</v>
      </c>
      <c r="FH4">
        <v>62</v>
      </c>
      <c r="FI4">
        <v>33</v>
      </c>
      <c r="FJ4">
        <v>53</v>
      </c>
      <c r="FK4">
        <v>40</v>
      </c>
      <c r="FL4">
        <v>31</v>
      </c>
      <c r="FM4">
        <v>12</v>
      </c>
      <c r="FN4">
        <v>14</v>
      </c>
      <c r="FO4">
        <v>8</v>
      </c>
      <c r="FP4">
        <v>16</v>
      </c>
      <c r="FQ4">
        <v>8</v>
      </c>
      <c r="FR4">
        <v>4</v>
      </c>
      <c r="FS4">
        <v>9</v>
      </c>
      <c r="FT4">
        <v>10</v>
      </c>
      <c r="FU4">
        <v>11</v>
      </c>
      <c r="FV4">
        <v>9</v>
      </c>
      <c r="FW4">
        <v>6</v>
      </c>
      <c r="FX4">
        <v>10</v>
      </c>
      <c r="FY4">
        <v>7</v>
      </c>
      <c r="FZ4">
        <v>3</v>
      </c>
      <c r="GA4">
        <v>5</v>
      </c>
      <c r="GB4">
        <v>9</v>
      </c>
      <c r="GC4">
        <v>3</v>
      </c>
      <c r="GD4">
        <v>4</v>
      </c>
      <c r="GE4">
        <v>4</v>
      </c>
      <c r="GF4">
        <v>8</v>
      </c>
      <c r="GG4">
        <v>3</v>
      </c>
      <c r="GH4">
        <v>1</v>
      </c>
      <c r="GI4">
        <v>4</v>
      </c>
      <c r="GJ4">
        <v>36</v>
      </c>
      <c r="GK4">
        <v>21</v>
      </c>
      <c r="GL4">
        <v>20</v>
      </c>
      <c r="GM4">
        <v>25</v>
      </c>
      <c r="GN4">
        <v>12</v>
      </c>
      <c r="GO4">
        <v>18</v>
      </c>
      <c r="GP4">
        <v>5</v>
      </c>
      <c r="GQ4">
        <v>6</v>
      </c>
      <c r="GR4">
        <v>6</v>
      </c>
      <c r="GS4">
        <v>5</v>
      </c>
      <c r="GT4">
        <v>5</v>
      </c>
      <c r="GU4">
        <v>4</v>
      </c>
      <c r="GV4">
        <v>9</v>
      </c>
      <c r="GW4">
        <v>4</v>
      </c>
      <c r="GX4">
        <v>7</v>
      </c>
      <c r="GY4">
        <v>3</v>
      </c>
      <c r="GZ4">
        <v>3</v>
      </c>
      <c r="HA4">
        <v>4</v>
      </c>
      <c r="HB4">
        <v>3</v>
      </c>
      <c r="HC4">
        <v>1</v>
      </c>
      <c r="HD4">
        <v>3</v>
      </c>
      <c r="HE4">
        <v>3</v>
      </c>
      <c r="HF4">
        <v>1</v>
      </c>
      <c r="HG4">
        <v>4</v>
      </c>
      <c r="HH4">
        <v>9</v>
      </c>
      <c r="HI4">
        <v>3</v>
      </c>
      <c r="HJ4">
        <v>1</v>
      </c>
      <c r="HK4">
        <v>3</v>
      </c>
      <c r="HL4">
        <v>1</v>
      </c>
      <c r="HM4">
        <v>0</v>
      </c>
      <c r="HN4">
        <v>2</v>
      </c>
      <c r="HO4">
        <v>4</v>
      </c>
      <c r="HP4">
        <v>3</v>
      </c>
      <c r="HQ4">
        <v>2</v>
      </c>
      <c r="HR4">
        <v>3</v>
      </c>
      <c r="HS4">
        <v>2</v>
      </c>
      <c r="HT4">
        <v>2</v>
      </c>
      <c r="HU4">
        <v>2</v>
      </c>
      <c r="HV4">
        <v>1</v>
      </c>
      <c r="HW4">
        <v>5</v>
      </c>
      <c r="HX4">
        <v>1</v>
      </c>
      <c r="HY4">
        <v>2</v>
      </c>
      <c r="HZ4">
        <v>3</v>
      </c>
      <c r="IA4">
        <v>1</v>
      </c>
      <c r="IB4">
        <v>2</v>
      </c>
      <c r="IC4">
        <v>3</v>
      </c>
      <c r="ID4">
        <v>3</v>
      </c>
      <c r="IE4">
        <v>1</v>
      </c>
      <c r="IF4">
        <v>1</v>
      </c>
      <c r="IG4">
        <v>1</v>
      </c>
      <c r="IH4">
        <v>1</v>
      </c>
      <c r="II4">
        <v>2</v>
      </c>
      <c r="IJ4">
        <v>3</v>
      </c>
      <c r="IK4">
        <v>1</v>
      </c>
      <c r="IL4">
        <v>1</v>
      </c>
      <c r="IM4">
        <v>0</v>
      </c>
      <c r="IN4">
        <v>3</v>
      </c>
      <c r="IO4">
        <v>3</v>
      </c>
      <c r="IP4">
        <v>0</v>
      </c>
      <c r="IQ4">
        <v>0</v>
      </c>
      <c r="IR4">
        <v>1</v>
      </c>
      <c r="IS4">
        <v>3</v>
      </c>
      <c r="IT4">
        <v>2</v>
      </c>
      <c r="IU4">
        <v>4</v>
      </c>
      <c r="IV4">
        <v>3</v>
      </c>
      <c r="IW4">
        <v>2</v>
      </c>
      <c r="IX4">
        <v>2</v>
      </c>
      <c r="IY4">
        <v>0</v>
      </c>
      <c r="IZ4">
        <v>1</v>
      </c>
      <c r="JA4">
        <v>2</v>
      </c>
      <c r="JB4">
        <v>0</v>
      </c>
      <c r="JC4">
        <v>3</v>
      </c>
      <c r="JD4">
        <v>0</v>
      </c>
      <c r="JE4">
        <v>1</v>
      </c>
      <c r="JF4">
        <v>0</v>
      </c>
      <c r="JG4">
        <v>1</v>
      </c>
      <c r="JH4">
        <v>1</v>
      </c>
      <c r="JI4">
        <v>0</v>
      </c>
      <c r="JJ4">
        <v>1</v>
      </c>
      <c r="JK4">
        <v>2</v>
      </c>
      <c r="JL4">
        <v>0</v>
      </c>
      <c r="JM4">
        <v>3</v>
      </c>
      <c r="JN4">
        <v>3</v>
      </c>
      <c r="JO4">
        <v>2</v>
      </c>
      <c r="JP4">
        <v>0</v>
      </c>
      <c r="JQ4">
        <v>2</v>
      </c>
      <c r="JR4">
        <v>3</v>
      </c>
      <c r="JS4">
        <v>2</v>
      </c>
      <c r="JT4">
        <v>1</v>
      </c>
      <c r="JU4">
        <v>0</v>
      </c>
      <c r="JV4">
        <v>0</v>
      </c>
      <c r="JW4">
        <v>1</v>
      </c>
      <c r="JX4">
        <v>1</v>
      </c>
      <c r="JY4">
        <v>2</v>
      </c>
      <c r="JZ4">
        <v>0</v>
      </c>
      <c r="KA4">
        <v>4</v>
      </c>
      <c r="KB4">
        <v>1</v>
      </c>
      <c r="KC4">
        <v>0</v>
      </c>
      <c r="KD4">
        <v>2</v>
      </c>
      <c r="KE4">
        <v>2</v>
      </c>
      <c r="KF4">
        <v>1</v>
      </c>
      <c r="KG4">
        <v>2</v>
      </c>
      <c r="KH4">
        <v>1</v>
      </c>
      <c r="KI4">
        <v>0</v>
      </c>
      <c r="KJ4">
        <v>1</v>
      </c>
      <c r="KK4">
        <v>1</v>
      </c>
      <c r="KL4">
        <v>4</v>
      </c>
      <c r="KM4">
        <v>0</v>
      </c>
      <c r="KN4">
        <v>1</v>
      </c>
      <c r="KO4">
        <v>2</v>
      </c>
      <c r="KP4">
        <v>1</v>
      </c>
      <c r="KQ4">
        <v>1</v>
      </c>
      <c r="KR4">
        <v>1</v>
      </c>
      <c r="KS4">
        <v>2</v>
      </c>
      <c r="KT4">
        <v>2</v>
      </c>
      <c r="KU4">
        <v>0</v>
      </c>
      <c r="KV4">
        <v>0</v>
      </c>
      <c r="KW4">
        <v>0</v>
      </c>
      <c r="KX4">
        <v>4</v>
      </c>
      <c r="KY4">
        <v>1</v>
      </c>
      <c r="KZ4">
        <v>0</v>
      </c>
      <c r="LA4">
        <v>2</v>
      </c>
      <c r="LB4">
        <v>1</v>
      </c>
      <c r="LC4">
        <v>2</v>
      </c>
      <c r="LD4">
        <v>1</v>
      </c>
      <c r="LE4">
        <v>2</v>
      </c>
      <c r="LF4">
        <v>4</v>
      </c>
      <c r="LG4">
        <v>1</v>
      </c>
      <c r="LH4">
        <v>0</v>
      </c>
      <c r="LI4">
        <v>5</v>
      </c>
      <c r="LJ4">
        <v>1</v>
      </c>
      <c r="LK4">
        <v>3</v>
      </c>
      <c r="LL4">
        <v>1</v>
      </c>
      <c r="LM4">
        <v>5</v>
      </c>
      <c r="LN4">
        <v>0</v>
      </c>
      <c r="LO4">
        <v>0</v>
      </c>
      <c r="LP4">
        <v>1</v>
      </c>
      <c r="LQ4">
        <v>1</v>
      </c>
      <c r="LR4">
        <v>2</v>
      </c>
      <c r="LS4">
        <v>0</v>
      </c>
      <c r="LT4">
        <v>2</v>
      </c>
      <c r="LU4">
        <v>1</v>
      </c>
      <c r="LV4">
        <v>0</v>
      </c>
      <c r="LW4">
        <v>2</v>
      </c>
      <c r="LX4">
        <v>0</v>
      </c>
      <c r="LY4">
        <v>0</v>
      </c>
      <c r="LZ4">
        <v>2</v>
      </c>
      <c r="MA4">
        <v>2</v>
      </c>
      <c r="MB4">
        <v>1</v>
      </c>
      <c r="MC4">
        <v>1</v>
      </c>
      <c r="MD4">
        <v>2</v>
      </c>
      <c r="ME4">
        <v>2</v>
      </c>
      <c r="MF4">
        <v>3</v>
      </c>
      <c r="MG4">
        <v>2</v>
      </c>
      <c r="MH4">
        <v>2</v>
      </c>
      <c r="MI4">
        <v>1</v>
      </c>
      <c r="MJ4">
        <v>1</v>
      </c>
      <c r="MK4">
        <v>0</v>
      </c>
      <c r="ML4">
        <v>2</v>
      </c>
      <c r="MM4">
        <v>0</v>
      </c>
      <c r="MN4">
        <v>1</v>
      </c>
      <c r="MO4">
        <v>1</v>
      </c>
      <c r="MP4">
        <v>1</v>
      </c>
      <c r="MQ4">
        <v>0</v>
      </c>
      <c r="MR4">
        <v>1</v>
      </c>
      <c r="MS4">
        <v>1</v>
      </c>
      <c r="MT4">
        <v>3</v>
      </c>
      <c r="MU4">
        <v>3</v>
      </c>
      <c r="MV4">
        <v>2</v>
      </c>
      <c r="MW4">
        <v>2</v>
      </c>
      <c r="MX4">
        <v>0</v>
      </c>
      <c r="MY4">
        <v>1</v>
      </c>
      <c r="MZ4">
        <v>0</v>
      </c>
    </row>
    <row r="5" spans="1:364" x14ac:dyDescent="0.25">
      <c r="A5" s="1" t="s">
        <v>16</v>
      </c>
      <c r="B5">
        <v>0</v>
      </c>
      <c r="C5">
        <v>0</v>
      </c>
      <c r="D5">
        <v>0</v>
      </c>
      <c r="E5">
        <v>0</v>
      </c>
      <c r="F5">
        <v>3</v>
      </c>
      <c r="G5">
        <v>5</v>
      </c>
      <c r="H5">
        <v>7</v>
      </c>
      <c r="I5">
        <v>6</v>
      </c>
      <c r="J5">
        <v>4</v>
      </c>
      <c r="K5">
        <v>15</v>
      </c>
      <c r="L5">
        <v>12</v>
      </c>
      <c r="M5">
        <v>8</v>
      </c>
      <c r="N5">
        <v>8</v>
      </c>
      <c r="O5">
        <v>5</v>
      </c>
      <c r="P5">
        <v>8</v>
      </c>
      <c r="Q5">
        <v>8</v>
      </c>
      <c r="R5">
        <v>7</v>
      </c>
      <c r="S5">
        <v>4</v>
      </c>
      <c r="T5">
        <v>5</v>
      </c>
      <c r="U5">
        <v>2</v>
      </c>
      <c r="V5">
        <v>7</v>
      </c>
      <c r="W5">
        <v>15</v>
      </c>
      <c r="X5">
        <v>5</v>
      </c>
      <c r="Y5">
        <v>9</v>
      </c>
      <c r="Z5">
        <v>9</v>
      </c>
      <c r="AA5">
        <v>9</v>
      </c>
      <c r="AB5">
        <v>7</v>
      </c>
      <c r="AC5">
        <v>8</v>
      </c>
      <c r="AD5">
        <v>9</v>
      </c>
      <c r="AE5">
        <v>4</v>
      </c>
      <c r="AF5">
        <v>13</v>
      </c>
      <c r="AG5">
        <v>8</v>
      </c>
      <c r="AH5">
        <v>11</v>
      </c>
      <c r="AI5">
        <v>8</v>
      </c>
      <c r="AJ5">
        <v>9</v>
      </c>
      <c r="AK5">
        <v>10</v>
      </c>
      <c r="AL5">
        <v>5</v>
      </c>
      <c r="AM5">
        <v>5</v>
      </c>
      <c r="AN5">
        <v>5</v>
      </c>
      <c r="AO5">
        <v>4</v>
      </c>
      <c r="AP5">
        <v>7</v>
      </c>
      <c r="AQ5">
        <v>8</v>
      </c>
      <c r="AR5">
        <v>5</v>
      </c>
      <c r="AS5">
        <v>15</v>
      </c>
      <c r="AT5">
        <v>11</v>
      </c>
      <c r="AU5">
        <v>5</v>
      </c>
      <c r="AV5">
        <v>9</v>
      </c>
      <c r="AW5">
        <v>23</v>
      </c>
      <c r="AX5">
        <v>20</v>
      </c>
      <c r="AY5">
        <v>18</v>
      </c>
      <c r="AZ5">
        <v>9</v>
      </c>
      <c r="BA5">
        <v>10</v>
      </c>
      <c r="BB5">
        <v>10</v>
      </c>
      <c r="BC5">
        <v>6</v>
      </c>
      <c r="BD5">
        <v>13</v>
      </c>
      <c r="BE5">
        <v>10</v>
      </c>
      <c r="BF5">
        <v>13</v>
      </c>
      <c r="BG5">
        <v>7</v>
      </c>
      <c r="BH5">
        <v>11</v>
      </c>
      <c r="BI5">
        <v>5</v>
      </c>
      <c r="BJ5">
        <v>4</v>
      </c>
      <c r="BK5">
        <v>11</v>
      </c>
      <c r="BL5">
        <v>9</v>
      </c>
      <c r="BM5">
        <v>6</v>
      </c>
      <c r="BN5">
        <v>6</v>
      </c>
      <c r="BO5">
        <v>10</v>
      </c>
      <c r="BP5">
        <v>4</v>
      </c>
      <c r="BQ5">
        <v>12</v>
      </c>
      <c r="BR5">
        <v>13</v>
      </c>
      <c r="BS5">
        <v>6</v>
      </c>
      <c r="BT5">
        <v>8</v>
      </c>
      <c r="BU5">
        <v>6</v>
      </c>
      <c r="BV5">
        <v>5</v>
      </c>
      <c r="BW5">
        <v>8</v>
      </c>
      <c r="BX5">
        <v>12</v>
      </c>
      <c r="BY5">
        <v>9</v>
      </c>
      <c r="BZ5">
        <v>12</v>
      </c>
      <c r="CA5">
        <v>9</v>
      </c>
      <c r="CB5">
        <v>10</v>
      </c>
      <c r="CC5">
        <v>13</v>
      </c>
      <c r="CD5">
        <v>7</v>
      </c>
      <c r="CE5">
        <v>12</v>
      </c>
      <c r="CF5">
        <v>7</v>
      </c>
      <c r="CG5">
        <v>4</v>
      </c>
      <c r="CH5">
        <v>10</v>
      </c>
      <c r="CI5">
        <v>11</v>
      </c>
      <c r="CJ5">
        <v>14</v>
      </c>
      <c r="CK5">
        <v>10</v>
      </c>
      <c r="CL5">
        <v>8</v>
      </c>
      <c r="CM5">
        <v>3</v>
      </c>
      <c r="CN5">
        <v>3</v>
      </c>
      <c r="CO5">
        <v>9</v>
      </c>
      <c r="CP5">
        <v>6</v>
      </c>
      <c r="CQ5">
        <v>8</v>
      </c>
      <c r="CR5">
        <v>5</v>
      </c>
      <c r="CS5">
        <v>12</v>
      </c>
      <c r="CT5">
        <v>7</v>
      </c>
      <c r="CU5">
        <v>6</v>
      </c>
      <c r="CV5">
        <v>6</v>
      </c>
      <c r="CW5">
        <v>11</v>
      </c>
      <c r="CX5">
        <v>19</v>
      </c>
      <c r="CY5">
        <v>6</v>
      </c>
      <c r="CZ5">
        <v>19</v>
      </c>
      <c r="DA5">
        <v>7</v>
      </c>
      <c r="DB5">
        <v>8</v>
      </c>
      <c r="DC5">
        <v>12</v>
      </c>
      <c r="DD5">
        <v>13</v>
      </c>
      <c r="DE5">
        <v>5</v>
      </c>
      <c r="DF5">
        <v>9</v>
      </c>
      <c r="DG5">
        <v>7</v>
      </c>
      <c r="DH5">
        <v>6</v>
      </c>
      <c r="DI5">
        <v>4</v>
      </c>
      <c r="DJ5">
        <v>11</v>
      </c>
      <c r="DK5">
        <v>8</v>
      </c>
      <c r="DL5">
        <v>10</v>
      </c>
      <c r="DM5">
        <v>4</v>
      </c>
      <c r="DN5">
        <v>9</v>
      </c>
      <c r="DO5">
        <v>8</v>
      </c>
      <c r="DP5">
        <v>8</v>
      </c>
      <c r="DQ5">
        <v>7</v>
      </c>
      <c r="DR5">
        <v>7</v>
      </c>
      <c r="DS5">
        <v>5</v>
      </c>
      <c r="DT5">
        <v>5</v>
      </c>
      <c r="DU5">
        <v>8</v>
      </c>
      <c r="DV5">
        <v>10</v>
      </c>
      <c r="DW5">
        <v>15</v>
      </c>
      <c r="DX5">
        <v>7</v>
      </c>
      <c r="DY5">
        <v>8</v>
      </c>
      <c r="DZ5">
        <v>11</v>
      </c>
      <c r="EA5">
        <v>11</v>
      </c>
      <c r="EB5">
        <v>10</v>
      </c>
      <c r="EC5">
        <v>7</v>
      </c>
      <c r="ED5">
        <v>12</v>
      </c>
      <c r="EE5">
        <v>5</v>
      </c>
      <c r="EF5">
        <v>19</v>
      </c>
      <c r="EG5">
        <v>5</v>
      </c>
      <c r="EH5">
        <v>10</v>
      </c>
      <c r="EI5">
        <v>7</v>
      </c>
      <c r="EJ5">
        <v>10</v>
      </c>
      <c r="EK5">
        <v>6</v>
      </c>
      <c r="EL5">
        <v>8</v>
      </c>
      <c r="EM5">
        <v>11</v>
      </c>
      <c r="EN5">
        <v>4</v>
      </c>
      <c r="EO5">
        <v>12</v>
      </c>
      <c r="EP5">
        <v>8</v>
      </c>
      <c r="EQ5">
        <v>7</v>
      </c>
      <c r="ER5">
        <v>7</v>
      </c>
      <c r="ES5">
        <v>5</v>
      </c>
      <c r="ET5">
        <v>11</v>
      </c>
      <c r="EU5">
        <v>10</v>
      </c>
      <c r="EV5">
        <v>13</v>
      </c>
      <c r="EW5">
        <v>12</v>
      </c>
      <c r="EX5">
        <v>6</v>
      </c>
      <c r="EY5">
        <v>8</v>
      </c>
      <c r="EZ5">
        <v>6</v>
      </c>
      <c r="FA5">
        <v>5</v>
      </c>
      <c r="FB5">
        <v>3</v>
      </c>
      <c r="FC5">
        <v>4</v>
      </c>
      <c r="FD5">
        <v>13</v>
      </c>
      <c r="FE5">
        <v>6</v>
      </c>
      <c r="FF5">
        <v>8</v>
      </c>
      <c r="FG5">
        <v>8</v>
      </c>
      <c r="FH5">
        <v>13</v>
      </c>
      <c r="FI5">
        <v>8</v>
      </c>
      <c r="FJ5">
        <v>7</v>
      </c>
      <c r="FK5">
        <v>9</v>
      </c>
      <c r="FL5">
        <v>14</v>
      </c>
      <c r="FM5">
        <v>7</v>
      </c>
      <c r="FN5">
        <v>5</v>
      </c>
      <c r="FO5">
        <v>10</v>
      </c>
      <c r="FP5">
        <v>16</v>
      </c>
      <c r="FQ5">
        <v>9</v>
      </c>
      <c r="FR5">
        <v>9</v>
      </c>
      <c r="FS5">
        <v>8</v>
      </c>
      <c r="FT5">
        <v>4</v>
      </c>
      <c r="FU5">
        <v>7</v>
      </c>
      <c r="FV5">
        <v>10</v>
      </c>
      <c r="FW5">
        <v>13</v>
      </c>
      <c r="FX5">
        <v>10</v>
      </c>
      <c r="FY5">
        <v>5</v>
      </c>
      <c r="FZ5">
        <v>6</v>
      </c>
      <c r="GA5">
        <v>10</v>
      </c>
      <c r="GB5">
        <v>10</v>
      </c>
      <c r="GC5">
        <v>9</v>
      </c>
      <c r="GD5">
        <v>8</v>
      </c>
      <c r="GE5">
        <v>9</v>
      </c>
      <c r="GF5">
        <v>7</v>
      </c>
      <c r="GG5">
        <v>11</v>
      </c>
      <c r="GH5">
        <v>7</v>
      </c>
      <c r="GI5">
        <v>8</v>
      </c>
      <c r="GJ5">
        <v>5</v>
      </c>
      <c r="GK5">
        <v>7</v>
      </c>
      <c r="GL5">
        <v>8</v>
      </c>
      <c r="GM5">
        <v>8</v>
      </c>
      <c r="GN5">
        <v>10</v>
      </c>
      <c r="GO5">
        <v>8</v>
      </c>
      <c r="GP5">
        <v>6</v>
      </c>
      <c r="GQ5">
        <v>4</v>
      </c>
      <c r="GR5">
        <v>6</v>
      </c>
      <c r="GS5">
        <v>9</v>
      </c>
      <c r="GT5">
        <v>6</v>
      </c>
      <c r="GU5">
        <v>12</v>
      </c>
      <c r="GV5">
        <v>7</v>
      </c>
      <c r="GW5">
        <v>3</v>
      </c>
      <c r="GX5">
        <v>5</v>
      </c>
      <c r="GY5">
        <v>3</v>
      </c>
      <c r="GZ5">
        <v>10</v>
      </c>
      <c r="HA5">
        <v>9</v>
      </c>
      <c r="HB5">
        <v>9</v>
      </c>
      <c r="HC5">
        <v>4</v>
      </c>
      <c r="HD5">
        <v>11</v>
      </c>
      <c r="HE5">
        <v>5</v>
      </c>
      <c r="HF5">
        <v>4</v>
      </c>
      <c r="HG5">
        <v>8</v>
      </c>
      <c r="HH5">
        <v>5</v>
      </c>
      <c r="HI5">
        <v>7</v>
      </c>
      <c r="HJ5">
        <v>9</v>
      </c>
      <c r="HK5">
        <v>11</v>
      </c>
      <c r="HL5">
        <v>10</v>
      </c>
      <c r="HM5">
        <v>7</v>
      </c>
      <c r="HN5">
        <v>4</v>
      </c>
      <c r="HO5">
        <v>12</v>
      </c>
      <c r="HP5">
        <v>6</v>
      </c>
      <c r="HQ5">
        <v>7</v>
      </c>
      <c r="HR5">
        <v>5</v>
      </c>
      <c r="HS5">
        <v>13</v>
      </c>
      <c r="HT5">
        <v>8</v>
      </c>
      <c r="HU5">
        <v>9</v>
      </c>
      <c r="HV5">
        <v>9</v>
      </c>
      <c r="HW5">
        <v>10</v>
      </c>
      <c r="HX5">
        <v>9</v>
      </c>
      <c r="HY5">
        <v>12</v>
      </c>
      <c r="HZ5">
        <v>6</v>
      </c>
      <c r="IA5">
        <v>8</v>
      </c>
      <c r="IB5">
        <v>13</v>
      </c>
      <c r="IC5">
        <v>6</v>
      </c>
      <c r="ID5">
        <v>9</v>
      </c>
      <c r="IE5">
        <v>8</v>
      </c>
      <c r="IF5">
        <v>12</v>
      </c>
      <c r="IG5">
        <v>8</v>
      </c>
      <c r="IH5">
        <v>6</v>
      </c>
      <c r="II5">
        <v>11</v>
      </c>
      <c r="IJ5">
        <v>4</v>
      </c>
      <c r="IK5">
        <v>7</v>
      </c>
      <c r="IL5">
        <v>8</v>
      </c>
      <c r="IM5">
        <v>8</v>
      </c>
      <c r="IN5">
        <v>6</v>
      </c>
      <c r="IO5">
        <v>5</v>
      </c>
      <c r="IP5">
        <v>5</v>
      </c>
      <c r="IQ5">
        <v>14</v>
      </c>
      <c r="IR5">
        <v>5</v>
      </c>
      <c r="IS5">
        <v>5</v>
      </c>
      <c r="IT5">
        <v>2</v>
      </c>
      <c r="IU5">
        <v>5</v>
      </c>
      <c r="IV5">
        <v>6</v>
      </c>
      <c r="IW5">
        <v>3</v>
      </c>
      <c r="IX5">
        <v>2</v>
      </c>
      <c r="IY5">
        <v>4</v>
      </c>
      <c r="IZ5">
        <v>10</v>
      </c>
      <c r="JA5">
        <v>7</v>
      </c>
      <c r="JB5">
        <v>9</v>
      </c>
      <c r="JC5">
        <v>8</v>
      </c>
      <c r="JD5">
        <v>9</v>
      </c>
      <c r="JE5">
        <v>8</v>
      </c>
      <c r="JF5">
        <v>10</v>
      </c>
      <c r="JG5">
        <v>1</v>
      </c>
      <c r="JH5">
        <v>3</v>
      </c>
      <c r="JI5">
        <v>5</v>
      </c>
      <c r="JJ5">
        <v>6</v>
      </c>
      <c r="JK5">
        <v>8</v>
      </c>
      <c r="JL5">
        <v>8</v>
      </c>
      <c r="JM5">
        <v>7</v>
      </c>
      <c r="JN5">
        <v>11</v>
      </c>
      <c r="JO5">
        <v>5</v>
      </c>
      <c r="JP5">
        <v>3</v>
      </c>
      <c r="JQ5">
        <v>6</v>
      </c>
      <c r="JR5">
        <v>3</v>
      </c>
      <c r="JS5">
        <v>4</v>
      </c>
      <c r="JT5">
        <v>7</v>
      </c>
      <c r="JU5">
        <v>7</v>
      </c>
      <c r="JV5">
        <v>4</v>
      </c>
      <c r="JW5">
        <v>5</v>
      </c>
      <c r="JX5">
        <v>2</v>
      </c>
      <c r="JY5">
        <v>7</v>
      </c>
      <c r="JZ5">
        <v>4</v>
      </c>
      <c r="KA5">
        <v>6</v>
      </c>
      <c r="KB5">
        <v>12</v>
      </c>
      <c r="KC5">
        <v>5</v>
      </c>
      <c r="KD5">
        <v>5</v>
      </c>
      <c r="KE5">
        <v>9</v>
      </c>
      <c r="KF5">
        <v>6</v>
      </c>
      <c r="KG5">
        <v>4</v>
      </c>
      <c r="KH5">
        <v>9</v>
      </c>
      <c r="KI5">
        <v>5</v>
      </c>
      <c r="KJ5">
        <v>7</v>
      </c>
      <c r="KK5">
        <v>4</v>
      </c>
      <c r="KL5">
        <v>10</v>
      </c>
      <c r="KM5">
        <v>8</v>
      </c>
      <c r="KN5">
        <v>8</v>
      </c>
      <c r="KO5">
        <v>11</v>
      </c>
      <c r="KP5">
        <v>8</v>
      </c>
      <c r="KQ5">
        <v>4</v>
      </c>
      <c r="KR5">
        <v>8</v>
      </c>
      <c r="KS5">
        <v>9</v>
      </c>
      <c r="KT5">
        <v>7</v>
      </c>
      <c r="KU5">
        <v>17</v>
      </c>
      <c r="KV5">
        <v>5</v>
      </c>
      <c r="KW5">
        <v>7</v>
      </c>
      <c r="KX5">
        <v>8</v>
      </c>
      <c r="KY5">
        <v>5</v>
      </c>
      <c r="KZ5">
        <v>5</v>
      </c>
      <c r="LA5">
        <v>6</v>
      </c>
      <c r="LB5">
        <v>5</v>
      </c>
      <c r="LC5">
        <v>4</v>
      </c>
      <c r="LD5">
        <v>6</v>
      </c>
      <c r="LE5">
        <v>5</v>
      </c>
      <c r="LF5">
        <v>10</v>
      </c>
      <c r="LG5">
        <v>5</v>
      </c>
      <c r="LH5">
        <v>2</v>
      </c>
      <c r="LI5">
        <v>4</v>
      </c>
      <c r="LJ5">
        <v>3</v>
      </c>
      <c r="LK5">
        <v>2</v>
      </c>
      <c r="LL5">
        <v>3</v>
      </c>
      <c r="LM5">
        <v>3</v>
      </c>
      <c r="LN5">
        <v>6</v>
      </c>
      <c r="LO5">
        <v>5</v>
      </c>
      <c r="LP5">
        <v>5</v>
      </c>
      <c r="LQ5">
        <v>7</v>
      </c>
      <c r="LR5">
        <v>4</v>
      </c>
      <c r="LS5">
        <v>6</v>
      </c>
      <c r="LT5">
        <v>4</v>
      </c>
      <c r="LU5">
        <v>6</v>
      </c>
      <c r="LV5">
        <v>3</v>
      </c>
      <c r="LW5">
        <v>3</v>
      </c>
      <c r="LX5">
        <v>5</v>
      </c>
      <c r="LY5">
        <v>3</v>
      </c>
      <c r="LZ5">
        <v>4</v>
      </c>
      <c r="MA5">
        <v>11</v>
      </c>
      <c r="MB5">
        <v>4</v>
      </c>
      <c r="MC5">
        <v>5</v>
      </c>
      <c r="MD5">
        <v>9</v>
      </c>
      <c r="ME5">
        <v>8</v>
      </c>
      <c r="MF5">
        <v>4</v>
      </c>
      <c r="MG5">
        <v>7</v>
      </c>
      <c r="MH5">
        <v>7</v>
      </c>
      <c r="MI5">
        <v>6</v>
      </c>
      <c r="MJ5">
        <v>10</v>
      </c>
      <c r="MK5">
        <v>7</v>
      </c>
      <c r="ML5">
        <v>2</v>
      </c>
      <c r="MM5">
        <v>3</v>
      </c>
      <c r="MN5">
        <v>3</v>
      </c>
      <c r="MO5">
        <v>4</v>
      </c>
      <c r="MP5">
        <v>5</v>
      </c>
      <c r="MQ5">
        <v>6</v>
      </c>
      <c r="MR5">
        <v>6</v>
      </c>
      <c r="MS5">
        <v>8</v>
      </c>
      <c r="MT5">
        <v>8</v>
      </c>
      <c r="MU5">
        <v>5</v>
      </c>
      <c r="MV5">
        <v>3</v>
      </c>
      <c r="MW5">
        <v>6</v>
      </c>
      <c r="MX5">
        <v>3</v>
      </c>
      <c r="MY5">
        <v>6</v>
      </c>
      <c r="MZ5">
        <v>0</v>
      </c>
    </row>
    <row r="6" spans="1:364" x14ac:dyDescent="0.25">
      <c r="A6" s="1" t="s">
        <v>15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148</v>
      </c>
      <c r="FI6">
        <v>106</v>
      </c>
      <c r="FJ6">
        <v>42</v>
      </c>
      <c r="FK6">
        <v>344</v>
      </c>
      <c r="FL6">
        <v>549</v>
      </c>
      <c r="FM6">
        <v>280</v>
      </c>
      <c r="FN6">
        <v>168</v>
      </c>
      <c r="FO6">
        <v>125</v>
      </c>
      <c r="FP6">
        <v>108</v>
      </c>
      <c r="FQ6">
        <v>85</v>
      </c>
      <c r="FR6">
        <v>62</v>
      </c>
      <c r="FS6">
        <v>72</v>
      </c>
      <c r="FT6">
        <v>41</v>
      </c>
      <c r="FU6">
        <v>133</v>
      </c>
      <c r="FV6">
        <v>61</v>
      </c>
      <c r="FW6">
        <v>48</v>
      </c>
      <c r="FX6">
        <v>36</v>
      </c>
      <c r="FY6">
        <v>39</v>
      </c>
      <c r="FZ6">
        <v>34</v>
      </c>
      <c r="GA6">
        <v>37</v>
      </c>
      <c r="GB6">
        <v>29</v>
      </c>
      <c r="GC6">
        <v>29</v>
      </c>
      <c r="GD6">
        <v>23</v>
      </c>
      <c r="GE6">
        <v>19</v>
      </c>
      <c r="GF6">
        <v>23</v>
      </c>
      <c r="GG6">
        <v>13</v>
      </c>
      <c r="GH6">
        <v>15</v>
      </c>
      <c r="GI6">
        <v>20</v>
      </c>
      <c r="GJ6">
        <v>62</v>
      </c>
      <c r="GK6">
        <v>23</v>
      </c>
      <c r="GL6">
        <v>24</v>
      </c>
      <c r="GM6">
        <v>24</v>
      </c>
      <c r="GN6">
        <v>7</v>
      </c>
      <c r="GO6">
        <v>7</v>
      </c>
      <c r="GP6">
        <v>3</v>
      </c>
      <c r="GQ6">
        <v>6</v>
      </c>
      <c r="GR6">
        <v>2</v>
      </c>
      <c r="GS6">
        <v>5</v>
      </c>
      <c r="GT6">
        <v>3</v>
      </c>
      <c r="GU6">
        <v>6</v>
      </c>
      <c r="GV6">
        <v>2</v>
      </c>
      <c r="GW6">
        <v>8</v>
      </c>
      <c r="GX6">
        <v>3</v>
      </c>
      <c r="GY6">
        <v>3</v>
      </c>
      <c r="GZ6">
        <v>5</v>
      </c>
      <c r="HA6">
        <v>3</v>
      </c>
      <c r="HB6">
        <v>4</v>
      </c>
      <c r="HC6">
        <v>2</v>
      </c>
      <c r="HD6">
        <v>5</v>
      </c>
      <c r="HE6">
        <v>5</v>
      </c>
      <c r="HF6">
        <v>3</v>
      </c>
      <c r="HG6">
        <v>4</v>
      </c>
      <c r="HH6">
        <v>0</v>
      </c>
      <c r="HI6">
        <v>4</v>
      </c>
      <c r="HJ6">
        <v>0</v>
      </c>
      <c r="HK6">
        <v>6</v>
      </c>
      <c r="HL6">
        <v>3</v>
      </c>
      <c r="HM6">
        <v>1</v>
      </c>
      <c r="HN6">
        <v>4</v>
      </c>
      <c r="HO6">
        <v>4</v>
      </c>
      <c r="HP6">
        <v>2</v>
      </c>
      <c r="HQ6">
        <v>0</v>
      </c>
      <c r="HR6">
        <v>2</v>
      </c>
      <c r="HS6">
        <v>3</v>
      </c>
      <c r="HT6">
        <v>2</v>
      </c>
      <c r="HU6">
        <v>0</v>
      </c>
      <c r="HV6">
        <v>1</v>
      </c>
      <c r="HW6">
        <v>4</v>
      </c>
      <c r="HX6">
        <v>3</v>
      </c>
      <c r="HY6">
        <v>0</v>
      </c>
      <c r="HZ6">
        <v>1</v>
      </c>
      <c r="IA6">
        <v>3</v>
      </c>
      <c r="IB6">
        <v>1</v>
      </c>
      <c r="IC6">
        <v>1</v>
      </c>
      <c r="ID6">
        <v>0</v>
      </c>
      <c r="IE6">
        <v>5</v>
      </c>
      <c r="IF6">
        <v>1</v>
      </c>
      <c r="IG6">
        <v>2</v>
      </c>
      <c r="IH6">
        <v>3</v>
      </c>
      <c r="II6">
        <v>4</v>
      </c>
      <c r="IJ6">
        <v>2</v>
      </c>
      <c r="IK6">
        <v>3</v>
      </c>
      <c r="IL6">
        <v>3</v>
      </c>
      <c r="IM6">
        <v>2</v>
      </c>
      <c r="IN6">
        <v>2</v>
      </c>
      <c r="IO6">
        <v>2</v>
      </c>
      <c r="IP6">
        <v>1</v>
      </c>
      <c r="IQ6">
        <v>3</v>
      </c>
      <c r="IR6">
        <v>1</v>
      </c>
      <c r="IS6">
        <v>0</v>
      </c>
      <c r="IT6">
        <v>1</v>
      </c>
      <c r="IU6">
        <v>2</v>
      </c>
      <c r="IV6">
        <v>2</v>
      </c>
      <c r="IW6">
        <v>0</v>
      </c>
      <c r="IX6">
        <v>0</v>
      </c>
      <c r="IY6">
        <v>0</v>
      </c>
      <c r="IZ6">
        <v>1</v>
      </c>
      <c r="JA6">
        <v>0</v>
      </c>
      <c r="JB6">
        <v>0</v>
      </c>
      <c r="JC6">
        <v>0</v>
      </c>
      <c r="JD6">
        <v>2</v>
      </c>
      <c r="JE6">
        <v>0</v>
      </c>
      <c r="JF6">
        <v>1</v>
      </c>
      <c r="JG6">
        <v>0</v>
      </c>
      <c r="JH6">
        <v>0</v>
      </c>
      <c r="JI6">
        <v>0</v>
      </c>
      <c r="JJ6">
        <v>1</v>
      </c>
      <c r="JK6">
        <v>0</v>
      </c>
      <c r="JL6">
        <v>0</v>
      </c>
      <c r="JM6">
        <v>2</v>
      </c>
      <c r="JN6">
        <v>1</v>
      </c>
      <c r="JO6">
        <v>3</v>
      </c>
      <c r="JP6">
        <v>0</v>
      </c>
      <c r="JQ6">
        <v>1</v>
      </c>
      <c r="JR6">
        <v>0</v>
      </c>
      <c r="JS6">
        <v>2</v>
      </c>
      <c r="JT6">
        <v>0</v>
      </c>
      <c r="JU6">
        <v>1</v>
      </c>
      <c r="JV6">
        <v>4</v>
      </c>
      <c r="JW6">
        <v>1</v>
      </c>
      <c r="JX6">
        <v>0</v>
      </c>
      <c r="JY6">
        <v>1</v>
      </c>
      <c r="JZ6">
        <v>0</v>
      </c>
      <c r="KA6">
        <v>1</v>
      </c>
      <c r="KB6">
        <v>0</v>
      </c>
      <c r="KC6">
        <v>2</v>
      </c>
      <c r="KD6">
        <v>0</v>
      </c>
      <c r="KE6">
        <v>1</v>
      </c>
      <c r="KF6">
        <v>0</v>
      </c>
      <c r="KG6">
        <v>0</v>
      </c>
      <c r="KH6">
        <v>1</v>
      </c>
      <c r="KI6">
        <v>0</v>
      </c>
      <c r="KJ6">
        <v>0</v>
      </c>
      <c r="KK6">
        <v>1</v>
      </c>
      <c r="KL6">
        <v>0</v>
      </c>
      <c r="KM6">
        <v>1</v>
      </c>
      <c r="KN6">
        <v>1</v>
      </c>
      <c r="KO6">
        <v>0</v>
      </c>
      <c r="KP6">
        <v>0</v>
      </c>
      <c r="KQ6">
        <v>1</v>
      </c>
      <c r="KR6">
        <v>0</v>
      </c>
      <c r="KS6">
        <v>0</v>
      </c>
      <c r="KT6">
        <v>0</v>
      </c>
      <c r="KU6">
        <v>0</v>
      </c>
      <c r="KV6">
        <v>0</v>
      </c>
      <c r="KW6">
        <v>3</v>
      </c>
      <c r="KX6">
        <v>0</v>
      </c>
      <c r="KY6">
        <v>0</v>
      </c>
      <c r="KZ6">
        <v>2</v>
      </c>
      <c r="LA6">
        <v>0</v>
      </c>
      <c r="LB6">
        <v>0</v>
      </c>
      <c r="LC6">
        <v>0</v>
      </c>
      <c r="LD6">
        <v>1</v>
      </c>
      <c r="LE6">
        <v>3</v>
      </c>
      <c r="LF6">
        <v>1</v>
      </c>
      <c r="LG6">
        <v>3</v>
      </c>
      <c r="LH6">
        <v>1</v>
      </c>
      <c r="LI6">
        <v>0</v>
      </c>
      <c r="LJ6">
        <v>1</v>
      </c>
      <c r="LK6">
        <v>2</v>
      </c>
      <c r="LL6">
        <v>1</v>
      </c>
      <c r="LM6">
        <v>0</v>
      </c>
      <c r="LN6">
        <v>0</v>
      </c>
      <c r="LO6">
        <v>1</v>
      </c>
      <c r="LP6">
        <v>0</v>
      </c>
      <c r="LQ6">
        <v>1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1</v>
      </c>
      <c r="MC6">
        <v>0</v>
      </c>
      <c r="MD6">
        <v>0</v>
      </c>
      <c r="ME6">
        <v>1</v>
      </c>
      <c r="MF6">
        <v>1</v>
      </c>
      <c r="MG6">
        <v>0</v>
      </c>
      <c r="MH6">
        <v>1</v>
      </c>
      <c r="MI6">
        <v>1</v>
      </c>
      <c r="MJ6">
        <v>0</v>
      </c>
      <c r="MK6">
        <v>1</v>
      </c>
      <c r="ML6">
        <v>1</v>
      </c>
      <c r="MM6">
        <v>0</v>
      </c>
      <c r="MN6">
        <v>0</v>
      </c>
      <c r="MO6">
        <v>0</v>
      </c>
      <c r="MP6">
        <v>0</v>
      </c>
      <c r="MQ6">
        <v>0</v>
      </c>
      <c r="MR6">
        <v>1</v>
      </c>
      <c r="MS6">
        <v>2</v>
      </c>
      <c r="MT6">
        <v>1</v>
      </c>
      <c r="MU6">
        <v>0</v>
      </c>
      <c r="MV6">
        <v>1</v>
      </c>
      <c r="MW6">
        <v>0</v>
      </c>
      <c r="MX6">
        <v>0</v>
      </c>
      <c r="MY6">
        <v>0</v>
      </c>
      <c r="MZ6">
        <v>0</v>
      </c>
    </row>
    <row r="7" spans="1:364" x14ac:dyDescent="0.25">
      <c r="A7" s="1" t="s">
        <v>12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14</v>
      </c>
      <c r="LE7">
        <v>9</v>
      </c>
      <c r="LF7">
        <v>18</v>
      </c>
      <c r="LG7">
        <v>44</v>
      </c>
      <c r="LH7">
        <v>89</v>
      </c>
      <c r="LI7">
        <v>51</v>
      </c>
      <c r="LJ7">
        <v>20</v>
      </c>
      <c r="LK7">
        <v>21</v>
      </c>
      <c r="LL7">
        <v>37</v>
      </c>
      <c r="LM7">
        <v>57</v>
      </c>
      <c r="LN7">
        <v>44</v>
      </c>
      <c r="LO7">
        <v>20</v>
      </c>
      <c r="LP7">
        <v>28</v>
      </c>
      <c r="LQ7">
        <v>15</v>
      </c>
      <c r="LR7">
        <v>34</v>
      </c>
      <c r="LS7">
        <v>9</v>
      </c>
      <c r="LT7">
        <v>8</v>
      </c>
      <c r="LU7">
        <v>7</v>
      </c>
      <c r="LV7">
        <v>8</v>
      </c>
      <c r="LW7">
        <v>7</v>
      </c>
      <c r="LX7">
        <v>3</v>
      </c>
      <c r="LY7">
        <v>2</v>
      </c>
      <c r="LZ7">
        <v>2</v>
      </c>
      <c r="MA7">
        <v>9</v>
      </c>
      <c r="MB7">
        <v>5</v>
      </c>
      <c r="MC7">
        <v>4</v>
      </c>
      <c r="MD7">
        <v>0</v>
      </c>
      <c r="ME7">
        <v>3</v>
      </c>
      <c r="MF7">
        <v>4</v>
      </c>
      <c r="MG7">
        <v>5</v>
      </c>
      <c r="MH7">
        <v>3</v>
      </c>
      <c r="MI7">
        <v>2</v>
      </c>
      <c r="MJ7">
        <v>0</v>
      </c>
      <c r="MK7">
        <v>3</v>
      </c>
      <c r="ML7">
        <v>5</v>
      </c>
      <c r="MM7">
        <v>3</v>
      </c>
      <c r="MN7">
        <v>5</v>
      </c>
      <c r="MO7">
        <v>5</v>
      </c>
      <c r="MP7">
        <v>3</v>
      </c>
      <c r="MQ7">
        <v>2</v>
      </c>
      <c r="MR7">
        <v>1</v>
      </c>
      <c r="MS7">
        <v>1</v>
      </c>
      <c r="MT7">
        <v>1</v>
      </c>
      <c r="MU7">
        <v>0</v>
      </c>
      <c r="MV7">
        <v>2</v>
      </c>
      <c r="MW7">
        <v>5</v>
      </c>
      <c r="MX7">
        <v>2</v>
      </c>
      <c r="MY7">
        <v>3</v>
      </c>
      <c r="MZ7">
        <v>0</v>
      </c>
    </row>
    <row r="8" spans="1:364" x14ac:dyDescent="0.25">
      <c r="A8" s="1" t="s">
        <v>9</v>
      </c>
      <c r="B8">
        <v>22</v>
      </c>
      <c r="C8">
        <v>20</v>
      </c>
      <c r="D8">
        <v>9</v>
      </c>
      <c r="E8">
        <v>4</v>
      </c>
      <c r="F8">
        <v>1</v>
      </c>
      <c r="G8">
        <v>6</v>
      </c>
      <c r="H8">
        <v>5</v>
      </c>
      <c r="I8">
        <v>5</v>
      </c>
      <c r="J8">
        <v>4</v>
      </c>
      <c r="K8">
        <v>1</v>
      </c>
      <c r="L8">
        <v>1</v>
      </c>
      <c r="M8">
        <v>2</v>
      </c>
      <c r="N8">
        <v>7</v>
      </c>
      <c r="O8">
        <v>5</v>
      </c>
      <c r="P8">
        <v>3</v>
      </c>
      <c r="Q8">
        <v>36</v>
      </c>
      <c r="R8">
        <v>71</v>
      </c>
      <c r="S8">
        <v>27</v>
      </c>
      <c r="T8">
        <v>10</v>
      </c>
      <c r="U8">
        <v>94</v>
      </c>
      <c r="V8">
        <v>21</v>
      </c>
      <c r="W8">
        <v>10</v>
      </c>
      <c r="X8">
        <v>8</v>
      </c>
      <c r="Y8">
        <v>9</v>
      </c>
      <c r="Z8">
        <v>3</v>
      </c>
      <c r="AA8">
        <v>50</v>
      </c>
      <c r="AB8">
        <v>25</v>
      </c>
      <c r="AC8">
        <v>19</v>
      </c>
      <c r="AD8">
        <v>19</v>
      </c>
      <c r="AE8">
        <v>9</v>
      </c>
      <c r="AF8">
        <v>13</v>
      </c>
      <c r="AG8">
        <v>4</v>
      </c>
      <c r="AH8">
        <v>1</v>
      </c>
      <c r="AI8">
        <v>5</v>
      </c>
      <c r="AJ8">
        <v>3</v>
      </c>
      <c r="AK8">
        <v>6</v>
      </c>
      <c r="AL8">
        <v>4</v>
      </c>
      <c r="AM8">
        <v>3</v>
      </c>
      <c r="AN8">
        <v>6</v>
      </c>
      <c r="AO8">
        <v>7</v>
      </c>
      <c r="AP8">
        <v>4</v>
      </c>
      <c r="AQ8">
        <v>37</v>
      </c>
      <c r="AR8">
        <v>86</v>
      </c>
      <c r="AS8">
        <v>31</v>
      </c>
      <c r="AT8">
        <v>15</v>
      </c>
      <c r="AU8">
        <v>66</v>
      </c>
      <c r="AV8">
        <v>29</v>
      </c>
      <c r="AW8">
        <v>20</v>
      </c>
      <c r="AX8">
        <v>3</v>
      </c>
      <c r="AY8">
        <v>7</v>
      </c>
      <c r="AZ8">
        <v>12</v>
      </c>
      <c r="BA8">
        <v>5</v>
      </c>
      <c r="BB8">
        <v>4</v>
      </c>
      <c r="BC8">
        <v>5</v>
      </c>
      <c r="BD8">
        <v>7</v>
      </c>
      <c r="BE8">
        <v>2</v>
      </c>
      <c r="BF8">
        <v>5</v>
      </c>
      <c r="BG8">
        <v>72</v>
      </c>
      <c r="BH8">
        <v>38</v>
      </c>
      <c r="BI8">
        <v>18</v>
      </c>
      <c r="BJ8">
        <v>11</v>
      </c>
      <c r="BK8">
        <v>10</v>
      </c>
      <c r="BL8">
        <v>57</v>
      </c>
      <c r="BM8">
        <v>58</v>
      </c>
      <c r="BN8">
        <v>19</v>
      </c>
      <c r="BO8">
        <v>10</v>
      </c>
      <c r="BP8">
        <v>2</v>
      </c>
      <c r="BQ8">
        <v>8</v>
      </c>
      <c r="BR8">
        <v>5</v>
      </c>
      <c r="BS8">
        <v>4</v>
      </c>
      <c r="BT8">
        <v>5</v>
      </c>
      <c r="BU8">
        <v>4</v>
      </c>
      <c r="BV8">
        <v>6</v>
      </c>
      <c r="BW8">
        <v>5</v>
      </c>
      <c r="BX8">
        <v>4</v>
      </c>
      <c r="BY8">
        <v>7</v>
      </c>
      <c r="BZ8">
        <v>22</v>
      </c>
      <c r="CA8">
        <v>70</v>
      </c>
      <c r="CB8">
        <v>104</v>
      </c>
      <c r="CC8">
        <v>68</v>
      </c>
      <c r="CD8">
        <v>19</v>
      </c>
      <c r="CE8">
        <v>31</v>
      </c>
      <c r="CF8">
        <v>116</v>
      </c>
      <c r="CG8">
        <v>52</v>
      </c>
      <c r="CH8">
        <v>20</v>
      </c>
      <c r="CI8">
        <v>9</v>
      </c>
      <c r="CJ8">
        <v>7</v>
      </c>
      <c r="CK8">
        <v>5</v>
      </c>
      <c r="CL8">
        <v>3</v>
      </c>
      <c r="CM8">
        <v>7</v>
      </c>
      <c r="CN8">
        <v>7</v>
      </c>
      <c r="CO8">
        <v>67</v>
      </c>
      <c r="CP8">
        <v>20</v>
      </c>
      <c r="CQ8">
        <v>6</v>
      </c>
      <c r="CR8">
        <v>4</v>
      </c>
      <c r="CS8">
        <v>4</v>
      </c>
      <c r="CT8">
        <v>1</v>
      </c>
      <c r="CU8">
        <v>4</v>
      </c>
      <c r="CV8">
        <v>2</v>
      </c>
      <c r="CW8">
        <v>2</v>
      </c>
      <c r="CX8">
        <v>4</v>
      </c>
      <c r="CY8">
        <v>3</v>
      </c>
      <c r="CZ8">
        <v>5</v>
      </c>
      <c r="DA8">
        <v>2</v>
      </c>
      <c r="DB8">
        <v>2</v>
      </c>
      <c r="DC8">
        <v>3</v>
      </c>
      <c r="DD8">
        <v>13</v>
      </c>
      <c r="DE8">
        <v>17</v>
      </c>
      <c r="DF8">
        <v>4</v>
      </c>
      <c r="DG8">
        <v>3</v>
      </c>
      <c r="DH8">
        <v>4</v>
      </c>
      <c r="DI8">
        <v>3</v>
      </c>
      <c r="DJ8">
        <v>5</v>
      </c>
      <c r="DK8">
        <v>3</v>
      </c>
      <c r="DL8">
        <v>2</v>
      </c>
      <c r="DM8">
        <v>5</v>
      </c>
      <c r="DN8">
        <v>2</v>
      </c>
      <c r="DO8">
        <v>4</v>
      </c>
      <c r="DP8">
        <v>1</v>
      </c>
      <c r="DQ8">
        <v>3</v>
      </c>
      <c r="DR8">
        <v>1</v>
      </c>
      <c r="DS8">
        <v>4</v>
      </c>
      <c r="DT8">
        <v>0</v>
      </c>
      <c r="DU8">
        <v>1</v>
      </c>
      <c r="DV8">
        <v>2</v>
      </c>
      <c r="DW8">
        <v>1</v>
      </c>
      <c r="DX8">
        <v>15</v>
      </c>
      <c r="DY8">
        <v>19</v>
      </c>
      <c r="DZ8">
        <v>9</v>
      </c>
      <c r="EA8">
        <v>8</v>
      </c>
      <c r="EB8">
        <v>1</v>
      </c>
      <c r="EC8">
        <v>19</v>
      </c>
      <c r="ED8">
        <v>19</v>
      </c>
      <c r="EE8">
        <v>6</v>
      </c>
      <c r="EF8">
        <v>4</v>
      </c>
      <c r="EG8">
        <v>3</v>
      </c>
      <c r="EH8">
        <v>5</v>
      </c>
      <c r="EI8">
        <v>7</v>
      </c>
      <c r="EJ8">
        <v>8</v>
      </c>
      <c r="EK8">
        <v>5</v>
      </c>
      <c r="EL8">
        <v>3</v>
      </c>
      <c r="EM8">
        <v>0</v>
      </c>
      <c r="EN8">
        <v>3</v>
      </c>
      <c r="EO8">
        <v>0</v>
      </c>
      <c r="EP8">
        <v>14</v>
      </c>
      <c r="EQ8">
        <v>29</v>
      </c>
      <c r="ER8">
        <v>8</v>
      </c>
      <c r="ES8">
        <v>5</v>
      </c>
      <c r="ET8">
        <v>4</v>
      </c>
      <c r="EU8">
        <v>0</v>
      </c>
      <c r="EV8">
        <v>4</v>
      </c>
      <c r="EW8">
        <v>3</v>
      </c>
      <c r="EX8">
        <v>3</v>
      </c>
      <c r="EY8">
        <v>1</v>
      </c>
      <c r="EZ8">
        <v>3</v>
      </c>
      <c r="FA8">
        <v>2</v>
      </c>
      <c r="FB8">
        <v>1</v>
      </c>
      <c r="FC8">
        <v>3</v>
      </c>
      <c r="FD8">
        <v>1</v>
      </c>
      <c r="FE8">
        <v>20</v>
      </c>
      <c r="FF8">
        <v>8</v>
      </c>
      <c r="FG8">
        <v>2</v>
      </c>
      <c r="FH8">
        <v>7</v>
      </c>
      <c r="FI8">
        <v>1</v>
      </c>
      <c r="FJ8">
        <v>3</v>
      </c>
      <c r="FK8">
        <v>10</v>
      </c>
      <c r="FL8">
        <v>14</v>
      </c>
      <c r="FM8">
        <v>5</v>
      </c>
      <c r="FN8">
        <v>3</v>
      </c>
      <c r="FO8">
        <v>2</v>
      </c>
      <c r="FP8">
        <v>4</v>
      </c>
      <c r="FQ8">
        <v>2</v>
      </c>
      <c r="FR8">
        <v>3</v>
      </c>
      <c r="FS8">
        <v>6</v>
      </c>
      <c r="FT8">
        <v>1</v>
      </c>
      <c r="FU8">
        <v>0</v>
      </c>
      <c r="FV8">
        <v>1</v>
      </c>
      <c r="FW8">
        <v>3</v>
      </c>
      <c r="FX8">
        <v>3</v>
      </c>
      <c r="FY8">
        <v>1</v>
      </c>
      <c r="FZ8">
        <v>1</v>
      </c>
      <c r="GA8">
        <v>1</v>
      </c>
      <c r="GB8">
        <v>1</v>
      </c>
      <c r="GC8">
        <v>2</v>
      </c>
      <c r="GD8">
        <v>1</v>
      </c>
      <c r="GE8">
        <v>2</v>
      </c>
      <c r="GF8">
        <v>0</v>
      </c>
      <c r="GG8">
        <v>1</v>
      </c>
      <c r="GH8">
        <v>18</v>
      </c>
      <c r="GI8">
        <v>9</v>
      </c>
      <c r="GJ8">
        <v>1</v>
      </c>
      <c r="GK8">
        <v>1</v>
      </c>
      <c r="GL8">
        <v>0</v>
      </c>
      <c r="GM8">
        <v>1</v>
      </c>
      <c r="GN8">
        <v>0</v>
      </c>
      <c r="GO8">
        <v>3</v>
      </c>
      <c r="GP8">
        <v>2</v>
      </c>
      <c r="GQ8">
        <v>1</v>
      </c>
      <c r="GR8">
        <v>0</v>
      </c>
      <c r="GS8">
        <v>2</v>
      </c>
      <c r="GT8">
        <v>8</v>
      </c>
      <c r="GU8">
        <v>3</v>
      </c>
      <c r="GV8">
        <v>3</v>
      </c>
      <c r="GW8">
        <v>0</v>
      </c>
      <c r="GX8">
        <v>2</v>
      </c>
      <c r="GY8">
        <v>2</v>
      </c>
      <c r="GZ8">
        <v>2</v>
      </c>
      <c r="HA8">
        <v>11</v>
      </c>
      <c r="HB8">
        <v>3</v>
      </c>
      <c r="HC8">
        <v>5</v>
      </c>
      <c r="HD8">
        <v>2</v>
      </c>
      <c r="HE8">
        <v>1</v>
      </c>
      <c r="HF8">
        <v>1</v>
      </c>
      <c r="HG8">
        <v>0</v>
      </c>
      <c r="HH8">
        <v>2</v>
      </c>
      <c r="HI8">
        <v>2</v>
      </c>
      <c r="HJ8">
        <v>0</v>
      </c>
      <c r="HK8">
        <v>3</v>
      </c>
      <c r="HL8">
        <v>2</v>
      </c>
      <c r="HM8">
        <v>1</v>
      </c>
      <c r="HN8">
        <v>0</v>
      </c>
      <c r="HO8">
        <v>1</v>
      </c>
      <c r="HP8">
        <v>0</v>
      </c>
      <c r="HQ8">
        <v>1</v>
      </c>
      <c r="HR8">
        <v>1</v>
      </c>
      <c r="HS8">
        <v>0</v>
      </c>
      <c r="HT8">
        <v>9</v>
      </c>
      <c r="HU8">
        <v>5</v>
      </c>
      <c r="HV8">
        <v>8</v>
      </c>
      <c r="HW8">
        <v>1</v>
      </c>
      <c r="HX8">
        <v>1</v>
      </c>
      <c r="HY8">
        <v>2</v>
      </c>
      <c r="HZ8">
        <v>1</v>
      </c>
      <c r="IA8">
        <v>1</v>
      </c>
      <c r="IB8">
        <v>3</v>
      </c>
      <c r="IC8">
        <v>1</v>
      </c>
      <c r="ID8">
        <v>1</v>
      </c>
      <c r="IE8">
        <v>1</v>
      </c>
      <c r="IF8">
        <v>2</v>
      </c>
      <c r="IG8">
        <v>0</v>
      </c>
      <c r="IH8">
        <v>0</v>
      </c>
      <c r="II8">
        <v>3</v>
      </c>
      <c r="IJ8">
        <v>0</v>
      </c>
      <c r="IK8">
        <v>1</v>
      </c>
      <c r="IL8">
        <v>1</v>
      </c>
      <c r="IM8">
        <v>0</v>
      </c>
      <c r="IN8">
        <v>4</v>
      </c>
      <c r="IO8">
        <v>1</v>
      </c>
      <c r="IP8">
        <v>2</v>
      </c>
      <c r="IQ8">
        <v>0</v>
      </c>
      <c r="IR8">
        <v>8</v>
      </c>
      <c r="IS8">
        <v>10</v>
      </c>
      <c r="IT8">
        <v>3</v>
      </c>
      <c r="IU8">
        <v>1</v>
      </c>
      <c r="IV8">
        <v>0</v>
      </c>
      <c r="IW8">
        <v>1</v>
      </c>
      <c r="IX8">
        <v>0</v>
      </c>
      <c r="IY8">
        <v>4</v>
      </c>
      <c r="IZ8">
        <v>2</v>
      </c>
      <c r="JA8">
        <v>4</v>
      </c>
      <c r="JB8">
        <v>2</v>
      </c>
      <c r="JC8">
        <v>1</v>
      </c>
      <c r="JD8">
        <v>2</v>
      </c>
      <c r="JE8">
        <v>0</v>
      </c>
      <c r="JF8">
        <v>2</v>
      </c>
      <c r="JG8">
        <v>2</v>
      </c>
      <c r="JH8">
        <v>0</v>
      </c>
      <c r="JI8">
        <v>1</v>
      </c>
      <c r="JJ8">
        <v>1</v>
      </c>
      <c r="JK8">
        <v>0</v>
      </c>
      <c r="JL8">
        <v>0</v>
      </c>
      <c r="JM8">
        <v>1</v>
      </c>
      <c r="JN8">
        <v>2</v>
      </c>
      <c r="JO8">
        <v>1</v>
      </c>
      <c r="JP8">
        <v>0</v>
      </c>
      <c r="JQ8">
        <v>13</v>
      </c>
      <c r="JR8">
        <v>2</v>
      </c>
      <c r="JS8">
        <v>0</v>
      </c>
      <c r="JT8">
        <v>1</v>
      </c>
      <c r="JU8">
        <v>0</v>
      </c>
      <c r="JV8">
        <v>1</v>
      </c>
      <c r="JW8">
        <v>0</v>
      </c>
      <c r="JX8">
        <v>0</v>
      </c>
      <c r="JY8">
        <v>2</v>
      </c>
      <c r="JZ8">
        <v>1</v>
      </c>
      <c r="KA8">
        <v>0</v>
      </c>
      <c r="KB8">
        <v>0</v>
      </c>
      <c r="KC8">
        <v>0</v>
      </c>
      <c r="KD8">
        <v>1</v>
      </c>
      <c r="KE8">
        <v>0</v>
      </c>
      <c r="KF8">
        <v>2</v>
      </c>
      <c r="KG8">
        <v>0</v>
      </c>
      <c r="KH8">
        <v>1</v>
      </c>
      <c r="KI8">
        <v>0</v>
      </c>
      <c r="KJ8">
        <v>1</v>
      </c>
      <c r="KK8">
        <v>1</v>
      </c>
      <c r="KL8">
        <v>0</v>
      </c>
      <c r="KM8">
        <v>1</v>
      </c>
      <c r="KN8">
        <v>10</v>
      </c>
      <c r="KO8">
        <v>6</v>
      </c>
      <c r="KP8">
        <v>8</v>
      </c>
      <c r="KQ8">
        <v>8</v>
      </c>
      <c r="KR8">
        <v>1</v>
      </c>
      <c r="KS8">
        <v>2</v>
      </c>
      <c r="KT8">
        <v>2</v>
      </c>
      <c r="KU8">
        <v>1</v>
      </c>
      <c r="KV8">
        <v>2</v>
      </c>
      <c r="KW8">
        <v>2</v>
      </c>
      <c r="KX8">
        <v>0</v>
      </c>
      <c r="KY8">
        <v>2</v>
      </c>
      <c r="KZ8">
        <v>0</v>
      </c>
      <c r="LA8">
        <v>1</v>
      </c>
      <c r="LB8">
        <v>0</v>
      </c>
      <c r="LC8">
        <v>0</v>
      </c>
      <c r="LD8">
        <v>0</v>
      </c>
      <c r="LE8">
        <v>2</v>
      </c>
      <c r="LF8">
        <v>1</v>
      </c>
      <c r="LG8">
        <v>0</v>
      </c>
      <c r="LH8">
        <v>1</v>
      </c>
      <c r="LI8">
        <v>2</v>
      </c>
      <c r="LJ8">
        <v>0</v>
      </c>
      <c r="LK8">
        <v>1</v>
      </c>
      <c r="LL8">
        <v>9</v>
      </c>
      <c r="LM8">
        <v>12</v>
      </c>
      <c r="LN8">
        <v>10</v>
      </c>
      <c r="LO8">
        <v>4</v>
      </c>
      <c r="LP8">
        <v>1</v>
      </c>
      <c r="LQ8">
        <v>2</v>
      </c>
      <c r="LR8">
        <v>0</v>
      </c>
      <c r="LS8">
        <v>2</v>
      </c>
      <c r="LT8">
        <v>0</v>
      </c>
      <c r="LU8">
        <v>1</v>
      </c>
      <c r="LV8">
        <v>0</v>
      </c>
      <c r="LW8">
        <v>0</v>
      </c>
      <c r="LX8">
        <v>0</v>
      </c>
      <c r="LY8">
        <v>6</v>
      </c>
      <c r="LZ8">
        <v>8</v>
      </c>
      <c r="MA8">
        <v>0</v>
      </c>
      <c r="MB8">
        <v>4</v>
      </c>
      <c r="MC8">
        <v>0</v>
      </c>
      <c r="MD8">
        <v>0</v>
      </c>
      <c r="ME8">
        <v>0</v>
      </c>
      <c r="MF8">
        <v>0</v>
      </c>
      <c r="MG8">
        <v>1</v>
      </c>
      <c r="MH8">
        <v>2</v>
      </c>
      <c r="MI8">
        <v>1</v>
      </c>
      <c r="MJ8">
        <v>2</v>
      </c>
      <c r="MK8">
        <v>0</v>
      </c>
      <c r="ML8">
        <v>0</v>
      </c>
      <c r="MM8">
        <v>1</v>
      </c>
      <c r="MN8">
        <v>0</v>
      </c>
      <c r="MO8">
        <v>2</v>
      </c>
      <c r="MP8">
        <v>1</v>
      </c>
      <c r="MQ8">
        <v>0</v>
      </c>
      <c r="MR8">
        <v>1</v>
      </c>
      <c r="MS8">
        <v>0</v>
      </c>
      <c r="MT8">
        <v>0</v>
      </c>
      <c r="MU8">
        <v>6</v>
      </c>
      <c r="MV8">
        <v>3</v>
      </c>
      <c r="MW8">
        <v>1</v>
      </c>
      <c r="MX8">
        <v>3</v>
      </c>
      <c r="MY8">
        <v>10</v>
      </c>
      <c r="MZ8">
        <v>0</v>
      </c>
    </row>
    <row r="9" spans="1:364" x14ac:dyDescent="0.25">
      <c r="A9" s="1" t="s">
        <v>11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3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</v>
      </c>
      <c r="AQ9">
        <v>0</v>
      </c>
      <c r="AR9">
        <v>0</v>
      </c>
      <c r="AS9">
        <v>0</v>
      </c>
      <c r="AT9">
        <v>0</v>
      </c>
      <c r="AU9">
        <v>0</v>
      </c>
      <c r="AV9">
        <v>1</v>
      </c>
      <c r="AW9">
        <v>0</v>
      </c>
      <c r="AX9">
        <v>0</v>
      </c>
      <c r="AY9">
        <v>0</v>
      </c>
      <c r="AZ9">
        <v>1</v>
      </c>
      <c r="BA9">
        <v>0</v>
      </c>
      <c r="BB9">
        <v>0</v>
      </c>
      <c r="BC9">
        <v>0</v>
      </c>
      <c r="BD9">
        <v>2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2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</v>
      </c>
      <c r="BX9">
        <v>0</v>
      </c>
      <c r="BY9">
        <v>0</v>
      </c>
      <c r="BZ9">
        <v>0</v>
      </c>
      <c r="CA9">
        <v>0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9</v>
      </c>
      <c r="CU9">
        <v>0</v>
      </c>
      <c r="CV9">
        <v>1</v>
      </c>
      <c r="CW9">
        <v>0</v>
      </c>
      <c r="CX9">
        <v>0</v>
      </c>
      <c r="CY9">
        <v>0</v>
      </c>
      <c r="CZ9">
        <v>0</v>
      </c>
      <c r="DA9">
        <v>2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1</v>
      </c>
      <c r="DR9">
        <v>0</v>
      </c>
      <c r="DS9">
        <v>1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2</v>
      </c>
      <c r="EC9">
        <v>0</v>
      </c>
      <c r="ED9">
        <v>0</v>
      </c>
      <c r="EE9">
        <v>0</v>
      </c>
      <c r="EF9">
        <v>2</v>
      </c>
      <c r="EG9">
        <v>0</v>
      </c>
      <c r="EH9">
        <v>0</v>
      </c>
      <c r="EI9">
        <v>1</v>
      </c>
      <c r="EJ9">
        <v>0</v>
      </c>
      <c r="EK9">
        <v>0</v>
      </c>
      <c r="EL9">
        <v>0</v>
      </c>
      <c r="EM9">
        <v>0</v>
      </c>
      <c r="EN9">
        <v>1</v>
      </c>
      <c r="EO9">
        <v>2</v>
      </c>
      <c r="EP9">
        <v>4</v>
      </c>
      <c r="EQ9">
        <v>5</v>
      </c>
      <c r="ER9">
        <v>0</v>
      </c>
      <c r="ES9">
        <v>1</v>
      </c>
      <c r="ET9">
        <v>27</v>
      </c>
      <c r="EU9">
        <v>51</v>
      </c>
      <c r="EV9">
        <v>18</v>
      </c>
      <c r="EW9">
        <v>9</v>
      </c>
      <c r="EX9">
        <v>7</v>
      </c>
      <c r="EY9">
        <v>1</v>
      </c>
      <c r="EZ9">
        <v>1</v>
      </c>
      <c r="FA9">
        <v>5</v>
      </c>
      <c r="FB9">
        <v>3</v>
      </c>
      <c r="FC9">
        <v>1</v>
      </c>
      <c r="FD9">
        <v>0</v>
      </c>
      <c r="FE9">
        <v>2</v>
      </c>
      <c r="FF9">
        <v>0</v>
      </c>
      <c r="FG9">
        <v>3</v>
      </c>
      <c r="FH9">
        <v>4</v>
      </c>
      <c r="FI9">
        <v>0</v>
      </c>
      <c r="FJ9">
        <v>0</v>
      </c>
      <c r="FK9">
        <v>0</v>
      </c>
      <c r="FL9">
        <v>2</v>
      </c>
      <c r="FM9">
        <v>0</v>
      </c>
      <c r="FN9">
        <v>0</v>
      </c>
      <c r="FO9">
        <v>1</v>
      </c>
      <c r="FP9">
        <v>4</v>
      </c>
      <c r="FQ9">
        <v>2</v>
      </c>
      <c r="FR9">
        <v>1</v>
      </c>
      <c r="FS9">
        <v>1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1</v>
      </c>
      <c r="GC9">
        <v>0</v>
      </c>
      <c r="GD9">
        <v>0</v>
      </c>
      <c r="GE9">
        <v>1</v>
      </c>
      <c r="GF9">
        <v>4</v>
      </c>
      <c r="GG9">
        <v>0</v>
      </c>
      <c r="GH9">
        <v>0</v>
      </c>
      <c r="GI9">
        <v>0</v>
      </c>
      <c r="GJ9">
        <v>0</v>
      </c>
      <c r="GK9">
        <v>2</v>
      </c>
      <c r="GL9">
        <v>4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3</v>
      </c>
      <c r="GX9">
        <v>11</v>
      </c>
      <c r="GY9">
        <v>0</v>
      </c>
      <c r="GZ9">
        <v>0</v>
      </c>
      <c r="HA9">
        <v>0</v>
      </c>
      <c r="HB9">
        <v>0</v>
      </c>
      <c r="HC9">
        <v>0</v>
      </c>
      <c r="HD9">
        <v>1</v>
      </c>
      <c r="HE9">
        <v>0</v>
      </c>
      <c r="HF9">
        <v>1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1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1</v>
      </c>
      <c r="IN9">
        <v>1</v>
      </c>
      <c r="IO9">
        <v>1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1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1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1</v>
      </c>
      <c r="JR9">
        <v>1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1</v>
      </c>
      <c r="KB9">
        <v>0</v>
      </c>
      <c r="KC9">
        <v>0</v>
      </c>
      <c r="KD9">
        <v>0</v>
      </c>
      <c r="KE9">
        <v>0</v>
      </c>
      <c r="KF9">
        <v>0</v>
      </c>
      <c r="KG9">
        <v>1</v>
      </c>
      <c r="KH9">
        <v>0</v>
      </c>
      <c r="KI9">
        <v>0</v>
      </c>
      <c r="KJ9">
        <v>1</v>
      </c>
      <c r="KK9">
        <v>0</v>
      </c>
      <c r="KL9">
        <v>1</v>
      </c>
      <c r="KM9">
        <v>0</v>
      </c>
      <c r="KN9">
        <v>0</v>
      </c>
      <c r="KO9">
        <v>0</v>
      </c>
      <c r="KP9">
        <v>1</v>
      </c>
      <c r="KQ9">
        <v>0</v>
      </c>
      <c r="KR9">
        <v>16</v>
      </c>
      <c r="KS9">
        <v>2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1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1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1</v>
      </c>
      <c r="MX9">
        <v>0</v>
      </c>
      <c r="MY9">
        <v>0</v>
      </c>
      <c r="MZ9">
        <v>0</v>
      </c>
    </row>
    <row r="10" spans="1:364" x14ac:dyDescent="0.25">
      <c r="A10" s="1" t="s">
        <v>13</v>
      </c>
      <c r="B10">
        <v>0</v>
      </c>
      <c r="C10">
        <v>0</v>
      </c>
      <c r="D10">
        <v>1</v>
      </c>
      <c r="E10">
        <v>0</v>
      </c>
      <c r="F10">
        <v>0</v>
      </c>
      <c r="G10">
        <v>2</v>
      </c>
      <c r="H10">
        <v>2</v>
      </c>
      <c r="I10">
        <v>0</v>
      </c>
      <c r="J10">
        <v>0</v>
      </c>
      <c r="K10">
        <v>0</v>
      </c>
      <c r="L10">
        <v>0</v>
      </c>
      <c r="M10">
        <v>2</v>
      </c>
      <c r="N10">
        <v>1</v>
      </c>
      <c r="O10">
        <v>1</v>
      </c>
      <c r="P10">
        <v>1</v>
      </c>
      <c r="Q10">
        <v>0</v>
      </c>
      <c r="R10">
        <v>0</v>
      </c>
      <c r="S10">
        <v>1</v>
      </c>
      <c r="T10">
        <v>0</v>
      </c>
      <c r="U10">
        <v>0</v>
      </c>
      <c r="V10">
        <v>1</v>
      </c>
      <c r="W10">
        <v>0</v>
      </c>
      <c r="X10">
        <v>1</v>
      </c>
      <c r="Y10">
        <v>1</v>
      </c>
      <c r="Z10">
        <v>0</v>
      </c>
      <c r="AA10">
        <v>2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1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2</v>
      </c>
      <c r="AT10">
        <v>1</v>
      </c>
      <c r="AU10">
        <v>0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3</v>
      </c>
      <c r="BB10">
        <v>1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0</v>
      </c>
      <c r="BJ10">
        <v>0</v>
      </c>
      <c r="BK10">
        <v>3</v>
      </c>
      <c r="BL10">
        <v>0</v>
      </c>
      <c r="BM10">
        <v>0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1</v>
      </c>
      <c r="BT10">
        <v>1</v>
      </c>
      <c r="BU10">
        <v>0</v>
      </c>
      <c r="BV10">
        <v>0</v>
      </c>
      <c r="BW10">
        <v>0</v>
      </c>
      <c r="BX10">
        <v>1</v>
      </c>
      <c r="BY10">
        <v>0</v>
      </c>
      <c r="BZ10">
        <v>0</v>
      </c>
      <c r="CA10">
        <v>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1</v>
      </c>
      <c r="CM10">
        <v>1</v>
      </c>
      <c r="CN10">
        <v>0</v>
      </c>
      <c r="CO10">
        <v>1</v>
      </c>
      <c r="CP10">
        <v>0</v>
      </c>
      <c r="CQ10">
        <v>0</v>
      </c>
      <c r="CR10">
        <v>0</v>
      </c>
      <c r="CS10">
        <v>0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2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</v>
      </c>
      <c r="DP10">
        <v>0</v>
      </c>
      <c r="DQ10">
        <v>0</v>
      </c>
      <c r="DR10">
        <v>1</v>
      </c>
      <c r="DS10">
        <v>1</v>
      </c>
      <c r="DT10">
        <v>1</v>
      </c>
      <c r="DU10">
        <v>0</v>
      </c>
      <c r="DV10">
        <v>0</v>
      </c>
      <c r="DW10">
        <v>0</v>
      </c>
      <c r="DX10">
        <v>1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1</v>
      </c>
      <c r="EF10">
        <v>0</v>
      </c>
      <c r="EG10">
        <v>0</v>
      </c>
      <c r="EH10">
        <v>0</v>
      </c>
      <c r="EI10">
        <v>0</v>
      </c>
      <c r="EJ10">
        <v>1</v>
      </c>
      <c r="EK10">
        <v>0</v>
      </c>
      <c r="EL10">
        <v>0</v>
      </c>
      <c r="EM10">
        <v>0</v>
      </c>
      <c r="EN10">
        <v>1</v>
      </c>
      <c r="EO10">
        <v>1</v>
      </c>
      <c r="EP10">
        <v>0</v>
      </c>
      <c r="EQ10">
        <v>2</v>
      </c>
      <c r="ER10">
        <v>0</v>
      </c>
      <c r="ES10">
        <v>1</v>
      </c>
      <c r="ET10">
        <v>0</v>
      </c>
      <c r="EU10">
        <v>0</v>
      </c>
      <c r="EV10">
        <v>2</v>
      </c>
      <c r="EW10">
        <v>1</v>
      </c>
      <c r="EX10">
        <v>0</v>
      </c>
      <c r="EY10">
        <v>0</v>
      </c>
      <c r="EZ10">
        <v>0</v>
      </c>
      <c r="FA10">
        <v>1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1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1</v>
      </c>
      <c r="FN10">
        <v>0</v>
      </c>
      <c r="FO10">
        <v>0</v>
      </c>
      <c r="FP10">
        <v>1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1</v>
      </c>
      <c r="GF10">
        <v>1</v>
      </c>
      <c r="GG10">
        <v>1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10</v>
      </c>
      <c r="GO10">
        <v>26</v>
      </c>
      <c r="GP10">
        <v>5</v>
      </c>
      <c r="GQ10">
        <v>7</v>
      </c>
      <c r="GR10">
        <v>3</v>
      </c>
      <c r="GS10">
        <v>7</v>
      </c>
      <c r="GT10">
        <v>5</v>
      </c>
      <c r="GU10">
        <v>6</v>
      </c>
      <c r="GV10">
        <v>6</v>
      </c>
      <c r="GW10">
        <v>2</v>
      </c>
      <c r="GX10">
        <v>3</v>
      </c>
      <c r="GY10">
        <v>4</v>
      </c>
      <c r="GZ10">
        <v>1</v>
      </c>
      <c r="HA10">
        <v>3</v>
      </c>
      <c r="HB10">
        <v>5</v>
      </c>
      <c r="HC10">
        <v>0</v>
      </c>
      <c r="HD10">
        <v>1</v>
      </c>
      <c r="HE10">
        <v>3</v>
      </c>
      <c r="HF10">
        <v>1</v>
      </c>
      <c r="HG10">
        <v>1</v>
      </c>
      <c r="HH10">
        <v>3</v>
      </c>
      <c r="HI10">
        <v>3</v>
      </c>
      <c r="HJ10">
        <v>6</v>
      </c>
      <c r="HK10">
        <v>2</v>
      </c>
      <c r="HL10">
        <v>0</v>
      </c>
      <c r="HM10">
        <v>2</v>
      </c>
      <c r="HN10">
        <v>0</v>
      </c>
      <c r="HO10">
        <v>2</v>
      </c>
      <c r="HP10">
        <v>1</v>
      </c>
      <c r="HQ10">
        <v>1</v>
      </c>
      <c r="HR10">
        <v>1</v>
      </c>
      <c r="HS10">
        <v>2</v>
      </c>
      <c r="HT10">
        <v>0</v>
      </c>
      <c r="HU10">
        <v>1</v>
      </c>
      <c r="HV10">
        <v>2</v>
      </c>
      <c r="HW10">
        <v>4</v>
      </c>
      <c r="HX10">
        <v>3</v>
      </c>
      <c r="HY10">
        <v>2</v>
      </c>
      <c r="HZ10">
        <v>2</v>
      </c>
      <c r="IA10">
        <v>1</v>
      </c>
      <c r="IB10">
        <v>2</v>
      </c>
      <c r="IC10">
        <v>4</v>
      </c>
      <c r="ID10">
        <v>1</v>
      </c>
      <c r="IE10">
        <v>3</v>
      </c>
      <c r="IF10">
        <v>1</v>
      </c>
      <c r="IG10">
        <v>3</v>
      </c>
      <c r="IH10">
        <v>2</v>
      </c>
      <c r="II10">
        <v>2</v>
      </c>
      <c r="IJ10">
        <v>2</v>
      </c>
      <c r="IK10">
        <v>2</v>
      </c>
      <c r="IL10">
        <v>2</v>
      </c>
      <c r="IM10">
        <v>2</v>
      </c>
      <c r="IN10">
        <v>1</v>
      </c>
      <c r="IO10">
        <v>1</v>
      </c>
      <c r="IP10">
        <v>1</v>
      </c>
      <c r="IQ10">
        <v>0</v>
      </c>
      <c r="IR10">
        <v>2</v>
      </c>
      <c r="IS10">
        <v>1</v>
      </c>
      <c r="IT10">
        <v>0</v>
      </c>
      <c r="IU10">
        <v>1</v>
      </c>
      <c r="IV10">
        <v>1</v>
      </c>
      <c r="IW10">
        <v>3</v>
      </c>
      <c r="IX10">
        <v>1</v>
      </c>
      <c r="IY10">
        <v>1</v>
      </c>
      <c r="IZ10">
        <v>2</v>
      </c>
      <c r="JA10">
        <v>0</v>
      </c>
      <c r="JB10">
        <v>1</v>
      </c>
      <c r="JC10">
        <v>4</v>
      </c>
      <c r="JD10">
        <v>2</v>
      </c>
      <c r="JE10">
        <v>1</v>
      </c>
      <c r="JF10">
        <v>2</v>
      </c>
      <c r="JG10">
        <v>0</v>
      </c>
      <c r="JH10">
        <v>2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0</v>
      </c>
      <c r="JQ10">
        <v>1</v>
      </c>
      <c r="JR10">
        <v>0</v>
      </c>
      <c r="JS10">
        <v>0</v>
      </c>
      <c r="JT10">
        <v>0</v>
      </c>
      <c r="JU10">
        <v>0</v>
      </c>
      <c r="JV10">
        <v>2</v>
      </c>
      <c r="JW10">
        <v>1</v>
      </c>
      <c r="JX10">
        <v>1</v>
      </c>
      <c r="JY10">
        <v>2</v>
      </c>
      <c r="JZ10">
        <v>2</v>
      </c>
      <c r="KA10">
        <v>3</v>
      </c>
      <c r="KB10">
        <v>1</v>
      </c>
      <c r="KC10">
        <v>2</v>
      </c>
      <c r="KD10">
        <v>5</v>
      </c>
      <c r="KE10">
        <v>5</v>
      </c>
      <c r="KF10">
        <v>2</v>
      </c>
      <c r="KG10">
        <v>1</v>
      </c>
      <c r="KH10">
        <v>1</v>
      </c>
      <c r="KI10">
        <v>1</v>
      </c>
      <c r="KJ10">
        <v>0</v>
      </c>
      <c r="KK10">
        <v>0</v>
      </c>
      <c r="KL10">
        <v>2</v>
      </c>
      <c r="KM10">
        <v>0</v>
      </c>
      <c r="KN10">
        <v>2</v>
      </c>
      <c r="KO10">
        <v>0</v>
      </c>
      <c r="KP10">
        <v>2</v>
      </c>
      <c r="KQ10">
        <v>0</v>
      </c>
      <c r="KR10">
        <v>0</v>
      </c>
      <c r="KS10">
        <v>2</v>
      </c>
      <c r="KT10">
        <v>1</v>
      </c>
      <c r="KU10">
        <v>0</v>
      </c>
      <c r="KV10">
        <v>1</v>
      </c>
      <c r="KW10">
        <v>1</v>
      </c>
      <c r="KX10">
        <v>1</v>
      </c>
      <c r="KY10">
        <v>4</v>
      </c>
      <c r="KZ10">
        <v>6</v>
      </c>
      <c r="LA10">
        <v>4</v>
      </c>
      <c r="LB10">
        <v>5</v>
      </c>
      <c r="LC10">
        <v>6</v>
      </c>
      <c r="LD10">
        <v>6</v>
      </c>
      <c r="LE10">
        <v>4</v>
      </c>
      <c r="LF10">
        <v>1</v>
      </c>
      <c r="LG10">
        <v>5</v>
      </c>
      <c r="LH10">
        <v>5</v>
      </c>
      <c r="LI10">
        <v>3</v>
      </c>
      <c r="LJ10">
        <v>1</v>
      </c>
      <c r="LK10">
        <v>2</v>
      </c>
      <c r="LL10">
        <v>4</v>
      </c>
      <c r="LM10">
        <v>5</v>
      </c>
      <c r="LN10">
        <v>0</v>
      </c>
      <c r="LO10">
        <v>3</v>
      </c>
      <c r="LP10">
        <v>3</v>
      </c>
      <c r="LQ10">
        <v>3</v>
      </c>
      <c r="LR10">
        <v>2</v>
      </c>
      <c r="LS10">
        <v>1</v>
      </c>
      <c r="LT10">
        <v>0</v>
      </c>
      <c r="LU10">
        <v>2</v>
      </c>
      <c r="LV10">
        <v>1</v>
      </c>
      <c r="LW10">
        <v>1</v>
      </c>
      <c r="LX10">
        <v>0</v>
      </c>
      <c r="LY10">
        <v>1</v>
      </c>
      <c r="LZ10">
        <v>3</v>
      </c>
      <c r="MA10">
        <v>3</v>
      </c>
      <c r="MB10">
        <v>1</v>
      </c>
      <c r="MC10">
        <v>0</v>
      </c>
      <c r="MD10">
        <v>0</v>
      </c>
      <c r="ME10">
        <v>5</v>
      </c>
      <c r="MF10">
        <v>2</v>
      </c>
      <c r="MG10">
        <v>1</v>
      </c>
      <c r="MH10">
        <v>1</v>
      </c>
      <c r="MI10">
        <v>1</v>
      </c>
      <c r="MJ10">
        <v>2</v>
      </c>
      <c r="MK10">
        <v>1</v>
      </c>
      <c r="ML10">
        <v>2</v>
      </c>
      <c r="MM10">
        <v>0</v>
      </c>
      <c r="MN10">
        <v>1</v>
      </c>
      <c r="MO10">
        <v>5</v>
      </c>
      <c r="MP10">
        <v>1</v>
      </c>
      <c r="MQ10">
        <v>4</v>
      </c>
      <c r="MR10">
        <v>1</v>
      </c>
      <c r="MS10">
        <v>1</v>
      </c>
      <c r="MT10">
        <v>1</v>
      </c>
      <c r="MU10">
        <v>0</v>
      </c>
      <c r="MV10">
        <v>2</v>
      </c>
      <c r="MW10">
        <v>4</v>
      </c>
      <c r="MX10">
        <v>0</v>
      </c>
      <c r="MY10">
        <v>1</v>
      </c>
      <c r="MZ10">
        <v>0</v>
      </c>
    </row>
    <row r="11" spans="1:364" x14ac:dyDescent="0.25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167</v>
      </c>
      <c r="DX11">
        <v>532</v>
      </c>
      <c r="DY11">
        <v>333</v>
      </c>
      <c r="DZ11">
        <v>280</v>
      </c>
      <c r="EA11">
        <v>174</v>
      </c>
      <c r="EB11">
        <v>401</v>
      </c>
      <c r="EC11">
        <v>428</v>
      </c>
      <c r="ED11">
        <v>121</v>
      </c>
      <c r="EE11">
        <v>55</v>
      </c>
      <c r="EF11">
        <v>45</v>
      </c>
      <c r="EG11">
        <v>39</v>
      </c>
      <c r="EH11">
        <v>35</v>
      </c>
      <c r="EI11">
        <v>24</v>
      </c>
      <c r="EJ11">
        <v>24</v>
      </c>
      <c r="EK11">
        <v>18</v>
      </c>
      <c r="EL11">
        <v>16</v>
      </c>
      <c r="EM11">
        <v>42</v>
      </c>
      <c r="EN11">
        <v>31</v>
      </c>
      <c r="EO11">
        <v>23</v>
      </c>
      <c r="EP11">
        <v>11</v>
      </c>
      <c r="EQ11">
        <v>9</v>
      </c>
      <c r="ER11">
        <v>16</v>
      </c>
      <c r="ES11">
        <v>39</v>
      </c>
      <c r="ET11">
        <v>29</v>
      </c>
      <c r="EU11">
        <v>14</v>
      </c>
      <c r="EV11">
        <v>14</v>
      </c>
      <c r="EW11">
        <v>16</v>
      </c>
      <c r="EX11">
        <v>19</v>
      </c>
      <c r="EY11">
        <v>12</v>
      </c>
      <c r="EZ11">
        <v>8</v>
      </c>
      <c r="FA11">
        <v>21</v>
      </c>
      <c r="FB11">
        <v>13</v>
      </c>
      <c r="FC11">
        <v>13</v>
      </c>
      <c r="FD11">
        <v>14</v>
      </c>
      <c r="FE11">
        <v>19</v>
      </c>
      <c r="FF11">
        <v>22</v>
      </c>
      <c r="FG11">
        <v>11</v>
      </c>
      <c r="FH11">
        <v>10</v>
      </c>
      <c r="FI11">
        <v>7</v>
      </c>
      <c r="FJ11">
        <v>30</v>
      </c>
      <c r="FK11">
        <v>23</v>
      </c>
      <c r="FL11">
        <v>19</v>
      </c>
      <c r="FM11">
        <v>9</v>
      </c>
      <c r="FN11">
        <v>16</v>
      </c>
      <c r="FO11">
        <v>13</v>
      </c>
      <c r="FP11">
        <v>11</v>
      </c>
      <c r="FQ11">
        <v>6</v>
      </c>
      <c r="FR11">
        <v>13</v>
      </c>
      <c r="FS11">
        <v>11</v>
      </c>
      <c r="FT11">
        <v>11</v>
      </c>
      <c r="FU11">
        <v>8</v>
      </c>
      <c r="FV11">
        <v>4</v>
      </c>
      <c r="FW11">
        <v>11</v>
      </c>
      <c r="FX11">
        <v>16</v>
      </c>
      <c r="FY11">
        <v>11</v>
      </c>
      <c r="FZ11">
        <v>11</v>
      </c>
      <c r="GA11">
        <v>6</v>
      </c>
      <c r="GB11">
        <v>7</v>
      </c>
      <c r="GC11">
        <v>6</v>
      </c>
      <c r="GD11">
        <v>10</v>
      </c>
      <c r="GE11">
        <v>8</v>
      </c>
      <c r="GF11">
        <v>4</v>
      </c>
      <c r="GG11">
        <v>4</v>
      </c>
      <c r="GH11">
        <v>7</v>
      </c>
      <c r="GI11">
        <v>12</v>
      </c>
      <c r="GJ11">
        <v>15</v>
      </c>
      <c r="GK11">
        <v>7</v>
      </c>
      <c r="GL11">
        <v>5</v>
      </c>
      <c r="GM11">
        <v>6</v>
      </c>
      <c r="GN11">
        <v>8</v>
      </c>
      <c r="GO11">
        <v>6</v>
      </c>
      <c r="GP11">
        <v>12</v>
      </c>
      <c r="GQ11">
        <v>7</v>
      </c>
      <c r="GR11">
        <v>5</v>
      </c>
      <c r="GS11">
        <v>5</v>
      </c>
      <c r="GT11">
        <v>10</v>
      </c>
      <c r="GU11">
        <v>4</v>
      </c>
      <c r="GV11">
        <v>6</v>
      </c>
      <c r="GW11">
        <v>4</v>
      </c>
      <c r="GX11">
        <v>5</v>
      </c>
      <c r="GY11">
        <v>5</v>
      </c>
      <c r="GZ11">
        <v>6</v>
      </c>
      <c r="HA11">
        <v>10</v>
      </c>
      <c r="HB11">
        <v>4</v>
      </c>
      <c r="HC11">
        <v>6</v>
      </c>
      <c r="HD11">
        <v>4</v>
      </c>
      <c r="HE11">
        <v>6</v>
      </c>
      <c r="HF11">
        <v>3</v>
      </c>
      <c r="HG11">
        <v>4</v>
      </c>
      <c r="HH11">
        <v>3</v>
      </c>
      <c r="HI11">
        <v>2</v>
      </c>
      <c r="HJ11">
        <v>6</v>
      </c>
      <c r="HK11">
        <v>8</v>
      </c>
      <c r="HL11">
        <v>8</v>
      </c>
      <c r="HM11">
        <v>3</v>
      </c>
      <c r="HN11">
        <v>4</v>
      </c>
      <c r="HO11">
        <v>4</v>
      </c>
      <c r="HP11">
        <v>5</v>
      </c>
      <c r="HQ11">
        <v>5</v>
      </c>
      <c r="HR11">
        <v>9</v>
      </c>
      <c r="HS11">
        <v>4</v>
      </c>
      <c r="HT11">
        <v>7</v>
      </c>
      <c r="HU11">
        <v>5</v>
      </c>
      <c r="HV11">
        <v>6</v>
      </c>
      <c r="HW11">
        <v>3</v>
      </c>
      <c r="HX11">
        <v>6</v>
      </c>
      <c r="HY11">
        <v>15</v>
      </c>
      <c r="HZ11">
        <v>7</v>
      </c>
      <c r="IA11">
        <v>2</v>
      </c>
      <c r="IB11">
        <v>6</v>
      </c>
      <c r="IC11">
        <v>8</v>
      </c>
      <c r="ID11">
        <v>7</v>
      </c>
      <c r="IE11">
        <v>4</v>
      </c>
      <c r="IF11">
        <v>5</v>
      </c>
      <c r="IG11">
        <v>2</v>
      </c>
      <c r="IH11">
        <v>2</v>
      </c>
      <c r="II11">
        <v>1</v>
      </c>
      <c r="IJ11">
        <v>3</v>
      </c>
      <c r="IK11">
        <v>4</v>
      </c>
      <c r="IL11">
        <v>9</v>
      </c>
      <c r="IM11">
        <v>11</v>
      </c>
      <c r="IN11">
        <v>3</v>
      </c>
      <c r="IO11">
        <v>5</v>
      </c>
      <c r="IP11">
        <v>12</v>
      </c>
      <c r="IQ11">
        <v>12</v>
      </c>
      <c r="IR11">
        <v>5</v>
      </c>
      <c r="IS11">
        <v>6</v>
      </c>
      <c r="IT11">
        <v>7</v>
      </c>
      <c r="IU11">
        <v>6</v>
      </c>
      <c r="IV11">
        <v>6</v>
      </c>
      <c r="IW11">
        <v>5</v>
      </c>
      <c r="IX11">
        <v>6</v>
      </c>
      <c r="IY11">
        <v>5</v>
      </c>
      <c r="IZ11">
        <v>5</v>
      </c>
      <c r="JA11">
        <v>0</v>
      </c>
      <c r="JB11">
        <v>1</v>
      </c>
      <c r="JC11">
        <v>6</v>
      </c>
      <c r="JD11">
        <v>6</v>
      </c>
      <c r="JE11">
        <v>5</v>
      </c>
      <c r="JF11">
        <v>5</v>
      </c>
      <c r="JG11">
        <v>8</v>
      </c>
      <c r="JH11">
        <v>4</v>
      </c>
      <c r="JI11">
        <v>4</v>
      </c>
      <c r="JJ11">
        <v>4</v>
      </c>
      <c r="JK11">
        <v>2</v>
      </c>
      <c r="JL11">
        <v>4</v>
      </c>
      <c r="JM11">
        <v>6</v>
      </c>
      <c r="JN11">
        <v>1</v>
      </c>
      <c r="JO11">
        <v>5</v>
      </c>
      <c r="JP11">
        <v>1</v>
      </c>
      <c r="JQ11">
        <v>3</v>
      </c>
      <c r="JR11">
        <v>2</v>
      </c>
      <c r="JS11">
        <v>5</v>
      </c>
      <c r="JT11">
        <v>8</v>
      </c>
      <c r="JU11">
        <v>4</v>
      </c>
      <c r="JV11">
        <v>4</v>
      </c>
      <c r="JW11">
        <v>7</v>
      </c>
      <c r="JX11">
        <v>16</v>
      </c>
      <c r="JY11">
        <v>5</v>
      </c>
      <c r="JZ11">
        <v>8</v>
      </c>
      <c r="KA11">
        <v>15</v>
      </c>
      <c r="KB11">
        <v>14</v>
      </c>
      <c r="KC11">
        <v>10</v>
      </c>
      <c r="KD11">
        <v>6</v>
      </c>
      <c r="KE11">
        <v>8</v>
      </c>
      <c r="KF11">
        <v>7</v>
      </c>
      <c r="KG11">
        <v>3</v>
      </c>
      <c r="KH11">
        <v>7</v>
      </c>
      <c r="KI11">
        <v>9</v>
      </c>
      <c r="KJ11">
        <v>13</v>
      </c>
      <c r="KK11">
        <v>10</v>
      </c>
      <c r="KL11">
        <v>5</v>
      </c>
      <c r="KM11">
        <v>4</v>
      </c>
      <c r="KN11">
        <v>12</v>
      </c>
      <c r="KO11">
        <v>14</v>
      </c>
      <c r="KP11">
        <v>11</v>
      </c>
      <c r="KQ11">
        <v>15</v>
      </c>
      <c r="KR11">
        <v>12</v>
      </c>
      <c r="KS11">
        <v>9</v>
      </c>
      <c r="KT11">
        <v>8</v>
      </c>
      <c r="KU11">
        <v>5</v>
      </c>
      <c r="KV11">
        <v>3</v>
      </c>
      <c r="KW11">
        <v>5</v>
      </c>
      <c r="KX11">
        <v>11</v>
      </c>
      <c r="KY11">
        <v>9</v>
      </c>
      <c r="KZ11">
        <v>2</v>
      </c>
      <c r="LA11">
        <v>5</v>
      </c>
      <c r="LB11">
        <v>5</v>
      </c>
      <c r="LC11">
        <v>7</v>
      </c>
      <c r="LD11">
        <v>5</v>
      </c>
      <c r="LE11">
        <v>6</v>
      </c>
      <c r="LF11">
        <v>7</v>
      </c>
      <c r="LG11">
        <v>5</v>
      </c>
      <c r="LH11">
        <v>2</v>
      </c>
      <c r="LI11">
        <v>3</v>
      </c>
      <c r="LJ11">
        <v>7</v>
      </c>
      <c r="LK11">
        <v>8</v>
      </c>
      <c r="LL11">
        <v>7</v>
      </c>
      <c r="LM11">
        <v>6</v>
      </c>
      <c r="LN11">
        <v>10</v>
      </c>
      <c r="LO11">
        <v>8</v>
      </c>
      <c r="LP11">
        <v>3</v>
      </c>
      <c r="LQ11">
        <v>9</v>
      </c>
      <c r="LR11">
        <v>4</v>
      </c>
      <c r="LS11">
        <v>7</v>
      </c>
      <c r="LT11">
        <v>7</v>
      </c>
      <c r="LU11">
        <v>4</v>
      </c>
      <c r="LV11">
        <v>4</v>
      </c>
      <c r="LW11">
        <v>2</v>
      </c>
      <c r="LX11">
        <v>6</v>
      </c>
      <c r="LY11">
        <v>3</v>
      </c>
      <c r="LZ11">
        <v>3</v>
      </c>
      <c r="MA11">
        <v>27</v>
      </c>
      <c r="MB11">
        <v>11</v>
      </c>
      <c r="MC11">
        <v>8</v>
      </c>
      <c r="MD11">
        <v>9</v>
      </c>
      <c r="ME11">
        <v>13</v>
      </c>
      <c r="MF11">
        <v>4</v>
      </c>
      <c r="MG11">
        <v>7</v>
      </c>
      <c r="MH11">
        <v>7</v>
      </c>
      <c r="MI11">
        <v>13</v>
      </c>
      <c r="MJ11">
        <v>8</v>
      </c>
      <c r="MK11">
        <v>17</v>
      </c>
      <c r="ML11">
        <v>17</v>
      </c>
      <c r="MM11">
        <v>20</v>
      </c>
      <c r="MN11">
        <v>12</v>
      </c>
      <c r="MO11">
        <v>8</v>
      </c>
      <c r="MP11">
        <v>10</v>
      </c>
      <c r="MQ11">
        <v>5</v>
      </c>
      <c r="MR11">
        <v>8</v>
      </c>
      <c r="MS11">
        <v>7</v>
      </c>
      <c r="MT11">
        <v>5</v>
      </c>
      <c r="MU11">
        <v>13</v>
      </c>
      <c r="MV11">
        <v>9</v>
      </c>
      <c r="MW11">
        <v>5</v>
      </c>
      <c r="MX11">
        <v>8</v>
      </c>
      <c r="MY11">
        <v>10</v>
      </c>
      <c r="MZ11">
        <v>0</v>
      </c>
    </row>
    <row r="12" spans="1:364" x14ac:dyDescent="0.25">
      <c r="A12" s="1" t="s">
        <v>14</v>
      </c>
      <c r="B12">
        <v>7</v>
      </c>
      <c r="C12">
        <v>3</v>
      </c>
      <c r="D12">
        <v>12</v>
      </c>
      <c r="E12">
        <v>9</v>
      </c>
      <c r="F12">
        <v>5</v>
      </c>
      <c r="G12">
        <v>12</v>
      </c>
      <c r="H12">
        <v>6</v>
      </c>
      <c r="I12">
        <v>7</v>
      </c>
      <c r="J12">
        <v>12</v>
      </c>
      <c r="K12">
        <v>7</v>
      </c>
      <c r="L12">
        <v>12</v>
      </c>
      <c r="M12">
        <v>5</v>
      </c>
      <c r="N12">
        <v>10</v>
      </c>
      <c r="O12">
        <v>11</v>
      </c>
      <c r="P12">
        <v>14</v>
      </c>
      <c r="Q12">
        <v>8</v>
      </c>
      <c r="R12">
        <v>7</v>
      </c>
      <c r="S12">
        <v>8</v>
      </c>
      <c r="T12">
        <v>11</v>
      </c>
      <c r="U12">
        <v>9</v>
      </c>
      <c r="V12">
        <v>8</v>
      </c>
      <c r="W12">
        <v>5</v>
      </c>
      <c r="X12">
        <v>20</v>
      </c>
      <c r="Y12">
        <v>11</v>
      </c>
      <c r="Z12">
        <v>12</v>
      </c>
      <c r="AA12">
        <v>14</v>
      </c>
      <c r="AB12">
        <v>12</v>
      </c>
      <c r="AC12">
        <v>9</v>
      </c>
      <c r="AD12">
        <v>9</v>
      </c>
      <c r="AE12">
        <v>12</v>
      </c>
      <c r="AF12">
        <v>8</v>
      </c>
      <c r="AG12">
        <v>16</v>
      </c>
      <c r="AH12">
        <v>16</v>
      </c>
      <c r="AI12">
        <v>16</v>
      </c>
      <c r="AJ12">
        <v>7</v>
      </c>
      <c r="AK12">
        <v>10</v>
      </c>
      <c r="AL12">
        <v>16</v>
      </c>
      <c r="AM12">
        <v>10</v>
      </c>
      <c r="AN12">
        <v>12</v>
      </c>
      <c r="AO12">
        <v>23</v>
      </c>
      <c r="AP12">
        <v>39</v>
      </c>
      <c r="AQ12">
        <v>42</v>
      </c>
      <c r="AR12">
        <v>30</v>
      </c>
      <c r="AS12">
        <v>34</v>
      </c>
      <c r="AT12">
        <v>30</v>
      </c>
      <c r="AU12">
        <v>26</v>
      </c>
      <c r="AV12">
        <v>33</v>
      </c>
      <c r="AW12">
        <v>14</v>
      </c>
      <c r="AX12">
        <v>16</v>
      </c>
      <c r="AY12">
        <v>29</v>
      </c>
      <c r="AZ12">
        <v>16</v>
      </c>
      <c r="BA12">
        <v>25</v>
      </c>
      <c r="BB12">
        <v>17</v>
      </c>
      <c r="BC12">
        <v>14</v>
      </c>
      <c r="BD12">
        <v>12</v>
      </c>
      <c r="BE12">
        <v>14</v>
      </c>
      <c r="BF12">
        <v>11</v>
      </c>
      <c r="BG12">
        <v>22</v>
      </c>
      <c r="BH12">
        <v>9</v>
      </c>
      <c r="BI12">
        <v>16</v>
      </c>
      <c r="BJ12">
        <v>12</v>
      </c>
      <c r="BK12">
        <v>11</v>
      </c>
      <c r="BL12">
        <v>17</v>
      </c>
      <c r="BM12">
        <v>13</v>
      </c>
      <c r="BN12">
        <v>16</v>
      </c>
      <c r="BO12">
        <v>14</v>
      </c>
      <c r="BP12">
        <v>21</v>
      </c>
      <c r="BQ12">
        <v>14</v>
      </c>
      <c r="BR12">
        <v>11</v>
      </c>
      <c r="BS12">
        <v>9</v>
      </c>
      <c r="BT12">
        <v>13</v>
      </c>
      <c r="BU12">
        <v>12</v>
      </c>
      <c r="BV12">
        <v>9</v>
      </c>
      <c r="BW12">
        <v>20</v>
      </c>
      <c r="BX12">
        <v>10</v>
      </c>
      <c r="BY12">
        <v>13</v>
      </c>
      <c r="BZ12">
        <v>8</v>
      </c>
      <c r="CA12">
        <v>17</v>
      </c>
      <c r="CB12">
        <v>12</v>
      </c>
      <c r="CC12">
        <v>20</v>
      </c>
      <c r="CD12">
        <v>13</v>
      </c>
      <c r="CE12">
        <v>12</v>
      </c>
      <c r="CF12">
        <v>24</v>
      </c>
      <c r="CG12">
        <v>7</v>
      </c>
      <c r="CH12">
        <v>18</v>
      </c>
      <c r="CI12">
        <v>20</v>
      </c>
      <c r="CJ12">
        <v>14</v>
      </c>
      <c r="CK12">
        <v>9</v>
      </c>
      <c r="CL12">
        <v>10</v>
      </c>
      <c r="CM12">
        <v>8</v>
      </c>
      <c r="CN12">
        <v>14</v>
      </c>
      <c r="CO12">
        <v>9</v>
      </c>
      <c r="CP12">
        <v>8</v>
      </c>
      <c r="CQ12">
        <v>5</v>
      </c>
      <c r="CR12">
        <v>8</v>
      </c>
      <c r="CS12">
        <v>12</v>
      </c>
      <c r="CT12">
        <v>9</v>
      </c>
      <c r="CU12">
        <v>11</v>
      </c>
      <c r="CV12">
        <v>4</v>
      </c>
      <c r="CW12">
        <v>8</v>
      </c>
      <c r="CX12">
        <v>13</v>
      </c>
      <c r="CY12">
        <v>7</v>
      </c>
      <c r="CZ12">
        <v>12</v>
      </c>
      <c r="DA12">
        <v>12</v>
      </c>
      <c r="DB12">
        <v>20</v>
      </c>
      <c r="DC12">
        <v>10</v>
      </c>
      <c r="DD12">
        <v>8</v>
      </c>
      <c r="DE12">
        <v>8</v>
      </c>
      <c r="DF12">
        <v>9</v>
      </c>
      <c r="DG12">
        <v>12</v>
      </c>
      <c r="DH12">
        <v>17</v>
      </c>
      <c r="DI12">
        <v>5</v>
      </c>
      <c r="DJ12">
        <v>16</v>
      </c>
      <c r="DK12">
        <v>11</v>
      </c>
      <c r="DL12">
        <v>10</v>
      </c>
      <c r="DM12">
        <v>11</v>
      </c>
      <c r="DN12">
        <v>16</v>
      </c>
      <c r="DO12">
        <v>5</v>
      </c>
      <c r="DP12">
        <v>19</v>
      </c>
      <c r="DQ12">
        <v>12</v>
      </c>
      <c r="DR12">
        <v>6</v>
      </c>
      <c r="DS12">
        <v>15</v>
      </c>
      <c r="DT12">
        <v>12</v>
      </c>
      <c r="DU12">
        <v>14</v>
      </c>
      <c r="DV12">
        <v>16</v>
      </c>
      <c r="DW12">
        <v>11</v>
      </c>
      <c r="DX12">
        <v>12</v>
      </c>
      <c r="DY12">
        <v>11</v>
      </c>
      <c r="DZ12">
        <v>8</v>
      </c>
      <c r="EA12">
        <v>12</v>
      </c>
      <c r="EB12">
        <v>6</v>
      </c>
      <c r="EC12">
        <v>7</v>
      </c>
      <c r="ED12">
        <v>15</v>
      </c>
      <c r="EE12">
        <v>12</v>
      </c>
      <c r="EF12">
        <v>18</v>
      </c>
      <c r="EG12">
        <v>10</v>
      </c>
      <c r="EH12">
        <v>14</v>
      </c>
      <c r="EI12">
        <v>10</v>
      </c>
      <c r="EJ12">
        <v>10</v>
      </c>
      <c r="EK12">
        <v>9</v>
      </c>
      <c r="EL12">
        <v>7</v>
      </c>
      <c r="EM12">
        <v>11</v>
      </c>
      <c r="EN12">
        <v>7</v>
      </c>
      <c r="EO12">
        <v>14</v>
      </c>
      <c r="EP12">
        <v>9</v>
      </c>
      <c r="EQ12">
        <v>7</v>
      </c>
      <c r="ER12">
        <v>7</v>
      </c>
      <c r="ES12">
        <v>15</v>
      </c>
      <c r="ET12">
        <v>14</v>
      </c>
      <c r="EU12">
        <v>11</v>
      </c>
      <c r="EV12">
        <v>7</v>
      </c>
      <c r="EW12">
        <v>7</v>
      </c>
      <c r="EX12">
        <v>14</v>
      </c>
      <c r="EY12">
        <v>12</v>
      </c>
      <c r="EZ12">
        <v>11</v>
      </c>
      <c r="FA12">
        <v>8</v>
      </c>
      <c r="FB12">
        <v>10</v>
      </c>
      <c r="FC12">
        <v>13</v>
      </c>
      <c r="FD12">
        <v>8</v>
      </c>
      <c r="FE12">
        <v>9</v>
      </c>
      <c r="FF12">
        <v>6</v>
      </c>
      <c r="FG12">
        <v>10</v>
      </c>
      <c r="FH12">
        <v>5</v>
      </c>
      <c r="FI12">
        <v>7</v>
      </c>
      <c r="FJ12">
        <v>16</v>
      </c>
      <c r="FK12">
        <v>7</v>
      </c>
      <c r="FL12">
        <v>8</v>
      </c>
      <c r="FM12">
        <v>14</v>
      </c>
      <c r="FN12">
        <v>12</v>
      </c>
      <c r="FO12">
        <v>13</v>
      </c>
      <c r="FP12">
        <v>5</v>
      </c>
      <c r="FQ12">
        <v>9</v>
      </c>
      <c r="FR12">
        <v>5</v>
      </c>
      <c r="FS12">
        <v>8</v>
      </c>
      <c r="FT12">
        <v>11</v>
      </c>
      <c r="FU12">
        <v>18</v>
      </c>
      <c r="FV12">
        <v>13</v>
      </c>
      <c r="FW12">
        <v>8</v>
      </c>
      <c r="FX12">
        <v>14</v>
      </c>
      <c r="FY12">
        <v>16</v>
      </c>
      <c r="FZ12">
        <v>8</v>
      </c>
      <c r="GA12">
        <v>6</v>
      </c>
      <c r="GB12">
        <v>16</v>
      </c>
      <c r="GC12">
        <v>32</v>
      </c>
      <c r="GD12">
        <v>10</v>
      </c>
      <c r="GE12">
        <v>12</v>
      </c>
      <c r="GF12">
        <v>8</v>
      </c>
      <c r="GG12">
        <v>14</v>
      </c>
      <c r="GH12">
        <v>11</v>
      </c>
      <c r="GI12">
        <v>7</v>
      </c>
      <c r="GJ12">
        <v>17</v>
      </c>
      <c r="GK12">
        <v>13</v>
      </c>
      <c r="GL12">
        <v>11</v>
      </c>
      <c r="GM12">
        <v>14</v>
      </c>
      <c r="GN12">
        <v>10</v>
      </c>
      <c r="GO12">
        <v>6</v>
      </c>
      <c r="GP12">
        <v>12</v>
      </c>
      <c r="GQ12">
        <v>13</v>
      </c>
      <c r="GR12">
        <v>8</v>
      </c>
      <c r="GS12">
        <v>17</v>
      </c>
      <c r="GT12">
        <v>17</v>
      </c>
      <c r="GU12">
        <v>14</v>
      </c>
      <c r="GV12">
        <v>9</v>
      </c>
      <c r="GW12">
        <v>10</v>
      </c>
      <c r="GX12">
        <v>14</v>
      </c>
      <c r="GY12">
        <v>16</v>
      </c>
      <c r="GZ12">
        <v>11</v>
      </c>
      <c r="HA12">
        <v>13</v>
      </c>
      <c r="HB12">
        <v>6</v>
      </c>
      <c r="HC12">
        <v>14</v>
      </c>
      <c r="HD12">
        <v>6</v>
      </c>
      <c r="HE12">
        <v>11</v>
      </c>
      <c r="HF12">
        <v>5</v>
      </c>
      <c r="HG12">
        <v>8</v>
      </c>
      <c r="HH12">
        <v>7</v>
      </c>
      <c r="HI12">
        <v>6</v>
      </c>
      <c r="HJ12">
        <v>7</v>
      </c>
      <c r="HK12">
        <v>14</v>
      </c>
      <c r="HL12">
        <v>13</v>
      </c>
      <c r="HM12">
        <v>13</v>
      </c>
      <c r="HN12">
        <v>13</v>
      </c>
      <c r="HO12">
        <v>9</v>
      </c>
      <c r="HP12">
        <v>10</v>
      </c>
      <c r="HQ12">
        <v>11</v>
      </c>
      <c r="HR12">
        <v>14</v>
      </c>
      <c r="HS12">
        <v>9</v>
      </c>
      <c r="HT12">
        <v>8</v>
      </c>
      <c r="HU12">
        <v>12</v>
      </c>
      <c r="HV12">
        <v>9</v>
      </c>
      <c r="HW12">
        <v>13</v>
      </c>
      <c r="HX12">
        <v>11</v>
      </c>
      <c r="HY12">
        <v>10</v>
      </c>
      <c r="HZ12">
        <v>11</v>
      </c>
      <c r="IA12">
        <v>13</v>
      </c>
      <c r="IB12">
        <v>10</v>
      </c>
      <c r="IC12">
        <v>14</v>
      </c>
      <c r="ID12">
        <v>13</v>
      </c>
      <c r="IE12">
        <v>18</v>
      </c>
      <c r="IF12">
        <v>16</v>
      </c>
      <c r="IG12">
        <v>16</v>
      </c>
      <c r="IH12">
        <v>18</v>
      </c>
      <c r="II12">
        <v>6</v>
      </c>
      <c r="IJ12">
        <v>9</v>
      </c>
      <c r="IK12">
        <v>43</v>
      </c>
      <c r="IL12">
        <v>12</v>
      </c>
      <c r="IM12">
        <v>6</v>
      </c>
      <c r="IN12">
        <v>10</v>
      </c>
      <c r="IO12">
        <v>18</v>
      </c>
      <c r="IP12">
        <v>9</v>
      </c>
      <c r="IQ12">
        <v>5</v>
      </c>
      <c r="IR12">
        <v>15</v>
      </c>
      <c r="IS12">
        <v>6</v>
      </c>
      <c r="IT12">
        <v>11</v>
      </c>
      <c r="IU12">
        <v>11</v>
      </c>
      <c r="IV12">
        <v>10</v>
      </c>
      <c r="IW12">
        <v>13</v>
      </c>
      <c r="IX12">
        <v>6</v>
      </c>
      <c r="IY12">
        <v>6</v>
      </c>
      <c r="IZ12">
        <v>6</v>
      </c>
      <c r="JA12">
        <v>9</v>
      </c>
      <c r="JB12">
        <v>11</v>
      </c>
      <c r="JC12">
        <v>8</v>
      </c>
      <c r="JD12">
        <v>5</v>
      </c>
      <c r="JE12">
        <v>12</v>
      </c>
      <c r="JF12">
        <v>9</v>
      </c>
      <c r="JG12">
        <v>4</v>
      </c>
      <c r="JH12">
        <v>8</v>
      </c>
      <c r="JI12">
        <v>9</v>
      </c>
      <c r="JJ12">
        <v>7</v>
      </c>
      <c r="JK12">
        <v>15</v>
      </c>
      <c r="JL12">
        <v>10</v>
      </c>
      <c r="JM12">
        <v>3</v>
      </c>
      <c r="JN12">
        <v>10</v>
      </c>
      <c r="JO12">
        <v>7</v>
      </c>
      <c r="JP12">
        <v>5</v>
      </c>
      <c r="JQ12">
        <v>10</v>
      </c>
      <c r="JR12">
        <v>18</v>
      </c>
      <c r="JS12">
        <v>11</v>
      </c>
      <c r="JT12">
        <v>11</v>
      </c>
      <c r="JU12">
        <v>9</v>
      </c>
      <c r="JV12">
        <v>15</v>
      </c>
      <c r="JW12">
        <v>20</v>
      </c>
      <c r="JX12">
        <v>31</v>
      </c>
      <c r="JY12">
        <v>14</v>
      </c>
      <c r="JZ12">
        <v>8</v>
      </c>
      <c r="KA12">
        <v>8</v>
      </c>
      <c r="KB12">
        <v>19</v>
      </c>
      <c r="KC12">
        <v>15</v>
      </c>
      <c r="KD12">
        <v>13</v>
      </c>
      <c r="KE12">
        <v>10</v>
      </c>
      <c r="KF12">
        <v>10</v>
      </c>
      <c r="KG12">
        <v>8</v>
      </c>
      <c r="KH12">
        <v>15</v>
      </c>
      <c r="KI12">
        <v>6</v>
      </c>
      <c r="KJ12">
        <v>13</v>
      </c>
      <c r="KK12">
        <v>10</v>
      </c>
      <c r="KL12">
        <v>15</v>
      </c>
      <c r="KM12">
        <v>9</v>
      </c>
      <c r="KN12">
        <v>8</v>
      </c>
      <c r="KO12">
        <v>10</v>
      </c>
      <c r="KP12">
        <v>9</v>
      </c>
      <c r="KQ12">
        <v>6</v>
      </c>
      <c r="KR12">
        <v>16</v>
      </c>
      <c r="KS12">
        <v>10</v>
      </c>
      <c r="KT12">
        <v>12</v>
      </c>
      <c r="KU12">
        <v>12</v>
      </c>
      <c r="KV12">
        <v>11</v>
      </c>
      <c r="KW12">
        <v>6</v>
      </c>
      <c r="KX12">
        <v>12</v>
      </c>
      <c r="KY12">
        <v>14</v>
      </c>
      <c r="KZ12">
        <v>6</v>
      </c>
      <c r="LA12">
        <v>16</v>
      </c>
      <c r="LB12">
        <v>11</v>
      </c>
      <c r="LC12">
        <v>2</v>
      </c>
      <c r="LD12">
        <v>4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2</v>
      </c>
      <c r="LU12">
        <v>3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1</v>
      </c>
      <c r="MG12">
        <v>3</v>
      </c>
      <c r="MH12">
        <v>9</v>
      </c>
      <c r="MI12">
        <v>3</v>
      </c>
      <c r="MJ12">
        <v>5</v>
      </c>
      <c r="MK12">
        <v>3</v>
      </c>
      <c r="ML12">
        <v>2</v>
      </c>
      <c r="MM12">
        <v>3</v>
      </c>
      <c r="MN12">
        <v>0</v>
      </c>
      <c r="MO12">
        <v>1</v>
      </c>
      <c r="MP12">
        <v>0</v>
      </c>
      <c r="MQ12">
        <v>0</v>
      </c>
      <c r="MR12">
        <v>0</v>
      </c>
      <c r="MS12">
        <v>1</v>
      </c>
      <c r="MT12">
        <v>0</v>
      </c>
      <c r="MU12">
        <v>1</v>
      </c>
      <c r="MV12">
        <v>0</v>
      </c>
      <c r="MW12">
        <v>0</v>
      </c>
      <c r="MX12">
        <v>0</v>
      </c>
      <c r="MY12">
        <v>1</v>
      </c>
      <c r="MZ12">
        <v>0</v>
      </c>
    </row>
    <row r="13" spans="1:364" x14ac:dyDescent="0.25">
      <c r="A13" s="1"/>
    </row>
    <row r="14" spans="1:364" x14ac:dyDescent="0.25">
      <c r="A14" s="1"/>
    </row>
    <row r="15" spans="1:364" s="21" customFormat="1" ht="34.5" customHeight="1" x14ac:dyDescent="0.4">
      <c r="A15" s="22" t="s">
        <v>31</v>
      </c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</row>
    <row r="16" spans="1:364" s="28" customFormat="1" ht="23.25" customHeight="1" x14ac:dyDescent="0.3">
      <c r="A16" s="27" t="s">
        <v>33</v>
      </c>
    </row>
    <row r="17" spans="1:364" s="26" customFormat="1" ht="18.75" x14ac:dyDescent="0.3">
      <c r="A17" s="24" t="s">
        <v>32</v>
      </c>
      <c r="B17" s="25">
        <v>2</v>
      </c>
      <c r="AB17" s="24"/>
    </row>
    <row r="18" spans="1:364" s="1" customFormat="1" x14ac:dyDescent="0.25">
      <c r="A18" s="1" t="s">
        <v>34</v>
      </c>
      <c r="B18" s="1" t="s">
        <v>53</v>
      </c>
      <c r="C18" s="1" t="s">
        <v>54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59</v>
      </c>
      <c r="I18" s="1" t="s">
        <v>60</v>
      </c>
      <c r="J18" s="1" t="s">
        <v>61</v>
      </c>
      <c r="K18" s="1" t="s">
        <v>62</v>
      </c>
      <c r="L18" s="1" t="s">
        <v>63</v>
      </c>
      <c r="M18" s="1" t="s">
        <v>64</v>
      </c>
      <c r="N18" s="1" t="s">
        <v>65</v>
      </c>
      <c r="O18" s="1" t="s">
        <v>66</v>
      </c>
      <c r="P18" s="1" t="s">
        <v>67</v>
      </c>
      <c r="Q18" s="1" t="s">
        <v>68</v>
      </c>
      <c r="R18" s="1" t="s">
        <v>69</v>
      </c>
      <c r="S18" s="1" t="s">
        <v>70</v>
      </c>
      <c r="T18" s="1" t="s">
        <v>71</v>
      </c>
      <c r="U18" s="1" t="s">
        <v>72</v>
      </c>
      <c r="V18" s="1" t="s">
        <v>73</v>
      </c>
      <c r="W18" s="1" t="s">
        <v>74</v>
      </c>
      <c r="X18" s="1" t="s">
        <v>75</v>
      </c>
      <c r="Y18" s="1" t="s">
        <v>76</v>
      </c>
      <c r="Z18" s="1" t="s">
        <v>77</v>
      </c>
      <c r="AA18" s="1" t="s">
        <v>78</v>
      </c>
      <c r="AB18" s="1" t="s">
        <v>79</v>
      </c>
      <c r="AC18" s="1" t="s">
        <v>80</v>
      </c>
      <c r="AD18" s="1" t="s">
        <v>81</v>
      </c>
      <c r="AE18" s="1" t="s">
        <v>82</v>
      </c>
      <c r="AF18" s="1" t="s">
        <v>83</v>
      </c>
      <c r="AG18" s="1" t="s">
        <v>84</v>
      </c>
      <c r="AH18" s="1" t="s">
        <v>85</v>
      </c>
      <c r="AI18" s="1" t="s">
        <v>86</v>
      </c>
      <c r="AJ18" s="1" t="s">
        <v>87</v>
      </c>
      <c r="AK18" s="1" t="s">
        <v>88</v>
      </c>
      <c r="AL18" s="1" t="s">
        <v>89</v>
      </c>
      <c r="AM18" s="1" t="s">
        <v>90</v>
      </c>
      <c r="AN18" s="1" t="s">
        <v>91</v>
      </c>
      <c r="AO18" s="1" t="s">
        <v>92</v>
      </c>
      <c r="AP18" s="1" t="s">
        <v>93</v>
      </c>
      <c r="AQ18" s="1" t="s">
        <v>94</v>
      </c>
      <c r="AR18" s="1" t="s">
        <v>95</v>
      </c>
      <c r="AS18" s="1" t="s">
        <v>96</v>
      </c>
      <c r="AT18" s="1" t="s">
        <v>97</v>
      </c>
      <c r="AU18" s="1" t="s">
        <v>98</v>
      </c>
      <c r="AV18" s="1" t="s">
        <v>99</v>
      </c>
      <c r="AW18" s="1" t="s">
        <v>100</v>
      </c>
      <c r="AX18" s="1" t="s">
        <v>101</v>
      </c>
      <c r="AY18" s="1" t="s">
        <v>102</v>
      </c>
      <c r="AZ18" s="1" t="s">
        <v>103</v>
      </c>
      <c r="BA18" s="1" t="s">
        <v>104</v>
      </c>
      <c r="BB18" s="1" t="s">
        <v>105</v>
      </c>
      <c r="BC18" s="1" t="s">
        <v>106</v>
      </c>
      <c r="BD18" s="1" t="s">
        <v>107</v>
      </c>
      <c r="BE18" s="1" t="s">
        <v>108</v>
      </c>
      <c r="BF18" s="1" t="s">
        <v>109</v>
      </c>
      <c r="BG18" s="1" t="s">
        <v>110</v>
      </c>
      <c r="BH18" s="1" t="s">
        <v>111</v>
      </c>
      <c r="BI18" s="1" t="s">
        <v>112</v>
      </c>
      <c r="BJ18" s="1" t="s">
        <v>113</v>
      </c>
      <c r="BK18" s="1" t="s">
        <v>114</v>
      </c>
      <c r="BL18" s="1" t="s">
        <v>115</v>
      </c>
      <c r="BM18" s="1" t="s">
        <v>116</v>
      </c>
      <c r="BN18" s="1" t="s">
        <v>117</v>
      </c>
      <c r="BO18" s="1" t="s">
        <v>118</v>
      </c>
      <c r="BP18" s="1" t="s">
        <v>119</v>
      </c>
      <c r="BQ18" s="1" t="s">
        <v>120</v>
      </c>
      <c r="BR18" s="1" t="s">
        <v>121</v>
      </c>
      <c r="BS18" s="1" t="s">
        <v>122</v>
      </c>
      <c r="BT18" s="1" t="s">
        <v>123</v>
      </c>
      <c r="BU18" s="1" t="s">
        <v>124</v>
      </c>
      <c r="BV18" s="1" t="s">
        <v>125</v>
      </c>
      <c r="BW18" s="1" t="s">
        <v>126</v>
      </c>
      <c r="BX18" s="1" t="s">
        <v>127</v>
      </c>
      <c r="BY18" s="1" t="s">
        <v>128</v>
      </c>
      <c r="BZ18" s="1" t="s">
        <v>129</v>
      </c>
      <c r="CA18" s="1" t="s">
        <v>130</v>
      </c>
      <c r="CB18" s="1" t="s">
        <v>131</v>
      </c>
      <c r="CC18" s="1" t="s">
        <v>132</v>
      </c>
      <c r="CD18" s="1" t="s">
        <v>133</v>
      </c>
      <c r="CE18" s="1" t="s">
        <v>134</v>
      </c>
      <c r="CF18" s="1" t="s">
        <v>135</v>
      </c>
      <c r="CG18" s="1" t="s">
        <v>136</v>
      </c>
      <c r="CH18" s="1" t="s">
        <v>137</v>
      </c>
      <c r="CI18" s="1" t="s">
        <v>138</v>
      </c>
      <c r="CJ18" s="1" t="s">
        <v>139</v>
      </c>
      <c r="CK18" s="1" t="s">
        <v>140</v>
      </c>
      <c r="CL18" s="1" t="s">
        <v>141</v>
      </c>
      <c r="CM18" s="1" t="s">
        <v>142</v>
      </c>
      <c r="CN18" s="1" t="s">
        <v>143</v>
      </c>
      <c r="CO18" s="1" t="s">
        <v>144</v>
      </c>
      <c r="CP18" s="1" t="s">
        <v>145</v>
      </c>
      <c r="CQ18" s="1" t="s">
        <v>146</v>
      </c>
      <c r="CR18" s="1" t="s">
        <v>147</v>
      </c>
      <c r="CS18" s="1" t="s">
        <v>148</v>
      </c>
      <c r="CT18" s="1" t="s">
        <v>149</v>
      </c>
      <c r="CU18" s="1" t="s">
        <v>150</v>
      </c>
      <c r="CV18" s="1" t="s">
        <v>151</v>
      </c>
      <c r="CW18" s="1" t="s">
        <v>152</v>
      </c>
      <c r="CX18" s="1" t="s">
        <v>153</v>
      </c>
      <c r="CY18" s="1" t="s">
        <v>154</v>
      </c>
      <c r="CZ18" s="1" t="s">
        <v>155</v>
      </c>
      <c r="DA18" s="1" t="s">
        <v>156</v>
      </c>
      <c r="DB18" s="1" t="s">
        <v>157</v>
      </c>
      <c r="DC18" s="1" t="s">
        <v>158</v>
      </c>
      <c r="DD18" s="1" t="s">
        <v>159</v>
      </c>
      <c r="DE18" s="1" t="s">
        <v>160</v>
      </c>
      <c r="DF18" s="1" t="s">
        <v>161</v>
      </c>
      <c r="DG18" s="1" t="s">
        <v>162</v>
      </c>
      <c r="DH18" s="1" t="s">
        <v>163</v>
      </c>
      <c r="DI18" s="1" t="s">
        <v>164</v>
      </c>
      <c r="DJ18" s="1" t="s">
        <v>165</v>
      </c>
      <c r="DK18" s="1" t="s">
        <v>166</v>
      </c>
      <c r="DL18" s="1" t="s">
        <v>167</v>
      </c>
      <c r="DM18" s="1" t="s">
        <v>168</v>
      </c>
      <c r="DN18" s="1" t="s">
        <v>169</v>
      </c>
      <c r="DO18" s="1" t="s">
        <v>170</v>
      </c>
      <c r="DP18" s="1" t="s">
        <v>171</v>
      </c>
      <c r="DQ18" s="1" t="s">
        <v>172</v>
      </c>
      <c r="DR18" s="1" t="s">
        <v>173</v>
      </c>
      <c r="DS18" s="1" t="s">
        <v>174</v>
      </c>
      <c r="DT18" s="1" t="s">
        <v>175</v>
      </c>
      <c r="DU18" s="1" t="s">
        <v>176</v>
      </c>
      <c r="DV18" s="1" t="s">
        <v>177</v>
      </c>
      <c r="DW18" s="1" t="s">
        <v>178</v>
      </c>
      <c r="DX18" s="1" t="s">
        <v>179</v>
      </c>
      <c r="DY18" s="1" t="s">
        <v>180</v>
      </c>
      <c r="DZ18" s="1" t="s">
        <v>181</v>
      </c>
      <c r="EA18" s="1" t="s">
        <v>182</v>
      </c>
      <c r="EB18" s="1" t="s">
        <v>183</v>
      </c>
      <c r="EC18" s="1" t="s">
        <v>184</v>
      </c>
      <c r="ED18" s="1" t="s">
        <v>185</v>
      </c>
      <c r="EE18" s="1" t="s">
        <v>186</v>
      </c>
      <c r="EF18" s="1" t="s">
        <v>187</v>
      </c>
      <c r="EG18" s="1" t="s">
        <v>188</v>
      </c>
      <c r="EH18" s="1" t="s">
        <v>189</v>
      </c>
      <c r="EI18" s="1" t="s">
        <v>190</v>
      </c>
      <c r="EJ18" s="1" t="s">
        <v>191</v>
      </c>
      <c r="EK18" s="1" t="s">
        <v>192</v>
      </c>
      <c r="EL18" s="1" t="s">
        <v>193</v>
      </c>
      <c r="EM18" s="1" t="s">
        <v>194</v>
      </c>
      <c r="EN18" s="1" t="s">
        <v>195</v>
      </c>
      <c r="EO18" s="1" t="s">
        <v>196</v>
      </c>
      <c r="EP18" s="1" t="s">
        <v>197</v>
      </c>
      <c r="EQ18" s="1" t="s">
        <v>198</v>
      </c>
      <c r="ER18" s="1" t="s">
        <v>199</v>
      </c>
      <c r="ES18" s="1" t="s">
        <v>200</v>
      </c>
      <c r="ET18" s="1" t="s">
        <v>201</v>
      </c>
      <c r="EU18" s="1" t="s">
        <v>202</v>
      </c>
      <c r="EV18" s="1" t="s">
        <v>203</v>
      </c>
      <c r="EW18" s="1" t="s">
        <v>204</v>
      </c>
      <c r="EX18" s="1" t="s">
        <v>205</v>
      </c>
      <c r="EY18" s="1" t="s">
        <v>206</v>
      </c>
      <c r="EZ18" s="1" t="s">
        <v>207</v>
      </c>
      <c r="FA18" s="1" t="s">
        <v>208</v>
      </c>
      <c r="FB18" s="1" t="s">
        <v>209</v>
      </c>
      <c r="FC18" s="1" t="s">
        <v>210</v>
      </c>
      <c r="FD18" s="1" t="s">
        <v>211</v>
      </c>
      <c r="FE18" s="1" t="s">
        <v>212</v>
      </c>
      <c r="FF18" s="1" t="s">
        <v>213</v>
      </c>
      <c r="FG18" s="1" t="s">
        <v>214</v>
      </c>
      <c r="FH18" s="1" t="s">
        <v>215</v>
      </c>
      <c r="FI18" s="1" t="s">
        <v>216</v>
      </c>
      <c r="FJ18" s="1" t="s">
        <v>217</v>
      </c>
      <c r="FK18" s="1" t="s">
        <v>218</v>
      </c>
      <c r="FL18" s="1" t="s">
        <v>219</v>
      </c>
      <c r="FM18" s="1" t="s">
        <v>220</v>
      </c>
      <c r="FN18" s="1" t="s">
        <v>221</v>
      </c>
      <c r="FO18" s="1" t="s">
        <v>222</v>
      </c>
      <c r="FP18" s="1" t="s">
        <v>223</v>
      </c>
      <c r="FQ18" s="1" t="s">
        <v>224</v>
      </c>
      <c r="FR18" s="1" t="s">
        <v>225</v>
      </c>
      <c r="FS18" s="1" t="s">
        <v>226</v>
      </c>
      <c r="FT18" s="1" t="s">
        <v>227</v>
      </c>
      <c r="FU18" s="1" t="s">
        <v>228</v>
      </c>
      <c r="FV18" s="1" t="s">
        <v>229</v>
      </c>
      <c r="FW18" s="1" t="s">
        <v>230</v>
      </c>
      <c r="FX18" s="1" t="s">
        <v>231</v>
      </c>
      <c r="FY18" s="1" t="s">
        <v>232</v>
      </c>
      <c r="FZ18" s="1" t="s">
        <v>233</v>
      </c>
      <c r="GA18" s="1" t="s">
        <v>234</v>
      </c>
      <c r="GB18" s="1" t="s">
        <v>235</v>
      </c>
      <c r="GC18" s="1" t="s">
        <v>236</v>
      </c>
      <c r="GD18" s="1" t="s">
        <v>237</v>
      </c>
      <c r="GE18" s="1" t="s">
        <v>238</v>
      </c>
      <c r="GF18" s="1" t="s">
        <v>239</v>
      </c>
      <c r="GG18" s="1" t="s">
        <v>240</v>
      </c>
      <c r="GH18" s="1" t="s">
        <v>241</v>
      </c>
      <c r="GI18" s="1" t="s">
        <v>242</v>
      </c>
      <c r="GJ18" s="1" t="s">
        <v>243</v>
      </c>
      <c r="GK18" s="1" t="s">
        <v>244</v>
      </c>
      <c r="GL18" s="1" t="s">
        <v>245</v>
      </c>
      <c r="GM18" s="1" t="s">
        <v>246</v>
      </c>
      <c r="GN18" s="1" t="s">
        <v>247</v>
      </c>
      <c r="GO18" s="1" t="s">
        <v>248</v>
      </c>
      <c r="GP18" s="1" t="s">
        <v>249</v>
      </c>
      <c r="GQ18" s="1" t="s">
        <v>250</v>
      </c>
      <c r="GR18" s="1" t="s">
        <v>251</v>
      </c>
      <c r="GS18" s="1" t="s">
        <v>252</v>
      </c>
      <c r="GT18" s="1" t="s">
        <v>253</v>
      </c>
      <c r="GU18" s="1" t="s">
        <v>254</v>
      </c>
      <c r="GV18" s="1" t="s">
        <v>255</v>
      </c>
      <c r="GW18" s="1" t="s">
        <v>256</v>
      </c>
      <c r="GX18" s="1" t="s">
        <v>257</v>
      </c>
      <c r="GY18" s="1" t="s">
        <v>258</v>
      </c>
      <c r="GZ18" s="1" t="s">
        <v>259</v>
      </c>
      <c r="HA18" s="1" t="s">
        <v>260</v>
      </c>
      <c r="HB18" s="1" t="s">
        <v>261</v>
      </c>
      <c r="HC18" s="1" t="s">
        <v>262</v>
      </c>
      <c r="HD18" s="1" t="s">
        <v>263</v>
      </c>
      <c r="HE18" s="1" t="s">
        <v>264</v>
      </c>
      <c r="HF18" s="1" t="s">
        <v>265</v>
      </c>
      <c r="HG18" s="1" t="s">
        <v>266</v>
      </c>
      <c r="HH18" s="1" t="s">
        <v>267</v>
      </c>
      <c r="HI18" s="1" t="s">
        <v>268</v>
      </c>
      <c r="HJ18" s="1" t="s">
        <v>269</v>
      </c>
      <c r="HK18" s="1" t="s">
        <v>270</v>
      </c>
      <c r="HL18" s="1" t="s">
        <v>271</v>
      </c>
      <c r="HM18" s="1" t="s">
        <v>272</v>
      </c>
      <c r="HN18" s="1" t="s">
        <v>273</v>
      </c>
      <c r="HO18" s="1" t="s">
        <v>274</v>
      </c>
      <c r="HP18" s="1" t="s">
        <v>275</v>
      </c>
      <c r="HQ18" s="1" t="s">
        <v>276</v>
      </c>
      <c r="HR18" s="1" t="s">
        <v>277</v>
      </c>
      <c r="HS18" s="1" t="s">
        <v>278</v>
      </c>
      <c r="HT18" s="1" t="s">
        <v>279</v>
      </c>
      <c r="HU18" s="1" t="s">
        <v>280</v>
      </c>
      <c r="HV18" s="1" t="s">
        <v>281</v>
      </c>
      <c r="HW18" s="1" t="s">
        <v>282</v>
      </c>
      <c r="HX18" s="1" t="s">
        <v>283</v>
      </c>
      <c r="HY18" s="1" t="s">
        <v>284</v>
      </c>
      <c r="HZ18" s="1" t="s">
        <v>285</v>
      </c>
      <c r="IA18" s="1" t="s">
        <v>286</v>
      </c>
      <c r="IB18" s="1" t="s">
        <v>287</v>
      </c>
      <c r="IC18" s="1" t="s">
        <v>288</v>
      </c>
      <c r="ID18" s="1" t="s">
        <v>289</v>
      </c>
      <c r="IE18" s="1" t="s">
        <v>290</v>
      </c>
      <c r="IF18" s="1" t="s">
        <v>291</v>
      </c>
      <c r="IG18" s="1" t="s">
        <v>292</v>
      </c>
      <c r="IH18" s="1" t="s">
        <v>293</v>
      </c>
      <c r="II18" s="1" t="s">
        <v>294</v>
      </c>
      <c r="IJ18" s="1" t="s">
        <v>295</v>
      </c>
      <c r="IK18" s="1" t="s">
        <v>296</v>
      </c>
      <c r="IL18" s="1" t="s">
        <v>297</v>
      </c>
      <c r="IM18" s="1" t="s">
        <v>298</v>
      </c>
      <c r="IN18" s="1" t="s">
        <v>299</v>
      </c>
      <c r="IO18" s="1" t="s">
        <v>300</v>
      </c>
      <c r="IP18" s="1" t="s">
        <v>301</v>
      </c>
      <c r="IQ18" s="1" t="s">
        <v>302</v>
      </c>
      <c r="IR18" s="1" t="s">
        <v>303</v>
      </c>
      <c r="IS18" s="1" t="s">
        <v>304</v>
      </c>
      <c r="IT18" s="1" t="s">
        <v>305</v>
      </c>
      <c r="IU18" s="1" t="s">
        <v>306</v>
      </c>
      <c r="IV18" s="1" t="s">
        <v>307</v>
      </c>
      <c r="IW18" s="1" t="s">
        <v>308</v>
      </c>
      <c r="IX18" s="1" t="s">
        <v>309</v>
      </c>
      <c r="IY18" s="1" t="s">
        <v>310</v>
      </c>
      <c r="IZ18" s="1" t="s">
        <v>311</v>
      </c>
      <c r="JA18" s="1" t="s">
        <v>312</v>
      </c>
      <c r="JB18" s="1" t="s">
        <v>313</v>
      </c>
      <c r="JC18" s="1" t="s">
        <v>314</v>
      </c>
      <c r="JD18" s="1" t="s">
        <v>315</v>
      </c>
      <c r="JE18" s="1" t="s">
        <v>316</v>
      </c>
      <c r="JF18" s="1" t="s">
        <v>317</v>
      </c>
      <c r="JG18" s="1" t="s">
        <v>318</v>
      </c>
      <c r="JH18" s="1" t="s">
        <v>319</v>
      </c>
      <c r="JI18" s="1" t="s">
        <v>320</v>
      </c>
      <c r="JJ18" s="1" t="s">
        <v>321</v>
      </c>
      <c r="JK18" s="1" t="s">
        <v>322</v>
      </c>
      <c r="JL18" s="1" t="s">
        <v>323</v>
      </c>
      <c r="JM18" s="1" t="s">
        <v>324</v>
      </c>
      <c r="JN18" s="1" t="s">
        <v>325</v>
      </c>
      <c r="JO18" s="1" t="s">
        <v>326</v>
      </c>
      <c r="JP18" s="1" t="s">
        <v>327</v>
      </c>
      <c r="JQ18" s="1" t="s">
        <v>328</v>
      </c>
      <c r="JR18" s="1" t="s">
        <v>329</v>
      </c>
      <c r="JS18" s="1" t="s">
        <v>330</v>
      </c>
      <c r="JT18" s="1" t="s">
        <v>331</v>
      </c>
      <c r="JU18" s="1" t="s">
        <v>332</v>
      </c>
      <c r="JV18" s="1" t="s">
        <v>333</v>
      </c>
      <c r="JW18" s="1" t="s">
        <v>334</v>
      </c>
      <c r="JX18" s="1" t="s">
        <v>335</v>
      </c>
      <c r="JY18" s="1" t="s">
        <v>336</v>
      </c>
      <c r="JZ18" s="1" t="s">
        <v>337</v>
      </c>
      <c r="KA18" s="1" t="s">
        <v>338</v>
      </c>
      <c r="KB18" s="1" t="s">
        <v>339</v>
      </c>
      <c r="KC18" s="1" t="s">
        <v>340</v>
      </c>
      <c r="KD18" s="1" t="s">
        <v>341</v>
      </c>
      <c r="KE18" s="1" t="s">
        <v>342</v>
      </c>
      <c r="KF18" s="1" t="s">
        <v>343</v>
      </c>
      <c r="KG18" s="1" t="s">
        <v>344</v>
      </c>
      <c r="KH18" s="1" t="s">
        <v>345</v>
      </c>
      <c r="KI18" s="1" t="s">
        <v>346</v>
      </c>
      <c r="KJ18" s="1" t="s">
        <v>347</v>
      </c>
      <c r="KK18" s="1" t="s">
        <v>348</v>
      </c>
      <c r="KL18" s="1" t="s">
        <v>349</v>
      </c>
      <c r="KM18" s="1" t="s">
        <v>350</v>
      </c>
      <c r="KN18" s="1" t="s">
        <v>351</v>
      </c>
      <c r="KO18" s="1" t="s">
        <v>352</v>
      </c>
      <c r="KP18" s="1" t="s">
        <v>353</v>
      </c>
      <c r="KQ18" s="1" t="s">
        <v>354</v>
      </c>
      <c r="KR18" s="1" t="s">
        <v>355</v>
      </c>
      <c r="KS18" s="1" t="s">
        <v>356</v>
      </c>
      <c r="KT18" s="1" t="s">
        <v>357</v>
      </c>
      <c r="KU18" s="1" t="s">
        <v>358</v>
      </c>
      <c r="KV18" s="1" t="s">
        <v>359</v>
      </c>
      <c r="KW18" s="1" t="s">
        <v>360</v>
      </c>
      <c r="KX18" s="1" t="s">
        <v>361</v>
      </c>
      <c r="KY18" s="1" t="s">
        <v>362</v>
      </c>
      <c r="KZ18" s="1" t="s">
        <v>363</v>
      </c>
      <c r="LA18" s="1" t="s">
        <v>364</v>
      </c>
      <c r="LB18" s="1" t="s">
        <v>365</v>
      </c>
      <c r="LC18" s="1" t="s">
        <v>366</v>
      </c>
      <c r="LD18" s="1" t="s">
        <v>367</v>
      </c>
      <c r="LE18" s="1" t="s">
        <v>368</v>
      </c>
      <c r="LF18" s="1" t="s">
        <v>369</v>
      </c>
      <c r="LG18" s="1" t="s">
        <v>370</v>
      </c>
      <c r="LH18" s="1" t="s">
        <v>371</v>
      </c>
      <c r="LI18" s="1" t="s">
        <v>372</v>
      </c>
      <c r="LJ18" s="1" t="s">
        <v>373</v>
      </c>
      <c r="LK18" s="1" t="s">
        <v>374</v>
      </c>
      <c r="LL18" s="1" t="s">
        <v>375</v>
      </c>
      <c r="LM18" s="1" t="s">
        <v>376</v>
      </c>
      <c r="LN18" s="1" t="s">
        <v>377</v>
      </c>
      <c r="LO18" s="1" t="s">
        <v>378</v>
      </c>
      <c r="LP18" s="1" t="s">
        <v>379</v>
      </c>
      <c r="LQ18" s="1" t="s">
        <v>380</v>
      </c>
      <c r="LR18" s="1" t="s">
        <v>381</v>
      </c>
      <c r="LS18" s="1" t="s">
        <v>382</v>
      </c>
      <c r="LT18" s="1" t="s">
        <v>383</v>
      </c>
      <c r="LU18" s="1" t="s">
        <v>384</v>
      </c>
      <c r="LV18" s="1" t="s">
        <v>385</v>
      </c>
      <c r="LW18" s="1" t="s">
        <v>386</v>
      </c>
      <c r="LX18" s="1" t="s">
        <v>387</v>
      </c>
      <c r="LY18" s="1" t="s">
        <v>388</v>
      </c>
      <c r="LZ18" s="1" t="s">
        <v>389</v>
      </c>
      <c r="MA18" s="1" t="s">
        <v>390</v>
      </c>
      <c r="MB18" s="1" t="s">
        <v>391</v>
      </c>
      <c r="MC18" s="1" t="s">
        <v>392</v>
      </c>
      <c r="MD18" s="1" t="s">
        <v>393</v>
      </c>
      <c r="ME18" s="1" t="s">
        <v>394</v>
      </c>
      <c r="MF18" s="1" t="s">
        <v>395</v>
      </c>
      <c r="MG18" s="1" t="s">
        <v>396</v>
      </c>
      <c r="MH18" s="1" t="s">
        <v>397</v>
      </c>
      <c r="MI18" s="1" t="s">
        <v>398</v>
      </c>
      <c r="MJ18" s="1" t="s">
        <v>399</v>
      </c>
      <c r="MK18" s="1" t="s">
        <v>400</v>
      </c>
      <c r="ML18" s="1" t="s">
        <v>401</v>
      </c>
      <c r="MM18" s="1" t="s">
        <v>402</v>
      </c>
      <c r="MN18" s="1" t="s">
        <v>403</v>
      </c>
      <c r="MO18" s="1" t="s">
        <v>404</v>
      </c>
      <c r="MP18" s="1" t="s">
        <v>405</v>
      </c>
      <c r="MQ18" s="1" t="s">
        <v>406</v>
      </c>
      <c r="MR18" s="1" t="s">
        <v>407</v>
      </c>
      <c r="MS18" s="1" t="s">
        <v>408</v>
      </c>
      <c r="MT18" s="1" t="s">
        <v>409</v>
      </c>
      <c r="MU18" s="1" t="s">
        <v>410</v>
      </c>
      <c r="MV18" s="1" t="s">
        <v>411</v>
      </c>
      <c r="MW18" s="1" t="s">
        <v>412</v>
      </c>
      <c r="MX18" s="1" t="s">
        <v>413</v>
      </c>
      <c r="MY18" s="1" t="s">
        <v>414</v>
      </c>
      <c r="MZ18" s="1" t="s">
        <v>415</v>
      </c>
    </row>
    <row r="19" spans="1:364" x14ac:dyDescent="0.25">
      <c r="A19" s="1" t="s">
        <v>7</v>
      </c>
      <c r="B19" s="2" t="s">
        <v>18</v>
      </c>
      <c r="C19">
        <f t="shared" ref="C19:AH19" si="0">C3-B3</f>
        <v>8</v>
      </c>
      <c r="D19">
        <f t="shared" si="0"/>
        <v>-21</v>
      </c>
      <c r="E19">
        <f t="shared" si="0"/>
        <v>12</v>
      </c>
      <c r="F19">
        <f t="shared" si="0"/>
        <v>-102</v>
      </c>
      <c r="G19">
        <f t="shared" si="0"/>
        <v>6</v>
      </c>
      <c r="H19">
        <f t="shared" si="0"/>
        <v>115</v>
      </c>
      <c r="I19">
        <f t="shared" si="0"/>
        <v>-55</v>
      </c>
      <c r="J19">
        <f t="shared" si="0"/>
        <v>10</v>
      </c>
      <c r="K19">
        <f t="shared" si="0"/>
        <v>11</v>
      </c>
      <c r="L19">
        <f t="shared" si="0"/>
        <v>6</v>
      </c>
      <c r="M19">
        <f t="shared" si="0"/>
        <v>-50</v>
      </c>
      <c r="N19">
        <f t="shared" si="0"/>
        <v>41</v>
      </c>
      <c r="O19">
        <f t="shared" si="0"/>
        <v>-3</v>
      </c>
      <c r="P19">
        <f t="shared" si="0"/>
        <v>12</v>
      </c>
      <c r="Q19">
        <f t="shared" si="0"/>
        <v>-35</v>
      </c>
      <c r="R19">
        <f t="shared" si="0"/>
        <v>9</v>
      </c>
      <c r="S19">
        <f t="shared" si="0"/>
        <v>-14</v>
      </c>
      <c r="T19">
        <f t="shared" si="0"/>
        <v>9</v>
      </c>
      <c r="U19">
        <f t="shared" si="0"/>
        <v>16</v>
      </c>
      <c r="V19">
        <f t="shared" si="0"/>
        <v>-72</v>
      </c>
      <c r="W19">
        <f t="shared" si="0"/>
        <v>127</v>
      </c>
      <c r="X19">
        <f t="shared" si="0"/>
        <v>-77</v>
      </c>
      <c r="Y19">
        <f t="shared" si="0"/>
        <v>33</v>
      </c>
      <c r="Z19">
        <f t="shared" si="0"/>
        <v>-91</v>
      </c>
      <c r="AA19">
        <f t="shared" si="0"/>
        <v>53</v>
      </c>
      <c r="AB19">
        <f t="shared" si="0"/>
        <v>-35</v>
      </c>
      <c r="AC19">
        <f t="shared" si="0"/>
        <v>70</v>
      </c>
      <c r="AD19">
        <f t="shared" si="0"/>
        <v>6</v>
      </c>
      <c r="AE19">
        <f t="shared" si="0"/>
        <v>-20</v>
      </c>
      <c r="AF19">
        <f t="shared" si="0"/>
        <v>-2</v>
      </c>
      <c r="AG19">
        <f t="shared" si="0"/>
        <v>-20</v>
      </c>
      <c r="AH19">
        <f t="shared" si="0"/>
        <v>15</v>
      </c>
      <c r="AI19">
        <f t="shared" ref="AI19:BA19" si="1">AI3-AH3</f>
        <v>6</v>
      </c>
      <c r="AJ19">
        <f t="shared" si="1"/>
        <v>34</v>
      </c>
      <c r="AK19">
        <f t="shared" si="1"/>
        <v>76</v>
      </c>
      <c r="AL19">
        <f t="shared" si="1"/>
        <v>-74</v>
      </c>
      <c r="AM19">
        <f t="shared" si="1"/>
        <v>-36</v>
      </c>
      <c r="AN19">
        <f t="shared" si="1"/>
        <v>12</v>
      </c>
      <c r="AO19">
        <f t="shared" si="1"/>
        <v>-33</v>
      </c>
      <c r="AP19">
        <f t="shared" si="1"/>
        <v>6</v>
      </c>
      <c r="AQ19">
        <f t="shared" si="1"/>
        <v>-4</v>
      </c>
      <c r="AR19">
        <f t="shared" si="1"/>
        <v>33</v>
      </c>
      <c r="AS19">
        <f t="shared" si="1"/>
        <v>-18</v>
      </c>
      <c r="AT19">
        <f t="shared" si="1"/>
        <v>-54</v>
      </c>
      <c r="AU19">
        <f t="shared" si="1"/>
        <v>63</v>
      </c>
      <c r="AV19">
        <f t="shared" si="1"/>
        <v>-85</v>
      </c>
      <c r="AW19">
        <f t="shared" si="1"/>
        <v>41</v>
      </c>
      <c r="AX19">
        <f t="shared" si="1"/>
        <v>68</v>
      </c>
      <c r="AY19">
        <f t="shared" si="1"/>
        <v>12</v>
      </c>
      <c r="AZ19">
        <f t="shared" si="1"/>
        <v>-68</v>
      </c>
      <c r="BA19">
        <f t="shared" si="1"/>
        <v>-33</v>
      </c>
      <c r="BB19">
        <f t="shared" ref="BB19:BB28" si="2">BB3-BA3</f>
        <v>-5</v>
      </c>
      <c r="BC19">
        <f t="shared" ref="BC19:BC28" si="3">BC3-BB3</f>
        <v>-3</v>
      </c>
      <c r="BD19">
        <f t="shared" ref="BD19:BD28" si="4">BD3-BC3</f>
        <v>62</v>
      </c>
      <c r="BE19">
        <f t="shared" ref="BE19:BE28" si="5">BE3-BD3</f>
        <v>-3</v>
      </c>
      <c r="BF19">
        <f t="shared" ref="BF19:BF28" si="6">BF3-BE3</f>
        <v>-14</v>
      </c>
      <c r="BG19">
        <f t="shared" ref="BG19:BG28" si="7">BG3-BF3</f>
        <v>-27</v>
      </c>
      <c r="BH19">
        <f t="shared" ref="BH19:BH28" si="8">BH3-BG3</f>
        <v>-37</v>
      </c>
      <c r="BI19">
        <f t="shared" ref="BI19:BI28" si="9">BI3-BH3</f>
        <v>21</v>
      </c>
      <c r="BJ19">
        <f t="shared" ref="BJ19:BJ28" si="10">BJ3-BI3</f>
        <v>28</v>
      </c>
      <c r="BK19">
        <f t="shared" ref="BK19:BK28" si="11">BK3-BJ3</f>
        <v>44</v>
      </c>
      <c r="BL19">
        <f t="shared" ref="BL19:BL28" si="12">BL3-BK3</f>
        <v>-33</v>
      </c>
      <c r="BM19">
        <f t="shared" ref="BM19:BM28" si="13">BM3-BL3</f>
        <v>53</v>
      </c>
      <c r="BN19">
        <f t="shared" ref="BN19:BN28" si="14">BN3-BM3</f>
        <v>-88</v>
      </c>
      <c r="BO19">
        <f t="shared" ref="BO19:BO28" si="15">BO3-BN3</f>
        <v>33</v>
      </c>
      <c r="BP19">
        <f t="shared" ref="BP19:BP28" si="16">BP3-BO3</f>
        <v>32</v>
      </c>
      <c r="BQ19">
        <f t="shared" ref="BQ19:BQ28" si="17">BQ3-BP3</f>
        <v>-41</v>
      </c>
      <c r="BR19">
        <f t="shared" ref="BR19:BR28" si="18">BR3-BQ3</f>
        <v>-16</v>
      </c>
      <c r="BS19">
        <f t="shared" ref="BS19:BS28" si="19">BS3-BR3</f>
        <v>93</v>
      </c>
      <c r="BT19">
        <f t="shared" ref="BT19:BT28" si="20">BT3-BS3</f>
        <v>-25</v>
      </c>
      <c r="BU19">
        <f t="shared" ref="BU19:BU28" si="21">BU3-BT3</f>
        <v>-19</v>
      </c>
      <c r="BV19">
        <f t="shared" ref="BV19:BV28" si="22">BV3-BU3</f>
        <v>1</v>
      </c>
      <c r="BW19">
        <f t="shared" ref="BW19:BW28" si="23">BW3-BV3</f>
        <v>36</v>
      </c>
      <c r="BX19">
        <f t="shared" ref="BX19:BX28" si="24">BX3-BW3</f>
        <v>-89</v>
      </c>
      <c r="BY19">
        <f t="shared" ref="BY19:BY28" si="25">BY3-BX3</f>
        <v>-5</v>
      </c>
      <c r="BZ19">
        <f t="shared" ref="BZ19:BZ28" si="26">BZ3-BY3</f>
        <v>59</v>
      </c>
      <c r="CA19">
        <f t="shared" ref="CA19:CA28" si="27">CA3-BZ3</f>
        <v>-26</v>
      </c>
      <c r="CB19">
        <f t="shared" ref="CB19:CB28" si="28">CB3-CA3</f>
        <v>87</v>
      </c>
      <c r="CC19">
        <f t="shared" ref="CC19:CC28" si="29">CC3-CB3</f>
        <v>-63</v>
      </c>
      <c r="CD19">
        <f t="shared" ref="CD19:CD28" si="30">CD3-CC3</f>
        <v>37</v>
      </c>
      <c r="CE19">
        <f t="shared" ref="CE19:CE28" si="31">CE3-CD3</f>
        <v>-27</v>
      </c>
      <c r="CF19">
        <f t="shared" ref="CF19:CF28" si="32">CF3-CE3</f>
        <v>-20</v>
      </c>
      <c r="CG19">
        <f t="shared" ref="CG19:CG28" si="33">CG3-CF3</f>
        <v>-8</v>
      </c>
      <c r="CH19">
        <f t="shared" ref="CH19:CH28" si="34">CH3-CG3</f>
        <v>-64</v>
      </c>
      <c r="CI19">
        <f t="shared" ref="CI19:CI28" si="35">CI3-CH3</f>
        <v>-7</v>
      </c>
      <c r="CJ19">
        <f t="shared" ref="CJ19:CJ28" si="36">CJ3-CI3</f>
        <v>-2</v>
      </c>
      <c r="CK19">
        <f t="shared" ref="CK19:CK28" si="37">CK3-CJ3</f>
        <v>-9</v>
      </c>
      <c r="CL19">
        <f t="shared" ref="CL19:CL28" si="38">CL3-CK3</f>
        <v>32</v>
      </c>
      <c r="CM19">
        <f t="shared" ref="CM19:CM28" si="39">CM3-CL3</f>
        <v>-10</v>
      </c>
      <c r="CN19">
        <f t="shared" ref="CN19:CN28" si="40">CN3-CM3</f>
        <v>-7</v>
      </c>
      <c r="CO19">
        <f t="shared" ref="CO19:CO28" si="41">CO3-CN3</f>
        <v>157</v>
      </c>
      <c r="CP19">
        <f t="shared" ref="CP19:CP28" si="42">CP3-CO3</f>
        <v>108</v>
      </c>
      <c r="CQ19">
        <f t="shared" ref="CQ19:CQ28" si="43">CQ3-CP3</f>
        <v>-244</v>
      </c>
      <c r="CR19">
        <f t="shared" ref="CR19:CR28" si="44">CR3-CQ3</f>
        <v>-52</v>
      </c>
      <c r="CS19">
        <f t="shared" ref="CS19:CS28" si="45">CS3-CR3</f>
        <v>-17</v>
      </c>
      <c r="CT19">
        <f t="shared" ref="CT19:CT28" si="46">CT3-CS3</f>
        <v>-2</v>
      </c>
      <c r="CU19">
        <f t="shared" ref="CU19:CU28" si="47">CU3-CT3</f>
        <v>33</v>
      </c>
      <c r="CV19">
        <f t="shared" ref="CV19:CV28" si="48">CV3-CU3</f>
        <v>-28</v>
      </c>
      <c r="CW19">
        <f t="shared" ref="CW19:CW28" si="49">CW3-CV3</f>
        <v>2</v>
      </c>
      <c r="CX19">
        <f t="shared" ref="CX19:CX28" si="50">CX3-CW3</f>
        <v>36</v>
      </c>
      <c r="CY19">
        <f t="shared" ref="CY19:CY28" si="51">CY3-CX3</f>
        <v>-29</v>
      </c>
      <c r="CZ19">
        <f t="shared" ref="CZ19:CZ28" si="52">CZ3-CY3</f>
        <v>-45</v>
      </c>
      <c r="DA19">
        <f t="shared" ref="DA19:DA28" si="53">DA3-CZ3</f>
        <v>27</v>
      </c>
      <c r="DB19">
        <f t="shared" ref="DB19:DB28" si="54">DB3-DA3</f>
        <v>10</v>
      </c>
      <c r="DC19">
        <f t="shared" ref="DC19:DC28" si="55">DC3-DB3</f>
        <v>8</v>
      </c>
      <c r="DD19">
        <f t="shared" ref="DD19:DD28" si="56">DD3-DC3</f>
        <v>2</v>
      </c>
      <c r="DE19">
        <f t="shared" ref="DE19:DE28" si="57">DE3-DD3</f>
        <v>-32</v>
      </c>
      <c r="DF19">
        <f t="shared" ref="DF19:DF28" si="58">DF3-DE3</f>
        <v>29</v>
      </c>
      <c r="DG19">
        <f t="shared" ref="DG19:DG28" si="59">DG3-DF3</f>
        <v>-1</v>
      </c>
      <c r="DH19">
        <f t="shared" ref="DH19:DH28" si="60">DH3-DG3</f>
        <v>-34</v>
      </c>
      <c r="DI19">
        <f t="shared" ref="DI19:DI28" si="61">DI3-DH3</f>
        <v>-15</v>
      </c>
      <c r="DJ19">
        <f t="shared" ref="DJ19:DJ28" si="62">DJ3-DI3</f>
        <v>16</v>
      </c>
      <c r="DK19">
        <f t="shared" ref="DK19:DK28" si="63">DK3-DJ3</f>
        <v>95</v>
      </c>
      <c r="DL19">
        <f t="shared" ref="DL19:DL28" si="64">DL3-DK3</f>
        <v>-50</v>
      </c>
      <c r="DM19">
        <f t="shared" ref="DM19:DM28" si="65">DM3-DL3</f>
        <v>-30</v>
      </c>
      <c r="DN19">
        <f t="shared" ref="DN19:DN28" si="66">DN3-DM3</f>
        <v>34</v>
      </c>
      <c r="DO19">
        <f t="shared" ref="DO19:DO28" si="67">DO3-DN3</f>
        <v>-25</v>
      </c>
      <c r="DP19">
        <f t="shared" ref="DP19:DP28" si="68">DP3-DO3</f>
        <v>32</v>
      </c>
      <c r="DQ19">
        <f t="shared" ref="DQ19:DQ28" si="69">DQ3-DP3</f>
        <v>9</v>
      </c>
      <c r="DR19">
        <f t="shared" ref="DR19:DR28" si="70">DR3-DQ3</f>
        <v>-3</v>
      </c>
      <c r="DS19">
        <f t="shared" ref="DS19:DS28" si="71">DS3-DR3</f>
        <v>-42</v>
      </c>
      <c r="DT19">
        <f t="shared" ref="DT19:DT28" si="72">DT3-DS3</f>
        <v>6</v>
      </c>
      <c r="DU19">
        <f t="shared" ref="DU19:DU28" si="73">DU3-DT3</f>
        <v>2</v>
      </c>
      <c r="DV19">
        <f t="shared" ref="DV19:DV28" si="74">DV3-DU3</f>
        <v>-7</v>
      </c>
      <c r="DW19">
        <f t="shared" ref="DW19:DW28" si="75">DW3-DV3</f>
        <v>-31</v>
      </c>
      <c r="DX19">
        <f t="shared" ref="DX19:DX28" si="76">DX3-DW3</f>
        <v>-6</v>
      </c>
      <c r="DY19">
        <f t="shared" ref="DY19:DY28" si="77">DY3-DX3</f>
        <v>42</v>
      </c>
      <c r="DZ19">
        <f t="shared" ref="DZ19:DZ28" si="78">DZ3-DY3</f>
        <v>-4</v>
      </c>
      <c r="EA19">
        <f t="shared" ref="EA19:EA28" si="79">EA3-DZ3</f>
        <v>-14</v>
      </c>
      <c r="EB19">
        <f t="shared" ref="EB19:EB28" si="80">EB3-EA3</f>
        <v>27</v>
      </c>
      <c r="EC19">
        <f t="shared" ref="EC19:EC28" si="81">EC3-EB3</f>
        <v>-22</v>
      </c>
      <c r="ED19">
        <f t="shared" ref="ED19:ED28" si="82">ED3-EC3</f>
        <v>-3</v>
      </c>
      <c r="EE19">
        <f t="shared" ref="EE19:EE28" si="83">EE3-ED3</f>
        <v>-15</v>
      </c>
      <c r="EF19">
        <f t="shared" ref="EF19:EF28" si="84">EF3-EE3</f>
        <v>15</v>
      </c>
      <c r="EG19">
        <f t="shared" ref="EG19:EG28" si="85">EG3-EF3</f>
        <v>-2</v>
      </c>
      <c r="EH19">
        <f t="shared" ref="EH19:EH28" si="86">EH3-EG3</f>
        <v>11</v>
      </c>
      <c r="EI19">
        <f t="shared" ref="EI19:EI28" si="87">EI3-EH3</f>
        <v>-16</v>
      </c>
      <c r="EJ19">
        <f t="shared" ref="EJ19:EJ28" si="88">EJ3-EI3</f>
        <v>13</v>
      </c>
      <c r="EK19">
        <f t="shared" ref="EK19:EK28" si="89">EK3-EJ3</f>
        <v>48</v>
      </c>
      <c r="EL19">
        <f t="shared" ref="EL19:EL28" si="90">EL3-EK3</f>
        <v>58</v>
      </c>
      <c r="EM19">
        <f t="shared" ref="EM19:EM28" si="91">EM3-EL3</f>
        <v>383</v>
      </c>
      <c r="EN19">
        <f t="shared" ref="EN19:EN28" si="92">EN3-EM3</f>
        <v>-130</v>
      </c>
      <c r="EO19">
        <f t="shared" ref="EO19:EO28" si="93">EO3-EN3</f>
        <v>-124</v>
      </c>
      <c r="EP19">
        <f t="shared" ref="EP19:EP28" si="94">EP3-EO3</f>
        <v>6</v>
      </c>
      <c r="EQ19">
        <f t="shared" ref="EQ19:EQ28" si="95">EQ3-EP3</f>
        <v>-51</v>
      </c>
      <c r="ER19">
        <f t="shared" ref="ER19:ER28" si="96">ER3-EQ3</f>
        <v>33</v>
      </c>
      <c r="ES19">
        <f t="shared" ref="ES19:ES28" si="97">ES3-ER3</f>
        <v>60</v>
      </c>
      <c r="ET19">
        <f t="shared" ref="ET19:ET28" si="98">ET3-ES3</f>
        <v>361</v>
      </c>
      <c r="EU19">
        <f t="shared" ref="EU19:EU28" si="99">EU3-ET3</f>
        <v>-9</v>
      </c>
      <c r="EV19">
        <f t="shared" ref="EV19:EV28" si="100">EV3-EU3</f>
        <v>-135</v>
      </c>
      <c r="EW19">
        <f t="shared" ref="EW19:EW28" si="101">EW3-EV3</f>
        <v>-2</v>
      </c>
      <c r="EX19">
        <f t="shared" ref="EX19:EX28" si="102">EX3-EW3</f>
        <v>-18</v>
      </c>
      <c r="EY19">
        <f t="shared" ref="EY19:EY28" si="103">EY3-EX3</f>
        <v>-90</v>
      </c>
      <c r="EZ19">
        <f t="shared" ref="EZ19:EZ28" si="104">EZ3-EY3</f>
        <v>8</v>
      </c>
      <c r="FA19">
        <f t="shared" ref="FA19:FA28" si="105">FA3-EZ3</f>
        <v>3</v>
      </c>
      <c r="FB19">
        <f t="shared" ref="FB19:FB28" si="106">FB3-FA3</f>
        <v>-69</v>
      </c>
      <c r="FC19">
        <f t="shared" ref="FC19:FC28" si="107">FC3-FB3</f>
        <v>-74</v>
      </c>
      <c r="FD19">
        <f t="shared" ref="FD19:FD28" si="108">FD3-FC3</f>
        <v>21</v>
      </c>
      <c r="FE19">
        <f t="shared" ref="FE19:FE28" si="109">FE3-FD3</f>
        <v>-43</v>
      </c>
      <c r="FF19">
        <f t="shared" ref="FF19:FF28" si="110">FF3-FE3</f>
        <v>2</v>
      </c>
      <c r="FG19">
        <f t="shared" ref="FG19:FG28" si="111">FG3-FF3</f>
        <v>-53</v>
      </c>
      <c r="FH19">
        <f t="shared" ref="FH19:FH28" si="112">FH3-FG3</f>
        <v>138</v>
      </c>
      <c r="FI19">
        <f t="shared" ref="FI19:FI28" si="113">FI3-FH3</f>
        <v>53</v>
      </c>
      <c r="FJ19">
        <f t="shared" ref="FJ19:FJ28" si="114">FJ3-FI3</f>
        <v>302</v>
      </c>
      <c r="FK19">
        <f t="shared" ref="FK19:FK28" si="115">FK3-FJ3</f>
        <v>-283</v>
      </c>
      <c r="FL19">
        <f t="shared" ref="FL19:FL28" si="116">FL3-FK3</f>
        <v>-53</v>
      </c>
      <c r="FM19">
        <f t="shared" ref="FM19:FM28" si="117">FM3-FL3</f>
        <v>29</v>
      </c>
      <c r="FN19">
        <f t="shared" ref="FN19:FN28" si="118">FN3-FM3</f>
        <v>-27</v>
      </c>
      <c r="FO19">
        <f t="shared" ref="FO19:FO28" si="119">FO3-FN3</f>
        <v>92</v>
      </c>
      <c r="FP19">
        <f t="shared" ref="FP19:FP28" si="120">FP3-FO3</f>
        <v>206</v>
      </c>
      <c r="FQ19">
        <f t="shared" ref="FQ19:FQ28" si="121">FQ3-FP3</f>
        <v>-115</v>
      </c>
      <c r="FR19">
        <f t="shared" ref="FR19:FR28" si="122">FR3-FQ3</f>
        <v>-157</v>
      </c>
      <c r="FS19">
        <f t="shared" ref="FS19:FS28" si="123">FS3-FR3</f>
        <v>141</v>
      </c>
      <c r="FT19">
        <f t="shared" ref="FT19:FT28" si="124">FT3-FS3</f>
        <v>-15</v>
      </c>
      <c r="FU19">
        <f t="shared" ref="FU19:FU28" si="125">FU3-FT3</f>
        <v>-147</v>
      </c>
      <c r="FV19">
        <f t="shared" ref="FV19:FV28" si="126">FV3-FU3</f>
        <v>39</v>
      </c>
      <c r="FW19">
        <f t="shared" ref="FW19:FW28" si="127">FW3-FV3</f>
        <v>68</v>
      </c>
      <c r="FX19">
        <f t="shared" ref="FX19:FX28" si="128">FX3-FW3</f>
        <v>-9</v>
      </c>
      <c r="FY19">
        <f t="shared" ref="FY19:FY28" si="129">FY3-FX3</f>
        <v>-63</v>
      </c>
      <c r="FZ19">
        <f t="shared" ref="FZ19:FZ28" si="130">FZ3-FY3</f>
        <v>-65</v>
      </c>
      <c r="GA19">
        <f t="shared" ref="GA19:GA28" si="131">GA3-FZ3</f>
        <v>-91</v>
      </c>
      <c r="GB19">
        <f t="shared" ref="GB19:GB28" si="132">GB3-GA3</f>
        <v>10</v>
      </c>
      <c r="GC19">
        <f t="shared" ref="GC19:GC28" si="133">GC3-GB3</f>
        <v>12</v>
      </c>
      <c r="GD19">
        <f t="shared" ref="GD19:GD28" si="134">GD3-GC3</f>
        <v>-19</v>
      </c>
      <c r="GE19">
        <f t="shared" ref="GE19:GE28" si="135">GE3-GD3</f>
        <v>124</v>
      </c>
      <c r="GF19">
        <f t="shared" ref="GF19:GF28" si="136">GF3-GE3</f>
        <v>-21</v>
      </c>
      <c r="GG19">
        <f t="shared" ref="GG19:GG28" si="137">GG3-GF3</f>
        <v>-51</v>
      </c>
      <c r="GH19">
        <f t="shared" ref="GH19:GH28" si="138">GH3-GG3</f>
        <v>605</v>
      </c>
      <c r="GI19">
        <f t="shared" ref="GI19:GI28" si="139">GI3-GH3</f>
        <v>-562</v>
      </c>
      <c r="GJ19">
        <f t="shared" ref="GJ19:GJ28" si="140">GJ3-GI3</f>
        <v>243</v>
      </c>
      <c r="GK19">
        <f t="shared" ref="GK19:GK28" si="141">GK3-GJ3</f>
        <v>-193</v>
      </c>
      <c r="GL19">
        <f t="shared" ref="GL19:GL28" si="142">GL3-GK3</f>
        <v>-24</v>
      </c>
      <c r="GM19">
        <f t="shared" ref="GM19:GM28" si="143">GM3-GL3</f>
        <v>-34</v>
      </c>
      <c r="GN19">
        <f t="shared" ref="GN19:GN28" si="144">GN3-GM3</f>
        <v>-13</v>
      </c>
      <c r="GO19">
        <f t="shared" ref="GO19:GO28" si="145">GO3-GN3</f>
        <v>8</v>
      </c>
      <c r="GP19">
        <f t="shared" ref="GP19:GP28" si="146">GP3-GO3</f>
        <v>-99</v>
      </c>
      <c r="GQ19">
        <f t="shared" ref="GQ19:GQ28" si="147">GQ3-GP3</f>
        <v>231</v>
      </c>
      <c r="GR19">
        <f t="shared" ref="GR19:GR28" si="148">GR3-GQ3</f>
        <v>-190</v>
      </c>
      <c r="GS19">
        <f t="shared" ref="GS19:GS28" si="149">GS3-GR3</f>
        <v>-93</v>
      </c>
      <c r="GT19">
        <f t="shared" ref="GT19:GT28" si="150">GT3-GS3</f>
        <v>-1</v>
      </c>
      <c r="GU19">
        <f t="shared" ref="GU19:GU28" si="151">GU3-GT3</f>
        <v>-25</v>
      </c>
      <c r="GV19">
        <f t="shared" ref="GV19:GV28" si="152">GV3-GU3</f>
        <v>4</v>
      </c>
      <c r="GW19">
        <f t="shared" ref="GW19:GW28" si="153">GW3-GV3</f>
        <v>79</v>
      </c>
      <c r="GX19">
        <f t="shared" ref="GX19:GX28" si="154">GX3-GW3</f>
        <v>-55</v>
      </c>
      <c r="GY19">
        <f t="shared" ref="GY19:GY28" si="155">GY3-GX3</f>
        <v>-49</v>
      </c>
      <c r="GZ19">
        <f t="shared" ref="GZ19:GZ28" si="156">GZ3-GY3</f>
        <v>-7</v>
      </c>
      <c r="HA19">
        <f t="shared" ref="HA19:HA28" si="157">HA3-GZ3</f>
        <v>56</v>
      </c>
      <c r="HB19">
        <f t="shared" ref="HB19:HB28" si="158">HB3-HA3</f>
        <v>-10</v>
      </c>
      <c r="HC19">
        <f t="shared" ref="HC19:HC28" si="159">HC3-HB3</f>
        <v>23</v>
      </c>
      <c r="HD19">
        <f t="shared" ref="HD19:HD28" si="160">HD3-HC3</f>
        <v>-71</v>
      </c>
      <c r="HE19">
        <f t="shared" ref="HE19:HE28" si="161">HE3-HD3</f>
        <v>15</v>
      </c>
      <c r="HF19">
        <f t="shared" ref="HF19:HF28" si="162">HF3-HE3</f>
        <v>-15</v>
      </c>
      <c r="HG19">
        <f t="shared" ref="HG19:HG28" si="163">HG3-HF3</f>
        <v>36</v>
      </c>
      <c r="HH19">
        <f t="shared" ref="HH19:HH28" si="164">HH3-HG3</f>
        <v>8</v>
      </c>
      <c r="HI19">
        <f t="shared" ref="HI19:HI28" si="165">HI3-HH3</f>
        <v>-34</v>
      </c>
      <c r="HJ19">
        <f t="shared" ref="HJ19:HJ28" si="166">HJ3-HI3</f>
        <v>20</v>
      </c>
      <c r="HK19">
        <f t="shared" ref="HK19:HK28" si="167">HK3-HJ3</f>
        <v>-74</v>
      </c>
      <c r="HL19">
        <f t="shared" ref="HL19:HL28" si="168">HL3-HK3</f>
        <v>53</v>
      </c>
      <c r="HM19">
        <f t="shared" ref="HM19:HM28" si="169">HM3-HL3</f>
        <v>42</v>
      </c>
      <c r="HN19">
        <f t="shared" ref="HN19:HN28" si="170">HN3-HM3</f>
        <v>-12</v>
      </c>
      <c r="HO19">
        <f t="shared" ref="HO19:HO28" si="171">HO3-HN3</f>
        <v>-8</v>
      </c>
      <c r="HP19">
        <f t="shared" ref="HP19:HP28" si="172">HP3-HO3</f>
        <v>2</v>
      </c>
      <c r="HQ19">
        <f t="shared" ref="HQ19:HQ28" si="173">HQ3-HP3</f>
        <v>-39</v>
      </c>
      <c r="HR19">
        <f t="shared" ref="HR19:HR28" si="174">HR3-HQ3</f>
        <v>-12</v>
      </c>
      <c r="HS19">
        <f t="shared" ref="HS19:HS28" si="175">HS3-HR3</f>
        <v>159</v>
      </c>
      <c r="HT19">
        <f t="shared" ref="HT19:HT28" si="176">HT3-HS3</f>
        <v>69</v>
      </c>
      <c r="HU19">
        <f t="shared" ref="HU19:HU28" si="177">HU3-HT3</f>
        <v>-106</v>
      </c>
      <c r="HV19">
        <f t="shared" ref="HV19:HV28" si="178">HV3-HU3</f>
        <v>-60</v>
      </c>
      <c r="HW19">
        <f t="shared" ref="HW19:HW28" si="179">HW3-HV3</f>
        <v>31</v>
      </c>
      <c r="HX19">
        <f t="shared" ref="HX19:HX28" si="180">HX3-HW3</f>
        <v>-78</v>
      </c>
      <c r="HY19">
        <f t="shared" ref="HY19:HY28" si="181">HY3-HX3</f>
        <v>-9</v>
      </c>
      <c r="HZ19">
        <f t="shared" ref="HZ19:HZ28" si="182">HZ3-HY3</f>
        <v>-38</v>
      </c>
      <c r="IA19">
        <f t="shared" ref="IA19:IA28" si="183">IA3-HZ3</f>
        <v>56</v>
      </c>
      <c r="IB19">
        <f t="shared" ref="IB19:IB28" si="184">IB3-IA3</f>
        <v>-13</v>
      </c>
      <c r="IC19">
        <f t="shared" ref="IC19:IC28" si="185">IC3-IB3</f>
        <v>1012</v>
      </c>
      <c r="ID19">
        <f t="shared" ref="ID19:ID28" si="186">ID3-IC3</f>
        <v>-591</v>
      </c>
      <c r="IE19">
        <f t="shared" ref="IE19:IE28" si="187">IE3-ID3</f>
        <v>-74</v>
      </c>
      <c r="IF19">
        <f t="shared" ref="IF19:IF28" si="188">IF3-IE3</f>
        <v>-152</v>
      </c>
      <c r="IG19">
        <f t="shared" ref="IG19:IG28" si="189">IG3-IF3</f>
        <v>-150</v>
      </c>
      <c r="IH19">
        <f t="shared" ref="IH19:IH28" si="190">IH3-IG3</f>
        <v>-62</v>
      </c>
      <c r="II19">
        <f t="shared" ref="II19:II28" si="191">II3-IH3</f>
        <v>10</v>
      </c>
      <c r="IJ19">
        <f t="shared" ref="IJ19:IJ28" si="192">IJ3-II3</f>
        <v>-26</v>
      </c>
      <c r="IK19">
        <f t="shared" ref="IK19:IK28" si="193">IK3-IJ3</f>
        <v>87</v>
      </c>
      <c r="IL19">
        <f t="shared" ref="IL19:IL28" si="194">IL3-IK3</f>
        <v>9</v>
      </c>
      <c r="IM19">
        <f t="shared" ref="IM19:IM28" si="195">IM3-IL3</f>
        <v>83</v>
      </c>
      <c r="IN19">
        <f t="shared" ref="IN19:IN28" si="196">IN3-IM3</f>
        <v>-207</v>
      </c>
      <c r="IO19">
        <f t="shared" ref="IO19:IO28" si="197">IO3-IN3</f>
        <v>22</v>
      </c>
      <c r="IP19">
        <f t="shared" ref="IP19:IP28" si="198">IP3-IO3</f>
        <v>13</v>
      </c>
      <c r="IQ19">
        <f t="shared" ref="IQ19:IQ28" si="199">IQ3-IP3</f>
        <v>-39</v>
      </c>
      <c r="IR19">
        <f t="shared" ref="IR19:IR28" si="200">IR3-IQ3</f>
        <v>-27</v>
      </c>
      <c r="IS19">
        <f t="shared" ref="IS19:IS28" si="201">IS3-IR3</f>
        <v>39</v>
      </c>
      <c r="IT19">
        <f t="shared" ref="IT19:IT28" si="202">IT3-IS3</f>
        <v>-21</v>
      </c>
      <c r="IU19">
        <f t="shared" ref="IU19:IU28" si="203">IU3-IT3</f>
        <v>13</v>
      </c>
      <c r="IV19">
        <f t="shared" ref="IV19:IV28" si="204">IV3-IU3</f>
        <v>107</v>
      </c>
      <c r="IW19">
        <f t="shared" ref="IW19:IW28" si="205">IW3-IV3</f>
        <v>-97</v>
      </c>
      <c r="IX19">
        <f t="shared" ref="IX19:IX28" si="206">IX3-IW3</f>
        <v>-29</v>
      </c>
      <c r="IY19">
        <f t="shared" ref="IY19:IY28" si="207">IY3-IX3</f>
        <v>8</v>
      </c>
      <c r="IZ19">
        <f t="shared" ref="IZ19:IZ28" si="208">IZ3-IY3</f>
        <v>-7</v>
      </c>
      <c r="JA19">
        <f t="shared" ref="JA19:JA28" si="209">JA3-IZ3</f>
        <v>-6</v>
      </c>
      <c r="JB19">
        <f t="shared" ref="JB19:JB28" si="210">JB3-JA3</f>
        <v>-7</v>
      </c>
      <c r="JC19">
        <f t="shared" ref="JC19:JC28" si="211">JC3-JB3</f>
        <v>13</v>
      </c>
      <c r="JD19">
        <f t="shared" ref="JD19:JD28" si="212">JD3-JC3</f>
        <v>29</v>
      </c>
      <c r="JE19">
        <f t="shared" ref="JE19:JE28" si="213">JE3-JD3</f>
        <v>-25</v>
      </c>
      <c r="JF19">
        <f t="shared" ref="JF19:JF28" si="214">JF3-JE3</f>
        <v>-18</v>
      </c>
      <c r="JG19">
        <f t="shared" ref="JG19:JG28" si="215">JG3-JF3</f>
        <v>107</v>
      </c>
      <c r="JH19">
        <f t="shared" ref="JH19:JH28" si="216">JH3-JG3</f>
        <v>-42</v>
      </c>
      <c r="JI19">
        <f t="shared" ref="JI19:JI28" si="217">JI3-JH3</f>
        <v>-51</v>
      </c>
      <c r="JJ19">
        <f t="shared" ref="JJ19:JJ28" si="218">JJ3-JI3</f>
        <v>55</v>
      </c>
      <c r="JK19">
        <f t="shared" ref="JK19:JK28" si="219">JK3-JJ3</f>
        <v>-58</v>
      </c>
      <c r="JL19">
        <f t="shared" ref="JL19:JL28" si="220">JL3-JK3</f>
        <v>52</v>
      </c>
      <c r="JM19">
        <f t="shared" ref="JM19:JM28" si="221">JM3-JL3</f>
        <v>-46</v>
      </c>
      <c r="JN19">
        <f t="shared" ref="JN19:JN28" si="222">JN3-JM3</f>
        <v>46</v>
      </c>
      <c r="JO19">
        <f t="shared" ref="JO19:JO28" si="223">JO3-JN3</f>
        <v>-75</v>
      </c>
      <c r="JP19">
        <f t="shared" ref="JP19:JP28" si="224">JP3-JO3</f>
        <v>56</v>
      </c>
      <c r="JQ19">
        <f t="shared" ref="JQ19:JQ28" si="225">JQ3-JP3</f>
        <v>36</v>
      </c>
      <c r="JR19">
        <f t="shared" ref="JR19:JR28" si="226">JR3-JQ3</f>
        <v>-42</v>
      </c>
      <c r="JS19">
        <f t="shared" ref="JS19:JS28" si="227">JS3-JR3</f>
        <v>11</v>
      </c>
      <c r="JT19">
        <f t="shared" ref="JT19:JT28" si="228">JT3-JS3</f>
        <v>17</v>
      </c>
      <c r="JU19">
        <f t="shared" ref="JU19:JU28" si="229">JU3-JT3</f>
        <v>-16</v>
      </c>
      <c r="JV19">
        <f t="shared" ref="JV19:JV28" si="230">JV3-JU3</f>
        <v>18</v>
      </c>
      <c r="JW19">
        <f t="shared" ref="JW19:JW28" si="231">JW3-JV3</f>
        <v>82</v>
      </c>
      <c r="JX19">
        <f t="shared" ref="JX19:JX28" si="232">JX3-JW3</f>
        <v>-72</v>
      </c>
      <c r="JY19">
        <f t="shared" ref="JY19:JY28" si="233">JY3-JX3</f>
        <v>3</v>
      </c>
      <c r="JZ19">
        <f t="shared" ref="JZ19:JZ28" si="234">JZ3-JY3</f>
        <v>4</v>
      </c>
      <c r="KA19">
        <f t="shared" ref="KA19:KA28" si="235">KA3-JZ3</f>
        <v>-53</v>
      </c>
      <c r="KB19">
        <f t="shared" ref="KB19:KB28" si="236">KB3-KA3</f>
        <v>5</v>
      </c>
      <c r="KC19">
        <f t="shared" ref="KC19:KC28" si="237">KC3-KB3</f>
        <v>-23</v>
      </c>
      <c r="KD19">
        <f t="shared" ref="KD19:KD28" si="238">KD3-KC3</f>
        <v>92</v>
      </c>
      <c r="KE19">
        <f t="shared" ref="KE19:KE28" si="239">KE3-KD3</f>
        <v>-86</v>
      </c>
      <c r="KF19">
        <f t="shared" ref="KF19:KF28" si="240">KF3-KE3</f>
        <v>36</v>
      </c>
      <c r="KG19">
        <f t="shared" ref="KG19:KG28" si="241">KG3-KF3</f>
        <v>-22</v>
      </c>
      <c r="KH19">
        <f t="shared" ref="KH19:KH28" si="242">KH3-KG3</f>
        <v>64</v>
      </c>
      <c r="KI19">
        <f t="shared" ref="KI19:KI28" si="243">KI3-KH3</f>
        <v>-33</v>
      </c>
      <c r="KJ19">
        <f t="shared" ref="KJ19:KJ28" si="244">KJ3-KI3</f>
        <v>-5</v>
      </c>
      <c r="KK19">
        <f t="shared" ref="KK19:KK28" si="245">KK3-KJ3</f>
        <v>-38</v>
      </c>
      <c r="KL19">
        <f t="shared" ref="KL19:KL28" si="246">KL3-KK3</f>
        <v>-14</v>
      </c>
      <c r="KM19">
        <f t="shared" ref="KM19:KM28" si="247">KM3-KL3</f>
        <v>27</v>
      </c>
      <c r="KN19">
        <f t="shared" ref="KN19:KN28" si="248">KN3-KM3</f>
        <v>53</v>
      </c>
      <c r="KO19">
        <f t="shared" ref="KO19:KO28" si="249">KO3-KN3</f>
        <v>181</v>
      </c>
      <c r="KP19">
        <f t="shared" ref="KP19:KP28" si="250">KP3-KO3</f>
        <v>-121</v>
      </c>
      <c r="KQ19">
        <f t="shared" ref="KQ19:KQ28" si="251">KQ3-KP3</f>
        <v>-92</v>
      </c>
      <c r="KR19">
        <f t="shared" ref="KR19:KR28" si="252">KR3-KQ3</f>
        <v>11</v>
      </c>
      <c r="KS19">
        <f t="shared" ref="KS19:KS28" si="253">KS3-KR3</f>
        <v>-37</v>
      </c>
      <c r="KT19">
        <f t="shared" ref="KT19:KT28" si="254">KT3-KS3</f>
        <v>-10</v>
      </c>
      <c r="KU19">
        <f t="shared" ref="KU19:KU28" si="255">KU3-KT3</f>
        <v>9</v>
      </c>
      <c r="KV19">
        <f t="shared" ref="KV19:KV28" si="256">KV3-KU3</f>
        <v>-3</v>
      </c>
      <c r="KW19">
        <f t="shared" ref="KW19:KW28" si="257">KW3-KV3</f>
        <v>41</v>
      </c>
      <c r="KX19">
        <f t="shared" ref="KX19:KX28" si="258">KX3-KW3</f>
        <v>-25</v>
      </c>
      <c r="KY19">
        <f t="shared" ref="KY19:KY28" si="259">KY3-KX3</f>
        <v>-31</v>
      </c>
      <c r="KZ19">
        <f t="shared" ref="KZ19:KZ28" si="260">KZ3-KY3</f>
        <v>17</v>
      </c>
      <c r="LA19">
        <f t="shared" ref="LA19:LA28" si="261">LA3-KZ3</f>
        <v>-10</v>
      </c>
      <c r="LB19">
        <f t="shared" ref="LB19:LB28" si="262">LB3-LA3</f>
        <v>-13</v>
      </c>
      <c r="LC19">
        <f t="shared" ref="LC19:LC28" si="263">LC3-LB3</f>
        <v>70</v>
      </c>
      <c r="LD19">
        <f t="shared" ref="LD19:LD28" si="264">LD3-LC3</f>
        <v>-49</v>
      </c>
      <c r="LE19">
        <f t="shared" ref="LE19:LE28" si="265">LE3-LD3</f>
        <v>78</v>
      </c>
      <c r="LF19">
        <f t="shared" ref="LF19:LF28" si="266">LF3-LE3</f>
        <v>112</v>
      </c>
      <c r="LG19">
        <f t="shared" ref="LG19:LG28" si="267">LG3-LF3</f>
        <v>-48</v>
      </c>
      <c r="LH19">
        <f t="shared" ref="LH19:LH28" si="268">LH3-LG3</f>
        <v>-18</v>
      </c>
      <c r="LI19">
        <f t="shared" ref="LI19:LI28" si="269">LI3-LH3</f>
        <v>-71</v>
      </c>
      <c r="LJ19">
        <f t="shared" ref="LJ19:LJ28" si="270">LJ3-LI3</f>
        <v>-35</v>
      </c>
      <c r="LK19">
        <f t="shared" ref="LK19:LK28" si="271">LK3-LJ3</f>
        <v>60</v>
      </c>
      <c r="LL19">
        <f t="shared" ref="LL19:LL28" si="272">LL3-LK3</f>
        <v>-80</v>
      </c>
      <c r="LM19">
        <f t="shared" ref="LM19:LM28" si="273">LM3-LL3</f>
        <v>35</v>
      </c>
      <c r="LN19">
        <f t="shared" ref="LN19:LN28" si="274">LN3-LM3</f>
        <v>-39</v>
      </c>
      <c r="LO19">
        <f t="shared" ref="LO19:LO28" si="275">LO3-LN3</f>
        <v>-17</v>
      </c>
      <c r="LP19">
        <f t="shared" ref="LP19:LP28" si="276">LP3-LO3</f>
        <v>39</v>
      </c>
      <c r="LQ19">
        <f t="shared" ref="LQ19:LQ28" si="277">LQ3-LP3</f>
        <v>-38</v>
      </c>
      <c r="LR19">
        <f t="shared" ref="LR19:LR28" si="278">LR3-LQ3</f>
        <v>-24</v>
      </c>
      <c r="LS19">
        <f t="shared" ref="LS19:LS28" si="279">LS3-LR3</f>
        <v>71</v>
      </c>
      <c r="LT19">
        <f t="shared" ref="LT19:LT28" si="280">LT3-LS3</f>
        <v>-64</v>
      </c>
      <c r="LU19">
        <f t="shared" ref="LU19:LU28" si="281">LU3-LT3</f>
        <v>-33</v>
      </c>
      <c r="LV19">
        <f t="shared" ref="LV19:LV28" si="282">LV3-LU3</f>
        <v>-1</v>
      </c>
      <c r="LW19">
        <f t="shared" ref="LW19:LW28" si="283">LW3-LV3</f>
        <v>42</v>
      </c>
      <c r="LX19">
        <f t="shared" ref="LX19:LX28" si="284">LX3-LW3</f>
        <v>51</v>
      </c>
      <c r="LY19">
        <f t="shared" ref="LY19:LY28" si="285">LY3-LX3</f>
        <v>-4</v>
      </c>
      <c r="LZ19">
        <f t="shared" ref="LZ19:LZ28" si="286">LZ3-LY3</f>
        <v>-40</v>
      </c>
      <c r="MA19">
        <f t="shared" ref="MA19:MA28" si="287">MA3-LZ3</f>
        <v>0</v>
      </c>
      <c r="MB19">
        <f t="shared" ref="MB19:MB28" si="288">MB3-MA3</f>
        <v>67</v>
      </c>
      <c r="MC19">
        <f t="shared" ref="MC19:MC28" si="289">MC3-MB3</f>
        <v>-31</v>
      </c>
      <c r="MD19">
        <f t="shared" ref="MD19:MD28" si="290">MD3-MC3</f>
        <v>-79</v>
      </c>
      <c r="ME19">
        <f t="shared" ref="ME19:ME28" si="291">ME3-MD3</f>
        <v>42</v>
      </c>
      <c r="MF19">
        <f t="shared" ref="MF19:MF28" si="292">MF3-ME3</f>
        <v>8</v>
      </c>
      <c r="MG19">
        <f t="shared" ref="MG19:MG28" si="293">MG3-MF3</f>
        <v>-42</v>
      </c>
      <c r="MH19">
        <f t="shared" ref="MH19:MH28" si="294">MH3-MG3</f>
        <v>34</v>
      </c>
      <c r="MI19">
        <f t="shared" ref="MI19:MI28" si="295">MI3-MH3</f>
        <v>-19</v>
      </c>
      <c r="MJ19">
        <f t="shared" ref="MJ19:MJ28" si="296">MJ3-MI3</f>
        <v>26</v>
      </c>
      <c r="MK19">
        <f t="shared" ref="MK19:MK28" si="297">MK3-MJ3</f>
        <v>-27</v>
      </c>
      <c r="ML19">
        <f t="shared" ref="ML19:ML28" si="298">ML3-MK3</f>
        <v>-21</v>
      </c>
      <c r="MM19">
        <f t="shared" ref="MM19:MM28" si="299">MM3-ML3</f>
        <v>-5</v>
      </c>
      <c r="MN19">
        <f t="shared" ref="MN19:MN28" si="300">MN3-MM3</f>
        <v>6</v>
      </c>
      <c r="MO19">
        <f t="shared" ref="MO19:MO28" si="301">MO3-MN3</f>
        <v>28</v>
      </c>
      <c r="MP19">
        <f t="shared" ref="MP19:MP28" si="302">MP3-MO3</f>
        <v>1</v>
      </c>
      <c r="MQ19">
        <f t="shared" ref="MQ19:MQ28" si="303">MQ3-MP3</f>
        <v>8</v>
      </c>
      <c r="MR19">
        <f t="shared" ref="MR19:MR28" si="304">MR3-MQ3</f>
        <v>-30</v>
      </c>
      <c r="MS19">
        <f t="shared" ref="MS19:MS28" si="305">MS3-MR3</f>
        <v>-17</v>
      </c>
      <c r="MT19">
        <f t="shared" ref="MT19:MT28" si="306">MT3-MS3</f>
        <v>81</v>
      </c>
      <c r="MU19">
        <f t="shared" ref="MU19:MU28" si="307">MU3-MT3</f>
        <v>5</v>
      </c>
      <c r="MV19">
        <f t="shared" ref="MV19:MV28" si="308">MV3-MU3</f>
        <v>8</v>
      </c>
      <c r="MW19">
        <f t="shared" ref="MW19:MW28" si="309">MW3-MV3</f>
        <v>-26</v>
      </c>
      <c r="MX19">
        <f t="shared" ref="MX19:MX28" si="310">MX3-MW3</f>
        <v>-52</v>
      </c>
      <c r="MY19">
        <f t="shared" ref="MY19:MY28" si="311">MY3-MX3</f>
        <v>18</v>
      </c>
      <c r="MZ19">
        <f t="shared" ref="MZ19:MZ28" si="312">MZ3-MY3</f>
        <v>-321</v>
      </c>
    </row>
    <row r="20" spans="1:364" x14ac:dyDescent="0.25">
      <c r="A20" s="1" t="s">
        <v>8</v>
      </c>
      <c r="B20" s="2" t="s">
        <v>18</v>
      </c>
      <c r="C20">
        <f t="shared" ref="C20:AH20" si="313">C4-B4</f>
        <v>1</v>
      </c>
      <c r="D20">
        <f t="shared" si="313"/>
        <v>0</v>
      </c>
      <c r="E20">
        <f t="shared" si="313"/>
        <v>-1</v>
      </c>
      <c r="F20">
        <f t="shared" si="313"/>
        <v>0</v>
      </c>
      <c r="G20">
        <f t="shared" si="313"/>
        <v>0</v>
      </c>
      <c r="H20">
        <f t="shared" si="313"/>
        <v>0</v>
      </c>
      <c r="I20">
        <f t="shared" si="313"/>
        <v>0</v>
      </c>
      <c r="J20">
        <f t="shared" si="313"/>
        <v>1</v>
      </c>
      <c r="K20">
        <f t="shared" si="313"/>
        <v>-1</v>
      </c>
      <c r="L20">
        <f t="shared" si="313"/>
        <v>6</v>
      </c>
      <c r="M20">
        <f t="shared" si="313"/>
        <v>-6</v>
      </c>
      <c r="N20">
        <f t="shared" si="313"/>
        <v>0</v>
      </c>
      <c r="O20">
        <f t="shared" si="313"/>
        <v>0</v>
      </c>
      <c r="P20">
        <f t="shared" si="313"/>
        <v>0</v>
      </c>
      <c r="Q20">
        <f t="shared" si="313"/>
        <v>2</v>
      </c>
      <c r="R20">
        <f t="shared" si="313"/>
        <v>-2</v>
      </c>
      <c r="S20">
        <f t="shared" si="313"/>
        <v>0</v>
      </c>
      <c r="T20">
        <f t="shared" si="313"/>
        <v>1</v>
      </c>
      <c r="U20">
        <f t="shared" si="313"/>
        <v>-1</v>
      </c>
      <c r="V20">
        <f t="shared" si="313"/>
        <v>1</v>
      </c>
      <c r="W20">
        <f t="shared" si="313"/>
        <v>-1</v>
      </c>
      <c r="X20">
        <f t="shared" si="313"/>
        <v>0</v>
      </c>
      <c r="Y20">
        <f t="shared" si="313"/>
        <v>1</v>
      </c>
      <c r="Z20">
        <f t="shared" si="313"/>
        <v>-1</v>
      </c>
      <c r="AA20">
        <f t="shared" si="313"/>
        <v>0</v>
      </c>
      <c r="AB20">
        <f t="shared" si="313"/>
        <v>0</v>
      </c>
      <c r="AC20">
        <f t="shared" si="313"/>
        <v>0</v>
      </c>
      <c r="AD20">
        <f t="shared" si="313"/>
        <v>0</v>
      </c>
      <c r="AE20">
        <f t="shared" si="313"/>
        <v>1</v>
      </c>
      <c r="AF20">
        <f t="shared" si="313"/>
        <v>-1</v>
      </c>
      <c r="AG20">
        <f t="shared" si="313"/>
        <v>0</v>
      </c>
      <c r="AH20">
        <f t="shared" si="313"/>
        <v>1</v>
      </c>
      <c r="AI20">
        <f t="shared" ref="AI20:BA20" si="314">AI4-AH4</f>
        <v>-1</v>
      </c>
      <c r="AJ20">
        <f t="shared" si="314"/>
        <v>2</v>
      </c>
      <c r="AK20">
        <f t="shared" si="314"/>
        <v>-1</v>
      </c>
      <c r="AL20">
        <f t="shared" si="314"/>
        <v>1</v>
      </c>
      <c r="AM20">
        <f t="shared" si="314"/>
        <v>-2</v>
      </c>
      <c r="AN20">
        <f t="shared" si="314"/>
        <v>0</v>
      </c>
      <c r="AO20">
        <f t="shared" si="314"/>
        <v>1</v>
      </c>
      <c r="AP20">
        <f t="shared" si="314"/>
        <v>-1</v>
      </c>
      <c r="AQ20">
        <f t="shared" si="314"/>
        <v>1</v>
      </c>
      <c r="AR20">
        <f t="shared" si="314"/>
        <v>-1</v>
      </c>
      <c r="AS20">
        <f t="shared" si="314"/>
        <v>1</v>
      </c>
      <c r="AT20">
        <f t="shared" si="314"/>
        <v>0</v>
      </c>
      <c r="AU20">
        <f t="shared" si="314"/>
        <v>-1</v>
      </c>
      <c r="AV20">
        <f t="shared" si="314"/>
        <v>0</v>
      </c>
      <c r="AW20">
        <f t="shared" si="314"/>
        <v>0</v>
      </c>
      <c r="AX20">
        <f t="shared" si="314"/>
        <v>0</v>
      </c>
      <c r="AY20">
        <f t="shared" si="314"/>
        <v>0</v>
      </c>
      <c r="AZ20">
        <f t="shared" si="314"/>
        <v>0</v>
      </c>
      <c r="BA20">
        <f t="shared" si="314"/>
        <v>0</v>
      </c>
      <c r="BB20">
        <f t="shared" si="2"/>
        <v>0</v>
      </c>
      <c r="BC20">
        <f t="shared" si="3"/>
        <v>0</v>
      </c>
      <c r="BD20">
        <f t="shared" si="4"/>
        <v>0</v>
      </c>
      <c r="BE20">
        <f t="shared" si="5"/>
        <v>0</v>
      </c>
      <c r="BF20">
        <f t="shared" si="6"/>
        <v>0</v>
      </c>
      <c r="BG20">
        <f t="shared" si="7"/>
        <v>0</v>
      </c>
      <c r="BH20">
        <f t="shared" si="8"/>
        <v>1</v>
      </c>
      <c r="BI20">
        <f t="shared" si="9"/>
        <v>-1</v>
      </c>
      <c r="BJ20">
        <f t="shared" si="10"/>
        <v>3</v>
      </c>
      <c r="BK20">
        <f t="shared" si="11"/>
        <v>-3</v>
      </c>
      <c r="BL20">
        <f t="shared" si="12"/>
        <v>0</v>
      </c>
      <c r="BM20">
        <f t="shared" si="13"/>
        <v>0</v>
      </c>
      <c r="BN20">
        <f t="shared" si="14"/>
        <v>0</v>
      </c>
      <c r="BO20">
        <f t="shared" si="15"/>
        <v>0</v>
      </c>
      <c r="BP20">
        <f t="shared" si="16"/>
        <v>0</v>
      </c>
      <c r="BQ20">
        <f t="shared" si="17"/>
        <v>0</v>
      </c>
      <c r="BR20">
        <f t="shared" si="18"/>
        <v>0</v>
      </c>
      <c r="BS20">
        <f t="shared" si="19"/>
        <v>0</v>
      </c>
      <c r="BT20">
        <f t="shared" si="20"/>
        <v>1</v>
      </c>
      <c r="BU20">
        <f t="shared" si="21"/>
        <v>0</v>
      </c>
      <c r="BV20">
        <f t="shared" si="22"/>
        <v>-1</v>
      </c>
      <c r="BW20">
        <f t="shared" si="23"/>
        <v>0</v>
      </c>
      <c r="BX20">
        <f t="shared" si="24"/>
        <v>1</v>
      </c>
      <c r="BY20">
        <f t="shared" si="25"/>
        <v>-1</v>
      </c>
      <c r="BZ20">
        <f t="shared" si="26"/>
        <v>0</v>
      </c>
      <c r="CA20">
        <f t="shared" si="27"/>
        <v>0</v>
      </c>
      <c r="CB20">
        <f t="shared" si="28"/>
        <v>1</v>
      </c>
      <c r="CC20">
        <f t="shared" si="29"/>
        <v>-1</v>
      </c>
      <c r="CD20">
        <f t="shared" si="30"/>
        <v>1</v>
      </c>
      <c r="CE20">
        <f t="shared" si="31"/>
        <v>-1</v>
      </c>
      <c r="CF20">
        <f t="shared" si="32"/>
        <v>0</v>
      </c>
      <c r="CG20">
        <f t="shared" si="33"/>
        <v>0</v>
      </c>
      <c r="CH20">
        <f t="shared" si="34"/>
        <v>1</v>
      </c>
      <c r="CI20">
        <f t="shared" si="35"/>
        <v>-1</v>
      </c>
      <c r="CJ20">
        <f t="shared" si="36"/>
        <v>1</v>
      </c>
      <c r="CK20">
        <f t="shared" si="37"/>
        <v>0</v>
      </c>
      <c r="CL20">
        <f t="shared" si="38"/>
        <v>-1</v>
      </c>
      <c r="CM20">
        <f t="shared" si="39"/>
        <v>1</v>
      </c>
      <c r="CN20">
        <f t="shared" si="40"/>
        <v>-1</v>
      </c>
      <c r="CO20">
        <f t="shared" si="41"/>
        <v>0</v>
      </c>
      <c r="CP20">
        <f t="shared" si="42"/>
        <v>1</v>
      </c>
      <c r="CQ20">
        <f t="shared" si="43"/>
        <v>-1</v>
      </c>
      <c r="CR20">
        <f t="shared" si="44"/>
        <v>0</v>
      </c>
      <c r="CS20">
        <f t="shared" si="45"/>
        <v>1</v>
      </c>
      <c r="CT20">
        <f t="shared" si="46"/>
        <v>-1</v>
      </c>
      <c r="CU20">
        <f t="shared" si="47"/>
        <v>2</v>
      </c>
      <c r="CV20">
        <f t="shared" si="48"/>
        <v>-2</v>
      </c>
      <c r="CW20">
        <f t="shared" si="49"/>
        <v>0</v>
      </c>
      <c r="CX20">
        <f t="shared" si="50"/>
        <v>1</v>
      </c>
      <c r="CY20">
        <f t="shared" si="51"/>
        <v>-1</v>
      </c>
      <c r="CZ20">
        <f t="shared" si="52"/>
        <v>1</v>
      </c>
      <c r="DA20">
        <f t="shared" si="53"/>
        <v>-1</v>
      </c>
      <c r="DB20">
        <f t="shared" si="54"/>
        <v>0</v>
      </c>
      <c r="DC20">
        <f t="shared" si="55"/>
        <v>1</v>
      </c>
      <c r="DD20">
        <f t="shared" si="56"/>
        <v>0</v>
      </c>
      <c r="DE20">
        <f t="shared" si="57"/>
        <v>-1</v>
      </c>
      <c r="DF20">
        <f t="shared" si="58"/>
        <v>1</v>
      </c>
      <c r="DG20">
        <f t="shared" si="59"/>
        <v>-1</v>
      </c>
      <c r="DH20">
        <f t="shared" si="60"/>
        <v>0</v>
      </c>
      <c r="DI20">
        <f t="shared" si="61"/>
        <v>1</v>
      </c>
      <c r="DJ20">
        <f t="shared" si="62"/>
        <v>0</v>
      </c>
      <c r="DK20">
        <f t="shared" si="63"/>
        <v>2</v>
      </c>
      <c r="DL20">
        <f t="shared" si="64"/>
        <v>-2</v>
      </c>
      <c r="DM20">
        <f t="shared" si="65"/>
        <v>0</v>
      </c>
      <c r="DN20">
        <f t="shared" si="66"/>
        <v>0</v>
      </c>
      <c r="DO20">
        <f t="shared" si="67"/>
        <v>-1</v>
      </c>
      <c r="DP20">
        <f t="shared" si="68"/>
        <v>0</v>
      </c>
      <c r="DQ20">
        <f t="shared" si="69"/>
        <v>1</v>
      </c>
      <c r="DR20">
        <f t="shared" si="70"/>
        <v>0</v>
      </c>
      <c r="DS20">
        <f t="shared" si="71"/>
        <v>-1</v>
      </c>
      <c r="DT20">
        <f t="shared" si="72"/>
        <v>0</v>
      </c>
      <c r="DU20">
        <f t="shared" si="73"/>
        <v>2</v>
      </c>
      <c r="DV20">
        <f t="shared" si="74"/>
        <v>-2</v>
      </c>
      <c r="DW20">
        <f t="shared" si="75"/>
        <v>0</v>
      </c>
      <c r="DX20">
        <f t="shared" si="76"/>
        <v>0</v>
      </c>
      <c r="DY20">
        <f t="shared" si="77"/>
        <v>0</v>
      </c>
      <c r="DZ20">
        <f t="shared" si="78"/>
        <v>0</v>
      </c>
      <c r="EA20">
        <f t="shared" si="79"/>
        <v>1</v>
      </c>
      <c r="EB20">
        <f t="shared" si="80"/>
        <v>-1</v>
      </c>
      <c r="EC20">
        <f t="shared" si="81"/>
        <v>0</v>
      </c>
      <c r="ED20">
        <f t="shared" si="82"/>
        <v>1</v>
      </c>
      <c r="EE20">
        <f t="shared" si="83"/>
        <v>-1</v>
      </c>
      <c r="EF20">
        <f t="shared" si="84"/>
        <v>0</v>
      </c>
      <c r="EG20">
        <f t="shared" si="85"/>
        <v>1</v>
      </c>
      <c r="EH20">
        <f t="shared" si="86"/>
        <v>-1</v>
      </c>
      <c r="EI20">
        <f t="shared" si="87"/>
        <v>1</v>
      </c>
      <c r="EJ20">
        <f t="shared" si="88"/>
        <v>-1</v>
      </c>
      <c r="EK20">
        <f t="shared" si="89"/>
        <v>0</v>
      </c>
      <c r="EL20">
        <f t="shared" si="90"/>
        <v>1</v>
      </c>
      <c r="EM20">
        <f t="shared" si="91"/>
        <v>3</v>
      </c>
      <c r="EN20">
        <f t="shared" si="92"/>
        <v>-1</v>
      </c>
      <c r="EO20">
        <f t="shared" si="93"/>
        <v>4</v>
      </c>
      <c r="EP20">
        <f t="shared" si="94"/>
        <v>-5</v>
      </c>
      <c r="EQ20">
        <f t="shared" si="95"/>
        <v>0</v>
      </c>
      <c r="ER20">
        <f t="shared" si="96"/>
        <v>5</v>
      </c>
      <c r="ES20">
        <f t="shared" si="97"/>
        <v>0</v>
      </c>
      <c r="ET20">
        <f t="shared" si="98"/>
        <v>6</v>
      </c>
      <c r="EU20">
        <f t="shared" si="99"/>
        <v>21</v>
      </c>
      <c r="EV20">
        <f t="shared" si="100"/>
        <v>40</v>
      </c>
      <c r="EW20">
        <f t="shared" si="101"/>
        <v>11</v>
      </c>
      <c r="EX20">
        <f t="shared" si="102"/>
        <v>4</v>
      </c>
      <c r="EY20">
        <f t="shared" si="103"/>
        <v>-34</v>
      </c>
      <c r="EZ20">
        <f t="shared" si="104"/>
        <v>-28</v>
      </c>
      <c r="FA20">
        <f t="shared" si="105"/>
        <v>5</v>
      </c>
      <c r="FB20">
        <f t="shared" si="106"/>
        <v>-4</v>
      </c>
      <c r="FC20">
        <f t="shared" si="107"/>
        <v>-3</v>
      </c>
      <c r="FD20">
        <f t="shared" si="108"/>
        <v>-4</v>
      </c>
      <c r="FE20">
        <f t="shared" si="109"/>
        <v>-1</v>
      </c>
      <c r="FF20">
        <f t="shared" si="110"/>
        <v>-13</v>
      </c>
      <c r="FG20">
        <f t="shared" si="111"/>
        <v>0</v>
      </c>
      <c r="FH20">
        <f t="shared" si="112"/>
        <v>55</v>
      </c>
      <c r="FI20">
        <f t="shared" si="113"/>
        <v>-29</v>
      </c>
      <c r="FJ20">
        <f t="shared" si="114"/>
        <v>20</v>
      </c>
      <c r="FK20">
        <f t="shared" si="115"/>
        <v>-13</v>
      </c>
      <c r="FL20">
        <f t="shared" si="116"/>
        <v>-9</v>
      </c>
      <c r="FM20">
        <f t="shared" si="117"/>
        <v>-19</v>
      </c>
      <c r="FN20">
        <f t="shared" si="118"/>
        <v>2</v>
      </c>
      <c r="FO20">
        <f t="shared" si="119"/>
        <v>-6</v>
      </c>
      <c r="FP20">
        <f t="shared" si="120"/>
        <v>8</v>
      </c>
      <c r="FQ20">
        <f t="shared" si="121"/>
        <v>-8</v>
      </c>
      <c r="FR20">
        <f t="shared" si="122"/>
        <v>-4</v>
      </c>
      <c r="FS20">
        <f t="shared" si="123"/>
        <v>5</v>
      </c>
      <c r="FT20">
        <f t="shared" si="124"/>
        <v>1</v>
      </c>
      <c r="FU20">
        <f t="shared" si="125"/>
        <v>1</v>
      </c>
      <c r="FV20">
        <f t="shared" si="126"/>
        <v>-2</v>
      </c>
      <c r="FW20">
        <f t="shared" si="127"/>
        <v>-3</v>
      </c>
      <c r="FX20">
        <f t="shared" si="128"/>
        <v>4</v>
      </c>
      <c r="FY20">
        <f t="shared" si="129"/>
        <v>-3</v>
      </c>
      <c r="FZ20">
        <f t="shared" si="130"/>
        <v>-4</v>
      </c>
      <c r="GA20">
        <f t="shared" si="131"/>
        <v>2</v>
      </c>
      <c r="GB20">
        <f t="shared" si="132"/>
        <v>4</v>
      </c>
      <c r="GC20">
        <f t="shared" si="133"/>
        <v>-6</v>
      </c>
      <c r="GD20">
        <f t="shared" si="134"/>
        <v>1</v>
      </c>
      <c r="GE20">
        <f t="shared" si="135"/>
        <v>0</v>
      </c>
      <c r="GF20">
        <f t="shared" si="136"/>
        <v>4</v>
      </c>
      <c r="GG20">
        <f t="shared" si="137"/>
        <v>-5</v>
      </c>
      <c r="GH20">
        <f t="shared" si="138"/>
        <v>-2</v>
      </c>
      <c r="GI20">
        <f t="shared" si="139"/>
        <v>3</v>
      </c>
      <c r="GJ20">
        <f t="shared" si="140"/>
        <v>32</v>
      </c>
      <c r="GK20">
        <f t="shared" si="141"/>
        <v>-15</v>
      </c>
      <c r="GL20">
        <f t="shared" si="142"/>
        <v>-1</v>
      </c>
      <c r="GM20">
        <f t="shared" si="143"/>
        <v>5</v>
      </c>
      <c r="GN20">
        <f t="shared" si="144"/>
        <v>-13</v>
      </c>
      <c r="GO20">
        <f t="shared" si="145"/>
        <v>6</v>
      </c>
      <c r="GP20">
        <f t="shared" si="146"/>
        <v>-13</v>
      </c>
      <c r="GQ20">
        <f t="shared" si="147"/>
        <v>1</v>
      </c>
      <c r="GR20">
        <f t="shared" si="148"/>
        <v>0</v>
      </c>
      <c r="GS20">
        <f t="shared" si="149"/>
        <v>-1</v>
      </c>
      <c r="GT20">
        <f t="shared" si="150"/>
        <v>0</v>
      </c>
      <c r="GU20">
        <f t="shared" si="151"/>
        <v>-1</v>
      </c>
      <c r="GV20">
        <f t="shared" si="152"/>
        <v>5</v>
      </c>
      <c r="GW20">
        <f t="shared" si="153"/>
        <v>-5</v>
      </c>
      <c r="GX20">
        <f t="shared" si="154"/>
        <v>3</v>
      </c>
      <c r="GY20">
        <f t="shared" si="155"/>
        <v>-4</v>
      </c>
      <c r="GZ20">
        <f t="shared" si="156"/>
        <v>0</v>
      </c>
      <c r="HA20">
        <f t="shared" si="157"/>
        <v>1</v>
      </c>
      <c r="HB20">
        <f t="shared" si="158"/>
        <v>-1</v>
      </c>
      <c r="HC20">
        <f t="shared" si="159"/>
        <v>-2</v>
      </c>
      <c r="HD20">
        <f t="shared" si="160"/>
        <v>2</v>
      </c>
      <c r="HE20">
        <f t="shared" si="161"/>
        <v>0</v>
      </c>
      <c r="HF20">
        <f t="shared" si="162"/>
        <v>-2</v>
      </c>
      <c r="HG20">
        <f t="shared" si="163"/>
        <v>3</v>
      </c>
      <c r="HH20">
        <f t="shared" si="164"/>
        <v>5</v>
      </c>
      <c r="HI20">
        <f t="shared" si="165"/>
        <v>-6</v>
      </c>
      <c r="HJ20">
        <f t="shared" si="166"/>
        <v>-2</v>
      </c>
      <c r="HK20">
        <f t="shared" si="167"/>
        <v>2</v>
      </c>
      <c r="HL20">
        <f t="shared" si="168"/>
        <v>-2</v>
      </c>
      <c r="HM20">
        <f t="shared" si="169"/>
        <v>-1</v>
      </c>
      <c r="HN20">
        <f t="shared" si="170"/>
        <v>2</v>
      </c>
      <c r="HO20">
        <f t="shared" si="171"/>
        <v>2</v>
      </c>
      <c r="HP20">
        <f t="shared" si="172"/>
        <v>-1</v>
      </c>
      <c r="HQ20">
        <f t="shared" si="173"/>
        <v>-1</v>
      </c>
      <c r="HR20">
        <f t="shared" si="174"/>
        <v>1</v>
      </c>
      <c r="HS20">
        <f t="shared" si="175"/>
        <v>-1</v>
      </c>
      <c r="HT20">
        <f t="shared" si="176"/>
        <v>0</v>
      </c>
      <c r="HU20">
        <f t="shared" si="177"/>
        <v>0</v>
      </c>
      <c r="HV20">
        <f t="shared" si="178"/>
        <v>-1</v>
      </c>
      <c r="HW20">
        <f t="shared" si="179"/>
        <v>4</v>
      </c>
      <c r="HX20">
        <f t="shared" si="180"/>
        <v>-4</v>
      </c>
      <c r="HY20">
        <f t="shared" si="181"/>
        <v>1</v>
      </c>
      <c r="HZ20">
        <f t="shared" si="182"/>
        <v>1</v>
      </c>
      <c r="IA20">
        <f t="shared" si="183"/>
        <v>-2</v>
      </c>
      <c r="IB20">
        <f t="shared" si="184"/>
        <v>1</v>
      </c>
      <c r="IC20">
        <f t="shared" si="185"/>
        <v>1</v>
      </c>
      <c r="ID20">
        <f t="shared" si="186"/>
        <v>0</v>
      </c>
      <c r="IE20">
        <f t="shared" si="187"/>
        <v>-2</v>
      </c>
      <c r="IF20">
        <f t="shared" si="188"/>
        <v>0</v>
      </c>
      <c r="IG20">
        <f t="shared" si="189"/>
        <v>0</v>
      </c>
      <c r="IH20">
        <f t="shared" si="190"/>
        <v>0</v>
      </c>
      <c r="II20">
        <f t="shared" si="191"/>
        <v>1</v>
      </c>
      <c r="IJ20">
        <f t="shared" si="192"/>
        <v>1</v>
      </c>
      <c r="IK20">
        <f t="shared" si="193"/>
        <v>-2</v>
      </c>
      <c r="IL20">
        <f t="shared" si="194"/>
        <v>0</v>
      </c>
      <c r="IM20">
        <f t="shared" si="195"/>
        <v>-1</v>
      </c>
      <c r="IN20">
        <f t="shared" si="196"/>
        <v>3</v>
      </c>
      <c r="IO20">
        <f t="shared" si="197"/>
        <v>0</v>
      </c>
      <c r="IP20">
        <f t="shared" si="198"/>
        <v>-3</v>
      </c>
      <c r="IQ20">
        <f t="shared" si="199"/>
        <v>0</v>
      </c>
      <c r="IR20">
        <f t="shared" si="200"/>
        <v>1</v>
      </c>
      <c r="IS20">
        <f t="shared" si="201"/>
        <v>2</v>
      </c>
      <c r="IT20">
        <f t="shared" si="202"/>
        <v>-1</v>
      </c>
      <c r="IU20">
        <f t="shared" si="203"/>
        <v>2</v>
      </c>
      <c r="IV20">
        <f t="shared" si="204"/>
        <v>-1</v>
      </c>
      <c r="IW20">
        <f t="shared" si="205"/>
        <v>-1</v>
      </c>
      <c r="IX20">
        <f t="shared" si="206"/>
        <v>0</v>
      </c>
      <c r="IY20">
        <f t="shared" si="207"/>
        <v>-2</v>
      </c>
      <c r="IZ20">
        <f t="shared" si="208"/>
        <v>1</v>
      </c>
      <c r="JA20">
        <f t="shared" si="209"/>
        <v>1</v>
      </c>
      <c r="JB20">
        <f t="shared" si="210"/>
        <v>-2</v>
      </c>
      <c r="JC20">
        <f t="shared" si="211"/>
        <v>3</v>
      </c>
      <c r="JD20">
        <f t="shared" si="212"/>
        <v>-3</v>
      </c>
      <c r="JE20">
        <f t="shared" si="213"/>
        <v>1</v>
      </c>
      <c r="JF20">
        <f t="shared" si="214"/>
        <v>-1</v>
      </c>
      <c r="JG20">
        <f t="shared" si="215"/>
        <v>1</v>
      </c>
      <c r="JH20">
        <f t="shared" si="216"/>
        <v>0</v>
      </c>
      <c r="JI20">
        <f t="shared" si="217"/>
        <v>-1</v>
      </c>
      <c r="JJ20">
        <f t="shared" si="218"/>
        <v>1</v>
      </c>
      <c r="JK20">
        <f t="shared" si="219"/>
        <v>1</v>
      </c>
      <c r="JL20">
        <f t="shared" si="220"/>
        <v>-2</v>
      </c>
      <c r="JM20">
        <f t="shared" si="221"/>
        <v>3</v>
      </c>
      <c r="JN20">
        <f t="shared" si="222"/>
        <v>0</v>
      </c>
      <c r="JO20">
        <f t="shared" si="223"/>
        <v>-1</v>
      </c>
      <c r="JP20">
        <f t="shared" si="224"/>
        <v>-2</v>
      </c>
      <c r="JQ20">
        <f t="shared" si="225"/>
        <v>2</v>
      </c>
      <c r="JR20">
        <f t="shared" si="226"/>
        <v>1</v>
      </c>
      <c r="JS20">
        <f t="shared" si="227"/>
        <v>-1</v>
      </c>
      <c r="JT20">
        <f t="shared" si="228"/>
        <v>-1</v>
      </c>
      <c r="JU20">
        <f t="shared" si="229"/>
        <v>-1</v>
      </c>
      <c r="JV20">
        <f t="shared" si="230"/>
        <v>0</v>
      </c>
      <c r="JW20">
        <f t="shared" si="231"/>
        <v>1</v>
      </c>
      <c r="JX20">
        <f t="shared" si="232"/>
        <v>0</v>
      </c>
      <c r="JY20">
        <f t="shared" si="233"/>
        <v>1</v>
      </c>
      <c r="JZ20">
        <f t="shared" si="234"/>
        <v>-2</v>
      </c>
      <c r="KA20">
        <f t="shared" si="235"/>
        <v>4</v>
      </c>
      <c r="KB20">
        <f t="shared" si="236"/>
        <v>-3</v>
      </c>
      <c r="KC20">
        <f t="shared" si="237"/>
        <v>-1</v>
      </c>
      <c r="KD20">
        <f t="shared" si="238"/>
        <v>2</v>
      </c>
      <c r="KE20">
        <f t="shared" si="239"/>
        <v>0</v>
      </c>
      <c r="KF20">
        <f t="shared" si="240"/>
        <v>-1</v>
      </c>
      <c r="KG20">
        <f t="shared" si="241"/>
        <v>1</v>
      </c>
      <c r="KH20">
        <f t="shared" si="242"/>
        <v>-1</v>
      </c>
      <c r="KI20">
        <f t="shared" si="243"/>
        <v>-1</v>
      </c>
      <c r="KJ20">
        <f t="shared" si="244"/>
        <v>1</v>
      </c>
      <c r="KK20">
        <f t="shared" si="245"/>
        <v>0</v>
      </c>
      <c r="KL20">
        <f t="shared" si="246"/>
        <v>3</v>
      </c>
      <c r="KM20">
        <f t="shared" si="247"/>
        <v>-4</v>
      </c>
      <c r="KN20">
        <f t="shared" si="248"/>
        <v>1</v>
      </c>
      <c r="KO20">
        <f t="shared" si="249"/>
        <v>1</v>
      </c>
      <c r="KP20">
        <f t="shared" si="250"/>
        <v>-1</v>
      </c>
      <c r="KQ20">
        <f t="shared" si="251"/>
        <v>0</v>
      </c>
      <c r="KR20">
        <f t="shared" si="252"/>
        <v>0</v>
      </c>
      <c r="KS20">
        <f t="shared" si="253"/>
        <v>1</v>
      </c>
      <c r="KT20">
        <f t="shared" si="254"/>
        <v>0</v>
      </c>
      <c r="KU20">
        <f t="shared" si="255"/>
        <v>-2</v>
      </c>
      <c r="KV20">
        <f t="shared" si="256"/>
        <v>0</v>
      </c>
      <c r="KW20">
        <f t="shared" si="257"/>
        <v>0</v>
      </c>
      <c r="KX20">
        <f t="shared" si="258"/>
        <v>4</v>
      </c>
      <c r="KY20">
        <f t="shared" si="259"/>
        <v>-3</v>
      </c>
      <c r="KZ20">
        <f t="shared" si="260"/>
        <v>-1</v>
      </c>
      <c r="LA20">
        <f t="shared" si="261"/>
        <v>2</v>
      </c>
      <c r="LB20">
        <f t="shared" si="262"/>
        <v>-1</v>
      </c>
      <c r="LC20">
        <f t="shared" si="263"/>
        <v>1</v>
      </c>
      <c r="LD20">
        <f t="shared" si="264"/>
        <v>-1</v>
      </c>
      <c r="LE20">
        <f t="shared" si="265"/>
        <v>1</v>
      </c>
      <c r="LF20">
        <f t="shared" si="266"/>
        <v>2</v>
      </c>
      <c r="LG20">
        <f t="shared" si="267"/>
        <v>-3</v>
      </c>
      <c r="LH20">
        <f t="shared" si="268"/>
        <v>-1</v>
      </c>
      <c r="LI20">
        <f t="shared" si="269"/>
        <v>5</v>
      </c>
      <c r="LJ20">
        <f t="shared" si="270"/>
        <v>-4</v>
      </c>
      <c r="LK20">
        <f t="shared" si="271"/>
        <v>2</v>
      </c>
      <c r="LL20">
        <f t="shared" si="272"/>
        <v>-2</v>
      </c>
      <c r="LM20">
        <f t="shared" si="273"/>
        <v>4</v>
      </c>
      <c r="LN20">
        <f t="shared" si="274"/>
        <v>-5</v>
      </c>
      <c r="LO20">
        <f t="shared" si="275"/>
        <v>0</v>
      </c>
      <c r="LP20">
        <f t="shared" si="276"/>
        <v>1</v>
      </c>
      <c r="LQ20">
        <f t="shared" si="277"/>
        <v>0</v>
      </c>
      <c r="LR20">
        <f t="shared" si="278"/>
        <v>1</v>
      </c>
      <c r="LS20">
        <f t="shared" si="279"/>
        <v>-2</v>
      </c>
      <c r="LT20">
        <f t="shared" si="280"/>
        <v>2</v>
      </c>
      <c r="LU20">
        <f t="shared" si="281"/>
        <v>-1</v>
      </c>
      <c r="LV20">
        <f t="shared" si="282"/>
        <v>-1</v>
      </c>
      <c r="LW20">
        <f t="shared" si="283"/>
        <v>2</v>
      </c>
      <c r="LX20">
        <f t="shared" si="284"/>
        <v>-2</v>
      </c>
      <c r="LY20">
        <f t="shared" si="285"/>
        <v>0</v>
      </c>
      <c r="LZ20">
        <f t="shared" si="286"/>
        <v>2</v>
      </c>
      <c r="MA20">
        <f t="shared" si="287"/>
        <v>0</v>
      </c>
      <c r="MB20">
        <f t="shared" si="288"/>
        <v>-1</v>
      </c>
      <c r="MC20">
        <f t="shared" si="289"/>
        <v>0</v>
      </c>
      <c r="MD20">
        <f t="shared" si="290"/>
        <v>1</v>
      </c>
      <c r="ME20">
        <f t="shared" si="291"/>
        <v>0</v>
      </c>
      <c r="MF20">
        <f t="shared" si="292"/>
        <v>1</v>
      </c>
      <c r="MG20">
        <f t="shared" si="293"/>
        <v>-1</v>
      </c>
      <c r="MH20">
        <f t="shared" si="294"/>
        <v>0</v>
      </c>
      <c r="MI20">
        <f t="shared" si="295"/>
        <v>-1</v>
      </c>
      <c r="MJ20">
        <f t="shared" si="296"/>
        <v>0</v>
      </c>
      <c r="MK20">
        <f t="shared" si="297"/>
        <v>-1</v>
      </c>
      <c r="ML20">
        <f t="shared" si="298"/>
        <v>2</v>
      </c>
      <c r="MM20">
        <f t="shared" si="299"/>
        <v>-2</v>
      </c>
      <c r="MN20">
        <f t="shared" si="300"/>
        <v>1</v>
      </c>
      <c r="MO20">
        <f t="shared" si="301"/>
        <v>0</v>
      </c>
      <c r="MP20">
        <f t="shared" si="302"/>
        <v>0</v>
      </c>
      <c r="MQ20">
        <f t="shared" si="303"/>
        <v>-1</v>
      </c>
      <c r="MR20">
        <f t="shared" si="304"/>
        <v>1</v>
      </c>
      <c r="MS20">
        <f t="shared" si="305"/>
        <v>0</v>
      </c>
      <c r="MT20">
        <f t="shared" si="306"/>
        <v>2</v>
      </c>
      <c r="MU20">
        <f t="shared" si="307"/>
        <v>0</v>
      </c>
      <c r="MV20">
        <f t="shared" si="308"/>
        <v>-1</v>
      </c>
      <c r="MW20">
        <f t="shared" si="309"/>
        <v>0</v>
      </c>
      <c r="MX20">
        <f t="shared" si="310"/>
        <v>-2</v>
      </c>
      <c r="MY20">
        <f t="shared" si="311"/>
        <v>1</v>
      </c>
      <c r="MZ20">
        <f t="shared" si="312"/>
        <v>-1</v>
      </c>
    </row>
    <row r="21" spans="1:364" x14ac:dyDescent="0.25">
      <c r="A21" s="1" t="s">
        <v>16</v>
      </c>
      <c r="B21" s="2" t="s">
        <v>18</v>
      </c>
      <c r="C21">
        <f t="shared" ref="C21:AH21" si="315">C5-B5</f>
        <v>0</v>
      </c>
      <c r="D21">
        <f t="shared" si="315"/>
        <v>0</v>
      </c>
      <c r="E21">
        <f t="shared" si="315"/>
        <v>0</v>
      </c>
      <c r="F21">
        <f t="shared" si="315"/>
        <v>3</v>
      </c>
      <c r="G21">
        <f t="shared" si="315"/>
        <v>2</v>
      </c>
      <c r="H21">
        <f t="shared" si="315"/>
        <v>2</v>
      </c>
      <c r="I21">
        <f t="shared" si="315"/>
        <v>-1</v>
      </c>
      <c r="J21">
        <f t="shared" si="315"/>
        <v>-2</v>
      </c>
      <c r="K21">
        <f t="shared" si="315"/>
        <v>11</v>
      </c>
      <c r="L21">
        <f t="shared" si="315"/>
        <v>-3</v>
      </c>
      <c r="M21">
        <f t="shared" si="315"/>
        <v>-4</v>
      </c>
      <c r="N21">
        <f t="shared" si="315"/>
        <v>0</v>
      </c>
      <c r="O21">
        <f t="shared" si="315"/>
        <v>-3</v>
      </c>
      <c r="P21">
        <f t="shared" si="315"/>
        <v>3</v>
      </c>
      <c r="Q21">
        <f t="shared" si="315"/>
        <v>0</v>
      </c>
      <c r="R21">
        <f t="shared" si="315"/>
        <v>-1</v>
      </c>
      <c r="S21">
        <f t="shared" si="315"/>
        <v>-3</v>
      </c>
      <c r="T21">
        <f t="shared" si="315"/>
        <v>1</v>
      </c>
      <c r="U21">
        <f t="shared" si="315"/>
        <v>-3</v>
      </c>
      <c r="V21">
        <f t="shared" si="315"/>
        <v>5</v>
      </c>
      <c r="W21">
        <f t="shared" si="315"/>
        <v>8</v>
      </c>
      <c r="X21">
        <f t="shared" si="315"/>
        <v>-10</v>
      </c>
      <c r="Y21">
        <f t="shared" si="315"/>
        <v>4</v>
      </c>
      <c r="Z21">
        <f t="shared" si="315"/>
        <v>0</v>
      </c>
      <c r="AA21">
        <f t="shared" si="315"/>
        <v>0</v>
      </c>
      <c r="AB21">
        <f t="shared" si="315"/>
        <v>-2</v>
      </c>
      <c r="AC21">
        <f t="shared" si="315"/>
        <v>1</v>
      </c>
      <c r="AD21">
        <f t="shared" si="315"/>
        <v>1</v>
      </c>
      <c r="AE21">
        <f t="shared" si="315"/>
        <v>-5</v>
      </c>
      <c r="AF21">
        <f t="shared" si="315"/>
        <v>9</v>
      </c>
      <c r="AG21">
        <f t="shared" si="315"/>
        <v>-5</v>
      </c>
      <c r="AH21">
        <f t="shared" si="315"/>
        <v>3</v>
      </c>
      <c r="AI21">
        <f t="shared" ref="AI21:BA21" si="316">AI5-AH5</f>
        <v>-3</v>
      </c>
      <c r="AJ21">
        <f t="shared" si="316"/>
        <v>1</v>
      </c>
      <c r="AK21">
        <f t="shared" si="316"/>
        <v>1</v>
      </c>
      <c r="AL21">
        <f t="shared" si="316"/>
        <v>-5</v>
      </c>
      <c r="AM21">
        <f t="shared" si="316"/>
        <v>0</v>
      </c>
      <c r="AN21">
        <f t="shared" si="316"/>
        <v>0</v>
      </c>
      <c r="AO21">
        <f t="shared" si="316"/>
        <v>-1</v>
      </c>
      <c r="AP21">
        <f t="shared" si="316"/>
        <v>3</v>
      </c>
      <c r="AQ21">
        <f t="shared" si="316"/>
        <v>1</v>
      </c>
      <c r="AR21">
        <f t="shared" si="316"/>
        <v>-3</v>
      </c>
      <c r="AS21">
        <f t="shared" si="316"/>
        <v>10</v>
      </c>
      <c r="AT21">
        <f t="shared" si="316"/>
        <v>-4</v>
      </c>
      <c r="AU21">
        <f t="shared" si="316"/>
        <v>-6</v>
      </c>
      <c r="AV21">
        <f t="shared" si="316"/>
        <v>4</v>
      </c>
      <c r="AW21">
        <f t="shared" si="316"/>
        <v>14</v>
      </c>
      <c r="AX21">
        <f t="shared" si="316"/>
        <v>-3</v>
      </c>
      <c r="AY21">
        <f t="shared" si="316"/>
        <v>-2</v>
      </c>
      <c r="AZ21">
        <f t="shared" si="316"/>
        <v>-9</v>
      </c>
      <c r="BA21">
        <f t="shared" si="316"/>
        <v>1</v>
      </c>
      <c r="BB21">
        <f t="shared" si="2"/>
        <v>0</v>
      </c>
      <c r="BC21">
        <f t="shared" si="3"/>
        <v>-4</v>
      </c>
      <c r="BD21">
        <f t="shared" si="4"/>
        <v>7</v>
      </c>
      <c r="BE21">
        <f t="shared" si="5"/>
        <v>-3</v>
      </c>
      <c r="BF21">
        <f t="shared" si="6"/>
        <v>3</v>
      </c>
      <c r="BG21">
        <f t="shared" si="7"/>
        <v>-6</v>
      </c>
      <c r="BH21">
        <f t="shared" si="8"/>
        <v>4</v>
      </c>
      <c r="BI21">
        <f t="shared" si="9"/>
        <v>-6</v>
      </c>
      <c r="BJ21">
        <f t="shared" si="10"/>
        <v>-1</v>
      </c>
      <c r="BK21">
        <f t="shared" si="11"/>
        <v>7</v>
      </c>
      <c r="BL21">
        <f t="shared" si="12"/>
        <v>-2</v>
      </c>
      <c r="BM21">
        <f t="shared" si="13"/>
        <v>-3</v>
      </c>
      <c r="BN21">
        <f t="shared" si="14"/>
        <v>0</v>
      </c>
      <c r="BO21">
        <f t="shared" si="15"/>
        <v>4</v>
      </c>
      <c r="BP21">
        <f t="shared" si="16"/>
        <v>-6</v>
      </c>
      <c r="BQ21">
        <f t="shared" si="17"/>
        <v>8</v>
      </c>
      <c r="BR21">
        <f t="shared" si="18"/>
        <v>1</v>
      </c>
      <c r="BS21">
        <f t="shared" si="19"/>
        <v>-7</v>
      </c>
      <c r="BT21">
        <f t="shared" si="20"/>
        <v>2</v>
      </c>
      <c r="BU21">
        <f t="shared" si="21"/>
        <v>-2</v>
      </c>
      <c r="BV21">
        <f t="shared" si="22"/>
        <v>-1</v>
      </c>
      <c r="BW21">
        <f t="shared" si="23"/>
        <v>3</v>
      </c>
      <c r="BX21">
        <f t="shared" si="24"/>
        <v>4</v>
      </c>
      <c r="BY21">
        <f t="shared" si="25"/>
        <v>-3</v>
      </c>
      <c r="BZ21">
        <f t="shared" si="26"/>
        <v>3</v>
      </c>
      <c r="CA21">
        <f t="shared" si="27"/>
        <v>-3</v>
      </c>
      <c r="CB21">
        <f t="shared" si="28"/>
        <v>1</v>
      </c>
      <c r="CC21">
        <f t="shared" si="29"/>
        <v>3</v>
      </c>
      <c r="CD21">
        <f t="shared" si="30"/>
        <v>-6</v>
      </c>
      <c r="CE21">
        <f t="shared" si="31"/>
        <v>5</v>
      </c>
      <c r="CF21">
        <f t="shared" si="32"/>
        <v>-5</v>
      </c>
      <c r="CG21">
        <f t="shared" si="33"/>
        <v>-3</v>
      </c>
      <c r="CH21">
        <f t="shared" si="34"/>
        <v>6</v>
      </c>
      <c r="CI21">
        <f t="shared" si="35"/>
        <v>1</v>
      </c>
      <c r="CJ21">
        <f t="shared" si="36"/>
        <v>3</v>
      </c>
      <c r="CK21">
        <f t="shared" si="37"/>
        <v>-4</v>
      </c>
      <c r="CL21">
        <f t="shared" si="38"/>
        <v>-2</v>
      </c>
      <c r="CM21">
        <f t="shared" si="39"/>
        <v>-5</v>
      </c>
      <c r="CN21">
        <f t="shared" si="40"/>
        <v>0</v>
      </c>
      <c r="CO21">
        <f t="shared" si="41"/>
        <v>6</v>
      </c>
      <c r="CP21">
        <f t="shared" si="42"/>
        <v>-3</v>
      </c>
      <c r="CQ21">
        <f t="shared" si="43"/>
        <v>2</v>
      </c>
      <c r="CR21">
        <f t="shared" si="44"/>
        <v>-3</v>
      </c>
      <c r="CS21">
        <f t="shared" si="45"/>
        <v>7</v>
      </c>
      <c r="CT21">
        <f t="shared" si="46"/>
        <v>-5</v>
      </c>
      <c r="CU21">
        <f t="shared" si="47"/>
        <v>-1</v>
      </c>
      <c r="CV21">
        <f t="shared" si="48"/>
        <v>0</v>
      </c>
      <c r="CW21">
        <f t="shared" si="49"/>
        <v>5</v>
      </c>
      <c r="CX21">
        <f t="shared" si="50"/>
        <v>8</v>
      </c>
      <c r="CY21">
        <f t="shared" si="51"/>
        <v>-13</v>
      </c>
      <c r="CZ21">
        <f t="shared" si="52"/>
        <v>13</v>
      </c>
      <c r="DA21">
        <f t="shared" si="53"/>
        <v>-12</v>
      </c>
      <c r="DB21">
        <f t="shared" si="54"/>
        <v>1</v>
      </c>
      <c r="DC21">
        <f t="shared" si="55"/>
        <v>4</v>
      </c>
      <c r="DD21">
        <f t="shared" si="56"/>
        <v>1</v>
      </c>
      <c r="DE21">
        <f t="shared" si="57"/>
        <v>-8</v>
      </c>
      <c r="DF21">
        <f t="shared" si="58"/>
        <v>4</v>
      </c>
      <c r="DG21">
        <f t="shared" si="59"/>
        <v>-2</v>
      </c>
      <c r="DH21">
        <f t="shared" si="60"/>
        <v>-1</v>
      </c>
      <c r="DI21">
        <f t="shared" si="61"/>
        <v>-2</v>
      </c>
      <c r="DJ21">
        <f t="shared" si="62"/>
        <v>7</v>
      </c>
      <c r="DK21">
        <f t="shared" si="63"/>
        <v>-3</v>
      </c>
      <c r="DL21">
        <f t="shared" si="64"/>
        <v>2</v>
      </c>
      <c r="DM21">
        <f t="shared" si="65"/>
        <v>-6</v>
      </c>
      <c r="DN21">
        <f t="shared" si="66"/>
        <v>5</v>
      </c>
      <c r="DO21">
        <f t="shared" si="67"/>
        <v>-1</v>
      </c>
      <c r="DP21">
        <f t="shared" si="68"/>
        <v>0</v>
      </c>
      <c r="DQ21">
        <f t="shared" si="69"/>
        <v>-1</v>
      </c>
      <c r="DR21">
        <f t="shared" si="70"/>
        <v>0</v>
      </c>
      <c r="DS21">
        <f t="shared" si="71"/>
        <v>-2</v>
      </c>
      <c r="DT21">
        <f t="shared" si="72"/>
        <v>0</v>
      </c>
      <c r="DU21">
        <f t="shared" si="73"/>
        <v>3</v>
      </c>
      <c r="DV21">
        <f t="shared" si="74"/>
        <v>2</v>
      </c>
      <c r="DW21">
        <f t="shared" si="75"/>
        <v>5</v>
      </c>
      <c r="DX21">
        <f t="shared" si="76"/>
        <v>-8</v>
      </c>
      <c r="DY21">
        <f t="shared" si="77"/>
        <v>1</v>
      </c>
      <c r="DZ21">
        <f t="shared" si="78"/>
        <v>3</v>
      </c>
      <c r="EA21">
        <f t="shared" si="79"/>
        <v>0</v>
      </c>
      <c r="EB21">
        <f t="shared" si="80"/>
        <v>-1</v>
      </c>
      <c r="EC21">
        <f t="shared" si="81"/>
        <v>-3</v>
      </c>
      <c r="ED21">
        <f t="shared" si="82"/>
        <v>5</v>
      </c>
      <c r="EE21">
        <f t="shared" si="83"/>
        <v>-7</v>
      </c>
      <c r="EF21">
        <f t="shared" si="84"/>
        <v>14</v>
      </c>
      <c r="EG21">
        <f t="shared" si="85"/>
        <v>-14</v>
      </c>
      <c r="EH21">
        <f t="shared" si="86"/>
        <v>5</v>
      </c>
      <c r="EI21">
        <f t="shared" si="87"/>
        <v>-3</v>
      </c>
      <c r="EJ21">
        <f t="shared" si="88"/>
        <v>3</v>
      </c>
      <c r="EK21">
        <f t="shared" si="89"/>
        <v>-4</v>
      </c>
      <c r="EL21">
        <f t="shared" si="90"/>
        <v>2</v>
      </c>
      <c r="EM21">
        <f t="shared" si="91"/>
        <v>3</v>
      </c>
      <c r="EN21">
        <f t="shared" si="92"/>
        <v>-7</v>
      </c>
      <c r="EO21">
        <f t="shared" si="93"/>
        <v>8</v>
      </c>
      <c r="EP21">
        <f t="shared" si="94"/>
        <v>-4</v>
      </c>
      <c r="EQ21">
        <f t="shared" si="95"/>
        <v>-1</v>
      </c>
      <c r="ER21">
        <f t="shared" si="96"/>
        <v>0</v>
      </c>
      <c r="ES21">
        <f t="shared" si="97"/>
        <v>-2</v>
      </c>
      <c r="ET21">
        <f t="shared" si="98"/>
        <v>6</v>
      </c>
      <c r="EU21">
        <f t="shared" si="99"/>
        <v>-1</v>
      </c>
      <c r="EV21">
        <f t="shared" si="100"/>
        <v>3</v>
      </c>
      <c r="EW21">
        <f t="shared" si="101"/>
        <v>-1</v>
      </c>
      <c r="EX21">
        <f t="shared" si="102"/>
        <v>-6</v>
      </c>
      <c r="EY21">
        <f t="shared" si="103"/>
        <v>2</v>
      </c>
      <c r="EZ21">
        <f t="shared" si="104"/>
        <v>-2</v>
      </c>
      <c r="FA21">
        <f t="shared" si="105"/>
        <v>-1</v>
      </c>
      <c r="FB21">
        <f t="shared" si="106"/>
        <v>-2</v>
      </c>
      <c r="FC21">
        <f t="shared" si="107"/>
        <v>1</v>
      </c>
      <c r="FD21">
        <f t="shared" si="108"/>
        <v>9</v>
      </c>
      <c r="FE21">
        <f t="shared" si="109"/>
        <v>-7</v>
      </c>
      <c r="FF21">
        <f t="shared" si="110"/>
        <v>2</v>
      </c>
      <c r="FG21">
        <f t="shared" si="111"/>
        <v>0</v>
      </c>
      <c r="FH21">
        <f t="shared" si="112"/>
        <v>5</v>
      </c>
      <c r="FI21">
        <f t="shared" si="113"/>
        <v>-5</v>
      </c>
      <c r="FJ21">
        <f t="shared" si="114"/>
        <v>-1</v>
      </c>
      <c r="FK21">
        <f t="shared" si="115"/>
        <v>2</v>
      </c>
      <c r="FL21">
        <f t="shared" si="116"/>
        <v>5</v>
      </c>
      <c r="FM21">
        <f t="shared" si="117"/>
        <v>-7</v>
      </c>
      <c r="FN21">
        <f t="shared" si="118"/>
        <v>-2</v>
      </c>
      <c r="FO21">
        <f t="shared" si="119"/>
        <v>5</v>
      </c>
      <c r="FP21">
        <f t="shared" si="120"/>
        <v>6</v>
      </c>
      <c r="FQ21">
        <f t="shared" si="121"/>
        <v>-7</v>
      </c>
      <c r="FR21">
        <f t="shared" si="122"/>
        <v>0</v>
      </c>
      <c r="FS21">
        <f t="shared" si="123"/>
        <v>-1</v>
      </c>
      <c r="FT21">
        <f t="shared" si="124"/>
        <v>-4</v>
      </c>
      <c r="FU21">
        <f t="shared" si="125"/>
        <v>3</v>
      </c>
      <c r="FV21">
        <f t="shared" si="126"/>
        <v>3</v>
      </c>
      <c r="FW21">
        <f t="shared" si="127"/>
        <v>3</v>
      </c>
      <c r="FX21">
        <f t="shared" si="128"/>
        <v>-3</v>
      </c>
      <c r="FY21">
        <f t="shared" si="129"/>
        <v>-5</v>
      </c>
      <c r="FZ21">
        <f t="shared" si="130"/>
        <v>1</v>
      </c>
      <c r="GA21">
        <f t="shared" si="131"/>
        <v>4</v>
      </c>
      <c r="GB21">
        <f t="shared" si="132"/>
        <v>0</v>
      </c>
      <c r="GC21">
        <f t="shared" si="133"/>
        <v>-1</v>
      </c>
      <c r="GD21">
        <f t="shared" si="134"/>
        <v>-1</v>
      </c>
      <c r="GE21">
        <f t="shared" si="135"/>
        <v>1</v>
      </c>
      <c r="GF21">
        <f t="shared" si="136"/>
        <v>-2</v>
      </c>
      <c r="GG21">
        <f t="shared" si="137"/>
        <v>4</v>
      </c>
      <c r="GH21">
        <f t="shared" si="138"/>
        <v>-4</v>
      </c>
      <c r="GI21">
        <f t="shared" si="139"/>
        <v>1</v>
      </c>
      <c r="GJ21">
        <f t="shared" si="140"/>
        <v>-3</v>
      </c>
      <c r="GK21">
        <f t="shared" si="141"/>
        <v>2</v>
      </c>
      <c r="GL21">
        <f t="shared" si="142"/>
        <v>1</v>
      </c>
      <c r="GM21">
        <f t="shared" si="143"/>
        <v>0</v>
      </c>
      <c r="GN21">
        <f t="shared" si="144"/>
        <v>2</v>
      </c>
      <c r="GO21">
        <f t="shared" si="145"/>
        <v>-2</v>
      </c>
      <c r="GP21">
        <f t="shared" si="146"/>
        <v>-2</v>
      </c>
      <c r="GQ21">
        <f t="shared" si="147"/>
        <v>-2</v>
      </c>
      <c r="GR21">
        <f t="shared" si="148"/>
        <v>2</v>
      </c>
      <c r="GS21">
        <f t="shared" si="149"/>
        <v>3</v>
      </c>
      <c r="GT21">
        <f t="shared" si="150"/>
        <v>-3</v>
      </c>
      <c r="GU21">
        <f t="shared" si="151"/>
        <v>6</v>
      </c>
      <c r="GV21">
        <f t="shared" si="152"/>
        <v>-5</v>
      </c>
      <c r="GW21">
        <f t="shared" si="153"/>
        <v>-4</v>
      </c>
      <c r="GX21">
        <f t="shared" si="154"/>
        <v>2</v>
      </c>
      <c r="GY21">
        <f t="shared" si="155"/>
        <v>-2</v>
      </c>
      <c r="GZ21">
        <f t="shared" si="156"/>
        <v>7</v>
      </c>
      <c r="HA21">
        <f t="shared" si="157"/>
        <v>-1</v>
      </c>
      <c r="HB21">
        <f t="shared" si="158"/>
        <v>0</v>
      </c>
      <c r="HC21">
        <f t="shared" si="159"/>
        <v>-5</v>
      </c>
      <c r="HD21">
        <f t="shared" si="160"/>
        <v>7</v>
      </c>
      <c r="HE21">
        <f t="shared" si="161"/>
        <v>-6</v>
      </c>
      <c r="HF21">
        <f t="shared" si="162"/>
        <v>-1</v>
      </c>
      <c r="HG21">
        <f t="shared" si="163"/>
        <v>4</v>
      </c>
      <c r="HH21">
        <f t="shared" si="164"/>
        <v>-3</v>
      </c>
      <c r="HI21">
        <f t="shared" si="165"/>
        <v>2</v>
      </c>
      <c r="HJ21">
        <f t="shared" si="166"/>
        <v>2</v>
      </c>
      <c r="HK21">
        <f t="shared" si="167"/>
        <v>2</v>
      </c>
      <c r="HL21">
        <f t="shared" si="168"/>
        <v>-1</v>
      </c>
      <c r="HM21">
        <f t="shared" si="169"/>
        <v>-3</v>
      </c>
      <c r="HN21">
        <f t="shared" si="170"/>
        <v>-3</v>
      </c>
      <c r="HO21">
        <f t="shared" si="171"/>
        <v>8</v>
      </c>
      <c r="HP21">
        <f t="shared" si="172"/>
        <v>-6</v>
      </c>
      <c r="HQ21">
        <f t="shared" si="173"/>
        <v>1</v>
      </c>
      <c r="HR21">
        <f t="shared" si="174"/>
        <v>-2</v>
      </c>
      <c r="HS21">
        <f t="shared" si="175"/>
        <v>8</v>
      </c>
      <c r="HT21">
        <f t="shared" si="176"/>
        <v>-5</v>
      </c>
      <c r="HU21">
        <f t="shared" si="177"/>
        <v>1</v>
      </c>
      <c r="HV21">
        <f t="shared" si="178"/>
        <v>0</v>
      </c>
      <c r="HW21">
        <f t="shared" si="179"/>
        <v>1</v>
      </c>
      <c r="HX21">
        <f t="shared" si="180"/>
        <v>-1</v>
      </c>
      <c r="HY21">
        <f t="shared" si="181"/>
        <v>3</v>
      </c>
      <c r="HZ21">
        <f t="shared" si="182"/>
        <v>-6</v>
      </c>
      <c r="IA21">
        <f t="shared" si="183"/>
        <v>2</v>
      </c>
      <c r="IB21">
        <f t="shared" si="184"/>
        <v>5</v>
      </c>
      <c r="IC21">
        <f t="shared" si="185"/>
        <v>-7</v>
      </c>
      <c r="ID21">
        <f t="shared" si="186"/>
        <v>3</v>
      </c>
      <c r="IE21">
        <f t="shared" si="187"/>
        <v>-1</v>
      </c>
      <c r="IF21">
        <f t="shared" si="188"/>
        <v>4</v>
      </c>
      <c r="IG21">
        <f t="shared" si="189"/>
        <v>-4</v>
      </c>
      <c r="IH21">
        <f t="shared" si="190"/>
        <v>-2</v>
      </c>
      <c r="II21">
        <f t="shared" si="191"/>
        <v>5</v>
      </c>
      <c r="IJ21">
        <f t="shared" si="192"/>
        <v>-7</v>
      </c>
      <c r="IK21">
        <f t="shared" si="193"/>
        <v>3</v>
      </c>
      <c r="IL21">
        <f t="shared" si="194"/>
        <v>1</v>
      </c>
      <c r="IM21">
        <f t="shared" si="195"/>
        <v>0</v>
      </c>
      <c r="IN21">
        <f t="shared" si="196"/>
        <v>-2</v>
      </c>
      <c r="IO21">
        <f t="shared" si="197"/>
        <v>-1</v>
      </c>
      <c r="IP21">
        <f t="shared" si="198"/>
        <v>0</v>
      </c>
      <c r="IQ21">
        <f t="shared" si="199"/>
        <v>9</v>
      </c>
      <c r="IR21">
        <f t="shared" si="200"/>
        <v>-9</v>
      </c>
      <c r="IS21">
        <f t="shared" si="201"/>
        <v>0</v>
      </c>
      <c r="IT21">
        <f t="shared" si="202"/>
        <v>-3</v>
      </c>
      <c r="IU21">
        <f t="shared" si="203"/>
        <v>3</v>
      </c>
      <c r="IV21">
        <f t="shared" si="204"/>
        <v>1</v>
      </c>
      <c r="IW21">
        <f t="shared" si="205"/>
        <v>-3</v>
      </c>
      <c r="IX21">
        <f t="shared" si="206"/>
        <v>-1</v>
      </c>
      <c r="IY21">
        <f t="shared" si="207"/>
        <v>2</v>
      </c>
      <c r="IZ21">
        <f t="shared" si="208"/>
        <v>6</v>
      </c>
      <c r="JA21">
        <f t="shared" si="209"/>
        <v>-3</v>
      </c>
      <c r="JB21">
        <f t="shared" si="210"/>
        <v>2</v>
      </c>
      <c r="JC21">
        <f t="shared" si="211"/>
        <v>-1</v>
      </c>
      <c r="JD21">
        <f t="shared" si="212"/>
        <v>1</v>
      </c>
      <c r="JE21">
        <f t="shared" si="213"/>
        <v>-1</v>
      </c>
      <c r="JF21">
        <f t="shared" si="214"/>
        <v>2</v>
      </c>
      <c r="JG21">
        <f t="shared" si="215"/>
        <v>-9</v>
      </c>
      <c r="JH21">
        <f t="shared" si="216"/>
        <v>2</v>
      </c>
      <c r="JI21">
        <f t="shared" si="217"/>
        <v>2</v>
      </c>
      <c r="JJ21">
        <f t="shared" si="218"/>
        <v>1</v>
      </c>
      <c r="JK21">
        <f t="shared" si="219"/>
        <v>2</v>
      </c>
      <c r="JL21">
        <f t="shared" si="220"/>
        <v>0</v>
      </c>
      <c r="JM21">
        <f t="shared" si="221"/>
        <v>-1</v>
      </c>
      <c r="JN21">
        <f t="shared" si="222"/>
        <v>4</v>
      </c>
      <c r="JO21">
        <f t="shared" si="223"/>
        <v>-6</v>
      </c>
      <c r="JP21">
        <f t="shared" si="224"/>
        <v>-2</v>
      </c>
      <c r="JQ21">
        <f t="shared" si="225"/>
        <v>3</v>
      </c>
      <c r="JR21">
        <f t="shared" si="226"/>
        <v>-3</v>
      </c>
      <c r="JS21">
        <f t="shared" si="227"/>
        <v>1</v>
      </c>
      <c r="JT21">
        <f t="shared" si="228"/>
        <v>3</v>
      </c>
      <c r="JU21">
        <f t="shared" si="229"/>
        <v>0</v>
      </c>
      <c r="JV21">
        <f t="shared" si="230"/>
        <v>-3</v>
      </c>
      <c r="JW21">
        <f t="shared" si="231"/>
        <v>1</v>
      </c>
      <c r="JX21">
        <f t="shared" si="232"/>
        <v>-3</v>
      </c>
      <c r="JY21">
        <f t="shared" si="233"/>
        <v>5</v>
      </c>
      <c r="JZ21">
        <f t="shared" si="234"/>
        <v>-3</v>
      </c>
      <c r="KA21">
        <f t="shared" si="235"/>
        <v>2</v>
      </c>
      <c r="KB21">
        <f t="shared" si="236"/>
        <v>6</v>
      </c>
      <c r="KC21">
        <f t="shared" si="237"/>
        <v>-7</v>
      </c>
      <c r="KD21">
        <f t="shared" si="238"/>
        <v>0</v>
      </c>
      <c r="KE21">
        <f t="shared" si="239"/>
        <v>4</v>
      </c>
      <c r="KF21">
        <f t="shared" si="240"/>
        <v>-3</v>
      </c>
      <c r="KG21">
        <f t="shared" si="241"/>
        <v>-2</v>
      </c>
      <c r="KH21">
        <f t="shared" si="242"/>
        <v>5</v>
      </c>
      <c r="KI21">
        <f t="shared" si="243"/>
        <v>-4</v>
      </c>
      <c r="KJ21">
        <f t="shared" si="244"/>
        <v>2</v>
      </c>
      <c r="KK21">
        <f t="shared" si="245"/>
        <v>-3</v>
      </c>
      <c r="KL21">
        <f t="shared" si="246"/>
        <v>6</v>
      </c>
      <c r="KM21">
        <f t="shared" si="247"/>
        <v>-2</v>
      </c>
      <c r="KN21">
        <f t="shared" si="248"/>
        <v>0</v>
      </c>
      <c r="KO21">
        <f t="shared" si="249"/>
        <v>3</v>
      </c>
      <c r="KP21">
        <f t="shared" si="250"/>
        <v>-3</v>
      </c>
      <c r="KQ21">
        <f t="shared" si="251"/>
        <v>-4</v>
      </c>
      <c r="KR21">
        <f t="shared" si="252"/>
        <v>4</v>
      </c>
      <c r="KS21">
        <f t="shared" si="253"/>
        <v>1</v>
      </c>
      <c r="KT21">
        <f t="shared" si="254"/>
        <v>-2</v>
      </c>
      <c r="KU21">
        <f t="shared" si="255"/>
        <v>10</v>
      </c>
      <c r="KV21">
        <f t="shared" si="256"/>
        <v>-12</v>
      </c>
      <c r="KW21">
        <f t="shared" si="257"/>
        <v>2</v>
      </c>
      <c r="KX21">
        <f t="shared" si="258"/>
        <v>1</v>
      </c>
      <c r="KY21">
        <f t="shared" si="259"/>
        <v>-3</v>
      </c>
      <c r="KZ21">
        <f t="shared" si="260"/>
        <v>0</v>
      </c>
      <c r="LA21">
        <f t="shared" si="261"/>
        <v>1</v>
      </c>
      <c r="LB21">
        <f t="shared" si="262"/>
        <v>-1</v>
      </c>
      <c r="LC21">
        <f t="shared" si="263"/>
        <v>-1</v>
      </c>
      <c r="LD21">
        <f t="shared" si="264"/>
        <v>2</v>
      </c>
      <c r="LE21">
        <f t="shared" si="265"/>
        <v>-1</v>
      </c>
      <c r="LF21">
        <f t="shared" si="266"/>
        <v>5</v>
      </c>
      <c r="LG21">
        <f t="shared" si="267"/>
        <v>-5</v>
      </c>
      <c r="LH21">
        <f t="shared" si="268"/>
        <v>-3</v>
      </c>
      <c r="LI21">
        <f t="shared" si="269"/>
        <v>2</v>
      </c>
      <c r="LJ21">
        <f t="shared" si="270"/>
        <v>-1</v>
      </c>
      <c r="LK21">
        <f t="shared" si="271"/>
        <v>-1</v>
      </c>
      <c r="LL21">
        <f t="shared" si="272"/>
        <v>1</v>
      </c>
      <c r="LM21">
        <f t="shared" si="273"/>
        <v>0</v>
      </c>
      <c r="LN21">
        <f t="shared" si="274"/>
        <v>3</v>
      </c>
      <c r="LO21">
        <f t="shared" si="275"/>
        <v>-1</v>
      </c>
      <c r="LP21">
        <f t="shared" si="276"/>
        <v>0</v>
      </c>
      <c r="LQ21">
        <f t="shared" si="277"/>
        <v>2</v>
      </c>
      <c r="LR21">
        <f t="shared" si="278"/>
        <v>-3</v>
      </c>
      <c r="LS21">
        <f t="shared" si="279"/>
        <v>2</v>
      </c>
      <c r="LT21">
        <f t="shared" si="280"/>
        <v>-2</v>
      </c>
      <c r="LU21">
        <f t="shared" si="281"/>
        <v>2</v>
      </c>
      <c r="LV21">
        <f t="shared" si="282"/>
        <v>-3</v>
      </c>
      <c r="LW21">
        <f t="shared" si="283"/>
        <v>0</v>
      </c>
      <c r="LX21">
        <f t="shared" si="284"/>
        <v>2</v>
      </c>
      <c r="LY21">
        <f t="shared" si="285"/>
        <v>-2</v>
      </c>
      <c r="LZ21">
        <f t="shared" si="286"/>
        <v>1</v>
      </c>
      <c r="MA21">
        <f t="shared" si="287"/>
        <v>7</v>
      </c>
      <c r="MB21">
        <f t="shared" si="288"/>
        <v>-7</v>
      </c>
      <c r="MC21">
        <f t="shared" si="289"/>
        <v>1</v>
      </c>
      <c r="MD21">
        <f t="shared" si="290"/>
        <v>4</v>
      </c>
      <c r="ME21">
        <f t="shared" si="291"/>
        <v>-1</v>
      </c>
      <c r="MF21">
        <f t="shared" si="292"/>
        <v>-4</v>
      </c>
      <c r="MG21">
        <f t="shared" si="293"/>
        <v>3</v>
      </c>
      <c r="MH21">
        <f t="shared" si="294"/>
        <v>0</v>
      </c>
      <c r="MI21">
        <f t="shared" si="295"/>
        <v>-1</v>
      </c>
      <c r="MJ21">
        <f t="shared" si="296"/>
        <v>4</v>
      </c>
      <c r="MK21">
        <f t="shared" si="297"/>
        <v>-3</v>
      </c>
      <c r="ML21">
        <f t="shared" si="298"/>
        <v>-5</v>
      </c>
      <c r="MM21">
        <f t="shared" si="299"/>
        <v>1</v>
      </c>
      <c r="MN21">
        <f t="shared" si="300"/>
        <v>0</v>
      </c>
      <c r="MO21">
        <f t="shared" si="301"/>
        <v>1</v>
      </c>
      <c r="MP21">
        <f t="shared" si="302"/>
        <v>1</v>
      </c>
      <c r="MQ21">
        <f t="shared" si="303"/>
        <v>1</v>
      </c>
      <c r="MR21">
        <f t="shared" si="304"/>
        <v>0</v>
      </c>
      <c r="MS21">
        <f t="shared" si="305"/>
        <v>2</v>
      </c>
      <c r="MT21">
        <f t="shared" si="306"/>
        <v>0</v>
      </c>
      <c r="MU21">
        <f t="shared" si="307"/>
        <v>-3</v>
      </c>
      <c r="MV21">
        <f t="shared" si="308"/>
        <v>-2</v>
      </c>
      <c r="MW21">
        <f t="shared" si="309"/>
        <v>3</v>
      </c>
      <c r="MX21">
        <f t="shared" si="310"/>
        <v>-3</v>
      </c>
      <c r="MY21">
        <f t="shared" si="311"/>
        <v>3</v>
      </c>
      <c r="MZ21">
        <f t="shared" si="312"/>
        <v>-6</v>
      </c>
    </row>
    <row r="22" spans="1:364" x14ac:dyDescent="0.25">
      <c r="A22" s="1" t="s">
        <v>15</v>
      </c>
      <c r="B22" s="2" t="s">
        <v>18</v>
      </c>
      <c r="C22">
        <f t="shared" ref="C22:AH22" si="317">C6-B6</f>
        <v>0</v>
      </c>
      <c r="D22">
        <f t="shared" si="317"/>
        <v>0</v>
      </c>
      <c r="E22">
        <f t="shared" si="317"/>
        <v>0</v>
      </c>
      <c r="F22">
        <f t="shared" si="317"/>
        <v>0</v>
      </c>
      <c r="G22">
        <f t="shared" si="317"/>
        <v>0</v>
      </c>
      <c r="H22">
        <f t="shared" si="317"/>
        <v>0</v>
      </c>
      <c r="I22">
        <f t="shared" si="317"/>
        <v>0</v>
      </c>
      <c r="J22">
        <f t="shared" si="317"/>
        <v>0</v>
      </c>
      <c r="K22">
        <f t="shared" si="317"/>
        <v>0</v>
      </c>
      <c r="L22">
        <f t="shared" si="317"/>
        <v>0</v>
      </c>
      <c r="M22">
        <f t="shared" si="317"/>
        <v>0</v>
      </c>
      <c r="N22">
        <f t="shared" si="317"/>
        <v>0</v>
      </c>
      <c r="O22">
        <f t="shared" si="317"/>
        <v>0</v>
      </c>
      <c r="P22">
        <f t="shared" si="317"/>
        <v>0</v>
      </c>
      <c r="Q22">
        <f t="shared" si="317"/>
        <v>0</v>
      </c>
      <c r="R22">
        <f t="shared" si="317"/>
        <v>0</v>
      </c>
      <c r="S22">
        <f t="shared" si="317"/>
        <v>0</v>
      </c>
      <c r="T22">
        <f t="shared" si="317"/>
        <v>0</v>
      </c>
      <c r="U22">
        <f t="shared" si="317"/>
        <v>0</v>
      </c>
      <c r="V22">
        <f t="shared" si="317"/>
        <v>0</v>
      </c>
      <c r="W22">
        <f t="shared" si="317"/>
        <v>0</v>
      </c>
      <c r="X22">
        <f t="shared" si="317"/>
        <v>0</v>
      </c>
      <c r="Y22">
        <f t="shared" si="317"/>
        <v>0</v>
      </c>
      <c r="Z22">
        <f t="shared" si="317"/>
        <v>0</v>
      </c>
      <c r="AA22">
        <f t="shared" si="317"/>
        <v>0</v>
      </c>
      <c r="AB22">
        <f t="shared" si="317"/>
        <v>0</v>
      </c>
      <c r="AC22">
        <f t="shared" si="317"/>
        <v>0</v>
      </c>
      <c r="AD22">
        <f t="shared" si="317"/>
        <v>0</v>
      </c>
      <c r="AE22">
        <f t="shared" si="317"/>
        <v>0</v>
      </c>
      <c r="AF22">
        <f t="shared" si="317"/>
        <v>0</v>
      </c>
      <c r="AG22">
        <f t="shared" si="317"/>
        <v>0</v>
      </c>
      <c r="AH22">
        <f t="shared" si="317"/>
        <v>0</v>
      </c>
      <c r="AI22">
        <f t="shared" ref="AI22:BA22" si="318">AI6-AH6</f>
        <v>0</v>
      </c>
      <c r="AJ22">
        <f t="shared" si="318"/>
        <v>0</v>
      </c>
      <c r="AK22">
        <f t="shared" si="318"/>
        <v>0</v>
      </c>
      <c r="AL22">
        <f t="shared" si="318"/>
        <v>0</v>
      </c>
      <c r="AM22">
        <f t="shared" si="318"/>
        <v>0</v>
      </c>
      <c r="AN22">
        <f t="shared" si="318"/>
        <v>0</v>
      </c>
      <c r="AO22">
        <f t="shared" si="318"/>
        <v>0</v>
      </c>
      <c r="AP22">
        <f t="shared" si="318"/>
        <v>0</v>
      </c>
      <c r="AQ22">
        <f t="shared" si="318"/>
        <v>0</v>
      </c>
      <c r="AR22">
        <f t="shared" si="318"/>
        <v>0</v>
      </c>
      <c r="AS22">
        <f t="shared" si="318"/>
        <v>0</v>
      </c>
      <c r="AT22">
        <f t="shared" si="318"/>
        <v>0</v>
      </c>
      <c r="AU22">
        <f t="shared" si="318"/>
        <v>0</v>
      </c>
      <c r="AV22">
        <f t="shared" si="318"/>
        <v>0</v>
      </c>
      <c r="AW22">
        <f t="shared" si="318"/>
        <v>0</v>
      </c>
      <c r="AX22">
        <f t="shared" si="318"/>
        <v>0</v>
      </c>
      <c r="AY22">
        <f t="shared" si="318"/>
        <v>0</v>
      </c>
      <c r="AZ22">
        <f t="shared" si="318"/>
        <v>0</v>
      </c>
      <c r="BA22">
        <f t="shared" si="318"/>
        <v>0</v>
      </c>
      <c r="BB22">
        <f t="shared" si="2"/>
        <v>0</v>
      </c>
      <c r="BC22">
        <f t="shared" si="3"/>
        <v>0</v>
      </c>
      <c r="BD22">
        <f t="shared" si="4"/>
        <v>0</v>
      </c>
      <c r="BE22">
        <f t="shared" si="5"/>
        <v>0</v>
      </c>
      <c r="BF22">
        <f t="shared" si="6"/>
        <v>0</v>
      </c>
      <c r="BG22">
        <f t="shared" si="7"/>
        <v>0</v>
      </c>
      <c r="BH22">
        <f t="shared" si="8"/>
        <v>0</v>
      </c>
      <c r="BI22">
        <f t="shared" si="9"/>
        <v>0</v>
      </c>
      <c r="BJ22">
        <f t="shared" si="10"/>
        <v>0</v>
      </c>
      <c r="BK22">
        <f t="shared" si="11"/>
        <v>0</v>
      </c>
      <c r="BL22">
        <f t="shared" si="12"/>
        <v>0</v>
      </c>
      <c r="BM22">
        <f t="shared" si="13"/>
        <v>0</v>
      </c>
      <c r="BN22">
        <f t="shared" si="14"/>
        <v>0</v>
      </c>
      <c r="BO22">
        <f t="shared" si="15"/>
        <v>0</v>
      </c>
      <c r="BP22">
        <f t="shared" si="16"/>
        <v>0</v>
      </c>
      <c r="BQ22">
        <f t="shared" si="17"/>
        <v>0</v>
      </c>
      <c r="BR22">
        <f t="shared" si="18"/>
        <v>0</v>
      </c>
      <c r="BS22">
        <f t="shared" si="19"/>
        <v>0</v>
      </c>
      <c r="BT22">
        <f t="shared" si="20"/>
        <v>0</v>
      </c>
      <c r="BU22">
        <f t="shared" si="21"/>
        <v>0</v>
      </c>
      <c r="BV22">
        <f t="shared" si="22"/>
        <v>0</v>
      </c>
      <c r="BW22">
        <f t="shared" si="23"/>
        <v>0</v>
      </c>
      <c r="BX22">
        <f t="shared" si="24"/>
        <v>0</v>
      </c>
      <c r="BY22">
        <f t="shared" si="25"/>
        <v>0</v>
      </c>
      <c r="BZ22">
        <f t="shared" si="26"/>
        <v>0</v>
      </c>
      <c r="CA22">
        <f t="shared" si="27"/>
        <v>0</v>
      </c>
      <c r="CB22">
        <f t="shared" si="28"/>
        <v>0</v>
      </c>
      <c r="CC22">
        <f t="shared" si="29"/>
        <v>0</v>
      </c>
      <c r="CD22">
        <f t="shared" si="30"/>
        <v>0</v>
      </c>
      <c r="CE22">
        <f t="shared" si="31"/>
        <v>0</v>
      </c>
      <c r="CF22">
        <f t="shared" si="32"/>
        <v>0</v>
      </c>
      <c r="CG22">
        <f t="shared" si="33"/>
        <v>0</v>
      </c>
      <c r="CH22">
        <f t="shared" si="34"/>
        <v>0</v>
      </c>
      <c r="CI22">
        <f t="shared" si="35"/>
        <v>0</v>
      </c>
      <c r="CJ22">
        <f t="shared" si="36"/>
        <v>0</v>
      </c>
      <c r="CK22">
        <f t="shared" si="37"/>
        <v>0</v>
      </c>
      <c r="CL22">
        <f t="shared" si="38"/>
        <v>0</v>
      </c>
      <c r="CM22">
        <f t="shared" si="39"/>
        <v>0</v>
      </c>
      <c r="CN22">
        <f t="shared" si="40"/>
        <v>0</v>
      </c>
      <c r="CO22">
        <f t="shared" si="41"/>
        <v>0</v>
      </c>
      <c r="CP22">
        <f t="shared" si="42"/>
        <v>0</v>
      </c>
      <c r="CQ22">
        <f t="shared" si="43"/>
        <v>0</v>
      </c>
      <c r="CR22">
        <f t="shared" si="44"/>
        <v>0</v>
      </c>
      <c r="CS22">
        <f t="shared" si="45"/>
        <v>0</v>
      </c>
      <c r="CT22">
        <f t="shared" si="46"/>
        <v>0</v>
      </c>
      <c r="CU22">
        <f t="shared" si="47"/>
        <v>0</v>
      </c>
      <c r="CV22">
        <f t="shared" si="48"/>
        <v>0</v>
      </c>
      <c r="CW22">
        <f t="shared" si="49"/>
        <v>0</v>
      </c>
      <c r="CX22">
        <f t="shared" si="50"/>
        <v>0</v>
      </c>
      <c r="CY22">
        <f t="shared" si="51"/>
        <v>0</v>
      </c>
      <c r="CZ22">
        <f t="shared" si="52"/>
        <v>0</v>
      </c>
      <c r="DA22">
        <f t="shared" si="53"/>
        <v>0</v>
      </c>
      <c r="DB22">
        <f t="shared" si="54"/>
        <v>0</v>
      </c>
      <c r="DC22">
        <f t="shared" si="55"/>
        <v>0</v>
      </c>
      <c r="DD22">
        <f t="shared" si="56"/>
        <v>0</v>
      </c>
      <c r="DE22">
        <f t="shared" si="57"/>
        <v>0</v>
      </c>
      <c r="DF22">
        <f t="shared" si="58"/>
        <v>0</v>
      </c>
      <c r="DG22">
        <f t="shared" si="59"/>
        <v>0</v>
      </c>
      <c r="DH22">
        <f t="shared" si="60"/>
        <v>0</v>
      </c>
      <c r="DI22">
        <f t="shared" si="61"/>
        <v>0</v>
      </c>
      <c r="DJ22">
        <f t="shared" si="62"/>
        <v>0</v>
      </c>
      <c r="DK22">
        <f t="shared" si="63"/>
        <v>0</v>
      </c>
      <c r="DL22">
        <f t="shared" si="64"/>
        <v>0</v>
      </c>
      <c r="DM22">
        <f t="shared" si="65"/>
        <v>0</v>
      </c>
      <c r="DN22">
        <f t="shared" si="66"/>
        <v>0</v>
      </c>
      <c r="DO22">
        <f t="shared" si="67"/>
        <v>0</v>
      </c>
      <c r="DP22">
        <f t="shared" si="68"/>
        <v>0</v>
      </c>
      <c r="DQ22">
        <f t="shared" si="69"/>
        <v>0</v>
      </c>
      <c r="DR22">
        <f t="shared" si="70"/>
        <v>0</v>
      </c>
      <c r="DS22">
        <f t="shared" si="71"/>
        <v>0</v>
      </c>
      <c r="DT22">
        <f t="shared" si="72"/>
        <v>0</v>
      </c>
      <c r="DU22">
        <f t="shared" si="73"/>
        <v>0</v>
      </c>
      <c r="DV22">
        <f t="shared" si="74"/>
        <v>0</v>
      </c>
      <c r="DW22">
        <f t="shared" si="75"/>
        <v>0</v>
      </c>
      <c r="DX22">
        <f t="shared" si="76"/>
        <v>0</v>
      </c>
      <c r="DY22">
        <f t="shared" si="77"/>
        <v>0</v>
      </c>
      <c r="DZ22">
        <f t="shared" si="78"/>
        <v>0</v>
      </c>
      <c r="EA22">
        <f t="shared" si="79"/>
        <v>0</v>
      </c>
      <c r="EB22">
        <f t="shared" si="80"/>
        <v>0</v>
      </c>
      <c r="EC22">
        <f t="shared" si="81"/>
        <v>0</v>
      </c>
      <c r="ED22">
        <f t="shared" si="82"/>
        <v>0</v>
      </c>
      <c r="EE22">
        <f t="shared" si="83"/>
        <v>0</v>
      </c>
      <c r="EF22">
        <f t="shared" si="84"/>
        <v>0</v>
      </c>
      <c r="EG22">
        <f t="shared" si="85"/>
        <v>0</v>
      </c>
      <c r="EH22">
        <f t="shared" si="86"/>
        <v>0</v>
      </c>
      <c r="EI22">
        <f t="shared" si="87"/>
        <v>0</v>
      </c>
      <c r="EJ22">
        <f t="shared" si="88"/>
        <v>0</v>
      </c>
      <c r="EK22">
        <f t="shared" si="89"/>
        <v>0</v>
      </c>
      <c r="EL22">
        <f t="shared" si="90"/>
        <v>0</v>
      </c>
      <c r="EM22">
        <f t="shared" si="91"/>
        <v>0</v>
      </c>
      <c r="EN22">
        <f t="shared" si="92"/>
        <v>0</v>
      </c>
      <c r="EO22">
        <f t="shared" si="93"/>
        <v>0</v>
      </c>
      <c r="EP22">
        <f t="shared" si="94"/>
        <v>0</v>
      </c>
      <c r="EQ22">
        <f t="shared" si="95"/>
        <v>0</v>
      </c>
      <c r="ER22">
        <f t="shared" si="96"/>
        <v>0</v>
      </c>
      <c r="ES22">
        <f t="shared" si="97"/>
        <v>0</v>
      </c>
      <c r="ET22">
        <f t="shared" si="98"/>
        <v>0</v>
      </c>
      <c r="EU22">
        <f t="shared" si="99"/>
        <v>0</v>
      </c>
      <c r="EV22">
        <f t="shared" si="100"/>
        <v>0</v>
      </c>
      <c r="EW22">
        <f t="shared" si="101"/>
        <v>0</v>
      </c>
      <c r="EX22">
        <f t="shared" si="102"/>
        <v>0</v>
      </c>
      <c r="EY22">
        <f t="shared" si="103"/>
        <v>0</v>
      </c>
      <c r="EZ22">
        <f t="shared" si="104"/>
        <v>0</v>
      </c>
      <c r="FA22">
        <f t="shared" si="105"/>
        <v>0</v>
      </c>
      <c r="FB22">
        <f t="shared" si="106"/>
        <v>0</v>
      </c>
      <c r="FC22">
        <f t="shared" si="107"/>
        <v>0</v>
      </c>
      <c r="FD22">
        <f t="shared" si="108"/>
        <v>0</v>
      </c>
      <c r="FE22">
        <f t="shared" si="109"/>
        <v>0</v>
      </c>
      <c r="FF22">
        <f t="shared" si="110"/>
        <v>0</v>
      </c>
      <c r="FG22">
        <f t="shared" si="111"/>
        <v>0</v>
      </c>
      <c r="FH22">
        <f t="shared" si="112"/>
        <v>148</v>
      </c>
      <c r="FI22">
        <f t="shared" si="113"/>
        <v>-42</v>
      </c>
      <c r="FJ22">
        <f t="shared" si="114"/>
        <v>-64</v>
      </c>
      <c r="FK22">
        <f t="shared" si="115"/>
        <v>302</v>
      </c>
      <c r="FL22">
        <f t="shared" si="116"/>
        <v>205</v>
      </c>
      <c r="FM22">
        <f t="shared" si="117"/>
        <v>-269</v>
      </c>
      <c r="FN22">
        <f t="shared" si="118"/>
        <v>-112</v>
      </c>
      <c r="FO22">
        <f t="shared" si="119"/>
        <v>-43</v>
      </c>
      <c r="FP22">
        <f t="shared" si="120"/>
        <v>-17</v>
      </c>
      <c r="FQ22">
        <f t="shared" si="121"/>
        <v>-23</v>
      </c>
      <c r="FR22">
        <f t="shared" si="122"/>
        <v>-23</v>
      </c>
      <c r="FS22">
        <f t="shared" si="123"/>
        <v>10</v>
      </c>
      <c r="FT22">
        <f t="shared" si="124"/>
        <v>-31</v>
      </c>
      <c r="FU22">
        <f t="shared" si="125"/>
        <v>92</v>
      </c>
      <c r="FV22">
        <f t="shared" si="126"/>
        <v>-72</v>
      </c>
      <c r="FW22">
        <f t="shared" si="127"/>
        <v>-13</v>
      </c>
      <c r="FX22">
        <f t="shared" si="128"/>
        <v>-12</v>
      </c>
      <c r="FY22">
        <f t="shared" si="129"/>
        <v>3</v>
      </c>
      <c r="FZ22">
        <f t="shared" si="130"/>
        <v>-5</v>
      </c>
      <c r="GA22">
        <f t="shared" si="131"/>
        <v>3</v>
      </c>
      <c r="GB22">
        <f t="shared" si="132"/>
        <v>-8</v>
      </c>
      <c r="GC22">
        <f t="shared" si="133"/>
        <v>0</v>
      </c>
      <c r="GD22">
        <f t="shared" si="134"/>
        <v>-6</v>
      </c>
      <c r="GE22">
        <f t="shared" si="135"/>
        <v>-4</v>
      </c>
      <c r="GF22">
        <f t="shared" si="136"/>
        <v>4</v>
      </c>
      <c r="GG22">
        <f t="shared" si="137"/>
        <v>-10</v>
      </c>
      <c r="GH22">
        <f t="shared" si="138"/>
        <v>2</v>
      </c>
      <c r="GI22">
        <f t="shared" si="139"/>
        <v>5</v>
      </c>
      <c r="GJ22">
        <f t="shared" si="140"/>
        <v>42</v>
      </c>
      <c r="GK22">
        <f t="shared" si="141"/>
        <v>-39</v>
      </c>
      <c r="GL22">
        <f t="shared" si="142"/>
        <v>1</v>
      </c>
      <c r="GM22">
        <f t="shared" si="143"/>
        <v>0</v>
      </c>
      <c r="GN22">
        <f t="shared" si="144"/>
        <v>-17</v>
      </c>
      <c r="GO22">
        <f t="shared" si="145"/>
        <v>0</v>
      </c>
      <c r="GP22">
        <f t="shared" si="146"/>
        <v>-4</v>
      </c>
      <c r="GQ22">
        <f t="shared" si="147"/>
        <v>3</v>
      </c>
      <c r="GR22">
        <f t="shared" si="148"/>
        <v>-4</v>
      </c>
      <c r="GS22">
        <f t="shared" si="149"/>
        <v>3</v>
      </c>
      <c r="GT22">
        <f t="shared" si="150"/>
        <v>-2</v>
      </c>
      <c r="GU22">
        <f t="shared" si="151"/>
        <v>3</v>
      </c>
      <c r="GV22">
        <f t="shared" si="152"/>
        <v>-4</v>
      </c>
      <c r="GW22">
        <f t="shared" si="153"/>
        <v>6</v>
      </c>
      <c r="GX22">
        <f t="shared" si="154"/>
        <v>-5</v>
      </c>
      <c r="GY22">
        <f t="shared" si="155"/>
        <v>0</v>
      </c>
      <c r="GZ22">
        <f t="shared" si="156"/>
        <v>2</v>
      </c>
      <c r="HA22">
        <f t="shared" si="157"/>
        <v>-2</v>
      </c>
      <c r="HB22">
        <f t="shared" si="158"/>
        <v>1</v>
      </c>
      <c r="HC22">
        <f t="shared" si="159"/>
        <v>-2</v>
      </c>
      <c r="HD22">
        <f t="shared" si="160"/>
        <v>3</v>
      </c>
      <c r="HE22">
        <f t="shared" si="161"/>
        <v>0</v>
      </c>
      <c r="HF22">
        <f t="shared" si="162"/>
        <v>-2</v>
      </c>
      <c r="HG22">
        <f t="shared" si="163"/>
        <v>1</v>
      </c>
      <c r="HH22">
        <f t="shared" si="164"/>
        <v>-4</v>
      </c>
      <c r="HI22">
        <f t="shared" si="165"/>
        <v>4</v>
      </c>
      <c r="HJ22">
        <f t="shared" si="166"/>
        <v>-4</v>
      </c>
      <c r="HK22">
        <f t="shared" si="167"/>
        <v>6</v>
      </c>
      <c r="HL22">
        <f t="shared" si="168"/>
        <v>-3</v>
      </c>
      <c r="HM22">
        <f t="shared" si="169"/>
        <v>-2</v>
      </c>
      <c r="HN22">
        <f t="shared" si="170"/>
        <v>3</v>
      </c>
      <c r="HO22">
        <f t="shared" si="171"/>
        <v>0</v>
      </c>
      <c r="HP22">
        <f t="shared" si="172"/>
        <v>-2</v>
      </c>
      <c r="HQ22">
        <f t="shared" si="173"/>
        <v>-2</v>
      </c>
      <c r="HR22">
        <f t="shared" si="174"/>
        <v>2</v>
      </c>
      <c r="HS22">
        <f t="shared" si="175"/>
        <v>1</v>
      </c>
      <c r="HT22">
        <f t="shared" si="176"/>
        <v>-1</v>
      </c>
      <c r="HU22">
        <f t="shared" si="177"/>
        <v>-2</v>
      </c>
      <c r="HV22">
        <f t="shared" si="178"/>
        <v>1</v>
      </c>
      <c r="HW22">
        <f t="shared" si="179"/>
        <v>3</v>
      </c>
      <c r="HX22">
        <f t="shared" si="180"/>
        <v>-1</v>
      </c>
      <c r="HY22">
        <f t="shared" si="181"/>
        <v>-3</v>
      </c>
      <c r="HZ22">
        <f t="shared" si="182"/>
        <v>1</v>
      </c>
      <c r="IA22">
        <f t="shared" si="183"/>
        <v>2</v>
      </c>
      <c r="IB22">
        <f t="shared" si="184"/>
        <v>-2</v>
      </c>
      <c r="IC22">
        <f t="shared" si="185"/>
        <v>0</v>
      </c>
      <c r="ID22">
        <f t="shared" si="186"/>
        <v>-1</v>
      </c>
      <c r="IE22">
        <f t="shared" si="187"/>
        <v>5</v>
      </c>
      <c r="IF22">
        <f t="shared" si="188"/>
        <v>-4</v>
      </c>
      <c r="IG22">
        <f t="shared" si="189"/>
        <v>1</v>
      </c>
      <c r="IH22">
        <f t="shared" si="190"/>
        <v>1</v>
      </c>
      <c r="II22">
        <f t="shared" si="191"/>
        <v>1</v>
      </c>
      <c r="IJ22">
        <f t="shared" si="192"/>
        <v>-2</v>
      </c>
      <c r="IK22">
        <f t="shared" si="193"/>
        <v>1</v>
      </c>
      <c r="IL22">
        <f t="shared" si="194"/>
        <v>0</v>
      </c>
      <c r="IM22">
        <f t="shared" si="195"/>
        <v>-1</v>
      </c>
      <c r="IN22">
        <f t="shared" si="196"/>
        <v>0</v>
      </c>
      <c r="IO22">
        <f t="shared" si="197"/>
        <v>0</v>
      </c>
      <c r="IP22">
        <f t="shared" si="198"/>
        <v>-1</v>
      </c>
      <c r="IQ22">
        <f t="shared" si="199"/>
        <v>2</v>
      </c>
      <c r="IR22">
        <f t="shared" si="200"/>
        <v>-2</v>
      </c>
      <c r="IS22">
        <f t="shared" si="201"/>
        <v>-1</v>
      </c>
      <c r="IT22">
        <f t="shared" si="202"/>
        <v>1</v>
      </c>
      <c r="IU22">
        <f t="shared" si="203"/>
        <v>1</v>
      </c>
      <c r="IV22">
        <f t="shared" si="204"/>
        <v>0</v>
      </c>
      <c r="IW22">
        <f t="shared" si="205"/>
        <v>-2</v>
      </c>
      <c r="IX22">
        <f t="shared" si="206"/>
        <v>0</v>
      </c>
      <c r="IY22">
        <f t="shared" si="207"/>
        <v>0</v>
      </c>
      <c r="IZ22">
        <f t="shared" si="208"/>
        <v>1</v>
      </c>
      <c r="JA22">
        <f t="shared" si="209"/>
        <v>-1</v>
      </c>
      <c r="JB22">
        <f t="shared" si="210"/>
        <v>0</v>
      </c>
      <c r="JC22">
        <f t="shared" si="211"/>
        <v>0</v>
      </c>
      <c r="JD22">
        <f t="shared" si="212"/>
        <v>2</v>
      </c>
      <c r="JE22">
        <f t="shared" si="213"/>
        <v>-2</v>
      </c>
      <c r="JF22">
        <f t="shared" si="214"/>
        <v>1</v>
      </c>
      <c r="JG22">
        <f t="shared" si="215"/>
        <v>-1</v>
      </c>
      <c r="JH22">
        <f t="shared" si="216"/>
        <v>0</v>
      </c>
      <c r="JI22">
        <f t="shared" si="217"/>
        <v>0</v>
      </c>
      <c r="JJ22">
        <f t="shared" si="218"/>
        <v>1</v>
      </c>
      <c r="JK22">
        <f t="shared" si="219"/>
        <v>-1</v>
      </c>
      <c r="JL22">
        <f t="shared" si="220"/>
        <v>0</v>
      </c>
      <c r="JM22">
        <f t="shared" si="221"/>
        <v>2</v>
      </c>
      <c r="JN22">
        <f t="shared" si="222"/>
        <v>-1</v>
      </c>
      <c r="JO22">
        <f t="shared" si="223"/>
        <v>2</v>
      </c>
      <c r="JP22">
        <f t="shared" si="224"/>
        <v>-3</v>
      </c>
      <c r="JQ22">
        <f t="shared" si="225"/>
        <v>1</v>
      </c>
      <c r="JR22">
        <f t="shared" si="226"/>
        <v>-1</v>
      </c>
      <c r="JS22">
        <f t="shared" si="227"/>
        <v>2</v>
      </c>
      <c r="JT22">
        <f t="shared" si="228"/>
        <v>-2</v>
      </c>
      <c r="JU22">
        <f t="shared" si="229"/>
        <v>1</v>
      </c>
      <c r="JV22">
        <f t="shared" si="230"/>
        <v>3</v>
      </c>
      <c r="JW22">
        <f t="shared" si="231"/>
        <v>-3</v>
      </c>
      <c r="JX22">
        <f t="shared" si="232"/>
        <v>-1</v>
      </c>
      <c r="JY22">
        <f t="shared" si="233"/>
        <v>1</v>
      </c>
      <c r="JZ22">
        <f t="shared" si="234"/>
        <v>-1</v>
      </c>
      <c r="KA22">
        <f t="shared" si="235"/>
        <v>1</v>
      </c>
      <c r="KB22">
        <f t="shared" si="236"/>
        <v>-1</v>
      </c>
      <c r="KC22">
        <f t="shared" si="237"/>
        <v>2</v>
      </c>
      <c r="KD22">
        <f t="shared" si="238"/>
        <v>-2</v>
      </c>
      <c r="KE22">
        <f t="shared" si="239"/>
        <v>1</v>
      </c>
      <c r="KF22">
        <f t="shared" si="240"/>
        <v>-1</v>
      </c>
      <c r="KG22">
        <f t="shared" si="241"/>
        <v>0</v>
      </c>
      <c r="KH22">
        <f t="shared" si="242"/>
        <v>1</v>
      </c>
      <c r="KI22">
        <f t="shared" si="243"/>
        <v>-1</v>
      </c>
      <c r="KJ22">
        <f t="shared" si="244"/>
        <v>0</v>
      </c>
      <c r="KK22">
        <f t="shared" si="245"/>
        <v>1</v>
      </c>
      <c r="KL22">
        <f t="shared" si="246"/>
        <v>-1</v>
      </c>
      <c r="KM22">
        <f t="shared" si="247"/>
        <v>1</v>
      </c>
      <c r="KN22">
        <f t="shared" si="248"/>
        <v>0</v>
      </c>
      <c r="KO22">
        <f t="shared" si="249"/>
        <v>-1</v>
      </c>
      <c r="KP22">
        <f t="shared" si="250"/>
        <v>0</v>
      </c>
      <c r="KQ22">
        <f t="shared" si="251"/>
        <v>1</v>
      </c>
      <c r="KR22">
        <f t="shared" si="252"/>
        <v>-1</v>
      </c>
      <c r="KS22">
        <f t="shared" si="253"/>
        <v>0</v>
      </c>
      <c r="KT22">
        <f t="shared" si="254"/>
        <v>0</v>
      </c>
      <c r="KU22">
        <f t="shared" si="255"/>
        <v>0</v>
      </c>
      <c r="KV22">
        <f t="shared" si="256"/>
        <v>0</v>
      </c>
      <c r="KW22">
        <f t="shared" si="257"/>
        <v>3</v>
      </c>
      <c r="KX22">
        <f t="shared" si="258"/>
        <v>-3</v>
      </c>
      <c r="KY22">
        <f t="shared" si="259"/>
        <v>0</v>
      </c>
      <c r="KZ22">
        <f t="shared" si="260"/>
        <v>2</v>
      </c>
      <c r="LA22">
        <f t="shared" si="261"/>
        <v>-2</v>
      </c>
      <c r="LB22">
        <f t="shared" si="262"/>
        <v>0</v>
      </c>
      <c r="LC22">
        <f t="shared" si="263"/>
        <v>0</v>
      </c>
      <c r="LD22">
        <f t="shared" si="264"/>
        <v>1</v>
      </c>
      <c r="LE22">
        <f t="shared" si="265"/>
        <v>2</v>
      </c>
      <c r="LF22">
        <f t="shared" si="266"/>
        <v>-2</v>
      </c>
      <c r="LG22">
        <f t="shared" si="267"/>
        <v>2</v>
      </c>
      <c r="LH22">
        <f t="shared" si="268"/>
        <v>-2</v>
      </c>
      <c r="LI22">
        <f t="shared" si="269"/>
        <v>-1</v>
      </c>
      <c r="LJ22">
        <f t="shared" si="270"/>
        <v>1</v>
      </c>
      <c r="LK22">
        <f t="shared" si="271"/>
        <v>1</v>
      </c>
      <c r="LL22">
        <f t="shared" si="272"/>
        <v>-1</v>
      </c>
      <c r="LM22">
        <f t="shared" si="273"/>
        <v>-1</v>
      </c>
      <c r="LN22">
        <f t="shared" si="274"/>
        <v>0</v>
      </c>
      <c r="LO22">
        <f t="shared" si="275"/>
        <v>1</v>
      </c>
      <c r="LP22">
        <f t="shared" si="276"/>
        <v>-1</v>
      </c>
      <c r="LQ22">
        <f t="shared" si="277"/>
        <v>1</v>
      </c>
      <c r="LR22">
        <f t="shared" si="278"/>
        <v>-1</v>
      </c>
      <c r="LS22">
        <f t="shared" si="279"/>
        <v>0</v>
      </c>
      <c r="LT22">
        <f t="shared" si="280"/>
        <v>0</v>
      </c>
      <c r="LU22">
        <f t="shared" si="281"/>
        <v>0</v>
      </c>
      <c r="LV22">
        <f t="shared" si="282"/>
        <v>0</v>
      </c>
      <c r="LW22">
        <f t="shared" si="283"/>
        <v>0</v>
      </c>
      <c r="LX22">
        <f t="shared" si="284"/>
        <v>0</v>
      </c>
      <c r="LY22">
        <f t="shared" si="285"/>
        <v>0</v>
      </c>
      <c r="LZ22">
        <f t="shared" si="286"/>
        <v>0</v>
      </c>
      <c r="MA22">
        <f t="shared" si="287"/>
        <v>0</v>
      </c>
      <c r="MB22">
        <f t="shared" si="288"/>
        <v>1</v>
      </c>
      <c r="MC22">
        <f t="shared" si="289"/>
        <v>-1</v>
      </c>
      <c r="MD22">
        <f t="shared" si="290"/>
        <v>0</v>
      </c>
      <c r="ME22">
        <f t="shared" si="291"/>
        <v>1</v>
      </c>
      <c r="MF22">
        <f t="shared" si="292"/>
        <v>0</v>
      </c>
      <c r="MG22">
        <f t="shared" si="293"/>
        <v>-1</v>
      </c>
      <c r="MH22">
        <f t="shared" si="294"/>
        <v>1</v>
      </c>
      <c r="MI22">
        <f t="shared" si="295"/>
        <v>0</v>
      </c>
      <c r="MJ22">
        <f t="shared" si="296"/>
        <v>-1</v>
      </c>
      <c r="MK22">
        <f t="shared" si="297"/>
        <v>1</v>
      </c>
      <c r="ML22">
        <f t="shared" si="298"/>
        <v>0</v>
      </c>
      <c r="MM22">
        <f t="shared" si="299"/>
        <v>-1</v>
      </c>
      <c r="MN22">
        <f t="shared" si="300"/>
        <v>0</v>
      </c>
      <c r="MO22">
        <f t="shared" si="301"/>
        <v>0</v>
      </c>
      <c r="MP22">
        <f t="shared" si="302"/>
        <v>0</v>
      </c>
      <c r="MQ22">
        <f t="shared" si="303"/>
        <v>0</v>
      </c>
      <c r="MR22">
        <f t="shared" si="304"/>
        <v>1</v>
      </c>
      <c r="MS22">
        <f t="shared" si="305"/>
        <v>1</v>
      </c>
      <c r="MT22">
        <f t="shared" si="306"/>
        <v>-1</v>
      </c>
      <c r="MU22">
        <f t="shared" si="307"/>
        <v>-1</v>
      </c>
      <c r="MV22">
        <f t="shared" si="308"/>
        <v>1</v>
      </c>
      <c r="MW22">
        <f t="shared" si="309"/>
        <v>-1</v>
      </c>
      <c r="MX22">
        <f t="shared" si="310"/>
        <v>0</v>
      </c>
      <c r="MY22">
        <f t="shared" si="311"/>
        <v>0</v>
      </c>
      <c r="MZ22">
        <f t="shared" si="312"/>
        <v>0</v>
      </c>
    </row>
    <row r="23" spans="1:364" x14ac:dyDescent="0.25">
      <c r="A23" s="1" t="s">
        <v>12</v>
      </c>
      <c r="B23" s="2" t="s">
        <v>18</v>
      </c>
      <c r="C23">
        <f t="shared" ref="C23:AH23" si="319">C7-B7</f>
        <v>0</v>
      </c>
      <c r="D23">
        <f t="shared" si="319"/>
        <v>0</v>
      </c>
      <c r="E23">
        <f t="shared" si="319"/>
        <v>0</v>
      </c>
      <c r="F23">
        <f t="shared" si="319"/>
        <v>0</v>
      </c>
      <c r="G23">
        <f t="shared" si="319"/>
        <v>0</v>
      </c>
      <c r="H23">
        <f t="shared" si="319"/>
        <v>0</v>
      </c>
      <c r="I23">
        <f t="shared" si="319"/>
        <v>0</v>
      </c>
      <c r="J23">
        <f t="shared" si="319"/>
        <v>0</v>
      </c>
      <c r="K23">
        <f t="shared" si="319"/>
        <v>0</v>
      </c>
      <c r="L23">
        <f t="shared" si="319"/>
        <v>0</v>
      </c>
      <c r="M23">
        <f t="shared" si="319"/>
        <v>0</v>
      </c>
      <c r="N23">
        <f t="shared" si="319"/>
        <v>0</v>
      </c>
      <c r="O23">
        <f t="shared" si="319"/>
        <v>0</v>
      </c>
      <c r="P23">
        <f t="shared" si="319"/>
        <v>0</v>
      </c>
      <c r="Q23">
        <f t="shared" si="319"/>
        <v>0</v>
      </c>
      <c r="R23">
        <f t="shared" si="319"/>
        <v>0</v>
      </c>
      <c r="S23">
        <f t="shared" si="319"/>
        <v>0</v>
      </c>
      <c r="T23">
        <f t="shared" si="319"/>
        <v>0</v>
      </c>
      <c r="U23">
        <f t="shared" si="319"/>
        <v>0</v>
      </c>
      <c r="V23">
        <f t="shared" si="319"/>
        <v>0</v>
      </c>
      <c r="W23">
        <f t="shared" si="319"/>
        <v>0</v>
      </c>
      <c r="X23">
        <f t="shared" si="319"/>
        <v>0</v>
      </c>
      <c r="Y23">
        <f t="shared" si="319"/>
        <v>0</v>
      </c>
      <c r="Z23">
        <f t="shared" si="319"/>
        <v>0</v>
      </c>
      <c r="AA23">
        <f t="shared" si="319"/>
        <v>0</v>
      </c>
      <c r="AB23">
        <f t="shared" si="319"/>
        <v>0</v>
      </c>
      <c r="AC23">
        <f t="shared" si="319"/>
        <v>0</v>
      </c>
      <c r="AD23">
        <f t="shared" si="319"/>
        <v>0</v>
      </c>
      <c r="AE23">
        <f t="shared" si="319"/>
        <v>0</v>
      </c>
      <c r="AF23">
        <f t="shared" si="319"/>
        <v>0</v>
      </c>
      <c r="AG23">
        <f t="shared" si="319"/>
        <v>0</v>
      </c>
      <c r="AH23">
        <f t="shared" si="319"/>
        <v>0</v>
      </c>
      <c r="AI23">
        <f t="shared" ref="AI23:BA23" si="320">AI7-AH7</f>
        <v>0</v>
      </c>
      <c r="AJ23">
        <f t="shared" si="320"/>
        <v>0</v>
      </c>
      <c r="AK23">
        <f t="shared" si="320"/>
        <v>0</v>
      </c>
      <c r="AL23">
        <f t="shared" si="320"/>
        <v>0</v>
      </c>
      <c r="AM23">
        <f t="shared" si="320"/>
        <v>0</v>
      </c>
      <c r="AN23">
        <f t="shared" si="320"/>
        <v>0</v>
      </c>
      <c r="AO23">
        <f t="shared" si="320"/>
        <v>0</v>
      </c>
      <c r="AP23">
        <f t="shared" si="320"/>
        <v>0</v>
      </c>
      <c r="AQ23">
        <f t="shared" si="320"/>
        <v>0</v>
      </c>
      <c r="AR23">
        <f t="shared" si="320"/>
        <v>0</v>
      </c>
      <c r="AS23">
        <f t="shared" si="320"/>
        <v>0</v>
      </c>
      <c r="AT23">
        <f t="shared" si="320"/>
        <v>0</v>
      </c>
      <c r="AU23">
        <f t="shared" si="320"/>
        <v>0</v>
      </c>
      <c r="AV23">
        <f t="shared" si="320"/>
        <v>0</v>
      </c>
      <c r="AW23">
        <f t="shared" si="320"/>
        <v>0</v>
      </c>
      <c r="AX23">
        <f t="shared" si="320"/>
        <v>0</v>
      </c>
      <c r="AY23">
        <f t="shared" si="320"/>
        <v>0</v>
      </c>
      <c r="AZ23">
        <f t="shared" si="320"/>
        <v>0</v>
      </c>
      <c r="BA23">
        <f t="shared" si="320"/>
        <v>0</v>
      </c>
      <c r="BB23">
        <f t="shared" si="2"/>
        <v>0</v>
      </c>
      <c r="BC23">
        <f t="shared" si="3"/>
        <v>0</v>
      </c>
      <c r="BD23">
        <f t="shared" si="4"/>
        <v>0</v>
      </c>
      <c r="BE23">
        <f t="shared" si="5"/>
        <v>0</v>
      </c>
      <c r="BF23">
        <f t="shared" si="6"/>
        <v>0</v>
      </c>
      <c r="BG23">
        <f t="shared" si="7"/>
        <v>0</v>
      </c>
      <c r="BH23">
        <f t="shared" si="8"/>
        <v>0</v>
      </c>
      <c r="BI23">
        <f t="shared" si="9"/>
        <v>0</v>
      </c>
      <c r="BJ23">
        <f t="shared" si="10"/>
        <v>0</v>
      </c>
      <c r="BK23">
        <f t="shared" si="11"/>
        <v>0</v>
      </c>
      <c r="BL23">
        <f t="shared" si="12"/>
        <v>0</v>
      </c>
      <c r="BM23">
        <f t="shared" si="13"/>
        <v>0</v>
      </c>
      <c r="BN23">
        <f t="shared" si="14"/>
        <v>0</v>
      </c>
      <c r="BO23">
        <f t="shared" si="15"/>
        <v>0</v>
      </c>
      <c r="BP23">
        <f t="shared" si="16"/>
        <v>0</v>
      </c>
      <c r="BQ23">
        <f t="shared" si="17"/>
        <v>0</v>
      </c>
      <c r="BR23">
        <f t="shared" si="18"/>
        <v>0</v>
      </c>
      <c r="BS23">
        <f t="shared" si="19"/>
        <v>0</v>
      </c>
      <c r="BT23">
        <f t="shared" si="20"/>
        <v>0</v>
      </c>
      <c r="BU23">
        <f t="shared" si="21"/>
        <v>0</v>
      </c>
      <c r="BV23">
        <f t="shared" si="22"/>
        <v>0</v>
      </c>
      <c r="BW23">
        <f t="shared" si="23"/>
        <v>0</v>
      </c>
      <c r="BX23">
        <f t="shared" si="24"/>
        <v>0</v>
      </c>
      <c r="BY23">
        <f t="shared" si="25"/>
        <v>0</v>
      </c>
      <c r="BZ23">
        <f t="shared" si="26"/>
        <v>0</v>
      </c>
      <c r="CA23">
        <f t="shared" si="27"/>
        <v>0</v>
      </c>
      <c r="CB23">
        <f t="shared" si="28"/>
        <v>0</v>
      </c>
      <c r="CC23">
        <f t="shared" si="29"/>
        <v>0</v>
      </c>
      <c r="CD23">
        <f t="shared" si="30"/>
        <v>0</v>
      </c>
      <c r="CE23">
        <f t="shared" si="31"/>
        <v>0</v>
      </c>
      <c r="CF23">
        <f t="shared" si="32"/>
        <v>0</v>
      </c>
      <c r="CG23">
        <f t="shared" si="33"/>
        <v>0</v>
      </c>
      <c r="CH23">
        <f t="shared" si="34"/>
        <v>0</v>
      </c>
      <c r="CI23">
        <f t="shared" si="35"/>
        <v>0</v>
      </c>
      <c r="CJ23">
        <f t="shared" si="36"/>
        <v>0</v>
      </c>
      <c r="CK23">
        <f t="shared" si="37"/>
        <v>0</v>
      </c>
      <c r="CL23">
        <f t="shared" si="38"/>
        <v>0</v>
      </c>
      <c r="CM23">
        <f t="shared" si="39"/>
        <v>0</v>
      </c>
      <c r="CN23">
        <f t="shared" si="40"/>
        <v>0</v>
      </c>
      <c r="CO23">
        <f t="shared" si="41"/>
        <v>0</v>
      </c>
      <c r="CP23">
        <f t="shared" si="42"/>
        <v>0</v>
      </c>
      <c r="CQ23">
        <f t="shared" si="43"/>
        <v>0</v>
      </c>
      <c r="CR23">
        <f t="shared" si="44"/>
        <v>0</v>
      </c>
      <c r="CS23">
        <f t="shared" si="45"/>
        <v>0</v>
      </c>
      <c r="CT23">
        <f t="shared" si="46"/>
        <v>0</v>
      </c>
      <c r="CU23">
        <f t="shared" si="47"/>
        <v>0</v>
      </c>
      <c r="CV23">
        <f t="shared" si="48"/>
        <v>0</v>
      </c>
      <c r="CW23">
        <f t="shared" si="49"/>
        <v>0</v>
      </c>
      <c r="CX23">
        <f t="shared" si="50"/>
        <v>0</v>
      </c>
      <c r="CY23">
        <f t="shared" si="51"/>
        <v>0</v>
      </c>
      <c r="CZ23">
        <f t="shared" si="52"/>
        <v>0</v>
      </c>
      <c r="DA23">
        <f t="shared" si="53"/>
        <v>0</v>
      </c>
      <c r="DB23">
        <f t="shared" si="54"/>
        <v>0</v>
      </c>
      <c r="DC23">
        <f t="shared" si="55"/>
        <v>0</v>
      </c>
      <c r="DD23">
        <f t="shared" si="56"/>
        <v>0</v>
      </c>
      <c r="DE23">
        <f t="shared" si="57"/>
        <v>0</v>
      </c>
      <c r="DF23">
        <f t="shared" si="58"/>
        <v>0</v>
      </c>
      <c r="DG23">
        <f t="shared" si="59"/>
        <v>0</v>
      </c>
      <c r="DH23">
        <f t="shared" si="60"/>
        <v>0</v>
      </c>
      <c r="DI23">
        <f t="shared" si="61"/>
        <v>0</v>
      </c>
      <c r="DJ23">
        <f t="shared" si="62"/>
        <v>0</v>
      </c>
      <c r="DK23">
        <f t="shared" si="63"/>
        <v>0</v>
      </c>
      <c r="DL23">
        <f t="shared" si="64"/>
        <v>0</v>
      </c>
      <c r="DM23">
        <f t="shared" si="65"/>
        <v>0</v>
      </c>
      <c r="DN23">
        <f t="shared" si="66"/>
        <v>0</v>
      </c>
      <c r="DO23">
        <f t="shared" si="67"/>
        <v>0</v>
      </c>
      <c r="DP23">
        <f t="shared" si="68"/>
        <v>0</v>
      </c>
      <c r="DQ23">
        <f t="shared" si="69"/>
        <v>0</v>
      </c>
      <c r="DR23">
        <f t="shared" si="70"/>
        <v>0</v>
      </c>
      <c r="DS23">
        <f t="shared" si="71"/>
        <v>0</v>
      </c>
      <c r="DT23">
        <f t="shared" si="72"/>
        <v>0</v>
      </c>
      <c r="DU23">
        <f t="shared" si="73"/>
        <v>0</v>
      </c>
      <c r="DV23">
        <f t="shared" si="74"/>
        <v>0</v>
      </c>
      <c r="DW23">
        <f t="shared" si="75"/>
        <v>0</v>
      </c>
      <c r="DX23">
        <f t="shared" si="76"/>
        <v>0</v>
      </c>
      <c r="DY23">
        <f t="shared" si="77"/>
        <v>0</v>
      </c>
      <c r="DZ23">
        <f t="shared" si="78"/>
        <v>0</v>
      </c>
      <c r="EA23">
        <f t="shared" si="79"/>
        <v>0</v>
      </c>
      <c r="EB23">
        <f t="shared" si="80"/>
        <v>0</v>
      </c>
      <c r="EC23">
        <f t="shared" si="81"/>
        <v>0</v>
      </c>
      <c r="ED23">
        <f t="shared" si="82"/>
        <v>0</v>
      </c>
      <c r="EE23">
        <f t="shared" si="83"/>
        <v>0</v>
      </c>
      <c r="EF23">
        <f t="shared" si="84"/>
        <v>0</v>
      </c>
      <c r="EG23">
        <f t="shared" si="85"/>
        <v>0</v>
      </c>
      <c r="EH23">
        <f t="shared" si="86"/>
        <v>0</v>
      </c>
      <c r="EI23">
        <f t="shared" si="87"/>
        <v>0</v>
      </c>
      <c r="EJ23">
        <f t="shared" si="88"/>
        <v>0</v>
      </c>
      <c r="EK23">
        <f t="shared" si="89"/>
        <v>0</v>
      </c>
      <c r="EL23">
        <f t="shared" si="90"/>
        <v>0</v>
      </c>
      <c r="EM23">
        <f t="shared" si="91"/>
        <v>0</v>
      </c>
      <c r="EN23">
        <f t="shared" si="92"/>
        <v>0</v>
      </c>
      <c r="EO23">
        <f t="shared" si="93"/>
        <v>0</v>
      </c>
      <c r="EP23">
        <f t="shared" si="94"/>
        <v>0</v>
      </c>
      <c r="EQ23">
        <f t="shared" si="95"/>
        <v>0</v>
      </c>
      <c r="ER23">
        <f t="shared" si="96"/>
        <v>0</v>
      </c>
      <c r="ES23">
        <f t="shared" si="97"/>
        <v>0</v>
      </c>
      <c r="ET23">
        <f t="shared" si="98"/>
        <v>0</v>
      </c>
      <c r="EU23">
        <f t="shared" si="99"/>
        <v>0</v>
      </c>
      <c r="EV23">
        <f t="shared" si="100"/>
        <v>0</v>
      </c>
      <c r="EW23">
        <f t="shared" si="101"/>
        <v>0</v>
      </c>
      <c r="EX23">
        <f t="shared" si="102"/>
        <v>0</v>
      </c>
      <c r="EY23">
        <f t="shared" si="103"/>
        <v>0</v>
      </c>
      <c r="EZ23">
        <f t="shared" si="104"/>
        <v>0</v>
      </c>
      <c r="FA23">
        <f t="shared" si="105"/>
        <v>0</v>
      </c>
      <c r="FB23">
        <f t="shared" si="106"/>
        <v>0</v>
      </c>
      <c r="FC23">
        <f t="shared" si="107"/>
        <v>0</v>
      </c>
      <c r="FD23">
        <f t="shared" si="108"/>
        <v>0</v>
      </c>
      <c r="FE23">
        <f t="shared" si="109"/>
        <v>0</v>
      </c>
      <c r="FF23">
        <f t="shared" si="110"/>
        <v>0</v>
      </c>
      <c r="FG23">
        <f t="shared" si="111"/>
        <v>0</v>
      </c>
      <c r="FH23">
        <f t="shared" si="112"/>
        <v>0</v>
      </c>
      <c r="FI23">
        <f t="shared" si="113"/>
        <v>0</v>
      </c>
      <c r="FJ23">
        <f t="shared" si="114"/>
        <v>0</v>
      </c>
      <c r="FK23">
        <f t="shared" si="115"/>
        <v>0</v>
      </c>
      <c r="FL23">
        <f t="shared" si="116"/>
        <v>0</v>
      </c>
      <c r="FM23">
        <f t="shared" si="117"/>
        <v>0</v>
      </c>
      <c r="FN23">
        <f t="shared" si="118"/>
        <v>0</v>
      </c>
      <c r="FO23">
        <f t="shared" si="119"/>
        <v>0</v>
      </c>
      <c r="FP23">
        <f t="shared" si="120"/>
        <v>0</v>
      </c>
      <c r="FQ23">
        <f t="shared" si="121"/>
        <v>0</v>
      </c>
      <c r="FR23">
        <f t="shared" si="122"/>
        <v>0</v>
      </c>
      <c r="FS23">
        <f t="shared" si="123"/>
        <v>0</v>
      </c>
      <c r="FT23">
        <f t="shared" si="124"/>
        <v>0</v>
      </c>
      <c r="FU23">
        <f t="shared" si="125"/>
        <v>0</v>
      </c>
      <c r="FV23">
        <f t="shared" si="126"/>
        <v>0</v>
      </c>
      <c r="FW23">
        <f t="shared" si="127"/>
        <v>0</v>
      </c>
      <c r="FX23">
        <f t="shared" si="128"/>
        <v>0</v>
      </c>
      <c r="FY23">
        <f t="shared" si="129"/>
        <v>0</v>
      </c>
      <c r="FZ23">
        <f t="shared" si="130"/>
        <v>0</v>
      </c>
      <c r="GA23">
        <f t="shared" si="131"/>
        <v>0</v>
      </c>
      <c r="GB23">
        <f t="shared" si="132"/>
        <v>0</v>
      </c>
      <c r="GC23">
        <f t="shared" si="133"/>
        <v>0</v>
      </c>
      <c r="GD23">
        <f t="shared" si="134"/>
        <v>0</v>
      </c>
      <c r="GE23">
        <f t="shared" si="135"/>
        <v>0</v>
      </c>
      <c r="GF23">
        <f t="shared" si="136"/>
        <v>0</v>
      </c>
      <c r="GG23">
        <f t="shared" si="137"/>
        <v>0</v>
      </c>
      <c r="GH23">
        <f t="shared" si="138"/>
        <v>0</v>
      </c>
      <c r="GI23">
        <f t="shared" si="139"/>
        <v>0</v>
      </c>
      <c r="GJ23">
        <f t="shared" si="140"/>
        <v>0</v>
      </c>
      <c r="GK23">
        <f t="shared" si="141"/>
        <v>0</v>
      </c>
      <c r="GL23">
        <f t="shared" si="142"/>
        <v>0</v>
      </c>
      <c r="GM23">
        <f t="shared" si="143"/>
        <v>0</v>
      </c>
      <c r="GN23">
        <f t="shared" si="144"/>
        <v>0</v>
      </c>
      <c r="GO23">
        <f t="shared" si="145"/>
        <v>0</v>
      </c>
      <c r="GP23">
        <f t="shared" si="146"/>
        <v>0</v>
      </c>
      <c r="GQ23">
        <f t="shared" si="147"/>
        <v>0</v>
      </c>
      <c r="GR23">
        <f t="shared" si="148"/>
        <v>0</v>
      </c>
      <c r="GS23">
        <f t="shared" si="149"/>
        <v>0</v>
      </c>
      <c r="GT23">
        <f t="shared" si="150"/>
        <v>0</v>
      </c>
      <c r="GU23">
        <f t="shared" si="151"/>
        <v>0</v>
      </c>
      <c r="GV23">
        <f t="shared" si="152"/>
        <v>0</v>
      </c>
      <c r="GW23">
        <f t="shared" si="153"/>
        <v>0</v>
      </c>
      <c r="GX23">
        <f t="shared" si="154"/>
        <v>0</v>
      </c>
      <c r="GY23">
        <f t="shared" si="155"/>
        <v>0</v>
      </c>
      <c r="GZ23">
        <f t="shared" si="156"/>
        <v>0</v>
      </c>
      <c r="HA23">
        <f t="shared" si="157"/>
        <v>0</v>
      </c>
      <c r="HB23">
        <f t="shared" si="158"/>
        <v>0</v>
      </c>
      <c r="HC23">
        <f t="shared" si="159"/>
        <v>0</v>
      </c>
      <c r="HD23">
        <f t="shared" si="160"/>
        <v>0</v>
      </c>
      <c r="HE23">
        <f t="shared" si="161"/>
        <v>0</v>
      </c>
      <c r="HF23">
        <f t="shared" si="162"/>
        <v>0</v>
      </c>
      <c r="HG23">
        <f t="shared" si="163"/>
        <v>0</v>
      </c>
      <c r="HH23">
        <f t="shared" si="164"/>
        <v>0</v>
      </c>
      <c r="HI23">
        <f t="shared" si="165"/>
        <v>0</v>
      </c>
      <c r="HJ23">
        <f t="shared" si="166"/>
        <v>0</v>
      </c>
      <c r="HK23">
        <f t="shared" si="167"/>
        <v>0</v>
      </c>
      <c r="HL23">
        <f t="shared" si="168"/>
        <v>0</v>
      </c>
      <c r="HM23">
        <f t="shared" si="169"/>
        <v>0</v>
      </c>
      <c r="HN23">
        <f t="shared" si="170"/>
        <v>0</v>
      </c>
      <c r="HO23">
        <f t="shared" si="171"/>
        <v>0</v>
      </c>
      <c r="HP23">
        <f t="shared" si="172"/>
        <v>0</v>
      </c>
      <c r="HQ23">
        <f t="shared" si="173"/>
        <v>0</v>
      </c>
      <c r="HR23">
        <f t="shared" si="174"/>
        <v>0</v>
      </c>
      <c r="HS23">
        <f t="shared" si="175"/>
        <v>0</v>
      </c>
      <c r="HT23">
        <f t="shared" si="176"/>
        <v>0</v>
      </c>
      <c r="HU23">
        <f t="shared" si="177"/>
        <v>0</v>
      </c>
      <c r="HV23">
        <f t="shared" si="178"/>
        <v>0</v>
      </c>
      <c r="HW23">
        <f t="shared" si="179"/>
        <v>0</v>
      </c>
      <c r="HX23">
        <f t="shared" si="180"/>
        <v>0</v>
      </c>
      <c r="HY23">
        <f t="shared" si="181"/>
        <v>0</v>
      </c>
      <c r="HZ23">
        <f t="shared" si="182"/>
        <v>0</v>
      </c>
      <c r="IA23">
        <f t="shared" si="183"/>
        <v>0</v>
      </c>
      <c r="IB23">
        <f t="shared" si="184"/>
        <v>0</v>
      </c>
      <c r="IC23">
        <f t="shared" si="185"/>
        <v>0</v>
      </c>
      <c r="ID23">
        <f t="shared" si="186"/>
        <v>0</v>
      </c>
      <c r="IE23">
        <f t="shared" si="187"/>
        <v>0</v>
      </c>
      <c r="IF23">
        <f t="shared" si="188"/>
        <v>0</v>
      </c>
      <c r="IG23">
        <f t="shared" si="189"/>
        <v>0</v>
      </c>
      <c r="IH23">
        <f t="shared" si="190"/>
        <v>0</v>
      </c>
      <c r="II23">
        <f t="shared" si="191"/>
        <v>0</v>
      </c>
      <c r="IJ23">
        <f t="shared" si="192"/>
        <v>0</v>
      </c>
      <c r="IK23">
        <f t="shared" si="193"/>
        <v>0</v>
      </c>
      <c r="IL23">
        <f t="shared" si="194"/>
        <v>0</v>
      </c>
      <c r="IM23">
        <f t="shared" si="195"/>
        <v>0</v>
      </c>
      <c r="IN23">
        <f t="shared" si="196"/>
        <v>0</v>
      </c>
      <c r="IO23">
        <f t="shared" si="197"/>
        <v>0</v>
      </c>
      <c r="IP23">
        <f t="shared" si="198"/>
        <v>0</v>
      </c>
      <c r="IQ23">
        <f t="shared" si="199"/>
        <v>0</v>
      </c>
      <c r="IR23">
        <f t="shared" si="200"/>
        <v>0</v>
      </c>
      <c r="IS23">
        <f t="shared" si="201"/>
        <v>0</v>
      </c>
      <c r="IT23">
        <f t="shared" si="202"/>
        <v>0</v>
      </c>
      <c r="IU23">
        <f t="shared" si="203"/>
        <v>0</v>
      </c>
      <c r="IV23">
        <f t="shared" si="204"/>
        <v>0</v>
      </c>
      <c r="IW23">
        <f t="shared" si="205"/>
        <v>0</v>
      </c>
      <c r="IX23">
        <f t="shared" si="206"/>
        <v>0</v>
      </c>
      <c r="IY23">
        <f t="shared" si="207"/>
        <v>0</v>
      </c>
      <c r="IZ23">
        <f t="shared" si="208"/>
        <v>0</v>
      </c>
      <c r="JA23">
        <f t="shared" si="209"/>
        <v>0</v>
      </c>
      <c r="JB23">
        <f t="shared" si="210"/>
        <v>0</v>
      </c>
      <c r="JC23">
        <f t="shared" si="211"/>
        <v>0</v>
      </c>
      <c r="JD23">
        <f t="shared" si="212"/>
        <v>0</v>
      </c>
      <c r="JE23">
        <f t="shared" si="213"/>
        <v>0</v>
      </c>
      <c r="JF23">
        <f t="shared" si="214"/>
        <v>0</v>
      </c>
      <c r="JG23">
        <f t="shared" si="215"/>
        <v>0</v>
      </c>
      <c r="JH23">
        <f t="shared" si="216"/>
        <v>0</v>
      </c>
      <c r="JI23">
        <f t="shared" si="217"/>
        <v>0</v>
      </c>
      <c r="JJ23">
        <f t="shared" si="218"/>
        <v>0</v>
      </c>
      <c r="JK23">
        <f t="shared" si="219"/>
        <v>0</v>
      </c>
      <c r="JL23">
        <f t="shared" si="220"/>
        <v>0</v>
      </c>
      <c r="JM23">
        <f t="shared" si="221"/>
        <v>0</v>
      </c>
      <c r="JN23">
        <f t="shared" si="222"/>
        <v>0</v>
      </c>
      <c r="JO23">
        <f t="shared" si="223"/>
        <v>0</v>
      </c>
      <c r="JP23">
        <f t="shared" si="224"/>
        <v>0</v>
      </c>
      <c r="JQ23">
        <f t="shared" si="225"/>
        <v>0</v>
      </c>
      <c r="JR23">
        <f t="shared" si="226"/>
        <v>0</v>
      </c>
      <c r="JS23">
        <f t="shared" si="227"/>
        <v>0</v>
      </c>
      <c r="JT23">
        <f t="shared" si="228"/>
        <v>0</v>
      </c>
      <c r="JU23">
        <f t="shared" si="229"/>
        <v>0</v>
      </c>
      <c r="JV23">
        <f t="shared" si="230"/>
        <v>0</v>
      </c>
      <c r="JW23">
        <f t="shared" si="231"/>
        <v>0</v>
      </c>
      <c r="JX23">
        <f t="shared" si="232"/>
        <v>0</v>
      </c>
      <c r="JY23">
        <f t="shared" si="233"/>
        <v>0</v>
      </c>
      <c r="JZ23">
        <f t="shared" si="234"/>
        <v>0</v>
      </c>
      <c r="KA23">
        <f t="shared" si="235"/>
        <v>0</v>
      </c>
      <c r="KB23">
        <f t="shared" si="236"/>
        <v>0</v>
      </c>
      <c r="KC23">
        <f t="shared" si="237"/>
        <v>0</v>
      </c>
      <c r="KD23">
        <f t="shared" si="238"/>
        <v>0</v>
      </c>
      <c r="KE23">
        <f t="shared" si="239"/>
        <v>0</v>
      </c>
      <c r="KF23">
        <f t="shared" si="240"/>
        <v>0</v>
      </c>
      <c r="KG23">
        <f t="shared" si="241"/>
        <v>0</v>
      </c>
      <c r="KH23">
        <f t="shared" si="242"/>
        <v>0</v>
      </c>
      <c r="KI23">
        <f t="shared" si="243"/>
        <v>0</v>
      </c>
      <c r="KJ23">
        <f t="shared" si="244"/>
        <v>0</v>
      </c>
      <c r="KK23">
        <f t="shared" si="245"/>
        <v>0</v>
      </c>
      <c r="KL23">
        <f t="shared" si="246"/>
        <v>0</v>
      </c>
      <c r="KM23">
        <f t="shared" si="247"/>
        <v>0</v>
      </c>
      <c r="KN23">
        <f t="shared" si="248"/>
        <v>0</v>
      </c>
      <c r="KO23">
        <f t="shared" si="249"/>
        <v>0</v>
      </c>
      <c r="KP23">
        <f t="shared" si="250"/>
        <v>0</v>
      </c>
      <c r="KQ23">
        <f t="shared" si="251"/>
        <v>0</v>
      </c>
      <c r="KR23">
        <f t="shared" si="252"/>
        <v>0</v>
      </c>
      <c r="KS23">
        <f t="shared" si="253"/>
        <v>0</v>
      </c>
      <c r="KT23">
        <f t="shared" si="254"/>
        <v>0</v>
      </c>
      <c r="KU23">
        <f t="shared" si="255"/>
        <v>0</v>
      </c>
      <c r="KV23">
        <f t="shared" si="256"/>
        <v>0</v>
      </c>
      <c r="KW23">
        <f t="shared" si="257"/>
        <v>0</v>
      </c>
      <c r="KX23">
        <f t="shared" si="258"/>
        <v>0</v>
      </c>
      <c r="KY23">
        <f t="shared" si="259"/>
        <v>0</v>
      </c>
      <c r="KZ23">
        <f t="shared" si="260"/>
        <v>0</v>
      </c>
      <c r="LA23">
        <f t="shared" si="261"/>
        <v>0</v>
      </c>
      <c r="LB23">
        <f t="shared" si="262"/>
        <v>0</v>
      </c>
      <c r="LC23">
        <f t="shared" si="263"/>
        <v>0</v>
      </c>
      <c r="LD23">
        <f t="shared" si="264"/>
        <v>14</v>
      </c>
      <c r="LE23">
        <f t="shared" si="265"/>
        <v>-5</v>
      </c>
      <c r="LF23">
        <f t="shared" si="266"/>
        <v>9</v>
      </c>
      <c r="LG23">
        <f t="shared" si="267"/>
        <v>26</v>
      </c>
      <c r="LH23">
        <f t="shared" si="268"/>
        <v>45</v>
      </c>
      <c r="LI23">
        <f t="shared" si="269"/>
        <v>-38</v>
      </c>
      <c r="LJ23">
        <f t="shared" si="270"/>
        <v>-31</v>
      </c>
      <c r="LK23">
        <f t="shared" si="271"/>
        <v>1</v>
      </c>
      <c r="LL23">
        <f t="shared" si="272"/>
        <v>16</v>
      </c>
      <c r="LM23">
        <f t="shared" si="273"/>
        <v>20</v>
      </c>
      <c r="LN23">
        <f t="shared" si="274"/>
        <v>-13</v>
      </c>
      <c r="LO23">
        <f t="shared" si="275"/>
        <v>-24</v>
      </c>
      <c r="LP23">
        <f t="shared" si="276"/>
        <v>8</v>
      </c>
      <c r="LQ23">
        <f t="shared" si="277"/>
        <v>-13</v>
      </c>
      <c r="LR23">
        <f t="shared" si="278"/>
        <v>19</v>
      </c>
      <c r="LS23">
        <f t="shared" si="279"/>
        <v>-25</v>
      </c>
      <c r="LT23">
        <f t="shared" si="280"/>
        <v>-1</v>
      </c>
      <c r="LU23">
        <f t="shared" si="281"/>
        <v>-1</v>
      </c>
      <c r="LV23">
        <f t="shared" si="282"/>
        <v>1</v>
      </c>
      <c r="LW23">
        <f t="shared" si="283"/>
        <v>-1</v>
      </c>
      <c r="LX23">
        <f t="shared" si="284"/>
        <v>-4</v>
      </c>
      <c r="LY23">
        <f t="shared" si="285"/>
        <v>-1</v>
      </c>
      <c r="LZ23">
        <f t="shared" si="286"/>
        <v>0</v>
      </c>
      <c r="MA23">
        <f t="shared" si="287"/>
        <v>7</v>
      </c>
      <c r="MB23">
        <f t="shared" si="288"/>
        <v>-4</v>
      </c>
      <c r="MC23">
        <f t="shared" si="289"/>
        <v>-1</v>
      </c>
      <c r="MD23">
        <f t="shared" si="290"/>
        <v>-4</v>
      </c>
      <c r="ME23">
        <f t="shared" si="291"/>
        <v>3</v>
      </c>
      <c r="MF23">
        <f t="shared" si="292"/>
        <v>1</v>
      </c>
      <c r="MG23">
        <f t="shared" si="293"/>
        <v>1</v>
      </c>
      <c r="MH23">
        <f t="shared" si="294"/>
        <v>-2</v>
      </c>
      <c r="MI23">
        <f t="shared" si="295"/>
        <v>-1</v>
      </c>
      <c r="MJ23">
        <f t="shared" si="296"/>
        <v>-2</v>
      </c>
      <c r="MK23">
        <f t="shared" si="297"/>
        <v>3</v>
      </c>
      <c r="ML23">
        <f t="shared" si="298"/>
        <v>2</v>
      </c>
      <c r="MM23">
        <f t="shared" si="299"/>
        <v>-2</v>
      </c>
      <c r="MN23">
        <f t="shared" si="300"/>
        <v>2</v>
      </c>
      <c r="MO23">
        <f t="shared" si="301"/>
        <v>0</v>
      </c>
      <c r="MP23">
        <f t="shared" si="302"/>
        <v>-2</v>
      </c>
      <c r="MQ23">
        <f t="shared" si="303"/>
        <v>-1</v>
      </c>
      <c r="MR23">
        <f t="shared" si="304"/>
        <v>-1</v>
      </c>
      <c r="MS23">
        <f t="shared" si="305"/>
        <v>0</v>
      </c>
      <c r="MT23">
        <f t="shared" si="306"/>
        <v>0</v>
      </c>
      <c r="MU23">
        <f t="shared" si="307"/>
        <v>-1</v>
      </c>
      <c r="MV23">
        <f t="shared" si="308"/>
        <v>2</v>
      </c>
      <c r="MW23">
        <f t="shared" si="309"/>
        <v>3</v>
      </c>
      <c r="MX23">
        <f t="shared" si="310"/>
        <v>-3</v>
      </c>
      <c r="MY23">
        <f t="shared" si="311"/>
        <v>1</v>
      </c>
      <c r="MZ23">
        <f t="shared" si="312"/>
        <v>-3</v>
      </c>
    </row>
    <row r="24" spans="1:364" x14ac:dyDescent="0.25">
      <c r="A24" s="1" t="s">
        <v>9</v>
      </c>
      <c r="B24" s="2" t="s">
        <v>18</v>
      </c>
      <c r="C24">
        <f t="shared" ref="C24:AH24" si="321">C8-B8</f>
        <v>-2</v>
      </c>
      <c r="D24">
        <f t="shared" si="321"/>
        <v>-11</v>
      </c>
      <c r="E24">
        <f t="shared" si="321"/>
        <v>-5</v>
      </c>
      <c r="F24">
        <f t="shared" si="321"/>
        <v>-3</v>
      </c>
      <c r="G24">
        <f t="shared" si="321"/>
        <v>5</v>
      </c>
      <c r="H24">
        <f t="shared" si="321"/>
        <v>-1</v>
      </c>
      <c r="I24">
        <f t="shared" si="321"/>
        <v>0</v>
      </c>
      <c r="J24">
        <f t="shared" si="321"/>
        <v>-1</v>
      </c>
      <c r="K24">
        <f t="shared" si="321"/>
        <v>-3</v>
      </c>
      <c r="L24">
        <f t="shared" si="321"/>
        <v>0</v>
      </c>
      <c r="M24">
        <f t="shared" si="321"/>
        <v>1</v>
      </c>
      <c r="N24">
        <f t="shared" si="321"/>
        <v>5</v>
      </c>
      <c r="O24">
        <f t="shared" si="321"/>
        <v>-2</v>
      </c>
      <c r="P24">
        <f t="shared" si="321"/>
        <v>-2</v>
      </c>
      <c r="Q24">
        <f t="shared" si="321"/>
        <v>33</v>
      </c>
      <c r="R24">
        <f t="shared" si="321"/>
        <v>35</v>
      </c>
      <c r="S24">
        <f t="shared" si="321"/>
        <v>-44</v>
      </c>
      <c r="T24">
        <f t="shared" si="321"/>
        <v>-17</v>
      </c>
      <c r="U24">
        <f t="shared" si="321"/>
        <v>84</v>
      </c>
      <c r="V24">
        <f t="shared" si="321"/>
        <v>-73</v>
      </c>
      <c r="W24">
        <f t="shared" si="321"/>
        <v>-11</v>
      </c>
      <c r="X24">
        <f t="shared" si="321"/>
        <v>-2</v>
      </c>
      <c r="Y24">
        <f t="shared" si="321"/>
        <v>1</v>
      </c>
      <c r="Z24">
        <f t="shared" si="321"/>
        <v>-6</v>
      </c>
      <c r="AA24">
        <f t="shared" si="321"/>
        <v>47</v>
      </c>
      <c r="AB24">
        <f t="shared" si="321"/>
        <v>-25</v>
      </c>
      <c r="AC24">
        <f t="shared" si="321"/>
        <v>-6</v>
      </c>
      <c r="AD24">
        <f t="shared" si="321"/>
        <v>0</v>
      </c>
      <c r="AE24">
        <f t="shared" si="321"/>
        <v>-10</v>
      </c>
      <c r="AF24">
        <f t="shared" si="321"/>
        <v>4</v>
      </c>
      <c r="AG24">
        <f t="shared" si="321"/>
        <v>-9</v>
      </c>
      <c r="AH24">
        <f t="shared" si="321"/>
        <v>-3</v>
      </c>
      <c r="AI24">
        <f t="shared" ref="AI24:BA24" si="322">AI8-AH8</f>
        <v>4</v>
      </c>
      <c r="AJ24">
        <f t="shared" si="322"/>
        <v>-2</v>
      </c>
      <c r="AK24">
        <f t="shared" si="322"/>
        <v>3</v>
      </c>
      <c r="AL24">
        <f t="shared" si="322"/>
        <v>-2</v>
      </c>
      <c r="AM24">
        <f t="shared" si="322"/>
        <v>-1</v>
      </c>
      <c r="AN24">
        <f t="shared" si="322"/>
        <v>3</v>
      </c>
      <c r="AO24">
        <f t="shared" si="322"/>
        <v>1</v>
      </c>
      <c r="AP24">
        <f t="shared" si="322"/>
        <v>-3</v>
      </c>
      <c r="AQ24">
        <f t="shared" si="322"/>
        <v>33</v>
      </c>
      <c r="AR24">
        <f t="shared" si="322"/>
        <v>49</v>
      </c>
      <c r="AS24">
        <f t="shared" si="322"/>
        <v>-55</v>
      </c>
      <c r="AT24">
        <f t="shared" si="322"/>
        <v>-16</v>
      </c>
      <c r="AU24">
        <f t="shared" si="322"/>
        <v>51</v>
      </c>
      <c r="AV24">
        <f t="shared" si="322"/>
        <v>-37</v>
      </c>
      <c r="AW24">
        <f t="shared" si="322"/>
        <v>-9</v>
      </c>
      <c r="AX24">
        <f t="shared" si="322"/>
        <v>-17</v>
      </c>
      <c r="AY24">
        <f t="shared" si="322"/>
        <v>4</v>
      </c>
      <c r="AZ24">
        <f t="shared" si="322"/>
        <v>5</v>
      </c>
      <c r="BA24">
        <f t="shared" si="322"/>
        <v>-7</v>
      </c>
      <c r="BB24">
        <f t="shared" si="2"/>
        <v>-1</v>
      </c>
      <c r="BC24">
        <f t="shared" si="3"/>
        <v>1</v>
      </c>
      <c r="BD24">
        <f t="shared" si="4"/>
        <v>2</v>
      </c>
      <c r="BE24">
        <f t="shared" si="5"/>
        <v>-5</v>
      </c>
      <c r="BF24">
        <f t="shared" si="6"/>
        <v>3</v>
      </c>
      <c r="BG24">
        <f t="shared" si="7"/>
        <v>67</v>
      </c>
      <c r="BH24">
        <f t="shared" si="8"/>
        <v>-34</v>
      </c>
      <c r="BI24">
        <f t="shared" si="9"/>
        <v>-20</v>
      </c>
      <c r="BJ24">
        <f t="shared" si="10"/>
        <v>-7</v>
      </c>
      <c r="BK24">
        <f t="shared" si="11"/>
        <v>-1</v>
      </c>
      <c r="BL24">
        <f t="shared" si="12"/>
        <v>47</v>
      </c>
      <c r="BM24">
        <f t="shared" si="13"/>
        <v>1</v>
      </c>
      <c r="BN24">
        <f t="shared" si="14"/>
        <v>-39</v>
      </c>
      <c r="BO24">
        <f t="shared" si="15"/>
        <v>-9</v>
      </c>
      <c r="BP24">
        <f t="shared" si="16"/>
        <v>-8</v>
      </c>
      <c r="BQ24">
        <f t="shared" si="17"/>
        <v>6</v>
      </c>
      <c r="BR24">
        <f t="shared" si="18"/>
        <v>-3</v>
      </c>
      <c r="BS24">
        <f t="shared" si="19"/>
        <v>-1</v>
      </c>
      <c r="BT24">
        <f t="shared" si="20"/>
        <v>1</v>
      </c>
      <c r="BU24">
        <f t="shared" si="21"/>
        <v>-1</v>
      </c>
      <c r="BV24">
        <f t="shared" si="22"/>
        <v>2</v>
      </c>
      <c r="BW24">
        <f t="shared" si="23"/>
        <v>-1</v>
      </c>
      <c r="BX24">
        <f t="shared" si="24"/>
        <v>-1</v>
      </c>
      <c r="BY24">
        <f t="shared" si="25"/>
        <v>3</v>
      </c>
      <c r="BZ24">
        <f t="shared" si="26"/>
        <v>15</v>
      </c>
      <c r="CA24">
        <f t="shared" si="27"/>
        <v>48</v>
      </c>
      <c r="CB24">
        <f t="shared" si="28"/>
        <v>34</v>
      </c>
      <c r="CC24">
        <f t="shared" si="29"/>
        <v>-36</v>
      </c>
      <c r="CD24">
        <f t="shared" si="30"/>
        <v>-49</v>
      </c>
      <c r="CE24">
        <f t="shared" si="31"/>
        <v>12</v>
      </c>
      <c r="CF24">
        <f t="shared" si="32"/>
        <v>85</v>
      </c>
      <c r="CG24">
        <f t="shared" si="33"/>
        <v>-64</v>
      </c>
      <c r="CH24">
        <f t="shared" si="34"/>
        <v>-32</v>
      </c>
      <c r="CI24">
        <f t="shared" si="35"/>
        <v>-11</v>
      </c>
      <c r="CJ24">
        <f t="shared" si="36"/>
        <v>-2</v>
      </c>
      <c r="CK24">
        <f t="shared" si="37"/>
        <v>-2</v>
      </c>
      <c r="CL24">
        <f t="shared" si="38"/>
        <v>-2</v>
      </c>
      <c r="CM24">
        <f t="shared" si="39"/>
        <v>4</v>
      </c>
      <c r="CN24">
        <f t="shared" si="40"/>
        <v>0</v>
      </c>
      <c r="CO24">
        <f t="shared" si="41"/>
        <v>60</v>
      </c>
      <c r="CP24">
        <f t="shared" si="42"/>
        <v>-47</v>
      </c>
      <c r="CQ24">
        <f t="shared" si="43"/>
        <v>-14</v>
      </c>
      <c r="CR24">
        <f t="shared" si="44"/>
        <v>-2</v>
      </c>
      <c r="CS24">
        <f t="shared" si="45"/>
        <v>0</v>
      </c>
      <c r="CT24">
        <f t="shared" si="46"/>
        <v>-3</v>
      </c>
      <c r="CU24">
        <f t="shared" si="47"/>
        <v>3</v>
      </c>
      <c r="CV24">
        <f t="shared" si="48"/>
        <v>-2</v>
      </c>
      <c r="CW24">
        <f t="shared" si="49"/>
        <v>0</v>
      </c>
      <c r="CX24">
        <f t="shared" si="50"/>
        <v>2</v>
      </c>
      <c r="CY24">
        <f t="shared" si="51"/>
        <v>-1</v>
      </c>
      <c r="CZ24">
        <f t="shared" si="52"/>
        <v>2</v>
      </c>
      <c r="DA24">
        <f t="shared" si="53"/>
        <v>-3</v>
      </c>
      <c r="DB24">
        <f t="shared" si="54"/>
        <v>0</v>
      </c>
      <c r="DC24">
        <f t="shared" si="55"/>
        <v>1</v>
      </c>
      <c r="DD24">
        <f t="shared" si="56"/>
        <v>10</v>
      </c>
      <c r="DE24">
        <f t="shared" si="57"/>
        <v>4</v>
      </c>
      <c r="DF24">
        <f t="shared" si="58"/>
        <v>-13</v>
      </c>
      <c r="DG24">
        <f t="shared" si="59"/>
        <v>-1</v>
      </c>
      <c r="DH24">
        <f t="shared" si="60"/>
        <v>1</v>
      </c>
      <c r="DI24">
        <f t="shared" si="61"/>
        <v>-1</v>
      </c>
      <c r="DJ24">
        <f t="shared" si="62"/>
        <v>2</v>
      </c>
      <c r="DK24">
        <f t="shared" si="63"/>
        <v>-2</v>
      </c>
      <c r="DL24">
        <f t="shared" si="64"/>
        <v>-1</v>
      </c>
      <c r="DM24">
        <f t="shared" si="65"/>
        <v>3</v>
      </c>
      <c r="DN24">
        <f t="shared" si="66"/>
        <v>-3</v>
      </c>
      <c r="DO24">
        <f t="shared" si="67"/>
        <v>2</v>
      </c>
      <c r="DP24">
        <f t="shared" si="68"/>
        <v>-3</v>
      </c>
      <c r="DQ24">
        <f t="shared" si="69"/>
        <v>2</v>
      </c>
      <c r="DR24">
        <f t="shared" si="70"/>
        <v>-2</v>
      </c>
      <c r="DS24">
        <f t="shared" si="71"/>
        <v>3</v>
      </c>
      <c r="DT24">
        <f t="shared" si="72"/>
        <v>-4</v>
      </c>
      <c r="DU24">
        <f t="shared" si="73"/>
        <v>1</v>
      </c>
      <c r="DV24">
        <f t="shared" si="74"/>
        <v>1</v>
      </c>
      <c r="DW24">
        <f t="shared" si="75"/>
        <v>-1</v>
      </c>
      <c r="DX24">
        <f t="shared" si="76"/>
        <v>14</v>
      </c>
      <c r="DY24">
        <f t="shared" si="77"/>
        <v>4</v>
      </c>
      <c r="DZ24">
        <f t="shared" si="78"/>
        <v>-10</v>
      </c>
      <c r="EA24">
        <f t="shared" si="79"/>
        <v>-1</v>
      </c>
      <c r="EB24">
        <f t="shared" si="80"/>
        <v>-7</v>
      </c>
      <c r="EC24">
        <f t="shared" si="81"/>
        <v>18</v>
      </c>
      <c r="ED24">
        <f t="shared" si="82"/>
        <v>0</v>
      </c>
      <c r="EE24">
        <f t="shared" si="83"/>
        <v>-13</v>
      </c>
      <c r="EF24">
        <f t="shared" si="84"/>
        <v>-2</v>
      </c>
      <c r="EG24">
        <f t="shared" si="85"/>
        <v>-1</v>
      </c>
      <c r="EH24">
        <f t="shared" si="86"/>
        <v>2</v>
      </c>
      <c r="EI24">
        <f t="shared" si="87"/>
        <v>2</v>
      </c>
      <c r="EJ24">
        <f t="shared" si="88"/>
        <v>1</v>
      </c>
      <c r="EK24">
        <f t="shared" si="89"/>
        <v>-3</v>
      </c>
      <c r="EL24">
        <f t="shared" si="90"/>
        <v>-2</v>
      </c>
      <c r="EM24">
        <f t="shared" si="91"/>
        <v>-3</v>
      </c>
      <c r="EN24">
        <f t="shared" si="92"/>
        <v>3</v>
      </c>
      <c r="EO24">
        <f t="shared" si="93"/>
        <v>-3</v>
      </c>
      <c r="EP24">
        <f t="shared" si="94"/>
        <v>14</v>
      </c>
      <c r="EQ24">
        <f t="shared" si="95"/>
        <v>15</v>
      </c>
      <c r="ER24">
        <f t="shared" si="96"/>
        <v>-21</v>
      </c>
      <c r="ES24">
        <f t="shared" si="97"/>
        <v>-3</v>
      </c>
      <c r="ET24">
        <f t="shared" si="98"/>
        <v>-1</v>
      </c>
      <c r="EU24">
        <f t="shared" si="99"/>
        <v>-4</v>
      </c>
      <c r="EV24">
        <f t="shared" si="100"/>
        <v>4</v>
      </c>
      <c r="EW24">
        <f t="shared" si="101"/>
        <v>-1</v>
      </c>
      <c r="EX24">
        <f t="shared" si="102"/>
        <v>0</v>
      </c>
      <c r="EY24">
        <f t="shared" si="103"/>
        <v>-2</v>
      </c>
      <c r="EZ24">
        <f t="shared" si="104"/>
        <v>2</v>
      </c>
      <c r="FA24">
        <f t="shared" si="105"/>
        <v>-1</v>
      </c>
      <c r="FB24">
        <f t="shared" si="106"/>
        <v>-1</v>
      </c>
      <c r="FC24">
        <f t="shared" si="107"/>
        <v>2</v>
      </c>
      <c r="FD24">
        <f t="shared" si="108"/>
        <v>-2</v>
      </c>
      <c r="FE24">
        <f t="shared" si="109"/>
        <v>19</v>
      </c>
      <c r="FF24">
        <f t="shared" si="110"/>
        <v>-12</v>
      </c>
      <c r="FG24">
        <f t="shared" si="111"/>
        <v>-6</v>
      </c>
      <c r="FH24">
        <f t="shared" si="112"/>
        <v>5</v>
      </c>
      <c r="FI24">
        <f t="shared" si="113"/>
        <v>-6</v>
      </c>
      <c r="FJ24">
        <f t="shared" si="114"/>
        <v>2</v>
      </c>
      <c r="FK24">
        <f t="shared" si="115"/>
        <v>7</v>
      </c>
      <c r="FL24">
        <f t="shared" si="116"/>
        <v>4</v>
      </c>
      <c r="FM24">
        <f t="shared" si="117"/>
        <v>-9</v>
      </c>
      <c r="FN24">
        <f t="shared" si="118"/>
        <v>-2</v>
      </c>
      <c r="FO24">
        <f t="shared" si="119"/>
        <v>-1</v>
      </c>
      <c r="FP24">
        <f t="shared" si="120"/>
        <v>2</v>
      </c>
      <c r="FQ24">
        <f t="shared" si="121"/>
        <v>-2</v>
      </c>
      <c r="FR24">
        <f t="shared" si="122"/>
        <v>1</v>
      </c>
      <c r="FS24">
        <f t="shared" si="123"/>
        <v>3</v>
      </c>
      <c r="FT24">
        <f t="shared" si="124"/>
        <v>-5</v>
      </c>
      <c r="FU24">
        <f t="shared" si="125"/>
        <v>-1</v>
      </c>
      <c r="FV24">
        <f t="shared" si="126"/>
        <v>1</v>
      </c>
      <c r="FW24">
        <f t="shared" si="127"/>
        <v>2</v>
      </c>
      <c r="FX24">
        <f t="shared" si="128"/>
        <v>0</v>
      </c>
      <c r="FY24">
        <f t="shared" si="129"/>
        <v>-2</v>
      </c>
      <c r="FZ24">
        <f t="shared" si="130"/>
        <v>0</v>
      </c>
      <c r="GA24">
        <f t="shared" si="131"/>
        <v>0</v>
      </c>
      <c r="GB24">
        <f t="shared" si="132"/>
        <v>0</v>
      </c>
      <c r="GC24">
        <f t="shared" si="133"/>
        <v>1</v>
      </c>
      <c r="GD24">
        <f t="shared" si="134"/>
        <v>-1</v>
      </c>
      <c r="GE24">
        <f t="shared" si="135"/>
        <v>1</v>
      </c>
      <c r="GF24">
        <f t="shared" si="136"/>
        <v>-2</v>
      </c>
      <c r="GG24">
        <f t="shared" si="137"/>
        <v>1</v>
      </c>
      <c r="GH24">
        <f t="shared" si="138"/>
        <v>17</v>
      </c>
      <c r="GI24">
        <f t="shared" si="139"/>
        <v>-9</v>
      </c>
      <c r="GJ24">
        <f t="shared" si="140"/>
        <v>-8</v>
      </c>
      <c r="GK24">
        <f t="shared" si="141"/>
        <v>0</v>
      </c>
      <c r="GL24">
        <f t="shared" si="142"/>
        <v>-1</v>
      </c>
      <c r="GM24">
        <f t="shared" si="143"/>
        <v>1</v>
      </c>
      <c r="GN24">
        <f t="shared" si="144"/>
        <v>-1</v>
      </c>
      <c r="GO24">
        <f t="shared" si="145"/>
        <v>3</v>
      </c>
      <c r="GP24">
        <f t="shared" si="146"/>
        <v>-1</v>
      </c>
      <c r="GQ24">
        <f t="shared" si="147"/>
        <v>-1</v>
      </c>
      <c r="GR24">
        <f t="shared" si="148"/>
        <v>-1</v>
      </c>
      <c r="GS24">
        <f t="shared" si="149"/>
        <v>2</v>
      </c>
      <c r="GT24">
        <f t="shared" si="150"/>
        <v>6</v>
      </c>
      <c r="GU24">
        <f t="shared" si="151"/>
        <v>-5</v>
      </c>
      <c r="GV24">
        <f t="shared" si="152"/>
        <v>0</v>
      </c>
      <c r="GW24">
        <f t="shared" si="153"/>
        <v>-3</v>
      </c>
      <c r="GX24">
        <f t="shared" si="154"/>
        <v>2</v>
      </c>
      <c r="GY24">
        <f t="shared" si="155"/>
        <v>0</v>
      </c>
      <c r="GZ24">
        <f t="shared" si="156"/>
        <v>0</v>
      </c>
      <c r="HA24">
        <f t="shared" si="157"/>
        <v>9</v>
      </c>
      <c r="HB24">
        <f t="shared" si="158"/>
        <v>-8</v>
      </c>
      <c r="HC24">
        <f t="shared" si="159"/>
        <v>2</v>
      </c>
      <c r="HD24">
        <f t="shared" si="160"/>
        <v>-3</v>
      </c>
      <c r="HE24">
        <f t="shared" si="161"/>
        <v>-1</v>
      </c>
      <c r="HF24">
        <f t="shared" si="162"/>
        <v>0</v>
      </c>
      <c r="HG24">
        <f t="shared" si="163"/>
        <v>-1</v>
      </c>
      <c r="HH24">
        <f t="shared" si="164"/>
        <v>2</v>
      </c>
      <c r="HI24">
        <f t="shared" si="165"/>
        <v>0</v>
      </c>
      <c r="HJ24">
        <f t="shared" si="166"/>
        <v>-2</v>
      </c>
      <c r="HK24">
        <f t="shared" si="167"/>
        <v>3</v>
      </c>
      <c r="HL24">
        <f t="shared" si="168"/>
        <v>-1</v>
      </c>
      <c r="HM24">
        <f t="shared" si="169"/>
        <v>-1</v>
      </c>
      <c r="HN24">
        <f t="shared" si="170"/>
        <v>-1</v>
      </c>
      <c r="HO24">
        <f t="shared" si="171"/>
        <v>1</v>
      </c>
      <c r="HP24">
        <f t="shared" si="172"/>
        <v>-1</v>
      </c>
      <c r="HQ24">
        <f t="shared" si="173"/>
        <v>1</v>
      </c>
      <c r="HR24">
        <f t="shared" si="174"/>
        <v>0</v>
      </c>
      <c r="HS24">
        <f t="shared" si="175"/>
        <v>-1</v>
      </c>
      <c r="HT24">
        <f t="shared" si="176"/>
        <v>9</v>
      </c>
      <c r="HU24">
        <f t="shared" si="177"/>
        <v>-4</v>
      </c>
      <c r="HV24">
        <f t="shared" si="178"/>
        <v>3</v>
      </c>
      <c r="HW24">
        <f t="shared" si="179"/>
        <v>-7</v>
      </c>
      <c r="HX24">
        <f t="shared" si="180"/>
        <v>0</v>
      </c>
      <c r="HY24">
        <f t="shared" si="181"/>
        <v>1</v>
      </c>
      <c r="HZ24">
        <f t="shared" si="182"/>
        <v>-1</v>
      </c>
      <c r="IA24">
        <f t="shared" si="183"/>
        <v>0</v>
      </c>
      <c r="IB24">
        <f t="shared" si="184"/>
        <v>2</v>
      </c>
      <c r="IC24">
        <f t="shared" si="185"/>
        <v>-2</v>
      </c>
      <c r="ID24">
        <f t="shared" si="186"/>
        <v>0</v>
      </c>
      <c r="IE24">
        <f t="shared" si="187"/>
        <v>0</v>
      </c>
      <c r="IF24">
        <f t="shared" si="188"/>
        <v>1</v>
      </c>
      <c r="IG24">
        <f t="shared" si="189"/>
        <v>-2</v>
      </c>
      <c r="IH24">
        <f t="shared" si="190"/>
        <v>0</v>
      </c>
      <c r="II24">
        <f t="shared" si="191"/>
        <v>3</v>
      </c>
      <c r="IJ24">
        <f t="shared" si="192"/>
        <v>-3</v>
      </c>
      <c r="IK24">
        <f t="shared" si="193"/>
        <v>1</v>
      </c>
      <c r="IL24">
        <f t="shared" si="194"/>
        <v>0</v>
      </c>
      <c r="IM24">
        <f t="shared" si="195"/>
        <v>-1</v>
      </c>
      <c r="IN24">
        <f t="shared" si="196"/>
        <v>4</v>
      </c>
      <c r="IO24">
        <f t="shared" si="197"/>
        <v>-3</v>
      </c>
      <c r="IP24">
        <f t="shared" si="198"/>
        <v>1</v>
      </c>
      <c r="IQ24">
        <f t="shared" si="199"/>
        <v>-2</v>
      </c>
      <c r="IR24">
        <f t="shared" si="200"/>
        <v>8</v>
      </c>
      <c r="IS24">
        <f t="shared" si="201"/>
        <v>2</v>
      </c>
      <c r="IT24">
        <f t="shared" si="202"/>
        <v>-7</v>
      </c>
      <c r="IU24">
        <f t="shared" si="203"/>
        <v>-2</v>
      </c>
      <c r="IV24">
        <f t="shared" si="204"/>
        <v>-1</v>
      </c>
      <c r="IW24">
        <f t="shared" si="205"/>
        <v>1</v>
      </c>
      <c r="IX24">
        <f t="shared" si="206"/>
        <v>-1</v>
      </c>
      <c r="IY24">
        <f t="shared" si="207"/>
        <v>4</v>
      </c>
      <c r="IZ24">
        <f t="shared" si="208"/>
        <v>-2</v>
      </c>
      <c r="JA24">
        <f t="shared" si="209"/>
        <v>2</v>
      </c>
      <c r="JB24">
        <f t="shared" si="210"/>
        <v>-2</v>
      </c>
      <c r="JC24">
        <f t="shared" si="211"/>
        <v>-1</v>
      </c>
      <c r="JD24">
        <f t="shared" si="212"/>
        <v>1</v>
      </c>
      <c r="JE24">
        <f t="shared" si="213"/>
        <v>-2</v>
      </c>
      <c r="JF24">
        <f t="shared" si="214"/>
        <v>2</v>
      </c>
      <c r="JG24">
        <f t="shared" si="215"/>
        <v>0</v>
      </c>
      <c r="JH24">
        <f t="shared" si="216"/>
        <v>-2</v>
      </c>
      <c r="JI24">
        <f t="shared" si="217"/>
        <v>1</v>
      </c>
      <c r="JJ24">
        <f t="shared" si="218"/>
        <v>0</v>
      </c>
      <c r="JK24">
        <f t="shared" si="219"/>
        <v>-1</v>
      </c>
      <c r="JL24">
        <f t="shared" si="220"/>
        <v>0</v>
      </c>
      <c r="JM24">
        <f t="shared" si="221"/>
        <v>1</v>
      </c>
      <c r="JN24">
        <f t="shared" si="222"/>
        <v>1</v>
      </c>
      <c r="JO24">
        <f t="shared" si="223"/>
        <v>-1</v>
      </c>
      <c r="JP24">
        <f t="shared" si="224"/>
        <v>-1</v>
      </c>
      <c r="JQ24">
        <f t="shared" si="225"/>
        <v>13</v>
      </c>
      <c r="JR24">
        <f t="shared" si="226"/>
        <v>-11</v>
      </c>
      <c r="JS24">
        <f t="shared" si="227"/>
        <v>-2</v>
      </c>
      <c r="JT24">
        <f t="shared" si="228"/>
        <v>1</v>
      </c>
      <c r="JU24">
        <f t="shared" si="229"/>
        <v>-1</v>
      </c>
      <c r="JV24">
        <f t="shared" si="230"/>
        <v>1</v>
      </c>
      <c r="JW24">
        <f t="shared" si="231"/>
        <v>-1</v>
      </c>
      <c r="JX24">
        <f t="shared" si="232"/>
        <v>0</v>
      </c>
      <c r="JY24">
        <f t="shared" si="233"/>
        <v>2</v>
      </c>
      <c r="JZ24">
        <f t="shared" si="234"/>
        <v>-1</v>
      </c>
      <c r="KA24">
        <f t="shared" si="235"/>
        <v>-1</v>
      </c>
      <c r="KB24">
        <f t="shared" si="236"/>
        <v>0</v>
      </c>
      <c r="KC24">
        <f t="shared" si="237"/>
        <v>0</v>
      </c>
      <c r="KD24">
        <f t="shared" si="238"/>
        <v>1</v>
      </c>
      <c r="KE24">
        <f t="shared" si="239"/>
        <v>-1</v>
      </c>
      <c r="KF24">
        <f t="shared" si="240"/>
        <v>2</v>
      </c>
      <c r="KG24">
        <f t="shared" si="241"/>
        <v>-2</v>
      </c>
      <c r="KH24">
        <f t="shared" si="242"/>
        <v>1</v>
      </c>
      <c r="KI24">
        <f t="shared" si="243"/>
        <v>-1</v>
      </c>
      <c r="KJ24">
        <f t="shared" si="244"/>
        <v>1</v>
      </c>
      <c r="KK24">
        <f t="shared" si="245"/>
        <v>0</v>
      </c>
      <c r="KL24">
        <f t="shared" si="246"/>
        <v>-1</v>
      </c>
      <c r="KM24">
        <f t="shared" si="247"/>
        <v>1</v>
      </c>
      <c r="KN24">
        <f t="shared" si="248"/>
        <v>9</v>
      </c>
      <c r="KO24">
        <f t="shared" si="249"/>
        <v>-4</v>
      </c>
      <c r="KP24">
        <f t="shared" si="250"/>
        <v>2</v>
      </c>
      <c r="KQ24">
        <f t="shared" si="251"/>
        <v>0</v>
      </c>
      <c r="KR24">
        <f t="shared" si="252"/>
        <v>-7</v>
      </c>
      <c r="KS24">
        <f t="shared" si="253"/>
        <v>1</v>
      </c>
      <c r="KT24">
        <f t="shared" si="254"/>
        <v>0</v>
      </c>
      <c r="KU24">
        <f t="shared" si="255"/>
        <v>-1</v>
      </c>
      <c r="KV24">
        <f t="shared" si="256"/>
        <v>1</v>
      </c>
      <c r="KW24">
        <f t="shared" si="257"/>
        <v>0</v>
      </c>
      <c r="KX24">
        <f t="shared" si="258"/>
        <v>-2</v>
      </c>
      <c r="KY24">
        <f t="shared" si="259"/>
        <v>2</v>
      </c>
      <c r="KZ24">
        <f t="shared" si="260"/>
        <v>-2</v>
      </c>
      <c r="LA24">
        <f t="shared" si="261"/>
        <v>1</v>
      </c>
      <c r="LB24">
        <f t="shared" si="262"/>
        <v>-1</v>
      </c>
      <c r="LC24">
        <f t="shared" si="263"/>
        <v>0</v>
      </c>
      <c r="LD24">
        <f t="shared" si="264"/>
        <v>0</v>
      </c>
      <c r="LE24">
        <f t="shared" si="265"/>
        <v>2</v>
      </c>
      <c r="LF24">
        <f t="shared" si="266"/>
        <v>-1</v>
      </c>
      <c r="LG24">
        <f t="shared" si="267"/>
        <v>-1</v>
      </c>
      <c r="LH24">
        <f t="shared" si="268"/>
        <v>1</v>
      </c>
      <c r="LI24">
        <f t="shared" si="269"/>
        <v>1</v>
      </c>
      <c r="LJ24">
        <f t="shared" si="270"/>
        <v>-2</v>
      </c>
      <c r="LK24">
        <f t="shared" si="271"/>
        <v>1</v>
      </c>
      <c r="LL24">
        <f t="shared" si="272"/>
        <v>8</v>
      </c>
      <c r="LM24">
        <f t="shared" si="273"/>
        <v>3</v>
      </c>
      <c r="LN24">
        <f t="shared" si="274"/>
        <v>-2</v>
      </c>
      <c r="LO24">
        <f t="shared" si="275"/>
        <v>-6</v>
      </c>
      <c r="LP24">
        <f t="shared" si="276"/>
        <v>-3</v>
      </c>
      <c r="LQ24">
        <f t="shared" si="277"/>
        <v>1</v>
      </c>
      <c r="LR24">
        <f t="shared" si="278"/>
        <v>-2</v>
      </c>
      <c r="LS24">
        <f t="shared" si="279"/>
        <v>2</v>
      </c>
      <c r="LT24">
        <f t="shared" si="280"/>
        <v>-2</v>
      </c>
      <c r="LU24">
        <f t="shared" si="281"/>
        <v>1</v>
      </c>
      <c r="LV24">
        <f t="shared" si="282"/>
        <v>-1</v>
      </c>
      <c r="LW24">
        <f t="shared" si="283"/>
        <v>0</v>
      </c>
      <c r="LX24">
        <f t="shared" si="284"/>
        <v>0</v>
      </c>
      <c r="LY24">
        <f t="shared" si="285"/>
        <v>6</v>
      </c>
      <c r="LZ24">
        <f t="shared" si="286"/>
        <v>2</v>
      </c>
      <c r="MA24">
        <f t="shared" si="287"/>
        <v>-8</v>
      </c>
      <c r="MB24">
        <f t="shared" si="288"/>
        <v>4</v>
      </c>
      <c r="MC24">
        <f t="shared" si="289"/>
        <v>-4</v>
      </c>
      <c r="MD24">
        <f t="shared" si="290"/>
        <v>0</v>
      </c>
      <c r="ME24">
        <f t="shared" si="291"/>
        <v>0</v>
      </c>
      <c r="MF24">
        <f t="shared" si="292"/>
        <v>0</v>
      </c>
      <c r="MG24">
        <f t="shared" si="293"/>
        <v>1</v>
      </c>
      <c r="MH24">
        <f t="shared" si="294"/>
        <v>1</v>
      </c>
      <c r="MI24">
        <f t="shared" si="295"/>
        <v>-1</v>
      </c>
      <c r="MJ24">
        <f t="shared" si="296"/>
        <v>1</v>
      </c>
      <c r="MK24">
        <f t="shared" si="297"/>
        <v>-2</v>
      </c>
      <c r="ML24">
        <f t="shared" si="298"/>
        <v>0</v>
      </c>
      <c r="MM24">
        <f t="shared" si="299"/>
        <v>1</v>
      </c>
      <c r="MN24">
        <f t="shared" si="300"/>
        <v>-1</v>
      </c>
      <c r="MO24">
        <f t="shared" si="301"/>
        <v>2</v>
      </c>
      <c r="MP24">
        <f t="shared" si="302"/>
        <v>-1</v>
      </c>
      <c r="MQ24">
        <f t="shared" si="303"/>
        <v>-1</v>
      </c>
      <c r="MR24">
        <f t="shared" si="304"/>
        <v>1</v>
      </c>
      <c r="MS24">
        <f t="shared" si="305"/>
        <v>-1</v>
      </c>
      <c r="MT24">
        <f t="shared" si="306"/>
        <v>0</v>
      </c>
      <c r="MU24">
        <f t="shared" si="307"/>
        <v>6</v>
      </c>
      <c r="MV24">
        <f t="shared" si="308"/>
        <v>-3</v>
      </c>
      <c r="MW24">
        <f t="shared" si="309"/>
        <v>-2</v>
      </c>
      <c r="MX24">
        <f t="shared" si="310"/>
        <v>2</v>
      </c>
      <c r="MY24">
        <f t="shared" si="311"/>
        <v>7</v>
      </c>
      <c r="MZ24">
        <f t="shared" si="312"/>
        <v>-10</v>
      </c>
    </row>
    <row r="25" spans="1:364" x14ac:dyDescent="0.25">
      <c r="A25" s="1" t="s">
        <v>11</v>
      </c>
      <c r="B25" s="2" t="s">
        <v>18</v>
      </c>
      <c r="C25">
        <f t="shared" ref="C25:AH25" si="323">C9-B9</f>
        <v>0</v>
      </c>
      <c r="D25">
        <f t="shared" si="323"/>
        <v>0</v>
      </c>
      <c r="E25">
        <f t="shared" si="323"/>
        <v>0</v>
      </c>
      <c r="F25">
        <f t="shared" si="323"/>
        <v>0</v>
      </c>
      <c r="G25">
        <f t="shared" si="323"/>
        <v>0</v>
      </c>
      <c r="H25">
        <f t="shared" si="323"/>
        <v>1</v>
      </c>
      <c r="I25">
        <f t="shared" si="323"/>
        <v>-1</v>
      </c>
      <c r="J25">
        <f t="shared" si="323"/>
        <v>0</v>
      </c>
      <c r="K25">
        <f t="shared" si="323"/>
        <v>0</v>
      </c>
      <c r="L25">
        <f t="shared" si="323"/>
        <v>1</v>
      </c>
      <c r="M25">
        <f t="shared" si="323"/>
        <v>-1</v>
      </c>
      <c r="N25">
        <f t="shared" si="323"/>
        <v>1</v>
      </c>
      <c r="O25">
        <f t="shared" si="323"/>
        <v>-1</v>
      </c>
      <c r="P25">
        <f t="shared" si="323"/>
        <v>0</v>
      </c>
      <c r="Q25">
        <f t="shared" si="323"/>
        <v>0</v>
      </c>
      <c r="R25">
        <f t="shared" si="323"/>
        <v>0</v>
      </c>
      <c r="S25">
        <f t="shared" si="323"/>
        <v>0</v>
      </c>
      <c r="T25">
        <f t="shared" si="323"/>
        <v>0</v>
      </c>
      <c r="U25">
        <f t="shared" si="323"/>
        <v>0</v>
      </c>
      <c r="V25">
        <f t="shared" si="323"/>
        <v>3</v>
      </c>
      <c r="W25">
        <f t="shared" si="323"/>
        <v>-3</v>
      </c>
      <c r="X25">
        <f t="shared" si="323"/>
        <v>0</v>
      </c>
      <c r="Y25">
        <f t="shared" si="323"/>
        <v>0</v>
      </c>
      <c r="Z25">
        <f t="shared" si="323"/>
        <v>0</v>
      </c>
      <c r="AA25">
        <f t="shared" si="323"/>
        <v>0</v>
      </c>
      <c r="AB25">
        <f t="shared" si="323"/>
        <v>0</v>
      </c>
      <c r="AC25">
        <f t="shared" si="323"/>
        <v>0</v>
      </c>
      <c r="AD25">
        <f t="shared" si="323"/>
        <v>0</v>
      </c>
      <c r="AE25">
        <f t="shared" si="323"/>
        <v>0</v>
      </c>
      <c r="AF25">
        <f t="shared" si="323"/>
        <v>1</v>
      </c>
      <c r="AG25">
        <f t="shared" si="323"/>
        <v>0</v>
      </c>
      <c r="AH25">
        <f t="shared" si="323"/>
        <v>-1</v>
      </c>
      <c r="AI25">
        <f t="shared" ref="AI25:BA25" si="324">AI9-AH9</f>
        <v>0</v>
      </c>
      <c r="AJ25">
        <f t="shared" si="324"/>
        <v>0</v>
      </c>
      <c r="AK25">
        <f t="shared" si="324"/>
        <v>0</v>
      </c>
      <c r="AL25">
        <f t="shared" si="324"/>
        <v>0</v>
      </c>
      <c r="AM25">
        <f t="shared" si="324"/>
        <v>0</v>
      </c>
      <c r="AN25">
        <f t="shared" si="324"/>
        <v>0</v>
      </c>
      <c r="AO25">
        <f t="shared" si="324"/>
        <v>0</v>
      </c>
      <c r="AP25">
        <f t="shared" si="324"/>
        <v>2</v>
      </c>
      <c r="AQ25">
        <f t="shared" si="324"/>
        <v>-2</v>
      </c>
      <c r="AR25">
        <f t="shared" si="324"/>
        <v>0</v>
      </c>
      <c r="AS25">
        <f t="shared" si="324"/>
        <v>0</v>
      </c>
      <c r="AT25">
        <f t="shared" si="324"/>
        <v>0</v>
      </c>
      <c r="AU25">
        <f t="shared" si="324"/>
        <v>0</v>
      </c>
      <c r="AV25">
        <f t="shared" si="324"/>
        <v>1</v>
      </c>
      <c r="AW25">
        <f t="shared" si="324"/>
        <v>-1</v>
      </c>
      <c r="AX25">
        <f t="shared" si="324"/>
        <v>0</v>
      </c>
      <c r="AY25">
        <f t="shared" si="324"/>
        <v>0</v>
      </c>
      <c r="AZ25">
        <f t="shared" si="324"/>
        <v>1</v>
      </c>
      <c r="BA25">
        <f t="shared" si="324"/>
        <v>-1</v>
      </c>
      <c r="BB25">
        <f t="shared" si="2"/>
        <v>0</v>
      </c>
      <c r="BC25">
        <f t="shared" si="3"/>
        <v>0</v>
      </c>
      <c r="BD25">
        <f t="shared" si="4"/>
        <v>2</v>
      </c>
      <c r="BE25">
        <f t="shared" si="5"/>
        <v>-2</v>
      </c>
      <c r="BF25">
        <f t="shared" si="6"/>
        <v>0</v>
      </c>
      <c r="BG25">
        <f t="shared" si="7"/>
        <v>0</v>
      </c>
      <c r="BH25">
        <f t="shared" si="8"/>
        <v>0</v>
      </c>
      <c r="BI25">
        <f t="shared" si="9"/>
        <v>0</v>
      </c>
      <c r="BJ25">
        <f t="shared" si="10"/>
        <v>0</v>
      </c>
      <c r="BK25">
        <f t="shared" si="11"/>
        <v>0</v>
      </c>
      <c r="BL25">
        <f t="shared" si="12"/>
        <v>0</v>
      </c>
      <c r="BM25">
        <f t="shared" si="13"/>
        <v>0</v>
      </c>
      <c r="BN25">
        <f t="shared" si="14"/>
        <v>0</v>
      </c>
      <c r="BO25">
        <f t="shared" si="15"/>
        <v>0</v>
      </c>
      <c r="BP25">
        <f t="shared" si="16"/>
        <v>2</v>
      </c>
      <c r="BQ25">
        <f t="shared" si="17"/>
        <v>-2</v>
      </c>
      <c r="BR25">
        <f t="shared" si="18"/>
        <v>0</v>
      </c>
      <c r="BS25">
        <f t="shared" si="19"/>
        <v>0</v>
      </c>
      <c r="BT25">
        <f t="shared" si="20"/>
        <v>0</v>
      </c>
      <c r="BU25">
        <f t="shared" si="21"/>
        <v>0</v>
      </c>
      <c r="BV25">
        <f t="shared" si="22"/>
        <v>0</v>
      </c>
      <c r="BW25">
        <f t="shared" si="23"/>
        <v>1</v>
      </c>
      <c r="BX25">
        <f t="shared" si="24"/>
        <v>-1</v>
      </c>
      <c r="BY25">
        <f t="shared" si="25"/>
        <v>0</v>
      </c>
      <c r="BZ25">
        <f t="shared" si="26"/>
        <v>0</v>
      </c>
      <c r="CA25">
        <f t="shared" si="27"/>
        <v>0</v>
      </c>
      <c r="CB25">
        <f t="shared" si="28"/>
        <v>1</v>
      </c>
      <c r="CC25">
        <f t="shared" si="29"/>
        <v>-1</v>
      </c>
      <c r="CD25">
        <f t="shared" si="30"/>
        <v>0</v>
      </c>
      <c r="CE25">
        <f t="shared" si="31"/>
        <v>0</v>
      </c>
      <c r="CF25">
        <f t="shared" si="32"/>
        <v>0</v>
      </c>
      <c r="CG25">
        <f t="shared" si="33"/>
        <v>0</v>
      </c>
      <c r="CH25">
        <f t="shared" si="34"/>
        <v>0</v>
      </c>
      <c r="CI25">
        <f t="shared" si="35"/>
        <v>0</v>
      </c>
      <c r="CJ25">
        <f t="shared" si="36"/>
        <v>0</v>
      </c>
      <c r="CK25">
        <f t="shared" si="37"/>
        <v>0</v>
      </c>
      <c r="CL25">
        <f t="shared" si="38"/>
        <v>0</v>
      </c>
      <c r="CM25">
        <f t="shared" si="39"/>
        <v>0</v>
      </c>
      <c r="CN25">
        <f t="shared" si="40"/>
        <v>0</v>
      </c>
      <c r="CO25">
        <f t="shared" si="41"/>
        <v>0</v>
      </c>
      <c r="CP25">
        <f t="shared" si="42"/>
        <v>0</v>
      </c>
      <c r="CQ25">
        <f t="shared" si="43"/>
        <v>0</v>
      </c>
      <c r="CR25">
        <f t="shared" si="44"/>
        <v>0</v>
      </c>
      <c r="CS25">
        <f t="shared" si="45"/>
        <v>0</v>
      </c>
      <c r="CT25">
        <f t="shared" si="46"/>
        <v>9</v>
      </c>
      <c r="CU25">
        <f t="shared" si="47"/>
        <v>-9</v>
      </c>
      <c r="CV25">
        <f t="shared" si="48"/>
        <v>1</v>
      </c>
      <c r="CW25">
        <f t="shared" si="49"/>
        <v>-1</v>
      </c>
      <c r="CX25">
        <f t="shared" si="50"/>
        <v>0</v>
      </c>
      <c r="CY25">
        <f t="shared" si="51"/>
        <v>0</v>
      </c>
      <c r="CZ25">
        <f t="shared" si="52"/>
        <v>0</v>
      </c>
      <c r="DA25">
        <f t="shared" si="53"/>
        <v>2</v>
      </c>
      <c r="DB25">
        <f t="shared" si="54"/>
        <v>-2</v>
      </c>
      <c r="DC25">
        <f t="shared" si="55"/>
        <v>0</v>
      </c>
      <c r="DD25">
        <f t="shared" si="56"/>
        <v>0</v>
      </c>
      <c r="DE25">
        <f t="shared" si="57"/>
        <v>0</v>
      </c>
      <c r="DF25">
        <f t="shared" si="58"/>
        <v>0</v>
      </c>
      <c r="DG25">
        <f t="shared" si="59"/>
        <v>0</v>
      </c>
      <c r="DH25">
        <f t="shared" si="60"/>
        <v>0</v>
      </c>
      <c r="DI25">
        <f t="shared" si="61"/>
        <v>0</v>
      </c>
      <c r="DJ25">
        <f t="shared" si="62"/>
        <v>0</v>
      </c>
      <c r="DK25">
        <f t="shared" si="63"/>
        <v>0</v>
      </c>
      <c r="DL25">
        <f t="shared" si="64"/>
        <v>0</v>
      </c>
      <c r="DM25">
        <f t="shared" si="65"/>
        <v>0</v>
      </c>
      <c r="DN25">
        <f t="shared" si="66"/>
        <v>0</v>
      </c>
      <c r="DO25">
        <f t="shared" si="67"/>
        <v>0</v>
      </c>
      <c r="DP25">
        <f t="shared" si="68"/>
        <v>0</v>
      </c>
      <c r="DQ25">
        <f t="shared" si="69"/>
        <v>1</v>
      </c>
      <c r="DR25">
        <f t="shared" si="70"/>
        <v>-1</v>
      </c>
      <c r="DS25">
        <f t="shared" si="71"/>
        <v>1</v>
      </c>
      <c r="DT25">
        <f t="shared" si="72"/>
        <v>-1</v>
      </c>
      <c r="DU25">
        <f t="shared" si="73"/>
        <v>0</v>
      </c>
      <c r="DV25">
        <f t="shared" si="74"/>
        <v>0</v>
      </c>
      <c r="DW25">
        <f t="shared" si="75"/>
        <v>0</v>
      </c>
      <c r="DX25">
        <f t="shared" si="76"/>
        <v>0</v>
      </c>
      <c r="DY25">
        <f t="shared" si="77"/>
        <v>0</v>
      </c>
      <c r="DZ25">
        <f t="shared" si="78"/>
        <v>0</v>
      </c>
      <c r="EA25">
        <f t="shared" si="79"/>
        <v>0</v>
      </c>
      <c r="EB25">
        <f t="shared" si="80"/>
        <v>2</v>
      </c>
      <c r="EC25">
        <f t="shared" si="81"/>
        <v>-2</v>
      </c>
      <c r="ED25">
        <f t="shared" si="82"/>
        <v>0</v>
      </c>
      <c r="EE25">
        <f t="shared" si="83"/>
        <v>0</v>
      </c>
      <c r="EF25">
        <f t="shared" si="84"/>
        <v>2</v>
      </c>
      <c r="EG25">
        <f t="shared" si="85"/>
        <v>-2</v>
      </c>
      <c r="EH25">
        <f t="shared" si="86"/>
        <v>0</v>
      </c>
      <c r="EI25">
        <f t="shared" si="87"/>
        <v>1</v>
      </c>
      <c r="EJ25">
        <f t="shared" si="88"/>
        <v>-1</v>
      </c>
      <c r="EK25">
        <f t="shared" si="89"/>
        <v>0</v>
      </c>
      <c r="EL25">
        <f t="shared" si="90"/>
        <v>0</v>
      </c>
      <c r="EM25">
        <f t="shared" si="91"/>
        <v>0</v>
      </c>
      <c r="EN25">
        <f t="shared" si="92"/>
        <v>1</v>
      </c>
      <c r="EO25">
        <f t="shared" si="93"/>
        <v>1</v>
      </c>
      <c r="EP25">
        <f t="shared" si="94"/>
        <v>2</v>
      </c>
      <c r="EQ25">
        <f t="shared" si="95"/>
        <v>1</v>
      </c>
      <c r="ER25">
        <f t="shared" si="96"/>
        <v>-5</v>
      </c>
      <c r="ES25">
        <f t="shared" si="97"/>
        <v>1</v>
      </c>
      <c r="ET25">
        <f t="shared" si="98"/>
        <v>26</v>
      </c>
      <c r="EU25">
        <f t="shared" si="99"/>
        <v>24</v>
      </c>
      <c r="EV25">
        <f t="shared" si="100"/>
        <v>-33</v>
      </c>
      <c r="EW25">
        <f t="shared" si="101"/>
        <v>-9</v>
      </c>
      <c r="EX25">
        <f t="shared" si="102"/>
        <v>-2</v>
      </c>
      <c r="EY25">
        <f t="shared" si="103"/>
        <v>-6</v>
      </c>
      <c r="EZ25">
        <f t="shared" si="104"/>
        <v>0</v>
      </c>
      <c r="FA25">
        <f t="shared" si="105"/>
        <v>4</v>
      </c>
      <c r="FB25">
        <f t="shared" si="106"/>
        <v>-2</v>
      </c>
      <c r="FC25">
        <f t="shared" si="107"/>
        <v>-2</v>
      </c>
      <c r="FD25">
        <f t="shared" si="108"/>
        <v>-1</v>
      </c>
      <c r="FE25">
        <f t="shared" si="109"/>
        <v>2</v>
      </c>
      <c r="FF25">
        <f t="shared" si="110"/>
        <v>-2</v>
      </c>
      <c r="FG25">
        <f t="shared" si="111"/>
        <v>3</v>
      </c>
      <c r="FH25">
        <f t="shared" si="112"/>
        <v>1</v>
      </c>
      <c r="FI25">
        <f t="shared" si="113"/>
        <v>-4</v>
      </c>
      <c r="FJ25">
        <f t="shared" si="114"/>
        <v>0</v>
      </c>
      <c r="FK25">
        <f t="shared" si="115"/>
        <v>0</v>
      </c>
      <c r="FL25">
        <f t="shared" si="116"/>
        <v>2</v>
      </c>
      <c r="FM25">
        <f t="shared" si="117"/>
        <v>-2</v>
      </c>
      <c r="FN25">
        <f t="shared" si="118"/>
        <v>0</v>
      </c>
      <c r="FO25">
        <f t="shared" si="119"/>
        <v>1</v>
      </c>
      <c r="FP25">
        <f t="shared" si="120"/>
        <v>3</v>
      </c>
      <c r="FQ25">
        <f t="shared" si="121"/>
        <v>-2</v>
      </c>
      <c r="FR25">
        <f t="shared" si="122"/>
        <v>-1</v>
      </c>
      <c r="FS25">
        <f t="shared" si="123"/>
        <v>0</v>
      </c>
      <c r="FT25">
        <f t="shared" si="124"/>
        <v>-1</v>
      </c>
      <c r="FU25">
        <f t="shared" si="125"/>
        <v>0</v>
      </c>
      <c r="FV25">
        <f t="shared" si="126"/>
        <v>0</v>
      </c>
      <c r="FW25">
        <f t="shared" si="127"/>
        <v>0</v>
      </c>
      <c r="FX25">
        <f t="shared" si="128"/>
        <v>0</v>
      </c>
      <c r="FY25">
        <f t="shared" si="129"/>
        <v>0</v>
      </c>
      <c r="FZ25">
        <f t="shared" si="130"/>
        <v>0</v>
      </c>
      <c r="GA25">
        <f t="shared" si="131"/>
        <v>0</v>
      </c>
      <c r="GB25">
        <f t="shared" si="132"/>
        <v>1</v>
      </c>
      <c r="GC25">
        <f t="shared" si="133"/>
        <v>-1</v>
      </c>
      <c r="GD25">
        <f t="shared" si="134"/>
        <v>0</v>
      </c>
      <c r="GE25">
        <f t="shared" si="135"/>
        <v>1</v>
      </c>
      <c r="GF25">
        <f t="shared" si="136"/>
        <v>3</v>
      </c>
      <c r="GG25">
        <f t="shared" si="137"/>
        <v>-4</v>
      </c>
      <c r="GH25">
        <f t="shared" si="138"/>
        <v>0</v>
      </c>
      <c r="GI25">
        <f t="shared" si="139"/>
        <v>0</v>
      </c>
      <c r="GJ25">
        <f t="shared" si="140"/>
        <v>0</v>
      </c>
      <c r="GK25">
        <f t="shared" si="141"/>
        <v>2</v>
      </c>
      <c r="GL25">
        <f t="shared" si="142"/>
        <v>2</v>
      </c>
      <c r="GM25">
        <f t="shared" si="143"/>
        <v>-4</v>
      </c>
      <c r="GN25">
        <f t="shared" si="144"/>
        <v>0</v>
      </c>
      <c r="GO25">
        <f t="shared" si="145"/>
        <v>0</v>
      </c>
      <c r="GP25">
        <f t="shared" si="146"/>
        <v>0</v>
      </c>
      <c r="GQ25">
        <f t="shared" si="147"/>
        <v>0</v>
      </c>
      <c r="GR25">
        <f t="shared" si="148"/>
        <v>0</v>
      </c>
      <c r="GS25">
        <f t="shared" si="149"/>
        <v>0</v>
      </c>
      <c r="GT25">
        <f t="shared" si="150"/>
        <v>0</v>
      </c>
      <c r="GU25">
        <f t="shared" si="151"/>
        <v>0</v>
      </c>
      <c r="GV25">
        <f t="shared" si="152"/>
        <v>0</v>
      </c>
      <c r="GW25">
        <f t="shared" si="153"/>
        <v>3</v>
      </c>
      <c r="GX25">
        <f t="shared" si="154"/>
        <v>8</v>
      </c>
      <c r="GY25">
        <f t="shared" si="155"/>
        <v>-11</v>
      </c>
      <c r="GZ25">
        <f t="shared" si="156"/>
        <v>0</v>
      </c>
      <c r="HA25">
        <f t="shared" si="157"/>
        <v>0</v>
      </c>
      <c r="HB25">
        <f t="shared" si="158"/>
        <v>0</v>
      </c>
      <c r="HC25">
        <f t="shared" si="159"/>
        <v>0</v>
      </c>
      <c r="HD25">
        <f t="shared" si="160"/>
        <v>1</v>
      </c>
      <c r="HE25">
        <f t="shared" si="161"/>
        <v>-1</v>
      </c>
      <c r="HF25">
        <f t="shared" si="162"/>
        <v>1</v>
      </c>
      <c r="HG25">
        <f t="shared" si="163"/>
        <v>-1</v>
      </c>
      <c r="HH25">
        <f t="shared" si="164"/>
        <v>0</v>
      </c>
      <c r="HI25">
        <f t="shared" si="165"/>
        <v>0</v>
      </c>
      <c r="HJ25">
        <f t="shared" si="166"/>
        <v>0</v>
      </c>
      <c r="HK25">
        <f t="shared" si="167"/>
        <v>0</v>
      </c>
      <c r="HL25">
        <f t="shared" si="168"/>
        <v>0</v>
      </c>
      <c r="HM25">
        <f t="shared" si="169"/>
        <v>0</v>
      </c>
      <c r="HN25">
        <f t="shared" si="170"/>
        <v>0</v>
      </c>
      <c r="HO25">
        <f t="shared" si="171"/>
        <v>0</v>
      </c>
      <c r="HP25">
        <f t="shared" si="172"/>
        <v>0</v>
      </c>
      <c r="HQ25">
        <f t="shared" si="173"/>
        <v>0</v>
      </c>
      <c r="HR25">
        <f t="shared" si="174"/>
        <v>0</v>
      </c>
      <c r="HS25">
        <f t="shared" si="175"/>
        <v>0</v>
      </c>
      <c r="HT25">
        <f t="shared" si="176"/>
        <v>0</v>
      </c>
      <c r="HU25">
        <f t="shared" si="177"/>
        <v>0</v>
      </c>
      <c r="HV25">
        <f t="shared" si="178"/>
        <v>0</v>
      </c>
      <c r="HW25">
        <f t="shared" si="179"/>
        <v>0</v>
      </c>
      <c r="HX25">
        <f t="shared" si="180"/>
        <v>0</v>
      </c>
      <c r="HY25">
        <f t="shared" si="181"/>
        <v>0</v>
      </c>
      <c r="HZ25">
        <f t="shared" si="182"/>
        <v>0</v>
      </c>
      <c r="IA25">
        <f t="shared" si="183"/>
        <v>0</v>
      </c>
      <c r="IB25">
        <f t="shared" si="184"/>
        <v>0</v>
      </c>
      <c r="IC25">
        <f t="shared" si="185"/>
        <v>0</v>
      </c>
      <c r="ID25">
        <f t="shared" si="186"/>
        <v>1</v>
      </c>
      <c r="IE25">
        <f t="shared" si="187"/>
        <v>-1</v>
      </c>
      <c r="IF25">
        <f t="shared" si="188"/>
        <v>0</v>
      </c>
      <c r="IG25">
        <f t="shared" si="189"/>
        <v>0</v>
      </c>
      <c r="IH25">
        <f t="shared" si="190"/>
        <v>0</v>
      </c>
      <c r="II25">
        <f t="shared" si="191"/>
        <v>0</v>
      </c>
      <c r="IJ25">
        <f t="shared" si="192"/>
        <v>0</v>
      </c>
      <c r="IK25">
        <f t="shared" si="193"/>
        <v>0</v>
      </c>
      <c r="IL25">
        <f t="shared" si="194"/>
        <v>0</v>
      </c>
      <c r="IM25">
        <f t="shared" si="195"/>
        <v>1</v>
      </c>
      <c r="IN25">
        <f t="shared" si="196"/>
        <v>0</v>
      </c>
      <c r="IO25">
        <f t="shared" si="197"/>
        <v>0</v>
      </c>
      <c r="IP25">
        <f t="shared" si="198"/>
        <v>-1</v>
      </c>
      <c r="IQ25">
        <f t="shared" si="199"/>
        <v>0</v>
      </c>
      <c r="IR25">
        <f t="shared" si="200"/>
        <v>0</v>
      </c>
      <c r="IS25">
        <f t="shared" si="201"/>
        <v>0</v>
      </c>
      <c r="IT25">
        <f t="shared" si="202"/>
        <v>0</v>
      </c>
      <c r="IU25">
        <f t="shared" si="203"/>
        <v>0</v>
      </c>
      <c r="IV25">
        <f t="shared" si="204"/>
        <v>0</v>
      </c>
      <c r="IW25">
        <f t="shared" si="205"/>
        <v>0</v>
      </c>
      <c r="IX25">
        <f t="shared" si="206"/>
        <v>1</v>
      </c>
      <c r="IY25">
        <f t="shared" si="207"/>
        <v>-1</v>
      </c>
      <c r="IZ25">
        <f t="shared" si="208"/>
        <v>0</v>
      </c>
      <c r="JA25">
        <f t="shared" si="209"/>
        <v>0</v>
      </c>
      <c r="JB25">
        <f t="shared" si="210"/>
        <v>0</v>
      </c>
      <c r="JC25">
        <f t="shared" si="211"/>
        <v>0</v>
      </c>
      <c r="JD25">
        <f t="shared" si="212"/>
        <v>0</v>
      </c>
      <c r="JE25">
        <f t="shared" si="213"/>
        <v>0</v>
      </c>
      <c r="JF25">
        <f t="shared" si="214"/>
        <v>0</v>
      </c>
      <c r="JG25">
        <f t="shared" si="215"/>
        <v>0</v>
      </c>
      <c r="JH25">
        <f t="shared" si="216"/>
        <v>0</v>
      </c>
      <c r="JI25">
        <f t="shared" si="217"/>
        <v>1</v>
      </c>
      <c r="JJ25">
        <f t="shared" si="218"/>
        <v>-1</v>
      </c>
      <c r="JK25">
        <f t="shared" si="219"/>
        <v>0</v>
      </c>
      <c r="JL25">
        <f t="shared" si="220"/>
        <v>0</v>
      </c>
      <c r="JM25">
        <f t="shared" si="221"/>
        <v>0</v>
      </c>
      <c r="JN25">
        <f t="shared" si="222"/>
        <v>0</v>
      </c>
      <c r="JO25">
        <f t="shared" si="223"/>
        <v>0</v>
      </c>
      <c r="JP25">
        <f t="shared" si="224"/>
        <v>0</v>
      </c>
      <c r="JQ25">
        <f t="shared" si="225"/>
        <v>1</v>
      </c>
      <c r="JR25">
        <f t="shared" si="226"/>
        <v>0</v>
      </c>
      <c r="JS25">
        <f t="shared" si="227"/>
        <v>-1</v>
      </c>
      <c r="JT25">
        <f t="shared" si="228"/>
        <v>0</v>
      </c>
      <c r="JU25">
        <f t="shared" si="229"/>
        <v>0</v>
      </c>
      <c r="JV25">
        <f t="shared" si="230"/>
        <v>0</v>
      </c>
      <c r="JW25">
        <f t="shared" si="231"/>
        <v>0</v>
      </c>
      <c r="JX25">
        <f t="shared" si="232"/>
        <v>0</v>
      </c>
      <c r="JY25">
        <f t="shared" si="233"/>
        <v>0</v>
      </c>
      <c r="JZ25">
        <f t="shared" si="234"/>
        <v>0</v>
      </c>
      <c r="KA25">
        <f t="shared" si="235"/>
        <v>1</v>
      </c>
      <c r="KB25">
        <f t="shared" si="236"/>
        <v>-1</v>
      </c>
      <c r="KC25">
        <f t="shared" si="237"/>
        <v>0</v>
      </c>
      <c r="KD25">
        <f t="shared" si="238"/>
        <v>0</v>
      </c>
      <c r="KE25">
        <f t="shared" si="239"/>
        <v>0</v>
      </c>
      <c r="KF25">
        <f t="shared" si="240"/>
        <v>0</v>
      </c>
      <c r="KG25">
        <f t="shared" si="241"/>
        <v>1</v>
      </c>
      <c r="KH25">
        <f t="shared" si="242"/>
        <v>-1</v>
      </c>
      <c r="KI25">
        <f t="shared" si="243"/>
        <v>0</v>
      </c>
      <c r="KJ25">
        <f t="shared" si="244"/>
        <v>1</v>
      </c>
      <c r="KK25">
        <f t="shared" si="245"/>
        <v>-1</v>
      </c>
      <c r="KL25">
        <f t="shared" si="246"/>
        <v>1</v>
      </c>
      <c r="KM25">
        <f t="shared" si="247"/>
        <v>-1</v>
      </c>
      <c r="KN25">
        <f t="shared" si="248"/>
        <v>0</v>
      </c>
      <c r="KO25">
        <f t="shared" si="249"/>
        <v>0</v>
      </c>
      <c r="KP25">
        <f t="shared" si="250"/>
        <v>1</v>
      </c>
      <c r="KQ25">
        <f t="shared" si="251"/>
        <v>-1</v>
      </c>
      <c r="KR25">
        <f t="shared" si="252"/>
        <v>16</v>
      </c>
      <c r="KS25">
        <f t="shared" si="253"/>
        <v>-14</v>
      </c>
      <c r="KT25">
        <f t="shared" si="254"/>
        <v>-2</v>
      </c>
      <c r="KU25">
        <f t="shared" si="255"/>
        <v>0</v>
      </c>
      <c r="KV25">
        <f t="shared" si="256"/>
        <v>0</v>
      </c>
      <c r="KW25">
        <f t="shared" si="257"/>
        <v>0</v>
      </c>
      <c r="KX25">
        <f t="shared" si="258"/>
        <v>0</v>
      </c>
      <c r="KY25">
        <f t="shared" si="259"/>
        <v>0</v>
      </c>
      <c r="KZ25">
        <f t="shared" si="260"/>
        <v>0</v>
      </c>
      <c r="LA25">
        <f t="shared" si="261"/>
        <v>0</v>
      </c>
      <c r="LB25">
        <f t="shared" si="262"/>
        <v>0</v>
      </c>
      <c r="LC25">
        <f t="shared" si="263"/>
        <v>0</v>
      </c>
      <c r="LD25">
        <f t="shared" si="264"/>
        <v>0</v>
      </c>
      <c r="LE25">
        <f t="shared" si="265"/>
        <v>0</v>
      </c>
      <c r="LF25">
        <f t="shared" si="266"/>
        <v>0</v>
      </c>
      <c r="LG25">
        <f t="shared" si="267"/>
        <v>0</v>
      </c>
      <c r="LH25">
        <f t="shared" si="268"/>
        <v>0</v>
      </c>
      <c r="LI25">
        <f t="shared" si="269"/>
        <v>0</v>
      </c>
      <c r="LJ25">
        <f t="shared" si="270"/>
        <v>0</v>
      </c>
      <c r="LK25">
        <f t="shared" si="271"/>
        <v>0</v>
      </c>
      <c r="LL25">
        <f t="shared" si="272"/>
        <v>0</v>
      </c>
      <c r="LM25">
        <f t="shared" si="273"/>
        <v>0</v>
      </c>
      <c r="LN25">
        <f t="shared" si="274"/>
        <v>0</v>
      </c>
      <c r="LO25">
        <f t="shared" si="275"/>
        <v>0</v>
      </c>
      <c r="LP25">
        <f t="shared" si="276"/>
        <v>0</v>
      </c>
      <c r="LQ25">
        <f t="shared" si="277"/>
        <v>0</v>
      </c>
      <c r="LR25">
        <f t="shared" si="278"/>
        <v>0</v>
      </c>
      <c r="LS25">
        <f t="shared" si="279"/>
        <v>0</v>
      </c>
      <c r="LT25">
        <f t="shared" si="280"/>
        <v>0</v>
      </c>
      <c r="LU25">
        <f t="shared" si="281"/>
        <v>0</v>
      </c>
      <c r="LV25">
        <f t="shared" si="282"/>
        <v>0</v>
      </c>
      <c r="LW25">
        <f t="shared" si="283"/>
        <v>0</v>
      </c>
      <c r="LX25">
        <f t="shared" si="284"/>
        <v>0</v>
      </c>
      <c r="LY25">
        <f t="shared" si="285"/>
        <v>1</v>
      </c>
      <c r="LZ25">
        <f t="shared" si="286"/>
        <v>-1</v>
      </c>
      <c r="MA25">
        <f t="shared" si="287"/>
        <v>0</v>
      </c>
      <c r="MB25">
        <f t="shared" si="288"/>
        <v>0</v>
      </c>
      <c r="MC25">
        <f t="shared" si="289"/>
        <v>0</v>
      </c>
      <c r="MD25">
        <f t="shared" si="290"/>
        <v>0</v>
      </c>
      <c r="ME25">
        <f t="shared" si="291"/>
        <v>0</v>
      </c>
      <c r="MF25">
        <f t="shared" si="292"/>
        <v>0</v>
      </c>
      <c r="MG25">
        <f t="shared" si="293"/>
        <v>0</v>
      </c>
      <c r="MH25">
        <f t="shared" si="294"/>
        <v>0</v>
      </c>
      <c r="MI25">
        <f t="shared" si="295"/>
        <v>0</v>
      </c>
      <c r="MJ25">
        <f t="shared" si="296"/>
        <v>1</v>
      </c>
      <c r="MK25">
        <f t="shared" si="297"/>
        <v>-1</v>
      </c>
      <c r="ML25">
        <f t="shared" si="298"/>
        <v>0</v>
      </c>
      <c r="MM25">
        <f t="shared" si="299"/>
        <v>0</v>
      </c>
      <c r="MN25">
        <f t="shared" si="300"/>
        <v>0</v>
      </c>
      <c r="MO25">
        <f t="shared" si="301"/>
        <v>0</v>
      </c>
      <c r="MP25">
        <f t="shared" si="302"/>
        <v>0</v>
      </c>
      <c r="MQ25">
        <f t="shared" si="303"/>
        <v>0</v>
      </c>
      <c r="MR25">
        <f t="shared" si="304"/>
        <v>0</v>
      </c>
      <c r="MS25">
        <f t="shared" si="305"/>
        <v>0</v>
      </c>
      <c r="MT25">
        <f t="shared" si="306"/>
        <v>0</v>
      </c>
      <c r="MU25">
        <f t="shared" si="307"/>
        <v>0</v>
      </c>
      <c r="MV25">
        <f t="shared" si="308"/>
        <v>0</v>
      </c>
      <c r="MW25">
        <f t="shared" si="309"/>
        <v>1</v>
      </c>
      <c r="MX25">
        <f t="shared" si="310"/>
        <v>-1</v>
      </c>
      <c r="MY25">
        <f t="shared" si="311"/>
        <v>0</v>
      </c>
      <c r="MZ25">
        <f t="shared" si="312"/>
        <v>0</v>
      </c>
    </row>
    <row r="26" spans="1:364" x14ac:dyDescent="0.25">
      <c r="A26" s="1" t="s">
        <v>13</v>
      </c>
      <c r="B26" s="2" t="s">
        <v>18</v>
      </c>
      <c r="C26">
        <f t="shared" ref="C26:AH26" si="325">C10-B10</f>
        <v>0</v>
      </c>
      <c r="D26">
        <f t="shared" si="325"/>
        <v>1</v>
      </c>
      <c r="E26">
        <f t="shared" si="325"/>
        <v>-1</v>
      </c>
      <c r="F26">
        <f t="shared" si="325"/>
        <v>0</v>
      </c>
      <c r="G26">
        <f t="shared" si="325"/>
        <v>2</v>
      </c>
      <c r="H26">
        <f t="shared" si="325"/>
        <v>0</v>
      </c>
      <c r="I26">
        <f t="shared" si="325"/>
        <v>-2</v>
      </c>
      <c r="J26">
        <f t="shared" si="325"/>
        <v>0</v>
      </c>
      <c r="K26">
        <f t="shared" si="325"/>
        <v>0</v>
      </c>
      <c r="L26">
        <f t="shared" si="325"/>
        <v>0</v>
      </c>
      <c r="M26">
        <f t="shared" si="325"/>
        <v>2</v>
      </c>
      <c r="N26">
        <f t="shared" si="325"/>
        <v>-1</v>
      </c>
      <c r="O26">
        <f t="shared" si="325"/>
        <v>0</v>
      </c>
      <c r="P26">
        <f t="shared" si="325"/>
        <v>0</v>
      </c>
      <c r="Q26">
        <f t="shared" si="325"/>
        <v>-1</v>
      </c>
      <c r="R26">
        <f t="shared" si="325"/>
        <v>0</v>
      </c>
      <c r="S26">
        <f t="shared" si="325"/>
        <v>1</v>
      </c>
      <c r="T26">
        <f t="shared" si="325"/>
        <v>-1</v>
      </c>
      <c r="U26">
        <f t="shared" si="325"/>
        <v>0</v>
      </c>
      <c r="V26">
        <f t="shared" si="325"/>
        <v>1</v>
      </c>
      <c r="W26">
        <f t="shared" si="325"/>
        <v>-1</v>
      </c>
      <c r="X26">
        <f t="shared" si="325"/>
        <v>1</v>
      </c>
      <c r="Y26">
        <f t="shared" si="325"/>
        <v>0</v>
      </c>
      <c r="Z26">
        <f t="shared" si="325"/>
        <v>-1</v>
      </c>
      <c r="AA26">
        <f t="shared" si="325"/>
        <v>2</v>
      </c>
      <c r="AB26">
        <f t="shared" si="325"/>
        <v>-2</v>
      </c>
      <c r="AC26">
        <f t="shared" si="325"/>
        <v>0</v>
      </c>
      <c r="AD26">
        <f t="shared" si="325"/>
        <v>1</v>
      </c>
      <c r="AE26">
        <f t="shared" si="325"/>
        <v>-1</v>
      </c>
      <c r="AF26">
        <f t="shared" si="325"/>
        <v>0</v>
      </c>
      <c r="AG26">
        <f t="shared" si="325"/>
        <v>1</v>
      </c>
      <c r="AH26">
        <f t="shared" si="325"/>
        <v>-1</v>
      </c>
      <c r="AI26">
        <f t="shared" ref="AI26:BA26" si="326">AI10-AH10</f>
        <v>1</v>
      </c>
      <c r="AJ26">
        <f t="shared" si="326"/>
        <v>-1</v>
      </c>
      <c r="AK26">
        <f t="shared" si="326"/>
        <v>0</v>
      </c>
      <c r="AL26">
        <f t="shared" si="326"/>
        <v>0</v>
      </c>
      <c r="AM26">
        <f t="shared" si="326"/>
        <v>1</v>
      </c>
      <c r="AN26">
        <f t="shared" si="326"/>
        <v>-1</v>
      </c>
      <c r="AO26">
        <f t="shared" si="326"/>
        <v>0</v>
      </c>
      <c r="AP26">
        <f t="shared" si="326"/>
        <v>0</v>
      </c>
      <c r="AQ26">
        <f t="shared" si="326"/>
        <v>1</v>
      </c>
      <c r="AR26">
        <f t="shared" si="326"/>
        <v>-1</v>
      </c>
      <c r="AS26">
        <f t="shared" si="326"/>
        <v>2</v>
      </c>
      <c r="AT26">
        <f t="shared" si="326"/>
        <v>-1</v>
      </c>
      <c r="AU26">
        <f t="shared" si="326"/>
        <v>-1</v>
      </c>
      <c r="AV26">
        <f t="shared" si="326"/>
        <v>0</v>
      </c>
      <c r="AW26">
        <f t="shared" si="326"/>
        <v>1</v>
      </c>
      <c r="AX26">
        <f t="shared" si="326"/>
        <v>-1</v>
      </c>
      <c r="AY26">
        <f t="shared" si="326"/>
        <v>0</v>
      </c>
      <c r="AZ26">
        <f t="shared" si="326"/>
        <v>0</v>
      </c>
      <c r="BA26">
        <f t="shared" si="326"/>
        <v>3</v>
      </c>
      <c r="BB26">
        <f t="shared" si="2"/>
        <v>-2</v>
      </c>
      <c r="BC26">
        <f t="shared" si="3"/>
        <v>-1</v>
      </c>
      <c r="BD26">
        <f t="shared" si="4"/>
        <v>0</v>
      </c>
      <c r="BE26">
        <f t="shared" si="5"/>
        <v>0</v>
      </c>
      <c r="BF26">
        <f t="shared" si="6"/>
        <v>0</v>
      </c>
      <c r="BG26">
        <f t="shared" si="7"/>
        <v>0</v>
      </c>
      <c r="BH26">
        <f t="shared" si="8"/>
        <v>1</v>
      </c>
      <c r="BI26">
        <f t="shared" si="9"/>
        <v>-1</v>
      </c>
      <c r="BJ26">
        <f t="shared" si="10"/>
        <v>0</v>
      </c>
      <c r="BK26">
        <f t="shared" si="11"/>
        <v>3</v>
      </c>
      <c r="BL26">
        <f t="shared" si="12"/>
        <v>-3</v>
      </c>
      <c r="BM26">
        <f t="shared" si="13"/>
        <v>0</v>
      </c>
      <c r="BN26">
        <f t="shared" si="14"/>
        <v>1</v>
      </c>
      <c r="BO26">
        <f t="shared" si="15"/>
        <v>-1</v>
      </c>
      <c r="BP26">
        <f t="shared" si="16"/>
        <v>0</v>
      </c>
      <c r="BQ26">
        <f t="shared" si="17"/>
        <v>0</v>
      </c>
      <c r="BR26">
        <f t="shared" si="18"/>
        <v>0</v>
      </c>
      <c r="BS26">
        <f t="shared" si="19"/>
        <v>1</v>
      </c>
      <c r="BT26">
        <f t="shared" si="20"/>
        <v>0</v>
      </c>
      <c r="BU26">
        <f t="shared" si="21"/>
        <v>-1</v>
      </c>
      <c r="BV26">
        <f t="shared" si="22"/>
        <v>0</v>
      </c>
      <c r="BW26">
        <f t="shared" si="23"/>
        <v>0</v>
      </c>
      <c r="BX26">
        <f t="shared" si="24"/>
        <v>1</v>
      </c>
      <c r="BY26">
        <f t="shared" si="25"/>
        <v>-1</v>
      </c>
      <c r="BZ26">
        <f t="shared" si="26"/>
        <v>0</v>
      </c>
      <c r="CA26">
        <f t="shared" si="27"/>
        <v>1</v>
      </c>
      <c r="CB26">
        <f t="shared" si="28"/>
        <v>-1</v>
      </c>
      <c r="CC26">
        <f t="shared" si="29"/>
        <v>0</v>
      </c>
      <c r="CD26">
        <f t="shared" si="30"/>
        <v>0</v>
      </c>
      <c r="CE26">
        <f t="shared" si="31"/>
        <v>0</v>
      </c>
      <c r="CF26">
        <f t="shared" si="32"/>
        <v>0</v>
      </c>
      <c r="CG26">
        <f t="shared" si="33"/>
        <v>0</v>
      </c>
      <c r="CH26">
        <f t="shared" si="34"/>
        <v>0</v>
      </c>
      <c r="CI26">
        <f t="shared" si="35"/>
        <v>1</v>
      </c>
      <c r="CJ26">
        <f t="shared" si="36"/>
        <v>-1</v>
      </c>
      <c r="CK26">
        <f t="shared" si="37"/>
        <v>0</v>
      </c>
      <c r="CL26">
        <f t="shared" si="38"/>
        <v>1</v>
      </c>
      <c r="CM26">
        <f t="shared" si="39"/>
        <v>0</v>
      </c>
      <c r="CN26">
        <f t="shared" si="40"/>
        <v>-1</v>
      </c>
      <c r="CO26">
        <f t="shared" si="41"/>
        <v>1</v>
      </c>
      <c r="CP26">
        <f t="shared" si="42"/>
        <v>-1</v>
      </c>
      <c r="CQ26">
        <f t="shared" si="43"/>
        <v>0</v>
      </c>
      <c r="CR26">
        <f t="shared" si="44"/>
        <v>0</v>
      </c>
      <c r="CS26">
        <f t="shared" si="45"/>
        <v>0</v>
      </c>
      <c r="CT26">
        <f t="shared" si="46"/>
        <v>1</v>
      </c>
      <c r="CU26">
        <f t="shared" si="47"/>
        <v>-1</v>
      </c>
      <c r="CV26">
        <f t="shared" si="48"/>
        <v>0</v>
      </c>
      <c r="CW26">
        <f t="shared" si="49"/>
        <v>0</v>
      </c>
      <c r="CX26">
        <f t="shared" si="50"/>
        <v>0</v>
      </c>
      <c r="CY26">
        <f t="shared" si="51"/>
        <v>0</v>
      </c>
      <c r="CZ26">
        <f t="shared" si="52"/>
        <v>0</v>
      </c>
      <c r="DA26">
        <f t="shared" si="53"/>
        <v>1</v>
      </c>
      <c r="DB26">
        <f t="shared" si="54"/>
        <v>-1</v>
      </c>
      <c r="DC26">
        <f t="shared" si="55"/>
        <v>0</v>
      </c>
      <c r="DD26">
        <f t="shared" si="56"/>
        <v>0</v>
      </c>
      <c r="DE26">
        <f t="shared" si="57"/>
        <v>0</v>
      </c>
      <c r="DF26">
        <f t="shared" si="58"/>
        <v>0</v>
      </c>
      <c r="DG26">
        <f t="shared" si="59"/>
        <v>0</v>
      </c>
      <c r="DH26">
        <f t="shared" si="60"/>
        <v>1</v>
      </c>
      <c r="DI26">
        <f t="shared" si="61"/>
        <v>1</v>
      </c>
      <c r="DJ26">
        <f t="shared" si="62"/>
        <v>-2</v>
      </c>
      <c r="DK26">
        <f t="shared" si="63"/>
        <v>0</v>
      </c>
      <c r="DL26">
        <f t="shared" si="64"/>
        <v>0</v>
      </c>
      <c r="DM26">
        <f t="shared" si="65"/>
        <v>0</v>
      </c>
      <c r="DN26">
        <f t="shared" si="66"/>
        <v>0</v>
      </c>
      <c r="DO26">
        <f t="shared" si="67"/>
        <v>1</v>
      </c>
      <c r="DP26">
        <f t="shared" si="68"/>
        <v>-1</v>
      </c>
      <c r="DQ26">
        <f t="shared" si="69"/>
        <v>0</v>
      </c>
      <c r="DR26">
        <f t="shared" si="70"/>
        <v>1</v>
      </c>
      <c r="DS26">
        <f t="shared" si="71"/>
        <v>0</v>
      </c>
      <c r="DT26">
        <f t="shared" si="72"/>
        <v>0</v>
      </c>
      <c r="DU26">
        <f t="shared" si="73"/>
        <v>-1</v>
      </c>
      <c r="DV26">
        <f t="shared" si="74"/>
        <v>0</v>
      </c>
      <c r="DW26">
        <f t="shared" si="75"/>
        <v>0</v>
      </c>
      <c r="DX26">
        <f t="shared" si="76"/>
        <v>1</v>
      </c>
      <c r="DY26">
        <f t="shared" si="77"/>
        <v>-1</v>
      </c>
      <c r="DZ26">
        <f t="shared" si="78"/>
        <v>0</v>
      </c>
      <c r="EA26">
        <f t="shared" si="79"/>
        <v>0</v>
      </c>
      <c r="EB26">
        <f t="shared" si="80"/>
        <v>0</v>
      </c>
      <c r="EC26">
        <f t="shared" si="81"/>
        <v>0</v>
      </c>
      <c r="ED26">
        <f t="shared" si="82"/>
        <v>0</v>
      </c>
      <c r="EE26">
        <f t="shared" si="83"/>
        <v>1</v>
      </c>
      <c r="EF26">
        <f t="shared" si="84"/>
        <v>-1</v>
      </c>
      <c r="EG26">
        <f t="shared" si="85"/>
        <v>0</v>
      </c>
      <c r="EH26">
        <f t="shared" si="86"/>
        <v>0</v>
      </c>
      <c r="EI26">
        <f t="shared" si="87"/>
        <v>0</v>
      </c>
      <c r="EJ26">
        <f t="shared" si="88"/>
        <v>1</v>
      </c>
      <c r="EK26">
        <f t="shared" si="89"/>
        <v>-1</v>
      </c>
      <c r="EL26">
        <f t="shared" si="90"/>
        <v>0</v>
      </c>
      <c r="EM26">
        <f t="shared" si="91"/>
        <v>0</v>
      </c>
      <c r="EN26">
        <f t="shared" si="92"/>
        <v>1</v>
      </c>
      <c r="EO26">
        <f t="shared" si="93"/>
        <v>0</v>
      </c>
      <c r="EP26">
        <f t="shared" si="94"/>
        <v>-1</v>
      </c>
      <c r="EQ26">
        <f t="shared" si="95"/>
        <v>2</v>
      </c>
      <c r="ER26">
        <f t="shared" si="96"/>
        <v>-2</v>
      </c>
      <c r="ES26">
        <f t="shared" si="97"/>
        <v>1</v>
      </c>
      <c r="ET26">
        <f t="shared" si="98"/>
        <v>-1</v>
      </c>
      <c r="EU26">
        <f t="shared" si="99"/>
        <v>0</v>
      </c>
      <c r="EV26">
        <f t="shared" si="100"/>
        <v>2</v>
      </c>
      <c r="EW26">
        <f t="shared" si="101"/>
        <v>-1</v>
      </c>
      <c r="EX26">
        <f t="shared" si="102"/>
        <v>-1</v>
      </c>
      <c r="EY26">
        <f t="shared" si="103"/>
        <v>0</v>
      </c>
      <c r="EZ26">
        <f t="shared" si="104"/>
        <v>0</v>
      </c>
      <c r="FA26">
        <f t="shared" si="105"/>
        <v>1</v>
      </c>
      <c r="FB26">
        <f t="shared" si="106"/>
        <v>-1</v>
      </c>
      <c r="FC26">
        <f t="shared" si="107"/>
        <v>0</v>
      </c>
      <c r="FD26">
        <f t="shared" si="108"/>
        <v>0</v>
      </c>
      <c r="FE26">
        <f t="shared" si="109"/>
        <v>0</v>
      </c>
      <c r="FF26">
        <f t="shared" si="110"/>
        <v>0</v>
      </c>
      <c r="FG26">
        <f t="shared" si="111"/>
        <v>1</v>
      </c>
      <c r="FH26">
        <f t="shared" si="112"/>
        <v>-1</v>
      </c>
      <c r="FI26">
        <f t="shared" si="113"/>
        <v>0</v>
      </c>
      <c r="FJ26">
        <f t="shared" si="114"/>
        <v>0</v>
      </c>
      <c r="FK26">
        <f t="shared" si="115"/>
        <v>0</v>
      </c>
      <c r="FL26">
        <f t="shared" si="116"/>
        <v>0</v>
      </c>
      <c r="FM26">
        <f t="shared" si="117"/>
        <v>1</v>
      </c>
      <c r="FN26">
        <f t="shared" si="118"/>
        <v>-1</v>
      </c>
      <c r="FO26">
        <f t="shared" si="119"/>
        <v>0</v>
      </c>
      <c r="FP26">
        <f t="shared" si="120"/>
        <v>1</v>
      </c>
      <c r="FQ26">
        <f t="shared" si="121"/>
        <v>-1</v>
      </c>
      <c r="FR26">
        <f t="shared" si="122"/>
        <v>0</v>
      </c>
      <c r="FS26">
        <f t="shared" si="123"/>
        <v>0</v>
      </c>
      <c r="FT26">
        <f t="shared" si="124"/>
        <v>0</v>
      </c>
      <c r="FU26">
        <f t="shared" si="125"/>
        <v>0</v>
      </c>
      <c r="FV26">
        <f t="shared" si="126"/>
        <v>0</v>
      </c>
      <c r="FW26">
        <f t="shared" si="127"/>
        <v>0</v>
      </c>
      <c r="FX26">
        <f t="shared" si="128"/>
        <v>0</v>
      </c>
      <c r="FY26">
        <f t="shared" si="129"/>
        <v>0</v>
      </c>
      <c r="FZ26">
        <f t="shared" si="130"/>
        <v>0</v>
      </c>
      <c r="GA26">
        <f t="shared" si="131"/>
        <v>0</v>
      </c>
      <c r="GB26">
        <f t="shared" si="132"/>
        <v>0</v>
      </c>
      <c r="GC26">
        <f t="shared" si="133"/>
        <v>0</v>
      </c>
      <c r="GD26">
        <f t="shared" si="134"/>
        <v>0</v>
      </c>
      <c r="GE26">
        <f t="shared" si="135"/>
        <v>1</v>
      </c>
      <c r="GF26">
        <f t="shared" si="136"/>
        <v>0</v>
      </c>
      <c r="GG26">
        <f t="shared" si="137"/>
        <v>0</v>
      </c>
      <c r="GH26">
        <f t="shared" si="138"/>
        <v>-1</v>
      </c>
      <c r="GI26">
        <f t="shared" si="139"/>
        <v>0</v>
      </c>
      <c r="GJ26">
        <f t="shared" si="140"/>
        <v>0</v>
      </c>
      <c r="GK26">
        <f t="shared" si="141"/>
        <v>0</v>
      </c>
      <c r="GL26">
        <f t="shared" si="142"/>
        <v>0</v>
      </c>
      <c r="GM26">
        <f t="shared" si="143"/>
        <v>0</v>
      </c>
      <c r="GN26">
        <f t="shared" si="144"/>
        <v>10</v>
      </c>
      <c r="GO26">
        <f t="shared" si="145"/>
        <v>16</v>
      </c>
      <c r="GP26">
        <f t="shared" si="146"/>
        <v>-21</v>
      </c>
      <c r="GQ26">
        <f t="shared" si="147"/>
        <v>2</v>
      </c>
      <c r="GR26">
        <f t="shared" si="148"/>
        <v>-4</v>
      </c>
      <c r="GS26">
        <f t="shared" si="149"/>
        <v>4</v>
      </c>
      <c r="GT26">
        <f t="shared" si="150"/>
        <v>-2</v>
      </c>
      <c r="GU26">
        <f t="shared" si="151"/>
        <v>1</v>
      </c>
      <c r="GV26">
        <f t="shared" si="152"/>
        <v>0</v>
      </c>
      <c r="GW26">
        <f t="shared" si="153"/>
        <v>-4</v>
      </c>
      <c r="GX26">
        <f t="shared" si="154"/>
        <v>1</v>
      </c>
      <c r="GY26">
        <f t="shared" si="155"/>
        <v>1</v>
      </c>
      <c r="GZ26">
        <f t="shared" si="156"/>
        <v>-3</v>
      </c>
      <c r="HA26">
        <f t="shared" si="157"/>
        <v>2</v>
      </c>
      <c r="HB26">
        <f t="shared" si="158"/>
        <v>2</v>
      </c>
      <c r="HC26">
        <f t="shared" si="159"/>
        <v>-5</v>
      </c>
      <c r="HD26">
        <f t="shared" si="160"/>
        <v>1</v>
      </c>
      <c r="HE26">
        <f t="shared" si="161"/>
        <v>2</v>
      </c>
      <c r="HF26">
        <f t="shared" si="162"/>
        <v>-2</v>
      </c>
      <c r="HG26">
        <f t="shared" si="163"/>
        <v>0</v>
      </c>
      <c r="HH26">
        <f t="shared" si="164"/>
        <v>2</v>
      </c>
      <c r="HI26">
        <f t="shared" si="165"/>
        <v>0</v>
      </c>
      <c r="HJ26">
        <f t="shared" si="166"/>
        <v>3</v>
      </c>
      <c r="HK26">
        <f t="shared" si="167"/>
        <v>-4</v>
      </c>
      <c r="HL26">
        <f t="shared" si="168"/>
        <v>-2</v>
      </c>
      <c r="HM26">
        <f t="shared" si="169"/>
        <v>2</v>
      </c>
      <c r="HN26">
        <f t="shared" si="170"/>
        <v>-2</v>
      </c>
      <c r="HO26">
        <f t="shared" si="171"/>
        <v>2</v>
      </c>
      <c r="HP26">
        <f t="shared" si="172"/>
        <v>-1</v>
      </c>
      <c r="HQ26">
        <f t="shared" si="173"/>
        <v>0</v>
      </c>
      <c r="HR26">
        <f t="shared" si="174"/>
        <v>0</v>
      </c>
      <c r="HS26">
        <f t="shared" si="175"/>
        <v>1</v>
      </c>
      <c r="HT26">
        <f t="shared" si="176"/>
        <v>-2</v>
      </c>
      <c r="HU26">
        <f t="shared" si="177"/>
        <v>1</v>
      </c>
      <c r="HV26">
        <f t="shared" si="178"/>
        <v>1</v>
      </c>
      <c r="HW26">
        <f t="shared" si="179"/>
        <v>2</v>
      </c>
      <c r="HX26">
        <f t="shared" si="180"/>
        <v>-1</v>
      </c>
      <c r="HY26">
        <f t="shared" si="181"/>
        <v>-1</v>
      </c>
      <c r="HZ26">
        <f t="shared" si="182"/>
        <v>0</v>
      </c>
      <c r="IA26">
        <f t="shared" si="183"/>
        <v>-1</v>
      </c>
      <c r="IB26">
        <f t="shared" si="184"/>
        <v>1</v>
      </c>
      <c r="IC26">
        <f t="shared" si="185"/>
        <v>2</v>
      </c>
      <c r="ID26">
        <f t="shared" si="186"/>
        <v>-3</v>
      </c>
      <c r="IE26">
        <f t="shared" si="187"/>
        <v>2</v>
      </c>
      <c r="IF26">
        <f t="shared" si="188"/>
        <v>-2</v>
      </c>
      <c r="IG26">
        <f t="shared" si="189"/>
        <v>2</v>
      </c>
      <c r="IH26">
        <f t="shared" si="190"/>
        <v>-1</v>
      </c>
      <c r="II26">
        <f t="shared" si="191"/>
        <v>0</v>
      </c>
      <c r="IJ26">
        <f t="shared" si="192"/>
        <v>0</v>
      </c>
      <c r="IK26">
        <f t="shared" si="193"/>
        <v>0</v>
      </c>
      <c r="IL26">
        <f t="shared" si="194"/>
        <v>0</v>
      </c>
      <c r="IM26">
        <f t="shared" si="195"/>
        <v>0</v>
      </c>
      <c r="IN26">
        <f t="shared" si="196"/>
        <v>-1</v>
      </c>
      <c r="IO26">
        <f t="shared" si="197"/>
        <v>0</v>
      </c>
      <c r="IP26">
        <f t="shared" si="198"/>
        <v>0</v>
      </c>
      <c r="IQ26">
        <f t="shared" si="199"/>
        <v>-1</v>
      </c>
      <c r="IR26">
        <f t="shared" si="200"/>
        <v>2</v>
      </c>
      <c r="IS26">
        <f t="shared" si="201"/>
        <v>-1</v>
      </c>
      <c r="IT26">
        <f t="shared" si="202"/>
        <v>-1</v>
      </c>
      <c r="IU26">
        <f t="shared" si="203"/>
        <v>1</v>
      </c>
      <c r="IV26">
        <f t="shared" si="204"/>
        <v>0</v>
      </c>
      <c r="IW26">
        <f t="shared" si="205"/>
        <v>2</v>
      </c>
      <c r="IX26">
        <f t="shared" si="206"/>
        <v>-2</v>
      </c>
      <c r="IY26">
        <f t="shared" si="207"/>
        <v>0</v>
      </c>
      <c r="IZ26">
        <f t="shared" si="208"/>
        <v>1</v>
      </c>
      <c r="JA26">
        <f t="shared" si="209"/>
        <v>-2</v>
      </c>
      <c r="JB26">
        <f t="shared" si="210"/>
        <v>1</v>
      </c>
      <c r="JC26">
        <f t="shared" si="211"/>
        <v>3</v>
      </c>
      <c r="JD26">
        <f t="shared" si="212"/>
        <v>-2</v>
      </c>
      <c r="JE26">
        <f t="shared" si="213"/>
        <v>-1</v>
      </c>
      <c r="JF26">
        <f t="shared" si="214"/>
        <v>1</v>
      </c>
      <c r="JG26">
        <f t="shared" si="215"/>
        <v>-2</v>
      </c>
      <c r="JH26">
        <f t="shared" si="216"/>
        <v>2</v>
      </c>
      <c r="JI26">
        <f t="shared" si="217"/>
        <v>-2</v>
      </c>
      <c r="JJ26">
        <f t="shared" si="218"/>
        <v>0</v>
      </c>
      <c r="JK26">
        <f t="shared" si="219"/>
        <v>0</v>
      </c>
      <c r="JL26">
        <f t="shared" si="220"/>
        <v>0</v>
      </c>
      <c r="JM26">
        <f t="shared" si="221"/>
        <v>0</v>
      </c>
      <c r="JN26">
        <f t="shared" si="222"/>
        <v>0</v>
      </c>
      <c r="JO26">
        <f t="shared" si="223"/>
        <v>1</v>
      </c>
      <c r="JP26">
        <f t="shared" si="224"/>
        <v>-1</v>
      </c>
      <c r="JQ26">
        <f t="shared" si="225"/>
        <v>1</v>
      </c>
      <c r="JR26">
        <f t="shared" si="226"/>
        <v>-1</v>
      </c>
      <c r="JS26">
        <f t="shared" si="227"/>
        <v>0</v>
      </c>
      <c r="JT26">
        <f t="shared" si="228"/>
        <v>0</v>
      </c>
      <c r="JU26">
        <f t="shared" si="229"/>
        <v>0</v>
      </c>
      <c r="JV26">
        <f t="shared" si="230"/>
        <v>2</v>
      </c>
      <c r="JW26">
        <f t="shared" si="231"/>
        <v>-1</v>
      </c>
      <c r="JX26">
        <f t="shared" si="232"/>
        <v>0</v>
      </c>
      <c r="JY26">
        <f t="shared" si="233"/>
        <v>1</v>
      </c>
      <c r="JZ26">
        <f t="shared" si="234"/>
        <v>0</v>
      </c>
      <c r="KA26">
        <f t="shared" si="235"/>
        <v>1</v>
      </c>
      <c r="KB26">
        <f t="shared" si="236"/>
        <v>-2</v>
      </c>
      <c r="KC26">
        <f t="shared" si="237"/>
        <v>1</v>
      </c>
      <c r="KD26">
        <f t="shared" si="238"/>
        <v>3</v>
      </c>
      <c r="KE26">
        <f t="shared" si="239"/>
        <v>0</v>
      </c>
      <c r="KF26">
        <f t="shared" si="240"/>
        <v>-3</v>
      </c>
      <c r="KG26">
        <f t="shared" si="241"/>
        <v>-1</v>
      </c>
      <c r="KH26">
        <f t="shared" si="242"/>
        <v>0</v>
      </c>
      <c r="KI26">
        <f t="shared" si="243"/>
        <v>0</v>
      </c>
      <c r="KJ26">
        <f t="shared" si="244"/>
        <v>-1</v>
      </c>
      <c r="KK26">
        <f t="shared" si="245"/>
        <v>0</v>
      </c>
      <c r="KL26">
        <f t="shared" si="246"/>
        <v>2</v>
      </c>
      <c r="KM26">
        <f t="shared" si="247"/>
        <v>-2</v>
      </c>
      <c r="KN26">
        <f t="shared" si="248"/>
        <v>2</v>
      </c>
      <c r="KO26">
        <f t="shared" si="249"/>
        <v>-2</v>
      </c>
      <c r="KP26">
        <f t="shared" si="250"/>
        <v>2</v>
      </c>
      <c r="KQ26">
        <f t="shared" si="251"/>
        <v>-2</v>
      </c>
      <c r="KR26">
        <f t="shared" si="252"/>
        <v>0</v>
      </c>
      <c r="KS26">
        <f t="shared" si="253"/>
        <v>2</v>
      </c>
      <c r="KT26">
        <f t="shared" si="254"/>
        <v>-1</v>
      </c>
      <c r="KU26">
        <f t="shared" si="255"/>
        <v>-1</v>
      </c>
      <c r="KV26">
        <f t="shared" si="256"/>
        <v>1</v>
      </c>
      <c r="KW26">
        <f t="shared" si="257"/>
        <v>0</v>
      </c>
      <c r="KX26">
        <f t="shared" si="258"/>
        <v>0</v>
      </c>
      <c r="KY26">
        <f t="shared" si="259"/>
        <v>3</v>
      </c>
      <c r="KZ26">
        <f t="shared" si="260"/>
        <v>2</v>
      </c>
      <c r="LA26">
        <f t="shared" si="261"/>
        <v>-2</v>
      </c>
      <c r="LB26">
        <f t="shared" si="262"/>
        <v>1</v>
      </c>
      <c r="LC26">
        <f t="shared" si="263"/>
        <v>1</v>
      </c>
      <c r="LD26">
        <f t="shared" si="264"/>
        <v>0</v>
      </c>
      <c r="LE26">
        <f t="shared" si="265"/>
        <v>-2</v>
      </c>
      <c r="LF26">
        <f t="shared" si="266"/>
        <v>-3</v>
      </c>
      <c r="LG26">
        <f t="shared" si="267"/>
        <v>4</v>
      </c>
      <c r="LH26">
        <f t="shared" si="268"/>
        <v>0</v>
      </c>
      <c r="LI26">
        <f t="shared" si="269"/>
        <v>-2</v>
      </c>
      <c r="LJ26">
        <f t="shared" si="270"/>
        <v>-2</v>
      </c>
      <c r="LK26">
        <f t="shared" si="271"/>
        <v>1</v>
      </c>
      <c r="LL26">
        <f t="shared" si="272"/>
        <v>2</v>
      </c>
      <c r="LM26">
        <f t="shared" si="273"/>
        <v>1</v>
      </c>
      <c r="LN26">
        <f t="shared" si="274"/>
        <v>-5</v>
      </c>
      <c r="LO26">
        <f t="shared" si="275"/>
        <v>3</v>
      </c>
      <c r="LP26">
        <f t="shared" si="276"/>
        <v>0</v>
      </c>
      <c r="LQ26">
        <f t="shared" si="277"/>
        <v>0</v>
      </c>
      <c r="LR26">
        <f t="shared" si="278"/>
        <v>-1</v>
      </c>
      <c r="LS26">
        <f t="shared" si="279"/>
        <v>-1</v>
      </c>
      <c r="LT26">
        <f t="shared" si="280"/>
        <v>-1</v>
      </c>
      <c r="LU26">
        <f t="shared" si="281"/>
        <v>2</v>
      </c>
      <c r="LV26">
        <f t="shared" si="282"/>
        <v>-1</v>
      </c>
      <c r="LW26">
        <f t="shared" si="283"/>
        <v>0</v>
      </c>
      <c r="LX26">
        <f t="shared" si="284"/>
        <v>-1</v>
      </c>
      <c r="LY26">
        <f t="shared" si="285"/>
        <v>1</v>
      </c>
      <c r="LZ26">
        <f t="shared" si="286"/>
        <v>2</v>
      </c>
      <c r="MA26">
        <f t="shared" si="287"/>
        <v>0</v>
      </c>
      <c r="MB26">
        <f t="shared" si="288"/>
        <v>-2</v>
      </c>
      <c r="MC26">
        <f t="shared" si="289"/>
        <v>-1</v>
      </c>
      <c r="MD26">
        <f t="shared" si="290"/>
        <v>0</v>
      </c>
      <c r="ME26">
        <f t="shared" si="291"/>
        <v>5</v>
      </c>
      <c r="MF26">
        <f t="shared" si="292"/>
        <v>-3</v>
      </c>
      <c r="MG26">
        <f t="shared" si="293"/>
        <v>-1</v>
      </c>
      <c r="MH26">
        <f t="shared" si="294"/>
        <v>0</v>
      </c>
      <c r="MI26">
        <f t="shared" si="295"/>
        <v>0</v>
      </c>
      <c r="MJ26">
        <f t="shared" si="296"/>
        <v>1</v>
      </c>
      <c r="MK26">
        <f t="shared" si="297"/>
        <v>-1</v>
      </c>
      <c r="ML26">
        <f t="shared" si="298"/>
        <v>1</v>
      </c>
      <c r="MM26">
        <f t="shared" si="299"/>
        <v>-2</v>
      </c>
      <c r="MN26">
        <f t="shared" si="300"/>
        <v>1</v>
      </c>
      <c r="MO26">
        <f t="shared" si="301"/>
        <v>4</v>
      </c>
      <c r="MP26">
        <f t="shared" si="302"/>
        <v>-4</v>
      </c>
      <c r="MQ26">
        <f t="shared" si="303"/>
        <v>3</v>
      </c>
      <c r="MR26">
        <f t="shared" si="304"/>
        <v>-3</v>
      </c>
      <c r="MS26">
        <f t="shared" si="305"/>
        <v>0</v>
      </c>
      <c r="MT26">
        <f t="shared" si="306"/>
        <v>0</v>
      </c>
      <c r="MU26">
        <f t="shared" si="307"/>
        <v>-1</v>
      </c>
      <c r="MV26">
        <f t="shared" si="308"/>
        <v>2</v>
      </c>
      <c r="MW26">
        <f t="shared" si="309"/>
        <v>2</v>
      </c>
      <c r="MX26">
        <f t="shared" si="310"/>
        <v>-4</v>
      </c>
      <c r="MY26">
        <f t="shared" si="311"/>
        <v>1</v>
      </c>
      <c r="MZ26">
        <f t="shared" si="312"/>
        <v>-1</v>
      </c>
    </row>
    <row r="27" spans="1:364" x14ac:dyDescent="0.25">
      <c r="A27" s="1" t="s">
        <v>10</v>
      </c>
      <c r="B27" s="2" t="s">
        <v>18</v>
      </c>
      <c r="C27">
        <f t="shared" ref="C27:AA27" si="327">C11-B11</f>
        <v>0</v>
      </c>
      <c r="D27">
        <f t="shared" si="327"/>
        <v>0</v>
      </c>
      <c r="E27">
        <f t="shared" si="327"/>
        <v>0</v>
      </c>
      <c r="F27">
        <f t="shared" si="327"/>
        <v>0</v>
      </c>
      <c r="G27">
        <f t="shared" si="327"/>
        <v>0</v>
      </c>
      <c r="H27">
        <f t="shared" si="327"/>
        <v>0</v>
      </c>
      <c r="I27">
        <f t="shared" si="327"/>
        <v>0</v>
      </c>
      <c r="J27">
        <f t="shared" si="327"/>
        <v>0</v>
      </c>
      <c r="K27">
        <f t="shared" si="327"/>
        <v>0</v>
      </c>
      <c r="L27">
        <f t="shared" si="327"/>
        <v>0</v>
      </c>
      <c r="M27">
        <f t="shared" si="327"/>
        <v>0</v>
      </c>
      <c r="N27">
        <f t="shared" si="327"/>
        <v>0</v>
      </c>
      <c r="O27">
        <f t="shared" si="327"/>
        <v>0</v>
      </c>
      <c r="P27">
        <f t="shared" si="327"/>
        <v>0</v>
      </c>
      <c r="Q27">
        <f t="shared" si="327"/>
        <v>0</v>
      </c>
      <c r="R27">
        <f t="shared" si="327"/>
        <v>0</v>
      </c>
      <c r="S27">
        <f t="shared" si="327"/>
        <v>0</v>
      </c>
      <c r="T27">
        <f t="shared" si="327"/>
        <v>0</v>
      </c>
      <c r="U27">
        <f t="shared" si="327"/>
        <v>0</v>
      </c>
      <c r="V27">
        <f t="shared" si="327"/>
        <v>0</v>
      </c>
      <c r="W27">
        <f t="shared" si="327"/>
        <v>0</v>
      </c>
      <c r="X27">
        <f t="shared" si="327"/>
        <v>0</v>
      </c>
      <c r="Y27">
        <f t="shared" si="327"/>
        <v>0</v>
      </c>
      <c r="Z27">
        <f t="shared" si="327"/>
        <v>0</v>
      </c>
      <c r="AA27">
        <f t="shared" si="327"/>
        <v>0</v>
      </c>
      <c r="AB27">
        <f t="shared" ref="AB27" si="328">AB11-AA11</f>
        <v>0</v>
      </c>
      <c r="AC27">
        <f t="shared" ref="AC27:BA27" si="329">AC11-AB11</f>
        <v>0</v>
      </c>
      <c r="AD27">
        <f t="shared" si="329"/>
        <v>0</v>
      </c>
      <c r="AE27">
        <f t="shared" si="329"/>
        <v>0</v>
      </c>
      <c r="AF27">
        <f t="shared" si="329"/>
        <v>0</v>
      </c>
      <c r="AG27">
        <f t="shared" si="329"/>
        <v>0</v>
      </c>
      <c r="AH27">
        <f t="shared" si="329"/>
        <v>0</v>
      </c>
      <c r="AI27">
        <f t="shared" si="329"/>
        <v>0</v>
      </c>
      <c r="AJ27">
        <f t="shared" si="329"/>
        <v>0</v>
      </c>
      <c r="AK27">
        <f t="shared" si="329"/>
        <v>0</v>
      </c>
      <c r="AL27">
        <f t="shared" si="329"/>
        <v>0</v>
      </c>
      <c r="AM27">
        <f t="shared" si="329"/>
        <v>0</v>
      </c>
      <c r="AN27">
        <f t="shared" si="329"/>
        <v>0</v>
      </c>
      <c r="AO27">
        <f t="shared" si="329"/>
        <v>0</v>
      </c>
      <c r="AP27">
        <f t="shared" si="329"/>
        <v>0</v>
      </c>
      <c r="AQ27">
        <f t="shared" si="329"/>
        <v>0</v>
      </c>
      <c r="AR27">
        <f t="shared" si="329"/>
        <v>0</v>
      </c>
      <c r="AS27">
        <f t="shared" si="329"/>
        <v>0</v>
      </c>
      <c r="AT27">
        <f t="shared" si="329"/>
        <v>0</v>
      </c>
      <c r="AU27">
        <f t="shared" si="329"/>
        <v>0</v>
      </c>
      <c r="AV27">
        <f t="shared" si="329"/>
        <v>0</v>
      </c>
      <c r="AW27">
        <f t="shared" si="329"/>
        <v>0</v>
      </c>
      <c r="AX27">
        <f t="shared" si="329"/>
        <v>0</v>
      </c>
      <c r="AY27">
        <f t="shared" si="329"/>
        <v>0</v>
      </c>
      <c r="AZ27">
        <f t="shared" si="329"/>
        <v>0</v>
      </c>
      <c r="BA27">
        <f t="shared" si="329"/>
        <v>0</v>
      </c>
      <c r="BB27">
        <f t="shared" si="2"/>
        <v>0</v>
      </c>
      <c r="BC27">
        <f t="shared" si="3"/>
        <v>0</v>
      </c>
      <c r="BD27">
        <f t="shared" si="4"/>
        <v>0</v>
      </c>
      <c r="BE27">
        <f t="shared" si="5"/>
        <v>0</v>
      </c>
      <c r="BF27">
        <f t="shared" si="6"/>
        <v>0</v>
      </c>
      <c r="BG27">
        <f t="shared" si="7"/>
        <v>0</v>
      </c>
      <c r="BH27">
        <f t="shared" si="8"/>
        <v>0</v>
      </c>
      <c r="BI27">
        <f t="shared" si="9"/>
        <v>0</v>
      </c>
      <c r="BJ27">
        <f t="shared" si="10"/>
        <v>0</v>
      </c>
      <c r="BK27">
        <f t="shared" si="11"/>
        <v>0</v>
      </c>
      <c r="BL27">
        <f t="shared" si="12"/>
        <v>0</v>
      </c>
      <c r="BM27">
        <f t="shared" si="13"/>
        <v>0</v>
      </c>
      <c r="BN27">
        <f t="shared" si="14"/>
        <v>0</v>
      </c>
      <c r="BO27">
        <f t="shared" si="15"/>
        <v>0</v>
      </c>
      <c r="BP27">
        <f t="shared" si="16"/>
        <v>0</v>
      </c>
      <c r="BQ27">
        <f t="shared" si="17"/>
        <v>0</v>
      </c>
      <c r="BR27">
        <f t="shared" si="18"/>
        <v>0</v>
      </c>
      <c r="BS27">
        <f t="shared" si="19"/>
        <v>0</v>
      </c>
      <c r="BT27">
        <f t="shared" si="20"/>
        <v>0</v>
      </c>
      <c r="BU27">
        <f t="shared" si="21"/>
        <v>0</v>
      </c>
      <c r="BV27">
        <f t="shared" si="22"/>
        <v>0</v>
      </c>
      <c r="BW27">
        <f t="shared" si="23"/>
        <v>0</v>
      </c>
      <c r="BX27">
        <f t="shared" si="24"/>
        <v>0</v>
      </c>
      <c r="BY27">
        <f t="shared" si="25"/>
        <v>0</v>
      </c>
      <c r="BZ27">
        <f t="shared" si="26"/>
        <v>0</v>
      </c>
      <c r="CA27">
        <f t="shared" si="27"/>
        <v>0</v>
      </c>
      <c r="CB27">
        <f t="shared" si="28"/>
        <v>0</v>
      </c>
      <c r="CC27">
        <f t="shared" si="29"/>
        <v>0</v>
      </c>
      <c r="CD27">
        <f t="shared" si="30"/>
        <v>0</v>
      </c>
      <c r="CE27">
        <f t="shared" si="31"/>
        <v>0</v>
      </c>
      <c r="CF27">
        <f t="shared" si="32"/>
        <v>0</v>
      </c>
      <c r="CG27">
        <f t="shared" si="33"/>
        <v>0</v>
      </c>
      <c r="CH27">
        <f t="shared" si="34"/>
        <v>0</v>
      </c>
      <c r="CI27">
        <f t="shared" si="35"/>
        <v>0</v>
      </c>
      <c r="CJ27">
        <f t="shared" si="36"/>
        <v>0</v>
      </c>
      <c r="CK27">
        <f t="shared" si="37"/>
        <v>0</v>
      </c>
      <c r="CL27">
        <f t="shared" si="38"/>
        <v>0</v>
      </c>
      <c r="CM27">
        <f t="shared" si="39"/>
        <v>0</v>
      </c>
      <c r="CN27">
        <f t="shared" si="40"/>
        <v>0</v>
      </c>
      <c r="CO27">
        <f t="shared" si="41"/>
        <v>0</v>
      </c>
      <c r="CP27">
        <f t="shared" si="42"/>
        <v>0</v>
      </c>
      <c r="CQ27">
        <f t="shared" si="43"/>
        <v>0</v>
      </c>
      <c r="CR27">
        <f t="shared" si="44"/>
        <v>0</v>
      </c>
      <c r="CS27">
        <f t="shared" si="45"/>
        <v>0</v>
      </c>
      <c r="CT27">
        <f t="shared" si="46"/>
        <v>0</v>
      </c>
      <c r="CU27">
        <f t="shared" si="47"/>
        <v>0</v>
      </c>
      <c r="CV27">
        <f t="shared" si="48"/>
        <v>0</v>
      </c>
      <c r="CW27">
        <f t="shared" si="49"/>
        <v>0</v>
      </c>
      <c r="CX27">
        <f t="shared" si="50"/>
        <v>0</v>
      </c>
      <c r="CY27">
        <f t="shared" si="51"/>
        <v>0</v>
      </c>
      <c r="CZ27">
        <f t="shared" si="52"/>
        <v>0</v>
      </c>
      <c r="DA27">
        <f t="shared" si="53"/>
        <v>0</v>
      </c>
      <c r="DB27">
        <f t="shared" si="54"/>
        <v>0</v>
      </c>
      <c r="DC27">
        <f t="shared" si="55"/>
        <v>0</v>
      </c>
      <c r="DD27">
        <f t="shared" si="56"/>
        <v>0</v>
      </c>
      <c r="DE27">
        <f t="shared" si="57"/>
        <v>0</v>
      </c>
      <c r="DF27">
        <f t="shared" si="58"/>
        <v>0</v>
      </c>
      <c r="DG27">
        <f t="shared" si="59"/>
        <v>0</v>
      </c>
      <c r="DH27">
        <f t="shared" si="60"/>
        <v>0</v>
      </c>
      <c r="DI27">
        <f t="shared" si="61"/>
        <v>0</v>
      </c>
      <c r="DJ27">
        <f t="shared" si="62"/>
        <v>0</v>
      </c>
      <c r="DK27">
        <f t="shared" si="63"/>
        <v>0</v>
      </c>
      <c r="DL27">
        <f t="shared" si="64"/>
        <v>0</v>
      </c>
      <c r="DM27">
        <f t="shared" si="65"/>
        <v>0</v>
      </c>
      <c r="DN27">
        <f t="shared" si="66"/>
        <v>0</v>
      </c>
      <c r="DO27">
        <f t="shared" si="67"/>
        <v>0</v>
      </c>
      <c r="DP27">
        <f t="shared" si="68"/>
        <v>0</v>
      </c>
      <c r="DQ27">
        <f t="shared" si="69"/>
        <v>0</v>
      </c>
      <c r="DR27">
        <f t="shared" si="70"/>
        <v>0</v>
      </c>
      <c r="DS27">
        <f t="shared" si="71"/>
        <v>0</v>
      </c>
      <c r="DT27">
        <f t="shared" si="72"/>
        <v>0</v>
      </c>
      <c r="DU27">
        <f t="shared" si="73"/>
        <v>0</v>
      </c>
      <c r="DV27">
        <f t="shared" si="74"/>
        <v>0</v>
      </c>
      <c r="DW27">
        <f t="shared" si="75"/>
        <v>167</v>
      </c>
      <c r="DX27">
        <f t="shared" si="76"/>
        <v>365</v>
      </c>
      <c r="DY27">
        <f t="shared" si="77"/>
        <v>-199</v>
      </c>
      <c r="DZ27">
        <f t="shared" si="78"/>
        <v>-53</v>
      </c>
      <c r="EA27">
        <f t="shared" si="79"/>
        <v>-106</v>
      </c>
      <c r="EB27">
        <f t="shared" si="80"/>
        <v>227</v>
      </c>
      <c r="EC27">
        <f t="shared" si="81"/>
        <v>27</v>
      </c>
      <c r="ED27">
        <f t="shared" si="82"/>
        <v>-307</v>
      </c>
      <c r="EE27">
        <f t="shared" si="83"/>
        <v>-66</v>
      </c>
      <c r="EF27">
        <f t="shared" si="84"/>
        <v>-10</v>
      </c>
      <c r="EG27">
        <f t="shared" si="85"/>
        <v>-6</v>
      </c>
      <c r="EH27">
        <f t="shared" si="86"/>
        <v>-4</v>
      </c>
      <c r="EI27">
        <f t="shared" si="87"/>
        <v>-11</v>
      </c>
      <c r="EJ27">
        <f t="shared" si="88"/>
        <v>0</v>
      </c>
      <c r="EK27">
        <f t="shared" si="89"/>
        <v>-6</v>
      </c>
      <c r="EL27">
        <f t="shared" si="90"/>
        <v>-2</v>
      </c>
      <c r="EM27">
        <f t="shared" si="91"/>
        <v>26</v>
      </c>
      <c r="EN27">
        <f t="shared" si="92"/>
        <v>-11</v>
      </c>
      <c r="EO27">
        <f t="shared" si="93"/>
        <v>-8</v>
      </c>
      <c r="EP27">
        <f t="shared" si="94"/>
        <v>-12</v>
      </c>
      <c r="EQ27">
        <f t="shared" si="95"/>
        <v>-2</v>
      </c>
      <c r="ER27">
        <f t="shared" si="96"/>
        <v>7</v>
      </c>
      <c r="ES27">
        <f t="shared" si="97"/>
        <v>23</v>
      </c>
      <c r="ET27">
        <f t="shared" si="98"/>
        <v>-10</v>
      </c>
      <c r="EU27">
        <f t="shared" si="99"/>
        <v>-15</v>
      </c>
      <c r="EV27">
        <f t="shared" si="100"/>
        <v>0</v>
      </c>
      <c r="EW27">
        <f t="shared" si="101"/>
        <v>2</v>
      </c>
      <c r="EX27">
        <f t="shared" si="102"/>
        <v>3</v>
      </c>
      <c r="EY27">
        <f t="shared" si="103"/>
        <v>-7</v>
      </c>
      <c r="EZ27">
        <f t="shared" si="104"/>
        <v>-4</v>
      </c>
      <c r="FA27">
        <f t="shared" si="105"/>
        <v>13</v>
      </c>
      <c r="FB27">
        <f t="shared" si="106"/>
        <v>-8</v>
      </c>
      <c r="FC27">
        <f t="shared" si="107"/>
        <v>0</v>
      </c>
      <c r="FD27">
        <f t="shared" si="108"/>
        <v>1</v>
      </c>
      <c r="FE27">
        <f t="shared" si="109"/>
        <v>5</v>
      </c>
      <c r="FF27">
        <f t="shared" si="110"/>
        <v>3</v>
      </c>
      <c r="FG27">
        <f t="shared" si="111"/>
        <v>-11</v>
      </c>
      <c r="FH27">
        <f t="shared" si="112"/>
        <v>-1</v>
      </c>
      <c r="FI27">
        <f t="shared" si="113"/>
        <v>-3</v>
      </c>
      <c r="FJ27">
        <f t="shared" si="114"/>
        <v>23</v>
      </c>
      <c r="FK27">
        <f t="shared" si="115"/>
        <v>-7</v>
      </c>
      <c r="FL27">
        <f t="shared" si="116"/>
        <v>-4</v>
      </c>
      <c r="FM27">
        <f t="shared" si="117"/>
        <v>-10</v>
      </c>
      <c r="FN27">
        <f t="shared" si="118"/>
        <v>7</v>
      </c>
      <c r="FO27">
        <f t="shared" si="119"/>
        <v>-3</v>
      </c>
      <c r="FP27">
        <f t="shared" si="120"/>
        <v>-2</v>
      </c>
      <c r="FQ27">
        <f t="shared" si="121"/>
        <v>-5</v>
      </c>
      <c r="FR27">
        <f t="shared" si="122"/>
        <v>7</v>
      </c>
      <c r="FS27">
        <f t="shared" si="123"/>
        <v>-2</v>
      </c>
      <c r="FT27">
        <f t="shared" si="124"/>
        <v>0</v>
      </c>
      <c r="FU27">
        <f t="shared" si="125"/>
        <v>-3</v>
      </c>
      <c r="FV27">
        <f t="shared" si="126"/>
        <v>-4</v>
      </c>
      <c r="FW27">
        <f t="shared" si="127"/>
        <v>7</v>
      </c>
      <c r="FX27">
        <f t="shared" si="128"/>
        <v>5</v>
      </c>
      <c r="FY27">
        <f t="shared" si="129"/>
        <v>-5</v>
      </c>
      <c r="FZ27">
        <f t="shared" si="130"/>
        <v>0</v>
      </c>
      <c r="GA27">
        <f t="shared" si="131"/>
        <v>-5</v>
      </c>
      <c r="GB27">
        <f t="shared" si="132"/>
        <v>1</v>
      </c>
      <c r="GC27">
        <f t="shared" si="133"/>
        <v>-1</v>
      </c>
      <c r="GD27">
        <f t="shared" si="134"/>
        <v>4</v>
      </c>
      <c r="GE27">
        <f t="shared" si="135"/>
        <v>-2</v>
      </c>
      <c r="GF27">
        <f t="shared" si="136"/>
        <v>-4</v>
      </c>
      <c r="GG27">
        <f t="shared" si="137"/>
        <v>0</v>
      </c>
      <c r="GH27">
        <f t="shared" si="138"/>
        <v>3</v>
      </c>
      <c r="GI27">
        <f t="shared" si="139"/>
        <v>5</v>
      </c>
      <c r="GJ27">
        <f t="shared" si="140"/>
        <v>3</v>
      </c>
      <c r="GK27">
        <f t="shared" si="141"/>
        <v>-8</v>
      </c>
      <c r="GL27">
        <f t="shared" si="142"/>
        <v>-2</v>
      </c>
      <c r="GM27">
        <f t="shared" si="143"/>
        <v>1</v>
      </c>
      <c r="GN27">
        <f t="shared" si="144"/>
        <v>2</v>
      </c>
      <c r="GO27">
        <f t="shared" si="145"/>
        <v>-2</v>
      </c>
      <c r="GP27">
        <f t="shared" si="146"/>
        <v>6</v>
      </c>
      <c r="GQ27">
        <f t="shared" si="147"/>
        <v>-5</v>
      </c>
      <c r="GR27">
        <f t="shared" si="148"/>
        <v>-2</v>
      </c>
      <c r="GS27">
        <f t="shared" si="149"/>
        <v>0</v>
      </c>
      <c r="GT27">
        <f t="shared" si="150"/>
        <v>5</v>
      </c>
      <c r="GU27">
        <f t="shared" si="151"/>
        <v>-6</v>
      </c>
      <c r="GV27">
        <f t="shared" si="152"/>
        <v>2</v>
      </c>
      <c r="GW27">
        <f t="shared" si="153"/>
        <v>-2</v>
      </c>
      <c r="GX27">
        <f t="shared" si="154"/>
        <v>1</v>
      </c>
      <c r="GY27">
        <f t="shared" si="155"/>
        <v>0</v>
      </c>
      <c r="GZ27">
        <f t="shared" si="156"/>
        <v>1</v>
      </c>
      <c r="HA27">
        <f t="shared" si="157"/>
        <v>4</v>
      </c>
      <c r="HB27">
        <f t="shared" si="158"/>
        <v>-6</v>
      </c>
      <c r="HC27">
        <f t="shared" si="159"/>
        <v>2</v>
      </c>
      <c r="HD27">
        <f t="shared" si="160"/>
        <v>-2</v>
      </c>
      <c r="HE27">
        <f t="shared" si="161"/>
        <v>2</v>
      </c>
      <c r="HF27">
        <f t="shared" si="162"/>
        <v>-3</v>
      </c>
      <c r="HG27">
        <f t="shared" si="163"/>
        <v>1</v>
      </c>
      <c r="HH27">
        <f t="shared" si="164"/>
        <v>-1</v>
      </c>
      <c r="HI27">
        <f t="shared" si="165"/>
        <v>-1</v>
      </c>
      <c r="HJ27">
        <f t="shared" si="166"/>
        <v>4</v>
      </c>
      <c r="HK27">
        <f t="shared" si="167"/>
        <v>2</v>
      </c>
      <c r="HL27">
        <f t="shared" si="168"/>
        <v>0</v>
      </c>
      <c r="HM27">
        <f t="shared" si="169"/>
        <v>-5</v>
      </c>
      <c r="HN27">
        <f t="shared" si="170"/>
        <v>1</v>
      </c>
      <c r="HO27">
        <f t="shared" si="171"/>
        <v>0</v>
      </c>
      <c r="HP27">
        <f t="shared" si="172"/>
        <v>1</v>
      </c>
      <c r="HQ27">
        <f t="shared" si="173"/>
        <v>0</v>
      </c>
      <c r="HR27">
        <f t="shared" si="174"/>
        <v>4</v>
      </c>
      <c r="HS27">
        <f t="shared" si="175"/>
        <v>-5</v>
      </c>
      <c r="HT27">
        <f t="shared" si="176"/>
        <v>3</v>
      </c>
      <c r="HU27">
        <f t="shared" si="177"/>
        <v>-2</v>
      </c>
      <c r="HV27">
        <f t="shared" si="178"/>
        <v>1</v>
      </c>
      <c r="HW27">
        <f t="shared" si="179"/>
        <v>-3</v>
      </c>
      <c r="HX27">
        <f t="shared" si="180"/>
        <v>3</v>
      </c>
      <c r="HY27">
        <f t="shared" si="181"/>
        <v>9</v>
      </c>
      <c r="HZ27">
        <f t="shared" si="182"/>
        <v>-8</v>
      </c>
      <c r="IA27">
        <f t="shared" si="183"/>
        <v>-5</v>
      </c>
      <c r="IB27">
        <f t="shared" si="184"/>
        <v>4</v>
      </c>
      <c r="IC27">
        <f t="shared" si="185"/>
        <v>2</v>
      </c>
      <c r="ID27">
        <f t="shared" si="186"/>
        <v>-1</v>
      </c>
      <c r="IE27">
        <f t="shared" si="187"/>
        <v>-3</v>
      </c>
      <c r="IF27">
        <f t="shared" si="188"/>
        <v>1</v>
      </c>
      <c r="IG27">
        <f t="shared" si="189"/>
        <v>-3</v>
      </c>
      <c r="IH27">
        <f t="shared" si="190"/>
        <v>0</v>
      </c>
      <c r="II27">
        <f t="shared" si="191"/>
        <v>-1</v>
      </c>
      <c r="IJ27">
        <f t="shared" si="192"/>
        <v>2</v>
      </c>
      <c r="IK27">
        <f t="shared" si="193"/>
        <v>1</v>
      </c>
      <c r="IL27">
        <f t="shared" si="194"/>
        <v>5</v>
      </c>
      <c r="IM27">
        <f t="shared" si="195"/>
        <v>2</v>
      </c>
      <c r="IN27">
        <f t="shared" si="196"/>
        <v>-8</v>
      </c>
      <c r="IO27">
        <f t="shared" si="197"/>
        <v>2</v>
      </c>
      <c r="IP27">
        <f t="shared" si="198"/>
        <v>7</v>
      </c>
      <c r="IQ27">
        <f t="shared" si="199"/>
        <v>0</v>
      </c>
      <c r="IR27">
        <f t="shared" si="200"/>
        <v>-7</v>
      </c>
      <c r="IS27">
        <f t="shared" si="201"/>
        <v>1</v>
      </c>
      <c r="IT27">
        <f t="shared" si="202"/>
        <v>1</v>
      </c>
      <c r="IU27">
        <f t="shared" si="203"/>
        <v>-1</v>
      </c>
      <c r="IV27">
        <f t="shared" si="204"/>
        <v>0</v>
      </c>
      <c r="IW27">
        <f t="shared" si="205"/>
        <v>-1</v>
      </c>
      <c r="IX27">
        <f t="shared" si="206"/>
        <v>1</v>
      </c>
      <c r="IY27">
        <f t="shared" si="207"/>
        <v>-1</v>
      </c>
      <c r="IZ27">
        <f t="shared" si="208"/>
        <v>0</v>
      </c>
      <c r="JA27">
        <f t="shared" si="209"/>
        <v>-5</v>
      </c>
      <c r="JB27">
        <f t="shared" si="210"/>
        <v>1</v>
      </c>
      <c r="JC27">
        <f t="shared" si="211"/>
        <v>5</v>
      </c>
      <c r="JD27">
        <f t="shared" si="212"/>
        <v>0</v>
      </c>
      <c r="JE27">
        <f t="shared" si="213"/>
        <v>-1</v>
      </c>
      <c r="JF27">
        <f t="shared" si="214"/>
        <v>0</v>
      </c>
      <c r="JG27">
        <f t="shared" si="215"/>
        <v>3</v>
      </c>
      <c r="JH27">
        <f t="shared" si="216"/>
        <v>-4</v>
      </c>
      <c r="JI27">
        <f t="shared" si="217"/>
        <v>0</v>
      </c>
      <c r="JJ27">
        <f t="shared" si="218"/>
        <v>0</v>
      </c>
      <c r="JK27">
        <f t="shared" si="219"/>
        <v>-2</v>
      </c>
      <c r="JL27">
        <f t="shared" si="220"/>
        <v>2</v>
      </c>
      <c r="JM27">
        <f t="shared" si="221"/>
        <v>2</v>
      </c>
      <c r="JN27">
        <f t="shared" si="222"/>
        <v>-5</v>
      </c>
      <c r="JO27">
        <f t="shared" si="223"/>
        <v>4</v>
      </c>
      <c r="JP27">
        <f t="shared" si="224"/>
        <v>-4</v>
      </c>
      <c r="JQ27">
        <f t="shared" si="225"/>
        <v>2</v>
      </c>
      <c r="JR27">
        <f t="shared" si="226"/>
        <v>-1</v>
      </c>
      <c r="JS27">
        <f t="shared" si="227"/>
        <v>3</v>
      </c>
      <c r="JT27">
        <f t="shared" si="228"/>
        <v>3</v>
      </c>
      <c r="JU27">
        <f t="shared" si="229"/>
        <v>-4</v>
      </c>
      <c r="JV27">
        <f t="shared" si="230"/>
        <v>0</v>
      </c>
      <c r="JW27">
        <f t="shared" si="231"/>
        <v>3</v>
      </c>
      <c r="JX27">
        <f t="shared" si="232"/>
        <v>9</v>
      </c>
      <c r="JY27">
        <f t="shared" si="233"/>
        <v>-11</v>
      </c>
      <c r="JZ27">
        <f t="shared" si="234"/>
        <v>3</v>
      </c>
      <c r="KA27">
        <f t="shared" si="235"/>
        <v>7</v>
      </c>
      <c r="KB27">
        <f t="shared" si="236"/>
        <v>-1</v>
      </c>
      <c r="KC27">
        <f t="shared" si="237"/>
        <v>-4</v>
      </c>
      <c r="KD27">
        <f t="shared" si="238"/>
        <v>-4</v>
      </c>
      <c r="KE27">
        <f t="shared" si="239"/>
        <v>2</v>
      </c>
      <c r="KF27">
        <f t="shared" si="240"/>
        <v>-1</v>
      </c>
      <c r="KG27">
        <f t="shared" si="241"/>
        <v>-4</v>
      </c>
      <c r="KH27">
        <f t="shared" si="242"/>
        <v>4</v>
      </c>
      <c r="KI27">
        <f t="shared" si="243"/>
        <v>2</v>
      </c>
      <c r="KJ27">
        <f t="shared" si="244"/>
        <v>4</v>
      </c>
      <c r="KK27">
        <f t="shared" si="245"/>
        <v>-3</v>
      </c>
      <c r="KL27">
        <f t="shared" si="246"/>
        <v>-5</v>
      </c>
      <c r="KM27">
        <f t="shared" si="247"/>
        <v>-1</v>
      </c>
      <c r="KN27">
        <f t="shared" si="248"/>
        <v>8</v>
      </c>
      <c r="KO27">
        <f t="shared" si="249"/>
        <v>2</v>
      </c>
      <c r="KP27">
        <f t="shared" si="250"/>
        <v>-3</v>
      </c>
      <c r="KQ27">
        <f t="shared" si="251"/>
        <v>4</v>
      </c>
      <c r="KR27">
        <f t="shared" si="252"/>
        <v>-3</v>
      </c>
      <c r="KS27">
        <f t="shared" si="253"/>
        <v>-3</v>
      </c>
      <c r="KT27">
        <f t="shared" si="254"/>
        <v>-1</v>
      </c>
      <c r="KU27">
        <f t="shared" si="255"/>
        <v>-3</v>
      </c>
      <c r="KV27">
        <f t="shared" si="256"/>
        <v>-2</v>
      </c>
      <c r="KW27">
        <f t="shared" si="257"/>
        <v>2</v>
      </c>
      <c r="KX27">
        <f t="shared" si="258"/>
        <v>6</v>
      </c>
      <c r="KY27">
        <f t="shared" si="259"/>
        <v>-2</v>
      </c>
      <c r="KZ27">
        <f t="shared" si="260"/>
        <v>-7</v>
      </c>
      <c r="LA27">
        <f t="shared" si="261"/>
        <v>3</v>
      </c>
      <c r="LB27">
        <f t="shared" si="262"/>
        <v>0</v>
      </c>
      <c r="LC27">
        <f t="shared" si="263"/>
        <v>2</v>
      </c>
      <c r="LD27">
        <f t="shared" si="264"/>
        <v>-2</v>
      </c>
      <c r="LE27">
        <f t="shared" si="265"/>
        <v>1</v>
      </c>
      <c r="LF27">
        <f t="shared" si="266"/>
        <v>1</v>
      </c>
      <c r="LG27">
        <f t="shared" si="267"/>
        <v>-2</v>
      </c>
      <c r="LH27">
        <f t="shared" si="268"/>
        <v>-3</v>
      </c>
      <c r="LI27">
        <f t="shared" si="269"/>
        <v>1</v>
      </c>
      <c r="LJ27">
        <f t="shared" si="270"/>
        <v>4</v>
      </c>
      <c r="LK27">
        <f t="shared" si="271"/>
        <v>1</v>
      </c>
      <c r="LL27">
        <f t="shared" si="272"/>
        <v>-1</v>
      </c>
      <c r="LM27">
        <f t="shared" si="273"/>
        <v>-1</v>
      </c>
      <c r="LN27">
        <f t="shared" si="274"/>
        <v>4</v>
      </c>
      <c r="LO27">
        <f t="shared" si="275"/>
        <v>-2</v>
      </c>
      <c r="LP27">
        <f t="shared" si="276"/>
        <v>-5</v>
      </c>
      <c r="LQ27">
        <f t="shared" si="277"/>
        <v>6</v>
      </c>
      <c r="LR27">
        <f t="shared" si="278"/>
        <v>-5</v>
      </c>
      <c r="LS27">
        <f t="shared" si="279"/>
        <v>3</v>
      </c>
      <c r="LT27">
        <f t="shared" si="280"/>
        <v>0</v>
      </c>
      <c r="LU27">
        <f t="shared" si="281"/>
        <v>-3</v>
      </c>
      <c r="LV27">
        <f t="shared" si="282"/>
        <v>0</v>
      </c>
      <c r="LW27">
        <f t="shared" si="283"/>
        <v>-2</v>
      </c>
      <c r="LX27">
        <f t="shared" si="284"/>
        <v>4</v>
      </c>
      <c r="LY27">
        <f t="shared" si="285"/>
        <v>-3</v>
      </c>
      <c r="LZ27">
        <f t="shared" si="286"/>
        <v>0</v>
      </c>
      <c r="MA27">
        <f t="shared" si="287"/>
        <v>24</v>
      </c>
      <c r="MB27">
        <f t="shared" si="288"/>
        <v>-16</v>
      </c>
      <c r="MC27">
        <f t="shared" si="289"/>
        <v>-3</v>
      </c>
      <c r="MD27">
        <f t="shared" si="290"/>
        <v>1</v>
      </c>
      <c r="ME27">
        <f t="shared" si="291"/>
        <v>4</v>
      </c>
      <c r="MF27">
        <f t="shared" si="292"/>
        <v>-9</v>
      </c>
      <c r="MG27">
        <f t="shared" si="293"/>
        <v>3</v>
      </c>
      <c r="MH27">
        <f t="shared" si="294"/>
        <v>0</v>
      </c>
      <c r="MI27">
        <f t="shared" si="295"/>
        <v>6</v>
      </c>
      <c r="MJ27">
        <f t="shared" si="296"/>
        <v>-5</v>
      </c>
      <c r="MK27">
        <f t="shared" si="297"/>
        <v>9</v>
      </c>
      <c r="ML27">
        <f t="shared" si="298"/>
        <v>0</v>
      </c>
      <c r="MM27">
        <f t="shared" si="299"/>
        <v>3</v>
      </c>
      <c r="MN27">
        <f t="shared" si="300"/>
        <v>-8</v>
      </c>
      <c r="MO27">
        <f t="shared" si="301"/>
        <v>-4</v>
      </c>
      <c r="MP27">
        <f t="shared" si="302"/>
        <v>2</v>
      </c>
      <c r="MQ27">
        <f t="shared" si="303"/>
        <v>-5</v>
      </c>
      <c r="MR27">
        <f t="shared" si="304"/>
        <v>3</v>
      </c>
      <c r="MS27">
        <f t="shared" si="305"/>
        <v>-1</v>
      </c>
      <c r="MT27">
        <f t="shared" si="306"/>
        <v>-2</v>
      </c>
      <c r="MU27">
        <f t="shared" si="307"/>
        <v>8</v>
      </c>
      <c r="MV27">
        <f t="shared" si="308"/>
        <v>-4</v>
      </c>
      <c r="MW27">
        <f t="shared" si="309"/>
        <v>-4</v>
      </c>
      <c r="MX27">
        <f t="shared" si="310"/>
        <v>3</v>
      </c>
      <c r="MY27">
        <f t="shared" si="311"/>
        <v>2</v>
      </c>
      <c r="MZ27">
        <f t="shared" si="312"/>
        <v>-10</v>
      </c>
    </row>
    <row r="28" spans="1:364" x14ac:dyDescent="0.25">
      <c r="A28" s="1" t="s">
        <v>14</v>
      </c>
      <c r="B28" s="2" t="s">
        <v>18</v>
      </c>
      <c r="C28">
        <f t="shared" ref="C28:I28" si="330">C12-B12</f>
        <v>-4</v>
      </c>
      <c r="D28">
        <f t="shared" si="330"/>
        <v>9</v>
      </c>
      <c r="E28">
        <f t="shared" si="330"/>
        <v>-3</v>
      </c>
      <c r="F28">
        <f t="shared" si="330"/>
        <v>-4</v>
      </c>
      <c r="G28">
        <f t="shared" si="330"/>
        <v>7</v>
      </c>
      <c r="H28">
        <f t="shared" si="330"/>
        <v>-6</v>
      </c>
      <c r="I28">
        <f t="shared" si="330"/>
        <v>1</v>
      </c>
      <c r="J28">
        <f t="shared" ref="J28:AB28" si="331">J12-I12</f>
        <v>5</v>
      </c>
      <c r="K28">
        <f t="shared" si="331"/>
        <v>-5</v>
      </c>
      <c r="L28">
        <f t="shared" si="331"/>
        <v>5</v>
      </c>
      <c r="M28">
        <f t="shared" si="331"/>
        <v>-7</v>
      </c>
      <c r="N28">
        <f t="shared" si="331"/>
        <v>5</v>
      </c>
      <c r="O28">
        <f t="shared" si="331"/>
        <v>1</v>
      </c>
      <c r="P28">
        <f t="shared" si="331"/>
        <v>3</v>
      </c>
      <c r="Q28">
        <f t="shared" si="331"/>
        <v>-6</v>
      </c>
      <c r="R28">
        <f t="shared" si="331"/>
        <v>-1</v>
      </c>
      <c r="S28">
        <f t="shared" si="331"/>
        <v>1</v>
      </c>
      <c r="T28">
        <f t="shared" si="331"/>
        <v>3</v>
      </c>
      <c r="U28">
        <f t="shared" si="331"/>
        <v>-2</v>
      </c>
      <c r="V28">
        <f t="shared" si="331"/>
        <v>-1</v>
      </c>
      <c r="W28">
        <f t="shared" si="331"/>
        <v>-3</v>
      </c>
      <c r="X28">
        <f t="shared" si="331"/>
        <v>15</v>
      </c>
      <c r="Y28">
        <f t="shared" si="331"/>
        <v>-9</v>
      </c>
      <c r="Z28">
        <f t="shared" si="331"/>
        <v>1</v>
      </c>
      <c r="AA28">
        <f t="shared" si="331"/>
        <v>2</v>
      </c>
      <c r="AB28">
        <f t="shared" si="331"/>
        <v>-2</v>
      </c>
      <c r="AC28">
        <f t="shared" ref="AC28:BA28" si="332">AC12-AB12</f>
        <v>-3</v>
      </c>
      <c r="AD28">
        <f t="shared" si="332"/>
        <v>0</v>
      </c>
      <c r="AE28">
        <f t="shared" si="332"/>
        <v>3</v>
      </c>
      <c r="AF28">
        <f t="shared" si="332"/>
        <v>-4</v>
      </c>
      <c r="AG28">
        <f t="shared" si="332"/>
        <v>8</v>
      </c>
      <c r="AH28">
        <f t="shared" si="332"/>
        <v>0</v>
      </c>
      <c r="AI28">
        <f t="shared" si="332"/>
        <v>0</v>
      </c>
      <c r="AJ28">
        <f t="shared" si="332"/>
        <v>-9</v>
      </c>
      <c r="AK28">
        <f t="shared" si="332"/>
        <v>3</v>
      </c>
      <c r="AL28">
        <f t="shared" si="332"/>
        <v>6</v>
      </c>
      <c r="AM28">
        <f t="shared" si="332"/>
        <v>-6</v>
      </c>
      <c r="AN28">
        <f t="shared" si="332"/>
        <v>2</v>
      </c>
      <c r="AO28">
        <f t="shared" si="332"/>
        <v>11</v>
      </c>
      <c r="AP28">
        <f t="shared" si="332"/>
        <v>16</v>
      </c>
      <c r="AQ28">
        <f t="shared" si="332"/>
        <v>3</v>
      </c>
      <c r="AR28">
        <f t="shared" si="332"/>
        <v>-12</v>
      </c>
      <c r="AS28">
        <f t="shared" si="332"/>
        <v>4</v>
      </c>
      <c r="AT28">
        <f t="shared" si="332"/>
        <v>-4</v>
      </c>
      <c r="AU28">
        <f t="shared" si="332"/>
        <v>-4</v>
      </c>
      <c r="AV28">
        <f t="shared" si="332"/>
        <v>7</v>
      </c>
      <c r="AW28">
        <f t="shared" si="332"/>
        <v>-19</v>
      </c>
      <c r="AX28">
        <f t="shared" si="332"/>
        <v>2</v>
      </c>
      <c r="AY28">
        <f t="shared" si="332"/>
        <v>13</v>
      </c>
      <c r="AZ28">
        <f t="shared" si="332"/>
        <v>-13</v>
      </c>
      <c r="BA28">
        <f t="shared" si="332"/>
        <v>9</v>
      </c>
      <c r="BB28">
        <f t="shared" si="2"/>
        <v>-8</v>
      </c>
      <c r="BC28">
        <f t="shared" si="3"/>
        <v>-3</v>
      </c>
      <c r="BD28">
        <f t="shared" si="4"/>
        <v>-2</v>
      </c>
      <c r="BE28">
        <f t="shared" si="5"/>
        <v>2</v>
      </c>
      <c r="BF28">
        <f t="shared" si="6"/>
        <v>-3</v>
      </c>
      <c r="BG28">
        <f t="shared" si="7"/>
        <v>11</v>
      </c>
      <c r="BH28">
        <f t="shared" si="8"/>
        <v>-13</v>
      </c>
      <c r="BI28">
        <f t="shared" si="9"/>
        <v>7</v>
      </c>
      <c r="BJ28">
        <f t="shared" si="10"/>
        <v>-4</v>
      </c>
      <c r="BK28">
        <f t="shared" si="11"/>
        <v>-1</v>
      </c>
      <c r="BL28">
        <f t="shared" si="12"/>
        <v>6</v>
      </c>
      <c r="BM28">
        <f t="shared" si="13"/>
        <v>-4</v>
      </c>
      <c r="BN28">
        <f t="shared" si="14"/>
        <v>3</v>
      </c>
      <c r="BO28">
        <f t="shared" si="15"/>
        <v>-2</v>
      </c>
      <c r="BP28">
        <f t="shared" si="16"/>
        <v>7</v>
      </c>
      <c r="BQ28">
        <f t="shared" si="17"/>
        <v>-7</v>
      </c>
      <c r="BR28">
        <f t="shared" si="18"/>
        <v>-3</v>
      </c>
      <c r="BS28">
        <f t="shared" si="19"/>
        <v>-2</v>
      </c>
      <c r="BT28">
        <f t="shared" si="20"/>
        <v>4</v>
      </c>
      <c r="BU28">
        <f t="shared" si="21"/>
        <v>-1</v>
      </c>
      <c r="BV28">
        <f t="shared" si="22"/>
        <v>-3</v>
      </c>
      <c r="BW28">
        <f t="shared" si="23"/>
        <v>11</v>
      </c>
      <c r="BX28">
        <f t="shared" si="24"/>
        <v>-10</v>
      </c>
      <c r="BY28">
        <f t="shared" si="25"/>
        <v>3</v>
      </c>
      <c r="BZ28">
        <f t="shared" si="26"/>
        <v>-5</v>
      </c>
      <c r="CA28">
        <f t="shared" si="27"/>
        <v>9</v>
      </c>
      <c r="CB28">
        <f t="shared" si="28"/>
        <v>-5</v>
      </c>
      <c r="CC28">
        <f t="shared" si="29"/>
        <v>8</v>
      </c>
      <c r="CD28">
        <f t="shared" si="30"/>
        <v>-7</v>
      </c>
      <c r="CE28">
        <f t="shared" si="31"/>
        <v>-1</v>
      </c>
      <c r="CF28">
        <f t="shared" si="32"/>
        <v>12</v>
      </c>
      <c r="CG28">
        <f t="shared" si="33"/>
        <v>-17</v>
      </c>
      <c r="CH28">
        <f t="shared" si="34"/>
        <v>11</v>
      </c>
      <c r="CI28">
        <f t="shared" si="35"/>
        <v>2</v>
      </c>
      <c r="CJ28">
        <f t="shared" si="36"/>
        <v>-6</v>
      </c>
      <c r="CK28">
        <f t="shared" si="37"/>
        <v>-5</v>
      </c>
      <c r="CL28">
        <f t="shared" si="38"/>
        <v>1</v>
      </c>
      <c r="CM28">
        <f t="shared" si="39"/>
        <v>-2</v>
      </c>
      <c r="CN28">
        <f t="shared" si="40"/>
        <v>6</v>
      </c>
      <c r="CO28">
        <f t="shared" si="41"/>
        <v>-5</v>
      </c>
      <c r="CP28">
        <f t="shared" si="42"/>
        <v>-1</v>
      </c>
      <c r="CQ28">
        <f t="shared" si="43"/>
        <v>-3</v>
      </c>
      <c r="CR28">
        <f t="shared" si="44"/>
        <v>3</v>
      </c>
      <c r="CS28">
        <f t="shared" si="45"/>
        <v>4</v>
      </c>
      <c r="CT28">
        <f t="shared" si="46"/>
        <v>-3</v>
      </c>
      <c r="CU28">
        <f t="shared" si="47"/>
        <v>2</v>
      </c>
      <c r="CV28">
        <f t="shared" si="48"/>
        <v>-7</v>
      </c>
      <c r="CW28">
        <f t="shared" si="49"/>
        <v>4</v>
      </c>
      <c r="CX28">
        <f t="shared" si="50"/>
        <v>5</v>
      </c>
      <c r="CY28">
        <f t="shared" si="51"/>
        <v>-6</v>
      </c>
      <c r="CZ28">
        <f t="shared" si="52"/>
        <v>5</v>
      </c>
      <c r="DA28">
        <f t="shared" si="53"/>
        <v>0</v>
      </c>
      <c r="DB28">
        <f t="shared" si="54"/>
        <v>8</v>
      </c>
      <c r="DC28">
        <f t="shared" si="55"/>
        <v>-10</v>
      </c>
      <c r="DD28">
        <f t="shared" si="56"/>
        <v>-2</v>
      </c>
      <c r="DE28">
        <f t="shared" si="57"/>
        <v>0</v>
      </c>
      <c r="DF28">
        <f t="shared" si="58"/>
        <v>1</v>
      </c>
      <c r="DG28">
        <f t="shared" si="59"/>
        <v>3</v>
      </c>
      <c r="DH28">
        <f t="shared" si="60"/>
        <v>5</v>
      </c>
      <c r="DI28">
        <f t="shared" si="61"/>
        <v>-12</v>
      </c>
      <c r="DJ28">
        <f t="shared" si="62"/>
        <v>11</v>
      </c>
      <c r="DK28">
        <f t="shared" si="63"/>
        <v>-5</v>
      </c>
      <c r="DL28">
        <f t="shared" si="64"/>
        <v>-1</v>
      </c>
      <c r="DM28">
        <f t="shared" si="65"/>
        <v>1</v>
      </c>
      <c r="DN28">
        <f t="shared" si="66"/>
        <v>5</v>
      </c>
      <c r="DO28">
        <f t="shared" si="67"/>
        <v>-11</v>
      </c>
      <c r="DP28">
        <f t="shared" si="68"/>
        <v>14</v>
      </c>
      <c r="DQ28">
        <f t="shared" si="69"/>
        <v>-7</v>
      </c>
      <c r="DR28">
        <f t="shared" si="70"/>
        <v>-6</v>
      </c>
      <c r="DS28">
        <f t="shared" si="71"/>
        <v>9</v>
      </c>
      <c r="DT28">
        <f t="shared" si="72"/>
        <v>-3</v>
      </c>
      <c r="DU28">
        <f t="shared" si="73"/>
        <v>2</v>
      </c>
      <c r="DV28">
        <f t="shared" si="74"/>
        <v>2</v>
      </c>
      <c r="DW28">
        <f t="shared" si="75"/>
        <v>-5</v>
      </c>
      <c r="DX28">
        <f t="shared" si="76"/>
        <v>1</v>
      </c>
      <c r="DY28">
        <f t="shared" si="77"/>
        <v>-1</v>
      </c>
      <c r="DZ28">
        <f t="shared" si="78"/>
        <v>-3</v>
      </c>
      <c r="EA28">
        <f t="shared" si="79"/>
        <v>4</v>
      </c>
      <c r="EB28">
        <f t="shared" si="80"/>
        <v>-6</v>
      </c>
      <c r="EC28">
        <f t="shared" si="81"/>
        <v>1</v>
      </c>
      <c r="ED28">
        <f t="shared" si="82"/>
        <v>8</v>
      </c>
      <c r="EE28">
        <f t="shared" si="83"/>
        <v>-3</v>
      </c>
      <c r="EF28">
        <f t="shared" si="84"/>
        <v>6</v>
      </c>
      <c r="EG28">
        <f t="shared" si="85"/>
        <v>-8</v>
      </c>
      <c r="EH28">
        <f t="shared" si="86"/>
        <v>4</v>
      </c>
      <c r="EI28">
        <f t="shared" si="87"/>
        <v>-4</v>
      </c>
      <c r="EJ28">
        <f t="shared" si="88"/>
        <v>0</v>
      </c>
      <c r="EK28">
        <f t="shared" si="89"/>
        <v>-1</v>
      </c>
      <c r="EL28">
        <f t="shared" si="90"/>
        <v>-2</v>
      </c>
      <c r="EM28">
        <f t="shared" si="91"/>
        <v>4</v>
      </c>
      <c r="EN28">
        <f t="shared" si="92"/>
        <v>-4</v>
      </c>
      <c r="EO28">
        <f t="shared" si="93"/>
        <v>7</v>
      </c>
      <c r="EP28">
        <f t="shared" si="94"/>
        <v>-5</v>
      </c>
      <c r="EQ28">
        <f t="shared" si="95"/>
        <v>-2</v>
      </c>
      <c r="ER28">
        <f t="shared" si="96"/>
        <v>0</v>
      </c>
      <c r="ES28">
        <f t="shared" si="97"/>
        <v>8</v>
      </c>
      <c r="ET28">
        <f t="shared" si="98"/>
        <v>-1</v>
      </c>
      <c r="EU28">
        <f t="shared" si="99"/>
        <v>-3</v>
      </c>
      <c r="EV28">
        <f t="shared" si="100"/>
        <v>-4</v>
      </c>
      <c r="EW28">
        <f t="shared" si="101"/>
        <v>0</v>
      </c>
      <c r="EX28">
        <f t="shared" si="102"/>
        <v>7</v>
      </c>
      <c r="EY28">
        <f t="shared" si="103"/>
        <v>-2</v>
      </c>
      <c r="EZ28">
        <f t="shared" si="104"/>
        <v>-1</v>
      </c>
      <c r="FA28">
        <f t="shared" si="105"/>
        <v>-3</v>
      </c>
      <c r="FB28">
        <f t="shared" si="106"/>
        <v>2</v>
      </c>
      <c r="FC28">
        <f t="shared" si="107"/>
        <v>3</v>
      </c>
      <c r="FD28">
        <f t="shared" si="108"/>
        <v>-5</v>
      </c>
      <c r="FE28">
        <f t="shared" si="109"/>
        <v>1</v>
      </c>
      <c r="FF28">
        <f t="shared" si="110"/>
        <v>-3</v>
      </c>
      <c r="FG28">
        <f t="shared" si="111"/>
        <v>4</v>
      </c>
      <c r="FH28">
        <f t="shared" si="112"/>
        <v>-5</v>
      </c>
      <c r="FI28">
        <f t="shared" si="113"/>
        <v>2</v>
      </c>
      <c r="FJ28">
        <f t="shared" si="114"/>
        <v>9</v>
      </c>
      <c r="FK28">
        <f t="shared" si="115"/>
        <v>-9</v>
      </c>
      <c r="FL28">
        <f t="shared" si="116"/>
        <v>1</v>
      </c>
      <c r="FM28">
        <f t="shared" si="117"/>
        <v>6</v>
      </c>
      <c r="FN28">
        <f t="shared" si="118"/>
        <v>-2</v>
      </c>
      <c r="FO28">
        <f t="shared" si="119"/>
        <v>1</v>
      </c>
      <c r="FP28">
        <f t="shared" si="120"/>
        <v>-8</v>
      </c>
      <c r="FQ28">
        <f t="shared" si="121"/>
        <v>4</v>
      </c>
      <c r="FR28">
        <f t="shared" si="122"/>
        <v>-4</v>
      </c>
      <c r="FS28">
        <f t="shared" si="123"/>
        <v>3</v>
      </c>
      <c r="FT28">
        <f t="shared" si="124"/>
        <v>3</v>
      </c>
      <c r="FU28">
        <f t="shared" si="125"/>
        <v>7</v>
      </c>
      <c r="FV28">
        <f t="shared" si="126"/>
        <v>-5</v>
      </c>
      <c r="FW28">
        <f t="shared" si="127"/>
        <v>-5</v>
      </c>
      <c r="FX28">
        <f t="shared" si="128"/>
        <v>6</v>
      </c>
      <c r="FY28">
        <f t="shared" si="129"/>
        <v>2</v>
      </c>
      <c r="FZ28">
        <f t="shared" si="130"/>
        <v>-8</v>
      </c>
      <c r="GA28">
        <f t="shared" si="131"/>
        <v>-2</v>
      </c>
      <c r="GB28">
        <f t="shared" si="132"/>
        <v>10</v>
      </c>
      <c r="GC28">
        <f t="shared" si="133"/>
        <v>16</v>
      </c>
      <c r="GD28">
        <f t="shared" si="134"/>
        <v>-22</v>
      </c>
      <c r="GE28">
        <f t="shared" si="135"/>
        <v>2</v>
      </c>
      <c r="GF28">
        <f t="shared" si="136"/>
        <v>-4</v>
      </c>
      <c r="GG28">
        <f t="shared" si="137"/>
        <v>6</v>
      </c>
      <c r="GH28">
        <f t="shared" si="138"/>
        <v>-3</v>
      </c>
      <c r="GI28">
        <f t="shared" si="139"/>
        <v>-4</v>
      </c>
      <c r="GJ28">
        <f t="shared" si="140"/>
        <v>10</v>
      </c>
      <c r="GK28">
        <f t="shared" si="141"/>
        <v>-4</v>
      </c>
      <c r="GL28">
        <f t="shared" si="142"/>
        <v>-2</v>
      </c>
      <c r="GM28">
        <f t="shared" si="143"/>
        <v>3</v>
      </c>
      <c r="GN28">
        <f t="shared" si="144"/>
        <v>-4</v>
      </c>
      <c r="GO28">
        <f t="shared" si="145"/>
        <v>-4</v>
      </c>
      <c r="GP28">
        <f t="shared" si="146"/>
        <v>6</v>
      </c>
      <c r="GQ28">
        <f t="shared" si="147"/>
        <v>1</v>
      </c>
      <c r="GR28">
        <f t="shared" si="148"/>
        <v>-5</v>
      </c>
      <c r="GS28">
        <f t="shared" si="149"/>
        <v>9</v>
      </c>
      <c r="GT28">
        <f t="shared" si="150"/>
        <v>0</v>
      </c>
      <c r="GU28">
        <f t="shared" si="151"/>
        <v>-3</v>
      </c>
      <c r="GV28">
        <f t="shared" si="152"/>
        <v>-5</v>
      </c>
      <c r="GW28">
        <f t="shared" si="153"/>
        <v>1</v>
      </c>
      <c r="GX28">
        <f t="shared" si="154"/>
        <v>4</v>
      </c>
      <c r="GY28">
        <f t="shared" si="155"/>
        <v>2</v>
      </c>
      <c r="GZ28">
        <f t="shared" si="156"/>
        <v>-5</v>
      </c>
      <c r="HA28">
        <f t="shared" si="157"/>
        <v>2</v>
      </c>
      <c r="HB28">
        <f t="shared" si="158"/>
        <v>-7</v>
      </c>
      <c r="HC28">
        <f t="shared" si="159"/>
        <v>8</v>
      </c>
      <c r="HD28">
        <f t="shared" si="160"/>
        <v>-8</v>
      </c>
      <c r="HE28">
        <f t="shared" si="161"/>
        <v>5</v>
      </c>
      <c r="HF28">
        <f t="shared" si="162"/>
        <v>-6</v>
      </c>
      <c r="HG28">
        <f t="shared" si="163"/>
        <v>3</v>
      </c>
      <c r="HH28">
        <f t="shared" si="164"/>
        <v>-1</v>
      </c>
      <c r="HI28">
        <f t="shared" si="165"/>
        <v>-1</v>
      </c>
      <c r="HJ28">
        <f t="shared" si="166"/>
        <v>1</v>
      </c>
      <c r="HK28">
        <f t="shared" si="167"/>
        <v>7</v>
      </c>
      <c r="HL28">
        <f t="shared" si="168"/>
        <v>-1</v>
      </c>
      <c r="HM28">
        <f t="shared" si="169"/>
        <v>0</v>
      </c>
      <c r="HN28">
        <f t="shared" si="170"/>
        <v>0</v>
      </c>
      <c r="HO28">
        <f t="shared" si="171"/>
        <v>-4</v>
      </c>
      <c r="HP28">
        <f t="shared" si="172"/>
        <v>1</v>
      </c>
      <c r="HQ28">
        <f t="shared" si="173"/>
        <v>1</v>
      </c>
      <c r="HR28">
        <f t="shared" si="174"/>
        <v>3</v>
      </c>
      <c r="HS28">
        <f t="shared" si="175"/>
        <v>-5</v>
      </c>
      <c r="HT28">
        <f t="shared" si="176"/>
        <v>-1</v>
      </c>
      <c r="HU28">
        <f t="shared" si="177"/>
        <v>4</v>
      </c>
      <c r="HV28">
        <f t="shared" si="178"/>
        <v>-3</v>
      </c>
      <c r="HW28">
        <f t="shared" si="179"/>
        <v>4</v>
      </c>
      <c r="HX28">
        <f t="shared" si="180"/>
        <v>-2</v>
      </c>
      <c r="HY28">
        <f t="shared" si="181"/>
        <v>-1</v>
      </c>
      <c r="HZ28">
        <f t="shared" si="182"/>
        <v>1</v>
      </c>
      <c r="IA28">
        <f t="shared" si="183"/>
        <v>2</v>
      </c>
      <c r="IB28">
        <f t="shared" si="184"/>
        <v>-3</v>
      </c>
      <c r="IC28">
        <f t="shared" si="185"/>
        <v>4</v>
      </c>
      <c r="ID28">
        <f t="shared" si="186"/>
        <v>-1</v>
      </c>
      <c r="IE28">
        <f t="shared" si="187"/>
        <v>5</v>
      </c>
      <c r="IF28">
        <f t="shared" si="188"/>
        <v>-2</v>
      </c>
      <c r="IG28">
        <f t="shared" si="189"/>
        <v>0</v>
      </c>
      <c r="IH28">
        <f t="shared" si="190"/>
        <v>2</v>
      </c>
      <c r="II28">
        <f t="shared" si="191"/>
        <v>-12</v>
      </c>
      <c r="IJ28">
        <f t="shared" si="192"/>
        <v>3</v>
      </c>
      <c r="IK28">
        <f t="shared" si="193"/>
        <v>34</v>
      </c>
      <c r="IL28">
        <f t="shared" si="194"/>
        <v>-31</v>
      </c>
      <c r="IM28">
        <f t="shared" si="195"/>
        <v>-6</v>
      </c>
      <c r="IN28">
        <f t="shared" si="196"/>
        <v>4</v>
      </c>
      <c r="IO28">
        <f t="shared" si="197"/>
        <v>8</v>
      </c>
      <c r="IP28">
        <f t="shared" si="198"/>
        <v>-9</v>
      </c>
      <c r="IQ28">
        <f t="shared" si="199"/>
        <v>-4</v>
      </c>
      <c r="IR28">
        <f t="shared" si="200"/>
        <v>10</v>
      </c>
      <c r="IS28">
        <f t="shared" si="201"/>
        <v>-9</v>
      </c>
      <c r="IT28">
        <f t="shared" si="202"/>
        <v>5</v>
      </c>
      <c r="IU28">
        <f t="shared" si="203"/>
        <v>0</v>
      </c>
      <c r="IV28">
        <f t="shared" si="204"/>
        <v>-1</v>
      </c>
      <c r="IW28">
        <f t="shared" si="205"/>
        <v>3</v>
      </c>
      <c r="IX28">
        <f t="shared" si="206"/>
        <v>-7</v>
      </c>
      <c r="IY28">
        <f t="shared" si="207"/>
        <v>0</v>
      </c>
      <c r="IZ28">
        <f t="shared" si="208"/>
        <v>0</v>
      </c>
      <c r="JA28">
        <f t="shared" si="209"/>
        <v>3</v>
      </c>
      <c r="JB28">
        <f t="shared" si="210"/>
        <v>2</v>
      </c>
      <c r="JC28">
        <f t="shared" si="211"/>
        <v>-3</v>
      </c>
      <c r="JD28">
        <f t="shared" si="212"/>
        <v>-3</v>
      </c>
      <c r="JE28">
        <f t="shared" si="213"/>
        <v>7</v>
      </c>
      <c r="JF28">
        <f t="shared" si="214"/>
        <v>-3</v>
      </c>
      <c r="JG28">
        <f t="shared" si="215"/>
        <v>-5</v>
      </c>
      <c r="JH28">
        <f t="shared" si="216"/>
        <v>4</v>
      </c>
      <c r="JI28">
        <f t="shared" si="217"/>
        <v>1</v>
      </c>
      <c r="JJ28">
        <f t="shared" si="218"/>
        <v>-2</v>
      </c>
      <c r="JK28">
        <f t="shared" si="219"/>
        <v>8</v>
      </c>
      <c r="JL28">
        <f t="shared" si="220"/>
        <v>-5</v>
      </c>
      <c r="JM28">
        <f t="shared" si="221"/>
        <v>-7</v>
      </c>
      <c r="JN28">
        <f t="shared" si="222"/>
        <v>7</v>
      </c>
      <c r="JO28">
        <f t="shared" si="223"/>
        <v>-3</v>
      </c>
      <c r="JP28">
        <f t="shared" si="224"/>
        <v>-2</v>
      </c>
      <c r="JQ28">
        <f t="shared" si="225"/>
        <v>5</v>
      </c>
      <c r="JR28">
        <f t="shared" si="226"/>
        <v>8</v>
      </c>
      <c r="JS28">
        <f t="shared" si="227"/>
        <v>-7</v>
      </c>
      <c r="JT28">
        <f t="shared" si="228"/>
        <v>0</v>
      </c>
      <c r="JU28">
        <f t="shared" si="229"/>
        <v>-2</v>
      </c>
      <c r="JV28">
        <f t="shared" si="230"/>
        <v>6</v>
      </c>
      <c r="JW28">
        <f t="shared" si="231"/>
        <v>5</v>
      </c>
      <c r="JX28">
        <f t="shared" si="232"/>
        <v>11</v>
      </c>
      <c r="JY28">
        <f t="shared" si="233"/>
        <v>-17</v>
      </c>
      <c r="JZ28">
        <f t="shared" si="234"/>
        <v>-6</v>
      </c>
      <c r="KA28">
        <f t="shared" si="235"/>
        <v>0</v>
      </c>
      <c r="KB28">
        <f t="shared" si="236"/>
        <v>11</v>
      </c>
      <c r="KC28">
        <f t="shared" si="237"/>
        <v>-4</v>
      </c>
      <c r="KD28">
        <f t="shared" si="238"/>
        <v>-2</v>
      </c>
      <c r="KE28">
        <f t="shared" si="239"/>
        <v>-3</v>
      </c>
      <c r="KF28">
        <f t="shared" si="240"/>
        <v>0</v>
      </c>
      <c r="KG28">
        <f t="shared" si="241"/>
        <v>-2</v>
      </c>
      <c r="KH28">
        <f t="shared" si="242"/>
        <v>7</v>
      </c>
      <c r="KI28">
        <f t="shared" si="243"/>
        <v>-9</v>
      </c>
      <c r="KJ28">
        <f t="shared" si="244"/>
        <v>7</v>
      </c>
      <c r="KK28">
        <f t="shared" si="245"/>
        <v>-3</v>
      </c>
      <c r="KL28">
        <f t="shared" si="246"/>
        <v>5</v>
      </c>
      <c r="KM28">
        <f t="shared" si="247"/>
        <v>-6</v>
      </c>
      <c r="KN28">
        <f t="shared" si="248"/>
        <v>-1</v>
      </c>
      <c r="KO28">
        <f t="shared" si="249"/>
        <v>2</v>
      </c>
      <c r="KP28">
        <f t="shared" si="250"/>
        <v>-1</v>
      </c>
      <c r="KQ28">
        <f t="shared" si="251"/>
        <v>-3</v>
      </c>
      <c r="KR28">
        <f t="shared" si="252"/>
        <v>10</v>
      </c>
      <c r="KS28">
        <f t="shared" si="253"/>
        <v>-6</v>
      </c>
      <c r="KT28">
        <f t="shared" si="254"/>
        <v>2</v>
      </c>
      <c r="KU28">
        <f t="shared" si="255"/>
        <v>0</v>
      </c>
      <c r="KV28">
        <f t="shared" si="256"/>
        <v>-1</v>
      </c>
      <c r="KW28">
        <f t="shared" si="257"/>
        <v>-5</v>
      </c>
      <c r="KX28">
        <f t="shared" si="258"/>
        <v>6</v>
      </c>
      <c r="KY28">
        <f t="shared" si="259"/>
        <v>2</v>
      </c>
      <c r="KZ28">
        <f t="shared" si="260"/>
        <v>-8</v>
      </c>
      <c r="LA28">
        <f t="shared" si="261"/>
        <v>10</v>
      </c>
      <c r="LB28">
        <f t="shared" si="262"/>
        <v>-5</v>
      </c>
      <c r="LC28">
        <f t="shared" si="263"/>
        <v>-9</v>
      </c>
      <c r="LD28">
        <f t="shared" si="264"/>
        <v>2</v>
      </c>
      <c r="LE28">
        <f t="shared" si="265"/>
        <v>-4</v>
      </c>
      <c r="LF28">
        <f t="shared" si="266"/>
        <v>0</v>
      </c>
      <c r="LG28">
        <f t="shared" si="267"/>
        <v>0</v>
      </c>
      <c r="LH28">
        <f t="shared" si="268"/>
        <v>0</v>
      </c>
      <c r="LI28">
        <f t="shared" si="269"/>
        <v>0</v>
      </c>
      <c r="LJ28">
        <f t="shared" si="270"/>
        <v>0</v>
      </c>
      <c r="LK28">
        <f t="shared" si="271"/>
        <v>0</v>
      </c>
      <c r="LL28">
        <f t="shared" si="272"/>
        <v>0</v>
      </c>
      <c r="LM28">
        <f t="shared" si="273"/>
        <v>0</v>
      </c>
      <c r="LN28">
        <f t="shared" si="274"/>
        <v>0</v>
      </c>
      <c r="LO28">
        <f t="shared" si="275"/>
        <v>0</v>
      </c>
      <c r="LP28">
        <f t="shared" si="276"/>
        <v>0</v>
      </c>
      <c r="LQ28">
        <f t="shared" si="277"/>
        <v>0</v>
      </c>
      <c r="LR28">
        <f t="shared" si="278"/>
        <v>0</v>
      </c>
      <c r="LS28">
        <f t="shared" si="279"/>
        <v>0</v>
      </c>
      <c r="LT28">
        <f t="shared" si="280"/>
        <v>2</v>
      </c>
      <c r="LU28">
        <f t="shared" si="281"/>
        <v>1</v>
      </c>
      <c r="LV28">
        <f t="shared" si="282"/>
        <v>-3</v>
      </c>
      <c r="LW28">
        <f t="shared" si="283"/>
        <v>0</v>
      </c>
      <c r="LX28">
        <f t="shared" si="284"/>
        <v>0</v>
      </c>
      <c r="LY28">
        <f t="shared" si="285"/>
        <v>0</v>
      </c>
      <c r="LZ28">
        <f t="shared" si="286"/>
        <v>0</v>
      </c>
      <c r="MA28">
        <f t="shared" si="287"/>
        <v>0</v>
      </c>
      <c r="MB28">
        <f t="shared" si="288"/>
        <v>0</v>
      </c>
      <c r="MC28">
        <f t="shared" si="289"/>
        <v>0</v>
      </c>
      <c r="MD28">
        <f t="shared" si="290"/>
        <v>0</v>
      </c>
      <c r="ME28">
        <f t="shared" si="291"/>
        <v>0</v>
      </c>
      <c r="MF28">
        <f t="shared" si="292"/>
        <v>1</v>
      </c>
      <c r="MG28">
        <f t="shared" si="293"/>
        <v>2</v>
      </c>
      <c r="MH28">
        <f t="shared" si="294"/>
        <v>6</v>
      </c>
      <c r="MI28">
        <f t="shared" si="295"/>
        <v>-6</v>
      </c>
      <c r="MJ28">
        <f t="shared" si="296"/>
        <v>2</v>
      </c>
      <c r="MK28">
        <f t="shared" si="297"/>
        <v>-2</v>
      </c>
      <c r="ML28">
        <f t="shared" si="298"/>
        <v>-1</v>
      </c>
      <c r="MM28">
        <f t="shared" si="299"/>
        <v>1</v>
      </c>
      <c r="MN28">
        <f t="shared" si="300"/>
        <v>-3</v>
      </c>
      <c r="MO28">
        <f t="shared" si="301"/>
        <v>1</v>
      </c>
      <c r="MP28">
        <f t="shared" si="302"/>
        <v>-1</v>
      </c>
      <c r="MQ28">
        <f t="shared" si="303"/>
        <v>0</v>
      </c>
      <c r="MR28">
        <f t="shared" si="304"/>
        <v>0</v>
      </c>
      <c r="MS28">
        <f t="shared" si="305"/>
        <v>1</v>
      </c>
      <c r="MT28">
        <f t="shared" si="306"/>
        <v>-1</v>
      </c>
      <c r="MU28">
        <f t="shared" si="307"/>
        <v>1</v>
      </c>
      <c r="MV28">
        <f t="shared" si="308"/>
        <v>-1</v>
      </c>
      <c r="MW28">
        <f t="shared" si="309"/>
        <v>0</v>
      </c>
      <c r="MX28">
        <f t="shared" si="310"/>
        <v>0</v>
      </c>
      <c r="MY28">
        <f t="shared" si="311"/>
        <v>1</v>
      </c>
      <c r="MZ28">
        <f t="shared" si="312"/>
        <v>-1</v>
      </c>
    </row>
    <row r="30" spans="1:364" s="28" customFormat="1" ht="23.25" customHeight="1" x14ac:dyDescent="0.3">
      <c r="A30" s="27" t="s">
        <v>35</v>
      </c>
    </row>
    <row r="31" spans="1:364" s="1" customFormat="1" x14ac:dyDescent="0.25">
      <c r="A31" s="1" t="s">
        <v>34</v>
      </c>
      <c r="B31" s="1" t="s">
        <v>53</v>
      </c>
      <c r="C31" s="1" t="s">
        <v>54</v>
      </c>
      <c r="D31" s="1" t="s">
        <v>55</v>
      </c>
      <c r="E31" s="1" t="s">
        <v>56</v>
      </c>
      <c r="F31" s="1" t="s">
        <v>57</v>
      </c>
      <c r="G31" s="1" t="s">
        <v>58</v>
      </c>
      <c r="H31" s="1" t="s">
        <v>59</v>
      </c>
      <c r="I31" s="1" t="s">
        <v>60</v>
      </c>
      <c r="J31" s="1" t="s">
        <v>61</v>
      </c>
      <c r="K31" s="1" t="s">
        <v>62</v>
      </c>
      <c r="L31" s="1" t="s">
        <v>63</v>
      </c>
      <c r="M31" s="1" t="s">
        <v>64</v>
      </c>
      <c r="N31" s="1" t="s">
        <v>65</v>
      </c>
      <c r="O31" s="1" t="s">
        <v>66</v>
      </c>
      <c r="P31" s="1" t="s">
        <v>67</v>
      </c>
      <c r="Q31" s="1" t="s">
        <v>68</v>
      </c>
      <c r="R31" s="1" t="s">
        <v>69</v>
      </c>
      <c r="S31" s="1" t="s">
        <v>70</v>
      </c>
      <c r="T31" s="1" t="s">
        <v>71</v>
      </c>
      <c r="U31" s="1" t="s">
        <v>72</v>
      </c>
      <c r="V31" s="1" t="s">
        <v>73</v>
      </c>
      <c r="W31" s="1" t="s">
        <v>74</v>
      </c>
      <c r="X31" s="1" t="s">
        <v>75</v>
      </c>
      <c r="Y31" s="1" t="s">
        <v>76</v>
      </c>
      <c r="Z31" s="1" t="s">
        <v>77</v>
      </c>
      <c r="AA31" s="1" t="s">
        <v>78</v>
      </c>
      <c r="AB31" s="1" t="s">
        <v>79</v>
      </c>
      <c r="AC31" s="1" t="s">
        <v>80</v>
      </c>
      <c r="AD31" s="1" t="s">
        <v>81</v>
      </c>
      <c r="AE31" s="1" t="s">
        <v>82</v>
      </c>
      <c r="AF31" s="1" t="s">
        <v>83</v>
      </c>
      <c r="AG31" s="1" t="s">
        <v>84</v>
      </c>
      <c r="AH31" s="1" t="s">
        <v>85</v>
      </c>
      <c r="AI31" s="1" t="s">
        <v>86</v>
      </c>
      <c r="AJ31" s="1" t="s">
        <v>87</v>
      </c>
      <c r="AK31" s="1" t="s">
        <v>88</v>
      </c>
      <c r="AL31" s="1" t="s">
        <v>89</v>
      </c>
      <c r="AM31" s="1" t="s">
        <v>90</v>
      </c>
      <c r="AN31" s="1" t="s">
        <v>91</v>
      </c>
      <c r="AO31" s="1" t="s">
        <v>92</v>
      </c>
      <c r="AP31" s="1" t="s">
        <v>93</v>
      </c>
      <c r="AQ31" s="1" t="s">
        <v>94</v>
      </c>
      <c r="AR31" s="1" t="s">
        <v>95</v>
      </c>
      <c r="AS31" s="1" t="s">
        <v>96</v>
      </c>
      <c r="AT31" s="1" t="s">
        <v>97</v>
      </c>
      <c r="AU31" s="1" t="s">
        <v>98</v>
      </c>
      <c r="AV31" s="1" t="s">
        <v>99</v>
      </c>
      <c r="AW31" s="1" t="s">
        <v>100</v>
      </c>
      <c r="AX31" s="1" t="s">
        <v>101</v>
      </c>
      <c r="AY31" s="1" t="s">
        <v>102</v>
      </c>
      <c r="AZ31" s="1" t="s">
        <v>103</v>
      </c>
      <c r="BA31" s="1" t="s">
        <v>104</v>
      </c>
      <c r="BB31" s="1" t="s">
        <v>105</v>
      </c>
      <c r="BC31" s="1" t="s">
        <v>106</v>
      </c>
      <c r="BD31" s="1" t="s">
        <v>107</v>
      </c>
      <c r="BE31" s="1" t="s">
        <v>108</v>
      </c>
      <c r="BF31" s="1" t="s">
        <v>109</v>
      </c>
      <c r="BG31" s="1" t="s">
        <v>110</v>
      </c>
      <c r="BH31" s="1" t="s">
        <v>111</v>
      </c>
      <c r="BI31" s="1" t="s">
        <v>112</v>
      </c>
      <c r="BJ31" s="1" t="s">
        <v>113</v>
      </c>
      <c r="BK31" s="1" t="s">
        <v>114</v>
      </c>
      <c r="BL31" s="1" t="s">
        <v>115</v>
      </c>
      <c r="BM31" s="1" t="s">
        <v>116</v>
      </c>
      <c r="BN31" s="1" t="s">
        <v>117</v>
      </c>
      <c r="BO31" s="1" t="s">
        <v>118</v>
      </c>
      <c r="BP31" s="1" t="s">
        <v>119</v>
      </c>
      <c r="BQ31" s="1" t="s">
        <v>120</v>
      </c>
      <c r="BR31" s="1" t="s">
        <v>121</v>
      </c>
      <c r="BS31" s="1" t="s">
        <v>122</v>
      </c>
      <c r="BT31" s="1" t="s">
        <v>123</v>
      </c>
      <c r="BU31" s="1" t="s">
        <v>124</v>
      </c>
      <c r="BV31" s="1" t="s">
        <v>125</v>
      </c>
      <c r="BW31" s="1" t="s">
        <v>126</v>
      </c>
      <c r="BX31" s="1" t="s">
        <v>127</v>
      </c>
      <c r="BY31" s="1" t="s">
        <v>128</v>
      </c>
      <c r="BZ31" s="1" t="s">
        <v>129</v>
      </c>
      <c r="CA31" s="1" t="s">
        <v>130</v>
      </c>
      <c r="CB31" s="1" t="s">
        <v>131</v>
      </c>
      <c r="CC31" s="1" t="s">
        <v>132</v>
      </c>
      <c r="CD31" s="1" t="s">
        <v>133</v>
      </c>
      <c r="CE31" s="1" t="s">
        <v>134</v>
      </c>
      <c r="CF31" s="1" t="s">
        <v>135</v>
      </c>
      <c r="CG31" s="1" t="s">
        <v>136</v>
      </c>
      <c r="CH31" s="1" t="s">
        <v>137</v>
      </c>
      <c r="CI31" s="1" t="s">
        <v>138</v>
      </c>
      <c r="CJ31" s="1" t="s">
        <v>139</v>
      </c>
      <c r="CK31" s="1" t="s">
        <v>140</v>
      </c>
      <c r="CL31" s="1" t="s">
        <v>141</v>
      </c>
      <c r="CM31" s="1" t="s">
        <v>142</v>
      </c>
      <c r="CN31" s="1" t="s">
        <v>143</v>
      </c>
      <c r="CO31" s="1" t="s">
        <v>144</v>
      </c>
      <c r="CP31" s="1" t="s">
        <v>145</v>
      </c>
      <c r="CQ31" s="1" t="s">
        <v>146</v>
      </c>
      <c r="CR31" s="1" t="s">
        <v>147</v>
      </c>
      <c r="CS31" s="1" t="s">
        <v>148</v>
      </c>
      <c r="CT31" s="1" t="s">
        <v>149</v>
      </c>
      <c r="CU31" s="1" t="s">
        <v>150</v>
      </c>
      <c r="CV31" s="1" t="s">
        <v>151</v>
      </c>
      <c r="CW31" s="1" t="s">
        <v>152</v>
      </c>
      <c r="CX31" s="1" t="s">
        <v>153</v>
      </c>
      <c r="CY31" s="1" t="s">
        <v>154</v>
      </c>
      <c r="CZ31" s="1" t="s">
        <v>155</v>
      </c>
      <c r="DA31" s="1" t="s">
        <v>156</v>
      </c>
      <c r="DB31" s="1" t="s">
        <v>157</v>
      </c>
      <c r="DC31" s="1" t="s">
        <v>158</v>
      </c>
      <c r="DD31" s="1" t="s">
        <v>159</v>
      </c>
      <c r="DE31" s="1" t="s">
        <v>160</v>
      </c>
      <c r="DF31" s="1" t="s">
        <v>161</v>
      </c>
      <c r="DG31" s="1" t="s">
        <v>162</v>
      </c>
      <c r="DH31" s="1" t="s">
        <v>163</v>
      </c>
      <c r="DI31" s="1" t="s">
        <v>164</v>
      </c>
      <c r="DJ31" s="1" t="s">
        <v>165</v>
      </c>
      <c r="DK31" s="1" t="s">
        <v>166</v>
      </c>
      <c r="DL31" s="1" t="s">
        <v>167</v>
      </c>
      <c r="DM31" s="1" t="s">
        <v>168</v>
      </c>
      <c r="DN31" s="1" t="s">
        <v>169</v>
      </c>
      <c r="DO31" s="1" t="s">
        <v>170</v>
      </c>
      <c r="DP31" s="1" t="s">
        <v>171</v>
      </c>
      <c r="DQ31" s="1" t="s">
        <v>172</v>
      </c>
      <c r="DR31" s="1" t="s">
        <v>173</v>
      </c>
      <c r="DS31" s="1" t="s">
        <v>174</v>
      </c>
      <c r="DT31" s="1" t="s">
        <v>175</v>
      </c>
      <c r="DU31" s="1" t="s">
        <v>176</v>
      </c>
      <c r="DV31" s="1" t="s">
        <v>177</v>
      </c>
      <c r="DW31" s="1" t="s">
        <v>178</v>
      </c>
      <c r="DX31" s="1" t="s">
        <v>179</v>
      </c>
      <c r="DY31" s="1" t="s">
        <v>180</v>
      </c>
      <c r="DZ31" s="1" t="s">
        <v>181</v>
      </c>
      <c r="EA31" s="1" t="s">
        <v>182</v>
      </c>
      <c r="EB31" s="1" t="s">
        <v>183</v>
      </c>
      <c r="EC31" s="1" t="s">
        <v>184</v>
      </c>
      <c r="ED31" s="1" t="s">
        <v>185</v>
      </c>
      <c r="EE31" s="1" t="s">
        <v>186</v>
      </c>
      <c r="EF31" s="1" t="s">
        <v>187</v>
      </c>
      <c r="EG31" s="1" t="s">
        <v>188</v>
      </c>
      <c r="EH31" s="1" t="s">
        <v>189</v>
      </c>
      <c r="EI31" s="1" t="s">
        <v>190</v>
      </c>
      <c r="EJ31" s="1" t="s">
        <v>191</v>
      </c>
      <c r="EK31" s="1" t="s">
        <v>192</v>
      </c>
      <c r="EL31" s="1" t="s">
        <v>193</v>
      </c>
      <c r="EM31" s="1" t="s">
        <v>194</v>
      </c>
      <c r="EN31" s="1" t="s">
        <v>195</v>
      </c>
      <c r="EO31" s="1" t="s">
        <v>196</v>
      </c>
      <c r="EP31" s="1" t="s">
        <v>197</v>
      </c>
      <c r="EQ31" s="1" t="s">
        <v>198</v>
      </c>
      <c r="ER31" s="1" t="s">
        <v>199</v>
      </c>
      <c r="ES31" s="1" t="s">
        <v>200</v>
      </c>
      <c r="ET31" s="1" t="s">
        <v>201</v>
      </c>
      <c r="EU31" s="1" t="s">
        <v>202</v>
      </c>
      <c r="EV31" s="1" t="s">
        <v>203</v>
      </c>
      <c r="EW31" s="1" t="s">
        <v>204</v>
      </c>
      <c r="EX31" s="1" t="s">
        <v>205</v>
      </c>
      <c r="EY31" s="1" t="s">
        <v>206</v>
      </c>
      <c r="EZ31" s="1" t="s">
        <v>207</v>
      </c>
      <c r="FA31" s="1" t="s">
        <v>208</v>
      </c>
      <c r="FB31" s="1" t="s">
        <v>209</v>
      </c>
      <c r="FC31" s="1" t="s">
        <v>210</v>
      </c>
      <c r="FD31" s="1" t="s">
        <v>211</v>
      </c>
      <c r="FE31" s="1" t="s">
        <v>212</v>
      </c>
      <c r="FF31" s="1" t="s">
        <v>213</v>
      </c>
      <c r="FG31" s="1" t="s">
        <v>214</v>
      </c>
      <c r="FH31" s="1" t="s">
        <v>215</v>
      </c>
      <c r="FI31" s="1" t="s">
        <v>216</v>
      </c>
      <c r="FJ31" s="1" t="s">
        <v>217</v>
      </c>
      <c r="FK31" s="1" t="s">
        <v>218</v>
      </c>
      <c r="FL31" s="1" t="s">
        <v>219</v>
      </c>
      <c r="FM31" s="1" t="s">
        <v>220</v>
      </c>
      <c r="FN31" s="1" t="s">
        <v>221</v>
      </c>
      <c r="FO31" s="1" t="s">
        <v>222</v>
      </c>
      <c r="FP31" s="1" t="s">
        <v>223</v>
      </c>
      <c r="FQ31" s="1" t="s">
        <v>224</v>
      </c>
      <c r="FR31" s="1" t="s">
        <v>225</v>
      </c>
      <c r="FS31" s="1" t="s">
        <v>226</v>
      </c>
      <c r="FT31" s="1" t="s">
        <v>227</v>
      </c>
      <c r="FU31" s="1" t="s">
        <v>228</v>
      </c>
      <c r="FV31" s="1" t="s">
        <v>229</v>
      </c>
      <c r="FW31" s="1" t="s">
        <v>230</v>
      </c>
      <c r="FX31" s="1" t="s">
        <v>231</v>
      </c>
      <c r="FY31" s="1" t="s">
        <v>232</v>
      </c>
      <c r="FZ31" s="1" t="s">
        <v>233</v>
      </c>
      <c r="GA31" s="1" t="s">
        <v>234</v>
      </c>
      <c r="GB31" s="1" t="s">
        <v>235</v>
      </c>
      <c r="GC31" s="1" t="s">
        <v>236</v>
      </c>
      <c r="GD31" s="1" t="s">
        <v>237</v>
      </c>
      <c r="GE31" s="1" t="s">
        <v>238</v>
      </c>
      <c r="GF31" s="1" t="s">
        <v>239</v>
      </c>
      <c r="GG31" s="1" t="s">
        <v>240</v>
      </c>
      <c r="GH31" s="1" t="s">
        <v>241</v>
      </c>
      <c r="GI31" s="1" t="s">
        <v>242</v>
      </c>
      <c r="GJ31" s="1" t="s">
        <v>243</v>
      </c>
      <c r="GK31" s="1" t="s">
        <v>244</v>
      </c>
      <c r="GL31" s="1" t="s">
        <v>245</v>
      </c>
      <c r="GM31" s="1" t="s">
        <v>246</v>
      </c>
      <c r="GN31" s="1" t="s">
        <v>247</v>
      </c>
      <c r="GO31" s="1" t="s">
        <v>248</v>
      </c>
      <c r="GP31" s="1" t="s">
        <v>249</v>
      </c>
      <c r="GQ31" s="1" t="s">
        <v>250</v>
      </c>
      <c r="GR31" s="1" t="s">
        <v>251</v>
      </c>
      <c r="GS31" s="1" t="s">
        <v>252</v>
      </c>
      <c r="GT31" s="1" t="s">
        <v>253</v>
      </c>
      <c r="GU31" s="1" t="s">
        <v>254</v>
      </c>
      <c r="GV31" s="1" t="s">
        <v>255</v>
      </c>
      <c r="GW31" s="1" t="s">
        <v>256</v>
      </c>
      <c r="GX31" s="1" t="s">
        <v>257</v>
      </c>
      <c r="GY31" s="1" t="s">
        <v>258</v>
      </c>
      <c r="GZ31" s="1" t="s">
        <v>259</v>
      </c>
      <c r="HA31" s="1" t="s">
        <v>260</v>
      </c>
      <c r="HB31" s="1" t="s">
        <v>261</v>
      </c>
      <c r="HC31" s="1" t="s">
        <v>262</v>
      </c>
      <c r="HD31" s="1" t="s">
        <v>263</v>
      </c>
      <c r="HE31" s="1" t="s">
        <v>264</v>
      </c>
      <c r="HF31" s="1" t="s">
        <v>265</v>
      </c>
      <c r="HG31" s="1" t="s">
        <v>266</v>
      </c>
      <c r="HH31" s="1" t="s">
        <v>267</v>
      </c>
      <c r="HI31" s="1" t="s">
        <v>268</v>
      </c>
      <c r="HJ31" s="1" t="s">
        <v>269</v>
      </c>
      <c r="HK31" s="1" t="s">
        <v>270</v>
      </c>
      <c r="HL31" s="1" t="s">
        <v>271</v>
      </c>
      <c r="HM31" s="1" t="s">
        <v>272</v>
      </c>
      <c r="HN31" s="1" t="s">
        <v>273</v>
      </c>
      <c r="HO31" s="1" t="s">
        <v>274</v>
      </c>
      <c r="HP31" s="1" t="s">
        <v>275</v>
      </c>
      <c r="HQ31" s="1" t="s">
        <v>276</v>
      </c>
      <c r="HR31" s="1" t="s">
        <v>277</v>
      </c>
      <c r="HS31" s="1" t="s">
        <v>278</v>
      </c>
      <c r="HT31" s="1" t="s">
        <v>279</v>
      </c>
      <c r="HU31" s="1" t="s">
        <v>280</v>
      </c>
      <c r="HV31" s="1" t="s">
        <v>281</v>
      </c>
      <c r="HW31" s="1" t="s">
        <v>282</v>
      </c>
      <c r="HX31" s="1" t="s">
        <v>283</v>
      </c>
      <c r="HY31" s="1" t="s">
        <v>284</v>
      </c>
      <c r="HZ31" s="1" t="s">
        <v>285</v>
      </c>
      <c r="IA31" s="1" t="s">
        <v>286</v>
      </c>
      <c r="IB31" s="1" t="s">
        <v>287</v>
      </c>
      <c r="IC31" s="1" t="s">
        <v>288</v>
      </c>
      <c r="ID31" s="1" t="s">
        <v>289</v>
      </c>
      <c r="IE31" s="1" t="s">
        <v>290</v>
      </c>
      <c r="IF31" s="1" t="s">
        <v>291</v>
      </c>
      <c r="IG31" s="1" t="s">
        <v>292</v>
      </c>
      <c r="IH31" s="1" t="s">
        <v>293</v>
      </c>
      <c r="II31" s="1" t="s">
        <v>294</v>
      </c>
      <c r="IJ31" s="1" t="s">
        <v>295</v>
      </c>
      <c r="IK31" s="1" t="s">
        <v>296</v>
      </c>
      <c r="IL31" s="1" t="s">
        <v>297</v>
      </c>
      <c r="IM31" s="1" t="s">
        <v>298</v>
      </c>
      <c r="IN31" s="1" t="s">
        <v>299</v>
      </c>
      <c r="IO31" s="1" t="s">
        <v>300</v>
      </c>
      <c r="IP31" s="1" t="s">
        <v>301</v>
      </c>
      <c r="IQ31" s="1" t="s">
        <v>302</v>
      </c>
      <c r="IR31" s="1" t="s">
        <v>303</v>
      </c>
      <c r="IS31" s="1" t="s">
        <v>304</v>
      </c>
      <c r="IT31" s="1" t="s">
        <v>305</v>
      </c>
      <c r="IU31" s="1" t="s">
        <v>306</v>
      </c>
      <c r="IV31" s="1" t="s">
        <v>307</v>
      </c>
      <c r="IW31" s="1" t="s">
        <v>308</v>
      </c>
      <c r="IX31" s="1" t="s">
        <v>309</v>
      </c>
      <c r="IY31" s="1" t="s">
        <v>310</v>
      </c>
      <c r="IZ31" s="1" t="s">
        <v>311</v>
      </c>
      <c r="JA31" s="1" t="s">
        <v>312</v>
      </c>
      <c r="JB31" s="1" t="s">
        <v>313</v>
      </c>
      <c r="JC31" s="1" t="s">
        <v>314</v>
      </c>
      <c r="JD31" s="1" t="s">
        <v>315</v>
      </c>
      <c r="JE31" s="1" t="s">
        <v>316</v>
      </c>
      <c r="JF31" s="1" t="s">
        <v>317</v>
      </c>
      <c r="JG31" s="1" t="s">
        <v>318</v>
      </c>
      <c r="JH31" s="1" t="s">
        <v>319</v>
      </c>
      <c r="JI31" s="1" t="s">
        <v>320</v>
      </c>
      <c r="JJ31" s="1" t="s">
        <v>321</v>
      </c>
      <c r="JK31" s="1" t="s">
        <v>322</v>
      </c>
      <c r="JL31" s="1" t="s">
        <v>323</v>
      </c>
      <c r="JM31" s="1" t="s">
        <v>324</v>
      </c>
      <c r="JN31" s="1" t="s">
        <v>325</v>
      </c>
      <c r="JO31" s="1" t="s">
        <v>326</v>
      </c>
      <c r="JP31" s="1" t="s">
        <v>327</v>
      </c>
      <c r="JQ31" s="1" t="s">
        <v>328</v>
      </c>
      <c r="JR31" s="1" t="s">
        <v>329</v>
      </c>
      <c r="JS31" s="1" t="s">
        <v>330</v>
      </c>
      <c r="JT31" s="1" t="s">
        <v>331</v>
      </c>
      <c r="JU31" s="1" t="s">
        <v>332</v>
      </c>
      <c r="JV31" s="1" t="s">
        <v>333</v>
      </c>
      <c r="JW31" s="1" t="s">
        <v>334</v>
      </c>
      <c r="JX31" s="1" t="s">
        <v>335</v>
      </c>
      <c r="JY31" s="1" t="s">
        <v>336</v>
      </c>
      <c r="JZ31" s="1" t="s">
        <v>337</v>
      </c>
      <c r="KA31" s="1" t="s">
        <v>338</v>
      </c>
      <c r="KB31" s="1" t="s">
        <v>339</v>
      </c>
      <c r="KC31" s="1" t="s">
        <v>340</v>
      </c>
      <c r="KD31" s="1" t="s">
        <v>341</v>
      </c>
      <c r="KE31" s="1" t="s">
        <v>342</v>
      </c>
      <c r="KF31" s="1" t="s">
        <v>343</v>
      </c>
      <c r="KG31" s="1" t="s">
        <v>344</v>
      </c>
      <c r="KH31" s="1" t="s">
        <v>345</v>
      </c>
      <c r="KI31" s="1" t="s">
        <v>346</v>
      </c>
      <c r="KJ31" s="1" t="s">
        <v>347</v>
      </c>
      <c r="KK31" s="1" t="s">
        <v>348</v>
      </c>
      <c r="KL31" s="1" t="s">
        <v>349</v>
      </c>
      <c r="KM31" s="1" t="s">
        <v>350</v>
      </c>
      <c r="KN31" s="1" t="s">
        <v>351</v>
      </c>
      <c r="KO31" s="1" t="s">
        <v>352</v>
      </c>
      <c r="KP31" s="1" t="s">
        <v>353</v>
      </c>
      <c r="KQ31" s="1" t="s">
        <v>354</v>
      </c>
      <c r="KR31" s="1" t="s">
        <v>355</v>
      </c>
      <c r="KS31" s="1" t="s">
        <v>356</v>
      </c>
      <c r="KT31" s="1" t="s">
        <v>357</v>
      </c>
      <c r="KU31" s="1" t="s">
        <v>358</v>
      </c>
      <c r="KV31" s="1" t="s">
        <v>359</v>
      </c>
      <c r="KW31" s="1" t="s">
        <v>360</v>
      </c>
      <c r="KX31" s="1" t="s">
        <v>361</v>
      </c>
      <c r="KY31" s="1" t="s">
        <v>362</v>
      </c>
      <c r="KZ31" s="1" t="s">
        <v>363</v>
      </c>
      <c r="LA31" s="1" t="s">
        <v>364</v>
      </c>
      <c r="LB31" s="1" t="s">
        <v>365</v>
      </c>
      <c r="LC31" s="1" t="s">
        <v>366</v>
      </c>
      <c r="LD31" s="1" t="s">
        <v>367</v>
      </c>
      <c r="LE31" s="1" t="s">
        <v>368</v>
      </c>
      <c r="LF31" s="1" t="s">
        <v>369</v>
      </c>
      <c r="LG31" s="1" t="s">
        <v>370</v>
      </c>
      <c r="LH31" s="1" t="s">
        <v>371</v>
      </c>
      <c r="LI31" s="1" t="s">
        <v>372</v>
      </c>
      <c r="LJ31" s="1" t="s">
        <v>373</v>
      </c>
      <c r="LK31" s="1" t="s">
        <v>374</v>
      </c>
      <c r="LL31" s="1" t="s">
        <v>375</v>
      </c>
      <c r="LM31" s="1" t="s">
        <v>376</v>
      </c>
      <c r="LN31" s="1" t="s">
        <v>377</v>
      </c>
      <c r="LO31" s="1" t="s">
        <v>378</v>
      </c>
      <c r="LP31" s="1" t="s">
        <v>379</v>
      </c>
      <c r="LQ31" s="1" t="s">
        <v>380</v>
      </c>
      <c r="LR31" s="1" t="s">
        <v>381</v>
      </c>
      <c r="LS31" s="1" t="s">
        <v>382</v>
      </c>
      <c r="LT31" s="1" t="s">
        <v>383</v>
      </c>
      <c r="LU31" s="1" t="s">
        <v>384</v>
      </c>
      <c r="LV31" s="1" t="s">
        <v>385</v>
      </c>
      <c r="LW31" s="1" t="s">
        <v>386</v>
      </c>
      <c r="LX31" s="1" t="s">
        <v>387</v>
      </c>
      <c r="LY31" s="1" t="s">
        <v>388</v>
      </c>
      <c r="LZ31" s="1" t="s">
        <v>389</v>
      </c>
      <c r="MA31" s="1" t="s">
        <v>390</v>
      </c>
      <c r="MB31" s="1" t="s">
        <v>391</v>
      </c>
      <c r="MC31" s="1" t="s">
        <v>392</v>
      </c>
      <c r="MD31" s="1" t="s">
        <v>393</v>
      </c>
      <c r="ME31" s="1" t="s">
        <v>394</v>
      </c>
      <c r="MF31" s="1" t="s">
        <v>395</v>
      </c>
      <c r="MG31" s="1" t="s">
        <v>396</v>
      </c>
      <c r="MH31" s="1" t="s">
        <v>397</v>
      </c>
      <c r="MI31" s="1" t="s">
        <v>398</v>
      </c>
      <c r="MJ31" s="1" t="s">
        <v>399</v>
      </c>
      <c r="MK31" s="1" t="s">
        <v>400</v>
      </c>
      <c r="ML31" s="1" t="s">
        <v>401</v>
      </c>
      <c r="MM31" s="1" t="s">
        <v>402</v>
      </c>
      <c r="MN31" s="1" t="s">
        <v>403</v>
      </c>
      <c r="MO31" s="1" t="s">
        <v>404</v>
      </c>
      <c r="MP31" s="1" t="s">
        <v>405</v>
      </c>
      <c r="MQ31" s="1" t="s">
        <v>406</v>
      </c>
      <c r="MR31" s="1" t="s">
        <v>407</v>
      </c>
      <c r="MS31" s="1" t="s">
        <v>408</v>
      </c>
      <c r="MT31" s="1" t="s">
        <v>409</v>
      </c>
      <c r="MU31" s="1" t="s">
        <v>410</v>
      </c>
      <c r="MV31" s="1" t="s">
        <v>411</v>
      </c>
      <c r="MW31" s="1" t="s">
        <v>412</v>
      </c>
      <c r="MX31" s="1" t="s">
        <v>413</v>
      </c>
      <c r="MY31" s="1" t="s">
        <v>414</v>
      </c>
      <c r="MZ31" s="1" t="s">
        <v>415</v>
      </c>
    </row>
    <row r="32" spans="1:364" x14ac:dyDescent="0.25">
      <c r="A32" s="1" t="s">
        <v>7</v>
      </c>
      <c r="B32" s="2" t="s">
        <v>18</v>
      </c>
      <c r="C32" s="2" t="s">
        <v>18</v>
      </c>
      <c r="D32">
        <f>_xlfn.STDEV.S($C19:D19)</f>
        <v>20.506096654409877</v>
      </c>
      <c r="E32">
        <f>_xlfn.STDEV.S($C19:E19)</f>
        <v>18.009256878986797</v>
      </c>
      <c r="F32">
        <f>_xlfn.STDEV.S($C19:F19)</f>
        <v>52.917388446521052</v>
      </c>
      <c r="G32">
        <f>_xlfn.STDEV.S($C19:G19)</f>
        <v>47.977077860161515</v>
      </c>
      <c r="H32">
        <f>_xlfn.STDEV.S($C19:H19)</f>
        <v>69.656299069071991</v>
      </c>
      <c r="I32">
        <f>_xlfn.STDEV.S($C19:I19)</f>
        <v>67.259978902054101</v>
      </c>
      <c r="J32">
        <f>_xlfn.STDEV.S($C19:J19)</f>
        <v>62.504714107931775</v>
      </c>
      <c r="K32">
        <f>_xlfn.STDEV.S($C19:K19)</f>
        <v>58.663825688787504</v>
      </c>
      <c r="L32">
        <f>_xlfn.STDEV.S($C19:L19)</f>
        <v>55.363445621737739</v>
      </c>
      <c r="M32">
        <f>_xlfn.STDEV.S($C19:M19)</f>
        <v>54.56072513514394</v>
      </c>
      <c r="N32">
        <f>_xlfn.STDEV.S($C19:N19)</f>
        <v>53.722279673645026</v>
      </c>
      <c r="O32">
        <f>_xlfn.STDEV.S($C19:O19)</f>
        <v>51.436667555653031</v>
      </c>
      <c r="P32">
        <f>_xlfn.STDEV.S($C19:P19)</f>
        <v>49.554055289192988</v>
      </c>
      <c r="Q32">
        <f>_xlfn.STDEV.S($C19:Q19)</f>
        <v>48.565125641466516</v>
      </c>
      <c r="R32">
        <f>_xlfn.STDEV.S($C19:R19)</f>
        <v>47.014182257413914</v>
      </c>
      <c r="S32">
        <f>_xlfn.STDEV.S($C19:S19)</f>
        <v>45.610402580216409</v>
      </c>
      <c r="T32">
        <f>_xlfn.STDEV.S($C19:T19)</f>
        <v>44.33801390594963</v>
      </c>
      <c r="U32">
        <f>_xlfn.STDEV.S($C19:U19)</f>
        <v>43.292355793782328</v>
      </c>
      <c r="V32">
        <f>_xlfn.STDEV.S($C19:V19)</f>
        <v>45.004414988099256</v>
      </c>
      <c r="W32">
        <f>_xlfn.STDEV.S($C19:W19)</f>
        <v>52.459099714512284</v>
      </c>
      <c r="X32">
        <f>_xlfn.STDEV.S($C19:X19)</f>
        <v>53.856330445030594</v>
      </c>
      <c r="Y32">
        <f>_xlfn.STDEV.S($C19:Y19)</f>
        <v>53.125699251385072</v>
      </c>
      <c r="Z32">
        <f>_xlfn.STDEV.S($C19:Z19)</f>
        <v>55.136835710565698</v>
      </c>
      <c r="AA32">
        <f>_xlfn.STDEV.S($C19:AA19)</f>
        <v>55.182213317940288</v>
      </c>
      <c r="AB32">
        <f>_xlfn.STDEV.S($C19:AB19)</f>
        <v>54.45140388103308</v>
      </c>
      <c r="AC32">
        <f>_xlfn.STDEV.S($C19:AC19)</f>
        <v>55.228301097944723</v>
      </c>
      <c r="AD32">
        <f>_xlfn.STDEV.S($C19:AD19)</f>
        <v>54.210385287469343</v>
      </c>
      <c r="AE32">
        <f>_xlfn.STDEV.S($C19:AE19)</f>
        <v>53.357909464886781</v>
      </c>
      <c r="AF32">
        <f>_xlfn.STDEV.S($C19:AF19)</f>
        <v>52.430150578223333</v>
      </c>
      <c r="AG32">
        <f>_xlfn.STDEV.S($C19:AG19)</f>
        <v>51.660554615933101</v>
      </c>
      <c r="AH32">
        <f>_xlfn.STDEV.S($C19:AH19)</f>
        <v>50.906262685893189</v>
      </c>
      <c r="AI32">
        <f>_xlfn.STDEV.S($C19:AI19)</f>
        <v>50.120158649293032</v>
      </c>
      <c r="AJ32">
        <f>_xlfn.STDEV.S($C19:AJ19)</f>
        <v>49.717956744182473</v>
      </c>
      <c r="AK32">
        <f>_xlfn.STDEV.S($C19:AK19)</f>
        <v>50.635424541395871</v>
      </c>
      <c r="AL32">
        <f>_xlfn.STDEV.S($C19:AL19)</f>
        <v>51.498559079857635</v>
      </c>
      <c r="AM32">
        <f>_xlfn.STDEV.S($C19:AM19)</f>
        <v>51.124120292438043</v>
      </c>
      <c r="AN32">
        <f>_xlfn.STDEV.S($C19:AN19)</f>
        <v>50.471686921028684</v>
      </c>
      <c r="AO32">
        <f>_xlfn.STDEV.S($C19:AO19)</f>
        <v>50.073886029329429</v>
      </c>
      <c r="AP32">
        <f>_xlfn.STDEV.S($C19:AP19)</f>
        <v>49.441437774712512</v>
      </c>
      <c r="AQ32">
        <f>_xlfn.STDEV.S($C19:AQ19)</f>
        <v>48.821501660541372</v>
      </c>
      <c r="AR32">
        <f>_xlfn.STDEV.S($C19:AR19)</f>
        <v>48.511071332344812</v>
      </c>
      <c r="AS32">
        <f>_xlfn.STDEV.S($C19:AS19)</f>
        <v>48.004925457884575</v>
      </c>
      <c r="AT32">
        <f>_xlfn.STDEV.S($C19:AT19)</f>
        <v>48.115633269290583</v>
      </c>
      <c r="AU32">
        <f>_xlfn.STDEV.S($C19:AU19)</f>
        <v>48.543981932039543</v>
      </c>
      <c r="AV32">
        <f>_xlfn.STDEV.S($C19:AV19)</f>
        <v>49.588373267178511</v>
      </c>
      <c r="AW32">
        <f>_xlfn.STDEV.S($C19:AW19)</f>
        <v>49.453918972692463</v>
      </c>
      <c r="AX32">
        <f>_xlfn.STDEV.S($C19:AX19)</f>
        <v>49.94311924153785</v>
      </c>
      <c r="AY32">
        <f>_xlfn.STDEV.S($C19:AY19)</f>
        <v>49.450174194750375</v>
      </c>
      <c r="AZ32">
        <f>_xlfn.STDEV.S($C19:AZ19)</f>
        <v>49.883820124405887</v>
      </c>
      <c r="BA32">
        <f>_xlfn.STDEV.S($C19:BA19)</f>
        <v>49.583069532994074</v>
      </c>
      <c r="BB32">
        <f>_xlfn.STDEV.S($C19:BB19)</f>
        <v>49.096555067102351</v>
      </c>
      <c r="BC32">
        <f>_xlfn.STDEV.S($C19:BC19)</f>
        <v>48.622430870376668</v>
      </c>
      <c r="BD32">
        <f>_xlfn.STDEV.S($C19:BD19)</f>
        <v>48.939943800859709</v>
      </c>
      <c r="BE32">
        <f>_xlfn.STDEV.S($C19:BE19)</f>
        <v>48.485667291065852</v>
      </c>
      <c r="BF32">
        <f>_xlfn.STDEV.S($C19:BF19)</f>
        <v>48.075505413663834</v>
      </c>
      <c r="BG32">
        <f>_xlfn.STDEV.S($C19:BG19)</f>
        <v>47.768794933759409</v>
      </c>
      <c r="BH32">
        <f>_xlfn.STDEV.S($C19:BH19)</f>
        <v>47.577608773711184</v>
      </c>
      <c r="BI32">
        <f>_xlfn.STDEV.S($C19:BI19)</f>
        <v>47.261054233098164</v>
      </c>
      <c r="BJ32">
        <f>_xlfn.STDEV.S($C19:BJ19)</f>
        <v>47.015023443347673</v>
      </c>
      <c r="BK32">
        <f>_xlfn.STDEV.S($C19:BK19)</f>
        <v>46.978881431409668</v>
      </c>
      <c r="BL32">
        <f>_xlfn.STDEV.S($C19:BL19)</f>
        <v>46.775511114031104</v>
      </c>
      <c r="BM32">
        <f>_xlfn.STDEV.S($C19:BM19)</f>
        <v>46.892022254879066</v>
      </c>
      <c r="BN32">
        <f>_xlfn.STDEV.S($C19:BN19)</f>
        <v>47.798508560779595</v>
      </c>
      <c r="BO32">
        <f>_xlfn.STDEV.S($C19:BO19)</f>
        <v>47.615936448274901</v>
      </c>
      <c r="BP32">
        <f>_xlfn.STDEV.S($C19:BP19)</f>
        <v>47.421880307878261</v>
      </c>
      <c r="BQ32">
        <f>_xlfn.STDEV.S($C19:BQ19)</f>
        <v>47.321413192549812</v>
      </c>
      <c r="BR32">
        <f>_xlfn.STDEV.S($C19:BR19)</f>
        <v>47.001942686766832</v>
      </c>
      <c r="BS32">
        <f>_xlfn.STDEV.S($C19:BS19)</f>
        <v>48.015360571486802</v>
      </c>
      <c r="BT32">
        <f>_xlfn.STDEV.S($C19:BT19)</f>
        <v>47.760478997150642</v>
      </c>
      <c r="BU32">
        <f>_xlfn.STDEV.S($C19:BU19)</f>
        <v>47.470249075433578</v>
      </c>
      <c r="BV32">
        <f>_xlfn.STDEV.S($C19:BV19)</f>
        <v>47.135106978335742</v>
      </c>
      <c r="BW32">
        <f>_xlfn.STDEV.S($C19:BW19)</f>
        <v>47.00118201823345</v>
      </c>
      <c r="BX32">
        <f>_xlfn.STDEV.S($C19:BX19)</f>
        <v>47.810980492027497</v>
      </c>
      <c r="BY32">
        <f>_xlfn.STDEV.S($C19:BY19)</f>
        <v>47.488858816692066</v>
      </c>
      <c r="BZ32">
        <f>_xlfn.STDEV.S($C19:BZ19)</f>
        <v>47.674854529258553</v>
      </c>
      <c r="CA32">
        <f>_xlfn.STDEV.S($C19:CA19)</f>
        <v>47.449512687403271</v>
      </c>
      <c r="CB32">
        <f>_xlfn.STDEV.S($C19:CB19)</f>
        <v>48.177072379196133</v>
      </c>
      <c r="CC32">
        <f>_xlfn.STDEV.S($C19:CC19)</f>
        <v>48.394700770249621</v>
      </c>
      <c r="CD32">
        <f>_xlfn.STDEV.S($C19:CD19)</f>
        <v>48.269549066555484</v>
      </c>
      <c r="CE32">
        <f>_xlfn.STDEV.S($C19:CE19)</f>
        <v>48.06063878060715</v>
      </c>
      <c r="CF32">
        <f>_xlfn.STDEV.S($C19:CF19)</f>
        <v>47.812398435377936</v>
      </c>
      <c r="CG32">
        <f>_xlfn.STDEV.S($C19:CG19)</f>
        <v>47.526956948568319</v>
      </c>
      <c r="CH32">
        <f>_xlfn.STDEV.S($C19:CH19)</f>
        <v>47.742584949609537</v>
      </c>
      <c r="CI32">
        <f>_xlfn.STDEV.S($C19:CI19)</f>
        <v>47.461415849063748</v>
      </c>
      <c r="CJ32">
        <f>_xlfn.STDEV.S($C19:CJ19)</f>
        <v>47.181438071504481</v>
      </c>
      <c r="CK32">
        <f>_xlfn.STDEV.S($C19:CK19)</f>
        <v>46.913238123728739</v>
      </c>
      <c r="CL32">
        <f>_xlfn.STDEV.S($C19:CL19)</f>
        <v>46.779958857177355</v>
      </c>
      <c r="CM32">
        <f>_xlfn.STDEV.S($C19:CM19)</f>
        <v>46.522771122222551</v>
      </c>
      <c r="CN32">
        <f>_xlfn.STDEV.S($C19:CN19)</f>
        <v>46.264581330029841</v>
      </c>
      <c r="CO32">
        <f>_xlfn.STDEV.S($C19:CO19)</f>
        <v>48.910069227050492</v>
      </c>
      <c r="CP32">
        <f>_xlfn.STDEV.S($C19:CP19)</f>
        <v>49.917814682204572</v>
      </c>
      <c r="CQ32">
        <f>_xlfn.STDEV.S($C19:CQ19)</f>
        <v>55.794782347997398</v>
      </c>
      <c r="CR32">
        <f>_xlfn.STDEV.S($C19:CR19)</f>
        <v>55.741913737794128</v>
      </c>
      <c r="CS32">
        <f>_xlfn.STDEV.S($C19:CS19)</f>
        <v>55.467048822153806</v>
      </c>
      <c r="CT32">
        <f>_xlfn.STDEV.S($C19:CT19)</f>
        <v>55.174348858231433</v>
      </c>
      <c r="CU32">
        <f>_xlfn.STDEV.S($C19:CU19)</f>
        <v>54.999793033037641</v>
      </c>
      <c r="CV32">
        <f>_xlfn.STDEV.S($C19:CV19)</f>
        <v>54.781328970618098</v>
      </c>
      <c r="CW32">
        <f>_xlfn.STDEV.S($C19:CW19)</f>
        <v>54.502387141130185</v>
      </c>
      <c r="CX32">
        <f>_xlfn.STDEV.S($C19:CX19)</f>
        <v>54.35708627477036</v>
      </c>
      <c r="CY32">
        <f>_xlfn.STDEV.S($C19:CY19)</f>
        <v>54.154854970091861</v>
      </c>
      <c r="CZ32">
        <f>_xlfn.STDEV.S($C19:CZ19)</f>
        <v>54.057449289839312</v>
      </c>
      <c r="DA32">
        <f>_xlfn.STDEV.S($C19:DA19)</f>
        <v>53.86759931753533</v>
      </c>
      <c r="DB32">
        <f>_xlfn.STDEV.S($C19:DB19)</f>
        <v>53.617762458749596</v>
      </c>
      <c r="DC32">
        <f>_xlfn.STDEV.S($C19:DC19)</f>
        <v>53.36757943544503</v>
      </c>
      <c r="DD32">
        <f>_xlfn.STDEV.S($C19:DD19)</f>
        <v>53.113931012166098</v>
      </c>
      <c r="DE32">
        <f>_xlfn.STDEV.S($C19:DE19)</f>
        <v>52.945119525199374</v>
      </c>
      <c r="DF32">
        <f>_xlfn.STDEV.S($C19:DF19)</f>
        <v>52.780175110880435</v>
      </c>
      <c r="DG32">
        <f>_xlfn.STDEV.S($C19:DG19)</f>
        <v>52.535273654123984</v>
      </c>
      <c r="DH32">
        <f>_xlfn.STDEV.S($C19:DH19)</f>
        <v>52.385642558706614</v>
      </c>
      <c r="DI32">
        <f>_xlfn.STDEV.S($C19:DI19)</f>
        <v>52.162114210278695</v>
      </c>
      <c r="DJ32">
        <f>_xlfn.STDEV.S($C19:DJ19)</f>
        <v>51.954104802137685</v>
      </c>
      <c r="DK32">
        <f>_xlfn.STDEV.S($C19:DK19)</f>
        <v>52.515899705432538</v>
      </c>
      <c r="DL32">
        <f>_xlfn.STDEV.S($C19:DL19)</f>
        <v>52.485131451141136</v>
      </c>
      <c r="DM32">
        <f>_xlfn.STDEV.S($C19:DM19)</f>
        <v>52.322925014516841</v>
      </c>
      <c r="DN32">
        <f>_xlfn.STDEV.S($C19:DN19)</f>
        <v>52.199387084466828</v>
      </c>
      <c r="DO32">
        <f>_xlfn.STDEV.S($C19:DO19)</f>
        <v>52.020295184774866</v>
      </c>
      <c r="DP32">
        <f>_xlfn.STDEV.S($C19:DP19)</f>
        <v>51.888929758047695</v>
      </c>
      <c r="DQ32">
        <f>_xlfn.STDEV.S($C19:DQ19)</f>
        <v>51.676988890060962</v>
      </c>
      <c r="DR32">
        <f>_xlfn.STDEV.S($C19:DR19)</f>
        <v>51.45970044907105</v>
      </c>
      <c r="DS32">
        <f>_xlfn.STDEV.S($C19:DS19)</f>
        <v>51.379604651113105</v>
      </c>
      <c r="DT32">
        <f>_xlfn.STDEV.S($C19:DT19)</f>
        <v>51.171273065090134</v>
      </c>
      <c r="DU32">
        <f>_xlfn.STDEV.S($C19:DU19)</f>
        <v>50.962028498290131</v>
      </c>
      <c r="DV32">
        <f>_xlfn.STDEV.S($C19:DV19)</f>
        <v>50.756986731600406</v>
      </c>
      <c r="DW32">
        <f>_xlfn.STDEV.S($C19:DW19)</f>
        <v>50.621247610834516</v>
      </c>
      <c r="DX32">
        <f>_xlfn.STDEV.S($C19:DX19)</f>
        <v>50.419863180839783</v>
      </c>
      <c r="DY32">
        <f>_xlfn.STDEV.S($C19:DY19)</f>
        <v>50.368593891369208</v>
      </c>
      <c r="DZ32">
        <f>_xlfn.STDEV.S($C19:DZ19)</f>
        <v>50.170461765463571</v>
      </c>
      <c r="EA32">
        <f>_xlfn.STDEV.S($C19:EA19)</f>
        <v>49.986536462525386</v>
      </c>
      <c r="EB32">
        <f>_xlfn.STDEV.S($C19:EB19)</f>
        <v>49.8548256184677</v>
      </c>
      <c r="EC32">
        <f>_xlfn.STDEV.S($C19:EC19)</f>
        <v>49.695896112542883</v>
      </c>
      <c r="ED32">
        <f>_xlfn.STDEV.S($C19:ED19)</f>
        <v>49.506056029767556</v>
      </c>
      <c r="EE32">
        <f>_xlfn.STDEV.S($C19:EE19)</f>
        <v>49.332301874150609</v>
      </c>
      <c r="EF32">
        <f>_xlfn.STDEV.S($C19:EF19)</f>
        <v>49.167129591346622</v>
      </c>
      <c r="EG32">
        <f>_xlfn.STDEV.S($C19:EG19)</f>
        <v>48.983357018350375</v>
      </c>
      <c r="EH32">
        <f>_xlfn.STDEV.S($C19:EH19)</f>
        <v>48.813126828369924</v>
      </c>
      <c r="EI32">
        <f>_xlfn.STDEV.S($C19:EI19)</f>
        <v>48.649594668401328</v>
      </c>
      <c r="EJ32">
        <f>_xlfn.STDEV.S($C19:EJ19)</f>
        <v>48.487185323446944</v>
      </c>
      <c r="EK32">
        <f>_xlfn.STDEV.S($C19:EK19)</f>
        <v>48.491690650477338</v>
      </c>
      <c r="EL32">
        <f>_xlfn.STDEV.S($C19:EL19)</f>
        <v>48.572943948913959</v>
      </c>
      <c r="EM32">
        <f>_xlfn.STDEV.S($C19:EM19)</f>
        <v>58.185762680602586</v>
      </c>
      <c r="EN32">
        <f>_xlfn.STDEV.S($C19:EN19)</f>
        <v>59.031109264124048</v>
      </c>
      <c r="EO32">
        <f>_xlfn.STDEV.S($C19:EO19)</f>
        <v>59.748562097405944</v>
      </c>
      <c r="EP32">
        <f>_xlfn.STDEV.S($C19:EP19)</f>
        <v>59.541109707022969</v>
      </c>
      <c r="EQ32">
        <f>_xlfn.STDEV.S($C19:EQ19)</f>
        <v>59.487617437181747</v>
      </c>
      <c r="ER32">
        <f>_xlfn.STDEV.S($C19:ER19)</f>
        <v>59.34466869407116</v>
      </c>
      <c r="ES32">
        <f>_xlfn.STDEV.S($C19:ES19)</f>
        <v>59.345607483404507</v>
      </c>
      <c r="ET32">
        <f>_xlfn.STDEV.S($C19:ET19)</f>
        <v>66.143598971242426</v>
      </c>
      <c r="EU32">
        <f>_xlfn.STDEV.S($C19:EU19)</f>
        <v>65.927283237909222</v>
      </c>
      <c r="EV32">
        <f>_xlfn.STDEV.S($C19:EV19)</f>
        <v>66.665823596458964</v>
      </c>
      <c r="EW32">
        <f>_xlfn.STDEV.S($C19:EW19)</f>
        <v>66.444092251632782</v>
      </c>
      <c r="EX32">
        <f>_xlfn.STDEV.S($C19:EX19)</f>
        <v>66.243829822432474</v>
      </c>
      <c r="EY32">
        <f>_xlfn.STDEV.S($C19:EY19)</f>
        <v>66.443113311324808</v>
      </c>
      <c r="EZ32">
        <f>_xlfn.STDEV.S($C19:EZ19)</f>
        <v>66.227763595872602</v>
      </c>
      <c r="FA32">
        <f>_xlfn.STDEV.S($C19:FA19)</f>
        <v>66.012507860005769</v>
      </c>
      <c r="FB32">
        <f>_xlfn.STDEV.S($C19:FB19)</f>
        <v>66.040505341345479</v>
      </c>
      <c r="FC32">
        <f>_xlfn.STDEV.S($C19:FC19)</f>
        <v>66.100021829347938</v>
      </c>
      <c r="FD32">
        <f>_xlfn.STDEV.S($C19:FD19)</f>
        <v>65.909325471198457</v>
      </c>
      <c r="FE32">
        <f>_xlfn.STDEV.S($C19:FE19)</f>
        <v>65.791534357798739</v>
      </c>
      <c r="FF32">
        <f>_xlfn.STDEV.S($C19:FF19)</f>
        <v>65.584442843419524</v>
      </c>
      <c r="FG32">
        <f>_xlfn.STDEV.S($C19:FG19)</f>
        <v>65.514387851280048</v>
      </c>
      <c r="FH32">
        <f>_xlfn.STDEV.S($C19:FH19)</f>
        <v>66.203826978060036</v>
      </c>
      <c r="FI32">
        <f>_xlfn.STDEV.S($C19:FI19)</f>
        <v>66.125210871784688</v>
      </c>
      <c r="FJ32">
        <f>_xlfn.STDEV.S($C19:FJ19)</f>
        <v>69.98108886080972</v>
      </c>
      <c r="FK32">
        <f>_xlfn.STDEV.S($C19:FK19)</f>
        <v>73.235336322889111</v>
      </c>
      <c r="FL32">
        <f>_xlfn.STDEV.S($C19:FL19)</f>
        <v>73.134703198790476</v>
      </c>
      <c r="FM32">
        <f>_xlfn.STDEV.S($C19:FM19)</f>
        <v>72.946284690750147</v>
      </c>
      <c r="FN32">
        <f>_xlfn.STDEV.S($C19:FN19)</f>
        <v>72.760002256932736</v>
      </c>
      <c r="FO32">
        <f>_xlfn.STDEV.S($C19:FO19)</f>
        <v>72.880122992597734</v>
      </c>
      <c r="FP32">
        <f>_xlfn.STDEV.S($C19:FP19)</f>
        <v>74.337113471415449</v>
      </c>
      <c r="FQ32">
        <f>_xlfn.STDEV.S($C19:FQ19)</f>
        <v>74.662992869961798</v>
      </c>
      <c r="FR32">
        <f>_xlfn.STDEV.S($C19:FR19)</f>
        <v>75.425670628411922</v>
      </c>
      <c r="FS32">
        <f>_xlfn.STDEV.S($C19:FS19)</f>
        <v>75.954284277944154</v>
      </c>
      <c r="FT32">
        <f>_xlfn.STDEV.S($C19:FT19)</f>
        <v>75.74532041352262</v>
      </c>
      <c r="FU32">
        <f>_xlfn.STDEV.S($C19:FU19)</f>
        <v>76.360719447556548</v>
      </c>
      <c r="FV32">
        <f>_xlfn.STDEV.S($C19:FV19)</f>
        <v>76.196139376245014</v>
      </c>
      <c r="FW32">
        <f>_xlfn.STDEV.S($C19:FW19)</f>
        <v>76.145092524485136</v>
      </c>
      <c r="FX32">
        <f>_xlfn.STDEV.S($C19:FX19)</f>
        <v>75.933826731067242</v>
      </c>
      <c r="FY32">
        <f>_xlfn.STDEV.S($C19:FY19)</f>
        <v>75.873624235041589</v>
      </c>
      <c r="FZ32">
        <f>_xlfn.STDEV.S($C19:FZ19)</f>
        <v>75.821901649248119</v>
      </c>
      <c r="GA32">
        <f>_xlfn.STDEV.S($C19:GA19)</f>
        <v>75.918180732587743</v>
      </c>
      <c r="GB32">
        <f>_xlfn.STDEV.S($C19:GB19)</f>
        <v>75.71159858249878</v>
      </c>
      <c r="GC32">
        <f>_xlfn.STDEV.S($C19:GC19)</f>
        <v>75.508236934475306</v>
      </c>
      <c r="GD32">
        <f>_xlfn.STDEV.S($C19:GD19)</f>
        <v>75.315226516373428</v>
      </c>
      <c r="GE32">
        <f>_xlfn.STDEV.S($C19:GE19)</f>
        <v>75.658943519124577</v>
      </c>
      <c r="GF32">
        <f>_xlfn.STDEV.S($C19:GF19)</f>
        <v>75.471364839797019</v>
      </c>
      <c r="GG32">
        <f>_xlfn.STDEV.S($C19:GG19)</f>
        <v>75.363631542984891</v>
      </c>
      <c r="GH32">
        <f>_xlfn.STDEV.S($C19:GH19)</f>
        <v>87.135522282088829</v>
      </c>
      <c r="GI32">
        <f>_xlfn.STDEV.S($C19:GI19)</f>
        <v>96.155667627947153</v>
      </c>
      <c r="GJ32">
        <f>_xlfn.STDEV.S($C19:GJ19)</f>
        <v>97.497503484664335</v>
      </c>
      <c r="GK32">
        <f>_xlfn.STDEV.S($C19:GK19)</f>
        <v>98.25958276346293</v>
      </c>
      <c r="GL32">
        <f>_xlfn.STDEV.S($C19:GL19)</f>
        <v>98.018683302705924</v>
      </c>
      <c r="GM32">
        <f>_xlfn.STDEV.S($C19:GM19)</f>
        <v>97.795385607029715</v>
      </c>
      <c r="GN32">
        <f>_xlfn.STDEV.S($C19:GN19)</f>
        <v>97.546681966387595</v>
      </c>
      <c r="GO32">
        <f>_xlfn.STDEV.S($C19:GO19)</f>
        <v>97.296368076173167</v>
      </c>
      <c r="GP32">
        <f>_xlfn.STDEV.S($C19:GP19)</f>
        <v>97.307496095838644</v>
      </c>
      <c r="GQ32">
        <f>_xlfn.STDEV.S($C19:GQ19)</f>
        <v>98.442187819508518</v>
      </c>
      <c r="GR32">
        <f>_xlfn.STDEV.S($C19:GR19)</f>
        <v>99.129287284840132</v>
      </c>
      <c r="GS32">
        <f>_xlfn.STDEV.S($C19:GS19)</f>
        <v>99.100037951320687</v>
      </c>
      <c r="GT32">
        <f>_xlfn.STDEV.S($C19:GT19)</f>
        <v>98.850750906474502</v>
      </c>
      <c r="GU32">
        <f>_xlfn.STDEV.S($C19:GU19)</f>
        <v>98.618979836944177</v>
      </c>
      <c r="GV32">
        <f>_xlfn.STDEV.S($C19:GV19)</f>
        <v>98.373797798979041</v>
      </c>
      <c r="GW32">
        <f>_xlfn.STDEV.S($C19:GW19)</f>
        <v>98.287245990918606</v>
      </c>
      <c r="GX32">
        <f>_xlfn.STDEV.S($C19:GX19)</f>
        <v>98.121021373166698</v>
      </c>
      <c r="GY32">
        <f>_xlfn.STDEV.S($C19:GY19)</f>
        <v>97.939888746860902</v>
      </c>
      <c r="GZ32">
        <f>_xlfn.STDEV.S($C19:GZ19)</f>
        <v>97.701833329018399</v>
      </c>
      <c r="HA32">
        <f>_xlfn.STDEV.S($C19:HA19)</f>
        <v>97.543024701099057</v>
      </c>
      <c r="HB32">
        <f>_xlfn.STDEV.S($C19:HB19)</f>
        <v>97.309567694461279</v>
      </c>
      <c r="HC32">
        <f>_xlfn.STDEV.S($C19:HC19)</f>
        <v>97.088530178943856</v>
      </c>
      <c r="HD32">
        <f>_xlfn.STDEV.S($C19:HD19)</f>
        <v>96.979823167593381</v>
      </c>
      <c r="HE32">
        <f>_xlfn.STDEV.S($C19:HE19)</f>
        <v>96.754405275388294</v>
      </c>
      <c r="HF32">
        <f>_xlfn.STDEV.S($C19:HF19)</f>
        <v>96.530161818725603</v>
      </c>
      <c r="HG32">
        <f>_xlfn.STDEV.S($C19:HG19)</f>
        <v>96.334403052309256</v>
      </c>
      <c r="HH32">
        <f>_xlfn.STDEV.S($C19:HH19)</f>
        <v>96.109620352052687</v>
      </c>
      <c r="HI32">
        <f>_xlfn.STDEV.S($C19:HI19)</f>
        <v>95.912628002724674</v>
      </c>
      <c r="HJ32">
        <f>_xlfn.STDEV.S($C19:HJ19)</f>
        <v>95.699267757218877</v>
      </c>
      <c r="HK32">
        <f>_xlfn.STDEV.S($C19:HK19)</f>
        <v>95.608868895996977</v>
      </c>
      <c r="HL32">
        <f>_xlfn.STDEV.S($C19:HL19)</f>
        <v>95.457191577357335</v>
      </c>
      <c r="HM32">
        <f>_xlfn.STDEV.S($C19:HM19)</f>
        <v>95.280854125670743</v>
      </c>
      <c r="HN32">
        <f>_xlfn.STDEV.S($C19:HN19)</f>
        <v>95.066459460759958</v>
      </c>
      <c r="HO32">
        <f>_xlfn.STDEV.S($C19:HO19)</f>
        <v>94.851624804720316</v>
      </c>
      <c r="HP32">
        <f>_xlfn.STDEV.S($C19:HP19)</f>
        <v>94.636898266766323</v>
      </c>
      <c r="HQ32">
        <f>_xlfn.STDEV.S($C19:HQ19)</f>
        <v>94.459305613153646</v>
      </c>
      <c r="HR32">
        <f>_xlfn.STDEV.S($C19:HR19)</f>
        <v>94.250492460867022</v>
      </c>
      <c r="HS32">
        <f>_xlfn.STDEV.S($C19:HS19)</f>
        <v>94.638367668301598</v>
      </c>
      <c r="HT32">
        <f>_xlfn.STDEV.S($C19:HT19)</f>
        <v>94.538305201872944</v>
      </c>
      <c r="HU32">
        <f>_xlfn.STDEV.S($C19:HU19)</f>
        <v>94.593967015694219</v>
      </c>
      <c r="HV32">
        <f>_xlfn.STDEV.S($C19:HV19)</f>
        <v>94.469392349522451</v>
      </c>
      <c r="HW32">
        <f>_xlfn.STDEV.S($C19:HW19)</f>
        <v>94.284422494577456</v>
      </c>
      <c r="HX32">
        <f>_xlfn.STDEV.S($C19:HX19)</f>
        <v>94.218879965431469</v>
      </c>
      <c r="HY32">
        <f>_xlfn.STDEV.S($C19:HY19)</f>
        <v>94.01556710805184</v>
      </c>
      <c r="HZ32">
        <f>_xlfn.STDEV.S($C19:HZ19)</f>
        <v>93.84439299331116</v>
      </c>
      <c r="IA32">
        <f>_xlfn.STDEV.S($C19:IA19)</f>
        <v>93.715105389925185</v>
      </c>
      <c r="IB32">
        <f>_xlfn.STDEV.S($C19:IB19)</f>
        <v>93.517481324641764</v>
      </c>
      <c r="IC32">
        <f>_xlfn.STDEV.S($C19:IC19)</f>
        <v>114.3200606560915</v>
      </c>
      <c r="ID32">
        <f>_xlfn.STDEV.S($C19:ID19)</f>
        <v>120.47174096624849</v>
      </c>
      <c r="IE32">
        <f>_xlfn.STDEV.S($C19:IE19)</f>
        <v>120.31610342303351</v>
      </c>
      <c r="IF32">
        <f>_xlfn.STDEV.S($C19:IF19)</f>
        <v>120.47163791075435</v>
      </c>
      <c r="IG32">
        <f>_xlfn.STDEV.S($C19:IG19)</f>
        <v>120.61175374240204</v>
      </c>
      <c r="IH32">
        <f>_xlfn.STDEV.S($C19:IH19)</f>
        <v>120.42538612241862</v>
      </c>
      <c r="II32">
        <f>_xlfn.STDEV.S($C19:II19)</f>
        <v>120.17610378015549</v>
      </c>
      <c r="IJ32">
        <f>_xlfn.STDEV.S($C19:IJ19)</f>
        <v>119.93784847578105</v>
      </c>
      <c r="IK32">
        <f>_xlfn.STDEV.S($C19:IK19)</f>
        <v>119.82121029469729</v>
      </c>
      <c r="IL32">
        <f>_xlfn.STDEV.S($C19:IL19)</f>
        <v>119.57582916823532</v>
      </c>
      <c r="IM32">
        <f>_xlfn.STDEV.S($C19:IM19)</f>
        <v>119.44847861382851</v>
      </c>
      <c r="IN32">
        <f>_xlfn.STDEV.S($C19:IN19)</f>
        <v>119.93478601016665</v>
      </c>
      <c r="IO32">
        <f>_xlfn.STDEV.S($C19:IO19)</f>
        <v>119.69937918734095</v>
      </c>
      <c r="IP32">
        <f>_xlfn.STDEV.S($C19:IP19)</f>
        <v>119.45989090403839</v>
      </c>
      <c r="IQ32">
        <f>_xlfn.STDEV.S($C19:IQ19)</f>
        <v>119.24386904341699</v>
      </c>
      <c r="IR32">
        <f>_xlfn.STDEV.S($C19:IR19)</f>
        <v>119.01591807409662</v>
      </c>
      <c r="IS32">
        <f>_xlfn.STDEV.S($C19:IS19)</f>
        <v>118.8040509323158</v>
      </c>
      <c r="IT32">
        <f>_xlfn.STDEV.S($C19:IT19)</f>
        <v>118.57417060264369</v>
      </c>
      <c r="IU32">
        <f>_xlfn.STDEV.S($C19:IU19)</f>
        <v>118.34176080673114</v>
      </c>
      <c r="IV32">
        <f>_xlfn.STDEV.S($C19:IV19)</f>
        <v>118.30028063047341</v>
      </c>
      <c r="IW32">
        <f>_xlfn.STDEV.S($C19:IW19)</f>
        <v>118.22292670346376</v>
      </c>
      <c r="IX32">
        <f>_xlfn.STDEV.S($C19:IX19)</f>
        <v>118.0043283416034</v>
      </c>
      <c r="IY32">
        <f>_xlfn.STDEV.S($C19:IY19)</f>
        <v>117.7748522632582</v>
      </c>
      <c r="IZ32">
        <f>_xlfn.STDEV.S($C19:IZ19)</f>
        <v>117.54617374472278</v>
      </c>
      <c r="JA32">
        <f>_xlfn.STDEV.S($C19:JA19)</f>
        <v>117.3186282350883</v>
      </c>
      <c r="JB32">
        <f>_xlfn.STDEV.S($C19:JB19)</f>
        <v>117.0925919162911</v>
      </c>
      <c r="JC32">
        <f>_xlfn.STDEV.S($C19:JC19)</f>
        <v>116.87025283468076</v>
      </c>
      <c r="JD32">
        <f>_xlfn.STDEV.S($C19:JD19)</f>
        <v>116.66048367275826</v>
      </c>
      <c r="JE32">
        <f>_xlfn.STDEV.S($C19:JE19)</f>
        <v>116.44744567641979</v>
      </c>
      <c r="JF32">
        <f>_xlfn.STDEV.S($C19:JF19)</f>
        <v>116.2307956848679</v>
      </c>
      <c r="JG32">
        <f>_xlfn.STDEV.S($C19:JG19)</f>
        <v>116.19876752130617</v>
      </c>
      <c r="JH32">
        <f>_xlfn.STDEV.S($C19:JH19)</f>
        <v>116.0075755398579</v>
      </c>
      <c r="JI32">
        <f>_xlfn.STDEV.S($C19:JI19)</f>
        <v>115.83071458937603</v>
      </c>
      <c r="JJ32">
        <f>_xlfn.STDEV.S($C19:JJ19)</f>
        <v>115.66345308120648</v>
      </c>
      <c r="JK32">
        <f>_xlfn.STDEV.S($C19:JK19)</f>
        <v>115.5009018623728</v>
      </c>
      <c r="JL32">
        <f>_xlfn.STDEV.S($C19:JL19)</f>
        <v>115.33044169112135</v>
      </c>
      <c r="JM32">
        <f>_xlfn.STDEV.S($C19:JM19)</f>
        <v>115.14999054509974</v>
      </c>
      <c r="JN32">
        <f>_xlfn.STDEV.S($C19:JN19)</f>
        <v>114.97201837737626</v>
      </c>
      <c r="JO32">
        <f>_xlfn.STDEV.S($C19:JO19)</f>
        <v>114.84926709909708</v>
      </c>
      <c r="JP32">
        <f>_xlfn.STDEV.S($C19:JP19)</f>
        <v>114.6898371103448</v>
      </c>
      <c r="JQ32">
        <f>_xlfn.STDEV.S($C19:JQ19)</f>
        <v>114.50147239152635</v>
      </c>
      <c r="JR32">
        <f>_xlfn.STDEV.S($C19:JR19)</f>
        <v>114.32061628150397</v>
      </c>
      <c r="JS32">
        <f>_xlfn.STDEV.S($C19:JS19)</f>
        <v>114.11541111911269</v>
      </c>
      <c r="JT32">
        <f>_xlfn.STDEV.S($C19:JT19)</f>
        <v>113.91404292671018</v>
      </c>
      <c r="JU32">
        <f>_xlfn.STDEV.S($C19:JU19)</f>
        <v>113.7128233705937</v>
      </c>
      <c r="JV32">
        <f>_xlfn.STDEV.S($C19:JV19)</f>
        <v>113.51419961883609</v>
      </c>
      <c r="JW32">
        <f>_xlfn.STDEV.S($C19:JW19)</f>
        <v>113.41780268743688</v>
      </c>
      <c r="JX32">
        <f>_xlfn.STDEV.S($C19:JX19)</f>
        <v>113.29679993136463</v>
      </c>
      <c r="JY32">
        <f>_xlfn.STDEV.S($C19:JY19)</f>
        <v>113.09591388690593</v>
      </c>
      <c r="JZ32">
        <f>_xlfn.STDEV.S($C19:JZ19)</f>
        <v>112.89621172126323</v>
      </c>
      <c r="KA32">
        <f>_xlfn.STDEV.S($C19:KA19)</f>
        <v>112.7404973513046</v>
      </c>
      <c r="KB32">
        <f>_xlfn.STDEV.S($C19:KB19)</f>
        <v>112.54300101042419</v>
      </c>
      <c r="KC32">
        <f>_xlfn.STDEV.S($C19:KC19)</f>
        <v>112.35394738479854</v>
      </c>
      <c r="KD32">
        <f>_xlfn.STDEV.S($C19:KD19)</f>
        <v>112.2905379469172</v>
      </c>
      <c r="KE32">
        <f>_xlfn.STDEV.S($C19:KE19)</f>
        <v>112.20891514588344</v>
      </c>
      <c r="KF32">
        <f>_xlfn.STDEV.S($C19:KF19)</f>
        <v>112.03514334560221</v>
      </c>
      <c r="KG32">
        <f>_xlfn.STDEV.S($C19:KG19)</f>
        <v>111.84898226408266</v>
      </c>
      <c r="KH32">
        <f>_xlfn.STDEV.S($C19:KH19)</f>
        <v>111.7203607380339</v>
      </c>
      <c r="KI32">
        <f>_xlfn.STDEV.S($C19:KI19)</f>
        <v>111.5453045725456</v>
      </c>
      <c r="KJ32">
        <f>_xlfn.STDEV.S($C19:KJ19)</f>
        <v>111.35512009231473</v>
      </c>
      <c r="KK32">
        <f>_xlfn.STDEV.S($C19:KK19)</f>
        <v>111.18715824109765</v>
      </c>
      <c r="KL32">
        <f>_xlfn.STDEV.S($C19:KL19)</f>
        <v>111.00131683239152</v>
      </c>
      <c r="KM32">
        <f>_xlfn.STDEV.S($C19:KM19)</f>
        <v>110.82518684947949</v>
      </c>
      <c r="KN32">
        <f>_xlfn.STDEV.S($C19:KN19)</f>
        <v>110.68178493774167</v>
      </c>
      <c r="KO32">
        <f>_xlfn.STDEV.S($C19:KO19)</f>
        <v>110.99213769238663</v>
      </c>
      <c r="KP32">
        <f>_xlfn.STDEV.S($C19:KP19)</f>
        <v>111.02756951705781</v>
      </c>
      <c r="KQ32">
        <f>_xlfn.STDEV.S($C19:KQ19)</f>
        <v>110.96893053347445</v>
      </c>
      <c r="KR32">
        <f>_xlfn.STDEV.S($C19:KR19)</f>
        <v>110.78637948099271</v>
      </c>
      <c r="KS32">
        <f>_xlfn.STDEV.S($C19:KS19)</f>
        <v>110.62285110179293</v>
      </c>
      <c r="KT32">
        <f>_xlfn.STDEV.S($C19:KT19)</f>
        <v>110.44150814714963</v>
      </c>
      <c r="KU32">
        <f>_xlfn.STDEV.S($C19:KU19)</f>
        <v>110.26105220477706</v>
      </c>
      <c r="KV32">
        <f>_xlfn.STDEV.S($C19:KV19)</f>
        <v>110.08024332276399</v>
      </c>
      <c r="KW32">
        <f>_xlfn.STDEV.S($C19:KW19)</f>
        <v>109.92571420239818</v>
      </c>
      <c r="KX32">
        <f>_xlfn.STDEV.S($C19:KX19)</f>
        <v>109.75553187781688</v>
      </c>
      <c r="KY32">
        <f>_xlfn.STDEV.S($C19:KY19)</f>
        <v>109.59102176859328</v>
      </c>
      <c r="KZ32">
        <f>_xlfn.STDEV.S($C19:KZ19)</f>
        <v>109.41806994592868</v>
      </c>
      <c r="LA32">
        <f>_xlfn.STDEV.S($C19:LA19)</f>
        <v>109.24278569084221</v>
      </c>
      <c r="LB32">
        <f>_xlfn.STDEV.S($C19:LB19)</f>
        <v>109.06931156397368</v>
      </c>
      <c r="LC32">
        <f>_xlfn.STDEV.S($C19:LC19)</f>
        <v>108.96733449475933</v>
      </c>
      <c r="LD32">
        <f>_xlfn.STDEV.S($C19:LD19)</f>
        <v>108.82782429112591</v>
      </c>
      <c r="LE32">
        <f>_xlfn.STDEV.S($C19:LE19)</f>
        <v>108.74429114829459</v>
      </c>
      <c r="LF32">
        <f>_xlfn.STDEV.S($C19:LF19)</f>
        <v>108.75489540920515</v>
      </c>
      <c r="LG32">
        <f>_xlfn.STDEV.S($C19:LG19)</f>
        <v>108.61634040891555</v>
      </c>
      <c r="LH32">
        <f>_xlfn.STDEV.S($C19:LH19)</f>
        <v>108.44957852695256</v>
      </c>
      <c r="LI32">
        <f>_xlfn.STDEV.S($C19:LI19)</f>
        <v>108.35173719464008</v>
      </c>
      <c r="LJ32">
        <f>_xlfn.STDEV.S($C19:LJ19)</f>
        <v>108.19917482222326</v>
      </c>
      <c r="LK32">
        <f>_xlfn.STDEV.S($C19:LK19)</f>
        <v>108.08256415202229</v>
      </c>
      <c r="LL32">
        <f>_xlfn.STDEV.S($C19:LL19)</f>
        <v>108.00565191315167</v>
      </c>
      <c r="LM32">
        <f>_xlfn.STDEV.S($C19:LM19)</f>
        <v>107.85585567206672</v>
      </c>
      <c r="LN32">
        <f>_xlfn.STDEV.S($C19:LN19)</f>
        <v>107.71017508073808</v>
      </c>
      <c r="LO32">
        <f>_xlfn.STDEV.S($C19:LO19)</f>
        <v>107.54773784896292</v>
      </c>
      <c r="LP32">
        <f>_xlfn.STDEV.S($C19:LP19)</f>
        <v>107.40445419767613</v>
      </c>
      <c r="LQ32">
        <f>_xlfn.STDEV.S($C19:LQ19)</f>
        <v>107.25975741131064</v>
      </c>
      <c r="LR32">
        <f>_xlfn.STDEV.S($C19:LR19)</f>
        <v>107.10347932111331</v>
      </c>
      <c r="LS32">
        <f>_xlfn.STDEV.S($C19:LS19)</f>
        <v>107.01288147619675</v>
      </c>
      <c r="LT32">
        <f>_xlfn.STDEV.S($C19:LT19)</f>
        <v>106.90753050749778</v>
      </c>
      <c r="LU32">
        <f>_xlfn.STDEV.S($C19:LU19)</f>
        <v>106.76031973623057</v>
      </c>
      <c r="LV32">
        <f>_xlfn.STDEV.S($C19:LV19)</f>
        <v>106.59893005791147</v>
      </c>
      <c r="LW32">
        <f>_xlfn.STDEV.S($C19:LW19)</f>
        <v>106.46393386397153</v>
      </c>
      <c r="LX32">
        <f>_xlfn.STDEV.S($C19:LX19)</f>
        <v>106.34134255700108</v>
      </c>
      <c r="LY32">
        <f>_xlfn.STDEV.S($C19:LY19)</f>
        <v>106.18221438083577</v>
      </c>
      <c r="LZ32">
        <f>_xlfn.STDEV.S($C19:LZ19)</f>
        <v>106.0456392458273</v>
      </c>
      <c r="MA32">
        <f>_xlfn.STDEV.S($C19:MA19)</f>
        <v>105.88771918958825</v>
      </c>
      <c r="MB32">
        <f>_xlfn.STDEV.S($C19:MB19)</f>
        <v>105.79422974474838</v>
      </c>
      <c r="MC32">
        <f>_xlfn.STDEV.S($C19:MC19)</f>
        <v>105.65077030692552</v>
      </c>
      <c r="MD32">
        <f>_xlfn.STDEV.S($C19:MD19)</f>
        <v>105.58092999243271</v>
      </c>
      <c r="ME32">
        <f>_xlfn.STDEV.S($C19:ME19)</f>
        <v>105.45081442335851</v>
      </c>
      <c r="MF32">
        <f>_xlfn.STDEV.S($C19:MF19)</f>
        <v>105.29708374422253</v>
      </c>
      <c r="MG32">
        <f>_xlfn.STDEV.S($C19:MG19)</f>
        <v>105.16693316831604</v>
      </c>
      <c r="MH32">
        <f>_xlfn.STDEV.S($C19:MH19)</f>
        <v>105.03008021684053</v>
      </c>
      <c r="MI32">
        <f>_xlfn.STDEV.S($C19:MI19)</f>
        <v>104.88204145041645</v>
      </c>
      <c r="MJ32">
        <f>_xlfn.STDEV.S($C19:MJ19)</f>
        <v>104.73965254115792</v>
      </c>
      <c r="MK32">
        <f>_xlfn.STDEV.S($C19:MK19)</f>
        <v>104.59788077708563</v>
      </c>
      <c r="ML32">
        <f>_xlfn.STDEV.S($C19:ML19)</f>
        <v>104.45280867194563</v>
      </c>
      <c r="MM32">
        <f>_xlfn.STDEV.S($C19:MM19)</f>
        <v>104.30288998743319</v>
      </c>
      <c r="MN32">
        <f>_xlfn.STDEV.S($C19:MN19)</f>
        <v>104.15395261473377</v>
      </c>
      <c r="MO32">
        <f>_xlfn.STDEV.S($C19:MO19)</f>
        <v>104.01625737807431</v>
      </c>
      <c r="MP32">
        <f>_xlfn.STDEV.S($C19:MP19)</f>
        <v>103.86801192003317</v>
      </c>
      <c r="MQ32">
        <f>_xlfn.STDEV.S($C19:MQ19)</f>
        <v>103.72135715378151</v>
      </c>
      <c r="MR32">
        <f>_xlfn.STDEV.S($C19:MR19)</f>
        <v>103.5862136363294</v>
      </c>
      <c r="MS32">
        <f>_xlfn.STDEV.S($C19:MS19)</f>
        <v>103.44347595394574</v>
      </c>
      <c r="MT32">
        <f>_xlfn.STDEV.S($C19:MT19)</f>
        <v>103.38821584753005</v>
      </c>
      <c r="MU32">
        <f>_xlfn.STDEV.S($C19:MU19)</f>
        <v>103.24329974017402</v>
      </c>
      <c r="MV32">
        <f>_xlfn.STDEV.S($C19:MV19)</f>
        <v>103.09955013026207</v>
      </c>
      <c r="MW32">
        <f>_xlfn.STDEV.S($C19:MW19)</f>
        <v>102.96435413257666</v>
      </c>
      <c r="MX32">
        <f>_xlfn.STDEV.S($C19:MX19)</f>
        <v>102.85677631804523</v>
      </c>
      <c r="MY32">
        <f>_xlfn.STDEV.S($C19:MY19)</f>
        <v>102.71846861696221</v>
      </c>
      <c r="MZ32">
        <f>_xlfn.STDEV.S($C19:MZ19)</f>
        <v>103.94992561664002</v>
      </c>
    </row>
    <row r="33" spans="1:364" x14ac:dyDescent="0.25">
      <c r="A33" s="1" t="s">
        <v>8</v>
      </c>
      <c r="B33" s="2" t="s">
        <v>18</v>
      </c>
      <c r="C33" s="2" t="s">
        <v>18</v>
      </c>
      <c r="D33">
        <f>_xlfn.STDEV.S($C20:D20)</f>
        <v>0.70710678118654757</v>
      </c>
      <c r="E33">
        <f>_xlfn.STDEV.S($C20:E20)</f>
        <v>1</v>
      </c>
      <c r="F33">
        <f>_xlfn.STDEV.S($C20:F20)</f>
        <v>0.81649658092772603</v>
      </c>
      <c r="G33">
        <f>_xlfn.STDEV.S($C20:G20)</f>
        <v>0.70710678118654757</v>
      </c>
      <c r="H33">
        <f>_xlfn.STDEV.S($C20:H20)</f>
        <v>0.63245553203367588</v>
      </c>
      <c r="I33">
        <f>_xlfn.STDEV.S($C20:I20)</f>
        <v>0.57735026918962573</v>
      </c>
      <c r="J33">
        <f>_xlfn.STDEV.S($C20:J20)</f>
        <v>0.64086994446165568</v>
      </c>
      <c r="K33">
        <f>_xlfn.STDEV.S($C20:K20)</f>
        <v>0.70710678118654757</v>
      </c>
      <c r="L33">
        <f>_xlfn.STDEV.S($C20:L20)</f>
        <v>2.0110804171997807</v>
      </c>
      <c r="M33">
        <f>_xlfn.STDEV.S($C20:M20)</f>
        <v>2.7568097504180442</v>
      </c>
      <c r="N33">
        <f>_xlfn.STDEV.S($C20:N20)</f>
        <v>2.6285149626910838</v>
      </c>
      <c r="O33">
        <f>_xlfn.STDEV.S($C20:O20)</f>
        <v>2.5166114784235831</v>
      </c>
      <c r="P33">
        <f>_xlfn.STDEV.S($C20:P20)</f>
        <v>2.4178820993079553</v>
      </c>
      <c r="Q33">
        <f>_xlfn.STDEV.S($C20:Q20)</f>
        <v>2.3864697976798483</v>
      </c>
      <c r="R33">
        <f>_xlfn.STDEV.S($C20:R20)</f>
        <v>2.3664319132398464</v>
      </c>
      <c r="S33">
        <f>_xlfn.STDEV.S($C20:S20)</f>
        <v>2.2912878474779199</v>
      </c>
      <c r="T33">
        <f>_xlfn.STDEV.S($C20:T20)</f>
        <v>2.2353371168894842</v>
      </c>
      <c r="U33">
        <f>_xlfn.STDEV.S($C20:U20)</f>
        <v>2.1858128414340001</v>
      </c>
      <c r="V33">
        <f>_xlfn.STDEV.S($C20:V20)</f>
        <v>2.1392325234704348</v>
      </c>
      <c r="W33">
        <f>_xlfn.STDEV.S($C20:W20)</f>
        <v>2.0976176963403033</v>
      </c>
      <c r="X33">
        <f>_xlfn.STDEV.S($C20:X20)</f>
        <v>2.0470652628766359</v>
      </c>
      <c r="Y33">
        <f>_xlfn.STDEV.S($C20:Y20)</f>
        <v>2.0108401877995092</v>
      </c>
      <c r="Z33">
        <f>_xlfn.STDEV.S($C20:Z20)</f>
        <v>1.9781414201873611</v>
      </c>
      <c r="AA33">
        <f>_xlfn.STDEV.S($C20:AA20)</f>
        <v>1.9364916731037085</v>
      </c>
      <c r="AB33">
        <f>_xlfn.STDEV.S($C20:AB20)</f>
        <v>1.8973665961010275</v>
      </c>
      <c r="AC33">
        <f>_xlfn.STDEV.S($C20:AC20)</f>
        <v>1.8605210188381269</v>
      </c>
      <c r="AD33">
        <f>_xlfn.STDEV.S($C20:AD20)</f>
        <v>1.8257418583505538</v>
      </c>
      <c r="AE33">
        <f>_xlfn.STDEV.S($C20:AE20)</f>
        <v>1.802434041208278</v>
      </c>
      <c r="AF33">
        <f>_xlfn.STDEV.S($C20:AF20)</f>
        <v>1.7811271131234425</v>
      </c>
      <c r="AG33">
        <f>_xlfn.STDEV.S($C20:AG20)</f>
        <v>1.7511900715418263</v>
      </c>
      <c r="AH33">
        <f>_xlfn.STDEV.S($C20:AH20)</f>
        <v>1.7317597799590656</v>
      </c>
      <c r="AI33">
        <f>_xlfn.STDEV.S($C20:AI20)</f>
        <v>1.713913650100261</v>
      </c>
      <c r="AJ33">
        <f>_xlfn.STDEV.S($C20:AJ20)</f>
        <v>1.7222461808081844</v>
      </c>
      <c r="AK33">
        <f>_xlfn.STDEV.S($C20:AK20)</f>
        <v>1.7061431269819949</v>
      </c>
      <c r="AL33">
        <f>_xlfn.STDEV.S($C20:AL20)</f>
        <v>1.6893691881789055</v>
      </c>
      <c r="AM33">
        <f>_xlfn.STDEV.S($C20:AM20)</f>
        <v>1.699673171197595</v>
      </c>
      <c r="AN33">
        <f>_xlfn.STDEV.S($C20:AN20)</f>
        <v>1.6765472885698187</v>
      </c>
      <c r="AO33">
        <f>_xlfn.STDEV.S($C20:AO20)</f>
        <v>1.6620719391482979</v>
      </c>
      <c r="AP33">
        <f>_xlfn.STDEV.S($C20:AP20)</f>
        <v>1.6486202467362574</v>
      </c>
      <c r="AQ33">
        <f>_xlfn.STDEV.S($C20:AQ20)</f>
        <v>1.6353563048774535</v>
      </c>
      <c r="AR33">
        <f>_xlfn.STDEV.S($C20:AR20)</f>
        <v>1.6230053424013782</v>
      </c>
      <c r="AS33">
        <f>_xlfn.STDEV.S($C20:AS20)</f>
        <v>1.6108024042017257</v>
      </c>
      <c r="AT33">
        <f>_xlfn.STDEV.S($C20:AT20)</f>
        <v>1.5919658224044941</v>
      </c>
      <c r="AU33">
        <f>_xlfn.STDEV.S($C20:AU20)</f>
        <v>1.5811388300841898</v>
      </c>
      <c r="AV33">
        <f>_xlfn.STDEV.S($C20:AV20)</f>
        <v>1.5634719199411433</v>
      </c>
      <c r="AW33">
        <f>_xlfn.STDEV.S($C20:AW20)</f>
        <v>1.5463842820677165</v>
      </c>
      <c r="AX33">
        <f>_xlfn.STDEV.S($C20:AX20)</f>
        <v>1.5298449372125573</v>
      </c>
      <c r="AY33">
        <f>_xlfn.STDEV.S($C20:AY20)</f>
        <v>1.5138251770487459</v>
      </c>
      <c r="AZ33">
        <f>_xlfn.STDEV.S($C20:AZ20)</f>
        <v>1.4982983545287878</v>
      </c>
      <c r="BA33">
        <f>_xlfn.STDEV.S($C20:BA20)</f>
        <v>1.4832396974191326</v>
      </c>
      <c r="BB33">
        <f>_xlfn.STDEV.S($C20:BB20)</f>
        <v>1.46862614204502</v>
      </c>
      <c r="BC33">
        <f>_xlfn.STDEV.S($C20:BC20)</f>
        <v>1.454436184706849</v>
      </c>
      <c r="BD33">
        <f>_xlfn.STDEV.S($C20:BD20)</f>
        <v>1.4406497485902698</v>
      </c>
      <c r="BE33">
        <f>_xlfn.STDEV.S($C20:BE20)</f>
        <v>1.4272480642961256</v>
      </c>
      <c r="BF33">
        <f>_xlfn.STDEV.S($C20:BF20)</f>
        <v>1.4142135623730951</v>
      </c>
      <c r="BG33">
        <f>_xlfn.STDEV.S($C20:BG20)</f>
        <v>1.4015297764534702</v>
      </c>
      <c r="BH33">
        <f>_xlfn.STDEV.S($C20:BH20)</f>
        <v>1.395373047150422</v>
      </c>
      <c r="BI33">
        <f>_xlfn.STDEV.S($C20:BI20)</f>
        <v>1.3896166675593025</v>
      </c>
      <c r="BJ33">
        <f>_xlfn.STDEV.S($C20:BJ20)</f>
        <v>1.4311900938539794</v>
      </c>
      <c r="BK33">
        <f>_xlfn.STDEV.S($C20:BK20)</f>
        <v>1.4719601443879744</v>
      </c>
      <c r="BL33">
        <f>_xlfn.STDEV.S($C20:BL20)</f>
        <v>1.4598450400585696</v>
      </c>
      <c r="BM33">
        <f>_xlfn.STDEV.S($C20:BM20)</f>
        <v>1.4480242379008672</v>
      </c>
      <c r="BN33">
        <f>_xlfn.STDEV.S($C20:BN20)</f>
        <v>1.4364860122855578</v>
      </c>
      <c r="BO33">
        <f>_xlfn.STDEV.S($C20:BO20)</f>
        <v>1.4252192813739224</v>
      </c>
      <c r="BP33">
        <f>_xlfn.STDEV.S($C20:BP20)</f>
        <v>1.4142135623730951</v>
      </c>
      <c r="BQ33">
        <f>_xlfn.STDEV.S($C20:BQ20)</f>
        <v>1.403458930534474</v>
      </c>
      <c r="BR33">
        <f>_xlfn.STDEV.S($C20:BR20)</f>
        <v>1.3929459815307579</v>
      </c>
      <c r="BS33">
        <f>_xlfn.STDEV.S($C20:BS20)</f>
        <v>1.3826657968874305</v>
      </c>
      <c r="BT33">
        <f>_xlfn.STDEV.S($C20:BT20)</f>
        <v>1.3778039357253293</v>
      </c>
      <c r="BU33">
        <f>_xlfn.STDEV.S($C20:BU20)</f>
        <v>1.3679281282966262</v>
      </c>
      <c r="BV33">
        <f>_xlfn.STDEV.S($C20:BV20)</f>
        <v>1.3635083166513744</v>
      </c>
      <c r="BW33">
        <f>_xlfn.STDEV.S($C20:BW20)</f>
        <v>1.35400640077266</v>
      </c>
      <c r="BX33">
        <f>_xlfn.STDEV.S($C20:BX20)</f>
        <v>1.3497157817835965</v>
      </c>
      <c r="BY33">
        <f>_xlfn.STDEV.S($C20:BY20)</f>
        <v>1.34566370643293</v>
      </c>
      <c r="BZ33">
        <f>_xlfn.STDEV.S($C20:BZ20)</f>
        <v>1.336662510384228</v>
      </c>
      <c r="CA33">
        <f>_xlfn.STDEV.S($C20:CA20)</f>
        <v>1.3278395591097751</v>
      </c>
      <c r="CB33">
        <f>_xlfn.STDEV.S($C20:CB20)</f>
        <v>1.3240393699132413</v>
      </c>
      <c r="CC33">
        <f>_xlfn.STDEV.S($C20:CC20)</f>
        <v>1.3204505835470495</v>
      </c>
      <c r="CD33">
        <f>_xlfn.STDEV.S($C20:CD20)</f>
        <v>1.3168215472651457</v>
      </c>
      <c r="CE33">
        <f>_xlfn.STDEV.S($C20:CE20)</f>
        <v>1.3133925536563698</v>
      </c>
      <c r="CF33">
        <f>_xlfn.STDEV.S($C20:CF20)</f>
        <v>1.3052600138300812</v>
      </c>
      <c r="CG33">
        <f>_xlfn.STDEV.S($C20:CG20)</f>
        <v>1.2972766972655805</v>
      </c>
      <c r="CH33">
        <f>_xlfn.STDEV.S($C20:CH20)</f>
        <v>1.2940461214015522</v>
      </c>
      <c r="CI33">
        <f>_xlfn.STDEV.S($C20:CI20)</f>
        <v>1.2909944487358056</v>
      </c>
      <c r="CJ33">
        <f>_xlfn.STDEV.S($C20:CJ20)</f>
        <v>1.2879001244297463</v>
      </c>
      <c r="CK33">
        <f>_xlfn.STDEV.S($C20:CK20)</f>
        <v>1.2803910455863665</v>
      </c>
      <c r="CL33">
        <f>_xlfn.STDEV.S($C20:CL20)</f>
        <v>1.2775695315895637</v>
      </c>
      <c r="CM33">
        <f>_xlfn.STDEV.S($C20:CM20)</f>
        <v>1.2747047966853122</v>
      </c>
      <c r="CN33">
        <f>_xlfn.STDEV.S($C20:CN20)</f>
        <v>1.2719974560076319</v>
      </c>
      <c r="CO33">
        <f>_xlfn.STDEV.S($C20:CO20)</f>
        <v>1.2649110640673518</v>
      </c>
      <c r="CP33">
        <f>_xlfn.STDEV.S($C20:CP20)</f>
        <v>1.2622547871309395</v>
      </c>
      <c r="CQ33">
        <f>_xlfn.STDEV.S($C20:CQ20)</f>
        <v>1.2597446256043843</v>
      </c>
      <c r="CR33">
        <f>_xlfn.STDEV.S($C20:CR20)</f>
        <v>1.2529534999824532</v>
      </c>
      <c r="CS33">
        <f>_xlfn.STDEV.S($C20:CS20)</f>
        <v>1.2504870271822799</v>
      </c>
      <c r="CT33">
        <f>_xlfn.STDEV.S($C20:CT20)</f>
        <v>1.248156535392138</v>
      </c>
      <c r="CU33">
        <f>_xlfn.STDEV.S($C20:CU20)</f>
        <v>1.2581350404740854</v>
      </c>
      <c r="CV33">
        <f>_xlfn.STDEV.S($C20:CV20)</f>
        <v>1.2681669537881881</v>
      </c>
      <c r="CW33">
        <f>_xlfn.STDEV.S($C20:CW20)</f>
        <v>1.261680123761121</v>
      </c>
      <c r="CX33">
        <f>_xlfn.STDEV.S($C20:CX20)</f>
        <v>1.2592686670276427</v>
      </c>
      <c r="CY33">
        <f>_xlfn.STDEV.S($C20:CY20)</f>
        <v>1.2569805089976536</v>
      </c>
      <c r="CZ33">
        <f>_xlfn.STDEV.S($C20:CZ20)</f>
        <v>1.2546554735114306</v>
      </c>
      <c r="DA33">
        <f>_xlfn.STDEV.S($C20:DA20)</f>
        <v>1.2524485821702989</v>
      </c>
      <c r="DB33">
        <f>_xlfn.STDEV.S($C20:DB20)</f>
        <v>1.2463539056995117</v>
      </c>
      <c r="DC33">
        <f>_xlfn.STDEV.S($C20:DC20)</f>
        <v>1.2441805929949832</v>
      </c>
      <c r="DD33">
        <f>_xlfn.STDEV.S($C20:DD20)</f>
        <v>1.2382420950983999</v>
      </c>
      <c r="DE33">
        <f>_xlfn.STDEV.S($C20:DE20)</f>
        <v>1.2362450755382013</v>
      </c>
      <c r="DF33">
        <f>_xlfn.STDEV.S($C20:DF20)</f>
        <v>1.2342114692580215</v>
      </c>
      <c r="DG33">
        <f>_xlfn.STDEV.S($C20:DG20)</f>
        <v>1.2322818340454909</v>
      </c>
      <c r="DH33">
        <f>_xlfn.STDEV.S($C20:DH20)</f>
        <v>1.2266161404299647</v>
      </c>
      <c r="DI33">
        <f>_xlfn.STDEV.S($C20:DI20)</f>
        <v>1.2247114353667561</v>
      </c>
      <c r="DJ33">
        <f>_xlfn.STDEV.S($C20:DJ20)</f>
        <v>1.2191825330548536</v>
      </c>
      <c r="DK33">
        <f>_xlfn.STDEV.S($C20:DK20)</f>
        <v>1.2280950477347199</v>
      </c>
      <c r="DL33">
        <f>_xlfn.STDEV.S($C20:DL20)</f>
        <v>1.2372937499356695</v>
      </c>
      <c r="DM33">
        <f>_xlfn.STDEV.S($C20:DM20)</f>
        <v>1.231855341344297</v>
      </c>
      <c r="DN33">
        <f>_xlfn.STDEV.S($C20:DN20)</f>
        <v>1.2264880201486748</v>
      </c>
      <c r="DO33">
        <f>_xlfn.STDEV.S($C20:DO20)</f>
        <v>1.2247448713915889</v>
      </c>
      <c r="DP33">
        <f>_xlfn.STDEV.S($C20:DP20)</f>
        <v>1.219499687240422</v>
      </c>
      <c r="DQ33">
        <f>_xlfn.STDEV.S($C20:DQ20)</f>
        <v>1.2177765117339792</v>
      </c>
      <c r="DR33">
        <f>_xlfn.STDEV.S($C20:DR20)</f>
        <v>1.2126492515492322</v>
      </c>
      <c r="DS33">
        <f>_xlfn.STDEV.S($C20:DS20)</f>
        <v>1.2110601416389966</v>
      </c>
      <c r="DT33">
        <f>_xlfn.STDEV.S($C20:DT20)</f>
        <v>1.2060453783110545</v>
      </c>
      <c r="DU33">
        <f>_xlfn.STDEV.S($C20:DU20)</f>
        <v>1.2145547645219315</v>
      </c>
      <c r="DV33">
        <f>_xlfn.STDEV.S($C20:DV20)</f>
        <v>1.2230841996157065</v>
      </c>
      <c r="DW33">
        <f>_xlfn.STDEV.S($C20:DW20)</f>
        <v>1.2181424250644648</v>
      </c>
      <c r="DX33">
        <f>_xlfn.STDEV.S($C20:DX20)</f>
        <v>1.2132600710482482</v>
      </c>
      <c r="DY33">
        <f>_xlfn.STDEV.S($C20:DY20)</f>
        <v>1.2084359562332876</v>
      </c>
      <c r="DZ33">
        <f>_xlfn.STDEV.S($C20:DZ20)</f>
        <v>1.2036689319068576</v>
      </c>
      <c r="EA33">
        <f>_xlfn.STDEV.S($C20:EA20)</f>
        <v>1.2021863158364829</v>
      </c>
      <c r="EB33">
        <f>_xlfn.STDEV.S($C20:EB20)</f>
        <v>1.200774943574473</v>
      </c>
      <c r="EC33">
        <f>_xlfn.STDEV.S($C20:EC20)</f>
        <v>1.1961476626107794</v>
      </c>
      <c r="ED33">
        <f>_xlfn.STDEV.S($C20:ED20)</f>
        <v>1.1947481265187372</v>
      </c>
      <c r="EE33">
        <f>_xlfn.STDEV.S($C20:EE20)</f>
        <v>1.1934162828797101</v>
      </c>
      <c r="EF33">
        <f>_xlfn.STDEV.S($C20:EF20)</f>
        <v>1.1889212903243285</v>
      </c>
      <c r="EG33">
        <f>_xlfn.STDEV.S($C20:EG20)</f>
        <v>1.1875994619543548</v>
      </c>
      <c r="EH33">
        <f>_xlfn.STDEV.S($C20:EH20)</f>
        <v>1.1863420280034791</v>
      </c>
      <c r="EI33">
        <f>_xlfn.STDEV.S($C20:EI20)</f>
        <v>1.1850561563075417</v>
      </c>
      <c r="EJ33">
        <f>_xlfn.STDEV.S($C20:EJ20)</f>
        <v>1.1838326968007762</v>
      </c>
      <c r="EK33">
        <f>_xlfn.STDEV.S($C20:EK20)</f>
        <v>1.1795356492391771</v>
      </c>
      <c r="EL33">
        <f>_xlfn.STDEV.S($C20:EL20)</f>
        <v>1.178319914612171</v>
      </c>
      <c r="EM33">
        <f>_xlfn.STDEV.S($C20:EM20)</f>
        <v>1.2008524496691477</v>
      </c>
      <c r="EN33">
        <f>_xlfn.STDEV.S($C20:EN20)</f>
        <v>1.1996944638168652</v>
      </c>
      <c r="EO33">
        <f>_xlfn.STDEV.S($C20:EO20)</f>
        <v>1.2409030748809078</v>
      </c>
      <c r="EP33">
        <f>_xlfn.STDEV.S($C20:EP20)</f>
        <v>1.3061774213710236</v>
      </c>
      <c r="EQ33">
        <f>_xlfn.STDEV.S($C20:EQ20)</f>
        <v>1.3016346928240727</v>
      </c>
      <c r="ER33">
        <f>_xlfn.STDEV.S($C20:ER20)</f>
        <v>1.3611972001390942</v>
      </c>
      <c r="ES33">
        <f>_xlfn.STDEV.S($C20:ES20)</f>
        <v>1.3565333200485075</v>
      </c>
      <c r="ET33">
        <f>_xlfn.STDEV.S($C20:ET20)</f>
        <v>1.437728054925236</v>
      </c>
      <c r="EU33">
        <f>_xlfn.STDEV.S($C20:EU20)</f>
        <v>2.2334097231530752</v>
      </c>
      <c r="EV33">
        <f>_xlfn.STDEV.S($C20:EV20)</f>
        <v>3.9369982546695006</v>
      </c>
      <c r="EW33">
        <f>_xlfn.STDEV.S($C20:EW20)</f>
        <v>4.0159285500622763</v>
      </c>
      <c r="EX33">
        <f>_xlfn.STDEV.S($C20:EX20)</f>
        <v>4.0123057052211983</v>
      </c>
      <c r="EY33">
        <f>_xlfn.STDEV.S($C20:EY20)</f>
        <v>4.8796224766139327</v>
      </c>
      <c r="EZ33">
        <f>_xlfn.STDEV.S($C20:EZ20)</f>
        <v>5.3737842423602604</v>
      </c>
      <c r="FA33">
        <f>_xlfn.STDEV.S($C20:FA20)</f>
        <v>5.3703089153855439</v>
      </c>
      <c r="FB33">
        <f>_xlfn.STDEV.S($C20:FB20)</f>
        <v>5.3635414149153355</v>
      </c>
      <c r="FC33">
        <f>_xlfn.STDEV.S($C20:FC20)</f>
        <v>5.3523413929243988</v>
      </c>
      <c r="FD33">
        <f>_xlfn.STDEV.S($C20:FD20)</f>
        <v>5.3455195005679466</v>
      </c>
      <c r="FE33">
        <f>_xlfn.STDEV.S($C20:FE20)</f>
        <v>5.3293338439065101</v>
      </c>
      <c r="FF33">
        <f>_xlfn.STDEV.S($C20:FF20)</f>
        <v>5.412943810148402</v>
      </c>
      <c r="FG33">
        <f>_xlfn.STDEV.S($C20:FG20)</f>
        <v>5.3960029490435746</v>
      </c>
      <c r="FH33">
        <f>_xlfn.STDEV.S($C20:FH20)</f>
        <v>6.8977769417941479</v>
      </c>
      <c r="FI33">
        <f>_xlfn.STDEV.S($C20:FI20)</f>
        <v>7.2513596078937672</v>
      </c>
      <c r="FJ33">
        <f>_xlfn.STDEV.S($C20:FJ20)</f>
        <v>7.392531445528375</v>
      </c>
      <c r="FK33">
        <f>_xlfn.STDEV.S($C20:FK20)</f>
        <v>7.4425863547686975</v>
      </c>
      <c r="FL33">
        <f>_xlfn.STDEV.S($C20:FL20)</f>
        <v>7.4545942081594356</v>
      </c>
      <c r="FM33">
        <f>_xlfn.STDEV.S($C20:FM20)</f>
        <v>7.5789569666355705</v>
      </c>
      <c r="FN33">
        <f>_xlfn.STDEV.S($C20:FN20)</f>
        <v>7.5576955796757188</v>
      </c>
      <c r="FO33">
        <f>_xlfn.STDEV.S($C20:FO20)</f>
        <v>7.5496851486601537</v>
      </c>
      <c r="FP33">
        <f>_xlfn.STDEV.S($C20:FP20)</f>
        <v>7.5519871273642991</v>
      </c>
      <c r="FQ33">
        <f>_xlfn.STDEV.S($C20:FQ20)</f>
        <v>7.5551407239567103</v>
      </c>
      <c r="FR33">
        <f>_xlfn.STDEV.S($C20:FR20)</f>
        <v>7.5393342721695165</v>
      </c>
      <c r="FS33">
        <f>_xlfn.STDEV.S($C20:FS20)</f>
        <v>7.526902058889398</v>
      </c>
      <c r="FT33">
        <f>_xlfn.STDEV.S($C20:FT20)</f>
        <v>7.5054605506393921</v>
      </c>
      <c r="FU33">
        <f>_xlfn.STDEV.S($C20:FU20)</f>
        <v>7.4842012033274692</v>
      </c>
      <c r="FV33">
        <f>_xlfn.STDEV.S($C20:FV20)</f>
        <v>7.4644068839975573</v>
      </c>
      <c r="FW33">
        <f>_xlfn.STDEV.S($C20:FW20)</f>
        <v>7.4467032860527258</v>
      </c>
      <c r="FX33">
        <f>_xlfn.STDEV.S($C20:FX20)</f>
        <v>7.4315855925553098</v>
      </c>
      <c r="FY33">
        <f>_xlfn.STDEV.S($C20:FY20)</f>
        <v>7.4142007141864541</v>
      </c>
      <c r="FZ33">
        <f>_xlfn.STDEV.S($C20:FZ20)</f>
        <v>7.3995885435965389</v>
      </c>
      <c r="GA33">
        <f>_xlfn.STDEV.S($C20:GA20)</f>
        <v>7.380477957442503</v>
      </c>
      <c r="GB33">
        <f>_xlfn.STDEV.S($C20:GB20)</f>
        <v>7.3659493374029896</v>
      </c>
      <c r="GC33">
        <f>_xlfn.STDEV.S($C20:GC20)</f>
        <v>7.3592846417134163</v>
      </c>
      <c r="GD33">
        <f>_xlfn.STDEV.S($C20:GD20)</f>
        <v>7.3395079730705683</v>
      </c>
      <c r="GE33">
        <f>_xlfn.STDEV.S($C20:GE20)</f>
        <v>7.3195366602858885</v>
      </c>
      <c r="GF33">
        <f>_xlfn.STDEV.S($C20:GF20)</f>
        <v>7.3055535757759253</v>
      </c>
      <c r="GG33">
        <f>_xlfn.STDEV.S($C20:GG20)</f>
        <v>7.2952156481490444</v>
      </c>
      <c r="GH33">
        <f>_xlfn.STDEV.S($C20:GH20)</f>
        <v>7.2771691478685705</v>
      </c>
      <c r="GI33">
        <f>_xlfn.STDEV.S($C20:GI20)</f>
        <v>7.2610573580571929</v>
      </c>
      <c r="GJ33">
        <f>_xlfn.STDEV.S($C20:GJ20)</f>
        <v>7.6043634603344641</v>
      </c>
      <c r="GK33">
        <f>_xlfn.STDEV.S($C20:GK20)</f>
        <v>7.6635470348357071</v>
      </c>
      <c r="GL33">
        <f>_xlfn.STDEV.S($C20:GL20)</f>
        <v>7.643878797544688</v>
      </c>
      <c r="GM33">
        <f>_xlfn.STDEV.S($C20:GM20)</f>
        <v>7.6320874363163966</v>
      </c>
      <c r="GN33">
        <f>_xlfn.STDEV.S($C20:GN20)</f>
        <v>7.6704323404839299</v>
      </c>
      <c r="GO33">
        <f>_xlfn.STDEV.S($C20:GO20)</f>
        <v>7.6624464013323479</v>
      </c>
      <c r="GP33">
        <f>_xlfn.STDEV.S($C20:GP20)</f>
        <v>7.6997743719788643</v>
      </c>
      <c r="GQ33">
        <f>_xlfn.STDEV.S($C20:GQ20)</f>
        <v>7.6804207935327913</v>
      </c>
      <c r="GR33">
        <f>_xlfn.STDEV.S($C20:GR20)</f>
        <v>7.6609028446401899</v>
      </c>
      <c r="GS33">
        <f>_xlfn.STDEV.S($C20:GS20)</f>
        <v>7.6418816670654346</v>
      </c>
      <c r="GT33">
        <f>_xlfn.STDEV.S($C20:GT20)</f>
        <v>7.6226569841156726</v>
      </c>
      <c r="GU33">
        <f>_xlfn.STDEV.S($C20:GU20)</f>
        <v>7.6039201725195502</v>
      </c>
      <c r="GV33">
        <f>_xlfn.STDEV.S($C20:GV20)</f>
        <v>7.5930706201307974</v>
      </c>
      <c r="GW33">
        <f>_xlfn.STDEV.S($C20:GW20)</f>
        <v>7.5825232817412802</v>
      </c>
      <c r="GX33">
        <f>_xlfn.STDEV.S($C20:GX20)</f>
        <v>7.5667016859100844</v>
      </c>
      <c r="GY33">
        <f>_xlfn.STDEV.S($C20:GY20)</f>
        <v>7.5533903884674869</v>
      </c>
      <c r="GZ33">
        <f>_xlfn.STDEV.S($C20:GZ20)</f>
        <v>7.5349450321459894</v>
      </c>
      <c r="HA33">
        <f>_xlfn.STDEV.S($C20:HA20)</f>
        <v>7.5169461320412401</v>
      </c>
      <c r="HB33">
        <f>_xlfn.STDEV.S($C20:HB20)</f>
        <v>7.4991003424240876</v>
      </c>
      <c r="HC33">
        <f>_xlfn.STDEV.S($C20:HC20)</f>
        <v>7.4823494919553468</v>
      </c>
      <c r="HD33">
        <f>_xlfn.STDEV.S($C20:HD20)</f>
        <v>7.4656973583961577</v>
      </c>
      <c r="HE33">
        <f>_xlfn.STDEV.S($C20:HE20)</f>
        <v>7.4479007416189056</v>
      </c>
      <c r="HF33">
        <f>_xlfn.STDEV.S($C20:HF20)</f>
        <v>7.4315184044916389</v>
      </c>
      <c r="HG33">
        <f>_xlfn.STDEV.S($C20:HG20)</f>
        <v>7.4168106107034282</v>
      </c>
      <c r="HH33">
        <f>_xlfn.STDEV.S($C20:HH20)</f>
        <v>7.407210512986337</v>
      </c>
      <c r="HI33">
        <f>_xlfn.STDEV.S($C20:HI20)</f>
        <v>7.4013632678126005</v>
      </c>
      <c r="HJ33">
        <f>_xlfn.STDEV.S($C20:HJ20)</f>
        <v>7.3854021226572737</v>
      </c>
      <c r="HK33">
        <f>_xlfn.STDEV.S($C20:HK20)</f>
        <v>7.3695314079591521</v>
      </c>
      <c r="HL33">
        <f>_xlfn.STDEV.S($C20:HL20)</f>
        <v>7.3537962900026894</v>
      </c>
      <c r="HM33">
        <f>_xlfn.STDEV.S($C20:HM20)</f>
        <v>7.3372244333481511</v>
      </c>
      <c r="HN33">
        <f>_xlfn.STDEV.S($C20:HN20)</f>
        <v>7.3216953579121427</v>
      </c>
      <c r="HO33">
        <f>_xlfn.STDEV.S($C20:HO20)</f>
        <v>7.3062636894062454</v>
      </c>
      <c r="HP33">
        <f>_xlfn.STDEV.S($C20:HP20)</f>
        <v>7.2900351808980037</v>
      </c>
      <c r="HQ33">
        <f>_xlfn.STDEV.S($C20:HQ20)</f>
        <v>7.2739142909181185</v>
      </c>
      <c r="HR33">
        <f>_xlfn.STDEV.S($C20:HR20)</f>
        <v>7.2578888026668613</v>
      </c>
      <c r="HS33">
        <f>_xlfn.STDEV.S($C20:HS20)</f>
        <v>7.2419851702657612</v>
      </c>
      <c r="HT33">
        <f>_xlfn.STDEV.S($C20:HT20)</f>
        <v>7.2258739727869461</v>
      </c>
      <c r="HU33">
        <f>_xlfn.STDEV.S($C20:HU20)</f>
        <v>7.2098698265146197</v>
      </c>
      <c r="HV33">
        <f>_xlfn.STDEV.S($C20:HV20)</f>
        <v>7.1942817521744304</v>
      </c>
      <c r="HW33">
        <f>_xlfn.STDEV.S($C20:HW20)</f>
        <v>7.183341727625959</v>
      </c>
      <c r="HX33">
        <f>_xlfn.STDEV.S($C20:HX20)</f>
        <v>7.1725445875938236</v>
      </c>
      <c r="HY33">
        <f>_xlfn.STDEV.S($C20:HY20)</f>
        <v>7.1572349178638763</v>
      </c>
      <c r="HZ33">
        <f>_xlfn.STDEV.S($C20:HZ20)</f>
        <v>7.1420228278230287</v>
      </c>
      <c r="IA33">
        <f>_xlfn.STDEV.S($C20:IA20)</f>
        <v>7.1278338914023944</v>
      </c>
      <c r="IB33">
        <f>_xlfn.STDEV.S($C20:IB20)</f>
        <v>7.1128195051773497</v>
      </c>
      <c r="IC33">
        <f>_xlfn.STDEV.S($C20:IC20)</f>
        <v>7.0978995635484141</v>
      </c>
      <c r="ID33">
        <f>_xlfn.STDEV.S($C20:ID20)</f>
        <v>7.082781598192085</v>
      </c>
      <c r="IE33">
        <f>_xlfn.STDEV.S($C20:IE20)</f>
        <v>7.0689688855021817</v>
      </c>
      <c r="IF33">
        <f>_xlfn.STDEV.S($C20:IF20)</f>
        <v>7.0540396895874951</v>
      </c>
      <c r="IG33">
        <f>_xlfn.STDEV.S($C20:IG20)</f>
        <v>7.0392046843243143</v>
      </c>
      <c r="IH33">
        <f>_xlfn.STDEV.S($C20:IH20)</f>
        <v>7.0244628834209006</v>
      </c>
      <c r="II33">
        <f>_xlfn.STDEV.S($C20:II20)</f>
        <v>7.0101068116237322</v>
      </c>
      <c r="IJ33">
        <f>_xlfn.STDEV.S($C20:IJ20)</f>
        <v>6.9958383627694918</v>
      </c>
      <c r="IK33">
        <f>_xlfn.STDEV.S($C20:IK20)</f>
        <v>6.9825626629511843</v>
      </c>
      <c r="IL33">
        <f>_xlfn.STDEV.S($C20:IL20)</f>
        <v>6.9681804432630647</v>
      </c>
      <c r="IM33">
        <f>_xlfn.STDEV.S($C20:IM20)</f>
        <v>6.9541826074460333</v>
      </c>
      <c r="IN33">
        <f>_xlfn.STDEV.S($C20:IN20)</f>
        <v>6.9426112286355277</v>
      </c>
      <c r="IO33">
        <f>_xlfn.STDEV.S($C20:IO20)</f>
        <v>6.9284859039879931</v>
      </c>
      <c r="IP33">
        <f>_xlfn.STDEV.S($C20:IP20)</f>
        <v>6.9170914296511832</v>
      </c>
      <c r="IQ33">
        <f>_xlfn.STDEV.S($C20:IQ20)</f>
        <v>6.9031315941717075</v>
      </c>
      <c r="IR33">
        <f>_xlfn.STDEV.S($C20:IR20)</f>
        <v>6.8895462397430958</v>
      </c>
      <c r="IS33">
        <f>_xlfn.STDEV.S($C20:IS20)</f>
        <v>6.8769074861964787</v>
      </c>
      <c r="IT33">
        <f>_xlfn.STDEV.S($C20:IT20)</f>
        <v>6.8634908379051893</v>
      </c>
      <c r="IU33">
        <f>_xlfn.STDEV.S($C20:IU20)</f>
        <v>6.8510040855144174</v>
      </c>
      <c r="IV33">
        <f>_xlfn.STDEV.S($C20:IV20)</f>
        <v>6.8377482155896132</v>
      </c>
      <c r="IW33">
        <f>_xlfn.STDEV.S($C20:IW20)</f>
        <v>6.8245689528804707</v>
      </c>
      <c r="IX33">
        <f>_xlfn.STDEV.S($C20:IX20)</f>
        <v>6.8111743178570388</v>
      </c>
      <c r="IY33">
        <f>_xlfn.STDEV.S($C20:IY20)</f>
        <v>6.7990118767362073</v>
      </c>
      <c r="IZ33">
        <f>_xlfn.STDEV.S($C20:IZ20)</f>
        <v>6.7860569240167843</v>
      </c>
      <c r="JA33">
        <f>_xlfn.STDEV.S($C20:JA20)</f>
        <v>6.7731757050679766</v>
      </c>
      <c r="JB33">
        <f>_xlfn.STDEV.S($C20:JB20)</f>
        <v>6.7612340378281326</v>
      </c>
      <c r="JC33">
        <f>_xlfn.STDEV.S($C20:JC20)</f>
        <v>6.7507736073047377</v>
      </c>
      <c r="JD33">
        <f>_xlfn.STDEV.S($C20:JD20)</f>
        <v>6.7403968867990915</v>
      </c>
      <c r="JE33">
        <f>_xlfn.STDEV.S($C20:JE20)</f>
        <v>6.7278038219096166</v>
      </c>
      <c r="JF33">
        <f>_xlfn.STDEV.S($C20:JF20)</f>
        <v>6.7152853278338469</v>
      </c>
      <c r="JG33">
        <f>_xlfn.STDEV.S($C20:JG20)</f>
        <v>6.7028364152161801</v>
      </c>
      <c r="JH33">
        <f>_xlfn.STDEV.S($C20:JH20)</f>
        <v>6.6901776044906551</v>
      </c>
      <c r="JI33">
        <f>_xlfn.STDEV.S($C20:JI20)</f>
        <v>6.6778727872284307</v>
      </c>
      <c r="JJ33">
        <f>_xlfn.STDEV.S($C20:JJ20)</f>
        <v>6.6656355762536563</v>
      </c>
      <c r="JK33">
        <f>_xlfn.STDEV.S($C20:JK20)</f>
        <v>6.6534653551182954</v>
      </c>
      <c r="JL33">
        <f>_xlfn.STDEV.S($C20:JL20)</f>
        <v>6.6422104082757487</v>
      </c>
      <c r="JM33">
        <f>_xlfn.STDEV.S($C20:JM20)</f>
        <v>6.6324027235730245</v>
      </c>
      <c r="JN33">
        <f>_xlfn.STDEV.S($C20:JN20)</f>
        <v>6.620154542672962</v>
      </c>
      <c r="JO33">
        <f>_xlfn.STDEV.S($C20:JO20)</f>
        <v>6.6082572422203647</v>
      </c>
      <c r="JP33">
        <f>_xlfn.STDEV.S($C20:JP20)</f>
        <v>6.5972577275569222</v>
      </c>
      <c r="JQ33">
        <f>_xlfn.STDEV.S($C20:JQ20)</f>
        <v>6.5863122426890062</v>
      </c>
      <c r="JR33">
        <f>_xlfn.STDEV.S($C20:JR20)</f>
        <v>6.5745977799694675</v>
      </c>
      <c r="JS33">
        <f>_xlfn.STDEV.S($C20:JS20)</f>
        <v>6.5629575229240782</v>
      </c>
      <c r="JT33">
        <f>_xlfn.STDEV.S($C20:JT20)</f>
        <v>6.5513788343620787</v>
      </c>
      <c r="JU33">
        <f>_xlfn.STDEV.S($C20:JU20)</f>
        <v>6.5398611738065107</v>
      </c>
      <c r="JV33">
        <f>_xlfn.STDEV.S($C20:JV20)</f>
        <v>6.5281304716738875</v>
      </c>
      <c r="JW33">
        <f>_xlfn.STDEV.S($C20:JW20)</f>
        <v>6.5167357191424387</v>
      </c>
      <c r="JX33">
        <f>_xlfn.STDEV.S($C20:JX20)</f>
        <v>6.5051297726545974</v>
      </c>
      <c r="JY33">
        <f>_xlfn.STDEV.S($C20:JY20)</f>
        <v>6.493855760979967</v>
      </c>
      <c r="JZ33">
        <f>_xlfn.STDEV.S($C20:JZ20)</f>
        <v>6.4834663328381632</v>
      </c>
      <c r="KA33">
        <f>_xlfn.STDEV.S($C20:KA20)</f>
        <v>6.4763774051964553</v>
      </c>
      <c r="KB33">
        <f>_xlfn.STDEV.S($C20:KB20)</f>
        <v>6.4674614731751809</v>
      </c>
      <c r="KC33">
        <f>_xlfn.STDEV.S($C20:KC20)</f>
        <v>6.4564165514095109</v>
      </c>
      <c r="KD33">
        <f>_xlfn.STDEV.S($C20:KD20)</f>
        <v>6.4462360005898045</v>
      </c>
      <c r="KE33">
        <f>_xlfn.STDEV.S($C20:KE20)</f>
        <v>6.4350348999662126</v>
      </c>
      <c r="KF33">
        <f>_xlfn.STDEV.S($C20:KF20)</f>
        <v>6.4241640905273609</v>
      </c>
      <c r="KG33">
        <f>_xlfn.STDEV.S($C20:KG20)</f>
        <v>6.4133444538538313</v>
      </c>
      <c r="KH33">
        <f>_xlfn.STDEV.S($C20:KH20)</f>
        <v>6.4025866162968645</v>
      </c>
      <c r="KI33">
        <f>_xlfn.STDEV.S($C20:KI20)</f>
        <v>6.3918826947591612</v>
      </c>
      <c r="KJ33">
        <f>_xlfn.STDEV.S($C20:KJ20)</f>
        <v>6.3812322407221851</v>
      </c>
      <c r="KK33">
        <f>_xlfn.STDEV.S($C20:KK20)</f>
        <v>6.370370564027299</v>
      </c>
      <c r="KL33">
        <f>_xlfn.STDEV.S($C20:KL20)</f>
        <v>6.3619488395541897</v>
      </c>
      <c r="KM33">
        <f>_xlfn.STDEV.S($C20:KM20)</f>
        <v>6.355461579766799</v>
      </c>
      <c r="KN33">
        <f>_xlfn.STDEV.S($C20:KN20)</f>
        <v>6.3450175697621392</v>
      </c>
      <c r="KO33">
        <f>_xlfn.STDEV.S($C20:KO20)</f>
        <v>6.3346248417844722</v>
      </c>
      <c r="KP33">
        <f>_xlfn.STDEV.S($C20:KP20)</f>
        <v>6.3242900289378436</v>
      </c>
      <c r="KQ33">
        <f>_xlfn.STDEV.S($C20:KQ20)</f>
        <v>6.3137407500733049</v>
      </c>
      <c r="KR33">
        <f>_xlfn.STDEV.S($C20:KR20)</f>
        <v>6.3032440861122225</v>
      </c>
      <c r="KS33">
        <f>_xlfn.STDEV.S($C20:KS20)</f>
        <v>6.2930600897847739</v>
      </c>
      <c r="KT33">
        <f>_xlfn.STDEV.S($C20:KT20)</f>
        <v>6.2826669312740346</v>
      </c>
      <c r="KU33">
        <f>_xlfn.STDEV.S($C20:KU20)</f>
        <v>6.2733773326570068</v>
      </c>
      <c r="KV33">
        <f>_xlfn.STDEV.S($C20:KV20)</f>
        <v>6.2630846639812177</v>
      </c>
      <c r="KW33">
        <f>_xlfn.STDEV.S($C20:KW20)</f>
        <v>6.2528424908745528</v>
      </c>
      <c r="KX33">
        <f>_xlfn.STDEV.S($C20:KX20)</f>
        <v>6.2468097530688409</v>
      </c>
      <c r="KY33">
        <f>_xlfn.STDEV.S($C20:KY20)</f>
        <v>6.2390154806694156</v>
      </c>
      <c r="KZ33">
        <f>_xlfn.STDEV.S($C20:KZ20)</f>
        <v>6.2291724166829541</v>
      </c>
      <c r="LA33">
        <f>_xlfn.STDEV.S($C20:LA20)</f>
        <v>6.2201512112787993</v>
      </c>
      <c r="LB33">
        <f>_xlfn.STDEV.S($C20:LB20)</f>
        <v>6.21040429657514</v>
      </c>
      <c r="LC33">
        <f>_xlfn.STDEV.S($C20:LC20)</f>
        <v>6.2006997176619585</v>
      </c>
      <c r="LD33">
        <f>_xlfn.STDEV.S($C20:LD20)</f>
        <v>6.1910470283809831</v>
      </c>
      <c r="LE33">
        <f>_xlfn.STDEV.S($C20:LE20)</f>
        <v>6.1814359692548608</v>
      </c>
      <c r="LF33">
        <f>_xlfn.STDEV.S($C20:LF20)</f>
        <v>6.1726353012458182</v>
      </c>
      <c r="LG33">
        <f>_xlfn.STDEV.S($C20:LG20)</f>
        <v>6.1651831836577689</v>
      </c>
      <c r="LH33">
        <f>_xlfn.STDEV.S($C20:LH20)</f>
        <v>6.1557082841453159</v>
      </c>
      <c r="LI33">
        <f>_xlfn.STDEV.S($C20:LI20)</f>
        <v>6.1523942340861488</v>
      </c>
      <c r="LJ33">
        <f>_xlfn.STDEV.S($C20:LJ20)</f>
        <v>6.1468438456921035</v>
      </c>
      <c r="LK33">
        <f>_xlfn.STDEV.S($C20:LK20)</f>
        <v>6.1382438354286295</v>
      </c>
      <c r="LL33">
        <f>_xlfn.STDEV.S($C20:LL20)</f>
        <v>6.1296981204628702</v>
      </c>
      <c r="LM33">
        <f>_xlfn.STDEV.S($C20:LM20)</f>
        <v>6.1242118520978988</v>
      </c>
      <c r="LN33">
        <f>_xlfn.STDEV.S($C20:LN20)</f>
        <v>6.1210695356336151</v>
      </c>
      <c r="LO33">
        <f>_xlfn.STDEV.S($C20:LO20)</f>
        <v>6.1116161407480307</v>
      </c>
      <c r="LP33">
        <f>_xlfn.STDEV.S($C20:LP20)</f>
        <v>6.1024577476280539</v>
      </c>
      <c r="LQ33">
        <f>_xlfn.STDEV.S($C20:LQ20)</f>
        <v>6.0930909635815063</v>
      </c>
      <c r="LR33">
        <f>_xlfn.STDEV.S($C20:LR20)</f>
        <v>6.0840162085522715</v>
      </c>
      <c r="LS33">
        <f>_xlfn.STDEV.S($C20:LS20)</f>
        <v>6.0757414482794987</v>
      </c>
      <c r="LT33">
        <f>_xlfn.STDEV.S($C20:LT20)</f>
        <v>6.0674997175989596</v>
      </c>
      <c r="LU33">
        <f>_xlfn.STDEV.S($C20:LU20)</f>
        <v>6.0585519269101393</v>
      </c>
      <c r="LV33">
        <f>_xlfn.STDEV.S($C20:LV20)</f>
        <v>6.0496435689367889</v>
      </c>
      <c r="LW33">
        <f>_xlfn.STDEV.S($C20:LW20)</f>
        <v>6.0415199924556173</v>
      </c>
      <c r="LX33">
        <f>_xlfn.STDEV.S($C20:LX20)</f>
        <v>6.0334403454747445</v>
      </c>
      <c r="LY33">
        <f>_xlfn.STDEV.S($C20:LY20)</f>
        <v>6.0244014784584783</v>
      </c>
      <c r="LZ33">
        <f>_xlfn.STDEV.S($C20:LZ20)</f>
        <v>6.0163925560729856</v>
      </c>
      <c r="MA33">
        <f>_xlfn.STDEV.S($C20:MA20)</f>
        <v>6.0074329283465771</v>
      </c>
      <c r="MB33">
        <f>_xlfn.STDEV.S($C20:MB20)</f>
        <v>5.9987627412308102</v>
      </c>
      <c r="MC33">
        <f>_xlfn.STDEV.S($C20:MC20)</f>
        <v>5.9898822607358309</v>
      </c>
      <c r="MD33">
        <f>_xlfn.STDEV.S($C20:MD20)</f>
        <v>5.9812855228029687</v>
      </c>
      <c r="ME33">
        <f>_xlfn.STDEV.S($C20:ME20)</f>
        <v>5.9724830459943838</v>
      </c>
      <c r="MF33">
        <f>_xlfn.STDEV.S($C20:MF20)</f>
        <v>5.963961584685852</v>
      </c>
      <c r="MG33">
        <f>_xlfn.STDEV.S($C20:MG20)</f>
        <v>5.9554850481264214</v>
      </c>
      <c r="MH33">
        <f>_xlfn.STDEV.S($C20:MH20)</f>
        <v>5.946797254512469</v>
      </c>
      <c r="MI33">
        <f>_xlfn.STDEV.S($C20:MI20)</f>
        <v>5.9383942659359841</v>
      </c>
      <c r="MJ33">
        <f>_xlfn.STDEV.S($C20:MJ20)</f>
        <v>5.9297816539283703</v>
      </c>
      <c r="MK33">
        <f>_xlfn.STDEV.S($C20:MK20)</f>
        <v>5.9214511578690656</v>
      </c>
      <c r="ML33">
        <f>_xlfn.STDEV.S($C20:ML20)</f>
        <v>5.9138845335302506</v>
      </c>
      <c r="MM33">
        <f>_xlfn.STDEV.S($C20:MM20)</f>
        <v>5.9063573775436558</v>
      </c>
      <c r="MN33">
        <f>_xlfn.STDEV.S($C20:MN20)</f>
        <v>5.8981316897293921</v>
      </c>
      <c r="MO33">
        <f>_xlfn.STDEV.S($C20:MO20)</f>
        <v>5.8896997621749181</v>
      </c>
      <c r="MP33">
        <f>_xlfn.STDEV.S($C20:MP20)</f>
        <v>5.8813038942045415</v>
      </c>
      <c r="MQ33">
        <f>_xlfn.STDEV.S($C20:MQ20)</f>
        <v>5.8731863738364529</v>
      </c>
      <c r="MR33">
        <f>_xlfn.STDEV.S($C20:MR20)</f>
        <v>5.8651023371574089</v>
      </c>
      <c r="MS33">
        <f>_xlfn.STDEV.S($C20:MS20)</f>
        <v>5.8568124376367932</v>
      </c>
      <c r="MT33">
        <f>_xlfn.STDEV.S($C20:MT20)</f>
        <v>5.8495153811791152</v>
      </c>
      <c r="MU33">
        <f>_xlfn.STDEV.S($C20:MU20)</f>
        <v>5.84129400920816</v>
      </c>
      <c r="MV33">
        <f>_xlfn.STDEV.S($C20:MV20)</f>
        <v>5.8333506586735053</v>
      </c>
      <c r="MW33">
        <f>_xlfn.STDEV.S($C20:MW20)</f>
        <v>5.8251978310421819</v>
      </c>
      <c r="MX33">
        <f>_xlfn.STDEV.S($C20:MX20)</f>
        <v>5.8180393753138135</v>
      </c>
      <c r="MY33">
        <f>_xlfn.STDEV.S($C20:MY20)</f>
        <v>5.8101915320114914</v>
      </c>
      <c r="MZ33">
        <f>_xlfn.STDEV.S($C20:MZ20)</f>
        <v>5.8023779631889569</v>
      </c>
    </row>
    <row r="34" spans="1:364" x14ac:dyDescent="0.25">
      <c r="A34" s="1" t="s">
        <v>16</v>
      </c>
      <c r="B34" s="2" t="s">
        <v>18</v>
      </c>
      <c r="C34" s="2" t="s">
        <v>18</v>
      </c>
      <c r="D34">
        <f>_xlfn.STDEV.S($C21:D21)</f>
        <v>0</v>
      </c>
      <c r="E34">
        <f>_xlfn.STDEV.S($C21:E21)</f>
        <v>0</v>
      </c>
      <c r="F34">
        <f>_xlfn.STDEV.S($C21:F21)</f>
        <v>1.5</v>
      </c>
      <c r="G34">
        <f>_xlfn.STDEV.S($C21:G21)</f>
        <v>1.4142135623730951</v>
      </c>
      <c r="H34">
        <f>_xlfn.STDEV.S($C21:H21)</f>
        <v>1.3291601358251257</v>
      </c>
      <c r="I34">
        <f>_xlfn.STDEV.S($C21:I21)</f>
        <v>1.4638501094227998</v>
      </c>
      <c r="J34">
        <f>_xlfn.STDEV.S($C21:J21)</f>
        <v>1.6903085094570331</v>
      </c>
      <c r="K34">
        <f>_xlfn.STDEV.S($C21:K21)</f>
        <v>3.8405728739343039</v>
      </c>
      <c r="L34">
        <f>_xlfn.STDEV.S($C21:L21)</f>
        <v>3.9101008796307144</v>
      </c>
      <c r="M34">
        <f>_xlfn.STDEV.S($C21:M21)</f>
        <v>4.0271803806362856</v>
      </c>
      <c r="N34">
        <f>_xlfn.STDEV.S($C21:N21)</f>
        <v>3.8455011101128012</v>
      </c>
      <c r="O34">
        <f>_xlfn.STDEV.S($C21:O21)</f>
        <v>3.8196522864972393</v>
      </c>
      <c r="P34">
        <f>_xlfn.STDEV.S($C21:P21)</f>
        <v>3.735778895497424</v>
      </c>
      <c r="Q34">
        <f>_xlfn.STDEV.S($C21:Q21)</f>
        <v>3.6029088776920766</v>
      </c>
      <c r="R34">
        <f>_xlfn.STDEV.S($C21:R21)</f>
        <v>3.5017852589786256</v>
      </c>
      <c r="S34">
        <f>_xlfn.STDEV.S($C21:S21)</f>
        <v>3.4915865262926302</v>
      </c>
      <c r="T34">
        <f>_xlfn.STDEV.S($C21:T21)</f>
        <v>3.3921285275933188</v>
      </c>
      <c r="U34">
        <f>_xlfn.STDEV.S($C21:U21)</f>
        <v>3.3812347652908836</v>
      </c>
      <c r="V34">
        <f>_xlfn.STDEV.S($C21:V21)</f>
        <v>3.4682772911664737</v>
      </c>
      <c r="W34">
        <f>_xlfn.STDEV.S($C21:W21)</f>
        <v>3.770183777256185</v>
      </c>
      <c r="X34">
        <f>_xlfn.STDEV.S($C21:X21)</f>
        <v>4.3307518118002628</v>
      </c>
      <c r="Y34">
        <f>_xlfn.STDEV.S($C21:Y21)</f>
        <v>4.3036890141406339</v>
      </c>
      <c r="Z34">
        <f>_xlfn.STDEV.S($C21:Z21)</f>
        <v>4.2098487011953916</v>
      </c>
      <c r="AA34">
        <f>_xlfn.STDEV.S($C21:AA21)</f>
        <v>4.1218927691049894</v>
      </c>
      <c r="AB34">
        <f>_xlfn.STDEV.S($C21:AB21)</f>
        <v>4.0650480175042691</v>
      </c>
      <c r="AC34">
        <f>_xlfn.STDEV.S($C21:AC21)</f>
        <v>3.9885877085544839</v>
      </c>
      <c r="AD34">
        <f>_xlfn.STDEV.S($C21:AD21)</f>
        <v>3.9162867090270073</v>
      </c>
      <c r="AE34">
        <f>_xlfn.STDEV.S($C21:AE21)</f>
        <v>3.9706435060600378</v>
      </c>
      <c r="AF34">
        <f>_xlfn.STDEV.S($C21:AF21)</f>
        <v>4.2237696297333107</v>
      </c>
      <c r="AG34">
        <f>_xlfn.STDEV.S($C21:AG21)</f>
        <v>4.2658937471959604</v>
      </c>
      <c r="AH34">
        <f>_xlfn.STDEV.S($C21:AH21)</f>
        <v>4.2244249465497976</v>
      </c>
      <c r="AI34">
        <f>_xlfn.STDEV.S($C21:AI21)</f>
        <v>4.1984394647766372</v>
      </c>
      <c r="AJ34">
        <f>_xlfn.STDEV.S($C21:AJ21)</f>
        <v>4.1363783275287087</v>
      </c>
      <c r="AK34">
        <f>_xlfn.STDEV.S($C21:AK21)</f>
        <v>4.0769901569044533</v>
      </c>
      <c r="AL34">
        <f>_xlfn.STDEV.S($C21:AL21)</f>
        <v>4.1137593358163134</v>
      </c>
      <c r="AM34">
        <f>_xlfn.STDEV.S($C21:AM21)</f>
        <v>4.0562856720716125</v>
      </c>
      <c r="AN34">
        <f>_xlfn.STDEV.S($C21:AN21)</f>
        <v>4.0011555940994672</v>
      </c>
      <c r="AO34">
        <f>_xlfn.STDEV.S($C21:AO21)</f>
        <v>3.9523135915620213</v>
      </c>
      <c r="AP34">
        <f>_xlfn.STDEV.S($C21:AP21)</f>
        <v>3.9281201872050966</v>
      </c>
      <c r="AQ34">
        <f>_xlfn.STDEV.S($C21:AQ21)</f>
        <v>3.8808472798805287</v>
      </c>
      <c r="AR34">
        <f>_xlfn.STDEV.S($C21:AR21)</f>
        <v>3.8648029069892091</v>
      </c>
      <c r="AS34">
        <f>_xlfn.STDEV.S($C21:AS21)</f>
        <v>4.1050707373421114</v>
      </c>
      <c r="AT34">
        <f>_xlfn.STDEV.S($C21:AT21)</f>
        <v>4.1096879302108729</v>
      </c>
      <c r="AU34">
        <f>_xlfn.STDEV.S($C21:AU21)</f>
        <v>4.1681815427998545</v>
      </c>
      <c r="AV34">
        <f>_xlfn.STDEV.S($C21:AV21)</f>
        <v>4.1613008928426396</v>
      </c>
      <c r="AW34">
        <f>_xlfn.STDEV.S($C21:AW21)</f>
        <v>4.5819700548692781</v>
      </c>
      <c r="AX34">
        <f>_xlfn.STDEV.S($C21:AX21)</f>
        <v>4.5608572044864886</v>
      </c>
      <c r="AY34">
        <f>_xlfn.STDEV.S($C21:AY21)</f>
        <v>4.526283784514531</v>
      </c>
      <c r="AZ34">
        <f>_xlfn.STDEV.S($C21:AZ21)</f>
        <v>4.6716251596904756</v>
      </c>
      <c r="BA34">
        <f>_xlfn.STDEV.S($C21:BA21)</f>
        <v>4.6260981738097051</v>
      </c>
      <c r="BB34">
        <f>_xlfn.STDEV.S($C21:BB21)</f>
        <v>4.5806004467196972</v>
      </c>
      <c r="BC34">
        <f>_xlfn.STDEV.S($C21:BC21)</f>
        <v>4.5727469330576449</v>
      </c>
      <c r="BD34">
        <f>_xlfn.STDEV.S($C21:BD21)</f>
        <v>4.625341130449284</v>
      </c>
      <c r="BE34">
        <f>_xlfn.STDEV.S($C21:BE21)</f>
        <v>4.603102452537005</v>
      </c>
      <c r="BF34">
        <f>_xlfn.STDEV.S($C21:BF21)</f>
        <v>4.5765849571629138</v>
      </c>
      <c r="BG34">
        <f>_xlfn.STDEV.S($C21:BG21)</f>
        <v>4.6100440633104753</v>
      </c>
      <c r="BH34">
        <f>_xlfn.STDEV.S($C21:BH21)</f>
        <v>4.5976992589227814</v>
      </c>
      <c r="BI34">
        <f>_xlfn.STDEV.S($C21:BI21)</f>
        <v>4.6285774071046193</v>
      </c>
      <c r="BJ34">
        <f>_xlfn.STDEV.S($C21:BJ21)</f>
        <v>4.5913207237896776</v>
      </c>
      <c r="BK34">
        <f>_xlfn.STDEV.S($C21:BK21)</f>
        <v>4.6386355634723433</v>
      </c>
      <c r="BL34">
        <f>_xlfn.STDEV.S($C21:BL21)</f>
        <v>4.6087826855267782</v>
      </c>
      <c r="BM34">
        <f>_xlfn.STDEV.S($C21:BM21)</f>
        <v>4.5886054024257206</v>
      </c>
      <c r="BN34">
        <f>_xlfn.STDEV.S($C21:BN21)</f>
        <v>4.5520577938697304</v>
      </c>
      <c r="BO34">
        <f>_xlfn.STDEV.S($C21:BO21)</f>
        <v>4.5422694260095957</v>
      </c>
      <c r="BP34">
        <f>_xlfn.STDEV.S($C21:BP21)</f>
        <v>4.570402398977369</v>
      </c>
      <c r="BQ34">
        <f>_xlfn.STDEV.S($C21:BQ21)</f>
        <v>4.6381990141626792</v>
      </c>
      <c r="BR34">
        <f>_xlfn.STDEV.S($C21:BR21)</f>
        <v>4.6045316839060648</v>
      </c>
      <c r="BS34">
        <f>_xlfn.STDEV.S($C21:BS21)</f>
        <v>4.6518153649148966</v>
      </c>
      <c r="BT34">
        <f>_xlfn.STDEV.S($C21:BT21)</f>
        <v>4.6236407548843736</v>
      </c>
      <c r="BU34">
        <f>_xlfn.STDEV.S($C21:BU21)</f>
        <v>4.5973485491196504</v>
      </c>
      <c r="BV34">
        <f>_xlfn.STDEV.S($C21:BV21)</f>
        <v>4.5666469620218457</v>
      </c>
      <c r="BW34">
        <f>_xlfn.STDEV.S($C21:BW21)</f>
        <v>4.5477761471209952</v>
      </c>
      <c r="BX34">
        <f>_xlfn.STDEV.S($C21:BX21)</f>
        <v>4.539105659986479</v>
      </c>
      <c r="BY34">
        <f>_xlfn.STDEV.S($C21:BY21)</f>
        <v>4.5230938944906267</v>
      </c>
      <c r="BZ34">
        <f>_xlfn.STDEV.S($C21:BZ21)</f>
        <v>4.5049680178781806</v>
      </c>
      <c r="CA34">
        <f>_xlfn.STDEV.S($C21:CA21)</f>
        <v>4.4896782969209266</v>
      </c>
      <c r="CB34">
        <f>_xlfn.STDEV.S($C21:CB21)</f>
        <v>4.4615499442937887</v>
      </c>
      <c r="CC34">
        <f>_xlfn.STDEV.S($C21:CC21)</f>
        <v>4.4446175450440872</v>
      </c>
      <c r="CD34">
        <f>_xlfn.STDEV.S($C21:CD21)</f>
        <v>4.4698533094045647</v>
      </c>
      <c r="CE34">
        <f>_xlfn.STDEV.S($C21:CE21)</f>
        <v>4.4752405273658509</v>
      </c>
      <c r="CF34">
        <f>_xlfn.STDEV.S($C21:CF21)</f>
        <v>4.4837187484403982</v>
      </c>
      <c r="CG34">
        <f>_xlfn.STDEV.S($C21:CG21)</f>
        <v>4.4691452078910343</v>
      </c>
      <c r="CH34">
        <f>_xlfn.STDEV.S($C21:CH21)</f>
        <v>4.4893575945966857</v>
      </c>
      <c r="CI34">
        <f>_xlfn.STDEV.S($C21:CI21)</f>
        <v>4.4635780951793267</v>
      </c>
      <c r="CJ34">
        <f>_xlfn.STDEV.S($C21:CJ21)</f>
        <v>4.4480278911426625</v>
      </c>
      <c r="CK34">
        <f>_xlfn.STDEV.S($C21:CK21)</f>
        <v>4.4445558214682173</v>
      </c>
      <c r="CL34">
        <f>_xlfn.STDEV.S($C21:CL21)</f>
        <v>4.4246861402721445</v>
      </c>
      <c r="CM34">
        <f>_xlfn.STDEV.S($C21:CM21)</f>
        <v>4.4324460674620916</v>
      </c>
      <c r="CN34">
        <f>_xlfn.STDEV.S($C21:CN21)</f>
        <v>4.4074757737994679</v>
      </c>
      <c r="CO34">
        <f>_xlfn.STDEV.S($C21:CO21)</f>
        <v>4.4273266201197536</v>
      </c>
      <c r="CP34">
        <f>_xlfn.STDEV.S($C21:CP21)</f>
        <v>4.414771279095576</v>
      </c>
      <c r="CQ34">
        <f>_xlfn.STDEV.S($C21:CQ21)</f>
        <v>4.3952937132368577</v>
      </c>
      <c r="CR34">
        <f>_xlfn.STDEV.S($C21:CR21)</f>
        <v>4.3831716833758971</v>
      </c>
      <c r="CS34">
        <f>_xlfn.STDEV.S($C21:CS21)</f>
        <v>4.4176678772497384</v>
      </c>
      <c r="CT34">
        <f>_xlfn.STDEV.S($C21:CT21)</f>
        <v>4.4253927370565629</v>
      </c>
      <c r="CU34">
        <f>_xlfn.STDEV.S($C21:CU21)</f>
        <v>4.4036311555297054</v>
      </c>
      <c r="CV34">
        <f>_xlfn.STDEV.S($C21:CV21)</f>
        <v>4.3808776753998453</v>
      </c>
      <c r="CW34">
        <f>_xlfn.STDEV.S($C21:CW21)</f>
        <v>4.3866422677815349</v>
      </c>
      <c r="CX34">
        <f>_xlfn.STDEV.S($C21:CX21)</f>
        <v>4.4351556974480681</v>
      </c>
      <c r="CY34">
        <f>_xlfn.STDEV.S($C21:CY21)</f>
        <v>4.6039586926431424</v>
      </c>
      <c r="CZ34">
        <f>_xlfn.STDEV.S($C21:CZ21)</f>
        <v>4.7569238586680784</v>
      </c>
      <c r="DA34">
        <f>_xlfn.STDEV.S($C21:DA21)</f>
        <v>4.8834697884749581</v>
      </c>
      <c r="DB34">
        <f>_xlfn.STDEV.S($C21:DB21)</f>
        <v>4.8605651269424106</v>
      </c>
      <c r="DC34">
        <f>_xlfn.STDEV.S($C21:DC21)</f>
        <v>4.8522680773536715</v>
      </c>
      <c r="DD34">
        <f>_xlfn.STDEV.S($C21:DD21)</f>
        <v>4.8298729751386675</v>
      </c>
      <c r="DE34">
        <f>_xlfn.STDEV.S($C21:DE21)</f>
        <v>4.8707505476619239</v>
      </c>
      <c r="DF34">
        <f>_xlfn.STDEV.S($C21:DF21)</f>
        <v>4.8628382927753462</v>
      </c>
      <c r="DG34">
        <f>_xlfn.STDEV.S($C21:DG21)</f>
        <v>4.844384357472288</v>
      </c>
      <c r="DH34">
        <f>_xlfn.STDEV.S($C21:DH21)</f>
        <v>4.8231786763281415</v>
      </c>
      <c r="DI34">
        <f>_xlfn.STDEV.S($C21:DI21)</f>
        <v>4.8051637526309845</v>
      </c>
      <c r="DJ34">
        <f>_xlfn.STDEV.S($C21:DJ21)</f>
        <v>4.8285185489020721</v>
      </c>
      <c r="DK34">
        <f>_xlfn.STDEV.S($C21:DK21)</f>
        <v>4.8157420696519786</v>
      </c>
      <c r="DL34">
        <f>_xlfn.STDEV.S($C21:DL21)</f>
        <v>4.7977896893059127</v>
      </c>
      <c r="DM34">
        <f>_xlfn.STDEV.S($C21:DM21)</f>
        <v>4.8103150036959752</v>
      </c>
      <c r="DN34">
        <f>_xlfn.STDEV.S($C21:DN21)</f>
        <v>4.8114914293919764</v>
      </c>
      <c r="DO34">
        <f>_xlfn.STDEV.S($C21:DO21)</f>
        <v>4.791743070163176</v>
      </c>
      <c r="DP34">
        <f>_xlfn.STDEV.S($C21:DP21)</f>
        <v>4.7712257443531376</v>
      </c>
      <c r="DQ34">
        <f>_xlfn.STDEV.S($C21:DQ21)</f>
        <v>4.7519739299901556</v>
      </c>
      <c r="DR34">
        <f>_xlfn.STDEV.S($C21:DR21)</f>
        <v>4.7319685766754898</v>
      </c>
      <c r="DS34">
        <f>_xlfn.STDEV.S($C21:DS21)</f>
        <v>4.7159246074954666</v>
      </c>
      <c r="DT34">
        <f>_xlfn.STDEV.S($C21:DT21)</f>
        <v>4.6963983755861651</v>
      </c>
      <c r="DU34">
        <f>_xlfn.STDEV.S($C21:DU21)</f>
        <v>4.6847150085622875</v>
      </c>
      <c r="DV34">
        <f>_xlfn.STDEV.S($C21:DV21)</f>
        <v>4.668867264294672</v>
      </c>
      <c r="DW34">
        <f>_xlfn.STDEV.S($C21:DW21)</f>
        <v>4.6707739221951288</v>
      </c>
      <c r="DX34">
        <f>_xlfn.STDEV.S($C21:DX21)</f>
        <v>4.7079601622028289</v>
      </c>
      <c r="DY34">
        <f>_xlfn.STDEV.S($C21:DY21)</f>
        <v>4.6899893923054359</v>
      </c>
      <c r="DZ34">
        <f>_xlfn.STDEV.S($C21:DZ21)</f>
        <v>4.6786958000882874</v>
      </c>
      <c r="EA34">
        <f>_xlfn.STDEV.S($C21:EA21)</f>
        <v>4.6603899510796341</v>
      </c>
      <c r="EB34">
        <f>_xlfn.STDEV.S($C21:EB21)</f>
        <v>4.6432670011156336</v>
      </c>
      <c r="EC34">
        <f>_xlfn.STDEV.S($C21:EC21)</f>
        <v>4.6331796310778204</v>
      </c>
      <c r="ED34">
        <f>_xlfn.STDEV.S($C21:ED21)</f>
        <v>4.6354995044541409</v>
      </c>
      <c r="EE34">
        <f>_xlfn.STDEV.S($C21:EE21)</f>
        <v>4.658660906308115</v>
      </c>
      <c r="EF34">
        <f>_xlfn.STDEV.S($C21:EF21)</f>
        <v>4.7952874502416973</v>
      </c>
      <c r="EG34">
        <f>_xlfn.STDEV.S($C21:EG21)</f>
        <v>4.9299683741642619</v>
      </c>
      <c r="EH34">
        <f>_xlfn.STDEV.S($C21:EH21)</f>
        <v>4.9300775336720042</v>
      </c>
      <c r="EI34">
        <f>_xlfn.STDEV.S($C21:EI21)</f>
        <v>4.9189327630792326</v>
      </c>
      <c r="EJ34">
        <f>_xlfn.STDEV.S($C21:EJ21)</f>
        <v>4.9073722005505207</v>
      </c>
      <c r="EK34">
        <f>_xlfn.STDEV.S($C21:EK21)</f>
        <v>4.9017454797025497</v>
      </c>
      <c r="EL34">
        <f>_xlfn.STDEV.S($C21:EL21)</f>
        <v>4.8868807320004786</v>
      </c>
      <c r="EM34">
        <f>_xlfn.STDEV.S($C21:EM21)</f>
        <v>4.8756991029650818</v>
      </c>
      <c r="EN34">
        <f>_xlfn.STDEV.S($C21:EN21)</f>
        <v>4.8945528587955511</v>
      </c>
      <c r="EO34">
        <f>_xlfn.STDEV.S($C21:EO21)</f>
        <v>4.9226359930091377</v>
      </c>
      <c r="EP34">
        <f>_xlfn.STDEV.S($C21:EP21)</f>
        <v>4.9171851885718301</v>
      </c>
      <c r="EQ34">
        <f>_xlfn.STDEV.S($C21:EQ21)</f>
        <v>4.9008659020665233</v>
      </c>
      <c r="ER34">
        <f>_xlfn.STDEV.S($C21:ER21)</f>
        <v>4.8839387606384363</v>
      </c>
      <c r="ES34">
        <f>_xlfn.STDEV.S($C21:ES21)</f>
        <v>4.8701142935962327</v>
      </c>
      <c r="ET34">
        <f>_xlfn.STDEV.S($C21:ET21)</f>
        <v>4.8782332256978309</v>
      </c>
      <c r="EU34">
        <f>_xlfn.STDEV.S($C21:EU21)</f>
        <v>4.8625213534307781</v>
      </c>
      <c r="EV34">
        <f>_xlfn.STDEV.S($C21:EV21)</f>
        <v>4.8520896579944814</v>
      </c>
      <c r="EW34">
        <f>_xlfn.STDEV.S($C21:EW21)</f>
        <v>4.8366974666714437</v>
      </c>
      <c r="EX34">
        <f>_xlfn.STDEV.S($C21:EX21)</f>
        <v>4.845810068280219</v>
      </c>
      <c r="EY34">
        <f>_xlfn.STDEV.S($C21:EY21)</f>
        <v>4.8324436033864444</v>
      </c>
      <c r="EZ34">
        <f>_xlfn.STDEV.S($C21:EZ21)</f>
        <v>4.8194636927830272</v>
      </c>
      <c r="FA34">
        <f>_xlfn.STDEV.S($C21:FA21)</f>
        <v>4.8045154016465146</v>
      </c>
      <c r="FB34">
        <f>_xlfn.STDEV.S($C21:FB21)</f>
        <v>4.7917552226865592</v>
      </c>
      <c r="FC34">
        <f>_xlfn.STDEV.S($C21:FC21)</f>
        <v>4.7770136639928289</v>
      </c>
      <c r="FD34">
        <f>_xlfn.STDEV.S($C21:FD21)</f>
        <v>4.8150046661133379</v>
      </c>
      <c r="FE34">
        <f>_xlfn.STDEV.S($C21:FE21)</f>
        <v>4.8324939082031584</v>
      </c>
      <c r="FF34">
        <f>_xlfn.STDEV.S($C21:FF21)</f>
        <v>4.8197706044214685</v>
      </c>
      <c r="FG34">
        <f>_xlfn.STDEV.S($C21:FG21)</f>
        <v>4.8046868293313674</v>
      </c>
      <c r="FH34">
        <f>_xlfn.STDEV.S($C21:FH21)</f>
        <v>4.8055071862954275</v>
      </c>
      <c r="FI34">
        <f>_xlfn.STDEV.S($C21:FI21)</f>
        <v>4.807149614847229</v>
      </c>
      <c r="FJ34">
        <f>_xlfn.STDEV.S($C21:FJ21)</f>
        <v>4.7930811711853734</v>
      </c>
      <c r="FK34">
        <f>_xlfn.STDEV.S($C21:FK21)</f>
        <v>4.7808746845578032</v>
      </c>
      <c r="FL34">
        <f>_xlfn.STDEV.S($C21:FL21)</f>
        <v>4.7817958317367282</v>
      </c>
      <c r="FM34">
        <f>_xlfn.STDEV.S($C21:FM21)</f>
        <v>4.7987866104556929</v>
      </c>
      <c r="FN34">
        <f>_xlfn.STDEV.S($C21:FN21)</f>
        <v>4.7869903477736182</v>
      </c>
      <c r="FO34">
        <f>_xlfn.STDEV.S($C21:FO21)</f>
        <v>4.788010997237234</v>
      </c>
      <c r="FP34">
        <f>_xlfn.STDEV.S($C21:FP21)</f>
        <v>4.7955194310206073</v>
      </c>
      <c r="FQ34">
        <f>_xlfn.STDEV.S($C21:FQ21)</f>
        <v>4.8120720227052702</v>
      </c>
      <c r="FR34">
        <f>_xlfn.STDEV.S($C21:FR21)</f>
        <v>4.7979826838888568</v>
      </c>
      <c r="FS34">
        <f>_xlfn.STDEV.S($C21:FS21)</f>
        <v>4.7846836897004259</v>
      </c>
      <c r="FT34">
        <f>_xlfn.STDEV.S($C21:FT21)</f>
        <v>4.780686122653873</v>
      </c>
      <c r="FU34">
        <f>_xlfn.STDEV.S($C21:FU21)</f>
        <v>4.7722377218201544</v>
      </c>
      <c r="FV34">
        <f>_xlfn.STDEV.S($C21:FV21)</f>
        <v>4.7638110902822444</v>
      </c>
      <c r="FW34">
        <f>_xlfn.STDEV.S($C21:FW21)</f>
        <v>4.7554067301312841</v>
      </c>
      <c r="FX34">
        <f>_xlfn.STDEV.S($C21:FX21)</f>
        <v>4.7475466172279432</v>
      </c>
      <c r="FY34">
        <f>_xlfn.STDEV.S($C21:FY21)</f>
        <v>4.7492520612774305</v>
      </c>
      <c r="FZ34">
        <f>_xlfn.STDEV.S($C21:FZ21)</f>
        <v>4.7365216004477784</v>
      </c>
      <c r="GA34">
        <f>_xlfn.STDEV.S($C21:GA21)</f>
        <v>4.7325395542234769</v>
      </c>
      <c r="GB34">
        <f>_xlfn.STDEV.S($C21:GB21)</f>
        <v>4.7194499102679215</v>
      </c>
      <c r="GC34">
        <f>_xlfn.STDEV.S($C21:GC21)</f>
        <v>4.7071125613379357</v>
      </c>
      <c r="GD34">
        <f>_xlfn.STDEV.S($C21:GD21)</f>
        <v>4.6948711545680117</v>
      </c>
      <c r="GE34">
        <f>_xlfn.STDEV.S($C21:GE21)</f>
        <v>4.682624079789071</v>
      </c>
      <c r="GF34">
        <f>_xlfn.STDEV.S($C21:GF21)</f>
        <v>4.6723664697648255</v>
      </c>
      <c r="GG34">
        <f>_xlfn.STDEV.S($C21:GG21)</f>
        <v>4.6687896138012057</v>
      </c>
      <c r="GH34">
        <f>_xlfn.STDEV.S($C21:GH21)</f>
        <v>4.6656896262231884</v>
      </c>
      <c r="GI34">
        <f>_xlfn.STDEV.S($C21:GI21)</f>
        <v>4.6537912796766632</v>
      </c>
      <c r="GJ34">
        <f>_xlfn.STDEV.S($C21:GJ21)</f>
        <v>4.6467081259409744</v>
      </c>
      <c r="GK34">
        <f>_xlfn.STDEV.S($C21:GK21)</f>
        <v>4.6366636459609287</v>
      </c>
      <c r="GL34">
        <f>_xlfn.STDEV.S($C21:GL21)</f>
        <v>4.625032427601993</v>
      </c>
      <c r="GM34">
        <f>_xlfn.STDEV.S($C21:GM21)</f>
        <v>4.6129733236041206</v>
      </c>
      <c r="GN34">
        <f>_xlfn.STDEV.S($C21:GN21)</f>
        <v>4.6031553359689541</v>
      </c>
      <c r="GO34">
        <f>_xlfn.STDEV.S($C21:GO21)</f>
        <v>4.5936261280706976</v>
      </c>
      <c r="GP34">
        <f>_xlfn.STDEV.S($C21:GP21)</f>
        <v>4.5841512518848004</v>
      </c>
      <c r="GQ34">
        <f>_xlfn.STDEV.S($C21:GQ21)</f>
        <v>4.5747302706959543</v>
      </c>
      <c r="GR34">
        <f>_xlfn.STDEV.S($C21:GR21)</f>
        <v>4.5652729008215429</v>
      </c>
      <c r="GS34">
        <f>_xlfn.STDEV.S($C21:GS21)</f>
        <v>4.558593264332405</v>
      </c>
      <c r="GT34">
        <f>_xlfn.STDEV.S($C21:GT21)</f>
        <v>4.5522207292528325</v>
      </c>
      <c r="GU34">
        <f>_xlfn.STDEV.S($C21:GU21)</f>
        <v>4.5603089709413069</v>
      </c>
      <c r="GV34">
        <f>_xlfn.STDEV.S($C21:GV21)</f>
        <v>4.5628597047560469</v>
      </c>
      <c r="GW34">
        <f>_xlfn.STDEV.S($C21:GW21)</f>
        <v>4.5603519845395937</v>
      </c>
      <c r="GX34">
        <f>_xlfn.STDEV.S($C21:GX21)</f>
        <v>4.5512286280227618</v>
      </c>
      <c r="GY34">
        <f>_xlfn.STDEV.S($C21:GY21)</f>
        <v>4.5422613017242899</v>
      </c>
      <c r="GZ34">
        <f>_xlfn.STDEV.S($C21:GZ21)</f>
        <v>4.5572320242085738</v>
      </c>
      <c r="HA34">
        <f>_xlfn.STDEV.S($C21:HA21)</f>
        <v>4.5467414426030803</v>
      </c>
      <c r="HB34">
        <f>_xlfn.STDEV.S($C21:HB21)</f>
        <v>4.5357466812146967</v>
      </c>
      <c r="HC34">
        <f>_xlfn.STDEV.S($C21:HC21)</f>
        <v>4.5382580130656098</v>
      </c>
      <c r="HD34">
        <f>_xlfn.STDEV.S($C21:HD21)</f>
        <v>4.5529441599955263</v>
      </c>
      <c r="HE34">
        <f>_xlfn.STDEV.S($C21:HE21)</f>
        <v>4.5611618802709204</v>
      </c>
      <c r="HF34">
        <f>_xlfn.STDEV.S($C21:HF21)</f>
        <v>4.5508837370515849</v>
      </c>
      <c r="HG34">
        <f>_xlfn.STDEV.S($C21:HG21)</f>
        <v>4.5483251792718455</v>
      </c>
      <c r="HH34">
        <f>_xlfn.STDEV.S($C21:HH21)</f>
        <v>4.5423842147917401</v>
      </c>
      <c r="HI34">
        <f>_xlfn.STDEV.S($C21:HI21)</f>
        <v>4.533763313240172</v>
      </c>
      <c r="HJ34">
        <f>_xlfn.STDEV.S($C21:HJ21)</f>
        <v>4.5251879056449518</v>
      </c>
      <c r="HK34">
        <f>_xlfn.STDEV.S($C21:HK21)</f>
        <v>4.5166576446780358</v>
      </c>
      <c r="HL34">
        <f>_xlfn.STDEV.S($C21:HL21)</f>
        <v>4.5068004347366282</v>
      </c>
      <c r="HM34">
        <f>_xlfn.STDEV.S($C21:HM21)</f>
        <v>4.5011600215881975</v>
      </c>
      <c r="HN34">
        <f>_xlfn.STDEV.S($C21:HN21)</f>
        <v>4.495521501905773</v>
      </c>
      <c r="HO34">
        <f>_xlfn.STDEV.S($C21:HO21)</f>
        <v>4.5173143752624405</v>
      </c>
      <c r="HP34">
        <f>_xlfn.STDEV.S($C21:HP21)</f>
        <v>4.5253623328535939</v>
      </c>
      <c r="HQ34">
        <f>_xlfn.STDEV.S($C21:HQ21)</f>
        <v>4.5156286509051213</v>
      </c>
      <c r="HR34">
        <f>_xlfn.STDEV.S($C21:HR21)</f>
        <v>4.5075364856829472</v>
      </c>
      <c r="HS34">
        <f>_xlfn.STDEV.S($C21:HS21)</f>
        <v>4.5288011308225586</v>
      </c>
      <c r="HT34">
        <f>_xlfn.STDEV.S($C21:HT21)</f>
        <v>4.5312332459935067</v>
      </c>
      <c r="HU34">
        <f>_xlfn.STDEV.S($C21:HU21)</f>
        <v>4.521650558043361</v>
      </c>
      <c r="HV34">
        <f>_xlfn.STDEV.S($C21:HV21)</f>
        <v>4.5116807464507875</v>
      </c>
      <c r="HW34">
        <f>_xlfn.STDEV.S($C21:HW21)</f>
        <v>4.5022232903356487</v>
      </c>
      <c r="HX34">
        <f>_xlfn.STDEV.S($C21:HX21)</f>
        <v>4.492909419119715</v>
      </c>
      <c r="HY34">
        <f>_xlfn.STDEV.S($C21:HY21)</f>
        <v>4.4873622654781835</v>
      </c>
      <c r="HZ34">
        <f>_xlfn.STDEV.S($C21:HZ21)</f>
        <v>4.4952330824709357</v>
      </c>
      <c r="IA34">
        <f>_xlfn.STDEV.S($C21:IA21)</f>
        <v>4.4873986982555074</v>
      </c>
      <c r="IB34">
        <f>_xlfn.STDEV.S($C21:IB21)</f>
        <v>4.4895098415163321</v>
      </c>
      <c r="IC34">
        <f>_xlfn.STDEV.S($C21:IC21)</f>
        <v>4.5034871619187307</v>
      </c>
      <c r="ID34">
        <f>_xlfn.STDEV.S($C21:ID21)</f>
        <v>4.4980642548890639</v>
      </c>
      <c r="IE34">
        <f>_xlfn.STDEV.S($C21:IE21)</f>
        <v>4.4890308671578785</v>
      </c>
      <c r="IF34">
        <f>_xlfn.STDEV.S($C21:IF21)</f>
        <v>4.4869219045069499</v>
      </c>
      <c r="IG34">
        <f>_xlfn.STDEV.S($C21:IG21)</f>
        <v>4.4851445821262619</v>
      </c>
      <c r="IH34">
        <f>_xlfn.STDEV.S($C21:IH21)</f>
        <v>4.477675913904239</v>
      </c>
      <c r="II34">
        <f>_xlfn.STDEV.S($C21:II21)</f>
        <v>4.4798148795975203</v>
      </c>
      <c r="IJ34">
        <f>_xlfn.STDEV.S($C21:IJ21)</f>
        <v>4.4933948224343885</v>
      </c>
      <c r="IK34">
        <f>_xlfn.STDEV.S($C21:IK21)</f>
        <v>4.4881839145544777</v>
      </c>
      <c r="IL34">
        <f>_xlfn.STDEV.S($C21:IL21)</f>
        <v>4.4793709622858522</v>
      </c>
      <c r="IM34">
        <f>_xlfn.STDEV.S($C21:IM21)</f>
        <v>4.4701829901253207</v>
      </c>
      <c r="IN34">
        <f>_xlfn.STDEV.S($C21:IN21)</f>
        <v>4.4629328960721786</v>
      </c>
      <c r="IO34">
        <f>_xlfn.STDEV.S($C21:IO21)</f>
        <v>4.4543295761845876</v>
      </c>
      <c r="IP34">
        <f>_xlfn.STDEV.S($C21:IP21)</f>
        <v>4.4453037556451624</v>
      </c>
      <c r="IQ34">
        <f>_xlfn.STDEV.S($C21:IQ21)</f>
        <v>4.4726826994390496</v>
      </c>
      <c r="IR34">
        <f>_xlfn.STDEV.S($C21:IR21)</f>
        <v>4.5002900397382239</v>
      </c>
      <c r="IS34">
        <f>_xlfn.STDEV.S($C21:IS21)</f>
        <v>4.4912806184456455</v>
      </c>
      <c r="IT34">
        <f>_xlfn.STDEV.S($C21:IT21)</f>
        <v>4.4863600837130289</v>
      </c>
      <c r="IU34">
        <f>_xlfn.STDEV.S($C21:IU21)</f>
        <v>4.4813994704083226</v>
      </c>
      <c r="IV34">
        <f>_xlfn.STDEV.S($C21:IV21)</f>
        <v>4.4729570679457575</v>
      </c>
      <c r="IW34">
        <f>_xlfn.STDEV.S($C21:IW21)</f>
        <v>4.4681571118207986</v>
      </c>
      <c r="IX34">
        <f>_xlfn.STDEV.S($C21:IX21)</f>
        <v>4.4598357373250384</v>
      </c>
      <c r="IY34">
        <f>_xlfn.STDEV.S($C21:IY21)</f>
        <v>4.4528509754244547</v>
      </c>
      <c r="IZ34">
        <f>_xlfn.STDEV.S($C21:IZ21)</f>
        <v>4.4597693241373628</v>
      </c>
      <c r="JA34">
        <f>_xlfn.STDEV.S($C21:JA21)</f>
        <v>4.4551210890245576</v>
      </c>
      <c r="JB34">
        <f>_xlfn.STDEV.S($C21:JB21)</f>
        <v>4.4481953572703992</v>
      </c>
      <c r="JC34">
        <f>_xlfn.STDEV.S($C21:JC21)</f>
        <v>4.4400947621869644</v>
      </c>
      <c r="JD34">
        <f>_xlfn.STDEV.S($C21:JD21)</f>
        <v>4.4319852931476253</v>
      </c>
      <c r="JE34">
        <f>_xlfn.STDEV.S($C21:JE21)</f>
        <v>4.4239790101687557</v>
      </c>
      <c r="JF34">
        <f>_xlfn.STDEV.S($C21:JF21)</f>
        <v>4.4172239842118746</v>
      </c>
      <c r="JG34">
        <f>_xlfn.STDEV.S($C21:JG21)</f>
        <v>4.4436694102205561</v>
      </c>
      <c r="JH34">
        <f>_xlfn.STDEV.S($C21:JH21)</f>
        <v>4.4369657171478583</v>
      </c>
      <c r="JI34">
        <f>_xlfn.STDEV.S($C21:JI21)</f>
        <v>4.4302897811844844</v>
      </c>
      <c r="JJ34">
        <f>_xlfn.STDEV.S($C21:JJ21)</f>
        <v>4.4223918112252028</v>
      </c>
      <c r="JK34">
        <f>_xlfn.STDEV.S($C21:JK21)</f>
        <v>4.4157799136125577</v>
      </c>
      <c r="JL34">
        <f>_xlfn.STDEV.S($C21:JL21)</f>
        <v>4.4075648736126336</v>
      </c>
      <c r="JM34">
        <f>_xlfn.STDEV.S($C21:JM21)</f>
        <v>4.3998397227508024</v>
      </c>
      <c r="JN34">
        <f>_xlfn.STDEV.S($C21:JN21)</f>
        <v>4.398320354961256</v>
      </c>
      <c r="JO34">
        <f>_xlfn.STDEV.S($C21:JO21)</f>
        <v>4.405422971992965</v>
      </c>
      <c r="JP34">
        <f>_xlfn.STDEV.S($C21:JP21)</f>
        <v>4.3990371712466567</v>
      </c>
      <c r="JQ34">
        <f>_xlfn.STDEV.S($C21:JQ21)</f>
        <v>4.3947003131879097</v>
      </c>
      <c r="JR34">
        <f>_xlfn.STDEV.S($C21:JR21)</f>
        <v>4.3904720770423467</v>
      </c>
      <c r="JS34">
        <f>_xlfn.STDEV.S($C21:JS21)</f>
        <v>4.3829140586937658</v>
      </c>
      <c r="JT34">
        <f>_xlfn.STDEV.S($C21:JT21)</f>
        <v>4.3786583429747639</v>
      </c>
      <c r="JU34">
        <f>_xlfn.STDEV.S($C21:JU21)</f>
        <v>4.3707762232926317</v>
      </c>
      <c r="JV34">
        <f>_xlfn.STDEV.S($C21:JV21)</f>
        <v>4.3666801514783407</v>
      </c>
      <c r="JW34">
        <f>_xlfn.STDEV.S($C21:JW21)</f>
        <v>4.3592721509233581</v>
      </c>
      <c r="JX34">
        <f>_xlfn.STDEV.S($C21:JX21)</f>
        <v>4.3552176813527232</v>
      </c>
      <c r="JY34">
        <f>_xlfn.STDEV.S($C21:JY21)</f>
        <v>4.3576080265673873</v>
      </c>
      <c r="JZ34">
        <f>_xlfn.STDEV.S($C21:JZ21)</f>
        <v>4.3536036257261408</v>
      </c>
      <c r="KA34">
        <f>_xlfn.STDEV.S($C21:KA21)</f>
        <v>4.3475238558054663</v>
      </c>
      <c r="KB34">
        <f>_xlfn.STDEV.S($C21:KB21)</f>
        <v>4.3542665116381762</v>
      </c>
      <c r="KC34">
        <f>_xlfn.STDEV.S($C21:KC21)</f>
        <v>4.3664778704303835</v>
      </c>
      <c r="KD34">
        <f>_xlfn.STDEV.S($C21:KD21)</f>
        <v>4.3588642490467944</v>
      </c>
      <c r="KE34">
        <f>_xlfn.STDEV.S($C21:KE21)</f>
        <v>4.3575922422758104</v>
      </c>
      <c r="KF34">
        <f>_xlfn.STDEV.S($C21:KF21)</f>
        <v>4.3536866857898842</v>
      </c>
      <c r="KG34">
        <f>_xlfn.STDEV.S($C21:KG21)</f>
        <v>4.3477877915025225</v>
      </c>
      <c r="KH34">
        <f>_xlfn.STDEV.S($C21:KH21)</f>
        <v>4.3501086618887586</v>
      </c>
      <c r="KI34">
        <f>_xlfn.STDEV.S($C21:KI21)</f>
        <v>4.3490333817262865</v>
      </c>
      <c r="KJ34">
        <f>_xlfn.STDEV.S($C21:KJ21)</f>
        <v>4.3431454500690005</v>
      </c>
      <c r="KK34">
        <f>_xlfn.STDEV.S($C21:KK21)</f>
        <v>4.3393256955680597</v>
      </c>
      <c r="KL34">
        <f>_xlfn.STDEV.S($C21:KL21)</f>
        <v>4.3459165178602683</v>
      </c>
      <c r="KM34">
        <f>_xlfn.STDEV.S($C21:KM21)</f>
        <v>4.3401739408818436</v>
      </c>
      <c r="KN34">
        <f>_xlfn.STDEV.S($C21:KN21)</f>
        <v>4.3328613709180335</v>
      </c>
      <c r="KO34">
        <f>_xlfn.STDEV.S($C21:KO21)</f>
        <v>4.3290013564384742</v>
      </c>
      <c r="KP34">
        <f>_xlfn.STDEV.S($C21:KP21)</f>
        <v>4.3253111577001384</v>
      </c>
      <c r="KQ34">
        <f>_xlfn.STDEV.S($C21:KQ21)</f>
        <v>4.3243291748947685</v>
      </c>
      <c r="KR34">
        <f>_xlfn.STDEV.S($C21:KR21)</f>
        <v>4.3232309498124133</v>
      </c>
      <c r="KS34">
        <f>_xlfn.STDEV.S($C21:KS21)</f>
        <v>4.3164296754689859</v>
      </c>
      <c r="KT34">
        <f>_xlfn.STDEV.S($C21:KT21)</f>
        <v>4.3108730501779728</v>
      </c>
      <c r="KU34">
        <f>_xlfn.STDEV.S($C21:KU21)</f>
        <v>4.3415270093689662</v>
      </c>
      <c r="KV34">
        <f>_xlfn.STDEV.S($C21:KV21)</f>
        <v>4.3888526080580208</v>
      </c>
      <c r="KW34">
        <f>_xlfn.STDEV.S($C21:KW21)</f>
        <v>4.3831377690212436</v>
      </c>
      <c r="KX34">
        <f>_xlfn.STDEV.S($C21:KX21)</f>
        <v>4.3763475199026791</v>
      </c>
      <c r="KY34">
        <f>_xlfn.STDEV.S($C21:KY21)</f>
        <v>4.3726270350703773</v>
      </c>
      <c r="KZ34">
        <f>_xlfn.STDEV.S($C21:KZ21)</f>
        <v>4.3655459497762106</v>
      </c>
      <c r="LA34">
        <f>_xlfn.STDEV.S($C21:LA21)</f>
        <v>4.3588561108106774</v>
      </c>
      <c r="LB34">
        <f>_xlfn.STDEV.S($C21:LB21)</f>
        <v>4.3522252399816521</v>
      </c>
      <c r="LC34">
        <f>_xlfn.STDEV.S($C21:LC21)</f>
        <v>4.3456244136137618</v>
      </c>
      <c r="LD34">
        <f>_xlfn.STDEV.S($C21:LD21)</f>
        <v>4.3401260822657175</v>
      </c>
      <c r="LE34">
        <f>_xlfn.STDEV.S($C21:LE21)</f>
        <v>4.333589969302615</v>
      </c>
      <c r="LF34">
        <f>_xlfn.STDEV.S($C21:LF21)</f>
        <v>4.3357808268802298</v>
      </c>
      <c r="LG34">
        <f>_xlfn.STDEV.S($C21:LG21)</f>
        <v>4.3381298600233515</v>
      </c>
      <c r="LH34">
        <f>_xlfn.STDEV.S($C21:LH21)</f>
        <v>4.3345823158575802</v>
      </c>
      <c r="LI34">
        <f>_xlfn.STDEV.S($C21:LI21)</f>
        <v>4.3292009238637768</v>
      </c>
      <c r="LJ34">
        <f>_xlfn.STDEV.S($C21:LJ21)</f>
        <v>4.3227806109067517</v>
      </c>
      <c r="LK34">
        <f>_xlfn.STDEV.S($C21:LK21)</f>
        <v>4.3163886594223682</v>
      </c>
      <c r="LL34">
        <f>_xlfn.STDEV.S($C21:LL21)</f>
        <v>4.3100158833721691</v>
      </c>
      <c r="LM34">
        <f>_xlfn.STDEV.S($C21:LM21)</f>
        <v>4.3033181391692903</v>
      </c>
      <c r="LN34">
        <f>_xlfn.STDEV.S($C21:LN21)</f>
        <v>4.2998627989087375</v>
      </c>
      <c r="LO34">
        <f>_xlfn.STDEV.S($C21:LO21)</f>
        <v>4.2935938056925114</v>
      </c>
      <c r="LP34">
        <f>_xlfn.STDEV.S($C21:LP21)</f>
        <v>4.2869832724309616</v>
      </c>
      <c r="LQ34">
        <f>_xlfn.STDEV.S($C21:LQ21)</f>
        <v>4.2818099180785483</v>
      </c>
      <c r="LR34">
        <f>_xlfn.STDEV.S($C21:LR21)</f>
        <v>4.2785115661582394</v>
      </c>
      <c r="LS34">
        <f>_xlfn.STDEV.S($C21:LS21)</f>
        <v>4.2733899326870999</v>
      </c>
      <c r="LT34">
        <f>_xlfn.STDEV.S($C21:LT21)</f>
        <v>4.2683366332146644</v>
      </c>
      <c r="LU34">
        <f>_xlfn.STDEV.S($C21:LU21)</f>
        <v>4.263264945551918</v>
      </c>
      <c r="LV34">
        <f>_xlfn.STDEV.S($C21:LV21)</f>
        <v>4.260041590781138</v>
      </c>
      <c r="LW34">
        <f>_xlfn.STDEV.S($C21:LW21)</f>
        <v>4.2536210559084822</v>
      </c>
      <c r="LX34">
        <f>_xlfn.STDEV.S($C21:LX21)</f>
        <v>4.2486263986584145</v>
      </c>
      <c r="LY34">
        <f>_xlfn.STDEV.S($C21:LY21)</f>
        <v>4.2436896210474089</v>
      </c>
      <c r="LZ34">
        <f>_xlfn.STDEV.S($C21:LZ21)</f>
        <v>4.2376959316134366</v>
      </c>
      <c r="MA34">
        <f>_xlfn.STDEV.S($C21:MA21)</f>
        <v>4.2484734476727102</v>
      </c>
      <c r="MB34">
        <f>_xlfn.STDEV.S($C21:MB21)</f>
        <v>4.2593770398640167</v>
      </c>
      <c r="MC34">
        <f>_xlfn.STDEV.S($C21:MC21)</f>
        <v>4.2534101368166111</v>
      </c>
      <c r="MD34">
        <f>_xlfn.STDEV.S($C21:MD21)</f>
        <v>4.2526277715941898</v>
      </c>
      <c r="ME34">
        <f>_xlfn.STDEV.S($C21:ME21)</f>
        <v>4.2467331100490515</v>
      </c>
      <c r="MF34">
        <f>_xlfn.STDEV.S($C21:MF21)</f>
        <v>4.2460791699888389</v>
      </c>
      <c r="MG34">
        <f>_xlfn.STDEV.S($C21:MG21)</f>
        <v>4.2429360430796219</v>
      </c>
      <c r="MH34">
        <f>_xlfn.STDEV.S($C21:MH21)</f>
        <v>4.236746633372384</v>
      </c>
      <c r="MI34">
        <f>_xlfn.STDEV.S($C21:MI21)</f>
        <v>4.2309407291988776</v>
      </c>
      <c r="MJ34">
        <f>_xlfn.STDEV.S($C21:MJ21)</f>
        <v>4.2302262873857863</v>
      </c>
      <c r="MK34">
        <f>_xlfn.STDEV.S($C21:MK21)</f>
        <v>4.2272371679457184</v>
      </c>
      <c r="ML34">
        <f>_xlfn.STDEV.S($C21:ML21)</f>
        <v>4.2297111945021282</v>
      </c>
      <c r="MM34">
        <f>_xlfn.STDEV.S($C21:MM21)</f>
        <v>4.2239649524633887</v>
      </c>
      <c r="MN34">
        <f>_xlfn.STDEV.S($C21:MN21)</f>
        <v>4.2179091106443938</v>
      </c>
      <c r="MO34">
        <f>_xlfn.STDEV.S($C21:MO21)</f>
        <v>4.2122116403057079</v>
      </c>
      <c r="MP34">
        <f>_xlfn.STDEV.S($C21:MP21)</f>
        <v>4.206537097328912</v>
      </c>
      <c r="MQ34">
        <f>_xlfn.STDEV.S($C21:MQ21)</f>
        <v>4.2008853291047359</v>
      </c>
      <c r="MR34">
        <f>_xlfn.STDEV.S($C21:MR21)</f>
        <v>4.1949309438260762</v>
      </c>
      <c r="MS34">
        <f>_xlfn.STDEV.S($C21:MS21)</f>
        <v>4.1903237063008838</v>
      </c>
      <c r="MT34">
        <f>_xlfn.STDEV.S($C21:MT21)</f>
        <v>4.1844178502735128</v>
      </c>
      <c r="MU34">
        <f>_xlfn.STDEV.S($C21:MU21)</f>
        <v>4.1815975832548897</v>
      </c>
      <c r="MV34">
        <f>_xlfn.STDEV.S($C21:MV21)</f>
        <v>4.1770933497444771</v>
      </c>
      <c r="MW34">
        <f>_xlfn.STDEV.S($C21:MW21)</f>
        <v>4.1742425537935324</v>
      </c>
      <c r="MX34">
        <f>_xlfn.STDEV.S($C21:MX21)</f>
        <v>4.1714559290786148</v>
      </c>
      <c r="MY34">
        <f>_xlfn.STDEV.S($C21:MY21)</f>
        <v>4.1686329617114923</v>
      </c>
      <c r="MZ34">
        <f>_xlfn.STDEV.S($C21:MZ21)</f>
        <v>4.1748488452740924</v>
      </c>
    </row>
    <row r="35" spans="1:364" x14ac:dyDescent="0.25">
      <c r="A35" s="1" t="s">
        <v>15</v>
      </c>
      <c r="B35" s="2" t="s">
        <v>18</v>
      </c>
      <c r="C35" s="2" t="s">
        <v>18</v>
      </c>
      <c r="D35">
        <f>_xlfn.STDEV.S($C22:D22)</f>
        <v>0</v>
      </c>
      <c r="E35">
        <f>_xlfn.STDEV.S($C22:E22)</f>
        <v>0</v>
      </c>
      <c r="F35">
        <f>_xlfn.STDEV.S($C22:F22)</f>
        <v>0</v>
      </c>
      <c r="G35">
        <f>_xlfn.STDEV.S($C22:G22)</f>
        <v>0</v>
      </c>
      <c r="H35">
        <f>_xlfn.STDEV.S($C22:H22)</f>
        <v>0</v>
      </c>
      <c r="I35">
        <f>_xlfn.STDEV.S($C22:I22)</f>
        <v>0</v>
      </c>
      <c r="J35">
        <f>_xlfn.STDEV.S($C22:J22)</f>
        <v>0</v>
      </c>
      <c r="K35">
        <f>_xlfn.STDEV.S($C22:K22)</f>
        <v>0</v>
      </c>
      <c r="L35">
        <f>_xlfn.STDEV.S($C22:L22)</f>
        <v>0</v>
      </c>
      <c r="M35">
        <f>_xlfn.STDEV.S($C22:M22)</f>
        <v>0</v>
      </c>
      <c r="N35">
        <f>_xlfn.STDEV.S($C22:N22)</f>
        <v>0</v>
      </c>
      <c r="O35">
        <f>_xlfn.STDEV.S($C22:O22)</f>
        <v>0</v>
      </c>
      <c r="P35">
        <f>_xlfn.STDEV.S($C22:P22)</f>
        <v>0</v>
      </c>
      <c r="Q35">
        <f>_xlfn.STDEV.S($C22:Q22)</f>
        <v>0</v>
      </c>
      <c r="R35">
        <f>_xlfn.STDEV.S($C22:R22)</f>
        <v>0</v>
      </c>
      <c r="S35">
        <f>_xlfn.STDEV.S($C22:S22)</f>
        <v>0</v>
      </c>
      <c r="T35">
        <f>_xlfn.STDEV.S($C22:T22)</f>
        <v>0</v>
      </c>
      <c r="U35">
        <f>_xlfn.STDEV.S($C22:U22)</f>
        <v>0</v>
      </c>
      <c r="V35">
        <f>_xlfn.STDEV.S($C22:V22)</f>
        <v>0</v>
      </c>
      <c r="W35">
        <f>_xlfn.STDEV.S($C22:W22)</f>
        <v>0</v>
      </c>
      <c r="X35">
        <f>_xlfn.STDEV.S($C22:X22)</f>
        <v>0</v>
      </c>
      <c r="Y35">
        <f>_xlfn.STDEV.S($C22:Y22)</f>
        <v>0</v>
      </c>
      <c r="Z35">
        <f>_xlfn.STDEV.S($C22:Z22)</f>
        <v>0</v>
      </c>
      <c r="AA35">
        <f>_xlfn.STDEV.S($C22:AA22)</f>
        <v>0</v>
      </c>
      <c r="AB35">
        <f>_xlfn.STDEV.S($C22:AB22)</f>
        <v>0</v>
      </c>
      <c r="AC35">
        <f>_xlfn.STDEV.S($C22:AC22)</f>
        <v>0</v>
      </c>
      <c r="AD35">
        <f>_xlfn.STDEV.S($C22:AD22)</f>
        <v>0</v>
      </c>
      <c r="AE35">
        <f>_xlfn.STDEV.S($C22:AE22)</f>
        <v>0</v>
      </c>
      <c r="AF35">
        <f>_xlfn.STDEV.S($C22:AF22)</f>
        <v>0</v>
      </c>
      <c r="AG35">
        <f>_xlfn.STDEV.S($C22:AG22)</f>
        <v>0</v>
      </c>
      <c r="AH35">
        <f>_xlfn.STDEV.S($C22:AH22)</f>
        <v>0</v>
      </c>
      <c r="AI35">
        <f>_xlfn.STDEV.S($C22:AI22)</f>
        <v>0</v>
      </c>
      <c r="AJ35">
        <f>_xlfn.STDEV.S($C22:AJ22)</f>
        <v>0</v>
      </c>
      <c r="AK35">
        <f>_xlfn.STDEV.S($C22:AK22)</f>
        <v>0</v>
      </c>
      <c r="AL35">
        <f>_xlfn.STDEV.S($C22:AL22)</f>
        <v>0</v>
      </c>
      <c r="AM35">
        <f>_xlfn.STDEV.S($C22:AM22)</f>
        <v>0</v>
      </c>
      <c r="AN35">
        <f>_xlfn.STDEV.S($C22:AN22)</f>
        <v>0</v>
      </c>
      <c r="AO35">
        <f>_xlfn.STDEV.S($C22:AO22)</f>
        <v>0</v>
      </c>
      <c r="AP35">
        <f>_xlfn.STDEV.S($C22:AP22)</f>
        <v>0</v>
      </c>
      <c r="AQ35">
        <f>_xlfn.STDEV.S($C22:AQ22)</f>
        <v>0</v>
      </c>
      <c r="AR35">
        <f>_xlfn.STDEV.S($C22:AR22)</f>
        <v>0</v>
      </c>
      <c r="AS35">
        <f>_xlfn.STDEV.S($C22:AS22)</f>
        <v>0</v>
      </c>
      <c r="AT35">
        <f>_xlfn.STDEV.S($C22:AT22)</f>
        <v>0</v>
      </c>
      <c r="AU35">
        <f>_xlfn.STDEV.S($C22:AU22)</f>
        <v>0</v>
      </c>
      <c r="AV35">
        <f>_xlfn.STDEV.S($C22:AV22)</f>
        <v>0</v>
      </c>
      <c r="AW35">
        <f>_xlfn.STDEV.S($C22:AW22)</f>
        <v>0</v>
      </c>
      <c r="AX35">
        <f>_xlfn.STDEV.S($C22:AX22)</f>
        <v>0</v>
      </c>
      <c r="AY35">
        <f>_xlfn.STDEV.S($C22:AY22)</f>
        <v>0</v>
      </c>
      <c r="AZ35">
        <f>_xlfn.STDEV.S($C22:AZ22)</f>
        <v>0</v>
      </c>
      <c r="BA35">
        <f>_xlfn.STDEV.S($C22:BA22)</f>
        <v>0</v>
      </c>
      <c r="BB35">
        <f>_xlfn.STDEV.S($C22:BB22)</f>
        <v>0</v>
      </c>
      <c r="BC35">
        <f>_xlfn.STDEV.S($C22:BC22)</f>
        <v>0</v>
      </c>
      <c r="BD35">
        <f>_xlfn.STDEV.S($C22:BD22)</f>
        <v>0</v>
      </c>
      <c r="BE35">
        <f>_xlfn.STDEV.S($C22:BE22)</f>
        <v>0</v>
      </c>
      <c r="BF35">
        <f>_xlfn.STDEV.S($C22:BF22)</f>
        <v>0</v>
      </c>
      <c r="BG35">
        <f>_xlfn.STDEV.S($C22:BG22)</f>
        <v>0</v>
      </c>
      <c r="BH35">
        <f>_xlfn.STDEV.S($C22:BH22)</f>
        <v>0</v>
      </c>
      <c r="BI35">
        <f>_xlfn.STDEV.S($C22:BI22)</f>
        <v>0</v>
      </c>
      <c r="BJ35">
        <f>_xlfn.STDEV.S($C22:BJ22)</f>
        <v>0</v>
      </c>
      <c r="BK35">
        <f>_xlfn.STDEV.S($C22:BK22)</f>
        <v>0</v>
      </c>
      <c r="BL35">
        <f>_xlfn.STDEV.S($C22:BL22)</f>
        <v>0</v>
      </c>
      <c r="BM35">
        <f>_xlfn.STDEV.S($C22:BM22)</f>
        <v>0</v>
      </c>
      <c r="BN35">
        <f>_xlfn.STDEV.S($C22:BN22)</f>
        <v>0</v>
      </c>
      <c r="BO35">
        <f>_xlfn.STDEV.S($C22:BO22)</f>
        <v>0</v>
      </c>
      <c r="BP35">
        <f>_xlfn.STDEV.S($C22:BP22)</f>
        <v>0</v>
      </c>
      <c r="BQ35">
        <f>_xlfn.STDEV.S($C22:BQ22)</f>
        <v>0</v>
      </c>
      <c r="BR35">
        <f>_xlfn.STDEV.S($C22:BR22)</f>
        <v>0</v>
      </c>
      <c r="BS35">
        <f>_xlfn.STDEV.S($C22:BS22)</f>
        <v>0</v>
      </c>
      <c r="BT35">
        <f>_xlfn.STDEV.S($C22:BT22)</f>
        <v>0</v>
      </c>
      <c r="BU35">
        <f>_xlfn.STDEV.S($C22:BU22)</f>
        <v>0</v>
      </c>
      <c r="BV35">
        <f>_xlfn.STDEV.S($C22:BV22)</f>
        <v>0</v>
      </c>
      <c r="BW35">
        <f>_xlfn.STDEV.S($C22:BW22)</f>
        <v>0</v>
      </c>
      <c r="BX35">
        <f>_xlfn.STDEV.S($C22:BX22)</f>
        <v>0</v>
      </c>
      <c r="BY35">
        <f>_xlfn.STDEV.S($C22:BY22)</f>
        <v>0</v>
      </c>
      <c r="BZ35">
        <f>_xlfn.STDEV.S($C22:BZ22)</f>
        <v>0</v>
      </c>
      <c r="CA35">
        <f>_xlfn.STDEV.S($C22:CA22)</f>
        <v>0</v>
      </c>
      <c r="CB35">
        <f>_xlfn.STDEV.S($C22:CB22)</f>
        <v>0</v>
      </c>
      <c r="CC35">
        <f>_xlfn.STDEV.S($C22:CC22)</f>
        <v>0</v>
      </c>
      <c r="CD35">
        <f>_xlfn.STDEV.S($C22:CD22)</f>
        <v>0</v>
      </c>
      <c r="CE35">
        <f>_xlfn.STDEV.S($C22:CE22)</f>
        <v>0</v>
      </c>
      <c r="CF35">
        <f>_xlfn.STDEV.S($C22:CF22)</f>
        <v>0</v>
      </c>
      <c r="CG35">
        <f>_xlfn.STDEV.S($C22:CG22)</f>
        <v>0</v>
      </c>
      <c r="CH35">
        <f>_xlfn.STDEV.S($C22:CH22)</f>
        <v>0</v>
      </c>
      <c r="CI35">
        <f>_xlfn.STDEV.S($C22:CI22)</f>
        <v>0</v>
      </c>
      <c r="CJ35">
        <f>_xlfn.STDEV.S($C22:CJ22)</f>
        <v>0</v>
      </c>
      <c r="CK35">
        <f>_xlfn.STDEV.S($C22:CK22)</f>
        <v>0</v>
      </c>
      <c r="CL35">
        <f>_xlfn.STDEV.S($C22:CL22)</f>
        <v>0</v>
      </c>
      <c r="CM35">
        <f>_xlfn.STDEV.S($C22:CM22)</f>
        <v>0</v>
      </c>
      <c r="CN35">
        <f>_xlfn.STDEV.S($C22:CN22)</f>
        <v>0</v>
      </c>
      <c r="CO35">
        <f>_xlfn.STDEV.S($C22:CO22)</f>
        <v>0</v>
      </c>
      <c r="CP35">
        <f>_xlfn.STDEV.S($C22:CP22)</f>
        <v>0</v>
      </c>
      <c r="CQ35">
        <f>_xlfn.STDEV.S($C22:CQ22)</f>
        <v>0</v>
      </c>
      <c r="CR35">
        <f>_xlfn.STDEV.S($C22:CR22)</f>
        <v>0</v>
      </c>
      <c r="CS35">
        <f>_xlfn.STDEV.S($C22:CS22)</f>
        <v>0</v>
      </c>
      <c r="CT35">
        <f>_xlfn.STDEV.S($C22:CT22)</f>
        <v>0</v>
      </c>
      <c r="CU35">
        <f>_xlfn.STDEV.S($C22:CU22)</f>
        <v>0</v>
      </c>
      <c r="CV35">
        <f>_xlfn.STDEV.S($C22:CV22)</f>
        <v>0</v>
      </c>
      <c r="CW35">
        <f>_xlfn.STDEV.S($C22:CW22)</f>
        <v>0</v>
      </c>
      <c r="CX35">
        <f>_xlfn.STDEV.S($C22:CX22)</f>
        <v>0</v>
      </c>
      <c r="CY35">
        <f>_xlfn.STDEV.S($C22:CY22)</f>
        <v>0</v>
      </c>
      <c r="CZ35">
        <f>_xlfn.STDEV.S($C22:CZ22)</f>
        <v>0</v>
      </c>
      <c r="DA35">
        <f>_xlfn.STDEV.S($C22:DA22)</f>
        <v>0</v>
      </c>
      <c r="DB35">
        <f>_xlfn.STDEV.S($C22:DB22)</f>
        <v>0</v>
      </c>
      <c r="DC35">
        <f>_xlfn.STDEV.S($C22:DC22)</f>
        <v>0</v>
      </c>
      <c r="DD35">
        <f>_xlfn.STDEV.S($C22:DD22)</f>
        <v>0</v>
      </c>
      <c r="DE35">
        <f>_xlfn.STDEV.S($C22:DE22)</f>
        <v>0</v>
      </c>
      <c r="DF35">
        <f>_xlfn.STDEV.S($C22:DF22)</f>
        <v>0</v>
      </c>
      <c r="DG35">
        <f>_xlfn.STDEV.S($C22:DG22)</f>
        <v>0</v>
      </c>
      <c r="DH35">
        <f>_xlfn.STDEV.S($C22:DH22)</f>
        <v>0</v>
      </c>
      <c r="DI35">
        <f>_xlfn.STDEV.S($C22:DI22)</f>
        <v>0</v>
      </c>
      <c r="DJ35">
        <f>_xlfn.STDEV.S($C22:DJ22)</f>
        <v>0</v>
      </c>
      <c r="DK35">
        <f>_xlfn.STDEV.S($C22:DK22)</f>
        <v>0</v>
      </c>
      <c r="DL35">
        <f>_xlfn.STDEV.S($C22:DL22)</f>
        <v>0</v>
      </c>
      <c r="DM35">
        <f>_xlfn.STDEV.S($C22:DM22)</f>
        <v>0</v>
      </c>
      <c r="DN35">
        <f>_xlfn.STDEV.S($C22:DN22)</f>
        <v>0</v>
      </c>
      <c r="DO35">
        <f>_xlfn.STDEV.S($C22:DO22)</f>
        <v>0</v>
      </c>
      <c r="DP35">
        <f>_xlfn.STDEV.S($C22:DP22)</f>
        <v>0</v>
      </c>
      <c r="DQ35">
        <f>_xlfn.STDEV.S($C22:DQ22)</f>
        <v>0</v>
      </c>
      <c r="DR35">
        <f>_xlfn.STDEV.S($C22:DR22)</f>
        <v>0</v>
      </c>
      <c r="DS35">
        <f>_xlfn.STDEV.S($C22:DS22)</f>
        <v>0</v>
      </c>
      <c r="DT35">
        <f>_xlfn.STDEV.S($C22:DT22)</f>
        <v>0</v>
      </c>
      <c r="DU35">
        <f>_xlfn.STDEV.S($C22:DU22)</f>
        <v>0</v>
      </c>
      <c r="DV35">
        <f>_xlfn.STDEV.S($C22:DV22)</f>
        <v>0</v>
      </c>
      <c r="DW35">
        <f>_xlfn.STDEV.S($C22:DW22)</f>
        <v>0</v>
      </c>
      <c r="DX35">
        <f>_xlfn.STDEV.S($C22:DX22)</f>
        <v>0</v>
      </c>
      <c r="DY35">
        <f>_xlfn.STDEV.S($C22:DY22)</f>
        <v>0</v>
      </c>
      <c r="DZ35">
        <f>_xlfn.STDEV.S($C22:DZ22)</f>
        <v>0</v>
      </c>
      <c r="EA35">
        <f>_xlfn.STDEV.S($C22:EA22)</f>
        <v>0</v>
      </c>
      <c r="EB35">
        <f>_xlfn.STDEV.S($C22:EB22)</f>
        <v>0</v>
      </c>
      <c r="EC35">
        <f>_xlfn.STDEV.S($C22:EC22)</f>
        <v>0</v>
      </c>
      <c r="ED35">
        <f>_xlfn.STDEV.S($C22:ED22)</f>
        <v>0</v>
      </c>
      <c r="EE35">
        <f>_xlfn.STDEV.S($C22:EE22)</f>
        <v>0</v>
      </c>
      <c r="EF35">
        <f>_xlfn.STDEV.S($C22:EF22)</f>
        <v>0</v>
      </c>
      <c r="EG35">
        <f>_xlfn.STDEV.S($C22:EG22)</f>
        <v>0</v>
      </c>
      <c r="EH35">
        <f>_xlfn.STDEV.S($C22:EH22)</f>
        <v>0</v>
      </c>
      <c r="EI35">
        <f>_xlfn.STDEV.S($C22:EI22)</f>
        <v>0</v>
      </c>
      <c r="EJ35">
        <f>_xlfn.STDEV.S($C22:EJ22)</f>
        <v>0</v>
      </c>
      <c r="EK35">
        <f>_xlfn.STDEV.S($C22:EK22)</f>
        <v>0</v>
      </c>
      <c r="EL35">
        <f>_xlfn.STDEV.S($C22:EL22)</f>
        <v>0</v>
      </c>
      <c r="EM35">
        <f>_xlfn.STDEV.S($C22:EM22)</f>
        <v>0</v>
      </c>
      <c r="EN35">
        <f>_xlfn.STDEV.S($C22:EN22)</f>
        <v>0</v>
      </c>
      <c r="EO35">
        <f>_xlfn.STDEV.S($C22:EO22)</f>
        <v>0</v>
      </c>
      <c r="EP35">
        <f>_xlfn.STDEV.S($C22:EP22)</f>
        <v>0</v>
      </c>
      <c r="EQ35">
        <f>_xlfn.STDEV.S($C22:EQ22)</f>
        <v>0</v>
      </c>
      <c r="ER35">
        <f>_xlfn.STDEV.S($C22:ER22)</f>
        <v>0</v>
      </c>
      <c r="ES35">
        <f>_xlfn.STDEV.S($C22:ES22)</f>
        <v>0</v>
      </c>
      <c r="ET35">
        <f>_xlfn.STDEV.S($C22:ET22)</f>
        <v>0</v>
      </c>
      <c r="EU35">
        <f>_xlfn.STDEV.S($C22:EU22)</f>
        <v>0</v>
      </c>
      <c r="EV35">
        <f>_xlfn.STDEV.S($C22:EV22)</f>
        <v>0</v>
      </c>
      <c r="EW35">
        <f>_xlfn.STDEV.S($C22:EW22)</f>
        <v>0</v>
      </c>
      <c r="EX35">
        <f>_xlfn.STDEV.S($C22:EX22)</f>
        <v>0</v>
      </c>
      <c r="EY35">
        <f>_xlfn.STDEV.S($C22:EY22)</f>
        <v>0</v>
      </c>
      <c r="EZ35">
        <f>_xlfn.STDEV.S($C22:EZ22)</f>
        <v>0</v>
      </c>
      <c r="FA35">
        <f>_xlfn.STDEV.S($C22:FA22)</f>
        <v>0</v>
      </c>
      <c r="FB35">
        <f>_xlfn.STDEV.S($C22:FB22)</f>
        <v>0</v>
      </c>
      <c r="FC35">
        <f>_xlfn.STDEV.S($C22:FC22)</f>
        <v>0</v>
      </c>
      <c r="FD35">
        <f>_xlfn.STDEV.S($C22:FD22)</f>
        <v>0</v>
      </c>
      <c r="FE35">
        <f>_xlfn.STDEV.S($C22:FE22)</f>
        <v>0</v>
      </c>
      <c r="FF35">
        <f>_xlfn.STDEV.S($C22:FF22)</f>
        <v>0</v>
      </c>
      <c r="FG35">
        <f>_xlfn.STDEV.S($C22:FG22)</f>
        <v>0</v>
      </c>
      <c r="FH35">
        <f>_xlfn.STDEV.S($C22:FH22)</f>
        <v>11.627978179512114</v>
      </c>
      <c r="FI35">
        <f>_xlfn.STDEV.S($C22:FI22)</f>
        <v>12.06951764065839</v>
      </c>
      <c r="FJ35">
        <f>_xlfn.STDEV.S($C22:FJ22)</f>
        <v>13.048574635375441</v>
      </c>
      <c r="FK35">
        <f>_xlfn.STDEV.S($C22:FK22)</f>
        <v>26.852216618455618</v>
      </c>
      <c r="FL35">
        <f>_xlfn.STDEV.S($C22:FL22)</f>
        <v>31.059798758865444</v>
      </c>
      <c r="FM35">
        <f>_xlfn.STDEV.S($C22:FM22)</f>
        <v>37.455559122373444</v>
      </c>
      <c r="FN35">
        <f>_xlfn.STDEV.S($C22:FN22)</f>
        <v>38.359316022949407</v>
      </c>
      <c r="FO35">
        <f>_xlfn.STDEV.S($C22:FO22)</f>
        <v>38.394455234191646</v>
      </c>
      <c r="FP35">
        <f>_xlfn.STDEV.S($C22:FP22)</f>
        <v>38.304864603335261</v>
      </c>
      <c r="FQ35">
        <f>_xlfn.STDEV.S($C22:FQ22)</f>
        <v>38.234781558311973</v>
      </c>
      <c r="FR35">
        <f>_xlfn.STDEV.S($C22:FR22)</f>
        <v>38.164897006609252</v>
      </c>
      <c r="FS35">
        <f>_xlfn.STDEV.S($C22:FS22)</f>
        <v>38.060847450060145</v>
      </c>
      <c r="FT35">
        <f>_xlfn.STDEV.S($C22:FT22)</f>
        <v>38.025344383634277</v>
      </c>
      <c r="FU35">
        <f>_xlfn.STDEV.S($C22:FU22)</f>
        <v>38.545235404830429</v>
      </c>
      <c r="FV35">
        <f>_xlfn.STDEV.S($C22:FV22)</f>
        <v>38.824282383547065</v>
      </c>
      <c r="FW35">
        <f>_xlfn.STDEV.S($C22:FW22)</f>
        <v>38.726824671699362</v>
      </c>
      <c r="FX35">
        <f>_xlfn.STDEV.S($C22:FX22)</f>
        <v>38.628223566953622</v>
      </c>
      <c r="FY35">
        <f>_xlfn.STDEV.S($C22:FY22)</f>
        <v>38.520132106347027</v>
      </c>
      <c r="FZ35">
        <f>_xlfn.STDEV.S($C22:FZ22)</f>
        <v>38.414352079475577</v>
      </c>
      <c r="GA35">
        <f>_xlfn.STDEV.S($C22:GA22)</f>
        <v>38.308066779153009</v>
      </c>
      <c r="GB35">
        <f>_xlfn.STDEV.S($C22:GB22)</f>
        <v>38.206937202445282</v>
      </c>
      <c r="GC35">
        <f>_xlfn.STDEV.S($C22:GC22)</f>
        <v>38.101830330958471</v>
      </c>
      <c r="GD35">
        <f>_xlfn.STDEV.S($C22:GD22)</f>
        <v>38.000296590732113</v>
      </c>
      <c r="GE35">
        <f>_xlfn.STDEV.S($C22:GE22)</f>
        <v>37.898107719814398</v>
      </c>
      <c r="GF35">
        <f>_xlfn.STDEV.S($C22:GF22)</f>
        <v>37.796621893524367</v>
      </c>
      <c r="GG35">
        <f>_xlfn.STDEV.S($C22:GG22)</f>
        <v>37.702150209401616</v>
      </c>
      <c r="GH35">
        <f>_xlfn.STDEV.S($C22:GH22)</f>
        <v>37.601470786421139</v>
      </c>
      <c r="GI35">
        <f>_xlfn.STDEV.S($C22:GI22)</f>
        <v>37.503041266596789</v>
      </c>
      <c r="GJ35">
        <f>_xlfn.STDEV.S($C22:GJ22)</f>
        <v>37.526975724000145</v>
      </c>
      <c r="GK35">
        <f>_xlfn.STDEV.S($C22:GK22)</f>
        <v>37.536104049195941</v>
      </c>
      <c r="GL35">
        <f>_xlfn.STDEV.S($C22:GL22)</f>
        <v>37.437766859610562</v>
      </c>
      <c r="GM35">
        <f>_xlfn.STDEV.S($C22:GM22)</f>
        <v>37.340146481928571</v>
      </c>
      <c r="GN35">
        <f>_xlfn.STDEV.S($C22:GN22)</f>
        <v>37.263572303831843</v>
      </c>
      <c r="GO35">
        <f>_xlfn.STDEV.S($C22:GO22)</f>
        <v>37.167408175778014</v>
      </c>
      <c r="GP35">
        <f>_xlfn.STDEV.S($C22:GP22)</f>
        <v>37.073105469282957</v>
      </c>
      <c r="GQ35">
        <f>_xlfn.STDEV.S($C22:GQ22)</f>
        <v>36.979021718255346</v>
      </c>
      <c r="GR35">
        <f>_xlfn.STDEV.S($C22:GR22)</f>
        <v>36.886159056467015</v>
      </c>
      <c r="GS35">
        <f>_xlfn.STDEV.S($C22:GS22)</f>
        <v>36.793504749847727</v>
      </c>
      <c r="GT35">
        <f>_xlfn.STDEV.S($C22:GT22)</f>
        <v>36.701221687660947</v>
      </c>
      <c r="GU35">
        <f>_xlfn.STDEV.S($C22:GU22)</f>
        <v>36.609959088718085</v>
      </c>
      <c r="GV35">
        <f>_xlfn.STDEV.S($C22:GV22)</f>
        <v>36.519876697765547</v>
      </c>
      <c r="GW35">
        <f>_xlfn.STDEV.S($C22:GW22)</f>
        <v>36.431794726249279</v>
      </c>
      <c r="GX35">
        <f>_xlfn.STDEV.S($C22:GX22)</f>
        <v>36.343663156556012</v>
      </c>
      <c r="GY35">
        <f>_xlfn.STDEV.S($C22:GY22)</f>
        <v>36.254476133215974</v>
      </c>
      <c r="GZ35">
        <f>_xlfn.STDEV.S($C22:GZ22)</f>
        <v>36.16620701642637</v>
      </c>
      <c r="HA35">
        <f>_xlfn.STDEV.S($C22:HA22)</f>
        <v>36.078592509744205</v>
      </c>
      <c r="HB35">
        <f>_xlfn.STDEV.S($C22:HB22)</f>
        <v>35.991405514414268</v>
      </c>
      <c r="HC35">
        <f>_xlfn.STDEV.S($C22:HC22)</f>
        <v>35.905055144224846</v>
      </c>
      <c r="HD35">
        <f>_xlfn.STDEV.S($C22:HD22)</f>
        <v>35.819649318273896</v>
      </c>
      <c r="HE35">
        <f>_xlfn.STDEV.S($C22:HE22)</f>
        <v>35.734262704460129</v>
      </c>
      <c r="HF35">
        <f>_xlfn.STDEV.S($C22:HF22)</f>
        <v>35.649754726672313</v>
      </c>
      <c r="HG35">
        <f>_xlfn.STDEV.S($C22:HG22)</f>
        <v>35.565639879136178</v>
      </c>
      <c r="HH35">
        <f>_xlfn.STDEV.S($C22:HH22)</f>
        <v>35.483117720861117</v>
      </c>
      <c r="HI35">
        <f>_xlfn.STDEV.S($C22:HI22)</f>
        <v>35.401167253407287</v>
      </c>
      <c r="HJ35">
        <f>_xlfn.STDEV.S($C22:HJ22)</f>
        <v>35.319801416387143</v>
      </c>
      <c r="HK35">
        <f>_xlfn.STDEV.S($C22:HK22)</f>
        <v>35.240301666990234</v>
      </c>
      <c r="HL35">
        <f>_xlfn.STDEV.S($C22:HL22)</f>
        <v>35.159607028966057</v>
      </c>
      <c r="HM35">
        <f>_xlfn.STDEV.S($C22:HM22)</f>
        <v>35.079136970765333</v>
      </c>
      <c r="HN35">
        <f>_xlfn.STDEV.S($C22:HN22)</f>
        <v>34.999538631840231</v>
      </c>
      <c r="HO35">
        <f>_xlfn.STDEV.S($C22:HO22)</f>
        <v>34.919903649885946</v>
      </c>
      <c r="HP35">
        <f>_xlfn.STDEV.S($C22:HP22)</f>
        <v>34.841073045461648</v>
      </c>
      <c r="HQ35">
        <f>_xlfn.STDEV.S($C22:HQ22)</f>
        <v>34.762773917661555</v>
      </c>
      <c r="HR35">
        <f>_xlfn.STDEV.S($C22:HR22)</f>
        <v>34.685000321138624</v>
      </c>
      <c r="HS35">
        <f>_xlfn.STDEV.S($C22:HS22)</f>
        <v>34.607554914250407</v>
      </c>
      <c r="HT35">
        <f>_xlfn.STDEV.S($C22:HT22)</f>
        <v>34.530629385832384</v>
      </c>
      <c r="HU35">
        <f>_xlfn.STDEV.S($C22:HU22)</f>
        <v>34.454407478438306</v>
      </c>
      <c r="HV35">
        <f>_xlfn.STDEV.S($C22:HV22)</f>
        <v>34.378496737747149</v>
      </c>
      <c r="HW35">
        <f>_xlfn.STDEV.S($C22:HW22)</f>
        <v>34.303593626066352</v>
      </c>
      <c r="HX35">
        <f>_xlfn.STDEV.S($C22:HX22)</f>
        <v>34.228678753525898</v>
      </c>
      <c r="HY35">
        <f>_xlfn.STDEV.S($C22:HY22)</f>
        <v>34.154762860938689</v>
      </c>
      <c r="HZ35">
        <f>_xlfn.STDEV.S($C22:HZ22)</f>
        <v>34.080817857596422</v>
      </c>
      <c r="IA35">
        <f>_xlfn.STDEV.S($C22:IA22)</f>
        <v>34.007539818994211</v>
      </c>
      <c r="IB35">
        <f>_xlfn.STDEV.S($C22:IB22)</f>
        <v>33.934738915511495</v>
      </c>
      <c r="IC35">
        <f>_xlfn.STDEV.S($C22:IC22)</f>
        <v>33.862151156714404</v>
      </c>
      <c r="ID35">
        <f>_xlfn.STDEV.S($C22:ID22)</f>
        <v>33.790090452171881</v>
      </c>
      <c r="IE35">
        <f>_xlfn.STDEV.S($C22:IE22)</f>
        <v>33.719989451687226</v>
      </c>
      <c r="IF35">
        <f>_xlfn.STDEV.S($C22:IF22)</f>
        <v>33.649784533471042</v>
      </c>
      <c r="IG35">
        <f>_xlfn.STDEV.S($C22:IG22)</f>
        <v>33.579079075039033</v>
      </c>
      <c r="IH35">
        <f>_xlfn.STDEV.S($C22:IH22)</f>
        <v>33.508817455713576</v>
      </c>
      <c r="II35">
        <f>_xlfn.STDEV.S($C22:II22)</f>
        <v>33.438995051309391</v>
      </c>
      <c r="IJ35">
        <f>_xlfn.STDEV.S($C22:IJ22)</f>
        <v>33.369799218454652</v>
      </c>
      <c r="IK35">
        <f>_xlfn.STDEV.S($C22:IK22)</f>
        <v>33.300842751289764</v>
      </c>
      <c r="IL35">
        <f>_xlfn.STDEV.S($C22:IL22)</f>
        <v>33.232251868602695</v>
      </c>
      <c r="IM35">
        <f>_xlfn.STDEV.S($C22:IM22)</f>
        <v>33.16414613442798</v>
      </c>
      <c r="IN35">
        <f>_xlfn.STDEV.S($C22:IN22)</f>
        <v>33.096395003133168</v>
      </c>
      <c r="IO35">
        <f>_xlfn.STDEV.S($C22:IO22)</f>
        <v>33.029057409444398</v>
      </c>
      <c r="IP35">
        <f>_xlfn.STDEV.S($C22:IP22)</f>
        <v>32.962191318987919</v>
      </c>
      <c r="IQ35">
        <f>_xlfn.STDEV.S($C22:IQ22)</f>
        <v>32.895911346062306</v>
      </c>
      <c r="IR35">
        <f>_xlfn.STDEV.S($C22:IR22)</f>
        <v>32.830035469302537</v>
      </c>
      <c r="IS35">
        <f>_xlfn.STDEV.S($C22:IS22)</f>
        <v>32.764370892785351</v>
      </c>
      <c r="IT35">
        <f>_xlfn.STDEV.S($C22:IT22)</f>
        <v>32.699098762617822</v>
      </c>
      <c r="IU35">
        <f>_xlfn.STDEV.S($C22:IU22)</f>
        <v>32.634215185183635</v>
      </c>
      <c r="IV35">
        <f>_xlfn.STDEV.S($C22:IV22)</f>
        <v>32.569656836547544</v>
      </c>
      <c r="IW35">
        <f>_xlfn.STDEV.S($C22:IW22)</f>
        <v>32.505723299814363</v>
      </c>
      <c r="IX35">
        <f>_xlfn.STDEV.S($C22:IX22)</f>
        <v>32.441923977664288</v>
      </c>
      <c r="IY35">
        <f>_xlfn.STDEV.S($C22:IY22)</f>
        <v>32.378498845684618</v>
      </c>
      <c r="IZ35">
        <f>_xlfn.STDEV.S($C22:IZ22)</f>
        <v>32.315504231130035</v>
      </c>
      <c r="JA35">
        <f>_xlfn.STDEV.S($C22:JA22)</f>
        <v>32.252876802162994</v>
      </c>
      <c r="JB35">
        <f>_xlfn.STDEV.S($C22:JB22)</f>
        <v>32.190552344308422</v>
      </c>
      <c r="JC35">
        <f>_xlfn.STDEV.S($C22:JC22)</f>
        <v>32.128587797258596</v>
      </c>
      <c r="JD35">
        <f>_xlfn.STDEV.S($C22:JD22)</f>
        <v>32.067217760744946</v>
      </c>
      <c r="JE35">
        <f>_xlfn.STDEV.S($C22:JE22)</f>
        <v>32.006201689124019</v>
      </c>
      <c r="JF35">
        <f>_xlfn.STDEV.S($C22:JF22)</f>
        <v>31.945354733035479</v>
      </c>
      <c r="JG35">
        <f>_xlfn.STDEV.S($C22:JG22)</f>
        <v>31.884854388783705</v>
      </c>
      <c r="JH35">
        <f>_xlfn.STDEV.S($C22:JH22)</f>
        <v>31.824637424011783</v>
      </c>
      <c r="JI35">
        <f>_xlfn.STDEV.S($C22:JI22)</f>
        <v>31.76476034853718</v>
      </c>
      <c r="JJ35">
        <f>_xlfn.STDEV.S($C22:JJ22)</f>
        <v>31.705278821137266</v>
      </c>
      <c r="JK35">
        <f>_xlfn.STDEV.S($C22:JK22)</f>
        <v>31.646131073802664</v>
      </c>
      <c r="JL35">
        <f>_xlfn.STDEV.S($C22:JL22)</f>
        <v>31.587254499879357</v>
      </c>
      <c r="JM35">
        <f>_xlfn.STDEV.S($C22:JM22)</f>
        <v>31.528939395527733</v>
      </c>
      <c r="JN35">
        <f>_xlfn.STDEV.S($C22:JN22)</f>
        <v>31.470773433928006</v>
      </c>
      <c r="JO35">
        <f>_xlfn.STDEV.S($C22:JO22)</f>
        <v>31.413101837178814</v>
      </c>
      <c r="JP35">
        <f>_xlfn.STDEV.S($C22:JP22)</f>
        <v>31.356043519574744</v>
      </c>
      <c r="JQ35">
        <f>_xlfn.STDEV.S($C22:JQ22)</f>
        <v>31.298830250502455</v>
      </c>
      <c r="JR35">
        <f>_xlfn.STDEV.S($C22:JR22)</f>
        <v>31.241929867058175</v>
      </c>
      <c r="JS35">
        <f>_xlfn.STDEV.S($C22:JS22)</f>
        <v>31.185512334474282</v>
      </c>
      <c r="JT35">
        <f>_xlfn.STDEV.S($C22:JT22)</f>
        <v>31.129402679642535</v>
      </c>
      <c r="JU35">
        <f>_xlfn.STDEV.S($C22:JU22)</f>
        <v>31.073421779133419</v>
      </c>
      <c r="JV35">
        <f>_xlfn.STDEV.S($C22:JV22)</f>
        <v>31.018201550782347</v>
      </c>
      <c r="JW35">
        <f>_xlfn.STDEV.S($C22:JW22)</f>
        <v>30.963284504236462</v>
      </c>
      <c r="JX35">
        <f>_xlfn.STDEV.S($C22:JX22)</f>
        <v>30.908198361901455</v>
      </c>
      <c r="JY35">
        <f>_xlfn.STDEV.S($C22:JY22)</f>
        <v>30.853405186187942</v>
      </c>
      <c r="JZ35">
        <f>_xlfn.STDEV.S($C22:JZ22)</f>
        <v>30.798903197395589</v>
      </c>
      <c r="KA35">
        <f>_xlfn.STDEV.S($C22:KA22)</f>
        <v>30.744689023278912</v>
      </c>
      <c r="KB35">
        <f>_xlfn.STDEV.S($C22:KB22)</f>
        <v>30.690760939043916</v>
      </c>
      <c r="KC35">
        <f>_xlfn.STDEV.S($C22:KC22)</f>
        <v>30.637286236081692</v>
      </c>
      <c r="KD35">
        <f>_xlfn.STDEV.S($C22:KD22)</f>
        <v>30.58409324439555</v>
      </c>
      <c r="KE35">
        <f>_xlfn.STDEV.S($C22:KE22)</f>
        <v>30.531006355777095</v>
      </c>
      <c r="KF35">
        <f>_xlfn.STDEV.S($C22:KF22)</f>
        <v>30.478195734408452</v>
      </c>
      <c r="KG35">
        <f>_xlfn.STDEV.S($C22:KG22)</f>
        <v>30.425601742271432</v>
      </c>
      <c r="KH35">
        <f>_xlfn.STDEV.S($C22:KH22)</f>
        <v>30.373335462733774</v>
      </c>
      <c r="KI35">
        <f>_xlfn.STDEV.S($C22:KI22)</f>
        <v>30.321338388069805</v>
      </c>
      <c r="KJ35">
        <f>_xlfn.STDEV.S($C22:KJ22)</f>
        <v>30.269551265064962</v>
      </c>
      <c r="KK35">
        <f>_xlfn.STDEV.S($C22:KK22)</f>
        <v>30.218084676749264</v>
      </c>
      <c r="KL35">
        <f>_xlfn.STDEV.S($C22:KL22)</f>
        <v>30.166880481185018</v>
      </c>
      <c r="KM35">
        <f>_xlfn.STDEV.S($C22:KM22)</f>
        <v>30.115935702208944</v>
      </c>
      <c r="KN35">
        <f>_xlfn.STDEV.S($C22:KN22)</f>
        <v>30.065192725428453</v>
      </c>
      <c r="KO35">
        <f>_xlfn.STDEV.S($C22:KO22)</f>
        <v>30.014761468988361</v>
      </c>
      <c r="KP35">
        <f>_xlfn.STDEV.S($C22:KP22)</f>
        <v>29.964527523373309</v>
      </c>
      <c r="KQ35">
        <f>_xlfn.STDEV.S($C22:KQ22)</f>
        <v>29.914600486370134</v>
      </c>
      <c r="KR35">
        <f>_xlfn.STDEV.S($C22:KR22)</f>
        <v>29.864922924100416</v>
      </c>
      <c r="KS35">
        <f>_xlfn.STDEV.S($C22:KS22)</f>
        <v>29.815436688075895</v>
      </c>
      <c r="KT35">
        <f>_xlfn.STDEV.S($C22:KT22)</f>
        <v>29.766195635993927</v>
      </c>
      <c r="KU35">
        <f>_xlfn.STDEV.S($C22:KU22)</f>
        <v>29.717197749876469</v>
      </c>
      <c r="KV35">
        <f>_xlfn.STDEV.S($C22:KV22)</f>
        <v>29.668441034921653</v>
      </c>
      <c r="KW35">
        <f>_xlfn.STDEV.S($C22:KW22)</f>
        <v>29.620418383978947</v>
      </c>
      <c r="KX35">
        <f>_xlfn.STDEV.S($C22:KX22)</f>
        <v>29.572634590316397</v>
      </c>
      <c r="KY35">
        <f>_xlfn.STDEV.S($C22:KY22)</f>
        <v>29.52458803609796</v>
      </c>
      <c r="KZ35">
        <f>_xlfn.STDEV.S($C22:KZ22)</f>
        <v>29.476993776935309</v>
      </c>
      <c r="LA35">
        <f>_xlfn.STDEV.S($C22:LA22)</f>
        <v>29.429631764710404</v>
      </c>
      <c r="LB35">
        <f>_xlfn.STDEV.S($C22:LB22)</f>
        <v>29.382279148736512</v>
      </c>
      <c r="LC35">
        <f>_xlfn.STDEV.S($C22:LC22)</f>
        <v>29.335154372378579</v>
      </c>
      <c r="LD35">
        <f>_xlfn.STDEV.S($C22:LD22)</f>
        <v>29.288309982760754</v>
      </c>
      <c r="LE35">
        <f>_xlfn.STDEV.S($C22:LE22)</f>
        <v>29.241851792753067</v>
      </c>
      <c r="LF35">
        <f>_xlfn.STDEV.S($C22:LF22)</f>
        <v>29.19561811193444</v>
      </c>
      <c r="LG35">
        <f>_xlfn.STDEV.S($C22:LG22)</f>
        <v>29.149601665256796</v>
      </c>
      <c r="LH35">
        <f>_xlfn.STDEV.S($C22:LH22)</f>
        <v>29.103806208488958</v>
      </c>
      <c r="LI35">
        <f>_xlfn.STDEV.S($C22:LI22)</f>
        <v>29.058063754875167</v>
      </c>
      <c r="LJ35">
        <f>_xlfn.STDEV.S($C22:LJ22)</f>
        <v>29.012536306414759</v>
      </c>
      <c r="LK35">
        <f>_xlfn.STDEV.S($C22:LK22)</f>
        <v>28.967222184033975</v>
      </c>
      <c r="LL35">
        <f>_xlfn.STDEV.S($C22:LL22)</f>
        <v>28.922121064999249</v>
      </c>
      <c r="LM35">
        <f>_xlfn.STDEV.S($C22:LM22)</f>
        <v>28.877229956107083</v>
      </c>
      <c r="LN35">
        <f>_xlfn.STDEV.S($C22:LN22)</f>
        <v>28.832493709328233</v>
      </c>
      <c r="LO35">
        <f>_xlfn.STDEV.S($C22:LO22)</f>
        <v>28.788018176028093</v>
      </c>
      <c r="LP35">
        <f>_xlfn.STDEV.S($C22:LP22)</f>
        <v>28.743748484202211</v>
      </c>
      <c r="LQ35">
        <f>_xlfn.STDEV.S($C22:LQ22)</f>
        <v>28.699682398249937</v>
      </c>
      <c r="LR35">
        <f>_xlfn.STDEV.S($C22:LR22)</f>
        <v>28.655819012946608</v>
      </c>
      <c r="LS35">
        <f>_xlfn.STDEV.S($C22:LS22)</f>
        <v>28.612103016457741</v>
      </c>
      <c r="LT35">
        <f>_xlfn.STDEV.S($C22:LT22)</f>
        <v>28.56858648478433</v>
      </c>
      <c r="LU35">
        <f>_xlfn.STDEV.S($C22:LU22)</f>
        <v>28.525267905681606</v>
      </c>
      <c r="LV35">
        <f>_xlfn.STDEV.S($C22:LV22)</f>
        <v>28.48214578290743</v>
      </c>
      <c r="LW35">
        <f>_xlfn.STDEV.S($C22:LW22)</f>
        <v>28.439218636005211</v>
      </c>
      <c r="LX35">
        <f>_xlfn.STDEV.S($C22:LX22)</f>
        <v>28.396485000090422</v>
      </c>
      <c r="LY35">
        <f>_xlfn.STDEV.S($C22:LY22)</f>
        <v>28.353943425640658</v>
      </c>
      <c r="LZ35">
        <f>_xlfn.STDEV.S($C22:LZ22)</f>
        <v>28.311592478289107</v>
      </c>
      <c r="MA35">
        <f>_xlfn.STDEV.S($C22:MA22)</f>
        <v>28.269430738621434</v>
      </c>
      <c r="MB35">
        <f>_xlfn.STDEV.S($C22:MB22)</f>
        <v>28.22750920799248</v>
      </c>
      <c r="MC35">
        <f>_xlfn.STDEV.S($C22:MC22)</f>
        <v>28.185774245574404</v>
      </c>
      <c r="MD35">
        <f>_xlfn.STDEV.S($C22:MD22)</f>
        <v>28.144171604085916</v>
      </c>
      <c r="ME35">
        <f>_xlfn.STDEV.S($C22:ME22)</f>
        <v>28.102804814353895</v>
      </c>
      <c r="MF35">
        <f>_xlfn.STDEV.S($C22:MF22)</f>
        <v>28.061568101738615</v>
      </c>
      <c r="MG35">
        <f>_xlfn.STDEV.S($C22:MG22)</f>
        <v>28.020564712075767</v>
      </c>
      <c r="MH35">
        <f>_xlfn.STDEV.S($C22:MH22)</f>
        <v>27.979740540928486</v>
      </c>
      <c r="MI35">
        <f>_xlfn.STDEV.S($C22:MI22)</f>
        <v>27.939042715401872</v>
      </c>
      <c r="MJ35">
        <f>_xlfn.STDEV.S($C22:MJ22)</f>
        <v>27.898574063607779</v>
      </c>
      <c r="MK35">
        <f>_xlfn.STDEV.S($C22:MK22)</f>
        <v>27.858280756354507</v>
      </c>
      <c r="ML35">
        <f>_xlfn.STDEV.S($C22:ML22)</f>
        <v>27.818110179641547</v>
      </c>
      <c r="MM35">
        <f>_xlfn.STDEV.S($C22:MM22)</f>
        <v>27.778164748262423</v>
      </c>
      <c r="MN35">
        <f>_xlfn.STDEV.S($C22:MN22)</f>
        <v>27.738339401978802</v>
      </c>
      <c r="MO35">
        <f>_xlfn.STDEV.S($C22:MO22)</f>
        <v>27.698684857897909</v>
      </c>
      <c r="MP35">
        <f>_xlfn.STDEV.S($C22:MP22)</f>
        <v>27.659199898611295</v>
      </c>
      <c r="MQ35">
        <f>_xlfn.STDEV.S($C22:MQ22)</f>
        <v>27.619883318824041</v>
      </c>
      <c r="MR35">
        <f>_xlfn.STDEV.S($C22:MR22)</f>
        <v>27.580785135877626</v>
      </c>
      <c r="MS35">
        <f>_xlfn.STDEV.S($C22:MS22)</f>
        <v>27.541852524603165</v>
      </c>
      <c r="MT35">
        <f>_xlfn.STDEV.S($C22:MT22)</f>
        <v>27.503085470492483</v>
      </c>
      <c r="MU35">
        <f>_xlfn.STDEV.S($C22:MU22)</f>
        <v>27.464481659208293</v>
      </c>
      <c r="MV35">
        <f>_xlfn.STDEV.S($C22:MV22)</f>
        <v>27.426039948298577</v>
      </c>
      <c r="MW35">
        <f>_xlfn.STDEV.S($C22:MW22)</f>
        <v>27.387759774666865</v>
      </c>
      <c r="MX35">
        <f>_xlfn.STDEV.S($C22:MX22)</f>
        <v>27.349588662354687</v>
      </c>
      <c r="MY35">
        <f>_xlfn.STDEV.S($C22:MY22)</f>
        <v>27.311576706997752</v>
      </c>
      <c r="MZ35">
        <f>_xlfn.STDEV.S($C22:MZ22)</f>
        <v>27.273722805636019</v>
      </c>
    </row>
    <row r="36" spans="1:364" x14ac:dyDescent="0.25">
      <c r="A36" s="1" t="s">
        <v>12</v>
      </c>
      <c r="B36" s="2" t="s">
        <v>18</v>
      </c>
      <c r="C36" s="2" t="s">
        <v>18</v>
      </c>
      <c r="D36">
        <f>_xlfn.STDEV.S($C23:D23)</f>
        <v>0</v>
      </c>
      <c r="E36">
        <f>_xlfn.STDEV.S($C23:E23)</f>
        <v>0</v>
      </c>
      <c r="F36">
        <f>_xlfn.STDEV.S($C23:F23)</f>
        <v>0</v>
      </c>
      <c r="G36">
        <f>_xlfn.STDEV.S($C23:G23)</f>
        <v>0</v>
      </c>
      <c r="H36">
        <f>_xlfn.STDEV.S($C23:H23)</f>
        <v>0</v>
      </c>
      <c r="I36">
        <f>_xlfn.STDEV.S($C23:I23)</f>
        <v>0</v>
      </c>
      <c r="J36">
        <f>_xlfn.STDEV.S($C23:J23)</f>
        <v>0</v>
      </c>
      <c r="K36">
        <f>_xlfn.STDEV.S($C23:K23)</f>
        <v>0</v>
      </c>
      <c r="L36">
        <f>_xlfn.STDEV.S($C23:L23)</f>
        <v>0</v>
      </c>
      <c r="M36">
        <f>_xlfn.STDEV.S($C23:M23)</f>
        <v>0</v>
      </c>
      <c r="N36">
        <f>_xlfn.STDEV.S($C23:N23)</f>
        <v>0</v>
      </c>
      <c r="O36">
        <f>_xlfn.STDEV.S($C23:O23)</f>
        <v>0</v>
      </c>
      <c r="P36">
        <f>_xlfn.STDEV.S($C23:P23)</f>
        <v>0</v>
      </c>
      <c r="Q36">
        <f>_xlfn.STDEV.S($C23:Q23)</f>
        <v>0</v>
      </c>
      <c r="R36">
        <f>_xlfn.STDEV.S($C23:R23)</f>
        <v>0</v>
      </c>
      <c r="S36">
        <f>_xlfn.STDEV.S($C23:S23)</f>
        <v>0</v>
      </c>
      <c r="T36">
        <f>_xlfn.STDEV.S($C23:T23)</f>
        <v>0</v>
      </c>
      <c r="U36">
        <f>_xlfn.STDEV.S($C23:U23)</f>
        <v>0</v>
      </c>
      <c r="V36">
        <f>_xlfn.STDEV.S($C23:V23)</f>
        <v>0</v>
      </c>
      <c r="W36">
        <f>_xlfn.STDEV.S($C23:W23)</f>
        <v>0</v>
      </c>
      <c r="X36">
        <f>_xlfn.STDEV.S($C23:X23)</f>
        <v>0</v>
      </c>
      <c r="Y36">
        <f>_xlfn.STDEV.S($C23:Y23)</f>
        <v>0</v>
      </c>
      <c r="Z36">
        <f>_xlfn.STDEV.S($C23:Z23)</f>
        <v>0</v>
      </c>
      <c r="AA36">
        <f>_xlfn.STDEV.S($C23:AA23)</f>
        <v>0</v>
      </c>
      <c r="AB36">
        <f>_xlfn.STDEV.S($C23:AB23)</f>
        <v>0</v>
      </c>
      <c r="AC36">
        <f>_xlfn.STDEV.S($C23:AC23)</f>
        <v>0</v>
      </c>
      <c r="AD36">
        <f>_xlfn.STDEV.S($C23:AD23)</f>
        <v>0</v>
      </c>
      <c r="AE36">
        <f>_xlfn.STDEV.S($C23:AE23)</f>
        <v>0</v>
      </c>
      <c r="AF36">
        <f>_xlfn.STDEV.S($C23:AF23)</f>
        <v>0</v>
      </c>
      <c r="AG36">
        <f>_xlfn.STDEV.S($C23:AG23)</f>
        <v>0</v>
      </c>
      <c r="AH36">
        <f>_xlfn.STDEV.S($C23:AH23)</f>
        <v>0</v>
      </c>
      <c r="AI36">
        <f>_xlfn.STDEV.S($C23:AI23)</f>
        <v>0</v>
      </c>
      <c r="AJ36">
        <f>_xlfn.STDEV.S($C23:AJ23)</f>
        <v>0</v>
      </c>
      <c r="AK36">
        <f>_xlfn.STDEV.S($C23:AK23)</f>
        <v>0</v>
      </c>
      <c r="AL36">
        <f>_xlfn.STDEV.S($C23:AL23)</f>
        <v>0</v>
      </c>
      <c r="AM36">
        <f>_xlfn.STDEV.S($C23:AM23)</f>
        <v>0</v>
      </c>
      <c r="AN36">
        <f>_xlfn.STDEV.S($C23:AN23)</f>
        <v>0</v>
      </c>
      <c r="AO36">
        <f>_xlfn.STDEV.S($C23:AO23)</f>
        <v>0</v>
      </c>
      <c r="AP36">
        <f>_xlfn.STDEV.S($C23:AP23)</f>
        <v>0</v>
      </c>
      <c r="AQ36">
        <f>_xlfn.STDEV.S($C23:AQ23)</f>
        <v>0</v>
      </c>
      <c r="AR36">
        <f>_xlfn.STDEV.S($C23:AR23)</f>
        <v>0</v>
      </c>
      <c r="AS36">
        <f>_xlfn.STDEV.S($C23:AS23)</f>
        <v>0</v>
      </c>
      <c r="AT36">
        <f>_xlfn.STDEV.S($C23:AT23)</f>
        <v>0</v>
      </c>
      <c r="AU36">
        <f>_xlfn.STDEV.S($C23:AU23)</f>
        <v>0</v>
      </c>
      <c r="AV36">
        <f>_xlfn.STDEV.S($C23:AV23)</f>
        <v>0</v>
      </c>
      <c r="AW36">
        <f>_xlfn.STDEV.S($C23:AW23)</f>
        <v>0</v>
      </c>
      <c r="AX36">
        <f>_xlfn.STDEV.S($C23:AX23)</f>
        <v>0</v>
      </c>
      <c r="AY36">
        <f>_xlfn.STDEV.S($C23:AY23)</f>
        <v>0</v>
      </c>
      <c r="AZ36">
        <f>_xlfn.STDEV.S($C23:AZ23)</f>
        <v>0</v>
      </c>
      <c r="BA36">
        <f>_xlfn.STDEV.S($C23:BA23)</f>
        <v>0</v>
      </c>
      <c r="BB36">
        <f>_xlfn.STDEV.S($C23:BB23)</f>
        <v>0</v>
      </c>
      <c r="BC36">
        <f>_xlfn.STDEV.S($C23:BC23)</f>
        <v>0</v>
      </c>
      <c r="BD36">
        <f>_xlfn.STDEV.S($C23:BD23)</f>
        <v>0</v>
      </c>
      <c r="BE36">
        <f>_xlfn.STDEV.S($C23:BE23)</f>
        <v>0</v>
      </c>
      <c r="BF36">
        <f>_xlfn.STDEV.S($C23:BF23)</f>
        <v>0</v>
      </c>
      <c r="BG36">
        <f>_xlfn.STDEV.S($C23:BG23)</f>
        <v>0</v>
      </c>
      <c r="BH36">
        <f>_xlfn.STDEV.S($C23:BH23)</f>
        <v>0</v>
      </c>
      <c r="BI36">
        <f>_xlfn.STDEV.S($C23:BI23)</f>
        <v>0</v>
      </c>
      <c r="BJ36">
        <f>_xlfn.STDEV.S($C23:BJ23)</f>
        <v>0</v>
      </c>
      <c r="BK36">
        <f>_xlfn.STDEV.S($C23:BK23)</f>
        <v>0</v>
      </c>
      <c r="BL36">
        <f>_xlfn.STDEV.S($C23:BL23)</f>
        <v>0</v>
      </c>
      <c r="BM36">
        <f>_xlfn.STDEV.S($C23:BM23)</f>
        <v>0</v>
      </c>
      <c r="BN36">
        <f>_xlfn.STDEV.S($C23:BN23)</f>
        <v>0</v>
      </c>
      <c r="BO36">
        <f>_xlfn.STDEV.S($C23:BO23)</f>
        <v>0</v>
      </c>
      <c r="BP36">
        <f>_xlfn.STDEV.S($C23:BP23)</f>
        <v>0</v>
      </c>
      <c r="BQ36">
        <f>_xlfn.STDEV.S($C23:BQ23)</f>
        <v>0</v>
      </c>
      <c r="BR36">
        <f>_xlfn.STDEV.S($C23:BR23)</f>
        <v>0</v>
      </c>
      <c r="BS36">
        <f>_xlfn.STDEV.S($C23:BS23)</f>
        <v>0</v>
      </c>
      <c r="BT36">
        <f>_xlfn.STDEV.S($C23:BT23)</f>
        <v>0</v>
      </c>
      <c r="BU36">
        <f>_xlfn.STDEV.S($C23:BU23)</f>
        <v>0</v>
      </c>
      <c r="BV36">
        <f>_xlfn.STDEV.S($C23:BV23)</f>
        <v>0</v>
      </c>
      <c r="BW36">
        <f>_xlfn.STDEV.S($C23:BW23)</f>
        <v>0</v>
      </c>
      <c r="BX36">
        <f>_xlfn.STDEV.S($C23:BX23)</f>
        <v>0</v>
      </c>
      <c r="BY36">
        <f>_xlfn.STDEV.S($C23:BY23)</f>
        <v>0</v>
      </c>
      <c r="BZ36">
        <f>_xlfn.STDEV.S($C23:BZ23)</f>
        <v>0</v>
      </c>
      <c r="CA36">
        <f>_xlfn.STDEV.S($C23:CA23)</f>
        <v>0</v>
      </c>
      <c r="CB36">
        <f>_xlfn.STDEV.S($C23:CB23)</f>
        <v>0</v>
      </c>
      <c r="CC36">
        <f>_xlfn.STDEV.S($C23:CC23)</f>
        <v>0</v>
      </c>
      <c r="CD36">
        <f>_xlfn.STDEV.S($C23:CD23)</f>
        <v>0</v>
      </c>
      <c r="CE36">
        <f>_xlfn.STDEV.S($C23:CE23)</f>
        <v>0</v>
      </c>
      <c r="CF36">
        <f>_xlfn.STDEV.S($C23:CF23)</f>
        <v>0</v>
      </c>
      <c r="CG36">
        <f>_xlfn.STDEV.S($C23:CG23)</f>
        <v>0</v>
      </c>
      <c r="CH36">
        <f>_xlfn.STDEV.S($C23:CH23)</f>
        <v>0</v>
      </c>
      <c r="CI36">
        <f>_xlfn.STDEV.S($C23:CI23)</f>
        <v>0</v>
      </c>
      <c r="CJ36">
        <f>_xlfn.STDEV.S($C23:CJ23)</f>
        <v>0</v>
      </c>
      <c r="CK36">
        <f>_xlfn.STDEV.S($C23:CK23)</f>
        <v>0</v>
      </c>
      <c r="CL36">
        <f>_xlfn.STDEV.S($C23:CL23)</f>
        <v>0</v>
      </c>
      <c r="CM36">
        <f>_xlfn.STDEV.S($C23:CM23)</f>
        <v>0</v>
      </c>
      <c r="CN36">
        <f>_xlfn.STDEV.S($C23:CN23)</f>
        <v>0</v>
      </c>
      <c r="CO36">
        <f>_xlfn.STDEV.S($C23:CO23)</f>
        <v>0</v>
      </c>
      <c r="CP36">
        <f>_xlfn.STDEV.S($C23:CP23)</f>
        <v>0</v>
      </c>
      <c r="CQ36">
        <f>_xlfn.STDEV.S($C23:CQ23)</f>
        <v>0</v>
      </c>
      <c r="CR36">
        <f>_xlfn.STDEV.S($C23:CR23)</f>
        <v>0</v>
      </c>
      <c r="CS36">
        <f>_xlfn.STDEV.S($C23:CS23)</f>
        <v>0</v>
      </c>
      <c r="CT36">
        <f>_xlfn.STDEV.S($C23:CT23)</f>
        <v>0</v>
      </c>
      <c r="CU36">
        <f>_xlfn.STDEV.S($C23:CU23)</f>
        <v>0</v>
      </c>
      <c r="CV36">
        <f>_xlfn.STDEV.S($C23:CV23)</f>
        <v>0</v>
      </c>
      <c r="CW36">
        <f>_xlfn.STDEV.S($C23:CW23)</f>
        <v>0</v>
      </c>
      <c r="CX36">
        <f>_xlfn.STDEV.S($C23:CX23)</f>
        <v>0</v>
      </c>
      <c r="CY36">
        <f>_xlfn.STDEV.S($C23:CY23)</f>
        <v>0</v>
      </c>
      <c r="CZ36">
        <f>_xlfn.STDEV.S($C23:CZ23)</f>
        <v>0</v>
      </c>
      <c r="DA36">
        <f>_xlfn.STDEV.S($C23:DA23)</f>
        <v>0</v>
      </c>
      <c r="DB36">
        <f>_xlfn.STDEV.S($C23:DB23)</f>
        <v>0</v>
      </c>
      <c r="DC36">
        <f>_xlfn.STDEV.S($C23:DC23)</f>
        <v>0</v>
      </c>
      <c r="DD36">
        <f>_xlfn.STDEV.S($C23:DD23)</f>
        <v>0</v>
      </c>
      <c r="DE36">
        <f>_xlfn.STDEV.S($C23:DE23)</f>
        <v>0</v>
      </c>
      <c r="DF36">
        <f>_xlfn.STDEV.S($C23:DF23)</f>
        <v>0</v>
      </c>
      <c r="DG36">
        <f>_xlfn.STDEV.S($C23:DG23)</f>
        <v>0</v>
      </c>
      <c r="DH36">
        <f>_xlfn.STDEV.S($C23:DH23)</f>
        <v>0</v>
      </c>
      <c r="DI36">
        <f>_xlfn.STDEV.S($C23:DI23)</f>
        <v>0</v>
      </c>
      <c r="DJ36">
        <f>_xlfn.STDEV.S($C23:DJ23)</f>
        <v>0</v>
      </c>
      <c r="DK36">
        <f>_xlfn.STDEV.S($C23:DK23)</f>
        <v>0</v>
      </c>
      <c r="DL36">
        <f>_xlfn.STDEV.S($C23:DL23)</f>
        <v>0</v>
      </c>
      <c r="DM36">
        <f>_xlfn.STDEV.S($C23:DM23)</f>
        <v>0</v>
      </c>
      <c r="DN36">
        <f>_xlfn.STDEV.S($C23:DN23)</f>
        <v>0</v>
      </c>
      <c r="DO36">
        <f>_xlfn.STDEV.S($C23:DO23)</f>
        <v>0</v>
      </c>
      <c r="DP36">
        <f>_xlfn.STDEV.S($C23:DP23)</f>
        <v>0</v>
      </c>
      <c r="DQ36">
        <f>_xlfn.STDEV.S($C23:DQ23)</f>
        <v>0</v>
      </c>
      <c r="DR36">
        <f>_xlfn.STDEV.S($C23:DR23)</f>
        <v>0</v>
      </c>
      <c r="DS36">
        <f>_xlfn.STDEV.S($C23:DS23)</f>
        <v>0</v>
      </c>
      <c r="DT36">
        <f>_xlfn.STDEV.S($C23:DT23)</f>
        <v>0</v>
      </c>
      <c r="DU36">
        <f>_xlfn.STDEV.S($C23:DU23)</f>
        <v>0</v>
      </c>
      <c r="DV36">
        <f>_xlfn.STDEV.S($C23:DV23)</f>
        <v>0</v>
      </c>
      <c r="DW36">
        <f>_xlfn.STDEV.S($C23:DW23)</f>
        <v>0</v>
      </c>
      <c r="DX36">
        <f>_xlfn.STDEV.S($C23:DX23)</f>
        <v>0</v>
      </c>
      <c r="DY36">
        <f>_xlfn.STDEV.S($C23:DY23)</f>
        <v>0</v>
      </c>
      <c r="DZ36">
        <f>_xlfn.STDEV.S($C23:DZ23)</f>
        <v>0</v>
      </c>
      <c r="EA36">
        <f>_xlfn.STDEV.S($C23:EA23)</f>
        <v>0</v>
      </c>
      <c r="EB36">
        <f>_xlfn.STDEV.S($C23:EB23)</f>
        <v>0</v>
      </c>
      <c r="EC36">
        <f>_xlfn.STDEV.S($C23:EC23)</f>
        <v>0</v>
      </c>
      <c r="ED36">
        <f>_xlfn.STDEV.S($C23:ED23)</f>
        <v>0</v>
      </c>
      <c r="EE36">
        <f>_xlfn.STDEV.S($C23:EE23)</f>
        <v>0</v>
      </c>
      <c r="EF36">
        <f>_xlfn.STDEV.S($C23:EF23)</f>
        <v>0</v>
      </c>
      <c r="EG36">
        <f>_xlfn.STDEV.S($C23:EG23)</f>
        <v>0</v>
      </c>
      <c r="EH36">
        <f>_xlfn.STDEV.S($C23:EH23)</f>
        <v>0</v>
      </c>
      <c r="EI36">
        <f>_xlfn.STDEV.S($C23:EI23)</f>
        <v>0</v>
      </c>
      <c r="EJ36">
        <f>_xlfn.STDEV.S($C23:EJ23)</f>
        <v>0</v>
      </c>
      <c r="EK36">
        <f>_xlfn.STDEV.S($C23:EK23)</f>
        <v>0</v>
      </c>
      <c r="EL36">
        <f>_xlfn.STDEV.S($C23:EL23)</f>
        <v>0</v>
      </c>
      <c r="EM36">
        <f>_xlfn.STDEV.S($C23:EM23)</f>
        <v>0</v>
      </c>
      <c r="EN36">
        <f>_xlfn.STDEV.S($C23:EN23)</f>
        <v>0</v>
      </c>
      <c r="EO36">
        <f>_xlfn.STDEV.S($C23:EO23)</f>
        <v>0</v>
      </c>
      <c r="EP36">
        <f>_xlfn.STDEV.S($C23:EP23)</f>
        <v>0</v>
      </c>
      <c r="EQ36">
        <f>_xlfn.STDEV.S($C23:EQ23)</f>
        <v>0</v>
      </c>
      <c r="ER36">
        <f>_xlfn.STDEV.S($C23:ER23)</f>
        <v>0</v>
      </c>
      <c r="ES36">
        <f>_xlfn.STDEV.S($C23:ES23)</f>
        <v>0</v>
      </c>
      <c r="ET36">
        <f>_xlfn.STDEV.S($C23:ET23)</f>
        <v>0</v>
      </c>
      <c r="EU36">
        <f>_xlfn.STDEV.S($C23:EU23)</f>
        <v>0</v>
      </c>
      <c r="EV36">
        <f>_xlfn.STDEV.S($C23:EV23)</f>
        <v>0</v>
      </c>
      <c r="EW36">
        <f>_xlfn.STDEV.S($C23:EW23)</f>
        <v>0</v>
      </c>
      <c r="EX36">
        <f>_xlfn.STDEV.S($C23:EX23)</f>
        <v>0</v>
      </c>
      <c r="EY36">
        <f>_xlfn.STDEV.S($C23:EY23)</f>
        <v>0</v>
      </c>
      <c r="EZ36">
        <f>_xlfn.STDEV.S($C23:EZ23)</f>
        <v>0</v>
      </c>
      <c r="FA36">
        <f>_xlfn.STDEV.S($C23:FA23)</f>
        <v>0</v>
      </c>
      <c r="FB36">
        <f>_xlfn.STDEV.S($C23:FB23)</f>
        <v>0</v>
      </c>
      <c r="FC36">
        <f>_xlfn.STDEV.S($C23:FC23)</f>
        <v>0</v>
      </c>
      <c r="FD36">
        <f>_xlfn.STDEV.S($C23:FD23)</f>
        <v>0</v>
      </c>
      <c r="FE36">
        <f>_xlfn.STDEV.S($C23:FE23)</f>
        <v>0</v>
      </c>
      <c r="FF36">
        <f>_xlfn.STDEV.S($C23:FF23)</f>
        <v>0</v>
      </c>
      <c r="FG36">
        <f>_xlfn.STDEV.S($C23:FG23)</f>
        <v>0</v>
      </c>
      <c r="FH36">
        <f>_xlfn.STDEV.S($C23:FH23)</f>
        <v>0</v>
      </c>
      <c r="FI36">
        <f>_xlfn.STDEV.S($C23:FI23)</f>
        <v>0</v>
      </c>
      <c r="FJ36">
        <f>_xlfn.STDEV.S($C23:FJ23)</f>
        <v>0</v>
      </c>
      <c r="FK36">
        <f>_xlfn.STDEV.S($C23:FK23)</f>
        <v>0</v>
      </c>
      <c r="FL36">
        <f>_xlfn.STDEV.S($C23:FL23)</f>
        <v>0</v>
      </c>
      <c r="FM36">
        <f>_xlfn.STDEV.S($C23:FM23)</f>
        <v>0</v>
      </c>
      <c r="FN36">
        <f>_xlfn.STDEV.S($C23:FN23)</f>
        <v>0</v>
      </c>
      <c r="FO36">
        <f>_xlfn.STDEV.S($C23:FO23)</f>
        <v>0</v>
      </c>
      <c r="FP36">
        <f>_xlfn.STDEV.S($C23:FP23)</f>
        <v>0</v>
      </c>
      <c r="FQ36">
        <f>_xlfn.STDEV.S($C23:FQ23)</f>
        <v>0</v>
      </c>
      <c r="FR36">
        <f>_xlfn.STDEV.S($C23:FR23)</f>
        <v>0</v>
      </c>
      <c r="FS36">
        <f>_xlfn.STDEV.S($C23:FS23)</f>
        <v>0</v>
      </c>
      <c r="FT36">
        <f>_xlfn.STDEV.S($C23:FT23)</f>
        <v>0</v>
      </c>
      <c r="FU36">
        <f>_xlfn.STDEV.S($C23:FU23)</f>
        <v>0</v>
      </c>
      <c r="FV36">
        <f>_xlfn.STDEV.S($C23:FV23)</f>
        <v>0</v>
      </c>
      <c r="FW36">
        <f>_xlfn.STDEV.S($C23:FW23)</f>
        <v>0</v>
      </c>
      <c r="FX36">
        <f>_xlfn.STDEV.S($C23:FX23)</f>
        <v>0</v>
      </c>
      <c r="FY36">
        <f>_xlfn.STDEV.S($C23:FY23)</f>
        <v>0</v>
      </c>
      <c r="FZ36">
        <f>_xlfn.STDEV.S($C23:FZ23)</f>
        <v>0</v>
      </c>
      <c r="GA36">
        <f>_xlfn.STDEV.S($C23:GA23)</f>
        <v>0</v>
      </c>
      <c r="GB36">
        <f>_xlfn.STDEV.S($C23:GB23)</f>
        <v>0</v>
      </c>
      <c r="GC36">
        <f>_xlfn.STDEV.S($C23:GC23)</f>
        <v>0</v>
      </c>
      <c r="GD36">
        <f>_xlfn.STDEV.S($C23:GD23)</f>
        <v>0</v>
      </c>
      <c r="GE36">
        <f>_xlfn.STDEV.S($C23:GE23)</f>
        <v>0</v>
      </c>
      <c r="GF36">
        <f>_xlfn.STDEV.S($C23:GF23)</f>
        <v>0</v>
      </c>
      <c r="GG36">
        <f>_xlfn.STDEV.S($C23:GG23)</f>
        <v>0</v>
      </c>
      <c r="GH36">
        <f>_xlfn.STDEV.S($C23:GH23)</f>
        <v>0</v>
      </c>
      <c r="GI36">
        <f>_xlfn.STDEV.S($C23:GI23)</f>
        <v>0</v>
      </c>
      <c r="GJ36">
        <f>_xlfn.STDEV.S($C23:GJ23)</f>
        <v>0</v>
      </c>
      <c r="GK36">
        <f>_xlfn.STDEV.S($C23:GK23)</f>
        <v>0</v>
      </c>
      <c r="GL36">
        <f>_xlfn.STDEV.S($C23:GL23)</f>
        <v>0</v>
      </c>
      <c r="GM36">
        <f>_xlfn.STDEV.S($C23:GM23)</f>
        <v>0</v>
      </c>
      <c r="GN36">
        <f>_xlfn.STDEV.S($C23:GN23)</f>
        <v>0</v>
      </c>
      <c r="GO36">
        <f>_xlfn.STDEV.S($C23:GO23)</f>
        <v>0</v>
      </c>
      <c r="GP36">
        <f>_xlfn.STDEV.S($C23:GP23)</f>
        <v>0</v>
      </c>
      <c r="GQ36">
        <f>_xlfn.STDEV.S($C23:GQ23)</f>
        <v>0</v>
      </c>
      <c r="GR36">
        <f>_xlfn.STDEV.S($C23:GR23)</f>
        <v>0</v>
      </c>
      <c r="GS36">
        <f>_xlfn.STDEV.S($C23:GS23)</f>
        <v>0</v>
      </c>
      <c r="GT36">
        <f>_xlfn.STDEV.S($C23:GT23)</f>
        <v>0</v>
      </c>
      <c r="GU36">
        <f>_xlfn.STDEV.S($C23:GU23)</f>
        <v>0</v>
      </c>
      <c r="GV36">
        <f>_xlfn.STDEV.S($C23:GV23)</f>
        <v>0</v>
      </c>
      <c r="GW36">
        <f>_xlfn.STDEV.S($C23:GW23)</f>
        <v>0</v>
      </c>
      <c r="GX36">
        <f>_xlfn.STDEV.S($C23:GX23)</f>
        <v>0</v>
      </c>
      <c r="GY36">
        <f>_xlfn.STDEV.S($C23:GY23)</f>
        <v>0</v>
      </c>
      <c r="GZ36">
        <f>_xlfn.STDEV.S($C23:GZ23)</f>
        <v>0</v>
      </c>
      <c r="HA36">
        <f>_xlfn.STDEV.S($C23:HA23)</f>
        <v>0</v>
      </c>
      <c r="HB36">
        <f>_xlfn.STDEV.S($C23:HB23)</f>
        <v>0</v>
      </c>
      <c r="HC36">
        <f>_xlfn.STDEV.S($C23:HC23)</f>
        <v>0</v>
      </c>
      <c r="HD36">
        <f>_xlfn.STDEV.S($C23:HD23)</f>
        <v>0</v>
      </c>
      <c r="HE36">
        <f>_xlfn.STDEV.S($C23:HE23)</f>
        <v>0</v>
      </c>
      <c r="HF36">
        <f>_xlfn.STDEV.S($C23:HF23)</f>
        <v>0</v>
      </c>
      <c r="HG36">
        <f>_xlfn.STDEV.S($C23:HG23)</f>
        <v>0</v>
      </c>
      <c r="HH36">
        <f>_xlfn.STDEV.S($C23:HH23)</f>
        <v>0</v>
      </c>
      <c r="HI36">
        <f>_xlfn.STDEV.S($C23:HI23)</f>
        <v>0</v>
      </c>
      <c r="HJ36">
        <f>_xlfn.STDEV.S($C23:HJ23)</f>
        <v>0</v>
      </c>
      <c r="HK36">
        <f>_xlfn.STDEV.S($C23:HK23)</f>
        <v>0</v>
      </c>
      <c r="HL36">
        <f>_xlfn.STDEV.S($C23:HL23)</f>
        <v>0</v>
      </c>
      <c r="HM36">
        <f>_xlfn.STDEV.S($C23:HM23)</f>
        <v>0</v>
      </c>
      <c r="HN36">
        <f>_xlfn.STDEV.S($C23:HN23)</f>
        <v>0</v>
      </c>
      <c r="HO36">
        <f>_xlfn.STDEV.S($C23:HO23)</f>
        <v>0</v>
      </c>
      <c r="HP36">
        <f>_xlfn.STDEV.S($C23:HP23)</f>
        <v>0</v>
      </c>
      <c r="HQ36">
        <f>_xlfn.STDEV.S($C23:HQ23)</f>
        <v>0</v>
      </c>
      <c r="HR36">
        <f>_xlfn.STDEV.S($C23:HR23)</f>
        <v>0</v>
      </c>
      <c r="HS36">
        <f>_xlfn.STDEV.S($C23:HS23)</f>
        <v>0</v>
      </c>
      <c r="HT36">
        <f>_xlfn.STDEV.S($C23:HT23)</f>
        <v>0</v>
      </c>
      <c r="HU36">
        <f>_xlfn.STDEV.S($C23:HU23)</f>
        <v>0</v>
      </c>
      <c r="HV36">
        <f>_xlfn.STDEV.S($C23:HV23)</f>
        <v>0</v>
      </c>
      <c r="HW36">
        <f>_xlfn.STDEV.S($C23:HW23)</f>
        <v>0</v>
      </c>
      <c r="HX36">
        <f>_xlfn.STDEV.S($C23:HX23)</f>
        <v>0</v>
      </c>
      <c r="HY36">
        <f>_xlfn.STDEV.S($C23:HY23)</f>
        <v>0</v>
      </c>
      <c r="HZ36">
        <f>_xlfn.STDEV.S($C23:HZ23)</f>
        <v>0</v>
      </c>
      <c r="IA36">
        <f>_xlfn.STDEV.S($C23:IA23)</f>
        <v>0</v>
      </c>
      <c r="IB36">
        <f>_xlfn.STDEV.S($C23:IB23)</f>
        <v>0</v>
      </c>
      <c r="IC36">
        <f>_xlfn.STDEV.S($C23:IC23)</f>
        <v>0</v>
      </c>
      <c r="ID36">
        <f>_xlfn.STDEV.S($C23:ID23)</f>
        <v>0</v>
      </c>
      <c r="IE36">
        <f>_xlfn.STDEV.S($C23:IE23)</f>
        <v>0</v>
      </c>
      <c r="IF36">
        <f>_xlfn.STDEV.S($C23:IF23)</f>
        <v>0</v>
      </c>
      <c r="IG36">
        <f>_xlfn.STDEV.S($C23:IG23)</f>
        <v>0</v>
      </c>
      <c r="IH36">
        <f>_xlfn.STDEV.S($C23:IH23)</f>
        <v>0</v>
      </c>
      <c r="II36">
        <f>_xlfn.STDEV.S($C23:II23)</f>
        <v>0</v>
      </c>
      <c r="IJ36">
        <f>_xlfn.STDEV.S($C23:IJ23)</f>
        <v>0</v>
      </c>
      <c r="IK36">
        <f>_xlfn.STDEV.S($C23:IK23)</f>
        <v>0</v>
      </c>
      <c r="IL36">
        <f>_xlfn.STDEV.S($C23:IL23)</f>
        <v>0</v>
      </c>
      <c r="IM36">
        <f>_xlfn.STDEV.S($C23:IM23)</f>
        <v>0</v>
      </c>
      <c r="IN36">
        <f>_xlfn.STDEV.S($C23:IN23)</f>
        <v>0</v>
      </c>
      <c r="IO36">
        <f>_xlfn.STDEV.S($C23:IO23)</f>
        <v>0</v>
      </c>
      <c r="IP36">
        <f>_xlfn.STDEV.S($C23:IP23)</f>
        <v>0</v>
      </c>
      <c r="IQ36">
        <f>_xlfn.STDEV.S($C23:IQ23)</f>
        <v>0</v>
      </c>
      <c r="IR36">
        <f>_xlfn.STDEV.S($C23:IR23)</f>
        <v>0</v>
      </c>
      <c r="IS36">
        <f>_xlfn.STDEV.S($C23:IS23)</f>
        <v>0</v>
      </c>
      <c r="IT36">
        <f>_xlfn.STDEV.S($C23:IT23)</f>
        <v>0</v>
      </c>
      <c r="IU36">
        <f>_xlfn.STDEV.S($C23:IU23)</f>
        <v>0</v>
      </c>
      <c r="IV36">
        <f>_xlfn.STDEV.S($C23:IV23)</f>
        <v>0</v>
      </c>
      <c r="IW36">
        <f>_xlfn.STDEV.S($C23:IW23)</f>
        <v>0</v>
      </c>
      <c r="IX36">
        <f>_xlfn.STDEV.S($C23:IX23)</f>
        <v>0</v>
      </c>
      <c r="IY36">
        <f>_xlfn.STDEV.S($C23:IY23)</f>
        <v>0</v>
      </c>
      <c r="IZ36">
        <f>_xlfn.STDEV.S($C23:IZ23)</f>
        <v>0</v>
      </c>
      <c r="JA36">
        <f>_xlfn.STDEV.S($C23:JA23)</f>
        <v>0</v>
      </c>
      <c r="JB36">
        <f>_xlfn.STDEV.S($C23:JB23)</f>
        <v>0</v>
      </c>
      <c r="JC36">
        <f>_xlfn.STDEV.S($C23:JC23)</f>
        <v>0</v>
      </c>
      <c r="JD36">
        <f>_xlfn.STDEV.S($C23:JD23)</f>
        <v>0</v>
      </c>
      <c r="JE36">
        <f>_xlfn.STDEV.S($C23:JE23)</f>
        <v>0</v>
      </c>
      <c r="JF36">
        <f>_xlfn.STDEV.S($C23:JF23)</f>
        <v>0</v>
      </c>
      <c r="JG36">
        <f>_xlfn.STDEV.S($C23:JG23)</f>
        <v>0</v>
      </c>
      <c r="JH36">
        <f>_xlfn.STDEV.S($C23:JH23)</f>
        <v>0</v>
      </c>
      <c r="JI36">
        <f>_xlfn.STDEV.S($C23:JI23)</f>
        <v>0</v>
      </c>
      <c r="JJ36">
        <f>_xlfn.STDEV.S($C23:JJ23)</f>
        <v>0</v>
      </c>
      <c r="JK36">
        <f>_xlfn.STDEV.S($C23:JK23)</f>
        <v>0</v>
      </c>
      <c r="JL36">
        <f>_xlfn.STDEV.S($C23:JL23)</f>
        <v>0</v>
      </c>
      <c r="JM36">
        <f>_xlfn.STDEV.S($C23:JM23)</f>
        <v>0</v>
      </c>
      <c r="JN36">
        <f>_xlfn.STDEV.S($C23:JN23)</f>
        <v>0</v>
      </c>
      <c r="JO36">
        <f>_xlfn.STDEV.S($C23:JO23)</f>
        <v>0</v>
      </c>
      <c r="JP36">
        <f>_xlfn.STDEV.S($C23:JP23)</f>
        <v>0</v>
      </c>
      <c r="JQ36">
        <f>_xlfn.STDEV.S($C23:JQ23)</f>
        <v>0</v>
      </c>
      <c r="JR36">
        <f>_xlfn.STDEV.S($C23:JR23)</f>
        <v>0</v>
      </c>
      <c r="JS36">
        <f>_xlfn.STDEV.S($C23:JS23)</f>
        <v>0</v>
      </c>
      <c r="JT36">
        <f>_xlfn.STDEV.S($C23:JT23)</f>
        <v>0</v>
      </c>
      <c r="JU36">
        <f>_xlfn.STDEV.S($C23:JU23)</f>
        <v>0</v>
      </c>
      <c r="JV36">
        <f>_xlfn.STDEV.S($C23:JV23)</f>
        <v>0</v>
      </c>
      <c r="JW36">
        <f>_xlfn.STDEV.S($C23:JW23)</f>
        <v>0</v>
      </c>
      <c r="JX36">
        <f>_xlfn.STDEV.S($C23:JX23)</f>
        <v>0</v>
      </c>
      <c r="JY36">
        <f>_xlfn.STDEV.S($C23:JY23)</f>
        <v>0</v>
      </c>
      <c r="JZ36">
        <f>_xlfn.STDEV.S($C23:JZ23)</f>
        <v>0</v>
      </c>
      <c r="KA36">
        <f>_xlfn.STDEV.S($C23:KA23)</f>
        <v>0</v>
      </c>
      <c r="KB36">
        <f>_xlfn.STDEV.S($C23:KB23)</f>
        <v>0</v>
      </c>
      <c r="KC36">
        <f>_xlfn.STDEV.S($C23:KC23)</f>
        <v>0</v>
      </c>
      <c r="KD36">
        <f>_xlfn.STDEV.S($C23:KD23)</f>
        <v>0</v>
      </c>
      <c r="KE36">
        <f>_xlfn.STDEV.S($C23:KE23)</f>
        <v>0</v>
      </c>
      <c r="KF36">
        <f>_xlfn.STDEV.S($C23:KF23)</f>
        <v>0</v>
      </c>
      <c r="KG36">
        <f>_xlfn.STDEV.S($C23:KG23)</f>
        <v>0</v>
      </c>
      <c r="KH36">
        <f>_xlfn.STDEV.S($C23:KH23)</f>
        <v>0</v>
      </c>
      <c r="KI36">
        <f>_xlfn.STDEV.S($C23:KI23)</f>
        <v>0</v>
      </c>
      <c r="KJ36">
        <f>_xlfn.STDEV.S($C23:KJ23)</f>
        <v>0</v>
      </c>
      <c r="KK36">
        <f>_xlfn.STDEV.S($C23:KK23)</f>
        <v>0</v>
      </c>
      <c r="KL36">
        <f>_xlfn.STDEV.S($C23:KL23)</f>
        <v>0</v>
      </c>
      <c r="KM36">
        <f>_xlfn.STDEV.S($C23:KM23)</f>
        <v>0</v>
      </c>
      <c r="KN36">
        <f>_xlfn.STDEV.S($C23:KN23)</f>
        <v>0</v>
      </c>
      <c r="KO36">
        <f>_xlfn.STDEV.S($C23:KO23)</f>
        <v>0</v>
      </c>
      <c r="KP36">
        <f>_xlfn.STDEV.S($C23:KP23)</f>
        <v>0</v>
      </c>
      <c r="KQ36">
        <f>_xlfn.STDEV.S($C23:KQ23)</f>
        <v>0</v>
      </c>
      <c r="KR36">
        <f>_xlfn.STDEV.S($C23:KR23)</f>
        <v>0</v>
      </c>
      <c r="KS36">
        <f>_xlfn.STDEV.S($C23:KS23)</f>
        <v>0</v>
      </c>
      <c r="KT36">
        <f>_xlfn.STDEV.S($C23:KT23)</f>
        <v>0</v>
      </c>
      <c r="KU36">
        <f>_xlfn.STDEV.S($C23:KU23)</f>
        <v>0</v>
      </c>
      <c r="KV36">
        <f>_xlfn.STDEV.S($C23:KV23)</f>
        <v>0</v>
      </c>
      <c r="KW36">
        <f>_xlfn.STDEV.S($C23:KW23)</f>
        <v>0</v>
      </c>
      <c r="KX36">
        <f>_xlfn.STDEV.S($C23:KX23)</f>
        <v>0</v>
      </c>
      <c r="KY36">
        <f>_xlfn.STDEV.S($C23:KY23)</f>
        <v>0</v>
      </c>
      <c r="KZ36">
        <f>_xlfn.STDEV.S($C23:KZ23)</f>
        <v>0</v>
      </c>
      <c r="LA36">
        <f>_xlfn.STDEV.S($C23:LA23)</f>
        <v>0</v>
      </c>
      <c r="LB36">
        <f>_xlfn.STDEV.S($C23:LB23)</f>
        <v>0</v>
      </c>
      <c r="LC36">
        <f>_xlfn.STDEV.S($C23:LC23)</f>
        <v>0</v>
      </c>
      <c r="LD36">
        <f>_xlfn.STDEV.S($C23:LD23)</f>
        <v>0.7900657071763405</v>
      </c>
      <c r="LE36">
        <f>_xlfn.STDEV.S($C23:LE23)</f>
        <v>0.83845258050430149</v>
      </c>
      <c r="LF36">
        <f>_xlfn.STDEV.S($C23:LF23)</f>
        <v>0.97748411028258286</v>
      </c>
      <c r="LG36">
        <f>_xlfn.STDEV.S($C23:LG23)</f>
        <v>1.7537417001612521</v>
      </c>
      <c r="LH36">
        <f>_xlfn.STDEV.S($C23:LH23)</f>
        <v>3.065062715157771</v>
      </c>
      <c r="LI36">
        <f>_xlfn.STDEV.S($C23:LI23)</f>
        <v>3.7361258627373437</v>
      </c>
      <c r="LJ36">
        <f>_xlfn.STDEV.S($C23:LJ23)</f>
        <v>4.1169235554147132</v>
      </c>
      <c r="LK36">
        <f>_xlfn.STDEV.S($C23:LK23)</f>
        <v>4.1108188692401582</v>
      </c>
      <c r="LL36">
        <f>_xlfn.STDEV.S($C23:LL23)</f>
        <v>4.1993726156563573</v>
      </c>
      <c r="LM36">
        <f>_xlfn.STDEV.S($C23:LM23)</f>
        <v>4.3363769605880202</v>
      </c>
      <c r="LN36">
        <f>_xlfn.STDEV.S($C23:LN23)</f>
        <v>4.3911058049155374</v>
      </c>
      <c r="LO36">
        <f>_xlfn.STDEV.S($C23:LO23)</f>
        <v>4.5841814807065804</v>
      </c>
      <c r="LP36">
        <f>_xlfn.STDEV.S($C23:LP23)</f>
        <v>4.5981919831518194</v>
      </c>
      <c r="LQ36">
        <f>_xlfn.STDEV.S($C23:LQ23)</f>
        <v>4.6478149515598473</v>
      </c>
      <c r="LR36">
        <f>_xlfn.STDEV.S($C23:LR23)</f>
        <v>4.7572496132793125</v>
      </c>
      <c r="LS36">
        <f>_xlfn.STDEV.S($C23:LS23)</f>
        <v>4.9475153284225311</v>
      </c>
      <c r="LT36">
        <f>_xlfn.STDEV.S($C23:LT23)</f>
        <v>4.9403142968222378</v>
      </c>
      <c r="LU36">
        <f>_xlfn.STDEV.S($C23:LU23)</f>
        <v>4.9331445388976007</v>
      </c>
      <c r="LV36">
        <f>_xlfn.STDEV.S($C23:LV23)</f>
        <v>4.9259799671950999</v>
      </c>
      <c r="LW36">
        <f>_xlfn.STDEV.S($C23:LW23)</f>
        <v>4.9188758795309608</v>
      </c>
      <c r="LX36">
        <f>_xlfn.STDEV.S($C23:LX23)</f>
        <v>4.9164103014220215</v>
      </c>
      <c r="LY36">
        <f>_xlfn.STDEV.S($C23:LY23)</f>
        <v>4.9093544033598659</v>
      </c>
      <c r="LZ36">
        <f>_xlfn.STDEV.S($C23:LZ23)</f>
        <v>4.9020215431662431</v>
      </c>
      <c r="MA36">
        <f>_xlfn.STDEV.S($C23:MA23)</f>
        <v>4.9095265882955852</v>
      </c>
      <c r="MB36">
        <f>_xlfn.STDEV.S($C23:MB23)</f>
        <v>4.907127389333021</v>
      </c>
      <c r="MC36">
        <f>_xlfn.STDEV.S($C23:MC23)</f>
        <v>4.9001729236362781</v>
      </c>
      <c r="MD36">
        <f>_xlfn.STDEV.S($C23:MD23)</f>
        <v>4.8977750652689735</v>
      </c>
      <c r="ME36">
        <f>_xlfn.STDEV.S($C23:ME23)</f>
        <v>4.8932647609444109</v>
      </c>
      <c r="MF36">
        <f>_xlfn.STDEV.S($C23:MF23)</f>
        <v>4.8863785822622674</v>
      </c>
      <c r="MG36">
        <f>_xlfn.STDEV.S($C23:MG23)</f>
        <v>4.8795213292534392</v>
      </c>
      <c r="MH36">
        <f>_xlfn.STDEV.S($C23:MH23)</f>
        <v>4.8736136810957396</v>
      </c>
      <c r="MI36">
        <f>_xlfn.STDEV.S($C23:MI23)</f>
        <v>4.8668277971949774</v>
      </c>
      <c r="MJ36">
        <f>_xlfn.STDEV.S($C23:MJ23)</f>
        <v>4.8609654912626539</v>
      </c>
      <c r="MK36">
        <f>_xlfn.STDEV.S($C23:MK23)</f>
        <v>4.8566068649873371</v>
      </c>
      <c r="ML36">
        <f>_xlfn.STDEV.S($C23:ML23)</f>
        <v>4.8507785289522261</v>
      </c>
      <c r="MM36">
        <f>_xlfn.STDEV.S($C23:MM23)</f>
        <v>4.8450040069833804</v>
      </c>
      <c r="MN36">
        <f>_xlfn.STDEV.S($C23:MN23)</f>
        <v>4.8392285999411877</v>
      </c>
      <c r="MO36">
        <f>_xlfn.STDEV.S($C23:MO23)</f>
        <v>4.8323105313323023</v>
      </c>
      <c r="MP36">
        <f>_xlfn.STDEV.S($C23:MP23)</f>
        <v>4.8266161492782347</v>
      </c>
      <c r="MQ36">
        <f>_xlfn.STDEV.S($C23:MQ23)</f>
        <v>4.8200541857794628</v>
      </c>
      <c r="MR36">
        <f>_xlfn.STDEV.S($C23:MR23)</f>
        <v>4.8135188447699422</v>
      </c>
      <c r="MS36">
        <f>_xlfn.STDEV.S($C23:MS23)</f>
        <v>4.8067152835031415</v>
      </c>
      <c r="MT36">
        <f>_xlfn.STDEV.S($C23:MT23)</f>
        <v>4.7999404899512976</v>
      </c>
      <c r="MU36">
        <f>_xlfn.STDEV.S($C23:MU23)</f>
        <v>4.793488092181688</v>
      </c>
      <c r="MV36">
        <f>_xlfn.STDEV.S($C23:MV23)</f>
        <v>4.7879367634153214</v>
      </c>
      <c r="MW36">
        <f>_xlfn.STDEV.S($C23:MW23)</f>
        <v>4.7838562207814013</v>
      </c>
      <c r="MX36">
        <f>_xlfn.STDEV.S($C23:MX23)</f>
        <v>4.7798290458144406</v>
      </c>
      <c r="MY36">
        <f>_xlfn.STDEV.S($C23:MY23)</f>
        <v>4.7734727252843445</v>
      </c>
      <c r="MZ36">
        <f>_xlfn.STDEV.S($C23:MZ23)</f>
        <v>4.7694782144038701</v>
      </c>
    </row>
    <row r="37" spans="1:364" x14ac:dyDescent="0.25">
      <c r="A37" s="1" t="s">
        <v>9</v>
      </c>
      <c r="B37" s="2" t="s">
        <v>18</v>
      </c>
      <c r="C37" s="2" t="s">
        <v>18</v>
      </c>
      <c r="D37">
        <f>_xlfn.STDEV.S($C24:D24)</f>
        <v>6.3639610306789276</v>
      </c>
      <c r="E37">
        <f>_xlfn.STDEV.S($C24:E24)</f>
        <v>4.5825756949558398</v>
      </c>
      <c r="F37">
        <f>_xlfn.STDEV.S($C24:F24)</f>
        <v>4.0311288741492746</v>
      </c>
      <c r="G37">
        <f>_xlfn.STDEV.S($C24:G24)</f>
        <v>5.7619441163551732</v>
      </c>
      <c r="H37">
        <f>_xlfn.STDEV.S($C24:H24)</f>
        <v>5.23131595936115</v>
      </c>
      <c r="I37">
        <f>_xlfn.STDEV.S($C24:I24)</f>
        <v>4.8941169737125154</v>
      </c>
      <c r="J37">
        <f>_xlfn.STDEV.S($C24:J24)</f>
        <v>4.5591352563522705</v>
      </c>
      <c r="K37">
        <f>_xlfn.STDEV.S($C24:K24)</f>
        <v>4.2720018726587652</v>
      </c>
      <c r="L37">
        <f>_xlfn.STDEV.S($C24:L24)</f>
        <v>4.0947120370871826</v>
      </c>
      <c r="M37">
        <f>_xlfn.STDEV.S($C24:M24)</f>
        <v>3.9954519598709184</v>
      </c>
      <c r="N37">
        <f>_xlfn.STDEV.S($C24:N24)</f>
        <v>4.2879323264673426</v>
      </c>
      <c r="O37">
        <f>_xlfn.STDEV.S($C24:O24)</f>
        <v>4.1106490846867354</v>
      </c>
      <c r="P37">
        <f>_xlfn.STDEV.S($C24:P24)</f>
        <v>3.95371573736253</v>
      </c>
      <c r="Q37">
        <f>_xlfn.STDEV.S($C24:Q24)</f>
        <v>9.654507952740202</v>
      </c>
      <c r="R37">
        <f>_xlfn.STDEV.S($C24:R24)</f>
        <v>12.630485606922113</v>
      </c>
      <c r="S37">
        <f>_xlfn.STDEV.S($C24:S24)</f>
        <v>16.728585960423974</v>
      </c>
      <c r="T37">
        <f>_xlfn.STDEV.S($C24:T24)</f>
        <v>16.733200530681511</v>
      </c>
      <c r="U37">
        <f>_xlfn.STDEV.S($C24:U24)</f>
        <v>25.332409955471011</v>
      </c>
      <c r="V37">
        <f>_xlfn.STDEV.S($C24:V24)</f>
        <v>30.046411468014998</v>
      </c>
      <c r="W37">
        <f>_xlfn.STDEV.S($C24:W24)</f>
        <v>29.382939656493576</v>
      </c>
      <c r="X37">
        <f>_xlfn.STDEV.S($C24:X24)</f>
        <v>28.676430432284668</v>
      </c>
      <c r="Y37">
        <f>_xlfn.STDEV.S($C24:Y24)</f>
        <v>28.019191616001866</v>
      </c>
      <c r="Z37">
        <f>_xlfn.STDEV.S($C24:Z24)</f>
        <v>27.425756169142815</v>
      </c>
      <c r="AA37">
        <f>_xlfn.STDEV.S($C24:AA24)</f>
        <v>28.499005830613342</v>
      </c>
      <c r="AB37">
        <f>_xlfn.STDEV.S($C24:AB24)</f>
        <v>28.38919079238001</v>
      </c>
      <c r="AC37">
        <f>_xlfn.STDEV.S($C24:AC24)</f>
        <v>27.862758896658697</v>
      </c>
      <c r="AD37">
        <f>_xlfn.STDEV.S($C24:AD24)</f>
        <v>27.341921802073237</v>
      </c>
      <c r="AE37">
        <f>_xlfn.STDEV.S($C24:AE24)</f>
        <v>26.912007684962266</v>
      </c>
      <c r="AF37">
        <f>_xlfn.STDEV.S($C24:AF24)</f>
        <v>26.456405260547868</v>
      </c>
      <c r="AG37">
        <f>_xlfn.STDEV.S($C24:AG24)</f>
        <v>26.058618783489383</v>
      </c>
      <c r="AH37">
        <f>_xlfn.STDEV.S($C24:AH24)</f>
        <v>25.638440613593762</v>
      </c>
      <c r="AI37">
        <f>_xlfn.STDEV.S($C24:AI24)</f>
        <v>25.247674660403398</v>
      </c>
      <c r="AJ37">
        <f>_xlfn.STDEV.S($C24:AJ24)</f>
        <v>24.863495422699138</v>
      </c>
      <c r="AK37">
        <f>_xlfn.STDEV.S($C24:AK24)</f>
        <v>24.502512304735152</v>
      </c>
      <c r="AL37">
        <f>_xlfn.STDEV.S($C24:AL24)</f>
        <v>24.151308748921132</v>
      </c>
      <c r="AM37">
        <f>_xlfn.STDEV.S($C24:AM24)</f>
        <v>23.81365343852325</v>
      </c>
      <c r="AN37">
        <f>_xlfn.STDEV.S($C24:AN24)</f>
        <v>23.496557055377593</v>
      </c>
      <c r="AO37">
        <f>_xlfn.STDEV.S($C24:AO24)</f>
        <v>23.186447249037283</v>
      </c>
      <c r="AP37">
        <f>_xlfn.STDEV.S($C24:AP24)</f>
        <v>22.890990277780382</v>
      </c>
      <c r="AQ37">
        <f>_xlfn.STDEV.S($C24:AQ24)</f>
        <v>23.198875077857739</v>
      </c>
      <c r="AR37">
        <f>_xlfn.STDEV.S($C24:AR24)</f>
        <v>24.11177032198994</v>
      </c>
      <c r="AS37">
        <f>_xlfn.STDEV.S($C24:AS24)</f>
        <v>25.334484440829137</v>
      </c>
      <c r="AT37">
        <f>_xlfn.STDEV.S($C24:AT24)</f>
        <v>25.157127781686476</v>
      </c>
      <c r="AU37">
        <f>_xlfn.STDEV.S($C24:AU24)</f>
        <v>26.012662029453768</v>
      </c>
      <c r="AV37">
        <f>_xlfn.STDEV.S($C24:AV24)</f>
        <v>26.324443555418515</v>
      </c>
      <c r="AW37">
        <f>_xlfn.STDEV.S($C24:AW24)</f>
        <v>26.070937881770817</v>
      </c>
      <c r="AX37">
        <f>_xlfn.STDEV.S($C24:AX24)</f>
        <v>25.907970993362404</v>
      </c>
      <c r="AY37">
        <f>_xlfn.STDEV.S($C24:AY24)</f>
        <v>25.644365919268907</v>
      </c>
      <c r="AZ37">
        <f>_xlfn.STDEV.S($C24:AZ24)</f>
        <v>25.392430175232967</v>
      </c>
      <c r="BA37">
        <f>_xlfn.STDEV.S($C24:BA24)</f>
        <v>25.155251274170698</v>
      </c>
      <c r="BB37">
        <f>_xlfn.STDEV.S($C24:BB24)</f>
        <v>24.90758181710676</v>
      </c>
      <c r="BC37">
        <f>_xlfn.STDEV.S($C24:BC24)</f>
        <v>24.667616255470264</v>
      </c>
      <c r="BD37">
        <f>_xlfn.STDEV.S($C24:BD24)</f>
        <v>24.435835629114091</v>
      </c>
      <c r="BE37">
        <f>_xlfn.STDEV.S($C24:BE24)</f>
        <v>24.216893121495012</v>
      </c>
      <c r="BF37">
        <f>_xlfn.STDEV.S($C24:BF24)</f>
        <v>23.999939123299416</v>
      </c>
      <c r="BG37">
        <f>_xlfn.STDEV.S($C24:BG24)</f>
        <v>25.400414911852042</v>
      </c>
      <c r="BH37">
        <f>_xlfn.STDEV.S($C24:BH24)</f>
        <v>25.589741025165285</v>
      </c>
      <c r="BI37">
        <f>_xlfn.STDEV.S($C24:BI24)</f>
        <v>25.505147828448727</v>
      </c>
      <c r="BJ37">
        <f>_xlfn.STDEV.S($C24:BJ24)</f>
        <v>25.303909838349973</v>
      </c>
      <c r="BK37">
        <f>_xlfn.STDEV.S($C24:BK24)</f>
        <v>25.092375782384011</v>
      </c>
      <c r="BL37">
        <f>_xlfn.STDEV.S($C24:BL24)</f>
        <v>25.597528676655383</v>
      </c>
      <c r="BM37">
        <f>_xlfn.STDEV.S($C24:BM24)</f>
        <v>25.390317106428132</v>
      </c>
      <c r="BN37">
        <f>_xlfn.STDEV.S($C24:BN24)</f>
        <v>25.669096785081955</v>
      </c>
      <c r="BO37">
        <f>_xlfn.STDEV.S($C24:BO24)</f>
        <v>25.49196706053467</v>
      </c>
      <c r="BP37">
        <f>_xlfn.STDEV.S($C24:BP24)</f>
        <v>25.313401556651733</v>
      </c>
      <c r="BQ37">
        <f>_xlfn.STDEV.S($C24:BQ24)</f>
        <v>25.132700727570068</v>
      </c>
      <c r="BR37">
        <f>_xlfn.STDEV.S($C24:BR24)</f>
        <v>24.946734300080362</v>
      </c>
      <c r="BS37">
        <f>_xlfn.STDEV.S($C24:BS24)</f>
        <v>24.762787649493603</v>
      </c>
      <c r="BT37">
        <f>_xlfn.STDEV.S($C24:BT24)</f>
        <v>24.583154191016583</v>
      </c>
      <c r="BU37">
        <f>_xlfn.STDEV.S($C24:BU24)</f>
        <v>24.407093997945502</v>
      </c>
      <c r="BV37">
        <f>_xlfn.STDEV.S($C24:BV24)</f>
        <v>24.236058703325682</v>
      </c>
      <c r="BW37">
        <f>_xlfn.STDEV.S($C24:BW24)</f>
        <v>24.067336410316926</v>
      </c>
      <c r="BX37">
        <f>_xlfn.STDEV.S($C24:BX24)</f>
        <v>23.902089557770747</v>
      </c>
      <c r="BY37">
        <f>_xlfn.STDEV.S($C24:BY24)</f>
        <v>23.742993276538023</v>
      </c>
      <c r="BZ37">
        <f>_xlfn.STDEV.S($C24:BZ24)</f>
        <v>23.648537657397199</v>
      </c>
      <c r="CA37">
        <f>_xlfn.STDEV.S($C24:CA24)</f>
        <v>24.120879228672059</v>
      </c>
      <c r="CB37">
        <f>_xlfn.STDEV.S($C24:CB24)</f>
        <v>24.259900876606867</v>
      </c>
      <c r="CC37">
        <f>_xlfn.STDEV.S($C24:CC24)</f>
        <v>24.461695642704857</v>
      </c>
      <c r="CD37">
        <f>_xlfn.STDEV.S($C24:CD24)</f>
        <v>24.930507847193713</v>
      </c>
      <c r="CE37">
        <f>_xlfn.STDEV.S($C24:CE24)</f>
        <v>24.810280127398801</v>
      </c>
      <c r="CF37">
        <f>_xlfn.STDEV.S($C24:CF24)</f>
        <v>26.378593056398017</v>
      </c>
      <c r="CG37">
        <f>_xlfn.STDEV.S($C24:CG24)</f>
        <v>27.174942867197334</v>
      </c>
      <c r="CH37">
        <f>_xlfn.STDEV.S($C24:CH24)</f>
        <v>27.240551004846047</v>
      </c>
      <c r="CI37">
        <f>_xlfn.STDEV.S($C24:CI24)</f>
        <v>27.104078889292193</v>
      </c>
      <c r="CJ37">
        <f>_xlfn.STDEV.S($C24:CJ24)</f>
        <v>26.944907566656259</v>
      </c>
      <c r="CK37">
        <f>_xlfn.STDEV.S($C24:CK24)</f>
        <v>26.788508070847378</v>
      </c>
      <c r="CL37">
        <f>_xlfn.STDEV.S($C24:CL24)</f>
        <v>26.634800873197062</v>
      </c>
      <c r="CM37">
        <f>_xlfn.STDEV.S($C24:CM24)</f>
        <v>26.486804585686958</v>
      </c>
      <c r="CN37">
        <f>_xlfn.STDEV.S($C24:CN24)</f>
        <v>26.337587955730548</v>
      </c>
      <c r="CO37">
        <f>_xlfn.STDEV.S($C24:CO24)</f>
        <v>26.939592352922421</v>
      </c>
      <c r="CP37">
        <f>_xlfn.STDEV.S($C24:CP24)</f>
        <v>27.244912121396684</v>
      </c>
      <c r="CQ37">
        <f>_xlfn.STDEV.S($C24:CQ24)</f>
        <v>27.135178377216306</v>
      </c>
      <c r="CR37">
        <f>_xlfn.STDEV.S($C24:CR24)</f>
        <v>26.989554568804323</v>
      </c>
      <c r="CS37">
        <f>_xlfn.STDEV.S($C24:CS24)</f>
        <v>26.845616440314245</v>
      </c>
      <c r="CT37">
        <f>_xlfn.STDEV.S($C24:CT24)</f>
        <v>26.705490515701271</v>
      </c>
      <c r="CU37">
        <f>_xlfn.STDEV.S($C24:CU24)</f>
        <v>26.568045459139448</v>
      </c>
      <c r="CV37">
        <f>_xlfn.STDEV.S($C24:CV24)</f>
        <v>26.431377473133857</v>
      </c>
      <c r="CW37">
        <f>_xlfn.STDEV.S($C24:CW24)</f>
        <v>26.296185724021662</v>
      </c>
      <c r="CX37">
        <f>_xlfn.STDEV.S($C24:CX24)</f>
        <v>26.163966276410221</v>
      </c>
      <c r="CY37">
        <f>_xlfn.STDEV.S($C24:CY24)</f>
        <v>26.032945615618345</v>
      </c>
      <c r="CZ37">
        <f>_xlfn.STDEV.S($C24:CZ24)</f>
        <v>25.904655085824086</v>
      </c>
      <c r="DA37">
        <f>_xlfn.STDEV.S($C24:DA24)</f>
        <v>25.778870452607066</v>
      </c>
      <c r="DB37">
        <f>_xlfn.STDEV.S($C24:DB24)</f>
        <v>25.653432149141757</v>
      </c>
      <c r="DC37">
        <f>_xlfn.STDEV.S($C24:DC24)</f>
        <v>25.53006559106829</v>
      </c>
      <c r="DD37">
        <f>_xlfn.STDEV.S($C24:DD24)</f>
        <v>25.427438469768685</v>
      </c>
      <c r="DE37">
        <f>_xlfn.STDEV.S($C24:DE24)</f>
        <v>25.310294414533768</v>
      </c>
      <c r="DF37">
        <f>_xlfn.STDEV.S($C24:DF24)</f>
        <v>25.222560736242819</v>
      </c>
      <c r="DG37">
        <f>_xlfn.STDEV.S($C24:DG24)</f>
        <v>25.105644944653108</v>
      </c>
      <c r="DH37">
        <f>_xlfn.STDEV.S($C24:DH24)</f>
        <v>24.990466906339119</v>
      </c>
      <c r="DI37">
        <f>_xlfn.STDEV.S($C24:DI24)</f>
        <v>24.876741190361976</v>
      </c>
      <c r="DJ37">
        <f>_xlfn.STDEV.S($C24:DJ24)</f>
        <v>24.765280048519458</v>
      </c>
      <c r="DK37">
        <f>_xlfn.STDEV.S($C24:DK24)</f>
        <v>24.655085919421538</v>
      </c>
      <c r="DL37">
        <f>_xlfn.STDEV.S($C24:DL24)</f>
        <v>24.545873835989266</v>
      </c>
      <c r="DM37">
        <f>_xlfn.STDEV.S($C24:DM24)</f>
        <v>24.439773263319598</v>
      </c>
      <c r="DN37">
        <f>_xlfn.STDEV.S($C24:DN24)</f>
        <v>24.334722325201856</v>
      </c>
      <c r="DO37">
        <f>_xlfn.STDEV.S($C24:DO24)</f>
        <v>24.230436610912271</v>
      </c>
      <c r="DP37">
        <f>_xlfn.STDEV.S($C24:DP24)</f>
        <v>24.128088166345538</v>
      </c>
      <c r="DQ37">
        <f>_xlfn.STDEV.S($C24:DQ24)</f>
        <v>24.026462527408636</v>
      </c>
      <c r="DR37">
        <f>_xlfn.STDEV.S($C24:DR24)</f>
        <v>23.925887846508381</v>
      </c>
      <c r="DS37">
        <f>_xlfn.STDEV.S($C24:DS24)</f>
        <v>23.827736344095857</v>
      </c>
      <c r="DT37">
        <f>_xlfn.STDEV.S($C24:DT24)</f>
        <v>23.731631920511109</v>
      </c>
      <c r="DU37">
        <f>_xlfn.STDEV.S($C24:DU24)</f>
        <v>23.634410630554306</v>
      </c>
      <c r="DV37">
        <f>_xlfn.STDEV.S($C24:DV24)</f>
        <v>23.538374513638274</v>
      </c>
      <c r="DW37">
        <f>_xlfn.STDEV.S($C24:DW24)</f>
        <v>23.443389604087379</v>
      </c>
      <c r="DX37">
        <f>_xlfn.STDEV.S($C24:DX24)</f>
        <v>23.383517461855238</v>
      </c>
      <c r="DY37">
        <f>_xlfn.STDEV.S($C24:DY24)</f>
        <v>23.293320987992864</v>
      </c>
      <c r="DZ37">
        <f>_xlfn.STDEV.S($C24:DZ24)</f>
        <v>23.218184511876874</v>
      </c>
      <c r="EA37">
        <f>_xlfn.STDEV.S($C24:EA24)</f>
        <v>23.127445921349839</v>
      </c>
      <c r="EB37">
        <f>_xlfn.STDEV.S($C24:EB24)</f>
        <v>23.045557794266923</v>
      </c>
      <c r="EC37">
        <f>_xlfn.STDEV.S($C24:EC24)</f>
        <v>23.011524085805675</v>
      </c>
      <c r="ED37">
        <f>_xlfn.STDEV.S($C24:ED24)</f>
        <v>22.923525670071481</v>
      </c>
      <c r="EE37">
        <f>_xlfn.STDEV.S($C24:EE24)</f>
        <v>22.864236197138972</v>
      </c>
      <c r="EF37">
        <f>_xlfn.STDEV.S($C24:EF24)</f>
        <v>22.778697027426965</v>
      </c>
      <c r="EG37">
        <f>_xlfn.STDEV.S($C24:EG24)</f>
        <v>22.693665025355187</v>
      </c>
      <c r="EH37">
        <f>_xlfn.STDEV.S($C24:EH24)</f>
        <v>22.610203366982269</v>
      </c>
      <c r="EI37">
        <f>_xlfn.STDEV.S($C24:EI24)</f>
        <v>22.527655824406011</v>
      </c>
      <c r="EJ37">
        <f>_xlfn.STDEV.S($C24:EJ24)</f>
        <v>22.445486225494605</v>
      </c>
      <c r="EK37">
        <f>_xlfn.STDEV.S($C24:EK24)</f>
        <v>22.365365444661442</v>
      </c>
      <c r="EL37">
        <f>_xlfn.STDEV.S($C24:EL24)</f>
        <v>22.285334311726309</v>
      </c>
      <c r="EM37">
        <f>_xlfn.STDEV.S($C24:EM24)</f>
        <v>22.206911307693399</v>
      </c>
      <c r="EN37">
        <f>_xlfn.STDEV.S($C24:EN24)</f>
        <v>22.129608186447083</v>
      </c>
      <c r="EO37">
        <f>_xlfn.STDEV.S($C24:EO24)</f>
        <v>22.052851909819882</v>
      </c>
      <c r="EP37">
        <f>_xlfn.STDEV.S($C24:EP24)</f>
        <v>22.00723904351862</v>
      </c>
      <c r="EQ37">
        <f>_xlfn.STDEV.S($C24:EQ24)</f>
        <v>21.966303434807557</v>
      </c>
      <c r="ER37">
        <f>_xlfn.STDEV.S($C24:ER24)</f>
        <v>21.959627145607787</v>
      </c>
      <c r="ES37">
        <f>_xlfn.STDEV.S($C24:ES24)</f>
        <v>21.885604515861445</v>
      </c>
      <c r="ET37">
        <f>_xlfn.STDEV.S($C24:ET24)</f>
        <v>21.811157790341522</v>
      </c>
      <c r="EU37">
        <f>_xlfn.STDEV.S($C24:EU24)</f>
        <v>21.739668512020046</v>
      </c>
      <c r="EV37">
        <f>_xlfn.STDEV.S($C24:EV24)</f>
        <v>21.669240253279817</v>
      </c>
      <c r="EW37">
        <f>_xlfn.STDEV.S($C24:EW24)</f>
        <v>21.597007396322788</v>
      </c>
      <c r="EX37">
        <f>_xlfn.STDEV.S($C24:EX24)</f>
        <v>21.525377753182834</v>
      </c>
      <c r="EY37">
        <f>_xlfn.STDEV.S($C24:EY24)</f>
        <v>21.454989244170974</v>
      </c>
      <c r="EZ37">
        <f>_xlfn.STDEV.S($C24:EZ24)</f>
        <v>21.385453464830793</v>
      </c>
      <c r="FA37">
        <f>_xlfn.STDEV.S($C24:FA24)</f>
        <v>21.316023385085177</v>
      </c>
      <c r="FB37">
        <f>_xlfn.STDEV.S($C24:FB24)</f>
        <v>21.247265186739511</v>
      </c>
      <c r="FC37">
        <f>_xlfn.STDEV.S($C24:FC24)</f>
        <v>21.179740657982009</v>
      </c>
      <c r="FD37">
        <f>_xlfn.STDEV.S($C24:FD24)</f>
        <v>21.112710703584348</v>
      </c>
      <c r="FE37">
        <f>_xlfn.STDEV.S($C24:FE24)</f>
        <v>21.100419163568148</v>
      </c>
      <c r="FF37">
        <f>_xlfn.STDEV.S($C24:FF24)</f>
        <v>21.055299307557174</v>
      </c>
      <c r="FG37">
        <f>_xlfn.STDEV.S($C24:FG24)</f>
        <v>20.994570061082211</v>
      </c>
      <c r="FH37">
        <f>_xlfn.STDEV.S($C24:FH24)</f>
        <v>20.933139810000743</v>
      </c>
      <c r="FI37">
        <f>_xlfn.STDEV.S($C24:FI24)</f>
        <v>20.873560344905048</v>
      </c>
      <c r="FJ37">
        <f>_xlfn.STDEV.S($C24:FJ24)</f>
        <v>20.810096473051647</v>
      </c>
      <c r="FK37">
        <f>_xlfn.STDEV.S($C24:FK24)</f>
        <v>20.75394867993348</v>
      </c>
      <c r="FL37">
        <f>_xlfn.STDEV.S($C24:FL24)</f>
        <v>20.693376843786943</v>
      </c>
      <c r="FM37">
        <f>_xlfn.STDEV.S($C24:FM24)</f>
        <v>20.642579322624158</v>
      </c>
      <c r="FN37">
        <f>_xlfn.STDEV.S($C24:FN24)</f>
        <v>20.581203445676167</v>
      </c>
      <c r="FO37">
        <f>_xlfn.STDEV.S($C24:FO24)</f>
        <v>20.519971853238648</v>
      </c>
      <c r="FP37">
        <f>_xlfn.STDEV.S($C24:FP24)</f>
        <v>20.459816890798709</v>
      </c>
      <c r="FQ37">
        <f>_xlfn.STDEV.S($C24:FQ24)</f>
        <v>20.40006643857599</v>
      </c>
      <c r="FR37">
        <f>_xlfn.STDEV.S($C24:FR24)</f>
        <v>20.340507960960245</v>
      </c>
      <c r="FS37">
        <f>_xlfn.STDEV.S($C24:FS24)</f>
        <v>20.282671064983358</v>
      </c>
      <c r="FT37">
        <f>_xlfn.STDEV.S($C24:FT24)</f>
        <v>20.227387362722514</v>
      </c>
      <c r="FU37">
        <f>_xlfn.STDEV.S($C24:FU24)</f>
        <v>20.169288461528208</v>
      </c>
      <c r="FV37">
        <f>_xlfn.STDEV.S($C24:FV24)</f>
        <v>20.111758368559542</v>
      </c>
      <c r="FW37">
        <f>_xlfn.STDEV.S($C24:FW24)</f>
        <v>20.055173960054631</v>
      </c>
      <c r="FX37">
        <f>_xlfn.STDEV.S($C24:FX24)</f>
        <v>19.998442299524594</v>
      </c>
      <c r="FY37">
        <f>_xlfn.STDEV.S($C24:FY24)</f>
        <v>19.942689842698602</v>
      </c>
      <c r="FZ37">
        <f>_xlfn.STDEV.S($C24:FZ24)</f>
        <v>19.886907908100028</v>
      </c>
      <c r="GA37">
        <f>_xlfn.STDEV.S($C24:GA24)</f>
        <v>19.831591455149365</v>
      </c>
      <c r="GB37">
        <f>_xlfn.STDEV.S($C24:GB24)</f>
        <v>19.776734045836839</v>
      </c>
      <c r="GC37">
        <f>_xlfn.STDEV.S($C24:GC24)</f>
        <v>19.722499870476245</v>
      </c>
      <c r="GD37">
        <f>_xlfn.STDEV.S($C24:GD24)</f>
        <v>19.668649051825533</v>
      </c>
      <c r="GE37">
        <f>_xlfn.STDEV.S($C24:GE24)</f>
        <v>19.615299851114148</v>
      </c>
      <c r="GF37">
        <f>_xlfn.STDEV.S($C24:GF24)</f>
        <v>19.562705534637374</v>
      </c>
      <c r="GG37">
        <f>_xlfn.STDEV.S($C24:GG24)</f>
        <v>19.510218126681686</v>
      </c>
      <c r="GH37">
        <f>_xlfn.STDEV.S($C24:GH24)</f>
        <v>19.497965736976383</v>
      </c>
      <c r="GI37">
        <f>_xlfn.STDEV.S($C24:GI24)</f>
        <v>19.457004675900389</v>
      </c>
      <c r="GJ37">
        <f>_xlfn.STDEV.S($C24:GJ24)</f>
        <v>19.413991429213869</v>
      </c>
      <c r="GK37">
        <f>_xlfn.STDEV.S($C24:GK24)</f>
        <v>19.362836229213674</v>
      </c>
      <c r="GL37">
        <f>_xlfn.STDEV.S($C24:GL24)</f>
        <v>19.312188480574893</v>
      </c>
      <c r="GM37">
        <f>_xlfn.STDEV.S($C24:GM24)</f>
        <v>19.261997752740953</v>
      </c>
      <c r="GN37">
        <f>_xlfn.STDEV.S($C24:GN24)</f>
        <v>19.212137942575662</v>
      </c>
      <c r="GO37">
        <f>_xlfn.STDEV.S($C24:GO24)</f>
        <v>19.163855142088508</v>
      </c>
      <c r="GP37">
        <f>_xlfn.STDEV.S($C24:GP24)</f>
        <v>19.114762610607123</v>
      </c>
      <c r="GQ37">
        <f>_xlfn.STDEV.S($C24:GQ24)</f>
        <v>19.066045444304507</v>
      </c>
      <c r="GR37">
        <f>_xlfn.STDEV.S($C24:GR24)</f>
        <v>19.01769888394449</v>
      </c>
      <c r="GS37">
        <f>_xlfn.STDEV.S($C24:GS24)</f>
        <v>18.970203902695463</v>
      </c>
      <c r="GT37">
        <f>_xlfn.STDEV.S($C24:GT24)</f>
        <v>18.92739632538748</v>
      </c>
      <c r="GU37">
        <f>_xlfn.STDEV.S($C24:GU24)</f>
        <v>18.883220591321216</v>
      </c>
      <c r="GV37">
        <f>_xlfn.STDEV.S($C24:GV24)</f>
        <v>18.836190009819013</v>
      </c>
      <c r="GW37">
        <f>_xlfn.STDEV.S($C24:GW24)</f>
        <v>18.790614858227276</v>
      </c>
      <c r="GX37">
        <f>_xlfn.STDEV.S($C24:GX24)</f>
        <v>18.744856662796849</v>
      </c>
      <c r="GY37">
        <f>_xlfn.STDEV.S($C24:GY24)</f>
        <v>18.698858198926686</v>
      </c>
      <c r="GZ37">
        <f>_xlfn.STDEV.S($C24:GZ24)</f>
        <v>18.653196711899426</v>
      </c>
      <c r="HA37">
        <f>_xlfn.STDEV.S($C24:HA24)</f>
        <v>18.618606344940282</v>
      </c>
      <c r="HB37">
        <f>_xlfn.STDEV.S($C24:HB24)</f>
        <v>18.581751011217531</v>
      </c>
      <c r="HC37">
        <f>_xlfn.STDEV.S($C24:HC24)</f>
        <v>18.537593978298062</v>
      </c>
      <c r="HD37">
        <f>_xlfn.STDEV.S($C24:HD24)</f>
        <v>18.494289204958051</v>
      </c>
      <c r="HE37">
        <f>_xlfn.STDEV.S($C24:HE24)</f>
        <v>18.450307772966131</v>
      </c>
      <c r="HF37">
        <f>_xlfn.STDEV.S($C24:HF24)</f>
        <v>18.406536008335863</v>
      </c>
      <c r="HG37">
        <f>_xlfn.STDEV.S($C24:HG24)</f>
        <v>18.363176814855169</v>
      </c>
      <c r="HH37">
        <f>_xlfn.STDEV.S($C24:HH24)</f>
        <v>18.320584236476428</v>
      </c>
      <c r="HI37">
        <f>_xlfn.STDEV.S($C24:HI24)</f>
        <v>18.277730121306288</v>
      </c>
      <c r="HJ37">
        <f>_xlfn.STDEV.S($C24:HJ24)</f>
        <v>18.235635858377556</v>
      </c>
      <c r="HK37">
        <f>_xlfn.STDEV.S($C24:HK24)</f>
        <v>18.194593265574138</v>
      </c>
      <c r="HL37">
        <f>_xlfn.STDEV.S($C24:HL24)</f>
        <v>18.152727021856016</v>
      </c>
      <c r="HM37">
        <f>_xlfn.STDEV.S($C24:HM24)</f>
        <v>18.111148462484014</v>
      </c>
      <c r="HN37">
        <f>_xlfn.STDEV.S($C24:HN24)</f>
        <v>18.069854307746819</v>
      </c>
      <c r="HO37">
        <f>_xlfn.STDEV.S($C24:HO24)</f>
        <v>18.028891526063848</v>
      </c>
      <c r="HP37">
        <f>_xlfn.STDEV.S($C24:HP24)</f>
        <v>17.988158475467998</v>
      </c>
      <c r="HQ37">
        <f>_xlfn.STDEV.S($C24:HQ24)</f>
        <v>17.94774979264756</v>
      </c>
      <c r="HR37">
        <f>_xlfn.STDEV.S($C24:HR24)</f>
        <v>17.907464091248997</v>
      </c>
      <c r="HS37">
        <f>_xlfn.STDEV.S($C24:HS24)</f>
        <v>17.867549507328231</v>
      </c>
      <c r="HT37">
        <f>_xlfn.STDEV.S($C24:HT24)</f>
        <v>17.838068182948184</v>
      </c>
      <c r="HU37">
        <f>_xlfn.STDEV.S($C24:HU24)</f>
        <v>17.800483098774713</v>
      </c>
      <c r="HV37">
        <f>_xlfn.STDEV.S($C24:HV24)</f>
        <v>17.762399075827972</v>
      </c>
      <c r="HW37">
        <f>_xlfn.STDEV.S($C24:HW24)</f>
        <v>17.72933368640992</v>
      </c>
      <c r="HX37">
        <f>_xlfn.STDEV.S($C24:HX24)</f>
        <v>17.690582031532809</v>
      </c>
      <c r="HY37">
        <f>_xlfn.STDEV.S($C24:HY24)</f>
        <v>17.652228384795869</v>
      </c>
      <c r="HZ37">
        <f>_xlfn.STDEV.S($C24:HZ24)</f>
        <v>17.614080743085736</v>
      </c>
      <c r="IA37">
        <f>_xlfn.STDEV.S($C24:IA24)</f>
        <v>17.576079367470619</v>
      </c>
      <c r="IB37">
        <f>_xlfn.STDEV.S($C24:IB24)</f>
        <v>17.538854140753667</v>
      </c>
      <c r="IC37">
        <f>_xlfn.STDEV.S($C24:IC24)</f>
        <v>17.501785428366397</v>
      </c>
      <c r="ID37">
        <f>_xlfn.STDEV.S($C24:ID24)</f>
        <v>17.464508856527043</v>
      </c>
      <c r="IE37">
        <f>_xlfn.STDEV.S($C24:IE24)</f>
        <v>17.427469457642459</v>
      </c>
      <c r="IF37">
        <f>_xlfn.STDEV.S($C24:IF24)</f>
        <v>17.390806937568872</v>
      </c>
      <c r="IG37">
        <f>_xlfn.STDEV.S($C24:IG24)</f>
        <v>17.354675694695555</v>
      </c>
      <c r="IH37">
        <f>_xlfn.STDEV.S($C24:IH24)</f>
        <v>17.318331803538747</v>
      </c>
      <c r="II37">
        <f>_xlfn.STDEV.S($C24:II24)</f>
        <v>17.283361709397564</v>
      </c>
      <c r="IJ37">
        <f>_xlfn.STDEV.S($C24:IJ24)</f>
        <v>17.248489019157109</v>
      </c>
      <c r="IK37">
        <f>_xlfn.STDEV.S($C24:IK24)</f>
        <v>17.212957014847277</v>
      </c>
      <c r="IL37">
        <f>_xlfn.STDEV.S($C24:IL24)</f>
        <v>17.177503785720429</v>
      </c>
      <c r="IM37">
        <f>_xlfn.STDEV.S($C24:IM24)</f>
        <v>17.14236728417989</v>
      </c>
      <c r="IN37">
        <f>_xlfn.STDEV.S($C24:IN24)</f>
        <v>17.109334238031906</v>
      </c>
      <c r="IO37">
        <f>_xlfn.STDEV.S($C24:IO24)</f>
        <v>17.075539317614346</v>
      </c>
      <c r="IP37">
        <f>_xlfn.STDEV.S($C24:IP24)</f>
        <v>17.041077675048051</v>
      </c>
      <c r="IQ37">
        <f>_xlfn.STDEV.S($C24:IQ24)</f>
        <v>17.007120926164305</v>
      </c>
      <c r="IR37">
        <f>_xlfn.STDEV.S($C24:IR24)</f>
        <v>16.980642889234993</v>
      </c>
      <c r="IS37">
        <f>_xlfn.STDEV.S($C24:IS24)</f>
        <v>16.947144455019046</v>
      </c>
      <c r="IT37">
        <f>_xlfn.STDEV.S($C24:IT24)</f>
        <v>16.919020563082658</v>
      </c>
      <c r="IU37">
        <f>_xlfn.STDEV.S($C24:IU24)</f>
        <v>16.885851233883397</v>
      </c>
      <c r="IV37">
        <f>_xlfn.STDEV.S($C24:IV24)</f>
        <v>16.852545167108811</v>
      </c>
      <c r="IW37">
        <f>_xlfn.STDEV.S($C24:IW24)</f>
        <v>16.819475797283772</v>
      </c>
      <c r="IX37">
        <f>_xlfn.STDEV.S($C24:IX24)</f>
        <v>16.786562012981879</v>
      </c>
      <c r="IY37">
        <f>_xlfn.STDEV.S($C24:IY24)</f>
        <v>16.755682256748159</v>
      </c>
      <c r="IZ37">
        <f>_xlfn.STDEV.S($C24:IZ24)</f>
        <v>16.723483525138423</v>
      </c>
      <c r="JA37">
        <f>_xlfn.STDEV.S($C24:JA24)</f>
        <v>16.691541402706104</v>
      </c>
      <c r="JB37">
        <f>_xlfn.STDEV.S($C24:JB24)</f>
        <v>16.659717390945847</v>
      </c>
      <c r="JC37">
        <f>_xlfn.STDEV.S($C24:JC24)</f>
        <v>16.627746776539553</v>
      </c>
      <c r="JD37">
        <f>_xlfn.STDEV.S($C24:JD24)</f>
        <v>16.595996526241333</v>
      </c>
      <c r="JE37">
        <f>_xlfn.STDEV.S($C24:JE24)</f>
        <v>16.564719209908759</v>
      </c>
      <c r="JF37">
        <f>_xlfn.STDEV.S($C24:JF24)</f>
        <v>16.533694694786117</v>
      </c>
      <c r="JG37">
        <f>_xlfn.STDEV.S($C24:JG24)</f>
        <v>16.502351825738231</v>
      </c>
      <c r="JH37">
        <f>_xlfn.STDEV.S($C24:JH24)</f>
        <v>16.471608558207723</v>
      </c>
      <c r="JI37">
        <f>_xlfn.STDEV.S($C24:JI24)</f>
        <v>16.440751258218459</v>
      </c>
      <c r="JJ37">
        <f>_xlfn.STDEV.S($C24:JJ24)</f>
        <v>16.409935156065117</v>
      </c>
      <c r="JK37">
        <f>_xlfn.STDEV.S($C24:JK24)</f>
        <v>16.379387385749258</v>
      </c>
      <c r="JL37">
        <f>_xlfn.STDEV.S($C24:JL24)</f>
        <v>16.348914838129598</v>
      </c>
      <c r="JM37">
        <f>_xlfn.STDEV.S($C24:JM24)</f>
        <v>16.318743222047978</v>
      </c>
      <c r="JN37">
        <f>_xlfn.STDEV.S($C24:JN24)</f>
        <v>16.288738034583261</v>
      </c>
      <c r="JO37">
        <f>_xlfn.STDEV.S($C24:JO24)</f>
        <v>16.258864620047479</v>
      </c>
      <c r="JP37">
        <f>_xlfn.STDEV.S($C24:JP24)</f>
        <v>16.229154968041676</v>
      </c>
      <c r="JQ37">
        <f>_xlfn.STDEV.S($C24:JQ24)</f>
        <v>16.218704333949237</v>
      </c>
      <c r="JR37">
        <f>_xlfn.STDEV.S($C24:JR24)</f>
        <v>16.202642963377379</v>
      </c>
      <c r="JS37">
        <f>_xlfn.STDEV.S($C24:JS24)</f>
        <v>16.173678373484414</v>
      </c>
      <c r="JT37">
        <f>_xlfn.STDEV.S($C24:JT24)</f>
        <v>16.144587414251472</v>
      </c>
      <c r="JU37">
        <f>_xlfn.STDEV.S($C24:JU24)</f>
        <v>16.115619264901881</v>
      </c>
      <c r="JV37">
        <f>_xlfn.STDEV.S($C24:JV24)</f>
        <v>16.086841502732916</v>
      </c>
      <c r="JW37">
        <f>_xlfn.STDEV.S($C24:JW24)</f>
        <v>16.058184115013837</v>
      </c>
      <c r="JX37">
        <f>_xlfn.STDEV.S($C24:JX24)</f>
        <v>16.029586045270047</v>
      </c>
      <c r="JY37">
        <f>_xlfn.STDEV.S($C24:JY24)</f>
        <v>16.0016163381759</v>
      </c>
      <c r="JZ37">
        <f>_xlfn.STDEV.S($C24:JZ24)</f>
        <v>15.973415102797672</v>
      </c>
      <c r="KA37">
        <f>_xlfn.STDEV.S($C24:KA24)</f>
        <v>15.945362449383335</v>
      </c>
      <c r="KB37">
        <f>_xlfn.STDEV.S($C24:KB24)</f>
        <v>15.917364201742203</v>
      </c>
      <c r="KC37">
        <f>_xlfn.STDEV.S($C24:KC24)</f>
        <v>15.889512923310003</v>
      </c>
      <c r="KD37">
        <f>_xlfn.STDEV.S($C24:KD24)</f>
        <v>15.861933564706096</v>
      </c>
      <c r="KE37">
        <f>_xlfn.STDEV.S($C24:KE24)</f>
        <v>15.834465448507714</v>
      </c>
      <c r="KF37">
        <f>_xlfn.STDEV.S($C24:KF24)</f>
        <v>15.807516574118193</v>
      </c>
      <c r="KG37">
        <f>_xlfn.STDEV.S($C24:KG24)</f>
        <v>15.780644710591806</v>
      </c>
      <c r="KH37">
        <f>_xlfn.STDEV.S($C24:KH24)</f>
        <v>15.753632617249567</v>
      </c>
      <c r="KI37">
        <f>_xlfn.STDEV.S($C24:KI24)</f>
        <v>15.7267275465968</v>
      </c>
      <c r="KJ37">
        <f>_xlfn.STDEV.S($C24:KJ24)</f>
        <v>15.699992391467907</v>
      </c>
      <c r="KK37">
        <f>_xlfn.STDEV.S($C24:KK24)</f>
        <v>15.673269532528026</v>
      </c>
      <c r="KL37">
        <f>_xlfn.STDEV.S($C24:KL24)</f>
        <v>15.64677525284687</v>
      </c>
      <c r="KM37">
        <f>_xlfn.STDEV.S($C24:KM24)</f>
        <v>15.620446920570551</v>
      </c>
      <c r="KN37">
        <f>_xlfn.STDEV.S($C24:KN24)</f>
        <v>15.602977871105473</v>
      </c>
      <c r="KO37">
        <f>_xlfn.STDEV.S($C24:KO24)</f>
        <v>15.578459553372747</v>
      </c>
      <c r="KP37">
        <f>_xlfn.STDEV.S($C24:KP24)</f>
        <v>15.552838696756076</v>
      </c>
      <c r="KQ37">
        <f>_xlfn.STDEV.S($C24:KQ24)</f>
        <v>15.526895894673572</v>
      </c>
      <c r="KR37">
        <f>_xlfn.STDEV.S($C24:KR24)</f>
        <v>15.506245632163228</v>
      </c>
      <c r="KS37">
        <f>_xlfn.STDEV.S($C24:KS24)</f>
        <v>15.480673688215765</v>
      </c>
      <c r="KT37">
        <f>_xlfn.STDEV.S($C24:KT24)</f>
        <v>15.455107373587857</v>
      </c>
      <c r="KU37">
        <f>_xlfn.STDEV.S($C24:KU24)</f>
        <v>15.429759576439054</v>
      </c>
      <c r="KV37">
        <f>_xlfn.STDEV.S($C24:KV24)</f>
        <v>15.404565302709274</v>
      </c>
      <c r="KW37">
        <f>_xlfn.STDEV.S($C24:KW24)</f>
        <v>15.379374298660965</v>
      </c>
      <c r="KX37">
        <f>_xlfn.STDEV.S($C24:KX24)</f>
        <v>15.354701830737131</v>
      </c>
      <c r="KY37">
        <f>_xlfn.STDEV.S($C24:KY24)</f>
        <v>15.330208009112475</v>
      </c>
      <c r="KZ37">
        <f>_xlfn.STDEV.S($C24:KZ24)</f>
        <v>15.305776423974825</v>
      </c>
      <c r="LA37">
        <f>_xlfn.STDEV.S($C24:LA24)</f>
        <v>15.281190419087661</v>
      </c>
      <c r="LB37">
        <f>_xlfn.STDEV.S($C24:LB24)</f>
        <v>15.256694141749167</v>
      </c>
      <c r="LC37">
        <f>_xlfn.STDEV.S($C24:LC24)</f>
        <v>15.232225210157354</v>
      </c>
      <c r="LD37">
        <f>_xlfn.STDEV.S($C24:LD24)</f>
        <v>15.207873633194563</v>
      </c>
      <c r="LE37">
        <f>_xlfn.STDEV.S($C24:LE24)</f>
        <v>15.184085928157247</v>
      </c>
      <c r="LF37">
        <f>_xlfn.STDEV.S($C24:LF24)</f>
        <v>15.160056584722868</v>
      </c>
      <c r="LG37">
        <f>_xlfn.STDEV.S($C24:LG24)</f>
        <v>15.136140962848316</v>
      </c>
      <c r="LH37">
        <f>_xlfn.STDEV.S($C24:LH24)</f>
        <v>15.112367050819593</v>
      </c>
      <c r="LI37">
        <f>_xlfn.STDEV.S($C24:LI24)</f>
        <v>15.088704809721756</v>
      </c>
      <c r="LJ37">
        <f>_xlfn.STDEV.S($C24:LJ24)</f>
        <v>15.065425498622515</v>
      </c>
      <c r="LK37">
        <f>_xlfn.STDEV.S($C24:LK24)</f>
        <v>15.041985632744799</v>
      </c>
      <c r="LL37">
        <f>_xlfn.STDEV.S($C24:LL24)</f>
        <v>15.025261714203516</v>
      </c>
      <c r="LM37">
        <f>_xlfn.STDEV.S($C24:LM24)</f>
        <v>15.0028662274496</v>
      </c>
      <c r="LN37">
        <f>_xlfn.STDEV.S($C24:LN24)</f>
        <v>14.980023390876054</v>
      </c>
      <c r="LO37">
        <f>_xlfn.STDEV.S($C24:LO24)</f>
        <v>14.960545134828612</v>
      </c>
      <c r="LP37">
        <f>_xlfn.STDEV.S($C24:LP24)</f>
        <v>14.938401442566512</v>
      </c>
      <c r="LQ37">
        <f>_xlfn.STDEV.S($C24:LQ24)</f>
        <v>14.915588333436444</v>
      </c>
      <c r="LR37">
        <f>_xlfn.STDEV.S($C24:LR24)</f>
        <v>14.893148927794126</v>
      </c>
      <c r="LS37">
        <f>_xlfn.STDEV.S($C24:LS24)</f>
        <v>14.870865298946708</v>
      </c>
      <c r="LT37">
        <f>_xlfn.STDEV.S($C24:LT24)</f>
        <v>14.848631729390279</v>
      </c>
      <c r="LU37">
        <f>_xlfn.STDEV.S($C24:LU24)</f>
        <v>14.826232655966129</v>
      </c>
      <c r="LV37">
        <f>_xlfn.STDEV.S($C24:LV24)</f>
        <v>14.803908825768815</v>
      </c>
      <c r="LW37">
        <f>_xlfn.STDEV.S($C24:LW24)</f>
        <v>14.781597414628511</v>
      </c>
      <c r="LX37">
        <f>_xlfn.STDEV.S($C24:LX24)</f>
        <v>14.759386578946891</v>
      </c>
      <c r="LY37">
        <f>_xlfn.STDEV.S($C24:LY24)</f>
        <v>14.741001093420154</v>
      </c>
      <c r="LZ37">
        <f>_xlfn.STDEV.S($C24:LZ24)</f>
        <v>14.719407096538632</v>
      </c>
      <c r="MA37">
        <f>_xlfn.STDEV.S($C24:MA24)</f>
        <v>14.703879043411387</v>
      </c>
      <c r="MB37">
        <f>_xlfn.STDEV.S($C24:MB24)</f>
        <v>14.683712026349289</v>
      </c>
      <c r="MC37">
        <f>_xlfn.STDEV.S($C24:MC24)</f>
        <v>14.663541338636472</v>
      </c>
      <c r="MD37">
        <f>_xlfn.STDEV.S($C24:MD24)</f>
        <v>14.641898146386923</v>
      </c>
      <c r="ME37">
        <f>_xlfn.STDEV.S($C24:ME24)</f>
        <v>14.620350507301689</v>
      </c>
      <c r="MF37">
        <f>_xlfn.STDEV.S($C24:MF24)</f>
        <v>14.598897720343036</v>
      </c>
      <c r="MG37">
        <f>_xlfn.STDEV.S($C24:MG24)</f>
        <v>14.577651954547978</v>
      </c>
      <c r="MH37">
        <f>_xlfn.STDEV.S($C24:MH24)</f>
        <v>14.556498674868051</v>
      </c>
      <c r="MI37">
        <f>_xlfn.STDEV.S($C24:MI24)</f>
        <v>14.535414024704119</v>
      </c>
      <c r="MJ37">
        <f>_xlfn.STDEV.S($C24:MJ24)</f>
        <v>14.514444971903773</v>
      </c>
      <c r="MK37">
        <f>_xlfn.STDEV.S($C24:MK24)</f>
        <v>14.493830179015827</v>
      </c>
      <c r="ML37">
        <f>_xlfn.STDEV.S($C24:ML24)</f>
        <v>14.472931028357443</v>
      </c>
      <c r="MM37">
        <f>_xlfn.STDEV.S($C24:MM24)</f>
        <v>14.452233688639563</v>
      </c>
      <c r="MN37">
        <f>_xlfn.STDEV.S($C24:MN24)</f>
        <v>14.431601064741717</v>
      </c>
      <c r="MO37">
        <f>_xlfn.STDEV.S($C24:MO24)</f>
        <v>14.411390375955145</v>
      </c>
      <c r="MP37">
        <f>_xlfn.STDEV.S($C24:MP24)</f>
        <v>14.390934464281489</v>
      </c>
      <c r="MQ37">
        <f>_xlfn.STDEV.S($C24:MQ24)</f>
        <v>14.370565412342323</v>
      </c>
      <c r="MR37">
        <f>_xlfn.STDEV.S($C24:MR24)</f>
        <v>14.350307143744221</v>
      </c>
      <c r="MS37">
        <f>_xlfn.STDEV.S($C24:MS24)</f>
        <v>14.330110985148087</v>
      </c>
      <c r="MT37">
        <f>_xlfn.STDEV.S($C24:MT24)</f>
        <v>14.309913873564719</v>
      </c>
      <c r="MU37">
        <f>_xlfn.STDEV.S($C24:MU24)</f>
        <v>14.293402551445029</v>
      </c>
      <c r="MV37">
        <f>_xlfn.STDEV.S($C24:MV24)</f>
        <v>14.274224249586519</v>
      </c>
      <c r="MW37">
        <f>_xlfn.STDEV.S($C24:MW24)</f>
        <v>14.254644601083353</v>
      </c>
      <c r="MX37">
        <f>_xlfn.STDEV.S($C24:MX24)</f>
        <v>14.235190929036897</v>
      </c>
      <c r="MY37">
        <f>_xlfn.STDEV.S($C24:MY24)</f>
        <v>14.220251707808329</v>
      </c>
      <c r="MZ37">
        <f>_xlfn.STDEV.S($C24:MZ24)</f>
        <v>14.210201066787167</v>
      </c>
    </row>
    <row r="38" spans="1:364" x14ac:dyDescent="0.25">
      <c r="A38" s="1" t="s">
        <v>11</v>
      </c>
      <c r="B38" s="2" t="s">
        <v>18</v>
      </c>
      <c r="C38" s="2" t="s">
        <v>18</v>
      </c>
      <c r="D38">
        <f>_xlfn.STDEV.S($C25:D25)</f>
        <v>0</v>
      </c>
      <c r="E38">
        <f>_xlfn.STDEV.S($C25:E25)</f>
        <v>0</v>
      </c>
      <c r="F38">
        <f>_xlfn.STDEV.S($C25:F25)</f>
        <v>0</v>
      </c>
      <c r="G38">
        <f>_xlfn.STDEV.S($C25:G25)</f>
        <v>0</v>
      </c>
      <c r="H38">
        <f>_xlfn.STDEV.S($C25:H25)</f>
        <v>0.40824829046386302</v>
      </c>
      <c r="I38">
        <f>_xlfn.STDEV.S($C25:I25)</f>
        <v>0.57735026918962573</v>
      </c>
      <c r="J38">
        <f>_xlfn.STDEV.S($C25:J25)</f>
        <v>0.53452248382484879</v>
      </c>
      <c r="K38">
        <f>_xlfn.STDEV.S($C25:K25)</f>
        <v>0.5</v>
      </c>
      <c r="L38">
        <f>_xlfn.STDEV.S($C25:L25)</f>
        <v>0.56764621219754663</v>
      </c>
      <c r="M38">
        <f>_xlfn.STDEV.S($C25:M25)</f>
        <v>0.63245553203367588</v>
      </c>
      <c r="N38">
        <f>_xlfn.STDEV.S($C25:N25)</f>
        <v>0.66855792342152154</v>
      </c>
      <c r="O38">
        <f>_xlfn.STDEV.S($C25:O25)</f>
        <v>0.70710678118654757</v>
      </c>
      <c r="P38">
        <f>_xlfn.STDEV.S($C25:P25)</f>
        <v>0.67936622048675743</v>
      </c>
      <c r="Q38">
        <f>_xlfn.STDEV.S($C25:Q25)</f>
        <v>0.65465367070797709</v>
      </c>
      <c r="R38">
        <f>_xlfn.STDEV.S($C25:R25)</f>
        <v>0.63245553203367588</v>
      </c>
      <c r="S38">
        <f>_xlfn.STDEV.S($C25:S25)</f>
        <v>0.61237243569579447</v>
      </c>
      <c r="T38">
        <f>_xlfn.STDEV.S($C25:T25)</f>
        <v>0.59408852578600457</v>
      </c>
      <c r="U38">
        <f>_xlfn.STDEV.S($C25:U25)</f>
        <v>0.57735026918962573</v>
      </c>
      <c r="V38">
        <f>_xlfn.STDEV.S($C25:V25)</f>
        <v>0.87509397991542059</v>
      </c>
      <c r="W38">
        <f>_xlfn.STDEV.S($C25:W25)</f>
        <v>1.0954451150103321</v>
      </c>
      <c r="X38">
        <f>_xlfn.STDEV.S($C25:X25)</f>
        <v>1.0690449676496976</v>
      </c>
      <c r="Y38">
        <f>_xlfn.STDEV.S($C25:Y25)</f>
        <v>1.044465935734187</v>
      </c>
      <c r="Z38">
        <f>_xlfn.STDEV.S($C25:Z25)</f>
        <v>1.0215078369104984</v>
      </c>
      <c r="AA38">
        <f>_xlfn.STDEV.S($C25:AA25)</f>
        <v>1</v>
      </c>
      <c r="AB38">
        <f>_xlfn.STDEV.S($C25:AB25)</f>
        <v>0.9797958971132712</v>
      </c>
      <c r="AC38">
        <f>_xlfn.STDEV.S($C25:AC25)</f>
        <v>0.96076892283052284</v>
      </c>
      <c r="AD38">
        <f>_xlfn.STDEV.S($C25:AD25)</f>
        <v>0.94280904158206336</v>
      </c>
      <c r="AE38">
        <f>_xlfn.STDEV.S($C25:AE25)</f>
        <v>0.92582009977255142</v>
      </c>
      <c r="AF38">
        <f>_xlfn.STDEV.S($C25:AF25)</f>
        <v>0.92785749995884881</v>
      </c>
      <c r="AG38">
        <f>_xlfn.STDEV.S($C25:AG25)</f>
        <v>0.9122817900824991</v>
      </c>
      <c r="AH38">
        <f>_xlfn.STDEV.S($C25:AH25)</f>
        <v>0.91581093977925099</v>
      </c>
      <c r="AI38">
        <f>_xlfn.STDEV.S($C25:AI25)</f>
        <v>0.90138781886599728</v>
      </c>
      <c r="AJ38">
        <f>_xlfn.STDEV.S($C25:AJ25)</f>
        <v>0.88762536459859454</v>
      </c>
      <c r="AK38">
        <f>_xlfn.STDEV.S($C25:AK25)</f>
        <v>0.87447463219520616</v>
      </c>
      <c r="AL38">
        <f>_xlfn.STDEV.S($C25:AL25)</f>
        <v>0.86189160737133463</v>
      </c>
      <c r="AM38">
        <f>_xlfn.STDEV.S($C25:AM25)</f>
        <v>0.84983658559879749</v>
      </c>
      <c r="AN38">
        <f>_xlfn.STDEV.S($C25:AN25)</f>
        <v>0.83827364428490936</v>
      </c>
      <c r="AO38">
        <f>_xlfn.STDEV.S($C25:AO25)</f>
        <v>0.82717019186851115</v>
      </c>
      <c r="AP38">
        <f>_xlfn.STDEV.S($C25:AP25)</f>
        <v>0.87559503577091313</v>
      </c>
      <c r="AQ38">
        <f>_xlfn.STDEV.S($C25:AQ25)</f>
        <v>0.92195444572928875</v>
      </c>
      <c r="AR38">
        <f>_xlfn.STDEV.S($C25:AR25)</f>
        <v>0.91064169280948626</v>
      </c>
      <c r="AS38">
        <f>_xlfn.STDEV.S($C25:AS25)</f>
        <v>0.89973541084243736</v>
      </c>
      <c r="AT38">
        <f>_xlfn.STDEV.S($C25:AT25)</f>
        <v>0.88921182764210049</v>
      </c>
      <c r="AU38">
        <f>_xlfn.STDEV.S($C25:AU25)</f>
        <v>0.87904907299153257</v>
      </c>
      <c r="AV38">
        <f>_xlfn.STDEV.S($C25:AV25)</f>
        <v>0.88164317384661817</v>
      </c>
      <c r="AW38">
        <f>_xlfn.STDEV.S($C25:AW25)</f>
        <v>0.88465173692938281</v>
      </c>
      <c r="AX38">
        <f>_xlfn.STDEV.S($C25:AX25)</f>
        <v>0.87518994898736735</v>
      </c>
      <c r="AY38">
        <f>_xlfn.STDEV.S($C25:AY25)</f>
        <v>0.8660254037844386</v>
      </c>
      <c r="AZ38">
        <f>_xlfn.STDEV.S($C25:AZ25)</f>
        <v>0.86873118831490126</v>
      </c>
      <c r="BA38">
        <f>_xlfn.STDEV.S($C25:BA25)</f>
        <v>0.87177978870813466</v>
      </c>
      <c r="BB38">
        <f>_xlfn.STDEV.S($C25:BB25)</f>
        <v>0.86319061580608392</v>
      </c>
      <c r="BC38">
        <f>_xlfn.STDEV.S($C25:BC25)</f>
        <v>0.85485041426511033</v>
      </c>
      <c r="BD38">
        <f>_xlfn.STDEV.S($C25:BD25)</f>
        <v>0.88941284348133054</v>
      </c>
      <c r="BE38">
        <f>_xlfn.STDEV.S($C25:BE25)</f>
        <v>0.92295820699089726</v>
      </c>
      <c r="BF38">
        <f>_xlfn.STDEV.S($C25:BF25)</f>
        <v>0.91452918836067576</v>
      </c>
      <c r="BG38">
        <f>_xlfn.STDEV.S($C25:BG25)</f>
        <v>0.90632696717496575</v>
      </c>
      <c r="BH38">
        <f>_xlfn.STDEV.S($C25:BH25)</f>
        <v>0.89834155189418297</v>
      </c>
      <c r="BI38">
        <f>_xlfn.STDEV.S($C25:BI25)</f>
        <v>0.89056355656172126</v>
      </c>
      <c r="BJ38">
        <f>_xlfn.STDEV.S($C25:BJ25)</f>
        <v>0.88298415441566824</v>
      </c>
      <c r="BK38">
        <f>_xlfn.STDEV.S($C25:BK25)</f>
        <v>0.87559503577091313</v>
      </c>
      <c r="BL38">
        <f>_xlfn.STDEV.S($C25:BL25)</f>
        <v>0.86838836971469036</v>
      </c>
      <c r="BM38">
        <f>_xlfn.STDEV.S($C25:BM25)</f>
        <v>0.86135676921410897</v>
      </c>
      <c r="BN38">
        <f>_xlfn.STDEV.S($C25:BN25)</f>
        <v>0.85449325928220765</v>
      </c>
      <c r="BO38">
        <f>_xlfn.STDEV.S($C25:BO25)</f>
        <v>0.84779124789065852</v>
      </c>
      <c r="BP38">
        <f>_xlfn.STDEV.S($C25:BP25)</f>
        <v>0.87652630781874896</v>
      </c>
      <c r="BQ38">
        <f>_xlfn.STDEV.S($C25:BQ25)</f>
        <v>0.90453403373329089</v>
      </c>
      <c r="BR38">
        <f>_xlfn.STDEV.S($C25:BR25)</f>
        <v>0.89775840249686956</v>
      </c>
      <c r="BS38">
        <f>_xlfn.STDEV.S($C25:BS25)</f>
        <v>0.8911327886790068</v>
      </c>
      <c r="BT38">
        <f>_xlfn.STDEV.S($C25:BT25)</f>
        <v>0.88465173692938281</v>
      </c>
      <c r="BU38">
        <f>_xlfn.STDEV.S($C25:BU25)</f>
        <v>0.87831006565367986</v>
      </c>
      <c r="BV38">
        <f>_xlfn.STDEV.S($C25:BV25)</f>
        <v>0.8721028496007166</v>
      </c>
      <c r="BW38">
        <f>_xlfn.STDEV.S($C25:BW25)</f>
        <v>0.87389852393569489</v>
      </c>
      <c r="BX38">
        <f>_xlfn.STDEV.S($C25:BX25)</f>
        <v>0.87585574592579618</v>
      </c>
      <c r="BY38">
        <f>_xlfn.STDEV.S($C25:BY25)</f>
        <v>0.86991767240168005</v>
      </c>
      <c r="BZ38">
        <f>_xlfn.STDEV.S($C25:BZ25)</f>
        <v>0.86409875978771467</v>
      </c>
      <c r="CA38">
        <f>_xlfn.STDEV.S($C25:CA25)</f>
        <v>0.85839507527895209</v>
      </c>
      <c r="CB38">
        <f>_xlfn.STDEV.S($C25:CB25)</f>
        <v>0.86028671970061243</v>
      </c>
      <c r="CC38">
        <f>_xlfn.STDEV.S($C25:CC25)</f>
        <v>0.8623164985025763</v>
      </c>
      <c r="CD38">
        <f>_xlfn.STDEV.S($C25:CD25)</f>
        <v>0.85684141776052902</v>
      </c>
      <c r="CE38">
        <f>_xlfn.STDEV.S($C25:CE25)</f>
        <v>0.85146931829632</v>
      </c>
      <c r="CF38">
        <f>_xlfn.STDEV.S($C25:CF25)</f>
        <v>0.84619701176265649</v>
      </c>
      <c r="CG38">
        <f>_xlfn.STDEV.S($C25:CG25)</f>
        <v>0.84102144632032516</v>
      </c>
      <c r="CH38">
        <f>_xlfn.STDEV.S($C25:CH25)</f>
        <v>0.83593969921453759</v>
      </c>
      <c r="CI38">
        <f>_xlfn.STDEV.S($C25:CI25)</f>
        <v>0.83094896983881661</v>
      </c>
      <c r="CJ38">
        <f>_xlfn.STDEV.S($C25:CJ25)</f>
        <v>0.8260465732490333</v>
      </c>
      <c r="CK38">
        <f>_xlfn.STDEV.S($C25:CK25)</f>
        <v>0.82122993409346856</v>
      </c>
      <c r="CL38">
        <f>_xlfn.STDEV.S($C25:CL25)</f>
        <v>0.81649658092772603</v>
      </c>
      <c r="CM38">
        <f>_xlfn.STDEV.S($C25:CM25)</f>
        <v>0.81184414088598866</v>
      </c>
      <c r="CN38">
        <f>_xlfn.STDEV.S($C25:CN25)</f>
        <v>0.80727033468251952</v>
      </c>
      <c r="CO38">
        <f>_xlfn.STDEV.S($C25:CO25)</f>
        <v>0.80277297191948638</v>
      </c>
      <c r="CP38">
        <f>_xlfn.STDEV.S($C25:CP25)</f>
        <v>0.79834994667917236</v>
      </c>
      <c r="CQ38">
        <f>_xlfn.STDEV.S($C25:CQ25)</f>
        <v>0.79399923338042067</v>
      </c>
      <c r="CR38">
        <f>_xlfn.STDEV.S($C25:CR25)</f>
        <v>0.78971888288079739</v>
      </c>
      <c r="CS38">
        <f>_xlfn.STDEV.S($C25:CS25)</f>
        <v>0.78550701880743545</v>
      </c>
      <c r="CT38">
        <f>_xlfn.STDEV.S($C25:CT25)</f>
        <v>1.2059337941153625</v>
      </c>
      <c r="CU38">
        <f>_xlfn.STDEV.S($C25:CU25)</f>
        <v>1.5138251770487459</v>
      </c>
      <c r="CV38">
        <f>_xlfn.STDEV.S($C25:CV25)</f>
        <v>1.509385742196492</v>
      </c>
      <c r="CW38">
        <f>_xlfn.STDEV.S($C25:CW25)</f>
        <v>1.5050933932646771</v>
      </c>
      <c r="CX38">
        <f>_xlfn.STDEV.S($C25:CX25)</f>
        <v>1.4974726182552529</v>
      </c>
      <c r="CY38">
        <f>_xlfn.STDEV.S($C25:CY25)</f>
        <v>1.489966442575134</v>
      </c>
      <c r="CZ38">
        <f>_xlfn.STDEV.S($C25:CZ25)</f>
        <v>1.4825720225271346</v>
      </c>
      <c r="DA38">
        <f>_xlfn.STDEV.S($C25:DA25)</f>
        <v>1.4883902511410119</v>
      </c>
      <c r="DB38">
        <f>_xlfn.STDEV.S($C25:DB25)</f>
        <v>1.4943258375394115</v>
      </c>
      <c r="DC38">
        <f>_xlfn.STDEV.S($C25:DC25)</f>
        <v>1.4871242253216312</v>
      </c>
      <c r="DD38">
        <f>_xlfn.STDEV.S($C25:DD25)</f>
        <v>1.4800257398019099</v>
      </c>
      <c r="DE38">
        <f>_xlfn.STDEV.S($C25:DE25)</f>
        <v>1.4730279429646667</v>
      </c>
      <c r="DF38">
        <f>_xlfn.STDEV.S($C25:DF25)</f>
        <v>1.4661284767305947</v>
      </c>
      <c r="DG38">
        <f>_xlfn.STDEV.S($C25:DG25)</f>
        <v>1.4593250596181886</v>
      </c>
      <c r="DH38">
        <f>_xlfn.STDEV.S($C25:DH25)</f>
        <v>1.452615483574117</v>
      </c>
      <c r="DI38">
        <f>_xlfn.STDEV.S($C25:DI25)</f>
        <v>1.4459976109624424</v>
      </c>
      <c r="DJ38">
        <f>_xlfn.STDEV.S($C25:DJ25)</f>
        <v>1.4394693717033622</v>
      </c>
      <c r="DK38">
        <f>_xlfn.STDEV.S($C25:DK25)</f>
        <v>1.4330287605527769</v>
      </c>
      <c r="DL38">
        <f>_xlfn.STDEV.S($C25:DL25)</f>
        <v>1.4266738345145662</v>
      </c>
      <c r="DM38">
        <f>_xlfn.STDEV.S($C25:DM25)</f>
        <v>1.4204027103779839</v>
      </c>
      <c r="DN38">
        <f>_xlfn.STDEV.S($C25:DN25)</f>
        <v>1.4142135623730951</v>
      </c>
      <c r="DO38">
        <f>_xlfn.STDEV.S($C25:DO25)</f>
        <v>1.408104619937615</v>
      </c>
      <c r="DP38">
        <f>_xlfn.STDEV.S($C25:DP25)</f>
        <v>1.4020741655889555</v>
      </c>
      <c r="DQ38">
        <f>_xlfn.STDEV.S($C25:DQ25)</f>
        <v>1.3991268361794149</v>
      </c>
      <c r="DR38">
        <f>_xlfn.STDEV.S($C25:DR25)</f>
        <v>1.3962735519706635</v>
      </c>
      <c r="DS38">
        <f>_xlfn.STDEV.S($C25:DS25)</f>
        <v>1.3934122850553783</v>
      </c>
      <c r="DT38">
        <f>_xlfn.STDEV.S($C25:DT25)</f>
        <v>1.390641685525305</v>
      </c>
      <c r="DU38">
        <f>_xlfn.STDEV.S($C25:DU25)</f>
        <v>1.3849306072454481</v>
      </c>
      <c r="DV38">
        <f>_xlfn.STDEV.S($C25:DV25)</f>
        <v>1.3792893185949944</v>
      </c>
      <c r="DW38">
        <f>_xlfn.STDEV.S($C25:DW25)</f>
        <v>1.3737164096688765</v>
      </c>
      <c r="DX38">
        <f>_xlfn.STDEV.S($C25:DX25)</f>
        <v>1.3682105101189657</v>
      </c>
      <c r="DY38">
        <f>_xlfn.STDEV.S($C25:DY25)</f>
        <v>1.3627702877384937</v>
      </c>
      <c r="DZ38">
        <f>_xlfn.STDEV.S($C25:DZ25)</f>
        <v>1.3573944471079031</v>
      </c>
      <c r="EA38">
        <f>_xlfn.STDEV.S($C25:EA25)</f>
        <v>1.3520817282989961</v>
      </c>
      <c r="EB38">
        <f>_xlfn.STDEV.S($C25:EB25)</f>
        <v>1.3582056983908306</v>
      </c>
      <c r="EC38">
        <f>_xlfn.STDEV.S($C25:EC25)</f>
        <v>1.3643820804812929</v>
      </c>
      <c r="ED38">
        <f>_xlfn.STDEV.S($C25:ED25)</f>
        <v>1.3591645390734741</v>
      </c>
      <c r="EE38">
        <f>_xlfn.STDEV.S($C25:EE25)</f>
        <v>1.35400640077266</v>
      </c>
      <c r="EF38">
        <f>_xlfn.STDEV.S($C25:EF25)</f>
        <v>1.3599263283167613</v>
      </c>
      <c r="EG38">
        <f>_xlfn.STDEV.S($C25:EG25)</f>
        <v>1.3658959117703826</v>
      </c>
      <c r="EH38">
        <f>_xlfn.STDEV.S($C25:EH25)</f>
        <v>1.3608276348795434</v>
      </c>
      <c r="EI38">
        <f>_xlfn.STDEV.S($C25:EI25)</f>
        <v>1.3585045322672427</v>
      </c>
      <c r="EJ38">
        <f>_xlfn.STDEV.S($C25:EJ25)</f>
        <v>1.3562507358133158</v>
      </c>
      <c r="EK38">
        <f>_xlfn.STDEV.S($C25:EK25)</f>
        <v>1.3513278493843524</v>
      </c>
      <c r="EL38">
        <f>_xlfn.STDEV.S($C25:EL25)</f>
        <v>1.346458183638753</v>
      </c>
      <c r="EM38">
        <f>_xlfn.STDEV.S($C25:EM25)</f>
        <v>1.3416407864998738</v>
      </c>
      <c r="EN38">
        <f>_xlfn.STDEV.S($C25:EN25)</f>
        <v>1.3395059895626888</v>
      </c>
      <c r="EO38">
        <f>_xlfn.STDEV.S($C25:EO25)</f>
        <v>1.3373613603860843</v>
      </c>
      <c r="EP38">
        <f>_xlfn.STDEV.S($C25:EP25)</f>
        <v>1.3429142948895896</v>
      </c>
      <c r="EQ38">
        <f>_xlfn.STDEV.S($C25:EQ25)</f>
        <v>1.3406766176462721</v>
      </c>
      <c r="ER38">
        <f>_xlfn.STDEV.S($C25:ER25)</f>
        <v>1.3995073024658258</v>
      </c>
      <c r="ES38">
        <f>_xlfn.STDEV.S($C25:ES25)</f>
        <v>1.397142870482647</v>
      </c>
      <c r="ET38">
        <f>_xlfn.STDEV.S($C25:ET25)</f>
        <v>2.5502758611947618</v>
      </c>
      <c r="EU38">
        <f>_xlfn.STDEV.S($C25:EU25)</f>
        <v>3.2042450982621453</v>
      </c>
      <c r="EV38">
        <f>_xlfn.STDEV.S($C25:EV25)</f>
        <v>4.1963870686020135</v>
      </c>
      <c r="EW38">
        <f>_xlfn.STDEV.S($C25:EW25)</f>
        <v>4.2477159165516554</v>
      </c>
      <c r="EX38">
        <f>_xlfn.STDEV.S($C25:EX25)</f>
        <v>4.2369219362528163</v>
      </c>
      <c r="EY38">
        <f>_xlfn.STDEV.S($C25:EY25)</f>
        <v>4.2511557747742703</v>
      </c>
      <c r="EZ38">
        <f>_xlfn.STDEV.S($C25:EZ25)</f>
        <v>4.2372403666530598</v>
      </c>
      <c r="FA38">
        <f>_xlfn.STDEV.S($C25:FA25)</f>
        <v>4.2356240510462477</v>
      </c>
      <c r="FB38">
        <f>_xlfn.STDEV.S($C25:FB25)</f>
        <v>4.225072862660368</v>
      </c>
      <c r="FC38">
        <f>_xlfn.STDEV.S($C25:FC25)</f>
        <v>4.2145912830500958</v>
      </c>
      <c r="FD38">
        <f>_xlfn.STDEV.S($C25:FD25)</f>
        <v>4.2019103935488689</v>
      </c>
      <c r="FE38">
        <f>_xlfn.STDEV.S($C25:FE25)</f>
        <v>4.1915940917713819</v>
      </c>
      <c r="FF38">
        <f>_xlfn.STDEV.S($C25:FF25)</f>
        <v>4.1814204200916878</v>
      </c>
      <c r="FG38">
        <f>_xlfn.STDEV.S($C25:FG25)</f>
        <v>4.1750330083866416</v>
      </c>
      <c r="FH38">
        <f>_xlfn.STDEV.S($C25:FH25)</f>
        <v>4.1627609944236577</v>
      </c>
      <c r="FI38">
        <f>_xlfn.STDEV.S($C25:FI25)</f>
        <v>4.1618490667395651</v>
      </c>
      <c r="FJ38">
        <f>_xlfn.STDEV.S($C25:FJ25)</f>
        <v>4.1490630178849255</v>
      </c>
      <c r="FK38">
        <f>_xlfn.STDEV.S($C25:FK25)</f>
        <v>4.1363940935990344</v>
      </c>
      <c r="FL38">
        <f>_xlfn.STDEV.S($C25:FL25)</f>
        <v>4.1267610776010253</v>
      </c>
      <c r="FM38">
        <f>_xlfn.STDEV.S($C25:FM25)</f>
        <v>4.1172572458999523</v>
      </c>
      <c r="FN38">
        <f>_xlfn.STDEV.S($C25:FN25)</f>
        <v>4.1049116191700898</v>
      </c>
      <c r="FO38">
        <f>_xlfn.STDEV.S($C25:FO25)</f>
        <v>4.0933992182247891</v>
      </c>
      <c r="FP38">
        <f>_xlfn.STDEV.S($C25:FP25)</f>
        <v>4.0877258056825978</v>
      </c>
      <c r="FQ38">
        <f>_xlfn.STDEV.S($C25:FQ25)</f>
        <v>4.0786218896519264</v>
      </c>
      <c r="FR38">
        <f>_xlfn.STDEV.S($C25:FR25)</f>
        <v>4.0674101894688226</v>
      </c>
      <c r="FS38">
        <f>_xlfn.STDEV.S($C25:FS25)</f>
        <v>4.0555691107336695</v>
      </c>
      <c r="FT38">
        <f>_xlfn.STDEV.S($C25:FT25)</f>
        <v>4.0445496044541436</v>
      </c>
      <c r="FU38">
        <f>_xlfn.STDEV.S($C25:FU25)</f>
        <v>4.0329105886557857</v>
      </c>
      <c r="FV38">
        <f>_xlfn.STDEV.S($C25:FV25)</f>
        <v>4.0213714789146966</v>
      </c>
      <c r="FW38">
        <f>_xlfn.STDEV.S($C25:FW25)</f>
        <v>4.009930854085324</v>
      </c>
      <c r="FX38">
        <f>_xlfn.STDEV.S($C25:FX25)</f>
        <v>3.9985873211637819</v>
      </c>
      <c r="FY38">
        <f>_xlfn.STDEV.S($C25:FY25)</f>
        <v>3.9873395145753996</v>
      </c>
      <c r="FZ38">
        <f>_xlfn.STDEV.S($C25:FZ25)</f>
        <v>3.9761860954841874</v>
      </c>
      <c r="GA38">
        <f>_xlfn.STDEV.S($C25:GA25)</f>
        <v>3.9651257511234395</v>
      </c>
      <c r="GB38">
        <f>_xlfn.STDEV.S($C25:GB25)</f>
        <v>3.9548519089235952</v>
      </c>
      <c r="GC38">
        <f>_xlfn.STDEV.S($C25:GC25)</f>
        <v>3.9446723007671447</v>
      </c>
      <c r="GD38">
        <f>_xlfn.STDEV.S($C25:GD25)</f>
        <v>3.9338797434677097</v>
      </c>
      <c r="GE38">
        <f>_xlfn.STDEV.S($C25:GE25)</f>
        <v>3.9238641354195094</v>
      </c>
      <c r="GF38">
        <f>_xlfn.STDEV.S($C25:GF25)</f>
        <v>3.9194001047420537</v>
      </c>
      <c r="GG38">
        <f>_xlfn.STDEV.S($C25:GG25)</f>
        <v>3.9198968606137408</v>
      </c>
      <c r="GH38">
        <f>_xlfn.STDEV.S($C25:GH25)</f>
        <v>3.9094018033316873</v>
      </c>
      <c r="GI38">
        <f>_xlfn.STDEV.S($C25:GI25)</f>
        <v>3.8989905949584527</v>
      </c>
      <c r="GJ38">
        <f>_xlfn.STDEV.S($C25:GJ25)</f>
        <v>3.8886621249078868</v>
      </c>
      <c r="GK38">
        <f>_xlfn.STDEV.S($C25:GK25)</f>
        <v>3.8811142306733073</v>
      </c>
      <c r="GL38">
        <f>_xlfn.STDEV.S($C25:GL25)</f>
        <v>3.873602883869192</v>
      </c>
      <c r="GM38">
        <f>_xlfn.STDEV.S($C25:GM25)</f>
        <v>3.8743278987027758</v>
      </c>
      <c r="GN38">
        <f>_xlfn.STDEV.S($C25:GN25)</f>
        <v>3.8642777445528722</v>
      </c>
      <c r="GO38">
        <f>_xlfn.STDEV.S($C25:GO25)</f>
        <v>3.8543053982647488</v>
      </c>
      <c r="GP38">
        <f>_xlfn.STDEV.S($C25:GP25)</f>
        <v>3.8444098610173163</v>
      </c>
      <c r="GQ38">
        <f>_xlfn.STDEV.S($C25:GQ25)</f>
        <v>3.8345901518484427</v>
      </c>
      <c r="GR38">
        <f>_xlfn.STDEV.S($C25:GR25)</f>
        <v>3.8248453072464881</v>
      </c>
      <c r="GS38">
        <f>_xlfn.STDEV.S($C25:GS25)</f>
        <v>3.815174380753199</v>
      </c>
      <c r="GT38">
        <f>_xlfn.STDEV.S($C25:GT25)</f>
        <v>3.8055764425775904</v>
      </c>
      <c r="GU38">
        <f>_xlfn.STDEV.S($C25:GU25)</f>
        <v>3.7960505792204615</v>
      </c>
      <c r="GV38">
        <f>_xlfn.STDEV.S($C25:GV25)</f>
        <v>3.7865958931091979</v>
      </c>
      <c r="GW38">
        <f>_xlfn.STDEV.S($C25:GW25)</f>
        <v>3.7830756941994599</v>
      </c>
      <c r="GX38">
        <f>_xlfn.STDEV.S($C25:GX25)</f>
        <v>3.8149349126697936</v>
      </c>
      <c r="GY38">
        <f>_xlfn.STDEV.S($C25:GY25)</f>
        <v>3.8830955914771166</v>
      </c>
      <c r="GZ38">
        <f>_xlfn.STDEV.S($C25:GZ25)</f>
        <v>3.8736130484059048</v>
      </c>
      <c r="HA38">
        <f>_xlfn.STDEV.S($C25:HA25)</f>
        <v>3.8641996370466494</v>
      </c>
      <c r="HB38">
        <f>_xlfn.STDEV.S($C25:HB25)</f>
        <v>3.8548545214628414</v>
      </c>
      <c r="HC38">
        <f>_xlfn.STDEV.S($C25:HC25)</f>
        <v>3.8455768798012007</v>
      </c>
      <c r="HD38">
        <f>_xlfn.STDEV.S($C25:HD25)</f>
        <v>3.836986480826353</v>
      </c>
      <c r="HE38">
        <f>_xlfn.STDEV.S($C25:HE25)</f>
        <v>3.8284648172789648</v>
      </c>
      <c r="HF38">
        <f>_xlfn.STDEV.S($C25:HF25)</f>
        <v>3.8199993071007956</v>
      </c>
      <c r="HG38">
        <f>_xlfn.STDEV.S($C25:HG25)</f>
        <v>3.8116009611175792</v>
      </c>
      <c r="HH38">
        <f>_xlfn.STDEV.S($C25:HH25)</f>
        <v>3.8026430146299055</v>
      </c>
      <c r="HI38">
        <f>_xlfn.STDEV.S($C25:HI25)</f>
        <v>3.7937479310684283</v>
      </c>
      <c r="HJ38">
        <f>_xlfn.STDEV.S($C25:HJ25)</f>
        <v>3.7849149786156144</v>
      </c>
      <c r="HK38">
        <f>_xlfn.STDEV.S($C25:HK25)</f>
        <v>3.7761434373258731</v>
      </c>
      <c r="HL38">
        <f>_xlfn.STDEV.S($C25:HL25)</f>
        <v>3.7674325988790796</v>
      </c>
      <c r="HM38">
        <f>_xlfn.STDEV.S($C25:HM25)</f>
        <v>3.7587817663403227</v>
      </c>
      <c r="HN38">
        <f>_xlfn.STDEV.S($C25:HN25)</f>
        <v>3.750190253925695</v>
      </c>
      <c r="HO38">
        <f>_xlfn.STDEV.S($C25:HO25)</f>
        <v>3.7416573867739413</v>
      </c>
      <c r="HP38">
        <f>_xlfn.STDEV.S($C25:HP25)</f>
        <v>3.7331825007238004</v>
      </c>
      <c r="HQ38">
        <f>_xlfn.STDEV.S($C25:HQ25)</f>
        <v>3.7247649420968667</v>
      </c>
      <c r="HR38">
        <f>_xlfn.STDEV.S($C25:HR25)</f>
        <v>3.7164040674858154</v>
      </c>
      <c r="HS38">
        <f>_xlfn.STDEV.S($C25:HS25)</f>
        <v>3.7080992435478315</v>
      </c>
      <c r="HT38">
        <f>_xlfn.STDEV.S($C25:HT25)</f>
        <v>3.6998498468030951</v>
      </c>
      <c r="HU38">
        <f>_xlfn.STDEV.S($C25:HU25)</f>
        <v>3.691655263438177</v>
      </c>
      <c r="HV38">
        <f>_xlfn.STDEV.S($C25:HV25)</f>
        <v>3.6835148891141993</v>
      </c>
      <c r="HW38">
        <f>_xlfn.STDEV.S($C25:HW25)</f>
        <v>3.6754281287796338</v>
      </c>
      <c r="HX38">
        <f>_xlfn.STDEV.S($C25:HX25)</f>
        <v>3.6673943964875999</v>
      </c>
      <c r="HY38">
        <f>_xlfn.STDEV.S($C25:HY25)</f>
        <v>3.6594131152175327</v>
      </c>
      <c r="HZ38">
        <f>_xlfn.STDEV.S($C25:HZ25)</f>
        <v>3.6514837167011076</v>
      </c>
      <c r="IA38">
        <f>_xlfn.STDEV.S($C25:IA25)</f>
        <v>3.6436056412522908</v>
      </c>
      <c r="IB38">
        <f>_xlfn.STDEV.S($C25:IB25)</f>
        <v>3.6357783376014101</v>
      </c>
      <c r="IC38">
        <f>_xlfn.STDEV.S($C25:IC25)</f>
        <v>3.6280012627331266</v>
      </c>
      <c r="ID38">
        <f>_xlfn.STDEV.S($C25:ID25)</f>
        <v>3.6208590509517209</v>
      </c>
      <c r="IE38">
        <f>_xlfn.STDEV.S($C25:IE25)</f>
        <v>3.6137683979328705</v>
      </c>
      <c r="IF38">
        <f>_xlfn.STDEV.S($C25:IF25)</f>
        <v>3.6061363547823175</v>
      </c>
      <c r="IG38">
        <f>_xlfn.STDEV.S($C25:IG25)</f>
        <v>3.5985524634125836</v>
      </c>
      <c r="IH38">
        <f>_xlfn.STDEV.S($C25:IH25)</f>
        <v>3.5910162196152426</v>
      </c>
      <c r="II38">
        <f>_xlfn.STDEV.S($C25:II25)</f>
        <v>3.5835271265426005</v>
      </c>
      <c r="IJ38">
        <f>_xlfn.STDEV.S($C25:IJ25)</f>
        <v>3.5760846945701092</v>
      </c>
      <c r="IK38">
        <f>_xlfn.STDEV.S($C25:IK25)</f>
        <v>3.5686884411619131</v>
      </c>
      <c r="IL38">
        <f>_xlfn.STDEV.S($C25:IL25)</f>
        <v>3.5613378907394426</v>
      </c>
      <c r="IM38">
        <f>_xlfn.STDEV.S($C25:IM25)</f>
        <v>3.554606753726306</v>
      </c>
      <c r="IN38">
        <f>_xlfn.STDEV.S($C25:IN25)</f>
        <v>3.5473450462825156</v>
      </c>
      <c r="IO38">
        <f>_xlfn.STDEV.S($C25:IO25)</f>
        <v>3.5401276626060816</v>
      </c>
      <c r="IP38">
        <f>_xlfn.STDEV.S($C25:IP25)</f>
        <v>3.5335293913471513</v>
      </c>
      <c r="IQ38">
        <f>_xlfn.STDEV.S($C25:IQ25)</f>
        <v>3.5263981441362717</v>
      </c>
      <c r="IR38">
        <f>_xlfn.STDEV.S($C25:IR25)</f>
        <v>3.5193098994937486</v>
      </c>
      <c r="IS38">
        <f>_xlfn.STDEV.S($C25:IS25)</f>
        <v>3.5122642269624307</v>
      </c>
      <c r="IT38">
        <f>_xlfn.STDEV.S($C25:IT25)</f>
        <v>3.5052607020935596</v>
      </c>
      <c r="IU38">
        <f>_xlfn.STDEV.S($C25:IU25)</f>
        <v>3.4982989063393708</v>
      </c>
      <c r="IV38">
        <f>_xlfn.STDEV.S($C25:IV25)</f>
        <v>3.4913784269480304</v>
      </c>
      <c r="IW38">
        <f>_xlfn.STDEV.S($C25:IW25)</f>
        <v>3.4844988568608493</v>
      </c>
      <c r="IX38">
        <f>_xlfn.STDEV.S($C25:IX25)</f>
        <v>3.4782213697605306</v>
      </c>
      <c r="IY38">
        <f>_xlfn.STDEV.S($C25:IY25)</f>
        <v>3.4719861030827874</v>
      </c>
      <c r="IZ38">
        <f>_xlfn.STDEV.S($C25:IZ25)</f>
        <v>3.465224682638532</v>
      </c>
      <c r="JA38">
        <f>_xlfn.STDEV.S($C25:JA25)</f>
        <v>3.4585026109687296</v>
      </c>
      <c r="JB38">
        <f>_xlfn.STDEV.S($C25:JB25)</f>
        <v>3.4518195078911522</v>
      </c>
      <c r="JC38">
        <f>_xlfn.STDEV.S($C25:JC25)</f>
        <v>3.4451749983463498</v>
      </c>
      <c r="JD38">
        <f>_xlfn.STDEV.S($C25:JD25)</f>
        <v>3.4385687123092405</v>
      </c>
      <c r="JE38">
        <f>_xlfn.STDEV.S($C25:JE25)</f>
        <v>3.4320002847025628</v>
      </c>
      <c r="JF38">
        <f>_xlfn.STDEV.S($C25:JF25)</f>
        <v>3.4254693553121314</v>
      </c>
      <c r="JG38">
        <f>_xlfn.STDEV.S($C25:JG25)</f>
        <v>3.4189755687038681</v>
      </c>
      <c r="JH38">
        <f>_xlfn.STDEV.S($C25:JH25)</f>
        <v>3.4125185741425534</v>
      </c>
      <c r="JI38">
        <f>_xlfn.STDEV.S($C25:JI25)</f>
        <v>3.4066477771778159</v>
      </c>
      <c r="JJ38">
        <f>_xlfn.STDEV.S($C25:JJ25)</f>
        <v>3.4008150598291946</v>
      </c>
      <c r="JK38">
        <f>_xlfn.STDEV.S($C25:JK25)</f>
        <v>3.3944643258843499</v>
      </c>
      <c r="JL38">
        <f>_xlfn.STDEV.S($C25:JL25)</f>
        <v>3.3881490379476702</v>
      </c>
      <c r="JM38">
        <f>_xlfn.STDEV.S($C25:JM25)</f>
        <v>3.3818688675105419</v>
      </c>
      <c r="JN38">
        <f>_xlfn.STDEV.S($C25:JN25)</f>
        <v>3.3756234903110096</v>
      </c>
      <c r="JO38">
        <f>_xlfn.STDEV.S($C25:JO25)</f>
        <v>3.3694125862634556</v>
      </c>
      <c r="JP38">
        <f>_xlfn.STDEV.S($C25:JP25)</f>
        <v>3.3632358393896959</v>
      </c>
      <c r="JQ38">
        <f>_xlfn.STDEV.S($C25:JQ25)</f>
        <v>3.3576344881980669</v>
      </c>
      <c r="JR38">
        <f>_xlfn.STDEV.S($C25:JR25)</f>
        <v>3.3515241454443836</v>
      </c>
      <c r="JS38">
        <f>_xlfn.STDEV.S($C25:JS25)</f>
        <v>3.3459904623165087</v>
      </c>
      <c r="JT38">
        <f>_xlfn.STDEV.S($C25:JT25)</f>
        <v>3.3399453074922816</v>
      </c>
      <c r="JU38">
        <f>_xlfn.STDEV.S($C25:JU25)</f>
        <v>3.333932799813017</v>
      </c>
      <c r="JV38">
        <f>_xlfn.STDEV.S($C25:JV25)</f>
        <v>3.327952646478658</v>
      </c>
      <c r="JW38">
        <f>_xlfn.STDEV.S($C25:JW25)</f>
        <v>3.3220045583524245</v>
      </c>
      <c r="JX38">
        <f>_xlfn.STDEV.S($C25:JX25)</f>
        <v>3.3160882499021027</v>
      </c>
      <c r="JY38">
        <f>_xlfn.STDEV.S($C25:JY25)</f>
        <v>3.3102034391424704</v>
      </c>
      <c r="JZ38">
        <f>_xlfn.STDEV.S($C25:JZ25)</f>
        <v>3.3043498475788464</v>
      </c>
      <c r="KA38">
        <f>_xlfn.STDEV.S($C25:KA25)</f>
        <v>3.2990590267636422</v>
      </c>
      <c r="KB38">
        <f>_xlfn.STDEV.S($C25:KB25)</f>
        <v>3.2938006629147343</v>
      </c>
      <c r="KC38">
        <f>_xlfn.STDEV.S($C25:KC25)</f>
        <v>3.2880372277680818</v>
      </c>
      <c r="KD38">
        <f>_xlfn.STDEV.S($C25:KD25)</f>
        <v>3.2823039414050408</v>
      </c>
      <c r="KE38">
        <f>_xlfn.STDEV.S($C25:KE25)</f>
        <v>3.2766005418895832</v>
      </c>
      <c r="KF38">
        <f>_xlfn.STDEV.S($C25:KF25)</f>
        <v>3.2709267704606693</v>
      </c>
      <c r="KG38">
        <f>_xlfn.STDEV.S($C25:KG25)</f>
        <v>3.2658085356667925</v>
      </c>
      <c r="KH38">
        <f>_xlfn.STDEV.S($C25:KH25)</f>
        <v>3.2607211480741927</v>
      </c>
      <c r="KI38">
        <f>_xlfn.STDEV.S($C25:KI25)</f>
        <v>3.255132932916704</v>
      </c>
      <c r="KJ38">
        <f>_xlfn.STDEV.S($C25:KJ25)</f>
        <v>3.2500966636396456</v>
      </c>
      <c r="KK38">
        <f>_xlfn.STDEV.S($C25:KK25)</f>
        <v>3.2450904833144421</v>
      </c>
      <c r="KL38">
        <f>_xlfn.STDEV.S($C25:KL25)</f>
        <v>3.2401070403021666</v>
      </c>
      <c r="KM38">
        <f>_xlfn.STDEV.S($C25:KM25)</f>
        <v>3.2351531982606661</v>
      </c>
      <c r="KN38">
        <f>_xlfn.STDEV.S($C25:KN25)</f>
        <v>3.2297022201708367</v>
      </c>
      <c r="KO38">
        <f>_xlfn.STDEV.S($C25:KO25)</f>
        <v>3.2242787029601545</v>
      </c>
      <c r="KP38">
        <f>_xlfn.STDEV.S($C25:KP25)</f>
        <v>3.2194001532445853</v>
      </c>
      <c r="KQ38">
        <f>_xlfn.STDEV.S($C25:KQ25)</f>
        <v>3.2145502536643185</v>
      </c>
      <c r="KR38">
        <f>_xlfn.STDEV.S($C25:KR25)</f>
        <v>3.338665218536359</v>
      </c>
      <c r="KS38">
        <f>_xlfn.STDEV.S($C25:KS25)</f>
        <v>3.4295109988149828</v>
      </c>
      <c r="KT38">
        <f>_xlfn.STDEV.S($C25:KT25)</f>
        <v>3.4257807281493857</v>
      </c>
      <c r="KU38">
        <f>_xlfn.STDEV.S($C25:KU25)</f>
        <v>3.4201415790947358</v>
      </c>
      <c r="KV38">
        <f>_xlfn.STDEV.S($C25:KV25)</f>
        <v>3.4145301863422768</v>
      </c>
      <c r="KW38">
        <f>_xlfn.STDEV.S($C25:KW25)</f>
        <v>3.4089463229390602</v>
      </c>
      <c r="KX38">
        <f>_xlfn.STDEV.S($C25:KX25)</f>
        <v>3.4033897645216622</v>
      </c>
      <c r="KY38">
        <f>_xlfn.STDEV.S($C25:KY25)</f>
        <v>3.3978602892783196</v>
      </c>
      <c r="KZ38">
        <f>_xlfn.STDEV.S($C25:KZ25)</f>
        <v>3.3923576779117397</v>
      </c>
      <c r="LA38">
        <f>_xlfn.STDEV.S($C25:LA25)</f>
        <v>3.3868817136025702</v>
      </c>
      <c r="LB38">
        <f>_xlfn.STDEV.S($C25:LB25)</f>
        <v>3.381432181973516</v>
      </c>
      <c r="LC38">
        <f>_xlfn.STDEV.S($C25:LC25)</f>
        <v>3.3760088710540881</v>
      </c>
      <c r="LD38">
        <f>_xlfn.STDEV.S($C25:LD25)</f>
        <v>3.3706115712459739</v>
      </c>
      <c r="LE38">
        <f>_xlfn.STDEV.S($C25:LE25)</f>
        <v>3.3652400752890141</v>
      </c>
      <c r="LF38">
        <f>_xlfn.STDEV.S($C25:LF25)</f>
        <v>3.359894178227774</v>
      </c>
      <c r="LG38">
        <f>_xlfn.STDEV.S($C25:LG25)</f>
        <v>3.3545736773786956</v>
      </c>
      <c r="LH38">
        <f>_xlfn.STDEV.S($C25:LH25)</f>
        <v>3.3492783722978232</v>
      </c>
      <c r="LI38">
        <f>_xlfn.STDEV.S($C25:LI25)</f>
        <v>3.3440080647490849</v>
      </c>
      <c r="LJ38">
        <f>_xlfn.STDEV.S($C25:LJ25)</f>
        <v>3.338762558673122</v>
      </c>
      <c r="LK38">
        <f>_xlfn.STDEV.S($C25:LK25)</f>
        <v>3.3335416601566568</v>
      </c>
      <c r="LL38">
        <f>_xlfn.STDEV.S($C25:LL25)</f>
        <v>3.3283451774023822</v>
      </c>
      <c r="LM38">
        <f>_xlfn.STDEV.S($C25:LM25)</f>
        <v>3.3231729206993674</v>
      </c>
      <c r="LN38">
        <f>_xlfn.STDEV.S($C25:LN25)</f>
        <v>3.31802470239397</v>
      </c>
      <c r="LO38">
        <f>_xlfn.STDEV.S($C25:LO25)</f>
        <v>3.3129003368612389</v>
      </c>
      <c r="LP38">
        <f>_xlfn.STDEV.S($C25:LP25)</f>
        <v>3.3077996404768024</v>
      </c>
      <c r="LQ38">
        <f>_xlfn.STDEV.S($C25:LQ25)</f>
        <v>3.3027224315892334</v>
      </c>
      <c r="LR38">
        <f>_xlfn.STDEV.S($C25:LR25)</f>
        <v>3.2976685304928783</v>
      </c>
      <c r="LS38">
        <f>_xlfn.STDEV.S($C25:LS25)</f>
        <v>3.292637759401138</v>
      </c>
      <c r="LT38">
        <f>_xlfn.STDEV.S($C25:LT25)</f>
        <v>3.2876299424202036</v>
      </c>
      <c r="LU38">
        <f>_xlfn.STDEV.S($C25:LU25)</f>
        <v>3.2826449055232239</v>
      </c>
      <c r="LV38">
        <f>_xlfn.STDEV.S($C25:LV25)</f>
        <v>3.277682476524904</v>
      </c>
      <c r="LW38">
        <f>_xlfn.STDEV.S($C25:LW25)</f>
        <v>3.2727424850565274</v>
      </c>
      <c r="LX38">
        <f>_xlfn.STDEV.S($C25:LX25)</f>
        <v>3.2678247625413879</v>
      </c>
      <c r="LY38">
        <f>_xlfn.STDEV.S($C25:LY25)</f>
        <v>3.2633865326456828</v>
      </c>
      <c r="LZ38">
        <f>_xlfn.STDEV.S($C25:LZ25)</f>
        <v>3.2589715436603708</v>
      </c>
      <c r="MA38">
        <f>_xlfn.STDEV.S($C25:MA25)</f>
        <v>3.2541182698675404</v>
      </c>
      <c r="MB38">
        <f>_xlfn.STDEV.S($C25:MB25)</f>
        <v>3.2492866142406824</v>
      </c>
      <c r="MC38">
        <f>_xlfn.STDEV.S($C25:MC25)</f>
        <v>3.2444764167635602</v>
      </c>
      <c r="MD38">
        <f>_xlfn.STDEV.S($C25:MD25)</f>
        <v>3.2396875190732422</v>
      </c>
      <c r="ME38">
        <f>_xlfn.STDEV.S($C25:ME25)</f>
        <v>3.2349197644382066</v>
      </c>
      <c r="MF38">
        <f>_xlfn.STDEV.S($C25:MF25)</f>
        <v>3.2301729977367959</v>
      </c>
      <c r="MG38">
        <f>_xlfn.STDEV.S($C25:MG25)</f>
        <v>3.2254470654360188</v>
      </c>
      <c r="MH38">
        <f>_xlfn.STDEV.S($C25:MH25)</f>
        <v>3.2207418155706922</v>
      </c>
      <c r="MI38">
        <f>_xlfn.STDEV.S($C25:MI25)</f>
        <v>3.216057097722917</v>
      </c>
      <c r="MJ38">
        <f>_xlfn.STDEV.S($C25:MJ25)</f>
        <v>3.2118427190121364</v>
      </c>
      <c r="MK38">
        <f>_xlfn.STDEV.S($C25:MK25)</f>
        <v>3.2076498158372062</v>
      </c>
      <c r="ML38">
        <f>_xlfn.STDEV.S($C25:ML25)</f>
        <v>3.2030245072800039</v>
      </c>
      <c r="MM38">
        <f>_xlfn.STDEV.S($C25:MM25)</f>
        <v>3.1984191497474601</v>
      </c>
      <c r="MN38">
        <f>_xlfn.STDEV.S($C25:MN25)</f>
        <v>3.1938336002213044</v>
      </c>
      <c r="MO38">
        <f>_xlfn.STDEV.S($C25:MO25)</f>
        <v>3.1892677171144745</v>
      </c>
      <c r="MP38">
        <f>_xlfn.STDEV.S($C25:MP25)</f>
        <v>3.1847213602527527</v>
      </c>
      <c r="MQ38">
        <f>_xlfn.STDEV.S($C25:MQ25)</f>
        <v>3.1801943908566916</v>
      </c>
      <c r="MR38">
        <f>_xlfn.STDEV.S($C25:MR25)</f>
        <v>3.1756866715238217</v>
      </c>
      <c r="MS38">
        <f>_xlfn.STDEV.S($C25:MS25)</f>
        <v>3.1711980662111352</v>
      </c>
      <c r="MT38">
        <f>_xlfn.STDEV.S($C25:MT25)</f>
        <v>3.1667284402178391</v>
      </c>
      <c r="MU38">
        <f>_xlfn.STDEV.S($C25:MU25)</f>
        <v>3.1622776601683795</v>
      </c>
      <c r="MV38">
        <f>_xlfn.STDEV.S($C25:MV25)</f>
        <v>3.1578455939957242</v>
      </c>
      <c r="MW38">
        <f>_xlfn.STDEV.S($C25:MW25)</f>
        <v>3.1538737440697631</v>
      </c>
      <c r="MX38">
        <f>_xlfn.STDEV.S($C25:MX25)</f>
        <v>3.1499215182335321</v>
      </c>
      <c r="MY38">
        <f>_xlfn.STDEV.S($C25:MY25)</f>
        <v>3.1455435848902877</v>
      </c>
      <c r="MZ38">
        <f>_xlfn.STDEV.S($C25:MZ25)</f>
        <v>3.1411838550266893</v>
      </c>
    </row>
    <row r="39" spans="1:364" x14ac:dyDescent="0.25">
      <c r="A39" s="1" t="s">
        <v>13</v>
      </c>
      <c r="B39" s="2" t="s">
        <v>18</v>
      </c>
      <c r="C39" s="2" t="s">
        <v>18</v>
      </c>
      <c r="D39">
        <f>_xlfn.STDEV.S($C26:D26)</f>
        <v>0.70710678118654757</v>
      </c>
      <c r="E39">
        <f>_xlfn.STDEV.S($C26:E26)</f>
        <v>1</v>
      </c>
      <c r="F39">
        <f>_xlfn.STDEV.S($C26:F26)</f>
        <v>0.81649658092772603</v>
      </c>
      <c r="G39">
        <f>_xlfn.STDEV.S($C26:G26)</f>
        <v>1.1401754250991381</v>
      </c>
      <c r="H39">
        <f>_xlfn.STDEV.S($C26:H26)</f>
        <v>1.0327955589886444</v>
      </c>
      <c r="I39">
        <f>_xlfn.STDEV.S($C26:I26)</f>
        <v>1.2909944487358056</v>
      </c>
      <c r="J39">
        <f>_xlfn.STDEV.S($C26:J26)</f>
        <v>1.1952286093343936</v>
      </c>
      <c r="K39">
        <f>_xlfn.STDEV.S($C26:K26)</f>
        <v>1.1180339887498949</v>
      </c>
      <c r="L39">
        <f>_xlfn.STDEV.S($C26:L26)</f>
        <v>1.0540925533894598</v>
      </c>
      <c r="M39">
        <f>_xlfn.STDEV.S($C26:M26)</f>
        <v>1.1677484162422844</v>
      </c>
      <c r="N39">
        <f>_xlfn.STDEV.S($C26:N26)</f>
        <v>1.164500152881315</v>
      </c>
      <c r="O39">
        <f>_xlfn.STDEV.S($C26:O26)</f>
        <v>1.1151635501529555</v>
      </c>
      <c r="P39">
        <f>_xlfn.STDEV.S($C26:P26)</f>
        <v>1.071611705960535</v>
      </c>
      <c r="Q39">
        <f>_xlfn.STDEV.S($C26:Q26)</f>
        <v>1.0690449676496976</v>
      </c>
      <c r="R39">
        <f>_xlfn.STDEV.S($C26:R26)</f>
        <v>1.0327955589886444</v>
      </c>
      <c r="S39">
        <f>_xlfn.STDEV.S($C26:S26)</f>
        <v>1.0289915108550531</v>
      </c>
      <c r="T39">
        <f>_xlfn.STDEV.S($C26:T26)</f>
        <v>1.0289915108550531</v>
      </c>
      <c r="U39">
        <f>_xlfn.STDEV.S($C26:U26)</f>
        <v>1</v>
      </c>
      <c r="V39">
        <f>_xlfn.STDEV.S($C26:V26)</f>
        <v>0.998683343734455</v>
      </c>
      <c r="W39">
        <f>_xlfn.STDEV.S($C26:W26)</f>
        <v>1</v>
      </c>
      <c r="X39">
        <f>_xlfn.STDEV.S($C26:X26)</f>
        <v>0.9989171626493849</v>
      </c>
      <c r="Y39">
        <f>_xlfn.STDEV.S($C26:Y26)</f>
        <v>0.97599650099806923</v>
      </c>
      <c r="Z39">
        <f>_xlfn.STDEV.S($C26:Z26)</f>
        <v>0.97801929384365149</v>
      </c>
      <c r="AA39">
        <f>_xlfn.STDEV.S($C26:AA26)</f>
        <v>1.0376254944182253</v>
      </c>
      <c r="AB39">
        <f>_xlfn.STDEV.S($C26:AB26)</f>
        <v>1.0954451150103321</v>
      </c>
      <c r="AC39">
        <f>_xlfn.STDEV.S($C26:AC26)</f>
        <v>1.0741723110591492</v>
      </c>
      <c r="AD39">
        <f>_xlfn.STDEV.S($C26:AD26)</f>
        <v>1.0708993401928106</v>
      </c>
      <c r="AE39">
        <f>_xlfn.STDEV.S($C26:AE26)</f>
        <v>1.0690449676496976</v>
      </c>
      <c r="AF39">
        <f>_xlfn.STDEV.S($C26:AF26)</f>
        <v>1.0504514628777804</v>
      </c>
      <c r="AG39">
        <f>_xlfn.STDEV.S($C26:AG26)</f>
        <v>1.0482961085412821</v>
      </c>
      <c r="AH39">
        <f>_xlfn.STDEV.S($C26:AH26)</f>
        <v>1.0472698761772856</v>
      </c>
      <c r="AI39">
        <f>_xlfn.STDEV.S($C26:AI26)</f>
        <v>1.0453721970202912</v>
      </c>
      <c r="AJ39">
        <f>_xlfn.STDEV.S($C26:AJ26)</f>
        <v>1.044465935734187</v>
      </c>
      <c r="AK39">
        <f>_xlfn.STDEV.S($C26:AK26)</f>
        <v>1.0289915108550531</v>
      </c>
      <c r="AL39">
        <f>_xlfn.STDEV.S($C26:AL26)</f>
        <v>1.0141851056742199</v>
      </c>
      <c r="AM39">
        <f>_xlfn.STDEV.S($C26:AM26)</f>
        <v>1.0134234194190634</v>
      </c>
      <c r="AN39">
        <f>_xlfn.STDEV.S($C26:AN26)</f>
        <v>1.0134234194190634</v>
      </c>
      <c r="AO39">
        <f>_xlfn.STDEV.S($C26:AO26)</f>
        <v>1</v>
      </c>
      <c r="AP39">
        <f>_xlfn.STDEV.S($C26:AP26)</f>
        <v>0.98709623358564913</v>
      </c>
      <c r="AQ39">
        <f>_xlfn.STDEV.S($C26:AQ26)</f>
        <v>0.98711207261508005</v>
      </c>
      <c r="AR39">
        <f>_xlfn.STDEV.S($C26:AR26)</f>
        <v>0.98772959664958959</v>
      </c>
      <c r="AS39">
        <f>_xlfn.STDEV.S($C26:AS26)</f>
        <v>1.0224501005892199</v>
      </c>
      <c r="AT39">
        <f>_xlfn.STDEV.S($C26:AT26)</f>
        <v>1.0227331453907031</v>
      </c>
      <c r="AU39">
        <f>_xlfn.STDEV.S($C26:AU26)</f>
        <v>1.0224747162910901</v>
      </c>
      <c r="AV39">
        <f>_xlfn.STDEV.S($C26:AV26)</f>
        <v>1.0110500592068734</v>
      </c>
      <c r="AW39">
        <f>_xlfn.STDEV.S($C26:AW26)</f>
        <v>1.0105823052798226</v>
      </c>
      <c r="AX39">
        <f>_xlfn.STDEV.S($C26:AX26)</f>
        <v>1.0105823052798226</v>
      </c>
      <c r="AY39">
        <f>_xlfn.STDEV.S($C26:AY26)</f>
        <v>1</v>
      </c>
      <c r="AZ39">
        <f>_xlfn.STDEV.S($C26:AZ26)</f>
        <v>0.98974331861078702</v>
      </c>
      <c r="BA39">
        <f>_xlfn.STDEV.S($C26:BA26)</f>
        <v>1.0660537454721943</v>
      </c>
      <c r="BB39">
        <f>_xlfn.STDEV.S($C26:BB26)</f>
        <v>1.0934813018365075</v>
      </c>
      <c r="BC39">
        <f>_xlfn.STDEV.S($C26:BC26)</f>
        <v>1.0919284281983377</v>
      </c>
      <c r="BD39">
        <f>_xlfn.STDEV.S($C26:BD26)</f>
        <v>1.0815781621106804</v>
      </c>
      <c r="BE39">
        <f>_xlfn.STDEV.S($C26:BE26)</f>
        <v>1.0715167512214394</v>
      </c>
      <c r="BF39">
        <f>_xlfn.STDEV.S($C26:BF26)</f>
        <v>1.0617310051386497</v>
      </c>
      <c r="BG39">
        <f>_xlfn.STDEV.S($C26:BG26)</f>
        <v>1.0522085616183026</v>
      </c>
      <c r="BH39">
        <f>_xlfn.STDEV.S($C26:BH26)</f>
        <v>1.0511710981357691</v>
      </c>
      <c r="BI39">
        <f>_xlfn.STDEV.S($C26:BI26)</f>
        <v>1.0504514628777804</v>
      </c>
      <c r="BJ39">
        <f>_xlfn.STDEV.S($C26:BJ26)</f>
        <v>1.0415112878465909</v>
      </c>
      <c r="BK39">
        <f>_xlfn.STDEV.S($C26:BK26)</f>
        <v>1.1019109085008751</v>
      </c>
      <c r="BL39">
        <f>_xlfn.STDEV.S($C26:BL26)</f>
        <v>1.1594232596778311</v>
      </c>
      <c r="BM39">
        <f>_xlfn.STDEV.S($C26:BM26)</f>
        <v>1.1500350625790894</v>
      </c>
      <c r="BN39">
        <f>_xlfn.STDEV.S($C26:BN26)</f>
        <v>1.1476986980855652</v>
      </c>
      <c r="BO39">
        <f>_xlfn.STDEV.S($C26:BO26)</f>
        <v>1.14564392373896</v>
      </c>
      <c r="BP39">
        <f>_xlfn.STDEV.S($C26:BP26)</f>
        <v>1.1367971201176101</v>
      </c>
      <c r="BQ39">
        <f>_xlfn.STDEV.S($C26:BQ26)</f>
        <v>1.1281521496355325</v>
      </c>
      <c r="BR39">
        <f>_xlfn.STDEV.S($C26:BR26)</f>
        <v>1.1197014527469284</v>
      </c>
      <c r="BS39">
        <f>_xlfn.STDEV.S($C26:BS26)</f>
        <v>1.1179386706211782</v>
      </c>
      <c r="BT39">
        <f>_xlfn.STDEV.S($C26:BT26)</f>
        <v>1.1098094514976615</v>
      </c>
      <c r="BU39">
        <f>_xlfn.STDEV.S($C26:BU26)</f>
        <v>1.1084094137869043</v>
      </c>
      <c r="BV39">
        <f>_xlfn.STDEV.S($C26:BV26)</f>
        <v>1.1005760335541579</v>
      </c>
      <c r="BW39">
        <f>_xlfn.STDEV.S($C26:BW26)</f>
        <v>1.0929064207170001</v>
      </c>
      <c r="BX39">
        <f>_xlfn.STDEV.S($C26:BX26)</f>
        <v>1.0916023567647404</v>
      </c>
      <c r="BY39">
        <f>_xlfn.STDEV.S($C26:BY26)</f>
        <v>1.0904995136125413</v>
      </c>
      <c r="BZ39">
        <f>_xlfn.STDEV.S($C26:BZ26)</f>
        <v>1.0832051206181281</v>
      </c>
      <c r="CA39">
        <f>_xlfn.STDEV.S($C26:CA26)</f>
        <v>1.0820728948777518</v>
      </c>
      <c r="CB39">
        <f>_xlfn.STDEV.S($C26:CB26)</f>
        <v>1.0811249552346707</v>
      </c>
      <c r="CC39">
        <f>_xlfn.STDEV.S($C26:CC26)</f>
        <v>1.0741723110591492</v>
      </c>
      <c r="CD39">
        <f>_xlfn.STDEV.S($C26:CD26)</f>
        <v>1.0673521004472302</v>
      </c>
      <c r="CE39">
        <f>_xlfn.STDEV.S($C26:CE26)</f>
        <v>1.0606601717798212</v>
      </c>
      <c r="CF39">
        <f>_xlfn.STDEV.S($C26:CF26)</f>
        <v>1.0540925533894598</v>
      </c>
      <c r="CG39">
        <f>_xlfn.STDEV.S($C26:CG26)</f>
        <v>1.0476454436543674</v>
      </c>
      <c r="CH39">
        <f>_xlfn.STDEV.S($C26:CH26)</f>
        <v>1.0413152017509348</v>
      </c>
      <c r="CI39">
        <f>_xlfn.STDEV.S($C26:CI26)</f>
        <v>1.0407657168214777</v>
      </c>
      <c r="CJ39">
        <f>_xlfn.STDEV.S($C26:CJ26)</f>
        <v>1.0403619279733713</v>
      </c>
      <c r="CK39">
        <f>_xlfn.STDEV.S($C26:CK26)</f>
        <v>1.034295625950562</v>
      </c>
      <c r="CL39">
        <f>_xlfn.STDEV.S($C26:CL26)</f>
        <v>1.0338447179008328</v>
      </c>
      <c r="CM39">
        <f>_xlfn.STDEV.S($C26:CM26)</f>
        <v>1.0279545225887794</v>
      </c>
      <c r="CN39">
        <f>_xlfn.STDEV.S($C26:CN26)</f>
        <v>1.0277060743621684</v>
      </c>
      <c r="CO39">
        <f>_xlfn.STDEV.S($C26:CO26)</f>
        <v>1.027342910343696</v>
      </c>
      <c r="CP39">
        <f>_xlfn.STDEV.S($C26:CP26)</f>
        <v>1.0271051820261909</v>
      </c>
      <c r="CQ39">
        <f>_xlfn.STDEV.S($C26:CQ26)</f>
        <v>1.0215078369104984</v>
      </c>
      <c r="CR39">
        <f>_xlfn.STDEV.S($C26:CR26)</f>
        <v>1.016001016001524</v>
      </c>
      <c r="CS39">
        <f>_xlfn.STDEV.S($C26:CS26)</f>
        <v>1.0105823052798226</v>
      </c>
      <c r="CT39">
        <f>_xlfn.STDEV.S($C26:CT26)</f>
        <v>1.0104172318681726</v>
      </c>
      <c r="CU39">
        <f>_xlfn.STDEV.S($C26:CU26)</f>
        <v>1.0103629710818451</v>
      </c>
      <c r="CV39">
        <f>_xlfn.STDEV.S($C26:CV26)</f>
        <v>1.0051414220648334</v>
      </c>
      <c r="CW39">
        <f>_xlfn.STDEV.S($C26:CW26)</f>
        <v>1</v>
      </c>
      <c r="CX39">
        <f>_xlfn.STDEV.S($C26:CX26)</f>
        <v>0.9949366763261821</v>
      </c>
      <c r="CY39">
        <f>_xlfn.STDEV.S($C26:CY26)</f>
        <v>0.98994949366116658</v>
      </c>
      <c r="CZ39">
        <f>_xlfn.STDEV.S($C26:CZ26)</f>
        <v>0.98503656262240857</v>
      </c>
      <c r="DA39">
        <f>_xlfn.STDEV.S($C26:DA26)</f>
        <v>0.98513605739997556</v>
      </c>
      <c r="DB39">
        <f>_xlfn.STDEV.S($C26:DB26)</f>
        <v>0.98532927816429317</v>
      </c>
      <c r="DC39">
        <f>_xlfn.STDEV.S($C26:DC26)</f>
        <v>0.98058067569092022</v>
      </c>
      <c r="DD39">
        <f>_xlfn.STDEV.S($C26:DD26)</f>
        <v>0.9759000729485332</v>
      </c>
      <c r="DE39">
        <f>_xlfn.STDEV.S($C26:DE26)</f>
        <v>0.97128586235726422</v>
      </c>
      <c r="DF39">
        <f>_xlfn.STDEV.S($C26:DF26)</f>
        <v>0.96673648904566356</v>
      </c>
      <c r="DG39">
        <f>_xlfn.STDEV.S($C26:DG26)</f>
        <v>0.96225044864937626</v>
      </c>
      <c r="DH39">
        <f>_xlfn.STDEV.S($C26:DH26)</f>
        <v>0.96256018084661055</v>
      </c>
      <c r="DI39">
        <f>_xlfn.STDEV.S($C26:DI26)</f>
        <v>0.96277989537854758</v>
      </c>
      <c r="DJ39">
        <f>_xlfn.STDEV.S($C26:DJ26)</f>
        <v>0.97721796696282404</v>
      </c>
      <c r="DK39">
        <f>_xlfn.STDEV.S($C26:DK26)</f>
        <v>0.97284560513401686</v>
      </c>
      <c r="DL39">
        <f>_xlfn.STDEV.S($C26:DL26)</f>
        <v>0.96853141267856291</v>
      </c>
      <c r="DM39">
        <f>_xlfn.STDEV.S($C26:DM26)</f>
        <v>0.96427411113412598</v>
      </c>
      <c r="DN39">
        <f>_xlfn.STDEV.S($C26:DN26)</f>
        <v>0.96007246103342769</v>
      </c>
      <c r="DO39">
        <f>_xlfn.STDEV.S($C26:DO26)</f>
        <v>0.96038539763747155</v>
      </c>
      <c r="DP39">
        <f>_xlfn.STDEV.S($C26:DP26)</f>
        <v>0.96076892283052284</v>
      </c>
      <c r="DQ39">
        <f>_xlfn.STDEV.S($C26:DQ26)</f>
        <v>0.95668920621492093</v>
      </c>
      <c r="DR39">
        <f>_xlfn.STDEV.S($C26:DR26)</f>
        <v>0.95702474291076578</v>
      </c>
      <c r="DS39">
        <f>_xlfn.STDEV.S($C26:DS26)</f>
        <v>0.95302909861657281</v>
      </c>
      <c r="DT39">
        <f>_xlfn.STDEV.S($C26:DT26)</f>
        <v>0.94908308634310301</v>
      </c>
      <c r="DU39">
        <f>_xlfn.STDEV.S($C26:DU26)</f>
        <v>0.94954691525079216</v>
      </c>
      <c r="DV39">
        <f>_xlfn.STDEV.S($C26:DV26)</f>
        <v>0.94567909096555103</v>
      </c>
      <c r="DW39">
        <f>_xlfn.STDEV.S($C26:DW26)</f>
        <v>0.94185814971976989</v>
      </c>
      <c r="DX39">
        <f>_xlfn.STDEV.S($C26:DX26)</f>
        <v>0.94230382994897555</v>
      </c>
      <c r="DY39">
        <f>_xlfn.STDEV.S($C26:DY26)</f>
        <v>0.94280904158206336</v>
      </c>
      <c r="DZ39">
        <f>_xlfn.STDEV.S($C26:DZ26)</f>
        <v>0.93908985926775268</v>
      </c>
      <c r="EA39">
        <f>_xlfn.STDEV.S($C26:EA26)</f>
        <v>0.93541434669348533</v>
      </c>
      <c r="EB39">
        <f>_xlfn.STDEV.S($C26:EB26)</f>
        <v>0.93178165589561046</v>
      </c>
      <c r="EC39">
        <f>_xlfn.STDEV.S($C26:EC26)</f>
        <v>0.92819096178451421</v>
      </c>
      <c r="ED39">
        <f>_xlfn.STDEV.S($C26:ED26)</f>
        <v>0.92464146135735703</v>
      </c>
      <c r="EE39">
        <f>_xlfn.STDEV.S($C26:EE26)</f>
        <v>0.92520465059214319</v>
      </c>
      <c r="EF39">
        <f>_xlfn.STDEV.S($C26:EF26)</f>
        <v>0.92582009977255142</v>
      </c>
      <c r="EG39">
        <f>_xlfn.STDEV.S($C26:EG26)</f>
        <v>0.92235907793912697</v>
      </c>
      <c r="EH39">
        <f>_xlfn.STDEV.S($C26:EH26)</f>
        <v>0.91893658347268148</v>
      </c>
      <c r="EI39">
        <f>_xlfn.STDEV.S($C26:EI26)</f>
        <v>0.91555190683961063</v>
      </c>
      <c r="EJ39">
        <f>_xlfn.STDEV.S($C26:EJ26)</f>
        <v>0.9161676512149739</v>
      </c>
      <c r="EK39">
        <f>_xlfn.STDEV.S($C26:EK26)</f>
        <v>0.91683134225708462</v>
      </c>
      <c r="EL39">
        <f>_xlfn.STDEV.S($C26:EL26)</f>
        <v>0.91352743478273246</v>
      </c>
      <c r="EM39">
        <f>_xlfn.STDEV.S($C26:EM26)</f>
        <v>0.91025898983279951</v>
      </c>
      <c r="EN39">
        <f>_xlfn.STDEV.S($C26:EN26)</f>
        <v>0.91089916510123103</v>
      </c>
      <c r="EO39">
        <f>_xlfn.STDEV.S($C26:EO26)</f>
        <v>0.90768629792660815</v>
      </c>
      <c r="EP39">
        <f>_xlfn.STDEV.S($C26:EP26)</f>
        <v>0.90839133922270809</v>
      </c>
      <c r="EQ39">
        <f>_xlfn.STDEV.S($C26:EQ26)</f>
        <v>0.92034268147304577</v>
      </c>
      <c r="ER39">
        <f>_xlfn.STDEV.S($C26:ER26)</f>
        <v>0.93218319939879801</v>
      </c>
      <c r="ES39">
        <f>_xlfn.STDEV.S($C26:ES26)</f>
        <v>0.93263949075651542</v>
      </c>
      <c r="ET39">
        <f>_xlfn.STDEV.S($C26:ET26)</f>
        <v>0.93313894963168686</v>
      </c>
      <c r="EU39">
        <f>_xlfn.STDEV.S($C26:EU26)</f>
        <v>0.92998110995055427</v>
      </c>
      <c r="EV39">
        <f>_xlfn.STDEV.S($C26:EV26)</f>
        <v>0.94113073977595185</v>
      </c>
      <c r="EW39">
        <f>_xlfn.STDEV.S($C26:EW26)</f>
        <v>0.94160634904204599</v>
      </c>
      <c r="EX39">
        <f>_xlfn.STDEV.S($C26:EX26)</f>
        <v>0.94202824721079692</v>
      </c>
      <c r="EY39">
        <f>_xlfn.STDEV.S($C26:EY26)</f>
        <v>0.93892435657427753</v>
      </c>
      <c r="EZ39">
        <f>_xlfn.STDEV.S($C26:EZ26)</f>
        <v>0.9358509461789587</v>
      </c>
      <c r="FA39">
        <f>_xlfn.STDEV.S($C26:FA26)</f>
        <v>0.93625930330923601</v>
      </c>
      <c r="FB39">
        <f>_xlfn.STDEV.S($C26:FB26)</f>
        <v>0.93670665356807925</v>
      </c>
      <c r="FC39">
        <f>_xlfn.STDEV.S($C26:FC26)</f>
        <v>0.93369956184785252</v>
      </c>
      <c r="FD39">
        <f>_xlfn.STDEV.S($C26:FD26)</f>
        <v>0.93072124624753272</v>
      </c>
      <c r="FE39">
        <f>_xlfn.STDEV.S($C26:FE26)</f>
        <v>0.92777125072449085</v>
      </c>
      <c r="FF39">
        <f>_xlfn.STDEV.S($C26:FF26)</f>
        <v>0.92484912929065655</v>
      </c>
      <c r="FG39">
        <f>_xlfn.STDEV.S($C26:FG26)</f>
        <v>0.9253167998713866</v>
      </c>
      <c r="FH39">
        <f>_xlfn.STDEV.S($C26:FH26)</f>
        <v>0.92582009977255142</v>
      </c>
      <c r="FI39">
        <f>_xlfn.STDEV.S($C26:FI26)</f>
        <v>0.92295820699089726</v>
      </c>
      <c r="FJ39">
        <f>_xlfn.STDEV.S($C26:FJ26)</f>
        <v>0.92012269120545309</v>
      </c>
      <c r="FK39">
        <f>_xlfn.STDEV.S($C26:FK26)</f>
        <v>0.91731314971177991</v>
      </c>
      <c r="FL39">
        <f>_xlfn.STDEV.S($C26:FL26)</f>
        <v>0.91452918836067576</v>
      </c>
      <c r="FM39">
        <f>_xlfn.STDEV.S($C26:FM26)</f>
        <v>0.91504826384017313</v>
      </c>
      <c r="FN39">
        <f>_xlfn.STDEV.S($C26:FN26)</f>
        <v>0.91559999633760003</v>
      </c>
      <c r="FO39">
        <f>_xlfn.STDEV.S($C26:FO26)</f>
        <v>0.9128709291752769</v>
      </c>
      <c r="FP39">
        <f>_xlfn.STDEV.S($C26:FP26)</f>
        <v>0.91339187636254016</v>
      </c>
      <c r="FQ39">
        <f>_xlfn.STDEV.S($C26:FQ26)</f>
        <v>0.91394426397185669</v>
      </c>
      <c r="FR39">
        <f>_xlfn.STDEV.S($C26:FR26)</f>
        <v>0.91126799391021418</v>
      </c>
      <c r="FS39">
        <f>_xlfn.STDEV.S($C26:FS26)</f>
        <v>0.90861509746913038</v>
      </c>
      <c r="FT39">
        <f>_xlfn.STDEV.S($C26:FT26)</f>
        <v>0.90598523638904482</v>
      </c>
      <c r="FU39">
        <f>_xlfn.STDEV.S($C26:FU26)</f>
        <v>0.90337807922430158</v>
      </c>
      <c r="FV39">
        <f>_xlfn.STDEV.S($C26:FV26)</f>
        <v>0.90079330116768264</v>
      </c>
      <c r="FW39">
        <f>_xlfn.STDEV.S($C26:FW26)</f>
        <v>0.89823058388043198</v>
      </c>
      <c r="FX39">
        <f>_xlfn.STDEV.S($C26:FX26)</f>
        <v>0.89568961532756974</v>
      </c>
      <c r="FY39">
        <f>_xlfn.STDEV.S($C26:FY26)</f>
        <v>0.89317008961830113</v>
      </c>
      <c r="FZ39">
        <f>_xlfn.STDEV.S($C26:FZ26)</f>
        <v>0.89067170685133756</v>
      </c>
      <c r="GA39">
        <f>_xlfn.STDEV.S($C26:GA26)</f>
        <v>0.88819417296494851</v>
      </c>
      <c r="GB39">
        <f>_xlfn.STDEV.S($C26:GB26)</f>
        <v>0.88573719959157837</v>
      </c>
      <c r="GC39">
        <f>_xlfn.STDEV.S($C26:GC26)</f>
        <v>0.88330050391686077</v>
      </c>
      <c r="GD39">
        <f>_xlfn.STDEV.S($C26:GD26)</f>
        <v>0.88088380854287784</v>
      </c>
      <c r="GE39">
        <f>_xlfn.STDEV.S($C26:GE26)</f>
        <v>0.88155801615105733</v>
      </c>
      <c r="GF39">
        <f>_xlfn.STDEV.S($C26:GF26)</f>
        <v>0.87917228781029555</v>
      </c>
      <c r="GG39">
        <f>_xlfn.STDEV.S($C26:GG26)</f>
        <v>0.87680582445484556</v>
      </c>
      <c r="GH39">
        <f>_xlfn.STDEV.S($C26:GH26)</f>
        <v>0.87752690895255681</v>
      </c>
      <c r="GI39">
        <f>_xlfn.STDEV.S($C26:GI26)</f>
        <v>0.87518994898736735</v>
      </c>
      <c r="GJ39">
        <f>_xlfn.STDEV.S($C26:GJ26)</f>
        <v>0.87287156094396945</v>
      </c>
      <c r="GK39">
        <f>_xlfn.STDEV.S($C26:GK26)</f>
        <v>0.87057150013201401</v>
      </c>
      <c r="GL39">
        <f>_xlfn.STDEV.S($C26:GL26)</f>
        <v>0.86828952635090595</v>
      </c>
      <c r="GM39">
        <f>_xlfn.STDEV.S($C26:GM26)</f>
        <v>0.8660254037844386</v>
      </c>
      <c r="GN39">
        <f>_xlfn.STDEV.S($C26:GN26)</f>
        <v>1.1231998518354063</v>
      </c>
      <c r="GO39">
        <f>_xlfn.STDEV.S($C26:GO26)</f>
        <v>1.5998281694673668</v>
      </c>
      <c r="GP39">
        <f>_xlfn.STDEV.S($C26:GP26)</f>
        <v>2.1965852858116071</v>
      </c>
      <c r="GQ39">
        <f>_xlfn.STDEV.S($C26:GQ26)</f>
        <v>2.1954861730139812</v>
      </c>
      <c r="GR39">
        <f>_xlfn.STDEV.S($C26:GR26)</f>
        <v>2.2086063150999129</v>
      </c>
      <c r="GS39">
        <f>_xlfn.STDEV.S($C26:GS26)</f>
        <v>2.2210582708807038</v>
      </c>
      <c r="GT39">
        <f>_xlfn.STDEV.S($C26:GT26)</f>
        <v>2.2201396578824748</v>
      </c>
      <c r="GU39">
        <f>_xlfn.STDEV.S($C26:GU26)</f>
        <v>2.2156498996032608</v>
      </c>
      <c r="GV39">
        <f>_xlfn.STDEV.S($C26:GV26)</f>
        <v>2.2101324583548654</v>
      </c>
      <c r="GW39">
        <f>_xlfn.STDEV.S($C26:GW26)</f>
        <v>2.2227227700965</v>
      </c>
      <c r="GX39">
        <f>_xlfn.STDEV.S($C26:GX26)</f>
        <v>2.2183248043736103</v>
      </c>
      <c r="GY39">
        <f>_xlfn.STDEV.S($C26:GY26)</f>
        <v>2.2139508107120425</v>
      </c>
      <c r="GZ39">
        <f>_xlfn.STDEV.S($C26:GZ26)</f>
        <v>2.2185417597295181</v>
      </c>
      <c r="HA39">
        <f>_xlfn.STDEV.S($C26:HA26)</f>
        <v>2.2174906242499777</v>
      </c>
      <c r="HB39">
        <f>_xlfn.STDEV.S($C26:HB26)</f>
        <v>2.2164076428069981</v>
      </c>
      <c r="HC39">
        <f>_xlfn.STDEV.S($C26:HC26)</f>
        <v>2.238217010170235</v>
      </c>
      <c r="HD39">
        <f>_xlfn.STDEV.S($C26:HD26)</f>
        <v>2.2339220751351778</v>
      </c>
      <c r="HE39">
        <f>_xlfn.STDEV.S($C26:HE26)</f>
        <v>2.23282582645695</v>
      </c>
      <c r="HF39">
        <f>_xlfn.STDEV.S($C26:HF26)</f>
        <v>2.2318199521170206</v>
      </c>
      <c r="HG39">
        <f>_xlfn.STDEV.S($C26:HG26)</f>
        <v>2.2265500273652052</v>
      </c>
      <c r="HH39">
        <f>_xlfn.STDEV.S($C26:HH26)</f>
        <v>2.2255008867291162</v>
      </c>
      <c r="HI39">
        <f>_xlfn.STDEV.S($C26:HI26)</f>
        <v>2.2202952354148757</v>
      </c>
      <c r="HJ39">
        <f>_xlfn.STDEV.S($C26:HJ26)</f>
        <v>2.2244239738646669</v>
      </c>
      <c r="HK39">
        <f>_xlfn.STDEV.S($C26:HK26)</f>
        <v>2.2360488950836883</v>
      </c>
      <c r="HL39">
        <f>_xlfn.STDEV.S($C26:HL26)</f>
        <v>2.235037293887761</v>
      </c>
      <c r="HM39">
        <f>_xlfn.STDEV.S($C26:HM26)</f>
        <v>2.2339968452087913</v>
      </c>
      <c r="HN39">
        <f>_xlfn.STDEV.S($C26:HN26)</f>
        <v>2.2330027697839996</v>
      </c>
      <c r="HO39">
        <f>_xlfn.STDEV.S($C26:HO26)</f>
        <v>2.2319802667469251</v>
      </c>
      <c r="HP39">
        <f>_xlfn.STDEV.S($C26:HP26)</f>
        <v>2.227954335843545</v>
      </c>
      <c r="HQ39">
        <f>_xlfn.STDEV.S($C26:HQ26)</f>
        <v>2.2229307775703844</v>
      </c>
      <c r="HR39">
        <f>_xlfn.STDEV.S($C26:HR26)</f>
        <v>2.2179410479073405</v>
      </c>
      <c r="HS39">
        <f>_xlfn.STDEV.S($C26:HS26)</f>
        <v>2.2139797535673962</v>
      </c>
      <c r="HT39">
        <f>_xlfn.STDEV.S($C26:HT26)</f>
        <v>2.2130923563597111</v>
      </c>
      <c r="HU39">
        <f>_xlfn.STDEV.S($C26:HU26)</f>
        <v>2.2091879686966154</v>
      </c>
      <c r="HV39">
        <f>_xlfn.STDEV.S($C26:HV26)</f>
        <v>2.2053024367697711</v>
      </c>
      <c r="HW39">
        <f>_xlfn.STDEV.S($C26:HW26)</f>
        <v>2.204391680224663</v>
      </c>
      <c r="HX39">
        <f>_xlfn.STDEV.S($C26:HX26)</f>
        <v>2.2005962566005306</v>
      </c>
      <c r="HY39">
        <f>_xlfn.STDEV.S($C26:HY26)</f>
        <v>2.1968185335821278</v>
      </c>
      <c r="HZ39">
        <f>_xlfn.STDEV.S($C26:HZ26)</f>
        <v>2.1920584315179954</v>
      </c>
      <c r="IA39">
        <f>_xlfn.STDEV.S($C26:IA26)</f>
        <v>2.188326896081628</v>
      </c>
      <c r="IB39">
        <f>_xlfn.STDEV.S($C26:IB26)</f>
        <v>2.1845958033377637</v>
      </c>
      <c r="IC39">
        <f>_xlfn.STDEV.S($C26:IC26)</f>
        <v>2.1837902388365231</v>
      </c>
      <c r="ID39">
        <f>_xlfn.STDEV.S($C26:ID26)</f>
        <v>2.1879707519845528</v>
      </c>
      <c r="IE39">
        <f>_xlfn.STDEV.S($C26:IE26)</f>
        <v>2.1871756663351736</v>
      </c>
      <c r="IF39">
        <f>_xlfn.STDEV.S($C26:IF26)</f>
        <v>2.186452146443902</v>
      </c>
      <c r="IG39">
        <f>_xlfn.STDEV.S($C26:IG26)</f>
        <v>2.1856698520327855</v>
      </c>
      <c r="IH39">
        <f>_xlfn.STDEV.S($C26:IH26)</f>
        <v>2.1820716168686247</v>
      </c>
      <c r="II39">
        <f>_xlfn.STDEV.S($C26:II26)</f>
        <v>2.1775209552087995</v>
      </c>
      <c r="IJ39">
        <f>_xlfn.STDEV.S($C26:IJ26)</f>
        <v>2.1729986462239692</v>
      </c>
      <c r="IK39">
        <f>_xlfn.STDEV.S($C26:IK26)</f>
        <v>2.1685043967151496</v>
      </c>
      <c r="IL39">
        <f>_xlfn.STDEV.S($C26:IL26)</f>
        <v>2.1640379177106897</v>
      </c>
      <c r="IM39">
        <f>_xlfn.STDEV.S($C26:IM26)</f>
        <v>2.1595989243882303</v>
      </c>
      <c r="IN39">
        <f>_xlfn.STDEV.S($C26:IN26)</f>
        <v>2.1561454032217027</v>
      </c>
      <c r="IO39">
        <f>_xlfn.STDEV.S($C26:IO26)</f>
        <v>2.1517585466679465</v>
      </c>
      <c r="IP39">
        <f>_xlfn.STDEV.S($C26:IP26)</f>
        <v>2.1473983578873361</v>
      </c>
      <c r="IQ39">
        <f>_xlfn.STDEV.S($C26:IQ26)</f>
        <v>2.144008907059014</v>
      </c>
      <c r="IR39">
        <f>_xlfn.STDEV.S($C26:IR26)</f>
        <v>2.143434919238755</v>
      </c>
      <c r="IS39">
        <f>_xlfn.STDEV.S($C26:IS26)</f>
        <v>2.1400897326385686</v>
      </c>
      <c r="IT39">
        <f>_xlfn.STDEV.S($C26:IT26)</f>
        <v>2.1367585384860006</v>
      </c>
      <c r="IU39">
        <f>_xlfn.STDEV.S($C26:IU26)</f>
        <v>2.1334412616214697</v>
      </c>
      <c r="IV39">
        <f>_xlfn.STDEV.S($C26:IV26)</f>
        <v>2.1292208144409819</v>
      </c>
      <c r="IW39">
        <f>_xlfn.STDEV.S($C26:IW26)</f>
        <v>2.128698454401901</v>
      </c>
      <c r="IX39">
        <f>_xlfn.STDEV.S($C26:IX26)</f>
        <v>2.1282378734714857</v>
      </c>
      <c r="IY39">
        <f>_xlfn.STDEV.S($C26:IY26)</f>
        <v>2.1240771056116721</v>
      </c>
      <c r="IZ39">
        <f>_xlfn.STDEV.S($C26:IZ26)</f>
        <v>2.1208475070929862</v>
      </c>
      <c r="JA39">
        <f>_xlfn.STDEV.S($C26:JA26)</f>
        <v>2.1204065721006788</v>
      </c>
      <c r="JB39">
        <f>_xlfn.STDEV.S($C26:JB26)</f>
        <v>2.1172176630215969</v>
      </c>
      <c r="JC39">
        <f>_xlfn.STDEV.S($C26:JC26)</f>
        <v>2.1212647690596937</v>
      </c>
      <c r="JD39">
        <f>_xlfn.STDEV.S($C26:JD26)</f>
        <v>2.1208549682291276</v>
      </c>
      <c r="JE39">
        <f>_xlfn.STDEV.S($C26:JE26)</f>
        <v>2.1177153519543586</v>
      </c>
      <c r="JF39">
        <f>_xlfn.STDEV.S($C26:JF26)</f>
        <v>2.1145744913362758</v>
      </c>
      <c r="JG39">
        <f>_xlfn.STDEV.S($C26:JG26)</f>
        <v>2.1141657857644396</v>
      </c>
      <c r="JH39">
        <f>_xlfn.STDEV.S($C26:JH26)</f>
        <v>2.1137331389426168</v>
      </c>
      <c r="JI39">
        <f>_xlfn.STDEV.S($C26:JI26)</f>
        <v>2.1133304080370006</v>
      </c>
      <c r="JJ39">
        <f>_xlfn.STDEV.S($C26:JJ26)</f>
        <v>2.1093691479319574</v>
      </c>
      <c r="JK39">
        <f>_xlfn.STDEV.S($C26:JK26)</f>
        <v>2.1054300797926113</v>
      </c>
      <c r="JL39">
        <f>_xlfn.STDEV.S($C26:JL26)</f>
        <v>2.1015129971816542</v>
      </c>
      <c r="JM39">
        <f>_xlfn.STDEV.S($C26:JM26)</f>
        <v>2.0976176963403033</v>
      </c>
      <c r="JN39">
        <f>_xlfn.STDEV.S($C26:JN26)</f>
        <v>2.0937439761437826</v>
      </c>
      <c r="JO39">
        <f>_xlfn.STDEV.S($C26:JO26)</f>
        <v>2.0907678164938672</v>
      </c>
      <c r="JP39">
        <f>_xlfn.STDEV.S($C26:JP26)</f>
        <v>2.0878156908535672</v>
      </c>
      <c r="JQ39">
        <f>_xlfn.STDEV.S($C26:JQ26)</f>
        <v>2.0848745902492603</v>
      </c>
      <c r="JR39">
        <f>_xlfn.STDEV.S($C26:JR26)</f>
        <v>2.0819571212072199</v>
      </c>
      <c r="JS39">
        <f>_xlfn.STDEV.S($C26:JS26)</f>
        <v>2.0781820371926383</v>
      </c>
      <c r="JT39">
        <f>_xlfn.STDEV.S($C26:JT26)</f>
        <v>2.0744274143659314</v>
      </c>
      <c r="JU39">
        <f>_xlfn.STDEV.S($C26:JU26)</f>
        <v>2.0706930685576417</v>
      </c>
      <c r="JV39">
        <f>_xlfn.STDEV.S($C26:JV26)</f>
        <v>2.0704316332536727</v>
      </c>
      <c r="JW39">
        <f>_xlfn.STDEV.S($C26:JW26)</f>
        <v>2.0676042392802789</v>
      </c>
      <c r="JX39">
        <f>_xlfn.STDEV.S($C26:JX26)</f>
        <v>2.063921960079377</v>
      </c>
      <c r="JY39">
        <f>_xlfn.STDEV.S($C26:JY26)</f>
        <v>2.0611105814123278</v>
      </c>
      <c r="JZ39">
        <f>_xlfn.STDEV.S($C26:JZ26)</f>
        <v>2.0574658634171938</v>
      </c>
      <c r="KA39">
        <f>_xlfn.STDEV.S($C26:KA26)</f>
        <v>2.0546824067088432</v>
      </c>
      <c r="KB39">
        <f>_xlfn.STDEV.S($C26:KB26)</f>
        <v>2.0545170632403194</v>
      </c>
      <c r="KC39">
        <f>_xlfn.STDEV.S($C26:KC26)</f>
        <v>2.0517654539528052</v>
      </c>
      <c r="KD39">
        <f>_xlfn.STDEV.S($C26:KD26)</f>
        <v>2.0557671020461452</v>
      </c>
      <c r="KE39">
        <f>_xlfn.STDEV.S($C26:KE26)</f>
        <v>2.0521952125252163</v>
      </c>
      <c r="KF39">
        <f>_xlfn.STDEV.S($C26:KF26)</f>
        <v>2.0562893705460312</v>
      </c>
      <c r="KG39">
        <f>_xlfn.STDEV.S($C26:KG26)</f>
        <v>2.0535894257531409</v>
      </c>
      <c r="KH39">
        <f>_xlfn.STDEV.S($C26:KH26)</f>
        <v>2.0500578948680643</v>
      </c>
      <c r="KI39">
        <f>_xlfn.STDEV.S($C26:KI26)</f>
        <v>2.046544520926088</v>
      </c>
      <c r="KJ39">
        <f>_xlfn.STDEV.S($C26:KJ26)</f>
        <v>2.0438870816976107</v>
      </c>
      <c r="KK39">
        <f>_xlfn.STDEV.S($C26:KK26)</f>
        <v>2.0404081224408142</v>
      </c>
      <c r="KL39">
        <f>_xlfn.STDEV.S($C26:KL26)</f>
        <v>2.0402612714763753</v>
      </c>
      <c r="KM39">
        <f>_xlfn.STDEV.S($C26:KM26)</f>
        <v>2.0401377801908778</v>
      </c>
      <c r="KN39">
        <f>_xlfn.STDEV.S($C26:KN26)</f>
        <v>2.0399928840415336</v>
      </c>
      <c r="KO39">
        <f>_xlfn.STDEV.S($C26:KO26)</f>
        <v>2.0398710315859079</v>
      </c>
      <c r="KP39">
        <f>_xlfn.STDEV.S($C26:KP26)</f>
        <v>2.0397280514737215</v>
      </c>
      <c r="KQ39">
        <f>_xlfn.STDEV.S($C26:KQ26)</f>
        <v>2.0396078054371141</v>
      </c>
      <c r="KR39">
        <f>_xlfn.STDEV.S($C26:KR26)</f>
        <v>2.0362169339226495</v>
      </c>
      <c r="KS39">
        <f>_xlfn.STDEV.S($C26:KS26)</f>
        <v>2.0360873388088834</v>
      </c>
      <c r="KT39">
        <f>_xlfn.STDEV.S($C26:KT26)</f>
        <v>2.0335443626841148</v>
      </c>
      <c r="KU39">
        <f>_xlfn.STDEV.S($C26:KU26)</f>
        <v>2.0310096011589902</v>
      </c>
      <c r="KV39">
        <f>_xlfn.STDEV.S($C26:KV26)</f>
        <v>2.0284830252413437</v>
      </c>
      <c r="KW39">
        <f>_xlfn.STDEV.S($C26:KW26)</f>
        <v>2.025165806712256</v>
      </c>
      <c r="KX39">
        <f>_xlfn.STDEV.S($C26:KX26)</f>
        <v>2.0218648092769906</v>
      </c>
      <c r="KY39">
        <f>_xlfn.STDEV.S($C26:KY26)</f>
        <v>2.0257660247973193</v>
      </c>
      <c r="KZ39">
        <f>_xlfn.STDEV.S($C26:KZ26)</f>
        <v>2.0256317652622093</v>
      </c>
      <c r="LA39">
        <f>_xlfn.STDEV.S($C26:LA26)</f>
        <v>2.0256011079586789</v>
      </c>
      <c r="LB39">
        <f>_xlfn.STDEV.S($C26:LB26)</f>
        <v>2.0231139220178904</v>
      </c>
      <c r="LC39">
        <f>_xlfn.STDEV.S($C26:LC26)</f>
        <v>2.020634725127135</v>
      </c>
      <c r="LD39">
        <f>_xlfn.STDEV.S($C26:LD26)</f>
        <v>2.0174045818882913</v>
      </c>
      <c r="LE39">
        <f>_xlfn.STDEV.S($C26:LE26)</f>
        <v>2.0173997945495157</v>
      </c>
      <c r="LF39">
        <f>_xlfn.STDEV.S($C26:LF26)</f>
        <v>2.0213125041669602</v>
      </c>
      <c r="LG39">
        <f>_xlfn.STDEV.S($C26:LG26)</f>
        <v>2.0305585809773272</v>
      </c>
      <c r="LH39">
        <f>_xlfn.STDEV.S($C26:LH26)</f>
        <v>2.0273534702972196</v>
      </c>
      <c r="LI39">
        <f>_xlfn.STDEV.S($C26:LI26)</f>
        <v>2.027307123361803</v>
      </c>
      <c r="LJ39">
        <f>_xlfn.STDEV.S($C26:LJ26)</f>
        <v>2.0272414932859659</v>
      </c>
      <c r="LK39">
        <f>_xlfn.STDEV.S($C26:LK26)</f>
        <v>2.0248360573611954</v>
      </c>
      <c r="LL39">
        <f>_xlfn.STDEV.S($C26:LL26)</f>
        <v>2.024730519786254</v>
      </c>
      <c r="LM39">
        <f>_xlfn.STDEV.S($C26:LM26)</f>
        <v>2.0223307694473229</v>
      </c>
      <c r="LN39">
        <f>_xlfn.STDEV.S($C26:LN26)</f>
        <v>2.038332348173356</v>
      </c>
      <c r="LO39">
        <f>_xlfn.STDEV.S($C26:LO26)</f>
        <v>2.0419763995536977</v>
      </c>
      <c r="LP39">
        <f>_xlfn.STDEV.S($C26:LP26)</f>
        <v>2.0388325412338206</v>
      </c>
      <c r="LQ39">
        <f>_xlfn.STDEV.S($C26:LQ26)</f>
        <v>2.0357031593426704</v>
      </c>
      <c r="LR39">
        <f>_xlfn.STDEV.S($C26:LR26)</f>
        <v>2.0333517356750224</v>
      </c>
      <c r="LS39">
        <f>_xlfn.STDEV.S($C26:LS26)</f>
        <v>2.0310073198267915</v>
      </c>
      <c r="LT39">
        <f>_xlfn.STDEV.S($C26:LT26)</f>
        <v>2.0286698893010757</v>
      </c>
      <c r="LU39">
        <f>_xlfn.STDEV.S($C26:LU26)</f>
        <v>2.0285745968968749</v>
      </c>
      <c r="LV39">
        <f>_xlfn.STDEV.S($C26:LV26)</f>
        <v>2.0262603686163829</v>
      </c>
      <c r="LW39">
        <f>_xlfn.STDEV.S($C26:LW26)</f>
        <v>2.02320647705224</v>
      </c>
      <c r="LX39">
        <f>_xlfn.STDEV.S($C26:LX26)</f>
        <v>2.0209116962608942</v>
      </c>
      <c r="LY39">
        <f>_xlfn.STDEV.S($C26:LY26)</f>
        <v>2.0186236306087411</v>
      </c>
      <c r="LZ39">
        <f>_xlfn.STDEV.S($C26:LZ26)</f>
        <v>2.0185506950075753</v>
      </c>
      <c r="MA39">
        <f>_xlfn.STDEV.S($C26:MA26)</f>
        <v>2.0155447197143239</v>
      </c>
      <c r="MB39">
        <f>_xlfn.STDEV.S($C26:MB26)</f>
        <v>2.0155162517058898</v>
      </c>
      <c r="MC39">
        <f>_xlfn.STDEV.S($C26:MC26)</f>
        <v>2.0132695889696</v>
      </c>
      <c r="MD39">
        <f>_xlfn.STDEV.S($C26:MD26)</f>
        <v>2.0102979717204223</v>
      </c>
      <c r="ME39">
        <f>_xlfn.STDEV.S($C26:ME26)</f>
        <v>2.0255185873491963</v>
      </c>
      <c r="MF39">
        <f>_xlfn.STDEV.S($C26:MF26)</f>
        <v>2.0291051608874491</v>
      </c>
      <c r="MG39">
        <f>_xlfn.STDEV.S($C26:MG26)</f>
        <v>2.0268642307243425</v>
      </c>
      <c r="MH39">
        <f>_xlfn.STDEV.S($C26:MH26)</f>
        <v>2.0239074675946984</v>
      </c>
      <c r="MI39">
        <f>_xlfn.STDEV.S($C26:MI26)</f>
        <v>2.0209636066891079</v>
      </c>
      <c r="MJ39">
        <f>_xlfn.STDEV.S($C26:MJ26)</f>
        <v>2.0187443645948955</v>
      </c>
      <c r="MK39">
        <f>_xlfn.STDEV.S($C26:MK26)</f>
        <v>2.0165479561392297</v>
      </c>
      <c r="ML39">
        <f>_xlfn.STDEV.S($C26:ML26)</f>
        <v>2.0143494639610124</v>
      </c>
      <c r="MM39">
        <f>_xlfn.STDEV.S($C26:MM26)</f>
        <v>2.0143165750119358</v>
      </c>
      <c r="MN39">
        <f>_xlfn.STDEV.S($C26:MN26)</f>
        <v>2.012138766353714</v>
      </c>
      <c r="MO39">
        <f>_xlfn.STDEV.S($C26:MO26)</f>
        <v>2.0205577553372835</v>
      </c>
      <c r="MP39">
        <f>_xlfn.STDEV.S($C26:MP26)</f>
        <v>2.0289901485840249</v>
      </c>
      <c r="MQ39">
        <f>_xlfn.STDEV.S($C26:MQ26)</f>
        <v>2.0323762082262475</v>
      </c>
      <c r="MR39">
        <f>_xlfn.STDEV.S($C26:MR26)</f>
        <v>2.0357966298840235</v>
      </c>
      <c r="MS39">
        <f>_xlfn.STDEV.S($C26:MS26)</f>
        <v>2.0329191829075031</v>
      </c>
      <c r="MT39">
        <f>_xlfn.STDEV.S($C26:MT26)</f>
        <v>2.030053902712678</v>
      </c>
      <c r="MU39">
        <f>_xlfn.STDEV.S($C26:MU26)</f>
        <v>2.0278953500025088</v>
      </c>
      <c r="MV39">
        <f>_xlfn.STDEV.S($C26:MV26)</f>
        <v>2.0278100306715112</v>
      </c>
      <c r="MW39">
        <f>_xlfn.STDEV.S($C26:MW26)</f>
        <v>2.0277098784763563</v>
      </c>
      <c r="MX39">
        <f>_xlfn.STDEV.S($C26:MX26)</f>
        <v>2.0358896818485479</v>
      </c>
      <c r="MY39">
        <f>_xlfn.STDEV.S($C26:MY26)</f>
        <v>2.0337412363513274</v>
      </c>
      <c r="MZ39">
        <f>_xlfn.STDEV.S($C26:MZ26)</f>
        <v>2.0316062174335561</v>
      </c>
    </row>
    <row r="40" spans="1:364" x14ac:dyDescent="0.25">
      <c r="A40" s="1" t="s">
        <v>10</v>
      </c>
      <c r="B40" s="2" t="s">
        <v>18</v>
      </c>
      <c r="C40" s="2" t="s">
        <v>18</v>
      </c>
      <c r="D40">
        <f>_xlfn.STDEV.S($C27:D27)</f>
        <v>0</v>
      </c>
      <c r="E40">
        <f>_xlfn.STDEV.S($C27:E27)</f>
        <v>0</v>
      </c>
      <c r="F40">
        <f>_xlfn.STDEV.S($C27:F27)</f>
        <v>0</v>
      </c>
      <c r="G40">
        <f>_xlfn.STDEV.S($C27:G27)</f>
        <v>0</v>
      </c>
      <c r="H40">
        <f>_xlfn.STDEV.S($C27:H27)</f>
        <v>0</v>
      </c>
      <c r="I40">
        <f>_xlfn.STDEV.S($C27:I27)</f>
        <v>0</v>
      </c>
      <c r="J40">
        <f>_xlfn.STDEV.S($C27:J27)</f>
        <v>0</v>
      </c>
      <c r="K40">
        <f>_xlfn.STDEV.S($C27:K27)</f>
        <v>0</v>
      </c>
      <c r="L40">
        <f>_xlfn.STDEV.S($C27:L27)</f>
        <v>0</v>
      </c>
      <c r="M40">
        <f>_xlfn.STDEV.S($C27:M27)</f>
        <v>0</v>
      </c>
      <c r="N40">
        <f>_xlfn.STDEV.S($C27:N27)</f>
        <v>0</v>
      </c>
      <c r="O40">
        <f>_xlfn.STDEV.S($C27:O27)</f>
        <v>0</v>
      </c>
      <c r="P40">
        <f>_xlfn.STDEV.S($C27:P27)</f>
        <v>0</v>
      </c>
      <c r="Q40">
        <f>_xlfn.STDEV.S($C27:Q27)</f>
        <v>0</v>
      </c>
      <c r="R40">
        <f>_xlfn.STDEV.S($C27:R27)</f>
        <v>0</v>
      </c>
      <c r="S40">
        <f>_xlfn.STDEV.S($C27:S27)</f>
        <v>0</v>
      </c>
      <c r="T40">
        <f>_xlfn.STDEV.S($C27:T27)</f>
        <v>0</v>
      </c>
      <c r="U40">
        <f>_xlfn.STDEV.S($C27:U27)</f>
        <v>0</v>
      </c>
      <c r="V40">
        <f>_xlfn.STDEV.S($C27:V27)</f>
        <v>0</v>
      </c>
      <c r="W40">
        <f>_xlfn.STDEV.S($C27:W27)</f>
        <v>0</v>
      </c>
      <c r="X40">
        <f>_xlfn.STDEV.S($C27:X27)</f>
        <v>0</v>
      </c>
      <c r="Y40">
        <f>_xlfn.STDEV.S($C27:Y27)</f>
        <v>0</v>
      </c>
      <c r="Z40">
        <f>_xlfn.STDEV.S($C27:Z27)</f>
        <v>0</v>
      </c>
      <c r="AA40">
        <f>_xlfn.STDEV.S($C27:AA27)</f>
        <v>0</v>
      </c>
      <c r="AB40">
        <f>_xlfn.STDEV.S($C27:AB27)</f>
        <v>0</v>
      </c>
      <c r="AC40">
        <f>_xlfn.STDEV.S($C27:AC27)</f>
        <v>0</v>
      </c>
      <c r="AD40">
        <f>_xlfn.STDEV.S($C27:AD27)</f>
        <v>0</v>
      </c>
      <c r="AE40">
        <f>_xlfn.STDEV.S($C27:AE27)</f>
        <v>0</v>
      </c>
      <c r="AF40">
        <f>_xlfn.STDEV.S($C27:AF27)</f>
        <v>0</v>
      </c>
      <c r="AG40">
        <f>_xlfn.STDEV.S($C27:AG27)</f>
        <v>0</v>
      </c>
      <c r="AH40">
        <f>_xlfn.STDEV.S($C27:AH27)</f>
        <v>0</v>
      </c>
      <c r="AI40">
        <f>_xlfn.STDEV.S($C27:AI27)</f>
        <v>0</v>
      </c>
      <c r="AJ40">
        <f>_xlfn.STDEV.S($C27:AJ27)</f>
        <v>0</v>
      </c>
      <c r="AK40">
        <f>_xlfn.STDEV.S($C27:AK27)</f>
        <v>0</v>
      </c>
      <c r="AL40">
        <f>_xlfn.STDEV.S($C27:AL27)</f>
        <v>0</v>
      </c>
      <c r="AM40">
        <f>_xlfn.STDEV.S($C27:AM27)</f>
        <v>0</v>
      </c>
      <c r="AN40">
        <f>_xlfn.STDEV.S($C27:AN27)</f>
        <v>0</v>
      </c>
      <c r="AO40">
        <f>_xlfn.STDEV.S($C27:AO27)</f>
        <v>0</v>
      </c>
      <c r="AP40">
        <f>_xlfn.STDEV.S($C27:AP27)</f>
        <v>0</v>
      </c>
      <c r="AQ40">
        <f>_xlfn.STDEV.S($C27:AQ27)</f>
        <v>0</v>
      </c>
      <c r="AR40">
        <f>_xlfn.STDEV.S($C27:AR27)</f>
        <v>0</v>
      </c>
      <c r="AS40">
        <f>_xlfn.STDEV.S($C27:AS27)</f>
        <v>0</v>
      </c>
      <c r="AT40">
        <f>_xlfn.STDEV.S($C27:AT27)</f>
        <v>0</v>
      </c>
      <c r="AU40">
        <f>_xlfn.STDEV.S($C27:AU27)</f>
        <v>0</v>
      </c>
      <c r="AV40">
        <f>_xlfn.STDEV.S($C27:AV27)</f>
        <v>0</v>
      </c>
      <c r="AW40">
        <f>_xlfn.STDEV.S($C27:AW27)</f>
        <v>0</v>
      </c>
      <c r="AX40">
        <f>_xlfn.STDEV.S($C27:AX27)</f>
        <v>0</v>
      </c>
      <c r="AY40">
        <f>_xlfn.STDEV.S($C27:AY27)</f>
        <v>0</v>
      </c>
      <c r="AZ40">
        <f>_xlfn.STDEV.S($C27:AZ27)</f>
        <v>0</v>
      </c>
      <c r="BA40">
        <f>_xlfn.STDEV.S($C27:BA27)</f>
        <v>0</v>
      </c>
      <c r="BB40">
        <f>_xlfn.STDEV.S($C27:BB27)</f>
        <v>0</v>
      </c>
      <c r="BC40">
        <f>_xlfn.STDEV.S($C27:BC27)</f>
        <v>0</v>
      </c>
      <c r="BD40">
        <f>_xlfn.STDEV.S($C27:BD27)</f>
        <v>0</v>
      </c>
      <c r="BE40">
        <f>_xlfn.STDEV.S($C27:BE27)</f>
        <v>0</v>
      </c>
      <c r="BF40">
        <f>_xlfn.STDEV.S($C27:BF27)</f>
        <v>0</v>
      </c>
      <c r="BG40">
        <f>_xlfn.STDEV.S($C27:BG27)</f>
        <v>0</v>
      </c>
      <c r="BH40">
        <f>_xlfn.STDEV.S($C27:BH27)</f>
        <v>0</v>
      </c>
      <c r="BI40">
        <f>_xlfn.STDEV.S($C27:BI27)</f>
        <v>0</v>
      </c>
      <c r="BJ40">
        <f>_xlfn.STDEV.S($C27:BJ27)</f>
        <v>0</v>
      </c>
      <c r="BK40">
        <f>_xlfn.STDEV.S($C27:BK27)</f>
        <v>0</v>
      </c>
      <c r="BL40">
        <f>_xlfn.STDEV.S($C27:BL27)</f>
        <v>0</v>
      </c>
      <c r="BM40">
        <f>_xlfn.STDEV.S($C27:BM27)</f>
        <v>0</v>
      </c>
      <c r="BN40">
        <f>_xlfn.STDEV.S($C27:BN27)</f>
        <v>0</v>
      </c>
      <c r="BO40">
        <f>_xlfn.STDEV.S($C27:BO27)</f>
        <v>0</v>
      </c>
      <c r="BP40">
        <f>_xlfn.STDEV.S($C27:BP27)</f>
        <v>0</v>
      </c>
      <c r="BQ40">
        <f>_xlfn.STDEV.S($C27:BQ27)</f>
        <v>0</v>
      </c>
      <c r="BR40">
        <f>_xlfn.STDEV.S($C27:BR27)</f>
        <v>0</v>
      </c>
      <c r="BS40">
        <f>_xlfn.STDEV.S($C27:BS27)</f>
        <v>0</v>
      </c>
      <c r="BT40">
        <f>_xlfn.STDEV.S($C27:BT27)</f>
        <v>0</v>
      </c>
      <c r="BU40">
        <f>_xlfn.STDEV.S($C27:BU27)</f>
        <v>0</v>
      </c>
      <c r="BV40">
        <f>_xlfn.STDEV.S($C27:BV27)</f>
        <v>0</v>
      </c>
      <c r="BW40">
        <f>_xlfn.STDEV.S($C27:BW27)</f>
        <v>0</v>
      </c>
      <c r="BX40">
        <f>_xlfn.STDEV.S($C27:BX27)</f>
        <v>0</v>
      </c>
      <c r="BY40">
        <f>_xlfn.STDEV.S($C27:BY27)</f>
        <v>0</v>
      </c>
      <c r="BZ40">
        <f>_xlfn.STDEV.S($C27:BZ27)</f>
        <v>0</v>
      </c>
      <c r="CA40">
        <f>_xlfn.STDEV.S($C27:CA27)</f>
        <v>0</v>
      </c>
      <c r="CB40">
        <f>_xlfn.STDEV.S($C27:CB27)</f>
        <v>0</v>
      </c>
      <c r="CC40">
        <f>_xlfn.STDEV.S($C27:CC27)</f>
        <v>0</v>
      </c>
      <c r="CD40">
        <f>_xlfn.STDEV.S($C27:CD27)</f>
        <v>0</v>
      </c>
      <c r="CE40">
        <f>_xlfn.STDEV.S($C27:CE27)</f>
        <v>0</v>
      </c>
      <c r="CF40">
        <f>_xlfn.STDEV.S($C27:CF27)</f>
        <v>0</v>
      </c>
      <c r="CG40">
        <f>_xlfn.STDEV.S($C27:CG27)</f>
        <v>0</v>
      </c>
      <c r="CH40">
        <f>_xlfn.STDEV.S($C27:CH27)</f>
        <v>0</v>
      </c>
      <c r="CI40">
        <f>_xlfn.STDEV.S($C27:CI27)</f>
        <v>0</v>
      </c>
      <c r="CJ40">
        <f>_xlfn.STDEV.S($C27:CJ27)</f>
        <v>0</v>
      </c>
      <c r="CK40">
        <f>_xlfn.STDEV.S($C27:CK27)</f>
        <v>0</v>
      </c>
      <c r="CL40">
        <f>_xlfn.STDEV.S($C27:CL27)</f>
        <v>0</v>
      </c>
      <c r="CM40">
        <f>_xlfn.STDEV.S($C27:CM27)</f>
        <v>0</v>
      </c>
      <c r="CN40">
        <f>_xlfn.STDEV.S($C27:CN27)</f>
        <v>0</v>
      </c>
      <c r="CO40">
        <f>_xlfn.STDEV.S($C27:CO27)</f>
        <v>0</v>
      </c>
      <c r="CP40">
        <f>_xlfn.STDEV.S($C27:CP27)</f>
        <v>0</v>
      </c>
      <c r="CQ40">
        <f>_xlfn.STDEV.S($C27:CQ27)</f>
        <v>0</v>
      </c>
      <c r="CR40">
        <f>_xlfn.STDEV.S($C27:CR27)</f>
        <v>0</v>
      </c>
      <c r="CS40">
        <f>_xlfn.STDEV.S($C27:CS27)</f>
        <v>0</v>
      </c>
      <c r="CT40">
        <f>_xlfn.STDEV.S($C27:CT27)</f>
        <v>0</v>
      </c>
      <c r="CU40">
        <f>_xlfn.STDEV.S($C27:CU27)</f>
        <v>0</v>
      </c>
      <c r="CV40">
        <f>_xlfn.STDEV.S($C27:CV27)</f>
        <v>0</v>
      </c>
      <c r="CW40">
        <f>_xlfn.STDEV.S($C27:CW27)</f>
        <v>0</v>
      </c>
      <c r="CX40">
        <f>_xlfn.STDEV.S($C27:CX27)</f>
        <v>0</v>
      </c>
      <c r="CY40">
        <f>_xlfn.STDEV.S($C27:CY27)</f>
        <v>0</v>
      </c>
      <c r="CZ40">
        <f>_xlfn.STDEV.S($C27:CZ27)</f>
        <v>0</v>
      </c>
      <c r="DA40">
        <f>_xlfn.STDEV.S($C27:DA27)</f>
        <v>0</v>
      </c>
      <c r="DB40">
        <f>_xlfn.STDEV.S($C27:DB27)</f>
        <v>0</v>
      </c>
      <c r="DC40">
        <f>_xlfn.STDEV.S($C27:DC27)</f>
        <v>0</v>
      </c>
      <c r="DD40">
        <f>_xlfn.STDEV.S($C27:DD27)</f>
        <v>0</v>
      </c>
      <c r="DE40">
        <f>_xlfn.STDEV.S($C27:DE27)</f>
        <v>0</v>
      </c>
      <c r="DF40">
        <f>_xlfn.STDEV.S($C27:DF27)</f>
        <v>0</v>
      </c>
      <c r="DG40">
        <f>_xlfn.STDEV.S($C27:DG27)</f>
        <v>0</v>
      </c>
      <c r="DH40">
        <f>_xlfn.STDEV.S($C27:DH27)</f>
        <v>0</v>
      </c>
      <c r="DI40">
        <f>_xlfn.STDEV.S($C27:DI27)</f>
        <v>0</v>
      </c>
      <c r="DJ40">
        <f>_xlfn.STDEV.S($C27:DJ27)</f>
        <v>0</v>
      </c>
      <c r="DK40">
        <f>_xlfn.STDEV.S($C27:DK27)</f>
        <v>0</v>
      </c>
      <c r="DL40">
        <f>_xlfn.STDEV.S($C27:DL27)</f>
        <v>0</v>
      </c>
      <c r="DM40">
        <f>_xlfn.STDEV.S($C27:DM27)</f>
        <v>0</v>
      </c>
      <c r="DN40">
        <f>_xlfn.STDEV.S($C27:DN27)</f>
        <v>0</v>
      </c>
      <c r="DO40">
        <f>_xlfn.STDEV.S($C27:DO27)</f>
        <v>0</v>
      </c>
      <c r="DP40">
        <f>_xlfn.STDEV.S($C27:DP27)</f>
        <v>0</v>
      </c>
      <c r="DQ40">
        <f>_xlfn.STDEV.S($C27:DQ27)</f>
        <v>0</v>
      </c>
      <c r="DR40">
        <f>_xlfn.STDEV.S($C27:DR27)</f>
        <v>0</v>
      </c>
      <c r="DS40">
        <f>_xlfn.STDEV.S($C27:DS27)</f>
        <v>0</v>
      </c>
      <c r="DT40">
        <f>_xlfn.STDEV.S($C27:DT27)</f>
        <v>0</v>
      </c>
      <c r="DU40">
        <f>_xlfn.STDEV.S($C27:DU27)</f>
        <v>0</v>
      </c>
      <c r="DV40">
        <f>_xlfn.STDEV.S($C27:DV27)</f>
        <v>0</v>
      </c>
      <c r="DW40">
        <f>_xlfn.STDEV.S($C27:DW27)</f>
        <v>14.936934089698594</v>
      </c>
      <c r="DX40">
        <f>_xlfn.STDEV.S($C27:DX27)</f>
        <v>35.650276607934224</v>
      </c>
      <c r="DY40">
        <f>_xlfn.STDEV.S($C27:DY27)</f>
        <v>39.825199236014207</v>
      </c>
      <c r="DZ40">
        <f>_xlfn.STDEV.S($C27:DZ27)</f>
        <v>39.971594244621926</v>
      </c>
      <c r="EA40">
        <f>_xlfn.STDEV.S($C27:EA27)</f>
        <v>40.93872157772644</v>
      </c>
      <c r="EB40">
        <f>_xlfn.STDEV.S($C27:EB27)</f>
        <v>45.328437027315388</v>
      </c>
      <c r="EC40">
        <f>_xlfn.STDEV.S($C27:EC27)</f>
        <v>45.202080351628631</v>
      </c>
      <c r="ED40">
        <f>_xlfn.STDEV.S($C27:ED27)</f>
        <v>52.506348822467807</v>
      </c>
      <c r="EE40">
        <f>_xlfn.STDEV.S($C27:EE27)</f>
        <v>52.627928957510775</v>
      </c>
      <c r="EF40">
        <f>_xlfn.STDEV.S($C27:EF27)</f>
        <v>52.437423362231826</v>
      </c>
      <c r="EG40">
        <f>_xlfn.STDEV.S($C27:EG27)</f>
        <v>52.244240797598096</v>
      </c>
      <c r="EH40">
        <f>_xlfn.STDEV.S($C27:EH27)</f>
        <v>52.051683193836745</v>
      </c>
      <c r="EI40">
        <f>_xlfn.STDEV.S($C27:EI27)</f>
        <v>51.868881327345775</v>
      </c>
      <c r="EJ40">
        <f>_xlfn.STDEV.S($C27:EJ27)</f>
        <v>51.679234283309306</v>
      </c>
      <c r="EK40">
        <f>_xlfn.STDEV.S($C27:EK27)</f>
        <v>51.494312973231636</v>
      </c>
      <c r="EL40">
        <f>_xlfn.STDEV.S($C27:EL27)</f>
        <v>51.309062925910531</v>
      </c>
      <c r="EM40">
        <f>_xlfn.STDEV.S($C27:EM27)</f>
        <v>51.171943300553039</v>
      </c>
      <c r="EN40">
        <f>_xlfn.STDEV.S($C27:EN27)</f>
        <v>50.998973177979487</v>
      </c>
      <c r="EO40">
        <f>_xlfn.STDEV.S($C27:EO27)</f>
        <v>50.823728841706973</v>
      </c>
      <c r="EP40">
        <f>_xlfn.STDEV.S($C27:EP27)</f>
        <v>50.655849641996959</v>
      </c>
      <c r="EQ40">
        <f>_xlfn.STDEV.S($C27:EQ27)</f>
        <v>50.479949359684596</v>
      </c>
      <c r="ER40">
        <f>_xlfn.STDEV.S($C27:ER27)</f>
        <v>50.30885618720059</v>
      </c>
      <c r="ES40">
        <f>_xlfn.STDEV.S($C27:ES27)</f>
        <v>50.17180435736929</v>
      </c>
      <c r="ET40">
        <f>_xlfn.STDEV.S($C27:ET27)</f>
        <v>50.007980150081401</v>
      </c>
      <c r="EU40">
        <f>_xlfn.STDEV.S($C27:EU27)</f>
        <v>49.85429340966278</v>
      </c>
      <c r="EV40">
        <f>_xlfn.STDEV.S($C27:EV27)</f>
        <v>49.686716070947867</v>
      </c>
      <c r="EW40">
        <f>_xlfn.STDEV.S($C27:EW27)</f>
        <v>49.521059805282945</v>
      </c>
      <c r="EX40">
        <f>_xlfn.STDEV.S($C27:EX27)</f>
        <v>49.357368593119773</v>
      </c>
      <c r="EY40">
        <f>_xlfn.STDEV.S($C27:EY27)</f>
        <v>49.198113117937005</v>
      </c>
      <c r="EZ40">
        <f>_xlfn.STDEV.S($C27:EZ27)</f>
        <v>49.038172700470859</v>
      </c>
      <c r="FA40">
        <f>_xlfn.STDEV.S($C27:FA27)</f>
        <v>48.889761685387249</v>
      </c>
      <c r="FB40">
        <f>_xlfn.STDEV.S($C27:FB27)</f>
        <v>48.736150500335967</v>
      </c>
      <c r="FC40">
        <f>_xlfn.STDEV.S($C27:FC27)</f>
        <v>48.57969420993998</v>
      </c>
      <c r="FD40">
        <f>_xlfn.STDEV.S($C27:FD27)</f>
        <v>48.424789638696872</v>
      </c>
      <c r="FE40">
        <f>_xlfn.STDEV.S($C27:FE27)</f>
        <v>48.272874787519882</v>
      </c>
      <c r="FF40">
        <f>_xlfn.STDEV.S($C27:FF27)</f>
        <v>48.121372688587783</v>
      </c>
      <c r="FG40">
        <f>_xlfn.STDEV.S($C27:FG27)</f>
        <v>47.97878752943879</v>
      </c>
      <c r="FH40">
        <f>_xlfn.STDEV.S($C27:FH27)</f>
        <v>47.829626640522036</v>
      </c>
      <c r="FI40">
        <f>_xlfn.STDEV.S($C27:FI27)</f>
        <v>47.682378878074459</v>
      </c>
      <c r="FJ40">
        <f>_xlfn.STDEV.S($C27:FJ27)</f>
        <v>47.569678451147148</v>
      </c>
      <c r="FK40">
        <f>_xlfn.STDEV.S($C27:FK27)</f>
        <v>47.427723827265091</v>
      </c>
      <c r="FL40">
        <f>_xlfn.STDEV.S($C27:FL27)</f>
        <v>47.284876517550821</v>
      </c>
      <c r="FM40">
        <f>_xlfn.STDEV.S($C27:FM27)</f>
        <v>47.14873383484732</v>
      </c>
      <c r="FN40">
        <f>_xlfn.STDEV.S($C27:FN27)</f>
        <v>47.010412669366865</v>
      </c>
      <c r="FO40">
        <f>_xlfn.STDEV.S($C27:FO27)</f>
        <v>46.870896645796655</v>
      </c>
      <c r="FP40">
        <f>_xlfn.STDEV.S($C27:FP27)</f>
        <v>46.732291094895743</v>
      </c>
      <c r="FQ40">
        <f>_xlfn.STDEV.S($C27:FQ27)</f>
        <v>46.596250131483643</v>
      </c>
      <c r="FR40">
        <f>_xlfn.STDEV.S($C27:FR27)</f>
        <v>46.462839168916602</v>
      </c>
      <c r="FS40">
        <f>_xlfn.STDEV.S($C27:FS27)</f>
        <v>46.327844644524291</v>
      </c>
      <c r="FT40">
        <f>_xlfn.STDEV.S($C27:FT27)</f>
        <v>46.193755339403332</v>
      </c>
      <c r="FU40">
        <f>_xlfn.STDEV.S($C27:FU27)</f>
        <v>46.06140543456695</v>
      </c>
      <c r="FV40">
        <f>_xlfn.STDEV.S($C27:FV27)</f>
        <v>45.930625269664446</v>
      </c>
      <c r="FW40">
        <f>_xlfn.STDEV.S($C27:FW27)</f>
        <v>45.802957203072395</v>
      </c>
      <c r="FX40">
        <f>_xlfn.STDEV.S($C27:FX27)</f>
        <v>45.674886583264588</v>
      </c>
      <c r="FY40">
        <f>_xlfn.STDEV.S($C27:FY27)</f>
        <v>45.547994444084473</v>
      </c>
      <c r="FZ40">
        <f>_xlfn.STDEV.S($C27:FZ27)</f>
        <v>45.420587448002742</v>
      </c>
      <c r="GA40">
        <f>_xlfn.STDEV.S($C27:GA27)</f>
        <v>45.295805613088895</v>
      </c>
      <c r="GB40">
        <f>_xlfn.STDEV.S($C27:GB27)</f>
        <v>45.170562626635501</v>
      </c>
      <c r="GC40">
        <f>_xlfn.STDEV.S($C27:GC27)</f>
        <v>45.046362153779938</v>
      </c>
      <c r="GD40">
        <f>_xlfn.STDEV.S($C27:GD27)</f>
        <v>44.924068087845917</v>
      </c>
      <c r="GE40">
        <f>_xlfn.STDEV.S($C27:GE27)</f>
        <v>44.802080093769696</v>
      </c>
      <c r="GF40">
        <f>_xlfn.STDEV.S($C27:GF27)</f>
        <v>44.681812853595758</v>
      </c>
      <c r="GG40">
        <f>_xlfn.STDEV.S($C27:GG27)</f>
        <v>44.561538604357558</v>
      </c>
      <c r="GH40">
        <f>_xlfn.STDEV.S($C27:GH27)</f>
        <v>44.442761323074848</v>
      </c>
      <c r="GI40">
        <f>_xlfn.STDEV.S($C27:GI27)</f>
        <v>44.325874851576813</v>
      </c>
      <c r="GJ40">
        <f>_xlfn.STDEV.S($C27:GJ27)</f>
        <v>44.208968408853345</v>
      </c>
      <c r="GK40">
        <f>_xlfn.STDEV.S($C27:GK27)</f>
        <v>44.096350454997818</v>
      </c>
      <c r="GL40">
        <f>_xlfn.STDEV.S($C27:GL27)</f>
        <v>43.981009097255999</v>
      </c>
      <c r="GM40">
        <f>_xlfn.STDEV.S($C27:GM27)</f>
        <v>43.866381719536385</v>
      </c>
      <c r="GN40">
        <f>_xlfn.STDEV.S($C27:GN27)</f>
        <v>43.752819012248978</v>
      </c>
      <c r="GO40">
        <f>_xlfn.STDEV.S($C27:GO27)</f>
        <v>43.640153137908207</v>
      </c>
      <c r="GP40">
        <f>_xlfn.STDEV.S($C27:GP27)</f>
        <v>43.530199673573065</v>
      </c>
      <c r="GQ40">
        <f>_xlfn.STDEV.S($C27:GQ27)</f>
        <v>43.42050860709903</v>
      </c>
      <c r="GR40">
        <f>_xlfn.STDEV.S($C27:GR27)</f>
        <v>43.310405646282646</v>
      </c>
      <c r="GS40">
        <f>_xlfn.STDEV.S($C27:GS27)</f>
        <v>43.200897529248429</v>
      </c>
      <c r="GT40">
        <f>_xlfn.STDEV.S($C27:GT27)</f>
        <v>43.093651667854182</v>
      </c>
      <c r="GU40">
        <f>_xlfn.STDEV.S($C27:GU27)</f>
        <v>42.987900646461554</v>
      </c>
      <c r="GV40">
        <f>_xlfn.STDEV.S($C27:GV27)</f>
        <v>42.881058557315392</v>
      </c>
      <c r="GW40">
        <f>_xlfn.STDEV.S($C27:GW27)</f>
        <v>42.775022853415614</v>
      </c>
      <c r="GX40">
        <f>_xlfn.STDEV.S($C27:GX27)</f>
        <v>42.66959078302763</v>
      </c>
      <c r="GY40">
        <f>_xlfn.STDEV.S($C27:GY27)</f>
        <v>42.564880007384509</v>
      </c>
      <c r="GZ40">
        <f>_xlfn.STDEV.S($C27:GZ27)</f>
        <v>42.460990719615921</v>
      </c>
      <c r="HA40">
        <f>_xlfn.STDEV.S($C27:HA27)</f>
        <v>42.358703837777732</v>
      </c>
      <c r="HB40">
        <f>_xlfn.STDEV.S($C27:HB27)</f>
        <v>42.258345262598269</v>
      </c>
      <c r="HC40">
        <f>_xlfn.STDEV.S($C27:HC27)</f>
        <v>42.156862963907479</v>
      </c>
      <c r="HD40">
        <f>_xlfn.STDEV.S($C27:HD27)</f>
        <v>42.056121300014695</v>
      </c>
      <c r="HE40">
        <f>_xlfn.STDEV.S($C27:HE27)</f>
        <v>41.956089823249748</v>
      </c>
      <c r="HF40">
        <f>_xlfn.STDEV.S($C27:HF27)</f>
        <v>41.85706650986463</v>
      </c>
      <c r="HG40">
        <f>_xlfn.STDEV.S($C27:HG27)</f>
        <v>41.758284958244047</v>
      </c>
      <c r="HH40">
        <f>_xlfn.STDEV.S($C27:HH27)</f>
        <v>41.660203702174705</v>
      </c>
      <c r="HI40">
        <f>_xlfn.STDEV.S($C27:HI27)</f>
        <v>41.562810333061023</v>
      </c>
      <c r="HJ40">
        <f>_xlfn.STDEV.S($C27:HJ27)</f>
        <v>41.466929010361831</v>
      </c>
      <c r="HK40">
        <f>_xlfn.STDEV.S($C27:HK27)</f>
        <v>41.371046027313525</v>
      </c>
      <c r="HL40">
        <f>_xlfn.STDEV.S($C27:HL27)</f>
        <v>41.275611036796462</v>
      </c>
      <c r="HM40">
        <f>_xlfn.STDEV.S($C27:HM27)</f>
        <v>41.182239809254241</v>
      </c>
      <c r="HN40">
        <f>_xlfn.STDEV.S($C27:HN27)</f>
        <v>41.088162660727129</v>
      </c>
      <c r="HO40">
        <f>_xlfn.STDEV.S($C27:HO27)</f>
        <v>40.994674133123127</v>
      </c>
      <c r="HP40">
        <f>_xlfn.STDEV.S($C27:HP27)</f>
        <v>40.901873934401152</v>
      </c>
      <c r="HQ40">
        <f>_xlfn.STDEV.S($C27:HQ27)</f>
        <v>40.809648650026794</v>
      </c>
      <c r="HR40">
        <f>_xlfn.STDEV.S($C27:HR27)</f>
        <v>40.718911682138987</v>
      </c>
      <c r="HS40">
        <f>_xlfn.STDEV.S($C27:HS27)</f>
        <v>40.629309051081016</v>
      </c>
      <c r="HT40">
        <f>_xlfn.STDEV.S($C27:HT27)</f>
        <v>40.53940651792967</v>
      </c>
      <c r="HU40">
        <f>_xlfn.STDEV.S($C27:HU27)</f>
        <v>40.449842746001984</v>
      </c>
      <c r="HV40">
        <f>_xlfn.STDEV.S($C27:HV27)</f>
        <v>40.360699802771521</v>
      </c>
      <c r="HW40">
        <f>_xlfn.STDEV.S($C27:HW27)</f>
        <v>40.272588774167495</v>
      </c>
      <c r="HX40">
        <f>_xlfn.STDEV.S($C27:HX27)</f>
        <v>40.18504379052677</v>
      </c>
      <c r="HY40">
        <f>_xlfn.STDEV.S($C27:HY27)</f>
        <v>40.101936740285403</v>
      </c>
      <c r="HZ40">
        <f>_xlfn.STDEV.S($C27:HZ27)</f>
        <v>40.018544878209639</v>
      </c>
      <c r="IA40">
        <f>_xlfn.STDEV.S($C27:IA27)</f>
        <v>39.933564593898673</v>
      </c>
      <c r="IB40">
        <f>_xlfn.STDEV.S($C27:IB27)</f>
        <v>39.848632383134635</v>
      </c>
      <c r="IC40">
        <f>_xlfn.STDEV.S($C27:IC27)</f>
        <v>39.763603147820078</v>
      </c>
      <c r="ID40">
        <f>_xlfn.STDEV.S($C27:ID27)</f>
        <v>39.678966633168393</v>
      </c>
      <c r="IE40">
        <f>_xlfn.STDEV.S($C27:IE27)</f>
        <v>39.595300851636097</v>
      </c>
      <c r="IF40">
        <f>_xlfn.STDEV.S($C27:IF27)</f>
        <v>39.511729549269447</v>
      </c>
      <c r="IG40">
        <f>_xlfn.STDEV.S($C27:IG27)</f>
        <v>39.429118578328108</v>
      </c>
      <c r="IH40">
        <f>_xlfn.STDEV.S($C27:IH27)</f>
        <v>39.346544421080438</v>
      </c>
      <c r="II40">
        <f>_xlfn.STDEV.S($C27:II27)</f>
        <v>39.26454061080549</v>
      </c>
      <c r="IJ40">
        <f>_xlfn.STDEV.S($C27:IJ27)</f>
        <v>39.183204273471389</v>
      </c>
      <c r="IK40">
        <f>_xlfn.STDEV.S($C27:IK27)</f>
        <v>39.102214758160436</v>
      </c>
      <c r="IL40">
        <f>_xlfn.STDEV.S($C27:IL27)</f>
        <v>39.022978776137897</v>
      </c>
      <c r="IM40">
        <f>_xlfn.STDEV.S($C27:IM27)</f>
        <v>38.943133515972029</v>
      </c>
      <c r="IN40">
        <f>_xlfn.STDEV.S($C27:IN27)</f>
        <v>38.866961123793907</v>
      </c>
      <c r="IO40">
        <f>_xlfn.STDEV.S($C27:IO27)</f>
        <v>38.788089005791974</v>
      </c>
      <c r="IP40">
        <f>_xlfn.STDEV.S($C27:IP27)</f>
        <v>38.712028246931858</v>
      </c>
      <c r="IQ40">
        <f>_xlfn.STDEV.S($C27:IQ27)</f>
        <v>38.633901087684791</v>
      </c>
      <c r="IR40">
        <f>_xlfn.STDEV.S($C27:IR27)</f>
        <v>38.558821700405922</v>
      </c>
      <c r="IS40">
        <f>_xlfn.STDEV.S($C27:IS27)</f>
        <v>38.48167650057389</v>
      </c>
      <c r="IT40">
        <f>_xlfn.STDEV.S($C27:IT27)</f>
        <v>38.404992493535374</v>
      </c>
      <c r="IU40">
        <f>_xlfn.STDEV.S($C27:IU27)</f>
        <v>38.328770831354603</v>
      </c>
      <c r="IV40">
        <f>_xlfn.STDEV.S($C27:IV27)</f>
        <v>38.252947302694899</v>
      </c>
      <c r="IW40">
        <f>_xlfn.STDEV.S($C27:IW27)</f>
        <v>38.177625778482195</v>
      </c>
      <c r="IX40">
        <f>_xlfn.STDEV.S($C27:IX27)</f>
        <v>38.102743423178197</v>
      </c>
      <c r="IY40">
        <f>_xlfn.STDEV.S($C27:IY27)</f>
        <v>38.028304771112154</v>
      </c>
      <c r="IZ40">
        <f>_xlfn.STDEV.S($C27:IZ27)</f>
        <v>37.954247651468584</v>
      </c>
      <c r="JA40">
        <f>_xlfn.STDEV.S($C27:JA27)</f>
        <v>37.881905439007717</v>
      </c>
      <c r="JB40">
        <f>_xlfn.STDEV.S($C27:JB27)</f>
        <v>37.808754484271439</v>
      </c>
      <c r="JC40">
        <f>_xlfn.STDEV.S($C27:JC27)</f>
        <v>37.737242473397828</v>
      </c>
      <c r="JD40">
        <f>_xlfn.STDEV.S($C27:JD27)</f>
        <v>37.66487955252996</v>
      </c>
      <c r="JE40">
        <f>_xlfn.STDEV.S($C27:JE27)</f>
        <v>37.592984207354078</v>
      </c>
      <c r="JF40">
        <f>_xlfn.STDEV.S($C27:JF27)</f>
        <v>37.521446607571384</v>
      </c>
      <c r="JG40">
        <f>_xlfn.STDEV.S($C27:JG27)</f>
        <v>37.450763560335375</v>
      </c>
      <c r="JH40">
        <f>_xlfn.STDEV.S($C27:JH27)</f>
        <v>37.380851714537506</v>
      </c>
      <c r="JI40">
        <f>_xlfn.STDEV.S($C27:JI27)</f>
        <v>37.310520804293496</v>
      </c>
      <c r="JJ40">
        <f>_xlfn.STDEV.S($C27:JJ27)</f>
        <v>37.240585382347014</v>
      </c>
      <c r="JK40">
        <f>_xlfn.STDEV.S($C27:JK27)</f>
        <v>37.171244760602988</v>
      </c>
      <c r="JL40">
        <f>_xlfn.STDEV.S($C27:JL27)</f>
        <v>37.10228706368266</v>
      </c>
      <c r="JM40">
        <f>_xlfn.STDEV.S($C27:JM27)</f>
        <v>37.03371172717334</v>
      </c>
      <c r="JN40">
        <f>_xlfn.STDEV.S($C27:JN27)</f>
        <v>36.966574925335465</v>
      </c>
      <c r="JO40">
        <f>_xlfn.STDEV.S($C27:JO27)</f>
        <v>36.899351800903894</v>
      </c>
      <c r="JP40">
        <f>_xlfn.STDEV.S($C27:JP27)</f>
        <v>36.832508552433318</v>
      </c>
      <c r="JQ40">
        <f>_xlfn.STDEV.S($C27:JQ27)</f>
        <v>36.765431601565204</v>
      </c>
      <c r="JR40">
        <f>_xlfn.STDEV.S($C27:JR27)</f>
        <v>36.698574929342044</v>
      </c>
      <c r="JS40">
        <f>_xlfn.STDEV.S($C27:JS27)</f>
        <v>36.632473009538103</v>
      </c>
      <c r="JT40">
        <f>_xlfn.STDEV.S($C27:JT27)</f>
        <v>36.566726988979255</v>
      </c>
      <c r="JU40">
        <f>_xlfn.STDEV.S($C27:JU27)</f>
        <v>36.501697144555358</v>
      </c>
      <c r="JV40">
        <f>_xlfn.STDEV.S($C27:JV27)</f>
        <v>36.43622320569375</v>
      </c>
      <c r="JW40">
        <f>_xlfn.STDEV.S($C27:JW27)</f>
        <v>36.371536439068464</v>
      </c>
      <c r="JX40">
        <f>_xlfn.STDEV.S($C27:JX27)</f>
        <v>36.310694296304078</v>
      </c>
      <c r="JY40">
        <f>_xlfn.STDEV.S($C27:JY27)</f>
        <v>36.252214980545183</v>
      </c>
      <c r="JZ40">
        <f>_xlfn.STDEV.S($C27:JZ27)</f>
        <v>36.188541157710084</v>
      </c>
      <c r="KA40">
        <f>_xlfn.STDEV.S($C27:KA27)</f>
        <v>36.127133229393543</v>
      </c>
      <c r="KB40">
        <f>_xlfn.STDEV.S($C27:KB27)</f>
        <v>36.063750312677399</v>
      </c>
      <c r="KC40">
        <f>_xlfn.STDEV.S($C27:KC27)</f>
        <v>36.001439926911175</v>
      </c>
      <c r="KD40">
        <f>_xlfn.STDEV.S($C27:KD27)</f>
        <v>35.9394513558995</v>
      </c>
      <c r="KE40">
        <f>_xlfn.STDEV.S($C27:KE27)</f>
        <v>35.877191113241935</v>
      </c>
      <c r="KF40">
        <f>_xlfn.STDEV.S($C27:KF27)</f>
        <v>35.815116902437083</v>
      </c>
      <c r="KG40">
        <f>_xlfn.STDEV.S($C27:KG27)</f>
        <v>35.754091594754385</v>
      </c>
      <c r="KH40">
        <f>_xlfn.STDEV.S($C27:KH27)</f>
        <v>35.693369208720512</v>
      </c>
      <c r="KI40">
        <f>_xlfn.STDEV.S($C27:KI27)</f>
        <v>35.632385009578705</v>
      </c>
      <c r="KJ40">
        <f>_xlfn.STDEV.S($C27:KJ27)</f>
        <v>35.572280171805019</v>
      </c>
      <c r="KK40">
        <f>_xlfn.STDEV.S($C27:KK27)</f>
        <v>35.51217387396791</v>
      </c>
      <c r="KL40">
        <f>_xlfn.STDEV.S($C27:KL27)</f>
        <v>35.453140022084945</v>
      </c>
      <c r="KM40">
        <f>_xlfn.STDEV.S($C27:KM27)</f>
        <v>35.393251481493621</v>
      </c>
      <c r="KN40">
        <f>_xlfn.STDEV.S($C27:KN27)</f>
        <v>35.336645393582515</v>
      </c>
      <c r="KO40">
        <f>_xlfn.STDEV.S($C27:KO27)</f>
        <v>35.277487948811512</v>
      </c>
      <c r="KP40">
        <f>_xlfn.STDEV.S($C27:KP27)</f>
        <v>35.21888539572597</v>
      </c>
      <c r="KQ40">
        <f>_xlfn.STDEV.S($C27:KQ27)</f>
        <v>35.160880368751407</v>
      </c>
      <c r="KR40">
        <f>_xlfn.STDEV.S($C27:KR27)</f>
        <v>35.10286370741219</v>
      </c>
      <c r="KS40">
        <f>_xlfn.STDEV.S($C27:KS27)</f>
        <v>35.045133277928514</v>
      </c>
      <c r="KT40">
        <f>_xlfn.STDEV.S($C27:KT27)</f>
        <v>34.987305075052568</v>
      </c>
      <c r="KU40">
        <f>_xlfn.STDEV.S($C27:KU27)</f>
        <v>34.930142598477275</v>
      </c>
      <c r="KV40">
        <f>_xlfn.STDEV.S($C27:KV27)</f>
        <v>34.87302356292674</v>
      </c>
      <c r="KW40">
        <f>_xlfn.STDEV.S($C27:KW27)</f>
        <v>34.816180154419825</v>
      </c>
      <c r="KX40">
        <f>_xlfn.STDEV.S($C27:KX27)</f>
        <v>34.76110218651062</v>
      </c>
      <c r="KY40">
        <f>_xlfn.STDEV.S($C27:KY27)</f>
        <v>34.704819169456393</v>
      </c>
      <c r="KZ40">
        <f>_xlfn.STDEV.S($C27:KZ27)</f>
        <v>34.650916905392023</v>
      </c>
      <c r="LA40">
        <f>_xlfn.STDEV.S($C27:LA27)</f>
        <v>34.595399638892317</v>
      </c>
      <c r="LB40">
        <f>_xlfn.STDEV.S($C27:LB27)</f>
        <v>34.539735254991037</v>
      </c>
      <c r="LC40">
        <f>_xlfn.STDEV.S($C27:LC27)</f>
        <v>34.484521028229572</v>
      </c>
      <c r="LD40">
        <f>_xlfn.STDEV.S($C27:LD27)</f>
        <v>34.429579023916446</v>
      </c>
      <c r="LE40">
        <f>_xlfn.STDEV.S($C27:LE27)</f>
        <v>34.374755851560792</v>
      </c>
      <c r="LF40">
        <f>_xlfn.STDEV.S($C27:LF27)</f>
        <v>34.320193737969696</v>
      </c>
      <c r="LG40">
        <f>_xlfn.STDEV.S($C27:LG27)</f>
        <v>34.266034828008991</v>
      </c>
      <c r="LH40">
        <f>_xlfn.STDEV.S($C27:LH27)</f>
        <v>34.212362747057185</v>
      </c>
      <c r="LI40">
        <f>_xlfn.STDEV.S($C27:LI27)</f>
        <v>34.158572677733197</v>
      </c>
      <c r="LJ40">
        <f>_xlfn.STDEV.S($C27:LJ27)</f>
        <v>34.105720149904087</v>
      </c>
      <c r="LK40">
        <f>_xlfn.STDEV.S($C27:LK27)</f>
        <v>34.052432026905812</v>
      </c>
      <c r="LL40">
        <f>_xlfn.STDEV.S($C27:LL27)</f>
        <v>33.999397457831485</v>
      </c>
      <c r="LM40">
        <f>_xlfn.STDEV.S($C27:LM27)</f>
        <v>33.946609914298904</v>
      </c>
      <c r="LN40">
        <f>_xlfn.STDEV.S($C27:LN27)</f>
        <v>33.894741975949245</v>
      </c>
      <c r="LO40">
        <f>_xlfn.STDEV.S($C27:LO27)</f>
        <v>33.842582346314039</v>
      </c>
      <c r="LP40">
        <f>_xlfn.STDEV.S($C27:LP27)</f>
        <v>33.791622648344621</v>
      </c>
      <c r="LQ40">
        <f>_xlfn.STDEV.S($C27:LQ27)</f>
        <v>33.741381644152838</v>
      </c>
      <c r="LR40">
        <f>_xlfn.STDEV.S($C27:LR27)</f>
        <v>33.690893479152265</v>
      </c>
      <c r="LS40">
        <f>_xlfn.STDEV.S($C27:LS27)</f>
        <v>33.639899503554361</v>
      </c>
      <c r="LT40">
        <f>_xlfn.STDEV.S($C27:LT27)</f>
        <v>33.588736149112329</v>
      </c>
      <c r="LU40">
        <f>_xlfn.STDEV.S($C27:LU27)</f>
        <v>33.538216630170069</v>
      </c>
      <c r="LV40">
        <f>_xlfn.STDEV.S($C27:LV27)</f>
        <v>33.487516355852236</v>
      </c>
      <c r="LW40">
        <f>_xlfn.STDEV.S($C27:LW27)</f>
        <v>33.437227106779133</v>
      </c>
      <c r="LX40">
        <f>_xlfn.STDEV.S($C27:LX27)</f>
        <v>33.387698558926886</v>
      </c>
      <c r="LY40">
        <f>_xlfn.STDEV.S($C27:LY27)</f>
        <v>33.338087276813475</v>
      </c>
      <c r="LZ40">
        <f>_xlfn.STDEV.S($C27:LZ27)</f>
        <v>33.288291752564263</v>
      </c>
      <c r="MA40">
        <f>_xlfn.STDEV.S($C27:MA27)</f>
        <v>33.264400604924738</v>
      </c>
      <c r="MB40">
        <f>_xlfn.STDEV.S($C27:MB27)</f>
        <v>33.226524119739445</v>
      </c>
      <c r="MC40">
        <f>_xlfn.STDEV.S($C27:MC27)</f>
        <v>33.177744876008575</v>
      </c>
      <c r="MD40">
        <f>_xlfn.STDEV.S($C27:MD27)</f>
        <v>33.128816327818264</v>
      </c>
      <c r="ME40">
        <f>_xlfn.STDEV.S($C27:ME27)</f>
        <v>33.080761442923418</v>
      </c>
      <c r="MF40">
        <f>_xlfn.STDEV.S($C27:MF27)</f>
        <v>33.035835568660474</v>
      </c>
      <c r="MG40">
        <f>_xlfn.STDEV.S($C27:MG27)</f>
        <v>32.987896821031512</v>
      </c>
      <c r="MH40">
        <f>_xlfn.STDEV.S($C27:MH27)</f>
        <v>32.939774426012065</v>
      </c>
      <c r="MI40">
        <f>_xlfn.STDEV.S($C27:MI27)</f>
        <v>32.893437448303985</v>
      </c>
      <c r="MJ40">
        <f>_xlfn.STDEV.S($C27:MJ27)</f>
        <v>32.846847731264482</v>
      </c>
      <c r="MK40">
        <f>_xlfn.STDEV.S($C27:MK27)</f>
        <v>32.802886836646621</v>
      </c>
      <c r="ML40">
        <f>_xlfn.STDEV.S($C27:ML27)</f>
        <v>32.755586431615733</v>
      </c>
      <c r="MM40">
        <f>_xlfn.STDEV.S($C27:MM27)</f>
        <v>32.708871422539055</v>
      </c>
      <c r="MN40">
        <f>_xlfn.STDEV.S($C27:MN27)</f>
        <v>32.66481631867893</v>
      </c>
      <c r="MO40">
        <f>_xlfn.STDEV.S($C27:MO27)</f>
        <v>32.618829691882731</v>
      </c>
      <c r="MP40">
        <f>_xlfn.STDEV.S($C27:MP27)</f>
        <v>32.572501463548228</v>
      </c>
      <c r="MQ40">
        <f>_xlfn.STDEV.S($C27:MQ27)</f>
        <v>32.527301870648458</v>
      </c>
      <c r="MR40">
        <f>_xlfn.STDEV.S($C27:MR27)</f>
        <v>32.481584201003976</v>
      </c>
      <c r="MS40">
        <f>_xlfn.STDEV.S($C27:MS27)</f>
        <v>32.435719219347654</v>
      </c>
      <c r="MT40">
        <f>_xlfn.STDEV.S($C27:MT27)</f>
        <v>32.390179774830848</v>
      </c>
      <c r="MU40">
        <f>_xlfn.STDEV.S($C27:MU27)</f>
        <v>32.347417390383001</v>
      </c>
      <c r="MV40">
        <f>_xlfn.STDEV.S($C27:MV27)</f>
        <v>32.302785552676902</v>
      </c>
      <c r="MW40">
        <f>_xlfn.STDEV.S($C27:MW27)</f>
        <v>32.258337901075926</v>
      </c>
      <c r="MX40">
        <f>_xlfn.STDEV.S($C27:MX27)</f>
        <v>32.213762963924033</v>
      </c>
      <c r="MY40">
        <f>_xlfn.STDEV.S($C27:MY27)</f>
        <v>32.16915892727112</v>
      </c>
      <c r="MZ40">
        <f>_xlfn.STDEV.S($C27:MZ27)</f>
        <v>32.128895530002886</v>
      </c>
    </row>
    <row r="41" spans="1:364" x14ac:dyDescent="0.25">
      <c r="A41" s="1" t="s">
        <v>14</v>
      </c>
      <c r="B41" s="2" t="s">
        <v>18</v>
      </c>
      <c r="C41" s="2" t="s">
        <v>18</v>
      </c>
      <c r="D41">
        <f>_xlfn.STDEV.S($C28:D28)</f>
        <v>9.1923881554251174</v>
      </c>
      <c r="E41">
        <f>_xlfn.STDEV.S($C28:E28)</f>
        <v>7.2341781380702352</v>
      </c>
      <c r="F41">
        <f>_xlfn.STDEV.S($C28:F28)</f>
        <v>6.3508529610858835</v>
      </c>
      <c r="G41">
        <f>_xlfn.STDEV.S($C28:G28)</f>
        <v>6.4420493633625631</v>
      </c>
      <c r="H41">
        <f>_xlfn.STDEV.S($C28:H28)</f>
        <v>6.4316923641190016</v>
      </c>
      <c r="I41">
        <f>_xlfn.STDEV.S($C28:I28)</f>
        <v>5.8878405775518976</v>
      </c>
      <c r="J41">
        <f>_xlfn.STDEV.S($C28:J28)</f>
        <v>5.7305571905605932</v>
      </c>
      <c r="K41">
        <f>_xlfn.STDEV.S($C28:K28)</f>
        <v>5.6789083458002736</v>
      </c>
      <c r="L41">
        <f>_xlfn.STDEV.S($C28:L28)</f>
        <v>5.5827114081480751</v>
      </c>
      <c r="M41">
        <f>_xlfn.STDEV.S($C28:M28)</f>
        <v>5.7587877512230268</v>
      </c>
      <c r="N41">
        <f>_xlfn.STDEV.S($C28:N28)</f>
        <v>5.690901829794961</v>
      </c>
      <c r="O41">
        <f>_xlfn.STDEV.S($C28:O28)</f>
        <v>5.4525928906135315</v>
      </c>
      <c r="P41">
        <f>_xlfn.STDEV.S($C28:P28)</f>
        <v>5.287867099458766</v>
      </c>
      <c r="Q41">
        <f>_xlfn.STDEV.S($C28:Q28)</f>
        <v>5.3647881953486642</v>
      </c>
      <c r="R41">
        <f>_xlfn.STDEV.S($C28:R28)</f>
        <v>5.1897334549409502</v>
      </c>
      <c r="S41">
        <f>_xlfn.STDEV.S($C28:S28)</f>
        <v>5.0307875655220986</v>
      </c>
      <c r="T41">
        <f>_xlfn.STDEV.S($C28:T28)</f>
        <v>4.9295693112858494</v>
      </c>
      <c r="U41">
        <f>_xlfn.STDEV.S($C28:U28)</f>
        <v>4.8177304112817971</v>
      </c>
      <c r="V41">
        <f>_xlfn.STDEV.S($C28:V28)</f>
        <v>4.6957427527495588</v>
      </c>
      <c r="W41">
        <f>_xlfn.STDEV.S($C28:W28)</f>
        <v>4.6249839124559333</v>
      </c>
      <c r="X41">
        <f>_xlfn.STDEV.S($C28:X28)</f>
        <v>5.5434138605589638</v>
      </c>
      <c r="Y41">
        <f>_xlfn.STDEV.S($C28:Y28)</f>
        <v>5.7733885899250437</v>
      </c>
      <c r="Z41">
        <f>_xlfn.STDEV.S($C28:Z28)</f>
        <v>5.6490027335856343</v>
      </c>
      <c r="AA41">
        <f>_xlfn.STDEV.S($C28:AA28)</f>
        <v>5.5416604009989641</v>
      </c>
      <c r="AB41">
        <f>_xlfn.STDEV.S($C28:AB28)</f>
        <v>5.448076583670467</v>
      </c>
      <c r="AC41">
        <f>_xlfn.STDEV.S($C28:AC28)</f>
        <v>5.3774881605986744</v>
      </c>
      <c r="AD41">
        <f>_xlfn.STDEV.S($C28:AD28)</f>
        <v>5.27698406730216</v>
      </c>
      <c r="AE41">
        <f>_xlfn.STDEV.S($C28:AE28)</f>
        <v>5.2103534670146443</v>
      </c>
      <c r="AF41">
        <f>_xlfn.STDEV.S($C28:AF28)</f>
        <v>5.1760944758561456</v>
      </c>
      <c r="AG41">
        <f>_xlfn.STDEV.S($C28:AG28)</f>
        <v>5.2864200135006092</v>
      </c>
      <c r="AH41">
        <f>_xlfn.STDEV.S($C28:AH28)</f>
        <v>5.2007094739331539</v>
      </c>
      <c r="AI41">
        <f>_xlfn.STDEV.S($C28:AI28)</f>
        <v>5.1190375515857918</v>
      </c>
      <c r="AJ41">
        <f>_xlfn.STDEV.S($C28:AJ28)</f>
        <v>5.2857727854490619</v>
      </c>
      <c r="AK41">
        <f>_xlfn.STDEV.S($C28:AK28)</f>
        <v>5.2320923076687382</v>
      </c>
      <c r="AL41">
        <f>_xlfn.STDEV.S($C28:AL28)</f>
        <v>5.2501700652727159</v>
      </c>
      <c r="AM41">
        <f>_xlfn.STDEV.S($C28:AM28)</f>
        <v>5.2777224590114962</v>
      </c>
      <c r="AN41">
        <f>_xlfn.STDEV.S($C28:AN28)</f>
        <v>5.2152119110715578</v>
      </c>
      <c r="AO41">
        <f>_xlfn.STDEV.S($C28:AO28)</f>
        <v>5.4324461327430758</v>
      </c>
      <c r="AP41">
        <f>_xlfn.STDEV.S($C28:AP28)</f>
        <v>5.9017598418411801</v>
      </c>
      <c r="AQ41">
        <f>_xlfn.STDEV.S($C28:AQ28)</f>
        <v>5.8376406861409178</v>
      </c>
      <c r="AR41">
        <f>_xlfn.STDEV.S($C28:AR28)</f>
        <v>6.097590011545269</v>
      </c>
      <c r="AS41">
        <f>_xlfn.STDEV.S($C28:AS28)</f>
        <v>6.0475231286156017</v>
      </c>
      <c r="AT41">
        <f>_xlfn.STDEV.S($C28:AT28)</f>
        <v>6.0173726645733998</v>
      </c>
      <c r="AU41">
        <f>_xlfn.STDEV.S($C28:AU28)</f>
        <v>5.9866855638495036</v>
      </c>
      <c r="AV41">
        <f>_xlfn.STDEV.S($C28:AV28)</f>
        <v>5.9987116169059114</v>
      </c>
      <c r="AW41">
        <f>_xlfn.STDEV.S($C28:AW28)</f>
        <v>6.5838363449873452</v>
      </c>
      <c r="AX41">
        <f>_xlfn.STDEV.S($C28:AX28)</f>
        <v>6.5188964279468253</v>
      </c>
      <c r="AY41">
        <f>_xlfn.STDEV.S($C28:AY28)</f>
        <v>6.7052877905233492</v>
      </c>
      <c r="AZ41">
        <f>_xlfn.STDEV.S($C28:AZ28)</f>
        <v>6.9036813604431817</v>
      </c>
      <c r="BA41">
        <f>_xlfn.STDEV.S($C28:BA28)</f>
        <v>6.9449939651860451</v>
      </c>
      <c r="BB41">
        <f>_xlfn.STDEV.S($C28:BB28)</f>
        <v>6.9734467285566968</v>
      </c>
      <c r="BC41">
        <f>_xlfn.STDEV.S($C28:BC28)</f>
        <v>6.9199759221709183</v>
      </c>
      <c r="BD41">
        <f>_xlfn.STDEV.S($C28:BD28)</f>
        <v>6.8605201368313633</v>
      </c>
      <c r="BE41">
        <f>_xlfn.STDEV.S($C28:BE28)</f>
        <v>6.8015644862986822</v>
      </c>
      <c r="BF41">
        <f>_xlfn.STDEV.S($C28:BF28)</f>
        <v>6.7523925533698943</v>
      </c>
      <c r="BG41">
        <f>_xlfn.STDEV.S($C28:BG28)</f>
        <v>6.8466006053825037</v>
      </c>
      <c r="BH41">
        <f>_xlfn.STDEV.S($C28:BH28)</f>
        <v>7.0061765162526779</v>
      </c>
      <c r="BI41">
        <f>_xlfn.STDEV.S($C28:BI28)</f>
        <v>7.0044654705656155</v>
      </c>
      <c r="BJ41">
        <f>_xlfn.STDEV.S($C28:BJ28)</f>
        <v>6.9655122985980658</v>
      </c>
      <c r="BK41">
        <f>_xlfn.STDEV.S($C28:BK28)</f>
        <v>6.9086150383874969</v>
      </c>
      <c r="BL41">
        <f>_xlfn.STDEV.S($C28:BL28)</f>
        <v>6.8930793242257664</v>
      </c>
      <c r="BM41">
        <f>_xlfn.STDEV.S($C28:BM28)</f>
        <v>6.8573348667433747</v>
      </c>
      <c r="BN41">
        <f>_xlfn.STDEV.S($C28:BN28)</f>
        <v>6.8123771286429191</v>
      </c>
      <c r="BO41">
        <f>_xlfn.STDEV.S($C28:BO28)</f>
        <v>6.7641589391325034</v>
      </c>
      <c r="BP41">
        <f>_xlfn.STDEV.S($C28:BP28)</f>
        <v>6.7653305144462061</v>
      </c>
      <c r="BQ41">
        <f>_xlfn.STDEV.S($C28:BQ28)</f>
        <v>6.7714514991096415</v>
      </c>
      <c r="BR41">
        <f>_xlfn.STDEV.S($C28:BR28)</f>
        <v>6.7312644416423506</v>
      </c>
      <c r="BS41">
        <f>_xlfn.STDEV.S($C28:BS28)</f>
        <v>6.6861820075452751</v>
      </c>
      <c r="BT41">
        <f>_xlfn.STDEV.S($C28:BT28)</f>
        <v>6.6545023597797837</v>
      </c>
      <c r="BU41">
        <f>_xlfn.STDEV.S($C28:BU28)</f>
        <v>6.608055568042845</v>
      </c>
      <c r="BV41">
        <f>_xlfn.STDEV.S($C28:BV28)</f>
        <v>6.5713252939521904</v>
      </c>
      <c r="BW41">
        <f>_xlfn.STDEV.S($C28:BW28)</f>
        <v>6.6506943366702211</v>
      </c>
      <c r="BX41">
        <f>_xlfn.STDEV.S($C28:BX28)</f>
        <v>6.7101215496191067</v>
      </c>
      <c r="BY41">
        <f>_xlfn.STDEV.S($C28:BY28)</f>
        <v>6.6733840031916385</v>
      </c>
      <c r="BZ41">
        <f>_xlfn.STDEV.S($C28:BZ28)</f>
        <v>6.6543087215279924</v>
      </c>
      <c r="CA41">
        <f>_xlfn.STDEV.S($C28:CA28)</f>
        <v>6.689250310741401</v>
      </c>
      <c r="CB41">
        <f>_xlfn.STDEV.S($C28:CB28)</f>
        <v>6.6710067457866513</v>
      </c>
      <c r="CC41">
        <f>_xlfn.STDEV.S($C28:CC28)</f>
        <v>6.6879730932527455</v>
      </c>
      <c r="CD41">
        <f>_xlfn.STDEV.S($C28:CD28)</f>
        <v>6.693611161379696</v>
      </c>
      <c r="CE41">
        <f>_xlfn.STDEV.S($C28:CE28)</f>
        <v>6.6527168867545114</v>
      </c>
      <c r="CF41">
        <f>_xlfn.STDEV.S($C28:CF28)</f>
        <v>6.7416849651869937</v>
      </c>
      <c r="CG41">
        <f>_xlfn.STDEV.S($C28:CG28)</f>
        <v>6.9615669668650275</v>
      </c>
      <c r="CH41">
        <f>_xlfn.STDEV.S($C28:CH28)</f>
        <v>7.0228195379609</v>
      </c>
      <c r="CI41">
        <f>_xlfn.STDEV.S($C28:CI28)</f>
        <v>6.9838348763291886</v>
      </c>
      <c r="CJ41">
        <f>_xlfn.STDEV.S($C28:CJ28)</f>
        <v>6.9742638089732871</v>
      </c>
      <c r="CK41">
        <f>_xlfn.STDEV.S($C28:CK28)</f>
        <v>6.9549664561982683</v>
      </c>
      <c r="CL41">
        <f>_xlfn.STDEV.S($C28:CL28)</f>
        <v>6.9156641516420683</v>
      </c>
      <c r="CM41">
        <f>_xlfn.STDEV.S($C28:CM28)</f>
        <v>6.8796379100384346</v>
      </c>
      <c r="CN41">
        <f>_xlfn.STDEV.S($C28:CN28)</f>
        <v>6.8699439472023984</v>
      </c>
      <c r="CO41">
        <f>_xlfn.STDEV.S($C28:CO28)</f>
        <v>6.8523767522712262</v>
      </c>
      <c r="CP41">
        <f>_xlfn.STDEV.S($C28:CP28)</f>
        <v>6.8154552309275598</v>
      </c>
      <c r="CQ41">
        <f>_xlfn.STDEV.S($C28:CQ28)</f>
        <v>6.7855000370413512</v>
      </c>
      <c r="CR41">
        <f>_xlfn.STDEV.S($C28:CR28)</f>
        <v>6.756111818200087</v>
      </c>
      <c r="CS41">
        <f>_xlfn.STDEV.S($C28:CS28)</f>
        <v>6.7325320409167668</v>
      </c>
      <c r="CT41">
        <f>_xlfn.STDEV.S($C28:CT28)</f>
        <v>6.7042471482308441</v>
      </c>
      <c r="CU41">
        <f>_xlfn.STDEV.S($C28:CU28)</f>
        <v>6.6722646170752933</v>
      </c>
      <c r="CV41">
        <f>_xlfn.STDEV.S($C28:CV28)</f>
        <v>6.6757818672285563</v>
      </c>
      <c r="CW41">
        <f>_xlfn.STDEV.S($C28:CW28)</f>
        <v>6.6539767908033758</v>
      </c>
      <c r="CX41">
        <f>_xlfn.STDEV.S($C28:CX28)</f>
        <v>6.6390640693678895</v>
      </c>
      <c r="CY41">
        <f>_xlfn.STDEV.S($C28:CY28)</f>
        <v>6.6332495807107996</v>
      </c>
      <c r="CZ41">
        <f>_xlfn.STDEV.S($C28:CZ28)</f>
        <v>6.6188710876447239</v>
      </c>
      <c r="DA41">
        <f>_xlfn.STDEV.S($C28:DA28)</f>
        <v>6.5863474967968951</v>
      </c>
      <c r="DB41">
        <f>_xlfn.STDEV.S($C28:DB28)</f>
        <v>6.6005111599644719</v>
      </c>
      <c r="DC41">
        <f>_xlfn.STDEV.S($C28:DC28)</f>
        <v>6.6426030909708755</v>
      </c>
      <c r="DD41">
        <f>_xlfn.STDEV.S($C28:DD28)</f>
        <v>6.6138315140013573</v>
      </c>
      <c r="DE41">
        <f>_xlfn.STDEV.S($C28:DE28)</f>
        <v>6.5825603310090264</v>
      </c>
      <c r="DF41">
        <f>_xlfn.STDEV.S($C28:DF28)</f>
        <v>6.5524219414441927</v>
      </c>
      <c r="DG41">
        <f>_xlfn.STDEV.S($C28:DG28)</f>
        <v>6.5282652126774101</v>
      </c>
      <c r="DH41">
        <f>_xlfn.STDEV.S($C28:DH28)</f>
        <v>6.5153952537632458</v>
      </c>
      <c r="DI41">
        <f>_xlfn.STDEV.S($C28:DI28)</f>
        <v>6.5864626759354357</v>
      </c>
      <c r="DJ41">
        <f>_xlfn.STDEV.S($C28:DJ28)</f>
        <v>6.6388677978301116</v>
      </c>
      <c r="DK41">
        <f>_xlfn.STDEV.S($C28:DK28)</f>
        <v>6.6264206071763301</v>
      </c>
      <c r="DL41">
        <f>_xlfn.STDEV.S($C28:DL28)</f>
        <v>6.5977477067594341</v>
      </c>
      <c r="DM41">
        <f>_xlfn.STDEV.S($C28:DM28)</f>
        <v>6.5693739651835719</v>
      </c>
      <c r="DN41">
        <f>_xlfn.STDEV.S($C28:DN28)</f>
        <v>6.5569755250406425</v>
      </c>
      <c r="DO41">
        <f>_xlfn.STDEV.S($C28:DO28)</f>
        <v>6.6084884102698389</v>
      </c>
      <c r="DP41">
        <f>_xlfn.STDEV.S($C28:DP28)</f>
        <v>6.705514799524388</v>
      </c>
      <c r="DQ41">
        <f>_xlfn.STDEV.S($C28:DQ28)</f>
        <v>6.7087028703844807</v>
      </c>
      <c r="DR41">
        <f>_xlfn.STDEV.S($C28:DR28)</f>
        <v>6.7031860395809169</v>
      </c>
      <c r="DS41">
        <f>_xlfn.STDEV.S($C28:DS28)</f>
        <v>6.7252453947669979</v>
      </c>
      <c r="DT41">
        <f>_xlfn.STDEV.S($C28:DT28)</f>
        <v>6.7031478247208316</v>
      </c>
      <c r="DU41">
        <f>_xlfn.STDEV.S($C28:DU28)</f>
        <v>6.6779559219281506</v>
      </c>
      <c r="DV41">
        <f>_xlfn.STDEV.S($C28:DV28)</f>
        <v>6.6530430559265579</v>
      </c>
      <c r="DW41">
        <f>_xlfn.STDEV.S($C28:DW28)</f>
        <v>6.6416768189774134</v>
      </c>
      <c r="DX41">
        <f>_xlfn.STDEV.S($C28:DX28)</f>
        <v>6.6156188447047564</v>
      </c>
      <c r="DY41">
        <f>_xlfn.STDEV.S($C28:DY28)</f>
        <v>6.5899599053071487</v>
      </c>
      <c r="DZ41">
        <f>_xlfn.STDEV.S($C28:DZ28)</f>
        <v>6.5694306297587612</v>
      </c>
      <c r="EA41">
        <f>_xlfn.STDEV.S($C28:EA28)</f>
        <v>6.5531517950992404</v>
      </c>
      <c r="EB41">
        <f>_xlfn.STDEV.S($C28:EB28)</f>
        <v>6.5491536276014219</v>
      </c>
      <c r="EC41">
        <f>_xlfn.STDEV.S($C28:EC28)</f>
        <v>6.524510002232411</v>
      </c>
      <c r="ED41">
        <f>_xlfn.STDEV.S($C28:ED28)</f>
        <v>6.5367517387467604</v>
      </c>
      <c r="EE41">
        <f>_xlfn.STDEV.S($C28:EE28)</f>
        <v>6.5173498227953681</v>
      </c>
      <c r="EF41">
        <f>_xlfn.STDEV.S($C28:EF28)</f>
        <v>6.5132006008649901</v>
      </c>
      <c r="EG41">
        <f>_xlfn.STDEV.S($C28:EG28)</f>
        <v>6.5260290166661195</v>
      </c>
      <c r="EH41">
        <f>_xlfn.STDEV.S($C28:EH28)</f>
        <v>6.5107544683605365</v>
      </c>
      <c r="EI41">
        <f>_xlfn.STDEV.S($C28:EI28)</f>
        <v>6.4960023377330618</v>
      </c>
      <c r="EJ41">
        <f>_xlfn.STDEV.S($C28:EJ28)</f>
        <v>6.4722511469775741</v>
      </c>
      <c r="EK41">
        <f>_xlfn.STDEV.S($C28:EK28)</f>
        <v>6.4493406151110992</v>
      </c>
      <c r="EL41">
        <f>_xlfn.STDEV.S($C28:EL28)</f>
        <v>6.4283544556281464</v>
      </c>
      <c r="EM41">
        <f>_xlfn.STDEV.S($C28:EM28)</f>
        <v>6.4142066232603074</v>
      </c>
      <c r="EN41">
        <f>_xlfn.STDEV.S($C28:EN28)</f>
        <v>6.400354600105544</v>
      </c>
      <c r="EO41">
        <f>_xlfn.STDEV.S($C28:EO28)</f>
        <v>6.4045853636816732</v>
      </c>
      <c r="EP41">
        <f>_xlfn.STDEV.S($C28:EP28)</f>
        <v>6.3960063054140788</v>
      </c>
      <c r="EQ41">
        <f>_xlfn.STDEV.S($C28:EQ28)</f>
        <v>6.3759530877961907</v>
      </c>
      <c r="ER41">
        <f>_xlfn.STDEV.S($C28:ER28)</f>
        <v>6.3539290044116363</v>
      </c>
      <c r="ES41">
        <f>_xlfn.STDEV.S($C28:ES28)</f>
        <v>6.3664169326724718</v>
      </c>
      <c r="ET41">
        <f>_xlfn.STDEV.S($C28:ET28)</f>
        <v>6.3453174759185007</v>
      </c>
      <c r="EU41">
        <f>_xlfn.STDEV.S($C28:EU28)</f>
        <v>6.3287699038819163</v>
      </c>
      <c r="EV41">
        <f>_xlfn.STDEV.S($C28:EV28)</f>
        <v>6.3160602791348044</v>
      </c>
      <c r="EW41">
        <f>_xlfn.STDEV.S($C28:EW28)</f>
        <v>6.2949715381935336</v>
      </c>
      <c r="EX41">
        <f>_xlfn.STDEV.S($C28:EX28)</f>
        <v>6.2997306951685372</v>
      </c>
      <c r="EY41">
        <f>_xlfn.STDEV.S($C28:EY28)</f>
        <v>6.2811521536276276</v>
      </c>
      <c r="EZ41">
        <f>_xlfn.STDEV.S($C28:EZ28)</f>
        <v>6.2611448888827343</v>
      </c>
      <c r="FA41">
        <f>_xlfn.STDEV.S($C28:FA28)</f>
        <v>6.2455145194694106</v>
      </c>
      <c r="FB41">
        <f>_xlfn.STDEV.S($C28:FB28)</f>
        <v>6.2273809063565082</v>
      </c>
      <c r="FC41">
        <f>_xlfn.STDEV.S($C28:FC28)</f>
        <v>6.2119460495107077</v>
      </c>
      <c r="FD41">
        <f>_xlfn.STDEV.S($C28:FD28)</f>
        <v>6.2050902008390052</v>
      </c>
      <c r="FE41">
        <f>_xlfn.STDEV.S($C28:FE28)</f>
        <v>6.185924632730206</v>
      </c>
      <c r="FF41">
        <f>_xlfn.STDEV.S($C28:FF28)</f>
        <v>6.1710389480308097</v>
      </c>
      <c r="FG41">
        <f>_xlfn.STDEV.S($C28:FG28)</f>
        <v>6.1598214763999461</v>
      </c>
      <c r="FH41">
        <f>_xlfn.STDEV.S($C28:FH28)</f>
        <v>6.1533081082288472</v>
      </c>
      <c r="FI41">
        <f>_xlfn.STDEV.S($C28:FI28)</f>
        <v>6.1363116762151453</v>
      </c>
      <c r="FJ41">
        <f>_xlfn.STDEV.S($C28:FJ28)</f>
        <v>6.1576956178801154</v>
      </c>
      <c r="FK41">
        <f>_xlfn.STDEV.S($C28:FK28)</f>
        <v>6.1792335147061959</v>
      </c>
      <c r="FL41">
        <f>_xlfn.STDEV.S($C28:FL28)</f>
        <v>6.160969018579844</v>
      </c>
      <c r="FM41">
        <f>_xlfn.STDEV.S($C28:FM28)</f>
        <v>6.1598713934051617</v>
      </c>
      <c r="FN41">
        <f>_xlfn.STDEV.S($C28:FN28)</f>
        <v>6.143421188154611</v>
      </c>
      <c r="FO41">
        <f>_xlfn.STDEV.S($C28:FO28)</f>
        <v>6.125564591203255</v>
      </c>
      <c r="FP41">
        <f>_xlfn.STDEV.S($C28:FP28)</f>
        <v>6.1384309188499069</v>
      </c>
      <c r="FQ41">
        <f>_xlfn.STDEV.S($C28:FQ28)</f>
        <v>6.1280342343667913</v>
      </c>
      <c r="FR41">
        <f>_xlfn.STDEV.S($C28:FR28)</f>
        <v>6.1177417881014975</v>
      </c>
      <c r="FS41">
        <f>_xlfn.STDEV.S($C28:FS28)</f>
        <v>6.104227576058185</v>
      </c>
      <c r="FT41">
        <f>_xlfn.STDEV.S($C28:FT28)</f>
        <v>6.0907909478005662</v>
      </c>
      <c r="FU41">
        <f>_xlfn.STDEV.S($C28:FU28)</f>
        <v>6.0961211388262839</v>
      </c>
      <c r="FV41">
        <f>_xlfn.STDEV.S($C28:FV28)</f>
        <v>6.090646437446031</v>
      </c>
      <c r="FW41">
        <f>_xlfn.STDEV.S($C28:FW28)</f>
        <v>6.0850946574594387</v>
      </c>
      <c r="FX41">
        <f>_xlfn.STDEV.S($C28:FX28)</f>
        <v>6.0844920585650213</v>
      </c>
      <c r="FY41">
        <f>_xlfn.STDEV.S($C28:FY28)</f>
        <v>6.06914626931915</v>
      </c>
      <c r="FZ41">
        <f>_xlfn.STDEV.S($C28:FZ28)</f>
        <v>6.0818414792741224</v>
      </c>
      <c r="GA41">
        <f>_xlfn.STDEV.S($C28:GA28)</f>
        <v>6.0667557114060937</v>
      </c>
      <c r="GB41">
        <f>_xlfn.STDEV.S($C28:GB28)</f>
        <v>6.0952635107513551</v>
      </c>
      <c r="GC41">
        <f>_xlfn.STDEV.S($C28:GC28)</f>
        <v>6.1917992110149225</v>
      </c>
      <c r="GD41">
        <f>_xlfn.STDEV.S($C28:GD28)</f>
        <v>6.3868679681347231</v>
      </c>
      <c r="GE41">
        <f>_xlfn.STDEV.S($C28:GE28)</f>
        <v>6.3711582050884257</v>
      </c>
      <c r="GF41">
        <f>_xlfn.STDEV.S($C28:GF28)</f>
        <v>6.3607727830932674</v>
      </c>
      <c r="GG41">
        <f>_xlfn.STDEV.S($C28:GG28)</f>
        <v>6.3587793715707885</v>
      </c>
      <c r="GH41">
        <f>_xlfn.STDEV.S($C28:GH28)</f>
        <v>6.3456224726024244</v>
      </c>
      <c r="GI41">
        <f>_xlfn.STDEV.S($C28:GI28)</f>
        <v>6.335479293024358</v>
      </c>
      <c r="GJ41">
        <f>_xlfn.STDEV.S($C28:GJ28)</f>
        <v>6.360207678637515</v>
      </c>
      <c r="GK41">
        <f>_xlfn.STDEV.S($C28:GK28)</f>
        <v>6.3502223410409675</v>
      </c>
      <c r="GL41">
        <f>_xlfn.STDEV.S($C28:GL28)</f>
        <v>6.3352734237975667</v>
      </c>
      <c r="GM41">
        <f>_xlfn.STDEV.S($C28:GM28)</f>
        <v>6.3223916369015534</v>
      </c>
      <c r="GN41">
        <f>_xlfn.STDEV.S($C28:GN28)</f>
        <v>6.312646082338806</v>
      </c>
      <c r="GO41">
        <f>_xlfn.STDEV.S($C28:GO28)</f>
        <v>6.3029181884000591</v>
      </c>
      <c r="GP41">
        <f>_xlfn.STDEV.S($C28:GP28)</f>
        <v>6.301352092995228</v>
      </c>
      <c r="GQ41">
        <f>_xlfn.STDEV.S($C28:GQ28)</f>
        <v>6.2856401208624861</v>
      </c>
      <c r="GR41">
        <f>_xlfn.STDEV.S($C28:GR28)</f>
        <v>6.2798505226055168</v>
      </c>
      <c r="GS41">
        <f>_xlfn.STDEV.S($C28:GS28)</f>
        <v>6.2963423274333019</v>
      </c>
      <c r="GT41">
        <f>_xlfn.STDEV.S($C28:GT28)</f>
        <v>6.280503452597606</v>
      </c>
      <c r="GU41">
        <f>_xlfn.STDEV.S($C28:GU28)</f>
        <v>6.2684751809772177</v>
      </c>
      <c r="GV41">
        <f>_xlfn.STDEV.S($C28:GV28)</f>
        <v>6.2628892757017915</v>
      </c>
      <c r="GW41">
        <f>_xlfn.STDEV.S($C28:GW28)</f>
        <v>6.2477543153736805</v>
      </c>
      <c r="GX41">
        <f>_xlfn.STDEV.S($C28:GX28)</f>
        <v>6.2385895067792685</v>
      </c>
      <c r="GY41">
        <f>_xlfn.STDEV.S($C28:GY28)</f>
        <v>6.2247942237225882</v>
      </c>
      <c r="GZ41">
        <f>_xlfn.STDEV.S($C28:GZ28)</f>
        <v>6.2195295603199048</v>
      </c>
      <c r="HA41">
        <f>_xlfn.STDEV.S($C28:HA28)</f>
        <v>6.2059422224768559</v>
      </c>
      <c r="HB41">
        <f>_xlfn.STDEV.S($C28:HB28)</f>
        <v>6.2100880964554479</v>
      </c>
      <c r="HC41">
        <f>_xlfn.STDEV.S($C28:HC28)</f>
        <v>6.2198370426956231</v>
      </c>
      <c r="HD41">
        <f>_xlfn.STDEV.S($C28:HD28)</f>
        <v>6.2296540558812801</v>
      </c>
      <c r="HE41">
        <f>_xlfn.STDEV.S($C28:HE28)</f>
        <v>6.2243470380878447</v>
      </c>
      <c r="HF41">
        <f>_xlfn.STDEV.S($C28:HF28)</f>
        <v>6.2233245454870785</v>
      </c>
      <c r="HG41">
        <f>_xlfn.STDEV.S($C28:HG28)</f>
        <v>6.2120528407329338</v>
      </c>
      <c r="HH41">
        <f>_xlfn.STDEV.S($C28:HH28)</f>
        <v>6.197833939361888</v>
      </c>
      <c r="HI41">
        <f>_xlfn.STDEV.S($C28:HI28)</f>
        <v>6.1837121555424766</v>
      </c>
      <c r="HJ41">
        <f>_xlfn.STDEV.S($C28:HJ28)</f>
        <v>6.1696933699390417</v>
      </c>
      <c r="HK41">
        <f>_xlfn.STDEV.S($C28:HK28)</f>
        <v>6.17371001428653</v>
      </c>
      <c r="HL41">
        <f>_xlfn.STDEV.S($C28:HL28)</f>
        <v>6.1598652142718899</v>
      </c>
      <c r="HM41">
        <f>_xlfn.STDEV.S($C28:HM28)</f>
        <v>6.1457211252057151</v>
      </c>
      <c r="HN41">
        <f>_xlfn.STDEV.S($C28:HN28)</f>
        <v>6.1316740224814836</v>
      </c>
      <c r="HO41">
        <f>_xlfn.STDEV.S($C28:HO28)</f>
        <v>6.1237176395821429</v>
      </c>
      <c r="HP41">
        <f>_xlfn.STDEV.S($C28:HP28)</f>
        <v>6.110209340734519</v>
      </c>
      <c r="HQ41">
        <f>_xlfn.STDEV.S($C28:HQ28)</f>
        <v>6.0967899732582937</v>
      </c>
      <c r="HR41">
        <f>_xlfn.STDEV.S($C28:HR28)</f>
        <v>6.086366905439017</v>
      </c>
      <c r="HS41">
        <f>_xlfn.STDEV.S($C28:HS28)</f>
        <v>6.0820220374059861</v>
      </c>
      <c r="HT41">
        <f>_xlfn.STDEV.S($C28:HT28)</f>
        <v>6.068862450692694</v>
      </c>
      <c r="HU41">
        <f>_xlfn.STDEV.S($C28:HU28)</f>
        <v>6.0612251849490884</v>
      </c>
      <c r="HV41">
        <f>_xlfn.STDEV.S($C28:HV28)</f>
        <v>6.0511703663324834</v>
      </c>
      <c r="HW41">
        <f>_xlfn.STDEV.S($C28:HW28)</f>
        <v>6.0436434617543622</v>
      </c>
      <c r="HX41">
        <f>_xlfn.STDEV.S($C28:HX28)</f>
        <v>6.0319131042929204</v>
      </c>
      <c r="HY41">
        <f>_xlfn.STDEV.S($C28:HY28)</f>
        <v>6.0191581958598768</v>
      </c>
      <c r="HZ41">
        <f>_xlfn.STDEV.S($C28:HZ28)</f>
        <v>6.0064651439843875</v>
      </c>
      <c r="IA41">
        <f>_xlfn.STDEV.S($C28:IA28)</f>
        <v>5.9949136104191636</v>
      </c>
      <c r="IB41">
        <f>_xlfn.STDEV.S($C28:IB28)</f>
        <v>5.9853044420299479</v>
      </c>
      <c r="IC41">
        <f>_xlfn.STDEV.S($C28:IC28)</f>
        <v>5.9781623571305254</v>
      </c>
      <c r="ID41">
        <f>_xlfn.STDEV.S($C28:ID28)</f>
        <v>5.9658059174952864</v>
      </c>
      <c r="IE41">
        <f>_xlfn.STDEV.S($C28:IE28)</f>
        <v>5.9619163721316566</v>
      </c>
      <c r="IF41">
        <f>_xlfn.STDEV.S($C28:IF28)</f>
        <v>5.9508038190029167</v>
      </c>
      <c r="IG41">
        <f>_xlfn.STDEV.S($C28:IG28)</f>
        <v>5.9382894744017296</v>
      </c>
      <c r="IH41">
        <f>_xlfn.STDEV.S($C28:IH28)</f>
        <v>5.9272069079312706</v>
      </c>
      <c r="II41">
        <f>_xlfn.STDEV.S($C28:II28)</f>
        <v>5.9655245126415073</v>
      </c>
      <c r="IJ41">
        <f>_xlfn.STDEV.S($C28:IJ28)</f>
        <v>5.9562664344774658</v>
      </c>
      <c r="IK41">
        <f>_xlfn.STDEV.S($C28:IK28)</f>
        <v>6.3313031398785364</v>
      </c>
      <c r="IL41">
        <f>_xlfn.STDEV.S($C28:IL28)</f>
        <v>6.6254583010929151</v>
      </c>
      <c r="IM41">
        <f>_xlfn.STDEV.S($C28:IM28)</f>
        <v>6.6230459284499892</v>
      </c>
      <c r="IN41">
        <f>_xlfn.STDEV.S($C28:IN28)</f>
        <v>6.6144441248028834</v>
      </c>
      <c r="IO41">
        <f>_xlfn.STDEV.S($C28:IO28)</f>
        <v>6.6205242962430297</v>
      </c>
      <c r="IP41">
        <f>_xlfn.STDEV.S($C28:IP28)</f>
        <v>6.6320238516074754</v>
      </c>
      <c r="IQ41">
        <f>_xlfn.STDEV.S($C28:IQ28)</f>
        <v>6.6235113774119485</v>
      </c>
      <c r="IR41">
        <f>_xlfn.STDEV.S($C28:IR28)</f>
        <v>6.6404335272419432</v>
      </c>
      <c r="IS41">
        <f>_xlfn.STDEV.S($C28:IS28)</f>
        <v>6.65161514699588</v>
      </c>
      <c r="IT41">
        <f>_xlfn.STDEV.S($C28:IT28)</f>
        <v>6.6458316049131563</v>
      </c>
      <c r="IU41">
        <f>_xlfn.STDEV.S($C28:IU28)</f>
        <v>6.6326323986250584</v>
      </c>
      <c r="IV41">
        <f>_xlfn.STDEV.S($C28:IV28)</f>
        <v>6.6198183008061688</v>
      </c>
      <c r="IW41">
        <f>_xlfn.STDEV.S($C28:IW28)</f>
        <v>6.6094238445724161</v>
      </c>
      <c r="IX41">
        <f>_xlfn.STDEV.S($C28:IX28)</f>
        <v>6.6110412972778896</v>
      </c>
      <c r="IY41">
        <f>_xlfn.STDEV.S($C28:IY28)</f>
        <v>6.5981164774944414</v>
      </c>
      <c r="IZ41">
        <f>_xlfn.STDEV.S($C28:IZ28)</f>
        <v>6.5852671679494073</v>
      </c>
      <c r="JA41">
        <f>_xlfn.STDEV.S($C28:JA28)</f>
        <v>6.5751424531343741</v>
      </c>
      <c r="JB41">
        <f>_xlfn.STDEV.S($C28:JB28)</f>
        <v>6.5635998873212467</v>
      </c>
      <c r="JC41">
        <f>_xlfn.STDEV.S($C28:JC28)</f>
        <v>6.5536238268440741</v>
      </c>
      <c r="JD41">
        <f>_xlfn.STDEV.S($C28:JD28)</f>
        <v>6.543688934899178</v>
      </c>
      <c r="JE41">
        <f>_xlfn.STDEV.S($C28:JE28)</f>
        <v>6.5454677936167371</v>
      </c>
      <c r="JF41">
        <f>_xlfn.STDEV.S($C28:JF28)</f>
        <v>6.5356538530597401</v>
      </c>
      <c r="JG41">
        <f>_xlfn.STDEV.S($C28:JG28)</f>
        <v>6.5305128916331912</v>
      </c>
      <c r="JH41">
        <f>_xlfn.STDEV.S($C28:JH28)</f>
        <v>6.5228180738781401</v>
      </c>
      <c r="JI41">
        <f>_xlfn.STDEV.S($C28:JI28)</f>
        <v>6.5108310623938248</v>
      </c>
      <c r="JJ41">
        <f>_xlfn.STDEV.S($C28:JJ28)</f>
        <v>6.4997839203496568</v>
      </c>
      <c r="JK41">
        <f>_xlfn.STDEV.S($C28:JK28)</f>
        <v>6.5059565364686653</v>
      </c>
      <c r="JL41">
        <f>_xlfn.STDEV.S($C28:JL28)</f>
        <v>6.5010627288704725</v>
      </c>
      <c r="JM41">
        <f>_xlfn.STDEV.S($C28:JM28)</f>
        <v>6.5029739519727077</v>
      </c>
      <c r="JN41">
        <f>_xlfn.STDEV.S($C28:JN28)</f>
        <v>6.5048851672971262</v>
      </c>
      <c r="JO41">
        <f>_xlfn.STDEV.S($C28:JO28)</f>
        <v>6.4954735370554957</v>
      </c>
      <c r="JP41">
        <f>_xlfn.STDEV.S($C28:JP28)</f>
        <v>6.4846918644432145</v>
      </c>
      <c r="JQ41">
        <f>_xlfn.STDEV.S($C28:JQ28)</f>
        <v>6.4798867005750429</v>
      </c>
      <c r="JR41">
        <f>_xlfn.STDEV.S($C28:JR28)</f>
        <v>6.4859460918352045</v>
      </c>
      <c r="JS41">
        <f>_xlfn.STDEV.S($C28:JS28)</f>
        <v>6.4879884106639674</v>
      </c>
      <c r="JT41">
        <f>_xlfn.STDEV.S($C28:JT28)</f>
        <v>6.4762667093882538</v>
      </c>
      <c r="JU41">
        <f>_xlfn.STDEV.S($C28:JU28)</f>
        <v>6.4657330461470135</v>
      </c>
      <c r="JV41">
        <f>_xlfn.STDEV.S($C28:JV28)</f>
        <v>6.4640642775367718</v>
      </c>
      <c r="JW41">
        <f>_xlfn.STDEV.S($C28:JW28)</f>
        <v>6.4593228792941648</v>
      </c>
      <c r="JX41">
        <f>_xlfn.STDEV.S($C28:JX28)</f>
        <v>6.480729014945374</v>
      </c>
      <c r="JY41">
        <f>_xlfn.STDEV.S($C28:JY28)</f>
        <v>6.5484627764446453</v>
      </c>
      <c r="JZ41">
        <f>_xlfn.STDEV.S($C28:JZ28)</f>
        <v>6.5466514189830081</v>
      </c>
      <c r="KA41">
        <f>_xlfn.STDEV.S($C28:KA28)</f>
        <v>6.5351154637116018</v>
      </c>
      <c r="KB41">
        <f>_xlfn.STDEV.S($C28:KB28)</f>
        <v>6.5559659460641377</v>
      </c>
      <c r="KC41">
        <f>_xlfn.STDEV.S($C28:KC28)</f>
        <v>6.5488420487911529</v>
      </c>
      <c r="KD41">
        <f>_xlfn.STDEV.S($C28:KD28)</f>
        <v>6.5385149460981147</v>
      </c>
      <c r="KE41">
        <f>_xlfn.STDEV.S($C28:KE28)</f>
        <v>6.5295718493005941</v>
      </c>
      <c r="KF41">
        <f>_xlfn.STDEV.S($C28:KF28)</f>
        <v>6.5182652513995549</v>
      </c>
      <c r="KG41">
        <f>_xlfn.STDEV.S($C28:KG28)</f>
        <v>6.5080842468462157</v>
      </c>
      <c r="KH41">
        <f>_xlfn.STDEV.S($C28:KH28)</f>
        <v>6.5097813852360931</v>
      </c>
      <c r="KI41">
        <f>_xlfn.STDEV.S($C28:KI28)</f>
        <v>6.519989438975478</v>
      </c>
      <c r="KJ41">
        <f>_xlfn.STDEV.S($C28:KJ28)</f>
        <v>6.5216566372038489</v>
      </c>
      <c r="KK41">
        <f>_xlfn.STDEV.S($C28:KK28)</f>
        <v>6.5129304906944219</v>
      </c>
      <c r="KL41">
        <f>_xlfn.STDEV.S($C28:KL28)</f>
        <v>6.5083476472582618</v>
      </c>
      <c r="KM41">
        <f>_xlfn.STDEV.S($C28:KM28)</f>
        <v>6.5067497522028876</v>
      </c>
      <c r="KN41">
        <f>_xlfn.STDEV.S($C28:KN28)</f>
        <v>6.4960481756206354</v>
      </c>
      <c r="KO41">
        <f>_xlfn.STDEV.S($C28:KO28)</f>
        <v>6.4861674963590019</v>
      </c>
      <c r="KP41">
        <f>_xlfn.STDEV.S($C28:KP28)</f>
        <v>6.4755745517139172</v>
      </c>
      <c r="KQ41">
        <f>_xlfn.STDEV.S($C28:KQ28)</f>
        <v>6.4670953494699779</v>
      </c>
      <c r="KR41">
        <f>_xlfn.STDEV.S($C28:KR28)</f>
        <v>6.4819534267208097</v>
      </c>
      <c r="KS41">
        <f>_xlfn.STDEV.S($C28:KS28)</f>
        <v>6.4804776357546032</v>
      </c>
      <c r="KT41">
        <f>_xlfn.STDEV.S($C28:KT28)</f>
        <v>6.4707816931181545</v>
      </c>
      <c r="KU41">
        <f>_xlfn.STDEV.S($C28:KU28)</f>
        <v>6.4601302620449097</v>
      </c>
      <c r="KV41">
        <f>_xlfn.STDEV.S($C28:KV28)</f>
        <v>6.4497929087146595</v>
      </c>
      <c r="KW41">
        <f>_xlfn.STDEV.S($C28:KW28)</f>
        <v>6.4455985749285496</v>
      </c>
      <c r="KX41">
        <f>_xlfn.STDEV.S($C28:KX28)</f>
        <v>6.4441774419106483</v>
      </c>
      <c r="KY41">
        <f>_xlfn.STDEV.S($C28:KY28)</f>
        <v>6.4346972965737228</v>
      </c>
      <c r="KZ41">
        <f>_xlfn.STDEV.S($C28:KZ28)</f>
        <v>6.4404156668487955</v>
      </c>
      <c r="LA41">
        <f>_xlfn.STDEV.S($C28:LA28)</f>
        <v>6.4549904549638901</v>
      </c>
      <c r="LB41">
        <f>_xlfn.STDEV.S($C28:LB28)</f>
        <v>6.4508900948560797</v>
      </c>
      <c r="LC41">
        <f>_xlfn.STDEV.S($C28:LC28)</f>
        <v>6.4606600757762553</v>
      </c>
      <c r="LD41">
        <f>_xlfn.STDEV.S($C28:LD28)</f>
        <v>6.4513344924504734</v>
      </c>
      <c r="LE41">
        <f>_xlfn.STDEV.S($C28:LE28)</f>
        <v>6.4449764282463509</v>
      </c>
      <c r="LF41">
        <f>_xlfn.STDEV.S($C28:LF28)</f>
        <v>6.4347382963049009</v>
      </c>
      <c r="LG41">
        <f>_xlfn.STDEV.S($C28:LG28)</f>
        <v>6.4245488010481386</v>
      </c>
      <c r="LH41">
        <f>_xlfn.STDEV.S($C28:LH28)</f>
        <v>6.4144075586071851</v>
      </c>
      <c r="LI41">
        <f>_xlfn.STDEV.S($C28:LI28)</f>
        <v>6.4043141893414131</v>
      </c>
      <c r="LJ41">
        <f>_xlfn.STDEV.S($C28:LJ28)</f>
        <v>6.39426831777876</v>
      </c>
      <c r="LK41">
        <f>_xlfn.STDEV.S($C28:LK28)</f>
        <v>6.3842695725570584</v>
      </c>
      <c r="LL41">
        <f>_xlfn.STDEV.S($C28:LL28)</f>
        <v>6.3743175863663772</v>
      </c>
      <c r="LM41">
        <f>_xlfn.STDEV.S($C28:LM28)</f>
        <v>6.3644119958923504</v>
      </c>
      <c r="LN41">
        <f>_xlfn.STDEV.S($C28:LN28)</f>
        <v>6.3545524417604655</v>
      </c>
      <c r="LO41">
        <f>_xlfn.STDEV.S($C28:LO28)</f>
        <v>6.3447385684813025</v>
      </c>
      <c r="LP41">
        <f>_xlfn.STDEV.S($C28:LP28)</f>
        <v>6.3349700243966991</v>
      </c>
      <c r="LQ41">
        <f>_xlfn.STDEV.S($C28:LQ28)</f>
        <v>6.3252464616268265</v>
      </c>
      <c r="LR41">
        <f>_xlfn.STDEV.S($C28:LR28)</f>
        <v>6.3155675360181531</v>
      </c>
      <c r="LS41">
        <f>_xlfn.STDEV.S($C28:LS28)</f>
        <v>6.3059329070922843</v>
      </c>
      <c r="LT41">
        <f>_xlfn.STDEV.S($C28:LT28)</f>
        <v>6.2973252010849476</v>
      </c>
      <c r="LU41">
        <f>_xlfn.STDEV.S($C28:LU28)</f>
        <v>6.288024130002138</v>
      </c>
      <c r="LV41">
        <f>_xlfn.STDEV.S($C28:LV28)</f>
        <v>6.2806595208652176</v>
      </c>
      <c r="LW41">
        <f>_xlfn.STDEV.S($C28:LW28)</f>
        <v>6.2711936693673724</v>
      </c>
      <c r="LX41">
        <f>_xlfn.STDEV.S($C28:LX28)</f>
        <v>6.2617704884393044</v>
      </c>
      <c r="LY41">
        <f>_xlfn.STDEV.S($C28:LY28)</f>
        <v>6.2523896584544021</v>
      </c>
      <c r="LZ41">
        <f>_xlfn.STDEV.S($C28:LZ28)</f>
        <v>6.2430508631278983</v>
      </c>
      <c r="MA41">
        <f>_xlfn.STDEV.S($C28:MA28)</f>
        <v>6.2337537894720807</v>
      </c>
      <c r="MB41">
        <f>_xlfn.STDEV.S($C28:MB28)</f>
        <v>6.224498127752236</v>
      </c>
      <c r="MC41">
        <f>_xlfn.STDEV.S($C28:MC28)</f>
        <v>6.2152835714433072</v>
      </c>
      <c r="MD41">
        <f>_xlfn.STDEV.S($C28:MD28)</f>
        <v>6.2061098171872553</v>
      </c>
      <c r="ME41">
        <f>_xlfn.STDEV.S($C28:ME28)</f>
        <v>6.1969765647511137</v>
      </c>
      <c r="MF41">
        <f>_xlfn.STDEV.S($C28:MF28)</f>
        <v>6.18812947847346</v>
      </c>
      <c r="MG41">
        <f>_xlfn.STDEV.S($C28:MG28)</f>
        <v>6.1800360889504562</v>
      </c>
      <c r="MH41">
        <f>_xlfn.STDEV.S($C28:MH28)</f>
        <v>6.1795270871385748</v>
      </c>
      <c r="MI41">
        <f>_xlfn.STDEV.S($C28:MI28)</f>
        <v>6.1790045915039391</v>
      </c>
      <c r="MJ41">
        <f>_xlfn.STDEV.S($C28:MJ28)</f>
        <v>6.1709906750077756</v>
      </c>
      <c r="MK41">
        <f>_xlfn.STDEV.S($C28:MK28)</f>
        <v>6.162996486698459</v>
      </c>
      <c r="ML41">
        <f>_xlfn.STDEV.S($C28:ML28)</f>
        <v>6.1543377923698932</v>
      </c>
      <c r="MM41">
        <f>_xlfn.STDEV.S($C28:MM28)</f>
        <v>6.1457288585846985</v>
      </c>
      <c r="MN41">
        <f>_xlfn.STDEV.S($C28:MN28)</f>
        <v>6.1389964926657798</v>
      </c>
      <c r="MO41">
        <f>_xlfn.STDEV.S($C28:MO28)</f>
        <v>6.1304619811694536</v>
      </c>
      <c r="MP41">
        <f>_xlfn.STDEV.S($C28:MP28)</f>
        <v>6.1219470664557267</v>
      </c>
      <c r="MQ41">
        <f>_xlfn.STDEV.S($C28:MQ28)</f>
        <v>6.1132450256598441</v>
      </c>
      <c r="MR41">
        <f>_xlfn.STDEV.S($C28:MR28)</f>
        <v>6.1045799882249989</v>
      </c>
      <c r="MS41">
        <f>_xlfn.STDEV.S($C28:MS28)</f>
        <v>6.0961918722559574</v>
      </c>
      <c r="MT41">
        <f>_xlfn.STDEV.S($C28:MT28)</f>
        <v>6.0878226084052445</v>
      </c>
      <c r="MU41">
        <f>_xlfn.STDEV.S($C28:MU28)</f>
        <v>6.0795058103378938</v>
      </c>
      <c r="MV41">
        <f>_xlfn.STDEV.S($C28:MV28)</f>
        <v>6.071207506255254</v>
      </c>
      <c r="MW41">
        <f>_xlfn.STDEV.S($C28:MW28)</f>
        <v>6.0627223243803563</v>
      </c>
      <c r="MX41">
        <f>_xlfn.STDEV.S($C28:MX28)</f>
        <v>6.0542726202817532</v>
      </c>
      <c r="MY41">
        <f>_xlfn.STDEV.S($C28:MY28)</f>
        <v>6.0460961410851972</v>
      </c>
      <c r="MZ41">
        <f>_xlfn.STDEV.S($C28:MZ28)</f>
        <v>6.0379374587611698</v>
      </c>
    </row>
  </sheetData>
  <conditionalFormatting sqref="D19:MZ26">
    <cfRule type="cellIs" dxfId="109" priority="1" operator="lessThan">
      <formula>D32*$B$17*-1</formula>
    </cfRule>
    <cfRule type="cellIs" dxfId="108" priority="2" operator="greaterThan">
      <formula>D32*$B$17</formula>
    </cfRule>
  </conditionalFormatting>
  <conditionalFormatting sqref="D28:MZ28">
    <cfRule type="cellIs" dxfId="107" priority="23" operator="lessThan">
      <formula>D41*$B$17*-1</formula>
    </cfRule>
    <cfRule type="cellIs" dxfId="106" priority="24" operator="greaterThan">
      <formula>D41*$B$17</formula>
    </cfRule>
  </conditionalFormatting>
  <conditionalFormatting sqref="D27:MZ27">
    <cfRule type="cellIs" dxfId="105" priority="29" operator="lessThan">
      <formula>D40*$B$17*-1</formula>
    </cfRule>
    <cfRule type="cellIs" dxfId="104" priority="30" operator="greaterThan">
      <formula>D40*$B$17</formula>
    </cfRule>
  </conditionalFormatting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699E4-8903-4655-B19C-789D77E41625}">
  <dimension ref="A1:MZ41"/>
  <sheetViews>
    <sheetView zoomScale="90" zoomScaleNormal="90" workbookViewId="0">
      <pane xSplit="1" topLeftCell="B1" activePane="topRight" state="frozen"/>
      <selection pane="topRight" activeCell="B3" sqref="B3:MX12"/>
    </sheetView>
  </sheetViews>
  <sheetFormatPr baseColWidth="10" defaultRowHeight="15" x14ac:dyDescent="0.25"/>
  <cols>
    <col min="1" max="1" width="44.28515625" customWidth="1"/>
    <col min="2" max="364" width="5.7109375" customWidth="1"/>
  </cols>
  <sheetData>
    <row r="1" spans="1:364" s="19" customFormat="1" ht="34.5" customHeight="1" x14ac:dyDescent="0.4">
      <c r="A1" s="20" t="s">
        <v>36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</row>
    <row r="2" spans="1:364" s="1" customFormat="1" x14ac:dyDescent="0.25">
      <c r="A2" s="1" t="s">
        <v>34</v>
      </c>
      <c r="B2" s="1" t="s">
        <v>53</v>
      </c>
      <c r="C2" s="1" t="s">
        <v>54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59</v>
      </c>
      <c r="I2" s="1" t="s">
        <v>60</v>
      </c>
      <c r="J2" s="1" t="s">
        <v>61</v>
      </c>
      <c r="K2" s="1" t="s">
        <v>62</v>
      </c>
      <c r="L2" s="1" t="s">
        <v>63</v>
      </c>
      <c r="M2" s="1" t="s">
        <v>64</v>
      </c>
      <c r="N2" s="1" t="s">
        <v>65</v>
      </c>
      <c r="O2" s="1" t="s">
        <v>66</v>
      </c>
      <c r="P2" s="1" t="s">
        <v>67</v>
      </c>
      <c r="Q2" s="1" t="s">
        <v>68</v>
      </c>
      <c r="R2" s="1" t="s">
        <v>69</v>
      </c>
      <c r="S2" s="1" t="s">
        <v>70</v>
      </c>
      <c r="T2" s="1" t="s">
        <v>71</v>
      </c>
      <c r="U2" s="1" t="s">
        <v>72</v>
      </c>
      <c r="V2" s="1" t="s">
        <v>73</v>
      </c>
      <c r="W2" s="1" t="s">
        <v>74</v>
      </c>
      <c r="X2" s="1" t="s">
        <v>75</v>
      </c>
      <c r="Y2" s="1" t="s">
        <v>76</v>
      </c>
      <c r="Z2" s="1" t="s">
        <v>77</v>
      </c>
      <c r="AA2" s="1" t="s">
        <v>78</v>
      </c>
      <c r="AB2" s="1" t="s">
        <v>79</v>
      </c>
      <c r="AC2" s="1" t="s">
        <v>80</v>
      </c>
      <c r="AD2" s="1" t="s">
        <v>81</v>
      </c>
      <c r="AE2" s="1" t="s">
        <v>82</v>
      </c>
      <c r="AF2" s="1" t="s">
        <v>83</v>
      </c>
      <c r="AG2" s="1" t="s">
        <v>84</v>
      </c>
      <c r="AH2" s="1" t="s">
        <v>85</v>
      </c>
      <c r="AI2" s="1" t="s">
        <v>86</v>
      </c>
      <c r="AJ2" s="1" t="s">
        <v>87</v>
      </c>
      <c r="AK2" s="1" t="s">
        <v>88</v>
      </c>
      <c r="AL2" s="1" t="s">
        <v>89</v>
      </c>
      <c r="AM2" s="1" t="s">
        <v>90</v>
      </c>
      <c r="AN2" s="1" t="s">
        <v>91</v>
      </c>
      <c r="AO2" s="1" t="s">
        <v>92</v>
      </c>
      <c r="AP2" s="1" t="s">
        <v>93</v>
      </c>
      <c r="AQ2" s="1" t="s">
        <v>94</v>
      </c>
      <c r="AR2" s="1" t="s">
        <v>95</v>
      </c>
      <c r="AS2" s="1" t="s">
        <v>96</v>
      </c>
      <c r="AT2" s="1" t="s">
        <v>97</v>
      </c>
      <c r="AU2" s="1" t="s">
        <v>98</v>
      </c>
      <c r="AV2" s="1" t="s">
        <v>99</v>
      </c>
      <c r="AW2" s="1" t="s">
        <v>100</v>
      </c>
      <c r="AX2" s="1" t="s">
        <v>101</v>
      </c>
      <c r="AY2" s="1" t="s">
        <v>102</v>
      </c>
      <c r="AZ2" s="1" t="s">
        <v>103</v>
      </c>
      <c r="BA2" s="1" t="s">
        <v>104</v>
      </c>
      <c r="BB2" s="1" t="s">
        <v>105</v>
      </c>
      <c r="BC2" s="1" t="s">
        <v>106</v>
      </c>
      <c r="BD2" s="1" t="s">
        <v>107</v>
      </c>
      <c r="BE2" s="1" t="s">
        <v>108</v>
      </c>
      <c r="BF2" s="1" t="s">
        <v>109</v>
      </c>
      <c r="BG2" s="1" t="s">
        <v>110</v>
      </c>
      <c r="BH2" s="1" t="s">
        <v>111</v>
      </c>
      <c r="BI2" s="1" t="s">
        <v>112</v>
      </c>
      <c r="BJ2" s="1" t="s">
        <v>113</v>
      </c>
      <c r="BK2" s="1" t="s">
        <v>114</v>
      </c>
      <c r="BL2" s="1" t="s">
        <v>115</v>
      </c>
      <c r="BM2" s="1" t="s">
        <v>116</v>
      </c>
      <c r="BN2" s="1" t="s">
        <v>117</v>
      </c>
      <c r="BO2" s="1" t="s">
        <v>118</v>
      </c>
      <c r="BP2" s="1" t="s">
        <v>119</v>
      </c>
      <c r="BQ2" s="1" t="s">
        <v>120</v>
      </c>
      <c r="BR2" s="1" t="s">
        <v>121</v>
      </c>
      <c r="BS2" s="1" t="s">
        <v>122</v>
      </c>
      <c r="BT2" s="1" t="s">
        <v>123</v>
      </c>
      <c r="BU2" s="1" t="s">
        <v>124</v>
      </c>
      <c r="BV2" s="1" t="s">
        <v>125</v>
      </c>
      <c r="BW2" s="1" t="s">
        <v>126</v>
      </c>
      <c r="BX2" s="1" t="s">
        <v>127</v>
      </c>
      <c r="BY2" s="1" t="s">
        <v>128</v>
      </c>
      <c r="BZ2" s="1" t="s">
        <v>129</v>
      </c>
      <c r="CA2" s="1" t="s">
        <v>130</v>
      </c>
      <c r="CB2" s="1" t="s">
        <v>131</v>
      </c>
      <c r="CC2" s="1" t="s">
        <v>132</v>
      </c>
      <c r="CD2" s="1" t="s">
        <v>133</v>
      </c>
      <c r="CE2" s="1" t="s">
        <v>134</v>
      </c>
      <c r="CF2" s="1" t="s">
        <v>135</v>
      </c>
      <c r="CG2" s="1" t="s">
        <v>136</v>
      </c>
      <c r="CH2" s="1" t="s">
        <v>137</v>
      </c>
      <c r="CI2" s="1" t="s">
        <v>138</v>
      </c>
      <c r="CJ2" s="1" t="s">
        <v>139</v>
      </c>
      <c r="CK2" s="1" t="s">
        <v>140</v>
      </c>
      <c r="CL2" s="1" t="s">
        <v>141</v>
      </c>
      <c r="CM2" s="1" t="s">
        <v>142</v>
      </c>
      <c r="CN2" s="1" t="s">
        <v>143</v>
      </c>
      <c r="CO2" s="1" t="s">
        <v>144</v>
      </c>
      <c r="CP2" s="1" t="s">
        <v>145</v>
      </c>
      <c r="CQ2" s="1" t="s">
        <v>146</v>
      </c>
      <c r="CR2" s="1" t="s">
        <v>147</v>
      </c>
      <c r="CS2" s="1" t="s">
        <v>148</v>
      </c>
      <c r="CT2" s="1" t="s">
        <v>149</v>
      </c>
      <c r="CU2" s="1" t="s">
        <v>150</v>
      </c>
      <c r="CV2" s="1" t="s">
        <v>151</v>
      </c>
      <c r="CW2" s="1" t="s">
        <v>152</v>
      </c>
      <c r="CX2" s="1" t="s">
        <v>153</v>
      </c>
      <c r="CY2" s="1" t="s">
        <v>154</v>
      </c>
      <c r="CZ2" s="1" t="s">
        <v>155</v>
      </c>
      <c r="DA2" s="1" t="s">
        <v>156</v>
      </c>
      <c r="DB2" s="1" t="s">
        <v>157</v>
      </c>
      <c r="DC2" s="1" t="s">
        <v>158</v>
      </c>
      <c r="DD2" s="1" t="s">
        <v>159</v>
      </c>
      <c r="DE2" s="1" t="s">
        <v>160</v>
      </c>
      <c r="DF2" s="1" t="s">
        <v>161</v>
      </c>
      <c r="DG2" s="1" t="s">
        <v>162</v>
      </c>
      <c r="DH2" s="1" t="s">
        <v>163</v>
      </c>
      <c r="DI2" s="1" t="s">
        <v>164</v>
      </c>
      <c r="DJ2" s="1" t="s">
        <v>165</v>
      </c>
      <c r="DK2" s="1" t="s">
        <v>166</v>
      </c>
      <c r="DL2" s="1" t="s">
        <v>167</v>
      </c>
      <c r="DM2" s="1" t="s">
        <v>168</v>
      </c>
      <c r="DN2" s="1" t="s">
        <v>169</v>
      </c>
      <c r="DO2" s="1" t="s">
        <v>170</v>
      </c>
      <c r="DP2" s="1" t="s">
        <v>171</v>
      </c>
      <c r="DQ2" s="1" t="s">
        <v>172</v>
      </c>
      <c r="DR2" s="1" t="s">
        <v>173</v>
      </c>
      <c r="DS2" s="1" t="s">
        <v>174</v>
      </c>
      <c r="DT2" s="1" t="s">
        <v>175</v>
      </c>
      <c r="DU2" s="1" t="s">
        <v>176</v>
      </c>
      <c r="DV2" s="1" t="s">
        <v>177</v>
      </c>
      <c r="DW2" s="1" t="s">
        <v>178</v>
      </c>
      <c r="DX2" s="1" t="s">
        <v>179</v>
      </c>
      <c r="DY2" s="1" t="s">
        <v>180</v>
      </c>
      <c r="DZ2" s="1" t="s">
        <v>181</v>
      </c>
      <c r="EA2" s="1" t="s">
        <v>182</v>
      </c>
      <c r="EB2" s="1" t="s">
        <v>183</v>
      </c>
      <c r="EC2" s="1" t="s">
        <v>184</v>
      </c>
      <c r="ED2" s="1" t="s">
        <v>185</v>
      </c>
      <c r="EE2" s="1" t="s">
        <v>186</v>
      </c>
      <c r="EF2" s="1" t="s">
        <v>187</v>
      </c>
      <c r="EG2" s="1" t="s">
        <v>188</v>
      </c>
      <c r="EH2" s="1" t="s">
        <v>189</v>
      </c>
      <c r="EI2" s="1" t="s">
        <v>190</v>
      </c>
      <c r="EJ2" s="1" t="s">
        <v>191</v>
      </c>
      <c r="EK2" s="1" t="s">
        <v>192</v>
      </c>
      <c r="EL2" s="1" t="s">
        <v>193</v>
      </c>
      <c r="EM2" s="1" t="s">
        <v>194</v>
      </c>
      <c r="EN2" s="1" t="s">
        <v>195</v>
      </c>
      <c r="EO2" s="1" t="s">
        <v>196</v>
      </c>
      <c r="EP2" s="1" t="s">
        <v>197</v>
      </c>
      <c r="EQ2" s="1" t="s">
        <v>198</v>
      </c>
      <c r="ER2" s="1" t="s">
        <v>199</v>
      </c>
      <c r="ES2" s="1" t="s">
        <v>200</v>
      </c>
      <c r="ET2" s="1" t="s">
        <v>201</v>
      </c>
      <c r="EU2" s="1" t="s">
        <v>202</v>
      </c>
      <c r="EV2" s="1" t="s">
        <v>203</v>
      </c>
      <c r="EW2" s="1" t="s">
        <v>204</v>
      </c>
      <c r="EX2" s="1" t="s">
        <v>205</v>
      </c>
      <c r="EY2" s="1" t="s">
        <v>206</v>
      </c>
      <c r="EZ2" s="1" t="s">
        <v>207</v>
      </c>
      <c r="FA2" s="1" t="s">
        <v>208</v>
      </c>
      <c r="FB2" s="1" t="s">
        <v>209</v>
      </c>
      <c r="FC2" s="1" t="s">
        <v>210</v>
      </c>
      <c r="FD2" s="1" t="s">
        <v>211</v>
      </c>
      <c r="FE2" s="1" t="s">
        <v>212</v>
      </c>
      <c r="FF2" s="1" t="s">
        <v>213</v>
      </c>
      <c r="FG2" s="1" t="s">
        <v>214</v>
      </c>
      <c r="FH2" s="1" t="s">
        <v>215</v>
      </c>
      <c r="FI2" s="1" t="s">
        <v>216</v>
      </c>
      <c r="FJ2" s="1" t="s">
        <v>217</v>
      </c>
      <c r="FK2" s="1" t="s">
        <v>218</v>
      </c>
      <c r="FL2" s="1" t="s">
        <v>219</v>
      </c>
      <c r="FM2" s="1" t="s">
        <v>220</v>
      </c>
      <c r="FN2" s="1" t="s">
        <v>221</v>
      </c>
      <c r="FO2" s="1" t="s">
        <v>222</v>
      </c>
      <c r="FP2" s="1" t="s">
        <v>223</v>
      </c>
      <c r="FQ2" s="1" t="s">
        <v>224</v>
      </c>
      <c r="FR2" s="1" t="s">
        <v>225</v>
      </c>
      <c r="FS2" s="1" t="s">
        <v>226</v>
      </c>
      <c r="FT2" s="1" t="s">
        <v>227</v>
      </c>
      <c r="FU2" s="1" t="s">
        <v>228</v>
      </c>
      <c r="FV2" s="1" t="s">
        <v>229</v>
      </c>
      <c r="FW2" s="1" t="s">
        <v>230</v>
      </c>
      <c r="FX2" s="1" t="s">
        <v>231</v>
      </c>
      <c r="FY2" s="1" t="s">
        <v>232</v>
      </c>
      <c r="FZ2" s="1" t="s">
        <v>233</v>
      </c>
      <c r="GA2" s="1" t="s">
        <v>234</v>
      </c>
      <c r="GB2" s="1" t="s">
        <v>235</v>
      </c>
      <c r="GC2" s="1" t="s">
        <v>236</v>
      </c>
      <c r="GD2" s="1" t="s">
        <v>237</v>
      </c>
      <c r="GE2" s="1" t="s">
        <v>238</v>
      </c>
      <c r="GF2" s="1" t="s">
        <v>239</v>
      </c>
      <c r="GG2" s="1" t="s">
        <v>240</v>
      </c>
      <c r="GH2" s="1" t="s">
        <v>241</v>
      </c>
      <c r="GI2" s="1" t="s">
        <v>242</v>
      </c>
      <c r="GJ2" s="1" t="s">
        <v>243</v>
      </c>
      <c r="GK2" s="1" t="s">
        <v>244</v>
      </c>
      <c r="GL2" s="1" t="s">
        <v>245</v>
      </c>
      <c r="GM2" s="1" t="s">
        <v>246</v>
      </c>
      <c r="GN2" s="1" t="s">
        <v>247</v>
      </c>
      <c r="GO2" s="1" t="s">
        <v>248</v>
      </c>
      <c r="GP2" s="1" t="s">
        <v>249</v>
      </c>
      <c r="GQ2" s="1" t="s">
        <v>250</v>
      </c>
      <c r="GR2" s="1" t="s">
        <v>251</v>
      </c>
      <c r="GS2" s="1" t="s">
        <v>252</v>
      </c>
      <c r="GT2" s="1" t="s">
        <v>253</v>
      </c>
      <c r="GU2" s="1" t="s">
        <v>254</v>
      </c>
      <c r="GV2" s="1" t="s">
        <v>255</v>
      </c>
      <c r="GW2" s="1" t="s">
        <v>256</v>
      </c>
      <c r="GX2" s="1" t="s">
        <v>257</v>
      </c>
      <c r="GY2" s="1" t="s">
        <v>258</v>
      </c>
      <c r="GZ2" s="1" t="s">
        <v>259</v>
      </c>
      <c r="HA2" s="1" t="s">
        <v>260</v>
      </c>
      <c r="HB2" s="1" t="s">
        <v>261</v>
      </c>
      <c r="HC2" s="1" t="s">
        <v>262</v>
      </c>
      <c r="HD2" s="1" t="s">
        <v>263</v>
      </c>
      <c r="HE2" s="1" t="s">
        <v>264</v>
      </c>
      <c r="HF2" s="1" t="s">
        <v>265</v>
      </c>
      <c r="HG2" s="1" t="s">
        <v>266</v>
      </c>
      <c r="HH2" s="1" t="s">
        <v>267</v>
      </c>
      <c r="HI2" s="1" t="s">
        <v>268</v>
      </c>
      <c r="HJ2" s="1" t="s">
        <v>269</v>
      </c>
      <c r="HK2" s="1" t="s">
        <v>270</v>
      </c>
      <c r="HL2" s="1" t="s">
        <v>271</v>
      </c>
      <c r="HM2" s="1" t="s">
        <v>272</v>
      </c>
      <c r="HN2" s="1" t="s">
        <v>273</v>
      </c>
      <c r="HO2" s="1" t="s">
        <v>274</v>
      </c>
      <c r="HP2" s="1" t="s">
        <v>275</v>
      </c>
      <c r="HQ2" s="1" t="s">
        <v>276</v>
      </c>
      <c r="HR2" s="1" t="s">
        <v>277</v>
      </c>
      <c r="HS2" s="1" t="s">
        <v>278</v>
      </c>
      <c r="HT2" s="1" t="s">
        <v>279</v>
      </c>
      <c r="HU2" s="1" t="s">
        <v>280</v>
      </c>
      <c r="HV2" s="1" t="s">
        <v>281</v>
      </c>
      <c r="HW2" s="1" t="s">
        <v>282</v>
      </c>
      <c r="HX2" s="1" t="s">
        <v>283</v>
      </c>
      <c r="HY2" s="1" t="s">
        <v>284</v>
      </c>
      <c r="HZ2" s="1" t="s">
        <v>285</v>
      </c>
      <c r="IA2" s="1" t="s">
        <v>286</v>
      </c>
      <c r="IB2" s="1" t="s">
        <v>287</v>
      </c>
      <c r="IC2" s="1" t="s">
        <v>288</v>
      </c>
      <c r="ID2" s="1" t="s">
        <v>289</v>
      </c>
      <c r="IE2" s="1" t="s">
        <v>290</v>
      </c>
      <c r="IF2" s="1" t="s">
        <v>291</v>
      </c>
      <c r="IG2" s="1" t="s">
        <v>292</v>
      </c>
      <c r="IH2" s="1" t="s">
        <v>293</v>
      </c>
      <c r="II2" s="1" t="s">
        <v>294</v>
      </c>
      <c r="IJ2" s="1" t="s">
        <v>295</v>
      </c>
      <c r="IK2" s="1" t="s">
        <v>296</v>
      </c>
      <c r="IL2" s="1" t="s">
        <v>297</v>
      </c>
      <c r="IM2" s="1" t="s">
        <v>298</v>
      </c>
      <c r="IN2" s="1" t="s">
        <v>299</v>
      </c>
      <c r="IO2" s="1" t="s">
        <v>300</v>
      </c>
      <c r="IP2" s="1" t="s">
        <v>301</v>
      </c>
      <c r="IQ2" s="1" t="s">
        <v>302</v>
      </c>
      <c r="IR2" s="1" t="s">
        <v>303</v>
      </c>
      <c r="IS2" s="1" t="s">
        <v>304</v>
      </c>
      <c r="IT2" s="1" t="s">
        <v>305</v>
      </c>
      <c r="IU2" s="1" t="s">
        <v>306</v>
      </c>
      <c r="IV2" s="1" t="s">
        <v>307</v>
      </c>
      <c r="IW2" s="1" t="s">
        <v>308</v>
      </c>
      <c r="IX2" s="1" t="s">
        <v>309</v>
      </c>
      <c r="IY2" s="1" t="s">
        <v>310</v>
      </c>
      <c r="IZ2" s="1" t="s">
        <v>311</v>
      </c>
      <c r="JA2" s="1" t="s">
        <v>312</v>
      </c>
      <c r="JB2" s="1" t="s">
        <v>313</v>
      </c>
      <c r="JC2" s="1" t="s">
        <v>314</v>
      </c>
      <c r="JD2" s="1" t="s">
        <v>315</v>
      </c>
      <c r="JE2" s="1" t="s">
        <v>316</v>
      </c>
      <c r="JF2" s="1" t="s">
        <v>317</v>
      </c>
      <c r="JG2" s="1" t="s">
        <v>318</v>
      </c>
      <c r="JH2" s="1" t="s">
        <v>319</v>
      </c>
      <c r="JI2" s="1" t="s">
        <v>320</v>
      </c>
      <c r="JJ2" s="1" t="s">
        <v>321</v>
      </c>
      <c r="JK2" s="1" t="s">
        <v>322</v>
      </c>
      <c r="JL2" s="1" t="s">
        <v>323</v>
      </c>
      <c r="JM2" s="1" t="s">
        <v>324</v>
      </c>
      <c r="JN2" s="1" t="s">
        <v>325</v>
      </c>
      <c r="JO2" s="1" t="s">
        <v>326</v>
      </c>
      <c r="JP2" s="1" t="s">
        <v>327</v>
      </c>
      <c r="JQ2" s="1" t="s">
        <v>328</v>
      </c>
      <c r="JR2" s="1" t="s">
        <v>329</v>
      </c>
      <c r="JS2" s="1" t="s">
        <v>330</v>
      </c>
      <c r="JT2" s="1" t="s">
        <v>331</v>
      </c>
      <c r="JU2" s="1" t="s">
        <v>332</v>
      </c>
      <c r="JV2" s="1" t="s">
        <v>333</v>
      </c>
      <c r="JW2" s="1" t="s">
        <v>334</v>
      </c>
      <c r="JX2" s="1" t="s">
        <v>335</v>
      </c>
      <c r="JY2" s="1" t="s">
        <v>336</v>
      </c>
      <c r="JZ2" s="1" t="s">
        <v>337</v>
      </c>
      <c r="KA2" s="1" t="s">
        <v>338</v>
      </c>
      <c r="KB2" s="1" t="s">
        <v>339</v>
      </c>
      <c r="KC2" s="1" t="s">
        <v>340</v>
      </c>
      <c r="KD2" s="1" t="s">
        <v>341</v>
      </c>
      <c r="KE2" s="1" t="s">
        <v>342</v>
      </c>
      <c r="KF2" s="1" t="s">
        <v>343</v>
      </c>
      <c r="KG2" s="1" t="s">
        <v>344</v>
      </c>
      <c r="KH2" s="1" t="s">
        <v>345</v>
      </c>
      <c r="KI2" s="1" t="s">
        <v>346</v>
      </c>
      <c r="KJ2" s="1" t="s">
        <v>347</v>
      </c>
      <c r="KK2" s="1" t="s">
        <v>348</v>
      </c>
      <c r="KL2" s="1" t="s">
        <v>349</v>
      </c>
      <c r="KM2" s="1" t="s">
        <v>350</v>
      </c>
      <c r="KN2" s="1" t="s">
        <v>351</v>
      </c>
      <c r="KO2" s="1" t="s">
        <v>352</v>
      </c>
      <c r="KP2" s="1" t="s">
        <v>353</v>
      </c>
      <c r="KQ2" s="1" t="s">
        <v>354</v>
      </c>
      <c r="KR2" s="1" t="s">
        <v>355</v>
      </c>
      <c r="KS2" s="1" t="s">
        <v>356</v>
      </c>
      <c r="KT2" s="1" t="s">
        <v>357</v>
      </c>
      <c r="KU2" s="1" t="s">
        <v>358</v>
      </c>
      <c r="KV2" s="1" t="s">
        <v>359</v>
      </c>
      <c r="KW2" s="1" t="s">
        <v>360</v>
      </c>
      <c r="KX2" s="1" t="s">
        <v>361</v>
      </c>
      <c r="KY2" s="1" t="s">
        <v>362</v>
      </c>
      <c r="KZ2" s="1" t="s">
        <v>363</v>
      </c>
      <c r="LA2" s="1" t="s">
        <v>364</v>
      </c>
      <c r="LB2" s="1" t="s">
        <v>365</v>
      </c>
      <c r="LC2" s="1" t="s">
        <v>366</v>
      </c>
      <c r="LD2" s="1" t="s">
        <v>367</v>
      </c>
      <c r="LE2" s="1" t="s">
        <v>368</v>
      </c>
      <c r="LF2" s="1" t="s">
        <v>369</v>
      </c>
      <c r="LG2" s="1" t="s">
        <v>370</v>
      </c>
      <c r="LH2" s="1" t="s">
        <v>371</v>
      </c>
      <c r="LI2" s="1" t="s">
        <v>372</v>
      </c>
      <c r="LJ2" s="1" t="s">
        <v>373</v>
      </c>
      <c r="LK2" s="1" t="s">
        <v>374</v>
      </c>
      <c r="LL2" s="1" t="s">
        <v>375</v>
      </c>
      <c r="LM2" s="1" t="s">
        <v>376</v>
      </c>
      <c r="LN2" s="1" t="s">
        <v>377</v>
      </c>
      <c r="LO2" s="1" t="s">
        <v>378</v>
      </c>
      <c r="LP2" s="1" t="s">
        <v>379</v>
      </c>
      <c r="LQ2" s="1" t="s">
        <v>380</v>
      </c>
      <c r="LR2" s="1" t="s">
        <v>381</v>
      </c>
      <c r="LS2" s="1" t="s">
        <v>382</v>
      </c>
      <c r="LT2" s="1" t="s">
        <v>383</v>
      </c>
      <c r="LU2" s="1" t="s">
        <v>384</v>
      </c>
      <c r="LV2" s="1" t="s">
        <v>385</v>
      </c>
      <c r="LW2" s="1" t="s">
        <v>386</v>
      </c>
      <c r="LX2" s="1" t="s">
        <v>387</v>
      </c>
      <c r="LY2" s="1" t="s">
        <v>388</v>
      </c>
      <c r="LZ2" s="1" t="s">
        <v>389</v>
      </c>
      <c r="MA2" s="1" t="s">
        <v>390</v>
      </c>
      <c r="MB2" s="1" t="s">
        <v>391</v>
      </c>
      <c r="MC2" s="1" t="s">
        <v>392</v>
      </c>
      <c r="MD2" s="1" t="s">
        <v>393</v>
      </c>
      <c r="ME2" s="1" t="s">
        <v>394</v>
      </c>
      <c r="MF2" s="1" t="s">
        <v>395</v>
      </c>
      <c r="MG2" s="1" t="s">
        <v>396</v>
      </c>
      <c r="MH2" s="1" t="s">
        <v>397</v>
      </c>
      <c r="MI2" s="1" t="s">
        <v>398</v>
      </c>
      <c r="MJ2" s="1" t="s">
        <v>399</v>
      </c>
      <c r="MK2" s="1" t="s">
        <v>400</v>
      </c>
      <c r="ML2" s="1" t="s">
        <v>401</v>
      </c>
      <c r="MM2" s="1" t="s">
        <v>402</v>
      </c>
      <c r="MN2" s="1" t="s">
        <v>403</v>
      </c>
      <c r="MO2" s="1" t="s">
        <v>404</v>
      </c>
      <c r="MP2" s="1" t="s">
        <v>405</v>
      </c>
      <c r="MQ2" s="1" t="s">
        <v>406</v>
      </c>
      <c r="MR2" s="1" t="s">
        <v>407</v>
      </c>
      <c r="MS2" s="1" t="s">
        <v>408</v>
      </c>
      <c r="MT2" s="1" t="s">
        <v>409</v>
      </c>
      <c r="MU2" s="1" t="s">
        <v>410</v>
      </c>
      <c r="MV2" s="1" t="s">
        <v>411</v>
      </c>
      <c r="MW2" s="1" t="s">
        <v>412</v>
      </c>
      <c r="MX2" s="1" t="s">
        <v>413</v>
      </c>
      <c r="MY2" s="1" t="s">
        <v>414</v>
      </c>
      <c r="MZ2" s="1" t="s">
        <v>415</v>
      </c>
    </row>
    <row r="3" spans="1:364" x14ac:dyDescent="0.25">
      <c r="A3" s="1" t="s">
        <v>7</v>
      </c>
      <c r="B3">
        <v>3.7475345167652798</v>
      </c>
      <c r="C3">
        <v>3.6970873786407701</v>
      </c>
      <c r="D3">
        <v>3.8744939271255001</v>
      </c>
      <c r="E3">
        <v>3.8478260869565202</v>
      </c>
      <c r="F3">
        <v>3.9554455445544501</v>
      </c>
      <c r="G3">
        <v>3.9512195121951201</v>
      </c>
      <c r="H3">
        <v>3.8819047619047602</v>
      </c>
      <c r="I3">
        <v>3.9021276595744601</v>
      </c>
      <c r="J3">
        <v>3.9437500000000001</v>
      </c>
      <c r="K3">
        <v>4.0753564154786099</v>
      </c>
      <c r="L3">
        <v>3.9496981891348</v>
      </c>
      <c r="M3">
        <v>4.0604026845637504</v>
      </c>
      <c r="N3">
        <v>3.9836065573770401</v>
      </c>
      <c r="O3">
        <v>4.0164948453608202</v>
      </c>
      <c r="P3">
        <v>3.9637826961770601</v>
      </c>
      <c r="Q3">
        <v>3.9372294372294299</v>
      </c>
      <c r="R3">
        <v>3.9893842887473401</v>
      </c>
      <c r="S3">
        <v>4.0503282275711099</v>
      </c>
      <c r="T3">
        <v>3.9377682403433401</v>
      </c>
      <c r="U3">
        <v>4.1203319502074596</v>
      </c>
      <c r="V3">
        <v>3.9731707317073099</v>
      </c>
      <c r="W3">
        <v>3.9459962756052098</v>
      </c>
      <c r="X3">
        <v>3.8391304347826001</v>
      </c>
      <c r="Y3">
        <v>3.7302231237322498</v>
      </c>
      <c r="Z3">
        <v>3.89800995024875</v>
      </c>
      <c r="AA3">
        <v>3.9274725274725202</v>
      </c>
      <c r="AB3">
        <v>3.9666666666666601</v>
      </c>
      <c r="AC3">
        <v>3.9632653061224401</v>
      </c>
      <c r="AD3">
        <v>3.8467741935483799</v>
      </c>
      <c r="AE3">
        <v>3.8823529411764701</v>
      </c>
      <c r="AF3">
        <v>3.8059071729957799</v>
      </c>
      <c r="AG3">
        <v>3.9030837004405199</v>
      </c>
      <c r="AH3">
        <v>4.0127931769722798</v>
      </c>
      <c r="AI3">
        <v>3.81052631578947</v>
      </c>
      <c r="AJ3">
        <v>3.84282907662082</v>
      </c>
      <c r="AK3">
        <v>3.6256410256410199</v>
      </c>
      <c r="AL3">
        <v>3.7925636007827701</v>
      </c>
      <c r="AM3">
        <v>3.8905263157894701</v>
      </c>
      <c r="AN3">
        <v>3.9568788501026599</v>
      </c>
      <c r="AO3">
        <v>4.0440528634361197</v>
      </c>
      <c r="AP3">
        <v>4.0869565217391299</v>
      </c>
      <c r="AQ3">
        <v>3.9605263157894699</v>
      </c>
      <c r="AR3">
        <v>3.9550102249488699</v>
      </c>
      <c r="AS3">
        <v>3.9193205944798302</v>
      </c>
      <c r="AT3">
        <v>4.0959232613908796</v>
      </c>
      <c r="AU3">
        <v>4.1312499999999996</v>
      </c>
      <c r="AV3">
        <v>4.0632911392404996</v>
      </c>
      <c r="AW3">
        <v>3.8669724770642202</v>
      </c>
      <c r="AX3">
        <v>3.8928571428571401</v>
      </c>
      <c r="AY3">
        <v>3.7713178294573599</v>
      </c>
      <c r="AZ3">
        <v>4.0825892857142803</v>
      </c>
      <c r="BA3">
        <v>3.9975903614457802</v>
      </c>
      <c r="BB3">
        <v>4.0121951219512102</v>
      </c>
      <c r="BC3">
        <v>3.9852579852579799</v>
      </c>
      <c r="BD3">
        <v>3.9317697228144901</v>
      </c>
      <c r="BE3">
        <v>3.99141630901287</v>
      </c>
      <c r="BF3">
        <v>3.9004424778761</v>
      </c>
      <c r="BG3">
        <v>4.0023529411764702</v>
      </c>
      <c r="BH3">
        <v>4.1855670103092697</v>
      </c>
      <c r="BI3">
        <v>3.9657701711491402</v>
      </c>
      <c r="BJ3">
        <v>4.0892448512585799</v>
      </c>
      <c r="BK3">
        <v>4.0623700623700598</v>
      </c>
      <c r="BL3">
        <v>3.9397321428571401</v>
      </c>
      <c r="BM3">
        <v>3.9121756487025898</v>
      </c>
      <c r="BN3">
        <v>4.1089588377723896</v>
      </c>
      <c r="BO3">
        <v>4.1031390134529104</v>
      </c>
      <c r="BP3">
        <v>4.1485355648535496</v>
      </c>
      <c r="BQ3">
        <v>4.0228832951945002</v>
      </c>
      <c r="BR3">
        <v>4.0973871733966698</v>
      </c>
      <c r="BS3">
        <v>4.0233463035019401</v>
      </c>
      <c r="BT3">
        <v>4.0061349693251502</v>
      </c>
      <c r="BU3">
        <v>4.0021276595744597</v>
      </c>
      <c r="BV3">
        <v>4.0828025477707</v>
      </c>
      <c r="BW3">
        <v>4.0769230769230704</v>
      </c>
      <c r="BX3">
        <v>4.0885167464114804</v>
      </c>
      <c r="BY3">
        <v>4.1549636803874002</v>
      </c>
      <c r="BZ3">
        <v>4.1228813559321997</v>
      </c>
      <c r="CA3">
        <v>3.9349775784753298</v>
      </c>
      <c r="CB3">
        <v>3.64352720450281</v>
      </c>
      <c r="CC3">
        <v>3.7680851063829701</v>
      </c>
      <c r="CD3">
        <v>3.4812623274161698</v>
      </c>
      <c r="CE3">
        <v>3.5645833333333301</v>
      </c>
      <c r="CF3">
        <v>3.7043478260869498</v>
      </c>
      <c r="CG3">
        <v>3.8561946902654798</v>
      </c>
      <c r="CH3">
        <v>3.9690721649484502</v>
      </c>
      <c r="CI3">
        <v>4.0078740157480297</v>
      </c>
      <c r="CJ3">
        <v>4.0527704485488103</v>
      </c>
      <c r="CK3">
        <v>4.0405405405405403</v>
      </c>
      <c r="CL3">
        <v>4.1268656716417897</v>
      </c>
      <c r="CM3">
        <v>3.8239795918367299</v>
      </c>
      <c r="CN3">
        <v>3.7584415584415498</v>
      </c>
      <c r="CO3">
        <v>3.02029520295202</v>
      </c>
      <c r="CP3">
        <v>2.6692307692307602</v>
      </c>
      <c r="CQ3">
        <v>3.4852216748768399</v>
      </c>
      <c r="CR3">
        <v>3.8841807909604502</v>
      </c>
      <c r="CS3">
        <v>3.8130563798219499</v>
      </c>
      <c r="CT3">
        <v>3.9701492537313401</v>
      </c>
      <c r="CU3">
        <v>3.98369565217391</v>
      </c>
      <c r="CV3">
        <v>4.1676470588235297</v>
      </c>
      <c r="CW3">
        <v>4.05555555555555</v>
      </c>
      <c r="CX3">
        <v>4.0370370370370301</v>
      </c>
      <c r="CY3">
        <v>3.9770773638968402</v>
      </c>
      <c r="CZ3">
        <v>4.0131578947368398</v>
      </c>
      <c r="DA3">
        <v>3.9848942598187298</v>
      </c>
      <c r="DB3">
        <v>4.0029325513196401</v>
      </c>
      <c r="DC3">
        <v>4.0916905444126002</v>
      </c>
      <c r="DD3">
        <v>3.94871794871794</v>
      </c>
      <c r="DE3">
        <v>4.0689655172413701</v>
      </c>
      <c r="DF3">
        <v>3.9166666666666599</v>
      </c>
      <c r="DG3">
        <v>3.89048991354466</v>
      </c>
      <c r="DH3">
        <v>4.1437699680511102</v>
      </c>
      <c r="DI3">
        <v>4.1476510067114001</v>
      </c>
      <c r="DJ3">
        <v>4.1178343949044498</v>
      </c>
      <c r="DK3">
        <v>3.7677261613691901</v>
      </c>
      <c r="DL3">
        <v>3.8857938718662899</v>
      </c>
      <c r="DM3">
        <v>3.7386018237081999</v>
      </c>
      <c r="DN3">
        <v>3.7134986225895301</v>
      </c>
      <c r="DO3">
        <v>4.1331360946745503</v>
      </c>
      <c r="DP3">
        <v>3.9027027027027001</v>
      </c>
      <c r="DQ3">
        <v>4.0712401055408902</v>
      </c>
      <c r="DR3">
        <v>3.9760638297872299</v>
      </c>
      <c r="DS3">
        <v>3.95209580838323</v>
      </c>
      <c r="DT3">
        <v>3.9735294117647002</v>
      </c>
      <c r="DU3">
        <v>3.9005847953216302</v>
      </c>
      <c r="DV3">
        <v>4.0835820895522303</v>
      </c>
      <c r="DW3">
        <v>4.0131578947368398</v>
      </c>
      <c r="DX3">
        <v>3.86241610738255</v>
      </c>
      <c r="DY3">
        <v>3.8176470588235198</v>
      </c>
      <c r="DZ3">
        <v>3.90178571428571</v>
      </c>
      <c r="EA3">
        <v>3.9875776397515499</v>
      </c>
      <c r="EB3">
        <v>3.8252148997134601</v>
      </c>
      <c r="EC3">
        <v>3.9938837920489298</v>
      </c>
      <c r="ED3">
        <v>3.9845679012345601</v>
      </c>
      <c r="EE3">
        <v>3.8899676375404502</v>
      </c>
      <c r="EF3">
        <v>3.9567901234567899</v>
      </c>
      <c r="EG3">
        <v>3.7670807453416102</v>
      </c>
      <c r="EH3">
        <v>4.0060060060060003</v>
      </c>
      <c r="EI3">
        <v>4.0347003154574104</v>
      </c>
      <c r="EJ3">
        <v>3.9939393939393901</v>
      </c>
      <c r="EK3">
        <v>3.6560846560846501</v>
      </c>
      <c r="EL3">
        <v>3.6743119266055002</v>
      </c>
      <c r="EM3">
        <v>3.3894993894993801</v>
      </c>
      <c r="EN3">
        <v>3.7329462989840301</v>
      </c>
      <c r="EO3">
        <v>3.7575221238937999</v>
      </c>
      <c r="EP3">
        <v>3.7197898423817799</v>
      </c>
      <c r="EQ3">
        <v>3.6749999999999998</v>
      </c>
      <c r="ER3">
        <v>3.75406871609403</v>
      </c>
      <c r="ES3">
        <v>3.98205546492659</v>
      </c>
      <c r="ET3">
        <v>3.7145790554414702</v>
      </c>
      <c r="EU3">
        <v>3.4601036269429999</v>
      </c>
      <c r="EV3">
        <v>3.6445783132530098</v>
      </c>
      <c r="EW3">
        <v>3.4541062801932298</v>
      </c>
      <c r="EX3">
        <v>3.5320987654320901</v>
      </c>
      <c r="EY3">
        <v>3.5847222222222199</v>
      </c>
      <c r="EZ3">
        <v>3.6675824175824099</v>
      </c>
      <c r="FA3">
        <v>3.9302325581395299</v>
      </c>
      <c r="FB3">
        <v>3.9335347432024101</v>
      </c>
      <c r="FC3">
        <v>4.0680272108843498</v>
      </c>
      <c r="FD3">
        <v>4.2577996715927702</v>
      </c>
      <c r="FE3">
        <v>4.0106007067137801</v>
      </c>
      <c r="FF3">
        <v>4.1584507042253502</v>
      </c>
      <c r="FG3">
        <v>4.0660194174757196</v>
      </c>
      <c r="FH3">
        <v>3.6140888208269502</v>
      </c>
      <c r="FI3">
        <v>3.8654390934844098</v>
      </c>
      <c r="FJ3">
        <v>3.3075396825396801</v>
      </c>
      <c r="FK3">
        <v>3.9793103448275802</v>
      </c>
      <c r="FL3">
        <v>4.15178571428571</v>
      </c>
      <c r="FM3">
        <v>4.1055634807417896</v>
      </c>
      <c r="FN3">
        <v>4.0786350148367898</v>
      </c>
      <c r="FO3">
        <v>3.8603133159268901</v>
      </c>
      <c r="FP3">
        <v>3.9526748971193402</v>
      </c>
      <c r="FQ3">
        <v>4.0583430571761898</v>
      </c>
      <c r="FR3">
        <v>4.0914285714285699</v>
      </c>
      <c r="FS3">
        <v>4.04399524375743</v>
      </c>
      <c r="FT3">
        <v>4.1634382566585897</v>
      </c>
      <c r="FU3">
        <v>4.3549337260677401</v>
      </c>
      <c r="FV3">
        <v>4.2938718662952597</v>
      </c>
      <c r="FW3">
        <v>4.1743002544529197</v>
      </c>
      <c r="FX3">
        <v>4.0630630630630602</v>
      </c>
      <c r="FY3">
        <v>4.4355742296918699</v>
      </c>
      <c r="FZ3">
        <v>4.2819722650231098</v>
      </c>
      <c r="GA3">
        <v>4.2383512544802802</v>
      </c>
      <c r="GB3">
        <v>4.2535211267605604</v>
      </c>
      <c r="GC3">
        <v>4.3862068965517196</v>
      </c>
      <c r="GD3">
        <v>4.3208556149732598</v>
      </c>
      <c r="GE3">
        <v>3.8948905109488998</v>
      </c>
      <c r="GF3">
        <v>3.9698795180722799</v>
      </c>
      <c r="GG3">
        <v>3.78140293637846</v>
      </c>
      <c r="GH3">
        <v>2.42364532019704</v>
      </c>
      <c r="GI3">
        <v>3.4344512195121899</v>
      </c>
      <c r="GJ3">
        <v>2.91546162402669</v>
      </c>
      <c r="GK3">
        <v>3.46175637393767</v>
      </c>
      <c r="GL3">
        <v>3.5073313782991198</v>
      </c>
      <c r="GM3">
        <v>3.6003086419753001</v>
      </c>
      <c r="GN3">
        <v>3.5748031496062902</v>
      </c>
      <c r="GO3">
        <v>3.7387247278382501</v>
      </c>
      <c r="GP3">
        <v>3.68566176470588</v>
      </c>
      <c r="GQ3">
        <v>3.2670967741935399</v>
      </c>
      <c r="GR3">
        <v>3.6034188034187999</v>
      </c>
      <c r="GS3">
        <v>3.6768292682926802</v>
      </c>
      <c r="GT3">
        <v>3.8696537678207701</v>
      </c>
      <c r="GU3">
        <v>3.7553648068669498</v>
      </c>
      <c r="GV3">
        <v>3.8319148936170202</v>
      </c>
      <c r="GW3">
        <v>3.8797814207650201</v>
      </c>
      <c r="GX3">
        <v>3.9716599190283399</v>
      </c>
      <c r="GY3">
        <v>4.0426966292134798</v>
      </c>
      <c r="GZ3">
        <v>3.9680365296803601</v>
      </c>
      <c r="HA3">
        <v>4.01821862348178</v>
      </c>
      <c r="HB3">
        <v>4.0537190082644603</v>
      </c>
      <c r="HC3">
        <v>4.0611439842208998</v>
      </c>
      <c r="HD3">
        <v>3.82798165137614</v>
      </c>
      <c r="HE3">
        <v>3.9844789356984398</v>
      </c>
      <c r="HF3">
        <v>4.0665137614678901</v>
      </c>
      <c r="HG3">
        <v>3.9872881355932202</v>
      </c>
      <c r="HH3">
        <v>3.9104166666666602</v>
      </c>
      <c r="HI3">
        <v>4.0852017937219696</v>
      </c>
      <c r="HJ3">
        <v>3.8884120171673802</v>
      </c>
      <c r="HK3">
        <v>3.96173469387755</v>
      </c>
      <c r="HL3">
        <v>4.0674157303370704</v>
      </c>
      <c r="HM3">
        <v>3.8624229979466098</v>
      </c>
      <c r="HN3">
        <v>3.77052631578947</v>
      </c>
      <c r="HO3">
        <v>3.8329764453961399</v>
      </c>
      <c r="HP3">
        <v>3.67590618336886</v>
      </c>
      <c r="HQ3">
        <v>3.98837209302325</v>
      </c>
      <c r="HR3">
        <v>3.9114832535885098</v>
      </c>
      <c r="HS3">
        <v>3.31889081455805</v>
      </c>
      <c r="HT3">
        <v>3.4628482972136201</v>
      </c>
      <c r="HU3">
        <v>3.3944444444444399</v>
      </c>
      <c r="HV3">
        <v>3.3624999999999998</v>
      </c>
      <c r="HW3">
        <v>3.3287671232876699</v>
      </c>
      <c r="HX3">
        <v>3.5150115473441099</v>
      </c>
      <c r="HY3">
        <v>3.7452830188679198</v>
      </c>
      <c r="HZ3">
        <v>3.7227979274611398</v>
      </c>
      <c r="IA3">
        <v>3.7556561085972802</v>
      </c>
      <c r="IB3">
        <v>3.58741258741258</v>
      </c>
      <c r="IC3">
        <v>1.8570437196391301</v>
      </c>
      <c r="ID3">
        <v>2.2988235294117598</v>
      </c>
      <c r="IE3">
        <v>2.4626288659793798</v>
      </c>
      <c r="IF3">
        <v>2.8173076923076898</v>
      </c>
      <c r="IG3">
        <v>3.2679324894514701</v>
      </c>
      <c r="IH3">
        <v>3.4733009708737801</v>
      </c>
      <c r="II3">
        <v>3.7274881516587599</v>
      </c>
      <c r="IJ3">
        <v>3.6994949494949401</v>
      </c>
      <c r="IK3">
        <v>3.46790890269151</v>
      </c>
      <c r="IL3">
        <v>3.09959349593495</v>
      </c>
      <c r="IM3">
        <v>3.1791304347825999</v>
      </c>
      <c r="IN3">
        <v>3.8913043478260798</v>
      </c>
      <c r="IO3">
        <v>3.93333333333333</v>
      </c>
      <c r="IP3">
        <v>3.74689826302729</v>
      </c>
      <c r="IQ3">
        <v>3.7802197802197801</v>
      </c>
      <c r="IR3">
        <v>3.9554896142433198</v>
      </c>
      <c r="IS3">
        <v>3.62234042553191</v>
      </c>
      <c r="IT3">
        <v>3.7774647887323902</v>
      </c>
      <c r="IU3">
        <v>3.98369565217391</v>
      </c>
      <c r="IV3">
        <v>3.21473684210526</v>
      </c>
      <c r="IW3">
        <v>3.6851851851851798</v>
      </c>
      <c r="IX3">
        <v>3.9054441260744901</v>
      </c>
      <c r="IY3">
        <v>3.9327731092436902</v>
      </c>
      <c r="IZ3">
        <v>3.98</v>
      </c>
      <c r="JA3">
        <v>3.9215116279069702</v>
      </c>
      <c r="JB3">
        <v>3.74480712166172</v>
      </c>
      <c r="JC3">
        <v>3.8457142857142799</v>
      </c>
      <c r="JD3">
        <v>3.7071240105540899</v>
      </c>
      <c r="JE3">
        <v>3.7175141242937801</v>
      </c>
      <c r="JF3">
        <v>3.8571428571428501</v>
      </c>
      <c r="JG3">
        <v>3.4085778781038298</v>
      </c>
      <c r="JH3">
        <v>3.6408977556109701</v>
      </c>
      <c r="JI3">
        <v>3.7628571428571398</v>
      </c>
      <c r="JJ3">
        <v>3.6888888888888798</v>
      </c>
      <c r="JK3">
        <v>3.7089337175792498</v>
      </c>
      <c r="JL3">
        <v>3.6365914786967402</v>
      </c>
      <c r="JM3">
        <v>3.68838526912181</v>
      </c>
      <c r="JN3">
        <v>3.5914786967418499</v>
      </c>
      <c r="JO3">
        <v>3.75</v>
      </c>
      <c r="JP3">
        <v>3.6657894736842098</v>
      </c>
      <c r="JQ3">
        <v>3.5360576923076898</v>
      </c>
      <c r="JR3">
        <v>3.4438502673796698</v>
      </c>
      <c r="JS3">
        <v>3.7246753246753199</v>
      </c>
      <c r="JT3">
        <v>3.4228855721392999</v>
      </c>
      <c r="JU3">
        <v>3.49481865284974</v>
      </c>
      <c r="JV3">
        <v>3.25</v>
      </c>
      <c r="JW3">
        <v>3.4444444444444402</v>
      </c>
      <c r="JX3">
        <v>3.5169082125603799</v>
      </c>
      <c r="JY3">
        <v>3.5443645083932802</v>
      </c>
      <c r="JZ3">
        <v>3.82897862232779</v>
      </c>
      <c r="KA3">
        <v>3.5489130434782599</v>
      </c>
      <c r="KB3">
        <v>3.7506702412868602</v>
      </c>
      <c r="KC3">
        <v>3.52857142857142</v>
      </c>
      <c r="KD3">
        <v>3.2986425339366501</v>
      </c>
      <c r="KE3">
        <v>3.7162921348314599</v>
      </c>
      <c r="KF3">
        <v>3.40051020408163</v>
      </c>
      <c r="KG3">
        <v>3.4459459459459398</v>
      </c>
      <c r="KH3">
        <v>3.2626728110598999</v>
      </c>
      <c r="KI3">
        <v>3.4189526184538601</v>
      </c>
      <c r="KJ3">
        <v>3.46969696969696</v>
      </c>
      <c r="KK3">
        <v>3.6787709497206702</v>
      </c>
      <c r="KL3">
        <v>3.6686046511627901</v>
      </c>
      <c r="KM3">
        <v>3.9407008086253299</v>
      </c>
      <c r="KN3">
        <v>3.6273584905660301</v>
      </c>
      <c r="KO3">
        <v>3.6082644628099101</v>
      </c>
      <c r="KP3">
        <v>3.5723140495867698</v>
      </c>
      <c r="KQ3">
        <v>3.5331632653061198</v>
      </c>
      <c r="KR3">
        <v>3.5136476426799002</v>
      </c>
      <c r="KS3">
        <v>3.60928961748633</v>
      </c>
      <c r="KT3">
        <v>3.8651685393258401</v>
      </c>
      <c r="KU3">
        <v>3.5863013698630102</v>
      </c>
      <c r="KV3">
        <v>3.6049723756906</v>
      </c>
      <c r="KW3">
        <v>3.6079404466501201</v>
      </c>
      <c r="KX3">
        <v>3.6772486772486701</v>
      </c>
      <c r="KY3">
        <v>3.5994236311239098</v>
      </c>
      <c r="KZ3">
        <v>3.56868131868131</v>
      </c>
      <c r="LA3">
        <v>3.6073446327683598</v>
      </c>
      <c r="LB3">
        <v>3.82697947214076</v>
      </c>
      <c r="LC3">
        <v>3.58394160583941</v>
      </c>
      <c r="LD3">
        <v>3.7209944751381201</v>
      </c>
      <c r="LE3">
        <v>3.1818181818181799</v>
      </c>
      <c r="LF3">
        <v>3.0525362318840501</v>
      </c>
      <c r="LG3">
        <v>3.05555555555555</v>
      </c>
      <c r="LH3">
        <v>3.2962962962962901</v>
      </c>
      <c r="LI3">
        <v>3.2265060240963801</v>
      </c>
      <c r="LJ3">
        <v>3.2631578947368398</v>
      </c>
      <c r="LK3">
        <v>3.2386363636363602</v>
      </c>
      <c r="LL3">
        <v>3.5166666666666599</v>
      </c>
      <c r="LM3">
        <v>3.7215189873417698</v>
      </c>
      <c r="LN3">
        <v>3.9494382022471899</v>
      </c>
      <c r="LO3">
        <v>3.8259587020648902</v>
      </c>
      <c r="LP3">
        <v>3.8253968253968198</v>
      </c>
      <c r="LQ3">
        <v>3.7882352941176398</v>
      </c>
      <c r="LR3">
        <v>3.84810126582278</v>
      </c>
      <c r="LS3">
        <v>3.5658914728682101</v>
      </c>
      <c r="LT3">
        <v>3.8823529411764701</v>
      </c>
      <c r="LU3">
        <v>3.8965517241379302</v>
      </c>
      <c r="LV3">
        <v>3.7785467128027599</v>
      </c>
      <c r="LW3">
        <v>3.8308157099697802</v>
      </c>
      <c r="LX3">
        <v>3.7277486910994702</v>
      </c>
      <c r="LY3">
        <v>3.67989417989418</v>
      </c>
      <c r="LZ3">
        <v>3.8224852071005899</v>
      </c>
      <c r="MA3">
        <v>3.81360946745562</v>
      </c>
      <c r="MB3">
        <v>3.6493827160493799</v>
      </c>
      <c r="MC3">
        <v>3.7754010695187099</v>
      </c>
      <c r="MD3">
        <v>3.7525423728813498</v>
      </c>
      <c r="ME3">
        <v>3.9762611275964299</v>
      </c>
      <c r="MF3">
        <v>3.87246376811594</v>
      </c>
      <c r="MG3">
        <v>3.8679867986798602</v>
      </c>
      <c r="MH3">
        <v>3.8635014836795198</v>
      </c>
      <c r="MI3">
        <v>3.82075471698113</v>
      </c>
      <c r="MJ3">
        <v>3.7703488372092999</v>
      </c>
      <c r="MK3">
        <v>3.8296529968454198</v>
      </c>
      <c r="ML3">
        <v>3.9594594594594499</v>
      </c>
      <c r="MM3">
        <v>3.7594501718213</v>
      </c>
      <c r="MN3">
        <v>3.72727272727272</v>
      </c>
      <c r="MO3">
        <v>3.75076923076923</v>
      </c>
      <c r="MP3">
        <v>3.69018404907975</v>
      </c>
      <c r="MQ3">
        <v>3.7185628742514898</v>
      </c>
      <c r="MR3">
        <v>4.0131578947368398</v>
      </c>
      <c r="MS3">
        <v>3.8362369337978999</v>
      </c>
      <c r="MT3">
        <v>3.8125</v>
      </c>
      <c r="MU3">
        <v>3.5335120643431601</v>
      </c>
      <c r="MV3">
        <v>3.3517060367454001</v>
      </c>
      <c r="MW3">
        <v>3.70704225352112</v>
      </c>
      <c r="MX3">
        <v>3.83828382838283</v>
      </c>
    </row>
    <row r="4" spans="1:364" x14ac:dyDescent="0.25">
      <c r="A4" s="1" t="s">
        <v>8</v>
      </c>
      <c r="B4">
        <v>0</v>
      </c>
      <c r="C4">
        <v>1</v>
      </c>
      <c r="D4">
        <v>5</v>
      </c>
      <c r="E4">
        <v>0</v>
      </c>
      <c r="F4">
        <v>0</v>
      </c>
      <c r="G4">
        <v>0</v>
      </c>
      <c r="H4">
        <v>0</v>
      </c>
      <c r="I4">
        <v>0</v>
      </c>
      <c r="J4">
        <v>2</v>
      </c>
      <c r="K4">
        <v>0</v>
      </c>
      <c r="L4">
        <v>4</v>
      </c>
      <c r="M4">
        <v>0</v>
      </c>
      <c r="N4">
        <v>0</v>
      </c>
      <c r="O4">
        <v>0</v>
      </c>
      <c r="P4">
        <v>0</v>
      </c>
      <c r="Q4">
        <v>3</v>
      </c>
      <c r="R4">
        <v>0</v>
      </c>
      <c r="S4">
        <v>0</v>
      </c>
      <c r="T4">
        <v>1</v>
      </c>
      <c r="U4">
        <v>0</v>
      </c>
      <c r="V4">
        <v>5</v>
      </c>
      <c r="W4">
        <v>0</v>
      </c>
      <c r="X4">
        <v>0</v>
      </c>
      <c r="Y4">
        <v>5</v>
      </c>
      <c r="Z4">
        <v>0</v>
      </c>
      <c r="AA4">
        <v>0</v>
      </c>
      <c r="AB4">
        <v>0</v>
      </c>
      <c r="AC4">
        <v>0</v>
      </c>
      <c r="AD4">
        <v>0</v>
      </c>
      <c r="AE4">
        <v>4</v>
      </c>
      <c r="AF4">
        <v>0</v>
      </c>
      <c r="AG4">
        <v>0</v>
      </c>
      <c r="AH4">
        <v>4</v>
      </c>
      <c r="AI4">
        <v>0</v>
      </c>
      <c r="AJ4">
        <v>3</v>
      </c>
      <c r="AK4">
        <v>5</v>
      </c>
      <c r="AL4">
        <v>3</v>
      </c>
      <c r="AM4">
        <v>0</v>
      </c>
      <c r="AN4">
        <v>0</v>
      </c>
      <c r="AO4">
        <v>1</v>
      </c>
      <c r="AP4">
        <v>0</v>
      </c>
      <c r="AQ4">
        <v>5</v>
      </c>
      <c r="AR4">
        <v>0</v>
      </c>
      <c r="AS4">
        <v>3</v>
      </c>
      <c r="AT4">
        <v>1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5</v>
      </c>
      <c r="BI4">
        <v>0</v>
      </c>
      <c r="BJ4">
        <v>2.6666666666666599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5</v>
      </c>
      <c r="BU4">
        <v>5</v>
      </c>
      <c r="BV4">
        <v>0</v>
      </c>
      <c r="BW4">
        <v>0</v>
      </c>
      <c r="BX4">
        <v>4</v>
      </c>
      <c r="BY4">
        <v>0</v>
      </c>
      <c r="BZ4">
        <v>0</v>
      </c>
      <c r="CA4">
        <v>0</v>
      </c>
      <c r="CB4">
        <v>1</v>
      </c>
      <c r="CC4">
        <v>0</v>
      </c>
      <c r="CD4">
        <v>5</v>
      </c>
      <c r="CE4">
        <v>0</v>
      </c>
      <c r="CF4">
        <v>0</v>
      </c>
      <c r="CG4">
        <v>0</v>
      </c>
      <c r="CH4">
        <v>1</v>
      </c>
      <c r="CI4">
        <v>0</v>
      </c>
      <c r="CJ4">
        <v>1</v>
      </c>
      <c r="CK4">
        <v>5</v>
      </c>
      <c r="CL4">
        <v>0</v>
      </c>
      <c r="CM4">
        <v>5</v>
      </c>
      <c r="CN4">
        <v>0</v>
      </c>
      <c r="CO4">
        <v>0</v>
      </c>
      <c r="CP4">
        <v>1</v>
      </c>
      <c r="CQ4">
        <v>0</v>
      </c>
      <c r="CR4">
        <v>0</v>
      </c>
      <c r="CS4">
        <v>2</v>
      </c>
      <c r="CT4">
        <v>0</v>
      </c>
      <c r="CU4">
        <v>1</v>
      </c>
      <c r="CV4">
        <v>0</v>
      </c>
      <c r="CW4">
        <v>0</v>
      </c>
      <c r="CX4">
        <v>5</v>
      </c>
      <c r="CY4">
        <v>0</v>
      </c>
      <c r="CZ4">
        <v>5</v>
      </c>
      <c r="DA4">
        <v>0</v>
      </c>
      <c r="DB4">
        <v>0</v>
      </c>
      <c r="DC4">
        <v>4</v>
      </c>
      <c r="DD4">
        <v>2</v>
      </c>
      <c r="DE4">
        <v>0</v>
      </c>
      <c r="DF4">
        <v>3</v>
      </c>
      <c r="DG4">
        <v>0</v>
      </c>
      <c r="DH4">
        <v>0</v>
      </c>
      <c r="DI4">
        <v>1</v>
      </c>
      <c r="DJ4">
        <v>2</v>
      </c>
      <c r="DK4">
        <v>3</v>
      </c>
      <c r="DL4">
        <v>1</v>
      </c>
      <c r="DM4">
        <v>1</v>
      </c>
      <c r="DN4">
        <v>1</v>
      </c>
      <c r="DO4">
        <v>0</v>
      </c>
      <c r="DP4">
        <v>0</v>
      </c>
      <c r="DQ4">
        <v>4</v>
      </c>
      <c r="DR4">
        <v>2</v>
      </c>
      <c r="DS4">
        <v>0</v>
      </c>
      <c r="DT4">
        <v>0</v>
      </c>
      <c r="DU4">
        <v>2</v>
      </c>
      <c r="DV4">
        <v>0</v>
      </c>
      <c r="DW4">
        <v>0</v>
      </c>
      <c r="DX4">
        <v>0</v>
      </c>
      <c r="DY4">
        <v>0</v>
      </c>
      <c r="DZ4">
        <v>0</v>
      </c>
      <c r="EA4">
        <v>2</v>
      </c>
      <c r="EB4">
        <v>0</v>
      </c>
      <c r="EC4">
        <v>0</v>
      </c>
      <c r="ED4">
        <v>3</v>
      </c>
      <c r="EE4">
        <v>0</v>
      </c>
      <c r="EF4">
        <v>0</v>
      </c>
      <c r="EG4">
        <v>1</v>
      </c>
      <c r="EH4">
        <v>0</v>
      </c>
      <c r="EI4">
        <v>4</v>
      </c>
      <c r="EJ4">
        <v>0</v>
      </c>
      <c r="EK4">
        <v>0</v>
      </c>
      <c r="EL4">
        <v>1</v>
      </c>
      <c r="EM4">
        <v>3</v>
      </c>
      <c r="EN4">
        <v>1.6666666666666601</v>
      </c>
      <c r="EO4">
        <v>2.2857142857142798</v>
      </c>
      <c r="EP4">
        <v>1</v>
      </c>
      <c r="EQ4">
        <v>3</v>
      </c>
      <c r="ER4">
        <v>3.4285714285714199</v>
      </c>
      <c r="ES4">
        <v>3.1428571428571401</v>
      </c>
      <c r="ET4">
        <v>2</v>
      </c>
      <c r="EU4">
        <v>1.5882352941176401</v>
      </c>
      <c r="EV4">
        <v>1.86486486486486</v>
      </c>
      <c r="EW4">
        <v>2.2000000000000002</v>
      </c>
      <c r="EX4">
        <v>2.2247191011235898</v>
      </c>
      <c r="EY4">
        <v>2.6181818181818102</v>
      </c>
      <c r="EZ4">
        <v>2.5185185185185102</v>
      </c>
      <c r="FA4">
        <v>1.9375</v>
      </c>
      <c r="FB4">
        <v>3.0357142857142798</v>
      </c>
      <c r="FC4">
        <v>2.48</v>
      </c>
      <c r="FD4">
        <v>2.0476190476190399</v>
      </c>
      <c r="FE4">
        <v>2.85</v>
      </c>
      <c r="FF4">
        <v>1.4285714285714199</v>
      </c>
      <c r="FG4">
        <v>3.2857142857142798</v>
      </c>
      <c r="FH4">
        <v>2.0967741935483799</v>
      </c>
      <c r="FI4">
        <v>2.0606060606060601</v>
      </c>
      <c r="FJ4">
        <v>1.7735849056603701</v>
      </c>
      <c r="FK4">
        <v>2.2749999999999999</v>
      </c>
      <c r="FL4">
        <v>2.1612903225806401</v>
      </c>
      <c r="FM4">
        <v>2.3333333333333299</v>
      </c>
      <c r="FN4">
        <v>2.1428571428571401</v>
      </c>
      <c r="FO4">
        <v>3</v>
      </c>
      <c r="FP4">
        <v>2.5</v>
      </c>
      <c r="FQ4">
        <v>2.875</v>
      </c>
      <c r="FR4">
        <v>2.5</v>
      </c>
      <c r="FS4">
        <v>2</v>
      </c>
      <c r="FT4">
        <v>2.2000000000000002</v>
      </c>
      <c r="FU4">
        <v>2.5454545454545401</v>
      </c>
      <c r="FV4">
        <v>3.3333333333333299</v>
      </c>
      <c r="FW4">
        <v>3.1666666666666599</v>
      </c>
      <c r="FX4">
        <v>1.5</v>
      </c>
      <c r="FY4">
        <v>2.71428571428571</v>
      </c>
      <c r="FZ4">
        <v>1.3333333333333299</v>
      </c>
      <c r="GA4">
        <v>2.6</v>
      </c>
      <c r="GB4">
        <v>2.1111111111111098</v>
      </c>
      <c r="GC4">
        <v>3.3333333333333299</v>
      </c>
      <c r="GD4">
        <v>3</v>
      </c>
      <c r="GE4">
        <v>3.75</v>
      </c>
      <c r="GF4">
        <v>2.625</v>
      </c>
      <c r="GG4">
        <v>2.6666666666666599</v>
      </c>
      <c r="GH4">
        <v>1</v>
      </c>
      <c r="GI4">
        <v>1.25</v>
      </c>
      <c r="GJ4">
        <v>2.8333333333333299</v>
      </c>
      <c r="GK4">
        <v>2.71428571428571</v>
      </c>
      <c r="GL4">
        <v>2.7</v>
      </c>
      <c r="GM4">
        <v>3.84</v>
      </c>
      <c r="GN4">
        <v>3.0833333333333299</v>
      </c>
      <c r="GO4">
        <v>3.05555555555555</v>
      </c>
      <c r="GP4">
        <v>1.8</v>
      </c>
      <c r="GQ4">
        <v>3.1666666666666599</v>
      </c>
      <c r="GR4">
        <v>2.3333333333333299</v>
      </c>
      <c r="GS4">
        <v>2.2000000000000002</v>
      </c>
      <c r="GT4">
        <v>2.6</v>
      </c>
      <c r="GU4">
        <v>3.5</v>
      </c>
      <c r="GV4">
        <v>2.6666666666666599</v>
      </c>
      <c r="GW4">
        <v>5</v>
      </c>
      <c r="GX4">
        <v>2</v>
      </c>
      <c r="GY4">
        <v>2</v>
      </c>
      <c r="GZ4">
        <v>1.3333333333333299</v>
      </c>
      <c r="HA4">
        <v>2.5</v>
      </c>
      <c r="HB4">
        <v>1.6666666666666601</v>
      </c>
      <c r="HC4">
        <v>1</v>
      </c>
      <c r="HD4">
        <v>2.3333333333333299</v>
      </c>
      <c r="HE4">
        <v>2.6666666666666599</v>
      </c>
      <c r="HF4">
        <v>3</v>
      </c>
      <c r="HG4">
        <v>3.25</v>
      </c>
      <c r="HH4">
        <v>2.1111111111111098</v>
      </c>
      <c r="HI4">
        <v>3.6666666666666599</v>
      </c>
      <c r="HJ4">
        <v>1</v>
      </c>
      <c r="HK4">
        <v>3.6666666666666599</v>
      </c>
      <c r="HL4">
        <v>5</v>
      </c>
      <c r="HM4">
        <v>0</v>
      </c>
      <c r="HN4">
        <v>3</v>
      </c>
      <c r="HO4">
        <v>2</v>
      </c>
      <c r="HP4">
        <v>2.3333333333333299</v>
      </c>
      <c r="HQ4">
        <v>1.5</v>
      </c>
      <c r="HR4">
        <v>2</v>
      </c>
      <c r="HS4">
        <v>2</v>
      </c>
      <c r="HT4">
        <v>3.5</v>
      </c>
      <c r="HU4">
        <v>5</v>
      </c>
      <c r="HV4">
        <v>2</v>
      </c>
      <c r="HW4">
        <v>3.2</v>
      </c>
      <c r="HX4">
        <v>1</v>
      </c>
      <c r="HY4">
        <v>1</v>
      </c>
      <c r="HZ4">
        <v>4.3333333333333304</v>
      </c>
      <c r="IA4">
        <v>4</v>
      </c>
      <c r="IB4">
        <v>2</v>
      </c>
      <c r="IC4">
        <v>2.3333333333333299</v>
      </c>
      <c r="ID4">
        <v>1.6666666666666601</v>
      </c>
      <c r="IE4">
        <v>5</v>
      </c>
      <c r="IF4">
        <v>1</v>
      </c>
      <c r="IG4">
        <v>3</v>
      </c>
      <c r="IH4">
        <v>3</v>
      </c>
      <c r="II4">
        <v>3</v>
      </c>
      <c r="IJ4">
        <v>3.6666666666666599</v>
      </c>
      <c r="IK4">
        <v>4</v>
      </c>
      <c r="IL4">
        <v>1</v>
      </c>
      <c r="IM4">
        <v>0</v>
      </c>
      <c r="IN4">
        <v>1</v>
      </c>
      <c r="IO4">
        <v>2.6666666666666599</v>
      </c>
      <c r="IP4">
        <v>0</v>
      </c>
      <c r="IQ4">
        <v>0</v>
      </c>
      <c r="IR4">
        <v>5</v>
      </c>
      <c r="IS4">
        <v>4</v>
      </c>
      <c r="IT4">
        <v>3</v>
      </c>
      <c r="IU4">
        <v>2.5</v>
      </c>
      <c r="IV4">
        <v>4</v>
      </c>
      <c r="IW4">
        <v>3</v>
      </c>
      <c r="IX4">
        <v>4</v>
      </c>
      <c r="IY4">
        <v>0</v>
      </c>
      <c r="IZ4">
        <v>3</v>
      </c>
      <c r="JA4">
        <v>3</v>
      </c>
      <c r="JB4">
        <v>0</v>
      </c>
      <c r="JC4">
        <v>3.3333333333333299</v>
      </c>
      <c r="JD4">
        <v>0</v>
      </c>
      <c r="JE4">
        <v>3</v>
      </c>
      <c r="JF4">
        <v>0</v>
      </c>
      <c r="JG4">
        <v>1</v>
      </c>
      <c r="JH4">
        <v>5</v>
      </c>
      <c r="JI4">
        <v>0</v>
      </c>
      <c r="JJ4">
        <v>1</v>
      </c>
      <c r="JK4">
        <v>1</v>
      </c>
      <c r="JL4">
        <v>0</v>
      </c>
      <c r="JM4">
        <v>1.3333333333333299</v>
      </c>
      <c r="JN4">
        <v>1.6666666666666601</v>
      </c>
      <c r="JO4">
        <v>3</v>
      </c>
      <c r="JP4">
        <v>0</v>
      </c>
      <c r="JQ4">
        <v>3</v>
      </c>
      <c r="JR4">
        <v>2.3333333333333299</v>
      </c>
      <c r="JS4">
        <v>1</v>
      </c>
      <c r="JT4">
        <v>1</v>
      </c>
      <c r="JU4">
        <v>0</v>
      </c>
      <c r="JV4">
        <v>0</v>
      </c>
      <c r="JW4">
        <v>1</v>
      </c>
      <c r="JX4">
        <v>4</v>
      </c>
      <c r="JY4">
        <v>5</v>
      </c>
      <c r="JZ4">
        <v>0</v>
      </c>
      <c r="KA4">
        <v>3</v>
      </c>
      <c r="KB4">
        <v>5</v>
      </c>
      <c r="KC4">
        <v>0</v>
      </c>
      <c r="KD4">
        <v>5</v>
      </c>
      <c r="KE4">
        <v>2.5</v>
      </c>
      <c r="KF4">
        <v>5</v>
      </c>
      <c r="KG4">
        <v>4</v>
      </c>
      <c r="KH4">
        <v>5</v>
      </c>
      <c r="KI4">
        <v>0</v>
      </c>
      <c r="KJ4">
        <v>5</v>
      </c>
      <c r="KK4">
        <v>4</v>
      </c>
      <c r="KL4">
        <v>4</v>
      </c>
      <c r="KM4">
        <v>0</v>
      </c>
      <c r="KN4">
        <v>1</v>
      </c>
      <c r="KO4">
        <v>2.5</v>
      </c>
      <c r="KP4">
        <v>1</v>
      </c>
      <c r="KQ4">
        <v>1</v>
      </c>
      <c r="KR4">
        <v>1</v>
      </c>
      <c r="KS4">
        <v>4</v>
      </c>
      <c r="KT4">
        <v>3</v>
      </c>
      <c r="KU4">
        <v>0</v>
      </c>
      <c r="KV4">
        <v>0</v>
      </c>
      <c r="KW4">
        <v>0</v>
      </c>
      <c r="KX4">
        <v>2.5</v>
      </c>
      <c r="KY4">
        <v>1</v>
      </c>
      <c r="KZ4">
        <v>0</v>
      </c>
      <c r="LA4">
        <v>3.5</v>
      </c>
      <c r="LB4">
        <v>1</v>
      </c>
      <c r="LC4">
        <v>1.5</v>
      </c>
      <c r="LD4">
        <v>2</v>
      </c>
      <c r="LE4">
        <v>3</v>
      </c>
      <c r="LF4">
        <v>1.5</v>
      </c>
      <c r="LG4">
        <v>2</v>
      </c>
      <c r="LH4">
        <v>0</v>
      </c>
      <c r="LI4">
        <v>4.2</v>
      </c>
      <c r="LJ4">
        <v>3</v>
      </c>
      <c r="LK4">
        <v>2.6666666666666599</v>
      </c>
      <c r="LL4">
        <v>5</v>
      </c>
      <c r="LM4">
        <v>3</v>
      </c>
      <c r="LN4">
        <v>0</v>
      </c>
      <c r="LO4">
        <v>0</v>
      </c>
      <c r="LP4">
        <v>2</v>
      </c>
      <c r="LQ4">
        <v>5</v>
      </c>
      <c r="LR4">
        <v>1</v>
      </c>
      <c r="LS4">
        <v>0</v>
      </c>
      <c r="LT4">
        <v>3</v>
      </c>
      <c r="LU4">
        <v>5</v>
      </c>
      <c r="LV4">
        <v>0</v>
      </c>
      <c r="LW4">
        <v>5</v>
      </c>
      <c r="LX4">
        <v>0</v>
      </c>
      <c r="LY4">
        <v>0</v>
      </c>
      <c r="LZ4">
        <v>2.5</v>
      </c>
      <c r="MA4">
        <v>3</v>
      </c>
      <c r="MB4">
        <v>1</v>
      </c>
      <c r="MC4">
        <v>5</v>
      </c>
      <c r="MD4">
        <v>3</v>
      </c>
      <c r="ME4">
        <v>3</v>
      </c>
      <c r="MF4">
        <v>4</v>
      </c>
      <c r="MG4">
        <v>3</v>
      </c>
      <c r="MH4">
        <v>2</v>
      </c>
      <c r="MI4">
        <v>1</v>
      </c>
      <c r="MJ4">
        <v>5</v>
      </c>
      <c r="MK4">
        <v>0</v>
      </c>
      <c r="ML4">
        <v>2</v>
      </c>
      <c r="MM4">
        <v>0</v>
      </c>
      <c r="MN4">
        <v>4</v>
      </c>
      <c r="MO4">
        <v>1</v>
      </c>
      <c r="MP4">
        <v>3</v>
      </c>
      <c r="MQ4">
        <v>0</v>
      </c>
      <c r="MR4">
        <v>4</v>
      </c>
      <c r="MS4">
        <v>3</v>
      </c>
      <c r="MT4">
        <v>2</v>
      </c>
      <c r="MU4">
        <v>4</v>
      </c>
      <c r="MV4">
        <v>3</v>
      </c>
      <c r="MW4">
        <v>4</v>
      </c>
      <c r="MX4">
        <v>0</v>
      </c>
    </row>
    <row r="5" spans="1:364" x14ac:dyDescent="0.25">
      <c r="A5" s="1" t="s">
        <v>16</v>
      </c>
      <c r="B5">
        <v>0</v>
      </c>
      <c r="C5">
        <v>0</v>
      </c>
      <c r="D5">
        <v>0</v>
      </c>
      <c r="E5">
        <v>0</v>
      </c>
      <c r="F5">
        <v>5</v>
      </c>
      <c r="G5">
        <v>3.4</v>
      </c>
      <c r="H5">
        <v>3.71428571428571</v>
      </c>
      <c r="I5">
        <v>3.8333333333333299</v>
      </c>
      <c r="J5">
        <v>3.75</v>
      </c>
      <c r="K5">
        <v>4.0666666666666602</v>
      </c>
      <c r="L5">
        <v>3.75</v>
      </c>
      <c r="M5">
        <v>4.875</v>
      </c>
      <c r="N5">
        <v>3.625</v>
      </c>
      <c r="O5">
        <v>2.8</v>
      </c>
      <c r="P5">
        <v>3.5</v>
      </c>
      <c r="Q5">
        <v>3.875</v>
      </c>
      <c r="R5">
        <v>4.1428571428571397</v>
      </c>
      <c r="S5">
        <v>4.75</v>
      </c>
      <c r="T5">
        <v>4.2</v>
      </c>
      <c r="U5">
        <v>5</v>
      </c>
      <c r="V5">
        <v>3.2857142857142798</v>
      </c>
      <c r="W5">
        <v>4.0666666666666602</v>
      </c>
      <c r="X5">
        <v>4.4000000000000004</v>
      </c>
      <c r="Y5">
        <v>4</v>
      </c>
      <c r="Z5">
        <v>3.4444444444444402</v>
      </c>
      <c r="AA5">
        <v>3.2222222222222201</v>
      </c>
      <c r="AB5">
        <v>4.1428571428571397</v>
      </c>
      <c r="AC5">
        <v>3.75</v>
      </c>
      <c r="AD5">
        <v>4.2222222222222197</v>
      </c>
      <c r="AE5">
        <v>4.25</v>
      </c>
      <c r="AF5">
        <v>4.8461538461538396</v>
      </c>
      <c r="AG5">
        <v>3.75</v>
      </c>
      <c r="AH5">
        <v>3.4545454545454501</v>
      </c>
      <c r="AI5">
        <v>4</v>
      </c>
      <c r="AJ5">
        <v>4.6666666666666599</v>
      </c>
      <c r="AK5">
        <v>3.7</v>
      </c>
      <c r="AL5">
        <v>3.6</v>
      </c>
      <c r="AM5">
        <v>4.2</v>
      </c>
      <c r="AN5">
        <v>4.8</v>
      </c>
      <c r="AO5">
        <v>4.25</v>
      </c>
      <c r="AP5">
        <v>4.8571428571428497</v>
      </c>
      <c r="AQ5">
        <v>4.375</v>
      </c>
      <c r="AR5">
        <v>4.4000000000000004</v>
      </c>
      <c r="AS5">
        <v>4.7333333333333298</v>
      </c>
      <c r="AT5">
        <v>4.7272727272727204</v>
      </c>
      <c r="AU5">
        <v>4.2</v>
      </c>
      <c r="AV5">
        <v>4.2222222222222197</v>
      </c>
      <c r="AW5">
        <v>1.60869565217391</v>
      </c>
      <c r="AX5">
        <v>2.75</v>
      </c>
      <c r="AY5">
        <v>3.7222222222222201</v>
      </c>
      <c r="AZ5">
        <v>2</v>
      </c>
      <c r="BA5">
        <v>3.2</v>
      </c>
      <c r="BB5">
        <v>4.5999999999999996</v>
      </c>
      <c r="BC5">
        <v>2.5</v>
      </c>
      <c r="BD5">
        <v>2.6153846153846101</v>
      </c>
      <c r="BE5">
        <v>4.2</v>
      </c>
      <c r="BF5">
        <v>4.5384615384615303</v>
      </c>
      <c r="BG5">
        <v>4</v>
      </c>
      <c r="BH5">
        <v>4.1818181818181799</v>
      </c>
      <c r="BI5">
        <v>5</v>
      </c>
      <c r="BJ5">
        <v>1.75</v>
      </c>
      <c r="BK5">
        <v>2.9090909090908998</v>
      </c>
      <c r="BL5">
        <v>3.4444444444444402</v>
      </c>
      <c r="BM5">
        <v>3</v>
      </c>
      <c r="BN5">
        <v>3.6666666666666599</v>
      </c>
      <c r="BO5">
        <v>4.0999999999999996</v>
      </c>
      <c r="BP5">
        <v>4.75</v>
      </c>
      <c r="BQ5">
        <v>3.5833333333333299</v>
      </c>
      <c r="BR5">
        <v>4.3076923076923004</v>
      </c>
      <c r="BS5">
        <v>3.6666666666666599</v>
      </c>
      <c r="BT5">
        <v>3.5</v>
      </c>
      <c r="BU5">
        <v>4.6666666666666599</v>
      </c>
      <c r="BV5">
        <v>3.6</v>
      </c>
      <c r="BW5">
        <v>4.125</v>
      </c>
      <c r="BX5">
        <v>2.8333333333333299</v>
      </c>
      <c r="BY5">
        <v>3.7777777777777701</v>
      </c>
      <c r="BZ5">
        <v>4.5</v>
      </c>
      <c r="CA5">
        <v>3.88888888888888</v>
      </c>
      <c r="CB5">
        <v>3.5</v>
      </c>
      <c r="CC5">
        <v>3.6153846153846101</v>
      </c>
      <c r="CD5">
        <v>3.71428571428571</v>
      </c>
      <c r="CE5">
        <v>4</v>
      </c>
      <c r="CF5">
        <v>4.4285714285714199</v>
      </c>
      <c r="CG5">
        <v>3.75</v>
      </c>
      <c r="CH5">
        <v>4.3</v>
      </c>
      <c r="CI5">
        <v>4.8181818181818103</v>
      </c>
      <c r="CJ5">
        <v>4.0714285714285703</v>
      </c>
      <c r="CK5">
        <v>4.0999999999999996</v>
      </c>
      <c r="CL5">
        <v>3.375</v>
      </c>
      <c r="CM5">
        <v>2.3333333333333299</v>
      </c>
      <c r="CN5">
        <v>5</v>
      </c>
      <c r="CO5">
        <v>4.4444444444444402</v>
      </c>
      <c r="CP5">
        <v>4.3333333333333304</v>
      </c>
      <c r="CQ5">
        <v>3</v>
      </c>
      <c r="CR5">
        <v>4</v>
      </c>
      <c r="CS5">
        <v>4.1666666666666599</v>
      </c>
      <c r="CT5">
        <v>4.1428571428571397</v>
      </c>
      <c r="CU5">
        <v>4.1666666666666599</v>
      </c>
      <c r="CV5">
        <v>4</v>
      </c>
      <c r="CW5">
        <v>3.63636363636363</v>
      </c>
      <c r="CX5">
        <v>4.3684210526315699</v>
      </c>
      <c r="CY5">
        <v>4.6666666666666599</v>
      </c>
      <c r="CZ5">
        <v>3.1052631578947301</v>
      </c>
      <c r="DA5">
        <v>4.2857142857142803</v>
      </c>
      <c r="DB5">
        <v>4.375</v>
      </c>
      <c r="DC5">
        <v>3.9166666666666599</v>
      </c>
      <c r="DD5">
        <v>4.6923076923076898</v>
      </c>
      <c r="DE5">
        <v>2.4</v>
      </c>
      <c r="DF5">
        <v>4.6666666666666599</v>
      </c>
      <c r="DG5">
        <v>4.5714285714285703</v>
      </c>
      <c r="DH5">
        <v>3.8333333333333299</v>
      </c>
      <c r="DI5">
        <v>2.75</v>
      </c>
      <c r="DJ5">
        <v>3.2727272727272698</v>
      </c>
      <c r="DK5">
        <v>4.375</v>
      </c>
      <c r="DL5">
        <v>4.2</v>
      </c>
      <c r="DM5">
        <v>3.25</v>
      </c>
      <c r="DN5">
        <v>3.3333333333333299</v>
      </c>
      <c r="DO5">
        <v>3.375</v>
      </c>
      <c r="DP5">
        <v>4.25</v>
      </c>
      <c r="DQ5">
        <v>3.1428571428571401</v>
      </c>
      <c r="DR5">
        <v>3.2857142857142798</v>
      </c>
      <c r="DS5">
        <v>4.8</v>
      </c>
      <c r="DT5">
        <v>3.4</v>
      </c>
      <c r="DU5">
        <v>3.125</v>
      </c>
      <c r="DV5">
        <v>2.9</v>
      </c>
      <c r="DW5">
        <v>4.7333333333333298</v>
      </c>
      <c r="DX5">
        <v>4.5714285714285703</v>
      </c>
      <c r="DY5">
        <v>4.25</v>
      </c>
      <c r="DZ5">
        <v>4.3636363636363598</v>
      </c>
      <c r="EA5">
        <v>3.4545454545454501</v>
      </c>
      <c r="EB5">
        <v>3.4</v>
      </c>
      <c r="EC5">
        <v>3.5714285714285698</v>
      </c>
      <c r="ED5">
        <v>2.8333333333333299</v>
      </c>
      <c r="EE5">
        <v>4</v>
      </c>
      <c r="EF5">
        <v>4.6842105263157796</v>
      </c>
      <c r="EG5">
        <v>3.4</v>
      </c>
      <c r="EH5">
        <v>4.7</v>
      </c>
      <c r="EI5">
        <v>4.5714285714285703</v>
      </c>
      <c r="EJ5">
        <v>4.2</v>
      </c>
      <c r="EK5">
        <v>4.6666666666666599</v>
      </c>
      <c r="EL5">
        <v>3.875</v>
      </c>
      <c r="EM5">
        <v>4.6363636363636296</v>
      </c>
      <c r="EN5">
        <v>3.75</v>
      </c>
      <c r="EO5">
        <v>3.9166666666666599</v>
      </c>
      <c r="EP5">
        <v>3.625</v>
      </c>
      <c r="EQ5">
        <v>3.71428571428571</v>
      </c>
      <c r="ER5">
        <v>3.4285714285714199</v>
      </c>
      <c r="ES5">
        <v>4.2</v>
      </c>
      <c r="ET5">
        <v>4.5454545454545396</v>
      </c>
      <c r="EU5">
        <v>4</v>
      </c>
      <c r="EV5">
        <v>4.0769230769230704</v>
      </c>
      <c r="EW5">
        <v>3.8333333333333299</v>
      </c>
      <c r="EX5">
        <v>4.3333333333333304</v>
      </c>
      <c r="EY5">
        <v>3.625</v>
      </c>
      <c r="EZ5">
        <v>5</v>
      </c>
      <c r="FA5">
        <v>4.2</v>
      </c>
      <c r="FB5">
        <v>2.6666666666666599</v>
      </c>
      <c r="FC5">
        <v>4.5</v>
      </c>
      <c r="FD5">
        <v>4.4615384615384599</v>
      </c>
      <c r="FE5">
        <v>4.6666666666666599</v>
      </c>
      <c r="FF5">
        <v>3.75</v>
      </c>
      <c r="FG5">
        <v>4.5</v>
      </c>
      <c r="FH5">
        <v>3.9230769230769198</v>
      </c>
      <c r="FI5">
        <v>4.75</v>
      </c>
      <c r="FJ5">
        <v>3</v>
      </c>
      <c r="FK5">
        <v>4.1111111111111098</v>
      </c>
      <c r="FL5">
        <v>2.4285714285714199</v>
      </c>
      <c r="FM5">
        <v>4.4285714285714199</v>
      </c>
      <c r="FN5">
        <v>3.4</v>
      </c>
      <c r="FO5">
        <v>3.3</v>
      </c>
      <c r="FP5">
        <v>4.3125</v>
      </c>
      <c r="FQ5">
        <v>3.2222222222222201</v>
      </c>
      <c r="FR5">
        <v>4.3333333333333304</v>
      </c>
      <c r="FS5">
        <v>4.125</v>
      </c>
      <c r="FT5">
        <v>4.75</v>
      </c>
      <c r="FU5">
        <v>4.1428571428571397</v>
      </c>
      <c r="FV5">
        <v>4.9000000000000004</v>
      </c>
      <c r="FW5">
        <v>4.1538461538461497</v>
      </c>
      <c r="FX5">
        <v>4.4000000000000004</v>
      </c>
      <c r="FY5">
        <v>5</v>
      </c>
      <c r="FZ5">
        <v>3</v>
      </c>
      <c r="GA5">
        <v>4.5999999999999996</v>
      </c>
      <c r="GB5">
        <v>4.3</v>
      </c>
      <c r="GC5">
        <v>4.3333333333333304</v>
      </c>
      <c r="GD5">
        <v>4.375</v>
      </c>
      <c r="GE5">
        <v>4.4444444444444402</v>
      </c>
      <c r="GF5">
        <v>4.5714285714285703</v>
      </c>
      <c r="GG5">
        <v>4.4545454545454497</v>
      </c>
      <c r="GH5">
        <v>4.4285714285714199</v>
      </c>
      <c r="GI5">
        <v>4</v>
      </c>
      <c r="GJ5">
        <v>4.5999999999999996</v>
      </c>
      <c r="GK5">
        <v>3.8571428571428501</v>
      </c>
      <c r="GL5">
        <v>4.5</v>
      </c>
      <c r="GM5">
        <v>3.875</v>
      </c>
      <c r="GN5">
        <v>3.6</v>
      </c>
      <c r="GO5">
        <v>4</v>
      </c>
      <c r="GP5">
        <v>5</v>
      </c>
      <c r="GQ5">
        <v>3.5</v>
      </c>
      <c r="GR5">
        <v>3.5</v>
      </c>
      <c r="GS5">
        <v>4</v>
      </c>
      <c r="GT5">
        <v>4.3333333333333304</v>
      </c>
      <c r="GU5">
        <v>4.3333333333333304</v>
      </c>
      <c r="GV5">
        <v>3.71428571428571</v>
      </c>
      <c r="GW5">
        <v>4.6666666666666599</v>
      </c>
      <c r="GX5">
        <v>3.6</v>
      </c>
      <c r="GY5">
        <v>3.6666666666666599</v>
      </c>
      <c r="GZ5">
        <v>3.8</v>
      </c>
      <c r="HA5">
        <v>4.2222222222222197</v>
      </c>
      <c r="HB5">
        <v>3.7777777777777701</v>
      </c>
      <c r="HC5">
        <v>4.75</v>
      </c>
      <c r="HD5">
        <v>3.72727272727272</v>
      </c>
      <c r="HE5">
        <v>4.2</v>
      </c>
      <c r="HF5">
        <v>3.25</v>
      </c>
      <c r="HG5">
        <v>4.125</v>
      </c>
      <c r="HH5">
        <v>4.4000000000000004</v>
      </c>
      <c r="HI5">
        <v>4</v>
      </c>
      <c r="HJ5">
        <v>2.1111111111111098</v>
      </c>
      <c r="HK5">
        <v>3.4545454545454501</v>
      </c>
      <c r="HL5">
        <v>3.2</v>
      </c>
      <c r="HM5">
        <v>3.8571428571428501</v>
      </c>
      <c r="HN5">
        <v>3</v>
      </c>
      <c r="HO5">
        <v>3.75</v>
      </c>
      <c r="HP5">
        <v>3.1666666666666599</v>
      </c>
      <c r="HQ5">
        <v>3.1428571428571401</v>
      </c>
      <c r="HR5">
        <v>3.8</v>
      </c>
      <c r="HS5">
        <v>3.2307692307692299</v>
      </c>
      <c r="HT5">
        <v>4.5</v>
      </c>
      <c r="HU5">
        <v>3.55555555555555</v>
      </c>
      <c r="HV5">
        <v>3.1111111111111098</v>
      </c>
      <c r="HW5">
        <v>2.6</v>
      </c>
      <c r="HX5">
        <v>3.4444444444444402</v>
      </c>
      <c r="HY5">
        <v>3.9166666666666599</v>
      </c>
      <c r="HZ5">
        <v>3</v>
      </c>
      <c r="IA5">
        <v>4.125</v>
      </c>
      <c r="IB5">
        <v>2.9230769230769198</v>
      </c>
      <c r="IC5">
        <v>3.5</v>
      </c>
      <c r="ID5">
        <v>3.1111111111111098</v>
      </c>
      <c r="IE5">
        <v>3.625</v>
      </c>
      <c r="IF5">
        <v>3.8333333333333299</v>
      </c>
      <c r="IG5">
        <v>3.125</v>
      </c>
      <c r="IH5">
        <v>2.6666666666666599</v>
      </c>
      <c r="II5">
        <v>4.0909090909090899</v>
      </c>
      <c r="IJ5">
        <v>4.5</v>
      </c>
      <c r="IK5">
        <v>3.8571428571428501</v>
      </c>
      <c r="IL5">
        <v>3.5</v>
      </c>
      <c r="IM5">
        <v>4</v>
      </c>
      <c r="IN5">
        <v>3.5</v>
      </c>
      <c r="IO5">
        <v>4.5999999999999996</v>
      </c>
      <c r="IP5">
        <v>4.2</v>
      </c>
      <c r="IQ5">
        <v>3.3571428571428501</v>
      </c>
      <c r="IR5">
        <v>4.4000000000000004</v>
      </c>
      <c r="IS5">
        <v>3.4</v>
      </c>
      <c r="IT5">
        <v>3</v>
      </c>
      <c r="IU5">
        <v>3.4</v>
      </c>
      <c r="IV5">
        <v>3.8333333333333299</v>
      </c>
      <c r="IW5">
        <v>4.6666666666666599</v>
      </c>
      <c r="IX5">
        <v>3</v>
      </c>
      <c r="IY5">
        <v>4</v>
      </c>
      <c r="IZ5">
        <v>3.2</v>
      </c>
      <c r="JA5">
        <v>3</v>
      </c>
      <c r="JB5">
        <v>4</v>
      </c>
      <c r="JC5">
        <v>4.75</v>
      </c>
      <c r="JD5">
        <v>3.88888888888888</v>
      </c>
      <c r="JE5">
        <v>4.375</v>
      </c>
      <c r="JF5">
        <v>3.2</v>
      </c>
      <c r="JG5">
        <v>5</v>
      </c>
      <c r="JH5">
        <v>2</v>
      </c>
      <c r="JI5">
        <v>4.8</v>
      </c>
      <c r="JJ5">
        <v>4.3333333333333304</v>
      </c>
      <c r="JK5">
        <v>4.5</v>
      </c>
      <c r="JL5">
        <v>3.875</v>
      </c>
      <c r="JM5">
        <v>4.2857142857142803</v>
      </c>
      <c r="JN5">
        <v>4.9090909090909003</v>
      </c>
      <c r="JO5">
        <v>2.6</v>
      </c>
      <c r="JP5">
        <v>5</v>
      </c>
      <c r="JQ5">
        <v>3</v>
      </c>
      <c r="JR5">
        <v>5</v>
      </c>
      <c r="JS5">
        <v>3.5</v>
      </c>
      <c r="JT5">
        <v>3.5714285714285698</v>
      </c>
      <c r="JU5">
        <v>3.71428571428571</v>
      </c>
      <c r="JV5">
        <v>3.75</v>
      </c>
      <c r="JW5">
        <v>2.4</v>
      </c>
      <c r="JX5">
        <v>3.5</v>
      </c>
      <c r="JY5">
        <v>2.71428571428571</v>
      </c>
      <c r="JZ5">
        <v>4</v>
      </c>
      <c r="KA5">
        <v>3.6666666666666599</v>
      </c>
      <c r="KB5">
        <v>3.5833333333333299</v>
      </c>
      <c r="KC5">
        <v>4.5999999999999996</v>
      </c>
      <c r="KD5">
        <v>3</v>
      </c>
      <c r="KE5">
        <v>3.6666666666666599</v>
      </c>
      <c r="KF5">
        <v>4.3333333333333304</v>
      </c>
      <c r="KG5">
        <v>4</v>
      </c>
      <c r="KH5">
        <v>4</v>
      </c>
      <c r="KI5">
        <v>4.8</v>
      </c>
      <c r="KJ5">
        <v>3</v>
      </c>
      <c r="KK5">
        <v>2</v>
      </c>
      <c r="KL5">
        <v>3.7</v>
      </c>
      <c r="KM5">
        <v>3.875</v>
      </c>
      <c r="KN5">
        <v>3.375</v>
      </c>
      <c r="KO5">
        <v>3.63636363636363</v>
      </c>
      <c r="KP5">
        <v>3.25</v>
      </c>
      <c r="KQ5">
        <v>3.75</v>
      </c>
      <c r="KR5">
        <v>3.875</v>
      </c>
      <c r="KS5">
        <v>3.2222222222222201</v>
      </c>
      <c r="KT5">
        <v>3.1428571428571401</v>
      </c>
      <c r="KU5">
        <v>2.4117647058823501</v>
      </c>
      <c r="KV5">
        <v>4.2</v>
      </c>
      <c r="KW5">
        <v>3.4285714285714199</v>
      </c>
      <c r="KX5">
        <v>4.125</v>
      </c>
      <c r="KY5">
        <v>3.4</v>
      </c>
      <c r="KZ5">
        <v>3</v>
      </c>
      <c r="LA5">
        <v>4.3333333333333304</v>
      </c>
      <c r="LB5">
        <v>3.4</v>
      </c>
      <c r="LC5">
        <v>2.25</v>
      </c>
      <c r="LD5">
        <v>3.8333333333333299</v>
      </c>
      <c r="LE5">
        <v>3.6</v>
      </c>
      <c r="LF5">
        <v>3.4</v>
      </c>
      <c r="LG5">
        <v>4.2</v>
      </c>
      <c r="LH5">
        <v>3.5</v>
      </c>
      <c r="LI5">
        <v>3.75</v>
      </c>
      <c r="LJ5">
        <v>3.6666666666666599</v>
      </c>
      <c r="LK5">
        <v>3.5</v>
      </c>
      <c r="LL5">
        <v>3.3333333333333299</v>
      </c>
      <c r="LM5">
        <v>2.6666666666666599</v>
      </c>
      <c r="LN5">
        <v>4</v>
      </c>
      <c r="LO5">
        <v>4</v>
      </c>
      <c r="LP5">
        <v>3.4</v>
      </c>
      <c r="LQ5">
        <v>4.2857142857142803</v>
      </c>
      <c r="LR5">
        <v>5</v>
      </c>
      <c r="LS5">
        <v>3.8333333333333299</v>
      </c>
      <c r="LT5">
        <v>3.5</v>
      </c>
      <c r="LU5">
        <v>4.3333333333333304</v>
      </c>
      <c r="LV5">
        <v>5</v>
      </c>
      <c r="LW5">
        <v>5</v>
      </c>
      <c r="LX5">
        <v>2.8</v>
      </c>
      <c r="LY5">
        <v>4.6666666666666599</v>
      </c>
      <c r="LZ5">
        <v>3.75</v>
      </c>
      <c r="MA5">
        <v>3.72727272727272</v>
      </c>
      <c r="MB5">
        <v>4.75</v>
      </c>
      <c r="MC5">
        <v>3.8</v>
      </c>
      <c r="MD5">
        <v>3.88888888888888</v>
      </c>
      <c r="ME5">
        <v>4.375</v>
      </c>
      <c r="MF5">
        <v>4</v>
      </c>
      <c r="MG5">
        <v>4.4285714285714199</v>
      </c>
      <c r="MH5">
        <v>3.5714285714285698</v>
      </c>
      <c r="MI5">
        <v>4.6666666666666599</v>
      </c>
      <c r="MJ5">
        <v>4.5999999999999996</v>
      </c>
      <c r="MK5">
        <v>4.4285714285714199</v>
      </c>
      <c r="ML5">
        <v>5</v>
      </c>
      <c r="MM5">
        <v>5</v>
      </c>
      <c r="MN5">
        <v>5</v>
      </c>
      <c r="MO5">
        <v>3</v>
      </c>
      <c r="MP5">
        <v>4.8</v>
      </c>
      <c r="MQ5">
        <v>3.6666666666666599</v>
      </c>
      <c r="MR5">
        <v>4</v>
      </c>
      <c r="MS5">
        <v>3.5</v>
      </c>
      <c r="MT5">
        <v>3.75</v>
      </c>
      <c r="MU5">
        <v>4.8</v>
      </c>
      <c r="MV5">
        <v>2.3333333333333299</v>
      </c>
      <c r="MW5">
        <v>4.5</v>
      </c>
      <c r="MX5">
        <v>4</v>
      </c>
    </row>
    <row r="6" spans="1:364" x14ac:dyDescent="0.25">
      <c r="A6" s="1" t="s">
        <v>15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2.2567567567567499</v>
      </c>
      <c r="FI6">
        <v>3.1886792452830099</v>
      </c>
      <c r="FJ6">
        <v>3.21428571428571</v>
      </c>
      <c r="FK6">
        <v>2.7296511627906899</v>
      </c>
      <c r="FL6">
        <v>2.35883424408014</v>
      </c>
      <c r="FM6">
        <v>2.3250000000000002</v>
      </c>
      <c r="FN6">
        <v>2.2916666666666599</v>
      </c>
      <c r="FO6">
        <v>2.4</v>
      </c>
      <c r="FP6">
        <v>2.07407407407407</v>
      </c>
      <c r="FQ6">
        <v>1.9294117647058799</v>
      </c>
      <c r="FR6">
        <v>2.2741935483870899</v>
      </c>
      <c r="FS6">
        <v>2.18055555555555</v>
      </c>
      <c r="FT6">
        <v>2.07317073170731</v>
      </c>
      <c r="FU6">
        <v>1.57894736842105</v>
      </c>
      <c r="FV6">
        <v>1.4754098360655701</v>
      </c>
      <c r="FW6">
        <v>1.5625</v>
      </c>
      <c r="FX6">
        <v>1.44444444444444</v>
      </c>
      <c r="FY6">
        <v>1.6666666666666601</v>
      </c>
      <c r="FZ6">
        <v>1.0588235294117601</v>
      </c>
      <c r="GA6">
        <v>1.3243243243243199</v>
      </c>
      <c r="GB6">
        <v>1.2068965517241299</v>
      </c>
      <c r="GC6">
        <v>1.44827586206896</v>
      </c>
      <c r="GD6">
        <v>1.34782608695652</v>
      </c>
      <c r="GE6">
        <v>1.31578947368421</v>
      </c>
      <c r="GF6">
        <v>1.0869565217391299</v>
      </c>
      <c r="GG6">
        <v>1.4615384615384599</v>
      </c>
      <c r="GH6">
        <v>1.4</v>
      </c>
      <c r="GI6">
        <v>1.1000000000000001</v>
      </c>
      <c r="GJ6">
        <v>2.74193548387096</v>
      </c>
      <c r="GK6">
        <v>3.0434782608695601</v>
      </c>
      <c r="GL6">
        <v>2.4583333333333299</v>
      </c>
      <c r="GM6">
        <v>2.1666666666666599</v>
      </c>
      <c r="GN6">
        <v>3</v>
      </c>
      <c r="GO6">
        <v>2.1428571428571401</v>
      </c>
      <c r="GP6">
        <v>2.6666666666666599</v>
      </c>
      <c r="GQ6">
        <v>2.3333333333333299</v>
      </c>
      <c r="GR6">
        <v>2</v>
      </c>
      <c r="GS6">
        <v>1.2</v>
      </c>
      <c r="GT6">
        <v>1.3333333333333299</v>
      </c>
      <c r="GU6">
        <v>2.5</v>
      </c>
      <c r="GV6">
        <v>1</v>
      </c>
      <c r="GW6">
        <v>2.75</v>
      </c>
      <c r="GX6">
        <v>2</v>
      </c>
      <c r="GY6">
        <v>1.3333333333333299</v>
      </c>
      <c r="GZ6">
        <v>1.6</v>
      </c>
      <c r="HA6">
        <v>1</v>
      </c>
      <c r="HB6">
        <v>2</v>
      </c>
      <c r="HC6">
        <v>1</v>
      </c>
      <c r="HD6">
        <v>2.2000000000000002</v>
      </c>
      <c r="HE6">
        <v>2</v>
      </c>
      <c r="HF6">
        <v>2</v>
      </c>
      <c r="HG6">
        <v>2.5</v>
      </c>
      <c r="HH6">
        <v>0</v>
      </c>
      <c r="HI6">
        <v>1.75</v>
      </c>
      <c r="HJ6">
        <v>0</v>
      </c>
      <c r="HK6">
        <v>1.1666666666666601</v>
      </c>
      <c r="HL6">
        <v>1.6666666666666601</v>
      </c>
      <c r="HM6">
        <v>1</v>
      </c>
      <c r="HN6">
        <v>1.75</v>
      </c>
      <c r="HO6">
        <v>1.75</v>
      </c>
      <c r="HP6">
        <v>2.5</v>
      </c>
      <c r="HQ6">
        <v>0</v>
      </c>
      <c r="HR6">
        <v>2.5</v>
      </c>
      <c r="HS6">
        <v>3</v>
      </c>
      <c r="HT6">
        <v>1</v>
      </c>
      <c r="HU6">
        <v>0</v>
      </c>
      <c r="HV6">
        <v>4</v>
      </c>
      <c r="HW6">
        <v>2.25</v>
      </c>
      <c r="HX6">
        <v>1</v>
      </c>
      <c r="HY6">
        <v>0</v>
      </c>
      <c r="HZ6">
        <v>1</v>
      </c>
      <c r="IA6">
        <v>1.6666666666666601</v>
      </c>
      <c r="IB6">
        <v>3</v>
      </c>
      <c r="IC6">
        <v>1</v>
      </c>
      <c r="ID6">
        <v>0</v>
      </c>
      <c r="IE6">
        <v>2</v>
      </c>
      <c r="IF6">
        <v>1</v>
      </c>
      <c r="IG6">
        <v>4</v>
      </c>
      <c r="IH6">
        <v>1</v>
      </c>
      <c r="II6">
        <v>1.75</v>
      </c>
      <c r="IJ6">
        <v>1</v>
      </c>
      <c r="IK6">
        <v>2</v>
      </c>
      <c r="IL6">
        <v>2.3333333333333299</v>
      </c>
      <c r="IM6">
        <v>1</v>
      </c>
      <c r="IN6">
        <v>1</v>
      </c>
      <c r="IO6">
        <v>3</v>
      </c>
      <c r="IP6">
        <v>3</v>
      </c>
      <c r="IQ6">
        <v>2.3333333333333299</v>
      </c>
      <c r="IR6">
        <v>1</v>
      </c>
      <c r="IS6">
        <v>0</v>
      </c>
      <c r="IT6">
        <v>2</v>
      </c>
      <c r="IU6">
        <v>3.5</v>
      </c>
      <c r="IV6">
        <v>2.5</v>
      </c>
      <c r="IW6">
        <v>0</v>
      </c>
      <c r="IX6">
        <v>0</v>
      </c>
      <c r="IY6">
        <v>0</v>
      </c>
      <c r="IZ6">
        <v>1</v>
      </c>
      <c r="JA6">
        <v>0</v>
      </c>
      <c r="JB6">
        <v>0</v>
      </c>
      <c r="JC6">
        <v>0</v>
      </c>
      <c r="JD6">
        <v>4.5</v>
      </c>
      <c r="JE6">
        <v>0</v>
      </c>
      <c r="JF6">
        <v>3</v>
      </c>
      <c r="JG6">
        <v>0</v>
      </c>
      <c r="JH6">
        <v>0</v>
      </c>
      <c r="JI6">
        <v>0</v>
      </c>
      <c r="JJ6">
        <v>1</v>
      </c>
      <c r="JK6">
        <v>0</v>
      </c>
      <c r="JL6">
        <v>0</v>
      </c>
      <c r="JM6">
        <v>2.5</v>
      </c>
      <c r="JN6">
        <v>3</v>
      </c>
      <c r="JO6">
        <v>4.6666666666666599</v>
      </c>
      <c r="JP6">
        <v>0</v>
      </c>
      <c r="JQ6">
        <v>1</v>
      </c>
      <c r="JR6">
        <v>0</v>
      </c>
      <c r="JS6">
        <v>1</v>
      </c>
      <c r="JT6">
        <v>0</v>
      </c>
      <c r="JU6">
        <v>5</v>
      </c>
      <c r="JV6">
        <v>2.5</v>
      </c>
      <c r="JW6">
        <v>1</v>
      </c>
      <c r="JX6">
        <v>0</v>
      </c>
      <c r="JY6">
        <v>1</v>
      </c>
      <c r="JZ6">
        <v>0</v>
      </c>
      <c r="KA6">
        <v>1</v>
      </c>
      <c r="KB6">
        <v>0</v>
      </c>
      <c r="KC6">
        <v>1</v>
      </c>
      <c r="KD6">
        <v>0</v>
      </c>
      <c r="KE6">
        <v>5</v>
      </c>
      <c r="KF6">
        <v>0</v>
      </c>
      <c r="KG6">
        <v>0</v>
      </c>
      <c r="KH6">
        <v>4</v>
      </c>
      <c r="KI6">
        <v>0</v>
      </c>
      <c r="KJ6">
        <v>0</v>
      </c>
      <c r="KK6">
        <v>3</v>
      </c>
      <c r="KL6">
        <v>0</v>
      </c>
      <c r="KM6">
        <v>5</v>
      </c>
      <c r="KN6">
        <v>1</v>
      </c>
      <c r="KO6">
        <v>0</v>
      </c>
      <c r="KP6">
        <v>0</v>
      </c>
      <c r="KQ6">
        <v>1</v>
      </c>
      <c r="KR6">
        <v>0</v>
      </c>
      <c r="KS6">
        <v>0</v>
      </c>
      <c r="KT6">
        <v>0</v>
      </c>
      <c r="KU6">
        <v>0</v>
      </c>
      <c r="KV6">
        <v>0</v>
      </c>
      <c r="KW6">
        <v>3</v>
      </c>
      <c r="KX6">
        <v>0</v>
      </c>
      <c r="KY6">
        <v>0</v>
      </c>
      <c r="KZ6">
        <v>2</v>
      </c>
      <c r="LA6">
        <v>0</v>
      </c>
      <c r="LB6">
        <v>0</v>
      </c>
      <c r="LC6">
        <v>0</v>
      </c>
      <c r="LD6">
        <v>1</v>
      </c>
      <c r="LE6">
        <v>2.6666666666666599</v>
      </c>
      <c r="LF6">
        <v>5</v>
      </c>
      <c r="LG6">
        <v>1.3333333333333299</v>
      </c>
      <c r="LH6">
        <v>3</v>
      </c>
      <c r="LI6">
        <v>0</v>
      </c>
      <c r="LJ6">
        <v>5</v>
      </c>
      <c r="LK6">
        <v>3.5</v>
      </c>
      <c r="LL6">
        <v>3</v>
      </c>
      <c r="LM6">
        <v>0</v>
      </c>
      <c r="LN6">
        <v>0</v>
      </c>
      <c r="LO6">
        <v>1</v>
      </c>
      <c r="LP6">
        <v>0</v>
      </c>
      <c r="LQ6">
        <v>2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1</v>
      </c>
      <c r="MC6">
        <v>0</v>
      </c>
      <c r="MD6">
        <v>0</v>
      </c>
      <c r="ME6">
        <v>1</v>
      </c>
      <c r="MF6">
        <v>1</v>
      </c>
      <c r="MG6">
        <v>0</v>
      </c>
      <c r="MH6">
        <v>1</v>
      </c>
      <c r="MI6">
        <v>3</v>
      </c>
      <c r="MJ6">
        <v>0</v>
      </c>
      <c r="MK6">
        <v>5</v>
      </c>
      <c r="ML6">
        <v>1</v>
      </c>
      <c r="MM6">
        <v>0</v>
      </c>
      <c r="MN6">
        <v>0</v>
      </c>
      <c r="MO6">
        <v>0</v>
      </c>
      <c r="MP6">
        <v>0</v>
      </c>
      <c r="MQ6">
        <v>0</v>
      </c>
      <c r="MR6">
        <v>4</v>
      </c>
      <c r="MS6">
        <v>1</v>
      </c>
      <c r="MT6">
        <v>4</v>
      </c>
      <c r="MU6">
        <v>0</v>
      </c>
      <c r="MV6">
        <v>3</v>
      </c>
      <c r="MW6">
        <v>0</v>
      </c>
      <c r="MX6">
        <v>0</v>
      </c>
    </row>
    <row r="7" spans="1:364" x14ac:dyDescent="0.25">
      <c r="A7" s="1" t="s">
        <v>12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4.2857142857142803</v>
      </c>
      <c r="LE7">
        <v>4</v>
      </c>
      <c r="LF7">
        <v>4.1111111111111098</v>
      </c>
      <c r="LG7">
        <v>3.4090909090908998</v>
      </c>
      <c r="LH7">
        <v>3.48314606741573</v>
      </c>
      <c r="LI7">
        <v>2.5098039215686199</v>
      </c>
      <c r="LJ7">
        <v>2.4500000000000002</v>
      </c>
      <c r="LK7">
        <v>2.0476190476190399</v>
      </c>
      <c r="LL7">
        <v>2.1351351351351302</v>
      </c>
      <c r="LM7">
        <v>1.9122807017543799</v>
      </c>
      <c r="LN7">
        <v>2.4090909090908998</v>
      </c>
      <c r="LO7">
        <v>2.1</v>
      </c>
      <c r="LP7">
        <v>2.21428571428571</v>
      </c>
      <c r="LQ7">
        <v>2.4666666666666601</v>
      </c>
      <c r="LR7">
        <v>4.5588235294117601</v>
      </c>
      <c r="LS7">
        <v>2.55555555555555</v>
      </c>
      <c r="LT7">
        <v>3.5</v>
      </c>
      <c r="LU7">
        <v>2.5714285714285698</v>
      </c>
      <c r="LV7">
        <v>3.375</v>
      </c>
      <c r="LW7">
        <v>2.1428571428571401</v>
      </c>
      <c r="LX7">
        <v>1</v>
      </c>
      <c r="LY7">
        <v>3</v>
      </c>
      <c r="LZ7">
        <v>3</v>
      </c>
      <c r="MA7">
        <v>2.3333333333333299</v>
      </c>
      <c r="MB7">
        <v>2.4</v>
      </c>
      <c r="MC7">
        <v>3</v>
      </c>
      <c r="MD7">
        <v>0</v>
      </c>
      <c r="ME7">
        <v>1.3333333333333299</v>
      </c>
      <c r="MF7">
        <v>3</v>
      </c>
      <c r="MG7">
        <v>1.8</v>
      </c>
      <c r="MH7">
        <v>3.6666666666666599</v>
      </c>
      <c r="MI7">
        <v>5</v>
      </c>
      <c r="MJ7">
        <v>0</v>
      </c>
      <c r="MK7">
        <v>1.6666666666666601</v>
      </c>
      <c r="ML7">
        <v>3.2</v>
      </c>
      <c r="MM7">
        <v>1.3333333333333299</v>
      </c>
      <c r="MN7">
        <v>1.4</v>
      </c>
      <c r="MO7">
        <v>3.4</v>
      </c>
      <c r="MP7">
        <v>3.6666666666666599</v>
      </c>
      <c r="MQ7">
        <v>1.5</v>
      </c>
      <c r="MR7">
        <v>1</v>
      </c>
      <c r="MS7">
        <v>5</v>
      </c>
      <c r="MT7">
        <v>1</v>
      </c>
      <c r="MU7">
        <v>0</v>
      </c>
      <c r="MV7">
        <v>3</v>
      </c>
      <c r="MW7">
        <v>2.8</v>
      </c>
      <c r="MX7">
        <v>1</v>
      </c>
    </row>
    <row r="8" spans="1:364" x14ac:dyDescent="0.25">
      <c r="A8" s="1" t="s">
        <v>9</v>
      </c>
      <c r="B8">
        <v>4.5</v>
      </c>
      <c r="C8">
        <v>4.25</v>
      </c>
      <c r="D8">
        <v>2.88888888888888</v>
      </c>
      <c r="E8">
        <v>4</v>
      </c>
      <c r="F8">
        <v>2</v>
      </c>
      <c r="G8">
        <v>4.1666666666666599</v>
      </c>
      <c r="H8">
        <v>4</v>
      </c>
      <c r="I8">
        <v>4.5999999999999996</v>
      </c>
      <c r="J8">
        <v>3</v>
      </c>
      <c r="K8">
        <v>5</v>
      </c>
      <c r="L8">
        <v>5</v>
      </c>
      <c r="M8">
        <v>4</v>
      </c>
      <c r="N8">
        <v>3.71428571428571</v>
      </c>
      <c r="O8">
        <v>4</v>
      </c>
      <c r="P8">
        <v>3</v>
      </c>
      <c r="Q8">
        <v>4.4722222222222197</v>
      </c>
      <c r="R8">
        <v>4.6338028169014001</v>
      </c>
      <c r="S8">
        <v>4.7407407407407396</v>
      </c>
      <c r="T8">
        <v>4</v>
      </c>
      <c r="U8">
        <v>4.6063829787234001</v>
      </c>
      <c r="V8">
        <v>4.6666666666666599</v>
      </c>
      <c r="W8">
        <v>4.8</v>
      </c>
      <c r="X8">
        <v>4</v>
      </c>
      <c r="Y8">
        <v>3.7777777777777701</v>
      </c>
      <c r="Z8">
        <v>4.6666666666666599</v>
      </c>
      <c r="AA8">
        <v>4.4800000000000004</v>
      </c>
      <c r="AB8">
        <v>4.28</v>
      </c>
      <c r="AC8">
        <v>4.1052631578947301</v>
      </c>
      <c r="AD8">
        <v>3.6315789473684199</v>
      </c>
      <c r="AE8">
        <v>4.55555555555555</v>
      </c>
      <c r="AF8">
        <v>3.4615384615384599</v>
      </c>
      <c r="AG8">
        <v>3.75</v>
      </c>
      <c r="AH8">
        <v>5</v>
      </c>
      <c r="AI8">
        <v>3.2</v>
      </c>
      <c r="AJ8">
        <v>3.3333333333333299</v>
      </c>
      <c r="AK8">
        <v>3</v>
      </c>
      <c r="AL8">
        <v>4.25</v>
      </c>
      <c r="AM8">
        <v>4.3333333333333304</v>
      </c>
      <c r="AN8">
        <v>2.6666666666666599</v>
      </c>
      <c r="AO8">
        <v>2.71428571428571</v>
      </c>
      <c r="AP8">
        <v>3</v>
      </c>
      <c r="AQ8">
        <v>4.1621621621621596</v>
      </c>
      <c r="AR8">
        <v>4.3255813953488298</v>
      </c>
      <c r="AS8">
        <v>4.3548387096774102</v>
      </c>
      <c r="AT8">
        <v>4.2</v>
      </c>
      <c r="AU8">
        <v>4.6666666666666599</v>
      </c>
      <c r="AV8">
        <v>4.5862068965517198</v>
      </c>
      <c r="AW8">
        <v>3.95</v>
      </c>
      <c r="AX8">
        <v>5</v>
      </c>
      <c r="AY8">
        <v>2.8571428571428501</v>
      </c>
      <c r="AZ8">
        <v>4.8333333333333304</v>
      </c>
      <c r="BA8">
        <v>5</v>
      </c>
      <c r="BB8">
        <v>3.75</v>
      </c>
      <c r="BC8">
        <v>5</v>
      </c>
      <c r="BD8">
        <v>3.8571428571428501</v>
      </c>
      <c r="BE8">
        <v>4</v>
      </c>
      <c r="BF8">
        <v>5</v>
      </c>
      <c r="BG8">
        <v>4.25</v>
      </c>
      <c r="BH8">
        <v>4.4736842105263097</v>
      </c>
      <c r="BI8">
        <v>4.6111111111111098</v>
      </c>
      <c r="BJ8">
        <v>4.6363636363636296</v>
      </c>
      <c r="BK8">
        <v>3.9</v>
      </c>
      <c r="BL8">
        <v>4.5438596491228003</v>
      </c>
      <c r="BM8">
        <v>4.4655172413793096</v>
      </c>
      <c r="BN8">
        <v>4.4210526315789398</v>
      </c>
      <c r="BO8">
        <v>5</v>
      </c>
      <c r="BP8">
        <v>3</v>
      </c>
      <c r="BQ8">
        <v>4.625</v>
      </c>
      <c r="BR8">
        <v>5</v>
      </c>
      <c r="BS8">
        <v>4</v>
      </c>
      <c r="BT8">
        <v>3.8</v>
      </c>
      <c r="BU8">
        <v>4</v>
      </c>
      <c r="BV8">
        <v>3.3333333333333299</v>
      </c>
      <c r="BW8">
        <v>3</v>
      </c>
      <c r="BX8">
        <v>3.75</v>
      </c>
      <c r="BY8">
        <v>4.71428571428571</v>
      </c>
      <c r="BZ8">
        <v>4.4545454545454497</v>
      </c>
      <c r="CA8">
        <v>4.5571428571428498</v>
      </c>
      <c r="CB8">
        <v>4.5384615384615303</v>
      </c>
      <c r="CC8">
        <v>4.7647058823529402</v>
      </c>
      <c r="CD8">
        <v>4.3157894736842097</v>
      </c>
      <c r="CE8">
        <v>4.5483870967741904</v>
      </c>
      <c r="CF8">
        <v>4.5</v>
      </c>
      <c r="CG8">
        <v>4.4230769230769198</v>
      </c>
      <c r="CH8">
        <v>4.1500000000000004</v>
      </c>
      <c r="CI8">
        <v>4.2222222222222197</v>
      </c>
      <c r="CJ8">
        <v>4.2857142857142803</v>
      </c>
      <c r="CK8">
        <v>3</v>
      </c>
      <c r="CL8">
        <v>5</v>
      </c>
      <c r="CM8">
        <v>4.2857142857142803</v>
      </c>
      <c r="CN8">
        <v>3.2857142857142798</v>
      </c>
      <c r="CO8">
        <v>4.7014925373134302</v>
      </c>
      <c r="CP8">
        <v>4.05</v>
      </c>
      <c r="CQ8">
        <v>4</v>
      </c>
      <c r="CR8">
        <v>3</v>
      </c>
      <c r="CS8">
        <v>4.5</v>
      </c>
      <c r="CT8">
        <v>1</v>
      </c>
      <c r="CU8">
        <v>4</v>
      </c>
      <c r="CV8">
        <v>5</v>
      </c>
      <c r="CW8">
        <v>3</v>
      </c>
      <c r="CX8">
        <v>4.5</v>
      </c>
      <c r="CY8">
        <v>5</v>
      </c>
      <c r="CZ8">
        <v>4.8</v>
      </c>
      <c r="DA8">
        <v>3</v>
      </c>
      <c r="DB8">
        <v>3</v>
      </c>
      <c r="DC8">
        <v>4.3333333333333304</v>
      </c>
      <c r="DD8">
        <v>4.6153846153846096</v>
      </c>
      <c r="DE8">
        <v>3.6470588235294099</v>
      </c>
      <c r="DF8">
        <v>5</v>
      </c>
      <c r="DG8">
        <v>2.6666666666666599</v>
      </c>
      <c r="DH8">
        <v>4.5</v>
      </c>
      <c r="DI8">
        <v>3.6666666666666599</v>
      </c>
      <c r="DJ8">
        <v>3.4</v>
      </c>
      <c r="DK8">
        <v>5</v>
      </c>
      <c r="DL8">
        <v>5</v>
      </c>
      <c r="DM8">
        <v>4</v>
      </c>
      <c r="DN8">
        <v>4</v>
      </c>
      <c r="DO8">
        <v>4</v>
      </c>
      <c r="DP8">
        <v>5</v>
      </c>
      <c r="DQ8">
        <v>4.3333333333333304</v>
      </c>
      <c r="DR8">
        <v>5</v>
      </c>
      <c r="DS8">
        <v>2</v>
      </c>
      <c r="DT8">
        <v>0</v>
      </c>
      <c r="DU8">
        <v>5</v>
      </c>
      <c r="DV8">
        <v>3</v>
      </c>
      <c r="DW8">
        <v>5</v>
      </c>
      <c r="DX8">
        <v>4.0666666666666602</v>
      </c>
      <c r="DY8">
        <v>4.2631578947368398</v>
      </c>
      <c r="DZ8">
        <v>4</v>
      </c>
      <c r="EA8">
        <v>4.75</v>
      </c>
      <c r="EB8">
        <v>1</v>
      </c>
      <c r="EC8">
        <v>4.2631578947368398</v>
      </c>
      <c r="ED8">
        <v>4</v>
      </c>
      <c r="EE8">
        <v>3.8333333333333299</v>
      </c>
      <c r="EF8">
        <v>4.25</v>
      </c>
      <c r="EG8">
        <v>3.3333333333333299</v>
      </c>
      <c r="EH8">
        <v>3.4</v>
      </c>
      <c r="EI8">
        <v>3.71428571428571</v>
      </c>
      <c r="EJ8">
        <v>4.5</v>
      </c>
      <c r="EK8">
        <v>4.2</v>
      </c>
      <c r="EL8">
        <v>5</v>
      </c>
      <c r="EM8">
        <v>0</v>
      </c>
      <c r="EN8">
        <v>3.6666666666666599</v>
      </c>
      <c r="EO8">
        <v>0</v>
      </c>
      <c r="EP8">
        <v>4.5</v>
      </c>
      <c r="EQ8">
        <v>4.3448275862068897</v>
      </c>
      <c r="ER8">
        <v>4.625</v>
      </c>
      <c r="ES8">
        <v>4.2</v>
      </c>
      <c r="ET8">
        <v>2.75</v>
      </c>
      <c r="EU8">
        <v>0</v>
      </c>
      <c r="EV8">
        <v>3.5</v>
      </c>
      <c r="EW8">
        <v>5</v>
      </c>
      <c r="EX8">
        <v>5</v>
      </c>
      <c r="EY8">
        <v>1</v>
      </c>
      <c r="EZ8">
        <v>2.3333333333333299</v>
      </c>
      <c r="FA8">
        <v>3</v>
      </c>
      <c r="FB8">
        <v>2</v>
      </c>
      <c r="FC8">
        <v>3.6666666666666599</v>
      </c>
      <c r="FD8">
        <v>5</v>
      </c>
      <c r="FE8">
        <v>4.55</v>
      </c>
      <c r="FF8">
        <v>4</v>
      </c>
      <c r="FG8">
        <v>3</v>
      </c>
      <c r="FH8">
        <v>3.2857142857142798</v>
      </c>
      <c r="FI8">
        <v>3</v>
      </c>
      <c r="FJ8">
        <v>3</v>
      </c>
      <c r="FK8">
        <v>4.3</v>
      </c>
      <c r="FL8">
        <v>3.21428571428571</v>
      </c>
      <c r="FM8">
        <v>4.2</v>
      </c>
      <c r="FN8">
        <v>4.6666666666666599</v>
      </c>
      <c r="FO8">
        <v>2.5</v>
      </c>
      <c r="FP8">
        <v>3.5</v>
      </c>
      <c r="FQ8">
        <v>5</v>
      </c>
      <c r="FR8">
        <v>2.6666666666666599</v>
      </c>
      <c r="FS8">
        <v>3.5</v>
      </c>
      <c r="FT8">
        <v>3</v>
      </c>
      <c r="FU8">
        <v>0</v>
      </c>
      <c r="FV8">
        <v>1</v>
      </c>
      <c r="FW8">
        <v>5</v>
      </c>
      <c r="FX8">
        <v>4.6666666666666599</v>
      </c>
      <c r="FY8">
        <v>1</v>
      </c>
      <c r="FZ8">
        <v>3</v>
      </c>
      <c r="GA8">
        <v>5</v>
      </c>
      <c r="GB8">
        <v>5</v>
      </c>
      <c r="GC8">
        <v>3.5</v>
      </c>
      <c r="GD8">
        <v>1</v>
      </c>
      <c r="GE8">
        <v>3</v>
      </c>
      <c r="GF8">
        <v>0</v>
      </c>
      <c r="GG8">
        <v>3</v>
      </c>
      <c r="GH8">
        <v>4.55555555555555</v>
      </c>
      <c r="GI8">
        <v>3.2222222222222201</v>
      </c>
      <c r="GJ8">
        <v>4</v>
      </c>
      <c r="GK8">
        <v>5</v>
      </c>
      <c r="GL8">
        <v>0</v>
      </c>
      <c r="GM8">
        <v>1</v>
      </c>
      <c r="GN8">
        <v>0</v>
      </c>
      <c r="GO8">
        <v>3.3333333333333299</v>
      </c>
      <c r="GP8">
        <v>1</v>
      </c>
      <c r="GQ8">
        <v>4</v>
      </c>
      <c r="GR8">
        <v>0</v>
      </c>
      <c r="GS8">
        <v>4.5</v>
      </c>
      <c r="GT8">
        <v>3.75</v>
      </c>
      <c r="GU8">
        <v>4.3333333333333304</v>
      </c>
      <c r="GV8">
        <v>3</v>
      </c>
      <c r="GW8">
        <v>0</v>
      </c>
      <c r="GX8">
        <v>3</v>
      </c>
      <c r="GY8">
        <v>4.5</v>
      </c>
      <c r="GZ8">
        <v>4</v>
      </c>
      <c r="HA8">
        <v>4.4545454545454497</v>
      </c>
      <c r="HB8">
        <v>3.6666666666666599</v>
      </c>
      <c r="HC8">
        <v>3</v>
      </c>
      <c r="HD8">
        <v>3</v>
      </c>
      <c r="HE8">
        <v>3</v>
      </c>
      <c r="HF8">
        <v>1</v>
      </c>
      <c r="HG8">
        <v>0</v>
      </c>
      <c r="HH8">
        <v>3</v>
      </c>
      <c r="HI8">
        <v>4.5</v>
      </c>
      <c r="HJ8">
        <v>0</v>
      </c>
      <c r="HK8">
        <v>3.3333333333333299</v>
      </c>
      <c r="HL8">
        <v>1</v>
      </c>
      <c r="HM8">
        <v>5</v>
      </c>
      <c r="HN8">
        <v>0</v>
      </c>
      <c r="HO8">
        <v>3</v>
      </c>
      <c r="HP8">
        <v>0</v>
      </c>
      <c r="HQ8">
        <v>4</v>
      </c>
      <c r="HR8">
        <v>5</v>
      </c>
      <c r="HS8">
        <v>0</v>
      </c>
      <c r="HT8">
        <v>3.4444444444444402</v>
      </c>
      <c r="HU8">
        <v>5</v>
      </c>
      <c r="HV8">
        <v>3.375</v>
      </c>
      <c r="HW8">
        <v>5</v>
      </c>
      <c r="HX8">
        <v>1</v>
      </c>
      <c r="HY8">
        <v>1</v>
      </c>
      <c r="HZ8">
        <v>5</v>
      </c>
      <c r="IA8">
        <v>1</v>
      </c>
      <c r="IB8">
        <v>3</v>
      </c>
      <c r="IC8">
        <v>5</v>
      </c>
      <c r="ID8">
        <v>1</v>
      </c>
      <c r="IE8">
        <v>5</v>
      </c>
      <c r="IF8">
        <v>3.5</v>
      </c>
      <c r="IG8">
        <v>0</v>
      </c>
      <c r="IH8">
        <v>0</v>
      </c>
      <c r="II8">
        <v>3</v>
      </c>
      <c r="IJ8">
        <v>0</v>
      </c>
      <c r="IK8">
        <v>5</v>
      </c>
      <c r="IL8">
        <v>5</v>
      </c>
      <c r="IM8">
        <v>0</v>
      </c>
      <c r="IN8">
        <v>3</v>
      </c>
      <c r="IO8">
        <v>1</v>
      </c>
      <c r="IP8">
        <v>5</v>
      </c>
      <c r="IQ8">
        <v>0</v>
      </c>
      <c r="IR8">
        <v>4.5</v>
      </c>
      <c r="IS8">
        <v>3.9</v>
      </c>
      <c r="IT8">
        <v>5</v>
      </c>
      <c r="IU8">
        <v>5</v>
      </c>
      <c r="IV8">
        <v>0</v>
      </c>
      <c r="IW8">
        <v>4</v>
      </c>
      <c r="IX8">
        <v>0</v>
      </c>
      <c r="IY8">
        <v>3.5</v>
      </c>
      <c r="IZ8">
        <v>3</v>
      </c>
      <c r="JA8">
        <v>2.25</v>
      </c>
      <c r="JB8">
        <v>5</v>
      </c>
      <c r="JC8">
        <v>3</v>
      </c>
      <c r="JD8">
        <v>2</v>
      </c>
      <c r="JE8">
        <v>0</v>
      </c>
      <c r="JF8">
        <v>1</v>
      </c>
      <c r="JG8">
        <v>3</v>
      </c>
      <c r="JH8">
        <v>0</v>
      </c>
      <c r="JI8">
        <v>5</v>
      </c>
      <c r="JJ8">
        <v>1</v>
      </c>
      <c r="JK8">
        <v>0</v>
      </c>
      <c r="JL8">
        <v>0</v>
      </c>
      <c r="JM8">
        <v>1</v>
      </c>
      <c r="JN8">
        <v>5</v>
      </c>
      <c r="JO8">
        <v>5</v>
      </c>
      <c r="JP8">
        <v>0</v>
      </c>
      <c r="JQ8">
        <v>4.2307692307692299</v>
      </c>
      <c r="JR8">
        <v>3.5</v>
      </c>
      <c r="JS8">
        <v>0</v>
      </c>
      <c r="JT8">
        <v>3</v>
      </c>
      <c r="JU8">
        <v>0</v>
      </c>
      <c r="JV8">
        <v>5</v>
      </c>
      <c r="JW8">
        <v>0</v>
      </c>
      <c r="JX8">
        <v>0</v>
      </c>
      <c r="JY8">
        <v>2</v>
      </c>
      <c r="JZ8">
        <v>1</v>
      </c>
      <c r="KA8">
        <v>0</v>
      </c>
      <c r="KB8">
        <v>0</v>
      </c>
      <c r="KC8">
        <v>0</v>
      </c>
      <c r="KD8">
        <v>3</v>
      </c>
      <c r="KE8">
        <v>0</v>
      </c>
      <c r="KF8">
        <v>1</v>
      </c>
      <c r="KG8">
        <v>0</v>
      </c>
      <c r="KH8">
        <v>1</v>
      </c>
      <c r="KI8">
        <v>0</v>
      </c>
      <c r="KJ8">
        <v>3</v>
      </c>
      <c r="KK8">
        <v>5</v>
      </c>
      <c r="KL8">
        <v>0</v>
      </c>
      <c r="KM8">
        <v>2</v>
      </c>
      <c r="KN8">
        <v>4.8</v>
      </c>
      <c r="KO8">
        <v>4.3333333333333304</v>
      </c>
      <c r="KP8">
        <v>4.25</v>
      </c>
      <c r="KQ8">
        <v>4.875</v>
      </c>
      <c r="KR8">
        <v>3</v>
      </c>
      <c r="KS8">
        <v>5</v>
      </c>
      <c r="KT8">
        <v>3</v>
      </c>
      <c r="KU8">
        <v>5</v>
      </c>
      <c r="KV8">
        <v>3</v>
      </c>
      <c r="KW8">
        <v>5</v>
      </c>
      <c r="KX8">
        <v>0</v>
      </c>
      <c r="KY8">
        <v>1.5</v>
      </c>
      <c r="KZ8">
        <v>0</v>
      </c>
      <c r="LA8">
        <v>3</v>
      </c>
      <c r="LB8">
        <v>0</v>
      </c>
      <c r="LC8">
        <v>0</v>
      </c>
      <c r="LD8">
        <v>0</v>
      </c>
      <c r="LE8">
        <v>4</v>
      </c>
      <c r="LF8">
        <v>5</v>
      </c>
      <c r="LG8">
        <v>0</v>
      </c>
      <c r="LH8">
        <v>5</v>
      </c>
      <c r="LI8">
        <v>1</v>
      </c>
      <c r="LJ8">
        <v>0</v>
      </c>
      <c r="LK8">
        <v>1</v>
      </c>
      <c r="LL8">
        <v>4.3333333333333304</v>
      </c>
      <c r="LM8">
        <v>4.5833333333333304</v>
      </c>
      <c r="LN8">
        <v>3.8</v>
      </c>
      <c r="LO8">
        <v>2.75</v>
      </c>
      <c r="LP8">
        <v>5</v>
      </c>
      <c r="LQ8">
        <v>5</v>
      </c>
      <c r="LR8">
        <v>0</v>
      </c>
      <c r="LS8">
        <v>5</v>
      </c>
      <c r="LT8">
        <v>0</v>
      </c>
      <c r="LU8">
        <v>4</v>
      </c>
      <c r="LV8">
        <v>0</v>
      </c>
      <c r="LW8">
        <v>0</v>
      </c>
      <c r="LX8">
        <v>0</v>
      </c>
      <c r="LY8">
        <v>4.3333333333333304</v>
      </c>
      <c r="LZ8">
        <v>3.375</v>
      </c>
      <c r="MA8">
        <v>0</v>
      </c>
      <c r="MB8">
        <v>3.25</v>
      </c>
      <c r="MC8">
        <v>0</v>
      </c>
      <c r="MD8">
        <v>0</v>
      </c>
      <c r="ME8">
        <v>0</v>
      </c>
      <c r="MF8">
        <v>0</v>
      </c>
      <c r="MG8">
        <v>5</v>
      </c>
      <c r="MH8">
        <v>5</v>
      </c>
      <c r="MI8">
        <v>5</v>
      </c>
      <c r="MJ8">
        <v>3</v>
      </c>
      <c r="MK8">
        <v>0</v>
      </c>
      <c r="ML8">
        <v>0</v>
      </c>
      <c r="MM8">
        <v>5</v>
      </c>
      <c r="MN8">
        <v>0</v>
      </c>
      <c r="MO8">
        <v>3</v>
      </c>
      <c r="MP8">
        <v>5</v>
      </c>
      <c r="MQ8">
        <v>0</v>
      </c>
      <c r="MR8">
        <v>5</v>
      </c>
      <c r="MS8">
        <v>0</v>
      </c>
      <c r="MT8">
        <v>0</v>
      </c>
      <c r="MU8">
        <v>3</v>
      </c>
      <c r="MV8">
        <v>4.3333333333333304</v>
      </c>
      <c r="MW8">
        <v>5</v>
      </c>
      <c r="MX8">
        <v>4.3333333333333304</v>
      </c>
    </row>
    <row r="9" spans="1:364" x14ac:dyDescent="0.25">
      <c r="A9" s="1" t="s">
        <v>11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5</v>
      </c>
      <c r="I9">
        <v>0</v>
      </c>
      <c r="J9">
        <v>0</v>
      </c>
      <c r="K9">
        <v>0</v>
      </c>
      <c r="L9">
        <v>5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2.6666666666666599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3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5</v>
      </c>
      <c r="AQ9">
        <v>0</v>
      </c>
      <c r="AR9">
        <v>0</v>
      </c>
      <c r="AS9">
        <v>0</v>
      </c>
      <c r="AT9">
        <v>0</v>
      </c>
      <c r="AU9">
        <v>0</v>
      </c>
      <c r="AV9">
        <v>1</v>
      </c>
      <c r="AW9">
        <v>0</v>
      </c>
      <c r="AX9">
        <v>0</v>
      </c>
      <c r="AY9">
        <v>0</v>
      </c>
      <c r="AZ9">
        <v>5</v>
      </c>
      <c r="BA9">
        <v>0</v>
      </c>
      <c r="BB9">
        <v>0</v>
      </c>
      <c r="BC9">
        <v>0</v>
      </c>
      <c r="BD9">
        <v>3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3.5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</v>
      </c>
      <c r="BX9">
        <v>0</v>
      </c>
      <c r="BY9">
        <v>0</v>
      </c>
      <c r="BZ9">
        <v>0</v>
      </c>
      <c r="CA9">
        <v>0</v>
      </c>
      <c r="CB9">
        <v>5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5</v>
      </c>
      <c r="CU9">
        <v>0</v>
      </c>
      <c r="CV9">
        <v>5</v>
      </c>
      <c r="CW9">
        <v>0</v>
      </c>
      <c r="CX9">
        <v>0</v>
      </c>
      <c r="CY9">
        <v>0</v>
      </c>
      <c r="CZ9">
        <v>0</v>
      </c>
      <c r="DA9">
        <v>5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5</v>
      </c>
      <c r="DR9">
        <v>0</v>
      </c>
      <c r="DS9">
        <v>2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5</v>
      </c>
      <c r="EC9">
        <v>0</v>
      </c>
      <c r="ED9">
        <v>0</v>
      </c>
      <c r="EE9">
        <v>0</v>
      </c>
      <c r="EF9">
        <v>5</v>
      </c>
      <c r="EG9">
        <v>0</v>
      </c>
      <c r="EH9">
        <v>0</v>
      </c>
      <c r="EI9">
        <v>5</v>
      </c>
      <c r="EJ9">
        <v>0</v>
      </c>
      <c r="EK9">
        <v>0</v>
      </c>
      <c r="EL9">
        <v>0</v>
      </c>
      <c r="EM9">
        <v>0</v>
      </c>
      <c r="EN9">
        <v>1</v>
      </c>
      <c r="EO9">
        <v>3.5</v>
      </c>
      <c r="EP9">
        <v>3.5</v>
      </c>
      <c r="EQ9">
        <v>4.2</v>
      </c>
      <c r="ER9">
        <v>0</v>
      </c>
      <c r="ES9">
        <v>2</v>
      </c>
      <c r="ET9">
        <v>3.4444444444444402</v>
      </c>
      <c r="EU9">
        <v>4.86274509803921</v>
      </c>
      <c r="EV9">
        <v>5</v>
      </c>
      <c r="EW9">
        <v>4.7777777777777697</v>
      </c>
      <c r="EX9">
        <v>3.1428571428571401</v>
      </c>
      <c r="EY9">
        <v>1</v>
      </c>
      <c r="EZ9">
        <v>5</v>
      </c>
      <c r="FA9">
        <v>4.8</v>
      </c>
      <c r="FB9">
        <v>5</v>
      </c>
      <c r="FC9">
        <v>5</v>
      </c>
      <c r="FD9">
        <v>0</v>
      </c>
      <c r="FE9">
        <v>4</v>
      </c>
      <c r="FF9">
        <v>0</v>
      </c>
      <c r="FG9">
        <v>3.6666666666666599</v>
      </c>
      <c r="FH9">
        <v>3</v>
      </c>
      <c r="FI9">
        <v>0</v>
      </c>
      <c r="FJ9">
        <v>0</v>
      </c>
      <c r="FK9">
        <v>0</v>
      </c>
      <c r="FL9">
        <v>3.5</v>
      </c>
      <c r="FM9">
        <v>0</v>
      </c>
      <c r="FN9">
        <v>0</v>
      </c>
      <c r="FO9">
        <v>5</v>
      </c>
      <c r="FP9">
        <v>4</v>
      </c>
      <c r="FQ9">
        <v>3</v>
      </c>
      <c r="FR9">
        <v>5</v>
      </c>
      <c r="FS9">
        <v>1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1</v>
      </c>
      <c r="GC9">
        <v>0</v>
      </c>
      <c r="GD9">
        <v>0</v>
      </c>
      <c r="GE9">
        <v>1</v>
      </c>
      <c r="GF9">
        <v>3.75</v>
      </c>
      <c r="GG9">
        <v>0</v>
      </c>
      <c r="GH9">
        <v>0</v>
      </c>
      <c r="GI9">
        <v>0</v>
      </c>
      <c r="GJ9">
        <v>0</v>
      </c>
      <c r="GK9">
        <v>2</v>
      </c>
      <c r="GL9">
        <v>4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5</v>
      </c>
      <c r="GX9">
        <v>5</v>
      </c>
      <c r="GY9">
        <v>0</v>
      </c>
      <c r="GZ9">
        <v>0</v>
      </c>
      <c r="HA9">
        <v>0</v>
      </c>
      <c r="HB9">
        <v>0</v>
      </c>
      <c r="HC9">
        <v>0</v>
      </c>
      <c r="HD9">
        <v>5</v>
      </c>
      <c r="HE9">
        <v>0</v>
      </c>
      <c r="HF9">
        <v>5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1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5</v>
      </c>
      <c r="IN9">
        <v>5</v>
      </c>
      <c r="IO9">
        <v>3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5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5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1</v>
      </c>
      <c r="JR9">
        <v>5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4</v>
      </c>
      <c r="KB9">
        <v>0</v>
      </c>
      <c r="KC9">
        <v>0</v>
      </c>
      <c r="KD9">
        <v>0</v>
      </c>
      <c r="KE9">
        <v>0</v>
      </c>
      <c r="KF9">
        <v>0</v>
      </c>
      <c r="KG9">
        <v>3</v>
      </c>
      <c r="KH9">
        <v>0</v>
      </c>
      <c r="KI9">
        <v>0</v>
      </c>
      <c r="KJ9">
        <v>5</v>
      </c>
      <c r="KK9">
        <v>0</v>
      </c>
      <c r="KL9">
        <v>1</v>
      </c>
      <c r="KM9">
        <v>0</v>
      </c>
      <c r="KN9">
        <v>0</v>
      </c>
      <c r="KO9">
        <v>0</v>
      </c>
      <c r="KP9">
        <v>5</v>
      </c>
      <c r="KQ9">
        <v>0</v>
      </c>
      <c r="KR9">
        <v>5</v>
      </c>
      <c r="KS9">
        <v>5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4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1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4</v>
      </c>
      <c r="MX9">
        <v>0</v>
      </c>
    </row>
    <row r="10" spans="1:364" x14ac:dyDescent="0.25">
      <c r="A10" s="1" t="s">
        <v>13</v>
      </c>
      <c r="B10">
        <v>0</v>
      </c>
      <c r="C10">
        <v>0</v>
      </c>
      <c r="D10">
        <v>3</v>
      </c>
      <c r="E10">
        <v>0</v>
      </c>
      <c r="F10">
        <v>0</v>
      </c>
      <c r="G10">
        <v>2</v>
      </c>
      <c r="H10">
        <v>2</v>
      </c>
      <c r="I10">
        <v>0</v>
      </c>
      <c r="J10">
        <v>0</v>
      </c>
      <c r="K10">
        <v>0</v>
      </c>
      <c r="L10">
        <v>0</v>
      </c>
      <c r="M10">
        <v>3</v>
      </c>
      <c r="N10">
        <v>1</v>
      </c>
      <c r="O10">
        <v>1</v>
      </c>
      <c r="P10">
        <v>1</v>
      </c>
      <c r="Q10">
        <v>0</v>
      </c>
      <c r="R10">
        <v>0</v>
      </c>
      <c r="S10">
        <v>3</v>
      </c>
      <c r="T10">
        <v>0</v>
      </c>
      <c r="U10">
        <v>0</v>
      </c>
      <c r="V10">
        <v>1</v>
      </c>
      <c r="W10">
        <v>0</v>
      </c>
      <c r="X10">
        <v>5</v>
      </c>
      <c r="Y10">
        <v>5</v>
      </c>
      <c r="Z10">
        <v>0</v>
      </c>
      <c r="AA10">
        <v>4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1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2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1</v>
      </c>
      <c r="AT10">
        <v>4</v>
      </c>
      <c r="AU10">
        <v>0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2.6666666666666599</v>
      </c>
      <c r="BB10">
        <v>1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0</v>
      </c>
      <c r="BJ10">
        <v>0</v>
      </c>
      <c r="BK10">
        <v>3</v>
      </c>
      <c r="BL10">
        <v>0</v>
      </c>
      <c r="BM10">
        <v>0</v>
      </c>
      <c r="BN10">
        <v>4</v>
      </c>
      <c r="BO10">
        <v>0</v>
      </c>
      <c r="BP10">
        <v>0</v>
      </c>
      <c r="BQ10">
        <v>0</v>
      </c>
      <c r="BR10">
        <v>0</v>
      </c>
      <c r="BS10">
        <v>5</v>
      </c>
      <c r="BT10">
        <v>1</v>
      </c>
      <c r="BU10">
        <v>0</v>
      </c>
      <c r="BV10">
        <v>0</v>
      </c>
      <c r="BW10">
        <v>0</v>
      </c>
      <c r="BX10">
        <v>1</v>
      </c>
      <c r="BY10">
        <v>0</v>
      </c>
      <c r="BZ10">
        <v>0</v>
      </c>
      <c r="CA10">
        <v>5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5</v>
      </c>
      <c r="CJ10">
        <v>0</v>
      </c>
      <c r="CK10">
        <v>0</v>
      </c>
      <c r="CL10">
        <v>1</v>
      </c>
      <c r="CM10">
        <v>1</v>
      </c>
      <c r="CN10">
        <v>0</v>
      </c>
      <c r="CO10">
        <v>5</v>
      </c>
      <c r="CP10">
        <v>0</v>
      </c>
      <c r="CQ10">
        <v>0</v>
      </c>
      <c r="CR10">
        <v>0</v>
      </c>
      <c r="CS10">
        <v>0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2</v>
      </c>
      <c r="DI10">
        <v>3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</v>
      </c>
      <c r="DP10">
        <v>0</v>
      </c>
      <c r="DQ10">
        <v>0</v>
      </c>
      <c r="DR10">
        <v>1</v>
      </c>
      <c r="DS10">
        <v>5</v>
      </c>
      <c r="DT10">
        <v>5</v>
      </c>
      <c r="DU10">
        <v>0</v>
      </c>
      <c r="DV10">
        <v>0</v>
      </c>
      <c r="DW10">
        <v>0</v>
      </c>
      <c r="DX10">
        <v>1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5</v>
      </c>
      <c r="EF10">
        <v>0</v>
      </c>
      <c r="EG10">
        <v>0</v>
      </c>
      <c r="EH10">
        <v>0</v>
      </c>
      <c r="EI10">
        <v>0</v>
      </c>
      <c r="EJ10">
        <v>1</v>
      </c>
      <c r="EK10">
        <v>0</v>
      </c>
      <c r="EL10">
        <v>0</v>
      </c>
      <c r="EM10">
        <v>0</v>
      </c>
      <c r="EN10">
        <v>2</v>
      </c>
      <c r="EO10">
        <v>2</v>
      </c>
      <c r="EP10">
        <v>0</v>
      </c>
      <c r="EQ10">
        <v>3</v>
      </c>
      <c r="ER10">
        <v>0</v>
      </c>
      <c r="ES10">
        <v>1</v>
      </c>
      <c r="ET10">
        <v>0</v>
      </c>
      <c r="EU10">
        <v>0</v>
      </c>
      <c r="EV10">
        <v>1</v>
      </c>
      <c r="EW10">
        <v>1</v>
      </c>
      <c r="EX10">
        <v>0</v>
      </c>
      <c r="EY10">
        <v>0</v>
      </c>
      <c r="EZ10">
        <v>0</v>
      </c>
      <c r="FA10">
        <v>5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1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5</v>
      </c>
      <c r="FN10">
        <v>0</v>
      </c>
      <c r="FO10">
        <v>0</v>
      </c>
      <c r="FP10">
        <v>1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5</v>
      </c>
      <c r="GF10">
        <v>1</v>
      </c>
      <c r="GG10">
        <v>1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4.8</v>
      </c>
      <c r="GO10">
        <v>4.7692307692307603</v>
      </c>
      <c r="GP10">
        <v>4.8</v>
      </c>
      <c r="GQ10">
        <v>4.71428571428571</v>
      </c>
      <c r="GR10">
        <v>5</v>
      </c>
      <c r="GS10">
        <v>4.71428571428571</v>
      </c>
      <c r="GT10">
        <v>5</v>
      </c>
      <c r="GU10">
        <v>4.3333333333333304</v>
      </c>
      <c r="GV10">
        <v>4.8333333333333304</v>
      </c>
      <c r="GW10">
        <v>5</v>
      </c>
      <c r="GX10">
        <v>4</v>
      </c>
      <c r="GY10">
        <v>4.75</v>
      </c>
      <c r="GZ10">
        <v>5</v>
      </c>
      <c r="HA10">
        <v>3.3333333333333299</v>
      </c>
      <c r="HB10">
        <v>4.2</v>
      </c>
      <c r="HC10">
        <v>0</v>
      </c>
      <c r="HD10">
        <v>5</v>
      </c>
      <c r="HE10">
        <v>3.6666666666666599</v>
      </c>
      <c r="HF10">
        <v>4</v>
      </c>
      <c r="HG10">
        <v>5</v>
      </c>
      <c r="HH10">
        <v>5</v>
      </c>
      <c r="HI10">
        <v>4</v>
      </c>
      <c r="HJ10">
        <v>5</v>
      </c>
      <c r="HK10">
        <v>4.5</v>
      </c>
      <c r="HL10">
        <v>0</v>
      </c>
      <c r="HM10">
        <v>4.5</v>
      </c>
      <c r="HN10">
        <v>0</v>
      </c>
      <c r="HO10">
        <v>4</v>
      </c>
      <c r="HP10">
        <v>5</v>
      </c>
      <c r="HQ10">
        <v>5</v>
      </c>
      <c r="HR10">
        <v>4</v>
      </c>
      <c r="HS10">
        <v>5</v>
      </c>
      <c r="HT10">
        <v>0</v>
      </c>
      <c r="HU10">
        <v>5</v>
      </c>
      <c r="HV10">
        <v>5</v>
      </c>
      <c r="HW10">
        <v>4.75</v>
      </c>
      <c r="HX10">
        <v>4.6666666666666599</v>
      </c>
      <c r="HY10">
        <v>5</v>
      </c>
      <c r="HZ10">
        <v>3</v>
      </c>
      <c r="IA10">
        <v>5</v>
      </c>
      <c r="IB10">
        <v>5</v>
      </c>
      <c r="IC10">
        <v>4.25</v>
      </c>
      <c r="ID10">
        <v>5</v>
      </c>
      <c r="IE10">
        <v>4</v>
      </c>
      <c r="IF10">
        <v>5</v>
      </c>
      <c r="IG10">
        <v>3.6666666666666599</v>
      </c>
      <c r="IH10">
        <v>4.5</v>
      </c>
      <c r="II10">
        <v>3</v>
      </c>
      <c r="IJ10">
        <v>5</v>
      </c>
      <c r="IK10">
        <v>4.5</v>
      </c>
      <c r="IL10">
        <v>4.5</v>
      </c>
      <c r="IM10">
        <v>5</v>
      </c>
      <c r="IN10">
        <v>4</v>
      </c>
      <c r="IO10">
        <v>5</v>
      </c>
      <c r="IP10">
        <v>5</v>
      </c>
      <c r="IQ10">
        <v>0</v>
      </c>
      <c r="IR10">
        <v>4.5</v>
      </c>
      <c r="IS10">
        <v>5</v>
      </c>
      <c r="IT10">
        <v>0</v>
      </c>
      <c r="IU10">
        <v>5</v>
      </c>
      <c r="IV10">
        <v>5</v>
      </c>
      <c r="IW10">
        <v>4.6666666666666599</v>
      </c>
      <c r="IX10">
        <v>5</v>
      </c>
      <c r="IY10">
        <v>4</v>
      </c>
      <c r="IZ10">
        <v>5</v>
      </c>
      <c r="JA10">
        <v>0</v>
      </c>
      <c r="JB10">
        <v>5</v>
      </c>
      <c r="JC10">
        <v>4.5</v>
      </c>
      <c r="JD10">
        <v>5</v>
      </c>
      <c r="JE10">
        <v>5</v>
      </c>
      <c r="JF10">
        <v>5</v>
      </c>
      <c r="JG10">
        <v>0</v>
      </c>
      <c r="JH10">
        <v>3.5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5</v>
      </c>
      <c r="JP10">
        <v>0</v>
      </c>
      <c r="JQ10">
        <v>2</v>
      </c>
      <c r="JR10">
        <v>0</v>
      </c>
      <c r="JS10">
        <v>0</v>
      </c>
      <c r="JT10">
        <v>0</v>
      </c>
      <c r="JU10">
        <v>0</v>
      </c>
      <c r="JV10">
        <v>4.5</v>
      </c>
      <c r="JW10">
        <v>5</v>
      </c>
      <c r="JX10">
        <v>5</v>
      </c>
      <c r="JY10">
        <v>5</v>
      </c>
      <c r="JZ10">
        <v>5</v>
      </c>
      <c r="KA10">
        <v>3.3333333333333299</v>
      </c>
      <c r="KB10">
        <v>5</v>
      </c>
      <c r="KC10">
        <v>4</v>
      </c>
      <c r="KD10">
        <v>4.4000000000000004</v>
      </c>
      <c r="KE10">
        <v>4.4000000000000004</v>
      </c>
      <c r="KF10">
        <v>4</v>
      </c>
      <c r="KG10">
        <v>5</v>
      </c>
      <c r="KH10">
        <v>1</v>
      </c>
      <c r="KI10">
        <v>5</v>
      </c>
      <c r="KJ10">
        <v>0</v>
      </c>
      <c r="KK10">
        <v>0</v>
      </c>
      <c r="KL10">
        <v>4</v>
      </c>
      <c r="KM10">
        <v>0</v>
      </c>
      <c r="KN10">
        <v>5</v>
      </c>
      <c r="KO10">
        <v>0</v>
      </c>
      <c r="KP10">
        <v>4</v>
      </c>
      <c r="KQ10">
        <v>0</v>
      </c>
      <c r="KR10">
        <v>0</v>
      </c>
      <c r="KS10">
        <v>5</v>
      </c>
      <c r="KT10">
        <v>4</v>
      </c>
      <c r="KU10">
        <v>0</v>
      </c>
      <c r="KV10">
        <v>5</v>
      </c>
      <c r="KW10">
        <v>5</v>
      </c>
      <c r="KX10">
        <v>5</v>
      </c>
      <c r="KY10">
        <v>5</v>
      </c>
      <c r="KZ10">
        <v>4.1666666666666599</v>
      </c>
      <c r="LA10">
        <v>5</v>
      </c>
      <c r="LB10">
        <v>4.2</v>
      </c>
      <c r="LC10">
        <v>4.5</v>
      </c>
      <c r="LD10">
        <v>4.6666666666666599</v>
      </c>
      <c r="LE10">
        <v>4.75</v>
      </c>
      <c r="LF10">
        <v>5</v>
      </c>
      <c r="LG10">
        <v>5</v>
      </c>
      <c r="LH10">
        <v>4.8</v>
      </c>
      <c r="LI10">
        <v>3.6666666666666599</v>
      </c>
      <c r="LJ10">
        <v>5</v>
      </c>
      <c r="LK10">
        <v>5</v>
      </c>
      <c r="LL10">
        <v>4.5</v>
      </c>
      <c r="LM10">
        <v>5</v>
      </c>
      <c r="LN10">
        <v>0</v>
      </c>
      <c r="LO10">
        <v>3.6666666666666599</v>
      </c>
      <c r="LP10">
        <v>4.3333333333333304</v>
      </c>
      <c r="LQ10">
        <v>5</v>
      </c>
      <c r="LR10">
        <v>4</v>
      </c>
      <c r="LS10">
        <v>5</v>
      </c>
      <c r="LT10">
        <v>0</v>
      </c>
      <c r="LU10">
        <v>4</v>
      </c>
      <c r="LV10">
        <v>3</v>
      </c>
      <c r="LW10">
        <v>5</v>
      </c>
      <c r="LX10">
        <v>0</v>
      </c>
      <c r="LY10">
        <v>4</v>
      </c>
      <c r="LZ10">
        <v>3.3333333333333299</v>
      </c>
      <c r="MA10">
        <v>5</v>
      </c>
      <c r="MB10">
        <v>5</v>
      </c>
      <c r="MC10">
        <v>0</v>
      </c>
      <c r="MD10">
        <v>0</v>
      </c>
      <c r="ME10">
        <v>4.8</v>
      </c>
      <c r="MF10">
        <v>5</v>
      </c>
      <c r="MG10">
        <v>5</v>
      </c>
      <c r="MH10">
        <v>4</v>
      </c>
      <c r="MI10">
        <v>4</v>
      </c>
      <c r="MJ10">
        <v>5</v>
      </c>
      <c r="MK10">
        <v>5</v>
      </c>
      <c r="ML10">
        <v>4</v>
      </c>
      <c r="MM10">
        <v>0</v>
      </c>
      <c r="MN10">
        <v>5</v>
      </c>
      <c r="MO10">
        <v>5</v>
      </c>
      <c r="MP10">
        <v>5</v>
      </c>
      <c r="MQ10">
        <v>4</v>
      </c>
      <c r="MR10">
        <v>5</v>
      </c>
      <c r="MS10">
        <v>3</v>
      </c>
      <c r="MT10">
        <v>5</v>
      </c>
      <c r="MU10">
        <v>0</v>
      </c>
      <c r="MV10">
        <v>5</v>
      </c>
      <c r="MW10">
        <v>2</v>
      </c>
      <c r="MX10">
        <v>0</v>
      </c>
    </row>
    <row r="11" spans="1:364" x14ac:dyDescent="0.25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4.2335329341317296</v>
      </c>
      <c r="DX11">
        <v>4.0056390977443597</v>
      </c>
      <c r="DY11">
        <v>4.0780780780780699</v>
      </c>
      <c r="DZ11">
        <v>3.6857142857142802</v>
      </c>
      <c r="EA11">
        <v>3.8275862068965498</v>
      </c>
      <c r="EB11">
        <v>4.3765586034912696</v>
      </c>
      <c r="EC11">
        <v>4.6004672897196199</v>
      </c>
      <c r="ED11">
        <v>3.93388429752066</v>
      </c>
      <c r="EE11">
        <v>3.5636363636363599</v>
      </c>
      <c r="EF11">
        <v>3.7333333333333298</v>
      </c>
      <c r="EG11">
        <v>4.0769230769230704</v>
      </c>
      <c r="EH11">
        <v>3.9714285714285702</v>
      </c>
      <c r="EI11">
        <v>3.5</v>
      </c>
      <c r="EJ11">
        <v>3.75</v>
      </c>
      <c r="EK11">
        <v>2.9444444444444402</v>
      </c>
      <c r="EL11">
        <v>3.125</v>
      </c>
      <c r="EM11">
        <v>3.1666666666666599</v>
      </c>
      <c r="EN11">
        <v>2.8387096774193501</v>
      </c>
      <c r="EO11">
        <v>3.2608695652173898</v>
      </c>
      <c r="EP11">
        <v>2.9090909090908998</v>
      </c>
      <c r="EQ11">
        <v>2.1111111111111098</v>
      </c>
      <c r="ER11">
        <v>3.5625</v>
      </c>
      <c r="ES11">
        <v>4.2820512820512802</v>
      </c>
      <c r="ET11">
        <v>3.6551724137931001</v>
      </c>
      <c r="EU11">
        <v>3.7857142857142798</v>
      </c>
      <c r="EV11">
        <v>2.7857142857142798</v>
      </c>
      <c r="EW11">
        <v>2.625</v>
      </c>
      <c r="EX11">
        <v>3.4736842105263102</v>
      </c>
      <c r="EY11">
        <v>2.5833333333333299</v>
      </c>
      <c r="EZ11">
        <v>1.75</v>
      </c>
      <c r="FA11">
        <v>1.7619047619047601</v>
      </c>
      <c r="FB11">
        <v>3.3076923076922999</v>
      </c>
      <c r="FC11">
        <v>3.07692307692307</v>
      </c>
      <c r="FD11">
        <v>2.5714285714285698</v>
      </c>
      <c r="FE11">
        <v>3.6842105263157801</v>
      </c>
      <c r="FF11">
        <v>3.3181818181818099</v>
      </c>
      <c r="FG11">
        <v>3.0909090909090899</v>
      </c>
      <c r="FH11">
        <v>2.8</v>
      </c>
      <c r="FI11">
        <v>3.4285714285714199</v>
      </c>
      <c r="FJ11">
        <v>2.8</v>
      </c>
      <c r="FK11">
        <v>2.5652173913043401</v>
      </c>
      <c r="FL11">
        <v>2.8947368421052602</v>
      </c>
      <c r="FM11">
        <v>2.3333333333333299</v>
      </c>
      <c r="FN11">
        <v>3.625</v>
      </c>
      <c r="FO11">
        <v>2.6923076923076898</v>
      </c>
      <c r="FP11">
        <v>3.5454545454545401</v>
      </c>
      <c r="FQ11">
        <v>2.3333333333333299</v>
      </c>
      <c r="FR11">
        <v>2.3076923076922999</v>
      </c>
      <c r="FS11">
        <v>2.3636363636363602</v>
      </c>
      <c r="FT11">
        <v>2.9090909090908998</v>
      </c>
      <c r="FU11">
        <v>3.5</v>
      </c>
      <c r="FV11">
        <v>3.75</v>
      </c>
      <c r="FW11">
        <v>3.4545454545454501</v>
      </c>
      <c r="FX11">
        <v>3</v>
      </c>
      <c r="FY11">
        <v>3.4545454545454501</v>
      </c>
      <c r="FZ11">
        <v>2.4545454545454501</v>
      </c>
      <c r="GA11">
        <v>4.5</v>
      </c>
      <c r="GB11">
        <v>2.71428571428571</v>
      </c>
      <c r="GC11">
        <v>3.6666666666666599</v>
      </c>
      <c r="GD11">
        <v>3.3</v>
      </c>
      <c r="GE11">
        <v>2.875</v>
      </c>
      <c r="GF11">
        <v>2.25</v>
      </c>
      <c r="GG11">
        <v>2.25</v>
      </c>
      <c r="GH11">
        <v>2.8571428571428501</v>
      </c>
      <c r="GI11">
        <v>2.3333333333333299</v>
      </c>
      <c r="GJ11">
        <v>2.6</v>
      </c>
      <c r="GK11">
        <v>3.1428571428571401</v>
      </c>
      <c r="GL11">
        <v>3.2</v>
      </c>
      <c r="GM11">
        <v>3.8333333333333299</v>
      </c>
      <c r="GN11">
        <v>2.75</v>
      </c>
      <c r="GO11">
        <v>2.1666666666666599</v>
      </c>
      <c r="GP11">
        <v>3.6666666666666599</v>
      </c>
      <c r="GQ11">
        <v>2.4285714285714199</v>
      </c>
      <c r="GR11">
        <v>2.6</v>
      </c>
      <c r="GS11">
        <v>3.8</v>
      </c>
      <c r="GT11">
        <v>2.8</v>
      </c>
      <c r="GU11">
        <v>1.75</v>
      </c>
      <c r="GV11">
        <v>2.5</v>
      </c>
      <c r="GW11">
        <v>1</v>
      </c>
      <c r="GX11">
        <v>2.8</v>
      </c>
      <c r="GY11">
        <v>4.4000000000000004</v>
      </c>
      <c r="GZ11">
        <v>2.5</v>
      </c>
      <c r="HA11">
        <v>3.1</v>
      </c>
      <c r="HB11">
        <v>3</v>
      </c>
      <c r="HC11">
        <v>2.3333333333333299</v>
      </c>
      <c r="HD11">
        <v>4</v>
      </c>
      <c r="HE11">
        <v>3.3333333333333299</v>
      </c>
      <c r="HF11">
        <v>2.3333333333333299</v>
      </c>
      <c r="HG11">
        <v>4.75</v>
      </c>
      <c r="HH11">
        <v>5</v>
      </c>
      <c r="HI11">
        <v>1</v>
      </c>
      <c r="HJ11">
        <v>3</v>
      </c>
      <c r="HK11">
        <v>3.625</v>
      </c>
      <c r="HL11">
        <v>3.125</v>
      </c>
      <c r="HM11">
        <v>5</v>
      </c>
      <c r="HN11">
        <v>3.25</v>
      </c>
      <c r="HO11">
        <v>3</v>
      </c>
      <c r="HP11">
        <v>1.8</v>
      </c>
      <c r="HQ11">
        <v>2.8</v>
      </c>
      <c r="HR11">
        <v>2.6666666666666599</v>
      </c>
      <c r="HS11">
        <v>3.75</v>
      </c>
      <c r="HT11">
        <v>2.5714285714285698</v>
      </c>
      <c r="HU11">
        <v>2.6</v>
      </c>
      <c r="HV11">
        <v>2</v>
      </c>
      <c r="HW11">
        <v>2.6666666666666599</v>
      </c>
      <c r="HX11">
        <v>4</v>
      </c>
      <c r="HY11">
        <v>2.4</v>
      </c>
      <c r="HZ11">
        <v>3.2857142857142798</v>
      </c>
      <c r="IA11">
        <v>3</v>
      </c>
      <c r="IB11">
        <v>3</v>
      </c>
      <c r="IC11">
        <v>3.375</v>
      </c>
      <c r="ID11">
        <v>1.5714285714285701</v>
      </c>
      <c r="IE11">
        <v>2</v>
      </c>
      <c r="IF11">
        <v>3.6</v>
      </c>
      <c r="IG11">
        <v>1</v>
      </c>
      <c r="IH11">
        <v>3</v>
      </c>
      <c r="II11">
        <v>2</v>
      </c>
      <c r="IJ11">
        <v>3.6666666666666599</v>
      </c>
      <c r="IK11">
        <v>3.75</v>
      </c>
      <c r="IL11">
        <v>3.7777777777777701</v>
      </c>
      <c r="IM11">
        <v>3.5454545454545401</v>
      </c>
      <c r="IN11">
        <v>3.6666666666666599</v>
      </c>
      <c r="IO11">
        <v>2.6</v>
      </c>
      <c r="IP11">
        <v>4.1666666666666599</v>
      </c>
      <c r="IQ11">
        <v>2.75</v>
      </c>
      <c r="IR11">
        <v>4.5999999999999996</v>
      </c>
      <c r="IS11">
        <v>4</v>
      </c>
      <c r="IT11">
        <v>3.8571428571428501</v>
      </c>
      <c r="IU11">
        <v>3.6666666666666599</v>
      </c>
      <c r="IV11">
        <v>2</v>
      </c>
      <c r="IW11">
        <v>2.6</v>
      </c>
      <c r="IX11">
        <v>1.1666666666666601</v>
      </c>
      <c r="IY11">
        <v>3</v>
      </c>
      <c r="IZ11">
        <v>3.6</v>
      </c>
      <c r="JA11">
        <v>0</v>
      </c>
      <c r="JB11">
        <v>5</v>
      </c>
      <c r="JC11">
        <v>1.6666666666666601</v>
      </c>
      <c r="JD11">
        <v>3.5</v>
      </c>
      <c r="JE11">
        <v>3.6</v>
      </c>
      <c r="JF11">
        <v>4</v>
      </c>
      <c r="JG11">
        <v>3.25</v>
      </c>
      <c r="JH11">
        <v>3</v>
      </c>
      <c r="JI11">
        <v>1.5</v>
      </c>
      <c r="JJ11">
        <v>1</v>
      </c>
      <c r="JK11">
        <v>3</v>
      </c>
      <c r="JL11">
        <v>1.25</v>
      </c>
      <c r="JM11">
        <v>3.6666666666666599</v>
      </c>
      <c r="JN11">
        <v>5</v>
      </c>
      <c r="JO11">
        <v>4.4000000000000004</v>
      </c>
      <c r="JP11">
        <v>1</v>
      </c>
      <c r="JQ11">
        <v>2.3333333333333299</v>
      </c>
      <c r="JR11">
        <v>3</v>
      </c>
      <c r="JS11">
        <v>2.6</v>
      </c>
      <c r="JT11">
        <v>3</v>
      </c>
      <c r="JU11">
        <v>2.5</v>
      </c>
      <c r="JV11">
        <v>2</v>
      </c>
      <c r="JW11">
        <v>2.1428571428571401</v>
      </c>
      <c r="JX11">
        <v>2.1875</v>
      </c>
      <c r="JY11">
        <v>3.4</v>
      </c>
      <c r="JZ11">
        <v>2.5</v>
      </c>
      <c r="KA11">
        <v>2.2666666666666599</v>
      </c>
      <c r="KB11">
        <v>2.71428571428571</v>
      </c>
      <c r="KC11">
        <v>2.5</v>
      </c>
      <c r="KD11">
        <v>2.8333333333333299</v>
      </c>
      <c r="KE11">
        <v>1.625</v>
      </c>
      <c r="KF11">
        <v>1</v>
      </c>
      <c r="KG11">
        <v>2.3333333333333299</v>
      </c>
      <c r="KH11">
        <v>1.8571428571428501</v>
      </c>
      <c r="KI11">
        <v>2.4444444444444402</v>
      </c>
      <c r="KJ11">
        <v>3.07692307692307</v>
      </c>
      <c r="KK11">
        <v>3.4</v>
      </c>
      <c r="KL11">
        <v>4</v>
      </c>
      <c r="KM11">
        <v>2</v>
      </c>
      <c r="KN11">
        <v>2.4166666666666599</v>
      </c>
      <c r="KO11">
        <v>2.3571428571428501</v>
      </c>
      <c r="KP11">
        <v>2.72727272727272</v>
      </c>
      <c r="KQ11">
        <v>2.7333333333333298</v>
      </c>
      <c r="KR11">
        <v>3.25</v>
      </c>
      <c r="KS11">
        <v>2.3333333333333299</v>
      </c>
      <c r="KT11">
        <v>2.5</v>
      </c>
      <c r="KU11">
        <v>3.2</v>
      </c>
      <c r="KV11">
        <v>5</v>
      </c>
      <c r="KW11">
        <v>4.2</v>
      </c>
      <c r="KX11">
        <v>3</v>
      </c>
      <c r="KY11">
        <v>3.3333333333333299</v>
      </c>
      <c r="KZ11">
        <v>3</v>
      </c>
      <c r="LA11">
        <v>2.6</v>
      </c>
      <c r="LB11">
        <v>4.2</v>
      </c>
      <c r="LC11">
        <v>2.4285714285714199</v>
      </c>
      <c r="LD11">
        <v>5</v>
      </c>
      <c r="LE11">
        <v>3.6666666666666599</v>
      </c>
      <c r="LF11">
        <v>2.4285714285714199</v>
      </c>
      <c r="LG11">
        <v>4.4000000000000004</v>
      </c>
      <c r="LH11">
        <v>3</v>
      </c>
      <c r="LI11">
        <v>2.3333333333333299</v>
      </c>
      <c r="LJ11">
        <v>3.5714285714285698</v>
      </c>
      <c r="LK11">
        <v>2.625</v>
      </c>
      <c r="LL11">
        <v>3.4285714285714199</v>
      </c>
      <c r="LM11">
        <v>3.3333333333333299</v>
      </c>
      <c r="LN11">
        <v>1.8</v>
      </c>
      <c r="LO11">
        <v>2.5</v>
      </c>
      <c r="LP11">
        <v>3.6666666666666599</v>
      </c>
      <c r="LQ11">
        <v>3.55555555555555</v>
      </c>
      <c r="LR11">
        <v>2.5</v>
      </c>
      <c r="LS11">
        <v>3.4285714285714199</v>
      </c>
      <c r="LT11">
        <v>2.8571428571428501</v>
      </c>
      <c r="LU11">
        <v>4</v>
      </c>
      <c r="LV11">
        <v>2.5</v>
      </c>
      <c r="LW11">
        <v>3.5</v>
      </c>
      <c r="LX11">
        <v>3</v>
      </c>
      <c r="LY11">
        <v>2.3333333333333299</v>
      </c>
      <c r="LZ11">
        <v>2.3333333333333299</v>
      </c>
      <c r="MA11">
        <v>2.81481481481481</v>
      </c>
      <c r="MB11">
        <v>3.63636363636363</v>
      </c>
      <c r="MC11">
        <v>3</v>
      </c>
      <c r="MD11">
        <v>1.88888888888888</v>
      </c>
      <c r="ME11">
        <v>2.5384615384615299</v>
      </c>
      <c r="MF11">
        <v>3</v>
      </c>
      <c r="MG11">
        <v>3.71428571428571</v>
      </c>
      <c r="MH11">
        <v>3.71428571428571</v>
      </c>
      <c r="MI11">
        <v>3.84615384615384</v>
      </c>
      <c r="MJ11">
        <v>4.125</v>
      </c>
      <c r="MK11">
        <v>4.23529411764705</v>
      </c>
      <c r="ML11">
        <v>4.0588235294117601</v>
      </c>
      <c r="MM11">
        <v>3.05</v>
      </c>
      <c r="MN11">
        <v>3.0833333333333299</v>
      </c>
      <c r="MO11">
        <v>3</v>
      </c>
      <c r="MP11">
        <v>3.6</v>
      </c>
      <c r="MQ11">
        <v>1.4</v>
      </c>
      <c r="MR11">
        <v>4.125</v>
      </c>
      <c r="MS11">
        <v>2.5714285714285698</v>
      </c>
      <c r="MT11">
        <v>2.6</v>
      </c>
      <c r="MU11">
        <v>3.6923076923076898</v>
      </c>
      <c r="MV11">
        <v>4.4444444444444402</v>
      </c>
      <c r="MW11">
        <v>3.4</v>
      </c>
      <c r="MX11">
        <v>3.5</v>
      </c>
    </row>
    <row r="12" spans="1:364" x14ac:dyDescent="0.25">
      <c r="A12" s="1" t="s">
        <v>14</v>
      </c>
      <c r="B12">
        <v>3.8571428571428501</v>
      </c>
      <c r="C12">
        <v>3.6666666666666599</v>
      </c>
      <c r="D12">
        <v>2.5833333333333299</v>
      </c>
      <c r="E12">
        <v>2</v>
      </c>
      <c r="F12">
        <v>3.6</v>
      </c>
      <c r="G12">
        <v>3</v>
      </c>
      <c r="H12">
        <v>3.8333333333333299</v>
      </c>
      <c r="I12">
        <v>3.4285714285714199</v>
      </c>
      <c r="J12">
        <v>3.1666666666666599</v>
      </c>
      <c r="K12">
        <v>3.1428571428571401</v>
      </c>
      <c r="L12">
        <v>2.25</v>
      </c>
      <c r="M12">
        <v>4</v>
      </c>
      <c r="N12">
        <v>2.2000000000000002</v>
      </c>
      <c r="O12">
        <v>4.5454545454545396</v>
      </c>
      <c r="P12">
        <v>3.2857142857142798</v>
      </c>
      <c r="Q12">
        <v>3.5</v>
      </c>
      <c r="R12">
        <v>1.8571428571428501</v>
      </c>
      <c r="S12">
        <v>3.375</v>
      </c>
      <c r="T12">
        <v>2.63636363636363</v>
      </c>
      <c r="U12">
        <v>3.6666666666666599</v>
      </c>
      <c r="V12">
        <v>3.25</v>
      </c>
      <c r="W12">
        <v>2.6</v>
      </c>
      <c r="X12">
        <v>3.6</v>
      </c>
      <c r="Y12">
        <v>2.9090909090908998</v>
      </c>
      <c r="Z12">
        <v>4.0833333333333304</v>
      </c>
      <c r="AA12">
        <v>3.4285714285714199</v>
      </c>
      <c r="AB12">
        <v>4.0833333333333304</v>
      </c>
      <c r="AC12">
        <v>3.2222222222222201</v>
      </c>
      <c r="AD12">
        <v>3.1111111111111098</v>
      </c>
      <c r="AE12">
        <v>2.9166666666666599</v>
      </c>
      <c r="AF12">
        <v>3.25</v>
      </c>
      <c r="AG12">
        <v>3.75</v>
      </c>
      <c r="AH12">
        <v>2.9375</v>
      </c>
      <c r="AI12">
        <v>3.8125</v>
      </c>
      <c r="AJ12">
        <v>3.1428571428571401</v>
      </c>
      <c r="AK12">
        <v>3.2</v>
      </c>
      <c r="AL12">
        <v>3.625</v>
      </c>
      <c r="AM12">
        <v>3.5</v>
      </c>
      <c r="AN12">
        <v>3.5833333333333299</v>
      </c>
      <c r="AO12">
        <v>2.5652173913043401</v>
      </c>
      <c r="AP12">
        <v>3.4871794871794801</v>
      </c>
      <c r="AQ12">
        <v>2.6190476190476102</v>
      </c>
      <c r="AR12">
        <v>3.2333333333333298</v>
      </c>
      <c r="AS12">
        <v>3.3529411764705799</v>
      </c>
      <c r="AT12">
        <v>3.36666666666666</v>
      </c>
      <c r="AU12">
        <v>3.2692307692307598</v>
      </c>
      <c r="AV12">
        <v>3.3333333333333299</v>
      </c>
      <c r="AW12">
        <v>2.71428571428571</v>
      </c>
      <c r="AX12">
        <v>3.5625</v>
      </c>
      <c r="AY12">
        <v>2.44827586206896</v>
      </c>
      <c r="AZ12">
        <v>3.6875</v>
      </c>
      <c r="BA12">
        <v>2.64</v>
      </c>
      <c r="BB12">
        <v>2.5882352941176401</v>
      </c>
      <c r="BC12">
        <v>2.7857142857142798</v>
      </c>
      <c r="BD12">
        <v>2.4166666666666599</v>
      </c>
      <c r="BE12">
        <v>3.5</v>
      </c>
      <c r="BF12">
        <v>3</v>
      </c>
      <c r="BG12">
        <v>2.5</v>
      </c>
      <c r="BH12">
        <v>2.4444444444444402</v>
      </c>
      <c r="BI12">
        <v>2.875</v>
      </c>
      <c r="BJ12">
        <v>2.8333333333333299</v>
      </c>
      <c r="BK12">
        <v>3.4545454545454501</v>
      </c>
      <c r="BL12">
        <v>2.4705882352941102</v>
      </c>
      <c r="BM12">
        <v>3.4615384615384599</v>
      </c>
      <c r="BN12">
        <v>2.875</v>
      </c>
      <c r="BO12">
        <v>3.1428571428571401</v>
      </c>
      <c r="BP12">
        <v>3.4761904761904701</v>
      </c>
      <c r="BQ12">
        <v>2.4285714285714199</v>
      </c>
      <c r="BR12">
        <v>3.0909090909090899</v>
      </c>
      <c r="BS12">
        <v>2.3333333333333299</v>
      </c>
      <c r="BT12">
        <v>3.3846153846153801</v>
      </c>
      <c r="BU12">
        <v>3.5</v>
      </c>
      <c r="BV12">
        <v>2.88888888888888</v>
      </c>
      <c r="BW12">
        <v>3.25</v>
      </c>
      <c r="BX12">
        <v>2.7</v>
      </c>
      <c r="BY12">
        <v>3.2307692307692299</v>
      </c>
      <c r="BZ12">
        <v>3.25</v>
      </c>
      <c r="CA12">
        <v>2.7647058823529398</v>
      </c>
      <c r="CB12">
        <v>3.3333333333333299</v>
      </c>
      <c r="CC12">
        <v>3.35</v>
      </c>
      <c r="CD12">
        <v>3.1538461538461502</v>
      </c>
      <c r="CE12">
        <v>2.6666666666666599</v>
      </c>
      <c r="CF12">
        <v>3.2083333333333299</v>
      </c>
      <c r="CG12">
        <v>3.71428571428571</v>
      </c>
      <c r="CH12">
        <v>3.2222222222222201</v>
      </c>
      <c r="CI12">
        <v>3.65</v>
      </c>
      <c r="CJ12">
        <v>3.0714285714285698</v>
      </c>
      <c r="CK12">
        <v>3.1111111111111098</v>
      </c>
      <c r="CL12">
        <v>4.2</v>
      </c>
      <c r="CM12">
        <v>4.125</v>
      </c>
      <c r="CN12">
        <v>3.21428571428571</v>
      </c>
      <c r="CO12">
        <v>3.2222222222222201</v>
      </c>
      <c r="CP12">
        <v>2</v>
      </c>
      <c r="CQ12">
        <v>2.6</v>
      </c>
      <c r="CR12">
        <v>3.375</v>
      </c>
      <c r="CS12">
        <v>3.0833333333333299</v>
      </c>
      <c r="CT12">
        <v>3.4444444444444402</v>
      </c>
      <c r="CU12">
        <v>3.1818181818181799</v>
      </c>
      <c r="CV12">
        <v>1.5</v>
      </c>
      <c r="CW12">
        <v>2.875</v>
      </c>
      <c r="CX12">
        <v>3.4615384615384599</v>
      </c>
      <c r="CY12">
        <v>2.4285714285714199</v>
      </c>
      <c r="CZ12">
        <v>3.3333333333333299</v>
      </c>
      <c r="DA12">
        <v>3</v>
      </c>
      <c r="DB12">
        <v>2.5</v>
      </c>
      <c r="DC12">
        <v>3.1</v>
      </c>
      <c r="DD12">
        <v>2.75</v>
      </c>
      <c r="DE12">
        <v>3</v>
      </c>
      <c r="DF12">
        <v>2.4444444444444402</v>
      </c>
      <c r="DG12">
        <v>3.6666666666666599</v>
      </c>
      <c r="DH12">
        <v>2.4117647058823501</v>
      </c>
      <c r="DI12">
        <v>3.4</v>
      </c>
      <c r="DJ12">
        <v>2.9375</v>
      </c>
      <c r="DK12">
        <v>3.3636363636363602</v>
      </c>
      <c r="DL12">
        <v>2.7</v>
      </c>
      <c r="DM12">
        <v>3.63636363636363</v>
      </c>
      <c r="DN12">
        <v>2.6875</v>
      </c>
      <c r="DO12">
        <v>3.2</v>
      </c>
      <c r="DP12">
        <v>3.1578947368421</v>
      </c>
      <c r="DQ12">
        <v>2.5</v>
      </c>
      <c r="DR12">
        <v>3</v>
      </c>
      <c r="DS12">
        <v>3.2666666666666599</v>
      </c>
      <c r="DT12">
        <v>2.6666666666666599</v>
      </c>
      <c r="DU12">
        <v>2.5714285714285698</v>
      </c>
      <c r="DV12">
        <v>3.0625</v>
      </c>
      <c r="DW12">
        <v>2.8181818181818099</v>
      </c>
      <c r="DX12">
        <v>2.0833333333333299</v>
      </c>
      <c r="DY12">
        <v>3.2727272727272698</v>
      </c>
      <c r="DZ12">
        <v>2</v>
      </c>
      <c r="EA12">
        <v>4.0833333333333304</v>
      </c>
      <c r="EB12">
        <v>3</v>
      </c>
      <c r="EC12">
        <v>4.4285714285714199</v>
      </c>
      <c r="ED12">
        <v>3.2</v>
      </c>
      <c r="EE12">
        <v>3.8333333333333299</v>
      </c>
      <c r="EF12">
        <v>3.2222222222222201</v>
      </c>
      <c r="EG12">
        <v>2.1</v>
      </c>
      <c r="EH12">
        <v>3.21428571428571</v>
      </c>
      <c r="EI12">
        <v>2.8</v>
      </c>
      <c r="EJ12">
        <v>3.9</v>
      </c>
      <c r="EK12">
        <v>2</v>
      </c>
      <c r="EL12">
        <v>3.5714285714285698</v>
      </c>
      <c r="EM12">
        <v>3.4545454545454501</v>
      </c>
      <c r="EN12">
        <v>2.8571428571428501</v>
      </c>
      <c r="EO12">
        <v>3.5714285714285698</v>
      </c>
      <c r="EP12">
        <v>3.1111111111111098</v>
      </c>
      <c r="EQ12">
        <v>3.8571428571428501</v>
      </c>
      <c r="ER12">
        <v>2.71428571428571</v>
      </c>
      <c r="ES12">
        <v>2.4666666666666601</v>
      </c>
      <c r="ET12">
        <v>1.8571428571428501</v>
      </c>
      <c r="EU12">
        <v>3.72727272727272</v>
      </c>
      <c r="EV12">
        <v>1.5714285714285701</v>
      </c>
      <c r="EW12">
        <v>2</v>
      </c>
      <c r="EX12">
        <v>2.71428571428571</v>
      </c>
      <c r="EY12">
        <v>2.75</v>
      </c>
      <c r="EZ12">
        <v>3.3636363636363602</v>
      </c>
      <c r="FA12">
        <v>2.875</v>
      </c>
      <c r="FB12">
        <v>2.6</v>
      </c>
      <c r="FC12">
        <v>3.4615384615384599</v>
      </c>
      <c r="FD12">
        <v>2.875</v>
      </c>
      <c r="FE12">
        <v>3.2222222222222201</v>
      </c>
      <c r="FF12">
        <v>3.8333333333333299</v>
      </c>
      <c r="FG12">
        <v>2.4</v>
      </c>
      <c r="FH12">
        <v>3.4</v>
      </c>
      <c r="FI12">
        <v>3.71428571428571</v>
      </c>
      <c r="FJ12">
        <v>3.5625</v>
      </c>
      <c r="FK12">
        <v>3.5714285714285698</v>
      </c>
      <c r="FL12">
        <v>4</v>
      </c>
      <c r="FM12">
        <v>2.6428571428571401</v>
      </c>
      <c r="FN12">
        <v>3.3333333333333299</v>
      </c>
      <c r="FO12">
        <v>2</v>
      </c>
      <c r="FP12">
        <v>3.2</v>
      </c>
      <c r="FQ12">
        <v>3.2222222222222201</v>
      </c>
      <c r="FR12">
        <v>3.4</v>
      </c>
      <c r="FS12">
        <v>3</v>
      </c>
      <c r="FT12">
        <v>4.2727272727272698</v>
      </c>
      <c r="FU12">
        <v>2.7777777777777701</v>
      </c>
      <c r="FV12">
        <v>2.6153846153846101</v>
      </c>
      <c r="FW12">
        <v>3.125</v>
      </c>
      <c r="FX12">
        <v>2.5</v>
      </c>
      <c r="FY12">
        <v>3.1875</v>
      </c>
      <c r="FZ12">
        <v>3.125</v>
      </c>
      <c r="GA12">
        <v>3.5</v>
      </c>
      <c r="GB12">
        <v>3</v>
      </c>
      <c r="GC12">
        <v>2.46875</v>
      </c>
      <c r="GD12">
        <v>3</v>
      </c>
      <c r="GE12">
        <v>3.75</v>
      </c>
      <c r="GF12">
        <v>2.25</v>
      </c>
      <c r="GG12">
        <v>2.6428571428571401</v>
      </c>
      <c r="GH12">
        <v>3.9090909090908998</v>
      </c>
      <c r="GI12">
        <v>3.8571428571428501</v>
      </c>
      <c r="GJ12">
        <v>3.3529411764705799</v>
      </c>
      <c r="GK12">
        <v>3.3846153846153801</v>
      </c>
      <c r="GL12">
        <v>4</v>
      </c>
      <c r="GM12">
        <v>3.0714285714285698</v>
      </c>
      <c r="GN12">
        <v>3.7</v>
      </c>
      <c r="GO12">
        <v>1.1666666666666601</v>
      </c>
      <c r="GP12">
        <v>3.1666666666666599</v>
      </c>
      <c r="GQ12">
        <v>3</v>
      </c>
      <c r="GR12">
        <v>2.5</v>
      </c>
      <c r="GS12">
        <v>3.23529411764705</v>
      </c>
      <c r="GT12">
        <v>3.3529411764705799</v>
      </c>
      <c r="GU12">
        <v>3.0714285714285698</v>
      </c>
      <c r="GV12">
        <v>2.88888888888888</v>
      </c>
      <c r="GW12">
        <v>2.7</v>
      </c>
      <c r="GX12">
        <v>2.5714285714285698</v>
      </c>
      <c r="GY12">
        <v>3.125</v>
      </c>
      <c r="GZ12">
        <v>4</v>
      </c>
      <c r="HA12">
        <v>2.9230769230769198</v>
      </c>
      <c r="HB12">
        <v>2.5</v>
      </c>
      <c r="HC12">
        <v>2.71428571428571</v>
      </c>
      <c r="HD12">
        <v>1</v>
      </c>
      <c r="HE12">
        <v>2.8181818181818099</v>
      </c>
      <c r="HF12">
        <v>3.4</v>
      </c>
      <c r="HG12">
        <v>3.5</v>
      </c>
      <c r="HH12">
        <v>3.1428571428571401</v>
      </c>
      <c r="HI12">
        <v>2.1666666666666599</v>
      </c>
      <c r="HJ12">
        <v>4.8571428571428497</v>
      </c>
      <c r="HK12">
        <v>3.21428571428571</v>
      </c>
      <c r="HL12">
        <v>3.6923076923076898</v>
      </c>
      <c r="HM12">
        <v>2.6923076923076898</v>
      </c>
      <c r="HN12">
        <v>3.6153846153846101</v>
      </c>
      <c r="HO12">
        <v>3.1111111111111098</v>
      </c>
      <c r="HP12">
        <v>3</v>
      </c>
      <c r="HQ12">
        <v>2.3636363636363602</v>
      </c>
      <c r="HR12">
        <v>3.4285714285714199</v>
      </c>
      <c r="HS12">
        <v>3.4444444444444402</v>
      </c>
      <c r="HT12">
        <v>3.375</v>
      </c>
      <c r="HU12">
        <v>2.75</v>
      </c>
      <c r="HV12">
        <v>3.1111111111111098</v>
      </c>
      <c r="HW12">
        <v>2.9230769230769198</v>
      </c>
      <c r="HX12">
        <v>3</v>
      </c>
      <c r="HY12">
        <v>2.1</v>
      </c>
      <c r="HZ12">
        <v>2.9090909090908998</v>
      </c>
      <c r="IA12">
        <v>3.7692307692307598</v>
      </c>
      <c r="IB12">
        <v>3.7</v>
      </c>
      <c r="IC12">
        <v>3.4285714285714199</v>
      </c>
      <c r="ID12">
        <v>3.3076923076922999</v>
      </c>
      <c r="IE12">
        <v>2.2777777777777701</v>
      </c>
      <c r="IF12">
        <v>1.8125</v>
      </c>
      <c r="IG12">
        <v>2.875</v>
      </c>
      <c r="IH12">
        <v>2.6666666666666599</v>
      </c>
      <c r="II12">
        <v>2.8333333333333299</v>
      </c>
      <c r="IJ12">
        <v>1.88888888888888</v>
      </c>
      <c r="IK12">
        <v>2.9069767441860401</v>
      </c>
      <c r="IL12">
        <v>3.25</v>
      </c>
      <c r="IM12">
        <v>3.6666666666666599</v>
      </c>
      <c r="IN12">
        <v>2.9</v>
      </c>
      <c r="IO12">
        <v>2.7222222222222201</v>
      </c>
      <c r="IP12">
        <v>3.6666666666666599</v>
      </c>
      <c r="IQ12">
        <v>4</v>
      </c>
      <c r="IR12">
        <v>2.6</v>
      </c>
      <c r="IS12">
        <v>2.3333333333333299</v>
      </c>
      <c r="IT12">
        <v>2.63636363636363</v>
      </c>
      <c r="IU12">
        <v>2.72727272727272</v>
      </c>
      <c r="IV12">
        <v>3.5</v>
      </c>
      <c r="IW12">
        <v>3</v>
      </c>
      <c r="IX12">
        <v>3.6666666666666599</v>
      </c>
      <c r="IY12">
        <v>3.3333333333333299</v>
      </c>
      <c r="IZ12">
        <v>2.3333333333333299</v>
      </c>
      <c r="JA12">
        <v>2.7777777777777701</v>
      </c>
      <c r="JB12">
        <v>2.4545454545454501</v>
      </c>
      <c r="JC12">
        <v>3</v>
      </c>
      <c r="JD12">
        <v>3.8</v>
      </c>
      <c r="JE12">
        <v>2.4166666666666599</v>
      </c>
      <c r="JF12">
        <v>2.88888888888888</v>
      </c>
      <c r="JG12">
        <v>1</v>
      </c>
      <c r="JH12">
        <v>4</v>
      </c>
      <c r="JI12">
        <v>3.55555555555555</v>
      </c>
      <c r="JJ12">
        <v>2.2857142857142798</v>
      </c>
      <c r="JK12">
        <v>2.7333333333333298</v>
      </c>
      <c r="JL12">
        <v>1.9</v>
      </c>
      <c r="JM12">
        <v>2.3333333333333299</v>
      </c>
      <c r="JN12">
        <v>2.2999999999999998</v>
      </c>
      <c r="JO12">
        <v>1.71428571428571</v>
      </c>
      <c r="JP12">
        <v>4.2</v>
      </c>
      <c r="JQ12">
        <v>3.1</v>
      </c>
      <c r="JR12">
        <v>2.1111111111111098</v>
      </c>
      <c r="JS12">
        <v>1.36363636363636</v>
      </c>
      <c r="JT12">
        <v>3.2727272727272698</v>
      </c>
      <c r="JU12">
        <v>3.6666666666666599</v>
      </c>
      <c r="JV12">
        <v>2.8</v>
      </c>
      <c r="JW12">
        <v>3.4</v>
      </c>
      <c r="JX12">
        <v>2.32258064516129</v>
      </c>
      <c r="JY12">
        <v>3.6428571428571401</v>
      </c>
      <c r="JZ12">
        <v>2.75</v>
      </c>
      <c r="KA12">
        <v>2.875</v>
      </c>
      <c r="KB12">
        <v>3.2105263157894699</v>
      </c>
      <c r="KC12">
        <v>2.6666666666666599</v>
      </c>
      <c r="KD12">
        <v>3</v>
      </c>
      <c r="KE12">
        <v>2.5</v>
      </c>
      <c r="KF12">
        <v>3.1</v>
      </c>
      <c r="KG12">
        <v>2.125</v>
      </c>
      <c r="KH12">
        <v>2.86666666666666</v>
      </c>
      <c r="KI12">
        <v>2.3333333333333299</v>
      </c>
      <c r="KJ12">
        <v>2.6153846153846101</v>
      </c>
      <c r="KK12">
        <v>3.3</v>
      </c>
      <c r="KL12">
        <v>3</v>
      </c>
      <c r="KM12">
        <v>3.2222222222222201</v>
      </c>
      <c r="KN12">
        <v>2.75</v>
      </c>
      <c r="KO12">
        <v>3.2</v>
      </c>
      <c r="KP12">
        <v>3.55555555555555</v>
      </c>
      <c r="KQ12">
        <v>2</v>
      </c>
      <c r="KR12">
        <v>2.6875</v>
      </c>
      <c r="KS12">
        <v>2.5</v>
      </c>
      <c r="KT12">
        <v>2.0833333333333299</v>
      </c>
      <c r="KU12">
        <v>2.1666666666666599</v>
      </c>
      <c r="KV12">
        <v>1.8181818181818099</v>
      </c>
      <c r="KW12">
        <v>3.8333333333333299</v>
      </c>
      <c r="KX12">
        <v>3</v>
      </c>
      <c r="KY12">
        <v>3</v>
      </c>
      <c r="KZ12">
        <v>1.6666666666666601</v>
      </c>
      <c r="LA12">
        <v>2.3125</v>
      </c>
      <c r="LB12">
        <v>3.3636363636363602</v>
      </c>
      <c r="LC12">
        <v>3</v>
      </c>
      <c r="LD12">
        <v>2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5</v>
      </c>
      <c r="LU12">
        <v>2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1</v>
      </c>
      <c r="MG12">
        <v>4.6666666666666599</v>
      </c>
      <c r="MH12">
        <v>3.4444444444444402</v>
      </c>
      <c r="MI12">
        <v>2</v>
      </c>
      <c r="MJ12">
        <v>1</v>
      </c>
      <c r="MK12">
        <v>2.3333333333333299</v>
      </c>
      <c r="ML12">
        <v>5</v>
      </c>
      <c r="MM12">
        <v>4.3333333333333304</v>
      </c>
      <c r="MN12">
        <v>0</v>
      </c>
      <c r="MO12">
        <v>5</v>
      </c>
      <c r="MP12">
        <v>0</v>
      </c>
      <c r="MQ12">
        <v>0</v>
      </c>
      <c r="MR12">
        <v>0</v>
      </c>
      <c r="MS12">
        <v>5</v>
      </c>
      <c r="MT12">
        <v>0</v>
      </c>
      <c r="MU12">
        <v>5</v>
      </c>
      <c r="MV12">
        <v>0</v>
      </c>
      <c r="MW12">
        <v>0</v>
      </c>
      <c r="MX12">
        <v>0</v>
      </c>
    </row>
    <row r="13" spans="1:364" x14ac:dyDescent="0.25">
      <c r="A13" s="1"/>
    </row>
    <row r="14" spans="1:364" x14ac:dyDescent="0.25">
      <c r="A14" s="1"/>
    </row>
    <row r="15" spans="1:364" s="21" customFormat="1" ht="34.5" customHeight="1" x14ac:dyDescent="0.4">
      <c r="A15" s="22" t="s">
        <v>31</v>
      </c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</row>
    <row r="16" spans="1:364" s="28" customFormat="1" ht="23.25" customHeight="1" x14ac:dyDescent="0.3">
      <c r="A16" s="27" t="s">
        <v>33</v>
      </c>
    </row>
    <row r="17" spans="1:364" s="26" customFormat="1" ht="18.75" x14ac:dyDescent="0.3">
      <c r="A17" s="24" t="s">
        <v>32</v>
      </c>
      <c r="B17" s="25">
        <v>2</v>
      </c>
      <c r="AB17" s="24"/>
    </row>
    <row r="18" spans="1:364" s="1" customFormat="1" x14ac:dyDescent="0.25">
      <c r="A18" s="1" t="s">
        <v>34</v>
      </c>
      <c r="B18" s="1" t="s">
        <v>53</v>
      </c>
      <c r="C18" s="1" t="s">
        <v>54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59</v>
      </c>
      <c r="I18" s="1" t="s">
        <v>60</v>
      </c>
      <c r="J18" s="1" t="s">
        <v>61</v>
      </c>
      <c r="K18" s="1" t="s">
        <v>62</v>
      </c>
      <c r="L18" s="1" t="s">
        <v>63</v>
      </c>
      <c r="M18" s="1" t="s">
        <v>64</v>
      </c>
      <c r="N18" s="1" t="s">
        <v>65</v>
      </c>
      <c r="O18" s="1" t="s">
        <v>66</v>
      </c>
      <c r="P18" s="1" t="s">
        <v>67</v>
      </c>
      <c r="Q18" s="1" t="s">
        <v>68</v>
      </c>
      <c r="R18" s="1" t="s">
        <v>69</v>
      </c>
      <c r="S18" s="1" t="s">
        <v>70</v>
      </c>
      <c r="T18" s="1" t="s">
        <v>71</v>
      </c>
      <c r="U18" s="1" t="s">
        <v>72</v>
      </c>
      <c r="V18" s="1" t="s">
        <v>73</v>
      </c>
      <c r="W18" s="1" t="s">
        <v>74</v>
      </c>
      <c r="X18" s="1" t="s">
        <v>75</v>
      </c>
      <c r="Y18" s="1" t="s">
        <v>76</v>
      </c>
      <c r="Z18" s="1" t="s">
        <v>77</v>
      </c>
      <c r="AA18" s="1" t="s">
        <v>78</v>
      </c>
      <c r="AB18" s="1" t="s">
        <v>79</v>
      </c>
      <c r="AC18" s="1" t="s">
        <v>80</v>
      </c>
      <c r="AD18" s="1" t="s">
        <v>81</v>
      </c>
      <c r="AE18" s="1" t="s">
        <v>82</v>
      </c>
      <c r="AF18" s="1" t="s">
        <v>83</v>
      </c>
      <c r="AG18" s="1" t="s">
        <v>84</v>
      </c>
      <c r="AH18" s="1" t="s">
        <v>85</v>
      </c>
      <c r="AI18" s="1" t="s">
        <v>86</v>
      </c>
      <c r="AJ18" s="1" t="s">
        <v>87</v>
      </c>
      <c r="AK18" s="1" t="s">
        <v>88</v>
      </c>
      <c r="AL18" s="1" t="s">
        <v>89</v>
      </c>
      <c r="AM18" s="1" t="s">
        <v>90</v>
      </c>
      <c r="AN18" s="1" t="s">
        <v>91</v>
      </c>
      <c r="AO18" s="1" t="s">
        <v>92</v>
      </c>
      <c r="AP18" s="1" t="s">
        <v>93</v>
      </c>
      <c r="AQ18" s="1" t="s">
        <v>94</v>
      </c>
      <c r="AR18" s="1" t="s">
        <v>95</v>
      </c>
      <c r="AS18" s="1" t="s">
        <v>96</v>
      </c>
      <c r="AT18" s="1" t="s">
        <v>97</v>
      </c>
      <c r="AU18" s="1" t="s">
        <v>98</v>
      </c>
      <c r="AV18" s="1" t="s">
        <v>99</v>
      </c>
      <c r="AW18" s="1" t="s">
        <v>100</v>
      </c>
      <c r="AX18" s="1" t="s">
        <v>101</v>
      </c>
      <c r="AY18" s="1" t="s">
        <v>102</v>
      </c>
      <c r="AZ18" s="1" t="s">
        <v>103</v>
      </c>
      <c r="BA18" s="1" t="s">
        <v>104</v>
      </c>
      <c r="BB18" s="1" t="s">
        <v>105</v>
      </c>
      <c r="BC18" s="1" t="s">
        <v>106</v>
      </c>
      <c r="BD18" s="1" t="s">
        <v>107</v>
      </c>
      <c r="BE18" s="1" t="s">
        <v>108</v>
      </c>
      <c r="BF18" s="1" t="s">
        <v>109</v>
      </c>
      <c r="BG18" s="1" t="s">
        <v>110</v>
      </c>
      <c r="BH18" s="1" t="s">
        <v>111</v>
      </c>
      <c r="BI18" s="1" t="s">
        <v>112</v>
      </c>
      <c r="BJ18" s="1" t="s">
        <v>113</v>
      </c>
      <c r="BK18" s="1" t="s">
        <v>114</v>
      </c>
      <c r="BL18" s="1" t="s">
        <v>115</v>
      </c>
      <c r="BM18" s="1" t="s">
        <v>116</v>
      </c>
      <c r="BN18" s="1" t="s">
        <v>117</v>
      </c>
      <c r="BO18" s="1" t="s">
        <v>118</v>
      </c>
      <c r="BP18" s="1" t="s">
        <v>119</v>
      </c>
      <c r="BQ18" s="1" t="s">
        <v>120</v>
      </c>
      <c r="BR18" s="1" t="s">
        <v>121</v>
      </c>
      <c r="BS18" s="1" t="s">
        <v>122</v>
      </c>
      <c r="BT18" s="1" t="s">
        <v>123</v>
      </c>
      <c r="BU18" s="1" t="s">
        <v>124</v>
      </c>
      <c r="BV18" s="1" t="s">
        <v>125</v>
      </c>
      <c r="BW18" s="1" t="s">
        <v>126</v>
      </c>
      <c r="BX18" s="1" t="s">
        <v>127</v>
      </c>
      <c r="BY18" s="1" t="s">
        <v>128</v>
      </c>
      <c r="BZ18" s="1" t="s">
        <v>129</v>
      </c>
      <c r="CA18" s="1" t="s">
        <v>130</v>
      </c>
      <c r="CB18" s="1" t="s">
        <v>131</v>
      </c>
      <c r="CC18" s="1" t="s">
        <v>132</v>
      </c>
      <c r="CD18" s="1" t="s">
        <v>133</v>
      </c>
      <c r="CE18" s="1" t="s">
        <v>134</v>
      </c>
      <c r="CF18" s="1" t="s">
        <v>135</v>
      </c>
      <c r="CG18" s="1" t="s">
        <v>136</v>
      </c>
      <c r="CH18" s="1" t="s">
        <v>137</v>
      </c>
      <c r="CI18" s="1" t="s">
        <v>138</v>
      </c>
      <c r="CJ18" s="1" t="s">
        <v>139</v>
      </c>
      <c r="CK18" s="1" t="s">
        <v>140</v>
      </c>
      <c r="CL18" s="1" t="s">
        <v>141</v>
      </c>
      <c r="CM18" s="1" t="s">
        <v>142</v>
      </c>
      <c r="CN18" s="1" t="s">
        <v>143</v>
      </c>
      <c r="CO18" s="1" t="s">
        <v>144</v>
      </c>
      <c r="CP18" s="1" t="s">
        <v>145</v>
      </c>
      <c r="CQ18" s="1" t="s">
        <v>146</v>
      </c>
      <c r="CR18" s="1" t="s">
        <v>147</v>
      </c>
      <c r="CS18" s="1" t="s">
        <v>148</v>
      </c>
      <c r="CT18" s="1" t="s">
        <v>149</v>
      </c>
      <c r="CU18" s="1" t="s">
        <v>150</v>
      </c>
      <c r="CV18" s="1" t="s">
        <v>151</v>
      </c>
      <c r="CW18" s="1" t="s">
        <v>152</v>
      </c>
      <c r="CX18" s="1" t="s">
        <v>153</v>
      </c>
      <c r="CY18" s="1" t="s">
        <v>154</v>
      </c>
      <c r="CZ18" s="1" t="s">
        <v>155</v>
      </c>
      <c r="DA18" s="1" t="s">
        <v>156</v>
      </c>
      <c r="DB18" s="1" t="s">
        <v>157</v>
      </c>
      <c r="DC18" s="1" t="s">
        <v>158</v>
      </c>
      <c r="DD18" s="1" t="s">
        <v>159</v>
      </c>
      <c r="DE18" s="1" t="s">
        <v>160</v>
      </c>
      <c r="DF18" s="1" t="s">
        <v>161</v>
      </c>
      <c r="DG18" s="1" t="s">
        <v>162</v>
      </c>
      <c r="DH18" s="1" t="s">
        <v>163</v>
      </c>
      <c r="DI18" s="1" t="s">
        <v>164</v>
      </c>
      <c r="DJ18" s="1" t="s">
        <v>165</v>
      </c>
      <c r="DK18" s="1" t="s">
        <v>166</v>
      </c>
      <c r="DL18" s="1" t="s">
        <v>167</v>
      </c>
      <c r="DM18" s="1" t="s">
        <v>168</v>
      </c>
      <c r="DN18" s="1" t="s">
        <v>169</v>
      </c>
      <c r="DO18" s="1" t="s">
        <v>170</v>
      </c>
      <c r="DP18" s="1" t="s">
        <v>171</v>
      </c>
      <c r="DQ18" s="1" t="s">
        <v>172</v>
      </c>
      <c r="DR18" s="1" t="s">
        <v>173</v>
      </c>
      <c r="DS18" s="1" t="s">
        <v>174</v>
      </c>
      <c r="DT18" s="1" t="s">
        <v>175</v>
      </c>
      <c r="DU18" s="1" t="s">
        <v>176</v>
      </c>
      <c r="DV18" s="1" t="s">
        <v>177</v>
      </c>
      <c r="DW18" s="1" t="s">
        <v>178</v>
      </c>
      <c r="DX18" s="1" t="s">
        <v>179</v>
      </c>
      <c r="DY18" s="1" t="s">
        <v>180</v>
      </c>
      <c r="DZ18" s="1" t="s">
        <v>181</v>
      </c>
      <c r="EA18" s="1" t="s">
        <v>182</v>
      </c>
      <c r="EB18" s="1" t="s">
        <v>183</v>
      </c>
      <c r="EC18" s="1" t="s">
        <v>184</v>
      </c>
      <c r="ED18" s="1" t="s">
        <v>185</v>
      </c>
      <c r="EE18" s="1" t="s">
        <v>186</v>
      </c>
      <c r="EF18" s="1" t="s">
        <v>187</v>
      </c>
      <c r="EG18" s="1" t="s">
        <v>188</v>
      </c>
      <c r="EH18" s="1" t="s">
        <v>189</v>
      </c>
      <c r="EI18" s="1" t="s">
        <v>190</v>
      </c>
      <c r="EJ18" s="1" t="s">
        <v>191</v>
      </c>
      <c r="EK18" s="1" t="s">
        <v>192</v>
      </c>
      <c r="EL18" s="1" t="s">
        <v>193</v>
      </c>
      <c r="EM18" s="1" t="s">
        <v>194</v>
      </c>
      <c r="EN18" s="1" t="s">
        <v>195</v>
      </c>
      <c r="EO18" s="1" t="s">
        <v>196</v>
      </c>
      <c r="EP18" s="1" t="s">
        <v>197</v>
      </c>
      <c r="EQ18" s="1" t="s">
        <v>198</v>
      </c>
      <c r="ER18" s="1" t="s">
        <v>199</v>
      </c>
      <c r="ES18" s="1" t="s">
        <v>200</v>
      </c>
      <c r="ET18" s="1" t="s">
        <v>201</v>
      </c>
      <c r="EU18" s="1" t="s">
        <v>202</v>
      </c>
      <c r="EV18" s="1" t="s">
        <v>203</v>
      </c>
      <c r="EW18" s="1" t="s">
        <v>204</v>
      </c>
      <c r="EX18" s="1" t="s">
        <v>205</v>
      </c>
      <c r="EY18" s="1" t="s">
        <v>206</v>
      </c>
      <c r="EZ18" s="1" t="s">
        <v>207</v>
      </c>
      <c r="FA18" s="1" t="s">
        <v>208</v>
      </c>
      <c r="FB18" s="1" t="s">
        <v>209</v>
      </c>
      <c r="FC18" s="1" t="s">
        <v>210</v>
      </c>
      <c r="FD18" s="1" t="s">
        <v>211</v>
      </c>
      <c r="FE18" s="1" t="s">
        <v>212</v>
      </c>
      <c r="FF18" s="1" t="s">
        <v>213</v>
      </c>
      <c r="FG18" s="1" t="s">
        <v>214</v>
      </c>
      <c r="FH18" s="1" t="s">
        <v>215</v>
      </c>
      <c r="FI18" s="1" t="s">
        <v>216</v>
      </c>
      <c r="FJ18" s="1" t="s">
        <v>217</v>
      </c>
      <c r="FK18" s="1" t="s">
        <v>218</v>
      </c>
      <c r="FL18" s="1" t="s">
        <v>219</v>
      </c>
      <c r="FM18" s="1" t="s">
        <v>220</v>
      </c>
      <c r="FN18" s="1" t="s">
        <v>221</v>
      </c>
      <c r="FO18" s="1" t="s">
        <v>222</v>
      </c>
      <c r="FP18" s="1" t="s">
        <v>223</v>
      </c>
      <c r="FQ18" s="1" t="s">
        <v>224</v>
      </c>
      <c r="FR18" s="1" t="s">
        <v>225</v>
      </c>
      <c r="FS18" s="1" t="s">
        <v>226</v>
      </c>
      <c r="FT18" s="1" t="s">
        <v>227</v>
      </c>
      <c r="FU18" s="1" t="s">
        <v>228</v>
      </c>
      <c r="FV18" s="1" t="s">
        <v>229</v>
      </c>
      <c r="FW18" s="1" t="s">
        <v>230</v>
      </c>
      <c r="FX18" s="1" t="s">
        <v>231</v>
      </c>
      <c r="FY18" s="1" t="s">
        <v>232</v>
      </c>
      <c r="FZ18" s="1" t="s">
        <v>233</v>
      </c>
      <c r="GA18" s="1" t="s">
        <v>234</v>
      </c>
      <c r="GB18" s="1" t="s">
        <v>235</v>
      </c>
      <c r="GC18" s="1" t="s">
        <v>236</v>
      </c>
      <c r="GD18" s="1" t="s">
        <v>237</v>
      </c>
      <c r="GE18" s="1" t="s">
        <v>238</v>
      </c>
      <c r="GF18" s="1" t="s">
        <v>239</v>
      </c>
      <c r="GG18" s="1" t="s">
        <v>240</v>
      </c>
      <c r="GH18" s="1" t="s">
        <v>241</v>
      </c>
      <c r="GI18" s="1" t="s">
        <v>242</v>
      </c>
      <c r="GJ18" s="1" t="s">
        <v>243</v>
      </c>
      <c r="GK18" s="1" t="s">
        <v>244</v>
      </c>
      <c r="GL18" s="1" t="s">
        <v>245</v>
      </c>
      <c r="GM18" s="1" t="s">
        <v>246</v>
      </c>
      <c r="GN18" s="1" t="s">
        <v>247</v>
      </c>
      <c r="GO18" s="1" t="s">
        <v>248</v>
      </c>
      <c r="GP18" s="1" t="s">
        <v>249</v>
      </c>
      <c r="GQ18" s="1" t="s">
        <v>250</v>
      </c>
      <c r="GR18" s="1" t="s">
        <v>251</v>
      </c>
      <c r="GS18" s="1" t="s">
        <v>252</v>
      </c>
      <c r="GT18" s="1" t="s">
        <v>253</v>
      </c>
      <c r="GU18" s="1" t="s">
        <v>254</v>
      </c>
      <c r="GV18" s="1" t="s">
        <v>255</v>
      </c>
      <c r="GW18" s="1" t="s">
        <v>256</v>
      </c>
      <c r="GX18" s="1" t="s">
        <v>257</v>
      </c>
      <c r="GY18" s="1" t="s">
        <v>258</v>
      </c>
      <c r="GZ18" s="1" t="s">
        <v>259</v>
      </c>
      <c r="HA18" s="1" t="s">
        <v>260</v>
      </c>
      <c r="HB18" s="1" t="s">
        <v>261</v>
      </c>
      <c r="HC18" s="1" t="s">
        <v>262</v>
      </c>
      <c r="HD18" s="1" t="s">
        <v>263</v>
      </c>
      <c r="HE18" s="1" t="s">
        <v>264</v>
      </c>
      <c r="HF18" s="1" t="s">
        <v>265</v>
      </c>
      <c r="HG18" s="1" t="s">
        <v>266</v>
      </c>
      <c r="HH18" s="1" t="s">
        <v>267</v>
      </c>
      <c r="HI18" s="1" t="s">
        <v>268</v>
      </c>
      <c r="HJ18" s="1" t="s">
        <v>269</v>
      </c>
      <c r="HK18" s="1" t="s">
        <v>270</v>
      </c>
      <c r="HL18" s="1" t="s">
        <v>271</v>
      </c>
      <c r="HM18" s="1" t="s">
        <v>272</v>
      </c>
      <c r="HN18" s="1" t="s">
        <v>273</v>
      </c>
      <c r="HO18" s="1" t="s">
        <v>274</v>
      </c>
      <c r="HP18" s="1" t="s">
        <v>275</v>
      </c>
      <c r="HQ18" s="1" t="s">
        <v>276</v>
      </c>
      <c r="HR18" s="1" t="s">
        <v>277</v>
      </c>
      <c r="HS18" s="1" t="s">
        <v>278</v>
      </c>
      <c r="HT18" s="1" t="s">
        <v>279</v>
      </c>
      <c r="HU18" s="1" t="s">
        <v>280</v>
      </c>
      <c r="HV18" s="1" t="s">
        <v>281</v>
      </c>
      <c r="HW18" s="1" t="s">
        <v>282</v>
      </c>
      <c r="HX18" s="1" t="s">
        <v>283</v>
      </c>
      <c r="HY18" s="1" t="s">
        <v>284</v>
      </c>
      <c r="HZ18" s="1" t="s">
        <v>285</v>
      </c>
      <c r="IA18" s="1" t="s">
        <v>286</v>
      </c>
      <c r="IB18" s="1" t="s">
        <v>287</v>
      </c>
      <c r="IC18" s="1" t="s">
        <v>288</v>
      </c>
      <c r="ID18" s="1" t="s">
        <v>289</v>
      </c>
      <c r="IE18" s="1" t="s">
        <v>290</v>
      </c>
      <c r="IF18" s="1" t="s">
        <v>291</v>
      </c>
      <c r="IG18" s="1" t="s">
        <v>292</v>
      </c>
      <c r="IH18" s="1" t="s">
        <v>293</v>
      </c>
      <c r="II18" s="1" t="s">
        <v>294</v>
      </c>
      <c r="IJ18" s="1" t="s">
        <v>295</v>
      </c>
      <c r="IK18" s="1" t="s">
        <v>296</v>
      </c>
      <c r="IL18" s="1" t="s">
        <v>297</v>
      </c>
      <c r="IM18" s="1" t="s">
        <v>298</v>
      </c>
      <c r="IN18" s="1" t="s">
        <v>299</v>
      </c>
      <c r="IO18" s="1" t="s">
        <v>300</v>
      </c>
      <c r="IP18" s="1" t="s">
        <v>301</v>
      </c>
      <c r="IQ18" s="1" t="s">
        <v>302</v>
      </c>
      <c r="IR18" s="1" t="s">
        <v>303</v>
      </c>
      <c r="IS18" s="1" t="s">
        <v>304</v>
      </c>
      <c r="IT18" s="1" t="s">
        <v>305</v>
      </c>
      <c r="IU18" s="1" t="s">
        <v>306</v>
      </c>
      <c r="IV18" s="1" t="s">
        <v>307</v>
      </c>
      <c r="IW18" s="1" t="s">
        <v>308</v>
      </c>
      <c r="IX18" s="1" t="s">
        <v>309</v>
      </c>
      <c r="IY18" s="1" t="s">
        <v>310</v>
      </c>
      <c r="IZ18" s="1" t="s">
        <v>311</v>
      </c>
      <c r="JA18" s="1" t="s">
        <v>312</v>
      </c>
      <c r="JB18" s="1" t="s">
        <v>313</v>
      </c>
      <c r="JC18" s="1" t="s">
        <v>314</v>
      </c>
      <c r="JD18" s="1" t="s">
        <v>315</v>
      </c>
      <c r="JE18" s="1" t="s">
        <v>316</v>
      </c>
      <c r="JF18" s="1" t="s">
        <v>317</v>
      </c>
      <c r="JG18" s="1" t="s">
        <v>318</v>
      </c>
      <c r="JH18" s="1" t="s">
        <v>319</v>
      </c>
      <c r="JI18" s="1" t="s">
        <v>320</v>
      </c>
      <c r="JJ18" s="1" t="s">
        <v>321</v>
      </c>
      <c r="JK18" s="1" t="s">
        <v>322</v>
      </c>
      <c r="JL18" s="1" t="s">
        <v>323</v>
      </c>
      <c r="JM18" s="1" t="s">
        <v>324</v>
      </c>
      <c r="JN18" s="1" t="s">
        <v>325</v>
      </c>
      <c r="JO18" s="1" t="s">
        <v>326</v>
      </c>
      <c r="JP18" s="1" t="s">
        <v>327</v>
      </c>
      <c r="JQ18" s="1" t="s">
        <v>328</v>
      </c>
      <c r="JR18" s="1" t="s">
        <v>329</v>
      </c>
      <c r="JS18" s="1" t="s">
        <v>330</v>
      </c>
      <c r="JT18" s="1" t="s">
        <v>331</v>
      </c>
      <c r="JU18" s="1" t="s">
        <v>332</v>
      </c>
      <c r="JV18" s="1" t="s">
        <v>333</v>
      </c>
      <c r="JW18" s="1" t="s">
        <v>334</v>
      </c>
      <c r="JX18" s="1" t="s">
        <v>335</v>
      </c>
      <c r="JY18" s="1" t="s">
        <v>336</v>
      </c>
      <c r="JZ18" s="1" t="s">
        <v>337</v>
      </c>
      <c r="KA18" s="1" t="s">
        <v>338</v>
      </c>
      <c r="KB18" s="1" t="s">
        <v>339</v>
      </c>
      <c r="KC18" s="1" t="s">
        <v>340</v>
      </c>
      <c r="KD18" s="1" t="s">
        <v>341</v>
      </c>
      <c r="KE18" s="1" t="s">
        <v>342</v>
      </c>
      <c r="KF18" s="1" t="s">
        <v>343</v>
      </c>
      <c r="KG18" s="1" t="s">
        <v>344</v>
      </c>
      <c r="KH18" s="1" t="s">
        <v>345</v>
      </c>
      <c r="KI18" s="1" t="s">
        <v>346</v>
      </c>
      <c r="KJ18" s="1" t="s">
        <v>347</v>
      </c>
      <c r="KK18" s="1" t="s">
        <v>348</v>
      </c>
      <c r="KL18" s="1" t="s">
        <v>349</v>
      </c>
      <c r="KM18" s="1" t="s">
        <v>350</v>
      </c>
      <c r="KN18" s="1" t="s">
        <v>351</v>
      </c>
      <c r="KO18" s="1" t="s">
        <v>352</v>
      </c>
      <c r="KP18" s="1" t="s">
        <v>353</v>
      </c>
      <c r="KQ18" s="1" t="s">
        <v>354</v>
      </c>
      <c r="KR18" s="1" t="s">
        <v>355</v>
      </c>
      <c r="KS18" s="1" t="s">
        <v>356</v>
      </c>
      <c r="KT18" s="1" t="s">
        <v>357</v>
      </c>
      <c r="KU18" s="1" t="s">
        <v>358</v>
      </c>
      <c r="KV18" s="1" t="s">
        <v>359</v>
      </c>
      <c r="KW18" s="1" t="s">
        <v>360</v>
      </c>
      <c r="KX18" s="1" t="s">
        <v>361</v>
      </c>
      <c r="KY18" s="1" t="s">
        <v>362</v>
      </c>
      <c r="KZ18" s="1" t="s">
        <v>363</v>
      </c>
      <c r="LA18" s="1" t="s">
        <v>364</v>
      </c>
      <c r="LB18" s="1" t="s">
        <v>365</v>
      </c>
      <c r="LC18" s="1" t="s">
        <v>366</v>
      </c>
      <c r="LD18" s="1" t="s">
        <v>367</v>
      </c>
      <c r="LE18" s="1" t="s">
        <v>368</v>
      </c>
      <c r="LF18" s="1" t="s">
        <v>369</v>
      </c>
      <c r="LG18" s="1" t="s">
        <v>370</v>
      </c>
      <c r="LH18" s="1" t="s">
        <v>371</v>
      </c>
      <c r="LI18" s="1" t="s">
        <v>372</v>
      </c>
      <c r="LJ18" s="1" t="s">
        <v>373</v>
      </c>
      <c r="LK18" s="1" t="s">
        <v>374</v>
      </c>
      <c r="LL18" s="1" t="s">
        <v>375</v>
      </c>
      <c r="LM18" s="1" t="s">
        <v>376</v>
      </c>
      <c r="LN18" s="1" t="s">
        <v>377</v>
      </c>
      <c r="LO18" s="1" t="s">
        <v>378</v>
      </c>
      <c r="LP18" s="1" t="s">
        <v>379</v>
      </c>
      <c r="LQ18" s="1" t="s">
        <v>380</v>
      </c>
      <c r="LR18" s="1" t="s">
        <v>381</v>
      </c>
      <c r="LS18" s="1" t="s">
        <v>382</v>
      </c>
      <c r="LT18" s="1" t="s">
        <v>383</v>
      </c>
      <c r="LU18" s="1" t="s">
        <v>384</v>
      </c>
      <c r="LV18" s="1" t="s">
        <v>385</v>
      </c>
      <c r="LW18" s="1" t="s">
        <v>386</v>
      </c>
      <c r="LX18" s="1" t="s">
        <v>387</v>
      </c>
      <c r="LY18" s="1" t="s">
        <v>388</v>
      </c>
      <c r="LZ18" s="1" t="s">
        <v>389</v>
      </c>
      <c r="MA18" s="1" t="s">
        <v>390</v>
      </c>
      <c r="MB18" s="1" t="s">
        <v>391</v>
      </c>
      <c r="MC18" s="1" t="s">
        <v>392</v>
      </c>
      <c r="MD18" s="1" t="s">
        <v>393</v>
      </c>
      <c r="ME18" s="1" t="s">
        <v>394</v>
      </c>
      <c r="MF18" s="1" t="s">
        <v>395</v>
      </c>
      <c r="MG18" s="1" t="s">
        <v>396</v>
      </c>
      <c r="MH18" s="1" t="s">
        <v>397</v>
      </c>
      <c r="MI18" s="1" t="s">
        <v>398</v>
      </c>
      <c r="MJ18" s="1" t="s">
        <v>399</v>
      </c>
      <c r="MK18" s="1" t="s">
        <v>400</v>
      </c>
      <c r="ML18" s="1" t="s">
        <v>401</v>
      </c>
      <c r="MM18" s="1" t="s">
        <v>402</v>
      </c>
      <c r="MN18" s="1" t="s">
        <v>403</v>
      </c>
      <c r="MO18" s="1" t="s">
        <v>404</v>
      </c>
      <c r="MP18" s="1" t="s">
        <v>405</v>
      </c>
      <c r="MQ18" s="1" t="s">
        <v>406</v>
      </c>
      <c r="MR18" s="1" t="s">
        <v>407</v>
      </c>
      <c r="MS18" s="1" t="s">
        <v>408</v>
      </c>
      <c r="MT18" s="1" t="s">
        <v>409</v>
      </c>
      <c r="MU18" s="1" t="s">
        <v>410</v>
      </c>
      <c r="MV18" s="1" t="s">
        <v>411</v>
      </c>
      <c r="MW18" s="1" t="s">
        <v>412</v>
      </c>
      <c r="MX18" s="1" t="s">
        <v>413</v>
      </c>
      <c r="MY18" s="1" t="s">
        <v>414</v>
      </c>
      <c r="MZ18" s="1" t="s">
        <v>415</v>
      </c>
    </row>
    <row r="19" spans="1:364" x14ac:dyDescent="0.25">
      <c r="A19" s="1" t="s">
        <v>7</v>
      </c>
      <c r="B19" s="2" t="s">
        <v>18</v>
      </c>
      <c r="C19">
        <f t="shared" ref="C19:BA23" si="0">C3-B3</f>
        <v>-5.0447138124509738E-2</v>
      </c>
      <c r="D19">
        <f t="shared" si="0"/>
        <v>0.17740654848473003</v>
      </c>
      <c r="E19">
        <f t="shared" si="0"/>
        <v>-2.6667840168979939E-2</v>
      </c>
      <c r="F19">
        <f t="shared" si="0"/>
        <v>0.1076194575979299</v>
      </c>
      <c r="G19">
        <f t="shared" si="0"/>
        <v>-4.2260323593299454E-3</v>
      </c>
      <c r="H19">
        <f t="shared" si="0"/>
        <v>-6.9314750290359939E-2</v>
      </c>
      <c r="I19">
        <f t="shared" si="0"/>
        <v>2.0222897669699869E-2</v>
      </c>
      <c r="J19">
        <f t="shared" si="0"/>
        <v>4.1622340425540028E-2</v>
      </c>
      <c r="K19">
        <f t="shared" si="0"/>
        <v>0.13160641547860985</v>
      </c>
      <c r="L19">
        <f t="shared" si="0"/>
        <v>-0.12565822634380996</v>
      </c>
      <c r="M19">
        <f t="shared" si="0"/>
        <v>0.11070449542895044</v>
      </c>
      <c r="N19">
        <f t="shared" si="0"/>
        <v>-7.6796127186710361E-2</v>
      </c>
      <c r="O19">
        <f t="shared" si="0"/>
        <v>3.2888287983780184E-2</v>
      </c>
      <c r="P19">
        <f t="shared" si="0"/>
        <v>-5.2712149183760104E-2</v>
      </c>
      <c r="Q19">
        <f t="shared" si="0"/>
        <v>-2.6553258947630276E-2</v>
      </c>
      <c r="R19">
        <f t="shared" si="0"/>
        <v>5.2154851517910217E-2</v>
      </c>
      <c r="S19">
        <f t="shared" si="0"/>
        <v>6.0943938823769805E-2</v>
      </c>
      <c r="T19">
        <f t="shared" si="0"/>
        <v>-0.11255998722776983</v>
      </c>
      <c r="U19">
        <f t="shared" si="0"/>
        <v>0.18256370986411952</v>
      </c>
      <c r="V19">
        <f t="shared" si="0"/>
        <v>-0.14716121850014963</v>
      </c>
      <c r="W19">
        <f t="shared" si="0"/>
        <v>-2.717445610210012E-2</v>
      </c>
      <c r="X19">
        <f t="shared" si="0"/>
        <v>-0.10686584082260975</v>
      </c>
      <c r="Y19">
        <f t="shared" si="0"/>
        <v>-0.10890731105035023</v>
      </c>
      <c r="Z19">
        <f t="shared" si="0"/>
        <v>0.16778682651650012</v>
      </c>
      <c r="AA19">
        <f t="shared" si="0"/>
        <v>2.9462577223770214E-2</v>
      </c>
      <c r="AB19">
        <f t="shared" si="0"/>
        <v>3.9194139194139943E-2</v>
      </c>
      <c r="AC19">
        <f t="shared" si="0"/>
        <v>-3.4013605442200223E-3</v>
      </c>
      <c r="AD19">
        <f t="shared" si="0"/>
        <v>-0.1164911125740602</v>
      </c>
      <c r="AE19">
        <f t="shared" si="0"/>
        <v>3.5578747628090213E-2</v>
      </c>
      <c r="AF19">
        <f t="shared" si="0"/>
        <v>-7.6445768180690266E-2</v>
      </c>
      <c r="AG19">
        <f t="shared" si="0"/>
        <v>9.7176527444740035E-2</v>
      </c>
      <c r="AH19">
        <f t="shared" si="0"/>
        <v>0.10970947653175989</v>
      </c>
      <c r="AI19">
        <f t="shared" si="0"/>
        <v>-0.20226686118280979</v>
      </c>
      <c r="AJ19">
        <f t="shared" si="0"/>
        <v>3.2302760831349975E-2</v>
      </c>
      <c r="AK19">
        <f t="shared" si="0"/>
        <v>-0.2171880509798001</v>
      </c>
      <c r="AL19">
        <f t="shared" si="0"/>
        <v>0.16692257514175024</v>
      </c>
      <c r="AM19">
        <f t="shared" si="0"/>
        <v>9.7962715006699952E-2</v>
      </c>
      <c r="AN19">
        <f t="shared" si="0"/>
        <v>6.6352534313189881E-2</v>
      </c>
      <c r="AO19">
        <f t="shared" si="0"/>
        <v>8.7174013333459754E-2</v>
      </c>
      <c r="AP19">
        <f t="shared" si="0"/>
        <v>4.2903658303010239E-2</v>
      </c>
      <c r="AQ19">
        <f t="shared" si="0"/>
        <v>-0.12643020594966004</v>
      </c>
      <c r="AR19">
        <f t="shared" si="0"/>
        <v>-5.5160908406000075E-3</v>
      </c>
      <c r="AS19">
        <f t="shared" si="0"/>
        <v>-3.5689630469039724E-2</v>
      </c>
      <c r="AT19">
        <f t="shared" si="0"/>
        <v>0.17660266691104942</v>
      </c>
      <c r="AU19">
        <f t="shared" si="0"/>
        <v>3.5326738609120056E-2</v>
      </c>
      <c r="AV19">
        <f t="shared" si="0"/>
        <v>-6.7958860759500084E-2</v>
      </c>
      <c r="AW19">
        <f t="shared" si="0"/>
        <v>-0.19631866217627936</v>
      </c>
      <c r="AX19">
        <f t="shared" si="0"/>
        <v>2.5884665792919925E-2</v>
      </c>
      <c r="AY19">
        <f t="shared" si="0"/>
        <v>-0.12153931339978019</v>
      </c>
      <c r="AZ19">
        <f t="shared" si="0"/>
        <v>0.31127145625692032</v>
      </c>
      <c r="BA19">
        <f t="shared" si="0"/>
        <v>-8.4998924268500087E-2</v>
      </c>
    </row>
    <row r="20" spans="1:364" x14ac:dyDescent="0.25">
      <c r="A20" s="1" t="s">
        <v>8</v>
      </c>
      <c r="B20" s="2" t="s">
        <v>18</v>
      </c>
      <c r="C20">
        <f t="shared" si="0"/>
        <v>1</v>
      </c>
      <c r="D20">
        <f t="shared" si="0"/>
        <v>4</v>
      </c>
      <c r="E20">
        <f t="shared" si="0"/>
        <v>-5</v>
      </c>
      <c r="F20">
        <f t="shared" si="0"/>
        <v>0</v>
      </c>
      <c r="G20">
        <f t="shared" si="0"/>
        <v>0</v>
      </c>
      <c r="H20">
        <f t="shared" si="0"/>
        <v>0</v>
      </c>
      <c r="I20">
        <f t="shared" si="0"/>
        <v>0</v>
      </c>
      <c r="J20">
        <f t="shared" si="0"/>
        <v>2</v>
      </c>
      <c r="K20">
        <f t="shared" si="0"/>
        <v>-2</v>
      </c>
      <c r="L20">
        <f t="shared" si="0"/>
        <v>4</v>
      </c>
      <c r="M20">
        <f t="shared" si="0"/>
        <v>-4</v>
      </c>
      <c r="N20">
        <f t="shared" si="0"/>
        <v>0</v>
      </c>
      <c r="O20">
        <f t="shared" si="0"/>
        <v>0</v>
      </c>
      <c r="P20">
        <f t="shared" si="0"/>
        <v>0</v>
      </c>
      <c r="Q20">
        <f t="shared" si="0"/>
        <v>3</v>
      </c>
      <c r="R20">
        <f t="shared" si="0"/>
        <v>-3</v>
      </c>
      <c r="S20">
        <f t="shared" si="0"/>
        <v>0</v>
      </c>
      <c r="T20">
        <f t="shared" si="0"/>
        <v>1</v>
      </c>
      <c r="U20">
        <f t="shared" si="0"/>
        <v>-1</v>
      </c>
      <c r="V20">
        <f t="shared" si="0"/>
        <v>5</v>
      </c>
      <c r="W20">
        <f t="shared" si="0"/>
        <v>-5</v>
      </c>
      <c r="X20">
        <f t="shared" si="0"/>
        <v>0</v>
      </c>
      <c r="Y20">
        <f t="shared" si="0"/>
        <v>5</v>
      </c>
      <c r="Z20">
        <f t="shared" si="0"/>
        <v>-5</v>
      </c>
      <c r="AA20">
        <f t="shared" si="0"/>
        <v>0</v>
      </c>
      <c r="AB20">
        <f t="shared" si="0"/>
        <v>0</v>
      </c>
      <c r="AC20">
        <f t="shared" si="0"/>
        <v>0</v>
      </c>
      <c r="AD20">
        <f t="shared" si="0"/>
        <v>0</v>
      </c>
      <c r="AE20">
        <f t="shared" si="0"/>
        <v>4</v>
      </c>
      <c r="AF20">
        <f t="shared" si="0"/>
        <v>-4</v>
      </c>
      <c r="AG20">
        <f t="shared" si="0"/>
        <v>0</v>
      </c>
      <c r="AH20">
        <f t="shared" si="0"/>
        <v>4</v>
      </c>
      <c r="AI20">
        <f t="shared" si="0"/>
        <v>-4</v>
      </c>
      <c r="AJ20">
        <f t="shared" si="0"/>
        <v>3</v>
      </c>
      <c r="AK20">
        <f t="shared" si="0"/>
        <v>2</v>
      </c>
      <c r="AL20">
        <f t="shared" si="0"/>
        <v>-2</v>
      </c>
      <c r="AM20">
        <f t="shared" si="0"/>
        <v>-3</v>
      </c>
      <c r="AN20">
        <f t="shared" si="0"/>
        <v>0</v>
      </c>
      <c r="AO20">
        <f t="shared" si="0"/>
        <v>1</v>
      </c>
      <c r="AP20">
        <f t="shared" si="0"/>
        <v>-1</v>
      </c>
      <c r="AQ20">
        <f t="shared" si="0"/>
        <v>5</v>
      </c>
      <c r="AR20">
        <f t="shared" si="0"/>
        <v>-5</v>
      </c>
      <c r="AS20">
        <f t="shared" si="0"/>
        <v>3</v>
      </c>
      <c r="AT20">
        <f t="shared" si="0"/>
        <v>-2</v>
      </c>
      <c r="AU20">
        <f t="shared" si="0"/>
        <v>-1</v>
      </c>
      <c r="AV20">
        <f t="shared" si="0"/>
        <v>0</v>
      </c>
      <c r="AW20">
        <f t="shared" si="0"/>
        <v>0</v>
      </c>
      <c r="AX20">
        <f t="shared" si="0"/>
        <v>0</v>
      </c>
      <c r="AY20">
        <f t="shared" si="0"/>
        <v>0</v>
      </c>
      <c r="AZ20">
        <f t="shared" si="0"/>
        <v>0</v>
      </c>
      <c r="BA20">
        <f t="shared" si="0"/>
        <v>0</v>
      </c>
    </row>
    <row r="21" spans="1:364" x14ac:dyDescent="0.25">
      <c r="A21" s="1" t="s">
        <v>16</v>
      </c>
      <c r="B21" s="2" t="s">
        <v>18</v>
      </c>
      <c r="C21">
        <f t="shared" si="0"/>
        <v>0</v>
      </c>
      <c r="D21">
        <f t="shared" si="0"/>
        <v>0</v>
      </c>
      <c r="E21">
        <f t="shared" si="0"/>
        <v>0</v>
      </c>
      <c r="F21">
        <f t="shared" si="0"/>
        <v>5</v>
      </c>
      <c r="G21">
        <f t="shared" si="0"/>
        <v>-1.6</v>
      </c>
      <c r="H21">
        <f t="shared" si="0"/>
        <v>0.31428571428571006</v>
      </c>
      <c r="I21">
        <f t="shared" si="0"/>
        <v>0.11904761904761996</v>
      </c>
      <c r="J21">
        <f t="shared" si="0"/>
        <v>-8.3333333333329929E-2</v>
      </c>
      <c r="K21">
        <f t="shared" si="0"/>
        <v>0.31666666666666021</v>
      </c>
      <c r="L21">
        <f t="shared" si="0"/>
        <v>-0.31666666666666021</v>
      </c>
      <c r="M21">
        <f t="shared" si="0"/>
        <v>1.125</v>
      </c>
      <c r="N21">
        <f t="shared" si="0"/>
        <v>-1.25</v>
      </c>
      <c r="O21">
        <f t="shared" si="0"/>
        <v>-0.82500000000000018</v>
      </c>
      <c r="P21">
        <f t="shared" si="0"/>
        <v>0.70000000000000018</v>
      </c>
      <c r="Q21">
        <f t="shared" si="0"/>
        <v>0.375</v>
      </c>
      <c r="R21">
        <f t="shared" si="0"/>
        <v>0.26785714285713969</v>
      </c>
      <c r="S21">
        <f t="shared" si="0"/>
        <v>0.60714285714286031</v>
      </c>
      <c r="T21">
        <f t="shared" si="0"/>
        <v>-0.54999999999999982</v>
      </c>
      <c r="U21">
        <f t="shared" si="0"/>
        <v>0.79999999999999982</v>
      </c>
      <c r="V21">
        <f t="shared" si="0"/>
        <v>-1.7142857142857202</v>
      </c>
      <c r="W21">
        <f t="shared" si="0"/>
        <v>0.7809523809523804</v>
      </c>
      <c r="X21">
        <f t="shared" si="0"/>
        <v>0.33333333333334014</v>
      </c>
      <c r="Y21">
        <f t="shared" si="0"/>
        <v>-0.40000000000000036</v>
      </c>
      <c r="Z21">
        <f t="shared" si="0"/>
        <v>-0.5555555555555598</v>
      </c>
      <c r="AA21">
        <f t="shared" si="0"/>
        <v>-0.2222222222222201</v>
      </c>
      <c r="AB21">
        <f t="shared" si="0"/>
        <v>0.92063492063491958</v>
      </c>
      <c r="AC21">
        <f t="shared" si="0"/>
        <v>-0.39285714285713969</v>
      </c>
      <c r="AD21">
        <f t="shared" si="0"/>
        <v>0.47222222222221966</v>
      </c>
      <c r="AE21">
        <f t="shared" si="0"/>
        <v>2.7777777777780344E-2</v>
      </c>
      <c r="AF21">
        <f t="shared" si="0"/>
        <v>0.59615384615383959</v>
      </c>
      <c r="AG21">
        <f t="shared" si="0"/>
        <v>-1.0961538461538396</v>
      </c>
      <c r="AH21">
        <f t="shared" si="0"/>
        <v>-0.29545454545454986</v>
      </c>
      <c r="AI21">
        <f t="shared" si="0"/>
        <v>0.54545454545454986</v>
      </c>
      <c r="AJ21">
        <f t="shared" si="0"/>
        <v>0.66666666666665986</v>
      </c>
      <c r="AK21">
        <f t="shared" si="0"/>
        <v>-0.96666666666665968</v>
      </c>
      <c r="AL21">
        <f t="shared" si="0"/>
        <v>-0.10000000000000009</v>
      </c>
      <c r="AM21">
        <f t="shared" si="0"/>
        <v>0.60000000000000009</v>
      </c>
      <c r="AN21">
        <f t="shared" si="0"/>
        <v>0.59999999999999964</v>
      </c>
      <c r="AO21">
        <f t="shared" si="0"/>
        <v>-0.54999999999999982</v>
      </c>
      <c r="AP21">
        <f t="shared" si="0"/>
        <v>0.60714285714284966</v>
      </c>
      <c r="AQ21">
        <f t="shared" si="0"/>
        <v>-0.48214285714284966</v>
      </c>
      <c r="AR21">
        <f t="shared" si="0"/>
        <v>2.5000000000000355E-2</v>
      </c>
      <c r="AS21">
        <f t="shared" si="0"/>
        <v>0.33333333333332948</v>
      </c>
      <c r="AT21">
        <f t="shared" si="0"/>
        <v>-6.0606060606094303E-3</v>
      </c>
      <c r="AU21">
        <f t="shared" si="0"/>
        <v>-0.52727272727272023</v>
      </c>
      <c r="AV21">
        <f t="shared" si="0"/>
        <v>2.2222222222219479E-2</v>
      </c>
      <c r="AW21">
        <f t="shared" si="0"/>
        <v>-2.6135265700483097</v>
      </c>
      <c r="AX21">
        <f t="shared" si="0"/>
        <v>1.14130434782609</v>
      </c>
      <c r="AY21">
        <f t="shared" si="0"/>
        <v>0.9722222222222201</v>
      </c>
      <c r="AZ21">
        <f t="shared" si="0"/>
        <v>-1.7222222222222201</v>
      </c>
      <c r="BA21">
        <f t="shared" si="0"/>
        <v>1.2000000000000002</v>
      </c>
    </row>
    <row r="22" spans="1:364" x14ac:dyDescent="0.25">
      <c r="A22" s="1" t="s">
        <v>15</v>
      </c>
      <c r="B22" s="2" t="s">
        <v>18</v>
      </c>
      <c r="C22">
        <f t="shared" si="0"/>
        <v>0</v>
      </c>
      <c r="D22">
        <f t="shared" si="0"/>
        <v>0</v>
      </c>
      <c r="E22">
        <f t="shared" si="0"/>
        <v>0</v>
      </c>
      <c r="F22">
        <f t="shared" si="0"/>
        <v>0</v>
      </c>
      <c r="G22">
        <f t="shared" si="0"/>
        <v>0</v>
      </c>
      <c r="H22">
        <f t="shared" si="0"/>
        <v>0</v>
      </c>
      <c r="I22">
        <f t="shared" si="0"/>
        <v>0</v>
      </c>
      <c r="J22">
        <f t="shared" si="0"/>
        <v>0</v>
      </c>
      <c r="K22">
        <f t="shared" si="0"/>
        <v>0</v>
      </c>
      <c r="L22">
        <f t="shared" si="0"/>
        <v>0</v>
      </c>
      <c r="M22">
        <f t="shared" si="0"/>
        <v>0</v>
      </c>
      <c r="N22">
        <f t="shared" si="0"/>
        <v>0</v>
      </c>
      <c r="O22">
        <f t="shared" si="0"/>
        <v>0</v>
      </c>
      <c r="P22">
        <f t="shared" si="0"/>
        <v>0</v>
      </c>
      <c r="Q22">
        <f t="shared" si="0"/>
        <v>0</v>
      </c>
      <c r="R22">
        <f t="shared" si="0"/>
        <v>0</v>
      </c>
      <c r="S22">
        <f t="shared" si="0"/>
        <v>0</v>
      </c>
      <c r="T22">
        <f t="shared" si="0"/>
        <v>0</v>
      </c>
      <c r="U22">
        <f t="shared" si="0"/>
        <v>0</v>
      </c>
      <c r="V22">
        <f t="shared" si="0"/>
        <v>0</v>
      </c>
      <c r="W22">
        <f t="shared" si="0"/>
        <v>0</v>
      </c>
      <c r="X22">
        <f t="shared" si="0"/>
        <v>0</v>
      </c>
      <c r="Y22">
        <f t="shared" si="0"/>
        <v>0</v>
      </c>
      <c r="Z22">
        <f t="shared" si="0"/>
        <v>0</v>
      </c>
      <c r="AA22">
        <f t="shared" si="0"/>
        <v>0</v>
      </c>
      <c r="AB22">
        <f t="shared" si="0"/>
        <v>0</v>
      </c>
      <c r="AC22">
        <f t="shared" si="0"/>
        <v>0</v>
      </c>
      <c r="AD22">
        <f t="shared" si="0"/>
        <v>0</v>
      </c>
      <c r="AE22">
        <f t="shared" si="0"/>
        <v>0</v>
      </c>
      <c r="AF22">
        <f t="shared" si="0"/>
        <v>0</v>
      </c>
      <c r="AG22">
        <f t="shared" si="0"/>
        <v>0</v>
      </c>
      <c r="AH22">
        <f t="shared" si="0"/>
        <v>0</v>
      </c>
      <c r="AI22">
        <f t="shared" si="0"/>
        <v>0</v>
      </c>
      <c r="AJ22">
        <f t="shared" si="0"/>
        <v>0</v>
      </c>
      <c r="AK22">
        <f t="shared" si="0"/>
        <v>0</v>
      </c>
      <c r="AL22">
        <f t="shared" si="0"/>
        <v>0</v>
      </c>
      <c r="AM22">
        <f t="shared" si="0"/>
        <v>0</v>
      </c>
      <c r="AN22">
        <f t="shared" si="0"/>
        <v>0</v>
      </c>
      <c r="AO22">
        <f t="shared" si="0"/>
        <v>0</v>
      </c>
      <c r="AP22">
        <f t="shared" si="0"/>
        <v>0</v>
      </c>
      <c r="AQ22">
        <f t="shared" si="0"/>
        <v>0</v>
      </c>
      <c r="AR22">
        <f t="shared" si="0"/>
        <v>0</v>
      </c>
      <c r="AS22">
        <f t="shared" si="0"/>
        <v>0</v>
      </c>
      <c r="AT22">
        <f t="shared" si="0"/>
        <v>0</v>
      </c>
      <c r="AU22">
        <f t="shared" si="0"/>
        <v>0</v>
      </c>
      <c r="AV22">
        <f t="shared" si="0"/>
        <v>0</v>
      </c>
      <c r="AW22">
        <f t="shared" si="0"/>
        <v>0</v>
      </c>
      <c r="AX22">
        <f t="shared" si="0"/>
        <v>0</v>
      </c>
      <c r="AY22">
        <f t="shared" si="0"/>
        <v>0</v>
      </c>
      <c r="AZ22">
        <f t="shared" si="0"/>
        <v>0</v>
      </c>
      <c r="BA22">
        <f t="shared" si="0"/>
        <v>0</v>
      </c>
    </row>
    <row r="23" spans="1:364" x14ac:dyDescent="0.25">
      <c r="A23" s="1" t="s">
        <v>12</v>
      </c>
      <c r="B23" s="2" t="s">
        <v>18</v>
      </c>
      <c r="C23">
        <f t="shared" si="0"/>
        <v>0</v>
      </c>
      <c r="D23">
        <f t="shared" si="0"/>
        <v>0</v>
      </c>
      <c r="E23">
        <f t="shared" si="0"/>
        <v>0</v>
      </c>
      <c r="F23">
        <f t="shared" si="0"/>
        <v>0</v>
      </c>
      <c r="G23">
        <f t="shared" si="0"/>
        <v>0</v>
      </c>
      <c r="H23">
        <f t="shared" si="0"/>
        <v>0</v>
      </c>
      <c r="I23">
        <f t="shared" si="0"/>
        <v>0</v>
      </c>
      <c r="J23">
        <f t="shared" si="0"/>
        <v>0</v>
      </c>
      <c r="K23">
        <f t="shared" si="0"/>
        <v>0</v>
      </c>
      <c r="L23">
        <f t="shared" si="0"/>
        <v>0</v>
      </c>
      <c r="M23">
        <f t="shared" si="0"/>
        <v>0</v>
      </c>
      <c r="N23">
        <f t="shared" si="0"/>
        <v>0</v>
      </c>
      <c r="O23">
        <f t="shared" si="0"/>
        <v>0</v>
      </c>
      <c r="P23">
        <f t="shared" si="0"/>
        <v>0</v>
      </c>
      <c r="Q23">
        <f t="shared" si="0"/>
        <v>0</v>
      </c>
      <c r="R23">
        <f t="shared" si="0"/>
        <v>0</v>
      </c>
      <c r="S23">
        <f t="shared" si="0"/>
        <v>0</v>
      </c>
      <c r="T23">
        <f t="shared" si="0"/>
        <v>0</v>
      </c>
      <c r="U23">
        <f t="shared" si="0"/>
        <v>0</v>
      </c>
      <c r="V23">
        <f t="shared" si="0"/>
        <v>0</v>
      </c>
      <c r="W23">
        <f t="shared" si="0"/>
        <v>0</v>
      </c>
      <c r="X23">
        <f t="shared" si="0"/>
        <v>0</v>
      </c>
      <c r="Y23">
        <f t="shared" si="0"/>
        <v>0</v>
      </c>
      <c r="Z23">
        <f t="shared" si="0"/>
        <v>0</v>
      </c>
      <c r="AA23">
        <f t="shared" si="0"/>
        <v>0</v>
      </c>
      <c r="AB23">
        <f t="shared" si="0"/>
        <v>0</v>
      </c>
      <c r="AC23">
        <f t="shared" si="0"/>
        <v>0</v>
      </c>
      <c r="AD23">
        <f t="shared" si="0"/>
        <v>0</v>
      </c>
      <c r="AE23">
        <f t="shared" si="0"/>
        <v>0</v>
      </c>
      <c r="AF23">
        <f t="shared" si="0"/>
        <v>0</v>
      </c>
      <c r="AG23">
        <f t="shared" si="0"/>
        <v>0</v>
      </c>
      <c r="AH23">
        <f t="shared" si="0"/>
        <v>0</v>
      </c>
      <c r="AI23">
        <f t="shared" si="0"/>
        <v>0</v>
      </c>
      <c r="AJ23">
        <f t="shared" si="0"/>
        <v>0</v>
      </c>
      <c r="AK23">
        <f t="shared" si="0"/>
        <v>0</v>
      </c>
      <c r="AL23">
        <f t="shared" si="0"/>
        <v>0</v>
      </c>
      <c r="AM23">
        <f t="shared" si="0"/>
        <v>0</v>
      </c>
      <c r="AN23">
        <f t="shared" si="0"/>
        <v>0</v>
      </c>
      <c r="AO23">
        <f t="shared" si="0"/>
        <v>0</v>
      </c>
      <c r="AP23">
        <f t="shared" si="0"/>
        <v>0</v>
      </c>
      <c r="AQ23">
        <f t="shared" si="0"/>
        <v>0</v>
      </c>
      <c r="AR23">
        <f t="shared" si="0"/>
        <v>0</v>
      </c>
      <c r="AS23">
        <f t="shared" si="0"/>
        <v>0</v>
      </c>
      <c r="AT23">
        <f t="shared" si="0"/>
        <v>0</v>
      </c>
      <c r="AU23">
        <f t="shared" si="0"/>
        <v>0</v>
      </c>
      <c r="AV23">
        <f t="shared" si="0"/>
        <v>0</v>
      </c>
      <c r="AW23">
        <f t="shared" si="0"/>
        <v>0</v>
      </c>
      <c r="AX23">
        <f t="shared" si="0"/>
        <v>0</v>
      </c>
      <c r="AY23">
        <f t="shared" si="0"/>
        <v>0</v>
      </c>
      <c r="AZ23">
        <f t="shared" si="0"/>
        <v>0</v>
      </c>
      <c r="BA23">
        <f t="shared" si="0"/>
        <v>0</v>
      </c>
    </row>
    <row r="24" spans="1:364" x14ac:dyDescent="0.25">
      <c r="A24" s="1" t="s">
        <v>9</v>
      </c>
      <c r="B24" s="2" t="s">
        <v>18</v>
      </c>
      <c r="C24">
        <f t="shared" ref="C24:BA28" si="1">C8-B8</f>
        <v>-0.25</v>
      </c>
      <c r="D24">
        <f t="shared" si="1"/>
        <v>-1.36111111111112</v>
      </c>
      <c r="E24">
        <f t="shared" si="1"/>
        <v>1.11111111111112</v>
      </c>
      <c r="F24">
        <f t="shared" si="1"/>
        <v>-2</v>
      </c>
      <c r="G24">
        <f t="shared" si="1"/>
        <v>2.1666666666666599</v>
      </c>
      <c r="H24">
        <f t="shared" si="1"/>
        <v>-0.16666666666665986</v>
      </c>
      <c r="I24">
        <f t="shared" si="1"/>
        <v>0.59999999999999964</v>
      </c>
      <c r="J24">
        <f t="shared" si="1"/>
        <v>-1.5999999999999996</v>
      </c>
      <c r="K24">
        <f t="shared" si="1"/>
        <v>2</v>
      </c>
      <c r="L24">
        <f t="shared" si="1"/>
        <v>0</v>
      </c>
      <c r="M24">
        <f t="shared" si="1"/>
        <v>-1</v>
      </c>
      <c r="N24">
        <f t="shared" si="1"/>
        <v>-0.28571428571429003</v>
      </c>
      <c r="O24">
        <f t="shared" si="1"/>
        <v>0.28571428571429003</v>
      </c>
      <c r="P24">
        <f t="shared" si="1"/>
        <v>-1</v>
      </c>
      <c r="Q24">
        <f t="shared" si="1"/>
        <v>1.4722222222222197</v>
      </c>
      <c r="R24">
        <f t="shared" si="1"/>
        <v>0.1615805946791804</v>
      </c>
      <c r="S24">
        <f t="shared" si="1"/>
        <v>0.10693792383933953</v>
      </c>
      <c r="T24">
        <f t="shared" si="1"/>
        <v>-0.74074074074073959</v>
      </c>
      <c r="U24">
        <f t="shared" si="1"/>
        <v>0.60638297872340008</v>
      </c>
      <c r="V24">
        <f t="shared" si="1"/>
        <v>6.0283687943259778E-2</v>
      </c>
      <c r="W24">
        <f t="shared" si="1"/>
        <v>0.13333333333333997</v>
      </c>
      <c r="X24">
        <f t="shared" si="1"/>
        <v>-0.79999999999999982</v>
      </c>
      <c r="Y24">
        <f t="shared" si="1"/>
        <v>-0.22222222222222987</v>
      </c>
      <c r="Z24">
        <f t="shared" si="1"/>
        <v>0.88888888888888973</v>
      </c>
      <c r="AA24">
        <f t="shared" si="1"/>
        <v>-0.18666666666665943</v>
      </c>
      <c r="AB24">
        <f t="shared" si="1"/>
        <v>-0.20000000000000018</v>
      </c>
      <c r="AC24">
        <f t="shared" si="1"/>
        <v>-0.17473684210527018</v>
      </c>
      <c r="AD24">
        <f t="shared" si="1"/>
        <v>-0.47368421052631016</v>
      </c>
      <c r="AE24">
        <f t="shared" si="1"/>
        <v>0.92397660818713012</v>
      </c>
      <c r="AF24">
        <f t="shared" si="1"/>
        <v>-1.0940170940170901</v>
      </c>
      <c r="AG24">
        <f t="shared" si="1"/>
        <v>0.2884615384615401</v>
      </c>
      <c r="AH24">
        <f t="shared" si="1"/>
        <v>1.25</v>
      </c>
      <c r="AI24">
        <f t="shared" si="1"/>
        <v>-1.7999999999999998</v>
      </c>
      <c r="AJ24">
        <f t="shared" si="1"/>
        <v>0.13333333333332975</v>
      </c>
      <c r="AK24">
        <f t="shared" si="1"/>
        <v>-0.33333333333332993</v>
      </c>
      <c r="AL24">
        <f t="shared" si="1"/>
        <v>1.25</v>
      </c>
      <c r="AM24">
        <f t="shared" si="1"/>
        <v>8.3333333333330373E-2</v>
      </c>
      <c r="AN24">
        <f t="shared" si="1"/>
        <v>-1.6666666666666705</v>
      </c>
      <c r="AO24">
        <f t="shared" si="1"/>
        <v>4.7619047619050114E-2</v>
      </c>
      <c r="AP24">
        <f t="shared" si="1"/>
        <v>0.28571428571429003</v>
      </c>
      <c r="AQ24">
        <f t="shared" si="1"/>
        <v>1.1621621621621596</v>
      </c>
      <c r="AR24">
        <f t="shared" si="1"/>
        <v>0.16341923318667018</v>
      </c>
      <c r="AS24">
        <f t="shared" si="1"/>
        <v>2.9257314328580364E-2</v>
      </c>
      <c r="AT24">
        <f t="shared" si="1"/>
        <v>-0.15483870967740998</v>
      </c>
      <c r="AU24">
        <f t="shared" si="1"/>
        <v>0.46666666666665968</v>
      </c>
      <c r="AV24">
        <f t="shared" si="1"/>
        <v>-8.0459770114940099E-2</v>
      </c>
      <c r="AW24">
        <f t="shared" si="1"/>
        <v>-0.63620689655171958</v>
      </c>
      <c r="AX24">
        <f t="shared" si="1"/>
        <v>1.0499999999999998</v>
      </c>
      <c r="AY24">
        <f t="shared" si="1"/>
        <v>-2.1428571428571499</v>
      </c>
      <c r="AZ24">
        <f t="shared" si="1"/>
        <v>1.9761904761904803</v>
      </c>
      <c r="BA24">
        <f t="shared" si="1"/>
        <v>0.16666666666666963</v>
      </c>
    </row>
    <row r="25" spans="1:364" x14ac:dyDescent="0.25">
      <c r="A25" s="1" t="s">
        <v>11</v>
      </c>
      <c r="B25" s="2" t="s">
        <v>18</v>
      </c>
      <c r="C25">
        <f t="shared" si="1"/>
        <v>0</v>
      </c>
      <c r="D25">
        <f t="shared" si="1"/>
        <v>0</v>
      </c>
      <c r="E25">
        <f t="shared" si="1"/>
        <v>0</v>
      </c>
      <c r="F25">
        <f t="shared" si="1"/>
        <v>0</v>
      </c>
      <c r="G25">
        <f t="shared" si="1"/>
        <v>0</v>
      </c>
      <c r="H25">
        <f t="shared" si="1"/>
        <v>5</v>
      </c>
      <c r="I25">
        <f t="shared" si="1"/>
        <v>-5</v>
      </c>
      <c r="J25">
        <f t="shared" si="1"/>
        <v>0</v>
      </c>
      <c r="K25">
        <f t="shared" si="1"/>
        <v>0</v>
      </c>
      <c r="L25">
        <f t="shared" si="1"/>
        <v>5</v>
      </c>
      <c r="M25">
        <f t="shared" si="1"/>
        <v>-5</v>
      </c>
      <c r="N25">
        <f t="shared" si="1"/>
        <v>5</v>
      </c>
      <c r="O25">
        <f t="shared" si="1"/>
        <v>-5</v>
      </c>
      <c r="P25">
        <f t="shared" si="1"/>
        <v>0</v>
      </c>
      <c r="Q25">
        <f t="shared" si="1"/>
        <v>0</v>
      </c>
      <c r="R25">
        <f t="shared" si="1"/>
        <v>0</v>
      </c>
      <c r="S25">
        <f t="shared" si="1"/>
        <v>0</v>
      </c>
      <c r="T25">
        <f t="shared" si="1"/>
        <v>0</v>
      </c>
      <c r="U25">
        <f t="shared" si="1"/>
        <v>0</v>
      </c>
      <c r="V25">
        <f t="shared" si="1"/>
        <v>2.6666666666666599</v>
      </c>
      <c r="W25">
        <f t="shared" si="1"/>
        <v>-2.6666666666666599</v>
      </c>
      <c r="X25">
        <f t="shared" si="1"/>
        <v>0</v>
      </c>
      <c r="Y25">
        <f t="shared" si="1"/>
        <v>0</v>
      </c>
      <c r="Z25">
        <f t="shared" si="1"/>
        <v>0</v>
      </c>
      <c r="AA25">
        <f t="shared" si="1"/>
        <v>0</v>
      </c>
      <c r="AB25">
        <f t="shared" si="1"/>
        <v>0</v>
      </c>
      <c r="AC25">
        <f t="shared" si="1"/>
        <v>0</v>
      </c>
      <c r="AD25">
        <f t="shared" si="1"/>
        <v>0</v>
      </c>
      <c r="AE25">
        <f t="shared" si="1"/>
        <v>0</v>
      </c>
      <c r="AF25">
        <f t="shared" si="1"/>
        <v>3</v>
      </c>
      <c r="AG25">
        <f t="shared" si="1"/>
        <v>-2</v>
      </c>
      <c r="AH25">
        <f t="shared" si="1"/>
        <v>-1</v>
      </c>
      <c r="AI25">
        <f t="shared" si="1"/>
        <v>0</v>
      </c>
      <c r="AJ25">
        <f t="shared" si="1"/>
        <v>0</v>
      </c>
      <c r="AK25">
        <f t="shared" si="1"/>
        <v>0</v>
      </c>
      <c r="AL25">
        <f t="shared" si="1"/>
        <v>0</v>
      </c>
      <c r="AM25">
        <f t="shared" si="1"/>
        <v>0</v>
      </c>
      <c r="AN25">
        <f t="shared" si="1"/>
        <v>0</v>
      </c>
      <c r="AO25">
        <f t="shared" si="1"/>
        <v>0</v>
      </c>
      <c r="AP25">
        <f t="shared" si="1"/>
        <v>5</v>
      </c>
      <c r="AQ25">
        <f t="shared" si="1"/>
        <v>-5</v>
      </c>
      <c r="AR25">
        <f t="shared" si="1"/>
        <v>0</v>
      </c>
      <c r="AS25">
        <f t="shared" si="1"/>
        <v>0</v>
      </c>
      <c r="AT25">
        <f t="shared" si="1"/>
        <v>0</v>
      </c>
      <c r="AU25">
        <f t="shared" si="1"/>
        <v>0</v>
      </c>
      <c r="AV25">
        <f t="shared" si="1"/>
        <v>1</v>
      </c>
      <c r="AW25">
        <f t="shared" si="1"/>
        <v>-1</v>
      </c>
      <c r="AX25">
        <f t="shared" si="1"/>
        <v>0</v>
      </c>
      <c r="AY25">
        <f t="shared" si="1"/>
        <v>0</v>
      </c>
      <c r="AZ25">
        <f t="shared" si="1"/>
        <v>5</v>
      </c>
      <c r="BA25">
        <f t="shared" si="1"/>
        <v>-5</v>
      </c>
    </row>
    <row r="26" spans="1:364" x14ac:dyDescent="0.25">
      <c r="A26" s="1" t="s">
        <v>13</v>
      </c>
      <c r="B26" s="2" t="s">
        <v>18</v>
      </c>
      <c r="C26">
        <f t="shared" si="1"/>
        <v>0</v>
      </c>
      <c r="D26">
        <f t="shared" si="1"/>
        <v>3</v>
      </c>
      <c r="E26">
        <f t="shared" si="1"/>
        <v>-3</v>
      </c>
      <c r="F26">
        <f t="shared" si="1"/>
        <v>0</v>
      </c>
      <c r="G26">
        <f t="shared" si="1"/>
        <v>2</v>
      </c>
      <c r="H26">
        <f t="shared" si="1"/>
        <v>0</v>
      </c>
      <c r="I26">
        <f t="shared" si="1"/>
        <v>-2</v>
      </c>
      <c r="J26">
        <f t="shared" si="1"/>
        <v>0</v>
      </c>
      <c r="K26">
        <f t="shared" si="1"/>
        <v>0</v>
      </c>
      <c r="L26">
        <f t="shared" si="1"/>
        <v>0</v>
      </c>
      <c r="M26">
        <f t="shared" si="1"/>
        <v>3</v>
      </c>
      <c r="N26">
        <f t="shared" si="1"/>
        <v>-2</v>
      </c>
      <c r="O26">
        <f t="shared" si="1"/>
        <v>0</v>
      </c>
      <c r="P26">
        <f t="shared" si="1"/>
        <v>0</v>
      </c>
      <c r="Q26">
        <f t="shared" si="1"/>
        <v>-1</v>
      </c>
      <c r="R26">
        <f t="shared" si="1"/>
        <v>0</v>
      </c>
      <c r="S26">
        <f t="shared" si="1"/>
        <v>3</v>
      </c>
      <c r="T26">
        <f t="shared" si="1"/>
        <v>-3</v>
      </c>
      <c r="U26">
        <f t="shared" si="1"/>
        <v>0</v>
      </c>
      <c r="V26">
        <f t="shared" si="1"/>
        <v>1</v>
      </c>
      <c r="W26">
        <f t="shared" si="1"/>
        <v>-1</v>
      </c>
      <c r="X26">
        <f t="shared" si="1"/>
        <v>5</v>
      </c>
      <c r="Y26">
        <f t="shared" si="1"/>
        <v>0</v>
      </c>
      <c r="Z26">
        <f t="shared" si="1"/>
        <v>-5</v>
      </c>
      <c r="AA26">
        <f t="shared" si="1"/>
        <v>4</v>
      </c>
      <c r="AB26">
        <f t="shared" si="1"/>
        <v>-4</v>
      </c>
      <c r="AC26">
        <f t="shared" si="1"/>
        <v>0</v>
      </c>
      <c r="AD26">
        <f t="shared" si="1"/>
        <v>1</v>
      </c>
      <c r="AE26">
        <f t="shared" si="1"/>
        <v>-1</v>
      </c>
      <c r="AF26">
        <f t="shared" si="1"/>
        <v>0</v>
      </c>
      <c r="AG26">
        <f t="shared" si="1"/>
        <v>1</v>
      </c>
      <c r="AH26">
        <f t="shared" si="1"/>
        <v>-1</v>
      </c>
      <c r="AI26">
        <f t="shared" si="1"/>
        <v>1</v>
      </c>
      <c r="AJ26">
        <f t="shared" si="1"/>
        <v>-1</v>
      </c>
      <c r="AK26">
        <f t="shared" si="1"/>
        <v>0</v>
      </c>
      <c r="AL26">
        <f t="shared" si="1"/>
        <v>0</v>
      </c>
      <c r="AM26">
        <f t="shared" si="1"/>
        <v>2</v>
      </c>
      <c r="AN26">
        <f t="shared" si="1"/>
        <v>-2</v>
      </c>
      <c r="AO26">
        <f t="shared" si="1"/>
        <v>0</v>
      </c>
      <c r="AP26">
        <f t="shared" si="1"/>
        <v>0</v>
      </c>
      <c r="AQ26">
        <f t="shared" si="1"/>
        <v>1</v>
      </c>
      <c r="AR26">
        <f t="shared" si="1"/>
        <v>-1</v>
      </c>
      <c r="AS26">
        <f t="shared" si="1"/>
        <v>1</v>
      </c>
      <c r="AT26">
        <f t="shared" si="1"/>
        <v>3</v>
      </c>
      <c r="AU26">
        <f t="shared" si="1"/>
        <v>-4</v>
      </c>
      <c r="AV26">
        <f t="shared" si="1"/>
        <v>0</v>
      </c>
      <c r="AW26">
        <f t="shared" si="1"/>
        <v>1</v>
      </c>
      <c r="AX26">
        <f t="shared" si="1"/>
        <v>-1</v>
      </c>
      <c r="AY26">
        <f t="shared" si="1"/>
        <v>0</v>
      </c>
      <c r="AZ26">
        <f t="shared" si="1"/>
        <v>0</v>
      </c>
      <c r="BA26">
        <f t="shared" si="1"/>
        <v>2.6666666666666599</v>
      </c>
    </row>
    <row r="27" spans="1:364" x14ac:dyDescent="0.25">
      <c r="A27" s="1" t="s">
        <v>10</v>
      </c>
      <c r="B27" s="2" t="s">
        <v>18</v>
      </c>
      <c r="C27">
        <f t="shared" si="1"/>
        <v>0</v>
      </c>
      <c r="D27">
        <f t="shared" si="1"/>
        <v>0</v>
      </c>
      <c r="E27">
        <f t="shared" si="1"/>
        <v>0</v>
      </c>
      <c r="F27">
        <f t="shared" si="1"/>
        <v>0</v>
      </c>
      <c r="G27">
        <f t="shared" si="1"/>
        <v>0</v>
      </c>
      <c r="H27">
        <f t="shared" si="1"/>
        <v>0</v>
      </c>
      <c r="I27">
        <f t="shared" si="1"/>
        <v>0</v>
      </c>
      <c r="J27">
        <f t="shared" si="1"/>
        <v>0</v>
      </c>
      <c r="K27">
        <f t="shared" si="1"/>
        <v>0</v>
      </c>
      <c r="L27">
        <f t="shared" si="1"/>
        <v>0</v>
      </c>
      <c r="M27">
        <f t="shared" si="1"/>
        <v>0</v>
      </c>
      <c r="N27">
        <f t="shared" si="1"/>
        <v>0</v>
      </c>
      <c r="O27">
        <f t="shared" si="1"/>
        <v>0</v>
      </c>
      <c r="P27">
        <f t="shared" si="1"/>
        <v>0</v>
      </c>
      <c r="Q27">
        <f t="shared" si="1"/>
        <v>0</v>
      </c>
      <c r="R27">
        <f t="shared" si="1"/>
        <v>0</v>
      </c>
      <c r="S27">
        <f t="shared" si="1"/>
        <v>0</v>
      </c>
      <c r="T27">
        <f t="shared" si="1"/>
        <v>0</v>
      </c>
      <c r="U27">
        <f t="shared" si="1"/>
        <v>0</v>
      </c>
      <c r="V27">
        <f t="shared" si="1"/>
        <v>0</v>
      </c>
      <c r="W27">
        <f t="shared" si="1"/>
        <v>0</v>
      </c>
      <c r="X27">
        <f t="shared" si="1"/>
        <v>0</v>
      </c>
      <c r="Y27">
        <f t="shared" si="1"/>
        <v>0</v>
      </c>
      <c r="Z27">
        <f t="shared" si="1"/>
        <v>0</v>
      </c>
      <c r="AA27">
        <f t="shared" si="1"/>
        <v>0</v>
      </c>
      <c r="AB27">
        <f t="shared" si="1"/>
        <v>0</v>
      </c>
      <c r="AC27">
        <f t="shared" si="1"/>
        <v>0</v>
      </c>
      <c r="AD27">
        <f t="shared" si="1"/>
        <v>0</v>
      </c>
      <c r="AE27">
        <f t="shared" si="1"/>
        <v>0</v>
      </c>
      <c r="AF27">
        <f t="shared" si="1"/>
        <v>0</v>
      </c>
      <c r="AG27">
        <f t="shared" si="1"/>
        <v>0</v>
      </c>
      <c r="AH27">
        <f t="shared" si="1"/>
        <v>0</v>
      </c>
      <c r="AI27">
        <f t="shared" si="1"/>
        <v>0</v>
      </c>
      <c r="AJ27">
        <f t="shared" si="1"/>
        <v>0</v>
      </c>
      <c r="AK27">
        <f t="shared" si="1"/>
        <v>0</v>
      </c>
      <c r="AL27">
        <f t="shared" si="1"/>
        <v>0</v>
      </c>
      <c r="AM27">
        <f t="shared" si="1"/>
        <v>0</v>
      </c>
      <c r="AN27">
        <f t="shared" si="1"/>
        <v>0</v>
      </c>
      <c r="AO27">
        <f t="shared" si="1"/>
        <v>0</v>
      </c>
      <c r="AP27">
        <f t="shared" si="1"/>
        <v>0</v>
      </c>
      <c r="AQ27">
        <f t="shared" si="1"/>
        <v>0</v>
      </c>
      <c r="AR27">
        <f t="shared" si="1"/>
        <v>0</v>
      </c>
      <c r="AS27">
        <f t="shared" si="1"/>
        <v>0</v>
      </c>
      <c r="AT27">
        <f t="shared" si="1"/>
        <v>0</v>
      </c>
      <c r="AU27">
        <f t="shared" si="1"/>
        <v>0</v>
      </c>
      <c r="AV27">
        <f t="shared" si="1"/>
        <v>0</v>
      </c>
      <c r="AW27">
        <f t="shared" si="1"/>
        <v>0</v>
      </c>
      <c r="AX27">
        <f t="shared" si="1"/>
        <v>0</v>
      </c>
      <c r="AY27">
        <f t="shared" si="1"/>
        <v>0</v>
      </c>
      <c r="AZ27">
        <f t="shared" si="1"/>
        <v>0</v>
      </c>
      <c r="BA27">
        <f t="shared" si="1"/>
        <v>0</v>
      </c>
    </row>
    <row r="28" spans="1:364" x14ac:dyDescent="0.25">
      <c r="A28" s="1" t="s">
        <v>14</v>
      </c>
      <c r="B28" s="2" t="s">
        <v>18</v>
      </c>
      <c r="C28">
        <f t="shared" si="1"/>
        <v>-0.19047619047619024</v>
      </c>
      <c r="D28">
        <f t="shared" si="1"/>
        <v>-1.0833333333333299</v>
      </c>
      <c r="E28">
        <f t="shared" si="1"/>
        <v>-0.58333333333332993</v>
      </c>
      <c r="F28">
        <f t="shared" si="1"/>
        <v>1.6</v>
      </c>
      <c r="G28">
        <f t="shared" si="1"/>
        <v>-0.60000000000000009</v>
      </c>
      <c r="H28">
        <f t="shared" si="1"/>
        <v>0.83333333333332993</v>
      </c>
      <c r="I28">
        <f t="shared" si="1"/>
        <v>-0.40476190476190999</v>
      </c>
      <c r="J28">
        <f t="shared" si="1"/>
        <v>-0.26190476190476009</v>
      </c>
      <c r="K28">
        <f t="shared" si="1"/>
        <v>-2.3809523809519728E-2</v>
      </c>
      <c r="L28">
        <f t="shared" si="1"/>
        <v>-0.89285714285714013</v>
      </c>
      <c r="M28">
        <f t="shared" si="1"/>
        <v>1.75</v>
      </c>
      <c r="N28">
        <f t="shared" si="1"/>
        <v>-1.7999999999999998</v>
      </c>
      <c r="O28">
        <f t="shared" si="1"/>
        <v>2.3454545454545395</v>
      </c>
      <c r="P28">
        <f t="shared" si="1"/>
        <v>-1.2597402597402598</v>
      </c>
      <c r="Q28">
        <f t="shared" si="1"/>
        <v>0.21428571428572019</v>
      </c>
      <c r="R28">
        <f t="shared" si="1"/>
        <v>-1.6428571428571499</v>
      </c>
      <c r="S28">
        <f t="shared" si="1"/>
        <v>1.5178571428571499</v>
      </c>
      <c r="T28">
        <f t="shared" si="1"/>
        <v>-0.73863636363636997</v>
      </c>
      <c r="U28">
        <f t="shared" si="1"/>
        <v>1.0303030303030298</v>
      </c>
      <c r="V28">
        <f t="shared" si="1"/>
        <v>-0.41666666666665986</v>
      </c>
      <c r="W28">
        <f t="shared" si="1"/>
        <v>-0.64999999999999991</v>
      </c>
      <c r="X28">
        <f t="shared" si="1"/>
        <v>1</v>
      </c>
      <c r="Y28">
        <f t="shared" si="1"/>
        <v>-0.69090909090910024</v>
      </c>
      <c r="Z28">
        <f t="shared" si="1"/>
        <v>1.1742424242424305</v>
      </c>
      <c r="AA28">
        <f t="shared" si="1"/>
        <v>-0.65476190476191043</v>
      </c>
      <c r="AB28">
        <f t="shared" si="1"/>
        <v>0.65476190476191043</v>
      </c>
      <c r="AC28">
        <f t="shared" si="1"/>
        <v>-0.86111111111111027</v>
      </c>
      <c r="AD28">
        <f t="shared" si="1"/>
        <v>-0.11111111111111027</v>
      </c>
      <c r="AE28">
        <f t="shared" si="1"/>
        <v>-0.19444444444444997</v>
      </c>
      <c r="AF28">
        <f t="shared" si="1"/>
        <v>0.33333333333334014</v>
      </c>
      <c r="AG28">
        <f t="shared" si="1"/>
        <v>0.5</v>
      </c>
      <c r="AH28">
        <f t="shared" si="1"/>
        <v>-0.8125</v>
      </c>
      <c r="AI28">
        <f t="shared" si="1"/>
        <v>0.875</v>
      </c>
      <c r="AJ28">
        <f t="shared" si="1"/>
        <v>-0.66964285714285987</v>
      </c>
      <c r="AK28">
        <f t="shared" si="1"/>
        <v>5.7142857142860048E-2</v>
      </c>
      <c r="AL28">
        <f t="shared" si="1"/>
        <v>0.42499999999999982</v>
      </c>
      <c r="AM28">
        <f t="shared" si="1"/>
        <v>-0.125</v>
      </c>
      <c r="AN28">
        <f t="shared" si="1"/>
        <v>8.3333333333329929E-2</v>
      </c>
      <c r="AO28">
        <f t="shared" si="1"/>
        <v>-1.0181159420289898</v>
      </c>
      <c r="AP28">
        <f t="shared" si="1"/>
        <v>0.92196209587514</v>
      </c>
      <c r="AQ28">
        <f t="shared" si="1"/>
        <v>-0.86813186813186993</v>
      </c>
      <c r="AR28">
        <f t="shared" si="1"/>
        <v>0.61428571428571965</v>
      </c>
      <c r="AS28">
        <f t="shared" si="1"/>
        <v>0.11960784313725004</v>
      </c>
      <c r="AT28">
        <f t="shared" si="1"/>
        <v>1.3725490196080159E-2</v>
      </c>
      <c r="AU28">
        <f t="shared" si="1"/>
        <v>-9.7435897435900198E-2</v>
      </c>
      <c r="AV28">
        <f t="shared" si="1"/>
        <v>6.4102564102570092E-2</v>
      </c>
      <c r="AW28">
        <f t="shared" si="1"/>
        <v>-0.61904761904761996</v>
      </c>
      <c r="AX28">
        <f t="shared" si="1"/>
        <v>0.84821428571429003</v>
      </c>
      <c r="AY28">
        <f t="shared" si="1"/>
        <v>-1.11422413793104</v>
      </c>
      <c r="AZ28">
        <f t="shared" si="1"/>
        <v>1.23922413793104</v>
      </c>
      <c r="BA28">
        <f t="shared" si="1"/>
        <v>-1.0474999999999999</v>
      </c>
    </row>
    <row r="30" spans="1:364" s="28" customFormat="1" ht="23.25" customHeight="1" x14ac:dyDescent="0.3">
      <c r="A30" s="27" t="s">
        <v>35</v>
      </c>
    </row>
    <row r="31" spans="1:364" s="1" customFormat="1" x14ac:dyDescent="0.25">
      <c r="A31" s="1" t="s">
        <v>34</v>
      </c>
      <c r="B31" s="1" t="s">
        <v>53</v>
      </c>
      <c r="C31" s="1" t="s">
        <v>54</v>
      </c>
      <c r="D31" s="1" t="s">
        <v>55</v>
      </c>
      <c r="E31" s="1" t="s">
        <v>56</v>
      </c>
      <c r="F31" s="1" t="s">
        <v>57</v>
      </c>
      <c r="G31" s="1" t="s">
        <v>58</v>
      </c>
      <c r="H31" s="1" t="s">
        <v>59</v>
      </c>
      <c r="I31" s="1" t="s">
        <v>60</v>
      </c>
      <c r="J31" s="1" t="s">
        <v>61</v>
      </c>
      <c r="K31" s="1" t="s">
        <v>62</v>
      </c>
      <c r="L31" s="1" t="s">
        <v>63</v>
      </c>
      <c r="M31" s="1" t="s">
        <v>64</v>
      </c>
      <c r="N31" s="1" t="s">
        <v>65</v>
      </c>
      <c r="O31" s="1" t="s">
        <v>66</v>
      </c>
      <c r="P31" s="1" t="s">
        <v>67</v>
      </c>
      <c r="Q31" s="1" t="s">
        <v>68</v>
      </c>
      <c r="R31" s="1" t="s">
        <v>69</v>
      </c>
      <c r="S31" s="1" t="s">
        <v>70</v>
      </c>
      <c r="T31" s="1" t="s">
        <v>71</v>
      </c>
      <c r="U31" s="1" t="s">
        <v>72</v>
      </c>
      <c r="V31" s="1" t="s">
        <v>73</v>
      </c>
      <c r="W31" s="1" t="s">
        <v>74</v>
      </c>
      <c r="X31" s="1" t="s">
        <v>75</v>
      </c>
      <c r="Y31" s="1" t="s">
        <v>76</v>
      </c>
      <c r="Z31" s="1" t="s">
        <v>77</v>
      </c>
      <c r="AA31" s="1" t="s">
        <v>78</v>
      </c>
      <c r="AB31" s="1" t="s">
        <v>79</v>
      </c>
      <c r="AC31" s="1" t="s">
        <v>80</v>
      </c>
      <c r="AD31" s="1" t="s">
        <v>81</v>
      </c>
      <c r="AE31" s="1" t="s">
        <v>82</v>
      </c>
      <c r="AF31" s="1" t="s">
        <v>83</v>
      </c>
      <c r="AG31" s="1" t="s">
        <v>84</v>
      </c>
      <c r="AH31" s="1" t="s">
        <v>85</v>
      </c>
      <c r="AI31" s="1" t="s">
        <v>86</v>
      </c>
      <c r="AJ31" s="1" t="s">
        <v>87</v>
      </c>
      <c r="AK31" s="1" t="s">
        <v>88</v>
      </c>
      <c r="AL31" s="1" t="s">
        <v>89</v>
      </c>
      <c r="AM31" s="1" t="s">
        <v>90</v>
      </c>
      <c r="AN31" s="1" t="s">
        <v>91</v>
      </c>
      <c r="AO31" s="1" t="s">
        <v>92</v>
      </c>
      <c r="AP31" s="1" t="s">
        <v>93</v>
      </c>
      <c r="AQ31" s="1" t="s">
        <v>94</v>
      </c>
      <c r="AR31" s="1" t="s">
        <v>95</v>
      </c>
      <c r="AS31" s="1" t="s">
        <v>96</v>
      </c>
      <c r="AT31" s="1" t="s">
        <v>97</v>
      </c>
      <c r="AU31" s="1" t="s">
        <v>98</v>
      </c>
      <c r="AV31" s="1" t="s">
        <v>99</v>
      </c>
      <c r="AW31" s="1" t="s">
        <v>100</v>
      </c>
      <c r="AX31" s="1" t="s">
        <v>101</v>
      </c>
      <c r="AY31" s="1" t="s">
        <v>102</v>
      </c>
      <c r="AZ31" s="1" t="s">
        <v>103</v>
      </c>
      <c r="BA31" s="1" t="s">
        <v>104</v>
      </c>
      <c r="BB31" s="1" t="s">
        <v>105</v>
      </c>
      <c r="BC31" s="1" t="s">
        <v>106</v>
      </c>
      <c r="BD31" s="1" t="s">
        <v>107</v>
      </c>
      <c r="BE31" s="1" t="s">
        <v>108</v>
      </c>
      <c r="BF31" s="1" t="s">
        <v>109</v>
      </c>
      <c r="BG31" s="1" t="s">
        <v>110</v>
      </c>
      <c r="BH31" s="1" t="s">
        <v>111</v>
      </c>
      <c r="BI31" s="1" t="s">
        <v>112</v>
      </c>
      <c r="BJ31" s="1" t="s">
        <v>113</v>
      </c>
      <c r="BK31" s="1" t="s">
        <v>114</v>
      </c>
      <c r="BL31" s="1" t="s">
        <v>115</v>
      </c>
      <c r="BM31" s="1" t="s">
        <v>116</v>
      </c>
      <c r="BN31" s="1" t="s">
        <v>117</v>
      </c>
      <c r="BO31" s="1" t="s">
        <v>118</v>
      </c>
      <c r="BP31" s="1" t="s">
        <v>119</v>
      </c>
      <c r="BQ31" s="1" t="s">
        <v>120</v>
      </c>
      <c r="BR31" s="1" t="s">
        <v>121</v>
      </c>
      <c r="BS31" s="1" t="s">
        <v>122</v>
      </c>
      <c r="BT31" s="1" t="s">
        <v>123</v>
      </c>
      <c r="BU31" s="1" t="s">
        <v>124</v>
      </c>
      <c r="BV31" s="1" t="s">
        <v>125</v>
      </c>
      <c r="BW31" s="1" t="s">
        <v>126</v>
      </c>
      <c r="BX31" s="1" t="s">
        <v>127</v>
      </c>
      <c r="BY31" s="1" t="s">
        <v>128</v>
      </c>
      <c r="BZ31" s="1" t="s">
        <v>129</v>
      </c>
      <c r="CA31" s="1" t="s">
        <v>130</v>
      </c>
      <c r="CB31" s="1" t="s">
        <v>131</v>
      </c>
      <c r="CC31" s="1" t="s">
        <v>132</v>
      </c>
      <c r="CD31" s="1" t="s">
        <v>133</v>
      </c>
      <c r="CE31" s="1" t="s">
        <v>134</v>
      </c>
      <c r="CF31" s="1" t="s">
        <v>135</v>
      </c>
      <c r="CG31" s="1" t="s">
        <v>136</v>
      </c>
      <c r="CH31" s="1" t="s">
        <v>137</v>
      </c>
      <c r="CI31" s="1" t="s">
        <v>138</v>
      </c>
      <c r="CJ31" s="1" t="s">
        <v>139</v>
      </c>
      <c r="CK31" s="1" t="s">
        <v>140</v>
      </c>
      <c r="CL31" s="1" t="s">
        <v>141</v>
      </c>
      <c r="CM31" s="1" t="s">
        <v>142</v>
      </c>
      <c r="CN31" s="1" t="s">
        <v>143</v>
      </c>
      <c r="CO31" s="1" t="s">
        <v>144</v>
      </c>
      <c r="CP31" s="1" t="s">
        <v>145</v>
      </c>
      <c r="CQ31" s="1" t="s">
        <v>146</v>
      </c>
      <c r="CR31" s="1" t="s">
        <v>147</v>
      </c>
      <c r="CS31" s="1" t="s">
        <v>148</v>
      </c>
      <c r="CT31" s="1" t="s">
        <v>149</v>
      </c>
      <c r="CU31" s="1" t="s">
        <v>150</v>
      </c>
      <c r="CV31" s="1" t="s">
        <v>151</v>
      </c>
      <c r="CW31" s="1" t="s">
        <v>152</v>
      </c>
      <c r="CX31" s="1" t="s">
        <v>153</v>
      </c>
      <c r="CY31" s="1" t="s">
        <v>154</v>
      </c>
      <c r="CZ31" s="1" t="s">
        <v>155</v>
      </c>
      <c r="DA31" s="1" t="s">
        <v>156</v>
      </c>
      <c r="DB31" s="1" t="s">
        <v>157</v>
      </c>
      <c r="DC31" s="1" t="s">
        <v>158</v>
      </c>
      <c r="DD31" s="1" t="s">
        <v>159</v>
      </c>
      <c r="DE31" s="1" t="s">
        <v>160</v>
      </c>
      <c r="DF31" s="1" t="s">
        <v>161</v>
      </c>
      <c r="DG31" s="1" t="s">
        <v>162</v>
      </c>
      <c r="DH31" s="1" t="s">
        <v>163</v>
      </c>
      <c r="DI31" s="1" t="s">
        <v>164</v>
      </c>
      <c r="DJ31" s="1" t="s">
        <v>165</v>
      </c>
      <c r="DK31" s="1" t="s">
        <v>166</v>
      </c>
      <c r="DL31" s="1" t="s">
        <v>167</v>
      </c>
      <c r="DM31" s="1" t="s">
        <v>168</v>
      </c>
      <c r="DN31" s="1" t="s">
        <v>169</v>
      </c>
      <c r="DO31" s="1" t="s">
        <v>170</v>
      </c>
      <c r="DP31" s="1" t="s">
        <v>171</v>
      </c>
      <c r="DQ31" s="1" t="s">
        <v>172</v>
      </c>
      <c r="DR31" s="1" t="s">
        <v>173</v>
      </c>
      <c r="DS31" s="1" t="s">
        <v>174</v>
      </c>
      <c r="DT31" s="1" t="s">
        <v>175</v>
      </c>
      <c r="DU31" s="1" t="s">
        <v>176</v>
      </c>
      <c r="DV31" s="1" t="s">
        <v>177</v>
      </c>
      <c r="DW31" s="1" t="s">
        <v>178</v>
      </c>
      <c r="DX31" s="1" t="s">
        <v>179</v>
      </c>
      <c r="DY31" s="1" t="s">
        <v>180</v>
      </c>
      <c r="DZ31" s="1" t="s">
        <v>181</v>
      </c>
      <c r="EA31" s="1" t="s">
        <v>182</v>
      </c>
      <c r="EB31" s="1" t="s">
        <v>183</v>
      </c>
      <c r="EC31" s="1" t="s">
        <v>184</v>
      </c>
      <c r="ED31" s="1" t="s">
        <v>185</v>
      </c>
      <c r="EE31" s="1" t="s">
        <v>186</v>
      </c>
      <c r="EF31" s="1" t="s">
        <v>187</v>
      </c>
      <c r="EG31" s="1" t="s">
        <v>188</v>
      </c>
      <c r="EH31" s="1" t="s">
        <v>189</v>
      </c>
      <c r="EI31" s="1" t="s">
        <v>190</v>
      </c>
      <c r="EJ31" s="1" t="s">
        <v>191</v>
      </c>
      <c r="EK31" s="1" t="s">
        <v>192</v>
      </c>
      <c r="EL31" s="1" t="s">
        <v>193</v>
      </c>
      <c r="EM31" s="1" t="s">
        <v>194</v>
      </c>
      <c r="EN31" s="1" t="s">
        <v>195</v>
      </c>
      <c r="EO31" s="1" t="s">
        <v>196</v>
      </c>
      <c r="EP31" s="1" t="s">
        <v>197</v>
      </c>
      <c r="EQ31" s="1" t="s">
        <v>198</v>
      </c>
      <c r="ER31" s="1" t="s">
        <v>199</v>
      </c>
      <c r="ES31" s="1" t="s">
        <v>200</v>
      </c>
      <c r="ET31" s="1" t="s">
        <v>201</v>
      </c>
      <c r="EU31" s="1" t="s">
        <v>202</v>
      </c>
      <c r="EV31" s="1" t="s">
        <v>203</v>
      </c>
      <c r="EW31" s="1" t="s">
        <v>204</v>
      </c>
      <c r="EX31" s="1" t="s">
        <v>205</v>
      </c>
      <c r="EY31" s="1" t="s">
        <v>206</v>
      </c>
      <c r="EZ31" s="1" t="s">
        <v>207</v>
      </c>
      <c r="FA31" s="1" t="s">
        <v>208</v>
      </c>
      <c r="FB31" s="1" t="s">
        <v>209</v>
      </c>
      <c r="FC31" s="1" t="s">
        <v>210</v>
      </c>
      <c r="FD31" s="1" t="s">
        <v>211</v>
      </c>
      <c r="FE31" s="1" t="s">
        <v>212</v>
      </c>
      <c r="FF31" s="1" t="s">
        <v>213</v>
      </c>
      <c r="FG31" s="1" t="s">
        <v>214</v>
      </c>
      <c r="FH31" s="1" t="s">
        <v>215</v>
      </c>
      <c r="FI31" s="1" t="s">
        <v>216</v>
      </c>
      <c r="FJ31" s="1" t="s">
        <v>217</v>
      </c>
      <c r="FK31" s="1" t="s">
        <v>218</v>
      </c>
      <c r="FL31" s="1" t="s">
        <v>219</v>
      </c>
      <c r="FM31" s="1" t="s">
        <v>220</v>
      </c>
      <c r="FN31" s="1" t="s">
        <v>221</v>
      </c>
      <c r="FO31" s="1" t="s">
        <v>222</v>
      </c>
      <c r="FP31" s="1" t="s">
        <v>223</v>
      </c>
      <c r="FQ31" s="1" t="s">
        <v>224</v>
      </c>
      <c r="FR31" s="1" t="s">
        <v>225</v>
      </c>
      <c r="FS31" s="1" t="s">
        <v>226</v>
      </c>
      <c r="FT31" s="1" t="s">
        <v>227</v>
      </c>
      <c r="FU31" s="1" t="s">
        <v>228</v>
      </c>
      <c r="FV31" s="1" t="s">
        <v>229</v>
      </c>
      <c r="FW31" s="1" t="s">
        <v>230</v>
      </c>
      <c r="FX31" s="1" t="s">
        <v>231</v>
      </c>
      <c r="FY31" s="1" t="s">
        <v>232</v>
      </c>
      <c r="FZ31" s="1" t="s">
        <v>233</v>
      </c>
      <c r="GA31" s="1" t="s">
        <v>234</v>
      </c>
      <c r="GB31" s="1" t="s">
        <v>235</v>
      </c>
      <c r="GC31" s="1" t="s">
        <v>236</v>
      </c>
      <c r="GD31" s="1" t="s">
        <v>237</v>
      </c>
      <c r="GE31" s="1" t="s">
        <v>238</v>
      </c>
      <c r="GF31" s="1" t="s">
        <v>239</v>
      </c>
      <c r="GG31" s="1" t="s">
        <v>240</v>
      </c>
      <c r="GH31" s="1" t="s">
        <v>241</v>
      </c>
      <c r="GI31" s="1" t="s">
        <v>242</v>
      </c>
      <c r="GJ31" s="1" t="s">
        <v>243</v>
      </c>
      <c r="GK31" s="1" t="s">
        <v>244</v>
      </c>
      <c r="GL31" s="1" t="s">
        <v>245</v>
      </c>
      <c r="GM31" s="1" t="s">
        <v>246</v>
      </c>
      <c r="GN31" s="1" t="s">
        <v>247</v>
      </c>
      <c r="GO31" s="1" t="s">
        <v>248</v>
      </c>
      <c r="GP31" s="1" t="s">
        <v>249</v>
      </c>
      <c r="GQ31" s="1" t="s">
        <v>250</v>
      </c>
      <c r="GR31" s="1" t="s">
        <v>251</v>
      </c>
      <c r="GS31" s="1" t="s">
        <v>252</v>
      </c>
      <c r="GT31" s="1" t="s">
        <v>253</v>
      </c>
      <c r="GU31" s="1" t="s">
        <v>254</v>
      </c>
      <c r="GV31" s="1" t="s">
        <v>255</v>
      </c>
      <c r="GW31" s="1" t="s">
        <v>256</v>
      </c>
      <c r="GX31" s="1" t="s">
        <v>257</v>
      </c>
      <c r="GY31" s="1" t="s">
        <v>258</v>
      </c>
      <c r="GZ31" s="1" t="s">
        <v>259</v>
      </c>
      <c r="HA31" s="1" t="s">
        <v>260</v>
      </c>
      <c r="HB31" s="1" t="s">
        <v>261</v>
      </c>
      <c r="HC31" s="1" t="s">
        <v>262</v>
      </c>
      <c r="HD31" s="1" t="s">
        <v>263</v>
      </c>
      <c r="HE31" s="1" t="s">
        <v>264</v>
      </c>
      <c r="HF31" s="1" t="s">
        <v>265</v>
      </c>
      <c r="HG31" s="1" t="s">
        <v>266</v>
      </c>
      <c r="HH31" s="1" t="s">
        <v>267</v>
      </c>
      <c r="HI31" s="1" t="s">
        <v>268</v>
      </c>
      <c r="HJ31" s="1" t="s">
        <v>269</v>
      </c>
      <c r="HK31" s="1" t="s">
        <v>270</v>
      </c>
      <c r="HL31" s="1" t="s">
        <v>271</v>
      </c>
      <c r="HM31" s="1" t="s">
        <v>272</v>
      </c>
      <c r="HN31" s="1" t="s">
        <v>273</v>
      </c>
      <c r="HO31" s="1" t="s">
        <v>274</v>
      </c>
      <c r="HP31" s="1" t="s">
        <v>275</v>
      </c>
      <c r="HQ31" s="1" t="s">
        <v>276</v>
      </c>
      <c r="HR31" s="1" t="s">
        <v>277</v>
      </c>
      <c r="HS31" s="1" t="s">
        <v>278</v>
      </c>
      <c r="HT31" s="1" t="s">
        <v>279</v>
      </c>
      <c r="HU31" s="1" t="s">
        <v>280</v>
      </c>
      <c r="HV31" s="1" t="s">
        <v>281</v>
      </c>
      <c r="HW31" s="1" t="s">
        <v>282</v>
      </c>
      <c r="HX31" s="1" t="s">
        <v>283</v>
      </c>
      <c r="HY31" s="1" t="s">
        <v>284</v>
      </c>
      <c r="HZ31" s="1" t="s">
        <v>285</v>
      </c>
      <c r="IA31" s="1" t="s">
        <v>286</v>
      </c>
      <c r="IB31" s="1" t="s">
        <v>287</v>
      </c>
      <c r="IC31" s="1" t="s">
        <v>288</v>
      </c>
      <c r="ID31" s="1" t="s">
        <v>289</v>
      </c>
      <c r="IE31" s="1" t="s">
        <v>290</v>
      </c>
      <c r="IF31" s="1" t="s">
        <v>291</v>
      </c>
      <c r="IG31" s="1" t="s">
        <v>292</v>
      </c>
      <c r="IH31" s="1" t="s">
        <v>293</v>
      </c>
      <c r="II31" s="1" t="s">
        <v>294</v>
      </c>
      <c r="IJ31" s="1" t="s">
        <v>295</v>
      </c>
      <c r="IK31" s="1" t="s">
        <v>296</v>
      </c>
      <c r="IL31" s="1" t="s">
        <v>297</v>
      </c>
      <c r="IM31" s="1" t="s">
        <v>298</v>
      </c>
      <c r="IN31" s="1" t="s">
        <v>299</v>
      </c>
      <c r="IO31" s="1" t="s">
        <v>300</v>
      </c>
      <c r="IP31" s="1" t="s">
        <v>301</v>
      </c>
      <c r="IQ31" s="1" t="s">
        <v>302</v>
      </c>
      <c r="IR31" s="1" t="s">
        <v>303</v>
      </c>
      <c r="IS31" s="1" t="s">
        <v>304</v>
      </c>
      <c r="IT31" s="1" t="s">
        <v>305</v>
      </c>
      <c r="IU31" s="1" t="s">
        <v>306</v>
      </c>
      <c r="IV31" s="1" t="s">
        <v>307</v>
      </c>
      <c r="IW31" s="1" t="s">
        <v>308</v>
      </c>
      <c r="IX31" s="1" t="s">
        <v>309</v>
      </c>
      <c r="IY31" s="1" t="s">
        <v>310</v>
      </c>
      <c r="IZ31" s="1" t="s">
        <v>311</v>
      </c>
      <c r="JA31" s="1" t="s">
        <v>312</v>
      </c>
      <c r="JB31" s="1" t="s">
        <v>313</v>
      </c>
      <c r="JC31" s="1" t="s">
        <v>314</v>
      </c>
      <c r="JD31" s="1" t="s">
        <v>315</v>
      </c>
      <c r="JE31" s="1" t="s">
        <v>316</v>
      </c>
      <c r="JF31" s="1" t="s">
        <v>317</v>
      </c>
      <c r="JG31" s="1" t="s">
        <v>318</v>
      </c>
      <c r="JH31" s="1" t="s">
        <v>319</v>
      </c>
      <c r="JI31" s="1" t="s">
        <v>320</v>
      </c>
      <c r="JJ31" s="1" t="s">
        <v>321</v>
      </c>
      <c r="JK31" s="1" t="s">
        <v>322</v>
      </c>
      <c r="JL31" s="1" t="s">
        <v>323</v>
      </c>
      <c r="JM31" s="1" t="s">
        <v>324</v>
      </c>
      <c r="JN31" s="1" t="s">
        <v>325</v>
      </c>
      <c r="JO31" s="1" t="s">
        <v>326</v>
      </c>
      <c r="JP31" s="1" t="s">
        <v>327</v>
      </c>
      <c r="JQ31" s="1" t="s">
        <v>328</v>
      </c>
      <c r="JR31" s="1" t="s">
        <v>329</v>
      </c>
      <c r="JS31" s="1" t="s">
        <v>330</v>
      </c>
      <c r="JT31" s="1" t="s">
        <v>331</v>
      </c>
      <c r="JU31" s="1" t="s">
        <v>332</v>
      </c>
      <c r="JV31" s="1" t="s">
        <v>333</v>
      </c>
      <c r="JW31" s="1" t="s">
        <v>334</v>
      </c>
      <c r="JX31" s="1" t="s">
        <v>335</v>
      </c>
      <c r="JY31" s="1" t="s">
        <v>336</v>
      </c>
      <c r="JZ31" s="1" t="s">
        <v>337</v>
      </c>
      <c r="KA31" s="1" t="s">
        <v>338</v>
      </c>
      <c r="KB31" s="1" t="s">
        <v>339</v>
      </c>
      <c r="KC31" s="1" t="s">
        <v>340</v>
      </c>
      <c r="KD31" s="1" t="s">
        <v>341</v>
      </c>
      <c r="KE31" s="1" t="s">
        <v>342</v>
      </c>
      <c r="KF31" s="1" t="s">
        <v>343</v>
      </c>
      <c r="KG31" s="1" t="s">
        <v>344</v>
      </c>
      <c r="KH31" s="1" t="s">
        <v>345</v>
      </c>
      <c r="KI31" s="1" t="s">
        <v>346</v>
      </c>
      <c r="KJ31" s="1" t="s">
        <v>347</v>
      </c>
      <c r="KK31" s="1" t="s">
        <v>348</v>
      </c>
      <c r="KL31" s="1" t="s">
        <v>349</v>
      </c>
      <c r="KM31" s="1" t="s">
        <v>350</v>
      </c>
      <c r="KN31" s="1" t="s">
        <v>351</v>
      </c>
      <c r="KO31" s="1" t="s">
        <v>352</v>
      </c>
      <c r="KP31" s="1" t="s">
        <v>353</v>
      </c>
      <c r="KQ31" s="1" t="s">
        <v>354</v>
      </c>
      <c r="KR31" s="1" t="s">
        <v>355</v>
      </c>
      <c r="KS31" s="1" t="s">
        <v>356</v>
      </c>
      <c r="KT31" s="1" t="s">
        <v>357</v>
      </c>
      <c r="KU31" s="1" t="s">
        <v>358</v>
      </c>
      <c r="KV31" s="1" t="s">
        <v>359</v>
      </c>
      <c r="KW31" s="1" t="s">
        <v>360</v>
      </c>
      <c r="KX31" s="1" t="s">
        <v>361</v>
      </c>
      <c r="KY31" s="1" t="s">
        <v>362</v>
      </c>
      <c r="KZ31" s="1" t="s">
        <v>363</v>
      </c>
      <c r="LA31" s="1" t="s">
        <v>364</v>
      </c>
      <c r="LB31" s="1" t="s">
        <v>365</v>
      </c>
      <c r="LC31" s="1" t="s">
        <v>366</v>
      </c>
      <c r="LD31" s="1" t="s">
        <v>367</v>
      </c>
      <c r="LE31" s="1" t="s">
        <v>368</v>
      </c>
      <c r="LF31" s="1" t="s">
        <v>369</v>
      </c>
      <c r="LG31" s="1" t="s">
        <v>370</v>
      </c>
      <c r="LH31" s="1" t="s">
        <v>371</v>
      </c>
      <c r="LI31" s="1" t="s">
        <v>372</v>
      </c>
      <c r="LJ31" s="1" t="s">
        <v>373</v>
      </c>
      <c r="LK31" s="1" t="s">
        <v>374</v>
      </c>
      <c r="LL31" s="1" t="s">
        <v>375</v>
      </c>
      <c r="LM31" s="1" t="s">
        <v>376</v>
      </c>
      <c r="LN31" s="1" t="s">
        <v>377</v>
      </c>
      <c r="LO31" s="1" t="s">
        <v>378</v>
      </c>
      <c r="LP31" s="1" t="s">
        <v>379</v>
      </c>
      <c r="LQ31" s="1" t="s">
        <v>380</v>
      </c>
      <c r="LR31" s="1" t="s">
        <v>381</v>
      </c>
      <c r="LS31" s="1" t="s">
        <v>382</v>
      </c>
      <c r="LT31" s="1" t="s">
        <v>383</v>
      </c>
      <c r="LU31" s="1" t="s">
        <v>384</v>
      </c>
      <c r="LV31" s="1" t="s">
        <v>385</v>
      </c>
      <c r="LW31" s="1" t="s">
        <v>386</v>
      </c>
      <c r="LX31" s="1" t="s">
        <v>387</v>
      </c>
      <c r="LY31" s="1" t="s">
        <v>388</v>
      </c>
      <c r="LZ31" s="1" t="s">
        <v>389</v>
      </c>
      <c r="MA31" s="1" t="s">
        <v>390</v>
      </c>
      <c r="MB31" s="1" t="s">
        <v>391</v>
      </c>
      <c r="MC31" s="1" t="s">
        <v>392</v>
      </c>
      <c r="MD31" s="1" t="s">
        <v>393</v>
      </c>
      <c r="ME31" s="1" t="s">
        <v>394</v>
      </c>
      <c r="MF31" s="1" t="s">
        <v>395</v>
      </c>
      <c r="MG31" s="1" t="s">
        <v>396</v>
      </c>
      <c r="MH31" s="1" t="s">
        <v>397</v>
      </c>
      <c r="MI31" s="1" t="s">
        <v>398</v>
      </c>
      <c r="MJ31" s="1" t="s">
        <v>399</v>
      </c>
      <c r="MK31" s="1" t="s">
        <v>400</v>
      </c>
      <c r="ML31" s="1" t="s">
        <v>401</v>
      </c>
      <c r="MM31" s="1" t="s">
        <v>402</v>
      </c>
      <c r="MN31" s="1" t="s">
        <v>403</v>
      </c>
      <c r="MO31" s="1" t="s">
        <v>404</v>
      </c>
      <c r="MP31" s="1" t="s">
        <v>405</v>
      </c>
      <c r="MQ31" s="1" t="s">
        <v>406</v>
      </c>
      <c r="MR31" s="1" t="s">
        <v>407</v>
      </c>
      <c r="MS31" s="1" t="s">
        <v>408</v>
      </c>
      <c r="MT31" s="1" t="s">
        <v>409</v>
      </c>
      <c r="MU31" s="1" t="s">
        <v>410</v>
      </c>
      <c r="MV31" s="1" t="s">
        <v>411</v>
      </c>
      <c r="MW31" s="1" t="s">
        <v>412</v>
      </c>
      <c r="MX31" s="1" t="s">
        <v>413</v>
      </c>
      <c r="MY31" s="1" t="s">
        <v>414</v>
      </c>
      <c r="MZ31" s="1" t="s">
        <v>415</v>
      </c>
    </row>
    <row r="32" spans="1:364" x14ac:dyDescent="0.25">
      <c r="A32" s="1" t="s">
        <v>7</v>
      </c>
      <c r="B32" s="2" t="s">
        <v>18</v>
      </c>
      <c r="C32" s="2" t="s">
        <v>18</v>
      </c>
      <c r="D32">
        <f>_xlfn.STDEV.S($C19:D19)</f>
        <v>0.16111688691974788</v>
      </c>
      <c r="E32">
        <f>_xlfn.STDEV.S($C19:E19)</f>
        <v>0.12525248741180417</v>
      </c>
      <c r="F32">
        <f>_xlfn.STDEV.S($C19:F19)</f>
        <v>0.10878782051020516</v>
      </c>
      <c r="G32">
        <f>_xlfn.STDEV.S($C19:G19)</f>
        <v>9.750828480188288E-2</v>
      </c>
      <c r="H32">
        <f>_xlfn.STDEV.S($C19:H19)</f>
        <v>9.810635593138585E-2</v>
      </c>
      <c r="I32">
        <f>_xlfn.STDEV.S($C19:I19)</f>
        <v>8.9562203288432549E-2</v>
      </c>
      <c r="J32">
        <f>_xlfn.STDEV.S($C19:J19)</f>
        <v>8.3205711368627588E-2</v>
      </c>
      <c r="K32">
        <f>_xlfn.STDEV.S($C19:K19)</f>
        <v>8.5625891390205822E-2</v>
      </c>
      <c r="L32">
        <f>_xlfn.STDEV.S($C19:L19)</f>
        <v>9.5625496782182323E-2</v>
      </c>
      <c r="M32">
        <f>_xlfn.STDEV.S($C19:M19)</f>
        <v>9.4732174686226592E-2</v>
      </c>
      <c r="N32">
        <f>_xlfn.STDEV.S($C19:N19)</f>
        <v>9.5295759159664567E-2</v>
      </c>
      <c r="O32">
        <f>_xlfn.STDEV.S($C19:O19)</f>
        <v>9.1312337883600991E-2</v>
      </c>
      <c r="P32">
        <f>_xlfn.STDEV.S($C19:P19)</f>
        <v>8.9896625434072064E-2</v>
      </c>
      <c r="Q32">
        <f>_xlfn.STDEV.S($C19:Q19)</f>
        <v>8.7302678630163721E-2</v>
      </c>
      <c r="R32">
        <f>_xlfn.STDEV.S($C19:R19)</f>
        <v>8.4918774311254136E-2</v>
      </c>
      <c r="S32">
        <f>_xlfn.STDEV.S($C19:S19)</f>
        <v>8.2970124833525408E-2</v>
      </c>
      <c r="T32">
        <f>_xlfn.STDEV.S($C19:T19)</f>
        <v>8.6158916823761048E-2</v>
      </c>
      <c r="U32">
        <f>_xlfn.STDEV.S($C19:U19)</f>
        <v>9.256303417732456E-2</v>
      </c>
      <c r="V32">
        <f>_xlfn.STDEV.S($C19:V19)</f>
        <v>9.7507878815286039E-2</v>
      </c>
      <c r="W32">
        <f>_xlfn.STDEV.S($C19:W19)</f>
        <v>9.5408700751170458E-2</v>
      </c>
      <c r="X32">
        <f>_xlfn.STDEV.S($C19:X19)</f>
        <v>9.6355228479983637E-2</v>
      </c>
      <c r="Y32">
        <f>_xlfn.STDEV.S($C19:Y19)</f>
        <v>9.7047331214934016E-2</v>
      </c>
      <c r="Z32">
        <f>_xlfn.STDEV.S($C19:Z19)</f>
        <v>0.10095673965482842</v>
      </c>
      <c r="AA32">
        <f>_xlfn.STDEV.S($C19:AA19)</f>
        <v>9.89398899512101E-2</v>
      </c>
      <c r="AB32">
        <f>_xlfn.STDEV.S($C19:AB19)</f>
        <v>9.7143780261021828E-2</v>
      </c>
      <c r="AC32">
        <f>_xlfn.STDEV.S($C19:AC19)</f>
        <v>9.5284514392836153E-2</v>
      </c>
      <c r="AD32">
        <f>_xlfn.STDEV.S($C19:AD19)</f>
        <v>9.6417254441614378E-2</v>
      </c>
      <c r="AE32">
        <f>_xlfn.STDEV.S($C19:AE19)</f>
        <v>9.486655454300677E-2</v>
      </c>
      <c r="AF32">
        <f>_xlfn.STDEV.S($C19:AF19)</f>
        <v>9.4385070458533726E-2</v>
      </c>
      <c r="AG32">
        <f>_xlfn.STDEV.S($C19:AG19)</f>
        <v>9.4361725831787327E-2</v>
      </c>
      <c r="AH32">
        <f>_xlfn.STDEV.S($C19:AH19)</f>
        <v>9.4654194471905401E-2</v>
      </c>
      <c r="AI32">
        <f>_xlfn.STDEV.S($C19:AI19)</f>
        <v>0.10011436765981675</v>
      </c>
      <c r="AJ32">
        <f>_xlfn.STDEV.S($C19:AJ19)</f>
        <v>9.872351836058206E-2</v>
      </c>
      <c r="AK32">
        <f>_xlfn.STDEV.S($C19:AK19)</f>
        <v>0.10412693270515735</v>
      </c>
      <c r="AL32">
        <f>_xlfn.STDEV.S($C19:AL19)</f>
        <v>0.10648588829407496</v>
      </c>
      <c r="AM32">
        <f>_xlfn.STDEV.S($C19:AM19)</f>
        <v>0.10619347623050721</v>
      </c>
      <c r="AN32">
        <f>_xlfn.STDEV.S($C19:AN19)</f>
        <v>0.10523794641002708</v>
      </c>
      <c r="AO32">
        <f>_xlfn.STDEV.S($C19:AO19)</f>
        <v>0.10466413685403214</v>
      </c>
      <c r="AP32">
        <f>_xlfn.STDEV.S($C19:AP19)</f>
        <v>0.10346423627576634</v>
      </c>
      <c r="AQ32">
        <f>_xlfn.STDEV.S($C19:AQ19)</f>
        <v>0.10431291662383553</v>
      </c>
      <c r="AR32">
        <f>_xlfn.STDEV.S($C19:AR19)</f>
        <v>0.10304621000010687</v>
      </c>
      <c r="AS32">
        <f>_xlfn.STDEV.S($C19:AS19)</f>
        <v>0.10200043721255198</v>
      </c>
      <c r="AT32">
        <f>_xlfn.STDEV.S($C19:AT19)</f>
        <v>0.10411174915122685</v>
      </c>
      <c r="AU32">
        <f>_xlfn.STDEV.S($C19:AU19)</f>
        <v>0.10300293134684679</v>
      </c>
      <c r="AV32">
        <f>_xlfn.STDEV.S($C19:AV19)</f>
        <v>0.10247443939364889</v>
      </c>
      <c r="AW32">
        <f>_xlfn.STDEV.S($C19:AW19)</f>
        <v>0.10559875043692211</v>
      </c>
      <c r="AX32">
        <f>_xlfn.STDEV.S($C19:AX19)</f>
        <v>0.10452363916160222</v>
      </c>
      <c r="AY32">
        <f>_xlfn.STDEV.S($C19:AY19)</f>
        <v>0.10494881856331918</v>
      </c>
      <c r="AZ32">
        <f>_xlfn.STDEV.S($C19:AZ19)</f>
        <v>0.11278844619578376</v>
      </c>
      <c r="BA32">
        <f>_xlfn.STDEV.S($C19:BA19)</f>
        <v>0.112390787834619</v>
      </c>
    </row>
    <row r="33" spans="1:53" x14ac:dyDescent="0.25">
      <c r="A33" s="1" t="s">
        <v>8</v>
      </c>
      <c r="B33" s="2" t="s">
        <v>18</v>
      </c>
      <c r="C33" s="2" t="s">
        <v>18</v>
      </c>
      <c r="D33">
        <f>_xlfn.STDEV.S($C20:D20)</f>
        <v>2.1213203435596424</v>
      </c>
      <c r="E33">
        <f>_xlfn.STDEV.S($C20:E20)</f>
        <v>4.5825756949558398</v>
      </c>
      <c r="F33">
        <f>_xlfn.STDEV.S($C20:F20)</f>
        <v>3.7416573867739413</v>
      </c>
      <c r="G33">
        <f>_xlfn.STDEV.S($C20:G20)</f>
        <v>3.2403703492039302</v>
      </c>
      <c r="H33">
        <f>_xlfn.STDEV.S($C20:H20)</f>
        <v>2.8982753492378879</v>
      </c>
      <c r="I33">
        <f>_xlfn.STDEV.S($C20:I20)</f>
        <v>2.6457513110645907</v>
      </c>
      <c r="J33">
        <f>_xlfn.STDEV.S($C20:J20)</f>
        <v>2.5495097567963922</v>
      </c>
      <c r="K33">
        <f>_xlfn.STDEV.S($C20:K20)</f>
        <v>2.5</v>
      </c>
      <c r="L33">
        <f>_xlfn.STDEV.S($C20:L20)</f>
        <v>2.6749870196985173</v>
      </c>
      <c r="M33">
        <f>_xlfn.STDEV.S($C20:M20)</f>
        <v>2.8635642126552705</v>
      </c>
      <c r="N33">
        <f>_xlfn.STDEV.S($C20:N20)</f>
        <v>2.7303013486693102</v>
      </c>
      <c r="O33">
        <f>_xlfn.STDEV.S($C20:O20)</f>
        <v>2.6140645235596871</v>
      </c>
      <c r="P33">
        <f>_xlfn.STDEV.S($C20:P20)</f>
        <v>2.5115119565099242</v>
      </c>
      <c r="Q33">
        <f>_xlfn.STDEV.S($C20:Q20)</f>
        <v>2.5410908793553326</v>
      </c>
      <c r="R33">
        <f>_xlfn.STDEV.S($C20:R20)</f>
        <v>2.5819888974716112</v>
      </c>
      <c r="S33">
        <f>_xlfn.STDEV.S($C20:S20)</f>
        <v>2.5</v>
      </c>
      <c r="T33">
        <f>_xlfn.STDEV.S($C20:T20)</f>
        <v>2.4367824065213592</v>
      </c>
      <c r="U33">
        <f>_xlfn.STDEV.S($C20:U20)</f>
        <v>2.3804761428476167</v>
      </c>
      <c r="V33">
        <f>_xlfn.STDEV.S($C20:V20)</f>
        <v>2.5726292100945249</v>
      </c>
      <c r="W33">
        <f>_xlfn.STDEV.S($C20:W20)</f>
        <v>2.7568097504180442</v>
      </c>
      <c r="X33">
        <f>_xlfn.STDEV.S($C20:X20)</f>
        <v>2.6903708365381971</v>
      </c>
      <c r="Y33">
        <f>_xlfn.STDEV.S($C20:Y20)</f>
        <v>2.8277283163044573</v>
      </c>
      <c r="Z33">
        <f>_xlfn.STDEV.S($C20:Z20)</f>
        <v>2.9635466413829517</v>
      </c>
      <c r="AA33">
        <f>_xlfn.STDEV.S($C20:AA20)</f>
        <v>2.9011491975882016</v>
      </c>
      <c r="AB33">
        <f>_xlfn.STDEV.S($C20:AB20)</f>
        <v>2.8425340807103789</v>
      </c>
      <c r="AC33">
        <f>_xlfn.STDEV.S($C20:AC20)</f>
        <v>2.7873339895374523</v>
      </c>
      <c r="AD33">
        <f>_xlfn.STDEV.S($C20:AD20)</f>
        <v>2.7352296944647048</v>
      </c>
      <c r="AE33">
        <f>_xlfn.STDEV.S($C20:AE20)</f>
        <v>2.7867561522703683</v>
      </c>
      <c r="AF33">
        <f>_xlfn.STDEV.S($C20:AF20)</f>
        <v>2.8405924588439961</v>
      </c>
      <c r="AG33">
        <f>_xlfn.STDEV.S($C20:AG20)</f>
        <v>2.7928480087537881</v>
      </c>
      <c r="AH33">
        <f>_xlfn.STDEV.S($C20:AH20)</f>
        <v>2.8369679407378214</v>
      </c>
      <c r="AI33">
        <f>_xlfn.STDEV.S($C20:AI20)</f>
        <v>2.8831406486676991</v>
      </c>
      <c r="AJ33">
        <f>_xlfn.STDEV.S($C20:AJ20)</f>
        <v>2.8853616658850592</v>
      </c>
      <c r="AK33">
        <f>_xlfn.STDEV.S($C20:AK20)</f>
        <v>2.8609218705829473</v>
      </c>
      <c r="AL33">
        <f>_xlfn.STDEV.S($C20:AL20)</f>
        <v>2.8422827847649903</v>
      </c>
      <c r="AM33">
        <f>_xlfn.STDEV.S($C20:AM20)</f>
        <v>2.8480012484391768</v>
      </c>
      <c r="AN33">
        <f>_xlfn.STDEV.S($C20:AN20)</f>
        <v>2.8092511265267639</v>
      </c>
      <c r="AO33">
        <f>_xlfn.STDEV.S($C20:AO20)</f>
        <v>2.7766619441258626</v>
      </c>
      <c r="AP33">
        <f>_xlfn.STDEV.S($C20:AP20)</f>
        <v>2.7456258919345764</v>
      </c>
      <c r="AQ33">
        <f>_xlfn.STDEV.S($C20:AQ20)</f>
        <v>2.8213039711383412</v>
      </c>
      <c r="AR33">
        <f>_xlfn.STDEV.S($C20:AR20)</f>
        <v>2.8965917735226387</v>
      </c>
      <c r="AS33">
        <f>_xlfn.STDEV.S($C20:AS20)</f>
        <v>2.8982371393758628</v>
      </c>
      <c r="AT33">
        <f>_xlfn.STDEV.S($C20:AT20)</f>
        <v>2.8812839221723938</v>
      </c>
      <c r="AU33">
        <f>_xlfn.STDEV.S($C20:AU20)</f>
        <v>2.8524311799522239</v>
      </c>
      <c r="AV33">
        <f>_xlfn.STDEV.S($C20:AV20)</f>
        <v>2.8205594401741574</v>
      </c>
      <c r="AW33">
        <f>_xlfn.STDEV.S($C20:AW20)</f>
        <v>2.7897327283544877</v>
      </c>
      <c r="AX33">
        <f>_xlfn.STDEV.S($C20:AX20)</f>
        <v>2.7598951568122554</v>
      </c>
      <c r="AY33">
        <f>_xlfn.STDEV.S($C20:AY20)</f>
        <v>2.7309949346956564</v>
      </c>
      <c r="AZ33">
        <f>_xlfn.STDEV.S($C20:AZ20)</f>
        <v>2.7029839897749288</v>
      </c>
      <c r="BA33">
        <f>_xlfn.STDEV.S($C20:BA20)</f>
        <v>2.6758176320519302</v>
      </c>
    </row>
    <row r="34" spans="1:53" x14ac:dyDescent="0.25">
      <c r="A34" s="1" t="s">
        <v>16</v>
      </c>
      <c r="B34" s="2" t="s">
        <v>18</v>
      </c>
      <c r="C34" s="2" t="s">
        <v>18</v>
      </c>
      <c r="D34">
        <f>_xlfn.STDEV.S($C21:D21)</f>
        <v>0</v>
      </c>
      <c r="E34">
        <f>_xlfn.STDEV.S($C21:E21)</f>
        <v>0</v>
      </c>
      <c r="F34">
        <f>_xlfn.STDEV.S($C21:F21)</f>
        <v>2.5</v>
      </c>
      <c r="G34">
        <f>_xlfn.STDEV.S($C21:G21)</f>
        <v>2.512369399590753</v>
      </c>
      <c r="H34">
        <f>_xlfn.STDEV.S($C21:H21)</f>
        <v>2.252085956721587</v>
      </c>
      <c r="I34">
        <f>_xlfn.STDEV.S($C21:I21)</f>
        <v>2.0645314842436062</v>
      </c>
      <c r="J34">
        <f>_xlfn.STDEV.S($C21:J21)</f>
        <v>1.9243581412382464</v>
      </c>
      <c r="K34">
        <f>_xlfn.STDEV.S($C21:K21)</f>
        <v>1.8007859118947787</v>
      </c>
      <c r="L34">
        <f>_xlfn.STDEV.S($C21:L21)</f>
        <v>1.7151027778016033</v>
      </c>
      <c r="M34">
        <f>_xlfn.STDEV.S($C21:M21)</f>
        <v>1.6427282636567928</v>
      </c>
      <c r="N34">
        <f>_xlfn.STDEV.S($C21:N21)</f>
        <v>1.6407736745614203</v>
      </c>
      <c r="O34">
        <f>_xlfn.STDEV.S($C21:O21)</f>
        <v>1.6017209734825864</v>
      </c>
      <c r="P34">
        <f>_xlfn.STDEV.S($C21:P21)</f>
        <v>1.5443245435565518</v>
      </c>
      <c r="Q34">
        <f>_xlfn.STDEV.S($C21:Q21)</f>
        <v>1.4884983127572931</v>
      </c>
      <c r="R34">
        <f>_xlfn.STDEV.S($C21:R21)</f>
        <v>1.4380279601628503</v>
      </c>
      <c r="S34">
        <f>_xlfn.STDEV.S($C21:S21)</f>
        <v>1.3949235387067642</v>
      </c>
      <c r="T34">
        <f>_xlfn.STDEV.S($C21:T21)</f>
        <v>1.367322259526953</v>
      </c>
      <c r="U34">
        <f>_xlfn.STDEV.S($C21:U21)</f>
        <v>1.3351425905972232</v>
      </c>
      <c r="V34">
        <f>_xlfn.STDEV.S($C21:V21)</f>
        <v>1.3726975427890138</v>
      </c>
      <c r="W34">
        <f>_xlfn.STDEV.S($C21:W21)</f>
        <v>1.3446903295511989</v>
      </c>
      <c r="X34">
        <f>_xlfn.STDEV.S($C21:X21)</f>
        <v>1.312621259457843</v>
      </c>
      <c r="Y34">
        <f>_xlfn.STDEV.S($C21:Y21)</f>
        <v>1.2885300612516422</v>
      </c>
      <c r="Z34">
        <f>_xlfn.STDEV.S($C21:Z21)</f>
        <v>1.2689736763281547</v>
      </c>
      <c r="AA34">
        <f>_xlfn.STDEV.S($C21:AA21)</f>
        <v>1.2444071887813575</v>
      </c>
      <c r="AB34">
        <f>_xlfn.STDEV.S($C21:AB21)</f>
        <v>1.2291124235992095</v>
      </c>
      <c r="AC34">
        <f>_xlfn.STDEV.S($C21:AC21)</f>
        <v>1.2099199391219368</v>
      </c>
      <c r="AD34">
        <f>_xlfn.STDEV.S($C21:AD21)</f>
        <v>1.1889725660067225</v>
      </c>
      <c r="AE34">
        <f>_xlfn.STDEV.S($C21:AE21)</f>
        <v>1.1677713308760946</v>
      </c>
      <c r="AF34">
        <f>_xlfn.STDEV.S($C21:AF21)</f>
        <v>1.1503930463741714</v>
      </c>
      <c r="AG34">
        <f>_xlfn.STDEV.S($C21:AG21)</f>
        <v>1.1533933288648981</v>
      </c>
      <c r="AH34">
        <f>_xlfn.STDEV.S($C21:AH21)</f>
        <v>1.1370231885241706</v>
      </c>
      <c r="AI34">
        <f>_xlfn.STDEV.S($C21:AI21)</f>
        <v>1.1217046142074611</v>
      </c>
      <c r="AJ34">
        <f>_xlfn.STDEV.S($C21:AJ21)</f>
        <v>1.1085323327739554</v>
      </c>
      <c r="AK34">
        <f>_xlfn.STDEV.S($C21:AK21)</f>
        <v>1.1079349397666174</v>
      </c>
      <c r="AL34">
        <f>_xlfn.STDEV.S($C21:AL21)</f>
        <v>1.0925307070262569</v>
      </c>
      <c r="AM34">
        <f>_xlfn.STDEV.S($C21:AM21)</f>
        <v>1.0803813671579958</v>
      </c>
      <c r="AN34">
        <f>_xlfn.STDEV.S($C21:AN21)</f>
        <v>1.06859975711286</v>
      </c>
      <c r="AO34">
        <f>_xlfn.STDEV.S($C21:AO21)</f>
        <v>1.0599922551503831</v>
      </c>
      <c r="AP34">
        <f>_xlfn.STDEV.S($C21:AP21)</f>
        <v>1.049275007747382</v>
      </c>
      <c r="AQ34">
        <f>_xlfn.STDEV.S($C21:AQ21)</f>
        <v>1.040355189037782</v>
      </c>
      <c r="AR34">
        <f>_xlfn.STDEV.S($C21:AR21)</f>
        <v>1.0276669516677832</v>
      </c>
      <c r="AS34">
        <f>_xlfn.STDEV.S($C21:AS21)</f>
        <v>1.015957252169323</v>
      </c>
      <c r="AT34">
        <f>_xlfn.STDEV.S($C21:AT21)</f>
        <v>1.0042269423299228</v>
      </c>
      <c r="AU34">
        <f>_xlfn.STDEV.S($C21:AU21)</f>
        <v>0.99724838085845036</v>
      </c>
      <c r="AV34">
        <f>_xlfn.STDEV.S($C21:AV21)</f>
        <v>0.98616132912075494</v>
      </c>
      <c r="AW34">
        <f>_xlfn.STDEV.S($C21:AW21)</f>
        <v>1.0521834841504614</v>
      </c>
      <c r="AX34">
        <f>_xlfn.STDEV.S($C21:AX21)</f>
        <v>1.0531233096258534</v>
      </c>
      <c r="AY34">
        <f>_xlfn.STDEV.S($C21:AY21)</f>
        <v>1.0502603193025528</v>
      </c>
      <c r="AZ34">
        <f>_xlfn.STDEV.S($C21:AZ21)</f>
        <v>1.0701425297353058</v>
      </c>
      <c r="BA34">
        <f>_xlfn.STDEV.S($C21:BA21)</f>
        <v>1.0717673474195808</v>
      </c>
    </row>
    <row r="35" spans="1:53" x14ac:dyDescent="0.25">
      <c r="A35" s="1" t="s">
        <v>15</v>
      </c>
      <c r="B35" s="2" t="s">
        <v>18</v>
      </c>
      <c r="C35" s="2" t="s">
        <v>18</v>
      </c>
      <c r="D35">
        <f>_xlfn.STDEV.S($C22:D22)</f>
        <v>0</v>
      </c>
      <c r="E35">
        <f>_xlfn.STDEV.S($C22:E22)</f>
        <v>0</v>
      </c>
      <c r="F35">
        <f>_xlfn.STDEV.S($C22:F22)</f>
        <v>0</v>
      </c>
      <c r="G35">
        <f>_xlfn.STDEV.S($C22:G22)</f>
        <v>0</v>
      </c>
      <c r="H35">
        <f>_xlfn.STDEV.S($C22:H22)</f>
        <v>0</v>
      </c>
      <c r="I35">
        <f>_xlfn.STDEV.S($C22:I22)</f>
        <v>0</v>
      </c>
      <c r="J35">
        <f>_xlfn.STDEV.S($C22:J22)</f>
        <v>0</v>
      </c>
      <c r="K35">
        <f>_xlfn.STDEV.S($C22:K22)</f>
        <v>0</v>
      </c>
      <c r="L35">
        <f>_xlfn.STDEV.S($C22:L22)</f>
        <v>0</v>
      </c>
      <c r="M35">
        <f>_xlfn.STDEV.S($C22:M22)</f>
        <v>0</v>
      </c>
      <c r="N35">
        <f>_xlfn.STDEV.S($C22:N22)</f>
        <v>0</v>
      </c>
      <c r="O35">
        <f>_xlfn.STDEV.S($C22:O22)</f>
        <v>0</v>
      </c>
      <c r="P35">
        <f>_xlfn.STDEV.S($C22:P22)</f>
        <v>0</v>
      </c>
      <c r="Q35">
        <f>_xlfn.STDEV.S($C22:Q22)</f>
        <v>0</v>
      </c>
      <c r="R35">
        <f>_xlfn.STDEV.S($C22:R22)</f>
        <v>0</v>
      </c>
      <c r="S35">
        <f>_xlfn.STDEV.S($C22:S22)</f>
        <v>0</v>
      </c>
      <c r="T35">
        <f>_xlfn.STDEV.S($C22:T22)</f>
        <v>0</v>
      </c>
      <c r="U35">
        <f>_xlfn.STDEV.S($C22:U22)</f>
        <v>0</v>
      </c>
      <c r="V35">
        <f>_xlfn.STDEV.S($C22:V22)</f>
        <v>0</v>
      </c>
      <c r="W35">
        <f>_xlfn.STDEV.S($C22:W22)</f>
        <v>0</v>
      </c>
      <c r="X35">
        <f>_xlfn.STDEV.S($C22:X22)</f>
        <v>0</v>
      </c>
      <c r="Y35">
        <f>_xlfn.STDEV.S($C22:Y22)</f>
        <v>0</v>
      </c>
      <c r="Z35">
        <f>_xlfn.STDEV.S($C22:Z22)</f>
        <v>0</v>
      </c>
      <c r="AA35">
        <f>_xlfn.STDEV.S($C22:AA22)</f>
        <v>0</v>
      </c>
      <c r="AB35">
        <f>_xlfn.STDEV.S($C22:AB22)</f>
        <v>0</v>
      </c>
      <c r="AC35">
        <f>_xlfn.STDEV.S($C22:AC22)</f>
        <v>0</v>
      </c>
      <c r="AD35">
        <f>_xlfn.STDEV.S($C22:AD22)</f>
        <v>0</v>
      </c>
      <c r="AE35">
        <f>_xlfn.STDEV.S($C22:AE22)</f>
        <v>0</v>
      </c>
      <c r="AF35">
        <f>_xlfn.STDEV.S($C22:AF22)</f>
        <v>0</v>
      </c>
      <c r="AG35">
        <f>_xlfn.STDEV.S($C22:AG22)</f>
        <v>0</v>
      </c>
      <c r="AH35">
        <f>_xlfn.STDEV.S($C22:AH22)</f>
        <v>0</v>
      </c>
      <c r="AI35">
        <f>_xlfn.STDEV.S($C22:AI22)</f>
        <v>0</v>
      </c>
      <c r="AJ35">
        <f>_xlfn.STDEV.S($C22:AJ22)</f>
        <v>0</v>
      </c>
      <c r="AK35">
        <f>_xlfn.STDEV.S($C22:AK22)</f>
        <v>0</v>
      </c>
      <c r="AL35">
        <f>_xlfn.STDEV.S($C22:AL22)</f>
        <v>0</v>
      </c>
      <c r="AM35">
        <f>_xlfn.STDEV.S($C22:AM22)</f>
        <v>0</v>
      </c>
      <c r="AN35">
        <f>_xlfn.STDEV.S($C22:AN22)</f>
        <v>0</v>
      </c>
      <c r="AO35">
        <f>_xlfn.STDEV.S($C22:AO22)</f>
        <v>0</v>
      </c>
      <c r="AP35">
        <f>_xlfn.STDEV.S($C22:AP22)</f>
        <v>0</v>
      </c>
      <c r="AQ35">
        <f>_xlfn.STDEV.S($C22:AQ22)</f>
        <v>0</v>
      </c>
      <c r="AR35">
        <f>_xlfn.STDEV.S($C22:AR22)</f>
        <v>0</v>
      </c>
      <c r="AS35">
        <f>_xlfn.STDEV.S($C22:AS22)</f>
        <v>0</v>
      </c>
      <c r="AT35">
        <f>_xlfn.STDEV.S($C22:AT22)</f>
        <v>0</v>
      </c>
      <c r="AU35">
        <f>_xlfn.STDEV.S($C22:AU22)</f>
        <v>0</v>
      </c>
      <c r="AV35">
        <f>_xlfn.STDEV.S($C22:AV22)</f>
        <v>0</v>
      </c>
      <c r="AW35">
        <f>_xlfn.STDEV.S($C22:AW22)</f>
        <v>0</v>
      </c>
      <c r="AX35">
        <f>_xlfn.STDEV.S($C22:AX22)</f>
        <v>0</v>
      </c>
      <c r="AY35">
        <f>_xlfn.STDEV.S($C22:AY22)</f>
        <v>0</v>
      </c>
      <c r="AZ35">
        <f>_xlfn.STDEV.S($C22:AZ22)</f>
        <v>0</v>
      </c>
      <c r="BA35">
        <f>_xlfn.STDEV.S($C22:BA22)</f>
        <v>0</v>
      </c>
    </row>
    <row r="36" spans="1:53" x14ac:dyDescent="0.25">
      <c r="A36" s="1" t="s">
        <v>12</v>
      </c>
      <c r="B36" s="2" t="s">
        <v>18</v>
      </c>
      <c r="C36" s="2" t="s">
        <v>18</v>
      </c>
      <c r="D36">
        <f>_xlfn.STDEV.S($C23:D23)</f>
        <v>0</v>
      </c>
      <c r="E36">
        <f>_xlfn.STDEV.S($C23:E23)</f>
        <v>0</v>
      </c>
      <c r="F36">
        <f>_xlfn.STDEV.S($C23:F23)</f>
        <v>0</v>
      </c>
      <c r="G36">
        <f>_xlfn.STDEV.S($C23:G23)</f>
        <v>0</v>
      </c>
      <c r="H36">
        <f>_xlfn.STDEV.S($C23:H23)</f>
        <v>0</v>
      </c>
      <c r="I36">
        <f>_xlfn.STDEV.S($C23:I23)</f>
        <v>0</v>
      </c>
      <c r="J36">
        <f>_xlfn.STDEV.S($C23:J23)</f>
        <v>0</v>
      </c>
      <c r="K36">
        <f>_xlfn.STDEV.S($C23:K23)</f>
        <v>0</v>
      </c>
      <c r="L36">
        <f>_xlfn.STDEV.S($C23:L23)</f>
        <v>0</v>
      </c>
      <c r="M36">
        <f>_xlfn.STDEV.S($C23:M23)</f>
        <v>0</v>
      </c>
      <c r="N36">
        <f>_xlfn.STDEV.S($C23:N23)</f>
        <v>0</v>
      </c>
      <c r="O36">
        <f>_xlfn.STDEV.S($C23:O23)</f>
        <v>0</v>
      </c>
      <c r="P36">
        <f>_xlfn.STDEV.S($C23:P23)</f>
        <v>0</v>
      </c>
      <c r="Q36">
        <f>_xlfn.STDEV.S($C23:Q23)</f>
        <v>0</v>
      </c>
      <c r="R36">
        <f>_xlfn.STDEV.S($C23:R23)</f>
        <v>0</v>
      </c>
      <c r="S36">
        <f>_xlfn.STDEV.S($C23:S23)</f>
        <v>0</v>
      </c>
      <c r="T36">
        <f>_xlfn.STDEV.S($C23:T23)</f>
        <v>0</v>
      </c>
      <c r="U36">
        <f>_xlfn.STDEV.S($C23:U23)</f>
        <v>0</v>
      </c>
      <c r="V36">
        <f>_xlfn.STDEV.S($C23:V23)</f>
        <v>0</v>
      </c>
      <c r="W36">
        <f>_xlfn.STDEV.S($C23:W23)</f>
        <v>0</v>
      </c>
      <c r="X36">
        <f>_xlfn.STDEV.S($C23:X23)</f>
        <v>0</v>
      </c>
      <c r="Y36">
        <f>_xlfn.STDEV.S($C23:Y23)</f>
        <v>0</v>
      </c>
      <c r="Z36">
        <f>_xlfn.STDEV.S($C23:Z23)</f>
        <v>0</v>
      </c>
      <c r="AA36">
        <f>_xlfn.STDEV.S($C23:AA23)</f>
        <v>0</v>
      </c>
      <c r="AB36">
        <f>_xlfn.STDEV.S($C23:AB23)</f>
        <v>0</v>
      </c>
      <c r="AC36">
        <f>_xlfn.STDEV.S($C23:AC23)</f>
        <v>0</v>
      </c>
      <c r="AD36">
        <f>_xlfn.STDEV.S($C23:AD23)</f>
        <v>0</v>
      </c>
      <c r="AE36">
        <f>_xlfn.STDEV.S($C23:AE23)</f>
        <v>0</v>
      </c>
      <c r="AF36">
        <f>_xlfn.STDEV.S($C23:AF23)</f>
        <v>0</v>
      </c>
      <c r="AG36">
        <f>_xlfn.STDEV.S($C23:AG23)</f>
        <v>0</v>
      </c>
      <c r="AH36">
        <f>_xlfn.STDEV.S($C23:AH23)</f>
        <v>0</v>
      </c>
      <c r="AI36">
        <f>_xlfn.STDEV.S($C23:AI23)</f>
        <v>0</v>
      </c>
      <c r="AJ36">
        <f>_xlfn.STDEV.S($C23:AJ23)</f>
        <v>0</v>
      </c>
      <c r="AK36">
        <f>_xlfn.STDEV.S($C23:AK23)</f>
        <v>0</v>
      </c>
      <c r="AL36">
        <f>_xlfn.STDEV.S($C23:AL23)</f>
        <v>0</v>
      </c>
      <c r="AM36">
        <f>_xlfn.STDEV.S($C23:AM23)</f>
        <v>0</v>
      </c>
      <c r="AN36">
        <f>_xlfn.STDEV.S($C23:AN23)</f>
        <v>0</v>
      </c>
      <c r="AO36">
        <f>_xlfn.STDEV.S($C23:AO23)</f>
        <v>0</v>
      </c>
      <c r="AP36">
        <f>_xlfn.STDEV.S($C23:AP23)</f>
        <v>0</v>
      </c>
      <c r="AQ36">
        <f>_xlfn.STDEV.S($C23:AQ23)</f>
        <v>0</v>
      </c>
      <c r="AR36">
        <f>_xlfn.STDEV.S($C23:AR23)</f>
        <v>0</v>
      </c>
      <c r="AS36">
        <f>_xlfn.STDEV.S($C23:AS23)</f>
        <v>0</v>
      </c>
      <c r="AT36">
        <f>_xlfn.STDEV.S($C23:AT23)</f>
        <v>0</v>
      </c>
      <c r="AU36">
        <f>_xlfn.STDEV.S($C23:AU23)</f>
        <v>0</v>
      </c>
      <c r="AV36">
        <f>_xlfn.STDEV.S($C23:AV23)</f>
        <v>0</v>
      </c>
      <c r="AW36">
        <f>_xlfn.STDEV.S($C23:AW23)</f>
        <v>0</v>
      </c>
      <c r="AX36">
        <f>_xlfn.STDEV.S($C23:AX23)</f>
        <v>0</v>
      </c>
      <c r="AY36">
        <f>_xlfn.STDEV.S($C23:AY23)</f>
        <v>0</v>
      </c>
      <c r="AZ36">
        <f>_xlfn.STDEV.S($C23:AZ23)</f>
        <v>0</v>
      </c>
      <c r="BA36">
        <f>_xlfn.STDEV.S($C23:BA23)</f>
        <v>0</v>
      </c>
    </row>
    <row r="37" spans="1:53" x14ac:dyDescent="0.25">
      <c r="A37" s="1" t="s">
        <v>9</v>
      </c>
      <c r="B37" s="2" t="s">
        <v>18</v>
      </c>
      <c r="C37" s="2" t="s">
        <v>18</v>
      </c>
      <c r="D37">
        <f>_xlfn.STDEV.S($C24:D24)</f>
        <v>0.7856742013183925</v>
      </c>
      <c r="E37">
        <f>_xlfn.STDEV.S($C24:E24)</f>
        <v>1.2382160604457129</v>
      </c>
      <c r="F37">
        <f>_xlfn.STDEV.S($C24:F24)</f>
        <v>1.3646967133182297</v>
      </c>
      <c r="G37">
        <f>_xlfn.STDEV.S($C24:G24)</f>
        <v>1.7191504864501337</v>
      </c>
      <c r="H37">
        <f>_xlfn.STDEV.S($C24:H24)</f>
        <v>1.5381967958346721</v>
      </c>
      <c r="I37">
        <f>_xlfn.STDEV.S($C24:I24)</f>
        <v>1.4277304255833425</v>
      </c>
      <c r="J37">
        <f>_xlfn.STDEV.S($C24:J24)</f>
        <v>1.4397749615947886</v>
      </c>
      <c r="K37">
        <f>_xlfn.STDEV.S($C24:K24)</f>
        <v>1.5315080722309768</v>
      </c>
      <c r="L37">
        <f>_xlfn.STDEV.S($C24:L24)</f>
        <v>1.4440265302366975</v>
      </c>
      <c r="M37">
        <f>_xlfn.STDEV.S($C24:M24)</f>
        <v>1.4060293847398657</v>
      </c>
      <c r="N37">
        <f>_xlfn.STDEV.S($C24:N24)</f>
        <v>1.342389343842364</v>
      </c>
      <c r="O37">
        <f>_xlfn.STDEV.S($C24:O24)</f>
        <v>1.2889255252967686</v>
      </c>
      <c r="P37">
        <f>_xlfn.STDEV.S($C24:P24)</f>
        <v>1.2647427406592979</v>
      </c>
      <c r="Q37">
        <f>_xlfn.STDEV.S($C24:Q24)</f>
        <v>1.2851505114089357</v>
      </c>
      <c r="R37">
        <f>_xlfn.STDEV.S($C24:R24)</f>
        <v>1.2422454533877492</v>
      </c>
      <c r="S37">
        <f>_xlfn.STDEV.S($C24:S24)</f>
        <v>1.2030365742440867</v>
      </c>
      <c r="T37">
        <f>_xlfn.STDEV.S($C24:T24)</f>
        <v>1.1806022670955727</v>
      </c>
      <c r="U37">
        <f>_xlfn.STDEV.S($C24:U24)</f>
        <v>1.1565264727384685</v>
      </c>
      <c r="V37">
        <f>_xlfn.STDEV.S($C24:V24)</f>
        <v>1.1257466191991501</v>
      </c>
      <c r="W37">
        <f>_xlfn.STDEV.S($C24:W24)</f>
        <v>1.0975810793401315</v>
      </c>
      <c r="X37">
        <f>_xlfn.STDEV.S($C24:X24)</f>
        <v>1.0851071176535663</v>
      </c>
      <c r="Y37">
        <f>_xlfn.STDEV.S($C24:Y24)</f>
        <v>1.0609745620561879</v>
      </c>
      <c r="Z37">
        <f>_xlfn.STDEV.S($C24:Z24)</f>
        <v>1.054520682260053</v>
      </c>
      <c r="AA37">
        <f>_xlfn.STDEV.S($C24:AA24)</f>
        <v>1.033043739919375</v>
      </c>
      <c r="AB37">
        <f>_xlfn.STDEV.S($C24:AB24)</f>
        <v>1.0129256499391668</v>
      </c>
      <c r="AC37">
        <f>_xlfn.STDEV.S($C24:AC24)</f>
        <v>0.99377065152424582</v>
      </c>
      <c r="AD37">
        <f>_xlfn.STDEV.S($C24:AD24)</f>
        <v>0.97904519681119073</v>
      </c>
      <c r="AE37">
        <f>_xlfn.STDEV.S($C24:AE24)</f>
        <v>0.97762205824678639</v>
      </c>
      <c r="AF37">
        <f>_xlfn.STDEV.S($C24:AF24)</f>
        <v>0.98123584936488417</v>
      </c>
      <c r="AG37">
        <f>_xlfn.STDEV.S($C24:AG24)</f>
        <v>0.96648679269695403</v>
      </c>
      <c r="AH37">
        <f>_xlfn.STDEV.S($C24:AH24)</f>
        <v>0.97708807466154035</v>
      </c>
      <c r="AI37">
        <f>_xlfn.STDEV.S($C24:AI24)</f>
        <v>1.0123045282579179</v>
      </c>
      <c r="AJ37">
        <f>_xlfn.STDEV.S($C24:AJ24)</f>
        <v>0.9972886253306541</v>
      </c>
      <c r="AK37">
        <f>_xlfn.STDEV.S($C24:AK24)</f>
        <v>0.98381236179680176</v>
      </c>
      <c r="AL37">
        <f>_xlfn.STDEV.S($C24:AL24)</f>
        <v>0.99330903769453405</v>
      </c>
      <c r="AM37">
        <f>_xlfn.STDEV.S($C24:AM24)</f>
        <v>0.97952836380012565</v>
      </c>
      <c r="AN37">
        <f>_xlfn.STDEV.S($C24:AN24)</f>
        <v>1.0031195611115751</v>
      </c>
      <c r="AO37">
        <f>_xlfn.STDEV.S($C24:AO24)</f>
        <v>0.98995164668209301</v>
      </c>
      <c r="AP37">
        <f>_xlfn.STDEV.S($C24:AP24)</f>
        <v>0.97858228317594753</v>
      </c>
      <c r="AQ37">
        <f>_xlfn.STDEV.S($C24:AQ24)</f>
        <v>0.98426870363333585</v>
      </c>
      <c r="AR37">
        <f>_xlfn.STDEV.S($C24:AR24)</f>
        <v>0.97255209303166756</v>
      </c>
      <c r="AS37">
        <f>_xlfn.STDEV.S($C24:AS24)</f>
        <v>0.96091784989542717</v>
      </c>
      <c r="AT37">
        <f>_xlfn.STDEV.S($C24:AT24)</f>
        <v>0.94995312505818308</v>
      </c>
      <c r="AU37">
        <f>_xlfn.STDEV.S($C24:AU24)</f>
        <v>0.94174495148040271</v>
      </c>
      <c r="AV37">
        <f>_xlfn.STDEV.S($C24:AV24)</f>
        <v>0.9313050086543847</v>
      </c>
      <c r="AW37">
        <f>_xlfn.STDEV.S($C24:AW24)</f>
        <v>0.92581680110607478</v>
      </c>
      <c r="AX37">
        <f>_xlfn.STDEV.S($C24:AX24)</f>
        <v>0.92864598642155494</v>
      </c>
      <c r="AY37">
        <f>_xlfn.STDEV.S($C24:AY24)</f>
        <v>0.96904143092134121</v>
      </c>
      <c r="AZ37">
        <f>_xlfn.STDEV.S($C24:AZ24)</f>
        <v>1.0003282108790494</v>
      </c>
      <c r="BA37">
        <f>_xlfn.STDEV.S($C24:BA24)</f>
        <v>0.99052781872857276</v>
      </c>
    </row>
    <row r="38" spans="1:53" x14ac:dyDescent="0.25">
      <c r="A38" s="1" t="s">
        <v>11</v>
      </c>
      <c r="B38" s="2" t="s">
        <v>18</v>
      </c>
      <c r="C38" s="2" t="s">
        <v>18</v>
      </c>
      <c r="D38">
        <f>_xlfn.STDEV.S($C25:D25)</f>
        <v>0</v>
      </c>
      <c r="E38">
        <f>_xlfn.STDEV.S($C25:E25)</f>
        <v>0</v>
      </c>
      <c r="F38">
        <f>_xlfn.STDEV.S($C25:F25)</f>
        <v>0</v>
      </c>
      <c r="G38">
        <f>_xlfn.STDEV.S($C25:G25)</f>
        <v>0</v>
      </c>
      <c r="H38">
        <f>_xlfn.STDEV.S($C25:H25)</f>
        <v>2.0412414523193148</v>
      </c>
      <c r="I38">
        <f>_xlfn.STDEV.S($C25:I25)</f>
        <v>2.8867513459481291</v>
      </c>
      <c r="J38">
        <f>_xlfn.STDEV.S($C25:J25)</f>
        <v>2.6726124191242437</v>
      </c>
      <c r="K38">
        <f>_xlfn.STDEV.S($C25:K25)</f>
        <v>2.5</v>
      </c>
      <c r="L38">
        <f>_xlfn.STDEV.S($C25:L25)</f>
        <v>2.8382310609877335</v>
      </c>
      <c r="M38">
        <f>_xlfn.STDEV.S($C25:M25)</f>
        <v>3.1622776601683795</v>
      </c>
      <c r="N38">
        <f>_xlfn.STDEV.S($C25:N25)</f>
        <v>3.3427896171076075</v>
      </c>
      <c r="O38">
        <f>_xlfn.STDEV.S($C25:O25)</f>
        <v>3.5355339059327378</v>
      </c>
      <c r="P38">
        <f>_xlfn.STDEV.S($C25:P25)</f>
        <v>3.3968311024337874</v>
      </c>
      <c r="Q38">
        <f>_xlfn.STDEV.S($C25:Q25)</f>
        <v>3.2732683535398857</v>
      </c>
      <c r="R38">
        <f>_xlfn.STDEV.S($C25:R25)</f>
        <v>3.1622776601683795</v>
      </c>
      <c r="S38">
        <f>_xlfn.STDEV.S($C25:S25)</f>
        <v>3.0618621784789726</v>
      </c>
      <c r="T38">
        <f>_xlfn.STDEV.S($C25:T25)</f>
        <v>2.970442628930023</v>
      </c>
      <c r="U38">
        <f>_xlfn.STDEV.S($C25:U25)</f>
        <v>2.8867513459481291</v>
      </c>
      <c r="V38">
        <f>_xlfn.STDEV.S($C25:V25)</f>
        <v>2.8723322227174242</v>
      </c>
      <c r="W38">
        <f>_xlfn.STDEV.S($C25:W25)</f>
        <v>2.8655036400449938</v>
      </c>
      <c r="X38">
        <f>_xlfn.STDEV.S($C25:X25)</f>
        <v>2.7964452113541967</v>
      </c>
      <c r="Y38">
        <f>_xlfn.STDEV.S($C25:Y25)</f>
        <v>2.7321505201299696</v>
      </c>
      <c r="Z38">
        <f>_xlfn.STDEV.S($C25:Z25)</f>
        <v>2.6720959223720779</v>
      </c>
      <c r="AA38">
        <f>_xlfn.STDEV.S($C25:AA25)</f>
        <v>2.6158349704430113</v>
      </c>
      <c r="AB38">
        <f>_xlfn.STDEV.S($C25:AB25)</f>
        <v>2.5629843715654776</v>
      </c>
      <c r="AC38">
        <f>_xlfn.STDEV.S($C25:AC25)</f>
        <v>2.5132129468549445</v>
      </c>
      <c r="AD38">
        <f>_xlfn.STDEV.S($C25:AD25)</f>
        <v>2.4662328614202207</v>
      </c>
      <c r="AE38">
        <f>_xlfn.STDEV.S($C25:AE25)</f>
        <v>2.4217925933240778</v>
      </c>
      <c r="AF38">
        <f>_xlfn.STDEV.S($C25:AF25)</f>
        <v>2.4418917357332091</v>
      </c>
      <c r="AG38">
        <f>_xlfn.STDEV.S($C25:AG25)</f>
        <v>2.4302946608570331</v>
      </c>
      <c r="AH38">
        <f>_xlfn.STDEV.S($C25:AH25)</f>
        <v>2.3977289135038449</v>
      </c>
      <c r="AI38">
        <f>_xlfn.STDEV.S($C25:AI25)</f>
        <v>2.3599670430843824</v>
      </c>
      <c r="AJ38">
        <f>_xlfn.STDEV.S($C25:AJ25)</f>
        <v>2.3239348959627502</v>
      </c>
      <c r="AK38">
        <f>_xlfn.STDEV.S($C25:AK25)</f>
        <v>2.2895043274384688</v>
      </c>
      <c r="AL38">
        <f>_xlfn.STDEV.S($C25:AL25)</f>
        <v>2.256560101584598</v>
      </c>
      <c r="AM38">
        <f>_xlfn.STDEV.S($C25:AM25)</f>
        <v>2.2249982660556427</v>
      </c>
      <c r="AN38">
        <f>_xlfn.STDEV.S($C25:AN25)</f>
        <v>2.1947247701743411</v>
      </c>
      <c r="AO38">
        <f>_xlfn.STDEV.S($C25:AO25)</f>
        <v>2.165654284398173</v>
      </c>
      <c r="AP38">
        <f>_xlfn.STDEV.S($C25:AP25)</f>
        <v>2.2792105145862611</v>
      </c>
      <c r="AQ38">
        <f>_xlfn.STDEV.S($C25:AQ25)</f>
        <v>2.3886304769795501</v>
      </c>
      <c r="AR38">
        <f>_xlfn.STDEV.S($C25:AR25)</f>
        <v>2.3593210175719279</v>
      </c>
      <c r="AS38">
        <f>_xlfn.STDEV.S($C25:AS25)</f>
        <v>2.3310646567314328</v>
      </c>
      <c r="AT38">
        <f>_xlfn.STDEV.S($C25:AT25)</f>
        <v>2.3037998046817521</v>
      </c>
      <c r="AU38">
        <f>_xlfn.STDEV.S($C25:AU25)</f>
        <v>2.2774697993318562</v>
      </c>
      <c r="AV38">
        <f>_xlfn.STDEV.S($C25:AV25)</f>
        <v>2.2568438290467481</v>
      </c>
      <c r="AW38">
        <f>_xlfn.STDEV.S($C25:AW25)</f>
        <v>2.2371479427776775</v>
      </c>
      <c r="AX38">
        <f>_xlfn.STDEV.S($C25:AX25)</f>
        <v>2.213220538867354</v>
      </c>
      <c r="AY38">
        <f>_xlfn.STDEV.S($C25:AY25)</f>
        <v>2.1900448160474468</v>
      </c>
      <c r="AZ38">
        <f>_xlfn.STDEV.S($C25:AZ25)</f>
        <v>2.2800027847379263</v>
      </c>
      <c r="BA38">
        <f>_xlfn.STDEV.S($C25:BA25)</f>
        <v>2.3673707872752936</v>
      </c>
    </row>
    <row r="39" spans="1:53" x14ac:dyDescent="0.25">
      <c r="A39" s="1" t="s">
        <v>13</v>
      </c>
      <c r="B39" s="2" t="s">
        <v>18</v>
      </c>
      <c r="C39" s="2" t="s">
        <v>18</v>
      </c>
      <c r="D39">
        <f>_xlfn.STDEV.S($C26:D26)</f>
        <v>2.1213203435596424</v>
      </c>
      <c r="E39">
        <f>_xlfn.STDEV.S($C26:E26)</f>
        <v>3</v>
      </c>
      <c r="F39">
        <f>_xlfn.STDEV.S($C26:F26)</f>
        <v>2.4494897427831779</v>
      </c>
      <c r="G39">
        <f>_xlfn.STDEV.S($C26:G26)</f>
        <v>2.3021728866442674</v>
      </c>
      <c r="H39">
        <f>_xlfn.STDEV.S($C26:H26)</f>
        <v>2.0655911179772888</v>
      </c>
      <c r="I39">
        <f>_xlfn.STDEV.S($C26:I26)</f>
        <v>2.0816659994661326</v>
      </c>
      <c r="J39">
        <f>_xlfn.STDEV.S($C26:J26)</f>
        <v>1.927248223318863</v>
      </c>
      <c r="K39">
        <f>_xlfn.STDEV.S($C26:K26)</f>
        <v>1.8027756377319946</v>
      </c>
      <c r="L39">
        <f>_xlfn.STDEV.S($C26:L26)</f>
        <v>1.699673171197595</v>
      </c>
      <c r="M39">
        <f>_xlfn.STDEV.S($C26:M26)</f>
        <v>1.8488325554743508</v>
      </c>
      <c r="N39">
        <f>_xlfn.STDEV.S($C26:N26)</f>
        <v>1.880924981991251</v>
      </c>
      <c r="O39">
        <f>_xlfn.STDEV.S($C26:O26)</f>
        <v>1.8009968749527976</v>
      </c>
      <c r="P39">
        <f>_xlfn.STDEV.S($C26:P26)</f>
        <v>1.7304639535412156</v>
      </c>
      <c r="Q39">
        <f>_xlfn.STDEV.S($C26:Q26)</f>
        <v>1.6903085094570331</v>
      </c>
      <c r="R39">
        <f>_xlfn.STDEV.S($C26:R26)</f>
        <v>1.6329931618554521</v>
      </c>
      <c r="S39">
        <f>_xlfn.STDEV.S($C26:S26)</f>
        <v>1.7405205441780578</v>
      </c>
      <c r="T39">
        <f>_xlfn.STDEV.S($C26:T26)</f>
        <v>1.8470962903655979</v>
      </c>
      <c r="U39">
        <f>_xlfn.STDEV.S($C26:U26)</f>
        <v>1.7950549357115013</v>
      </c>
      <c r="V39">
        <f>_xlfn.STDEV.S($C26:V26)</f>
        <v>1.7614288458371994</v>
      </c>
      <c r="W39">
        <f>_xlfn.STDEV.S($C26:W26)</f>
        <v>1.7320508075688772</v>
      </c>
      <c r="X39">
        <f>_xlfn.STDEV.S($C26:X26)</f>
        <v>1.9983759640033938</v>
      </c>
      <c r="Y39">
        <f>_xlfn.STDEV.S($C26:Y26)</f>
        <v>1.9530051840719362</v>
      </c>
      <c r="Z39">
        <f>_xlfn.STDEV.S($C26:Z26)</f>
        <v>2.1869176243407464</v>
      </c>
      <c r="AA39">
        <f>_xlfn.STDEV.S($C26:AA26)</f>
        <v>2.2854612955229263</v>
      </c>
      <c r="AB39">
        <f>_xlfn.STDEV.S($C26:AB26)</f>
        <v>2.3832750575625967</v>
      </c>
      <c r="AC39">
        <f>_xlfn.STDEV.S($C26:AC26)</f>
        <v>2.3369934663020482</v>
      </c>
      <c r="AD39">
        <f>_xlfn.STDEV.S($C26:AD26)</f>
        <v>2.3010809514168651</v>
      </c>
      <c r="AE39">
        <f>_xlfn.STDEV.S($C26:AE26)</f>
        <v>2.2677868380553634</v>
      </c>
      <c r="AF39">
        <f>_xlfn.STDEV.S($C26:AF26)</f>
        <v>2.2283440581246223</v>
      </c>
      <c r="AG39">
        <f>_xlfn.STDEV.S($C26:AG26)</f>
        <v>2.1982397650202148</v>
      </c>
      <c r="AH39">
        <f>_xlfn.STDEV.S($C26:AH26)</f>
        <v>2.1701791214908597</v>
      </c>
      <c r="AI39">
        <f>_xlfn.STDEV.S($C26:AI26)</f>
        <v>2.143082599972066</v>
      </c>
      <c r="AJ39">
        <f>_xlfn.STDEV.S($C26:AJ26)</f>
        <v>2.117746086018927</v>
      </c>
      <c r="AK39">
        <f>_xlfn.STDEV.S($C26:AK26)</f>
        <v>2.0863703354080232</v>
      </c>
      <c r="AL39">
        <f>_xlfn.STDEV.S($C26:AL26)</f>
        <v>2.056349053193895</v>
      </c>
      <c r="AM39">
        <f>_xlfn.STDEV.S($C26:AM26)</f>
        <v>2.0540738105577461</v>
      </c>
      <c r="AN39">
        <f>_xlfn.STDEV.S($C26:AN26)</f>
        <v>2.0533426933213597</v>
      </c>
      <c r="AO39">
        <f>_xlfn.STDEV.S($C26:AO26)</f>
        <v>2.0261449005179113</v>
      </c>
      <c r="AP39">
        <f>_xlfn.STDEV.S($C26:AP26)</f>
        <v>2</v>
      </c>
      <c r="AQ39">
        <f>_xlfn.STDEV.S($C26:AQ26)</f>
        <v>1.9810073810822713</v>
      </c>
      <c r="AR39">
        <f>_xlfn.STDEV.S($C26:AR26)</f>
        <v>1.9630737471081838</v>
      </c>
      <c r="AS39">
        <f>_xlfn.STDEV.S($C26:AS26)</f>
        <v>1.9455489137665622</v>
      </c>
      <c r="AT39">
        <f>_xlfn.STDEV.S($C26:AT26)</f>
        <v>1.9744670381058773</v>
      </c>
      <c r="AU39">
        <f>_xlfn.STDEV.S($C26:AU26)</f>
        <v>2.0449494325821802</v>
      </c>
      <c r="AV39">
        <f>_xlfn.STDEV.S($C26:AV26)</f>
        <v>2.0221001184137468</v>
      </c>
      <c r="AW39">
        <f>_xlfn.STDEV.S($C26:AW26)</f>
        <v>2.0053120943495752</v>
      </c>
      <c r="AX39">
        <f>_xlfn.STDEV.S($C26:AX26)</f>
        <v>1.989333257277583</v>
      </c>
      <c r="AY39">
        <f>_xlfn.STDEV.S($C26:AY26)</f>
        <v>1.9685019685029528</v>
      </c>
      <c r="AZ39">
        <f>_xlfn.STDEV.S($C26:AZ26)</f>
        <v>1.9483116709979795</v>
      </c>
      <c r="BA39">
        <f>_xlfn.STDEV.S($C26:BA26)</f>
        <v>1.9645441077253156</v>
      </c>
    </row>
    <row r="40" spans="1:53" x14ac:dyDescent="0.25">
      <c r="A40" s="1" t="s">
        <v>10</v>
      </c>
      <c r="B40" s="2" t="s">
        <v>18</v>
      </c>
      <c r="C40" s="2" t="s">
        <v>18</v>
      </c>
      <c r="D40">
        <f>_xlfn.STDEV.S($C27:D27)</f>
        <v>0</v>
      </c>
      <c r="E40">
        <f>_xlfn.STDEV.S($C27:E27)</f>
        <v>0</v>
      </c>
      <c r="F40">
        <f>_xlfn.STDEV.S($C27:F27)</f>
        <v>0</v>
      </c>
      <c r="G40">
        <f>_xlfn.STDEV.S($C27:G27)</f>
        <v>0</v>
      </c>
      <c r="H40">
        <f>_xlfn.STDEV.S($C27:H27)</f>
        <v>0</v>
      </c>
      <c r="I40">
        <f>_xlfn.STDEV.S($C27:I27)</f>
        <v>0</v>
      </c>
      <c r="J40">
        <f>_xlfn.STDEV.S($C27:J27)</f>
        <v>0</v>
      </c>
      <c r="K40">
        <f>_xlfn.STDEV.S($C27:K27)</f>
        <v>0</v>
      </c>
      <c r="L40">
        <f>_xlfn.STDEV.S($C27:L27)</f>
        <v>0</v>
      </c>
      <c r="M40">
        <f>_xlfn.STDEV.S($C27:M27)</f>
        <v>0</v>
      </c>
      <c r="N40">
        <f>_xlfn.STDEV.S($C27:N27)</f>
        <v>0</v>
      </c>
      <c r="O40">
        <f>_xlfn.STDEV.S($C27:O27)</f>
        <v>0</v>
      </c>
      <c r="P40">
        <f>_xlfn.STDEV.S($C27:P27)</f>
        <v>0</v>
      </c>
      <c r="Q40">
        <f>_xlfn.STDEV.S($C27:Q27)</f>
        <v>0</v>
      </c>
      <c r="R40">
        <f>_xlfn.STDEV.S($C27:R27)</f>
        <v>0</v>
      </c>
      <c r="S40">
        <f>_xlfn.STDEV.S($C27:S27)</f>
        <v>0</v>
      </c>
      <c r="T40">
        <f>_xlfn.STDEV.S($C27:T27)</f>
        <v>0</v>
      </c>
      <c r="U40">
        <f>_xlfn.STDEV.S($C27:U27)</f>
        <v>0</v>
      </c>
      <c r="V40">
        <f>_xlfn.STDEV.S($C27:V27)</f>
        <v>0</v>
      </c>
      <c r="W40">
        <f>_xlfn.STDEV.S($C27:W27)</f>
        <v>0</v>
      </c>
      <c r="X40">
        <f>_xlfn.STDEV.S($C27:X27)</f>
        <v>0</v>
      </c>
      <c r="Y40">
        <f>_xlfn.STDEV.S($C27:Y27)</f>
        <v>0</v>
      </c>
      <c r="Z40">
        <f>_xlfn.STDEV.S($C27:Z27)</f>
        <v>0</v>
      </c>
      <c r="AA40">
        <f>_xlfn.STDEV.S($C27:AA27)</f>
        <v>0</v>
      </c>
      <c r="AB40">
        <f>_xlfn.STDEV.S($C27:AB27)</f>
        <v>0</v>
      </c>
      <c r="AC40">
        <f>_xlfn.STDEV.S($C27:AC27)</f>
        <v>0</v>
      </c>
      <c r="AD40">
        <f>_xlfn.STDEV.S($C27:AD27)</f>
        <v>0</v>
      </c>
      <c r="AE40">
        <f>_xlfn.STDEV.S($C27:AE27)</f>
        <v>0</v>
      </c>
      <c r="AF40">
        <f>_xlfn.STDEV.S($C27:AF27)</f>
        <v>0</v>
      </c>
      <c r="AG40">
        <f>_xlfn.STDEV.S($C27:AG27)</f>
        <v>0</v>
      </c>
      <c r="AH40">
        <f>_xlfn.STDEV.S($C27:AH27)</f>
        <v>0</v>
      </c>
      <c r="AI40">
        <f>_xlfn.STDEV.S($C27:AI27)</f>
        <v>0</v>
      </c>
      <c r="AJ40">
        <f>_xlfn.STDEV.S($C27:AJ27)</f>
        <v>0</v>
      </c>
      <c r="AK40">
        <f>_xlfn.STDEV.S($C27:AK27)</f>
        <v>0</v>
      </c>
      <c r="AL40">
        <f>_xlfn.STDEV.S($C27:AL27)</f>
        <v>0</v>
      </c>
      <c r="AM40">
        <f>_xlfn.STDEV.S($C27:AM27)</f>
        <v>0</v>
      </c>
      <c r="AN40">
        <f>_xlfn.STDEV.S($C27:AN27)</f>
        <v>0</v>
      </c>
      <c r="AO40">
        <f>_xlfn.STDEV.S($C27:AO27)</f>
        <v>0</v>
      </c>
      <c r="AP40">
        <f>_xlfn.STDEV.S($C27:AP27)</f>
        <v>0</v>
      </c>
      <c r="AQ40">
        <f>_xlfn.STDEV.S($C27:AQ27)</f>
        <v>0</v>
      </c>
      <c r="AR40">
        <f>_xlfn.STDEV.S($C27:AR27)</f>
        <v>0</v>
      </c>
      <c r="AS40">
        <f>_xlfn.STDEV.S($C27:AS27)</f>
        <v>0</v>
      </c>
      <c r="AT40">
        <f>_xlfn.STDEV.S($C27:AT27)</f>
        <v>0</v>
      </c>
      <c r="AU40">
        <f>_xlfn.STDEV.S($C27:AU27)</f>
        <v>0</v>
      </c>
      <c r="AV40">
        <f>_xlfn.STDEV.S($C27:AV27)</f>
        <v>0</v>
      </c>
      <c r="AW40">
        <f>_xlfn.STDEV.S($C27:AW27)</f>
        <v>0</v>
      </c>
      <c r="AX40">
        <f>_xlfn.STDEV.S($C27:AX27)</f>
        <v>0</v>
      </c>
      <c r="AY40">
        <f>_xlfn.STDEV.S($C27:AY27)</f>
        <v>0</v>
      </c>
      <c r="AZ40">
        <f>_xlfn.STDEV.S($C27:AZ27)</f>
        <v>0</v>
      </c>
      <c r="BA40">
        <f>_xlfn.STDEV.S($C27:BA27)</f>
        <v>0</v>
      </c>
    </row>
    <row r="41" spans="1:53" x14ac:dyDescent="0.25">
      <c r="A41" s="1" t="s">
        <v>14</v>
      </c>
      <c r="B41" s="2" t="s">
        <v>18</v>
      </c>
      <c r="C41" s="2" t="s">
        <v>18</v>
      </c>
      <c r="D41">
        <f>_xlfn.STDEV.S($C28:D28)</f>
        <v>0.63134534034512957</v>
      </c>
      <c r="E41">
        <f>_xlfn.STDEV.S($C28:E28)</f>
        <v>0.44749871736220093</v>
      </c>
      <c r="F41">
        <f>_xlfn.STDEV.S($C28:F28)</f>
        <v>1.1681380420398813</v>
      </c>
      <c r="G41">
        <f>_xlfn.STDEV.S($C28:G28)</f>
        <v>1.039619075974104</v>
      </c>
      <c r="H41">
        <f>_xlfn.STDEV.S($C28:H28)</f>
        <v>1.0163188505812828</v>
      </c>
      <c r="I41">
        <f>_xlfn.STDEV.S($C28:I28)</f>
        <v>0.94005386769081267</v>
      </c>
      <c r="J41">
        <f>_xlfn.STDEV.S($C28:J28)</f>
        <v>0.87320805450155248</v>
      </c>
      <c r="K41">
        <f>_xlfn.STDEV.S($C28:K28)</f>
        <v>0.81707698285924424</v>
      </c>
      <c r="L41">
        <f>_xlfn.STDEV.S($C28:L28)</f>
        <v>0.81216519741128745</v>
      </c>
      <c r="M41">
        <f>_xlfn.STDEV.S($C28:M28)</f>
        <v>0.96205230105914696</v>
      </c>
      <c r="N41">
        <f>_xlfn.STDEV.S($C28:N28)</f>
        <v>1.0560844512497614</v>
      </c>
      <c r="O41">
        <f>_xlfn.STDEV.S($C28:O28)</f>
        <v>1.2234518971844177</v>
      </c>
      <c r="P41">
        <f>_xlfn.STDEV.S($C28:P28)</f>
        <v>1.2266928810970712</v>
      </c>
      <c r="Q41">
        <f>_xlfn.STDEV.S($C28:Q28)</f>
        <v>1.1839045298168436</v>
      </c>
      <c r="R41">
        <f>_xlfn.STDEV.S($C28:R28)</f>
        <v>1.2132683707871914</v>
      </c>
      <c r="S41">
        <f>_xlfn.STDEV.S($C28:S28)</f>
        <v>1.2404766770208659</v>
      </c>
      <c r="T41">
        <f>_xlfn.STDEV.S($C28:T28)</f>
        <v>1.2150279959681998</v>
      </c>
      <c r="U41">
        <f>_xlfn.STDEV.S($C28:U28)</f>
        <v>1.2073706711418872</v>
      </c>
      <c r="V41">
        <f>_xlfn.STDEV.S($C28:V28)</f>
        <v>1.178680805861305</v>
      </c>
      <c r="W41">
        <f>_xlfn.STDEV.S($C28:W28)</f>
        <v>1.1567660522092651</v>
      </c>
      <c r="X41">
        <f>_xlfn.STDEV.S($C28:X28)</f>
        <v>1.1512809833811726</v>
      </c>
      <c r="Y41">
        <f>_xlfn.STDEV.S($C28:Y28)</f>
        <v>1.1336924491749965</v>
      </c>
      <c r="Z41">
        <f>_xlfn.STDEV.S($C28:Z28)</f>
        <v>1.1361927349088468</v>
      </c>
      <c r="AA41">
        <f>_xlfn.STDEV.S($C28:AA28)</f>
        <v>1.1201744354192442</v>
      </c>
      <c r="AB41">
        <f>_xlfn.STDEV.S($C28:AB28)</f>
        <v>1.1054242750151182</v>
      </c>
      <c r="AC41">
        <f>_xlfn.STDEV.S($C28:AC28)</f>
        <v>1.0968069090352044</v>
      </c>
      <c r="AD41">
        <f>_xlfn.STDEV.S($C28:AD28)</f>
        <v>1.076431333598536</v>
      </c>
      <c r="AE41">
        <f>_xlfn.STDEV.S($C28:AE28)</f>
        <v>1.0574937570257761</v>
      </c>
      <c r="AF41">
        <f>_xlfn.STDEV.S($C28:AF28)</f>
        <v>1.0412447595913747</v>
      </c>
      <c r="AG41">
        <f>_xlfn.STDEV.S($C28:AG28)</f>
        <v>1.0279987992449275</v>
      </c>
      <c r="AH41">
        <f>_xlfn.STDEV.S($C28:AH28)</f>
        <v>1.0213454603169732</v>
      </c>
      <c r="AI41">
        <f>_xlfn.STDEV.S($C28:AI28)</f>
        <v>1.0174959628821769</v>
      </c>
      <c r="AJ41">
        <f>_xlfn.STDEV.S($C28:AJ28)</f>
        <v>1.0084944231543942</v>
      </c>
      <c r="AK41">
        <f>_xlfn.STDEV.S($C28:AK28)</f>
        <v>0.99364075302882615</v>
      </c>
      <c r="AL41">
        <f>_xlfn.STDEV.S($C28:AL28)</f>
        <v>0.98213197260102802</v>
      </c>
      <c r="AM41">
        <f>_xlfn.STDEV.S($C28:AM28)</f>
        <v>0.9685912885654191</v>
      </c>
      <c r="AN41">
        <f>_xlfn.STDEV.S($C28:AN28)</f>
        <v>0.95553163163838029</v>
      </c>
      <c r="AO41">
        <f>_xlfn.STDEV.S($C28:AO28)</f>
        <v>0.95666969183100692</v>
      </c>
      <c r="AP41">
        <f>_xlfn.STDEV.S($C28:AP28)</f>
        <v>0.95632350441598046</v>
      </c>
      <c r="AQ41">
        <f>_xlfn.STDEV.S($C28:AQ28)</f>
        <v>0.95377301556810901</v>
      </c>
      <c r="AR41">
        <f>_xlfn.STDEV.S($C28:AR28)</f>
        <v>0.94730410372517415</v>
      </c>
      <c r="AS41">
        <f>_xlfn.STDEV.S($C28:AS28)</f>
        <v>0.93618332071090082</v>
      </c>
      <c r="AT41">
        <f>_xlfn.STDEV.S($C28:AT28)</f>
        <v>0.92524138718755866</v>
      </c>
      <c r="AU41">
        <f>_xlfn.STDEV.S($C28:AU28)</f>
        <v>0.91475729688577501</v>
      </c>
      <c r="AV41">
        <f>_xlfn.STDEV.S($C28:AV28)</f>
        <v>0.90460777840505469</v>
      </c>
      <c r="AW41">
        <f>_xlfn.STDEV.S($C28:AW28)</f>
        <v>0.89910076203977018</v>
      </c>
      <c r="AX41">
        <f>_xlfn.STDEV.S($C28:AX28)</f>
        <v>0.89835581461940062</v>
      </c>
      <c r="AY41">
        <f>_xlfn.STDEV.S($C28:AY28)</f>
        <v>0.9029330072418239</v>
      </c>
      <c r="AZ41">
        <f>_xlfn.STDEV.S($C28:AZ28)</f>
        <v>0.91148492802983461</v>
      </c>
      <c r="BA41">
        <f>_xlfn.STDEV.S($C28:BA28)</f>
        <v>0.91409209571158667</v>
      </c>
    </row>
  </sheetData>
  <conditionalFormatting sqref="D19:BA26">
    <cfRule type="cellIs" dxfId="103" priority="1" operator="lessThan">
      <formula>D32*$B$17*-1</formula>
    </cfRule>
    <cfRule type="cellIs" dxfId="102" priority="2" operator="greaterThan">
      <formula>D32*$B$17</formula>
    </cfRule>
  </conditionalFormatting>
  <conditionalFormatting sqref="D28:BA28">
    <cfRule type="cellIs" dxfId="101" priority="3" operator="lessThan">
      <formula>D41*$B$17*-1</formula>
    </cfRule>
    <cfRule type="cellIs" dxfId="100" priority="4" operator="greaterThan">
      <formula>D41*$B$17</formula>
    </cfRule>
  </conditionalFormatting>
  <conditionalFormatting sqref="D27:BA27">
    <cfRule type="cellIs" dxfId="99" priority="5" operator="lessThan">
      <formula>D40*$B$17*-1</formula>
    </cfRule>
    <cfRule type="cellIs" dxfId="98" priority="6" operator="greaterThan">
      <formula>D40*$B$17</formula>
    </cfRule>
  </conditionalFormatting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8CE28-BBE6-488A-8DB4-CA292FC666E8}">
  <dimension ref="A1:MZ41"/>
  <sheetViews>
    <sheetView zoomScale="90" zoomScaleNormal="90" workbookViewId="0">
      <pane xSplit="1" topLeftCell="B1" activePane="topRight" state="frozen"/>
      <selection pane="topRight" activeCell="B3" sqref="B3:MX11"/>
    </sheetView>
  </sheetViews>
  <sheetFormatPr baseColWidth="10" defaultRowHeight="15" x14ac:dyDescent="0.25"/>
  <cols>
    <col min="1" max="1" width="44.28515625" customWidth="1"/>
    <col min="2" max="364" width="4.7109375" customWidth="1"/>
  </cols>
  <sheetData>
    <row r="1" spans="1:364" s="19" customFormat="1" ht="34.5" customHeight="1" x14ac:dyDescent="0.4">
      <c r="A1" s="20" t="s">
        <v>30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</row>
    <row r="2" spans="1:364" s="1" customFormat="1" x14ac:dyDescent="0.25">
      <c r="A2" s="1" t="s">
        <v>34</v>
      </c>
      <c r="B2" s="1" t="s">
        <v>53</v>
      </c>
      <c r="C2" s="1" t="s">
        <v>54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59</v>
      </c>
      <c r="I2" s="1" t="s">
        <v>60</v>
      </c>
      <c r="J2" s="1" t="s">
        <v>61</v>
      </c>
      <c r="K2" s="1" t="s">
        <v>62</v>
      </c>
      <c r="L2" s="1" t="s">
        <v>63</v>
      </c>
      <c r="M2" s="1" t="s">
        <v>64</v>
      </c>
      <c r="N2" s="1" t="s">
        <v>65</v>
      </c>
      <c r="O2" s="1" t="s">
        <v>66</v>
      </c>
      <c r="P2" s="1" t="s">
        <v>67</v>
      </c>
      <c r="Q2" s="1" t="s">
        <v>68</v>
      </c>
      <c r="R2" s="1" t="s">
        <v>69</v>
      </c>
      <c r="S2" s="1" t="s">
        <v>70</v>
      </c>
      <c r="T2" s="1" t="s">
        <v>71</v>
      </c>
      <c r="U2" s="1" t="s">
        <v>72</v>
      </c>
      <c r="V2" s="1" t="s">
        <v>73</v>
      </c>
      <c r="W2" s="1" t="s">
        <v>74</v>
      </c>
      <c r="X2" s="1" t="s">
        <v>75</v>
      </c>
      <c r="Y2" s="1" t="s">
        <v>76</v>
      </c>
      <c r="Z2" s="1" t="s">
        <v>77</v>
      </c>
      <c r="AA2" s="1" t="s">
        <v>78</v>
      </c>
      <c r="AB2" s="1" t="s">
        <v>79</v>
      </c>
      <c r="AC2" s="1" t="s">
        <v>80</v>
      </c>
      <c r="AD2" s="1" t="s">
        <v>81</v>
      </c>
      <c r="AE2" s="1" t="s">
        <v>82</v>
      </c>
      <c r="AF2" s="1" t="s">
        <v>83</v>
      </c>
      <c r="AG2" s="1" t="s">
        <v>84</v>
      </c>
      <c r="AH2" s="1" t="s">
        <v>85</v>
      </c>
      <c r="AI2" s="1" t="s">
        <v>86</v>
      </c>
      <c r="AJ2" s="1" t="s">
        <v>87</v>
      </c>
      <c r="AK2" s="1" t="s">
        <v>88</v>
      </c>
      <c r="AL2" s="1" t="s">
        <v>89</v>
      </c>
      <c r="AM2" s="1" t="s">
        <v>90</v>
      </c>
      <c r="AN2" s="1" t="s">
        <v>91</v>
      </c>
      <c r="AO2" s="1" t="s">
        <v>92</v>
      </c>
      <c r="AP2" s="1" t="s">
        <v>93</v>
      </c>
      <c r="AQ2" s="1" t="s">
        <v>94</v>
      </c>
      <c r="AR2" s="1" t="s">
        <v>95</v>
      </c>
      <c r="AS2" s="1" t="s">
        <v>96</v>
      </c>
      <c r="AT2" s="1" t="s">
        <v>97</v>
      </c>
      <c r="AU2" s="1" t="s">
        <v>98</v>
      </c>
      <c r="AV2" s="1" t="s">
        <v>99</v>
      </c>
      <c r="AW2" s="1" t="s">
        <v>100</v>
      </c>
      <c r="AX2" s="1" t="s">
        <v>101</v>
      </c>
      <c r="AY2" s="1" t="s">
        <v>102</v>
      </c>
      <c r="AZ2" s="1" t="s">
        <v>103</v>
      </c>
      <c r="BA2" s="1" t="s">
        <v>104</v>
      </c>
      <c r="BB2" s="1" t="s">
        <v>105</v>
      </c>
      <c r="BC2" s="1" t="s">
        <v>106</v>
      </c>
      <c r="BD2" s="1" t="s">
        <v>107</v>
      </c>
      <c r="BE2" s="1" t="s">
        <v>108</v>
      </c>
      <c r="BF2" s="1" t="s">
        <v>109</v>
      </c>
      <c r="BG2" s="1" t="s">
        <v>110</v>
      </c>
      <c r="BH2" s="1" t="s">
        <v>111</v>
      </c>
      <c r="BI2" s="1" t="s">
        <v>112</v>
      </c>
      <c r="BJ2" s="1" t="s">
        <v>113</v>
      </c>
      <c r="BK2" s="1" t="s">
        <v>114</v>
      </c>
      <c r="BL2" s="1" t="s">
        <v>115</v>
      </c>
      <c r="BM2" s="1" t="s">
        <v>116</v>
      </c>
      <c r="BN2" s="1" t="s">
        <v>117</v>
      </c>
      <c r="BO2" s="1" t="s">
        <v>118</v>
      </c>
      <c r="BP2" s="1" t="s">
        <v>119</v>
      </c>
      <c r="BQ2" s="1" t="s">
        <v>120</v>
      </c>
      <c r="BR2" s="1" t="s">
        <v>121</v>
      </c>
      <c r="BS2" s="1" t="s">
        <v>122</v>
      </c>
      <c r="BT2" s="1" t="s">
        <v>123</v>
      </c>
      <c r="BU2" s="1" t="s">
        <v>124</v>
      </c>
      <c r="BV2" s="1" t="s">
        <v>125</v>
      </c>
      <c r="BW2" s="1" t="s">
        <v>126</v>
      </c>
      <c r="BX2" s="1" t="s">
        <v>127</v>
      </c>
      <c r="BY2" s="1" t="s">
        <v>128</v>
      </c>
      <c r="BZ2" s="1" t="s">
        <v>129</v>
      </c>
      <c r="CA2" s="1" t="s">
        <v>130</v>
      </c>
      <c r="CB2" s="1" t="s">
        <v>131</v>
      </c>
      <c r="CC2" s="1" t="s">
        <v>132</v>
      </c>
      <c r="CD2" s="1" t="s">
        <v>133</v>
      </c>
      <c r="CE2" s="1" t="s">
        <v>134</v>
      </c>
      <c r="CF2" s="1" t="s">
        <v>135</v>
      </c>
      <c r="CG2" s="1" t="s">
        <v>136</v>
      </c>
      <c r="CH2" s="1" t="s">
        <v>137</v>
      </c>
      <c r="CI2" s="1" t="s">
        <v>138</v>
      </c>
      <c r="CJ2" s="1" t="s">
        <v>139</v>
      </c>
      <c r="CK2" s="1" t="s">
        <v>140</v>
      </c>
      <c r="CL2" s="1" t="s">
        <v>141</v>
      </c>
      <c r="CM2" s="1" t="s">
        <v>142</v>
      </c>
      <c r="CN2" s="1" t="s">
        <v>143</v>
      </c>
      <c r="CO2" s="1" t="s">
        <v>144</v>
      </c>
      <c r="CP2" s="1" t="s">
        <v>145</v>
      </c>
      <c r="CQ2" s="1" t="s">
        <v>146</v>
      </c>
      <c r="CR2" s="1" t="s">
        <v>147</v>
      </c>
      <c r="CS2" s="1" t="s">
        <v>148</v>
      </c>
      <c r="CT2" s="1" t="s">
        <v>149</v>
      </c>
      <c r="CU2" s="1" t="s">
        <v>150</v>
      </c>
      <c r="CV2" s="1" t="s">
        <v>151</v>
      </c>
      <c r="CW2" s="1" t="s">
        <v>152</v>
      </c>
      <c r="CX2" s="1" t="s">
        <v>153</v>
      </c>
      <c r="CY2" s="1" t="s">
        <v>154</v>
      </c>
      <c r="CZ2" s="1" t="s">
        <v>155</v>
      </c>
      <c r="DA2" s="1" t="s">
        <v>156</v>
      </c>
      <c r="DB2" s="1" t="s">
        <v>157</v>
      </c>
      <c r="DC2" s="1" t="s">
        <v>158</v>
      </c>
      <c r="DD2" s="1" t="s">
        <v>159</v>
      </c>
      <c r="DE2" s="1" t="s">
        <v>160</v>
      </c>
      <c r="DF2" s="1" t="s">
        <v>161</v>
      </c>
      <c r="DG2" s="1" t="s">
        <v>162</v>
      </c>
      <c r="DH2" s="1" t="s">
        <v>163</v>
      </c>
      <c r="DI2" s="1" t="s">
        <v>164</v>
      </c>
      <c r="DJ2" s="1" t="s">
        <v>165</v>
      </c>
      <c r="DK2" s="1" t="s">
        <v>166</v>
      </c>
      <c r="DL2" s="1" t="s">
        <v>167</v>
      </c>
      <c r="DM2" s="1" t="s">
        <v>168</v>
      </c>
      <c r="DN2" s="1" t="s">
        <v>169</v>
      </c>
      <c r="DO2" s="1" t="s">
        <v>170</v>
      </c>
      <c r="DP2" s="1" t="s">
        <v>171</v>
      </c>
      <c r="DQ2" s="1" t="s">
        <v>172</v>
      </c>
      <c r="DR2" s="1" t="s">
        <v>173</v>
      </c>
      <c r="DS2" s="1" t="s">
        <v>174</v>
      </c>
      <c r="DT2" s="1" t="s">
        <v>175</v>
      </c>
      <c r="DU2" s="1" t="s">
        <v>176</v>
      </c>
      <c r="DV2" s="1" t="s">
        <v>177</v>
      </c>
      <c r="DW2" s="1" t="s">
        <v>178</v>
      </c>
      <c r="DX2" s="1" t="s">
        <v>179</v>
      </c>
      <c r="DY2" s="1" t="s">
        <v>180</v>
      </c>
      <c r="DZ2" s="1" t="s">
        <v>181</v>
      </c>
      <c r="EA2" s="1" t="s">
        <v>182</v>
      </c>
      <c r="EB2" s="1" t="s">
        <v>183</v>
      </c>
      <c r="EC2" s="1" t="s">
        <v>184</v>
      </c>
      <c r="ED2" s="1" t="s">
        <v>185</v>
      </c>
      <c r="EE2" s="1" t="s">
        <v>186</v>
      </c>
      <c r="EF2" s="1" t="s">
        <v>187</v>
      </c>
      <c r="EG2" s="1" t="s">
        <v>188</v>
      </c>
      <c r="EH2" s="1" t="s">
        <v>189</v>
      </c>
      <c r="EI2" s="1" t="s">
        <v>190</v>
      </c>
      <c r="EJ2" s="1" t="s">
        <v>191</v>
      </c>
      <c r="EK2" s="1" t="s">
        <v>192</v>
      </c>
      <c r="EL2" s="1" t="s">
        <v>193</v>
      </c>
      <c r="EM2" s="1" t="s">
        <v>194</v>
      </c>
      <c r="EN2" s="1" t="s">
        <v>195</v>
      </c>
      <c r="EO2" s="1" t="s">
        <v>196</v>
      </c>
      <c r="EP2" s="1" t="s">
        <v>197</v>
      </c>
      <c r="EQ2" s="1" t="s">
        <v>198</v>
      </c>
      <c r="ER2" s="1" t="s">
        <v>199</v>
      </c>
      <c r="ES2" s="1" t="s">
        <v>200</v>
      </c>
      <c r="ET2" s="1" t="s">
        <v>201</v>
      </c>
      <c r="EU2" s="1" t="s">
        <v>202</v>
      </c>
      <c r="EV2" s="1" t="s">
        <v>203</v>
      </c>
      <c r="EW2" s="1" t="s">
        <v>204</v>
      </c>
      <c r="EX2" s="1" t="s">
        <v>205</v>
      </c>
      <c r="EY2" s="1" t="s">
        <v>206</v>
      </c>
      <c r="EZ2" s="1" t="s">
        <v>207</v>
      </c>
      <c r="FA2" s="1" t="s">
        <v>208</v>
      </c>
      <c r="FB2" s="1" t="s">
        <v>209</v>
      </c>
      <c r="FC2" s="1" t="s">
        <v>210</v>
      </c>
      <c r="FD2" s="1" t="s">
        <v>211</v>
      </c>
      <c r="FE2" s="1" t="s">
        <v>212</v>
      </c>
      <c r="FF2" s="1" t="s">
        <v>213</v>
      </c>
      <c r="FG2" s="1" t="s">
        <v>214</v>
      </c>
      <c r="FH2" s="1" t="s">
        <v>215</v>
      </c>
      <c r="FI2" s="1" t="s">
        <v>216</v>
      </c>
      <c r="FJ2" s="1" t="s">
        <v>217</v>
      </c>
      <c r="FK2" s="1" t="s">
        <v>218</v>
      </c>
      <c r="FL2" s="1" t="s">
        <v>219</v>
      </c>
      <c r="FM2" s="1" t="s">
        <v>220</v>
      </c>
      <c r="FN2" s="1" t="s">
        <v>221</v>
      </c>
      <c r="FO2" s="1" t="s">
        <v>222</v>
      </c>
      <c r="FP2" s="1" t="s">
        <v>223</v>
      </c>
      <c r="FQ2" s="1" t="s">
        <v>224</v>
      </c>
      <c r="FR2" s="1" t="s">
        <v>225</v>
      </c>
      <c r="FS2" s="1" t="s">
        <v>226</v>
      </c>
      <c r="FT2" s="1" t="s">
        <v>227</v>
      </c>
      <c r="FU2" s="1" t="s">
        <v>228</v>
      </c>
      <c r="FV2" s="1" t="s">
        <v>229</v>
      </c>
      <c r="FW2" s="1" t="s">
        <v>230</v>
      </c>
      <c r="FX2" s="1" t="s">
        <v>231</v>
      </c>
      <c r="FY2" s="1" t="s">
        <v>232</v>
      </c>
      <c r="FZ2" s="1" t="s">
        <v>233</v>
      </c>
      <c r="GA2" s="1" t="s">
        <v>234</v>
      </c>
      <c r="GB2" s="1" t="s">
        <v>235</v>
      </c>
      <c r="GC2" s="1" t="s">
        <v>236</v>
      </c>
      <c r="GD2" s="1" t="s">
        <v>237</v>
      </c>
      <c r="GE2" s="1" t="s">
        <v>238</v>
      </c>
      <c r="GF2" s="1" t="s">
        <v>239</v>
      </c>
      <c r="GG2" s="1" t="s">
        <v>240</v>
      </c>
      <c r="GH2" s="1" t="s">
        <v>241</v>
      </c>
      <c r="GI2" s="1" t="s">
        <v>242</v>
      </c>
      <c r="GJ2" s="1" t="s">
        <v>243</v>
      </c>
      <c r="GK2" s="1" t="s">
        <v>244</v>
      </c>
      <c r="GL2" s="1" t="s">
        <v>245</v>
      </c>
      <c r="GM2" s="1" t="s">
        <v>246</v>
      </c>
      <c r="GN2" s="1" t="s">
        <v>247</v>
      </c>
      <c r="GO2" s="1" t="s">
        <v>248</v>
      </c>
      <c r="GP2" s="1" t="s">
        <v>249</v>
      </c>
      <c r="GQ2" s="1" t="s">
        <v>250</v>
      </c>
      <c r="GR2" s="1" t="s">
        <v>251</v>
      </c>
      <c r="GS2" s="1" t="s">
        <v>252</v>
      </c>
      <c r="GT2" s="1" t="s">
        <v>253</v>
      </c>
      <c r="GU2" s="1" t="s">
        <v>254</v>
      </c>
      <c r="GV2" s="1" t="s">
        <v>255</v>
      </c>
      <c r="GW2" s="1" t="s">
        <v>256</v>
      </c>
      <c r="GX2" s="1" t="s">
        <v>257</v>
      </c>
      <c r="GY2" s="1" t="s">
        <v>258</v>
      </c>
      <c r="GZ2" s="1" t="s">
        <v>259</v>
      </c>
      <c r="HA2" s="1" t="s">
        <v>260</v>
      </c>
      <c r="HB2" s="1" t="s">
        <v>261</v>
      </c>
      <c r="HC2" s="1" t="s">
        <v>262</v>
      </c>
      <c r="HD2" s="1" t="s">
        <v>263</v>
      </c>
      <c r="HE2" s="1" t="s">
        <v>264</v>
      </c>
      <c r="HF2" s="1" t="s">
        <v>265</v>
      </c>
      <c r="HG2" s="1" t="s">
        <v>266</v>
      </c>
      <c r="HH2" s="1" t="s">
        <v>267</v>
      </c>
      <c r="HI2" s="1" t="s">
        <v>268</v>
      </c>
      <c r="HJ2" s="1" t="s">
        <v>269</v>
      </c>
      <c r="HK2" s="1" t="s">
        <v>270</v>
      </c>
      <c r="HL2" s="1" t="s">
        <v>271</v>
      </c>
      <c r="HM2" s="1" t="s">
        <v>272</v>
      </c>
      <c r="HN2" s="1" t="s">
        <v>273</v>
      </c>
      <c r="HO2" s="1" t="s">
        <v>274</v>
      </c>
      <c r="HP2" s="1" t="s">
        <v>275</v>
      </c>
      <c r="HQ2" s="1" t="s">
        <v>276</v>
      </c>
      <c r="HR2" s="1" t="s">
        <v>277</v>
      </c>
      <c r="HS2" s="1" t="s">
        <v>278</v>
      </c>
      <c r="HT2" s="1" t="s">
        <v>279</v>
      </c>
      <c r="HU2" s="1" t="s">
        <v>280</v>
      </c>
      <c r="HV2" s="1" t="s">
        <v>281</v>
      </c>
      <c r="HW2" s="1" t="s">
        <v>282</v>
      </c>
      <c r="HX2" s="1" t="s">
        <v>283</v>
      </c>
      <c r="HY2" s="1" t="s">
        <v>284</v>
      </c>
      <c r="HZ2" s="1" t="s">
        <v>285</v>
      </c>
      <c r="IA2" s="1" t="s">
        <v>286</v>
      </c>
      <c r="IB2" s="1" t="s">
        <v>287</v>
      </c>
      <c r="IC2" s="1" t="s">
        <v>288</v>
      </c>
      <c r="ID2" s="1" t="s">
        <v>289</v>
      </c>
      <c r="IE2" s="1" t="s">
        <v>290</v>
      </c>
      <c r="IF2" s="1" t="s">
        <v>291</v>
      </c>
      <c r="IG2" s="1" t="s">
        <v>292</v>
      </c>
      <c r="IH2" s="1" t="s">
        <v>293</v>
      </c>
      <c r="II2" s="1" t="s">
        <v>294</v>
      </c>
      <c r="IJ2" s="1" t="s">
        <v>295</v>
      </c>
      <c r="IK2" s="1" t="s">
        <v>296</v>
      </c>
      <c r="IL2" s="1" t="s">
        <v>297</v>
      </c>
      <c r="IM2" s="1" t="s">
        <v>298</v>
      </c>
      <c r="IN2" s="1" t="s">
        <v>299</v>
      </c>
      <c r="IO2" s="1" t="s">
        <v>300</v>
      </c>
      <c r="IP2" s="1" t="s">
        <v>301</v>
      </c>
      <c r="IQ2" s="1" t="s">
        <v>302</v>
      </c>
      <c r="IR2" s="1" t="s">
        <v>303</v>
      </c>
      <c r="IS2" s="1" t="s">
        <v>304</v>
      </c>
      <c r="IT2" s="1" t="s">
        <v>305</v>
      </c>
      <c r="IU2" s="1" t="s">
        <v>306</v>
      </c>
      <c r="IV2" s="1" t="s">
        <v>307</v>
      </c>
      <c r="IW2" s="1" t="s">
        <v>308</v>
      </c>
      <c r="IX2" s="1" t="s">
        <v>309</v>
      </c>
      <c r="IY2" s="1" t="s">
        <v>310</v>
      </c>
      <c r="IZ2" s="1" t="s">
        <v>311</v>
      </c>
      <c r="JA2" s="1" t="s">
        <v>312</v>
      </c>
      <c r="JB2" s="1" t="s">
        <v>313</v>
      </c>
      <c r="JC2" s="1" t="s">
        <v>314</v>
      </c>
      <c r="JD2" s="1" t="s">
        <v>315</v>
      </c>
      <c r="JE2" s="1" t="s">
        <v>316</v>
      </c>
      <c r="JF2" s="1" t="s">
        <v>317</v>
      </c>
      <c r="JG2" s="1" t="s">
        <v>318</v>
      </c>
      <c r="JH2" s="1" t="s">
        <v>319</v>
      </c>
      <c r="JI2" s="1" t="s">
        <v>320</v>
      </c>
      <c r="JJ2" s="1" t="s">
        <v>321</v>
      </c>
      <c r="JK2" s="1" t="s">
        <v>322</v>
      </c>
      <c r="JL2" s="1" t="s">
        <v>323</v>
      </c>
      <c r="JM2" s="1" t="s">
        <v>324</v>
      </c>
      <c r="JN2" s="1" t="s">
        <v>325</v>
      </c>
      <c r="JO2" s="1" t="s">
        <v>326</v>
      </c>
      <c r="JP2" s="1" t="s">
        <v>327</v>
      </c>
      <c r="JQ2" s="1" t="s">
        <v>328</v>
      </c>
      <c r="JR2" s="1" t="s">
        <v>329</v>
      </c>
      <c r="JS2" s="1" t="s">
        <v>330</v>
      </c>
      <c r="JT2" s="1" t="s">
        <v>331</v>
      </c>
      <c r="JU2" s="1" t="s">
        <v>332</v>
      </c>
      <c r="JV2" s="1" t="s">
        <v>333</v>
      </c>
      <c r="JW2" s="1" t="s">
        <v>334</v>
      </c>
      <c r="JX2" s="1" t="s">
        <v>335</v>
      </c>
      <c r="JY2" s="1" t="s">
        <v>336</v>
      </c>
      <c r="JZ2" s="1" t="s">
        <v>337</v>
      </c>
      <c r="KA2" s="1" t="s">
        <v>338</v>
      </c>
      <c r="KB2" s="1" t="s">
        <v>339</v>
      </c>
      <c r="KC2" s="1" t="s">
        <v>340</v>
      </c>
      <c r="KD2" s="1" t="s">
        <v>341</v>
      </c>
      <c r="KE2" s="1" t="s">
        <v>342</v>
      </c>
      <c r="KF2" s="1" t="s">
        <v>343</v>
      </c>
      <c r="KG2" s="1" t="s">
        <v>344</v>
      </c>
      <c r="KH2" s="1" t="s">
        <v>345</v>
      </c>
      <c r="KI2" s="1" t="s">
        <v>346</v>
      </c>
      <c r="KJ2" s="1" t="s">
        <v>347</v>
      </c>
      <c r="KK2" s="1" t="s">
        <v>348</v>
      </c>
      <c r="KL2" s="1" t="s">
        <v>349</v>
      </c>
      <c r="KM2" s="1" t="s">
        <v>350</v>
      </c>
      <c r="KN2" s="1" t="s">
        <v>351</v>
      </c>
      <c r="KO2" s="1" t="s">
        <v>352</v>
      </c>
      <c r="KP2" s="1" t="s">
        <v>353</v>
      </c>
      <c r="KQ2" s="1" t="s">
        <v>354</v>
      </c>
      <c r="KR2" s="1" t="s">
        <v>355</v>
      </c>
      <c r="KS2" s="1" t="s">
        <v>356</v>
      </c>
      <c r="KT2" s="1" t="s">
        <v>357</v>
      </c>
      <c r="KU2" s="1" t="s">
        <v>358</v>
      </c>
      <c r="KV2" s="1" t="s">
        <v>359</v>
      </c>
      <c r="KW2" s="1" t="s">
        <v>360</v>
      </c>
      <c r="KX2" s="1" t="s">
        <v>361</v>
      </c>
      <c r="KY2" s="1" t="s">
        <v>362</v>
      </c>
      <c r="KZ2" s="1" t="s">
        <v>363</v>
      </c>
      <c r="LA2" s="1" t="s">
        <v>364</v>
      </c>
      <c r="LB2" s="1" t="s">
        <v>365</v>
      </c>
      <c r="LC2" s="1" t="s">
        <v>366</v>
      </c>
      <c r="LD2" s="1" t="s">
        <v>367</v>
      </c>
      <c r="LE2" s="1" t="s">
        <v>368</v>
      </c>
      <c r="LF2" s="1" t="s">
        <v>369</v>
      </c>
      <c r="LG2" s="1" t="s">
        <v>370</v>
      </c>
      <c r="LH2" s="1" t="s">
        <v>371</v>
      </c>
      <c r="LI2" s="1" t="s">
        <v>372</v>
      </c>
      <c r="LJ2" s="1" t="s">
        <v>373</v>
      </c>
      <c r="LK2" s="1" t="s">
        <v>374</v>
      </c>
      <c r="LL2" s="1" t="s">
        <v>375</v>
      </c>
      <c r="LM2" s="1" t="s">
        <v>376</v>
      </c>
      <c r="LN2" s="1" t="s">
        <v>377</v>
      </c>
      <c r="LO2" s="1" t="s">
        <v>378</v>
      </c>
      <c r="LP2" s="1" t="s">
        <v>379</v>
      </c>
      <c r="LQ2" s="1" t="s">
        <v>380</v>
      </c>
      <c r="LR2" s="1" t="s">
        <v>381</v>
      </c>
      <c r="LS2" s="1" t="s">
        <v>382</v>
      </c>
      <c r="LT2" s="1" t="s">
        <v>383</v>
      </c>
      <c r="LU2" s="1" t="s">
        <v>384</v>
      </c>
      <c r="LV2" s="1" t="s">
        <v>385</v>
      </c>
      <c r="LW2" s="1" t="s">
        <v>386</v>
      </c>
      <c r="LX2" s="1" t="s">
        <v>387</v>
      </c>
      <c r="LY2" s="1" t="s">
        <v>388</v>
      </c>
      <c r="LZ2" s="1" t="s">
        <v>389</v>
      </c>
      <c r="MA2" s="1" t="s">
        <v>390</v>
      </c>
      <c r="MB2" s="1" t="s">
        <v>391</v>
      </c>
      <c r="MC2" s="1" t="s">
        <v>392</v>
      </c>
      <c r="MD2" s="1" t="s">
        <v>393</v>
      </c>
      <c r="ME2" s="1" t="s">
        <v>394</v>
      </c>
      <c r="MF2" s="1" t="s">
        <v>395</v>
      </c>
      <c r="MG2" s="1" t="s">
        <v>396</v>
      </c>
      <c r="MH2" s="1" t="s">
        <v>397</v>
      </c>
      <c r="MI2" s="1" t="s">
        <v>398</v>
      </c>
      <c r="MJ2" s="1" t="s">
        <v>399</v>
      </c>
      <c r="MK2" s="1" t="s">
        <v>400</v>
      </c>
      <c r="ML2" s="1" t="s">
        <v>401</v>
      </c>
      <c r="MM2" s="1" t="s">
        <v>402</v>
      </c>
      <c r="MN2" s="1" t="s">
        <v>403</v>
      </c>
      <c r="MO2" s="1" t="s">
        <v>404</v>
      </c>
      <c r="MP2" s="1" t="s">
        <v>405</v>
      </c>
      <c r="MQ2" s="1" t="s">
        <v>406</v>
      </c>
      <c r="MR2" s="1" t="s">
        <v>407</v>
      </c>
      <c r="MS2" s="1" t="s">
        <v>408</v>
      </c>
      <c r="MT2" s="1" t="s">
        <v>409</v>
      </c>
      <c r="MU2" s="1" t="s">
        <v>410</v>
      </c>
      <c r="MV2" s="1" t="s">
        <v>411</v>
      </c>
      <c r="MW2" s="1" t="s">
        <v>412</v>
      </c>
      <c r="MX2" s="1" t="s">
        <v>413</v>
      </c>
      <c r="MY2" s="1" t="s">
        <v>414</v>
      </c>
      <c r="MZ2" s="1" t="s">
        <v>415</v>
      </c>
    </row>
    <row r="3" spans="1:364" x14ac:dyDescent="0.25">
      <c r="A3" s="1" t="s">
        <v>7</v>
      </c>
      <c r="B3">
        <v>2.3206478952530398</v>
      </c>
      <c r="C3">
        <v>2.7555555555555502</v>
      </c>
      <c r="D3">
        <v>1.88888888888888</v>
      </c>
      <c r="E3">
        <v>2.5185185185185102</v>
      </c>
      <c r="F3">
        <v>2.2222222222222201</v>
      </c>
      <c r="G3">
        <v>2.4444444444444402</v>
      </c>
      <c r="H3">
        <v>2.2777777777777701</v>
      </c>
      <c r="I3">
        <v>1.8333333333333299</v>
      </c>
      <c r="J3">
        <v>2.7222222222222201</v>
      </c>
      <c r="K3">
        <v>2.4444444444444402</v>
      </c>
      <c r="L3">
        <v>2.3333333333333299</v>
      </c>
      <c r="M3">
        <v>3.4444444444444402</v>
      </c>
      <c r="N3">
        <v>3</v>
      </c>
      <c r="O3">
        <v>3.1481481481481399</v>
      </c>
      <c r="P3">
        <v>2.1111111111111098</v>
      </c>
      <c r="Q3">
        <v>2.7037037037037002</v>
      </c>
      <c r="R3">
        <v>2.63888888888888</v>
      </c>
      <c r="S3">
        <v>3.2222222222222201</v>
      </c>
      <c r="T3">
        <v>2.2222222222222201</v>
      </c>
      <c r="U3">
        <v>2.88888888888888</v>
      </c>
      <c r="V3">
        <v>2.8333333333333299</v>
      </c>
      <c r="W3">
        <v>2.6148148148148098</v>
      </c>
      <c r="X3">
        <v>2.3333333333333299</v>
      </c>
      <c r="Y3">
        <v>1.44444444444444</v>
      </c>
      <c r="Z3">
        <v>2.75</v>
      </c>
      <c r="AA3">
        <v>2.55555555555555</v>
      </c>
      <c r="AB3">
        <v>1.94444444444444</v>
      </c>
      <c r="AC3">
        <v>3.1111111111111098</v>
      </c>
      <c r="AD3">
        <v>2.62962962962962</v>
      </c>
      <c r="AE3">
        <v>2.55555555555555</v>
      </c>
      <c r="AF3">
        <v>2.24444444444444</v>
      </c>
      <c r="AG3">
        <v>1.7777777777777699</v>
      </c>
      <c r="AH3">
        <v>1.2222222222222201</v>
      </c>
      <c r="AI3">
        <v>2.88888888888888</v>
      </c>
      <c r="AJ3">
        <v>2.55555555555555</v>
      </c>
      <c r="AK3">
        <v>1.88888888888888</v>
      </c>
      <c r="AL3">
        <v>1.88888888888888</v>
      </c>
      <c r="AM3">
        <v>2.38888888888888</v>
      </c>
      <c r="AN3">
        <v>3.1111111111111098</v>
      </c>
      <c r="AO3">
        <v>2.4444444444444402</v>
      </c>
      <c r="AP3">
        <v>2.1851851851851798</v>
      </c>
      <c r="AQ3">
        <v>2.9444444444444402</v>
      </c>
      <c r="AR3">
        <v>3.4444444444444402</v>
      </c>
      <c r="AS3">
        <v>1.7089947089947</v>
      </c>
      <c r="AT3">
        <v>2.6666666666666599</v>
      </c>
      <c r="AU3">
        <v>2.4444444444444402</v>
      </c>
      <c r="AV3">
        <v>2.55555555555555</v>
      </c>
      <c r="AW3">
        <v>2.6111111111111098</v>
      </c>
      <c r="AX3">
        <v>1.3333333333333299</v>
      </c>
      <c r="AY3">
        <v>2.5</v>
      </c>
      <c r="AZ3">
        <v>2.6666666666666599</v>
      </c>
      <c r="BA3">
        <v>2.2777777777777701</v>
      </c>
      <c r="BB3">
        <v>2.81481481481481</v>
      </c>
      <c r="BC3">
        <v>2.7777777777777701</v>
      </c>
      <c r="BD3">
        <v>2.38888888888888</v>
      </c>
      <c r="BE3">
        <v>1.55555555555555</v>
      </c>
      <c r="BF3">
        <v>2.55555555555555</v>
      </c>
      <c r="BG3">
        <v>2.63888888888888</v>
      </c>
      <c r="BH3">
        <v>2.55555555555555</v>
      </c>
      <c r="BI3">
        <v>2.4444444444444402</v>
      </c>
      <c r="BJ3">
        <v>2.4074074074073999</v>
      </c>
      <c r="BK3">
        <v>2.8611111111111098</v>
      </c>
      <c r="BL3">
        <v>2.88888888888888</v>
      </c>
      <c r="BM3">
        <v>2.4629629629629601</v>
      </c>
      <c r="BN3">
        <v>2.6666666666666599</v>
      </c>
      <c r="BO3">
        <v>2.6666666666666599</v>
      </c>
      <c r="BP3">
        <v>3.2222222222222201</v>
      </c>
      <c r="BQ3">
        <v>2.4444444444444402</v>
      </c>
      <c r="BR3">
        <v>2.2222222222222201</v>
      </c>
      <c r="BS3">
        <v>2.6666666666666599</v>
      </c>
      <c r="BT3">
        <v>2.7222222222222201</v>
      </c>
      <c r="BU3">
        <v>2.9722222222222201</v>
      </c>
      <c r="BV3">
        <v>3.1111111111111098</v>
      </c>
      <c r="BW3">
        <v>3.1111111111111098</v>
      </c>
      <c r="BX3">
        <v>1.4629629629629599</v>
      </c>
      <c r="BY3">
        <v>2.55555555555555</v>
      </c>
      <c r="BZ3">
        <v>2.55555555555555</v>
      </c>
      <c r="CA3">
        <v>3.2222222222222201</v>
      </c>
      <c r="CB3">
        <v>2.6111111111111098</v>
      </c>
      <c r="CC3">
        <v>2.38888888888888</v>
      </c>
      <c r="CD3">
        <v>0.99074074074074003</v>
      </c>
      <c r="CE3">
        <v>2.5277777777777701</v>
      </c>
      <c r="CF3">
        <v>1.78571428571428</v>
      </c>
      <c r="CG3">
        <v>2</v>
      </c>
      <c r="CH3">
        <v>1.8333333333333299</v>
      </c>
      <c r="CI3">
        <v>2.1851851851851798</v>
      </c>
      <c r="CJ3">
        <v>1.9851851851851801</v>
      </c>
      <c r="CK3">
        <v>2.74074074074074</v>
      </c>
      <c r="CL3">
        <v>1.9484126984126899</v>
      </c>
      <c r="CM3">
        <v>2.55555555555555</v>
      </c>
      <c r="CN3">
        <v>3</v>
      </c>
      <c r="CO3">
        <v>2.8333333333333299</v>
      </c>
      <c r="CP3">
        <v>1.92592592592592</v>
      </c>
      <c r="CQ3">
        <v>1.7222222222222201</v>
      </c>
      <c r="CR3">
        <v>1.2222222222222201</v>
      </c>
      <c r="CS3">
        <v>2.0092592592592502</v>
      </c>
      <c r="CT3">
        <v>2.6944444444444402</v>
      </c>
      <c r="CU3">
        <v>1.88888888888888</v>
      </c>
      <c r="CV3">
        <v>2.13888888888888</v>
      </c>
      <c r="CW3">
        <v>2.5</v>
      </c>
      <c r="CX3">
        <v>2.7777777777777701</v>
      </c>
      <c r="CY3">
        <v>2.2222222222222201</v>
      </c>
      <c r="CZ3">
        <v>2.5</v>
      </c>
      <c r="DA3">
        <v>2.3333333333333299</v>
      </c>
      <c r="DB3">
        <v>1.9722222222222201</v>
      </c>
      <c r="DC3">
        <v>2.3333333333333299</v>
      </c>
      <c r="DD3">
        <v>2.2222222222222201</v>
      </c>
      <c r="DE3">
        <v>1.94444444444444</v>
      </c>
      <c r="DF3">
        <v>2.7777777777777701</v>
      </c>
      <c r="DG3">
        <v>2.55555555555555</v>
      </c>
      <c r="DH3">
        <v>2.3703703703703698</v>
      </c>
      <c r="DI3">
        <v>3.2962962962962901</v>
      </c>
      <c r="DJ3">
        <v>2.9833333333333298</v>
      </c>
      <c r="DK3">
        <v>2.5</v>
      </c>
      <c r="DL3">
        <v>2.1481481481481399</v>
      </c>
      <c r="DM3">
        <v>2.07407407407407</v>
      </c>
      <c r="DN3">
        <v>2.3333333333333299</v>
      </c>
      <c r="DO3">
        <v>2.2222222222222201</v>
      </c>
      <c r="DP3">
        <v>2.55555555555555</v>
      </c>
      <c r="DQ3">
        <v>2.88888888888888</v>
      </c>
      <c r="DR3">
        <v>3.5</v>
      </c>
      <c r="DS3">
        <v>1.6425925925925899</v>
      </c>
      <c r="DT3">
        <v>2.4444444444444402</v>
      </c>
      <c r="DU3">
        <v>2.2222222222222201</v>
      </c>
      <c r="DV3">
        <v>1.88888888888888</v>
      </c>
      <c r="DW3">
        <v>2.7777777777777701</v>
      </c>
      <c r="DX3">
        <v>2</v>
      </c>
      <c r="DY3">
        <v>2.9444444444444402</v>
      </c>
      <c r="DZ3">
        <v>1.3333333333333299</v>
      </c>
      <c r="EA3">
        <v>2.2222222222222201</v>
      </c>
      <c r="EB3">
        <v>2.6666666666666599</v>
      </c>
      <c r="EC3">
        <v>2.88888888888888</v>
      </c>
      <c r="ED3">
        <v>2.4444444444444402</v>
      </c>
      <c r="EE3">
        <v>3.4444444444444402</v>
      </c>
      <c r="EF3">
        <v>2.7777777777777701</v>
      </c>
      <c r="EG3">
        <v>2.7777777777777701</v>
      </c>
      <c r="EH3">
        <v>1.8333333333333299</v>
      </c>
      <c r="EI3">
        <v>2.6666666666666599</v>
      </c>
      <c r="EJ3">
        <v>2.2222222222222201</v>
      </c>
      <c r="EK3">
        <v>3.1555555555555501</v>
      </c>
      <c r="EL3">
        <v>1.88888888888888</v>
      </c>
      <c r="EM3">
        <v>1.6666666666666601</v>
      </c>
      <c r="EN3">
        <v>2.4629629629629601</v>
      </c>
      <c r="EO3">
        <v>2.7777777777777701</v>
      </c>
      <c r="EP3">
        <v>1.7222222222222201</v>
      </c>
      <c r="EQ3">
        <v>1.7222222222222201</v>
      </c>
      <c r="ER3">
        <v>2.4444444444444402</v>
      </c>
      <c r="ES3">
        <v>2.7777777777777701</v>
      </c>
      <c r="ET3">
        <v>2.62962962962962</v>
      </c>
      <c r="EU3">
        <v>2.2222222222222201</v>
      </c>
      <c r="EV3">
        <v>1.44444444444444</v>
      </c>
      <c r="EW3">
        <v>3.2222222222222201</v>
      </c>
      <c r="EX3">
        <v>2.38888888888888</v>
      </c>
      <c r="EY3">
        <v>2.13888888888888</v>
      </c>
      <c r="EZ3">
        <v>1.84920634920634</v>
      </c>
      <c r="FA3">
        <v>2.8518518518518499</v>
      </c>
      <c r="FB3">
        <v>2.7222222222222201</v>
      </c>
      <c r="FC3">
        <v>2.3333333333333299</v>
      </c>
      <c r="FD3">
        <v>2.6111111111111098</v>
      </c>
      <c r="FE3">
        <v>2.55555555555555</v>
      </c>
      <c r="FF3">
        <v>2.4444444444444402</v>
      </c>
      <c r="FG3">
        <v>2.2777777777777701</v>
      </c>
      <c r="FH3">
        <v>2.55555555555555</v>
      </c>
      <c r="FI3">
        <v>2.07407407407407</v>
      </c>
      <c r="FJ3">
        <v>2.25</v>
      </c>
      <c r="FK3">
        <v>2.4166666666666599</v>
      </c>
      <c r="FL3">
        <v>1.5925925925925899</v>
      </c>
      <c r="FM3">
        <v>2.6111111111111098</v>
      </c>
      <c r="FN3">
        <v>1.9166666666666601</v>
      </c>
      <c r="FO3">
        <v>2.88888888888888</v>
      </c>
      <c r="FP3">
        <v>1.7222222222222201</v>
      </c>
      <c r="FQ3">
        <v>2.2222222222222201</v>
      </c>
      <c r="FR3">
        <v>2.7222222222222201</v>
      </c>
      <c r="FS3">
        <v>2.6666666666666599</v>
      </c>
      <c r="FT3">
        <v>1.3611111111111101</v>
      </c>
      <c r="FU3">
        <v>2.3333333333333299</v>
      </c>
      <c r="FV3">
        <v>2.9814814814814801</v>
      </c>
      <c r="FW3">
        <v>2.2111111111111099</v>
      </c>
      <c r="FX3">
        <v>2.0833333333333299</v>
      </c>
      <c r="FY3">
        <v>1.94444444444444</v>
      </c>
      <c r="FZ3">
        <v>2.88888888888888</v>
      </c>
      <c r="GA3">
        <v>2.2888888888888799</v>
      </c>
      <c r="GB3">
        <v>2.4259259259259198</v>
      </c>
      <c r="GC3">
        <v>2.7037037037037002</v>
      </c>
      <c r="GD3">
        <v>2.4444444444444402</v>
      </c>
      <c r="GE3">
        <v>2.3333333333333299</v>
      </c>
      <c r="GF3">
        <v>2.1666666666666599</v>
      </c>
      <c r="GG3">
        <v>1.9814814814814801</v>
      </c>
      <c r="GH3">
        <v>1.88888888888888</v>
      </c>
      <c r="GI3">
        <v>1.6111111111111101</v>
      </c>
      <c r="GJ3">
        <v>1.8333333333333299</v>
      </c>
      <c r="GK3">
        <v>1.81851851851851</v>
      </c>
      <c r="GL3">
        <v>3.0277777777777701</v>
      </c>
      <c r="GM3">
        <v>1.8611111111111101</v>
      </c>
      <c r="GN3">
        <v>1.81481481481481</v>
      </c>
      <c r="GO3">
        <v>2.13888888888888</v>
      </c>
      <c r="GP3">
        <v>2.88888888888888</v>
      </c>
      <c r="GQ3">
        <v>2.25</v>
      </c>
      <c r="GR3">
        <v>1.12962962962962</v>
      </c>
      <c r="GS3">
        <v>1.62222222222222</v>
      </c>
      <c r="GT3">
        <v>2.4629629629629601</v>
      </c>
      <c r="GU3">
        <v>2.6111111111111098</v>
      </c>
      <c r="GV3">
        <v>2</v>
      </c>
      <c r="GW3">
        <v>2.01587301587301</v>
      </c>
      <c r="GX3">
        <v>2.2222222222222201</v>
      </c>
      <c r="GY3">
        <v>2.57037037037037</v>
      </c>
      <c r="GZ3">
        <v>1.57407407407407</v>
      </c>
      <c r="HA3">
        <v>2.1111111111111098</v>
      </c>
      <c r="HB3">
        <v>2.31481481481481</v>
      </c>
      <c r="HC3">
        <v>2.5185185185185102</v>
      </c>
      <c r="HD3">
        <v>2.88888888888888</v>
      </c>
      <c r="HE3">
        <v>2.6666666666666599</v>
      </c>
      <c r="HF3">
        <v>3.07407407407407</v>
      </c>
      <c r="HG3">
        <v>3.05555555555555</v>
      </c>
      <c r="HH3">
        <v>2.2777777777777701</v>
      </c>
      <c r="HI3">
        <v>2.4444444444444402</v>
      </c>
      <c r="HJ3">
        <v>1.9777777777777701</v>
      </c>
      <c r="HK3">
        <v>2.2910052910052898</v>
      </c>
      <c r="HL3">
        <v>2.28042328042328</v>
      </c>
      <c r="HM3">
        <v>2.1444444444444399</v>
      </c>
      <c r="HN3">
        <v>2.31481481481481</v>
      </c>
      <c r="HO3">
        <v>2.07407407407407</v>
      </c>
      <c r="HP3">
        <v>2.8611111111111098</v>
      </c>
      <c r="HQ3">
        <v>3.1666666666666599</v>
      </c>
      <c r="HR3">
        <v>2.3333333333333299</v>
      </c>
      <c r="HS3">
        <v>1.88888888888888</v>
      </c>
      <c r="HT3">
        <v>2.1759259259259198</v>
      </c>
      <c r="HU3">
        <v>2.8086419753086398</v>
      </c>
      <c r="HV3">
        <v>1.94444444444444</v>
      </c>
      <c r="HW3">
        <v>1.7936507936507899</v>
      </c>
      <c r="HX3">
        <v>1.88888888888888</v>
      </c>
      <c r="HY3">
        <v>2.2222222222222201</v>
      </c>
      <c r="HZ3">
        <v>1.7666666666666599</v>
      </c>
      <c r="IA3">
        <v>1.88888888888888</v>
      </c>
      <c r="IB3">
        <v>2.0925925925925899</v>
      </c>
      <c r="IC3">
        <v>2.4074074074073999</v>
      </c>
      <c r="ID3">
        <v>1.6111111111111101</v>
      </c>
      <c r="IE3">
        <v>1</v>
      </c>
      <c r="IF3">
        <v>1.25</v>
      </c>
      <c r="IG3">
        <v>1.2962962962962901</v>
      </c>
      <c r="IH3">
        <v>2.2222222222222201</v>
      </c>
      <c r="II3">
        <v>2.1111111111111098</v>
      </c>
      <c r="IJ3">
        <v>1.9722222222222201</v>
      </c>
      <c r="IK3">
        <v>2.2777777777777701</v>
      </c>
      <c r="IL3">
        <v>1.7222222222222201</v>
      </c>
      <c r="IM3">
        <v>1.80555555555555</v>
      </c>
      <c r="IN3">
        <v>2.30555555555555</v>
      </c>
      <c r="IO3">
        <v>2.4629629629629601</v>
      </c>
      <c r="IP3">
        <v>2.2592592592592502</v>
      </c>
      <c r="IQ3">
        <v>2.3333333333333299</v>
      </c>
      <c r="IR3">
        <v>2.5833333333333299</v>
      </c>
      <c r="IS3">
        <v>3.1111111111111098</v>
      </c>
      <c r="IT3">
        <v>2.88888888888888</v>
      </c>
      <c r="IU3">
        <v>2.3981481481481399</v>
      </c>
      <c r="IV3">
        <v>1.88888888888888</v>
      </c>
      <c r="IW3">
        <v>1.92592592592592</v>
      </c>
      <c r="IX3">
        <v>2.6666666666666599</v>
      </c>
      <c r="IY3">
        <v>2.2222222222222201</v>
      </c>
      <c r="IZ3">
        <v>1.55555555555555</v>
      </c>
      <c r="JA3">
        <v>2.2222222222222201</v>
      </c>
      <c r="JB3">
        <v>3.3259259259259202</v>
      </c>
      <c r="JC3">
        <v>1.74074074074074</v>
      </c>
      <c r="JD3">
        <v>2.7777777777777701</v>
      </c>
      <c r="JE3">
        <v>2.5185185185185102</v>
      </c>
      <c r="JF3">
        <v>2.5</v>
      </c>
      <c r="JG3">
        <v>2.6666666666666599</v>
      </c>
      <c r="JH3">
        <v>1.6444444444444399</v>
      </c>
      <c r="JI3">
        <v>2.56481481481481</v>
      </c>
      <c r="JJ3">
        <v>2.3994708994708902</v>
      </c>
      <c r="JK3">
        <v>1.7962962962962901</v>
      </c>
      <c r="JL3">
        <v>1.8333333333333299</v>
      </c>
      <c r="JM3">
        <v>2.5277777777777701</v>
      </c>
      <c r="JN3">
        <v>1.9629629629629599</v>
      </c>
      <c r="JO3">
        <v>3.3333333333333299</v>
      </c>
      <c r="JP3">
        <v>1.6111111111111101</v>
      </c>
      <c r="JQ3">
        <v>2.3333333333333299</v>
      </c>
      <c r="JR3">
        <v>1.8611111111111101</v>
      </c>
      <c r="JS3">
        <v>1.88888888888888</v>
      </c>
      <c r="JT3">
        <v>2.3703703703703698</v>
      </c>
      <c r="JU3">
        <v>2.0370370370370301</v>
      </c>
      <c r="JV3">
        <v>2.0833333333333299</v>
      </c>
      <c r="JW3">
        <v>1.7777777777777699</v>
      </c>
      <c r="JX3">
        <v>1.6111111111111101</v>
      </c>
      <c r="JY3">
        <v>1.9722222222222201</v>
      </c>
      <c r="JZ3">
        <v>1.62962962962962</v>
      </c>
      <c r="KA3">
        <v>2.0666666666666602</v>
      </c>
      <c r="KB3">
        <v>2.3333333333333299</v>
      </c>
      <c r="KC3">
        <v>2.2275132275132199</v>
      </c>
      <c r="KD3">
        <v>2.1111111111111098</v>
      </c>
      <c r="KE3">
        <v>2.0666666666666602</v>
      </c>
      <c r="KF3">
        <v>2.4444444444444402</v>
      </c>
      <c r="KG3">
        <v>1.88888888888888</v>
      </c>
      <c r="KH3">
        <v>2</v>
      </c>
      <c r="KI3">
        <v>2.13888888888888</v>
      </c>
      <c r="KJ3">
        <v>2.6111111111111098</v>
      </c>
      <c r="KK3">
        <v>2.6111111111111098</v>
      </c>
      <c r="KL3">
        <v>2.1111111111111098</v>
      </c>
      <c r="KM3">
        <v>2.1111111111111098</v>
      </c>
      <c r="KN3">
        <v>2.4444444444444402</v>
      </c>
      <c r="KO3">
        <v>2.88888888888888</v>
      </c>
      <c r="KP3">
        <v>1.9814814814814801</v>
      </c>
      <c r="KQ3">
        <v>1.9629629629629599</v>
      </c>
      <c r="KR3">
        <v>1.68518518518518</v>
      </c>
      <c r="KS3">
        <v>2.4814814814814801</v>
      </c>
      <c r="KT3">
        <v>1.9537037037036999</v>
      </c>
      <c r="KU3">
        <v>2.9444444444444402</v>
      </c>
      <c r="KV3">
        <v>2.4444444444444402</v>
      </c>
      <c r="KW3">
        <v>1.4166666666666601</v>
      </c>
      <c r="KX3">
        <v>2.1666666666666599</v>
      </c>
      <c r="KY3">
        <v>2.5</v>
      </c>
      <c r="KZ3">
        <v>2</v>
      </c>
      <c r="LA3">
        <v>2.3333333333333299</v>
      </c>
      <c r="LB3">
        <v>2.1851851851851798</v>
      </c>
      <c r="LC3">
        <v>3</v>
      </c>
      <c r="LD3">
        <v>1.9777777777777701</v>
      </c>
      <c r="LE3">
        <v>2.1666666666666599</v>
      </c>
      <c r="LF3">
        <v>2.1111111111111098</v>
      </c>
      <c r="LG3">
        <v>2.5333333333333301</v>
      </c>
      <c r="LH3">
        <v>2.6111111111111098</v>
      </c>
      <c r="LI3">
        <v>1.7777777777777699</v>
      </c>
      <c r="LJ3">
        <v>2</v>
      </c>
      <c r="LK3">
        <v>1.7777777777777699</v>
      </c>
      <c r="LL3">
        <v>2.1111111111111098</v>
      </c>
      <c r="LM3">
        <v>3.3333333333333299</v>
      </c>
      <c r="LN3">
        <v>2</v>
      </c>
      <c r="LO3">
        <v>2.88888888888888</v>
      </c>
      <c r="LP3">
        <v>3.1111111111111098</v>
      </c>
      <c r="LQ3">
        <v>3.2222222222222201</v>
      </c>
      <c r="LR3">
        <v>2</v>
      </c>
      <c r="LS3">
        <v>2.2222222222222201</v>
      </c>
      <c r="LT3">
        <v>2</v>
      </c>
      <c r="LU3">
        <v>2.88888888888888</v>
      </c>
      <c r="LV3">
        <v>2.4666666666666601</v>
      </c>
      <c r="LW3">
        <v>2.7222222222222201</v>
      </c>
      <c r="LX3">
        <v>2.3333333333333299</v>
      </c>
      <c r="LY3">
        <v>2.32407407407407</v>
      </c>
      <c r="LZ3">
        <v>2</v>
      </c>
      <c r="MA3">
        <v>2.55555555555555</v>
      </c>
      <c r="MB3">
        <v>3</v>
      </c>
      <c r="MC3">
        <v>2.1481481481481399</v>
      </c>
      <c r="MD3">
        <v>2.0185185185185102</v>
      </c>
      <c r="ME3">
        <v>2.2777777777777701</v>
      </c>
      <c r="MF3">
        <v>2.2222222222222201</v>
      </c>
      <c r="MG3">
        <v>2.5</v>
      </c>
      <c r="MH3">
        <v>3.0370370370370301</v>
      </c>
      <c r="MI3">
        <v>2.9444444444444402</v>
      </c>
      <c r="MJ3">
        <v>2.2037037037037002</v>
      </c>
      <c r="MK3">
        <v>2.4722222222222201</v>
      </c>
      <c r="ML3">
        <v>2.2222222222222201</v>
      </c>
      <c r="MM3">
        <v>2.88888888888888</v>
      </c>
      <c r="MN3">
        <v>2.7037037037037002</v>
      </c>
      <c r="MO3">
        <v>2.05555555555555</v>
      </c>
      <c r="MP3">
        <v>2.7777777777777701</v>
      </c>
      <c r="MQ3">
        <v>2.3925925925925902</v>
      </c>
      <c r="MR3">
        <v>1.9555555555555499</v>
      </c>
      <c r="MS3">
        <v>2.7777777777777701</v>
      </c>
      <c r="MT3">
        <v>2.55555555555555</v>
      </c>
      <c r="MU3">
        <v>2.55555555555555</v>
      </c>
      <c r="MV3">
        <v>1.7222222222222201</v>
      </c>
      <c r="MW3">
        <v>2.2777777777777701</v>
      </c>
      <c r="MX3">
        <v>1.7777777777777699</v>
      </c>
    </row>
    <row r="4" spans="1:364" x14ac:dyDescent="0.25">
      <c r="A4" s="1" t="s">
        <v>8</v>
      </c>
      <c r="B4">
        <v>1.6340766772414701</v>
      </c>
      <c r="C4">
        <v>1.6340766772414701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2.4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4</v>
      </c>
      <c r="AL4">
        <v>0</v>
      </c>
      <c r="AM4">
        <v>0.8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1.8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1.2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2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0.91666666666666596</v>
      </c>
      <c r="EO4">
        <v>2</v>
      </c>
      <c r="EP4">
        <v>1.44444444444444</v>
      </c>
      <c r="EQ4">
        <v>0.66666666666666596</v>
      </c>
      <c r="ER4">
        <v>1.6666666666666601</v>
      </c>
      <c r="ES4">
        <v>1.55555555555555</v>
      </c>
      <c r="ET4">
        <v>2.7361111111111098</v>
      </c>
      <c r="EU4">
        <v>1.5</v>
      </c>
      <c r="EV4">
        <v>1.37037037037037</v>
      </c>
      <c r="EW4">
        <v>1.62962962962962</v>
      </c>
      <c r="EX4">
        <v>1.5436507936507899</v>
      </c>
      <c r="EY4">
        <v>1.6111111111111101</v>
      </c>
      <c r="EZ4">
        <v>1.8037037037037</v>
      </c>
      <c r="FA4">
        <v>1.57407407407407</v>
      </c>
      <c r="FB4">
        <v>1.3564814814814801</v>
      </c>
      <c r="FC4">
        <v>1.2222222222222201</v>
      </c>
      <c r="FD4">
        <v>1.55555555555555</v>
      </c>
      <c r="FE4">
        <v>1.05555555555555</v>
      </c>
      <c r="FF4">
        <v>1.13888888888888</v>
      </c>
      <c r="FG4">
        <v>1.4861111111111101</v>
      </c>
      <c r="FH4">
        <v>2.0888888888888801</v>
      </c>
      <c r="FI4">
        <v>1.56944444444444</v>
      </c>
      <c r="FJ4">
        <v>1.5873015873015801</v>
      </c>
      <c r="FK4">
        <v>1.62962962962962</v>
      </c>
      <c r="FL4">
        <v>1.2098765432098699</v>
      </c>
      <c r="FM4">
        <v>1.26111111111111</v>
      </c>
      <c r="FN4">
        <v>1.88888888888888</v>
      </c>
      <c r="FO4">
        <v>1.45185185185185</v>
      </c>
      <c r="FP4">
        <v>1.68877551020408</v>
      </c>
      <c r="FQ4">
        <v>1.2777777777777699</v>
      </c>
      <c r="FR4">
        <v>1.9217687074829899</v>
      </c>
      <c r="FS4">
        <v>2.1888888888888798</v>
      </c>
      <c r="FT4">
        <v>1.38888888888888</v>
      </c>
      <c r="FU4">
        <v>1.2777777777777699</v>
      </c>
      <c r="FV4">
        <v>1.4620811287477899</v>
      </c>
      <c r="FW4">
        <v>1.79940476190476</v>
      </c>
      <c r="FX4">
        <v>1.4933333333333301</v>
      </c>
      <c r="FY4">
        <v>1.37037037037037</v>
      </c>
      <c r="FZ4">
        <v>1.7361111111111101</v>
      </c>
      <c r="GA4">
        <v>1.375</v>
      </c>
      <c r="GB4">
        <v>2.1749999999999998</v>
      </c>
      <c r="GC4">
        <v>1.4270833333333299</v>
      </c>
      <c r="GD4">
        <v>3</v>
      </c>
      <c r="GE4">
        <v>1</v>
      </c>
      <c r="GF4">
        <v>2.4444444444444402</v>
      </c>
      <c r="GG4">
        <v>1.7309523809523799</v>
      </c>
      <c r="GH4">
        <v>1.5</v>
      </c>
      <c r="GI4">
        <v>0</v>
      </c>
      <c r="GJ4">
        <v>1.1666666666666601</v>
      </c>
      <c r="GK4">
        <v>1.69907407407407</v>
      </c>
      <c r="GL4">
        <v>1.6444444444444399</v>
      </c>
      <c r="GM4">
        <v>1.50925925925925</v>
      </c>
      <c r="GN4">
        <v>2</v>
      </c>
      <c r="GO4">
        <v>2.3333333333333299</v>
      </c>
      <c r="GP4">
        <v>1.95185185185185</v>
      </c>
      <c r="GQ4">
        <v>1.8333333333333299</v>
      </c>
      <c r="GR4">
        <v>2.25</v>
      </c>
      <c r="GS4">
        <v>1.43333333333333</v>
      </c>
      <c r="GT4">
        <v>0.96428571428571397</v>
      </c>
      <c r="GU4">
        <v>1.875</v>
      </c>
      <c r="GV4">
        <v>1.4166666666666601</v>
      </c>
      <c r="GW4">
        <v>1.9947916666666601</v>
      </c>
      <c r="GX4">
        <v>2.1666666666666599</v>
      </c>
      <c r="GY4">
        <v>2.0416666666666599</v>
      </c>
      <c r="GZ4">
        <v>1.625</v>
      </c>
      <c r="HA4">
        <v>1</v>
      </c>
      <c r="HB4">
        <v>1.1666666666666601</v>
      </c>
      <c r="HC4">
        <v>0.875</v>
      </c>
      <c r="HD4">
        <v>0</v>
      </c>
      <c r="HE4">
        <v>1</v>
      </c>
      <c r="HF4">
        <v>1</v>
      </c>
      <c r="HG4">
        <v>0</v>
      </c>
      <c r="HH4">
        <v>2.25</v>
      </c>
      <c r="HI4">
        <v>1.8333333333333299</v>
      </c>
      <c r="HJ4">
        <v>2.5</v>
      </c>
      <c r="HK4">
        <v>0</v>
      </c>
      <c r="HL4">
        <v>1</v>
      </c>
      <c r="HM4">
        <v>0</v>
      </c>
      <c r="HN4">
        <v>0</v>
      </c>
      <c r="HO4">
        <v>1</v>
      </c>
      <c r="HP4">
        <v>2.2222222222222201</v>
      </c>
      <c r="HQ4">
        <v>1.5</v>
      </c>
      <c r="HR4">
        <v>1</v>
      </c>
      <c r="HS4">
        <v>1.5</v>
      </c>
      <c r="HT4">
        <v>1.6</v>
      </c>
      <c r="HU4">
        <v>2</v>
      </c>
      <c r="HV4">
        <v>4</v>
      </c>
      <c r="HW4">
        <v>0</v>
      </c>
      <c r="HX4">
        <v>1.1666666666666601</v>
      </c>
      <c r="HY4">
        <v>0</v>
      </c>
      <c r="HZ4">
        <v>0</v>
      </c>
      <c r="IA4">
        <v>2.25</v>
      </c>
      <c r="IB4">
        <v>0</v>
      </c>
      <c r="IC4">
        <v>1.3333333333333299</v>
      </c>
      <c r="ID4">
        <v>2</v>
      </c>
      <c r="IE4">
        <v>1.1666666666666601</v>
      </c>
      <c r="IF4">
        <v>0</v>
      </c>
      <c r="IG4">
        <v>0</v>
      </c>
      <c r="IH4">
        <v>0</v>
      </c>
      <c r="II4">
        <v>0</v>
      </c>
      <c r="IJ4">
        <v>4</v>
      </c>
      <c r="IK4">
        <v>1.0714285714285701</v>
      </c>
      <c r="IL4">
        <v>0</v>
      </c>
      <c r="IM4">
        <v>0</v>
      </c>
      <c r="IN4">
        <v>0</v>
      </c>
      <c r="IO4">
        <v>0.5</v>
      </c>
      <c r="IP4">
        <v>1.25</v>
      </c>
      <c r="IQ4">
        <v>0</v>
      </c>
      <c r="IR4">
        <v>0</v>
      </c>
      <c r="IS4">
        <v>0</v>
      </c>
      <c r="IT4">
        <v>2.0833333333333299</v>
      </c>
      <c r="IU4">
        <v>0</v>
      </c>
      <c r="IV4">
        <v>1.94444444444444</v>
      </c>
      <c r="IW4">
        <v>3</v>
      </c>
      <c r="IX4">
        <v>2</v>
      </c>
      <c r="IY4">
        <v>1</v>
      </c>
      <c r="IZ4">
        <v>0</v>
      </c>
      <c r="JA4">
        <v>0</v>
      </c>
      <c r="JB4">
        <v>2</v>
      </c>
      <c r="JC4">
        <v>0</v>
      </c>
      <c r="JD4">
        <v>2.1875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3</v>
      </c>
      <c r="JM4">
        <v>0</v>
      </c>
      <c r="JN4">
        <v>0.5</v>
      </c>
      <c r="JO4">
        <v>1</v>
      </c>
      <c r="JP4">
        <v>0</v>
      </c>
      <c r="JQ4">
        <v>0</v>
      </c>
      <c r="JR4">
        <v>0</v>
      </c>
      <c r="JS4">
        <v>1</v>
      </c>
      <c r="JT4">
        <v>1</v>
      </c>
      <c r="JU4">
        <v>0</v>
      </c>
      <c r="JV4">
        <v>0</v>
      </c>
      <c r="JW4">
        <v>0</v>
      </c>
      <c r="JX4">
        <v>0</v>
      </c>
      <c r="JY4">
        <v>0</v>
      </c>
      <c r="JZ4">
        <v>2.5</v>
      </c>
      <c r="KA4">
        <v>0</v>
      </c>
      <c r="KB4">
        <v>1.2777777777777699</v>
      </c>
      <c r="KC4">
        <v>0</v>
      </c>
      <c r="KD4">
        <v>0</v>
      </c>
      <c r="KE4">
        <v>3.75</v>
      </c>
      <c r="KF4">
        <v>1</v>
      </c>
      <c r="KG4">
        <v>0</v>
      </c>
      <c r="KH4">
        <v>3</v>
      </c>
      <c r="KI4">
        <v>0</v>
      </c>
      <c r="KJ4">
        <v>0</v>
      </c>
      <c r="KK4">
        <v>0</v>
      </c>
      <c r="KL4">
        <v>0</v>
      </c>
      <c r="KM4">
        <v>2.3333333333333299</v>
      </c>
      <c r="KN4">
        <v>0</v>
      </c>
      <c r="KO4">
        <v>0</v>
      </c>
      <c r="KP4">
        <v>1.4</v>
      </c>
      <c r="KQ4">
        <v>0</v>
      </c>
      <c r="KR4">
        <v>0</v>
      </c>
      <c r="KS4">
        <v>0</v>
      </c>
      <c r="KT4">
        <v>1</v>
      </c>
      <c r="KU4">
        <v>2.3333333333333299</v>
      </c>
      <c r="KV4">
        <v>0</v>
      </c>
      <c r="KW4">
        <v>0</v>
      </c>
      <c r="KX4">
        <v>0</v>
      </c>
      <c r="KY4">
        <v>3.1666666666666599</v>
      </c>
      <c r="KZ4">
        <v>0</v>
      </c>
      <c r="LA4">
        <v>0</v>
      </c>
      <c r="LB4">
        <v>1</v>
      </c>
      <c r="LC4">
        <v>0</v>
      </c>
      <c r="LD4">
        <v>1</v>
      </c>
      <c r="LE4">
        <v>0</v>
      </c>
      <c r="LF4">
        <v>3</v>
      </c>
      <c r="LG4">
        <v>1.1666666666666601</v>
      </c>
      <c r="LH4">
        <v>0</v>
      </c>
      <c r="LI4">
        <v>0</v>
      </c>
      <c r="LJ4">
        <v>2.9166666666666599</v>
      </c>
      <c r="LK4">
        <v>0</v>
      </c>
      <c r="LL4">
        <v>1.375</v>
      </c>
      <c r="LM4">
        <v>0</v>
      </c>
      <c r="LN4">
        <v>1.8333333333333299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3</v>
      </c>
      <c r="LV4">
        <v>0</v>
      </c>
      <c r="LW4">
        <v>0</v>
      </c>
      <c r="LX4">
        <v>3</v>
      </c>
      <c r="LY4">
        <v>0</v>
      </c>
      <c r="LZ4">
        <v>0</v>
      </c>
      <c r="MA4">
        <v>3</v>
      </c>
      <c r="MB4">
        <v>0</v>
      </c>
      <c r="MC4">
        <v>0</v>
      </c>
      <c r="MD4">
        <v>0</v>
      </c>
      <c r="ME4">
        <v>1</v>
      </c>
      <c r="MF4">
        <v>1.6666666666666601</v>
      </c>
      <c r="MG4">
        <v>3.5</v>
      </c>
      <c r="MH4">
        <v>4</v>
      </c>
      <c r="MI4">
        <v>1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0.375</v>
      </c>
      <c r="MV4">
        <v>2</v>
      </c>
      <c r="MW4">
        <v>1</v>
      </c>
      <c r="MX4">
        <v>3</v>
      </c>
    </row>
    <row r="5" spans="1:364" x14ac:dyDescent="0.25">
      <c r="A5" s="1" t="s">
        <v>16</v>
      </c>
      <c r="B5">
        <v>2.44640086761419</v>
      </c>
      <c r="C5">
        <v>2.44640086761419</v>
      </c>
      <c r="D5">
        <v>2.44640086761419</v>
      </c>
      <c r="E5">
        <v>2.44640086761419</v>
      </c>
      <c r="F5">
        <v>2.44640086761419</v>
      </c>
      <c r="G5">
        <v>1.5</v>
      </c>
      <c r="H5">
        <v>2.3611111111111098</v>
      </c>
      <c r="I5">
        <v>1.9166666666666601</v>
      </c>
      <c r="J5">
        <v>1.8</v>
      </c>
      <c r="K5">
        <v>2.4444444444444402</v>
      </c>
      <c r="L5">
        <v>2.8518518518518499</v>
      </c>
      <c r="M5">
        <v>2.6666666666666599</v>
      </c>
      <c r="N5">
        <v>3.2857142857142798</v>
      </c>
      <c r="O5">
        <v>2.5238095238095202</v>
      </c>
      <c r="P5">
        <v>2.25</v>
      </c>
      <c r="Q5">
        <v>1.9285714285714199</v>
      </c>
      <c r="R5">
        <v>2.5357142857142798</v>
      </c>
      <c r="S5">
        <v>3</v>
      </c>
      <c r="T5">
        <v>2</v>
      </c>
      <c r="U5">
        <v>2.95</v>
      </c>
      <c r="V5">
        <v>3</v>
      </c>
      <c r="W5">
        <v>2.18333333333333</v>
      </c>
      <c r="X5">
        <v>2.4444444444444402</v>
      </c>
      <c r="Y5">
        <v>2.375</v>
      </c>
      <c r="Z5">
        <v>2.75</v>
      </c>
      <c r="AA5">
        <v>1.7083333333333299</v>
      </c>
      <c r="AB5">
        <v>1.875</v>
      </c>
      <c r="AC5">
        <v>3.2333333333333298</v>
      </c>
      <c r="AD5">
        <v>2.8333333333333299</v>
      </c>
      <c r="AE5">
        <v>1.75</v>
      </c>
      <c r="AF5">
        <v>2.1666666666666599</v>
      </c>
      <c r="AG5">
        <v>3.0370370370370301</v>
      </c>
      <c r="AH5">
        <v>3.1904761904761898</v>
      </c>
      <c r="AI5">
        <v>2.49444444444444</v>
      </c>
      <c r="AJ5">
        <v>2.4285714285714199</v>
      </c>
      <c r="AK5">
        <v>2.625</v>
      </c>
      <c r="AL5">
        <v>2.1666666666666599</v>
      </c>
      <c r="AM5">
        <v>3</v>
      </c>
      <c r="AN5">
        <v>2.75</v>
      </c>
      <c r="AO5">
        <v>2.5</v>
      </c>
      <c r="AP5">
        <v>3.3333333333333299</v>
      </c>
      <c r="AQ5">
        <v>3.3333333333333299</v>
      </c>
      <c r="AR5">
        <v>3.2380952380952301</v>
      </c>
      <c r="AS5">
        <v>2</v>
      </c>
      <c r="AT5">
        <v>3.0925925925925899</v>
      </c>
      <c r="AU5">
        <v>2.4166666666666599</v>
      </c>
      <c r="AV5">
        <v>2.5982142857142798</v>
      </c>
      <c r="AW5">
        <v>2.5416666666666599</v>
      </c>
      <c r="AX5">
        <v>0.6</v>
      </c>
      <c r="AY5">
        <v>2.0619047619047599</v>
      </c>
      <c r="AZ5">
        <v>2.3685185185185098</v>
      </c>
      <c r="BA5">
        <v>1.75</v>
      </c>
      <c r="BB5">
        <v>1.4166666666666601</v>
      </c>
      <c r="BC5">
        <v>2.7962962962962901</v>
      </c>
      <c r="BD5">
        <v>1.2380952380952299</v>
      </c>
      <c r="BE5">
        <v>1.5185185185185099</v>
      </c>
      <c r="BF5">
        <v>2.55555555555555</v>
      </c>
      <c r="BG5">
        <v>2.4444444444444402</v>
      </c>
      <c r="BH5">
        <v>3.11666666666666</v>
      </c>
      <c r="BI5">
        <v>2.2314814814814801</v>
      </c>
      <c r="BJ5">
        <v>3.75</v>
      </c>
      <c r="BK5">
        <v>1.1666666666666601</v>
      </c>
      <c r="BL5">
        <v>1.94444444444444</v>
      </c>
      <c r="BM5">
        <v>2.4249999999999998</v>
      </c>
      <c r="BN5">
        <v>2.3333333333333299</v>
      </c>
      <c r="BO5">
        <v>2.6</v>
      </c>
      <c r="BP5">
        <v>1.88888888888888</v>
      </c>
      <c r="BQ5">
        <v>1.5</v>
      </c>
      <c r="BR5">
        <v>1.8333333333333299</v>
      </c>
      <c r="BS5">
        <v>3.1111111111111098</v>
      </c>
      <c r="BT5">
        <v>2.6</v>
      </c>
      <c r="BU5">
        <v>2.88095238095238</v>
      </c>
      <c r="BV5">
        <v>3</v>
      </c>
      <c r="BW5">
        <v>1.875</v>
      </c>
      <c r="BX5">
        <v>1.6428571428571399</v>
      </c>
      <c r="BY5">
        <v>1.57407407407407</v>
      </c>
      <c r="BZ5">
        <v>2.3541666666666599</v>
      </c>
      <c r="CA5">
        <v>2.8333333333333299</v>
      </c>
      <c r="CB5">
        <v>2.5666666666666602</v>
      </c>
      <c r="CC5">
        <v>2.2305555555555499</v>
      </c>
      <c r="CD5">
        <v>2.2333333333333298</v>
      </c>
      <c r="CE5">
        <v>2.8333333333333299</v>
      </c>
      <c r="CF5">
        <v>2.63888888888888</v>
      </c>
      <c r="CG5">
        <v>2.8333333333333299</v>
      </c>
      <c r="CH5">
        <v>2.3333333333333299</v>
      </c>
      <c r="CI5">
        <v>2.5277777777777701</v>
      </c>
      <c r="CJ5">
        <v>2.9722222222222201</v>
      </c>
      <c r="CK5">
        <v>3</v>
      </c>
      <c r="CL5">
        <v>2.8444444444444401</v>
      </c>
      <c r="CM5">
        <v>1.7619047619047601</v>
      </c>
      <c r="CN5">
        <v>1.5</v>
      </c>
      <c r="CO5">
        <v>4</v>
      </c>
      <c r="CP5">
        <v>2.5208333333333299</v>
      </c>
      <c r="CQ5">
        <v>2.93333333333333</v>
      </c>
      <c r="CR5">
        <v>1.47142857142857</v>
      </c>
      <c r="CS5">
        <v>2.75</v>
      </c>
      <c r="CT5">
        <v>2.74074074074074</v>
      </c>
      <c r="CU5">
        <v>2.5833333333333299</v>
      </c>
      <c r="CV5">
        <v>1.7333333333333301</v>
      </c>
      <c r="CW5">
        <v>3.2</v>
      </c>
      <c r="CX5">
        <v>2.2777777777777701</v>
      </c>
      <c r="CY5">
        <v>2.8518518518518499</v>
      </c>
      <c r="CZ5">
        <v>3.2</v>
      </c>
      <c r="DA5">
        <v>1.5925925925925899</v>
      </c>
      <c r="DB5">
        <v>2.4444444444444402</v>
      </c>
      <c r="DC5">
        <v>3</v>
      </c>
      <c r="DD5">
        <v>2.5462962962962901</v>
      </c>
      <c r="DE5">
        <v>3.07407407407407</v>
      </c>
      <c r="DF5">
        <v>1.5</v>
      </c>
      <c r="DG5">
        <v>2.75</v>
      </c>
      <c r="DH5">
        <v>2.9166666666666599</v>
      </c>
      <c r="DI5">
        <v>2.2999999999999998</v>
      </c>
      <c r="DJ5">
        <v>1.6666666666666601</v>
      </c>
      <c r="DK5">
        <v>2.3518518518518499</v>
      </c>
      <c r="DL5">
        <v>2.2857142857142798</v>
      </c>
      <c r="DM5">
        <v>2.2962962962962901</v>
      </c>
      <c r="DN5">
        <v>2.5833333333333299</v>
      </c>
      <c r="DO5">
        <v>2.3250000000000002</v>
      </c>
      <c r="DP5">
        <v>3.0142857142857098</v>
      </c>
      <c r="DQ5">
        <v>2.71428571428571</v>
      </c>
      <c r="DR5">
        <v>2.2916666666666599</v>
      </c>
      <c r="DS5">
        <v>2.6666666666666599</v>
      </c>
      <c r="DT5">
        <v>3.25</v>
      </c>
      <c r="DU5">
        <v>2</v>
      </c>
      <c r="DV5">
        <v>2.4047619047619002</v>
      </c>
      <c r="DW5">
        <v>1.9814814814814801</v>
      </c>
      <c r="DX5">
        <v>2.6666666666666599</v>
      </c>
      <c r="DY5">
        <v>2.3333333333333299</v>
      </c>
      <c r="DZ5">
        <v>2.8571428571428501</v>
      </c>
      <c r="EA5">
        <v>2.5185185185185102</v>
      </c>
      <c r="EB5">
        <v>2.0185185185185102</v>
      </c>
      <c r="EC5">
        <v>2.1981481481481402</v>
      </c>
      <c r="ED5">
        <v>2.25</v>
      </c>
      <c r="EE5">
        <v>2.0925925925925899</v>
      </c>
      <c r="EF5">
        <v>2.5</v>
      </c>
      <c r="EG5">
        <v>3.3333333333333299</v>
      </c>
      <c r="EH5">
        <v>1.5416666666666601</v>
      </c>
      <c r="EI5">
        <v>2.6666666666666599</v>
      </c>
      <c r="EJ5">
        <v>1.9583333333333299</v>
      </c>
      <c r="EK5">
        <v>2.5694444444444402</v>
      </c>
      <c r="EL5">
        <v>2.7</v>
      </c>
      <c r="EM5">
        <v>2.5</v>
      </c>
      <c r="EN5">
        <v>2.48888888888888</v>
      </c>
      <c r="EO5">
        <v>2.6666666666666599</v>
      </c>
      <c r="EP5">
        <v>2.7777777777777701</v>
      </c>
      <c r="EQ5">
        <v>3</v>
      </c>
      <c r="ER5">
        <v>2.0833333333333299</v>
      </c>
      <c r="ES5">
        <v>2.4166666666666599</v>
      </c>
      <c r="ET5">
        <v>2.5</v>
      </c>
      <c r="EU5">
        <v>2.6666666666666599</v>
      </c>
      <c r="EV5">
        <v>2.6111111111111098</v>
      </c>
      <c r="EW5">
        <v>2.6851851851851798</v>
      </c>
      <c r="EX5">
        <v>1.8370370370370299</v>
      </c>
      <c r="EY5">
        <v>2.37333333333333</v>
      </c>
      <c r="EZ5">
        <v>2.6428571428571401</v>
      </c>
      <c r="FA5">
        <v>3.6333333333333302</v>
      </c>
      <c r="FB5">
        <v>2.625</v>
      </c>
      <c r="FC5">
        <v>1.8333333333333299</v>
      </c>
      <c r="FD5">
        <v>2.4444444444444402</v>
      </c>
      <c r="FE5">
        <v>3.4444444444444402</v>
      </c>
      <c r="FF5">
        <v>3</v>
      </c>
      <c r="FG5">
        <v>2.6666666666666599</v>
      </c>
      <c r="FH5">
        <v>2.6071428571428501</v>
      </c>
      <c r="FI5">
        <v>2.0601851851851798</v>
      </c>
      <c r="FJ5">
        <v>2.4285714285714199</v>
      </c>
      <c r="FK5">
        <v>1.7222222222222201</v>
      </c>
      <c r="FL5">
        <v>2.4553571428571401</v>
      </c>
      <c r="FM5">
        <v>1.4074074074073999</v>
      </c>
      <c r="FN5">
        <v>3.0833333333333299</v>
      </c>
      <c r="FO5">
        <v>2</v>
      </c>
      <c r="FP5">
        <v>2.0185185185185102</v>
      </c>
      <c r="FQ5">
        <v>2.6203703703703698</v>
      </c>
      <c r="FR5">
        <v>2.375</v>
      </c>
      <c r="FS5">
        <v>2.3125</v>
      </c>
      <c r="FT5">
        <v>2.7857142857142798</v>
      </c>
      <c r="FU5">
        <v>2.3333333333333299</v>
      </c>
      <c r="FV5">
        <v>2.625</v>
      </c>
      <c r="FW5">
        <v>3.0694444444444402</v>
      </c>
      <c r="FX5">
        <v>2.9444444444444402</v>
      </c>
      <c r="FY5">
        <v>2.4444444444444402</v>
      </c>
      <c r="FZ5">
        <v>2.75</v>
      </c>
      <c r="GA5">
        <v>1.7</v>
      </c>
      <c r="GB5">
        <v>2.3925925925925902</v>
      </c>
      <c r="GC5">
        <v>2.2222222222222201</v>
      </c>
      <c r="GD5">
        <v>2.7916666666666599</v>
      </c>
      <c r="GE5">
        <v>3</v>
      </c>
      <c r="GF5">
        <v>2.375</v>
      </c>
      <c r="GG5">
        <v>2.5833333333333299</v>
      </c>
      <c r="GH5">
        <v>2.3611111111111098</v>
      </c>
      <c r="GI5">
        <v>3</v>
      </c>
      <c r="GJ5">
        <v>2.5714285714285698</v>
      </c>
      <c r="GK5">
        <v>2.5</v>
      </c>
      <c r="GL5">
        <v>1.5</v>
      </c>
      <c r="GM5">
        <v>2.5357142857142798</v>
      </c>
      <c r="GN5">
        <v>2.3571428571428501</v>
      </c>
      <c r="GO5">
        <v>2.5925925925925899</v>
      </c>
      <c r="GP5">
        <v>2.6666666666666599</v>
      </c>
      <c r="GQ5">
        <v>2.8</v>
      </c>
      <c r="GR5">
        <v>2.2222222222222201</v>
      </c>
      <c r="GS5">
        <v>2.2666666666666599</v>
      </c>
      <c r="GT5">
        <v>1.375</v>
      </c>
      <c r="GU5">
        <v>2.6666666666666599</v>
      </c>
      <c r="GV5">
        <v>2.5277777777777701</v>
      </c>
      <c r="GW5">
        <v>2.55555555555555</v>
      </c>
      <c r="GX5">
        <v>3</v>
      </c>
      <c r="GY5">
        <v>2.2083333333333299</v>
      </c>
      <c r="GZ5">
        <v>3</v>
      </c>
      <c r="HA5">
        <v>2.2222222222222201</v>
      </c>
      <c r="HB5">
        <v>2.3333333333333299</v>
      </c>
      <c r="HC5">
        <v>2.03125</v>
      </c>
      <c r="HD5">
        <v>3.6</v>
      </c>
      <c r="HE5">
        <v>2.7222222222222201</v>
      </c>
      <c r="HF5">
        <v>2.75</v>
      </c>
      <c r="HG5">
        <v>2.7083333333333299</v>
      </c>
      <c r="HH5">
        <v>2.71428571428571</v>
      </c>
      <c r="HI5">
        <v>3.625</v>
      </c>
      <c r="HJ5">
        <v>3.3333333333333299</v>
      </c>
      <c r="HK5">
        <v>1.02708333333333</v>
      </c>
      <c r="HL5">
        <v>2.5449735449735398</v>
      </c>
      <c r="HM5">
        <v>2.0185185185185102</v>
      </c>
      <c r="HN5">
        <v>2.1666666666666599</v>
      </c>
      <c r="HO5">
        <v>2.6666666666666599</v>
      </c>
      <c r="HP5">
        <v>2.1825396825396801</v>
      </c>
      <c r="HQ5">
        <v>2.04285714285714</v>
      </c>
      <c r="HR5">
        <v>2.3333333333333299</v>
      </c>
      <c r="HS5">
        <v>1.875</v>
      </c>
      <c r="HT5">
        <v>1.6666666666666601</v>
      </c>
      <c r="HU5">
        <v>2.71428571428571</v>
      </c>
      <c r="HV5">
        <v>1.8125</v>
      </c>
      <c r="HW5">
        <v>1.59375</v>
      </c>
      <c r="HX5">
        <v>1.88888888888888</v>
      </c>
      <c r="HY5">
        <v>1.40625</v>
      </c>
      <c r="HZ5">
        <v>2.5370370370370301</v>
      </c>
      <c r="IA5">
        <v>2.5</v>
      </c>
      <c r="IB5">
        <v>2.6190476190476102</v>
      </c>
      <c r="IC5">
        <v>1.8388888888888799</v>
      </c>
      <c r="ID5">
        <v>1.8</v>
      </c>
      <c r="IE5">
        <v>1.8729166666666599</v>
      </c>
      <c r="IF5">
        <v>2.7414965986394502</v>
      </c>
      <c r="IG5">
        <v>2.7796296296296199</v>
      </c>
      <c r="IH5">
        <v>2.52857142857142</v>
      </c>
      <c r="II5">
        <v>1.6666666666666601</v>
      </c>
      <c r="IJ5">
        <v>2.8333333333333299</v>
      </c>
      <c r="IK5">
        <v>3.3333333333333299</v>
      </c>
      <c r="IL5">
        <v>2.6666666666666599</v>
      </c>
      <c r="IM5">
        <v>1.4952380952380899</v>
      </c>
      <c r="IN5">
        <v>2.5333333333333301</v>
      </c>
      <c r="IO5">
        <v>2.2000000000000002</v>
      </c>
      <c r="IP5">
        <v>2.5</v>
      </c>
      <c r="IQ5">
        <v>3.5</v>
      </c>
      <c r="IR5">
        <v>2.1111111111111098</v>
      </c>
      <c r="IS5">
        <v>1.75</v>
      </c>
      <c r="IT5">
        <v>3</v>
      </c>
      <c r="IU5">
        <v>0.33333333333333298</v>
      </c>
      <c r="IV5">
        <v>3</v>
      </c>
      <c r="IW5">
        <v>2.8222222222222202</v>
      </c>
      <c r="IX5">
        <v>2</v>
      </c>
      <c r="IY5">
        <v>4</v>
      </c>
      <c r="IZ5">
        <v>1.3333333333333299</v>
      </c>
      <c r="JA5">
        <v>2.7</v>
      </c>
      <c r="JB5">
        <v>1.7083333333333299</v>
      </c>
      <c r="JC5">
        <v>2.53125</v>
      </c>
      <c r="JD5">
        <v>2.8095238095238</v>
      </c>
      <c r="JE5">
        <v>2.1354166666666599</v>
      </c>
      <c r="JF5">
        <v>3.0238095238095202</v>
      </c>
      <c r="JG5">
        <v>1.2777777777777699</v>
      </c>
      <c r="JH5">
        <v>0</v>
      </c>
      <c r="JI5">
        <v>2</v>
      </c>
      <c r="JJ5">
        <v>3.25</v>
      </c>
      <c r="JK5">
        <v>2.6666666666666599</v>
      </c>
      <c r="JL5">
        <v>2.21224489795918</v>
      </c>
      <c r="JM5">
        <v>2.4285714285714199</v>
      </c>
      <c r="JN5">
        <v>2.6111111111111098</v>
      </c>
      <c r="JO5">
        <v>3.1666666666666599</v>
      </c>
      <c r="JP5">
        <v>2.4166666666666599</v>
      </c>
      <c r="JQ5">
        <v>3.7</v>
      </c>
      <c r="JR5">
        <v>1.8</v>
      </c>
      <c r="JS5">
        <v>3.5</v>
      </c>
      <c r="JT5">
        <v>2.6666666666666599</v>
      </c>
      <c r="JU5">
        <v>1.62777777777777</v>
      </c>
      <c r="JV5">
        <v>2.5</v>
      </c>
      <c r="JW5">
        <v>2.4666666666666601</v>
      </c>
      <c r="JX5">
        <v>1.4375</v>
      </c>
      <c r="JY5">
        <v>3</v>
      </c>
      <c r="JZ5">
        <v>1.5833333333333299</v>
      </c>
      <c r="KA5">
        <v>2.0238095238095202</v>
      </c>
      <c r="KB5">
        <v>2.6666666666666599</v>
      </c>
      <c r="KC5">
        <v>2.55555555555555</v>
      </c>
      <c r="KD5">
        <v>3.5833333333333299</v>
      </c>
      <c r="KE5">
        <v>2.5833333333333299</v>
      </c>
      <c r="KF5">
        <v>1.96875</v>
      </c>
      <c r="KG5">
        <v>2.8</v>
      </c>
      <c r="KH5">
        <v>3.3333333333333299</v>
      </c>
      <c r="KI5">
        <v>2.4666666666666601</v>
      </c>
      <c r="KJ5">
        <v>3.625</v>
      </c>
      <c r="KK5">
        <v>2.0833333333333299</v>
      </c>
      <c r="KL5">
        <v>1.8499999999999901</v>
      </c>
      <c r="KM5">
        <v>2.4444444444444402</v>
      </c>
      <c r="KN5">
        <v>1.58809523809523</v>
      </c>
      <c r="KO5">
        <v>2.4047619047619002</v>
      </c>
      <c r="KP5">
        <v>2.6111111111111098</v>
      </c>
      <c r="KQ5">
        <v>1.8095238095238</v>
      </c>
      <c r="KR5">
        <v>1</v>
      </c>
      <c r="KS5">
        <v>2.43333333333333</v>
      </c>
      <c r="KT5">
        <v>1.90151515151515</v>
      </c>
      <c r="KU5">
        <v>1.7761904761904701</v>
      </c>
      <c r="KV5">
        <v>1.6555555555555499</v>
      </c>
      <c r="KW5">
        <v>3.2</v>
      </c>
      <c r="KX5">
        <v>2.25396825396825</v>
      </c>
      <c r="KY5">
        <v>2.6394557823129201</v>
      </c>
      <c r="KZ5">
        <v>2.375</v>
      </c>
      <c r="LA5">
        <v>1.8333333333333299</v>
      </c>
      <c r="LB5">
        <v>2.5750000000000002</v>
      </c>
      <c r="LC5">
        <v>2.4270833333333299</v>
      </c>
      <c r="LD5">
        <v>1.6666666666666601</v>
      </c>
      <c r="LE5">
        <v>2.1666666666666599</v>
      </c>
      <c r="LF5">
        <v>3</v>
      </c>
      <c r="LG5">
        <v>1.7777777777777699</v>
      </c>
      <c r="LH5">
        <v>2.625</v>
      </c>
      <c r="LI5">
        <v>1.6666666666666601</v>
      </c>
      <c r="LJ5">
        <v>2.8333333333333299</v>
      </c>
      <c r="LK5">
        <v>2.25</v>
      </c>
      <c r="LL5">
        <v>3</v>
      </c>
      <c r="LM5">
        <v>1.6666666666666601</v>
      </c>
      <c r="LN5">
        <v>3.5</v>
      </c>
      <c r="LO5">
        <v>2.43333333333333</v>
      </c>
      <c r="LP5">
        <v>2.25</v>
      </c>
      <c r="LQ5">
        <v>2.5</v>
      </c>
      <c r="LR5">
        <v>2.5277777777777701</v>
      </c>
      <c r="LS5">
        <v>3.3333333333333299</v>
      </c>
      <c r="LT5">
        <v>2.23999999999999</v>
      </c>
      <c r="LU5">
        <v>1.6666666666666601</v>
      </c>
      <c r="LV5">
        <v>2.6615384615384601</v>
      </c>
      <c r="LW5">
        <v>3.5</v>
      </c>
      <c r="LX5">
        <v>3.5</v>
      </c>
      <c r="LY5">
        <v>1.4375</v>
      </c>
      <c r="LZ5">
        <v>3</v>
      </c>
      <c r="MA5">
        <v>2.1666666666666599</v>
      </c>
      <c r="MB5">
        <v>2.44629629629629</v>
      </c>
      <c r="MC5">
        <v>3.3333333333333299</v>
      </c>
      <c r="MD5">
        <v>1.875</v>
      </c>
      <c r="ME5">
        <v>2.875</v>
      </c>
      <c r="MF5">
        <v>2.71428571428571</v>
      </c>
      <c r="MG5">
        <v>3</v>
      </c>
      <c r="MH5">
        <v>2.9166666666666599</v>
      </c>
      <c r="MI5">
        <v>2.6428571428571401</v>
      </c>
      <c r="MJ5">
        <v>3.6</v>
      </c>
      <c r="MK5">
        <v>3.1111111111111098</v>
      </c>
      <c r="ML5">
        <v>2.38888888888888</v>
      </c>
      <c r="MM5">
        <v>3</v>
      </c>
      <c r="MN5">
        <v>2.25</v>
      </c>
      <c r="MO5">
        <v>3.5</v>
      </c>
      <c r="MP5">
        <v>1.5</v>
      </c>
      <c r="MQ5">
        <v>3.125</v>
      </c>
      <c r="MR5">
        <v>2.8</v>
      </c>
      <c r="MS5">
        <v>3</v>
      </c>
      <c r="MT5">
        <v>2.1964285714285698</v>
      </c>
      <c r="MU5">
        <v>2.4285714285714199</v>
      </c>
      <c r="MV5">
        <v>3</v>
      </c>
      <c r="MW5">
        <v>1.5</v>
      </c>
      <c r="MX5">
        <v>3.04</v>
      </c>
    </row>
    <row r="6" spans="1:364" x14ac:dyDescent="0.25">
      <c r="A6" s="1" t="s">
        <v>15</v>
      </c>
      <c r="B6">
        <v>1.3927066228790299</v>
      </c>
      <c r="C6">
        <v>1.3927066228790299</v>
      </c>
      <c r="D6">
        <v>1.3927066228790299</v>
      </c>
      <c r="E6">
        <v>1.3927066228790299</v>
      </c>
      <c r="F6">
        <v>1.3927066228790299</v>
      </c>
      <c r="G6">
        <v>1.3927066228790299</v>
      </c>
      <c r="H6">
        <v>1.3927066228790299</v>
      </c>
      <c r="I6">
        <v>1.3927066228790299</v>
      </c>
      <c r="J6">
        <v>1.3927066228790299</v>
      </c>
      <c r="K6">
        <v>1.3927066228790299</v>
      </c>
      <c r="L6">
        <v>1.3927066228790299</v>
      </c>
      <c r="M6">
        <v>1.3927066228790299</v>
      </c>
      <c r="N6">
        <v>1.3927066228790299</v>
      </c>
      <c r="O6">
        <v>1.3927066228790299</v>
      </c>
      <c r="P6">
        <v>1.3927066228790299</v>
      </c>
      <c r="Q6">
        <v>1.3927066228790299</v>
      </c>
      <c r="R6">
        <v>1.3927066228790299</v>
      </c>
      <c r="S6">
        <v>1.3927066228790299</v>
      </c>
      <c r="T6">
        <v>1.3927066228790299</v>
      </c>
      <c r="U6">
        <v>1.3927066228790299</v>
      </c>
      <c r="V6">
        <v>1.3927066228790299</v>
      </c>
      <c r="W6">
        <v>1.3927066228790299</v>
      </c>
      <c r="X6">
        <v>1.3927066228790299</v>
      </c>
      <c r="Y6">
        <v>1.3927066228790299</v>
      </c>
      <c r="Z6">
        <v>1.3927066228790299</v>
      </c>
      <c r="AA6">
        <v>1.3927066228790299</v>
      </c>
      <c r="AB6">
        <v>1.3927066228790299</v>
      </c>
      <c r="AC6">
        <v>1.3927066228790299</v>
      </c>
      <c r="AD6">
        <v>1.3927066228790299</v>
      </c>
      <c r="AE6">
        <v>1.3927066228790299</v>
      </c>
      <c r="AF6">
        <v>1.3927066228790299</v>
      </c>
      <c r="AG6">
        <v>1.3927066228790299</v>
      </c>
      <c r="AH6">
        <v>1.3927066228790299</v>
      </c>
      <c r="AI6">
        <v>1.3927066228790299</v>
      </c>
      <c r="AJ6">
        <v>1.3927066228790299</v>
      </c>
      <c r="AK6">
        <v>1.3927066228790299</v>
      </c>
      <c r="AL6">
        <v>1.3927066228790299</v>
      </c>
      <c r="AM6">
        <v>1.3927066228790299</v>
      </c>
      <c r="AN6">
        <v>1.3927066228790299</v>
      </c>
      <c r="AO6">
        <v>1.3927066228790299</v>
      </c>
      <c r="AP6">
        <v>1.3927066228790299</v>
      </c>
      <c r="AQ6">
        <v>1.3927066228790299</v>
      </c>
      <c r="AR6">
        <v>1.3927066228790299</v>
      </c>
      <c r="AS6">
        <v>1.3927066228790299</v>
      </c>
      <c r="AT6">
        <v>1.3927066228790299</v>
      </c>
      <c r="AU6">
        <v>1.3927066228790299</v>
      </c>
      <c r="AV6">
        <v>1.3927066228790299</v>
      </c>
      <c r="AW6">
        <v>1.3927066228790299</v>
      </c>
      <c r="AX6">
        <v>1.3927066228790299</v>
      </c>
      <c r="AY6">
        <v>1.3927066228790299</v>
      </c>
      <c r="AZ6">
        <v>1.3927066228790299</v>
      </c>
      <c r="BA6">
        <v>1.3927066228790299</v>
      </c>
      <c r="BB6">
        <v>1.3927066228790299</v>
      </c>
      <c r="BC6">
        <v>1.3927066228790299</v>
      </c>
      <c r="BD6">
        <v>1.3927066228790299</v>
      </c>
      <c r="BE6">
        <v>1.3927066228790299</v>
      </c>
      <c r="BF6">
        <v>1.3927066228790299</v>
      </c>
      <c r="BG6">
        <v>1.3927066228790299</v>
      </c>
      <c r="BH6">
        <v>1.3927066228790299</v>
      </c>
      <c r="BI6">
        <v>1.3927066228790299</v>
      </c>
      <c r="BJ6">
        <v>1.3927066228790299</v>
      </c>
      <c r="BK6">
        <v>1.3927066228790299</v>
      </c>
      <c r="BL6">
        <v>1.3927066228790299</v>
      </c>
      <c r="BM6">
        <v>1.3927066228790299</v>
      </c>
      <c r="BN6">
        <v>1.3927066228790299</v>
      </c>
      <c r="BO6">
        <v>1.3927066228790299</v>
      </c>
      <c r="BP6">
        <v>1.3927066228790299</v>
      </c>
      <c r="BQ6">
        <v>1.3927066228790299</v>
      </c>
      <c r="BR6">
        <v>1.3927066228790299</v>
      </c>
      <c r="BS6">
        <v>1.3927066228790299</v>
      </c>
      <c r="BT6">
        <v>1.3927066228790299</v>
      </c>
      <c r="BU6">
        <v>1.3927066228790299</v>
      </c>
      <c r="BV6">
        <v>1.3927066228790299</v>
      </c>
      <c r="BW6">
        <v>1.3927066228790299</v>
      </c>
      <c r="BX6">
        <v>1.3927066228790299</v>
      </c>
      <c r="BY6">
        <v>1.3927066228790299</v>
      </c>
      <c r="BZ6">
        <v>1.3927066228790299</v>
      </c>
      <c r="CA6">
        <v>1.3927066228790299</v>
      </c>
      <c r="CB6">
        <v>1.3927066228790299</v>
      </c>
      <c r="CC6">
        <v>1.3927066228790299</v>
      </c>
      <c r="CD6">
        <v>1.3927066228790299</v>
      </c>
      <c r="CE6">
        <v>1.3927066228790299</v>
      </c>
      <c r="CF6">
        <v>1.3927066228790299</v>
      </c>
      <c r="CG6">
        <v>1.3927066228790299</v>
      </c>
      <c r="CH6">
        <v>1.3927066228790299</v>
      </c>
      <c r="CI6">
        <v>1.3927066228790299</v>
      </c>
      <c r="CJ6">
        <v>1.3927066228790299</v>
      </c>
      <c r="CK6">
        <v>1.3927066228790299</v>
      </c>
      <c r="CL6">
        <v>1.3927066228790299</v>
      </c>
      <c r="CM6">
        <v>1.3927066228790299</v>
      </c>
      <c r="CN6">
        <v>1.3927066228790299</v>
      </c>
      <c r="CO6">
        <v>1.3927066228790299</v>
      </c>
      <c r="CP6">
        <v>1.3927066228790299</v>
      </c>
      <c r="CQ6">
        <v>1.3927066228790299</v>
      </c>
      <c r="CR6">
        <v>1.3927066228790299</v>
      </c>
      <c r="CS6">
        <v>1.3927066228790299</v>
      </c>
      <c r="CT6">
        <v>1.3927066228790299</v>
      </c>
      <c r="CU6">
        <v>1.3927066228790299</v>
      </c>
      <c r="CV6">
        <v>1.3927066228790299</v>
      </c>
      <c r="CW6">
        <v>1.3927066228790299</v>
      </c>
      <c r="CX6">
        <v>1.3927066228790299</v>
      </c>
      <c r="CY6">
        <v>1.3927066228790299</v>
      </c>
      <c r="CZ6">
        <v>1.3927066228790299</v>
      </c>
      <c r="DA6">
        <v>1.3927066228790299</v>
      </c>
      <c r="DB6">
        <v>1.3927066228790299</v>
      </c>
      <c r="DC6">
        <v>1.3927066228790299</v>
      </c>
      <c r="DD6">
        <v>1.3927066228790299</v>
      </c>
      <c r="DE6">
        <v>1.3927066228790299</v>
      </c>
      <c r="DF6">
        <v>1.3927066228790299</v>
      </c>
      <c r="DG6">
        <v>1.3927066228790299</v>
      </c>
      <c r="DH6">
        <v>1.3927066228790299</v>
      </c>
      <c r="DI6">
        <v>1.3927066228790299</v>
      </c>
      <c r="DJ6">
        <v>1.3927066228790299</v>
      </c>
      <c r="DK6">
        <v>1.3927066228790299</v>
      </c>
      <c r="DL6">
        <v>1.3927066228790299</v>
      </c>
      <c r="DM6">
        <v>1.3927066228790299</v>
      </c>
      <c r="DN6">
        <v>1.3927066228790299</v>
      </c>
      <c r="DO6">
        <v>1.3927066228790299</v>
      </c>
      <c r="DP6">
        <v>1.3927066228790299</v>
      </c>
      <c r="DQ6">
        <v>1.3927066228790299</v>
      </c>
      <c r="DR6">
        <v>1.3927066228790299</v>
      </c>
      <c r="DS6">
        <v>1.3927066228790299</v>
      </c>
      <c r="DT6">
        <v>1.3927066228790299</v>
      </c>
      <c r="DU6">
        <v>1.3927066228790299</v>
      </c>
      <c r="DV6">
        <v>1.3927066228790299</v>
      </c>
      <c r="DW6">
        <v>1.3927066228790299</v>
      </c>
      <c r="DX6">
        <v>1.3927066228790299</v>
      </c>
      <c r="DY6">
        <v>1.3927066228790299</v>
      </c>
      <c r="DZ6">
        <v>1.3927066228790299</v>
      </c>
      <c r="EA6">
        <v>1.3927066228790299</v>
      </c>
      <c r="EB6">
        <v>1.3927066228790299</v>
      </c>
      <c r="EC6">
        <v>1.3927066228790299</v>
      </c>
      <c r="ED6">
        <v>1.3927066228790299</v>
      </c>
      <c r="EE6">
        <v>1.3927066228790299</v>
      </c>
      <c r="EF6">
        <v>1.3927066228790299</v>
      </c>
      <c r="EG6">
        <v>1.3927066228790299</v>
      </c>
      <c r="EH6">
        <v>1.3927066228790299</v>
      </c>
      <c r="EI6">
        <v>1.3927066228790299</v>
      </c>
      <c r="EJ6">
        <v>1.3927066228790299</v>
      </c>
      <c r="EK6">
        <v>1.3927066228790299</v>
      </c>
      <c r="EL6">
        <v>1.3927066228790299</v>
      </c>
      <c r="EM6">
        <v>1.3927066228790299</v>
      </c>
      <c r="EN6">
        <v>1.3927066228790299</v>
      </c>
      <c r="EO6">
        <v>1.3927066228790299</v>
      </c>
      <c r="EP6">
        <v>1.3927066228790299</v>
      </c>
      <c r="EQ6">
        <v>1.3927066228790299</v>
      </c>
      <c r="ER6">
        <v>1.3927066228790299</v>
      </c>
      <c r="ES6">
        <v>1.3927066228790299</v>
      </c>
      <c r="ET6">
        <v>1.3927066228790299</v>
      </c>
      <c r="EU6">
        <v>1.3927066228790299</v>
      </c>
      <c r="EV6">
        <v>1.3927066228790299</v>
      </c>
      <c r="EW6">
        <v>1.3927066228790299</v>
      </c>
      <c r="EX6">
        <v>1.3927066228790299</v>
      </c>
      <c r="EY6">
        <v>1.3927066228790299</v>
      </c>
      <c r="EZ6">
        <v>1.3927066228790299</v>
      </c>
      <c r="FA6">
        <v>1.3927066228790299</v>
      </c>
      <c r="FB6">
        <v>1.3927066228790299</v>
      </c>
      <c r="FC6">
        <v>1.3927066228790299</v>
      </c>
      <c r="FD6">
        <v>1.3927066228790299</v>
      </c>
      <c r="FE6">
        <v>1.3927066228790299</v>
      </c>
      <c r="FF6">
        <v>1.3927066228790299</v>
      </c>
      <c r="FG6">
        <v>1.3927066228790299</v>
      </c>
      <c r="FH6">
        <v>1.3927066228790299</v>
      </c>
      <c r="FI6">
        <v>1.7814814814814799</v>
      </c>
      <c r="FJ6">
        <v>2.3518518518518499</v>
      </c>
      <c r="FK6">
        <v>1.7259259259259201</v>
      </c>
      <c r="FL6">
        <v>1.7037037037036999</v>
      </c>
      <c r="FM6">
        <v>1.4166666666666601</v>
      </c>
      <c r="FN6">
        <v>1.42592592592592</v>
      </c>
      <c r="FO6">
        <v>1.2777777777777699</v>
      </c>
      <c r="FP6">
        <v>1.4629629629629599</v>
      </c>
      <c r="FQ6">
        <v>1.1468253968253901</v>
      </c>
      <c r="FR6">
        <v>1.29029982363315</v>
      </c>
      <c r="FS6">
        <v>1.56481481481481</v>
      </c>
      <c r="FT6">
        <v>1.4203703703703701</v>
      </c>
      <c r="FU6">
        <v>1.18518518518518</v>
      </c>
      <c r="FV6">
        <v>1.0206349206349199</v>
      </c>
      <c r="FW6">
        <v>1.1677248677248599</v>
      </c>
      <c r="FX6">
        <v>1.1018518518518501</v>
      </c>
      <c r="FY6">
        <v>0.73333333333333295</v>
      </c>
      <c r="FZ6">
        <v>1.3314814814814799</v>
      </c>
      <c r="GA6">
        <v>0.91666666666666596</v>
      </c>
      <c r="GB6">
        <v>0.937962962962962</v>
      </c>
      <c r="GC6">
        <v>0.98148148148148096</v>
      </c>
      <c r="GD6">
        <v>1.12037037037037</v>
      </c>
      <c r="GE6">
        <v>1.38333333333333</v>
      </c>
      <c r="GF6">
        <v>0.83333333333333304</v>
      </c>
      <c r="GG6">
        <v>1.2129629629629599</v>
      </c>
      <c r="GH6">
        <v>1.0462962962962901</v>
      </c>
      <c r="GI6">
        <v>0.88518518518518496</v>
      </c>
      <c r="GJ6">
        <v>0.77777777777777701</v>
      </c>
      <c r="GK6">
        <v>1.87777777777777</v>
      </c>
      <c r="GL6">
        <v>1.6666666666666601</v>
      </c>
      <c r="GM6">
        <v>1.5296296296296199</v>
      </c>
      <c r="GN6">
        <v>1.37037037037037</v>
      </c>
      <c r="GO6">
        <v>1.65</v>
      </c>
      <c r="GP6">
        <v>1.3611111111111101</v>
      </c>
      <c r="GQ6">
        <v>2.25</v>
      </c>
      <c r="GR6">
        <v>2.2333333333333298</v>
      </c>
      <c r="GS6">
        <v>2</v>
      </c>
      <c r="GT6">
        <v>1.25446428571428</v>
      </c>
      <c r="GU6">
        <v>1.125</v>
      </c>
      <c r="GV6">
        <v>1.38333333333333</v>
      </c>
      <c r="GW6">
        <v>0.2</v>
      </c>
      <c r="GX6">
        <v>1.5476190476190399</v>
      </c>
      <c r="GY6">
        <v>1.1499999999999999</v>
      </c>
      <c r="GZ6">
        <v>1</v>
      </c>
      <c r="HA6">
        <v>1.0833333333333299</v>
      </c>
      <c r="HB6">
        <v>1.25</v>
      </c>
      <c r="HC6">
        <v>1</v>
      </c>
      <c r="HD6">
        <v>0.66666666666666596</v>
      </c>
      <c r="HE6">
        <v>1.7666666666666599</v>
      </c>
      <c r="HF6">
        <v>1.75</v>
      </c>
      <c r="HG6">
        <v>2.5499999999999998</v>
      </c>
      <c r="HH6">
        <v>1.06666666666666</v>
      </c>
      <c r="HI6">
        <v>0</v>
      </c>
      <c r="HJ6">
        <v>0.55555555555555503</v>
      </c>
      <c r="HK6">
        <v>0</v>
      </c>
      <c r="HL6">
        <v>1.13333333333333</v>
      </c>
      <c r="HM6">
        <v>1.3333333333333299</v>
      </c>
      <c r="HN6">
        <v>0</v>
      </c>
      <c r="HO6">
        <v>1</v>
      </c>
      <c r="HP6">
        <v>1.1666666666666601</v>
      </c>
      <c r="HQ6">
        <v>1</v>
      </c>
      <c r="HR6">
        <v>0</v>
      </c>
      <c r="HS6">
        <v>0.25</v>
      </c>
      <c r="HT6">
        <v>1.875</v>
      </c>
      <c r="HU6">
        <v>1</v>
      </c>
      <c r="HV6">
        <v>0</v>
      </c>
      <c r="HW6">
        <v>0</v>
      </c>
      <c r="HX6">
        <v>1.5</v>
      </c>
      <c r="HY6">
        <v>1.5</v>
      </c>
      <c r="HZ6">
        <v>0</v>
      </c>
      <c r="IA6">
        <v>0</v>
      </c>
      <c r="IB6">
        <v>1.25</v>
      </c>
      <c r="IC6">
        <v>0</v>
      </c>
      <c r="ID6">
        <v>0</v>
      </c>
      <c r="IE6">
        <v>0</v>
      </c>
      <c r="IF6">
        <v>1.2291666666666601</v>
      </c>
      <c r="IG6">
        <v>0</v>
      </c>
      <c r="IH6">
        <v>1.6666666666666601</v>
      </c>
      <c r="II6">
        <v>1.25</v>
      </c>
      <c r="IJ6">
        <v>0.58333333333333304</v>
      </c>
      <c r="IK6">
        <v>0.66666666666666596</v>
      </c>
      <c r="IL6">
        <v>1.875</v>
      </c>
      <c r="IM6">
        <v>1.6666666666666601</v>
      </c>
      <c r="IN6">
        <v>3</v>
      </c>
      <c r="IO6">
        <v>1</v>
      </c>
      <c r="IP6">
        <v>2.6666666666666599</v>
      </c>
      <c r="IQ6">
        <v>0</v>
      </c>
      <c r="IR6">
        <v>2.2999999999999998</v>
      </c>
      <c r="IS6">
        <v>0</v>
      </c>
      <c r="IT6">
        <v>0</v>
      </c>
      <c r="IU6">
        <v>0</v>
      </c>
      <c r="IV6">
        <v>1</v>
      </c>
      <c r="IW6">
        <v>2.25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4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3</v>
      </c>
      <c r="JO6">
        <v>0</v>
      </c>
      <c r="JP6">
        <v>2</v>
      </c>
      <c r="JQ6">
        <v>0</v>
      </c>
      <c r="JR6">
        <v>0</v>
      </c>
      <c r="JS6">
        <v>0</v>
      </c>
      <c r="JT6">
        <v>1</v>
      </c>
      <c r="JU6">
        <v>0</v>
      </c>
      <c r="JV6">
        <v>0</v>
      </c>
      <c r="JW6">
        <v>0.97222222222222199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2</v>
      </c>
      <c r="KY6">
        <v>0</v>
      </c>
      <c r="KZ6">
        <v>0</v>
      </c>
      <c r="LA6">
        <v>1.25</v>
      </c>
      <c r="LB6">
        <v>0</v>
      </c>
      <c r="LC6">
        <v>0</v>
      </c>
      <c r="LD6">
        <v>0</v>
      </c>
      <c r="LE6">
        <v>0</v>
      </c>
      <c r="LF6">
        <v>2</v>
      </c>
      <c r="LG6">
        <v>0</v>
      </c>
      <c r="LH6">
        <v>1.3333333333333299</v>
      </c>
      <c r="LI6">
        <v>0</v>
      </c>
      <c r="LJ6">
        <v>0</v>
      </c>
      <c r="LK6">
        <v>0</v>
      </c>
      <c r="LL6">
        <v>2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0.75</v>
      </c>
      <c r="MU6">
        <v>0</v>
      </c>
      <c r="MV6">
        <v>0</v>
      </c>
      <c r="MW6">
        <v>0</v>
      </c>
      <c r="MX6">
        <v>0</v>
      </c>
    </row>
    <row r="7" spans="1:364" x14ac:dyDescent="0.25">
      <c r="A7" s="1" t="s">
        <v>12</v>
      </c>
      <c r="B7">
        <v>1.6987248082753601</v>
      </c>
      <c r="C7">
        <v>1.6987248082753601</v>
      </c>
      <c r="D7">
        <v>1.6987248082753601</v>
      </c>
      <c r="E7">
        <v>1.6987248082753601</v>
      </c>
      <c r="F7">
        <v>1.6987248082753601</v>
      </c>
      <c r="G7">
        <v>1.6987248082753601</v>
      </c>
      <c r="H7">
        <v>1.6987248082753601</v>
      </c>
      <c r="I7">
        <v>1.6987248082753601</v>
      </c>
      <c r="J7">
        <v>1.6987248082753601</v>
      </c>
      <c r="K7">
        <v>1.6987248082753601</v>
      </c>
      <c r="L7">
        <v>1.6987248082753601</v>
      </c>
      <c r="M7">
        <v>1.6987248082753601</v>
      </c>
      <c r="N7">
        <v>1.6987248082753601</v>
      </c>
      <c r="O7">
        <v>1.6987248082753601</v>
      </c>
      <c r="P7">
        <v>1.6987248082753601</v>
      </c>
      <c r="Q7">
        <v>1.6987248082753601</v>
      </c>
      <c r="R7">
        <v>1.6987248082753601</v>
      </c>
      <c r="S7">
        <v>1.6987248082753601</v>
      </c>
      <c r="T7">
        <v>1.6987248082753601</v>
      </c>
      <c r="U7">
        <v>1.6987248082753601</v>
      </c>
      <c r="V7">
        <v>1.6987248082753601</v>
      </c>
      <c r="W7">
        <v>1.6987248082753601</v>
      </c>
      <c r="X7">
        <v>1.6987248082753601</v>
      </c>
      <c r="Y7">
        <v>1.6987248082753601</v>
      </c>
      <c r="Z7">
        <v>1.6987248082753601</v>
      </c>
      <c r="AA7">
        <v>1.6987248082753601</v>
      </c>
      <c r="AB7">
        <v>1.6987248082753601</v>
      </c>
      <c r="AC7">
        <v>1.6987248082753601</v>
      </c>
      <c r="AD7">
        <v>1.6987248082753601</v>
      </c>
      <c r="AE7">
        <v>1.6987248082753601</v>
      </c>
      <c r="AF7">
        <v>1.6987248082753601</v>
      </c>
      <c r="AG7">
        <v>1.6987248082753601</v>
      </c>
      <c r="AH7">
        <v>1.6987248082753601</v>
      </c>
      <c r="AI7">
        <v>1.6987248082753601</v>
      </c>
      <c r="AJ7">
        <v>1.6987248082753601</v>
      </c>
      <c r="AK7">
        <v>1.6987248082753601</v>
      </c>
      <c r="AL7">
        <v>1.6987248082753601</v>
      </c>
      <c r="AM7">
        <v>1.6987248082753601</v>
      </c>
      <c r="AN7">
        <v>1.6987248082753601</v>
      </c>
      <c r="AO7">
        <v>1.6987248082753601</v>
      </c>
      <c r="AP7">
        <v>1.6987248082753601</v>
      </c>
      <c r="AQ7">
        <v>1.6987248082753601</v>
      </c>
      <c r="AR7">
        <v>1.6987248082753601</v>
      </c>
      <c r="AS7">
        <v>1.6987248082753601</v>
      </c>
      <c r="AT7">
        <v>1.6987248082753601</v>
      </c>
      <c r="AU7">
        <v>1.6987248082753601</v>
      </c>
      <c r="AV7">
        <v>1.6987248082753601</v>
      </c>
      <c r="AW7">
        <v>1.6987248082753601</v>
      </c>
      <c r="AX7">
        <v>1.6987248082753601</v>
      </c>
      <c r="AY7">
        <v>1.6987248082753601</v>
      </c>
      <c r="AZ7">
        <v>1.6987248082753601</v>
      </c>
      <c r="BA7">
        <v>1.6987248082753601</v>
      </c>
      <c r="BB7">
        <v>1.6987248082753601</v>
      </c>
      <c r="BC7">
        <v>1.6987248082753601</v>
      </c>
      <c r="BD7">
        <v>1.6987248082753601</v>
      </c>
      <c r="BE7">
        <v>1.6987248082753601</v>
      </c>
      <c r="BF7">
        <v>1.6987248082753601</v>
      </c>
      <c r="BG7">
        <v>1.6987248082753601</v>
      </c>
      <c r="BH7">
        <v>1.6987248082753601</v>
      </c>
      <c r="BI7">
        <v>1.6987248082753601</v>
      </c>
      <c r="BJ7">
        <v>1.6987248082753601</v>
      </c>
      <c r="BK7">
        <v>1.6987248082753601</v>
      </c>
      <c r="BL7">
        <v>1.6987248082753601</v>
      </c>
      <c r="BM7">
        <v>1.6987248082753601</v>
      </c>
      <c r="BN7">
        <v>1.6987248082753601</v>
      </c>
      <c r="BO7">
        <v>1.6987248082753601</v>
      </c>
      <c r="BP7">
        <v>1.6987248082753601</v>
      </c>
      <c r="BQ7">
        <v>1.6987248082753601</v>
      </c>
      <c r="BR7">
        <v>1.6987248082753601</v>
      </c>
      <c r="BS7">
        <v>1.6987248082753601</v>
      </c>
      <c r="BT7">
        <v>1.6987248082753601</v>
      </c>
      <c r="BU7">
        <v>1.6987248082753601</v>
      </c>
      <c r="BV7">
        <v>1.6987248082753601</v>
      </c>
      <c r="BW7">
        <v>1.6987248082753601</v>
      </c>
      <c r="BX7">
        <v>1.6987248082753601</v>
      </c>
      <c r="BY7">
        <v>1.6987248082753601</v>
      </c>
      <c r="BZ7">
        <v>1.6987248082753601</v>
      </c>
      <c r="CA7">
        <v>1.6987248082753601</v>
      </c>
      <c r="CB7">
        <v>1.6987248082753601</v>
      </c>
      <c r="CC7">
        <v>1.6987248082753601</v>
      </c>
      <c r="CD7">
        <v>1.6987248082753601</v>
      </c>
      <c r="CE7">
        <v>1.6987248082753601</v>
      </c>
      <c r="CF7">
        <v>1.6987248082753601</v>
      </c>
      <c r="CG7">
        <v>1.6987248082753601</v>
      </c>
      <c r="CH7">
        <v>1.6987248082753601</v>
      </c>
      <c r="CI7">
        <v>1.6987248082753601</v>
      </c>
      <c r="CJ7">
        <v>1.6987248082753601</v>
      </c>
      <c r="CK7">
        <v>1.6987248082753601</v>
      </c>
      <c r="CL7">
        <v>1.6987248082753601</v>
      </c>
      <c r="CM7">
        <v>1.6987248082753601</v>
      </c>
      <c r="CN7">
        <v>1.6987248082753601</v>
      </c>
      <c r="CO7">
        <v>1.6987248082753601</v>
      </c>
      <c r="CP7">
        <v>1.6987248082753601</v>
      </c>
      <c r="CQ7">
        <v>1.6987248082753601</v>
      </c>
      <c r="CR7">
        <v>1.6987248082753601</v>
      </c>
      <c r="CS7">
        <v>1.6987248082753601</v>
      </c>
      <c r="CT7">
        <v>1.6987248082753601</v>
      </c>
      <c r="CU7">
        <v>1.6987248082753601</v>
      </c>
      <c r="CV7">
        <v>1.6987248082753601</v>
      </c>
      <c r="CW7">
        <v>1.6987248082753601</v>
      </c>
      <c r="CX7">
        <v>1.6987248082753601</v>
      </c>
      <c r="CY7">
        <v>1.6987248082753601</v>
      </c>
      <c r="CZ7">
        <v>1.6987248082753601</v>
      </c>
      <c r="DA7">
        <v>1.6987248082753601</v>
      </c>
      <c r="DB7">
        <v>1.6987248082753601</v>
      </c>
      <c r="DC7">
        <v>1.6987248082753601</v>
      </c>
      <c r="DD7">
        <v>1.6987248082753601</v>
      </c>
      <c r="DE7">
        <v>1.6987248082753601</v>
      </c>
      <c r="DF7">
        <v>1.6987248082753601</v>
      </c>
      <c r="DG7">
        <v>1.6987248082753601</v>
      </c>
      <c r="DH7">
        <v>1.6987248082753601</v>
      </c>
      <c r="DI7">
        <v>1.6987248082753601</v>
      </c>
      <c r="DJ7">
        <v>1.6987248082753601</v>
      </c>
      <c r="DK7">
        <v>1.6987248082753601</v>
      </c>
      <c r="DL7">
        <v>1.6987248082753601</v>
      </c>
      <c r="DM7">
        <v>1.6987248082753601</v>
      </c>
      <c r="DN7">
        <v>1.6987248082753601</v>
      </c>
      <c r="DO7">
        <v>1.6987248082753601</v>
      </c>
      <c r="DP7">
        <v>1.6987248082753601</v>
      </c>
      <c r="DQ7">
        <v>1.6987248082753601</v>
      </c>
      <c r="DR7">
        <v>1.6987248082753601</v>
      </c>
      <c r="DS7">
        <v>1.6987248082753601</v>
      </c>
      <c r="DT7">
        <v>1.6987248082753601</v>
      </c>
      <c r="DU7">
        <v>1.6987248082753601</v>
      </c>
      <c r="DV7">
        <v>1.6987248082753601</v>
      </c>
      <c r="DW7">
        <v>1.6987248082753601</v>
      </c>
      <c r="DX7">
        <v>1.6987248082753601</v>
      </c>
      <c r="DY7">
        <v>1.6987248082753601</v>
      </c>
      <c r="DZ7">
        <v>1.6987248082753601</v>
      </c>
      <c r="EA7">
        <v>1.6987248082753601</v>
      </c>
      <c r="EB7">
        <v>1.6987248082753601</v>
      </c>
      <c r="EC7">
        <v>1.6987248082753601</v>
      </c>
      <c r="ED7">
        <v>1.6987248082753601</v>
      </c>
      <c r="EE7">
        <v>1.6987248082753601</v>
      </c>
      <c r="EF7">
        <v>1.6987248082753601</v>
      </c>
      <c r="EG7">
        <v>1.6987248082753601</v>
      </c>
      <c r="EH7">
        <v>1.6987248082753601</v>
      </c>
      <c r="EI7">
        <v>1.6987248082753601</v>
      </c>
      <c r="EJ7">
        <v>1.6987248082753601</v>
      </c>
      <c r="EK7">
        <v>1.6987248082753601</v>
      </c>
      <c r="EL7">
        <v>1.6987248082753601</v>
      </c>
      <c r="EM7">
        <v>1.6987248082753601</v>
      </c>
      <c r="EN7">
        <v>1.6987248082753601</v>
      </c>
      <c r="EO7">
        <v>1.6987248082753601</v>
      </c>
      <c r="EP7">
        <v>1.6987248082753601</v>
      </c>
      <c r="EQ7">
        <v>1.6987248082753601</v>
      </c>
      <c r="ER7">
        <v>1.6987248082753601</v>
      </c>
      <c r="ES7">
        <v>1.6987248082753601</v>
      </c>
      <c r="ET7">
        <v>1.6987248082753601</v>
      </c>
      <c r="EU7">
        <v>1.6987248082753601</v>
      </c>
      <c r="EV7">
        <v>1.6987248082753601</v>
      </c>
      <c r="EW7">
        <v>1.6987248082753601</v>
      </c>
      <c r="EX7">
        <v>1.6987248082753601</v>
      </c>
      <c r="EY7">
        <v>1.6987248082753601</v>
      </c>
      <c r="EZ7">
        <v>1.6987248082753601</v>
      </c>
      <c r="FA7">
        <v>1.6987248082753601</v>
      </c>
      <c r="FB7">
        <v>1.6987248082753601</v>
      </c>
      <c r="FC7">
        <v>1.6987248082753601</v>
      </c>
      <c r="FD7">
        <v>1.6987248082753601</v>
      </c>
      <c r="FE7">
        <v>1.6987248082753601</v>
      </c>
      <c r="FF7">
        <v>1.6987248082753601</v>
      </c>
      <c r="FG7">
        <v>1.6987248082753601</v>
      </c>
      <c r="FH7">
        <v>1.6987248082753601</v>
      </c>
      <c r="FI7">
        <v>1.6987248082753601</v>
      </c>
      <c r="FJ7">
        <v>1.6987248082753601</v>
      </c>
      <c r="FK7">
        <v>1.6987248082753601</v>
      </c>
      <c r="FL7">
        <v>1.6987248082753601</v>
      </c>
      <c r="FM7">
        <v>1.6987248082753601</v>
      </c>
      <c r="FN7">
        <v>1.6987248082753601</v>
      </c>
      <c r="FO7">
        <v>1.6987248082753601</v>
      </c>
      <c r="FP7">
        <v>1.6987248082753601</v>
      </c>
      <c r="FQ7">
        <v>1.6987248082753601</v>
      </c>
      <c r="FR7">
        <v>1.6987248082753601</v>
      </c>
      <c r="FS7">
        <v>1.6987248082753601</v>
      </c>
      <c r="FT7">
        <v>1.6987248082753601</v>
      </c>
      <c r="FU7">
        <v>1.6987248082753601</v>
      </c>
      <c r="FV7">
        <v>1.6987248082753601</v>
      </c>
      <c r="FW7">
        <v>1.6987248082753601</v>
      </c>
      <c r="FX7">
        <v>1.6987248082753601</v>
      </c>
      <c r="FY7">
        <v>1.6987248082753601</v>
      </c>
      <c r="FZ7">
        <v>1.6987248082753601</v>
      </c>
      <c r="GA7">
        <v>1.6987248082753601</v>
      </c>
      <c r="GB7">
        <v>1.6987248082753601</v>
      </c>
      <c r="GC7">
        <v>1.6987248082753601</v>
      </c>
      <c r="GD7">
        <v>1.6987248082753601</v>
      </c>
      <c r="GE7">
        <v>1.6987248082753601</v>
      </c>
      <c r="GF7">
        <v>1.6987248082753601</v>
      </c>
      <c r="GG7">
        <v>1.6987248082753601</v>
      </c>
      <c r="GH7">
        <v>1.6987248082753601</v>
      </c>
      <c r="GI7">
        <v>1.6987248082753601</v>
      </c>
      <c r="GJ7">
        <v>1.6987248082753601</v>
      </c>
      <c r="GK7">
        <v>1.6987248082753601</v>
      </c>
      <c r="GL7">
        <v>1.6987248082753601</v>
      </c>
      <c r="GM7">
        <v>1.6987248082753601</v>
      </c>
      <c r="GN7">
        <v>1.6987248082753601</v>
      </c>
      <c r="GO7">
        <v>1.6987248082753601</v>
      </c>
      <c r="GP7">
        <v>1.6987248082753601</v>
      </c>
      <c r="GQ7">
        <v>1.6987248082753601</v>
      </c>
      <c r="GR7">
        <v>1.6987248082753601</v>
      </c>
      <c r="GS7">
        <v>1.6987248082753601</v>
      </c>
      <c r="GT7">
        <v>1.6987248082753601</v>
      </c>
      <c r="GU7">
        <v>1.6987248082753601</v>
      </c>
      <c r="GV7">
        <v>1.6987248082753601</v>
      </c>
      <c r="GW7">
        <v>1.6987248082753601</v>
      </c>
      <c r="GX7">
        <v>1.6987248082753601</v>
      </c>
      <c r="GY7">
        <v>1.6987248082753601</v>
      </c>
      <c r="GZ7">
        <v>1.6987248082753601</v>
      </c>
      <c r="HA7">
        <v>1.6987248082753601</v>
      </c>
      <c r="HB7">
        <v>1.6987248082753601</v>
      </c>
      <c r="HC7">
        <v>1.6987248082753601</v>
      </c>
      <c r="HD7">
        <v>1.6987248082753601</v>
      </c>
      <c r="HE7">
        <v>1.6987248082753601</v>
      </c>
      <c r="HF7">
        <v>1.6987248082753601</v>
      </c>
      <c r="HG7">
        <v>1.6987248082753601</v>
      </c>
      <c r="HH7">
        <v>1.6987248082753601</v>
      </c>
      <c r="HI7">
        <v>1.6987248082753601</v>
      </c>
      <c r="HJ7">
        <v>1.6987248082753601</v>
      </c>
      <c r="HK7">
        <v>1.6987248082753601</v>
      </c>
      <c r="HL7">
        <v>1.6987248082753601</v>
      </c>
      <c r="HM7">
        <v>1.6987248082753601</v>
      </c>
      <c r="HN7">
        <v>1.6987248082753601</v>
      </c>
      <c r="HO7">
        <v>1.6987248082753601</v>
      </c>
      <c r="HP7">
        <v>1.6987248082753601</v>
      </c>
      <c r="HQ7">
        <v>1.6987248082753601</v>
      </c>
      <c r="HR7">
        <v>1.6987248082753601</v>
      </c>
      <c r="HS7">
        <v>1.6987248082753601</v>
      </c>
      <c r="HT7">
        <v>1.6987248082753601</v>
      </c>
      <c r="HU7">
        <v>1.6987248082753601</v>
      </c>
      <c r="HV7">
        <v>1.6987248082753601</v>
      </c>
      <c r="HW7">
        <v>1.6987248082753601</v>
      </c>
      <c r="HX7">
        <v>1.6987248082753601</v>
      </c>
      <c r="HY7">
        <v>1.6987248082753601</v>
      </c>
      <c r="HZ7">
        <v>1.6987248082753601</v>
      </c>
      <c r="IA7">
        <v>1.6987248082753601</v>
      </c>
      <c r="IB7">
        <v>1.6987248082753601</v>
      </c>
      <c r="IC7">
        <v>1.6987248082753601</v>
      </c>
      <c r="ID7">
        <v>1.6987248082753601</v>
      </c>
      <c r="IE7">
        <v>1.6987248082753601</v>
      </c>
      <c r="IF7">
        <v>1.6987248082753601</v>
      </c>
      <c r="IG7">
        <v>1.6987248082753601</v>
      </c>
      <c r="IH7">
        <v>1.6987248082753601</v>
      </c>
      <c r="II7">
        <v>1.6987248082753601</v>
      </c>
      <c r="IJ7">
        <v>1.6987248082753601</v>
      </c>
      <c r="IK7">
        <v>1.6987248082753601</v>
      </c>
      <c r="IL7">
        <v>1.6987248082753601</v>
      </c>
      <c r="IM7">
        <v>1.6987248082753601</v>
      </c>
      <c r="IN7">
        <v>1.6987248082753601</v>
      </c>
      <c r="IO7">
        <v>1.6987248082753601</v>
      </c>
      <c r="IP7">
        <v>1.6987248082753601</v>
      </c>
      <c r="IQ7">
        <v>1.6987248082753601</v>
      </c>
      <c r="IR7">
        <v>1.6987248082753601</v>
      </c>
      <c r="IS7">
        <v>1.6987248082753601</v>
      </c>
      <c r="IT7">
        <v>1.6987248082753601</v>
      </c>
      <c r="IU7">
        <v>1.6987248082753601</v>
      </c>
      <c r="IV7">
        <v>1.6987248082753601</v>
      </c>
      <c r="IW7">
        <v>1.6987248082753601</v>
      </c>
      <c r="IX7">
        <v>1.6987248082753601</v>
      </c>
      <c r="IY7">
        <v>1.6987248082753601</v>
      </c>
      <c r="IZ7">
        <v>1.6987248082753601</v>
      </c>
      <c r="JA7">
        <v>1.6987248082753601</v>
      </c>
      <c r="JB7">
        <v>1.6987248082753601</v>
      </c>
      <c r="JC7">
        <v>1.6987248082753601</v>
      </c>
      <c r="JD7">
        <v>1.6987248082753601</v>
      </c>
      <c r="JE7">
        <v>1.6987248082753601</v>
      </c>
      <c r="JF7">
        <v>1.6987248082753601</v>
      </c>
      <c r="JG7">
        <v>1.6987248082753601</v>
      </c>
      <c r="JH7">
        <v>1.6987248082753601</v>
      </c>
      <c r="JI7">
        <v>1.6987248082753601</v>
      </c>
      <c r="JJ7">
        <v>1.6987248082753601</v>
      </c>
      <c r="JK7">
        <v>1.6987248082753601</v>
      </c>
      <c r="JL7">
        <v>1.6987248082753601</v>
      </c>
      <c r="JM7">
        <v>1.6987248082753601</v>
      </c>
      <c r="JN7">
        <v>1.6987248082753601</v>
      </c>
      <c r="JO7">
        <v>1.6987248082753601</v>
      </c>
      <c r="JP7">
        <v>1.6987248082753601</v>
      </c>
      <c r="JQ7">
        <v>1.6987248082753601</v>
      </c>
      <c r="JR7">
        <v>1.6987248082753601</v>
      </c>
      <c r="JS7">
        <v>1.6987248082753601</v>
      </c>
      <c r="JT7">
        <v>1.6987248082753601</v>
      </c>
      <c r="JU7">
        <v>1.6987248082753601</v>
      </c>
      <c r="JV7">
        <v>1.6987248082753601</v>
      </c>
      <c r="JW7">
        <v>1.6987248082753601</v>
      </c>
      <c r="JX7">
        <v>1.6987248082753601</v>
      </c>
      <c r="JY7">
        <v>1.6987248082753601</v>
      </c>
      <c r="JZ7">
        <v>1.6987248082753601</v>
      </c>
      <c r="KA7">
        <v>1.6987248082753601</v>
      </c>
      <c r="KB7">
        <v>1.6987248082753601</v>
      </c>
      <c r="KC7">
        <v>1.6987248082753601</v>
      </c>
      <c r="KD7">
        <v>1.6987248082753601</v>
      </c>
      <c r="KE7">
        <v>1.6987248082753601</v>
      </c>
      <c r="KF7">
        <v>1.6987248082753601</v>
      </c>
      <c r="KG7">
        <v>1.6987248082753601</v>
      </c>
      <c r="KH7">
        <v>1.6987248082753601</v>
      </c>
      <c r="KI7">
        <v>1.6987248082753601</v>
      </c>
      <c r="KJ7">
        <v>1.6987248082753601</v>
      </c>
      <c r="KK7">
        <v>1.6987248082753601</v>
      </c>
      <c r="KL7">
        <v>1.6987248082753601</v>
      </c>
      <c r="KM7">
        <v>1.6987248082753601</v>
      </c>
      <c r="KN7">
        <v>1.6987248082753601</v>
      </c>
      <c r="KO7">
        <v>1.6987248082753601</v>
      </c>
      <c r="KP7">
        <v>1.6987248082753601</v>
      </c>
      <c r="KQ7">
        <v>1.6987248082753601</v>
      </c>
      <c r="KR7">
        <v>1.6987248082753601</v>
      </c>
      <c r="KS7">
        <v>1.6987248082753601</v>
      </c>
      <c r="KT7">
        <v>1.6987248082753601</v>
      </c>
      <c r="KU7">
        <v>1.6987248082753601</v>
      </c>
      <c r="KV7">
        <v>1.6987248082753601</v>
      </c>
      <c r="KW7">
        <v>1.6987248082753601</v>
      </c>
      <c r="KX7">
        <v>1.6987248082753601</v>
      </c>
      <c r="KY7">
        <v>1.6987248082753601</v>
      </c>
      <c r="KZ7">
        <v>1.6987248082753601</v>
      </c>
      <c r="LA7">
        <v>1.6987248082753601</v>
      </c>
      <c r="LB7">
        <v>1.6987248082753601</v>
      </c>
      <c r="LC7">
        <v>1.6987248082753601</v>
      </c>
      <c r="LD7">
        <v>1.6987248082753601</v>
      </c>
      <c r="LE7">
        <v>2.8333333333333299</v>
      </c>
      <c r="LF7">
        <v>2.375</v>
      </c>
      <c r="LG7">
        <v>1.8611111111111101</v>
      </c>
      <c r="LH7">
        <v>2</v>
      </c>
      <c r="LI7">
        <v>1.88888888888888</v>
      </c>
      <c r="LJ7">
        <v>1.7777777777777699</v>
      </c>
      <c r="LK7">
        <v>2.1666666666666599</v>
      </c>
      <c r="LL7">
        <v>0.89814814814814803</v>
      </c>
      <c r="LM7">
        <v>1.44259259259259</v>
      </c>
      <c r="LN7">
        <v>1.7370370370370301</v>
      </c>
      <c r="LO7">
        <v>1.8862433862433801</v>
      </c>
      <c r="LP7">
        <v>1.6111111111111101</v>
      </c>
      <c r="LQ7">
        <v>1.74444444444444</v>
      </c>
      <c r="LR7">
        <v>1.74074074074074</v>
      </c>
      <c r="LS7">
        <v>2.63888888888888</v>
      </c>
      <c r="LT7">
        <v>1.0208333333333299</v>
      </c>
      <c r="LU7">
        <v>1.4285714285714199</v>
      </c>
      <c r="LV7">
        <v>1.7222222222222201</v>
      </c>
      <c r="LW7">
        <v>1.28571428571428</v>
      </c>
      <c r="LX7">
        <v>0.90833333333333299</v>
      </c>
      <c r="LY7">
        <v>1</v>
      </c>
      <c r="LZ7">
        <v>1</v>
      </c>
      <c r="MA7">
        <v>3</v>
      </c>
      <c r="MB7">
        <v>1.4125000000000001</v>
      </c>
      <c r="MC7">
        <v>1.3</v>
      </c>
      <c r="MD7">
        <v>2</v>
      </c>
      <c r="ME7">
        <v>0</v>
      </c>
      <c r="MF7">
        <v>1</v>
      </c>
      <c r="MG7">
        <v>1.63333333333333</v>
      </c>
      <c r="MH7">
        <v>1.25</v>
      </c>
      <c r="MI7">
        <v>2</v>
      </c>
      <c r="MJ7">
        <v>1</v>
      </c>
      <c r="MK7">
        <v>0</v>
      </c>
      <c r="ML7">
        <v>1.3333333333333299</v>
      </c>
      <c r="MM7">
        <v>1.25</v>
      </c>
      <c r="MN7">
        <v>2.75</v>
      </c>
      <c r="MO7">
        <v>1.125</v>
      </c>
      <c r="MP7">
        <v>1.875</v>
      </c>
      <c r="MQ7">
        <v>2.1666666666666599</v>
      </c>
      <c r="MR7">
        <v>1</v>
      </c>
      <c r="MS7">
        <v>0</v>
      </c>
      <c r="MT7">
        <v>0</v>
      </c>
      <c r="MU7">
        <v>0</v>
      </c>
      <c r="MV7">
        <v>0</v>
      </c>
      <c r="MW7">
        <v>0</v>
      </c>
      <c r="MX7">
        <v>2.125</v>
      </c>
    </row>
    <row r="8" spans="1:364" x14ac:dyDescent="0.25">
      <c r="A8" s="1" t="s">
        <v>9</v>
      </c>
      <c r="B8">
        <v>2.39053429968153</v>
      </c>
      <c r="C8">
        <v>3.12962962962962</v>
      </c>
      <c r="D8">
        <v>3</v>
      </c>
      <c r="E8">
        <v>1.5625</v>
      </c>
      <c r="F8">
        <v>3.2222222222222201</v>
      </c>
      <c r="G8">
        <v>0</v>
      </c>
      <c r="H8">
        <v>2.6</v>
      </c>
      <c r="I8">
        <v>1.75</v>
      </c>
      <c r="J8">
        <v>2.0833333333333299</v>
      </c>
      <c r="K8">
        <v>1.55555555555555</v>
      </c>
      <c r="L8">
        <v>0</v>
      </c>
      <c r="M8">
        <v>0</v>
      </c>
      <c r="N8">
        <v>1</v>
      </c>
      <c r="O8">
        <v>2.2083333333333299</v>
      </c>
      <c r="P8">
        <v>2.5</v>
      </c>
      <c r="Q8">
        <v>1.3333333333333299</v>
      </c>
      <c r="R8">
        <v>2.8333333333333299</v>
      </c>
      <c r="S8">
        <v>2.5370370370370301</v>
      </c>
      <c r="T8">
        <v>3.2037037037037002</v>
      </c>
      <c r="U8">
        <v>1.8333333333333299</v>
      </c>
      <c r="V8">
        <v>2.7777777777777701</v>
      </c>
      <c r="W8">
        <v>3.05555555555555</v>
      </c>
      <c r="X8">
        <v>2.6944444444444402</v>
      </c>
      <c r="Y8">
        <v>1.6666666666666601</v>
      </c>
      <c r="Z8">
        <v>1.5520833333333299</v>
      </c>
      <c r="AA8">
        <v>2.5</v>
      </c>
      <c r="AB8">
        <v>3.0568783068782999</v>
      </c>
      <c r="AC8">
        <v>2.8333333333333299</v>
      </c>
      <c r="AD8">
        <v>2.2645502645502602</v>
      </c>
      <c r="AE8">
        <v>2.9814814814814801</v>
      </c>
      <c r="AF8">
        <v>2.0258928571428498</v>
      </c>
      <c r="AG8">
        <v>2.38888888888888</v>
      </c>
      <c r="AH8">
        <v>1.1666666666666601</v>
      </c>
      <c r="AI8">
        <v>0</v>
      </c>
      <c r="AJ8">
        <v>1.5625</v>
      </c>
      <c r="AK8">
        <v>0.75</v>
      </c>
      <c r="AL8">
        <v>2</v>
      </c>
      <c r="AM8">
        <v>3.1666666666666599</v>
      </c>
      <c r="AN8">
        <v>2.5</v>
      </c>
      <c r="AO8">
        <v>1.4</v>
      </c>
      <c r="AP8">
        <v>2.49444444444444</v>
      </c>
      <c r="AQ8">
        <v>1.44444444444444</v>
      </c>
      <c r="AR8">
        <v>2.07407407407407</v>
      </c>
      <c r="AS8">
        <v>2.8907407407407399</v>
      </c>
      <c r="AT8">
        <v>2.05555555555555</v>
      </c>
      <c r="AU8">
        <v>2.9111111111111101</v>
      </c>
      <c r="AV8">
        <v>2.2037037037037002</v>
      </c>
      <c r="AW8">
        <v>2.5370370370370301</v>
      </c>
      <c r="AX8">
        <v>2.9629629629629601</v>
      </c>
      <c r="AY8">
        <v>2</v>
      </c>
      <c r="AZ8">
        <v>1.5119047619047601</v>
      </c>
      <c r="BA8">
        <v>2.8</v>
      </c>
      <c r="BB8">
        <v>2.25</v>
      </c>
      <c r="BC8">
        <v>2</v>
      </c>
      <c r="BD8">
        <v>3.125</v>
      </c>
      <c r="BE8">
        <v>2.2916666666666599</v>
      </c>
      <c r="BF8">
        <v>3</v>
      </c>
      <c r="BG8">
        <v>4</v>
      </c>
      <c r="BH8">
        <v>2.81481481481481</v>
      </c>
      <c r="BI8">
        <v>2.4111111111111101</v>
      </c>
      <c r="BJ8">
        <v>2.9444444444444402</v>
      </c>
      <c r="BK8">
        <v>2.6666666666666599</v>
      </c>
      <c r="BL8">
        <v>2.5185185185185102</v>
      </c>
      <c r="BM8">
        <v>2.3518518518518499</v>
      </c>
      <c r="BN8">
        <v>2.86666666666666</v>
      </c>
      <c r="BO8">
        <v>2.31481481481481</v>
      </c>
      <c r="BP8">
        <v>3.2592592592592502</v>
      </c>
      <c r="BQ8">
        <v>3</v>
      </c>
      <c r="BR8">
        <v>2.4523809523809499</v>
      </c>
      <c r="BS8">
        <v>1.5</v>
      </c>
      <c r="BT8">
        <v>2.6666666666666599</v>
      </c>
      <c r="BU8">
        <v>2.75</v>
      </c>
      <c r="BV8">
        <v>2.1666666666666599</v>
      </c>
      <c r="BW8">
        <v>1.2</v>
      </c>
      <c r="BX8">
        <v>2.125</v>
      </c>
      <c r="BY8">
        <v>2.8333333333333299</v>
      </c>
      <c r="BZ8">
        <v>3.75</v>
      </c>
      <c r="CA8">
        <v>2.4166666666666599</v>
      </c>
      <c r="CB8">
        <v>2.9166666666666599</v>
      </c>
      <c r="CC8">
        <v>2.1666666666666599</v>
      </c>
      <c r="CD8">
        <v>2.55555555555555</v>
      </c>
      <c r="CE8">
        <v>3.1111111111111098</v>
      </c>
      <c r="CF8">
        <v>2.7777777777777701</v>
      </c>
      <c r="CG8">
        <v>3.1481481481481399</v>
      </c>
      <c r="CH8">
        <v>2.7777777777777701</v>
      </c>
      <c r="CI8">
        <v>3.0324074074073999</v>
      </c>
      <c r="CJ8">
        <v>2.7875000000000001</v>
      </c>
      <c r="CK8">
        <v>2.9166666666666599</v>
      </c>
      <c r="CL8">
        <v>2.1333333333333302</v>
      </c>
      <c r="CM8">
        <v>3.5</v>
      </c>
      <c r="CN8">
        <v>3.30555555555555</v>
      </c>
      <c r="CO8">
        <v>2</v>
      </c>
      <c r="CP8">
        <v>2.63888888888888</v>
      </c>
      <c r="CQ8">
        <v>2.62962962962962</v>
      </c>
      <c r="CR8">
        <v>1.93333333333333</v>
      </c>
      <c r="CS8">
        <v>2</v>
      </c>
      <c r="CT8">
        <v>3.3333333333333299</v>
      </c>
      <c r="CU8">
        <v>0</v>
      </c>
      <c r="CV8">
        <v>2.3333333333333299</v>
      </c>
      <c r="CW8">
        <v>2</v>
      </c>
      <c r="CX8">
        <v>0</v>
      </c>
      <c r="CY8">
        <v>3.3333333333333299</v>
      </c>
      <c r="CZ8">
        <v>3.25</v>
      </c>
      <c r="DA8">
        <v>2.375</v>
      </c>
      <c r="DB8">
        <v>2</v>
      </c>
      <c r="DC8">
        <v>3</v>
      </c>
      <c r="DD8">
        <v>1</v>
      </c>
      <c r="DE8">
        <v>1.75925925925925</v>
      </c>
      <c r="DF8">
        <v>1.62962962962962</v>
      </c>
      <c r="DG8">
        <v>3.1818181818181799</v>
      </c>
      <c r="DH8">
        <v>0.5</v>
      </c>
      <c r="DI8">
        <v>3.1666666666666599</v>
      </c>
      <c r="DJ8">
        <v>2.5</v>
      </c>
      <c r="DK8">
        <v>2</v>
      </c>
      <c r="DL8">
        <v>1.5</v>
      </c>
      <c r="DM8">
        <v>1.5</v>
      </c>
      <c r="DN8">
        <v>1.8125</v>
      </c>
      <c r="DO8">
        <v>1.5</v>
      </c>
      <c r="DP8">
        <v>1.6666666666666601</v>
      </c>
      <c r="DQ8">
        <v>0</v>
      </c>
      <c r="DR8">
        <v>3</v>
      </c>
      <c r="DS8">
        <v>0</v>
      </c>
      <c r="DT8">
        <v>1.7777777777777699</v>
      </c>
      <c r="DU8">
        <v>0</v>
      </c>
      <c r="DV8">
        <v>0</v>
      </c>
      <c r="DW8">
        <v>2</v>
      </c>
      <c r="DX8">
        <v>0</v>
      </c>
      <c r="DY8">
        <v>2.87962962962962</v>
      </c>
      <c r="DZ8">
        <v>2.7592592592592502</v>
      </c>
      <c r="EA8">
        <v>2.5</v>
      </c>
      <c r="EB8">
        <v>3.1714285714285699</v>
      </c>
      <c r="EC8">
        <v>0</v>
      </c>
      <c r="ED8">
        <v>2.9814814814814801</v>
      </c>
      <c r="EE8">
        <v>2.6481481481481399</v>
      </c>
      <c r="EF8">
        <v>2</v>
      </c>
      <c r="EG8">
        <v>2.55555555555555</v>
      </c>
      <c r="EH8">
        <v>2.75</v>
      </c>
      <c r="EI8">
        <v>2.375</v>
      </c>
      <c r="EJ8">
        <v>2</v>
      </c>
      <c r="EK8">
        <v>3.5510204081632599</v>
      </c>
      <c r="EL8">
        <v>2.8571428571428501</v>
      </c>
      <c r="EM8">
        <v>3</v>
      </c>
      <c r="EN8">
        <v>0</v>
      </c>
      <c r="EO8">
        <v>2.5</v>
      </c>
      <c r="EP8">
        <v>0</v>
      </c>
      <c r="EQ8">
        <v>2.3592592592592498</v>
      </c>
      <c r="ER8">
        <v>2.62962962962962</v>
      </c>
      <c r="ES8">
        <v>2.71428571428571</v>
      </c>
      <c r="ET8">
        <v>3.03125</v>
      </c>
      <c r="EU8">
        <v>2.5</v>
      </c>
      <c r="EV8">
        <v>0</v>
      </c>
      <c r="EW8">
        <v>1.3333333333333299</v>
      </c>
      <c r="EX8">
        <v>2.5</v>
      </c>
      <c r="EY8">
        <v>2.5</v>
      </c>
      <c r="EZ8">
        <v>0</v>
      </c>
      <c r="FA8">
        <v>2.75</v>
      </c>
      <c r="FB8">
        <v>2.5</v>
      </c>
      <c r="FC8">
        <v>0</v>
      </c>
      <c r="FD8">
        <v>1.75</v>
      </c>
      <c r="FE8">
        <v>0</v>
      </c>
      <c r="FF8">
        <v>1.7777777777777699</v>
      </c>
      <c r="FG8">
        <v>1.7619047619047601</v>
      </c>
      <c r="FH8">
        <v>1</v>
      </c>
      <c r="FI8">
        <v>2.125</v>
      </c>
      <c r="FJ8">
        <v>0</v>
      </c>
      <c r="FK8">
        <v>1.125</v>
      </c>
      <c r="FL8">
        <v>2.5</v>
      </c>
      <c r="FM8">
        <v>2.5</v>
      </c>
      <c r="FN8">
        <v>3.75</v>
      </c>
      <c r="FO8">
        <v>1</v>
      </c>
      <c r="FP8">
        <v>1</v>
      </c>
      <c r="FQ8">
        <v>1.6666666666666601</v>
      </c>
      <c r="FR8">
        <v>3</v>
      </c>
      <c r="FS8">
        <v>0.5</v>
      </c>
      <c r="FT8">
        <v>2.5</v>
      </c>
      <c r="FU8">
        <v>0</v>
      </c>
      <c r="FV8">
        <v>0</v>
      </c>
      <c r="FW8">
        <v>0</v>
      </c>
      <c r="FX8">
        <v>3.5</v>
      </c>
      <c r="FY8">
        <v>2.5</v>
      </c>
      <c r="FZ8">
        <v>0</v>
      </c>
      <c r="GA8">
        <v>0</v>
      </c>
      <c r="GB8">
        <v>0</v>
      </c>
      <c r="GC8">
        <v>0</v>
      </c>
      <c r="GD8">
        <v>0.66666666666666596</v>
      </c>
      <c r="GE8">
        <v>0</v>
      </c>
      <c r="GF8">
        <v>3</v>
      </c>
      <c r="GG8">
        <v>0</v>
      </c>
      <c r="GH8">
        <v>0</v>
      </c>
      <c r="GI8">
        <v>2.4259259259259198</v>
      </c>
      <c r="GJ8">
        <v>1.89375</v>
      </c>
      <c r="GK8">
        <v>0</v>
      </c>
      <c r="GL8">
        <v>0</v>
      </c>
      <c r="GM8">
        <v>0</v>
      </c>
      <c r="GN8">
        <v>0</v>
      </c>
      <c r="GO8">
        <v>0</v>
      </c>
      <c r="GP8">
        <v>1</v>
      </c>
      <c r="GQ8">
        <v>1</v>
      </c>
      <c r="GR8">
        <v>0</v>
      </c>
      <c r="GS8">
        <v>0</v>
      </c>
      <c r="GT8">
        <v>0</v>
      </c>
      <c r="GU8">
        <v>1.8952380952380901</v>
      </c>
      <c r="GV8">
        <v>2.5</v>
      </c>
      <c r="GW8">
        <v>0.91666666666666596</v>
      </c>
      <c r="GX8">
        <v>0</v>
      </c>
      <c r="GY8">
        <v>4</v>
      </c>
      <c r="GZ8">
        <v>2</v>
      </c>
      <c r="HA8">
        <v>1</v>
      </c>
      <c r="HB8">
        <v>2.3068783068782999</v>
      </c>
      <c r="HC8">
        <v>1.75</v>
      </c>
      <c r="HD8">
        <v>2.0833333333333299</v>
      </c>
      <c r="HE8">
        <v>4</v>
      </c>
      <c r="HF8">
        <v>0</v>
      </c>
      <c r="HG8">
        <v>0</v>
      </c>
      <c r="HH8">
        <v>0</v>
      </c>
      <c r="HI8">
        <v>3.5</v>
      </c>
      <c r="HJ8">
        <v>1.25</v>
      </c>
      <c r="HK8">
        <v>0</v>
      </c>
      <c r="HL8">
        <v>0.75</v>
      </c>
      <c r="HM8">
        <v>0.33333333333333298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2.0277777777777701</v>
      </c>
      <c r="HV8">
        <v>2.9166666666666599</v>
      </c>
      <c r="HW8">
        <v>2.0714285714285698</v>
      </c>
      <c r="HX8">
        <v>0</v>
      </c>
      <c r="HY8">
        <v>0</v>
      </c>
      <c r="HZ8">
        <v>0</v>
      </c>
      <c r="IA8">
        <v>0</v>
      </c>
      <c r="IB8">
        <v>0</v>
      </c>
      <c r="IC8">
        <v>2.1666666666666599</v>
      </c>
      <c r="ID8">
        <v>0</v>
      </c>
      <c r="IE8">
        <v>0</v>
      </c>
      <c r="IF8">
        <v>0</v>
      </c>
      <c r="IG8">
        <v>1</v>
      </c>
      <c r="IH8">
        <v>0</v>
      </c>
      <c r="II8">
        <v>0</v>
      </c>
      <c r="IJ8">
        <v>1.75</v>
      </c>
      <c r="IK8">
        <v>0</v>
      </c>
      <c r="IL8">
        <v>0</v>
      </c>
      <c r="IM8">
        <v>0</v>
      </c>
      <c r="IN8">
        <v>0</v>
      </c>
      <c r="IO8">
        <v>0.75</v>
      </c>
      <c r="IP8">
        <v>0</v>
      </c>
      <c r="IQ8">
        <v>4</v>
      </c>
      <c r="IR8">
        <v>0</v>
      </c>
      <c r="IS8">
        <v>2.4761904761904701</v>
      </c>
      <c r="IT8">
        <v>2.38888888888888</v>
      </c>
      <c r="IU8">
        <v>1.3333333333333299</v>
      </c>
      <c r="IV8">
        <v>0</v>
      </c>
      <c r="IW8">
        <v>0</v>
      </c>
      <c r="IX8">
        <v>0</v>
      </c>
      <c r="IY8">
        <v>0</v>
      </c>
      <c r="IZ8">
        <v>2.6666666666666599</v>
      </c>
      <c r="JA8">
        <v>3.5</v>
      </c>
      <c r="JB8">
        <v>1</v>
      </c>
      <c r="JC8">
        <v>3</v>
      </c>
      <c r="JD8">
        <v>0</v>
      </c>
      <c r="JE8">
        <v>3</v>
      </c>
      <c r="JF8">
        <v>0</v>
      </c>
      <c r="JG8">
        <v>1</v>
      </c>
      <c r="JH8">
        <v>3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4</v>
      </c>
      <c r="JP8">
        <v>0</v>
      </c>
      <c r="JQ8">
        <v>0</v>
      </c>
      <c r="JR8">
        <v>2.9629629629629601</v>
      </c>
      <c r="JS8">
        <v>3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1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2.67777777777777</v>
      </c>
      <c r="KP8">
        <v>3.4</v>
      </c>
      <c r="KQ8">
        <v>2.4226190476190399</v>
      </c>
      <c r="KR8">
        <v>2.9761904761904701</v>
      </c>
      <c r="KS8">
        <v>0</v>
      </c>
      <c r="KT8">
        <v>3</v>
      </c>
      <c r="KU8">
        <v>2.5</v>
      </c>
      <c r="KV8">
        <v>0</v>
      </c>
      <c r="KW8">
        <v>1.6666666666666601</v>
      </c>
      <c r="KX8">
        <v>3</v>
      </c>
      <c r="KY8">
        <v>0</v>
      </c>
      <c r="KZ8">
        <v>1</v>
      </c>
      <c r="LA8">
        <v>0</v>
      </c>
      <c r="LB8">
        <v>0</v>
      </c>
      <c r="LC8">
        <v>0</v>
      </c>
      <c r="LD8">
        <v>0</v>
      </c>
      <c r="LE8">
        <v>0</v>
      </c>
      <c r="LF8">
        <v>4</v>
      </c>
      <c r="LG8">
        <v>0</v>
      </c>
      <c r="LH8">
        <v>0</v>
      </c>
      <c r="LI8">
        <v>0</v>
      </c>
      <c r="LJ8">
        <v>1.3333333333333299</v>
      </c>
      <c r="LK8">
        <v>0</v>
      </c>
      <c r="LL8">
        <v>0</v>
      </c>
      <c r="LM8">
        <v>2.4583333333333299</v>
      </c>
      <c r="LN8">
        <v>2.625</v>
      </c>
      <c r="LO8">
        <v>2.5388888888888799</v>
      </c>
      <c r="LP8">
        <v>1.8333333333333299</v>
      </c>
      <c r="LQ8">
        <v>0</v>
      </c>
      <c r="LR8">
        <v>3</v>
      </c>
      <c r="LS8">
        <v>0</v>
      </c>
      <c r="LT8">
        <v>3</v>
      </c>
      <c r="LU8">
        <v>0</v>
      </c>
      <c r="LV8">
        <v>0</v>
      </c>
      <c r="LW8">
        <v>0</v>
      </c>
      <c r="LX8">
        <v>0</v>
      </c>
      <c r="LY8">
        <v>0</v>
      </c>
      <c r="LZ8">
        <v>2.2999999999999998</v>
      </c>
      <c r="MA8">
        <v>2.3084415584415501</v>
      </c>
      <c r="MB8">
        <v>0</v>
      </c>
      <c r="MC8">
        <v>0.66666666666666596</v>
      </c>
      <c r="MD8">
        <v>0</v>
      </c>
      <c r="ME8">
        <v>0</v>
      </c>
      <c r="MF8">
        <v>0</v>
      </c>
      <c r="MG8">
        <v>0</v>
      </c>
      <c r="MH8">
        <v>0</v>
      </c>
      <c r="MI8">
        <v>3</v>
      </c>
      <c r="MJ8">
        <v>0</v>
      </c>
      <c r="MK8">
        <v>3</v>
      </c>
      <c r="ML8">
        <v>0</v>
      </c>
      <c r="MM8">
        <v>0</v>
      </c>
      <c r="MN8">
        <v>0</v>
      </c>
      <c r="MO8">
        <v>0</v>
      </c>
      <c r="MP8">
        <v>1</v>
      </c>
      <c r="MQ8">
        <v>0</v>
      </c>
      <c r="MR8">
        <v>0</v>
      </c>
      <c r="MS8">
        <v>0</v>
      </c>
      <c r="MT8">
        <v>0</v>
      </c>
      <c r="MU8">
        <v>0</v>
      </c>
      <c r="MV8">
        <v>1.9</v>
      </c>
      <c r="MW8">
        <v>2</v>
      </c>
      <c r="MX8">
        <v>0</v>
      </c>
    </row>
    <row r="9" spans="1:364" x14ac:dyDescent="0.25">
      <c r="A9" s="1" t="s">
        <v>11</v>
      </c>
      <c r="B9">
        <v>2.2541743400859402</v>
      </c>
      <c r="C9">
        <v>2.2541743400859402</v>
      </c>
      <c r="D9">
        <v>2.2541743400859402</v>
      </c>
      <c r="E9">
        <v>2.2541743400859402</v>
      </c>
      <c r="F9">
        <v>2.2541743400859402</v>
      </c>
      <c r="G9">
        <v>2.2541743400859402</v>
      </c>
      <c r="H9">
        <v>2.2541743400859402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1.66071428571428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3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2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2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2.4791666666666599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1.5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3</v>
      </c>
      <c r="ED9">
        <v>0</v>
      </c>
      <c r="EE9">
        <v>0</v>
      </c>
      <c r="EF9">
        <v>0</v>
      </c>
      <c r="EG9">
        <v>3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3</v>
      </c>
      <c r="EQ9">
        <v>2.0277777777777701</v>
      </c>
      <c r="ER9">
        <v>1.875</v>
      </c>
      <c r="ES9">
        <v>0</v>
      </c>
      <c r="ET9">
        <v>0</v>
      </c>
      <c r="EU9">
        <v>1.7222222222222201</v>
      </c>
      <c r="EV9">
        <v>2.5835978835978799</v>
      </c>
      <c r="EW9">
        <v>2.6555555555555501</v>
      </c>
      <c r="EX9">
        <v>2.5455357142857098</v>
      </c>
      <c r="EY9">
        <v>2.0333333333333301</v>
      </c>
      <c r="EZ9">
        <v>0</v>
      </c>
      <c r="FA9">
        <v>0</v>
      </c>
      <c r="FB9">
        <v>2.3125</v>
      </c>
      <c r="FC9">
        <v>2.4285714285714199</v>
      </c>
      <c r="FD9">
        <v>0</v>
      </c>
      <c r="FE9">
        <v>0</v>
      </c>
      <c r="FF9">
        <v>1</v>
      </c>
      <c r="FG9">
        <v>0</v>
      </c>
      <c r="FH9">
        <v>2.2333333333333298</v>
      </c>
      <c r="FI9">
        <v>1.44444444444444</v>
      </c>
      <c r="FJ9">
        <v>0</v>
      </c>
      <c r="FK9">
        <v>0</v>
      </c>
      <c r="FL9">
        <v>0</v>
      </c>
      <c r="FM9">
        <v>1</v>
      </c>
      <c r="FN9">
        <v>0</v>
      </c>
      <c r="FO9">
        <v>0</v>
      </c>
      <c r="FP9">
        <v>0</v>
      </c>
      <c r="FQ9">
        <v>3.24444444444444</v>
      </c>
      <c r="FR9">
        <v>1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2.6666666666666599</v>
      </c>
      <c r="GH9">
        <v>0</v>
      </c>
      <c r="GI9">
        <v>0</v>
      </c>
      <c r="GJ9">
        <v>0</v>
      </c>
      <c r="GK9">
        <v>0</v>
      </c>
      <c r="GL9">
        <v>0</v>
      </c>
      <c r="GM9">
        <v>2.5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2.75</v>
      </c>
      <c r="GY9">
        <v>2.91534391534391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2.3947089947089899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</row>
    <row r="10" spans="1:364" x14ac:dyDescent="0.25">
      <c r="A10" s="1" t="s">
        <v>13</v>
      </c>
      <c r="B10">
        <v>2.4599157358416601</v>
      </c>
      <c r="C10">
        <v>2.4599157358416601</v>
      </c>
      <c r="D10">
        <v>2.4599157358416601</v>
      </c>
      <c r="E10">
        <v>0</v>
      </c>
      <c r="F10">
        <v>0</v>
      </c>
      <c r="G10">
        <v>0</v>
      </c>
      <c r="H10">
        <v>1.4</v>
      </c>
      <c r="I10">
        <v>1.55555555555555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2.2000000000000002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2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2.5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1.2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1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2.5</v>
      </c>
      <c r="GP10">
        <v>2.9444444444444402</v>
      </c>
      <c r="GQ10">
        <v>1.875</v>
      </c>
      <c r="GR10">
        <v>2.7222222222222201</v>
      </c>
      <c r="GS10">
        <v>3</v>
      </c>
      <c r="GT10">
        <v>2.88888888888888</v>
      </c>
      <c r="GU10">
        <v>3.25</v>
      </c>
      <c r="GV10">
        <v>2.15</v>
      </c>
      <c r="GW10">
        <v>3.2</v>
      </c>
      <c r="GX10">
        <v>3</v>
      </c>
      <c r="GY10">
        <v>3</v>
      </c>
      <c r="GZ10">
        <v>2.5</v>
      </c>
      <c r="HA10">
        <v>0</v>
      </c>
      <c r="HB10">
        <v>2</v>
      </c>
      <c r="HC10">
        <v>2.75</v>
      </c>
      <c r="HD10">
        <v>0</v>
      </c>
      <c r="HE10">
        <v>0</v>
      </c>
      <c r="HF10">
        <v>2</v>
      </c>
      <c r="HG10">
        <v>0</v>
      </c>
      <c r="HH10">
        <v>0</v>
      </c>
      <c r="HI10">
        <v>2.25</v>
      </c>
      <c r="HJ10">
        <v>2</v>
      </c>
      <c r="HK10">
        <v>2.8</v>
      </c>
      <c r="HL10">
        <v>0</v>
      </c>
      <c r="HM10">
        <v>0</v>
      </c>
      <c r="HN10">
        <v>3.5</v>
      </c>
      <c r="HO10">
        <v>0</v>
      </c>
      <c r="HP10">
        <v>3</v>
      </c>
      <c r="HQ10">
        <v>0</v>
      </c>
      <c r="HR10">
        <v>0</v>
      </c>
      <c r="HS10">
        <v>0</v>
      </c>
      <c r="HT10">
        <v>0.5</v>
      </c>
      <c r="HU10">
        <v>0</v>
      </c>
      <c r="HV10">
        <v>0</v>
      </c>
      <c r="HW10">
        <v>3</v>
      </c>
      <c r="HX10">
        <v>2.2222222222222201</v>
      </c>
      <c r="HY10">
        <v>2</v>
      </c>
      <c r="HZ10">
        <v>1</v>
      </c>
      <c r="IA10">
        <v>2</v>
      </c>
      <c r="IB10">
        <v>0</v>
      </c>
      <c r="IC10">
        <v>4</v>
      </c>
      <c r="ID10">
        <v>2.6666666666666599</v>
      </c>
      <c r="IE10">
        <v>0</v>
      </c>
      <c r="IF10">
        <v>2</v>
      </c>
      <c r="IG10">
        <v>0</v>
      </c>
      <c r="IH10">
        <v>1.5</v>
      </c>
      <c r="II10">
        <v>3</v>
      </c>
      <c r="IJ10">
        <v>0</v>
      </c>
      <c r="IK10">
        <v>3</v>
      </c>
      <c r="IL10">
        <v>3</v>
      </c>
      <c r="IM10">
        <v>3</v>
      </c>
      <c r="IN10">
        <v>3</v>
      </c>
      <c r="IO10">
        <v>0</v>
      </c>
      <c r="IP10">
        <v>0</v>
      </c>
      <c r="IQ10">
        <v>0</v>
      </c>
      <c r="IR10">
        <v>0</v>
      </c>
      <c r="IS10">
        <v>3</v>
      </c>
      <c r="IT10">
        <v>0</v>
      </c>
      <c r="IU10">
        <v>0</v>
      </c>
      <c r="IV10">
        <v>0</v>
      </c>
      <c r="IW10">
        <v>0</v>
      </c>
      <c r="IX10">
        <v>3.5</v>
      </c>
      <c r="IY10">
        <v>0</v>
      </c>
      <c r="IZ10">
        <v>0</v>
      </c>
      <c r="JA10">
        <v>2.5</v>
      </c>
      <c r="JB10">
        <v>0</v>
      </c>
      <c r="JC10">
        <v>0</v>
      </c>
      <c r="JD10">
        <v>1.75</v>
      </c>
      <c r="JE10">
        <v>2</v>
      </c>
      <c r="JF10">
        <v>0</v>
      </c>
      <c r="JG10">
        <v>3</v>
      </c>
      <c r="JH10">
        <v>0</v>
      </c>
      <c r="JI10">
        <v>1.75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3</v>
      </c>
      <c r="JX10">
        <v>0</v>
      </c>
      <c r="JY10">
        <v>0</v>
      </c>
      <c r="JZ10">
        <v>4</v>
      </c>
      <c r="KA10">
        <v>1</v>
      </c>
      <c r="KB10">
        <v>2.25</v>
      </c>
      <c r="KC10">
        <v>0</v>
      </c>
      <c r="KD10">
        <v>1</v>
      </c>
      <c r="KE10">
        <v>2.625</v>
      </c>
      <c r="KF10">
        <v>3</v>
      </c>
      <c r="KG10">
        <v>4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2</v>
      </c>
      <c r="KN10">
        <v>0</v>
      </c>
      <c r="KO10">
        <v>4</v>
      </c>
      <c r="KP10">
        <v>0</v>
      </c>
      <c r="KQ10">
        <v>1</v>
      </c>
      <c r="KR10">
        <v>0</v>
      </c>
      <c r="KS10">
        <v>0</v>
      </c>
      <c r="KT10">
        <v>3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3.6666666666666599</v>
      </c>
      <c r="LA10">
        <v>3.1</v>
      </c>
      <c r="LB10">
        <v>3.55555555555555</v>
      </c>
      <c r="LC10">
        <v>3.0625</v>
      </c>
      <c r="LD10">
        <v>2.7333333333333298</v>
      </c>
      <c r="LE10">
        <v>2.9</v>
      </c>
      <c r="LF10">
        <v>3</v>
      </c>
      <c r="LG10">
        <v>0</v>
      </c>
      <c r="LH10">
        <v>3.0833333333333299</v>
      </c>
      <c r="LI10">
        <v>2</v>
      </c>
      <c r="LJ10">
        <v>3</v>
      </c>
      <c r="LK10">
        <v>0</v>
      </c>
      <c r="LL10">
        <v>3</v>
      </c>
      <c r="LM10">
        <v>3</v>
      </c>
      <c r="LN10">
        <v>3.0833333333333299</v>
      </c>
      <c r="LO10">
        <v>0</v>
      </c>
      <c r="LP10">
        <v>1.75</v>
      </c>
      <c r="LQ10">
        <v>1.5</v>
      </c>
      <c r="LR10">
        <v>3</v>
      </c>
      <c r="LS10">
        <v>3</v>
      </c>
      <c r="LT10">
        <v>0</v>
      </c>
      <c r="LU10">
        <v>0</v>
      </c>
      <c r="LV10">
        <v>2.25</v>
      </c>
      <c r="LW10">
        <v>0</v>
      </c>
      <c r="LX10">
        <v>0</v>
      </c>
      <c r="LY10">
        <v>0</v>
      </c>
      <c r="LZ10">
        <v>0</v>
      </c>
      <c r="MA10">
        <v>3</v>
      </c>
      <c r="MB10">
        <v>3</v>
      </c>
      <c r="MC10">
        <v>0</v>
      </c>
      <c r="MD10">
        <v>0</v>
      </c>
      <c r="ME10">
        <v>0</v>
      </c>
      <c r="MF10">
        <v>3.0625</v>
      </c>
      <c r="MG10">
        <v>3</v>
      </c>
      <c r="MH10">
        <v>0</v>
      </c>
      <c r="MI10">
        <v>0</v>
      </c>
      <c r="MJ10">
        <v>0</v>
      </c>
      <c r="MK10">
        <v>2.5</v>
      </c>
      <c r="ML10">
        <v>0</v>
      </c>
      <c r="MM10">
        <v>2</v>
      </c>
      <c r="MN10">
        <v>0</v>
      </c>
      <c r="MO10">
        <v>0</v>
      </c>
      <c r="MP10">
        <v>3</v>
      </c>
      <c r="MQ10">
        <v>0</v>
      </c>
      <c r="MR10">
        <v>3</v>
      </c>
      <c r="MS10">
        <v>0</v>
      </c>
      <c r="MT10">
        <v>0</v>
      </c>
      <c r="MU10">
        <v>0</v>
      </c>
      <c r="MV10">
        <v>0</v>
      </c>
      <c r="MW10">
        <v>3</v>
      </c>
      <c r="MX10">
        <v>1.2222222222222201</v>
      </c>
    </row>
    <row r="11" spans="1:364" x14ac:dyDescent="0.25">
      <c r="A11" s="1" t="s">
        <v>10</v>
      </c>
      <c r="B11">
        <v>1.91719443117835</v>
      </c>
      <c r="C11">
        <v>1.91719443117835</v>
      </c>
      <c r="D11">
        <v>1.91719443117835</v>
      </c>
      <c r="E11">
        <v>1.91719443117835</v>
      </c>
      <c r="F11">
        <v>1.91719443117835</v>
      </c>
      <c r="G11">
        <v>1.91719443117835</v>
      </c>
      <c r="H11">
        <v>1.91719443117835</v>
      </c>
      <c r="I11">
        <v>1.91719443117835</v>
      </c>
      <c r="J11">
        <v>1.91719443117835</v>
      </c>
      <c r="K11">
        <v>1.91719443117835</v>
      </c>
      <c r="L11">
        <v>1.91719443117835</v>
      </c>
      <c r="M11">
        <v>1.91719443117835</v>
      </c>
      <c r="N11">
        <v>1.91719443117835</v>
      </c>
      <c r="O11">
        <v>1.91719443117835</v>
      </c>
      <c r="P11">
        <v>1.91719443117835</v>
      </c>
      <c r="Q11">
        <v>1.91719443117835</v>
      </c>
      <c r="R11">
        <v>1.91719443117835</v>
      </c>
      <c r="S11">
        <v>1.91719443117835</v>
      </c>
      <c r="T11">
        <v>1.91719443117835</v>
      </c>
      <c r="U11">
        <v>1.91719443117835</v>
      </c>
      <c r="V11">
        <v>1.91719443117835</v>
      </c>
      <c r="W11">
        <v>1.91719443117835</v>
      </c>
      <c r="X11">
        <v>1.91719443117835</v>
      </c>
      <c r="Y11">
        <v>1.91719443117835</v>
      </c>
      <c r="Z11">
        <v>1.91719443117835</v>
      </c>
      <c r="AA11">
        <v>1.91719443117835</v>
      </c>
      <c r="AB11">
        <v>1.91719443117835</v>
      </c>
      <c r="AC11">
        <v>1.91719443117835</v>
      </c>
      <c r="AD11">
        <v>1.91719443117835</v>
      </c>
      <c r="AE11">
        <v>1.91719443117835</v>
      </c>
      <c r="AF11">
        <v>1.91719443117835</v>
      </c>
      <c r="AG11">
        <v>1.91719443117835</v>
      </c>
      <c r="AH11">
        <v>1.91719443117835</v>
      </c>
      <c r="AI11">
        <v>1.91719443117835</v>
      </c>
      <c r="AJ11">
        <v>1.91719443117835</v>
      </c>
      <c r="AK11">
        <v>1.91719443117835</v>
      </c>
      <c r="AL11">
        <v>1.91719443117835</v>
      </c>
      <c r="AM11">
        <v>1.91719443117835</v>
      </c>
      <c r="AN11">
        <v>1.91719443117835</v>
      </c>
      <c r="AO11">
        <v>1.91719443117835</v>
      </c>
      <c r="AP11">
        <v>1.91719443117835</v>
      </c>
      <c r="AQ11">
        <v>1.91719443117835</v>
      </c>
      <c r="AR11">
        <v>1.91719443117835</v>
      </c>
      <c r="AS11">
        <v>1.91719443117835</v>
      </c>
      <c r="AT11">
        <v>1.91719443117835</v>
      </c>
      <c r="AU11">
        <v>1.91719443117835</v>
      </c>
      <c r="AV11">
        <v>1.91719443117835</v>
      </c>
      <c r="AW11">
        <v>1.91719443117835</v>
      </c>
      <c r="AX11">
        <v>1.91719443117835</v>
      </c>
      <c r="AY11">
        <v>1.91719443117835</v>
      </c>
      <c r="AZ11">
        <v>1.91719443117835</v>
      </c>
      <c r="BA11">
        <v>1.91719443117835</v>
      </c>
      <c r="BB11">
        <v>1.91719443117835</v>
      </c>
      <c r="BC11">
        <v>1.91719443117835</v>
      </c>
      <c r="BD11">
        <v>1.91719443117835</v>
      </c>
      <c r="BE11">
        <v>1.91719443117835</v>
      </c>
      <c r="BF11">
        <v>1.91719443117835</v>
      </c>
      <c r="BG11">
        <v>1.91719443117835</v>
      </c>
      <c r="BH11">
        <v>1.91719443117835</v>
      </c>
      <c r="BI11">
        <v>1.91719443117835</v>
      </c>
      <c r="BJ11">
        <v>1.91719443117835</v>
      </c>
      <c r="BK11">
        <v>1.91719443117835</v>
      </c>
      <c r="BL11">
        <v>1.91719443117835</v>
      </c>
      <c r="BM11">
        <v>1.91719443117835</v>
      </c>
      <c r="BN11">
        <v>1.91719443117835</v>
      </c>
      <c r="BO11">
        <v>1.91719443117835</v>
      </c>
      <c r="BP11">
        <v>1.91719443117835</v>
      </c>
      <c r="BQ11">
        <v>1.91719443117835</v>
      </c>
      <c r="BR11">
        <v>1.91719443117835</v>
      </c>
      <c r="BS11">
        <v>1.91719443117835</v>
      </c>
      <c r="BT11">
        <v>1.91719443117835</v>
      </c>
      <c r="BU11">
        <v>1.91719443117835</v>
      </c>
      <c r="BV11">
        <v>1.91719443117835</v>
      </c>
      <c r="BW11">
        <v>1.91719443117835</v>
      </c>
      <c r="BX11">
        <v>1.91719443117835</v>
      </c>
      <c r="BY11">
        <v>1.91719443117835</v>
      </c>
      <c r="BZ11">
        <v>1.91719443117835</v>
      </c>
      <c r="CA11">
        <v>1.91719443117835</v>
      </c>
      <c r="CB11">
        <v>1.91719443117835</v>
      </c>
      <c r="CC11">
        <v>1.91719443117835</v>
      </c>
      <c r="CD11">
        <v>1.91719443117835</v>
      </c>
      <c r="CE11">
        <v>1.91719443117835</v>
      </c>
      <c r="CF11">
        <v>1.91719443117835</v>
      </c>
      <c r="CG11">
        <v>1.91719443117835</v>
      </c>
      <c r="CH11">
        <v>1.91719443117835</v>
      </c>
      <c r="CI11">
        <v>1.91719443117835</v>
      </c>
      <c r="CJ11">
        <v>1.91719443117835</v>
      </c>
      <c r="CK11">
        <v>1.91719443117835</v>
      </c>
      <c r="CL11">
        <v>1.91719443117835</v>
      </c>
      <c r="CM11">
        <v>1.91719443117835</v>
      </c>
      <c r="CN11">
        <v>1.91719443117835</v>
      </c>
      <c r="CO11">
        <v>1.91719443117835</v>
      </c>
      <c r="CP11">
        <v>1.91719443117835</v>
      </c>
      <c r="CQ11">
        <v>1.91719443117835</v>
      </c>
      <c r="CR11">
        <v>1.91719443117835</v>
      </c>
      <c r="CS11">
        <v>1.91719443117835</v>
      </c>
      <c r="CT11">
        <v>1.91719443117835</v>
      </c>
      <c r="CU11">
        <v>1.91719443117835</v>
      </c>
      <c r="CV11">
        <v>1.91719443117835</v>
      </c>
      <c r="CW11">
        <v>1.91719443117835</v>
      </c>
      <c r="CX11">
        <v>1.91719443117835</v>
      </c>
      <c r="CY11">
        <v>1.91719443117835</v>
      </c>
      <c r="CZ11">
        <v>1.91719443117835</v>
      </c>
      <c r="DA11">
        <v>1.91719443117835</v>
      </c>
      <c r="DB11">
        <v>1.91719443117835</v>
      </c>
      <c r="DC11">
        <v>1.91719443117835</v>
      </c>
      <c r="DD11">
        <v>1.91719443117835</v>
      </c>
      <c r="DE11">
        <v>1.91719443117835</v>
      </c>
      <c r="DF11">
        <v>1.91719443117835</v>
      </c>
      <c r="DG11">
        <v>1.91719443117835</v>
      </c>
      <c r="DH11">
        <v>1.91719443117835</v>
      </c>
      <c r="DI11">
        <v>1.91719443117835</v>
      </c>
      <c r="DJ11">
        <v>1.91719443117835</v>
      </c>
      <c r="DK11">
        <v>1.91719443117835</v>
      </c>
      <c r="DL11">
        <v>1.91719443117835</v>
      </c>
      <c r="DM11">
        <v>1.91719443117835</v>
      </c>
      <c r="DN11">
        <v>1.91719443117835</v>
      </c>
      <c r="DO11">
        <v>1.91719443117835</v>
      </c>
      <c r="DP11">
        <v>1.91719443117835</v>
      </c>
      <c r="DQ11">
        <v>1.91719443117835</v>
      </c>
      <c r="DR11">
        <v>1.91719443117835</v>
      </c>
      <c r="DS11">
        <v>1.91719443117835</v>
      </c>
      <c r="DT11">
        <v>1.91719443117835</v>
      </c>
      <c r="DU11">
        <v>1.91719443117835</v>
      </c>
      <c r="DV11">
        <v>1.91719443117835</v>
      </c>
      <c r="DW11">
        <v>1.91719443117835</v>
      </c>
      <c r="DX11">
        <v>2.7777777777777701</v>
      </c>
      <c r="DY11">
        <v>2.6851851851851798</v>
      </c>
      <c r="DZ11">
        <v>2.4259259259259198</v>
      </c>
      <c r="EA11">
        <v>1.9629629629629599</v>
      </c>
      <c r="EB11">
        <v>2.75</v>
      </c>
      <c r="EC11">
        <v>2.7222222222222201</v>
      </c>
      <c r="ED11">
        <v>2.81481481481481</v>
      </c>
      <c r="EE11">
        <v>2.4285714285714199</v>
      </c>
      <c r="EF11">
        <v>2.2592592592592502</v>
      </c>
      <c r="EG11">
        <v>2.8981481481481399</v>
      </c>
      <c r="EH11">
        <v>2.4166666666666599</v>
      </c>
      <c r="EI11">
        <v>2.5296296296296199</v>
      </c>
      <c r="EJ11">
        <v>1.9074074074073999</v>
      </c>
      <c r="EK11">
        <v>2.2648148148148102</v>
      </c>
      <c r="EL11">
        <v>2.4539682539682501</v>
      </c>
      <c r="EM11">
        <v>1.7314814814814801</v>
      </c>
      <c r="EN11">
        <v>1.6481481481481399</v>
      </c>
      <c r="EO11">
        <v>1.63888888888888</v>
      </c>
      <c r="EP11">
        <v>2.0277777777777701</v>
      </c>
      <c r="EQ11">
        <v>1.99074074074074</v>
      </c>
      <c r="ER11">
        <v>1.15625</v>
      </c>
      <c r="ES11">
        <v>1.9166666666666601</v>
      </c>
      <c r="ET11">
        <v>2.9682539682539599</v>
      </c>
      <c r="EU11">
        <v>2.0185185185185102</v>
      </c>
      <c r="EV11">
        <v>1.88888888888888</v>
      </c>
      <c r="EW11">
        <v>1.88888888888888</v>
      </c>
      <c r="EX11">
        <v>2.0277777777777701</v>
      </c>
      <c r="EY11">
        <v>2.0694444444444402</v>
      </c>
      <c r="EZ11">
        <v>2.07407407407407</v>
      </c>
      <c r="FA11">
        <v>1.1428571428571399</v>
      </c>
      <c r="FB11">
        <v>1.4074074074073999</v>
      </c>
      <c r="FC11">
        <v>2.2777777777777701</v>
      </c>
      <c r="FD11">
        <v>2.2777777777777701</v>
      </c>
      <c r="FE11">
        <v>1.58597883597883</v>
      </c>
      <c r="FF11">
        <v>2.9351851851851798</v>
      </c>
      <c r="FG11">
        <v>2.6666666666666599</v>
      </c>
      <c r="FH11">
        <v>1.4074074074073999</v>
      </c>
      <c r="FI11">
        <v>1.67592592592592</v>
      </c>
      <c r="FJ11">
        <v>1.1666666666666601</v>
      </c>
      <c r="FK11">
        <v>1.7777777777777699</v>
      </c>
      <c r="FL11">
        <v>1.8407407407407399</v>
      </c>
      <c r="FM11">
        <v>2.3333333333333299</v>
      </c>
      <c r="FN11">
        <v>1.41071428571428</v>
      </c>
      <c r="FO11">
        <v>1.5</v>
      </c>
      <c r="FP11">
        <v>1.7023809523809501</v>
      </c>
      <c r="FQ11">
        <v>2.1018518518518499</v>
      </c>
      <c r="FR11">
        <v>1.75</v>
      </c>
      <c r="FS11">
        <v>1.61851851851851</v>
      </c>
      <c r="FT11">
        <v>1.1481481481481399</v>
      </c>
      <c r="FU11">
        <v>1.7870370370370301</v>
      </c>
      <c r="FV11">
        <v>2.2380952380952301</v>
      </c>
      <c r="FW11">
        <v>1.1666666666666601</v>
      </c>
      <c r="FX11">
        <v>1.8823529411764699</v>
      </c>
      <c r="FY11">
        <v>1.05555555555555</v>
      </c>
      <c r="FZ11">
        <v>1.88095238095238</v>
      </c>
      <c r="GA11">
        <v>0.92592592592592504</v>
      </c>
      <c r="GB11">
        <v>2.5222222222222199</v>
      </c>
      <c r="GC11">
        <v>1.1111111111111101</v>
      </c>
      <c r="GD11">
        <v>2.0333333333333301</v>
      </c>
      <c r="GE11">
        <v>2.6342592592592502</v>
      </c>
      <c r="GF11">
        <v>1.8928571428571399</v>
      </c>
      <c r="GG11">
        <v>1.1666666666666601</v>
      </c>
      <c r="GH11">
        <v>1.3333333333333299</v>
      </c>
      <c r="GI11">
        <v>2.3611111111111098</v>
      </c>
      <c r="GJ11">
        <v>2.25</v>
      </c>
      <c r="GK11">
        <v>1.6481481481481399</v>
      </c>
      <c r="GL11">
        <v>2</v>
      </c>
      <c r="GM11">
        <v>1.3125</v>
      </c>
      <c r="GN11">
        <v>2.6</v>
      </c>
      <c r="GO11">
        <v>1.19047619047619</v>
      </c>
      <c r="GP11">
        <v>1.13333333333333</v>
      </c>
      <c r="GQ11">
        <v>2.9074074074073999</v>
      </c>
      <c r="GR11">
        <v>1</v>
      </c>
      <c r="GS11">
        <v>1.85</v>
      </c>
      <c r="GT11">
        <v>2.3125</v>
      </c>
      <c r="GU11">
        <v>1.38703703703703</v>
      </c>
      <c r="GV11">
        <v>1.1111111111111101</v>
      </c>
      <c r="GW11">
        <v>1.8</v>
      </c>
      <c r="GX11">
        <v>0.66666666666666596</v>
      </c>
      <c r="GY11">
        <v>0.45833333333333298</v>
      </c>
      <c r="GZ11">
        <v>2.4375</v>
      </c>
      <c r="HA11">
        <v>1</v>
      </c>
      <c r="HB11">
        <v>2.3037037037036998</v>
      </c>
      <c r="HC11">
        <v>2.6666666666666599</v>
      </c>
      <c r="HD11">
        <v>1.3</v>
      </c>
      <c r="HE11">
        <v>2.55555555555555</v>
      </c>
      <c r="HF11">
        <v>2.85</v>
      </c>
      <c r="HG11">
        <v>1.0833333333333299</v>
      </c>
      <c r="HH11">
        <v>2.6666666666666599</v>
      </c>
      <c r="HI11">
        <v>3.25</v>
      </c>
      <c r="HJ11">
        <v>0</v>
      </c>
      <c r="HK11">
        <v>1.9</v>
      </c>
      <c r="HL11">
        <v>1.91071428571428</v>
      </c>
      <c r="HM11">
        <v>2.0714285714285698</v>
      </c>
      <c r="HN11">
        <v>3</v>
      </c>
      <c r="HO11">
        <v>1.88888888888888</v>
      </c>
      <c r="HP11">
        <v>1.44444444444444</v>
      </c>
      <c r="HQ11">
        <v>1</v>
      </c>
      <c r="HR11">
        <v>2.0208333333333299</v>
      </c>
      <c r="HS11">
        <v>1.2083333333333299</v>
      </c>
      <c r="HT11">
        <v>3.5</v>
      </c>
      <c r="HU11">
        <v>1.6111111111111101</v>
      </c>
      <c r="HV11">
        <v>1.7</v>
      </c>
      <c r="HW11">
        <v>1.35</v>
      </c>
      <c r="HX11">
        <v>0.95833333333333304</v>
      </c>
      <c r="HY11">
        <v>2.8</v>
      </c>
      <c r="HZ11">
        <v>2.1712962962962901</v>
      </c>
      <c r="IA11">
        <v>1.9722222222222201</v>
      </c>
      <c r="IB11">
        <v>3</v>
      </c>
      <c r="IC11">
        <v>1.8333333333333299</v>
      </c>
      <c r="ID11">
        <v>2.1392857142857098</v>
      </c>
      <c r="IE11">
        <v>1.05555555555555</v>
      </c>
      <c r="IF11">
        <v>0.66666666666666596</v>
      </c>
      <c r="IG11">
        <v>2.0625</v>
      </c>
      <c r="IH11">
        <v>1</v>
      </c>
      <c r="II11">
        <v>3.3333333333333299</v>
      </c>
      <c r="IJ11">
        <v>0</v>
      </c>
      <c r="IK11">
        <v>2.25</v>
      </c>
      <c r="IL11">
        <v>2.4166666666666599</v>
      </c>
      <c r="IM11">
        <v>2.9874999999999998</v>
      </c>
      <c r="IN11">
        <v>2.1666666666666599</v>
      </c>
      <c r="IO11">
        <v>2.5</v>
      </c>
      <c r="IP11">
        <v>1.5</v>
      </c>
      <c r="IQ11">
        <v>1.94444444444444</v>
      </c>
      <c r="IR11">
        <v>2.0925925925925899</v>
      </c>
      <c r="IS11">
        <v>2.25</v>
      </c>
      <c r="IT11">
        <v>2.5666666666666602</v>
      </c>
      <c r="IU11">
        <v>3.05555555555555</v>
      </c>
      <c r="IV11">
        <v>2.6666666666666599</v>
      </c>
      <c r="IW11">
        <v>1.44166666666666</v>
      </c>
      <c r="IX11">
        <v>1.46428571428571</v>
      </c>
      <c r="IY11">
        <v>1</v>
      </c>
      <c r="IZ11">
        <v>2.25</v>
      </c>
      <c r="JA11">
        <v>2.5</v>
      </c>
      <c r="JB11">
        <v>0</v>
      </c>
      <c r="JC11">
        <v>0</v>
      </c>
      <c r="JD11">
        <v>0.88571428571428501</v>
      </c>
      <c r="JE11">
        <v>2.25</v>
      </c>
      <c r="JF11">
        <v>1.75</v>
      </c>
      <c r="JG11">
        <v>2.375</v>
      </c>
      <c r="JH11">
        <v>1.3714285714285701</v>
      </c>
      <c r="JI11">
        <v>1.4</v>
      </c>
      <c r="JJ11">
        <v>1.25</v>
      </c>
      <c r="JK11">
        <v>0.88888888888888795</v>
      </c>
      <c r="JL11">
        <v>4</v>
      </c>
      <c r="JM11">
        <v>1.1666666666666601</v>
      </c>
      <c r="JN11">
        <v>1.6</v>
      </c>
      <c r="JO11">
        <v>0</v>
      </c>
      <c r="JP11">
        <v>2.75</v>
      </c>
      <c r="JQ11">
        <v>0</v>
      </c>
      <c r="JR11">
        <v>2.1666666666666599</v>
      </c>
      <c r="JS11">
        <v>1.28571428571428</v>
      </c>
      <c r="JT11">
        <v>1.625</v>
      </c>
      <c r="JU11">
        <v>1.78571428571428</v>
      </c>
      <c r="JV11">
        <v>1.75555555555555</v>
      </c>
      <c r="JW11">
        <v>2.1666666666666599</v>
      </c>
      <c r="JX11">
        <v>1.6574074074073999</v>
      </c>
      <c r="JY11">
        <v>2.1666666666666599</v>
      </c>
      <c r="JZ11">
        <v>2.5</v>
      </c>
      <c r="KA11">
        <v>1.3095238095238</v>
      </c>
      <c r="KB11">
        <v>1.6666666666666601</v>
      </c>
      <c r="KC11">
        <v>2.01587301587301</v>
      </c>
      <c r="KD11">
        <v>1.8944444444444399</v>
      </c>
      <c r="KE11">
        <v>1.3</v>
      </c>
      <c r="KF11">
        <v>1.28571428571428</v>
      </c>
      <c r="KG11">
        <v>0.97499999999999998</v>
      </c>
      <c r="KH11">
        <v>1.8333333333333299</v>
      </c>
      <c r="KI11">
        <v>0.84027777777777701</v>
      </c>
      <c r="KJ11">
        <v>1.09375</v>
      </c>
      <c r="KK11">
        <v>1.2222222222222201</v>
      </c>
      <c r="KL11">
        <v>1.7962962962962901</v>
      </c>
      <c r="KM11">
        <v>3.35</v>
      </c>
      <c r="KN11">
        <v>0.66666666666666596</v>
      </c>
      <c r="KO11">
        <v>1.80555555555555</v>
      </c>
      <c r="KP11">
        <v>1.1666666666666601</v>
      </c>
      <c r="KQ11">
        <v>1.4555555555555499</v>
      </c>
      <c r="KR11">
        <v>1.51111111111111</v>
      </c>
      <c r="KS11">
        <v>2.46031746031746</v>
      </c>
      <c r="KT11">
        <v>2.1145833333333299</v>
      </c>
      <c r="KU11">
        <v>1.2761904761904701</v>
      </c>
      <c r="KV11">
        <v>2</v>
      </c>
      <c r="KW11">
        <v>4</v>
      </c>
      <c r="KX11">
        <v>2.1749999999999998</v>
      </c>
      <c r="KY11">
        <v>1.74444444444444</v>
      </c>
      <c r="KZ11">
        <v>2.1875</v>
      </c>
      <c r="LA11">
        <v>0</v>
      </c>
      <c r="LB11">
        <v>1.5</v>
      </c>
      <c r="LC11">
        <v>2.8958333333333299</v>
      </c>
      <c r="LD11">
        <v>1.44285714285714</v>
      </c>
      <c r="LE11">
        <v>2.4166666666666599</v>
      </c>
      <c r="LF11">
        <v>2.8833333333333302</v>
      </c>
      <c r="LG11">
        <v>1.7083333333333299</v>
      </c>
      <c r="LH11">
        <v>2.9166666666666599</v>
      </c>
      <c r="LI11">
        <v>1</v>
      </c>
      <c r="LJ11">
        <v>1.625</v>
      </c>
      <c r="LK11">
        <v>2.4583333333333299</v>
      </c>
      <c r="LL11">
        <v>1.28571428571428</v>
      </c>
      <c r="LM11">
        <v>2.75</v>
      </c>
      <c r="LN11">
        <v>1.7</v>
      </c>
      <c r="LO11">
        <v>1.30555555555555</v>
      </c>
      <c r="LP11">
        <v>1.8928571428571399</v>
      </c>
      <c r="LQ11">
        <v>1</v>
      </c>
      <c r="LR11">
        <v>2.1041666666666599</v>
      </c>
      <c r="LS11">
        <v>1.38888888888888</v>
      </c>
      <c r="LT11">
        <v>1.9166666666666601</v>
      </c>
      <c r="LU11">
        <v>1.8333333333333299</v>
      </c>
      <c r="LV11">
        <v>3</v>
      </c>
      <c r="LW11">
        <v>1.8333333333333299</v>
      </c>
      <c r="LX11">
        <v>1</v>
      </c>
      <c r="LY11">
        <v>2.61666666666666</v>
      </c>
      <c r="LZ11">
        <v>1.5</v>
      </c>
      <c r="MA11">
        <v>1.3333333333333299</v>
      </c>
      <c r="MB11">
        <v>2.2962962962962901</v>
      </c>
      <c r="MC11">
        <v>1.7962962962962901</v>
      </c>
      <c r="MD11">
        <v>1.7380952380952299</v>
      </c>
      <c r="ME11">
        <v>1.21875</v>
      </c>
      <c r="MF11">
        <v>1.8518518518518501</v>
      </c>
      <c r="MG11">
        <v>1.5333333333333301</v>
      </c>
      <c r="MH11">
        <v>1.8611111111111101</v>
      </c>
      <c r="MI11">
        <v>2.1666666666666599</v>
      </c>
      <c r="MJ11">
        <v>2.36296296296296</v>
      </c>
      <c r="MK11">
        <v>2.46428571428571</v>
      </c>
      <c r="ML11">
        <v>2.2962962962962901</v>
      </c>
      <c r="MM11">
        <v>2.74074074074074</v>
      </c>
      <c r="MN11">
        <v>1.55555555555555</v>
      </c>
      <c r="MO11">
        <v>1.66349206349206</v>
      </c>
      <c r="MP11">
        <v>1.9761904761904701</v>
      </c>
      <c r="MQ11">
        <v>1.94444444444444</v>
      </c>
      <c r="MR11">
        <v>0.91666666666666596</v>
      </c>
      <c r="MS11">
        <v>1.45714285714285</v>
      </c>
      <c r="MT11">
        <v>1.5333333333333301</v>
      </c>
      <c r="MU11">
        <v>1.3333333333333299</v>
      </c>
      <c r="MV11">
        <v>1.87962962962962</v>
      </c>
      <c r="MW11">
        <v>2.4375</v>
      </c>
      <c r="MX11">
        <v>2.0874999999999999</v>
      </c>
    </row>
    <row r="12" spans="1:364" x14ac:dyDescent="0.25">
      <c r="A12" s="1" t="s">
        <v>14</v>
      </c>
    </row>
    <row r="13" spans="1:364" x14ac:dyDescent="0.25">
      <c r="A13" s="1"/>
    </row>
    <row r="14" spans="1:364" x14ac:dyDescent="0.25">
      <c r="A14" s="1"/>
    </row>
    <row r="15" spans="1:364" s="21" customFormat="1" ht="34.5" customHeight="1" x14ac:dyDescent="0.4">
      <c r="A15" s="22" t="s">
        <v>31</v>
      </c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</row>
    <row r="16" spans="1:364" s="28" customFormat="1" ht="23.25" customHeight="1" x14ac:dyDescent="0.3">
      <c r="A16" s="27" t="s">
        <v>33</v>
      </c>
    </row>
    <row r="17" spans="1:364" s="26" customFormat="1" ht="18.75" x14ac:dyDescent="0.3">
      <c r="A17" s="24" t="s">
        <v>32</v>
      </c>
      <c r="B17" s="25">
        <v>2</v>
      </c>
      <c r="AB17" s="24"/>
    </row>
    <row r="18" spans="1:364" s="1" customFormat="1" x14ac:dyDescent="0.25">
      <c r="A18" s="1" t="s">
        <v>34</v>
      </c>
      <c r="B18" s="1" t="s">
        <v>53</v>
      </c>
      <c r="C18" s="1" t="s">
        <v>54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59</v>
      </c>
      <c r="I18" s="1" t="s">
        <v>60</v>
      </c>
      <c r="J18" s="1" t="s">
        <v>61</v>
      </c>
      <c r="K18" s="1" t="s">
        <v>62</v>
      </c>
      <c r="L18" s="1" t="s">
        <v>63</v>
      </c>
      <c r="M18" s="1" t="s">
        <v>64</v>
      </c>
      <c r="N18" s="1" t="s">
        <v>65</v>
      </c>
      <c r="O18" s="1" t="s">
        <v>66</v>
      </c>
      <c r="P18" s="1" t="s">
        <v>67</v>
      </c>
      <c r="Q18" s="1" t="s">
        <v>68</v>
      </c>
      <c r="R18" s="1" t="s">
        <v>69</v>
      </c>
      <c r="S18" s="1" t="s">
        <v>70</v>
      </c>
      <c r="T18" s="1" t="s">
        <v>71</v>
      </c>
      <c r="U18" s="1" t="s">
        <v>72</v>
      </c>
      <c r="V18" s="1" t="s">
        <v>73</v>
      </c>
      <c r="W18" s="1" t="s">
        <v>74</v>
      </c>
      <c r="X18" s="1" t="s">
        <v>75</v>
      </c>
      <c r="Y18" s="1" t="s">
        <v>76</v>
      </c>
      <c r="Z18" s="1" t="s">
        <v>77</v>
      </c>
      <c r="AA18" s="1" t="s">
        <v>78</v>
      </c>
      <c r="AB18" s="1" t="s">
        <v>79</v>
      </c>
      <c r="AC18" s="1" t="s">
        <v>80</v>
      </c>
      <c r="AD18" s="1" t="s">
        <v>81</v>
      </c>
      <c r="AE18" s="1" t="s">
        <v>82</v>
      </c>
      <c r="AF18" s="1" t="s">
        <v>83</v>
      </c>
      <c r="AG18" s="1" t="s">
        <v>84</v>
      </c>
      <c r="AH18" s="1" t="s">
        <v>85</v>
      </c>
      <c r="AI18" s="1" t="s">
        <v>86</v>
      </c>
      <c r="AJ18" s="1" t="s">
        <v>87</v>
      </c>
      <c r="AK18" s="1" t="s">
        <v>88</v>
      </c>
      <c r="AL18" s="1" t="s">
        <v>89</v>
      </c>
      <c r="AM18" s="1" t="s">
        <v>90</v>
      </c>
      <c r="AN18" s="1" t="s">
        <v>91</v>
      </c>
      <c r="AO18" s="1" t="s">
        <v>92</v>
      </c>
      <c r="AP18" s="1" t="s">
        <v>93</v>
      </c>
      <c r="AQ18" s="1" t="s">
        <v>94</v>
      </c>
      <c r="AR18" s="1" t="s">
        <v>95</v>
      </c>
      <c r="AS18" s="1" t="s">
        <v>96</v>
      </c>
      <c r="AT18" s="1" t="s">
        <v>97</v>
      </c>
      <c r="AU18" s="1" t="s">
        <v>98</v>
      </c>
      <c r="AV18" s="1" t="s">
        <v>99</v>
      </c>
      <c r="AW18" s="1" t="s">
        <v>100</v>
      </c>
      <c r="AX18" s="1" t="s">
        <v>101</v>
      </c>
      <c r="AY18" s="1" t="s">
        <v>102</v>
      </c>
      <c r="AZ18" s="1" t="s">
        <v>103</v>
      </c>
      <c r="BA18" s="1" t="s">
        <v>104</v>
      </c>
      <c r="BB18" s="1" t="s">
        <v>105</v>
      </c>
      <c r="BC18" s="1" t="s">
        <v>106</v>
      </c>
      <c r="BD18" s="1" t="s">
        <v>107</v>
      </c>
      <c r="BE18" s="1" t="s">
        <v>108</v>
      </c>
      <c r="BF18" s="1" t="s">
        <v>109</v>
      </c>
      <c r="BG18" s="1" t="s">
        <v>110</v>
      </c>
      <c r="BH18" s="1" t="s">
        <v>111</v>
      </c>
      <c r="BI18" s="1" t="s">
        <v>112</v>
      </c>
      <c r="BJ18" s="1" t="s">
        <v>113</v>
      </c>
      <c r="BK18" s="1" t="s">
        <v>114</v>
      </c>
      <c r="BL18" s="1" t="s">
        <v>115</v>
      </c>
      <c r="BM18" s="1" t="s">
        <v>116</v>
      </c>
      <c r="BN18" s="1" t="s">
        <v>117</v>
      </c>
      <c r="BO18" s="1" t="s">
        <v>118</v>
      </c>
      <c r="BP18" s="1" t="s">
        <v>119</v>
      </c>
      <c r="BQ18" s="1" t="s">
        <v>120</v>
      </c>
      <c r="BR18" s="1" t="s">
        <v>121</v>
      </c>
      <c r="BS18" s="1" t="s">
        <v>122</v>
      </c>
      <c r="BT18" s="1" t="s">
        <v>123</v>
      </c>
      <c r="BU18" s="1" t="s">
        <v>124</v>
      </c>
      <c r="BV18" s="1" t="s">
        <v>125</v>
      </c>
      <c r="BW18" s="1" t="s">
        <v>126</v>
      </c>
      <c r="BX18" s="1" t="s">
        <v>127</v>
      </c>
      <c r="BY18" s="1" t="s">
        <v>128</v>
      </c>
      <c r="BZ18" s="1" t="s">
        <v>129</v>
      </c>
      <c r="CA18" s="1" t="s">
        <v>130</v>
      </c>
      <c r="CB18" s="1" t="s">
        <v>131</v>
      </c>
      <c r="CC18" s="1" t="s">
        <v>132</v>
      </c>
      <c r="CD18" s="1" t="s">
        <v>133</v>
      </c>
      <c r="CE18" s="1" t="s">
        <v>134</v>
      </c>
      <c r="CF18" s="1" t="s">
        <v>135</v>
      </c>
      <c r="CG18" s="1" t="s">
        <v>136</v>
      </c>
      <c r="CH18" s="1" t="s">
        <v>137</v>
      </c>
      <c r="CI18" s="1" t="s">
        <v>138</v>
      </c>
      <c r="CJ18" s="1" t="s">
        <v>139</v>
      </c>
      <c r="CK18" s="1" t="s">
        <v>140</v>
      </c>
      <c r="CL18" s="1" t="s">
        <v>141</v>
      </c>
      <c r="CM18" s="1" t="s">
        <v>142</v>
      </c>
      <c r="CN18" s="1" t="s">
        <v>143</v>
      </c>
      <c r="CO18" s="1" t="s">
        <v>144</v>
      </c>
      <c r="CP18" s="1" t="s">
        <v>145</v>
      </c>
      <c r="CQ18" s="1" t="s">
        <v>146</v>
      </c>
      <c r="CR18" s="1" t="s">
        <v>147</v>
      </c>
      <c r="CS18" s="1" t="s">
        <v>148</v>
      </c>
      <c r="CT18" s="1" t="s">
        <v>149</v>
      </c>
      <c r="CU18" s="1" t="s">
        <v>150</v>
      </c>
      <c r="CV18" s="1" t="s">
        <v>151</v>
      </c>
      <c r="CW18" s="1" t="s">
        <v>152</v>
      </c>
      <c r="CX18" s="1" t="s">
        <v>153</v>
      </c>
      <c r="CY18" s="1" t="s">
        <v>154</v>
      </c>
      <c r="CZ18" s="1" t="s">
        <v>155</v>
      </c>
      <c r="DA18" s="1" t="s">
        <v>156</v>
      </c>
      <c r="DB18" s="1" t="s">
        <v>157</v>
      </c>
      <c r="DC18" s="1" t="s">
        <v>158</v>
      </c>
      <c r="DD18" s="1" t="s">
        <v>159</v>
      </c>
      <c r="DE18" s="1" t="s">
        <v>160</v>
      </c>
      <c r="DF18" s="1" t="s">
        <v>161</v>
      </c>
      <c r="DG18" s="1" t="s">
        <v>162</v>
      </c>
      <c r="DH18" s="1" t="s">
        <v>163</v>
      </c>
      <c r="DI18" s="1" t="s">
        <v>164</v>
      </c>
      <c r="DJ18" s="1" t="s">
        <v>165</v>
      </c>
      <c r="DK18" s="1" t="s">
        <v>166</v>
      </c>
      <c r="DL18" s="1" t="s">
        <v>167</v>
      </c>
      <c r="DM18" s="1" t="s">
        <v>168</v>
      </c>
      <c r="DN18" s="1" t="s">
        <v>169</v>
      </c>
      <c r="DO18" s="1" t="s">
        <v>170</v>
      </c>
      <c r="DP18" s="1" t="s">
        <v>171</v>
      </c>
      <c r="DQ18" s="1" t="s">
        <v>172</v>
      </c>
      <c r="DR18" s="1" t="s">
        <v>173</v>
      </c>
      <c r="DS18" s="1" t="s">
        <v>174</v>
      </c>
      <c r="DT18" s="1" t="s">
        <v>175</v>
      </c>
      <c r="DU18" s="1" t="s">
        <v>176</v>
      </c>
      <c r="DV18" s="1" t="s">
        <v>177</v>
      </c>
      <c r="DW18" s="1" t="s">
        <v>178</v>
      </c>
      <c r="DX18" s="1" t="s">
        <v>179</v>
      </c>
      <c r="DY18" s="1" t="s">
        <v>180</v>
      </c>
      <c r="DZ18" s="1" t="s">
        <v>181</v>
      </c>
      <c r="EA18" s="1" t="s">
        <v>182</v>
      </c>
      <c r="EB18" s="1" t="s">
        <v>183</v>
      </c>
      <c r="EC18" s="1" t="s">
        <v>184</v>
      </c>
      <c r="ED18" s="1" t="s">
        <v>185</v>
      </c>
      <c r="EE18" s="1" t="s">
        <v>186</v>
      </c>
      <c r="EF18" s="1" t="s">
        <v>187</v>
      </c>
      <c r="EG18" s="1" t="s">
        <v>188</v>
      </c>
      <c r="EH18" s="1" t="s">
        <v>189</v>
      </c>
      <c r="EI18" s="1" t="s">
        <v>190</v>
      </c>
      <c r="EJ18" s="1" t="s">
        <v>191</v>
      </c>
      <c r="EK18" s="1" t="s">
        <v>192</v>
      </c>
      <c r="EL18" s="1" t="s">
        <v>193</v>
      </c>
      <c r="EM18" s="1" t="s">
        <v>194</v>
      </c>
      <c r="EN18" s="1" t="s">
        <v>195</v>
      </c>
      <c r="EO18" s="1" t="s">
        <v>196</v>
      </c>
      <c r="EP18" s="1" t="s">
        <v>197</v>
      </c>
      <c r="EQ18" s="1" t="s">
        <v>198</v>
      </c>
      <c r="ER18" s="1" t="s">
        <v>199</v>
      </c>
      <c r="ES18" s="1" t="s">
        <v>200</v>
      </c>
      <c r="ET18" s="1" t="s">
        <v>201</v>
      </c>
      <c r="EU18" s="1" t="s">
        <v>202</v>
      </c>
      <c r="EV18" s="1" t="s">
        <v>203</v>
      </c>
      <c r="EW18" s="1" t="s">
        <v>204</v>
      </c>
      <c r="EX18" s="1" t="s">
        <v>205</v>
      </c>
      <c r="EY18" s="1" t="s">
        <v>206</v>
      </c>
      <c r="EZ18" s="1" t="s">
        <v>207</v>
      </c>
      <c r="FA18" s="1" t="s">
        <v>208</v>
      </c>
      <c r="FB18" s="1" t="s">
        <v>209</v>
      </c>
      <c r="FC18" s="1" t="s">
        <v>210</v>
      </c>
      <c r="FD18" s="1" t="s">
        <v>211</v>
      </c>
      <c r="FE18" s="1" t="s">
        <v>212</v>
      </c>
      <c r="FF18" s="1" t="s">
        <v>213</v>
      </c>
      <c r="FG18" s="1" t="s">
        <v>214</v>
      </c>
      <c r="FH18" s="1" t="s">
        <v>215</v>
      </c>
      <c r="FI18" s="1" t="s">
        <v>216</v>
      </c>
      <c r="FJ18" s="1" t="s">
        <v>217</v>
      </c>
      <c r="FK18" s="1" t="s">
        <v>218</v>
      </c>
      <c r="FL18" s="1" t="s">
        <v>219</v>
      </c>
      <c r="FM18" s="1" t="s">
        <v>220</v>
      </c>
      <c r="FN18" s="1" t="s">
        <v>221</v>
      </c>
      <c r="FO18" s="1" t="s">
        <v>222</v>
      </c>
      <c r="FP18" s="1" t="s">
        <v>223</v>
      </c>
      <c r="FQ18" s="1" t="s">
        <v>224</v>
      </c>
      <c r="FR18" s="1" t="s">
        <v>225</v>
      </c>
      <c r="FS18" s="1" t="s">
        <v>226</v>
      </c>
      <c r="FT18" s="1" t="s">
        <v>227</v>
      </c>
      <c r="FU18" s="1" t="s">
        <v>228</v>
      </c>
      <c r="FV18" s="1" t="s">
        <v>229</v>
      </c>
      <c r="FW18" s="1" t="s">
        <v>230</v>
      </c>
      <c r="FX18" s="1" t="s">
        <v>231</v>
      </c>
      <c r="FY18" s="1" t="s">
        <v>232</v>
      </c>
      <c r="FZ18" s="1" t="s">
        <v>233</v>
      </c>
      <c r="GA18" s="1" t="s">
        <v>234</v>
      </c>
      <c r="GB18" s="1" t="s">
        <v>235</v>
      </c>
      <c r="GC18" s="1" t="s">
        <v>236</v>
      </c>
      <c r="GD18" s="1" t="s">
        <v>237</v>
      </c>
      <c r="GE18" s="1" t="s">
        <v>238</v>
      </c>
      <c r="GF18" s="1" t="s">
        <v>239</v>
      </c>
      <c r="GG18" s="1" t="s">
        <v>240</v>
      </c>
      <c r="GH18" s="1" t="s">
        <v>241</v>
      </c>
      <c r="GI18" s="1" t="s">
        <v>242</v>
      </c>
      <c r="GJ18" s="1" t="s">
        <v>243</v>
      </c>
      <c r="GK18" s="1" t="s">
        <v>244</v>
      </c>
      <c r="GL18" s="1" t="s">
        <v>245</v>
      </c>
      <c r="GM18" s="1" t="s">
        <v>246</v>
      </c>
      <c r="GN18" s="1" t="s">
        <v>247</v>
      </c>
      <c r="GO18" s="1" t="s">
        <v>248</v>
      </c>
      <c r="GP18" s="1" t="s">
        <v>249</v>
      </c>
      <c r="GQ18" s="1" t="s">
        <v>250</v>
      </c>
      <c r="GR18" s="1" t="s">
        <v>251</v>
      </c>
      <c r="GS18" s="1" t="s">
        <v>252</v>
      </c>
      <c r="GT18" s="1" t="s">
        <v>253</v>
      </c>
      <c r="GU18" s="1" t="s">
        <v>254</v>
      </c>
      <c r="GV18" s="1" t="s">
        <v>255</v>
      </c>
      <c r="GW18" s="1" t="s">
        <v>256</v>
      </c>
      <c r="GX18" s="1" t="s">
        <v>257</v>
      </c>
      <c r="GY18" s="1" t="s">
        <v>258</v>
      </c>
      <c r="GZ18" s="1" t="s">
        <v>259</v>
      </c>
      <c r="HA18" s="1" t="s">
        <v>260</v>
      </c>
      <c r="HB18" s="1" t="s">
        <v>261</v>
      </c>
      <c r="HC18" s="1" t="s">
        <v>262</v>
      </c>
      <c r="HD18" s="1" t="s">
        <v>263</v>
      </c>
      <c r="HE18" s="1" t="s">
        <v>264</v>
      </c>
      <c r="HF18" s="1" t="s">
        <v>265</v>
      </c>
      <c r="HG18" s="1" t="s">
        <v>266</v>
      </c>
      <c r="HH18" s="1" t="s">
        <v>267</v>
      </c>
      <c r="HI18" s="1" t="s">
        <v>268</v>
      </c>
      <c r="HJ18" s="1" t="s">
        <v>269</v>
      </c>
      <c r="HK18" s="1" t="s">
        <v>270</v>
      </c>
      <c r="HL18" s="1" t="s">
        <v>271</v>
      </c>
      <c r="HM18" s="1" t="s">
        <v>272</v>
      </c>
      <c r="HN18" s="1" t="s">
        <v>273</v>
      </c>
      <c r="HO18" s="1" t="s">
        <v>274</v>
      </c>
      <c r="HP18" s="1" t="s">
        <v>275</v>
      </c>
      <c r="HQ18" s="1" t="s">
        <v>276</v>
      </c>
      <c r="HR18" s="1" t="s">
        <v>277</v>
      </c>
      <c r="HS18" s="1" t="s">
        <v>278</v>
      </c>
      <c r="HT18" s="1" t="s">
        <v>279</v>
      </c>
      <c r="HU18" s="1" t="s">
        <v>280</v>
      </c>
      <c r="HV18" s="1" t="s">
        <v>281</v>
      </c>
      <c r="HW18" s="1" t="s">
        <v>282</v>
      </c>
      <c r="HX18" s="1" t="s">
        <v>283</v>
      </c>
      <c r="HY18" s="1" t="s">
        <v>284</v>
      </c>
      <c r="HZ18" s="1" t="s">
        <v>285</v>
      </c>
      <c r="IA18" s="1" t="s">
        <v>286</v>
      </c>
      <c r="IB18" s="1" t="s">
        <v>287</v>
      </c>
      <c r="IC18" s="1" t="s">
        <v>288</v>
      </c>
      <c r="ID18" s="1" t="s">
        <v>289</v>
      </c>
      <c r="IE18" s="1" t="s">
        <v>290</v>
      </c>
      <c r="IF18" s="1" t="s">
        <v>291</v>
      </c>
      <c r="IG18" s="1" t="s">
        <v>292</v>
      </c>
      <c r="IH18" s="1" t="s">
        <v>293</v>
      </c>
      <c r="II18" s="1" t="s">
        <v>294</v>
      </c>
      <c r="IJ18" s="1" t="s">
        <v>295</v>
      </c>
      <c r="IK18" s="1" t="s">
        <v>296</v>
      </c>
      <c r="IL18" s="1" t="s">
        <v>297</v>
      </c>
      <c r="IM18" s="1" t="s">
        <v>298</v>
      </c>
      <c r="IN18" s="1" t="s">
        <v>299</v>
      </c>
      <c r="IO18" s="1" t="s">
        <v>300</v>
      </c>
      <c r="IP18" s="1" t="s">
        <v>301</v>
      </c>
      <c r="IQ18" s="1" t="s">
        <v>302</v>
      </c>
      <c r="IR18" s="1" t="s">
        <v>303</v>
      </c>
      <c r="IS18" s="1" t="s">
        <v>304</v>
      </c>
      <c r="IT18" s="1" t="s">
        <v>305</v>
      </c>
      <c r="IU18" s="1" t="s">
        <v>306</v>
      </c>
      <c r="IV18" s="1" t="s">
        <v>307</v>
      </c>
      <c r="IW18" s="1" t="s">
        <v>308</v>
      </c>
      <c r="IX18" s="1" t="s">
        <v>309</v>
      </c>
      <c r="IY18" s="1" t="s">
        <v>310</v>
      </c>
      <c r="IZ18" s="1" t="s">
        <v>311</v>
      </c>
      <c r="JA18" s="1" t="s">
        <v>312</v>
      </c>
      <c r="JB18" s="1" t="s">
        <v>313</v>
      </c>
      <c r="JC18" s="1" t="s">
        <v>314</v>
      </c>
      <c r="JD18" s="1" t="s">
        <v>315</v>
      </c>
      <c r="JE18" s="1" t="s">
        <v>316</v>
      </c>
      <c r="JF18" s="1" t="s">
        <v>317</v>
      </c>
      <c r="JG18" s="1" t="s">
        <v>318</v>
      </c>
      <c r="JH18" s="1" t="s">
        <v>319</v>
      </c>
      <c r="JI18" s="1" t="s">
        <v>320</v>
      </c>
      <c r="JJ18" s="1" t="s">
        <v>321</v>
      </c>
      <c r="JK18" s="1" t="s">
        <v>322</v>
      </c>
      <c r="JL18" s="1" t="s">
        <v>323</v>
      </c>
      <c r="JM18" s="1" t="s">
        <v>324</v>
      </c>
      <c r="JN18" s="1" t="s">
        <v>325</v>
      </c>
      <c r="JO18" s="1" t="s">
        <v>326</v>
      </c>
      <c r="JP18" s="1" t="s">
        <v>327</v>
      </c>
      <c r="JQ18" s="1" t="s">
        <v>328</v>
      </c>
      <c r="JR18" s="1" t="s">
        <v>329</v>
      </c>
      <c r="JS18" s="1" t="s">
        <v>330</v>
      </c>
      <c r="JT18" s="1" t="s">
        <v>331</v>
      </c>
      <c r="JU18" s="1" t="s">
        <v>332</v>
      </c>
      <c r="JV18" s="1" t="s">
        <v>333</v>
      </c>
      <c r="JW18" s="1" t="s">
        <v>334</v>
      </c>
      <c r="JX18" s="1" t="s">
        <v>335</v>
      </c>
      <c r="JY18" s="1" t="s">
        <v>336</v>
      </c>
      <c r="JZ18" s="1" t="s">
        <v>337</v>
      </c>
      <c r="KA18" s="1" t="s">
        <v>338</v>
      </c>
      <c r="KB18" s="1" t="s">
        <v>339</v>
      </c>
      <c r="KC18" s="1" t="s">
        <v>340</v>
      </c>
      <c r="KD18" s="1" t="s">
        <v>341</v>
      </c>
      <c r="KE18" s="1" t="s">
        <v>342</v>
      </c>
      <c r="KF18" s="1" t="s">
        <v>343</v>
      </c>
      <c r="KG18" s="1" t="s">
        <v>344</v>
      </c>
      <c r="KH18" s="1" t="s">
        <v>345</v>
      </c>
      <c r="KI18" s="1" t="s">
        <v>346</v>
      </c>
      <c r="KJ18" s="1" t="s">
        <v>347</v>
      </c>
      <c r="KK18" s="1" t="s">
        <v>348</v>
      </c>
      <c r="KL18" s="1" t="s">
        <v>349</v>
      </c>
      <c r="KM18" s="1" t="s">
        <v>350</v>
      </c>
      <c r="KN18" s="1" t="s">
        <v>351</v>
      </c>
      <c r="KO18" s="1" t="s">
        <v>352</v>
      </c>
      <c r="KP18" s="1" t="s">
        <v>353</v>
      </c>
      <c r="KQ18" s="1" t="s">
        <v>354</v>
      </c>
      <c r="KR18" s="1" t="s">
        <v>355</v>
      </c>
      <c r="KS18" s="1" t="s">
        <v>356</v>
      </c>
      <c r="KT18" s="1" t="s">
        <v>357</v>
      </c>
      <c r="KU18" s="1" t="s">
        <v>358</v>
      </c>
      <c r="KV18" s="1" t="s">
        <v>359</v>
      </c>
      <c r="KW18" s="1" t="s">
        <v>360</v>
      </c>
      <c r="KX18" s="1" t="s">
        <v>361</v>
      </c>
      <c r="KY18" s="1" t="s">
        <v>362</v>
      </c>
      <c r="KZ18" s="1" t="s">
        <v>363</v>
      </c>
      <c r="LA18" s="1" t="s">
        <v>364</v>
      </c>
      <c r="LB18" s="1" t="s">
        <v>365</v>
      </c>
      <c r="LC18" s="1" t="s">
        <v>366</v>
      </c>
      <c r="LD18" s="1" t="s">
        <v>367</v>
      </c>
      <c r="LE18" s="1" t="s">
        <v>368</v>
      </c>
      <c r="LF18" s="1" t="s">
        <v>369</v>
      </c>
      <c r="LG18" s="1" t="s">
        <v>370</v>
      </c>
      <c r="LH18" s="1" t="s">
        <v>371</v>
      </c>
      <c r="LI18" s="1" t="s">
        <v>372</v>
      </c>
      <c r="LJ18" s="1" t="s">
        <v>373</v>
      </c>
      <c r="LK18" s="1" t="s">
        <v>374</v>
      </c>
      <c r="LL18" s="1" t="s">
        <v>375</v>
      </c>
      <c r="LM18" s="1" t="s">
        <v>376</v>
      </c>
      <c r="LN18" s="1" t="s">
        <v>377</v>
      </c>
      <c r="LO18" s="1" t="s">
        <v>378</v>
      </c>
      <c r="LP18" s="1" t="s">
        <v>379</v>
      </c>
      <c r="LQ18" s="1" t="s">
        <v>380</v>
      </c>
      <c r="LR18" s="1" t="s">
        <v>381</v>
      </c>
      <c r="LS18" s="1" t="s">
        <v>382</v>
      </c>
      <c r="LT18" s="1" t="s">
        <v>383</v>
      </c>
      <c r="LU18" s="1" t="s">
        <v>384</v>
      </c>
      <c r="LV18" s="1" t="s">
        <v>385</v>
      </c>
      <c r="LW18" s="1" t="s">
        <v>386</v>
      </c>
      <c r="LX18" s="1" t="s">
        <v>387</v>
      </c>
      <c r="LY18" s="1" t="s">
        <v>388</v>
      </c>
      <c r="LZ18" s="1" t="s">
        <v>389</v>
      </c>
      <c r="MA18" s="1" t="s">
        <v>390</v>
      </c>
      <c r="MB18" s="1" t="s">
        <v>391</v>
      </c>
      <c r="MC18" s="1" t="s">
        <v>392</v>
      </c>
      <c r="MD18" s="1" t="s">
        <v>393</v>
      </c>
      <c r="ME18" s="1" t="s">
        <v>394</v>
      </c>
      <c r="MF18" s="1" t="s">
        <v>395</v>
      </c>
      <c r="MG18" s="1" t="s">
        <v>396</v>
      </c>
      <c r="MH18" s="1" t="s">
        <v>397</v>
      </c>
      <c r="MI18" s="1" t="s">
        <v>398</v>
      </c>
      <c r="MJ18" s="1" t="s">
        <v>399</v>
      </c>
      <c r="MK18" s="1" t="s">
        <v>400</v>
      </c>
      <c r="ML18" s="1" t="s">
        <v>401</v>
      </c>
      <c r="MM18" s="1" t="s">
        <v>402</v>
      </c>
      <c r="MN18" s="1" t="s">
        <v>403</v>
      </c>
      <c r="MO18" s="1" t="s">
        <v>404</v>
      </c>
      <c r="MP18" s="1" t="s">
        <v>405</v>
      </c>
      <c r="MQ18" s="1" t="s">
        <v>406</v>
      </c>
      <c r="MR18" s="1" t="s">
        <v>407</v>
      </c>
      <c r="MS18" s="1" t="s">
        <v>408</v>
      </c>
      <c r="MT18" s="1" t="s">
        <v>409</v>
      </c>
      <c r="MU18" s="1" t="s">
        <v>410</v>
      </c>
      <c r="MV18" s="1" t="s">
        <v>411</v>
      </c>
      <c r="MW18" s="1" t="s">
        <v>412</v>
      </c>
      <c r="MX18" s="1" t="s">
        <v>413</v>
      </c>
      <c r="MY18" s="1" t="s">
        <v>414</v>
      </c>
      <c r="MZ18" s="1" t="s">
        <v>415</v>
      </c>
    </row>
    <row r="19" spans="1:364" x14ac:dyDescent="0.25">
      <c r="A19" s="1" t="s">
        <v>7</v>
      </c>
      <c r="B19" s="2" t="s">
        <v>18</v>
      </c>
      <c r="C19">
        <f t="shared" ref="C19:BA23" si="0">C3-B3</f>
        <v>0.43490766030251038</v>
      </c>
      <c r="D19">
        <f t="shared" si="0"/>
        <v>-0.86666666666667025</v>
      </c>
      <c r="E19">
        <f t="shared" si="0"/>
        <v>0.62962962962963021</v>
      </c>
      <c r="F19">
        <f t="shared" si="0"/>
        <v>-0.29629629629629006</v>
      </c>
      <c r="G19">
        <f t="shared" si="0"/>
        <v>0.2222222222222201</v>
      </c>
      <c r="H19">
        <f t="shared" si="0"/>
        <v>-0.16666666666667007</v>
      </c>
      <c r="I19">
        <f t="shared" si="0"/>
        <v>-0.4444444444444402</v>
      </c>
      <c r="J19">
        <f t="shared" si="0"/>
        <v>0.88888888888889017</v>
      </c>
      <c r="K19">
        <f t="shared" si="0"/>
        <v>-0.2777777777777799</v>
      </c>
      <c r="L19">
        <f t="shared" si="0"/>
        <v>-0.11111111111111027</v>
      </c>
      <c r="M19">
        <f t="shared" si="0"/>
        <v>1.1111111111111103</v>
      </c>
      <c r="N19">
        <f t="shared" si="0"/>
        <v>-0.4444444444444402</v>
      </c>
      <c r="O19">
        <f t="shared" si="0"/>
        <v>0.14814814814813992</v>
      </c>
      <c r="P19">
        <f t="shared" si="0"/>
        <v>-1.0370370370370301</v>
      </c>
      <c r="Q19">
        <f t="shared" si="0"/>
        <v>0.59259259259259034</v>
      </c>
      <c r="R19">
        <f t="shared" si="0"/>
        <v>-6.481481481482021E-2</v>
      </c>
      <c r="S19">
        <f t="shared" si="0"/>
        <v>0.58333333333334014</v>
      </c>
      <c r="T19">
        <f t="shared" si="0"/>
        <v>-1</v>
      </c>
      <c r="U19">
        <f t="shared" si="0"/>
        <v>0.66666666666665986</v>
      </c>
      <c r="V19">
        <f t="shared" si="0"/>
        <v>-5.5555555555550029E-2</v>
      </c>
      <c r="W19">
        <f t="shared" si="0"/>
        <v>-0.21851851851852011</v>
      </c>
      <c r="X19">
        <f t="shared" si="0"/>
        <v>-0.28148148148147989</v>
      </c>
      <c r="Y19">
        <f t="shared" si="0"/>
        <v>-0.88888888888888995</v>
      </c>
      <c r="Z19">
        <f t="shared" si="0"/>
        <v>1.30555555555556</v>
      </c>
      <c r="AA19">
        <f t="shared" si="0"/>
        <v>-0.19444444444444997</v>
      </c>
      <c r="AB19">
        <f t="shared" si="0"/>
        <v>-0.61111111111111005</v>
      </c>
      <c r="AC19">
        <f t="shared" si="0"/>
        <v>1.1666666666666698</v>
      </c>
      <c r="AD19">
        <f t="shared" si="0"/>
        <v>-0.48148148148148984</v>
      </c>
      <c r="AE19">
        <f t="shared" si="0"/>
        <v>-7.4074074074069962E-2</v>
      </c>
      <c r="AF19">
        <f t="shared" si="0"/>
        <v>-0.31111111111111001</v>
      </c>
      <c r="AG19">
        <f t="shared" si="0"/>
        <v>-0.46666666666667012</v>
      </c>
      <c r="AH19">
        <f t="shared" si="0"/>
        <v>-0.55555555555554981</v>
      </c>
      <c r="AI19">
        <f t="shared" si="0"/>
        <v>1.6666666666666599</v>
      </c>
      <c r="AJ19">
        <f t="shared" si="0"/>
        <v>-0.33333333333332993</v>
      </c>
      <c r="AK19">
        <f t="shared" si="0"/>
        <v>-0.66666666666667007</v>
      </c>
      <c r="AL19">
        <f t="shared" si="0"/>
        <v>0</v>
      </c>
      <c r="AM19">
        <f t="shared" si="0"/>
        <v>0.5</v>
      </c>
      <c r="AN19">
        <f t="shared" si="0"/>
        <v>0.72222222222222987</v>
      </c>
      <c r="AO19">
        <f t="shared" si="0"/>
        <v>-0.66666666666666963</v>
      </c>
      <c r="AP19">
        <f t="shared" si="0"/>
        <v>-0.25925925925926041</v>
      </c>
      <c r="AQ19">
        <f t="shared" si="0"/>
        <v>0.75925925925926041</v>
      </c>
      <c r="AR19">
        <f t="shared" si="0"/>
        <v>0.5</v>
      </c>
      <c r="AS19">
        <f t="shared" si="0"/>
        <v>-1.7354497354497402</v>
      </c>
      <c r="AT19">
        <f t="shared" si="0"/>
        <v>0.95767195767195989</v>
      </c>
      <c r="AU19">
        <f t="shared" si="0"/>
        <v>-0.22222222222221966</v>
      </c>
      <c r="AV19">
        <f t="shared" si="0"/>
        <v>0.11111111111110983</v>
      </c>
      <c r="AW19">
        <f t="shared" si="0"/>
        <v>5.5555555555559799E-2</v>
      </c>
      <c r="AX19">
        <f t="shared" si="0"/>
        <v>-1.2777777777777799</v>
      </c>
      <c r="AY19">
        <f t="shared" si="0"/>
        <v>1.1666666666666701</v>
      </c>
      <c r="AZ19">
        <f t="shared" si="0"/>
        <v>0.16666666666665986</v>
      </c>
      <c r="BA19">
        <f t="shared" si="0"/>
        <v>-0.38888888888888973</v>
      </c>
    </row>
    <row r="20" spans="1:364" x14ac:dyDescent="0.25">
      <c r="A20" s="1" t="s">
        <v>8</v>
      </c>
      <c r="B20" s="2" t="s">
        <v>18</v>
      </c>
      <c r="C20">
        <f t="shared" si="0"/>
        <v>0</v>
      </c>
      <c r="D20">
        <f t="shared" si="0"/>
        <v>-1.6340766772414701</v>
      </c>
      <c r="E20">
        <f t="shared" si="0"/>
        <v>0</v>
      </c>
      <c r="F20">
        <f t="shared" si="0"/>
        <v>0</v>
      </c>
      <c r="G20">
        <f t="shared" si="0"/>
        <v>0</v>
      </c>
      <c r="H20">
        <f t="shared" si="0"/>
        <v>0</v>
      </c>
      <c r="I20">
        <f t="shared" si="0"/>
        <v>0</v>
      </c>
      <c r="J20">
        <f t="shared" si="0"/>
        <v>0</v>
      </c>
      <c r="K20">
        <f t="shared" si="0"/>
        <v>0</v>
      </c>
      <c r="L20">
        <f t="shared" si="0"/>
        <v>0</v>
      </c>
      <c r="M20">
        <f t="shared" si="0"/>
        <v>2.4</v>
      </c>
      <c r="N20">
        <f t="shared" si="0"/>
        <v>-2.4</v>
      </c>
      <c r="O20">
        <f t="shared" si="0"/>
        <v>0</v>
      </c>
      <c r="P20">
        <f t="shared" si="0"/>
        <v>0</v>
      </c>
      <c r="Q20">
        <f t="shared" si="0"/>
        <v>0</v>
      </c>
      <c r="R20">
        <f t="shared" si="0"/>
        <v>1</v>
      </c>
      <c r="S20">
        <f t="shared" si="0"/>
        <v>-1</v>
      </c>
      <c r="T20">
        <f t="shared" si="0"/>
        <v>0</v>
      </c>
      <c r="U20">
        <f t="shared" si="0"/>
        <v>0</v>
      </c>
      <c r="V20">
        <f t="shared" si="0"/>
        <v>0</v>
      </c>
      <c r="W20">
        <f t="shared" si="0"/>
        <v>0</v>
      </c>
      <c r="X20">
        <f t="shared" si="0"/>
        <v>0</v>
      </c>
      <c r="Y20">
        <f t="shared" si="0"/>
        <v>0</v>
      </c>
      <c r="Z20">
        <f t="shared" si="0"/>
        <v>0</v>
      </c>
      <c r="AA20">
        <f t="shared" si="0"/>
        <v>0</v>
      </c>
      <c r="AB20">
        <f t="shared" si="0"/>
        <v>0</v>
      </c>
      <c r="AC20">
        <f t="shared" si="0"/>
        <v>0</v>
      </c>
      <c r="AD20">
        <f t="shared" si="0"/>
        <v>0</v>
      </c>
      <c r="AE20">
        <f t="shared" si="0"/>
        <v>0</v>
      </c>
      <c r="AF20">
        <f t="shared" si="0"/>
        <v>0</v>
      </c>
      <c r="AG20">
        <f t="shared" si="0"/>
        <v>0</v>
      </c>
      <c r="AH20">
        <f t="shared" si="0"/>
        <v>0</v>
      </c>
      <c r="AI20">
        <f t="shared" si="0"/>
        <v>0</v>
      </c>
      <c r="AJ20">
        <f t="shared" si="0"/>
        <v>0</v>
      </c>
      <c r="AK20">
        <f t="shared" si="0"/>
        <v>4</v>
      </c>
      <c r="AL20">
        <f t="shared" si="0"/>
        <v>-4</v>
      </c>
      <c r="AM20">
        <f t="shared" si="0"/>
        <v>0.8</v>
      </c>
      <c r="AN20">
        <f t="shared" si="0"/>
        <v>-0.8</v>
      </c>
      <c r="AO20">
        <f t="shared" si="0"/>
        <v>0</v>
      </c>
      <c r="AP20">
        <f t="shared" si="0"/>
        <v>0</v>
      </c>
      <c r="AQ20">
        <f t="shared" si="0"/>
        <v>0</v>
      </c>
      <c r="AR20">
        <f t="shared" si="0"/>
        <v>0</v>
      </c>
      <c r="AS20">
        <f t="shared" si="0"/>
        <v>0</v>
      </c>
      <c r="AT20">
        <f t="shared" si="0"/>
        <v>0</v>
      </c>
      <c r="AU20">
        <f t="shared" si="0"/>
        <v>0</v>
      </c>
      <c r="AV20">
        <f t="shared" si="0"/>
        <v>0</v>
      </c>
      <c r="AW20">
        <f t="shared" si="0"/>
        <v>0</v>
      </c>
      <c r="AX20">
        <f t="shared" si="0"/>
        <v>0</v>
      </c>
      <c r="AY20">
        <f t="shared" si="0"/>
        <v>0</v>
      </c>
      <c r="AZ20">
        <f t="shared" si="0"/>
        <v>0</v>
      </c>
      <c r="BA20">
        <f t="shared" si="0"/>
        <v>0</v>
      </c>
    </row>
    <row r="21" spans="1:364" x14ac:dyDescent="0.25">
      <c r="A21" s="1" t="s">
        <v>16</v>
      </c>
      <c r="B21" s="2" t="s">
        <v>18</v>
      </c>
      <c r="C21">
        <f t="shared" si="0"/>
        <v>0</v>
      </c>
      <c r="D21">
        <f t="shared" si="0"/>
        <v>0</v>
      </c>
      <c r="E21">
        <f t="shared" si="0"/>
        <v>0</v>
      </c>
      <c r="F21">
        <f t="shared" si="0"/>
        <v>0</v>
      </c>
      <c r="G21">
        <f t="shared" si="0"/>
        <v>-0.94640086761418996</v>
      </c>
      <c r="H21">
        <f t="shared" si="0"/>
        <v>0.86111111111110983</v>
      </c>
      <c r="I21">
        <f t="shared" si="0"/>
        <v>-0.44444444444444975</v>
      </c>
      <c r="J21">
        <f t="shared" si="0"/>
        <v>-0.11666666666666003</v>
      </c>
      <c r="K21">
        <f t="shared" si="0"/>
        <v>0.64444444444444016</v>
      </c>
      <c r="L21">
        <f t="shared" si="0"/>
        <v>0.40740740740740966</v>
      </c>
      <c r="M21">
        <f t="shared" si="0"/>
        <v>-0.18518518518519</v>
      </c>
      <c r="N21">
        <f t="shared" si="0"/>
        <v>0.61904761904761996</v>
      </c>
      <c r="O21">
        <f t="shared" si="0"/>
        <v>-0.76190476190475964</v>
      </c>
      <c r="P21">
        <f t="shared" si="0"/>
        <v>-0.27380952380952017</v>
      </c>
      <c r="Q21">
        <f t="shared" si="0"/>
        <v>-0.32142857142858006</v>
      </c>
      <c r="R21">
        <f t="shared" si="0"/>
        <v>0.60714285714285987</v>
      </c>
      <c r="S21">
        <f t="shared" si="0"/>
        <v>0.46428571428572019</v>
      </c>
      <c r="T21">
        <f t="shared" si="0"/>
        <v>-1</v>
      </c>
      <c r="U21">
        <f t="shared" si="0"/>
        <v>0.95000000000000018</v>
      </c>
      <c r="V21">
        <f t="shared" si="0"/>
        <v>4.9999999999999822E-2</v>
      </c>
      <c r="W21">
        <f t="shared" si="0"/>
        <v>-0.81666666666666998</v>
      </c>
      <c r="X21">
        <f t="shared" si="0"/>
        <v>0.26111111111111018</v>
      </c>
      <c r="Y21">
        <f t="shared" si="0"/>
        <v>-6.9444444444440201E-2</v>
      </c>
      <c r="Z21">
        <f t="shared" si="0"/>
        <v>0.375</v>
      </c>
      <c r="AA21">
        <f t="shared" si="0"/>
        <v>-1.0416666666666701</v>
      </c>
      <c r="AB21">
        <f t="shared" si="0"/>
        <v>0.16666666666667007</v>
      </c>
      <c r="AC21">
        <f t="shared" si="0"/>
        <v>1.3583333333333298</v>
      </c>
      <c r="AD21">
        <f t="shared" si="0"/>
        <v>-0.39999999999999991</v>
      </c>
      <c r="AE21">
        <f t="shared" si="0"/>
        <v>-1.0833333333333299</v>
      </c>
      <c r="AF21">
        <f t="shared" si="0"/>
        <v>0.41666666666665986</v>
      </c>
      <c r="AG21">
        <f t="shared" si="0"/>
        <v>0.87037037037037024</v>
      </c>
      <c r="AH21">
        <f t="shared" si="0"/>
        <v>0.1534391534391597</v>
      </c>
      <c r="AI21">
        <f t="shared" si="0"/>
        <v>-0.69603174603174978</v>
      </c>
      <c r="AJ21">
        <f t="shared" si="0"/>
        <v>-6.587301587302008E-2</v>
      </c>
      <c r="AK21">
        <f t="shared" si="0"/>
        <v>0.19642857142858006</v>
      </c>
      <c r="AL21">
        <f t="shared" si="0"/>
        <v>-0.45833333333334014</v>
      </c>
      <c r="AM21">
        <f t="shared" si="0"/>
        <v>0.83333333333334014</v>
      </c>
      <c r="AN21">
        <f t="shared" si="0"/>
        <v>-0.25</v>
      </c>
      <c r="AO21">
        <f t="shared" si="0"/>
        <v>-0.25</v>
      </c>
      <c r="AP21">
        <f t="shared" si="0"/>
        <v>0.83333333333332993</v>
      </c>
      <c r="AQ21">
        <f t="shared" si="0"/>
        <v>0</v>
      </c>
      <c r="AR21">
        <f t="shared" si="0"/>
        <v>-9.5238095238099785E-2</v>
      </c>
      <c r="AS21">
        <f t="shared" si="0"/>
        <v>-1.2380952380952301</v>
      </c>
      <c r="AT21">
        <f t="shared" si="0"/>
        <v>1.0925925925925899</v>
      </c>
      <c r="AU21">
        <f t="shared" si="0"/>
        <v>-0.67592592592593004</v>
      </c>
      <c r="AV21">
        <f t="shared" si="0"/>
        <v>0.18154761904761996</v>
      </c>
      <c r="AW21">
        <f t="shared" si="0"/>
        <v>-5.6547619047619957E-2</v>
      </c>
      <c r="AX21">
        <f t="shared" si="0"/>
        <v>-1.9416666666666598</v>
      </c>
      <c r="AY21">
        <f t="shared" si="0"/>
        <v>1.4619047619047598</v>
      </c>
      <c r="AZ21">
        <f t="shared" si="0"/>
        <v>0.3066137566137499</v>
      </c>
      <c r="BA21">
        <f t="shared" si="0"/>
        <v>-0.61851851851850981</v>
      </c>
    </row>
    <row r="22" spans="1:364" x14ac:dyDescent="0.25">
      <c r="A22" s="1" t="s">
        <v>15</v>
      </c>
      <c r="B22" s="2" t="s">
        <v>18</v>
      </c>
      <c r="C22">
        <f t="shared" si="0"/>
        <v>0</v>
      </c>
      <c r="D22">
        <f t="shared" si="0"/>
        <v>0</v>
      </c>
      <c r="E22">
        <f t="shared" si="0"/>
        <v>0</v>
      </c>
      <c r="F22">
        <f t="shared" si="0"/>
        <v>0</v>
      </c>
      <c r="G22">
        <f t="shared" si="0"/>
        <v>0</v>
      </c>
      <c r="H22">
        <f t="shared" si="0"/>
        <v>0</v>
      </c>
      <c r="I22">
        <f t="shared" si="0"/>
        <v>0</v>
      </c>
      <c r="J22">
        <f t="shared" si="0"/>
        <v>0</v>
      </c>
      <c r="K22">
        <f t="shared" si="0"/>
        <v>0</v>
      </c>
      <c r="L22">
        <f t="shared" si="0"/>
        <v>0</v>
      </c>
      <c r="M22">
        <f t="shared" si="0"/>
        <v>0</v>
      </c>
      <c r="N22">
        <f t="shared" si="0"/>
        <v>0</v>
      </c>
      <c r="O22">
        <f t="shared" si="0"/>
        <v>0</v>
      </c>
      <c r="P22">
        <f t="shared" si="0"/>
        <v>0</v>
      </c>
      <c r="Q22">
        <f t="shared" si="0"/>
        <v>0</v>
      </c>
      <c r="R22">
        <f t="shared" si="0"/>
        <v>0</v>
      </c>
      <c r="S22">
        <f t="shared" si="0"/>
        <v>0</v>
      </c>
      <c r="T22">
        <f t="shared" si="0"/>
        <v>0</v>
      </c>
      <c r="U22">
        <f t="shared" si="0"/>
        <v>0</v>
      </c>
      <c r="V22">
        <f t="shared" si="0"/>
        <v>0</v>
      </c>
      <c r="W22">
        <f t="shared" si="0"/>
        <v>0</v>
      </c>
      <c r="X22">
        <f t="shared" si="0"/>
        <v>0</v>
      </c>
      <c r="Y22">
        <f t="shared" si="0"/>
        <v>0</v>
      </c>
      <c r="Z22">
        <f t="shared" si="0"/>
        <v>0</v>
      </c>
      <c r="AA22">
        <f t="shared" si="0"/>
        <v>0</v>
      </c>
      <c r="AB22">
        <f t="shared" si="0"/>
        <v>0</v>
      </c>
      <c r="AC22">
        <f t="shared" si="0"/>
        <v>0</v>
      </c>
      <c r="AD22">
        <f t="shared" si="0"/>
        <v>0</v>
      </c>
      <c r="AE22">
        <f t="shared" si="0"/>
        <v>0</v>
      </c>
      <c r="AF22">
        <f t="shared" si="0"/>
        <v>0</v>
      </c>
      <c r="AG22">
        <f t="shared" si="0"/>
        <v>0</v>
      </c>
      <c r="AH22">
        <f t="shared" si="0"/>
        <v>0</v>
      </c>
      <c r="AI22">
        <f t="shared" si="0"/>
        <v>0</v>
      </c>
      <c r="AJ22">
        <f t="shared" si="0"/>
        <v>0</v>
      </c>
      <c r="AK22">
        <f t="shared" si="0"/>
        <v>0</v>
      </c>
      <c r="AL22">
        <f t="shared" si="0"/>
        <v>0</v>
      </c>
      <c r="AM22">
        <f t="shared" si="0"/>
        <v>0</v>
      </c>
      <c r="AN22">
        <f t="shared" si="0"/>
        <v>0</v>
      </c>
      <c r="AO22">
        <f t="shared" si="0"/>
        <v>0</v>
      </c>
      <c r="AP22">
        <f t="shared" si="0"/>
        <v>0</v>
      </c>
      <c r="AQ22">
        <f t="shared" si="0"/>
        <v>0</v>
      </c>
      <c r="AR22">
        <f t="shared" si="0"/>
        <v>0</v>
      </c>
      <c r="AS22">
        <f t="shared" si="0"/>
        <v>0</v>
      </c>
      <c r="AT22">
        <f t="shared" si="0"/>
        <v>0</v>
      </c>
      <c r="AU22">
        <f t="shared" si="0"/>
        <v>0</v>
      </c>
      <c r="AV22">
        <f t="shared" si="0"/>
        <v>0</v>
      </c>
      <c r="AW22">
        <f t="shared" si="0"/>
        <v>0</v>
      </c>
      <c r="AX22">
        <f t="shared" si="0"/>
        <v>0</v>
      </c>
      <c r="AY22">
        <f t="shared" si="0"/>
        <v>0</v>
      </c>
      <c r="AZ22">
        <f t="shared" si="0"/>
        <v>0</v>
      </c>
      <c r="BA22">
        <f t="shared" si="0"/>
        <v>0</v>
      </c>
    </row>
    <row r="23" spans="1:364" x14ac:dyDescent="0.25">
      <c r="A23" s="1" t="s">
        <v>12</v>
      </c>
      <c r="B23" s="2" t="s">
        <v>18</v>
      </c>
      <c r="C23">
        <f t="shared" si="0"/>
        <v>0</v>
      </c>
      <c r="D23">
        <f t="shared" si="0"/>
        <v>0</v>
      </c>
      <c r="E23">
        <f t="shared" si="0"/>
        <v>0</v>
      </c>
      <c r="F23">
        <f t="shared" si="0"/>
        <v>0</v>
      </c>
      <c r="G23">
        <f t="shared" si="0"/>
        <v>0</v>
      </c>
      <c r="H23">
        <f t="shared" si="0"/>
        <v>0</v>
      </c>
      <c r="I23">
        <f t="shared" si="0"/>
        <v>0</v>
      </c>
      <c r="J23">
        <f t="shared" si="0"/>
        <v>0</v>
      </c>
      <c r="K23">
        <f t="shared" si="0"/>
        <v>0</v>
      </c>
      <c r="L23">
        <f t="shared" si="0"/>
        <v>0</v>
      </c>
      <c r="M23">
        <f t="shared" si="0"/>
        <v>0</v>
      </c>
      <c r="N23">
        <f t="shared" si="0"/>
        <v>0</v>
      </c>
      <c r="O23">
        <f t="shared" si="0"/>
        <v>0</v>
      </c>
      <c r="P23">
        <f t="shared" si="0"/>
        <v>0</v>
      </c>
      <c r="Q23">
        <f t="shared" si="0"/>
        <v>0</v>
      </c>
      <c r="R23">
        <f t="shared" si="0"/>
        <v>0</v>
      </c>
      <c r="S23">
        <f t="shared" si="0"/>
        <v>0</v>
      </c>
      <c r="T23">
        <f t="shared" si="0"/>
        <v>0</v>
      </c>
      <c r="U23">
        <f t="shared" si="0"/>
        <v>0</v>
      </c>
      <c r="V23">
        <f t="shared" si="0"/>
        <v>0</v>
      </c>
      <c r="W23">
        <f t="shared" si="0"/>
        <v>0</v>
      </c>
      <c r="X23">
        <f t="shared" si="0"/>
        <v>0</v>
      </c>
      <c r="Y23">
        <f t="shared" si="0"/>
        <v>0</v>
      </c>
      <c r="Z23">
        <f t="shared" si="0"/>
        <v>0</v>
      </c>
      <c r="AA23">
        <f t="shared" si="0"/>
        <v>0</v>
      </c>
      <c r="AB23">
        <f t="shared" si="0"/>
        <v>0</v>
      </c>
      <c r="AC23">
        <f t="shared" si="0"/>
        <v>0</v>
      </c>
      <c r="AD23">
        <f t="shared" si="0"/>
        <v>0</v>
      </c>
      <c r="AE23">
        <f t="shared" si="0"/>
        <v>0</v>
      </c>
      <c r="AF23">
        <f t="shared" si="0"/>
        <v>0</v>
      </c>
      <c r="AG23">
        <f t="shared" si="0"/>
        <v>0</v>
      </c>
      <c r="AH23">
        <f t="shared" si="0"/>
        <v>0</v>
      </c>
      <c r="AI23">
        <f t="shared" si="0"/>
        <v>0</v>
      </c>
      <c r="AJ23">
        <f t="shared" si="0"/>
        <v>0</v>
      </c>
      <c r="AK23">
        <f t="shared" si="0"/>
        <v>0</v>
      </c>
      <c r="AL23">
        <f t="shared" si="0"/>
        <v>0</v>
      </c>
      <c r="AM23">
        <f t="shared" si="0"/>
        <v>0</v>
      </c>
      <c r="AN23">
        <f t="shared" si="0"/>
        <v>0</v>
      </c>
      <c r="AO23">
        <f t="shared" si="0"/>
        <v>0</v>
      </c>
      <c r="AP23">
        <f t="shared" si="0"/>
        <v>0</v>
      </c>
      <c r="AQ23">
        <f t="shared" si="0"/>
        <v>0</v>
      </c>
      <c r="AR23">
        <f t="shared" si="0"/>
        <v>0</v>
      </c>
      <c r="AS23">
        <f t="shared" si="0"/>
        <v>0</v>
      </c>
      <c r="AT23">
        <f t="shared" si="0"/>
        <v>0</v>
      </c>
      <c r="AU23">
        <f t="shared" si="0"/>
        <v>0</v>
      </c>
      <c r="AV23">
        <f t="shared" si="0"/>
        <v>0</v>
      </c>
      <c r="AW23">
        <f t="shared" si="0"/>
        <v>0</v>
      </c>
      <c r="AX23">
        <f t="shared" si="0"/>
        <v>0</v>
      </c>
      <c r="AY23">
        <f t="shared" si="0"/>
        <v>0</v>
      </c>
      <c r="AZ23">
        <f t="shared" si="0"/>
        <v>0</v>
      </c>
      <c r="BA23">
        <f t="shared" si="0"/>
        <v>0</v>
      </c>
    </row>
    <row r="24" spans="1:364" x14ac:dyDescent="0.25">
      <c r="A24" s="1" t="s">
        <v>9</v>
      </c>
      <c r="B24" s="2" t="s">
        <v>18</v>
      </c>
      <c r="C24">
        <f t="shared" ref="C24:BA28" si="1">C8-B8</f>
        <v>0.73909532994809002</v>
      </c>
      <c r="D24">
        <f t="shared" si="1"/>
        <v>-0.12962962962961999</v>
      </c>
      <c r="E24">
        <f t="shared" si="1"/>
        <v>-1.4375</v>
      </c>
      <c r="F24">
        <f t="shared" si="1"/>
        <v>1.6597222222222201</v>
      </c>
      <c r="G24">
        <f t="shared" si="1"/>
        <v>-3.2222222222222201</v>
      </c>
      <c r="H24">
        <f t="shared" si="1"/>
        <v>2.6</v>
      </c>
      <c r="I24">
        <f t="shared" si="1"/>
        <v>-0.85000000000000009</v>
      </c>
      <c r="J24">
        <f t="shared" si="1"/>
        <v>0.33333333333332993</v>
      </c>
      <c r="K24">
        <f t="shared" si="1"/>
        <v>-0.5277777777777799</v>
      </c>
      <c r="L24">
        <f t="shared" si="1"/>
        <v>-1.55555555555555</v>
      </c>
      <c r="M24">
        <f t="shared" si="1"/>
        <v>0</v>
      </c>
      <c r="N24">
        <f t="shared" si="1"/>
        <v>1</v>
      </c>
      <c r="O24">
        <f t="shared" si="1"/>
        <v>1.2083333333333299</v>
      </c>
      <c r="P24">
        <f t="shared" si="1"/>
        <v>0.29166666666667007</v>
      </c>
      <c r="Q24">
        <f t="shared" si="1"/>
        <v>-1.1666666666666701</v>
      </c>
      <c r="R24">
        <f t="shared" si="1"/>
        <v>1.5</v>
      </c>
      <c r="S24">
        <f t="shared" si="1"/>
        <v>-0.29629629629629983</v>
      </c>
      <c r="T24">
        <f t="shared" si="1"/>
        <v>0.66666666666667007</v>
      </c>
      <c r="U24">
        <f t="shared" si="1"/>
        <v>-1.3703703703703702</v>
      </c>
      <c r="V24">
        <f t="shared" si="1"/>
        <v>0.9444444444444402</v>
      </c>
      <c r="W24">
        <f t="shared" si="1"/>
        <v>0.2777777777777799</v>
      </c>
      <c r="X24">
        <f t="shared" si="1"/>
        <v>-0.36111111111110983</v>
      </c>
      <c r="Y24">
        <f t="shared" si="1"/>
        <v>-1.0277777777777801</v>
      </c>
      <c r="Z24">
        <f t="shared" si="1"/>
        <v>-0.11458333333333015</v>
      </c>
      <c r="AA24">
        <f t="shared" si="1"/>
        <v>0.94791666666667007</v>
      </c>
      <c r="AB24">
        <f t="shared" si="1"/>
        <v>0.55687830687829987</v>
      </c>
      <c r="AC24">
        <f t="shared" si="1"/>
        <v>-0.22354497354496994</v>
      </c>
      <c r="AD24">
        <f t="shared" si="1"/>
        <v>-0.56878306878306972</v>
      </c>
      <c r="AE24">
        <f t="shared" si="1"/>
        <v>0.71693121693121986</v>
      </c>
      <c r="AF24">
        <f t="shared" si="1"/>
        <v>-0.95558862433863023</v>
      </c>
      <c r="AG24">
        <f t="shared" si="1"/>
        <v>0.36299603174603012</v>
      </c>
      <c r="AH24">
        <f t="shared" si="1"/>
        <v>-1.2222222222222199</v>
      </c>
      <c r="AI24">
        <f t="shared" si="1"/>
        <v>-1.1666666666666601</v>
      </c>
      <c r="AJ24">
        <f t="shared" si="1"/>
        <v>1.5625</v>
      </c>
      <c r="AK24">
        <f t="shared" si="1"/>
        <v>-0.8125</v>
      </c>
      <c r="AL24">
        <f t="shared" si="1"/>
        <v>1.25</v>
      </c>
      <c r="AM24">
        <f t="shared" si="1"/>
        <v>1.1666666666666599</v>
      </c>
      <c r="AN24">
        <f t="shared" si="1"/>
        <v>-0.66666666666665986</v>
      </c>
      <c r="AO24">
        <f t="shared" si="1"/>
        <v>-1.1000000000000001</v>
      </c>
      <c r="AP24">
        <f t="shared" si="1"/>
        <v>1.0944444444444401</v>
      </c>
      <c r="AQ24">
        <f t="shared" si="1"/>
        <v>-1.05</v>
      </c>
      <c r="AR24">
        <f t="shared" si="1"/>
        <v>0.62962962962962998</v>
      </c>
      <c r="AS24">
        <f t="shared" si="1"/>
        <v>0.81666666666666998</v>
      </c>
      <c r="AT24">
        <f t="shared" si="1"/>
        <v>-0.83518518518518992</v>
      </c>
      <c r="AU24">
        <f t="shared" si="1"/>
        <v>0.85555555555556007</v>
      </c>
      <c r="AV24">
        <f t="shared" si="1"/>
        <v>-0.70740740740740993</v>
      </c>
      <c r="AW24">
        <f t="shared" si="1"/>
        <v>0.33333333333332993</v>
      </c>
      <c r="AX24">
        <f t="shared" si="1"/>
        <v>0.42592592592593004</v>
      </c>
      <c r="AY24">
        <f t="shared" si="1"/>
        <v>-0.96296296296296013</v>
      </c>
      <c r="AZ24">
        <f t="shared" si="1"/>
        <v>-0.48809523809523991</v>
      </c>
      <c r="BA24">
        <f t="shared" si="1"/>
        <v>1.2880952380952397</v>
      </c>
    </row>
    <row r="25" spans="1:364" x14ac:dyDescent="0.25">
      <c r="A25" s="1" t="s">
        <v>11</v>
      </c>
      <c r="B25" s="2" t="s">
        <v>18</v>
      </c>
      <c r="C25">
        <f t="shared" si="1"/>
        <v>0</v>
      </c>
      <c r="D25">
        <f t="shared" si="1"/>
        <v>0</v>
      </c>
      <c r="E25">
        <f t="shared" si="1"/>
        <v>0</v>
      </c>
      <c r="F25">
        <f t="shared" si="1"/>
        <v>0</v>
      </c>
      <c r="G25">
        <f t="shared" si="1"/>
        <v>0</v>
      </c>
      <c r="H25">
        <f t="shared" si="1"/>
        <v>0</v>
      </c>
      <c r="I25">
        <f t="shared" si="1"/>
        <v>-2.2541743400859402</v>
      </c>
      <c r="J25">
        <f t="shared" si="1"/>
        <v>0</v>
      </c>
      <c r="K25">
        <f t="shared" si="1"/>
        <v>0</v>
      </c>
      <c r="L25">
        <f t="shared" si="1"/>
        <v>0</v>
      </c>
      <c r="M25">
        <f t="shared" si="1"/>
        <v>0</v>
      </c>
      <c r="N25">
        <f t="shared" si="1"/>
        <v>0</v>
      </c>
      <c r="O25">
        <f t="shared" si="1"/>
        <v>0</v>
      </c>
      <c r="P25">
        <f t="shared" si="1"/>
        <v>0</v>
      </c>
      <c r="Q25">
        <f t="shared" si="1"/>
        <v>0</v>
      </c>
      <c r="R25">
        <f t="shared" si="1"/>
        <v>0</v>
      </c>
      <c r="S25">
        <f t="shared" si="1"/>
        <v>0</v>
      </c>
      <c r="T25">
        <f t="shared" si="1"/>
        <v>0</v>
      </c>
      <c r="U25">
        <f t="shared" si="1"/>
        <v>0</v>
      </c>
      <c r="V25">
        <f t="shared" si="1"/>
        <v>0</v>
      </c>
      <c r="W25">
        <f t="shared" si="1"/>
        <v>1.66071428571428</v>
      </c>
      <c r="X25">
        <f t="shared" si="1"/>
        <v>-1.66071428571428</v>
      </c>
      <c r="Y25">
        <f t="shared" si="1"/>
        <v>0</v>
      </c>
      <c r="Z25">
        <f t="shared" si="1"/>
        <v>0</v>
      </c>
      <c r="AA25">
        <f t="shared" si="1"/>
        <v>0</v>
      </c>
      <c r="AB25">
        <f t="shared" si="1"/>
        <v>0</v>
      </c>
      <c r="AC25">
        <f t="shared" si="1"/>
        <v>0</v>
      </c>
      <c r="AD25">
        <f t="shared" si="1"/>
        <v>0</v>
      </c>
      <c r="AE25">
        <f t="shared" si="1"/>
        <v>0</v>
      </c>
      <c r="AF25">
        <f t="shared" si="1"/>
        <v>0</v>
      </c>
      <c r="AG25">
        <f t="shared" si="1"/>
        <v>0</v>
      </c>
      <c r="AH25">
        <f t="shared" si="1"/>
        <v>0</v>
      </c>
      <c r="AI25">
        <f t="shared" si="1"/>
        <v>0</v>
      </c>
      <c r="AJ25">
        <f t="shared" si="1"/>
        <v>0</v>
      </c>
      <c r="AK25">
        <f t="shared" si="1"/>
        <v>0</v>
      </c>
      <c r="AL25">
        <f t="shared" si="1"/>
        <v>0</v>
      </c>
      <c r="AM25">
        <f t="shared" si="1"/>
        <v>0</v>
      </c>
      <c r="AN25">
        <f t="shared" si="1"/>
        <v>0</v>
      </c>
      <c r="AO25">
        <f t="shared" si="1"/>
        <v>0</v>
      </c>
      <c r="AP25">
        <f t="shared" si="1"/>
        <v>0</v>
      </c>
      <c r="AQ25">
        <f t="shared" si="1"/>
        <v>3</v>
      </c>
      <c r="AR25">
        <f t="shared" si="1"/>
        <v>-3</v>
      </c>
      <c r="AS25">
        <f t="shared" si="1"/>
        <v>0</v>
      </c>
      <c r="AT25">
        <f t="shared" si="1"/>
        <v>0</v>
      </c>
      <c r="AU25">
        <f t="shared" si="1"/>
        <v>0</v>
      </c>
      <c r="AV25">
        <f t="shared" si="1"/>
        <v>0</v>
      </c>
      <c r="AW25">
        <f t="shared" si="1"/>
        <v>0</v>
      </c>
      <c r="AX25">
        <f t="shared" si="1"/>
        <v>0</v>
      </c>
      <c r="AY25">
        <f t="shared" si="1"/>
        <v>0</v>
      </c>
      <c r="AZ25">
        <f t="shared" si="1"/>
        <v>0</v>
      </c>
      <c r="BA25">
        <f t="shared" si="1"/>
        <v>0</v>
      </c>
    </row>
    <row r="26" spans="1:364" x14ac:dyDescent="0.25">
      <c r="A26" s="1" t="s">
        <v>13</v>
      </c>
      <c r="B26" s="2" t="s">
        <v>18</v>
      </c>
      <c r="C26">
        <f t="shared" si="1"/>
        <v>0</v>
      </c>
      <c r="D26">
        <f t="shared" si="1"/>
        <v>0</v>
      </c>
      <c r="E26">
        <f t="shared" si="1"/>
        <v>-2.4599157358416601</v>
      </c>
      <c r="F26">
        <f t="shared" si="1"/>
        <v>0</v>
      </c>
      <c r="G26">
        <f t="shared" si="1"/>
        <v>0</v>
      </c>
      <c r="H26">
        <f t="shared" si="1"/>
        <v>1.4</v>
      </c>
      <c r="I26">
        <f t="shared" si="1"/>
        <v>0.15555555555555012</v>
      </c>
      <c r="J26">
        <f t="shared" si="1"/>
        <v>-1.55555555555555</v>
      </c>
      <c r="K26">
        <f t="shared" si="1"/>
        <v>0</v>
      </c>
      <c r="L26">
        <f t="shared" si="1"/>
        <v>0</v>
      </c>
      <c r="M26">
        <f t="shared" si="1"/>
        <v>0</v>
      </c>
      <c r="N26">
        <f t="shared" si="1"/>
        <v>3</v>
      </c>
      <c r="O26">
        <f t="shared" si="1"/>
        <v>-3</v>
      </c>
      <c r="P26">
        <f t="shared" si="1"/>
        <v>0</v>
      </c>
      <c r="Q26">
        <f t="shared" si="1"/>
        <v>0</v>
      </c>
      <c r="R26">
        <f t="shared" si="1"/>
        <v>0</v>
      </c>
      <c r="S26">
        <f t="shared" si="1"/>
        <v>0</v>
      </c>
      <c r="T26">
        <f t="shared" si="1"/>
        <v>0</v>
      </c>
      <c r="U26">
        <f t="shared" si="1"/>
        <v>0</v>
      </c>
      <c r="V26">
        <f t="shared" si="1"/>
        <v>0</v>
      </c>
      <c r="W26">
        <f t="shared" si="1"/>
        <v>0</v>
      </c>
      <c r="X26">
        <f t="shared" si="1"/>
        <v>0</v>
      </c>
      <c r="Y26">
        <f t="shared" si="1"/>
        <v>0</v>
      </c>
      <c r="Z26">
        <f t="shared" si="1"/>
        <v>0</v>
      </c>
      <c r="AA26">
        <f t="shared" si="1"/>
        <v>0</v>
      </c>
      <c r="AB26">
        <f t="shared" si="1"/>
        <v>2.2000000000000002</v>
      </c>
      <c r="AC26">
        <f t="shared" si="1"/>
        <v>-2.2000000000000002</v>
      </c>
      <c r="AD26">
        <f t="shared" si="1"/>
        <v>0</v>
      </c>
      <c r="AE26">
        <f t="shared" si="1"/>
        <v>0</v>
      </c>
      <c r="AF26">
        <f t="shared" si="1"/>
        <v>0</v>
      </c>
      <c r="AG26">
        <f t="shared" si="1"/>
        <v>0</v>
      </c>
      <c r="AH26">
        <f t="shared" si="1"/>
        <v>0</v>
      </c>
      <c r="AI26">
        <f t="shared" si="1"/>
        <v>0</v>
      </c>
      <c r="AJ26">
        <f t="shared" si="1"/>
        <v>0</v>
      </c>
      <c r="AK26">
        <f t="shared" si="1"/>
        <v>0</v>
      </c>
      <c r="AL26">
        <f t="shared" si="1"/>
        <v>0</v>
      </c>
      <c r="AM26">
        <f t="shared" si="1"/>
        <v>0</v>
      </c>
      <c r="AN26">
        <f t="shared" si="1"/>
        <v>0</v>
      </c>
      <c r="AO26">
        <f t="shared" si="1"/>
        <v>0</v>
      </c>
      <c r="AP26">
        <f t="shared" si="1"/>
        <v>0</v>
      </c>
      <c r="AQ26">
        <f t="shared" si="1"/>
        <v>0</v>
      </c>
      <c r="AR26">
        <f t="shared" si="1"/>
        <v>0</v>
      </c>
      <c r="AS26">
        <f t="shared" si="1"/>
        <v>0</v>
      </c>
      <c r="AT26">
        <f t="shared" si="1"/>
        <v>1</v>
      </c>
      <c r="AU26">
        <f t="shared" si="1"/>
        <v>-1</v>
      </c>
      <c r="AV26">
        <f t="shared" si="1"/>
        <v>0</v>
      </c>
      <c r="AW26">
        <f t="shared" si="1"/>
        <v>0</v>
      </c>
      <c r="AX26">
        <f t="shared" si="1"/>
        <v>0</v>
      </c>
      <c r="AY26">
        <f t="shared" si="1"/>
        <v>0</v>
      </c>
      <c r="AZ26">
        <f t="shared" si="1"/>
        <v>0</v>
      </c>
      <c r="BA26">
        <f t="shared" si="1"/>
        <v>0</v>
      </c>
    </row>
    <row r="27" spans="1:364" x14ac:dyDescent="0.25">
      <c r="A27" s="1" t="s">
        <v>10</v>
      </c>
      <c r="B27" s="2" t="s">
        <v>18</v>
      </c>
      <c r="C27">
        <f t="shared" si="1"/>
        <v>0</v>
      </c>
      <c r="D27">
        <f t="shared" si="1"/>
        <v>0</v>
      </c>
      <c r="E27">
        <f t="shared" si="1"/>
        <v>0</v>
      </c>
      <c r="F27">
        <f t="shared" si="1"/>
        <v>0</v>
      </c>
      <c r="G27">
        <f t="shared" si="1"/>
        <v>0</v>
      </c>
      <c r="H27">
        <f t="shared" si="1"/>
        <v>0</v>
      </c>
      <c r="I27">
        <f t="shared" si="1"/>
        <v>0</v>
      </c>
      <c r="J27">
        <f t="shared" si="1"/>
        <v>0</v>
      </c>
      <c r="K27">
        <f t="shared" si="1"/>
        <v>0</v>
      </c>
      <c r="L27">
        <f t="shared" si="1"/>
        <v>0</v>
      </c>
      <c r="M27">
        <f t="shared" si="1"/>
        <v>0</v>
      </c>
      <c r="N27">
        <f t="shared" si="1"/>
        <v>0</v>
      </c>
      <c r="O27">
        <f t="shared" si="1"/>
        <v>0</v>
      </c>
      <c r="P27">
        <f t="shared" si="1"/>
        <v>0</v>
      </c>
      <c r="Q27">
        <f t="shared" si="1"/>
        <v>0</v>
      </c>
      <c r="R27">
        <f t="shared" si="1"/>
        <v>0</v>
      </c>
      <c r="S27">
        <f t="shared" si="1"/>
        <v>0</v>
      </c>
      <c r="T27">
        <f t="shared" si="1"/>
        <v>0</v>
      </c>
      <c r="U27">
        <f t="shared" si="1"/>
        <v>0</v>
      </c>
      <c r="V27">
        <f t="shared" si="1"/>
        <v>0</v>
      </c>
      <c r="W27">
        <f t="shared" si="1"/>
        <v>0</v>
      </c>
      <c r="X27">
        <f t="shared" si="1"/>
        <v>0</v>
      </c>
      <c r="Y27">
        <f t="shared" si="1"/>
        <v>0</v>
      </c>
      <c r="Z27">
        <f t="shared" si="1"/>
        <v>0</v>
      </c>
      <c r="AA27">
        <f t="shared" si="1"/>
        <v>0</v>
      </c>
      <c r="AB27">
        <f t="shared" si="1"/>
        <v>0</v>
      </c>
      <c r="AC27">
        <f t="shared" si="1"/>
        <v>0</v>
      </c>
      <c r="AD27">
        <f t="shared" si="1"/>
        <v>0</v>
      </c>
      <c r="AE27">
        <f t="shared" si="1"/>
        <v>0</v>
      </c>
      <c r="AF27">
        <f t="shared" si="1"/>
        <v>0</v>
      </c>
      <c r="AG27">
        <f t="shared" si="1"/>
        <v>0</v>
      </c>
      <c r="AH27">
        <f t="shared" si="1"/>
        <v>0</v>
      </c>
      <c r="AI27">
        <f t="shared" si="1"/>
        <v>0</v>
      </c>
      <c r="AJ27">
        <f t="shared" si="1"/>
        <v>0</v>
      </c>
      <c r="AK27">
        <f t="shared" si="1"/>
        <v>0</v>
      </c>
      <c r="AL27">
        <f t="shared" si="1"/>
        <v>0</v>
      </c>
      <c r="AM27">
        <f t="shared" si="1"/>
        <v>0</v>
      </c>
      <c r="AN27">
        <f t="shared" si="1"/>
        <v>0</v>
      </c>
      <c r="AO27">
        <f t="shared" si="1"/>
        <v>0</v>
      </c>
      <c r="AP27">
        <f t="shared" si="1"/>
        <v>0</v>
      </c>
      <c r="AQ27">
        <f t="shared" si="1"/>
        <v>0</v>
      </c>
      <c r="AR27">
        <f t="shared" si="1"/>
        <v>0</v>
      </c>
      <c r="AS27">
        <f t="shared" si="1"/>
        <v>0</v>
      </c>
      <c r="AT27">
        <f t="shared" si="1"/>
        <v>0</v>
      </c>
      <c r="AU27">
        <f t="shared" si="1"/>
        <v>0</v>
      </c>
      <c r="AV27">
        <f t="shared" si="1"/>
        <v>0</v>
      </c>
      <c r="AW27">
        <f t="shared" si="1"/>
        <v>0</v>
      </c>
      <c r="AX27">
        <f t="shared" si="1"/>
        <v>0</v>
      </c>
      <c r="AY27">
        <f t="shared" si="1"/>
        <v>0</v>
      </c>
      <c r="AZ27">
        <f t="shared" si="1"/>
        <v>0</v>
      </c>
      <c r="BA27">
        <f t="shared" si="1"/>
        <v>0</v>
      </c>
    </row>
    <row r="28" spans="1:364" x14ac:dyDescent="0.25">
      <c r="A28" s="1" t="s">
        <v>14</v>
      </c>
      <c r="B28" s="2" t="s">
        <v>18</v>
      </c>
      <c r="C28">
        <f t="shared" si="1"/>
        <v>0</v>
      </c>
      <c r="D28">
        <f t="shared" si="1"/>
        <v>0</v>
      </c>
      <c r="E28">
        <f t="shared" si="1"/>
        <v>0</v>
      </c>
      <c r="F28">
        <f t="shared" si="1"/>
        <v>0</v>
      </c>
      <c r="G28">
        <f t="shared" si="1"/>
        <v>0</v>
      </c>
      <c r="H28">
        <f t="shared" si="1"/>
        <v>0</v>
      </c>
      <c r="I28">
        <f t="shared" si="1"/>
        <v>0</v>
      </c>
      <c r="J28">
        <f t="shared" si="1"/>
        <v>0</v>
      </c>
      <c r="K28">
        <f t="shared" si="1"/>
        <v>0</v>
      </c>
      <c r="L28">
        <f t="shared" si="1"/>
        <v>0</v>
      </c>
      <c r="M28">
        <f t="shared" si="1"/>
        <v>0</v>
      </c>
      <c r="N28">
        <f t="shared" si="1"/>
        <v>0</v>
      </c>
      <c r="O28">
        <f t="shared" si="1"/>
        <v>0</v>
      </c>
      <c r="P28">
        <f t="shared" si="1"/>
        <v>0</v>
      </c>
      <c r="Q28">
        <f t="shared" si="1"/>
        <v>0</v>
      </c>
      <c r="R28">
        <f t="shared" si="1"/>
        <v>0</v>
      </c>
      <c r="S28">
        <f t="shared" si="1"/>
        <v>0</v>
      </c>
      <c r="T28">
        <f t="shared" si="1"/>
        <v>0</v>
      </c>
      <c r="U28">
        <f t="shared" si="1"/>
        <v>0</v>
      </c>
      <c r="V28">
        <f t="shared" si="1"/>
        <v>0</v>
      </c>
      <c r="W28">
        <f t="shared" si="1"/>
        <v>0</v>
      </c>
      <c r="X28">
        <f t="shared" si="1"/>
        <v>0</v>
      </c>
      <c r="Y28">
        <f t="shared" si="1"/>
        <v>0</v>
      </c>
      <c r="Z28">
        <f t="shared" si="1"/>
        <v>0</v>
      </c>
      <c r="AA28">
        <f t="shared" si="1"/>
        <v>0</v>
      </c>
      <c r="AB28">
        <f t="shared" si="1"/>
        <v>0</v>
      </c>
      <c r="AC28">
        <f t="shared" si="1"/>
        <v>0</v>
      </c>
      <c r="AD28">
        <f t="shared" si="1"/>
        <v>0</v>
      </c>
      <c r="AE28">
        <f t="shared" si="1"/>
        <v>0</v>
      </c>
      <c r="AF28">
        <f t="shared" si="1"/>
        <v>0</v>
      </c>
      <c r="AG28">
        <f t="shared" si="1"/>
        <v>0</v>
      </c>
      <c r="AH28">
        <f t="shared" si="1"/>
        <v>0</v>
      </c>
      <c r="AI28">
        <f t="shared" si="1"/>
        <v>0</v>
      </c>
      <c r="AJ28">
        <f t="shared" si="1"/>
        <v>0</v>
      </c>
      <c r="AK28">
        <f t="shared" si="1"/>
        <v>0</v>
      </c>
      <c r="AL28">
        <f t="shared" si="1"/>
        <v>0</v>
      </c>
      <c r="AM28">
        <f t="shared" si="1"/>
        <v>0</v>
      </c>
      <c r="AN28">
        <f t="shared" si="1"/>
        <v>0</v>
      </c>
      <c r="AO28">
        <f t="shared" si="1"/>
        <v>0</v>
      </c>
      <c r="AP28">
        <f t="shared" si="1"/>
        <v>0</v>
      </c>
      <c r="AQ28">
        <f t="shared" si="1"/>
        <v>0</v>
      </c>
      <c r="AR28">
        <f t="shared" si="1"/>
        <v>0</v>
      </c>
      <c r="AS28">
        <f t="shared" si="1"/>
        <v>0</v>
      </c>
      <c r="AT28">
        <f t="shared" si="1"/>
        <v>0</v>
      </c>
      <c r="AU28">
        <f t="shared" si="1"/>
        <v>0</v>
      </c>
      <c r="AV28">
        <f t="shared" si="1"/>
        <v>0</v>
      </c>
      <c r="AW28">
        <f t="shared" si="1"/>
        <v>0</v>
      </c>
      <c r="AX28">
        <f t="shared" si="1"/>
        <v>0</v>
      </c>
      <c r="AY28">
        <f t="shared" si="1"/>
        <v>0</v>
      </c>
      <c r="AZ28">
        <f t="shared" si="1"/>
        <v>0</v>
      </c>
      <c r="BA28">
        <f t="shared" si="1"/>
        <v>0</v>
      </c>
    </row>
    <row r="30" spans="1:364" s="28" customFormat="1" ht="23.25" customHeight="1" x14ac:dyDescent="0.3">
      <c r="A30" s="27" t="s">
        <v>35</v>
      </c>
    </row>
    <row r="31" spans="1:364" s="1" customFormat="1" x14ac:dyDescent="0.25">
      <c r="A31" s="1" t="s">
        <v>34</v>
      </c>
      <c r="B31" s="1" t="s">
        <v>53</v>
      </c>
      <c r="C31" s="1" t="s">
        <v>54</v>
      </c>
      <c r="D31" s="1" t="s">
        <v>55</v>
      </c>
      <c r="E31" s="1" t="s">
        <v>56</v>
      </c>
      <c r="F31" s="1" t="s">
        <v>57</v>
      </c>
      <c r="G31" s="1" t="s">
        <v>58</v>
      </c>
      <c r="H31" s="1" t="s">
        <v>59</v>
      </c>
      <c r="I31" s="1" t="s">
        <v>60</v>
      </c>
      <c r="J31" s="1" t="s">
        <v>61</v>
      </c>
      <c r="K31" s="1" t="s">
        <v>62</v>
      </c>
      <c r="L31" s="1" t="s">
        <v>63</v>
      </c>
      <c r="M31" s="1" t="s">
        <v>64</v>
      </c>
      <c r="N31" s="1" t="s">
        <v>65</v>
      </c>
      <c r="O31" s="1" t="s">
        <v>66</v>
      </c>
      <c r="P31" s="1" t="s">
        <v>67</v>
      </c>
      <c r="Q31" s="1" t="s">
        <v>68</v>
      </c>
      <c r="R31" s="1" t="s">
        <v>69</v>
      </c>
      <c r="S31" s="1" t="s">
        <v>70</v>
      </c>
      <c r="T31" s="1" t="s">
        <v>71</v>
      </c>
      <c r="U31" s="1" t="s">
        <v>72</v>
      </c>
      <c r="V31" s="1" t="s">
        <v>73</v>
      </c>
      <c r="W31" s="1" t="s">
        <v>74</v>
      </c>
      <c r="X31" s="1" t="s">
        <v>75</v>
      </c>
      <c r="Y31" s="1" t="s">
        <v>76</v>
      </c>
      <c r="Z31" s="1" t="s">
        <v>77</v>
      </c>
      <c r="AA31" s="1" t="s">
        <v>78</v>
      </c>
      <c r="AB31" s="1" t="s">
        <v>79</v>
      </c>
      <c r="AC31" s="1" t="s">
        <v>80</v>
      </c>
      <c r="AD31" s="1" t="s">
        <v>81</v>
      </c>
      <c r="AE31" s="1" t="s">
        <v>82</v>
      </c>
      <c r="AF31" s="1" t="s">
        <v>83</v>
      </c>
      <c r="AG31" s="1" t="s">
        <v>84</v>
      </c>
      <c r="AH31" s="1" t="s">
        <v>85</v>
      </c>
      <c r="AI31" s="1" t="s">
        <v>86</v>
      </c>
      <c r="AJ31" s="1" t="s">
        <v>87</v>
      </c>
      <c r="AK31" s="1" t="s">
        <v>88</v>
      </c>
      <c r="AL31" s="1" t="s">
        <v>89</v>
      </c>
      <c r="AM31" s="1" t="s">
        <v>90</v>
      </c>
      <c r="AN31" s="1" t="s">
        <v>91</v>
      </c>
      <c r="AO31" s="1" t="s">
        <v>92</v>
      </c>
      <c r="AP31" s="1" t="s">
        <v>93</v>
      </c>
      <c r="AQ31" s="1" t="s">
        <v>94</v>
      </c>
      <c r="AR31" s="1" t="s">
        <v>95</v>
      </c>
      <c r="AS31" s="1" t="s">
        <v>96</v>
      </c>
      <c r="AT31" s="1" t="s">
        <v>97</v>
      </c>
      <c r="AU31" s="1" t="s">
        <v>98</v>
      </c>
      <c r="AV31" s="1" t="s">
        <v>99</v>
      </c>
      <c r="AW31" s="1" t="s">
        <v>100</v>
      </c>
      <c r="AX31" s="1" t="s">
        <v>101</v>
      </c>
      <c r="AY31" s="1" t="s">
        <v>102</v>
      </c>
      <c r="AZ31" s="1" t="s">
        <v>103</v>
      </c>
      <c r="BA31" s="1" t="s">
        <v>104</v>
      </c>
      <c r="BB31" s="1" t="s">
        <v>105</v>
      </c>
      <c r="BC31" s="1" t="s">
        <v>106</v>
      </c>
      <c r="BD31" s="1" t="s">
        <v>107</v>
      </c>
      <c r="BE31" s="1" t="s">
        <v>108</v>
      </c>
      <c r="BF31" s="1" t="s">
        <v>109</v>
      </c>
      <c r="BG31" s="1" t="s">
        <v>110</v>
      </c>
      <c r="BH31" s="1" t="s">
        <v>111</v>
      </c>
      <c r="BI31" s="1" t="s">
        <v>112</v>
      </c>
      <c r="BJ31" s="1" t="s">
        <v>113</v>
      </c>
      <c r="BK31" s="1" t="s">
        <v>114</v>
      </c>
      <c r="BL31" s="1" t="s">
        <v>115</v>
      </c>
      <c r="BM31" s="1" t="s">
        <v>116</v>
      </c>
      <c r="BN31" s="1" t="s">
        <v>117</v>
      </c>
      <c r="BO31" s="1" t="s">
        <v>118</v>
      </c>
      <c r="BP31" s="1" t="s">
        <v>119</v>
      </c>
      <c r="BQ31" s="1" t="s">
        <v>120</v>
      </c>
      <c r="BR31" s="1" t="s">
        <v>121</v>
      </c>
      <c r="BS31" s="1" t="s">
        <v>122</v>
      </c>
      <c r="BT31" s="1" t="s">
        <v>123</v>
      </c>
      <c r="BU31" s="1" t="s">
        <v>124</v>
      </c>
      <c r="BV31" s="1" t="s">
        <v>125</v>
      </c>
      <c r="BW31" s="1" t="s">
        <v>126</v>
      </c>
      <c r="BX31" s="1" t="s">
        <v>127</v>
      </c>
      <c r="BY31" s="1" t="s">
        <v>128</v>
      </c>
      <c r="BZ31" s="1" t="s">
        <v>129</v>
      </c>
      <c r="CA31" s="1" t="s">
        <v>130</v>
      </c>
      <c r="CB31" s="1" t="s">
        <v>131</v>
      </c>
      <c r="CC31" s="1" t="s">
        <v>132</v>
      </c>
      <c r="CD31" s="1" t="s">
        <v>133</v>
      </c>
      <c r="CE31" s="1" t="s">
        <v>134</v>
      </c>
      <c r="CF31" s="1" t="s">
        <v>135</v>
      </c>
      <c r="CG31" s="1" t="s">
        <v>136</v>
      </c>
      <c r="CH31" s="1" t="s">
        <v>137</v>
      </c>
      <c r="CI31" s="1" t="s">
        <v>138</v>
      </c>
      <c r="CJ31" s="1" t="s">
        <v>139</v>
      </c>
      <c r="CK31" s="1" t="s">
        <v>140</v>
      </c>
      <c r="CL31" s="1" t="s">
        <v>141</v>
      </c>
      <c r="CM31" s="1" t="s">
        <v>142</v>
      </c>
      <c r="CN31" s="1" t="s">
        <v>143</v>
      </c>
      <c r="CO31" s="1" t="s">
        <v>144</v>
      </c>
      <c r="CP31" s="1" t="s">
        <v>145</v>
      </c>
      <c r="CQ31" s="1" t="s">
        <v>146</v>
      </c>
      <c r="CR31" s="1" t="s">
        <v>147</v>
      </c>
      <c r="CS31" s="1" t="s">
        <v>148</v>
      </c>
      <c r="CT31" s="1" t="s">
        <v>149</v>
      </c>
      <c r="CU31" s="1" t="s">
        <v>150</v>
      </c>
      <c r="CV31" s="1" t="s">
        <v>151</v>
      </c>
      <c r="CW31" s="1" t="s">
        <v>152</v>
      </c>
      <c r="CX31" s="1" t="s">
        <v>153</v>
      </c>
      <c r="CY31" s="1" t="s">
        <v>154</v>
      </c>
      <c r="CZ31" s="1" t="s">
        <v>155</v>
      </c>
      <c r="DA31" s="1" t="s">
        <v>156</v>
      </c>
      <c r="DB31" s="1" t="s">
        <v>157</v>
      </c>
      <c r="DC31" s="1" t="s">
        <v>158</v>
      </c>
      <c r="DD31" s="1" t="s">
        <v>159</v>
      </c>
      <c r="DE31" s="1" t="s">
        <v>160</v>
      </c>
      <c r="DF31" s="1" t="s">
        <v>161</v>
      </c>
      <c r="DG31" s="1" t="s">
        <v>162</v>
      </c>
      <c r="DH31" s="1" t="s">
        <v>163</v>
      </c>
      <c r="DI31" s="1" t="s">
        <v>164</v>
      </c>
      <c r="DJ31" s="1" t="s">
        <v>165</v>
      </c>
      <c r="DK31" s="1" t="s">
        <v>166</v>
      </c>
      <c r="DL31" s="1" t="s">
        <v>167</v>
      </c>
      <c r="DM31" s="1" t="s">
        <v>168</v>
      </c>
      <c r="DN31" s="1" t="s">
        <v>169</v>
      </c>
      <c r="DO31" s="1" t="s">
        <v>170</v>
      </c>
      <c r="DP31" s="1" t="s">
        <v>171</v>
      </c>
      <c r="DQ31" s="1" t="s">
        <v>172</v>
      </c>
      <c r="DR31" s="1" t="s">
        <v>173</v>
      </c>
      <c r="DS31" s="1" t="s">
        <v>174</v>
      </c>
      <c r="DT31" s="1" t="s">
        <v>175</v>
      </c>
      <c r="DU31" s="1" t="s">
        <v>176</v>
      </c>
      <c r="DV31" s="1" t="s">
        <v>177</v>
      </c>
      <c r="DW31" s="1" t="s">
        <v>178</v>
      </c>
      <c r="DX31" s="1" t="s">
        <v>179</v>
      </c>
      <c r="DY31" s="1" t="s">
        <v>180</v>
      </c>
      <c r="DZ31" s="1" t="s">
        <v>181</v>
      </c>
      <c r="EA31" s="1" t="s">
        <v>182</v>
      </c>
      <c r="EB31" s="1" t="s">
        <v>183</v>
      </c>
      <c r="EC31" s="1" t="s">
        <v>184</v>
      </c>
      <c r="ED31" s="1" t="s">
        <v>185</v>
      </c>
      <c r="EE31" s="1" t="s">
        <v>186</v>
      </c>
      <c r="EF31" s="1" t="s">
        <v>187</v>
      </c>
      <c r="EG31" s="1" t="s">
        <v>188</v>
      </c>
      <c r="EH31" s="1" t="s">
        <v>189</v>
      </c>
      <c r="EI31" s="1" t="s">
        <v>190</v>
      </c>
      <c r="EJ31" s="1" t="s">
        <v>191</v>
      </c>
      <c r="EK31" s="1" t="s">
        <v>192</v>
      </c>
      <c r="EL31" s="1" t="s">
        <v>193</v>
      </c>
      <c r="EM31" s="1" t="s">
        <v>194</v>
      </c>
      <c r="EN31" s="1" t="s">
        <v>195</v>
      </c>
      <c r="EO31" s="1" t="s">
        <v>196</v>
      </c>
      <c r="EP31" s="1" t="s">
        <v>197</v>
      </c>
      <c r="EQ31" s="1" t="s">
        <v>198</v>
      </c>
      <c r="ER31" s="1" t="s">
        <v>199</v>
      </c>
      <c r="ES31" s="1" t="s">
        <v>200</v>
      </c>
      <c r="ET31" s="1" t="s">
        <v>201</v>
      </c>
      <c r="EU31" s="1" t="s">
        <v>202</v>
      </c>
      <c r="EV31" s="1" t="s">
        <v>203</v>
      </c>
      <c r="EW31" s="1" t="s">
        <v>204</v>
      </c>
      <c r="EX31" s="1" t="s">
        <v>205</v>
      </c>
      <c r="EY31" s="1" t="s">
        <v>206</v>
      </c>
      <c r="EZ31" s="1" t="s">
        <v>207</v>
      </c>
      <c r="FA31" s="1" t="s">
        <v>208</v>
      </c>
      <c r="FB31" s="1" t="s">
        <v>209</v>
      </c>
      <c r="FC31" s="1" t="s">
        <v>210</v>
      </c>
      <c r="FD31" s="1" t="s">
        <v>211</v>
      </c>
      <c r="FE31" s="1" t="s">
        <v>212</v>
      </c>
      <c r="FF31" s="1" t="s">
        <v>213</v>
      </c>
      <c r="FG31" s="1" t="s">
        <v>214</v>
      </c>
      <c r="FH31" s="1" t="s">
        <v>215</v>
      </c>
      <c r="FI31" s="1" t="s">
        <v>216</v>
      </c>
      <c r="FJ31" s="1" t="s">
        <v>217</v>
      </c>
      <c r="FK31" s="1" t="s">
        <v>218</v>
      </c>
      <c r="FL31" s="1" t="s">
        <v>219</v>
      </c>
      <c r="FM31" s="1" t="s">
        <v>220</v>
      </c>
      <c r="FN31" s="1" t="s">
        <v>221</v>
      </c>
      <c r="FO31" s="1" t="s">
        <v>222</v>
      </c>
      <c r="FP31" s="1" t="s">
        <v>223</v>
      </c>
      <c r="FQ31" s="1" t="s">
        <v>224</v>
      </c>
      <c r="FR31" s="1" t="s">
        <v>225</v>
      </c>
      <c r="FS31" s="1" t="s">
        <v>226</v>
      </c>
      <c r="FT31" s="1" t="s">
        <v>227</v>
      </c>
      <c r="FU31" s="1" t="s">
        <v>228</v>
      </c>
      <c r="FV31" s="1" t="s">
        <v>229</v>
      </c>
      <c r="FW31" s="1" t="s">
        <v>230</v>
      </c>
      <c r="FX31" s="1" t="s">
        <v>231</v>
      </c>
      <c r="FY31" s="1" t="s">
        <v>232</v>
      </c>
      <c r="FZ31" s="1" t="s">
        <v>233</v>
      </c>
      <c r="GA31" s="1" t="s">
        <v>234</v>
      </c>
      <c r="GB31" s="1" t="s">
        <v>235</v>
      </c>
      <c r="GC31" s="1" t="s">
        <v>236</v>
      </c>
      <c r="GD31" s="1" t="s">
        <v>237</v>
      </c>
      <c r="GE31" s="1" t="s">
        <v>238</v>
      </c>
      <c r="GF31" s="1" t="s">
        <v>239</v>
      </c>
      <c r="GG31" s="1" t="s">
        <v>240</v>
      </c>
      <c r="GH31" s="1" t="s">
        <v>241</v>
      </c>
      <c r="GI31" s="1" t="s">
        <v>242</v>
      </c>
      <c r="GJ31" s="1" t="s">
        <v>243</v>
      </c>
      <c r="GK31" s="1" t="s">
        <v>244</v>
      </c>
      <c r="GL31" s="1" t="s">
        <v>245</v>
      </c>
      <c r="GM31" s="1" t="s">
        <v>246</v>
      </c>
      <c r="GN31" s="1" t="s">
        <v>247</v>
      </c>
      <c r="GO31" s="1" t="s">
        <v>248</v>
      </c>
      <c r="GP31" s="1" t="s">
        <v>249</v>
      </c>
      <c r="GQ31" s="1" t="s">
        <v>250</v>
      </c>
      <c r="GR31" s="1" t="s">
        <v>251</v>
      </c>
      <c r="GS31" s="1" t="s">
        <v>252</v>
      </c>
      <c r="GT31" s="1" t="s">
        <v>253</v>
      </c>
      <c r="GU31" s="1" t="s">
        <v>254</v>
      </c>
      <c r="GV31" s="1" t="s">
        <v>255</v>
      </c>
      <c r="GW31" s="1" t="s">
        <v>256</v>
      </c>
      <c r="GX31" s="1" t="s">
        <v>257</v>
      </c>
      <c r="GY31" s="1" t="s">
        <v>258</v>
      </c>
      <c r="GZ31" s="1" t="s">
        <v>259</v>
      </c>
      <c r="HA31" s="1" t="s">
        <v>260</v>
      </c>
      <c r="HB31" s="1" t="s">
        <v>261</v>
      </c>
      <c r="HC31" s="1" t="s">
        <v>262</v>
      </c>
      <c r="HD31" s="1" t="s">
        <v>263</v>
      </c>
      <c r="HE31" s="1" t="s">
        <v>264</v>
      </c>
      <c r="HF31" s="1" t="s">
        <v>265</v>
      </c>
      <c r="HG31" s="1" t="s">
        <v>266</v>
      </c>
      <c r="HH31" s="1" t="s">
        <v>267</v>
      </c>
      <c r="HI31" s="1" t="s">
        <v>268</v>
      </c>
      <c r="HJ31" s="1" t="s">
        <v>269</v>
      </c>
      <c r="HK31" s="1" t="s">
        <v>270</v>
      </c>
      <c r="HL31" s="1" t="s">
        <v>271</v>
      </c>
      <c r="HM31" s="1" t="s">
        <v>272</v>
      </c>
      <c r="HN31" s="1" t="s">
        <v>273</v>
      </c>
      <c r="HO31" s="1" t="s">
        <v>274</v>
      </c>
      <c r="HP31" s="1" t="s">
        <v>275</v>
      </c>
      <c r="HQ31" s="1" t="s">
        <v>276</v>
      </c>
      <c r="HR31" s="1" t="s">
        <v>277</v>
      </c>
      <c r="HS31" s="1" t="s">
        <v>278</v>
      </c>
      <c r="HT31" s="1" t="s">
        <v>279</v>
      </c>
      <c r="HU31" s="1" t="s">
        <v>280</v>
      </c>
      <c r="HV31" s="1" t="s">
        <v>281</v>
      </c>
      <c r="HW31" s="1" t="s">
        <v>282</v>
      </c>
      <c r="HX31" s="1" t="s">
        <v>283</v>
      </c>
      <c r="HY31" s="1" t="s">
        <v>284</v>
      </c>
      <c r="HZ31" s="1" t="s">
        <v>285</v>
      </c>
      <c r="IA31" s="1" t="s">
        <v>286</v>
      </c>
      <c r="IB31" s="1" t="s">
        <v>287</v>
      </c>
      <c r="IC31" s="1" t="s">
        <v>288</v>
      </c>
      <c r="ID31" s="1" t="s">
        <v>289</v>
      </c>
      <c r="IE31" s="1" t="s">
        <v>290</v>
      </c>
      <c r="IF31" s="1" t="s">
        <v>291</v>
      </c>
      <c r="IG31" s="1" t="s">
        <v>292</v>
      </c>
      <c r="IH31" s="1" t="s">
        <v>293</v>
      </c>
      <c r="II31" s="1" t="s">
        <v>294</v>
      </c>
      <c r="IJ31" s="1" t="s">
        <v>295</v>
      </c>
      <c r="IK31" s="1" t="s">
        <v>296</v>
      </c>
      <c r="IL31" s="1" t="s">
        <v>297</v>
      </c>
      <c r="IM31" s="1" t="s">
        <v>298</v>
      </c>
      <c r="IN31" s="1" t="s">
        <v>299</v>
      </c>
      <c r="IO31" s="1" t="s">
        <v>300</v>
      </c>
      <c r="IP31" s="1" t="s">
        <v>301</v>
      </c>
      <c r="IQ31" s="1" t="s">
        <v>302</v>
      </c>
      <c r="IR31" s="1" t="s">
        <v>303</v>
      </c>
      <c r="IS31" s="1" t="s">
        <v>304</v>
      </c>
      <c r="IT31" s="1" t="s">
        <v>305</v>
      </c>
      <c r="IU31" s="1" t="s">
        <v>306</v>
      </c>
      <c r="IV31" s="1" t="s">
        <v>307</v>
      </c>
      <c r="IW31" s="1" t="s">
        <v>308</v>
      </c>
      <c r="IX31" s="1" t="s">
        <v>309</v>
      </c>
      <c r="IY31" s="1" t="s">
        <v>310</v>
      </c>
      <c r="IZ31" s="1" t="s">
        <v>311</v>
      </c>
      <c r="JA31" s="1" t="s">
        <v>312</v>
      </c>
      <c r="JB31" s="1" t="s">
        <v>313</v>
      </c>
      <c r="JC31" s="1" t="s">
        <v>314</v>
      </c>
      <c r="JD31" s="1" t="s">
        <v>315</v>
      </c>
      <c r="JE31" s="1" t="s">
        <v>316</v>
      </c>
      <c r="JF31" s="1" t="s">
        <v>317</v>
      </c>
      <c r="JG31" s="1" t="s">
        <v>318</v>
      </c>
      <c r="JH31" s="1" t="s">
        <v>319</v>
      </c>
      <c r="JI31" s="1" t="s">
        <v>320</v>
      </c>
      <c r="JJ31" s="1" t="s">
        <v>321</v>
      </c>
      <c r="JK31" s="1" t="s">
        <v>322</v>
      </c>
      <c r="JL31" s="1" t="s">
        <v>323</v>
      </c>
      <c r="JM31" s="1" t="s">
        <v>324</v>
      </c>
      <c r="JN31" s="1" t="s">
        <v>325</v>
      </c>
      <c r="JO31" s="1" t="s">
        <v>326</v>
      </c>
      <c r="JP31" s="1" t="s">
        <v>327</v>
      </c>
      <c r="JQ31" s="1" t="s">
        <v>328</v>
      </c>
      <c r="JR31" s="1" t="s">
        <v>329</v>
      </c>
      <c r="JS31" s="1" t="s">
        <v>330</v>
      </c>
      <c r="JT31" s="1" t="s">
        <v>331</v>
      </c>
      <c r="JU31" s="1" t="s">
        <v>332</v>
      </c>
      <c r="JV31" s="1" t="s">
        <v>333</v>
      </c>
      <c r="JW31" s="1" t="s">
        <v>334</v>
      </c>
      <c r="JX31" s="1" t="s">
        <v>335</v>
      </c>
      <c r="JY31" s="1" t="s">
        <v>336</v>
      </c>
      <c r="JZ31" s="1" t="s">
        <v>337</v>
      </c>
      <c r="KA31" s="1" t="s">
        <v>338</v>
      </c>
      <c r="KB31" s="1" t="s">
        <v>339</v>
      </c>
      <c r="KC31" s="1" t="s">
        <v>340</v>
      </c>
      <c r="KD31" s="1" t="s">
        <v>341</v>
      </c>
      <c r="KE31" s="1" t="s">
        <v>342</v>
      </c>
      <c r="KF31" s="1" t="s">
        <v>343</v>
      </c>
      <c r="KG31" s="1" t="s">
        <v>344</v>
      </c>
      <c r="KH31" s="1" t="s">
        <v>345</v>
      </c>
      <c r="KI31" s="1" t="s">
        <v>346</v>
      </c>
      <c r="KJ31" s="1" t="s">
        <v>347</v>
      </c>
      <c r="KK31" s="1" t="s">
        <v>348</v>
      </c>
      <c r="KL31" s="1" t="s">
        <v>349</v>
      </c>
      <c r="KM31" s="1" t="s">
        <v>350</v>
      </c>
      <c r="KN31" s="1" t="s">
        <v>351</v>
      </c>
      <c r="KO31" s="1" t="s">
        <v>352</v>
      </c>
      <c r="KP31" s="1" t="s">
        <v>353</v>
      </c>
      <c r="KQ31" s="1" t="s">
        <v>354</v>
      </c>
      <c r="KR31" s="1" t="s">
        <v>355</v>
      </c>
      <c r="KS31" s="1" t="s">
        <v>356</v>
      </c>
      <c r="KT31" s="1" t="s">
        <v>357</v>
      </c>
      <c r="KU31" s="1" t="s">
        <v>358</v>
      </c>
      <c r="KV31" s="1" t="s">
        <v>359</v>
      </c>
      <c r="KW31" s="1" t="s">
        <v>360</v>
      </c>
      <c r="KX31" s="1" t="s">
        <v>361</v>
      </c>
      <c r="KY31" s="1" t="s">
        <v>362</v>
      </c>
      <c r="KZ31" s="1" t="s">
        <v>363</v>
      </c>
      <c r="LA31" s="1" t="s">
        <v>364</v>
      </c>
      <c r="LB31" s="1" t="s">
        <v>365</v>
      </c>
      <c r="LC31" s="1" t="s">
        <v>366</v>
      </c>
      <c r="LD31" s="1" t="s">
        <v>367</v>
      </c>
      <c r="LE31" s="1" t="s">
        <v>368</v>
      </c>
      <c r="LF31" s="1" t="s">
        <v>369</v>
      </c>
      <c r="LG31" s="1" t="s">
        <v>370</v>
      </c>
      <c r="LH31" s="1" t="s">
        <v>371</v>
      </c>
      <c r="LI31" s="1" t="s">
        <v>372</v>
      </c>
      <c r="LJ31" s="1" t="s">
        <v>373</v>
      </c>
      <c r="LK31" s="1" t="s">
        <v>374</v>
      </c>
      <c r="LL31" s="1" t="s">
        <v>375</v>
      </c>
      <c r="LM31" s="1" t="s">
        <v>376</v>
      </c>
      <c r="LN31" s="1" t="s">
        <v>377</v>
      </c>
      <c r="LO31" s="1" t="s">
        <v>378</v>
      </c>
      <c r="LP31" s="1" t="s">
        <v>379</v>
      </c>
      <c r="LQ31" s="1" t="s">
        <v>380</v>
      </c>
      <c r="LR31" s="1" t="s">
        <v>381</v>
      </c>
      <c r="LS31" s="1" t="s">
        <v>382</v>
      </c>
      <c r="LT31" s="1" t="s">
        <v>383</v>
      </c>
      <c r="LU31" s="1" t="s">
        <v>384</v>
      </c>
      <c r="LV31" s="1" t="s">
        <v>385</v>
      </c>
      <c r="LW31" s="1" t="s">
        <v>386</v>
      </c>
      <c r="LX31" s="1" t="s">
        <v>387</v>
      </c>
      <c r="LY31" s="1" t="s">
        <v>388</v>
      </c>
      <c r="LZ31" s="1" t="s">
        <v>389</v>
      </c>
      <c r="MA31" s="1" t="s">
        <v>390</v>
      </c>
      <c r="MB31" s="1" t="s">
        <v>391</v>
      </c>
      <c r="MC31" s="1" t="s">
        <v>392</v>
      </c>
      <c r="MD31" s="1" t="s">
        <v>393</v>
      </c>
      <c r="ME31" s="1" t="s">
        <v>394</v>
      </c>
      <c r="MF31" s="1" t="s">
        <v>395</v>
      </c>
      <c r="MG31" s="1" t="s">
        <v>396</v>
      </c>
      <c r="MH31" s="1" t="s">
        <v>397</v>
      </c>
      <c r="MI31" s="1" t="s">
        <v>398</v>
      </c>
      <c r="MJ31" s="1" t="s">
        <v>399</v>
      </c>
      <c r="MK31" s="1" t="s">
        <v>400</v>
      </c>
      <c r="ML31" s="1" t="s">
        <v>401</v>
      </c>
      <c r="MM31" s="1" t="s">
        <v>402</v>
      </c>
      <c r="MN31" s="1" t="s">
        <v>403</v>
      </c>
      <c r="MO31" s="1" t="s">
        <v>404</v>
      </c>
      <c r="MP31" s="1" t="s">
        <v>405</v>
      </c>
      <c r="MQ31" s="1" t="s">
        <v>406</v>
      </c>
      <c r="MR31" s="1" t="s">
        <v>407</v>
      </c>
      <c r="MS31" s="1" t="s">
        <v>408</v>
      </c>
      <c r="MT31" s="1" t="s">
        <v>409</v>
      </c>
      <c r="MU31" s="1" t="s">
        <v>410</v>
      </c>
      <c r="MV31" s="1" t="s">
        <v>411</v>
      </c>
      <c r="MW31" s="1" t="s">
        <v>412</v>
      </c>
      <c r="MX31" s="1" t="s">
        <v>413</v>
      </c>
      <c r="MY31" s="1" t="s">
        <v>414</v>
      </c>
      <c r="MZ31" s="1" t="s">
        <v>415</v>
      </c>
    </row>
    <row r="32" spans="1:364" x14ac:dyDescent="0.25">
      <c r="A32" s="1" t="s">
        <v>7</v>
      </c>
      <c r="B32" s="2" t="s">
        <v>18</v>
      </c>
      <c r="C32" s="2" t="s">
        <v>18</v>
      </c>
      <c r="D32">
        <f>_xlfn.STDEV.S($C19:D19)</f>
        <v>0.9203520328182242</v>
      </c>
      <c r="E32">
        <f>_xlfn.STDEV.S($C19:E19)</f>
        <v>0.81352268768546876</v>
      </c>
      <c r="F32">
        <f>_xlfn.STDEV.S($C19:F19)</f>
        <v>0.68849082456473176</v>
      </c>
      <c r="G32">
        <f>_xlfn.STDEV.S($C19:G19)</f>
        <v>0.60638237703993492</v>
      </c>
      <c r="H32">
        <f>_xlfn.STDEV.S($C19:H19)</f>
        <v>0.54796622812100415</v>
      </c>
      <c r="I32">
        <f>_xlfn.STDEV.S($C19:I19)</f>
        <v>0.52682176602368891</v>
      </c>
      <c r="J32">
        <f>_xlfn.STDEV.S($C19:J19)</f>
        <v>0.5939141138139763</v>
      </c>
      <c r="K32">
        <f>_xlfn.STDEV.S($C19:K19)</f>
        <v>0.56621034249713886</v>
      </c>
      <c r="L32">
        <f>_xlfn.STDEV.S($C19:L19)</f>
        <v>0.53528659462092065</v>
      </c>
      <c r="M32">
        <f>_xlfn.STDEV.S($C19:M19)</f>
        <v>0.60815777962992668</v>
      </c>
      <c r="N32">
        <f>_xlfn.STDEV.S($C19:N19)</f>
        <v>0.60094172782909783</v>
      </c>
      <c r="O32">
        <f>_xlfn.STDEV.S($C19:O19)</f>
        <v>0.57591773043882599</v>
      </c>
      <c r="P32">
        <f>_xlfn.STDEV.S($C19:P19)</f>
        <v>0.62666136567769481</v>
      </c>
      <c r="Q32">
        <f>_xlfn.STDEV.S($C19:Q19)</f>
        <v>0.62390922284128347</v>
      </c>
      <c r="R32">
        <f>_xlfn.STDEV.S($C19:R19)</f>
        <v>0.60317666294202932</v>
      </c>
      <c r="S32">
        <f>_xlfn.STDEV.S($C19:S19)</f>
        <v>0.59979814383732244</v>
      </c>
      <c r="T32">
        <f>_xlfn.STDEV.S($C19:T19)</f>
        <v>0.63261365921094725</v>
      </c>
      <c r="U32">
        <f>_xlfn.STDEV.S($C19:U19)</f>
        <v>0.63383264237194592</v>
      </c>
      <c r="V32">
        <f>_xlfn.STDEV.S($C19:V19)</f>
        <v>0.61722330079961463</v>
      </c>
      <c r="W32">
        <f>_xlfn.STDEV.S($C19:W19)</f>
        <v>0.60394947817393918</v>
      </c>
      <c r="X32">
        <f>_xlfn.STDEV.S($C19:X19)</f>
        <v>0.5927516394973249</v>
      </c>
      <c r="Y32">
        <f>_xlfn.STDEV.S($C19:Y19)</f>
        <v>0.60809672251946723</v>
      </c>
      <c r="Z32">
        <f>_xlfn.STDEV.S($C19:Z19)</f>
        <v>0.65492680443146523</v>
      </c>
      <c r="AA32">
        <f>_xlfn.STDEV.S($C19:AA19)</f>
        <v>0.64254221930922073</v>
      </c>
      <c r="AB32">
        <f>_xlfn.STDEV.S($C19:AB19)</f>
        <v>0.64121362169800855</v>
      </c>
      <c r="AC32">
        <f>_xlfn.STDEV.S($C19:AC19)</f>
        <v>0.66858879286027617</v>
      </c>
      <c r="AD32">
        <f>_xlfn.STDEV.S($C19:AD19)</f>
        <v>0.66315301949870609</v>
      </c>
      <c r="AE32">
        <f>_xlfn.STDEV.S($C19:AE19)</f>
        <v>0.65139509141165597</v>
      </c>
      <c r="AF32">
        <f>_xlfn.STDEV.S($C19:AF19)</f>
        <v>0.64271340733966764</v>
      </c>
      <c r="AG32">
        <f>_xlfn.STDEV.S($C19:AG19)</f>
        <v>0.63738527935173084</v>
      </c>
      <c r="AH32">
        <f>_xlfn.STDEV.S($C19:AH19)</f>
        <v>0.63419352321169542</v>
      </c>
      <c r="AI32">
        <f>_xlfn.STDEV.S($C19:AI19)</f>
        <v>0.69087674165271951</v>
      </c>
      <c r="AJ32">
        <f>_xlfn.STDEV.S($C19:AJ19)</f>
        <v>0.68297953326316974</v>
      </c>
      <c r="AK32">
        <f>_xlfn.STDEV.S($C19:AK19)</f>
        <v>0.68242551156444886</v>
      </c>
      <c r="AL32">
        <f>_xlfn.STDEV.S($C19:AL19)</f>
        <v>0.67260906984741187</v>
      </c>
      <c r="AM32">
        <f>_xlfn.STDEV.S($C19:AM19)</f>
        <v>0.66852150274658628</v>
      </c>
      <c r="AN32">
        <f>_xlfn.STDEV.S($C19:AN19)</f>
        <v>0.66970029270033427</v>
      </c>
      <c r="AO32">
        <f>_xlfn.STDEV.S($C19:AO19)</f>
        <v>0.66993594089254416</v>
      </c>
      <c r="AP32">
        <f>_xlfn.STDEV.S($C19:AP19)</f>
        <v>0.66259179992494366</v>
      </c>
      <c r="AQ32">
        <f>_xlfn.STDEV.S($C19:AQ19)</f>
        <v>0.66500997045955035</v>
      </c>
      <c r="AR32">
        <f>_xlfn.STDEV.S($C19:AR19)</f>
        <v>0.66109575934024933</v>
      </c>
      <c r="AS32">
        <f>_xlfn.STDEV.S($C19:AS19)</f>
        <v>0.70629999265432764</v>
      </c>
      <c r="AT32">
        <f>_xlfn.STDEV.S($C19:AT19)</f>
        <v>0.71325036319280166</v>
      </c>
      <c r="AU32">
        <f>_xlfn.STDEV.S($C19:AU19)</f>
        <v>0.70593240608793062</v>
      </c>
      <c r="AV32">
        <f>_xlfn.STDEV.S($C19:AV19)</f>
        <v>0.69822746013431003</v>
      </c>
      <c r="AW32">
        <f>_xlfn.STDEV.S($C19:AW19)</f>
        <v>0.69063553452520443</v>
      </c>
      <c r="AX32">
        <f>_xlfn.STDEV.S($C19:AX19)</f>
        <v>0.70793624723874804</v>
      </c>
      <c r="AY32">
        <f>_xlfn.STDEV.S($C19:AY19)</f>
        <v>0.72076244470240236</v>
      </c>
      <c r="AZ32">
        <f>_xlfn.STDEV.S($C19:AZ19)</f>
        <v>0.7137421896676428</v>
      </c>
      <c r="BA32">
        <f>_xlfn.STDEV.S($C19:BA19)</f>
        <v>0.70873917436185241</v>
      </c>
    </row>
    <row r="33" spans="1:53" x14ac:dyDescent="0.25">
      <c r="A33" s="1" t="s">
        <v>8</v>
      </c>
      <c r="B33" s="2" t="s">
        <v>18</v>
      </c>
      <c r="C33" s="2" t="s">
        <v>18</v>
      </c>
      <c r="D33">
        <f>_xlfn.STDEV.S($C20:D20)</f>
        <v>1.1554666994562248</v>
      </c>
      <c r="E33">
        <f>_xlfn.STDEV.S($C20:E20)</f>
        <v>0.94343460948185198</v>
      </c>
      <c r="F33">
        <f>_xlfn.STDEV.S($C20:F20)</f>
        <v>0.81703833862073505</v>
      </c>
      <c r="G33">
        <f>_xlfn.STDEV.S($C20:G20)</f>
        <v>0.73078130615178205</v>
      </c>
      <c r="H33">
        <f>_xlfn.STDEV.S($C20:H20)</f>
        <v>0.66710900997069977</v>
      </c>
      <c r="I33">
        <f>_xlfn.STDEV.S($C20:I20)</f>
        <v>0.61762293017024128</v>
      </c>
      <c r="J33">
        <f>_xlfn.STDEV.S($C20:J20)</f>
        <v>0.57773334972811241</v>
      </c>
      <c r="K33">
        <f>_xlfn.STDEV.S($C20:K20)</f>
        <v>0.5446922257471567</v>
      </c>
      <c r="L33">
        <f>_xlfn.STDEV.S($C20:L20)</f>
        <v>0.51674041714428753</v>
      </c>
      <c r="M33">
        <f>_xlfn.STDEV.S($C20:M20)</f>
        <v>0.91525274165517356</v>
      </c>
      <c r="N33">
        <f>_xlfn.STDEV.S($C20:N20)</f>
        <v>1.1268495653212858</v>
      </c>
      <c r="O33">
        <f>_xlfn.STDEV.S($C20:O20)</f>
        <v>1.07953717244954</v>
      </c>
      <c r="P33">
        <f>_xlfn.STDEV.S($C20:P20)</f>
        <v>1.0377296796805435</v>
      </c>
      <c r="Q33">
        <f>_xlfn.STDEV.S($C20:Q20)</f>
        <v>1.0004353628949638</v>
      </c>
      <c r="R33">
        <f>_xlfn.STDEV.S($C20:R20)</f>
        <v>1.0054875520550772</v>
      </c>
      <c r="S33">
        <f>_xlfn.STDEV.S($C20:S20)</f>
        <v>1.0010349522928912</v>
      </c>
      <c r="T33">
        <f>_xlfn.STDEV.S($C20:T20)</f>
        <v>0.97141079263190944</v>
      </c>
      <c r="U33">
        <f>_xlfn.STDEV.S($C20:U20)</f>
        <v>0.94427130630242384</v>
      </c>
      <c r="V33">
        <f>_xlfn.STDEV.S($C20:V20)</f>
        <v>0.91928737439586716</v>
      </c>
      <c r="W33">
        <f>_xlfn.STDEV.S($C20:W20)</f>
        <v>0.89618786792950111</v>
      </c>
      <c r="X33">
        <f>_xlfn.STDEV.S($C20:X20)</f>
        <v>0.87474713517455605</v>
      </c>
      <c r="Y33">
        <f>_xlfn.STDEV.S($C20:Y20)</f>
        <v>0.8547756390511001</v>
      </c>
      <c r="Z33">
        <f>_xlfn.STDEV.S($C20:Z20)</f>
        <v>0.83611284809680064</v>
      </c>
      <c r="AA33">
        <f>_xlfn.STDEV.S($C20:AA20)</f>
        <v>0.81862176664043951</v>
      </c>
      <c r="AB33">
        <f>_xlfn.STDEV.S($C20:AB20)</f>
        <v>0.80218467533989568</v>
      </c>
      <c r="AC33">
        <f>_xlfn.STDEV.S($C20:AC20)</f>
        <v>0.78669977771900412</v>
      </c>
      <c r="AD33">
        <f>_xlfn.STDEV.S($C20:AD20)</f>
        <v>0.77207853338164989</v>
      </c>
      <c r="AE33">
        <f>_xlfn.STDEV.S($C20:AE20)</f>
        <v>0.75824351765619713</v>
      </c>
      <c r="AF33">
        <f>_xlfn.STDEV.S($C20:AF20)</f>
        <v>0.74512668908618596</v>
      </c>
      <c r="AG33">
        <f>_xlfn.STDEV.S($C20:AG20)</f>
        <v>0.73266797597880384</v>
      </c>
      <c r="AH33">
        <f>_xlfn.STDEV.S($C20:AH20)</f>
        <v>0.72081411480705682</v>
      </c>
      <c r="AI33">
        <f>_xlfn.STDEV.S($C20:AI20)</f>
        <v>0.70951768908490187</v>
      </c>
      <c r="AJ33">
        <f>_xlfn.STDEV.S($C20:AJ20)</f>
        <v>0.69873632906339211</v>
      </c>
      <c r="AK33">
        <f>_xlfn.STDEV.S($C20:AK20)</f>
        <v>0.9706013198876432</v>
      </c>
      <c r="AL33">
        <f>_xlfn.STDEV.S($C20:AL20)</f>
        <v>1.1724947052199326</v>
      </c>
      <c r="AM33">
        <f>_xlfn.STDEV.S($C20:AM20)</f>
        <v>1.1644193154558709</v>
      </c>
      <c r="AN33">
        <f>_xlfn.STDEV.S($C20:AN20)</f>
        <v>1.1554797528569474</v>
      </c>
      <c r="AO33">
        <f>_xlfn.STDEV.S($C20:AO20)</f>
        <v>1.1401955020676076</v>
      </c>
      <c r="AP33">
        <f>_xlfn.STDEV.S($C20:AP20)</f>
        <v>1.1255021833286745</v>
      </c>
      <c r="AQ33">
        <f>_xlfn.STDEV.S($C20:AQ20)</f>
        <v>1.1113626725463559</v>
      </c>
      <c r="AR33">
        <f>_xlfn.STDEV.S($C20:AR20)</f>
        <v>1.0977430309257985</v>
      </c>
      <c r="AS33">
        <f>_xlfn.STDEV.S($C20:AS20)</f>
        <v>1.0846121619697966</v>
      </c>
      <c r="AT33">
        <f>_xlfn.STDEV.S($C20:AT20)</f>
        <v>1.0719415125679854</v>
      </c>
      <c r="AU33">
        <f>_xlfn.STDEV.S($C20:AU20)</f>
        <v>1.0597048116311645</v>
      </c>
      <c r="AV33">
        <f>_xlfn.STDEV.S($C20:AV20)</f>
        <v>1.0478778408215725</v>
      </c>
      <c r="AW33">
        <f>_xlfn.STDEV.S($C20:AW20)</f>
        <v>1.0364382328225996</v>
      </c>
      <c r="AX33">
        <f>_xlfn.STDEV.S($C20:AX20)</f>
        <v>1.0253652933218849</v>
      </c>
      <c r="AY33">
        <f>_xlfn.STDEV.S($C20:AY20)</f>
        <v>1.0146398434822699</v>
      </c>
      <c r="AZ33">
        <f>_xlfn.STDEV.S($C20:AZ20)</f>
        <v>1.0042440801709598</v>
      </c>
      <c r="BA33">
        <f>_xlfn.STDEV.S($C20:BA20)</f>
        <v>0.9941614516284617</v>
      </c>
    </row>
    <row r="34" spans="1:53" x14ac:dyDescent="0.25">
      <c r="A34" s="1" t="s">
        <v>16</v>
      </c>
      <c r="B34" s="2" t="s">
        <v>18</v>
      </c>
      <c r="C34" s="2" t="s">
        <v>18</v>
      </c>
      <c r="D34">
        <f>_xlfn.STDEV.S($C21:D21)</f>
        <v>0</v>
      </c>
      <c r="E34">
        <f>_xlfn.STDEV.S($C21:E21)</f>
        <v>0</v>
      </c>
      <c r="F34">
        <f>_xlfn.STDEV.S($C21:F21)</f>
        <v>0</v>
      </c>
      <c r="G34">
        <f>_xlfn.STDEV.S($C21:G21)</f>
        <v>0.42324333479002157</v>
      </c>
      <c r="H34">
        <f>_xlfn.STDEV.S($C21:H21)</f>
        <v>0.57200953794014819</v>
      </c>
      <c r="I34">
        <f>_xlfn.STDEV.S($C21:I21)</f>
        <v>0.54690484854115384</v>
      </c>
      <c r="J34">
        <f>_xlfn.STDEV.S($C21:J21)</f>
        <v>0.50654285716328362</v>
      </c>
      <c r="K34">
        <f>_xlfn.STDEV.S($C21:K21)</f>
        <v>0.5319348103734014</v>
      </c>
      <c r="L34">
        <f>_xlfn.STDEV.S($C21:L21)</f>
        <v>0.51781370639045121</v>
      </c>
      <c r="M34">
        <f>_xlfn.STDEV.S($C21:M21)</f>
        <v>0.49593359184689256</v>
      </c>
      <c r="N34">
        <f>_xlfn.STDEV.S($C21:N21)</f>
        <v>0.50348133037861065</v>
      </c>
      <c r="O34">
        <f>_xlfn.STDEV.S($C21:O21)</f>
        <v>0.53441321432129674</v>
      </c>
      <c r="P34">
        <f>_xlfn.STDEV.S($C21:P21)</f>
        <v>0.5188631918416543</v>
      </c>
      <c r="Q34">
        <f>_xlfn.STDEV.S($C21:Q21)</f>
        <v>0.50624967215496608</v>
      </c>
      <c r="R34">
        <f>_xlfn.STDEV.S($C21:R21)</f>
        <v>0.51471951001759131</v>
      </c>
      <c r="S34">
        <f>_xlfn.STDEV.S($C21:S21)</f>
        <v>0.51064142416226888</v>
      </c>
      <c r="T34">
        <f>_xlfn.STDEV.S($C21:T21)</f>
        <v>0.55195010573543746</v>
      </c>
      <c r="U34">
        <f>_xlfn.STDEV.S($C21:U21)</f>
        <v>0.58115088809778348</v>
      </c>
      <c r="V34">
        <f>_xlfn.STDEV.S($C21:V21)</f>
        <v>0.56567513411795312</v>
      </c>
      <c r="W34">
        <f>_xlfn.STDEV.S($C21:W21)</f>
        <v>0.58132397940160696</v>
      </c>
      <c r="X34">
        <f>_xlfn.STDEV.S($C21:X21)</f>
        <v>0.57030591926846086</v>
      </c>
      <c r="Y34">
        <f>_xlfn.STDEV.S($C21:Y21)</f>
        <v>0.55738132538887086</v>
      </c>
      <c r="Z34">
        <f>_xlfn.STDEV.S($C21:Z21)</f>
        <v>0.55056622471785988</v>
      </c>
      <c r="AA34">
        <f>_xlfn.STDEV.S($C21:AA21)</f>
        <v>0.57875416033383142</v>
      </c>
      <c r="AB34">
        <f>_xlfn.STDEV.S($C21:AB21)</f>
        <v>0.56836477539313535</v>
      </c>
      <c r="AC34">
        <f>_xlfn.STDEV.S($C21:AC21)</f>
        <v>0.61739696706148595</v>
      </c>
      <c r="AD34">
        <f>_xlfn.STDEV.S($C21:AD21)</f>
        <v>0.61125987132643522</v>
      </c>
      <c r="AE34">
        <f>_xlfn.STDEV.S($C21:AE21)</f>
        <v>0.63387915443724785</v>
      </c>
      <c r="AF34">
        <f>_xlfn.STDEV.S($C21:AF21)</f>
        <v>0.62802931768360903</v>
      </c>
      <c r="AG34">
        <f>_xlfn.STDEV.S($C21:AG21)</f>
        <v>0.63736707338770282</v>
      </c>
      <c r="AH34">
        <f>_xlfn.STDEV.S($C21:AH21)</f>
        <v>0.62745257934368737</v>
      </c>
      <c r="AI34">
        <f>_xlfn.STDEV.S($C21:AI21)</f>
        <v>0.6301361625732792</v>
      </c>
      <c r="AJ34">
        <f>_xlfn.STDEV.S($C21:AJ21)</f>
        <v>0.62062262280169966</v>
      </c>
      <c r="AK34">
        <f>_xlfn.STDEV.S($C21:AK21)</f>
        <v>0.61233335523450527</v>
      </c>
      <c r="AL34">
        <f>_xlfn.STDEV.S($C21:AL21)</f>
        <v>0.60844485254271996</v>
      </c>
      <c r="AM34">
        <f>_xlfn.STDEV.S($C21:AM21)</f>
        <v>0.61566393504680028</v>
      </c>
      <c r="AN34">
        <f>_xlfn.STDEV.S($C21:AN21)</f>
        <v>0.60880637204301147</v>
      </c>
      <c r="AO34">
        <f>_xlfn.STDEV.S($C21:AO21)</f>
        <v>0.60216111405803208</v>
      </c>
      <c r="AP34">
        <f>_xlfn.STDEV.S($C21:AP21)</f>
        <v>0.60877295996314318</v>
      </c>
      <c r="AQ34">
        <f>_xlfn.STDEV.S($C21:AQ21)</f>
        <v>0.60112510799863372</v>
      </c>
      <c r="AR34">
        <f>_xlfn.STDEV.S($C21:AR21)</f>
        <v>0.59402285712971503</v>
      </c>
      <c r="AS34">
        <f>_xlfn.STDEV.S($C21:AS21)</f>
        <v>0.61741701244857283</v>
      </c>
      <c r="AT34">
        <f>_xlfn.STDEV.S($C21:AT21)</f>
        <v>0.63244562200517962</v>
      </c>
      <c r="AU34">
        <f>_xlfn.STDEV.S($C21:AU21)</f>
        <v>0.6336368202938476</v>
      </c>
      <c r="AV34">
        <f>_xlfn.STDEV.S($C21:AV21)</f>
        <v>0.62713254735789359</v>
      </c>
      <c r="AW34">
        <f>_xlfn.STDEV.S($C21:AW21)</f>
        <v>0.62033986131199259</v>
      </c>
      <c r="AX34">
        <f>_xlfn.STDEV.S($C21:AX21)</f>
        <v>0.67478962244268381</v>
      </c>
      <c r="AY34">
        <f>_xlfn.STDEV.S($C21:AY21)</f>
        <v>0.70128159450909666</v>
      </c>
      <c r="AZ34">
        <f>_xlfn.STDEV.S($C21:AZ21)</f>
        <v>0.69551199405213349</v>
      </c>
      <c r="BA34">
        <f>_xlfn.STDEV.S($C21:BA21)</f>
        <v>0.69392055644986961</v>
      </c>
    </row>
    <row r="35" spans="1:53" x14ac:dyDescent="0.25">
      <c r="A35" s="1" t="s">
        <v>15</v>
      </c>
      <c r="B35" s="2" t="s">
        <v>18</v>
      </c>
      <c r="C35" s="2" t="s">
        <v>18</v>
      </c>
      <c r="D35">
        <f>_xlfn.STDEV.S($C22:D22)</f>
        <v>0</v>
      </c>
      <c r="E35">
        <f>_xlfn.STDEV.S($C22:E22)</f>
        <v>0</v>
      </c>
      <c r="F35">
        <f>_xlfn.STDEV.S($C22:F22)</f>
        <v>0</v>
      </c>
      <c r="G35">
        <f>_xlfn.STDEV.S($C22:G22)</f>
        <v>0</v>
      </c>
      <c r="H35">
        <f>_xlfn.STDEV.S($C22:H22)</f>
        <v>0</v>
      </c>
      <c r="I35">
        <f>_xlfn.STDEV.S($C22:I22)</f>
        <v>0</v>
      </c>
      <c r="J35">
        <f>_xlfn.STDEV.S($C22:J22)</f>
        <v>0</v>
      </c>
      <c r="K35">
        <f>_xlfn.STDEV.S($C22:K22)</f>
        <v>0</v>
      </c>
      <c r="L35">
        <f>_xlfn.STDEV.S($C22:L22)</f>
        <v>0</v>
      </c>
      <c r="M35">
        <f>_xlfn.STDEV.S($C22:M22)</f>
        <v>0</v>
      </c>
      <c r="N35">
        <f>_xlfn.STDEV.S($C22:N22)</f>
        <v>0</v>
      </c>
      <c r="O35">
        <f>_xlfn.STDEV.S($C22:O22)</f>
        <v>0</v>
      </c>
      <c r="P35">
        <f>_xlfn.STDEV.S($C22:P22)</f>
        <v>0</v>
      </c>
      <c r="Q35">
        <f>_xlfn.STDEV.S($C22:Q22)</f>
        <v>0</v>
      </c>
      <c r="R35">
        <f>_xlfn.STDEV.S($C22:R22)</f>
        <v>0</v>
      </c>
      <c r="S35">
        <f>_xlfn.STDEV.S($C22:S22)</f>
        <v>0</v>
      </c>
      <c r="T35">
        <f>_xlfn.STDEV.S($C22:T22)</f>
        <v>0</v>
      </c>
      <c r="U35">
        <f>_xlfn.STDEV.S($C22:U22)</f>
        <v>0</v>
      </c>
      <c r="V35">
        <f>_xlfn.STDEV.S($C22:V22)</f>
        <v>0</v>
      </c>
      <c r="W35">
        <f>_xlfn.STDEV.S($C22:W22)</f>
        <v>0</v>
      </c>
      <c r="X35">
        <f>_xlfn.STDEV.S($C22:X22)</f>
        <v>0</v>
      </c>
      <c r="Y35">
        <f>_xlfn.STDEV.S($C22:Y22)</f>
        <v>0</v>
      </c>
      <c r="Z35">
        <f>_xlfn.STDEV.S($C22:Z22)</f>
        <v>0</v>
      </c>
      <c r="AA35">
        <f>_xlfn.STDEV.S($C22:AA22)</f>
        <v>0</v>
      </c>
      <c r="AB35">
        <f>_xlfn.STDEV.S($C22:AB22)</f>
        <v>0</v>
      </c>
      <c r="AC35">
        <f>_xlfn.STDEV.S($C22:AC22)</f>
        <v>0</v>
      </c>
      <c r="AD35">
        <f>_xlfn.STDEV.S($C22:AD22)</f>
        <v>0</v>
      </c>
      <c r="AE35">
        <f>_xlfn.STDEV.S($C22:AE22)</f>
        <v>0</v>
      </c>
      <c r="AF35">
        <f>_xlfn.STDEV.S($C22:AF22)</f>
        <v>0</v>
      </c>
      <c r="AG35">
        <f>_xlfn.STDEV.S($C22:AG22)</f>
        <v>0</v>
      </c>
      <c r="AH35">
        <f>_xlfn.STDEV.S($C22:AH22)</f>
        <v>0</v>
      </c>
      <c r="AI35">
        <f>_xlfn.STDEV.S($C22:AI22)</f>
        <v>0</v>
      </c>
      <c r="AJ35">
        <f>_xlfn.STDEV.S($C22:AJ22)</f>
        <v>0</v>
      </c>
      <c r="AK35">
        <f>_xlfn.STDEV.S($C22:AK22)</f>
        <v>0</v>
      </c>
      <c r="AL35">
        <f>_xlfn.STDEV.S($C22:AL22)</f>
        <v>0</v>
      </c>
      <c r="AM35">
        <f>_xlfn.STDEV.S($C22:AM22)</f>
        <v>0</v>
      </c>
      <c r="AN35">
        <f>_xlfn.STDEV.S($C22:AN22)</f>
        <v>0</v>
      </c>
      <c r="AO35">
        <f>_xlfn.STDEV.S($C22:AO22)</f>
        <v>0</v>
      </c>
      <c r="AP35">
        <f>_xlfn.STDEV.S($C22:AP22)</f>
        <v>0</v>
      </c>
      <c r="AQ35">
        <f>_xlfn.STDEV.S($C22:AQ22)</f>
        <v>0</v>
      </c>
      <c r="AR35">
        <f>_xlfn.STDEV.S($C22:AR22)</f>
        <v>0</v>
      </c>
      <c r="AS35">
        <f>_xlfn.STDEV.S($C22:AS22)</f>
        <v>0</v>
      </c>
      <c r="AT35">
        <f>_xlfn.STDEV.S($C22:AT22)</f>
        <v>0</v>
      </c>
      <c r="AU35">
        <f>_xlfn.STDEV.S($C22:AU22)</f>
        <v>0</v>
      </c>
      <c r="AV35">
        <f>_xlfn.STDEV.S($C22:AV22)</f>
        <v>0</v>
      </c>
      <c r="AW35">
        <f>_xlfn.STDEV.S($C22:AW22)</f>
        <v>0</v>
      </c>
      <c r="AX35">
        <f>_xlfn.STDEV.S($C22:AX22)</f>
        <v>0</v>
      </c>
      <c r="AY35">
        <f>_xlfn.STDEV.S($C22:AY22)</f>
        <v>0</v>
      </c>
      <c r="AZ35">
        <f>_xlfn.STDEV.S($C22:AZ22)</f>
        <v>0</v>
      </c>
      <c r="BA35">
        <f>_xlfn.STDEV.S($C22:BA22)</f>
        <v>0</v>
      </c>
    </row>
    <row r="36" spans="1:53" x14ac:dyDescent="0.25">
      <c r="A36" s="1" t="s">
        <v>12</v>
      </c>
      <c r="B36" s="2" t="s">
        <v>18</v>
      </c>
      <c r="C36" s="2" t="s">
        <v>18</v>
      </c>
      <c r="D36">
        <f>_xlfn.STDEV.S($C23:D23)</f>
        <v>0</v>
      </c>
      <c r="E36">
        <f>_xlfn.STDEV.S($C23:E23)</f>
        <v>0</v>
      </c>
      <c r="F36">
        <f>_xlfn.STDEV.S($C23:F23)</f>
        <v>0</v>
      </c>
      <c r="G36">
        <f>_xlfn.STDEV.S($C23:G23)</f>
        <v>0</v>
      </c>
      <c r="H36">
        <f>_xlfn.STDEV.S($C23:H23)</f>
        <v>0</v>
      </c>
      <c r="I36">
        <f>_xlfn.STDEV.S($C23:I23)</f>
        <v>0</v>
      </c>
      <c r="J36">
        <f>_xlfn.STDEV.S($C23:J23)</f>
        <v>0</v>
      </c>
      <c r="K36">
        <f>_xlfn.STDEV.S($C23:K23)</f>
        <v>0</v>
      </c>
      <c r="L36">
        <f>_xlfn.STDEV.S($C23:L23)</f>
        <v>0</v>
      </c>
      <c r="M36">
        <f>_xlfn.STDEV.S($C23:M23)</f>
        <v>0</v>
      </c>
      <c r="N36">
        <f>_xlfn.STDEV.S($C23:N23)</f>
        <v>0</v>
      </c>
      <c r="O36">
        <f>_xlfn.STDEV.S($C23:O23)</f>
        <v>0</v>
      </c>
      <c r="P36">
        <f>_xlfn.STDEV.S($C23:P23)</f>
        <v>0</v>
      </c>
      <c r="Q36">
        <f>_xlfn.STDEV.S($C23:Q23)</f>
        <v>0</v>
      </c>
      <c r="R36">
        <f>_xlfn.STDEV.S($C23:R23)</f>
        <v>0</v>
      </c>
      <c r="S36">
        <f>_xlfn.STDEV.S($C23:S23)</f>
        <v>0</v>
      </c>
      <c r="T36">
        <f>_xlfn.STDEV.S($C23:T23)</f>
        <v>0</v>
      </c>
      <c r="U36">
        <f>_xlfn.STDEV.S($C23:U23)</f>
        <v>0</v>
      </c>
      <c r="V36">
        <f>_xlfn.STDEV.S($C23:V23)</f>
        <v>0</v>
      </c>
      <c r="W36">
        <f>_xlfn.STDEV.S($C23:W23)</f>
        <v>0</v>
      </c>
      <c r="X36">
        <f>_xlfn.STDEV.S($C23:X23)</f>
        <v>0</v>
      </c>
      <c r="Y36">
        <f>_xlfn.STDEV.S($C23:Y23)</f>
        <v>0</v>
      </c>
      <c r="Z36">
        <f>_xlfn.STDEV.S($C23:Z23)</f>
        <v>0</v>
      </c>
      <c r="AA36">
        <f>_xlfn.STDEV.S($C23:AA23)</f>
        <v>0</v>
      </c>
      <c r="AB36">
        <f>_xlfn.STDEV.S($C23:AB23)</f>
        <v>0</v>
      </c>
      <c r="AC36">
        <f>_xlfn.STDEV.S($C23:AC23)</f>
        <v>0</v>
      </c>
      <c r="AD36">
        <f>_xlfn.STDEV.S($C23:AD23)</f>
        <v>0</v>
      </c>
      <c r="AE36">
        <f>_xlfn.STDEV.S($C23:AE23)</f>
        <v>0</v>
      </c>
      <c r="AF36">
        <f>_xlfn.STDEV.S($C23:AF23)</f>
        <v>0</v>
      </c>
      <c r="AG36">
        <f>_xlfn.STDEV.S($C23:AG23)</f>
        <v>0</v>
      </c>
      <c r="AH36">
        <f>_xlfn.STDEV.S($C23:AH23)</f>
        <v>0</v>
      </c>
      <c r="AI36">
        <f>_xlfn.STDEV.S($C23:AI23)</f>
        <v>0</v>
      </c>
      <c r="AJ36">
        <f>_xlfn.STDEV.S($C23:AJ23)</f>
        <v>0</v>
      </c>
      <c r="AK36">
        <f>_xlfn.STDEV.S($C23:AK23)</f>
        <v>0</v>
      </c>
      <c r="AL36">
        <f>_xlfn.STDEV.S($C23:AL23)</f>
        <v>0</v>
      </c>
      <c r="AM36">
        <f>_xlfn.STDEV.S($C23:AM23)</f>
        <v>0</v>
      </c>
      <c r="AN36">
        <f>_xlfn.STDEV.S($C23:AN23)</f>
        <v>0</v>
      </c>
      <c r="AO36">
        <f>_xlfn.STDEV.S($C23:AO23)</f>
        <v>0</v>
      </c>
      <c r="AP36">
        <f>_xlfn.STDEV.S($C23:AP23)</f>
        <v>0</v>
      </c>
      <c r="AQ36">
        <f>_xlfn.STDEV.S($C23:AQ23)</f>
        <v>0</v>
      </c>
      <c r="AR36">
        <f>_xlfn.STDEV.S($C23:AR23)</f>
        <v>0</v>
      </c>
      <c r="AS36">
        <f>_xlfn.STDEV.S($C23:AS23)</f>
        <v>0</v>
      </c>
      <c r="AT36">
        <f>_xlfn.STDEV.S($C23:AT23)</f>
        <v>0</v>
      </c>
      <c r="AU36">
        <f>_xlfn.STDEV.S($C23:AU23)</f>
        <v>0</v>
      </c>
      <c r="AV36">
        <f>_xlfn.STDEV.S($C23:AV23)</f>
        <v>0</v>
      </c>
      <c r="AW36">
        <f>_xlfn.STDEV.S($C23:AW23)</f>
        <v>0</v>
      </c>
      <c r="AX36">
        <f>_xlfn.STDEV.S($C23:AX23)</f>
        <v>0</v>
      </c>
      <c r="AY36">
        <f>_xlfn.STDEV.S($C23:AY23)</f>
        <v>0</v>
      </c>
      <c r="AZ36">
        <f>_xlfn.STDEV.S($C23:AZ23)</f>
        <v>0</v>
      </c>
      <c r="BA36">
        <f>_xlfn.STDEV.S($C23:BA23)</f>
        <v>0</v>
      </c>
    </row>
    <row r="37" spans="1:53" x14ac:dyDescent="0.25">
      <c r="A37" s="1" t="s">
        <v>9</v>
      </c>
      <c r="B37" s="2" t="s">
        <v>18</v>
      </c>
      <c r="C37" s="2" t="s">
        <v>18</v>
      </c>
      <c r="D37">
        <f>_xlfn.STDEV.S($C24:D24)</f>
        <v>0.61428130990340801</v>
      </c>
      <c r="E37">
        <f>_xlfn.STDEV.S($C24:E24)</f>
        <v>1.0956562106364907</v>
      </c>
      <c r="F37">
        <f>_xlfn.STDEV.S($C24:F24)</f>
        <v>1.3179812406912628</v>
      </c>
      <c r="G37">
        <f>_xlfn.STDEV.S($C24:G24)</f>
        <v>1.9120626986555112</v>
      </c>
      <c r="H37">
        <f>_xlfn.STDEV.S($C24:H24)</f>
        <v>2.1222418926855773</v>
      </c>
      <c r="I37">
        <f>_xlfn.STDEV.S($C24:I24)</f>
        <v>1.9659922802044167</v>
      </c>
      <c r="J37">
        <f>_xlfn.STDEV.S($C24:J24)</f>
        <v>1.8263421858553939</v>
      </c>
      <c r="K37">
        <f>_xlfn.STDEV.S($C24:K24)</f>
        <v>1.7161570767061207</v>
      </c>
      <c r="L37">
        <f>_xlfn.STDEV.S($C24:L24)</f>
        <v>1.6828320725095625</v>
      </c>
      <c r="M37">
        <f>_xlfn.STDEV.S($C24:M24)</f>
        <v>1.5981009186082298</v>
      </c>
      <c r="N37">
        <f>_xlfn.STDEV.S($C24:N24)</f>
        <v>1.5637265322895006</v>
      </c>
      <c r="O37">
        <f>_xlfn.STDEV.S($C24:O24)</f>
        <v>1.5415440121427177</v>
      </c>
      <c r="P37">
        <f>_xlfn.STDEV.S($C24:P24)</f>
        <v>1.4833191072497398</v>
      </c>
      <c r="Q37">
        <f>_xlfn.STDEV.S($C24:Q24)</f>
        <v>1.4611765780156256</v>
      </c>
      <c r="R37">
        <f>_xlfn.STDEV.S($C24:R24)</f>
        <v>1.4652138648375799</v>
      </c>
      <c r="S37">
        <f>_xlfn.STDEV.S($C24:S24)</f>
        <v>1.4208615002200706</v>
      </c>
      <c r="T37">
        <f>_xlfn.STDEV.S($C24:T24)</f>
        <v>1.3871369078156865</v>
      </c>
      <c r="U37">
        <f>_xlfn.STDEV.S($C24:U24)</f>
        <v>1.3866193840895606</v>
      </c>
      <c r="V37">
        <f>_xlfn.STDEV.S($C24:V24)</f>
        <v>1.3670879116787433</v>
      </c>
      <c r="W37">
        <f>_xlfn.STDEV.S($C24:W24)</f>
        <v>1.3336651846835128</v>
      </c>
      <c r="X37">
        <f>_xlfn.STDEV.S($C24:X24)</f>
        <v>1.3042151291740935</v>
      </c>
      <c r="Y37">
        <f>_xlfn.STDEV.S($C24:Y24)</f>
        <v>1.2926059415539695</v>
      </c>
      <c r="Z37">
        <f>_xlfn.STDEV.S($C24:Z24)</f>
        <v>1.2643073760142713</v>
      </c>
      <c r="AA37">
        <f>_xlfn.STDEV.S($C24:AA24)</f>
        <v>1.2531999143692198</v>
      </c>
      <c r="AB37">
        <f>_xlfn.STDEV.S($C24:AB24)</f>
        <v>1.2326517090045386</v>
      </c>
      <c r="AC37">
        <f>_xlfn.STDEV.S($C24:AC24)</f>
        <v>1.2096653039031939</v>
      </c>
      <c r="AD37">
        <f>_xlfn.STDEV.S($C24:AD24)</f>
        <v>1.1921930157776031</v>
      </c>
      <c r="AE37">
        <f>_xlfn.STDEV.S($C24:AE24)</f>
        <v>1.1783503640362618</v>
      </c>
      <c r="AF37">
        <f>_xlfn.STDEV.S($C24:AF24)</f>
        <v>1.1714863499850976</v>
      </c>
      <c r="AG37">
        <f>_xlfn.STDEV.S($C24:AG24)</f>
        <v>1.1537652262959159</v>
      </c>
      <c r="AH37">
        <f>_xlfn.STDEV.S($C24:AH24)</f>
        <v>1.1553835460872748</v>
      </c>
      <c r="AI37">
        <f>_xlfn.STDEV.S($C24:AI24)</f>
        <v>1.1540281753044093</v>
      </c>
      <c r="AJ37">
        <f>_xlfn.STDEV.S($C24:AJ24)</f>
        <v>1.170488173542634</v>
      </c>
      <c r="AK37">
        <f>_xlfn.STDEV.S($C24:AK24)</f>
        <v>1.1608165354772837</v>
      </c>
      <c r="AL37">
        <f>_xlfn.STDEV.S($C24:AL24)</f>
        <v>1.1643513239667171</v>
      </c>
      <c r="AM37">
        <f>_xlfn.STDEV.S($C24:AM24)</f>
        <v>1.1642720342746096</v>
      </c>
      <c r="AN37">
        <f>_xlfn.STDEV.S($C24:AN24)</f>
        <v>1.153835753470746</v>
      </c>
      <c r="AO37">
        <f>_xlfn.STDEV.S($C24:AO24)</f>
        <v>1.1521675731814391</v>
      </c>
      <c r="AP37">
        <f>_xlfn.STDEV.S($C24:AP24)</f>
        <v>1.1510009138739254</v>
      </c>
      <c r="AQ37">
        <f>_xlfn.STDEV.S($C24:AQ24)</f>
        <v>1.1483494634970761</v>
      </c>
      <c r="AR37">
        <f>_xlfn.STDEV.S($C24:AR24)</f>
        <v>1.1387213624694537</v>
      </c>
      <c r="AS37">
        <f>_xlfn.STDEV.S($C24:AS24)</f>
        <v>1.1320824694244012</v>
      </c>
      <c r="AT37">
        <f>_xlfn.STDEV.S($C24:AT24)</f>
        <v>1.1261010420064257</v>
      </c>
      <c r="AU37">
        <f>_xlfn.STDEV.S($C24:AU24)</f>
        <v>1.120642634920531</v>
      </c>
      <c r="AV37">
        <f>_xlfn.STDEV.S($C24:AV24)</f>
        <v>1.1131800784440788</v>
      </c>
      <c r="AW37">
        <f>_xlfn.STDEV.S($C24:AW24)</f>
        <v>1.1021131697038162</v>
      </c>
      <c r="AX37">
        <f>_xlfn.STDEV.S($C24:AX24)</f>
        <v>1.0920320818665552</v>
      </c>
      <c r="AY37">
        <f>_xlfn.STDEV.S($C24:AY24)</f>
        <v>1.0895346179375758</v>
      </c>
      <c r="AZ37">
        <f>_xlfn.STDEV.S($C24:AZ24)</f>
        <v>1.0804951866814347</v>
      </c>
      <c r="BA37">
        <f>_xlfn.STDEV.S($C24:BA24)</f>
        <v>1.0851485079933918</v>
      </c>
    </row>
    <row r="38" spans="1:53" x14ac:dyDescent="0.25">
      <c r="A38" s="1" t="s">
        <v>11</v>
      </c>
      <c r="B38" s="2" t="s">
        <v>18</v>
      </c>
      <c r="C38" s="2" t="s">
        <v>18</v>
      </c>
      <c r="D38">
        <f>_xlfn.STDEV.S($C25:D25)</f>
        <v>0</v>
      </c>
      <c r="E38">
        <f>_xlfn.STDEV.S($C25:E25)</f>
        <v>0</v>
      </c>
      <c r="F38">
        <f>_xlfn.STDEV.S($C25:F25)</f>
        <v>0</v>
      </c>
      <c r="G38">
        <f>_xlfn.STDEV.S($C25:G25)</f>
        <v>0</v>
      </c>
      <c r="H38">
        <f>_xlfn.STDEV.S($C25:H25)</f>
        <v>0</v>
      </c>
      <c r="I38">
        <f>_xlfn.STDEV.S($C25:I25)</f>
        <v>0.85199781652150497</v>
      </c>
      <c r="J38">
        <f>_xlfn.STDEV.S($C25:J25)</f>
        <v>0.79697098092573948</v>
      </c>
      <c r="K38">
        <f>_xlfn.STDEV.S($C25:K25)</f>
        <v>0.75139144669531333</v>
      </c>
      <c r="L38">
        <f>_xlfn.STDEV.S($C25:L25)</f>
        <v>0.71283251577785678</v>
      </c>
      <c r="M38">
        <f>_xlfn.STDEV.S($C25:M25)</f>
        <v>0.6796591361920048</v>
      </c>
      <c r="N38">
        <f>_xlfn.STDEV.S($C25:N25)</f>
        <v>0.65072408102448231</v>
      </c>
      <c r="O38">
        <f>_xlfn.STDEV.S($C25:O25)</f>
        <v>0.62519547438577372</v>
      </c>
      <c r="P38">
        <f>_xlfn.STDEV.S($C25:P25)</f>
        <v>0.60245343361848802</v>
      </c>
      <c r="Q38">
        <f>_xlfn.STDEV.S($C25:Q25)</f>
        <v>0.58202531190672935</v>
      </c>
      <c r="R38">
        <f>_xlfn.STDEV.S($C25:R25)</f>
        <v>0.56354358502148505</v>
      </c>
      <c r="S38">
        <f>_xlfn.STDEV.S($C25:S25)</f>
        <v>0.54671758251360691</v>
      </c>
      <c r="T38">
        <f>_xlfn.STDEV.S($C25:T25)</f>
        <v>0.53131398728382639</v>
      </c>
      <c r="U38">
        <f>_xlfn.STDEV.S($C25:U25)</f>
        <v>0.51714306050300529</v>
      </c>
      <c r="V38">
        <f>_xlfn.STDEV.S($C25:V25)</f>
        <v>0.50404870575678906</v>
      </c>
      <c r="W38">
        <f>_xlfn.STDEV.S($C25:W25)</f>
        <v>0.62539998047666623</v>
      </c>
      <c r="X38">
        <f>_xlfn.STDEV.S($C25:X25)</f>
        <v>0.70258968457679871</v>
      </c>
      <c r="Y38">
        <f>_xlfn.STDEV.S($C25:Y25)</f>
        <v>0.68676844255193148</v>
      </c>
      <c r="Z38">
        <f>_xlfn.STDEV.S($C25:Z25)</f>
        <v>0.67197065535826872</v>
      </c>
      <c r="AA38">
        <f>_xlfn.STDEV.S($C25:AA25)</f>
        <v>0.65809047487259154</v>
      </c>
      <c r="AB38">
        <f>_xlfn.STDEV.S($C25:AB25)</f>
        <v>0.64503677856248287</v>
      </c>
      <c r="AC38">
        <f>_xlfn.STDEV.S($C25:AC25)</f>
        <v>0.63273063488376058</v>
      </c>
      <c r="AD38">
        <f>_xlfn.STDEV.S($C25:AD25)</f>
        <v>0.6211032824952919</v>
      </c>
      <c r="AE38">
        <f>_xlfn.STDEV.S($C25:AE25)</f>
        <v>0.61009450451321934</v>
      </c>
      <c r="AF38">
        <f>_xlfn.STDEV.S($C25:AF25)</f>
        <v>0.59965130963329372</v>
      </c>
      <c r="AG38">
        <f>_xlfn.STDEV.S($C25:AG25)</f>
        <v>0.58972685391194324</v>
      </c>
      <c r="AH38">
        <f>_xlfn.STDEV.S($C25:AH25)</f>
        <v>0.58027955295600453</v>
      </c>
      <c r="AI38">
        <f>_xlfn.STDEV.S($C25:AI25)</f>
        <v>0.57127234600485344</v>
      </c>
      <c r="AJ38">
        <f>_xlfn.STDEV.S($C25:AJ25)</f>
        <v>0.56267208211000053</v>
      </c>
      <c r="AK38">
        <f>_xlfn.STDEV.S($C25:AK25)</f>
        <v>0.55444900516536622</v>
      </c>
      <c r="AL38">
        <f>_xlfn.STDEV.S($C25:AL25)</f>
        <v>0.54657631950458263</v>
      </c>
      <c r="AM38">
        <f>_xlfn.STDEV.S($C25:AM25)</f>
        <v>0.53902982157682122</v>
      </c>
      <c r="AN38">
        <f>_xlfn.STDEV.S($C25:AN25)</f>
        <v>0.53178758613880983</v>
      </c>
      <c r="AO38">
        <f>_xlfn.STDEV.S($C25:AO25)</f>
        <v>0.5248296976744995</v>
      </c>
      <c r="AP38">
        <f>_xlfn.STDEV.S($C25:AP25)</f>
        <v>0.51813801953368588</v>
      </c>
      <c r="AQ38">
        <f>_xlfn.STDEV.S($C25:AQ25)</f>
        <v>0.69970848600710456</v>
      </c>
      <c r="AR38">
        <f>_xlfn.STDEV.S($C25:AR25)</f>
        <v>0.8333924565667955</v>
      </c>
      <c r="AS38">
        <f>_xlfn.STDEV.S($C25:AS25)</f>
        <v>0.82345202566671982</v>
      </c>
      <c r="AT38">
        <f>_xlfn.STDEV.S($C25:AT25)</f>
        <v>0.81385904867447112</v>
      </c>
      <c r="AU38">
        <f>_xlfn.STDEV.S($C25:AU25)</f>
        <v>0.80459374293969976</v>
      </c>
      <c r="AV38">
        <f>_xlfn.STDEV.S($C25:AV25)</f>
        <v>0.79563786775229317</v>
      </c>
      <c r="AW38">
        <f>_xlfn.STDEV.S($C25:AW25)</f>
        <v>0.78697457316928487</v>
      </c>
      <c r="AX38">
        <f>_xlfn.STDEV.S($C25:AX25)</f>
        <v>0.77858826657196945</v>
      </c>
      <c r="AY38">
        <f>_xlfn.STDEV.S($C25:AY25)</f>
        <v>0.77046449454675103</v>
      </c>
      <c r="AZ38">
        <f>_xlfn.STDEV.S($C25:AZ25)</f>
        <v>0.76258983805245795</v>
      </c>
      <c r="BA38">
        <f>_xlfn.STDEV.S($C25:BA25)</f>
        <v>0.75495181914313392</v>
      </c>
    </row>
    <row r="39" spans="1:53" x14ac:dyDescent="0.25">
      <c r="A39" s="1" t="s">
        <v>13</v>
      </c>
      <c r="B39" s="2" t="s">
        <v>18</v>
      </c>
      <c r="C39" s="2" t="s">
        <v>18</v>
      </c>
      <c r="D39">
        <f>_xlfn.STDEV.S($C26:D26)</f>
        <v>0</v>
      </c>
      <c r="E39">
        <f>_xlfn.STDEV.S($C26:E26)</f>
        <v>1.4202330122719788</v>
      </c>
      <c r="F39">
        <f>_xlfn.STDEV.S($C26:F26)</f>
        <v>1.2299578679208298</v>
      </c>
      <c r="G39">
        <f>_xlfn.STDEV.S($C26:G26)</f>
        <v>1.1001077608526735</v>
      </c>
      <c r="H39">
        <f>_xlfn.STDEV.S($C26:H26)</f>
        <v>1.2509155473434077</v>
      </c>
      <c r="I39">
        <f>_xlfn.STDEV.S($C26:I26)</f>
        <v>1.1488069730154238</v>
      </c>
      <c r="J39">
        <f>_xlfn.STDEV.S($C26:J26)</f>
        <v>1.1770870744763575</v>
      </c>
      <c r="K39">
        <f>_xlfn.STDEV.S($C26:K26)</f>
        <v>1.1058244723023953</v>
      </c>
      <c r="L39">
        <f>_xlfn.STDEV.S($C26:L26)</f>
        <v>1.046157917863753</v>
      </c>
      <c r="M39">
        <f>_xlfn.STDEV.S($C26:M26)</f>
        <v>0.99524008553686727</v>
      </c>
      <c r="N39">
        <f>_xlfn.STDEV.S($C26:N26)</f>
        <v>1.3290744715559633</v>
      </c>
      <c r="O39">
        <f>_xlfn.STDEV.S($C26:O26)</f>
        <v>1.527243165604135</v>
      </c>
      <c r="P39">
        <f>_xlfn.STDEV.S($C26:P26)</f>
        <v>1.4681990148633386</v>
      </c>
      <c r="Q39">
        <f>_xlfn.STDEV.S($C26:Q26)</f>
        <v>1.4155191799400952</v>
      </c>
      <c r="R39">
        <f>_xlfn.STDEV.S($C26:R26)</f>
        <v>1.3681358839801028</v>
      </c>
      <c r="S39">
        <f>_xlfn.STDEV.S($C26:S26)</f>
        <v>1.3252165851465141</v>
      </c>
      <c r="T39">
        <f>_xlfn.STDEV.S($C26:T26)</f>
        <v>1.2861012465069439</v>
      </c>
      <c r="U39">
        <f>_xlfn.STDEV.S($C26:U26)</f>
        <v>1.2502589198769944</v>
      </c>
      <c r="V39">
        <f>_xlfn.STDEV.S($C26:V26)</f>
        <v>1.2172569847894048</v>
      </c>
      <c r="W39">
        <f>_xlfn.STDEV.S($C26:W26)</f>
        <v>1.1867389004685136</v>
      </c>
      <c r="X39">
        <f>_xlfn.STDEV.S($C26:X26)</f>
        <v>1.15840781867387</v>
      </c>
      <c r="Y39">
        <f>_xlfn.STDEV.S($C26:Y26)</f>
        <v>1.1320143154037998</v>
      </c>
      <c r="Z39">
        <f>_xlfn.STDEV.S($C26:Z26)</f>
        <v>1.1073470709721138</v>
      </c>
      <c r="AA39">
        <f>_xlfn.STDEV.S($C26:AA26)</f>
        <v>1.0842256958237464</v>
      </c>
      <c r="AB39">
        <f>_xlfn.STDEV.S($C26:AB26)</f>
        <v>1.1539937214688027</v>
      </c>
      <c r="AC39">
        <f>_xlfn.STDEV.S($C26:AC26)</f>
        <v>1.2075247738489232</v>
      </c>
      <c r="AD39">
        <f>_xlfn.STDEV.S($C26:AD26)</f>
        <v>1.1850773107998385</v>
      </c>
      <c r="AE39">
        <f>_xlfn.STDEV.S($C26:AE26)</f>
        <v>1.1638371645776779</v>
      </c>
      <c r="AF39">
        <f>_xlfn.STDEV.S($C26:AF26)</f>
        <v>1.1436998319701908</v>
      </c>
      <c r="AG39">
        <f>_xlfn.STDEV.S($C26:AG26)</f>
        <v>1.1245730525375379</v>
      </c>
      <c r="AH39">
        <f>_xlfn.STDEV.S($C26:AH26)</f>
        <v>1.1063750239191896</v>
      </c>
      <c r="AI39">
        <f>_xlfn.STDEV.S($C26:AI26)</f>
        <v>1.0890329251988369</v>
      </c>
      <c r="AJ39">
        <f>_xlfn.STDEV.S($C26:AJ26)</f>
        <v>1.0724816873868075</v>
      </c>
      <c r="AK39">
        <f>_xlfn.STDEV.S($C26:AK26)</f>
        <v>1.0566629635807796</v>
      </c>
      <c r="AL39">
        <f>_xlfn.STDEV.S($C26:AL26)</f>
        <v>1.0415242615736631</v>
      </c>
      <c r="AM39">
        <f>_xlfn.STDEV.S($C26:AM26)</f>
        <v>1.0270182094652074</v>
      </c>
      <c r="AN39">
        <f>_xlfn.STDEV.S($C26:AN26)</f>
        <v>1.0131019308252784</v>
      </c>
      <c r="AO39">
        <f>_xlfn.STDEV.S($C26:AO26)</f>
        <v>0.99973651060274404</v>
      </c>
      <c r="AP39">
        <f>_xlfn.STDEV.S($C26:AP26)</f>
        <v>0.98688653660348069</v>
      </c>
      <c r="AQ39">
        <f>_xlfn.STDEV.S($C26:AQ26)</f>
        <v>0.97451970421653311</v>
      </c>
      <c r="AR39">
        <f>_xlfn.STDEV.S($C26:AR26)</f>
        <v>0.96260647432887869</v>
      </c>
      <c r="AS39">
        <f>_xlfn.STDEV.S($C26:AS26)</f>
        <v>0.9511197761714586</v>
      </c>
      <c r="AT39">
        <f>_xlfn.STDEV.S($C26:AT26)</f>
        <v>0.95341120953516889</v>
      </c>
      <c r="AU39">
        <f>_xlfn.STDEV.S($C26:AU26)</f>
        <v>0.9534705179387476</v>
      </c>
      <c r="AV39">
        <f>_xlfn.STDEV.S($C26:AV26)</f>
        <v>0.9428513319292372</v>
      </c>
      <c r="AW39">
        <f>_xlfn.STDEV.S($C26:AW26)</f>
        <v>0.93257925900032734</v>
      </c>
      <c r="AX39">
        <f>_xlfn.STDEV.S($C26:AX26)</f>
        <v>0.92263579040557053</v>
      </c>
      <c r="AY39">
        <f>_xlfn.STDEV.S($C26:AY26)</f>
        <v>0.91300377035290181</v>
      </c>
      <c r="AZ39">
        <f>_xlfn.STDEV.S($C26:AZ26)</f>
        <v>0.90366727144065051</v>
      </c>
      <c r="BA39">
        <f>_xlfn.STDEV.S($C26:BA26)</f>
        <v>0.89461148383049094</v>
      </c>
    </row>
    <row r="40" spans="1:53" x14ac:dyDescent="0.25">
      <c r="A40" s="1" t="s">
        <v>10</v>
      </c>
      <c r="B40" s="2" t="s">
        <v>18</v>
      </c>
      <c r="C40" s="2" t="s">
        <v>18</v>
      </c>
      <c r="D40">
        <f>_xlfn.STDEV.S($C27:D27)</f>
        <v>0</v>
      </c>
      <c r="E40">
        <f>_xlfn.STDEV.S($C27:E27)</f>
        <v>0</v>
      </c>
      <c r="F40">
        <f>_xlfn.STDEV.S($C27:F27)</f>
        <v>0</v>
      </c>
      <c r="G40">
        <f>_xlfn.STDEV.S($C27:G27)</f>
        <v>0</v>
      </c>
      <c r="H40">
        <f>_xlfn.STDEV.S($C27:H27)</f>
        <v>0</v>
      </c>
      <c r="I40">
        <f>_xlfn.STDEV.S($C27:I27)</f>
        <v>0</v>
      </c>
      <c r="J40">
        <f>_xlfn.STDEV.S($C27:J27)</f>
        <v>0</v>
      </c>
      <c r="K40">
        <f>_xlfn.STDEV.S($C27:K27)</f>
        <v>0</v>
      </c>
      <c r="L40">
        <f>_xlfn.STDEV.S($C27:L27)</f>
        <v>0</v>
      </c>
      <c r="M40">
        <f>_xlfn.STDEV.S($C27:M27)</f>
        <v>0</v>
      </c>
      <c r="N40">
        <f>_xlfn.STDEV.S($C27:N27)</f>
        <v>0</v>
      </c>
      <c r="O40">
        <f>_xlfn.STDEV.S($C27:O27)</f>
        <v>0</v>
      </c>
      <c r="P40">
        <f>_xlfn.STDEV.S($C27:P27)</f>
        <v>0</v>
      </c>
      <c r="Q40">
        <f>_xlfn.STDEV.S($C27:Q27)</f>
        <v>0</v>
      </c>
      <c r="R40">
        <f>_xlfn.STDEV.S($C27:R27)</f>
        <v>0</v>
      </c>
      <c r="S40">
        <f>_xlfn.STDEV.S($C27:S27)</f>
        <v>0</v>
      </c>
      <c r="T40">
        <f>_xlfn.STDEV.S($C27:T27)</f>
        <v>0</v>
      </c>
      <c r="U40">
        <f>_xlfn.STDEV.S($C27:U27)</f>
        <v>0</v>
      </c>
      <c r="V40">
        <f>_xlfn.STDEV.S($C27:V27)</f>
        <v>0</v>
      </c>
      <c r="W40">
        <f>_xlfn.STDEV.S($C27:W27)</f>
        <v>0</v>
      </c>
      <c r="X40">
        <f>_xlfn.STDEV.S($C27:X27)</f>
        <v>0</v>
      </c>
      <c r="Y40">
        <f>_xlfn.STDEV.S($C27:Y27)</f>
        <v>0</v>
      </c>
      <c r="Z40">
        <f>_xlfn.STDEV.S($C27:Z27)</f>
        <v>0</v>
      </c>
      <c r="AA40">
        <f>_xlfn.STDEV.S($C27:AA27)</f>
        <v>0</v>
      </c>
      <c r="AB40">
        <f>_xlfn.STDEV.S($C27:AB27)</f>
        <v>0</v>
      </c>
      <c r="AC40">
        <f>_xlfn.STDEV.S($C27:AC27)</f>
        <v>0</v>
      </c>
      <c r="AD40">
        <f>_xlfn.STDEV.S($C27:AD27)</f>
        <v>0</v>
      </c>
      <c r="AE40">
        <f>_xlfn.STDEV.S($C27:AE27)</f>
        <v>0</v>
      </c>
      <c r="AF40">
        <f>_xlfn.STDEV.S($C27:AF27)</f>
        <v>0</v>
      </c>
      <c r="AG40">
        <f>_xlfn.STDEV.S($C27:AG27)</f>
        <v>0</v>
      </c>
      <c r="AH40">
        <f>_xlfn.STDEV.S($C27:AH27)</f>
        <v>0</v>
      </c>
      <c r="AI40">
        <f>_xlfn.STDEV.S($C27:AI27)</f>
        <v>0</v>
      </c>
      <c r="AJ40">
        <f>_xlfn.STDEV.S($C27:AJ27)</f>
        <v>0</v>
      </c>
      <c r="AK40">
        <f>_xlfn.STDEV.S($C27:AK27)</f>
        <v>0</v>
      </c>
      <c r="AL40">
        <f>_xlfn.STDEV.S($C27:AL27)</f>
        <v>0</v>
      </c>
      <c r="AM40">
        <f>_xlfn.STDEV.S($C27:AM27)</f>
        <v>0</v>
      </c>
      <c r="AN40">
        <f>_xlfn.STDEV.S($C27:AN27)</f>
        <v>0</v>
      </c>
      <c r="AO40">
        <f>_xlfn.STDEV.S($C27:AO27)</f>
        <v>0</v>
      </c>
      <c r="AP40">
        <f>_xlfn.STDEV.S($C27:AP27)</f>
        <v>0</v>
      </c>
      <c r="AQ40">
        <f>_xlfn.STDEV.S($C27:AQ27)</f>
        <v>0</v>
      </c>
      <c r="AR40">
        <f>_xlfn.STDEV.S($C27:AR27)</f>
        <v>0</v>
      </c>
      <c r="AS40">
        <f>_xlfn.STDEV.S($C27:AS27)</f>
        <v>0</v>
      </c>
      <c r="AT40">
        <f>_xlfn.STDEV.S($C27:AT27)</f>
        <v>0</v>
      </c>
      <c r="AU40">
        <f>_xlfn.STDEV.S($C27:AU27)</f>
        <v>0</v>
      </c>
      <c r="AV40">
        <f>_xlfn.STDEV.S($C27:AV27)</f>
        <v>0</v>
      </c>
      <c r="AW40">
        <f>_xlfn.STDEV.S($C27:AW27)</f>
        <v>0</v>
      </c>
      <c r="AX40">
        <f>_xlfn.STDEV.S($C27:AX27)</f>
        <v>0</v>
      </c>
      <c r="AY40">
        <f>_xlfn.STDEV.S($C27:AY27)</f>
        <v>0</v>
      </c>
      <c r="AZ40">
        <f>_xlfn.STDEV.S($C27:AZ27)</f>
        <v>0</v>
      </c>
      <c r="BA40">
        <f>_xlfn.STDEV.S($C27:BA27)</f>
        <v>0</v>
      </c>
    </row>
    <row r="41" spans="1:53" x14ac:dyDescent="0.25">
      <c r="A41" s="1" t="s">
        <v>14</v>
      </c>
      <c r="B41" s="2" t="s">
        <v>18</v>
      </c>
      <c r="C41" s="2" t="s">
        <v>18</v>
      </c>
      <c r="D41">
        <f>_xlfn.STDEV.S($C28:D28)</f>
        <v>0</v>
      </c>
      <c r="E41">
        <f>_xlfn.STDEV.S($C28:E28)</f>
        <v>0</v>
      </c>
      <c r="F41">
        <f>_xlfn.STDEV.S($C28:F28)</f>
        <v>0</v>
      </c>
      <c r="G41">
        <f>_xlfn.STDEV.S($C28:G28)</f>
        <v>0</v>
      </c>
      <c r="H41">
        <f>_xlfn.STDEV.S($C28:H28)</f>
        <v>0</v>
      </c>
      <c r="I41">
        <f>_xlfn.STDEV.S($C28:I28)</f>
        <v>0</v>
      </c>
      <c r="J41">
        <f>_xlfn.STDEV.S($C28:J28)</f>
        <v>0</v>
      </c>
      <c r="K41">
        <f>_xlfn.STDEV.S($C28:K28)</f>
        <v>0</v>
      </c>
      <c r="L41">
        <f>_xlfn.STDEV.S($C28:L28)</f>
        <v>0</v>
      </c>
      <c r="M41">
        <f>_xlfn.STDEV.S($C28:M28)</f>
        <v>0</v>
      </c>
      <c r="N41">
        <f>_xlfn.STDEV.S($C28:N28)</f>
        <v>0</v>
      </c>
      <c r="O41">
        <f>_xlfn.STDEV.S($C28:O28)</f>
        <v>0</v>
      </c>
      <c r="P41">
        <f>_xlfn.STDEV.S($C28:P28)</f>
        <v>0</v>
      </c>
      <c r="Q41">
        <f>_xlfn.STDEV.S($C28:Q28)</f>
        <v>0</v>
      </c>
      <c r="R41">
        <f>_xlfn.STDEV.S($C28:R28)</f>
        <v>0</v>
      </c>
      <c r="S41">
        <f>_xlfn.STDEV.S($C28:S28)</f>
        <v>0</v>
      </c>
      <c r="T41">
        <f>_xlfn.STDEV.S($C28:T28)</f>
        <v>0</v>
      </c>
      <c r="U41">
        <f>_xlfn.STDEV.S($C28:U28)</f>
        <v>0</v>
      </c>
      <c r="V41">
        <f>_xlfn.STDEV.S($C28:V28)</f>
        <v>0</v>
      </c>
      <c r="W41">
        <f>_xlfn.STDEV.S($C28:W28)</f>
        <v>0</v>
      </c>
      <c r="X41">
        <f>_xlfn.STDEV.S($C28:X28)</f>
        <v>0</v>
      </c>
      <c r="Y41">
        <f>_xlfn.STDEV.S($C28:Y28)</f>
        <v>0</v>
      </c>
      <c r="Z41">
        <f>_xlfn.STDEV.S($C28:Z28)</f>
        <v>0</v>
      </c>
      <c r="AA41">
        <f>_xlfn.STDEV.S($C28:AA28)</f>
        <v>0</v>
      </c>
      <c r="AB41">
        <f>_xlfn.STDEV.S($C28:AB28)</f>
        <v>0</v>
      </c>
      <c r="AC41">
        <f>_xlfn.STDEV.S($C28:AC28)</f>
        <v>0</v>
      </c>
      <c r="AD41">
        <f>_xlfn.STDEV.S($C28:AD28)</f>
        <v>0</v>
      </c>
      <c r="AE41">
        <f>_xlfn.STDEV.S($C28:AE28)</f>
        <v>0</v>
      </c>
      <c r="AF41">
        <f>_xlfn.STDEV.S($C28:AF28)</f>
        <v>0</v>
      </c>
      <c r="AG41">
        <f>_xlfn.STDEV.S($C28:AG28)</f>
        <v>0</v>
      </c>
      <c r="AH41">
        <f>_xlfn.STDEV.S($C28:AH28)</f>
        <v>0</v>
      </c>
      <c r="AI41">
        <f>_xlfn.STDEV.S($C28:AI28)</f>
        <v>0</v>
      </c>
      <c r="AJ41">
        <f>_xlfn.STDEV.S($C28:AJ28)</f>
        <v>0</v>
      </c>
      <c r="AK41">
        <f>_xlfn.STDEV.S($C28:AK28)</f>
        <v>0</v>
      </c>
      <c r="AL41">
        <f>_xlfn.STDEV.S($C28:AL28)</f>
        <v>0</v>
      </c>
      <c r="AM41">
        <f>_xlfn.STDEV.S($C28:AM28)</f>
        <v>0</v>
      </c>
      <c r="AN41">
        <f>_xlfn.STDEV.S($C28:AN28)</f>
        <v>0</v>
      </c>
      <c r="AO41">
        <f>_xlfn.STDEV.S($C28:AO28)</f>
        <v>0</v>
      </c>
      <c r="AP41">
        <f>_xlfn.STDEV.S($C28:AP28)</f>
        <v>0</v>
      </c>
      <c r="AQ41">
        <f>_xlfn.STDEV.S($C28:AQ28)</f>
        <v>0</v>
      </c>
      <c r="AR41">
        <f>_xlfn.STDEV.S($C28:AR28)</f>
        <v>0</v>
      </c>
      <c r="AS41">
        <f>_xlfn.STDEV.S($C28:AS28)</f>
        <v>0</v>
      </c>
      <c r="AT41">
        <f>_xlfn.STDEV.S($C28:AT28)</f>
        <v>0</v>
      </c>
      <c r="AU41">
        <f>_xlfn.STDEV.S($C28:AU28)</f>
        <v>0</v>
      </c>
      <c r="AV41">
        <f>_xlfn.STDEV.S($C28:AV28)</f>
        <v>0</v>
      </c>
      <c r="AW41">
        <f>_xlfn.STDEV.S($C28:AW28)</f>
        <v>0</v>
      </c>
      <c r="AX41">
        <f>_xlfn.STDEV.S($C28:AX28)</f>
        <v>0</v>
      </c>
      <c r="AY41">
        <f>_xlfn.STDEV.S($C28:AY28)</f>
        <v>0</v>
      </c>
      <c r="AZ41">
        <f>_xlfn.STDEV.S($C28:AZ28)</f>
        <v>0</v>
      </c>
      <c r="BA41">
        <f>_xlfn.STDEV.S($C28:BA28)</f>
        <v>0</v>
      </c>
    </row>
  </sheetData>
  <conditionalFormatting sqref="D19:BA26">
    <cfRule type="cellIs" dxfId="97" priority="1" operator="lessThan">
      <formula>D32*$B$17*-1</formula>
    </cfRule>
    <cfRule type="cellIs" dxfId="96" priority="2" operator="greaterThan">
      <formula>D32*$B$17</formula>
    </cfRule>
  </conditionalFormatting>
  <conditionalFormatting sqref="D28:BA28">
    <cfRule type="cellIs" dxfId="95" priority="3" operator="lessThan">
      <formula>D41*$B$17*-1</formula>
    </cfRule>
    <cfRule type="cellIs" dxfId="94" priority="4" operator="greaterThan">
      <formula>D41*$B$17</formula>
    </cfRule>
  </conditionalFormatting>
  <conditionalFormatting sqref="D27:BA27">
    <cfRule type="cellIs" dxfId="93" priority="5" operator="lessThan">
      <formula>D40*$B$17*-1</formula>
    </cfRule>
    <cfRule type="cellIs" dxfId="92" priority="6" operator="greaterThan">
      <formula>D40*$B$17</formula>
    </cfRule>
  </conditionalFormatting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A8058-367A-4C20-97AB-A7DDB3F80FED}">
  <dimension ref="A1:NB72"/>
  <sheetViews>
    <sheetView tabSelected="1" zoomScale="60" zoomScaleNormal="60" workbookViewId="0">
      <pane ySplit="1" topLeftCell="A2" activePane="bottomLeft" state="frozen"/>
      <selection pane="bottomLeft" activeCell="B35" sqref="B35"/>
    </sheetView>
  </sheetViews>
  <sheetFormatPr baseColWidth="10" defaultRowHeight="15" x14ac:dyDescent="0.25"/>
  <cols>
    <col min="1" max="1" width="12.7109375" customWidth="1"/>
    <col min="2" max="2" width="12.5703125" style="16" customWidth="1"/>
    <col min="3" max="3" width="3.7109375" style="41" customWidth="1"/>
    <col min="4" max="5" width="3.140625" hidden="1" customWidth="1"/>
    <col min="6" max="54" width="2.5703125" customWidth="1"/>
    <col min="55" max="55" width="2.5703125" style="3" customWidth="1"/>
    <col min="56" max="56" width="2.5703125" style="44" customWidth="1"/>
    <col min="57" max="366" width="2.5703125" customWidth="1"/>
  </cols>
  <sheetData>
    <row r="1" spans="1:366" s="19" customFormat="1" ht="34.5" customHeight="1" x14ac:dyDescent="0.4">
      <c r="A1" s="20" t="s">
        <v>37</v>
      </c>
      <c r="B1" s="23"/>
      <c r="C1" s="37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BB1" s="95"/>
      <c r="BC1" s="95"/>
      <c r="BD1" s="96"/>
      <c r="BE1" s="95"/>
    </row>
    <row r="2" spans="1:366" s="30" customFormat="1" ht="20.25" customHeight="1" x14ac:dyDescent="0.4">
      <c r="A2" s="31" t="s">
        <v>32</v>
      </c>
      <c r="B2" s="32"/>
      <c r="C2" s="38">
        <v>2</v>
      </c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BB2" s="97"/>
      <c r="BC2" s="97"/>
      <c r="BD2" s="98"/>
      <c r="BE2" s="97"/>
    </row>
    <row r="3" spans="1:366" x14ac:dyDescent="0.25">
      <c r="A3" s="10"/>
      <c r="B3" s="17"/>
      <c r="D3" s="10"/>
      <c r="E3" s="10"/>
      <c r="F3" s="129" t="s">
        <v>28</v>
      </c>
      <c r="G3" s="130"/>
      <c r="H3" s="130"/>
      <c r="I3" s="130"/>
      <c r="J3" s="130"/>
      <c r="K3" s="130"/>
      <c r="L3" s="130"/>
      <c r="M3" s="130"/>
      <c r="N3" s="130"/>
      <c r="O3" s="130"/>
      <c r="P3" s="130"/>
      <c r="Q3" s="130"/>
      <c r="R3" s="130"/>
      <c r="S3" s="130"/>
      <c r="T3" s="130"/>
      <c r="U3" s="130"/>
      <c r="V3" s="130"/>
      <c r="W3" s="130"/>
      <c r="X3" s="130"/>
      <c r="Y3" s="130"/>
      <c r="Z3" s="130"/>
      <c r="AA3" s="130"/>
      <c r="AB3" s="130"/>
      <c r="AC3" s="130"/>
      <c r="AD3" s="130"/>
      <c r="AE3" s="130"/>
      <c r="AF3" s="130"/>
      <c r="AG3" s="130"/>
      <c r="AH3" s="130"/>
      <c r="AI3" s="130"/>
      <c r="AJ3" s="130"/>
      <c r="AK3" s="130"/>
      <c r="AL3" s="130"/>
      <c r="AM3" s="130"/>
      <c r="AN3" s="130"/>
      <c r="AO3" s="130"/>
      <c r="AP3" s="130"/>
      <c r="AQ3" s="130"/>
      <c r="AR3" s="130"/>
      <c r="AS3" s="130"/>
      <c r="AT3" s="130"/>
      <c r="AU3" s="130"/>
      <c r="AV3" s="130"/>
      <c r="AW3" s="130"/>
      <c r="AX3" s="130"/>
      <c r="AY3" s="130"/>
      <c r="AZ3" s="130"/>
      <c r="BA3" s="130"/>
      <c r="BB3" s="130"/>
      <c r="BC3" s="130"/>
    </row>
    <row r="4" spans="1:366" s="94" customFormat="1" ht="63.75" customHeight="1" x14ac:dyDescent="0.2">
      <c r="A4" s="85" t="s">
        <v>29</v>
      </c>
      <c r="B4" s="86" t="s">
        <v>17</v>
      </c>
      <c r="C4" s="87" t="s">
        <v>27</v>
      </c>
      <c r="D4" s="92" t="s">
        <v>19</v>
      </c>
      <c r="E4" s="92" t="s">
        <v>20</v>
      </c>
      <c r="F4" s="88" t="s">
        <v>55</v>
      </c>
      <c r="G4" s="88" t="s">
        <v>56</v>
      </c>
      <c r="H4" s="88" t="s">
        <v>57</v>
      </c>
      <c r="I4" s="88" t="s">
        <v>58</v>
      </c>
      <c r="J4" s="88" t="s">
        <v>59</v>
      </c>
      <c r="K4" s="88" t="s">
        <v>60</v>
      </c>
      <c r="L4" s="88" t="s">
        <v>61</v>
      </c>
      <c r="M4" s="88" t="s">
        <v>62</v>
      </c>
      <c r="N4" s="88" t="s">
        <v>63</v>
      </c>
      <c r="O4" s="88" t="s">
        <v>64</v>
      </c>
      <c r="P4" s="88" t="s">
        <v>65</v>
      </c>
      <c r="Q4" s="88" t="s">
        <v>66</v>
      </c>
      <c r="R4" s="88" t="s">
        <v>67</v>
      </c>
      <c r="S4" s="88" t="s">
        <v>68</v>
      </c>
      <c r="T4" s="88" t="s">
        <v>69</v>
      </c>
      <c r="U4" s="88" t="s">
        <v>70</v>
      </c>
      <c r="V4" s="88" t="s">
        <v>71</v>
      </c>
      <c r="W4" s="88" t="s">
        <v>72</v>
      </c>
      <c r="X4" s="11" t="s">
        <v>73</v>
      </c>
      <c r="Y4" s="11" t="s">
        <v>74</v>
      </c>
      <c r="Z4" s="11" t="s">
        <v>75</v>
      </c>
      <c r="AA4" s="11" t="s">
        <v>76</v>
      </c>
      <c r="AB4" s="88" t="s">
        <v>77</v>
      </c>
      <c r="AC4" s="88" t="s">
        <v>78</v>
      </c>
      <c r="AD4" s="88" t="s">
        <v>79</v>
      </c>
      <c r="AE4" s="88" t="s">
        <v>80</v>
      </c>
      <c r="AF4" s="88" t="s">
        <v>81</v>
      </c>
      <c r="AG4" s="88" t="s">
        <v>82</v>
      </c>
      <c r="AH4" s="88" t="s">
        <v>83</v>
      </c>
      <c r="AI4" s="88" t="s">
        <v>84</v>
      </c>
      <c r="AJ4" s="88" t="s">
        <v>85</v>
      </c>
      <c r="AK4" s="88" t="s">
        <v>86</v>
      </c>
      <c r="AL4" s="88" t="s">
        <v>87</v>
      </c>
      <c r="AM4" s="88" t="s">
        <v>88</v>
      </c>
      <c r="AN4" s="88" t="s">
        <v>89</v>
      </c>
      <c r="AO4" s="88" t="s">
        <v>90</v>
      </c>
      <c r="AP4" s="88" t="s">
        <v>91</v>
      </c>
      <c r="AQ4" s="88" t="s">
        <v>92</v>
      </c>
      <c r="AR4" s="88" t="s">
        <v>93</v>
      </c>
      <c r="AS4" s="88" t="s">
        <v>94</v>
      </c>
      <c r="AT4" s="88" t="s">
        <v>95</v>
      </c>
      <c r="AU4" s="88" t="s">
        <v>96</v>
      </c>
      <c r="AV4" s="88" t="s">
        <v>97</v>
      </c>
      <c r="AW4" s="88" t="s">
        <v>98</v>
      </c>
      <c r="AX4" s="88" t="s">
        <v>99</v>
      </c>
      <c r="AY4" s="88" t="s">
        <v>100</v>
      </c>
      <c r="AZ4" s="88" t="s">
        <v>101</v>
      </c>
      <c r="BA4" s="88" t="s">
        <v>102</v>
      </c>
      <c r="BB4" s="88" t="s">
        <v>103</v>
      </c>
      <c r="BC4" s="88" t="s">
        <v>104</v>
      </c>
      <c r="BD4" s="93" t="s">
        <v>105</v>
      </c>
      <c r="BE4" s="88" t="s">
        <v>106</v>
      </c>
      <c r="BF4" s="88" t="s">
        <v>107</v>
      </c>
      <c r="BG4" s="88" t="s">
        <v>108</v>
      </c>
      <c r="BH4" s="88" t="s">
        <v>109</v>
      </c>
      <c r="BI4" s="88" t="s">
        <v>110</v>
      </c>
      <c r="BJ4" s="88" t="s">
        <v>111</v>
      </c>
      <c r="BK4" s="88" t="s">
        <v>112</v>
      </c>
      <c r="BL4" s="88" t="s">
        <v>113</v>
      </c>
      <c r="BM4" s="88" t="s">
        <v>114</v>
      </c>
      <c r="BN4" s="88" t="s">
        <v>115</v>
      </c>
      <c r="BO4" s="88" t="s">
        <v>116</v>
      </c>
      <c r="BP4" s="88" t="s">
        <v>117</v>
      </c>
      <c r="BQ4" s="88" t="s">
        <v>118</v>
      </c>
      <c r="BR4" s="88" t="s">
        <v>119</v>
      </c>
      <c r="BS4" s="88" t="s">
        <v>120</v>
      </c>
      <c r="BT4" s="88" t="s">
        <v>121</v>
      </c>
      <c r="BU4" s="88" t="s">
        <v>122</v>
      </c>
      <c r="BV4" s="88" t="s">
        <v>123</v>
      </c>
      <c r="BW4" s="88" t="s">
        <v>124</v>
      </c>
      <c r="BX4" s="88" t="s">
        <v>125</v>
      </c>
      <c r="BY4" s="88" t="s">
        <v>126</v>
      </c>
      <c r="BZ4" s="88" t="s">
        <v>127</v>
      </c>
      <c r="CA4" s="88" t="s">
        <v>128</v>
      </c>
      <c r="CB4" s="88" t="s">
        <v>129</v>
      </c>
      <c r="CC4" s="88" t="s">
        <v>130</v>
      </c>
      <c r="CD4" s="88" t="s">
        <v>131</v>
      </c>
      <c r="CE4" s="88" t="s">
        <v>132</v>
      </c>
      <c r="CF4" s="88" t="s">
        <v>133</v>
      </c>
      <c r="CG4" s="88" t="s">
        <v>134</v>
      </c>
      <c r="CH4" s="88" t="s">
        <v>135</v>
      </c>
      <c r="CI4" s="88" t="s">
        <v>136</v>
      </c>
      <c r="CJ4" s="88" t="s">
        <v>137</v>
      </c>
      <c r="CK4" s="88" t="s">
        <v>138</v>
      </c>
      <c r="CL4" s="88" t="s">
        <v>139</v>
      </c>
      <c r="CM4" s="88" t="s">
        <v>140</v>
      </c>
      <c r="CN4" s="88" t="s">
        <v>141</v>
      </c>
      <c r="CO4" s="88" t="s">
        <v>142</v>
      </c>
      <c r="CP4" s="88" t="s">
        <v>143</v>
      </c>
      <c r="CQ4" s="88" t="s">
        <v>144</v>
      </c>
      <c r="CR4" s="88" t="s">
        <v>145</v>
      </c>
      <c r="CS4" s="88" t="s">
        <v>146</v>
      </c>
      <c r="CT4" s="88" t="s">
        <v>147</v>
      </c>
      <c r="CU4" s="88" t="s">
        <v>148</v>
      </c>
      <c r="CV4" s="88" t="s">
        <v>149</v>
      </c>
      <c r="CW4" s="88" t="s">
        <v>150</v>
      </c>
      <c r="CX4" s="88" t="s">
        <v>151</v>
      </c>
      <c r="CY4" s="88" t="s">
        <v>152</v>
      </c>
      <c r="CZ4" s="88" t="s">
        <v>153</v>
      </c>
      <c r="DA4" s="88" t="s">
        <v>154</v>
      </c>
      <c r="DB4" s="88" t="s">
        <v>155</v>
      </c>
      <c r="DC4" s="88" t="s">
        <v>156</v>
      </c>
      <c r="DD4" s="88" t="s">
        <v>157</v>
      </c>
      <c r="DE4" s="88" t="s">
        <v>158</v>
      </c>
      <c r="DF4" s="88" t="s">
        <v>159</v>
      </c>
      <c r="DG4" s="88" t="s">
        <v>160</v>
      </c>
      <c r="DH4" s="88" t="s">
        <v>161</v>
      </c>
      <c r="DI4" s="88" t="s">
        <v>162</v>
      </c>
      <c r="DJ4" s="88" t="s">
        <v>163</v>
      </c>
      <c r="DK4" s="88" t="s">
        <v>164</v>
      </c>
      <c r="DL4" s="88" t="s">
        <v>165</v>
      </c>
      <c r="DM4" s="88" t="s">
        <v>166</v>
      </c>
      <c r="DN4" s="88" t="s">
        <v>167</v>
      </c>
      <c r="DO4" s="88" t="s">
        <v>168</v>
      </c>
      <c r="DP4" s="88" t="s">
        <v>169</v>
      </c>
      <c r="DQ4" s="88" t="s">
        <v>170</v>
      </c>
      <c r="DR4" s="88" t="s">
        <v>171</v>
      </c>
      <c r="DS4" s="88" t="s">
        <v>172</v>
      </c>
      <c r="DT4" s="88" t="s">
        <v>173</v>
      </c>
      <c r="DU4" s="88" t="s">
        <v>174</v>
      </c>
      <c r="DV4" s="88" t="s">
        <v>175</v>
      </c>
      <c r="DW4" s="88" t="s">
        <v>176</v>
      </c>
      <c r="DX4" s="88" t="s">
        <v>177</v>
      </c>
      <c r="DY4" s="88" t="s">
        <v>178</v>
      </c>
      <c r="DZ4" s="88" t="s">
        <v>179</v>
      </c>
      <c r="EA4" s="88" t="s">
        <v>180</v>
      </c>
      <c r="EB4" s="88" t="s">
        <v>181</v>
      </c>
      <c r="EC4" s="88" t="s">
        <v>182</v>
      </c>
      <c r="ED4" s="88" t="s">
        <v>183</v>
      </c>
      <c r="EE4" s="88" t="s">
        <v>184</v>
      </c>
      <c r="EF4" s="88" t="s">
        <v>185</v>
      </c>
      <c r="EG4" s="88" t="s">
        <v>186</v>
      </c>
      <c r="EH4" s="88" t="s">
        <v>187</v>
      </c>
      <c r="EI4" s="88" t="s">
        <v>188</v>
      </c>
      <c r="EJ4" s="88" t="s">
        <v>189</v>
      </c>
      <c r="EK4" s="88" t="s">
        <v>190</v>
      </c>
      <c r="EL4" s="88" t="s">
        <v>191</v>
      </c>
      <c r="EM4" s="88" t="s">
        <v>192</v>
      </c>
      <c r="EN4" s="88" t="s">
        <v>193</v>
      </c>
      <c r="EO4" s="88" t="s">
        <v>194</v>
      </c>
      <c r="EP4" s="88" t="s">
        <v>195</v>
      </c>
      <c r="EQ4" s="88" t="s">
        <v>196</v>
      </c>
      <c r="ER4" s="88" t="s">
        <v>197</v>
      </c>
      <c r="ES4" s="88" t="s">
        <v>198</v>
      </c>
      <c r="ET4" s="88" t="s">
        <v>199</v>
      </c>
      <c r="EU4" s="88" t="s">
        <v>200</v>
      </c>
      <c r="EV4" s="88" t="s">
        <v>201</v>
      </c>
      <c r="EW4" s="88" t="s">
        <v>202</v>
      </c>
      <c r="EX4" s="88" t="s">
        <v>203</v>
      </c>
      <c r="EY4" s="88" t="s">
        <v>204</v>
      </c>
      <c r="EZ4" s="88" t="s">
        <v>205</v>
      </c>
      <c r="FA4" s="88" t="s">
        <v>206</v>
      </c>
      <c r="FB4" s="88" t="s">
        <v>207</v>
      </c>
      <c r="FC4" s="88" t="s">
        <v>208</v>
      </c>
      <c r="FD4" s="88" t="s">
        <v>209</v>
      </c>
      <c r="FE4" s="88" t="s">
        <v>210</v>
      </c>
      <c r="FF4" s="88" t="s">
        <v>211</v>
      </c>
      <c r="FG4" s="88" t="s">
        <v>212</v>
      </c>
      <c r="FH4" s="88" t="s">
        <v>213</v>
      </c>
      <c r="FI4" s="88" t="s">
        <v>214</v>
      </c>
      <c r="FJ4" s="88" t="s">
        <v>215</v>
      </c>
      <c r="FK4" s="88" t="s">
        <v>216</v>
      </c>
      <c r="FL4" s="88" t="s">
        <v>217</v>
      </c>
      <c r="FM4" s="88" t="s">
        <v>218</v>
      </c>
      <c r="FN4" s="88" t="s">
        <v>219</v>
      </c>
      <c r="FO4" s="88" t="s">
        <v>220</v>
      </c>
      <c r="FP4" s="88" t="s">
        <v>221</v>
      </c>
      <c r="FQ4" s="88" t="s">
        <v>222</v>
      </c>
      <c r="FR4" s="88" t="s">
        <v>223</v>
      </c>
      <c r="FS4" s="88" t="s">
        <v>224</v>
      </c>
      <c r="FT4" s="88" t="s">
        <v>225</v>
      </c>
      <c r="FU4" s="88" t="s">
        <v>226</v>
      </c>
      <c r="FV4" s="88" t="s">
        <v>227</v>
      </c>
      <c r="FW4" s="88" t="s">
        <v>228</v>
      </c>
      <c r="FX4" s="88" t="s">
        <v>229</v>
      </c>
      <c r="FY4" s="88" t="s">
        <v>230</v>
      </c>
      <c r="FZ4" s="88" t="s">
        <v>231</v>
      </c>
      <c r="GA4" s="88" t="s">
        <v>232</v>
      </c>
      <c r="GB4" s="88" t="s">
        <v>233</v>
      </c>
      <c r="GC4" s="88" t="s">
        <v>234</v>
      </c>
      <c r="GD4" s="88" t="s">
        <v>235</v>
      </c>
      <c r="GE4" s="88" t="s">
        <v>236</v>
      </c>
      <c r="GF4" s="88" t="s">
        <v>237</v>
      </c>
      <c r="GG4" s="88" t="s">
        <v>238</v>
      </c>
      <c r="GH4" s="88" t="s">
        <v>239</v>
      </c>
      <c r="GI4" s="88" t="s">
        <v>240</v>
      </c>
      <c r="GJ4" s="88" t="s">
        <v>241</v>
      </c>
      <c r="GK4" s="88" t="s">
        <v>242</v>
      </c>
      <c r="GL4" s="88" t="s">
        <v>243</v>
      </c>
      <c r="GM4" s="88" t="s">
        <v>244</v>
      </c>
      <c r="GN4" s="88" t="s">
        <v>245</v>
      </c>
      <c r="GO4" s="88" t="s">
        <v>246</v>
      </c>
      <c r="GP4" s="88" t="s">
        <v>247</v>
      </c>
      <c r="GQ4" s="88" t="s">
        <v>248</v>
      </c>
      <c r="GR4" s="88" t="s">
        <v>249</v>
      </c>
      <c r="GS4" s="88" t="s">
        <v>250</v>
      </c>
      <c r="GT4" s="88" t="s">
        <v>251</v>
      </c>
      <c r="GU4" s="88" t="s">
        <v>252</v>
      </c>
      <c r="GV4" s="88" t="s">
        <v>253</v>
      </c>
      <c r="GW4" s="88" t="s">
        <v>254</v>
      </c>
      <c r="GX4" s="88" t="s">
        <v>255</v>
      </c>
      <c r="GY4" s="88" t="s">
        <v>256</v>
      </c>
      <c r="GZ4" s="88" t="s">
        <v>257</v>
      </c>
      <c r="HA4" s="88" t="s">
        <v>258</v>
      </c>
      <c r="HB4" s="88" t="s">
        <v>259</v>
      </c>
      <c r="HC4" s="88" t="s">
        <v>260</v>
      </c>
      <c r="HD4" s="88" t="s">
        <v>261</v>
      </c>
      <c r="HE4" s="88" t="s">
        <v>262</v>
      </c>
      <c r="HF4" s="88" t="s">
        <v>263</v>
      </c>
      <c r="HG4" s="88" t="s">
        <v>264</v>
      </c>
      <c r="HH4" s="88" t="s">
        <v>265</v>
      </c>
      <c r="HI4" s="88" t="s">
        <v>266</v>
      </c>
      <c r="HJ4" s="88" t="s">
        <v>267</v>
      </c>
      <c r="HK4" s="88" t="s">
        <v>268</v>
      </c>
      <c r="HL4" s="88" t="s">
        <v>269</v>
      </c>
      <c r="HM4" s="88" t="s">
        <v>270</v>
      </c>
      <c r="HN4" s="88" t="s">
        <v>271</v>
      </c>
      <c r="HO4" s="88" t="s">
        <v>272</v>
      </c>
      <c r="HP4" s="88" t="s">
        <v>273</v>
      </c>
      <c r="HQ4" s="88" t="s">
        <v>274</v>
      </c>
      <c r="HR4" s="88" t="s">
        <v>275</v>
      </c>
      <c r="HS4" s="88" t="s">
        <v>276</v>
      </c>
      <c r="HT4" s="88" t="s">
        <v>277</v>
      </c>
      <c r="HU4" s="88" t="s">
        <v>278</v>
      </c>
      <c r="HV4" s="88" t="s">
        <v>279</v>
      </c>
      <c r="HW4" s="88" t="s">
        <v>280</v>
      </c>
      <c r="HX4" s="88" t="s">
        <v>281</v>
      </c>
      <c r="HY4" s="88" t="s">
        <v>282</v>
      </c>
      <c r="HZ4" s="88" t="s">
        <v>283</v>
      </c>
      <c r="IA4" s="88" t="s">
        <v>284</v>
      </c>
      <c r="IB4" s="88" t="s">
        <v>285</v>
      </c>
      <c r="IC4" s="88" t="s">
        <v>286</v>
      </c>
      <c r="ID4" s="88" t="s">
        <v>287</v>
      </c>
      <c r="IE4" s="88" t="s">
        <v>288</v>
      </c>
      <c r="IF4" s="88" t="s">
        <v>289</v>
      </c>
      <c r="IG4" s="88" t="s">
        <v>290</v>
      </c>
      <c r="IH4" s="88" t="s">
        <v>291</v>
      </c>
      <c r="II4" s="88" t="s">
        <v>292</v>
      </c>
      <c r="IJ4" s="88" t="s">
        <v>293</v>
      </c>
      <c r="IK4" s="88" t="s">
        <v>294</v>
      </c>
      <c r="IL4" s="88" t="s">
        <v>295</v>
      </c>
      <c r="IM4" s="88" t="s">
        <v>296</v>
      </c>
      <c r="IN4" s="88" t="s">
        <v>297</v>
      </c>
      <c r="IO4" s="88" t="s">
        <v>298</v>
      </c>
      <c r="IP4" s="88" t="s">
        <v>299</v>
      </c>
      <c r="IQ4" s="88" t="s">
        <v>300</v>
      </c>
      <c r="IR4" s="88" t="s">
        <v>301</v>
      </c>
      <c r="IS4" s="88" t="s">
        <v>302</v>
      </c>
      <c r="IT4" s="88" t="s">
        <v>303</v>
      </c>
      <c r="IU4" s="88" t="s">
        <v>304</v>
      </c>
      <c r="IV4" s="88" t="s">
        <v>305</v>
      </c>
      <c r="IW4" s="88" t="s">
        <v>306</v>
      </c>
      <c r="IX4" s="88" t="s">
        <v>307</v>
      </c>
      <c r="IY4" s="88" t="s">
        <v>308</v>
      </c>
      <c r="IZ4" s="88" t="s">
        <v>309</v>
      </c>
      <c r="JA4" s="88" t="s">
        <v>310</v>
      </c>
      <c r="JB4" s="88" t="s">
        <v>311</v>
      </c>
      <c r="JC4" s="88" t="s">
        <v>312</v>
      </c>
      <c r="JD4" s="88" t="s">
        <v>313</v>
      </c>
      <c r="JE4" s="88" t="s">
        <v>314</v>
      </c>
      <c r="JF4" s="88" t="s">
        <v>315</v>
      </c>
      <c r="JG4" s="88" t="s">
        <v>316</v>
      </c>
      <c r="JH4" s="88" t="s">
        <v>317</v>
      </c>
      <c r="JI4" s="88" t="s">
        <v>318</v>
      </c>
      <c r="JJ4" s="88" t="s">
        <v>319</v>
      </c>
      <c r="JK4" s="88" t="s">
        <v>320</v>
      </c>
      <c r="JL4" s="88" t="s">
        <v>321</v>
      </c>
      <c r="JM4" s="88" t="s">
        <v>322</v>
      </c>
      <c r="JN4" s="88" t="s">
        <v>323</v>
      </c>
      <c r="JO4" s="88" t="s">
        <v>324</v>
      </c>
      <c r="JP4" s="88" t="s">
        <v>325</v>
      </c>
      <c r="JQ4" s="88" t="s">
        <v>326</v>
      </c>
      <c r="JR4" s="88" t="s">
        <v>327</v>
      </c>
      <c r="JS4" s="88" t="s">
        <v>328</v>
      </c>
      <c r="JT4" s="88" t="s">
        <v>329</v>
      </c>
      <c r="JU4" s="88" t="s">
        <v>330</v>
      </c>
      <c r="JV4" s="88" t="s">
        <v>331</v>
      </c>
      <c r="JW4" s="88" t="s">
        <v>332</v>
      </c>
      <c r="JX4" s="88" t="s">
        <v>333</v>
      </c>
      <c r="JY4" s="88" t="s">
        <v>334</v>
      </c>
      <c r="JZ4" s="88" t="s">
        <v>335</v>
      </c>
      <c r="KA4" s="88" t="s">
        <v>336</v>
      </c>
      <c r="KB4" s="88" t="s">
        <v>337</v>
      </c>
      <c r="KC4" s="88" t="s">
        <v>338</v>
      </c>
      <c r="KD4" s="88" t="s">
        <v>339</v>
      </c>
      <c r="KE4" s="88" t="s">
        <v>340</v>
      </c>
      <c r="KF4" s="88" t="s">
        <v>341</v>
      </c>
      <c r="KG4" s="88" t="s">
        <v>342</v>
      </c>
      <c r="KH4" s="88" t="s">
        <v>343</v>
      </c>
      <c r="KI4" s="88" t="s">
        <v>344</v>
      </c>
      <c r="KJ4" s="88" t="s">
        <v>345</v>
      </c>
      <c r="KK4" s="88" t="s">
        <v>346</v>
      </c>
      <c r="KL4" s="88" t="s">
        <v>347</v>
      </c>
      <c r="KM4" s="88" t="s">
        <v>348</v>
      </c>
      <c r="KN4" s="88" t="s">
        <v>349</v>
      </c>
      <c r="KO4" s="88" t="s">
        <v>350</v>
      </c>
      <c r="KP4" s="88" t="s">
        <v>351</v>
      </c>
      <c r="KQ4" s="88" t="s">
        <v>352</v>
      </c>
      <c r="KR4" s="88" t="s">
        <v>353</v>
      </c>
      <c r="KS4" s="88" t="s">
        <v>354</v>
      </c>
      <c r="KT4" s="88" t="s">
        <v>355</v>
      </c>
      <c r="KU4" s="88" t="s">
        <v>356</v>
      </c>
      <c r="KV4" s="88" t="s">
        <v>357</v>
      </c>
      <c r="KW4" s="88" t="s">
        <v>358</v>
      </c>
      <c r="KX4" s="88" t="s">
        <v>359</v>
      </c>
      <c r="KY4" s="88" t="s">
        <v>360</v>
      </c>
      <c r="KZ4" s="88" t="s">
        <v>361</v>
      </c>
      <c r="LA4" s="88" t="s">
        <v>362</v>
      </c>
      <c r="LB4" s="88" t="s">
        <v>363</v>
      </c>
      <c r="LC4" s="88" t="s">
        <v>364</v>
      </c>
      <c r="LD4" s="88" t="s">
        <v>365</v>
      </c>
      <c r="LE4" s="88" t="s">
        <v>366</v>
      </c>
      <c r="LF4" s="88" t="s">
        <v>367</v>
      </c>
      <c r="LG4" s="88" t="s">
        <v>368</v>
      </c>
      <c r="LH4" s="88" t="s">
        <v>369</v>
      </c>
      <c r="LI4" s="88" t="s">
        <v>370</v>
      </c>
      <c r="LJ4" s="88" t="s">
        <v>371</v>
      </c>
      <c r="LK4" s="88" t="s">
        <v>372</v>
      </c>
      <c r="LL4" s="88" t="s">
        <v>373</v>
      </c>
      <c r="LM4" s="88" t="s">
        <v>374</v>
      </c>
      <c r="LN4" s="88" t="s">
        <v>375</v>
      </c>
      <c r="LO4" s="88" t="s">
        <v>376</v>
      </c>
      <c r="LP4" s="88" t="s">
        <v>377</v>
      </c>
      <c r="LQ4" s="88" t="s">
        <v>378</v>
      </c>
      <c r="LR4" s="88" t="s">
        <v>379</v>
      </c>
      <c r="LS4" s="88" t="s">
        <v>380</v>
      </c>
      <c r="LT4" s="88" t="s">
        <v>381</v>
      </c>
      <c r="LU4" s="88" t="s">
        <v>382</v>
      </c>
      <c r="LV4" s="88" t="s">
        <v>383</v>
      </c>
      <c r="LW4" s="88" t="s">
        <v>384</v>
      </c>
      <c r="LX4" s="88" t="s">
        <v>385</v>
      </c>
      <c r="LY4" s="88" t="s">
        <v>386</v>
      </c>
      <c r="LZ4" s="88" t="s">
        <v>387</v>
      </c>
      <c r="MA4" s="88" t="s">
        <v>388</v>
      </c>
      <c r="MB4" s="88" t="s">
        <v>389</v>
      </c>
      <c r="MC4" s="88" t="s">
        <v>390</v>
      </c>
      <c r="MD4" s="88" t="s">
        <v>391</v>
      </c>
      <c r="ME4" s="88" t="s">
        <v>392</v>
      </c>
      <c r="MF4" s="88" t="s">
        <v>393</v>
      </c>
      <c r="MG4" s="88" t="s">
        <v>394</v>
      </c>
      <c r="MH4" s="88" t="s">
        <v>395</v>
      </c>
      <c r="MI4" s="88" t="s">
        <v>396</v>
      </c>
      <c r="MJ4" s="88" t="s">
        <v>397</v>
      </c>
      <c r="MK4" s="88" t="s">
        <v>398</v>
      </c>
      <c r="ML4" s="88" t="s">
        <v>399</v>
      </c>
      <c r="MM4" s="88" t="s">
        <v>400</v>
      </c>
      <c r="MN4" s="88" t="s">
        <v>401</v>
      </c>
      <c r="MO4" s="88" t="s">
        <v>402</v>
      </c>
      <c r="MP4" s="88" t="s">
        <v>403</v>
      </c>
      <c r="MQ4" s="88" t="s">
        <v>404</v>
      </c>
      <c r="MR4" s="88" t="s">
        <v>405</v>
      </c>
      <c r="MS4" s="88" t="s">
        <v>406</v>
      </c>
      <c r="MT4" s="88" t="s">
        <v>407</v>
      </c>
      <c r="MU4" s="88" t="s">
        <v>408</v>
      </c>
      <c r="MV4" s="88" t="s">
        <v>409</v>
      </c>
      <c r="MW4" s="88" t="s">
        <v>410</v>
      </c>
      <c r="MX4" s="88" t="s">
        <v>411</v>
      </c>
      <c r="MY4" s="88" t="s">
        <v>412</v>
      </c>
      <c r="MZ4" s="88" t="s">
        <v>413</v>
      </c>
      <c r="NA4" s="88" t="s">
        <v>414</v>
      </c>
      <c r="NB4" s="88" t="s">
        <v>415</v>
      </c>
    </row>
    <row r="5" spans="1:366" s="4" customFormat="1" ht="12.75" customHeight="1" x14ac:dyDescent="0.25">
      <c r="A5" s="6" t="s">
        <v>0</v>
      </c>
      <c r="B5" s="13">
        <v>168335</v>
      </c>
      <c r="C5" s="40" t="s">
        <v>21</v>
      </c>
      <c r="E5" s="4">
        <v>-3</v>
      </c>
      <c r="F5" s="7">
        <f>review_count!D19</f>
        <v>-21</v>
      </c>
      <c r="G5" s="7">
        <f>review_count!E19</f>
        <v>12</v>
      </c>
      <c r="H5" s="7">
        <f>review_count!F19</f>
        <v>-102</v>
      </c>
      <c r="I5" s="7">
        <f>review_count!G19</f>
        <v>6</v>
      </c>
      <c r="J5" s="7">
        <f>review_count!H19</f>
        <v>115</v>
      </c>
      <c r="K5" s="7">
        <f>review_count!I19</f>
        <v>-55</v>
      </c>
      <c r="L5" s="7">
        <f>review_count!J19</f>
        <v>10</v>
      </c>
      <c r="M5" s="7">
        <f>review_count!K19</f>
        <v>11</v>
      </c>
      <c r="N5" s="7">
        <f>review_count!L19</f>
        <v>6</v>
      </c>
      <c r="O5" s="7">
        <f>review_count!M19</f>
        <v>-50</v>
      </c>
      <c r="P5" s="7">
        <f>review_count!N19</f>
        <v>41</v>
      </c>
      <c r="Q5" s="7">
        <f>review_count!O19</f>
        <v>-3</v>
      </c>
      <c r="R5" s="7">
        <f>review_count!P19</f>
        <v>12</v>
      </c>
      <c r="S5" s="7">
        <f>review_count!Q19</f>
        <v>-35</v>
      </c>
      <c r="T5" s="7">
        <f>review_count!R19</f>
        <v>9</v>
      </c>
      <c r="U5" s="7">
        <f>review_count!S19</f>
        <v>-14</v>
      </c>
      <c r="V5" s="7">
        <f>review_count!T19</f>
        <v>9</v>
      </c>
      <c r="W5" s="7">
        <f>review_count!U19</f>
        <v>16</v>
      </c>
      <c r="X5" s="7">
        <f>review_count!V19</f>
        <v>-72</v>
      </c>
      <c r="Y5" s="7">
        <f>review_count!W19</f>
        <v>127</v>
      </c>
      <c r="Z5" s="7">
        <f>review_count!X19</f>
        <v>-77</v>
      </c>
      <c r="AA5" s="7">
        <f>review_count!Y19</f>
        <v>33</v>
      </c>
      <c r="AB5" s="7">
        <f>review_count!Z19</f>
        <v>-91</v>
      </c>
      <c r="AC5" s="7">
        <f>review_count!AA19</f>
        <v>53</v>
      </c>
      <c r="AD5" s="7">
        <f>review_count!AB19</f>
        <v>-35</v>
      </c>
      <c r="AE5" s="7">
        <f>review_count!AC19</f>
        <v>70</v>
      </c>
      <c r="AF5" s="7">
        <f>review_count!AD19</f>
        <v>6</v>
      </c>
      <c r="AG5" s="7">
        <f>review_count!AE19</f>
        <v>-20</v>
      </c>
      <c r="AH5" s="7">
        <f>review_count!AF19</f>
        <v>-2</v>
      </c>
      <c r="AI5" s="7">
        <f>review_count!AG19</f>
        <v>-20</v>
      </c>
      <c r="AJ5" s="7">
        <f>review_count!AH19</f>
        <v>15</v>
      </c>
      <c r="AK5" s="7">
        <f>review_count!AI19</f>
        <v>6</v>
      </c>
      <c r="AL5" s="7">
        <f>review_count!AJ19</f>
        <v>34</v>
      </c>
      <c r="AM5" s="7">
        <f>review_count!AK19</f>
        <v>76</v>
      </c>
      <c r="AN5" s="7">
        <f>review_count!AL19</f>
        <v>-74</v>
      </c>
      <c r="AO5" s="7">
        <f>review_count!AM19</f>
        <v>-36</v>
      </c>
      <c r="AP5" s="7">
        <f>review_count!AN19</f>
        <v>12</v>
      </c>
      <c r="AQ5" s="7">
        <f>review_count!AO19</f>
        <v>-33</v>
      </c>
      <c r="AR5" s="7">
        <f>review_count!AP19</f>
        <v>6</v>
      </c>
      <c r="AS5" s="7">
        <f>review_count!AQ19</f>
        <v>-4</v>
      </c>
      <c r="AT5" s="7">
        <f>review_count!AR19</f>
        <v>33</v>
      </c>
      <c r="AU5" s="7">
        <f>review_count!AS19</f>
        <v>-18</v>
      </c>
      <c r="AV5" s="7">
        <f>review_count!AT19</f>
        <v>-54</v>
      </c>
      <c r="AW5" s="7">
        <f>review_count!AU19</f>
        <v>63</v>
      </c>
      <c r="AX5" s="7">
        <f>review_count!AV19</f>
        <v>-85</v>
      </c>
      <c r="AY5" s="7">
        <f>review_count!AW19</f>
        <v>41</v>
      </c>
      <c r="AZ5" s="7">
        <f>review_count!AX19</f>
        <v>68</v>
      </c>
      <c r="BA5" s="7">
        <f>review_count!AY19</f>
        <v>12</v>
      </c>
      <c r="BB5" s="7">
        <f>review_count!AZ19</f>
        <v>-68</v>
      </c>
      <c r="BC5" s="7">
        <f>review_count!BA19</f>
        <v>-33</v>
      </c>
      <c r="BD5" s="7">
        <f>review_count!BB19</f>
        <v>-5</v>
      </c>
      <c r="BE5" s="7">
        <f>review_count!BC19</f>
        <v>-3</v>
      </c>
      <c r="BF5" s="7">
        <f>review_count!BD19</f>
        <v>62</v>
      </c>
      <c r="BG5" s="7">
        <f>review_count!BE19</f>
        <v>-3</v>
      </c>
      <c r="BH5" s="7">
        <f>review_count!BF19</f>
        <v>-14</v>
      </c>
      <c r="BI5" s="7">
        <f>review_count!BG19</f>
        <v>-27</v>
      </c>
      <c r="BJ5" s="7">
        <f>review_count!BH19</f>
        <v>-37</v>
      </c>
      <c r="BK5" s="7">
        <f>review_count!BI19</f>
        <v>21</v>
      </c>
      <c r="BL5" s="7">
        <f>review_count!BJ19</f>
        <v>28</v>
      </c>
      <c r="BM5" s="7">
        <f>review_count!BK19</f>
        <v>44</v>
      </c>
      <c r="BN5" s="7">
        <f>review_count!BL19</f>
        <v>-33</v>
      </c>
      <c r="BO5" s="7">
        <f>review_count!BM19</f>
        <v>53</v>
      </c>
      <c r="BP5" s="7">
        <f>review_count!BN19</f>
        <v>-88</v>
      </c>
      <c r="BQ5" s="7">
        <f>review_count!BO19</f>
        <v>33</v>
      </c>
      <c r="BR5" s="7">
        <f>review_count!BP19</f>
        <v>32</v>
      </c>
      <c r="BS5" s="7">
        <f>review_count!BQ19</f>
        <v>-41</v>
      </c>
      <c r="BT5" s="7">
        <f>review_count!BR19</f>
        <v>-16</v>
      </c>
      <c r="BU5" s="7">
        <f>review_count!BS19</f>
        <v>93</v>
      </c>
      <c r="BV5" s="7">
        <f>review_count!BT19</f>
        <v>-25</v>
      </c>
      <c r="BW5" s="7">
        <f>review_count!BU19</f>
        <v>-19</v>
      </c>
      <c r="BX5" s="7">
        <f>review_count!BV19</f>
        <v>1</v>
      </c>
      <c r="BY5" s="7">
        <f>review_count!BW19</f>
        <v>36</v>
      </c>
      <c r="BZ5" s="7">
        <f>review_count!BX19</f>
        <v>-89</v>
      </c>
      <c r="CA5" s="7">
        <f>review_count!BY19</f>
        <v>-5</v>
      </c>
      <c r="CB5" s="7">
        <f>review_count!BZ19</f>
        <v>59</v>
      </c>
      <c r="CC5" s="7">
        <f>review_count!CA19</f>
        <v>-26</v>
      </c>
      <c r="CD5" s="7">
        <f>review_count!CB19</f>
        <v>87</v>
      </c>
      <c r="CE5" s="7">
        <f>review_count!CC19</f>
        <v>-63</v>
      </c>
      <c r="CF5" s="7">
        <f>review_count!CD19</f>
        <v>37</v>
      </c>
      <c r="CG5" s="7">
        <f>review_count!CE19</f>
        <v>-27</v>
      </c>
      <c r="CH5" s="7">
        <f>review_count!CF19</f>
        <v>-20</v>
      </c>
      <c r="CI5" s="7">
        <f>review_count!CG19</f>
        <v>-8</v>
      </c>
      <c r="CJ5" s="7">
        <f>review_count!CH19</f>
        <v>-64</v>
      </c>
      <c r="CK5" s="7">
        <f>review_count!CI19</f>
        <v>-7</v>
      </c>
      <c r="CL5" s="7">
        <f>review_count!CJ19</f>
        <v>-2</v>
      </c>
      <c r="CM5" s="7">
        <f>review_count!CK19</f>
        <v>-9</v>
      </c>
      <c r="CN5" s="7">
        <f>review_count!CL19</f>
        <v>32</v>
      </c>
      <c r="CO5" s="7">
        <f>review_count!CM19</f>
        <v>-10</v>
      </c>
      <c r="CP5" s="7">
        <f>review_count!CN19</f>
        <v>-7</v>
      </c>
      <c r="CQ5" s="7">
        <f>review_count!CO19</f>
        <v>157</v>
      </c>
      <c r="CR5" s="7">
        <f>review_count!CP19</f>
        <v>108</v>
      </c>
      <c r="CS5" s="7">
        <f>review_count!CQ19</f>
        <v>-244</v>
      </c>
      <c r="CT5" s="7">
        <f>review_count!CR19</f>
        <v>-52</v>
      </c>
      <c r="CU5" s="7">
        <f>review_count!CS19</f>
        <v>-17</v>
      </c>
      <c r="CV5" s="7">
        <f>review_count!CT19</f>
        <v>-2</v>
      </c>
      <c r="CW5" s="7">
        <f>review_count!CU19</f>
        <v>33</v>
      </c>
      <c r="CX5" s="7">
        <f>review_count!CV19</f>
        <v>-28</v>
      </c>
      <c r="CY5" s="7">
        <f>review_count!CW19</f>
        <v>2</v>
      </c>
      <c r="CZ5" s="7">
        <f>review_count!CX19</f>
        <v>36</v>
      </c>
      <c r="DA5" s="7">
        <f>review_count!CY19</f>
        <v>-29</v>
      </c>
      <c r="DB5" s="7">
        <f>review_count!CZ19</f>
        <v>-45</v>
      </c>
      <c r="DC5" s="7">
        <f>review_count!DA19</f>
        <v>27</v>
      </c>
      <c r="DD5" s="7">
        <f>review_count!DB19</f>
        <v>10</v>
      </c>
      <c r="DE5" s="7">
        <f>review_count!DC19</f>
        <v>8</v>
      </c>
      <c r="DF5" s="7">
        <f>review_count!DD19</f>
        <v>2</v>
      </c>
      <c r="DG5" s="7">
        <f>review_count!DE19</f>
        <v>-32</v>
      </c>
      <c r="DH5" s="7">
        <f>review_count!DF19</f>
        <v>29</v>
      </c>
      <c r="DI5" s="7">
        <f>review_count!DG19</f>
        <v>-1</v>
      </c>
      <c r="DJ5" s="7">
        <f>review_count!DH19</f>
        <v>-34</v>
      </c>
      <c r="DK5" s="7">
        <f>review_count!DI19</f>
        <v>-15</v>
      </c>
      <c r="DL5" s="7">
        <f>review_count!DJ19</f>
        <v>16</v>
      </c>
      <c r="DM5" s="7">
        <f>review_count!DK19</f>
        <v>95</v>
      </c>
      <c r="DN5" s="7">
        <f>review_count!DL19</f>
        <v>-50</v>
      </c>
      <c r="DO5" s="7">
        <f>review_count!DM19</f>
        <v>-30</v>
      </c>
      <c r="DP5" s="7">
        <f>review_count!DN19</f>
        <v>34</v>
      </c>
      <c r="DQ5" s="7">
        <f>review_count!DO19</f>
        <v>-25</v>
      </c>
      <c r="DR5" s="7">
        <f>review_count!DP19</f>
        <v>32</v>
      </c>
      <c r="DS5" s="7">
        <f>review_count!DQ19</f>
        <v>9</v>
      </c>
      <c r="DT5" s="7">
        <f>review_count!DR19</f>
        <v>-3</v>
      </c>
      <c r="DU5" s="7">
        <f>review_count!DS19</f>
        <v>-42</v>
      </c>
      <c r="DV5" s="7">
        <f>review_count!DT19</f>
        <v>6</v>
      </c>
      <c r="DW5" s="7">
        <f>review_count!DU19</f>
        <v>2</v>
      </c>
      <c r="DX5" s="7">
        <f>review_count!DV19</f>
        <v>-7</v>
      </c>
      <c r="DY5" s="7">
        <f>review_count!DW19</f>
        <v>-31</v>
      </c>
      <c r="DZ5" s="7">
        <f>review_count!DX19</f>
        <v>-6</v>
      </c>
      <c r="EA5" s="7">
        <f>review_count!DY19</f>
        <v>42</v>
      </c>
      <c r="EB5" s="7">
        <f>review_count!DZ19</f>
        <v>-4</v>
      </c>
      <c r="EC5" s="7">
        <f>review_count!EA19</f>
        <v>-14</v>
      </c>
      <c r="ED5" s="7">
        <f>review_count!EB19</f>
        <v>27</v>
      </c>
      <c r="EE5" s="7">
        <f>review_count!EC19</f>
        <v>-22</v>
      </c>
      <c r="EF5" s="7">
        <f>review_count!ED19</f>
        <v>-3</v>
      </c>
      <c r="EG5" s="7">
        <f>review_count!EE19</f>
        <v>-15</v>
      </c>
      <c r="EH5" s="7">
        <f>review_count!EF19</f>
        <v>15</v>
      </c>
      <c r="EI5" s="7">
        <f>review_count!EG19</f>
        <v>-2</v>
      </c>
      <c r="EJ5" s="7">
        <f>review_count!EH19</f>
        <v>11</v>
      </c>
      <c r="EK5" s="7">
        <f>review_count!EI19</f>
        <v>-16</v>
      </c>
      <c r="EL5" s="7">
        <f>review_count!EJ19</f>
        <v>13</v>
      </c>
      <c r="EM5" s="7">
        <f>review_count!EK19</f>
        <v>48</v>
      </c>
      <c r="EN5" s="7">
        <f>review_count!EL19</f>
        <v>58</v>
      </c>
      <c r="EO5" s="7">
        <f>review_count!EM19</f>
        <v>383</v>
      </c>
      <c r="EP5" s="7">
        <f>review_count!EN19</f>
        <v>-130</v>
      </c>
      <c r="EQ5" s="7">
        <f>review_count!EO19</f>
        <v>-124</v>
      </c>
      <c r="ER5" s="7">
        <f>review_count!EP19</f>
        <v>6</v>
      </c>
      <c r="ES5" s="7">
        <f>review_count!EQ19</f>
        <v>-51</v>
      </c>
      <c r="ET5" s="7">
        <f>review_count!ER19</f>
        <v>33</v>
      </c>
      <c r="EU5" s="7">
        <f>review_count!ES19</f>
        <v>60</v>
      </c>
      <c r="EV5" s="7">
        <f>review_count!ET19</f>
        <v>361</v>
      </c>
      <c r="EW5" s="7">
        <f>review_count!EU19</f>
        <v>-9</v>
      </c>
      <c r="EX5" s="7">
        <f>review_count!EV19</f>
        <v>-135</v>
      </c>
      <c r="EY5" s="7">
        <f>review_count!EW19</f>
        <v>-2</v>
      </c>
      <c r="EZ5" s="7">
        <f>review_count!EX19</f>
        <v>-18</v>
      </c>
      <c r="FA5" s="7">
        <f>review_count!EY19</f>
        <v>-90</v>
      </c>
      <c r="FB5" s="7">
        <f>review_count!EZ19</f>
        <v>8</v>
      </c>
      <c r="FC5" s="7">
        <f>review_count!FA19</f>
        <v>3</v>
      </c>
      <c r="FD5" s="7">
        <f>review_count!FB19</f>
        <v>-69</v>
      </c>
      <c r="FE5" s="7">
        <f>review_count!FC19</f>
        <v>-74</v>
      </c>
      <c r="FF5" s="7">
        <f>review_count!FD19</f>
        <v>21</v>
      </c>
      <c r="FG5" s="7">
        <f>review_count!FE19</f>
        <v>-43</v>
      </c>
      <c r="FH5" s="7">
        <f>review_count!FF19</f>
        <v>2</v>
      </c>
      <c r="FI5" s="7">
        <f>review_count!FG19</f>
        <v>-53</v>
      </c>
      <c r="FJ5" s="7">
        <f>review_count!FH19</f>
        <v>138</v>
      </c>
      <c r="FK5" s="7">
        <f>review_count!FI19</f>
        <v>53</v>
      </c>
      <c r="FL5" s="7">
        <f>review_count!FJ19</f>
        <v>302</v>
      </c>
      <c r="FM5" s="7">
        <f>review_count!FK19</f>
        <v>-283</v>
      </c>
      <c r="FN5" s="7">
        <f>review_count!FL19</f>
        <v>-53</v>
      </c>
      <c r="FO5" s="7">
        <f>review_count!FM19</f>
        <v>29</v>
      </c>
      <c r="FP5" s="7">
        <f>review_count!FN19</f>
        <v>-27</v>
      </c>
      <c r="FQ5" s="7">
        <f>review_count!FO19</f>
        <v>92</v>
      </c>
      <c r="FR5" s="7">
        <f>review_count!FP19</f>
        <v>206</v>
      </c>
      <c r="FS5" s="7">
        <f>review_count!FQ19</f>
        <v>-115</v>
      </c>
      <c r="FT5" s="7">
        <f>review_count!FR19</f>
        <v>-157</v>
      </c>
      <c r="FU5" s="7">
        <f>review_count!FS19</f>
        <v>141</v>
      </c>
      <c r="FV5" s="7">
        <f>review_count!FT19</f>
        <v>-15</v>
      </c>
      <c r="FW5" s="7">
        <f>review_count!FU19</f>
        <v>-147</v>
      </c>
      <c r="FX5" s="7">
        <f>review_count!FV19</f>
        <v>39</v>
      </c>
      <c r="FY5" s="7">
        <f>review_count!FW19</f>
        <v>68</v>
      </c>
      <c r="FZ5" s="7">
        <f>review_count!FX19</f>
        <v>-9</v>
      </c>
      <c r="GA5" s="7">
        <f>review_count!FY19</f>
        <v>-63</v>
      </c>
      <c r="GB5" s="7">
        <f>review_count!FZ19</f>
        <v>-65</v>
      </c>
      <c r="GC5" s="7">
        <f>review_count!GA19</f>
        <v>-91</v>
      </c>
      <c r="GD5" s="7">
        <f>review_count!GB19</f>
        <v>10</v>
      </c>
      <c r="GE5" s="7">
        <f>review_count!GC19</f>
        <v>12</v>
      </c>
      <c r="GF5" s="7">
        <f>review_count!GD19</f>
        <v>-19</v>
      </c>
      <c r="GG5" s="7">
        <f>review_count!GE19</f>
        <v>124</v>
      </c>
      <c r="GH5" s="7">
        <f>review_count!GF19</f>
        <v>-21</v>
      </c>
      <c r="GI5" s="7">
        <f>review_count!GG19</f>
        <v>-51</v>
      </c>
      <c r="GJ5" s="7">
        <f>review_count!GH19</f>
        <v>605</v>
      </c>
      <c r="GK5" s="7">
        <f>review_count!GI19</f>
        <v>-562</v>
      </c>
      <c r="GL5" s="7">
        <f>review_count!GJ19</f>
        <v>243</v>
      </c>
      <c r="GM5" s="7">
        <f>review_count!GK19</f>
        <v>-193</v>
      </c>
      <c r="GN5" s="7">
        <f>review_count!GL19</f>
        <v>-24</v>
      </c>
      <c r="GO5" s="7">
        <f>review_count!GM19</f>
        <v>-34</v>
      </c>
      <c r="GP5" s="7">
        <f>review_count!GN19</f>
        <v>-13</v>
      </c>
      <c r="GQ5" s="7">
        <f>review_count!GO19</f>
        <v>8</v>
      </c>
      <c r="GR5" s="7">
        <f>review_count!GP19</f>
        <v>-99</v>
      </c>
      <c r="GS5" s="7">
        <f>review_count!GQ19</f>
        <v>231</v>
      </c>
      <c r="GT5" s="7">
        <f>review_count!GR19</f>
        <v>-190</v>
      </c>
      <c r="GU5" s="7">
        <f>review_count!GS19</f>
        <v>-93</v>
      </c>
      <c r="GV5" s="7">
        <f>review_count!GT19</f>
        <v>-1</v>
      </c>
      <c r="GW5" s="7">
        <f>review_count!GU19</f>
        <v>-25</v>
      </c>
      <c r="GX5" s="7">
        <f>review_count!GV19</f>
        <v>4</v>
      </c>
      <c r="GY5" s="7">
        <f>review_count!GW19</f>
        <v>79</v>
      </c>
      <c r="GZ5" s="7">
        <f>review_count!GX19</f>
        <v>-55</v>
      </c>
      <c r="HA5" s="7">
        <f>review_count!GY19</f>
        <v>-49</v>
      </c>
      <c r="HB5" s="7">
        <f>review_count!GZ19</f>
        <v>-7</v>
      </c>
      <c r="HC5" s="7">
        <f>review_count!HA19</f>
        <v>56</v>
      </c>
      <c r="HD5" s="7">
        <f>review_count!HB19</f>
        <v>-10</v>
      </c>
      <c r="HE5" s="7">
        <f>review_count!HC19</f>
        <v>23</v>
      </c>
      <c r="HF5" s="7">
        <f>review_count!HD19</f>
        <v>-71</v>
      </c>
      <c r="HG5" s="7">
        <f>review_count!HE19</f>
        <v>15</v>
      </c>
      <c r="HH5" s="7">
        <f>review_count!HF19</f>
        <v>-15</v>
      </c>
      <c r="HI5" s="7">
        <f>review_count!HG19</f>
        <v>36</v>
      </c>
      <c r="HJ5" s="7">
        <f>review_count!HH19</f>
        <v>8</v>
      </c>
      <c r="HK5" s="7">
        <f>review_count!HI19</f>
        <v>-34</v>
      </c>
      <c r="HL5" s="7">
        <f>review_count!HJ19</f>
        <v>20</v>
      </c>
      <c r="HM5" s="7">
        <f>review_count!HK19</f>
        <v>-74</v>
      </c>
      <c r="HN5" s="7">
        <f>review_count!HL19</f>
        <v>53</v>
      </c>
      <c r="HO5" s="7">
        <f>review_count!HM19</f>
        <v>42</v>
      </c>
      <c r="HP5" s="7">
        <f>review_count!HN19</f>
        <v>-12</v>
      </c>
      <c r="HQ5" s="7">
        <f>review_count!HO19</f>
        <v>-8</v>
      </c>
      <c r="HR5" s="7">
        <f>review_count!HP19</f>
        <v>2</v>
      </c>
      <c r="HS5" s="7">
        <f>review_count!HQ19</f>
        <v>-39</v>
      </c>
      <c r="HT5" s="7">
        <f>review_count!HR19</f>
        <v>-12</v>
      </c>
      <c r="HU5" s="7">
        <f>review_count!HS19</f>
        <v>159</v>
      </c>
      <c r="HV5" s="7">
        <f>review_count!HT19</f>
        <v>69</v>
      </c>
      <c r="HW5" s="7">
        <f>review_count!HU19</f>
        <v>-106</v>
      </c>
      <c r="HX5" s="7">
        <f>review_count!HV19</f>
        <v>-60</v>
      </c>
      <c r="HY5" s="7">
        <f>review_count!HW19</f>
        <v>31</v>
      </c>
      <c r="HZ5" s="7">
        <f>review_count!HX19</f>
        <v>-78</v>
      </c>
      <c r="IA5" s="7">
        <f>review_count!HY19</f>
        <v>-9</v>
      </c>
      <c r="IB5" s="7">
        <f>review_count!HZ19</f>
        <v>-38</v>
      </c>
      <c r="IC5" s="7">
        <f>review_count!IA19</f>
        <v>56</v>
      </c>
      <c r="ID5" s="7">
        <f>review_count!IB19</f>
        <v>-13</v>
      </c>
      <c r="IE5" s="7">
        <f>review_count!IC19</f>
        <v>1012</v>
      </c>
      <c r="IF5" s="7">
        <f>review_count!ID19</f>
        <v>-591</v>
      </c>
      <c r="IG5" s="7">
        <f>review_count!IE19</f>
        <v>-74</v>
      </c>
      <c r="IH5" s="7">
        <f>review_count!IF19</f>
        <v>-152</v>
      </c>
      <c r="II5" s="7">
        <f>review_count!IG19</f>
        <v>-150</v>
      </c>
      <c r="IJ5" s="7">
        <f>review_count!IH19</f>
        <v>-62</v>
      </c>
      <c r="IK5" s="7">
        <f>review_count!II19</f>
        <v>10</v>
      </c>
      <c r="IL5" s="7">
        <f>review_count!IJ19</f>
        <v>-26</v>
      </c>
      <c r="IM5" s="7">
        <f>review_count!IK19</f>
        <v>87</v>
      </c>
      <c r="IN5" s="7">
        <f>review_count!IL19</f>
        <v>9</v>
      </c>
      <c r="IO5" s="7">
        <f>review_count!IM19</f>
        <v>83</v>
      </c>
      <c r="IP5" s="7">
        <f>review_count!IN19</f>
        <v>-207</v>
      </c>
      <c r="IQ5" s="7">
        <f>review_count!IO19</f>
        <v>22</v>
      </c>
      <c r="IR5" s="7">
        <f>review_count!IP19</f>
        <v>13</v>
      </c>
      <c r="IS5" s="7">
        <f>review_count!IQ19</f>
        <v>-39</v>
      </c>
      <c r="IT5" s="7">
        <f>review_count!IR19</f>
        <v>-27</v>
      </c>
      <c r="IU5" s="7">
        <f>review_count!IS19</f>
        <v>39</v>
      </c>
      <c r="IV5" s="7">
        <f>review_count!IT19</f>
        <v>-21</v>
      </c>
      <c r="IW5" s="7">
        <f>review_count!IU19</f>
        <v>13</v>
      </c>
      <c r="IX5" s="7">
        <f>review_count!IV19</f>
        <v>107</v>
      </c>
      <c r="IY5" s="7">
        <f>review_count!IW19</f>
        <v>-97</v>
      </c>
      <c r="IZ5" s="7">
        <f>review_count!IX19</f>
        <v>-29</v>
      </c>
      <c r="JA5" s="7">
        <f>review_count!IY19</f>
        <v>8</v>
      </c>
      <c r="JB5" s="7">
        <f>review_count!IZ19</f>
        <v>-7</v>
      </c>
      <c r="JC5" s="7">
        <f>review_count!JA19</f>
        <v>-6</v>
      </c>
      <c r="JD5" s="7">
        <f>review_count!JB19</f>
        <v>-7</v>
      </c>
      <c r="JE5" s="7">
        <f>review_count!JC19</f>
        <v>13</v>
      </c>
      <c r="JF5" s="7">
        <f>review_count!JD19</f>
        <v>29</v>
      </c>
      <c r="JG5" s="7">
        <f>review_count!JE19</f>
        <v>-25</v>
      </c>
      <c r="JH5" s="7">
        <f>review_count!JF19</f>
        <v>-18</v>
      </c>
      <c r="JI5" s="7">
        <f>review_count!JG19</f>
        <v>107</v>
      </c>
      <c r="JJ5" s="7">
        <f>review_count!JH19</f>
        <v>-42</v>
      </c>
      <c r="JK5" s="7">
        <f>review_count!JI19</f>
        <v>-51</v>
      </c>
      <c r="JL5" s="7">
        <f>review_count!JJ19</f>
        <v>55</v>
      </c>
      <c r="JM5" s="7">
        <f>review_count!JK19</f>
        <v>-58</v>
      </c>
      <c r="JN5" s="7">
        <f>review_count!JL19</f>
        <v>52</v>
      </c>
      <c r="JO5" s="7">
        <f>review_count!JM19</f>
        <v>-46</v>
      </c>
      <c r="JP5" s="7">
        <f>review_count!JN19</f>
        <v>46</v>
      </c>
      <c r="JQ5" s="7">
        <f>review_count!JO19</f>
        <v>-75</v>
      </c>
      <c r="JR5" s="7">
        <f>review_count!JP19</f>
        <v>56</v>
      </c>
      <c r="JS5" s="7">
        <f>review_count!JQ19</f>
        <v>36</v>
      </c>
      <c r="JT5" s="7">
        <f>review_count!JR19</f>
        <v>-42</v>
      </c>
      <c r="JU5" s="7">
        <f>review_count!JS19</f>
        <v>11</v>
      </c>
      <c r="JV5" s="7">
        <f>review_count!JT19</f>
        <v>17</v>
      </c>
      <c r="JW5" s="7">
        <f>review_count!JU19</f>
        <v>-16</v>
      </c>
      <c r="JX5" s="7">
        <f>review_count!JV19</f>
        <v>18</v>
      </c>
      <c r="JY5" s="7">
        <f>review_count!JW19</f>
        <v>82</v>
      </c>
      <c r="JZ5" s="7">
        <f>review_count!JX19</f>
        <v>-72</v>
      </c>
      <c r="KA5" s="7">
        <f>review_count!JY19</f>
        <v>3</v>
      </c>
      <c r="KB5" s="7">
        <f>review_count!JZ19</f>
        <v>4</v>
      </c>
      <c r="KC5" s="7">
        <f>review_count!KA19</f>
        <v>-53</v>
      </c>
      <c r="KD5" s="7">
        <f>review_count!KB19</f>
        <v>5</v>
      </c>
      <c r="KE5" s="7">
        <f>review_count!KC19</f>
        <v>-23</v>
      </c>
      <c r="KF5" s="7">
        <f>review_count!KD19</f>
        <v>92</v>
      </c>
      <c r="KG5" s="7">
        <f>review_count!KE19</f>
        <v>-86</v>
      </c>
      <c r="KH5" s="7">
        <f>review_count!KF19</f>
        <v>36</v>
      </c>
      <c r="KI5" s="7">
        <f>review_count!KG19</f>
        <v>-22</v>
      </c>
      <c r="KJ5" s="7">
        <f>review_count!KH19</f>
        <v>64</v>
      </c>
      <c r="KK5" s="7">
        <f>review_count!KI19</f>
        <v>-33</v>
      </c>
      <c r="KL5" s="7">
        <f>review_count!KJ19</f>
        <v>-5</v>
      </c>
      <c r="KM5" s="7">
        <f>review_count!KK19</f>
        <v>-38</v>
      </c>
      <c r="KN5" s="7">
        <f>review_count!KL19</f>
        <v>-14</v>
      </c>
      <c r="KO5" s="7">
        <f>review_count!KM19</f>
        <v>27</v>
      </c>
      <c r="KP5" s="7">
        <f>review_count!KN19</f>
        <v>53</v>
      </c>
      <c r="KQ5" s="7">
        <f>review_count!KO19</f>
        <v>181</v>
      </c>
      <c r="KR5" s="7">
        <f>review_count!KP19</f>
        <v>-121</v>
      </c>
      <c r="KS5" s="7">
        <f>review_count!KQ19</f>
        <v>-92</v>
      </c>
      <c r="KT5" s="7">
        <f>review_count!KR19</f>
        <v>11</v>
      </c>
      <c r="KU5" s="7">
        <f>review_count!KS19</f>
        <v>-37</v>
      </c>
      <c r="KV5" s="7">
        <f>review_count!KT19</f>
        <v>-10</v>
      </c>
      <c r="KW5" s="7">
        <f>review_count!KU19</f>
        <v>9</v>
      </c>
      <c r="KX5" s="7">
        <f>review_count!KV19</f>
        <v>-3</v>
      </c>
      <c r="KY5" s="7">
        <f>review_count!KW19</f>
        <v>41</v>
      </c>
      <c r="KZ5" s="7">
        <f>review_count!KX19</f>
        <v>-25</v>
      </c>
      <c r="LA5" s="7">
        <f>review_count!KY19</f>
        <v>-31</v>
      </c>
      <c r="LB5" s="7">
        <f>review_count!KZ19</f>
        <v>17</v>
      </c>
      <c r="LC5" s="7">
        <f>review_count!LA19</f>
        <v>-10</v>
      </c>
      <c r="LD5" s="7">
        <f>review_count!LB19</f>
        <v>-13</v>
      </c>
      <c r="LE5" s="7">
        <f>review_count!LC19</f>
        <v>70</v>
      </c>
      <c r="LF5" s="7">
        <f>review_count!LD19</f>
        <v>-49</v>
      </c>
      <c r="LG5" s="7">
        <f>review_count!LE19</f>
        <v>78</v>
      </c>
      <c r="LH5" s="7">
        <f>review_count!LF19</f>
        <v>112</v>
      </c>
      <c r="LI5" s="7">
        <f>review_count!LG19</f>
        <v>-48</v>
      </c>
      <c r="LJ5" s="7">
        <f>review_count!LH19</f>
        <v>-18</v>
      </c>
      <c r="LK5" s="7">
        <f>review_count!LI19</f>
        <v>-71</v>
      </c>
      <c r="LL5" s="7">
        <f>review_count!LJ19</f>
        <v>-35</v>
      </c>
      <c r="LM5" s="7">
        <f>review_count!LK19</f>
        <v>60</v>
      </c>
      <c r="LN5" s="7">
        <f>review_count!LL19</f>
        <v>-80</v>
      </c>
      <c r="LO5" s="7">
        <f>review_count!LM19</f>
        <v>35</v>
      </c>
      <c r="LP5" s="7">
        <f>review_count!LN19</f>
        <v>-39</v>
      </c>
      <c r="LQ5" s="7">
        <f>review_count!LO19</f>
        <v>-17</v>
      </c>
      <c r="LR5" s="7">
        <f>review_count!LP19</f>
        <v>39</v>
      </c>
      <c r="LS5" s="7">
        <f>review_count!LQ19</f>
        <v>-38</v>
      </c>
      <c r="LT5" s="7">
        <f>review_count!LR19</f>
        <v>-24</v>
      </c>
      <c r="LU5" s="7">
        <f>review_count!LS19</f>
        <v>71</v>
      </c>
      <c r="LV5" s="7">
        <f>review_count!LT19</f>
        <v>-64</v>
      </c>
      <c r="LW5" s="7">
        <f>review_count!LU19</f>
        <v>-33</v>
      </c>
      <c r="LX5" s="7">
        <f>review_count!LV19</f>
        <v>-1</v>
      </c>
      <c r="LY5" s="7">
        <f>review_count!LW19</f>
        <v>42</v>
      </c>
      <c r="LZ5" s="7">
        <f>review_count!LX19</f>
        <v>51</v>
      </c>
      <c r="MA5" s="7">
        <f>review_count!LY19</f>
        <v>-4</v>
      </c>
      <c r="MB5" s="7">
        <f>review_count!LZ19</f>
        <v>-40</v>
      </c>
      <c r="MC5" s="7">
        <f>review_count!MA19</f>
        <v>0</v>
      </c>
      <c r="MD5" s="7">
        <f>review_count!MB19</f>
        <v>67</v>
      </c>
      <c r="ME5" s="7">
        <f>review_count!MC19</f>
        <v>-31</v>
      </c>
      <c r="MF5" s="7">
        <f>review_count!MD19</f>
        <v>-79</v>
      </c>
      <c r="MG5" s="7">
        <f>review_count!ME19</f>
        <v>42</v>
      </c>
      <c r="MH5" s="7">
        <f>review_count!MF19</f>
        <v>8</v>
      </c>
      <c r="MI5" s="7">
        <f>review_count!MG19</f>
        <v>-42</v>
      </c>
      <c r="MJ5" s="7">
        <f>review_count!MH19</f>
        <v>34</v>
      </c>
      <c r="MK5" s="7">
        <f>review_count!MI19</f>
        <v>-19</v>
      </c>
      <c r="ML5" s="7">
        <f>review_count!MJ19</f>
        <v>26</v>
      </c>
      <c r="MM5" s="7">
        <f>review_count!MK19</f>
        <v>-27</v>
      </c>
      <c r="MN5" s="7">
        <f>review_count!ML19</f>
        <v>-21</v>
      </c>
      <c r="MO5" s="7">
        <f>review_count!MM19</f>
        <v>-5</v>
      </c>
      <c r="MP5" s="7">
        <f>review_count!MN19</f>
        <v>6</v>
      </c>
      <c r="MQ5" s="7">
        <f>review_count!MO19</f>
        <v>28</v>
      </c>
      <c r="MR5" s="7">
        <f>review_count!MP19</f>
        <v>1</v>
      </c>
      <c r="MS5" s="7">
        <f>review_count!MQ19</f>
        <v>8</v>
      </c>
      <c r="MT5" s="7">
        <f>review_count!MR19</f>
        <v>-30</v>
      </c>
      <c r="MU5" s="7">
        <f>review_count!MS19</f>
        <v>-17</v>
      </c>
      <c r="MV5" s="7">
        <f>review_count!MT19</f>
        <v>81</v>
      </c>
      <c r="MW5" s="7">
        <f>review_count!MU19</f>
        <v>5</v>
      </c>
      <c r="MX5" s="7">
        <f>review_count!MV19</f>
        <v>8</v>
      </c>
      <c r="MY5" s="7">
        <f>review_count!MW19</f>
        <v>-26</v>
      </c>
      <c r="MZ5" s="7">
        <f>review_count!MX19</f>
        <v>-52</v>
      </c>
      <c r="NA5" s="7">
        <f>review_count!MY19</f>
        <v>18</v>
      </c>
      <c r="NB5" s="7">
        <f>review_count!MZ19</f>
        <v>-321</v>
      </c>
    </row>
    <row r="6" spans="1:366" ht="12.75" customHeight="1" x14ac:dyDescent="0.25">
      <c r="B6" s="15"/>
      <c r="C6" s="39" t="s">
        <v>22</v>
      </c>
      <c r="E6">
        <v>0.14548337541703971</v>
      </c>
      <c r="F6" s="9">
        <f>review_rating!D19</f>
        <v>0.17740654848473003</v>
      </c>
      <c r="G6" s="9">
        <f>review_rating!E19</f>
        <v>-2.6667840168979939E-2</v>
      </c>
      <c r="H6" s="9">
        <f>review_rating!F19</f>
        <v>0.1076194575979299</v>
      </c>
      <c r="I6" s="9">
        <f>review_rating!G19</f>
        <v>-4.2260323593299454E-3</v>
      </c>
      <c r="J6" s="9">
        <f>review_rating!H19</f>
        <v>-6.9314750290359939E-2</v>
      </c>
      <c r="K6" s="9">
        <f>review_rating!I19</f>
        <v>2.0222897669699869E-2</v>
      </c>
      <c r="L6" s="9">
        <f>review_rating!J19</f>
        <v>4.1622340425540028E-2</v>
      </c>
      <c r="M6" s="9">
        <f>review_rating!K19</f>
        <v>0.13160641547860985</v>
      </c>
      <c r="N6" s="9">
        <f>review_rating!L19</f>
        <v>-0.12565822634380996</v>
      </c>
      <c r="O6" s="9">
        <f>review_rating!M19</f>
        <v>0.11070449542895044</v>
      </c>
      <c r="P6" s="9">
        <f>review_rating!N19</f>
        <v>-7.6796127186710361E-2</v>
      </c>
      <c r="Q6" s="9">
        <f>review_rating!O19</f>
        <v>3.2888287983780184E-2</v>
      </c>
      <c r="R6" s="9">
        <f>review_rating!P19</f>
        <v>-5.2712149183760104E-2</v>
      </c>
      <c r="S6" s="9">
        <f>review_rating!Q19</f>
        <v>-2.6553258947630276E-2</v>
      </c>
      <c r="T6" s="9">
        <f>review_rating!R19</f>
        <v>5.2154851517910217E-2</v>
      </c>
      <c r="U6" s="9">
        <f>review_rating!S19</f>
        <v>6.0943938823769805E-2</v>
      </c>
      <c r="V6" s="9">
        <f>review_rating!T19</f>
        <v>-0.11255998722776983</v>
      </c>
      <c r="W6" s="9">
        <f>review_rating!U19</f>
        <v>0.18256370986411952</v>
      </c>
      <c r="X6" s="9">
        <f>review_rating!V19</f>
        <v>-0.14716121850014963</v>
      </c>
      <c r="Y6" s="9">
        <f>review_rating!W19</f>
        <v>-2.717445610210012E-2</v>
      </c>
      <c r="Z6" s="9">
        <f>review_rating!X19</f>
        <v>-0.10686584082260975</v>
      </c>
      <c r="AA6" s="9">
        <f>review_rating!Y19</f>
        <v>-0.10890731105035023</v>
      </c>
      <c r="AB6" s="9">
        <f>review_rating!Z19</f>
        <v>0.16778682651650012</v>
      </c>
      <c r="AC6" s="9">
        <f>review_rating!AA19</f>
        <v>2.9462577223770214E-2</v>
      </c>
      <c r="AD6" s="9">
        <f>review_rating!AB19</f>
        <v>3.9194139194139943E-2</v>
      </c>
      <c r="AE6" s="9">
        <f>review_rating!AC19</f>
        <v>-3.4013605442200223E-3</v>
      </c>
      <c r="AF6" s="9">
        <f>review_rating!AD19</f>
        <v>-0.1164911125740602</v>
      </c>
      <c r="AG6" s="9">
        <f>review_rating!AE19</f>
        <v>3.5578747628090213E-2</v>
      </c>
      <c r="AH6" s="9">
        <f>review_rating!AF19</f>
        <v>-7.6445768180690266E-2</v>
      </c>
      <c r="AI6" s="9">
        <f>review_rating!AG19</f>
        <v>9.7176527444740035E-2</v>
      </c>
      <c r="AJ6" s="9">
        <f>review_rating!AH19</f>
        <v>0.10970947653175989</v>
      </c>
      <c r="AK6" s="9">
        <f>review_rating!AI19</f>
        <v>-0.20226686118280979</v>
      </c>
      <c r="AL6" s="9">
        <f>review_rating!AJ19</f>
        <v>3.2302760831349975E-2</v>
      </c>
      <c r="AM6" s="9">
        <f>review_rating!AK19</f>
        <v>-0.2171880509798001</v>
      </c>
      <c r="AN6" s="9">
        <f>review_rating!AL19</f>
        <v>0.16692257514175024</v>
      </c>
      <c r="AO6" s="9">
        <f>review_rating!AM19</f>
        <v>9.7962715006699952E-2</v>
      </c>
      <c r="AP6" s="9">
        <f>review_rating!AN19</f>
        <v>6.6352534313189881E-2</v>
      </c>
      <c r="AQ6" s="9">
        <f>review_rating!AO19</f>
        <v>8.7174013333459754E-2</v>
      </c>
      <c r="AR6" s="9">
        <f>review_rating!AP19</f>
        <v>4.2903658303010239E-2</v>
      </c>
      <c r="AS6" s="9">
        <f>review_rating!AQ19</f>
        <v>-0.12643020594966004</v>
      </c>
      <c r="AT6" s="9">
        <f>review_rating!AR19</f>
        <v>-5.5160908406000075E-3</v>
      </c>
      <c r="AU6" s="9">
        <f>review_rating!AS19</f>
        <v>-3.5689630469039724E-2</v>
      </c>
      <c r="AV6" s="9">
        <f>review_rating!AT19</f>
        <v>0.17660266691104942</v>
      </c>
      <c r="AW6" s="9">
        <f>review_rating!AU19</f>
        <v>3.5326738609120056E-2</v>
      </c>
      <c r="AX6" s="9">
        <f>review_rating!AV19</f>
        <v>-6.7958860759500084E-2</v>
      </c>
      <c r="AY6" s="9">
        <f>review_rating!AW19</f>
        <v>-0.19631866217627936</v>
      </c>
      <c r="AZ6" s="9">
        <f>review_rating!AX19</f>
        <v>2.5884665792919925E-2</v>
      </c>
      <c r="BA6" s="9">
        <f>review_rating!AY19</f>
        <v>-0.12153931339978019</v>
      </c>
      <c r="BB6" s="9">
        <f>review_rating!AZ19</f>
        <v>0.31127145625692032</v>
      </c>
      <c r="BC6" s="9">
        <f>review_rating!BA19</f>
        <v>-8.4998924268500087E-2</v>
      </c>
      <c r="BD6" s="9">
        <f>review_rating!BB19</f>
        <v>0</v>
      </c>
      <c r="BE6" s="9">
        <f>review_rating!BC19</f>
        <v>0</v>
      </c>
      <c r="BF6" s="9">
        <f>review_rating!BD19</f>
        <v>0</v>
      </c>
      <c r="BG6" s="9">
        <f>review_rating!BE19</f>
        <v>0</v>
      </c>
      <c r="BH6" s="9">
        <f>review_rating!BF19</f>
        <v>0</v>
      </c>
      <c r="BI6" s="9">
        <f>review_rating!BG19</f>
        <v>0</v>
      </c>
      <c r="BJ6" s="9">
        <f>review_rating!BH19</f>
        <v>0</v>
      </c>
      <c r="BK6" s="9">
        <f>review_rating!BI19</f>
        <v>0</v>
      </c>
      <c r="BL6" s="9">
        <f>review_rating!BJ19</f>
        <v>0</v>
      </c>
      <c r="BM6" s="9">
        <f>review_rating!BK19</f>
        <v>0</v>
      </c>
      <c r="BN6" s="9">
        <f>review_rating!BL19</f>
        <v>0</v>
      </c>
      <c r="BO6" s="9">
        <f>review_rating!BM19</f>
        <v>0</v>
      </c>
      <c r="BP6" s="9">
        <f>review_rating!BN19</f>
        <v>0</v>
      </c>
      <c r="BQ6" s="9">
        <f>review_rating!BO19</f>
        <v>0</v>
      </c>
      <c r="BR6" s="9">
        <f>review_rating!BP19</f>
        <v>0</v>
      </c>
      <c r="BS6" s="9">
        <f>review_rating!BQ19</f>
        <v>0</v>
      </c>
      <c r="BT6" s="9">
        <f>review_rating!BR19</f>
        <v>0</v>
      </c>
      <c r="BU6" s="9">
        <f>review_rating!BS19</f>
        <v>0</v>
      </c>
      <c r="BV6" s="9">
        <f>review_rating!BT19</f>
        <v>0</v>
      </c>
      <c r="BW6" s="9">
        <f>review_rating!BU19</f>
        <v>0</v>
      </c>
      <c r="BX6" s="9">
        <f>review_rating!BV19</f>
        <v>0</v>
      </c>
      <c r="BY6" s="9">
        <f>review_rating!BW19</f>
        <v>0</v>
      </c>
      <c r="BZ6" s="9">
        <f>review_rating!BX19</f>
        <v>0</v>
      </c>
      <c r="CA6" s="9">
        <f>review_rating!BY19</f>
        <v>0</v>
      </c>
      <c r="CB6" s="9">
        <f>review_rating!BZ19</f>
        <v>0</v>
      </c>
      <c r="CC6" s="9">
        <f>review_rating!CA19</f>
        <v>0</v>
      </c>
      <c r="CD6" s="9">
        <f>review_rating!CB19</f>
        <v>0</v>
      </c>
      <c r="CE6" s="9">
        <f>review_rating!CC19</f>
        <v>0</v>
      </c>
      <c r="CF6" s="9">
        <f>review_rating!CD19</f>
        <v>0</v>
      </c>
      <c r="CG6" s="9">
        <f>review_rating!CE19</f>
        <v>0</v>
      </c>
      <c r="CH6" s="9">
        <f>review_rating!CF19</f>
        <v>0</v>
      </c>
      <c r="CI6" s="9">
        <f>review_rating!CG19</f>
        <v>0</v>
      </c>
      <c r="CJ6" s="9">
        <f>review_rating!CH19</f>
        <v>0</v>
      </c>
      <c r="CK6" s="9">
        <f>review_rating!CI19</f>
        <v>0</v>
      </c>
      <c r="CL6" s="9">
        <f>review_rating!CJ19</f>
        <v>0</v>
      </c>
      <c r="CM6" s="9">
        <f>review_rating!CK19</f>
        <v>0</v>
      </c>
      <c r="CN6" s="9">
        <f>review_rating!CL19</f>
        <v>0</v>
      </c>
      <c r="CO6" s="9">
        <f>review_rating!CM19</f>
        <v>0</v>
      </c>
      <c r="CP6" s="9">
        <f>review_rating!CN19</f>
        <v>0</v>
      </c>
      <c r="CQ6" s="9">
        <f>review_rating!CO19</f>
        <v>0</v>
      </c>
      <c r="CR6" s="9">
        <f>review_rating!CP19</f>
        <v>0</v>
      </c>
      <c r="CS6" s="9">
        <f>review_rating!CQ19</f>
        <v>0</v>
      </c>
      <c r="CT6" s="9">
        <f>review_rating!CR19</f>
        <v>0</v>
      </c>
      <c r="CU6" s="9">
        <f>review_rating!CS19</f>
        <v>0</v>
      </c>
      <c r="CV6" s="9">
        <f>review_rating!CT19</f>
        <v>0</v>
      </c>
      <c r="CW6" s="9">
        <f>review_rating!CU19</f>
        <v>0</v>
      </c>
      <c r="CX6" s="9">
        <f>review_rating!CV19</f>
        <v>0</v>
      </c>
      <c r="CY6" s="9">
        <f>review_rating!CW19</f>
        <v>0</v>
      </c>
      <c r="CZ6" s="9">
        <f>review_rating!CX19</f>
        <v>0</v>
      </c>
      <c r="DA6" s="9">
        <f>review_rating!CY19</f>
        <v>0</v>
      </c>
      <c r="DB6" s="9">
        <f>review_rating!CZ19</f>
        <v>0</v>
      </c>
      <c r="DC6" s="9">
        <f>review_rating!DA19</f>
        <v>0</v>
      </c>
      <c r="DD6" s="9">
        <f>review_rating!DB19</f>
        <v>0</v>
      </c>
      <c r="DE6" s="9">
        <f>review_rating!DC19</f>
        <v>0</v>
      </c>
      <c r="DF6" s="9">
        <f>review_rating!DD19</f>
        <v>0</v>
      </c>
      <c r="DG6" s="9">
        <f>review_rating!DE19</f>
        <v>0</v>
      </c>
      <c r="DH6" s="9">
        <f>review_rating!DF19</f>
        <v>0</v>
      </c>
      <c r="DI6" s="9">
        <f>review_rating!DG19</f>
        <v>0</v>
      </c>
      <c r="DJ6" s="9">
        <f>review_rating!DH19</f>
        <v>0</v>
      </c>
      <c r="DK6" s="9">
        <f>review_rating!DI19</f>
        <v>0</v>
      </c>
      <c r="DL6" s="9">
        <f>review_rating!DJ19</f>
        <v>0</v>
      </c>
      <c r="DM6" s="9">
        <f>review_rating!DK19</f>
        <v>0</v>
      </c>
      <c r="DN6" s="9">
        <f>review_rating!DL19</f>
        <v>0</v>
      </c>
      <c r="DO6" s="9">
        <f>review_rating!DM19</f>
        <v>0</v>
      </c>
      <c r="DP6" s="9">
        <f>review_rating!DN19</f>
        <v>0</v>
      </c>
      <c r="DQ6" s="9">
        <f>review_rating!DO19</f>
        <v>0</v>
      </c>
      <c r="DR6" s="9">
        <f>review_rating!DP19</f>
        <v>0</v>
      </c>
      <c r="DS6" s="9">
        <f>review_rating!DQ19</f>
        <v>0</v>
      </c>
      <c r="DT6" s="9">
        <f>review_rating!DR19</f>
        <v>0</v>
      </c>
      <c r="DU6" s="9">
        <f>review_rating!DS19</f>
        <v>0</v>
      </c>
      <c r="DV6" s="9">
        <f>review_rating!DT19</f>
        <v>0</v>
      </c>
      <c r="DW6" s="9">
        <f>review_rating!DU19</f>
        <v>0</v>
      </c>
      <c r="DX6" s="9">
        <f>review_rating!DV19</f>
        <v>0</v>
      </c>
      <c r="DY6" s="9">
        <f>review_rating!DW19</f>
        <v>0</v>
      </c>
      <c r="DZ6" s="9">
        <f>review_rating!DX19</f>
        <v>0</v>
      </c>
      <c r="EA6" s="9">
        <f>review_rating!DY19</f>
        <v>0</v>
      </c>
      <c r="EB6" s="9">
        <f>review_rating!DZ19</f>
        <v>0</v>
      </c>
      <c r="EC6" s="9">
        <f>review_rating!EA19</f>
        <v>0</v>
      </c>
      <c r="ED6" s="9">
        <f>review_rating!EB19</f>
        <v>0</v>
      </c>
      <c r="EE6" s="9">
        <f>review_rating!EC19</f>
        <v>0</v>
      </c>
      <c r="EF6" s="9">
        <f>review_rating!ED19</f>
        <v>0</v>
      </c>
      <c r="EG6" s="9">
        <f>review_rating!EE19</f>
        <v>0</v>
      </c>
      <c r="EH6" s="9">
        <f>review_rating!EF19</f>
        <v>0</v>
      </c>
      <c r="EI6" s="9">
        <f>review_rating!EG19</f>
        <v>0</v>
      </c>
      <c r="EJ6" s="9">
        <f>review_rating!EH19</f>
        <v>0</v>
      </c>
      <c r="EK6" s="9">
        <f>review_rating!EI19</f>
        <v>0</v>
      </c>
      <c r="EL6" s="9">
        <f>review_rating!EJ19</f>
        <v>0</v>
      </c>
      <c r="EM6" s="9">
        <f>review_rating!EK19</f>
        <v>0</v>
      </c>
      <c r="EN6" s="9">
        <f>review_rating!EL19</f>
        <v>0</v>
      </c>
      <c r="EO6" s="9">
        <f>review_rating!EM19</f>
        <v>0</v>
      </c>
      <c r="EP6" s="9">
        <f>review_rating!EN19</f>
        <v>0</v>
      </c>
      <c r="EQ6" s="9">
        <f>review_rating!EO19</f>
        <v>0</v>
      </c>
      <c r="ER6" s="9">
        <f>review_rating!EP19</f>
        <v>0</v>
      </c>
      <c r="ES6" s="9">
        <f>review_rating!EQ19</f>
        <v>0</v>
      </c>
      <c r="ET6" s="9">
        <f>review_rating!ER19</f>
        <v>0</v>
      </c>
      <c r="EU6" s="9">
        <f>review_rating!ES19</f>
        <v>0</v>
      </c>
      <c r="EV6" s="9">
        <f>review_rating!ET19</f>
        <v>0</v>
      </c>
      <c r="EW6" s="9">
        <f>review_rating!EU19</f>
        <v>0</v>
      </c>
      <c r="EX6" s="9">
        <f>review_rating!EV19</f>
        <v>0</v>
      </c>
      <c r="EY6" s="9">
        <f>review_rating!EW19</f>
        <v>0</v>
      </c>
      <c r="EZ6" s="9">
        <f>review_rating!EX19</f>
        <v>0</v>
      </c>
      <c r="FA6" s="9">
        <f>review_rating!EY19</f>
        <v>0</v>
      </c>
      <c r="FB6" s="9">
        <f>review_rating!EZ19</f>
        <v>0</v>
      </c>
      <c r="FC6" s="9">
        <f>review_rating!FA19</f>
        <v>0</v>
      </c>
      <c r="FD6" s="9">
        <f>review_rating!FB19</f>
        <v>0</v>
      </c>
      <c r="FE6" s="9">
        <f>review_rating!FC19</f>
        <v>0</v>
      </c>
      <c r="FF6" s="9">
        <f>review_rating!FD19</f>
        <v>0</v>
      </c>
      <c r="FG6" s="9">
        <f>review_rating!FE19</f>
        <v>0</v>
      </c>
      <c r="FH6" s="9">
        <f>review_rating!FF19</f>
        <v>0</v>
      </c>
      <c r="FI6" s="9">
        <f>review_rating!FG19</f>
        <v>0</v>
      </c>
      <c r="FJ6" s="9">
        <f>review_rating!FH19</f>
        <v>0</v>
      </c>
      <c r="FK6" s="9">
        <f>review_rating!FI19</f>
        <v>0</v>
      </c>
      <c r="FL6" s="9">
        <f>review_rating!FJ19</f>
        <v>0</v>
      </c>
      <c r="FM6" s="9">
        <f>review_rating!FK19</f>
        <v>0</v>
      </c>
      <c r="FN6" s="9">
        <f>review_rating!FL19</f>
        <v>0</v>
      </c>
      <c r="FO6" s="9">
        <f>review_rating!FM19</f>
        <v>0</v>
      </c>
      <c r="FP6" s="9">
        <f>review_rating!FN19</f>
        <v>0</v>
      </c>
      <c r="FQ6" s="9">
        <f>review_rating!FO19</f>
        <v>0</v>
      </c>
      <c r="FR6" s="9">
        <f>review_rating!FP19</f>
        <v>0</v>
      </c>
      <c r="FS6" s="9">
        <f>review_rating!FQ19</f>
        <v>0</v>
      </c>
      <c r="FT6" s="9">
        <f>review_rating!FR19</f>
        <v>0</v>
      </c>
      <c r="FU6" s="9">
        <f>review_rating!FS19</f>
        <v>0</v>
      </c>
      <c r="FV6" s="9">
        <f>review_rating!FT19</f>
        <v>0</v>
      </c>
      <c r="FW6" s="9">
        <f>review_rating!FU19</f>
        <v>0</v>
      </c>
      <c r="FX6" s="9">
        <f>review_rating!FV19</f>
        <v>0</v>
      </c>
      <c r="FY6" s="9">
        <f>review_rating!FW19</f>
        <v>0</v>
      </c>
      <c r="FZ6" s="9">
        <f>review_rating!FX19</f>
        <v>0</v>
      </c>
      <c r="GA6" s="9">
        <f>review_rating!FY19</f>
        <v>0</v>
      </c>
      <c r="GB6" s="9">
        <f>review_rating!FZ19</f>
        <v>0</v>
      </c>
      <c r="GC6" s="9">
        <f>review_rating!GA19</f>
        <v>0</v>
      </c>
      <c r="GD6" s="9">
        <f>review_rating!GB19</f>
        <v>0</v>
      </c>
      <c r="GE6" s="9">
        <f>review_rating!GC19</f>
        <v>0</v>
      </c>
      <c r="GF6" s="9">
        <f>review_rating!GD19</f>
        <v>0</v>
      </c>
      <c r="GG6" s="9">
        <f>review_rating!GE19</f>
        <v>0</v>
      </c>
      <c r="GH6" s="9">
        <f>review_rating!GF19</f>
        <v>0</v>
      </c>
      <c r="GI6" s="9">
        <f>review_rating!GG19</f>
        <v>0</v>
      </c>
      <c r="GJ6" s="9">
        <f>review_rating!GH19</f>
        <v>0</v>
      </c>
      <c r="GK6" s="9">
        <f>review_rating!GI19</f>
        <v>0</v>
      </c>
      <c r="GL6" s="9">
        <f>review_rating!GJ19</f>
        <v>0</v>
      </c>
      <c r="GM6" s="9">
        <f>review_rating!GK19</f>
        <v>0</v>
      </c>
      <c r="GN6" s="9">
        <f>review_rating!GL19</f>
        <v>0</v>
      </c>
      <c r="GO6" s="9">
        <f>review_rating!GM19</f>
        <v>0</v>
      </c>
      <c r="GP6" s="9">
        <f>review_rating!GN19</f>
        <v>0</v>
      </c>
      <c r="GQ6" s="9">
        <f>review_rating!GO19</f>
        <v>0</v>
      </c>
      <c r="GR6" s="9">
        <f>review_rating!GP19</f>
        <v>0</v>
      </c>
      <c r="GS6" s="9">
        <f>review_rating!GQ19</f>
        <v>0</v>
      </c>
      <c r="GT6" s="9">
        <f>review_rating!GR19</f>
        <v>0</v>
      </c>
      <c r="GU6" s="9">
        <f>review_rating!GS19</f>
        <v>0</v>
      </c>
      <c r="GV6" s="9">
        <f>review_rating!GT19</f>
        <v>0</v>
      </c>
      <c r="GW6" s="9">
        <f>review_rating!GU19</f>
        <v>0</v>
      </c>
      <c r="GX6" s="9">
        <f>review_rating!GV19</f>
        <v>0</v>
      </c>
      <c r="GY6" s="9">
        <f>review_rating!GW19</f>
        <v>0</v>
      </c>
      <c r="GZ6" s="9">
        <f>review_rating!GX19</f>
        <v>0</v>
      </c>
      <c r="HA6" s="9">
        <f>review_rating!GY19</f>
        <v>0</v>
      </c>
      <c r="HB6" s="9">
        <f>review_rating!GZ19</f>
        <v>0</v>
      </c>
      <c r="HC6" s="9">
        <f>review_rating!HA19</f>
        <v>0</v>
      </c>
      <c r="HD6" s="9">
        <f>review_rating!HB19</f>
        <v>0</v>
      </c>
      <c r="HE6" s="9">
        <f>review_rating!HC19</f>
        <v>0</v>
      </c>
      <c r="HF6" s="9">
        <f>review_rating!HD19</f>
        <v>0</v>
      </c>
      <c r="HG6" s="9">
        <f>review_rating!HE19</f>
        <v>0</v>
      </c>
      <c r="HH6" s="9">
        <f>review_rating!HF19</f>
        <v>0</v>
      </c>
      <c r="HI6" s="9">
        <f>review_rating!HG19</f>
        <v>0</v>
      </c>
      <c r="HJ6" s="9">
        <f>review_rating!HH19</f>
        <v>0</v>
      </c>
      <c r="HK6" s="9">
        <f>review_rating!HI19</f>
        <v>0</v>
      </c>
      <c r="HL6" s="9">
        <f>review_rating!HJ19</f>
        <v>0</v>
      </c>
      <c r="HM6" s="9">
        <f>review_rating!HK19</f>
        <v>0</v>
      </c>
      <c r="HN6" s="9">
        <f>review_rating!HL19</f>
        <v>0</v>
      </c>
      <c r="HO6" s="9">
        <f>review_rating!HM19</f>
        <v>0</v>
      </c>
      <c r="HP6" s="9">
        <f>review_rating!HN19</f>
        <v>0</v>
      </c>
      <c r="HQ6" s="9">
        <f>review_rating!HO19</f>
        <v>0</v>
      </c>
      <c r="HR6" s="9">
        <f>review_rating!HP19</f>
        <v>0</v>
      </c>
      <c r="HS6" s="9">
        <f>review_rating!HQ19</f>
        <v>0</v>
      </c>
      <c r="HT6" s="9">
        <f>review_rating!HR19</f>
        <v>0</v>
      </c>
      <c r="HU6" s="9">
        <f>review_rating!HS19</f>
        <v>0</v>
      </c>
      <c r="HV6" s="9">
        <f>review_rating!HT19</f>
        <v>0</v>
      </c>
      <c r="HW6" s="9">
        <f>review_rating!HU19</f>
        <v>0</v>
      </c>
      <c r="HX6" s="9">
        <f>review_rating!HV19</f>
        <v>0</v>
      </c>
      <c r="HY6" s="9">
        <f>review_rating!HW19</f>
        <v>0</v>
      </c>
      <c r="HZ6" s="9">
        <f>review_rating!HX19</f>
        <v>0</v>
      </c>
      <c r="IA6" s="9">
        <f>review_rating!HY19</f>
        <v>0</v>
      </c>
      <c r="IB6" s="9">
        <f>review_rating!HZ19</f>
        <v>0</v>
      </c>
      <c r="IC6" s="9">
        <f>review_rating!IA19</f>
        <v>0</v>
      </c>
      <c r="ID6" s="9">
        <f>review_rating!IB19</f>
        <v>0</v>
      </c>
      <c r="IE6" s="9">
        <f>review_rating!IC19</f>
        <v>0</v>
      </c>
      <c r="IF6" s="9">
        <f>review_rating!ID19</f>
        <v>0</v>
      </c>
      <c r="IG6" s="9">
        <f>review_rating!IE19</f>
        <v>0</v>
      </c>
      <c r="IH6" s="9">
        <f>review_rating!IF19</f>
        <v>0</v>
      </c>
      <c r="II6" s="9">
        <f>review_rating!IG19</f>
        <v>0</v>
      </c>
      <c r="IJ6" s="9">
        <f>review_rating!IH19</f>
        <v>0</v>
      </c>
      <c r="IK6" s="9">
        <f>review_rating!II19</f>
        <v>0</v>
      </c>
      <c r="IL6" s="9">
        <f>review_rating!IJ19</f>
        <v>0</v>
      </c>
      <c r="IM6" s="9">
        <f>review_rating!IK19</f>
        <v>0</v>
      </c>
      <c r="IN6" s="9">
        <f>review_rating!IL19</f>
        <v>0</v>
      </c>
      <c r="IO6" s="9">
        <f>review_rating!IM19</f>
        <v>0</v>
      </c>
      <c r="IP6" s="9">
        <f>review_rating!IN19</f>
        <v>0</v>
      </c>
      <c r="IQ6" s="9">
        <f>review_rating!IO19</f>
        <v>0</v>
      </c>
      <c r="IR6" s="9">
        <f>review_rating!IP19</f>
        <v>0</v>
      </c>
      <c r="IS6" s="9">
        <f>review_rating!IQ19</f>
        <v>0</v>
      </c>
      <c r="IT6" s="9">
        <f>review_rating!IR19</f>
        <v>0</v>
      </c>
      <c r="IU6" s="9">
        <f>review_rating!IS19</f>
        <v>0</v>
      </c>
      <c r="IV6" s="9">
        <f>review_rating!IT19</f>
        <v>0</v>
      </c>
      <c r="IW6" s="9">
        <f>review_rating!IU19</f>
        <v>0</v>
      </c>
      <c r="IX6" s="9">
        <f>review_rating!IV19</f>
        <v>0</v>
      </c>
      <c r="IY6" s="9">
        <f>review_rating!IW19</f>
        <v>0</v>
      </c>
      <c r="IZ6" s="9">
        <f>review_rating!IX19</f>
        <v>0</v>
      </c>
      <c r="JA6" s="9">
        <f>review_rating!IY19</f>
        <v>0</v>
      </c>
      <c r="JB6" s="9">
        <f>review_rating!IZ19</f>
        <v>0</v>
      </c>
      <c r="JC6" s="9">
        <f>review_rating!JA19</f>
        <v>0</v>
      </c>
      <c r="JD6" s="9">
        <f>review_rating!JB19</f>
        <v>0</v>
      </c>
      <c r="JE6" s="9">
        <f>review_rating!JC19</f>
        <v>0</v>
      </c>
      <c r="JF6" s="9">
        <f>review_rating!JD19</f>
        <v>0</v>
      </c>
      <c r="JG6" s="9">
        <f>review_rating!JE19</f>
        <v>0</v>
      </c>
      <c r="JH6" s="9">
        <f>review_rating!JF19</f>
        <v>0</v>
      </c>
      <c r="JI6" s="9">
        <f>review_rating!JG19</f>
        <v>0</v>
      </c>
      <c r="JJ6" s="9">
        <f>review_rating!JH19</f>
        <v>0</v>
      </c>
      <c r="JK6" s="9">
        <f>review_rating!JI19</f>
        <v>0</v>
      </c>
      <c r="JL6" s="9">
        <f>review_rating!JJ19</f>
        <v>0</v>
      </c>
      <c r="JM6" s="9">
        <f>review_rating!JK19</f>
        <v>0</v>
      </c>
      <c r="JN6" s="9">
        <f>review_rating!JL19</f>
        <v>0</v>
      </c>
      <c r="JO6" s="9">
        <f>review_rating!JM19</f>
        <v>0</v>
      </c>
      <c r="JP6" s="9">
        <f>review_rating!JN19</f>
        <v>0</v>
      </c>
      <c r="JQ6" s="9">
        <f>review_rating!JO19</f>
        <v>0</v>
      </c>
      <c r="JR6" s="9">
        <f>review_rating!JP19</f>
        <v>0</v>
      </c>
      <c r="JS6" s="9">
        <f>review_rating!JQ19</f>
        <v>0</v>
      </c>
      <c r="JT6" s="9">
        <f>review_rating!JR19</f>
        <v>0</v>
      </c>
      <c r="JU6" s="9">
        <f>review_rating!JS19</f>
        <v>0</v>
      </c>
      <c r="JV6" s="9">
        <f>review_rating!JT19</f>
        <v>0</v>
      </c>
      <c r="JW6" s="9">
        <f>review_rating!JU19</f>
        <v>0</v>
      </c>
      <c r="JX6" s="9">
        <f>review_rating!JV19</f>
        <v>0</v>
      </c>
      <c r="JY6" s="9">
        <f>review_rating!JW19</f>
        <v>0</v>
      </c>
      <c r="JZ6" s="9">
        <f>review_rating!JX19</f>
        <v>0</v>
      </c>
      <c r="KA6" s="9">
        <f>review_rating!JY19</f>
        <v>0</v>
      </c>
      <c r="KB6" s="9">
        <f>review_rating!JZ19</f>
        <v>0</v>
      </c>
      <c r="KC6" s="9">
        <f>review_rating!KA19</f>
        <v>0</v>
      </c>
      <c r="KD6" s="9">
        <f>review_rating!KB19</f>
        <v>0</v>
      </c>
      <c r="KE6" s="9">
        <f>review_rating!KC19</f>
        <v>0</v>
      </c>
      <c r="KF6" s="9">
        <f>review_rating!KD19</f>
        <v>0</v>
      </c>
      <c r="KG6" s="9">
        <f>review_rating!KE19</f>
        <v>0</v>
      </c>
      <c r="KH6" s="9">
        <f>review_rating!KF19</f>
        <v>0</v>
      </c>
      <c r="KI6" s="9">
        <f>review_rating!KG19</f>
        <v>0</v>
      </c>
      <c r="KJ6" s="9">
        <f>review_rating!KH19</f>
        <v>0</v>
      </c>
      <c r="KK6" s="9">
        <f>review_rating!KI19</f>
        <v>0</v>
      </c>
      <c r="KL6" s="9">
        <f>review_rating!KJ19</f>
        <v>0</v>
      </c>
      <c r="KM6" s="9">
        <f>review_rating!KK19</f>
        <v>0</v>
      </c>
      <c r="KN6" s="9">
        <f>review_rating!KL19</f>
        <v>0</v>
      </c>
      <c r="KO6" s="9">
        <f>review_rating!KM19</f>
        <v>0</v>
      </c>
      <c r="KP6" s="9">
        <f>review_rating!KN19</f>
        <v>0</v>
      </c>
      <c r="KQ6" s="9">
        <f>review_rating!KO19</f>
        <v>0</v>
      </c>
      <c r="KR6" s="9">
        <f>review_rating!KP19</f>
        <v>0</v>
      </c>
      <c r="KS6" s="9">
        <f>review_rating!KQ19</f>
        <v>0</v>
      </c>
      <c r="KT6" s="9">
        <f>review_rating!KR19</f>
        <v>0</v>
      </c>
      <c r="KU6" s="9">
        <f>review_rating!KS19</f>
        <v>0</v>
      </c>
      <c r="KV6" s="9">
        <f>review_rating!KT19</f>
        <v>0</v>
      </c>
      <c r="KW6" s="9">
        <f>review_rating!KU19</f>
        <v>0</v>
      </c>
      <c r="KX6" s="9">
        <f>review_rating!KV19</f>
        <v>0</v>
      </c>
      <c r="KY6" s="9">
        <f>review_rating!KW19</f>
        <v>0</v>
      </c>
      <c r="KZ6" s="9">
        <f>review_rating!KX19</f>
        <v>0</v>
      </c>
      <c r="LA6" s="9">
        <f>review_rating!KY19</f>
        <v>0</v>
      </c>
      <c r="LB6" s="9">
        <f>review_rating!KZ19</f>
        <v>0</v>
      </c>
      <c r="LC6" s="9">
        <f>review_rating!LA19</f>
        <v>0</v>
      </c>
      <c r="LD6" s="9">
        <f>review_rating!LB19</f>
        <v>0</v>
      </c>
      <c r="LE6" s="9">
        <f>review_rating!LC19</f>
        <v>0</v>
      </c>
      <c r="LF6" s="9">
        <f>review_rating!LD19</f>
        <v>0</v>
      </c>
      <c r="LG6" s="9">
        <f>review_rating!LE19</f>
        <v>0</v>
      </c>
      <c r="LH6" s="9">
        <f>review_rating!LF19</f>
        <v>0</v>
      </c>
      <c r="LI6" s="9">
        <f>review_rating!LG19</f>
        <v>0</v>
      </c>
      <c r="LJ6" s="9">
        <f>review_rating!LH19</f>
        <v>0</v>
      </c>
      <c r="LK6" s="9">
        <f>review_rating!LI19</f>
        <v>0</v>
      </c>
      <c r="LL6" s="9">
        <f>review_rating!LJ19</f>
        <v>0</v>
      </c>
      <c r="LM6" s="9">
        <f>review_rating!LK19</f>
        <v>0</v>
      </c>
      <c r="LN6" s="9">
        <f>review_rating!LL19</f>
        <v>0</v>
      </c>
      <c r="LO6" s="9">
        <f>review_rating!LM19</f>
        <v>0</v>
      </c>
      <c r="LP6" s="9">
        <f>review_rating!LN19</f>
        <v>0</v>
      </c>
      <c r="LQ6" s="9">
        <f>review_rating!LO19</f>
        <v>0</v>
      </c>
      <c r="LR6" s="9">
        <f>review_rating!LP19</f>
        <v>0</v>
      </c>
      <c r="LS6" s="9">
        <f>review_rating!LQ19</f>
        <v>0</v>
      </c>
      <c r="LT6" s="9">
        <f>review_rating!LR19</f>
        <v>0</v>
      </c>
      <c r="LU6" s="9">
        <f>review_rating!LS19</f>
        <v>0</v>
      </c>
      <c r="LV6" s="9">
        <f>review_rating!LT19</f>
        <v>0</v>
      </c>
      <c r="LW6" s="9">
        <f>review_rating!LU19</f>
        <v>0</v>
      </c>
      <c r="LX6" s="9">
        <f>review_rating!LV19</f>
        <v>0</v>
      </c>
      <c r="LY6" s="9">
        <f>review_rating!LW19</f>
        <v>0</v>
      </c>
      <c r="LZ6" s="9">
        <f>review_rating!LX19</f>
        <v>0</v>
      </c>
      <c r="MA6" s="9">
        <f>review_rating!LY19</f>
        <v>0</v>
      </c>
      <c r="MB6" s="9">
        <f>review_rating!LZ19</f>
        <v>0</v>
      </c>
      <c r="MC6" s="9">
        <f>review_rating!MA19</f>
        <v>0</v>
      </c>
      <c r="MD6" s="9">
        <f>review_rating!MB19</f>
        <v>0</v>
      </c>
      <c r="ME6" s="9">
        <f>review_rating!MC19</f>
        <v>0</v>
      </c>
      <c r="MF6" s="9">
        <f>review_rating!MD19</f>
        <v>0</v>
      </c>
      <c r="MG6" s="9">
        <f>review_rating!ME19</f>
        <v>0</v>
      </c>
      <c r="MH6" s="9">
        <f>review_rating!MF19</f>
        <v>0</v>
      </c>
      <c r="MI6" s="9">
        <f>review_rating!MG19</f>
        <v>0</v>
      </c>
      <c r="MJ6" s="9">
        <f>review_rating!MH19</f>
        <v>0</v>
      </c>
      <c r="MK6" s="9">
        <f>review_rating!MI19</f>
        <v>0</v>
      </c>
      <c r="ML6" s="9">
        <f>review_rating!MJ19</f>
        <v>0</v>
      </c>
      <c r="MM6" s="9">
        <f>review_rating!MK19</f>
        <v>0</v>
      </c>
      <c r="MN6" s="9">
        <f>review_rating!ML19</f>
        <v>0</v>
      </c>
      <c r="MO6" s="9">
        <f>review_rating!MM19</f>
        <v>0</v>
      </c>
      <c r="MP6" s="9">
        <f>review_rating!MN19</f>
        <v>0</v>
      </c>
      <c r="MQ6" s="9">
        <f>review_rating!MO19</f>
        <v>0</v>
      </c>
      <c r="MR6" s="9">
        <f>review_rating!MP19</f>
        <v>0</v>
      </c>
      <c r="MS6" s="9">
        <f>review_rating!MQ19</f>
        <v>0</v>
      </c>
      <c r="MT6" s="9">
        <f>review_rating!MR19</f>
        <v>0</v>
      </c>
      <c r="MU6" s="9">
        <f>review_rating!MS19</f>
        <v>0</v>
      </c>
      <c r="MV6" s="9">
        <f>review_rating!MT19</f>
        <v>0</v>
      </c>
      <c r="MW6" s="9">
        <f>review_rating!MU19</f>
        <v>0</v>
      </c>
      <c r="MX6" s="9">
        <f>review_rating!MV19</f>
        <v>0</v>
      </c>
      <c r="MY6" s="9">
        <f>review_rating!MW19</f>
        <v>0</v>
      </c>
      <c r="MZ6" s="9">
        <f>review_rating!MX19</f>
        <v>0</v>
      </c>
      <c r="NA6" s="9">
        <f>review_rating!MY19</f>
        <v>0</v>
      </c>
      <c r="NB6" s="9">
        <f>review_rating!MZ19</f>
        <v>0</v>
      </c>
    </row>
    <row r="7" spans="1:366" ht="12.75" customHeight="1" x14ac:dyDescent="0.25">
      <c r="A7" s="5"/>
      <c r="B7" s="12"/>
      <c r="C7" s="39" t="s">
        <v>23</v>
      </c>
      <c r="E7">
        <v>0.11535834430078973</v>
      </c>
      <c r="F7" s="9">
        <f>review_polarity!D19</f>
        <v>-0.86666666666667025</v>
      </c>
      <c r="G7" s="9">
        <f>review_polarity!E19</f>
        <v>0.62962962962963021</v>
      </c>
      <c r="H7" s="9">
        <f>review_polarity!F19</f>
        <v>-0.29629629629629006</v>
      </c>
      <c r="I7" s="9">
        <f>review_polarity!G19</f>
        <v>0.2222222222222201</v>
      </c>
      <c r="J7" s="9">
        <f>review_polarity!H19</f>
        <v>-0.16666666666667007</v>
      </c>
      <c r="K7" s="9">
        <f>review_polarity!I19</f>
        <v>-0.4444444444444402</v>
      </c>
      <c r="L7" s="9">
        <f>review_polarity!J19</f>
        <v>0.88888888888889017</v>
      </c>
      <c r="M7" s="9">
        <f>review_polarity!K19</f>
        <v>-0.2777777777777799</v>
      </c>
      <c r="N7" s="9">
        <f>review_polarity!L19</f>
        <v>-0.11111111111111027</v>
      </c>
      <c r="O7" s="9">
        <f>review_polarity!M19</f>
        <v>1.1111111111111103</v>
      </c>
      <c r="P7" s="9">
        <f>review_polarity!N19</f>
        <v>-0.4444444444444402</v>
      </c>
      <c r="Q7" s="9">
        <f>review_polarity!O19</f>
        <v>0.14814814814813992</v>
      </c>
      <c r="R7" s="9">
        <f>review_polarity!P19</f>
        <v>-1.0370370370370301</v>
      </c>
      <c r="S7" s="9">
        <f>review_polarity!Q19</f>
        <v>0.59259259259259034</v>
      </c>
      <c r="T7" s="9">
        <f>review_polarity!R19</f>
        <v>-6.481481481482021E-2</v>
      </c>
      <c r="U7" s="9">
        <f>review_polarity!S19</f>
        <v>0.58333333333334014</v>
      </c>
      <c r="V7" s="9">
        <f>review_polarity!T19</f>
        <v>-1</v>
      </c>
      <c r="W7" s="9">
        <f>review_polarity!U19</f>
        <v>0.66666666666665986</v>
      </c>
      <c r="X7" s="9">
        <f>review_polarity!V19</f>
        <v>-5.5555555555550029E-2</v>
      </c>
      <c r="Y7" s="9">
        <f>review_polarity!W19</f>
        <v>-0.21851851851852011</v>
      </c>
      <c r="Z7" s="9">
        <f>review_polarity!X19</f>
        <v>-0.28148148148147989</v>
      </c>
      <c r="AA7" s="9">
        <f>review_polarity!Y19</f>
        <v>-0.88888888888888995</v>
      </c>
      <c r="AB7" s="9">
        <f>review_polarity!Z19</f>
        <v>1.30555555555556</v>
      </c>
      <c r="AC7" s="9">
        <f>review_polarity!AA19</f>
        <v>-0.19444444444444997</v>
      </c>
      <c r="AD7" s="9">
        <f>review_polarity!AB19</f>
        <v>-0.61111111111111005</v>
      </c>
      <c r="AE7" s="9">
        <f>review_polarity!AC19</f>
        <v>1.1666666666666698</v>
      </c>
      <c r="AF7" s="9">
        <f>review_polarity!AD19</f>
        <v>-0.48148148148148984</v>
      </c>
      <c r="AG7" s="9">
        <f>review_polarity!AE19</f>
        <v>-7.4074074074069962E-2</v>
      </c>
      <c r="AH7" s="9">
        <f>review_polarity!AF19</f>
        <v>-0.31111111111111001</v>
      </c>
      <c r="AI7" s="9">
        <f>review_polarity!AG19</f>
        <v>-0.46666666666667012</v>
      </c>
      <c r="AJ7" s="9">
        <f>review_polarity!AH19</f>
        <v>-0.55555555555554981</v>
      </c>
      <c r="AK7" s="9">
        <f>review_polarity!AI19</f>
        <v>1.6666666666666599</v>
      </c>
      <c r="AL7" s="9">
        <f>review_polarity!AJ19</f>
        <v>-0.33333333333332993</v>
      </c>
      <c r="AM7" s="9">
        <f>review_polarity!AK19</f>
        <v>-0.66666666666667007</v>
      </c>
      <c r="AN7" s="9">
        <f>review_polarity!AL19</f>
        <v>0</v>
      </c>
      <c r="AO7" s="9">
        <f>review_polarity!AM19</f>
        <v>0.5</v>
      </c>
      <c r="AP7" s="9">
        <f>review_polarity!AN19</f>
        <v>0.72222222222222987</v>
      </c>
      <c r="AQ7" s="9">
        <f>review_polarity!AO19</f>
        <v>-0.66666666666666963</v>
      </c>
      <c r="AR7" s="9">
        <f>review_polarity!AP19</f>
        <v>-0.25925925925926041</v>
      </c>
      <c r="AS7" s="9">
        <f>review_polarity!AQ19</f>
        <v>0.75925925925926041</v>
      </c>
      <c r="AT7" s="9">
        <f>review_polarity!AR19</f>
        <v>0.5</v>
      </c>
      <c r="AU7" s="9">
        <f>review_polarity!AS19</f>
        <v>-1.7354497354497402</v>
      </c>
      <c r="AV7" s="9">
        <f>review_polarity!AT19</f>
        <v>0.95767195767195989</v>
      </c>
      <c r="AW7" s="9">
        <f>review_polarity!AU19</f>
        <v>-0.22222222222221966</v>
      </c>
      <c r="AX7" s="9">
        <f>review_polarity!AV19</f>
        <v>0.11111111111110983</v>
      </c>
      <c r="AY7" s="9">
        <f>review_polarity!AW19</f>
        <v>5.5555555555559799E-2</v>
      </c>
      <c r="AZ7" s="9">
        <f>review_polarity!AX19</f>
        <v>-1.2777777777777799</v>
      </c>
      <c r="BA7" s="9">
        <f>review_polarity!AY19</f>
        <v>1.1666666666666701</v>
      </c>
      <c r="BB7" s="9">
        <f>review_polarity!AZ19</f>
        <v>0.16666666666665986</v>
      </c>
      <c r="BC7" s="9">
        <f>review_polarity!BA19</f>
        <v>-0.38888888888888973</v>
      </c>
      <c r="BD7" s="9">
        <f>review_polarity!BB19</f>
        <v>0</v>
      </c>
      <c r="BE7" s="9">
        <f>review_polarity!BC19</f>
        <v>0</v>
      </c>
      <c r="BF7" s="9">
        <f>review_polarity!BD19</f>
        <v>0</v>
      </c>
      <c r="BG7" s="9">
        <f>review_polarity!BE19</f>
        <v>0</v>
      </c>
      <c r="BH7" s="9">
        <f>review_polarity!BF19</f>
        <v>0</v>
      </c>
      <c r="BI7" s="9">
        <f>review_polarity!BG19</f>
        <v>0</v>
      </c>
      <c r="BJ7" s="9">
        <f>review_polarity!BH19</f>
        <v>0</v>
      </c>
      <c r="BK7" s="9">
        <f>review_polarity!BI19</f>
        <v>0</v>
      </c>
      <c r="BL7" s="9">
        <f>review_polarity!BJ19</f>
        <v>0</v>
      </c>
      <c r="BM7" s="9">
        <f>review_polarity!BK19</f>
        <v>0</v>
      </c>
      <c r="BN7" s="9">
        <f>review_polarity!BL19</f>
        <v>0</v>
      </c>
      <c r="BO7" s="9">
        <f>review_polarity!BM19</f>
        <v>0</v>
      </c>
      <c r="BP7" s="9">
        <f>review_polarity!BN19</f>
        <v>0</v>
      </c>
      <c r="BQ7" s="9">
        <f>review_polarity!BO19</f>
        <v>0</v>
      </c>
      <c r="BR7" s="9">
        <f>review_polarity!BP19</f>
        <v>0</v>
      </c>
      <c r="BS7" s="9">
        <f>review_polarity!BQ19</f>
        <v>0</v>
      </c>
      <c r="BT7" s="9">
        <f>review_polarity!BR19</f>
        <v>0</v>
      </c>
      <c r="BU7" s="9">
        <f>review_polarity!BS19</f>
        <v>0</v>
      </c>
      <c r="BV7" s="9">
        <f>review_polarity!BT19</f>
        <v>0</v>
      </c>
      <c r="BW7" s="9">
        <f>review_polarity!BU19</f>
        <v>0</v>
      </c>
      <c r="BX7" s="9">
        <f>review_polarity!BV19</f>
        <v>0</v>
      </c>
      <c r="BY7" s="9">
        <f>review_polarity!BW19</f>
        <v>0</v>
      </c>
      <c r="BZ7" s="9">
        <f>review_polarity!BX19</f>
        <v>0</v>
      </c>
      <c r="CA7" s="9">
        <f>review_polarity!BY19</f>
        <v>0</v>
      </c>
      <c r="CB7" s="9">
        <f>review_polarity!BZ19</f>
        <v>0</v>
      </c>
      <c r="CC7" s="9">
        <f>review_polarity!CA19</f>
        <v>0</v>
      </c>
      <c r="CD7" s="9">
        <f>review_polarity!CB19</f>
        <v>0</v>
      </c>
      <c r="CE7" s="9">
        <f>review_polarity!CC19</f>
        <v>0</v>
      </c>
      <c r="CF7" s="9">
        <f>review_polarity!CD19</f>
        <v>0</v>
      </c>
      <c r="CG7" s="9">
        <f>review_polarity!CE19</f>
        <v>0</v>
      </c>
      <c r="CH7" s="9">
        <f>review_polarity!CF19</f>
        <v>0</v>
      </c>
      <c r="CI7" s="9">
        <f>review_polarity!CG19</f>
        <v>0</v>
      </c>
      <c r="CJ7" s="9">
        <f>review_polarity!CH19</f>
        <v>0</v>
      </c>
      <c r="CK7" s="9">
        <f>review_polarity!CI19</f>
        <v>0</v>
      </c>
      <c r="CL7" s="9">
        <f>review_polarity!CJ19</f>
        <v>0</v>
      </c>
      <c r="CM7" s="9">
        <f>review_polarity!CK19</f>
        <v>0</v>
      </c>
      <c r="CN7" s="9">
        <f>review_polarity!CL19</f>
        <v>0</v>
      </c>
      <c r="CO7" s="9">
        <f>review_polarity!CM19</f>
        <v>0</v>
      </c>
      <c r="CP7" s="9">
        <f>review_polarity!CN19</f>
        <v>0</v>
      </c>
      <c r="CQ7" s="9">
        <f>review_polarity!CO19</f>
        <v>0</v>
      </c>
      <c r="CR7" s="9">
        <f>review_polarity!CP19</f>
        <v>0</v>
      </c>
      <c r="CS7" s="9">
        <f>review_polarity!CQ19</f>
        <v>0</v>
      </c>
      <c r="CT7" s="9">
        <f>review_polarity!CR19</f>
        <v>0</v>
      </c>
      <c r="CU7" s="9">
        <f>review_polarity!CS19</f>
        <v>0</v>
      </c>
      <c r="CV7" s="9">
        <f>review_polarity!CT19</f>
        <v>0</v>
      </c>
      <c r="CW7" s="9">
        <f>review_polarity!CU19</f>
        <v>0</v>
      </c>
      <c r="CX7" s="9">
        <f>review_polarity!CV19</f>
        <v>0</v>
      </c>
      <c r="CY7" s="9">
        <f>review_polarity!CW19</f>
        <v>0</v>
      </c>
      <c r="CZ7" s="9">
        <f>review_polarity!CX19</f>
        <v>0</v>
      </c>
      <c r="DA7" s="9">
        <f>review_polarity!CY19</f>
        <v>0</v>
      </c>
      <c r="DB7" s="9">
        <f>review_polarity!CZ19</f>
        <v>0</v>
      </c>
      <c r="DC7" s="9">
        <f>review_polarity!DA19</f>
        <v>0</v>
      </c>
      <c r="DD7" s="9">
        <f>review_polarity!DB19</f>
        <v>0</v>
      </c>
      <c r="DE7" s="9">
        <f>review_polarity!DC19</f>
        <v>0</v>
      </c>
      <c r="DF7" s="9">
        <f>review_polarity!DD19</f>
        <v>0</v>
      </c>
      <c r="DG7" s="9">
        <f>review_polarity!DE19</f>
        <v>0</v>
      </c>
      <c r="DH7" s="9">
        <f>review_polarity!DF19</f>
        <v>0</v>
      </c>
      <c r="DI7" s="9">
        <f>review_polarity!DG19</f>
        <v>0</v>
      </c>
      <c r="DJ7" s="9">
        <f>review_polarity!DH19</f>
        <v>0</v>
      </c>
      <c r="DK7" s="9">
        <f>review_polarity!DI19</f>
        <v>0</v>
      </c>
      <c r="DL7" s="9">
        <f>review_polarity!DJ19</f>
        <v>0</v>
      </c>
      <c r="DM7" s="9">
        <f>review_polarity!DK19</f>
        <v>0</v>
      </c>
      <c r="DN7" s="9">
        <f>review_polarity!DL19</f>
        <v>0</v>
      </c>
      <c r="DO7" s="9">
        <f>review_polarity!DM19</f>
        <v>0</v>
      </c>
      <c r="DP7" s="9">
        <f>review_polarity!DN19</f>
        <v>0</v>
      </c>
      <c r="DQ7" s="9">
        <f>review_polarity!DO19</f>
        <v>0</v>
      </c>
      <c r="DR7" s="9">
        <f>review_polarity!DP19</f>
        <v>0</v>
      </c>
      <c r="DS7" s="9">
        <f>review_polarity!DQ19</f>
        <v>0</v>
      </c>
      <c r="DT7" s="9">
        <f>review_polarity!DR19</f>
        <v>0</v>
      </c>
      <c r="DU7" s="9">
        <f>review_polarity!DS19</f>
        <v>0</v>
      </c>
      <c r="DV7" s="9">
        <f>review_polarity!DT19</f>
        <v>0</v>
      </c>
      <c r="DW7" s="9">
        <f>review_polarity!DU19</f>
        <v>0</v>
      </c>
      <c r="DX7" s="9">
        <f>review_polarity!DV19</f>
        <v>0</v>
      </c>
      <c r="DY7" s="9">
        <f>review_polarity!DW19</f>
        <v>0</v>
      </c>
      <c r="DZ7" s="9">
        <f>review_polarity!DX19</f>
        <v>0</v>
      </c>
      <c r="EA7" s="9">
        <f>review_polarity!DY19</f>
        <v>0</v>
      </c>
      <c r="EB7" s="9">
        <f>review_polarity!DZ19</f>
        <v>0</v>
      </c>
      <c r="EC7" s="9">
        <f>review_polarity!EA19</f>
        <v>0</v>
      </c>
      <c r="ED7" s="9">
        <f>review_polarity!EB19</f>
        <v>0</v>
      </c>
      <c r="EE7" s="9">
        <f>review_polarity!EC19</f>
        <v>0</v>
      </c>
      <c r="EF7" s="9">
        <f>review_polarity!ED19</f>
        <v>0</v>
      </c>
      <c r="EG7" s="9">
        <f>review_polarity!EE19</f>
        <v>0</v>
      </c>
      <c r="EH7" s="9">
        <f>review_polarity!EF19</f>
        <v>0</v>
      </c>
      <c r="EI7" s="9">
        <f>review_polarity!EG19</f>
        <v>0</v>
      </c>
      <c r="EJ7" s="9">
        <f>review_polarity!EH19</f>
        <v>0</v>
      </c>
      <c r="EK7" s="9">
        <f>review_polarity!EI19</f>
        <v>0</v>
      </c>
      <c r="EL7" s="9">
        <f>review_polarity!EJ19</f>
        <v>0</v>
      </c>
      <c r="EM7" s="9">
        <f>review_polarity!EK19</f>
        <v>0</v>
      </c>
      <c r="EN7" s="9">
        <f>review_polarity!EL19</f>
        <v>0</v>
      </c>
      <c r="EO7" s="9">
        <f>review_polarity!EM19</f>
        <v>0</v>
      </c>
      <c r="EP7" s="9">
        <f>review_polarity!EN19</f>
        <v>0</v>
      </c>
      <c r="EQ7" s="9">
        <f>review_polarity!EO19</f>
        <v>0</v>
      </c>
      <c r="ER7" s="9">
        <f>review_polarity!EP19</f>
        <v>0</v>
      </c>
      <c r="ES7" s="9">
        <f>review_polarity!EQ19</f>
        <v>0</v>
      </c>
      <c r="ET7" s="9">
        <f>review_polarity!ER19</f>
        <v>0</v>
      </c>
      <c r="EU7" s="9">
        <f>review_polarity!ES19</f>
        <v>0</v>
      </c>
      <c r="EV7" s="9">
        <f>review_polarity!ET19</f>
        <v>0</v>
      </c>
      <c r="EW7" s="9">
        <f>review_polarity!EU19</f>
        <v>0</v>
      </c>
      <c r="EX7" s="9">
        <f>review_polarity!EV19</f>
        <v>0</v>
      </c>
      <c r="EY7" s="9">
        <f>review_polarity!EW19</f>
        <v>0</v>
      </c>
      <c r="EZ7" s="9">
        <f>review_polarity!EX19</f>
        <v>0</v>
      </c>
      <c r="FA7" s="9">
        <f>review_polarity!EY19</f>
        <v>0</v>
      </c>
      <c r="FB7" s="9">
        <f>review_polarity!EZ19</f>
        <v>0</v>
      </c>
      <c r="FC7" s="9">
        <f>review_polarity!FA19</f>
        <v>0</v>
      </c>
      <c r="FD7" s="9">
        <f>review_polarity!FB19</f>
        <v>0</v>
      </c>
      <c r="FE7" s="9">
        <f>review_polarity!FC19</f>
        <v>0</v>
      </c>
      <c r="FF7" s="9">
        <f>review_polarity!FD19</f>
        <v>0</v>
      </c>
      <c r="FG7" s="9">
        <f>review_polarity!FE19</f>
        <v>0</v>
      </c>
      <c r="FH7" s="9">
        <f>review_polarity!FF19</f>
        <v>0</v>
      </c>
      <c r="FI7" s="9">
        <f>review_polarity!FG19</f>
        <v>0</v>
      </c>
      <c r="FJ7" s="9">
        <f>review_polarity!FH19</f>
        <v>0</v>
      </c>
      <c r="FK7" s="9">
        <f>review_polarity!FI19</f>
        <v>0</v>
      </c>
      <c r="FL7" s="9">
        <f>review_polarity!FJ19</f>
        <v>0</v>
      </c>
      <c r="FM7" s="9">
        <f>review_polarity!FK19</f>
        <v>0</v>
      </c>
      <c r="FN7" s="9">
        <f>review_polarity!FL19</f>
        <v>0</v>
      </c>
      <c r="FO7" s="9">
        <f>review_polarity!FM19</f>
        <v>0</v>
      </c>
      <c r="FP7" s="9">
        <f>review_polarity!FN19</f>
        <v>0</v>
      </c>
      <c r="FQ7" s="9">
        <f>review_polarity!FO19</f>
        <v>0</v>
      </c>
      <c r="FR7" s="9">
        <f>review_polarity!FP19</f>
        <v>0</v>
      </c>
      <c r="FS7" s="9">
        <f>review_polarity!FQ19</f>
        <v>0</v>
      </c>
      <c r="FT7" s="9">
        <f>review_polarity!FR19</f>
        <v>0</v>
      </c>
      <c r="FU7" s="9">
        <f>review_polarity!FS19</f>
        <v>0</v>
      </c>
      <c r="FV7" s="9">
        <f>review_polarity!FT19</f>
        <v>0</v>
      </c>
      <c r="FW7" s="9">
        <f>review_polarity!FU19</f>
        <v>0</v>
      </c>
      <c r="FX7" s="9">
        <f>review_polarity!FV19</f>
        <v>0</v>
      </c>
      <c r="FY7" s="9">
        <f>review_polarity!FW19</f>
        <v>0</v>
      </c>
      <c r="FZ7" s="9">
        <f>review_polarity!FX19</f>
        <v>0</v>
      </c>
      <c r="GA7" s="9">
        <f>review_polarity!FY19</f>
        <v>0</v>
      </c>
      <c r="GB7" s="9">
        <f>review_polarity!FZ19</f>
        <v>0</v>
      </c>
      <c r="GC7" s="9">
        <f>review_polarity!GA19</f>
        <v>0</v>
      </c>
      <c r="GD7" s="9">
        <f>review_polarity!GB19</f>
        <v>0</v>
      </c>
      <c r="GE7" s="9">
        <f>review_polarity!GC19</f>
        <v>0</v>
      </c>
      <c r="GF7" s="9">
        <f>review_polarity!GD19</f>
        <v>0</v>
      </c>
      <c r="GG7" s="9">
        <f>review_polarity!GE19</f>
        <v>0</v>
      </c>
      <c r="GH7" s="9">
        <f>review_polarity!GF19</f>
        <v>0</v>
      </c>
      <c r="GI7" s="9">
        <f>review_polarity!GG19</f>
        <v>0</v>
      </c>
      <c r="GJ7" s="9">
        <f>review_polarity!GH19</f>
        <v>0</v>
      </c>
      <c r="GK7" s="9">
        <f>review_polarity!GI19</f>
        <v>0</v>
      </c>
      <c r="GL7" s="9">
        <f>review_polarity!GJ19</f>
        <v>0</v>
      </c>
      <c r="GM7" s="9">
        <f>review_polarity!GK19</f>
        <v>0</v>
      </c>
      <c r="GN7" s="9">
        <f>review_polarity!GL19</f>
        <v>0</v>
      </c>
      <c r="GO7" s="9">
        <f>review_polarity!GM19</f>
        <v>0</v>
      </c>
      <c r="GP7" s="9">
        <f>review_polarity!GN19</f>
        <v>0</v>
      </c>
      <c r="GQ7" s="9">
        <f>review_polarity!GO19</f>
        <v>0</v>
      </c>
      <c r="GR7" s="9">
        <f>review_polarity!GP19</f>
        <v>0</v>
      </c>
      <c r="GS7" s="9">
        <f>review_polarity!GQ19</f>
        <v>0</v>
      </c>
      <c r="GT7" s="9">
        <f>review_polarity!GR19</f>
        <v>0</v>
      </c>
      <c r="GU7" s="9">
        <f>review_polarity!GS19</f>
        <v>0</v>
      </c>
      <c r="GV7" s="9">
        <f>review_polarity!GT19</f>
        <v>0</v>
      </c>
      <c r="GW7" s="9">
        <f>review_polarity!GU19</f>
        <v>0</v>
      </c>
      <c r="GX7" s="9">
        <f>review_polarity!GV19</f>
        <v>0</v>
      </c>
      <c r="GY7" s="9">
        <f>review_polarity!GW19</f>
        <v>0</v>
      </c>
      <c r="GZ7" s="9">
        <f>review_polarity!GX19</f>
        <v>0</v>
      </c>
      <c r="HA7" s="9">
        <f>review_polarity!GY19</f>
        <v>0</v>
      </c>
      <c r="HB7" s="9">
        <f>review_polarity!GZ19</f>
        <v>0</v>
      </c>
      <c r="HC7" s="9">
        <f>review_polarity!HA19</f>
        <v>0</v>
      </c>
      <c r="HD7" s="9">
        <f>review_polarity!HB19</f>
        <v>0</v>
      </c>
      <c r="HE7" s="9">
        <f>review_polarity!HC19</f>
        <v>0</v>
      </c>
      <c r="HF7" s="9">
        <f>review_polarity!HD19</f>
        <v>0</v>
      </c>
      <c r="HG7" s="9">
        <f>review_polarity!HE19</f>
        <v>0</v>
      </c>
      <c r="HH7" s="9">
        <f>review_polarity!HF19</f>
        <v>0</v>
      </c>
      <c r="HI7" s="9">
        <f>review_polarity!HG19</f>
        <v>0</v>
      </c>
      <c r="HJ7" s="9">
        <f>review_polarity!HH19</f>
        <v>0</v>
      </c>
      <c r="HK7" s="9">
        <f>review_polarity!HI19</f>
        <v>0</v>
      </c>
      <c r="HL7" s="9">
        <f>review_polarity!HJ19</f>
        <v>0</v>
      </c>
      <c r="HM7" s="9">
        <f>review_polarity!HK19</f>
        <v>0</v>
      </c>
      <c r="HN7" s="9">
        <f>review_polarity!HL19</f>
        <v>0</v>
      </c>
      <c r="HO7" s="9">
        <f>review_polarity!HM19</f>
        <v>0</v>
      </c>
      <c r="HP7" s="9">
        <f>review_polarity!HN19</f>
        <v>0</v>
      </c>
      <c r="HQ7" s="9">
        <f>review_polarity!HO19</f>
        <v>0</v>
      </c>
      <c r="HR7" s="9">
        <f>review_polarity!HP19</f>
        <v>0</v>
      </c>
      <c r="HS7" s="9">
        <f>review_polarity!HQ19</f>
        <v>0</v>
      </c>
      <c r="HT7" s="9">
        <f>review_polarity!HR19</f>
        <v>0</v>
      </c>
      <c r="HU7" s="9">
        <f>review_polarity!HS19</f>
        <v>0</v>
      </c>
      <c r="HV7" s="9">
        <f>review_polarity!HT19</f>
        <v>0</v>
      </c>
      <c r="HW7" s="9">
        <f>review_polarity!HU19</f>
        <v>0</v>
      </c>
      <c r="HX7" s="9">
        <f>review_polarity!HV19</f>
        <v>0</v>
      </c>
      <c r="HY7" s="9">
        <f>review_polarity!HW19</f>
        <v>0</v>
      </c>
      <c r="HZ7" s="9">
        <f>review_polarity!HX19</f>
        <v>0</v>
      </c>
      <c r="IA7" s="9">
        <f>review_polarity!HY19</f>
        <v>0</v>
      </c>
      <c r="IB7" s="9">
        <f>review_polarity!HZ19</f>
        <v>0</v>
      </c>
      <c r="IC7" s="9">
        <f>review_polarity!IA19</f>
        <v>0</v>
      </c>
      <c r="ID7" s="9">
        <f>review_polarity!IB19</f>
        <v>0</v>
      </c>
      <c r="IE7" s="9">
        <f>review_polarity!IC19</f>
        <v>0</v>
      </c>
      <c r="IF7" s="9">
        <f>review_polarity!ID19</f>
        <v>0</v>
      </c>
      <c r="IG7" s="9">
        <f>review_polarity!IE19</f>
        <v>0</v>
      </c>
      <c r="IH7" s="9">
        <f>review_polarity!IF19</f>
        <v>0</v>
      </c>
      <c r="II7" s="9">
        <f>review_polarity!IG19</f>
        <v>0</v>
      </c>
      <c r="IJ7" s="9">
        <f>review_polarity!IH19</f>
        <v>0</v>
      </c>
      <c r="IK7" s="9">
        <f>review_polarity!II19</f>
        <v>0</v>
      </c>
      <c r="IL7" s="9">
        <f>review_polarity!IJ19</f>
        <v>0</v>
      </c>
      <c r="IM7" s="9">
        <f>review_polarity!IK19</f>
        <v>0</v>
      </c>
      <c r="IN7" s="9">
        <f>review_polarity!IL19</f>
        <v>0</v>
      </c>
      <c r="IO7" s="9">
        <f>review_polarity!IM19</f>
        <v>0</v>
      </c>
      <c r="IP7" s="9">
        <f>review_polarity!IN19</f>
        <v>0</v>
      </c>
      <c r="IQ7" s="9">
        <f>review_polarity!IO19</f>
        <v>0</v>
      </c>
      <c r="IR7" s="9">
        <f>review_polarity!IP19</f>
        <v>0</v>
      </c>
      <c r="IS7" s="9">
        <f>review_polarity!IQ19</f>
        <v>0</v>
      </c>
      <c r="IT7" s="9">
        <f>review_polarity!IR19</f>
        <v>0</v>
      </c>
      <c r="IU7" s="9">
        <f>review_polarity!IS19</f>
        <v>0</v>
      </c>
      <c r="IV7" s="9">
        <f>review_polarity!IT19</f>
        <v>0</v>
      </c>
      <c r="IW7" s="9">
        <f>review_polarity!IU19</f>
        <v>0</v>
      </c>
      <c r="IX7" s="9">
        <f>review_polarity!IV19</f>
        <v>0</v>
      </c>
      <c r="IY7" s="9">
        <f>review_polarity!IW19</f>
        <v>0</v>
      </c>
      <c r="IZ7" s="9">
        <f>review_polarity!IX19</f>
        <v>0</v>
      </c>
      <c r="JA7" s="9">
        <f>review_polarity!IY19</f>
        <v>0</v>
      </c>
      <c r="JB7" s="9">
        <f>review_polarity!IZ19</f>
        <v>0</v>
      </c>
      <c r="JC7" s="9">
        <f>review_polarity!JA19</f>
        <v>0</v>
      </c>
      <c r="JD7" s="9">
        <f>review_polarity!JB19</f>
        <v>0</v>
      </c>
      <c r="JE7" s="9">
        <f>review_polarity!JC19</f>
        <v>0</v>
      </c>
      <c r="JF7" s="9">
        <f>review_polarity!JD19</f>
        <v>0</v>
      </c>
      <c r="JG7" s="9">
        <f>review_polarity!JE19</f>
        <v>0</v>
      </c>
      <c r="JH7" s="9">
        <f>review_polarity!JF19</f>
        <v>0</v>
      </c>
      <c r="JI7" s="9">
        <f>review_polarity!JG19</f>
        <v>0</v>
      </c>
      <c r="JJ7" s="9">
        <f>review_polarity!JH19</f>
        <v>0</v>
      </c>
      <c r="JK7" s="9">
        <f>review_polarity!JI19</f>
        <v>0</v>
      </c>
      <c r="JL7" s="9">
        <f>review_polarity!JJ19</f>
        <v>0</v>
      </c>
      <c r="JM7" s="9">
        <f>review_polarity!JK19</f>
        <v>0</v>
      </c>
      <c r="JN7" s="9">
        <f>review_polarity!JL19</f>
        <v>0</v>
      </c>
      <c r="JO7" s="9">
        <f>review_polarity!JM19</f>
        <v>0</v>
      </c>
      <c r="JP7" s="9">
        <f>review_polarity!JN19</f>
        <v>0</v>
      </c>
      <c r="JQ7" s="9">
        <f>review_polarity!JO19</f>
        <v>0</v>
      </c>
      <c r="JR7" s="9">
        <f>review_polarity!JP19</f>
        <v>0</v>
      </c>
      <c r="JS7" s="9">
        <f>review_polarity!JQ19</f>
        <v>0</v>
      </c>
      <c r="JT7" s="9">
        <f>review_polarity!JR19</f>
        <v>0</v>
      </c>
      <c r="JU7" s="9">
        <f>review_polarity!JS19</f>
        <v>0</v>
      </c>
      <c r="JV7" s="9">
        <f>review_polarity!JT19</f>
        <v>0</v>
      </c>
      <c r="JW7" s="9">
        <f>review_polarity!JU19</f>
        <v>0</v>
      </c>
      <c r="JX7" s="9">
        <f>review_polarity!JV19</f>
        <v>0</v>
      </c>
      <c r="JY7" s="9">
        <f>review_polarity!JW19</f>
        <v>0</v>
      </c>
      <c r="JZ7" s="9">
        <f>review_polarity!JX19</f>
        <v>0</v>
      </c>
      <c r="KA7" s="9">
        <f>review_polarity!JY19</f>
        <v>0</v>
      </c>
      <c r="KB7" s="9">
        <f>review_polarity!JZ19</f>
        <v>0</v>
      </c>
      <c r="KC7" s="9">
        <f>review_polarity!KA19</f>
        <v>0</v>
      </c>
      <c r="KD7" s="9">
        <f>review_polarity!KB19</f>
        <v>0</v>
      </c>
      <c r="KE7" s="9">
        <f>review_polarity!KC19</f>
        <v>0</v>
      </c>
      <c r="KF7" s="9">
        <f>review_polarity!KD19</f>
        <v>0</v>
      </c>
      <c r="KG7" s="9">
        <f>review_polarity!KE19</f>
        <v>0</v>
      </c>
      <c r="KH7" s="9">
        <f>review_polarity!KF19</f>
        <v>0</v>
      </c>
      <c r="KI7" s="9">
        <f>review_polarity!KG19</f>
        <v>0</v>
      </c>
      <c r="KJ7" s="9">
        <f>review_polarity!KH19</f>
        <v>0</v>
      </c>
      <c r="KK7" s="9">
        <f>review_polarity!KI19</f>
        <v>0</v>
      </c>
      <c r="KL7" s="9">
        <f>review_polarity!KJ19</f>
        <v>0</v>
      </c>
      <c r="KM7" s="9">
        <f>review_polarity!KK19</f>
        <v>0</v>
      </c>
      <c r="KN7" s="9">
        <f>review_polarity!KL19</f>
        <v>0</v>
      </c>
      <c r="KO7" s="9">
        <f>review_polarity!KM19</f>
        <v>0</v>
      </c>
      <c r="KP7" s="9">
        <f>review_polarity!KN19</f>
        <v>0</v>
      </c>
      <c r="KQ7" s="9">
        <f>review_polarity!KO19</f>
        <v>0</v>
      </c>
      <c r="KR7" s="9">
        <f>review_polarity!KP19</f>
        <v>0</v>
      </c>
      <c r="KS7" s="9">
        <f>review_polarity!KQ19</f>
        <v>0</v>
      </c>
      <c r="KT7" s="9">
        <f>review_polarity!KR19</f>
        <v>0</v>
      </c>
      <c r="KU7" s="9">
        <f>review_polarity!KS19</f>
        <v>0</v>
      </c>
      <c r="KV7" s="9">
        <f>review_polarity!KT19</f>
        <v>0</v>
      </c>
      <c r="KW7" s="9">
        <f>review_polarity!KU19</f>
        <v>0</v>
      </c>
      <c r="KX7" s="9">
        <f>review_polarity!KV19</f>
        <v>0</v>
      </c>
      <c r="KY7" s="9">
        <f>review_polarity!KW19</f>
        <v>0</v>
      </c>
      <c r="KZ7" s="9">
        <f>review_polarity!KX19</f>
        <v>0</v>
      </c>
      <c r="LA7" s="9">
        <f>review_polarity!KY19</f>
        <v>0</v>
      </c>
      <c r="LB7" s="9">
        <f>review_polarity!KZ19</f>
        <v>0</v>
      </c>
      <c r="LC7" s="9">
        <f>review_polarity!LA19</f>
        <v>0</v>
      </c>
      <c r="LD7" s="9">
        <f>review_polarity!LB19</f>
        <v>0</v>
      </c>
      <c r="LE7" s="9">
        <f>review_polarity!LC19</f>
        <v>0</v>
      </c>
      <c r="LF7" s="9">
        <f>review_polarity!LD19</f>
        <v>0</v>
      </c>
      <c r="LG7" s="9">
        <f>review_polarity!LE19</f>
        <v>0</v>
      </c>
      <c r="LH7" s="9">
        <f>review_polarity!LF19</f>
        <v>0</v>
      </c>
      <c r="LI7" s="9">
        <f>review_polarity!LG19</f>
        <v>0</v>
      </c>
      <c r="LJ7" s="9">
        <f>review_polarity!LH19</f>
        <v>0</v>
      </c>
      <c r="LK7" s="9">
        <f>review_polarity!LI19</f>
        <v>0</v>
      </c>
      <c r="LL7" s="9">
        <f>review_polarity!LJ19</f>
        <v>0</v>
      </c>
      <c r="LM7" s="9">
        <f>review_polarity!LK19</f>
        <v>0</v>
      </c>
      <c r="LN7" s="9">
        <f>review_polarity!LL19</f>
        <v>0</v>
      </c>
      <c r="LO7" s="9">
        <f>review_polarity!LM19</f>
        <v>0</v>
      </c>
      <c r="LP7" s="9">
        <f>review_polarity!LN19</f>
        <v>0</v>
      </c>
      <c r="LQ7" s="9">
        <f>review_polarity!LO19</f>
        <v>0</v>
      </c>
      <c r="LR7" s="9">
        <f>review_polarity!LP19</f>
        <v>0</v>
      </c>
      <c r="LS7" s="9">
        <f>review_polarity!LQ19</f>
        <v>0</v>
      </c>
      <c r="LT7" s="9">
        <f>review_polarity!LR19</f>
        <v>0</v>
      </c>
      <c r="LU7" s="9">
        <f>review_polarity!LS19</f>
        <v>0</v>
      </c>
      <c r="LV7" s="9">
        <f>review_polarity!LT19</f>
        <v>0</v>
      </c>
      <c r="LW7" s="9">
        <f>review_polarity!LU19</f>
        <v>0</v>
      </c>
      <c r="LX7" s="9">
        <f>review_polarity!LV19</f>
        <v>0</v>
      </c>
      <c r="LY7" s="9">
        <f>review_polarity!LW19</f>
        <v>0</v>
      </c>
      <c r="LZ7" s="9">
        <f>review_polarity!LX19</f>
        <v>0</v>
      </c>
      <c r="MA7" s="9">
        <f>review_polarity!LY19</f>
        <v>0</v>
      </c>
      <c r="MB7" s="9">
        <f>review_polarity!LZ19</f>
        <v>0</v>
      </c>
      <c r="MC7" s="9">
        <f>review_polarity!MA19</f>
        <v>0</v>
      </c>
      <c r="MD7" s="9">
        <f>review_polarity!MB19</f>
        <v>0</v>
      </c>
      <c r="ME7" s="9">
        <f>review_polarity!MC19</f>
        <v>0</v>
      </c>
      <c r="MF7" s="9">
        <f>review_polarity!MD19</f>
        <v>0</v>
      </c>
      <c r="MG7" s="9">
        <f>review_polarity!ME19</f>
        <v>0</v>
      </c>
      <c r="MH7" s="9">
        <f>review_polarity!MF19</f>
        <v>0</v>
      </c>
      <c r="MI7" s="9">
        <f>review_polarity!MG19</f>
        <v>0</v>
      </c>
      <c r="MJ7" s="9">
        <f>review_polarity!MH19</f>
        <v>0</v>
      </c>
      <c r="MK7" s="9">
        <f>review_polarity!MI19</f>
        <v>0</v>
      </c>
      <c r="ML7" s="9">
        <f>review_polarity!MJ19</f>
        <v>0</v>
      </c>
      <c r="MM7" s="9">
        <f>review_polarity!MK19</f>
        <v>0</v>
      </c>
      <c r="MN7" s="9">
        <f>review_polarity!ML19</f>
        <v>0</v>
      </c>
      <c r="MO7" s="9">
        <f>review_polarity!MM19</f>
        <v>0</v>
      </c>
      <c r="MP7" s="9">
        <f>review_polarity!MN19</f>
        <v>0</v>
      </c>
      <c r="MQ7" s="9">
        <f>review_polarity!MO19</f>
        <v>0</v>
      </c>
      <c r="MR7" s="9">
        <f>review_polarity!MP19</f>
        <v>0</v>
      </c>
      <c r="MS7" s="9">
        <f>review_polarity!MQ19</f>
        <v>0</v>
      </c>
      <c r="MT7" s="9">
        <f>review_polarity!MR19</f>
        <v>0</v>
      </c>
      <c r="MU7" s="9">
        <f>review_polarity!MS19</f>
        <v>0</v>
      </c>
      <c r="MV7" s="9">
        <f>review_polarity!MT19</f>
        <v>0</v>
      </c>
      <c r="MW7" s="9">
        <f>review_polarity!MU19</f>
        <v>0</v>
      </c>
      <c r="MX7" s="9">
        <f>review_polarity!MV19</f>
        <v>0</v>
      </c>
      <c r="MY7" s="9">
        <f>review_polarity!MW19</f>
        <v>0</v>
      </c>
      <c r="MZ7" s="9">
        <f>review_polarity!MX19</f>
        <v>0</v>
      </c>
      <c r="NA7" s="9">
        <f>review_polarity!MY19</f>
        <v>0</v>
      </c>
      <c r="NB7" s="9">
        <f>review_polarity!MZ19</f>
        <v>0</v>
      </c>
    </row>
    <row r="8" spans="1:366" s="4" customFormat="1" ht="12.75" customHeight="1" x14ac:dyDescent="0.25">
      <c r="A8" s="6" t="s">
        <v>1</v>
      </c>
      <c r="B8" s="13">
        <v>1441</v>
      </c>
      <c r="C8" s="40" t="s">
        <v>21</v>
      </c>
      <c r="E8" s="4">
        <v>5</v>
      </c>
      <c r="F8" s="7">
        <f>review_count!D20</f>
        <v>0</v>
      </c>
      <c r="G8" s="7">
        <f>review_count!E20</f>
        <v>-1</v>
      </c>
      <c r="H8" s="7">
        <f>review_count!F20</f>
        <v>0</v>
      </c>
      <c r="I8" s="7">
        <f>review_count!G20</f>
        <v>0</v>
      </c>
      <c r="J8" s="7">
        <f>review_count!H20</f>
        <v>0</v>
      </c>
      <c r="K8" s="7">
        <f>review_count!I20</f>
        <v>0</v>
      </c>
      <c r="L8" s="7">
        <f>review_count!J20</f>
        <v>1</v>
      </c>
      <c r="M8" s="7">
        <f>review_count!K20</f>
        <v>-1</v>
      </c>
      <c r="N8" s="7">
        <f>review_count!L20</f>
        <v>6</v>
      </c>
      <c r="O8" s="7">
        <f>review_count!M20</f>
        <v>-6</v>
      </c>
      <c r="P8" s="7">
        <f>review_count!N20</f>
        <v>0</v>
      </c>
      <c r="Q8" s="7">
        <f>review_count!O20</f>
        <v>0</v>
      </c>
      <c r="R8" s="7">
        <f>review_count!P20</f>
        <v>0</v>
      </c>
      <c r="S8" s="7">
        <f>review_count!Q20</f>
        <v>2</v>
      </c>
      <c r="T8" s="7">
        <f>review_count!R20</f>
        <v>-2</v>
      </c>
      <c r="U8" s="7">
        <f>review_count!S20</f>
        <v>0</v>
      </c>
      <c r="V8" s="7">
        <f>review_count!T20</f>
        <v>1</v>
      </c>
      <c r="W8" s="7">
        <f>review_count!U20</f>
        <v>-1</v>
      </c>
      <c r="X8" s="7">
        <f>review_count!V20</f>
        <v>1</v>
      </c>
      <c r="Y8" s="7">
        <f>review_count!W20</f>
        <v>-1</v>
      </c>
      <c r="Z8" s="7">
        <f>review_count!X20</f>
        <v>0</v>
      </c>
      <c r="AA8" s="7">
        <f>review_count!Y20</f>
        <v>1</v>
      </c>
      <c r="AB8" s="7">
        <f>review_count!Z20</f>
        <v>-1</v>
      </c>
      <c r="AC8" s="7">
        <f>review_count!AA20</f>
        <v>0</v>
      </c>
      <c r="AD8" s="7">
        <f>review_count!AB20</f>
        <v>0</v>
      </c>
      <c r="AE8" s="7">
        <f>review_count!AC20</f>
        <v>0</v>
      </c>
      <c r="AF8" s="7">
        <f>review_count!AD20</f>
        <v>0</v>
      </c>
      <c r="AG8" s="7">
        <f>review_count!AE20</f>
        <v>1</v>
      </c>
      <c r="AH8" s="7">
        <f>review_count!AF20</f>
        <v>-1</v>
      </c>
      <c r="AI8" s="7">
        <f>review_count!AG20</f>
        <v>0</v>
      </c>
      <c r="AJ8" s="7">
        <f>review_count!AH20</f>
        <v>1</v>
      </c>
      <c r="AK8" s="7">
        <f>review_count!AI20</f>
        <v>-1</v>
      </c>
      <c r="AL8" s="7">
        <f>review_count!AJ20</f>
        <v>2</v>
      </c>
      <c r="AM8" s="7">
        <f>review_count!AK20</f>
        <v>-1</v>
      </c>
      <c r="AN8" s="7">
        <f>review_count!AL20</f>
        <v>1</v>
      </c>
      <c r="AO8" s="7">
        <f>review_count!AM20</f>
        <v>-2</v>
      </c>
      <c r="AP8" s="7">
        <f>review_count!AN20</f>
        <v>0</v>
      </c>
      <c r="AQ8" s="7">
        <f>review_count!AO20</f>
        <v>1</v>
      </c>
      <c r="AR8" s="7">
        <f>review_count!AP20</f>
        <v>-1</v>
      </c>
      <c r="AS8" s="7">
        <f>review_count!AQ20</f>
        <v>1</v>
      </c>
      <c r="AT8" s="7">
        <f>review_count!AR20</f>
        <v>-1</v>
      </c>
      <c r="AU8" s="7">
        <f>review_count!AS20</f>
        <v>1</v>
      </c>
      <c r="AV8" s="7">
        <f>review_count!AT20</f>
        <v>0</v>
      </c>
      <c r="AW8" s="7">
        <f>review_count!AU20</f>
        <v>-1</v>
      </c>
      <c r="AX8" s="7">
        <f>review_count!AV20</f>
        <v>0</v>
      </c>
      <c r="AY8" s="7">
        <f>review_count!AW20</f>
        <v>0</v>
      </c>
      <c r="AZ8" s="7">
        <f>review_count!AX20</f>
        <v>0</v>
      </c>
      <c r="BA8" s="7">
        <f>review_count!AY20</f>
        <v>0</v>
      </c>
      <c r="BB8" s="7">
        <f>review_count!AZ20</f>
        <v>0</v>
      </c>
      <c r="BC8" s="7">
        <f>review_count!BA20</f>
        <v>0</v>
      </c>
      <c r="BD8" s="7">
        <f>review_count!BB20</f>
        <v>0</v>
      </c>
      <c r="BE8" s="7">
        <f>review_count!BC20</f>
        <v>0</v>
      </c>
      <c r="BF8" s="7">
        <f>review_count!BD20</f>
        <v>0</v>
      </c>
      <c r="BG8" s="7">
        <f>review_count!BE20</f>
        <v>0</v>
      </c>
      <c r="BH8" s="7">
        <f>review_count!BF20</f>
        <v>0</v>
      </c>
      <c r="BI8" s="7">
        <f>review_count!BG20</f>
        <v>0</v>
      </c>
      <c r="BJ8" s="7">
        <f>review_count!BH20</f>
        <v>1</v>
      </c>
      <c r="BK8" s="7">
        <f>review_count!BI20</f>
        <v>-1</v>
      </c>
      <c r="BL8" s="7">
        <f>review_count!BJ20</f>
        <v>3</v>
      </c>
      <c r="BM8" s="7">
        <f>review_count!BK20</f>
        <v>-3</v>
      </c>
      <c r="BN8" s="7">
        <f>review_count!BL20</f>
        <v>0</v>
      </c>
      <c r="BO8" s="7">
        <f>review_count!BM20</f>
        <v>0</v>
      </c>
      <c r="BP8" s="7">
        <f>review_count!BN20</f>
        <v>0</v>
      </c>
      <c r="BQ8" s="7">
        <f>review_count!BO20</f>
        <v>0</v>
      </c>
      <c r="BR8" s="7">
        <f>review_count!BP20</f>
        <v>0</v>
      </c>
      <c r="BS8" s="7">
        <f>review_count!BQ20</f>
        <v>0</v>
      </c>
      <c r="BT8" s="7">
        <f>review_count!BR20</f>
        <v>0</v>
      </c>
      <c r="BU8" s="7">
        <f>review_count!BS20</f>
        <v>0</v>
      </c>
      <c r="BV8" s="7">
        <f>review_count!BT20</f>
        <v>1</v>
      </c>
      <c r="BW8" s="7">
        <f>review_count!BU20</f>
        <v>0</v>
      </c>
      <c r="BX8" s="7">
        <f>review_count!BV20</f>
        <v>-1</v>
      </c>
      <c r="BY8" s="7">
        <f>review_count!BW20</f>
        <v>0</v>
      </c>
      <c r="BZ8" s="7">
        <f>review_count!BX20</f>
        <v>1</v>
      </c>
      <c r="CA8" s="7">
        <f>review_count!BY20</f>
        <v>-1</v>
      </c>
      <c r="CB8" s="7">
        <f>review_count!BZ20</f>
        <v>0</v>
      </c>
      <c r="CC8" s="7">
        <f>review_count!CA20</f>
        <v>0</v>
      </c>
      <c r="CD8" s="7">
        <f>review_count!CB20</f>
        <v>1</v>
      </c>
      <c r="CE8" s="7">
        <f>review_count!CC20</f>
        <v>-1</v>
      </c>
      <c r="CF8" s="7">
        <f>review_count!CD20</f>
        <v>1</v>
      </c>
      <c r="CG8" s="7">
        <f>review_count!CE20</f>
        <v>-1</v>
      </c>
      <c r="CH8" s="7">
        <f>review_count!CF20</f>
        <v>0</v>
      </c>
      <c r="CI8" s="7">
        <f>review_count!CG20</f>
        <v>0</v>
      </c>
      <c r="CJ8" s="7">
        <f>review_count!CH20</f>
        <v>1</v>
      </c>
      <c r="CK8" s="7">
        <f>review_count!CI20</f>
        <v>-1</v>
      </c>
      <c r="CL8" s="7">
        <f>review_count!CJ20</f>
        <v>1</v>
      </c>
      <c r="CM8" s="7">
        <f>review_count!CK20</f>
        <v>0</v>
      </c>
      <c r="CN8" s="7">
        <f>review_count!CL20</f>
        <v>-1</v>
      </c>
      <c r="CO8" s="7">
        <f>review_count!CM20</f>
        <v>1</v>
      </c>
      <c r="CP8" s="7">
        <f>review_count!CN20</f>
        <v>-1</v>
      </c>
      <c r="CQ8" s="7">
        <f>review_count!CO20</f>
        <v>0</v>
      </c>
      <c r="CR8" s="7">
        <f>review_count!CP20</f>
        <v>1</v>
      </c>
      <c r="CS8" s="7">
        <f>review_count!CQ20</f>
        <v>-1</v>
      </c>
      <c r="CT8" s="7">
        <f>review_count!CR20</f>
        <v>0</v>
      </c>
      <c r="CU8" s="7">
        <f>review_count!CS20</f>
        <v>1</v>
      </c>
      <c r="CV8" s="7">
        <f>review_count!CT20</f>
        <v>-1</v>
      </c>
      <c r="CW8" s="7">
        <f>review_count!CU20</f>
        <v>2</v>
      </c>
      <c r="CX8" s="7">
        <f>review_count!CV20</f>
        <v>-2</v>
      </c>
      <c r="CY8" s="7">
        <f>review_count!CW20</f>
        <v>0</v>
      </c>
      <c r="CZ8" s="7">
        <f>review_count!CX20</f>
        <v>1</v>
      </c>
      <c r="DA8" s="7">
        <f>review_count!CY20</f>
        <v>-1</v>
      </c>
      <c r="DB8" s="7">
        <f>review_count!CZ20</f>
        <v>1</v>
      </c>
      <c r="DC8" s="7">
        <f>review_count!DA20</f>
        <v>-1</v>
      </c>
      <c r="DD8" s="7">
        <f>review_count!DB20</f>
        <v>0</v>
      </c>
      <c r="DE8" s="7">
        <f>review_count!DC20</f>
        <v>1</v>
      </c>
      <c r="DF8" s="7">
        <f>review_count!DD20</f>
        <v>0</v>
      </c>
      <c r="DG8" s="7">
        <f>review_count!DE20</f>
        <v>-1</v>
      </c>
      <c r="DH8" s="7">
        <f>review_count!DF20</f>
        <v>1</v>
      </c>
      <c r="DI8" s="7">
        <f>review_count!DG20</f>
        <v>-1</v>
      </c>
      <c r="DJ8" s="7">
        <f>review_count!DH20</f>
        <v>0</v>
      </c>
      <c r="DK8" s="7">
        <f>review_count!DI20</f>
        <v>1</v>
      </c>
      <c r="DL8" s="7">
        <f>review_count!DJ20</f>
        <v>0</v>
      </c>
      <c r="DM8" s="7">
        <f>review_count!DK20</f>
        <v>2</v>
      </c>
      <c r="DN8" s="7">
        <f>review_count!DL20</f>
        <v>-2</v>
      </c>
      <c r="DO8" s="7">
        <f>review_count!DM20</f>
        <v>0</v>
      </c>
      <c r="DP8" s="7">
        <f>review_count!DN20</f>
        <v>0</v>
      </c>
      <c r="DQ8" s="7">
        <f>review_count!DO20</f>
        <v>-1</v>
      </c>
      <c r="DR8" s="7">
        <f>review_count!DP20</f>
        <v>0</v>
      </c>
      <c r="DS8" s="7">
        <f>review_count!DQ20</f>
        <v>1</v>
      </c>
      <c r="DT8" s="7">
        <f>review_count!DR20</f>
        <v>0</v>
      </c>
      <c r="DU8" s="7">
        <f>review_count!DS20</f>
        <v>-1</v>
      </c>
      <c r="DV8" s="7">
        <f>review_count!DT20</f>
        <v>0</v>
      </c>
      <c r="DW8" s="7">
        <f>review_count!DU20</f>
        <v>2</v>
      </c>
      <c r="DX8" s="7">
        <f>review_count!DV20</f>
        <v>-2</v>
      </c>
      <c r="DY8" s="7">
        <f>review_count!DW20</f>
        <v>0</v>
      </c>
      <c r="DZ8" s="7">
        <f>review_count!DX20</f>
        <v>0</v>
      </c>
      <c r="EA8" s="7">
        <f>review_count!DY20</f>
        <v>0</v>
      </c>
      <c r="EB8" s="7">
        <f>review_count!DZ20</f>
        <v>0</v>
      </c>
      <c r="EC8" s="7">
        <f>review_count!EA20</f>
        <v>1</v>
      </c>
      <c r="ED8" s="7">
        <f>review_count!EB20</f>
        <v>-1</v>
      </c>
      <c r="EE8" s="7">
        <f>review_count!EC20</f>
        <v>0</v>
      </c>
      <c r="EF8" s="7">
        <f>review_count!ED20</f>
        <v>1</v>
      </c>
      <c r="EG8" s="7">
        <f>review_count!EE20</f>
        <v>-1</v>
      </c>
      <c r="EH8" s="7">
        <f>review_count!EF20</f>
        <v>0</v>
      </c>
      <c r="EI8" s="7">
        <f>review_count!EG20</f>
        <v>1</v>
      </c>
      <c r="EJ8" s="7">
        <f>review_count!EH20</f>
        <v>-1</v>
      </c>
      <c r="EK8" s="7">
        <f>review_count!EI20</f>
        <v>1</v>
      </c>
      <c r="EL8" s="7">
        <f>review_count!EJ20</f>
        <v>-1</v>
      </c>
      <c r="EM8" s="7">
        <f>review_count!EK20</f>
        <v>0</v>
      </c>
      <c r="EN8" s="7">
        <f>review_count!EL20</f>
        <v>1</v>
      </c>
      <c r="EO8" s="7">
        <f>review_count!EM20</f>
        <v>3</v>
      </c>
      <c r="EP8" s="7">
        <f>review_count!EN20</f>
        <v>-1</v>
      </c>
      <c r="EQ8" s="7">
        <f>review_count!EO20</f>
        <v>4</v>
      </c>
      <c r="ER8" s="7">
        <f>review_count!EP20</f>
        <v>-5</v>
      </c>
      <c r="ES8" s="7">
        <f>review_count!EQ20</f>
        <v>0</v>
      </c>
      <c r="ET8" s="7">
        <f>review_count!ER20</f>
        <v>5</v>
      </c>
      <c r="EU8" s="7">
        <f>review_count!ES20</f>
        <v>0</v>
      </c>
      <c r="EV8" s="7">
        <f>review_count!ET20</f>
        <v>6</v>
      </c>
      <c r="EW8" s="7">
        <f>review_count!EU20</f>
        <v>21</v>
      </c>
      <c r="EX8" s="7">
        <f>review_count!EV20</f>
        <v>40</v>
      </c>
      <c r="EY8" s="7">
        <f>review_count!EW20</f>
        <v>11</v>
      </c>
      <c r="EZ8" s="7">
        <f>review_count!EX20</f>
        <v>4</v>
      </c>
      <c r="FA8" s="7">
        <f>review_count!EY20</f>
        <v>-34</v>
      </c>
      <c r="FB8" s="7">
        <f>review_count!EZ20</f>
        <v>-28</v>
      </c>
      <c r="FC8" s="7">
        <f>review_count!FA20</f>
        <v>5</v>
      </c>
      <c r="FD8" s="7">
        <f>review_count!FB20</f>
        <v>-4</v>
      </c>
      <c r="FE8" s="7">
        <f>review_count!FC20</f>
        <v>-3</v>
      </c>
      <c r="FF8" s="7">
        <f>review_count!FD20</f>
        <v>-4</v>
      </c>
      <c r="FG8" s="7">
        <f>review_count!FE20</f>
        <v>-1</v>
      </c>
      <c r="FH8" s="7">
        <f>review_count!FF20</f>
        <v>-13</v>
      </c>
      <c r="FI8" s="7">
        <f>review_count!FG20</f>
        <v>0</v>
      </c>
      <c r="FJ8" s="7">
        <f>review_count!FH20</f>
        <v>55</v>
      </c>
      <c r="FK8" s="7">
        <f>review_count!FI20</f>
        <v>-29</v>
      </c>
      <c r="FL8" s="7">
        <f>review_count!FJ20</f>
        <v>20</v>
      </c>
      <c r="FM8" s="7">
        <f>review_count!FK20</f>
        <v>-13</v>
      </c>
      <c r="FN8" s="7">
        <f>review_count!FL20</f>
        <v>-9</v>
      </c>
      <c r="FO8" s="7">
        <f>review_count!FM20</f>
        <v>-19</v>
      </c>
      <c r="FP8" s="7">
        <f>review_count!FN20</f>
        <v>2</v>
      </c>
      <c r="FQ8" s="7">
        <f>review_count!FO20</f>
        <v>-6</v>
      </c>
      <c r="FR8" s="7">
        <f>review_count!FP20</f>
        <v>8</v>
      </c>
      <c r="FS8" s="7">
        <f>review_count!FQ20</f>
        <v>-8</v>
      </c>
      <c r="FT8" s="7">
        <f>review_count!FR20</f>
        <v>-4</v>
      </c>
      <c r="FU8" s="7">
        <f>review_count!FS20</f>
        <v>5</v>
      </c>
      <c r="FV8" s="7">
        <f>review_count!FT20</f>
        <v>1</v>
      </c>
      <c r="FW8" s="7">
        <f>review_count!FU20</f>
        <v>1</v>
      </c>
      <c r="FX8" s="7">
        <f>review_count!FV20</f>
        <v>-2</v>
      </c>
      <c r="FY8" s="7">
        <f>review_count!FW20</f>
        <v>-3</v>
      </c>
      <c r="FZ8" s="7">
        <f>review_count!FX20</f>
        <v>4</v>
      </c>
      <c r="GA8" s="7">
        <f>review_count!FY20</f>
        <v>-3</v>
      </c>
      <c r="GB8" s="7">
        <f>review_count!FZ20</f>
        <v>-4</v>
      </c>
      <c r="GC8" s="7">
        <f>review_count!GA20</f>
        <v>2</v>
      </c>
      <c r="GD8" s="7">
        <f>review_count!GB20</f>
        <v>4</v>
      </c>
      <c r="GE8" s="7">
        <f>review_count!GC20</f>
        <v>-6</v>
      </c>
      <c r="GF8" s="7">
        <f>review_count!GD20</f>
        <v>1</v>
      </c>
      <c r="GG8" s="7">
        <f>review_count!GE20</f>
        <v>0</v>
      </c>
      <c r="GH8" s="7">
        <f>review_count!GF20</f>
        <v>4</v>
      </c>
      <c r="GI8" s="7">
        <f>review_count!GG20</f>
        <v>-5</v>
      </c>
      <c r="GJ8" s="7">
        <f>review_count!GH20</f>
        <v>-2</v>
      </c>
      <c r="GK8" s="7">
        <f>review_count!GI20</f>
        <v>3</v>
      </c>
      <c r="GL8" s="7">
        <f>review_count!GJ20</f>
        <v>32</v>
      </c>
      <c r="GM8" s="7">
        <f>review_count!GK20</f>
        <v>-15</v>
      </c>
      <c r="GN8" s="7">
        <f>review_count!GL20</f>
        <v>-1</v>
      </c>
      <c r="GO8" s="7">
        <f>review_count!GM20</f>
        <v>5</v>
      </c>
      <c r="GP8" s="7">
        <f>review_count!GN20</f>
        <v>-13</v>
      </c>
      <c r="GQ8" s="7">
        <f>review_count!GO20</f>
        <v>6</v>
      </c>
      <c r="GR8" s="7">
        <f>review_count!GP20</f>
        <v>-13</v>
      </c>
      <c r="GS8" s="7">
        <f>review_count!GQ20</f>
        <v>1</v>
      </c>
      <c r="GT8" s="7">
        <f>review_count!GR20</f>
        <v>0</v>
      </c>
      <c r="GU8" s="7">
        <f>review_count!GS20</f>
        <v>-1</v>
      </c>
      <c r="GV8" s="7">
        <f>review_count!GT20</f>
        <v>0</v>
      </c>
      <c r="GW8" s="7">
        <f>review_count!GU20</f>
        <v>-1</v>
      </c>
      <c r="GX8" s="7">
        <f>review_count!GV20</f>
        <v>5</v>
      </c>
      <c r="GY8" s="7">
        <f>review_count!GW20</f>
        <v>-5</v>
      </c>
      <c r="GZ8" s="7">
        <f>review_count!GX20</f>
        <v>3</v>
      </c>
      <c r="HA8" s="7">
        <f>review_count!GY20</f>
        <v>-4</v>
      </c>
      <c r="HB8" s="7">
        <f>review_count!GZ20</f>
        <v>0</v>
      </c>
      <c r="HC8" s="7">
        <f>review_count!HA20</f>
        <v>1</v>
      </c>
      <c r="HD8" s="7">
        <f>review_count!HB20</f>
        <v>-1</v>
      </c>
      <c r="HE8" s="7">
        <f>review_count!HC20</f>
        <v>-2</v>
      </c>
      <c r="HF8" s="7">
        <f>review_count!HD20</f>
        <v>2</v>
      </c>
      <c r="HG8" s="7">
        <f>review_count!HE20</f>
        <v>0</v>
      </c>
      <c r="HH8" s="7">
        <f>review_count!HF20</f>
        <v>-2</v>
      </c>
      <c r="HI8" s="7">
        <f>review_count!HG20</f>
        <v>3</v>
      </c>
      <c r="HJ8" s="7">
        <f>review_count!HH20</f>
        <v>5</v>
      </c>
      <c r="HK8" s="7">
        <f>review_count!HI20</f>
        <v>-6</v>
      </c>
      <c r="HL8" s="7">
        <f>review_count!HJ20</f>
        <v>-2</v>
      </c>
      <c r="HM8" s="7">
        <f>review_count!HK20</f>
        <v>2</v>
      </c>
      <c r="HN8" s="7">
        <f>review_count!HL20</f>
        <v>-2</v>
      </c>
      <c r="HO8" s="7">
        <f>review_count!HM20</f>
        <v>-1</v>
      </c>
      <c r="HP8" s="7">
        <f>review_count!HN20</f>
        <v>2</v>
      </c>
      <c r="HQ8" s="7">
        <f>review_count!HO20</f>
        <v>2</v>
      </c>
      <c r="HR8" s="7">
        <f>review_count!HP20</f>
        <v>-1</v>
      </c>
      <c r="HS8" s="7">
        <f>review_count!HQ20</f>
        <v>-1</v>
      </c>
      <c r="HT8" s="7">
        <f>review_count!HR20</f>
        <v>1</v>
      </c>
      <c r="HU8" s="7">
        <f>review_count!HS20</f>
        <v>-1</v>
      </c>
      <c r="HV8" s="7">
        <f>review_count!HT20</f>
        <v>0</v>
      </c>
      <c r="HW8" s="7">
        <f>review_count!HU20</f>
        <v>0</v>
      </c>
      <c r="HX8" s="7">
        <f>review_count!HV20</f>
        <v>-1</v>
      </c>
      <c r="HY8" s="7">
        <f>review_count!HW20</f>
        <v>4</v>
      </c>
      <c r="HZ8" s="7">
        <f>review_count!HX20</f>
        <v>-4</v>
      </c>
      <c r="IA8" s="7">
        <f>review_count!HY20</f>
        <v>1</v>
      </c>
      <c r="IB8" s="7">
        <f>review_count!HZ20</f>
        <v>1</v>
      </c>
      <c r="IC8" s="7">
        <f>review_count!IA20</f>
        <v>-2</v>
      </c>
      <c r="ID8" s="7">
        <f>review_count!IB20</f>
        <v>1</v>
      </c>
      <c r="IE8" s="7">
        <f>review_count!IC20</f>
        <v>1</v>
      </c>
      <c r="IF8" s="7">
        <f>review_count!ID20</f>
        <v>0</v>
      </c>
      <c r="IG8" s="7">
        <f>review_count!IE20</f>
        <v>-2</v>
      </c>
      <c r="IH8" s="7">
        <f>review_count!IF20</f>
        <v>0</v>
      </c>
      <c r="II8" s="7">
        <f>review_count!IG20</f>
        <v>0</v>
      </c>
      <c r="IJ8" s="7">
        <f>review_count!IH20</f>
        <v>0</v>
      </c>
      <c r="IK8" s="7">
        <f>review_count!II20</f>
        <v>1</v>
      </c>
      <c r="IL8" s="7">
        <f>review_count!IJ20</f>
        <v>1</v>
      </c>
      <c r="IM8" s="7">
        <f>review_count!IK20</f>
        <v>-2</v>
      </c>
      <c r="IN8" s="7">
        <f>review_count!IL20</f>
        <v>0</v>
      </c>
      <c r="IO8" s="7">
        <f>review_count!IM20</f>
        <v>-1</v>
      </c>
      <c r="IP8" s="7">
        <f>review_count!IN20</f>
        <v>3</v>
      </c>
      <c r="IQ8" s="7">
        <f>review_count!IO20</f>
        <v>0</v>
      </c>
      <c r="IR8" s="7">
        <f>review_count!IP20</f>
        <v>-3</v>
      </c>
      <c r="IS8" s="7">
        <f>review_count!IQ20</f>
        <v>0</v>
      </c>
      <c r="IT8" s="7">
        <f>review_count!IR20</f>
        <v>1</v>
      </c>
      <c r="IU8" s="7">
        <f>review_count!IS20</f>
        <v>2</v>
      </c>
      <c r="IV8" s="7">
        <f>review_count!IT20</f>
        <v>-1</v>
      </c>
      <c r="IW8" s="7">
        <f>review_count!IU20</f>
        <v>2</v>
      </c>
      <c r="IX8" s="7">
        <f>review_count!IV20</f>
        <v>-1</v>
      </c>
      <c r="IY8" s="7">
        <f>review_count!IW20</f>
        <v>-1</v>
      </c>
      <c r="IZ8" s="7">
        <f>review_count!IX20</f>
        <v>0</v>
      </c>
      <c r="JA8" s="7">
        <f>review_count!IY20</f>
        <v>-2</v>
      </c>
      <c r="JB8" s="7">
        <f>review_count!IZ20</f>
        <v>1</v>
      </c>
      <c r="JC8" s="7">
        <f>review_count!JA20</f>
        <v>1</v>
      </c>
      <c r="JD8" s="7">
        <f>review_count!JB20</f>
        <v>-2</v>
      </c>
      <c r="JE8" s="7">
        <f>review_count!JC20</f>
        <v>3</v>
      </c>
      <c r="JF8" s="7">
        <f>review_count!JD20</f>
        <v>-3</v>
      </c>
      <c r="JG8" s="7">
        <f>review_count!JE20</f>
        <v>1</v>
      </c>
      <c r="JH8" s="7">
        <f>review_count!JF20</f>
        <v>-1</v>
      </c>
      <c r="JI8" s="7">
        <f>review_count!JG20</f>
        <v>1</v>
      </c>
      <c r="JJ8" s="7">
        <f>review_count!JH20</f>
        <v>0</v>
      </c>
      <c r="JK8" s="7">
        <f>review_count!JI20</f>
        <v>-1</v>
      </c>
      <c r="JL8" s="7">
        <f>review_count!JJ20</f>
        <v>1</v>
      </c>
      <c r="JM8" s="7">
        <f>review_count!JK20</f>
        <v>1</v>
      </c>
      <c r="JN8" s="7">
        <f>review_count!JL20</f>
        <v>-2</v>
      </c>
      <c r="JO8" s="7">
        <f>review_count!JM20</f>
        <v>3</v>
      </c>
      <c r="JP8" s="7">
        <f>review_count!JN20</f>
        <v>0</v>
      </c>
      <c r="JQ8" s="7">
        <f>review_count!JO20</f>
        <v>-1</v>
      </c>
      <c r="JR8" s="7">
        <f>review_count!JP20</f>
        <v>-2</v>
      </c>
      <c r="JS8" s="7">
        <f>review_count!JQ20</f>
        <v>2</v>
      </c>
      <c r="JT8" s="7">
        <f>review_count!JR20</f>
        <v>1</v>
      </c>
      <c r="JU8" s="7">
        <f>review_count!JS20</f>
        <v>-1</v>
      </c>
      <c r="JV8" s="7">
        <f>review_count!JT20</f>
        <v>-1</v>
      </c>
      <c r="JW8" s="7">
        <f>review_count!JU20</f>
        <v>-1</v>
      </c>
      <c r="JX8" s="7">
        <f>review_count!JV20</f>
        <v>0</v>
      </c>
      <c r="JY8" s="7">
        <f>review_count!JW20</f>
        <v>1</v>
      </c>
      <c r="JZ8" s="7">
        <f>review_count!JX20</f>
        <v>0</v>
      </c>
      <c r="KA8" s="7">
        <f>review_count!JY20</f>
        <v>1</v>
      </c>
      <c r="KB8" s="7">
        <f>review_count!JZ20</f>
        <v>-2</v>
      </c>
      <c r="KC8" s="7">
        <f>review_count!KA20</f>
        <v>4</v>
      </c>
      <c r="KD8" s="7">
        <f>review_count!KB20</f>
        <v>-3</v>
      </c>
      <c r="KE8" s="7">
        <f>review_count!KC20</f>
        <v>-1</v>
      </c>
      <c r="KF8" s="7">
        <f>review_count!KD20</f>
        <v>2</v>
      </c>
      <c r="KG8" s="7">
        <f>review_count!KE20</f>
        <v>0</v>
      </c>
      <c r="KH8" s="7">
        <f>review_count!KF20</f>
        <v>-1</v>
      </c>
      <c r="KI8" s="7">
        <f>review_count!KG20</f>
        <v>1</v>
      </c>
      <c r="KJ8" s="7">
        <f>review_count!KH20</f>
        <v>-1</v>
      </c>
      <c r="KK8" s="7">
        <f>review_count!KI20</f>
        <v>-1</v>
      </c>
      <c r="KL8" s="7">
        <f>review_count!KJ20</f>
        <v>1</v>
      </c>
      <c r="KM8" s="7">
        <f>review_count!KK20</f>
        <v>0</v>
      </c>
      <c r="KN8" s="7">
        <f>review_count!KL20</f>
        <v>3</v>
      </c>
      <c r="KO8" s="7">
        <f>review_count!KM20</f>
        <v>-4</v>
      </c>
      <c r="KP8" s="7">
        <f>review_count!KN20</f>
        <v>1</v>
      </c>
      <c r="KQ8" s="7">
        <f>review_count!KO20</f>
        <v>1</v>
      </c>
      <c r="KR8" s="7">
        <f>review_count!KP20</f>
        <v>-1</v>
      </c>
      <c r="KS8" s="7">
        <f>review_count!KQ20</f>
        <v>0</v>
      </c>
      <c r="KT8" s="7">
        <f>review_count!KR20</f>
        <v>0</v>
      </c>
      <c r="KU8" s="7">
        <f>review_count!KS20</f>
        <v>1</v>
      </c>
      <c r="KV8" s="7">
        <f>review_count!KT20</f>
        <v>0</v>
      </c>
      <c r="KW8" s="7">
        <f>review_count!KU20</f>
        <v>-2</v>
      </c>
      <c r="KX8" s="7">
        <f>review_count!KV20</f>
        <v>0</v>
      </c>
      <c r="KY8" s="7">
        <f>review_count!KW20</f>
        <v>0</v>
      </c>
      <c r="KZ8" s="7">
        <f>review_count!KX20</f>
        <v>4</v>
      </c>
      <c r="LA8" s="7">
        <f>review_count!KY20</f>
        <v>-3</v>
      </c>
      <c r="LB8" s="7">
        <f>review_count!KZ20</f>
        <v>-1</v>
      </c>
      <c r="LC8" s="7">
        <f>review_count!LA20</f>
        <v>2</v>
      </c>
      <c r="LD8" s="7">
        <f>review_count!LB20</f>
        <v>-1</v>
      </c>
      <c r="LE8" s="7">
        <f>review_count!LC20</f>
        <v>1</v>
      </c>
      <c r="LF8" s="7">
        <f>review_count!LD20</f>
        <v>-1</v>
      </c>
      <c r="LG8" s="7">
        <f>review_count!LE20</f>
        <v>1</v>
      </c>
      <c r="LH8" s="7">
        <f>review_count!LF20</f>
        <v>2</v>
      </c>
      <c r="LI8" s="7">
        <f>review_count!LG20</f>
        <v>-3</v>
      </c>
      <c r="LJ8" s="7">
        <f>review_count!LH20</f>
        <v>-1</v>
      </c>
      <c r="LK8" s="7">
        <f>review_count!LI20</f>
        <v>5</v>
      </c>
      <c r="LL8" s="7">
        <f>review_count!LJ20</f>
        <v>-4</v>
      </c>
      <c r="LM8" s="7">
        <f>review_count!LK20</f>
        <v>2</v>
      </c>
      <c r="LN8" s="7">
        <f>review_count!LL20</f>
        <v>-2</v>
      </c>
      <c r="LO8" s="7">
        <f>review_count!LM20</f>
        <v>4</v>
      </c>
      <c r="LP8" s="7">
        <f>review_count!LN20</f>
        <v>-5</v>
      </c>
      <c r="LQ8" s="7">
        <f>review_count!LO20</f>
        <v>0</v>
      </c>
      <c r="LR8" s="7">
        <f>review_count!LP20</f>
        <v>1</v>
      </c>
      <c r="LS8" s="7">
        <f>review_count!LQ20</f>
        <v>0</v>
      </c>
      <c r="LT8" s="7">
        <f>review_count!LR20</f>
        <v>1</v>
      </c>
      <c r="LU8" s="7">
        <f>review_count!LS20</f>
        <v>-2</v>
      </c>
      <c r="LV8" s="7">
        <f>review_count!LT20</f>
        <v>2</v>
      </c>
      <c r="LW8" s="7">
        <f>review_count!LU20</f>
        <v>-1</v>
      </c>
      <c r="LX8" s="7">
        <f>review_count!LV20</f>
        <v>-1</v>
      </c>
      <c r="LY8" s="7">
        <f>review_count!LW20</f>
        <v>2</v>
      </c>
      <c r="LZ8" s="7">
        <f>review_count!LX20</f>
        <v>-2</v>
      </c>
      <c r="MA8" s="7">
        <f>review_count!LY20</f>
        <v>0</v>
      </c>
      <c r="MB8" s="7">
        <f>review_count!LZ20</f>
        <v>2</v>
      </c>
      <c r="MC8" s="7">
        <f>review_count!MA20</f>
        <v>0</v>
      </c>
      <c r="MD8" s="7">
        <f>review_count!MB20</f>
        <v>-1</v>
      </c>
      <c r="ME8" s="7">
        <f>review_count!MC20</f>
        <v>0</v>
      </c>
      <c r="MF8" s="7">
        <f>review_count!MD20</f>
        <v>1</v>
      </c>
      <c r="MG8" s="7">
        <f>review_count!ME20</f>
        <v>0</v>
      </c>
      <c r="MH8" s="7">
        <f>review_count!MF20</f>
        <v>1</v>
      </c>
      <c r="MI8" s="7">
        <f>review_count!MG20</f>
        <v>-1</v>
      </c>
      <c r="MJ8" s="7">
        <f>review_count!MH20</f>
        <v>0</v>
      </c>
      <c r="MK8" s="7">
        <f>review_count!MI20</f>
        <v>-1</v>
      </c>
      <c r="ML8" s="7">
        <f>review_count!MJ20</f>
        <v>0</v>
      </c>
      <c r="MM8" s="7">
        <f>review_count!MK20</f>
        <v>-1</v>
      </c>
      <c r="MN8" s="7">
        <f>review_count!ML20</f>
        <v>2</v>
      </c>
      <c r="MO8" s="7">
        <f>review_count!MM20</f>
        <v>-2</v>
      </c>
      <c r="MP8" s="7">
        <f>review_count!MN20</f>
        <v>1</v>
      </c>
      <c r="MQ8" s="7">
        <f>review_count!MO20</f>
        <v>0</v>
      </c>
      <c r="MR8" s="7">
        <f>review_count!MP20</f>
        <v>0</v>
      </c>
      <c r="MS8" s="7">
        <f>review_count!MQ20</f>
        <v>-1</v>
      </c>
      <c r="MT8" s="7">
        <f>review_count!MR20</f>
        <v>1</v>
      </c>
      <c r="MU8" s="7">
        <f>review_count!MS20</f>
        <v>0</v>
      </c>
      <c r="MV8" s="7">
        <f>review_count!MT20</f>
        <v>2</v>
      </c>
      <c r="MW8" s="7">
        <f>review_count!MU20</f>
        <v>0</v>
      </c>
      <c r="MX8" s="7">
        <f>review_count!MV20</f>
        <v>-1</v>
      </c>
      <c r="MY8" s="7">
        <f>review_count!MW20</f>
        <v>0</v>
      </c>
      <c r="MZ8" s="7">
        <f>review_count!MX20</f>
        <v>-2</v>
      </c>
      <c r="NA8" s="7">
        <f>review_count!MY20</f>
        <v>1</v>
      </c>
      <c r="NB8" s="7">
        <f>review_count!MZ20</f>
        <v>-1</v>
      </c>
    </row>
    <row r="9" spans="1:366" ht="12.75" customHeight="1" x14ac:dyDescent="0.25">
      <c r="A9" s="5"/>
      <c r="B9" s="12"/>
      <c r="C9" s="39" t="s">
        <v>22</v>
      </c>
      <c r="E9">
        <v>0.71428571428570997</v>
      </c>
      <c r="F9" s="8">
        <f>review_rating!D20</f>
        <v>4</v>
      </c>
      <c r="G9" s="8">
        <f>review_rating!E20</f>
        <v>-5</v>
      </c>
      <c r="H9" s="8">
        <f>review_rating!F20</f>
        <v>0</v>
      </c>
      <c r="I9" s="8">
        <f>review_rating!G20</f>
        <v>0</v>
      </c>
      <c r="J9" s="8">
        <f>review_rating!H20</f>
        <v>0</v>
      </c>
      <c r="K9" s="8">
        <f>review_rating!I20</f>
        <v>0</v>
      </c>
      <c r="L9" s="8">
        <f>review_rating!J20</f>
        <v>2</v>
      </c>
      <c r="M9" s="8">
        <f>review_rating!K20</f>
        <v>-2</v>
      </c>
      <c r="N9" s="8">
        <f>review_rating!L20</f>
        <v>4</v>
      </c>
      <c r="O9" s="8">
        <f>review_rating!M20</f>
        <v>-4</v>
      </c>
      <c r="P9" s="8">
        <f>review_rating!N20</f>
        <v>0</v>
      </c>
      <c r="Q9" s="8">
        <f>review_rating!O20</f>
        <v>0</v>
      </c>
      <c r="R9" s="8">
        <f>review_rating!P20</f>
        <v>0</v>
      </c>
      <c r="S9" s="8">
        <f>review_rating!Q20</f>
        <v>3</v>
      </c>
      <c r="T9" s="8">
        <f>review_rating!R20</f>
        <v>-3</v>
      </c>
      <c r="U9" s="8">
        <f>review_rating!S20</f>
        <v>0</v>
      </c>
      <c r="V9" s="8">
        <f>review_rating!T20</f>
        <v>1</v>
      </c>
      <c r="W9" s="8">
        <f>review_rating!U20</f>
        <v>-1</v>
      </c>
      <c r="X9" s="8">
        <f>review_rating!V20</f>
        <v>5</v>
      </c>
      <c r="Y9" s="8">
        <f>review_rating!W20</f>
        <v>-5</v>
      </c>
      <c r="Z9" s="8">
        <f>review_rating!X20</f>
        <v>0</v>
      </c>
      <c r="AA9" s="8">
        <f>review_rating!Y20</f>
        <v>5</v>
      </c>
      <c r="AB9" s="8">
        <f>review_rating!Z20</f>
        <v>-5</v>
      </c>
      <c r="AC9" s="8">
        <f>review_rating!AA20</f>
        <v>0</v>
      </c>
      <c r="AD9" s="8">
        <f>review_rating!AB20</f>
        <v>0</v>
      </c>
      <c r="AE9" s="8">
        <f>review_rating!AC20</f>
        <v>0</v>
      </c>
      <c r="AF9" s="8">
        <f>review_rating!AD20</f>
        <v>0</v>
      </c>
      <c r="AG9" s="8">
        <f>review_rating!AE20</f>
        <v>4</v>
      </c>
      <c r="AH9" s="8">
        <f>review_rating!AF20</f>
        <v>-4</v>
      </c>
      <c r="AI9" s="8">
        <f>review_rating!AG20</f>
        <v>0</v>
      </c>
      <c r="AJ9" s="8">
        <f>review_rating!AH20</f>
        <v>4</v>
      </c>
      <c r="AK9" s="8">
        <f>review_rating!AI20</f>
        <v>-4</v>
      </c>
      <c r="AL9" s="8">
        <f>review_rating!AJ20</f>
        <v>3</v>
      </c>
      <c r="AM9" s="8">
        <f>review_rating!AK20</f>
        <v>2</v>
      </c>
      <c r="AN9" s="8">
        <f>review_rating!AL20</f>
        <v>-2</v>
      </c>
      <c r="AO9" s="8">
        <f>review_rating!AM20</f>
        <v>-3</v>
      </c>
      <c r="AP9" s="8">
        <f>review_rating!AN20</f>
        <v>0</v>
      </c>
      <c r="AQ9" s="8">
        <f>review_rating!AO20</f>
        <v>1</v>
      </c>
      <c r="AR9" s="8">
        <f>review_rating!AP20</f>
        <v>-1</v>
      </c>
      <c r="AS9" s="8">
        <f>review_rating!AQ20</f>
        <v>5</v>
      </c>
      <c r="AT9" s="8">
        <f>review_rating!AR20</f>
        <v>-5</v>
      </c>
      <c r="AU9" s="8">
        <f>review_rating!AS20</f>
        <v>3</v>
      </c>
      <c r="AV9" s="8">
        <f>review_rating!AT20</f>
        <v>-2</v>
      </c>
      <c r="AW9" s="8">
        <f>review_rating!AU20</f>
        <v>-1</v>
      </c>
      <c r="AX9" s="8">
        <f>review_rating!AV20</f>
        <v>0</v>
      </c>
      <c r="AY9" s="8">
        <f>review_rating!AW20</f>
        <v>0</v>
      </c>
      <c r="AZ9" s="8">
        <f>review_rating!AX20</f>
        <v>0</v>
      </c>
      <c r="BA9" s="8">
        <f>review_rating!AY20</f>
        <v>0</v>
      </c>
      <c r="BB9" s="8">
        <f>review_rating!AZ20</f>
        <v>0</v>
      </c>
      <c r="BC9" s="9">
        <f>review_rating!BA20</f>
        <v>0</v>
      </c>
      <c r="BD9" s="9">
        <f>review_rating!BB20</f>
        <v>0</v>
      </c>
      <c r="BE9" s="9">
        <f>review_rating!BC20</f>
        <v>0</v>
      </c>
      <c r="BF9" s="9">
        <f>review_rating!BD20</f>
        <v>0</v>
      </c>
      <c r="BG9" s="9">
        <f>review_rating!BE20</f>
        <v>0</v>
      </c>
      <c r="BH9" s="9">
        <f>review_rating!BF20</f>
        <v>0</v>
      </c>
      <c r="BI9" s="9">
        <f>review_rating!BG20</f>
        <v>0</v>
      </c>
      <c r="BJ9" s="9">
        <f>review_rating!BH20</f>
        <v>0</v>
      </c>
      <c r="BK9" s="9">
        <f>review_rating!BI20</f>
        <v>0</v>
      </c>
      <c r="BL9" s="9">
        <f>review_rating!BJ20</f>
        <v>0</v>
      </c>
      <c r="BM9" s="9">
        <f>review_rating!BK20</f>
        <v>0</v>
      </c>
      <c r="BN9" s="9">
        <f>review_rating!BL20</f>
        <v>0</v>
      </c>
      <c r="BO9" s="9">
        <f>review_rating!BM20</f>
        <v>0</v>
      </c>
      <c r="BP9" s="9">
        <f>review_rating!BN20</f>
        <v>0</v>
      </c>
      <c r="BQ9" s="9">
        <f>review_rating!BO20</f>
        <v>0</v>
      </c>
      <c r="BR9" s="9">
        <f>review_rating!BP20</f>
        <v>0</v>
      </c>
      <c r="BS9" s="9">
        <f>review_rating!BQ20</f>
        <v>0</v>
      </c>
      <c r="BT9" s="9">
        <f>review_rating!BR20</f>
        <v>0</v>
      </c>
      <c r="BU9" s="9">
        <f>review_rating!BS20</f>
        <v>0</v>
      </c>
      <c r="BV9" s="9">
        <f>review_rating!BT20</f>
        <v>0</v>
      </c>
      <c r="BW9" s="9">
        <f>review_rating!BU20</f>
        <v>0</v>
      </c>
      <c r="BX9" s="9">
        <f>review_rating!BV20</f>
        <v>0</v>
      </c>
      <c r="BY9" s="9">
        <f>review_rating!BW20</f>
        <v>0</v>
      </c>
      <c r="BZ9" s="9">
        <f>review_rating!BX20</f>
        <v>0</v>
      </c>
      <c r="CA9" s="9">
        <f>review_rating!BY20</f>
        <v>0</v>
      </c>
      <c r="CB9" s="9">
        <f>review_rating!BZ20</f>
        <v>0</v>
      </c>
      <c r="CC9" s="9">
        <f>review_rating!CA20</f>
        <v>0</v>
      </c>
      <c r="CD9" s="9">
        <f>review_rating!CB20</f>
        <v>0</v>
      </c>
      <c r="CE9" s="9">
        <f>review_rating!CC20</f>
        <v>0</v>
      </c>
      <c r="CF9" s="9">
        <f>review_rating!CD20</f>
        <v>0</v>
      </c>
      <c r="CG9" s="9">
        <f>review_rating!CE20</f>
        <v>0</v>
      </c>
      <c r="CH9" s="9">
        <f>review_rating!CF20</f>
        <v>0</v>
      </c>
      <c r="CI9" s="9">
        <f>review_rating!CG20</f>
        <v>0</v>
      </c>
      <c r="CJ9" s="9">
        <f>review_rating!CH20</f>
        <v>0</v>
      </c>
      <c r="CK9" s="9">
        <f>review_rating!CI20</f>
        <v>0</v>
      </c>
      <c r="CL9" s="9">
        <f>review_rating!CJ20</f>
        <v>0</v>
      </c>
      <c r="CM9" s="9">
        <f>review_rating!CK20</f>
        <v>0</v>
      </c>
      <c r="CN9" s="9">
        <f>review_rating!CL20</f>
        <v>0</v>
      </c>
      <c r="CO9" s="9">
        <f>review_rating!CM20</f>
        <v>0</v>
      </c>
      <c r="CP9" s="9">
        <f>review_rating!CN20</f>
        <v>0</v>
      </c>
      <c r="CQ9" s="9">
        <f>review_rating!CO20</f>
        <v>0</v>
      </c>
      <c r="CR9" s="9">
        <f>review_rating!CP20</f>
        <v>0</v>
      </c>
      <c r="CS9" s="9">
        <f>review_rating!CQ20</f>
        <v>0</v>
      </c>
      <c r="CT9" s="9">
        <f>review_rating!CR20</f>
        <v>0</v>
      </c>
      <c r="CU9" s="9">
        <f>review_rating!CS20</f>
        <v>0</v>
      </c>
      <c r="CV9" s="9">
        <f>review_rating!CT20</f>
        <v>0</v>
      </c>
      <c r="CW9" s="9">
        <f>review_rating!CU20</f>
        <v>0</v>
      </c>
      <c r="CX9" s="9">
        <f>review_rating!CV20</f>
        <v>0</v>
      </c>
      <c r="CY9" s="9">
        <f>review_rating!CW20</f>
        <v>0</v>
      </c>
      <c r="CZ9" s="9">
        <f>review_rating!CX20</f>
        <v>0</v>
      </c>
      <c r="DA9" s="9">
        <f>review_rating!CY20</f>
        <v>0</v>
      </c>
      <c r="DB9" s="9">
        <f>review_rating!CZ20</f>
        <v>0</v>
      </c>
      <c r="DC9" s="9">
        <f>review_rating!DA20</f>
        <v>0</v>
      </c>
      <c r="DD9" s="9">
        <f>review_rating!DB20</f>
        <v>0</v>
      </c>
      <c r="DE9" s="9">
        <f>review_rating!DC20</f>
        <v>0</v>
      </c>
      <c r="DF9" s="9">
        <f>review_rating!DD20</f>
        <v>0</v>
      </c>
      <c r="DG9" s="9">
        <f>review_rating!DE20</f>
        <v>0</v>
      </c>
      <c r="DH9" s="9">
        <f>review_rating!DF20</f>
        <v>0</v>
      </c>
      <c r="DI9" s="9">
        <f>review_rating!DG20</f>
        <v>0</v>
      </c>
      <c r="DJ9" s="9">
        <f>review_rating!DH20</f>
        <v>0</v>
      </c>
      <c r="DK9" s="9">
        <f>review_rating!DI20</f>
        <v>0</v>
      </c>
      <c r="DL9" s="9">
        <f>review_rating!DJ20</f>
        <v>0</v>
      </c>
      <c r="DM9" s="9">
        <f>review_rating!DK20</f>
        <v>0</v>
      </c>
      <c r="DN9" s="9">
        <f>review_rating!DL20</f>
        <v>0</v>
      </c>
      <c r="DO9" s="9">
        <f>review_rating!DM20</f>
        <v>0</v>
      </c>
      <c r="DP9" s="9">
        <f>review_rating!DN20</f>
        <v>0</v>
      </c>
      <c r="DQ9" s="9">
        <f>review_rating!DO20</f>
        <v>0</v>
      </c>
      <c r="DR9" s="9">
        <f>review_rating!DP20</f>
        <v>0</v>
      </c>
      <c r="DS9" s="9">
        <f>review_rating!DQ20</f>
        <v>0</v>
      </c>
      <c r="DT9" s="9">
        <f>review_rating!DR20</f>
        <v>0</v>
      </c>
      <c r="DU9" s="9">
        <f>review_rating!DS20</f>
        <v>0</v>
      </c>
      <c r="DV9" s="9">
        <f>review_rating!DT20</f>
        <v>0</v>
      </c>
      <c r="DW9" s="9">
        <f>review_rating!DU20</f>
        <v>0</v>
      </c>
      <c r="DX9" s="9">
        <f>review_rating!DV20</f>
        <v>0</v>
      </c>
      <c r="DY9" s="9">
        <f>review_rating!DW20</f>
        <v>0</v>
      </c>
      <c r="DZ9" s="9">
        <f>review_rating!DX20</f>
        <v>0</v>
      </c>
      <c r="EA9" s="9">
        <f>review_rating!DY20</f>
        <v>0</v>
      </c>
      <c r="EB9" s="9">
        <f>review_rating!DZ20</f>
        <v>0</v>
      </c>
      <c r="EC9" s="9">
        <f>review_rating!EA20</f>
        <v>0</v>
      </c>
      <c r="ED9" s="9">
        <f>review_rating!EB20</f>
        <v>0</v>
      </c>
      <c r="EE9" s="9">
        <f>review_rating!EC20</f>
        <v>0</v>
      </c>
      <c r="EF9" s="9">
        <f>review_rating!ED20</f>
        <v>0</v>
      </c>
      <c r="EG9" s="9">
        <f>review_rating!EE20</f>
        <v>0</v>
      </c>
      <c r="EH9" s="9">
        <f>review_rating!EF20</f>
        <v>0</v>
      </c>
      <c r="EI9" s="9">
        <f>review_rating!EG20</f>
        <v>0</v>
      </c>
      <c r="EJ9" s="9">
        <f>review_rating!EH20</f>
        <v>0</v>
      </c>
      <c r="EK9" s="9">
        <f>review_rating!EI20</f>
        <v>0</v>
      </c>
      <c r="EL9" s="9">
        <f>review_rating!EJ20</f>
        <v>0</v>
      </c>
      <c r="EM9" s="9">
        <f>review_rating!EK20</f>
        <v>0</v>
      </c>
      <c r="EN9" s="9">
        <f>review_rating!EL20</f>
        <v>0</v>
      </c>
      <c r="EO9" s="9">
        <f>review_rating!EM20</f>
        <v>0</v>
      </c>
      <c r="EP9" s="9">
        <f>review_rating!EN20</f>
        <v>0</v>
      </c>
      <c r="EQ9" s="9">
        <f>review_rating!EO20</f>
        <v>0</v>
      </c>
      <c r="ER9" s="9">
        <f>review_rating!EP20</f>
        <v>0</v>
      </c>
      <c r="ES9" s="9">
        <f>review_rating!EQ20</f>
        <v>0</v>
      </c>
      <c r="ET9" s="9">
        <f>review_rating!ER20</f>
        <v>0</v>
      </c>
      <c r="EU9" s="9">
        <f>review_rating!ES20</f>
        <v>0</v>
      </c>
      <c r="EV9" s="9">
        <f>review_rating!ET20</f>
        <v>0</v>
      </c>
      <c r="EW9" s="9">
        <f>review_rating!EU20</f>
        <v>0</v>
      </c>
      <c r="EX9" s="9">
        <f>review_rating!EV20</f>
        <v>0</v>
      </c>
      <c r="EY9" s="9">
        <f>review_rating!EW20</f>
        <v>0</v>
      </c>
      <c r="EZ9" s="9">
        <f>review_rating!EX20</f>
        <v>0</v>
      </c>
      <c r="FA9" s="9">
        <f>review_rating!EY20</f>
        <v>0</v>
      </c>
      <c r="FB9" s="9">
        <f>review_rating!EZ20</f>
        <v>0</v>
      </c>
      <c r="FC9" s="9">
        <f>review_rating!FA20</f>
        <v>0</v>
      </c>
      <c r="FD9" s="9">
        <f>review_rating!FB20</f>
        <v>0</v>
      </c>
      <c r="FE9" s="9">
        <f>review_rating!FC20</f>
        <v>0</v>
      </c>
      <c r="FF9" s="9">
        <f>review_rating!FD20</f>
        <v>0</v>
      </c>
      <c r="FG9" s="9">
        <f>review_rating!FE20</f>
        <v>0</v>
      </c>
      <c r="FH9" s="9">
        <f>review_rating!FF20</f>
        <v>0</v>
      </c>
      <c r="FI9" s="9">
        <f>review_rating!FG20</f>
        <v>0</v>
      </c>
      <c r="FJ9" s="9">
        <f>review_rating!FH20</f>
        <v>0</v>
      </c>
      <c r="FK9" s="9">
        <f>review_rating!FI20</f>
        <v>0</v>
      </c>
      <c r="FL9" s="9">
        <f>review_rating!FJ20</f>
        <v>0</v>
      </c>
      <c r="FM9" s="9">
        <f>review_rating!FK20</f>
        <v>0</v>
      </c>
      <c r="FN9" s="9">
        <f>review_rating!FL20</f>
        <v>0</v>
      </c>
      <c r="FO9" s="9">
        <f>review_rating!FM20</f>
        <v>0</v>
      </c>
      <c r="FP9" s="9">
        <f>review_rating!FN20</f>
        <v>0</v>
      </c>
      <c r="FQ9" s="9">
        <f>review_rating!FO20</f>
        <v>0</v>
      </c>
      <c r="FR9" s="9">
        <f>review_rating!FP20</f>
        <v>0</v>
      </c>
      <c r="FS9" s="9">
        <f>review_rating!FQ20</f>
        <v>0</v>
      </c>
      <c r="FT9" s="9">
        <f>review_rating!FR20</f>
        <v>0</v>
      </c>
      <c r="FU9" s="9">
        <f>review_rating!FS20</f>
        <v>0</v>
      </c>
      <c r="FV9" s="9">
        <f>review_rating!FT20</f>
        <v>0</v>
      </c>
      <c r="FW9" s="9">
        <f>review_rating!FU20</f>
        <v>0</v>
      </c>
      <c r="FX9" s="9">
        <f>review_rating!FV20</f>
        <v>0</v>
      </c>
      <c r="FY9" s="9">
        <f>review_rating!FW20</f>
        <v>0</v>
      </c>
      <c r="FZ9" s="9">
        <f>review_rating!FX20</f>
        <v>0</v>
      </c>
      <c r="GA9" s="9">
        <f>review_rating!FY20</f>
        <v>0</v>
      </c>
      <c r="GB9" s="9">
        <f>review_rating!FZ20</f>
        <v>0</v>
      </c>
      <c r="GC9" s="9">
        <f>review_rating!GA20</f>
        <v>0</v>
      </c>
      <c r="GD9" s="9">
        <f>review_rating!GB20</f>
        <v>0</v>
      </c>
      <c r="GE9" s="9">
        <f>review_rating!GC20</f>
        <v>0</v>
      </c>
      <c r="GF9" s="9">
        <f>review_rating!GD20</f>
        <v>0</v>
      </c>
      <c r="GG9" s="9">
        <f>review_rating!GE20</f>
        <v>0</v>
      </c>
      <c r="GH9" s="9">
        <f>review_rating!GF20</f>
        <v>0</v>
      </c>
      <c r="GI9" s="9">
        <f>review_rating!GG20</f>
        <v>0</v>
      </c>
      <c r="GJ9" s="9">
        <f>review_rating!GH20</f>
        <v>0</v>
      </c>
      <c r="GK9" s="9">
        <f>review_rating!GI20</f>
        <v>0</v>
      </c>
      <c r="GL9" s="9">
        <f>review_rating!GJ20</f>
        <v>0</v>
      </c>
      <c r="GM9" s="9">
        <f>review_rating!GK20</f>
        <v>0</v>
      </c>
      <c r="GN9" s="9">
        <f>review_rating!GL20</f>
        <v>0</v>
      </c>
      <c r="GO9" s="9">
        <f>review_rating!GM20</f>
        <v>0</v>
      </c>
      <c r="GP9" s="9">
        <f>review_rating!GN20</f>
        <v>0</v>
      </c>
      <c r="GQ9" s="9">
        <f>review_rating!GO20</f>
        <v>0</v>
      </c>
      <c r="GR9" s="9">
        <f>review_rating!GP20</f>
        <v>0</v>
      </c>
      <c r="GS9" s="9">
        <f>review_rating!GQ20</f>
        <v>0</v>
      </c>
      <c r="GT9" s="9">
        <f>review_rating!GR20</f>
        <v>0</v>
      </c>
      <c r="GU9" s="9">
        <f>review_rating!GS20</f>
        <v>0</v>
      </c>
      <c r="GV9" s="9">
        <f>review_rating!GT20</f>
        <v>0</v>
      </c>
      <c r="GW9" s="9">
        <f>review_rating!GU20</f>
        <v>0</v>
      </c>
      <c r="GX9" s="9">
        <f>review_rating!GV20</f>
        <v>0</v>
      </c>
      <c r="GY9" s="9">
        <f>review_rating!GW20</f>
        <v>0</v>
      </c>
      <c r="GZ9" s="9">
        <f>review_rating!GX20</f>
        <v>0</v>
      </c>
      <c r="HA9" s="9">
        <f>review_rating!GY20</f>
        <v>0</v>
      </c>
      <c r="HB9" s="9">
        <f>review_rating!GZ20</f>
        <v>0</v>
      </c>
      <c r="HC9" s="9">
        <f>review_rating!HA20</f>
        <v>0</v>
      </c>
      <c r="HD9" s="9">
        <f>review_rating!HB20</f>
        <v>0</v>
      </c>
      <c r="HE9" s="9">
        <f>review_rating!HC20</f>
        <v>0</v>
      </c>
      <c r="HF9" s="9">
        <f>review_rating!HD20</f>
        <v>0</v>
      </c>
      <c r="HG9" s="9">
        <f>review_rating!HE20</f>
        <v>0</v>
      </c>
      <c r="HH9" s="9">
        <f>review_rating!HF20</f>
        <v>0</v>
      </c>
      <c r="HI9" s="9">
        <f>review_rating!HG20</f>
        <v>0</v>
      </c>
      <c r="HJ9" s="9">
        <f>review_rating!HH20</f>
        <v>0</v>
      </c>
      <c r="HK9" s="9">
        <f>review_rating!HI20</f>
        <v>0</v>
      </c>
      <c r="HL9" s="9">
        <f>review_rating!HJ20</f>
        <v>0</v>
      </c>
      <c r="HM9" s="9">
        <f>review_rating!HK20</f>
        <v>0</v>
      </c>
      <c r="HN9" s="9">
        <f>review_rating!HL20</f>
        <v>0</v>
      </c>
      <c r="HO9" s="9">
        <f>review_rating!HM20</f>
        <v>0</v>
      </c>
      <c r="HP9" s="9">
        <f>review_rating!HN20</f>
        <v>0</v>
      </c>
      <c r="HQ9" s="9">
        <f>review_rating!HO20</f>
        <v>0</v>
      </c>
      <c r="HR9" s="9">
        <f>review_rating!HP20</f>
        <v>0</v>
      </c>
      <c r="HS9" s="9">
        <f>review_rating!HQ20</f>
        <v>0</v>
      </c>
      <c r="HT9" s="9">
        <f>review_rating!HR20</f>
        <v>0</v>
      </c>
      <c r="HU9" s="9">
        <f>review_rating!HS20</f>
        <v>0</v>
      </c>
      <c r="HV9" s="9">
        <f>review_rating!HT20</f>
        <v>0</v>
      </c>
      <c r="HW9" s="9">
        <f>review_rating!HU20</f>
        <v>0</v>
      </c>
      <c r="HX9" s="9">
        <f>review_rating!HV20</f>
        <v>0</v>
      </c>
      <c r="HY9" s="9">
        <f>review_rating!HW20</f>
        <v>0</v>
      </c>
      <c r="HZ9" s="9">
        <f>review_rating!HX20</f>
        <v>0</v>
      </c>
      <c r="IA9" s="9">
        <f>review_rating!HY20</f>
        <v>0</v>
      </c>
      <c r="IB9" s="9">
        <f>review_rating!HZ20</f>
        <v>0</v>
      </c>
      <c r="IC9" s="9">
        <f>review_rating!IA20</f>
        <v>0</v>
      </c>
      <c r="ID9" s="9">
        <f>review_rating!IB20</f>
        <v>0</v>
      </c>
      <c r="IE9" s="9">
        <f>review_rating!IC20</f>
        <v>0</v>
      </c>
      <c r="IF9" s="9">
        <f>review_rating!ID20</f>
        <v>0</v>
      </c>
      <c r="IG9" s="9">
        <f>review_rating!IE20</f>
        <v>0</v>
      </c>
      <c r="IH9" s="9">
        <f>review_rating!IF20</f>
        <v>0</v>
      </c>
      <c r="II9" s="9">
        <f>review_rating!IG20</f>
        <v>0</v>
      </c>
      <c r="IJ9" s="9">
        <f>review_rating!IH20</f>
        <v>0</v>
      </c>
      <c r="IK9" s="9">
        <f>review_rating!II20</f>
        <v>0</v>
      </c>
      <c r="IL9" s="9">
        <f>review_rating!IJ20</f>
        <v>0</v>
      </c>
      <c r="IM9" s="9">
        <f>review_rating!IK20</f>
        <v>0</v>
      </c>
      <c r="IN9" s="9">
        <f>review_rating!IL20</f>
        <v>0</v>
      </c>
      <c r="IO9" s="9">
        <f>review_rating!IM20</f>
        <v>0</v>
      </c>
      <c r="IP9" s="9">
        <f>review_rating!IN20</f>
        <v>0</v>
      </c>
      <c r="IQ9" s="9">
        <f>review_rating!IO20</f>
        <v>0</v>
      </c>
      <c r="IR9" s="9">
        <f>review_rating!IP20</f>
        <v>0</v>
      </c>
      <c r="IS9" s="9">
        <f>review_rating!IQ20</f>
        <v>0</v>
      </c>
      <c r="IT9" s="9">
        <f>review_rating!IR20</f>
        <v>0</v>
      </c>
      <c r="IU9" s="9">
        <f>review_rating!IS20</f>
        <v>0</v>
      </c>
      <c r="IV9" s="9">
        <f>review_rating!IT20</f>
        <v>0</v>
      </c>
      <c r="IW9" s="9">
        <f>review_rating!IU20</f>
        <v>0</v>
      </c>
      <c r="IX9" s="9">
        <f>review_rating!IV20</f>
        <v>0</v>
      </c>
      <c r="IY9" s="9">
        <f>review_rating!IW20</f>
        <v>0</v>
      </c>
      <c r="IZ9" s="9">
        <f>review_rating!IX20</f>
        <v>0</v>
      </c>
      <c r="JA9" s="9">
        <f>review_rating!IY20</f>
        <v>0</v>
      </c>
      <c r="JB9" s="9">
        <f>review_rating!IZ20</f>
        <v>0</v>
      </c>
      <c r="JC9" s="9">
        <f>review_rating!JA20</f>
        <v>0</v>
      </c>
      <c r="JD9" s="9">
        <f>review_rating!JB20</f>
        <v>0</v>
      </c>
      <c r="JE9" s="9">
        <f>review_rating!JC20</f>
        <v>0</v>
      </c>
      <c r="JF9" s="9">
        <f>review_rating!JD20</f>
        <v>0</v>
      </c>
      <c r="JG9" s="9">
        <f>review_rating!JE20</f>
        <v>0</v>
      </c>
      <c r="JH9" s="9">
        <f>review_rating!JF20</f>
        <v>0</v>
      </c>
      <c r="JI9" s="9">
        <f>review_rating!JG20</f>
        <v>0</v>
      </c>
      <c r="JJ9" s="9">
        <f>review_rating!JH20</f>
        <v>0</v>
      </c>
      <c r="JK9" s="9">
        <f>review_rating!JI20</f>
        <v>0</v>
      </c>
      <c r="JL9" s="9">
        <f>review_rating!JJ20</f>
        <v>0</v>
      </c>
      <c r="JM9" s="9">
        <f>review_rating!JK20</f>
        <v>0</v>
      </c>
      <c r="JN9" s="9">
        <f>review_rating!JL20</f>
        <v>0</v>
      </c>
      <c r="JO9" s="9">
        <f>review_rating!JM20</f>
        <v>0</v>
      </c>
      <c r="JP9" s="9">
        <f>review_rating!JN20</f>
        <v>0</v>
      </c>
      <c r="JQ9" s="9">
        <f>review_rating!JO20</f>
        <v>0</v>
      </c>
      <c r="JR9" s="9">
        <f>review_rating!JP20</f>
        <v>0</v>
      </c>
      <c r="JS9" s="9">
        <f>review_rating!JQ20</f>
        <v>0</v>
      </c>
      <c r="JT9" s="9">
        <f>review_rating!JR20</f>
        <v>0</v>
      </c>
      <c r="JU9" s="9">
        <f>review_rating!JS20</f>
        <v>0</v>
      </c>
      <c r="JV9" s="9">
        <f>review_rating!JT20</f>
        <v>0</v>
      </c>
      <c r="JW9" s="9">
        <f>review_rating!JU20</f>
        <v>0</v>
      </c>
      <c r="JX9" s="9">
        <f>review_rating!JV20</f>
        <v>0</v>
      </c>
      <c r="JY9" s="9">
        <f>review_rating!JW20</f>
        <v>0</v>
      </c>
      <c r="JZ9" s="9">
        <f>review_rating!JX20</f>
        <v>0</v>
      </c>
      <c r="KA9" s="9">
        <f>review_rating!JY20</f>
        <v>0</v>
      </c>
      <c r="KB9" s="9">
        <f>review_rating!JZ20</f>
        <v>0</v>
      </c>
      <c r="KC9" s="9">
        <f>review_rating!KA20</f>
        <v>0</v>
      </c>
      <c r="KD9" s="9">
        <f>review_rating!KB20</f>
        <v>0</v>
      </c>
      <c r="KE9" s="9">
        <f>review_rating!KC20</f>
        <v>0</v>
      </c>
      <c r="KF9" s="9">
        <f>review_rating!KD20</f>
        <v>0</v>
      </c>
      <c r="KG9" s="9">
        <f>review_rating!KE20</f>
        <v>0</v>
      </c>
      <c r="KH9" s="9">
        <f>review_rating!KF20</f>
        <v>0</v>
      </c>
      <c r="KI9" s="9">
        <f>review_rating!KG20</f>
        <v>0</v>
      </c>
      <c r="KJ9" s="9">
        <f>review_rating!KH20</f>
        <v>0</v>
      </c>
      <c r="KK9" s="9">
        <f>review_rating!KI20</f>
        <v>0</v>
      </c>
      <c r="KL9" s="9">
        <f>review_rating!KJ20</f>
        <v>0</v>
      </c>
      <c r="KM9" s="9">
        <f>review_rating!KK20</f>
        <v>0</v>
      </c>
      <c r="KN9" s="9">
        <f>review_rating!KL20</f>
        <v>0</v>
      </c>
      <c r="KO9" s="9">
        <f>review_rating!KM20</f>
        <v>0</v>
      </c>
      <c r="KP9" s="9">
        <f>review_rating!KN20</f>
        <v>0</v>
      </c>
      <c r="KQ9" s="9">
        <f>review_rating!KO20</f>
        <v>0</v>
      </c>
      <c r="KR9" s="9">
        <f>review_rating!KP20</f>
        <v>0</v>
      </c>
      <c r="KS9" s="9">
        <f>review_rating!KQ20</f>
        <v>0</v>
      </c>
      <c r="KT9" s="9">
        <f>review_rating!KR20</f>
        <v>0</v>
      </c>
      <c r="KU9" s="9">
        <f>review_rating!KS20</f>
        <v>0</v>
      </c>
      <c r="KV9" s="9">
        <f>review_rating!KT20</f>
        <v>0</v>
      </c>
      <c r="KW9" s="9">
        <f>review_rating!KU20</f>
        <v>0</v>
      </c>
      <c r="KX9" s="9">
        <f>review_rating!KV20</f>
        <v>0</v>
      </c>
      <c r="KY9" s="9">
        <f>review_rating!KW20</f>
        <v>0</v>
      </c>
      <c r="KZ9" s="9">
        <f>review_rating!KX20</f>
        <v>0</v>
      </c>
      <c r="LA9" s="9">
        <f>review_rating!KY20</f>
        <v>0</v>
      </c>
      <c r="LB9" s="9">
        <f>review_rating!KZ20</f>
        <v>0</v>
      </c>
      <c r="LC9" s="9">
        <f>review_rating!LA20</f>
        <v>0</v>
      </c>
      <c r="LD9" s="9">
        <f>review_rating!LB20</f>
        <v>0</v>
      </c>
      <c r="LE9" s="9">
        <f>review_rating!LC20</f>
        <v>0</v>
      </c>
      <c r="LF9" s="9">
        <f>review_rating!LD20</f>
        <v>0</v>
      </c>
      <c r="LG9" s="9">
        <f>review_rating!LE20</f>
        <v>0</v>
      </c>
      <c r="LH9" s="9">
        <f>review_rating!LF20</f>
        <v>0</v>
      </c>
      <c r="LI9" s="9">
        <f>review_rating!LG20</f>
        <v>0</v>
      </c>
      <c r="LJ9" s="9">
        <f>review_rating!LH20</f>
        <v>0</v>
      </c>
      <c r="LK9" s="9">
        <f>review_rating!LI20</f>
        <v>0</v>
      </c>
      <c r="LL9" s="9">
        <f>review_rating!LJ20</f>
        <v>0</v>
      </c>
      <c r="LM9" s="9">
        <f>review_rating!LK20</f>
        <v>0</v>
      </c>
      <c r="LN9" s="9">
        <f>review_rating!LL20</f>
        <v>0</v>
      </c>
      <c r="LO9" s="9">
        <f>review_rating!LM20</f>
        <v>0</v>
      </c>
      <c r="LP9" s="9">
        <f>review_rating!LN20</f>
        <v>0</v>
      </c>
      <c r="LQ9" s="9">
        <f>review_rating!LO20</f>
        <v>0</v>
      </c>
      <c r="LR9" s="9">
        <f>review_rating!LP20</f>
        <v>0</v>
      </c>
      <c r="LS9" s="9">
        <f>review_rating!LQ20</f>
        <v>0</v>
      </c>
      <c r="LT9" s="9">
        <f>review_rating!LR20</f>
        <v>0</v>
      </c>
      <c r="LU9" s="9">
        <f>review_rating!LS20</f>
        <v>0</v>
      </c>
      <c r="LV9" s="9">
        <f>review_rating!LT20</f>
        <v>0</v>
      </c>
      <c r="LW9" s="9">
        <f>review_rating!LU20</f>
        <v>0</v>
      </c>
      <c r="LX9" s="9">
        <f>review_rating!LV20</f>
        <v>0</v>
      </c>
      <c r="LY9" s="9">
        <f>review_rating!LW20</f>
        <v>0</v>
      </c>
      <c r="LZ9" s="9">
        <f>review_rating!LX20</f>
        <v>0</v>
      </c>
      <c r="MA9" s="9">
        <f>review_rating!LY20</f>
        <v>0</v>
      </c>
      <c r="MB9" s="9">
        <f>review_rating!LZ20</f>
        <v>0</v>
      </c>
      <c r="MC9" s="9">
        <f>review_rating!MA20</f>
        <v>0</v>
      </c>
      <c r="MD9" s="9">
        <f>review_rating!MB20</f>
        <v>0</v>
      </c>
      <c r="ME9" s="9">
        <f>review_rating!MC20</f>
        <v>0</v>
      </c>
      <c r="MF9" s="9">
        <f>review_rating!MD20</f>
        <v>0</v>
      </c>
      <c r="MG9" s="9">
        <f>review_rating!ME20</f>
        <v>0</v>
      </c>
      <c r="MH9" s="9">
        <f>review_rating!MF20</f>
        <v>0</v>
      </c>
      <c r="MI9" s="9">
        <f>review_rating!MG20</f>
        <v>0</v>
      </c>
      <c r="MJ9" s="9">
        <f>review_rating!MH20</f>
        <v>0</v>
      </c>
      <c r="MK9" s="9">
        <f>review_rating!MI20</f>
        <v>0</v>
      </c>
      <c r="ML9" s="9">
        <f>review_rating!MJ20</f>
        <v>0</v>
      </c>
      <c r="MM9" s="9">
        <f>review_rating!MK20</f>
        <v>0</v>
      </c>
      <c r="MN9" s="9">
        <f>review_rating!ML20</f>
        <v>0</v>
      </c>
      <c r="MO9" s="9">
        <f>review_rating!MM20</f>
        <v>0</v>
      </c>
      <c r="MP9" s="9">
        <f>review_rating!MN20</f>
        <v>0</v>
      </c>
      <c r="MQ9" s="9">
        <f>review_rating!MO20</f>
        <v>0</v>
      </c>
      <c r="MR9" s="9">
        <f>review_rating!MP20</f>
        <v>0</v>
      </c>
      <c r="MS9" s="9">
        <f>review_rating!MQ20</f>
        <v>0</v>
      </c>
      <c r="MT9" s="9">
        <f>review_rating!MR20</f>
        <v>0</v>
      </c>
      <c r="MU9" s="9">
        <f>review_rating!MS20</f>
        <v>0</v>
      </c>
      <c r="MV9" s="9">
        <f>review_rating!MT20</f>
        <v>0</v>
      </c>
      <c r="MW9" s="9">
        <f>review_rating!MU20</f>
        <v>0</v>
      </c>
      <c r="MX9" s="9">
        <f>review_rating!MV20</f>
        <v>0</v>
      </c>
      <c r="MY9" s="9">
        <f>review_rating!MW20</f>
        <v>0</v>
      </c>
      <c r="MZ9" s="9">
        <f>review_rating!MX20</f>
        <v>0</v>
      </c>
      <c r="NA9" s="9">
        <f>review_rating!MY20</f>
        <v>0</v>
      </c>
      <c r="NB9" s="9">
        <f>review_rating!MZ20</f>
        <v>0</v>
      </c>
    </row>
    <row r="10" spans="1:366" ht="12.75" customHeight="1" x14ac:dyDescent="0.25">
      <c r="A10" s="5"/>
      <c r="B10" s="12"/>
      <c r="C10" s="39" t="s">
        <v>23</v>
      </c>
      <c r="E10">
        <v>1.33451321959553</v>
      </c>
      <c r="F10" s="8">
        <f>review_polarity!D20</f>
        <v>-1.6340766772414701</v>
      </c>
      <c r="G10" s="8">
        <f>review_polarity!E20</f>
        <v>0</v>
      </c>
      <c r="H10" s="8">
        <f>review_polarity!F20</f>
        <v>0</v>
      </c>
      <c r="I10" s="8">
        <f>review_polarity!G20</f>
        <v>0</v>
      </c>
      <c r="J10" s="8">
        <f>review_polarity!H20</f>
        <v>0</v>
      </c>
      <c r="K10" s="8">
        <f>review_polarity!I20</f>
        <v>0</v>
      </c>
      <c r="L10" s="8">
        <f>review_polarity!J20</f>
        <v>0</v>
      </c>
      <c r="M10" s="8">
        <f>review_polarity!K20</f>
        <v>0</v>
      </c>
      <c r="N10" s="8">
        <f>review_polarity!L20</f>
        <v>0</v>
      </c>
      <c r="O10" s="8">
        <f>review_polarity!M20</f>
        <v>2.4</v>
      </c>
      <c r="P10" s="8">
        <f>review_polarity!N20</f>
        <v>-2.4</v>
      </c>
      <c r="Q10" s="8">
        <f>review_polarity!O20</f>
        <v>0</v>
      </c>
      <c r="R10" s="8">
        <f>review_polarity!P20</f>
        <v>0</v>
      </c>
      <c r="S10" s="8">
        <f>review_polarity!Q20</f>
        <v>0</v>
      </c>
      <c r="T10" s="8">
        <f>review_polarity!R20</f>
        <v>1</v>
      </c>
      <c r="U10" s="8">
        <f>review_polarity!S20</f>
        <v>-1</v>
      </c>
      <c r="V10" s="8">
        <f>review_polarity!T20</f>
        <v>0</v>
      </c>
      <c r="W10" s="8">
        <f>review_polarity!U20</f>
        <v>0</v>
      </c>
      <c r="X10" s="8">
        <f>review_polarity!V20</f>
        <v>0</v>
      </c>
      <c r="Y10" s="8">
        <f>review_polarity!W20</f>
        <v>0</v>
      </c>
      <c r="Z10" s="8">
        <f>review_polarity!X20</f>
        <v>0</v>
      </c>
      <c r="AA10" s="8">
        <f>review_polarity!Y20</f>
        <v>0</v>
      </c>
      <c r="AB10" s="8">
        <f>review_polarity!Z20</f>
        <v>0</v>
      </c>
      <c r="AC10" s="8">
        <f>review_polarity!AA20</f>
        <v>0</v>
      </c>
      <c r="AD10" s="8">
        <f>review_polarity!AB20</f>
        <v>0</v>
      </c>
      <c r="AE10" s="8">
        <f>review_polarity!AC20</f>
        <v>0</v>
      </c>
      <c r="AF10" s="8">
        <f>review_polarity!AD20</f>
        <v>0</v>
      </c>
      <c r="AG10" s="8">
        <f>review_polarity!AE20</f>
        <v>0</v>
      </c>
      <c r="AH10" s="8">
        <f>review_polarity!AF20</f>
        <v>0</v>
      </c>
      <c r="AI10" s="8">
        <f>review_polarity!AG20</f>
        <v>0</v>
      </c>
      <c r="AJ10" s="8">
        <f>review_polarity!AH20</f>
        <v>0</v>
      </c>
      <c r="AK10" s="8">
        <f>review_polarity!AI20</f>
        <v>0</v>
      </c>
      <c r="AL10" s="8">
        <f>review_polarity!AJ20</f>
        <v>0</v>
      </c>
      <c r="AM10" s="8">
        <f>review_polarity!AK20</f>
        <v>4</v>
      </c>
      <c r="AN10" s="8">
        <f>review_polarity!AL20</f>
        <v>-4</v>
      </c>
      <c r="AO10" s="8">
        <f>review_polarity!AM20</f>
        <v>0.8</v>
      </c>
      <c r="AP10" s="8">
        <f>review_polarity!AN20</f>
        <v>-0.8</v>
      </c>
      <c r="AQ10" s="8">
        <f>review_polarity!AO20</f>
        <v>0</v>
      </c>
      <c r="AR10" s="8">
        <f>review_polarity!AP20</f>
        <v>0</v>
      </c>
      <c r="AS10" s="8">
        <f>review_polarity!AQ20</f>
        <v>0</v>
      </c>
      <c r="AT10" s="8">
        <f>review_polarity!AR20</f>
        <v>0</v>
      </c>
      <c r="AU10" s="8">
        <f>review_polarity!AS20</f>
        <v>0</v>
      </c>
      <c r="AV10" s="8">
        <f>review_polarity!AT20</f>
        <v>0</v>
      </c>
      <c r="AW10" s="8">
        <f>review_polarity!AU20</f>
        <v>0</v>
      </c>
      <c r="AX10" s="8">
        <f>review_polarity!AV20</f>
        <v>0</v>
      </c>
      <c r="AY10" s="8">
        <f>review_polarity!AW20</f>
        <v>0</v>
      </c>
      <c r="AZ10" s="8">
        <f>review_polarity!AX20</f>
        <v>0</v>
      </c>
      <c r="BA10" s="8">
        <f>review_polarity!AY20</f>
        <v>0</v>
      </c>
      <c r="BB10" s="8">
        <f>review_polarity!AZ20</f>
        <v>0</v>
      </c>
      <c r="BC10" s="9">
        <f>review_polarity!BA20</f>
        <v>0</v>
      </c>
      <c r="BD10" s="9">
        <f>review_polarity!BB20</f>
        <v>0</v>
      </c>
      <c r="BE10" s="9">
        <f>review_polarity!BC20</f>
        <v>0</v>
      </c>
      <c r="BF10" s="9">
        <f>review_polarity!BD20</f>
        <v>0</v>
      </c>
      <c r="BG10" s="9">
        <f>review_polarity!BE20</f>
        <v>0</v>
      </c>
      <c r="BH10" s="9">
        <f>review_polarity!BF20</f>
        <v>0</v>
      </c>
      <c r="BI10" s="9">
        <f>review_polarity!BG20</f>
        <v>0</v>
      </c>
      <c r="BJ10" s="9">
        <f>review_polarity!BH20</f>
        <v>0</v>
      </c>
      <c r="BK10" s="9">
        <f>review_polarity!BI20</f>
        <v>0</v>
      </c>
      <c r="BL10" s="9">
        <f>review_polarity!BJ20</f>
        <v>0</v>
      </c>
      <c r="BM10" s="9">
        <f>review_polarity!BK20</f>
        <v>0</v>
      </c>
      <c r="BN10" s="9">
        <f>review_polarity!BL20</f>
        <v>0</v>
      </c>
      <c r="BO10" s="9">
        <f>review_polarity!BM20</f>
        <v>0</v>
      </c>
      <c r="BP10" s="9">
        <f>review_polarity!BN20</f>
        <v>0</v>
      </c>
      <c r="BQ10" s="9">
        <f>review_polarity!BO20</f>
        <v>0</v>
      </c>
      <c r="BR10" s="9">
        <f>review_polarity!BP20</f>
        <v>0</v>
      </c>
      <c r="BS10" s="9">
        <f>review_polarity!BQ20</f>
        <v>0</v>
      </c>
      <c r="BT10" s="9">
        <f>review_polarity!BR20</f>
        <v>0</v>
      </c>
      <c r="BU10" s="9">
        <f>review_polarity!BS20</f>
        <v>0</v>
      </c>
      <c r="BV10" s="9">
        <f>review_polarity!BT20</f>
        <v>0</v>
      </c>
      <c r="BW10" s="9">
        <f>review_polarity!BU20</f>
        <v>0</v>
      </c>
      <c r="BX10" s="9">
        <f>review_polarity!BV20</f>
        <v>0</v>
      </c>
      <c r="BY10" s="9">
        <f>review_polarity!BW20</f>
        <v>0</v>
      </c>
      <c r="BZ10" s="9">
        <f>review_polarity!BX20</f>
        <v>0</v>
      </c>
      <c r="CA10" s="9">
        <f>review_polarity!BY20</f>
        <v>0</v>
      </c>
      <c r="CB10" s="9">
        <f>review_polarity!BZ20</f>
        <v>0</v>
      </c>
      <c r="CC10" s="9">
        <f>review_polarity!CA20</f>
        <v>0</v>
      </c>
      <c r="CD10" s="9">
        <f>review_polarity!CB20</f>
        <v>0</v>
      </c>
      <c r="CE10" s="9">
        <f>review_polarity!CC20</f>
        <v>0</v>
      </c>
      <c r="CF10" s="9">
        <f>review_polarity!CD20</f>
        <v>0</v>
      </c>
      <c r="CG10" s="9">
        <f>review_polarity!CE20</f>
        <v>0</v>
      </c>
      <c r="CH10" s="9">
        <f>review_polarity!CF20</f>
        <v>0</v>
      </c>
      <c r="CI10" s="9">
        <f>review_polarity!CG20</f>
        <v>0</v>
      </c>
      <c r="CJ10" s="9">
        <f>review_polarity!CH20</f>
        <v>0</v>
      </c>
      <c r="CK10" s="9">
        <f>review_polarity!CI20</f>
        <v>0</v>
      </c>
      <c r="CL10" s="9">
        <f>review_polarity!CJ20</f>
        <v>0</v>
      </c>
      <c r="CM10" s="9">
        <f>review_polarity!CK20</f>
        <v>0</v>
      </c>
      <c r="CN10" s="9">
        <f>review_polarity!CL20</f>
        <v>0</v>
      </c>
      <c r="CO10" s="9">
        <f>review_polarity!CM20</f>
        <v>0</v>
      </c>
      <c r="CP10" s="9">
        <f>review_polarity!CN20</f>
        <v>0</v>
      </c>
      <c r="CQ10" s="9">
        <f>review_polarity!CO20</f>
        <v>0</v>
      </c>
      <c r="CR10" s="9">
        <f>review_polarity!CP20</f>
        <v>0</v>
      </c>
      <c r="CS10" s="9">
        <f>review_polarity!CQ20</f>
        <v>0</v>
      </c>
      <c r="CT10" s="9">
        <f>review_polarity!CR20</f>
        <v>0</v>
      </c>
      <c r="CU10" s="9">
        <f>review_polarity!CS20</f>
        <v>0</v>
      </c>
      <c r="CV10" s="9">
        <f>review_polarity!CT20</f>
        <v>0</v>
      </c>
      <c r="CW10" s="9">
        <f>review_polarity!CU20</f>
        <v>0</v>
      </c>
      <c r="CX10" s="9">
        <f>review_polarity!CV20</f>
        <v>0</v>
      </c>
      <c r="CY10" s="9">
        <f>review_polarity!CW20</f>
        <v>0</v>
      </c>
      <c r="CZ10" s="9">
        <f>review_polarity!CX20</f>
        <v>0</v>
      </c>
      <c r="DA10" s="9">
        <f>review_polarity!CY20</f>
        <v>0</v>
      </c>
      <c r="DB10" s="9">
        <f>review_polarity!CZ20</f>
        <v>0</v>
      </c>
      <c r="DC10" s="9">
        <f>review_polarity!DA20</f>
        <v>0</v>
      </c>
      <c r="DD10" s="9">
        <f>review_polarity!DB20</f>
        <v>0</v>
      </c>
      <c r="DE10" s="9">
        <f>review_polarity!DC20</f>
        <v>0</v>
      </c>
      <c r="DF10" s="9">
        <f>review_polarity!DD20</f>
        <v>0</v>
      </c>
      <c r="DG10" s="9">
        <f>review_polarity!DE20</f>
        <v>0</v>
      </c>
      <c r="DH10" s="9">
        <f>review_polarity!DF20</f>
        <v>0</v>
      </c>
      <c r="DI10" s="9">
        <f>review_polarity!DG20</f>
        <v>0</v>
      </c>
      <c r="DJ10" s="9">
        <f>review_polarity!DH20</f>
        <v>0</v>
      </c>
      <c r="DK10" s="9">
        <f>review_polarity!DI20</f>
        <v>0</v>
      </c>
      <c r="DL10" s="9">
        <f>review_polarity!DJ20</f>
        <v>0</v>
      </c>
      <c r="DM10" s="9">
        <f>review_polarity!DK20</f>
        <v>0</v>
      </c>
      <c r="DN10" s="9">
        <f>review_polarity!DL20</f>
        <v>0</v>
      </c>
      <c r="DO10" s="9">
        <f>review_polarity!DM20</f>
        <v>0</v>
      </c>
      <c r="DP10" s="9">
        <f>review_polarity!DN20</f>
        <v>0</v>
      </c>
      <c r="DQ10" s="9">
        <f>review_polarity!DO20</f>
        <v>0</v>
      </c>
      <c r="DR10" s="9">
        <f>review_polarity!DP20</f>
        <v>0</v>
      </c>
      <c r="DS10" s="9">
        <f>review_polarity!DQ20</f>
        <v>0</v>
      </c>
      <c r="DT10" s="9">
        <f>review_polarity!DR20</f>
        <v>0</v>
      </c>
      <c r="DU10" s="9">
        <f>review_polarity!DS20</f>
        <v>0</v>
      </c>
      <c r="DV10" s="9">
        <f>review_polarity!DT20</f>
        <v>0</v>
      </c>
      <c r="DW10" s="9">
        <f>review_polarity!DU20</f>
        <v>0</v>
      </c>
      <c r="DX10" s="9">
        <f>review_polarity!DV20</f>
        <v>0</v>
      </c>
      <c r="DY10" s="9">
        <f>review_polarity!DW20</f>
        <v>0</v>
      </c>
      <c r="DZ10" s="9">
        <f>review_polarity!DX20</f>
        <v>0</v>
      </c>
      <c r="EA10" s="9">
        <f>review_polarity!DY20</f>
        <v>0</v>
      </c>
      <c r="EB10" s="9">
        <f>review_polarity!DZ20</f>
        <v>0</v>
      </c>
      <c r="EC10" s="9">
        <f>review_polarity!EA20</f>
        <v>0</v>
      </c>
      <c r="ED10" s="9">
        <f>review_polarity!EB20</f>
        <v>0</v>
      </c>
      <c r="EE10" s="9">
        <f>review_polarity!EC20</f>
        <v>0</v>
      </c>
      <c r="EF10" s="9">
        <f>review_polarity!ED20</f>
        <v>0</v>
      </c>
      <c r="EG10" s="9">
        <f>review_polarity!EE20</f>
        <v>0</v>
      </c>
      <c r="EH10" s="9">
        <f>review_polarity!EF20</f>
        <v>0</v>
      </c>
      <c r="EI10" s="9">
        <f>review_polarity!EG20</f>
        <v>0</v>
      </c>
      <c r="EJ10" s="9">
        <f>review_polarity!EH20</f>
        <v>0</v>
      </c>
      <c r="EK10" s="9">
        <f>review_polarity!EI20</f>
        <v>0</v>
      </c>
      <c r="EL10" s="9">
        <f>review_polarity!EJ20</f>
        <v>0</v>
      </c>
      <c r="EM10" s="9">
        <f>review_polarity!EK20</f>
        <v>0</v>
      </c>
      <c r="EN10" s="9">
        <f>review_polarity!EL20</f>
        <v>0</v>
      </c>
      <c r="EO10" s="9">
        <f>review_polarity!EM20</f>
        <v>0</v>
      </c>
      <c r="EP10" s="9">
        <f>review_polarity!EN20</f>
        <v>0</v>
      </c>
      <c r="EQ10" s="9">
        <f>review_polarity!EO20</f>
        <v>0</v>
      </c>
      <c r="ER10" s="9">
        <f>review_polarity!EP20</f>
        <v>0</v>
      </c>
      <c r="ES10" s="9">
        <f>review_polarity!EQ20</f>
        <v>0</v>
      </c>
      <c r="ET10" s="9">
        <f>review_polarity!ER20</f>
        <v>0</v>
      </c>
      <c r="EU10" s="9">
        <f>review_polarity!ES20</f>
        <v>0</v>
      </c>
      <c r="EV10" s="9">
        <f>review_polarity!ET20</f>
        <v>0</v>
      </c>
      <c r="EW10" s="9">
        <f>review_polarity!EU20</f>
        <v>0</v>
      </c>
      <c r="EX10" s="9">
        <f>review_polarity!EV20</f>
        <v>0</v>
      </c>
      <c r="EY10" s="9">
        <f>review_polarity!EW20</f>
        <v>0</v>
      </c>
      <c r="EZ10" s="9">
        <f>review_polarity!EX20</f>
        <v>0</v>
      </c>
      <c r="FA10" s="9">
        <f>review_polarity!EY20</f>
        <v>0</v>
      </c>
      <c r="FB10" s="9">
        <f>review_polarity!EZ20</f>
        <v>0</v>
      </c>
      <c r="FC10" s="9">
        <f>review_polarity!FA20</f>
        <v>0</v>
      </c>
      <c r="FD10" s="9">
        <f>review_polarity!FB20</f>
        <v>0</v>
      </c>
      <c r="FE10" s="9">
        <f>review_polarity!FC20</f>
        <v>0</v>
      </c>
      <c r="FF10" s="9">
        <f>review_polarity!FD20</f>
        <v>0</v>
      </c>
      <c r="FG10" s="9">
        <f>review_polarity!FE20</f>
        <v>0</v>
      </c>
      <c r="FH10" s="9">
        <f>review_polarity!FF20</f>
        <v>0</v>
      </c>
      <c r="FI10" s="9">
        <f>review_polarity!FG20</f>
        <v>0</v>
      </c>
      <c r="FJ10" s="9">
        <f>review_polarity!FH20</f>
        <v>0</v>
      </c>
      <c r="FK10" s="9">
        <f>review_polarity!FI20</f>
        <v>0</v>
      </c>
      <c r="FL10" s="9">
        <f>review_polarity!FJ20</f>
        <v>0</v>
      </c>
      <c r="FM10" s="9">
        <f>review_polarity!FK20</f>
        <v>0</v>
      </c>
      <c r="FN10" s="9">
        <f>review_polarity!FL20</f>
        <v>0</v>
      </c>
      <c r="FO10" s="9">
        <f>review_polarity!FM20</f>
        <v>0</v>
      </c>
      <c r="FP10" s="9">
        <f>review_polarity!FN20</f>
        <v>0</v>
      </c>
      <c r="FQ10" s="9">
        <f>review_polarity!FO20</f>
        <v>0</v>
      </c>
      <c r="FR10" s="9">
        <f>review_polarity!FP20</f>
        <v>0</v>
      </c>
      <c r="FS10" s="9">
        <f>review_polarity!FQ20</f>
        <v>0</v>
      </c>
      <c r="FT10" s="9">
        <f>review_polarity!FR20</f>
        <v>0</v>
      </c>
      <c r="FU10" s="9">
        <f>review_polarity!FS20</f>
        <v>0</v>
      </c>
      <c r="FV10" s="9">
        <f>review_polarity!FT20</f>
        <v>0</v>
      </c>
      <c r="FW10" s="9">
        <f>review_polarity!FU20</f>
        <v>0</v>
      </c>
      <c r="FX10" s="9">
        <f>review_polarity!FV20</f>
        <v>0</v>
      </c>
      <c r="FY10" s="9">
        <f>review_polarity!FW20</f>
        <v>0</v>
      </c>
      <c r="FZ10" s="9">
        <f>review_polarity!FX20</f>
        <v>0</v>
      </c>
      <c r="GA10" s="9">
        <f>review_polarity!FY20</f>
        <v>0</v>
      </c>
      <c r="GB10" s="9">
        <f>review_polarity!FZ20</f>
        <v>0</v>
      </c>
      <c r="GC10" s="9">
        <f>review_polarity!GA20</f>
        <v>0</v>
      </c>
      <c r="GD10" s="9">
        <f>review_polarity!GB20</f>
        <v>0</v>
      </c>
      <c r="GE10" s="9">
        <f>review_polarity!GC20</f>
        <v>0</v>
      </c>
      <c r="GF10" s="9">
        <f>review_polarity!GD20</f>
        <v>0</v>
      </c>
      <c r="GG10" s="9">
        <f>review_polarity!GE20</f>
        <v>0</v>
      </c>
      <c r="GH10" s="9">
        <f>review_polarity!GF20</f>
        <v>0</v>
      </c>
      <c r="GI10" s="9">
        <f>review_polarity!GG20</f>
        <v>0</v>
      </c>
      <c r="GJ10" s="9">
        <f>review_polarity!GH20</f>
        <v>0</v>
      </c>
      <c r="GK10" s="9">
        <f>review_polarity!GI20</f>
        <v>0</v>
      </c>
      <c r="GL10" s="9">
        <f>review_polarity!GJ20</f>
        <v>0</v>
      </c>
      <c r="GM10" s="9">
        <f>review_polarity!GK20</f>
        <v>0</v>
      </c>
      <c r="GN10" s="9">
        <f>review_polarity!GL20</f>
        <v>0</v>
      </c>
      <c r="GO10" s="9">
        <f>review_polarity!GM20</f>
        <v>0</v>
      </c>
      <c r="GP10" s="9">
        <f>review_polarity!GN20</f>
        <v>0</v>
      </c>
      <c r="GQ10" s="9">
        <f>review_polarity!GO20</f>
        <v>0</v>
      </c>
      <c r="GR10" s="9">
        <f>review_polarity!GP20</f>
        <v>0</v>
      </c>
      <c r="GS10" s="9">
        <f>review_polarity!GQ20</f>
        <v>0</v>
      </c>
      <c r="GT10" s="9">
        <f>review_polarity!GR20</f>
        <v>0</v>
      </c>
      <c r="GU10" s="9">
        <f>review_polarity!GS20</f>
        <v>0</v>
      </c>
      <c r="GV10" s="9">
        <f>review_polarity!GT20</f>
        <v>0</v>
      </c>
      <c r="GW10" s="9">
        <f>review_polarity!GU20</f>
        <v>0</v>
      </c>
      <c r="GX10" s="9">
        <f>review_polarity!GV20</f>
        <v>0</v>
      </c>
      <c r="GY10" s="9">
        <f>review_polarity!GW20</f>
        <v>0</v>
      </c>
      <c r="GZ10" s="9">
        <f>review_polarity!GX20</f>
        <v>0</v>
      </c>
      <c r="HA10" s="9">
        <f>review_polarity!GY20</f>
        <v>0</v>
      </c>
      <c r="HB10" s="9">
        <f>review_polarity!GZ20</f>
        <v>0</v>
      </c>
      <c r="HC10" s="9">
        <f>review_polarity!HA20</f>
        <v>0</v>
      </c>
      <c r="HD10" s="9">
        <f>review_polarity!HB20</f>
        <v>0</v>
      </c>
      <c r="HE10" s="9">
        <f>review_polarity!HC20</f>
        <v>0</v>
      </c>
      <c r="HF10" s="9">
        <f>review_polarity!HD20</f>
        <v>0</v>
      </c>
      <c r="HG10" s="9">
        <f>review_polarity!HE20</f>
        <v>0</v>
      </c>
      <c r="HH10" s="9">
        <f>review_polarity!HF20</f>
        <v>0</v>
      </c>
      <c r="HI10" s="9">
        <f>review_polarity!HG20</f>
        <v>0</v>
      </c>
      <c r="HJ10" s="9">
        <f>review_polarity!HH20</f>
        <v>0</v>
      </c>
      <c r="HK10" s="9">
        <f>review_polarity!HI20</f>
        <v>0</v>
      </c>
      <c r="HL10" s="9">
        <f>review_polarity!HJ20</f>
        <v>0</v>
      </c>
      <c r="HM10" s="9">
        <f>review_polarity!HK20</f>
        <v>0</v>
      </c>
      <c r="HN10" s="9">
        <f>review_polarity!HL20</f>
        <v>0</v>
      </c>
      <c r="HO10" s="9">
        <f>review_polarity!HM20</f>
        <v>0</v>
      </c>
      <c r="HP10" s="9">
        <f>review_polarity!HN20</f>
        <v>0</v>
      </c>
      <c r="HQ10" s="9">
        <f>review_polarity!HO20</f>
        <v>0</v>
      </c>
      <c r="HR10" s="9">
        <f>review_polarity!HP20</f>
        <v>0</v>
      </c>
      <c r="HS10" s="9">
        <f>review_polarity!HQ20</f>
        <v>0</v>
      </c>
      <c r="HT10" s="9">
        <f>review_polarity!HR20</f>
        <v>0</v>
      </c>
      <c r="HU10" s="9">
        <f>review_polarity!HS20</f>
        <v>0</v>
      </c>
      <c r="HV10" s="9">
        <f>review_polarity!HT20</f>
        <v>0</v>
      </c>
      <c r="HW10" s="9">
        <f>review_polarity!HU20</f>
        <v>0</v>
      </c>
      <c r="HX10" s="9">
        <f>review_polarity!HV20</f>
        <v>0</v>
      </c>
      <c r="HY10" s="9">
        <f>review_polarity!HW20</f>
        <v>0</v>
      </c>
      <c r="HZ10" s="9">
        <f>review_polarity!HX20</f>
        <v>0</v>
      </c>
      <c r="IA10" s="9">
        <f>review_polarity!HY20</f>
        <v>0</v>
      </c>
      <c r="IB10" s="9">
        <f>review_polarity!HZ20</f>
        <v>0</v>
      </c>
      <c r="IC10" s="9">
        <f>review_polarity!IA20</f>
        <v>0</v>
      </c>
      <c r="ID10" s="9">
        <f>review_polarity!IB20</f>
        <v>0</v>
      </c>
      <c r="IE10" s="9">
        <f>review_polarity!IC20</f>
        <v>0</v>
      </c>
      <c r="IF10" s="9">
        <f>review_polarity!ID20</f>
        <v>0</v>
      </c>
      <c r="IG10" s="9">
        <f>review_polarity!IE20</f>
        <v>0</v>
      </c>
      <c r="IH10" s="9">
        <f>review_polarity!IF20</f>
        <v>0</v>
      </c>
      <c r="II10" s="9">
        <f>review_polarity!IG20</f>
        <v>0</v>
      </c>
      <c r="IJ10" s="9">
        <f>review_polarity!IH20</f>
        <v>0</v>
      </c>
      <c r="IK10" s="9">
        <f>review_polarity!II20</f>
        <v>0</v>
      </c>
      <c r="IL10" s="9">
        <f>review_polarity!IJ20</f>
        <v>0</v>
      </c>
      <c r="IM10" s="9">
        <f>review_polarity!IK20</f>
        <v>0</v>
      </c>
      <c r="IN10" s="9">
        <f>review_polarity!IL20</f>
        <v>0</v>
      </c>
      <c r="IO10" s="9">
        <f>review_polarity!IM20</f>
        <v>0</v>
      </c>
      <c r="IP10" s="9">
        <f>review_polarity!IN20</f>
        <v>0</v>
      </c>
      <c r="IQ10" s="9">
        <f>review_polarity!IO20</f>
        <v>0</v>
      </c>
      <c r="IR10" s="9">
        <f>review_polarity!IP20</f>
        <v>0</v>
      </c>
      <c r="IS10" s="9">
        <f>review_polarity!IQ20</f>
        <v>0</v>
      </c>
      <c r="IT10" s="9">
        <f>review_polarity!IR20</f>
        <v>0</v>
      </c>
      <c r="IU10" s="9">
        <f>review_polarity!IS20</f>
        <v>0</v>
      </c>
      <c r="IV10" s="9">
        <f>review_polarity!IT20</f>
        <v>0</v>
      </c>
      <c r="IW10" s="9">
        <f>review_polarity!IU20</f>
        <v>0</v>
      </c>
      <c r="IX10" s="9">
        <f>review_polarity!IV20</f>
        <v>0</v>
      </c>
      <c r="IY10" s="9">
        <f>review_polarity!IW20</f>
        <v>0</v>
      </c>
      <c r="IZ10" s="9">
        <f>review_polarity!IX20</f>
        <v>0</v>
      </c>
      <c r="JA10" s="9">
        <f>review_polarity!IY20</f>
        <v>0</v>
      </c>
      <c r="JB10" s="9">
        <f>review_polarity!IZ20</f>
        <v>0</v>
      </c>
      <c r="JC10" s="9">
        <f>review_polarity!JA20</f>
        <v>0</v>
      </c>
      <c r="JD10" s="9">
        <f>review_polarity!JB20</f>
        <v>0</v>
      </c>
      <c r="JE10" s="9">
        <f>review_polarity!JC20</f>
        <v>0</v>
      </c>
      <c r="JF10" s="9">
        <f>review_polarity!JD20</f>
        <v>0</v>
      </c>
      <c r="JG10" s="9">
        <f>review_polarity!JE20</f>
        <v>0</v>
      </c>
      <c r="JH10" s="9">
        <f>review_polarity!JF20</f>
        <v>0</v>
      </c>
      <c r="JI10" s="9">
        <f>review_polarity!JG20</f>
        <v>0</v>
      </c>
      <c r="JJ10" s="9">
        <f>review_polarity!JH20</f>
        <v>0</v>
      </c>
      <c r="JK10" s="9">
        <f>review_polarity!JI20</f>
        <v>0</v>
      </c>
      <c r="JL10" s="9">
        <f>review_polarity!JJ20</f>
        <v>0</v>
      </c>
      <c r="JM10" s="9">
        <f>review_polarity!JK20</f>
        <v>0</v>
      </c>
      <c r="JN10" s="9">
        <f>review_polarity!JL20</f>
        <v>0</v>
      </c>
      <c r="JO10" s="9">
        <f>review_polarity!JM20</f>
        <v>0</v>
      </c>
      <c r="JP10" s="9">
        <f>review_polarity!JN20</f>
        <v>0</v>
      </c>
      <c r="JQ10" s="9">
        <f>review_polarity!JO20</f>
        <v>0</v>
      </c>
      <c r="JR10" s="9">
        <f>review_polarity!JP20</f>
        <v>0</v>
      </c>
      <c r="JS10" s="9">
        <f>review_polarity!JQ20</f>
        <v>0</v>
      </c>
      <c r="JT10" s="9">
        <f>review_polarity!JR20</f>
        <v>0</v>
      </c>
      <c r="JU10" s="9">
        <f>review_polarity!JS20</f>
        <v>0</v>
      </c>
      <c r="JV10" s="9">
        <f>review_polarity!JT20</f>
        <v>0</v>
      </c>
      <c r="JW10" s="9">
        <f>review_polarity!JU20</f>
        <v>0</v>
      </c>
      <c r="JX10" s="9">
        <f>review_polarity!JV20</f>
        <v>0</v>
      </c>
      <c r="JY10" s="9">
        <f>review_polarity!JW20</f>
        <v>0</v>
      </c>
      <c r="JZ10" s="9">
        <f>review_polarity!JX20</f>
        <v>0</v>
      </c>
      <c r="KA10" s="9">
        <f>review_polarity!JY20</f>
        <v>0</v>
      </c>
      <c r="KB10" s="9">
        <f>review_polarity!JZ20</f>
        <v>0</v>
      </c>
      <c r="KC10" s="9">
        <f>review_polarity!KA20</f>
        <v>0</v>
      </c>
      <c r="KD10" s="9">
        <f>review_polarity!KB20</f>
        <v>0</v>
      </c>
      <c r="KE10" s="9">
        <f>review_polarity!KC20</f>
        <v>0</v>
      </c>
      <c r="KF10" s="9">
        <f>review_polarity!KD20</f>
        <v>0</v>
      </c>
      <c r="KG10" s="9">
        <f>review_polarity!KE20</f>
        <v>0</v>
      </c>
      <c r="KH10" s="9">
        <f>review_polarity!KF20</f>
        <v>0</v>
      </c>
      <c r="KI10" s="9">
        <f>review_polarity!KG20</f>
        <v>0</v>
      </c>
      <c r="KJ10" s="9">
        <f>review_polarity!KH20</f>
        <v>0</v>
      </c>
      <c r="KK10" s="9">
        <f>review_polarity!KI20</f>
        <v>0</v>
      </c>
      <c r="KL10" s="9">
        <f>review_polarity!KJ20</f>
        <v>0</v>
      </c>
      <c r="KM10" s="9">
        <f>review_polarity!KK20</f>
        <v>0</v>
      </c>
      <c r="KN10" s="9">
        <f>review_polarity!KL20</f>
        <v>0</v>
      </c>
      <c r="KO10" s="9">
        <f>review_polarity!KM20</f>
        <v>0</v>
      </c>
      <c r="KP10" s="9">
        <f>review_polarity!KN20</f>
        <v>0</v>
      </c>
      <c r="KQ10" s="9">
        <f>review_polarity!KO20</f>
        <v>0</v>
      </c>
      <c r="KR10" s="9">
        <f>review_polarity!KP20</f>
        <v>0</v>
      </c>
      <c r="KS10" s="9">
        <f>review_polarity!KQ20</f>
        <v>0</v>
      </c>
      <c r="KT10" s="9">
        <f>review_polarity!KR20</f>
        <v>0</v>
      </c>
      <c r="KU10" s="9">
        <f>review_polarity!KS20</f>
        <v>0</v>
      </c>
      <c r="KV10" s="9">
        <f>review_polarity!KT20</f>
        <v>0</v>
      </c>
      <c r="KW10" s="9">
        <f>review_polarity!KU20</f>
        <v>0</v>
      </c>
      <c r="KX10" s="9">
        <f>review_polarity!KV20</f>
        <v>0</v>
      </c>
      <c r="KY10" s="9">
        <f>review_polarity!KW20</f>
        <v>0</v>
      </c>
      <c r="KZ10" s="9">
        <f>review_polarity!KX20</f>
        <v>0</v>
      </c>
      <c r="LA10" s="9">
        <f>review_polarity!KY20</f>
        <v>0</v>
      </c>
      <c r="LB10" s="9">
        <f>review_polarity!KZ20</f>
        <v>0</v>
      </c>
      <c r="LC10" s="9">
        <f>review_polarity!LA20</f>
        <v>0</v>
      </c>
      <c r="LD10" s="9">
        <f>review_polarity!LB20</f>
        <v>0</v>
      </c>
      <c r="LE10" s="9">
        <f>review_polarity!LC20</f>
        <v>0</v>
      </c>
      <c r="LF10" s="9">
        <f>review_polarity!LD20</f>
        <v>0</v>
      </c>
      <c r="LG10" s="9">
        <f>review_polarity!LE20</f>
        <v>0</v>
      </c>
      <c r="LH10" s="9">
        <f>review_polarity!LF20</f>
        <v>0</v>
      </c>
      <c r="LI10" s="9">
        <f>review_polarity!LG20</f>
        <v>0</v>
      </c>
      <c r="LJ10" s="9">
        <f>review_polarity!LH20</f>
        <v>0</v>
      </c>
      <c r="LK10" s="9">
        <f>review_polarity!LI20</f>
        <v>0</v>
      </c>
      <c r="LL10" s="9">
        <f>review_polarity!LJ20</f>
        <v>0</v>
      </c>
      <c r="LM10" s="9">
        <f>review_polarity!LK20</f>
        <v>0</v>
      </c>
      <c r="LN10" s="9">
        <f>review_polarity!LL20</f>
        <v>0</v>
      </c>
      <c r="LO10" s="9">
        <f>review_polarity!LM20</f>
        <v>0</v>
      </c>
      <c r="LP10" s="9">
        <f>review_polarity!LN20</f>
        <v>0</v>
      </c>
      <c r="LQ10" s="9">
        <f>review_polarity!LO20</f>
        <v>0</v>
      </c>
      <c r="LR10" s="9">
        <f>review_polarity!LP20</f>
        <v>0</v>
      </c>
      <c r="LS10" s="9">
        <f>review_polarity!LQ20</f>
        <v>0</v>
      </c>
      <c r="LT10" s="9">
        <f>review_polarity!LR20</f>
        <v>0</v>
      </c>
      <c r="LU10" s="9">
        <f>review_polarity!LS20</f>
        <v>0</v>
      </c>
      <c r="LV10" s="9">
        <f>review_polarity!LT20</f>
        <v>0</v>
      </c>
      <c r="LW10" s="9">
        <f>review_polarity!LU20</f>
        <v>0</v>
      </c>
      <c r="LX10" s="9">
        <f>review_polarity!LV20</f>
        <v>0</v>
      </c>
      <c r="LY10" s="9">
        <f>review_polarity!LW20</f>
        <v>0</v>
      </c>
      <c r="LZ10" s="9">
        <f>review_polarity!LX20</f>
        <v>0</v>
      </c>
      <c r="MA10" s="9">
        <f>review_polarity!LY20</f>
        <v>0</v>
      </c>
      <c r="MB10" s="9">
        <f>review_polarity!LZ20</f>
        <v>0</v>
      </c>
      <c r="MC10" s="9">
        <f>review_polarity!MA20</f>
        <v>0</v>
      </c>
      <c r="MD10" s="9">
        <f>review_polarity!MB20</f>
        <v>0</v>
      </c>
      <c r="ME10" s="9">
        <f>review_polarity!MC20</f>
        <v>0</v>
      </c>
      <c r="MF10" s="9">
        <f>review_polarity!MD20</f>
        <v>0</v>
      </c>
      <c r="MG10" s="9">
        <f>review_polarity!ME20</f>
        <v>0</v>
      </c>
      <c r="MH10" s="9">
        <f>review_polarity!MF20</f>
        <v>0</v>
      </c>
      <c r="MI10" s="9">
        <f>review_polarity!MG20</f>
        <v>0</v>
      </c>
      <c r="MJ10" s="9">
        <f>review_polarity!MH20</f>
        <v>0</v>
      </c>
      <c r="MK10" s="9">
        <f>review_polarity!MI20</f>
        <v>0</v>
      </c>
      <c r="ML10" s="9">
        <f>review_polarity!MJ20</f>
        <v>0</v>
      </c>
      <c r="MM10" s="9">
        <f>review_polarity!MK20</f>
        <v>0</v>
      </c>
      <c r="MN10" s="9">
        <f>review_polarity!ML20</f>
        <v>0</v>
      </c>
      <c r="MO10" s="9">
        <f>review_polarity!MM20</f>
        <v>0</v>
      </c>
      <c r="MP10" s="9">
        <f>review_polarity!MN20</f>
        <v>0</v>
      </c>
      <c r="MQ10" s="9">
        <f>review_polarity!MO20</f>
        <v>0</v>
      </c>
      <c r="MR10" s="9">
        <f>review_polarity!MP20</f>
        <v>0</v>
      </c>
      <c r="MS10" s="9">
        <f>review_polarity!MQ20</f>
        <v>0</v>
      </c>
      <c r="MT10" s="9">
        <f>review_polarity!MR20</f>
        <v>0</v>
      </c>
      <c r="MU10" s="9">
        <f>review_polarity!MS20</f>
        <v>0</v>
      </c>
      <c r="MV10" s="9">
        <f>review_polarity!MT20</f>
        <v>0</v>
      </c>
      <c r="MW10" s="9">
        <f>review_polarity!MU20</f>
        <v>0</v>
      </c>
      <c r="MX10" s="9">
        <f>review_polarity!MV20</f>
        <v>0</v>
      </c>
      <c r="MY10" s="9">
        <f>review_polarity!MW20</f>
        <v>0</v>
      </c>
      <c r="MZ10" s="9">
        <f>review_polarity!MX20</f>
        <v>0</v>
      </c>
      <c r="NA10" s="9">
        <f>review_polarity!MY20</f>
        <v>0</v>
      </c>
      <c r="NB10" s="9">
        <f>review_polarity!MZ20</f>
        <v>0</v>
      </c>
    </row>
    <row r="11" spans="1:366" s="4" customFormat="1" ht="12.75" customHeight="1" x14ac:dyDescent="0.25">
      <c r="A11" s="6" t="s">
        <v>6</v>
      </c>
      <c r="B11" s="13">
        <v>2660</v>
      </c>
      <c r="C11" s="40" t="s">
        <v>21</v>
      </c>
      <c r="E11" s="4">
        <v>5</v>
      </c>
      <c r="F11" s="7">
        <f>review_count!D21</f>
        <v>0</v>
      </c>
      <c r="G11" s="7">
        <f>review_count!E21</f>
        <v>0</v>
      </c>
      <c r="H11" s="7">
        <f>review_count!F21</f>
        <v>3</v>
      </c>
      <c r="I11" s="7">
        <f>review_count!G21</f>
        <v>2</v>
      </c>
      <c r="J11" s="7">
        <f>review_count!H21</f>
        <v>2</v>
      </c>
      <c r="K11" s="7">
        <f>review_count!I21</f>
        <v>-1</v>
      </c>
      <c r="L11" s="7">
        <f>review_count!J21</f>
        <v>-2</v>
      </c>
      <c r="M11" s="7">
        <f>review_count!K21</f>
        <v>11</v>
      </c>
      <c r="N11" s="7">
        <f>review_count!L21</f>
        <v>-3</v>
      </c>
      <c r="O11" s="7">
        <f>review_count!M21</f>
        <v>-4</v>
      </c>
      <c r="P11" s="7">
        <f>review_count!N21</f>
        <v>0</v>
      </c>
      <c r="Q11" s="7">
        <f>review_count!O21</f>
        <v>-3</v>
      </c>
      <c r="R11" s="7">
        <f>review_count!P21</f>
        <v>3</v>
      </c>
      <c r="S11" s="7">
        <f>review_count!Q21</f>
        <v>0</v>
      </c>
      <c r="T11" s="7">
        <f>review_count!R21</f>
        <v>-1</v>
      </c>
      <c r="U11" s="7">
        <f>review_count!S21</f>
        <v>-3</v>
      </c>
      <c r="V11" s="7">
        <f>review_count!T21</f>
        <v>1</v>
      </c>
      <c r="W11" s="7">
        <f>review_count!U21</f>
        <v>-3</v>
      </c>
      <c r="X11" s="7">
        <f>review_count!V21</f>
        <v>5</v>
      </c>
      <c r="Y11" s="7">
        <f>review_count!W21</f>
        <v>8</v>
      </c>
      <c r="Z11" s="7">
        <f>review_count!X21</f>
        <v>-10</v>
      </c>
      <c r="AA11" s="7">
        <f>review_count!Y21</f>
        <v>4</v>
      </c>
      <c r="AB11" s="7">
        <f>review_count!Z21</f>
        <v>0</v>
      </c>
      <c r="AC11" s="7">
        <f>review_count!AA21</f>
        <v>0</v>
      </c>
      <c r="AD11" s="7">
        <f>review_count!AB21</f>
        <v>-2</v>
      </c>
      <c r="AE11" s="7">
        <f>review_count!AC21</f>
        <v>1</v>
      </c>
      <c r="AF11" s="7">
        <f>review_count!AD21</f>
        <v>1</v>
      </c>
      <c r="AG11" s="7">
        <f>review_count!AE21</f>
        <v>-5</v>
      </c>
      <c r="AH11" s="7">
        <f>review_count!AF21</f>
        <v>9</v>
      </c>
      <c r="AI11" s="7">
        <f>review_count!AG21</f>
        <v>-5</v>
      </c>
      <c r="AJ11" s="7">
        <f>review_count!AH21</f>
        <v>3</v>
      </c>
      <c r="AK11" s="7">
        <f>review_count!AI21</f>
        <v>-3</v>
      </c>
      <c r="AL11" s="7">
        <f>review_count!AJ21</f>
        <v>1</v>
      </c>
      <c r="AM11" s="7">
        <f>review_count!AK21</f>
        <v>1</v>
      </c>
      <c r="AN11" s="7">
        <f>review_count!AL21</f>
        <v>-5</v>
      </c>
      <c r="AO11" s="7">
        <f>review_count!AM21</f>
        <v>0</v>
      </c>
      <c r="AP11" s="7">
        <f>review_count!AN21</f>
        <v>0</v>
      </c>
      <c r="AQ11" s="7">
        <f>review_count!AO21</f>
        <v>-1</v>
      </c>
      <c r="AR11" s="7">
        <f>review_count!AP21</f>
        <v>3</v>
      </c>
      <c r="AS11" s="7">
        <f>review_count!AQ21</f>
        <v>1</v>
      </c>
      <c r="AT11" s="7">
        <f>review_count!AR21</f>
        <v>-3</v>
      </c>
      <c r="AU11" s="7">
        <f>review_count!AS21</f>
        <v>10</v>
      </c>
      <c r="AV11" s="7">
        <f>review_count!AT21</f>
        <v>-4</v>
      </c>
      <c r="AW11" s="7">
        <f>review_count!AU21</f>
        <v>-6</v>
      </c>
      <c r="AX11" s="7">
        <f>review_count!AV21</f>
        <v>4</v>
      </c>
      <c r="AY11" s="7">
        <f>review_count!AW21</f>
        <v>14</v>
      </c>
      <c r="AZ11" s="7">
        <f>review_count!AX21</f>
        <v>-3</v>
      </c>
      <c r="BA11" s="7">
        <f>review_count!AY21</f>
        <v>-2</v>
      </c>
      <c r="BB11" s="7">
        <f>review_count!AZ21</f>
        <v>-9</v>
      </c>
      <c r="BC11" s="7">
        <f>review_count!BA21</f>
        <v>1</v>
      </c>
      <c r="BD11" s="7">
        <f>review_count!BB21</f>
        <v>0</v>
      </c>
      <c r="BE11" s="7">
        <f>review_count!BC21</f>
        <v>-4</v>
      </c>
      <c r="BF11" s="7">
        <f>review_count!BD21</f>
        <v>7</v>
      </c>
      <c r="BG11" s="7">
        <f>review_count!BE21</f>
        <v>-3</v>
      </c>
      <c r="BH11" s="7">
        <f>review_count!BF21</f>
        <v>3</v>
      </c>
      <c r="BI11" s="7">
        <f>review_count!BG21</f>
        <v>-6</v>
      </c>
      <c r="BJ11" s="7">
        <f>review_count!BH21</f>
        <v>4</v>
      </c>
      <c r="BK11" s="7">
        <f>review_count!BI21</f>
        <v>-6</v>
      </c>
      <c r="BL11" s="7">
        <f>review_count!BJ21</f>
        <v>-1</v>
      </c>
      <c r="BM11" s="7">
        <f>review_count!BK21</f>
        <v>7</v>
      </c>
      <c r="BN11" s="7">
        <f>review_count!BL21</f>
        <v>-2</v>
      </c>
      <c r="BO11" s="7">
        <f>review_count!BM21</f>
        <v>-3</v>
      </c>
      <c r="BP11" s="7">
        <f>review_count!BN21</f>
        <v>0</v>
      </c>
      <c r="BQ11" s="7">
        <f>review_count!BO21</f>
        <v>4</v>
      </c>
      <c r="BR11" s="7">
        <f>review_count!BP21</f>
        <v>-6</v>
      </c>
      <c r="BS11" s="7">
        <f>review_count!BQ21</f>
        <v>8</v>
      </c>
      <c r="BT11" s="7">
        <f>review_count!BR21</f>
        <v>1</v>
      </c>
      <c r="BU11" s="7">
        <f>review_count!BS21</f>
        <v>-7</v>
      </c>
      <c r="BV11" s="7">
        <f>review_count!BT21</f>
        <v>2</v>
      </c>
      <c r="BW11" s="7">
        <f>review_count!BU21</f>
        <v>-2</v>
      </c>
      <c r="BX11" s="7">
        <f>review_count!BV21</f>
        <v>-1</v>
      </c>
      <c r="BY11" s="7">
        <f>review_count!BW21</f>
        <v>3</v>
      </c>
      <c r="BZ11" s="7">
        <f>review_count!BX21</f>
        <v>4</v>
      </c>
      <c r="CA11" s="7">
        <f>review_count!BY21</f>
        <v>-3</v>
      </c>
      <c r="CB11" s="7">
        <f>review_count!BZ21</f>
        <v>3</v>
      </c>
      <c r="CC11" s="7">
        <f>review_count!CA21</f>
        <v>-3</v>
      </c>
      <c r="CD11" s="7">
        <f>review_count!CB21</f>
        <v>1</v>
      </c>
      <c r="CE11" s="7">
        <f>review_count!CC21</f>
        <v>3</v>
      </c>
      <c r="CF11" s="7">
        <f>review_count!CD21</f>
        <v>-6</v>
      </c>
      <c r="CG11" s="7">
        <f>review_count!CE21</f>
        <v>5</v>
      </c>
      <c r="CH11" s="7">
        <f>review_count!CF21</f>
        <v>-5</v>
      </c>
      <c r="CI11" s="7">
        <f>review_count!CG21</f>
        <v>-3</v>
      </c>
      <c r="CJ11" s="7">
        <f>review_count!CH21</f>
        <v>6</v>
      </c>
      <c r="CK11" s="7">
        <f>review_count!CI21</f>
        <v>1</v>
      </c>
      <c r="CL11" s="7">
        <f>review_count!CJ21</f>
        <v>3</v>
      </c>
      <c r="CM11" s="7">
        <f>review_count!CK21</f>
        <v>-4</v>
      </c>
      <c r="CN11" s="7">
        <f>review_count!CL21</f>
        <v>-2</v>
      </c>
      <c r="CO11" s="7">
        <f>review_count!CM21</f>
        <v>-5</v>
      </c>
      <c r="CP11" s="7">
        <f>review_count!CN21</f>
        <v>0</v>
      </c>
      <c r="CQ11" s="7">
        <f>review_count!CO21</f>
        <v>6</v>
      </c>
      <c r="CR11" s="7">
        <f>review_count!CP21</f>
        <v>-3</v>
      </c>
      <c r="CS11" s="7">
        <f>review_count!CQ21</f>
        <v>2</v>
      </c>
      <c r="CT11" s="7">
        <f>review_count!CR21</f>
        <v>-3</v>
      </c>
      <c r="CU11" s="7">
        <f>review_count!CS21</f>
        <v>7</v>
      </c>
      <c r="CV11" s="7">
        <f>review_count!CT21</f>
        <v>-5</v>
      </c>
      <c r="CW11" s="7">
        <f>review_count!CU21</f>
        <v>-1</v>
      </c>
      <c r="CX11" s="7">
        <f>review_count!CV21</f>
        <v>0</v>
      </c>
      <c r="CY11" s="7">
        <f>review_count!CW21</f>
        <v>5</v>
      </c>
      <c r="CZ11" s="7">
        <f>review_count!CX21</f>
        <v>8</v>
      </c>
      <c r="DA11" s="7">
        <f>review_count!CY21</f>
        <v>-13</v>
      </c>
      <c r="DB11" s="7">
        <f>review_count!CZ21</f>
        <v>13</v>
      </c>
      <c r="DC11" s="7">
        <f>review_count!DA21</f>
        <v>-12</v>
      </c>
      <c r="DD11" s="7">
        <f>review_count!DB21</f>
        <v>1</v>
      </c>
      <c r="DE11" s="7">
        <f>review_count!DC21</f>
        <v>4</v>
      </c>
      <c r="DF11" s="7">
        <f>review_count!DD21</f>
        <v>1</v>
      </c>
      <c r="DG11" s="7">
        <f>review_count!DE21</f>
        <v>-8</v>
      </c>
      <c r="DH11" s="7">
        <f>review_count!DF21</f>
        <v>4</v>
      </c>
      <c r="DI11" s="7">
        <f>review_count!DG21</f>
        <v>-2</v>
      </c>
      <c r="DJ11" s="7">
        <f>review_count!DH21</f>
        <v>-1</v>
      </c>
      <c r="DK11" s="7">
        <f>review_count!DI21</f>
        <v>-2</v>
      </c>
      <c r="DL11" s="7">
        <f>review_count!DJ21</f>
        <v>7</v>
      </c>
      <c r="DM11" s="7">
        <f>review_count!DK21</f>
        <v>-3</v>
      </c>
      <c r="DN11" s="7">
        <f>review_count!DL21</f>
        <v>2</v>
      </c>
      <c r="DO11" s="7">
        <f>review_count!DM21</f>
        <v>-6</v>
      </c>
      <c r="DP11" s="7">
        <f>review_count!DN21</f>
        <v>5</v>
      </c>
      <c r="DQ11" s="7">
        <f>review_count!DO21</f>
        <v>-1</v>
      </c>
      <c r="DR11" s="7">
        <f>review_count!DP21</f>
        <v>0</v>
      </c>
      <c r="DS11" s="7">
        <f>review_count!DQ21</f>
        <v>-1</v>
      </c>
      <c r="DT11" s="7">
        <f>review_count!DR21</f>
        <v>0</v>
      </c>
      <c r="DU11" s="7">
        <f>review_count!DS21</f>
        <v>-2</v>
      </c>
      <c r="DV11" s="7">
        <f>review_count!DT21</f>
        <v>0</v>
      </c>
      <c r="DW11" s="7">
        <f>review_count!DU21</f>
        <v>3</v>
      </c>
      <c r="DX11" s="7">
        <f>review_count!DV21</f>
        <v>2</v>
      </c>
      <c r="DY11" s="7">
        <f>review_count!DW21</f>
        <v>5</v>
      </c>
      <c r="DZ11" s="7">
        <f>review_count!DX21</f>
        <v>-8</v>
      </c>
      <c r="EA11" s="7">
        <f>review_count!DY21</f>
        <v>1</v>
      </c>
      <c r="EB11" s="7">
        <f>review_count!DZ21</f>
        <v>3</v>
      </c>
      <c r="EC11" s="7">
        <f>review_count!EA21</f>
        <v>0</v>
      </c>
      <c r="ED11" s="7">
        <f>review_count!EB21</f>
        <v>-1</v>
      </c>
      <c r="EE11" s="7">
        <f>review_count!EC21</f>
        <v>-3</v>
      </c>
      <c r="EF11" s="7">
        <f>review_count!ED21</f>
        <v>5</v>
      </c>
      <c r="EG11" s="7">
        <f>review_count!EE21</f>
        <v>-7</v>
      </c>
      <c r="EH11" s="7">
        <f>review_count!EF21</f>
        <v>14</v>
      </c>
      <c r="EI11" s="7">
        <f>review_count!EG21</f>
        <v>-14</v>
      </c>
      <c r="EJ11" s="7">
        <f>review_count!EH21</f>
        <v>5</v>
      </c>
      <c r="EK11" s="7">
        <f>review_count!EI21</f>
        <v>-3</v>
      </c>
      <c r="EL11" s="7">
        <f>review_count!EJ21</f>
        <v>3</v>
      </c>
      <c r="EM11" s="7">
        <f>review_count!EK21</f>
        <v>-4</v>
      </c>
      <c r="EN11" s="7">
        <f>review_count!EL21</f>
        <v>2</v>
      </c>
      <c r="EO11" s="7">
        <f>review_count!EM21</f>
        <v>3</v>
      </c>
      <c r="EP11" s="7">
        <f>review_count!EN21</f>
        <v>-7</v>
      </c>
      <c r="EQ11" s="7">
        <f>review_count!EO21</f>
        <v>8</v>
      </c>
      <c r="ER11" s="7">
        <f>review_count!EP21</f>
        <v>-4</v>
      </c>
      <c r="ES11" s="7">
        <f>review_count!EQ21</f>
        <v>-1</v>
      </c>
      <c r="ET11" s="7">
        <f>review_count!ER21</f>
        <v>0</v>
      </c>
      <c r="EU11" s="7">
        <f>review_count!ES21</f>
        <v>-2</v>
      </c>
      <c r="EV11" s="7">
        <f>review_count!ET21</f>
        <v>6</v>
      </c>
      <c r="EW11" s="7">
        <f>review_count!EU21</f>
        <v>-1</v>
      </c>
      <c r="EX11" s="7">
        <f>review_count!EV21</f>
        <v>3</v>
      </c>
      <c r="EY11" s="7">
        <f>review_count!EW21</f>
        <v>-1</v>
      </c>
      <c r="EZ11" s="7">
        <f>review_count!EX21</f>
        <v>-6</v>
      </c>
      <c r="FA11" s="7">
        <f>review_count!EY21</f>
        <v>2</v>
      </c>
      <c r="FB11" s="7">
        <f>review_count!EZ21</f>
        <v>-2</v>
      </c>
      <c r="FC11" s="7">
        <f>review_count!FA21</f>
        <v>-1</v>
      </c>
      <c r="FD11" s="7">
        <f>review_count!FB21</f>
        <v>-2</v>
      </c>
      <c r="FE11" s="7">
        <f>review_count!FC21</f>
        <v>1</v>
      </c>
      <c r="FF11" s="7">
        <f>review_count!FD21</f>
        <v>9</v>
      </c>
      <c r="FG11" s="7">
        <f>review_count!FE21</f>
        <v>-7</v>
      </c>
      <c r="FH11" s="7">
        <f>review_count!FF21</f>
        <v>2</v>
      </c>
      <c r="FI11" s="7">
        <f>review_count!FG21</f>
        <v>0</v>
      </c>
      <c r="FJ11" s="7">
        <f>review_count!FH21</f>
        <v>5</v>
      </c>
      <c r="FK11" s="7">
        <f>review_count!FI21</f>
        <v>-5</v>
      </c>
      <c r="FL11" s="7">
        <f>review_count!FJ21</f>
        <v>-1</v>
      </c>
      <c r="FM11" s="7">
        <f>review_count!FK21</f>
        <v>2</v>
      </c>
      <c r="FN11" s="7">
        <f>review_count!FL21</f>
        <v>5</v>
      </c>
      <c r="FO11" s="7">
        <f>review_count!FM21</f>
        <v>-7</v>
      </c>
      <c r="FP11" s="7">
        <f>review_count!FN21</f>
        <v>-2</v>
      </c>
      <c r="FQ11" s="7">
        <f>review_count!FO21</f>
        <v>5</v>
      </c>
      <c r="FR11" s="7">
        <f>review_count!FP21</f>
        <v>6</v>
      </c>
      <c r="FS11" s="7">
        <f>review_count!FQ21</f>
        <v>-7</v>
      </c>
      <c r="FT11" s="7">
        <f>review_count!FR21</f>
        <v>0</v>
      </c>
      <c r="FU11" s="7">
        <f>review_count!FS21</f>
        <v>-1</v>
      </c>
      <c r="FV11" s="7">
        <f>review_count!FT21</f>
        <v>-4</v>
      </c>
      <c r="FW11" s="7">
        <f>review_count!FU21</f>
        <v>3</v>
      </c>
      <c r="FX11" s="7">
        <f>review_count!FV21</f>
        <v>3</v>
      </c>
      <c r="FY11" s="7">
        <f>review_count!FW21</f>
        <v>3</v>
      </c>
      <c r="FZ11" s="7">
        <f>review_count!FX21</f>
        <v>-3</v>
      </c>
      <c r="GA11" s="7">
        <f>review_count!FY21</f>
        <v>-5</v>
      </c>
      <c r="GB11" s="7">
        <f>review_count!FZ21</f>
        <v>1</v>
      </c>
      <c r="GC11" s="7">
        <f>review_count!GA21</f>
        <v>4</v>
      </c>
      <c r="GD11" s="7">
        <f>review_count!GB21</f>
        <v>0</v>
      </c>
      <c r="GE11" s="7">
        <f>review_count!GC21</f>
        <v>-1</v>
      </c>
      <c r="GF11" s="7">
        <f>review_count!GD21</f>
        <v>-1</v>
      </c>
      <c r="GG11" s="7">
        <f>review_count!GE21</f>
        <v>1</v>
      </c>
      <c r="GH11" s="7">
        <f>review_count!GF21</f>
        <v>-2</v>
      </c>
      <c r="GI11" s="7">
        <f>review_count!GG21</f>
        <v>4</v>
      </c>
      <c r="GJ11" s="7">
        <f>review_count!GH21</f>
        <v>-4</v>
      </c>
      <c r="GK11" s="7">
        <f>review_count!GI21</f>
        <v>1</v>
      </c>
      <c r="GL11" s="7">
        <f>review_count!GJ21</f>
        <v>-3</v>
      </c>
      <c r="GM11" s="7">
        <f>review_count!GK21</f>
        <v>2</v>
      </c>
      <c r="GN11" s="7">
        <f>review_count!GL21</f>
        <v>1</v>
      </c>
      <c r="GO11" s="7">
        <f>review_count!GM21</f>
        <v>0</v>
      </c>
      <c r="GP11" s="7">
        <f>review_count!GN21</f>
        <v>2</v>
      </c>
      <c r="GQ11" s="7">
        <f>review_count!GO21</f>
        <v>-2</v>
      </c>
      <c r="GR11" s="7">
        <f>review_count!GP21</f>
        <v>-2</v>
      </c>
      <c r="GS11" s="7">
        <f>review_count!GQ21</f>
        <v>-2</v>
      </c>
      <c r="GT11" s="7">
        <f>review_count!GR21</f>
        <v>2</v>
      </c>
      <c r="GU11" s="7">
        <f>review_count!GS21</f>
        <v>3</v>
      </c>
      <c r="GV11" s="7">
        <f>review_count!GT21</f>
        <v>-3</v>
      </c>
      <c r="GW11" s="7">
        <f>review_count!GU21</f>
        <v>6</v>
      </c>
      <c r="GX11" s="7">
        <f>review_count!GV21</f>
        <v>-5</v>
      </c>
      <c r="GY11" s="7">
        <f>review_count!GW21</f>
        <v>-4</v>
      </c>
      <c r="GZ11" s="7">
        <f>review_count!GX21</f>
        <v>2</v>
      </c>
      <c r="HA11" s="7">
        <f>review_count!GY21</f>
        <v>-2</v>
      </c>
      <c r="HB11" s="7">
        <f>review_count!GZ21</f>
        <v>7</v>
      </c>
      <c r="HC11" s="7">
        <f>review_count!HA21</f>
        <v>-1</v>
      </c>
      <c r="HD11" s="7">
        <f>review_count!HB21</f>
        <v>0</v>
      </c>
      <c r="HE11" s="7">
        <f>review_count!HC21</f>
        <v>-5</v>
      </c>
      <c r="HF11" s="7">
        <f>review_count!HD21</f>
        <v>7</v>
      </c>
      <c r="HG11" s="7">
        <f>review_count!HE21</f>
        <v>-6</v>
      </c>
      <c r="HH11" s="7">
        <f>review_count!HF21</f>
        <v>-1</v>
      </c>
      <c r="HI11" s="7">
        <f>review_count!HG21</f>
        <v>4</v>
      </c>
      <c r="HJ11" s="7">
        <f>review_count!HH21</f>
        <v>-3</v>
      </c>
      <c r="HK11" s="7">
        <f>review_count!HI21</f>
        <v>2</v>
      </c>
      <c r="HL11" s="7">
        <f>review_count!HJ21</f>
        <v>2</v>
      </c>
      <c r="HM11" s="7">
        <f>review_count!HK21</f>
        <v>2</v>
      </c>
      <c r="HN11" s="7">
        <f>review_count!HL21</f>
        <v>-1</v>
      </c>
      <c r="HO11" s="7">
        <f>review_count!HM21</f>
        <v>-3</v>
      </c>
      <c r="HP11" s="7">
        <f>review_count!HN21</f>
        <v>-3</v>
      </c>
      <c r="HQ11" s="7">
        <f>review_count!HO21</f>
        <v>8</v>
      </c>
      <c r="HR11" s="7">
        <f>review_count!HP21</f>
        <v>-6</v>
      </c>
      <c r="HS11" s="7">
        <f>review_count!HQ21</f>
        <v>1</v>
      </c>
      <c r="HT11" s="7">
        <f>review_count!HR21</f>
        <v>-2</v>
      </c>
      <c r="HU11" s="7">
        <f>review_count!HS21</f>
        <v>8</v>
      </c>
      <c r="HV11" s="7">
        <f>review_count!HT21</f>
        <v>-5</v>
      </c>
      <c r="HW11" s="7">
        <f>review_count!HU21</f>
        <v>1</v>
      </c>
      <c r="HX11" s="7">
        <f>review_count!HV21</f>
        <v>0</v>
      </c>
      <c r="HY11" s="7">
        <f>review_count!HW21</f>
        <v>1</v>
      </c>
      <c r="HZ11" s="7">
        <f>review_count!HX21</f>
        <v>-1</v>
      </c>
      <c r="IA11" s="7">
        <f>review_count!HY21</f>
        <v>3</v>
      </c>
      <c r="IB11" s="7">
        <f>review_count!HZ21</f>
        <v>-6</v>
      </c>
      <c r="IC11" s="7">
        <f>review_count!IA21</f>
        <v>2</v>
      </c>
      <c r="ID11" s="7">
        <f>review_count!IB21</f>
        <v>5</v>
      </c>
      <c r="IE11" s="7">
        <f>review_count!IC21</f>
        <v>-7</v>
      </c>
      <c r="IF11" s="7">
        <f>review_count!ID21</f>
        <v>3</v>
      </c>
      <c r="IG11" s="7">
        <f>review_count!IE21</f>
        <v>-1</v>
      </c>
      <c r="IH11" s="7">
        <f>review_count!IF21</f>
        <v>4</v>
      </c>
      <c r="II11" s="7">
        <f>review_count!IG21</f>
        <v>-4</v>
      </c>
      <c r="IJ11" s="7">
        <f>review_count!IH21</f>
        <v>-2</v>
      </c>
      <c r="IK11" s="7">
        <f>review_count!II21</f>
        <v>5</v>
      </c>
      <c r="IL11" s="7">
        <f>review_count!IJ21</f>
        <v>-7</v>
      </c>
      <c r="IM11" s="7">
        <f>review_count!IK21</f>
        <v>3</v>
      </c>
      <c r="IN11" s="7">
        <f>review_count!IL21</f>
        <v>1</v>
      </c>
      <c r="IO11" s="7">
        <f>review_count!IM21</f>
        <v>0</v>
      </c>
      <c r="IP11" s="7">
        <f>review_count!IN21</f>
        <v>-2</v>
      </c>
      <c r="IQ11" s="7">
        <f>review_count!IO21</f>
        <v>-1</v>
      </c>
      <c r="IR11" s="7">
        <f>review_count!IP21</f>
        <v>0</v>
      </c>
      <c r="IS11" s="7">
        <f>review_count!IQ21</f>
        <v>9</v>
      </c>
      <c r="IT11" s="7">
        <f>review_count!IR21</f>
        <v>-9</v>
      </c>
      <c r="IU11" s="7">
        <f>review_count!IS21</f>
        <v>0</v>
      </c>
      <c r="IV11" s="7">
        <f>review_count!IT21</f>
        <v>-3</v>
      </c>
      <c r="IW11" s="7">
        <f>review_count!IU21</f>
        <v>3</v>
      </c>
      <c r="IX11" s="7">
        <f>review_count!IV21</f>
        <v>1</v>
      </c>
      <c r="IY11" s="7">
        <f>review_count!IW21</f>
        <v>-3</v>
      </c>
      <c r="IZ11" s="7">
        <f>review_count!IX21</f>
        <v>-1</v>
      </c>
      <c r="JA11" s="7">
        <f>review_count!IY21</f>
        <v>2</v>
      </c>
      <c r="JB11" s="7">
        <f>review_count!IZ21</f>
        <v>6</v>
      </c>
      <c r="JC11" s="7">
        <f>review_count!JA21</f>
        <v>-3</v>
      </c>
      <c r="JD11" s="7">
        <f>review_count!JB21</f>
        <v>2</v>
      </c>
      <c r="JE11" s="7">
        <f>review_count!JC21</f>
        <v>-1</v>
      </c>
      <c r="JF11" s="7">
        <f>review_count!JD21</f>
        <v>1</v>
      </c>
      <c r="JG11" s="7">
        <f>review_count!JE21</f>
        <v>-1</v>
      </c>
      <c r="JH11" s="7">
        <f>review_count!JF21</f>
        <v>2</v>
      </c>
      <c r="JI11" s="7">
        <f>review_count!JG21</f>
        <v>-9</v>
      </c>
      <c r="JJ11" s="7">
        <f>review_count!JH21</f>
        <v>2</v>
      </c>
      <c r="JK11" s="7">
        <f>review_count!JI21</f>
        <v>2</v>
      </c>
      <c r="JL11" s="7">
        <f>review_count!JJ21</f>
        <v>1</v>
      </c>
      <c r="JM11" s="7">
        <f>review_count!JK21</f>
        <v>2</v>
      </c>
      <c r="JN11" s="7">
        <f>review_count!JL21</f>
        <v>0</v>
      </c>
      <c r="JO11" s="7">
        <f>review_count!JM21</f>
        <v>-1</v>
      </c>
      <c r="JP11" s="7">
        <f>review_count!JN21</f>
        <v>4</v>
      </c>
      <c r="JQ11" s="7">
        <f>review_count!JO21</f>
        <v>-6</v>
      </c>
      <c r="JR11" s="7">
        <f>review_count!JP21</f>
        <v>-2</v>
      </c>
      <c r="JS11" s="7">
        <f>review_count!JQ21</f>
        <v>3</v>
      </c>
      <c r="JT11" s="7">
        <f>review_count!JR21</f>
        <v>-3</v>
      </c>
      <c r="JU11" s="7">
        <f>review_count!JS21</f>
        <v>1</v>
      </c>
      <c r="JV11" s="7">
        <f>review_count!JT21</f>
        <v>3</v>
      </c>
      <c r="JW11" s="7">
        <f>review_count!JU21</f>
        <v>0</v>
      </c>
      <c r="JX11" s="7">
        <f>review_count!JV21</f>
        <v>-3</v>
      </c>
      <c r="JY11" s="7">
        <f>review_count!JW21</f>
        <v>1</v>
      </c>
      <c r="JZ11" s="7">
        <f>review_count!JX21</f>
        <v>-3</v>
      </c>
      <c r="KA11" s="7">
        <f>review_count!JY21</f>
        <v>5</v>
      </c>
      <c r="KB11" s="7">
        <f>review_count!JZ21</f>
        <v>-3</v>
      </c>
      <c r="KC11" s="7">
        <f>review_count!KA21</f>
        <v>2</v>
      </c>
      <c r="KD11" s="7">
        <f>review_count!KB21</f>
        <v>6</v>
      </c>
      <c r="KE11" s="7">
        <f>review_count!KC21</f>
        <v>-7</v>
      </c>
      <c r="KF11" s="7">
        <f>review_count!KD21</f>
        <v>0</v>
      </c>
      <c r="KG11" s="7">
        <f>review_count!KE21</f>
        <v>4</v>
      </c>
      <c r="KH11" s="7">
        <f>review_count!KF21</f>
        <v>-3</v>
      </c>
      <c r="KI11" s="7">
        <f>review_count!KG21</f>
        <v>-2</v>
      </c>
      <c r="KJ11" s="7">
        <f>review_count!KH21</f>
        <v>5</v>
      </c>
      <c r="KK11" s="7">
        <f>review_count!KI21</f>
        <v>-4</v>
      </c>
      <c r="KL11" s="7">
        <f>review_count!KJ21</f>
        <v>2</v>
      </c>
      <c r="KM11" s="7">
        <f>review_count!KK21</f>
        <v>-3</v>
      </c>
      <c r="KN11" s="7">
        <f>review_count!KL21</f>
        <v>6</v>
      </c>
      <c r="KO11" s="7">
        <f>review_count!KM21</f>
        <v>-2</v>
      </c>
      <c r="KP11" s="7">
        <f>review_count!KN21</f>
        <v>0</v>
      </c>
      <c r="KQ11" s="7">
        <f>review_count!KO21</f>
        <v>3</v>
      </c>
      <c r="KR11" s="7">
        <f>review_count!KP21</f>
        <v>-3</v>
      </c>
      <c r="KS11" s="7">
        <f>review_count!KQ21</f>
        <v>-4</v>
      </c>
      <c r="KT11" s="7">
        <f>review_count!KR21</f>
        <v>4</v>
      </c>
      <c r="KU11" s="7">
        <f>review_count!KS21</f>
        <v>1</v>
      </c>
      <c r="KV11" s="7">
        <f>review_count!KT21</f>
        <v>-2</v>
      </c>
      <c r="KW11" s="7">
        <f>review_count!KU21</f>
        <v>10</v>
      </c>
      <c r="KX11" s="7">
        <f>review_count!KV21</f>
        <v>-12</v>
      </c>
      <c r="KY11" s="7">
        <f>review_count!KW21</f>
        <v>2</v>
      </c>
      <c r="KZ11" s="7">
        <f>review_count!KX21</f>
        <v>1</v>
      </c>
      <c r="LA11" s="7">
        <f>review_count!KY21</f>
        <v>-3</v>
      </c>
      <c r="LB11" s="7">
        <f>review_count!KZ21</f>
        <v>0</v>
      </c>
      <c r="LC11" s="7">
        <f>review_count!LA21</f>
        <v>1</v>
      </c>
      <c r="LD11" s="7">
        <f>review_count!LB21</f>
        <v>-1</v>
      </c>
      <c r="LE11" s="7">
        <f>review_count!LC21</f>
        <v>-1</v>
      </c>
      <c r="LF11" s="7">
        <f>review_count!LD21</f>
        <v>2</v>
      </c>
      <c r="LG11" s="7">
        <f>review_count!LE21</f>
        <v>-1</v>
      </c>
      <c r="LH11" s="7">
        <f>review_count!LF21</f>
        <v>5</v>
      </c>
      <c r="LI11" s="7">
        <f>review_count!LG21</f>
        <v>-5</v>
      </c>
      <c r="LJ11" s="7">
        <f>review_count!LH21</f>
        <v>-3</v>
      </c>
      <c r="LK11" s="7">
        <f>review_count!LI21</f>
        <v>2</v>
      </c>
      <c r="LL11" s="7">
        <f>review_count!LJ21</f>
        <v>-1</v>
      </c>
      <c r="LM11" s="7">
        <f>review_count!LK21</f>
        <v>-1</v>
      </c>
      <c r="LN11" s="7">
        <f>review_count!LL21</f>
        <v>1</v>
      </c>
      <c r="LO11" s="7">
        <f>review_count!LM21</f>
        <v>0</v>
      </c>
      <c r="LP11" s="7">
        <f>review_count!LN21</f>
        <v>3</v>
      </c>
      <c r="LQ11" s="7">
        <f>review_count!LO21</f>
        <v>-1</v>
      </c>
      <c r="LR11" s="7">
        <f>review_count!LP21</f>
        <v>0</v>
      </c>
      <c r="LS11" s="7">
        <f>review_count!LQ21</f>
        <v>2</v>
      </c>
      <c r="LT11" s="7">
        <f>review_count!LR21</f>
        <v>-3</v>
      </c>
      <c r="LU11" s="7">
        <f>review_count!LS21</f>
        <v>2</v>
      </c>
      <c r="LV11" s="7">
        <f>review_count!LT21</f>
        <v>-2</v>
      </c>
      <c r="LW11" s="7">
        <f>review_count!LU21</f>
        <v>2</v>
      </c>
      <c r="LX11" s="7">
        <f>review_count!LV21</f>
        <v>-3</v>
      </c>
      <c r="LY11" s="7">
        <f>review_count!LW21</f>
        <v>0</v>
      </c>
      <c r="LZ11" s="7">
        <f>review_count!LX21</f>
        <v>2</v>
      </c>
      <c r="MA11" s="7">
        <f>review_count!LY21</f>
        <v>-2</v>
      </c>
      <c r="MB11" s="7">
        <f>review_count!LZ21</f>
        <v>1</v>
      </c>
      <c r="MC11" s="7">
        <f>review_count!MA21</f>
        <v>7</v>
      </c>
      <c r="MD11" s="7">
        <f>review_count!MB21</f>
        <v>-7</v>
      </c>
      <c r="ME11" s="7">
        <f>review_count!MC21</f>
        <v>1</v>
      </c>
      <c r="MF11" s="7">
        <f>review_count!MD21</f>
        <v>4</v>
      </c>
      <c r="MG11" s="7">
        <f>review_count!ME21</f>
        <v>-1</v>
      </c>
      <c r="MH11" s="7">
        <f>review_count!MF21</f>
        <v>-4</v>
      </c>
      <c r="MI11" s="7">
        <f>review_count!MG21</f>
        <v>3</v>
      </c>
      <c r="MJ11" s="7">
        <f>review_count!MH21</f>
        <v>0</v>
      </c>
      <c r="MK11" s="7">
        <f>review_count!MI21</f>
        <v>-1</v>
      </c>
      <c r="ML11" s="7">
        <f>review_count!MJ21</f>
        <v>4</v>
      </c>
      <c r="MM11" s="7">
        <f>review_count!MK21</f>
        <v>-3</v>
      </c>
      <c r="MN11" s="7">
        <f>review_count!ML21</f>
        <v>-5</v>
      </c>
      <c r="MO11" s="7">
        <f>review_count!MM21</f>
        <v>1</v>
      </c>
      <c r="MP11" s="7">
        <f>review_count!MN21</f>
        <v>0</v>
      </c>
      <c r="MQ11" s="7">
        <f>review_count!MO21</f>
        <v>1</v>
      </c>
      <c r="MR11" s="7">
        <f>review_count!MP21</f>
        <v>1</v>
      </c>
      <c r="MS11" s="7">
        <f>review_count!MQ21</f>
        <v>1</v>
      </c>
      <c r="MT11" s="7">
        <f>review_count!MR21</f>
        <v>0</v>
      </c>
      <c r="MU11" s="7">
        <f>review_count!MS21</f>
        <v>2</v>
      </c>
      <c r="MV11" s="7">
        <f>review_count!MT21</f>
        <v>0</v>
      </c>
      <c r="MW11" s="7">
        <f>review_count!MU21</f>
        <v>-3</v>
      </c>
      <c r="MX11" s="7">
        <f>review_count!MV21</f>
        <v>-2</v>
      </c>
      <c r="MY11" s="7">
        <f>review_count!MW21</f>
        <v>3</v>
      </c>
      <c r="MZ11" s="7">
        <f>review_count!MX21</f>
        <v>-3</v>
      </c>
      <c r="NA11" s="7">
        <f>review_count!MY21</f>
        <v>3</v>
      </c>
      <c r="NB11" s="7">
        <f>review_count!MZ21</f>
        <v>-6</v>
      </c>
    </row>
    <row r="12" spans="1:366" ht="12.75" customHeight="1" x14ac:dyDescent="0.25">
      <c r="A12" s="5"/>
      <c r="B12" s="12"/>
      <c r="C12" s="39" t="s">
        <v>22</v>
      </c>
      <c r="E12">
        <v>2.9885057471270127E-2</v>
      </c>
      <c r="F12" s="8">
        <f>review_rating!D21</f>
        <v>0</v>
      </c>
      <c r="G12" s="8">
        <f>review_rating!E21</f>
        <v>0</v>
      </c>
      <c r="H12" s="8">
        <f>review_rating!F21</f>
        <v>5</v>
      </c>
      <c r="I12" s="8">
        <f>review_rating!G21</f>
        <v>-1.6</v>
      </c>
      <c r="J12" s="8">
        <f>review_rating!H21</f>
        <v>0.31428571428571006</v>
      </c>
      <c r="K12" s="8">
        <f>review_rating!I21</f>
        <v>0.11904761904761996</v>
      </c>
      <c r="L12" s="8">
        <f>review_rating!J21</f>
        <v>-8.3333333333329929E-2</v>
      </c>
      <c r="M12" s="8">
        <f>review_rating!K21</f>
        <v>0.31666666666666021</v>
      </c>
      <c r="N12" s="8">
        <f>review_rating!L21</f>
        <v>-0.31666666666666021</v>
      </c>
      <c r="O12" s="8">
        <f>review_rating!M21</f>
        <v>1.125</v>
      </c>
      <c r="P12" s="8">
        <f>review_rating!N21</f>
        <v>-1.25</v>
      </c>
      <c r="Q12" s="8">
        <f>review_rating!O21</f>
        <v>-0.82500000000000018</v>
      </c>
      <c r="R12" s="8">
        <f>review_rating!P21</f>
        <v>0.70000000000000018</v>
      </c>
      <c r="S12" s="8">
        <f>review_rating!Q21</f>
        <v>0.375</v>
      </c>
      <c r="T12" s="8">
        <f>review_rating!R21</f>
        <v>0.26785714285713969</v>
      </c>
      <c r="U12" s="8">
        <f>review_rating!S21</f>
        <v>0.60714285714286031</v>
      </c>
      <c r="V12" s="8">
        <f>review_rating!T21</f>
        <v>-0.54999999999999982</v>
      </c>
      <c r="W12" s="8">
        <f>review_rating!U21</f>
        <v>0.79999999999999982</v>
      </c>
      <c r="X12" s="8">
        <f>review_rating!V21</f>
        <v>-1.7142857142857202</v>
      </c>
      <c r="Y12" s="8">
        <f>review_rating!W21</f>
        <v>0.7809523809523804</v>
      </c>
      <c r="Z12" s="8">
        <f>review_rating!X21</f>
        <v>0.33333333333334014</v>
      </c>
      <c r="AA12" s="8">
        <f>review_rating!Y21</f>
        <v>-0.40000000000000036</v>
      </c>
      <c r="AB12" s="8">
        <f>review_rating!Z21</f>
        <v>-0.5555555555555598</v>
      </c>
      <c r="AC12" s="8">
        <f>review_rating!AA21</f>
        <v>-0.2222222222222201</v>
      </c>
      <c r="AD12" s="8">
        <f>review_rating!AB21</f>
        <v>0.92063492063491958</v>
      </c>
      <c r="AE12" s="8">
        <f>review_rating!AC21</f>
        <v>-0.39285714285713969</v>
      </c>
      <c r="AF12" s="8">
        <f>review_rating!AD21</f>
        <v>0.47222222222221966</v>
      </c>
      <c r="AG12" s="8">
        <f>review_rating!AE21</f>
        <v>2.7777777777780344E-2</v>
      </c>
      <c r="AH12" s="8">
        <f>review_rating!AF21</f>
        <v>0.59615384615383959</v>
      </c>
      <c r="AI12" s="8">
        <f>review_rating!AG21</f>
        <v>-1.0961538461538396</v>
      </c>
      <c r="AJ12" s="8">
        <f>review_rating!AH21</f>
        <v>-0.29545454545454986</v>
      </c>
      <c r="AK12" s="8">
        <f>review_rating!AI21</f>
        <v>0.54545454545454986</v>
      </c>
      <c r="AL12" s="8">
        <f>review_rating!AJ21</f>
        <v>0.66666666666665986</v>
      </c>
      <c r="AM12" s="8">
        <f>review_rating!AK21</f>
        <v>-0.96666666666665968</v>
      </c>
      <c r="AN12" s="8">
        <f>review_rating!AL21</f>
        <v>-0.10000000000000009</v>
      </c>
      <c r="AO12" s="8">
        <f>review_rating!AM21</f>
        <v>0.60000000000000009</v>
      </c>
      <c r="AP12" s="8">
        <f>review_rating!AN21</f>
        <v>0.59999999999999964</v>
      </c>
      <c r="AQ12" s="8">
        <f>review_rating!AO21</f>
        <v>-0.54999999999999982</v>
      </c>
      <c r="AR12" s="8">
        <f>review_rating!AP21</f>
        <v>0.60714285714284966</v>
      </c>
      <c r="AS12" s="8">
        <f>review_rating!AQ21</f>
        <v>-0.48214285714284966</v>
      </c>
      <c r="AT12" s="8">
        <f>review_rating!AR21</f>
        <v>2.5000000000000355E-2</v>
      </c>
      <c r="AU12" s="8">
        <f>review_rating!AS21</f>
        <v>0.33333333333332948</v>
      </c>
      <c r="AV12" s="8">
        <f>review_rating!AT21</f>
        <v>-6.0606060606094303E-3</v>
      </c>
      <c r="AW12" s="8">
        <f>review_rating!AU21</f>
        <v>-0.52727272727272023</v>
      </c>
      <c r="AX12" s="8">
        <f>review_rating!AV21</f>
        <v>2.2222222222219479E-2</v>
      </c>
      <c r="AY12" s="8">
        <f>review_rating!AW21</f>
        <v>-2.6135265700483097</v>
      </c>
      <c r="AZ12" s="8">
        <f>review_rating!AX21</f>
        <v>1.14130434782609</v>
      </c>
      <c r="BA12" s="8">
        <f>review_rating!AY21</f>
        <v>0.9722222222222201</v>
      </c>
      <c r="BB12" s="8">
        <f>review_rating!AZ21</f>
        <v>-1.7222222222222201</v>
      </c>
      <c r="BC12" s="9">
        <f>review_rating!BA21</f>
        <v>1.2000000000000002</v>
      </c>
      <c r="BD12" s="9">
        <f>review_rating!BB21</f>
        <v>0</v>
      </c>
      <c r="BE12" s="9">
        <f>review_rating!BC21</f>
        <v>0</v>
      </c>
      <c r="BF12" s="9">
        <f>review_rating!BD21</f>
        <v>0</v>
      </c>
      <c r="BG12" s="9">
        <f>review_rating!BE21</f>
        <v>0</v>
      </c>
      <c r="BH12" s="9">
        <f>review_rating!BF21</f>
        <v>0</v>
      </c>
      <c r="BI12" s="9">
        <f>review_rating!BG21</f>
        <v>0</v>
      </c>
      <c r="BJ12" s="9">
        <f>review_rating!BH21</f>
        <v>0</v>
      </c>
      <c r="BK12" s="9">
        <f>review_rating!BI21</f>
        <v>0</v>
      </c>
      <c r="BL12" s="9">
        <f>review_rating!BJ21</f>
        <v>0</v>
      </c>
      <c r="BM12" s="9">
        <f>review_rating!BK21</f>
        <v>0</v>
      </c>
      <c r="BN12" s="9">
        <f>review_rating!BL21</f>
        <v>0</v>
      </c>
      <c r="BO12" s="9">
        <f>review_rating!BM21</f>
        <v>0</v>
      </c>
      <c r="BP12" s="9">
        <f>review_rating!BN21</f>
        <v>0</v>
      </c>
      <c r="BQ12" s="9">
        <f>review_rating!BO21</f>
        <v>0</v>
      </c>
      <c r="BR12" s="9">
        <f>review_rating!BP21</f>
        <v>0</v>
      </c>
      <c r="BS12" s="9">
        <f>review_rating!BQ21</f>
        <v>0</v>
      </c>
      <c r="BT12" s="9">
        <f>review_rating!BR21</f>
        <v>0</v>
      </c>
      <c r="BU12" s="9">
        <f>review_rating!BS21</f>
        <v>0</v>
      </c>
      <c r="BV12" s="9">
        <f>review_rating!BT21</f>
        <v>0</v>
      </c>
      <c r="BW12" s="9">
        <f>review_rating!BU21</f>
        <v>0</v>
      </c>
      <c r="BX12" s="9">
        <f>review_rating!BV21</f>
        <v>0</v>
      </c>
      <c r="BY12" s="9">
        <f>review_rating!BW21</f>
        <v>0</v>
      </c>
      <c r="BZ12" s="9">
        <f>review_rating!BX21</f>
        <v>0</v>
      </c>
      <c r="CA12" s="9">
        <f>review_rating!BY21</f>
        <v>0</v>
      </c>
      <c r="CB12" s="9">
        <f>review_rating!BZ21</f>
        <v>0</v>
      </c>
      <c r="CC12" s="9">
        <f>review_rating!CA21</f>
        <v>0</v>
      </c>
      <c r="CD12" s="9">
        <f>review_rating!CB21</f>
        <v>0</v>
      </c>
      <c r="CE12" s="9">
        <f>review_rating!CC21</f>
        <v>0</v>
      </c>
      <c r="CF12" s="9">
        <f>review_rating!CD21</f>
        <v>0</v>
      </c>
      <c r="CG12" s="9">
        <f>review_rating!CE21</f>
        <v>0</v>
      </c>
      <c r="CH12" s="9">
        <f>review_rating!CF21</f>
        <v>0</v>
      </c>
      <c r="CI12" s="9">
        <f>review_rating!CG21</f>
        <v>0</v>
      </c>
      <c r="CJ12" s="9">
        <f>review_rating!CH21</f>
        <v>0</v>
      </c>
      <c r="CK12" s="9">
        <f>review_rating!CI21</f>
        <v>0</v>
      </c>
      <c r="CL12" s="9">
        <f>review_rating!CJ21</f>
        <v>0</v>
      </c>
      <c r="CM12" s="9">
        <f>review_rating!CK21</f>
        <v>0</v>
      </c>
      <c r="CN12" s="9">
        <f>review_rating!CL21</f>
        <v>0</v>
      </c>
      <c r="CO12" s="9">
        <f>review_rating!CM21</f>
        <v>0</v>
      </c>
      <c r="CP12" s="9">
        <f>review_rating!CN21</f>
        <v>0</v>
      </c>
      <c r="CQ12" s="9">
        <f>review_rating!CO21</f>
        <v>0</v>
      </c>
      <c r="CR12" s="9">
        <f>review_rating!CP21</f>
        <v>0</v>
      </c>
      <c r="CS12" s="9">
        <f>review_rating!CQ21</f>
        <v>0</v>
      </c>
      <c r="CT12" s="9">
        <f>review_rating!CR21</f>
        <v>0</v>
      </c>
      <c r="CU12" s="9">
        <f>review_rating!CS21</f>
        <v>0</v>
      </c>
      <c r="CV12" s="9">
        <f>review_rating!CT21</f>
        <v>0</v>
      </c>
      <c r="CW12" s="9">
        <f>review_rating!CU21</f>
        <v>0</v>
      </c>
      <c r="CX12" s="9">
        <f>review_rating!CV21</f>
        <v>0</v>
      </c>
      <c r="CY12" s="9">
        <f>review_rating!CW21</f>
        <v>0</v>
      </c>
      <c r="CZ12" s="9">
        <f>review_rating!CX21</f>
        <v>0</v>
      </c>
      <c r="DA12" s="9">
        <f>review_rating!CY21</f>
        <v>0</v>
      </c>
      <c r="DB12" s="9">
        <f>review_rating!CZ21</f>
        <v>0</v>
      </c>
      <c r="DC12" s="9">
        <f>review_rating!DA21</f>
        <v>0</v>
      </c>
      <c r="DD12" s="9">
        <f>review_rating!DB21</f>
        <v>0</v>
      </c>
      <c r="DE12" s="9">
        <f>review_rating!DC21</f>
        <v>0</v>
      </c>
      <c r="DF12" s="9">
        <f>review_rating!DD21</f>
        <v>0</v>
      </c>
      <c r="DG12" s="9">
        <f>review_rating!DE21</f>
        <v>0</v>
      </c>
      <c r="DH12" s="9">
        <f>review_rating!DF21</f>
        <v>0</v>
      </c>
      <c r="DI12" s="9">
        <f>review_rating!DG21</f>
        <v>0</v>
      </c>
      <c r="DJ12" s="9">
        <f>review_rating!DH21</f>
        <v>0</v>
      </c>
      <c r="DK12" s="9">
        <f>review_rating!DI21</f>
        <v>0</v>
      </c>
      <c r="DL12" s="9">
        <f>review_rating!DJ21</f>
        <v>0</v>
      </c>
      <c r="DM12" s="9">
        <f>review_rating!DK21</f>
        <v>0</v>
      </c>
      <c r="DN12" s="9">
        <f>review_rating!DL21</f>
        <v>0</v>
      </c>
      <c r="DO12" s="9">
        <f>review_rating!DM21</f>
        <v>0</v>
      </c>
      <c r="DP12" s="9">
        <f>review_rating!DN21</f>
        <v>0</v>
      </c>
      <c r="DQ12" s="9">
        <f>review_rating!DO21</f>
        <v>0</v>
      </c>
      <c r="DR12" s="9">
        <f>review_rating!DP21</f>
        <v>0</v>
      </c>
      <c r="DS12" s="9">
        <f>review_rating!DQ21</f>
        <v>0</v>
      </c>
      <c r="DT12" s="9">
        <f>review_rating!DR21</f>
        <v>0</v>
      </c>
      <c r="DU12" s="9">
        <f>review_rating!DS21</f>
        <v>0</v>
      </c>
      <c r="DV12" s="9">
        <f>review_rating!DT21</f>
        <v>0</v>
      </c>
      <c r="DW12" s="9">
        <f>review_rating!DU21</f>
        <v>0</v>
      </c>
      <c r="DX12" s="9">
        <f>review_rating!DV21</f>
        <v>0</v>
      </c>
      <c r="DY12" s="9">
        <f>review_rating!DW21</f>
        <v>0</v>
      </c>
      <c r="DZ12" s="9">
        <f>review_rating!DX21</f>
        <v>0</v>
      </c>
      <c r="EA12" s="9">
        <f>review_rating!DY21</f>
        <v>0</v>
      </c>
      <c r="EB12" s="9">
        <f>review_rating!DZ21</f>
        <v>0</v>
      </c>
      <c r="EC12" s="9">
        <f>review_rating!EA21</f>
        <v>0</v>
      </c>
      <c r="ED12" s="9">
        <f>review_rating!EB21</f>
        <v>0</v>
      </c>
      <c r="EE12" s="9">
        <f>review_rating!EC21</f>
        <v>0</v>
      </c>
      <c r="EF12" s="9">
        <f>review_rating!ED21</f>
        <v>0</v>
      </c>
      <c r="EG12" s="9">
        <f>review_rating!EE21</f>
        <v>0</v>
      </c>
      <c r="EH12" s="9">
        <f>review_rating!EF21</f>
        <v>0</v>
      </c>
      <c r="EI12" s="9">
        <f>review_rating!EG21</f>
        <v>0</v>
      </c>
      <c r="EJ12" s="9">
        <f>review_rating!EH21</f>
        <v>0</v>
      </c>
      <c r="EK12" s="9">
        <f>review_rating!EI21</f>
        <v>0</v>
      </c>
      <c r="EL12" s="9">
        <f>review_rating!EJ21</f>
        <v>0</v>
      </c>
      <c r="EM12" s="9">
        <f>review_rating!EK21</f>
        <v>0</v>
      </c>
      <c r="EN12" s="9">
        <f>review_rating!EL21</f>
        <v>0</v>
      </c>
      <c r="EO12" s="9">
        <f>review_rating!EM21</f>
        <v>0</v>
      </c>
      <c r="EP12" s="9">
        <f>review_rating!EN21</f>
        <v>0</v>
      </c>
      <c r="EQ12" s="9">
        <f>review_rating!EO21</f>
        <v>0</v>
      </c>
      <c r="ER12" s="9">
        <f>review_rating!EP21</f>
        <v>0</v>
      </c>
      <c r="ES12" s="9">
        <f>review_rating!EQ21</f>
        <v>0</v>
      </c>
      <c r="ET12" s="9">
        <f>review_rating!ER21</f>
        <v>0</v>
      </c>
      <c r="EU12" s="9">
        <f>review_rating!ES21</f>
        <v>0</v>
      </c>
      <c r="EV12" s="9">
        <f>review_rating!ET21</f>
        <v>0</v>
      </c>
      <c r="EW12" s="9">
        <f>review_rating!EU21</f>
        <v>0</v>
      </c>
      <c r="EX12" s="9">
        <f>review_rating!EV21</f>
        <v>0</v>
      </c>
      <c r="EY12" s="9">
        <f>review_rating!EW21</f>
        <v>0</v>
      </c>
      <c r="EZ12" s="9">
        <f>review_rating!EX21</f>
        <v>0</v>
      </c>
      <c r="FA12" s="9">
        <f>review_rating!EY21</f>
        <v>0</v>
      </c>
      <c r="FB12" s="9">
        <f>review_rating!EZ21</f>
        <v>0</v>
      </c>
      <c r="FC12" s="9">
        <f>review_rating!FA21</f>
        <v>0</v>
      </c>
      <c r="FD12" s="9">
        <f>review_rating!FB21</f>
        <v>0</v>
      </c>
      <c r="FE12" s="9">
        <f>review_rating!FC21</f>
        <v>0</v>
      </c>
      <c r="FF12" s="9">
        <f>review_rating!FD21</f>
        <v>0</v>
      </c>
      <c r="FG12" s="9">
        <f>review_rating!FE21</f>
        <v>0</v>
      </c>
      <c r="FH12" s="9">
        <f>review_rating!FF21</f>
        <v>0</v>
      </c>
      <c r="FI12" s="9">
        <f>review_rating!FG21</f>
        <v>0</v>
      </c>
      <c r="FJ12" s="9">
        <f>review_rating!FH21</f>
        <v>0</v>
      </c>
      <c r="FK12" s="9">
        <f>review_rating!FI21</f>
        <v>0</v>
      </c>
      <c r="FL12" s="9">
        <f>review_rating!FJ21</f>
        <v>0</v>
      </c>
      <c r="FM12" s="9">
        <f>review_rating!FK21</f>
        <v>0</v>
      </c>
      <c r="FN12" s="9">
        <f>review_rating!FL21</f>
        <v>0</v>
      </c>
      <c r="FO12" s="9">
        <f>review_rating!FM21</f>
        <v>0</v>
      </c>
      <c r="FP12" s="9">
        <f>review_rating!FN21</f>
        <v>0</v>
      </c>
      <c r="FQ12" s="9">
        <f>review_rating!FO21</f>
        <v>0</v>
      </c>
      <c r="FR12" s="9">
        <f>review_rating!FP21</f>
        <v>0</v>
      </c>
      <c r="FS12" s="9">
        <f>review_rating!FQ21</f>
        <v>0</v>
      </c>
      <c r="FT12" s="9">
        <f>review_rating!FR21</f>
        <v>0</v>
      </c>
      <c r="FU12" s="9">
        <f>review_rating!FS21</f>
        <v>0</v>
      </c>
      <c r="FV12" s="9">
        <f>review_rating!FT21</f>
        <v>0</v>
      </c>
      <c r="FW12" s="9">
        <f>review_rating!FU21</f>
        <v>0</v>
      </c>
      <c r="FX12" s="9">
        <f>review_rating!FV21</f>
        <v>0</v>
      </c>
      <c r="FY12" s="9">
        <f>review_rating!FW21</f>
        <v>0</v>
      </c>
      <c r="FZ12" s="9">
        <f>review_rating!FX21</f>
        <v>0</v>
      </c>
      <c r="GA12" s="9">
        <f>review_rating!FY21</f>
        <v>0</v>
      </c>
      <c r="GB12" s="9">
        <f>review_rating!FZ21</f>
        <v>0</v>
      </c>
      <c r="GC12" s="9">
        <f>review_rating!GA21</f>
        <v>0</v>
      </c>
      <c r="GD12" s="9">
        <f>review_rating!GB21</f>
        <v>0</v>
      </c>
      <c r="GE12" s="9">
        <f>review_rating!GC21</f>
        <v>0</v>
      </c>
      <c r="GF12" s="9">
        <f>review_rating!GD21</f>
        <v>0</v>
      </c>
      <c r="GG12" s="9">
        <f>review_rating!GE21</f>
        <v>0</v>
      </c>
      <c r="GH12" s="9">
        <f>review_rating!GF21</f>
        <v>0</v>
      </c>
      <c r="GI12" s="9">
        <f>review_rating!GG21</f>
        <v>0</v>
      </c>
      <c r="GJ12" s="9">
        <f>review_rating!GH21</f>
        <v>0</v>
      </c>
      <c r="GK12" s="9">
        <f>review_rating!GI21</f>
        <v>0</v>
      </c>
      <c r="GL12" s="9">
        <f>review_rating!GJ21</f>
        <v>0</v>
      </c>
      <c r="GM12" s="9">
        <f>review_rating!GK21</f>
        <v>0</v>
      </c>
      <c r="GN12" s="9">
        <f>review_rating!GL21</f>
        <v>0</v>
      </c>
      <c r="GO12" s="9">
        <f>review_rating!GM21</f>
        <v>0</v>
      </c>
      <c r="GP12" s="9">
        <f>review_rating!GN21</f>
        <v>0</v>
      </c>
      <c r="GQ12" s="9">
        <f>review_rating!GO21</f>
        <v>0</v>
      </c>
      <c r="GR12" s="9">
        <f>review_rating!GP21</f>
        <v>0</v>
      </c>
      <c r="GS12" s="9">
        <f>review_rating!GQ21</f>
        <v>0</v>
      </c>
      <c r="GT12" s="9">
        <f>review_rating!GR21</f>
        <v>0</v>
      </c>
      <c r="GU12" s="9">
        <f>review_rating!GS21</f>
        <v>0</v>
      </c>
      <c r="GV12" s="9">
        <f>review_rating!GT21</f>
        <v>0</v>
      </c>
      <c r="GW12" s="9">
        <f>review_rating!GU21</f>
        <v>0</v>
      </c>
      <c r="GX12" s="9">
        <f>review_rating!GV21</f>
        <v>0</v>
      </c>
      <c r="GY12" s="9">
        <f>review_rating!GW21</f>
        <v>0</v>
      </c>
      <c r="GZ12" s="9">
        <f>review_rating!GX21</f>
        <v>0</v>
      </c>
      <c r="HA12" s="9">
        <f>review_rating!GY21</f>
        <v>0</v>
      </c>
      <c r="HB12" s="9">
        <f>review_rating!GZ21</f>
        <v>0</v>
      </c>
      <c r="HC12" s="9">
        <f>review_rating!HA21</f>
        <v>0</v>
      </c>
      <c r="HD12" s="9">
        <f>review_rating!HB21</f>
        <v>0</v>
      </c>
      <c r="HE12" s="9">
        <f>review_rating!HC21</f>
        <v>0</v>
      </c>
      <c r="HF12" s="9">
        <f>review_rating!HD21</f>
        <v>0</v>
      </c>
      <c r="HG12" s="9">
        <f>review_rating!HE21</f>
        <v>0</v>
      </c>
      <c r="HH12" s="9">
        <f>review_rating!HF21</f>
        <v>0</v>
      </c>
      <c r="HI12" s="9">
        <f>review_rating!HG21</f>
        <v>0</v>
      </c>
      <c r="HJ12" s="9">
        <f>review_rating!HH21</f>
        <v>0</v>
      </c>
      <c r="HK12" s="9">
        <f>review_rating!HI21</f>
        <v>0</v>
      </c>
      <c r="HL12" s="9">
        <f>review_rating!HJ21</f>
        <v>0</v>
      </c>
      <c r="HM12" s="9">
        <f>review_rating!HK21</f>
        <v>0</v>
      </c>
      <c r="HN12" s="9">
        <f>review_rating!HL21</f>
        <v>0</v>
      </c>
      <c r="HO12" s="9">
        <f>review_rating!HM21</f>
        <v>0</v>
      </c>
      <c r="HP12" s="9">
        <f>review_rating!HN21</f>
        <v>0</v>
      </c>
      <c r="HQ12" s="9">
        <f>review_rating!HO21</f>
        <v>0</v>
      </c>
      <c r="HR12" s="9">
        <f>review_rating!HP21</f>
        <v>0</v>
      </c>
      <c r="HS12" s="9">
        <f>review_rating!HQ21</f>
        <v>0</v>
      </c>
      <c r="HT12" s="9">
        <f>review_rating!HR21</f>
        <v>0</v>
      </c>
      <c r="HU12" s="9">
        <f>review_rating!HS21</f>
        <v>0</v>
      </c>
      <c r="HV12" s="9">
        <f>review_rating!HT21</f>
        <v>0</v>
      </c>
      <c r="HW12" s="9">
        <f>review_rating!HU21</f>
        <v>0</v>
      </c>
      <c r="HX12" s="9">
        <f>review_rating!HV21</f>
        <v>0</v>
      </c>
      <c r="HY12" s="9">
        <f>review_rating!HW21</f>
        <v>0</v>
      </c>
      <c r="HZ12" s="9">
        <f>review_rating!HX21</f>
        <v>0</v>
      </c>
      <c r="IA12" s="9">
        <f>review_rating!HY21</f>
        <v>0</v>
      </c>
      <c r="IB12" s="9">
        <f>review_rating!HZ21</f>
        <v>0</v>
      </c>
      <c r="IC12" s="9">
        <f>review_rating!IA21</f>
        <v>0</v>
      </c>
      <c r="ID12" s="9">
        <f>review_rating!IB21</f>
        <v>0</v>
      </c>
      <c r="IE12" s="9">
        <f>review_rating!IC21</f>
        <v>0</v>
      </c>
      <c r="IF12" s="9">
        <f>review_rating!ID21</f>
        <v>0</v>
      </c>
      <c r="IG12" s="9">
        <f>review_rating!IE21</f>
        <v>0</v>
      </c>
      <c r="IH12" s="9">
        <f>review_rating!IF21</f>
        <v>0</v>
      </c>
      <c r="II12" s="9">
        <f>review_rating!IG21</f>
        <v>0</v>
      </c>
      <c r="IJ12" s="9">
        <f>review_rating!IH21</f>
        <v>0</v>
      </c>
      <c r="IK12" s="9">
        <f>review_rating!II21</f>
        <v>0</v>
      </c>
      <c r="IL12" s="9">
        <f>review_rating!IJ21</f>
        <v>0</v>
      </c>
      <c r="IM12" s="9">
        <f>review_rating!IK21</f>
        <v>0</v>
      </c>
      <c r="IN12" s="9">
        <f>review_rating!IL21</f>
        <v>0</v>
      </c>
      <c r="IO12" s="9">
        <f>review_rating!IM21</f>
        <v>0</v>
      </c>
      <c r="IP12" s="9">
        <f>review_rating!IN21</f>
        <v>0</v>
      </c>
      <c r="IQ12" s="9">
        <f>review_rating!IO21</f>
        <v>0</v>
      </c>
      <c r="IR12" s="9">
        <f>review_rating!IP21</f>
        <v>0</v>
      </c>
      <c r="IS12" s="9">
        <f>review_rating!IQ21</f>
        <v>0</v>
      </c>
      <c r="IT12" s="9">
        <f>review_rating!IR21</f>
        <v>0</v>
      </c>
      <c r="IU12" s="9">
        <f>review_rating!IS21</f>
        <v>0</v>
      </c>
      <c r="IV12" s="9">
        <f>review_rating!IT21</f>
        <v>0</v>
      </c>
      <c r="IW12" s="9">
        <f>review_rating!IU21</f>
        <v>0</v>
      </c>
      <c r="IX12" s="9">
        <f>review_rating!IV21</f>
        <v>0</v>
      </c>
      <c r="IY12" s="9">
        <f>review_rating!IW21</f>
        <v>0</v>
      </c>
      <c r="IZ12" s="9">
        <f>review_rating!IX21</f>
        <v>0</v>
      </c>
      <c r="JA12" s="9">
        <f>review_rating!IY21</f>
        <v>0</v>
      </c>
      <c r="JB12" s="9">
        <f>review_rating!IZ21</f>
        <v>0</v>
      </c>
      <c r="JC12" s="9">
        <f>review_rating!JA21</f>
        <v>0</v>
      </c>
      <c r="JD12" s="9">
        <f>review_rating!JB21</f>
        <v>0</v>
      </c>
      <c r="JE12" s="9">
        <f>review_rating!JC21</f>
        <v>0</v>
      </c>
      <c r="JF12" s="9">
        <f>review_rating!JD21</f>
        <v>0</v>
      </c>
      <c r="JG12" s="9">
        <f>review_rating!JE21</f>
        <v>0</v>
      </c>
      <c r="JH12" s="9">
        <f>review_rating!JF21</f>
        <v>0</v>
      </c>
      <c r="JI12" s="9">
        <f>review_rating!JG21</f>
        <v>0</v>
      </c>
      <c r="JJ12" s="9">
        <f>review_rating!JH21</f>
        <v>0</v>
      </c>
      <c r="JK12" s="9">
        <f>review_rating!JI21</f>
        <v>0</v>
      </c>
      <c r="JL12" s="9">
        <f>review_rating!JJ21</f>
        <v>0</v>
      </c>
      <c r="JM12" s="9">
        <f>review_rating!JK21</f>
        <v>0</v>
      </c>
      <c r="JN12" s="9">
        <f>review_rating!JL21</f>
        <v>0</v>
      </c>
      <c r="JO12" s="9">
        <f>review_rating!JM21</f>
        <v>0</v>
      </c>
      <c r="JP12" s="9">
        <f>review_rating!JN21</f>
        <v>0</v>
      </c>
      <c r="JQ12" s="9">
        <f>review_rating!JO21</f>
        <v>0</v>
      </c>
      <c r="JR12" s="9">
        <f>review_rating!JP21</f>
        <v>0</v>
      </c>
      <c r="JS12" s="9">
        <f>review_rating!JQ21</f>
        <v>0</v>
      </c>
      <c r="JT12" s="9">
        <f>review_rating!JR21</f>
        <v>0</v>
      </c>
      <c r="JU12" s="9">
        <f>review_rating!JS21</f>
        <v>0</v>
      </c>
      <c r="JV12" s="9">
        <f>review_rating!JT21</f>
        <v>0</v>
      </c>
      <c r="JW12" s="9">
        <f>review_rating!JU21</f>
        <v>0</v>
      </c>
      <c r="JX12" s="9">
        <f>review_rating!JV21</f>
        <v>0</v>
      </c>
      <c r="JY12" s="9">
        <f>review_rating!JW21</f>
        <v>0</v>
      </c>
      <c r="JZ12" s="9">
        <f>review_rating!JX21</f>
        <v>0</v>
      </c>
      <c r="KA12" s="9">
        <f>review_rating!JY21</f>
        <v>0</v>
      </c>
      <c r="KB12" s="9">
        <f>review_rating!JZ21</f>
        <v>0</v>
      </c>
      <c r="KC12" s="9">
        <f>review_rating!KA21</f>
        <v>0</v>
      </c>
      <c r="KD12" s="9">
        <f>review_rating!KB21</f>
        <v>0</v>
      </c>
      <c r="KE12" s="9">
        <f>review_rating!KC21</f>
        <v>0</v>
      </c>
      <c r="KF12" s="9">
        <f>review_rating!KD21</f>
        <v>0</v>
      </c>
      <c r="KG12" s="9">
        <f>review_rating!KE21</f>
        <v>0</v>
      </c>
      <c r="KH12" s="9">
        <f>review_rating!KF21</f>
        <v>0</v>
      </c>
      <c r="KI12" s="9">
        <f>review_rating!KG21</f>
        <v>0</v>
      </c>
      <c r="KJ12" s="9">
        <f>review_rating!KH21</f>
        <v>0</v>
      </c>
      <c r="KK12" s="9">
        <f>review_rating!KI21</f>
        <v>0</v>
      </c>
      <c r="KL12" s="9">
        <f>review_rating!KJ21</f>
        <v>0</v>
      </c>
      <c r="KM12" s="9">
        <f>review_rating!KK21</f>
        <v>0</v>
      </c>
      <c r="KN12" s="9">
        <f>review_rating!KL21</f>
        <v>0</v>
      </c>
      <c r="KO12" s="9">
        <f>review_rating!KM21</f>
        <v>0</v>
      </c>
      <c r="KP12" s="9">
        <f>review_rating!KN21</f>
        <v>0</v>
      </c>
      <c r="KQ12" s="9">
        <f>review_rating!KO21</f>
        <v>0</v>
      </c>
      <c r="KR12" s="9">
        <f>review_rating!KP21</f>
        <v>0</v>
      </c>
      <c r="KS12" s="9">
        <f>review_rating!KQ21</f>
        <v>0</v>
      </c>
      <c r="KT12" s="9">
        <f>review_rating!KR21</f>
        <v>0</v>
      </c>
      <c r="KU12" s="9">
        <f>review_rating!KS21</f>
        <v>0</v>
      </c>
      <c r="KV12" s="9">
        <f>review_rating!KT21</f>
        <v>0</v>
      </c>
      <c r="KW12" s="9">
        <f>review_rating!KU21</f>
        <v>0</v>
      </c>
      <c r="KX12" s="9">
        <f>review_rating!KV21</f>
        <v>0</v>
      </c>
      <c r="KY12" s="9">
        <f>review_rating!KW21</f>
        <v>0</v>
      </c>
      <c r="KZ12" s="9">
        <f>review_rating!KX21</f>
        <v>0</v>
      </c>
      <c r="LA12" s="9">
        <f>review_rating!KY21</f>
        <v>0</v>
      </c>
      <c r="LB12" s="9">
        <f>review_rating!KZ21</f>
        <v>0</v>
      </c>
      <c r="LC12" s="9">
        <f>review_rating!LA21</f>
        <v>0</v>
      </c>
      <c r="LD12" s="9">
        <f>review_rating!LB21</f>
        <v>0</v>
      </c>
      <c r="LE12" s="9">
        <f>review_rating!LC21</f>
        <v>0</v>
      </c>
      <c r="LF12" s="9">
        <f>review_rating!LD21</f>
        <v>0</v>
      </c>
      <c r="LG12" s="9">
        <f>review_rating!LE21</f>
        <v>0</v>
      </c>
      <c r="LH12" s="9">
        <f>review_rating!LF21</f>
        <v>0</v>
      </c>
      <c r="LI12" s="9">
        <f>review_rating!LG21</f>
        <v>0</v>
      </c>
      <c r="LJ12" s="9">
        <f>review_rating!LH21</f>
        <v>0</v>
      </c>
      <c r="LK12" s="9">
        <f>review_rating!LI21</f>
        <v>0</v>
      </c>
      <c r="LL12" s="9">
        <f>review_rating!LJ21</f>
        <v>0</v>
      </c>
      <c r="LM12" s="9">
        <f>review_rating!LK21</f>
        <v>0</v>
      </c>
      <c r="LN12" s="9">
        <f>review_rating!LL21</f>
        <v>0</v>
      </c>
      <c r="LO12" s="9">
        <f>review_rating!LM21</f>
        <v>0</v>
      </c>
      <c r="LP12" s="9">
        <f>review_rating!LN21</f>
        <v>0</v>
      </c>
      <c r="LQ12" s="9">
        <f>review_rating!LO21</f>
        <v>0</v>
      </c>
      <c r="LR12" s="9">
        <f>review_rating!LP21</f>
        <v>0</v>
      </c>
      <c r="LS12" s="9">
        <f>review_rating!LQ21</f>
        <v>0</v>
      </c>
      <c r="LT12" s="9">
        <f>review_rating!LR21</f>
        <v>0</v>
      </c>
      <c r="LU12" s="9">
        <f>review_rating!LS21</f>
        <v>0</v>
      </c>
      <c r="LV12" s="9">
        <f>review_rating!LT21</f>
        <v>0</v>
      </c>
      <c r="LW12" s="9">
        <f>review_rating!LU21</f>
        <v>0</v>
      </c>
      <c r="LX12" s="9">
        <f>review_rating!LV21</f>
        <v>0</v>
      </c>
      <c r="LY12" s="9">
        <f>review_rating!LW21</f>
        <v>0</v>
      </c>
      <c r="LZ12" s="9">
        <f>review_rating!LX21</f>
        <v>0</v>
      </c>
      <c r="MA12" s="9">
        <f>review_rating!LY21</f>
        <v>0</v>
      </c>
      <c r="MB12" s="9">
        <f>review_rating!LZ21</f>
        <v>0</v>
      </c>
      <c r="MC12" s="9">
        <f>review_rating!MA21</f>
        <v>0</v>
      </c>
      <c r="MD12" s="9">
        <f>review_rating!MB21</f>
        <v>0</v>
      </c>
      <c r="ME12" s="9">
        <f>review_rating!MC21</f>
        <v>0</v>
      </c>
      <c r="MF12" s="9">
        <f>review_rating!MD21</f>
        <v>0</v>
      </c>
      <c r="MG12" s="9">
        <f>review_rating!ME21</f>
        <v>0</v>
      </c>
      <c r="MH12" s="9">
        <f>review_rating!MF21</f>
        <v>0</v>
      </c>
      <c r="MI12" s="9">
        <f>review_rating!MG21</f>
        <v>0</v>
      </c>
      <c r="MJ12" s="9">
        <f>review_rating!MH21</f>
        <v>0</v>
      </c>
      <c r="MK12" s="9">
        <f>review_rating!MI21</f>
        <v>0</v>
      </c>
      <c r="ML12" s="9">
        <f>review_rating!MJ21</f>
        <v>0</v>
      </c>
      <c r="MM12" s="9">
        <f>review_rating!MK21</f>
        <v>0</v>
      </c>
      <c r="MN12" s="9">
        <f>review_rating!ML21</f>
        <v>0</v>
      </c>
      <c r="MO12" s="9">
        <f>review_rating!MM21</f>
        <v>0</v>
      </c>
      <c r="MP12" s="9">
        <f>review_rating!MN21</f>
        <v>0</v>
      </c>
      <c r="MQ12" s="9">
        <f>review_rating!MO21</f>
        <v>0</v>
      </c>
      <c r="MR12" s="9">
        <f>review_rating!MP21</f>
        <v>0</v>
      </c>
      <c r="MS12" s="9">
        <f>review_rating!MQ21</f>
        <v>0</v>
      </c>
      <c r="MT12" s="9">
        <f>review_rating!MR21</f>
        <v>0</v>
      </c>
      <c r="MU12" s="9">
        <f>review_rating!MS21</f>
        <v>0</v>
      </c>
      <c r="MV12" s="9">
        <f>review_rating!MT21</f>
        <v>0</v>
      </c>
      <c r="MW12" s="9">
        <f>review_rating!MU21</f>
        <v>0</v>
      </c>
      <c r="MX12" s="9">
        <f>review_rating!MV21</f>
        <v>0</v>
      </c>
      <c r="MY12" s="9">
        <f>review_rating!MW21</f>
        <v>0</v>
      </c>
      <c r="MZ12" s="9">
        <f>review_rating!MX21</f>
        <v>0</v>
      </c>
      <c r="NA12" s="9">
        <f>review_rating!MY21</f>
        <v>0</v>
      </c>
      <c r="NB12" s="9">
        <f>review_rating!MZ21</f>
        <v>0</v>
      </c>
    </row>
    <row r="13" spans="1:366" ht="12.75" customHeight="1" x14ac:dyDescent="0.25">
      <c r="A13" s="5"/>
      <c r="B13" s="12"/>
      <c r="C13" s="39" t="s">
        <v>23</v>
      </c>
      <c r="E13">
        <v>-0.24108953029861002</v>
      </c>
      <c r="F13" s="8">
        <f>review_polarity!D21</f>
        <v>0</v>
      </c>
      <c r="G13" s="8">
        <f>review_polarity!E21</f>
        <v>0</v>
      </c>
      <c r="H13" s="8">
        <f>review_polarity!F21</f>
        <v>0</v>
      </c>
      <c r="I13" s="8">
        <f>review_polarity!G21</f>
        <v>-0.94640086761418996</v>
      </c>
      <c r="J13" s="8">
        <f>review_polarity!H21</f>
        <v>0.86111111111110983</v>
      </c>
      <c r="K13" s="8">
        <f>review_polarity!I21</f>
        <v>-0.44444444444444975</v>
      </c>
      <c r="L13" s="8">
        <f>review_polarity!J21</f>
        <v>-0.11666666666666003</v>
      </c>
      <c r="M13" s="8">
        <f>review_polarity!K21</f>
        <v>0.64444444444444016</v>
      </c>
      <c r="N13" s="8">
        <f>review_polarity!L21</f>
        <v>0.40740740740740966</v>
      </c>
      <c r="O13" s="8">
        <f>review_polarity!M21</f>
        <v>-0.18518518518519</v>
      </c>
      <c r="P13" s="8">
        <f>review_polarity!N21</f>
        <v>0.61904761904761996</v>
      </c>
      <c r="Q13" s="8">
        <f>review_polarity!O21</f>
        <v>-0.76190476190475964</v>
      </c>
      <c r="R13" s="8">
        <f>review_polarity!P21</f>
        <v>-0.27380952380952017</v>
      </c>
      <c r="S13" s="8">
        <f>review_polarity!Q21</f>
        <v>-0.32142857142858006</v>
      </c>
      <c r="T13" s="8">
        <f>review_polarity!R21</f>
        <v>0.60714285714285987</v>
      </c>
      <c r="U13" s="8">
        <f>review_polarity!S21</f>
        <v>0.46428571428572019</v>
      </c>
      <c r="V13" s="8">
        <f>review_polarity!T21</f>
        <v>-1</v>
      </c>
      <c r="W13" s="8">
        <f>review_polarity!U21</f>
        <v>0.95000000000000018</v>
      </c>
      <c r="X13" s="8">
        <f>review_polarity!V21</f>
        <v>4.9999999999999822E-2</v>
      </c>
      <c r="Y13" s="8">
        <f>review_polarity!W21</f>
        <v>-0.81666666666666998</v>
      </c>
      <c r="Z13" s="8">
        <f>review_polarity!X21</f>
        <v>0.26111111111111018</v>
      </c>
      <c r="AA13" s="8">
        <f>review_polarity!Y21</f>
        <v>-6.9444444444440201E-2</v>
      </c>
      <c r="AB13" s="8">
        <f>review_polarity!Z21</f>
        <v>0.375</v>
      </c>
      <c r="AC13" s="8">
        <f>review_polarity!AA21</f>
        <v>-1.0416666666666701</v>
      </c>
      <c r="AD13" s="8">
        <f>review_polarity!AB21</f>
        <v>0.16666666666667007</v>
      </c>
      <c r="AE13" s="8">
        <f>review_polarity!AC21</f>
        <v>1.3583333333333298</v>
      </c>
      <c r="AF13" s="8">
        <f>review_polarity!AD21</f>
        <v>-0.39999999999999991</v>
      </c>
      <c r="AG13" s="8">
        <f>review_polarity!AE21</f>
        <v>-1.0833333333333299</v>
      </c>
      <c r="AH13" s="8">
        <f>review_polarity!AF21</f>
        <v>0.41666666666665986</v>
      </c>
      <c r="AI13" s="8">
        <f>review_polarity!AG21</f>
        <v>0.87037037037037024</v>
      </c>
      <c r="AJ13" s="8">
        <f>review_polarity!AH21</f>
        <v>0.1534391534391597</v>
      </c>
      <c r="AK13" s="8">
        <f>review_polarity!AI21</f>
        <v>-0.69603174603174978</v>
      </c>
      <c r="AL13" s="8">
        <f>review_polarity!AJ21</f>
        <v>-6.587301587302008E-2</v>
      </c>
      <c r="AM13" s="8">
        <f>review_polarity!AK21</f>
        <v>0.19642857142858006</v>
      </c>
      <c r="AN13" s="8">
        <f>review_polarity!AL21</f>
        <v>-0.45833333333334014</v>
      </c>
      <c r="AO13" s="8">
        <f>review_polarity!AM21</f>
        <v>0.83333333333334014</v>
      </c>
      <c r="AP13" s="8">
        <f>review_polarity!AN21</f>
        <v>-0.25</v>
      </c>
      <c r="AQ13" s="8">
        <f>review_polarity!AO21</f>
        <v>-0.25</v>
      </c>
      <c r="AR13" s="8">
        <f>review_polarity!AP21</f>
        <v>0.83333333333332993</v>
      </c>
      <c r="AS13" s="8">
        <f>review_polarity!AQ21</f>
        <v>0</v>
      </c>
      <c r="AT13" s="8">
        <f>review_polarity!AR21</f>
        <v>-9.5238095238099785E-2</v>
      </c>
      <c r="AU13" s="8">
        <f>review_polarity!AS21</f>
        <v>-1.2380952380952301</v>
      </c>
      <c r="AV13" s="8">
        <f>review_polarity!AT21</f>
        <v>1.0925925925925899</v>
      </c>
      <c r="AW13" s="8">
        <f>review_polarity!AU21</f>
        <v>-0.67592592592593004</v>
      </c>
      <c r="AX13" s="8">
        <f>review_polarity!AV21</f>
        <v>0.18154761904761996</v>
      </c>
      <c r="AY13" s="8">
        <f>review_polarity!AW21</f>
        <v>-5.6547619047619957E-2</v>
      </c>
      <c r="AZ13" s="8">
        <f>review_polarity!AX21</f>
        <v>-1.9416666666666598</v>
      </c>
      <c r="BA13" s="8">
        <f>review_polarity!AY21</f>
        <v>1.4619047619047598</v>
      </c>
      <c r="BB13" s="8">
        <f>review_polarity!AZ21</f>
        <v>0.3066137566137499</v>
      </c>
      <c r="BC13" s="9">
        <f>review_polarity!BA21</f>
        <v>-0.61851851851850981</v>
      </c>
      <c r="BD13" s="9">
        <f>review_polarity!BB21</f>
        <v>0</v>
      </c>
      <c r="BE13" s="9">
        <f>review_polarity!BC21</f>
        <v>0</v>
      </c>
      <c r="BF13" s="9">
        <f>review_polarity!BD21</f>
        <v>0</v>
      </c>
      <c r="BG13" s="9">
        <f>review_polarity!BE21</f>
        <v>0</v>
      </c>
      <c r="BH13" s="9">
        <f>review_polarity!BF21</f>
        <v>0</v>
      </c>
      <c r="BI13" s="9">
        <f>review_polarity!BG21</f>
        <v>0</v>
      </c>
      <c r="BJ13" s="9">
        <f>review_polarity!BH21</f>
        <v>0</v>
      </c>
      <c r="BK13" s="9">
        <f>review_polarity!BI21</f>
        <v>0</v>
      </c>
      <c r="BL13" s="9">
        <f>review_polarity!BJ21</f>
        <v>0</v>
      </c>
      <c r="BM13" s="9">
        <f>review_polarity!BK21</f>
        <v>0</v>
      </c>
      <c r="BN13" s="9">
        <f>review_polarity!BL21</f>
        <v>0</v>
      </c>
      <c r="BO13" s="9">
        <f>review_polarity!BM21</f>
        <v>0</v>
      </c>
      <c r="BP13" s="9">
        <f>review_polarity!BN21</f>
        <v>0</v>
      </c>
      <c r="BQ13" s="9">
        <f>review_polarity!BO21</f>
        <v>0</v>
      </c>
      <c r="BR13" s="9">
        <f>review_polarity!BP21</f>
        <v>0</v>
      </c>
      <c r="BS13" s="9">
        <f>review_polarity!BQ21</f>
        <v>0</v>
      </c>
      <c r="BT13" s="9">
        <f>review_polarity!BR21</f>
        <v>0</v>
      </c>
      <c r="BU13" s="9">
        <f>review_polarity!BS21</f>
        <v>0</v>
      </c>
      <c r="BV13" s="9">
        <f>review_polarity!BT21</f>
        <v>0</v>
      </c>
      <c r="BW13" s="9">
        <f>review_polarity!BU21</f>
        <v>0</v>
      </c>
      <c r="BX13" s="9">
        <f>review_polarity!BV21</f>
        <v>0</v>
      </c>
      <c r="BY13" s="9">
        <f>review_polarity!BW21</f>
        <v>0</v>
      </c>
      <c r="BZ13" s="9">
        <f>review_polarity!BX21</f>
        <v>0</v>
      </c>
      <c r="CA13" s="9">
        <f>review_polarity!BY21</f>
        <v>0</v>
      </c>
      <c r="CB13" s="9">
        <f>review_polarity!BZ21</f>
        <v>0</v>
      </c>
      <c r="CC13" s="9">
        <f>review_polarity!CA21</f>
        <v>0</v>
      </c>
      <c r="CD13" s="9">
        <f>review_polarity!CB21</f>
        <v>0</v>
      </c>
      <c r="CE13" s="9">
        <f>review_polarity!CC21</f>
        <v>0</v>
      </c>
      <c r="CF13" s="9">
        <f>review_polarity!CD21</f>
        <v>0</v>
      </c>
      <c r="CG13" s="9">
        <f>review_polarity!CE21</f>
        <v>0</v>
      </c>
      <c r="CH13" s="9">
        <f>review_polarity!CF21</f>
        <v>0</v>
      </c>
      <c r="CI13" s="9">
        <f>review_polarity!CG21</f>
        <v>0</v>
      </c>
      <c r="CJ13" s="9">
        <f>review_polarity!CH21</f>
        <v>0</v>
      </c>
      <c r="CK13" s="9">
        <f>review_polarity!CI21</f>
        <v>0</v>
      </c>
      <c r="CL13" s="9">
        <f>review_polarity!CJ21</f>
        <v>0</v>
      </c>
      <c r="CM13" s="9">
        <f>review_polarity!CK21</f>
        <v>0</v>
      </c>
      <c r="CN13" s="9">
        <f>review_polarity!CL21</f>
        <v>0</v>
      </c>
      <c r="CO13" s="9">
        <f>review_polarity!CM21</f>
        <v>0</v>
      </c>
      <c r="CP13" s="9">
        <f>review_polarity!CN21</f>
        <v>0</v>
      </c>
      <c r="CQ13" s="9">
        <f>review_polarity!CO21</f>
        <v>0</v>
      </c>
      <c r="CR13" s="9">
        <f>review_polarity!CP21</f>
        <v>0</v>
      </c>
      <c r="CS13" s="9">
        <f>review_polarity!CQ21</f>
        <v>0</v>
      </c>
      <c r="CT13" s="9">
        <f>review_polarity!CR21</f>
        <v>0</v>
      </c>
      <c r="CU13" s="9">
        <f>review_polarity!CS21</f>
        <v>0</v>
      </c>
      <c r="CV13" s="9">
        <f>review_polarity!CT21</f>
        <v>0</v>
      </c>
      <c r="CW13" s="9">
        <f>review_polarity!CU21</f>
        <v>0</v>
      </c>
      <c r="CX13" s="9">
        <f>review_polarity!CV21</f>
        <v>0</v>
      </c>
      <c r="CY13" s="9">
        <f>review_polarity!CW21</f>
        <v>0</v>
      </c>
      <c r="CZ13" s="9">
        <f>review_polarity!CX21</f>
        <v>0</v>
      </c>
      <c r="DA13" s="9">
        <f>review_polarity!CY21</f>
        <v>0</v>
      </c>
      <c r="DB13" s="9">
        <f>review_polarity!CZ21</f>
        <v>0</v>
      </c>
      <c r="DC13" s="9">
        <f>review_polarity!DA21</f>
        <v>0</v>
      </c>
      <c r="DD13" s="9">
        <f>review_polarity!DB21</f>
        <v>0</v>
      </c>
      <c r="DE13" s="9">
        <f>review_polarity!DC21</f>
        <v>0</v>
      </c>
      <c r="DF13" s="9">
        <f>review_polarity!DD21</f>
        <v>0</v>
      </c>
      <c r="DG13" s="9">
        <f>review_polarity!DE21</f>
        <v>0</v>
      </c>
      <c r="DH13" s="9">
        <f>review_polarity!DF21</f>
        <v>0</v>
      </c>
      <c r="DI13" s="9">
        <f>review_polarity!DG21</f>
        <v>0</v>
      </c>
      <c r="DJ13" s="9">
        <f>review_polarity!DH21</f>
        <v>0</v>
      </c>
      <c r="DK13" s="9">
        <f>review_polarity!DI21</f>
        <v>0</v>
      </c>
      <c r="DL13" s="9">
        <f>review_polarity!DJ21</f>
        <v>0</v>
      </c>
      <c r="DM13" s="9">
        <f>review_polarity!DK21</f>
        <v>0</v>
      </c>
      <c r="DN13" s="9">
        <f>review_polarity!DL21</f>
        <v>0</v>
      </c>
      <c r="DO13" s="9">
        <f>review_polarity!DM21</f>
        <v>0</v>
      </c>
      <c r="DP13" s="9">
        <f>review_polarity!DN21</f>
        <v>0</v>
      </c>
      <c r="DQ13" s="9">
        <f>review_polarity!DO21</f>
        <v>0</v>
      </c>
      <c r="DR13" s="9">
        <f>review_polarity!DP21</f>
        <v>0</v>
      </c>
      <c r="DS13" s="9">
        <f>review_polarity!DQ21</f>
        <v>0</v>
      </c>
      <c r="DT13" s="9">
        <f>review_polarity!DR21</f>
        <v>0</v>
      </c>
      <c r="DU13" s="9">
        <f>review_polarity!DS21</f>
        <v>0</v>
      </c>
      <c r="DV13" s="9">
        <f>review_polarity!DT21</f>
        <v>0</v>
      </c>
      <c r="DW13" s="9">
        <f>review_polarity!DU21</f>
        <v>0</v>
      </c>
      <c r="DX13" s="9">
        <f>review_polarity!DV21</f>
        <v>0</v>
      </c>
      <c r="DY13" s="9">
        <f>review_polarity!DW21</f>
        <v>0</v>
      </c>
      <c r="DZ13" s="9">
        <f>review_polarity!DX21</f>
        <v>0</v>
      </c>
      <c r="EA13" s="9">
        <f>review_polarity!DY21</f>
        <v>0</v>
      </c>
      <c r="EB13" s="9">
        <f>review_polarity!DZ21</f>
        <v>0</v>
      </c>
      <c r="EC13" s="9">
        <f>review_polarity!EA21</f>
        <v>0</v>
      </c>
      <c r="ED13" s="9">
        <f>review_polarity!EB21</f>
        <v>0</v>
      </c>
      <c r="EE13" s="9">
        <f>review_polarity!EC21</f>
        <v>0</v>
      </c>
      <c r="EF13" s="9">
        <f>review_polarity!ED21</f>
        <v>0</v>
      </c>
      <c r="EG13" s="9">
        <f>review_polarity!EE21</f>
        <v>0</v>
      </c>
      <c r="EH13" s="9">
        <f>review_polarity!EF21</f>
        <v>0</v>
      </c>
      <c r="EI13" s="9">
        <f>review_polarity!EG21</f>
        <v>0</v>
      </c>
      <c r="EJ13" s="9">
        <f>review_polarity!EH21</f>
        <v>0</v>
      </c>
      <c r="EK13" s="9">
        <f>review_polarity!EI21</f>
        <v>0</v>
      </c>
      <c r="EL13" s="9">
        <f>review_polarity!EJ21</f>
        <v>0</v>
      </c>
      <c r="EM13" s="9">
        <f>review_polarity!EK21</f>
        <v>0</v>
      </c>
      <c r="EN13" s="9">
        <f>review_polarity!EL21</f>
        <v>0</v>
      </c>
      <c r="EO13" s="9">
        <f>review_polarity!EM21</f>
        <v>0</v>
      </c>
      <c r="EP13" s="9">
        <f>review_polarity!EN21</f>
        <v>0</v>
      </c>
      <c r="EQ13" s="9">
        <f>review_polarity!EO21</f>
        <v>0</v>
      </c>
      <c r="ER13" s="9">
        <f>review_polarity!EP21</f>
        <v>0</v>
      </c>
      <c r="ES13" s="9">
        <f>review_polarity!EQ21</f>
        <v>0</v>
      </c>
      <c r="ET13" s="9">
        <f>review_polarity!ER21</f>
        <v>0</v>
      </c>
      <c r="EU13" s="9">
        <f>review_polarity!ES21</f>
        <v>0</v>
      </c>
      <c r="EV13" s="9">
        <f>review_polarity!ET21</f>
        <v>0</v>
      </c>
      <c r="EW13" s="9">
        <f>review_polarity!EU21</f>
        <v>0</v>
      </c>
      <c r="EX13" s="9">
        <f>review_polarity!EV21</f>
        <v>0</v>
      </c>
      <c r="EY13" s="9">
        <f>review_polarity!EW21</f>
        <v>0</v>
      </c>
      <c r="EZ13" s="9">
        <f>review_polarity!EX21</f>
        <v>0</v>
      </c>
      <c r="FA13" s="9">
        <f>review_polarity!EY21</f>
        <v>0</v>
      </c>
      <c r="FB13" s="9">
        <f>review_polarity!EZ21</f>
        <v>0</v>
      </c>
      <c r="FC13" s="9">
        <f>review_polarity!FA21</f>
        <v>0</v>
      </c>
      <c r="FD13" s="9">
        <f>review_polarity!FB21</f>
        <v>0</v>
      </c>
      <c r="FE13" s="9">
        <f>review_polarity!FC21</f>
        <v>0</v>
      </c>
      <c r="FF13" s="9">
        <f>review_polarity!FD21</f>
        <v>0</v>
      </c>
      <c r="FG13" s="9">
        <f>review_polarity!FE21</f>
        <v>0</v>
      </c>
      <c r="FH13" s="9">
        <f>review_polarity!FF21</f>
        <v>0</v>
      </c>
      <c r="FI13" s="9">
        <f>review_polarity!FG21</f>
        <v>0</v>
      </c>
      <c r="FJ13" s="9">
        <f>review_polarity!FH21</f>
        <v>0</v>
      </c>
      <c r="FK13" s="9">
        <f>review_polarity!FI21</f>
        <v>0</v>
      </c>
      <c r="FL13" s="9">
        <f>review_polarity!FJ21</f>
        <v>0</v>
      </c>
      <c r="FM13" s="9">
        <f>review_polarity!FK21</f>
        <v>0</v>
      </c>
      <c r="FN13" s="9">
        <f>review_polarity!FL21</f>
        <v>0</v>
      </c>
      <c r="FO13" s="9">
        <f>review_polarity!FM21</f>
        <v>0</v>
      </c>
      <c r="FP13" s="9">
        <f>review_polarity!FN21</f>
        <v>0</v>
      </c>
      <c r="FQ13" s="9">
        <f>review_polarity!FO21</f>
        <v>0</v>
      </c>
      <c r="FR13" s="9">
        <f>review_polarity!FP21</f>
        <v>0</v>
      </c>
      <c r="FS13" s="9">
        <f>review_polarity!FQ21</f>
        <v>0</v>
      </c>
      <c r="FT13" s="9">
        <f>review_polarity!FR21</f>
        <v>0</v>
      </c>
      <c r="FU13" s="9">
        <f>review_polarity!FS21</f>
        <v>0</v>
      </c>
      <c r="FV13" s="9">
        <f>review_polarity!FT21</f>
        <v>0</v>
      </c>
      <c r="FW13" s="9">
        <f>review_polarity!FU21</f>
        <v>0</v>
      </c>
      <c r="FX13" s="9">
        <f>review_polarity!FV21</f>
        <v>0</v>
      </c>
      <c r="FY13" s="9">
        <f>review_polarity!FW21</f>
        <v>0</v>
      </c>
      <c r="FZ13" s="9">
        <f>review_polarity!FX21</f>
        <v>0</v>
      </c>
      <c r="GA13" s="9">
        <f>review_polarity!FY21</f>
        <v>0</v>
      </c>
      <c r="GB13" s="9">
        <f>review_polarity!FZ21</f>
        <v>0</v>
      </c>
      <c r="GC13" s="9">
        <f>review_polarity!GA21</f>
        <v>0</v>
      </c>
      <c r="GD13" s="9">
        <f>review_polarity!GB21</f>
        <v>0</v>
      </c>
      <c r="GE13" s="9">
        <f>review_polarity!GC21</f>
        <v>0</v>
      </c>
      <c r="GF13" s="9">
        <f>review_polarity!GD21</f>
        <v>0</v>
      </c>
      <c r="GG13" s="9">
        <f>review_polarity!GE21</f>
        <v>0</v>
      </c>
      <c r="GH13" s="9">
        <f>review_polarity!GF21</f>
        <v>0</v>
      </c>
      <c r="GI13" s="9">
        <f>review_polarity!GG21</f>
        <v>0</v>
      </c>
      <c r="GJ13" s="9">
        <f>review_polarity!GH21</f>
        <v>0</v>
      </c>
      <c r="GK13" s="9">
        <f>review_polarity!GI21</f>
        <v>0</v>
      </c>
      <c r="GL13" s="9">
        <f>review_polarity!GJ21</f>
        <v>0</v>
      </c>
      <c r="GM13" s="9">
        <f>review_polarity!GK21</f>
        <v>0</v>
      </c>
      <c r="GN13" s="9">
        <f>review_polarity!GL21</f>
        <v>0</v>
      </c>
      <c r="GO13" s="9">
        <f>review_polarity!GM21</f>
        <v>0</v>
      </c>
      <c r="GP13" s="9">
        <f>review_polarity!GN21</f>
        <v>0</v>
      </c>
      <c r="GQ13" s="9">
        <f>review_polarity!GO21</f>
        <v>0</v>
      </c>
      <c r="GR13" s="9">
        <f>review_polarity!GP21</f>
        <v>0</v>
      </c>
      <c r="GS13" s="9">
        <f>review_polarity!GQ21</f>
        <v>0</v>
      </c>
      <c r="GT13" s="9">
        <f>review_polarity!GR21</f>
        <v>0</v>
      </c>
      <c r="GU13" s="9">
        <f>review_polarity!GS21</f>
        <v>0</v>
      </c>
      <c r="GV13" s="9">
        <f>review_polarity!GT21</f>
        <v>0</v>
      </c>
      <c r="GW13" s="9">
        <f>review_polarity!GU21</f>
        <v>0</v>
      </c>
      <c r="GX13" s="9">
        <f>review_polarity!GV21</f>
        <v>0</v>
      </c>
      <c r="GY13" s="9">
        <f>review_polarity!GW21</f>
        <v>0</v>
      </c>
      <c r="GZ13" s="9">
        <f>review_polarity!GX21</f>
        <v>0</v>
      </c>
      <c r="HA13" s="9">
        <f>review_polarity!GY21</f>
        <v>0</v>
      </c>
      <c r="HB13" s="9">
        <f>review_polarity!GZ21</f>
        <v>0</v>
      </c>
      <c r="HC13" s="9">
        <f>review_polarity!HA21</f>
        <v>0</v>
      </c>
      <c r="HD13" s="9">
        <f>review_polarity!HB21</f>
        <v>0</v>
      </c>
      <c r="HE13" s="9">
        <f>review_polarity!HC21</f>
        <v>0</v>
      </c>
      <c r="HF13" s="9">
        <f>review_polarity!HD21</f>
        <v>0</v>
      </c>
      <c r="HG13" s="9">
        <f>review_polarity!HE21</f>
        <v>0</v>
      </c>
      <c r="HH13" s="9">
        <f>review_polarity!HF21</f>
        <v>0</v>
      </c>
      <c r="HI13" s="9">
        <f>review_polarity!HG21</f>
        <v>0</v>
      </c>
      <c r="HJ13" s="9">
        <f>review_polarity!HH21</f>
        <v>0</v>
      </c>
      <c r="HK13" s="9">
        <f>review_polarity!HI21</f>
        <v>0</v>
      </c>
      <c r="HL13" s="9">
        <f>review_polarity!HJ21</f>
        <v>0</v>
      </c>
      <c r="HM13" s="9">
        <f>review_polarity!HK21</f>
        <v>0</v>
      </c>
      <c r="HN13" s="9">
        <f>review_polarity!HL21</f>
        <v>0</v>
      </c>
      <c r="HO13" s="9">
        <f>review_polarity!HM21</f>
        <v>0</v>
      </c>
      <c r="HP13" s="9">
        <f>review_polarity!HN21</f>
        <v>0</v>
      </c>
      <c r="HQ13" s="9">
        <f>review_polarity!HO21</f>
        <v>0</v>
      </c>
      <c r="HR13" s="9">
        <f>review_polarity!HP21</f>
        <v>0</v>
      </c>
      <c r="HS13" s="9">
        <f>review_polarity!HQ21</f>
        <v>0</v>
      </c>
      <c r="HT13" s="9">
        <f>review_polarity!HR21</f>
        <v>0</v>
      </c>
      <c r="HU13" s="9">
        <f>review_polarity!HS21</f>
        <v>0</v>
      </c>
      <c r="HV13" s="9">
        <f>review_polarity!HT21</f>
        <v>0</v>
      </c>
      <c r="HW13" s="9">
        <f>review_polarity!HU21</f>
        <v>0</v>
      </c>
      <c r="HX13" s="9">
        <f>review_polarity!HV21</f>
        <v>0</v>
      </c>
      <c r="HY13" s="9">
        <f>review_polarity!HW21</f>
        <v>0</v>
      </c>
      <c r="HZ13" s="9">
        <f>review_polarity!HX21</f>
        <v>0</v>
      </c>
      <c r="IA13" s="9">
        <f>review_polarity!HY21</f>
        <v>0</v>
      </c>
      <c r="IB13" s="9">
        <f>review_polarity!HZ21</f>
        <v>0</v>
      </c>
      <c r="IC13" s="9">
        <f>review_polarity!IA21</f>
        <v>0</v>
      </c>
      <c r="ID13" s="9">
        <f>review_polarity!IB21</f>
        <v>0</v>
      </c>
      <c r="IE13" s="9">
        <f>review_polarity!IC21</f>
        <v>0</v>
      </c>
      <c r="IF13" s="9">
        <f>review_polarity!ID21</f>
        <v>0</v>
      </c>
      <c r="IG13" s="9">
        <f>review_polarity!IE21</f>
        <v>0</v>
      </c>
      <c r="IH13" s="9">
        <f>review_polarity!IF21</f>
        <v>0</v>
      </c>
      <c r="II13" s="9">
        <f>review_polarity!IG21</f>
        <v>0</v>
      </c>
      <c r="IJ13" s="9">
        <f>review_polarity!IH21</f>
        <v>0</v>
      </c>
      <c r="IK13" s="9">
        <f>review_polarity!II21</f>
        <v>0</v>
      </c>
      <c r="IL13" s="9">
        <f>review_polarity!IJ21</f>
        <v>0</v>
      </c>
      <c r="IM13" s="9">
        <f>review_polarity!IK21</f>
        <v>0</v>
      </c>
      <c r="IN13" s="9">
        <f>review_polarity!IL21</f>
        <v>0</v>
      </c>
      <c r="IO13" s="9">
        <f>review_polarity!IM21</f>
        <v>0</v>
      </c>
      <c r="IP13" s="9">
        <f>review_polarity!IN21</f>
        <v>0</v>
      </c>
      <c r="IQ13" s="9">
        <f>review_polarity!IO21</f>
        <v>0</v>
      </c>
      <c r="IR13" s="9">
        <f>review_polarity!IP21</f>
        <v>0</v>
      </c>
      <c r="IS13" s="9">
        <f>review_polarity!IQ21</f>
        <v>0</v>
      </c>
      <c r="IT13" s="9">
        <f>review_polarity!IR21</f>
        <v>0</v>
      </c>
      <c r="IU13" s="9">
        <f>review_polarity!IS21</f>
        <v>0</v>
      </c>
      <c r="IV13" s="9">
        <f>review_polarity!IT21</f>
        <v>0</v>
      </c>
      <c r="IW13" s="9">
        <f>review_polarity!IU21</f>
        <v>0</v>
      </c>
      <c r="IX13" s="9">
        <f>review_polarity!IV21</f>
        <v>0</v>
      </c>
      <c r="IY13" s="9">
        <f>review_polarity!IW21</f>
        <v>0</v>
      </c>
      <c r="IZ13" s="9">
        <f>review_polarity!IX21</f>
        <v>0</v>
      </c>
      <c r="JA13" s="9">
        <f>review_polarity!IY21</f>
        <v>0</v>
      </c>
      <c r="JB13" s="9">
        <f>review_polarity!IZ21</f>
        <v>0</v>
      </c>
      <c r="JC13" s="9">
        <f>review_polarity!JA21</f>
        <v>0</v>
      </c>
      <c r="JD13" s="9">
        <f>review_polarity!JB21</f>
        <v>0</v>
      </c>
      <c r="JE13" s="9">
        <f>review_polarity!JC21</f>
        <v>0</v>
      </c>
      <c r="JF13" s="9">
        <f>review_polarity!JD21</f>
        <v>0</v>
      </c>
      <c r="JG13" s="9">
        <f>review_polarity!JE21</f>
        <v>0</v>
      </c>
      <c r="JH13" s="9">
        <f>review_polarity!JF21</f>
        <v>0</v>
      </c>
      <c r="JI13" s="9">
        <f>review_polarity!JG21</f>
        <v>0</v>
      </c>
      <c r="JJ13" s="9">
        <f>review_polarity!JH21</f>
        <v>0</v>
      </c>
      <c r="JK13" s="9">
        <f>review_polarity!JI21</f>
        <v>0</v>
      </c>
      <c r="JL13" s="9">
        <f>review_polarity!JJ21</f>
        <v>0</v>
      </c>
      <c r="JM13" s="9">
        <f>review_polarity!JK21</f>
        <v>0</v>
      </c>
      <c r="JN13" s="9">
        <f>review_polarity!JL21</f>
        <v>0</v>
      </c>
      <c r="JO13" s="9">
        <f>review_polarity!JM21</f>
        <v>0</v>
      </c>
      <c r="JP13" s="9">
        <f>review_polarity!JN21</f>
        <v>0</v>
      </c>
      <c r="JQ13" s="9">
        <f>review_polarity!JO21</f>
        <v>0</v>
      </c>
      <c r="JR13" s="9">
        <f>review_polarity!JP21</f>
        <v>0</v>
      </c>
      <c r="JS13" s="9">
        <f>review_polarity!JQ21</f>
        <v>0</v>
      </c>
      <c r="JT13" s="9">
        <f>review_polarity!JR21</f>
        <v>0</v>
      </c>
      <c r="JU13" s="9">
        <f>review_polarity!JS21</f>
        <v>0</v>
      </c>
      <c r="JV13" s="9">
        <f>review_polarity!JT21</f>
        <v>0</v>
      </c>
      <c r="JW13" s="9">
        <f>review_polarity!JU21</f>
        <v>0</v>
      </c>
      <c r="JX13" s="9">
        <f>review_polarity!JV21</f>
        <v>0</v>
      </c>
      <c r="JY13" s="9">
        <f>review_polarity!JW21</f>
        <v>0</v>
      </c>
      <c r="JZ13" s="9">
        <f>review_polarity!JX21</f>
        <v>0</v>
      </c>
      <c r="KA13" s="9">
        <f>review_polarity!JY21</f>
        <v>0</v>
      </c>
      <c r="KB13" s="9">
        <f>review_polarity!JZ21</f>
        <v>0</v>
      </c>
      <c r="KC13" s="9">
        <f>review_polarity!KA21</f>
        <v>0</v>
      </c>
      <c r="KD13" s="9">
        <f>review_polarity!KB21</f>
        <v>0</v>
      </c>
      <c r="KE13" s="9">
        <f>review_polarity!KC21</f>
        <v>0</v>
      </c>
      <c r="KF13" s="9">
        <f>review_polarity!KD21</f>
        <v>0</v>
      </c>
      <c r="KG13" s="9">
        <f>review_polarity!KE21</f>
        <v>0</v>
      </c>
      <c r="KH13" s="9">
        <f>review_polarity!KF21</f>
        <v>0</v>
      </c>
      <c r="KI13" s="9">
        <f>review_polarity!KG21</f>
        <v>0</v>
      </c>
      <c r="KJ13" s="9">
        <f>review_polarity!KH21</f>
        <v>0</v>
      </c>
      <c r="KK13" s="9">
        <f>review_polarity!KI21</f>
        <v>0</v>
      </c>
      <c r="KL13" s="9">
        <f>review_polarity!KJ21</f>
        <v>0</v>
      </c>
      <c r="KM13" s="9">
        <f>review_polarity!KK21</f>
        <v>0</v>
      </c>
      <c r="KN13" s="9">
        <f>review_polarity!KL21</f>
        <v>0</v>
      </c>
      <c r="KO13" s="9">
        <f>review_polarity!KM21</f>
        <v>0</v>
      </c>
      <c r="KP13" s="9">
        <f>review_polarity!KN21</f>
        <v>0</v>
      </c>
      <c r="KQ13" s="9">
        <f>review_polarity!KO21</f>
        <v>0</v>
      </c>
      <c r="KR13" s="9">
        <f>review_polarity!KP21</f>
        <v>0</v>
      </c>
      <c r="KS13" s="9">
        <f>review_polarity!KQ21</f>
        <v>0</v>
      </c>
      <c r="KT13" s="9">
        <f>review_polarity!KR21</f>
        <v>0</v>
      </c>
      <c r="KU13" s="9">
        <f>review_polarity!KS21</f>
        <v>0</v>
      </c>
      <c r="KV13" s="9">
        <f>review_polarity!KT21</f>
        <v>0</v>
      </c>
      <c r="KW13" s="9">
        <f>review_polarity!KU21</f>
        <v>0</v>
      </c>
      <c r="KX13" s="9">
        <f>review_polarity!KV21</f>
        <v>0</v>
      </c>
      <c r="KY13" s="9">
        <f>review_polarity!KW21</f>
        <v>0</v>
      </c>
      <c r="KZ13" s="9">
        <f>review_polarity!KX21</f>
        <v>0</v>
      </c>
      <c r="LA13" s="9">
        <f>review_polarity!KY21</f>
        <v>0</v>
      </c>
      <c r="LB13" s="9">
        <f>review_polarity!KZ21</f>
        <v>0</v>
      </c>
      <c r="LC13" s="9">
        <f>review_polarity!LA21</f>
        <v>0</v>
      </c>
      <c r="LD13" s="9">
        <f>review_polarity!LB21</f>
        <v>0</v>
      </c>
      <c r="LE13" s="9">
        <f>review_polarity!LC21</f>
        <v>0</v>
      </c>
      <c r="LF13" s="9">
        <f>review_polarity!LD21</f>
        <v>0</v>
      </c>
      <c r="LG13" s="9">
        <f>review_polarity!LE21</f>
        <v>0</v>
      </c>
      <c r="LH13" s="9">
        <f>review_polarity!LF21</f>
        <v>0</v>
      </c>
      <c r="LI13" s="9">
        <f>review_polarity!LG21</f>
        <v>0</v>
      </c>
      <c r="LJ13" s="9">
        <f>review_polarity!LH21</f>
        <v>0</v>
      </c>
      <c r="LK13" s="9">
        <f>review_polarity!LI21</f>
        <v>0</v>
      </c>
      <c r="LL13" s="9">
        <f>review_polarity!LJ21</f>
        <v>0</v>
      </c>
      <c r="LM13" s="9">
        <f>review_polarity!LK21</f>
        <v>0</v>
      </c>
      <c r="LN13" s="9">
        <f>review_polarity!LL21</f>
        <v>0</v>
      </c>
      <c r="LO13" s="9">
        <f>review_polarity!LM21</f>
        <v>0</v>
      </c>
      <c r="LP13" s="9">
        <f>review_polarity!LN21</f>
        <v>0</v>
      </c>
      <c r="LQ13" s="9">
        <f>review_polarity!LO21</f>
        <v>0</v>
      </c>
      <c r="LR13" s="9">
        <f>review_polarity!LP21</f>
        <v>0</v>
      </c>
      <c r="LS13" s="9">
        <f>review_polarity!LQ21</f>
        <v>0</v>
      </c>
      <c r="LT13" s="9">
        <f>review_polarity!LR21</f>
        <v>0</v>
      </c>
      <c r="LU13" s="9">
        <f>review_polarity!LS21</f>
        <v>0</v>
      </c>
      <c r="LV13" s="9">
        <f>review_polarity!LT21</f>
        <v>0</v>
      </c>
      <c r="LW13" s="9">
        <f>review_polarity!LU21</f>
        <v>0</v>
      </c>
      <c r="LX13" s="9">
        <f>review_polarity!LV21</f>
        <v>0</v>
      </c>
      <c r="LY13" s="9">
        <f>review_polarity!LW21</f>
        <v>0</v>
      </c>
      <c r="LZ13" s="9">
        <f>review_polarity!LX21</f>
        <v>0</v>
      </c>
      <c r="MA13" s="9">
        <f>review_polarity!LY21</f>
        <v>0</v>
      </c>
      <c r="MB13" s="9">
        <f>review_polarity!LZ21</f>
        <v>0</v>
      </c>
      <c r="MC13" s="9">
        <f>review_polarity!MA21</f>
        <v>0</v>
      </c>
      <c r="MD13" s="9">
        <f>review_polarity!MB21</f>
        <v>0</v>
      </c>
      <c r="ME13" s="9">
        <f>review_polarity!MC21</f>
        <v>0</v>
      </c>
      <c r="MF13" s="9">
        <f>review_polarity!MD21</f>
        <v>0</v>
      </c>
      <c r="MG13" s="9">
        <f>review_polarity!ME21</f>
        <v>0</v>
      </c>
      <c r="MH13" s="9">
        <f>review_polarity!MF21</f>
        <v>0</v>
      </c>
      <c r="MI13" s="9">
        <f>review_polarity!MG21</f>
        <v>0</v>
      </c>
      <c r="MJ13" s="9">
        <f>review_polarity!MH21</f>
        <v>0</v>
      </c>
      <c r="MK13" s="9">
        <f>review_polarity!MI21</f>
        <v>0</v>
      </c>
      <c r="ML13" s="9">
        <f>review_polarity!MJ21</f>
        <v>0</v>
      </c>
      <c r="MM13" s="9">
        <f>review_polarity!MK21</f>
        <v>0</v>
      </c>
      <c r="MN13" s="9">
        <f>review_polarity!ML21</f>
        <v>0</v>
      </c>
      <c r="MO13" s="9">
        <f>review_polarity!MM21</f>
        <v>0</v>
      </c>
      <c r="MP13" s="9">
        <f>review_polarity!MN21</f>
        <v>0</v>
      </c>
      <c r="MQ13" s="9">
        <f>review_polarity!MO21</f>
        <v>0</v>
      </c>
      <c r="MR13" s="9">
        <f>review_polarity!MP21</f>
        <v>0</v>
      </c>
      <c r="MS13" s="9">
        <f>review_polarity!MQ21</f>
        <v>0</v>
      </c>
      <c r="MT13" s="9">
        <f>review_polarity!MR21</f>
        <v>0</v>
      </c>
      <c r="MU13" s="9">
        <f>review_polarity!MS21</f>
        <v>0</v>
      </c>
      <c r="MV13" s="9">
        <f>review_polarity!MT21</f>
        <v>0</v>
      </c>
      <c r="MW13" s="9">
        <f>review_polarity!MU21</f>
        <v>0</v>
      </c>
      <c r="MX13" s="9">
        <f>review_polarity!MV21</f>
        <v>0</v>
      </c>
      <c r="MY13" s="9">
        <f>review_polarity!MW21</f>
        <v>0</v>
      </c>
      <c r="MZ13" s="9">
        <f>review_polarity!MX21</f>
        <v>0</v>
      </c>
      <c r="NA13" s="9">
        <f>review_polarity!MY21</f>
        <v>0</v>
      </c>
      <c r="NB13" s="9">
        <f>review_polarity!MZ21</f>
        <v>0</v>
      </c>
    </row>
    <row r="14" spans="1:366" s="4" customFormat="1" ht="12.75" customHeight="1" x14ac:dyDescent="0.25">
      <c r="A14" s="6" t="s">
        <v>5</v>
      </c>
      <c r="B14" s="13">
        <v>3054</v>
      </c>
      <c r="C14" s="40" t="s">
        <v>21</v>
      </c>
      <c r="F14" s="7">
        <f>review_count!D22</f>
        <v>0</v>
      </c>
      <c r="G14" s="7">
        <f>review_count!E22</f>
        <v>0</v>
      </c>
      <c r="H14" s="7">
        <f>review_count!F22</f>
        <v>0</v>
      </c>
      <c r="I14" s="7">
        <f>review_count!G22</f>
        <v>0</v>
      </c>
      <c r="J14" s="7">
        <f>review_count!H22</f>
        <v>0</v>
      </c>
      <c r="K14" s="7">
        <f>review_count!I22</f>
        <v>0</v>
      </c>
      <c r="L14" s="7">
        <f>review_count!J22</f>
        <v>0</v>
      </c>
      <c r="M14" s="7">
        <f>review_count!K22</f>
        <v>0</v>
      </c>
      <c r="N14" s="7">
        <f>review_count!L22</f>
        <v>0</v>
      </c>
      <c r="O14" s="7">
        <f>review_count!M22</f>
        <v>0</v>
      </c>
      <c r="P14" s="7">
        <f>review_count!N22</f>
        <v>0</v>
      </c>
      <c r="Q14" s="7">
        <f>review_count!O22</f>
        <v>0</v>
      </c>
      <c r="R14" s="7">
        <f>review_count!P22</f>
        <v>0</v>
      </c>
      <c r="S14" s="7">
        <f>review_count!Q22</f>
        <v>0</v>
      </c>
      <c r="T14" s="7">
        <f>review_count!R22</f>
        <v>0</v>
      </c>
      <c r="U14" s="7">
        <f>review_count!S22</f>
        <v>0</v>
      </c>
      <c r="V14" s="7">
        <f>review_count!T22</f>
        <v>0</v>
      </c>
      <c r="W14" s="7">
        <f>review_count!U22</f>
        <v>0</v>
      </c>
      <c r="X14" s="7">
        <f>review_count!V22</f>
        <v>0</v>
      </c>
      <c r="Y14" s="7">
        <f>review_count!W22</f>
        <v>0</v>
      </c>
      <c r="Z14" s="7">
        <f>review_count!X22</f>
        <v>0</v>
      </c>
      <c r="AA14" s="7">
        <f>review_count!Y22</f>
        <v>0</v>
      </c>
      <c r="AB14" s="7">
        <f>review_count!Z22</f>
        <v>0</v>
      </c>
      <c r="AC14" s="7">
        <f>review_count!AA22</f>
        <v>0</v>
      </c>
      <c r="AD14" s="7">
        <f>review_count!AB22</f>
        <v>0</v>
      </c>
      <c r="AE14" s="7">
        <f>review_count!AC22</f>
        <v>0</v>
      </c>
      <c r="AF14" s="7">
        <f>review_count!AD22</f>
        <v>0</v>
      </c>
      <c r="AG14" s="7">
        <f>review_count!AE22</f>
        <v>0</v>
      </c>
      <c r="AH14" s="7">
        <f>review_count!AF22</f>
        <v>0</v>
      </c>
      <c r="AI14" s="7">
        <f>review_count!AG22</f>
        <v>0</v>
      </c>
      <c r="AJ14" s="7">
        <f>review_count!AH22</f>
        <v>0</v>
      </c>
      <c r="AK14" s="7">
        <f>review_count!AI22</f>
        <v>0</v>
      </c>
      <c r="AL14" s="7">
        <f>review_count!AJ22</f>
        <v>0</v>
      </c>
      <c r="AM14" s="7">
        <f>review_count!AK22</f>
        <v>0</v>
      </c>
      <c r="AN14" s="7">
        <f>review_count!AL22</f>
        <v>0</v>
      </c>
      <c r="AO14" s="7">
        <f>review_count!AM22</f>
        <v>0</v>
      </c>
      <c r="AP14" s="7">
        <f>review_count!AN22</f>
        <v>0</v>
      </c>
      <c r="AQ14" s="7">
        <f>review_count!AO22</f>
        <v>0</v>
      </c>
      <c r="AR14" s="7">
        <f>review_count!AP22</f>
        <v>0</v>
      </c>
      <c r="AS14" s="7">
        <f>review_count!AQ22</f>
        <v>0</v>
      </c>
      <c r="AT14" s="7">
        <f>review_count!AR22</f>
        <v>0</v>
      </c>
      <c r="AU14" s="7">
        <f>review_count!AS22</f>
        <v>0</v>
      </c>
      <c r="AV14" s="7">
        <f>review_count!AT22</f>
        <v>0</v>
      </c>
      <c r="AW14" s="7">
        <f>review_count!AU22</f>
        <v>0</v>
      </c>
      <c r="AX14" s="7">
        <f>review_count!AV22</f>
        <v>0</v>
      </c>
      <c r="AY14" s="7">
        <f>review_count!AW22</f>
        <v>0</v>
      </c>
      <c r="AZ14" s="7">
        <f>review_count!AX22</f>
        <v>0</v>
      </c>
      <c r="BA14" s="7">
        <f>review_count!AY22</f>
        <v>0</v>
      </c>
      <c r="BB14" s="7">
        <f>review_count!AZ22</f>
        <v>0</v>
      </c>
      <c r="BC14" s="7">
        <f>review_count!BA22</f>
        <v>0</v>
      </c>
      <c r="BD14" s="7">
        <f>review_count!BB22</f>
        <v>0</v>
      </c>
      <c r="BE14" s="7">
        <f>review_count!BC22</f>
        <v>0</v>
      </c>
      <c r="BF14" s="7">
        <f>review_count!BD22</f>
        <v>0</v>
      </c>
      <c r="BG14" s="7">
        <f>review_count!BE22</f>
        <v>0</v>
      </c>
      <c r="BH14" s="7">
        <f>review_count!BF22</f>
        <v>0</v>
      </c>
      <c r="BI14" s="7">
        <f>review_count!BG22</f>
        <v>0</v>
      </c>
      <c r="BJ14" s="7">
        <f>review_count!BH22</f>
        <v>0</v>
      </c>
      <c r="BK14" s="7">
        <f>review_count!BI22</f>
        <v>0</v>
      </c>
      <c r="BL14" s="7">
        <f>review_count!BJ22</f>
        <v>0</v>
      </c>
      <c r="BM14" s="7">
        <f>review_count!BK22</f>
        <v>0</v>
      </c>
      <c r="BN14" s="7">
        <f>review_count!BL22</f>
        <v>0</v>
      </c>
      <c r="BO14" s="7">
        <f>review_count!BM22</f>
        <v>0</v>
      </c>
      <c r="BP14" s="7">
        <f>review_count!BN22</f>
        <v>0</v>
      </c>
      <c r="BQ14" s="7">
        <f>review_count!BO22</f>
        <v>0</v>
      </c>
      <c r="BR14" s="7">
        <f>review_count!BP22</f>
        <v>0</v>
      </c>
      <c r="BS14" s="7">
        <f>review_count!BQ22</f>
        <v>0</v>
      </c>
      <c r="BT14" s="7">
        <f>review_count!BR22</f>
        <v>0</v>
      </c>
      <c r="BU14" s="7">
        <f>review_count!BS22</f>
        <v>0</v>
      </c>
      <c r="BV14" s="7">
        <f>review_count!BT22</f>
        <v>0</v>
      </c>
      <c r="BW14" s="7">
        <f>review_count!BU22</f>
        <v>0</v>
      </c>
      <c r="BX14" s="7">
        <f>review_count!BV22</f>
        <v>0</v>
      </c>
      <c r="BY14" s="7">
        <f>review_count!BW22</f>
        <v>0</v>
      </c>
      <c r="BZ14" s="7">
        <f>review_count!BX22</f>
        <v>0</v>
      </c>
      <c r="CA14" s="7">
        <f>review_count!BY22</f>
        <v>0</v>
      </c>
      <c r="CB14" s="7">
        <f>review_count!BZ22</f>
        <v>0</v>
      </c>
      <c r="CC14" s="7">
        <f>review_count!CA22</f>
        <v>0</v>
      </c>
      <c r="CD14" s="7">
        <f>review_count!CB22</f>
        <v>0</v>
      </c>
      <c r="CE14" s="7">
        <f>review_count!CC22</f>
        <v>0</v>
      </c>
      <c r="CF14" s="7">
        <f>review_count!CD22</f>
        <v>0</v>
      </c>
      <c r="CG14" s="7">
        <f>review_count!CE22</f>
        <v>0</v>
      </c>
      <c r="CH14" s="7">
        <f>review_count!CF22</f>
        <v>0</v>
      </c>
      <c r="CI14" s="7">
        <f>review_count!CG22</f>
        <v>0</v>
      </c>
      <c r="CJ14" s="7">
        <f>review_count!CH22</f>
        <v>0</v>
      </c>
      <c r="CK14" s="7">
        <f>review_count!CI22</f>
        <v>0</v>
      </c>
      <c r="CL14" s="7">
        <f>review_count!CJ22</f>
        <v>0</v>
      </c>
      <c r="CM14" s="7">
        <f>review_count!CK22</f>
        <v>0</v>
      </c>
      <c r="CN14" s="7">
        <f>review_count!CL22</f>
        <v>0</v>
      </c>
      <c r="CO14" s="7">
        <f>review_count!CM22</f>
        <v>0</v>
      </c>
      <c r="CP14" s="7">
        <f>review_count!CN22</f>
        <v>0</v>
      </c>
      <c r="CQ14" s="7">
        <f>review_count!CO22</f>
        <v>0</v>
      </c>
      <c r="CR14" s="7">
        <f>review_count!CP22</f>
        <v>0</v>
      </c>
      <c r="CS14" s="7">
        <f>review_count!CQ22</f>
        <v>0</v>
      </c>
      <c r="CT14" s="7">
        <f>review_count!CR22</f>
        <v>0</v>
      </c>
      <c r="CU14" s="7">
        <f>review_count!CS22</f>
        <v>0</v>
      </c>
      <c r="CV14" s="7">
        <f>review_count!CT22</f>
        <v>0</v>
      </c>
      <c r="CW14" s="7">
        <f>review_count!CU22</f>
        <v>0</v>
      </c>
      <c r="CX14" s="7">
        <f>review_count!CV22</f>
        <v>0</v>
      </c>
      <c r="CY14" s="7">
        <f>review_count!CW22</f>
        <v>0</v>
      </c>
      <c r="CZ14" s="7">
        <f>review_count!CX22</f>
        <v>0</v>
      </c>
      <c r="DA14" s="7">
        <f>review_count!CY22</f>
        <v>0</v>
      </c>
      <c r="DB14" s="7">
        <f>review_count!CZ22</f>
        <v>0</v>
      </c>
      <c r="DC14" s="7">
        <f>review_count!DA22</f>
        <v>0</v>
      </c>
      <c r="DD14" s="7">
        <f>review_count!DB22</f>
        <v>0</v>
      </c>
      <c r="DE14" s="7">
        <f>review_count!DC22</f>
        <v>0</v>
      </c>
      <c r="DF14" s="7">
        <f>review_count!DD22</f>
        <v>0</v>
      </c>
      <c r="DG14" s="7">
        <f>review_count!DE22</f>
        <v>0</v>
      </c>
      <c r="DH14" s="7">
        <f>review_count!DF22</f>
        <v>0</v>
      </c>
      <c r="DI14" s="7">
        <f>review_count!DG22</f>
        <v>0</v>
      </c>
      <c r="DJ14" s="7">
        <f>review_count!DH22</f>
        <v>0</v>
      </c>
      <c r="DK14" s="7">
        <f>review_count!DI22</f>
        <v>0</v>
      </c>
      <c r="DL14" s="7">
        <f>review_count!DJ22</f>
        <v>0</v>
      </c>
      <c r="DM14" s="7">
        <f>review_count!DK22</f>
        <v>0</v>
      </c>
      <c r="DN14" s="7">
        <f>review_count!DL22</f>
        <v>0</v>
      </c>
      <c r="DO14" s="7">
        <f>review_count!DM22</f>
        <v>0</v>
      </c>
      <c r="DP14" s="7">
        <f>review_count!DN22</f>
        <v>0</v>
      </c>
      <c r="DQ14" s="7">
        <f>review_count!DO22</f>
        <v>0</v>
      </c>
      <c r="DR14" s="7">
        <f>review_count!DP22</f>
        <v>0</v>
      </c>
      <c r="DS14" s="7">
        <f>review_count!DQ22</f>
        <v>0</v>
      </c>
      <c r="DT14" s="7">
        <f>review_count!DR22</f>
        <v>0</v>
      </c>
      <c r="DU14" s="7">
        <f>review_count!DS22</f>
        <v>0</v>
      </c>
      <c r="DV14" s="7">
        <f>review_count!DT22</f>
        <v>0</v>
      </c>
      <c r="DW14" s="7">
        <f>review_count!DU22</f>
        <v>0</v>
      </c>
      <c r="DX14" s="7">
        <f>review_count!DV22</f>
        <v>0</v>
      </c>
      <c r="DY14" s="7">
        <f>review_count!DW22</f>
        <v>0</v>
      </c>
      <c r="DZ14" s="7">
        <f>review_count!DX22</f>
        <v>0</v>
      </c>
      <c r="EA14" s="7">
        <f>review_count!DY22</f>
        <v>0</v>
      </c>
      <c r="EB14" s="7">
        <f>review_count!DZ22</f>
        <v>0</v>
      </c>
      <c r="EC14" s="7">
        <f>review_count!EA22</f>
        <v>0</v>
      </c>
      <c r="ED14" s="7">
        <f>review_count!EB22</f>
        <v>0</v>
      </c>
      <c r="EE14" s="7">
        <f>review_count!EC22</f>
        <v>0</v>
      </c>
      <c r="EF14" s="7">
        <f>review_count!ED22</f>
        <v>0</v>
      </c>
      <c r="EG14" s="7">
        <f>review_count!EE22</f>
        <v>0</v>
      </c>
      <c r="EH14" s="7">
        <f>review_count!EF22</f>
        <v>0</v>
      </c>
      <c r="EI14" s="7">
        <f>review_count!EG22</f>
        <v>0</v>
      </c>
      <c r="EJ14" s="7">
        <f>review_count!EH22</f>
        <v>0</v>
      </c>
      <c r="EK14" s="7">
        <f>review_count!EI22</f>
        <v>0</v>
      </c>
      <c r="EL14" s="7">
        <f>review_count!EJ22</f>
        <v>0</v>
      </c>
      <c r="EM14" s="7">
        <f>review_count!EK22</f>
        <v>0</v>
      </c>
      <c r="EN14" s="7">
        <f>review_count!EL22</f>
        <v>0</v>
      </c>
      <c r="EO14" s="7">
        <f>review_count!EM22</f>
        <v>0</v>
      </c>
      <c r="EP14" s="7">
        <f>review_count!EN22</f>
        <v>0</v>
      </c>
      <c r="EQ14" s="7">
        <f>review_count!EO22</f>
        <v>0</v>
      </c>
      <c r="ER14" s="7">
        <f>review_count!EP22</f>
        <v>0</v>
      </c>
      <c r="ES14" s="7">
        <f>review_count!EQ22</f>
        <v>0</v>
      </c>
      <c r="ET14" s="7">
        <f>review_count!ER22</f>
        <v>0</v>
      </c>
      <c r="EU14" s="7">
        <f>review_count!ES22</f>
        <v>0</v>
      </c>
      <c r="EV14" s="7">
        <f>review_count!ET22</f>
        <v>0</v>
      </c>
      <c r="EW14" s="7">
        <f>review_count!EU22</f>
        <v>0</v>
      </c>
      <c r="EX14" s="7">
        <f>review_count!EV22</f>
        <v>0</v>
      </c>
      <c r="EY14" s="7">
        <f>review_count!EW22</f>
        <v>0</v>
      </c>
      <c r="EZ14" s="7">
        <f>review_count!EX22</f>
        <v>0</v>
      </c>
      <c r="FA14" s="7">
        <f>review_count!EY22</f>
        <v>0</v>
      </c>
      <c r="FB14" s="7">
        <f>review_count!EZ22</f>
        <v>0</v>
      </c>
      <c r="FC14" s="7">
        <f>review_count!FA22</f>
        <v>0</v>
      </c>
      <c r="FD14" s="7">
        <f>review_count!FB22</f>
        <v>0</v>
      </c>
      <c r="FE14" s="7">
        <f>review_count!FC22</f>
        <v>0</v>
      </c>
      <c r="FF14" s="7">
        <f>review_count!FD22</f>
        <v>0</v>
      </c>
      <c r="FG14" s="7">
        <f>review_count!FE22</f>
        <v>0</v>
      </c>
      <c r="FH14" s="7">
        <f>review_count!FF22</f>
        <v>0</v>
      </c>
      <c r="FI14" s="7">
        <f>review_count!FG22</f>
        <v>0</v>
      </c>
      <c r="FJ14" s="7">
        <f>review_count!FH22</f>
        <v>148</v>
      </c>
      <c r="FK14" s="7">
        <f>review_count!FI22</f>
        <v>-42</v>
      </c>
      <c r="FL14" s="7">
        <f>review_count!FJ22</f>
        <v>-64</v>
      </c>
      <c r="FM14" s="7">
        <f>review_count!FK22</f>
        <v>302</v>
      </c>
      <c r="FN14" s="7">
        <f>review_count!FL22</f>
        <v>205</v>
      </c>
      <c r="FO14" s="7">
        <f>review_count!FM22</f>
        <v>-269</v>
      </c>
      <c r="FP14" s="7">
        <f>review_count!FN22</f>
        <v>-112</v>
      </c>
      <c r="FQ14" s="7">
        <f>review_count!FO22</f>
        <v>-43</v>
      </c>
      <c r="FR14" s="7">
        <f>review_count!FP22</f>
        <v>-17</v>
      </c>
      <c r="FS14" s="7">
        <f>review_count!FQ22</f>
        <v>-23</v>
      </c>
      <c r="FT14" s="7">
        <f>review_count!FR22</f>
        <v>-23</v>
      </c>
      <c r="FU14" s="7">
        <f>review_count!FS22</f>
        <v>10</v>
      </c>
      <c r="FV14" s="7">
        <f>review_count!FT22</f>
        <v>-31</v>
      </c>
      <c r="FW14" s="7">
        <f>review_count!FU22</f>
        <v>92</v>
      </c>
      <c r="FX14" s="7">
        <f>review_count!FV22</f>
        <v>-72</v>
      </c>
      <c r="FY14" s="7">
        <f>review_count!FW22</f>
        <v>-13</v>
      </c>
      <c r="FZ14" s="7">
        <f>review_count!FX22</f>
        <v>-12</v>
      </c>
      <c r="GA14" s="7">
        <f>review_count!FY22</f>
        <v>3</v>
      </c>
      <c r="GB14" s="7">
        <f>review_count!FZ22</f>
        <v>-5</v>
      </c>
      <c r="GC14" s="7">
        <f>review_count!GA22</f>
        <v>3</v>
      </c>
      <c r="GD14" s="7">
        <f>review_count!GB22</f>
        <v>-8</v>
      </c>
      <c r="GE14" s="7">
        <f>review_count!GC22</f>
        <v>0</v>
      </c>
      <c r="GF14" s="7">
        <f>review_count!GD22</f>
        <v>-6</v>
      </c>
      <c r="GG14" s="7">
        <f>review_count!GE22</f>
        <v>-4</v>
      </c>
      <c r="GH14" s="7">
        <f>review_count!GF22</f>
        <v>4</v>
      </c>
      <c r="GI14" s="7">
        <f>review_count!GG22</f>
        <v>-10</v>
      </c>
      <c r="GJ14" s="7">
        <f>review_count!GH22</f>
        <v>2</v>
      </c>
      <c r="GK14" s="7">
        <f>review_count!GI22</f>
        <v>5</v>
      </c>
      <c r="GL14" s="7">
        <f>review_count!GJ22</f>
        <v>42</v>
      </c>
      <c r="GM14" s="7">
        <f>review_count!GK22</f>
        <v>-39</v>
      </c>
      <c r="GN14" s="7">
        <f>review_count!GL22</f>
        <v>1</v>
      </c>
      <c r="GO14" s="7">
        <f>review_count!GM22</f>
        <v>0</v>
      </c>
      <c r="GP14" s="7">
        <f>review_count!GN22</f>
        <v>-17</v>
      </c>
      <c r="GQ14" s="7">
        <f>review_count!GO22</f>
        <v>0</v>
      </c>
      <c r="GR14" s="7">
        <f>review_count!GP22</f>
        <v>-4</v>
      </c>
      <c r="GS14" s="7">
        <f>review_count!GQ22</f>
        <v>3</v>
      </c>
      <c r="GT14" s="7">
        <f>review_count!GR22</f>
        <v>-4</v>
      </c>
      <c r="GU14" s="7">
        <f>review_count!GS22</f>
        <v>3</v>
      </c>
      <c r="GV14" s="7">
        <f>review_count!GT22</f>
        <v>-2</v>
      </c>
      <c r="GW14" s="7">
        <f>review_count!GU22</f>
        <v>3</v>
      </c>
      <c r="GX14" s="7">
        <f>review_count!GV22</f>
        <v>-4</v>
      </c>
      <c r="GY14" s="7">
        <f>review_count!GW22</f>
        <v>6</v>
      </c>
      <c r="GZ14" s="7">
        <f>review_count!GX22</f>
        <v>-5</v>
      </c>
      <c r="HA14" s="7">
        <f>review_count!GY22</f>
        <v>0</v>
      </c>
      <c r="HB14" s="7">
        <f>review_count!GZ22</f>
        <v>2</v>
      </c>
      <c r="HC14" s="7">
        <f>review_count!HA22</f>
        <v>-2</v>
      </c>
      <c r="HD14" s="7">
        <f>review_count!HB22</f>
        <v>1</v>
      </c>
      <c r="HE14" s="7">
        <f>review_count!HC22</f>
        <v>-2</v>
      </c>
      <c r="HF14" s="7">
        <f>review_count!HD22</f>
        <v>3</v>
      </c>
      <c r="HG14" s="7">
        <f>review_count!HE22</f>
        <v>0</v>
      </c>
      <c r="HH14" s="7">
        <f>review_count!HF22</f>
        <v>-2</v>
      </c>
      <c r="HI14" s="7">
        <f>review_count!HG22</f>
        <v>1</v>
      </c>
      <c r="HJ14" s="7">
        <f>review_count!HH22</f>
        <v>-4</v>
      </c>
      <c r="HK14" s="7">
        <f>review_count!HI22</f>
        <v>4</v>
      </c>
      <c r="HL14" s="7">
        <f>review_count!HJ22</f>
        <v>-4</v>
      </c>
      <c r="HM14" s="7">
        <f>review_count!HK22</f>
        <v>6</v>
      </c>
      <c r="HN14" s="7">
        <f>review_count!HL22</f>
        <v>-3</v>
      </c>
      <c r="HO14" s="7">
        <f>review_count!HM22</f>
        <v>-2</v>
      </c>
      <c r="HP14" s="7">
        <f>review_count!HN22</f>
        <v>3</v>
      </c>
      <c r="HQ14" s="7">
        <f>review_count!HO22</f>
        <v>0</v>
      </c>
      <c r="HR14" s="7">
        <f>review_count!HP22</f>
        <v>-2</v>
      </c>
      <c r="HS14" s="7">
        <f>review_count!HQ22</f>
        <v>-2</v>
      </c>
      <c r="HT14" s="7">
        <f>review_count!HR22</f>
        <v>2</v>
      </c>
      <c r="HU14" s="7">
        <f>review_count!HS22</f>
        <v>1</v>
      </c>
      <c r="HV14" s="7">
        <f>review_count!HT22</f>
        <v>-1</v>
      </c>
      <c r="HW14" s="7">
        <f>review_count!HU22</f>
        <v>-2</v>
      </c>
      <c r="HX14" s="7">
        <f>review_count!HV22</f>
        <v>1</v>
      </c>
      <c r="HY14" s="7">
        <f>review_count!HW22</f>
        <v>3</v>
      </c>
      <c r="HZ14" s="7">
        <f>review_count!HX22</f>
        <v>-1</v>
      </c>
      <c r="IA14" s="7">
        <f>review_count!HY22</f>
        <v>-3</v>
      </c>
      <c r="IB14" s="7">
        <f>review_count!HZ22</f>
        <v>1</v>
      </c>
      <c r="IC14" s="7">
        <f>review_count!IA22</f>
        <v>2</v>
      </c>
      <c r="ID14" s="7">
        <f>review_count!IB22</f>
        <v>-2</v>
      </c>
      <c r="IE14" s="7">
        <f>review_count!IC22</f>
        <v>0</v>
      </c>
      <c r="IF14" s="7">
        <f>review_count!ID22</f>
        <v>-1</v>
      </c>
      <c r="IG14" s="7">
        <f>review_count!IE22</f>
        <v>5</v>
      </c>
      <c r="IH14" s="7">
        <f>review_count!IF22</f>
        <v>-4</v>
      </c>
      <c r="II14" s="7">
        <f>review_count!IG22</f>
        <v>1</v>
      </c>
      <c r="IJ14" s="7">
        <f>review_count!IH22</f>
        <v>1</v>
      </c>
      <c r="IK14" s="7">
        <f>review_count!II22</f>
        <v>1</v>
      </c>
      <c r="IL14" s="7">
        <f>review_count!IJ22</f>
        <v>-2</v>
      </c>
      <c r="IM14" s="7">
        <f>review_count!IK22</f>
        <v>1</v>
      </c>
      <c r="IN14" s="7">
        <f>review_count!IL22</f>
        <v>0</v>
      </c>
      <c r="IO14" s="7">
        <f>review_count!IM22</f>
        <v>-1</v>
      </c>
      <c r="IP14" s="7">
        <f>review_count!IN22</f>
        <v>0</v>
      </c>
      <c r="IQ14" s="7">
        <f>review_count!IO22</f>
        <v>0</v>
      </c>
      <c r="IR14" s="7">
        <f>review_count!IP22</f>
        <v>-1</v>
      </c>
      <c r="IS14" s="7">
        <f>review_count!IQ22</f>
        <v>2</v>
      </c>
      <c r="IT14" s="7">
        <f>review_count!IR22</f>
        <v>-2</v>
      </c>
      <c r="IU14" s="7">
        <f>review_count!IS22</f>
        <v>-1</v>
      </c>
      <c r="IV14" s="7">
        <f>review_count!IT22</f>
        <v>1</v>
      </c>
      <c r="IW14" s="7">
        <f>review_count!IU22</f>
        <v>1</v>
      </c>
      <c r="IX14" s="7">
        <f>review_count!IV22</f>
        <v>0</v>
      </c>
      <c r="IY14" s="7">
        <f>review_count!IW22</f>
        <v>-2</v>
      </c>
      <c r="IZ14" s="7">
        <f>review_count!IX22</f>
        <v>0</v>
      </c>
      <c r="JA14" s="7">
        <f>review_count!IY22</f>
        <v>0</v>
      </c>
      <c r="JB14" s="7">
        <f>review_count!IZ22</f>
        <v>1</v>
      </c>
      <c r="JC14" s="7">
        <f>review_count!JA22</f>
        <v>-1</v>
      </c>
      <c r="JD14" s="7">
        <f>review_count!JB22</f>
        <v>0</v>
      </c>
      <c r="JE14" s="7">
        <f>review_count!JC22</f>
        <v>0</v>
      </c>
      <c r="JF14" s="7">
        <f>review_count!JD22</f>
        <v>2</v>
      </c>
      <c r="JG14" s="7">
        <f>review_count!JE22</f>
        <v>-2</v>
      </c>
      <c r="JH14" s="7">
        <f>review_count!JF22</f>
        <v>1</v>
      </c>
      <c r="JI14" s="7">
        <f>review_count!JG22</f>
        <v>-1</v>
      </c>
      <c r="JJ14" s="7">
        <f>review_count!JH22</f>
        <v>0</v>
      </c>
      <c r="JK14" s="7">
        <f>review_count!JI22</f>
        <v>0</v>
      </c>
      <c r="JL14" s="7">
        <f>review_count!JJ22</f>
        <v>1</v>
      </c>
      <c r="JM14" s="7">
        <f>review_count!JK22</f>
        <v>-1</v>
      </c>
      <c r="JN14" s="7">
        <f>review_count!JL22</f>
        <v>0</v>
      </c>
      <c r="JO14" s="7">
        <f>review_count!JM22</f>
        <v>2</v>
      </c>
      <c r="JP14" s="7">
        <f>review_count!JN22</f>
        <v>-1</v>
      </c>
      <c r="JQ14" s="7">
        <f>review_count!JO22</f>
        <v>2</v>
      </c>
      <c r="JR14" s="7">
        <f>review_count!JP22</f>
        <v>-3</v>
      </c>
      <c r="JS14" s="7">
        <f>review_count!JQ22</f>
        <v>1</v>
      </c>
      <c r="JT14" s="7">
        <f>review_count!JR22</f>
        <v>-1</v>
      </c>
      <c r="JU14" s="7">
        <f>review_count!JS22</f>
        <v>2</v>
      </c>
      <c r="JV14" s="7">
        <f>review_count!JT22</f>
        <v>-2</v>
      </c>
      <c r="JW14" s="7">
        <f>review_count!JU22</f>
        <v>1</v>
      </c>
      <c r="JX14" s="7">
        <f>review_count!JV22</f>
        <v>3</v>
      </c>
      <c r="JY14" s="7">
        <f>review_count!JW22</f>
        <v>-3</v>
      </c>
      <c r="JZ14" s="7">
        <f>review_count!JX22</f>
        <v>-1</v>
      </c>
      <c r="KA14" s="7">
        <f>review_count!JY22</f>
        <v>1</v>
      </c>
      <c r="KB14" s="7">
        <f>review_count!JZ22</f>
        <v>-1</v>
      </c>
      <c r="KC14" s="7">
        <f>review_count!KA22</f>
        <v>1</v>
      </c>
      <c r="KD14" s="7">
        <f>review_count!KB22</f>
        <v>-1</v>
      </c>
      <c r="KE14" s="7">
        <f>review_count!KC22</f>
        <v>2</v>
      </c>
      <c r="KF14" s="7">
        <f>review_count!KD22</f>
        <v>-2</v>
      </c>
      <c r="KG14" s="7">
        <f>review_count!KE22</f>
        <v>1</v>
      </c>
      <c r="KH14" s="7">
        <f>review_count!KF22</f>
        <v>-1</v>
      </c>
      <c r="KI14" s="7">
        <f>review_count!KG22</f>
        <v>0</v>
      </c>
      <c r="KJ14" s="7">
        <f>review_count!KH22</f>
        <v>1</v>
      </c>
      <c r="KK14" s="7">
        <f>review_count!KI22</f>
        <v>-1</v>
      </c>
      <c r="KL14" s="7">
        <f>review_count!KJ22</f>
        <v>0</v>
      </c>
      <c r="KM14" s="7">
        <f>review_count!KK22</f>
        <v>1</v>
      </c>
      <c r="KN14" s="7">
        <f>review_count!KL22</f>
        <v>-1</v>
      </c>
      <c r="KO14" s="7">
        <f>review_count!KM22</f>
        <v>1</v>
      </c>
      <c r="KP14" s="7">
        <f>review_count!KN22</f>
        <v>0</v>
      </c>
      <c r="KQ14" s="7">
        <f>review_count!KO22</f>
        <v>-1</v>
      </c>
      <c r="KR14" s="7">
        <f>review_count!KP22</f>
        <v>0</v>
      </c>
      <c r="KS14" s="7">
        <f>review_count!KQ22</f>
        <v>1</v>
      </c>
      <c r="KT14" s="7">
        <f>review_count!KR22</f>
        <v>-1</v>
      </c>
      <c r="KU14" s="7">
        <f>review_count!KS22</f>
        <v>0</v>
      </c>
      <c r="KV14" s="7">
        <f>review_count!KT22</f>
        <v>0</v>
      </c>
      <c r="KW14" s="7">
        <f>review_count!KU22</f>
        <v>0</v>
      </c>
      <c r="KX14" s="7">
        <f>review_count!KV22</f>
        <v>0</v>
      </c>
      <c r="KY14" s="7">
        <f>review_count!KW22</f>
        <v>3</v>
      </c>
      <c r="KZ14" s="7">
        <f>review_count!KX22</f>
        <v>-3</v>
      </c>
      <c r="LA14" s="7">
        <f>review_count!KY22</f>
        <v>0</v>
      </c>
      <c r="LB14" s="7">
        <f>review_count!KZ22</f>
        <v>2</v>
      </c>
      <c r="LC14" s="7">
        <f>review_count!LA22</f>
        <v>-2</v>
      </c>
      <c r="LD14" s="7">
        <f>review_count!LB22</f>
        <v>0</v>
      </c>
      <c r="LE14" s="7">
        <f>review_count!LC22</f>
        <v>0</v>
      </c>
      <c r="LF14" s="7">
        <f>review_count!LD22</f>
        <v>1</v>
      </c>
      <c r="LG14" s="7">
        <f>review_count!LE22</f>
        <v>2</v>
      </c>
      <c r="LH14" s="7">
        <f>review_count!LF22</f>
        <v>-2</v>
      </c>
      <c r="LI14" s="7">
        <f>review_count!LG22</f>
        <v>2</v>
      </c>
      <c r="LJ14" s="7">
        <f>review_count!LH22</f>
        <v>-2</v>
      </c>
      <c r="LK14" s="7">
        <f>review_count!LI22</f>
        <v>-1</v>
      </c>
      <c r="LL14" s="7">
        <f>review_count!LJ22</f>
        <v>1</v>
      </c>
      <c r="LM14" s="7">
        <f>review_count!LK22</f>
        <v>1</v>
      </c>
      <c r="LN14" s="7">
        <f>review_count!LL22</f>
        <v>-1</v>
      </c>
      <c r="LO14" s="7">
        <f>review_count!LM22</f>
        <v>-1</v>
      </c>
      <c r="LP14" s="7">
        <f>review_count!LN22</f>
        <v>0</v>
      </c>
      <c r="LQ14" s="7">
        <f>review_count!LO22</f>
        <v>1</v>
      </c>
      <c r="LR14" s="7">
        <f>review_count!LP22</f>
        <v>-1</v>
      </c>
      <c r="LS14" s="7">
        <f>review_count!LQ22</f>
        <v>1</v>
      </c>
      <c r="LT14" s="7">
        <f>review_count!LR22</f>
        <v>-1</v>
      </c>
      <c r="LU14" s="7">
        <f>review_count!LS22</f>
        <v>0</v>
      </c>
      <c r="LV14" s="7">
        <f>review_count!LT22</f>
        <v>0</v>
      </c>
      <c r="LW14" s="7">
        <f>review_count!LU22</f>
        <v>0</v>
      </c>
      <c r="LX14" s="7">
        <f>review_count!LV22</f>
        <v>0</v>
      </c>
      <c r="LY14" s="7">
        <f>review_count!LW22</f>
        <v>0</v>
      </c>
      <c r="LZ14" s="7">
        <f>review_count!LX22</f>
        <v>0</v>
      </c>
      <c r="MA14" s="7">
        <f>review_count!LY22</f>
        <v>0</v>
      </c>
      <c r="MB14" s="7">
        <f>review_count!LZ22</f>
        <v>0</v>
      </c>
      <c r="MC14" s="7">
        <f>review_count!MA22</f>
        <v>0</v>
      </c>
      <c r="MD14" s="7">
        <f>review_count!MB22</f>
        <v>1</v>
      </c>
      <c r="ME14" s="7">
        <f>review_count!MC22</f>
        <v>-1</v>
      </c>
      <c r="MF14" s="7">
        <f>review_count!MD22</f>
        <v>0</v>
      </c>
      <c r="MG14" s="7">
        <f>review_count!ME22</f>
        <v>1</v>
      </c>
      <c r="MH14" s="7">
        <f>review_count!MF22</f>
        <v>0</v>
      </c>
      <c r="MI14" s="7">
        <f>review_count!MG22</f>
        <v>-1</v>
      </c>
      <c r="MJ14" s="7">
        <f>review_count!MH22</f>
        <v>1</v>
      </c>
      <c r="MK14" s="7">
        <f>review_count!MI22</f>
        <v>0</v>
      </c>
      <c r="ML14" s="7">
        <f>review_count!MJ22</f>
        <v>-1</v>
      </c>
      <c r="MM14" s="7">
        <f>review_count!MK22</f>
        <v>1</v>
      </c>
      <c r="MN14" s="7">
        <f>review_count!ML22</f>
        <v>0</v>
      </c>
      <c r="MO14" s="7">
        <f>review_count!MM22</f>
        <v>-1</v>
      </c>
      <c r="MP14" s="7">
        <f>review_count!MN22</f>
        <v>0</v>
      </c>
      <c r="MQ14" s="7">
        <f>review_count!MO22</f>
        <v>0</v>
      </c>
      <c r="MR14" s="7">
        <f>review_count!MP22</f>
        <v>0</v>
      </c>
      <c r="MS14" s="7">
        <f>review_count!MQ22</f>
        <v>0</v>
      </c>
      <c r="MT14" s="7">
        <f>review_count!MR22</f>
        <v>1</v>
      </c>
      <c r="MU14" s="7">
        <f>review_count!MS22</f>
        <v>1</v>
      </c>
      <c r="MV14" s="7">
        <f>review_count!MT22</f>
        <v>-1</v>
      </c>
      <c r="MW14" s="7">
        <f>review_count!MU22</f>
        <v>-1</v>
      </c>
      <c r="MX14" s="7">
        <f>review_count!MV22</f>
        <v>1</v>
      </c>
      <c r="MY14" s="7">
        <f>review_count!MW22</f>
        <v>-1</v>
      </c>
      <c r="MZ14" s="7">
        <f>review_count!MX22</f>
        <v>0</v>
      </c>
      <c r="NA14" s="7">
        <f>review_count!MY22</f>
        <v>0</v>
      </c>
      <c r="NB14" s="7">
        <f>review_count!MZ22</f>
        <v>0</v>
      </c>
    </row>
    <row r="15" spans="1:366" ht="12.75" customHeight="1" x14ac:dyDescent="0.25">
      <c r="A15" s="5"/>
      <c r="B15" s="12"/>
      <c r="C15" s="39" t="s">
        <v>22</v>
      </c>
      <c r="F15" s="8">
        <f>review_rating!D22</f>
        <v>0</v>
      </c>
      <c r="G15" s="8">
        <f>review_rating!E22</f>
        <v>0</v>
      </c>
      <c r="H15" s="8">
        <f>review_rating!F22</f>
        <v>0</v>
      </c>
      <c r="I15" s="8">
        <f>review_rating!G22</f>
        <v>0</v>
      </c>
      <c r="J15" s="8">
        <f>review_rating!H22</f>
        <v>0</v>
      </c>
      <c r="K15" s="8">
        <f>review_rating!I22</f>
        <v>0</v>
      </c>
      <c r="L15" s="8">
        <f>review_rating!J22</f>
        <v>0</v>
      </c>
      <c r="M15" s="8">
        <f>review_rating!K22</f>
        <v>0</v>
      </c>
      <c r="N15" s="8">
        <f>review_rating!L22</f>
        <v>0</v>
      </c>
      <c r="O15" s="8">
        <f>review_rating!M22</f>
        <v>0</v>
      </c>
      <c r="P15" s="8">
        <f>review_rating!N22</f>
        <v>0</v>
      </c>
      <c r="Q15" s="8">
        <f>review_rating!O22</f>
        <v>0</v>
      </c>
      <c r="R15" s="8">
        <f>review_rating!P22</f>
        <v>0</v>
      </c>
      <c r="S15" s="8">
        <f>review_rating!Q22</f>
        <v>0</v>
      </c>
      <c r="T15" s="8">
        <f>review_rating!R22</f>
        <v>0</v>
      </c>
      <c r="U15" s="8">
        <f>review_rating!S22</f>
        <v>0</v>
      </c>
      <c r="V15" s="8">
        <f>review_rating!T22</f>
        <v>0</v>
      </c>
      <c r="W15" s="8">
        <f>review_rating!U22</f>
        <v>0</v>
      </c>
      <c r="X15" s="8">
        <f>review_rating!V22</f>
        <v>0</v>
      </c>
      <c r="Y15" s="8">
        <f>review_rating!W22</f>
        <v>0</v>
      </c>
      <c r="Z15" s="8">
        <f>review_rating!X22</f>
        <v>0</v>
      </c>
      <c r="AA15" s="8">
        <f>review_rating!Y22</f>
        <v>0</v>
      </c>
      <c r="AB15" s="8">
        <f>review_rating!Z22</f>
        <v>0</v>
      </c>
      <c r="AC15" s="8">
        <f>review_rating!AA22</f>
        <v>0</v>
      </c>
      <c r="AD15" s="8">
        <f>review_rating!AB22</f>
        <v>0</v>
      </c>
      <c r="AE15" s="8">
        <f>review_rating!AC22</f>
        <v>0</v>
      </c>
      <c r="AF15" s="8">
        <f>review_rating!AD22</f>
        <v>0</v>
      </c>
      <c r="AG15" s="8">
        <f>review_rating!AE22</f>
        <v>0</v>
      </c>
      <c r="AH15" s="8">
        <f>review_rating!AF22</f>
        <v>0</v>
      </c>
      <c r="AI15" s="8">
        <f>review_rating!AG22</f>
        <v>0</v>
      </c>
      <c r="AJ15" s="8">
        <f>review_rating!AH22</f>
        <v>0</v>
      </c>
      <c r="AK15" s="8">
        <f>review_rating!AI22</f>
        <v>0</v>
      </c>
      <c r="AL15" s="8">
        <f>review_rating!AJ22</f>
        <v>0</v>
      </c>
      <c r="AM15" s="8">
        <f>review_rating!AK22</f>
        <v>0</v>
      </c>
      <c r="AN15" s="8">
        <f>review_rating!AL22</f>
        <v>0</v>
      </c>
      <c r="AO15" s="8">
        <f>review_rating!AM22</f>
        <v>0</v>
      </c>
      <c r="AP15" s="8">
        <f>review_rating!AN22</f>
        <v>0</v>
      </c>
      <c r="AQ15" s="8">
        <f>review_rating!AO22</f>
        <v>0</v>
      </c>
      <c r="AR15" s="8">
        <f>review_rating!AP22</f>
        <v>0</v>
      </c>
      <c r="AS15" s="8">
        <f>review_rating!AQ22</f>
        <v>0</v>
      </c>
      <c r="AT15" s="8">
        <f>review_rating!AR22</f>
        <v>0</v>
      </c>
      <c r="AU15" s="8">
        <f>review_rating!AS22</f>
        <v>0</v>
      </c>
      <c r="AV15" s="8">
        <f>review_rating!AT22</f>
        <v>0</v>
      </c>
      <c r="AW15" s="8">
        <f>review_rating!AU22</f>
        <v>0</v>
      </c>
      <c r="AX15" s="8">
        <f>review_rating!AV22</f>
        <v>0</v>
      </c>
      <c r="AY15" s="8">
        <f>review_rating!AW22</f>
        <v>0</v>
      </c>
      <c r="AZ15" s="8">
        <f>review_rating!AX22</f>
        <v>0</v>
      </c>
      <c r="BA15" s="8">
        <f>review_rating!AY22</f>
        <v>0</v>
      </c>
      <c r="BB15" s="8">
        <f>review_rating!AZ22</f>
        <v>0</v>
      </c>
      <c r="BC15" s="9">
        <f>review_rating!BA22</f>
        <v>0</v>
      </c>
      <c r="BD15" s="9">
        <f>review_rating!BB22</f>
        <v>0</v>
      </c>
      <c r="BE15" s="9">
        <f>review_rating!BC22</f>
        <v>0</v>
      </c>
      <c r="BF15" s="9">
        <f>review_rating!BD22</f>
        <v>0</v>
      </c>
      <c r="BG15" s="9">
        <f>review_rating!BE22</f>
        <v>0</v>
      </c>
      <c r="BH15" s="9">
        <f>review_rating!BF22</f>
        <v>0</v>
      </c>
      <c r="BI15" s="9">
        <f>review_rating!BG22</f>
        <v>0</v>
      </c>
      <c r="BJ15" s="9">
        <f>review_rating!BH22</f>
        <v>0</v>
      </c>
      <c r="BK15" s="9">
        <f>review_rating!BI22</f>
        <v>0</v>
      </c>
      <c r="BL15" s="9">
        <f>review_rating!BJ22</f>
        <v>0</v>
      </c>
      <c r="BM15" s="9">
        <f>review_rating!BK22</f>
        <v>0</v>
      </c>
      <c r="BN15" s="9">
        <f>review_rating!BL22</f>
        <v>0</v>
      </c>
      <c r="BO15" s="9">
        <f>review_rating!BM22</f>
        <v>0</v>
      </c>
      <c r="BP15" s="9">
        <f>review_rating!BN22</f>
        <v>0</v>
      </c>
      <c r="BQ15" s="9">
        <f>review_rating!BO22</f>
        <v>0</v>
      </c>
      <c r="BR15" s="9">
        <f>review_rating!BP22</f>
        <v>0</v>
      </c>
      <c r="BS15" s="9">
        <f>review_rating!BQ22</f>
        <v>0</v>
      </c>
      <c r="BT15" s="9">
        <f>review_rating!BR22</f>
        <v>0</v>
      </c>
      <c r="BU15" s="9">
        <f>review_rating!BS22</f>
        <v>0</v>
      </c>
      <c r="BV15" s="9">
        <f>review_rating!BT22</f>
        <v>0</v>
      </c>
      <c r="BW15" s="9">
        <f>review_rating!BU22</f>
        <v>0</v>
      </c>
      <c r="BX15" s="9">
        <f>review_rating!BV22</f>
        <v>0</v>
      </c>
      <c r="BY15" s="9">
        <f>review_rating!BW22</f>
        <v>0</v>
      </c>
      <c r="BZ15" s="9">
        <f>review_rating!BX22</f>
        <v>0</v>
      </c>
      <c r="CA15" s="9">
        <f>review_rating!BY22</f>
        <v>0</v>
      </c>
      <c r="CB15" s="9">
        <f>review_rating!BZ22</f>
        <v>0</v>
      </c>
      <c r="CC15" s="9">
        <f>review_rating!CA22</f>
        <v>0</v>
      </c>
      <c r="CD15" s="9">
        <f>review_rating!CB22</f>
        <v>0</v>
      </c>
      <c r="CE15" s="9">
        <f>review_rating!CC22</f>
        <v>0</v>
      </c>
      <c r="CF15" s="9">
        <f>review_rating!CD22</f>
        <v>0</v>
      </c>
      <c r="CG15" s="9">
        <f>review_rating!CE22</f>
        <v>0</v>
      </c>
      <c r="CH15" s="9">
        <f>review_rating!CF22</f>
        <v>0</v>
      </c>
      <c r="CI15" s="9">
        <f>review_rating!CG22</f>
        <v>0</v>
      </c>
      <c r="CJ15" s="9">
        <f>review_rating!CH22</f>
        <v>0</v>
      </c>
      <c r="CK15" s="9">
        <f>review_rating!CI22</f>
        <v>0</v>
      </c>
      <c r="CL15" s="9">
        <f>review_rating!CJ22</f>
        <v>0</v>
      </c>
      <c r="CM15" s="9">
        <f>review_rating!CK22</f>
        <v>0</v>
      </c>
      <c r="CN15" s="9">
        <f>review_rating!CL22</f>
        <v>0</v>
      </c>
      <c r="CO15" s="9">
        <f>review_rating!CM22</f>
        <v>0</v>
      </c>
      <c r="CP15" s="9">
        <f>review_rating!CN22</f>
        <v>0</v>
      </c>
      <c r="CQ15" s="9">
        <f>review_rating!CO22</f>
        <v>0</v>
      </c>
      <c r="CR15" s="9">
        <f>review_rating!CP22</f>
        <v>0</v>
      </c>
      <c r="CS15" s="9">
        <f>review_rating!CQ22</f>
        <v>0</v>
      </c>
      <c r="CT15" s="9">
        <f>review_rating!CR22</f>
        <v>0</v>
      </c>
      <c r="CU15" s="9">
        <f>review_rating!CS22</f>
        <v>0</v>
      </c>
      <c r="CV15" s="9">
        <f>review_rating!CT22</f>
        <v>0</v>
      </c>
      <c r="CW15" s="9">
        <f>review_rating!CU22</f>
        <v>0</v>
      </c>
      <c r="CX15" s="9">
        <f>review_rating!CV22</f>
        <v>0</v>
      </c>
      <c r="CY15" s="9">
        <f>review_rating!CW22</f>
        <v>0</v>
      </c>
      <c r="CZ15" s="9">
        <f>review_rating!CX22</f>
        <v>0</v>
      </c>
      <c r="DA15" s="9">
        <f>review_rating!CY22</f>
        <v>0</v>
      </c>
      <c r="DB15" s="9">
        <f>review_rating!CZ22</f>
        <v>0</v>
      </c>
      <c r="DC15" s="9">
        <f>review_rating!DA22</f>
        <v>0</v>
      </c>
      <c r="DD15" s="9">
        <f>review_rating!DB22</f>
        <v>0</v>
      </c>
      <c r="DE15" s="9">
        <f>review_rating!DC22</f>
        <v>0</v>
      </c>
      <c r="DF15" s="9">
        <f>review_rating!DD22</f>
        <v>0</v>
      </c>
      <c r="DG15" s="9">
        <f>review_rating!DE22</f>
        <v>0</v>
      </c>
      <c r="DH15" s="9">
        <f>review_rating!DF22</f>
        <v>0</v>
      </c>
      <c r="DI15" s="9">
        <f>review_rating!DG22</f>
        <v>0</v>
      </c>
      <c r="DJ15" s="9">
        <f>review_rating!DH22</f>
        <v>0</v>
      </c>
      <c r="DK15" s="9">
        <f>review_rating!DI22</f>
        <v>0</v>
      </c>
      <c r="DL15" s="9">
        <f>review_rating!DJ22</f>
        <v>0</v>
      </c>
      <c r="DM15" s="9">
        <f>review_rating!DK22</f>
        <v>0</v>
      </c>
      <c r="DN15" s="9">
        <f>review_rating!DL22</f>
        <v>0</v>
      </c>
      <c r="DO15" s="9">
        <f>review_rating!DM22</f>
        <v>0</v>
      </c>
      <c r="DP15" s="9">
        <f>review_rating!DN22</f>
        <v>0</v>
      </c>
      <c r="DQ15" s="9">
        <f>review_rating!DO22</f>
        <v>0</v>
      </c>
      <c r="DR15" s="9">
        <f>review_rating!DP22</f>
        <v>0</v>
      </c>
      <c r="DS15" s="9">
        <f>review_rating!DQ22</f>
        <v>0</v>
      </c>
      <c r="DT15" s="9">
        <f>review_rating!DR22</f>
        <v>0</v>
      </c>
      <c r="DU15" s="9">
        <f>review_rating!DS22</f>
        <v>0</v>
      </c>
      <c r="DV15" s="9">
        <f>review_rating!DT22</f>
        <v>0</v>
      </c>
      <c r="DW15" s="9">
        <f>review_rating!DU22</f>
        <v>0</v>
      </c>
      <c r="DX15" s="9">
        <f>review_rating!DV22</f>
        <v>0</v>
      </c>
      <c r="DY15" s="9">
        <f>review_rating!DW22</f>
        <v>0</v>
      </c>
      <c r="DZ15" s="9">
        <f>review_rating!DX22</f>
        <v>0</v>
      </c>
      <c r="EA15" s="9">
        <f>review_rating!DY22</f>
        <v>0</v>
      </c>
      <c r="EB15" s="9">
        <f>review_rating!DZ22</f>
        <v>0</v>
      </c>
      <c r="EC15" s="9">
        <f>review_rating!EA22</f>
        <v>0</v>
      </c>
      <c r="ED15" s="9">
        <f>review_rating!EB22</f>
        <v>0</v>
      </c>
      <c r="EE15" s="9">
        <f>review_rating!EC22</f>
        <v>0</v>
      </c>
      <c r="EF15" s="9">
        <f>review_rating!ED22</f>
        <v>0</v>
      </c>
      <c r="EG15" s="9">
        <f>review_rating!EE22</f>
        <v>0</v>
      </c>
      <c r="EH15" s="9">
        <f>review_rating!EF22</f>
        <v>0</v>
      </c>
      <c r="EI15" s="9">
        <f>review_rating!EG22</f>
        <v>0</v>
      </c>
      <c r="EJ15" s="9">
        <f>review_rating!EH22</f>
        <v>0</v>
      </c>
      <c r="EK15" s="9">
        <f>review_rating!EI22</f>
        <v>0</v>
      </c>
      <c r="EL15" s="9">
        <f>review_rating!EJ22</f>
        <v>0</v>
      </c>
      <c r="EM15" s="9">
        <f>review_rating!EK22</f>
        <v>0</v>
      </c>
      <c r="EN15" s="9">
        <f>review_rating!EL22</f>
        <v>0</v>
      </c>
      <c r="EO15" s="9">
        <f>review_rating!EM22</f>
        <v>0</v>
      </c>
      <c r="EP15" s="9">
        <f>review_rating!EN22</f>
        <v>0</v>
      </c>
      <c r="EQ15" s="9">
        <f>review_rating!EO22</f>
        <v>0</v>
      </c>
      <c r="ER15" s="9">
        <f>review_rating!EP22</f>
        <v>0</v>
      </c>
      <c r="ES15" s="9">
        <f>review_rating!EQ22</f>
        <v>0</v>
      </c>
      <c r="ET15" s="9">
        <f>review_rating!ER22</f>
        <v>0</v>
      </c>
      <c r="EU15" s="9">
        <f>review_rating!ES22</f>
        <v>0</v>
      </c>
      <c r="EV15" s="9">
        <f>review_rating!ET22</f>
        <v>0</v>
      </c>
      <c r="EW15" s="9">
        <f>review_rating!EU22</f>
        <v>0</v>
      </c>
      <c r="EX15" s="9">
        <f>review_rating!EV22</f>
        <v>0</v>
      </c>
      <c r="EY15" s="9">
        <f>review_rating!EW22</f>
        <v>0</v>
      </c>
      <c r="EZ15" s="9">
        <f>review_rating!EX22</f>
        <v>0</v>
      </c>
      <c r="FA15" s="9">
        <f>review_rating!EY22</f>
        <v>0</v>
      </c>
      <c r="FB15" s="9">
        <f>review_rating!EZ22</f>
        <v>0</v>
      </c>
      <c r="FC15" s="9">
        <f>review_rating!FA22</f>
        <v>0</v>
      </c>
      <c r="FD15" s="9">
        <f>review_rating!FB22</f>
        <v>0</v>
      </c>
      <c r="FE15" s="9">
        <f>review_rating!FC22</f>
        <v>0</v>
      </c>
      <c r="FF15" s="9">
        <f>review_rating!FD22</f>
        <v>0</v>
      </c>
      <c r="FG15" s="9">
        <f>review_rating!FE22</f>
        <v>0</v>
      </c>
      <c r="FH15" s="9">
        <f>review_rating!FF22</f>
        <v>0</v>
      </c>
      <c r="FI15" s="9">
        <f>review_rating!FG22</f>
        <v>0</v>
      </c>
      <c r="FJ15" s="9">
        <f>review_rating!FH22</f>
        <v>0</v>
      </c>
      <c r="FK15" s="9">
        <f>review_rating!FI22</f>
        <v>0</v>
      </c>
      <c r="FL15" s="9">
        <f>review_rating!FJ22</f>
        <v>0</v>
      </c>
      <c r="FM15" s="9">
        <f>review_rating!FK22</f>
        <v>0</v>
      </c>
      <c r="FN15" s="9">
        <f>review_rating!FL22</f>
        <v>0</v>
      </c>
      <c r="FO15" s="9">
        <f>review_rating!FM22</f>
        <v>0</v>
      </c>
      <c r="FP15" s="9">
        <f>review_rating!FN22</f>
        <v>0</v>
      </c>
      <c r="FQ15" s="9">
        <f>review_rating!FO22</f>
        <v>0</v>
      </c>
      <c r="FR15" s="9">
        <f>review_rating!FP22</f>
        <v>0</v>
      </c>
      <c r="FS15" s="9">
        <f>review_rating!FQ22</f>
        <v>0</v>
      </c>
      <c r="FT15" s="9">
        <f>review_rating!FR22</f>
        <v>0</v>
      </c>
      <c r="FU15" s="9">
        <f>review_rating!FS22</f>
        <v>0</v>
      </c>
      <c r="FV15" s="9">
        <f>review_rating!FT22</f>
        <v>0</v>
      </c>
      <c r="FW15" s="9">
        <f>review_rating!FU22</f>
        <v>0</v>
      </c>
      <c r="FX15" s="9">
        <f>review_rating!FV22</f>
        <v>0</v>
      </c>
      <c r="FY15" s="9">
        <f>review_rating!FW22</f>
        <v>0</v>
      </c>
      <c r="FZ15" s="9">
        <f>review_rating!FX22</f>
        <v>0</v>
      </c>
      <c r="GA15" s="9">
        <f>review_rating!FY22</f>
        <v>0</v>
      </c>
      <c r="GB15" s="9">
        <f>review_rating!FZ22</f>
        <v>0</v>
      </c>
      <c r="GC15" s="9">
        <f>review_rating!GA22</f>
        <v>0</v>
      </c>
      <c r="GD15" s="9">
        <f>review_rating!GB22</f>
        <v>0</v>
      </c>
      <c r="GE15" s="9">
        <f>review_rating!GC22</f>
        <v>0</v>
      </c>
      <c r="GF15" s="9">
        <f>review_rating!GD22</f>
        <v>0</v>
      </c>
      <c r="GG15" s="9">
        <f>review_rating!GE22</f>
        <v>0</v>
      </c>
      <c r="GH15" s="9">
        <f>review_rating!GF22</f>
        <v>0</v>
      </c>
      <c r="GI15" s="9">
        <f>review_rating!GG22</f>
        <v>0</v>
      </c>
      <c r="GJ15" s="9">
        <f>review_rating!GH22</f>
        <v>0</v>
      </c>
      <c r="GK15" s="9">
        <f>review_rating!GI22</f>
        <v>0</v>
      </c>
      <c r="GL15" s="9">
        <f>review_rating!GJ22</f>
        <v>0</v>
      </c>
      <c r="GM15" s="9">
        <f>review_rating!GK22</f>
        <v>0</v>
      </c>
      <c r="GN15" s="9">
        <f>review_rating!GL22</f>
        <v>0</v>
      </c>
      <c r="GO15" s="9">
        <f>review_rating!GM22</f>
        <v>0</v>
      </c>
      <c r="GP15" s="9">
        <f>review_rating!GN22</f>
        <v>0</v>
      </c>
      <c r="GQ15" s="9">
        <f>review_rating!GO22</f>
        <v>0</v>
      </c>
      <c r="GR15" s="9">
        <f>review_rating!GP22</f>
        <v>0</v>
      </c>
      <c r="GS15" s="9">
        <f>review_rating!GQ22</f>
        <v>0</v>
      </c>
      <c r="GT15" s="9">
        <f>review_rating!GR22</f>
        <v>0</v>
      </c>
      <c r="GU15" s="9">
        <f>review_rating!GS22</f>
        <v>0</v>
      </c>
      <c r="GV15" s="9">
        <f>review_rating!GT22</f>
        <v>0</v>
      </c>
      <c r="GW15" s="9">
        <f>review_rating!GU22</f>
        <v>0</v>
      </c>
      <c r="GX15" s="9">
        <f>review_rating!GV22</f>
        <v>0</v>
      </c>
      <c r="GY15" s="9">
        <f>review_rating!GW22</f>
        <v>0</v>
      </c>
      <c r="GZ15" s="9">
        <f>review_rating!GX22</f>
        <v>0</v>
      </c>
      <c r="HA15" s="9">
        <f>review_rating!GY22</f>
        <v>0</v>
      </c>
      <c r="HB15" s="9">
        <f>review_rating!GZ22</f>
        <v>0</v>
      </c>
      <c r="HC15" s="9">
        <f>review_rating!HA22</f>
        <v>0</v>
      </c>
      <c r="HD15" s="9">
        <f>review_rating!HB22</f>
        <v>0</v>
      </c>
      <c r="HE15" s="9">
        <f>review_rating!HC22</f>
        <v>0</v>
      </c>
      <c r="HF15" s="9">
        <f>review_rating!HD22</f>
        <v>0</v>
      </c>
      <c r="HG15" s="9">
        <f>review_rating!HE22</f>
        <v>0</v>
      </c>
      <c r="HH15" s="9">
        <f>review_rating!HF22</f>
        <v>0</v>
      </c>
      <c r="HI15" s="9">
        <f>review_rating!HG22</f>
        <v>0</v>
      </c>
      <c r="HJ15" s="9">
        <f>review_rating!HH22</f>
        <v>0</v>
      </c>
      <c r="HK15" s="9">
        <f>review_rating!HI22</f>
        <v>0</v>
      </c>
      <c r="HL15" s="9">
        <f>review_rating!HJ22</f>
        <v>0</v>
      </c>
      <c r="HM15" s="9">
        <f>review_rating!HK22</f>
        <v>0</v>
      </c>
      <c r="HN15" s="9">
        <f>review_rating!HL22</f>
        <v>0</v>
      </c>
      <c r="HO15" s="9">
        <f>review_rating!HM22</f>
        <v>0</v>
      </c>
      <c r="HP15" s="9">
        <f>review_rating!HN22</f>
        <v>0</v>
      </c>
      <c r="HQ15" s="9">
        <f>review_rating!HO22</f>
        <v>0</v>
      </c>
      <c r="HR15" s="9">
        <f>review_rating!HP22</f>
        <v>0</v>
      </c>
      <c r="HS15" s="9">
        <f>review_rating!HQ22</f>
        <v>0</v>
      </c>
      <c r="HT15" s="9">
        <f>review_rating!HR22</f>
        <v>0</v>
      </c>
      <c r="HU15" s="9">
        <f>review_rating!HS22</f>
        <v>0</v>
      </c>
      <c r="HV15" s="9">
        <f>review_rating!HT22</f>
        <v>0</v>
      </c>
      <c r="HW15" s="9">
        <f>review_rating!HU22</f>
        <v>0</v>
      </c>
      <c r="HX15" s="9">
        <f>review_rating!HV22</f>
        <v>0</v>
      </c>
      <c r="HY15" s="9">
        <f>review_rating!HW22</f>
        <v>0</v>
      </c>
      <c r="HZ15" s="9">
        <f>review_rating!HX22</f>
        <v>0</v>
      </c>
      <c r="IA15" s="9">
        <f>review_rating!HY22</f>
        <v>0</v>
      </c>
      <c r="IB15" s="9">
        <f>review_rating!HZ22</f>
        <v>0</v>
      </c>
      <c r="IC15" s="9">
        <f>review_rating!IA22</f>
        <v>0</v>
      </c>
      <c r="ID15" s="9">
        <f>review_rating!IB22</f>
        <v>0</v>
      </c>
      <c r="IE15" s="9">
        <f>review_rating!IC22</f>
        <v>0</v>
      </c>
      <c r="IF15" s="9">
        <f>review_rating!ID22</f>
        <v>0</v>
      </c>
      <c r="IG15" s="9">
        <f>review_rating!IE22</f>
        <v>0</v>
      </c>
      <c r="IH15" s="9">
        <f>review_rating!IF22</f>
        <v>0</v>
      </c>
      <c r="II15" s="9">
        <f>review_rating!IG22</f>
        <v>0</v>
      </c>
      <c r="IJ15" s="9">
        <f>review_rating!IH22</f>
        <v>0</v>
      </c>
      <c r="IK15" s="9">
        <f>review_rating!II22</f>
        <v>0</v>
      </c>
      <c r="IL15" s="9">
        <f>review_rating!IJ22</f>
        <v>0</v>
      </c>
      <c r="IM15" s="9">
        <f>review_rating!IK22</f>
        <v>0</v>
      </c>
      <c r="IN15" s="9">
        <f>review_rating!IL22</f>
        <v>0</v>
      </c>
      <c r="IO15" s="9">
        <f>review_rating!IM22</f>
        <v>0</v>
      </c>
      <c r="IP15" s="9">
        <f>review_rating!IN22</f>
        <v>0</v>
      </c>
      <c r="IQ15" s="9">
        <f>review_rating!IO22</f>
        <v>0</v>
      </c>
      <c r="IR15" s="9">
        <f>review_rating!IP22</f>
        <v>0</v>
      </c>
      <c r="IS15" s="9">
        <f>review_rating!IQ22</f>
        <v>0</v>
      </c>
      <c r="IT15" s="9">
        <f>review_rating!IR22</f>
        <v>0</v>
      </c>
      <c r="IU15" s="9">
        <f>review_rating!IS22</f>
        <v>0</v>
      </c>
      <c r="IV15" s="9">
        <f>review_rating!IT22</f>
        <v>0</v>
      </c>
      <c r="IW15" s="9">
        <f>review_rating!IU22</f>
        <v>0</v>
      </c>
      <c r="IX15" s="9">
        <f>review_rating!IV22</f>
        <v>0</v>
      </c>
      <c r="IY15" s="9">
        <f>review_rating!IW22</f>
        <v>0</v>
      </c>
      <c r="IZ15" s="9">
        <f>review_rating!IX22</f>
        <v>0</v>
      </c>
      <c r="JA15" s="9">
        <f>review_rating!IY22</f>
        <v>0</v>
      </c>
      <c r="JB15" s="9">
        <f>review_rating!IZ22</f>
        <v>0</v>
      </c>
      <c r="JC15" s="9">
        <f>review_rating!JA22</f>
        <v>0</v>
      </c>
      <c r="JD15" s="9">
        <f>review_rating!JB22</f>
        <v>0</v>
      </c>
      <c r="JE15" s="9">
        <f>review_rating!JC22</f>
        <v>0</v>
      </c>
      <c r="JF15" s="9">
        <f>review_rating!JD22</f>
        <v>0</v>
      </c>
      <c r="JG15" s="9">
        <f>review_rating!JE22</f>
        <v>0</v>
      </c>
      <c r="JH15" s="9">
        <f>review_rating!JF22</f>
        <v>0</v>
      </c>
      <c r="JI15" s="9">
        <f>review_rating!JG22</f>
        <v>0</v>
      </c>
      <c r="JJ15" s="9">
        <f>review_rating!JH22</f>
        <v>0</v>
      </c>
      <c r="JK15" s="9">
        <f>review_rating!JI22</f>
        <v>0</v>
      </c>
      <c r="JL15" s="9">
        <f>review_rating!JJ22</f>
        <v>0</v>
      </c>
      <c r="JM15" s="9">
        <f>review_rating!JK22</f>
        <v>0</v>
      </c>
      <c r="JN15" s="9">
        <f>review_rating!JL22</f>
        <v>0</v>
      </c>
      <c r="JO15" s="9">
        <f>review_rating!JM22</f>
        <v>0</v>
      </c>
      <c r="JP15" s="9">
        <f>review_rating!JN22</f>
        <v>0</v>
      </c>
      <c r="JQ15" s="9">
        <f>review_rating!JO22</f>
        <v>0</v>
      </c>
      <c r="JR15" s="9">
        <f>review_rating!JP22</f>
        <v>0</v>
      </c>
      <c r="JS15" s="9">
        <f>review_rating!JQ22</f>
        <v>0</v>
      </c>
      <c r="JT15" s="9">
        <f>review_rating!JR22</f>
        <v>0</v>
      </c>
      <c r="JU15" s="9">
        <f>review_rating!JS22</f>
        <v>0</v>
      </c>
      <c r="JV15" s="9">
        <f>review_rating!JT22</f>
        <v>0</v>
      </c>
      <c r="JW15" s="9">
        <f>review_rating!JU22</f>
        <v>0</v>
      </c>
      <c r="JX15" s="9">
        <f>review_rating!JV22</f>
        <v>0</v>
      </c>
      <c r="JY15" s="9">
        <f>review_rating!JW22</f>
        <v>0</v>
      </c>
      <c r="JZ15" s="9">
        <f>review_rating!JX22</f>
        <v>0</v>
      </c>
      <c r="KA15" s="9">
        <f>review_rating!JY22</f>
        <v>0</v>
      </c>
      <c r="KB15" s="9">
        <f>review_rating!JZ22</f>
        <v>0</v>
      </c>
      <c r="KC15" s="9">
        <f>review_rating!KA22</f>
        <v>0</v>
      </c>
      <c r="KD15" s="9">
        <f>review_rating!KB22</f>
        <v>0</v>
      </c>
      <c r="KE15" s="9">
        <f>review_rating!KC22</f>
        <v>0</v>
      </c>
      <c r="KF15" s="9">
        <f>review_rating!KD22</f>
        <v>0</v>
      </c>
      <c r="KG15" s="9">
        <f>review_rating!KE22</f>
        <v>0</v>
      </c>
      <c r="KH15" s="9">
        <f>review_rating!KF22</f>
        <v>0</v>
      </c>
      <c r="KI15" s="9">
        <f>review_rating!KG22</f>
        <v>0</v>
      </c>
      <c r="KJ15" s="9">
        <f>review_rating!KH22</f>
        <v>0</v>
      </c>
      <c r="KK15" s="9">
        <f>review_rating!KI22</f>
        <v>0</v>
      </c>
      <c r="KL15" s="9">
        <f>review_rating!KJ22</f>
        <v>0</v>
      </c>
      <c r="KM15" s="9">
        <f>review_rating!KK22</f>
        <v>0</v>
      </c>
      <c r="KN15" s="9">
        <f>review_rating!KL22</f>
        <v>0</v>
      </c>
      <c r="KO15" s="9">
        <f>review_rating!KM22</f>
        <v>0</v>
      </c>
      <c r="KP15" s="9">
        <f>review_rating!KN22</f>
        <v>0</v>
      </c>
      <c r="KQ15" s="9">
        <f>review_rating!KO22</f>
        <v>0</v>
      </c>
      <c r="KR15" s="9">
        <f>review_rating!KP22</f>
        <v>0</v>
      </c>
      <c r="KS15" s="9">
        <f>review_rating!KQ22</f>
        <v>0</v>
      </c>
      <c r="KT15" s="9">
        <f>review_rating!KR22</f>
        <v>0</v>
      </c>
      <c r="KU15" s="9">
        <f>review_rating!KS22</f>
        <v>0</v>
      </c>
      <c r="KV15" s="9">
        <f>review_rating!KT22</f>
        <v>0</v>
      </c>
      <c r="KW15" s="9">
        <f>review_rating!KU22</f>
        <v>0</v>
      </c>
      <c r="KX15" s="9">
        <f>review_rating!KV22</f>
        <v>0</v>
      </c>
      <c r="KY15" s="9">
        <f>review_rating!KW22</f>
        <v>0</v>
      </c>
      <c r="KZ15" s="9">
        <f>review_rating!KX22</f>
        <v>0</v>
      </c>
      <c r="LA15" s="9">
        <f>review_rating!KY22</f>
        <v>0</v>
      </c>
      <c r="LB15" s="9">
        <f>review_rating!KZ22</f>
        <v>0</v>
      </c>
      <c r="LC15" s="9">
        <f>review_rating!LA22</f>
        <v>0</v>
      </c>
      <c r="LD15" s="9">
        <f>review_rating!LB22</f>
        <v>0</v>
      </c>
      <c r="LE15" s="9">
        <f>review_rating!LC22</f>
        <v>0</v>
      </c>
      <c r="LF15" s="9">
        <f>review_rating!LD22</f>
        <v>0</v>
      </c>
      <c r="LG15" s="9">
        <f>review_rating!LE22</f>
        <v>0</v>
      </c>
      <c r="LH15" s="9">
        <f>review_rating!LF22</f>
        <v>0</v>
      </c>
      <c r="LI15" s="9">
        <f>review_rating!LG22</f>
        <v>0</v>
      </c>
      <c r="LJ15" s="9">
        <f>review_rating!LH22</f>
        <v>0</v>
      </c>
      <c r="LK15" s="9">
        <f>review_rating!LI22</f>
        <v>0</v>
      </c>
      <c r="LL15" s="9">
        <f>review_rating!LJ22</f>
        <v>0</v>
      </c>
      <c r="LM15" s="9">
        <f>review_rating!LK22</f>
        <v>0</v>
      </c>
      <c r="LN15" s="9">
        <f>review_rating!LL22</f>
        <v>0</v>
      </c>
      <c r="LO15" s="9">
        <f>review_rating!LM22</f>
        <v>0</v>
      </c>
      <c r="LP15" s="9">
        <f>review_rating!LN22</f>
        <v>0</v>
      </c>
      <c r="LQ15" s="9">
        <f>review_rating!LO22</f>
        <v>0</v>
      </c>
      <c r="LR15" s="9">
        <f>review_rating!LP22</f>
        <v>0</v>
      </c>
      <c r="LS15" s="9">
        <f>review_rating!LQ22</f>
        <v>0</v>
      </c>
      <c r="LT15" s="9">
        <f>review_rating!LR22</f>
        <v>0</v>
      </c>
      <c r="LU15" s="9">
        <f>review_rating!LS22</f>
        <v>0</v>
      </c>
      <c r="LV15" s="9">
        <f>review_rating!LT22</f>
        <v>0</v>
      </c>
      <c r="LW15" s="9">
        <f>review_rating!LU22</f>
        <v>0</v>
      </c>
      <c r="LX15" s="9">
        <f>review_rating!LV22</f>
        <v>0</v>
      </c>
      <c r="LY15" s="9">
        <f>review_rating!LW22</f>
        <v>0</v>
      </c>
      <c r="LZ15" s="9">
        <f>review_rating!LX22</f>
        <v>0</v>
      </c>
      <c r="MA15" s="9">
        <f>review_rating!LY22</f>
        <v>0</v>
      </c>
      <c r="MB15" s="9">
        <f>review_rating!LZ22</f>
        <v>0</v>
      </c>
      <c r="MC15" s="9">
        <f>review_rating!MA22</f>
        <v>0</v>
      </c>
      <c r="MD15" s="9">
        <f>review_rating!MB22</f>
        <v>0</v>
      </c>
      <c r="ME15" s="9">
        <f>review_rating!MC22</f>
        <v>0</v>
      </c>
      <c r="MF15" s="9">
        <f>review_rating!MD22</f>
        <v>0</v>
      </c>
      <c r="MG15" s="9">
        <f>review_rating!ME22</f>
        <v>0</v>
      </c>
      <c r="MH15" s="9">
        <f>review_rating!MF22</f>
        <v>0</v>
      </c>
      <c r="MI15" s="9">
        <f>review_rating!MG22</f>
        <v>0</v>
      </c>
      <c r="MJ15" s="9">
        <f>review_rating!MH22</f>
        <v>0</v>
      </c>
      <c r="MK15" s="9">
        <f>review_rating!MI22</f>
        <v>0</v>
      </c>
      <c r="ML15" s="9">
        <f>review_rating!MJ22</f>
        <v>0</v>
      </c>
      <c r="MM15" s="9">
        <f>review_rating!MK22</f>
        <v>0</v>
      </c>
      <c r="MN15" s="9">
        <f>review_rating!ML22</f>
        <v>0</v>
      </c>
      <c r="MO15" s="9">
        <f>review_rating!MM22</f>
        <v>0</v>
      </c>
      <c r="MP15" s="9">
        <f>review_rating!MN22</f>
        <v>0</v>
      </c>
      <c r="MQ15" s="9">
        <f>review_rating!MO22</f>
        <v>0</v>
      </c>
      <c r="MR15" s="9">
        <f>review_rating!MP22</f>
        <v>0</v>
      </c>
      <c r="MS15" s="9">
        <f>review_rating!MQ22</f>
        <v>0</v>
      </c>
      <c r="MT15" s="9">
        <f>review_rating!MR22</f>
        <v>0</v>
      </c>
      <c r="MU15" s="9">
        <f>review_rating!MS22</f>
        <v>0</v>
      </c>
      <c r="MV15" s="9">
        <f>review_rating!MT22</f>
        <v>0</v>
      </c>
      <c r="MW15" s="9">
        <f>review_rating!MU22</f>
        <v>0</v>
      </c>
      <c r="MX15" s="9">
        <f>review_rating!MV22</f>
        <v>0</v>
      </c>
      <c r="MY15" s="9">
        <f>review_rating!MW22</f>
        <v>0</v>
      </c>
      <c r="MZ15" s="9">
        <f>review_rating!MX22</f>
        <v>0</v>
      </c>
      <c r="NA15" s="9">
        <f>review_rating!MY22</f>
        <v>0</v>
      </c>
      <c r="NB15" s="9">
        <f>review_rating!MZ22</f>
        <v>0</v>
      </c>
    </row>
    <row r="16" spans="1:366" ht="12.75" customHeight="1" x14ac:dyDescent="0.25">
      <c r="A16" s="5"/>
      <c r="B16" s="12"/>
      <c r="C16" s="39" t="s">
        <v>23</v>
      </c>
      <c r="F16" s="8">
        <f>review_polarity!D22</f>
        <v>0</v>
      </c>
      <c r="G16" s="8">
        <f>review_polarity!E22</f>
        <v>0</v>
      </c>
      <c r="H16" s="8">
        <f>review_polarity!F22</f>
        <v>0</v>
      </c>
      <c r="I16" s="8">
        <f>review_polarity!G22</f>
        <v>0</v>
      </c>
      <c r="J16" s="8">
        <f>review_polarity!H22</f>
        <v>0</v>
      </c>
      <c r="K16" s="8">
        <f>review_polarity!I22</f>
        <v>0</v>
      </c>
      <c r="L16" s="8">
        <f>review_polarity!J22</f>
        <v>0</v>
      </c>
      <c r="M16" s="8">
        <f>review_polarity!K22</f>
        <v>0</v>
      </c>
      <c r="N16" s="8">
        <f>review_polarity!L22</f>
        <v>0</v>
      </c>
      <c r="O16" s="8">
        <f>review_polarity!M22</f>
        <v>0</v>
      </c>
      <c r="P16" s="8">
        <f>review_polarity!N22</f>
        <v>0</v>
      </c>
      <c r="Q16" s="8">
        <f>review_polarity!O22</f>
        <v>0</v>
      </c>
      <c r="R16" s="8">
        <f>review_polarity!P22</f>
        <v>0</v>
      </c>
      <c r="S16" s="8">
        <f>review_polarity!Q22</f>
        <v>0</v>
      </c>
      <c r="T16" s="8">
        <f>review_polarity!R22</f>
        <v>0</v>
      </c>
      <c r="U16" s="8">
        <f>review_polarity!S22</f>
        <v>0</v>
      </c>
      <c r="V16" s="8">
        <f>review_polarity!T22</f>
        <v>0</v>
      </c>
      <c r="W16" s="8">
        <f>review_polarity!U22</f>
        <v>0</v>
      </c>
      <c r="X16" s="8">
        <f>review_polarity!V22</f>
        <v>0</v>
      </c>
      <c r="Y16" s="8">
        <f>review_polarity!W22</f>
        <v>0</v>
      </c>
      <c r="Z16" s="8">
        <f>review_polarity!X22</f>
        <v>0</v>
      </c>
      <c r="AA16" s="8">
        <f>review_polarity!Y22</f>
        <v>0</v>
      </c>
      <c r="AB16" s="8">
        <f>review_polarity!Z22</f>
        <v>0</v>
      </c>
      <c r="AC16" s="8">
        <f>review_polarity!AA22</f>
        <v>0</v>
      </c>
      <c r="AD16" s="8">
        <f>review_polarity!AB22</f>
        <v>0</v>
      </c>
      <c r="AE16" s="8">
        <f>review_polarity!AC22</f>
        <v>0</v>
      </c>
      <c r="AF16" s="8">
        <f>review_polarity!AD22</f>
        <v>0</v>
      </c>
      <c r="AG16" s="8">
        <f>review_polarity!AE22</f>
        <v>0</v>
      </c>
      <c r="AH16" s="8">
        <f>review_polarity!AF22</f>
        <v>0</v>
      </c>
      <c r="AI16" s="8">
        <f>review_polarity!AG22</f>
        <v>0</v>
      </c>
      <c r="AJ16" s="8">
        <f>review_polarity!AH22</f>
        <v>0</v>
      </c>
      <c r="AK16" s="8">
        <f>review_polarity!AI22</f>
        <v>0</v>
      </c>
      <c r="AL16" s="8">
        <f>review_polarity!AJ22</f>
        <v>0</v>
      </c>
      <c r="AM16" s="8">
        <f>review_polarity!AK22</f>
        <v>0</v>
      </c>
      <c r="AN16" s="8">
        <f>review_polarity!AL22</f>
        <v>0</v>
      </c>
      <c r="AO16" s="8">
        <f>review_polarity!AM22</f>
        <v>0</v>
      </c>
      <c r="AP16" s="8">
        <f>review_polarity!AN22</f>
        <v>0</v>
      </c>
      <c r="AQ16" s="8">
        <f>review_polarity!AO22</f>
        <v>0</v>
      </c>
      <c r="AR16" s="8">
        <f>review_polarity!AP22</f>
        <v>0</v>
      </c>
      <c r="AS16" s="8">
        <f>review_polarity!AQ22</f>
        <v>0</v>
      </c>
      <c r="AT16" s="8">
        <f>review_polarity!AR22</f>
        <v>0</v>
      </c>
      <c r="AU16" s="8">
        <f>review_polarity!AS22</f>
        <v>0</v>
      </c>
      <c r="AV16" s="8">
        <f>review_polarity!AT22</f>
        <v>0</v>
      </c>
      <c r="AW16" s="8">
        <f>review_polarity!AU22</f>
        <v>0</v>
      </c>
      <c r="AX16" s="8">
        <f>review_polarity!AV22</f>
        <v>0</v>
      </c>
      <c r="AY16" s="8">
        <f>review_polarity!AW22</f>
        <v>0</v>
      </c>
      <c r="AZ16" s="8">
        <f>review_polarity!AX22</f>
        <v>0</v>
      </c>
      <c r="BA16" s="8">
        <f>review_polarity!AY22</f>
        <v>0</v>
      </c>
      <c r="BB16" s="8">
        <f>review_polarity!AZ22</f>
        <v>0</v>
      </c>
      <c r="BC16" s="9">
        <f>review_polarity!BA22</f>
        <v>0</v>
      </c>
      <c r="BD16" s="9">
        <f>review_polarity!BB22</f>
        <v>0</v>
      </c>
      <c r="BE16" s="9">
        <f>review_polarity!BC22</f>
        <v>0</v>
      </c>
      <c r="BF16" s="9">
        <f>review_polarity!BD22</f>
        <v>0</v>
      </c>
      <c r="BG16" s="9">
        <f>review_polarity!BE22</f>
        <v>0</v>
      </c>
      <c r="BH16" s="9">
        <f>review_polarity!BF22</f>
        <v>0</v>
      </c>
      <c r="BI16" s="9">
        <f>review_polarity!BG22</f>
        <v>0</v>
      </c>
      <c r="BJ16" s="9">
        <f>review_polarity!BH22</f>
        <v>0</v>
      </c>
      <c r="BK16" s="9">
        <f>review_polarity!BI22</f>
        <v>0</v>
      </c>
      <c r="BL16" s="9">
        <f>review_polarity!BJ22</f>
        <v>0</v>
      </c>
      <c r="BM16" s="9">
        <f>review_polarity!BK22</f>
        <v>0</v>
      </c>
      <c r="BN16" s="9">
        <f>review_polarity!BL22</f>
        <v>0</v>
      </c>
      <c r="BO16" s="9">
        <f>review_polarity!BM22</f>
        <v>0</v>
      </c>
      <c r="BP16" s="9">
        <f>review_polarity!BN22</f>
        <v>0</v>
      </c>
      <c r="BQ16" s="9">
        <f>review_polarity!BO22</f>
        <v>0</v>
      </c>
      <c r="BR16" s="9">
        <f>review_polarity!BP22</f>
        <v>0</v>
      </c>
      <c r="BS16" s="9">
        <f>review_polarity!BQ22</f>
        <v>0</v>
      </c>
      <c r="BT16" s="9">
        <f>review_polarity!BR22</f>
        <v>0</v>
      </c>
      <c r="BU16" s="9">
        <f>review_polarity!BS22</f>
        <v>0</v>
      </c>
      <c r="BV16" s="9">
        <f>review_polarity!BT22</f>
        <v>0</v>
      </c>
      <c r="BW16" s="9">
        <f>review_polarity!BU22</f>
        <v>0</v>
      </c>
      <c r="BX16" s="9">
        <f>review_polarity!BV22</f>
        <v>0</v>
      </c>
      <c r="BY16" s="9">
        <f>review_polarity!BW22</f>
        <v>0</v>
      </c>
      <c r="BZ16" s="9">
        <f>review_polarity!BX22</f>
        <v>0</v>
      </c>
      <c r="CA16" s="9">
        <f>review_polarity!BY22</f>
        <v>0</v>
      </c>
      <c r="CB16" s="9">
        <f>review_polarity!BZ22</f>
        <v>0</v>
      </c>
      <c r="CC16" s="9">
        <f>review_polarity!CA22</f>
        <v>0</v>
      </c>
      <c r="CD16" s="9">
        <f>review_polarity!CB22</f>
        <v>0</v>
      </c>
      <c r="CE16" s="9">
        <f>review_polarity!CC22</f>
        <v>0</v>
      </c>
      <c r="CF16" s="9">
        <f>review_polarity!CD22</f>
        <v>0</v>
      </c>
      <c r="CG16" s="9">
        <f>review_polarity!CE22</f>
        <v>0</v>
      </c>
      <c r="CH16" s="9">
        <f>review_polarity!CF22</f>
        <v>0</v>
      </c>
      <c r="CI16" s="9">
        <f>review_polarity!CG22</f>
        <v>0</v>
      </c>
      <c r="CJ16" s="9">
        <f>review_polarity!CH22</f>
        <v>0</v>
      </c>
      <c r="CK16" s="9">
        <f>review_polarity!CI22</f>
        <v>0</v>
      </c>
      <c r="CL16" s="9">
        <f>review_polarity!CJ22</f>
        <v>0</v>
      </c>
      <c r="CM16" s="9">
        <f>review_polarity!CK22</f>
        <v>0</v>
      </c>
      <c r="CN16" s="9">
        <f>review_polarity!CL22</f>
        <v>0</v>
      </c>
      <c r="CO16" s="9">
        <f>review_polarity!CM22</f>
        <v>0</v>
      </c>
      <c r="CP16" s="9">
        <f>review_polarity!CN22</f>
        <v>0</v>
      </c>
      <c r="CQ16" s="9">
        <f>review_polarity!CO22</f>
        <v>0</v>
      </c>
      <c r="CR16" s="9">
        <f>review_polarity!CP22</f>
        <v>0</v>
      </c>
      <c r="CS16" s="9">
        <f>review_polarity!CQ22</f>
        <v>0</v>
      </c>
      <c r="CT16" s="9">
        <f>review_polarity!CR22</f>
        <v>0</v>
      </c>
      <c r="CU16" s="9">
        <f>review_polarity!CS22</f>
        <v>0</v>
      </c>
      <c r="CV16" s="9">
        <f>review_polarity!CT22</f>
        <v>0</v>
      </c>
      <c r="CW16" s="9">
        <f>review_polarity!CU22</f>
        <v>0</v>
      </c>
      <c r="CX16" s="9">
        <f>review_polarity!CV22</f>
        <v>0</v>
      </c>
      <c r="CY16" s="9">
        <f>review_polarity!CW22</f>
        <v>0</v>
      </c>
      <c r="CZ16" s="9">
        <f>review_polarity!CX22</f>
        <v>0</v>
      </c>
      <c r="DA16" s="9">
        <f>review_polarity!CY22</f>
        <v>0</v>
      </c>
      <c r="DB16" s="9">
        <f>review_polarity!CZ22</f>
        <v>0</v>
      </c>
      <c r="DC16" s="9">
        <f>review_polarity!DA22</f>
        <v>0</v>
      </c>
      <c r="DD16" s="9">
        <f>review_polarity!DB22</f>
        <v>0</v>
      </c>
      <c r="DE16" s="9">
        <f>review_polarity!DC22</f>
        <v>0</v>
      </c>
      <c r="DF16" s="9">
        <f>review_polarity!DD22</f>
        <v>0</v>
      </c>
      <c r="DG16" s="9">
        <f>review_polarity!DE22</f>
        <v>0</v>
      </c>
      <c r="DH16" s="9">
        <f>review_polarity!DF22</f>
        <v>0</v>
      </c>
      <c r="DI16" s="9">
        <f>review_polarity!DG22</f>
        <v>0</v>
      </c>
      <c r="DJ16" s="9">
        <f>review_polarity!DH22</f>
        <v>0</v>
      </c>
      <c r="DK16" s="9">
        <f>review_polarity!DI22</f>
        <v>0</v>
      </c>
      <c r="DL16" s="9">
        <f>review_polarity!DJ22</f>
        <v>0</v>
      </c>
      <c r="DM16" s="9">
        <f>review_polarity!DK22</f>
        <v>0</v>
      </c>
      <c r="DN16" s="9">
        <f>review_polarity!DL22</f>
        <v>0</v>
      </c>
      <c r="DO16" s="9">
        <f>review_polarity!DM22</f>
        <v>0</v>
      </c>
      <c r="DP16" s="9">
        <f>review_polarity!DN22</f>
        <v>0</v>
      </c>
      <c r="DQ16" s="9">
        <f>review_polarity!DO22</f>
        <v>0</v>
      </c>
      <c r="DR16" s="9">
        <f>review_polarity!DP22</f>
        <v>0</v>
      </c>
      <c r="DS16" s="9">
        <f>review_polarity!DQ22</f>
        <v>0</v>
      </c>
      <c r="DT16" s="9">
        <f>review_polarity!DR22</f>
        <v>0</v>
      </c>
      <c r="DU16" s="9">
        <f>review_polarity!DS22</f>
        <v>0</v>
      </c>
      <c r="DV16" s="9">
        <f>review_polarity!DT22</f>
        <v>0</v>
      </c>
      <c r="DW16" s="9">
        <f>review_polarity!DU22</f>
        <v>0</v>
      </c>
      <c r="DX16" s="9">
        <f>review_polarity!DV22</f>
        <v>0</v>
      </c>
      <c r="DY16" s="9">
        <f>review_polarity!DW22</f>
        <v>0</v>
      </c>
      <c r="DZ16" s="9">
        <f>review_polarity!DX22</f>
        <v>0</v>
      </c>
      <c r="EA16" s="9">
        <f>review_polarity!DY22</f>
        <v>0</v>
      </c>
      <c r="EB16" s="9">
        <f>review_polarity!DZ22</f>
        <v>0</v>
      </c>
      <c r="EC16" s="9">
        <f>review_polarity!EA22</f>
        <v>0</v>
      </c>
      <c r="ED16" s="9">
        <f>review_polarity!EB22</f>
        <v>0</v>
      </c>
      <c r="EE16" s="9">
        <f>review_polarity!EC22</f>
        <v>0</v>
      </c>
      <c r="EF16" s="9">
        <f>review_polarity!ED22</f>
        <v>0</v>
      </c>
      <c r="EG16" s="9">
        <f>review_polarity!EE22</f>
        <v>0</v>
      </c>
      <c r="EH16" s="9">
        <f>review_polarity!EF22</f>
        <v>0</v>
      </c>
      <c r="EI16" s="9">
        <f>review_polarity!EG22</f>
        <v>0</v>
      </c>
      <c r="EJ16" s="9">
        <f>review_polarity!EH22</f>
        <v>0</v>
      </c>
      <c r="EK16" s="9">
        <f>review_polarity!EI22</f>
        <v>0</v>
      </c>
      <c r="EL16" s="9">
        <f>review_polarity!EJ22</f>
        <v>0</v>
      </c>
      <c r="EM16" s="9">
        <f>review_polarity!EK22</f>
        <v>0</v>
      </c>
      <c r="EN16" s="9">
        <f>review_polarity!EL22</f>
        <v>0</v>
      </c>
      <c r="EO16" s="9">
        <f>review_polarity!EM22</f>
        <v>0</v>
      </c>
      <c r="EP16" s="9">
        <f>review_polarity!EN22</f>
        <v>0</v>
      </c>
      <c r="EQ16" s="9">
        <f>review_polarity!EO22</f>
        <v>0</v>
      </c>
      <c r="ER16" s="9">
        <f>review_polarity!EP22</f>
        <v>0</v>
      </c>
      <c r="ES16" s="9">
        <f>review_polarity!EQ22</f>
        <v>0</v>
      </c>
      <c r="ET16" s="9">
        <f>review_polarity!ER22</f>
        <v>0</v>
      </c>
      <c r="EU16" s="9">
        <f>review_polarity!ES22</f>
        <v>0</v>
      </c>
      <c r="EV16" s="9">
        <f>review_polarity!ET22</f>
        <v>0</v>
      </c>
      <c r="EW16" s="9">
        <f>review_polarity!EU22</f>
        <v>0</v>
      </c>
      <c r="EX16" s="9">
        <f>review_polarity!EV22</f>
        <v>0</v>
      </c>
      <c r="EY16" s="9">
        <f>review_polarity!EW22</f>
        <v>0</v>
      </c>
      <c r="EZ16" s="9">
        <f>review_polarity!EX22</f>
        <v>0</v>
      </c>
      <c r="FA16" s="9">
        <f>review_polarity!EY22</f>
        <v>0</v>
      </c>
      <c r="FB16" s="9">
        <f>review_polarity!EZ22</f>
        <v>0</v>
      </c>
      <c r="FC16" s="9">
        <f>review_polarity!FA22</f>
        <v>0</v>
      </c>
      <c r="FD16" s="9">
        <f>review_polarity!FB22</f>
        <v>0</v>
      </c>
      <c r="FE16" s="9">
        <f>review_polarity!FC22</f>
        <v>0</v>
      </c>
      <c r="FF16" s="9">
        <f>review_polarity!FD22</f>
        <v>0</v>
      </c>
      <c r="FG16" s="9">
        <f>review_polarity!FE22</f>
        <v>0</v>
      </c>
      <c r="FH16" s="9">
        <f>review_polarity!FF22</f>
        <v>0</v>
      </c>
      <c r="FI16" s="9">
        <f>review_polarity!FG22</f>
        <v>0</v>
      </c>
      <c r="FJ16" s="9">
        <f>review_polarity!FH22</f>
        <v>0</v>
      </c>
      <c r="FK16" s="9">
        <f>review_polarity!FI22</f>
        <v>0</v>
      </c>
      <c r="FL16" s="9">
        <f>review_polarity!FJ22</f>
        <v>0</v>
      </c>
      <c r="FM16" s="9">
        <f>review_polarity!FK22</f>
        <v>0</v>
      </c>
      <c r="FN16" s="9">
        <f>review_polarity!FL22</f>
        <v>0</v>
      </c>
      <c r="FO16" s="9">
        <f>review_polarity!FM22</f>
        <v>0</v>
      </c>
      <c r="FP16" s="9">
        <f>review_polarity!FN22</f>
        <v>0</v>
      </c>
      <c r="FQ16" s="9">
        <f>review_polarity!FO22</f>
        <v>0</v>
      </c>
      <c r="FR16" s="9">
        <f>review_polarity!FP22</f>
        <v>0</v>
      </c>
      <c r="FS16" s="9">
        <f>review_polarity!FQ22</f>
        <v>0</v>
      </c>
      <c r="FT16" s="9">
        <f>review_polarity!FR22</f>
        <v>0</v>
      </c>
      <c r="FU16" s="9">
        <f>review_polarity!FS22</f>
        <v>0</v>
      </c>
      <c r="FV16" s="9">
        <f>review_polarity!FT22</f>
        <v>0</v>
      </c>
      <c r="FW16" s="9">
        <f>review_polarity!FU22</f>
        <v>0</v>
      </c>
      <c r="FX16" s="9">
        <f>review_polarity!FV22</f>
        <v>0</v>
      </c>
      <c r="FY16" s="9">
        <f>review_polarity!FW22</f>
        <v>0</v>
      </c>
      <c r="FZ16" s="9">
        <f>review_polarity!FX22</f>
        <v>0</v>
      </c>
      <c r="GA16" s="9">
        <f>review_polarity!FY22</f>
        <v>0</v>
      </c>
      <c r="GB16" s="9">
        <f>review_polarity!FZ22</f>
        <v>0</v>
      </c>
      <c r="GC16" s="9">
        <f>review_polarity!GA22</f>
        <v>0</v>
      </c>
      <c r="GD16" s="9">
        <f>review_polarity!GB22</f>
        <v>0</v>
      </c>
      <c r="GE16" s="9">
        <f>review_polarity!GC22</f>
        <v>0</v>
      </c>
      <c r="GF16" s="9">
        <f>review_polarity!GD22</f>
        <v>0</v>
      </c>
      <c r="GG16" s="9">
        <f>review_polarity!GE22</f>
        <v>0</v>
      </c>
      <c r="GH16" s="9">
        <f>review_polarity!GF22</f>
        <v>0</v>
      </c>
      <c r="GI16" s="9">
        <f>review_polarity!GG22</f>
        <v>0</v>
      </c>
      <c r="GJ16" s="9">
        <f>review_polarity!GH22</f>
        <v>0</v>
      </c>
      <c r="GK16" s="9">
        <f>review_polarity!GI22</f>
        <v>0</v>
      </c>
      <c r="GL16" s="9">
        <f>review_polarity!GJ22</f>
        <v>0</v>
      </c>
      <c r="GM16" s="9">
        <f>review_polarity!GK22</f>
        <v>0</v>
      </c>
      <c r="GN16" s="9">
        <f>review_polarity!GL22</f>
        <v>0</v>
      </c>
      <c r="GO16" s="9">
        <f>review_polarity!GM22</f>
        <v>0</v>
      </c>
      <c r="GP16" s="9">
        <f>review_polarity!GN22</f>
        <v>0</v>
      </c>
      <c r="GQ16" s="9">
        <f>review_polarity!GO22</f>
        <v>0</v>
      </c>
      <c r="GR16" s="9">
        <f>review_polarity!GP22</f>
        <v>0</v>
      </c>
      <c r="GS16" s="9">
        <f>review_polarity!GQ22</f>
        <v>0</v>
      </c>
      <c r="GT16" s="9">
        <f>review_polarity!GR22</f>
        <v>0</v>
      </c>
      <c r="GU16" s="9">
        <f>review_polarity!GS22</f>
        <v>0</v>
      </c>
      <c r="GV16" s="9">
        <f>review_polarity!GT22</f>
        <v>0</v>
      </c>
      <c r="GW16" s="9">
        <f>review_polarity!GU22</f>
        <v>0</v>
      </c>
      <c r="GX16" s="9">
        <f>review_polarity!GV22</f>
        <v>0</v>
      </c>
      <c r="GY16" s="9">
        <f>review_polarity!GW22</f>
        <v>0</v>
      </c>
      <c r="GZ16" s="9">
        <f>review_polarity!GX22</f>
        <v>0</v>
      </c>
      <c r="HA16" s="9">
        <f>review_polarity!GY22</f>
        <v>0</v>
      </c>
      <c r="HB16" s="9">
        <f>review_polarity!GZ22</f>
        <v>0</v>
      </c>
      <c r="HC16" s="9">
        <f>review_polarity!HA22</f>
        <v>0</v>
      </c>
      <c r="HD16" s="9">
        <f>review_polarity!HB22</f>
        <v>0</v>
      </c>
      <c r="HE16" s="9">
        <f>review_polarity!HC22</f>
        <v>0</v>
      </c>
      <c r="HF16" s="9">
        <f>review_polarity!HD22</f>
        <v>0</v>
      </c>
      <c r="HG16" s="9">
        <f>review_polarity!HE22</f>
        <v>0</v>
      </c>
      <c r="HH16" s="9">
        <f>review_polarity!HF22</f>
        <v>0</v>
      </c>
      <c r="HI16" s="9">
        <f>review_polarity!HG22</f>
        <v>0</v>
      </c>
      <c r="HJ16" s="9">
        <f>review_polarity!HH22</f>
        <v>0</v>
      </c>
      <c r="HK16" s="9">
        <f>review_polarity!HI22</f>
        <v>0</v>
      </c>
      <c r="HL16" s="9">
        <f>review_polarity!HJ22</f>
        <v>0</v>
      </c>
      <c r="HM16" s="9">
        <f>review_polarity!HK22</f>
        <v>0</v>
      </c>
      <c r="HN16" s="9">
        <f>review_polarity!HL22</f>
        <v>0</v>
      </c>
      <c r="HO16" s="9">
        <f>review_polarity!HM22</f>
        <v>0</v>
      </c>
      <c r="HP16" s="9">
        <f>review_polarity!HN22</f>
        <v>0</v>
      </c>
      <c r="HQ16" s="9">
        <f>review_polarity!HO22</f>
        <v>0</v>
      </c>
      <c r="HR16" s="9">
        <f>review_polarity!HP22</f>
        <v>0</v>
      </c>
      <c r="HS16" s="9">
        <f>review_polarity!HQ22</f>
        <v>0</v>
      </c>
      <c r="HT16" s="9">
        <f>review_polarity!HR22</f>
        <v>0</v>
      </c>
      <c r="HU16" s="9">
        <f>review_polarity!HS22</f>
        <v>0</v>
      </c>
      <c r="HV16" s="9">
        <f>review_polarity!HT22</f>
        <v>0</v>
      </c>
      <c r="HW16" s="9">
        <f>review_polarity!HU22</f>
        <v>0</v>
      </c>
      <c r="HX16" s="9">
        <f>review_polarity!HV22</f>
        <v>0</v>
      </c>
      <c r="HY16" s="9">
        <f>review_polarity!HW22</f>
        <v>0</v>
      </c>
      <c r="HZ16" s="9">
        <f>review_polarity!HX22</f>
        <v>0</v>
      </c>
      <c r="IA16" s="9">
        <f>review_polarity!HY22</f>
        <v>0</v>
      </c>
      <c r="IB16" s="9">
        <f>review_polarity!HZ22</f>
        <v>0</v>
      </c>
      <c r="IC16" s="9">
        <f>review_polarity!IA22</f>
        <v>0</v>
      </c>
      <c r="ID16" s="9">
        <f>review_polarity!IB22</f>
        <v>0</v>
      </c>
      <c r="IE16" s="9">
        <f>review_polarity!IC22</f>
        <v>0</v>
      </c>
      <c r="IF16" s="9">
        <f>review_polarity!ID22</f>
        <v>0</v>
      </c>
      <c r="IG16" s="9">
        <f>review_polarity!IE22</f>
        <v>0</v>
      </c>
      <c r="IH16" s="9">
        <f>review_polarity!IF22</f>
        <v>0</v>
      </c>
      <c r="II16" s="9">
        <f>review_polarity!IG22</f>
        <v>0</v>
      </c>
      <c r="IJ16" s="9">
        <f>review_polarity!IH22</f>
        <v>0</v>
      </c>
      <c r="IK16" s="9">
        <f>review_polarity!II22</f>
        <v>0</v>
      </c>
      <c r="IL16" s="9">
        <f>review_polarity!IJ22</f>
        <v>0</v>
      </c>
      <c r="IM16" s="9">
        <f>review_polarity!IK22</f>
        <v>0</v>
      </c>
      <c r="IN16" s="9">
        <f>review_polarity!IL22</f>
        <v>0</v>
      </c>
      <c r="IO16" s="9">
        <f>review_polarity!IM22</f>
        <v>0</v>
      </c>
      <c r="IP16" s="9">
        <f>review_polarity!IN22</f>
        <v>0</v>
      </c>
      <c r="IQ16" s="9">
        <f>review_polarity!IO22</f>
        <v>0</v>
      </c>
      <c r="IR16" s="9">
        <f>review_polarity!IP22</f>
        <v>0</v>
      </c>
      <c r="IS16" s="9">
        <f>review_polarity!IQ22</f>
        <v>0</v>
      </c>
      <c r="IT16" s="9">
        <f>review_polarity!IR22</f>
        <v>0</v>
      </c>
      <c r="IU16" s="9">
        <f>review_polarity!IS22</f>
        <v>0</v>
      </c>
      <c r="IV16" s="9">
        <f>review_polarity!IT22</f>
        <v>0</v>
      </c>
      <c r="IW16" s="9">
        <f>review_polarity!IU22</f>
        <v>0</v>
      </c>
      <c r="IX16" s="9">
        <f>review_polarity!IV22</f>
        <v>0</v>
      </c>
      <c r="IY16" s="9">
        <f>review_polarity!IW22</f>
        <v>0</v>
      </c>
      <c r="IZ16" s="9">
        <f>review_polarity!IX22</f>
        <v>0</v>
      </c>
      <c r="JA16" s="9">
        <f>review_polarity!IY22</f>
        <v>0</v>
      </c>
      <c r="JB16" s="9">
        <f>review_polarity!IZ22</f>
        <v>0</v>
      </c>
      <c r="JC16" s="9">
        <f>review_polarity!JA22</f>
        <v>0</v>
      </c>
      <c r="JD16" s="9">
        <f>review_polarity!JB22</f>
        <v>0</v>
      </c>
      <c r="JE16" s="9">
        <f>review_polarity!JC22</f>
        <v>0</v>
      </c>
      <c r="JF16" s="9">
        <f>review_polarity!JD22</f>
        <v>0</v>
      </c>
      <c r="JG16" s="9">
        <f>review_polarity!JE22</f>
        <v>0</v>
      </c>
      <c r="JH16" s="9">
        <f>review_polarity!JF22</f>
        <v>0</v>
      </c>
      <c r="JI16" s="9">
        <f>review_polarity!JG22</f>
        <v>0</v>
      </c>
      <c r="JJ16" s="9">
        <f>review_polarity!JH22</f>
        <v>0</v>
      </c>
      <c r="JK16" s="9">
        <f>review_polarity!JI22</f>
        <v>0</v>
      </c>
      <c r="JL16" s="9">
        <f>review_polarity!JJ22</f>
        <v>0</v>
      </c>
      <c r="JM16" s="9">
        <f>review_polarity!JK22</f>
        <v>0</v>
      </c>
      <c r="JN16" s="9">
        <f>review_polarity!JL22</f>
        <v>0</v>
      </c>
      <c r="JO16" s="9">
        <f>review_polarity!JM22</f>
        <v>0</v>
      </c>
      <c r="JP16" s="9">
        <f>review_polarity!JN22</f>
        <v>0</v>
      </c>
      <c r="JQ16" s="9">
        <f>review_polarity!JO22</f>
        <v>0</v>
      </c>
      <c r="JR16" s="9">
        <f>review_polarity!JP22</f>
        <v>0</v>
      </c>
      <c r="JS16" s="9">
        <f>review_polarity!JQ22</f>
        <v>0</v>
      </c>
      <c r="JT16" s="9">
        <f>review_polarity!JR22</f>
        <v>0</v>
      </c>
      <c r="JU16" s="9">
        <f>review_polarity!JS22</f>
        <v>0</v>
      </c>
      <c r="JV16" s="9">
        <f>review_polarity!JT22</f>
        <v>0</v>
      </c>
      <c r="JW16" s="9">
        <f>review_polarity!JU22</f>
        <v>0</v>
      </c>
      <c r="JX16" s="9">
        <f>review_polarity!JV22</f>
        <v>0</v>
      </c>
      <c r="JY16" s="9">
        <f>review_polarity!JW22</f>
        <v>0</v>
      </c>
      <c r="JZ16" s="9">
        <f>review_polarity!JX22</f>
        <v>0</v>
      </c>
      <c r="KA16" s="9">
        <f>review_polarity!JY22</f>
        <v>0</v>
      </c>
      <c r="KB16" s="9">
        <f>review_polarity!JZ22</f>
        <v>0</v>
      </c>
      <c r="KC16" s="9">
        <f>review_polarity!KA22</f>
        <v>0</v>
      </c>
      <c r="KD16" s="9">
        <f>review_polarity!KB22</f>
        <v>0</v>
      </c>
      <c r="KE16" s="9">
        <f>review_polarity!KC22</f>
        <v>0</v>
      </c>
      <c r="KF16" s="9">
        <f>review_polarity!KD22</f>
        <v>0</v>
      </c>
      <c r="KG16" s="9">
        <f>review_polarity!KE22</f>
        <v>0</v>
      </c>
      <c r="KH16" s="9">
        <f>review_polarity!KF22</f>
        <v>0</v>
      </c>
      <c r="KI16" s="9">
        <f>review_polarity!KG22</f>
        <v>0</v>
      </c>
      <c r="KJ16" s="9">
        <f>review_polarity!KH22</f>
        <v>0</v>
      </c>
      <c r="KK16" s="9">
        <f>review_polarity!KI22</f>
        <v>0</v>
      </c>
      <c r="KL16" s="9">
        <f>review_polarity!KJ22</f>
        <v>0</v>
      </c>
      <c r="KM16" s="9">
        <f>review_polarity!KK22</f>
        <v>0</v>
      </c>
      <c r="KN16" s="9">
        <f>review_polarity!KL22</f>
        <v>0</v>
      </c>
      <c r="KO16" s="9">
        <f>review_polarity!KM22</f>
        <v>0</v>
      </c>
      <c r="KP16" s="9">
        <f>review_polarity!KN22</f>
        <v>0</v>
      </c>
      <c r="KQ16" s="9">
        <f>review_polarity!KO22</f>
        <v>0</v>
      </c>
      <c r="KR16" s="9">
        <f>review_polarity!KP22</f>
        <v>0</v>
      </c>
      <c r="KS16" s="9">
        <f>review_polarity!KQ22</f>
        <v>0</v>
      </c>
      <c r="KT16" s="9">
        <f>review_polarity!KR22</f>
        <v>0</v>
      </c>
      <c r="KU16" s="9">
        <f>review_polarity!KS22</f>
        <v>0</v>
      </c>
      <c r="KV16" s="9">
        <f>review_polarity!KT22</f>
        <v>0</v>
      </c>
      <c r="KW16" s="9">
        <f>review_polarity!KU22</f>
        <v>0</v>
      </c>
      <c r="KX16" s="9">
        <f>review_polarity!KV22</f>
        <v>0</v>
      </c>
      <c r="KY16" s="9">
        <f>review_polarity!KW22</f>
        <v>0</v>
      </c>
      <c r="KZ16" s="9">
        <f>review_polarity!KX22</f>
        <v>0</v>
      </c>
      <c r="LA16" s="9">
        <f>review_polarity!KY22</f>
        <v>0</v>
      </c>
      <c r="LB16" s="9">
        <f>review_polarity!KZ22</f>
        <v>0</v>
      </c>
      <c r="LC16" s="9">
        <f>review_polarity!LA22</f>
        <v>0</v>
      </c>
      <c r="LD16" s="9">
        <f>review_polarity!LB22</f>
        <v>0</v>
      </c>
      <c r="LE16" s="9">
        <f>review_polarity!LC22</f>
        <v>0</v>
      </c>
      <c r="LF16" s="9">
        <f>review_polarity!LD22</f>
        <v>0</v>
      </c>
      <c r="LG16" s="9">
        <f>review_polarity!LE22</f>
        <v>0</v>
      </c>
      <c r="LH16" s="9">
        <f>review_polarity!LF22</f>
        <v>0</v>
      </c>
      <c r="LI16" s="9">
        <f>review_polarity!LG22</f>
        <v>0</v>
      </c>
      <c r="LJ16" s="9">
        <f>review_polarity!LH22</f>
        <v>0</v>
      </c>
      <c r="LK16" s="9">
        <f>review_polarity!LI22</f>
        <v>0</v>
      </c>
      <c r="LL16" s="9">
        <f>review_polarity!LJ22</f>
        <v>0</v>
      </c>
      <c r="LM16" s="9">
        <f>review_polarity!LK22</f>
        <v>0</v>
      </c>
      <c r="LN16" s="9">
        <f>review_polarity!LL22</f>
        <v>0</v>
      </c>
      <c r="LO16" s="9">
        <f>review_polarity!LM22</f>
        <v>0</v>
      </c>
      <c r="LP16" s="9">
        <f>review_polarity!LN22</f>
        <v>0</v>
      </c>
      <c r="LQ16" s="9">
        <f>review_polarity!LO22</f>
        <v>0</v>
      </c>
      <c r="LR16" s="9">
        <f>review_polarity!LP22</f>
        <v>0</v>
      </c>
      <c r="LS16" s="9">
        <f>review_polarity!LQ22</f>
        <v>0</v>
      </c>
      <c r="LT16" s="9">
        <f>review_polarity!LR22</f>
        <v>0</v>
      </c>
      <c r="LU16" s="9">
        <f>review_polarity!LS22</f>
        <v>0</v>
      </c>
      <c r="LV16" s="9">
        <f>review_polarity!LT22</f>
        <v>0</v>
      </c>
      <c r="LW16" s="9">
        <f>review_polarity!LU22</f>
        <v>0</v>
      </c>
      <c r="LX16" s="9">
        <f>review_polarity!LV22</f>
        <v>0</v>
      </c>
      <c r="LY16" s="9">
        <f>review_polarity!LW22</f>
        <v>0</v>
      </c>
      <c r="LZ16" s="9">
        <f>review_polarity!LX22</f>
        <v>0</v>
      </c>
      <c r="MA16" s="9">
        <f>review_polarity!LY22</f>
        <v>0</v>
      </c>
      <c r="MB16" s="9">
        <f>review_polarity!LZ22</f>
        <v>0</v>
      </c>
      <c r="MC16" s="9">
        <f>review_polarity!MA22</f>
        <v>0</v>
      </c>
      <c r="MD16" s="9">
        <f>review_polarity!MB22</f>
        <v>0</v>
      </c>
      <c r="ME16" s="9">
        <f>review_polarity!MC22</f>
        <v>0</v>
      </c>
      <c r="MF16" s="9">
        <f>review_polarity!MD22</f>
        <v>0</v>
      </c>
      <c r="MG16" s="9">
        <f>review_polarity!ME22</f>
        <v>0</v>
      </c>
      <c r="MH16" s="9">
        <f>review_polarity!MF22</f>
        <v>0</v>
      </c>
      <c r="MI16" s="9">
        <f>review_polarity!MG22</f>
        <v>0</v>
      </c>
      <c r="MJ16" s="9">
        <f>review_polarity!MH22</f>
        <v>0</v>
      </c>
      <c r="MK16" s="9">
        <f>review_polarity!MI22</f>
        <v>0</v>
      </c>
      <c r="ML16" s="9">
        <f>review_polarity!MJ22</f>
        <v>0</v>
      </c>
      <c r="MM16" s="9">
        <f>review_polarity!MK22</f>
        <v>0</v>
      </c>
      <c r="MN16" s="9">
        <f>review_polarity!ML22</f>
        <v>0</v>
      </c>
      <c r="MO16" s="9">
        <f>review_polarity!MM22</f>
        <v>0</v>
      </c>
      <c r="MP16" s="9">
        <f>review_polarity!MN22</f>
        <v>0</v>
      </c>
      <c r="MQ16" s="9">
        <f>review_polarity!MO22</f>
        <v>0</v>
      </c>
      <c r="MR16" s="9">
        <f>review_polarity!MP22</f>
        <v>0</v>
      </c>
      <c r="MS16" s="9">
        <f>review_polarity!MQ22</f>
        <v>0</v>
      </c>
      <c r="MT16" s="9">
        <f>review_polarity!MR22</f>
        <v>0</v>
      </c>
      <c r="MU16" s="9">
        <f>review_polarity!MS22</f>
        <v>0</v>
      </c>
      <c r="MV16" s="9">
        <f>review_polarity!MT22</f>
        <v>0</v>
      </c>
      <c r="MW16" s="9">
        <f>review_polarity!MU22</f>
        <v>0</v>
      </c>
      <c r="MX16" s="9">
        <f>review_polarity!MV22</f>
        <v>0</v>
      </c>
      <c r="MY16" s="9">
        <f>review_polarity!MW22</f>
        <v>0</v>
      </c>
      <c r="MZ16" s="9">
        <f>review_polarity!MX22</f>
        <v>0</v>
      </c>
      <c r="NA16" s="9">
        <f>review_polarity!MY22</f>
        <v>0</v>
      </c>
      <c r="NB16" s="9">
        <f>review_polarity!MZ22</f>
        <v>0</v>
      </c>
    </row>
    <row r="17" spans="1:366" s="4" customFormat="1" ht="12.75" customHeight="1" x14ac:dyDescent="0.25">
      <c r="A17" s="6" t="s">
        <v>24</v>
      </c>
      <c r="B17" s="14">
        <v>625</v>
      </c>
      <c r="C17" s="40" t="s">
        <v>21</v>
      </c>
      <c r="F17" s="7">
        <f>review_count!D23</f>
        <v>0</v>
      </c>
      <c r="G17" s="7">
        <f>review_count!E23</f>
        <v>0</v>
      </c>
      <c r="H17" s="7">
        <f>review_count!F23</f>
        <v>0</v>
      </c>
      <c r="I17" s="7">
        <f>review_count!G23</f>
        <v>0</v>
      </c>
      <c r="J17" s="7">
        <f>review_count!H23</f>
        <v>0</v>
      </c>
      <c r="K17" s="7">
        <f>review_count!I23</f>
        <v>0</v>
      </c>
      <c r="L17" s="7">
        <f>review_count!J23</f>
        <v>0</v>
      </c>
      <c r="M17" s="7">
        <f>review_count!K23</f>
        <v>0</v>
      </c>
      <c r="N17" s="7">
        <f>review_count!L23</f>
        <v>0</v>
      </c>
      <c r="O17" s="7">
        <f>review_count!M23</f>
        <v>0</v>
      </c>
      <c r="P17" s="7">
        <f>review_count!N23</f>
        <v>0</v>
      </c>
      <c r="Q17" s="7">
        <f>review_count!O23</f>
        <v>0</v>
      </c>
      <c r="R17" s="7">
        <f>review_count!P23</f>
        <v>0</v>
      </c>
      <c r="S17" s="7">
        <f>review_count!Q23</f>
        <v>0</v>
      </c>
      <c r="T17" s="7">
        <f>review_count!R23</f>
        <v>0</v>
      </c>
      <c r="U17" s="7">
        <f>review_count!S23</f>
        <v>0</v>
      </c>
      <c r="V17" s="7">
        <f>review_count!T23</f>
        <v>0</v>
      </c>
      <c r="W17" s="7">
        <f>review_count!U23</f>
        <v>0</v>
      </c>
      <c r="X17" s="7">
        <f>review_count!V23</f>
        <v>0</v>
      </c>
      <c r="Y17" s="7">
        <f>review_count!W23</f>
        <v>0</v>
      </c>
      <c r="Z17" s="7">
        <f>review_count!X23</f>
        <v>0</v>
      </c>
      <c r="AA17" s="7">
        <f>review_count!Y23</f>
        <v>0</v>
      </c>
      <c r="AB17" s="7">
        <f>review_count!Z23</f>
        <v>0</v>
      </c>
      <c r="AC17" s="7">
        <f>review_count!AA23</f>
        <v>0</v>
      </c>
      <c r="AD17" s="7">
        <f>review_count!AB23</f>
        <v>0</v>
      </c>
      <c r="AE17" s="7">
        <f>review_count!AC23</f>
        <v>0</v>
      </c>
      <c r="AF17" s="7">
        <f>review_count!AD23</f>
        <v>0</v>
      </c>
      <c r="AG17" s="7">
        <f>review_count!AE23</f>
        <v>0</v>
      </c>
      <c r="AH17" s="7">
        <f>review_count!AF23</f>
        <v>0</v>
      </c>
      <c r="AI17" s="7">
        <f>review_count!AG23</f>
        <v>0</v>
      </c>
      <c r="AJ17" s="7">
        <f>review_count!AH23</f>
        <v>0</v>
      </c>
      <c r="AK17" s="7">
        <f>review_count!AI23</f>
        <v>0</v>
      </c>
      <c r="AL17" s="7">
        <f>review_count!AJ23</f>
        <v>0</v>
      </c>
      <c r="AM17" s="7">
        <f>review_count!AK23</f>
        <v>0</v>
      </c>
      <c r="AN17" s="7">
        <f>review_count!AL23</f>
        <v>0</v>
      </c>
      <c r="AO17" s="7">
        <f>review_count!AM23</f>
        <v>0</v>
      </c>
      <c r="AP17" s="7">
        <f>review_count!AN23</f>
        <v>0</v>
      </c>
      <c r="AQ17" s="7">
        <f>review_count!AO23</f>
        <v>0</v>
      </c>
      <c r="AR17" s="7">
        <f>review_count!AP23</f>
        <v>0</v>
      </c>
      <c r="AS17" s="7">
        <f>review_count!AQ23</f>
        <v>0</v>
      </c>
      <c r="AT17" s="7">
        <f>review_count!AR23</f>
        <v>0</v>
      </c>
      <c r="AU17" s="7">
        <f>review_count!AS23</f>
        <v>0</v>
      </c>
      <c r="AV17" s="7">
        <f>review_count!AT23</f>
        <v>0</v>
      </c>
      <c r="AW17" s="7">
        <f>review_count!AU23</f>
        <v>0</v>
      </c>
      <c r="AX17" s="7">
        <f>review_count!AV23</f>
        <v>0</v>
      </c>
      <c r="AY17" s="7">
        <f>review_count!AW23</f>
        <v>0</v>
      </c>
      <c r="AZ17" s="7">
        <f>review_count!AX23</f>
        <v>0</v>
      </c>
      <c r="BA17" s="7">
        <f>review_count!AY23</f>
        <v>0</v>
      </c>
      <c r="BB17" s="7">
        <f>review_count!AZ23</f>
        <v>0</v>
      </c>
      <c r="BC17" s="7">
        <f>review_count!BA23</f>
        <v>0</v>
      </c>
      <c r="BD17" s="7">
        <f>review_count!BB23</f>
        <v>0</v>
      </c>
      <c r="BE17" s="7">
        <f>review_count!BC23</f>
        <v>0</v>
      </c>
      <c r="BF17" s="7">
        <f>review_count!BD23</f>
        <v>0</v>
      </c>
      <c r="BG17" s="7">
        <f>review_count!BE23</f>
        <v>0</v>
      </c>
      <c r="BH17" s="7">
        <f>review_count!BF23</f>
        <v>0</v>
      </c>
      <c r="BI17" s="7">
        <f>review_count!BG23</f>
        <v>0</v>
      </c>
      <c r="BJ17" s="7">
        <f>review_count!BH23</f>
        <v>0</v>
      </c>
      <c r="BK17" s="7">
        <f>review_count!BI23</f>
        <v>0</v>
      </c>
      <c r="BL17" s="7">
        <f>review_count!BJ23</f>
        <v>0</v>
      </c>
      <c r="BM17" s="7">
        <f>review_count!BK23</f>
        <v>0</v>
      </c>
      <c r="BN17" s="7">
        <f>review_count!BL23</f>
        <v>0</v>
      </c>
      <c r="BO17" s="7">
        <f>review_count!BM23</f>
        <v>0</v>
      </c>
      <c r="BP17" s="7">
        <f>review_count!BN23</f>
        <v>0</v>
      </c>
      <c r="BQ17" s="7">
        <f>review_count!BO23</f>
        <v>0</v>
      </c>
      <c r="BR17" s="7">
        <f>review_count!BP23</f>
        <v>0</v>
      </c>
      <c r="BS17" s="7">
        <f>review_count!BQ23</f>
        <v>0</v>
      </c>
      <c r="BT17" s="7">
        <f>review_count!BR23</f>
        <v>0</v>
      </c>
      <c r="BU17" s="7">
        <f>review_count!BS23</f>
        <v>0</v>
      </c>
      <c r="BV17" s="7">
        <f>review_count!BT23</f>
        <v>0</v>
      </c>
      <c r="BW17" s="7">
        <f>review_count!BU23</f>
        <v>0</v>
      </c>
      <c r="BX17" s="7">
        <f>review_count!BV23</f>
        <v>0</v>
      </c>
      <c r="BY17" s="7">
        <f>review_count!BW23</f>
        <v>0</v>
      </c>
      <c r="BZ17" s="7">
        <f>review_count!BX23</f>
        <v>0</v>
      </c>
      <c r="CA17" s="7">
        <f>review_count!BY23</f>
        <v>0</v>
      </c>
      <c r="CB17" s="7">
        <f>review_count!BZ23</f>
        <v>0</v>
      </c>
      <c r="CC17" s="7">
        <f>review_count!CA23</f>
        <v>0</v>
      </c>
      <c r="CD17" s="7">
        <f>review_count!CB23</f>
        <v>0</v>
      </c>
      <c r="CE17" s="7">
        <f>review_count!CC23</f>
        <v>0</v>
      </c>
      <c r="CF17" s="7">
        <f>review_count!CD23</f>
        <v>0</v>
      </c>
      <c r="CG17" s="7">
        <f>review_count!CE23</f>
        <v>0</v>
      </c>
      <c r="CH17" s="7">
        <f>review_count!CF23</f>
        <v>0</v>
      </c>
      <c r="CI17" s="7">
        <f>review_count!CG23</f>
        <v>0</v>
      </c>
      <c r="CJ17" s="7">
        <f>review_count!CH23</f>
        <v>0</v>
      </c>
      <c r="CK17" s="7">
        <f>review_count!CI23</f>
        <v>0</v>
      </c>
      <c r="CL17" s="7">
        <f>review_count!CJ23</f>
        <v>0</v>
      </c>
      <c r="CM17" s="7">
        <f>review_count!CK23</f>
        <v>0</v>
      </c>
      <c r="CN17" s="7">
        <f>review_count!CL23</f>
        <v>0</v>
      </c>
      <c r="CO17" s="7">
        <f>review_count!CM23</f>
        <v>0</v>
      </c>
      <c r="CP17" s="7">
        <f>review_count!CN23</f>
        <v>0</v>
      </c>
      <c r="CQ17" s="7">
        <f>review_count!CO23</f>
        <v>0</v>
      </c>
      <c r="CR17" s="7">
        <f>review_count!CP23</f>
        <v>0</v>
      </c>
      <c r="CS17" s="7">
        <f>review_count!CQ23</f>
        <v>0</v>
      </c>
      <c r="CT17" s="7">
        <f>review_count!CR23</f>
        <v>0</v>
      </c>
      <c r="CU17" s="7">
        <f>review_count!CS23</f>
        <v>0</v>
      </c>
      <c r="CV17" s="7">
        <f>review_count!CT23</f>
        <v>0</v>
      </c>
      <c r="CW17" s="7">
        <f>review_count!CU23</f>
        <v>0</v>
      </c>
      <c r="CX17" s="7">
        <f>review_count!CV23</f>
        <v>0</v>
      </c>
      <c r="CY17" s="7">
        <f>review_count!CW23</f>
        <v>0</v>
      </c>
      <c r="CZ17" s="7">
        <f>review_count!CX23</f>
        <v>0</v>
      </c>
      <c r="DA17" s="7">
        <f>review_count!CY23</f>
        <v>0</v>
      </c>
      <c r="DB17" s="7">
        <f>review_count!CZ23</f>
        <v>0</v>
      </c>
      <c r="DC17" s="7">
        <f>review_count!DA23</f>
        <v>0</v>
      </c>
      <c r="DD17" s="7">
        <f>review_count!DB23</f>
        <v>0</v>
      </c>
      <c r="DE17" s="7">
        <f>review_count!DC23</f>
        <v>0</v>
      </c>
      <c r="DF17" s="7">
        <f>review_count!DD23</f>
        <v>0</v>
      </c>
      <c r="DG17" s="7">
        <f>review_count!DE23</f>
        <v>0</v>
      </c>
      <c r="DH17" s="7">
        <f>review_count!DF23</f>
        <v>0</v>
      </c>
      <c r="DI17" s="7">
        <f>review_count!DG23</f>
        <v>0</v>
      </c>
      <c r="DJ17" s="7">
        <f>review_count!DH23</f>
        <v>0</v>
      </c>
      <c r="DK17" s="7">
        <f>review_count!DI23</f>
        <v>0</v>
      </c>
      <c r="DL17" s="7">
        <f>review_count!DJ23</f>
        <v>0</v>
      </c>
      <c r="DM17" s="7">
        <f>review_count!DK23</f>
        <v>0</v>
      </c>
      <c r="DN17" s="7">
        <f>review_count!DL23</f>
        <v>0</v>
      </c>
      <c r="DO17" s="7">
        <f>review_count!DM23</f>
        <v>0</v>
      </c>
      <c r="DP17" s="7">
        <f>review_count!DN23</f>
        <v>0</v>
      </c>
      <c r="DQ17" s="7">
        <f>review_count!DO23</f>
        <v>0</v>
      </c>
      <c r="DR17" s="7">
        <f>review_count!DP23</f>
        <v>0</v>
      </c>
      <c r="DS17" s="7">
        <f>review_count!DQ23</f>
        <v>0</v>
      </c>
      <c r="DT17" s="7">
        <f>review_count!DR23</f>
        <v>0</v>
      </c>
      <c r="DU17" s="7">
        <f>review_count!DS23</f>
        <v>0</v>
      </c>
      <c r="DV17" s="7">
        <f>review_count!DT23</f>
        <v>0</v>
      </c>
      <c r="DW17" s="7">
        <f>review_count!DU23</f>
        <v>0</v>
      </c>
      <c r="DX17" s="7">
        <f>review_count!DV23</f>
        <v>0</v>
      </c>
      <c r="DY17" s="7">
        <f>review_count!DW23</f>
        <v>0</v>
      </c>
      <c r="DZ17" s="7">
        <f>review_count!DX23</f>
        <v>0</v>
      </c>
      <c r="EA17" s="7">
        <f>review_count!DY23</f>
        <v>0</v>
      </c>
      <c r="EB17" s="7">
        <f>review_count!DZ23</f>
        <v>0</v>
      </c>
      <c r="EC17" s="7">
        <f>review_count!EA23</f>
        <v>0</v>
      </c>
      <c r="ED17" s="7">
        <f>review_count!EB23</f>
        <v>0</v>
      </c>
      <c r="EE17" s="7">
        <f>review_count!EC23</f>
        <v>0</v>
      </c>
      <c r="EF17" s="7">
        <f>review_count!ED23</f>
        <v>0</v>
      </c>
      <c r="EG17" s="7">
        <f>review_count!EE23</f>
        <v>0</v>
      </c>
      <c r="EH17" s="7">
        <f>review_count!EF23</f>
        <v>0</v>
      </c>
      <c r="EI17" s="7">
        <f>review_count!EG23</f>
        <v>0</v>
      </c>
      <c r="EJ17" s="7">
        <f>review_count!EH23</f>
        <v>0</v>
      </c>
      <c r="EK17" s="7">
        <f>review_count!EI23</f>
        <v>0</v>
      </c>
      <c r="EL17" s="7">
        <f>review_count!EJ23</f>
        <v>0</v>
      </c>
      <c r="EM17" s="7">
        <f>review_count!EK23</f>
        <v>0</v>
      </c>
      <c r="EN17" s="7">
        <f>review_count!EL23</f>
        <v>0</v>
      </c>
      <c r="EO17" s="7">
        <f>review_count!EM23</f>
        <v>0</v>
      </c>
      <c r="EP17" s="7">
        <f>review_count!EN23</f>
        <v>0</v>
      </c>
      <c r="EQ17" s="7">
        <f>review_count!EO23</f>
        <v>0</v>
      </c>
      <c r="ER17" s="7">
        <f>review_count!EP23</f>
        <v>0</v>
      </c>
      <c r="ES17" s="7">
        <f>review_count!EQ23</f>
        <v>0</v>
      </c>
      <c r="ET17" s="7">
        <f>review_count!ER23</f>
        <v>0</v>
      </c>
      <c r="EU17" s="7">
        <f>review_count!ES23</f>
        <v>0</v>
      </c>
      <c r="EV17" s="7">
        <f>review_count!ET23</f>
        <v>0</v>
      </c>
      <c r="EW17" s="7">
        <f>review_count!EU23</f>
        <v>0</v>
      </c>
      <c r="EX17" s="7">
        <f>review_count!EV23</f>
        <v>0</v>
      </c>
      <c r="EY17" s="7">
        <f>review_count!EW23</f>
        <v>0</v>
      </c>
      <c r="EZ17" s="7">
        <f>review_count!EX23</f>
        <v>0</v>
      </c>
      <c r="FA17" s="7">
        <f>review_count!EY23</f>
        <v>0</v>
      </c>
      <c r="FB17" s="7">
        <f>review_count!EZ23</f>
        <v>0</v>
      </c>
      <c r="FC17" s="7">
        <f>review_count!FA23</f>
        <v>0</v>
      </c>
      <c r="FD17" s="7">
        <f>review_count!FB23</f>
        <v>0</v>
      </c>
      <c r="FE17" s="7">
        <f>review_count!FC23</f>
        <v>0</v>
      </c>
      <c r="FF17" s="7">
        <f>review_count!FD23</f>
        <v>0</v>
      </c>
      <c r="FG17" s="7">
        <f>review_count!FE23</f>
        <v>0</v>
      </c>
      <c r="FH17" s="7">
        <f>review_count!FF23</f>
        <v>0</v>
      </c>
      <c r="FI17" s="7">
        <f>review_count!FG23</f>
        <v>0</v>
      </c>
      <c r="FJ17" s="7">
        <f>review_count!FH23</f>
        <v>0</v>
      </c>
      <c r="FK17" s="7">
        <f>review_count!FI23</f>
        <v>0</v>
      </c>
      <c r="FL17" s="7">
        <f>review_count!FJ23</f>
        <v>0</v>
      </c>
      <c r="FM17" s="7">
        <f>review_count!FK23</f>
        <v>0</v>
      </c>
      <c r="FN17" s="7">
        <f>review_count!FL23</f>
        <v>0</v>
      </c>
      <c r="FO17" s="7">
        <f>review_count!FM23</f>
        <v>0</v>
      </c>
      <c r="FP17" s="7">
        <f>review_count!FN23</f>
        <v>0</v>
      </c>
      <c r="FQ17" s="7">
        <f>review_count!FO23</f>
        <v>0</v>
      </c>
      <c r="FR17" s="7">
        <f>review_count!FP23</f>
        <v>0</v>
      </c>
      <c r="FS17" s="7">
        <f>review_count!FQ23</f>
        <v>0</v>
      </c>
      <c r="FT17" s="7">
        <f>review_count!FR23</f>
        <v>0</v>
      </c>
      <c r="FU17" s="7">
        <f>review_count!FS23</f>
        <v>0</v>
      </c>
      <c r="FV17" s="7">
        <f>review_count!FT23</f>
        <v>0</v>
      </c>
      <c r="FW17" s="7">
        <f>review_count!FU23</f>
        <v>0</v>
      </c>
      <c r="FX17" s="7">
        <f>review_count!FV23</f>
        <v>0</v>
      </c>
      <c r="FY17" s="7">
        <f>review_count!FW23</f>
        <v>0</v>
      </c>
      <c r="FZ17" s="7">
        <f>review_count!FX23</f>
        <v>0</v>
      </c>
      <c r="GA17" s="7">
        <f>review_count!FY23</f>
        <v>0</v>
      </c>
      <c r="GB17" s="7">
        <f>review_count!FZ23</f>
        <v>0</v>
      </c>
      <c r="GC17" s="7">
        <f>review_count!GA23</f>
        <v>0</v>
      </c>
      <c r="GD17" s="7">
        <f>review_count!GB23</f>
        <v>0</v>
      </c>
      <c r="GE17" s="7">
        <f>review_count!GC23</f>
        <v>0</v>
      </c>
      <c r="GF17" s="7">
        <f>review_count!GD23</f>
        <v>0</v>
      </c>
      <c r="GG17" s="7">
        <f>review_count!GE23</f>
        <v>0</v>
      </c>
      <c r="GH17" s="7">
        <f>review_count!GF23</f>
        <v>0</v>
      </c>
      <c r="GI17" s="7">
        <f>review_count!GG23</f>
        <v>0</v>
      </c>
      <c r="GJ17" s="7">
        <f>review_count!GH23</f>
        <v>0</v>
      </c>
      <c r="GK17" s="7">
        <f>review_count!GI23</f>
        <v>0</v>
      </c>
      <c r="GL17" s="7">
        <f>review_count!GJ23</f>
        <v>0</v>
      </c>
      <c r="GM17" s="7">
        <f>review_count!GK23</f>
        <v>0</v>
      </c>
      <c r="GN17" s="7">
        <f>review_count!GL23</f>
        <v>0</v>
      </c>
      <c r="GO17" s="7">
        <f>review_count!GM23</f>
        <v>0</v>
      </c>
      <c r="GP17" s="7">
        <f>review_count!GN23</f>
        <v>0</v>
      </c>
      <c r="GQ17" s="7">
        <f>review_count!GO23</f>
        <v>0</v>
      </c>
      <c r="GR17" s="7">
        <f>review_count!GP23</f>
        <v>0</v>
      </c>
      <c r="GS17" s="7">
        <f>review_count!GQ23</f>
        <v>0</v>
      </c>
      <c r="GT17" s="7">
        <f>review_count!GR23</f>
        <v>0</v>
      </c>
      <c r="GU17" s="7">
        <f>review_count!GS23</f>
        <v>0</v>
      </c>
      <c r="GV17" s="7">
        <f>review_count!GT23</f>
        <v>0</v>
      </c>
      <c r="GW17" s="7">
        <f>review_count!GU23</f>
        <v>0</v>
      </c>
      <c r="GX17" s="7">
        <f>review_count!GV23</f>
        <v>0</v>
      </c>
      <c r="GY17" s="7">
        <f>review_count!GW23</f>
        <v>0</v>
      </c>
      <c r="GZ17" s="7">
        <f>review_count!GX23</f>
        <v>0</v>
      </c>
      <c r="HA17" s="7">
        <f>review_count!GY23</f>
        <v>0</v>
      </c>
      <c r="HB17" s="7">
        <f>review_count!GZ23</f>
        <v>0</v>
      </c>
      <c r="HC17" s="7">
        <f>review_count!HA23</f>
        <v>0</v>
      </c>
      <c r="HD17" s="7">
        <f>review_count!HB23</f>
        <v>0</v>
      </c>
      <c r="HE17" s="7">
        <f>review_count!HC23</f>
        <v>0</v>
      </c>
      <c r="HF17" s="7">
        <f>review_count!HD23</f>
        <v>0</v>
      </c>
      <c r="HG17" s="7">
        <f>review_count!HE23</f>
        <v>0</v>
      </c>
      <c r="HH17" s="7">
        <f>review_count!HF23</f>
        <v>0</v>
      </c>
      <c r="HI17" s="7">
        <f>review_count!HG23</f>
        <v>0</v>
      </c>
      <c r="HJ17" s="7">
        <f>review_count!HH23</f>
        <v>0</v>
      </c>
      <c r="HK17" s="7">
        <f>review_count!HI23</f>
        <v>0</v>
      </c>
      <c r="HL17" s="7">
        <f>review_count!HJ23</f>
        <v>0</v>
      </c>
      <c r="HM17" s="7">
        <f>review_count!HK23</f>
        <v>0</v>
      </c>
      <c r="HN17" s="7">
        <f>review_count!HL23</f>
        <v>0</v>
      </c>
      <c r="HO17" s="7">
        <f>review_count!HM23</f>
        <v>0</v>
      </c>
      <c r="HP17" s="7">
        <f>review_count!HN23</f>
        <v>0</v>
      </c>
      <c r="HQ17" s="7">
        <f>review_count!HO23</f>
        <v>0</v>
      </c>
      <c r="HR17" s="7">
        <f>review_count!HP23</f>
        <v>0</v>
      </c>
      <c r="HS17" s="7">
        <f>review_count!HQ23</f>
        <v>0</v>
      </c>
      <c r="HT17" s="7">
        <f>review_count!HR23</f>
        <v>0</v>
      </c>
      <c r="HU17" s="7">
        <f>review_count!HS23</f>
        <v>0</v>
      </c>
      <c r="HV17" s="7">
        <f>review_count!HT23</f>
        <v>0</v>
      </c>
      <c r="HW17" s="7">
        <f>review_count!HU23</f>
        <v>0</v>
      </c>
      <c r="HX17" s="7">
        <f>review_count!HV23</f>
        <v>0</v>
      </c>
      <c r="HY17" s="7">
        <f>review_count!HW23</f>
        <v>0</v>
      </c>
      <c r="HZ17" s="7">
        <f>review_count!HX23</f>
        <v>0</v>
      </c>
      <c r="IA17" s="7">
        <f>review_count!HY23</f>
        <v>0</v>
      </c>
      <c r="IB17" s="7">
        <f>review_count!HZ23</f>
        <v>0</v>
      </c>
      <c r="IC17" s="7">
        <f>review_count!IA23</f>
        <v>0</v>
      </c>
      <c r="ID17" s="7">
        <f>review_count!IB23</f>
        <v>0</v>
      </c>
      <c r="IE17" s="7">
        <f>review_count!IC23</f>
        <v>0</v>
      </c>
      <c r="IF17" s="7">
        <f>review_count!ID23</f>
        <v>0</v>
      </c>
      <c r="IG17" s="7">
        <f>review_count!IE23</f>
        <v>0</v>
      </c>
      <c r="IH17" s="7">
        <f>review_count!IF23</f>
        <v>0</v>
      </c>
      <c r="II17" s="7">
        <f>review_count!IG23</f>
        <v>0</v>
      </c>
      <c r="IJ17" s="7">
        <f>review_count!IH23</f>
        <v>0</v>
      </c>
      <c r="IK17" s="7">
        <f>review_count!II23</f>
        <v>0</v>
      </c>
      <c r="IL17" s="7">
        <f>review_count!IJ23</f>
        <v>0</v>
      </c>
      <c r="IM17" s="7">
        <f>review_count!IK23</f>
        <v>0</v>
      </c>
      <c r="IN17" s="7">
        <f>review_count!IL23</f>
        <v>0</v>
      </c>
      <c r="IO17" s="7">
        <f>review_count!IM23</f>
        <v>0</v>
      </c>
      <c r="IP17" s="7">
        <f>review_count!IN23</f>
        <v>0</v>
      </c>
      <c r="IQ17" s="7">
        <f>review_count!IO23</f>
        <v>0</v>
      </c>
      <c r="IR17" s="7">
        <f>review_count!IP23</f>
        <v>0</v>
      </c>
      <c r="IS17" s="7">
        <f>review_count!IQ23</f>
        <v>0</v>
      </c>
      <c r="IT17" s="7">
        <f>review_count!IR23</f>
        <v>0</v>
      </c>
      <c r="IU17" s="7">
        <f>review_count!IS23</f>
        <v>0</v>
      </c>
      <c r="IV17" s="7">
        <f>review_count!IT23</f>
        <v>0</v>
      </c>
      <c r="IW17" s="7">
        <f>review_count!IU23</f>
        <v>0</v>
      </c>
      <c r="IX17" s="7">
        <f>review_count!IV23</f>
        <v>0</v>
      </c>
      <c r="IY17" s="7">
        <f>review_count!IW23</f>
        <v>0</v>
      </c>
      <c r="IZ17" s="7">
        <f>review_count!IX23</f>
        <v>0</v>
      </c>
      <c r="JA17" s="7">
        <f>review_count!IY23</f>
        <v>0</v>
      </c>
      <c r="JB17" s="7">
        <f>review_count!IZ23</f>
        <v>0</v>
      </c>
      <c r="JC17" s="7">
        <f>review_count!JA23</f>
        <v>0</v>
      </c>
      <c r="JD17" s="7">
        <f>review_count!JB23</f>
        <v>0</v>
      </c>
      <c r="JE17" s="7">
        <f>review_count!JC23</f>
        <v>0</v>
      </c>
      <c r="JF17" s="7">
        <f>review_count!JD23</f>
        <v>0</v>
      </c>
      <c r="JG17" s="7">
        <f>review_count!JE23</f>
        <v>0</v>
      </c>
      <c r="JH17" s="7">
        <f>review_count!JF23</f>
        <v>0</v>
      </c>
      <c r="JI17" s="7">
        <f>review_count!JG23</f>
        <v>0</v>
      </c>
      <c r="JJ17" s="7">
        <f>review_count!JH23</f>
        <v>0</v>
      </c>
      <c r="JK17" s="7">
        <f>review_count!JI23</f>
        <v>0</v>
      </c>
      <c r="JL17" s="7">
        <f>review_count!JJ23</f>
        <v>0</v>
      </c>
      <c r="JM17" s="7">
        <f>review_count!JK23</f>
        <v>0</v>
      </c>
      <c r="JN17" s="7">
        <f>review_count!JL23</f>
        <v>0</v>
      </c>
      <c r="JO17" s="7">
        <f>review_count!JM23</f>
        <v>0</v>
      </c>
      <c r="JP17" s="7">
        <f>review_count!JN23</f>
        <v>0</v>
      </c>
      <c r="JQ17" s="7">
        <f>review_count!JO23</f>
        <v>0</v>
      </c>
      <c r="JR17" s="7">
        <f>review_count!JP23</f>
        <v>0</v>
      </c>
      <c r="JS17" s="7">
        <f>review_count!JQ23</f>
        <v>0</v>
      </c>
      <c r="JT17" s="7">
        <f>review_count!JR23</f>
        <v>0</v>
      </c>
      <c r="JU17" s="7">
        <f>review_count!JS23</f>
        <v>0</v>
      </c>
      <c r="JV17" s="7">
        <f>review_count!JT23</f>
        <v>0</v>
      </c>
      <c r="JW17" s="7">
        <f>review_count!JU23</f>
        <v>0</v>
      </c>
      <c r="JX17" s="7">
        <f>review_count!JV23</f>
        <v>0</v>
      </c>
      <c r="JY17" s="7">
        <f>review_count!JW23</f>
        <v>0</v>
      </c>
      <c r="JZ17" s="7">
        <f>review_count!JX23</f>
        <v>0</v>
      </c>
      <c r="KA17" s="7">
        <f>review_count!JY23</f>
        <v>0</v>
      </c>
      <c r="KB17" s="7">
        <f>review_count!JZ23</f>
        <v>0</v>
      </c>
      <c r="KC17" s="7">
        <f>review_count!KA23</f>
        <v>0</v>
      </c>
      <c r="KD17" s="7">
        <f>review_count!KB23</f>
        <v>0</v>
      </c>
      <c r="KE17" s="7">
        <f>review_count!KC23</f>
        <v>0</v>
      </c>
      <c r="KF17" s="7">
        <f>review_count!KD23</f>
        <v>0</v>
      </c>
      <c r="KG17" s="7">
        <f>review_count!KE23</f>
        <v>0</v>
      </c>
      <c r="KH17" s="7">
        <f>review_count!KF23</f>
        <v>0</v>
      </c>
      <c r="KI17" s="7">
        <f>review_count!KG23</f>
        <v>0</v>
      </c>
      <c r="KJ17" s="7">
        <f>review_count!KH23</f>
        <v>0</v>
      </c>
      <c r="KK17" s="7">
        <f>review_count!KI23</f>
        <v>0</v>
      </c>
      <c r="KL17" s="7">
        <f>review_count!KJ23</f>
        <v>0</v>
      </c>
      <c r="KM17" s="7">
        <f>review_count!KK23</f>
        <v>0</v>
      </c>
      <c r="KN17" s="7">
        <f>review_count!KL23</f>
        <v>0</v>
      </c>
      <c r="KO17" s="7">
        <f>review_count!KM23</f>
        <v>0</v>
      </c>
      <c r="KP17" s="7">
        <f>review_count!KN23</f>
        <v>0</v>
      </c>
      <c r="KQ17" s="7">
        <f>review_count!KO23</f>
        <v>0</v>
      </c>
      <c r="KR17" s="7">
        <f>review_count!KP23</f>
        <v>0</v>
      </c>
      <c r="KS17" s="7">
        <f>review_count!KQ23</f>
        <v>0</v>
      </c>
      <c r="KT17" s="7">
        <f>review_count!KR23</f>
        <v>0</v>
      </c>
      <c r="KU17" s="7">
        <f>review_count!KS23</f>
        <v>0</v>
      </c>
      <c r="KV17" s="7">
        <f>review_count!KT23</f>
        <v>0</v>
      </c>
      <c r="KW17" s="7">
        <f>review_count!KU23</f>
        <v>0</v>
      </c>
      <c r="KX17" s="7">
        <f>review_count!KV23</f>
        <v>0</v>
      </c>
      <c r="KY17" s="7">
        <f>review_count!KW23</f>
        <v>0</v>
      </c>
      <c r="KZ17" s="7">
        <f>review_count!KX23</f>
        <v>0</v>
      </c>
      <c r="LA17" s="7">
        <f>review_count!KY23</f>
        <v>0</v>
      </c>
      <c r="LB17" s="7">
        <f>review_count!KZ23</f>
        <v>0</v>
      </c>
      <c r="LC17" s="7">
        <f>review_count!LA23</f>
        <v>0</v>
      </c>
      <c r="LD17" s="7">
        <f>review_count!LB23</f>
        <v>0</v>
      </c>
      <c r="LE17" s="7">
        <f>review_count!LC23</f>
        <v>0</v>
      </c>
      <c r="LF17" s="7">
        <f>review_count!LD23</f>
        <v>14</v>
      </c>
      <c r="LG17" s="7">
        <f>review_count!LE23</f>
        <v>-5</v>
      </c>
      <c r="LH17" s="7">
        <f>review_count!LF23</f>
        <v>9</v>
      </c>
      <c r="LI17" s="7">
        <f>review_count!LG23</f>
        <v>26</v>
      </c>
      <c r="LJ17" s="7">
        <f>review_count!LH23</f>
        <v>45</v>
      </c>
      <c r="LK17" s="7">
        <f>review_count!LI23</f>
        <v>-38</v>
      </c>
      <c r="LL17" s="7">
        <f>review_count!LJ23</f>
        <v>-31</v>
      </c>
      <c r="LM17" s="7">
        <f>review_count!LK23</f>
        <v>1</v>
      </c>
      <c r="LN17" s="7">
        <f>review_count!LL23</f>
        <v>16</v>
      </c>
      <c r="LO17" s="7">
        <f>review_count!LM23</f>
        <v>20</v>
      </c>
      <c r="LP17" s="7">
        <f>review_count!LN23</f>
        <v>-13</v>
      </c>
      <c r="LQ17" s="7">
        <f>review_count!LO23</f>
        <v>-24</v>
      </c>
      <c r="LR17" s="7">
        <f>review_count!LP23</f>
        <v>8</v>
      </c>
      <c r="LS17" s="7">
        <f>review_count!LQ23</f>
        <v>-13</v>
      </c>
      <c r="LT17" s="7">
        <f>review_count!LR23</f>
        <v>19</v>
      </c>
      <c r="LU17" s="7">
        <f>review_count!LS23</f>
        <v>-25</v>
      </c>
      <c r="LV17" s="7">
        <f>review_count!LT23</f>
        <v>-1</v>
      </c>
      <c r="LW17" s="7">
        <f>review_count!LU23</f>
        <v>-1</v>
      </c>
      <c r="LX17" s="7">
        <f>review_count!LV23</f>
        <v>1</v>
      </c>
      <c r="LY17" s="7">
        <f>review_count!LW23</f>
        <v>-1</v>
      </c>
      <c r="LZ17" s="7">
        <f>review_count!LX23</f>
        <v>-4</v>
      </c>
      <c r="MA17" s="7">
        <f>review_count!LY23</f>
        <v>-1</v>
      </c>
      <c r="MB17" s="7">
        <f>review_count!LZ23</f>
        <v>0</v>
      </c>
      <c r="MC17" s="7">
        <f>review_count!MA23</f>
        <v>7</v>
      </c>
      <c r="MD17" s="7">
        <f>review_count!MB23</f>
        <v>-4</v>
      </c>
      <c r="ME17" s="7">
        <f>review_count!MC23</f>
        <v>-1</v>
      </c>
      <c r="MF17" s="7">
        <f>review_count!MD23</f>
        <v>-4</v>
      </c>
      <c r="MG17" s="7">
        <f>review_count!ME23</f>
        <v>3</v>
      </c>
      <c r="MH17" s="7">
        <f>review_count!MF23</f>
        <v>1</v>
      </c>
      <c r="MI17" s="7">
        <f>review_count!MG23</f>
        <v>1</v>
      </c>
      <c r="MJ17" s="7">
        <f>review_count!MH23</f>
        <v>-2</v>
      </c>
      <c r="MK17" s="7">
        <f>review_count!MI23</f>
        <v>-1</v>
      </c>
      <c r="ML17" s="7">
        <f>review_count!MJ23</f>
        <v>-2</v>
      </c>
      <c r="MM17" s="7">
        <f>review_count!MK23</f>
        <v>3</v>
      </c>
      <c r="MN17" s="7">
        <f>review_count!ML23</f>
        <v>2</v>
      </c>
      <c r="MO17" s="7">
        <f>review_count!MM23</f>
        <v>-2</v>
      </c>
      <c r="MP17" s="7">
        <f>review_count!MN23</f>
        <v>2</v>
      </c>
      <c r="MQ17" s="7">
        <f>review_count!MO23</f>
        <v>0</v>
      </c>
      <c r="MR17" s="7">
        <f>review_count!MP23</f>
        <v>-2</v>
      </c>
      <c r="MS17" s="7">
        <f>review_count!MQ23</f>
        <v>-1</v>
      </c>
      <c r="MT17" s="7">
        <f>review_count!MR23</f>
        <v>-1</v>
      </c>
      <c r="MU17" s="7">
        <f>review_count!MS23</f>
        <v>0</v>
      </c>
      <c r="MV17" s="7">
        <f>review_count!MT23</f>
        <v>0</v>
      </c>
      <c r="MW17" s="7">
        <f>review_count!MU23</f>
        <v>-1</v>
      </c>
      <c r="MX17" s="7">
        <f>review_count!MV23</f>
        <v>2</v>
      </c>
      <c r="MY17" s="7">
        <f>review_count!MW23</f>
        <v>3</v>
      </c>
      <c r="MZ17" s="7">
        <f>review_count!MX23</f>
        <v>-3</v>
      </c>
      <c r="NA17" s="7">
        <f>review_count!MY23</f>
        <v>1</v>
      </c>
      <c r="NB17" s="7">
        <f>review_count!MZ23</f>
        <v>-3</v>
      </c>
    </row>
    <row r="18" spans="1:366" ht="12.75" customHeight="1" x14ac:dyDescent="0.25">
      <c r="A18" s="5"/>
      <c r="B18" s="12"/>
      <c r="C18" s="39" t="s">
        <v>22</v>
      </c>
      <c r="F18" s="8">
        <f>review_rating!D23</f>
        <v>0</v>
      </c>
      <c r="G18" s="8">
        <f>review_rating!E23</f>
        <v>0</v>
      </c>
      <c r="H18" s="8">
        <f>review_rating!F23</f>
        <v>0</v>
      </c>
      <c r="I18" s="8">
        <f>review_rating!G23</f>
        <v>0</v>
      </c>
      <c r="J18" s="8">
        <f>review_rating!H23</f>
        <v>0</v>
      </c>
      <c r="K18" s="8">
        <f>review_rating!I23</f>
        <v>0</v>
      </c>
      <c r="L18" s="8">
        <f>review_rating!J23</f>
        <v>0</v>
      </c>
      <c r="M18" s="8">
        <f>review_rating!K23</f>
        <v>0</v>
      </c>
      <c r="N18" s="8">
        <f>review_rating!L23</f>
        <v>0</v>
      </c>
      <c r="O18" s="8">
        <f>review_rating!M23</f>
        <v>0</v>
      </c>
      <c r="P18" s="8">
        <f>review_rating!N23</f>
        <v>0</v>
      </c>
      <c r="Q18" s="8">
        <f>review_rating!O23</f>
        <v>0</v>
      </c>
      <c r="R18" s="8">
        <f>review_rating!P23</f>
        <v>0</v>
      </c>
      <c r="S18" s="8">
        <f>review_rating!Q23</f>
        <v>0</v>
      </c>
      <c r="T18" s="8">
        <f>review_rating!R23</f>
        <v>0</v>
      </c>
      <c r="U18" s="8">
        <f>review_rating!S23</f>
        <v>0</v>
      </c>
      <c r="V18" s="8">
        <f>review_rating!T23</f>
        <v>0</v>
      </c>
      <c r="W18" s="8">
        <f>review_rating!U23</f>
        <v>0</v>
      </c>
      <c r="X18" s="8">
        <f>review_rating!V23</f>
        <v>0</v>
      </c>
      <c r="Y18" s="8">
        <f>review_rating!W23</f>
        <v>0</v>
      </c>
      <c r="Z18" s="8">
        <f>review_rating!X23</f>
        <v>0</v>
      </c>
      <c r="AA18" s="8">
        <f>review_rating!Y23</f>
        <v>0</v>
      </c>
      <c r="AB18" s="8">
        <f>review_rating!Z23</f>
        <v>0</v>
      </c>
      <c r="AC18" s="8">
        <f>review_rating!AA23</f>
        <v>0</v>
      </c>
      <c r="AD18" s="8">
        <f>review_rating!AB23</f>
        <v>0</v>
      </c>
      <c r="AE18" s="8">
        <f>review_rating!AC23</f>
        <v>0</v>
      </c>
      <c r="AF18" s="8">
        <f>review_rating!AD23</f>
        <v>0</v>
      </c>
      <c r="AG18" s="8">
        <f>review_rating!AE23</f>
        <v>0</v>
      </c>
      <c r="AH18" s="8">
        <f>review_rating!AF23</f>
        <v>0</v>
      </c>
      <c r="AI18" s="8">
        <f>review_rating!AG23</f>
        <v>0</v>
      </c>
      <c r="AJ18" s="8">
        <f>review_rating!AH23</f>
        <v>0</v>
      </c>
      <c r="AK18" s="8">
        <f>review_rating!AI23</f>
        <v>0</v>
      </c>
      <c r="AL18" s="8">
        <f>review_rating!AJ23</f>
        <v>0</v>
      </c>
      <c r="AM18" s="8">
        <f>review_rating!AK23</f>
        <v>0</v>
      </c>
      <c r="AN18" s="8">
        <f>review_rating!AL23</f>
        <v>0</v>
      </c>
      <c r="AO18" s="8">
        <f>review_rating!AM23</f>
        <v>0</v>
      </c>
      <c r="AP18" s="8">
        <f>review_rating!AN23</f>
        <v>0</v>
      </c>
      <c r="AQ18" s="8">
        <f>review_rating!AO23</f>
        <v>0</v>
      </c>
      <c r="AR18" s="8">
        <f>review_rating!AP23</f>
        <v>0</v>
      </c>
      <c r="AS18" s="8">
        <f>review_rating!AQ23</f>
        <v>0</v>
      </c>
      <c r="AT18" s="8">
        <f>review_rating!AR23</f>
        <v>0</v>
      </c>
      <c r="AU18" s="8">
        <f>review_rating!AS23</f>
        <v>0</v>
      </c>
      <c r="AV18" s="8">
        <f>review_rating!AT23</f>
        <v>0</v>
      </c>
      <c r="AW18" s="8">
        <f>review_rating!AU23</f>
        <v>0</v>
      </c>
      <c r="AX18" s="8">
        <f>review_rating!AV23</f>
        <v>0</v>
      </c>
      <c r="AY18" s="8">
        <f>review_rating!AW23</f>
        <v>0</v>
      </c>
      <c r="AZ18" s="8">
        <f>review_rating!AX23</f>
        <v>0</v>
      </c>
      <c r="BA18" s="8">
        <f>review_rating!AY23</f>
        <v>0</v>
      </c>
      <c r="BB18" s="8">
        <f>review_rating!AZ23</f>
        <v>0</v>
      </c>
      <c r="BC18" s="9">
        <f>review_rating!BA23</f>
        <v>0</v>
      </c>
      <c r="BD18" s="9">
        <f>review_rating!BB23</f>
        <v>0</v>
      </c>
      <c r="BE18" s="9">
        <f>review_rating!BC23</f>
        <v>0</v>
      </c>
      <c r="BF18" s="9">
        <f>review_rating!BD23</f>
        <v>0</v>
      </c>
      <c r="BG18" s="9">
        <f>review_rating!BE23</f>
        <v>0</v>
      </c>
      <c r="BH18" s="9">
        <f>review_rating!BF23</f>
        <v>0</v>
      </c>
      <c r="BI18" s="9">
        <f>review_rating!BG23</f>
        <v>0</v>
      </c>
      <c r="BJ18" s="9">
        <f>review_rating!BH23</f>
        <v>0</v>
      </c>
      <c r="BK18" s="9">
        <f>review_rating!BI23</f>
        <v>0</v>
      </c>
      <c r="BL18" s="9">
        <f>review_rating!BJ23</f>
        <v>0</v>
      </c>
      <c r="BM18" s="9">
        <f>review_rating!BK23</f>
        <v>0</v>
      </c>
      <c r="BN18" s="9">
        <f>review_rating!BL23</f>
        <v>0</v>
      </c>
      <c r="BO18" s="9">
        <f>review_rating!BM23</f>
        <v>0</v>
      </c>
      <c r="BP18" s="9">
        <f>review_rating!BN23</f>
        <v>0</v>
      </c>
      <c r="BQ18" s="9">
        <f>review_rating!BO23</f>
        <v>0</v>
      </c>
      <c r="BR18" s="9">
        <f>review_rating!BP23</f>
        <v>0</v>
      </c>
      <c r="BS18" s="9">
        <f>review_rating!BQ23</f>
        <v>0</v>
      </c>
      <c r="BT18" s="9">
        <f>review_rating!BR23</f>
        <v>0</v>
      </c>
      <c r="BU18" s="9">
        <f>review_rating!BS23</f>
        <v>0</v>
      </c>
      <c r="BV18" s="9">
        <f>review_rating!BT23</f>
        <v>0</v>
      </c>
      <c r="BW18" s="9">
        <f>review_rating!BU23</f>
        <v>0</v>
      </c>
      <c r="BX18" s="9">
        <f>review_rating!BV23</f>
        <v>0</v>
      </c>
      <c r="BY18" s="9">
        <f>review_rating!BW23</f>
        <v>0</v>
      </c>
      <c r="BZ18" s="9">
        <f>review_rating!BX23</f>
        <v>0</v>
      </c>
      <c r="CA18" s="9">
        <f>review_rating!BY23</f>
        <v>0</v>
      </c>
      <c r="CB18" s="9">
        <f>review_rating!BZ23</f>
        <v>0</v>
      </c>
      <c r="CC18" s="9">
        <f>review_rating!CA23</f>
        <v>0</v>
      </c>
      <c r="CD18" s="9">
        <f>review_rating!CB23</f>
        <v>0</v>
      </c>
      <c r="CE18" s="9">
        <f>review_rating!CC23</f>
        <v>0</v>
      </c>
      <c r="CF18" s="9">
        <f>review_rating!CD23</f>
        <v>0</v>
      </c>
      <c r="CG18" s="9">
        <f>review_rating!CE23</f>
        <v>0</v>
      </c>
      <c r="CH18" s="9">
        <f>review_rating!CF23</f>
        <v>0</v>
      </c>
      <c r="CI18" s="9">
        <f>review_rating!CG23</f>
        <v>0</v>
      </c>
      <c r="CJ18" s="9">
        <f>review_rating!CH23</f>
        <v>0</v>
      </c>
      <c r="CK18" s="9">
        <f>review_rating!CI23</f>
        <v>0</v>
      </c>
      <c r="CL18" s="9">
        <f>review_rating!CJ23</f>
        <v>0</v>
      </c>
      <c r="CM18" s="9">
        <f>review_rating!CK23</f>
        <v>0</v>
      </c>
      <c r="CN18" s="9">
        <f>review_rating!CL23</f>
        <v>0</v>
      </c>
      <c r="CO18" s="9">
        <f>review_rating!CM23</f>
        <v>0</v>
      </c>
      <c r="CP18" s="9">
        <f>review_rating!CN23</f>
        <v>0</v>
      </c>
      <c r="CQ18" s="9">
        <f>review_rating!CO23</f>
        <v>0</v>
      </c>
      <c r="CR18" s="9">
        <f>review_rating!CP23</f>
        <v>0</v>
      </c>
      <c r="CS18" s="9">
        <f>review_rating!CQ23</f>
        <v>0</v>
      </c>
      <c r="CT18" s="9">
        <f>review_rating!CR23</f>
        <v>0</v>
      </c>
      <c r="CU18" s="9">
        <f>review_rating!CS23</f>
        <v>0</v>
      </c>
      <c r="CV18" s="9">
        <f>review_rating!CT23</f>
        <v>0</v>
      </c>
      <c r="CW18" s="9">
        <f>review_rating!CU23</f>
        <v>0</v>
      </c>
      <c r="CX18" s="9">
        <f>review_rating!CV23</f>
        <v>0</v>
      </c>
      <c r="CY18" s="9">
        <f>review_rating!CW23</f>
        <v>0</v>
      </c>
      <c r="CZ18" s="9">
        <f>review_rating!CX23</f>
        <v>0</v>
      </c>
      <c r="DA18" s="9">
        <f>review_rating!CY23</f>
        <v>0</v>
      </c>
      <c r="DB18" s="9">
        <f>review_rating!CZ23</f>
        <v>0</v>
      </c>
      <c r="DC18" s="9">
        <f>review_rating!DA23</f>
        <v>0</v>
      </c>
      <c r="DD18" s="9">
        <f>review_rating!DB23</f>
        <v>0</v>
      </c>
      <c r="DE18" s="9">
        <f>review_rating!DC23</f>
        <v>0</v>
      </c>
      <c r="DF18" s="9">
        <f>review_rating!DD23</f>
        <v>0</v>
      </c>
      <c r="DG18" s="9">
        <f>review_rating!DE23</f>
        <v>0</v>
      </c>
      <c r="DH18" s="9">
        <f>review_rating!DF23</f>
        <v>0</v>
      </c>
      <c r="DI18" s="9">
        <f>review_rating!DG23</f>
        <v>0</v>
      </c>
      <c r="DJ18" s="9">
        <f>review_rating!DH23</f>
        <v>0</v>
      </c>
      <c r="DK18" s="9">
        <f>review_rating!DI23</f>
        <v>0</v>
      </c>
      <c r="DL18" s="9">
        <f>review_rating!DJ23</f>
        <v>0</v>
      </c>
      <c r="DM18" s="9">
        <f>review_rating!DK23</f>
        <v>0</v>
      </c>
      <c r="DN18" s="9">
        <f>review_rating!DL23</f>
        <v>0</v>
      </c>
      <c r="DO18" s="9">
        <f>review_rating!DM23</f>
        <v>0</v>
      </c>
      <c r="DP18" s="9">
        <f>review_rating!DN23</f>
        <v>0</v>
      </c>
      <c r="DQ18" s="9">
        <f>review_rating!DO23</f>
        <v>0</v>
      </c>
      <c r="DR18" s="9">
        <f>review_rating!DP23</f>
        <v>0</v>
      </c>
      <c r="DS18" s="9">
        <f>review_rating!DQ23</f>
        <v>0</v>
      </c>
      <c r="DT18" s="9">
        <f>review_rating!DR23</f>
        <v>0</v>
      </c>
      <c r="DU18" s="9">
        <f>review_rating!DS23</f>
        <v>0</v>
      </c>
      <c r="DV18" s="9">
        <f>review_rating!DT23</f>
        <v>0</v>
      </c>
      <c r="DW18" s="9">
        <f>review_rating!DU23</f>
        <v>0</v>
      </c>
      <c r="DX18" s="9">
        <f>review_rating!DV23</f>
        <v>0</v>
      </c>
      <c r="DY18" s="9">
        <f>review_rating!DW23</f>
        <v>0</v>
      </c>
      <c r="DZ18" s="9">
        <f>review_rating!DX23</f>
        <v>0</v>
      </c>
      <c r="EA18" s="9">
        <f>review_rating!DY23</f>
        <v>0</v>
      </c>
      <c r="EB18" s="9">
        <f>review_rating!DZ23</f>
        <v>0</v>
      </c>
      <c r="EC18" s="9">
        <f>review_rating!EA23</f>
        <v>0</v>
      </c>
      <c r="ED18" s="9">
        <f>review_rating!EB23</f>
        <v>0</v>
      </c>
      <c r="EE18" s="9">
        <f>review_rating!EC23</f>
        <v>0</v>
      </c>
      <c r="EF18" s="9">
        <f>review_rating!ED23</f>
        <v>0</v>
      </c>
      <c r="EG18" s="9">
        <f>review_rating!EE23</f>
        <v>0</v>
      </c>
      <c r="EH18" s="9">
        <f>review_rating!EF23</f>
        <v>0</v>
      </c>
      <c r="EI18" s="9">
        <f>review_rating!EG23</f>
        <v>0</v>
      </c>
      <c r="EJ18" s="9">
        <f>review_rating!EH23</f>
        <v>0</v>
      </c>
      <c r="EK18" s="9">
        <f>review_rating!EI23</f>
        <v>0</v>
      </c>
      <c r="EL18" s="9">
        <f>review_rating!EJ23</f>
        <v>0</v>
      </c>
      <c r="EM18" s="9">
        <f>review_rating!EK23</f>
        <v>0</v>
      </c>
      <c r="EN18" s="9">
        <f>review_rating!EL23</f>
        <v>0</v>
      </c>
      <c r="EO18" s="9">
        <f>review_rating!EM23</f>
        <v>0</v>
      </c>
      <c r="EP18" s="9">
        <f>review_rating!EN23</f>
        <v>0</v>
      </c>
      <c r="EQ18" s="9">
        <f>review_rating!EO23</f>
        <v>0</v>
      </c>
      <c r="ER18" s="9">
        <f>review_rating!EP23</f>
        <v>0</v>
      </c>
      <c r="ES18" s="9">
        <f>review_rating!EQ23</f>
        <v>0</v>
      </c>
      <c r="ET18" s="9">
        <f>review_rating!ER23</f>
        <v>0</v>
      </c>
      <c r="EU18" s="9">
        <f>review_rating!ES23</f>
        <v>0</v>
      </c>
      <c r="EV18" s="9">
        <f>review_rating!ET23</f>
        <v>0</v>
      </c>
      <c r="EW18" s="9">
        <f>review_rating!EU23</f>
        <v>0</v>
      </c>
      <c r="EX18" s="9">
        <f>review_rating!EV23</f>
        <v>0</v>
      </c>
      <c r="EY18" s="9">
        <f>review_rating!EW23</f>
        <v>0</v>
      </c>
      <c r="EZ18" s="9">
        <f>review_rating!EX23</f>
        <v>0</v>
      </c>
      <c r="FA18" s="9">
        <f>review_rating!EY23</f>
        <v>0</v>
      </c>
      <c r="FB18" s="9">
        <f>review_rating!EZ23</f>
        <v>0</v>
      </c>
      <c r="FC18" s="9">
        <f>review_rating!FA23</f>
        <v>0</v>
      </c>
      <c r="FD18" s="9">
        <f>review_rating!FB23</f>
        <v>0</v>
      </c>
      <c r="FE18" s="9">
        <f>review_rating!FC23</f>
        <v>0</v>
      </c>
      <c r="FF18" s="9">
        <f>review_rating!FD23</f>
        <v>0</v>
      </c>
      <c r="FG18" s="9">
        <f>review_rating!FE23</f>
        <v>0</v>
      </c>
      <c r="FH18" s="9">
        <f>review_rating!FF23</f>
        <v>0</v>
      </c>
      <c r="FI18" s="9">
        <f>review_rating!FG23</f>
        <v>0</v>
      </c>
      <c r="FJ18" s="9">
        <f>review_rating!FH23</f>
        <v>0</v>
      </c>
      <c r="FK18" s="9">
        <f>review_rating!FI23</f>
        <v>0</v>
      </c>
      <c r="FL18" s="9">
        <f>review_rating!FJ23</f>
        <v>0</v>
      </c>
      <c r="FM18" s="9">
        <f>review_rating!FK23</f>
        <v>0</v>
      </c>
      <c r="FN18" s="9">
        <f>review_rating!FL23</f>
        <v>0</v>
      </c>
      <c r="FO18" s="9">
        <f>review_rating!FM23</f>
        <v>0</v>
      </c>
      <c r="FP18" s="9">
        <f>review_rating!FN23</f>
        <v>0</v>
      </c>
      <c r="FQ18" s="9">
        <f>review_rating!FO23</f>
        <v>0</v>
      </c>
      <c r="FR18" s="9">
        <f>review_rating!FP23</f>
        <v>0</v>
      </c>
      <c r="FS18" s="9">
        <f>review_rating!FQ23</f>
        <v>0</v>
      </c>
      <c r="FT18" s="9">
        <f>review_rating!FR23</f>
        <v>0</v>
      </c>
      <c r="FU18" s="9">
        <f>review_rating!FS23</f>
        <v>0</v>
      </c>
      <c r="FV18" s="9">
        <f>review_rating!FT23</f>
        <v>0</v>
      </c>
      <c r="FW18" s="9">
        <f>review_rating!FU23</f>
        <v>0</v>
      </c>
      <c r="FX18" s="9">
        <f>review_rating!FV23</f>
        <v>0</v>
      </c>
      <c r="FY18" s="9">
        <f>review_rating!FW23</f>
        <v>0</v>
      </c>
      <c r="FZ18" s="9">
        <f>review_rating!FX23</f>
        <v>0</v>
      </c>
      <c r="GA18" s="9">
        <f>review_rating!FY23</f>
        <v>0</v>
      </c>
      <c r="GB18" s="9">
        <f>review_rating!FZ23</f>
        <v>0</v>
      </c>
      <c r="GC18" s="9">
        <f>review_rating!GA23</f>
        <v>0</v>
      </c>
      <c r="GD18" s="9">
        <f>review_rating!GB23</f>
        <v>0</v>
      </c>
      <c r="GE18" s="9">
        <f>review_rating!GC23</f>
        <v>0</v>
      </c>
      <c r="GF18" s="9">
        <f>review_rating!GD23</f>
        <v>0</v>
      </c>
      <c r="GG18" s="9">
        <f>review_rating!GE23</f>
        <v>0</v>
      </c>
      <c r="GH18" s="9">
        <f>review_rating!GF23</f>
        <v>0</v>
      </c>
      <c r="GI18" s="9">
        <f>review_rating!GG23</f>
        <v>0</v>
      </c>
      <c r="GJ18" s="9">
        <f>review_rating!GH23</f>
        <v>0</v>
      </c>
      <c r="GK18" s="9">
        <f>review_rating!GI23</f>
        <v>0</v>
      </c>
      <c r="GL18" s="9">
        <f>review_rating!GJ23</f>
        <v>0</v>
      </c>
      <c r="GM18" s="9">
        <f>review_rating!GK23</f>
        <v>0</v>
      </c>
      <c r="GN18" s="9">
        <f>review_rating!GL23</f>
        <v>0</v>
      </c>
      <c r="GO18" s="9">
        <f>review_rating!GM23</f>
        <v>0</v>
      </c>
      <c r="GP18" s="9">
        <f>review_rating!GN23</f>
        <v>0</v>
      </c>
      <c r="GQ18" s="9">
        <f>review_rating!GO23</f>
        <v>0</v>
      </c>
      <c r="GR18" s="9">
        <f>review_rating!GP23</f>
        <v>0</v>
      </c>
      <c r="GS18" s="9">
        <f>review_rating!GQ23</f>
        <v>0</v>
      </c>
      <c r="GT18" s="9">
        <f>review_rating!GR23</f>
        <v>0</v>
      </c>
      <c r="GU18" s="9">
        <f>review_rating!GS23</f>
        <v>0</v>
      </c>
      <c r="GV18" s="9">
        <f>review_rating!GT23</f>
        <v>0</v>
      </c>
      <c r="GW18" s="9">
        <f>review_rating!GU23</f>
        <v>0</v>
      </c>
      <c r="GX18" s="9">
        <f>review_rating!GV23</f>
        <v>0</v>
      </c>
      <c r="GY18" s="9">
        <f>review_rating!GW23</f>
        <v>0</v>
      </c>
      <c r="GZ18" s="9">
        <f>review_rating!GX23</f>
        <v>0</v>
      </c>
      <c r="HA18" s="9">
        <f>review_rating!GY23</f>
        <v>0</v>
      </c>
      <c r="HB18" s="9">
        <f>review_rating!GZ23</f>
        <v>0</v>
      </c>
      <c r="HC18" s="9">
        <f>review_rating!HA23</f>
        <v>0</v>
      </c>
      <c r="HD18" s="9">
        <f>review_rating!HB23</f>
        <v>0</v>
      </c>
      <c r="HE18" s="9">
        <f>review_rating!HC23</f>
        <v>0</v>
      </c>
      <c r="HF18" s="9">
        <f>review_rating!HD23</f>
        <v>0</v>
      </c>
      <c r="HG18" s="9">
        <f>review_rating!HE23</f>
        <v>0</v>
      </c>
      <c r="HH18" s="9">
        <f>review_rating!HF23</f>
        <v>0</v>
      </c>
      <c r="HI18" s="9">
        <f>review_rating!HG23</f>
        <v>0</v>
      </c>
      <c r="HJ18" s="9">
        <f>review_rating!HH23</f>
        <v>0</v>
      </c>
      <c r="HK18" s="9">
        <f>review_rating!HI23</f>
        <v>0</v>
      </c>
      <c r="HL18" s="9">
        <f>review_rating!HJ23</f>
        <v>0</v>
      </c>
      <c r="HM18" s="9">
        <f>review_rating!HK23</f>
        <v>0</v>
      </c>
      <c r="HN18" s="9">
        <f>review_rating!HL23</f>
        <v>0</v>
      </c>
      <c r="HO18" s="9">
        <f>review_rating!HM23</f>
        <v>0</v>
      </c>
      <c r="HP18" s="9">
        <f>review_rating!HN23</f>
        <v>0</v>
      </c>
      <c r="HQ18" s="9">
        <f>review_rating!HO23</f>
        <v>0</v>
      </c>
      <c r="HR18" s="9">
        <f>review_rating!HP23</f>
        <v>0</v>
      </c>
      <c r="HS18" s="9">
        <f>review_rating!HQ23</f>
        <v>0</v>
      </c>
      <c r="HT18" s="9">
        <f>review_rating!HR23</f>
        <v>0</v>
      </c>
      <c r="HU18" s="9">
        <f>review_rating!HS23</f>
        <v>0</v>
      </c>
      <c r="HV18" s="9">
        <f>review_rating!HT23</f>
        <v>0</v>
      </c>
      <c r="HW18" s="9">
        <f>review_rating!HU23</f>
        <v>0</v>
      </c>
      <c r="HX18" s="9">
        <f>review_rating!HV23</f>
        <v>0</v>
      </c>
      <c r="HY18" s="9">
        <f>review_rating!HW23</f>
        <v>0</v>
      </c>
      <c r="HZ18" s="9">
        <f>review_rating!HX23</f>
        <v>0</v>
      </c>
      <c r="IA18" s="9">
        <f>review_rating!HY23</f>
        <v>0</v>
      </c>
      <c r="IB18" s="9">
        <f>review_rating!HZ23</f>
        <v>0</v>
      </c>
      <c r="IC18" s="9">
        <f>review_rating!IA23</f>
        <v>0</v>
      </c>
      <c r="ID18" s="9">
        <f>review_rating!IB23</f>
        <v>0</v>
      </c>
      <c r="IE18" s="9">
        <f>review_rating!IC23</f>
        <v>0</v>
      </c>
      <c r="IF18" s="9">
        <f>review_rating!ID23</f>
        <v>0</v>
      </c>
      <c r="IG18" s="9">
        <f>review_rating!IE23</f>
        <v>0</v>
      </c>
      <c r="IH18" s="9">
        <f>review_rating!IF23</f>
        <v>0</v>
      </c>
      <c r="II18" s="9">
        <f>review_rating!IG23</f>
        <v>0</v>
      </c>
      <c r="IJ18" s="9">
        <f>review_rating!IH23</f>
        <v>0</v>
      </c>
      <c r="IK18" s="9">
        <f>review_rating!II23</f>
        <v>0</v>
      </c>
      <c r="IL18" s="9">
        <f>review_rating!IJ23</f>
        <v>0</v>
      </c>
      <c r="IM18" s="9">
        <f>review_rating!IK23</f>
        <v>0</v>
      </c>
      <c r="IN18" s="9">
        <f>review_rating!IL23</f>
        <v>0</v>
      </c>
      <c r="IO18" s="9">
        <f>review_rating!IM23</f>
        <v>0</v>
      </c>
      <c r="IP18" s="9">
        <f>review_rating!IN23</f>
        <v>0</v>
      </c>
      <c r="IQ18" s="9">
        <f>review_rating!IO23</f>
        <v>0</v>
      </c>
      <c r="IR18" s="9">
        <f>review_rating!IP23</f>
        <v>0</v>
      </c>
      <c r="IS18" s="9">
        <f>review_rating!IQ23</f>
        <v>0</v>
      </c>
      <c r="IT18" s="9">
        <f>review_rating!IR23</f>
        <v>0</v>
      </c>
      <c r="IU18" s="9">
        <f>review_rating!IS23</f>
        <v>0</v>
      </c>
      <c r="IV18" s="9">
        <f>review_rating!IT23</f>
        <v>0</v>
      </c>
      <c r="IW18" s="9">
        <f>review_rating!IU23</f>
        <v>0</v>
      </c>
      <c r="IX18" s="9">
        <f>review_rating!IV23</f>
        <v>0</v>
      </c>
      <c r="IY18" s="9">
        <f>review_rating!IW23</f>
        <v>0</v>
      </c>
      <c r="IZ18" s="9">
        <f>review_rating!IX23</f>
        <v>0</v>
      </c>
      <c r="JA18" s="9">
        <f>review_rating!IY23</f>
        <v>0</v>
      </c>
      <c r="JB18" s="9">
        <f>review_rating!IZ23</f>
        <v>0</v>
      </c>
      <c r="JC18" s="9">
        <f>review_rating!JA23</f>
        <v>0</v>
      </c>
      <c r="JD18" s="9">
        <f>review_rating!JB23</f>
        <v>0</v>
      </c>
      <c r="JE18" s="9">
        <f>review_rating!JC23</f>
        <v>0</v>
      </c>
      <c r="JF18" s="9">
        <f>review_rating!JD23</f>
        <v>0</v>
      </c>
      <c r="JG18" s="9">
        <f>review_rating!JE23</f>
        <v>0</v>
      </c>
      <c r="JH18" s="9">
        <f>review_rating!JF23</f>
        <v>0</v>
      </c>
      <c r="JI18" s="9">
        <f>review_rating!JG23</f>
        <v>0</v>
      </c>
      <c r="JJ18" s="9">
        <f>review_rating!JH23</f>
        <v>0</v>
      </c>
      <c r="JK18" s="9">
        <f>review_rating!JI23</f>
        <v>0</v>
      </c>
      <c r="JL18" s="9">
        <f>review_rating!JJ23</f>
        <v>0</v>
      </c>
      <c r="JM18" s="9">
        <f>review_rating!JK23</f>
        <v>0</v>
      </c>
      <c r="JN18" s="9">
        <f>review_rating!JL23</f>
        <v>0</v>
      </c>
      <c r="JO18" s="9">
        <f>review_rating!JM23</f>
        <v>0</v>
      </c>
      <c r="JP18" s="9">
        <f>review_rating!JN23</f>
        <v>0</v>
      </c>
      <c r="JQ18" s="9">
        <f>review_rating!JO23</f>
        <v>0</v>
      </c>
      <c r="JR18" s="9">
        <f>review_rating!JP23</f>
        <v>0</v>
      </c>
      <c r="JS18" s="9">
        <f>review_rating!JQ23</f>
        <v>0</v>
      </c>
      <c r="JT18" s="9">
        <f>review_rating!JR23</f>
        <v>0</v>
      </c>
      <c r="JU18" s="9">
        <f>review_rating!JS23</f>
        <v>0</v>
      </c>
      <c r="JV18" s="9">
        <f>review_rating!JT23</f>
        <v>0</v>
      </c>
      <c r="JW18" s="9">
        <f>review_rating!JU23</f>
        <v>0</v>
      </c>
      <c r="JX18" s="9">
        <f>review_rating!JV23</f>
        <v>0</v>
      </c>
      <c r="JY18" s="9">
        <f>review_rating!JW23</f>
        <v>0</v>
      </c>
      <c r="JZ18" s="9">
        <f>review_rating!JX23</f>
        <v>0</v>
      </c>
      <c r="KA18" s="9">
        <f>review_rating!JY23</f>
        <v>0</v>
      </c>
      <c r="KB18" s="9">
        <f>review_rating!JZ23</f>
        <v>0</v>
      </c>
      <c r="KC18" s="9">
        <f>review_rating!KA23</f>
        <v>0</v>
      </c>
      <c r="KD18" s="9">
        <f>review_rating!KB23</f>
        <v>0</v>
      </c>
      <c r="KE18" s="9">
        <f>review_rating!KC23</f>
        <v>0</v>
      </c>
      <c r="KF18" s="9">
        <f>review_rating!KD23</f>
        <v>0</v>
      </c>
      <c r="KG18" s="9">
        <f>review_rating!KE23</f>
        <v>0</v>
      </c>
      <c r="KH18" s="9">
        <f>review_rating!KF23</f>
        <v>0</v>
      </c>
      <c r="KI18" s="9">
        <f>review_rating!KG23</f>
        <v>0</v>
      </c>
      <c r="KJ18" s="9">
        <f>review_rating!KH23</f>
        <v>0</v>
      </c>
      <c r="KK18" s="9">
        <f>review_rating!KI23</f>
        <v>0</v>
      </c>
      <c r="KL18" s="9">
        <f>review_rating!KJ23</f>
        <v>0</v>
      </c>
      <c r="KM18" s="9">
        <f>review_rating!KK23</f>
        <v>0</v>
      </c>
      <c r="KN18" s="9">
        <f>review_rating!KL23</f>
        <v>0</v>
      </c>
      <c r="KO18" s="9">
        <f>review_rating!KM23</f>
        <v>0</v>
      </c>
      <c r="KP18" s="9">
        <f>review_rating!KN23</f>
        <v>0</v>
      </c>
      <c r="KQ18" s="9">
        <f>review_rating!KO23</f>
        <v>0</v>
      </c>
      <c r="KR18" s="9">
        <f>review_rating!KP23</f>
        <v>0</v>
      </c>
      <c r="KS18" s="9">
        <f>review_rating!KQ23</f>
        <v>0</v>
      </c>
      <c r="KT18" s="9">
        <f>review_rating!KR23</f>
        <v>0</v>
      </c>
      <c r="KU18" s="9">
        <f>review_rating!KS23</f>
        <v>0</v>
      </c>
      <c r="KV18" s="9">
        <f>review_rating!KT23</f>
        <v>0</v>
      </c>
      <c r="KW18" s="9">
        <f>review_rating!KU23</f>
        <v>0</v>
      </c>
      <c r="KX18" s="9">
        <f>review_rating!KV23</f>
        <v>0</v>
      </c>
      <c r="KY18" s="9">
        <f>review_rating!KW23</f>
        <v>0</v>
      </c>
      <c r="KZ18" s="9">
        <f>review_rating!KX23</f>
        <v>0</v>
      </c>
      <c r="LA18" s="9">
        <f>review_rating!KY23</f>
        <v>0</v>
      </c>
      <c r="LB18" s="9">
        <f>review_rating!KZ23</f>
        <v>0</v>
      </c>
      <c r="LC18" s="9">
        <f>review_rating!LA23</f>
        <v>0</v>
      </c>
      <c r="LD18" s="9">
        <f>review_rating!LB23</f>
        <v>0</v>
      </c>
      <c r="LE18" s="9">
        <f>review_rating!LC23</f>
        <v>0</v>
      </c>
      <c r="LF18" s="9">
        <f>review_rating!LD23</f>
        <v>0</v>
      </c>
      <c r="LG18" s="9">
        <f>review_rating!LE23</f>
        <v>0</v>
      </c>
      <c r="LH18" s="9">
        <f>review_rating!LF23</f>
        <v>0</v>
      </c>
      <c r="LI18" s="9">
        <f>review_rating!LG23</f>
        <v>0</v>
      </c>
      <c r="LJ18" s="9">
        <f>review_rating!LH23</f>
        <v>0</v>
      </c>
      <c r="LK18" s="9">
        <f>review_rating!LI23</f>
        <v>0</v>
      </c>
      <c r="LL18" s="9">
        <f>review_rating!LJ23</f>
        <v>0</v>
      </c>
      <c r="LM18" s="9">
        <f>review_rating!LK23</f>
        <v>0</v>
      </c>
      <c r="LN18" s="9">
        <f>review_rating!LL23</f>
        <v>0</v>
      </c>
      <c r="LO18" s="9">
        <f>review_rating!LM23</f>
        <v>0</v>
      </c>
      <c r="LP18" s="9">
        <f>review_rating!LN23</f>
        <v>0</v>
      </c>
      <c r="LQ18" s="9">
        <f>review_rating!LO23</f>
        <v>0</v>
      </c>
      <c r="LR18" s="9">
        <f>review_rating!LP23</f>
        <v>0</v>
      </c>
      <c r="LS18" s="9">
        <f>review_rating!LQ23</f>
        <v>0</v>
      </c>
      <c r="LT18" s="9">
        <f>review_rating!LR23</f>
        <v>0</v>
      </c>
      <c r="LU18" s="9">
        <f>review_rating!LS23</f>
        <v>0</v>
      </c>
      <c r="LV18" s="9">
        <f>review_rating!LT23</f>
        <v>0</v>
      </c>
      <c r="LW18" s="9">
        <f>review_rating!LU23</f>
        <v>0</v>
      </c>
      <c r="LX18" s="9">
        <f>review_rating!LV23</f>
        <v>0</v>
      </c>
      <c r="LY18" s="9">
        <f>review_rating!LW23</f>
        <v>0</v>
      </c>
      <c r="LZ18" s="9">
        <f>review_rating!LX23</f>
        <v>0</v>
      </c>
      <c r="MA18" s="9">
        <f>review_rating!LY23</f>
        <v>0</v>
      </c>
      <c r="MB18" s="9">
        <f>review_rating!LZ23</f>
        <v>0</v>
      </c>
      <c r="MC18" s="9">
        <f>review_rating!MA23</f>
        <v>0</v>
      </c>
      <c r="MD18" s="9">
        <f>review_rating!MB23</f>
        <v>0</v>
      </c>
      <c r="ME18" s="9">
        <f>review_rating!MC23</f>
        <v>0</v>
      </c>
      <c r="MF18" s="9">
        <f>review_rating!MD23</f>
        <v>0</v>
      </c>
      <c r="MG18" s="9">
        <f>review_rating!ME23</f>
        <v>0</v>
      </c>
      <c r="MH18" s="9">
        <f>review_rating!MF23</f>
        <v>0</v>
      </c>
      <c r="MI18" s="9">
        <f>review_rating!MG23</f>
        <v>0</v>
      </c>
      <c r="MJ18" s="9">
        <f>review_rating!MH23</f>
        <v>0</v>
      </c>
      <c r="MK18" s="9">
        <f>review_rating!MI23</f>
        <v>0</v>
      </c>
      <c r="ML18" s="9">
        <f>review_rating!MJ23</f>
        <v>0</v>
      </c>
      <c r="MM18" s="9">
        <f>review_rating!MK23</f>
        <v>0</v>
      </c>
      <c r="MN18" s="9">
        <f>review_rating!ML23</f>
        <v>0</v>
      </c>
      <c r="MO18" s="9">
        <f>review_rating!MM23</f>
        <v>0</v>
      </c>
      <c r="MP18" s="9">
        <f>review_rating!MN23</f>
        <v>0</v>
      </c>
      <c r="MQ18" s="9">
        <f>review_rating!MO23</f>
        <v>0</v>
      </c>
      <c r="MR18" s="9">
        <f>review_rating!MP23</f>
        <v>0</v>
      </c>
      <c r="MS18" s="9">
        <f>review_rating!MQ23</f>
        <v>0</v>
      </c>
      <c r="MT18" s="9">
        <f>review_rating!MR23</f>
        <v>0</v>
      </c>
      <c r="MU18" s="9">
        <f>review_rating!MS23</f>
        <v>0</v>
      </c>
      <c r="MV18" s="9">
        <f>review_rating!MT23</f>
        <v>0</v>
      </c>
      <c r="MW18" s="9">
        <f>review_rating!MU23</f>
        <v>0</v>
      </c>
      <c r="MX18" s="9">
        <f>review_rating!MV23</f>
        <v>0</v>
      </c>
      <c r="MY18" s="9">
        <f>review_rating!MW23</f>
        <v>0</v>
      </c>
      <c r="MZ18" s="9">
        <f>review_rating!MX23</f>
        <v>0</v>
      </c>
      <c r="NA18" s="9">
        <f>review_rating!MY23</f>
        <v>0</v>
      </c>
      <c r="NB18" s="9">
        <f>review_rating!MZ23</f>
        <v>0</v>
      </c>
    </row>
    <row r="19" spans="1:366" ht="12.75" customHeight="1" x14ac:dyDescent="0.25">
      <c r="A19" s="5"/>
      <c r="B19" s="12"/>
      <c r="C19" s="39" t="s">
        <v>23</v>
      </c>
      <c r="F19" s="8">
        <f>review_polarity!D23</f>
        <v>0</v>
      </c>
      <c r="G19" s="8">
        <f>review_polarity!E23</f>
        <v>0</v>
      </c>
      <c r="H19" s="8">
        <f>review_polarity!F23</f>
        <v>0</v>
      </c>
      <c r="I19" s="8">
        <f>review_polarity!G23</f>
        <v>0</v>
      </c>
      <c r="J19" s="8">
        <f>review_polarity!H23</f>
        <v>0</v>
      </c>
      <c r="K19" s="8">
        <f>review_polarity!I23</f>
        <v>0</v>
      </c>
      <c r="L19" s="8">
        <f>review_polarity!J23</f>
        <v>0</v>
      </c>
      <c r="M19" s="8">
        <f>review_polarity!K23</f>
        <v>0</v>
      </c>
      <c r="N19" s="8">
        <f>review_polarity!L23</f>
        <v>0</v>
      </c>
      <c r="O19" s="8">
        <f>review_polarity!M23</f>
        <v>0</v>
      </c>
      <c r="P19" s="8">
        <f>review_polarity!N23</f>
        <v>0</v>
      </c>
      <c r="Q19" s="8">
        <f>review_polarity!O23</f>
        <v>0</v>
      </c>
      <c r="R19" s="8">
        <f>review_polarity!P23</f>
        <v>0</v>
      </c>
      <c r="S19" s="8">
        <f>review_polarity!Q23</f>
        <v>0</v>
      </c>
      <c r="T19" s="8">
        <f>review_polarity!R23</f>
        <v>0</v>
      </c>
      <c r="U19" s="8">
        <f>review_polarity!S23</f>
        <v>0</v>
      </c>
      <c r="V19" s="8">
        <f>review_polarity!T23</f>
        <v>0</v>
      </c>
      <c r="W19" s="8">
        <f>review_polarity!U23</f>
        <v>0</v>
      </c>
      <c r="X19" s="8">
        <f>review_polarity!V23</f>
        <v>0</v>
      </c>
      <c r="Y19" s="8">
        <f>review_polarity!W23</f>
        <v>0</v>
      </c>
      <c r="Z19" s="8">
        <f>review_polarity!X23</f>
        <v>0</v>
      </c>
      <c r="AA19" s="8">
        <f>review_polarity!Y23</f>
        <v>0</v>
      </c>
      <c r="AB19" s="8">
        <f>review_polarity!Z23</f>
        <v>0</v>
      </c>
      <c r="AC19" s="8">
        <f>review_polarity!AA23</f>
        <v>0</v>
      </c>
      <c r="AD19" s="8">
        <f>review_polarity!AB23</f>
        <v>0</v>
      </c>
      <c r="AE19" s="8">
        <f>review_polarity!AC23</f>
        <v>0</v>
      </c>
      <c r="AF19" s="8">
        <f>review_polarity!AD23</f>
        <v>0</v>
      </c>
      <c r="AG19" s="8">
        <f>review_polarity!AE23</f>
        <v>0</v>
      </c>
      <c r="AH19" s="8">
        <f>review_polarity!AF23</f>
        <v>0</v>
      </c>
      <c r="AI19" s="8">
        <f>review_polarity!AG23</f>
        <v>0</v>
      </c>
      <c r="AJ19" s="8">
        <f>review_polarity!AH23</f>
        <v>0</v>
      </c>
      <c r="AK19" s="8">
        <f>review_polarity!AI23</f>
        <v>0</v>
      </c>
      <c r="AL19" s="8">
        <f>review_polarity!AJ23</f>
        <v>0</v>
      </c>
      <c r="AM19" s="8">
        <f>review_polarity!AK23</f>
        <v>0</v>
      </c>
      <c r="AN19" s="8">
        <f>review_polarity!AL23</f>
        <v>0</v>
      </c>
      <c r="AO19" s="8">
        <f>review_polarity!AM23</f>
        <v>0</v>
      </c>
      <c r="AP19" s="8">
        <f>review_polarity!AN23</f>
        <v>0</v>
      </c>
      <c r="AQ19" s="8">
        <f>review_polarity!AO23</f>
        <v>0</v>
      </c>
      <c r="AR19" s="8">
        <f>review_polarity!AP23</f>
        <v>0</v>
      </c>
      <c r="AS19" s="8">
        <f>review_polarity!AQ23</f>
        <v>0</v>
      </c>
      <c r="AT19" s="8">
        <f>review_polarity!AR23</f>
        <v>0</v>
      </c>
      <c r="AU19" s="8">
        <f>review_polarity!AS23</f>
        <v>0</v>
      </c>
      <c r="AV19" s="8">
        <f>review_polarity!AT23</f>
        <v>0</v>
      </c>
      <c r="AW19" s="8">
        <f>review_polarity!AU23</f>
        <v>0</v>
      </c>
      <c r="AX19" s="8">
        <f>review_polarity!AV23</f>
        <v>0</v>
      </c>
      <c r="AY19" s="8">
        <f>review_polarity!AW23</f>
        <v>0</v>
      </c>
      <c r="AZ19" s="8">
        <f>review_polarity!AX23</f>
        <v>0</v>
      </c>
      <c r="BA19" s="8">
        <f>review_polarity!AY23</f>
        <v>0</v>
      </c>
      <c r="BB19" s="8">
        <f>review_polarity!AZ23</f>
        <v>0</v>
      </c>
      <c r="BC19" s="9">
        <f>review_polarity!BA23</f>
        <v>0</v>
      </c>
      <c r="BD19" s="9">
        <f>review_polarity!BB23</f>
        <v>0</v>
      </c>
      <c r="BE19" s="9">
        <f>review_polarity!BC23</f>
        <v>0</v>
      </c>
      <c r="BF19" s="9">
        <f>review_polarity!BD23</f>
        <v>0</v>
      </c>
      <c r="BG19" s="9">
        <f>review_polarity!BE23</f>
        <v>0</v>
      </c>
      <c r="BH19" s="9">
        <f>review_polarity!BF23</f>
        <v>0</v>
      </c>
      <c r="BI19" s="9">
        <f>review_polarity!BG23</f>
        <v>0</v>
      </c>
      <c r="BJ19" s="9">
        <f>review_polarity!BH23</f>
        <v>0</v>
      </c>
      <c r="BK19" s="9">
        <f>review_polarity!BI23</f>
        <v>0</v>
      </c>
      <c r="BL19" s="9">
        <f>review_polarity!BJ23</f>
        <v>0</v>
      </c>
      <c r="BM19" s="9">
        <f>review_polarity!BK23</f>
        <v>0</v>
      </c>
      <c r="BN19" s="9">
        <f>review_polarity!BL23</f>
        <v>0</v>
      </c>
      <c r="BO19" s="9">
        <f>review_polarity!BM23</f>
        <v>0</v>
      </c>
      <c r="BP19" s="9">
        <f>review_polarity!BN23</f>
        <v>0</v>
      </c>
      <c r="BQ19" s="9">
        <f>review_polarity!BO23</f>
        <v>0</v>
      </c>
      <c r="BR19" s="9">
        <f>review_polarity!BP23</f>
        <v>0</v>
      </c>
      <c r="BS19" s="9">
        <f>review_polarity!BQ23</f>
        <v>0</v>
      </c>
      <c r="BT19" s="9">
        <f>review_polarity!BR23</f>
        <v>0</v>
      </c>
      <c r="BU19" s="9">
        <f>review_polarity!BS23</f>
        <v>0</v>
      </c>
      <c r="BV19" s="9">
        <f>review_polarity!BT23</f>
        <v>0</v>
      </c>
      <c r="BW19" s="9">
        <f>review_polarity!BU23</f>
        <v>0</v>
      </c>
      <c r="BX19" s="9">
        <f>review_polarity!BV23</f>
        <v>0</v>
      </c>
      <c r="BY19" s="9">
        <f>review_polarity!BW23</f>
        <v>0</v>
      </c>
      <c r="BZ19" s="9">
        <f>review_polarity!BX23</f>
        <v>0</v>
      </c>
      <c r="CA19" s="9">
        <f>review_polarity!BY23</f>
        <v>0</v>
      </c>
      <c r="CB19" s="9">
        <f>review_polarity!BZ23</f>
        <v>0</v>
      </c>
      <c r="CC19" s="9">
        <f>review_polarity!CA23</f>
        <v>0</v>
      </c>
      <c r="CD19" s="9">
        <f>review_polarity!CB23</f>
        <v>0</v>
      </c>
      <c r="CE19" s="9">
        <f>review_polarity!CC23</f>
        <v>0</v>
      </c>
      <c r="CF19" s="9">
        <f>review_polarity!CD23</f>
        <v>0</v>
      </c>
      <c r="CG19" s="9">
        <f>review_polarity!CE23</f>
        <v>0</v>
      </c>
      <c r="CH19" s="9">
        <f>review_polarity!CF23</f>
        <v>0</v>
      </c>
      <c r="CI19" s="9">
        <f>review_polarity!CG23</f>
        <v>0</v>
      </c>
      <c r="CJ19" s="9">
        <f>review_polarity!CH23</f>
        <v>0</v>
      </c>
      <c r="CK19" s="9">
        <f>review_polarity!CI23</f>
        <v>0</v>
      </c>
      <c r="CL19" s="9">
        <f>review_polarity!CJ23</f>
        <v>0</v>
      </c>
      <c r="CM19" s="9">
        <f>review_polarity!CK23</f>
        <v>0</v>
      </c>
      <c r="CN19" s="9">
        <f>review_polarity!CL23</f>
        <v>0</v>
      </c>
      <c r="CO19" s="9">
        <f>review_polarity!CM23</f>
        <v>0</v>
      </c>
      <c r="CP19" s="9">
        <f>review_polarity!CN23</f>
        <v>0</v>
      </c>
      <c r="CQ19" s="9">
        <f>review_polarity!CO23</f>
        <v>0</v>
      </c>
      <c r="CR19" s="9">
        <f>review_polarity!CP23</f>
        <v>0</v>
      </c>
      <c r="CS19" s="9">
        <f>review_polarity!CQ23</f>
        <v>0</v>
      </c>
      <c r="CT19" s="9">
        <f>review_polarity!CR23</f>
        <v>0</v>
      </c>
      <c r="CU19" s="9">
        <f>review_polarity!CS23</f>
        <v>0</v>
      </c>
      <c r="CV19" s="9">
        <f>review_polarity!CT23</f>
        <v>0</v>
      </c>
      <c r="CW19" s="9">
        <f>review_polarity!CU23</f>
        <v>0</v>
      </c>
      <c r="CX19" s="9">
        <f>review_polarity!CV23</f>
        <v>0</v>
      </c>
      <c r="CY19" s="9">
        <f>review_polarity!CW23</f>
        <v>0</v>
      </c>
      <c r="CZ19" s="9">
        <f>review_polarity!CX23</f>
        <v>0</v>
      </c>
      <c r="DA19" s="9">
        <f>review_polarity!CY23</f>
        <v>0</v>
      </c>
      <c r="DB19" s="9">
        <f>review_polarity!CZ23</f>
        <v>0</v>
      </c>
      <c r="DC19" s="9">
        <f>review_polarity!DA23</f>
        <v>0</v>
      </c>
      <c r="DD19" s="9">
        <f>review_polarity!DB23</f>
        <v>0</v>
      </c>
      <c r="DE19" s="9">
        <f>review_polarity!DC23</f>
        <v>0</v>
      </c>
      <c r="DF19" s="9">
        <f>review_polarity!DD23</f>
        <v>0</v>
      </c>
      <c r="DG19" s="9">
        <f>review_polarity!DE23</f>
        <v>0</v>
      </c>
      <c r="DH19" s="9">
        <f>review_polarity!DF23</f>
        <v>0</v>
      </c>
      <c r="DI19" s="9">
        <f>review_polarity!DG23</f>
        <v>0</v>
      </c>
      <c r="DJ19" s="9">
        <f>review_polarity!DH23</f>
        <v>0</v>
      </c>
      <c r="DK19" s="9">
        <f>review_polarity!DI23</f>
        <v>0</v>
      </c>
      <c r="DL19" s="9">
        <f>review_polarity!DJ23</f>
        <v>0</v>
      </c>
      <c r="DM19" s="9">
        <f>review_polarity!DK23</f>
        <v>0</v>
      </c>
      <c r="DN19" s="9">
        <f>review_polarity!DL23</f>
        <v>0</v>
      </c>
      <c r="DO19" s="9">
        <f>review_polarity!DM23</f>
        <v>0</v>
      </c>
      <c r="DP19" s="9">
        <f>review_polarity!DN23</f>
        <v>0</v>
      </c>
      <c r="DQ19" s="9">
        <f>review_polarity!DO23</f>
        <v>0</v>
      </c>
      <c r="DR19" s="9">
        <f>review_polarity!DP23</f>
        <v>0</v>
      </c>
      <c r="DS19" s="9">
        <f>review_polarity!DQ23</f>
        <v>0</v>
      </c>
      <c r="DT19" s="9">
        <f>review_polarity!DR23</f>
        <v>0</v>
      </c>
      <c r="DU19" s="9">
        <f>review_polarity!DS23</f>
        <v>0</v>
      </c>
      <c r="DV19" s="9">
        <f>review_polarity!DT23</f>
        <v>0</v>
      </c>
      <c r="DW19" s="9">
        <f>review_polarity!DU23</f>
        <v>0</v>
      </c>
      <c r="DX19" s="9">
        <f>review_polarity!DV23</f>
        <v>0</v>
      </c>
      <c r="DY19" s="9">
        <f>review_polarity!DW23</f>
        <v>0</v>
      </c>
      <c r="DZ19" s="9">
        <f>review_polarity!DX23</f>
        <v>0</v>
      </c>
      <c r="EA19" s="9">
        <f>review_polarity!DY23</f>
        <v>0</v>
      </c>
      <c r="EB19" s="9">
        <f>review_polarity!DZ23</f>
        <v>0</v>
      </c>
      <c r="EC19" s="9">
        <f>review_polarity!EA23</f>
        <v>0</v>
      </c>
      <c r="ED19" s="9">
        <f>review_polarity!EB23</f>
        <v>0</v>
      </c>
      <c r="EE19" s="9">
        <f>review_polarity!EC23</f>
        <v>0</v>
      </c>
      <c r="EF19" s="9">
        <f>review_polarity!ED23</f>
        <v>0</v>
      </c>
      <c r="EG19" s="9">
        <f>review_polarity!EE23</f>
        <v>0</v>
      </c>
      <c r="EH19" s="9">
        <f>review_polarity!EF23</f>
        <v>0</v>
      </c>
      <c r="EI19" s="9">
        <f>review_polarity!EG23</f>
        <v>0</v>
      </c>
      <c r="EJ19" s="9">
        <f>review_polarity!EH23</f>
        <v>0</v>
      </c>
      <c r="EK19" s="9">
        <f>review_polarity!EI23</f>
        <v>0</v>
      </c>
      <c r="EL19" s="9">
        <f>review_polarity!EJ23</f>
        <v>0</v>
      </c>
      <c r="EM19" s="9">
        <f>review_polarity!EK23</f>
        <v>0</v>
      </c>
      <c r="EN19" s="9">
        <f>review_polarity!EL23</f>
        <v>0</v>
      </c>
      <c r="EO19" s="9">
        <f>review_polarity!EM23</f>
        <v>0</v>
      </c>
      <c r="EP19" s="9">
        <f>review_polarity!EN23</f>
        <v>0</v>
      </c>
      <c r="EQ19" s="9">
        <f>review_polarity!EO23</f>
        <v>0</v>
      </c>
      <c r="ER19" s="9">
        <f>review_polarity!EP23</f>
        <v>0</v>
      </c>
      <c r="ES19" s="9">
        <f>review_polarity!EQ23</f>
        <v>0</v>
      </c>
      <c r="ET19" s="9">
        <f>review_polarity!ER23</f>
        <v>0</v>
      </c>
      <c r="EU19" s="9">
        <f>review_polarity!ES23</f>
        <v>0</v>
      </c>
      <c r="EV19" s="9">
        <f>review_polarity!ET23</f>
        <v>0</v>
      </c>
      <c r="EW19" s="9">
        <f>review_polarity!EU23</f>
        <v>0</v>
      </c>
      <c r="EX19" s="9">
        <f>review_polarity!EV23</f>
        <v>0</v>
      </c>
      <c r="EY19" s="9">
        <f>review_polarity!EW23</f>
        <v>0</v>
      </c>
      <c r="EZ19" s="9">
        <f>review_polarity!EX23</f>
        <v>0</v>
      </c>
      <c r="FA19" s="9">
        <f>review_polarity!EY23</f>
        <v>0</v>
      </c>
      <c r="FB19" s="9">
        <f>review_polarity!EZ23</f>
        <v>0</v>
      </c>
      <c r="FC19" s="9">
        <f>review_polarity!FA23</f>
        <v>0</v>
      </c>
      <c r="FD19" s="9">
        <f>review_polarity!FB23</f>
        <v>0</v>
      </c>
      <c r="FE19" s="9">
        <f>review_polarity!FC23</f>
        <v>0</v>
      </c>
      <c r="FF19" s="9">
        <f>review_polarity!FD23</f>
        <v>0</v>
      </c>
      <c r="FG19" s="9">
        <f>review_polarity!FE23</f>
        <v>0</v>
      </c>
      <c r="FH19" s="9">
        <f>review_polarity!FF23</f>
        <v>0</v>
      </c>
      <c r="FI19" s="9">
        <f>review_polarity!FG23</f>
        <v>0</v>
      </c>
      <c r="FJ19" s="9">
        <f>review_polarity!FH23</f>
        <v>0</v>
      </c>
      <c r="FK19" s="9">
        <f>review_polarity!FI23</f>
        <v>0</v>
      </c>
      <c r="FL19" s="9">
        <f>review_polarity!FJ23</f>
        <v>0</v>
      </c>
      <c r="FM19" s="9">
        <f>review_polarity!FK23</f>
        <v>0</v>
      </c>
      <c r="FN19" s="9">
        <f>review_polarity!FL23</f>
        <v>0</v>
      </c>
      <c r="FO19" s="9">
        <f>review_polarity!FM23</f>
        <v>0</v>
      </c>
      <c r="FP19" s="9">
        <f>review_polarity!FN23</f>
        <v>0</v>
      </c>
      <c r="FQ19" s="9">
        <f>review_polarity!FO23</f>
        <v>0</v>
      </c>
      <c r="FR19" s="9">
        <f>review_polarity!FP23</f>
        <v>0</v>
      </c>
      <c r="FS19" s="9">
        <f>review_polarity!FQ23</f>
        <v>0</v>
      </c>
      <c r="FT19" s="9">
        <f>review_polarity!FR23</f>
        <v>0</v>
      </c>
      <c r="FU19" s="9">
        <f>review_polarity!FS23</f>
        <v>0</v>
      </c>
      <c r="FV19" s="9">
        <f>review_polarity!FT23</f>
        <v>0</v>
      </c>
      <c r="FW19" s="9">
        <f>review_polarity!FU23</f>
        <v>0</v>
      </c>
      <c r="FX19" s="9">
        <f>review_polarity!FV23</f>
        <v>0</v>
      </c>
      <c r="FY19" s="9">
        <f>review_polarity!FW23</f>
        <v>0</v>
      </c>
      <c r="FZ19" s="9">
        <f>review_polarity!FX23</f>
        <v>0</v>
      </c>
      <c r="GA19" s="9">
        <f>review_polarity!FY23</f>
        <v>0</v>
      </c>
      <c r="GB19" s="9">
        <f>review_polarity!FZ23</f>
        <v>0</v>
      </c>
      <c r="GC19" s="9">
        <f>review_polarity!GA23</f>
        <v>0</v>
      </c>
      <c r="GD19" s="9">
        <f>review_polarity!GB23</f>
        <v>0</v>
      </c>
      <c r="GE19" s="9">
        <f>review_polarity!GC23</f>
        <v>0</v>
      </c>
      <c r="GF19" s="9">
        <f>review_polarity!GD23</f>
        <v>0</v>
      </c>
      <c r="GG19" s="9">
        <f>review_polarity!GE23</f>
        <v>0</v>
      </c>
      <c r="GH19" s="9">
        <f>review_polarity!GF23</f>
        <v>0</v>
      </c>
      <c r="GI19" s="9">
        <f>review_polarity!GG23</f>
        <v>0</v>
      </c>
      <c r="GJ19" s="9">
        <f>review_polarity!GH23</f>
        <v>0</v>
      </c>
      <c r="GK19" s="9">
        <f>review_polarity!GI23</f>
        <v>0</v>
      </c>
      <c r="GL19" s="9">
        <f>review_polarity!GJ23</f>
        <v>0</v>
      </c>
      <c r="GM19" s="9">
        <f>review_polarity!GK23</f>
        <v>0</v>
      </c>
      <c r="GN19" s="9">
        <f>review_polarity!GL23</f>
        <v>0</v>
      </c>
      <c r="GO19" s="9">
        <f>review_polarity!GM23</f>
        <v>0</v>
      </c>
      <c r="GP19" s="9">
        <f>review_polarity!GN23</f>
        <v>0</v>
      </c>
      <c r="GQ19" s="9">
        <f>review_polarity!GO23</f>
        <v>0</v>
      </c>
      <c r="GR19" s="9">
        <f>review_polarity!GP23</f>
        <v>0</v>
      </c>
      <c r="GS19" s="9">
        <f>review_polarity!GQ23</f>
        <v>0</v>
      </c>
      <c r="GT19" s="9">
        <f>review_polarity!GR23</f>
        <v>0</v>
      </c>
      <c r="GU19" s="9">
        <f>review_polarity!GS23</f>
        <v>0</v>
      </c>
      <c r="GV19" s="9">
        <f>review_polarity!GT23</f>
        <v>0</v>
      </c>
      <c r="GW19" s="9">
        <f>review_polarity!GU23</f>
        <v>0</v>
      </c>
      <c r="GX19" s="9">
        <f>review_polarity!GV23</f>
        <v>0</v>
      </c>
      <c r="GY19" s="9">
        <f>review_polarity!GW23</f>
        <v>0</v>
      </c>
      <c r="GZ19" s="9">
        <f>review_polarity!GX23</f>
        <v>0</v>
      </c>
      <c r="HA19" s="9">
        <f>review_polarity!GY23</f>
        <v>0</v>
      </c>
      <c r="HB19" s="9">
        <f>review_polarity!GZ23</f>
        <v>0</v>
      </c>
      <c r="HC19" s="9">
        <f>review_polarity!HA23</f>
        <v>0</v>
      </c>
      <c r="HD19" s="9">
        <f>review_polarity!HB23</f>
        <v>0</v>
      </c>
      <c r="HE19" s="9">
        <f>review_polarity!HC23</f>
        <v>0</v>
      </c>
      <c r="HF19" s="9">
        <f>review_polarity!HD23</f>
        <v>0</v>
      </c>
      <c r="HG19" s="9">
        <f>review_polarity!HE23</f>
        <v>0</v>
      </c>
      <c r="HH19" s="9">
        <f>review_polarity!HF23</f>
        <v>0</v>
      </c>
      <c r="HI19" s="9">
        <f>review_polarity!HG23</f>
        <v>0</v>
      </c>
      <c r="HJ19" s="9">
        <f>review_polarity!HH23</f>
        <v>0</v>
      </c>
      <c r="HK19" s="9">
        <f>review_polarity!HI23</f>
        <v>0</v>
      </c>
      <c r="HL19" s="9">
        <f>review_polarity!HJ23</f>
        <v>0</v>
      </c>
      <c r="HM19" s="9">
        <f>review_polarity!HK23</f>
        <v>0</v>
      </c>
      <c r="HN19" s="9">
        <f>review_polarity!HL23</f>
        <v>0</v>
      </c>
      <c r="HO19" s="9">
        <f>review_polarity!HM23</f>
        <v>0</v>
      </c>
      <c r="HP19" s="9">
        <f>review_polarity!HN23</f>
        <v>0</v>
      </c>
      <c r="HQ19" s="9">
        <f>review_polarity!HO23</f>
        <v>0</v>
      </c>
      <c r="HR19" s="9">
        <f>review_polarity!HP23</f>
        <v>0</v>
      </c>
      <c r="HS19" s="9">
        <f>review_polarity!HQ23</f>
        <v>0</v>
      </c>
      <c r="HT19" s="9">
        <f>review_polarity!HR23</f>
        <v>0</v>
      </c>
      <c r="HU19" s="9">
        <f>review_polarity!HS23</f>
        <v>0</v>
      </c>
      <c r="HV19" s="9">
        <f>review_polarity!HT23</f>
        <v>0</v>
      </c>
      <c r="HW19" s="9">
        <f>review_polarity!HU23</f>
        <v>0</v>
      </c>
      <c r="HX19" s="9">
        <f>review_polarity!HV23</f>
        <v>0</v>
      </c>
      <c r="HY19" s="9">
        <f>review_polarity!HW23</f>
        <v>0</v>
      </c>
      <c r="HZ19" s="9">
        <f>review_polarity!HX23</f>
        <v>0</v>
      </c>
      <c r="IA19" s="9">
        <f>review_polarity!HY23</f>
        <v>0</v>
      </c>
      <c r="IB19" s="9">
        <f>review_polarity!HZ23</f>
        <v>0</v>
      </c>
      <c r="IC19" s="9">
        <f>review_polarity!IA23</f>
        <v>0</v>
      </c>
      <c r="ID19" s="9">
        <f>review_polarity!IB23</f>
        <v>0</v>
      </c>
      <c r="IE19" s="9">
        <f>review_polarity!IC23</f>
        <v>0</v>
      </c>
      <c r="IF19" s="9">
        <f>review_polarity!ID23</f>
        <v>0</v>
      </c>
      <c r="IG19" s="9">
        <f>review_polarity!IE23</f>
        <v>0</v>
      </c>
      <c r="IH19" s="9">
        <f>review_polarity!IF23</f>
        <v>0</v>
      </c>
      <c r="II19" s="9">
        <f>review_polarity!IG23</f>
        <v>0</v>
      </c>
      <c r="IJ19" s="9">
        <f>review_polarity!IH23</f>
        <v>0</v>
      </c>
      <c r="IK19" s="9">
        <f>review_polarity!II23</f>
        <v>0</v>
      </c>
      <c r="IL19" s="9">
        <f>review_polarity!IJ23</f>
        <v>0</v>
      </c>
      <c r="IM19" s="9">
        <f>review_polarity!IK23</f>
        <v>0</v>
      </c>
      <c r="IN19" s="9">
        <f>review_polarity!IL23</f>
        <v>0</v>
      </c>
      <c r="IO19" s="9">
        <f>review_polarity!IM23</f>
        <v>0</v>
      </c>
      <c r="IP19" s="9">
        <f>review_polarity!IN23</f>
        <v>0</v>
      </c>
      <c r="IQ19" s="9">
        <f>review_polarity!IO23</f>
        <v>0</v>
      </c>
      <c r="IR19" s="9">
        <f>review_polarity!IP23</f>
        <v>0</v>
      </c>
      <c r="IS19" s="9">
        <f>review_polarity!IQ23</f>
        <v>0</v>
      </c>
      <c r="IT19" s="9">
        <f>review_polarity!IR23</f>
        <v>0</v>
      </c>
      <c r="IU19" s="9">
        <f>review_polarity!IS23</f>
        <v>0</v>
      </c>
      <c r="IV19" s="9">
        <f>review_polarity!IT23</f>
        <v>0</v>
      </c>
      <c r="IW19" s="9">
        <f>review_polarity!IU23</f>
        <v>0</v>
      </c>
      <c r="IX19" s="9">
        <f>review_polarity!IV23</f>
        <v>0</v>
      </c>
      <c r="IY19" s="9">
        <f>review_polarity!IW23</f>
        <v>0</v>
      </c>
      <c r="IZ19" s="9">
        <f>review_polarity!IX23</f>
        <v>0</v>
      </c>
      <c r="JA19" s="9">
        <f>review_polarity!IY23</f>
        <v>0</v>
      </c>
      <c r="JB19" s="9">
        <f>review_polarity!IZ23</f>
        <v>0</v>
      </c>
      <c r="JC19" s="9">
        <f>review_polarity!JA23</f>
        <v>0</v>
      </c>
      <c r="JD19" s="9">
        <f>review_polarity!JB23</f>
        <v>0</v>
      </c>
      <c r="JE19" s="9">
        <f>review_polarity!JC23</f>
        <v>0</v>
      </c>
      <c r="JF19" s="9">
        <f>review_polarity!JD23</f>
        <v>0</v>
      </c>
      <c r="JG19" s="9">
        <f>review_polarity!JE23</f>
        <v>0</v>
      </c>
      <c r="JH19" s="9">
        <f>review_polarity!JF23</f>
        <v>0</v>
      </c>
      <c r="JI19" s="9">
        <f>review_polarity!JG23</f>
        <v>0</v>
      </c>
      <c r="JJ19" s="9">
        <f>review_polarity!JH23</f>
        <v>0</v>
      </c>
      <c r="JK19" s="9">
        <f>review_polarity!JI23</f>
        <v>0</v>
      </c>
      <c r="JL19" s="9">
        <f>review_polarity!JJ23</f>
        <v>0</v>
      </c>
      <c r="JM19" s="9">
        <f>review_polarity!JK23</f>
        <v>0</v>
      </c>
      <c r="JN19" s="9">
        <f>review_polarity!JL23</f>
        <v>0</v>
      </c>
      <c r="JO19" s="9">
        <f>review_polarity!JM23</f>
        <v>0</v>
      </c>
      <c r="JP19" s="9">
        <f>review_polarity!JN23</f>
        <v>0</v>
      </c>
      <c r="JQ19" s="9">
        <f>review_polarity!JO23</f>
        <v>0</v>
      </c>
      <c r="JR19" s="9">
        <f>review_polarity!JP23</f>
        <v>0</v>
      </c>
      <c r="JS19" s="9">
        <f>review_polarity!JQ23</f>
        <v>0</v>
      </c>
      <c r="JT19" s="9">
        <f>review_polarity!JR23</f>
        <v>0</v>
      </c>
      <c r="JU19" s="9">
        <f>review_polarity!JS23</f>
        <v>0</v>
      </c>
      <c r="JV19" s="9">
        <f>review_polarity!JT23</f>
        <v>0</v>
      </c>
      <c r="JW19" s="9">
        <f>review_polarity!JU23</f>
        <v>0</v>
      </c>
      <c r="JX19" s="9">
        <f>review_polarity!JV23</f>
        <v>0</v>
      </c>
      <c r="JY19" s="9">
        <f>review_polarity!JW23</f>
        <v>0</v>
      </c>
      <c r="JZ19" s="9">
        <f>review_polarity!JX23</f>
        <v>0</v>
      </c>
      <c r="KA19" s="9">
        <f>review_polarity!JY23</f>
        <v>0</v>
      </c>
      <c r="KB19" s="9">
        <f>review_polarity!JZ23</f>
        <v>0</v>
      </c>
      <c r="KC19" s="9">
        <f>review_polarity!KA23</f>
        <v>0</v>
      </c>
      <c r="KD19" s="9">
        <f>review_polarity!KB23</f>
        <v>0</v>
      </c>
      <c r="KE19" s="9">
        <f>review_polarity!KC23</f>
        <v>0</v>
      </c>
      <c r="KF19" s="9">
        <f>review_polarity!KD23</f>
        <v>0</v>
      </c>
      <c r="KG19" s="9">
        <f>review_polarity!KE23</f>
        <v>0</v>
      </c>
      <c r="KH19" s="9">
        <f>review_polarity!KF23</f>
        <v>0</v>
      </c>
      <c r="KI19" s="9">
        <f>review_polarity!KG23</f>
        <v>0</v>
      </c>
      <c r="KJ19" s="9">
        <f>review_polarity!KH23</f>
        <v>0</v>
      </c>
      <c r="KK19" s="9">
        <f>review_polarity!KI23</f>
        <v>0</v>
      </c>
      <c r="KL19" s="9">
        <f>review_polarity!KJ23</f>
        <v>0</v>
      </c>
      <c r="KM19" s="9">
        <f>review_polarity!KK23</f>
        <v>0</v>
      </c>
      <c r="KN19" s="9">
        <f>review_polarity!KL23</f>
        <v>0</v>
      </c>
      <c r="KO19" s="9">
        <f>review_polarity!KM23</f>
        <v>0</v>
      </c>
      <c r="KP19" s="9">
        <f>review_polarity!KN23</f>
        <v>0</v>
      </c>
      <c r="KQ19" s="9">
        <f>review_polarity!KO23</f>
        <v>0</v>
      </c>
      <c r="KR19" s="9">
        <f>review_polarity!KP23</f>
        <v>0</v>
      </c>
      <c r="KS19" s="9">
        <f>review_polarity!KQ23</f>
        <v>0</v>
      </c>
      <c r="KT19" s="9">
        <f>review_polarity!KR23</f>
        <v>0</v>
      </c>
      <c r="KU19" s="9">
        <f>review_polarity!KS23</f>
        <v>0</v>
      </c>
      <c r="KV19" s="9">
        <f>review_polarity!KT23</f>
        <v>0</v>
      </c>
      <c r="KW19" s="9">
        <f>review_polarity!KU23</f>
        <v>0</v>
      </c>
      <c r="KX19" s="9">
        <f>review_polarity!KV23</f>
        <v>0</v>
      </c>
      <c r="KY19" s="9">
        <f>review_polarity!KW23</f>
        <v>0</v>
      </c>
      <c r="KZ19" s="9">
        <f>review_polarity!KX23</f>
        <v>0</v>
      </c>
      <c r="LA19" s="9">
        <f>review_polarity!KY23</f>
        <v>0</v>
      </c>
      <c r="LB19" s="9">
        <f>review_polarity!KZ23</f>
        <v>0</v>
      </c>
      <c r="LC19" s="9">
        <f>review_polarity!LA23</f>
        <v>0</v>
      </c>
      <c r="LD19" s="9">
        <f>review_polarity!LB23</f>
        <v>0</v>
      </c>
      <c r="LE19" s="9">
        <f>review_polarity!LC23</f>
        <v>0</v>
      </c>
      <c r="LF19" s="9">
        <f>review_polarity!LD23</f>
        <v>0</v>
      </c>
      <c r="LG19" s="9">
        <f>review_polarity!LE23</f>
        <v>0</v>
      </c>
      <c r="LH19" s="9">
        <f>review_polarity!LF23</f>
        <v>0</v>
      </c>
      <c r="LI19" s="9">
        <f>review_polarity!LG23</f>
        <v>0</v>
      </c>
      <c r="LJ19" s="9">
        <f>review_polarity!LH23</f>
        <v>0</v>
      </c>
      <c r="LK19" s="9">
        <f>review_polarity!LI23</f>
        <v>0</v>
      </c>
      <c r="LL19" s="9">
        <f>review_polarity!LJ23</f>
        <v>0</v>
      </c>
      <c r="LM19" s="9">
        <f>review_polarity!LK23</f>
        <v>0</v>
      </c>
      <c r="LN19" s="9">
        <f>review_polarity!LL23</f>
        <v>0</v>
      </c>
      <c r="LO19" s="9">
        <f>review_polarity!LM23</f>
        <v>0</v>
      </c>
      <c r="LP19" s="9">
        <f>review_polarity!LN23</f>
        <v>0</v>
      </c>
      <c r="LQ19" s="9">
        <f>review_polarity!LO23</f>
        <v>0</v>
      </c>
      <c r="LR19" s="9">
        <f>review_polarity!LP23</f>
        <v>0</v>
      </c>
      <c r="LS19" s="9">
        <f>review_polarity!LQ23</f>
        <v>0</v>
      </c>
      <c r="LT19" s="9">
        <f>review_polarity!LR23</f>
        <v>0</v>
      </c>
      <c r="LU19" s="9">
        <f>review_polarity!LS23</f>
        <v>0</v>
      </c>
      <c r="LV19" s="9">
        <f>review_polarity!LT23</f>
        <v>0</v>
      </c>
      <c r="LW19" s="9">
        <f>review_polarity!LU23</f>
        <v>0</v>
      </c>
      <c r="LX19" s="9">
        <f>review_polarity!LV23</f>
        <v>0</v>
      </c>
      <c r="LY19" s="9">
        <f>review_polarity!LW23</f>
        <v>0</v>
      </c>
      <c r="LZ19" s="9">
        <f>review_polarity!LX23</f>
        <v>0</v>
      </c>
      <c r="MA19" s="9">
        <f>review_polarity!LY23</f>
        <v>0</v>
      </c>
      <c r="MB19" s="9">
        <f>review_polarity!LZ23</f>
        <v>0</v>
      </c>
      <c r="MC19" s="9">
        <f>review_polarity!MA23</f>
        <v>0</v>
      </c>
      <c r="MD19" s="9">
        <f>review_polarity!MB23</f>
        <v>0</v>
      </c>
      <c r="ME19" s="9">
        <f>review_polarity!MC23</f>
        <v>0</v>
      </c>
      <c r="MF19" s="9">
        <f>review_polarity!MD23</f>
        <v>0</v>
      </c>
      <c r="MG19" s="9">
        <f>review_polarity!ME23</f>
        <v>0</v>
      </c>
      <c r="MH19" s="9">
        <f>review_polarity!MF23</f>
        <v>0</v>
      </c>
      <c r="MI19" s="9">
        <f>review_polarity!MG23</f>
        <v>0</v>
      </c>
      <c r="MJ19" s="9">
        <f>review_polarity!MH23</f>
        <v>0</v>
      </c>
      <c r="MK19" s="9">
        <f>review_polarity!MI23</f>
        <v>0</v>
      </c>
      <c r="ML19" s="9">
        <f>review_polarity!MJ23</f>
        <v>0</v>
      </c>
      <c r="MM19" s="9">
        <f>review_polarity!MK23</f>
        <v>0</v>
      </c>
      <c r="MN19" s="9">
        <f>review_polarity!ML23</f>
        <v>0</v>
      </c>
      <c r="MO19" s="9">
        <f>review_polarity!MM23</f>
        <v>0</v>
      </c>
      <c r="MP19" s="9">
        <f>review_polarity!MN23</f>
        <v>0</v>
      </c>
      <c r="MQ19" s="9">
        <f>review_polarity!MO23</f>
        <v>0</v>
      </c>
      <c r="MR19" s="9">
        <f>review_polarity!MP23</f>
        <v>0</v>
      </c>
      <c r="MS19" s="9">
        <f>review_polarity!MQ23</f>
        <v>0</v>
      </c>
      <c r="MT19" s="9">
        <f>review_polarity!MR23</f>
        <v>0</v>
      </c>
      <c r="MU19" s="9">
        <f>review_polarity!MS23</f>
        <v>0</v>
      </c>
      <c r="MV19" s="9">
        <f>review_polarity!MT23</f>
        <v>0</v>
      </c>
      <c r="MW19" s="9">
        <f>review_polarity!MU23</f>
        <v>0</v>
      </c>
      <c r="MX19" s="9">
        <f>review_polarity!MV23</f>
        <v>0</v>
      </c>
      <c r="MY19" s="9">
        <f>review_polarity!MW23</f>
        <v>0</v>
      </c>
      <c r="MZ19" s="9">
        <f>review_polarity!MX23</f>
        <v>0</v>
      </c>
      <c r="NA19" s="9">
        <f>review_polarity!MY23</f>
        <v>0</v>
      </c>
      <c r="NB19" s="9">
        <f>review_polarity!MZ23</f>
        <v>0</v>
      </c>
    </row>
    <row r="20" spans="1:366" s="4" customFormat="1" ht="12.75" customHeight="1" x14ac:dyDescent="0.25">
      <c r="A20" s="6" t="s">
        <v>2</v>
      </c>
      <c r="B20" s="13">
        <v>2592</v>
      </c>
      <c r="C20" s="40" t="s">
        <v>21</v>
      </c>
      <c r="E20" s="4">
        <v>5</v>
      </c>
      <c r="F20" s="7">
        <f>review_count!D24</f>
        <v>-11</v>
      </c>
      <c r="G20" s="7">
        <f>review_count!E24</f>
        <v>-5</v>
      </c>
      <c r="H20" s="7">
        <f>review_count!F24</f>
        <v>-3</v>
      </c>
      <c r="I20" s="7">
        <f>review_count!G24</f>
        <v>5</v>
      </c>
      <c r="J20" s="7">
        <f>review_count!H24</f>
        <v>-1</v>
      </c>
      <c r="K20" s="7">
        <f>review_count!I24</f>
        <v>0</v>
      </c>
      <c r="L20" s="7">
        <f>review_count!J24</f>
        <v>-1</v>
      </c>
      <c r="M20" s="7">
        <f>review_count!K24</f>
        <v>-3</v>
      </c>
      <c r="N20" s="7">
        <f>review_count!L24</f>
        <v>0</v>
      </c>
      <c r="O20" s="7">
        <f>review_count!M24</f>
        <v>1</v>
      </c>
      <c r="P20" s="7">
        <f>review_count!N24</f>
        <v>5</v>
      </c>
      <c r="Q20" s="7">
        <f>review_count!O24</f>
        <v>-2</v>
      </c>
      <c r="R20" s="7">
        <f>review_count!P24</f>
        <v>-2</v>
      </c>
      <c r="S20" s="7">
        <f>review_count!Q24</f>
        <v>33</v>
      </c>
      <c r="T20" s="7">
        <f>review_count!R24</f>
        <v>35</v>
      </c>
      <c r="U20" s="7">
        <f>review_count!S24</f>
        <v>-44</v>
      </c>
      <c r="V20" s="7">
        <f>review_count!T24</f>
        <v>-17</v>
      </c>
      <c r="W20" s="7">
        <f>review_count!U24</f>
        <v>84</v>
      </c>
      <c r="X20" s="7">
        <f>review_count!V24</f>
        <v>-73</v>
      </c>
      <c r="Y20" s="7">
        <f>review_count!W24</f>
        <v>-11</v>
      </c>
      <c r="Z20" s="7">
        <f>review_count!X24</f>
        <v>-2</v>
      </c>
      <c r="AA20" s="7">
        <f>review_count!Y24</f>
        <v>1</v>
      </c>
      <c r="AB20" s="7">
        <f>review_count!Z24</f>
        <v>-6</v>
      </c>
      <c r="AC20" s="7">
        <f>review_count!AA24</f>
        <v>47</v>
      </c>
      <c r="AD20" s="7">
        <f>review_count!AB24</f>
        <v>-25</v>
      </c>
      <c r="AE20" s="7">
        <f>review_count!AC24</f>
        <v>-6</v>
      </c>
      <c r="AF20" s="7">
        <f>review_count!AD24</f>
        <v>0</v>
      </c>
      <c r="AG20" s="7">
        <f>review_count!AE24</f>
        <v>-10</v>
      </c>
      <c r="AH20" s="7">
        <f>review_count!AF24</f>
        <v>4</v>
      </c>
      <c r="AI20" s="7">
        <f>review_count!AG24</f>
        <v>-9</v>
      </c>
      <c r="AJ20" s="7">
        <f>review_count!AH24</f>
        <v>-3</v>
      </c>
      <c r="AK20" s="7">
        <f>review_count!AI24</f>
        <v>4</v>
      </c>
      <c r="AL20" s="7">
        <f>review_count!AJ24</f>
        <v>-2</v>
      </c>
      <c r="AM20" s="7">
        <f>review_count!AK24</f>
        <v>3</v>
      </c>
      <c r="AN20" s="7">
        <f>review_count!AL24</f>
        <v>-2</v>
      </c>
      <c r="AO20" s="7">
        <f>review_count!AM24</f>
        <v>-1</v>
      </c>
      <c r="AP20" s="7">
        <f>review_count!AN24</f>
        <v>3</v>
      </c>
      <c r="AQ20" s="7">
        <f>review_count!AO24</f>
        <v>1</v>
      </c>
      <c r="AR20" s="7">
        <f>review_count!AP24</f>
        <v>-3</v>
      </c>
      <c r="AS20" s="7">
        <f>review_count!AQ24</f>
        <v>33</v>
      </c>
      <c r="AT20" s="7">
        <f>review_count!AR24</f>
        <v>49</v>
      </c>
      <c r="AU20" s="7">
        <f>review_count!AS24</f>
        <v>-55</v>
      </c>
      <c r="AV20" s="7">
        <f>review_count!AT24</f>
        <v>-16</v>
      </c>
      <c r="AW20" s="7">
        <f>review_count!AU24</f>
        <v>51</v>
      </c>
      <c r="AX20" s="7">
        <f>review_count!AV24</f>
        <v>-37</v>
      </c>
      <c r="AY20" s="7">
        <f>review_count!AW24</f>
        <v>-9</v>
      </c>
      <c r="AZ20" s="7">
        <f>review_count!AX24</f>
        <v>-17</v>
      </c>
      <c r="BA20" s="7">
        <f>review_count!AY24</f>
        <v>4</v>
      </c>
      <c r="BB20" s="7">
        <f>review_count!AZ24</f>
        <v>5</v>
      </c>
      <c r="BC20" s="7">
        <f>review_count!BA24</f>
        <v>-7</v>
      </c>
      <c r="BD20" s="7">
        <f>review_count!BB24</f>
        <v>-1</v>
      </c>
      <c r="BE20" s="7">
        <f>review_count!BC24</f>
        <v>1</v>
      </c>
      <c r="BF20" s="7">
        <f>review_count!BD24</f>
        <v>2</v>
      </c>
      <c r="BG20" s="7">
        <f>review_count!BE24</f>
        <v>-5</v>
      </c>
      <c r="BH20" s="7">
        <f>review_count!BF24</f>
        <v>3</v>
      </c>
      <c r="BI20" s="7">
        <f>review_count!BG24</f>
        <v>67</v>
      </c>
      <c r="BJ20" s="7">
        <f>review_count!BH24</f>
        <v>-34</v>
      </c>
      <c r="BK20" s="7">
        <f>review_count!BI24</f>
        <v>-20</v>
      </c>
      <c r="BL20" s="7">
        <f>review_count!BJ24</f>
        <v>-7</v>
      </c>
      <c r="BM20" s="7">
        <f>review_count!BK24</f>
        <v>-1</v>
      </c>
      <c r="BN20" s="7">
        <f>review_count!BL24</f>
        <v>47</v>
      </c>
      <c r="BO20" s="7">
        <f>review_count!BM24</f>
        <v>1</v>
      </c>
      <c r="BP20" s="7">
        <f>review_count!BN24</f>
        <v>-39</v>
      </c>
      <c r="BQ20" s="7">
        <f>review_count!BO24</f>
        <v>-9</v>
      </c>
      <c r="BR20" s="7">
        <f>review_count!BP24</f>
        <v>-8</v>
      </c>
      <c r="BS20" s="7">
        <f>review_count!BQ24</f>
        <v>6</v>
      </c>
      <c r="BT20" s="7">
        <f>review_count!BR24</f>
        <v>-3</v>
      </c>
      <c r="BU20" s="7">
        <f>review_count!BS24</f>
        <v>-1</v>
      </c>
      <c r="BV20" s="7">
        <f>review_count!BT24</f>
        <v>1</v>
      </c>
      <c r="BW20" s="7">
        <f>review_count!BU24</f>
        <v>-1</v>
      </c>
      <c r="BX20" s="7">
        <f>review_count!BV24</f>
        <v>2</v>
      </c>
      <c r="BY20" s="7">
        <f>review_count!BW24</f>
        <v>-1</v>
      </c>
      <c r="BZ20" s="7">
        <f>review_count!BX24</f>
        <v>-1</v>
      </c>
      <c r="CA20" s="7">
        <f>review_count!BY24</f>
        <v>3</v>
      </c>
      <c r="CB20" s="7">
        <f>review_count!BZ24</f>
        <v>15</v>
      </c>
      <c r="CC20" s="7">
        <f>review_count!CA24</f>
        <v>48</v>
      </c>
      <c r="CD20" s="7">
        <f>review_count!CB24</f>
        <v>34</v>
      </c>
      <c r="CE20" s="7">
        <f>review_count!CC24</f>
        <v>-36</v>
      </c>
      <c r="CF20" s="7">
        <f>review_count!CD24</f>
        <v>-49</v>
      </c>
      <c r="CG20" s="7">
        <f>review_count!CE24</f>
        <v>12</v>
      </c>
      <c r="CH20" s="7">
        <f>review_count!CF24</f>
        <v>85</v>
      </c>
      <c r="CI20" s="7">
        <f>review_count!CG24</f>
        <v>-64</v>
      </c>
      <c r="CJ20" s="7">
        <f>review_count!CH24</f>
        <v>-32</v>
      </c>
      <c r="CK20" s="7">
        <f>review_count!CI24</f>
        <v>-11</v>
      </c>
      <c r="CL20" s="7">
        <f>review_count!CJ24</f>
        <v>-2</v>
      </c>
      <c r="CM20" s="7">
        <f>review_count!CK24</f>
        <v>-2</v>
      </c>
      <c r="CN20" s="7">
        <f>review_count!CL24</f>
        <v>-2</v>
      </c>
      <c r="CO20" s="7">
        <f>review_count!CM24</f>
        <v>4</v>
      </c>
      <c r="CP20" s="7">
        <f>review_count!CN24</f>
        <v>0</v>
      </c>
      <c r="CQ20" s="7">
        <f>review_count!CO24</f>
        <v>60</v>
      </c>
      <c r="CR20" s="7">
        <f>review_count!CP24</f>
        <v>-47</v>
      </c>
      <c r="CS20" s="7">
        <f>review_count!CQ24</f>
        <v>-14</v>
      </c>
      <c r="CT20" s="7">
        <f>review_count!CR24</f>
        <v>-2</v>
      </c>
      <c r="CU20" s="7">
        <f>review_count!CS24</f>
        <v>0</v>
      </c>
      <c r="CV20" s="7">
        <f>review_count!CT24</f>
        <v>-3</v>
      </c>
      <c r="CW20" s="7">
        <f>review_count!CU24</f>
        <v>3</v>
      </c>
      <c r="CX20" s="7">
        <f>review_count!CV24</f>
        <v>-2</v>
      </c>
      <c r="CY20" s="7">
        <f>review_count!CW24</f>
        <v>0</v>
      </c>
      <c r="CZ20" s="7">
        <f>review_count!CX24</f>
        <v>2</v>
      </c>
      <c r="DA20" s="7">
        <f>review_count!CY24</f>
        <v>-1</v>
      </c>
      <c r="DB20" s="7">
        <f>review_count!CZ24</f>
        <v>2</v>
      </c>
      <c r="DC20" s="7">
        <f>review_count!DA24</f>
        <v>-3</v>
      </c>
      <c r="DD20" s="7">
        <f>review_count!DB24</f>
        <v>0</v>
      </c>
      <c r="DE20" s="7">
        <f>review_count!DC24</f>
        <v>1</v>
      </c>
      <c r="DF20" s="7">
        <f>review_count!DD24</f>
        <v>10</v>
      </c>
      <c r="DG20" s="7">
        <f>review_count!DE24</f>
        <v>4</v>
      </c>
      <c r="DH20" s="7">
        <f>review_count!DF24</f>
        <v>-13</v>
      </c>
      <c r="DI20" s="7">
        <f>review_count!DG24</f>
        <v>-1</v>
      </c>
      <c r="DJ20" s="7">
        <f>review_count!DH24</f>
        <v>1</v>
      </c>
      <c r="DK20" s="7">
        <f>review_count!DI24</f>
        <v>-1</v>
      </c>
      <c r="DL20" s="7">
        <f>review_count!DJ24</f>
        <v>2</v>
      </c>
      <c r="DM20" s="7">
        <f>review_count!DK24</f>
        <v>-2</v>
      </c>
      <c r="DN20" s="7">
        <f>review_count!DL24</f>
        <v>-1</v>
      </c>
      <c r="DO20" s="7">
        <f>review_count!DM24</f>
        <v>3</v>
      </c>
      <c r="DP20" s="7">
        <f>review_count!DN24</f>
        <v>-3</v>
      </c>
      <c r="DQ20" s="7">
        <f>review_count!DO24</f>
        <v>2</v>
      </c>
      <c r="DR20" s="7">
        <f>review_count!DP24</f>
        <v>-3</v>
      </c>
      <c r="DS20" s="7">
        <f>review_count!DQ24</f>
        <v>2</v>
      </c>
      <c r="DT20" s="7">
        <f>review_count!DR24</f>
        <v>-2</v>
      </c>
      <c r="DU20" s="7">
        <f>review_count!DS24</f>
        <v>3</v>
      </c>
      <c r="DV20" s="7">
        <f>review_count!DT24</f>
        <v>-4</v>
      </c>
      <c r="DW20" s="7">
        <f>review_count!DU24</f>
        <v>1</v>
      </c>
      <c r="DX20" s="7">
        <f>review_count!DV24</f>
        <v>1</v>
      </c>
      <c r="DY20" s="7">
        <f>review_count!DW24</f>
        <v>-1</v>
      </c>
      <c r="DZ20" s="7">
        <f>review_count!DX24</f>
        <v>14</v>
      </c>
      <c r="EA20" s="7">
        <f>review_count!DY24</f>
        <v>4</v>
      </c>
      <c r="EB20" s="7">
        <f>review_count!DZ24</f>
        <v>-10</v>
      </c>
      <c r="EC20" s="7">
        <f>review_count!EA24</f>
        <v>-1</v>
      </c>
      <c r="ED20" s="7">
        <f>review_count!EB24</f>
        <v>-7</v>
      </c>
      <c r="EE20" s="7">
        <f>review_count!EC24</f>
        <v>18</v>
      </c>
      <c r="EF20" s="7">
        <f>review_count!ED24</f>
        <v>0</v>
      </c>
      <c r="EG20" s="7">
        <f>review_count!EE24</f>
        <v>-13</v>
      </c>
      <c r="EH20" s="7">
        <f>review_count!EF24</f>
        <v>-2</v>
      </c>
      <c r="EI20" s="7">
        <f>review_count!EG24</f>
        <v>-1</v>
      </c>
      <c r="EJ20" s="7">
        <f>review_count!EH24</f>
        <v>2</v>
      </c>
      <c r="EK20" s="7">
        <f>review_count!EI24</f>
        <v>2</v>
      </c>
      <c r="EL20" s="7">
        <f>review_count!EJ24</f>
        <v>1</v>
      </c>
      <c r="EM20" s="7">
        <f>review_count!EK24</f>
        <v>-3</v>
      </c>
      <c r="EN20" s="7">
        <f>review_count!EL24</f>
        <v>-2</v>
      </c>
      <c r="EO20" s="7">
        <f>review_count!EM24</f>
        <v>-3</v>
      </c>
      <c r="EP20" s="7">
        <f>review_count!EN24</f>
        <v>3</v>
      </c>
      <c r="EQ20" s="7">
        <f>review_count!EO24</f>
        <v>-3</v>
      </c>
      <c r="ER20" s="7">
        <f>review_count!EP24</f>
        <v>14</v>
      </c>
      <c r="ES20" s="7">
        <f>review_count!EQ24</f>
        <v>15</v>
      </c>
      <c r="ET20" s="7">
        <f>review_count!ER24</f>
        <v>-21</v>
      </c>
      <c r="EU20" s="7">
        <f>review_count!ES24</f>
        <v>-3</v>
      </c>
      <c r="EV20" s="7">
        <f>review_count!ET24</f>
        <v>-1</v>
      </c>
      <c r="EW20" s="7">
        <f>review_count!EU24</f>
        <v>-4</v>
      </c>
      <c r="EX20" s="7">
        <f>review_count!EV24</f>
        <v>4</v>
      </c>
      <c r="EY20" s="7">
        <f>review_count!EW24</f>
        <v>-1</v>
      </c>
      <c r="EZ20" s="7">
        <f>review_count!EX24</f>
        <v>0</v>
      </c>
      <c r="FA20" s="7">
        <f>review_count!EY24</f>
        <v>-2</v>
      </c>
      <c r="FB20" s="7">
        <f>review_count!EZ24</f>
        <v>2</v>
      </c>
      <c r="FC20" s="7">
        <f>review_count!FA24</f>
        <v>-1</v>
      </c>
      <c r="FD20" s="7">
        <f>review_count!FB24</f>
        <v>-1</v>
      </c>
      <c r="FE20" s="7">
        <f>review_count!FC24</f>
        <v>2</v>
      </c>
      <c r="FF20" s="7">
        <f>review_count!FD24</f>
        <v>-2</v>
      </c>
      <c r="FG20" s="7">
        <f>review_count!FE24</f>
        <v>19</v>
      </c>
      <c r="FH20" s="7">
        <f>review_count!FF24</f>
        <v>-12</v>
      </c>
      <c r="FI20" s="7">
        <f>review_count!FG24</f>
        <v>-6</v>
      </c>
      <c r="FJ20" s="7">
        <f>review_count!FH24</f>
        <v>5</v>
      </c>
      <c r="FK20" s="7">
        <f>review_count!FI24</f>
        <v>-6</v>
      </c>
      <c r="FL20" s="7">
        <f>review_count!FJ24</f>
        <v>2</v>
      </c>
      <c r="FM20" s="7">
        <f>review_count!FK24</f>
        <v>7</v>
      </c>
      <c r="FN20" s="7">
        <f>review_count!FL24</f>
        <v>4</v>
      </c>
      <c r="FO20" s="7">
        <f>review_count!FM24</f>
        <v>-9</v>
      </c>
      <c r="FP20" s="7">
        <f>review_count!FN24</f>
        <v>-2</v>
      </c>
      <c r="FQ20" s="7">
        <f>review_count!FO24</f>
        <v>-1</v>
      </c>
      <c r="FR20" s="7">
        <f>review_count!FP24</f>
        <v>2</v>
      </c>
      <c r="FS20" s="7">
        <f>review_count!FQ24</f>
        <v>-2</v>
      </c>
      <c r="FT20" s="7">
        <f>review_count!FR24</f>
        <v>1</v>
      </c>
      <c r="FU20" s="7">
        <f>review_count!FS24</f>
        <v>3</v>
      </c>
      <c r="FV20" s="7">
        <f>review_count!FT24</f>
        <v>-5</v>
      </c>
      <c r="FW20" s="7">
        <f>review_count!FU24</f>
        <v>-1</v>
      </c>
      <c r="FX20" s="7">
        <f>review_count!FV24</f>
        <v>1</v>
      </c>
      <c r="FY20" s="7">
        <f>review_count!FW24</f>
        <v>2</v>
      </c>
      <c r="FZ20" s="7">
        <f>review_count!FX24</f>
        <v>0</v>
      </c>
      <c r="GA20" s="7">
        <f>review_count!FY24</f>
        <v>-2</v>
      </c>
      <c r="GB20" s="7">
        <f>review_count!FZ24</f>
        <v>0</v>
      </c>
      <c r="GC20" s="7">
        <f>review_count!GA24</f>
        <v>0</v>
      </c>
      <c r="GD20" s="7">
        <f>review_count!GB24</f>
        <v>0</v>
      </c>
      <c r="GE20" s="7">
        <f>review_count!GC24</f>
        <v>1</v>
      </c>
      <c r="GF20" s="7">
        <f>review_count!GD24</f>
        <v>-1</v>
      </c>
      <c r="GG20" s="7">
        <f>review_count!GE24</f>
        <v>1</v>
      </c>
      <c r="GH20" s="7">
        <f>review_count!GF24</f>
        <v>-2</v>
      </c>
      <c r="GI20" s="7">
        <f>review_count!GG24</f>
        <v>1</v>
      </c>
      <c r="GJ20" s="7">
        <f>review_count!GH24</f>
        <v>17</v>
      </c>
      <c r="GK20" s="7">
        <f>review_count!GI24</f>
        <v>-9</v>
      </c>
      <c r="GL20" s="7">
        <f>review_count!GJ24</f>
        <v>-8</v>
      </c>
      <c r="GM20" s="7">
        <f>review_count!GK24</f>
        <v>0</v>
      </c>
      <c r="GN20" s="7">
        <f>review_count!GL24</f>
        <v>-1</v>
      </c>
      <c r="GO20" s="7">
        <f>review_count!GM24</f>
        <v>1</v>
      </c>
      <c r="GP20" s="7">
        <f>review_count!GN24</f>
        <v>-1</v>
      </c>
      <c r="GQ20" s="7">
        <f>review_count!GO24</f>
        <v>3</v>
      </c>
      <c r="GR20" s="7">
        <f>review_count!GP24</f>
        <v>-1</v>
      </c>
      <c r="GS20" s="7">
        <f>review_count!GQ24</f>
        <v>-1</v>
      </c>
      <c r="GT20" s="7">
        <f>review_count!GR24</f>
        <v>-1</v>
      </c>
      <c r="GU20" s="7">
        <f>review_count!GS24</f>
        <v>2</v>
      </c>
      <c r="GV20" s="7">
        <f>review_count!GT24</f>
        <v>6</v>
      </c>
      <c r="GW20" s="7">
        <f>review_count!GU24</f>
        <v>-5</v>
      </c>
      <c r="GX20" s="7">
        <f>review_count!GV24</f>
        <v>0</v>
      </c>
      <c r="GY20" s="7">
        <f>review_count!GW24</f>
        <v>-3</v>
      </c>
      <c r="GZ20" s="7">
        <f>review_count!GX24</f>
        <v>2</v>
      </c>
      <c r="HA20" s="7">
        <f>review_count!GY24</f>
        <v>0</v>
      </c>
      <c r="HB20" s="7">
        <f>review_count!GZ24</f>
        <v>0</v>
      </c>
      <c r="HC20" s="7">
        <f>review_count!HA24</f>
        <v>9</v>
      </c>
      <c r="HD20" s="7">
        <f>review_count!HB24</f>
        <v>-8</v>
      </c>
      <c r="HE20" s="7">
        <f>review_count!HC24</f>
        <v>2</v>
      </c>
      <c r="HF20" s="7">
        <f>review_count!HD24</f>
        <v>-3</v>
      </c>
      <c r="HG20" s="7">
        <f>review_count!HE24</f>
        <v>-1</v>
      </c>
      <c r="HH20" s="7">
        <f>review_count!HF24</f>
        <v>0</v>
      </c>
      <c r="HI20" s="7">
        <f>review_count!HG24</f>
        <v>-1</v>
      </c>
      <c r="HJ20" s="7">
        <f>review_count!HH24</f>
        <v>2</v>
      </c>
      <c r="HK20" s="7">
        <f>review_count!HI24</f>
        <v>0</v>
      </c>
      <c r="HL20" s="7">
        <f>review_count!HJ24</f>
        <v>-2</v>
      </c>
      <c r="HM20" s="7">
        <f>review_count!HK24</f>
        <v>3</v>
      </c>
      <c r="HN20" s="7">
        <f>review_count!HL24</f>
        <v>-1</v>
      </c>
      <c r="HO20" s="7">
        <f>review_count!HM24</f>
        <v>-1</v>
      </c>
      <c r="HP20" s="7">
        <f>review_count!HN24</f>
        <v>-1</v>
      </c>
      <c r="HQ20" s="7">
        <f>review_count!HO24</f>
        <v>1</v>
      </c>
      <c r="HR20" s="7">
        <f>review_count!HP24</f>
        <v>-1</v>
      </c>
      <c r="HS20" s="7">
        <f>review_count!HQ24</f>
        <v>1</v>
      </c>
      <c r="HT20" s="7">
        <f>review_count!HR24</f>
        <v>0</v>
      </c>
      <c r="HU20" s="7">
        <f>review_count!HS24</f>
        <v>-1</v>
      </c>
      <c r="HV20" s="7">
        <f>review_count!HT24</f>
        <v>9</v>
      </c>
      <c r="HW20" s="7">
        <f>review_count!HU24</f>
        <v>-4</v>
      </c>
      <c r="HX20" s="7">
        <f>review_count!HV24</f>
        <v>3</v>
      </c>
      <c r="HY20" s="7">
        <f>review_count!HW24</f>
        <v>-7</v>
      </c>
      <c r="HZ20" s="7">
        <f>review_count!HX24</f>
        <v>0</v>
      </c>
      <c r="IA20" s="7">
        <f>review_count!HY24</f>
        <v>1</v>
      </c>
      <c r="IB20" s="7">
        <f>review_count!HZ24</f>
        <v>-1</v>
      </c>
      <c r="IC20" s="7">
        <f>review_count!IA24</f>
        <v>0</v>
      </c>
      <c r="ID20" s="7">
        <f>review_count!IB24</f>
        <v>2</v>
      </c>
      <c r="IE20" s="7">
        <f>review_count!IC24</f>
        <v>-2</v>
      </c>
      <c r="IF20" s="7">
        <f>review_count!ID24</f>
        <v>0</v>
      </c>
      <c r="IG20" s="7">
        <f>review_count!IE24</f>
        <v>0</v>
      </c>
      <c r="IH20" s="7">
        <f>review_count!IF24</f>
        <v>1</v>
      </c>
      <c r="II20" s="7">
        <f>review_count!IG24</f>
        <v>-2</v>
      </c>
      <c r="IJ20" s="7">
        <f>review_count!IH24</f>
        <v>0</v>
      </c>
      <c r="IK20" s="7">
        <f>review_count!II24</f>
        <v>3</v>
      </c>
      <c r="IL20" s="7">
        <f>review_count!IJ24</f>
        <v>-3</v>
      </c>
      <c r="IM20" s="7">
        <f>review_count!IK24</f>
        <v>1</v>
      </c>
      <c r="IN20" s="7">
        <f>review_count!IL24</f>
        <v>0</v>
      </c>
      <c r="IO20" s="7">
        <f>review_count!IM24</f>
        <v>-1</v>
      </c>
      <c r="IP20" s="7">
        <f>review_count!IN24</f>
        <v>4</v>
      </c>
      <c r="IQ20" s="7">
        <f>review_count!IO24</f>
        <v>-3</v>
      </c>
      <c r="IR20" s="7">
        <f>review_count!IP24</f>
        <v>1</v>
      </c>
      <c r="IS20" s="7">
        <f>review_count!IQ24</f>
        <v>-2</v>
      </c>
      <c r="IT20" s="7">
        <f>review_count!IR24</f>
        <v>8</v>
      </c>
      <c r="IU20" s="7">
        <f>review_count!IS24</f>
        <v>2</v>
      </c>
      <c r="IV20" s="7">
        <f>review_count!IT24</f>
        <v>-7</v>
      </c>
      <c r="IW20" s="7">
        <f>review_count!IU24</f>
        <v>-2</v>
      </c>
      <c r="IX20" s="7">
        <f>review_count!IV24</f>
        <v>-1</v>
      </c>
      <c r="IY20" s="7">
        <f>review_count!IW24</f>
        <v>1</v>
      </c>
      <c r="IZ20" s="7">
        <f>review_count!IX24</f>
        <v>-1</v>
      </c>
      <c r="JA20" s="7">
        <f>review_count!IY24</f>
        <v>4</v>
      </c>
      <c r="JB20" s="7">
        <f>review_count!IZ24</f>
        <v>-2</v>
      </c>
      <c r="JC20" s="7">
        <f>review_count!JA24</f>
        <v>2</v>
      </c>
      <c r="JD20" s="7">
        <f>review_count!JB24</f>
        <v>-2</v>
      </c>
      <c r="JE20" s="7">
        <f>review_count!JC24</f>
        <v>-1</v>
      </c>
      <c r="JF20" s="7">
        <f>review_count!JD24</f>
        <v>1</v>
      </c>
      <c r="JG20" s="7">
        <f>review_count!JE24</f>
        <v>-2</v>
      </c>
      <c r="JH20" s="7">
        <f>review_count!JF24</f>
        <v>2</v>
      </c>
      <c r="JI20" s="7">
        <f>review_count!JG24</f>
        <v>0</v>
      </c>
      <c r="JJ20" s="7">
        <f>review_count!JH24</f>
        <v>-2</v>
      </c>
      <c r="JK20" s="7">
        <f>review_count!JI24</f>
        <v>1</v>
      </c>
      <c r="JL20" s="7">
        <f>review_count!JJ24</f>
        <v>0</v>
      </c>
      <c r="JM20" s="7">
        <f>review_count!JK24</f>
        <v>-1</v>
      </c>
      <c r="JN20" s="7">
        <f>review_count!JL24</f>
        <v>0</v>
      </c>
      <c r="JO20" s="7">
        <f>review_count!JM24</f>
        <v>1</v>
      </c>
      <c r="JP20" s="7">
        <f>review_count!JN24</f>
        <v>1</v>
      </c>
      <c r="JQ20" s="7">
        <f>review_count!JO24</f>
        <v>-1</v>
      </c>
      <c r="JR20" s="7">
        <f>review_count!JP24</f>
        <v>-1</v>
      </c>
      <c r="JS20" s="7">
        <f>review_count!JQ24</f>
        <v>13</v>
      </c>
      <c r="JT20" s="7">
        <f>review_count!JR24</f>
        <v>-11</v>
      </c>
      <c r="JU20" s="7">
        <f>review_count!JS24</f>
        <v>-2</v>
      </c>
      <c r="JV20" s="7">
        <f>review_count!JT24</f>
        <v>1</v>
      </c>
      <c r="JW20" s="7">
        <f>review_count!JU24</f>
        <v>-1</v>
      </c>
      <c r="JX20" s="7">
        <f>review_count!JV24</f>
        <v>1</v>
      </c>
      <c r="JY20" s="7">
        <f>review_count!JW24</f>
        <v>-1</v>
      </c>
      <c r="JZ20" s="7">
        <f>review_count!JX24</f>
        <v>0</v>
      </c>
      <c r="KA20" s="7">
        <f>review_count!JY24</f>
        <v>2</v>
      </c>
      <c r="KB20" s="7">
        <f>review_count!JZ24</f>
        <v>-1</v>
      </c>
      <c r="KC20" s="7">
        <f>review_count!KA24</f>
        <v>-1</v>
      </c>
      <c r="KD20" s="7">
        <f>review_count!KB24</f>
        <v>0</v>
      </c>
      <c r="KE20" s="7">
        <f>review_count!KC24</f>
        <v>0</v>
      </c>
      <c r="KF20" s="7">
        <f>review_count!KD24</f>
        <v>1</v>
      </c>
      <c r="KG20" s="7">
        <f>review_count!KE24</f>
        <v>-1</v>
      </c>
      <c r="KH20" s="7">
        <f>review_count!KF24</f>
        <v>2</v>
      </c>
      <c r="KI20" s="7">
        <f>review_count!KG24</f>
        <v>-2</v>
      </c>
      <c r="KJ20" s="7">
        <f>review_count!KH24</f>
        <v>1</v>
      </c>
      <c r="KK20" s="7">
        <f>review_count!KI24</f>
        <v>-1</v>
      </c>
      <c r="KL20" s="7">
        <f>review_count!KJ24</f>
        <v>1</v>
      </c>
      <c r="KM20" s="7">
        <f>review_count!KK24</f>
        <v>0</v>
      </c>
      <c r="KN20" s="7">
        <f>review_count!KL24</f>
        <v>-1</v>
      </c>
      <c r="KO20" s="7">
        <f>review_count!KM24</f>
        <v>1</v>
      </c>
      <c r="KP20" s="7">
        <f>review_count!KN24</f>
        <v>9</v>
      </c>
      <c r="KQ20" s="7">
        <f>review_count!KO24</f>
        <v>-4</v>
      </c>
      <c r="KR20" s="7">
        <f>review_count!KP24</f>
        <v>2</v>
      </c>
      <c r="KS20" s="7">
        <f>review_count!KQ24</f>
        <v>0</v>
      </c>
      <c r="KT20" s="7">
        <f>review_count!KR24</f>
        <v>-7</v>
      </c>
      <c r="KU20" s="7">
        <f>review_count!KS24</f>
        <v>1</v>
      </c>
      <c r="KV20" s="7">
        <f>review_count!KT24</f>
        <v>0</v>
      </c>
      <c r="KW20" s="7">
        <f>review_count!KU24</f>
        <v>-1</v>
      </c>
      <c r="KX20" s="7">
        <f>review_count!KV24</f>
        <v>1</v>
      </c>
      <c r="KY20" s="7">
        <f>review_count!KW24</f>
        <v>0</v>
      </c>
      <c r="KZ20" s="7">
        <f>review_count!KX24</f>
        <v>-2</v>
      </c>
      <c r="LA20" s="7">
        <f>review_count!KY24</f>
        <v>2</v>
      </c>
      <c r="LB20" s="7">
        <f>review_count!KZ24</f>
        <v>-2</v>
      </c>
      <c r="LC20" s="7">
        <f>review_count!LA24</f>
        <v>1</v>
      </c>
      <c r="LD20" s="7">
        <f>review_count!LB24</f>
        <v>-1</v>
      </c>
      <c r="LE20" s="7">
        <f>review_count!LC24</f>
        <v>0</v>
      </c>
      <c r="LF20" s="7">
        <f>review_count!LD24</f>
        <v>0</v>
      </c>
      <c r="LG20" s="7">
        <f>review_count!LE24</f>
        <v>2</v>
      </c>
      <c r="LH20" s="7">
        <f>review_count!LF24</f>
        <v>-1</v>
      </c>
      <c r="LI20" s="7">
        <f>review_count!LG24</f>
        <v>-1</v>
      </c>
      <c r="LJ20" s="7">
        <f>review_count!LH24</f>
        <v>1</v>
      </c>
      <c r="LK20" s="7">
        <f>review_count!LI24</f>
        <v>1</v>
      </c>
      <c r="LL20" s="7">
        <f>review_count!LJ24</f>
        <v>-2</v>
      </c>
      <c r="LM20" s="7">
        <f>review_count!LK24</f>
        <v>1</v>
      </c>
      <c r="LN20" s="7">
        <f>review_count!LL24</f>
        <v>8</v>
      </c>
      <c r="LO20" s="7">
        <f>review_count!LM24</f>
        <v>3</v>
      </c>
      <c r="LP20" s="7">
        <f>review_count!LN24</f>
        <v>-2</v>
      </c>
      <c r="LQ20" s="7">
        <f>review_count!LO24</f>
        <v>-6</v>
      </c>
      <c r="LR20" s="7">
        <f>review_count!LP24</f>
        <v>-3</v>
      </c>
      <c r="LS20" s="7">
        <f>review_count!LQ24</f>
        <v>1</v>
      </c>
      <c r="LT20" s="7">
        <f>review_count!LR24</f>
        <v>-2</v>
      </c>
      <c r="LU20" s="7">
        <f>review_count!LS24</f>
        <v>2</v>
      </c>
      <c r="LV20" s="7">
        <f>review_count!LT24</f>
        <v>-2</v>
      </c>
      <c r="LW20" s="7">
        <f>review_count!LU24</f>
        <v>1</v>
      </c>
      <c r="LX20" s="7">
        <f>review_count!LV24</f>
        <v>-1</v>
      </c>
      <c r="LY20" s="7">
        <f>review_count!LW24</f>
        <v>0</v>
      </c>
      <c r="LZ20" s="7">
        <f>review_count!LX24</f>
        <v>0</v>
      </c>
      <c r="MA20" s="7">
        <f>review_count!LY24</f>
        <v>6</v>
      </c>
      <c r="MB20" s="7">
        <f>review_count!LZ24</f>
        <v>2</v>
      </c>
      <c r="MC20" s="7">
        <f>review_count!MA24</f>
        <v>-8</v>
      </c>
      <c r="MD20" s="7">
        <f>review_count!MB24</f>
        <v>4</v>
      </c>
      <c r="ME20" s="7">
        <f>review_count!MC24</f>
        <v>-4</v>
      </c>
      <c r="MF20" s="7">
        <f>review_count!MD24</f>
        <v>0</v>
      </c>
      <c r="MG20" s="7">
        <f>review_count!ME24</f>
        <v>0</v>
      </c>
      <c r="MH20" s="7">
        <f>review_count!MF24</f>
        <v>0</v>
      </c>
      <c r="MI20" s="7">
        <f>review_count!MG24</f>
        <v>1</v>
      </c>
      <c r="MJ20" s="7">
        <f>review_count!MH24</f>
        <v>1</v>
      </c>
      <c r="MK20" s="7">
        <f>review_count!MI24</f>
        <v>-1</v>
      </c>
      <c r="ML20" s="7">
        <f>review_count!MJ24</f>
        <v>1</v>
      </c>
      <c r="MM20" s="7">
        <f>review_count!MK24</f>
        <v>-2</v>
      </c>
      <c r="MN20" s="7">
        <f>review_count!ML24</f>
        <v>0</v>
      </c>
      <c r="MO20" s="7">
        <f>review_count!MM24</f>
        <v>1</v>
      </c>
      <c r="MP20" s="7">
        <f>review_count!MN24</f>
        <v>-1</v>
      </c>
      <c r="MQ20" s="7">
        <f>review_count!MO24</f>
        <v>2</v>
      </c>
      <c r="MR20" s="7">
        <f>review_count!MP24</f>
        <v>-1</v>
      </c>
      <c r="MS20" s="7">
        <f>review_count!MQ24</f>
        <v>-1</v>
      </c>
      <c r="MT20" s="7">
        <f>review_count!MR24</f>
        <v>1</v>
      </c>
      <c r="MU20" s="7">
        <f>review_count!MS24</f>
        <v>-1</v>
      </c>
      <c r="MV20" s="7">
        <f>review_count!MT24</f>
        <v>0</v>
      </c>
      <c r="MW20" s="7">
        <f>review_count!MU24</f>
        <v>6</v>
      </c>
      <c r="MX20" s="7">
        <f>review_count!MV24</f>
        <v>-3</v>
      </c>
      <c r="MY20" s="7">
        <f>review_count!MW24</f>
        <v>-2</v>
      </c>
      <c r="MZ20" s="7">
        <f>review_count!MX24</f>
        <v>2</v>
      </c>
      <c r="NA20" s="7">
        <f>review_count!MY24</f>
        <v>7</v>
      </c>
      <c r="NB20" s="7">
        <f>review_count!MZ24</f>
        <v>-10</v>
      </c>
    </row>
    <row r="21" spans="1:366" ht="12.75" customHeight="1" x14ac:dyDescent="0.25">
      <c r="A21" s="5"/>
      <c r="B21" s="12"/>
      <c r="C21" s="39" t="s">
        <v>22</v>
      </c>
      <c r="E21">
        <v>-0.1146268656716396</v>
      </c>
      <c r="F21" s="8">
        <f>review_rating!D24</f>
        <v>-1.36111111111112</v>
      </c>
      <c r="G21" s="8">
        <f>review_rating!E24</f>
        <v>1.11111111111112</v>
      </c>
      <c r="H21" s="8">
        <f>review_rating!F24</f>
        <v>-2</v>
      </c>
      <c r="I21" s="8">
        <f>review_rating!G24</f>
        <v>2.1666666666666599</v>
      </c>
      <c r="J21" s="8">
        <f>review_rating!H24</f>
        <v>-0.16666666666665986</v>
      </c>
      <c r="K21" s="8">
        <f>review_rating!I24</f>
        <v>0.59999999999999964</v>
      </c>
      <c r="L21" s="8">
        <f>review_rating!J24</f>
        <v>-1.5999999999999996</v>
      </c>
      <c r="M21" s="8">
        <f>review_rating!K24</f>
        <v>2</v>
      </c>
      <c r="N21" s="8">
        <f>review_rating!L24</f>
        <v>0</v>
      </c>
      <c r="O21" s="8">
        <f>review_rating!M24</f>
        <v>-1</v>
      </c>
      <c r="P21" s="8">
        <f>review_rating!N24</f>
        <v>-0.28571428571429003</v>
      </c>
      <c r="Q21" s="8">
        <f>review_rating!O24</f>
        <v>0.28571428571429003</v>
      </c>
      <c r="R21" s="8">
        <f>review_rating!P24</f>
        <v>-1</v>
      </c>
      <c r="S21" s="8">
        <f>review_rating!Q24</f>
        <v>1.4722222222222197</v>
      </c>
      <c r="T21" s="8">
        <f>review_rating!R24</f>
        <v>0.1615805946791804</v>
      </c>
      <c r="U21" s="8">
        <f>review_rating!S24</f>
        <v>0.10693792383933953</v>
      </c>
      <c r="V21" s="8">
        <f>review_rating!T24</f>
        <v>-0.74074074074073959</v>
      </c>
      <c r="W21" s="8">
        <f>review_rating!U24</f>
        <v>0.60638297872340008</v>
      </c>
      <c r="X21" s="8">
        <f>review_rating!V24</f>
        <v>6.0283687943259778E-2</v>
      </c>
      <c r="Y21" s="8">
        <f>review_rating!W24</f>
        <v>0.13333333333333997</v>
      </c>
      <c r="Z21" s="8">
        <f>review_rating!X24</f>
        <v>-0.79999999999999982</v>
      </c>
      <c r="AA21" s="8">
        <f>review_rating!Y24</f>
        <v>-0.22222222222222987</v>
      </c>
      <c r="AB21" s="8">
        <f>review_rating!Z24</f>
        <v>0.88888888888888973</v>
      </c>
      <c r="AC21" s="8">
        <f>review_rating!AA24</f>
        <v>-0.18666666666665943</v>
      </c>
      <c r="AD21" s="8">
        <f>review_rating!AB24</f>
        <v>-0.20000000000000018</v>
      </c>
      <c r="AE21" s="8">
        <f>review_rating!AC24</f>
        <v>-0.17473684210527018</v>
      </c>
      <c r="AF21" s="8">
        <f>review_rating!AD24</f>
        <v>-0.47368421052631016</v>
      </c>
      <c r="AG21" s="8">
        <f>review_rating!AE24</f>
        <v>0.92397660818713012</v>
      </c>
      <c r="AH21" s="8">
        <f>review_rating!AF24</f>
        <v>-1.0940170940170901</v>
      </c>
      <c r="AI21" s="8">
        <f>review_rating!AG24</f>
        <v>0.2884615384615401</v>
      </c>
      <c r="AJ21" s="8">
        <f>review_rating!AH24</f>
        <v>1.25</v>
      </c>
      <c r="AK21" s="8">
        <f>review_rating!AI24</f>
        <v>-1.7999999999999998</v>
      </c>
      <c r="AL21" s="8">
        <f>review_rating!AJ24</f>
        <v>0.13333333333332975</v>
      </c>
      <c r="AM21" s="8">
        <f>review_rating!AK24</f>
        <v>-0.33333333333332993</v>
      </c>
      <c r="AN21" s="8">
        <f>review_rating!AL24</f>
        <v>1.25</v>
      </c>
      <c r="AO21" s="8">
        <f>review_rating!AM24</f>
        <v>8.3333333333330373E-2</v>
      </c>
      <c r="AP21" s="8">
        <f>review_rating!AN24</f>
        <v>-1.6666666666666705</v>
      </c>
      <c r="AQ21" s="8">
        <f>review_rating!AO24</f>
        <v>4.7619047619050114E-2</v>
      </c>
      <c r="AR21" s="8">
        <f>review_rating!AP24</f>
        <v>0.28571428571429003</v>
      </c>
      <c r="AS21" s="8">
        <f>review_rating!AQ24</f>
        <v>1.1621621621621596</v>
      </c>
      <c r="AT21" s="8">
        <f>review_rating!AR24</f>
        <v>0.16341923318667018</v>
      </c>
      <c r="AU21" s="8">
        <f>review_rating!AS24</f>
        <v>2.9257314328580364E-2</v>
      </c>
      <c r="AV21" s="8">
        <f>review_rating!AT24</f>
        <v>-0.15483870967740998</v>
      </c>
      <c r="AW21" s="8">
        <f>review_rating!AU24</f>
        <v>0.46666666666665968</v>
      </c>
      <c r="AX21" s="8">
        <f>review_rating!AV24</f>
        <v>-8.0459770114940099E-2</v>
      </c>
      <c r="AY21" s="8">
        <f>review_rating!AW24</f>
        <v>-0.63620689655171958</v>
      </c>
      <c r="AZ21" s="8">
        <f>review_rating!AX24</f>
        <v>1.0499999999999998</v>
      </c>
      <c r="BA21" s="8">
        <f>review_rating!AY24</f>
        <v>-2.1428571428571499</v>
      </c>
      <c r="BB21" s="8">
        <f>review_rating!AZ24</f>
        <v>1.9761904761904803</v>
      </c>
      <c r="BC21" s="9">
        <f>review_rating!BA24</f>
        <v>0.16666666666666963</v>
      </c>
      <c r="BD21" s="9">
        <f>review_rating!BB24</f>
        <v>0</v>
      </c>
      <c r="BE21" s="9">
        <f>review_rating!BC24</f>
        <v>0</v>
      </c>
      <c r="BF21" s="9">
        <f>review_rating!BD24</f>
        <v>0</v>
      </c>
      <c r="BG21" s="9">
        <f>review_rating!BE24</f>
        <v>0</v>
      </c>
      <c r="BH21" s="9">
        <f>review_rating!BF24</f>
        <v>0</v>
      </c>
      <c r="BI21" s="9">
        <f>review_rating!BG24</f>
        <v>0</v>
      </c>
      <c r="BJ21" s="9">
        <f>review_rating!BH24</f>
        <v>0</v>
      </c>
      <c r="BK21" s="9">
        <f>review_rating!BI24</f>
        <v>0</v>
      </c>
      <c r="BL21" s="9">
        <f>review_rating!BJ24</f>
        <v>0</v>
      </c>
      <c r="BM21" s="9">
        <f>review_rating!BK24</f>
        <v>0</v>
      </c>
      <c r="BN21" s="9">
        <f>review_rating!BL24</f>
        <v>0</v>
      </c>
      <c r="BO21" s="9">
        <f>review_rating!BM24</f>
        <v>0</v>
      </c>
      <c r="BP21" s="9">
        <f>review_rating!BN24</f>
        <v>0</v>
      </c>
      <c r="BQ21" s="9">
        <f>review_rating!BO24</f>
        <v>0</v>
      </c>
      <c r="BR21" s="9">
        <f>review_rating!BP24</f>
        <v>0</v>
      </c>
      <c r="BS21" s="9">
        <f>review_rating!BQ24</f>
        <v>0</v>
      </c>
      <c r="BT21" s="9">
        <f>review_rating!BR24</f>
        <v>0</v>
      </c>
      <c r="BU21" s="9">
        <f>review_rating!BS24</f>
        <v>0</v>
      </c>
      <c r="BV21" s="9">
        <f>review_rating!BT24</f>
        <v>0</v>
      </c>
      <c r="BW21" s="9">
        <f>review_rating!BU24</f>
        <v>0</v>
      </c>
      <c r="BX21" s="9">
        <f>review_rating!BV24</f>
        <v>0</v>
      </c>
      <c r="BY21" s="9">
        <f>review_rating!BW24</f>
        <v>0</v>
      </c>
      <c r="BZ21" s="9">
        <f>review_rating!BX24</f>
        <v>0</v>
      </c>
      <c r="CA21" s="9">
        <f>review_rating!BY24</f>
        <v>0</v>
      </c>
      <c r="CB21" s="9">
        <f>review_rating!BZ24</f>
        <v>0</v>
      </c>
      <c r="CC21" s="9">
        <f>review_rating!CA24</f>
        <v>0</v>
      </c>
      <c r="CD21" s="9">
        <f>review_rating!CB24</f>
        <v>0</v>
      </c>
      <c r="CE21" s="9">
        <f>review_rating!CC24</f>
        <v>0</v>
      </c>
      <c r="CF21" s="9">
        <f>review_rating!CD24</f>
        <v>0</v>
      </c>
      <c r="CG21" s="9">
        <f>review_rating!CE24</f>
        <v>0</v>
      </c>
      <c r="CH21" s="9">
        <f>review_rating!CF24</f>
        <v>0</v>
      </c>
      <c r="CI21" s="9">
        <f>review_rating!CG24</f>
        <v>0</v>
      </c>
      <c r="CJ21" s="9">
        <f>review_rating!CH24</f>
        <v>0</v>
      </c>
      <c r="CK21" s="9">
        <f>review_rating!CI24</f>
        <v>0</v>
      </c>
      <c r="CL21" s="9">
        <f>review_rating!CJ24</f>
        <v>0</v>
      </c>
      <c r="CM21" s="9">
        <f>review_rating!CK24</f>
        <v>0</v>
      </c>
      <c r="CN21" s="9">
        <f>review_rating!CL24</f>
        <v>0</v>
      </c>
      <c r="CO21" s="9">
        <f>review_rating!CM24</f>
        <v>0</v>
      </c>
      <c r="CP21" s="9">
        <f>review_rating!CN24</f>
        <v>0</v>
      </c>
      <c r="CQ21" s="9">
        <f>review_rating!CO24</f>
        <v>0</v>
      </c>
      <c r="CR21" s="9">
        <f>review_rating!CP24</f>
        <v>0</v>
      </c>
      <c r="CS21" s="9">
        <f>review_rating!CQ24</f>
        <v>0</v>
      </c>
      <c r="CT21" s="9">
        <f>review_rating!CR24</f>
        <v>0</v>
      </c>
      <c r="CU21" s="9">
        <f>review_rating!CS24</f>
        <v>0</v>
      </c>
      <c r="CV21" s="9">
        <f>review_rating!CT24</f>
        <v>0</v>
      </c>
      <c r="CW21" s="9">
        <f>review_rating!CU24</f>
        <v>0</v>
      </c>
      <c r="CX21" s="9">
        <f>review_rating!CV24</f>
        <v>0</v>
      </c>
      <c r="CY21" s="9">
        <f>review_rating!CW24</f>
        <v>0</v>
      </c>
      <c r="CZ21" s="9">
        <f>review_rating!CX24</f>
        <v>0</v>
      </c>
      <c r="DA21" s="9">
        <f>review_rating!CY24</f>
        <v>0</v>
      </c>
      <c r="DB21" s="9">
        <f>review_rating!CZ24</f>
        <v>0</v>
      </c>
      <c r="DC21" s="9">
        <f>review_rating!DA24</f>
        <v>0</v>
      </c>
      <c r="DD21" s="9">
        <f>review_rating!DB24</f>
        <v>0</v>
      </c>
      <c r="DE21" s="9">
        <f>review_rating!DC24</f>
        <v>0</v>
      </c>
      <c r="DF21" s="9">
        <f>review_rating!DD24</f>
        <v>0</v>
      </c>
      <c r="DG21" s="9">
        <f>review_rating!DE24</f>
        <v>0</v>
      </c>
      <c r="DH21" s="9">
        <f>review_rating!DF24</f>
        <v>0</v>
      </c>
      <c r="DI21" s="9">
        <f>review_rating!DG24</f>
        <v>0</v>
      </c>
      <c r="DJ21" s="9">
        <f>review_rating!DH24</f>
        <v>0</v>
      </c>
      <c r="DK21" s="9">
        <f>review_rating!DI24</f>
        <v>0</v>
      </c>
      <c r="DL21" s="9">
        <f>review_rating!DJ24</f>
        <v>0</v>
      </c>
      <c r="DM21" s="9">
        <f>review_rating!DK24</f>
        <v>0</v>
      </c>
      <c r="DN21" s="9">
        <f>review_rating!DL24</f>
        <v>0</v>
      </c>
      <c r="DO21" s="9">
        <f>review_rating!DM24</f>
        <v>0</v>
      </c>
      <c r="DP21" s="9">
        <f>review_rating!DN24</f>
        <v>0</v>
      </c>
      <c r="DQ21" s="9">
        <f>review_rating!DO24</f>
        <v>0</v>
      </c>
      <c r="DR21" s="9">
        <f>review_rating!DP24</f>
        <v>0</v>
      </c>
      <c r="DS21" s="9">
        <f>review_rating!DQ24</f>
        <v>0</v>
      </c>
      <c r="DT21" s="9">
        <f>review_rating!DR24</f>
        <v>0</v>
      </c>
      <c r="DU21" s="9">
        <f>review_rating!DS24</f>
        <v>0</v>
      </c>
      <c r="DV21" s="9">
        <f>review_rating!DT24</f>
        <v>0</v>
      </c>
      <c r="DW21" s="9">
        <f>review_rating!DU24</f>
        <v>0</v>
      </c>
      <c r="DX21" s="9">
        <f>review_rating!DV24</f>
        <v>0</v>
      </c>
      <c r="DY21" s="9">
        <f>review_rating!DW24</f>
        <v>0</v>
      </c>
      <c r="DZ21" s="9">
        <f>review_rating!DX24</f>
        <v>0</v>
      </c>
      <c r="EA21" s="9">
        <f>review_rating!DY24</f>
        <v>0</v>
      </c>
      <c r="EB21" s="9">
        <f>review_rating!DZ24</f>
        <v>0</v>
      </c>
      <c r="EC21" s="9">
        <f>review_rating!EA24</f>
        <v>0</v>
      </c>
      <c r="ED21" s="9">
        <f>review_rating!EB24</f>
        <v>0</v>
      </c>
      <c r="EE21" s="9">
        <f>review_rating!EC24</f>
        <v>0</v>
      </c>
      <c r="EF21" s="9">
        <f>review_rating!ED24</f>
        <v>0</v>
      </c>
      <c r="EG21" s="9">
        <f>review_rating!EE24</f>
        <v>0</v>
      </c>
      <c r="EH21" s="9">
        <f>review_rating!EF24</f>
        <v>0</v>
      </c>
      <c r="EI21" s="9">
        <f>review_rating!EG24</f>
        <v>0</v>
      </c>
      <c r="EJ21" s="9">
        <f>review_rating!EH24</f>
        <v>0</v>
      </c>
      <c r="EK21" s="9">
        <f>review_rating!EI24</f>
        <v>0</v>
      </c>
      <c r="EL21" s="9">
        <f>review_rating!EJ24</f>
        <v>0</v>
      </c>
      <c r="EM21" s="9">
        <f>review_rating!EK24</f>
        <v>0</v>
      </c>
      <c r="EN21" s="9">
        <f>review_rating!EL24</f>
        <v>0</v>
      </c>
      <c r="EO21" s="9">
        <f>review_rating!EM24</f>
        <v>0</v>
      </c>
      <c r="EP21" s="9">
        <f>review_rating!EN24</f>
        <v>0</v>
      </c>
      <c r="EQ21" s="9">
        <f>review_rating!EO24</f>
        <v>0</v>
      </c>
      <c r="ER21" s="9">
        <f>review_rating!EP24</f>
        <v>0</v>
      </c>
      <c r="ES21" s="9">
        <f>review_rating!EQ24</f>
        <v>0</v>
      </c>
      <c r="ET21" s="9">
        <f>review_rating!ER24</f>
        <v>0</v>
      </c>
      <c r="EU21" s="9">
        <f>review_rating!ES24</f>
        <v>0</v>
      </c>
      <c r="EV21" s="9">
        <f>review_rating!ET24</f>
        <v>0</v>
      </c>
      <c r="EW21" s="9">
        <f>review_rating!EU24</f>
        <v>0</v>
      </c>
      <c r="EX21" s="9">
        <f>review_rating!EV24</f>
        <v>0</v>
      </c>
      <c r="EY21" s="9">
        <f>review_rating!EW24</f>
        <v>0</v>
      </c>
      <c r="EZ21" s="9">
        <f>review_rating!EX24</f>
        <v>0</v>
      </c>
      <c r="FA21" s="9">
        <f>review_rating!EY24</f>
        <v>0</v>
      </c>
      <c r="FB21" s="9">
        <f>review_rating!EZ24</f>
        <v>0</v>
      </c>
      <c r="FC21" s="9">
        <f>review_rating!FA24</f>
        <v>0</v>
      </c>
      <c r="FD21" s="9">
        <f>review_rating!FB24</f>
        <v>0</v>
      </c>
      <c r="FE21" s="9">
        <f>review_rating!FC24</f>
        <v>0</v>
      </c>
      <c r="FF21" s="9">
        <f>review_rating!FD24</f>
        <v>0</v>
      </c>
      <c r="FG21" s="9">
        <f>review_rating!FE24</f>
        <v>0</v>
      </c>
      <c r="FH21" s="9">
        <f>review_rating!FF24</f>
        <v>0</v>
      </c>
      <c r="FI21" s="9">
        <f>review_rating!FG24</f>
        <v>0</v>
      </c>
      <c r="FJ21" s="9">
        <f>review_rating!FH24</f>
        <v>0</v>
      </c>
      <c r="FK21" s="9">
        <f>review_rating!FI24</f>
        <v>0</v>
      </c>
      <c r="FL21" s="9">
        <f>review_rating!FJ24</f>
        <v>0</v>
      </c>
      <c r="FM21" s="9">
        <f>review_rating!FK24</f>
        <v>0</v>
      </c>
      <c r="FN21" s="9">
        <f>review_rating!FL24</f>
        <v>0</v>
      </c>
      <c r="FO21" s="9">
        <f>review_rating!FM24</f>
        <v>0</v>
      </c>
      <c r="FP21" s="9">
        <f>review_rating!FN24</f>
        <v>0</v>
      </c>
      <c r="FQ21" s="9">
        <f>review_rating!FO24</f>
        <v>0</v>
      </c>
      <c r="FR21" s="9">
        <f>review_rating!FP24</f>
        <v>0</v>
      </c>
      <c r="FS21" s="9">
        <f>review_rating!FQ24</f>
        <v>0</v>
      </c>
      <c r="FT21" s="9">
        <f>review_rating!FR24</f>
        <v>0</v>
      </c>
      <c r="FU21" s="9">
        <f>review_rating!FS24</f>
        <v>0</v>
      </c>
      <c r="FV21" s="9">
        <f>review_rating!FT24</f>
        <v>0</v>
      </c>
      <c r="FW21" s="9">
        <f>review_rating!FU24</f>
        <v>0</v>
      </c>
      <c r="FX21" s="9">
        <f>review_rating!FV24</f>
        <v>0</v>
      </c>
      <c r="FY21" s="9">
        <f>review_rating!FW24</f>
        <v>0</v>
      </c>
      <c r="FZ21" s="9">
        <f>review_rating!FX24</f>
        <v>0</v>
      </c>
      <c r="GA21" s="9">
        <f>review_rating!FY24</f>
        <v>0</v>
      </c>
      <c r="GB21" s="9">
        <f>review_rating!FZ24</f>
        <v>0</v>
      </c>
      <c r="GC21" s="9">
        <f>review_rating!GA24</f>
        <v>0</v>
      </c>
      <c r="GD21" s="9">
        <f>review_rating!GB24</f>
        <v>0</v>
      </c>
      <c r="GE21" s="9">
        <f>review_rating!GC24</f>
        <v>0</v>
      </c>
      <c r="GF21" s="9">
        <f>review_rating!GD24</f>
        <v>0</v>
      </c>
      <c r="GG21" s="9">
        <f>review_rating!GE24</f>
        <v>0</v>
      </c>
      <c r="GH21" s="9">
        <f>review_rating!GF24</f>
        <v>0</v>
      </c>
      <c r="GI21" s="9">
        <f>review_rating!GG24</f>
        <v>0</v>
      </c>
      <c r="GJ21" s="9">
        <f>review_rating!GH24</f>
        <v>0</v>
      </c>
      <c r="GK21" s="9">
        <f>review_rating!GI24</f>
        <v>0</v>
      </c>
      <c r="GL21" s="9">
        <f>review_rating!GJ24</f>
        <v>0</v>
      </c>
      <c r="GM21" s="9">
        <f>review_rating!GK24</f>
        <v>0</v>
      </c>
      <c r="GN21" s="9">
        <f>review_rating!GL24</f>
        <v>0</v>
      </c>
      <c r="GO21" s="9">
        <f>review_rating!GM24</f>
        <v>0</v>
      </c>
      <c r="GP21" s="9">
        <f>review_rating!GN24</f>
        <v>0</v>
      </c>
      <c r="GQ21" s="9">
        <f>review_rating!GO24</f>
        <v>0</v>
      </c>
      <c r="GR21" s="9">
        <f>review_rating!GP24</f>
        <v>0</v>
      </c>
      <c r="GS21" s="9">
        <f>review_rating!GQ24</f>
        <v>0</v>
      </c>
      <c r="GT21" s="9">
        <f>review_rating!GR24</f>
        <v>0</v>
      </c>
      <c r="GU21" s="9">
        <f>review_rating!GS24</f>
        <v>0</v>
      </c>
      <c r="GV21" s="9">
        <f>review_rating!GT24</f>
        <v>0</v>
      </c>
      <c r="GW21" s="9">
        <f>review_rating!GU24</f>
        <v>0</v>
      </c>
      <c r="GX21" s="9">
        <f>review_rating!GV24</f>
        <v>0</v>
      </c>
      <c r="GY21" s="9">
        <f>review_rating!GW24</f>
        <v>0</v>
      </c>
      <c r="GZ21" s="9">
        <f>review_rating!GX24</f>
        <v>0</v>
      </c>
      <c r="HA21" s="9">
        <f>review_rating!GY24</f>
        <v>0</v>
      </c>
      <c r="HB21" s="9">
        <f>review_rating!GZ24</f>
        <v>0</v>
      </c>
      <c r="HC21" s="9">
        <f>review_rating!HA24</f>
        <v>0</v>
      </c>
      <c r="HD21" s="9">
        <f>review_rating!HB24</f>
        <v>0</v>
      </c>
      <c r="HE21" s="9">
        <f>review_rating!HC24</f>
        <v>0</v>
      </c>
      <c r="HF21" s="9">
        <f>review_rating!HD24</f>
        <v>0</v>
      </c>
      <c r="HG21" s="9">
        <f>review_rating!HE24</f>
        <v>0</v>
      </c>
      <c r="HH21" s="9">
        <f>review_rating!HF24</f>
        <v>0</v>
      </c>
      <c r="HI21" s="9">
        <f>review_rating!HG24</f>
        <v>0</v>
      </c>
      <c r="HJ21" s="9">
        <f>review_rating!HH24</f>
        <v>0</v>
      </c>
      <c r="HK21" s="9">
        <f>review_rating!HI24</f>
        <v>0</v>
      </c>
      <c r="HL21" s="9">
        <f>review_rating!HJ24</f>
        <v>0</v>
      </c>
      <c r="HM21" s="9">
        <f>review_rating!HK24</f>
        <v>0</v>
      </c>
      <c r="HN21" s="9">
        <f>review_rating!HL24</f>
        <v>0</v>
      </c>
      <c r="HO21" s="9">
        <f>review_rating!HM24</f>
        <v>0</v>
      </c>
      <c r="HP21" s="9">
        <f>review_rating!HN24</f>
        <v>0</v>
      </c>
      <c r="HQ21" s="9">
        <f>review_rating!HO24</f>
        <v>0</v>
      </c>
      <c r="HR21" s="9">
        <f>review_rating!HP24</f>
        <v>0</v>
      </c>
      <c r="HS21" s="9">
        <f>review_rating!HQ24</f>
        <v>0</v>
      </c>
      <c r="HT21" s="9">
        <f>review_rating!HR24</f>
        <v>0</v>
      </c>
      <c r="HU21" s="9">
        <f>review_rating!HS24</f>
        <v>0</v>
      </c>
      <c r="HV21" s="9">
        <f>review_rating!HT24</f>
        <v>0</v>
      </c>
      <c r="HW21" s="9">
        <f>review_rating!HU24</f>
        <v>0</v>
      </c>
      <c r="HX21" s="9">
        <f>review_rating!HV24</f>
        <v>0</v>
      </c>
      <c r="HY21" s="9">
        <f>review_rating!HW24</f>
        <v>0</v>
      </c>
      <c r="HZ21" s="9">
        <f>review_rating!HX24</f>
        <v>0</v>
      </c>
      <c r="IA21" s="9">
        <f>review_rating!HY24</f>
        <v>0</v>
      </c>
      <c r="IB21" s="9">
        <f>review_rating!HZ24</f>
        <v>0</v>
      </c>
      <c r="IC21" s="9">
        <f>review_rating!IA24</f>
        <v>0</v>
      </c>
      <c r="ID21" s="9">
        <f>review_rating!IB24</f>
        <v>0</v>
      </c>
      <c r="IE21" s="9">
        <f>review_rating!IC24</f>
        <v>0</v>
      </c>
      <c r="IF21" s="9">
        <f>review_rating!ID24</f>
        <v>0</v>
      </c>
      <c r="IG21" s="9">
        <f>review_rating!IE24</f>
        <v>0</v>
      </c>
      <c r="IH21" s="9">
        <f>review_rating!IF24</f>
        <v>0</v>
      </c>
      <c r="II21" s="9">
        <f>review_rating!IG24</f>
        <v>0</v>
      </c>
      <c r="IJ21" s="9">
        <f>review_rating!IH24</f>
        <v>0</v>
      </c>
      <c r="IK21" s="9">
        <f>review_rating!II24</f>
        <v>0</v>
      </c>
      <c r="IL21" s="9">
        <f>review_rating!IJ24</f>
        <v>0</v>
      </c>
      <c r="IM21" s="9">
        <f>review_rating!IK24</f>
        <v>0</v>
      </c>
      <c r="IN21" s="9">
        <f>review_rating!IL24</f>
        <v>0</v>
      </c>
      <c r="IO21" s="9">
        <f>review_rating!IM24</f>
        <v>0</v>
      </c>
      <c r="IP21" s="9">
        <f>review_rating!IN24</f>
        <v>0</v>
      </c>
      <c r="IQ21" s="9">
        <f>review_rating!IO24</f>
        <v>0</v>
      </c>
      <c r="IR21" s="9">
        <f>review_rating!IP24</f>
        <v>0</v>
      </c>
      <c r="IS21" s="9">
        <f>review_rating!IQ24</f>
        <v>0</v>
      </c>
      <c r="IT21" s="9">
        <f>review_rating!IR24</f>
        <v>0</v>
      </c>
      <c r="IU21" s="9">
        <f>review_rating!IS24</f>
        <v>0</v>
      </c>
      <c r="IV21" s="9">
        <f>review_rating!IT24</f>
        <v>0</v>
      </c>
      <c r="IW21" s="9">
        <f>review_rating!IU24</f>
        <v>0</v>
      </c>
      <c r="IX21" s="9">
        <f>review_rating!IV24</f>
        <v>0</v>
      </c>
      <c r="IY21" s="9">
        <f>review_rating!IW24</f>
        <v>0</v>
      </c>
      <c r="IZ21" s="9">
        <f>review_rating!IX24</f>
        <v>0</v>
      </c>
      <c r="JA21" s="9">
        <f>review_rating!IY24</f>
        <v>0</v>
      </c>
      <c r="JB21" s="9">
        <f>review_rating!IZ24</f>
        <v>0</v>
      </c>
      <c r="JC21" s="9">
        <f>review_rating!JA24</f>
        <v>0</v>
      </c>
      <c r="JD21" s="9">
        <f>review_rating!JB24</f>
        <v>0</v>
      </c>
      <c r="JE21" s="9">
        <f>review_rating!JC24</f>
        <v>0</v>
      </c>
      <c r="JF21" s="9">
        <f>review_rating!JD24</f>
        <v>0</v>
      </c>
      <c r="JG21" s="9">
        <f>review_rating!JE24</f>
        <v>0</v>
      </c>
      <c r="JH21" s="9">
        <f>review_rating!JF24</f>
        <v>0</v>
      </c>
      <c r="JI21" s="9">
        <f>review_rating!JG24</f>
        <v>0</v>
      </c>
      <c r="JJ21" s="9">
        <f>review_rating!JH24</f>
        <v>0</v>
      </c>
      <c r="JK21" s="9">
        <f>review_rating!JI24</f>
        <v>0</v>
      </c>
      <c r="JL21" s="9">
        <f>review_rating!JJ24</f>
        <v>0</v>
      </c>
      <c r="JM21" s="9">
        <f>review_rating!JK24</f>
        <v>0</v>
      </c>
      <c r="JN21" s="9">
        <f>review_rating!JL24</f>
        <v>0</v>
      </c>
      <c r="JO21" s="9">
        <f>review_rating!JM24</f>
        <v>0</v>
      </c>
      <c r="JP21" s="9">
        <f>review_rating!JN24</f>
        <v>0</v>
      </c>
      <c r="JQ21" s="9">
        <f>review_rating!JO24</f>
        <v>0</v>
      </c>
      <c r="JR21" s="9">
        <f>review_rating!JP24</f>
        <v>0</v>
      </c>
      <c r="JS21" s="9">
        <f>review_rating!JQ24</f>
        <v>0</v>
      </c>
      <c r="JT21" s="9">
        <f>review_rating!JR24</f>
        <v>0</v>
      </c>
      <c r="JU21" s="9">
        <f>review_rating!JS24</f>
        <v>0</v>
      </c>
      <c r="JV21" s="9">
        <f>review_rating!JT24</f>
        <v>0</v>
      </c>
      <c r="JW21" s="9">
        <f>review_rating!JU24</f>
        <v>0</v>
      </c>
      <c r="JX21" s="9">
        <f>review_rating!JV24</f>
        <v>0</v>
      </c>
      <c r="JY21" s="9">
        <f>review_rating!JW24</f>
        <v>0</v>
      </c>
      <c r="JZ21" s="9">
        <f>review_rating!JX24</f>
        <v>0</v>
      </c>
      <c r="KA21" s="9">
        <f>review_rating!JY24</f>
        <v>0</v>
      </c>
      <c r="KB21" s="9">
        <f>review_rating!JZ24</f>
        <v>0</v>
      </c>
      <c r="KC21" s="9">
        <f>review_rating!KA24</f>
        <v>0</v>
      </c>
      <c r="KD21" s="9">
        <f>review_rating!KB24</f>
        <v>0</v>
      </c>
      <c r="KE21" s="9">
        <f>review_rating!KC24</f>
        <v>0</v>
      </c>
      <c r="KF21" s="9">
        <f>review_rating!KD24</f>
        <v>0</v>
      </c>
      <c r="KG21" s="9">
        <f>review_rating!KE24</f>
        <v>0</v>
      </c>
      <c r="KH21" s="9">
        <f>review_rating!KF24</f>
        <v>0</v>
      </c>
      <c r="KI21" s="9">
        <f>review_rating!KG24</f>
        <v>0</v>
      </c>
      <c r="KJ21" s="9">
        <f>review_rating!KH24</f>
        <v>0</v>
      </c>
      <c r="KK21" s="9">
        <f>review_rating!KI24</f>
        <v>0</v>
      </c>
      <c r="KL21" s="9">
        <f>review_rating!KJ24</f>
        <v>0</v>
      </c>
      <c r="KM21" s="9">
        <f>review_rating!KK24</f>
        <v>0</v>
      </c>
      <c r="KN21" s="9">
        <f>review_rating!KL24</f>
        <v>0</v>
      </c>
      <c r="KO21" s="9">
        <f>review_rating!KM24</f>
        <v>0</v>
      </c>
      <c r="KP21" s="9">
        <f>review_rating!KN24</f>
        <v>0</v>
      </c>
      <c r="KQ21" s="9">
        <f>review_rating!KO24</f>
        <v>0</v>
      </c>
      <c r="KR21" s="9">
        <f>review_rating!KP24</f>
        <v>0</v>
      </c>
      <c r="KS21" s="9">
        <f>review_rating!KQ24</f>
        <v>0</v>
      </c>
      <c r="KT21" s="9">
        <f>review_rating!KR24</f>
        <v>0</v>
      </c>
      <c r="KU21" s="9">
        <f>review_rating!KS24</f>
        <v>0</v>
      </c>
      <c r="KV21" s="9">
        <f>review_rating!KT24</f>
        <v>0</v>
      </c>
      <c r="KW21" s="9">
        <f>review_rating!KU24</f>
        <v>0</v>
      </c>
      <c r="KX21" s="9">
        <f>review_rating!KV24</f>
        <v>0</v>
      </c>
      <c r="KY21" s="9">
        <f>review_rating!KW24</f>
        <v>0</v>
      </c>
      <c r="KZ21" s="9">
        <f>review_rating!KX24</f>
        <v>0</v>
      </c>
      <c r="LA21" s="9">
        <f>review_rating!KY24</f>
        <v>0</v>
      </c>
      <c r="LB21" s="9">
        <f>review_rating!KZ24</f>
        <v>0</v>
      </c>
      <c r="LC21" s="9">
        <f>review_rating!LA24</f>
        <v>0</v>
      </c>
      <c r="LD21" s="9">
        <f>review_rating!LB24</f>
        <v>0</v>
      </c>
      <c r="LE21" s="9">
        <f>review_rating!LC24</f>
        <v>0</v>
      </c>
      <c r="LF21" s="9">
        <f>review_rating!LD24</f>
        <v>0</v>
      </c>
      <c r="LG21" s="9">
        <f>review_rating!LE24</f>
        <v>0</v>
      </c>
      <c r="LH21" s="9">
        <f>review_rating!LF24</f>
        <v>0</v>
      </c>
      <c r="LI21" s="9">
        <f>review_rating!LG24</f>
        <v>0</v>
      </c>
      <c r="LJ21" s="9">
        <f>review_rating!LH24</f>
        <v>0</v>
      </c>
      <c r="LK21" s="9">
        <f>review_rating!LI24</f>
        <v>0</v>
      </c>
      <c r="LL21" s="9">
        <f>review_rating!LJ24</f>
        <v>0</v>
      </c>
      <c r="LM21" s="9">
        <f>review_rating!LK24</f>
        <v>0</v>
      </c>
      <c r="LN21" s="9">
        <f>review_rating!LL24</f>
        <v>0</v>
      </c>
      <c r="LO21" s="9">
        <f>review_rating!LM24</f>
        <v>0</v>
      </c>
      <c r="LP21" s="9">
        <f>review_rating!LN24</f>
        <v>0</v>
      </c>
      <c r="LQ21" s="9">
        <f>review_rating!LO24</f>
        <v>0</v>
      </c>
      <c r="LR21" s="9">
        <f>review_rating!LP24</f>
        <v>0</v>
      </c>
      <c r="LS21" s="9">
        <f>review_rating!LQ24</f>
        <v>0</v>
      </c>
      <c r="LT21" s="9">
        <f>review_rating!LR24</f>
        <v>0</v>
      </c>
      <c r="LU21" s="9">
        <f>review_rating!LS24</f>
        <v>0</v>
      </c>
      <c r="LV21" s="9">
        <f>review_rating!LT24</f>
        <v>0</v>
      </c>
      <c r="LW21" s="9">
        <f>review_rating!LU24</f>
        <v>0</v>
      </c>
      <c r="LX21" s="9">
        <f>review_rating!LV24</f>
        <v>0</v>
      </c>
      <c r="LY21" s="9">
        <f>review_rating!LW24</f>
        <v>0</v>
      </c>
      <c r="LZ21" s="9">
        <f>review_rating!LX24</f>
        <v>0</v>
      </c>
      <c r="MA21" s="9">
        <f>review_rating!LY24</f>
        <v>0</v>
      </c>
      <c r="MB21" s="9">
        <f>review_rating!LZ24</f>
        <v>0</v>
      </c>
      <c r="MC21" s="9">
        <f>review_rating!MA24</f>
        <v>0</v>
      </c>
      <c r="MD21" s="9">
        <f>review_rating!MB24</f>
        <v>0</v>
      </c>
      <c r="ME21" s="9">
        <f>review_rating!MC24</f>
        <v>0</v>
      </c>
      <c r="MF21" s="9">
        <f>review_rating!MD24</f>
        <v>0</v>
      </c>
      <c r="MG21" s="9">
        <f>review_rating!ME24</f>
        <v>0</v>
      </c>
      <c r="MH21" s="9">
        <f>review_rating!MF24</f>
        <v>0</v>
      </c>
      <c r="MI21" s="9">
        <f>review_rating!MG24</f>
        <v>0</v>
      </c>
      <c r="MJ21" s="9">
        <f>review_rating!MH24</f>
        <v>0</v>
      </c>
      <c r="MK21" s="9">
        <f>review_rating!MI24</f>
        <v>0</v>
      </c>
      <c r="ML21" s="9">
        <f>review_rating!MJ24</f>
        <v>0</v>
      </c>
      <c r="MM21" s="9">
        <f>review_rating!MK24</f>
        <v>0</v>
      </c>
      <c r="MN21" s="9">
        <f>review_rating!ML24</f>
        <v>0</v>
      </c>
      <c r="MO21" s="9">
        <f>review_rating!MM24</f>
        <v>0</v>
      </c>
      <c r="MP21" s="9">
        <f>review_rating!MN24</f>
        <v>0</v>
      </c>
      <c r="MQ21" s="9">
        <f>review_rating!MO24</f>
        <v>0</v>
      </c>
      <c r="MR21" s="9">
        <f>review_rating!MP24</f>
        <v>0</v>
      </c>
      <c r="MS21" s="9">
        <f>review_rating!MQ24</f>
        <v>0</v>
      </c>
      <c r="MT21" s="9">
        <f>review_rating!MR24</f>
        <v>0</v>
      </c>
      <c r="MU21" s="9">
        <f>review_rating!MS24</f>
        <v>0</v>
      </c>
      <c r="MV21" s="9">
        <f>review_rating!MT24</f>
        <v>0</v>
      </c>
      <c r="MW21" s="9">
        <f>review_rating!MU24</f>
        <v>0</v>
      </c>
      <c r="MX21" s="9">
        <f>review_rating!MV24</f>
        <v>0</v>
      </c>
      <c r="MY21" s="9">
        <f>review_rating!MW24</f>
        <v>0</v>
      </c>
      <c r="MZ21" s="9">
        <f>review_rating!MX24</f>
        <v>0</v>
      </c>
      <c r="NA21" s="9">
        <f>review_rating!MY24</f>
        <v>0</v>
      </c>
      <c r="NB21" s="9">
        <f>review_rating!MZ24</f>
        <v>0</v>
      </c>
    </row>
    <row r="22" spans="1:366" ht="12.75" customHeight="1" x14ac:dyDescent="0.25">
      <c r="A22" s="5"/>
      <c r="B22" s="12"/>
      <c r="C22" s="39" t="s">
        <v>23</v>
      </c>
      <c r="E22">
        <v>2.6629091877800271E-2</v>
      </c>
      <c r="F22" s="8">
        <f>review_polarity!D24</f>
        <v>-0.12962962962961999</v>
      </c>
      <c r="G22" s="8">
        <f>review_polarity!E24</f>
        <v>-1.4375</v>
      </c>
      <c r="H22" s="8">
        <f>review_polarity!F24</f>
        <v>1.6597222222222201</v>
      </c>
      <c r="I22" s="8">
        <f>review_polarity!G24</f>
        <v>-3.2222222222222201</v>
      </c>
      <c r="J22" s="8">
        <f>review_polarity!H24</f>
        <v>2.6</v>
      </c>
      <c r="K22" s="8">
        <f>review_polarity!I24</f>
        <v>-0.85000000000000009</v>
      </c>
      <c r="L22" s="8">
        <f>review_polarity!J24</f>
        <v>0.33333333333332993</v>
      </c>
      <c r="M22" s="8">
        <f>review_polarity!K24</f>
        <v>-0.5277777777777799</v>
      </c>
      <c r="N22" s="8">
        <f>review_polarity!L24</f>
        <v>-1.55555555555555</v>
      </c>
      <c r="O22" s="8">
        <f>review_polarity!M24</f>
        <v>0</v>
      </c>
      <c r="P22" s="8">
        <f>review_polarity!N24</f>
        <v>1</v>
      </c>
      <c r="Q22" s="8">
        <f>review_polarity!O24</f>
        <v>1.2083333333333299</v>
      </c>
      <c r="R22" s="8">
        <f>review_polarity!P24</f>
        <v>0.29166666666667007</v>
      </c>
      <c r="S22" s="8">
        <f>review_polarity!Q24</f>
        <v>-1.1666666666666701</v>
      </c>
      <c r="T22" s="8">
        <f>review_polarity!R24</f>
        <v>1.5</v>
      </c>
      <c r="U22" s="8">
        <f>review_polarity!S24</f>
        <v>-0.29629629629629983</v>
      </c>
      <c r="V22" s="8">
        <f>review_polarity!T24</f>
        <v>0.66666666666667007</v>
      </c>
      <c r="W22" s="8">
        <f>review_polarity!U24</f>
        <v>-1.3703703703703702</v>
      </c>
      <c r="X22" s="8">
        <f>review_polarity!V24</f>
        <v>0.9444444444444402</v>
      </c>
      <c r="Y22" s="8">
        <f>review_polarity!W24</f>
        <v>0.2777777777777799</v>
      </c>
      <c r="Z22" s="8">
        <f>review_polarity!X24</f>
        <v>-0.36111111111110983</v>
      </c>
      <c r="AA22" s="8">
        <f>review_polarity!Y24</f>
        <v>-1.0277777777777801</v>
      </c>
      <c r="AB22" s="8">
        <f>review_polarity!Z24</f>
        <v>-0.11458333333333015</v>
      </c>
      <c r="AC22" s="8">
        <f>review_polarity!AA24</f>
        <v>0.94791666666667007</v>
      </c>
      <c r="AD22" s="8">
        <f>review_polarity!AB24</f>
        <v>0.55687830687829987</v>
      </c>
      <c r="AE22" s="8">
        <f>review_polarity!AC24</f>
        <v>-0.22354497354496994</v>
      </c>
      <c r="AF22" s="8">
        <f>review_polarity!AD24</f>
        <v>-0.56878306878306972</v>
      </c>
      <c r="AG22" s="8">
        <f>review_polarity!AE24</f>
        <v>0.71693121693121986</v>
      </c>
      <c r="AH22" s="8">
        <f>review_polarity!AF24</f>
        <v>-0.95558862433863023</v>
      </c>
      <c r="AI22" s="8">
        <f>review_polarity!AG24</f>
        <v>0.36299603174603012</v>
      </c>
      <c r="AJ22" s="8">
        <f>review_polarity!AH24</f>
        <v>-1.2222222222222199</v>
      </c>
      <c r="AK22" s="8">
        <f>review_polarity!AI24</f>
        <v>-1.1666666666666601</v>
      </c>
      <c r="AL22" s="8">
        <f>review_polarity!AJ24</f>
        <v>1.5625</v>
      </c>
      <c r="AM22" s="8">
        <f>review_polarity!AK24</f>
        <v>-0.8125</v>
      </c>
      <c r="AN22" s="8">
        <f>review_polarity!AL24</f>
        <v>1.25</v>
      </c>
      <c r="AO22" s="8">
        <f>review_polarity!AM24</f>
        <v>1.1666666666666599</v>
      </c>
      <c r="AP22" s="8">
        <f>review_polarity!AN24</f>
        <v>-0.66666666666665986</v>
      </c>
      <c r="AQ22" s="8">
        <f>review_polarity!AO24</f>
        <v>-1.1000000000000001</v>
      </c>
      <c r="AR22" s="8">
        <f>review_polarity!AP24</f>
        <v>1.0944444444444401</v>
      </c>
      <c r="AS22" s="8">
        <f>review_polarity!AQ24</f>
        <v>-1.05</v>
      </c>
      <c r="AT22" s="8">
        <f>review_polarity!AR24</f>
        <v>0.62962962962962998</v>
      </c>
      <c r="AU22" s="8">
        <f>review_polarity!AS24</f>
        <v>0.81666666666666998</v>
      </c>
      <c r="AV22" s="8">
        <f>review_polarity!AT24</f>
        <v>-0.83518518518518992</v>
      </c>
      <c r="AW22" s="8">
        <f>review_polarity!AU24</f>
        <v>0.85555555555556007</v>
      </c>
      <c r="AX22" s="8">
        <f>review_polarity!AV24</f>
        <v>-0.70740740740740993</v>
      </c>
      <c r="AY22" s="8">
        <f>review_polarity!AW24</f>
        <v>0.33333333333332993</v>
      </c>
      <c r="AZ22" s="8">
        <f>review_polarity!AX24</f>
        <v>0.42592592592593004</v>
      </c>
      <c r="BA22" s="8">
        <f>review_polarity!AY24</f>
        <v>-0.96296296296296013</v>
      </c>
      <c r="BB22" s="8">
        <f>review_polarity!AZ24</f>
        <v>-0.48809523809523991</v>
      </c>
      <c r="BC22" s="9">
        <f>review_polarity!BA24</f>
        <v>1.2880952380952397</v>
      </c>
      <c r="BD22" s="9">
        <f>review_polarity!BB24</f>
        <v>0</v>
      </c>
      <c r="BE22" s="9">
        <f>review_polarity!BC24</f>
        <v>0</v>
      </c>
      <c r="BF22" s="9">
        <f>review_polarity!BD24</f>
        <v>0</v>
      </c>
      <c r="BG22" s="9">
        <f>review_polarity!BE24</f>
        <v>0</v>
      </c>
      <c r="BH22" s="9">
        <f>review_polarity!BF24</f>
        <v>0</v>
      </c>
      <c r="BI22" s="9">
        <f>review_polarity!BG24</f>
        <v>0</v>
      </c>
      <c r="BJ22" s="9">
        <f>review_polarity!BH24</f>
        <v>0</v>
      </c>
      <c r="BK22" s="9">
        <f>review_polarity!BI24</f>
        <v>0</v>
      </c>
      <c r="BL22" s="9">
        <f>review_polarity!BJ24</f>
        <v>0</v>
      </c>
      <c r="BM22" s="9">
        <f>review_polarity!BK24</f>
        <v>0</v>
      </c>
      <c r="BN22" s="9">
        <f>review_polarity!BL24</f>
        <v>0</v>
      </c>
      <c r="BO22" s="9">
        <f>review_polarity!BM24</f>
        <v>0</v>
      </c>
      <c r="BP22" s="9">
        <f>review_polarity!BN24</f>
        <v>0</v>
      </c>
      <c r="BQ22" s="9">
        <f>review_polarity!BO24</f>
        <v>0</v>
      </c>
      <c r="BR22" s="9">
        <f>review_polarity!BP24</f>
        <v>0</v>
      </c>
      <c r="BS22" s="9">
        <f>review_polarity!BQ24</f>
        <v>0</v>
      </c>
      <c r="BT22" s="9">
        <f>review_polarity!BR24</f>
        <v>0</v>
      </c>
      <c r="BU22" s="9">
        <f>review_polarity!BS24</f>
        <v>0</v>
      </c>
      <c r="BV22" s="9">
        <f>review_polarity!BT24</f>
        <v>0</v>
      </c>
      <c r="BW22" s="9">
        <f>review_polarity!BU24</f>
        <v>0</v>
      </c>
      <c r="BX22" s="9">
        <f>review_polarity!BV24</f>
        <v>0</v>
      </c>
      <c r="BY22" s="9">
        <f>review_polarity!BW24</f>
        <v>0</v>
      </c>
      <c r="BZ22" s="9">
        <f>review_polarity!BX24</f>
        <v>0</v>
      </c>
      <c r="CA22" s="9">
        <f>review_polarity!BY24</f>
        <v>0</v>
      </c>
      <c r="CB22" s="9">
        <f>review_polarity!BZ24</f>
        <v>0</v>
      </c>
      <c r="CC22" s="9">
        <f>review_polarity!CA24</f>
        <v>0</v>
      </c>
      <c r="CD22" s="9">
        <f>review_polarity!CB24</f>
        <v>0</v>
      </c>
      <c r="CE22" s="9">
        <f>review_polarity!CC24</f>
        <v>0</v>
      </c>
      <c r="CF22" s="9">
        <f>review_polarity!CD24</f>
        <v>0</v>
      </c>
      <c r="CG22" s="9">
        <f>review_polarity!CE24</f>
        <v>0</v>
      </c>
      <c r="CH22" s="9">
        <f>review_polarity!CF24</f>
        <v>0</v>
      </c>
      <c r="CI22" s="9">
        <f>review_polarity!CG24</f>
        <v>0</v>
      </c>
      <c r="CJ22" s="9">
        <f>review_polarity!CH24</f>
        <v>0</v>
      </c>
      <c r="CK22" s="9">
        <f>review_polarity!CI24</f>
        <v>0</v>
      </c>
      <c r="CL22" s="9">
        <f>review_polarity!CJ24</f>
        <v>0</v>
      </c>
      <c r="CM22" s="9">
        <f>review_polarity!CK24</f>
        <v>0</v>
      </c>
      <c r="CN22" s="9">
        <f>review_polarity!CL24</f>
        <v>0</v>
      </c>
      <c r="CO22" s="9">
        <f>review_polarity!CM24</f>
        <v>0</v>
      </c>
      <c r="CP22" s="9">
        <f>review_polarity!CN24</f>
        <v>0</v>
      </c>
      <c r="CQ22" s="9">
        <f>review_polarity!CO24</f>
        <v>0</v>
      </c>
      <c r="CR22" s="9">
        <f>review_polarity!CP24</f>
        <v>0</v>
      </c>
      <c r="CS22" s="9">
        <f>review_polarity!CQ24</f>
        <v>0</v>
      </c>
      <c r="CT22" s="9">
        <f>review_polarity!CR24</f>
        <v>0</v>
      </c>
      <c r="CU22" s="9">
        <f>review_polarity!CS24</f>
        <v>0</v>
      </c>
      <c r="CV22" s="9">
        <f>review_polarity!CT24</f>
        <v>0</v>
      </c>
      <c r="CW22" s="9">
        <f>review_polarity!CU24</f>
        <v>0</v>
      </c>
      <c r="CX22" s="9">
        <f>review_polarity!CV24</f>
        <v>0</v>
      </c>
      <c r="CY22" s="9">
        <f>review_polarity!CW24</f>
        <v>0</v>
      </c>
      <c r="CZ22" s="9">
        <f>review_polarity!CX24</f>
        <v>0</v>
      </c>
      <c r="DA22" s="9">
        <f>review_polarity!CY24</f>
        <v>0</v>
      </c>
      <c r="DB22" s="9">
        <f>review_polarity!CZ24</f>
        <v>0</v>
      </c>
      <c r="DC22" s="9">
        <f>review_polarity!DA24</f>
        <v>0</v>
      </c>
      <c r="DD22" s="9">
        <f>review_polarity!DB24</f>
        <v>0</v>
      </c>
      <c r="DE22" s="9">
        <f>review_polarity!DC24</f>
        <v>0</v>
      </c>
      <c r="DF22" s="9">
        <f>review_polarity!DD24</f>
        <v>0</v>
      </c>
      <c r="DG22" s="9">
        <f>review_polarity!DE24</f>
        <v>0</v>
      </c>
      <c r="DH22" s="9">
        <f>review_polarity!DF24</f>
        <v>0</v>
      </c>
      <c r="DI22" s="9">
        <f>review_polarity!DG24</f>
        <v>0</v>
      </c>
      <c r="DJ22" s="9">
        <f>review_polarity!DH24</f>
        <v>0</v>
      </c>
      <c r="DK22" s="9">
        <f>review_polarity!DI24</f>
        <v>0</v>
      </c>
      <c r="DL22" s="9">
        <f>review_polarity!DJ24</f>
        <v>0</v>
      </c>
      <c r="DM22" s="9">
        <f>review_polarity!DK24</f>
        <v>0</v>
      </c>
      <c r="DN22" s="9">
        <f>review_polarity!DL24</f>
        <v>0</v>
      </c>
      <c r="DO22" s="9">
        <f>review_polarity!DM24</f>
        <v>0</v>
      </c>
      <c r="DP22" s="9">
        <f>review_polarity!DN24</f>
        <v>0</v>
      </c>
      <c r="DQ22" s="9">
        <f>review_polarity!DO24</f>
        <v>0</v>
      </c>
      <c r="DR22" s="9">
        <f>review_polarity!DP24</f>
        <v>0</v>
      </c>
      <c r="DS22" s="9">
        <f>review_polarity!DQ24</f>
        <v>0</v>
      </c>
      <c r="DT22" s="9">
        <f>review_polarity!DR24</f>
        <v>0</v>
      </c>
      <c r="DU22" s="9">
        <f>review_polarity!DS24</f>
        <v>0</v>
      </c>
      <c r="DV22" s="9">
        <f>review_polarity!DT24</f>
        <v>0</v>
      </c>
      <c r="DW22" s="9">
        <f>review_polarity!DU24</f>
        <v>0</v>
      </c>
      <c r="DX22" s="9">
        <f>review_polarity!DV24</f>
        <v>0</v>
      </c>
      <c r="DY22" s="9">
        <f>review_polarity!DW24</f>
        <v>0</v>
      </c>
      <c r="DZ22" s="9">
        <f>review_polarity!DX24</f>
        <v>0</v>
      </c>
      <c r="EA22" s="9">
        <f>review_polarity!DY24</f>
        <v>0</v>
      </c>
      <c r="EB22" s="9">
        <f>review_polarity!DZ24</f>
        <v>0</v>
      </c>
      <c r="EC22" s="9">
        <f>review_polarity!EA24</f>
        <v>0</v>
      </c>
      <c r="ED22" s="9">
        <f>review_polarity!EB24</f>
        <v>0</v>
      </c>
      <c r="EE22" s="9">
        <f>review_polarity!EC24</f>
        <v>0</v>
      </c>
      <c r="EF22" s="9">
        <f>review_polarity!ED24</f>
        <v>0</v>
      </c>
      <c r="EG22" s="9">
        <f>review_polarity!EE24</f>
        <v>0</v>
      </c>
      <c r="EH22" s="9">
        <f>review_polarity!EF24</f>
        <v>0</v>
      </c>
      <c r="EI22" s="9">
        <f>review_polarity!EG24</f>
        <v>0</v>
      </c>
      <c r="EJ22" s="9">
        <f>review_polarity!EH24</f>
        <v>0</v>
      </c>
      <c r="EK22" s="9">
        <f>review_polarity!EI24</f>
        <v>0</v>
      </c>
      <c r="EL22" s="9">
        <f>review_polarity!EJ24</f>
        <v>0</v>
      </c>
      <c r="EM22" s="9">
        <f>review_polarity!EK24</f>
        <v>0</v>
      </c>
      <c r="EN22" s="9">
        <f>review_polarity!EL24</f>
        <v>0</v>
      </c>
      <c r="EO22" s="9">
        <f>review_polarity!EM24</f>
        <v>0</v>
      </c>
      <c r="EP22" s="9">
        <f>review_polarity!EN24</f>
        <v>0</v>
      </c>
      <c r="EQ22" s="9">
        <f>review_polarity!EO24</f>
        <v>0</v>
      </c>
      <c r="ER22" s="9">
        <f>review_polarity!EP24</f>
        <v>0</v>
      </c>
      <c r="ES22" s="9">
        <f>review_polarity!EQ24</f>
        <v>0</v>
      </c>
      <c r="ET22" s="9">
        <f>review_polarity!ER24</f>
        <v>0</v>
      </c>
      <c r="EU22" s="9">
        <f>review_polarity!ES24</f>
        <v>0</v>
      </c>
      <c r="EV22" s="9">
        <f>review_polarity!ET24</f>
        <v>0</v>
      </c>
      <c r="EW22" s="9">
        <f>review_polarity!EU24</f>
        <v>0</v>
      </c>
      <c r="EX22" s="9">
        <f>review_polarity!EV24</f>
        <v>0</v>
      </c>
      <c r="EY22" s="9">
        <f>review_polarity!EW24</f>
        <v>0</v>
      </c>
      <c r="EZ22" s="9">
        <f>review_polarity!EX24</f>
        <v>0</v>
      </c>
      <c r="FA22" s="9">
        <f>review_polarity!EY24</f>
        <v>0</v>
      </c>
      <c r="FB22" s="9">
        <f>review_polarity!EZ24</f>
        <v>0</v>
      </c>
      <c r="FC22" s="9">
        <f>review_polarity!FA24</f>
        <v>0</v>
      </c>
      <c r="FD22" s="9">
        <f>review_polarity!FB24</f>
        <v>0</v>
      </c>
      <c r="FE22" s="9">
        <f>review_polarity!FC24</f>
        <v>0</v>
      </c>
      <c r="FF22" s="9">
        <f>review_polarity!FD24</f>
        <v>0</v>
      </c>
      <c r="FG22" s="9">
        <f>review_polarity!FE24</f>
        <v>0</v>
      </c>
      <c r="FH22" s="9">
        <f>review_polarity!FF24</f>
        <v>0</v>
      </c>
      <c r="FI22" s="9">
        <f>review_polarity!FG24</f>
        <v>0</v>
      </c>
      <c r="FJ22" s="9">
        <f>review_polarity!FH24</f>
        <v>0</v>
      </c>
      <c r="FK22" s="9">
        <f>review_polarity!FI24</f>
        <v>0</v>
      </c>
      <c r="FL22" s="9">
        <f>review_polarity!FJ24</f>
        <v>0</v>
      </c>
      <c r="FM22" s="9">
        <f>review_polarity!FK24</f>
        <v>0</v>
      </c>
      <c r="FN22" s="9">
        <f>review_polarity!FL24</f>
        <v>0</v>
      </c>
      <c r="FO22" s="9">
        <f>review_polarity!FM24</f>
        <v>0</v>
      </c>
      <c r="FP22" s="9">
        <f>review_polarity!FN24</f>
        <v>0</v>
      </c>
      <c r="FQ22" s="9">
        <f>review_polarity!FO24</f>
        <v>0</v>
      </c>
      <c r="FR22" s="9">
        <f>review_polarity!FP24</f>
        <v>0</v>
      </c>
      <c r="FS22" s="9">
        <f>review_polarity!FQ24</f>
        <v>0</v>
      </c>
      <c r="FT22" s="9">
        <f>review_polarity!FR24</f>
        <v>0</v>
      </c>
      <c r="FU22" s="9">
        <f>review_polarity!FS24</f>
        <v>0</v>
      </c>
      <c r="FV22" s="9">
        <f>review_polarity!FT24</f>
        <v>0</v>
      </c>
      <c r="FW22" s="9">
        <f>review_polarity!FU24</f>
        <v>0</v>
      </c>
      <c r="FX22" s="9">
        <f>review_polarity!FV24</f>
        <v>0</v>
      </c>
      <c r="FY22" s="9">
        <f>review_polarity!FW24</f>
        <v>0</v>
      </c>
      <c r="FZ22" s="9">
        <f>review_polarity!FX24</f>
        <v>0</v>
      </c>
      <c r="GA22" s="9">
        <f>review_polarity!FY24</f>
        <v>0</v>
      </c>
      <c r="GB22" s="9">
        <f>review_polarity!FZ24</f>
        <v>0</v>
      </c>
      <c r="GC22" s="9">
        <f>review_polarity!GA24</f>
        <v>0</v>
      </c>
      <c r="GD22" s="9">
        <f>review_polarity!GB24</f>
        <v>0</v>
      </c>
      <c r="GE22" s="9">
        <f>review_polarity!GC24</f>
        <v>0</v>
      </c>
      <c r="GF22" s="9">
        <f>review_polarity!GD24</f>
        <v>0</v>
      </c>
      <c r="GG22" s="9">
        <f>review_polarity!GE24</f>
        <v>0</v>
      </c>
      <c r="GH22" s="9">
        <f>review_polarity!GF24</f>
        <v>0</v>
      </c>
      <c r="GI22" s="9">
        <f>review_polarity!GG24</f>
        <v>0</v>
      </c>
      <c r="GJ22" s="9">
        <f>review_polarity!GH24</f>
        <v>0</v>
      </c>
      <c r="GK22" s="9">
        <f>review_polarity!GI24</f>
        <v>0</v>
      </c>
      <c r="GL22" s="9">
        <f>review_polarity!GJ24</f>
        <v>0</v>
      </c>
      <c r="GM22" s="9">
        <f>review_polarity!GK24</f>
        <v>0</v>
      </c>
      <c r="GN22" s="9">
        <f>review_polarity!GL24</f>
        <v>0</v>
      </c>
      <c r="GO22" s="9">
        <f>review_polarity!GM24</f>
        <v>0</v>
      </c>
      <c r="GP22" s="9">
        <f>review_polarity!GN24</f>
        <v>0</v>
      </c>
      <c r="GQ22" s="9">
        <f>review_polarity!GO24</f>
        <v>0</v>
      </c>
      <c r="GR22" s="9">
        <f>review_polarity!GP24</f>
        <v>0</v>
      </c>
      <c r="GS22" s="9">
        <f>review_polarity!GQ24</f>
        <v>0</v>
      </c>
      <c r="GT22" s="9">
        <f>review_polarity!GR24</f>
        <v>0</v>
      </c>
      <c r="GU22" s="9">
        <f>review_polarity!GS24</f>
        <v>0</v>
      </c>
      <c r="GV22" s="9">
        <f>review_polarity!GT24</f>
        <v>0</v>
      </c>
      <c r="GW22" s="9">
        <f>review_polarity!GU24</f>
        <v>0</v>
      </c>
      <c r="GX22" s="9">
        <f>review_polarity!GV24</f>
        <v>0</v>
      </c>
      <c r="GY22" s="9">
        <f>review_polarity!GW24</f>
        <v>0</v>
      </c>
      <c r="GZ22" s="9">
        <f>review_polarity!GX24</f>
        <v>0</v>
      </c>
      <c r="HA22" s="9">
        <f>review_polarity!GY24</f>
        <v>0</v>
      </c>
      <c r="HB22" s="9">
        <f>review_polarity!GZ24</f>
        <v>0</v>
      </c>
      <c r="HC22" s="9">
        <f>review_polarity!HA24</f>
        <v>0</v>
      </c>
      <c r="HD22" s="9">
        <f>review_polarity!HB24</f>
        <v>0</v>
      </c>
      <c r="HE22" s="9">
        <f>review_polarity!HC24</f>
        <v>0</v>
      </c>
      <c r="HF22" s="9">
        <f>review_polarity!HD24</f>
        <v>0</v>
      </c>
      <c r="HG22" s="9">
        <f>review_polarity!HE24</f>
        <v>0</v>
      </c>
      <c r="HH22" s="9">
        <f>review_polarity!HF24</f>
        <v>0</v>
      </c>
      <c r="HI22" s="9">
        <f>review_polarity!HG24</f>
        <v>0</v>
      </c>
      <c r="HJ22" s="9">
        <f>review_polarity!HH24</f>
        <v>0</v>
      </c>
      <c r="HK22" s="9">
        <f>review_polarity!HI24</f>
        <v>0</v>
      </c>
      <c r="HL22" s="9">
        <f>review_polarity!HJ24</f>
        <v>0</v>
      </c>
      <c r="HM22" s="9">
        <f>review_polarity!HK24</f>
        <v>0</v>
      </c>
      <c r="HN22" s="9">
        <f>review_polarity!HL24</f>
        <v>0</v>
      </c>
      <c r="HO22" s="9">
        <f>review_polarity!HM24</f>
        <v>0</v>
      </c>
      <c r="HP22" s="9">
        <f>review_polarity!HN24</f>
        <v>0</v>
      </c>
      <c r="HQ22" s="9">
        <f>review_polarity!HO24</f>
        <v>0</v>
      </c>
      <c r="HR22" s="9">
        <f>review_polarity!HP24</f>
        <v>0</v>
      </c>
      <c r="HS22" s="9">
        <f>review_polarity!HQ24</f>
        <v>0</v>
      </c>
      <c r="HT22" s="9">
        <f>review_polarity!HR24</f>
        <v>0</v>
      </c>
      <c r="HU22" s="9">
        <f>review_polarity!HS24</f>
        <v>0</v>
      </c>
      <c r="HV22" s="9">
        <f>review_polarity!HT24</f>
        <v>0</v>
      </c>
      <c r="HW22" s="9">
        <f>review_polarity!HU24</f>
        <v>0</v>
      </c>
      <c r="HX22" s="9">
        <f>review_polarity!HV24</f>
        <v>0</v>
      </c>
      <c r="HY22" s="9">
        <f>review_polarity!HW24</f>
        <v>0</v>
      </c>
      <c r="HZ22" s="9">
        <f>review_polarity!HX24</f>
        <v>0</v>
      </c>
      <c r="IA22" s="9">
        <f>review_polarity!HY24</f>
        <v>0</v>
      </c>
      <c r="IB22" s="9">
        <f>review_polarity!HZ24</f>
        <v>0</v>
      </c>
      <c r="IC22" s="9">
        <f>review_polarity!IA24</f>
        <v>0</v>
      </c>
      <c r="ID22" s="9">
        <f>review_polarity!IB24</f>
        <v>0</v>
      </c>
      <c r="IE22" s="9">
        <f>review_polarity!IC24</f>
        <v>0</v>
      </c>
      <c r="IF22" s="9">
        <f>review_polarity!ID24</f>
        <v>0</v>
      </c>
      <c r="IG22" s="9">
        <f>review_polarity!IE24</f>
        <v>0</v>
      </c>
      <c r="IH22" s="9">
        <f>review_polarity!IF24</f>
        <v>0</v>
      </c>
      <c r="II22" s="9">
        <f>review_polarity!IG24</f>
        <v>0</v>
      </c>
      <c r="IJ22" s="9">
        <f>review_polarity!IH24</f>
        <v>0</v>
      </c>
      <c r="IK22" s="9">
        <f>review_polarity!II24</f>
        <v>0</v>
      </c>
      <c r="IL22" s="9">
        <f>review_polarity!IJ24</f>
        <v>0</v>
      </c>
      <c r="IM22" s="9">
        <f>review_polarity!IK24</f>
        <v>0</v>
      </c>
      <c r="IN22" s="9">
        <f>review_polarity!IL24</f>
        <v>0</v>
      </c>
      <c r="IO22" s="9">
        <f>review_polarity!IM24</f>
        <v>0</v>
      </c>
      <c r="IP22" s="9">
        <f>review_polarity!IN24</f>
        <v>0</v>
      </c>
      <c r="IQ22" s="9">
        <f>review_polarity!IO24</f>
        <v>0</v>
      </c>
      <c r="IR22" s="9">
        <f>review_polarity!IP24</f>
        <v>0</v>
      </c>
      <c r="IS22" s="9">
        <f>review_polarity!IQ24</f>
        <v>0</v>
      </c>
      <c r="IT22" s="9">
        <f>review_polarity!IR24</f>
        <v>0</v>
      </c>
      <c r="IU22" s="9">
        <f>review_polarity!IS24</f>
        <v>0</v>
      </c>
      <c r="IV22" s="9">
        <f>review_polarity!IT24</f>
        <v>0</v>
      </c>
      <c r="IW22" s="9">
        <f>review_polarity!IU24</f>
        <v>0</v>
      </c>
      <c r="IX22" s="9">
        <f>review_polarity!IV24</f>
        <v>0</v>
      </c>
      <c r="IY22" s="9">
        <f>review_polarity!IW24</f>
        <v>0</v>
      </c>
      <c r="IZ22" s="9">
        <f>review_polarity!IX24</f>
        <v>0</v>
      </c>
      <c r="JA22" s="9">
        <f>review_polarity!IY24</f>
        <v>0</v>
      </c>
      <c r="JB22" s="9">
        <f>review_polarity!IZ24</f>
        <v>0</v>
      </c>
      <c r="JC22" s="9">
        <f>review_polarity!JA24</f>
        <v>0</v>
      </c>
      <c r="JD22" s="9">
        <f>review_polarity!JB24</f>
        <v>0</v>
      </c>
      <c r="JE22" s="9">
        <f>review_polarity!JC24</f>
        <v>0</v>
      </c>
      <c r="JF22" s="9">
        <f>review_polarity!JD24</f>
        <v>0</v>
      </c>
      <c r="JG22" s="9">
        <f>review_polarity!JE24</f>
        <v>0</v>
      </c>
      <c r="JH22" s="9">
        <f>review_polarity!JF24</f>
        <v>0</v>
      </c>
      <c r="JI22" s="9">
        <f>review_polarity!JG24</f>
        <v>0</v>
      </c>
      <c r="JJ22" s="9">
        <f>review_polarity!JH24</f>
        <v>0</v>
      </c>
      <c r="JK22" s="9">
        <f>review_polarity!JI24</f>
        <v>0</v>
      </c>
      <c r="JL22" s="9">
        <f>review_polarity!JJ24</f>
        <v>0</v>
      </c>
      <c r="JM22" s="9">
        <f>review_polarity!JK24</f>
        <v>0</v>
      </c>
      <c r="JN22" s="9">
        <f>review_polarity!JL24</f>
        <v>0</v>
      </c>
      <c r="JO22" s="9">
        <f>review_polarity!JM24</f>
        <v>0</v>
      </c>
      <c r="JP22" s="9">
        <f>review_polarity!JN24</f>
        <v>0</v>
      </c>
      <c r="JQ22" s="9">
        <f>review_polarity!JO24</f>
        <v>0</v>
      </c>
      <c r="JR22" s="9">
        <f>review_polarity!JP24</f>
        <v>0</v>
      </c>
      <c r="JS22" s="9">
        <f>review_polarity!JQ24</f>
        <v>0</v>
      </c>
      <c r="JT22" s="9">
        <f>review_polarity!JR24</f>
        <v>0</v>
      </c>
      <c r="JU22" s="9">
        <f>review_polarity!JS24</f>
        <v>0</v>
      </c>
      <c r="JV22" s="9">
        <f>review_polarity!JT24</f>
        <v>0</v>
      </c>
      <c r="JW22" s="9">
        <f>review_polarity!JU24</f>
        <v>0</v>
      </c>
      <c r="JX22" s="9">
        <f>review_polarity!JV24</f>
        <v>0</v>
      </c>
      <c r="JY22" s="9">
        <f>review_polarity!JW24</f>
        <v>0</v>
      </c>
      <c r="JZ22" s="9">
        <f>review_polarity!JX24</f>
        <v>0</v>
      </c>
      <c r="KA22" s="9">
        <f>review_polarity!JY24</f>
        <v>0</v>
      </c>
      <c r="KB22" s="9">
        <f>review_polarity!JZ24</f>
        <v>0</v>
      </c>
      <c r="KC22" s="9">
        <f>review_polarity!KA24</f>
        <v>0</v>
      </c>
      <c r="KD22" s="9">
        <f>review_polarity!KB24</f>
        <v>0</v>
      </c>
      <c r="KE22" s="9">
        <f>review_polarity!KC24</f>
        <v>0</v>
      </c>
      <c r="KF22" s="9">
        <f>review_polarity!KD24</f>
        <v>0</v>
      </c>
      <c r="KG22" s="9">
        <f>review_polarity!KE24</f>
        <v>0</v>
      </c>
      <c r="KH22" s="9">
        <f>review_polarity!KF24</f>
        <v>0</v>
      </c>
      <c r="KI22" s="9">
        <f>review_polarity!KG24</f>
        <v>0</v>
      </c>
      <c r="KJ22" s="9">
        <f>review_polarity!KH24</f>
        <v>0</v>
      </c>
      <c r="KK22" s="9">
        <f>review_polarity!KI24</f>
        <v>0</v>
      </c>
      <c r="KL22" s="9">
        <f>review_polarity!KJ24</f>
        <v>0</v>
      </c>
      <c r="KM22" s="9">
        <f>review_polarity!KK24</f>
        <v>0</v>
      </c>
      <c r="KN22" s="9">
        <f>review_polarity!KL24</f>
        <v>0</v>
      </c>
      <c r="KO22" s="9">
        <f>review_polarity!KM24</f>
        <v>0</v>
      </c>
      <c r="KP22" s="9">
        <f>review_polarity!KN24</f>
        <v>0</v>
      </c>
      <c r="KQ22" s="9">
        <f>review_polarity!KO24</f>
        <v>0</v>
      </c>
      <c r="KR22" s="9">
        <f>review_polarity!KP24</f>
        <v>0</v>
      </c>
      <c r="KS22" s="9">
        <f>review_polarity!KQ24</f>
        <v>0</v>
      </c>
      <c r="KT22" s="9">
        <f>review_polarity!KR24</f>
        <v>0</v>
      </c>
      <c r="KU22" s="9">
        <f>review_polarity!KS24</f>
        <v>0</v>
      </c>
      <c r="KV22" s="9">
        <f>review_polarity!KT24</f>
        <v>0</v>
      </c>
      <c r="KW22" s="9">
        <f>review_polarity!KU24</f>
        <v>0</v>
      </c>
      <c r="KX22" s="9">
        <f>review_polarity!KV24</f>
        <v>0</v>
      </c>
      <c r="KY22" s="9">
        <f>review_polarity!KW24</f>
        <v>0</v>
      </c>
      <c r="KZ22" s="9">
        <f>review_polarity!KX24</f>
        <v>0</v>
      </c>
      <c r="LA22" s="9">
        <f>review_polarity!KY24</f>
        <v>0</v>
      </c>
      <c r="LB22" s="9">
        <f>review_polarity!KZ24</f>
        <v>0</v>
      </c>
      <c r="LC22" s="9">
        <f>review_polarity!LA24</f>
        <v>0</v>
      </c>
      <c r="LD22" s="9">
        <f>review_polarity!LB24</f>
        <v>0</v>
      </c>
      <c r="LE22" s="9">
        <f>review_polarity!LC24</f>
        <v>0</v>
      </c>
      <c r="LF22" s="9">
        <f>review_polarity!LD24</f>
        <v>0</v>
      </c>
      <c r="LG22" s="9">
        <f>review_polarity!LE24</f>
        <v>0</v>
      </c>
      <c r="LH22" s="9">
        <f>review_polarity!LF24</f>
        <v>0</v>
      </c>
      <c r="LI22" s="9">
        <f>review_polarity!LG24</f>
        <v>0</v>
      </c>
      <c r="LJ22" s="9">
        <f>review_polarity!LH24</f>
        <v>0</v>
      </c>
      <c r="LK22" s="9">
        <f>review_polarity!LI24</f>
        <v>0</v>
      </c>
      <c r="LL22" s="9">
        <f>review_polarity!LJ24</f>
        <v>0</v>
      </c>
      <c r="LM22" s="9">
        <f>review_polarity!LK24</f>
        <v>0</v>
      </c>
      <c r="LN22" s="9">
        <f>review_polarity!LL24</f>
        <v>0</v>
      </c>
      <c r="LO22" s="9">
        <f>review_polarity!LM24</f>
        <v>0</v>
      </c>
      <c r="LP22" s="9">
        <f>review_polarity!LN24</f>
        <v>0</v>
      </c>
      <c r="LQ22" s="9">
        <f>review_polarity!LO24</f>
        <v>0</v>
      </c>
      <c r="LR22" s="9">
        <f>review_polarity!LP24</f>
        <v>0</v>
      </c>
      <c r="LS22" s="9">
        <f>review_polarity!LQ24</f>
        <v>0</v>
      </c>
      <c r="LT22" s="9">
        <f>review_polarity!LR24</f>
        <v>0</v>
      </c>
      <c r="LU22" s="9">
        <f>review_polarity!LS24</f>
        <v>0</v>
      </c>
      <c r="LV22" s="9">
        <f>review_polarity!LT24</f>
        <v>0</v>
      </c>
      <c r="LW22" s="9">
        <f>review_polarity!LU24</f>
        <v>0</v>
      </c>
      <c r="LX22" s="9">
        <f>review_polarity!LV24</f>
        <v>0</v>
      </c>
      <c r="LY22" s="9">
        <f>review_polarity!LW24</f>
        <v>0</v>
      </c>
      <c r="LZ22" s="9">
        <f>review_polarity!LX24</f>
        <v>0</v>
      </c>
      <c r="MA22" s="9">
        <f>review_polarity!LY24</f>
        <v>0</v>
      </c>
      <c r="MB22" s="9">
        <f>review_polarity!LZ24</f>
        <v>0</v>
      </c>
      <c r="MC22" s="9">
        <f>review_polarity!MA24</f>
        <v>0</v>
      </c>
      <c r="MD22" s="9">
        <f>review_polarity!MB24</f>
        <v>0</v>
      </c>
      <c r="ME22" s="9">
        <f>review_polarity!MC24</f>
        <v>0</v>
      </c>
      <c r="MF22" s="9">
        <f>review_polarity!MD24</f>
        <v>0</v>
      </c>
      <c r="MG22" s="9">
        <f>review_polarity!ME24</f>
        <v>0</v>
      </c>
      <c r="MH22" s="9">
        <f>review_polarity!MF24</f>
        <v>0</v>
      </c>
      <c r="MI22" s="9">
        <f>review_polarity!MG24</f>
        <v>0</v>
      </c>
      <c r="MJ22" s="9">
        <f>review_polarity!MH24</f>
        <v>0</v>
      </c>
      <c r="MK22" s="9">
        <f>review_polarity!MI24</f>
        <v>0</v>
      </c>
      <c r="ML22" s="9">
        <f>review_polarity!MJ24</f>
        <v>0</v>
      </c>
      <c r="MM22" s="9">
        <f>review_polarity!MK24</f>
        <v>0</v>
      </c>
      <c r="MN22" s="9">
        <f>review_polarity!ML24</f>
        <v>0</v>
      </c>
      <c r="MO22" s="9">
        <f>review_polarity!MM24</f>
        <v>0</v>
      </c>
      <c r="MP22" s="9">
        <f>review_polarity!MN24</f>
        <v>0</v>
      </c>
      <c r="MQ22" s="9">
        <f>review_polarity!MO24</f>
        <v>0</v>
      </c>
      <c r="MR22" s="9">
        <f>review_polarity!MP24</f>
        <v>0</v>
      </c>
      <c r="MS22" s="9">
        <f>review_polarity!MQ24</f>
        <v>0</v>
      </c>
      <c r="MT22" s="9">
        <f>review_polarity!MR24</f>
        <v>0</v>
      </c>
      <c r="MU22" s="9">
        <f>review_polarity!MS24</f>
        <v>0</v>
      </c>
      <c r="MV22" s="9">
        <f>review_polarity!MT24</f>
        <v>0</v>
      </c>
      <c r="MW22" s="9">
        <f>review_polarity!MU24</f>
        <v>0</v>
      </c>
      <c r="MX22" s="9">
        <f>review_polarity!MV24</f>
        <v>0</v>
      </c>
      <c r="MY22" s="9">
        <f>review_polarity!MW24</f>
        <v>0</v>
      </c>
      <c r="MZ22" s="9">
        <f>review_polarity!MX24</f>
        <v>0</v>
      </c>
      <c r="NA22" s="9">
        <f>review_polarity!MY24</f>
        <v>0</v>
      </c>
      <c r="NB22" s="9">
        <f>review_polarity!MZ24</f>
        <v>0</v>
      </c>
    </row>
    <row r="23" spans="1:366" s="4" customFormat="1" ht="12.75" customHeight="1" x14ac:dyDescent="0.25">
      <c r="A23" s="6" t="s">
        <v>25</v>
      </c>
      <c r="B23" s="14">
        <v>252</v>
      </c>
      <c r="C23" s="40" t="s">
        <v>21</v>
      </c>
      <c r="E23" s="4">
        <v>0</v>
      </c>
      <c r="F23" s="7">
        <f>review_count!D25</f>
        <v>0</v>
      </c>
      <c r="G23" s="7">
        <f>review_count!E25</f>
        <v>0</v>
      </c>
      <c r="H23" s="7">
        <f>review_count!F25</f>
        <v>0</v>
      </c>
      <c r="I23" s="7">
        <f>review_count!G25</f>
        <v>0</v>
      </c>
      <c r="J23" s="7">
        <f>review_count!H25</f>
        <v>1</v>
      </c>
      <c r="K23" s="7">
        <f>review_count!I25</f>
        <v>-1</v>
      </c>
      <c r="L23" s="7">
        <f>review_count!J25</f>
        <v>0</v>
      </c>
      <c r="M23" s="7">
        <f>review_count!K25</f>
        <v>0</v>
      </c>
      <c r="N23" s="7">
        <f>review_count!L25</f>
        <v>1</v>
      </c>
      <c r="O23" s="7">
        <f>review_count!M25</f>
        <v>-1</v>
      </c>
      <c r="P23" s="7">
        <f>review_count!N25</f>
        <v>1</v>
      </c>
      <c r="Q23" s="7">
        <f>review_count!O25</f>
        <v>-1</v>
      </c>
      <c r="R23" s="7">
        <f>review_count!P25</f>
        <v>0</v>
      </c>
      <c r="S23" s="7">
        <f>review_count!Q25</f>
        <v>0</v>
      </c>
      <c r="T23" s="7">
        <f>review_count!R25</f>
        <v>0</v>
      </c>
      <c r="U23" s="7">
        <f>review_count!S25</f>
        <v>0</v>
      </c>
      <c r="V23" s="7">
        <f>review_count!T25</f>
        <v>0</v>
      </c>
      <c r="W23" s="7">
        <f>review_count!U25</f>
        <v>0</v>
      </c>
      <c r="X23" s="7">
        <f>review_count!V25</f>
        <v>3</v>
      </c>
      <c r="Y23" s="7">
        <f>review_count!W25</f>
        <v>-3</v>
      </c>
      <c r="Z23" s="7">
        <f>review_count!X25</f>
        <v>0</v>
      </c>
      <c r="AA23" s="7">
        <f>review_count!Y25</f>
        <v>0</v>
      </c>
      <c r="AB23" s="7">
        <f>review_count!Z25</f>
        <v>0</v>
      </c>
      <c r="AC23" s="7">
        <f>review_count!AA25</f>
        <v>0</v>
      </c>
      <c r="AD23" s="7">
        <f>review_count!AB25</f>
        <v>0</v>
      </c>
      <c r="AE23" s="7">
        <f>review_count!AC25</f>
        <v>0</v>
      </c>
      <c r="AF23" s="7">
        <f>review_count!AD25</f>
        <v>0</v>
      </c>
      <c r="AG23" s="7">
        <f>review_count!AE25</f>
        <v>0</v>
      </c>
      <c r="AH23" s="7">
        <f>review_count!AF25</f>
        <v>1</v>
      </c>
      <c r="AI23" s="7">
        <f>review_count!AG25</f>
        <v>0</v>
      </c>
      <c r="AJ23" s="7">
        <f>review_count!AH25</f>
        <v>-1</v>
      </c>
      <c r="AK23" s="7">
        <f>review_count!AI25</f>
        <v>0</v>
      </c>
      <c r="AL23" s="7">
        <f>review_count!AJ25</f>
        <v>0</v>
      </c>
      <c r="AM23" s="7">
        <f>review_count!AK25</f>
        <v>0</v>
      </c>
      <c r="AN23" s="7">
        <f>review_count!AL25</f>
        <v>0</v>
      </c>
      <c r="AO23" s="7">
        <f>review_count!AM25</f>
        <v>0</v>
      </c>
      <c r="AP23" s="7">
        <f>review_count!AN25</f>
        <v>0</v>
      </c>
      <c r="AQ23" s="7">
        <f>review_count!AO25</f>
        <v>0</v>
      </c>
      <c r="AR23" s="7">
        <f>review_count!AP25</f>
        <v>2</v>
      </c>
      <c r="AS23" s="7">
        <f>review_count!AQ25</f>
        <v>-2</v>
      </c>
      <c r="AT23" s="7">
        <f>review_count!AR25</f>
        <v>0</v>
      </c>
      <c r="AU23" s="7">
        <f>review_count!AS25</f>
        <v>0</v>
      </c>
      <c r="AV23" s="7">
        <f>review_count!AT25</f>
        <v>0</v>
      </c>
      <c r="AW23" s="7">
        <f>review_count!AU25</f>
        <v>0</v>
      </c>
      <c r="AX23" s="7">
        <f>review_count!AV25</f>
        <v>1</v>
      </c>
      <c r="AY23" s="7">
        <f>review_count!AW25</f>
        <v>-1</v>
      </c>
      <c r="AZ23" s="7">
        <f>review_count!AX25</f>
        <v>0</v>
      </c>
      <c r="BA23" s="7">
        <f>review_count!AY25</f>
        <v>0</v>
      </c>
      <c r="BB23" s="7">
        <f>review_count!AZ25</f>
        <v>1</v>
      </c>
      <c r="BC23" s="7">
        <f>review_count!BA25</f>
        <v>-1</v>
      </c>
      <c r="BD23" s="7">
        <f>review_count!BB25</f>
        <v>0</v>
      </c>
      <c r="BE23" s="7">
        <f>review_count!BC25</f>
        <v>0</v>
      </c>
      <c r="BF23" s="7">
        <f>review_count!BD25</f>
        <v>2</v>
      </c>
      <c r="BG23" s="7">
        <f>review_count!BE25</f>
        <v>-2</v>
      </c>
      <c r="BH23" s="7">
        <f>review_count!BF25</f>
        <v>0</v>
      </c>
      <c r="BI23" s="7">
        <f>review_count!BG25</f>
        <v>0</v>
      </c>
      <c r="BJ23" s="7">
        <f>review_count!BH25</f>
        <v>0</v>
      </c>
      <c r="BK23" s="7">
        <f>review_count!BI25</f>
        <v>0</v>
      </c>
      <c r="BL23" s="7">
        <f>review_count!BJ25</f>
        <v>0</v>
      </c>
      <c r="BM23" s="7">
        <f>review_count!BK25</f>
        <v>0</v>
      </c>
      <c r="BN23" s="7">
        <f>review_count!BL25</f>
        <v>0</v>
      </c>
      <c r="BO23" s="7">
        <f>review_count!BM25</f>
        <v>0</v>
      </c>
      <c r="BP23" s="7">
        <f>review_count!BN25</f>
        <v>0</v>
      </c>
      <c r="BQ23" s="7">
        <f>review_count!BO25</f>
        <v>0</v>
      </c>
      <c r="BR23" s="7">
        <f>review_count!BP25</f>
        <v>2</v>
      </c>
      <c r="BS23" s="7">
        <f>review_count!BQ25</f>
        <v>-2</v>
      </c>
      <c r="BT23" s="7">
        <f>review_count!BR25</f>
        <v>0</v>
      </c>
      <c r="BU23" s="7">
        <f>review_count!BS25</f>
        <v>0</v>
      </c>
      <c r="BV23" s="7">
        <f>review_count!BT25</f>
        <v>0</v>
      </c>
      <c r="BW23" s="7">
        <f>review_count!BU25</f>
        <v>0</v>
      </c>
      <c r="BX23" s="7">
        <f>review_count!BV25</f>
        <v>0</v>
      </c>
      <c r="BY23" s="7">
        <f>review_count!BW25</f>
        <v>1</v>
      </c>
      <c r="BZ23" s="7">
        <f>review_count!BX25</f>
        <v>-1</v>
      </c>
      <c r="CA23" s="7">
        <f>review_count!BY25</f>
        <v>0</v>
      </c>
      <c r="CB23" s="7">
        <f>review_count!BZ25</f>
        <v>0</v>
      </c>
      <c r="CC23" s="7">
        <f>review_count!CA25</f>
        <v>0</v>
      </c>
      <c r="CD23" s="7">
        <f>review_count!CB25</f>
        <v>1</v>
      </c>
      <c r="CE23" s="7">
        <f>review_count!CC25</f>
        <v>-1</v>
      </c>
      <c r="CF23" s="7">
        <f>review_count!CD25</f>
        <v>0</v>
      </c>
      <c r="CG23" s="7">
        <f>review_count!CE25</f>
        <v>0</v>
      </c>
      <c r="CH23" s="7">
        <f>review_count!CF25</f>
        <v>0</v>
      </c>
      <c r="CI23" s="7">
        <f>review_count!CG25</f>
        <v>0</v>
      </c>
      <c r="CJ23" s="7">
        <f>review_count!CH25</f>
        <v>0</v>
      </c>
      <c r="CK23" s="7">
        <f>review_count!CI25</f>
        <v>0</v>
      </c>
      <c r="CL23" s="7">
        <f>review_count!CJ25</f>
        <v>0</v>
      </c>
      <c r="CM23" s="7">
        <f>review_count!CK25</f>
        <v>0</v>
      </c>
      <c r="CN23" s="7">
        <f>review_count!CL25</f>
        <v>0</v>
      </c>
      <c r="CO23" s="7">
        <f>review_count!CM25</f>
        <v>0</v>
      </c>
      <c r="CP23" s="7">
        <f>review_count!CN25</f>
        <v>0</v>
      </c>
      <c r="CQ23" s="7">
        <f>review_count!CO25</f>
        <v>0</v>
      </c>
      <c r="CR23" s="7">
        <f>review_count!CP25</f>
        <v>0</v>
      </c>
      <c r="CS23" s="7">
        <f>review_count!CQ25</f>
        <v>0</v>
      </c>
      <c r="CT23" s="7">
        <f>review_count!CR25</f>
        <v>0</v>
      </c>
      <c r="CU23" s="7">
        <f>review_count!CS25</f>
        <v>0</v>
      </c>
      <c r="CV23" s="7">
        <f>review_count!CT25</f>
        <v>9</v>
      </c>
      <c r="CW23" s="7">
        <f>review_count!CU25</f>
        <v>-9</v>
      </c>
      <c r="CX23" s="7">
        <f>review_count!CV25</f>
        <v>1</v>
      </c>
      <c r="CY23" s="7">
        <f>review_count!CW25</f>
        <v>-1</v>
      </c>
      <c r="CZ23" s="7">
        <f>review_count!CX25</f>
        <v>0</v>
      </c>
      <c r="DA23" s="7">
        <f>review_count!CY25</f>
        <v>0</v>
      </c>
      <c r="DB23" s="7">
        <f>review_count!CZ25</f>
        <v>0</v>
      </c>
      <c r="DC23" s="7">
        <f>review_count!DA25</f>
        <v>2</v>
      </c>
      <c r="DD23" s="7">
        <f>review_count!DB25</f>
        <v>-2</v>
      </c>
      <c r="DE23" s="7">
        <f>review_count!DC25</f>
        <v>0</v>
      </c>
      <c r="DF23" s="7">
        <f>review_count!DD25</f>
        <v>0</v>
      </c>
      <c r="DG23" s="7">
        <f>review_count!DE25</f>
        <v>0</v>
      </c>
      <c r="DH23" s="7">
        <f>review_count!DF25</f>
        <v>0</v>
      </c>
      <c r="DI23" s="7">
        <f>review_count!DG25</f>
        <v>0</v>
      </c>
      <c r="DJ23" s="7">
        <f>review_count!DH25</f>
        <v>0</v>
      </c>
      <c r="DK23" s="7">
        <f>review_count!DI25</f>
        <v>0</v>
      </c>
      <c r="DL23" s="7">
        <f>review_count!DJ25</f>
        <v>0</v>
      </c>
      <c r="DM23" s="7">
        <f>review_count!DK25</f>
        <v>0</v>
      </c>
      <c r="DN23" s="7">
        <f>review_count!DL25</f>
        <v>0</v>
      </c>
      <c r="DO23" s="7">
        <f>review_count!DM25</f>
        <v>0</v>
      </c>
      <c r="DP23" s="7">
        <f>review_count!DN25</f>
        <v>0</v>
      </c>
      <c r="DQ23" s="7">
        <f>review_count!DO25</f>
        <v>0</v>
      </c>
      <c r="DR23" s="7">
        <f>review_count!DP25</f>
        <v>0</v>
      </c>
      <c r="DS23" s="7">
        <f>review_count!DQ25</f>
        <v>1</v>
      </c>
      <c r="DT23" s="7">
        <f>review_count!DR25</f>
        <v>-1</v>
      </c>
      <c r="DU23" s="7">
        <f>review_count!DS25</f>
        <v>1</v>
      </c>
      <c r="DV23" s="7">
        <f>review_count!DT25</f>
        <v>-1</v>
      </c>
      <c r="DW23" s="7">
        <f>review_count!DU25</f>
        <v>0</v>
      </c>
      <c r="DX23" s="7">
        <f>review_count!DV25</f>
        <v>0</v>
      </c>
      <c r="DY23" s="7">
        <f>review_count!DW25</f>
        <v>0</v>
      </c>
      <c r="DZ23" s="7">
        <f>review_count!DX25</f>
        <v>0</v>
      </c>
      <c r="EA23" s="7">
        <f>review_count!DY25</f>
        <v>0</v>
      </c>
      <c r="EB23" s="7">
        <f>review_count!DZ25</f>
        <v>0</v>
      </c>
      <c r="EC23" s="7">
        <f>review_count!EA25</f>
        <v>0</v>
      </c>
      <c r="ED23" s="7">
        <f>review_count!EB25</f>
        <v>2</v>
      </c>
      <c r="EE23" s="7">
        <f>review_count!EC25</f>
        <v>-2</v>
      </c>
      <c r="EF23" s="7">
        <f>review_count!ED25</f>
        <v>0</v>
      </c>
      <c r="EG23" s="7">
        <f>review_count!EE25</f>
        <v>0</v>
      </c>
      <c r="EH23" s="7">
        <f>review_count!EF25</f>
        <v>2</v>
      </c>
      <c r="EI23" s="7">
        <f>review_count!EG25</f>
        <v>-2</v>
      </c>
      <c r="EJ23" s="7">
        <f>review_count!EH25</f>
        <v>0</v>
      </c>
      <c r="EK23" s="7">
        <f>review_count!EI25</f>
        <v>1</v>
      </c>
      <c r="EL23" s="7">
        <f>review_count!EJ25</f>
        <v>-1</v>
      </c>
      <c r="EM23" s="7">
        <f>review_count!EK25</f>
        <v>0</v>
      </c>
      <c r="EN23" s="7">
        <f>review_count!EL25</f>
        <v>0</v>
      </c>
      <c r="EO23" s="7">
        <f>review_count!EM25</f>
        <v>0</v>
      </c>
      <c r="EP23" s="7">
        <f>review_count!EN25</f>
        <v>1</v>
      </c>
      <c r="EQ23" s="7">
        <f>review_count!EO25</f>
        <v>1</v>
      </c>
      <c r="ER23" s="7">
        <f>review_count!EP25</f>
        <v>2</v>
      </c>
      <c r="ES23" s="7">
        <f>review_count!EQ25</f>
        <v>1</v>
      </c>
      <c r="ET23" s="7">
        <f>review_count!ER25</f>
        <v>-5</v>
      </c>
      <c r="EU23" s="7">
        <f>review_count!ES25</f>
        <v>1</v>
      </c>
      <c r="EV23" s="7">
        <f>review_count!ET25</f>
        <v>26</v>
      </c>
      <c r="EW23" s="7">
        <f>review_count!EU25</f>
        <v>24</v>
      </c>
      <c r="EX23" s="7">
        <f>review_count!EV25</f>
        <v>-33</v>
      </c>
      <c r="EY23" s="7">
        <f>review_count!EW25</f>
        <v>-9</v>
      </c>
      <c r="EZ23" s="7">
        <f>review_count!EX25</f>
        <v>-2</v>
      </c>
      <c r="FA23" s="7">
        <f>review_count!EY25</f>
        <v>-6</v>
      </c>
      <c r="FB23" s="7">
        <f>review_count!EZ25</f>
        <v>0</v>
      </c>
      <c r="FC23" s="7">
        <f>review_count!FA25</f>
        <v>4</v>
      </c>
      <c r="FD23" s="7">
        <f>review_count!FB25</f>
        <v>-2</v>
      </c>
      <c r="FE23" s="7">
        <f>review_count!FC25</f>
        <v>-2</v>
      </c>
      <c r="FF23" s="7">
        <f>review_count!FD25</f>
        <v>-1</v>
      </c>
      <c r="FG23" s="7">
        <f>review_count!FE25</f>
        <v>2</v>
      </c>
      <c r="FH23" s="7">
        <f>review_count!FF25</f>
        <v>-2</v>
      </c>
      <c r="FI23" s="7">
        <f>review_count!FG25</f>
        <v>3</v>
      </c>
      <c r="FJ23" s="7">
        <f>review_count!FH25</f>
        <v>1</v>
      </c>
      <c r="FK23" s="7">
        <f>review_count!FI25</f>
        <v>-4</v>
      </c>
      <c r="FL23" s="7">
        <f>review_count!FJ25</f>
        <v>0</v>
      </c>
      <c r="FM23" s="7">
        <f>review_count!FK25</f>
        <v>0</v>
      </c>
      <c r="FN23" s="7">
        <f>review_count!FL25</f>
        <v>2</v>
      </c>
      <c r="FO23" s="7">
        <f>review_count!FM25</f>
        <v>-2</v>
      </c>
      <c r="FP23" s="7">
        <f>review_count!FN25</f>
        <v>0</v>
      </c>
      <c r="FQ23" s="7">
        <f>review_count!FO25</f>
        <v>1</v>
      </c>
      <c r="FR23" s="7">
        <f>review_count!FP25</f>
        <v>3</v>
      </c>
      <c r="FS23" s="7">
        <f>review_count!FQ25</f>
        <v>-2</v>
      </c>
      <c r="FT23" s="7">
        <f>review_count!FR25</f>
        <v>-1</v>
      </c>
      <c r="FU23" s="7">
        <f>review_count!FS25</f>
        <v>0</v>
      </c>
      <c r="FV23" s="7">
        <f>review_count!FT25</f>
        <v>-1</v>
      </c>
      <c r="FW23" s="7">
        <f>review_count!FU25</f>
        <v>0</v>
      </c>
      <c r="FX23" s="7">
        <f>review_count!FV25</f>
        <v>0</v>
      </c>
      <c r="FY23" s="7">
        <f>review_count!FW25</f>
        <v>0</v>
      </c>
      <c r="FZ23" s="7">
        <f>review_count!FX25</f>
        <v>0</v>
      </c>
      <c r="GA23" s="7">
        <f>review_count!FY25</f>
        <v>0</v>
      </c>
      <c r="GB23" s="7">
        <f>review_count!FZ25</f>
        <v>0</v>
      </c>
      <c r="GC23" s="7">
        <f>review_count!GA25</f>
        <v>0</v>
      </c>
      <c r="GD23" s="7">
        <f>review_count!GB25</f>
        <v>1</v>
      </c>
      <c r="GE23" s="7">
        <f>review_count!GC25</f>
        <v>-1</v>
      </c>
      <c r="GF23" s="7">
        <f>review_count!GD25</f>
        <v>0</v>
      </c>
      <c r="GG23" s="7">
        <f>review_count!GE25</f>
        <v>1</v>
      </c>
      <c r="GH23" s="7">
        <f>review_count!GF25</f>
        <v>3</v>
      </c>
      <c r="GI23" s="7">
        <f>review_count!GG25</f>
        <v>-4</v>
      </c>
      <c r="GJ23" s="7">
        <f>review_count!GH25</f>
        <v>0</v>
      </c>
      <c r="GK23" s="7">
        <f>review_count!GI25</f>
        <v>0</v>
      </c>
      <c r="GL23" s="7">
        <f>review_count!GJ25</f>
        <v>0</v>
      </c>
      <c r="GM23" s="7">
        <f>review_count!GK25</f>
        <v>2</v>
      </c>
      <c r="GN23" s="7">
        <f>review_count!GL25</f>
        <v>2</v>
      </c>
      <c r="GO23" s="7">
        <f>review_count!GM25</f>
        <v>-4</v>
      </c>
      <c r="GP23" s="7">
        <f>review_count!GN25</f>
        <v>0</v>
      </c>
      <c r="GQ23" s="7">
        <f>review_count!GO25</f>
        <v>0</v>
      </c>
      <c r="GR23" s="7">
        <f>review_count!GP25</f>
        <v>0</v>
      </c>
      <c r="GS23" s="7">
        <f>review_count!GQ25</f>
        <v>0</v>
      </c>
      <c r="GT23" s="7">
        <f>review_count!GR25</f>
        <v>0</v>
      </c>
      <c r="GU23" s="7">
        <f>review_count!GS25</f>
        <v>0</v>
      </c>
      <c r="GV23" s="7">
        <f>review_count!GT25</f>
        <v>0</v>
      </c>
      <c r="GW23" s="7">
        <f>review_count!GU25</f>
        <v>0</v>
      </c>
      <c r="GX23" s="7">
        <f>review_count!GV25</f>
        <v>0</v>
      </c>
      <c r="GY23" s="7">
        <f>review_count!GW25</f>
        <v>3</v>
      </c>
      <c r="GZ23" s="7">
        <f>review_count!GX25</f>
        <v>8</v>
      </c>
      <c r="HA23" s="7">
        <f>review_count!GY25</f>
        <v>-11</v>
      </c>
      <c r="HB23" s="7">
        <f>review_count!GZ25</f>
        <v>0</v>
      </c>
      <c r="HC23" s="7">
        <f>review_count!HA25</f>
        <v>0</v>
      </c>
      <c r="HD23" s="7">
        <f>review_count!HB25</f>
        <v>0</v>
      </c>
      <c r="HE23" s="7">
        <f>review_count!HC25</f>
        <v>0</v>
      </c>
      <c r="HF23" s="7">
        <f>review_count!HD25</f>
        <v>1</v>
      </c>
      <c r="HG23" s="7">
        <f>review_count!HE25</f>
        <v>-1</v>
      </c>
      <c r="HH23" s="7">
        <f>review_count!HF25</f>
        <v>1</v>
      </c>
      <c r="HI23" s="7">
        <f>review_count!HG25</f>
        <v>-1</v>
      </c>
      <c r="HJ23" s="7">
        <f>review_count!HH25</f>
        <v>0</v>
      </c>
      <c r="HK23" s="7">
        <f>review_count!HI25</f>
        <v>0</v>
      </c>
      <c r="HL23" s="7">
        <f>review_count!HJ25</f>
        <v>0</v>
      </c>
      <c r="HM23" s="7">
        <f>review_count!HK25</f>
        <v>0</v>
      </c>
      <c r="HN23" s="7">
        <f>review_count!HL25</f>
        <v>0</v>
      </c>
      <c r="HO23" s="7">
        <f>review_count!HM25</f>
        <v>0</v>
      </c>
      <c r="HP23" s="7">
        <f>review_count!HN25</f>
        <v>0</v>
      </c>
      <c r="HQ23" s="7">
        <f>review_count!HO25</f>
        <v>0</v>
      </c>
      <c r="HR23" s="7">
        <f>review_count!HP25</f>
        <v>0</v>
      </c>
      <c r="HS23" s="7">
        <f>review_count!HQ25</f>
        <v>0</v>
      </c>
      <c r="HT23" s="7">
        <f>review_count!HR25</f>
        <v>0</v>
      </c>
      <c r="HU23" s="7">
        <f>review_count!HS25</f>
        <v>0</v>
      </c>
      <c r="HV23" s="7">
        <f>review_count!HT25</f>
        <v>0</v>
      </c>
      <c r="HW23" s="7">
        <f>review_count!HU25</f>
        <v>0</v>
      </c>
      <c r="HX23" s="7">
        <f>review_count!HV25</f>
        <v>0</v>
      </c>
      <c r="HY23" s="7">
        <f>review_count!HW25</f>
        <v>0</v>
      </c>
      <c r="HZ23" s="7">
        <f>review_count!HX25</f>
        <v>0</v>
      </c>
      <c r="IA23" s="7">
        <f>review_count!HY25</f>
        <v>0</v>
      </c>
      <c r="IB23" s="7">
        <f>review_count!HZ25</f>
        <v>0</v>
      </c>
      <c r="IC23" s="7">
        <f>review_count!IA25</f>
        <v>0</v>
      </c>
      <c r="ID23" s="7">
        <f>review_count!IB25</f>
        <v>0</v>
      </c>
      <c r="IE23" s="7">
        <f>review_count!IC25</f>
        <v>0</v>
      </c>
      <c r="IF23" s="7">
        <f>review_count!ID25</f>
        <v>1</v>
      </c>
      <c r="IG23" s="7">
        <f>review_count!IE25</f>
        <v>-1</v>
      </c>
      <c r="IH23" s="7">
        <f>review_count!IF25</f>
        <v>0</v>
      </c>
      <c r="II23" s="7">
        <f>review_count!IG25</f>
        <v>0</v>
      </c>
      <c r="IJ23" s="7">
        <f>review_count!IH25</f>
        <v>0</v>
      </c>
      <c r="IK23" s="7">
        <f>review_count!II25</f>
        <v>0</v>
      </c>
      <c r="IL23" s="7">
        <f>review_count!IJ25</f>
        <v>0</v>
      </c>
      <c r="IM23" s="7">
        <f>review_count!IK25</f>
        <v>0</v>
      </c>
      <c r="IN23" s="7">
        <f>review_count!IL25</f>
        <v>0</v>
      </c>
      <c r="IO23" s="7">
        <f>review_count!IM25</f>
        <v>1</v>
      </c>
      <c r="IP23" s="7">
        <f>review_count!IN25</f>
        <v>0</v>
      </c>
      <c r="IQ23" s="7">
        <f>review_count!IO25</f>
        <v>0</v>
      </c>
      <c r="IR23" s="7">
        <f>review_count!IP25</f>
        <v>-1</v>
      </c>
      <c r="IS23" s="7">
        <f>review_count!IQ25</f>
        <v>0</v>
      </c>
      <c r="IT23" s="7">
        <f>review_count!IR25</f>
        <v>0</v>
      </c>
      <c r="IU23" s="7">
        <f>review_count!IS25</f>
        <v>0</v>
      </c>
      <c r="IV23" s="7">
        <f>review_count!IT25</f>
        <v>0</v>
      </c>
      <c r="IW23" s="7">
        <f>review_count!IU25</f>
        <v>0</v>
      </c>
      <c r="IX23" s="7">
        <f>review_count!IV25</f>
        <v>0</v>
      </c>
      <c r="IY23" s="7">
        <f>review_count!IW25</f>
        <v>0</v>
      </c>
      <c r="IZ23" s="7">
        <f>review_count!IX25</f>
        <v>1</v>
      </c>
      <c r="JA23" s="7">
        <f>review_count!IY25</f>
        <v>-1</v>
      </c>
      <c r="JB23" s="7">
        <f>review_count!IZ25</f>
        <v>0</v>
      </c>
      <c r="JC23" s="7">
        <f>review_count!JA25</f>
        <v>0</v>
      </c>
      <c r="JD23" s="7">
        <f>review_count!JB25</f>
        <v>0</v>
      </c>
      <c r="JE23" s="7">
        <f>review_count!JC25</f>
        <v>0</v>
      </c>
      <c r="JF23" s="7">
        <f>review_count!JD25</f>
        <v>0</v>
      </c>
      <c r="JG23" s="7">
        <f>review_count!JE25</f>
        <v>0</v>
      </c>
      <c r="JH23" s="7">
        <f>review_count!JF25</f>
        <v>0</v>
      </c>
      <c r="JI23" s="7">
        <f>review_count!JG25</f>
        <v>0</v>
      </c>
      <c r="JJ23" s="7">
        <f>review_count!JH25</f>
        <v>0</v>
      </c>
      <c r="JK23" s="7">
        <f>review_count!JI25</f>
        <v>1</v>
      </c>
      <c r="JL23" s="7">
        <f>review_count!JJ25</f>
        <v>-1</v>
      </c>
      <c r="JM23" s="7">
        <f>review_count!JK25</f>
        <v>0</v>
      </c>
      <c r="JN23" s="7">
        <f>review_count!JL25</f>
        <v>0</v>
      </c>
      <c r="JO23" s="7">
        <f>review_count!JM25</f>
        <v>0</v>
      </c>
      <c r="JP23" s="7">
        <f>review_count!JN25</f>
        <v>0</v>
      </c>
      <c r="JQ23" s="7">
        <f>review_count!JO25</f>
        <v>0</v>
      </c>
      <c r="JR23" s="7">
        <f>review_count!JP25</f>
        <v>0</v>
      </c>
      <c r="JS23" s="7">
        <f>review_count!JQ25</f>
        <v>1</v>
      </c>
      <c r="JT23" s="7">
        <f>review_count!JR25</f>
        <v>0</v>
      </c>
      <c r="JU23" s="7">
        <f>review_count!JS25</f>
        <v>-1</v>
      </c>
      <c r="JV23" s="7">
        <f>review_count!JT25</f>
        <v>0</v>
      </c>
      <c r="JW23" s="7">
        <f>review_count!JU25</f>
        <v>0</v>
      </c>
      <c r="JX23" s="7">
        <f>review_count!JV25</f>
        <v>0</v>
      </c>
      <c r="JY23" s="7">
        <f>review_count!JW25</f>
        <v>0</v>
      </c>
      <c r="JZ23" s="7">
        <f>review_count!JX25</f>
        <v>0</v>
      </c>
      <c r="KA23" s="7">
        <f>review_count!JY25</f>
        <v>0</v>
      </c>
      <c r="KB23" s="7">
        <f>review_count!JZ25</f>
        <v>0</v>
      </c>
      <c r="KC23" s="7">
        <f>review_count!KA25</f>
        <v>1</v>
      </c>
      <c r="KD23" s="7">
        <f>review_count!KB25</f>
        <v>-1</v>
      </c>
      <c r="KE23" s="7">
        <f>review_count!KC25</f>
        <v>0</v>
      </c>
      <c r="KF23" s="7">
        <f>review_count!KD25</f>
        <v>0</v>
      </c>
      <c r="KG23" s="7">
        <f>review_count!KE25</f>
        <v>0</v>
      </c>
      <c r="KH23" s="7">
        <f>review_count!KF25</f>
        <v>0</v>
      </c>
      <c r="KI23" s="7">
        <f>review_count!KG25</f>
        <v>1</v>
      </c>
      <c r="KJ23" s="7">
        <f>review_count!KH25</f>
        <v>-1</v>
      </c>
      <c r="KK23" s="7">
        <f>review_count!KI25</f>
        <v>0</v>
      </c>
      <c r="KL23" s="7">
        <f>review_count!KJ25</f>
        <v>1</v>
      </c>
      <c r="KM23" s="7">
        <f>review_count!KK25</f>
        <v>-1</v>
      </c>
      <c r="KN23" s="7">
        <f>review_count!KL25</f>
        <v>1</v>
      </c>
      <c r="KO23" s="7">
        <f>review_count!KM25</f>
        <v>-1</v>
      </c>
      <c r="KP23" s="7">
        <f>review_count!KN25</f>
        <v>0</v>
      </c>
      <c r="KQ23" s="7">
        <f>review_count!KO25</f>
        <v>0</v>
      </c>
      <c r="KR23" s="7">
        <f>review_count!KP25</f>
        <v>1</v>
      </c>
      <c r="KS23" s="7">
        <f>review_count!KQ25</f>
        <v>-1</v>
      </c>
      <c r="KT23" s="7">
        <f>review_count!KR25</f>
        <v>16</v>
      </c>
      <c r="KU23" s="7">
        <f>review_count!KS25</f>
        <v>-14</v>
      </c>
      <c r="KV23" s="7">
        <f>review_count!KT25</f>
        <v>-2</v>
      </c>
      <c r="KW23" s="7">
        <f>review_count!KU25</f>
        <v>0</v>
      </c>
      <c r="KX23" s="7">
        <f>review_count!KV25</f>
        <v>0</v>
      </c>
      <c r="KY23" s="7">
        <f>review_count!KW25</f>
        <v>0</v>
      </c>
      <c r="KZ23" s="7">
        <f>review_count!KX25</f>
        <v>0</v>
      </c>
      <c r="LA23" s="7">
        <f>review_count!KY25</f>
        <v>0</v>
      </c>
      <c r="LB23" s="7">
        <f>review_count!KZ25</f>
        <v>0</v>
      </c>
      <c r="LC23" s="7">
        <f>review_count!LA25</f>
        <v>0</v>
      </c>
      <c r="LD23" s="7">
        <f>review_count!LB25</f>
        <v>0</v>
      </c>
      <c r="LE23" s="7">
        <f>review_count!LC25</f>
        <v>0</v>
      </c>
      <c r="LF23" s="7">
        <f>review_count!LD25</f>
        <v>0</v>
      </c>
      <c r="LG23" s="7">
        <f>review_count!LE25</f>
        <v>0</v>
      </c>
      <c r="LH23" s="7">
        <f>review_count!LF25</f>
        <v>0</v>
      </c>
      <c r="LI23" s="7">
        <f>review_count!LG25</f>
        <v>0</v>
      </c>
      <c r="LJ23" s="7">
        <f>review_count!LH25</f>
        <v>0</v>
      </c>
      <c r="LK23" s="7">
        <f>review_count!LI25</f>
        <v>0</v>
      </c>
      <c r="LL23" s="7">
        <f>review_count!LJ25</f>
        <v>0</v>
      </c>
      <c r="LM23" s="7">
        <f>review_count!LK25</f>
        <v>0</v>
      </c>
      <c r="LN23" s="7">
        <f>review_count!LL25</f>
        <v>0</v>
      </c>
      <c r="LO23" s="7">
        <f>review_count!LM25</f>
        <v>0</v>
      </c>
      <c r="LP23" s="7">
        <f>review_count!LN25</f>
        <v>0</v>
      </c>
      <c r="LQ23" s="7">
        <f>review_count!LO25</f>
        <v>0</v>
      </c>
      <c r="LR23" s="7">
        <f>review_count!LP25</f>
        <v>0</v>
      </c>
      <c r="LS23" s="7">
        <f>review_count!LQ25</f>
        <v>0</v>
      </c>
      <c r="LT23" s="7">
        <f>review_count!LR25</f>
        <v>0</v>
      </c>
      <c r="LU23" s="7">
        <f>review_count!LS25</f>
        <v>0</v>
      </c>
      <c r="LV23" s="7">
        <f>review_count!LT25</f>
        <v>0</v>
      </c>
      <c r="LW23" s="7">
        <f>review_count!LU25</f>
        <v>0</v>
      </c>
      <c r="LX23" s="7">
        <f>review_count!LV25</f>
        <v>0</v>
      </c>
      <c r="LY23" s="7">
        <f>review_count!LW25</f>
        <v>0</v>
      </c>
      <c r="LZ23" s="7">
        <f>review_count!LX25</f>
        <v>0</v>
      </c>
      <c r="MA23" s="7">
        <f>review_count!LY25</f>
        <v>1</v>
      </c>
      <c r="MB23" s="7">
        <f>review_count!LZ25</f>
        <v>-1</v>
      </c>
      <c r="MC23" s="7">
        <f>review_count!MA25</f>
        <v>0</v>
      </c>
      <c r="MD23" s="7">
        <f>review_count!MB25</f>
        <v>0</v>
      </c>
      <c r="ME23" s="7">
        <f>review_count!MC25</f>
        <v>0</v>
      </c>
      <c r="MF23" s="7">
        <f>review_count!MD25</f>
        <v>0</v>
      </c>
      <c r="MG23" s="7">
        <f>review_count!ME25</f>
        <v>0</v>
      </c>
      <c r="MH23" s="7">
        <f>review_count!MF25</f>
        <v>0</v>
      </c>
      <c r="MI23" s="7">
        <f>review_count!MG25</f>
        <v>0</v>
      </c>
      <c r="MJ23" s="7">
        <f>review_count!MH25</f>
        <v>0</v>
      </c>
      <c r="MK23" s="7">
        <f>review_count!MI25</f>
        <v>0</v>
      </c>
      <c r="ML23" s="7">
        <f>review_count!MJ25</f>
        <v>1</v>
      </c>
      <c r="MM23" s="7">
        <f>review_count!MK25</f>
        <v>-1</v>
      </c>
      <c r="MN23" s="7">
        <f>review_count!ML25</f>
        <v>0</v>
      </c>
      <c r="MO23" s="7">
        <f>review_count!MM25</f>
        <v>0</v>
      </c>
      <c r="MP23" s="7">
        <f>review_count!MN25</f>
        <v>0</v>
      </c>
      <c r="MQ23" s="7">
        <f>review_count!MO25</f>
        <v>0</v>
      </c>
      <c r="MR23" s="7">
        <f>review_count!MP25</f>
        <v>0</v>
      </c>
      <c r="MS23" s="7">
        <f>review_count!MQ25</f>
        <v>0</v>
      </c>
      <c r="MT23" s="7">
        <f>review_count!MR25</f>
        <v>0</v>
      </c>
      <c r="MU23" s="7">
        <f>review_count!MS25</f>
        <v>0</v>
      </c>
      <c r="MV23" s="7">
        <f>review_count!MT25</f>
        <v>0</v>
      </c>
      <c r="MW23" s="7">
        <f>review_count!MU25</f>
        <v>0</v>
      </c>
      <c r="MX23" s="7">
        <f>review_count!MV25</f>
        <v>0</v>
      </c>
      <c r="MY23" s="7">
        <f>review_count!MW25</f>
        <v>1</v>
      </c>
      <c r="MZ23" s="7">
        <f>review_count!MX25</f>
        <v>-1</v>
      </c>
      <c r="NA23" s="7">
        <f>review_count!MY25</f>
        <v>0</v>
      </c>
      <c r="NB23" s="7">
        <f>review_count!MZ25</f>
        <v>0</v>
      </c>
    </row>
    <row r="24" spans="1:366" ht="12.75" customHeight="1" x14ac:dyDescent="0.25">
      <c r="A24" s="5"/>
      <c r="B24" s="12"/>
      <c r="C24" s="39" t="s">
        <v>22</v>
      </c>
      <c r="E24">
        <v>0</v>
      </c>
      <c r="F24" s="8">
        <f>review_rating!D25</f>
        <v>0</v>
      </c>
      <c r="G24" s="8">
        <f>review_rating!E25</f>
        <v>0</v>
      </c>
      <c r="H24" s="8">
        <f>review_rating!F25</f>
        <v>0</v>
      </c>
      <c r="I24" s="8">
        <f>review_rating!G25</f>
        <v>0</v>
      </c>
      <c r="J24" s="8">
        <f>review_rating!H25</f>
        <v>5</v>
      </c>
      <c r="K24" s="8">
        <f>review_rating!I25</f>
        <v>-5</v>
      </c>
      <c r="L24" s="8">
        <f>review_rating!J25</f>
        <v>0</v>
      </c>
      <c r="M24" s="8">
        <f>review_rating!K25</f>
        <v>0</v>
      </c>
      <c r="N24" s="8">
        <f>review_rating!L25</f>
        <v>5</v>
      </c>
      <c r="O24" s="8">
        <f>review_rating!M25</f>
        <v>-5</v>
      </c>
      <c r="P24" s="8">
        <f>review_rating!N25</f>
        <v>5</v>
      </c>
      <c r="Q24" s="8">
        <f>review_rating!O25</f>
        <v>-5</v>
      </c>
      <c r="R24" s="8">
        <f>review_rating!P25</f>
        <v>0</v>
      </c>
      <c r="S24" s="8">
        <f>review_rating!Q25</f>
        <v>0</v>
      </c>
      <c r="T24" s="8">
        <f>review_rating!R25</f>
        <v>0</v>
      </c>
      <c r="U24" s="8">
        <f>review_rating!S25</f>
        <v>0</v>
      </c>
      <c r="V24" s="8">
        <f>review_rating!T25</f>
        <v>0</v>
      </c>
      <c r="W24" s="8">
        <f>review_rating!U25</f>
        <v>0</v>
      </c>
      <c r="X24" s="8">
        <f>review_rating!V25</f>
        <v>2.6666666666666599</v>
      </c>
      <c r="Y24" s="8">
        <f>review_rating!W25</f>
        <v>-2.6666666666666599</v>
      </c>
      <c r="Z24" s="8">
        <f>review_rating!X25</f>
        <v>0</v>
      </c>
      <c r="AA24" s="8">
        <f>review_rating!Y25</f>
        <v>0</v>
      </c>
      <c r="AB24" s="8">
        <f>review_rating!Z25</f>
        <v>0</v>
      </c>
      <c r="AC24" s="8">
        <f>review_rating!AA25</f>
        <v>0</v>
      </c>
      <c r="AD24" s="8">
        <f>review_rating!AB25</f>
        <v>0</v>
      </c>
      <c r="AE24" s="8">
        <f>review_rating!AC25</f>
        <v>0</v>
      </c>
      <c r="AF24" s="8">
        <f>review_rating!AD25</f>
        <v>0</v>
      </c>
      <c r="AG24" s="8">
        <f>review_rating!AE25</f>
        <v>0</v>
      </c>
      <c r="AH24" s="8">
        <f>review_rating!AF25</f>
        <v>3</v>
      </c>
      <c r="AI24" s="8">
        <f>review_rating!AG25</f>
        <v>-2</v>
      </c>
      <c r="AJ24" s="8">
        <f>review_rating!AH25</f>
        <v>-1</v>
      </c>
      <c r="AK24" s="8">
        <f>review_rating!AI25</f>
        <v>0</v>
      </c>
      <c r="AL24" s="8">
        <f>review_rating!AJ25</f>
        <v>0</v>
      </c>
      <c r="AM24" s="8">
        <f>review_rating!AK25</f>
        <v>0</v>
      </c>
      <c r="AN24" s="8">
        <f>review_rating!AL25</f>
        <v>0</v>
      </c>
      <c r="AO24" s="8">
        <f>review_rating!AM25</f>
        <v>0</v>
      </c>
      <c r="AP24" s="8">
        <f>review_rating!AN25</f>
        <v>0</v>
      </c>
      <c r="AQ24" s="8">
        <f>review_rating!AO25</f>
        <v>0</v>
      </c>
      <c r="AR24" s="8">
        <f>review_rating!AP25</f>
        <v>5</v>
      </c>
      <c r="AS24" s="8">
        <f>review_rating!AQ25</f>
        <v>-5</v>
      </c>
      <c r="AT24" s="8">
        <f>review_rating!AR25</f>
        <v>0</v>
      </c>
      <c r="AU24" s="8">
        <f>review_rating!AS25</f>
        <v>0</v>
      </c>
      <c r="AV24" s="8">
        <f>review_rating!AT25</f>
        <v>0</v>
      </c>
      <c r="AW24" s="8">
        <f>review_rating!AU25</f>
        <v>0</v>
      </c>
      <c r="AX24" s="8">
        <f>review_rating!AV25</f>
        <v>1</v>
      </c>
      <c r="AY24" s="8">
        <f>review_rating!AW25</f>
        <v>-1</v>
      </c>
      <c r="AZ24" s="8">
        <f>review_rating!AX25</f>
        <v>0</v>
      </c>
      <c r="BA24" s="8">
        <f>review_rating!AY25</f>
        <v>0</v>
      </c>
      <c r="BB24" s="8">
        <f>review_rating!AZ25</f>
        <v>5</v>
      </c>
      <c r="BC24" s="9">
        <f>review_rating!BA25</f>
        <v>-5</v>
      </c>
      <c r="BD24" s="9">
        <f>review_rating!BB25</f>
        <v>0</v>
      </c>
      <c r="BE24" s="9">
        <f>review_rating!BC25</f>
        <v>0</v>
      </c>
      <c r="BF24" s="9">
        <f>review_rating!BD25</f>
        <v>0</v>
      </c>
      <c r="BG24" s="9">
        <f>review_rating!BE25</f>
        <v>0</v>
      </c>
      <c r="BH24" s="9">
        <f>review_rating!BF25</f>
        <v>0</v>
      </c>
      <c r="BI24" s="9">
        <f>review_rating!BG25</f>
        <v>0</v>
      </c>
      <c r="BJ24" s="9">
        <f>review_rating!BH25</f>
        <v>0</v>
      </c>
      <c r="BK24" s="9">
        <f>review_rating!BI25</f>
        <v>0</v>
      </c>
      <c r="BL24" s="9">
        <f>review_rating!BJ25</f>
        <v>0</v>
      </c>
      <c r="BM24" s="9">
        <f>review_rating!BK25</f>
        <v>0</v>
      </c>
      <c r="BN24" s="9">
        <f>review_rating!BL25</f>
        <v>0</v>
      </c>
      <c r="BO24" s="9">
        <f>review_rating!BM25</f>
        <v>0</v>
      </c>
      <c r="BP24" s="9">
        <f>review_rating!BN25</f>
        <v>0</v>
      </c>
      <c r="BQ24" s="9">
        <f>review_rating!BO25</f>
        <v>0</v>
      </c>
      <c r="BR24" s="9">
        <f>review_rating!BP25</f>
        <v>0</v>
      </c>
      <c r="BS24" s="9">
        <f>review_rating!BQ25</f>
        <v>0</v>
      </c>
      <c r="BT24" s="9">
        <f>review_rating!BR25</f>
        <v>0</v>
      </c>
      <c r="BU24" s="9">
        <f>review_rating!BS25</f>
        <v>0</v>
      </c>
      <c r="BV24" s="9">
        <f>review_rating!BT25</f>
        <v>0</v>
      </c>
      <c r="BW24" s="9">
        <f>review_rating!BU25</f>
        <v>0</v>
      </c>
      <c r="BX24" s="9">
        <f>review_rating!BV25</f>
        <v>0</v>
      </c>
      <c r="BY24" s="9">
        <f>review_rating!BW25</f>
        <v>0</v>
      </c>
      <c r="BZ24" s="9">
        <f>review_rating!BX25</f>
        <v>0</v>
      </c>
      <c r="CA24" s="9">
        <f>review_rating!BY25</f>
        <v>0</v>
      </c>
      <c r="CB24" s="9">
        <f>review_rating!BZ25</f>
        <v>0</v>
      </c>
      <c r="CC24" s="9">
        <f>review_rating!CA25</f>
        <v>0</v>
      </c>
      <c r="CD24" s="9">
        <f>review_rating!CB25</f>
        <v>0</v>
      </c>
      <c r="CE24" s="9">
        <f>review_rating!CC25</f>
        <v>0</v>
      </c>
      <c r="CF24" s="9">
        <f>review_rating!CD25</f>
        <v>0</v>
      </c>
      <c r="CG24" s="9">
        <f>review_rating!CE25</f>
        <v>0</v>
      </c>
      <c r="CH24" s="9">
        <f>review_rating!CF25</f>
        <v>0</v>
      </c>
      <c r="CI24" s="9">
        <f>review_rating!CG25</f>
        <v>0</v>
      </c>
      <c r="CJ24" s="9">
        <f>review_rating!CH25</f>
        <v>0</v>
      </c>
      <c r="CK24" s="9">
        <f>review_rating!CI25</f>
        <v>0</v>
      </c>
      <c r="CL24" s="9">
        <f>review_rating!CJ25</f>
        <v>0</v>
      </c>
      <c r="CM24" s="9">
        <f>review_rating!CK25</f>
        <v>0</v>
      </c>
      <c r="CN24" s="9">
        <f>review_rating!CL25</f>
        <v>0</v>
      </c>
      <c r="CO24" s="9">
        <f>review_rating!CM25</f>
        <v>0</v>
      </c>
      <c r="CP24" s="9">
        <f>review_rating!CN25</f>
        <v>0</v>
      </c>
      <c r="CQ24" s="9">
        <f>review_rating!CO25</f>
        <v>0</v>
      </c>
      <c r="CR24" s="9">
        <f>review_rating!CP25</f>
        <v>0</v>
      </c>
      <c r="CS24" s="9">
        <f>review_rating!CQ25</f>
        <v>0</v>
      </c>
      <c r="CT24" s="9">
        <f>review_rating!CR25</f>
        <v>0</v>
      </c>
      <c r="CU24" s="9">
        <f>review_rating!CS25</f>
        <v>0</v>
      </c>
      <c r="CV24" s="9">
        <f>review_rating!CT25</f>
        <v>0</v>
      </c>
      <c r="CW24" s="9">
        <f>review_rating!CU25</f>
        <v>0</v>
      </c>
      <c r="CX24" s="9">
        <f>review_rating!CV25</f>
        <v>0</v>
      </c>
      <c r="CY24" s="9">
        <f>review_rating!CW25</f>
        <v>0</v>
      </c>
      <c r="CZ24" s="9">
        <f>review_rating!CX25</f>
        <v>0</v>
      </c>
      <c r="DA24" s="9">
        <f>review_rating!CY25</f>
        <v>0</v>
      </c>
      <c r="DB24" s="9">
        <f>review_rating!CZ25</f>
        <v>0</v>
      </c>
      <c r="DC24" s="9">
        <f>review_rating!DA25</f>
        <v>0</v>
      </c>
      <c r="DD24" s="9">
        <f>review_rating!DB25</f>
        <v>0</v>
      </c>
      <c r="DE24" s="9">
        <f>review_rating!DC25</f>
        <v>0</v>
      </c>
      <c r="DF24" s="9">
        <f>review_rating!DD25</f>
        <v>0</v>
      </c>
      <c r="DG24" s="9">
        <f>review_rating!DE25</f>
        <v>0</v>
      </c>
      <c r="DH24" s="9">
        <f>review_rating!DF25</f>
        <v>0</v>
      </c>
      <c r="DI24" s="9">
        <f>review_rating!DG25</f>
        <v>0</v>
      </c>
      <c r="DJ24" s="9">
        <f>review_rating!DH25</f>
        <v>0</v>
      </c>
      <c r="DK24" s="9">
        <f>review_rating!DI25</f>
        <v>0</v>
      </c>
      <c r="DL24" s="9">
        <f>review_rating!DJ25</f>
        <v>0</v>
      </c>
      <c r="DM24" s="9">
        <f>review_rating!DK25</f>
        <v>0</v>
      </c>
      <c r="DN24" s="9">
        <f>review_rating!DL25</f>
        <v>0</v>
      </c>
      <c r="DO24" s="9">
        <f>review_rating!DM25</f>
        <v>0</v>
      </c>
      <c r="DP24" s="9">
        <f>review_rating!DN25</f>
        <v>0</v>
      </c>
      <c r="DQ24" s="9">
        <f>review_rating!DO25</f>
        <v>0</v>
      </c>
      <c r="DR24" s="9">
        <f>review_rating!DP25</f>
        <v>0</v>
      </c>
      <c r="DS24" s="9">
        <f>review_rating!DQ25</f>
        <v>0</v>
      </c>
      <c r="DT24" s="9">
        <f>review_rating!DR25</f>
        <v>0</v>
      </c>
      <c r="DU24" s="9">
        <f>review_rating!DS25</f>
        <v>0</v>
      </c>
      <c r="DV24" s="9">
        <f>review_rating!DT25</f>
        <v>0</v>
      </c>
      <c r="DW24" s="9">
        <f>review_rating!DU25</f>
        <v>0</v>
      </c>
      <c r="DX24" s="9">
        <f>review_rating!DV25</f>
        <v>0</v>
      </c>
      <c r="DY24" s="9">
        <f>review_rating!DW25</f>
        <v>0</v>
      </c>
      <c r="DZ24" s="9">
        <f>review_rating!DX25</f>
        <v>0</v>
      </c>
      <c r="EA24" s="9">
        <f>review_rating!DY25</f>
        <v>0</v>
      </c>
      <c r="EB24" s="9">
        <f>review_rating!DZ25</f>
        <v>0</v>
      </c>
      <c r="EC24" s="9">
        <f>review_rating!EA25</f>
        <v>0</v>
      </c>
      <c r="ED24" s="9">
        <f>review_rating!EB25</f>
        <v>0</v>
      </c>
      <c r="EE24" s="9">
        <f>review_rating!EC25</f>
        <v>0</v>
      </c>
      <c r="EF24" s="9">
        <f>review_rating!ED25</f>
        <v>0</v>
      </c>
      <c r="EG24" s="9">
        <f>review_rating!EE25</f>
        <v>0</v>
      </c>
      <c r="EH24" s="9">
        <f>review_rating!EF25</f>
        <v>0</v>
      </c>
      <c r="EI24" s="9">
        <f>review_rating!EG25</f>
        <v>0</v>
      </c>
      <c r="EJ24" s="9">
        <f>review_rating!EH25</f>
        <v>0</v>
      </c>
      <c r="EK24" s="9">
        <f>review_rating!EI25</f>
        <v>0</v>
      </c>
      <c r="EL24" s="9">
        <f>review_rating!EJ25</f>
        <v>0</v>
      </c>
      <c r="EM24" s="9">
        <f>review_rating!EK25</f>
        <v>0</v>
      </c>
      <c r="EN24" s="9">
        <f>review_rating!EL25</f>
        <v>0</v>
      </c>
      <c r="EO24" s="9">
        <f>review_rating!EM25</f>
        <v>0</v>
      </c>
      <c r="EP24" s="9">
        <f>review_rating!EN25</f>
        <v>0</v>
      </c>
      <c r="EQ24" s="9">
        <f>review_rating!EO25</f>
        <v>0</v>
      </c>
      <c r="ER24" s="9">
        <f>review_rating!EP25</f>
        <v>0</v>
      </c>
      <c r="ES24" s="9">
        <f>review_rating!EQ25</f>
        <v>0</v>
      </c>
      <c r="ET24" s="9">
        <f>review_rating!ER25</f>
        <v>0</v>
      </c>
      <c r="EU24" s="9">
        <f>review_rating!ES25</f>
        <v>0</v>
      </c>
      <c r="EV24" s="9">
        <f>review_rating!ET25</f>
        <v>0</v>
      </c>
      <c r="EW24" s="9">
        <f>review_rating!EU25</f>
        <v>0</v>
      </c>
      <c r="EX24" s="9">
        <f>review_rating!EV25</f>
        <v>0</v>
      </c>
      <c r="EY24" s="9">
        <f>review_rating!EW25</f>
        <v>0</v>
      </c>
      <c r="EZ24" s="9">
        <f>review_rating!EX25</f>
        <v>0</v>
      </c>
      <c r="FA24" s="9">
        <f>review_rating!EY25</f>
        <v>0</v>
      </c>
      <c r="FB24" s="9">
        <f>review_rating!EZ25</f>
        <v>0</v>
      </c>
      <c r="FC24" s="9">
        <f>review_rating!FA25</f>
        <v>0</v>
      </c>
      <c r="FD24" s="9">
        <f>review_rating!FB25</f>
        <v>0</v>
      </c>
      <c r="FE24" s="9">
        <f>review_rating!FC25</f>
        <v>0</v>
      </c>
      <c r="FF24" s="9">
        <f>review_rating!FD25</f>
        <v>0</v>
      </c>
      <c r="FG24" s="9">
        <f>review_rating!FE25</f>
        <v>0</v>
      </c>
      <c r="FH24" s="9">
        <f>review_rating!FF25</f>
        <v>0</v>
      </c>
      <c r="FI24" s="9">
        <f>review_rating!FG25</f>
        <v>0</v>
      </c>
      <c r="FJ24" s="9">
        <f>review_rating!FH25</f>
        <v>0</v>
      </c>
      <c r="FK24" s="9">
        <f>review_rating!FI25</f>
        <v>0</v>
      </c>
      <c r="FL24" s="9">
        <f>review_rating!FJ25</f>
        <v>0</v>
      </c>
      <c r="FM24" s="9">
        <f>review_rating!FK25</f>
        <v>0</v>
      </c>
      <c r="FN24" s="9">
        <f>review_rating!FL25</f>
        <v>0</v>
      </c>
      <c r="FO24" s="9">
        <f>review_rating!FM25</f>
        <v>0</v>
      </c>
      <c r="FP24" s="9">
        <f>review_rating!FN25</f>
        <v>0</v>
      </c>
      <c r="FQ24" s="9">
        <f>review_rating!FO25</f>
        <v>0</v>
      </c>
      <c r="FR24" s="9">
        <f>review_rating!FP25</f>
        <v>0</v>
      </c>
      <c r="FS24" s="9">
        <f>review_rating!FQ25</f>
        <v>0</v>
      </c>
      <c r="FT24" s="9">
        <f>review_rating!FR25</f>
        <v>0</v>
      </c>
      <c r="FU24" s="9">
        <f>review_rating!FS25</f>
        <v>0</v>
      </c>
      <c r="FV24" s="9">
        <f>review_rating!FT25</f>
        <v>0</v>
      </c>
      <c r="FW24" s="9">
        <f>review_rating!FU25</f>
        <v>0</v>
      </c>
      <c r="FX24" s="9">
        <f>review_rating!FV25</f>
        <v>0</v>
      </c>
      <c r="FY24" s="9">
        <f>review_rating!FW25</f>
        <v>0</v>
      </c>
      <c r="FZ24" s="9">
        <f>review_rating!FX25</f>
        <v>0</v>
      </c>
      <c r="GA24" s="9">
        <f>review_rating!FY25</f>
        <v>0</v>
      </c>
      <c r="GB24" s="9">
        <f>review_rating!FZ25</f>
        <v>0</v>
      </c>
      <c r="GC24" s="9">
        <f>review_rating!GA25</f>
        <v>0</v>
      </c>
      <c r="GD24" s="9">
        <f>review_rating!GB25</f>
        <v>0</v>
      </c>
      <c r="GE24" s="9">
        <f>review_rating!GC25</f>
        <v>0</v>
      </c>
      <c r="GF24" s="9">
        <f>review_rating!GD25</f>
        <v>0</v>
      </c>
      <c r="GG24" s="9">
        <f>review_rating!GE25</f>
        <v>0</v>
      </c>
      <c r="GH24" s="9">
        <f>review_rating!GF25</f>
        <v>0</v>
      </c>
      <c r="GI24" s="9">
        <f>review_rating!GG25</f>
        <v>0</v>
      </c>
      <c r="GJ24" s="9">
        <f>review_rating!GH25</f>
        <v>0</v>
      </c>
      <c r="GK24" s="9">
        <f>review_rating!GI25</f>
        <v>0</v>
      </c>
      <c r="GL24" s="9">
        <f>review_rating!GJ25</f>
        <v>0</v>
      </c>
      <c r="GM24" s="9">
        <f>review_rating!GK25</f>
        <v>0</v>
      </c>
      <c r="GN24" s="9">
        <f>review_rating!GL25</f>
        <v>0</v>
      </c>
      <c r="GO24" s="9">
        <f>review_rating!GM25</f>
        <v>0</v>
      </c>
      <c r="GP24" s="9">
        <f>review_rating!GN25</f>
        <v>0</v>
      </c>
      <c r="GQ24" s="9">
        <f>review_rating!GO25</f>
        <v>0</v>
      </c>
      <c r="GR24" s="9">
        <f>review_rating!GP25</f>
        <v>0</v>
      </c>
      <c r="GS24" s="9">
        <f>review_rating!GQ25</f>
        <v>0</v>
      </c>
      <c r="GT24" s="9">
        <f>review_rating!GR25</f>
        <v>0</v>
      </c>
      <c r="GU24" s="9">
        <f>review_rating!GS25</f>
        <v>0</v>
      </c>
      <c r="GV24" s="9">
        <f>review_rating!GT25</f>
        <v>0</v>
      </c>
      <c r="GW24" s="9">
        <f>review_rating!GU25</f>
        <v>0</v>
      </c>
      <c r="GX24" s="9">
        <f>review_rating!GV25</f>
        <v>0</v>
      </c>
      <c r="GY24" s="9">
        <f>review_rating!GW25</f>
        <v>0</v>
      </c>
      <c r="GZ24" s="9">
        <f>review_rating!GX25</f>
        <v>0</v>
      </c>
      <c r="HA24" s="9">
        <f>review_rating!GY25</f>
        <v>0</v>
      </c>
      <c r="HB24" s="9">
        <f>review_rating!GZ25</f>
        <v>0</v>
      </c>
      <c r="HC24" s="9">
        <f>review_rating!HA25</f>
        <v>0</v>
      </c>
      <c r="HD24" s="9">
        <f>review_rating!HB25</f>
        <v>0</v>
      </c>
      <c r="HE24" s="9">
        <f>review_rating!HC25</f>
        <v>0</v>
      </c>
      <c r="HF24" s="9">
        <f>review_rating!HD25</f>
        <v>0</v>
      </c>
      <c r="HG24" s="9">
        <f>review_rating!HE25</f>
        <v>0</v>
      </c>
      <c r="HH24" s="9">
        <f>review_rating!HF25</f>
        <v>0</v>
      </c>
      <c r="HI24" s="9">
        <f>review_rating!HG25</f>
        <v>0</v>
      </c>
      <c r="HJ24" s="9">
        <f>review_rating!HH25</f>
        <v>0</v>
      </c>
      <c r="HK24" s="9">
        <f>review_rating!HI25</f>
        <v>0</v>
      </c>
      <c r="HL24" s="9">
        <f>review_rating!HJ25</f>
        <v>0</v>
      </c>
      <c r="HM24" s="9">
        <f>review_rating!HK25</f>
        <v>0</v>
      </c>
      <c r="HN24" s="9">
        <f>review_rating!HL25</f>
        <v>0</v>
      </c>
      <c r="HO24" s="9">
        <f>review_rating!HM25</f>
        <v>0</v>
      </c>
      <c r="HP24" s="9">
        <f>review_rating!HN25</f>
        <v>0</v>
      </c>
      <c r="HQ24" s="9">
        <f>review_rating!HO25</f>
        <v>0</v>
      </c>
      <c r="HR24" s="9">
        <f>review_rating!HP25</f>
        <v>0</v>
      </c>
      <c r="HS24" s="9">
        <f>review_rating!HQ25</f>
        <v>0</v>
      </c>
      <c r="HT24" s="9">
        <f>review_rating!HR25</f>
        <v>0</v>
      </c>
      <c r="HU24" s="9">
        <f>review_rating!HS25</f>
        <v>0</v>
      </c>
      <c r="HV24" s="9">
        <f>review_rating!HT25</f>
        <v>0</v>
      </c>
      <c r="HW24" s="9">
        <f>review_rating!HU25</f>
        <v>0</v>
      </c>
      <c r="HX24" s="9">
        <f>review_rating!HV25</f>
        <v>0</v>
      </c>
      <c r="HY24" s="9">
        <f>review_rating!HW25</f>
        <v>0</v>
      </c>
      <c r="HZ24" s="9">
        <f>review_rating!HX25</f>
        <v>0</v>
      </c>
      <c r="IA24" s="9">
        <f>review_rating!HY25</f>
        <v>0</v>
      </c>
      <c r="IB24" s="9">
        <f>review_rating!HZ25</f>
        <v>0</v>
      </c>
      <c r="IC24" s="9">
        <f>review_rating!IA25</f>
        <v>0</v>
      </c>
      <c r="ID24" s="9">
        <f>review_rating!IB25</f>
        <v>0</v>
      </c>
      <c r="IE24" s="9">
        <f>review_rating!IC25</f>
        <v>0</v>
      </c>
      <c r="IF24" s="9">
        <f>review_rating!ID25</f>
        <v>0</v>
      </c>
      <c r="IG24" s="9">
        <f>review_rating!IE25</f>
        <v>0</v>
      </c>
      <c r="IH24" s="9">
        <f>review_rating!IF25</f>
        <v>0</v>
      </c>
      <c r="II24" s="9">
        <f>review_rating!IG25</f>
        <v>0</v>
      </c>
      <c r="IJ24" s="9">
        <f>review_rating!IH25</f>
        <v>0</v>
      </c>
      <c r="IK24" s="9">
        <f>review_rating!II25</f>
        <v>0</v>
      </c>
      <c r="IL24" s="9">
        <f>review_rating!IJ25</f>
        <v>0</v>
      </c>
      <c r="IM24" s="9">
        <f>review_rating!IK25</f>
        <v>0</v>
      </c>
      <c r="IN24" s="9">
        <f>review_rating!IL25</f>
        <v>0</v>
      </c>
      <c r="IO24" s="9">
        <f>review_rating!IM25</f>
        <v>0</v>
      </c>
      <c r="IP24" s="9">
        <f>review_rating!IN25</f>
        <v>0</v>
      </c>
      <c r="IQ24" s="9">
        <f>review_rating!IO25</f>
        <v>0</v>
      </c>
      <c r="IR24" s="9">
        <f>review_rating!IP25</f>
        <v>0</v>
      </c>
      <c r="IS24" s="9">
        <f>review_rating!IQ25</f>
        <v>0</v>
      </c>
      <c r="IT24" s="9">
        <f>review_rating!IR25</f>
        <v>0</v>
      </c>
      <c r="IU24" s="9">
        <f>review_rating!IS25</f>
        <v>0</v>
      </c>
      <c r="IV24" s="9">
        <f>review_rating!IT25</f>
        <v>0</v>
      </c>
      <c r="IW24" s="9">
        <f>review_rating!IU25</f>
        <v>0</v>
      </c>
      <c r="IX24" s="9">
        <f>review_rating!IV25</f>
        <v>0</v>
      </c>
      <c r="IY24" s="9">
        <f>review_rating!IW25</f>
        <v>0</v>
      </c>
      <c r="IZ24" s="9">
        <f>review_rating!IX25</f>
        <v>0</v>
      </c>
      <c r="JA24" s="9">
        <f>review_rating!IY25</f>
        <v>0</v>
      </c>
      <c r="JB24" s="9">
        <f>review_rating!IZ25</f>
        <v>0</v>
      </c>
      <c r="JC24" s="9">
        <f>review_rating!JA25</f>
        <v>0</v>
      </c>
      <c r="JD24" s="9">
        <f>review_rating!JB25</f>
        <v>0</v>
      </c>
      <c r="JE24" s="9">
        <f>review_rating!JC25</f>
        <v>0</v>
      </c>
      <c r="JF24" s="9">
        <f>review_rating!JD25</f>
        <v>0</v>
      </c>
      <c r="JG24" s="9">
        <f>review_rating!JE25</f>
        <v>0</v>
      </c>
      <c r="JH24" s="9">
        <f>review_rating!JF25</f>
        <v>0</v>
      </c>
      <c r="JI24" s="9">
        <f>review_rating!JG25</f>
        <v>0</v>
      </c>
      <c r="JJ24" s="9">
        <f>review_rating!JH25</f>
        <v>0</v>
      </c>
      <c r="JK24" s="9">
        <f>review_rating!JI25</f>
        <v>0</v>
      </c>
      <c r="JL24" s="9">
        <f>review_rating!JJ25</f>
        <v>0</v>
      </c>
      <c r="JM24" s="9">
        <f>review_rating!JK25</f>
        <v>0</v>
      </c>
      <c r="JN24" s="9">
        <f>review_rating!JL25</f>
        <v>0</v>
      </c>
      <c r="JO24" s="9">
        <f>review_rating!JM25</f>
        <v>0</v>
      </c>
      <c r="JP24" s="9">
        <f>review_rating!JN25</f>
        <v>0</v>
      </c>
      <c r="JQ24" s="9">
        <f>review_rating!JO25</f>
        <v>0</v>
      </c>
      <c r="JR24" s="9">
        <f>review_rating!JP25</f>
        <v>0</v>
      </c>
      <c r="JS24" s="9">
        <f>review_rating!JQ25</f>
        <v>0</v>
      </c>
      <c r="JT24" s="9">
        <f>review_rating!JR25</f>
        <v>0</v>
      </c>
      <c r="JU24" s="9">
        <f>review_rating!JS25</f>
        <v>0</v>
      </c>
      <c r="JV24" s="9">
        <f>review_rating!JT25</f>
        <v>0</v>
      </c>
      <c r="JW24" s="9">
        <f>review_rating!JU25</f>
        <v>0</v>
      </c>
      <c r="JX24" s="9">
        <f>review_rating!JV25</f>
        <v>0</v>
      </c>
      <c r="JY24" s="9">
        <f>review_rating!JW25</f>
        <v>0</v>
      </c>
      <c r="JZ24" s="9">
        <f>review_rating!JX25</f>
        <v>0</v>
      </c>
      <c r="KA24" s="9">
        <f>review_rating!JY25</f>
        <v>0</v>
      </c>
      <c r="KB24" s="9">
        <f>review_rating!JZ25</f>
        <v>0</v>
      </c>
      <c r="KC24" s="9">
        <f>review_rating!KA25</f>
        <v>0</v>
      </c>
      <c r="KD24" s="9">
        <f>review_rating!KB25</f>
        <v>0</v>
      </c>
      <c r="KE24" s="9">
        <f>review_rating!KC25</f>
        <v>0</v>
      </c>
      <c r="KF24" s="9">
        <f>review_rating!KD25</f>
        <v>0</v>
      </c>
      <c r="KG24" s="9">
        <f>review_rating!KE25</f>
        <v>0</v>
      </c>
      <c r="KH24" s="9">
        <f>review_rating!KF25</f>
        <v>0</v>
      </c>
      <c r="KI24" s="9">
        <f>review_rating!KG25</f>
        <v>0</v>
      </c>
      <c r="KJ24" s="9">
        <f>review_rating!KH25</f>
        <v>0</v>
      </c>
      <c r="KK24" s="9">
        <f>review_rating!KI25</f>
        <v>0</v>
      </c>
      <c r="KL24" s="9">
        <f>review_rating!KJ25</f>
        <v>0</v>
      </c>
      <c r="KM24" s="9">
        <f>review_rating!KK25</f>
        <v>0</v>
      </c>
      <c r="KN24" s="9">
        <f>review_rating!KL25</f>
        <v>0</v>
      </c>
      <c r="KO24" s="9">
        <f>review_rating!KM25</f>
        <v>0</v>
      </c>
      <c r="KP24" s="9">
        <f>review_rating!KN25</f>
        <v>0</v>
      </c>
      <c r="KQ24" s="9">
        <f>review_rating!KO25</f>
        <v>0</v>
      </c>
      <c r="KR24" s="9">
        <f>review_rating!KP25</f>
        <v>0</v>
      </c>
      <c r="KS24" s="9">
        <f>review_rating!KQ25</f>
        <v>0</v>
      </c>
      <c r="KT24" s="9">
        <f>review_rating!KR25</f>
        <v>0</v>
      </c>
      <c r="KU24" s="9">
        <f>review_rating!KS25</f>
        <v>0</v>
      </c>
      <c r="KV24" s="9">
        <f>review_rating!KT25</f>
        <v>0</v>
      </c>
      <c r="KW24" s="9">
        <f>review_rating!KU25</f>
        <v>0</v>
      </c>
      <c r="KX24" s="9">
        <f>review_rating!KV25</f>
        <v>0</v>
      </c>
      <c r="KY24" s="9">
        <f>review_rating!KW25</f>
        <v>0</v>
      </c>
      <c r="KZ24" s="9">
        <f>review_rating!KX25</f>
        <v>0</v>
      </c>
      <c r="LA24" s="9">
        <f>review_rating!KY25</f>
        <v>0</v>
      </c>
      <c r="LB24" s="9">
        <f>review_rating!KZ25</f>
        <v>0</v>
      </c>
      <c r="LC24" s="9">
        <f>review_rating!LA25</f>
        <v>0</v>
      </c>
      <c r="LD24" s="9">
        <f>review_rating!LB25</f>
        <v>0</v>
      </c>
      <c r="LE24" s="9">
        <f>review_rating!LC25</f>
        <v>0</v>
      </c>
      <c r="LF24" s="9">
        <f>review_rating!LD25</f>
        <v>0</v>
      </c>
      <c r="LG24" s="9">
        <f>review_rating!LE25</f>
        <v>0</v>
      </c>
      <c r="LH24" s="9">
        <f>review_rating!LF25</f>
        <v>0</v>
      </c>
      <c r="LI24" s="9">
        <f>review_rating!LG25</f>
        <v>0</v>
      </c>
      <c r="LJ24" s="9">
        <f>review_rating!LH25</f>
        <v>0</v>
      </c>
      <c r="LK24" s="9">
        <f>review_rating!LI25</f>
        <v>0</v>
      </c>
      <c r="LL24" s="9">
        <f>review_rating!LJ25</f>
        <v>0</v>
      </c>
      <c r="LM24" s="9">
        <f>review_rating!LK25</f>
        <v>0</v>
      </c>
      <c r="LN24" s="9">
        <f>review_rating!LL25</f>
        <v>0</v>
      </c>
      <c r="LO24" s="9">
        <f>review_rating!LM25</f>
        <v>0</v>
      </c>
      <c r="LP24" s="9">
        <f>review_rating!LN25</f>
        <v>0</v>
      </c>
      <c r="LQ24" s="9">
        <f>review_rating!LO25</f>
        <v>0</v>
      </c>
      <c r="LR24" s="9">
        <f>review_rating!LP25</f>
        <v>0</v>
      </c>
      <c r="LS24" s="9">
        <f>review_rating!LQ25</f>
        <v>0</v>
      </c>
      <c r="LT24" s="9">
        <f>review_rating!LR25</f>
        <v>0</v>
      </c>
      <c r="LU24" s="9">
        <f>review_rating!LS25</f>
        <v>0</v>
      </c>
      <c r="LV24" s="9">
        <f>review_rating!LT25</f>
        <v>0</v>
      </c>
      <c r="LW24" s="9">
        <f>review_rating!LU25</f>
        <v>0</v>
      </c>
      <c r="LX24" s="9">
        <f>review_rating!LV25</f>
        <v>0</v>
      </c>
      <c r="LY24" s="9">
        <f>review_rating!LW25</f>
        <v>0</v>
      </c>
      <c r="LZ24" s="9">
        <f>review_rating!LX25</f>
        <v>0</v>
      </c>
      <c r="MA24" s="9">
        <f>review_rating!LY25</f>
        <v>0</v>
      </c>
      <c r="MB24" s="9">
        <f>review_rating!LZ25</f>
        <v>0</v>
      </c>
      <c r="MC24" s="9">
        <f>review_rating!MA25</f>
        <v>0</v>
      </c>
      <c r="MD24" s="9">
        <f>review_rating!MB25</f>
        <v>0</v>
      </c>
      <c r="ME24" s="9">
        <f>review_rating!MC25</f>
        <v>0</v>
      </c>
      <c r="MF24" s="9">
        <f>review_rating!MD25</f>
        <v>0</v>
      </c>
      <c r="MG24" s="9">
        <f>review_rating!ME25</f>
        <v>0</v>
      </c>
      <c r="MH24" s="9">
        <f>review_rating!MF25</f>
        <v>0</v>
      </c>
      <c r="MI24" s="9">
        <f>review_rating!MG25</f>
        <v>0</v>
      </c>
      <c r="MJ24" s="9">
        <f>review_rating!MH25</f>
        <v>0</v>
      </c>
      <c r="MK24" s="9">
        <f>review_rating!MI25</f>
        <v>0</v>
      </c>
      <c r="ML24" s="9">
        <f>review_rating!MJ25</f>
        <v>0</v>
      </c>
      <c r="MM24" s="9">
        <f>review_rating!MK25</f>
        <v>0</v>
      </c>
      <c r="MN24" s="9">
        <f>review_rating!ML25</f>
        <v>0</v>
      </c>
      <c r="MO24" s="9">
        <f>review_rating!MM25</f>
        <v>0</v>
      </c>
      <c r="MP24" s="9">
        <f>review_rating!MN25</f>
        <v>0</v>
      </c>
      <c r="MQ24" s="9">
        <f>review_rating!MO25</f>
        <v>0</v>
      </c>
      <c r="MR24" s="9">
        <f>review_rating!MP25</f>
        <v>0</v>
      </c>
      <c r="MS24" s="9">
        <f>review_rating!MQ25</f>
        <v>0</v>
      </c>
      <c r="MT24" s="9">
        <f>review_rating!MR25</f>
        <v>0</v>
      </c>
      <c r="MU24" s="9">
        <f>review_rating!MS25</f>
        <v>0</v>
      </c>
      <c r="MV24" s="9">
        <f>review_rating!MT25</f>
        <v>0</v>
      </c>
      <c r="MW24" s="9">
        <f>review_rating!MU25</f>
        <v>0</v>
      </c>
      <c r="MX24" s="9">
        <f>review_rating!MV25</f>
        <v>0</v>
      </c>
      <c r="MY24" s="9">
        <f>review_rating!MW25</f>
        <v>0</v>
      </c>
      <c r="MZ24" s="9">
        <f>review_rating!MX25</f>
        <v>0</v>
      </c>
      <c r="NA24" s="9">
        <f>review_rating!MY25</f>
        <v>0</v>
      </c>
      <c r="NB24" s="9">
        <f>review_rating!MZ25</f>
        <v>0</v>
      </c>
    </row>
    <row r="25" spans="1:366" ht="12.75" customHeight="1" x14ac:dyDescent="0.25">
      <c r="A25" s="5"/>
      <c r="B25" s="12"/>
      <c r="C25" s="39" t="s">
        <v>23</v>
      </c>
      <c r="E25">
        <v>-2.2902234753550501</v>
      </c>
      <c r="F25" s="8">
        <f>review_polarity!D25</f>
        <v>0</v>
      </c>
      <c r="G25" s="8">
        <f>review_polarity!E25</f>
        <v>0</v>
      </c>
      <c r="H25" s="8">
        <f>review_polarity!F25</f>
        <v>0</v>
      </c>
      <c r="I25" s="8">
        <f>review_polarity!G25</f>
        <v>0</v>
      </c>
      <c r="J25" s="8">
        <f>review_polarity!H25</f>
        <v>0</v>
      </c>
      <c r="K25" s="8">
        <f>review_polarity!I25</f>
        <v>-2.2541743400859402</v>
      </c>
      <c r="L25" s="8">
        <f>review_polarity!J25</f>
        <v>0</v>
      </c>
      <c r="M25" s="8">
        <f>review_polarity!K25</f>
        <v>0</v>
      </c>
      <c r="N25" s="8">
        <f>review_polarity!L25</f>
        <v>0</v>
      </c>
      <c r="O25" s="8">
        <f>review_polarity!M25</f>
        <v>0</v>
      </c>
      <c r="P25" s="8">
        <f>review_polarity!N25</f>
        <v>0</v>
      </c>
      <c r="Q25" s="8">
        <f>review_polarity!O25</f>
        <v>0</v>
      </c>
      <c r="R25" s="8">
        <f>review_polarity!P25</f>
        <v>0</v>
      </c>
      <c r="S25" s="8">
        <f>review_polarity!Q25</f>
        <v>0</v>
      </c>
      <c r="T25" s="8">
        <f>review_polarity!R25</f>
        <v>0</v>
      </c>
      <c r="U25" s="8">
        <f>review_polarity!S25</f>
        <v>0</v>
      </c>
      <c r="V25" s="8">
        <f>review_polarity!T25</f>
        <v>0</v>
      </c>
      <c r="W25" s="8">
        <f>review_polarity!U25</f>
        <v>0</v>
      </c>
      <c r="X25" s="8">
        <f>review_polarity!V25</f>
        <v>0</v>
      </c>
      <c r="Y25" s="8">
        <f>review_polarity!W25</f>
        <v>1.66071428571428</v>
      </c>
      <c r="Z25" s="8">
        <f>review_polarity!X25</f>
        <v>-1.66071428571428</v>
      </c>
      <c r="AA25" s="8">
        <f>review_polarity!Y25</f>
        <v>0</v>
      </c>
      <c r="AB25" s="8">
        <f>review_polarity!Z25</f>
        <v>0</v>
      </c>
      <c r="AC25" s="8">
        <f>review_polarity!AA25</f>
        <v>0</v>
      </c>
      <c r="AD25" s="8">
        <f>review_polarity!AB25</f>
        <v>0</v>
      </c>
      <c r="AE25" s="8">
        <f>review_polarity!AC25</f>
        <v>0</v>
      </c>
      <c r="AF25" s="8">
        <f>review_polarity!AD25</f>
        <v>0</v>
      </c>
      <c r="AG25" s="8">
        <f>review_polarity!AE25</f>
        <v>0</v>
      </c>
      <c r="AH25" s="8">
        <f>review_polarity!AF25</f>
        <v>0</v>
      </c>
      <c r="AI25" s="8">
        <f>review_polarity!AG25</f>
        <v>0</v>
      </c>
      <c r="AJ25" s="8">
        <f>review_polarity!AH25</f>
        <v>0</v>
      </c>
      <c r="AK25" s="8">
        <f>review_polarity!AI25</f>
        <v>0</v>
      </c>
      <c r="AL25" s="8">
        <f>review_polarity!AJ25</f>
        <v>0</v>
      </c>
      <c r="AM25" s="8">
        <f>review_polarity!AK25</f>
        <v>0</v>
      </c>
      <c r="AN25" s="8">
        <f>review_polarity!AL25</f>
        <v>0</v>
      </c>
      <c r="AO25" s="8">
        <f>review_polarity!AM25</f>
        <v>0</v>
      </c>
      <c r="AP25" s="8">
        <f>review_polarity!AN25</f>
        <v>0</v>
      </c>
      <c r="AQ25" s="8">
        <f>review_polarity!AO25</f>
        <v>0</v>
      </c>
      <c r="AR25" s="8">
        <f>review_polarity!AP25</f>
        <v>0</v>
      </c>
      <c r="AS25" s="8">
        <f>review_polarity!AQ25</f>
        <v>3</v>
      </c>
      <c r="AT25" s="8">
        <f>review_polarity!AR25</f>
        <v>-3</v>
      </c>
      <c r="AU25" s="8">
        <f>review_polarity!AS25</f>
        <v>0</v>
      </c>
      <c r="AV25" s="8">
        <f>review_polarity!AT25</f>
        <v>0</v>
      </c>
      <c r="AW25" s="8">
        <f>review_polarity!AU25</f>
        <v>0</v>
      </c>
      <c r="AX25" s="8">
        <f>review_polarity!AV25</f>
        <v>0</v>
      </c>
      <c r="AY25" s="8">
        <f>review_polarity!AW25</f>
        <v>0</v>
      </c>
      <c r="AZ25" s="8">
        <f>review_polarity!AX25</f>
        <v>0</v>
      </c>
      <c r="BA25" s="8">
        <f>review_polarity!AY25</f>
        <v>0</v>
      </c>
      <c r="BB25" s="8">
        <f>review_polarity!AZ25</f>
        <v>0</v>
      </c>
      <c r="BC25" s="9">
        <f>review_polarity!BA25</f>
        <v>0</v>
      </c>
      <c r="BD25" s="9">
        <f>review_polarity!BB25</f>
        <v>0</v>
      </c>
      <c r="BE25" s="9">
        <f>review_polarity!BC25</f>
        <v>0</v>
      </c>
      <c r="BF25" s="9">
        <f>review_polarity!BD25</f>
        <v>0</v>
      </c>
      <c r="BG25" s="9">
        <f>review_polarity!BE25</f>
        <v>0</v>
      </c>
      <c r="BH25" s="9">
        <f>review_polarity!BF25</f>
        <v>0</v>
      </c>
      <c r="BI25" s="9">
        <f>review_polarity!BG25</f>
        <v>0</v>
      </c>
      <c r="BJ25" s="9">
        <f>review_polarity!BH25</f>
        <v>0</v>
      </c>
      <c r="BK25" s="9">
        <f>review_polarity!BI25</f>
        <v>0</v>
      </c>
      <c r="BL25" s="9">
        <f>review_polarity!BJ25</f>
        <v>0</v>
      </c>
      <c r="BM25" s="9">
        <f>review_polarity!BK25</f>
        <v>0</v>
      </c>
      <c r="BN25" s="9">
        <f>review_polarity!BL25</f>
        <v>0</v>
      </c>
      <c r="BO25" s="9">
        <f>review_polarity!BM25</f>
        <v>0</v>
      </c>
      <c r="BP25" s="9">
        <f>review_polarity!BN25</f>
        <v>0</v>
      </c>
      <c r="BQ25" s="9">
        <f>review_polarity!BO25</f>
        <v>0</v>
      </c>
      <c r="BR25" s="9">
        <f>review_polarity!BP25</f>
        <v>0</v>
      </c>
      <c r="BS25" s="9">
        <f>review_polarity!BQ25</f>
        <v>0</v>
      </c>
      <c r="BT25" s="9">
        <f>review_polarity!BR25</f>
        <v>0</v>
      </c>
      <c r="BU25" s="9">
        <f>review_polarity!BS25</f>
        <v>0</v>
      </c>
      <c r="BV25" s="9">
        <f>review_polarity!BT25</f>
        <v>0</v>
      </c>
      <c r="BW25" s="9">
        <f>review_polarity!BU25</f>
        <v>0</v>
      </c>
      <c r="BX25" s="9">
        <f>review_polarity!BV25</f>
        <v>0</v>
      </c>
      <c r="BY25" s="9">
        <f>review_polarity!BW25</f>
        <v>0</v>
      </c>
      <c r="BZ25" s="9">
        <f>review_polarity!BX25</f>
        <v>0</v>
      </c>
      <c r="CA25" s="9">
        <f>review_polarity!BY25</f>
        <v>0</v>
      </c>
      <c r="CB25" s="9">
        <f>review_polarity!BZ25</f>
        <v>0</v>
      </c>
      <c r="CC25" s="9">
        <f>review_polarity!CA25</f>
        <v>0</v>
      </c>
      <c r="CD25" s="9">
        <f>review_polarity!CB25</f>
        <v>0</v>
      </c>
      <c r="CE25" s="9">
        <f>review_polarity!CC25</f>
        <v>0</v>
      </c>
      <c r="CF25" s="9">
        <f>review_polarity!CD25</f>
        <v>0</v>
      </c>
      <c r="CG25" s="9">
        <f>review_polarity!CE25</f>
        <v>0</v>
      </c>
      <c r="CH25" s="9">
        <f>review_polarity!CF25</f>
        <v>0</v>
      </c>
      <c r="CI25" s="9">
        <f>review_polarity!CG25</f>
        <v>0</v>
      </c>
      <c r="CJ25" s="9">
        <f>review_polarity!CH25</f>
        <v>0</v>
      </c>
      <c r="CK25" s="9">
        <f>review_polarity!CI25</f>
        <v>0</v>
      </c>
      <c r="CL25" s="9">
        <f>review_polarity!CJ25</f>
        <v>0</v>
      </c>
      <c r="CM25" s="9">
        <f>review_polarity!CK25</f>
        <v>0</v>
      </c>
      <c r="CN25" s="9">
        <f>review_polarity!CL25</f>
        <v>0</v>
      </c>
      <c r="CO25" s="9">
        <f>review_polarity!CM25</f>
        <v>0</v>
      </c>
      <c r="CP25" s="9">
        <f>review_polarity!CN25</f>
        <v>0</v>
      </c>
      <c r="CQ25" s="9">
        <f>review_polarity!CO25</f>
        <v>0</v>
      </c>
      <c r="CR25" s="9">
        <f>review_polarity!CP25</f>
        <v>0</v>
      </c>
      <c r="CS25" s="9">
        <f>review_polarity!CQ25</f>
        <v>0</v>
      </c>
      <c r="CT25" s="9">
        <f>review_polarity!CR25</f>
        <v>0</v>
      </c>
      <c r="CU25" s="9">
        <f>review_polarity!CS25</f>
        <v>0</v>
      </c>
      <c r="CV25" s="9">
        <f>review_polarity!CT25</f>
        <v>0</v>
      </c>
      <c r="CW25" s="9">
        <f>review_polarity!CU25</f>
        <v>0</v>
      </c>
      <c r="CX25" s="9">
        <f>review_polarity!CV25</f>
        <v>0</v>
      </c>
      <c r="CY25" s="9">
        <f>review_polarity!CW25</f>
        <v>0</v>
      </c>
      <c r="CZ25" s="9">
        <f>review_polarity!CX25</f>
        <v>0</v>
      </c>
      <c r="DA25" s="9">
        <f>review_polarity!CY25</f>
        <v>0</v>
      </c>
      <c r="DB25" s="9">
        <f>review_polarity!CZ25</f>
        <v>0</v>
      </c>
      <c r="DC25" s="9">
        <f>review_polarity!DA25</f>
        <v>0</v>
      </c>
      <c r="DD25" s="9">
        <f>review_polarity!DB25</f>
        <v>0</v>
      </c>
      <c r="DE25" s="9">
        <f>review_polarity!DC25</f>
        <v>0</v>
      </c>
      <c r="DF25" s="9">
        <f>review_polarity!DD25</f>
        <v>0</v>
      </c>
      <c r="DG25" s="9">
        <f>review_polarity!DE25</f>
        <v>0</v>
      </c>
      <c r="DH25" s="9">
        <f>review_polarity!DF25</f>
        <v>0</v>
      </c>
      <c r="DI25" s="9">
        <f>review_polarity!DG25</f>
        <v>0</v>
      </c>
      <c r="DJ25" s="9">
        <f>review_polarity!DH25</f>
        <v>0</v>
      </c>
      <c r="DK25" s="9">
        <f>review_polarity!DI25</f>
        <v>0</v>
      </c>
      <c r="DL25" s="9">
        <f>review_polarity!DJ25</f>
        <v>0</v>
      </c>
      <c r="DM25" s="9">
        <f>review_polarity!DK25</f>
        <v>0</v>
      </c>
      <c r="DN25" s="9">
        <f>review_polarity!DL25</f>
        <v>0</v>
      </c>
      <c r="DO25" s="9">
        <f>review_polarity!DM25</f>
        <v>0</v>
      </c>
      <c r="DP25" s="9">
        <f>review_polarity!DN25</f>
        <v>0</v>
      </c>
      <c r="DQ25" s="9">
        <f>review_polarity!DO25</f>
        <v>0</v>
      </c>
      <c r="DR25" s="9">
        <f>review_polarity!DP25</f>
        <v>0</v>
      </c>
      <c r="DS25" s="9">
        <f>review_polarity!DQ25</f>
        <v>0</v>
      </c>
      <c r="DT25" s="9">
        <f>review_polarity!DR25</f>
        <v>0</v>
      </c>
      <c r="DU25" s="9">
        <f>review_polarity!DS25</f>
        <v>0</v>
      </c>
      <c r="DV25" s="9">
        <f>review_polarity!DT25</f>
        <v>0</v>
      </c>
      <c r="DW25" s="9">
        <f>review_polarity!DU25</f>
        <v>0</v>
      </c>
      <c r="DX25" s="9">
        <f>review_polarity!DV25</f>
        <v>0</v>
      </c>
      <c r="DY25" s="9">
        <f>review_polarity!DW25</f>
        <v>0</v>
      </c>
      <c r="DZ25" s="9">
        <f>review_polarity!DX25</f>
        <v>0</v>
      </c>
      <c r="EA25" s="9">
        <f>review_polarity!DY25</f>
        <v>0</v>
      </c>
      <c r="EB25" s="9">
        <f>review_polarity!DZ25</f>
        <v>0</v>
      </c>
      <c r="EC25" s="9">
        <f>review_polarity!EA25</f>
        <v>0</v>
      </c>
      <c r="ED25" s="9">
        <f>review_polarity!EB25</f>
        <v>0</v>
      </c>
      <c r="EE25" s="9">
        <f>review_polarity!EC25</f>
        <v>0</v>
      </c>
      <c r="EF25" s="9">
        <f>review_polarity!ED25</f>
        <v>0</v>
      </c>
      <c r="EG25" s="9">
        <f>review_polarity!EE25</f>
        <v>0</v>
      </c>
      <c r="EH25" s="9">
        <f>review_polarity!EF25</f>
        <v>0</v>
      </c>
      <c r="EI25" s="9">
        <f>review_polarity!EG25</f>
        <v>0</v>
      </c>
      <c r="EJ25" s="9">
        <f>review_polarity!EH25</f>
        <v>0</v>
      </c>
      <c r="EK25" s="9">
        <f>review_polarity!EI25</f>
        <v>0</v>
      </c>
      <c r="EL25" s="9">
        <f>review_polarity!EJ25</f>
        <v>0</v>
      </c>
      <c r="EM25" s="9">
        <f>review_polarity!EK25</f>
        <v>0</v>
      </c>
      <c r="EN25" s="9">
        <f>review_polarity!EL25</f>
        <v>0</v>
      </c>
      <c r="EO25" s="9">
        <f>review_polarity!EM25</f>
        <v>0</v>
      </c>
      <c r="EP25" s="9">
        <f>review_polarity!EN25</f>
        <v>0</v>
      </c>
      <c r="EQ25" s="9">
        <f>review_polarity!EO25</f>
        <v>0</v>
      </c>
      <c r="ER25" s="9">
        <f>review_polarity!EP25</f>
        <v>0</v>
      </c>
      <c r="ES25" s="9">
        <f>review_polarity!EQ25</f>
        <v>0</v>
      </c>
      <c r="ET25" s="9">
        <f>review_polarity!ER25</f>
        <v>0</v>
      </c>
      <c r="EU25" s="9">
        <f>review_polarity!ES25</f>
        <v>0</v>
      </c>
      <c r="EV25" s="9">
        <f>review_polarity!ET25</f>
        <v>0</v>
      </c>
      <c r="EW25" s="9">
        <f>review_polarity!EU25</f>
        <v>0</v>
      </c>
      <c r="EX25" s="9">
        <f>review_polarity!EV25</f>
        <v>0</v>
      </c>
      <c r="EY25" s="9">
        <f>review_polarity!EW25</f>
        <v>0</v>
      </c>
      <c r="EZ25" s="9">
        <f>review_polarity!EX25</f>
        <v>0</v>
      </c>
      <c r="FA25" s="9">
        <f>review_polarity!EY25</f>
        <v>0</v>
      </c>
      <c r="FB25" s="9">
        <f>review_polarity!EZ25</f>
        <v>0</v>
      </c>
      <c r="FC25" s="9">
        <f>review_polarity!FA25</f>
        <v>0</v>
      </c>
      <c r="FD25" s="9">
        <f>review_polarity!FB25</f>
        <v>0</v>
      </c>
      <c r="FE25" s="9">
        <f>review_polarity!FC25</f>
        <v>0</v>
      </c>
      <c r="FF25" s="9">
        <f>review_polarity!FD25</f>
        <v>0</v>
      </c>
      <c r="FG25" s="9">
        <f>review_polarity!FE25</f>
        <v>0</v>
      </c>
      <c r="FH25" s="9">
        <f>review_polarity!FF25</f>
        <v>0</v>
      </c>
      <c r="FI25" s="9">
        <f>review_polarity!FG25</f>
        <v>0</v>
      </c>
      <c r="FJ25" s="9">
        <f>review_polarity!FH25</f>
        <v>0</v>
      </c>
      <c r="FK25" s="9">
        <f>review_polarity!FI25</f>
        <v>0</v>
      </c>
      <c r="FL25" s="9">
        <f>review_polarity!FJ25</f>
        <v>0</v>
      </c>
      <c r="FM25" s="9">
        <f>review_polarity!FK25</f>
        <v>0</v>
      </c>
      <c r="FN25" s="9">
        <f>review_polarity!FL25</f>
        <v>0</v>
      </c>
      <c r="FO25" s="9">
        <f>review_polarity!FM25</f>
        <v>0</v>
      </c>
      <c r="FP25" s="9">
        <f>review_polarity!FN25</f>
        <v>0</v>
      </c>
      <c r="FQ25" s="9">
        <f>review_polarity!FO25</f>
        <v>0</v>
      </c>
      <c r="FR25" s="9">
        <f>review_polarity!FP25</f>
        <v>0</v>
      </c>
      <c r="FS25" s="9">
        <f>review_polarity!FQ25</f>
        <v>0</v>
      </c>
      <c r="FT25" s="9">
        <f>review_polarity!FR25</f>
        <v>0</v>
      </c>
      <c r="FU25" s="9">
        <f>review_polarity!FS25</f>
        <v>0</v>
      </c>
      <c r="FV25" s="9">
        <f>review_polarity!FT25</f>
        <v>0</v>
      </c>
      <c r="FW25" s="9">
        <f>review_polarity!FU25</f>
        <v>0</v>
      </c>
      <c r="FX25" s="9">
        <f>review_polarity!FV25</f>
        <v>0</v>
      </c>
      <c r="FY25" s="9">
        <f>review_polarity!FW25</f>
        <v>0</v>
      </c>
      <c r="FZ25" s="9">
        <f>review_polarity!FX25</f>
        <v>0</v>
      </c>
      <c r="GA25" s="9">
        <f>review_polarity!FY25</f>
        <v>0</v>
      </c>
      <c r="GB25" s="9">
        <f>review_polarity!FZ25</f>
        <v>0</v>
      </c>
      <c r="GC25" s="9">
        <f>review_polarity!GA25</f>
        <v>0</v>
      </c>
      <c r="GD25" s="9">
        <f>review_polarity!GB25</f>
        <v>0</v>
      </c>
      <c r="GE25" s="9">
        <f>review_polarity!GC25</f>
        <v>0</v>
      </c>
      <c r="GF25" s="9">
        <f>review_polarity!GD25</f>
        <v>0</v>
      </c>
      <c r="GG25" s="9">
        <f>review_polarity!GE25</f>
        <v>0</v>
      </c>
      <c r="GH25" s="9">
        <f>review_polarity!GF25</f>
        <v>0</v>
      </c>
      <c r="GI25" s="9">
        <f>review_polarity!GG25</f>
        <v>0</v>
      </c>
      <c r="GJ25" s="9">
        <f>review_polarity!GH25</f>
        <v>0</v>
      </c>
      <c r="GK25" s="9">
        <f>review_polarity!GI25</f>
        <v>0</v>
      </c>
      <c r="GL25" s="9">
        <f>review_polarity!GJ25</f>
        <v>0</v>
      </c>
      <c r="GM25" s="9">
        <f>review_polarity!GK25</f>
        <v>0</v>
      </c>
      <c r="GN25" s="9">
        <f>review_polarity!GL25</f>
        <v>0</v>
      </c>
      <c r="GO25" s="9">
        <f>review_polarity!GM25</f>
        <v>0</v>
      </c>
      <c r="GP25" s="9">
        <f>review_polarity!GN25</f>
        <v>0</v>
      </c>
      <c r="GQ25" s="9">
        <f>review_polarity!GO25</f>
        <v>0</v>
      </c>
      <c r="GR25" s="9">
        <f>review_polarity!GP25</f>
        <v>0</v>
      </c>
      <c r="GS25" s="9">
        <f>review_polarity!GQ25</f>
        <v>0</v>
      </c>
      <c r="GT25" s="9">
        <f>review_polarity!GR25</f>
        <v>0</v>
      </c>
      <c r="GU25" s="9">
        <f>review_polarity!GS25</f>
        <v>0</v>
      </c>
      <c r="GV25" s="9">
        <f>review_polarity!GT25</f>
        <v>0</v>
      </c>
      <c r="GW25" s="9">
        <f>review_polarity!GU25</f>
        <v>0</v>
      </c>
      <c r="GX25" s="9">
        <f>review_polarity!GV25</f>
        <v>0</v>
      </c>
      <c r="GY25" s="9">
        <f>review_polarity!GW25</f>
        <v>0</v>
      </c>
      <c r="GZ25" s="9">
        <f>review_polarity!GX25</f>
        <v>0</v>
      </c>
      <c r="HA25" s="9">
        <f>review_polarity!GY25</f>
        <v>0</v>
      </c>
      <c r="HB25" s="9">
        <f>review_polarity!GZ25</f>
        <v>0</v>
      </c>
      <c r="HC25" s="9">
        <f>review_polarity!HA25</f>
        <v>0</v>
      </c>
      <c r="HD25" s="9">
        <f>review_polarity!HB25</f>
        <v>0</v>
      </c>
      <c r="HE25" s="9">
        <f>review_polarity!HC25</f>
        <v>0</v>
      </c>
      <c r="HF25" s="9">
        <f>review_polarity!HD25</f>
        <v>0</v>
      </c>
      <c r="HG25" s="9">
        <f>review_polarity!HE25</f>
        <v>0</v>
      </c>
      <c r="HH25" s="9">
        <f>review_polarity!HF25</f>
        <v>0</v>
      </c>
      <c r="HI25" s="9">
        <f>review_polarity!HG25</f>
        <v>0</v>
      </c>
      <c r="HJ25" s="9">
        <f>review_polarity!HH25</f>
        <v>0</v>
      </c>
      <c r="HK25" s="9">
        <f>review_polarity!HI25</f>
        <v>0</v>
      </c>
      <c r="HL25" s="9">
        <f>review_polarity!HJ25</f>
        <v>0</v>
      </c>
      <c r="HM25" s="9">
        <f>review_polarity!HK25</f>
        <v>0</v>
      </c>
      <c r="HN25" s="9">
        <f>review_polarity!HL25</f>
        <v>0</v>
      </c>
      <c r="HO25" s="9">
        <f>review_polarity!HM25</f>
        <v>0</v>
      </c>
      <c r="HP25" s="9">
        <f>review_polarity!HN25</f>
        <v>0</v>
      </c>
      <c r="HQ25" s="9">
        <f>review_polarity!HO25</f>
        <v>0</v>
      </c>
      <c r="HR25" s="9">
        <f>review_polarity!HP25</f>
        <v>0</v>
      </c>
      <c r="HS25" s="9">
        <f>review_polarity!HQ25</f>
        <v>0</v>
      </c>
      <c r="HT25" s="9">
        <f>review_polarity!HR25</f>
        <v>0</v>
      </c>
      <c r="HU25" s="9">
        <f>review_polarity!HS25</f>
        <v>0</v>
      </c>
      <c r="HV25" s="9">
        <f>review_polarity!HT25</f>
        <v>0</v>
      </c>
      <c r="HW25" s="9">
        <f>review_polarity!HU25</f>
        <v>0</v>
      </c>
      <c r="HX25" s="9">
        <f>review_polarity!HV25</f>
        <v>0</v>
      </c>
      <c r="HY25" s="9">
        <f>review_polarity!HW25</f>
        <v>0</v>
      </c>
      <c r="HZ25" s="9">
        <f>review_polarity!HX25</f>
        <v>0</v>
      </c>
      <c r="IA25" s="9">
        <f>review_polarity!HY25</f>
        <v>0</v>
      </c>
      <c r="IB25" s="9">
        <f>review_polarity!HZ25</f>
        <v>0</v>
      </c>
      <c r="IC25" s="9">
        <f>review_polarity!IA25</f>
        <v>0</v>
      </c>
      <c r="ID25" s="9">
        <f>review_polarity!IB25</f>
        <v>0</v>
      </c>
      <c r="IE25" s="9">
        <f>review_polarity!IC25</f>
        <v>0</v>
      </c>
      <c r="IF25" s="9">
        <f>review_polarity!ID25</f>
        <v>0</v>
      </c>
      <c r="IG25" s="9">
        <f>review_polarity!IE25</f>
        <v>0</v>
      </c>
      <c r="IH25" s="9">
        <f>review_polarity!IF25</f>
        <v>0</v>
      </c>
      <c r="II25" s="9">
        <f>review_polarity!IG25</f>
        <v>0</v>
      </c>
      <c r="IJ25" s="9">
        <f>review_polarity!IH25</f>
        <v>0</v>
      </c>
      <c r="IK25" s="9">
        <f>review_polarity!II25</f>
        <v>0</v>
      </c>
      <c r="IL25" s="9">
        <f>review_polarity!IJ25</f>
        <v>0</v>
      </c>
      <c r="IM25" s="9">
        <f>review_polarity!IK25</f>
        <v>0</v>
      </c>
      <c r="IN25" s="9">
        <f>review_polarity!IL25</f>
        <v>0</v>
      </c>
      <c r="IO25" s="9">
        <f>review_polarity!IM25</f>
        <v>0</v>
      </c>
      <c r="IP25" s="9">
        <f>review_polarity!IN25</f>
        <v>0</v>
      </c>
      <c r="IQ25" s="9">
        <f>review_polarity!IO25</f>
        <v>0</v>
      </c>
      <c r="IR25" s="9">
        <f>review_polarity!IP25</f>
        <v>0</v>
      </c>
      <c r="IS25" s="9">
        <f>review_polarity!IQ25</f>
        <v>0</v>
      </c>
      <c r="IT25" s="9">
        <f>review_polarity!IR25</f>
        <v>0</v>
      </c>
      <c r="IU25" s="9">
        <f>review_polarity!IS25</f>
        <v>0</v>
      </c>
      <c r="IV25" s="9">
        <f>review_polarity!IT25</f>
        <v>0</v>
      </c>
      <c r="IW25" s="9">
        <f>review_polarity!IU25</f>
        <v>0</v>
      </c>
      <c r="IX25" s="9">
        <f>review_polarity!IV25</f>
        <v>0</v>
      </c>
      <c r="IY25" s="9">
        <f>review_polarity!IW25</f>
        <v>0</v>
      </c>
      <c r="IZ25" s="9">
        <f>review_polarity!IX25</f>
        <v>0</v>
      </c>
      <c r="JA25" s="9">
        <f>review_polarity!IY25</f>
        <v>0</v>
      </c>
      <c r="JB25" s="9">
        <f>review_polarity!IZ25</f>
        <v>0</v>
      </c>
      <c r="JC25" s="9">
        <f>review_polarity!JA25</f>
        <v>0</v>
      </c>
      <c r="JD25" s="9">
        <f>review_polarity!JB25</f>
        <v>0</v>
      </c>
      <c r="JE25" s="9">
        <f>review_polarity!JC25</f>
        <v>0</v>
      </c>
      <c r="JF25" s="9">
        <f>review_polarity!JD25</f>
        <v>0</v>
      </c>
      <c r="JG25" s="9">
        <f>review_polarity!JE25</f>
        <v>0</v>
      </c>
      <c r="JH25" s="9">
        <f>review_polarity!JF25</f>
        <v>0</v>
      </c>
      <c r="JI25" s="9">
        <f>review_polarity!JG25</f>
        <v>0</v>
      </c>
      <c r="JJ25" s="9">
        <f>review_polarity!JH25</f>
        <v>0</v>
      </c>
      <c r="JK25" s="9">
        <f>review_polarity!JI25</f>
        <v>0</v>
      </c>
      <c r="JL25" s="9">
        <f>review_polarity!JJ25</f>
        <v>0</v>
      </c>
      <c r="JM25" s="9">
        <f>review_polarity!JK25</f>
        <v>0</v>
      </c>
      <c r="JN25" s="9">
        <f>review_polarity!JL25</f>
        <v>0</v>
      </c>
      <c r="JO25" s="9">
        <f>review_polarity!JM25</f>
        <v>0</v>
      </c>
      <c r="JP25" s="9">
        <f>review_polarity!JN25</f>
        <v>0</v>
      </c>
      <c r="JQ25" s="9">
        <f>review_polarity!JO25</f>
        <v>0</v>
      </c>
      <c r="JR25" s="9">
        <f>review_polarity!JP25</f>
        <v>0</v>
      </c>
      <c r="JS25" s="9">
        <f>review_polarity!JQ25</f>
        <v>0</v>
      </c>
      <c r="JT25" s="9">
        <f>review_polarity!JR25</f>
        <v>0</v>
      </c>
      <c r="JU25" s="9">
        <f>review_polarity!JS25</f>
        <v>0</v>
      </c>
      <c r="JV25" s="9">
        <f>review_polarity!JT25</f>
        <v>0</v>
      </c>
      <c r="JW25" s="9">
        <f>review_polarity!JU25</f>
        <v>0</v>
      </c>
      <c r="JX25" s="9">
        <f>review_polarity!JV25</f>
        <v>0</v>
      </c>
      <c r="JY25" s="9">
        <f>review_polarity!JW25</f>
        <v>0</v>
      </c>
      <c r="JZ25" s="9">
        <f>review_polarity!JX25</f>
        <v>0</v>
      </c>
      <c r="KA25" s="9">
        <f>review_polarity!JY25</f>
        <v>0</v>
      </c>
      <c r="KB25" s="9">
        <f>review_polarity!JZ25</f>
        <v>0</v>
      </c>
      <c r="KC25" s="9">
        <f>review_polarity!KA25</f>
        <v>0</v>
      </c>
      <c r="KD25" s="9">
        <f>review_polarity!KB25</f>
        <v>0</v>
      </c>
      <c r="KE25" s="9">
        <f>review_polarity!KC25</f>
        <v>0</v>
      </c>
      <c r="KF25" s="9">
        <f>review_polarity!KD25</f>
        <v>0</v>
      </c>
      <c r="KG25" s="9">
        <f>review_polarity!KE25</f>
        <v>0</v>
      </c>
      <c r="KH25" s="9">
        <f>review_polarity!KF25</f>
        <v>0</v>
      </c>
      <c r="KI25" s="9">
        <f>review_polarity!KG25</f>
        <v>0</v>
      </c>
      <c r="KJ25" s="9">
        <f>review_polarity!KH25</f>
        <v>0</v>
      </c>
      <c r="KK25" s="9">
        <f>review_polarity!KI25</f>
        <v>0</v>
      </c>
      <c r="KL25" s="9">
        <f>review_polarity!KJ25</f>
        <v>0</v>
      </c>
      <c r="KM25" s="9">
        <f>review_polarity!KK25</f>
        <v>0</v>
      </c>
      <c r="KN25" s="9">
        <f>review_polarity!KL25</f>
        <v>0</v>
      </c>
      <c r="KO25" s="9">
        <f>review_polarity!KM25</f>
        <v>0</v>
      </c>
      <c r="KP25" s="9">
        <f>review_polarity!KN25</f>
        <v>0</v>
      </c>
      <c r="KQ25" s="9">
        <f>review_polarity!KO25</f>
        <v>0</v>
      </c>
      <c r="KR25" s="9">
        <f>review_polarity!KP25</f>
        <v>0</v>
      </c>
      <c r="KS25" s="9">
        <f>review_polarity!KQ25</f>
        <v>0</v>
      </c>
      <c r="KT25" s="9">
        <f>review_polarity!KR25</f>
        <v>0</v>
      </c>
      <c r="KU25" s="9">
        <f>review_polarity!KS25</f>
        <v>0</v>
      </c>
      <c r="KV25" s="9">
        <f>review_polarity!KT25</f>
        <v>0</v>
      </c>
      <c r="KW25" s="9">
        <f>review_polarity!KU25</f>
        <v>0</v>
      </c>
      <c r="KX25" s="9">
        <f>review_polarity!KV25</f>
        <v>0</v>
      </c>
      <c r="KY25" s="9">
        <f>review_polarity!KW25</f>
        <v>0</v>
      </c>
      <c r="KZ25" s="9">
        <f>review_polarity!KX25</f>
        <v>0</v>
      </c>
      <c r="LA25" s="9">
        <f>review_polarity!KY25</f>
        <v>0</v>
      </c>
      <c r="LB25" s="9">
        <f>review_polarity!KZ25</f>
        <v>0</v>
      </c>
      <c r="LC25" s="9">
        <f>review_polarity!LA25</f>
        <v>0</v>
      </c>
      <c r="LD25" s="9">
        <f>review_polarity!LB25</f>
        <v>0</v>
      </c>
      <c r="LE25" s="9">
        <f>review_polarity!LC25</f>
        <v>0</v>
      </c>
      <c r="LF25" s="9">
        <f>review_polarity!LD25</f>
        <v>0</v>
      </c>
      <c r="LG25" s="9">
        <f>review_polarity!LE25</f>
        <v>0</v>
      </c>
      <c r="LH25" s="9">
        <f>review_polarity!LF25</f>
        <v>0</v>
      </c>
      <c r="LI25" s="9">
        <f>review_polarity!LG25</f>
        <v>0</v>
      </c>
      <c r="LJ25" s="9">
        <f>review_polarity!LH25</f>
        <v>0</v>
      </c>
      <c r="LK25" s="9">
        <f>review_polarity!LI25</f>
        <v>0</v>
      </c>
      <c r="LL25" s="9">
        <f>review_polarity!LJ25</f>
        <v>0</v>
      </c>
      <c r="LM25" s="9">
        <f>review_polarity!LK25</f>
        <v>0</v>
      </c>
      <c r="LN25" s="9">
        <f>review_polarity!LL25</f>
        <v>0</v>
      </c>
      <c r="LO25" s="9">
        <f>review_polarity!LM25</f>
        <v>0</v>
      </c>
      <c r="LP25" s="9">
        <f>review_polarity!LN25</f>
        <v>0</v>
      </c>
      <c r="LQ25" s="9">
        <f>review_polarity!LO25</f>
        <v>0</v>
      </c>
      <c r="LR25" s="9">
        <f>review_polarity!LP25</f>
        <v>0</v>
      </c>
      <c r="LS25" s="9">
        <f>review_polarity!LQ25</f>
        <v>0</v>
      </c>
      <c r="LT25" s="9">
        <f>review_polarity!LR25</f>
        <v>0</v>
      </c>
      <c r="LU25" s="9">
        <f>review_polarity!LS25</f>
        <v>0</v>
      </c>
      <c r="LV25" s="9">
        <f>review_polarity!LT25</f>
        <v>0</v>
      </c>
      <c r="LW25" s="9">
        <f>review_polarity!LU25</f>
        <v>0</v>
      </c>
      <c r="LX25" s="9">
        <f>review_polarity!LV25</f>
        <v>0</v>
      </c>
      <c r="LY25" s="9">
        <f>review_polarity!LW25</f>
        <v>0</v>
      </c>
      <c r="LZ25" s="9">
        <f>review_polarity!LX25</f>
        <v>0</v>
      </c>
      <c r="MA25" s="9">
        <f>review_polarity!LY25</f>
        <v>0</v>
      </c>
      <c r="MB25" s="9">
        <f>review_polarity!LZ25</f>
        <v>0</v>
      </c>
      <c r="MC25" s="9">
        <f>review_polarity!MA25</f>
        <v>0</v>
      </c>
      <c r="MD25" s="9">
        <f>review_polarity!MB25</f>
        <v>0</v>
      </c>
      <c r="ME25" s="9">
        <f>review_polarity!MC25</f>
        <v>0</v>
      </c>
      <c r="MF25" s="9">
        <f>review_polarity!MD25</f>
        <v>0</v>
      </c>
      <c r="MG25" s="9">
        <f>review_polarity!ME25</f>
        <v>0</v>
      </c>
      <c r="MH25" s="9">
        <f>review_polarity!MF25</f>
        <v>0</v>
      </c>
      <c r="MI25" s="9">
        <f>review_polarity!MG25</f>
        <v>0</v>
      </c>
      <c r="MJ25" s="9">
        <f>review_polarity!MH25</f>
        <v>0</v>
      </c>
      <c r="MK25" s="9">
        <f>review_polarity!MI25</f>
        <v>0</v>
      </c>
      <c r="ML25" s="9">
        <f>review_polarity!MJ25</f>
        <v>0</v>
      </c>
      <c r="MM25" s="9">
        <f>review_polarity!MK25</f>
        <v>0</v>
      </c>
      <c r="MN25" s="9">
        <f>review_polarity!ML25</f>
        <v>0</v>
      </c>
      <c r="MO25" s="9">
        <f>review_polarity!MM25</f>
        <v>0</v>
      </c>
      <c r="MP25" s="9">
        <f>review_polarity!MN25</f>
        <v>0</v>
      </c>
      <c r="MQ25" s="9">
        <f>review_polarity!MO25</f>
        <v>0</v>
      </c>
      <c r="MR25" s="9">
        <f>review_polarity!MP25</f>
        <v>0</v>
      </c>
      <c r="MS25" s="9">
        <f>review_polarity!MQ25</f>
        <v>0</v>
      </c>
      <c r="MT25" s="9">
        <f>review_polarity!MR25</f>
        <v>0</v>
      </c>
      <c r="MU25" s="9">
        <f>review_polarity!MS25</f>
        <v>0</v>
      </c>
      <c r="MV25" s="9">
        <f>review_polarity!MT25</f>
        <v>0</v>
      </c>
      <c r="MW25" s="9">
        <f>review_polarity!MU25</f>
        <v>0</v>
      </c>
      <c r="MX25" s="9">
        <f>review_polarity!MV25</f>
        <v>0</v>
      </c>
      <c r="MY25" s="9">
        <f>review_polarity!MW25</f>
        <v>0</v>
      </c>
      <c r="MZ25" s="9">
        <f>review_polarity!MX25</f>
        <v>0</v>
      </c>
      <c r="NA25" s="9">
        <f>review_polarity!MY25</f>
        <v>0</v>
      </c>
      <c r="NB25" s="9">
        <f>review_polarity!MZ25</f>
        <v>0</v>
      </c>
    </row>
    <row r="26" spans="1:366" s="4" customFormat="1" ht="12.75" customHeight="1" x14ac:dyDescent="0.25">
      <c r="A26" s="6" t="s">
        <v>3</v>
      </c>
      <c r="B26" s="14">
        <v>423</v>
      </c>
      <c r="C26" s="40" t="s">
        <v>21</v>
      </c>
      <c r="E26" s="4">
        <v>1</v>
      </c>
      <c r="F26" s="7">
        <f>review_count!D26</f>
        <v>1</v>
      </c>
      <c r="G26" s="7">
        <f>review_count!E26</f>
        <v>-1</v>
      </c>
      <c r="H26" s="7">
        <f>review_count!F26</f>
        <v>0</v>
      </c>
      <c r="I26" s="7">
        <f>review_count!G26</f>
        <v>2</v>
      </c>
      <c r="J26" s="7">
        <f>review_count!H26</f>
        <v>0</v>
      </c>
      <c r="K26" s="7">
        <f>review_count!I26</f>
        <v>-2</v>
      </c>
      <c r="L26" s="7">
        <f>review_count!J26</f>
        <v>0</v>
      </c>
      <c r="M26" s="7">
        <f>review_count!K26</f>
        <v>0</v>
      </c>
      <c r="N26" s="7">
        <f>review_count!L26</f>
        <v>0</v>
      </c>
      <c r="O26" s="7">
        <f>review_count!M26</f>
        <v>2</v>
      </c>
      <c r="P26" s="7">
        <f>review_count!N26</f>
        <v>-1</v>
      </c>
      <c r="Q26" s="7">
        <f>review_count!O26</f>
        <v>0</v>
      </c>
      <c r="R26" s="7">
        <f>review_count!P26</f>
        <v>0</v>
      </c>
      <c r="S26" s="7">
        <f>review_count!Q26</f>
        <v>-1</v>
      </c>
      <c r="T26" s="7">
        <f>review_count!R26</f>
        <v>0</v>
      </c>
      <c r="U26" s="7">
        <f>review_count!S26</f>
        <v>1</v>
      </c>
      <c r="V26" s="7">
        <f>review_count!T26</f>
        <v>-1</v>
      </c>
      <c r="W26" s="7">
        <f>review_count!U26</f>
        <v>0</v>
      </c>
      <c r="X26" s="7">
        <f>review_count!V26</f>
        <v>1</v>
      </c>
      <c r="Y26" s="7">
        <f>review_count!W26</f>
        <v>-1</v>
      </c>
      <c r="Z26" s="7">
        <f>review_count!X26</f>
        <v>1</v>
      </c>
      <c r="AA26" s="7">
        <f>review_count!Y26</f>
        <v>0</v>
      </c>
      <c r="AB26" s="7">
        <f>review_count!Z26</f>
        <v>-1</v>
      </c>
      <c r="AC26" s="7">
        <f>review_count!AA26</f>
        <v>2</v>
      </c>
      <c r="AD26" s="7">
        <f>review_count!AB26</f>
        <v>-2</v>
      </c>
      <c r="AE26" s="7">
        <f>review_count!AC26</f>
        <v>0</v>
      </c>
      <c r="AF26" s="7">
        <f>review_count!AD26</f>
        <v>1</v>
      </c>
      <c r="AG26" s="7">
        <f>review_count!AE26</f>
        <v>-1</v>
      </c>
      <c r="AH26" s="7">
        <f>review_count!AF26</f>
        <v>0</v>
      </c>
      <c r="AI26" s="7">
        <f>review_count!AG26</f>
        <v>1</v>
      </c>
      <c r="AJ26" s="7">
        <f>review_count!AH26</f>
        <v>-1</v>
      </c>
      <c r="AK26" s="7">
        <f>review_count!AI26</f>
        <v>1</v>
      </c>
      <c r="AL26" s="7">
        <f>review_count!AJ26</f>
        <v>-1</v>
      </c>
      <c r="AM26" s="7">
        <f>review_count!AK26</f>
        <v>0</v>
      </c>
      <c r="AN26" s="7">
        <f>review_count!AL26</f>
        <v>0</v>
      </c>
      <c r="AO26" s="7">
        <f>review_count!AM26</f>
        <v>1</v>
      </c>
      <c r="AP26" s="7">
        <f>review_count!AN26</f>
        <v>-1</v>
      </c>
      <c r="AQ26" s="7">
        <f>review_count!AO26</f>
        <v>0</v>
      </c>
      <c r="AR26" s="7">
        <f>review_count!AP26</f>
        <v>0</v>
      </c>
      <c r="AS26" s="7">
        <f>review_count!AQ26</f>
        <v>1</v>
      </c>
      <c r="AT26" s="7">
        <f>review_count!AR26</f>
        <v>-1</v>
      </c>
      <c r="AU26" s="7">
        <f>review_count!AS26</f>
        <v>2</v>
      </c>
      <c r="AV26" s="7">
        <f>review_count!AT26</f>
        <v>-1</v>
      </c>
      <c r="AW26" s="7">
        <f>review_count!AU26</f>
        <v>-1</v>
      </c>
      <c r="AX26" s="7">
        <f>review_count!AV26</f>
        <v>0</v>
      </c>
      <c r="AY26" s="7">
        <f>review_count!AW26</f>
        <v>1</v>
      </c>
      <c r="AZ26" s="7">
        <f>review_count!AX26</f>
        <v>-1</v>
      </c>
      <c r="BA26" s="7">
        <f>review_count!AY26</f>
        <v>0</v>
      </c>
      <c r="BB26" s="7">
        <f>review_count!AZ26</f>
        <v>0</v>
      </c>
      <c r="BC26" s="7">
        <f>review_count!BA26</f>
        <v>3</v>
      </c>
      <c r="BD26" s="7">
        <f>review_count!BB26</f>
        <v>-2</v>
      </c>
      <c r="BE26" s="7">
        <f>review_count!BC26</f>
        <v>-1</v>
      </c>
      <c r="BF26" s="7">
        <f>review_count!BD26</f>
        <v>0</v>
      </c>
      <c r="BG26" s="7">
        <f>review_count!BE26</f>
        <v>0</v>
      </c>
      <c r="BH26" s="7">
        <f>review_count!BF26</f>
        <v>0</v>
      </c>
      <c r="BI26" s="7">
        <f>review_count!BG26</f>
        <v>0</v>
      </c>
      <c r="BJ26" s="7">
        <f>review_count!BH26</f>
        <v>1</v>
      </c>
      <c r="BK26" s="7">
        <f>review_count!BI26</f>
        <v>-1</v>
      </c>
      <c r="BL26" s="7">
        <f>review_count!BJ26</f>
        <v>0</v>
      </c>
      <c r="BM26" s="7">
        <f>review_count!BK26</f>
        <v>3</v>
      </c>
      <c r="BN26" s="7">
        <f>review_count!BL26</f>
        <v>-3</v>
      </c>
      <c r="BO26" s="7">
        <f>review_count!BM26</f>
        <v>0</v>
      </c>
      <c r="BP26" s="7">
        <f>review_count!BN26</f>
        <v>1</v>
      </c>
      <c r="BQ26" s="7">
        <f>review_count!BO26</f>
        <v>-1</v>
      </c>
      <c r="BR26" s="7">
        <f>review_count!BP26</f>
        <v>0</v>
      </c>
      <c r="BS26" s="7">
        <f>review_count!BQ26</f>
        <v>0</v>
      </c>
      <c r="BT26" s="7">
        <f>review_count!BR26</f>
        <v>0</v>
      </c>
      <c r="BU26" s="7">
        <f>review_count!BS26</f>
        <v>1</v>
      </c>
      <c r="BV26" s="7">
        <f>review_count!BT26</f>
        <v>0</v>
      </c>
      <c r="BW26" s="7">
        <f>review_count!BU26</f>
        <v>-1</v>
      </c>
      <c r="BX26" s="7">
        <f>review_count!BV26</f>
        <v>0</v>
      </c>
      <c r="BY26" s="7">
        <f>review_count!BW26</f>
        <v>0</v>
      </c>
      <c r="BZ26" s="7">
        <f>review_count!BX26</f>
        <v>1</v>
      </c>
      <c r="CA26" s="7">
        <f>review_count!BY26</f>
        <v>-1</v>
      </c>
      <c r="CB26" s="7">
        <f>review_count!BZ26</f>
        <v>0</v>
      </c>
      <c r="CC26" s="7">
        <f>review_count!CA26</f>
        <v>1</v>
      </c>
      <c r="CD26" s="7">
        <f>review_count!CB26</f>
        <v>-1</v>
      </c>
      <c r="CE26" s="7">
        <f>review_count!CC26</f>
        <v>0</v>
      </c>
      <c r="CF26" s="7">
        <f>review_count!CD26</f>
        <v>0</v>
      </c>
      <c r="CG26" s="7">
        <f>review_count!CE26</f>
        <v>0</v>
      </c>
      <c r="CH26" s="7">
        <f>review_count!CF26</f>
        <v>0</v>
      </c>
      <c r="CI26" s="7">
        <f>review_count!CG26</f>
        <v>0</v>
      </c>
      <c r="CJ26" s="7">
        <f>review_count!CH26</f>
        <v>0</v>
      </c>
      <c r="CK26" s="7">
        <f>review_count!CI26</f>
        <v>1</v>
      </c>
      <c r="CL26" s="7">
        <f>review_count!CJ26</f>
        <v>-1</v>
      </c>
      <c r="CM26" s="7">
        <f>review_count!CK26</f>
        <v>0</v>
      </c>
      <c r="CN26" s="7">
        <f>review_count!CL26</f>
        <v>1</v>
      </c>
      <c r="CO26" s="7">
        <f>review_count!CM26</f>
        <v>0</v>
      </c>
      <c r="CP26" s="7">
        <f>review_count!CN26</f>
        <v>-1</v>
      </c>
      <c r="CQ26" s="7">
        <f>review_count!CO26</f>
        <v>1</v>
      </c>
      <c r="CR26" s="7">
        <f>review_count!CP26</f>
        <v>-1</v>
      </c>
      <c r="CS26" s="7">
        <f>review_count!CQ26</f>
        <v>0</v>
      </c>
      <c r="CT26" s="7">
        <f>review_count!CR26</f>
        <v>0</v>
      </c>
      <c r="CU26" s="7">
        <f>review_count!CS26</f>
        <v>0</v>
      </c>
      <c r="CV26" s="7">
        <f>review_count!CT26</f>
        <v>1</v>
      </c>
      <c r="CW26" s="7">
        <f>review_count!CU26</f>
        <v>-1</v>
      </c>
      <c r="CX26" s="7">
        <f>review_count!CV26</f>
        <v>0</v>
      </c>
      <c r="CY26" s="7">
        <f>review_count!CW26</f>
        <v>0</v>
      </c>
      <c r="CZ26" s="7">
        <f>review_count!CX26</f>
        <v>0</v>
      </c>
      <c r="DA26" s="7">
        <f>review_count!CY26</f>
        <v>0</v>
      </c>
      <c r="DB26" s="7">
        <f>review_count!CZ26</f>
        <v>0</v>
      </c>
      <c r="DC26" s="7">
        <f>review_count!DA26</f>
        <v>1</v>
      </c>
      <c r="DD26" s="7">
        <f>review_count!DB26</f>
        <v>-1</v>
      </c>
      <c r="DE26" s="7">
        <f>review_count!DC26</f>
        <v>0</v>
      </c>
      <c r="DF26" s="7">
        <f>review_count!DD26</f>
        <v>0</v>
      </c>
      <c r="DG26" s="7">
        <f>review_count!DE26</f>
        <v>0</v>
      </c>
      <c r="DH26" s="7">
        <f>review_count!DF26</f>
        <v>0</v>
      </c>
      <c r="DI26" s="7">
        <f>review_count!DG26</f>
        <v>0</v>
      </c>
      <c r="DJ26" s="7">
        <f>review_count!DH26</f>
        <v>1</v>
      </c>
      <c r="DK26" s="7">
        <f>review_count!DI26</f>
        <v>1</v>
      </c>
      <c r="DL26" s="7">
        <f>review_count!DJ26</f>
        <v>-2</v>
      </c>
      <c r="DM26" s="7">
        <f>review_count!DK26</f>
        <v>0</v>
      </c>
      <c r="DN26" s="7">
        <f>review_count!DL26</f>
        <v>0</v>
      </c>
      <c r="DO26" s="7">
        <f>review_count!DM26</f>
        <v>0</v>
      </c>
      <c r="DP26" s="7">
        <f>review_count!DN26</f>
        <v>0</v>
      </c>
      <c r="DQ26" s="7">
        <f>review_count!DO26</f>
        <v>1</v>
      </c>
      <c r="DR26" s="7">
        <f>review_count!DP26</f>
        <v>-1</v>
      </c>
      <c r="DS26" s="7">
        <f>review_count!DQ26</f>
        <v>0</v>
      </c>
      <c r="DT26" s="7">
        <f>review_count!DR26</f>
        <v>1</v>
      </c>
      <c r="DU26" s="7">
        <f>review_count!DS26</f>
        <v>0</v>
      </c>
      <c r="DV26" s="7">
        <f>review_count!DT26</f>
        <v>0</v>
      </c>
      <c r="DW26" s="7">
        <f>review_count!DU26</f>
        <v>-1</v>
      </c>
      <c r="DX26" s="7">
        <f>review_count!DV26</f>
        <v>0</v>
      </c>
      <c r="DY26" s="7">
        <f>review_count!DW26</f>
        <v>0</v>
      </c>
      <c r="DZ26" s="7">
        <f>review_count!DX26</f>
        <v>1</v>
      </c>
      <c r="EA26" s="7">
        <f>review_count!DY26</f>
        <v>-1</v>
      </c>
      <c r="EB26" s="7">
        <f>review_count!DZ26</f>
        <v>0</v>
      </c>
      <c r="EC26" s="7">
        <f>review_count!EA26</f>
        <v>0</v>
      </c>
      <c r="ED26" s="7">
        <f>review_count!EB26</f>
        <v>0</v>
      </c>
      <c r="EE26" s="7">
        <f>review_count!EC26</f>
        <v>0</v>
      </c>
      <c r="EF26" s="7">
        <f>review_count!ED26</f>
        <v>0</v>
      </c>
      <c r="EG26" s="7">
        <f>review_count!EE26</f>
        <v>1</v>
      </c>
      <c r="EH26" s="7">
        <f>review_count!EF26</f>
        <v>-1</v>
      </c>
      <c r="EI26" s="7">
        <f>review_count!EG26</f>
        <v>0</v>
      </c>
      <c r="EJ26" s="7">
        <f>review_count!EH26</f>
        <v>0</v>
      </c>
      <c r="EK26" s="7">
        <f>review_count!EI26</f>
        <v>0</v>
      </c>
      <c r="EL26" s="7">
        <f>review_count!EJ26</f>
        <v>1</v>
      </c>
      <c r="EM26" s="7">
        <f>review_count!EK26</f>
        <v>-1</v>
      </c>
      <c r="EN26" s="7">
        <f>review_count!EL26</f>
        <v>0</v>
      </c>
      <c r="EO26" s="7">
        <f>review_count!EM26</f>
        <v>0</v>
      </c>
      <c r="EP26" s="7">
        <f>review_count!EN26</f>
        <v>1</v>
      </c>
      <c r="EQ26" s="7">
        <f>review_count!EO26</f>
        <v>0</v>
      </c>
      <c r="ER26" s="7">
        <f>review_count!EP26</f>
        <v>-1</v>
      </c>
      <c r="ES26" s="7">
        <f>review_count!EQ26</f>
        <v>2</v>
      </c>
      <c r="ET26" s="7">
        <f>review_count!ER26</f>
        <v>-2</v>
      </c>
      <c r="EU26" s="7">
        <f>review_count!ES26</f>
        <v>1</v>
      </c>
      <c r="EV26" s="7">
        <f>review_count!ET26</f>
        <v>-1</v>
      </c>
      <c r="EW26" s="7">
        <f>review_count!EU26</f>
        <v>0</v>
      </c>
      <c r="EX26" s="7">
        <f>review_count!EV26</f>
        <v>2</v>
      </c>
      <c r="EY26" s="7">
        <f>review_count!EW26</f>
        <v>-1</v>
      </c>
      <c r="EZ26" s="7">
        <f>review_count!EX26</f>
        <v>-1</v>
      </c>
      <c r="FA26" s="7">
        <f>review_count!EY26</f>
        <v>0</v>
      </c>
      <c r="FB26" s="7">
        <f>review_count!EZ26</f>
        <v>0</v>
      </c>
      <c r="FC26" s="7">
        <f>review_count!FA26</f>
        <v>1</v>
      </c>
      <c r="FD26" s="7">
        <f>review_count!FB26</f>
        <v>-1</v>
      </c>
      <c r="FE26" s="7">
        <f>review_count!FC26</f>
        <v>0</v>
      </c>
      <c r="FF26" s="7">
        <f>review_count!FD26</f>
        <v>0</v>
      </c>
      <c r="FG26" s="7">
        <f>review_count!FE26</f>
        <v>0</v>
      </c>
      <c r="FH26" s="7">
        <f>review_count!FF26</f>
        <v>0</v>
      </c>
      <c r="FI26" s="7">
        <f>review_count!FG26</f>
        <v>1</v>
      </c>
      <c r="FJ26" s="7">
        <f>review_count!FH26</f>
        <v>-1</v>
      </c>
      <c r="FK26" s="7">
        <f>review_count!FI26</f>
        <v>0</v>
      </c>
      <c r="FL26" s="7">
        <f>review_count!FJ26</f>
        <v>0</v>
      </c>
      <c r="FM26" s="7">
        <f>review_count!FK26</f>
        <v>0</v>
      </c>
      <c r="FN26" s="7">
        <f>review_count!FL26</f>
        <v>0</v>
      </c>
      <c r="FO26" s="7">
        <f>review_count!FM26</f>
        <v>1</v>
      </c>
      <c r="FP26" s="7">
        <f>review_count!FN26</f>
        <v>-1</v>
      </c>
      <c r="FQ26" s="7">
        <f>review_count!FO26</f>
        <v>0</v>
      </c>
      <c r="FR26" s="7">
        <f>review_count!FP26</f>
        <v>1</v>
      </c>
      <c r="FS26" s="7">
        <f>review_count!FQ26</f>
        <v>-1</v>
      </c>
      <c r="FT26" s="7">
        <f>review_count!FR26</f>
        <v>0</v>
      </c>
      <c r="FU26" s="7">
        <f>review_count!FS26</f>
        <v>0</v>
      </c>
      <c r="FV26" s="7">
        <f>review_count!FT26</f>
        <v>0</v>
      </c>
      <c r="FW26" s="7">
        <f>review_count!FU26</f>
        <v>0</v>
      </c>
      <c r="FX26" s="7">
        <f>review_count!FV26</f>
        <v>0</v>
      </c>
      <c r="FY26" s="7">
        <f>review_count!FW26</f>
        <v>0</v>
      </c>
      <c r="FZ26" s="7">
        <f>review_count!FX26</f>
        <v>0</v>
      </c>
      <c r="GA26" s="7">
        <f>review_count!FY26</f>
        <v>0</v>
      </c>
      <c r="GB26" s="7">
        <f>review_count!FZ26</f>
        <v>0</v>
      </c>
      <c r="GC26" s="7">
        <f>review_count!GA26</f>
        <v>0</v>
      </c>
      <c r="GD26" s="7">
        <f>review_count!GB26</f>
        <v>0</v>
      </c>
      <c r="GE26" s="7">
        <f>review_count!GC26</f>
        <v>0</v>
      </c>
      <c r="GF26" s="7">
        <f>review_count!GD26</f>
        <v>0</v>
      </c>
      <c r="GG26" s="7">
        <f>review_count!GE26</f>
        <v>1</v>
      </c>
      <c r="GH26" s="7">
        <f>review_count!GF26</f>
        <v>0</v>
      </c>
      <c r="GI26" s="7">
        <f>review_count!GG26</f>
        <v>0</v>
      </c>
      <c r="GJ26" s="7">
        <f>review_count!GH26</f>
        <v>-1</v>
      </c>
      <c r="GK26" s="7">
        <f>review_count!GI26</f>
        <v>0</v>
      </c>
      <c r="GL26" s="7">
        <f>review_count!GJ26</f>
        <v>0</v>
      </c>
      <c r="GM26" s="7">
        <f>review_count!GK26</f>
        <v>0</v>
      </c>
      <c r="GN26" s="7">
        <f>review_count!GL26</f>
        <v>0</v>
      </c>
      <c r="GO26" s="7">
        <f>review_count!GM26</f>
        <v>0</v>
      </c>
      <c r="GP26" s="7">
        <f>review_count!GN26</f>
        <v>10</v>
      </c>
      <c r="GQ26" s="7">
        <f>review_count!GO26</f>
        <v>16</v>
      </c>
      <c r="GR26" s="7">
        <f>review_count!GP26</f>
        <v>-21</v>
      </c>
      <c r="GS26" s="7">
        <f>review_count!GQ26</f>
        <v>2</v>
      </c>
      <c r="GT26" s="7">
        <f>review_count!GR26</f>
        <v>-4</v>
      </c>
      <c r="GU26" s="7">
        <f>review_count!GS26</f>
        <v>4</v>
      </c>
      <c r="GV26" s="7">
        <f>review_count!GT26</f>
        <v>-2</v>
      </c>
      <c r="GW26" s="7">
        <f>review_count!GU26</f>
        <v>1</v>
      </c>
      <c r="GX26" s="7">
        <f>review_count!GV26</f>
        <v>0</v>
      </c>
      <c r="GY26" s="7">
        <f>review_count!GW26</f>
        <v>-4</v>
      </c>
      <c r="GZ26" s="7">
        <f>review_count!GX26</f>
        <v>1</v>
      </c>
      <c r="HA26" s="7">
        <f>review_count!GY26</f>
        <v>1</v>
      </c>
      <c r="HB26" s="7">
        <f>review_count!GZ26</f>
        <v>-3</v>
      </c>
      <c r="HC26" s="7">
        <f>review_count!HA26</f>
        <v>2</v>
      </c>
      <c r="HD26" s="7">
        <f>review_count!HB26</f>
        <v>2</v>
      </c>
      <c r="HE26" s="7">
        <f>review_count!HC26</f>
        <v>-5</v>
      </c>
      <c r="HF26" s="7">
        <f>review_count!HD26</f>
        <v>1</v>
      </c>
      <c r="HG26" s="7">
        <f>review_count!HE26</f>
        <v>2</v>
      </c>
      <c r="HH26" s="7">
        <f>review_count!HF26</f>
        <v>-2</v>
      </c>
      <c r="HI26" s="7">
        <f>review_count!HG26</f>
        <v>0</v>
      </c>
      <c r="HJ26" s="7">
        <f>review_count!HH26</f>
        <v>2</v>
      </c>
      <c r="HK26" s="7">
        <f>review_count!HI26</f>
        <v>0</v>
      </c>
      <c r="HL26" s="7">
        <f>review_count!HJ26</f>
        <v>3</v>
      </c>
      <c r="HM26" s="7">
        <f>review_count!HK26</f>
        <v>-4</v>
      </c>
      <c r="HN26" s="7">
        <f>review_count!HL26</f>
        <v>-2</v>
      </c>
      <c r="HO26" s="7">
        <f>review_count!HM26</f>
        <v>2</v>
      </c>
      <c r="HP26" s="7">
        <f>review_count!HN26</f>
        <v>-2</v>
      </c>
      <c r="HQ26" s="7">
        <f>review_count!HO26</f>
        <v>2</v>
      </c>
      <c r="HR26" s="7">
        <f>review_count!HP26</f>
        <v>-1</v>
      </c>
      <c r="HS26" s="7">
        <f>review_count!HQ26</f>
        <v>0</v>
      </c>
      <c r="HT26" s="7">
        <f>review_count!HR26</f>
        <v>0</v>
      </c>
      <c r="HU26" s="7">
        <f>review_count!HS26</f>
        <v>1</v>
      </c>
      <c r="HV26" s="7">
        <f>review_count!HT26</f>
        <v>-2</v>
      </c>
      <c r="HW26" s="7">
        <f>review_count!HU26</f>
        <v>1</v>
      </c>
      <c r="HX26" s="7">
        <f>review_count!HV26</f>
        <v>1</v>
      </c>
      <c r="HY26" s="7">
        <f>review_count!HW26</f>
        <v>2</v>
      </c>
      <c r="HZ26" s="7">
        <f>review_count!HX26</f>
        <v>-1</v>
      </c>
      <c r="IA26" s="7">
        <f>review_count!HY26</f>
        <v>-1</v>
      </c>
      <c r="IB26" s="7">
        <f>review_count!HZ26</f>
        <v>0</v>
      </c>
      <c r="IC26" s="7">
        <f>review_count!IA26</f>
        <v>-1</v>
      </c>
      <c r="ID26" s="7">
        <f>review_count!IB26</f>
        <v>1</v>
      </c>
      <c r="IE26" s="7">
        <f>review_count!IC26</f>
        <v>2</v>
      </c>
      <c r="IF26" s="7">
        <f>review_count!ID26</f>
        <v>-3</v>
      </c>
      <c r="IG26" s="7">
        <f>review_count!IE26</f>
        <v>2</v>
      </c>
      <c r="IH26" s="7">
        <f>review_count!IF26</f>
        <v>-2</v>
      </c>
      <c r="II26" s="7">
        <f>review_count!IG26</f>
        <v>2</v>
      </c>
      <c r="IJ26" s="7">
        <f>review_count!IH26</f>
        <v>-1</v>
      </c>
      <c r="IK26" s="7">
        <f>review_count!II26</f>
        <v>0</v>
      </c>
      <c r="IL26" s="7">
        <f>review_count!IJ26</f>
        <v>0</v>
      </c>
      <c r="IM26" s="7">
        <f>review_count!IK26</f>
        <v>0</v>
      </c>
      <c r="IN26" s="7">
        <f>review_count!IL26</f>
        <v>0</v>
      </c>
      <c r="IO26" s="7">
        <f>review_count!IM26</f>
        <v>0</v>
      </c>
      <c r="IP26" s="7">
        <f>review_count!IN26</f>
        <v>-1</v>
      </c>
      <c r="IQ26" s="7">
        <f>review_count!IO26</f>
        <v>0</v>
      </c>
      <c r="IR26" s="7">
        <f>review_count!IP26</f>
        <v>0</v>
      </c>
      <c r="IS26" s="7">
        <f>review_count!IQ26</f>
        <v>-1</v>
      </c>
      <c r="IT26" s="7">
        <f>review_count!IR26</f>
        <v>2</v>
      </c>
      <c r="IU26" s="7">
        <f>review_count!IS26</f>
        <v>-1</v>
      </c>
      <c r="IV26" s="7">
        <f>review_count!IT26</f>
        <v>-1</v>
      </c>
      <c r="IW26" s="7">
        <f>review_count!IU26</f>
        <v>1</v>
      </c>
      <c r="IX26" s="7">
        <f>review_count!IV26</f>
        <v>0</v>
      </c>
      <c r="IY26" s="7">
        <f>review_count!IW26</f>
        <v>2</v>
      </c>
      <c r="IZ26" s="7">
        <f>review_count!IX26</f>
        <v>-2</v>
      </c>
      <c r="JA26" s="7">
        <f>review_count!IY26</f>
        <v>0</v>
      </c>
      <c r="JB26" s="7">
        <f>review_count!IZ26</f>
        <v>1</v>
      </c>
      <c r="JC26" s="7">
        <f>review_count!JA26</f>
        <v>-2</v>
      </c>
      <c r="JD26" s="7">
        <f>review_count!JB26</f>
        <v>1</v>
      </c>
      <c r="JE26" s="7">
        <f>review_count!JC26</f>
        <v>3</v>
      </c>
      <c r="JF26" s="7">
        <f>review_count!JD26</f>
        <v>-2</v>
      </c>
      <c r="JG26" s="7">
        <f>review_count!JE26</f>
        <v>-1</v>
      </c>
      <c r="JH26" s="7">
        <f>review_count!JF26</f>
        <v>1</v>
      </c>
      <c r="JI26" s="7">
        <f>review_count!JG26</f>
        <v>-2</v>
      </c>
      <c r="JJ26" s="7">
        <f>review_count!JH26</f>
        <v>2</v>
      </c>
      <c r="JK26" s="7">
        <f>review_count!JI26</f>
        <v>-2</v>
      </c>
      <c r="JL26" s="7">
        <f>review_count!JJ26</f>
        <v>0</v>
      </c>
      <c r="JM26" s="7">
        <f>review_count!JK26</f>
        <v>0</v>
      </c>
      <c r="JN26" s="7">
        <f>review_count!JL26</f>
        <v>0</v>
      </c>
      <c r="JO26" s="7">
        <f>review_count!JM26</f>
        <v>0</v>
      </c>
      <c r="JP26" s="7">
        <f>review_count!JN26</f>
        <v>0</v>
      </c>
      <c r="JQ26" s="7">
        <f>review_count!JO26</f>
        <v>1</v>
      </c>
      <c r="JR26" s="7">
        <f>review_count!JP26</f>
        <v>-1</v>
      </c>
      <c r="JS26" s="7">
        <f>review_count!JQ26</f>
        <v>1</v>
      </c>
      <c r="JT26" s="7">
        <f>review_count!JR26</f>
        <v>-1</v>
      </c>
      <c r="JU26" s="7">
        <f>review_count!JS26</f>
        <v>0</v>
      </c>
      <c r="JV26" s="7">
        <f>review_count!JT26</f>
        <v>0</v>
      </c>
      <c r="JW26" s="7">
        <f>review_count!JU26</f>
        <v>0</v>
      </c>
      <c r="JX26" s="7">
        <f>review_count!JV26</f>
        <v>2</v>
      </c>
      <c r="JY26" s="7">
        <f>review_count!JW26</f>
        <v>-1</v>
      </c>
      <c r="JZ26" s="7">
        <f>review_count!JX26</f>
        <v>0</v>
      </c>
      <c r="KA26" s="7">
        <f>review_count!JY26</f>
        <v>1</v>
      </c>
      <c r="KB26" s="7">
        <f>review_count!JZ26</f>
        <v>0</v>
      </c>
      <c r="KC26" s="7">
        <f>review_count!KA26</f>
        <v>1</v>
      </c>
      <c r="KD26" s="7">
        <f>review_count!KB26</f>
        <v>-2</v>
      </c>
      <c r="KE26" s="7">
        <f>review_count!KC26</f>
        <v>1</v>
      </c>
      <c r="KF26" s="7">
        <f>review_count!KD26</f>
        <v>3</v>
      </c>
      <c r="KG26" s="7">
        <f>review_count!KE26</f>
        <v>0</v>
      </c>
      <c r="KH26" s="7">
        <f>review_count!KF26</f>
        <v>-3</v>
      </c>
      <c r="KI26" s="7">
        <f>review_count!KG26</f>
        <v>-1</v>
      </c>
      <c r="KJ26" s="7">
        <f>review_count!KH26</f>
        <v>0</v>
      </c>
      <c r="KK26" s="7">
        <f>review_count!KI26</f>
        <v>0</v>
      </c>
      <c r="KL26" s="7">
        <f>review_count!KJ26</f>
        <v>-1</v>
      </c>
      <c r="KM26" s="7">
        <f>review_count!KK26</f>
        <v>0</v>
      </c>
      <c r="KN26" s="7">
        <f>review_count!KL26</f>
        <v>2</v>
      </c>
      <c r="KO26" s="7">
        <f>review_count!KM26</f>
        <v>-2</v>
      </c>
      <c r="KP26" s="7">
        <f>review_count!KN26</f>
        <v>2</v>
      </c>
      <c r="KQ26" s="7">
        <f>review_count!KO26</f>
        <v>-2</v>
      </c>
      <c r="KR26" s="7">
        <f>review_count!KP26</f>
        <v>2</v>
      </c>
      <c r="KS26" s="7">
        <f>review_count!KQ26</f>
        <v>-2</v>
      </c>
      <c r="KT26" s="7">
        <f>review_count!KR26</f>
        <v>0</v>
      </c>
      <c r="KU26" s="7">
        <f>review_count!KS26</f>
        <v>2</v>
      </c>
      <c r="KV26" s="7">
        <f>review_count!KT26</f>
        <v>-1</v>
      </c>
      <c r="KW26" s="7">
        <f>review_count!KU26</f>
        <v>-1</v>
      </c>
      <c r="KX26" s="7">
        <f>review_count!KV26</f>
        <v>1</v>
      </c>
      <c r="KY26" s="7">
        <f>review_count!KW26</f>
        <v>0</v>
      </c>
      <c r="KZ26" s="7">
        <f>review_count!KX26</f>
        <v>0</v>
      </c>
      <c r="LA26" s="7">
        <f>review_count!KY26</f>
        <v>3</v>
      </c>
      <c r="LB26" s="7">
        <f>review_count!KZ26</f>
        <v>2</v>
      </c>
      <c r="LC26" s="7">
        <f>review_count!LA26</f>
        <v>-2</v>
      </c>
      <c r="LD26" s="7">
        <f>review_count!LB26</f>
        <v>1</v>
      </c>
      <c r="LE26" s="7">
        <f>review_count!LC26</f>
        <v>1</v>
      </c>
      <c r="LF26" s="7">
        <f>review_count!LD26</f>
        <v>0</v>
      </c>
      <c r="LG26" s="7">
        <f>review_count!LE26</f>
        <v>-2</v>
      </c>
      <c r="LH26" s="7">
        <f>review_count!LF26</f>
        <v>-3</v>
      </c>
      <c r="LI26" s="7">
        <f>review_count!LG26</f>
        <v>4</v>
      </c>
      <c r="LJ26" s="7">
        <f>review_count!LH26</f>
        <v>0</v>
      </c>
      <c r="LK26" s="7">
        <f>review_count!LI26</f>
        <v>-2</v>
      </c>
      <c r="LL26" s="7">
        <f>review_count!LJ26</f>
        <v>-2</v>
      </c>
      <c r="LM26" s="7">
        <f>review_count!LK26</f>
        <v>1</v>
      </c>
      <c r="LN26" s="7">
        <f>review_count!LL26</f>
        <v>2</v>
      </c>
      <c r="LO26" s="7">
        <f>review_count!LM26</f>
        <v>1</v>
      </c>
      <c r="LP26" s="7">
        <f>review_count!LN26</f>
        <v>-5</v>
      </c>
      <c r="LQ26" s="7">
        <f>review_count!LO26</f>
        <v>3</v>
      </c>
      <c r="LR26" s="7">
        <f>review_count!LP26</f>
        <v>0</v>
      </c>
      <c r="LS26" s="7">
        <f>review_count!LQ26</f>
        <v>0</v>
      </c>
      <c r="LT26" s="7">
        <f>review_count!LR26</f>
        <v>-1</v>
      </c>
      <c r="LU26" s="7">
        <f>review_count!LS26</f>
        <v>-1</v>
      </c>
      <c r="LV26" s="7">
        <f>review_count!LT26</f>
        <v>-1</v>
      </c>
      <c r="LW26" s="7">
        <f>review_count!LU26</f>
        <v>2</v>
      </c>
      <c r="LX26" s="7">
        <f>review_count!LV26</f>
        <v>-1</v>
      </c>
      <c r="LY26" s="7">
        <f>review_count!LW26</f>
        <v>0</v>
      </c>
      <c r="LZ26" s="7">
        <f>review_count!LX26</f>
        <v>-1</v>
      </c>
      <c r="MA26" s="7">
        <f>review_count!LY26</f>
        <v>1</v>
      </c>
      <c r="MB26" s="7">
        <f>review_count!LZ26</f>
        <v>2</v>
      </c>
      <c r="MC26" s="7">
        <f>review_count!MA26</f>
        <v>0</v>
      </c>
      <c r="MD26" s="7">
        <f>review_count!MB26</f>
        <v>-2</v>
      </c>
      <c r="ME26" s="7">
        <f>review_count!MC26</f>
        <v>-1</v>
      </c>
      <c r="MF26" s="7">
        <f>review_count!MD26</f>
        <v>0</v>
      </c>
      <c r="MG26" s="7">
        <f>review_count!ME26</f>
        <v>5</v>
      </c>
      <c r="MH26" s="7">
        <f>review_count!MF26</f>
        <v>-3</v>
      </c>
      <c r="MI26" s="7">
        <f>review_count!MG26</f>
        <v>-1</v>
      </c>
      <c r="MJ26" s="7">
        <f>review_count!MH26</f>
        <v>0</v>
      </c>
      <c r="MK26" s="7">
        <f>review_count!MI26</f>
        <v>0</v>
      </c>
      <c r="ML26" s="7">
        <f>review_count!MJ26</f>
        <v>1</v>
      </c>
      <c r="MM26" s="7">
        <f>review_count!MK26</f>
        <v>-1</v>
      </c>
      <c r="MN26" s="7">
        <f>review_count!ML26</f>
        <v>1</v>
      </c>
      <c r="MO26" s="7">
        <f>review_count!MM26</f>
        <v>-2</v>
      </c>
      <c r="MP26" s="7">
        <f>review_count!MN26</f>
        <v>1</v>
      </c>
      <c r="MQ26" s="7">
        <f>review_count!MO26</f>
        <v>4</v>
      </c>
      <c r="MR26" s="7">
        <f>review_count!MP26</f>
        <v>-4</v>
      </c>
      <c r="MS26" s="7">
        <f>review_count!MQ26</f>
        <v>3</v>
      </c>
      <c r="MT26" s="7">
        <f>review_count!MR26</f>
        <v>-3</v>
      </c>
      <c r="MU26" s="7">
        <f>review_count!MS26</f>
        <v>0</v>
      </c>
      <c r="MV26" s="7">
        <f>review_count!MT26</f>
        <v>0</v>
      </c>
      <c r="MW26" s="7">
        <f>review_count!MU26</f>
        <v>-1</v>
      </c>
      <c r="MX26" s="7">
        <f>review_count!MV26</f>
        <v>2</v>
      </c>
      <c r="MY26" s="7">
        <f>review_count!MW26</f>
        <v>2</v>
      </c>
      <c r="MZ26" s="7">
        <f>review_count!MX26</f>
        <v>-4</v>
      </c>
      <c r="NA26" s="7">
        <f>review_count!MY26</f>
        <v>1</v>
      </c>
      <c r="NB26" s="7">
        <f>review_count!MZ26</f>
        <v>-1</v>
      </c>
    </row>
    <row r="27" spans="1:366" ht="12.75" customHeight="1" x14ac:dyDescent="0.25">
      <c r="A27" s="5"/>
      <c r="B27" s="12"/>
      <c r="C27" s="39" t="s">
        <v>22</v>
      </c>
      <c r="E27">
        <v>-0.20000000000000018</v>
      </c>
      <c r="F27" s="8">
        <f>review_rating!D26</f>
        <v>3</v>
      </c>
      <c r="G27" s="8">
        <f>review_rating!E26</f>
        <v>-3</v>
      </c>
      <c r="H27" s="8">
        <f>review_rating!F26</f>
        <v>0</v>
      </c>
      <c r="I27" s="8">
        <f>review_rating!G26</f>
        <v>2</v>
      </c>
      <c r="J27" s="8">
        <f>review_rating!H26</f>
        <v>0</v>
      </c>
      <c r="K27" s="8">
        <f>review_rating!I26</f>
        <v>-2</v>
      </c>
      <c r="L27" s="8">
        <f>review_rating!J26</f>
        <v>0</v>
      </c>
      <c r="M27" s="8">
        <f>review_rating!K26</f>
        <v>0</v>
      </c>
      <c r="N27" s="8">
        <f>review_rating!L26</f>
        <v>0</v>
      </c>
      <c r="O27" s="8">
        <f>review_rating!M26</f>
        <v>3</v>
      </c>
      <c r="P27" s="8">
        <f>review_rating!N26</f>
        <v>-2</v>
      </c>
      <c r="Q27" s="8">
        <f>review_rating!O26</f>
        <v>0</v>
      </c>
      <c r="R27" s="8">
        <f>review_rating!P26</f>
        <v>0</v>
      </c>
      <c r="S27" s="8">
        <f>review_rating!Q26</f>
        <v>-1</v>
      </c>
      <c r="T27" s="8">
        <f>review_rating!R26</f>
        <v>0</v>
      </c>
      <c r="U27" s="8">
        <f>review_rating!S26</f>
        <v>3</v>
      </c>
      <c r="V27" s="8">
        <f>review_rating!T26</f>
        <v>-3</v>
      </c>
      <c r="W27" s="8">
        <f>review_rating!U26</f>
        <v>0</v>
      </c>
      <c r="X27" s="8">
        <f>review_rating!V26</f>
        <v>1</v>
      </c>
      <c r="Y27" s="8">
        <f>review_rating!W26</f>
        <v>-1</v>
      </c>
      <c r="Z27" s="8">
        <f>review_rating!X26</f>
        <v>5</v>
      </c>
      <c r="AA27" s="8">
        <f>review_rating!Y26</f>
        <v>0</v>
      </c>
      <c r="AB27" s="8">
        <f>review_rating!Z26</f>
        <v>-5</v>
      </c>
      <c r="AC27" s="8">
        <f>review_rating!AA26</f>
        <v>4</v>
      </c>
      <c r="AD27" s="8">
        <f>review_rating!AB26</f>
        <v>-4</v>
      </c>
      <c r="AE27" s="8">
        <f>review_rating!AC26</f>
        <v>0</v>
      </c>
      <c r="AF27" s="8">
        <f>review_rating!AD26</f>
        <v>1</v>
      </c>
      <c r="AG27" s="8">
        <f>review_rating!AE26</f>
        <v>-1</v>
      </c>
      <c r="AH27" s="8">
        <f>review_rating!AF26</f>
        <v>0</v>
      </c>
      <c r="AI27" s="8">
        <f>review_rating!AG26</f>
        <v>1</v>
      </c>
      <c r="AJ27" s="8">
        <f>review_rating!AH26</f>
        <v>-1</v>
      </c>
      <c r="AK27" s="8">
        <f>review_rating!AI26</f>
        <v>1</v>
      </c>
      <c r="AL27" s="8">
        <f>review_rating!AJ26</f>
        <v>-1</v>
      </c>
      <c r="AM27" s="8">
        <f>review_rating!AK26</f>
        <v>0</v>
      </c>
      <c r="AN27" s="8">
        <f>review_rating!AL26</f>
        <v>0</v>
      </c>
      <c r="AO27" s="8">
        <f>review_rating!AM26</f>
        <v>2</v>
      </c>
      <c r="AP27" s="8">
        <f>review_rating!AN26</f>
        <v>-2</v>
      </c>
      <c r="AQ27" s="8">
        <f>review_rating!AO26</f>
        <v>0</v>
      </c>
      <c r="AR27" s="8">
        <f>review_rating!AP26</f>
        <v>0</v>
      </c>
      <c r="AS27" s="8">
        <f>review_rating!AQ26</f>
        <v>1</v>
      </c>
      <c r="AT27" s="8">
        <f>review_rating!AR26</f>
        <v>-1</v>
      </c>
      <c r="AU27" s="8">
        <f>review_rating!AS26</f>
        <v>1</v>
      </c>
      <c r="AV27" s="8">
        <f>review_rating!AT26</f>
        <v>3</v>
      </c>
      <c r="AW27" s="8">
        <f>review_rating!AU26</f>
        <v>-4</v>
      </c>
      <c r="AX27" s="8">
        <f>review_rating!AV26</f>
        <v>0</v>
      </c>
      <c r="AY27" s="8">
        <f>review_rating!AW26</f>
        <v>1</v>
      </c>
      <c r="AZ27" s="8">
        <f>review_rating!AX26</f>
        <v>-1</v>
      </c>
      <c r="BA27" s="8">
        <f>review_rating!AY26</f>
        <v>0</v>
      </c>
      <c r="BB27" s="8">
        <f>review_rating!AZ26</f>
        <v>0</v>
      </c>
      <c r="BC27" s="9">
        <f>review_rating!BA26</f>
        <v>2.6666666666666599</v>
      </c>
      <c r="BD27" s="9">
        <f>review_rating!BB26</f>
        <v>0</v>
      </c>
      <c r="BE27" s="9">
        <f>review_rating!BC26</f>
        <v>0</v>
      </c>
      <c r="BF27" s="9">
        <f>review_rating!BD26</f>
        <v>0</v>
      </c>
      <c r="BG27" s="9">
        <f>review_rating!BE26</f>
        <v>0</v>
      </c>
      <c r="BH27" s="9">
        <f>review_rating!BF26</f>
        <v>0</v>
      </c>
      <c r="BI27" s="9">
        <f>review_rating!BG26</f>
        <v>0</v>
      </c>
      <c r="BJ27" s="9">
        <f>review_rating!BH26</f>
        <v>0</v>
      </c>
      <c r="BK27" s="9">
        <f>review_rating!BI26</f>
        <v>0</v>
      </c>
      <c r="BL27" s="9">
        <f>review_rating!BJ26</f>
        <v>0</v>
      </c>
      <c r="BM27" s="9">
        <f>review_rating!BK26</f>
        <v>0</v>
      </c>
      <c r="BN27" s="9">
        <f>review_rating!BL26</f>
        <v>0</v>
      </c>
      <c r="BO27" s="9">
        <f>review_rating!BM26</f>
        <v>0</v>
      </c>
      <c r="BP27" s="9">
        <f>review_rating!BN26</f>
        <v>0</v>
      </c>
      <c r="BQ27" s="9">
        <f>review_rating!BO26</f>
        <v>0</v>
      </c>
      <c r="BR27" s="9">
        <f>review_rating!BP26</f>
        <v>0</v>
      </c>
      <c r="BS27" s="9">
        <f>review_rating!BQ26</f>
        <v>0</v>
      </c>
      <c r="BT27" s="9">
        <f>review_rating!BR26</f>
        <v>0</v>
      </c>
      <c r="BU27" s="9">
        <f>review_rating!BS26</f>
        <v>0</v>
      </c>
      <c r="BV27" s="9">
        <f>review_rating!BT26</f>
        <v>0</v>
      </c>
      <c r="BW27" s="9">
        <f>review_rating!BU26</f>
        <v>0</v>
      </c>
      <c r="BX27" s="9">
        <f>review_rating!BV26</f>
        <v>0</v>
      </c>
      <c r="BY27" s="9">
        <f>review_rating!BW26</f>
        <v>0</v>
      </c>
      <c r="BZ27" s="9">
        <f>review_rating!BX26</f>
        <v>0</v>
      </c>
      <c r="CA27" s="9">
        <f>review_rating!BY26</f>
        <v>0</v>
      </c>
      <c r="CB27" s="9">
        <f>review_rating!BZ26</f>
        <v>0</v>
      </c>
      <c r="CC27" s="9">
        <f>review_rating!CA26</f>
        <v>0</v>
      </c>
      <c r="CD27" s="9">
        <f>review_rating!CB26</f>
        <v>0</v>
      </c>
      <c r="CE27" s="9">
        <f>review_rating!CC26</f>
        <v>0</v>
      </c>
      <c r="CF27" s="9">
        <f>review_rating!CD26</f>
        <v>0</v>
      </c>
      <c r="CG27" s="9">
        <f>review_rating!CE26</f>
        <v>0</v>
      </c>
      <c r="CH27" s="9">
        <f>review_rating!CF26</f>
        <v>0</v>
      </c>
      <c r="CI27" s="9">
        <f>review_rating!CG26</f>
        <v>0</v>
      </c>
      <c r="CJ27" s="9">
        <f>review_rating!CH26</f>
        <v>0</v>
      </c>
      <c r="CK27" s="9">
        <f>review_rating!CI26</f>
        <v>0</v>
      </c>
      <c r="CL27" s="9">
        <f>review_rating!CJ26</f>
        <v>0</v>
      </c>
      <c r="CM27" s="9">
        <f>review_rating!CK26</f>
        <v>0</v>
      </c>
      <c r="CN27" s="9">
        <f>review_rating!CL26</f>
        <v>0</v>
      </c>
      <c r="CO27" s="9">
        <f>review_rating!CM26</f>
        <v>0</v>
      </c>
      <c r="CP27" s="9">
        <f>review_rating!CN26</f>
        <v>0</v>
      </c>
      <c r="CQ27" s="9">
        <f>review_rating!CO26</f>
        <v>0</v>
      </c>
      <c r="CR27" s="9">
        <f>review_rating!CP26</f>
        <v>0</v>
      </c>
      <c r="CS27" s="9">
        <f>review_rating!CQ26</f>
        <v>0</v>
      </c>
      <c r="CT27" s="9">
        <f>review_rating!CR26</f>
        <v>0</v>
      </c>
      <c r="CU27" s="9">
        <f>review_rating!CS26</f>
        <v>0</v>
      </c>
      <c r="CV27" s="9">
        <f>review_rating!CT26</f>
        <v>0</v>
      </c>
      <c r="CW27" s="9">
        <f>review_rating!CU26</f>
        <v>0</v>
      </c>
      <c r="CX27" s="9">
        <f>review_rating!CV26</f>
        <v>0</v>
      </c>
      <c r="CY27" s="9">
        <f>review_rating!CW26</f>
        <v>0</v>
      </c>
      <c r="CZ27" s="9">
        <f>review_rating!CX26</f>
        <v>0</v>
      </c>
      <c r="DA27" s="9">
        <f>review_rating!CY26</f>
        <v>0</v>
      </c>
      <c r="DB27" s="9">
        <f>review_rating!CZ26</f>
        <v>0</v>
      </c>
      <c r="DC27" s="9">
        <f>review_rating!DA26</f>
        <v>0</v>
      </c>
      <c r="DD27" s="9">
        <f>review_rating!DB26</f>
        <v>0</v>
      </c>
      <c r="DE27" s="9">
        <f>review_rating!DC26</f>
        <v>0</v>
      </c>
      <c r="DF27" s="9">
        <f>review_rating!DD26</f>
        <v>0</v>
      </c>
      <c r="DG27" s="9">
        <f>review_rating!DE26</f>
        <v>0</v>
      </c>
      <c r="DH27" s="9">
        <f>review_rating!DF26</f>
        <v>0</v>
      </c>
      <c r="DI27" s="9">
        <f>review_rating!DG26</f>
        <v>0</v>
      </c>
      <c r="DJ27" s="9">
        <f>review_rating!DH26</f>
        <v>0</v>
      </c>
      <c r="DK27" s="9">
        <f>review_rating!DI26</f>
        <v>0</v>
      </c>
      <c r="DL27" s="9">
        <f>review_rating!DJ26</f>
        <v>0</v>
      </c>
      <c r="DM27" s="9">
        <f>review_rating!DK26</f>
        <v>0</v>
      </c>
      <c r="DN27" s="9">
        <f>review_rating!DL26</f>
        <v>0</v>
      </c>
      <c r="DO27" s="9">
        <f>review_rating!DM26</f>
        <v>0</v>
      </c>
      <c r="DP27" s="9">
        <f>review_rating!DN26</f>
        <v>0</v>
      </c>
      <c r="DQ27" s="9">
        <f>review_rating!DO26</f>
        <v>0</v>
      </c>
      <c r="DR27" s="9">
        <f>review_rating!DP26</f>
        <v>0</v>
      </c>
      <c r="DS27" s="9">
        <f>review_rating!DQ26</f>
        <v>0</v>
      </c>
      <c r="DT27" s="9">
        <f>review_rating!DR26</f>
        <v>0</v>
      </c>
      <c r="DU27" s="9">
        <f>review_rating!DS26</f>
        <v>0</v>
      </c>
      <c r="DV27" s="9">
        <f>review_rating!DT26</f>
        <v>0</v>
      </c>
      <c r="DW27" s="9">
        <f>review_rating!DU26</f>
        <v>0</v>
      </c>
      <c r="DX27" s="9">
        <f>review_rating!DV26</f>
        <v>0</v>
      </c>
      <c r="DY27" s="9">
        <f>review_rating!DW26</f>
        <v>0</v>
      </c>
      <c r="DZ27" s="9">
        <f>review_rating!DX26</f>
        <v>0</v>
      </c>
      <c r="EA27" s="9">
        <f>review_rating!DY26</f>
        <v>0</v>
      </c>
      <c r="EB27" s="9">
        <f>review_rating!DZ26</f>
        <v>0</v>
      </c>
      <c r="EC27" s="9">
        <f>review_rating!EA26</f>
        <v>0</v>
      </c>
      <c r="ED27" s="9">
        <f>review_rating!EB26</f>
        <v>0</v>
      </c>
      <c r="EE27" s="9">
        <f>review_rating!EC26</f>
        <v>0</v>
      </c>
      <c r="EF27" s="9">
        <f>review_rating!ED26</f>
        <v>0</v>
      </c>
      <c r="EG27" s="9">
        <f>review_rating!EE26</f>
        <v>0</v>
      </c>
      <c r="EH27" s="9">
        <f>review_rating!EF26</f>
        <v>0</v>
      </c>
      <c r="EI27" s="9">
        <f>review_rating!EG26</f>
        <v>0</v>
      </c>
      <c r="EJ27" s="9">
        <f>review_rating!EH26</f>
        <v>0</v>
      </c>
      <c r="EK27" s="9">
        <f>review_rating!EI26</f>
        <v>0</v>
      </c>
      <c r="EL27" s="9">
        <f>review_rating!EJ26</f>
        <v>0</v>
      </c>
      <c r="EM27" s="9">
        <f>review_rating!EK26</f>
        <v>0</v>
      </c>
      <c r="EN27" s="9">
        <f>review_rating!EL26</f>
        <v>0</v>
      </c>
      <c r="EO27" s="9">
        <f>review_rating!EM26</f>
        <v>0</v>
      </c>
      <c r="EP27" s="9">
        <f>review_rating!EN26</f>
        <v>0</v>
      </c>
      <c r="EQ27" s="9">
        <f>review_rating!EO26</f>
        <v>0</v>
      </c>
      <c r="ER27" s="9">
        <f>review_rating!EP26</f>
        <v>0</v>
      </c>
      <c r="ES27" s="9">
        <f>review_rating!EQ26</f>
        <v>0</v>
      </c>
      <c r="ET27" s="9">
        <f>review_rating!ER26</f>
        <v>0</v>
      </c>
      <c r="EU27" s="9">
        <f>review_rating!ES26</f>
        <v>0</v>
      </c>
      <c r="EV27" s="9">
        <f>review_rating!ET26</f>
        <v>0</v>
      </c>
      <c r="EW27" s="9">
        <f>review_rating!EU26</f>
        <v>0</v>
      </c>
      <c r="EX27" s="9">
        <f>review_rating!EV26</f>
        <v>0</v>
      </c>
      <c r="EY27" s="9">
        <f>review_rating!EW26</f>
        <v>0</v>
      </c>
      <c r="EZ27" s="9">
        <f>review_rating!EX26</f>
        <v>0</v>
      </c>
      <c r="FA27" s="9">
        <f>review_rating!EY26</f>
        <v>0</v>
      </c>
      <c r="FB27" s="9">
        <f>review_rating!EZ26</f>
        <v>0</v>
      </c>
      <c r="FC27" s="9">
        <f>review_rating!FA26</f>
        <v>0</v>
      </c>
      <c r="FD27" s="9">
        <f>review_rating!FB26</f>
        <v>0</v>
      </c>
      <c r="FE27" s="9">
        <f>review_rating!FC26</f>
        <v>0</v>
      </c>
      <c r="FF27" s="9">
        <f>review_rating!FD26</f>
        <v>0</v>
      </c>
      <c r="FG27" s="9">
        <f>review_rating!FE26</f>
        <v>0</v>
      </c>
      <c r="FH27" s="9">
        <f>review_rating!FF26</f>
        <v>0</v>
      </c>
      <c r="FI27" s="9">
        <f>review_rating!FG26</f>
        <v>0</v>
      </c>
      <c r="FJ27" s="9">
        <f>review_rating!FH26</f>
        <v>0</v>
      </c>
      <c r="FK27" s="9">
        <f>review_rating!FI26</f>
        <v>0</v>
      </c>
      <c r="FL27" s="9">
        <f>review_rating!FJ26</f>
        <v>0</v>
      </c>
      <c r="FM27" s="9">
        <f>review_rating!FK26</f>
        <v>0</v>
      </c>
      <c r="FN27" s="9">
        <f>review_rating!FL26</f>
        <v>0</v>
      </c>
      <c r="FO27" s="9">
        <f>review_rating!FM26</f>
        <v>0</v>
      </c>
      <c r="FP27" s="9">
        <f>review_rating!FN26</f>
        <v>0</v>
      </c>
      <c r="FQ27" s="9">
        <f>review_rating!FO26</f>
        <v>0</v>
      </c>
      <c r="FR27" s="9">
        <f>review_rating!FP26</f>
        <v>0</v>
      </c>
      <c r="FS27" s="9">
        <f>review_rating!FQ26</f>
        <v>0</v>
      </c>
      <c r="FT27" s="9">
        <f>review_rating!FR26</f>
        <v>0</v>
      </c>
      <c r="FU27" s="9">
        <f>review_rating!FS26</f>
        <v>0</v>
      </c>
      <c r="FV27" s="9">
        <f>review_rating!FT26</f>
        <v>0</v>
      </c>
      <c r="FW27" s="9">
        <f>review_rating!FU26</f>
        <v>0</v>
      </c>
      <c r="FX27" s="9">
        <f>review_rating!FV26</f>
        <v>0</v>
      </c>
      <c r="FY27" s="9">
        <f>review_rating!FW26</f>
        <v>0</v>
      </c>
      <c r="FZ27" s="9">
        <f>review_rating!FX26</f>
        <v>0</v>
      </c>
      <c r="GA27" s="9">
        <f>review_rating!FY26</f>
        <v>0</v>
      </c>
      <c r="GB27" s="9">
        <f>review_rating!FZ26</f>
        <v>0</v>
      </c>
      <c r="GC27" s="9">
        <f>review_rating!GA26</f>
        <v>0</v>
      </c>
      <c r="GD27" s="9">
        <f>review_rating!GB26</f>
        <v>0</v>
      </c>
      <c r="GE27" s="9">
        <f>review_rating!GC26</f>
        <v>0</v>
      </c>
      <c r="GF27" s="9">
        <f>review_rating!GD26</f>
        <v>0</v>
      </c>
      <c r="GG27" s="9">
        <f>review_rating!GE26</f>
        <v>0</v>
      </c>
      <c r="GH27" s="9">
        <f>review_rating!GF26</f>
        <v>0</v>
      </c>
      <c r="GI27" s="9">
        <f>review_rating!GG26</f>
        <v>0</v>
      </c>
      <c r="GJ27" s="9">
        <f>review_rating!GH26</f>
        <v>0</v>
      </c>
      <c r="GK27" s="9">
        <f>review_rating!GI26</f>
        <v>0</v>
      </c>
      <c r="GL27" s="9">
        <f>review_rating!GJ26</f>
        <v>0</v>
      </c>
      <c r="GM27" s="9">
        <f>review_rating!GK26</f>
        <v>0</v>
      </c>
      <c r="GN27" s="9">
        <f>review_rating!GL26</f>
        <v>0</v>
      </c>
      <c r="GO27" s="9">
        <f>review_rating!GM26</f>
        <v>0</v>
      </c>
      <c r="GP27" s="9">
        <f>review_rating!GN26</f>
        <v>0</v>
      </c>
      <c r="GQ27" s="9">
        <f>review_rating!GO26</f>
        <v>0</v>
      </c>
      <c r="GR27" s="9">
        <f>review_rating!GP26</f>
        <v>0</v>
      </c>
      <c r="GS27" s="9">
        <f>review_rating!GQ26</f>
        <v>0</v>
      </c>
      <c r="GT27" s="9">
        <f>review_rating!GR26</f>
        <v>0</v>
      </c>
      <c r="GU27" s="9">
        <f>review_rating!GS26</f>
        <v>0</v>
      </c>
      <c r="GV27" s="9">
        <f>review_rating!GT26</f>
        <v>0</v>
      </c>
      <c r="GW27" s="9">
        <f>review_rating!GU26</f>
        <v>0</v>
      </c>
      <c r="GX27" s="9">
        <f>review_rating!GV26</f>
        <v>0</v>
      </c>
      <c r="GY27" s="9">
        <f>review_rating!GW26</f>
        <v>0</v>
      </c>
      <c r="GZ27" s="9">
        <f>review_rating!GX26</f>
        <v>0</v>
      </c>
      <c r="HA27" s="9">
        <f>review_rating!GY26</f>
        <v>0</v>
      </c>
      <c r="HB27" s="9">
        <f>review_rating!GZ26</f>
        <v>0</v>
      </c>
      <c r="HC27" s="9">
        <f>review_rating!HA26</f>
        <v>0</v>
      </c>
      <c r="HD27" s="9">
        <f>review_rating!HB26</f>
        <v>0</v>
      </c>
      <c r="HE27" s="9">
        <f>review_rating!HC26</f>
        <v>0</v>
      </c>
      <c r="HF27" s="9">
        <f>review_rating!HD26</f>
        <v>0</v>
      </c>
      <c r="HG27" s="9">
        <f>review_rating!HE26</f>
        <v>0</v>
      </c>
      <c r="HH27" s="9">
        <f>review_rating!HF26</f>
        <v>0</v>
      </c>
      <c r="HI27" s="9">
        <f>review_rating!HG26</f>
        <v>0</v>
      </c>
      <c r="HJ27" s="9">
        <f>review_rating!HH26</f>
        <v>0</v>
      </c>
      <c r="HK27" s="9">
        <f>review_rating!HI26</f>
        <v>0</v>
      </c>
      <c r="HL27" s="9">
        <f>review_rating!HJ26</f>
        <v>0</v>
      </c>
      <c r="HM27" s="9">
        <f>review_rating!HK26</f>
        <v>0</v>
      </c>
      <c r="HN27" s="9">
        <f>review_rating!HL26</f>
        <v>0</v>
      </c>
      <c r="HO27" s="9">
        <f>review_rating!HM26</f>
        <v>0</v>
      </c>
      <c r="HP27" s="9">
        <f>review_rating!HN26</f>
        <v>0</v>
      </c>
      <c r="HQ27" s="9">
        <f>review_rating!HO26</f>
        <v>0</v>
      </c>
      <c r="HR27" s="9">
        <f>review_rating!HP26</f>
        <v>0</v>
      </c>
      <c r="HS27" s="9">
        <f>review_rating!HQ26</f>
        <v>0</v>
      </c>
      <c r="HT27" s="9">
        <f>review_rating!HR26</f>
        <v>0</v>
      </c>
      <c r="HU27" s="9">
        <f>review_rating!HS26</f>
        <v>0</v>
      </c>
      <c r="HV27" s="9">
        <f>review_rating!HT26</f>
        <v>0</v>
      </c>
      <c r="HW27" s="9">
        <f>review_rating!HU26</f>
        <v>0</v>
      </c>
      <c r="HX27" s="9">
        <f>review_rating!HV26</f>
        <v>0</v>
      </c>
      <c r="HY27" s="9">
        <f>review_rating!HW26</f>
        <v>0</v>
      </c>
      <c r="HZ27" s="9">
        <f>review_rating!HX26</f>
        <v>0</v>
      </c>
      <c r="IA27" s="9">
        <f>review_rating!HY26</f>
        <v>0</v>
      </c>
      <c r="IB27" s="9">
        <f>review_rating!HZ26</f>
        <v>0</v>
      </c>
      <c r="IC27" s="9">
        <f>review_rating!IA26</f>
        <v>0</v>
      </c>
      <c r="ID27" s="9">
        <f>review_rating!IB26</f>
        <v>0</v>
      </c>
      <c r="IE27" s="9">
        <f>review_rating!IC26</f>
        <v>0</v>
      </c>
      <c r="IF27" s="9">
        <f>review_rating!ID26</f>
        <v>0</v>
      </c>
      <c r="IG27" s="9">
        <f>review_rating!IE26</f>
        <v>0</v>
      </c>
      <c r="IH27" s="9">
        <f>review_rating!IF26</f>
        <v>0</v>
      </c>
      <c r="II27" s="9">
        <f>review_rating!IG26</f>
        <v>0</v>
      </c>
      <c r="IJ27" s="9">
        <f>review_rating!IH26</f>
        <v>0</v>
      </c>
      <c r="IK27" s="9">
        <f>review_rating!II26</f>
        <v>0</v>
      </c>
      <c r="IL27" s="9">
        <f>review_rating!IJ26</f>
        <v>0</v>
      </c>
      <c r="IM27" s="9">
        <f>review_rating!IK26</f>
        <v>0</v>
      </c>
      <c r="IN27" s="9">
        <f>review_rating!IL26</f>
        <v>0</v>
      </c>
      <c r="IO27" s="9">
        <f>review_rating!IM26</f>
        <v>0</v>
      </c>
      <c r="IP27" s="9">
        <f>review_rating!IN26</f>
        <v>0</v>
      </c>
      <c r="IQ27" s="9">
        <f>review_rating!IO26</f>
        <v>0</v>
      </c>
      <c r="IR27" s="9">
        <f>review_rating!IP26</f>
        <v>0</v>
      </c>
      <c r="IS27" s="9">
        <f>review_rating!IQ26</f>
        <v>0</v>
      </c>
      <c r="IT27" s="9">
        <f>review_rating!IR26</f>
        <v>0</v>
      </c>
      <c r="IU27" s="9">
        <f>review_rating!IS26</f>
        <v>0</v>
      </c>
      <c r="IV27" s="9">
        <f>review_rating!IT26</f>
        <v>0</v>
      </c>
      <c r="IW27" s="9">
        <f>review_rating!IU26</f>
        <v>0</v>
      </c>
      <c r="IX27" s="9">
        <f>review_rating!IV26</f>
        <v>0</v>
      </c>
      <c r="IY27" s="9">
        <f>review_rating!IW26</f>
        <v>0</v>
      </c>
      <c r="IZ27" s="9">
        <f>review_rating!IX26</f>
        <v>0</v>
      </c>
      <c r="JA27" s="9">
        <f>review_rating!IY26</f>
        <v>0</v>
      </c>
      <c r="JB27" s="9">
        <f>review_rating!IZ26</f>
        <v>0</v>
      </c>
      <c r="JC27" s="9">
        <f>review_rating!JA26</f>
        <v>0</v>
      </c>
      <c r="JD27" s="9">
        <f>review_rating!JB26</f>
        <v>0</v>
      </c>
      <c r="JE27" s="9">
        <f>review_rating!JC26</f>
        <v>0</v>
      </c>
      <c r="JF27" s="9">
        <f>review_rating!JD26</f>
        <v>0</v>
      </c>
      <c r="JG27" s="9">
        <f>review_rating!JE26</f>
        <v>0</v>
      </c>
      <c r="JH27" s="9">
        <f>review_rating!JF26</f>
        <v>0</v>
      </c>
      <c r="JI27" s="9">
        <f>review_rating!JG26</f>
        <v>0</v>
      </c>
      <c r="JJ27" s="9">
        <f>review_rating!JH26</f>
        <v>0</v>
      </c>
      <c r="JK27" s="9">
        <f>review_rating!JI26</f>
        <v>0</v>
      </c>
      <c r="JL27" s="9">
        <f>review_rating!JJ26</f>
        <v>0</v>
      </c>
      <c r="JM27" s="9">
        <f>review_rating!JK26</f>
        <v>0</v>
      </c>
      <c r="JN27" s="9">
        <f>review_rating!JL26</f>
        <v>0</v>
      </c>
      <c r="JO27" s="9">
        <f>review_rating!JM26</f>
        <v>0</v>
      </c>
      <c r="JP27" s="9">
        <f>review_rating!JN26</f>
        <v>0</v>
      </c>
      <c r="JQ27" s="9">
        <f>review_rating!JO26</f>
        <v>0</v>
      </c>
      <c r="JR27" s="9">
        <f>review_rating!JP26</f>
        <v>0</v>
      </c>
      <c r="JS27" s="9">
        <f>review_rating!JQ26</f>
        <v>0</v>
      </c>
      <c r="JT27" s="9">
        <f>review_rating!JR26</f>
        <v>0</v>
      </c>
      <c r="JU27" s="9">
        <f>review_rating!JS26</f>
        <v>0</v>
      </c>
      <c r="JV27" s="9">
        <f>review_rating!JT26</f>
        <v>0</v>
      </c>
      <c r="JW27" s="9">
        <f>review_rating!JU26</f>
        <v>0</v>
      </c>
      <c r="JX27" s="9">
        <f>review_rating!JV26</f>
        <v>0</v>
      </c>
      <c r="JY27" s="9">
        <f>review_rating!JW26</f>
        <v>0</v>
      </c>
      <c r="JZ27" s="9">
        <f>review_rating!JX26</f>
        <v>0</v>
      </c>
      <c r="KA27" s="9">
        <f>review_rating!JY26</f>
        <v>0</v>
      </c>
      <c r="KB27" s="9">
        <f>review_rating!JZ26</f>
        <v>0</v>
      </c>
      <c r="KC27" s="9">
        <f>review_rating!KA26</f>
        <v>0</v>
      </c>
      <c r="KD27" s="9">
        <f>review_rating!KB26</f>
        <v>0</v>
      </c>
      <c r="KE27" s="9">
        <f>review_rating!KC26</f>
        <v>0</v>
      </c>
      <c r="KF27" s="9">
        <f>review_rating!KD26</f>
        <v>0</v>
      </c>
      <c r="KG27" s="9">
        <f>review_rating!KE26</f>
        <v>0</v>
      </c>
      <c r="KH27" s="9">
        <f>review_rating!KF26</f>
        <v>0</v>
      </c>
      <c r="KI27" s="9">
        <f>review_rating!KG26</f>
        <v>0</v>
      </c>
      <c r="KJ27" s="9">
        <f>review_rating!KH26</f>
        <v>0</v>
      </c>
      <c r="KK27" s="9">
        <f>review_rating!KI26</f>
        <v>0</v>
      </c>
      <c r="KL27" s="9">
        <f>review_rating!KJ26</f>
        <v>0</v>
      </c>
      <c r="KM27" s="9">
        <f>review_rating!KK26</f>
        <v>0</v>
      </c>
      <c r="KN27" s="9">
        <f>review_rating!KL26</f>
        <v>0</v>
      </c>
      <c r="KO27" s="9">
        <f>review_rating!KM26</f>
        <v>0</v>
      </c>
      <c r="KP27" s="9">
        <f>review_rating!KN26</f>
        <v>0</v>
      </c>
      <c r="KQ27" s="9">
        <f>review_rating!KO26</f>
        <v>0</v>
      </c>
      <c r="KR27" s="9">
        <f>review_rating!KP26</f>
        <v>0</v>
      </c>
      <c r="KS27" s="9">
        <f>review_rating!KQ26</f>
        <v>0</v>
      </c>
      <c r="KT27" s="9">
        <f>review_rating!KR26</f>
        <v>0</v>
      </c>
      <c r="KU27" s="9">
        <f>review_rating!KS26</f>
        <v>0</v>
      </c>
      <c r="KV27" s="9">
        <f>review_rating!KT26</f>
        <v>0</v>
      </c>
      <c r="KW27" s="9">
        <f>review_rating!KU26</f>
        <v>0</v>
      </c>
      <c r="KX27" s="9">
        <f>review_rating!KV26</f>
        <v>0</v>
      </c>
      <c r="KY27" s="9">
        <f>review_rating!KW26</f>
        <v>0</v>
      </c>
      <c r="KZ27" s="9">
        <f>review_rating!KX26</f>
        <v>0</v>
      </c>
      <c r="LA27" s="9">
        <f>review_rating!KY26</f>
        <v>0</v>
      </c>
      <c r="LB27" s="9">
        <f>review_rating!KZ26</f>
        <v>0</v>
      </c>
      <c r="LC27" s="9">
        <f>review_rating!LA26</f>
        <v>0</v>
      </c>
      <c r="LD27" s="9">
        <f>review_rating!LB26</f>
        <v>0</v>
      </c>
      <c r="LE27" s="9">
        <f>review_rating!LC26</f>
        <v>0</v>
      </c>
      <c r="LF27" s="9">
        <f>review_rating!LD26</f>
        <v>0</v>
      </c>
      <c r="LG27" s="9">
        <f>review_rating!LE26</f>
        <v>0</v>
      </c>
      <c r="LH27" s="9">
        <f>review_rating!LF26</f>
        <v>0</v>
      </c>
      <c r="LI27" s="9">
        <f>review_rating!LG26</f>
        <v>0</v>
      </c>
      <c r="LJ27" s="9">
        <f>review_rating!LH26</f>
        <v>0</v>
      </c>
      <c r="LK27" s="9">
        <f>review_rating!LI26</f>
        <v>0</v>
      </c>
      <c r="LL27" s="9">
        <f>review_rating!LJ26</f>
        <v>0</v>
      </c>
      <c r="LM27" s="9">
        <f>review_rating!LK26</f>
        <v>0</v>
      </c>
      <c r="LN27" s="9">
        <f>review_rating!LL26</f>
        <v>0</v>
      </c>
      <c r="LO27" s="9">
        <f>review_rating!LM26</f>
        <v>0</v>
      </c>
      <c r="LP27" s="9">
        <f>review_rating!LN26</f>
        <v>0</v>
      </c>
      <c r="LQ27" s="9">
        <f>review_rating!LO26</f>
        <v>0</v>
      </c>
      <c r="LR27" s="9">
        <f>review_rating!LP26</f>
        <v>0</v>
      </c>
      <c r="LS27" s="9">
        <f>review_rating!LQ26</f>
        <v>0</v>
      </c>
      <c r="LT27" s="9">
        <f>review_rating!LR26</f>
        <v>0</v>
      </c>
      <c r="LU27" s="9">
        <f>review_rating!LS26</f>
        <v>0</v>
      </c>
      <c r="LV27" s="9">
        <f>review_rating!LT26</f>
        <v>0</v>
      </c>
      <c r="LW27" s="9">
        <f>review_rating!LU26</f>
        <v>0</v>
      </c>
      <c r="LX27" s="9">
        <f>review_rating!LV26</f>
        <v>0</v>
      </c>
      <c r="LY27" s="9">
        <f>review_rating!LW26</f>
        <v>0</v>
      </c>
      <c r="LZ27" s="9">
        <f>review_rating!LX26</f>
        <v>0</v>
      </c>
      <c r="MA27" s="9">
        <f>review_rating!LY26</f>
        <v>0</v>
      </c>
      <c r="MB27" s="9">
        <f>review_rating!LZ26</f>
        <v>0</v>
      </c>
      <c r="MC27" s="9">
        <f>review_rating!MA26</f>
        <v>0</v>
      </c>
      <c r="MD27" s="9">
        <f>review_rating!MB26</f>
        <v>0</v>
      </c>
      <c r="ME27" s="9">
        <f>review_rating!MC26</f>
        <v>0</v>
      </c>
      <c r="MF27" s="9">
        <f>review_rating!MD26</f>
        <v>0</v>
      </c>
      <c r="MG27" s="9">
        <f>review_rating!ME26</f>
        <v>0</v>
      </c>
      <c r="MH27" s="9">
        <f>review_rating!MF26</f>
        <v>0</v>
      </c>
      <c r="MI27" s="9">
        <f>review_rating!MG26</f>
        <v>0</v>
      </c>
      <c r="MJ27" s="9">
        <f>review_rating!MH26</f>
        <v>0</v>
      </c>
      <c r="MK27" s="9">
        <f>review_rating!MI26</f>
        <v>0</v>
      </c>
      <c r="ML27" s="9">
        <f>review_rating!MJ26</f>
        <v>0</v>
      </c>
      <c r="MM27" s="9">
        <f>review_rating!MK26</f>
        <v>0</v>
      </c>
      <c r="MN27" s="9">
        <f>review_rating!ML26</f>
        <v>0</v>
      </c>
      <c r="MO27" s="9">
        <f>review_rating!MM26</f>
        <v>0</v>
      </c>
      <c r="MP27" s="9">
        <f>review_rating!MN26</f>
        <v>0</v>
      </c>
      <c r="MQ27" s="9">
        <f>review_rating!MO26</f>
        <v>0</v>
      </c>
      <c r="MR27" s="9">
        <f>review_rating!MP26</f>
        <v>0</v>
      </c>
      <c r="MS27" s="9">
        <f>review_rating!MQ26</f>
        <v>0</v>
      </c>
      <c r="MT27" s="9">
        <f>review_rating!MR26</f>
        <v>0</v>
      </c>
      <c r="MU27" s="9">
        <f>review_rating!MS26</f>
        <v>0</v>
      </c>
      <c r="MV27" s="9">
        <f>review_rating!MT26</f>
        <v>0</v>
      </c>
      <c r="MW27" s="9">
        <f>review_rating!MU26</f>
        <v>0</v>
      </c>
      <c r="MX27" s="9">
        <f>review_rating!MV26</f>
        <v>0</v>
      </c>
      <c r="MY27" s="9">
        <f>review_rating!MW26</f>
        <v>0</v>
      </c>
      <c r="MZ27" s="9">
        <f>review_rating!MX26</f>
        <v>0</v>
      </c>
      <c r="NA27" s="9">
        <f>review_rating!MY26</f>
        <v>0</v>
      </c>
      <c r="NB27" s="9">
        <f>review_rating!MZ26</f>
        <v>0</v>
      </c>
    </row>
    <row r="28" spans="1:366" ht="12.75" customHeight="1" x14ac:dyDescent="0.25">
      <c r="A28" s="5"/>
      <c r="B28" s="12"/>
      <c r="C28" s="39" t="s">
        <v>23</v>
      </c>
      <c r="E28">
        <v>-1.22587670727206</v>
      </c>
      <c r="F28" s="8">
        <f>review_polarity!D26</f>
        <v>0</v>
      </c>
      <c r="G28" s="8">
        <f>review_polarity!E26</f>
        <v>-2.4599157358416601</v>
      </c>
      <c r="H28" s="8">
        <f>review_polarity!F26</f>
        <v>0</v>
      </c>
      <c r="I28" s="8">
        <f>review_polarity!G26</f>
        <v>0</v>
      </c>
      <c r="J28" s="8">
        <f>review_polarity!H26</f>
        <v>1.4</v>
      </c>
      <c r="K28" s="8">
        <f>review_polarity!I26</f>
        <v>0.15555555555555012</v>
      </c>
      <c r="L28" s="8">
        <f>review_polarity!J26</f>
        <v>-1.55555555555555</v>
      </c>
      <c r="M28" s="8">
        <f>review_polarity!K26</f>
        <v>0</v>
      </c>
      <c r="N28" s="8">
        <f>review_polarity!L26</f>
        <v>0</v>
      </c>
      <c r="O28" s="8">
        <f>review_polarity!M26</f>
        <v>0</v>
      </c>
      <c r="P28" s="8">
        <f>review_polarity!N26</f>
        <v>3</v>
      </c>
      <c r="Q28" s="8">
        <f>review_polarity!O26</f>
        <v>-3</v>
      </c>
      <c r="R28" s="8">
        <f>review_polarity!P26</f>
        <v>0</v>
      </c>
      <c r="S28" s="8">
        <f>review_polarity!Q26</f>
        <v>0</v>
      </c>
      <c r="T28" s="8">
        <f>review_polarity!R26</f>
        <v>0</v>
      </c>
      <c r="U28" s="8">
        <f>review_polarity!S26</f>
        <v>0</v>
      </c>
      <c r="V28" s="8">
        <f>review_polarity!T26</f>
        <v>0</v>
      </c>
      <c r="W28" s="8">
        <f>review_polarity!U26</f>
        <v>0</v>
      </c>
      <c r="X28" s="8">
        <f>review_polarity!V26</f>
        <v>0</v>
      </c>
      <c r="Y28" s="8">
        <f>review_polarity!W26</f>
        <v>0</v>
      </c>
      <c r="Z28" s="8">
        <f>review_polarity!X26</f>
        <v>0</v>
      </c>
      <c r="AA28" s="8">
        <f>review_polarity!Y26</f>
        <v>0</v>
      </c>
      <c r="AB28" s="8">
        <f>review_polarity!Z26</f>
        <v>0</v>
      </c>
      <c r="AC28" s="8">
        <f>review_polarity!AA26</f>
        <v>0</v>
      </c>
      <c r="AD28" s="8">
        <f>review_polarity!AB26</f>
        <v>2.2000000000000002</v>
      </c>
      <c r="AE28" s="8">
        <f>review_polarity!AC26</f>
        <v>-2.2000000000000002</v>
      </c>
      <c r="AF28" s="8">
        <f>review_polarity!AD26</f>
        <v>0</v>
      </c>
      <c r="AG28" s="8">
        <f>review_polarity!AE26</f>
        <v>0</v>
      </c>
      <c r="AH28" s="8">
        <f>review_polarity!AF26</f>
        <v>0</v>
      </c>
      <c r="AI28" s="8">
        <f>review_polarity!AG26</f>
        <v>0</v>
      </c>
      <c r="AJ28" s="8">
        <f>review_polarity!AH26</f>
        <v>0</v>
      </c>
      <c r="AK28" s="8">
        <f>review_polarity!AI26</f>
        <v>0</v>
      </c>
      <c r="AL28" s="8">
        <f>review_polarity!AJ26</f>
        <v>0</v>
      </c>
      <c r="AM28" s="8">
        <f>review_polarity!AK26</f>
        <v>0</v>
      </c>
      <c r="AN28" s="8">
        <f>review_polarity!AL26</f>
        <v>0</v>
      </c>
      <c r="AO28" s="8">
        <f>review_polarity!AM26</f>
        <v>0</v>
      </c>
      <c r="AP28" s="8">
        <f>review_polarity!AN26</f>
        <v>0</v>
      </c>
      <c r="AQ28" s="8">
        <f>review_polarity!AO26</f>
        <v>0</v>
      </c>
      <c r="AR28" s="8">
        <f>review_polarity!AP26</f>
        <v>0</v>
      </c>
      <c r="AS28" s="8">
        <f>review_polarity!AQ26</f>
        <v>0</v>
      </c>
      <c r="AT28" s="8">
        <f>review_polarity!AR26</f>
        <v>0</v>
      </c>
      <c r="AU28" s="8">
        <f>review_polarity!AS26</f>
        <v>0</v>
      </c>
      <c r="AV28" s="8">
        <f>review_polarity!AT26</f>
        <v>1</v>
      </c>
      <c r="AW28" s="8">
        <f>review_polarity!AU26</f>
        <v>-1</v>
      </c>
      <c r="AX28" s="8">
        <f>review_polarity!AV26</f>
        <v>0</v>
      </c>
      <c r="AY28" s="8">
        <f>review_polarity!AW26</f>
        <v>0</v>
      </c>
      <c r="AZ28" s="8">
        <f>review_polarity!AX26</f>
        <v>0</v>
      </c>
      <c r="BA28" s="8">
        <f>review_polarity!AY26</f>
        <v>0</v>
      </c>
      <c r="BB28" s="8">
        <f>review_polarity!AZ26</f>
        <v>0</v>
      </c>
      <c r="BC28" s="9">
        <f>review_polarity!BA26</f>
        <v>0</v>
      </c>
      <c r="BD28" s="9">
        <f>review_polarity!BB26</f>
        <v>0</v>
      </c>
      <c r="BE28" s="9">
        <f>review_polarity!BC26</f>
        <v>0</v>
      </c>
      <c r="BF28" s="9">
        <f>review_polarity!BD26</f>
        <v>0</v>
      </c>
      <c r="BG28" s="9">
        <f>review_polarity!BE26</f>
        <v>0</v>
      </c>
      <c r="BH28" s="9">
        <f>review_polarity!BF26</f>
        <v>0</v>
      </c>
      <c r="BI28" s="9">
        <f>review_polarity!BG26</f>
        <v>0</v>
      </c>
      <c r="BJ28" s="9">
        <f>review_polarity!BH26</f>
        <v>0</v>
      </c>
      <c r="BK28" s="9">
        <f>review_polarity!BI26</f>
        <v>0</v>
      </c>
      <c r="BL28" s="9">
        <f>review_polarity!BJ26</f>
        <v>0</v>
      </c>
      <c r="BM28" s="9">
        <f>review_polarity!BK26</f>
        <v>0</v>
      </c>
      <c r="BN28" s="9">
        <f>review_polarity!BL26</f>
        <v>0</v>
      </c>
      <c r="BO28" s="9">
        <f>review_polarity!BM26</f>
        <v>0</v>
      </c>
      <c r="BP28" s="9">
        <f>review_polarity!BN26</f>
        <v>0</v>
      </c>
      <c r="BQ28" s="9">
        <f>review_polarity!BO26</f>
        <v>0</v>
      </c>
      <c r="BR28" s="9">
        <f>review_polarity!BP26</f>
        <v>0</v>
      </c>
      <c r="BS28" s="9">
        <f>review_polarity!BQ26</f>
        <v>0</v>
      </c>
      <c r="BT28" s="9">
        <f>review_polarity!BR26</f>
        <v>0</v>
      </c>
      <c r="BU28" s="9">
        <f>review_polarity!BS26</f>
        <v>0</v>
      </c>
      <c r="BV28" s="9">
        <f>review_polarity!BT26</f>
        <v>0</v>
      </c>
      <c r="BW28" s="9">
        <f>review_polarity!BU26</f>
        <v>0</v>
      </c>
      <c r="BX28" s="9">
        <f>review_polarity!BV26</f>
        <v>0</v>
      </c>
      <c r="BY28" s="9">
        <f>review_polarity!BW26</f>
        <v>0</v>
      </c>
      <c r="BZ28" s="9">
        <f>review_polarity!BX26</f>
        <v>0</v>
      </c>
      <c r="CA28" s="9">
        <f>review_polarity!BY26</f>
        <v>0</v>
      </c>
      <c r="CB28" s="9">
        <f>review_polarity!BZ26</f>
        <v>0</v>
      </c>
      <c r="CC28" s="9">
        <f>review_polarity!CA26</f>
        <v>0</v>
      </c>
      <c r="CD28" s="9">
        <f>review_polarity!CB26</f>
        <v>0</v>
      </c>
      <c r="CE28" s="9">
        <f>review_polarity!CC26</f>
        <v>0</v>
      </c>
      <c r="CF28" s="9">
        <f>review_polarity!CD26</f>
        <v>0</v>
      </c>
      <c r="CG28" s="9">
        <f>review_polarity!CE26</f>
        <v>0</v>
      </c>
      <c r="CH28" s="9">
        <f>review_polarity!CF26</f>
        <v>0</v>
      </c>
      <c r="CI28" s="9">
        <f>review_polarity!CG26</f>
        <v>0</v>
      </c>
      <c r="CJ28" s="9">
        <f>review_polarity!CH26</f>
        <v>0</v>
      </c>
      <c r="CK28" s="9">
        <f>review_polarity!CI26</f>
        <v>0</v>
      </c>
      <c r="CL28" s="9">
        <f>review_polarity!CJ26</f>
        <v>0</v>
      </c>
      <c r="CM28" s="9">
        <f>review_polarity!CK26</f>
        <v>0</v>
      </c>
      <c r="CN28" s="9">
        <f>review_polarity!CL26</f>
        <v>0</v>
      </c>
      <c r="CO28" s="9">
        <f>review_polarity!CM26</f>
        <v>0</v>
      </c>
      <c r="CP28" s="9">
        <f>review_polarity!CN26</f>
        <v>0</v>
      </c>
      <c r="CQ28" s="9">
        <f>review_polarity!CO26</f>
        <v>0</v>
      </c>
      <c r="CR28" s="9">
        <f>review_polarity!CP26</f>
        <v>0</v>
      </c>
      <c r="CS28" s="9">
        <f>review_polarity!CQ26</f>
        <v>0</v>
      </c>
      <c r="CT28" s="9">
        <f>review_polarity!CR26</f>
        <v>0</v>
      </c>
      <c r="CU28" s="9">
        <f>review_polarity!CS26</f>
        <v>0</v>
      </c>
      <c r="CV28" s="9">
        <f>review_polarity!CT26</f>
        <v>0</v>
      </c>
      <c r="CW28" s="9">
        <f>review_polarity!CU26</f>
        <v>0</v>
      </c>
      <c r="CX28" s="9">
        <f>review_polarity!CV26</f>
        <v>0</v>
      </c>
      <c r="CY28" s="9">
        <f>review_polarity!CW26</f>
        <v>0</v>
      </c>
      <c r="CZ28" s="9">
        <f>review_polarity!CX26</f>
        <v>0</v>
      </c>
      <c r="DA28" s="9">
        <f>review_polarity!CY26</f>
        <v>0</v>
      </c>
      <c r="DB28" s="9">
        <f>review_polarity!CZ26</f>
        <v>0</v>
      </c>
      <c r="DC28" s="9">
        <f>review_polarity!DA26</f>
        <v>0</v>
      </c>
      <c r="DD28" s="9">
        <f>review_polarity!DB26</f>
        <v>0</v>
      </c>
      <c r="DE28" s="9">
        <f>review_polarity!DC26</f>
        <v>0</v>
      </c>
      <c r="DF28" s="9">
        <f>review_polarity!DD26</f>
        <v>0</v>
      </c>
      <c r="DG28" s="9">
        <f>review_polarity!DE26</f>
        <v>0</v>
      </c>
      <c r="DH28" s="9">
        <f>review_polarity!DF26</f>
        <v>0</v>
      </c>
      <c r="DI28" s="9">
        <f>review_polarity!DG26</f>
        <v>0</v>
      </c>
      <c r="DJ28" s="9">
        <f>review_polarity!DH26</f>
        <v>0</v>
      </c>
      <c r="DK28" s="9">
        <f>review_polarity!DI26</f>
        <v>0</v>
      </c>
      <c r="DL28" s="9">
        <f>review_polarity!DJ26</f>
        <v>0</v>
      </c>
      <c r="DM28" s="9">
        <f>review_polarity!DK26</f>
        <v>0</v>
      </c>
      <c r="DN28" s="9">
        <f>review_polarity!DL26</f>
        <v>0</v>
      </c>
      <c r="DO28" s="9">
        <f>review_polarity!DM26</f>
        <v>0</v>
      </c>
      <c r="DP28" s="9">
        <f>review_polarity!DN26</f>
        <v>0</v>
      </c>
      <c r="DQ28" s="9">
        <f>review_polarity!DO26</f>
        <v>0</v>
      </c>
      <c r="DR28" s="9">
        <f>review_polarity!DP26</f>
        <v>0</v>
      </c>
      <c r="DS28" s="9">
        <f>review_polarity!DQ26</f>
        <v>0</v>
      </c>
      <c r="DT28" s="9">
        <f>review_polarity!DR26</f>
        <v>0</v>
      </c>
      <c r="DU28" s="9">
        <f>review_polarity!DS26</f>
        <v>0</v>
      </c>
      <c r="DV28" s="9">
        <f>review_polarity!DT26</f>
        <v>0</v>
      </c>
      <c r="DW28" s="9">
        <f>review_polarity!DU26</f>
        <v>0</v>
      </c>
      <c r="DX28" s="9">
        <f>review_polarity!DV26</f>
        <v>0</v>
      </c>
      <c r="DY28" s="9">
        <f>review_polarity!DW26</f>
        <v>0</v>
      </c>
      <c r="DZ28" s="9">
        <f>review_polarity!DX26</f>
        <v>0</v>
      </c>
      <c r="EA28" s="9">
        <f>review_polarity!DY26</f>
        <v>0</v>
      </c>
      <c r="EB28" s="9">
        <f>review_polarity!DZ26</f>
        <v>0</v>
      </c>
      <c r="EC28" s="9">
        <f>review_polarity!EA26</f>
        <v>0</v>
      </c>
      <c r="ED28" s="9">
        <f>review_polarity!EB26</f>
        <v>0</v>
      </c>
      <c r="EE28" s="9">
        <f>review_polarity!EC26</f>
        <v>0</v>
      </c>
      <c r="EF28" s="9">
        <f>review_polarity!ED26</f>
        <v>0</v>
      </c>
      <c r="EG28" s="9">
        <f>review_polarity!EE26</f>
        <v>0</v>
      </c>
      <c r="EH28" s="9">
        <f>review_polarity!EF26</f>
        <v>0</v>
      </c>
      <c r="EI28" s="9">
        <f>review_polarity!EG26</f>
        <v>0</v>
      </c>
      <c r="EJ28" s="9">
        <f>review_polarity!EH26</f>
        <v>0</v>
      </c>
      <c r="EK28" s="9">
        <f>review_polarity!EI26</f>
        <v>0</v>
      </c>
      <c r="EL28" s="9">
        <f>review_polarity!EJ26</f>
        <v>0</v>
      </c>
      <c r="EM28" s="9">
        <f>review_polarity!EK26</f>
        <v>0</v>
      </c>
      <c r="EN28" s="9">
        <f>review_polarity!EL26</f>
        <v>0</v>
      </c>
      <c r="EO28" s="9">
        <f>review_polarity!EM26</f>
        <v>0</v>
      </c>
      <c r="EP28" s="9">
        <f>review_polarity!EN26</f>
        <v>0</v>
      </c>
      <c r="EQ28" s="9">
        <f>review_polarity!EO26</f>
        <v>0</v>
      </c>
      <c r="ER28" s="9">
        <f>review_polarity!EP26</f>
        <v>0</v>
      </c>
      <c r="ES28" s="9">
        <f>review_polarity!EQ26</f>
        <v>0</v>
      </c>
      <c r="ET28" s="9">
        <f>review_polarity!ER26</f>
        <v>0</v>
      </c>
      <c r="EU28" s="9">
        <f>review_polarity!ES26</f>
        <v>0</v>
      </c>
      <c r="EV28" s="9">
        <f>review_polarity!ET26</f>
        <v>0</v>
      </c>
      <c r="EW28" s="9">
        <f>review_polarity!EU26</f>
        <v>0</v>
      </c>
      <c r="EX28" s="9">
        <f>review_polarity!EV26</f>
        <v>0</v>
      </c>
      <c r="EY28" s="9">
        <f>review_polarity!EW26</f>
        <v>0</v>
      </c>
      <c r="EZ28" s="9">
        <f>review_polarity!EX26</f>
        <v>0</v>
      </c>
      <c r="FA28" s="9">
        <f>review_polarity!EY26</f>
        <v>0</v>
      </c>
      <c r="FB28" s="9">
        <f>review_polarity!EZ26</f>
        <v>0</v>
      </c>
      <c r="FC28" s="9">
        <f>review_polarity!FA26</f>
        <v>0</v>
      </c>
      <c r="FD28" s="9">
        <f>review_polarity!FB26</f>
        <v>0</v>
      </c>
      <c r="FE28" s="9">
        <f>review_polarity!FC26</f>
        <v>0</v>
      </c>
      <c r="FF28" s="9">
        <f>review_polarity!FD26</f>
        <v>0</v>
      </c>
      <c r="FG28" s="9">
        <f>review_polarity!FE26</f>
        <v>0</v>
      </c>
      <c r="FH28" s="9">
        <f>review_polarity!FF26</f>
        <v>0</v>
      </c>
      <c r="FI28" s="9">
        <f>review_polarity!FG26</f>
        <v>0</v>
      </c>
      <c r="FJ28" s="9">
        <f>review_polarity!FH26</f>
        <v>0</v>
      </c>
      <c r="FK28" s="9">
        <f>review_polarity!FI26</f>
        <v>0</v>
      </c>
      <c r="FL28" s="9">
        <f>review_polarity!FJ26</f>
        <v>0</v>
      </c>
      <c r="FM28" s="9">
        <f>review_polarity!FK26</f>
        <v>0</v>
      </c>
      <c r="FN28" s="9">
        <f>review_polarity!FL26</f>
        <v>0</v>
      </c>
      <c r="FO28" s="9">
        <f>review_polarity!FM26</f>
        <v>0</v>
      </c>
      <c r="FP28" s="9">
        <f>review_polarity!FN26</f>
        <v>0</v>
      </c>
      <c r="FQ28" s="9">
        <f>review_polarity!FO26</f>
        <v>0</v>
      </c>
      <c r="FR28" s="9">
        <f>review_polarity!FP26</f>
        <v>0</v>
      </c>
      <c r="FS28" s="9">
        <f>review_polarity!FQ26</f>
        <v>0</v>
      </c>
      <c r="FT28" s="9">
        <f>review_polarity!FR26</f>
        <v>0</v>
      </c>
      <c r="FU28" s="9">
        <f>review_polarity!FS26</f>
        <v>0</v>
      </c>
      <c r="FV28" s="9">
        <f>review_polarity!FT26</f>
        <v>0</v>
      </c>
      <c r="FW28" s="9">
        <f>review_polarity!FU26</f>
        <v>0</v>
      </c>
      <c r="FX28" s="9">
        <f>review_polarity!FV26</f>
        <v>0</v>
      </c>
      <c r="FY28" s="9">
        <f>review_polarity!FW26</f>
        <v>0</v>
      </c>
      <c r="FZ28" s="9">
        <f>review_polarity!FX26</f>
        <v>0</v>
      </c>
      <c r="GA28" s="9">
        <f>review_polarity!FY26</f>
        <v>0</v>
      </c>
      <c r="GB28" s="9">
        <f>review_polarity!FZ26</f>
        <v>0</v>
      </c>
      <c r="GC28" s="9">
        <f>review_polarity!GA26</f>
        <v>0</v>
      </c>
      <c r="GD28" s="9">
        <f>review_polarity!GB26</f>
        <v>0</v>
      </c>
      <c r="GE28" s="9">
        <f>review_polarity!GC26</f>
        <v>0</v>
      </c>
      <c r="GF28" s="9">
        <f>review_polarity!GD26</f>
        <v>0</v>
      </c>
      <c r="GG28" s="9">
        <f>review_polarity!GE26</f>
        <v>0</v>
      </c>
      <c r="GH28" s="9">
        <f>review_polarity!GF26</f>
        <v>0</v>
      </c>
      <c r="GI28" s="9">
        <f>review_polarity!GG26</f>
        <v>0</v>
      </c>
      <c r="GJ28" s="9">
        <f>review_polarity!GH26</f>
        <v>0</v>
      </c>
      <c r="GK28" s="9">
        <f>review_polarity!GI26</f>
        <v>0</v>
      </c>
      <c r="GL28" s="9">
        <f>review_polarity!GJ26</f>
        <v>0</v>
      </c>
      <c r="GM28" s="9">
        <f>review_polarity!GK26</f>
        <v>0</v>
      </c>
      <c r="GN28" s="9">
        <f>review_polarity!GL26</f>
        <v>0</v>
      </c>
      <c r="GO28" s="9">
        <f>review_polarity!GM26</f>
        <v>0</v>
      </c>
      <c r="GP28" s="9">
        <f>review_polarity!GN26</f>
        <v>0</v>
      </c>
      <c r="GQ28" s="9">
        <f>review_polarity!GO26</f>
        <v>0</v>
      </c>
      <c r="GR28" s="9">
        <f>review_polarity!GP26</f>
        <v>0</v>
      </c>
      <c r="GS28" s="9">
        <f>review_polarity!GQ26</f>
        <v>0</v>
      </c>
      <c r="GT28" s="9">
        <f>review_polarity!GR26</f>
        <v>0</v>
      </c>
      <c r="GU28" s="9">
        <f>review_polarity!GS26</f>
        <v>0</v>
      </c>
      <c r="GV28" s="9">
        <f>review_polarity!GT26</f>
        <v>0</v>
      </c>
      <c r="GW28" s="9">
        <f>review_polarity!GU26</f>
        <v>0</v>
      </c>
      <c r="GX28" s="9">
        <f>review_polarity!GV26</f>
        <v>0</v>
      </c>
      <c r="GY28" s="9">
        <f>review_polarity!GW26</f>
        <v>0</v>
      </c>
      <c r="GZ28" s="9">
        <f>review_polarity!GX26</f>
        <v>0</v>
      </c>
      <c r="HA28" s="9">
        <f>review_polarity!GY26</f>
        <v>0</v>
      </c>
      <c r="HB28" s="9">
        <f>review_polarity!GZ26</f>
        <v>0</v>
      </c>
      <c r="HC28" s="9">
        <f>review_polarity!HA26</f>
        <v>0</v>
      </c>
      <c r="HD28" s="9">
        <f>review_polarity!HB26</f>
        <v>0</v>
      </c>
      <c r="HE28" s="9">
        <f>review_polarity!HC26</f>
        <v>0</v>
      </c>
      <c r="HF28" s="9">
        <f>review_polarity!HD26</f>
        <v>0</v>
      </c>
      <c r="HG28" s="9">
        <f>review_polarity!HE26</f>
        <v>0</v>
      </c>
      <c r="HH28" s="9">
        <f>review_polarity!HF26</f>
        <v>0</v>
      </c>
      <c r="HI28" s="9">
        <f>review_polarity!HG26</f>
        <v>0</v>
      </c>
      <c r="HJ28" s="9">
        <f>review_polarity!HH26</f>
        <v>0</v>
      </c>
      <c r="HK28" s="9">
        <f>review_polarity!HI26</f>
        <v>0</v>
      </c>
      <c r="HL28" s="9">
        <f>review_polarity!HJ26</f>
        <v>0</v>
      </c>
      <c r="HM28" s="9">
        <f>review_polarity!HK26</f>
        <v>0</v>
      </c>
      <c r="HN28" s="9">
        <f>review_polarity!HL26</f>
        <v>0</v>
      </c>
      <c r="HO28" s="9">
        <f>review_polarity!HM26</f>
        <v>0</v>
      </c>
      <c r="HP28" s="9">
        <f>review_polarity!HN26</f>
        <v>0</v>
      </c>
      <c r="HQ28" s="9">
        <f>review_polarity!HO26</f>
        <v>0</v>
      </c>
      <c r="HR28" s="9">
        <f>review_polarity!HP26</f>
        <v>0</v>
      </c>
      <c r="HS28" s="9">
        <f>review_polarity!HQ26</f>
        <v>0</v>
      </c>
      <c r="HT28" s="9">
        <f>review_polarity!HR26</f>
        <v>0</v>
      </c>
      <c r="HU28" s="9">
        <f>review_polarity!HS26</f>
        <v>0</v>
      </c>
      <c r="HV28" s="9">
        <f>review_polarity!HT26</f>
        <v>0</v>
      </c>
      <c r="HW28" s="9">
        <f>review_polarity!HU26</f>
        <v>0</v>
      </c>
      <c r="HX28" s="9">
        <f>review_polarity!HV26</f>
        <v>0</v>
      </c>
      <c r="HY28" s="9">
        <f>review_polarity!HW26</f>
        <v>0</v>
      </c>
      <c r="HZ28" s="9">
        <f>review_polarity!HX26</f>
        <v>0</v>
      </c>
      <c r="IA28" s="9">
        <f>review_polarity!HY26</f>
        <v>0</v>
      </c>
      <c r="IB28" s="9">
        <f>review_polarity!HZ26</f>
        <v>0</v>
      </c>
      <c r="IC28" s="9">
        <f>review_polarity!IA26</f>
        <v>0</v>
      </c>
      <c r="ID28" s="9">
        <f>review_polarity!IB26</f>
        <v>0</v>
      </c>
      <c r="IE28" s="9">
        <f>review_polarity!IC26</f>
        <v>0</v>
      </c>
      <c r="IF28" s="9">
        <f>review_polarity!ID26</f>
        <v>0</v>
      </c>
      <c r="IG28" s="9">
        <f>review_polarity!IE26</f>
        <v>0</v>
      </c>
      <c r="IH28" s="9">
        <f>review_polarity!IF26</f>
        <v>0</v>
      </c>
      <c r="II28" s="9">
        <f>review_polarity!IG26</f>
        <v>0</v>
      </c>
      <c r="IJ28" s="9">
        <f>review_polarity!IH26</f>
        <v>0</v>
      </c>
      <c r="IK28" s="9">
        <f>review_polarity!II26</f>
        <v>0</v>
      </c>
      <c r="IL28" s="9">
        <f>review_polarity!IJ26</f>
        <v>0</v>
      </c>
      <c r="IM28" s="9">
        <f>review_polarity!IK26</f>
        <v>0</v>
      </c>
      <c r="IN28" s="9">
        <f>review_polarity!IL26</f>
        <v>0</v>
      </c>
      <c r="IO28" s="9">
        <f>review_polarity!IM26</f>
        <v>0</v>
      </c>
      <c r="IP28" s="9">
        <f>review_polarity!IN26</f>
        <v>0</v>
      </c>
      <c r="IQ28" s="9">
        <f>review_polarity!IO26</f>
        <v>0</v>
      </c>
      <c r="IR28" s="9">
        <f>review_polarity!IP26</f>
        <v>0</v>
      </c>
      <c r="IS28" s="9">
        <f>review_polarity!IQ26</f>
        <v>0</v>
      </c>
      <c r="IT28" s="9">
        <f>review_polarity!IR26</f>
        <v>0</v>
      </c>
      <c r="IU28" s="9">
        <f>review_polarity!IS26</f>
        <v>0</v>
      </c>
      <c r="IV28" s="9">
        <f>review_polarity!IT26</f>
        <v>0</v>
      </c>
      <c r="IW28" s="9">
        <f>review_polarity!IU26</f>
        <v>0</v>
      </c>
      <c r="IX28" s="9">
        <f>review_polarity!IV26</f>
        <v>0</v>
      </c>
      <c r="IY28" s="9">
        <f>review_polarity!IW26</f>
        <v>0</v>
      </c>
      <c r="IZ28" s="9">
        <f>review_polarity!IX26</f>
        <v>0</v>
      </c>
      <c r="JA28" s="9">
        <f>review_polarity!IY26</f>
        <v>0</v>
      </c>
      <c r="JB28" s="9">
        <f>review_polarity!IZ26</f>
        <v>0</v>
      </c>
      <c r="JC28" s="9">
        <f>review_polarity!JA26</f>
        <v>0</v>
      </c>
      <c r="JD28" s="9">
        <f>review_polarity!JB26</f>
        <v>0</v>
      </c>
      <c r="JE28" s="9">
        <f>review_polarity!JC26</f>
        <v>0</v>
      </c>
      <c r="JF28" s="9">
        <f>review_polarity!JD26</f>
        <v>0</v>
      </c>
      <c r="JG28" s="9">
        <f>review_polarity!JE26</f>
        <v>0</v>
      </c>
      <c r="JH28" s="9">
        <f>review_polarity!JF26</f>
        <v>0</v>
      </c>
      <c r="JI28" s="9">
        <f>review_polarity!JG26</f>
        <v>0</v>
      </c>
      <c r="JJ28" s="9">
        <f>review_polarity!JH26</f>
        <v>0</v>
      </c>
      <c r="JK28" s="9">
        <f>review_polarity!JI26</f>
        <v>0</v>
      </c>
      <c r="JL28" s="9">
        <f>review_polarity!JJ26</f>
        <v>0</v>
      </c>
      <c r="JM28" s="9">
        <f>review_polarity!JK26</f>
        <v>0</v>
      </c>
      <c r="JN28" s="9">
        <f>review_polarity!JL26</f>
        <v>0</v>
      </c>
      <c r="JO28" s="9">
        <f>review_polarity!JM26</f>
        <v>0</v>
      </c>
      <c r="JP28" s="9">
        <f>review_polarity!JN26</f>
        <v>0</v>
      </c>
      <c r="JQ28" s="9">
        <f>review_polarity!JO26</f>
        <v>0</v>
      </c>
      <c r="JR28" s="9">
        <f>review_polarity!JP26</f>
        <v>0</v>
      </c>
      <c r="JS28" s="9">
        <f>review_polarity!JQ26</f>
        <v>0</v>
      </c>
      <c r="JT28" s="9">
        <f>review_polarity!JR26</f>
        <v>0</v>
      </c>
      <c r="JU28" s="9">
        <f>review_polarity!JS26</f>
        <v>0</v>
      </c>
      <c r="JV28" s="9">
        <f>review_polarity!JT26</f>
        <v>0</v>
      </c>
      <c r="JW28" s="9">
        <f>review_polarity!JU26</f>
        <v>0</v>
      </c>
      <c r="JX28" s="9">
        <f>review_polarity!JV26</f>
        <v>0</v>
      </c>
      <c r="JY28" s="9">
        <f>review_polarity!JW26</f>
        <v>0</v>
      </c>
      <c r="JZ28" s="9">
        <f>review_polarity!JX26</f>
        <v>0</v>
      </c>
      <c r="KA28" s="9">
        <f>review_polarity!JY26</f>
        <v>0</v>
      </c>
      <c r="KB28" s="9">
        <f>review_polarity!JZ26</f>
        <v>0</v>
      </c>
      <c r="KC28" s="9">
        <f>review_polarity!KA26</f>
        <v>0</v>
      </c>
      <c r="KD28" s="9">
        <f>review_polarity!KB26</f>
        <v>0</v>
      </c>
      <c r="KE28" s="9">
        <f>review_polarity!KC26</f>
        <v>0</v>
      </c>
      <c r="KF28" s="9">
        <f>review_polarity!KD26</f>
        <v>0</v>
      </c>
      <c r="KG28" s="9">
        <f>review_polarity!KE26</f>
        <v>0</v>
      </c>
      <c r="KH28" s="9">
        <f>review_polarity!KF26</f>
        <v>0</v>
      </c>
      <c r="KI28" s="9">
        <f>review_polarity!KG26</f>
        <v>0</v>
      </c>
      <c r="KJ28" s="9">
        <f>review_polarity!KH26</f>
        <v>0</v>
      </c>
      <c r="KK28" s="9">
        <f>review_polarity!KI26</f>
        <v>0</v>
      </c>
      <c r="KL28" s="9">
        <f>review_polarity!KJ26</f>
        <v>0</v>
      </c>
      <c r="KM28" s="9">
        <f>review_polarity!KK26</f>
        <v>0</v>
      </c>
      <c r="KN28" s="9">
        <f>review_polarity!KL26</f>
        <v>0</v>
      </c>
      <c r="KO28" s="9">
        <f>review_polarity!KM26</f>
        <v>0</v>
      </c>
      <c r="KP28" s="9">
        <f>review_polarity!KN26</f>
        <v>0</v>
      </c>
      <c r="KQ28" s="9">
        <f>review_polarity!KO26</f>
        <v>0</v>
      </c>
      <c r="KR28" s="9">
        <f>review_polarity!KP26</f>
        <v>0</v>
      </c>
      <c r="KS28" s="9">
        <f>review_polarity!KQ26</f>
        <v>0</v>
      </c>
      <c r="KT28" s="9">
        <f>review_polarity!KR26</f>
        <v>0</v>
      </c>
      <c r="KU28" s="9">
        <f>review_polarity!KS26</f>
        <v>0</v>
      </c>
      <c r="KV28" s="9">
        <f>review_polarity!KT26</f>
        <v>0</v>
      </c>
      <c r="KW28" s="9">
        <f>review_polarity!KU26</f>
        <v>0</v>
      </c>
      <c r="KX28" s="9">
        <f>review_polarity!KV26</f>
        <v>0</v>
      </c>
      <c r="KY28" s="9">
        <f>review_polarity!KW26</f>
        <v>0</v>
      </c>
      <c r="KZ28" s="9">
        <f>review_polarity!KX26</f>
        <v>0</v>
      </c>
      <c r="LA28" s="9">
        <f>review_polarity!KY26</f>
        <v>0</v>
      </c>
      <c r="LB28" s="9">
        <f>review_polarity!KZ26</f>
        <v>0</v>
      </c>
      <c r="LC28" s="9">
        <f>review_polarity!LA26</f>
        <v>0</v>
      </c>
      <c r="LD28" s="9">
        <f>review_polarity!LB26</f>
        <v>0</v>
      </c>
      <c r="LE28" s="9">
        <f>review_polarity!LC26</f>
        <v>0</v>
      </c>
      <c r="LF28" s="9">
        <f>review_polarity!LD26</f>
        <v>0</v>
      </c>
      <c r="LG28" s="9">
        <f>review_polarity!LE26</f>
        <v>0</v>
      </c>
      <c r="LH28" s="9">
        <f>review_polarity!LF26</f>
        <v>0</v>
      </c>
      <c r="LI28" s="9">
        <f>review_polarity!LG26</f>
        <v>0</v>
      </c>
      <c r="LJ28" s="9">
        <f>review_polarity!LH26</f>
        <v>0</v>
      </c>
      <c r="LK28" s="9">
        <f>review_polarity!LI26</f>
        <v>0</v>
      </c>
      <c r="LL28" s="9">
        <f>review_polarity!LJ26</f>
        <v>0</v>
      </c>
      <c r="LM28" s="9">
        <f>review_polarity!LK26</f>
        <v>0</v>
      </c>
      <c r="LN28" s="9">
        <f>review_polarity!LL26</f>
        <v>0</v>
      </c>
      <c r="LO28" s="9">
        <f>review_polarity!LM26</f>
        <v>0</v>
      </c>
      <c r="LP28" s="9">
        <f>review_polarity!LN26</f>
        <v>0</v>
      </c>
      <c r="LQ28" s="9">
        <f>review_polarity!LO26</f>
        <v>0</v>
      </c>
      <c r="LR28" s="9">
        <f>review_polarity!LP26</f>
        <v>0</v>
      </c>
      <c r="LS28" s="9">
        <f>review_polarity!LQ26</f>
        <v>0</v>
      </c>
      <c r="LT28" s="9">
        <f>review_polarity!LR26</f>
        <v>0</v>
      </c>
      <c r="LU28" s="9">
        <f>review_polarity!LS26</f>
        <v>0</v>
      </c>
      <c r="LV28" s="9">
        <f>review_polarity!LT26</f>
        <v>0</v>
      </c>
      <c r="LW28" s="9">
        <f>review_polarity!LU26</f>
        <v>0</v>
      </c>
      <c r="LX28" s="9">
        <f>review_polarity!LV26</f>
        <v>0</v>
      </c>
      <c r="LY28" s="9">
        <f>review_polarity!LW26</f>
        <v>0</v>
      </c>
      <c r="LZ28" s="9">
        <f>review_polarity!LX26</f>
        <v>0</v>
      </c>
      <c r="MA28" s="9">
        <f>review_polarity!LY26</f>
        <v>0</v>
      </c>
      <c r="MB28" s="9">
        <f>review_polarity!LZ26</f>
        <v>0</v>
      </c>
      <c r="MC28" s="9">
        <f>review_polarity!MA26</f>
        <v>0</v>
      </c>
      <c r="MD28" s="9">
        <f>review_polarity!MB26</f>
        <v>0</v>
      </c>
      <c r="ME28" s="9">
        <f>review_polarity!MC26</f>
        <v>0</v>
      </c>
      <c r="MF28" s="9">
        <f>review_polarity!MD26</f>
        <v>0</v>
      </c>
      <c r="MG28" s="9">
        <f>review_polarity!ME26</f>
        <v>0</v>
      </c>
      <c r="MH28" s="9">
        <f>review_polarity!MF26</f>
        <v>0</v>
      </c>
      <c r="MI28" s="9">
        <f>review_polarity!MG26</f>
        <v>0</v>
      </c>
      <c r="MJ28" s="9">
        <f>review_polarity!MH26</f>
        <v>0</v>
      </c>
      <c r="MK28" s="9">
        <f>review_polarity!MI26</f>
        <v>0</v>
      </c>
      <c r="ML28" s="9">
        <f>review_polarity!MJ26</f>
        <v>0</v>
      </c>
      <c r="MM28" s="9">
        <f>review_polarity!MK26</f>
        <v>0</v>
      </c>
      <c r="MN28" s="9">
        <f>review_polarity!ML26</f>
        <v>0</v>
      </c>
      <c r="MO28" s="9">
        <f>review_polarity!MM26</f>
        <v>0</v>
      </c>
      <c r="MP28" s="9">
        <f>review_polarity!MN26</f>
        <v>0</v>
      </c>
      <c r="MQ28" s="9">
        <f>review_polarity!MO26</f>
        <v>0</v>
      </c>
      <c r="MR28" s="9">
        <f>review_polarity!MP26</f>
        <v>0</v>
      </c>
      <c r="MS28" s="9">
        <f>review_polarity!MQ26</f>
        <v>0</v>
      </c>
      <c r="MT28" s="9">
        <f>review_polarity!MR26</f>
        <v>0</v>
      </c>
      <c r="MU28" s="9">
        <f>review_polarity!MS26</f>
        <v>0</v>
      </c>
      <c r="MV28" s="9">
        <f>review_polarity!MT26</f>
        <v>0</v>
      </c>
      <c r="MW28" s="9">
        <f>review_polarity!MU26</f>
        <v>0</v>
      </c>
      <c r="MX28" s="9">
        <f>review_polarity!MV26</f>
        <v>0</v>
      </c>
      <c r="MY28" s="9">
        <f>review_polarity!MW26</f>
        <v>0</v>
      </c>
      <c r="MZ28" s="9">
        <f>review_polarity!MX26</f>
        <v>0</v>
      </c>
      <c r="NA28" s="9">
        <f>review_polarity!MY26</f>
        <v>0</v>
      </c>
      <c r="NB28" s="9">
        <f>review_polarity!MZ26</f>
        <v>0</v>
      </c>
    </row>
    <row r="29" spans="1:366" s="4" customFormat="1" ht="12.75" customHeight="1" x14ac:dyDescent="0.25">
      <c r="A29" s="6" t="s">
        <v>26</v>
      </c>
      <c r="B29" s="13">
        <v>4580</v>
      </c>
      <c r="C29" s="40" t="s">
        <v>21</v>
      </c>
      <c r="F29" s="7">
        <f>review_count!D27</f>
        <v>0</v>
      </c>
      <c r="G29" s="7">
        <f>review_count!E27</f>
        <v>0</v>
      </c>
      <c r="H29" s="7">
        <f>review_count!F27</f>
        <v>0</v>
      </c>
      <c r="I29" s="7">
        <f>review_count!G27</f>
        <v>0</v>
      </c>
      <c r="J29" s="7">
        <f>review_count!H27</f>
        <v>0</v>
      </c>
      <c r="K29" s="7">
        <f>review_count!I27</f>
        <v>0</v>
      </c>
      <c r="L29" s="7">
        <f>review_count!J27</f>
        <v>0</v>
      </c>
      <c r="M29" s="7">
        <f>review_count!K27</f>
        <v>0</v>
      </c>
      <c r="N29" s="7">
        <f>review_count!L27</f>
        <v>0</v>
      </c>
      <c r="O29" s="7">
        <f>review_count!M27</f>
        <v>0</v>
      </c>
      <c r="P29" s="7">
        <f>review_count!N27</f>
        <v>0</v>
      </c>
      <c r="Q29" s="7">
        <f>review_count!O27</f>
        <v>0</v>
      </c>
      <c r="R29" s="7">
        <f>review_count!P27</f>
        <v>0</v>
      </c>
      <c r="S29" s="7">
        <f>review_count!Q27</f>
        <v>0</v>
      </c>
      <c r="T29" s="7">
        <f>review_count!R27</f>
        <v>0</v>
      </c>
      <c r="U29" s="7">
        <f>review_count!S27</f>
        <v>0</v>
      </c>
      <c r="V29" s="7">
        <f>review_count!T27</f>
        <v>0</v>
      </c>
      <c r="W29" s="7">
        <f>review_count!U27</f>
        <v>0</v>
      </c>
      <c r="X29" s="7">
        <f>review_count!V27</f>
        <v>0</v>
      </c>
      <c r="Y29" s="7">
        <f>review_count!W27</f>
        <v>0</v>
      </c>
      <c r="Z29" s="7">
        <f>review_count!X27</f>
        <v>0</v>
      </c>
      <c r="AA29" s="7">
        <f>review_count!Y27</f>
        <v>0</v>
      </c>
      <c r="AB29" s="7">
        <f>review_count!Z27</f>
        <v>0</v>
      </c>
      <c r="AC29" s="7">
        <f>review_count!AA27</f>
        <v>0</v>
      </c>
      <c r="AD29" s="7">
        <f>review_count!AB27</f>
        <v>0</v>
      </c>
      <c r="AE29" s="7">
        <f>review_count!AC27</f>
        <v>0</v>
      </c>
      <c r="AF29" s="7">
        <f>review_count!AD27</f>
        <v>0</v>
      </c>
      <c r="AG29" s="7">
        <f>review_count!AE27</f>
        <v>0</v>
      </c>
      <c r="AH29" s="7">
        <f>review_count!AF27</f>
        <v>0</v>
      </c>
      <c r="AI29" s="7">
        <f>review_count!AG27</f>
        <v>0</v>
      </c>
      <c r="AJ29" s="7">
        <f>review_count!AH27</f>
        <v>0</v>
      </c>
      <c r="AK29" s="7">
        <f>review_count!AI27</f>
        <v>0</v>
      </c>
      <c r="AL29" s="7">
        <f>review_count!AJ27</f>
        <v>0</v>
      </c>
      <c r="AM29" s="7">
        <f>review_count!AK27</f>
        <v>0</v>
      </c>
      <c r="AN29" s="7">
        <f>review_count!AL27</f>
        <v>0</v>
      </c>
      <c r="AO29" s="7">
        <f>review_count!AM27</f>
        <v>0</v>
      </c>
      <c r="AP29" s="7">
        <f>review_count!AN27</f>
        <v>0</v>
      </c>
      <c r="AQ29" s="7">
        <f>review_count!AO27</f>
        <v>0</v>
      </c>
      <c r="AR29" s="7">
        <f>review_count!AP27</f>
        <v>0</v>
      </c>
      <c r="AS29" s="7">
        <f>review_count!AQ27</f>
        <v>0</v>
      </c>
      <c r="AT29" s="7">
        <f>review_count!AR27</f>
        <v>0</v>
      </c>
      <c r="AU29" s="7">
        <f>review_count!AS27</f>
        <v>0</v>
      </c>
      <c r="AV29" s="7">
        <f>review_count!AT27</f>
        <v>0</v>
      </c>
      <c r="AW29" s="7">
        <f>review_count!AU27</f>
        <v>0</v>
      </c>
      <c r="AX29" s="7">
        <f>review_count!AV27</f>
        <v>0</v>
      </c>
      <c r="AY29" s="7">
        <f>review_count!AW27</f>
        <v>0</v>
      </c>
      <c r="AZ29" s="7">
        <f>review_count!AX27</f>
        <v>0</v>
      </c>
      <c r="BA29" s="7">
        <f>review_count!AY27</f>
        <v>0</v>
      </c>
      <c r="BB29" s="7">
        <f>review_count!AZ27</f>
        <v>0</v>
      </c>
      <c r="BC29" s="7">
        <f>review_count!BA27</f>
        <v>0</v>
      </c>
      <c r="BD29" s="7">
        <f>review_count!BB27</f>
        <v>0</v>
      </c>
      <c r="BE29" s="7">
        <f>review_count!BC27</f>
        <v>0</v>
      </c>
      <c r="BF29" s="7">
        <f>review_count!BD27</f>
        <v>0</v>
      </c>
      <c r="BG29" s="7">
        <f>review_count!BE27</f>
        <v>0</v>
      </c>
      <c r="BH29" s="7">
        <f>review_count!BF27</f>
        <v>0</v>
      </c>
      <c r="BI29" s="7">
        <f>review_count!BG27</f>
        <v>0</v>
      </c>
      <c r="BJ29" s="7">
        <f>review_count!BH27</f>
        <v>0</v>
      </c>
      <c r="BK29" s="7">
        <f>review_count!BI27</f>
        <v>0</v>
      </c>
      <c r="BL29" s="7">
        <f>review_count!BJ27</f>
        <v>0</v>
      </c>
      <c r="BM29" s="7">
        <f>review_count!BK27</f>
        <v>0</v>
      </c>
      <c r="BN29" s="7">
        <f>review_count!BL27</f>
        <v>0</v>
      </c>
      <c r="BO29" s="7">
        <f>review_count!BM27</f>
        <v>0</v>
      </c>
      <c r="BP29" s="7">
        <f>review_count!BN27</f>
        <v>0</v>
      </c>
      <c r="BQ29" s="7">
        <f>review_count!BO27</f>
        <v>0</v>
      </c>
      <c r="BR29" s="7">
        <f>review_count!BP27</f>
        <v>0</v>
      </c>
      <c r="BS29" s="7">
        <f>review_count!BQ27</f>
        <v>0</v>
      </c>
      <c r="BT29" s="7">
        <f>review_count!BR27</f>
        <v>0</v>
      </c>
      <c r="BU29" s="7">
        <f>review_count!BS27</f>
        <v>0</v>
      </c>
      <c r="BV29" s="7">
        <f>review_count!BT27</f>
        <v>0</v>
      </c>
      <c r="BW29" s="7">
        <f>review_count!BU27</f>
        <v>0</v>
      </c>
      <c r="BX29" s="7">
        <f>review_count!BV27</f>
        <v>0</v>
      </c>
      <c r="BY29" s="7">
        <f>review_count!BW27</f>
        <v>0</v>
      </c>
      <c r="BZ29" s="7">
        <f>review_count!BX27</f>
        <v>0</v>
      </c>
      <c r="CA29" s="7">
        <f>review_count!BY27</f>
        <v>0</v>
      </c>
      <c r="CB29" s="7">
        <f>review_count!BZ27</f>
        <v>0</v>
      </c>
      <c r="CC29" s="7">
        <f>review_count!CA27</f>
        <v>0</v>
      </c>
      <c r="CD29" s="7">
        <f>review_count!CB27</f>
        <v>0</v>
      </c>
      <c r="CE29" s="7">
        <f>review_count!CC27</f>
        <v>0</v>
      </c>
      <c r="CF29" s="7">
        <f>review_count!CD27</f>
        <v>0</v>
      </c>
      <c r="CG29" s="7">
        <f>review_count!CE27</f>
        <v>0</v>
      </c>
      <c r="CH29" s="7">
        <f>review_count!CF27</f>
        <v>0</v>
      </c>
      <c r="CI29" s="7">
        <f>review_count!CG27</f>
        <v>0</v>
      </c>
      <c r="CJ29" s="7">
        <f>review_count!CH27</f>
        <v>0</v>
      </c>
      <c r="CK29" s="7">
        <f>review_count!CI27</f>
        <v>0</v>
      </c>
      <c r="CL29" s="7">
        <f>review_count!CJ27</f>
        <v>0</v>
      </c>
      <c r="CM29" s="7">
        <f>review_count!CK27</f>
        <v>0</v>
      </c>
      <c r="CN29" s="7">
        <f>review_count!CL27</f>
        <v>0</v>
      </c>
      <c r="CO29" s="7">
        <f>review_count!CM27</f>
        <v>0</v>
      </c>
      <c r="CP29" s="7">
        <f>review_count!CN27</f>
        <v>0</v>
      </c>
      <c r="CQ29" s="7">
        <f>review_count!CO27</f>
        <v>0</v>
      </c>
      <c r="CR29" s="7">
        <f>review_count!CP27</f>
        <v>0</v>
      </c>
      <c r="CS29" s="7">
        <f>review_count!CQ27</f>
        <v>0</v>
      </c>
      <c r="CT29" s="7">
        <f>review_count!CR27</f>
        <v>0</v>
      </c>
      <c r="CU29" s="7">
        <f>review_count!CS27</f>
        <v>0</v>
      </c>
      <c r="CV29" s="7">
        <f>review_count!CT27</f>
        <v>0</v>
      </c>
      <c r="CW29" s="7">
        <f>review_count!CU27</f>
        <v>0</v>
      </c>
      <c r="CX29" s="7">
        <f>review_count!CV27</f>
        <v>0</v>
      </c>
      <c r="CY29" s="7">
        <f>review_count!CW27</f>
        <v>0</v>
      </c>
      <c r="CZ29" s="7">
        <f>review_count!CX27</f>
        <v>0</v>
      </c>
      <c r="DA29" s="7">
        <f>review_count!CY27</f>
        <v>0</v>
      </c>
      <c r="DB29" s="7">
        <f>review_count!CZ27</f>
        <v>0</v>
      </c>
      <c r="DC29" s="7">
        <f>review_count!DA27</f>
        <v>0</v>
      </c>
      <c r="DD29" s="7">
        <f>review_count!DB27</f>
        <v>0</v>
      </c>
      <c r="DE29" s="7">
        <f>review_count!DC27</f>
        <v>0</v>
      </c>
      <c r="DF29" s="7">
        <f>review_count!DD27</f>
        <v>0</v>
      </c>
      <c r="DG29" s="7">
        <f>review_count!DE27</f>
        <v>0</v>
      </c>
      <c r="DH29" s="7">
        <f>review_count!DF27</f>
        <v>0</v>
      </c>
      <c r="DI29" s="7">
        <f>review_count!DG27</f>
        <v>0</v>
      </c>
      <c r="DJ29" s="7">
        <f>review_count!DH27</f>
        <v>0</v>
      </c>
      <c r="DK29" s="7">
        <f>review_count!DI27</f>
        <v>0</v>
      </c>
      <c r="DL29" s="7">
        <f>review_count!DJ27</f>
        <v>0</v>
      </c>
      <c r="DM29" s="7">
        <f>review_count!DK27</f>
        <v>0</v>
      </c>
      <c r="DN29" s="7">
        <f>review_count!DL27</f>
        <v>0</v>
      </c>
      <c r="DO29" s="7">
        <f>review_count!DM27</f>
        <v>0</v>
      </c>
      <c r="DP29" s="7">
        <f>review_count!DN27</f>
        <v>0</v>
      </c>
      <c r="DQ29" s="7">
        <f>review_count!DO27</f>
        <v>0</v>
      </c>
      <c r="DR29" s="7">
        <f>review_count!DP27</f>
        <v>0</v>
      </c>
      <c r="DS29" s="7">
        <f>review_count!DQ27</f>
        <v>0</v>
      </c>
      <c r="DT29" s="7">
        <f>review_count!DR27</f>
        <v>0</v>
      </c>
      <c r="DU29" s="7">
        <f>review_count!DS27</f>
        <v>0</v>
      </c>
      <c r="DV29" s="7">
        <f>review_count!DT27</f>
        <v>0</v>
      </c>
      <c r="DW29" s="7">
        <f>review_count!DU27</f>
        <v>0</v>
      </c>
      <c r="DX29" s="7">
        <f>review_count!DV27</f>
        <v>0</v>
      </c>
      <c r="DY29" s="7">
        <f>review_count!DW27</f>
        <v>167</v>
      </c>
      <c r="DZ29" s="7">
        <f>review_count!DX27</f>
        <v>365</v>
      </c>
      <c r="EA29" s="7">
        <f>review_count!DY27</f>
        <v>-199</v>
      </c>
      <c r="EB29" s="7">
        <f>review_count!DZ27</f>
        <v>-53</v>
      </c>
      <c r="EC29" s="7">
        <f>review_count!EA27</f>
        <v>-106</v>
      </c>
      <c r="ED29" s="7">
        <f>review_count!EB27</f>
        <v>227</v>
      </c>
      <c r="EE29" s="7">
        <f>review_count!EC27</f>
        <v>27</v>
      </c>
      <c r="EF29" s="7">
        <f>review_count!ED27</f>
        <v>-307</v>
      </c>
      <c r="EG29" s="7">
        <f>review_count!EE27</f>
        <v>-66</v>
      </c>
      <c r="EH29" s="7">
        <f>review_count!EF27</f>
        <v>-10</v>
      </c>
      <c r="EI29" s="7">
        <f>review_count!EG27</f>
        <v>-6</v>
      </c>
      <c r="EJ29" s="7">
        <f>review_count!EH27</f>
        <v>-4</v>
      </c>
      <c r="EK29" s="7">
        <f>review_count!EI27</f>
        <v>-11</v>
      </c>
      <c r="EL29" s="7">
        <f>review_count!EJ27</f>
        <v>0</v>
      </c>
      <c r="EM29" s="7">
        <f>review_count!EK27</f>
        <v>-6</v>
      </c>
      <c r="EN29" s="7">
        <f>review_count!EL27</f>
        <v>-2</v>
      </c>
      <c r="EO29" s="7">
        <f>review_count!EM27</f>
        <v>26</v>
      </c>
      <c r="EP29" s="7">
        <f>review_count!EN27</f>
        <v>-11</v>
      </c>
      <c r="EQ29" s="7">
        <f>review_count!EO27</f>
        <v>-8</v>
      </c>
      <c r="ER29" s="7">
        <f>review_count!EP27</f>
        <v>-12</v>
      </c>
      <c r="ES29" s="7">
        <f>review_count!EQ27</f>
        <v>-2</v>
      </c>
      <c r="ET29" s="7">
        <f>review_count!ER27</f>
        <v>7</v>
      </c>
      <c r="EU29" s="7">
        <f>review_count!ES27</f>
        <v>23</v>
      </c>
      <c r="EV29" s="7">
        <f>review_count!ET27</f>
        <v>-10</v>
      </c>
      <c r="EW29" s="7">
        <f>review_count!EU27</f>
        <v>-15</v>
      </c>
      <c r="EX29" s="7">
        <f>review_count!EV27</f>
        <v>0</v>
      </c>
      <c r="EY29" s="7">
        <f>review_count!EW27</f>
        <v>2</v>
      </c>
      <c r="EZ29" s="7">
        <f>review_count!EX27</f>
        <v>3</v>
      </c>
      <c r="FA29" s="7">
        <f>review_count!EY27</f>
        <v>-7</v>
      </c>
      <c r="FB29" s="7">
        <f>review_count!EZ27</f>
        <v>-4</v>
      </c>
      <c r="FC29" s="7">
        <f>review_count!FA27</f>
        <v>13</v>
      </c>
      <c r="FD29" s="7">
        <f>review_count!FB27</f>
        <v>-8</v>
      </c>
      <c r="FE29" s="7">
        <f>review_count!FC27</f>
        <v>0</v>
      </c>
      <c r="FF29" s="7">
        <f>review_count!FD27</f>
        <v>1</v>
      </c>
      <c r="FG29" s="7">
        <f>review_count!FE27</f>
        <v>5</v>
      </c>
      <c r="FH29" s="7">
        <f>review_count!FF27</f>
        <v>3</v>
      </c>
      <c r="FI29" s="7">
        <f>review_count!FG27</f>
        <v>-11</v>
      </c>
      <c r="FJ29" s="7">
        <f>review_count!FH27</f>
        <v>-1</v>
      </c>
      <c r="FK29" s="7">
        <f>review_count!FI27</f>
        <v>-3</v>
      </c>
      <c r="FL29" s="7">
        <f>review_count!FJ27</f>
        <v>23</v>
      </c>
      <c r="FM29" s="7">
        <f>review_count!FK27</f>
        <v>-7</v>
      </c>
      <c r="FN29" s="7">
        <f>review_count!FL27</f>
        <v>-4</v>
      </c>
      <c r="FO29" s="7">
        <f>review_count!FM27</f>
        <v>-10</v>
      </c>
      <c r="FP29" s="7">
        <f>review_count!FN27</f>
        <v>7</v>
      </c>
      <c r="FQ29" s="7">
        <f>review_count!FO27</f>
        <v>-3</v>
      </c>
      <c r="FR29" s="7">
        <f>review_count!FP27</f>
        <v>-2</v>
      </c>
      <c r="FS29" s="7">
        <f>review_count!FQ27</f>
        <v>-5</v>
      </c>
      <c r="FT29" s="7">
        <f>review_count!FR27</f>
        <v>7</v>
      </c>
      <c r="FU29" s="7">
        <f>review_count!FS27</f>
        <v>-2</v>
      </c>
      <c r="FV29" s="7">
        <f>review_count!FT27</f>
        <v>0</v>
      </c>
      <c r="FW29" s="7">
        <f>review_count!FU27</f>
        <v>-3</v>
      </c>
      <c r="FX29" s="7">
        <f>review_count!FV27</f>
        <v>-4</v>
      </c>
      <c r="FY29" s="7">
        <f>review_count!FW27</f>
        <v>7</v>
      </c>
      <c r="FZ29" s="7">
        <f>review_count!FX27</f>
        <v>5</v>
      </c>
      <c r="GA29" s="7">
        <f>review_count!FY27</f>
        <v>-5</v>
      </c>
      <c r="GB29" s="7">
        <f>review_count!FZ27</f>
        <v>0</v>
      </c>
      <c r="GC29" s="7">
        <f>review_count!GA27</f>
        <v>-5</v>
      </c>
      <c r="GD29" s="7">
        <f>review_count!GB27</f>
        <v>1</v>
      </c>
      <c r="GE29" s="7">
        <f>review_count!GC27</f>
        <v>-1</v>
      </c>
      <c r="GF29" s="7">
        <f>review_count!GD27</f>
        <v>4</v>
      </c>
      <c r="GG29" s="7">
        <f>review_count!GE27</f>
        <v>-2</v>
      </c>
      <c r="GH29" s="7">
        <f>review_count!GF27</f>
        <v>-4</v>
      </c>
      <c r="GI29" s="7">
        <f>review_count!GG27</f>
        <v>0</v>
      </c>
      <c r="GJ29" s="7">
        <f>review_count!GH27</f>
        <v>3</v>
      </c>
      <c r="GK29" s="7">
        <f>review_count!GI27</f>
        <v>5</v>
      </c>
      <c r="GL29" s="7">
        <f>review_count!GJ27</f>
        <v>3</v>
      </c>
      <c r="GM29" s="7">
        <f>review_count!GK27</f>
        <v>-8</v>
      </c>
      <c r="GN29" s="7">
        <f>review_count!GL27</f>
        <v>-2</v>
      </c>
      <c r="GO29" s="7">
        <f>review_count!GM27</f>
        <v>1</v>
      </c>
      <c r="GP29" s="7">
        <f>review_count!GN27</f>
        <v>2</v>
      </c>
      <c r="GQ29" s="7">
        <f>review_count!GO27</f>
        <v>-2</v>
      </c>
      <c r="GR29" s="7">
        <f>review_count!GP27</f>
        <v>6</v>
      </c>
      <c r="GS29" s="7">
        <f>review_count!GQ27</f>
        <v>-5</v>
      </c>
      <c r="GT29" s="7">
        <f>review_count!GR27</f>
        <v>-2</v>
      </c>
      <c r="GU29" s="7">
        <f>review_count!GS27</f>
        <v>0</v>
      </c>
      <c r="GV29" s="7">
        <f>review_count!GT27</f>
        <v>5</v>
      </c>
      <c r="GW29" s="7">
        <f>review_count!GU27</f>
        <v>-6</v>
      </c>
      <c r="GX29" s="7">
        <f>review_count!GV27</f>
        <v>2</v>
      </c>
      <c r="GY29" s="7">
        <f>review_count!GW27</f>
        <v>-2</v>
      </c>
      <c r="GZ29" s="7">
        <f>review_count!GX27</f>
        <v>1</v>
      </c>
      <c r="HA29" s="7">
        <f>review_count!GY27</f>
        <v>0</v>
      </c>
      <c r="HB29" s="7">
        <f>review_count!GZ27</f>
        <v>1</v>
      </c>
      <c r="HC29" s="7">
        <f>review_count!HA27</f>
        <v>4</v>
      </c>
      <c r="HD29" s="7">
        <f>review_count!HB27</f>
        <v>-6</v>
      </c>
      <c r="HE29" s="7">
        <f>review_count!HC27</f>
        <v>2</v>
      </c>
      <c r="HF29" s="7">
        <f>review_count!HD27</f>
        <v>-2</v>
      </c>
      <c r="HG29" s="7">
        <f>review_count!HE27</f>
        <v>2</v>
      </c>
      <c r="HH29" s="7">
        <f>review_count!HF27</f>
        <v>-3</v>
      </c>
      <c r="HI29" s="7">
        <f>review_count!HG27</f>
        <v>1</v>
      </c>
      <c r="HJ29" s="7">
        <f>review_count!HH27</f>
        <v>-1</v>
      </c>
      <c r="HK29" s="7">
        <f>review_count!HI27</f>
        <v>-1</v>
      </c>
      <c r="HL29" s="7">
        <f>review_count!HJ27</f>
        <v>4</v>
      </c>
      <c r="HM29" s="7">
        <f>review_count!HK27</f>
        <v>2</v>
      </c>
      <c r="HN29" s="7">
        <f>review_count!HL27</f>
        <v>0</v>
      </c>
      <c r="HO29" s="7">
        <f>review_count!HM27</f>
        <v>-5</v>
      </c>
      <c r="HP29" s="7">
        <f>review_count!HN27</f>
        <v>1</v>
      </c>
      <c r="HQ29" s="7">
        <f>review_count!HO27</f>
        <v>0</v>
      </c>
      <c r="HR29" s="7">
        <f>review_count!HP27</f>
        <v>1</v>
      </c>
      <c r="HS29" s="7">
        <f>review_count!HQ27</f>
        <v>0</v>
      </c>
      <c r="HT29" s="7">
        <f>review_count!HR27</f>
        <v>4</v>
      </c>
      <c r="HU29" s="7">
        <f>review_count!HS27</f>
        <v>-5</v>
      </c>
      <c r="HV29" s="7">
        <f>review_count!HT27</f>
        <v>3</v>
      </c>
      <c r="HW29" s="7">
        <f>review_count!HU27</f>
        <v>-2</v>
      </c>
      <c r="HX29" s="7">
        <f>review_count!HV27</f>
        <v>1</v>
      </c>
      <c r="HY29" s="7">
        <f>review_count!HW27</f>
        <v>-3</v>
      </c>
      <c r="HZ29" s="7">
        <f>review_count!HX27</f>
        <v>3</v>
      </c>
      <c r="IA29" s="7">
        <f>review_count!HY27</f>
        <v>9</v>
      </c>
      <c r="IB29" s="7">
        <f>review_count!HZ27</f>
        <v>-8</v>
      </c>
      <c r="IC29" s="7">
        <f>review_count!IA27</f>
        <v>-5</v>
      </c>
      <c r="ID29" s="7">
        <f>review_count!IB27</f>
        <v>4</v>
      </c>
      <c r="IE29" s="7">
        <f>review_count!IC27</f>
        <v>2</v>
      </c>
      <c r="IF29" s="7">
        <f>review_count!ID27</f>
        <v>-1</v>
      </c>
      <c r="IG29" s="7">
        <f>review_count!IE27</f>
        <v>-3</v>
      </c>
      <c r="IH29" s="7">
        <f>review_count!IF27</f>
        <v>1</v>
      </c>
      <c r="II29" s="7">
        <f>review_count!IG27</f>
        <v>-3</v>
      </c>
      <c r="IJ29" s="7">
        <f>review_count!IH27</f>
        <v>0</v>
      </c>
      <c r="IK29" s="7">
        <f>review_count!II27</f>
        <v>-1</v>
      </c>
      <c r="IL29" s="7">
        <f>review_count!IJ27</f>
        <v>2</v>
      </c>
      <c r="IM29" s="7">
        <f>review_count!IK27</f>
        <v>1</v>
      </c>
      <c r="IN29" s="7">
        <f>review_count!IL27</f>
        <v>5</v>
      </c>
      <c r="IO29" s="7">
        <f>review_count!IM27</f>
        <v>2</v>
      </c>
      <c r="IP29" s="7">
        <f>review_count!IN27</f>
        <v>-8</v>
      </c>
      <c r="IQ29" s="7">
        <f>review_count!IO27</f>
        <v>2</v>
      </c>
      <c r="IR29" s="7">
        <f>review_count!IP27</f>
        <v>7</v>
      </c>
      <c r="IS29" s="7">
        <f>review_count!IQ27</f>
        <v>0</v>
      </c>
      <c r="IT29" s="7">
        <f>review_count!IR27</f>
        <v>-7</v>
      </c>
      <c r="IU29" s="7">
        <f>review_count!IS27</f>
        <v>1</v>
      </c>
      <c r="IV29" s="7">
        <f>review_count!IT27</f>
        <v>1</v>
      </c>
      <c r="IW29" s="7">
        <f>review_count!IU27</f>
        <v>-1</v>
      </c>
      <c r="IX29" s="7">
        <f>review_count!IV27</f>
        <v>0</v>
      </c>
      <c r="IY29" s="7">
        <f>review_count!IW27</f>
        <v>-1</v>
      </c>
      <c r="IZ29" s="7">
        <f>review_count!IX27</f>
        <v>1</v>
      </c>
      <c r="JA29" s="7">
        <f>review_count!IY27</f>
        <v>-1</v>
      </c>
      <c r="JB29" s="7">
        <f>review_count!IZ27</f>
        <v>0</v>
      </c>
      <c r="JC29" s="7">
        <f>review_count!JA27</f>
        <v>-5</v>
      </c>
      <c r="JD29" s="7">
        <f>review_count!JB27</f>
        <v>1</v>
      </c>
      <c r="JE29" s="7">
        <f>review_count!JC27</f>
        <v>5</v>
      </c>
      <c r="JF29" s="7">
        <f>review_count!JD27</f>
        <v>0</v>
      </c>
      <c r="JG29" s="7">
        <f>review_count!JE27</f>
        <v>-1</v>
      </c>
      <c r="JH29" s="7">
        <f>review_count!JF27</f>
        <v>0</v>
      </c>
      <c r="JI29" s="7">
        <f>review_count!JG27</f>
        <v>3</v>
      </c>
      <c r="JJ29" s="7">
        <f>review_count!JH27</f>
        <v>-4</v>
      </c>
      <c r="JK29" s="7">
        <f>review_count!JI27</f>
        <v>0</v>
      </c>
      <c r="JL29" s="7">
        <f>review_count!JJ27</f>
        <v>0</v>
      </c>
      <c r="JM29" s="7">
        <f>review_count!JK27</f>
        <v>-2</v>
      </c>
      <c r="JN29" s="7">
        <f>review_count!JL27</f>
        <v>2</v>
      </c>
      <c r="JO29" s="7">
        <f>review_count!JM27</f>
        <v>2</v>
      </c>
      <c r="JP29" s="7">
        <f>review_count!JN27</f>
        <v>-5</v>
      </c>
      <c r="JQ29" s="7">
        <f>review_count!JO27</f>
        <v>4</v>
      </c>
      <c r="JR29" s="7">
        <f>review_count!JP27</f>
        <v>-4</v>
      </c>
      <c r="JS29" s="7">
        <f>review_count!JQ27</f>
        <v>2</v>
      </c>
      <c r="JT29" s="7">
        <f>review_count!JR27</f>
        <v>-1</v>
      </c>
      <c r="JU29" s="7">
        <f>review_count!JS27</f>
        <v>3</v>
      </c>
      <c r="JV29" s="7">
        <f>review_count!JT27</f>
        <v>3</v>
      </c>
      <c r="JW29" s="7">
        <f>review_count!JU27</f>
        <v>-4</v>
      </c>
      <c r="JX29" s="7">
        <f>review_count!JV27</f>
        <v>0</v>
      </c>
      <c r="JY29" s="7">
        <f>review_count!JW27</f>
        <v>3</v>
      </c>
      <c r="JZ29" s="7">
        <f>review_count!JX27</f>
        <v>9</v>
      </c>
      <c r="KA29" s="7">
        <f>review_count!JY27</f>
        <v>-11</v>
      </c>
      <c r="KB29" s="7">
        <f>review_count!JZ27</f>
        <v>3</v>
      </c>
      <c r="KC29" s="7">
        <f>review_count!KA27</f>
        <v>7</v>
      </c>
      <c r="KD29" s="7">
        <f>review_count!KB27</f>
        <v>-1</v>
      </c>
      <c r="KE29" s="7">
        <f>review_count!KC27</f>
        <v>-4</v>
      </c>
      <c r="KF29" s="7">
        <f>review_count!KD27</f>
        <v>-4</v>
      </c>
      <c r="KG29" s="7">
        <f>review_count!KE27</f>
        <v>2</v>
      </c>
      <c r="KH29" s="7">
        <f>review_count!KF27</f>
        <v>-1</v>
      </c>
      <c r="KI29" s="7">
        <f>review_count!KG27</f>
        <v>-4</v>
      </c>
      <c r="KJ29" s="7">
        <f>review_count!KH27</f>
        <v>4</v>
      </c>
      <c r="KK29" s="7">
        <f>review_count!KI27</f>
        <v>2</v>
      </c>
      <c r="KL29" s="7">
        <f>review_count!KJ27</f>
        <v>4</v>
      </c>
      <c r="KM29" s="7">
        <f>review_count!KK27</f>
        <v>-3</v>
      </c>
      <c r="KN29" s="7">
        <f>review_count!KL27</f>
        <v>-5</v>
      </c>
      <c r="KO29" s="7">
        <f>review_count!KM27</f>
        <v>-1</v>
      </c>
      <c r="KP29" s="7">
        <f>review_count!KN27</f>
        <v>8</v>
      </c>
      <c r="KQ29" s="7">
        <f>review_count!KO27</f>
        <v>2</v>
      </c>
      <c r="KR29" s="7">
        <f>review_count!KP27</f>
        <v>-3</v>
      </c>
      <c r="KS29" s="7">
        <f>review_count!KQ27</f>
        <v>4</v>
      </c>
      <c r="KT29" s="7">
        <f>review_count!KR27</f>
        <v>-3</v>
      </c>
      <c r="KU29" s="7">
        <f>review_count!KS27</f>
        <v>-3</v>
      </c>
      <c r="KV29" s="7">
        <f>review_count!KT27</f>
        <v>-1</v>
      </c>
      <c r="KW29" s="7">
        <f>review_count!KU27</f>
        <v>-3</v>
      </c>
      <c r="KX29" s="7">
        <f>review_count!KV27</f>
        <v>-2</v>
      </c>
      <c r="KY29" s="7">
        <f>review_count!KW27</f>
        <v>2</v>
      </c>
      <c r="KZ29" s="7">
        <f>review_count!KX27</f>
        <v>6</v>
      </c>
      <c r="LA29" s="7">
        <f>review_count!KY27</f>
        <v>-2</v>
      </c>
      <c r="LB29" s="7">
        <f>review_count!KZ27</f>
        <v>-7</v>
      </c>
      <c r="LC29" s="7">
        <f>review_count!LA27</f>
        <v>3</v>
      </c>
      <c r="LD29" s="7">
        <f>review_count!LB27</f>
        <v>0</v>
      </c>
      <c r="LE29" s="7">
        <f>review_count!LC27</f>
        <v>2</v>
      </c>
      <c r="LF29" s="7">
        <f>review_count!LD27</f>
        <v>-2</v>
      </c>
      <c r="LG29" s="7">
        <f>review_count!LE27</f>
        <v>1</v>
      </c>
      <c r="LH29" s="7">
        <f>review_count!LF27</f>
        <v>1</v>
      </c>
      <c r="LI29" s="7">
        <f>review_count!LG27</f>
        <v>-2</v>
      </c>
      <c r="LJ29" s="7">
        <f>review_count!LH27</f>
        <v>-3</v>
      </c>
      <c r="LK29" s="7">
        <f>review_count!LI27</f>
        <v>1</v>
      </c>
      <c r="LL29" s="7">
        <f>review_count!LJ27</f>
        <v>4</v>
      </c>
      <c r="LM29" s="7">
        <f>review_count!LK27</f>
        <v>1</v>
      </c>
      <c r="LN29" s="7">
        <f>review_count!LL27</f>
        <v>-1</v>
      </c>
      <c r="LO29" s="7">
        <f>review_count!LM27</f>
        <v>-1</v>
      </c>
      <c r="LP29" s="7">
        <f>review_count!LN27</f>
        <v>4</v>
      </c>
      <c r="LQ29" s="7">
        <f>review_count!LO27</f>
        <v>-2</v>
      </c>
      <c r="LR29" s="7">
        <f>review_count!LP27</f>
        <v>-5</v>
      </c>
      <c r="LS29" s="7">
        <f>review_count!LQ27</f>
        <v>6</v>
      </c>
      <c r="LT29" s="7">
        <f>review_count!LR27</f>
        <v>-5</v>
      </c>
      <c r="LU29" s="7">
        <f>review_count!LS27</f>
        <v>3</v>
      </c>
      <c r="LV29" s="7">
        <f>review_count!LT27</f>
        <v>0</v>
      </c>
      <c r="LW29" s="7">
        <f>review_count!LU27</f>
        <v>-3</v>
      </c>
      <c r="LX29" s="7">
        <f>review_count!LV27</f>
        <v>0</v>
      </c>
      <c r="LY29" s="7">
        <f>review_count!LW27</f>
        <v>-2</v>
      </c>
      <c r="LZ29" s="7">
        <f>review_count!LX27</f>
        <v>4</v>
      </c>
      <c r="MA29" s="7">
        <f>review_count!LY27</f>
        <v>-3</v>
      </c>
      <c r="MB29" s="7">
        <f>review_count!LZ27</f>
        <v>0</v>
      </c>
      <c r="MC29" s="7">
        <f>review_count!MA27</f>
        <v>24</v>
      </c>
      <c r="MD29" s="7">
        <f>review_count!MB27</f>
        <v>-16</v>
      </c>
      <c r="ME29" s="7">
        <f>review_count!MC27</f>
        <v>-3</v>
      </c>
      <c r="MF29" s="7">
        <f>review_count!MD27</f>
        <v>1</v>
      </c>
      <c r="MG29" s="7">
        <f>review_count!ME27</f>
        <v>4</v>
      </c>
      <c r="MH29" s="7">
        <f>review_count!MF27</f>
        <v>-9</v>
      </c>
      <c r="MI29" s="7">
        <f>review_count!MG27</f>
        <v>3</v>
      </c>
      <c r="MJ29" s="7">
        <f>review_count!MH27</f>
        <v>0</v>
      </c>
      <c r="MK29" s="7">
        <f>review_count!MI27</f>
        <v>6</v>
      </c>
      <c r="ML29" s="7">
        <f>review_count!MJ27</f>
        <v>-5</v>
      </c>
      <c r="MM29" s="7">
        <f>review_count!MK27</f>
        <v>9</v>
      </c>
      <c r="MN29" s="7">
        <f>review_count!ML27</f>
        <v>0</v>
      </c>
      <c r="MO29" s="7">
        <f>review_count!MM27</f>
        <v>3</v>
      </c>
      <c r="MP29" s="7">
        <f>review_count!MN27</f>
        <v>-8</v>
      </c>
      <c r="MQ29" s="7">
        <f>review_count!MO27</f>
        <v>-4</v>
      </c>
      <c r="MR29" s="7">
        <f>review_count!MP27</f>
        <v>2</v>
      </c>
      <c r="MS29" s="7">
        <f>review_count!MQ27</f>
        <v>-5</v>
      </c>
      <c r="MT29" s="7">
        <f>review_count!MR27</f>
        <v>3</v>
      </c>
      <c r="MU29" s="7">
        <f>review_count!MS27</f>
        <v>-1</v>
      </c>
      <c r="MV29" s="7">
        <f>review_count!MT27</f>
        <v>-2</v>
      </c>
      <c r="MW29" s="7">
        <f>review_count!MU27</f>
        <v>8</v>
      </c>
      <c r="MX29" s="7">
        <f>review_count!MV27</f>
        <v>-4</v>
      </c>
      <c r="MY29" s="7">
        <f>review_count!MW27</f>
        <v>-4</v>
      </c>
      <c r="MZ29" s="7">
        <f>review_count!MX27</f>
        <v>3</v>
      </c>
      <c r="NA29" s="7">
        <f>review_count!MY27</f>
        <v>2</v>
      </c>
      <c r="NB29" s="7">
        <f>review_count!MZ27</f>
        <v>-10</v>
      </c>
    </row>
    <row r="30" spans="1:366" ht="12.75" customHeight="1" x14ac:dyDescent="0.25">
      <c r="A30" s="5"/>
      <c r="B30" s="12"/>
      <c r="C30" s="39" t="s">
        <v>22</v>
      </c>
      <c r="F30" s="8">
        <f>review_rating!D27</f>
        <v>0</v>
      </c>
      <c r="G30" s="8">
        <f>review_rating!E27</f>
        <v>0</v>
      </c>
      <c r="H30" s="8">
        <f>review_rating!F27</f>
        <v>0</v>
      </c>
      <c r="I30" s="8">
        <f>review_rating!G27</f>
        <v>0</v>
      </c>
      <c r="J30" s="8">
        <f>review_rating!H27</f>
        <v>0</v>
      </c>
      <c r="K30" s="8">
        <f>review_rating!I27</f>
        <v>0</v>
      </c>
      <c r="L30" s="8">
        <f>review_rating!J27</f>
        <v>0</v>
      </c>
      <c r="M30" s="8">
        <f>review_rating!K27</f>
        <v>0</v>
      </c>
      <c r="N30" s="8">
        <f>review_rating!L27</f>
        <v>0</v>
      </c>
      <c r="O30" s="8">
        <f>review_rating!M27</f>
        <v>0</v>
      </c>
      <c r="P30" s="8">
        <f>review_rating!N27</f>
        <v>0</v>
      </c>
      <c r="Q30" s="8">
        <f>review_rating!O27</f>
        <v>0</v>
      </c>
      <c r="R30" s="8">
        <f>review_rating!P27</f>
        <v>0</v>
      </c>
      <c r="S30" s="8">
        <f>review_rating!Q27</f>
        <v>0</v>
      </c>
      <c r="T30" s="8">
        <f>review_rating!R27</f>
        <v>0</v>
      </c>
      <c r="U30" s="8">
        <f>review_rating!S27</f>
        <v>0</v>
      </c>
      <c r="V30" s="8">
        <f>review_rating!T27</f>
        <v>0</v>
      </c>
      <c r="W30" s="8">
        <f>review_rating!U27</f>
        <v>0</v>
      </c>
      <c r="X30" s="8">
        <f>review_rating!V27</f>
        <v>0</v>
      </c>
      <c r="Y30" s="8">
        <f>review_rating!W27</f>
        <v>0</v>
      </c>
      <c r="Z30" s="8">
        <f>review_rating!X27</f>
        <v>0</v>
      </c>
      <c r="AA30" s="8">
        <f>review_rating!Y27</f>
        <v>0</v>
      </c>
      <c r="AB30" s="8">
        <f>review_rating!Z27</f>
        <v>0</v>
      </c>
      <c r="AC30" s="8">
        <f>review_rating!AA27</f>
        <v>0</v>
      </c>
      <c r="AD30" s="8">
        <f>review_rating!AB27</f>
        <v>0</v>
      </c>
      <c r="AE30" s="8">
        <f>review_rating!AC27</f>
        <v>0</v>
      </c>
      <c r="AF30" s="8">
        <f>review_rating!AD27</f>
        <v>0</v>
      </c>
      <c r="AG30" s="8">
        <f>review_rating!AE27</f>
        <v>0</v>
      </c>
      <c r="AH30" s="8">
        <f>review_rating!AF27</f>
        <v>0</v>
      </c>
      <c r="AI30" s="8">
        <f>review_rating!AG27</f>
        <v>0</v>
      </c>
      <c r="AJ30" s="8">
        <f>review_rating!AH27</f>
        <v>0</v>
      </c>
      <c r="AK30" s="8">
        <f>review_rating!AI27</f>
        <v>0</v>
      </c>
      <c r="AL30" s="8">
        <f>review_rating!AJ27</f>
        <v>0</v>
      </c>
      <c r="AM30" s="8">
        <f>review_rating!AK27</f>
        <v>0</v>
      </c>
      <c r="AN30" s="8">
        <f>review_rating!AL27</f>
        <v>0</v>
      </c>
      <c r="AO30" s="8">
        <f>review_rating!AM27</f>
        <v>0</v>
      </c>
      <c r="AP30" s="8">
        <f>review_rating!AN27</f>
        <v>0</v>
      </c>
      <c r="AQ30" s="8">
        <f>review_rating!AO27</f>
        <v>0</v>
      </c>
      <c r="AR30" s="8">
        <f>review_rating!AP27</f>
        <v>0</v>
      </c>
      <c r="AS30" s="8">
        <f>review_rating!AQ27</f>
        <v>0</v>
      </c>
      <c r="AT30" s="8">
        <f>review_rating!AR27</f>
        <v>0</v>
      </c>
      <c r="AU30" s="8">
        <f>review_rating!AS27</f>
        <v>0</v>
      </c>
      <c r="AV30" s="8">
        <f>review_rating!AT27</f>
        <v>0</v>
      </c>
      <c r="AW30" s="8">
        <f>review_rating!AU27</f>
        <v>0</v>
      </c>
      <c r="AX30" s="8">
        <f>review_rating!AV27</f>
        <v>0</v>
      </c>
      <c r="AY30" s="8">
        <f>review_rating!AW27</f>
        <v>0</v>
      </c>
      <c r="AZ30" s="8">
        <f>review_rating!AX27</f>
        <v>0</v>
      </c>
      <c r="BA30" s="8">
        <f>review_rating!AY27</f>
        <v>0</v>
      </c>
      <c r="BB30" s="8">
        <f>review_rating!AZ27</f>
        <v>0</v>
      </c>
      <c r="BC30" s="9">
        <f>review_rating!BA27</f>
        <v>0</v>
      </c>
      <c r="BD30" s="9">
        <f>review_rating!BB27</f>
        <v>0</v>
      </c>
      <c r="BE30" s="9">
        <f>review_rating!BC27</f>
        <v>0</v>
      </c>
      <c r="BF30" s="9">
        <f>review_rating!BD27</f>
        <v>0</v>
      </c>
      <c r="BG30" s="9">
        <f>review_rating!BE27</f>
        <v>0</v>
      </c>
      <c r="BH30" s="9">
        <f>review_rating!BF27</f>
        <v>0</v>
      </c>
      <c r="BI30" s="9">
        <f>review_rating!BG27</f>
        <v>0</v>
      </c>
      <c r="BJ30" s="9">
        <f>review_rating!BH27</f>
        <v>0</v>
      </c>
      <c r="BK30" s="9">
        <f>review_rating!BI27</f>
        <v>0</v>
      </c>
      <c r="BL30" s="9">
        <f>review_rating!BJ27</f>
        <v>0</v>
      </c>
      <c r="BM30" s="9">
        <f>review_rating!BK27</f>
        <v>0</v>
      </c>
      <c r="BN30" s="9">
        <f>review_rating!BL27</f>
        <v>0</v>
      </c>
      <c r="BO30" s="9">
        <f>review_rating!BM27</f>
        <v>0</v>
      </c>
      <c r="BP30" s="9">
        <f>review_rating!BN27</f>
        <v>0</v>
      </c>
      <c r="BQ30" s="9">
        <f>review_rating!BO27</f>
        <v>0</v>
      </c>
      <c r="BR30" s="9">
        <f>review_rating!BP27</f>
        <v>0</v>
      </c>
      <c r="BS30" s="9">
        <f>review_rating!BQ27</f>
        <v>0</v>
      </c>
      <c r="BT30" s="9">
        <f>review_rating!BR27</f>
        <v>0</v>
      </c>
      <c r="BU30" s="9">
        <f>review_rating!BS27</f>
        <v>0</v>
      </c>
      <c r="BV30" s="9">
        <f>review_rating!BT27</f>
        <v>0</v>
      </c>
      <c r="BW30" s="9">
        <f>review_rating!BU27</f>
        <v>0</v>
      </c>
      <c r="BX30" s="9">
        <f>review_rating!BV27</f>
        <v>0</v>
      </c>
      <c r="BY30" s="9">
        <f>review_rating!BW27</f>
        <v>0</v>
      </c>
      <c r="BZ30" s="9">
        <f>review_rating!BX27</f>
        <v>0</v>
      </c>
      <c r="CA30" s="9">
        <f>review_rating!BY27</f>
        <v>0</v>
      </c>
      <c r="CB30" s="9">
        <f>review_rating!BZ27</f>
        <v>0</v>
      </c>
      <c r="CC30" s="9">
        <f>review_rating!CA27</f>
        <v>0</v>
      </c>
      <c r="CD30" s="9">
        <f>review_rating!CB27</f>
        <v>0</v>
      </c>
      <c r="CE30" s="9">
        <f>review_rating!CC27</f>
        <v>0</v>
      </c>
      <c r="CF30" s="9">
        <f>review_rating!CD27</f>
        <v>0</v>
      </c>
      <c r="CG30" s="9">
        <f>review_rating!CE27</f>
        <v>0</v>
      </c>
      <c r="CH30" s="9">
        <f>review_rating!CF27</f>
        <v>0</v>
      </c>
      <c r="CI30" s="9">
        <f>review_rating!CG27</f>
        <v>0</v>
      </c>
      <c r="CJ30" s="9">
        <f>review_rating!CH27</f>
        <v>0</v>
      </c>
      <c r="CK30" s="9">
        <f>review_rating!CI27</f>
        <v>0</v>
      </c>
      <c r="CL30" s="9">
        <f>review_rating!CJ27</f>
        <v>0</v>
      </c>
      <c r="CM30" s="9">
        <f>review_rating!CK27</f>
        <v>0</v>
      </c>
      <c r="CN30" s="9">
        <f>review_rating!CL27</f>
        <v>0</v>
      </c>
      <c r="CO30" s="9">
        <f>review_rating!CM27</f>
        <v>0</v>
      </c>
      <c r="CP30" s="9">
        <f>review_rating!CN27</f>
        <v>0</v>
      </c>
      <c r="CQ30" s="9">
        <f>review_rating!CO27</f>
        <v>0</v>
      </c>
      <c r="CR30" s="9">
        <f>review_rating!CP27</f>
        <v>0</v>
      </c>
      <c r="CS30" s="9">
        <f>review_rating!CQ27</f>
        <v>0</v>
      </c>
      <c r="CT30" s="9">
        <f>review_rating!CR27</f>
        <v>0</v>
      </c>
      <c r="CU30" s="9">
        <f>review_rating!CS27</f>
        <v>0</v>
      </c>
      <c r="CV30" s="9">
        <f>review_rating!CT27</f>
        <v>0</v>
      </c>
      <c r="CW30" s="9">
        <f>review_rating!CU27</f>
        <v>0</v>
      </c>
      <c r="CX30" s="9">
        <f>review_rating!CV27</f>
        <v>0</v>
      </c>
      <c r="CY30" s="9">
        <f>review_rating!CW27</f>
        <v>0</v>
      </c>
      <c r="CZ30" s="9">
        <f>review_rating!CX27</f>
        <v>0</v>
      </c>
      <c r="DA30" s="9">
        <f>review_rating!CY27</f>
        <v>0</v>
      </c>
      <c r="DB30" s="9">
        <f>review_rating!CZ27</f>
        <v>0</v>
      </c>
      <c r="DC30" s="9">
        <f>review_rating!DA27</f>
        <v>0</v>
      </c>
      <c r="DD30" s="9">
        <f>review_rating!DB27</f>
        <v>0</v>
      </c>
      <c r="DE30" s="9">
        <f>review_rating!DC27</f>
        <v>0</v>
      </c>
      <c r="DF30" s="9">
        <f>review_rating!DD27</f>
        <v>0</v>
      </c>
      <c r="DG30" s="9">
        <f>review_rating!DE27</f>
        <v>0</v>
      </c>
      <c r="DH30" s="9">
        <f>review_rating!DF27</f>
        <v>0</v>
      </c>
      <c r="DI30" s="9">
        <f>review_rating!DG27</f>
        <v>0</v>
      </c>
      <c r="DJ30" s="9">
        <f>review_rating!DH27</f>
        <v>0</v>
      </c>
      <c r="DK30" s="9">
        <f>review_rating!DI27</f>
        <v>0</v>
      </c>
      <c r="DL30" s="9">
        <f>review_rating!DJ27</f>
        <v>0</v>
      </c>
      <c r="DM30" s="9">
        <f>review_rating!DK27</f>
        <v>0</v>
      </c>
      <c r="DN30" s="9">
        <f>review_rating!DL27</f>
        <v>0</v>
      </c>
      <c r="DO30" s="9">
        <f>review_rating!DM27</f>
        <v>0</v>
      </c>
      <c r="DP30" s="9">
        <f>review_rating!DN27</f>
        <v>0</v>
      </c>
      <c r="DQ30" s="9">
        <f>review_rating!DO27</f>
        <v>0</v>
      </c>
      <c r="DR30" s="9">
        <f>review_rating!DP27</f>
        <v>0</v>
      </c>
      <c r="DS30" s="9">
        <f>review_rating!DQ27</f>
        <v>0</v>
      </c>
      <c r="DT30" s="9">
        <f>review_rating!DR27</f>
        <v>0</v>
      </c>
      <c r="DU30" s="9">
        <f>review_rating!DS27</f>
        <v>0</v>
      </c>
      <c r="DV30" s="9">
        <f>review_rating!DT27</f>
        <v>0</v>
      </c>
      <c r="DW30" s="9">
        <f>review_rating!DU27</f>
        <v>0</v>
      </c>
      <c r="DX30" s="9">
        <f>review_rating!DV27</f>
        <v>0</v>
      </c>
      <c r="DY30" s="9">
        <f>review_rating!DW27</f>
        <v>0</v>
      </c>
      <c r="DZ30" s="9">
        <f>review_rating!DX27</f>
        <v>0</v>
      </c>
      <c r="EA30" s="9">
        <f>review_rating!DY27</f>
        <v>0</v>
      </c>
      <c r="EB30" s="9">
        <f>review_rating!DZ27</f>
        <v>0</v>
      </c>
      <c r="EC30" s="9">
        <f>review_rating!EA27</f>
        <v>0</v>
      </c>
      <c r="ED30" s="9">
        <f>review_rating!EB27</f>
        <v>0</v>
      </c>
      <c r="EE30" s="9">
        <f>review_rating!EC27</f>
        <v>0</v>
      </c>
      <c r="EF30" s="9">
        <f>review_rating!ED27</f>
        <v>0</v>
      </c>
      <c r="EG30" s="9">
        <f>review_rating!EE27</f>
        <v>0</v>
      </c>
      <c r="EH30" s="9">
        <f>review_rating!EF27</f>
        <v>0</v>
      </c>
      <c r="EI30" s="9">
        <f>review_rating!EG27</f>
        <v>0</v>
      </c>
      <c r="EJ30" s="9">
        <f>review_rating!EH27</f>
        <v>0</v>
      </c>
      <c r="EK30" s="9">
        <f>review_rating!EI27</f>
        <v>0</v>
      </c>
      <c r="EL30" s="9">
        <f>review_rating!EJ27</f>
        <v>0</v>
      </c>
      <c r="EM30" s="9">
        <f>review_rating!EK27</f>
        <v>0</v>
      </c>
      <c r="EN30" s="9">
        <f>review_rating!EL27</f>
        <v>0</v>
      </c>
      <c r="EO30" s="9">
        <f>review_rating!EM27</f>
        <v>0</v>
      </c>
      <c r="EP30" s="9">
        <f>review_rating!EN27</f>
        <v>0</v>
      </c>
      <c r="EQ30" s="9">
        <f>review_rating!EO27</f>
        <v>0</v>
      </c>
      <c r="ER30" s="9">
        <f>review_rating!EP27</f>
        <v>0</v>
      </c>
      <c r="ES30" s="9">
        <f>review_rating!EQ27</f>
        <v>0</v>
      </c>
      <c r="ET30" s="9">
        <f>review_rating!ER27</f>
        <v>0</v>
      </c>
      <c r="EU30" s="9">
        <f>review_rating!ES27</f>
        <v>0</v>
      </c>
      <c r="EV30" s="9">
        <f>review_rating!ET27</f>
        <v>0</v>
      </c>
      <c r="EW30" s="9">
        <f>review_rating!EU27</f>
        <v>0</v>
      </c>
      <c r="EX30" s="9">
        <f>review_rating!EV27</f>
        <v>0</v>
      </c>
      <c r="EY30" s="9">
        <f>review_rating!EW27</f>
        <v>0</v>
      </c>
      <c r="EZ30" s="9">
        <f>review_rating!EX27</f>
        <v>0</v>
      </c>
      <c r="FA30" s="9">
        <f>review_rating!EY27</f>
        <v>0</v>
      </c>
      <c r="FB30" s="9">
        <f>review_rating!EZ27</f>
        <v>0</v>
      </c>
      <c r="FC30" s="9">
        <f>review_rating!FA27</f>
        <v>0</v>
      </c>
      <c r="FD30" s="9">
        <f>review_rating!FB27</f>
        <v>0</v>
      </c>
      <c r="FE30" s="9">
        <f>review_rating!FC27</f>
        <v>0</v>
      </c>
      <c r="FF30" s="9">
        <f>review_rating!FD27</f>
        <v>0</v>
      </c>
      <c r="FG30" s="9">
        <f>review_rating!FE27</f>
        <v>0</v>
      </c>
      <c r="FH30" s="9">
        <f>review_rating!FF27</f>
        <v>0</v>
      </c>
      <c r="FI30" s="9">
        <f>review_rating!FG27</f>
        <v>0</v>
      </c>
      <c r="FJ30" s="9">
        <f>review_rating!FH27</f>
        <v>0</v>
      </c>
      <c r="FK30" s="9">
        <f>review_rating!FI27</f>
        <v>0</v>
      </c>
      <c r="FL30" s="9">
        <f>review_rating!FJ27</f>
        <v>0</v>
      </c>
      <c r="FM30" s="9">
        <f>review_rating!FK27</f>
        <v>0</v>
      </c>
      <c r="FN30" s="9">
        <f>review_rating!FL27</f>
        <v>0</v>
      </c>
      <c r="FO30" s="9">
        <f>review_rating!FM27</f>
        <v>0</v>
      </c>
      <c r="FP30" s="9">
        <f>review_rating!FN27</f>
        <v>0</v>
      </c>
      <c r="FQ30" s="9">
        <f>review_rating!FO27</f>
        <v>0</v>
      </c>
      <c r="FR30" s="9">
        <f>review_rating!FP27</f>
        <v>0</v>
      </c>
      <c r="FS30" s="9">
        <f>review_rating!FQ27</f>
        <v>0</v>
      </c>
      <c r="FT30" s="9">
        <f>review_rating!FR27</f>
        <v>0</v>
      </c>
      <c r="FU30" s="9">
        <f>review_rating!FS27</f>
        <v>0</v>
      </c>
      <c r="FV30" s="9">
        <f>review_rating!FT27</f>
        <v>0</v>
      </c>
      <c r="FW30" s="9">
        <f>review_rating!FU27</f>
        <v>0</v>
      </c>
      <c r="FX30" s="9">
        <f>review_rating!FV27</f>
        <v>0</v>
      </c>
      <c r="FY30" s="9">
        <f>review_rating!FW27</f>
        <v>0</v>
      </c>
      <c r="FZ30" s="9">
        <f>review_rating!FX27</f>
        <v>0</v>
      </c>
      <c r="GA30" s="9">
        <f>review_rating!FY27</f>
        <v>0</v>
      </c>
      <c r="GB30" s="9">
        <f>review_rating!FZ27</f>
        <v>0</v>
      </c>
      <c r="GC30" s="9">
        <f>review_rating!GA27</f>
        <v>0</v>
      </c>
      <c r="GD30" s="9">
        <f>review_rating!GB27</f>
        <v>0</v>
      </c>
      <c r="GE30" s="9">
        <f>review_rating!GC27</f>
        <v>0</v>
      </c>
      <c r="GF30" s="9">
        <f>review_rating!GD27</f>
        <v>0</v>
      </c>
      <c r="GG30" s="9">
        <f>review_rating!GE27</f>
        <v>0</v>
      </c>
      <c r="GH30" s="9">
        <f>review_rating!GF27</f>
        <v>0</v>
      </c>
      <c r="GI30" s="9">
        <f>review_rating!GG27</f>
        <v>0</v>
      </c>
      <c r="GJ30" s="9">
        <f>review_rating!GH27</f>
        <v>0</v>
      </c>
      <c r="GK30" s="9">
        <f>review_rating!GI27</f>
        <v>0</v>
      </c>
      <c r="GL30" s="9">
        <f>review_rating!GJ27</f>
        <v>0</v>
      </c>
      <c r="GM30" s="9">
        <f>review_rating!GK27</f>
        <v>0</v>
      </c>
      <c r="GN30" s="9">
        <f>review_rating!GL27</f>
        <v>0</v>
      </c>
      <c r="GO30" s="9">
        <f>review_rating!GM27</f>
        <v>0</v>
      </c>
      <c r="GP30" s="9">
        <f>review_rating!GN27</f>
        <v>0</v>
      </c>
      <c r="GQ30" s="9">
        <f>review_rating!GO27</f>
        <v>0</v>
      </c>
      <c r="GR30" s="9">
        <f>review_rating!GP27</f>
        <v>0</v>
      </c>
      <c r="GS30" s="9">
        <f>review_rating!GQ27</f>
        <v>0</v>
      </c>
      <c r="GT30" s="9">
        <f>review_rating!GR27</f>
        <v>0</v>
      </c>
      <c r="GU30" s="9">
        <f>review_rating!GS27</f>
        <v>0</v>
      </c>
      <c r="GV30" s="9">
        <f>review_rating!GT27</f>
        <v>0</v>
      </c>
      <c r="GW30" s="9">
        <f>review_rating!GU27</f>
        <v>0</v>
      </c>
      <c r="GX30" s="9">
        <f>review_rating!GV27</f>
        <v>0</v>
      </c>
      <c r="GY30" s="9">
        <f>review_rating!GW27</f>
        <v>0</v>
      </c>
      <c r="GZ30" s="9">
        <f>review_rating!GX27</f>
        <v>0</v>
      </c>
      <c r="HA30" s="9">
        <f>review_rating!GY27</f>
        <v>0</v>
      </c>
      <c r="HB30" s="9">
        <f>review_rating!GZ27</f>
        <v>0</v>
      </c>
      <c r="HC30" s="9">
        <f>review_rating!HA27</f>
        <v>0</v>
      </c>
      <c r="HD30" s="9">
        <f>review_rating!HB27</f>
        <v>0</v>
      </c>
      <c r="HE30" s="9">
        <f>review_rating!HC27</f>
        <v>0</v>
      </c>
      <c r="HF30" s="9">
        <f>review_rating!HD27</f>
        <v>0</v>
      </c>
      <c r="HG30" s="9">
        <f>review_rating!HE27</f>
        <v>0</v>
      </c>
      <c r="HH30" s="9">
        <f>review_rating!HF27</f>
        <v>0</v>
      </c>
      <c r="HI30" s="9">
        <f>review_rating!HG27</f>
        <v>0</v>
      </c>
      <c r="HJ30" s="9">
        <f>review_rating!HH27</f>
        <v>0</v>
      </c>
      <c r="HK30" s="9">
        <f>review_rating!HI27</f>
        <v>0</v>
      </c>
      <c r="HL30" s="9">
        <f>review_rating!HJ27</f>
        <v>0</v>
      </c>
      <c r="HM30" s="9">
        <f>review_rating!HK27</f>
        <v>0</v>
      </c>
      <c r="HN30" s="9">
        <f>review_rating!HL27</f>
        <v>0</v>
      </c>
      <c r="HO30" s="9">
        <f>review_rating!HM27</f>
        <v>0</v>
      </c>
      <c r="HP30" s="9">
        <f>review_rating!HN27</f>
        <v>0</v>
      </c>
      <c r="HQ30" s="9">
        <f>review_rating!HO27</f>
        <v>0</v>
      </c>
      <c r="HR30" s="9">
        <f>review_rating!HP27</f>
        <v>0</v>
      </c>
      <c r="HS30" s="9">
        <f>review_rating!HQ27</f>
        <v>0</v>
      </c>
      <c r="HT30" s="9">
        <f>review_rating!HR27</f>
        <v>0</v>
      </c>
      <c r="HU30" s="9">
        <f>review_rating!HS27</f>
        <v>0</v>
      </c>
      <c r="HV30" s="9">
        <f>review_rating!HT27</f>
        <v>0</v>
      </c>
      <c r="HW30" s="9">
        <f>review_rating!HU27</f>
        <v>0</v>
      </c>
      <c r="HX30" s="9">
        <f>review_rating!HV27</f>
        <v>0</v>
      </c>
      <c r="HY30" s="9">
        <f>review_rating!HW27</f>
        <v>0</v>
      </c>
      <c r="HZ30" s="9">
        <f>review_rating!HX27</f>
        <v>0</v>
      </c>
      <c r="IA30" s="9">
        <f>review_rating!HY27</f>
        <v>0</v>
      </c>
      <c r="IB30" s="9">
        <f>review_rating!HZ27</f>
        <v>0</v>
      </c>
      <c r="IC30" s="9">
        <f>review_rating!IA27</f>
        <v>0</v>
      </c>
      <c r="ID30" s="9">
        <f>review_rating!IB27</f>
        <v>0</v>
      </c>
      <c r="IE30" s="9">
        <f>review_rating!IC27</f>
        <v>0</v>
      </c>
      <c r="IF30" s="9">
        <f>review_rating!ID27</f>
        <v>0</v>
      </c>
      <c r="IG30" s="9">
        <f>review_rating!IE27</f>
        <v>0</v>
      </c>
      <c r="IH30" s="9">
        <f>review_rating!IF27</f>
        <v>0</v>
      </c>
      <c r="II30" s="9">
        <f>review_rating!IG27</f>
        <v>0</v>
      </c>
      <c r="IJ30" s="9">
        <f>review_rating!IH27</f>
        <v>0</v>
      </c>
      <c r="IK30" s="9">
        <f>review_rating!II27</f>
        <v>0</v>
      </c>
      <c r="IL30" s="9">
        <f>review_rating!IJ27</f>
        <v>0</v>
      </c>
      <c r="IM30" s="9">
        <f>review_rating!IK27</f>
        <v>0</v>
      </c>
      <c r="IN30" s="9">
        <f>review_rating!IL27</f>
        <v>0</v>
      </c>
      <c r="IO30" s="9">
        <f>review_rating!IM27</f>
        <v>0</v>
      </c>
      <c r="IP30" s="9">
        <f>review_rating!IN27</f>
        <v>0</v>
      </c>
      <c r="IQ30" s="9">
        <f>review_rating!IO27</f>
        <v>0</v>
      </c>
      <c r="IR30" s="9">
        <f>review_rating!IP27</f>
        <v>0</v>
      </c>
      <c r="IS30" s="9">
        <f>review_rating!IQ27</f>
        <v>0</v>
      </c>
      <c r="IT30" s="9">
        <f>review_rating!IR27</f>
        <v>0</v>
      </c>
      <c r="IU30" s="9">
        <f>review_rating!IS27</f>
        <v>0</v>
      </c>
      <c r="IV30" s="9">
        <f>review_rating!IT27</f>
        <v>0</v>
      </c>
      <c r="IW30" s="9">
        <f>review_rating!IU27</f>
        <v>0</v>
      </c>
      <c r="IX30" s="9">
        <f>review_rating!IV27</f>
        <v>0</v>
      </c>
      <c r="IY30" s="9">
        <f>review_rating!IW27</f>
        <v>0</v>
      </c>
      <c r="IZ30" s="9">
        <f>review_rating!IX27</f>
        <v>0</v>
      </c>
      <c r="JA30" s="9">
        <f>review_rating!IY27</f>
        <v>0</v>
      </c>
      <c r="JB30" s="9">
        <f>review_rating!IZ27</f>
        <v>0</v>
      </c>
      <c r="JC30" s="9">
        <f>review_rating!JA27</f>
        <v>0</v>
      </c>
      <c r="JD30" s="9">
        <f>review_rating!JB27</f>
        <v>0</v>
      </c>
      <c r="JE30" s="9">
        <f>review_rating!JC27</f>
        <v>0</v>
      </c>
      <c r="JF30" s="9">
        <f>review_rating!JD27</f>
        <v>0</v>
      </c>
      <c r="JG30" s="9">
        <f>review_rating!JE27</f>
        <v>0</v>
      </c>
      <c r="JH30" s="9">
        <f>review_rating!JF27</f>
        <v>0</v>
      </c>
      <c r="JI30" s="9">
        <f>review_rating!JG27</f>
        <v>0</v>
      </c>
      <c r="JJ30" s="9">
        <f>review_rating!JH27</f>
        <v>0</v>
      </c>
      <c r="JK30" s="9">
        <f>review_rating!JI27</f>
        <v>0</v>
      </c>
      <c r="JL30" s="9">
        <f>review_rating!JJ27</f>
        <v>0</v>
      </c>
      <c r="JM30" s="9">
        <f>review_rating!JK27</f>
        <v>0</v>
      </c>
      <c r="JN30" s="9">
        <f>review_rating!JL27</f>
        <v>0</v>
      </c>
      <c r="JO30" s="9">
        <f>review_rating!JM27</f>
        <v>0</v>
      </c>
      <c r="JP30" s="9">
        <f>review_rating!JN27</f>
        <v>0</v>
      </c>
      <c r="JQ30" s="9">
        <f>review_rating!JO27</f>
        <v>0</v>
      </c>
      <c r="JR30" s="9">
        <f>review_rating!JP27</f>
        <v>0</v>
      </c>
      <c r="JS30" s="9">
        <f>review_rating!JQ27</f>
        <v>0</v>
      </c>
      <c r="JT30" s="9">
        <f>review_rating!JR27</f>
        <v>0</v>
      </c>
      <c r="JU30" s="9">
        <f>review_rating!JS27</f>
        <v>0</v>
      </c>
      <c r="JV30" s="9">
        <f>review_rating!JT27</f>
        <v>0</v>
      </c>
      <c r="JW30" s="9">
        <f>review_rating!JU27</f>
        <v>0</v>
      </c>
      <c r="JX30" s="9">
        <f>review_rating!JV27</f>
        <v>0</v>
      </c>
      <c r="JY30" s="9">
        <f>review_rating!JW27</f>
        <v>0</v>
      </c>
      <c r="JZ30" s="9">
        <f>review_rating!JX27</f>
        <v>0</v>
      </c>
      <c r="KA30" s="9">
        <f>review_rating!JY27</f>
        <v>0</v>
      </c>
      <c r="KB30" s="9">
        <f>review_rating!JZ27</f>
        <v>0</v>
      </c>
      <c r="KC30" s="9">
        <f>review_rating!KA27</f>
        <v>0</v>
      </c>
      <c r="KD30" s="9">
        <f>review_rating!KB27</f>
        <v>0</v>
      </c>
      <c r="KE30" s="9">
        <f>review_rating!KC27</f>
        <v>0</v>
      </c>
      <c r="KF30" s="9">
        <f>review_rating!KD27</f>
        <v>0</v>
      </c>
      <c r="KG30" s="9">
        <f>review_rating!KE27</f>
        <v>0</v>
      </c>
      <c r="KH30" s="9">
        <f>review_rating!KF27</f>
        <v>0</v>
      </c>
      <c r="KI30" s="9">
        <f>review_rating!KG27</f>
        <v>0</v>
      </c>
      <c r="KJ30" s="9">
        <f>review_rating!KH27</f>
        <v>0</v>
      </c>
      <c r="KK30" s="9">
        <f>review_rating!KI27</f>
        <v>0</v>
      </c>
      <c r="KL30" s="9">
        <f>review_rating!KJ27</f>
        <v>0</v>
      </c>
      <c r="KM30" s="9">
        <f>review_rating!KK27</f>
        <v>0</v>
      </c>
      <c r="KN30" s="9">
        <f>review_rating!KL27</f>
        <v>0</v>
      </c>
      <c r="KO30" s="9">
        <f>review_rating!KM27</f>
        <v>0</v>
      </c>
      <c r="KP30" s="9">
        <f>review_rating!KN27</f>
        <v>0</v>
      </c>
      <c r="KQ30" s="9">
        <f>review_rating!KO27</f>
        <v>0</v>
      </c>
      <c r="KR30" s="9">
        <f>review_rating!KP27</f>
        <v>0</v>
      </c>
      <c r="KS30" s="9">
        <f>review_rating!KQ27</f>
        <v>0</v>
      </c>
      <c r="KT30" s="9">
        <f>review_rating!KR27</f>
        <v>0</v>
      </c>
      <c r="KU30" s="9">
        <f>review_rating!KS27</f>
        <v>0</v>
      </c>
      <c r="KV30" s="9">
        <f>review_rating!KT27</f>
        <v>0</v>
      </c>
      <c r="KW30" s="9">
        <f>review_rating!KU27</f>
        <v>0</v>
      </c>
      <c r="KX30" s="9">
        <f>review_rating!KV27</f>
        <v>0</v>
      </c>
      <c r="KY30" s="9">
        <f>review_rating!KW27</f>
        <v>0</v>
      </c>
      <c r="KZ30" s="9">
        <f>review_rating!KX27</f>
        <v>0</v>
      </c>
      <c r="LA30" s="9">
        <f>review_rating!KY27</f>
        <v>0</v>
      </c>
      <c r="LB30" s="9">
        <f>review_rating!KZ27</f>
        <v>0</v>
      </c>
      <c r="LC30" s="9">
        <f>review_rating!LA27</f>
        <v>0</v>
      </c>
      <c r="LD30" s="9">
        <f>review_rating!LB27</f>
        <v>0</v>
      </c>
      <c r="LE30" s="9">
        <f>review_rating!LC27</f>
        <v>0</v>
      </c>
      <c r="LF30" s="9">
        <f>review_rating!LD27</f>
        <v>0</v>
      </c>
      <c r="LG30" s="9">
        <f>review_rating!LE27</f>
        <v>0</v>
      </c>
      <c r="LH30" s="9">
        <f>review_rating!LF27</f>
        <v>0</v>
      </c>
      <c r="LI30" s="9">
        <f>review_rating!LG27</f>
        <v>0</v>
      </c>
      <c r="LJ30" s="9">
        <f>review_rating!LH27</f>
        <v>0</v>
      </c>
      <c r="LK30" s="9">
        <f>review_rating!LI27</f>
        <v>0</v>
      </c>
      <c r="LL30" s="9">
        <f>review_rating!LJ27</f>
        <v>0</v>
      </c>
      <c r="LM30" s="9">
        <f>review_rating!LK27</f>
        <v>0</v>
      </c>
      <c r="LN30" s="9">
        <f>review_rating!LL27</f>
        <v>0</v>
      </c>
      <c r="LO30" s="9">
        <f>review_rating!LM27</f>
        <v>0</v>
      </c>
      <c r="LP30" s="9">
        <f>review_rating!LN27</f>
        <v>0</v>
      </c>
      <c r="LQ30" s="9">
        <f>review_rating!LO27</f>
        <v>0</v>
      </c>
      <c r="LR30" s="9">
        <f>review_rating!LP27</f>
        <v>0</v>
      </c>
      <c r="LS30" s="9">
        <f>review_rating!LQ27</f>
        <v>0</v>
      </c>
      <c r="LT30" s="9">
        <f>review_rating!LR27</f>
        <v>0</v>
      </c>
      <c r="LU30" s="9">
        <f>review_rating!LS27</f>
        <v>0</v>
      </c>
      <c r="LV30" s="9">
        <f>review_rating!LT27</f>
        <v>0</v>
      </c>
      <c r="LW30" s="9">
        <f>review_rating!LU27</f>
        <v>0</v>
      </c>
      <c r="LX30" s="9">
        <f>review_rating!LV27</f>
        <v>0</v>
      </c>
      <c r="LY30" s="9">
        <f>review_rating!LW27</f>
        <v>0</v>
      </c>
      <c r="LZ30" s="9">
        <f>review_rating!LX27</f>
        <v>0</v>
      </c>
      <c r="MA30" s="9">
        <f>review_rating!LY27</f>
        <v>0</v>
      </c>
      <c r="MB30" s="9">
        <f>review_rating!LZ27</f>
        <v>0</v>
      </c>
      <c r="MC30" s="9">
        <f>review_rating!MA27</f>
        <v>0</v>
      </c>
      <c r="MD30" s="9">
        <f>review_rating!MB27</f>
        <v>0</v>
      </c>
      <c r="ME30" s="9">
        <f>review_rating!MC27</f>
        <v>0</v>
      </c>
      <c r="MF30" s="9">
        <f>review_rating!MD27</f>
        <v>0</v>
      </c>
      <c r="MG30" s="9">
        <f>review_rating!ME27</f>
        <v>0</v>
      </c>
      <c r="MH30" s="9">
        <f>review_rating!MF27</f>
        <v>0</v>
      </c>
      <c r="MI30" s="9">
        <f>review_rating!MG27</f>
        <v>0</v>
      </c>
      <c r="MJ30" s="9">
        <f>review_rating!MH27</f>
        <v>0</v>
      </c>
      <c r="MK30" s="9">
        <f>review_rating!MI27</f>
        <v>0</v>
      </c>
      <c r="ML30" s="9">
        <f>review_rating!MJ27</f>
        <v>0</v>
      </c>
      <c r="MM30" s="9">
        <f>review_rating!MK27</f>
        <v>0</v>
      </c>
      <c r="MN30" s="9">
        <f>review_rating!ML27</f>
        <v>0</v>
      </c>
      <c r="MO30" s="9">
        <f>review_rating!MM27</f>
        <v>0</v>
      </c>
      <c r="MP30" s="9">
        <f>review_rating!MN27</f>
        <v>0</v>
      </c>
      <c r="MQ30" s="9">
        <f>review_rating!MO27</f>
        <v>0</v>
      </c>
      <c r="MR30" s="9">
        <f>review_rating!MP27</f>
        <v>0</v>
      </c>
      <c r="MS30" s="9">
        <f>review_rating!MQ27</f>
        <v>0</v>
      </c>
      <c r="MT30" s="9">
        <f>review_rating!MR27</f>
        <v>0</v>
      </c>
      <c r="MU30" s="9">
        <f>review_rating!MS27</f>
        <v>0</v>
      </c>
      <c r="MV30" s="9">
        <f>review_rating!MT27</f>
        <v>0</v>
      </c>
      <c r="MW30" s="9">
        <f>review_rating!MU27</f>
        <v>0</v>
      </c>
      <c r="MX30" s="9">
        <f>review_rating!MV27</f>
        <v>0</v>
      </c>
      <c r="MY30" s="9">
        <f>review_rating!MW27</f>
        <v>0</v>
      </c>
      <c r="MZ30" s="9">
        <f>review_rating!MX27</f>
        <v>0</v>
      </c>
      <c r="NA30" s="9">
        <f>review_rating!MY27</f>
        <v>0</v>
      </c>
      <c r="NB30" s="9">
        <f>review_rating!MZ27</f>
        <v>0</v>
      </c>
    </row>
    <row r="31" spans="1:366" ht="12.75" customHeight="1" x14ac:dyDescent="0.25">
      <c r="A31" s="5"/>
      <c r="B31" s="12"/>
      <c r="C31" s="39" t="s">
        <v>23</v>
      </c>
      <c r="F31" s="8">
        <f>review_polarity!D27</f>
        <v>0</v>
      </c>
      <c r="G31" s="8">
        <f>review_polarity!E27</f>
        <v>0</v>
      </c>
      <c r="H31" s="8">
        <f>review_polarity!F27</f>
        <v>0</v>
      </c>
      <c r="I31" s="8">
        <f>review_polarity!G27</f>
        <v>0</v>
      </c>
      <c r="J31" s="8">
        <f>review_polarity!H27</f>
        <v>0</v>
      </c>
      <c r="K31" s="8">
        <f>review_polarity!I27</f>
        <v>0</v>
      </c>
      <c r="L31" s="8">
        <f>review_polarity!J27</f>
        <v>0</v>
      </c>
      <c r="M31" s="8">
        <f>review_polarity!K27</f>
        <v>0</v>
      </c>
      <c r="N31" s="8">
        <f>review_polarity!L27</f>
        <v>0</v>
      </c>
      <c r="O31" s="8">
        <f>review_polarity!M27</f>
        <v>0</v>
      </c>
      <c r="P31" s="8">
        <f>review_polarity!N27</f>
        <v>0</v>
      </c>
      <c r="Q31" s="8">
        <f>review_polarity!O27</f>
        <v>0</v>
      </c>
      <c r="R31" s="8">
        <f>review_polarity!P27</f>
        <v>0</v>
      </c>
      <c r="S31" s="8">
        <f>review_polarity!Q27</f>
        <v>0</v>
      </c>
      <c r="T31" s="8">
        <f>review_polarity!R27</f>
        <v>0</v>
      </c>
      <c r="U31" s="8">
        <f>review_polarity!S27</f>
        <v>0</v>
      </c>
      <c r="V31" s="8">
        <f>review_polarity!T27</f>
        <v>0</v>
      </c>
      <c r="W31" s="8">
        <f>review_polarity!U27</f>
        <v>0</v>
      </c>
      <c r="X31" s="8">
        <f>review_polarity!V27</f>
        <v>0</v>
      </c>
      <c r="Y31" s="8">
        <f>review_polarity!W27</f>
        <v>0</v>
      </c>
      <c r="Z31" s="8">
        <f>review_polarity!X27</f>
        <v>0</v>
      </c>
      <c r="AA31" s="8">
        <f>review_polarity!Y27</f>
        <v>0</v>
      </c>
      <c r="AB31" s="8">
        <f>review_polarity!Z27</f>
        <v>0</v>
      </c>
      <c r="AC31" s="8">
        <f>review_polarity!AA27</f>
        <v>0</v>
      </c>
      <c r="AD31" s="8">
        <f>review_polarity!AB27</f>
        <v>0</v>
      </c>
      <c r="AE31" s="8">
        <f>review_polarity!AC27</f>
        <v>0</v>
      </c>
      <c r="AF31" s="8">
        <f>review_polarity!AD27</f>
        <v>0</v>
      </c>
      <c r="AG31" s="8">
        <f>review_polarity!AE27</f>
        <v>0</v>
      </c>
      <c r="AH31" s="8">
        <f>review_polarity!AF27</f>
        <v>0</v>
      </c>
      <c r="AI31" s="8">
        <f>review_polarity!AG27</f>
        <v>0</v>
      </c>
      <c r="AJ31" s="8">
        <f>review_polarity!AH27</f>
        <v>0</v>
      </c>
      <c r="AK31" s="8">
        <f>review_polarity!AI27</f>
        <v>0</v>
      </c>
      <c r="AL31" s="8">
        <f>review_polarity!AJ27</f>
        <v>0</v>
      </c>
      <c r="AM31" s="8">
        <f>review_polarity!AK27</f>
        <v>0</v>
      </c>
      <c r="AN31" s="8">
        <f>review_polarity!AL27</f>
        <v>0</v>
      </c>
      <c r="AO31" s="8">
        <f>review_polarity!AM27</f>
        <v>0</v>
      </c>
      <c r="AP31" s="8">
        <f>review_polarity!AN27</f>
        <v>0</v>
      </c>
      <c r="AQ31" s="8">
        <f>review_polarity!AO27</f>
        <v>0</v>
      </c>
      <c r="AR31" s="8">
        <f>review_polarity!AP27</f>
        <v>0</v>
      </c>
      <c r="AS31" s="8">
        <f>review_polarity!AQ27</f>
        <v>0</v>
      </c>
      <c r="AT31" s="8">
        <f>review_polarity!AR27</f>
        <v>0</v>
      </c>
      <c r="AU31" s="8">
        <f>review_polarity!AS27</f>
        <v>0</v>
      </c>
      <c r="AV31" s="8">
        <f>review_polarity!AT27</f>
        <v>0</v>
      </c>
      <c r="AW31" s="8">
        <f>review_polarity!AU27</f>
        <v>0</v>
      </c>
      <c r="AX31" s="8">
        <f>review_polarity!AV27</f>
        <v>0</v>
      </c>
      <c r="AY31" s="8">
        <f>review_polarity!AW27</f>
        <v>0</v>
      </c>
      <c r="AZ31" s="8">
        <f>review_polarity!AX27</f>
        <v>0</v>
      </c>
      <c r="BA31" s="8">
        <f>review_polarity!AY27</f>
        <v>0</v>
      </c>
      <c r="BB31" s="8">
        <f>review_polarity!AZ27</f>
        <v>0</v>
      </c>
      <c r="BC31" s="9">
        <f>review_polarity!BA27</f>
        <v>0</v>
      </c>
      <c r="BD31" s="9">
        <f>review_polarity!BB27</f>
        <v>0</v>
      </c>
      <c r="BE31" s="9">
        <f>review_polarity!BC27</f>
        <v>0</v>
      </c>
      <c r="BF31" s="9">
        <f>review_polarity!BD27</f>
        <v>0</v>
      </c>
      <c r="BG31" s="9">
        <f>review_polarity!BE27</f>
        <v>0</v>
      </c>
      <c r="BH31" s="9">
        <f>review_polarity!BF27</f>
        <v>0</v>
      </c>
      <c r="BI31" s="9">
        <f>review_polarity!BG27</f>
        <v>0</v>
      </c>
      <c r="BJ31" s="9">
        <f>review_polarity!BH27</f>
        <v>0</v>
      </c>
      <c r="BK31" s="9">
        <f>review_polarity!BI27</f>
        <v>0</v>
      </c>
      <c r="BL31" s="9">
        <f>review_polarity!BJ27</f>
        <v>0</v>
      </c>
      <c r="BM31" s="9">
        <f>review_polarity!BK27</f>
        <v>0</v>
      </c>
      <c r="BN31" s="9">
        <f>review_polarity!BL27</f>
        <v>0</v>
      </c>
      <c r="BO31" s="9">
        <f>review_polarity!BM27</f>
        <v>0</v>
      </c>
      <c r="BP31" s="9">
        <f>review_polarity!BN27</f>
        <v>0</v>
      </c>
      <c r="BQ31" s="9">
        <f>review_polarity!BO27</f>
        <v>0</v>
      </c>
      <c r="BR31" s="9">
        <f>review_polarity!BP27</f>
        <v>0</v>
      </c>
      <c r="BS31" s="9">
        <f>review_polarity!BQ27</f>
        <v>0</v>
      </c>
      <c r="BT31" s="9">
        <f>review_polarity!BR27</f>
        <v>0</v>
      </c>
      <c r="BU31" s="9">
        <f>review_polarity!BS27</f>
        <v>0</v>
      </c>
      <c r="BV31" s="9">
        <f>review_polarity!BT27</f>
        <v>0</v>
      </c>
      <c r="BW31" s="9">
        <f>review_polarity!BU27</f>
        <v>0</v>
      </c>
      <c r="BX31" s="9">
        <f>review_polarity!BV27</f>
        <v>0</v>
      </c>
      <c r="BY31" s="9">
        <f>review_polarity!BW27</f>
        <v>0</v>
      </c>
      <c r="BZ31" s="9">
        <f>review_polarity!BX27</f>
        <v>0</v>
      </c>
      <c r="CA31" s="9">
        <f>review_polarity!BY27</f>
        <v>0</v>
      </c>
      <c r="CB31" s="9">
        <f>review_polarity!BZ27</f>
        <v>0</v>
      </c>
      <c r="CC31" s="9">
        <f>review_polarity!CA27</f>
        <v>0</v>
      </c>
      <c r="CD31" s="9">
        <f>review_polarity!CB27</f>
        <v>0</v>
      </c>
      <c r="CE31" s="9">
        <f>review_polarity!CC27</f>
        <v>0</v>
      </c>
      <c r="CF31" s="9">
        <f>review_polarity!CD27</f>
        <v>0</v>
      </c>
      <c r="CG31" s="9">
        <f>review_polarity!CE27</f>
        <v>0</v>
      </c>
      <c r="CH31" s="9">
        <f>review_polarity!CF27</f>
        <v>0</v>
      </c>
      <c r="CI31" s="9">
        <f>review_polarity!CG27</f>
        <v>0</v>
      </c>
      <c r="CJ31" s="9">
        <f>review_polarity!CH27</f>
        <v>0</v>
      </c>
      <c r="CK31" s="9">
        <f>review_polarity!CI27</f>
        <v>0</v>
      </c>
      <c r="CL31" s="9">
        <f>review_polarity!CJ27</f>
        <v>0</v>
      </c>
      <c r="CM31" s="9">
        <f>review_polarity!CK27</f>
        <v>0</v>
      </c>
      <c r="CN31" s="9">
        <f>review_polarity!CL27</f>
        <v>0</v>
      </c>
      <c r="CO31" s="9">
        <f>review_polarity!CM27</f>
        <v>0</v>
      </c>
      <c r="CP31" s="9">
        <f>review_polarity!CN27</f>
        <v>0</v>
      </c>
      <c r="CQ31" s="9">
        <f>review_polarity!CO27</f>
        <v>0</v>
      </c>
      <c r="CR31" s="9">
        <f>review_polarity!CP27</f>
        <v>0</v>
      </c>
      <c r="CS31" s="9">
        <f>review_polarity!CQ27</f>
        <v>0</v>
      </c>
      <c r="CT31" s="9">
        <f>review_polarity!CR27</f>
        <v>0</v>
      </c>
      <c r="CU31" s="9">
        <f>review_polarity!CS27</f>
        <v>0</v>
      </c>
      <c r="CV31" s="9">
        <f>review_polarity!CT27</f>
        <v>0</v>
      </c>
      <c r="CW31" s="9">
        <f>review_polarity!CU27</f>
        <v>0</v>
      </c>
      <c r="CX31" s="9">
        <f>review_polarity!CV27</f>
        <v>0</v>
      </c>
      <c r="CY31" s="9">
        <f>review_polarity!CW27</f>
        <v>0</v>
      </c>
      <c r="CZ31" s="9">
        <f>review_polarity!CX27</f>
        <v>0</v>
      </c>
      <c r="DA31" s="9">
        <f>review_polarity!CY27</f>
        <v>0</v>
      </c>
      <c r="DB31" s="9">
        <f>review_polarity!CZ27</f>
        <v>0</v>
      </c>
      <c r="DC31" s="9">
        <f>review_polarity!DA27</f>
        <v>0</v>
      </c>
      <c r="DD31" s="9">
        <f>review_polarity!DB27</f>
        <v>0</v>
      </c>
      <c r="DE31" s="9">
        <f>review_polarity!DC27</f>
        <v>0</v>
      </c>
      <c r="DF31" s="9">
        <f>review_polarity!DD27</f>
        <v>0</v>
      </c>
      <c r="DG31" s="9">
        <f>review_polarity!DE27</f>
        <v>0</v>
      </c>
      <c r="DH31" s="9">
        <f>review_polarity!DF27</f>
        <v>0</v>
      </c>
      <c r="DI31" s="9">
        <f>review_polarity!DG27</f>
        <v>0</v>
      </c>
      <c r="DJ31" s="9">
        <f>review_polarity!DH27</f>
        <v>0</v>
      </c>
      <c r="DK31" s="9">
        <f>review_polarity!DI27</f>
        <v>0</v>
      </c>
      <c r="DL31" s="9">
        <f>review_polarity!DJ27</f>
        <v>0</v>
      </c>
      <c r="DM31" s="9">
        <f>review_polarity!DK27</f>
        <v>0</v>
      </c>
      <c r="DN31" s="9">
        <f>review_polarity!DL27</f>
        <v>0</v>
      </c>
      <c r="DO31" s="9">
        <f>review_polarity!DM27</f>
        <v>0</v>
      </c>
      <c r="DP31" s="9">
        <f>review_polarity!DN27</f>
        <v>0</v>
      </c>
      <c r="DQ31" s="9">
        <f>review_polarity!DO27</f>
        <v>0</v>
      </c>
      <c r="DR31" s="9">
        <f>review_polarity!DP27</f>
        <v>0</v>
      </c>
      <c r="DS31" s="9">
        <f>review_polarity!DQ27</f>
        <v>0</v>
      </c>
      <c r="DT31" s="9">
        <f>review_polarity!DR27</f>
        <v>0</v>
      </c>
      <c r="DU31" s="9">
        <f>review_polarity!DS27</f>
        <v>0</v>
      </c>
      <c r="DV31" s="9">
        <f>review_polarity!DT27</f>
        <v>0</v>
      </c>
      <c r="DW31" s="9">
        <f>review_polarity!DU27</f>
        <v>0</v>
      </c>
      <c r="DX31" s="9">
        <f>review_polarity!DV27</f>
        <v>0</v>
      </c>
      <c r="DY31" s="9">
        <f>review_polarity!DW27</f>
        <v>0</v>
      </c>
      <c r="DZ31" s="9">
        <f>review_polarity!DX27</f>
        <v>0</v>
      </c>
      <c r="EA31" s="9">
        <f>review_polarity!DY27</f>
        <v>0</v>
      </c>
      <c r="EB31" s="9">
        <f>review_polarity!DZ27</f>
        <v>0</v>
      </c>
      <c r="EC31" s="9">
        <f>review_polarity!EA27</f>
        <v>0</v>
      </c>
      <c r="ED31" s="9">
        <f>review_polarity!EB27</f>
        <v>0</v>
      </c>
      <c r="EE31" s="9">
        <f>review_polarity!EC27</f>
        <v>0</v>
      </c>
      <c r="EF31" s="9">
        <f>review_polarity!ED27</f>
        <v>0</v>
      </c>
      <c r="EG31" s="9">
        <f>review_polarity!EE27</f>
        <v>0</v>
      </c>
      <c r="EH31" s="9">
        <f>review_polarity!EF27</f>
        <v>0</v>
      </c>
      <c r="EI31" s="9">
        <f>review_polarity!EG27</f>
        <v>0</v>
      </c>
      <c r="EJ31" s="9">
        <f>review_polarity!EH27</f>
        <v>0</v>
      </c>
      <c r="EK31" s="9">
        <f>review_polarity!EI27</f>
        <v>0</v>
      </c>
      <c r="EL31" s="9">
        <f>review_polarity!EJ27</f>
        <v>0</v>
      </c>
      <c r="EM31" s="9">
        <f>review_polarity!EK27</f>
        <v>0</v>
      </c>
      <c r="EN31" s="9">
        <f>review_polarity!EL27</f>
        <v>0</v>
      </c>
      <c r="EO31" s="9">
        <f>review_polarity!EM27</f>
        <v>0</v>
      </c>
      <c r="EP31" s="9">
        <f>review_polarity!EN27</f>
        <v>0</v>
      </c>
      <c r="EQ31" s="9">
        <f>review_polarity!EO27</f>
        <v>0</v>
      </c>
      <c r="ER31" s="9">
        <f>review_polarity!EP27</f>
        <v>0</v>
      </c>
      <c r="ES31" s="9">
        <f>review_polarity!EQ27</f>
        <v>0</v>
      </c>
      <c r="ET31" s="9">
        <f>review_polarity!ER27</f>
        <v>0</v>
      </c>
      <c r="EU31" s="9">
        <f>review_polarity!ES27</f>
        <v>0</v>
      </c>
      <c r="EV31" s="9">
        <f>review_polarity!ET27</f>
        <v>0</v>
      </c>
      <c r="EW31" s="9">
        <f>review_polarity!EU27</f>
        <v>0</v>
      </c>
      <c r="EX31" s="9">
        <f>review_polarity!EV27</f>
        <v>0</v>
      </c>
      <c r="EY31" s="9">
        <f>review_polarity!EW27</f>
        <v>0</v>
      </c>
      <c r="EZ31" s="9">
        <f>review_polarity!EX27</f>
        <v>0</v>
      </c>
      <c r="FA31" s="9">
        <f>review_polarity!EY27</f>
        <v>0</v>
      </c>
      <c r="FB31" s="9">
        <f>review_polarity!EZ27</f>
        <v>0</v>
      </c>
      <c r="FC31" s="9">
        <f>review_polarity!FA27</f>
        <v>0</v>
      </c>
      <c r="FD31" s="9">
        <f>review_polarity!FB27</f>
        <v>0</v>
      </c>
      <c r="FE31" s="9">
        <f>review_polarity!FC27</f>
        <v>0</v>
      </c>
      <c r="FF31" s="9">
        <f>review_polarity!FD27</f>
        <v>0</v>
      </c>
      <c r="FG31" s="9">
        <f>review_polarity!FE27</f>
        <v>0</v>
      </c>
      <c r="FH31" s="9">
        <f>review_polarity!FF27</f>
        <v>0</v>
      </c>
      <c r="FI31" s="9">
        <f>review_polarity!FG27</f>
        <v>0</v>
      </c>
      <c r="FJ31" s="9">
        <f>review_polarity!FH27</f>
        <v>0</v>
      </c>
      <c r="FK31" s="9">
        <f>review_polarity!FI27</f>
        <v>0</v>
      </c>
      <c r="FL31" s="9">
        <f>review_polarity!FJ27</f>
        <v>0</v>
      </c>
      <c r="FM31" s="9">
        <f>review_polarity!FK27</f>
        <v>0</v>
      </c>
      <c r="FN31" s="9">
        <f>review_polarity!FL27</f>
        <v>0</v>
      </c>
      <c r="FO31" s="9">
        <f>review_polarity!FM27</f>
        <v>0</v>
      </c>
      <c r="FP31" s="9">
        <f>review_polarity!FN27</f>
        <v>0</v>
      </c>
      <c r="FQ31" s="9">
        <f>review_polarity!FO27</f>
        <v>0</v>
      </c>
      <c r="FR31" s="9">
        <f>review_polarity!FP27</f>
        <v>0</v>
      </c>
      <c r="FS31" s="9">
        <f>review_polarity!FQ27</f>
        <v>0</v>
      </c>
      <c r="FT31" s="9">
        <f>review_polarity!FR27</f>
        <v>0</v>
      </c>
      <c r="FU31" s="9">
        <f>review_polarity!FS27</f>
        <v>0</v>
      </c>
      <c r="FV31" s="9">
        <f>review_polarity!FT27</f>
        <v>0</v>
      </c>
      <c r="FW31" s="9">
        <f>review_polarity!FU27</f>
        <v>0</v>
      </c>
      <c r="FX31" s="9">
        <f>review_polarity!FV27</f>
        <v>0</v>
      </c>
      <c r="FY31" s="9">
        <f>review_polarity!FW27</f>
        <v>0</v>
      </c>
      <c r="FZ31" s="9">
        <f>review_polarity!FX27</f>
        <v>0</v>
      </c>
      <c r="GA31" s="9">
        <f>review_polarity!FY27</f>
        <v>0</v>
      </c>
      <c r="GB31" s="9">
        <f>review_polarity!FZ27</f>
        <v>0</v>
      </c>
      <c r="GC31" s="9">
        <f>review_polarity!GA27</f>
        <v>0</v>
      </c>
      <c r="GD31" s="9">
        <f>review_polarity!GB27</f>
        <v>0</v>
      </c>
      <c r="GE31" s="9">
        <f>review_polarity!GC27</f>
        <v>0</v>
      </c>
      <c r="GF31" s="9">
        <f>review_polarity!GD27</f>
        <v>0</v>
      </c>
      <c r="GG31" s="9">
        <f>review_polarity!GE27</f>
        <v>0</v>
      </c>
      <c r="GH31" s="9">
        <f>review_polarity!GF27</f>
        <v>0</v>
      </c>
      <c r="GI31" s="9">
        <f>review_polarity!GG27</f>
        <v>0</v>
      </c>
      <c r="GJ31" s="9">
        <f>review_polarity!GH27</f>
        <v>0</v>
      </c>
      <c r="GK31" s="9">
        <f>review_polarity!GI27</f>
        <v>0</v>
      </c>
      <c r="GL31" s="9">
        <f>review_polarity!GJ27</f>
        <v>0</v>
      </c>
      <c r="GM31" s="9">
        <f>review_polarity!GK27</f>
        <v>0</v>
      </c>
      <c r="GN31" s="9">
        <f>review_polarity!GL27</f>
        <v>0</v>
      </c>
      <c r="GO31" s="9">
        <f>review_polarity!GM27</f>
        <v>0</v>
      </c>
      <c r="GP31" s="9">
        <f>review_polarity!GN27</f>
        <v>0</v>
      </c>
      <c r="GQ31" s="9">
        <f>review_polarity!GO27</f>
        <v>0</v>
      </c>
      <c r="GR31" s="9">
        <f>review_polarity!GP27</f>
        <v>0</v>
      </c>
      <c r="GS31" s="9">
        <f>review_polarity!GQ27</f>
        <v>0</v>
      </c>
      <c r="GT31" s="9">
        <f>review_polarity!GR27</f>
        <v>0</v>
      </c>
      <c r="GU31" s="9">
        <f>review_polarity!GS27</f>
        <v>0</v>
      </c>
      <c r="GV31" s="9">
        <f>review_polarity!GT27</f>
        <v>0</v>
      </c>
      <c r="GW31" s="9">
        <f>review_polarity!GU27</f>
        <v>0</v>
      </c>
      <c r="GX31" s="9">
        <f>review_polarity!GV27</f>
        <v>0</v>
      </c>
      <c r="GY31" s="9">
        <f>review_polarity!GW27</f>
        <v>0</v>
      </c>
      <c r="GZ31" s="9">
        <f>review_polarity!GX27</f>
        <v>0</v>
      </c>
      <c r="HA31" s="9">
        <f>review_polarity!GY27</f>
        <v>0</v>
      </c>
      <c r="HB31" s="9">
        <f>review_polarity!GZ27</f>
        <v>0</v>
      </c>
      <c r="HC31" s="9">
        <f>review_polarity!HA27</f>
        <v>0</v>
      </c>
      <c r="HD31" s="9">
        <f>review_polarity!HB27</f>
        <v>0</v>
      </c>
      <c r="HE31" s="9">
        <f>review_polarity!HC27</f>
        <v>0</v>
      </c>
      <c r="HF31" s="9">
        <f>review_polarity!HD27</f>
        <v>0</v>
      </c>
      <c r="HG31" s="9">
        <f>review_polarity!HE27</f>
        <v>0</v>
      </c>
      <c r="HH31" s="9">
        <f>review_polarity!HF27</f>
        <v>0</v>
      </c>
      <c r="HI31" s="9">
        <f>review_polarity!HG27</f>
        <v>0</v>
      </c>
      <c r="HJ31" s="9">
        <f>review_polarity!HH27</f>
        <v>0</v>
      </c>
      <c r="HK31" s="9">
        <f>review_polarity!HI27</f>
        <v>0</v>
      </c>
      <c r="HL31" s="9">
        <f>review_polarity!HJ27</f>
        <v>0</v>
      </c>
      <c r="HM31" s="9">
        <f>review_polarity!HK27</f>
        <v>0</v>
      </c>
      <c r="HN31" s="9">
        <f>review_polarity!HL27</f>
        <v>0</v>
      </c>
      <c r="HO31" s="9">
        <f>review_polarity!HM27</f>
        <v>0</v>
      </c>
      <c r="HP31" s="9">
        <f>review_polarity!HN27</f>
        <v>0</v>
      </c>
      <c r="HQ31" s="9">
        <f>review_polarity!HO27</f>
        <v>0</v>
      </c>
      <c r="HR31" s="9">
        <f>review_polarity!HP27</f>
        <v>0</v>
      </c>
      <c r="HS31" s="9">
        <f>review_polarity!HQ27</f>
        <v>0</v>
      </c>
      <c r="HT31" s="9">
        <f>review_polarity!HR27</f>
        <v>0</v>
      </c>
      <c r="HU31" s="9">
        <f>review_polarity!HS27</f>
        <v>0</v>
      </c>
      <c r="HV31" s="9">
        <f>review_polarity!HT27</f>
        <v>0</v>
      </c>
      <c r="HW31" s="9">
        <f>review_polarity!HU27</f>
        <v>0</v>
      </c>
      <c r="HX31" s="9">
        <f>review_polarity!HV27</f>
        <v>0</v>
      </c>
      <c r="HY31" s="9">
        <f>review_polarity!HW27</f>
        <v>0</v>
      </c>
      <c r="HZ31" s="9">
        <f>review_polarity!HX27</f>
        <v>0</v>
      </c>
      <c r="IA31" s="9">
        <f>review_polarity!HY27</f>
        <v>0</v>
      </c>
      <c r="IB31" s="9">
        <f>review_polarity!HZ27</f>
        <v>0</v>
      </c>
      <c r="IC31" s="9">
        <f>review_polarity!IA27</f>
        <v>0</v>
      </c>
      <c r="ID31" s="9">
        <f>review_polarity!IB27</f>
        <v>0</v>
      </c>
      <c r="IE31" s="9">
        <f>review_polarity!IC27</f>
        <v>0</v>
      </c>
      <c r="IF31" s="9">
        <f>review_polarity!ID27</f>
        <v>0</v>
      </c>
      <c r="IG31" s="9">
        <f>review_polarity!IE27</f>
        <v>0</v>
      </c>
      <c r="IH31" s="9">
        <f>review_polarity!IF27</f>
        <v>0</v>
      </c>
      <c r="II31" s="9">
        <f>review_polarity!IG27</f>
        <v>0</v>
      </c>
      <c r="IJ31" s="9">
        <f>review_polarity!IH27</f>
        <v>0</v>
      </c>
      <c r="IK31" s="9">
        <f>review_polarity!II27</f>
        <v>0</v>
      </c>
      <c r="IL31" s="9">
        <f>review_polarity!IJ27</f>
        <v>0</v>
      </c>
      <c r="IM31" s="9">
        <f>review_polarity!IK27</f>
        <v>0</v>
      </c>
      <c r="IN31" s="9">
        <f>review_polarity!IL27</f>
        <v>0</v>
      </c>
      <c r="IO31" s="9">
        <f>review_polarity!IM27</f>
        <v>0</v>
      </c>
      <c r="IP31" s="9">
        <f>review_polarity!IN27</f>
        <v>0</v>
      </c>
      <c r="IQ31" s="9">
        <f>review_polarity!IO27</f>
        <v>0</v>
      </c>
      <c r="IR31" s="9">
        <f>review_polarity!IP27</f>
        <v>0</v>
      </c>
      <c r="IS31" s="9">
        <f>review_polarity!IQ27</f>
        <v>0</v>
      </c>
      <c r="IT31" s="9">
        <f>review_polarity!IR27</f>
        <v>0</v>
      </c>
      <c r="IU31" s="9">
        <f>review_polarity!IS27</f>
        <v>0</v>
      </c>
      <c r="IV31" s="9">
        <f>review_polarity!IT27</f>
        <v>0</v>
      </c>
      <c r="IW31" s="9">
        <f>review_polarity!IU27</f>
        <v>0</v>
      </c>
      <c r="IX31" s="9">
        <f>review_polarity!IV27</f>
        <v>0</v>
      </c>
      <c r="IY31" s="9">
        <f>review_polarity!IW27</f>
        <v>0</v>
      </c>
      <c r="IZ31" s="9">
        <f>review_polarity!IX27</f>
        <v>0</v>
      </c>
      <c r="JA31" s="9">
        <f>review_polarity!IY27</f>
        <v>0</v>
      </c>
      <c r="JB31" s="9">
        <f>review_polarity!IZ27</f>
        <v>0</v>
      </c>
      <c r="JC31" s="9">
        <f>review_polarity!JA27</f>
        <v>0</v>
      </c>
      <c r="JD31" s="9">
        <f>review_polarity!JB27</f>
        <v>0</v>
      </c>
      <c r="JE31" s="9">
        <f>review_polarity!JC27</f>
        <v>0</v>
      </c>
      <c r="JF31" s="9">
        <f>review_polarity!JD27</f>
        <v>0</v>
      </c>
      <c r="JG31" s="9">
        <f>review_polarity!JE27</f>
        <v>0</v>
      </c>
      <c r="JH31" s="9">
        <f>review_polarity!JF27</f>
        <v>0</v>
      </c>
      <c r="JI31" s="9">
        <f>review_polarity!JG27</f>
        <v>0</v>
      </c>
      <c r="JJ31" s="9">
        <f>review_polarity!JH27</f>
        <v>0</v>
      </c>
      <c r="JK31" s="9">
        <f>review_polarity!JI27</f>
        <v>0</v>
      </c>
      <c r="JL31" s="9">
        <f>review_polarity!JJ27</f>
        <v>0</v>
      </c>
      <c r="JM31" s="9">
        <f>review_polarity!JK27</f>
        <v>0</v>
      </c>
      <c r="JN31" s="9">
        <f>review_polarity!JL27</f>
        <v>0</v>
      </c>
      <c r="JO31" s="9">
        <f>review_polarity!JM27</f>
        <v>0</v>
      </c>
      <c r="JP31" s="9">
        <f>review_polarity!JN27</f>
        <v>0</v>
      </c>
      <c r="JQ31" s="9">
        <f>review_polarity!JO27</f>
        <v>0</v>
      </c>
      <c r="JR31" s="9">
        <f>review_polarity!JP27</f>
        <v>0</v>
      </c>
      <c r="JS31" s="9">
        <f>review_polarity!JQ27</f>
        <v>0</v>
      </c>
      <c r="JT31" s="9">
        <f>review_polarity!JR27</f>
        <v>0</v>
      </c>
      <c r="JU31" s="9">
        <f>review_polarity!JS27</f>
        <v>0</v>
      </c>
      <c r="JV31" s="9">
        <f>review_polarity!JT27</f>
        <v>0</v>
      </c>
      <c r="JW31" s="9">
        <f>review_polarity!JU27</f>
        <v>0</v>
      </c>
      <c r="JX31" s="9">
        <f>review_polarity!JV27</f>
        <v>0</v>
      </c>
      <c r="JY31" s="9">
        <f>review_polarity!JW27</f>
        <v>0</v>
      </c>
      <c r="JZ31" s="9">
        <f>review_polarity!JX27</f>
        <v>0</v>
      </c>
      <c r="KA31" s="9">
        <f>review_polarity!JY27</f>
        <v>0</v>
      </c>
      <c r="KB31" s="9">
        <f>review_polarity!JZ27</f>
        <v>0</v>
      </c>
      <c r="KC31" s="9">
        <f>review_polarity!KA27</f>
        <v>0</v>
      </c>
      <c r="KD31" s="9">
        <f>review_polarity!KB27</f>
        <v>0</v>
      </c>
      <c r="KE31" s="9">
        <f>review_polarity!KC27</f>
        <v>0</v>
      </c>
      <c r="KF31" s="9">
        <f>review_polarity!KD27</f>
        <v>0</v>
      </c>
      <c r="KG31" s="9">
        <f>review_polarity!KE27</f>
        <v>0</v>
      </c>
      <c r="KH31" s="9">
        <f>review_polarity!KF27</f>
        <v>0</v>
      </c>
      <c r="KI31" s="9">
        <f>review_polarity!KG27</f>
        <v>0</v>
      </c>
      <c r="KJ31" s="9">
        <f>review_polarity!KH27</f>
        <v>0</v>
      </c>
      <c r="KK31" s="9">
        <f>review_polarity!KI27</f>
        <v>0</v>
      </c>
      <c r="KL31" s="9">
        <f>review_polarity!KJ27</f>
        <v>0</v>
      </c>
      <c r="KM31" s="9">
        <f>review_polarity!KK27</f>
        <v>0</v>
      </c>
      <c r="KN31" s="9">
        <f>review_polarity!KL27</f>
        <v>0</v>
      </c>
      <c r="KO31" s="9">
        <f>review_polarity!KM27</f>
        <v>0</v>
      </c>
      <c r="KP31" s="9">
        <f>review_polarity!KN27</f>
        <v>0</v>
      </c>
      <c r="KQ31" s="9">
        <f>review_polarity!KO27</f>
        <v>0</v>
      </c>
      <c r="KR31" s="9">
        <f>review_polarity!KP27</f>
        <v>0</v>
      </c>
      <c r="KS31" s="9">
        <f>review_polarity!KQ27</f>
        <v>0</v>
      </c>
      <c r="KT31" s="9">
        <f>review_polarity!KR27</f>
        <v>0</v>
      </c>
      <c r="KU31" s="9">
        <f>review_polarity!KS27</f>
        <v>0</v>
      </c>
      <c r="KV31" s="9">
        <f>review_polarity!KT27</f>
        <v>0</v>
      </c>
      <c r="KW31" s="9">
        <f>review_polarity!KU27</f>
        <v>0</v>
      </c>
      <c r="KX31" s="9">
        <f>review_polarity!KV27</f>
        <v>0</v>
      </c>
      <c r="KY31" s="9">
        <f>review_polarity!KW27</f>
        <v>0</v>
      </c>
      <c r="KZ31" s="9">
        <f>review_polarity!KX27</f>
        <v>0</v>
      </c>
      <c r="LA31" s="9">
        <f>review_polarity!KY27</f>
        <v>0</v>
      </c>
      <c r="LB31" s="9">
        <f>review_polarity!KZ27</f>
        <v>0</v>
      </c>
      <c r="LC31" s="9">
        <f>review_polarity!LA27</f>
        <v>0</v>
      </c>
      <c r="LD31" s="9">
        <f>review_polarity!LB27</f>
        <v>0</v>
      </c>
      <c r="LE31" s="9">
        <f>review_polarity!LC27</f>
        <v>0</v>
      </c>
      <c r="LF31" s="9">
        <f>review_polarity!LD27</f>
        <v>0</v>
      </c>
      <c r="LG31" s="9">
        <f>review_polarity!LE27</f>
        <v>0</v>
      </c>
      <c r="LH31" s="9">
        <f>review_polarity!LF27</f>
        <v>0</v>
      </c>
      <c r="LI31" s="9">
        <f>review_polarity!LG27</f>
        <v>0</v>
      </c>
      <c r="LJ31" s="9">
        <f>review_polarity!LH27</f>
        <v>0</v>
      </c>
      <c r="LK31" s="9">
        <f>review_polarity!LI27</f>
        <v>0</v>
      </c>
      <c r="LL31" s="9">
        <f>review_polarity!LJ27</f>
        <v>0</v>
      </c>
      <c r="LM31" s="9">
        <f>review_polarity!LK27</f>
        <v>0</v>
      </c>
      <c r="LN31" s="9">
        <f>review_polarity!LL27</f>
        <v>0</v>
      </c>
      <c r="LO31" s="9">
        <f>review_polarity!LM27</f>
        <v>0</v>
      </c>
      <c r="LP31" s="9">
        <f>review_polarity!LN27</f>
        <v>0</v>
      </c>
      <c r="LQ31" s="9">
        <f>review_polarity!LO27</f>
        <v>0</v>
      </c>
      <c r="LR31" s="9">
        <f>review_polarity!LP27</f>
        <v>0</v>
      </c>
      <c r="LS31" s="9">
        <f>review_polarity!LQ27</f>
        <v>0</v>
      </c>
      <c r="LT31" s="9">
        <f>review_polarity!LR27</f>
        <v>0</v>
      </c>
      <c r="LU31" s="9">
        <f>review_polarity!LS27</f>
        <v>0</v>
      </c>
      <c r="LV31" s="9">
        <f>review_polarity!LT27</f>
        <v>0</v>
      </c>
      <c r="LW31" s="9">
        <f>review_polarity!LU27</f>
        <v>0</v>
      </c>
      <c r="LX31" s="9">
        <f>review_polarity!LV27</f>
        <v>0</v>
      </c>
      <c r="LY31" s="9">
        <f>review_polarity!LW27</f>
        <v>0</v>
      </c>
      <c r="LZ31" s="9">
        <f>review_polarity!LX27</f>
        <v>0</v>
      </c>
      <c r="MA31" s="9">
        <f>review_polarity!LY27</f>
        <v>0</v>
      </c>
      <c r="MB31" s="9">
        <f>review_polarity!LZ27</f>
        <v>0</v>
      </c>
      <c r="MC31" s="9">
        <f>review_polarity!MA27</f>
        <v>0</v>
      </c>
      <c r="MD31" s="9">
        <f>review_polarity!MB27</f>
        <v>0</v>
      </c>
      <c r="ME31" s="9">
        <f>review_polarity!MC27</f>
        <v>0</v>
      </c>
      <c r="MF31" s="9">
        <f>review_polarity!MD27</f>
        <v>0</v>
      </c>
      <c r="MG31" s="9">
        <f>review_polarity!ME27</f>
        <v>0</v>
      </c>
      <c r="MH31" s="9">
        <f>review_polarity!MF27</f>
        <v>0</v>
      </c>
      <c r="MI31" s="9">
        <f>review_polarity!MG27</f>
        <v>0</v>
      </c>
      <c r="MJ31" s="9">
        <f>review_polarity!MH27</f>
        <v>0</v>
      </c>
      <c r="MK31" s="9">
        <f>review_polarity!MI27</f>
        <v>0</v>
      </c>
      <c r="ML31" s="9">
        <f>review_polarity!MJ27</f>
        <v>0</v>
      </c>
      <c r="MM31" s="9">
        <f>review_polarity!MK27</f>
        <v>0</v>
      </c>
      <c r="MN31" s="9">
        <f>review_polarity!ML27</f>
        <v>0</v>
      </c>
      <c r="MO31" s="9">
        <f>review_polarity!MM27</f>
        <v>0</v>
      </c>
      <c r="MP31" s="9">
        <f>review_polarity!MN27</f>
        <v>0</v>
      </c>
      <c r="MQ31" s="9">
        <f>review_polarity!MO27</f>
        <v>0</v>
      </c>
      <c r="MR31" s="9">
        <f>review_polarity!MP27</f>
        <v>0</v>
      </c>
      <c r="MS31" s="9">
        <f>review_polarity!MQ27</f>
        <v>0</v>
      </c>
      <c r="MT31" s="9">
        <f>review_polarity!MR27</f>
        <v>0</v>
      </c>
      <c r="MU31" s="9">
        <f>review_polarity!MS27</f>
        <v>0</v>
      </c>
      <c r="MV31" s="9">
        <f>review_polarity!MT27</f>
        <v>0</v>
      </c>
      <c r="MW31" s="9">
        <f>review_polarity!MU27</f>
        <v>0</v>
      </c>
      <c r="MX31" s="9">
        <f>review_polarity!MV27</f>
        <v>0</v>
      </c>
      <c r="MY31" s="9">
        <f>review_polarity!MW27</f>
        <v>0</v>
      </c>
      <c r="MZ31" s="9">
        <f>review_polarity!MX27</f>
        <v>0</v>
      </c>
      <c r="NA31" s="9">
        <f>review_polarity!MY27</f>
        <v>0</v>
      </c>
      <c r="NB31" s="9">
        <f>review_polarity!MZ27</f>
        <v>0</v>
      </c>
    </row>
    <row r="32" spans="1:366" s="4" customFormat="1" ht="12.75" customHeight="1" x14ac:dyDescent="0.25">
      <c r="A32" s="6" t="s">
        <v>4</v>
      </c>
      <c r="B32" s="13">
        <v>3677</v>
      </c>
      <c r="C32" s="40" t="s">
        <v>21</v>
      </c>
      <c r="E32" s="4">
        <v>11</v>
      </c>
      <c r="F32" s="7">
        <f>review_count!D28</f>
        <v>9</v>
      </c>
      <c r="G32" s="7">
        <f>review_count!E28</f>
        <v>-3</v>
      </c>
      <c r="H32" s="7">
        <f>review_count!F28</f>
        <v>-4</v>
      </c>
      <c r="I32" s="7">
        <f>review_count!G28</f>
        <v>7</v>
      </c>
      <c r="J32" s="7">
        <f>review_count!H28</f>
        <v>-6</v>
      </c>
      <c r="K32" s="7">
        <f>review_count!I28</f>
        <v>1</v>
      </c>
      <c r="L32" s="7">
        <f>review_count!J28</f>
        <v>5</v>
      </c>
      <c r="M32" s="7">
        <f>review_count!K28</f>
        <v>-5</v>
      </c>
      <c r="N32" s="7">
        <f>review_count!L28</f>
        <v>5</v>
      </c>
      <c r="O32" s="7">
        <f>review_count!M28</f>
        <v>-7</v>
      </c>
      <c r="P32" s="7">
        <f>review_count!N28</f>
        <v>5</v>
      </c>
      <c r="Q32" s="7">
        <f>review_count!O28</f>
        <v>1</v>
      </c>
      <c r="R32" s="7">
        <f>review_count!P28</f>
        <v>3</v>
      </c>
      <c r="S32" s="7">
        <f>review_count!Q28</f>
        <v>-6</v>
      </c>
      <c r="T32" s="7">
        <f>review_count!R28</f>
        <v>-1</v>
      </c>
      <c r="U32" s="7">
        <f>review_count!S28</f>
        <v>1</v>
      </c>
      <c r="V32" s="7">
        <f>review_count!T28</f>
        <v>3</v>
      </c>
      <c r="W32" s="7">
        <f>review_count!U28</f>
        <v>-2</v>
      </c>
      <c r="X32" s="7">
        <f>review_count!V28</f>
        <v>-1</v>
      </c>
      <c r="Y32" s="7">
        <f>review_count!W28</f>
        <v>-3</v>
      </c>
      <c r="Z32" s="7">
        <f>review_count!X28</f>
        <v>15</v>
      </c>
      <c r="AA32" s="7">
        <f>review_count!Y28</f>
        <v>-9</v>
      </c>
      <c r="AB32" s="7">
        <f>review_count!Z28</f>
        <v>1</v>
      </c>
      <c r="AC32" s="7">
        <f>review_count!AA28</f>
        <v>2</v>
      </c>
      <c r="AD32" s="7">
        <f>review_count!AB28</f>
        <v>-2</v>
      </c>
      <c r="AE32" s="7">
        <f>review_count!AC28</f>
        <v>-3</v>
      </c>
      <c r="AF32" s="7">
        <f>review_count!AD28</f>
        <v>0</v>
      </c>
      <c r="AG32" s="7">
        <f>review_count!AE28</f>
        <v>3</v>
      </c>
      <c r="AH32" s="7">
        <f>review_count!AF28</f>
        <v>-4</v>
      </c>
      <c r="AI32" s="7">
        <f>review_count!AG28</f>
        <v>8</v>
      </c>
      <c r="AJ32" s="7">
        <f>review_count!AH28</f>
        <v>0</v>
      </c>
      <c r="AK32" s="7">
        <f>review_count!AI28</f>
        <v>0</v>
      </c>
      <c r="AL32" s="7">
        <f>review_count!AJ28</f>
        <v>-9</v>
      </c>
      <c r="AM32" s="7">
        <f>review_count!AK28</f>
        <v>3</v>
      </c>
      <c r="AN32" s="7">
        <f>review_count!AL28</f>
        <v>6</v>
      </c>
      <c r="AO32" s="7">
        <f>review_count!AM28</f>
        <v>-6</v>
      </c>
      <c r="AP32" s="7">
        <f>review_count!AN28</f>
        <v>2</v>
      </c>
      <c r="AQ32" s="7">
        <f>review_count!AO28</f>
        <v>11</v>
      </c>
      <c r="AR32" s="7">
        <f>review_count!AP28</f>
        <v>16</v>
      </c>
      <c r="AS32" s="7">
        <f>review_count!AQ28</f>
        <v>3</v>
      </c>
      <c r="AT32" s="7">
        <f>review_count!AR28</f>
        <v>-12</v>
      </c>
      <c r="AU32" s="7">
        <f>review_count!AS28</f>
        <v>4</v>
      </c>
      <c r="AV32" s="7">
        <f>review_count!AT28</f>
        <v>-4</v>
      </c>
      <c r="AW32" s="7">
        <f>review_count!AU28</f>
        <v>-4</v>
      </c>
      <c r="AX32" s="7">
        <f>review_count!AV28</f>
        <v>7</v>
      </c>
      <c r="AY32" s="7">
        <f>review_count!AW28</f>
        <v>-19</v>
      </c>
      <c r="AZ32" s="7">
        <f>review_count!AX28</f>
        <v>2</v>
      </c>
      <c r="BA32" s="7">
        <f>review_count!AY28</f>
        <v>13</v>
      </c>
      <c r="BB32" s="7">
        <f>review_count!AZ28</f>
        <v>-13</v>
      </c>
      <c r="BC32" s="7">
        <f>review_count!BA28</f>
        <v>9</v>
      </c>
      <c r="BD32" s="7">
        <f>review_count!BB28</f>
        <v>-8</v>
      </c>
      <c r="BE32" s="7">
        <f>review_count!BC28</f>
        <v>-3</v>
      </c>
      <c r="BF32" s="7">
        <f>review_count!BD28</f>
        <v>-2</v>
      </c>
      <c r="BG32" s="7">
        <f>review_count!BE28</f>
        <v>2</v>
      </c>
      <c r="BH32" s="7">
        <f>review_count!BF28</f>
        <v>-3</v>
      </c>
      <c r="BI32" s="7">
        <f>review_count!BG28</f>
        <v>11</v>
      </c>
      <c r="BJ32" s="7">
        <f>review_count!BH28</f>
        <v>-13</v>
      </c>
      <c r="BK32" s="7">
        <f>review_count!BI28</f>
        <v>7</v>
      </c>
      <c r="BL32" s="7">
        <f>review_count!BJ28</f>
        <v>-4</v>
      </c>
      <c r="BM32" s="7">
        <f>review_count!BK28</f>
        <v>-1</v>
      </c>
      <c r="BN32" s="7">
        <f>review_count!BL28</f>
        <v>6</v>
      </c>
      <c r="BO32" s="7">
        <f>review_count!BM28</f>
        <v>-4</v>
      </c>
      <c r="BP32" s="7">
        <f>review_count!BN28</f>
        <v>3</v>
      </c>
      <c r="BQ32" s="7">
        <f>review_count!BO28</f>
        <v>-2</v>
      </c>
      <c r="BR32" s="7">
        <f>review_count!BP28</f>
        <v>7</v>
      </c>
      <c r="BS32" s="7">
        <f>review_count!BQ28</f>
        <v>-7</v>
      </c>
      <c r="BT32" s="7">
        <f>review_count!BR28</f>
        <v>-3</v>
      </c>
      <c r="BU32" s="7">
        <f>review_count!BS28</f>
        <v>-2</v>
      </c>
      <c r="BV32" s="7">
        <f>review_count!BT28</f>
        <v>4</v>
      </c>
      <c r="BW32" s="7">
        <f>review_count!BU28</f>
        <v>-1</v>
      </c>
      <c r="BX32" s="7">
        <f>review_count!BV28</f>
        <v>-3</v>
      </c>
      <c r="BY32" s="7">
        <f>review_count!BW28</f>
        <v>11</v>
      </c>
      <c r="BZ32" s="7">
        <f>review_count!BX28</f>
        <v>-10</v>
      </c>
      <c r="CA32" s="7">
        <f>review_count!BY28</f>
        <v>3</v>
      </c>
      <c r="CB32" s="7">
        <f>review_count!BZ28</f>
        <v>-5</v>
      </c>
      <c r="CC32" s="7">
        <f>review_count!CA28</f>
        <v>9</v>
      </c>
      <c r="CD32" s="7">
        <f>review_count!CB28</f>
        <v>-5</v>
      </c>
      <c r="CE32" s="7">
        <f>review_count!CC28</f>
        <v>8</v>
      </c>
      <c r="CF32" s="7">
        <f>review_count!CD28</f>
        <v>-7</v>
      </c>
      <c r="CG32" s="7">
        <f>review_count!CE28</f>
        <v>-1</v>
      </c>
      <c r="CH32" s="7">
        <f>review_count!CF28</f>
        <v>12</v>
      </c>
      <c r="CI32" s="7">
        <f>review_count!CG28</f>
        <v>-17</v>
      </c>
      <c r="CJ32" s="7">
        <f>review_count!CH28</f>
        <v>11</v>
      </c>
      <c r="CK32" s="7">
        <f>review_count!CI28</f>
        <v>2</v>
      </c>
      <c r="CL32" s="7">
        <f>review_count!CJ28</f>
        <v>-6</v>
      </c>
      <c r="CM32" s="7">
        <f>review_count!CK28</f>
        <v>-5</v>
      </c>
      <c r="CN32" s="7">
        <f>review_count!CL28</f>
        <v>1</v>
      </c>
      <c r="CO32" s="7">
        <f>review_count!CM28</f>
        <v>-2</v>
      </c>
      <c r="CP32" s="7">
        <f>review_count!CN28</f>
        <v>6</v>
      </c>
      <c r="CQ32" s="7">
        <f>review_count!CO28</f>
        <v>-5</v>
      </c>
      <c r="CR32" s="7">
        <f>review_count!CP28</f>
        <v>-1</v>
      </c>
      <c r="CS32" s="7">
        <f>review_count!CQ28</f>
        <v>-3</v>
      </c>
      <c r="CT32" s="7">
        <f>review_count!CR28</f>
        <v>3</v>
      </c>
      <c r="CU32" s="7">
        <f>review_count!CS28</f>
        <v>4</v>
      </c>
      <c r="CV32" s="7">
        <f>review_count!CT28</f>
        <v>-3</v>
      </c>
      <c r="CW32" s="7">
        <f>review_count!CU28</f>
        <v>2</v>
      </c>
      <c r="CX32" s="7">
        <f>review_count!CV28</f>
        <v>-7</v>
      </c>
      <c r="CY32" s="7">
        <f>review_count!CW28</f>
        <v>4</v>
      </c>
      <c r="CZ32" s="7">
        <f>review_count!CX28</f>
        <v>5</v>
      </c>
      <c r="DA32" s="7">
        <f>review_count!CY28</f>
        <v>-6</v>
      </c>
      <c r="DB32" s="7">
        <f>review_count!CZ28</f>
        <v>5</v>
      </c>
      <c r="DC32" s="7">
        <f>review_count!DA28</f>
        <v>0</v>
      </c>
      <c r="DD32" s="7">
        <f>review_count!DB28</f>
        <v>8</v>
      </c>
      <c r="DE32" s="7">
        <f>review_count!DC28</f>
        <v>-10</v>
      </c>
      <c r="DF32" s="7">
        <f>review_count!DD28</f>
        <v>-2</v>
      </c>
      <c r="DG32" s="7">
        <f>review_count!DE28</f>
        <v>0</v>
      </c>
      <c r="DH32" s="7">
        <f>review_count!DF28</f>
        <v>1</v>
      </c>
      <c r="DI32" s="7">
        <f>review_count!DG28</f>
        <v>3</v>
      </c>
      <c r="DJ32" s="7">
        <f>review_count!DH28</f>
        <v>5</v>
      </c>
      <c r="DK32" s="7">
        <f>review_count!DI28</f>
        <v>-12</v>
      </c>
      <c r="DL32" s="7">
        <f>review_count!DJ28</f>
        <v>11</v>
      </c>
      <c r="DM32" s="7">
        <f>review_count!DK28</f>
        <v>-5</v>
      </c>
      <c r="DN32" s="7">
        <f>review_count!DL28</f>
        <v>-1</v>
      </c>
      <c r="DO32" s="7">
        <f>review_count!DM28</f>
        <v>1</v>
      </c>
      <c r="DP32" s="7">
        <f>review_count!DN28</f>
        <v>5</v>
      </c>
      <c r="DQ32" s="7">
        <f>review_count!DO28</f>
        <v>-11</v>
      </c>
      <c r="DR32" s="7">
        <f>review_count!DP28</f>
        <v>14</v>
      </c>
      <c r="DS32" s="7">
        <f>review_count!DQ28</f>
        <v>-7</v>
      </c>
      <c r="DT32" s="7">
        <f>review_count!DR28</f>
        <v>-6</v>
      </c>
      <c r="DU32" s="7">
        <f>review_count!DS28</f>
        <v>9</v>
      </c>
      <c r="DV32" s="7">
        <f>review_count!DT28</f>
        <v>-3</v>
      </c>
      <c r="DW32" s="7">
        <f>review_count!DU28</f>
        <v>2</v>
      </c>
      <c r="DX32" s="7">
        <f>review_count!DV28</f>
        <v>2</v>
      </c>
      <c r="DY32" s="7">
        <f>review_count!DW28</f>
        <v>-5</v>
      </c>
      <c r="DZ32" s="7">
        <f>review_count!DX28</f>
        <v>1</v>
      </c>
      <c r="EA32" s="7">
        <f>review_count!DY28</f>
        <v>-1</v>
      </c>
      <c r="EB32" s="7">
        <f>review_count!DZ28</f>
        <v>-3</v>
      </c>
      <c r="EC32" s="7">
        <f>review_count!EA28</f>
        <v>4</v>
      </c>
      <c r="ED32" s="7">
        <f>review_count!EB28</f>
        <v>-6</v>
      </c>
      <c r="EE32" s="7">
        <f>review_count!EC28</f>
        <v>1</v>
      </c>
      <c r="EF32" s="7">
        <f>review_count!ED28</f>
        <v>8</v>
      </c>
      <c r="EG32" s="7">
        <f>review_count!EE28</f>
        <v>-3</v>
      </c>
      <c r="EH32" s="7">
        <f>review_count!EF28</f>
        <v>6</v>
      </c>
      <c r="EI32" s="7">
        <f>review_count!EG28</f>
        <v>-8</v>
      </c>
      <c r="EJ32" s="7">
        <f>review_count!EH28</f>
        <v>4</v>
      </c>
      <c r="EK32" s="7">
        <f>review_count!EI28</f>
        <v>-4</v>
      </c>
      <c r="EL32" s="7">
        <f>review_count!EJ28</f>
        <v>0</v>
      </c>
      <c r="EM32" s="7">
        <f>review_count!EK28</f>
        <v>-1</v>
      </c>
      <c r="EN32" s="7">
        <f>review_count!EL28</f>
        <v>-2</v>
      </c>
      <c r="EO32" s="7">
        <f>review_count!EM28</f>
        <v>4</v>
      </c>
      <c r="EP32" s="7">
        <f>review_count!EN28</f>
        <v>-4</v>
      </c>
      <c r="EQ32" s="7">
        <f>review_count!EO28</f>
        <v>7</v>
      </c>
      <c r="ER32" s="7">
        <f>review_count!EP28</f>
        <v>-5</v>
      </c>
      <c r="ES32" s="7">
        <f>review_count!EQ28</f>
        <v>-2</v>
      </c>
      <c r="ET32" s="7">
        <f>review_count!ER28</f>
        <v>0</v>
      </c>
      <c r="EU32" s="7">
        <f>review_count!ES28</f>
        <v>8</v>
      </c>
      <c r="EV32" s="7">
        <f>review_count!ET28</f>
        <v>-1</v>
      </c>
      <c r="EW32" s="7">
        <f>review_count!EU28</f>
        <v>-3</v>
      </c>
      <c r="EX32" s="7">
        <f>review_count!EV28</f>
        <v>-4</v>
      </c>
      <c r="EY32" s="7">
        <f>review_count!EW28</f>
        <v>0</v>
      </c>
      <c r="EZ32" s="7">
        <f>review_count!EX28</f>
        <v>7</v>
      </c>
      <c r="FA32" s="7">
        <f>review_count!EY28</f>
        <v>-2</v>
      </c>
      <c r="FB32" s="7">
        <f>review_count!EZ28</f>
        <v>-1</v>
      </c>
      <c r="FC32" s="7">
        <f>review_count!FA28</f>
        <v>-3</v>
      </c>
      <c r="FD32" s="7">
        <f>review_count!FB28</f>
        <v>2</v>
      </c>
      <c r="FE32" s="7">
        <f>review_count!FC28</f>
        <v>3</v>
      </c>
      <c r="FF32" s="7">
        <f>review_count!FD28</f>
        <v>-5</v>
      </c>
      <c r="FG32" s="7">
        <f>review_count!FE28</f>
        <v>1</v>
      </c>
      <c r="FH32" s="7">
        <f>review_count!FF28</f>
        <v>-3</v>
      </c>
      <c r="FI32" s="7">
        <f>review_count!FG28</f>
        <v>4</v>
      </c>
      <c r="FJ32" s="7">
        <f>review_count!FH28</f>
        <v>-5</v>
      </c>
      <c r="FK32" s="7">
        <f>review_count!FI28</f>
        <v>2</v>
      </c>
      <c r="FL32" s="7">
        <f>review_count!FJ28</f>
        <v>9</v>
      </c>
      <c r="FM32" s="7">
        <f>review_count!FK28</f>
        <v>-9</v>
      </c>
      <c r="FN32" s="7">
        <f>review_count!FL28</f>
        <v>1</v>
      </c>
      <c r="FO32" s="7">
        <f>review_count!FM28</f>
        <v>6</v>
      </c>
      <c r="FP32" s="7">
        <f>review_count!FN28</f>
        <v>-2</v>
      </c>
      <c r="FQ32" s="7">
        <f>review_count!FO28</f>
        <v>1</v>
      </c>
      <c r="FR32" s="7">
        <f>review_count!FP28</f>
        <v>-8</v>
      </c>
      <c r="FS32" s="7">
        <f>review_count!FQ28</f>
        <v>4</v>
      </c>
      <c r="FT32" s="7">
        <f>review_count!FR28</f>
        <v>-4</v>
      </c>
      <c r="FU32" s="7">
        <f>review_count!FS28</f>
        <v>3</v>
      </c>
      <c r="FV32" s="7">
        <f>review_count!FT28</f>
        <v>3</v>
      </c>
      <c r="FW32" s="7">
        <f>review_count!FU28</f>
        <v>7</v>
      </c>
      <c r="FX32" s="7">
        <f>review_count!FV28</f>
        <v>-5</v>
      </c>
      <c r="FY32" s="7">
        <f>review_count!FW28</f>
        <v>-5</v>
      </c>
      <c r="FZ32" s="7">
        <f>review_count!FX28</f>
        <v>6</v>
      </c>
      <c r="GA32" s="7">
        <f>review_count!FY28</f>
        <v>2</v>
      </c>
      <c r="GB32" s="7">
        <f>review_count!FZ28</f>
        <v>-8</v>
      </c>
      <c r="GC32" s="7">
        <f>review_count!GA28</f>
        <v>-2</v>
      </c>
      <c r="GD32" s="7">
        <f>review_count!GB28</f>
        <v>10</v>
      </c>
      <c r="GE32" s="7">
        <f>review_count!GC28</f>
        <v>16</v>
      </c>
      <c r="GF32" s="7">
        <f>review_count!GD28</f>
        <v>-22</v>
      </c>
      <c r="GG32" s="7">
        <f>review_count!GE28</f>
        <v>2</v>
      </c>
      <c r="GH32" s="7">
        <f>review_count!GF28</f>
        <v>-4</v>
      </c>
      <c r="GI32" s="7">
        <f>review_count!GG28</f>
        <v>6</v>
      </c>
      <c r="GJ32" s="7">
        <f>review_count!GH28</f>
        <v>-3</v>
      </c>
      <c r="GK32" s="7">
        <f>review_count!GI28</f>
        <v>-4</v>
      </c>
      <c r="GL32" s="7">
        <f>review_count!GJ28</f>
        <v>10</v>
      </c>
      <c r="GM32" s="7">
        <f>review_count!GK28</f>
        <v>-4</v>
      </c>
      <c r="GN32" s="7">
        <f>review_count!GL28</f>
        <v>-2</v>
      </c>
      <c r="GO32" s="7">
        <f>review_count!GM28</f>
        <v>3</v>
      </c>
      <c r="GP32" s="7">
        <f>review_count!GN28</f>
        <v>-4</v>
      </c>
      <c r="GQ32" s="7">
        <f>review_count!GO28</f>
        <v>-4</v>
      </c>
      <c r="GR32" s="7">
        <f>review_count!GP28</f>
        <v>6</v>
      </c>
      <c r="GS32" s="7">
        <f>review_count!GQ28</f>
        <v>1</v>
      </c>
      <c r="GT32" s="7">
        <f>review_count!GR28</f>
        <v>-5</v>
      </c>
      <c r="GU32" s="7">
        <f>review_count!GS28</f>
        <v>9</v>
      </c>
      <c r="GV32" s="7">
        <f>review_count!GT28</f>
        <v>0</v>
      </c>
      <c r="GW32" s="7">
        <f>review_count!GU28</f>
        <v>-3</v>
      </c>
      <c r="GX32" s="7">
        <f>review_count!GV28</f>
        <v>-5</v>
      </c>
      <c r="GY32" s="7">
        <f>review_count!GW28</f>
        <v>1</v>
      </c>
      <c r="GZ32" s="7">
        <f>review_count!GX28</f>
        <v>4</v>
      </c>
      <c r="HA32" s="7">
        <f>review_count!GY28</f>
        <v>2</v>
      </c>
      <c r="HB32" s="7">
        <f>review_count!GZ28</f>
        <v>-5</v>
      </c>
      <c r="HC32" s="7">
        <f>review_count!HA28</f>
        <v>2</v>
      </c>
      <c r="HD32" s="7">
        <f>review_count!HB28</f>
        <v>-7</v>
      </c>
      <c r="HE32" s="7">
        <f>review_count!HC28</f>
        <v>8</v>
      </c>
      <c r="HF32" s="7">
        <f>review_count!HD28</f>
        <v>-8</v>
      </c>
      <c r="HG32" s="7">
        <f>review_count!HE28</f>
        <v>5</v>
      </c>
      <c r="HH32" s="7">
        <f>review_count!HF28</f>
        <v>-6</v>
      </c>
      <c r="HI32" s="7">
        <f>review_count!HG28</f>
        <v>3</v>
      </c>
      <c r="HJ32" s="7">
        <f>review_count!HH28</f>
        <v>-1</v>
      </c>
      <c r="HK32" s="7">
        <f>review_count!HI28</f>
        <v>-1</v>
      </c>
      <c r="HL32" s="7">
        <f>review_count!HJ28</f>
        <v>1</v>
      </c>
      <c r="HM32" s="7">
        <f>review_count!HK28</f>
        <v>7</v>
      </c>
      <c r="HN32" s="7">
        <f>review_count!HL28</f>
        <v>-1</v>
      </c>
      <c r="HO32" s="7">
        <f>review_count!HM28</f>
        <v>0</v>
      </c>
      <c r="HP32" s="7">
        <f>review_count!HN28</f>
        <v>0</v>
      </c>
      <c r="HQ32" s="7">
        <f>review_count!HO28</f>
        <v>-4</v>
      </c>
      <c r="HR32" s="7">
        <f>review_count!HP28</f>
        <v>1</v>
      </c>
      <c r="HS32" s="7">
        <f>review_count!HQ28</f>
        <v>1</v>
      </c>
      <c r="HT32" s="7">
        <f>review_count!HR28</f>
        <v>3</v>
      </c>
      <c r="HU32" s="7">
        <f>review_count!HS28</f>
        <v>-5</v>
      </c>
      <c r="HV32" s="7">
        <f>review_count!HT28</f>
        <v>-1</v>
      </c>
      <c r="HW32" s="7">
        <f>review_count!HU28</f>
        <v>4</v>
      </c>
      <c r="HX32" s="7">
        <f>review_count!HV28</f>
        <v>-3</v>
      </c>
      <c r="HY32" s="7">
        <f>review_count!HW28</f>
        <v>4</v>
      </c>
      <c r="HZ32" s="7">
        <f>review_count!HX28</f>
        <v>-2</v>
      </c>
      <c r="IA32" s="7">
        <f>review_count!HY28</f>
        <v>-1</v>
      </c>
      <c r="IB32" s="7">
        <f>review_count!HZ28</f>
        <v>1</v>
      </c>
      <c r="IC32" s="7">
        <f>review_count!IA28</f>
        <v>2</v>
      </c>
      <c r="ID32" s="7">
        <f>review_count!IB28</f>
        <v>-3</v>
      </c>
      <c r="IE32" s="7">
        <f>review_count!IC28</f>
        <v>4</v>
      </c>
      <c r="IF32" s="7">
        <f>review_count!ID28</f>
        <v>-1</v>
      </c>
      <c r="IG32" s="7">
        <f>review_count!IE28</f>
        <v>5</v>
      </c>
      <c r="IH32" s="7">
        <f>review_count!IF28</f>
        <v>-2</v>
      </c>
      <c r="II32" s="7">
        <f>review_count!IG28</f>
        <v>0</v>
      </c>
      <c r="IJ32" s="7">
        <f>review_count!IH28</f>
        <v>2</v>
      </c>
      <c r="IK32" s="7">
        <f>review_count!II28</f>
        <v>-12</v>
      </c>
      <c r="IL32" s="7">
        <f>review_count!IJ28</f>
        <v>3</v>
      </c>
      <c r="IM32" s="7">
        <f>review_count!IK28</f>
        <v>34</v>
      </c>
      <c r="IN32" s="7">
        <f>review_count!IL28</f>
        <v>-31</v>
      </c>
      <c r="IO32" s="7">
        <f>review_count!IM28</f>
        <v>-6</v>
      </c>
      <c r="IP32" s="7">
        <f>review_count!IN28</f>
        <v>4</v>
      </c>
      <c r="IQ32" s="7">
        <f>review_count!IO28</f>
        <v>8</v>
      </c>
      <c r="IR32" s="7">
        <f>review_count!IP28</f>
        <v>-9</v>
      </c>
      <c r="IS32" s="7">
        <f>review_count!IQ28</f>
        <v>-4</v>
      </c>
      <c r="IT32" s="7">
        <f>review_count!IR28</f>
        <v>10</v>
      </c>
      <c r="IU32" s="7">
        <f>review_count!IS28</f>
        <v>-9</v>
      </c>
      <c r="IV32" s="7">
        <f>review_count!IT28</f>
        <v>5</v>
      </c>
      <c r="IW32" s="7">
        <f>review_count!IU28</f>
        <v>0</v>
      </c>
      <c r="IX32" s="7">
        <f>review_count!IV28</f>
        <v>-1</v>
      </c>
      <c r="IY32" s="7">
        <f>review_count!IW28</f>
        <v>3</v>
      </c>
      <c r="IZ32" s="7">
        <f>review_count!IX28</f>
        <v>-7</v>
      </c>
      <c r="JA32" s="7">
        <f>review_count!IY28</f>
        <v>0</v>
      </c>
      <c r="JB32" s="7">
        <f>review_count!IZ28</f>
        <v>0</v>
      </c>
      <c r="JC32" s="7">
        <f>review_count!JA28</f>
        <v>3</v>
      </c>
      <c r="JD32" s="7">
        <f>review_count!JB28</f>
        <v>2</v>
      </c>
      <c r="JE32" s="7">
        <f>review_count!JC28</f>
        <v>-3</v>
      </c>
      <c r="JF32" s="7">
        <f>review_count!JD28</f>
        <v>-3</v>
      </c>
      <c r="JG32" s="7">
        <f>review_count!JE28</f>
        <v>7</v>
      </c>
      <c r="JH32" s="7">
        <f>review_count!JF28</f>
        <v>-3</v>
      </c>
      <c r="JI32" s="7">
        <f>review_count!JG28</f>
        <v>-5</v>
      </c>
      <c r="JJ32" s="7">
        <f>review_count!JH28</f>
        <v>4</v>
      </c>
      <c r="JK32" s="7">
        <f>review_count!JI28</f>
        <v>1</v>
      </c>
      <c r="JL32" s="7">
        <f>review_count!JJ28</f>
        <v>-2</v>
      </c>
      <c r="JM32" s="7">
        <f>review_count!JK28</f>
        <v>8</v>
      </c>
      <c r="JN32" s="7">
        <f>review_count!JL28</f>
        <v>-5</v>
      </c>
      <c r="JO32" s="7">
        <f>review_count!JM28</f>
        <v>-7</v>
      </c>
      <c r="JP32" s="7">
        <f>review_count!JN28</f>
        <v>7</v>
      </c>
      <c r="JQ32" s="7">
        <f>review_count!JO28</f>
        <v>-3</v>
      </c>
      <c r="JR32" s="7">
        <f>review_count!JP28</f>
        <v>-2</v>
      </c>
      <c r="JS32" s="7">
        <f>review_count!JQ28</f>
        <v>5</v>
      </c>
      <c r="JT32" s="7">
        <f>review_count!JR28</f>
        <v>8</v>
      </c>
      <c r="JU32" s="7">
        <f>review_count!JS28</f>
        <v>-7</v>
      </c>
      <c r="JV32" s="7">
        <f>review_count!JT28</f>
        <v>0</v>
      </c>
      <c r="JW32" s="7">
        <f>review_count!JU28</f>
        <v>-2</v>
      </c>
      <c r="JX32" s="7">
        <f>review_count!JV28</f>
        <v>6</v>
      </c>
      <c r="JY32" s="7">
        <f>review_count!JW28</f>
        <v>5</v>
      </c>
      <c r="JZ32" s="7">
        <f>review_count!JX28</f>
        <v>11</v>
      </c>
      <c r="KA32" s="7">
        <f>review_count!JY28</f>
        <v>-17</v>
      </c>
      <c r="KB32" s="7">
        <f>review_count!JZ28</f>
        <v>-6</v>
      </c>
      <c r="KC32" s="7">
        <f>review_count!KA28</f>
        <v>0</v>
      </c>
      <c r="KD32" s="7">
        <f>review_count!KB28</f>
        <v>11</v>
      </c>
      <c r="KE32" s="7">
        <f>review_count!KC28</f>
        <v>-4</v>
      </c>
      <c r="KF32" s="7">
        <f>review_count!KD28</f>
        <v>-2</v>
      </c>
      <c r="KG32" s="7">
        <f>review_count!KE28</f>
        <v>-3</v>
      </c>
      <c r="KH32" s="7">
        <f>review_count!KF28</f>
        <v>0</v>
      </c>
      <c r="KI32" s="7">
        <f>review_count!KG28</f>
        <v>-2</v>
      </c>
      <c r="KJ32" s="7">
        <f>review_count!KH28</f>
        <v>7</v>
      </c>
      <c r="KK32" s="7">
        <f>review_count!KI28</f>
        <v>-9</v>
      </c>
      <c r="KL32" s="7">
        <f>review_count!KJ28</f>
        <v>7</v>
      </c>
      <c r="KM32" s="7">
        <f>review_count!KK28</f>
        <v>-3</v>
      </c>
      <c r="KN32" s="7">
        <f>review_count!KL28</f>
        <v>5</v>
      </c>
      <c r="KO32" s="7">
        <f>review_count!KM28</f>
        <v>-6</v>
      </c>
      <c r="KP32" s="7">
        <f>review_count!KN28</f>
        <v>-1</v>
      </c>
      <c r="KQ32" s="7">
        <f>review_count!KO28</f>
        <v>2</v>
      </c>
      <c r="KR32" s="7">
        <f>review_count!KP28</f>
        <v>-1</v>
      </c>
      <c r="KS32" s="7">
        <f>review_count!KQ28</f>
        <v>-3</v>
      </c>
      <c r="KT32" s="7">
        <f>review_count!KR28</f>
        <v>10</v>
      </c>
      <c r="KU32" s="7">
        <f>review_count!KS28</f>
        <v>-6</v>
      </c>
      <c r="KV32" s="7">
        <f>review_count!KT28</f>
        <v>2</v>
      </c>
      <c r="KW32" s="7">
        <f>review_count!KU28</f>
        <v>0</v>
      </c>
      <c r="KX32" s="7">
        <f>review_count!KV28</f>
        <v>-1</v>
      </c>
      <c r="KY32" s="7">
        <f>review_count!KW28</f>
        <v>-5</v>
      </c>
      <c r="KZ32" s="7">
        <f>review_count!KX28</f>
        <v>6</v>
      </c>
      <c r="LA32" s="7">
        <f>review_count!KY28</f>
        <v>2</v>
      </c>
      <c r="LB32" s="7">
        <f>review_count!KZ28</f>
        <v>-8</v>
      </c>
      <c r="LC32" s="7">
        <f>review_count!LA28</f>
        <v>10</v>
      </c>
      <c r="LD32" s="7">
        <f>review_count!LB28</f>
        <v>-5</v>
      </c>
      <c r="LE32" s="7">
        <f>review_count!LC28</f>
        <v>-9</v>
      </c>
      <c r="LF32" s="7">
        <f>review_count!LD28</f>
        <v>2</v>
      </c>
      <c r="LG32" s="7">
        <f>review_count!LE28</f>
        <v>-4</v>
      </c>
      <c r="LH32" s="7">
        <f>review_count!LF28</f>
        <v>0</v>
      </c>
      <c r="LI32" s="7">
        <f>review_count!LG28</f>
        <v>0</v>
      </c>
      <c r="LJ32" s="7">
        <f>review_count!LH28</f>
        <v>0</v>
      </c>
      <c r="LK32" s="7">
        <f>review_count!LI28</f>
        <v>0</v>
      </c>
      <c r="LL32" s="7">
        <f>review_count!LJ28</f>
        <v>0</v>
      </c>
      <c r="LM32" s="7">
        <f>review_count!LK28</f>
        <v>0</v>
      </c>
      <c r="LN32" s="7">
        <f>review_count!LL28</f>
        <v>0</v>
      </c>
      <c r="LO32" s="7">
        <f>review_count!LM28</f>
        <v>0</v>
      </c>
      <c r="LP32" s="7">
        <f>review_count!LN28</f>
        <v>0</v>
      </c>
      <c r="LQ32" s="7">
        <f>review_count!LO28</f>
        <v>0</v>
      </c>
      <c r="LR32" s="7">
        <f>review_count!LP28</f>
        <v>0</v>
      </c>
      <c r="LS32" s="7">
        <f>review_count!LQ28</f>
        <v>0</v>
      </c>
      <c r="LT32" s="7">
        <f>review_count!LR28</f>
        <v>0</v>
      </c>
      <c r="LU32" s="7">
        <f>review_count!LS28</f>
        <v>0</v>
      </c>
      <c r="LV32" s="7">
        <f>review_count!LT28</f>
        <v>2</v>
      </c>
      <c r="LW32" s="7">
        <f>review_count!LU28</f>
        <v>1</v>
      </c>
      <c r="LX32" s="7">
        <f>review_count!LV28</f>
        <v>-3</v>
      </c>
      <c r="LY32" s="7">
        <f>review_count!LW28</f>
        <v>0</v>
      </c>
      <c r="LZ32" s="7">
        <f>review_count!LX28</f>
        <v>0</v>
      </c>
      <c r="MA32" s="7">
        <f>review_count!LY28</f>
        <v>0</v>
      </c>
      <c r="MB32" s="7">
        <f>review_count!LZ28</f>
        <v>0</v>
      </c>
      <c r="MC32" s="7">
        <f>review_count!MA28</f>
        <v>0</v>
      </c>
      <c r="MD32" s="7">
        <f>review_count!MB28</f>
        <v>0</v>
      </c>
      <c r="ME32" s="7">
        <f>review_count!MC28</f>
        <v>0</v>
      </c>
      <c r="MF32" s="7">
        <f>review_count!MD28</f>
        <v>0</v>
      </c>
      <c r="MG32" s="7">
        <f>review_count!ME28</f>
        <v>0</v>
      </c>
      <c r="MH32" s="7">
        <f>review_count!MF28</f>
        <v>1</v>
      </c>
      <c r="MI32" s="7">
        <f>review_count!MG28</f>
        <v>2</v>
      </c>
      <c r="MJ32" s="7">
        <f>review_count!MH28</f>
        <v>6</v>
      </c>
      <c r="MK32" s="7">
        <f>review_count!MI28</f>
        <v>-6</v>
      </c>
      <c r="ML32" s="7">
        <f>review_count!MJ28</f>
        <v>2</v>
      </c>
      <c r="MM32" s="7">
        <f>review_count!MK28</f>
        <v>-2</v>
      </c>
      <c r="MN32" s="7">
        <f>review_count!ML28</f>
        <v>-1</v>
      </c>
      <c r="MO32" s="7">
        <f>review_count!MM28</f>
        <v>1</v>
      </c>
      <c r="MP32" s="7">
        <f>review_count!MN28</f>
        <v>-3</v>
      </c>
      <c r="MQ32" s="7">
        <f>review_count!MO28</f>
        <v>1</v>
      </c>
      <c r="MR32" s="7">
        <f>review_count!MP28</f>
        <v>-1</v>
      </c>
      <c r="MS32" s="7">
        <f>review_count!MQ28</f>
        <v>0</v>
      </c>
      <c r="MT32" s="7">
        <f>review_count!MR28</f>
        <v>0</v>
      </c>
      <c r="MU32" s="7">
        <f>review_count!MS28</f>
        <v>1</v>
      </c>
      <c r="MV32" s="7">
        <f>review_count!MT28</f>
        <v>-1</v>
      </c>
      <c r="MW32" s="7">
        <f>review_count!MU28</f>
        <v>1</v>
      </c>
      <c r="MX32" s="7">
        <f>review_count!MV28</f>
        <v>-1</v>
      </c>
      <c r="MY32" s="7">
        <f>review_count!MW28</f>
        <v>0</v>
      </c>
      <c r="MZ32" s="7">
        <f>review_count!MX28</f>
        <v>0</v>
      </c>
      <c r="NA32" s="7">
        <f>review_count!MY28</f>
        <v>1</v>
      </c>
      <c r="NB32" s="7">
        <f>review_count!MZ28</f>
        <v>-1</v>
      </c>
    </row>
    <row r="33" spans="1:366" ht="12.75" customHeight="1" x14ac:dyDescent="0.25">
      <c r="A33" s="5"/>
      <c r="B33" s="12"/>
      <c r="C33" s="39" t="s">
        <v>22</v>
      </c>
      <c r="E33">
        <v>0.1348379629629699</v>
      </c>
      <c r="F33" s="8">
        <f>review_rating!D28</f>
        <v>-1.0833333333333299</v>
      </c>
      <c r="G33" s="8">
        <f>review_rating!E28</f>
        <v>-0.58333333333332993</v>
      </c>
      <c r="H33" s="8">
        <f>review_rating!F28</f>
        <v>1.6</v>
      </c>
      <c r="I33" s="8">
        <f>review_rating!G28</f>
        <v>-0.60000000000000009</v>
      </c>
      <c r="J33" s="8">
        <f>review_rating!H28</f>
        <v>0.83333333333332993</v>
      </c>
      <c r="K33" s="8">
        <f>review_rating!I28</f>
        <v>-0.40476190476190999</v>
      </c>
      <c r="L33" s="8">
        <f>review_rating!J28</f>
        <v>-0.26190476190476009</v>
      </c>
      <c r="M33" s="8">
        <f>review_rating!K28</f>
        <v>-2.3809523809519728E-2</v>
      </c>
      <c r="N33" s="8">
        <f>review_rating!L28</f>
        <v>-0.89285714285714013</v>
      </c>
      <c r="O33" s="8">
        <f>review_rating!M28</f>
        <v>1.75</v>
      </c>
      <c r="P33" s="8">
        <f>review_rating!N28</f>
        <v>-1.7999999999999998</v>
      </c>
      <c r="Q33" s="8">
        <f>review_rating!O28</f>
        <v>2.3454545454545395</v>
      </c>
      <c r="R33" s="8">
        <f>review_rating!P28</f>
        <v>-1.2597402597402598</v>
      </c>
      <c r="S33" s="8">
        <f>review_rating!Q28</f>
        <v>0.21428571428572019</v>
      </c>
      <c r="T33" s="8">
        <f>review_rating!R28</f>
        <v>-1.6428571428571499</v>
      </c>
      <c r="U33" s="8">
        <f>review_rating!S28</f>
        <v>1.5178571428571499</v>
      </c>
      <c r="V33" s="8">
        <f>review_rating!T28</f>
        <v>-0.73863636363636997</v>
      </c>
      <c r="W33" s="8">
        <f>review_rating!U28</f>
        <v>1.0303030303030298</v>
      </c>
      <c r="X33" s="8">
        <f>review_rating!V28</f>
        <v>-0.41666666666665986</v>
      </c>
      <c r="Y33" s="8">
        <f>review_rating!W28</f>
        <v>-0.64999999999999991</v>
      </c>
      <c r="Z33" s="8">
        <f>review_rating!X28</f>
        <v>1</v>
      </c>
      <c r="AA33" s="8">
        <f>review_rating!Y28</f>
        <v>-0.69090909090910024</v>
      </c>
      <c r="AB33" s="8">
        <f>review_rating!Z28</f>
        <v>1.1742424242424305</v>
      </c>
      <c r="AC33" s="8">
        <f>review_rating!AA28</f>
        <v>-0.65476190476191043</v>
      </c>
      <c r="AD33" s="8">
        <f>review_rating!AB28</f>
        <v>0.65476190476191043</v>
      </c>
      <c r="AE33" s="8">
        <f>review_rating!AC28</f>
        <v>-0.86111111111111027</v>
      </c>
      <c r="AF33" s="8">
        <f>review_rating!AD28</f>
        <v>-0.11111111111111027</v>
      </c>
      <c r="AG33" s="8">
        <f>review_rating!AE28</f>
        <v>-0.19444444444444997</v>
      </c>
      <c r="AH33" s="8">
        <f>review_rating!AF28</f>
        <v>0.33333333333334014</v>
      </c>
      <c r="AI33" s="8">
        <f>review_rating!AG28</f>
        <v>0.5</v>
      </c>
      <c r="AJ33" s="8">
        <f>review_rating!AH28</f>
        <v>-0.8125</v>
      </c>
      <c r="AK33" s="8">
        <f>review_rating!AI28</f>
        <v>0.875</v>
      </c>
      <c r="AL33" s="8">
        <f>review_rating!AJ28</f>
        <v>-0.66964285714285987</v>
      </c>
      <c r="AM33" s="8">
        <f>review_rating!AK28</f>
        <v>5.7142857142860048E-2</v>
      </c>
      <c r="AN33" s="8">
        <f>review_rating!AL28</f>
        <v>0.42499999999999982</v>
      </c>
      <c r="AO33" s="8">
        <f>review_rating!AM28</f>
        <v>-0.125</v>
      </c>
      <c r="AP33" s="8">
        <f>review_rating!AN28</f>
        <v>8.3333333333329929E-2</v>
      </c>
      <c r="AQ33" s="8">
        <f>review_rating!AO28</f>
        <v>-1.0181159420289898</v>
      </c>
      <c r="AR33" s="8">
        <f>review_rating!AP28</f>
        <v>0.92196209587514</v>
      </c>
      <c r="AS33" s="8">
        <f>review_rating!AQ28</f>
        <v>-0.86813186813186993</v>
      </c>
      <c r="AT33" s="8">
        <f>review_rating!AR28</f>
        <v>0.61428571428571965</v>
      </c>
      <c r="AU33" s="8">
        <f>review_rating!AS28</f>
        <v>0.11960784313725004</v>
      </c>
      <c r="AV33" s="8">
        <f>review_rating!AT28</f>
        <v>1.3725490196080159E-2</v>
      </c>
      <c r="AW33" s="8">
        <f>review_rating!AU28</f>
        <v>-9.7435897435900198E-2</v>
      </c>
      <c r="AX33" s="8">
        <f>review_rating!AV28</f>
        <v>6.4102564102570092E-2</v>
      </c>
      <c r="AY33" s="8">
        <f>review_rating!AW28</f>
        <v>-0.61904761904761996</v>
      </c>
      <c r="AZ33" s="8">
        <f>review_rating!AX28</f>
        <v>0.84821428571429003</v>
      </c>
      <c r="BA33" s="8">
        <f>review_rating!AY28</f>
        <v>-1.11422413793104</v>
      </c>
      <c r="BB33" s="8">
        <f>review_rating!AZ28</f>
        <v>1.23922413793104</v>
      </c>
      <c r="BC33" s="9">
        <f>review_rating!BA28</f>
        <v>-1.0474999999999999</v>
      </c>
      <c r="BD33" s="9">
        <f>review_rating!BB28</f>
        <v>0</v>
      </c>
      <c r="BE33" s="9">
        <f>review_rating!BC28</f>
        <v>0</v>
      </c>
      <c r="BF33" s="9">
        <f>review_rating!BD28</f>
        <v>0</v>
      </c>
      <c r="BG33" s="9">
        <f>review_rating!BE28</f>
        <v>0</v>
      </c>
      <c r="BH33" s="9">
        <f>review_rating!BF28</f>
        <v>0</v>
      </c>
      <c r="BI33" s="9">
        <f>review_rating!BG28</f>
        <v>0</v>
      </c>
      <c r="BJ33" s="9">
        <f>review_rating!BH28</f>
        <v>0</v>
      </c>
      <c r="BK33" s="9">
        <f>review_rating!BI28</f>
        <v>0</v>
      </c>
      <c r="BL33" s="9">
        <f>review_rating!BJ28</f>
        <v>0</v>
      </c>
      <c r="BM33" s="9">
        <f>review_rating!BK28</f>
        <v>0</v>
      </c>
      <c r="BN33" s="9">
        <f>review_rating!BL28</f>
        <v>0</v>
      </c>
      <c r="BO33" s="9">
        <f>review_rating!BM28</f>
        <v>0</v>
      </c>
      <c r="BP33" s="9">
        <f>review_rating!BN28</f>
        <v>0</v>
      </c>
      <c r="BQ33" s="9">
        <f>review_rating!BO28</f>
        <v>0</v>
      </c>
      <c r="BR33" s="9">
        <f>review_rating!BP28</f>
        <v>0</v>
      </c>
      <c r="BS33" s="9">
        <f>review_rating!BQ28</f>
        <v>0</v>
      </c>
      <c r="BT33" s="9">
        <f>review_rating!BR28</f>
        <v>0</v>
      </c>
      <c r="BU33" s="9">
        <f>review_rating!BS28</f>
        <v>0</v>
      </c>
      <c r="BV33" s="9">
        <f>review_rating!BT28</f>
        <v>0</v>
      </c>
      <c r="BW33" s="9">
        <f>review_rating!BU28</f>
        <v>0</v>
      </c>
      <c r="BX33" s="9">
        <f>review_rating!BV28</f>
        <v>0</v>
      </c>
      <c r="BY33" s="9">
        <f>review_rating!BW28</f>
        <v>0</v>
      </c>
      <c r="BZ33" s="9">
        <f>review_rating!BX28</f>
        <v>0</v>
      </c>
      <c r="CA33" s="9">
        <f>review_rating!BY28</f>
        <v>0</v>
      </c>
      <c r="CB33" s="9">
        <f>review_rating!BZ28</f>
        <v>0</v>
      </c>
      <c r="CC33" s="9">
        <f>review_rating!CA28</f>
        <v>0</v>
      </c>
      <c r="CD33" s="9">
        <f>review_rating!CB28</f>
        <v>0</v>
      </c>
      <c r="CE33" s="9">
        <f>review_rating!CC28</f>
        <v>0</v>
      </c>
      <c r="CF33" s="9">
        <f>review_rating!CD28</f>
        <v>0</v>
      </c>
      <c r="CG33" s="9">
        <f>review_rating!CE28</f>
        <v>0</v>
      </c>
      <c r="CH33" s="9">
        <f>review_rating!CF28</f>
        <v>0</v>
      </c>
      <c r="CI33" s="9">
        <f>review_rating!CG28</f>
        <v>0</v>
      </c>
      <c r="CJ33" s="9">
        <f>review_rating!CH28</f>
        <v>0</v>
      </c>
      <c r="CK33" s="9">
        <f>review_rating!CI28</f>
        <v>0</v>
      </c>
      <c r="CL33" s="9">
        <f>review_rating!CJ28</f>
        <v>0</v>
      </c>
      <c r="CM33" s="9">
        <f>review_rating!CK28</f>
        <v>0</v>
      </c>
      <c r="CN33" s="9">
        <f>review_rating!CL28</f>
        <v>0</v>
      </c>
      <c r="CO33" s="9">
        <f>review_rating!CM28</f>
        <v>0</v>
      </c>
      <c r="CP33" s="9">
        <f>review_rating!CN28</f>
        <v>0</v>
      </c>
      <c r="CQ33" s="9">
        <f>review_rating!CO28</f>
        <v>0</v>
      </c>
      <c r="CR33" s="9">
        <f>review_rating!CP28</f>
        <v>0</v>
      </c>
      <c r="CS33" s="9">
        <f>review_rating!CQ28</f>
        <v>0</v>
      </c>
      <c r="CT33" s="9">
        <f>review_rating!CR28</f>
        <v>0</v>
      </c>
      <c r="CU33" s="9">
        <f>review_rating!CS28</f>
        <v>0</v>
      </c>
      <c r="CV33" s="9">
        <f>review_rating!CT28</f>
        <v>0</v>
      </c>
      <c r="CW33" s="9">
        <f>review_rating!CU28</f>
        <v>0</v>
      </c>
      <c r="CX33" s="9">
        <f>review_rating!CV28</f>
        <v>0</v>
      </c>
      <c r="CY33" s="9">
        <f>review_rating!CW28</f>
        <v>0</v>
      </c>
      <c r="CZ33" s="9">
        <f>review_rating!CX28</f>
        <v>0</v>
      </c>
      <c r="DA33" s="9">
        <f>review_rating!CY28</f>
        <v>0</v>
      </c>
      <c r="DB33" s="9">
        <f>review_rating!CZ28</f>
        <v>0</v>
      </c>
      <c r="DC33" s="9">
        <f>review_rating!DA28</f>
        <v>0</v>
      </c>
      <c r="DD33" s="9">
        <f>review_rating!DB28</f>
        <v>0</v>
      </c>
      <c r="DE33" s="9">
        <f>review_rating!DC28</f>
        <v>0</v>
      </c>
      <c r="DF33" s="9">
        <f>review_rating!DD28</f>
        <v>0</v>
      </c>
      <c r="DG33" s="9">
        <f>review_rating!DE28</f>
        <v>0</v>
      </c>
      <c r="DH33" s="9">
        <f>review_rating!DF28</f>
        <v>0</v>
      </c>
      <c r="DI33" s="9">
        <f>review_rating!DG28</f>
        <v>0</v>
      </c>
      <c r="DJ33" s="9">
        <f>review_rating!DH28</f>
        <v>0</v>
      </c>
      <c r="DK33" s="9">
        <f>review_rating!DI28</f>
        <v>0</v>
      </c>
      <c r="DL33" s="9">
        <f>review_rating!DJ28</f>
        <v>0</v>
      </c>
      <c r="DM33" s="9">
        <f>review_rating!DK28</f>
        <v>0</v>
      </c>
      <c r="DN33" s="9">
        <f>review_rating!DL28</f>
        <v>0</v>
      </c>
      <c r="DO33" s="9">
        <f>review_rating!DM28</f>
        <v>0</v>
      </c>
      <c r="DP33" s="9">
        <f>review_rating!DN28</f>
        <v>0</v>
      </c>
      <c r="DQ33" s="9">
        <f>review_rating!DO28</f>
        <v>0</v>
      </c>
      <c r="DR33" s="9">
        <f>review_rating!DP28</f>
        <v>0</v>
      </c>
      <c r="DS33" s="9">
        <f>review_rating!DQ28</f>
        <v>0</v>
      </c>
      <c r="DT33" s="9">
        <f>review_rating!DR28</f>
        <v>0</v>
      </c>
      <c r="DU33" s="9">
        <f>review_rating!DS28</f>
        <v>0</v>
      </c>
      <c r="DV33" s="9">
        <f>review_rating!DT28</f>
        <v>0</v>
      </c>
      <c r="DW33" s="9">
        <f>review_rating!DU28</f>
        <v>0</v>
      </c>
      <c r="DX33" s="9">
        <f>review_rating!DV28</f>
        <v>0</v>
      </c>
      <c r="DY33" s="9">
        <f>review_rating!DW28</f>
        <v>0</v>
      </c>
      <c r="DZ33" s="9">
        <f>review_rating!DX28</f>
        <v>0</v>
      </c>
      <c r="EA33" s="9">
        <f>review_rating!DY28</f>
        <v>0</v>
      </c>
      <c r="EB33" s="9">
        <f>review_rating!DZ28</f>
        <v>0</v>
      </c>
      <c r="EC33" s="9">
        <f>review_rating!EA28</f>
        <v>0</v>
      </c>
      <c r="ED33" s="9">
        <f>review_rating!EB28</f>
        <v>0</v>
      </c>
      <c r="EE33" s="9">
        <f>review_rating!EC28</f>
        <v>0</v>
      </c>
      <c r="EF33" s="9">
        <f>review_rating!ED28</f>
        <v>0</v>
      </c>
      <c r="EG33" s="9">
        <f>review_rating!EE28</f>
        <v>0</v>
      </c>
      <c r="EH33" s="9">
        <f>review_rating!EF28</f>
        <v>0</v>
      </c>
      <c r="EI33" s="9">
        <f>review_rating!EG28</f>
        <v>0</v>
      </c>
      <c r="EJ33" s="9">
        <f>review_rating!EH28</f>
        <v>0</v>
      </c>
      <c r="EK33" s="9">
        <f>review_rating!EI28</f>
        <v>0</v>
      </c>
      <c r="EL33" s="9">
        <f>review_rating!EJ28</f>
        <v>0</v>
      </c>
      <c r="EM33" s="9">
        <f>review_rating!EK28</f>
        <v>0</v>
      </c>
      <c r="EN33" s="9">
        <f>review_rating!EL28</f>
        <v>0</v>
      </c>
      <c r="EO33" s="9">
        <f>review_rating!EM28</f>
        <v>0</v>
      </c>
      <c r="EP33" s="9">
        <f>review_rating!EN28</f>
        <v>0</v>
      </c>
      <c r="EQ33" s="9">
        <f>review_rating!EO28</f>
        <v>0</v>
      </c>
      <c r="ER33" s="9">
        <f>review_rating!EP28</f>
        <v>0</v>
      </c>
      <c r="ES33" s="9">
        <f>review_rating!EQ28</f>
        <v>0</v>
      </c>
      <c r="ET33" s="9">
        <f>review_rating!ER28</f>
        <v>0</v>
      </c>
      <c r="EU33" s="9">
        <f>review_rating!ES28</f>
        <v>0</v>
      </c>
      <c r="EV33" s="9">
        <f>review_rating!ET28</f>
        <v>0</v>
      </c>
      <c r="EW33" s="9">
        <f>review_rating!EU28</f>
        <v>0</v>
      </c>
      <c r="EX33" s="9">
        <f>review_rating!EV28</f>
        <v>0</v>
      </c>
      <c r="EY33" s="9">
        <f>review_rating!EW28</f>
        <v>0</v>
      </c>
      <c r="EZ33" s="9">
        <f>review_rating!EX28</f>
        <v>0</v>
      </c>
      <c r="FA33" s="9">
        <f>review_rating!EY28</f>
        <v>0</v>
      </c>
      <c r="FB33" s="9">
        <f>review_rating!EZ28</f>
        <v>0</v>
      </c>
      <c r="FC33" s="9">
        <f>review_rating!FA28</f>
        <v>0</v>
      </c>
      <c r="FD33" s="9">
        <f>review_rating!FB28</f>
        <v>0</v>
      </c>
      <c r="FE33" s="9">
        <f>review_rating!FC28</f>
        <v>0</v>
      </c>
      <c r="FF33" s="9">
        <f>review_rating!FD28</f>
        <v>0</v>
      </c>
      <c r="FG33" s="9">
        <f>review_rating!FE28</f>
        <v>0</v>
      </c>
      <c r="FH33" s="9">
        <f>review_rating!FF28</f>
        <v>0</v>
      </c>
      <c r="FI33" s="9">
        <f>review_rating!FG28</f>
        <v>0</v>
      </c>
      <c r="FJ33" s="9">
        <f>review_rating!FH28</f>
        <v>0</v>
      </c>
      <c r="FK33" s="9">
        <f>review_rating!FI28</f>
        <v>0</v>
      </c>
      <c r="FL33" s="9">
        <f>review_rating!FJ28</f>
        <v>0</v>
      </c>
      <c r="FM33" s="9">
        <f>review_rating!FK28</f>
        <v>0</v>
      </c>
      <c r="FN33" s="9">
        <f>review_rating!FL28</f>
        <v>0</v>
      </c>
      <c r="FO33" s="9">
        <f>review_rating!FM28</f>
        <v>0</v>
      </c>
      <c r="FP33" s="9">
        <f>review_rating!FN28</f>
        <v>0</v>
      </c>
      <c r="FQ33" s="9">
        <f>review_rating!FO28</f>
        <v>0</v>
      </c>
      <c r="FR33" s="9">
        <f>review_rating!FP28</f>
        <v>0</v>
      </c>
      <c r="FS33" s="9">
        <f>review_rating!FQ28</f>
        <v>0</v>
      </c>
      <c r="FT33" s="9">
        <f>review_rating!FR28</f>
        <v>0</v>
      </c>
      <c r="FU33" s="9">
        <f>review_rating!FS28</f>
        <v>0</v>
      </c>
      <c r="FV33" s="9">
        <f>review_rating!FT28</f>
        <v>0</v>
      </c>
      <c r="FW33" s="9">
        <f>review_rating!FU28</f>
        <v>0</v>
      </c>
      <c r="FX33" s="9">
        <f>review_rating!FV28</f>
        <v>0</v>
      </c>
      <c r="FY33" s="9">
        <f>review_rating!FW28</f>
        <v>0</v>
      </c>
      <c r="FZ33" s="9">
        <f>review_rating!FX28</f>
        <v>0</v>
      </c>
      <c r="GA33" s="9">
        <f>review_rating!FY28</f>
        <v>0</v>
      </c>
      <c r="GB33" s="9">
        <f>review_rating!FZ28</f>
        <v>0</v>
      </c>
      <c r="GC33" s="9">
        <f>review_rating!GA28</f>
        <v>0</v>
      </c>
      <c r="GD33" s="9">
        <f>review_rating!GB28</f>
        <v>0</v>
      </c>
      <c r="GE33" s="9">
        <f>review_rating!GC28</f>
        <v>0</v>
      </c>
      <c r="GF33" s="9">
        <f>review_rating!GD28</f>
        <v>0</v>
      </c>
      <c r="GG33" s="9">
        <f>review_rating!GE28</f>
        <v>0</v>
      </c>
      <c r="GH33" s="9">
        <f>review_rating!GF28</f>
        <v>0</v>
      </c>
      <c r="GI33" s="9">
        <f>review_rating!GG28</f>
        <v>0</v>
      </c>
      <c r="GJ33" s="9">
        <f>review_rating!GH28</f>
        <v>0</v>
      </c>
      <c r="GK33" s="9">
        <f>review_rating!GI28</f>
        <v>0</v>
      </c>
      <c r="GL33" s="9">
        <f>review_rating!GJ28</f>
        <v>0</v>
      </c>
      <c r="GM33" s="9">
        <f>review_rating!GK28</f>
        <v>0</v>
      </c>
      <c r="GN33" s="9">
        <f>review_rating!GL28</f>
        <v>0</v>
      </c>
      <c r="GO33" s="9">
        <f>review_rating!GM28</f>
        <v>0</v>
      </c>
      <c r="GP33" s="9">
        <f>review_rating!GN28</f>
        <v>0</v>
      </c>
      <c r="GQ33" s="9">
        <f>review_rating!GO28</f>
        <v>0</v>
      </c>
      <c r="GR33" s="9">
        <f>review_rating!GP28</f>
        <v>0</v>
      </c>
      <c r="GS33" s="9">
        <f>review_rating!GQ28</f>
        <v>0</v>
      </c>
      <c r="GT33" s="9">
        <f>review_rating!GR28</f>
        <v>0</v>
      </c>
      <c r="GU33" s="9">
        <f>review_rating!GS28</f>
        <v>0</v>
      </c>
      <c r="GV33" s="9">
        <f>review_rating!GT28</f>
        <v>0</v>
      </c>
      <c r="GW33" s="9">
        <f>review_rating!GU28</f>
        <v>0</v>
      </c>
      <c r="GX33" s="9">
        <f>review_rating!GV28</f>
        <v>0</v>
      </c>
      <c r="GY33" s="9">
        <f>review_rating!GW28</f>
        <v>0</v>
      </c>
      <c r="GZ33" s="9">
        <f>review_rating!GX28</f>
        <v>0</v>
      </c>
      <c r="HA33" s="9">
        <f>review_rating!GY28</f>
        <v>0</v>
      </c>
      <c r="HB33" s="9">
        <f>review_rating!GZ28</f>
        <v>0</v>
      </c>
      <c r="HC33" s="9">
        <f>review_rating!HA28</f>
        <v>0</v>
      </c>
      <c r="HD33" s="9">
        <f>review_rating!HB28</f>
        <v>0</v>
      </c>
      <c r="HE33" s="9">
        <f>review_rating!HC28</f>
        <v>0</v>
      </c>
      <c r="HF33" s="9">
        <f>review_rating!HD28</f>
        <v>0</v>
      </c>
      <c r="HG33" s="9">
        <f>review_rating!HE28</f>
        <v>0</v>
      </c>
      <c r="HH33" s="9">
        <f>review_rating!HF28</f>
        <v>0</v>
      </c>
      <c r="HI33" s="9">
        <f>review_rating!HG28</f>
        <v>0</v>
      </c>
      <c r="HJ33" s="9">
        <f>review_rating!HH28</f>
        <v>0</v>
      </c>
      <c r="HK33" s="9">
        <f>review_rating!HI28</f>
        <v>0</v>
      </c>
      <c r="HL33" s="9">
        <f>review_rating!HJ28</f>
        <v>0</v>
      </c>
      <c r="HM33" s="9">
        <f>review_rating!HK28</f>
        <v>0</v>
      </c>
      <c r="HN33" s="9">
        <f>review_rating!HL28</f>
        <v>0</v>
      </c>
      <c r="HO33" s="9">
        <f>review_rating!HM28</f>
        <v>0</v>
      </c>
      <c r="HP33" s="9">
        <f>review_rating!HN28</f>
        <v>0</v>
      </c>
      <c r="HQ33" s="9">
        <f>review_rating!HO28</f>
        <v>0</v>
      </c>
      <c r="HR33" s="9">
        <f>review_rating!HP28</f>
        <v>0</v>
      </c>
      <c r="HS33" s="9">
        <f>review_rating!HQ28</f>
        <v>0</v>
      </c>
      <c r="HT33" s="9">
        <f>review_rating!HR28</f>
        <v>0</v>
      </c>
      <c r="HU33" s="9">
        <f>review_rating!HS28</f>
        <v>0</v>
      </c>
      <c r="HV33" s="9">
        <f>review_rating!HT28</f>
        <v>0</v>
      </c>
      <c r="HW33" s="9">
        <f>review_rating!HU28</f>
        <v>0</v>
      </c>
      <c r="HX33" s="9">
        <f>review_rating!HV28</f>
        <v>0</v>
      </c>
      <c r="HY33" s="9">
        <f>review_rating!HW28</f>
        <v>0</v>
      </c>
      <c r="HZ33" s="9">
        <f>review_rating!HX28</f>
        <v>0</v>
      </c>
      <c r="IA33" s="9">
        <f>review_rating!HY28</f>
        <v>0</v>
      </c>
      <c r="IB33" s="9">
        <f>review_rating!HZ28</f>
        <v>0</v>
      </c>
      <c r="IC33" s="9">
        <f>review_rating!IA28</f>
        <v>0</v>
      </c>
      <c r="ID33" s="9">
        <f>review_rating!IB28</f>
        <v>0</v>
      </c>
      <c r="IE33" s="9">
        <f>review_rating!IC28</f>
        <v>0</v>
      </c>
      <c r="IF33" s="9">
        <f>review_rating!ID28</f>
        <v>0</v>
      </c>
      <c r="IG33" s="9">
        <f>review_rating!IE28</f>
        <v>0</v>
      </c>
      <c r="IH33" s="9">
        <f>review_rating!IF28</f>
        <v>0</v>
      </c>
      <c r="II33" s="9">
        <f>review_rating!IG28</f>
        <v>0</v>
      </c>
      <c r="IJ33" s="9">
        <f>review_rating!IH28</f>
        <v>0</v>
      </c>
      <c r="IK33" s="9">
        <f>review_rating!II28</f>
        <v>0</v>
      </c>
      <c r="IL33" s="9">
        <f>review_rating!IJ28</f>
        <v>0</v>
      </c>
      <c r="IM33" s="9">
        <f>review_rating!IK28</f>
        <v>0</v>
      </c>
      <c r="IN33" s="9">
        <f>review_rating!IL28</f>
        <v>0</v>
      </c>
      <c r="IO33" s="9">
        <f>review_rating!IM28</f>
        <v>0</v>
      </c>
      <c r="IP33" s="9">
        <f>review_rating!IN28</f>
        <v>0</v>
      </c>
      <c r="IQ33" s="9">
        <f>review_rating!IO28</f>
        <v>0</v>
      </c>
      <c r="IR33" s="9">
        <f>review_rating!IP28</f>
        <v>0</v>
      </c>
      <c r="IS33" s="9">
        <f>review_rating!IQ28</f>
        <v>0</v>
      </c>
      <c r="IT33" s="9">
        <f>review_rating!IR28</f>
        <v>0</v>
      </c>
      <c r="IU33" s="9">
        <f>review_rating!IS28</f>
        <v>0</v>
      </c>
      <c r="IV33" s="9">
        <f>review_rating!IT28</f>
        <v>0</v>
      </c>
      <c r="IW33" s="9">
        <f>review_rating!IU28</f>
        <v>0</v>
      </c>
      <c r="IX33" s="9">
        <f>review_rating!IV28</f>
        <v>0</v>
      </c>
      <c r="IY33" s="9">
        <f>review_rating!IW28</f>
        <v>0</v>
      </c>
      <c r="IZ33" s="9">
        <f>review_rating!IX28</f>
        <v>0</v>
      </c>
      <c r="JA33" s="9">
        <f>review_rating!IY28</f>
        <v>0</v>
      </c>
      <c r="JB33" s="9">
        <f>review_rating!IZ28</f>
        <v>0</v>
      </c>
      <c r="JC33" s="9">
        <f>review_rating!JA28</f>
        <v>0</v>
      </c>
      <c r="JD33" s="9">
        <f>review_rating!JB28</f>
        <v>0</v>
      </c>
      <c r="JE33" s="9">
        <f>review_rating!JC28</f>
        <v>0</v>
      </c>
      <c r="JF33" s="9">
        <f>review_rating!JD28</f>
        <v>0</v>
      </c>
      <c r="JG33" s="9">
        <f>review_rating!JE28</f>
        <v>0</v>
      </c>
      <c r="JH33" s="9">
        <f>review_rating!JF28</f>
        <v>0</v>
      </c>
      <c r="JI33" s="9">
        <f>review_rating!JG28</f>
        <v>0</v>
      </c>
      <c r="JJ33" s="9">
        <f>review_rating!JH28</f>
        <v>0</v>
      </c>
      <c r="JK33" s="9">
        <f>review_rating!JI28</f>
        <v>0</v>
      </c>
      <c r="JL33" s="9">
        <f>review_rating!JJ28</f>
        <v>0</v>
      </c>
      <c r="JM33" s="9">
        <f>review_rating!JK28</f>
        <v>0</v>
      </c>
      <c r="JN33" s="9">
        <f>review_rating!JL28</f>
        <v>0</v>
      </c>
      <c r="JO33" s="9">
        <f>review_rating!JM28</f>
        <v>0</v>
      </c>
      <c r="JP33" s="9">
        <f>review_rating!JN28</f>
        <v>0</v>
      </c>
      <c r="JQ33" s="9">
        <f>review_rating!JO28</f>
        <v>0</v>
      </c>
      <c r="JR33" s="9">
        <f>review_rating!JP28</f>
        <v>0</v>
      </c>
      <c r="JS33" s="9">
        <f>review_rating!JQ28</f>
        <v>0</v>
      </c>
      <c r="JT33" s="9">
        <f>review_rating!JR28</f>
        <v>0</v>
      </c>
      <c r="JU33" s="9">
        <f>review_rating!JS28</f>
        <v>0</v>
      </c>
      <c r="JV33" s="9">
        <f>review_rating!JT28</f>
        <v>0</v>
      </c>
      <c r="JW33" s="9">
        <f>review_rating!JU28</f>
        <v>0</v>
      </c>
      <c r="JX33" s="9">
        <f>review_rating!JV28</f>
        <v>0</v>
      </c>
      <c r="JY33" s="9">
        <f>review_rating!JW28</f>
        <v>0</v>
      </c>
      <c r="JZ33" s="9">
        <f>review_rating!JX28</f>
        <v>0</v>
      </c>
      <c r="KA33" s="9">
        <f>review_rating!JY28</f>
        <v>0</v>
      </c>
      <c r="KB33" s="9">
        <f>review_rating!JZ28</f>
        <v>0</v>
      </c>
      <c r="KC33" s="9">
        <f>review_rating!KA28</f>
        <v>0</v>
      </c>
      <c r="KD33" s="9">
        <f>review_rating!KB28</f>
        <v>0</v>
      </c>
      <c r="KE33" s="9">
        <f>review_rating!KC28</f>
        <v>0</v>
      </c>
      <c r="KF33" s="9">
        <f>review_rating!KD28</f>
        <v>0</v>
      </c>
      <c r="KG33" s="9">
        <f>review_rating!KE28</f>
        <v>0</v>
      </c>
      <c r="KH33" s="9">
        <f>review_rating!KF28</f>
        <v>0</v>
      </c>
      <c r="KI33" s="9">
        <f>review_rating!KG28</f>
        <v>0</v>
      </c>
      <c r="KJ33" s="9">
        <f>review_rating!KH28</f>
        <v>0</v>
      </c>
      <c r="KK33" s="9">
        <f>review_rating!KI28</f>
        <v>0</v>
      </c>
      <c r="KL33" s="9">
        <f>review_rating!KJ28</f>
        <v>0</v>
      </c>
      <c r="KM33" s="9">
        <f>review_rating!KK28</f>
        <v>0</v>
      </c>
      <c r="KN33" s="9">
        <f>review_rating!KL28</f>
        <v>0</v>
      </c>
      <c r="KO33" s="9">
        <f>review_rating!KM28</f>
        <v>0</v>
      </c>
      <c r="KP33" s="9">
        <f>review_rating!KN28</f>
        <v>0</v>
      </c>
      <c r="KQ33" s="9">
        <f>review_rating!KO28</f>
        <v>0</v>
      </c>
      <c r="KR33" s="9">
        <f>review_rating!KP28</f>
        <v>0</v>
      </c>
      <c r="KS33" s="9">
        <f>review_rating!KQ28</f>
        <v>0</v>
      </c>
      <c r="KT33" s="9">
        <f>review_rating!KR28</f>
        <v>0</v>
      </c>
      <c r="KU33" s="9">
        <f>review_rating!KS28</f>
        <v>0</v>
      </c>
      <c r="KV33" s="9">
        <f>review_rating!KT28</f>
        <v>0</v>
      </c>
      <c r="KW33" s="9">
        <f>review_rating!KU28</f>
        <v>0</v>
      </c>
      <c r="KX33" s="9">
        <f>review_rating!KV28</f>
        <v>0</v>
      </c>
      <c r="KY33" s="9">
        <f>review_rating!KW28</f>
        <v>0</v>
      </c>
      <c r="KZ33" s="9">
        <f>review_rating!KX28</f>
        <v>0</v>
      </c>
      <c r="LA33" s="9">
        <f>review_rating!KY28</f>
        <v>0</v>
      </c>
      <c r="LB33" s="9">
        <f>review_rating!KZ28</f>
        <v>0</v>
      </c>
      <c r="LC33" s="9">
        <f>review_rating!LA28</f>
        <v>0</v>
      </c>
      <c r="LD33" s="9">
        <f>review_rating!LB28</f>
        <v>0</v>
      </c>
      <c r="LE33" s="9">
        <f>review_rating!LC28</f>
        <v>0</v>
      </c>
      <c r="LF33" s="9">
        <f>review_rating!LD28</f>
        <v>0</v>
      </c>
      <c r="LG33" s="9">
        <f>review_rating!LE28</f>
        <v>0</v>
      </c>
      <c r="LH33" s="9">
        <f>review_rating!LF28</f>
        <v>0</v>
      </c>
      <c r="LI33" s="9">
        <f>review_rating!LG28</f>
        <v>0</v>
      </c>
      <c r="LJ33" s="9">
        <f>review_rating!LH28</f>
        <v>0</v>
      </c>
      <c r="LK33" s="9">
        <f>review_rating!LI28</f>
        <v>0</v>
      </c>
      <c r="LL33" s="9">
        <f>review_rating!LJ28</f>
        <v>0</v>
      </c>
      <c r="LM33" s="9">
        <f>review_rating!LK28</f>
        <v>0</v>
      </c>
      <c r="LN33" s="9">
        <f>review_rating!LL28</f>
        <v>0</v>
      </c>
      <c r="LO33" s="9">
        <f>review_rating!LM28</f>
        <v>0</v>
      </c>
      <c r="LP33" s="9">
        <f>review_rating!LN28</f>
        <v>0</v>
      </c>
      <c r="LQ33" s="9">
        <f>review_rating!LO28</f>
        <v>0</v>
      </c>
      <c r="LR33" s="9">
        <f>review_rating!LP28</f>
        <v>0</v>
      </c>
      <c r="LS33" s="9">
        <f>review_rating!LQ28</f>
        <v>0</v>
      </c>
      <c r="LT33" s="9">
        <f>review_rating!LR28</f>
        <v>0</v>
      </c>
      <c r="LU33" s="9">
        <f>review_rating!LS28</f>
        <v>0</v>
      </c>
      <c r="LV33" s="9">
        <f>review_rating!LT28</f>
        <v>0</v>
      </c>
      <c r="LW33" s="9">
        <f>review_rating!LU28</f>
        <v>0</v>
      </c>
      <c r="LX33" s="9">
        <f>review_rating!LV28</f>
        <v>0</v>
      </c>
      <c r="LY33" s="9">
        <f>review_rating!LW28</f>
        <v>0</v>
      </c>
      <c r="LZ33" s="9">
        <f>review_rating!LX28</f>
        <v>0</v>
      </c>
      <c r="MA33" s="9">
        <f>review_rating!LY28</f>
        <v>0</v>
      </c>
      <c r="MB33" s="9">
        <f>review_rating!LZ28</f>
        <v>0</v>
      </c>
      <c r="MC33" s="9">
        <f>review_rating!MA28</f>
        <v>0</v>
      </c>
      <c r="MD33" s="9">
        <f>review_rating!MB28</f>
        <v>0</v>
      </c>
      <c r="ME33" s="9">
        <f>review_rating!MC28</f>
        <v>0</v>
      </c>
      <c r="MF33" s="9">
        <f>review_rating!MD28</f>
        <v>0</v>
      </c>
      <c r="MG33" s="9">
        <f>review_rating!ME28</f>
        <v>0</v>
      </c>
      <c r="MH33" s="9">
        <f>review_rating!MF28</f>
        <v>0</v>
      </c>
      <c r="MI33" s="9">
        <f>review_rating!MG28</f>
        <v>0</v>
      </c>
      <c r="MJ33" s="9">
        <f>review_rating!MH28</f>
        <v>0</v>
      </c>
      <c r="MK33" s="9">
        <f>review_rating!MI28</f>
        <v>0</v>
      </c>
      <c r="ML33" s="9">
        <f>review_rating!MJ28</f>
        <v>0</v>
      </c>
      <c r="MM33" s="9">
        <f>review_rating!MK28</f>
        <v>0</v>
      </c>
      <c r="MN33" s="9">
        <f>review_rating!ML28</f>
        <v>0</v>
      </c>
      <c r="MO33" s="9">
        <f>review_rating!MM28</f>
        <v>0</v>
      </c>
      <c r="MP33" s="9">
        <f>review_rating!MN28</f>
        <v>0</v>
      </c>
      <c r="MQ33" s="9">
        <f>review_rating!MO28</f>
        <v>0</v>
      </c>
      <c r="MR33" s="9">
        <f>review_rating!MP28</f>
        <v>0</v>
      </c>
      <c r="MS33" s="9">
        <f>review_rating!MQ28</f>
        <v>0</v>
      </c>
      <c r="MT33" s="9">
        <f>review_rating!MR28</f>
        <v>0</v>
      </c>
      <c r="MU33" s="9">
        <f>review_rating!MS28</f>
        <v>0</v>
      </c>
      <c r="MV33" s="9">
        <f>review_rating!MT28</f>
        <v>0</v>
      </c>
      <c r="MW33" s="9">
        <f>review_rating!MU28</f>
        <v>0</v>
      </c>
      <c r="MX33" s="9">
        <f>review_rating!MV28</f>
        <v>0</v>
      </c>
      <c r="MY33" s="9">
        <f>review_rating!MW28</f>
        <v>0</v>
      </c>
      <c r="MZ33" s="9">
        <f>review_rating!MX28</f>
        <v>0</v>
      </c>
      <c r="NA33" s="9">
        <f>review_rating!MY28</f>
        <v>0</v>
      </c>
      <c r="NB33" s="9">
        <f>review_rating!MZ28</f>
        <v>0</v>
      </c>
    </row>
    <row r="34" spans="1:366" ht="12.75" customHeight="1" x14ac:dyDescent="0.25">
      <c r="A34" s="89"/>
      <c r="B34" s="90"/>
      <c r="C34" s="39" t="s">
        <v>23</v>
      </c>
      <c r="D34" s="10"/>
      <c r="E34" s="10">
        <v>7.4136695925999918E-2</v>
      </c>
      <c r="F34" s="9">
        <f>review_polarity!D28</f>
        <v>0</v>
      </c>
      <c r="G34" s="9">
        <f>review_polarity!E28</f>
        <v>0</v>
      </c>
      <c r="H34" s="9">
        <f>review_polarity!F28</f>
        <v>0</v>
      </c>
      <c r="I34" s="9">
        <f>review_polarity!G28</f>
        <v>0</v>
      </c>
      <c r="J34" s="9">
        <f>review_polarity!H28</f>
        <v>0</v>
      </c>
      <c r="K34" s="9">
        <f>review_polarity!I28</f>
        <v>0</v>
      </c>
      <c r="L34" s="9">
        <f>review_polarity!J28</f>
        <v>0</v>
      </c>
      <c r="M34" s="9">
        <f>review_polarity!K28</f>
        <v>0</v>
      </c>
      <c r="N34" s="9">
        <f>review_polarity!L28</f>
        <v>0</v>
      </c>
      <c r="O34" s="9">
        <f>review_polarity!M28</f>
        <v>0</v>
      </c>
      <c r="P34" s="9">
        <f>review_polarity!N28</f>
        <v>0</v>
      </c>
      <c r="Q34" s="9">
        <f>review_polarity!O28</f>
        <v>0</v>
      </c>
      <c r="R34" s="9">
        <f>review_polarity!P28</f>
        <v>0</v>
      </c>
      <c r="S34" s="9">
        <f>review_polarity!Q28</f>
        <v>0</v>
      </c>
      <c r="T34" s="9">
        <f>review_polarity!R28</f>
        <v>0</v>
      </c>
      <c r="U34" s="9">
        <f>review_polarity!S28</f>
        <v>0</v>
      </c>
      <c r="V34" s="9">
        <f>review_polarity!T28</f>
        <v>0</v>
      </c>
      <c r="W34" s="9">
        <f>review_polarity!U28</f>
        <v>0</v>
      </c>
      <c r="X34" s="9">
        <f>review_polarity!V28</f>
        <v>0</v>
      </c>
      <c r="Y34" s="9">
        <f>review_polarity!W28</f>
        <v>0</v>
      </c>
      <c r="Z34" s="9">
        <f>review_polarity!X28</f>
        <v>0</v>
      </c>
      <c r="AA34" s="9">
        <f>review_polarity!Y28</f>
        <v>0</v>
      </c>
      <c r="AB34" s="9">
        <f>review_polarity!Z28</f>
        <v>0</v>
      </c>
      <c r="AC34" s="9">
        <f>review_polarity!AA28</f>
        <v>0</v>
      </c>
      <c r="AD34" s="9">
        <f>review_polarity!AB28</f>
        <v>0</v>
      </c>
      <c r="AE34" s="9">
        <f>review_polarity!AC28</f>
        <v>0</v>
      </c>
      <c r="AF34" s="9">
        <f>review_polarity!AD28</f>
        <v>0</v>
      </c>
      <c r="AG34" s="9">
        <f>review_polarity!AE28</f>
        <v>0</v>
      </c>
      <c r="AH34" s="9">
        <f>review_polarity!AF28</f>
        <v>0</v>
      </c>
      <c r="AI34" s="9">
        <f>review_polarity!AG28</f>
        <v>0</v>
      </c>
      <c r="AJ34" s="9">
        <f>review_polarity!AH28</f>
        <v>0</v>
      </c>
      <c r="AK34" s="9">
        <f>review_polarity!AI28</f>
        <v>0</v>
      </c>
      <c r="AL34" s="9">
        <f>review_polarity!AJ28</f>
        <v>0</v>
      </c>
      <c r="AM34" s="9">
        <f>review_polarity!AK28</f>
        <v>0</v>
      </c>
      <c r="AN34" s="9">
        <f>review_polarity!AL28</f>
        <v>0</v>
      </c>
      <c r="AO34" s="9">
        <f>review_polarity!AM28</f>
        <v>0</v>
      </c>
      <c r="AP34" s="9">
        <f>review_polarity!AN28</f>
        <v>0</v>
      </c>
      <c r="AQ34" s="9">
        <f>review_polarity!AO28</f>
        <v>0</v>
      </c>
      <c r="AR34" s="9">
        <f>review_polarity!AP28</f>
        <v>0</v>
      </c>
      <c r="AS34" s="9">
        <f>review_polarity!AQ28</f>
        <v>0</v>
      </c>
      <c r="AT34" s="9">
        <f>review_polarity!AR28</f>
        <v>0</v>
      </c>
      <c r="AU34" s="9">
        <f>review_polarity!AS28</f>
        <v>0</v>
      </c>
      <c r="AV34" s="9">
        <f>review_polarity!AT28</f>
        <v>0</v>
      </c>
      <c r="AW34" s="9">
        <f>review_polarity!AU28</f>
        <v>0</v>
      </c>
      <c r="AX34" s="9">
        <f>review_polarity!AV28</f>
        <v>0</v>
      </c>
      <c r="AY34" s="9">
        <f>review_polarity!AW28</f>
        <v>0</v>
      </c>
      <c r="AZ34" s="9">
        <f>review_polarity!AX28</f>
        <v>0</v>
      </c>
      <c r="BA34" s="9">
        <f>review_polarity!AY28</f>
        <v>0</v>
      </c>
      <c r="BB34" s="9">
        <f>review_polarity!AZ28</f>
        <v>0</v>
      </c>
      <c r="BC34" s="9">
        <f>review_polarity!BA28</f>
        <v>0</v>
      </c>
      <c r="BD34" s="9">
        <f>review_polarity!BB28</f>
        <v>0</v>
      </c>
      <c r="BE34" s="9">
        <f>review_polarity!BC28</f>
        <v>0</v>
      </c>
      <c r="BF34" s="9">
        <f>review_polarity!BD28</f>
        <v>0</v>
      </c>
      <c r="BG34" s="9">
        <f>review_polarity!BE28</f>
        <v>0</v>
      </c>
      <c r="BH34" s="9">
        <f>review_polarity!BF28</f>
        <v>0</v>
      </c>
      <c r="BI34" s="9">
        <f>review_polarity!BG28</f>
        <v>0</v>
      </c>
      <c r="BJ34" s="9">
        <f>review_polarity!BH28</f>
        <v>0</v>
      </c>
      <c r="BK34" s="9">
        <f>review_polarity!BI28</f>
        <v>0</v>
      </c>
      <c r="BL34" s="9">
        <f>review_polarity!BJ28</f>
        <v>0</v>
      </c>
      <c r="BM34" s="9">
        <f>review_polarity!BK28</f>
        <v>0</v>
      </c>
      <c r="BN34" s="9">
        <f>review_polarity!BL28</f>
        <v>0</v>
      </c>
      <c r="BO34" s="9">
        <f>review_polarity!BM28</f>
        <v>0</v>
      </c>
      <c r="BP34" s="9">
        <f>review_polarity!BN28</f>
        <v>0</v>
      </c>
      <c r="BQ34" s="9">
        <f>review_polarity!BO28</f>
        <v>0</v>
      </c>
      <c r="BR34" s="9">
        <f>review_polarity!BP28</f>
        <v>0</v>
      </c>
      <c r="BS34" s="9">
        <f>review_polarity!BQ28</f>
        <v>0</v>
      </c>
      <c r="BT34" s="9">
        <f>review_polarity!BR28</f>
        <v>0</v>
      </c>
      <c r="BU34" s="9">
        <f>review_polarity!BS28</f>
        <v>0</v>
      </c>
      <c r="BV34" s="9">
        <f>review_polarity!BT28</f>
        <v>0</v>
      </c>
      <c r="BW34" s="9">
        <f>review_polarity!BU28</f>
        <v>0</v>
      </c>
      <c r="BX34" s="9">
        <f>review_polarity!BV28</f>
        <v>0</v>
      </c>
      <c r="BY34" s="9">
        <f>review_polarity!BW28</f>
        <v>0</v>
      </c>
      <c r="BZ34" s="9">
        <f>review_polarity!BX28</f>
        <v>0</v>
      </c>
      <c r="CA34" s="9">
        <f>review_polarity!BY28</f>
        <v>0</v>
      </c>
      <c r="CB34" s="9">
        <f>review_polarity!BZ28</f>
        <v>0</v>
      </c>
      <c r="CC34" s="9">
        <f>review_polarity!CA28</f>
        <v>0</v>
      </c>
      <c r="CD34" s="9">
        <f>review_polarity!CB28</f>
        <v>0</v>
      </c>
      <c r="CE34" s="9">
        <f>review_polarity!CC28</f>
        <v>0</v>
      </c>
      <c r="CF34" s="9">
        <f>review_polarity!CD28</f>
        <v>0</v>
      </c>
      <c r="CG34" s="9">
        <f>review_polarity!CE28</f>
        <v>0</v>
      </c>
      <c r="CH34" s="9">
        <f>review_polarity!CF28</f>
        <v>0</v>
      </c>
      <c r="CI34" s="9">
        <f>review_polarity!CG28</f>
        <v>0</v>
      </c>
      <c r="CJ34" s="9">
        <f>review_polarity!CH28</f>
        <v>0</v>
      </c>
      <c r="CK34" s="9">
        <f>review_polarity!CI28</f>
        <v>0</v>
      </c>
      <c r="CL34" s="9">
        <f>review_polarity!CJ28</f>
        <v>0</v>
      </c>
      <c r="CM34" s="9">
        <f>review_polarity!CK28</f>
        <v>0</v>
      </c>
      <c r="CN34" s="9">
        <f>review_polarity!CL28</f>
        <v>0</v>
      </c>
      <c r="CO34" s="9">
        <f>review_polarity!CM28</f>
        <v>0</v>
      </c>
      <c r="CP34" s="9">
        <f>review_polarity!CN28</f>
        <v>0</v>
      </c>
      <c r="CQ34" s="9">
        <f>review_polarity!CO28</f>
        <v>0</v>
      </c>
      <c r="CR34" s="9">
        <f>review_polarity!CP28</f>
        <v>0</v>
      </c>
      <c r="CS34" s="9">
        <f>review_polarity!CQ28</f>
        <v>0</v>
      </c>
      <c r="CT34" s="9">
        <f>review_polarity!CR28</f>
        <v>0</v>
      </c>
      <c r="CU34" s="9">
        <f>review_polarity!CS28</f>
        <v>0</v>
      </c>
      <c r="CV34" s="9">
        <f>review_polarity!CT28</f>
        <v>0</v>
      </c>
      <c r="CW34" s="9">
        <f>review_polarity!CU28</f>
        <v>0</v>
      </c>
      <c r="CX34" s="9">
        <f>review_polarity!CV28</f>
        <v>0</v>
      </c>
      <c r="CY34" s="9">
        <f>review_polarity!CW28</f>
        <v>0</v>
      </c>
      <c r="CZ34" s="9">
        <f>review_polarity!CX28</f>
        <v>0</v>
      </c>
      <c r="DA34" s="9">
        <f>review_polarity!CY28</f>
        <v>0</v>
      </c>
      <c r="DB34" s="9">
        <f>review_polarity!CZ28</f>
        <v>0</v>
      </c>
      <c r="DC34" s="9">
        <f>review_polarity!DA28</f>
        <v>0</v>
      </c>
      <c r="DD34" s="9">
        <f>review_polarity!DB28</f>
        <v>0</v>
      </c>
      <c r="DE34" s="9">
        <f>review_polarity!DC28</f>
        <v>0</v>
      </c>
      <c r="DF34" s="9">
        <f>review_polarity!DD28</f>
        <v>0</v>
      </c>
      <c r="DG34" s="9">
        <f>review_polarity!DE28</f>
        <v>0</v>
      </c>
      <c r="DH34" s="9">
        <f>review_polarity!DF28</f>
        <v>0</v>
      </c>
      <c r="DI34" s="9">
        <f>review_polarity!DG28</f>
        <v>0</v>
      </c>
      <c r="DJ34" s="9">
        <f>review_polarity!DH28</f>
        <v>0</v>
      </c>
      <c r="DK34" s="9">
        <f>review_polarity!DI28</f>
        <v>0</v>
      </c>
      <c r="DL34" s="9">
        <f>review_polarity!DJ28</f>
        <v>0</v>
      </c>
      <c r="DM34" s="9">
        <f>review_polarity!DK28</f>
        <v>0</v>
      </c>
      <c r="DN34" s="9">
        <f>review_polarity!DL28</f>
        <v>0</v>
      </c>
      <c r="DO34" s="9">
        <f>review_polarity!DM28</f>
        <v>0</v>
      </c>
      <c r="DP34" s="9">
        <f>review_polarity!DN28</f>
        <v>0</v>
      </c>
      <c r="DQ34" s="9">
        <f>review_polarity!DO28</f>
        <v>0</v>
      </c>
      <c r="DR34" s="9">
        <f>review_polarity!DP28</f>
        <v>0</v>
      </c>
      <c r="DS34" s="9">
        <f>review_polarity!DQ28</f>
        <v>0</v>
      </c>
      <c r="DT34" s="9">
        <f>review_polarity!DR28</f>
        <v>0</v>
      </c>
      <c r="DU34" s="9">
        <f>review_polarity!DS28</f>
        <v>0</v>
      </c>
      <c r="DV34" s="9">
        <f>review_polarity!DT28</f>
        <v>0</v>
      </c>
      <c r="DW34" s="9">
        <f>review_polarity!DU28</f>
        <v>0</v>
      </c>
      <c r="DX34" s="9">
        <f>review_polarity!DV28</f>
        <v>0</v>
      </c>
      <c r="DY34" s="9">
        <f>review_polarity!DW28</f>
        <v>0</v>
      </c>
      <c r="DZ34" s="9">
        <f>review_polarity!DX28</f>
        <v>0</v>
      </c>
      <c r="EA34" s="9">
        <f>review_polarity!DY28</f>
        <v>0</v>
      </c>
      <c r="EB34" s="9">
        <f>review_polarity!DZ28</f>
        <v>0</v>
      </c>
      <c r="EC34" s="9">
        <f>review_polarity!EA28</f>
        <v>0</v>
      </c>
      <c r="ED34" s="9">
        <f>review_polarity!EB28</f>
        <v>0</v>
      </c>
      <c r="EE34" s="9">
        <f>review_polarity!EC28</f>
        <v>0</v>
      </c>
      <c r="EF34" s="9">
        <f>review_polarity!ED28</f>
        <v>0</v>
      </c>
      <c r="EG34" s="9">
        <f>review_polarity!EE28</f>
        <v>0</v>
      </c>
      <c r="EH34" s="9">
        <f>review_polarity!EF28</f>
        <v>0</v>
      </c>
      <c r="EI34" s="9">
        <f>review_polarity!EG28</f>
        <v>0</v>
      </c>
      <c r="EJ34" s="9">
        <f>review_polarity!EH28</f>
        <v>0</v>
      </c>
      <c r="EK34" s="9">
        <f>review_polarity!EI28</f>
        <v>0</v>
      </c>
      <c r="EL34" s="9">
        <f>review_polarity!EJ28</f>
        <v>0</v>
      </c>
      <c r="EM34" s="9">
        <f>review_polarity!EK28</f>
        <v>0</v>
      </c>
      <c r="EN34" s="9">
        <f>review_polarity!EL28</f>
        <v>0</v>
      </c>
      <c r="EO34" s="9">
        <f>review_polarity!EM28</f>
        <v>0</v>
      </c>
      <c r="EP34" s="9">
        <f>review_polarity!EN28</f>
        <v>0</v>
      </c>
      <c r="EQ34" s="9">
        <f>review_polarity!EO28</f>
        <v>0</v>
      </c>
      <c r="ER34" s="9">
        <f>review_polarity!EP28</f>
        <v>0</v>
      </c>
      <c r="ES34" s="9">
        <f>review_polarity!EQ28</f>
        <v>0</v>
      </c>
      <c r="ET34" s="9">
        <f>review_polarity!ER28</f>
        <v>0</v>
      </c>
      <c r="EU34" s="9">
        <f>review_polarity!ES28</f>
        <v>0</v>
      </c>
      <c r="EV34" s="9">
        <f>review_polarity!ET28</f>
        <v>0</v>
      </c>
      <c r="EW34" s="9">
        <f>review_polarity!EU28</f>
        <v>0</v>
      </c>
      <c r="EX34" s="9">
        <f>review_polarity!EV28</f>
        <v>0</v>
      </c>
      <c r="EY34" s="9">
        <f>review_polarity!EW28</f>
        <v>0</v>
      </c>
      <c r="EZ34" s="9">
        <f>review_polarity!EX28</f>
        <v>0</v>
      </c>
      <c r="FA34" s="9">
        <f>review_polarity!EY28</f>
        <v>0</v>
      </c>
      <c r="FB34" s="9">
        <f>review_polarity!EZ28</f>
        <v>0</v>
      </c>
      <c r="FC34" s="9">
        <f>review_polarity!FA28</f>
        <v>0</v>
      </c>
      <c r="FD34" s="9">
        <f>review_polarity!FB28</f>
        <v>0</v>
      </c>
      <c r="FE34" s="9">
        <f>review_polarity!FC28</f>
        <v>0</v>
      </c>
      <c r="FF34" s="9">
        <f>review_polarity!FD28</f>
        <v>0</v>
      </c>
      <c r="FG34" s="9">
        <f>review_polarity!FE28</f>
        <v>0</v>
      </c>
      <c r="FH34" s="9">
        <f>review_polarity!FF28</f>
        <v>0</v>
      </c>
      <c r="FI34" s="9">
        <f>review_polarity!FG28</f>
        <v>0</v>
      </c>
      <c r="FJ34" s="9">
        <f>review_polarity!FH28</f>
        <v>0</v>
      </c>
      <c r="FK34" s="9">
        <f>review_polarity!FI28</f>
        <v>0</v>
      </c>
      <c r="FL34" s="9">
        <f>review_polarity!FJ28</f>
        <v>0</v>
      </c>
      <c r="FM34" s="9">
        <f>review_polarity!FK28</f>
        <v>0</v>
      </c>
      <c r="FN34" s="9">
        <f>review_polarity!FL28</f>
        <v>0</v>
      </c>
      <c r="FO34" s="9">
        <f>review_polarity!FM28</f>
        <v>0</v>
      </c>
      <c r="FP34" s="9">
        <f>review_polarity!FN28</f>
        <v>0</v>
      </c>
      <c r="FQ34" s="9">
        <f>review_polarity!FO28</f>
        <v>0</v>
      </c>
      <c r="FR34" s="9">
        <f>review_polarity!FP28</f>
        <v>0</v>
      </c>
      <c r="FS34" s="9">
        <f>review_polarity!FQ28</f>
        <v>0</v>
      </c>
      <c r="FT34" s="9">
        <f>review_polarity!FR28</f>
        <v>0</v>
      </c>
      <c r="FU34" s="9">
        <f>review_polarity!FS28</f>
        <v>0</v>
      </c>
      <c r="FV34" s="9">
        <f>review_polarity!FT28</f>
        <v>0</v>
      </c>
      <c r="FW34" s="9">
        <f>review_polarity!FU28</f>
        <v>0</v>
      </c>
      <c r="FX34" s="9">
        <f>review_polarity!FV28</f>
        <v>0</v>
      </c>
      <c r="FY34" s="9">
        <f>review_polarity!FW28</f>
        <v>0</v>
      </c>
      <c r="FZ34" s="9">
        <f>review_polarity!FX28</f>
        <v>0</v>
      </c>
      <c r="GA34" s="9">
        <f>review_polarity!FY28</f>
        <v>0</v>
      </c>
      <c r="GB34" s="9">
        <f>review_polarity!FZ28</f>
        <v>0</v>
      </c>
      <c r="GC34" s="9">
        <f>review_polarity!GA28</f>
        <v>0</v>
      </c>
      <c r="GD34" s="9">
        <f>review_polarity!GB28</f>
        <v>0</v>
      </c>
      <c r="GE34" s="9">
        <f>review_polarity!GC28</f>
        <v>0</v>
      </c>
      <c r="GF34" s="9">
        <f>review_polarity!GD28</f>
        <v>0</v>
      </c>
      <c r="GG34" s="9">
        <f>review_polarity!GE28</f>
        <v>0</v>
      </c>
      <c r="GH34" s="9">
        <f>review_polarity!GF28</f>
        <v>0</v>
      </c>
      <c r="GI34" s="9">
        <f>review_polarity!GG28</f>
        <v>0</v>
      </c>
      <c r="GJ34" s="9">
        <f>review_polarity!GH28</f>
        <v>0</v>
      </c>
      <c r="GK34" s="9">
        <f>review_polarity!GI28</f>
        <v>0</v>
      </c>
      <c r="GL34" s="9">
        <f>review_polarity!GJ28</f>
        <v>0</v>
      </c>
      <c r="GM34" s="9">
        <f>review_polarity!GK28</f>
        <v>0</v>
      </c>
      <c r="GN34" s="9">
        <f>review_polarity!GL28</f>
        <v>0</v>
      </c>
      <c r="GO34" s="9">
        <f>review_polarity!GM28</f>
        <v>0</v>
      </c>
      <c r="GP34" s="9">
        <f>review_polarity!GN28</f>
        <v>0</v>
      </c>
      <c r="GQ34" s="9">
        <f>review_polarity!GO28</f>
        <v>0</v>
      </c>
      <c r="GR34" s="9">
        <f>review_polarity!GP28</f>
        <v>0</v>
      </c>
      <c r="GS34" s="9">
        <f>review_polarity!GQ28</f>
        <v>0</v>
      </c>
      <c r="GT34" s="9">
        <f>review_polarity!GR28</f>
        <v>0</v>
      </c>
      <c r="GU34" s="9">
        <f>review_polarity!GS28</f>
        <v>0</v>
      </c>
      <c r="GV34" s="9">
        <f>review_polarity!GT28</f>
        <v>0</v>
      </c>
      <c r="GW34" s="9">
        <f>review_polarity!GU28</f>
        <v>0</v>
      </c>
      <c r="GX34" s="9">
        <f>review_polarity!GV28</f>
        <v>0</v>
      </c>
      <c r="GY34" s="9">
        <f>review_polarity!GW28</f>
        <v>0</v>
      </c>
      <c r="GZ34" s="9">
        <f>review_polarity!GX28</f>
        <v>0</v>
      </c>
      <c r="HA34" s="9">
        <f>review_polarity!GY28</f>
        <v>0</v>
      </c>
      <c r="HB34" s="9">
        <f>review_polarity!GZ28</f>
        <v>0</v>
      </c>
      <c r="HC34" s="9">
        <f>review_polarity!HA28</f>
        <v>0</v>
      </c>
      <c r="HD34" s="9">
        <f>review_polarity!HB28</f>
        <v>0</v>
      </c>
      <c r="HE34" s="9">
        <f>review_polarity!HC28</f>
        <v>0</v>
      </c>
      <c r="HF34" s="9">
        <f>review_polarity!HD28</f>
        <v>0</v>
      </c>
      <c r="HG34" s="9">
        <f>review_polarity!HE28</f>
        <v>0</v>
      </c>
      <c r="HH34" s="9">
        <f>review_polarity!HF28</f>
        <v>0</v>
      </c>
      <c r="HI34" s="9">
        <f>review_polarity!HG28</f>
        <v>0</v>
      </c>
      <c r="HJ34" s="9">
        <f>review_polarity!HH28</f>
        <v>0</v>
      </c>
      <c r="HK34" s="9">
        <f>review_polarity!HI28</f>
        <v>0</v>
      </c>
      <c r="HL34" s="9">
        <f>review_polarity!HJ28</f>
        <v>0</v>
      </c>
      <c r="HM34" s="9">
        <f>review_polarity!HK28</f>
        <v>0</v>
      </c>
      <c r="HN34" s="9">
        <f>review_polarity!HL28</f>
        <v>0</v>
      </c>
      <c r="HO34" s="9">
        <f>review_polarity!HM28</f>
        <v>0</v>
      </c>
      <c r="HP34" s="9">
        <f>review_polarity!HN28</f>
        <v>0</v>
      </c>
      <c r="HQ34" s="9">
        <f>review_polarity!HO28</f>
        <v>0</v>
      </c>
      <c r="HR34" s="9">
        <f>review_polarity!HP28</f>
        <v>0</v>
      </c>
      <c r="HS34" s="9">
        <f>review_polarity!HQ28</f>
        <v>0</v>
      </c>
      <c r="HT34" s="9">
        <f>review_polarity!HR28</f>
        <v>0</v>
      </c>
      <c r="HU34" s="9">
        <f>review_polarity!HS28</f>
        <v>0</v>
      </c>
      <c r="HV34" s="9">
        <f>review_polarity!HT28</f>
        <v>0</v>
      </c>
      <c r="HW34" s="9">
        <f>review_polarity!HU28</f>
        <v>0</v>
      </c>
      <c r="HX34" s="9">
        <f>review_polarity!HV28</f>
        <v>0</v>
      </c>
      <c r="HY34" s="9">
        <f>review_polarity!HW28</f>
        <v>0</v>
      </c>
      <c r="HZ34" s="9">
        <f>review_polarity!HX28</f>
        <v>0</v>
      </c>
      <c r="IA34" s="9">
        <f>review_polarity!HY28</f>
        <v>0</v>
      </c>
      <c r="IB34" s="9">
        <f>review_polarity!HZ28</f>
        <v>0</v>
      </c>
      <c r="IC34" s="9">
        <f>review_polarity!IA28</f>
        <v>0</v>
      </c>
      <c r="ID34" s="9">
        <f>review_polarity!IB28</f>
        <v>0</v>
      </c>
      <c r="IE34" s="9">
        <f>review_polarity!IC28</f>
        <v>0</v>
      </c>
      <c r="IF34" s="9">
        <f>review_polarity!ID28</f>
        <v>0</v>
      </c>
      <c r="IG34" s="9">
        <f>review_polarity!IE28</f>
        <v>0</v>
      </c>
      <c r="IH34" s="9">
        <f>review_polarity!IF28</f>
        <v>0</v>
      </c>
      <c r="II34" s="9">
        <f>review_polarity!IG28</f>
        <v>0</v>
      </c>
      <c r="IJ34" s="9">
        <f>review_polarity!IH28</f>
        <v>0</v>
      </c>
      <c r="IK34" s="9">
        <f>review_polarity!II28</f>
        <v>0</v>
      </c>
      <c r="IL34" s="9">
        <f>review_polarity!IJ28</f>
        <v>0</v>
      </c>
      <c r="IM34" s="9">
        <f>review_polarity!IK28</f>
        <v>0</v>
      </c>
      <c r="IN34" s="9">
        <f>review_polarity!IL28</f>
        <v>0</v>
      </c>
      <c r="IO34" s="9">
        <f>review_polarity!IM28</f>
        <v>0</v>
      </c>
      <c r="IP34" s="9">
        <f>review_polarity!IN28</f>
        <v>0</v>
      </c>
      <c r="IQ34" s="9">
        <f>review_polarity!IO28</f>
        <v>0</v>
      </c>
      <c r="IR34" s="9">
        <f>review_polarity!IP28</f>
        <v>0</v>
      </c>
      <c r="IS34" s="9">
        <f>review_polarity!IQ28</f>
        <v>0</v>
      </c>
      <c r="IT34" s="9">
        <f>review_polarity!IR28</f>
        <v>0</v>
      </c>
      <c r="IU34" s="9">
        <f>review_polarity!IS28</f>
        <v>0</v>
      </c>
      <c r="IV34" s="9">
        <f>review_polarity!IT28</f>
        <v>0</v>
      </c>
      <c r="IW34" s="9">
        <f>review_polarity!IU28</f>
        <v>0</v>
      </c>
      <c r="IX34" s="9">
        <f>review_polarity!IV28</f>
        <v>0</v>
      </c>
      <c r="IY34" s="9">
        <f>review_polarity!IW28</f>
        <v>0</v>
      </c>
      <c r="IZ34" s="9">
        <f>review_polarity!IX28</f>
        <v>0</v>
      </c>
      <c r="JA34" s="9">
        <f>review_polarity!IY28</f>
        <v>0</v>
      </c>
      <c r="JB34" s="9">
        <f>review_polarity!IZ28</f>
        <v>0</v>
      </c>
      <c r="JC34" s="9">
        <f>review_polarity!JA28</f>
        <v>0</v>
      </c>
      <c r="JD34" s="9">
        <f>review_polarity!JB28</f>
        <v>0</v>
      </c>
      <c r="JE34" s="9">
        <f>review_polarity!JC28</f>
        <v>0</v>
      </c>
      <c r="JF34" s="9">
        <f>review_polarity!JD28</f>
        <v>0</v>
      </c>
      <c r="JG34" s="9">
        <f>review_polarity!JE28</f>
        <v>0</v>
      </c>
      <c r="JH34" s="9">
        <f>review_polarity!JF28</f>
        <v>0</v>
      </c>
      <c r="JI34" s="9">
        <f>review_polarity!JG28</f>
        <v>0</v>
      </c>
      <c r="JJ34" s="9">
        <f>review_polarity!JH28</f>
        <v>0</v>
      </c>
      <c r="JK34" s="9">
        <f>review_polarity!JI28</f>
        <v>0</v>
      </c>
      <c r="JL34" s="9">
        <f>review_polarity!JJ28</f>
        <v>0</v>
      </c>
      <c r="JM34" s="9">
        <f>review_polarity!JK28</f>
        <v>0</v>
      </c>
      <c r="JN34" s="9">
        <f>review_polarity!JL28</f>
        <v>0</v>
      </c>
      <c r="JO34" s="9">
        <f>review_polarity!JM28</f>
        <v>0</v>
      </c>
      <c r="JP34" s="9">
        <f>review_polarity!JN28</f>
        <v>0</v>
      </c>
      <c r="JQ34" s="9">
        <f>review_polarity!JO28</f>
        <v>0</v>
      </c>
      <c r="JR34" s="9">
        <f>review_polarity!JP28</f>
        <v>0</v>
      </c>
      <c r="JS34" s="9">
        <f>review_polarity!JQ28</f>
        <v>0</v>
      </c>
      <c r="JT34" s="9">
        <f>review_polarity!JR28</f>
        <v>0</v>
      </c>
      <c r="JU34" s="9">
        <f>review_polarity!JS28</f>
        <v>0</v>
      </c>
      <c r="JV34" s="9">
        <f>review_polarity!JT28</f>
        <v>0</v>
      </c>
      <c r="JW34" s="9">
        <f>review_polarity!JU28</f>
        <v>0</v>
      </c>
      <c r="JX34" s="9">
        <f>review_polarity!JV28</f>
        <v>0</v>
      </c>
      <c r="JY34" s="9">
        <f>review_polarity!JW28</f>
        <v>0</v>
      </c>
      <c r="JZ34" s="9">
        <f>review_polarity!JX28</f>
        <v>0</v>
      </c>
      <c r="KA34" s="9">
        <f>review_polarity!JY28</f>
        <v>0</v>
      </c>
      <c r="KB34" s="9">
        <f>review_polarity!JZ28</f>
        <v>0</v>
      </c>
      <c r="KC34" s="9">
        <f>review_polarity!KA28</f>
        <v>0</v>
      </c>
      <c r="KD34" s="9">
        <f>review_polarity!KB28</f>
        <v>0</v>
      </c>
      <c r="KE34" s="9">
        <f>review_polarity!KC28</f>
        <v>0</v>
      </c>
      <c r="KF34" s="9">
        <f>review_polarity!KD28</f>
        <v>0</v>
      </c>
      <c r="KG34" s="9">
        <f>review_polarity!KE28</f>
        <v>0</v>
      </c>
      <c r="KH34" s="9">
        <f>review_polarity!KF28</f>
        <v>0</v>
      </c>
      <c r="KI34" s="9">
        <f>review_polarity!KG28</f>
        <v>0</v>
      </c>
      <c r="KJ34" s="9">
        <f>review_polarity!KH28</f>
        <v>0</v>
      </c>
      <c r="KK34" s="9">
        <f>review_polarity!KI28</f>
        <v>0</v>
      </c>
      <c r="KL34" s="9">
        <f>review_polarity!KJ28</f>
        <v>0</v>
      </c>
      <c r="KM34" s="9">
        <f>review_polarity!KK28</f>
        <v>0</v>
      </c>
      <c r="KN34" s="9">
        <f>review_polarity!KL28</f>
        <v>0</v>
      </c>
      <c r="KO34" s="9">
        <f>review_polarity!KM28</f>
        <v>0</v>
      </c>
      <c r="KP34" s="9">
        <f>review_polarity!KN28</f>
        <v>0</v>
      </c>
      <c r="KQ34" s="9">
        <f>review_polarity!KO28</f>
        <v>0</v>
      </c>
      <c r="KR34" s="9">
        <f>review_polarity!KP28</f>
        <v>0</v>
      </c>
      <c r="KS34" s="9">
        <f>review_polarity!KQ28</f>
        <v>0</v>
      </c>
      <c r="KT34" s="9">
        <f>review_polarity!KR28</f>
        <v>0</v>
      </c>
      <c r="KU34" s="9">
        <f>review_polarity!KS28</f>
        <v>0</v>
      </c>
      <c r="KV34" s="9">
        <f>review_polarity!KT28</f>
        <v>0</v>
      </c>
      <c r="KW34" s="9">
        <f>review_polarity!KU28</f>
        <v>0</v>
      </c>
      <c r="KX34" s="9">
        <f>review_polarity!KV28</f>
        <v>0</v>
      </c>
      <c r="KY34" s="9">
        <f>review_polarity!KW28</f>
        <v>0</v>
      </c>
      <c r="KZ34" s="9">
        <f>review_polarity!KX28</f>
        <v>0</v>
      </c>
      <c r="LA34" s="9">
        <f>review_polarity!KY28</f>
        <v>0</v>
      </c>
      <c r="LB34" s="9">
        <f>review_polarity!KZ28</f>
        <v>0</v>
      </c>
      <c r="LC34" s="9">
        <f>review_polarity!LA28</f>
        <v>0</v>
      </c>
      <c r="LD34" s="9">
        <f>review_polarity!LB28</f>
        <v>0</v>
      </c>
      <c r="LE34" s="9">
        <f>review_polarity!LC28</f>
        <v>0</v>
      </c>
      <c r="LF34" s="9">
        <f>review_polarity!LD28</f>
        <v>0</v>
      </c>
      <c r="LG34" s="9">
        <f>review_polarity!LE28</f>
        <v>0</v>
      </c>
      <c r="LH34" s="9">
        <f>review_polarity!LF28</f>
        <v>0</v>
      </c>
      <c r="LI34" s="9">
        <f>review_polarity!LG28</f>
        <v>0</v>
      </c>
      <c r="LJ34" s="9">
        <f>review_polarity!LH28</f>
        <v>0</v>
      </c>
      <c r="LK34" s="9">
        <f>review_polarity!LI28</f>
        <v>0</v>
      </c>
      <c r="LL34" s="9">
        <f>review_polarity!LJ28</f>
        <v>0</v>
      </c>
      <c r="LM34" s="9">
        <f>review_polarity!LK28</f>
        <v>0</v>
      </c>
      <c r="LN34" s="9">
        <f>review_polarity!LL28</f>
        <v>0</v>
      </c>
      <c r="LO34" s="9">
        <f>review_polarity!LM28</f>
        <v>0</v>
      </c>
      <c r="LP34" s="9">
        <f>review_polarity!LN28</f>
        <v>0</v>
      </c>
      <c r="LQ34" s="9">
        <f>review_polarity!LO28</f>
        <v>0</v>
      </c>
      <c r="LR34" s="9">
        <f>review_polarity!LP28</f>
        <v>0</v>
      </c>
      <c r="LS34" s="9">
        <f>review_polarity!LQ28</f>
        <v>0</v>
      </c>
      <c r="LT34" s="9">
        <f>review_polarity!LR28</f>
        <v>0</v>
      </c>
      <c r="LU34" s="9">
        <f>review_polarity!LS28</f>
        <v>0</v>
      </c>
      <c r="LV34" s="9">
        <f>review_polarity!LT28</f>
        <v>0</v>
      </c>
      <c r="LW34" s="9">
        <f>review_polarity!LU28</f>
        <v>0</v>
      </c>
      <c r="LX34" s="9">
        <f>review_polarity!LV28</f>
        <v>0</v>
      </c>
      <c r="LY34" s="9">
        <f>review_polarity!LW28</f>
        <v>0</v>
      </c>
      <c r="LZ34" s="9">
        <f>review_polarity!LX28</f>
        <v>0</v>
      </c>
      <c r="MA34" s="9">
        <f>review_polarity!LY28</f>
        <v>0</v>
      </c>
      <c r="MB34" s="9">
        <f>review_polarity!LZ28</f>
        <v>0</v>
      </c>
      <c r="MC34" s="9">
        <f>review_polarity!MA28</f>
        <v>0</v>
      </c>
      <c r="MD34" s="9">
        <f>review_polarity!MB28</f>
        <v>0</v>
      </c>
      <c r="ME34" s="9">
        <f>review_polarity!MC28</f>
        <v>0</v>
      </c>
      <c r="MF34" s="9">
        <f>review_polarity!MD28</f>
        <v>0</v>
      </c>
      <c r="MG34" s="9">
        <f>review_polarity!ME28</f>
        <v>0</v>
      </c>
      <c r="MH34" s="9">
        <f>review_polarity!MF28</f>
        <v>0</v>
      </c>
      <c r="MI34" s="9">
        <f>review_polarity!MG28</f>
        <v>0</v>
      </c>
      <c r="MJ34" s="9">
        <f>review_polarity!MH28</f>
        <v>0</v>
      </c>
      <c r="MK34" s="9">
        <f>review_polarity!MI28</f>
        <v>0</v>
      </c>
      <c r="ML34" s="9">
        <f>review_polarity!MJ28</f>
        <v>0</v>
      </c>
      <c r="MM34" s="9">
        <f>review_polarity!MK28</f>
        <v>0</v>
      </c>
      <c r="MN34" s="9">
        <f>review_polarity!ML28</f>
        <v>0</v>
      </c>
      <c r="MO34" s="9">
        <f>review_polarity!MM28</f>
        <v>0</v>
      </c>
      <c r="MP34" s="9">
        <f>review_polarity!MN28</f>
        <v>0</v>
      </c>
      <c r="MQ34" s="9">
        <f>review_polarity!MO28</f>
        <v>0</v>
      </c>
      <c r="MR34" s="9">
        <f>review_polarity!MP28</f>
        <v>0</v>
      </c>
      <c r="MS34" s="9">
        <f>review_polarity!MQ28</f>
        <v>0</v>
      </c>
      <c r="MT34" s="9">
        <f>review_polarity!MR28</f>
        <v>0</v>
      </c>
      <c r="MU34" s="9">
        <f>review_polarity!MS28</f>
        <v>0</v>
      </c>
      <c r="MV34" s="9">
        <f>review_polarity!MT28</f>
        <v>0</v>
      </c>
      <c r="MW34" s="9">
        <f>review_polarity!MU28</f>
        <v>0</v>
      </c>
      <c r="MX34" s="9">
        <f>review_polarity!MV28</f>
        <v>0</v>
      </c>
      <c r="MY34" s="9">
        <f>review_polarity!MW28</f>
        <v>0</v>
      </c>
      <c r="MZ34" s="9">
        <f>review_polarity!MX28</f>
        <v>0</v>
      </c>
      <c r="NA34" s="9">
        <f>review_polarity!MY28</f>
        <v>0</v>
      </c>
      <c r="NB34" s="9">
        <f>review_polarity!MZ28</f>
        <v>0</v>
      </c>
    </row>
    <row r="35" spans="1:366" s="4" customFormat="1" x14ac:dyDescent="0.25">
      <c r="B35" s="146">
        <f>SUM(B5:B32)</f>
        <v>187639</v>
      </c>
      <c r="C35" s="91"/>
      <c r="BD35" s="45"/>
    </row>
    <row r="36" spans="1:366" s="10" customFormat="1" x14ac:dyDescent="0.25">
      <c r="A36" s="131" t="s">
        <v>40</v>
      </c>
      <c r="B36" s="132"/>
      <c r="C36" s="41"/>
      <c r="BD36" s="83"/>
    </row>
    <row r="37" spans="1:366" s="10" customFormat="1" x14ac:dyDescent="0.25">
      <c r="A37" s="33" t="s">
        <v>39</v>
      </c>
      <c r="B37" s="34">
        <v>-2</v>
      </c>
      <c r="C37" s="41"/>
      <c r="BD37" s="83"/>
    </row>
    <row r="38" spans="1:366" s="10" customFormat="1" x14ac:dyDescent="0.25">
      <c r="A38" s="35" t="s">
        <v>38</v>
      </c>
      <c r="B38" s="36">
        <v>2</v>
      </c>
      <c r="C38" s="41"/>
      <c r="BD38" s="83"/>
    </row>
    <row r="39" spans="1:366" x14ac:dyDescent="0.25">
      <c r="BC39" s="10"/>
      <c r="BD39" s="83"/>
    </row>
    <row r="40" spans="1:366" s="21" customFormat="1" ht="34.5" customHeight="1" x14ac:dyDescent="0.4">
      <c r="A40" s="22" t="s">
        <v>31</v>
      </c>
      <c r="B40" s="22"/>
      <c r="C40" s="4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BD40" s="46"/>
    </row>
    <row r="41" spans="1:366" s="28" customFormat="1" ht="23.25" customHeight="1" x14ac:dyDescent="0.3">
      <c r="A41" s="27" t="s">
        <v>35</v>
      </c>
      <c r="C41" s="43"/>
      <c r="BD41" s="47"/>
    </row>
    <row r="42" spans="1:366" x14ac:dyDescent="0.25">
      <c r="D42" t="s">
        <v>19</v>
      </c>
      <c r="E42" t="s">
        <v>20</v>
      </c>
      <c r="F42" t="s">
        <v>55</v>
      </c>
      <c r="G42" t="s">
        <v>56</v>
      </c>
      <c r="H42" t="s">
        <v>57</v>
      </c>
      <c r="I42" t="s">
        <v>58</v>
      </c>
      <c r="J42" t="s">
        <v>59</v>
      </c>
      <c r="K42" t="s">
        <v>60</v>
      </c>
      <c r="L42" t="s">
        <v>61</v>
      </c>
      <c r="M42" t="s">
        <v>62</v>
      </c>
      <c r="N42" t="s">
        <v>63</v>
      </c>
      <c r="O42" t="s">
        <v>64</v>
      </c>
      <c r="P42" t="s">
        <v>65</v>
      </c>
      <c r="Q42" t="s">
        <v>66</v>
      </c>
      <c r="R42" t="s">
        <v>67</v>
      </c>
      <c r="S42" t="s">
        <v>68</v>
      </c>
      <c r="T42" t="s">
        <v>69</v>
      </c>
      <c r="U42" t="s">
        <v>70</v>
      </c>
      <c r="V42" t="s">
        <v>71</v>
      </c>
      <c r="W42" t="s">
        <v>72</v>
      </c>
      <c r="X42" t="s">
        <v>73</v>
      </c>
      <c r="Y42" t="s">
        <v>74</v>
      </c>
      <c r="Z42" t="s">
        <v>75</v>
      </c>
      <c r="AA42" t="s">
        <v>76</v>
      </c>
      <c r="AB42" t="s">
        <v>77</v>
      </c>
      <c r="AC42" t="s">
        <v>78</v>
      </c>
      <c r="AD42" t="s">
        <v>79</v>
      </c>
      <c r="AE42" t="s">
        <v>80</v>
      </c>
      <c r="AF42" t="s">
        <v>81</v>
      </c>
      <c r="AG42" t="s">
        <v>82</v>
      </c>
      <c r="AH42" t="s">
        <v>83</v>
      </c>
      <c r="AI42" t="s">
        <v>84</v>
      </c>
      <c r="AJ42" t="s">
        <v>85</v>
      </c>
      <c r="AK42" t="s">
        <v>86</v>
      </c>
      <c r="AL42" t="s">
        <v>87</v>
      </c>
      <c r="AM42" t="s">
        <v>88</v>
      </c>
      <c r="AN42" t="s">
        <v>89</v>
      </c>
      <c r="AO42" t="s">
        <v>90</v>
      </c>
      <c r="AP42" t="s">
        <v>91</v>
      </c>
      <c r="AQ42" t="s">
        <v>92</v>
      </c>
      <c r="AR42" t="s">
        <v>93</v>
      </c>
      <c r="AS42" t="s">
        <v>94</v>
      </c>
      <c r="AT42" t="s">
        <v>95</v>
      </c>
      <c r="AU42" t="s">
        <v>96</v>
      </c>
      <c r="AV42" t="s">
        <v>97</v>
      </c>
      <c r="AW42" t="s">
        <v>98</v>
      </c>
      <c r="AX42" t="s">
        <v>99</v>
      </c>
      <c r="AY42" t="s">
        <v>100</v>
      </c>
      <c r="AZ42" t="s">
        <v>101</v>
      </c>
      <c r="BA42" t="s">
        <v>102</v>
      </c>
      <c r="BB42" t="s">
        <v>103</v>
      </c>
      <c r="BC42" s="3" t="s">
        <v>104</v>
      </c>
      <c r="BD42" s="44" t="s">
        <v>105</v>
      </c>
      <c r="BE42" t="s">
        <v>106</v>
      </c>
      <c r="BF42" t="s">
        <v>107</v>
      </c>
      <c r="BG42" t="s">
        <v>108</v>
      </c>
      <c r="BH42" t="s">
        <v>109</v>
      </c>
      <c r="BI42" t="s">
        <v>110</v>
      </c>
      <c r="BJ42" t="s">
        <v>111</v>
      </c>
      <c r="BK42" t="s">
        <v>112</v>
      </c>
      <c r="BL42" t="s">
        <v>113</v>
      </c>
      <c r="BM42" t="s">
        <v>114</v>
      </c>
      <c r="BN42" t="s">
        <v>115</v>
      </c>
      <c r="BO42" t="s">
        <v>116</v>
      </c>
      <c r="BP42" t="s">
        <v>117</v>
      </c>
      <c r="BQ42" t="s">
        <v>118</v>
      </c>
      <c r="BR42" t="s">
        <v>119</v>
      </c>
      <c r="BS42" t="s">
        <v>120</v>
      </c>
      <c r="BT42" t="s">
        <v>121</v>
      </c>
      <c r="BU42" t="s">
        <v>122</v>
      </c>
      <c r="BV42" t="s">
        <v>123</v>
      </c>
      <c r="BW42" t="s">
        <v>124</v>
      </c>
      <c r="BX42" t="s">
        <v>125</v>
      </c>
      <c r="BY42" t="s">
        <v>126</v>
      </c>
      <c r="BZ42" t="s">
        <v>127</v>
      </c>
      <c r="CA42" t="s">
        <v>128</v>
      </c>
      <c r="CB42" t="s">
        <v>129</v>
      </c>
      <c r="CC42" t="s">
        <v>130</v>
      </c>
      <c r="CD42" t="s">
        <v>131</v>
      </c>
      <c r="CE42" t="s">
        <v>132</v>
      </c>
      <c r="CF42" t="s">
        <v>133</v>
      </c>
      <c r="CG42" t="s">
        <v>134</v>
      </c>
      <c r="CH42" t="s">
        <v>135</v>
      </c>
      <c r="CI42" t="s">
        <v>136</v>
      </c>
      <c r="CJ42" t="s">
        <v>137</v>
      </c>
      <c r="CK42" t="s">
        <v>138</v>
      </c>
      <c r="CL42" t="s">
        <v>139</v>
      </c>
      <c r="CM42" t="s">
        <v>140</v>
      </c>
      <c r="CN42" t="s">
        <v>141</v>
      </c>
      <c r="CO42" t="s">
        <v>142</v>
      </c>
      <c r="CP42" t="s">
        <v>143</v>
      </c>
      <c r="CQ42" t="s">
        <v>144</v>
      </c>
      <c r="CR42" t="s">
        <v>145</v>
      </c>
      <c r="CS42" t="s">
        <v>146</v>
      </c>
      <c r="CT42" t="s">
        <v>147</v>
      </c>
      <c r="CU42" t="s">
        <v>148</v>
      </c>
      <c r="CV42" t="s">
        <v>149</v>
      </c>
      <c r="CW42" t="s">
        <v>150</v>
      </c>
      <c r="CX42" t="s">
        <v>151</v>
      </c>
      <c r="CY42" t="s">
        <v>152</v>
      </c>
      <c r="CZ42" t="s">
        <v>153</v>
      </c>
      <c r="DA42" t="s">
        <v>154</v>
      </c>
      <c r="DB42" t="s">
        <v>155</v>
      </c>
      <c r="DC42" t="s">
        <v>156</v>
      </c>
      <c r="DD42" t="s">
        <v>157</v>
      </c>
      <c r="DE42" t="s">
        <v>158</v>
      </c>
      <c r="DF42" t="s">
        <v>159</v>
      </c>
      <c r="DG42" t="s">
        <v>160</v>
      </c>
      <c r="DH42" t="s">
        <v>161</v>
      </c>
      <c r="DI42" t="s">
        <v>162</v>
      </c>
      <c r="DJ42" t="s">
        <v>163</v>
      </c>
      <c r="DK42" t="s">
        <v>164</v>
      </c>
      <c r="DL42" t="s">
        <v>165</v>
      </c>
      <c r="DM42" t="s">
        <v>166</v>
      </c>
      <c r="DN42" t="s">
        <v>167</v>
      </c>
      <c r="DO42" t="s">
        <v>168</v>
      </c>
      <c r="DP42" t="s">
        <v>169</v>
      </c>
      <c r="DQ42" t="s">
        <v>170</v>
      </c>
      <c r="DR42" t="s">
        <v>171</v>
      </c>
      <c r="DS42" t="s">
        <v>172</v>
      </c>
      <c r="DT42" t="s">
        <v>173</v>
      </c>
      <c r="DU42" t="s">
        <v>174</v>
      </c>
      <c r="DV42" t="s">
        <v>175</v>
      </c>
      <c r="DW42" t="s">
        <v>176</v>
      </c>
      <c r="DX42" t="s">
        <v>177</v>
      </c>
      <c r="DY42" t="s">
        <v>178</v>
      </c>
      <c r="DZ42" t="s">
        <v>179</v>
      </c>
      <c r="EA42" t="s">
        <v>180</v>
      </c>
      <c r="EB42" t="s">
        <v>181</v>
      </c>
      <c r="EC42" t="s">
        <v>182</v>
      </c>
      <c r="ED42" t="s">
        <v>183</v>
      </c>
      <c r="EE42" t="s">
        <v>184</v>
      </c>
      <c r="EF42" t="s">
        <v>185</v>
      </c>
      <c r="EG42" t="s">
        <v>186</v>
      </c>
      <c r="EH42" t="s">
        <v>187</v>
      </c>
      <c r="EI42" t="s">
        <v>188</v>
      </c>
      <c r="EJ42" t="s">
        <v>189</v>
      </c>
      <c r="EK42" t="s">
        <v>190</v>
      </c>
      <c r="EL42" t="s">
        <v>191</v>
      </c>
      <c r="EM42" t="s">
        <v>192</v>
      </c>
      <c r="EN42" t="s">
        <v>193</v>
      </c>
      <c r="EO42" t="s">
        <v>194</v>
      </c>
      <c r="EP42" t="s">
        <v>195</v>
      </c>
      <c r="EQ42" t="s">
        <v>196</v>
      </c>
      <c r="ER42" t="s">
        <v>197</v>
      </c>
      <c r="ES42" t="s">
        <v>198</v>
      </c>
      <c r="ET42" t="s">
        <v>199</v>
      </c>
      <c r="EU42" t="s">
        <v>200</v>
      </c>
      <c r="EV42" t="s">
        <v>201</v>
      </c>
      <c r="EW42" t="s">
        <v>202</v>
      </c>
      <c r="EX42" t="s">
        <v>203</v>
      </c>
      <c r="EY42" t="s">
        <v>204</v>
      </c>
      <c r="EZ42" t="s">
        <v>205</v>
      </c>
      <c r="FA42" t="s">
        <v>206</v>
      </c>
      <c r="FB42" t="s">
        <v>207</v>
      </c>
      <c r="FC42" t="s">
        <v>208</v>
      </c>
      <c r="FD42" t="s">
        <v>209</v>
      </c>
      <c r="FE42" t="s">
        <v>210</v>
      </c>
      <c r="FF42" t="s">
        <v>211</v>
      </c>
      <c r="FG42" t="s">
        <v>212</v>
      </c>
      <c r="FH42" t="s">
        <v>213</v>
      </c>
      <c r="FI42" t="s">
        <v>214</v>
      </c>
      <c r="FJ42" t="s">
        <v>215</v>
      </c>
      <c r="FK42" t="s">
        <v>216</v>
      </c>
      <c r="FL42" t="s">
        <v>217</v>
      </c>
      <c r="FM42" t="s">
        <v>218</v>
      </c>
      <c r="FN42" t="s">
        <v>219</v>
      </c>
      <c r="FO42" t="s">
        <v>220</v>
      </c>
      <c r="FP42" t="s">
        <v>221</v>
      </c>
      <c r="FQ42" t="s">
        <v>222</v>
      </c>
      <c r="FR42" t="s">
        <v>223</v>
      </c>
      <c r="FS42" t="s">
        <v>224</v>
      </c>
      <c r="FT42" t="s">
        <v>225</v>
      </c>
      <c r="FU42" t="s">
        <v>226</v>
      </c>
      <c r="FV42" t="s">
        <v>227</v>
      </c>
      <c r="FW42" t="s">
        <v>228</v>
      </c>
      <c r="FX42" t="s">
        <v>229</v>
      </c>
      <c r="FY42" t="s">
        <v>230</v>
      </c>
      <c r="FZ42" t="s">
        <v>231</v>
      </c>
      <c r="GA42" t="s">
        <v>232</v>
      </c>
      <c r="GB42" t="s">
        <v>233</v>
      </c>
      <c r="GC42" t="s">
        <v>234</v>
      </c>
      <c r="GD42" t="s">
        <v>235</v>
      </c>
      <c r="GE42" t="s">
        <v>236</v>
      </c>
      <c r="GF42" t="s">
        <v>237</v>
      </c>
      <c r="GG42" t="s">
        <v>238</v>
      </c>
      <c r="GH42" t="s">
        <v>239</v>
      </c>
      <c r="GI42" t="s">
        <v>240</v>
      </c>
      <c r="GJ42" t="s">
        <v>241</v>
      </c>
      <c r="GK42" t="s">
        <v>242</v>
      </c>
      <c r="GL42" t="s">
        <v>243</v>
      </c>
      <c r="GM42" t="s">
        <v>244</v>
      </c>
      <c r="GN42" t="s">
        <v>245</v>
      </c>
      <c r="GO42" t="s">
        <v>246</v>
      </c>
      <c r="GP42" t="s">
        <v>247</v>
      </c>
      <c r="GQ42" t="s">
        <v>248</v>
      </c>
      <c r="GR42" t="s">
        <v>249</v>
      </c>
      <c r="GS42" t="s">
        <v>250</v>
      </c>
      <c r="GT42" t="s">
        <v>251</v>
      </c>
      <c r="GU42" t="s">
        <v>252</v>
      </c>
      <c r="GV42" t="s">
        <v>253</v>
      </c>
      <c r="GW42" t="s">
        <v>254</v>
      </c>
      <c r="GX42" t="s">
        <v>255</v>
      </c>
      <c r="GY42" t="s">
        <v>256</v>
      </c>
      <c r="GZ42" t="s">
        <v>257</v>
      </c>
      <c r="HA42" t="s">
        <v>258</v>
      </c>
      <c r="HB42" t="s">
        <v>259</v>
      </c>
      <c r="HC42" t="s">
        <v>260</v>
      </c>
      <c r="HD42" t="s">
        <v>261</v>
      </c>
      <c r="HE42" t="s">
        <v>262</v>
      </c>
      <c r="HF42" t="s">
        <v>263</v>
      </c>
      <c r="HG42" t="s">
        <v>264</v>
      </c>
      <c r="HH42" t="s">
        <v>265</v>
      </c>
      <c r="HI42" t="s">
        <v>266</v>
      </c>
      <c r="HJ42" t="s">
        <v>267</v>
      </c>
      <c r="HK42" t="s">
        <v>268</v>
      </c>
      <c r="HL42" t="s">
        <v>269</v>
      </c>
      <c r="HM42" t="s">
        <v>270</v>
      </c>
      <c r="HN42" t="s">
        <v>271</v>
      </c>
      <c r="HO42" t="s">
        <v>272</v>
      </c>
      <c r="HP42" t="s">
        <v>273</v>
      </c>
      <c r="HQ42" t="s">
        <v>274</v>
      </c>
      <c r="HR42" t="s">
        <v>275</v>
      </c>
      <c r="HS42" t="s">
        <v>276</v>
      </c>
      <c r="HT42" t="s">
        <v>277</v>
      </c>
      <c r="HU42" t="s">
        <v>278</v>
      </c>
      <c r="HV42" t="s">
        <v>279</v>
      </c>
      <c r="HW42" t="s">
        <v>280</v>
      </c>
      <c r="HX42" t="s">
        <v>281</v>
      </c>
      <c r="HY42" t="s">
        <v>282</v>
      </c>
      <c r="HZ42" t="s">
        <v>283</v>
      </c>
      <c r="IA42" t="s">
        <v>284</v>
      </c>
      <c r="IB42" t="s">
        <v>285</v>
      </c>
      <c r="IC42" t="s">
        <v>286</v>
      </c>
      <c r="ID42" t="s">
        <v>287</v>
      </c>
      <c r="IE42" t="s">
        <v>288</v>
      </c>
      <c r="IF42" t="s">
        <v>289</v>
      </c>
      <c r="IG42" t="s">
        <v>290</v>
      </c>
      <c r="IH42" t="s">
        <v>291</v>
      </c>
      <c r="II42" t="s">
        <v>292</v>
      </c>
      <c r="IJ42" t="s">
        <v>293</v>
      </c>
      <c r="IK42" t="s">
        <v>294</v>
      </c>
      <c r="IL42" t="s">
        <v>295</v>
      </c>
      <c r="IM42" t="s">
        <v>296</v>
      </c>
      <c r="IN42" t="s">
        <v>297</v>
      </c>
      <c r="IO42" t="s">
        <v>298</v>
      </c>
      <c r="IP42" t="s">
        <v>299</v>
      </c>
      <c r="IQ42" t="s">
        <v>300</v>
      </c>
      <c r="IR42" t="s">
        <v>301</v>
      </c>
      <c r="IS42" t="s">
        <v>302</v>
      </c>
      <c r="IT42" t="s">
        <v>303</v>
      </c>
      <c r="IU42" t="s">
        <v>304</v>
      </c>
      <c r="IV42" t="s">
        <v>305</v>
      </c>
      <c r="IW42" t="s">
        <v>306</v>
      </c>
      <c r="IX42" t="s">
        <v>307</v>
      </c>
      <c r="IY42" t="s">
        <v>308</v>
      </c>
      <c r="IZ42" t="s">
        <v>309</v>
      </c>
      <c r="JA42" t="s">
        <v>310</v>
      </c>
      <c r="JB42" t="s">
        <v>311</v>
      </c>
      <c r="JC42" t="s">
        <v>312</v>
      </c>
      <c r="JD42" t="s">
        <v>313</v>
      </c>
      <c r="JE42" t="s">
        <v>314</v>
      </c>
      <c r="JF42" t="s">
        <v>315</v>
      </c>
      <c r="JG42" t="s">
        <v>316</v>
      </c>
      <c r="JH42" t="s">
        <v>317</v>
      </c>
      <c r="JI42" t="s">
        <v>318</v>
      </c>
      <c r="JJ42" t="s">
        <v>319</v>
      </c>
      <c r="JK42" t="s">
        <v>320</v>
      </c>
      <c r="JL42" t="s">
        <v>321</v>
      </c>
      <c r="JM42" t="s">
        <v>322</v>
      </c>
      <c r="JN42" t="s">
        <v>323</v>
      </c>
      <c r="JO42" t="s">
        <v>324</v>
      </c>
      <c r="JP42" t="s">
        <v>325</v>
      </c>
      <c r="JQ42" t="s">
        <v>326</v>
      </c>
      <c r="JR42" t="s">
        <v>327</v>
      </c>
      <c r="JS42" t="s">
        <v>328</v>
      </c>
      <c r="JT42" t="s">
        <v>329</v>
      </c>
      <c r="JU42" t="s">
        <v>330</v>
      </c>
      <c r="JV42" t="s">
        <v>331</v>
      </c>
      <c r="JW42" t="s">
        <v>332</v>
      </c>
      <c r="JX42" t="s">
        <v>333</v>
      </c>
      <c r="JY42" t="s">
        <v>334</v>
      </c>
      <c r="JZ42" t="s">
        <v>335</v>
      </c>
      <c r="KA42" t="s">
        <v>336</v>
      </c>
      <c r="KB42" t="s">
        <v>337</v>
      </c>
      <c r="KC42" t="s">
        <v>338</v>
      </c>
      <c r="KD42" t="s">
        <v>339</v>
      </c>
      <c r="KE42" t="s">
        <v>340</v>
      </c>
      <c r="KF42" t="s">
        <v>341</v>
      </c>
      <c r="KG42" t="s">
        <v>342</v>
      </c>
      <c r="KH42" t="s">
        <v>343</v>
      </c>
      <c r="KI42" t="s">
        <v>344</v>
      </c>
      <c r="KJ42" t="s">
        <v>345</v>
      </c>
      <c r="KK42" t="s">
        <v>346</v>
      </c>
      <c r="KL42" t="s">
        <v>347</v>
      </c>
      <c r="KM42" t="s">
        <v>348</v>
      </c>
      <c r="KN42" t="s">
        <v>349</v>
      </c>
      <c r="KO42" t="s">
        <v>350</v>
      </c>
      <c r="KP42" t="s">
        <v>351</v>
      </c>
      <c r="KQ42" t="s">
        <v>352</v>
      </c>
      <c r="KR42" t="s">
        <v>353</v>
      </c>
      <c r="KS42" t="s">
        <v>354</v>
      </c>
      <c r="KT42" t="s">
        <v>355</v>
      </c>
      <c r="KU42" t="s">
        <v>356</v>
      </c>
      <c r="KV42" t="s">
        <v>357</v>
      </c>
      <c r="KW42" t="s">
        <v>358</v>
      </c>
      <c r="KX42" t="s">
        <v>359</v>
      </c>
      <c r="KY42" t="s">
        <v>360</v>
      </c>
      <c r="KZ42" t="s">
        <v>361</v>
      </c>
      <c r="LA42" t="s">
        <v>362</v>
      </c>
      <c r="LB42" t="s">
        <v>363</v>
      </c>
      <c r="LC42" t="s">
        <v>364</v>
      </c>
      <c r="LD42" t="s">
        <v>365</v>
      </c>
      <c r="LE42" t="s">
        <v>366</v>
      </c>
      <c r="LF42" t="s">
        <v>367</v>
      </c>
      <c r="LG42" t="s">
        <v>368</v>
      </c>
      <c r="LH42" t="s">
        <v>369</v>
      </c>
      <c r="LI42" t="s">
        <v>370</v>
      </c>
      <c r="LJ42" t="s">
        <v>371</v>
      </c>
      <c r="LK42" t="s">
        <v>372</v>
      </c>
      <c r="LL42" t="s">
        <v>373</v>
      </c>
      <c r="LM42" t="s">
        <v>374</v>
      </c>
      <c r="LN42" t="s">
        <v>375</v>
      </c>
      <c r="LO42" t="s">
        <v>376</v>
      </c>
      <c r="LP42" t="s">
        <v>377</v>
      </c>
      <c r="LQ42" t="s">
        <v>378</v>
      </c>
      <c r="LR42" t="s">
        <v>379</v>
      </c>
      <c r="LS42" t="s">
        <v>380</v>
      </c>
      <c r="LT42" t="s">
        <v>381</v>
      </c>
      <c r="LU42" t="s">
        <v>382</v>
      </c>
      <c r="LV42" t="s">
        <v>383</v>
      </c>
      <c r="LW42" t="s">
        <v>384</v>
      </c>
      <c r="LX42" t="s">
        <v>385</v>
      </c>
      <c r="LY42" t="s">
        <v>386</v>
      </c>
      <c r="LZ42" t="s">
        <v>387</v>
      </c>
      <c r="MA42" t="s">
        <v>388</v>
      </c>
      <c r="MB42" t="s">
        <v>389</v>
      </c>
      <c r="MC42" t="s">
        <v>390</v>
      </c>
      <c r="MD42" t="s">
        <v>391</v>
      </c>
      <c r="ME42" t="s">
        <v>392</v>
      </c>
      <c r="MF42" t="s">
        <v>393</v>
      </c>
      <c r="MG42" t="s">
        <v>394</v>
      </c>
      <c r="MH42" t="s">
        <v>395</v>
      </c>
      <c r="MI42" t="s">
        <v>396</v>
      </c>
      <c r="MJ42" t="s">
        <v>397</v>
      </c>
      <c r="MK42" t="s">
        <v>398</v>
      </c>
      <c r="ML42" t="s">
        <v>399</v>
      </c>
      <c r="MM42" t="s">
        <v>400</v>
      </c>
      <c r="MN42" t="s">
        <v>401</v>
      </c>
      <c r="MO42" t="s">
        <v>402</v>
      </c>
      <c r="MP42" t="s">
        <v>403</v>
      </c>
      <c r="MQ42" t="s">
        <v>404</v>
      </c>
      <c r="MR42" t="s">
        <v>405</v>
      </c>
      <c r="MS42" t="s">
        <v>406</v>
      </c>
      <c r="MT42" t="s">
        <v>407</v>
      </c>
      <c r="MU42" t="s">
        <v>408</v>
      </c>
      <c r="MV42" t="s">
        <v>409</v>
      </c>
      <c r="MW42" t="s">
        <v>410</v>
      </c>
      <c r="MX42" t="s">
        <v>411</v>
      </c>
      <c r="MY42" t="s">
        <v>412</v>
      </c>
      <c r="MZ42" t="s">
        <v>413</v>
      </c>
      <c r="NA42" t="s">
        <v>414</v>
      </c>
      <c r="NB42" t="s">
        <v>415</v>
      </c>
    </row>
    <row r="43" spans="1:366" x14ac:dyDescent="0.25">
      <c r="A43" t="s">
        <v>7</v>
      </c>
      <c r="C43" s="41" t="s">
        <v>21</v>
      </c>
      <c r="D43" t="s">
        <v>18</v>
      </c>
      <c r="E43" t="s">
        <v>18</v>
      </c>
      <c r="F43">
        <f>review_count!D32</f>
        <v>20.506096654409877</v>
      </c>
      <c r="G43">
        <f>review_count!E32</f>
        <v>18.009256878986797</v>
      </c>
      <c r="H43">
        <f>review_count!F32</f>
        <v>52.917388446521052</v>
      </c>
      <c r="I43">
        <f>review_count!G32</f>
        <v>47.977077860161515</v>
      </c>
      <c r="J43">
        <f>review_count!H32</f>
        <v>69.656299069071991</v>
      </c>
      <c r="K43">
        <f>review_count!I32</f>
        <v>67.259978902054101</v>
      </c>
      <c r="L43">
        <f>review_count!J32</f>
        <v>62.504714107931775</v>
      </c>
      <c r="M43">
        <f>review_count!K32</f>
        <v>58.663825688787504</v>
      </c>
      <c r="N43">
        <f>review_count!L32</f>
        <v>55.363445621737739</v>
      </c>
      <c r="O43">
        <f>review_count!M32</f>
        <v>54.56072513514394</v>
      </c>
      <c r="P43">
        <f>review_count!N32</f>
        <v>53.722279673645026</v>
      </c>
      <c r="Q43">
        <f>review_count!O32</f>
        <v>51.436667555653031</v>
      </c>
      <c r="R43">
        <f>review_count!P32</f>
        <v>49.554055289192988</v>
      </c>
      <c r="S43">
        <f>review_count!Q32</f>
        <v>48.565125641466516</v>
      </c>
      <c r="T43">
        <f>review_count!R32</f>
        <v>47.014182257413914</v>
      </c>
      <c r="U43">
        <f>review_count!S32</f>
        <v>45.610402580216409</v>
      </c>
      <c r="V43">
        <f>review_count!T32</f>
        <v>44.33801390594963</v>
      </c>
      <c r="W43">
        <f>review_count!U32</f>
        <v>43.292355793782328</v>
      </c>
      <c r="X43">
        <f>review_count!V32</f>
        <v>45.004414988099256</v>
      </c>
      <c r="Y43">
        <f>review_count!W32</f>
        <v>52.459099714512284</v>
      </c>
      <c r="Z43">
        <f>review_count!X32</f>
        <v>53.856330445030594</v>
      </c>
      <c r="AA43">
        <f>review_count!Y32</f>
        <v>53.125699251385072</v>
      </c>
      <c r="AB43">
        <f>review_count!Z32</f>
        <v>55.136835710565698</v>
      </c>
      <c r="AC43">
        <f>review_count!AA32</f>
        <v>55.182213317940288</v>
      </c>
      <c r="AD43">
        <f>review_count!AB32</f>
        <v>54.45140388103308</v>
      </c>
      <c r="AE43">
        <f>review_count!AC32</f>
        <v>55.228301097944723</v>
      </c>
      <c r="AF43">
        <f>review_count!AD32</f>
        <v>54.210385287469343</v>
      </c>
      <c r="AG43">
        <f>review_count!AE32</f>
        <v>53.357909464886781</v>
      </c>
      <c r="AH43">
        <f>review_count!AF32</f>
        <v>52.430150578223333</v>
      </c>
      <c r="AI43">
        <f>review_count!AG32</f>
        <v>51.660554615933101</v>
      </c>
      <c r="AJ43">
        <f>review_count!AH32</f>
        <v>50.906262685893189</v>
      </c>
      <c r="AK43">
        <f>review_count!AI32</f>
        <v>50.120158649293032</v>
      </c>
      <c r="AL43">
        <f>review_count!AJ32</f>
        <v>49.717956744182473</v>
      </c>
      <c r="AM43">
        <f>review_count!AK32</f>
        <v>50.635424541395871</v>
      </c>
      <c r="AN43">
        <f>review_count!AL32</f>
        <v>51.498559079857635</v>
      </c>
      <c r="AO43">
        <f>review_count!AM32</f>
        <v>51.124120292438043</v>
      </c>
      <c r="AP43">
        <f>review_count!AN32</f>
        <v>50.471686921028684</v>
      </c>
      <c r="AQ43">
        <f>review_count!AO32</f>
        <v>50.073886029329429</v>
      </c>
      <c r="AR43">
        <f>review_count!AP32</f>
        <v>49.441437774712512</v>
      </c>
      <c r="AS43">
        <f>review_count!AQ32</f>
        <v>48.821501660541372</v>
      </c>
      <c r="AT43">
        <f>review_count!AR32</f>
        <v>48.511071332344812</v>
      </c>
      <c r="AU43">
        <f>review_count!AS32</f>
        <v>48.004925457884575</v>
      </c>
      <c r="AV43">
        <f>review_count!AT32</f>
        <v>48.115633269290583</v>
      </c>
      <c r="AW43">
        <f>review_count!AU32</f>
        <v>48.543981932039543</v>
      </c>
      <c r="AX43">
        <f>review_count!AV32</f>
        <v>49.588373267178511</v>
      </c>
      <c r="AY43">
        <f>review_count!AW32</f>
        <v>49.453918972692463</v>
      </c>
      <c r="AZ43">
        <f>review_count!AX32</f>
        <v>49.94311924153785</v>
      </c>
      <c r="BA43">
        <f>review_count!AY32</f>
        <v>49.450174194750375</v>
      </c>
      <c r="BB43">
        <f>review_count!AZ32</f>
        <v>49.883820124405887</v>
      </c>
      <c r="BC43">
        <f>review_count!BA32</f>
        <v>49.583069532994074</v>
      </c>
      <c r="BD43">
        <f>review_count!BB32</f>
        <v>49.096555067102351</v>
      </c>
      <c r="BE43">
        <f>review_count!BC32</f>
        <v>48.622430870376668</v>
      </c>
      <c r="BF43">
        <f>review_count!BD32</f>
        <v>48.939943800859709</v>
      </c>
      <c r="BG43">
        <f>review_count!BE32</f>
        <v>48.485667291065852</v>
      </c>
      <c r="BH43">
        <f>review_count!BF32</f>
        <v>48.075505413663834</v>
      </c>
      <c r="BI43">
        <f>review_count!BG32</f>
        <v>47.768794933759409</v>
      </c>
      <c r="BJ43">
        <f>review_count!BH32</f>
        <v>47.577608773711184</v>
      </c>
      <c r="BK43">
        <f>review_count!BI32</f>
        <v>47.261054233098164</v>
      </c>
      <c r="BL43">
        <f>review_count!BJ32</f>
        <v>47.015023443347673</v>
      </c>
      <c r="BM43">
        <f>review_count!BK32</f>
        <v>46.978881431409668</v>
      </c>
      <c r="BN43">
        <f>review_count!BL32</f>
        <v>46.775511114031104</v>
      </c>
      <c r="BO43">
        <f>review_count!BM32</f>
        <v>46.892022254879066</v>
      </c>
      <c r="BP43">
        <f>review_count!BN32</f>
        <v>47.798508560779595</v>
      </c>
      <c r="BQ43">
        <f>review_count!BO32</f>
        <v>47.615936448274901</v>
      </c>
      <c r="BR43">
        <f>review_count!BP32</f>
        <v>47.421880307878261</v>
      </c>
      <c r="BS43">
        <f>review_count!BQ32</f>
        <v>47.321413192549812</v>
      </c>
      <c r="BT43">
        <f>review_count!BR32</f>
        <v>47.001942686766832</v>
      </c>
      <c r="BU43">
        <f>review_count!BS32</f>
        <v>48.015360571486802</v>
      </c>
      <c r="BV43">
        <f>review_count!BT32</f>
        <v>47.760478997150642</v>
      </c>
      <c r="BW43">
        <f>review_count!BU32</f>
        <v>47.470249075433578</v>
      </c>
      <c r="BX43">
        <f>review_count!BV32</f>
        <v>47.135106978335742</v>
      </c>
      <c r="BY43">
        <f>review_count!BW32</f>
        <v>47.00118201823345</v>
      </c>
      <c r="BZ43">
        <f>review_count!BX32</f>
        <v>47.810980492027497</v>
      </c>
      <c r="CA43">
        <f>review_count!BY32</f>
        <v>47.488858816692066</v>
      </c>
      <c r="CB43">
        <f>review_count!BZ32</f>
        <v>47.674854529258553</v>
      </c>
      <c r="CC43">
        <f>review_count!CA32</f>
        <v>47.449512687403271</v>
      </c>
      <c r="CD43">
        <f>review_count!CB32</f>
        <v>48.177072379196133</v>
      </c>
      <c r="CE43">
        <f>review_count!CC32</f>
        <v>48.394700770249621</v>
      </c>
      <c r="CF43">
        <f>review_count!CD32</f>
        <v>48.269549066555484</v>
      </c>
      <c r="CG43">
        <f>review_count!CE32</f>
        <v>48.06063878060715</v>
      </c>
      <c r="CH43">
        <f>review_count!CF32</f>
        <v>47.812398435377936</v>
      </c>
      <c r="CI43">
        <f>review_count!CG32</f>
        <v>47.526956948568319</v>
      </c>
      <c r="CJ43">
        <f>review_count!CH32</f>
        <v>47.742584949609537</v>
      </c>
      <c r="CK43">
        <f>review_count!CI32</f>
        <v>47.461415849063748</v>
      </c>
      <c r="CL43">
        <f>review_count!CJ32</f>
        <v>47.181438071504481</v>
      </c>
      <c r="CM43">
        <f>review_count!CK32</f>
        <v>46.913238123728739</v>
      </c>
      <c r="CN43">
        <f>review_count!CL32</f>
        <v>46.779958857177355</v>
      </c>
      <c r="CO43">
        <f>review_count!CM32</f>
        <v>46.522771122222551</v>
      </c>
      <c r="CP43">
        <f>review_count!CN32</f>
        <v>46.264581330029841</v>
      </c>
      <c r="CQ43">
        <f>review_count!CO32</f>
        <v>48.910069227050492</v>
      </c>
      <c r="CR43">
        <f>review_count!CP32</f>
        <v>49.917814682204572</v>
      </c>
      <c r="CS43">
        <f>review_count!CQ32</f>
        <v>55.794782347997398</v>
      </c>
      <c r="CT43">
        <f>review_count!CR32</f>
        <v>55.741913737794128</v>
      </c>
      <c r="CU43">
        <f>review_count!CS32</f>
        <v>55.467048822153806</v>
      </c>
      <c r="CV43">
        <f>review_count!CT32</f>
        <v>55.174348858231433</v>
      </c>
      <c r="CW43">
        <f>review_count!CU32</f>
        <v>54.999793033037641</v>
      </c>
      <c r="CX43">
        <f>review_count!CV32</f>
        <v>54.781328970618098</v>
      </c>
      <c r="CY43">
        <f>review_count!CW32</f>
        <v>54.502387141130185</v>
      </c>
      <c r="CZ43">
        <f>review_count!CX32</f>
        <v>54.35708627477036</v>
      </c>
      <c r="DA43">
        <f>review_count!CY32</f>
        <v>54.154854970091861</v>
      </c>
      <c r="DB43">
        <f>review_count!CZ32</f>
        <v>54.057449289839312</v>
      </c>
      <c r="DC43">
        <f>review_count!DA32</f>
        <v>53.86759931753533</v>
      </c>
      <c r="DD43">
        <f>review_count!DB32</f>
        <v>53.617762458749596</v>
      </c>
      <c r="DE43">
        <f>review_count!DC32</f>
        <v>53.36757943544503</v>
      </c>
      <c r="DF43">
        <f>review_count!DD32</f>
        <v>53.113931012166098</v>
      </c>
      <c r="DG43">
        <f>review_count!DE32</f>
        <v>52.945119525199374</v>
      </c>
      <c r="DH43">
        <f>review_count!DF32</f>
        <v>52.780175110880435</v>
      </c>
      <c r="DI43">
        <f>review_count!DG32</f>
        <v>52.535273654123984</v>
      </c>
      <c r="DJ43">
        <f>review_count!DH32</f>
        <v>52.385642558706614</v>
      </c>
      <c r="DK43">
        <f>review_count!DI32</f>
        <v>52.162114210278695</v>
      </c>
      <c r="DL43">
        <f>review_count!DJ32</f>
        <v>51.954104802137685</v>
      </c>
      <c r="DM43">
        <f>review_count!DK32</f>
        <v>52.515899705432538</v>
      </c>
      <c r="DN43">
        <f>review_count!DL32</f>
        <v>52.485131451141136</v>
      </c>
      <c r="DO43">
        <f>review_count!DM32</f>
        <v>52.322925014516841</v>
      </c>
      <c r="DP43">
        <f>review_count!DN32</f>
        <v>52.199387084466828</v>
      </c>
      <c r="DQ43">
        <f>review_count!DO32</f>
        <v>52.020295184774866</v>
      </c>
      <c r="DR43">
        <f>review_count!DP32</f>
        <v>51.888929758047695</v>
      </c>
      <c r="DS43">
        <f>review_count!DQ32</f>
        <v>51.676988890060962</v>
      </c>
      <c r="DT43">
        <f>review_count!DR32</f>
        <v>51.45970044907105</v>
      </c>
      <c r="DU43">
        <f>review_count!DS32</f>
        <v>51.379604651113105</v>
      </c>
      <c r="DV43">
        <f>review_count!DT32</f>
        <v>51.171273065090134</v>
      </c>
      <c r="DW43">
        <f>review_count!DU32</f>
        <v>50.962028498290131</v>
      </c>
      <c r="DX43">
        <f>review_count!DV32</f>
        <v>50.756986731600406</v>
      </c>
      <c r="DY43">
        <f>review_count!DW32</f>
        <v>50.621247610834516</v>
      </c>
      <c r="DZ43">
        <f>review_count!DX32</f>
        <v>50.419863180839783</v>
      </c>
      <c r="EA43">
        <f>review_count!DY32</f>
        <v>50.368593891369208</v>
      </c>
      <c r="EB43">
        <f>review_count!DZ32</f>
        <v>50.170461765463571</v>
      </c>
      <c r="EC43">
        <f>review_count!EA32</f>
        <v>49.986536462525386</v>
      </c>
      <c r="ED43">
        <f>review_count!EB32</f>
        <v>49.8548256184677</v>
      </c>
      <c r="EE43">
        <f>review_count!EC32</f>
        <v>49.695896112542883</v>
      </c>
      <c r="EF43">
        <f>review_count!ED32</f>
        <v>49.506056029767556</v>
      </c>
      <c r="EG43">
        <f>review_count!EE32</f>
        <v>49.332301874150609</v>
      </c>
      <c r="EH43">
        <f>review_count!EF32</f>
        <v>49.167129591346622</v>
      </c>
      <c r="EI43">
        <f>review_count!EG32</f>
        <v>48.983357018350375</v>
      </c>
      <c r="EJ43">
        <f>review_count!EH32</f>
        <v>48.813126828369924</v>
      </c>
      <c r="EK43">
        <f>review_count!EI32</f>
        <v>48.649594668401328</v>
      </c>
      <c r="EL43">
        <f>review_count!EJ32</f>
        <v>48.487185323446944</v>
      </c>
      <c r="EM43">
        <f>review_count!EK32</f>
        <v>48.491690650477338</v>
      </c>
      <c r="EN43">
        <f>review_count!EL32</f>
        <v>48.572943948913959</v>
      </c>
      <c r="EO43">
        <f>review_count!EM32</f>
        <v>58.185762680602586</v>
      </c>
      <c r="EP43">
        <f>review_count!EN32</f>
        <v>59.031109264124048</v>
      </c>
      <c r="EQ43">
        <f>review_count!EO32</f>
        <v>59.748562097405944</v>
      </c>
      <c r="ER43">
        <f>review_count!EP32</f>
        <v>59.541109707022969</v>
      </c>
      <c r="ES43">
        <f>review_count!EQ32</f>
        <v>59.487617437181747</v>
      </c>
      <c r="ET43">
        <f>review_count!ER32</f>
        <v>59.34466869407116</v>
      </c>
      <c r="EU43">
        <f>review_count!ES32</f>
        <v>59.345607483404507</v>
      </c>
      <c r="EV43">
        <f>review_count!ET32</f>
        <v>66.143598971242426</v>
      </c>
      <c r="EW43">
        <f>review_count!EU32</f>
        <v>65.927283237909222</v>
      </c>
      <c r="EX43">
        <f>review_count!EV32</f>
        <v>66.665823596458964</v>
      </c>
      <c r="EY43">
        <f>review_count!EW32</f>
        <v>66.444092251632782</v>
      </c>
      <c r="EZ43">
        <f>review_count!EX32</f>
        <v>66.243829822432474</v>
      </c>
      <c r="FA43">
        <f>review_count!EY32</f>
        <v>66.443113311324808</v>
      </c>
      <c r="FB43">
        <f>review_count!EZ32</f>
        <v>66.227763595872602</v>
      </c>
      <c r="FC43">
        <f>review_count!FA32</f>
        <v>66.012507860005769</v>
      </c>
      <c r="FD43">
        <f>review_count!FB32</f>
        <v>66.040505341345479</v>
      </c>
      <c r="FE43">
        <f>review_count!FC32</f>
        <v>66.100021829347938</v>
      </c>
      <c r="FF43">
        <f>review_count!FD32</f>
        <v>65.909325471198457</v>
      </c>
      <c r="FG43">
        <f>review_count!FE32</f>
        <v>65.791534357798739</v>
      </c>
      <c r="FH43">
        <f>review_count!FF32</f>
        <v>65.584442843419524</v>
      </c>
      <c r="FI43">
        <f>review_count!FG32</f>
        <v>65.514387851280048</v>
      </c>
      <c r="FJ43">
        <f>review_count!FH32</f>
        <v>66.203826978060036</v>
      </c>
      <c r="FK43">
        <f>review_count!FI32</f>
        <v>66.125210871784688</v>
      </c>
      <c r="FL43">
        <f>review_count!FJ32</f>
        <v>69.98108886080972</v>
      </c>
      <c r="FM43">
        <f>review_count!FK32</f>
        <v>73.235336322889111</v>
      </c>
      <c r="FN43">
        <f>review_count!FL32</f>
        <v>73.134703198790476</v>
      </c>
      <c r="FO43">
        <f>review_count!FM32</f>
        <v>72.946284690750147</v>
      </c>
      <c r="FP43">
        <f>review_count!FN32</f>
        <v>72.760002256932736</v>
      </c>
      <c r="FQ43">
        <f>review_count!FO32</f>
        <v>72.880122992597734</v>
      </c>
      <c r="FR43">
        <f>review_count!FP32</f>
        <v>74.337113471415449</v>
      </c>
      <c r="FS43">
        <f>review_count!FQ32</f>
        <v>74.662992869961798</v>
      </c>
      <c r="FT43">
        <f>review_count!FR32</f>
        <v>75.425670628411922</v>
      </c>
      <c r="FU43">
        <f>review_count!FS32</f>
        <v>75.954284277944154</v>
      </c>
      <c r="FV43">
        <f>review_count!FT32</f>
        <v>75.74532041352262</v>
      </c>
      <c r="FW43">
        <f>review_count!FU32</f>
        <v>76.360719447556548</v>
      </c>
      <c r="FX43">
        <f>review_count!FV32</f>
        <v>76.196139376245014</v>
      </c>
      <c r="FY43">
        <f>review_count!FW32</f>
        <v>76.145092524485136</v>
      </c>
      <c r="FZ43">
        <f>review_count!FX32</f>
        <v>75.933826731067242</v>
      </c>
      <c r="GA43">
        <f>review_count!FY32</f>
        <v>75.873624235041589</v>
      </c>
      <c r="GB43">
        <f>review_count!FZ32</f>
        <v>75.821901649248119</v>
      </c>
      <c r="GC43">
        <f>review_count!GA32</f>
        <v>75.918180732587743</v>
      </c>
      <c r="GD43">
        <f>review_count!GB32</f>
        <v>75.71159858249878</v>
      </c>
      <c r="GE43">
        <f>review_count!GC32</f>
        <v>75.508236934475306</v>
      </c>
      <c r="GF43">
        <f>review_count!GD32</f>
        <v>75.315226516373428</v>
      </c>
      <c r="GG43">
        <f>review_count!GE32</f>
        <v>75.658943519124577</v>
      </c>
      <c r="GH43">
        <f>review_count!GF32</f>
        <v>75.471364839797019</v>
      </c>
      <c r="GI43">
        <f>review_count!GG32</f>
        <v>75.363631542984891</v>
      </c>
      <c r="GJ43">
        <f>review_count!GH32</f>
        <v>87.135522282088829</v>
      </c>
      <c r="GK43">
        <f>review_count!GI32</f>
        <v>96.155667627947153</v>
      </c>
      <c r="GL43">
        <f>review_count!GJ32</f>
        <v>97.497503484664335</v>
      </c>
      <c r="GM43">
        <f>review_count!GK32</f>
        <v>98.25958276346293</v>
      </c>
      <c r="GN43">
        <f>review_count!GL32</f>
        <v>98.018683302705924</v>
      </c>
      <c r="GO43">
        <f>review_count!GM32</f>
        <v>97.795385607029715</v>
      </c>
      <c r="GP43">
        <f>review_count!GN32</f>
        <v>97.546681966387595</v>
      </c>
      <c r="GQ43">
        <f>review_count!GO32</f>
        <v>97.296368076173167</v>
      </c>
      <c r="GR43">
        <f>review_count!GP32</f>
        <v>97.307496095838644</v>
      </c>
      <c r="GS43">
        <f>review_count!GQ32</f>
        <v>98.442187819508518</v>
      </c>
      <c r="GT43">
        <f>review_count!GR32</f>
        <v>99.129287284840132</v>
      </c>
      <c r="GU43">
        <f>review_count!GS32</f>
        <v>99.100037951320687</v>
      </c>
      <c r="GV43">
        <f>review_count!GT32</f>
        <v>98.850750906474502</v>
      </c>
      <c r="GW43">
        <f>review_count!GU32</f>
        <v>98.618979836944177</v>
      </c>
      <c r="GX43">
        <f>review_count!GV32</f>
        <v>98.373797798979041</v>
      </c>
      <c r="GY43">
        <f>review_count!GW32</f>
        <v>98.287245990918606</v>
      </c>
      <c r="GZ43">
        <f>review_count!GX32</f>
        <v>98.121021373166698</v>
      </c>
      <c r="HA43">
        <f>review_count!GY32</f>
        <v>97.939888746860902</v>
      </c>
      <c r="HB43">
        <f>review_count!GZ32</f>
        <v>97.701833329018399</v>
      </c>
      <c r="HC43">
        <f>review_count!HA32</f>
        <v>97.543024701099057</v>
      </c>
      <c r="HD43">
        <f>review_count!HB32</f>
        <v>97.309567694461279</v>
      </c>
      <c r="HE43">
        <f>review_count!HC32</f>
        <v>97.088530178943856</v>
      </c>
      <c r="HF43">
        <f>review_count!HD32</f>
        <v>96.979823167593381</v>
      </c>
      <c r="HG43">
        <f>review_count!HE32</f>
        <v>96.754405275388294</v>
      </c>
      <c r="HH43">
        <f>review_count!HF32</f>
        <v>96.530161818725603</v>
      </c>
      <c r="HI43">
        <f>review_count!HG32</f>
        <v>96.334403052309256</v>
      </c>
      <c r="HJ43">
        <f>review_count!HH32</f>
        <v>96.109620352052687</v>
      </c>
      <c r="HK43">
        <f>review_count!HI32</f>
        <v>95.912628002724674</v>
      </c>
      <c r="HL43">
        <f>review_count!HJ32</f>
        <v>95.699267757218877</v>
      </c>
      <c r="HM43">
        <f>review_count!HK32</f>
        <v>95.608868895996977</v>
      </c>
      <c r="HN43">
        <f>review_count!HL32</f>
        <v>95.457191577357335</v>
      </c>
      <c r="HO43">
        <f>review_count!HM32</f>
        <v>95.280854125670743</v>
      </c>
      <c r="HP43">
        <f>review_count!HN32</f>
        <v>95.066459460759958</v>
      </c>
      <c r="HQ43">
        <f>review_count!HO32</f>
        <v>94.851624804720316</v>
      </c>
      <c r="HR43">
        <f>review_count!HP32</f>
        <v>94.636898266766323</v>
      </c>
      <c r="HS43">
        <f>review_count!HQ32</f>
        <v>94.459305613153646</v>
      </c>
      <c r="HT43">
        <f>review_count!HR32</f>
        <v>94.250492460867022</v>
      </c>
      <c r="HU43">
        <f>review_count!HS32</f>
        <v>94.638367668301598</v>
      </c>
      <c r="HV43">
        <f>review_count!HT32</f>
        <v>94.538305201872944</v>
      </c>
      <c r="HW43">
        <f>review_count!HU32</f>
        <v>94.593967015694219</v>
      </c>
      <c r="HX43">
        <f>review_count!HV32</f>
        <v>94.469392349522451</v>
      </c>
      <c r="HY43">
        <f>review_count!HW32</f>
        <v>94.284422494577456</v>
      </c>
      <c r="HZ43">
        <f>review_count!HX32</f>
        <v>94.218879965431469</v>
      </c>
      <c r="IA43">
        <f>review_count!HY32</f>
        <v>94.01556710805184</v>
      </c>
      <c r="IB43">
        <f>review_count!HZ32</f>
        <v>93.84439299331116</v>
      </c>
      <c r="IC43">
        <f>review_count!IA32</f>
        <v>93.715105389925185</v>
      </c>
      <c r="ID43">
        <f>review_count!IB32</f>
        <v>93.517481324641764</v>
      </c>
      <c r="IE43">
        <f>review_count!IC32</f>
        <v>114.3200606560915</v>
      </c>
      <c r="IF43">
        <f>review_count!ID32</f>
        <v>120.47174096624849</v>
      </c>
      <c r="IG43">
        <f>review_count!IE32</f>
        <v>120.31610342303351</v>
      </c>
      <c r="IH43">
        <f>review_count!IF32</f>
        <v>120.47163791075435</v>
      </c>
      <c r="II43">
        <f>review_count!IG32</f>
        <v>120.61175374240204</v>
      </c>
      <c r="IJ43">
        <f>review_count!IH32</f>
        <v>120.42538612241862</v>
      </c>
      <c r="IK43">
        <f>review_count!II32</f>
        <v>120.17610378015549</v>
      </c>
      <c r="IL43">
        <f>review_count!IJ32</f>
        <v>119.93784847578105</v>
      </c>
      <c r="IM43">
        <f>review_count!IK32</f>
        <v>119.82121029469729</v>
      </c>
      <c r="IN43">
        <f>review_count!IL32</f>
        <v>119.57582916823532</v>
      </c>
      <c r="IO43">
        <f>review_count!IM32</f>
        <v>119.44847861382851</v>
      </c>
      <c r="IP43">
        <f>review_count!IN32</f>
        <v>119.93478601016665</v>
      </c>
      <c r="IQ43">
        <f>review_count!IO32</f>
        <v>119.69937918734095</v>
      </c>
      <c r="IR43">
        <f>review_count!IP32</f>
        <v>119.45989090403839</v>
      </c>
      <c r="IS43">
        <f>review_count!IQ32</f>
        <v>119.24386904341699</v>
      </c>
      <c r="IT43">
        <f>review_count!IR32</f>
        <v>119.01591807409662</v>
      </c>
      <c r="IU43">
        <f>review_count!IS32</f>
        <v>118.8040509323158</v>
      </c>
      <c r="IV43">
        <f>review_count!IT32</f>
        <v>118.57417060264369</v>
      </c>
      <c r="IW43">
        <f>review_count!IU32</f>
        <v>118.34176080673114</v>
      </c>
      <c r="IX43">
        <f>review_count!IV32</f>
        <v>118.30028063047341</v>
      </c>
      <c r="IY43">
        <f>review_count!IW32</f>
        <v>118.22292670346376</v>
      </c>
      <c r="IZ43">
        <f>review_count!IX32</f>
        <v>118.0043283416034</v>
      </c>
      <c r="JA43">
        <f>review_count!IY32</f>
        <v>117.7748522632582</v>
      </c>
      <c r="JB43">
        <f>review_count!IZ32</f>
        <v>117.54617374472278</v>
      </c>
      <c r="JC43">
        <f>review_count!JA32</f>
        <v>117.3186282350883</v>
      </c>
      <c r="JD43">
        <f>review_count!JB32</f>
        <v>117.0925919162911</v>
      </c>
      <c r="JE43">
        <f>review_count!JC32</f>
        <v>116.87025283468076</v>
      </c>
      <c r="JF43">
        <f>review_count!JD32</f>
        <v>116.66048367275826</v>
      </c>
      <c r="JG43">
        <f>review_count!JE32</f>
        <v>116.44744567641979</v>
      </c>
      <c r="JH43">
        <f>review_count!JF32</f>
        <v>116.2307956848679</v>
      </c>
      <c r="JI43">
        <f>review_count!JG32</f>
        <v>116.19876752130617</v>
      </c>
      <c r="JJ43">
        <f>review_count!JH32</f>
        <v>116.0075755398579</v>
      </c>
      <c r="JK43">
        <f>review_count!JI32</f>
        <v>115.83071458937603</v>
      </c>
      <c r="JL43">
        <f>review_count!JJ32</f>
        <v>115.66345308120648</v>
      </c>
      <c r="JM43">
        <f>review_count!JK32</f>
        <v>115.5009018623728</v>
      </c>
      <c r="JN43">
        <f>review_count!JL32</f>
        <v>115.33044169112135</v>
      </c>
      <c r="JO43">
        <f>review_count!JM32</f>
        <v>115.14999054509974</v>
      </c>
      <c r="JP43">
        <f>review_count!JN32</f>
        <v>114.97201837737626</v>
      </c>
      <c r="JQ43">
        <f>review_count!JO32</f>
        <v>114.84926709909708</v>
      </c>
      <c r="JR43">
        <f>review_count!JP32</f>
        <v>114.6898371103448</v>
      </c>
      <c r="JS43">
        <f>review_count!JQ32</f>
        <v>114.50147239152635</v>
      </c>
      <c r="JT43">
        <f>review_count!JR32</f>
        <v>114.32061628150397</v>
      </c>
      <c r="JU43">
        <f>review_count!JS32</f>
        <v>114.11541111911269</v>
      </c>
      <c r="JV43">
        <f>review_count!JT32</f>
        <v>113.91404292671018</v>
      </c>
      <c r="JW43">
        <f>review_count!JU32</f>
        <v>113.7128233705937</v>
      </c>
      <c r="JX43">
        <f>review_count!JV32</f>
        <v>113.51419961883609</v>
      </c>
      <c r="JY43">
        <f>review_count!JW32</f>
        <v>113.41780268743688</v>
      </c>
      <c r="JZ43">
        <f>review_count!JX32</f>
        <v>113.29679993136463</v>
      </c>
      <c r="KA43">
        <f>review_count!JY32</f>
        <v>113.09591388690593</v>
      </c>
      <c r="KB43">
        <f>review_count!JZ32</f>
        <v>112.89621172126323</v>
      </c>
      <c r="KC43">
        <f>review_count!KA32</f>
        <v>112.7404973513046</v>
      </c>
      <c r="KD43">
        <f>review_count!KB32</f>
        <v>112.54300101042419</v>
      </c>
      <c r="KE43">
        <f>review_count!KC32</f>
        <v>112.35394738479854</v>
      </c>
      <c r="KF43">
        <f>review_count!KD32</f>
        <v>112.2905379469172</v>
      </c>
      <c r="KG43">
        <f>review_count!KE32</f>
        <v>112.20891514588344</v>
      </c>
      <c r="KH43">
        <f>review_count!KF32</f>
        <v>112.03514334560221</v>
      </c>
      <c r="KI43">
        <f>review_count!KG32</f>
        <v>111.84898226408266</v>
      </c>
      <c r="KJ43">
        <f>review_count!KH32</f>
        <v>111.7203607380339</v>
      </c>
      <c r="KK43">
        <f>review_count!KI32</f>
        <v>111.5453045725456</v>
      </c>
      <c r="KL43">
        <f>review_count!KJ32</f>
        <v>111.35512009231473</v>
      </c>
      <c r="KM43">
        <f>review_count!KK32</f>
        <v>111.18715824109765</v>
      </c>
      <c r="KN43">
        <f>review_count!KL32</f>
        <v>111.00131683239152</v>
      </c>
      <c r="KO43">
        <f>review_count!KM32</f>
        <v>110.82518684947949</v>
      </c>
      <c r="KP43">
        <f>review_count!KN32</f>
        <v>110.68178493774167</v>
      </c>
      <c r="KQ43">
        <f>review_count!KO32</f>
        <v>110.99213769238663</v>
      </c>
      <c r="KR43">
        <f>review_count!KP32</f>
        <v>111.02756951705781</v>
      </c>
      <c r="KS43">
        <f>review_count!KQ32</f>
        <v>110.96893053347445</v>
      </c>
      <c r="KT43">
        <f>review_count!KR32</f>
        <v>110.78637948099271</v>
      </c>
      <c r="KU43">
        <f>review_count!KS32</f>
        <v>110.62285110179293</v>
      </c>
      <c r="KV43">
        <f>review_count!KT32</f>
        <v>110.44150814714963</v>
      </c>
      <c r="KW43">
        <f>review_count!KU32</f>
        <v>110.26105220477706</v>
      </c>
      <c r="KX43">
        <f>review_count!KV32</f>
        <v>110.08024332276399</v>
      </c>
      <c r="KY43">
        <f>review_count!KW32</f>
        <v>109.92571420239818</v>
      </c>
      <c r="KZ43">
        <f>review_count!KX32</f>
        <v>109.75553187781688</v>
      </c>
      <c r="LA43">
        <f>review_count!KY32</f>
        <v>109.59102176859328</v>
      </c>
      <c r="LB43">
        <f>review_count!KZ32</f>
        <v>109.41806994592868</v>
      </c>
      <c r="LC43">
        <f>review_count!LA32</f>
        <v>109.24278569084221</v>
      </c>
      <c r="LD43">
        <f>review_count!LB32</f>
        <v>109.06931156397368</v>
      </c>
      <c r="LE43">
        <f>review_count!LC32</f>
        <v>108.96733449475933</v>
      </c>
      <c r="LF43">
        <f>review_count!LD32</f>
        <v>108.82782429112591</v>
      </c>
      <c r="LG43">
        <f>review_count!LE32</f>
        <v>108.74429114829459</v>
      </c>
      <c r="LH43">
        <f>review_count!LF32</f>
        <v>108.75489540920515</v>
      </c>
      <c r="LI43">
        <f>review_count!LG32</f>
        <v>108.61634040891555</v>
      </c>
      <c r="LJ43">
        <f>review_count!LH32</f>
        <v>108.44957852695256</v>
      </c>
      <c r="LK43">
        <f>review_count!LI32</f>
        <v>108.35173719464008</v>
      </c>
      <c r="LL43">
        <f>review_count!LJ32</f>
        <v>108.19917482222326</v>
      </c>
      <c r="LM43">
        <f>review_count!LK32</f>
        <v>108.08256415202229</v>
      </c>
      <c r="LN43">
        <f>review_count!LL32</f>
        <v>108.00565191315167</v>
      </c>
      <c r="LO43">
        <f>review_count!LM32</f>
        <v>107.85585567206672</v>
      </c>
      <c r="LP43">
        <f>review_count!LN32</f>
        <v>107.71017508073808</v>
      </c>
      <c r="LQ43">
        <f>review_count!LO32</f>
        <v>107.54773784896292</v>
      </c>
      <c r="LR43">
        <f>review_count!LP32</f>
        <v>107.40445419767613</v>
      </c>
      <c r="LS43">
        <f>review_count!LQ32</f>
        <v>107.25975741131064</v>
      </c>
      <c r="LT43">
        <f>review_count!LR32</f>
        <v>107.10347932111331</v>
      </c>
      <c r="LU43">
        <f>review_count!LS32</f>
        <v>107.01288147619675</v>
      </c>
      <c r="LV43">
        <f>review_count!LT32</f>
        <v>106.90753050749778</v>
      </c>
      <c r="LW43">
        <f>review_count!LU32</f>
        <v>106.76031973623057</v>
      </c>
      <c r="LX43">
        <f>review_count!LV32</f>
        <v>106.59893005791147</v>
      </c>
      <c r="LY43">
        <f>review_count!LW32</f>
        <v>106.46393386397153</v>
      </c>
      <c r="LZ43">
        <f>review_count!LX32</f>
        <v>106.34134255700108</v>
      </c>
      <c r="MA43">
        <f>review_count!LY32</f>
        <v>106.18221438083577</v>
      </c>
      <c r="MB43">
        <f>review_count!LZ32</f>
        <v>106.0456392458273</v>
      </c>
      <c r="MC43">
        <f>review_count!MA32</f>
        <v>105.88771918958825</v>
      </c>
      <c r="MD43">
        <f>review_count!MB32</f>
        <v>105.79422974474838</v>
      </c>
      <c r="ME43">
        <f>review_count!MC32</f>
        <v>105.65077030692552</v>
      </c>
      <c r="MF43">
        <f>review_count!MD32</f>
        <v>105.58092999243271</v>
      </c>
      <c r="MG43">
        <f>review_count!ME32</f>
        <v>105.45081442335851</v>
      </c>
      <c r="MH43">
        <f>review_count!MF32</f>
        <v>105.29708374422253</v>
      </c>
      <c r="MI43">
        <f>review_count!MG32</f>
        <v>105.16693316831604</v>
      </c>
      <c r="MJ43">
        <f>review_count!MH32</f>
        <v>105.03008021684053</v>
      </c>
      <c r="MK43">
        <f>review_count!MI32</f>
        <v>104.88204145041645</v>
      </c>
      <c r="ML43">
        <f>review_count!MJ32</f>
        <v>104.73965254115792</v>
      </c>
      <c r="MM43">
        <f>review_count!MK32</f>
        <v>104.59788077708563</v>
      </c>
      <c r="MN43">
        <f>review_count!ML32</f>
        <v>104.45280867194563</v>
      </c>
      <c r="MO43">
        <f>review_count!MM32</f>
        <v>104.30288998743319</v>
      </c>
      <c r="MP43">
        <f>review_count!MN32</f>
        <v>104.15395261473377</v>
      </c>
      <c r="MQ43">
        <f>review_count!MO32</f>
        <v>104.01625737807431</v>
      </c>
      <c r="MR43">
        <f>review_count!MP32</f>
        <v>103.86801192003317</v>
      </c>
      <c r="MS43">
        <f>review_count!MQ32</f>
        <v>103.72135715378151</v>
      </c>
      <c r="MT43">
        <f>review_count!MR32</f>
        <v>103.5862136363294</v>
      </c>
      <c r="MU43">
        <f>review_count!MS32</f>
        <v>103.44347595394574</v>
      </c>
      <c r="MV43">
        <f>review_count!MT32</f>
        <v>103.38821584753005</v>
      </c>
      <c r="MW43">
        <f>review_count!MU32</f>
        <v>103.24329974017402</v>
      </c>
      <c r="MX43">
        <f>review_count!MV32</f>
        <v>103.09955013026207</v>
      </c>
      <c r="MY43">
        <f>review_count!MW32</f>
        <v>102.96435413257666</v>
      </c>
      <c r="MZ43">
        <f>review_count!MX32</f>
        <v>102.85677631804523</v>
      </c>
      <c r="NA43">
        <f>review_count!MY32</f>
        <v>102.71846861696221</v>
      </c>
      <c r="NB43">
        <f>review_count!MZ32</f>
        <v>103.94992561664002</v>
      </c>
    </row>
    <row r="44" spans="1:366" x14ac:dyDescent="0.25">
      <c r="C44" s="41" t="s">
        <v>22</v>
      </c>
      <c r="D44" t="s">
        <v>18</v>
      </c>
      <c r="E44" t="s">
        <v>18</v>
      </c>
      <c r="F44">
        <f>review_rating!D32</f>
        <v>0.16111688691974788</v>
      </c>
      <c r="G44">
        <f>review_rating!E32</f>
        <v>0.12525248741180417</v>
      </c>
      <c r="H44">
        <f>review_rating!F32</f>
        <v>0.10878782051020516</v>
      </c>
      <c r="I44">
        <f>review_rating!G32</f>
        <v>9.750828480188288E-2</v>
      </c>
      <c r="J44">
        <f>review_rating!H32</f>
        <v>9.810635593138585E-2</v>
      </c>
      <c r="K44">
        <f>review_rating!I32</f>
        <v>8.9562203288432549E-2</v>
      </c>
      <c r="L44">
        <f>review_rating!J32</f>
        <v>8.3205711368627588E-2</v>
      </c>
      <c r="M44">
        <f>review_rating!K32</f>
        <v>8.5625891390205822E-2</v>
      </c>
      <c r="N44">
        <f>review_rating!L32</f>
        <v>9.5625496782182323E-2</v>
      </c>
      <c r="O44">
        <f>review_rating!M32</f>
        <v>9.4732174686226592E-2</v>
      </c>
      <c r="P44">
        <f>review_rating!N32</f>
        <v>9.5295759159664567E-2</v>
      </c>
      <c r="Q44">
        <f>review_rating!O32</f>
        <v>9.1312337883600991E-2</v>
      </c>
      <c r="R44">
        <f>review_rating!P32</f>
        <v>8.9896625434072064E-2</v>
      </c>
      <c r="S44">
        <f>review_rating!Q32</f>
        <v>8.7302678630163721E-2</v>
      </c>
      <c r="T44">
        <f>review_rating!R32</f>
        <v>8.4918774311254136E-2</v>
      </c>
      <c r="U44">
        <f>review_rating!S32</f>
        <v>8.2970124833525408E-2</v>
      </c>
      <c r="V44">
        <f>review_rating!T32</f>
        <v>8.6158916823761048E-2</v>
      </c>
      <c r="W44">
        <f>review_rating!U32</f>
        <v>9.256303417732456E-2</v>
      </c>
      <c r="X44">
        <f>review_rating!V32</f>
        <v>9.7507878815286039E-2</v>
      </c>
      <c r="Y44">
        <f>review_rating!W32</f>
        <v>9.5408700751170458E-2</v>
      </c>
      <c r="Z44">
        <f>review_rating!X32</f>
        <v>9.6355228479983637E-2</v>
      </c>
      <c r="AA44">
        <f>review_rating!Y32</f>
        <v>9.7047331214934016E-2</v>
      </c>
      <c r="AB44">
        <f>review_rating!Z32</f>
        <v>0.10095673965482842</v>
      </c>
      <c r="AC44">
        <f>review_rating!AA32</f>
        <v>9.89398899512101E-2</v>
      </c>
      <c r="AD44">
        <f>review_rating!AB32</f>
        <v>9.7143780261021828E-2</v>
      </c>
      <c r="AE44">
        <f>review_rating!AC32</f>
        <v>9.5284514392836153E-2</v>
      </c>
      <c r="AF44">
        <f>review_rating!AD32</f>
        <v>9.6417254441614378E-2</v>
      </c>
      <c r="AG44">
        <f>review_rating!AE32</f>
        <v>9.486655454300677E-2</v>
      </c>
      <c r="AH44">
        <f>review_rating!AF32</f>
        <v>9.4385070458533726E-2</v>
      </c>
      <c r="AI44">
        <f>review_rating!AG32</f>
        <v>9.4361725831787327E-2</v>
      </c>
      <c r="AJ44">
        <f>review_rating!AH32</f>
        <v>9.4654194471905401E-2</v>
      </c>
      <c r="AK44">
        <f>review_rating!AI32</f>
        <v>0.10011436765981675</v>
      </c>
      <c r="AL44">
        <f>review_rating!AJ32</f>
        <v>9.872351836058206E-2</v>
      </c>
      <c r="AM44">
        <f>review_rating!AK32</f>
        <v>0.10412693270515735</v>
      </c>
      <c r="AN44">
        <f>review_rating!AL32</f>
        <v>0.10648588829407496</v>
      </c>
      <c r="AO44">
        <f>review_rating!AM32</f>
        <v>0.10619347623050721</v>
      </c>
      <c r="AP44">
        <f>review_rating!AN32</f>
        <v>0.10523794641002708</v>
      </c>
      <c r="AQ44">
        <f>review_rating!AO32</f>
        <v>0.10466413685403214</v>
      </c>
      <c r="AR44">
        <f>review_rating!AP32</f>
        <v>0.10346423627576634</v>
      </c>
      <c r="AS44">
        <f>review_rating!AQ32</f>
        <v>0.10431291662383553</v>
      </c>
      <c r="AT44">
        <f>review_rating!AR32</f>
        <v>0.10304621000010687</v>
      </c>
      <c r="AU44">
        <f>review_rating!AS32</f>
        <v>0.10200043721255198</v>
      </c>
      <c r="AV44">
        <f>review_rating!AT32</f>
        <v>0.10411174915122685</v>
      </c>
      <c r="AW44">
        <f>review_rating!AU32</f>
        <v>0.10300293134684679</v>
      </c>
      <c r="AX44">
        <f>review_rating!AV32</f>
        <v>0.10247443939364889</v>
      </c>
      <c r="AY44">
        <f>review_rating!AW32</f>
        <v>0.10559875043692211</v>
      </c>
      <c r="AZ44">
        <f>review_rating!AX32</f>
        <v>0.10452363916160222</v>
      </c>
      <c r="BA44">
        <f>review_rating!AY32</f>
        <v>0.10494881856331918</v>
      </c>
      <c r="BB44">
        <f>review_rating!AZ32</f>
        <v>0.11278844619578376</v>
      </c>
      <c r="BC44">
        <f>review_rating!BA32</f>
        <v>0.112390787834619</v>
      </c>
      <c r="BD44">
        <f>review_rating!BB32</f>
        <v>0</v>
      </c>
      <c r="BE44">
        <f>review_rating!BC32</f>
        <v>0</v>
      </c>
      <c r="BF44">
        <f>review_rating!BD32</f>
        <v>0</v>
      </c>
      <c r="BG44">
        <f>review_rating!BE32</f>
        <v>0</v>
      </c>
      <c r="BH44">
        <f>review_rating!BF32</f>
        <v>0</v>
      </c>
      <c r="BI44">
        <f>review_rating!BG32</f>
        <v>0</v>
      </c>
      <c r="BJ44">
        <f>review_rating!BH32</f>
        <v>0</v>
      </c>
      <c r="BK44">
        <f>review_rating!BI32</f>
        <v>0</v>
      </c>
      <c r="BL44">
        <f>review_rating!BJ32</f>
        <v>0</v>
      </c>
      <c r="BM44">
        <f>review_rating!BK32</f>
        <v>0</v>
      </c>
      <c r="BN44">
        <f>review_rating!BL32</f>
        <v>0</v>
      </c>
      <c r="BO44">
        <f>review_rating!BM32</f>
        <v>0</v>
      </c>
      <c r="BP44">
        <f>review_rating!BN32</f>
        <v>0</v>
      </c>
      <c r="BQ44">
        <f>review_rating!BO32</f>
        <v>0</v>
      </c>
      <c r="BR44">
        <f>review_rating!BP32</f>
        <v>0</v>
      </c>
      <c r="BS44">
        <f>review_rating!BQ32</f>
        <v>0</v>
      </c>
      <c r="BT44">
        <f>review_rating!BR32</f>
        <v>0</v>
      </c>
      <c r="BU44">
        <f>review_rating!BS32</f>
        <v>0</v>
      </c>
      <c r="BV44">
        <f>review_rating!BT32</f>
        <v>0</v>
      </c>
      <c r="BW44">
        <f>review_rating!BU32</f>
        <v>0</v>
      </c>
      <c r="BX44">
        <f>review_rating!BV32</f>
        <v>0</v>
      </c>
      <c r="BY44">
        <f>review_rating!BW32</f>
        <v>0</v>
      </c>
      <c r="BZ44">
        <f>review_rating!BX32</f>
        <v>0</v>
      </c>
      <c r="CA44">
        <f>review_rating!BY32</f>
        <v>0</v>
      </c>
      <c r="CB44">
        <f>review_rating!BZ32</f>
        <v>0</v>
      </c>
      <c r="CC44">
        <f>review_rating!CA32</f>
        <v>0</v>
      </c>
      <c r="CD44">
        <f>review_rating!CB32</f>
        <v>0</v>
      </c>
      <c r="CE44">
        <f>review_rating!CC32</f>
        <v>0</v>
      </c>
      <c r="CF44">
        <f>review_rating!CD32</f>
        <v>0</v>
      </c>
      <c r="CG44">
        <f>review_rating!CE32</f>
        <v>0</v>
      </c>
      <c r="CH44">
        <f>review_rating!CF32</f>
        <v>0</v>
      </c>
      <c r="CI44">
        <f>review_rating!CG32</f>
        <v>0</v>
      </c>
      <c r="CJ44">
        <f>review_rating!CH32</f>
        <v>0</v>
      </c>
      <c r="CK44">
        <f>review_rating!CI32</f>
        <v>0</v>
      </c>
      <c r="CL44">
        <f>review_rating!CJ32</f>
        <v>0</v>
      </c>
      <c r="CM44">
        <f>review_rating!CK32</f>
        <v>0</v>
      </c>
      <c r="CN44">
        <f>review_rating!CL32</f>
        <v>0</v>
      </c>
      <c r="CO44">
        <f>review_rating!CM32</f>
        <v>0</v>
      </c>
      <c r="CP44">
        <f>review_rating!CN32</f>
        <v>0</v>
      </c>
      <c r="CQ44">
        <f>review_rating!CO32</f>
        <v>0</v>
      </c>
      <c r="CR44">
        <f>review_rating!CP32</f>
        <v>0</v>
      </c>
      <c r="CS44">
        <f>review_rating!CQ32</f>
        <v>0</v>
      </c>
      <c r="CT44">
        <f>review_rating!CR32</f>
        <v>0</v>
      </c>
      <c r="CU44">
        <f>review_rating!CS32</f>
        <v>0</v>
      </c>
      <c r="CV44">
        <f>review_rating!CT32</f>
        <v>0</v>
      </c>
      <c r="CW44">
        <f>review_rating!CU32</f>
        <v>0</v>
      </c>
      <c r="CX44">
        <f>review_rating!CV32</f>
        <v>0</v>
      </c>
      <c r="CY44">
        <f>review_rating!CW32</f>
        <v>0</v>
      </c>
      <c r="CZ44">
        <f>review_rating!CX32</f>
        <v>0</v>
      </c>
      <c r="DA44">
        <f>review_rating!CY32</f>
        <v>0</v>
      </c>
      <c r="DB44">
        <f>review_rating!CZ32</f>
        <v>0</v>
      </c>
      <c r="DC44">
        <f>review_rating!DA32</f>
        <v>0</v>
      </c>
      <c r="DD44">
        <f>review_rating!DB32</f>
        <v>0</v>
      </c>
      <c r="DE44">
        <f>review_rating!DC32</f>
        <v>0</v>
      </c>
      <c r="DF44">
        <f>review_rating!DD32</f>
        <v>0</v>
      </c>
      <c r="DG44">
        <f>review_rating!DE32</f>
        <v>0</v>
      </c>
      <c r="DH44">
        <f>review_rating!DF32</f>
        <v>0</v>
      </c>
      <c r="DI44">
        <f>review_rating!DG32</f>
        <v>0</v>
      </c>
      <c r="DJ44">
        <f>review_rating!DH32</f>
        <v>0</v>
      </c>
      <c r="DK44">
        <f>review_rating!DI32</f>
        <v>0</v>
      </c>
      <c r="DL44">
        <f>review_rating!DJ32</f>
        <v>0</v>
      </c>
      <c r="DM44">
        <f>review_rating!DK32</f>
        <v>0</v>
      </c>
      <c r="DN44">
        <f>review_rating!DL32</f>
        <v>0</v>
      </c>
      <c r="DO44">
        <f>review_rating!DM32</f>
        <v>0</v>
      </c>
      <c r="DP44">
        <f>review_rating!DN32</f>
        <v>0</v>
      </c>
      <c r="DQ44">
        <f>review_rating!DO32</f>
        <v>0</v>
      </c>
      <c r="DR44">
        <f>review_rating!DP32</f>
        <v>0</v>
      </c>
      <c r="DS44">
        <f>review_rating!DQ32</f>
        <v>0</v>
      </c>
      <c r="DT44">
        <f>review_rating!DR32</f>
        <v>0</v>
      </c>
      <c r="DU44">
        <f>review_rating!DS32</f>
        <v>0</v>
      </c>
      <c r="DV44">
        <f>review_rating!DT32</f>
        <v>0</v>
      </c>
      <c r="DW44">
        <f>review_rating!DU32</f>
        <v>0</v>
      </c>
      <c r="DX44">
        <f>review_rating!DV32</f>
        <v>0</v>
      </c>
      <c r="DY44">
        <f>review_rating!DW32</f>
        <v>0</v>
      </c>
      <c r="DZ44">
        <f>review_rating!DX32</f>
        <v>0</v>
      </c>
      <c r="EA44">
        <f>review_rating!DY32</f>
        <v>0</v>
      </c>
      <c r="EB44">
        <f>review_rating!DZ32</f>
        <v>0</v>
      </c>
      <c r="EC44">
        <f>review_rating!EA32</f>
        <v>0</v>
      </c>
      <c r="ED44">
        <f>review_rating!EB32</f>
        <v>0</v>
      </c>
      <c r="EE44">
        <f>review_rating!EC32</f>
        <v>0</v>
      </c>
      <c r="EF44">
        <f>review_rating!ED32</f>
        <v>0</v>
      </c>
      <c r="EG44">
        <f>review_rating!EE32</f>
        <v>0</v>
      </c>
      <c r="EH44">
        <f>review_rating!EF32</f>
        <v>0</v>
      </c>
      <c r="EI44">
        <f>review_rating!EG32</f>
        <v>0</v>
      </c>
      <c r="EJ44">
        <f>review_rating!EH32</f>
        <v>0</v>
      </c>
      <c r="EK44">
        <f>review_rating!EI32</f>
        <v>0</v>
      </c>
      <c r="EL44">
        <f>review_rating!EJ32</f>
        <v>0</v>
      </c>
      <c r="EM44">
        <f>review_rating!EK32</f>
        <v>0</v>
      </c>
      <c r="EN44">
        <f>review_rating!EL32</f>
        <v>0</v>
      </c>
      <c r="EO44">
        <f>review_rating!EM32</f>
        <v>0</v>
      </c>
      <c r="EP44">
        <f>review_rating!EN32</f>
        <v>0</v>
      </c>
      <c r="EQ44">
        <f>review_rating!EO32</f>
        <v>0</v>
      </c>
      <c r="ER44">
        <f>review_rating!EP32</f>
        <v>0</v>
      </c>
      <c r="ES44">
        <f>review_rating!EQ32</f>
        <v>0</v>
      </c>
      <c r="ET44">
        <f>review_rating!ER32</f>
        <v>0</v>
      </c>
      <c r="EU44">
        <f>review_rating!ES32</f>
        <v>0</v>
      </c>
      <c r="EV44">
        <f>review_rating!ET32</f>
        <v>0</v>
      </c>
      <c r="EW44">
        <f>review_rating!EU32</f>
        <v>0</v>
      </c>
      <c r="EX44">
        <f>review_rating!EV32</f>
        <v>0</v>
      </c>
      <c r="EY44">
        <f>review_rating!EW32</f>
        <v>0</v>
      </c>
      <c r="EZ44">
        <f>review_rating!EX32</f>
        <v>0</v>
      </c>
      <c r="FA44">
        <f>review_rating!EY32</f>
        <v>0</v>
      </c>
      <c r="FB44">
        <f>review_rating!EZ32</f>
        <v>0</v>
      </c>
      <c r="FC44">
        <f>review_rating!FA32</f>
        <v>0</v>
      </c>
      <c r="FD44">
        <f>review_rating!FB32</f>
        <v>0</v>
      </c>
      <c r="FE44">
        <f>review_rating!FC32</f>
        <v>0</v>
      </c>
      <c r="FF44">
        <f>review_rating!FD32</f>
        <v>0</v>
      </c>
      <c r="FG44">
        <f>review_rating!FE32</f>
        <v>0</v>
      </c>
      <c r="FH44">
        <f>review_rating!FF32</f>
        <v>0</v>
      </c>
      <c r="FI44">
        <f>review_rating!FG32</f>
        <v>0</v>
      </c>
      <c r="FJ44">
        <f>review_rating!FH32</f>
        <v>0</v>
      </c>
      <c r="FK44">
        <f>review_rating!FI32</f>
        <v>0</v>
      </c>
      <c r="FL44">
        <f>review_rating!FJ32</f>
        <v>0</v>
      </c>
      <c r="FM44">
        <f>review_rating!FK32</f>
        <v>0</v>
      </c>
      <c r="FN44">
        <f>review_rating!FL32</f>
        <v>0</v>
      </c>
      <c r="FO44">
        <f>review_rating!FM32</f>
        <v>0</v>
      </c>
      <c r="FP44">
        <f>review_rating!FN32</f>
        <v>0</v>
      </c>
      <c r="FQ44">
        <f>review_rating!FO32</f>
        <v>0</v>
      </c>
      <c r="FR44">
        <f>review_rating!FP32</f>
        <v>0</v>
      </c>
      <c r="FS44">
        <f>review_rating!FQ32</f>
        <v>0</v>
      </c>
      <c r="FT44">
        <f>review_rating!FR32</f>
        <v>0</v>
      </c>
      <c r="FU44">
        <f>review_rating!FS32</f>
        <v>0</v>
      </c>
      <c r="FV44">
        <f>review_rating!FT32</f>
        <v>0</v>
      </c>
      <c r="FW44">
        <f>review_rating!FU32</f>
        <v>0</v>
      </c>
      <c r="FX44">
        <f>review_rating!FV32</f>
        <v>0</v>
      </c>
      <c r="FY44">
        <f>review_rating!FW32</f>
        <v>0</v>
      </c>
      <c r="FZ44">
        <f>review_rating!FX32</f>
        <v>0</v>
      </c>
      <c r="GA44">
        <f>review_rating!FY32</f>
        <v>0</v>
      </c>
      <c r="GB44">
        <f>review_rating!FZ32</f>
        <v>0</v>
      </c>
      <c r="GC44">
        <f>review_rating!GA32</f>
        <v>0</v>
      </c>
      <c r="GD44">
        <f>review_rating!GB32</f>
        <v>0</v>
      </c>
      <c r="GE44">
        <f>review_rating!GC32</f>
        <v>0</v>
      </c>
      <c r="GF44">
        <f>review_rating!GD32</f>
        <v>0</v>
      </c>
      <c r="GG44">
        <f>review_rating!GE32</f>
        <v>0</v>
      </c>
      <c r="GH44">
        <f>review_rating!GF32</f>
        <v>0</v>
      </c>
      <c r="GI44">
        <f>review_rating!GG32</f>
        <v>0</v>
      </c>
      <c r="GJ44">
        <f>review_rating!GH32</f>
        <v>0</v>
      </c>
      <c r="GK44">
        <f>review_rating!GI32</f>
        <v>0</v>
      </c>
      <c r="GL44">
        <f>review_rating!GJ32</f>
        <v>0</v>
      </c>
      <c r="GM44">
        <f>review_rating!GK32</f>
        <v>0</v>
      </c>
      <c r="GN44">
        <f>review_rating!GL32</f>
        <v>0</v>
      </c>
      <c r="GO44">
        <f>review_rating!GM32</f>
        <v>0</v>
      </c>
      <c r="GP44">
        <f>review_rating!GN32</f>
        <v>0</v>
      </c>
      <c r="GQ44">
        <f>review_rating!GO32</f>
        <v>0</v>
      </c>
      <c r="GR44">
        <f>review_rating!GP32</f>
        <v>0</v>
      </c>
      <c r="GS44">
        <f>review_rating!GQ32</f>
        <v>0</v>
      </c>
      <c r="GT44">
        <f>review_rating!GR32</f>
        <v>0</v>
      </c>
      <c r="GU44">
        <f>review_rating!GS32</f>
        <v>0</v>
      </c>
      <c r="GV44">
        <f>review_rating!GT32</f>
        <v>0</v>
      </c>
      <c r="GW44">
        <f>review_rating!GU32</f>
        <v>0</v>
      </c>
      <c r="GX44">
        <f>review_rating!GV32</f>
        <v>0</v>
      </c>
      <c r="GY44">
        <f>review_rating!GW32</f>
        <v>0</v>
      </c>
      <c r="GZ44">
        <f>review_rating!GX32</f>
        <v>0</v>
      </c>
      <c r="HA44">
        <f>review_rating!GY32</f>
        <v>0</v>
      </c>
      <c r="HB44">
        <f>review_rating!GZ32</f>
        <v>0</v>
      </c>
      <c r="HC44">
        <f>review_rating!HA32</f>
        <v>0</v>
      </c>
      <c r="HD44">
        <f>review_rating!HB32</f>
        <v>0</v>
      </c>
      <c r="HE44">
        <f>review_rating!HC32</f>
        <v>0</v>
      </c>
      <c r="HF44">
        <f>review_rating!HD32</f>
        <v>0</v>
      </c>
      <c r="HG44">
        <f>review_rating!HE32</f>
        <v>0</v>
      </c>
      <c r="HH44">
        <f>review_rating!HF32</f>
        <v>0</v>
      </c>
      <c r="HI44">
        <f>review_rating!HG32</f>
        <v>0</v>
      </c>
      <c r="HJ44">
        <f>review_rating!HH32</f>
        <v>0</v>
      </c>
      <c r="HK44">
        <f>review_rating!HI32</f>
        <v>0</v>
      </c>
      <c r="HL44">
        <f>review_rating!HJ32</f>
        <v>0</v>
      </c>
      <c r="HM44">
        <f>review_rating!HK32</f>
        <v>0</v>
      </c>
      <c r="HN44">
        <f>review_rating!HL32</f>
        <v>0</v>
      </c>
      <c r="HO44">
        <f>review_rating!HM32</f>
        <v>0</v>
      </c>
      <c r="HP44">
        <f>review_rating!HN32</f>
        <v>0</v>
      </c>
      <c r="HQ44">
        <f>review_rating!HO32</f>
        <v>0</v>
      </c>
      <c r="HR44">
        <f>review_rating!HP32</f>
        <v>0</v>
      </c>
      <c r="HS44">
        <f>review_rating!HQ32</f>
        <v>0</v>
      </c>
      <c r="HT44">
        <f>review_rating!HR32</f>
        <v>0</v>
      </c>
      <c r="HU44">
        <f>review_rating!HS32</f>
        <v>0</v>
      </c>
      <c r="HV44">
        <f>review_rating!HT32</f>
        <v>0</v>
      </c>
      <c r="HW44">
        <f>review_rating!HU32</f>
        <v>0</v>
      </c>
      <c r="HX44">
        <f>review_rating!HV32</f>
        <v>0</v>
      </c>
      <c r="HY44">
        <f>review_rating!HW32</f>
        <v>0</v>
      </c>
      <c r="HZ44">
        <f>review_rating!HX32</f>
        <v>0</v>
      </c>
      <c r="IA44">
        <f>review_rating!HY32</f>
        <v>0</v>
      </c>
      <c r="IB44">
        <f>review_rating!HZ32</f>
        <v>0</v>
      </c>
      <c r="IC44">
        <f>review_rating!IA32</f>
        <v>0</v>
      </c>
      <c r="ID44">
        <f>review_rating!IB32</f>
        <v>0</v>
      </c>
      <c r="IE44">
        <f>review_rating!IC32</f>
        <v>0</v>
      </c>
      <c r="IF44">
        <f>review_rating!ID32</f>
        <v>0</v>
      </c>
      <c r="IG44">
        <f>review_rating!IE32</f>
        <v>0</v>
      </c>
      <c r="IH44">
        <f>review_rating!IF32</f>
        <v>0</v>
      </c>
      <c r="II44">
        <f>review_rating!IG32</f>
        <v>0</v>
      </c>
      <c r="IJ44">
        <f>review_rating!IH32</f>
        <v>0</v>
      </c>
      <c r="IK44">
        <f>review_rating!II32</f>
        <v>0</v>
      </c>
      <c r="IL44">
        <f>review_rating!IJ32</f>
        <v>0</v>
      </c>
      <c r="IM44">
        <f>review_rating!IK32</f>
        <v>0</v>
      </c>
      <c r="IN44">
        <f>review_rating!IL32</f>
        <v>0</v>
      </c>
      <c r="IO44">
        <f>review_rating!IM32</f>
        <v>0</v>
      </c>
      <c r="IP44">
        <f>review_rating!IN32</f>
        <v>0</v>
      </c>
      <c r="IQ44">
        <f>review_rating!IO32</f>
        <v>0</v>
      </c>
      <c r="IR44">
        <f>review_rating!IP32</f>
        <v>0</v>
      </c>
      <c r="IS44">
        <f>review_rating!IQ32</f>
        <v>0</v>
      </c>
      <c r="IT44">
        <f>review_rating!IR32</f>
        <v>0</v>
      </c>
      <c r="IU44">
        <f>review_rating!IS32</f>
        <v>0</v>
      </c>
      <c r="IV44">
        <f>review_rating!IT32</f>
        <v>0</v>
      </c>
      <c r="IW44">
        <f>review_rating!IU32</f>
        <v>0</v>
      </c>
      <c r="IX44">
        <f>review_rating!IV32</f>
        <v>0</v>
      </c>
      <c r="IY44">
        <f>review_rating!IW32</f>
        <v>0</v>
      </c>
      <c r="IZ44">
        <f>review_rating!IX32</f>
        <v>0</v>
      </c>
      <c r="JA44">
        <f>review_rating!IY32</f>
        <v>0</v>
      </c>
      <c r="JB44">
        <f>review_rating!IZ32</f>
        <v>0</v>
      </c>
      <c r="JC44">
        <f>review_rating!JA32</f>
        <v>0</v>
      </c>
      <c r="JD44">
        <f>review_rating!JB32</f>
        <v>0</v>
      </c>
      <c r="JE44">
        <f>review_rating!JC32</f>
        <v>0</v>
      </c>
      <c r="JF44">
        <f>review_rating!JD32</f>
        <v>0</v>
      </c>
      <c r="JG44">
        <f>review_rating!JE32</f>
        <v>0</v>
      </c>
      <c r="JH44">
        <f>review_rating!JF32</f>
        <v>0</v>
      </c>
      <c r="JI44">
        <f>review_rating!JG32</f>
        <v>0</v>
      </c>
      <c r="JJ44">
        <f>review_rating!JH32</f>
        <v>0</v>
      </c>
      <c r="JK44">
        <f>review_rating!JI32</f>
        <v>0</v>
      </c>
      <c r="JL44">
        <f>review_rating!JJ32</f>
        <v>0</v>
      </c>
      <c r="JM44">
        <f>review_rating!JK32</f>
        <v>0</v>
      </c>
      <c r="JN44">
        <f>review_rating!JL32</f>
        <v>0</v>
      </c>
      <c r="JO44">
        <f>review_rating!JM32</f>
        <v>0</v>
      </c>
      <c r="JP44">
        <f>review_rating!JN32</f>
        <v>0</v>
      </c>
      <c r="JQ44">
        <f>review_rating!JO32</f>
        <v>0</v>
      </c>
      <c r="JR44">
        <f>review_rating!JP32</f>
        <v>0</v>
      </c>
      <c r="JS44">
        <f>review_rating!JQ32</f>
        <v>0</v>
      </c>
      <c r="JT44">
        <f>review_rating!JR32</f>
        <v>0</v>
      </c>
      <c r="JU44">
        <f>review_rating!JS32</f>
        <v>0</v>
      </c>
      <c r="JV44">
        <f>review_rating!JT32</f>
        <v>0</v>
      </c>
      <c r="JW44">
        <f>review_rating!JU32</f>
        <v>0</v>
      </c>
      <c r="JX44">
        <f>review_rating!JV32</f>
        <v>0</v>
      </c>
      <c r="JY44">
        <f>review_rating!JW32</f>
        <v>0</v>
      </c>
      <c r="JZ44">
        <f>review_rating!JX32</f>
        <v>0</v>
      </c>
      <c r="KA44">
        <f>review_rating!JY32</f>
        <v>0</v>
      </c>
      <c r="KB44">
        <f>review_rating!JZ32</f>
        <v>0</v>
      </c>
      <c r="KC44">
        <f>review_rating!KA32</f>
        <v>0</v>
      </c>
      <c r="KD44">
        <f>review_rating!KB32</f>
        <v>0</v>
      </c>
      <c r="KE44">
        <f>review_rating!KC32</f>
        <v>0</v>
      </c>
      <c r="KF44">
        <f>review_rating!KD32</f>
        <v>0</v>
      </c>
      <c r="KG44">
        <f>review_rating!KE32</f>
        <v>0</v>
      </c>
      <c r="KH44">
        <f>review_rating!KF32</f>
        <v>0</v>
      </c>
      <c r="KI44">
        <f>review_rating!KG32</f>
        <v>0</v>
      </c>
      <c r="KJ44">
        <f>review_rating!KH32</f>
        <v>0</v>
      </c>
      <c r="KK44">
        <f>review_rating!KI32</f>
        <v>0</v>
      </c>
      <c r="KL44">
        <f>review_rating!KJ32</f>
        <v>0</v>
      </c>
      <c r="KM44">
        <f>review_rating!KK32</f>
        <v>0</v>
      </c>
      <c r="KN44">
        <f>review_rating!KL32</f>
        <v>0</v>
      </c>
      <c r="KO44">
        <f>review_rating!KM32</f>
        <v>0</v>
      </c>
      <c r="KP44">
        <f>review_rating!KN32</f>
        <v>0</v>
      </c>
      <c r="KQ44">
        <f>review_rating!KO32</f>
        <v>0</v>
      </c>
      <c r="KR44">
        <f>review_rating!KP32</f>
        <v>0</v>
      </c>
      <c r="KS44">
        <f>review_rating!KQ32</f>
        <v>0</v>
      </c>
      <c r="KT44">
        <f>review_rating!KR32</f>
        <v>0</v>
      </c>
      <c r="KU44">
        <f>review_rating!KS32</f>
        <v>0</v>
      </c>
      <c r="KV44">
        <f>review_rating!KT32</f>
        <v>0</v>
      </c>
      <c r="KW44">
        <f>review_rating!KU32</f>
        <v>0</v>
      </c>
      <c r="KX44">
        <f>review_rating!KV32</f>
        <v>0</v>
      </c>
      <c r="KY44">
        <f>review_rating!KW32</f>
        <v>0</v>
      </c>
      <c r="KZ44">
        <f>review_rating!KX32</f>
        <v>0</v>
      </c>
      <c r="LA44">
        <f>review_rating!KY32</f>
        <v>0</v>
      </c>
      <c r="LB44">
        <f>review_rating!KZ32</f>
        <v>0</v>
      </c>
      <c r="LC44">
        <f>review_rating!LA32</f>
        <v>0</v>
      </c>
      <c r="LD44">
        <f>review_rating!LB32</f>
        <v>0</v>
      </c>
      <c r="LE44">
        <f>review_rating!LC32</f>
        <v>0</v>
      </c>
      <c r="LF44">
        <f>review_rating!LD32</f>
        <v>0</v>
      </c>
      <c r="LG44">
        <f>review_rating!LE32</f>
        <v>0</v>
      </c>
      <c r="LH44">
        <f>review_rating!LF32</f>
        <v>0</v>
      </c>
      <c r="LI44">
        <f>review_rating!LG32</f>
        <v>0</v>
      </c>
      <c r="LJ44">
        <f>review_rating!LH32</f>
        <v>0</v>
      </c>
      <c r="LK44">
        <f>review_rating!LI32</f>
        <v>0</v>
      </c>
      <c r="LL44">
        <f>review_rating!LJ32</f>
        <v>0</v>
      </c>
      <c r="LM44">
        <f>review_rating!LK32</f>
        <v>0</v>
      </c>
      <c r="LN44">
        <f>review_rating!LL32</f>
        <v>0</v>
      </c>
      <c r="LO44">
        <f>review_rating!LM32</f>
        <v>0</v>
      </c>
      <c r="LP44">
        <f>review_rating!LN32</f>
        <v>0</v>
      </c>
      <c r="LQ44">
        <f>review_rating!LO32</f>
        <v>0</v>
      </c>
      <c r="LR44">
        <f>review_rating!LP32</f>
        <v>0</v>
      </c>
      <c r="LS44">
        <f>review_rating!LQ32</f>
        <v>0</v>
      </c>
      <c r="LT44">
        <f>review_rating!LR32</f>
        <v>0</v>
      </c>
      <c r="LU44">
        <f>review_rating!LS32</f>
        <v>0</v>
      </c>
      <c r="LV44">
        <f>review_rating!LT32</f>
        <v>0</v>
      </c>
      <c r="LW44">
        <f>review_rating!LU32</f>
        <v>0</v>
      </c>
      <c r="LX44">
        <f>review_rating!LV32</f>
        <v>0</v>
      </c>
      <c r="LY44">
        <f>review_rating!LW32</f>
        <v>0</v>
      </c>
      <c r="LZ44">
        <f>review_rating!LX32</f>
        <v>0</v>
      </c>
      <c r="MA44">
        <f>review_rating!LY32</f>
        <v>0</v>
      </c>
      <c r="MB44">
        <f>review_rating!LZ32</f>
        <v>0</v>
      </c>
      <c r="MC44">
        <f>review_rating!MA32</f>
        <v>0</v>
      </c>
      <c r="MD44">
        <f>review_rating!MB32</f>
        <v>0</v>
      </c>
      <c r="ME44">
        <f>review_rating!MC32</f>
        <v>0</v>
      </c>
      <c r="MF44">
        <f>review_rating!MD32</f>
        <v>0</v>
      </c>
      <c r="MG44">
        <f>review_rating!ME32</f>
        <v>0</v>
      </c>
      <c r="MH44">
        <f>review_rating!MF32</f>
        <v>0</v>
      </c>
      <c r="MI44">
        <f>review_rating!MG32</f>
        <v>0</v>
      </c>
      <c r="MJ44">
        <f>review_rating!MH32</f>
        <v>0</v>
      </c>
      <c r="MK44">
        <f>review_rating!MI32</f>
        <v>0</v>
      </c>
      <c r="ML44">
        <f>review_rating!MJ32</f>
        <v>0</v>
      </c>
      <c r="MM44">
        <f>review_rating!MK32</f>
        <v>0</v>
      </c>
      <c r="MN44">
        <f>review_rating!ML32</f>
        <v>0</v>
      </c>
      <c r="MO44">
        <f>review_rating!MM32</f>
        <v>0</v>
      </c>
      <c r="MP44">
        <f>review_rating!MN32</f>
        <v>0</v>
      </c>
      <c r="MQ44">
        <f>review_rating!MO32</f>
        <v>0</v>
      </c>
      <c r="MR44">
        <f>review_rating!MP32</f>
        <v>0</v>
      </c>
      <c r="MS44">
        <f>review_rating!MQ32</f>
        <v>0</v>
      </c>
      <c r="MT44">
        <f>review_rating!MR32</f>
        <v>0</v>
      </c>
      <c r="MU44">
        <f>review_rating!MS32</f>
        <v>0</v>
      </c>
      <c r="MV44">
        <f>review_rating!MT32</f>
        <v>0</v>
      </c>
      <c r="MW44">
        <f>review_rating!MU32</f>
        <v>0</v>
      </c>
      <c r="MX44">
        <f>review_rating!MV32</f>
        <v>0</v>
      </c>
      <c r="MY44">
        <f>review_rating!MW32</f>
        <v>0</v>
      </c>
      <c r="MZ44">
        <f>review_rating!MX32</f>
        <v>0</v>
      </c>
      <c r="NA44">
        <f>review_rating!MY32</f>
        <v>0</v>
      </c>
      <c r="NB44">
        <f>review_rating!MZ32</f>
        <v>0</v>
      </c>
    </row>
    <row r="45" spans="1:366" x14ac:dyDescent="0.25">
      <c r="C45" s="41" t="s">
        <v>23</v>
      </c>
      <c r="D45" t="s">
        <v>18</v>
      </c>
      <c r="E45" t="s">
        <v>18</v>
      </c>
      <c r="F45">
        <f>review_polarity!D32</f>
        <v>0.9203520328182242</v>
      </c>
      <c r="G45">
        <f>review_polarity!E32</f>
        <v>0.81352268768546876</v>
      </c>
      <c r="H45">
        <f>review_polarity!F32</f>
        <v>0.68849082456473176</v>
      </c>
      <c r="I45">
        <f>review_polarity!G32</f>
        <v>0.60638237703993492</v>
      </c>
      <c r="J45">
        <f>review_polarity!H32</f>
        <v>0.54796622812100415</v>
      </c>
      <c r="K45">
        <f>review_polarity!I32</f>
        <v>0.52682176602368891</v>
      </c>
      <c r="L45">
        <f>review_polarity!J32</f>
        <v>0.5939141138139763</v>
      </c>
      <c r="M45">
        <f>review_polarity!K32</f>
        <v>0.56621034249713886</v>
      </c>
      <c r="N45">
        <f>review_polarity!L32</f>
        <v>0.53528659462092065</v>
      </c>
      <c r="O45">
        <f>review_polarity!M32</f>
        <v>0.60815777962992668</v>
      </c>
      <c r="P45">
        <f>review_polarity!N32</f>
        <v>0.60094172782909783</v>
      </c>
      <c r="Q45">
        <f>review_polarity!O32</f>
        <v>0.57591773043882599</v>
      </c>
      <c r="R45">
        <f>review_polarity!P32</f>
        <v>0.62666136567769481</v>
      </c>
      <c r="S45">
        <f>review_polarity!Q32</f>
        <v>0.62390922284128347</v>
      </c>
      <c r="T45">
        <f>review_polarity!R32</f>
        <v>0.60317666294202932</v>
      </c>
      <c r="U45">
        <f>review_polarity!S32</f>
        <v>0.59979814383732244</v>
      </c>
      <c r="V45">
        <f>review_polarity!T32</f>
        <v>0.63261365921094725</v>
      </c>
      <c r="W45">
        <f>review_polarity!U32</f>
        <v>0.63383264237194592</v>
      </c>
      <c r="X45">
        <f>review_polarity!V32</f>
        <v>0.61722330079961463</v>
      </c>
      <c r="Y45">
        <f>review_polarity!W32</f>
        <v>0.60394947817393918</v>
      </c>
      <c r="Z45">
        <f>review_polarity!X32</f>
        <v>0.5927516394973249</v>
      </c>
      <c r="AA45">
        <f>review_polarity!Y32</f>
        <v>0.60809672251946723</v>
      </c>
      <c r="AB45">
        <f>review_polarity!Z32</f>
        <v>0.65492680443146523</v>
      </c>
      <c r="AC45">
        <f>review_polarity!AA32</f>
        <v>0.64254221930922073</v>
      </c>
      <c r="AD45">
        <f>review_polarity!AB32</f>
        <v>0.64121362169800855</v>
      </c>
      <c r="AE45">
        <f>review_polarity!AC32</f>
        <v>0.66858879286027617</v>
      </c>
      <c r="AF45">
        <f>review_polarity!AD32</f>
        <v>0.66315301949870609</v>
      </c>
      <c r="AG45">
        <f>review_polarity!AE32</f>
        <v>0.65139509141165597</v>
      </c>
      <c r="AH45">
        <f>review_polarity!AF32</f>
        <v>0.64271340733966764</v>
      </c>
      <c r="AI45">
        <f>review_polarity!AG32</f>
        <v>0.63738527935173084</v>
      </c>
      <c r="AJ45">
        <f>review_polarity!AH32</f>
        <v>0.63419352321169542</v>
      </c>
      <c r="AK45">
        <f>review_polarity!AI32</f>
        <v>0.69087674165271951</v>
      </c>
      <c r="AL45">
        <f>review_polarity!AJ32</f>
        <v>0.68297953326316974</v>
      </c>
      <c r="AM45">
        <f>review_polarity!AK32</f>
        <v>0.68242551156444886</v>
      </c>
      <c r="AN45">
        <f>review_polarity!AL32</f>
        <v>0.67260906984741187</v>
      </c>
      <c r="AO45">
        <f>review_polarity!AM32</f>
        <v>0.66852150274658628</v>
      </c>
      <c r="AP45">
        <f>review_polarity!AN32</f>
        <v>0.66970029270033427</v>
      </c>
      <c r="AQ45">
        <f>review_polarity!AO32</f>
        <v>0.66993594089254416</v>
      </c>
      <c r="AR45">
        <f>review_polarity!AP32</f>
        <v>0.66259179992494366</v>
      </c>
      <c r="AS45">
        <f>review_polarity!AQ32</f>
        <v>0.66500997045955035</v>
      </c>
      <c r="AT45">
        <f>review_polarity!AR32</f>
        <v>0.66109575934024933</v>
      </c>
      <c r="AU45">
        <f>review_polarity!AS32</f>
        <v>0.70629999265432764</v>
      </c>
      <c r="AV45">
        <f>review_polarity!AT32</f>
        <v>0.71325036319280166</v>
      </c>
      <c r="AW45">
        <f>review_polarity!AU32</f>
        <v>0.70593240608793062</v>
      </c>
      <c r="AX45">
        <f>review_polarity!AV32</f>
        <v>0.69822746013431003</v>
      </c>
      <c r="AY45">
        <f>review_polarity!AW32</f>
        <v>0.69063553452520443</v>
      </c>
      <c r="AZ45">
        <f>review_polarity!AX32</f>
        <v>0.70793624723874804</v>
      </c>
      <c r="BA45">
        <f>review_polarity!AY32</f>
        <v>0.72076244470240236</v>
      </c>
      <c r="BB45">
        <f>review_polarity!AZ32</f>
        <v>0.7137421896676428</v>
      </c>
      <c r="BC45">
        <f>review_polarity!BA32</f>
        <v>0.70873917436185241</v>
      </c>
      <c r="BD45">
        <f>review_polarity!BB32</f>
        <v>0</v>
      </c>
      <c r="BE45">
        <f>review_polarity!BC32</f>
        <v>0</v>
      </c>
      <c r="BF45">
        <f>review_polarity!BD32</f>
        <v>0</v>
      </c>
      <c r="BG45">
        <f>review_polarity!BE32</f>
        <v>0</v>
      </c>
      <c r="BH45">
        <f>review_polarity!BF32</f>
        <v>0</v>
      </c>
      <c r="BI45">
        <f>review_polarity!BG32</f>
        <v>0</v>
      </c>
      <c r="BJ45">
        <f>review_polarity!BH32</f>
        <v>0</v>
      </c>
      <c r="BK45">
        <f>review_polarity!BI32</f>
        <v>0</v>
      </c>
      <c r="BL45">
        <f>review_polarity!BJ32</f>
        <v>0</v>
      </c>
      <c r="BM45">
        <f>review_polarity!BK32</f>
        <v>0</v>
      </c>
      <c r="BN45">
        <f>review_polarity!BL32</f>
        <v>0</v>
      </c>
      <c r="BO45">
        <f>review_polarity!BM32</f>
        <v>0</v>
      </c>
      <c r="BP45">
        <f>review_polarity!BN32</f>
        <v>0</v>
      </c>
      <c r="BQ45">
        <f>review_polarity!BO32</f>
        <v>0</v>
      </c>
      <c r="BR45">
        <f>review_polarity!BP32</f>
        <v>0</v>
      </c>
      <c r="BS45">
        <f>review_polarity!BQ32</f>
        <v>0</v>
      </c>
      <c r="BT45">
        <f>review_polarity!BR32</f>
        <v>0</v>
      </c>
      <c r="BU45">
        <f>review_polarity!BS32</f>
        <v>0</v>
      </c>
      <c r="BV45">
        <f>review_polarity!BT32</f>
        <v>0</v>
      </c>
      <c r="BW45">
        <f>review_polarity!BU32</f>
        <v>0</v>
      </c>
      <c r="BX45">
        <f>review_polarity!BV32</f>
        <v>0</v>
      </c>
      <c r="BY45">
        <f>review_polarity!BW32</f>
        <v>0</v>
      </c>
      <c r="BZ45">
        <f>review_polarity!BX32</f>
        <v>0</v>
      </c>
      <c r="CA45">
        <f>review_polarity!BY32</f>
        <v>0</v>
      </c>
      <c r="CB45">
        <f>review_polarity!BZ32</f>
        <v>0</v>
      </c>
      <c r="CC45">
        <f>review_polarity!CA32</f>
        <v>0</v>
      </c>
      <c r="CD45">
        <f>review_polarity!CB32</f>
        <v>0</v>
      </c>
      <c r="CE45">
        <f>review_polarity!CC32</f>
        <v>0</v>
      </c>
      <c r="CF45">
        <f>review_polarity!CD32</f>
        <v>0</v>
      </c>
      <c r="CG45">
        <f>review_polarity!CE32</f>
        <v>0</v>
      </c>
      <c r="CH45">
        <f>review_polarity!CF32</f>
        <v>0</v>
      </c>
      <c r="CI45">
        <f>review_polarity!CG32</f>
        <v>0</v>
      </c>
      <c r="CJ45">
        <f>review_polarity!CH32</f>
        <v>0</v>
      </c>
      <c r="CK45">
        <f>review_polarity!CI32</f>
        <v>0</v>
      </c>
      <c r="CL45">
        <f>review_polarity!CJ32</f>
        <v>0</v>
      </c>
      <c r="CM45">
        <f>review_polarity!CK32</f>
        <v>0</v>
      </c>
      <c r="CN45">
        <f>review_polarity!CL32</f>
        <v>0</v>
      </c>
      <c r="CO45">
        <f>review_polarity!CM32</f>
        <v>0</v>
      </c>
      <c r="CP45">
        <f>review_polarity!CN32</f>
        <v>0</v>
      </c>
      <c r="CQ45">
        <f>review_polarity!CO32</f>
        <v>0</v>
      </c>
      <c r="CR45">
        <f>review_polarity!CP32</f>
        <v>0</v>
      </c>
      <c r="CS45">
        <f>review_polarity!CQ32</f>
        <v>0</v>
      </c>
      <c r="CT45">
        <f>review_polarity!CR32</f>
        <v>0</v>
      </c>
      <c r="CU45">
        <f>review_polarity!CS32</f>
        <v>0</v>
      </c>
      <c r="CV45">
        <f>review_polarity!CT32</f>
        <v>0</v>
      </c>
      <c r="CW45">
        <f>review_polarity!CU32</f>
        <v>0</v>
      </c>
      <c r="CX45">
        <f>review_polarity!CV32</f>
        <v>0</v>
      </c>
      <c r="CY45">
        <f>review_polarity!CW32</f>
        <v>0</v>
      </c>
      <c r="CZ45">
        <f>review_polarity!CX32</f>
        <v>0</v>
      </c>
      <c r="DA45">
        <f>review_polarity!CY32</f>
        <v>0</v>
      </c>
      <c r="DB45">
        <f>review_polarity!CZ32</f>
        <v>0</v>
      </c>
      <c r="DC45">
        <f>review_polarity!DA32</f>
        <v>0</v>
      </c>
      <c r="DD45">
        <f>review_polarity!DB32</f>
        <v>0</v>
      </c>
      <c r="DE45">
        <f>review_polarity!DC32</f>
        <v>0</v>
      </c>
      <c r="DF45">
        <f>review_polarity!DD32</f>
        <v>0</v>
      </c>
      <c r="DG45">
        <f>review_polarity!DE32</f>
        <v>0</v>
      </c>
      <c r="DH45">
        <f>review_polarity!DF32</f>
        <v>0</v>
      </c>
      <c r="DI45">
        <f>review_polarity!DG32</f>
        <v>0</v>
      </c>
      <c r="DJ45">
        <f>review_polarity!DH32</f>
        <v>0</v>
      </c>
      <c r="DK45">
        <f>review_polarity!DI32</f>
        <v>0</v>
      </c>
      <c r="DL45">
        <f>review_polarity!DJ32</f>
        <v>0</v>
      </c>
      <c r="DM45">
        <f>review_polarity!DK32</f>
        <v>0</v>
      </c>
      <c r="DN45">
        <f>review_polarity!DL32</f>
        <v>0</v>
      </c>
      <c r="DO45">
        <f>review_polarity!DM32</f>
        <v>0</v>
      </c>
      <c r="DP45">
        <f>review_polarity!DN32</f>
        <v>0</v>
      </c>
      <c r="DQ45">
        <f>review_polarity!DO32</f>
        <v>0</v>
      </c>
      <c r="DR45">
        <f>review_polarity!DP32</f>
        <v>0</v>
      </c>
      <c r="DS45">
        <f>review_polarity!DQ32</f>
        <v>0</v>
      </c>
      <c r="DT45">
        <f>review_polarity!DR32</f>
        <v>0</v>
      </c>
      <c r="DU45">
        <f>review_polarity!DS32</f>
        <v>0</v>
      </c>
      <c r="DV45">
        <f>review_polarity!DT32</f>
        <v>0</v>
      </c>
      <c r="DW45">
        <f>review_polarity!DU32</f>
        <v>0</v>
      </c>
      <c r="DX45">
        <f>review_polarity!DV32</f>
        <v>0</v>
      </c>
      <c r="DY45">
        <f>review_polarity!DW32</f>
        <v>0</v>
      </c>
      <c r="DZ45">
        <f>review_polarity!DX32</f>
        <v>0</v>
      </c>
      <c r="EA45">
        <f>review_polarity!DY32</f>
        <v>0</v>
      </c>
      <c r="EB45">
        <f>review_polarity!DZ32</f>
        <v>0</v>
      </c>
      <c r="EC45">
        <f>review_polarity!EA32</f>
        <v>0</v>
      </c>
      <c r="ED45">
        <f>review_polarity!EB32</f>
        <v>0</v>
      </c>
      <c r="EE45">
        <f>review_polarity!EC32</f>
        <v>0</v>
      </c>
      <c r="EF45">
        <f>review_polarity!ED32</f>
        <v>0</v>
      </c>
      <c r="EG45">
        <f>review_polarity!EE32</f>
        <v>0</v>
      </c>
      <c r="EH45">
        <f>review_polarity!EF32</f>
        <v>0</v>
      </c>
      <c r="EI45">
        <f>review_polarity!EG32</f>
        <v>0</v>
      </c>
      <c r="EJ45">
        <f>review_polarity!EH32</f>
        <v>0</v>
      </c>
      <c r="EK45">
        <f>review_polarity!EI32</f>
        <v>0</v>
      </c>
      <c r="EL45">
        <f>review_polarity!EJ32</f>
        <v>0</v>
      </c>
      <c r="EM45">
        <f>review_polarity!EK32</f>
        <v>0</v>
      </c>
      <c r="EN45">
        <f>review_polarity!EL32</f>
        <v>0</v>
      </c>
      <c r="EO45">
        <f>review_polarity!EM32</f>
        <v>0</v>
      </c>
      <c r="EP45">
        <f>review_polarity!EN32</f>
        <v>0</v>
      </c>
      <c r="EQ45">
        <f>review_polarity!EO32</f>
        <v>0</v>
      </c>
      <c r="ER45">
        <f>review_polarity!EP32</f>
        <v>0</v>
      </c>
      <c r="ES45">
        <f>review_polarity!EQ32</f>
        <v>0</v>
      </c>
      <c r="ET45">
        <f>review_polarity!ER32</f>
        <v>0</v>
      </c>
      <c r="EU45">
        <f>review_polarity!ES32</f>
        <v>0</v>
      </c>
      <c r="EV45">
        <f>review_polarity!ET32</f>
        <v>0</v>
      </c>
      <c r="EW45">
        <f>review_polarity!EU32</f>
        <v>0</v>
      </c>
      <c r="EX45">
        <f>review_polarity!EV32</f>
        <v>0</v>
      </c>
      <c r="EY45">
        <f>review_polarity!EW32</f>
        <v>0</v>
      </c>
      <c r="EZ45">
        <f>review_polarity!EX32</f>
        <v>0</v>
      </c>
      <c r="FA45">
        <f>review_polarity!EY32</f>
        <v>0</v>
      </c>
      <c r="FB45">
        <f>review_polarity!EZ32</f>
        <v>0</v>
      </c>
      <c r="FC45">
        <f>review_polarity!FA32</f>
        <v>0</v>
      </c>
      <c r="FD45">
        <f>review_polarity!FB32</f>
        <v>0</v>
      </c>
      <c r="FE45">
        <f>review_polarity!FC32</f>
        <v>0</v>
      </c>
      <c r="FF45">
        <f>review_polarity!FD32</f>
        <v>0</v>
      </c>
      <c r="FG45">
        <f>review_polarity!FE32</f>
        <v>0</v>
      </c>
      <c r="FH45">
        <f>review_polarity!FF32</f>
        <v>0</v>
      </c>
      <c r="FI45">
        <f>review_polarity!FG32</f>
        <v>0</v>
      </c>
      <c r="FJ45">
        <f>review_polarity!FH32</f>
        <v>0</v>
      </c>
      <c r="FK45">
        <f>review_polarity!FI32</f>
        <v>0</v>
      </c>
      <c r="FL45">
        <f>review_polarity!FJ32</f>
        <v>0</v>
      </c>
      <c r="FM45">
        <f>review_polarity!FK32</f>
        <v>0</v>
      </c>
      <c r="FN45">
        <f>review_polarity!FL32</f>
        <v>0</v>
      </c>
      <c r="FO45">
        <f>review_polarity!FM32</f>
        <v>0</v>
      </c>
      <c r="FP45">
        <f>review_polarity!FN32</f>
        <v>0</v>
      </c>
      <c r="FQ45">
        <f>review_polarity!FO32</f>
        <v>0</v>
      </c>
      <c r="FR45">
        <f>review_polarity!FP32</f>
        <v>0</v>
      </c>
      <c r="FS45">
        <f>review_polarity!FQ32</f>
        <v>0</v>
      </c>
      <c r="FT45">
        <f>review_polarity!FR32</f>
        <v>0</v>
      </c>
      <c r="FU45">
        <f>review_polarity!FS32</f>
        <v>0</v>
      </c>
      <c r="FV45">
        <f>review_polarity!FT32</f>
        <v>0</v>
      </c>
      <c r="FW45">
        <f>review_polarity!FU32</f>
        <v>0</v>
      </c>
      <c r="FX45">
        <f>review_polarity!FV32</f>
        <v>0</v>
      </c>
      <c r="FY45">
        <f>review_polarity!FW32</f>
        <v>0</v>
      </c>
      <c r="FZ45">
        <f>review_polarity!FX32</f>
        <v>0</v>
      </c>
      <c r="GA45">
        <f>review_polarity!FY32</f>
        <v>0</v>
      </c>
      <c r="GB45">
        <f>review_polarity!FZ32</f>
        <v>0</v>
      </c>
      <c r="GC45">
        <f>review_polarity!GA32</f>
        <v>0</v>
      </c>
      <c r="GD45">
        <f>review_polarity!GB32</f>
        <v>0</v>
      </c>
      <c r="GE45">
        <f>review_polarity!GC32</f>
        <v>0</v>
      </c>
      <c r="GF45">
        <f>review_polarity!GD32</f>
        <v>0</v>
      </c>
      <c r="GG45">
        <f>review_polarity!GE32</f>
        <v>0</v>
      </c>
      <c r="GH45">
        <f>review_polarity!GF32</f>
        <v>0</v>
      </c>
      <c r="GI45">
        <f>review_polarity!GG32</f>
        <v>0</v>
      </c>
      <c r="GJ45">
        <f>review_polarity!GH32</f>
        <v>0</v>
      </c>
      <c r="GK45">
        <f>review_polarity!GI32</f>
        <v>0</v>
      </c>
      <c r="GL45">
        <f>review_polarity!GJ32</f>
        <v>0</v>
      </c>
      <c r="GM45">
        <f>review_polarity!GK32</f>
        <v>0</v>
      </c>
      <c r="GN45">
        <f>review_polarity!GL32</f>
        <v>0</v>
      </c>
      <c r="GO45">
        <f>review_polarity!GM32</f>
        <v>0</v>
      </c>
      <c r="GP45">
        <f>review_polarity!GN32</f>
        <v>0</v>
      </c>
      <c r="GQ45">
        <f>review_polarity!GO32</f>
        <v>0</v>
      </c>
      <c r="GR45">
        <f>review_polarity!GP32</f>
        <v>0</v>
      </c>
      <c r="GS45">
        <f>review_polarity!GQ32</f>
        <v>0</v>
      </c>
      <c r="GT45">
        <f>review_polarity!GR32</f>
        <v>0</v>
      </c>
      <c r="GU45">
        <f>review_polarity!GS32</f>
        <v>0</v>
      </c>
      <c r="GV45">
        <f>review_polarity!GT32</f>
        <v>0</v>
      </c>
      <c r="GW45">
        <f>review_polarity!GU32</f>
        <v>0</v>
      </c>
      <c r="GX45">
        <f>review_polarity!GV32</f>
        <v>0</v>
      </c>
      <c r="GY45">
        <f>review_polarity!GW32</f>
        <v>0</v>
      </c>
      <c r="GZ45">
        <f>review_polarity!GX32</f>
        <v>0</v>
      </c>
      <c r="HA45">
        <f>review_polarity!GY32</f>
        <v>0</v>
      </c>
      <c r="HB45">
        <f>review_polarity!GZ32</f>
        <v>0</v>
      </c>
      <c r="HC45">
        <f>review_polarity!HA32</f>
        <v>0</v>
      </c>
      <c r="HD45">
        <f>review_polarity!HB32</f>
        <v>0</v>
      </c>
      <c r="HE45">
        <f>review_polarity!HC32</f>
        <v>0</v>
      </c>
      <c r="HF45">
        <f>review_polarity!HD32</f>
        <v>0</v>
      </c>
      <c r="HG45">
        <f>review_polarity!HE32</f>
        <v>0</v>
      </c>
      <c r="HH45">
        <f>review_polarity!HF32</f>
        <v>0</v>
      </c>
      <c r="HI45">
        <f>review_polarity!HG32</f>
        <v>0</v>
      </c>
      <c r="HJ45">
        <f>review_polarity!HH32</f>
        <v>0</v>
      </c>
      <c r="HK45">
        <f>review_polarity!HI32</f>
        <v>0</v>
      </c>
      <c r="HL45">
        <f>review_polarity!HJ32</f>
        <v>0</v>
      </c>
      <c r="HM45">
        <f>review_polarity!HK32</f>
        <v>0</v>
      </c>
      <c r="HN45">
        <f>review_polarity!HL32</f>
        <v>0</v>
      </c>
      <c r="HO45">
        <f>review_polarity!HM32</f>
        <v>0</v>
      </c>
      <c r="HP45">
        <f>review_polarity!HN32</f>
        <v>0</v>
      </c>
      <c r="HQ45">
        <f>review_polarity!HO32</f>
        <v>0</v>
      </c>
      <c r="HR45">
        <f>review_polarity!HP32</f>
        <v>0</v>
      </c>
      <c r="HS45">
        <f>review_polarity!HQ32</f>
        <v>0</v>
      </c>
      <c r="HT45">
        <f>review_polarity!HR32</f>
        <v>0</v>
      </c>
      <c r="HU45">
        <f>review_polarity!HS32</f>
        <v>0</v>
      </c>
      <c r="HV45">
        <f>review_polarity!HT32</f>
        <v>0</v>
      </c>
      <c r="HW45">
        <f>review_polarity!HU32</f>
        <v>0</v>
      </c>
      <c r="HX45">
        <f>review_polarity!HV32</f>
        <v>0</v>
      </c>
      <c r="HY45">
        <f>review_polarity!HW32</f>
        <v>0</v>
      </c>
      <c r="HZ45">
        <f>review_polarity!HX32</f>
        <v>0</v>
      </c>
      <c r="IA45">
        <f>review_polarity!HY32</f>
        <v>0</v>
      </c>
      <c r="IB45">
        <f>review_polarity!HZ32</f>
        <v>0</v>
      </c>
      <c r="IC45">
        <f>review_polarity!IA32</f>
        <v>0</v>
      </c>
      <c r="ID45">
        <f>review_polarity!IB32</f>
        <v>0</v>
      </c>
      <c r="IE45">
        <f>review_polarity!IC32</f>
        <v>0</v>
      </c>
      <c r="IF45">
        <f>review_polarity!ID32</f>
        <v>0</v>
      </c>
      <c r="IG45">
        <f>review_polarity!IE32</f>
        <v>0</v>
      </c>
      <c r="IH45">
        <f>review_polarity!IF32</f>
        <v>0</v>
      </c>
      <c r="II45">
        <f>review_polarity!IG32</f>
        <v>0</v>
      </c>
      <c r="IJ45">
        <f>review_polarity!IH32</f>
        <v>0</v>
      </c>
      <c r="IK45">
        <f>review_polarity!II32</f>
        <v>0</v>
      </c>
      <c r="IL45">
        <f>review_polarity!IJ32</f>
        <v>0</v>
      </c>
      <c r="IM45">
        <f>review_polarity!IK32</f>
        <v>0</v>
      </c>
      <c r="IN45">
        <f>review_polarity!IL32</f>
        <v>0</v>
      </c>
      <c r="IO45">
        <f>review_polarity!IM32</f>
        <v>0</v>
      </c>
      <c r="IP45">
        <f>review_polarity!IN32</f>
        <v>0</v>
      </c>
      <c r="IQ45">
        <f>review_polarity!IO32</f>
        <v>0</v>
      </c>
      <c r="IR45">
        <f>review_polarity!IP32</f>
        <v>0</v>
      </c>
      <c r="IS45">
        <f>review_polarity!IQ32</f>
        <v>0</v>
      </c>
      <c r="IT45">
        <f>review_polarity!IR32</f>
        <v>0</v>
      </c>
      <c r="IU45">
        <f>review_polarity!IS32</f>
        <v>0</v>
      </c>
      <c r="IV45">
        <f>review_polarity!IT32</f>
        <v>0</v>
      </c>
      <c r="IW45">
        <f>review_polarity!IU32</f>
        <v>0</v>
      </c>
      <c r="IX45">
        <f>review_polarity!IV32</f>
        <v>0</v>
      </c>
      <c r="IY45">
        <f>review_polarity!IW32</f>
        <v>0</v>
      </c>
      <c r="IZ45">
        <f>review_polarity!IX32</f>
        <v>0</v>
      </c>
      <c r="JA45">
        <f>review_polarity!IY32</f>
        <v>0</v>
      </c>
      <c r="JB45">
        <f>review_polarity!IZ32</f>
        <v>0</v>
      </c>
      <c r="JC45">
        <f>review_polarity!JA32</f>
        <v>0</v>
      </c>
      <c r="JD45">
        <f>review_polarity!JB32</f>
        <v>0</v>
      </c>
      <c r="JE45">
        <f>review_polarity!JC32</f>
        <v>0</v>
      </c>
      <c r="JF45">
        <f>review_polarity!JD32</f>
        <v>0</v>
      </c>
      <c r="JG45">
        <f>review_polarity!JE32</f>
        <v>0</v>
      </c>
      <c r="JH45">
        <f>review_polarity!JF32</f>
        <v>0</v>
      </c>
      <c r="JI45">
        <f>review_polarity!JG32</f>
        <v>0</v>
      </c>
      <c r="JJ45">
        <f>review_polarity!JH32</f>
        <v>0</v>
      </c>
      <c r="JK45">
        <f>review_polarity!JI32</f>
        <v>0</v>
      </c>
      <c r="JL45">
        <f>review_polarity!JJ32</f>
        <v>0</v>
      </c>
      <c r="JM45">
        <f>review_polarity!JK32</f>
        <v>0</v>
      </c>
      <c r="JN45">
        <f>review_polarity!JL32</f>
        <v>0</v>
      </c>
      <c r="JO45">
        <f>review_polarity!JM32</f>
        <v>0</v>
      </c>
      <c r="JP45">
        <f>review_polarity!JN32</f>
        <v>0</v>
      </c>
      <c r="JQ45">
        <f>review_polarity!JO32</f>
        <v>0</v>
      </c>
      <c r="JR45">
        <f>review_polarity!JP32</f>
        <v>0</v>
      </c>
      <c r="JS45">
        <f>review_polarity!JQ32</f>
        <v>0</v>
      </c>
      <c r="JT45">
        <f>review_polarity!JR32</f>
        <v>0</v>
      </c>
      <c r="JU45">
        <f>review_polarity!JS32</f>
        <v>0</v>
      </c>
      <c r="JV45">
        <f>review_polarity!JT32</f>
        <v>0</v>
      </c>
      <c r="JW45">
        <f>review_polarity!JU32</f>
        <v>0</v>
      </c>
      <c r="JX45">
        <f>review_polarity!JV32</f>
        <v>0</v>
      </c>
      <c r="JY45">
        <f>review_polarity!JW32</f>
        <v>0</v>
      </c>
      <c r="JZ45">
        <f>review_polarity!JX32</f>
        <v>0</v>
      </c>
      <c r="KA45">
        <f>review_polarity!JY32</f>
        <v>0</v>
      </c>
      <c r="KB45">
        <f>review_polarity!JZ32</f>
        <v>0</v>
      </c>
      <c r="KC45">
        <f>review_polarity!KA32</f>
        <v>0</v>
      </c>
      <c r="KD45">
        <f>review_polarity!KB32</f>
        <v>0</v>
      </c>
      <c r="KE45">
        <f>review_polarity!KC32</f>
        <v>0</v>
      </c>
      <c r="KF45">
        <f>review_polarity!KD32</f>
        <v>0</v>
      </c>
      <c r="KG45">
        <f>review_polarity!KE32</f>
        <v>0</v>
      </c>
      <c r="KH45">
        <f>review_polarity!KF32</f>
        <v>0</v>
      </c>
      <c r="KI45">
        <f>review_polarity!KG32</f>
        <v>0</v>
      </c>
      <c r="KJ45">
        <f>review_polarity!KH32</f>
        <v>0</v>
      </c>
      <c r="KK45">
        <f>review_polarity!KI32</f>
        <v>0</v>
      </c>
      <c r="KL45">
        <f>review_polarity!KJ32</f>
        <v>0</v>
      </c>
      <c r="KM45">
        <f>review_polarity!KK32</f>
        <v>0</v>
      </c>
      <c r="KN45">
        <f>review_polarity!KL32</f>
        <v>0</v>
      </c>
      <c r="KO45">
        <f>review_polarity!KM32</f>
        <v>0</v>
      </c>
      <c r="KP45">
        <f>review_polarity!KN32</f>
        <v>0</v>
      </c>
      <c r="KQ45">
        <f>review_polarity!KO32</f>
        <v>0</v>
      </c>
      <c r="KR45">
        <f>review_polarity!KP32</f>
        <v>0</v>
      </c>
      <c r="KS45">
        <f>review_polarity!KQ32</f>
        <v>0</v>
      </c>
      <c r="KT45">
        <f>review_polarity!KR32</f>
        <v>0</v>
      </c>
      <c r="KU45">
        <f>review_polarity!KS32</f>
        <v>0</v>
      </c>
      <c r="KV45">
        <f>review_polarity!KT32</f>
        <v>0</v>
      </c>
      <c r="KW45">
        <f>review_polarity!KU32</f>
        <v>0</v>
      </c>
      <c r="KX45">
        <f>review_polarity!KV32</f>
        <v>0</v>
      </c>
      <c r="KY45">
        <f>review_polarity!KW32</f>
        <v>0</v>
      </c>
      <c r="KZ45">
        <f>review_polarity!KX32</f>
        <v>0</v>
      </c>
      <c r="LA45">
        <f>review_polarity!KY32</f>
        <v>0</v>
      </c>
      <c r="LB45">
        <f>review_polarity!KZ32</f>
        <v>0</v>
      </c>
      <c r="LC45">
        <f>review_polarity!LA32</f>
        <v>0</v>
      </c>
      <c r="LD45">
        <f>review_polarity!LB32</f>
        <v>0</v>
      </c>
      <c r="LE45">
        <f>review_polarity!LC32</f>
        <v>0</v>
      </c>
      <c r="LF45">
        <f>review_polarity!LD32</f>
        <v>0</v>
      </c>
      <c r="LG45">
        <f>review_polarity!LE32</f>
        <v>0</v>
      </c>
      <c r="LH45">
        <f>review_polarity!LF32</f>
        <v>0</v>
      </c>
      <c r="LI45">
        <f>review_polarity!LG32</f>
        <v>0</v>
      </c>
      <c r="LJ45">
        <f>review_polarity!LH32</f>
        <v>0</v>
      </c>
      <c r="LK45">
        <f>review_polarity!LI32</f>
        <v>0</v>
      </c>
      <c r="LL45">
        <f>review_polarity!LJ32</f>
        <v>0</v>
      </c>
      <c r="LM45">
        <f>review_polarity!LK32</f>
        <v>0</v>
      </c>
      <c r="LN45">
        <f>review_polarity!LL32</f>
        <v>0</v>
      </c>
      <c r="LO45">
        <f>review_polarity!LM32</f>
        <v>0</v>
      </c>
      <c r="LP45">
        <f>review_polarity!LN32</f>
        <v>0</v>
      </c>
      <c r="LQ45">
        <f>review_polarity!LO32</f>
        <v>0</v>
      </c>
      <c r="LR45">
        <f>review_polarity!LP32</f>
        <v>0</v>
      </c>
      <c r="LS45">
        <f>review_polarity!LQ32</f>
        <v>0</v>
      </c>
      <c r="LT45">
        <f>review_polarity!LR32</f>
        <v>0</v>
      </c>
      <c r="LU45">
        <f>review_polarity!LS32</f>
        <v>0</v>
      </c>
      <c r="LV45">
        <f>review_polarity!LT32</f>
        <v>0</v>
      </c>
      <c r="LW45">
        <f>review_polarity!LU32</f>
        <v>0</v>
      </c>
      <c r="LX45">
        <f>review_polarity!LV32</f>
        <v>0</v>
      </c>
      <c r="LY45">
        <f>review_polarity!LW32</f>
        <v>0</v>
      </c>
      <c r="LZ45">
        <f>review_polarity!LX32</f>
        <v>0</v>
      </c>
      <c r="MA45">
        <f>review_polarity!LY32</f>
        <v>0</v>
      </c>
      <c r="MB45">
        <f>review_polarity!LZ32</f>
        <v>0</v>
      </c>
      <c r="MC45">
        <f>review_polarity!MA32</f>
        <v>0</v>
      </c>
      <c r="MD45">
        <f>review_polarity!MB32</f>
        <v>0</v>
      </c>
      <c r="ME45">
        <f>review_polarity!MC32</f>
        <v>0</v>
      </c>
      <c r="MF45">
        <f>review_polarity!MD32</f>
        <v>0</v>
      </c>
      <c r="MG45">
        <f>review_polarity!ME32</f>
        <v>0</v>
      </c>
      <c r="MH45">
        <f>review_polarity!MF32</f>
        <v>0</v>
      </c>
      <c r="MI45">
        <f>review_polarity!MG32</f>
        <v>0</v>
      </c>
      <c r="MJ45">
        <f>review_polarity!MH32</f>
        <v>0</v>
      </c>
      <c r="MK45">
        <f>review_polarity!MI32</f>
        <v>0</v>
      </c>
      <c r="ML45">
        <f>review_polarity!MJ32</f>
        <v>0</v>
      </c>
      <c r="MM45">
        <f>review_polarity!MK32</f>
        <v>0</v>
      </c>
      <c r="MN45">
        <f>review_polarity!ML32</f>
        <v>0</v>
      </c>
      <c r="MO45">
        <f>review_polarity!MM32</f>
        <v>0</v>
      </c>
      <c r="MP45">
        <f>review_polarity!MN32</f>
        <v>0</v>
      </c>
      <c r="MQ45">
        <f>review_polarity!MO32</f>
        <v>0</v>
      </c>
      <c r="MR45">
        <f>review_polarity!MP32</f>
        <v>0</v>
      </c>
      <c r="MS45">
        <f>review_polarity!MQ32</f>
        <v>0</v>
      </c>
      <c r="MT45">
        <f>review_polarity!MR32</f>
        <v>0</v>
      </c>
      <c r="MU45">
        <f>review_polarity!MS32</f>
        <v>0</v>
      </c>
      <c r="MV45">
        <f>review_polarity!MT32</f>
        <v>0</v>
      </c>
      <c r="MW45">
        <f>review_polarity!MU32</f>
        <v>0</v>
      </c>
      <c r="MX45">
        <f>review_polarity!MV32</f>
        <v>0</v>
      </c>
      <c r="MY45">
        <f>review_polarity!MW32</f>
        <v>0</v>
      </c>
      <c r="MZ45">
        <f>review_polarity!MX32</f>
        <v>0</v>
      </c>
      <c r="NA45">
        <f>review_polarity!MY32</f>
        <v>0</v>
      </c>
      <c r="NB45">
        <f>review_polarity!MZ32</f>
        <v>0</v>
      </c>
    </row>
    <row r="46" spans="1:366" x14ac:dyDescent="0.25">
      <c r="A46" t="s">
        <v>8</v>
      </c>
      <c r="C46" s="41" t="s">
        <v>21</v>
      </c>
      <c r="D46" t="s">
        <v>18</v>
      </c>
      <c r="E46" t="s">
        <v>18</v>
      </c>
      <c r="F46">
        <f>review_count!D33</f>
        <v>0.70710678118654757</v>
      </c>
      <c r="G46">
        <f>review_count!E33</f>
        <v>1</v>
      </c>
      <c r="H46">
        <f>review_count!F33</f>
        <v>0.81649658092772603</v>
      </c>
      <c r="I46">
        <f>review_count!G33</f>
        <v>0.70710678118654757</v>
      </c>
      <c r="J46">
        <f>review_count!H33</f>
        <v>0.63245553203367588</v>
      </c>
      <c r="K46">
        <f>review_count!I33</f>
        <v>0.57735026918962573</v>
      </c>
      <c r="L46">
        <f>review_count!J33</f>
        <v>0.64086994446165568</v>
      </c>
      <c r="M46">
        <f>review_count!K33</f>
        <v>0.70710678118654757</v>
      </c>
      <c r="N46">
        <f>review_count!L33</f>
        <v>2.0110804171997807</v>
      </c>
      <c r="O46">
        <f>review_count!M33</f>
        <v>2.7568097504180442</v>
      </c>
      <c r="P46">
        <f>review_count!N33</f>
        <v>2.6285149626910838</v>
      </c>
      <c r="Q46">
        <f>review_count!O33</f>
        <v>2.5166114784235831</v>
      </c>
      <c r="R46">
        <f>review_count!P33</f>
        <v>2.4178820993079553</v>
      </c>
      <c r="S46">
        <f>review_count!Q33</f>
        <v>2.3864697976798483</v>
      </c>
      <c r="T46">
        <f>review_count!R33</f>
        <v>2.3664319132398464</v>
      </c>
      <c r="U46">
        <f>review_count!S33</f>
        <v>2.2912878474779199</v>
      </c>
      <c r="V46">
        <f>review_count!T33</f>
        <v>2.2353371168894842</v>
      </c>
      <c r="W46">
        <f>review_count!U33</f>
        <v>2.1858128414340001</v>
      </c>
      <c r="X46">
        <f>review_count!V33</f>
        <v>2.1392325234704348</v>
      </c>
      <c r="Y46">
        <f>review_count!W33</f>
        <v>2.0976176963403033</v>
      </c>
      <c r="Z46">
        <f>review_count!X33</f>
        <v>2.0470652628766359</v>
      </c>
      <c r="AA46">
        <f>review_count!Y33</f>
        <v>2.0108401877995092</v>
      </c>
      <c r="AB46">
        <f>review_count!Z33</f>
        <v>1.9781414201873611</v>
      </c>
      <c r="AC46">
        <f>review_count!AA33</f>
        <v>1.9364916731037085</v>
      </c>
      <c r="AD46">
        <f>review_count!AB33</f>
        <v>1.8973665961010275</v>
      </c>
      <c r="AE46">
        <f>review_count!AC33</f>
        <v>1.8605210188381269</v>
      </c>
      <c r="AF46">
        <f>review_count!AD33</f>
        <v>1.8257418583505538</v>
      </c>
      <c r="AG46">
        <f>review_count!AE33</f>
        <v>1.802434041208278</v>
      </c>
      <c r="AH46">
        <f>review_count!AF33</f>
        <v>1.7811271131234425</v>
      </c>
      <c r="AI46">
        <f>review_count!AG33</f>
        <v>1.7511900715418263</v>
      </c>
      <c r="AJ46">
        <f>review_count!AH33</f>
        <v>1.7317597799590656</v>
      </c>
      <c r="AK46">
        <f>review_count!AI33</f>
        <v>1.713913650100261</v>
      </c>
      <c r="AL46">
        <f>review_count!AJ33</f>
        <v>1.7222461808081844</v>
      </c>
      <c r="AM46">
        <f>review_count!AK33</f>
        <v>1.7061431269819949</v>
      </c>
      <c r="AN46">
        <f>review_count!AL33</f>
        <v>1.6893691881789055</v>
      </c>
      <c r="AO46">
        <f>review_count!AM33</f>
        <v>1.699673171197595</v>
      </c>
      <c r="AP46">
        <f>review_count!AN33</f>
        <v>1.6765472885698187</v>
      </c>
      <c r="AQ46">
        <f>review_count!AO33</f>
        <v>1.6620719391482979</v>
      </c>
      <c r="AR46">
        <f>review_count!AP33</f>
        <v>1.6486202467362574</v>
      </c>
      <c r="AS46">
        <f>review_count!AQ33</f>
        <v>1.6353563048774535</v>
      </c>
      <c r="AT46">
        <f>review_count!AR33</f>
        <v>1.6230053424013782</v>
      </c>
      <c r="AU46">
        <f>review_count!AS33</f>
        <v>1.6108024042017257</v>
      </c>
      <c r="AV46">
        <f>review_count!AT33</f>
        <v>1.5919658224044941</v>
      </c>
      <c r="AW46">
        <f>review_count!AU33</f>
        <v>1.5811388300841898</v>
      </c>
      <c r="AX46">
        <f>review_count!AV33</f>
        <v>1.5634719199411433</v>
      </c>
      <c r="AY46">
        <f>review_count!AW33</f>
        <v>1.5463842820677165</v>
      </c>
      <c r="AZ46">
        <f>review_count!AX33</f>
        <v>1.5298449372125573</v>
      </c>
      <c r="BA46">
        <f>review_count!AY33</f>
        <v>1.5138251770487459</v>
      </c>
      <c r="BB46">
        <f>review_count!AZ33</f>
        <v>1.4982983545287878</v>
      </c>
      <c r="BC46">
        <f>review_count!BA33</f>
        <v>1.4832396974191326</v>
      </c>
      <c r="BD46">
        <f>review_count!BB33</f>
        <v>1.46862614204502</v>
      </c>
      <c r="BE46">
        <f>review_count!BC33</f>
        <v>1.454436184706849</v>
      </c>
      <c r="BF46">
        <f>review_count!BD33</f>
        <v>1.4406497485902698</v>
      </c>
      <c r="BG46">
        <f>review_count!BE33</f>
        <v>1.4272480642961256</v>
      </c>
      <c r="BH46">
        <f>review_count!BF33</f>
        <v>1.4142135623730951</v>
      </c>
      <c r="BI46">
        <f>review_count!BG33</f>
        <v>1.4015297764534702</v>
      </c>
      <c r="BJ46">
        <f>review_count!BH33</f>
        <v>1.395373047150422</v>
      </c>
      <c r="BK46">
        <f>review_count!BI33</f>
        <v>1.3896166675593025</v>
      </c>
      <c r="BL46">
        <f>review_count!BJ33</f>
        <v>1.4311900938539794</v>
      </c>
      <c r="BM46">
        <f>review_count!BK33</f>
        <v>1.4719601443879744</v>
      </c>
      <c r="BN46">
        <f>review_count!BL33</f>
        <v>1.4598450400585696</v>
      </c>
      <c r="BO46">
        <f>review_count!BM33</f>
        <v>1.4480242379008672</v>
      </c>
      <c r="BP46">
        <f>review_count!BN33</f>
        <v>1.4364860122855578</v>
      </c>
      <c r="BQ46">
        <f>review_count!BO33</f>
        <v>1.4252192813739224</v>
      </c>
      <c r="BR46">
        <f>review_count!BP33</f>
        <v>1.4142135623730951</v>
      </c>
      <c r="BS46">
        <f>review_count!BQ33</f>
        <v>1.403458930534474</v>
      </c>
      <c r="BT46">
        <f>review_count!BR33</f>
        <v>1.3929459815307579</v>
      </c>
      <c r="BU46">
        <f>review_count!BS33</f>
        <v>1.3826657968874305</v>
      </c>
      <c r="BV46">
        <f>review_count!BT33</f>
        <v>1.3778039357253293</v>
      </c>
      <c r="BW46">
        <f>review_count!BU33</f>
        <v>1.3679281282966262</v>
      </c>
      <c r="BX46">
        <f>review_count!BV33</f>
        <v>1.3635083166513744</v>
      </c>
      <c r="BY46">
        <f>review_count!BW33</f>
        <v>1.35400640077266</v>
      </c>
      <c r="BZ46">
        <f>review_count!BX33</f>
        <v>1.3497157817835965</v>
      </c>
      <c r="CA46">
        <f>review_count!BY33</f>
        <v>1.34566370643293</v>
      </c>
      <c r="CB46">
        <f>review_count!BZ33</f>
        <v>1.336662510384228</v>
      </c>
      <c r="CC46">
        <f>review_count!CA33</f>
        <v>1.3278395591097751</v>
      </c>
      <c r="CD46">
        <f>review_count!CB33</f>
        <v>1.3240393699132413</v>
      </c>
      <c r="CE46">
        <f>review_count!CC33</f>
        <v>1.3204505835470495</v>
      </c>
      <c r="CF46">
        <f>review_count!CD33</f>
        <v>1.3168215472651457</v>
      </c>
      <c r="CG46">
        <f>review_count!CE33</f>
        <v>1.3133925536563698</v>
      </c>
      <c r="CH46">
        <f>review_count!CF33</f>
        <v>1.3052600138300812</v>
      </c>
      <c r="CI46">
        <f>review_count!CG33</f>
        <v>1.2972766972655805</v>
      </c>
      <c r="CJ46">
        <f>review_count!CH33</f>
        <v>1.2940461214015522</v>
      </c>
      <c r="CK46">
        <f>review_count!CI33</f>
        <v>1.2909944487358056</v>
      </c>
      <c r="CL46">
        <f>review_count!CJ33</f>
        <v>1.2879001244297463</v>
      </c>
      <c r="CM46">
        <f>review_count!CK33</f>
        <v>1.2803910455863665</v>
      </c>
      <c r="CN46">
        <f>review_count!CL33</f>
        <v>1.2775695315895637</v>
      </c>
      <c r="CO46">
        <f>review_count!CM33</f>
        <v>1.2747047966853122</v>
      </c>
      <c r="CP46">
        <f>review_count!CN33</f>
        <v>1.2719974560076319</v>
      </c>
      <c r="CQ46">
        <f>review_count!CO33</f>
        <v>1.2649110640673518</v>
      </c>
      <c r="CR46">
        <f>review_count!CP33</f>
        <v>1.2622547871309395</v>
      </c>
      <c r="CS46">
        <f>review_count!CQ33</f>
        <v>1.2597446256043843</v>
      </c>
      <c r="CT46">
        <f>review_count!CR33</f>
        <v>1.2529534999824532</v>
      </c>
      <c r="CU46">
        <f>review_count!CS33</f>
        <v>1.2504870271822799</v>
      </c>
      <c r="CV46">
        <f>review_count!CT33</f>
        <v>1.248156535392138</v>
      </c>
      <c r="CW46">
        <f>review_count!CU33</f>
        <v>1.2581350404740854</v>
      </c>
      <c r="CX46">
        <f>review_count!CV33</f>
        <v>1.2681669537881881</v>
      </c>
      <c r="CY46">
        <f>review_count!CW33</f>
        <v>1.261680123761121</v>
      </c>
      <c r="CZ46">
        <f>review_count!CX33</f>
        <v>1.2592686670276427</v>
      </c>
      <c r="DA46">
        <f>review_count!CY33</f>
        <v>1.2569805089976536</v>
      </c>
      <c r="DB46">
        <f>review_count!CZ33</f>
        <v>1.2546554735114306</v>
      </c>
      <c r="DC46">
        <f>review_count!DA33</f>
        <v>1.2524485821702989</v>
      </c>
      <c r="DD46">
        <f>review_count!DB33</f>
        <v>1.2463539056995117</v>
      </c>
      <c r="DE46">
        <f>review_count!DC33</f>
        <v>1.2441805929949832</v>
      </c>
      <c r="DF46">
        <f>review_count!DD33</f>
        <v>1.2382420950983999</v>
      </c>
      <c r="DG46">
        <f>review_count!DE33</f>
        <v>1.2362450755382013</v>
      </c>
      <c r="DH46">
        <f>review_count!DF33</f>
        <v>1.2342114692580215</v>
      </c>
      <c r="DI46">
        <f>review_count!DG33</f>
        <v>1.2322818340454909</v>
      </c>
      <c r="DJ46">
        <f>review_count!DH33</f>
        <v>1.2266161404299647</v>
      </c>
      <c r="DK46">
        <f>review_count!DI33</f>
        <v>1.2247114353667561</v>
      </c>
      <c r="DL46">
        <f>review_count!DJ33</f>
        <v>1.2191825330548536</v>
      </c>
      <c r="DM46">
        <f>review_count!DK33</f>
        <v>1.2280950477347199</v>
      </c>
      <c r="DN46">
        <f>review_count!DL33</f>
        <v>1.2372937499356695</v>
      </c>
      <c r="DO46">
        <f>review_count!DM33</f>
        <v>1.231855341344297</v>
      </c>
      <c r="DP46">
        <f>review_count!DN33</f>
        <v>1.2264880201486748</v>
      </c>
      <c r="DQ46">
        <f>review_count!DO33</f>
        <v>1.2247448713915889</v>
      </c>
      <c r="DR46">
        <f>review_count!DP33</f>
        <v>1.219499687240422</v>
      </c>
      <c r="DS46">
        <f>review_count!DQ33</f>
        <v>1.2177765117339792</v>
      </c>
      <c r="DT46">
        <f>review_count!DR33</f>
        <v>1.2126492515492322</v>
      </c>
      <c r="DU46">
        <f>review_count!DS33</f>
        <v>1.2110601416389966</v>
      </c>
      <c r="DV46">
        <f>review_count!DT33</f>
        <v>1.2060453783110545</v>
      </c>
      <c r="DW46">
        <f>review_count!DU33</f>
        <v>1.2145547645219315</v>
      </c>
      <c r="DX46">
        <f>review_count!DV33</f>
        <v>1.2230841996157065</v>
      </c>
      <c r="DY46">
        <f>review_count!DW33</f>
        <v>1.2181424250644648</v>
      </c>
      <c r="DZ46">
        <f>review_count!DX33</f>
        <v>1.2132600710482482</v>
      </c>
      <c r="EA46">
        <f>review_count!DY33</f>
        <v>1.2084359562332876</v>
      </c>
      <c r="EB46">
        <f>review_count!DZ33</f>
        <v>1.2036689319068576</v>
      </c>
      <c r="EC46">
        <f>review_count!EA33</f>
        <v>1.2021863158364829</v>
      </c>
      <c r="ED46">
        <f>review_count!EB33</f>
        <v>1.200774943574473</v>
      </c>
      <c r="EE46">
        <f>review_count!EC33</f>
        <v>1.1961476626107794</v>
      </c>
      <c r="EF46">
        <f>review_count!ED33</f>
        <v>1.1947481265187372</v>
      </c>
      <c r="EG46">
        <f>review_count!EE33</f>
        <v>1.1934162828797101</v>
      </c>
      <c r="EH46">
        <f>review_count!EF33</f>
        <v>1.1889212903243285</v>
      </c>
      <c r="EI46">
        <f>review_count!EG33</f>
        <v>1.1875994619543548</v>
      </c>
      <c r="EJ46">
        <f>review_count!EH33</f>
        <v>1.1863420280034791</v>
      </c>
      <c r="EK46">
        <f>review_count!EI33</f>
        <v>1.1850561563075417</v>
      </c>
      <c r="EL46">
        <f>review_count!EJ33</f>
        <v>1.1838326968007762</v>
      </c>
      <c r="EM46">
        <f>review_count!EK33</f>
        <v>1.1795356492391771</v>
      </c>
      <c r="EN46">
        <f>review_count!EL33</f>
        <v>1.178319914612171</v>
      </c>
      <c r="EO46">
        <f>review_count!EM33</f>
        <v>1.2008524496691477</v>
      </c>
      <c r="EP46">
        <f>review_count!EN33</f>
        <v>1.1996944638168652</v>
      </c>
      <c r="EQ46">
        <f>review_count!EO33</f>
        <v>1.2409030748809078</v>
      </c>
      <c r="ER46">
        <f>review_count!EP33</f>
        <v>1.3061774213710236</v>
      </c>
      <c r="ES46">
        <f>review_count!EQ33</f>
        <v>1.3016346928240727</v>
      </c>
      <c r="ET46">
        <f>review_count!ER33</f>
        <v>1.3611972001390942</v>
      </c>
      <c r="EU46">
        <f>review_count!ES33</f>
        <v>1.3565333200485075</v>
      </c>
      <c r="EV46">
        <f>review_count!ET33</f>
        <v>1.437728054925236</v>
      </c>
      <c r="EW46">
        <f>review_count!EU33</f>
        <v>2.2334097231530752</v>
      </c>
      <c r="EX46">
        <f>review_count!EV33</f>
        <v>3.9369982546695006</v>
      </c>
      <c r="EY46">
        <f>review_count!EW33</f>
        <v>4.0159285500622763</v>
      </c>
      <c r="EZ46">
        <f>review_count!EX33</f>
        <v>4.0123057052211983</v>
      </c>
      <c r="FA46">
        <f>review_count!EY33</f>
        <v>4.8796224766139327</v>
      </c>
      <c r="FB46">
        <f>review_count!EZ33</f>
        <v>5.3737842423602604</v>
      </c>
      <c r="FC46">
        <f>review_count!FA33</f>
        <v>5.3703089153855439</v>
      </c>
      <c r="FD46">
        <f>review_count!FB33</f>
        <v>5.3635414149153355</v>
      </c>
      <c r="FE46">
        <f>review_count!FC33</f>
        <v>5.3523413929243988</v>
      </c>
      <c r="FF46">
        <f>review_count!FD33</f>
        <v>5.3455195005679466</v>
      </c>
      <c r="FG46">
        <f>review_count!FE33</f>
        <v>5.3293338439065101</v>
      </c>
      <c r="FH46">
        <f>review_count!FF33</f>
        <v>5.412943810148402</v>
      </c>
      <c r="FI46">
        <f>review_count!FG33</f>
        <v>5.3960029490435746</v>
      </c>
      <c r="FJ46">
        <f>review_count!FH33</f>
        <v>6.8977769417941479</v>
      </c>
      <c r="FK46">
        <f>review_count!FI33</f>
        <v>7.2513596078937672</v>
      </c>
      <c r="FL46">
        <f>review_count!FJ33</f>
        <v>7.392531445528375</v>
      </c>
      <c r="FM46">
        <f>review_count!FK33</f>
        <v>7.4425863547686975</v>
      </c>
      <c r="FN46">
        <f>review_count!FL33</f>
        <v>7.4545942081594356</v>
      </c>
      <c r="FO46">
        <f>review_count!FM33</f>
        <v>7.5789569666355705</v>
      </c>
      <c r="FP46">
        <f>review_count!FN33</f>
        <v>7.5576955796757188</v>
      </c>
      <c r="FQ46">
        <f>review_count!FO33</f>
        <v>7.5496851486601537</v>
      </c>
      <c r="FR46">
        <f>review_count!FP33</f>
        <v>7.5519871273642991</v>
      </c>
      <c r="FS46">
        <f>review_count!FQ33</f>
        <v>7.5551407239567103</v>
      </c>
      <c r="FT46">
        <f>review_count!FR33</f>
        <v>7.5393342721695165</v>
      </c>
      <c r="FU46">
        <f>review_count!FS33</f>
        <v>7.526902058889398</v>
      </c>
      <c r="FV46">
        <f>review_count!FT33</f>
        <v>7.5054605506393921</v>
      </c>
      <c r="FW46">
        <f>review_count!FU33</f>
        <v>7.4842012033274692</v>
      </c>
      <c r="FX46">
        <f>review_count!FV33</f>
        <v>7.4644068839975573</v>
      </c>
      <c r="FY46">
        <f>review_count!FW33</f>
        <v>7.4467032860527258</v>
      </c>
      <c r="FZ46">
        <f>review_count!FX33</f>
        <v>7.4315855925553098</v>
      </c>
      <c r="GA46">
        <f>review_count!FY33</f>
        <v>7.4142007141864541</v>
      </c>
      <c r="GB46">
        <f>review_count!FZ33</f>
        <v>7.3995885435965389</v>
      </c>
      <c r="GC46">
        <f>review_count!GA33</f>
        <v>7.380477957442503</v>
      </c>
      <c r="GD46">
        <f>review_count!GB33</f>
        <v>7.3659493374029896</v>
      </c>
      <c r="GE46">
        <f>review_count!GC33</f>
        <v>7.3592846417134163</v>
      </c>
      <c r="GF46">
        <f>review_count!GD33</f>
        <v>7.3395079730705683</v>
      </c>
      <c r="GG46">
        <f>review_count!GE33</f>
        <v>7.3195366602858885</v>
      </c>
      <c r="GH46">
        <f>review_count!GF33</f>
        <v>7.3055535757759253</v>
      </c>
      <c r="GI46">
        <f>review_count!GG33</f>
        <v>7.2952156481490444</v>
      </c>
      <c r="GJ46">
        <f>review_count!GH33</f>
        <v>7.2771691478685705</v>
      </c>
      <c r="GK46">
        <f>review_count!GI33</f>
        <v>7.2610573580571929</v>
      </c>
      <c r="GL46">
        <f>review_count!GJ33</f>
        <v>7.6043634603344641</v>
      </c>
      <c r="GM46">
        <f>review_count!GK33</f>
        <v>7.6635470348357071</v>
      </c>
      <c r="GN46">
        <f>review_count!GL33</f>
        <v>7.643878797544688</v>
      </c>
      <c r="GO46">
        <f>review_count!GM33</f>
        <v>7.6320874363163966</v>
      </c>
      <c r="GP46">
        <f>review_count!GN33</f>
        <v>7.6704323404839299</v>
      </c>
      <c r="GQ46">
        <f>review_count!GO33</f>
        <v>7.6624464013323479</v>
      </c>
      <c r="GR46">
        <f>review_count!GP33</f>
        <v>7.6997743719788643</v>
      </c>
      <c r="GS46">
        <f>review_count!GQ33</f>
        <v>7.6804207935327913</v>
      </c>
      <c r="GT46">
        <f>review_count!GR33</f>
        <v>7.6609028446401899</v>
      </c>
      <c r="GU46">
        <f>review_count!GS33</f>
        <v>7.6418816670654346</v>
      </c>
      <c r="GV46">
        <f>review_count!GT33</f>
        <v>7.6226569841156726</v>
      </c>
      <c r="GW46">
        <f>review_count!GU33</f>
        <v>7.6039201725195502</v>
      </c>
      <c r="GX46">
        <f>review_count!GV33</f>
        <v>7.5930706201307974</v>
      </c>
      <c r="GY46">
        <f>review_count!GW33</f>
        <v>7.5825232817412802</v>
      </c>
      <c r="GZ46">
        <f>review_count!GX33</f>
        <v>7.5667016859100844</v>
      </c>
      <c r="HA46">
        <f>review_count!GY33</f>
        <v>7.5533903884674869</v>
      </c>
      <c r="HB46">
        <f>review_count!GZ33</f>
        <v>7.5349450321459894</v>
      </c>
      <c r="HC46">
        <f>review_count!HA33</f>
        <v>7.5169461320412401</v>
      </c>
      <c r="HD46">
        <f>review_count!HB33</f>
        <v>7.4991003424240876</v>
      </c>
      <c r="HE46">
        <f>review_count!HC33</f>
        <v>7.4823494919553468</v>
      </c>
      <c r="HF46">
        <f>review_count!HD33</f>
        <v>7.4656973583961577</v>
      </c>
      <c r="HG46">
        <f>review_count!HE33</f>
        <v>7.4479007416189056</v>
      </c>
      <c r="HH46">
        <f>review_count!HF33</f>
        <v>7.4315184044916389</v>
      </c>
      <c r="HI46">
        <f>review_count!HG33</f>
        <v>7.4168106107034282</v>
      </c>
      <c r="HJ46">
        <f>review_count!HH33</f>
        <v>7.407210512986337</v>
      </c>
      <c r="HK46">
        <f>review_count!HI33</f>
        <v>7.4013632678126005</v>
      </c>
      <c r="HL46">
        <f>review_count!HJ33</f>
        <v>7.3854021226572737</v>
      </c>
      <c r="HM46">
        <f>review_count!HK33</f>
        <v>7.3695314079591521</v>
      </c>
      <c r="HN46">
        <f>review_count!HL33</f>
        <v>7.3537962900026894</v>
      </c>
      <c r="HO46">
        <f>review_count!HM33</f>
        <v>7.3372244333481511</v>
      </c>
      <c r="HP46">
        <f>review_count!HN33</f>
        <v>7.3216953579121427</v>
      </c>
      <c r="HQ46">
        <f>review_count!HO33</f>
        <v>7.3062636894062454</v>
      </c>
      <c r="HR46">
        <f>review_count!HP33</f>
        <v>7.2900351808980037</v>
      </c>
      <c r="HS46">
        <f>review_count!HQ33</f>
        <v>7.2739142909181185</v>
      </c>
      <c r="HT46">
        <f>review_count!HR33</f>
        <v>7.2578888026668613</v>
      </c>
      <c r="HU46">
        <f>review_count!HS33</f>
        <v>7.2419851702657612</v>
      </c>
      <c r="HV46">
        <f>review_count!HT33</f>
        <v>7.2258739727869461</v>
      </c>
      <c r="HW46">
        <f>review_count!HU33</f>
        <v>7.2098698265146197</v>
      </c>
      <c r="HX46">
        <f>review_count!HV33</f>
        <v>7.1942817521744304</v>
      </c>
      <c r="HY46">
        <f>review_count!HW33</f>
        <v>7.183341727625959</v>
      </c>
      <c r="HZ46">
        <f>review_count!HX33</f>
        <v>7.1725445875938236</v>
      </c>
      <c r="IA46">
        <f>review_count!HY33</f>
        <v>7.1572349178638763</v>
      </c>
      <c r="IB46">
        <f>review_count!HZ33</f>
        <v>7.1420228278230287</v>
      </c>
      <c r="IC46">
        <f>review_count!IA33</f>
        <v>7.1278338914023944</v>
      </c>
      <c r="ID46">
        <f>review_count!IB33</f>
        <v>7.1128195051773497</v>
      </c>
      <c r="IE46">
        <f>review_count!IC33</f>
        <v>7.0978995635484141</v>
      </c>
      <c r="IF46">
        <f>review_count!ID33</f>
        <v>7.082781598192085</v>
      </c>
      <c r="IG46">
        <f>review_count!IE33</f>
        <v>7.0689688855021817</v>
      </c>
      <c r="IH46">
        <f>review_count!IF33</f>
        <v>7.0540396895874951</v>
      </c>
      <c r="II46">
        <f>review_count!IG33</f>
        <v>7.0392046843243143</v>
      </c>
      <c r="IJ46">
        <f>review_count!IH33</f>
        <v>7.0244628834209006</v>
      </c>
      <c r="IK46">
        <f>review_count!II33</f>
        <v>7.0101068116237322</v>
      </c>
      <c r="IL46">
        <f>review_count!IJ33</f>
        <v>6.9958383627694918</v>
      </c>
      <c r="IM46">
        <f>review_count!IK33</f>
        <v>6.9825626629511843</v>
      </c>
      <c r="IN46">
        <f>review_count!IL33</f>
        <v>6.9681804432630647</v>
      </c>
      <c r="IO46">
        <f>review_count!IM33</f>
        <v>6.9541826074460333</v>
      </c>
      <c r="IP46">
        <f>review_count!IN33</f>
        <v>6.9426112286355277</v>
      </c>
      <c r="IQ46">
        <f>review_count!IO33</f>
        <v>6.9284859039879931</v>
      </c>
      <c r="IR46">
        <f>review_count!IP33</f>
        <v>6.9170914296511832</v>
      </c>
      <c r="IS46">
        <f>review_count!IQ33</f>
        <v>6.9031315941717075</v>
      </c>
      <c r="IT46">
        <f>review_count!IR33</f>
        <v>6.8895462397430958</v>
      </c>
      <c r="IU46">
        <f>review_count!IS33</f>
        <v>6.8769074861964787</v>
      </c>
      <c r="IV46">
        <f>review_count!IT33</f>
        <v>6.8634908379051893</v>
      </c>
      <c r="IW46">
        <f>review_count!IU33</f>
        <v>6.8510040855144174</v>
      </c>
      <c r="IX46">
        <f>review_count!IV33</f>
        <v>6.8377482155896132</v>
      </c>
      <c r="IY46">
        <f>review_count!IW33</f>
        <v>6.8245689528804707</v>
      </c>
      <c r="IZ46">
        <f>review_count!IX33</f>
        <v>6.8111743178570388</v>
      </c>
      <c r="JA46">
        <f>review_count!IY33</f>
        <v>6.7990118767362073</v>
      </c>
      <c r="JB46">
        <f>review_count!IZ33</f>
        <v>6.7860569240167843</v>
      </c>
      <c r="JC46">
        <f>review_count!JA33</f>
        <v>6.7731757050679766</v>
      </c>
      <c r="JD46">
        <f>review_count!JB33</f>
        <v>6.7612340378281326</v>
      </c>
      <c r="JE46">
        <f>review_count!JC33</f>
        <v>6.7507736073047377</v>
      </c>
      <c r="JF46">
        <f>review_count!JD33</f>
        <v>6.7403968867990915</v>
      </c>
      <c r="JG46">
        <f>review_count!JE33</f>
        <v>6.7278038219096166</v>
      </c>
      <c r="JH46">
        <f>review_count!JF33</f>
        <v>6.7152853278338469</v>
      </c>
      <c r="JI46">
        <f>review_count!JG33</f>
        <v>6.7028364152161801</v>
      </c>
      <c r="JJ46">
        <f>review_count!JH33</f>
        <v>6.6901776044906551</v>
      </c>
      <c r="JK46">
        <f>review_count!JI33</f>
        <v>6.6778727872284307</v>
      </c>
      <c r="JL46">
        <f>review_count!JJ33</f>
        <v>6.6656355762536563</v>
      </c>
      <c r="JM46">
        <f>review_count!JK33</f>
        <v>6.6534653551182954</v>
      </c>
      <c r="JN46">
        <f>review_count!JL33</f>
        <v>6.6422104082757487</v>
      </c>
      <c r="JO46">
        <f>review_count!JM33</f>
        <v>6.6324027235730245</v>
      </c>
      <c r="JP46">
        <f>review_count!JN33</f>
        <v>6.620154542672962</v>
      </c>
      <c r="JQ46">
        <f>review_count!JO33</f>
        <v>6.6082572422203647</v>
      </c>
      <c r="JR46">
        <f>review_count!JP33</f>
        <v>6.5972577275569222</v>
      </c>
      <c r="JS46">
        <f>review_count!JQ33</f>
        <v>6.5863122426890062</v>
      </c>
      <c r="JT46">
        <f>review_count!JR33</f>
        <v>6.5745977799694675</v>
      </c>
      <c r="JU46">
        <f>review_count!JS33</f>
        <v>6.5629575229240782</v>
      </c>
      <c r="JV46">
        <f>review_count!JT33</f>
        <v>6.5513788343620787</v>
      </c>
      <c r="JW46">
        <f>review_count!JU33</f>
        <v>6.5398611738065107</v>
      </c>
      <c r="JX46">
        <f>review_count!JV33</f>
        <v>6.5281304716738875</v>
      </c>
      <c r="JY46">
        <f>review_count!JW33</f>
        <v>6.5167357191424387</v>
      </c>
      <c r="JZ46">
        <f>review_count!JX33</f>
        <v>6.5051297726545974</v>
      </c>
      <c r="KA46">
        <f>review_count!JY33</f>
        <v>6.493855760979967</v>
      </c>
      <c r="KB46">
        <f>review_count!JZ33</f>
        <v>6.4834663328381632</v>
      </c>
      <c r="KC46">
        <f>review_count!KA33</f>
        <v>6.4763774051964553</v>
      </c>
      <c r="KD46">
        <f>review_count!KB33</f>
        <v>6.4674614731751809</v>
      </c>
      <c r="KE46">
        <f>review_count!KC33</f>
        <v>6.4564165514095109</v>
      </c>
      <c r="KF46">
        <f>review_count!KD33</f>
        <v>6.4462360005898045</v>
      </c>
      <c r="KG46">
        <f>review_count!KE33</f>
        <v>6.4350348999662126</v>
      </c>
      <c r="KH46">
        <f>review_count!KF33</f>
        <v>6.4241640905273609</v>
      </c>
      <c r="KI46">
        <f>review_count!KG33</f>
        <v>6.4133444538538313</v>
      </c>
      <c r="KJ46">
        <f>review_count!KH33</f>
        <v>6.4025866162968645</v>
      </c>
      <c r="KK46">
        <f>review_count!KI33</f>
        <v>6.3918826947591612</v>
      </c>
      <c r="KL46">
        <f>review_count!KJ33</f>
        <v>6.3812322407221851</v>
      </c>
      <c r="KM46">
        <f>review_count!KK33</f>
        <v>6.370370564027299</v>
      </c>
      <c r="KN46">
        <f>review_count!KL33</f>
        <v>6.3619488395541897</v>
      </c>
      <c r="KO46">
        <f>review_count!KM33</f>
        <v>6.355461579766799</v>
      </c>
      <c r="KP46">
        <f>review_count!KN33</f>
        <v>6.3450175697621392</v>
      </c>
      <c r="KQ46">
        <f>review_count!KO33</f>
        <v>6.3346248417844722</v>
      </c>
      <c r="KR46">
        <f>review_count!KP33</f>
        <v>6.3242900289378436</v>
      </c>
      <c r="KS46">
        <f>review_count!KQ33</f>
        <v>6.3137407500733049</v>
      </c>
      <c r="KT46">
        <f>review_count!KR33</f>
        <v>6.3032440861122225</v>
      </c>
      <c r="KU46">
        <f>review_count!KS33</f>
        <v>6.2930600897847739</v>
      </c>
      <c r="KV46">
        <f>review_count!KT33</f>
        <v>6.2826669312740346</v>
      </c>
      <c r="KW46">
        <f>review_count!KU33</f>
        <v>6.2733773326570068</v>
      </c>
      <c r="KX46">
        <f>review_count!KV33</f>
        <v>6.2630846639812177</v>
      </c>
      <c r="KY46">
        <f>review_count!KW33</f>
        <v>6.2528424908745528</v>
      </c>
      <c r="KZ46">
        <f>review_count!KX33</f>
        <v>6.2468097530688409</v>
      </c>
      <c r="LA46">
        <f>review_count!KY33</f>
        <v>6.2390154806694156</v>
      </c>
      <c r="LB46">
        <f>review_count!KZ33</f>
        <v>6.2291724166829541</v>
      </c>
      <c r="LC46">
        <f>review_count!LA33</f>
        <v>6.2201512112787993</v>
      </c>
      <c r="LD46">
        <f>review_count!LB33</f>
        <v>6.21040429657514</v>
      </c>
      <c r="LE46">
        <f>review_count!LC33</f>
        <v>6.2006997176619585</v>
      </c>
      <c r="LF46">
        <f>review_count!LD33</f>
        <v>6.1910470283809831</v>
      </c>
      <c r="LG46">
        <f>review_count!LE33</f>
        <v>6.1814359692548608</v>
      </c>
      <c r="LH46">
        <f>review_count!LF33</f>
        <v>6.1726353012458182</v>
      </c>
      <c r="LI46">
        <f>review_count!LG33</f>
        <v>6.1651831836577689</v>
      </c>
      <c r="LJ46">
        <f>review_count!LH33</f>
        <v>6.1557082841453159</v>
      </c>
      <c r="LK46">
        <f>review_count!LI33</f>
        <v>6.1523942340861488</v>
      </c>
      <c r="LL46">
        <f>review_count!LJ33</f>
        <v>6.1468438456921035</v>
      </c>
      <c r="LM46">
        <f>review_count!LK33</f>
        <v>6.1382438354286295</v>
      </c>
      <c r="LN46">
        <f>review_count!LL33</f>
        <v>6.1296981204628702</v>
      </c>
      <c r="LO46">
        <f>review_count!LM33</f>
        <v>6.1242118520978988</v>
      </c>
      <c r="LP46">
        <f>review_count!LN33</f>
        <v>6.1210695356336151</v>
      </c>
      <c r="LQ46">
        <f>review_count!LO33</f>
        <v>6.1116161407480307</v>
      </c>
      <c r="LR46">
        <f>review_count!LP33</f>
        <v>6.1024577476280539</v>
      </c>
      <c r="LS46">
        <f>review_count!LQ33</f>
        <v>6.0930909635815063</v>
      </c>
      <c r="LT46">
        <f>review_count!LR33</f>
        <v>6.0840162085522715</v>
      </c>
      <c r="LU46">
        <f>review_count!LS33</f>
        <v>6.0757414482794987</v>
      </c>
      <c r="LV46">
        <f>review_count!LT33</f>
        <v>6.0674997175989596</v>
      </c>
      <c r="LW46">
        <f>review_count!LU33</f>
        <v>6.0585519269101393</v>
      </c>
      <c r="LX46">
        <f>review_count!LV33</f>
        <v>6.0496435689367889</v>
      </c>
      <c r="LY46">
        <f>review_count!LW33</f>
        <v>6.0415199924556173</v>
      </c>
      <c r="LZ46">
        <f>review_count!LX33</f>
        <v>6.0334403454747445</v>
      </c>
      <c r="MA46">
        <f>review_count!LY33</f>
        <v>6.0244014784584783</v>
      </c>
      <c r="MB46">
        <f>review_count!LZ33</f>
        <v>6.0163925560729856</v>
      </c>
      <c r="MC46">
        <f>review_count!MA33</f>
        <v>6.0074329283465771</v>
      </c>
      <c r="MD46">
        <f>review_count!MB33</f>
        <v>5.9987627412308102</v>
      </c>
      <c r="ME46">
        <f>review_count!MC33</f>
        <v>5.9898822607358309</v>
      </c>
      <c r="MF46">
        <f>review_count!MD33</f>
        <v>5.9812855228029687</v>
      </c>
      <c r="MG46">
        <f>review_count!ME33</f>
        <v>5.9724830459943838</v>
      </c>
      <c r="MH46">
        <f>review_count!MF33</f>
        <v>5.963961584685852</v>
      </c>
      <c r="MI46">
        <f>review_count!MG33</f>
        <v>5.9554850481264214</v>
      </c>
      <c r="MJ46">
        <f>review_count!MH33</f>
        <v>5.946797254512469</v>
      </c>
      <c r="MK46">
        <f>review_count!MI33</f>
        <v>5.9383942659359841</v>
      </c>
      <c r="ML46">
        <f>review_count!MJ33</f>
        <v>5.9297816539283703</v>
      </c>
      <c r="MM46">
        <f>review_count!MK33</f>
        <v>5.9214511578690656</v>
      </c>
      <c r="MN46">
        <f>review_count!ML33</f>
        <v>5.9138845335302506</v>
      </c>
      <c r="MO46">
        <f>review_count!MM33</f>
        <v>5.9063573775436558</v>
      </c>
      <c r="MP46">
        <f>review_count!MN33</f>
        <v>5.8981316897293921</v>
      </c>
      <c r="MQ46">
        <f>review_count!MO33</f>
        <v>5.8896997621749181</v>
      </c>
      <c r="MR46">
        <f>review_count!MP33</f>
        <v>5.8813038942045415</v>
      </c>
      <c r="MS46">
        <f>review_count!MQ33</f>
        <v>5.8731863738364529</v>
      </c>
      <c r="MT46">
        <f>review_count!MR33</f>
        <v>5.8651023371574089</v>
      </c>
      <c r="MU46">
        <f>review_count!MS33</f>
        <v>5.8568124376367932</v>
      </c>
      <c r="MV46">
        <f>review_count!MT33</f>
        <v>5.8495153811791152</v>
      </c>
      <c r="MW46">
        <f>review_count!MU33</f>
        <v>5.84129400920816</v>
      </c>
      <c r="MX46">
        <f>review_count!MV33</f>
        <v>5.8333506586735053</v>
      </c>
      <c r="MY46">
        <f>review_count!MW33</f>
        <v>5.8251978310421819</v>
      </c>
      <c r="MZ46">
        <f>review_count!MX33</f>
        <v>5.8180393753138135</v>
      </c>
      <c r="NA46">
        <f>review_count!MY33</f>
        <v>5.8101915320114914</v>
      </c>
      <c r="NB46">
        <f>review_count!MZ33</f>
        <v>5.8023779631889569</v>
      </c>
    </row>
    <row r="47" spans="1:366" x14ac:dyDescent="0.25">
      <c r="C47" s="41" t="s">
        <v>22</v>
      </c>
      <c r="D47" t="s">
        <v>18</v>
      </c>
      <c r="E47" t="s">
        <v>18</v>
      </c>
      <c r="F47">
        <f>review_rating!D33</f>
        <v>2.1213203435596424</v>
      </c>
      <c r="G47">
        <f>review_rating!E33</f>
        <v>4.5825756949558398</v>
      </c>
      <c r="H47">
        <f>review_rating!F33</f>
        <v>3.7416573867739413</v>
      </c>
      <c r="I47">
        <f>review_rating!G33</f>
        <v>3.2403703492039302</v>
      </c>
      <c r="J47">
        <f>review_rating!H33</f>
        <v>2.8982753492378879</v>
      </c>
      <c r="K47">
        <f>review_rating!I33</f>
        <v>2.6457513110645907</v>
      </c>
      <c r="L47">
        <f>review_rating!J33</f>
        <v>2.5495097567963922</v>
      </c>
      <c r="M47">
        <f>review_rating!K33</f>
        <v>2.5</v>
      </c>
      <c r="N47">
        <f>review_rating!L33</f>
        <v>2.6749870196985173</v>
      </c>
      <c r="O47">
        <f>review_rating!M33</f>
        <v>2.8635642126552705</v>
      </c>
      <c r="P47">
        <f>review_rating!N33</f>
        <v>2.7303013486693102</v>
      </c>
      <c r="Q47">
        <f>review_rating!O33</f>
        <v>2.6140645235596871</v>
      </c>
      <c r="R47">
        <f>review_rating!P33</f>
        <v>2.5115119565099242</v>
      </c>
      <c r="S47">
        <f>review_rating!Q33</f>
        <v>2.5410908793553326</v>
      </c>
      <c r="T47">
        <f>review_rating!R33</f>
        <v>2.5819888974716112</v>
      </c>
      <c r="U47">
        <f>review_rating!S33</f>
        <v>2.5</v>
      </c>
      <c r="V47">
        <f>review_rating!T33</f>
        <v>2.4367824065213592</v>
      </c>
      <c r="W47">
        <f>review_rating!U33</f>
        <v>2.3804761428476167</v>
      </c>
      <c r="X47">
        <f>review_rating!V33</f>
        <v>2.5726292100945249</v>
      </c>
      <c r="Y47">
        <f>review_rating!W33</f>
        <v>2.7568097504180442</v>
      </c>
      <c r="Z47">
        <f>review_rating!X33</f>
        <v>2.6903708365381971</v>
      </c>
      <c r="AA47">
        <f>review_rating!Y33</f>
        <v>2.8277283163044573</v>
      </c>
      <c r="AB47">
        <f>review_rating!Z33</f>
        <v>2.9635466413829517</v>
      </c>
      <c r="AC47">
        <f>review_rating!AA33</f>
        <v>2.9011491975882016</v>
      </c>
      <c r="AD47">
        <f>review_rating!AB33</f>
        <v>2.8425340807103789</v>
      </c>
      <c r="AE47">
        <f>review_rating!AC33</f>
        <v>2.7873339895374523</v>
      </c>
      <c r="AF47">
        <f>review_rating!AD33</f>
        <v>2.7352296944647048</v>
      </c>
      <c r="AG47">
        <f>review_rating!AE33</f>
        <v>2.7867561522703683</v>
      </c>
      <c r="AH47">
        <f>review_rating!AF33</f>
        <v>2.8405924588439961</v>
      </c>
      <c r="AI47">
        <f>review_rating!AG33</f>
        <v>2.7928480087537881</v>
      </c>
      <c r="AJ47">
        <f>review_rating!AH33</f>
        <v>2.8369679407378214</v>
      </c>
      <c r="AK47">
        <f>review_rating!AI33</f>
        <v>2.8831406486676991</v>
      </c>
      <c r="AL47">
        <f>review_rating!AJ33</f>
        <v>2.8853616658850592</v>
      </c>
      <c r="AM47">
        <f>review_rating!AK33</f>
        <v>2.8609218705829473</v>
      </c>
      <c r="AN47">
        <f>review_rating!AL33</f>
        <v>2.8422827847649903</v>
      </c>
      <c r="AO47">
        <f>review_rating!AM33</f>
        <v>2.8480012484391768</v>
      </c>
      <c r="AP47">
        <f>review_rating!AN33</f>
        <v>2.8092511265267639</v>
      </c>
      <c r="AQ47">
        <f>review_rating!AO33</f>
        <v>2.7766619441258626</v>
      </c>
      <c r="AR47">
        <f>review_rating!AP33</f>
        <v>2.7456258919345764</v>
      </c>
      <c r="AS47">
        <f>review_rating!AQ33</f>
        <v>2.8213039711383412</v>
      </c>
      <c r="AT47">
        <f>review_rating!AR33</f>
        <v>2.8965917735226387</v>
      </c>
      <c r="AU47">
        <f>review_rating!AS33</f>
        <v>2.8982371393758628</v>
      </c>
      <c r="AV47">
        <f>review_rating!AT33</f>
        <v>2.8812839221723938</v>
      </c>
      <c r="AW47">
        <f>review_rating!AU33</f>
        <v>2.8524311799522239</v>
      </c>
      <c r="AX47">
        <f>review_rating!AV33</f>
        <v>2.8205594401741574</v>
      </c>
      <c r="AY47">
        <f>review_rating!AW33</f>
        <v>2.7897327283544877</v>
      </c>
      <c r="AZ47">
        <f>review_rating!AX33</f>
        <v>2.7598951568122554</v>
      </c>
      <c r="BA47">
        <f>review_rating!AY33</f>
        <v>2.7309949346956564</v>
      </c>
      <c r="BB47">
        <f>review_rating!AZ33</f>
        <v>2.7029839897749288</v>
      </c>
      <c r="BC47">
        <f>review_rating!BA33</f>
        <v>2.6758176320519302</v>
      </c>
      <c r="BD47">
        <f>review_rating!BB33</f>
        <v>0</v>
      </c>
      <c r="BE47">
        <f>review_rating!BC33</f>
        <v>0</v>
      </c>
      <c r="BF47">
        <f>review_rating!BD33</f>
        <v>0</v>
      </c>
      <c r="BG47">
        <f>review_rating!BE33</f>
        <v>0</v>
      </c>
      <c r="BH47">
        <f>review_rating!BF33</f>
        <v>0</v>
      </c>
      <c r="BI47">
        <f>review_rating!BG33</f>
        <v>0</v>
      </c>
      <c r="BJ47">
        <f>review_rating!BH33</f>
        <v>0</v>
      </c>
      <c r="BK47">
        <f>review_rating!BI33</f>
        <v>0</v>
      </c>
      <c r="BL47">
        <f>review_rating!BJ33</f>
        <v>0</v>
      </c>
      <c r="BM47">
        <f>review_rating!BK33</f>
        <v>0</v>
      </c>
      <c r="BN47">
        <f>review_rating!BL33</f>
        <v>0</v>
      </c>
      <c r="BO47">
        <f>review_rating!BM33</f>
        <v>0</v>
      </c>
      <c r="BP47">
        <f>review_rating!BN33</f>
        <v>0</v>
      </c>
      <c r="BQ47">
        <f>review_rating!BO33</f>
        <v>0</v>
      </c>
      <c r="BR47">
        <f>review_rating!BP33</f>
        <v>0</v>
      </c>
      <c r="BS47">
        <f>review_rating!BQ33</f>
        <v>0</v>
      </c>
      <c r="BT47">
        <f>review_rating!BR33</f>
        <v>0</v>
      </c>
      <c r="BU47">
        <f>review_rating!BS33</f>
        <v>0</v>
      </c>
      <c r="BV47">
        <f>review_rating!BT33</f>
        <v>0</v>
      </c>
      <c r="BW47">
        <f>review_rating!BU33</f>
        <v>0</v>
      </c>
      <c r="BX47">
        <f>review_rating!BV33</f>
        <v>0</v>
      </c>
      <c r="BY47">
        <f>review_rating!BW33</f>
        <v>0</v>
      </c>
      <c r="BZ47">
        <f>review_rating!BX33</f>
        <v>0</v>
      </c>
      <c r="CA47">
        <f>review_rating!BY33</f>
        <v>0</v>
      </c>
      <c r="CB47">
        <f>review_rating!BZ33</f>
        <v>0</v>
      </c>
      <c r="CC47">
        <f>review_rating!CA33</f>
        <v>0</v>
      </c>
      <c r="CD47">
        <f>review_rating!CB33</f>
        <v>0</v>
      </c>
      <c r="CE47">
        <f>review_rating!CC33</f>
        <v>0</v>
      </c>
      <c r="CF47">
        <f>review_rating!CD33</f>
        <v>0</v>
      </c>
      <c r="CG47">
        <f>review_rating!CE33</f>
        <v>0</v>
      </c>
      <c r="CH47">
        <f>review_rating!CF33</f>
        <v>0</v>
      </c>
      <c r="CI47">
        <f>review_rating!CG33</f>
        <v>0</v>
      </c>
      <c r="CJ47">
        <f>review_rating!CH33</f>
        <v>0</v>
      </c>
      <c r="CK47">
        <f>review_rating!CI33</f>
        <v>0</v>
      </c>
      <c r="CL47">
        <f>review_rating!CJ33</f>
        <v>0</v>
      </c>
      <c r="CM47">
        <f>review_rating!CK33</f>
        <v>0</v>
      </c>
      <c r="CN47">
        <f>review_rating!CL33</f>
        <v>0</v>
      </c>
      <c r="CO47">
        <f>review_rating!CM33</f>
        <v>0</v>
      </c>
      <c r="CP47">
        <f>review_rating!CN33</f>
        <v>0</v>
      </c>
      <c r="CQ47">
        <f>review_rating!CO33</f>
        <v>0</v>
      </c>
      <c r="CR47">
        <f>review_rating!CP33</f>
        <v>0</v>
      </c>
      <c r="CS47">
        <f>review_rating!CQ33</f>
        <v>0</v>
      </c>
      <c r="CT47">
        <f>review_rating!CR33</f>
        <v>0</v>
      </c>
      <c r="CU47">
        <f>review_rating!CS33</f>
        <v>0</v>
      </c>
      <c r="CV47">
        <f>review_rating!CT33</f>
        <v>0</v>
      </c>
      <c r="CW47">
        <f>review_rating!CU33</f>
        <v>0</v>
      </c>
      <c r="CX47">
        <f>review_rating!CV33</f>
        <v>0</v>
      </c>
      <c r="CY47">
        <f>review_rating!CW33</f>
        <v>0</v>
      </c>
      <c r="CZ47">
        <f>review_rating!CX33</f>
        <v>0</v>
      </c>
      <c r="DA47">
        <f>review_rating!CY33</f>
        <v>0</v>
      </c>
      <c r="DB47">
        <f>review_rating!CZ33</f>
        <v>0</v>
      </c>
      <c r="DC47">
        <f>review_rating!DA33</f>
        <v>0</v>
      </c>
      <c r="DD47">
        <f>review_rating!DB33</f>
        <v>0</v>
      </c>
      <c r="DE47">
        <f>review_rating!DC33</f>
        <v>0</v>
      </c>
      <c r="DF47">
        <f>review_rating!DD33</f>
        <v>0</v>
      </c>
      <c r="DG47">
        <f>review_rating!DE33</f>
        <v>0</v>
      </c>
      <c r="DH47">
        <f>review_rating!DF33</f>
        <v>0</v>
      </c>
      <c r="DI47">
        <f>review_rating!DG33</f>
        <v>0</v>
      </c>
      <c r="DJ47">
        <f>review_rating!DH33</f>
        <v>0</v>
      </c>
      <c r="DK47">
        <f>review_rating!DI33</f>
        <v>0</v>
      </c>
      <c r="DL47">
        <f>review_rating!DJ33</f>
        <v>0</v>
      </c>
      <c r="DM47">
        <f>review_rating!DK33</f>
        <v>0</v>
      </c>
      <c r="DN47">
        <f>review_rating!DL33</f>
        <v>0</v>
      </c>
      <c r="DO47">
        <f>review_rating!DM33</f>
        <v>0</v>
      </c>
      <c r="DP47">
        <f>review_rating!DN33</f>
        <v>0</v>
      </c>
      <c r="DQ47">
        <f>review_rating!DO33</f>
        <v>0</v>
      </c>
      <c r="DR47">
        <f>review_rating!DP33</f>
        <v>0</v>
      </c>
      <c r="DS47">
        <f>review_rating!DQ33</f>
        <v>0</v>
      </c>
      <c r="DT47">
        <f>review_rating!DR33</f>
        <v>0</v>
      </c>
      <c r="DU47">
        <f>review_rating!DS33</f>
        <v>0</v>
      </c>
      <c r="DV47">
        <f>review_rating!DT33</f>
        <v>0</v>
      </c>
      <c r="DW47">
        <f>review_rating!DU33</f>
        <v>0</v>
      </c>
      <c r="DX47">
        <f>review_rating!DV33</f>
        <v>0</v>
      </c>
      <c r="DY47">
        <f>review_rating!DW33</f>
        <v>0</v>
      </c>
      <c r="DZ47">
        <f>review_rating!DX33</f>
        <v>0</v>
      </c>
      <c r="EA47">
        <f>review_rating!DY33</f>
        <v>0</v>
      </c>
      <c r="EB47">
        <f>review_rating!DZ33</f>
        <v>0</v>
      </c>
      <c r="EC47">
        <f>review_rating!EA33</f>
        <v>0</v>
      </c>
      <c r="ED47">
        <f>review_rating!EB33</f>
        <v>0</v>
      </c>
      <c r="EE47">
        <f>review_rating!EC33</f>
        <v>0</v>
      </c>
      <c r="EF47">
        <f>review_rating!ED33</f>
        <v>0</v>
      </c>
      <c r="EG47">
        <f>review_rating!EE33</f>
        <v>0</v>
      </c>
      <c r="EH47">
        <f>review_rating!EF33</f>
        <v>0</v>
      </c>
      <c r="EI47">
        <f>review_rating!EG33</f>
        <v>0</v>
      </c>
      <c r="EJ47">
        <f>review_rating!EH33</f>
        <v>0</v>
      </c>
      <c r="EK47">
        <f>review_rating!EI33</f>
        <v>0</v>
      </c>
      <c r="EL47">
        <f>review_rating!EJ33</f>
        <v>0</v>
      </c>
      <c r="EM47">
        <f>review_rating!EK33</f>
        <v>0</v>
      </c>
      <c r="EN47">
        <f>review_rating!EL33</f>
        <v>0</v>
      </c>
      <c r="EO47">
        <f>review_rating!EM33</f>
        <v>0</v>
      </c>
      <c r="EP47">
        <f>review_rating!EN33</f>
        <v>0</v>
      </c>
      <c r="EQ47">
        <f>review_rating!EO33</f>
        <v>0</v>
      </c>
      <c r="ER47">
        <f>review_rating!EP33</f>
        <v>0</v>
      </c>
      <c r="ES47">
        <f>review_rating!EQ33</f>
        <v>0</v>
      </c>
      <c r="ET47">
        <f>review_rating!ER33</f>
        <v>0</v>
      </c>
      <c r="EU47">
        <f>review_rating!ES33</f>
        <v>0</v>
      </c>
      <c r="EV47">
        <f>review_rating!ET33</f>
        <v>0</v>
      </c>
      <c r="EW47">
        <f>review_rating!EU33</f>
        <v>0</v>
      </c>
      <c r="EX47">
        <f>review_rating!EV33</f>
        <v>0</v>
      </c>
      <c r="EY47">
        <f>review_rating!EW33</f>
        <v>0</v>
      </c>
      <c r="EZ47">
        <f>review_rating!EX33</f>
        <v>0</v>
      </c>
      <c r="FA47">
        <f>review_rating!EY33</f>
        <v>0</v>
      </c>
      <c r="FB47">
        <f>review_rating!EZ33</f>
        <v>0</v>
      </c>
      <c r="FC47">
        <f>review_rating!FA33</f>
        <v>0</v>
      </c>
      <c r="FD47">
        <f>review_rating!FB33</f>
        <v>0</v>
      </c>
      <c r="FE47">
        <f>review_rating!FC33</f>
        <v>0</v>
      </c>
      <c r="FF47">
        <f>review_rating!FD33</f>
        <v>0</v>
      </c>
      <c r="FG47">
        <f>review_rating!FE33</f>
        <v>0</v>
      </c>
      <c r="FH47">
        <f>review_rating!FF33</f>
        <v>0</v>
      </c>
      <c r="FI47">
        <f>review_rating!FG33</f>
        <v>0</v>
      </c>
      <c r="FJ47">
        <f>review_rating!FH33</f>
        <v>0</v>
      </c>
      <c r="FK47">
        <f>review_rating!FI33</f>
        <v>0</v>
      </c>
      <c r="FL47">
        <f>review_rating!FJ33</f>
        <v>0</v>
      </c>
      <c r="FM47">
        <f>review_rating!FK33</f>
        <v>0</v>
      </c>
      <c r="FN47">
        <f>review_rating!FL33</f>
        <v>0</v>
      </c>
      <c r="FO47">
        <f>review_rating!FM33</f>
        <v>0</v>
      </c>
      <c r="FP47">
        <f>review_rating!FN33</f>
        <v>0</v>
      </c>
      <c r="FQ47">
        <f>review_rating!FO33</f>
        <v>0</v>
      </c>
      <c r="FR47">
        <f>review_rating!FP33</f>
        <v>0</v>
      </c>
      <c r="FS47">
        <f>review_rating!FQ33</f>
        <v>0</v>
      </c>
      <c r="FT47">
        <f>review_rating!FR33</f>
        <v>0</v>
      </c>
      <c r="FU47">
        <f>review_rating!FS33</f>
        <v>0</v>
      </c>
      <c r="FV47">
        <f>review_rating!FT33</f>
        <v>0</v>
      </c>
      <c r="FW47">
        <f>review_rating!FU33</f>
        <v>0</v>
      </c>
      <c r="FX47">
        <f>review_rating!FV33</f>
        <v>0</v>
      </c>
      <c r="FY47">
        <f>review_rating!FW33</f>
        <v>0</v>
      </c>
      <c r="FZ47">
        <f>review_rating!FX33</f>
        <v>0</v>
      </c>
      <c r="GA47">
        <f>review_rating!FY33</f>
        <v>0</v>
      </c>
      <c r="GB47">
        <f>review_rating!FZ33</f>
        <v>0</v>
      </c>
      <c r="GC47">
        <f>review_rating!GA33</f>
        <v>0</v>
      </c>
      <c r="GD47">
        <f>review_rating!GB33</f>
        <v>0</v>
      </c>
      <c r="GE47">
        <f>review_rating!GC33</f>
        <v>0</v>
      </c>
      <c r="GF47">
        <f>review_rating!GD33</f>
        <v>0</v>
      </c>
      <c r="GG47">
        <f>review_rating!GE33</f>
        <v>0</v>
      </c>
      <c r="GH47">
        <f>review_rating!GF33</f>
        <v>0</v>
      </c>
      <c r="GI47">
        <f>review_rating!GG33</f>
        <v>0</v>
      </c>
      <c r="GJ47">
        <f>review_rating!GH33</f>
        <v>0</v>
      </c>
      <c r="GK47">
        <f>review_rating!GI33</f>
        <v>0</v>
      </c>
      <c r="GL47">
        <f>review_rating!GJ33</f>
        <v>0</v>
      </c>
      <c r="GM47">
        <f>review_rating!GK33</f>
        <v>0</v>
      </c>
      <c r="GN47">
        <f>review_rating!GL33</f>
        <v>0</v>
      </c>
      <c r="GO47">
        <f>review_rating!GM33</f>
        <v>0</v>
      </c>
      <c r="GP47">
        <f>review_rating!GN33</f>
        <v>0</v>
      </c>
      <c r="GQ47">
        <f>review_rating!GO33</f>
        <v>0</v>
      </c>
      <c r="GR47">
        <f>review_rating!GP33</f>
        <v>0</v>
      </c>
      <c r="GS47">
        <f>review_rating!GQ33</f>
        <v>0</v>
      </c>
      <c r="GT47">
        <f>review_rating!GR33</f>
        <v>0</v>
      </c>
      <c r="GU47">
        <f>review_rating!GS33</f>
        <v>0</v>
      </c>
      <c r="GV47">
        <f>review_rating!GT33</f>
        <v>0</v>
      </c>
      <c r="GW47">
        <f>review_rating!GU33</f>
        <v>0</v>
      </c>
      <c r="GX47">
        <f>review_rating!GV33</f>
        <v>0</v>
      </c>
      <c r="GY47">
        <f>review_rating!GW33</f>
        <v>0</v>
      </c>
      <c r="GZ47">
        <f>review_rating!GX33</f>
        <v>0</v>
      </c>
      <c r="HA47">
        <f>review_rating!GY33</f>
        <v>0</v>
      </c>
      <c r="HB47">
        <f>review_rating!GZ33</f>
        <v>0</v>
      </c>
      <c r="HC47">
        <f>review_rating!HA33</f>
        <v>0</v>
      </c>
      <c r="HD47">
        <f>review_rating!HB33</f>
        <v>0</v>
      </c>
      <c r="HE47">
        <f>review_rating!HC33</f>
        <v>0</v>
      </c>
      <c r="HF47">
        <f>review_rating!HD33</f>
        <v>0</v>
      </c>
      <c r="HG47">
        <f>review_rating!HE33</f>
        <v>0</v>
      </c>
      <c r="HH47">
        <f>review_rating!HF33</f>
        <v>0</v>
      </c>
      <c r="HI47">
        <f>review_rating!HG33</f>
        <v>0</v>
      </c>
      <c r="HJ47">
        <f>review_rating!HH33</f>
        <v>0</v>
      </c>
      <c r="HK47">
        <f>review_rating!HI33</f>
        <v>0</v>
      </c>
      <c r="HL47">
        <f>review_rating!HJ33</f>
        <v>0</v>
      </c>
      <c r="HM47">
        <f>review_rating!HK33</f>
        <v>0</v>
      </c>
      <c r="HN47">
        <f>review_rating!HL33</f>
        <v>0</v>
      </c>
      <c r="HO47">
        <f>review_rating!HM33</f>
        <v>0</v>
      </c>
      <c r="HP47">
        <f>review_rating!HN33</f>
        <v>0</v>
      </c>
      <c r="HQ47">
        <f>review_rating!HO33</f>
        <v>0</v>
      </c>
      <c r="HR47">
        <f>review_rating!HP33</f>
        <v>0</v>
      </c>
      <c r="HS47">
        <f>review_rating!HQ33</f>
        <v>0</v>
      </c>
      <c r="HT47">
        <f>review_rating!HR33</f>
        <v>0</v>
      </c>
      <c r="HU47">
        <f>review_rating!HS33</f>
        <v>0</v>
      </c>
      <c r="HV47">
        <f>review_rating!HT33</f>
        <v>0</v>
      </c>
      <c r="HW47">
        <f>review_rating!HU33</f>
        <v>0</v>
      </c>
      <c r="HX47">
        <f>review_rating!HV33</f>
        <v>0</v>
      </c>
      <c r="HY47">
        <f>review_rating!HW33</f>
        <v>0</v>
      </c>
      <c r="HZ47">
        <f>review_rating!HX33</f>
        <v>0</v>
      </c>
      <c r="IA47">
        <f>review_rating!HY33</f>
        <v>0</v>
      </c>
      <c r="IB47">
        <f>review_rating!HZ33</f>
        <v>0</v>
      </c>
      <c r="IC47">
        <f>review_rating!IA33</f>
        <v>0</v>
      </c>
      <c r="ID47">
        <f>review_rating!IB33</f>
        <v>0</v>
      </c>
      <c r="IE47">
        <f>review_rating!IC33</f>
        <v>0</v>
      </c>
      <c r="IF47">
        <f>review_rating!ID33</f>
        <v>0</v>
      </c>
      <c r="IG47">
        <f>review_rating!IE33</f>
        <v>0</v>
      </c>
      <c r="IH47">
        <f>review_rating!IF33</f>
        <v>0</v>
      </c>
      <c r="II47">
        <f>review_rating!IG33</f>
        <v>0</v>
      </c>
      <c r="IJ47">
        <f>review_rating!IH33</f>
        <v>0</v>
      </c>
      <c r="IK47">
        <f>review_rating!II33</f>
        <v>0</v>
      </c>
      <c r="IL47">
        <f>review_rating!IJ33</f>
        <v>0</v>
      </c>
      <c r="IM47">
        <f>review_rating!IK33</f>
        <v>0</v>
      </c>
      <c r="IN47">
        <f>review_rating!IL33</f>
        <v>0</v>
      </c>
      <c r="IO47">
        <f>review_rating!IM33</f>
        <v>0</v>
      </c>
      <c r="IP47">
        <f>review_rating!IN33</f>
        <v>0</v>
      </c>
      <c r="IQ47">
        <f>review_rating!IO33</f>
        <v>0</v>
      </c>
      <c r="IR47">
        <f>review_rating!IP33</f>
        <v>0</v>
      </c>
      <c r="IS47">
        <f>review_rating!IQ33</f>
        <v>0</v>
      </c>
      <c r="IT47">
        <f>review_rating!IR33</f>
        <v>0</v>
      </c>
      <c r="IU47">
        <f>review_rating!IS33</f>
        <v>0</v>
      </c>
      <c r="IV47">
        <f>review_rating!IT33</f>
        <v>0</v>
      </c>
      <c r="IW47">
        <f>review_rating!IU33</f>
        <v>0</v>
      </c>
      <c r="IX47">
        <f>review_rating!IV33</f>
        <v>0</v>
      </c>
      <c r="IY47">
        <f>review_rating!IW33</f>
        <v>0</v>
      </c>
      <c r="IZ47">
        <f>review_rating!IX33</f>
        <v>0</v>
      </c>
      <c r="JA47">
        <f>review_rating!IY33</f>
        <v>0</v>
      </c>
      <c r="JB47">
        <f>review_rating!IZ33</f>
        <v>0</v>
      </c>
      <c r="JC47">
        <f>review_rating!JA33</f>
        <v>0</v>
      </c>
      <c r="JD47">
        <f>review_rating!JB33</f>
        <v>0</v>
      </c>
      <c r="JE47">
        <f>review_rating!JC33</f>
        <v>0</v>
      </c>
      <c r="JF47">
        <f>review_rating!JD33</f>
        <v>0</v>
      </c>
      <c r="JG47">
        <f>review_rating!JE33</f>
        <v>0</v>
      </c>
      <c r="JH47">
        <f>review_rating!JF33</f>
        <v>0</v>
      </c>
      <c r="JI47">
        <f>review_rating!JG33</f>
        <v>0</v>
      </c>
      <c r="JJ47">
        <f>review_rating!JH33</f>
        <v>0</v>
      </c>
      <c r="JK47">
        <f>review_rating!JI33</f>
        <v>0</v>
      </c>
      <c r="JL47">
        <f>review_rating!JJ33</f>
        <v>0</v>
      </c>
      <c r="JM47">
        <f>review_rating!JK33</f>
        <v>0</v>
      </c>
      <c r="JN47">
        <f>review_rating!JL33</f>
        <v>0</v>
      </c>
      <c r="JO47">
        <f>review_rating!JM33</f>
        <v>0</v>
      </c>
      <c r="JP47">
        <f>review_rating!JN33</f>
        <v>0</v>
      </c>
      <c r="JQ47">
        <f>review_rating!JO33</f>
        <v>0</v>
      </c>
      <c r="JR47">
        <f>review_rating!JP33</f>
        <v>0</v>
      </c>
      <c r="JS47">
        <f>review_rating!JQ33</f>
        <v>0</v>
      </c>
      <c r="JT47">
        <f>review_rating!JR33</f>
        <v>0</v>
      </c>
      <c r="JU47">
        <f>review_rating!JS33</f>
        <v>0</v>
      </c>
      <c r="JV47">
        <f>review_rating!JT33</f>
        <v>0</v>
      </c>
      <c r="JW47">
        <f>review_rating!JU33</f>
        <v>0</v>
      </c>
      <c r="JX47">
        <f>review_rating!JV33</f>
        <v>0</v>
      </c>
      <c r="JY47">
        <f>review_rating!JW33</f>
        <v>0</v>
      </c>
      <c r="JZ47">
        <f>review_rating!JX33</f>
        <v>0</v>
      </c>
      <c r="KA47">
        <f>review_rating!JY33</f>
        <v>0</v>
      </c>
      <c r="KB47">
        <f>review_rating!JZ33</f>
        <v>0</v>
      </c>
      <c r="KC47">
        <f>review_rating!KA33</f>
        <v>0</v>
      </c>
      <c r="KD47">
        <f>review_rating!KB33</f>
        <v>0</v>
      </c>
      <c r="KE47">
        <f>review_rating!KC33</f>
        <v>0</v>
      </c>
      <c r="KF47">
        <f>review_rating!KD33</f>
        <v>0</v>
      </c>
      <c r="KG47">
        <f>review_rating!KE33</f>
        <v>0</v>
      </c>
      <c r="KH47">
        <f>review_rating!KF33</f>
        <v>0</v>
      </c>
      <c r="KI47">
        <f>review_rating!KG33</f>
        <v>0</v>
      </c>
      <c r="KJ47">
        <f>review_rating!KH33</f>
        <v>0</v>
      </c>
      <c r="KK47">
        <f>review_rating!KI33</f>
        <v>0</v>
      </c>
      <c r="KL47">
        <f>review_rating!KJ33</f>
        <v>0</v>
      </c>
      <c r="KM47">
        <f>review_rating!KK33</f>
        <v>0</v>
      </c>
      <c r="KN47">
        <f>review_rating!KL33</f>
        <v>0</v>
      </c>
      <c r="KO47">
        <f>review_rating!KM33</f>
        <v>0</v>
      </c>
      <c r="KP47">
        <f>review_rating!KN33</f>
        <v>0</v>
      </c>
      <c r="KQ47">
        <f>review_rating!KO33</f>
        <v>0</v>
      </c>
      <c r="KR47">
        <f>review_rating!KP33</f>
        <v>0</v>
      </c>
      <c r="KS47">
        <f>review_rating!KQ33</f>
        <v>0</v>
      </c>
      <c r="KT47">
        <f>review_rating!KR33</f>
        <v>0</v>
      </c>
      <c r="KU47">
        <f>review_rating!KS33</f>
        <v>0</v>
      </c>
      <c r="KV47">
        <f>review_rating!KT33</f>
        <v>0</v>
      </c>
      <c r="KW47">
        <f>review_rating!KU33</f>
        <v>0</v>
      </c>
      <c r="KX47">
        <f>review_rating!KV33</f>
        <v>0</v>
      </c>
      <c r="KY47">
        <f>review_rating!KW33</f>
        <v>0</v>
      </c>
      <c r="KZ47">
        <f>review_rating!KX33</f>
        <v>0</v>
      </c>
      <c r="LA47">
        <f>review_rating!KY33</f>
        <v>0</v>
      </c>
      <c r="LB47">
        <f>review_rating!KZ33</f>
        <v>0</v>
      </c>
      <c r="LC47">
        <f>review_rating!LA33</f>
        <v>0</v>
      </c>
      <c r="LD47">
        <f>review_rating!LB33</f>
        <v>0</v>
      </c>
      <c r="LE47">
        <f>review_rating!LC33</f>
        <v>0</v>
      </c>
      <c r="LF47">
        <f>review_rating!LD33</f>
        <v>0</v>
      </c>
      <c r="LG47">
        <f>review_rating!LE33</f>
        <v>0</v>
      </c>
      <c r="LH47">
        <f>review_rating!LF33</f>
        <v>0</v>
      </c>
      <c r="LI47">
        <f>review_rating!LG33</f>
        <v>0</v>
      </c>
      <c r="LJ47">
        <f>review_rating!LH33</f>
        <v>0</v>
      </c>
      <c r="LK47">
        <f>review_rating!LI33</f>
        <v>0</v>
      </c>
      <c r="LL47">
        <f>review_rating!LJ33</f>
        <v>0</v>
      </c>
      <c r="LM47">
        <f>review_rating!LK33</f>
        <v>0</v>
      </c>
      <c r="LN47">
        <f>review_rating!LL33</f>
        <v>0</v>
      </c>
      <c r="LO47">
        <f>review_rating!LM33</f>
        <v>0</v>
      </c>
      <c r="LP47">
        <f>review_rating!LN33</f>
        <v>0</v>
      </c>
      <c r="LQ47">
        <f>review_rating!LO33</f>
        <v>0</v>
      </c>
      <c r="LR47">
        <f>review_rating!LP33</f>
        <v>0</v>
      </c>
      <c r="LS47">
        <f>review_rating!LQ33</f>
        <v>0</v>
      </c>
      <c r="LT47">
        <f>review_rating!LR33</f>
        <v>0</v>
      </c>
      <c r="LU47">
        <f>review_rating!LS33</f>
        <v>0</v>
      </c>
      <c r="LV47">
        <f>review_rating!LT33</f>
        <v>0</v>
      </c>
      <c r="LW47">
        <f>review_rating!LU33</f>
        <v>0</v>
      </c>
      <c r="LX47">
        <f>review_rating!LV33</f>
        <v>0</v>
      </c>
      <c r="LY47">
        <f>review_rating!LW33</f>
        <v>0</v>
      </c>
      <c r="LZ47">
        <f>review_rating!LX33</f>
        <v>0</v>
      </c>
      <c r="MA47">
        <f>review_rating!LY33</f>
        <v>0</v>
      </c>
      <c r="MB47">
        <f>review_rating!LZ33</f>
        <v>0</v>
      </c>
      <c r="MC47">
        <f>review_rating!MA33</f>
        <v>0</v>
      </c>
      <c r="MD47">
        <f>review_rating!MB33</f>
        <v>0</v>
      </c>
      <c r="ME47">
        <f>review_rating!MC33</f>
        <v>0</v>
      </c>
      <c r="MF47">
        <f>review_rating!MD33</f>
        <v>0</v>
      </c>
      <c r="MG47">
        <f>review_rating!ME33</f>
        <v>0</v>
      </c>
      <c r="MH47">
        <f>review_rating!MF33</f>
        <v>0</v>
      </c>
      <c r="MI47">
        <f>review_rating!MG33</f>
        <v>0</v>
      </c>
      <c r="MJ47">
        <f>review_rating!MH33</f>
        <v>0</v>
      </c>
      <c r="MK47">
        <f>review_rating!MI33</f>
        <v>0</v>
      </c>
      <c r="ML47">
        <f>review_rating!MJ33</f>
        <v>0</v>
      </c>
      <c r="MM47">
        <f>review_rating!MK33</f>
        <v>0</v>
      </c>
      <c r="MN47">
        <f>review_rating!ML33</f>
        <v>0</v>
      </c>
      <c r="MO47">
        <f>review_rating!MM33</f>
        <v>0</v>
      </c>
      <c r="MP47">
        <f>review_rating!MN33</f>
        <v>0</v>
      </c>
      <c r="MQ47">
        <f>review_rating!MO33</f>
        <v>0</v>
      </c>
      <c r="MR47">
        <f>review_rating!MP33</f>
        <v>0</v>
      </c>
      <c r="MS47">
        <f>review_rating!MQ33</f>
        <v>0</v>
      </c>
      <c r="MT47">
        <f>review_rating!MR33</f>
        <v>0</v>
      </c>
      <c r="MU47">
        <f>review_rating!MS33</f>
        <v>0</v>
      </c>
      <c r="MV47">
        <f>review_rating!MT33</f>
        <v>0</v>
      </c>
      <c r="MW47">
        <f>review_rating!MU33</f>
        <v>0</v>
      </c>
      <c r="MX47">
        <f>review_rating!MV33</f>
        <v>0</v>
      </c>
      <c r="MY47">
        <f>review_rating!MW33</f>
        <v>0</v>
      </c>
      <c r="MZ47">
        <f>review_rating!MX33</f>
        <v>0</v>
      </c>
      <c r="NA47">
        <f>review_rating!MY33</f>
        <v>0</v>
      </c>
      <c r="NB47">
        <f>review_rating!MZ33</f>
        <v>0</v>
      </c>
    </row>
    <row r="48" spans="1:366" x14ac:dyDescent="0.25">
      <c r="C48" s="41" t="s">
        <v>23</v>
      </c>
      <c r="D48" t="s">
        <v>18</v>
      </c>
      <c r="E48" t="s">
        <v>18</v>
      </c>
      <c r="F48">
        <f>review_polarity!D33</f>
        <v>1.1554666994562248</v>
      </c>
      <c r="G48">
        <f>review_polarity!E33</f>
        <v>0.94343460948185198</v>
      </c>
      <c r="H48">
        <f>review_polarity!F33</f>
        <v>0.81703833862073505</v>
      </c>
      <c r="I48">
        <f>review_polarity!G33</f>
        <v>0.73078130615178205</v>
      </c>
      <c r="J48">
        <f>review_polarity!H33</f>
        <v>0.66710900997069977</v>
      </c>
      <c r="K48">
        <f>review_polarity!I33</f>
        <v>0.61762293017024128</v>
      </c>
      <c r="L48">
        <f>review_polarity!J33</f>
        <v>0.57773334972811241</v>
      </c>
      <c r="M48">
        <f>review_polarity!K33</f>
        <v>0.5446922257471567</v>
      </c>
      <c r="N48">
        <f>review_polarity!L33</f>
        <v>0.51674041714428753</v>
      </c>
      <c r="O48">
        <f>review_polarity!M33</f>
        <v>0.91525274165517356</v>
      </c>
      <c r="P48">
        <f>review_polarity!N33</f>
        <v>1.1268495653212858</v>
      </c>
      <c r="Q48">
        <f>review_polarity!O33</f>
        <v>1.07953717244954</v>
      </c>
      <c r="R48">
        <f>review_polarity!P33</f>
        <v>1.0377296796805435</v>
      </c>
      <c r="S48">
        <f>review_polarity!Q33</f>
        <v>1.0004353628949638</v>
      </c>
      <c r="T48">
        <f>review_polarity!R33</f>
        <v>1.0054875520550772</v>
      </c>
      <c r="U48">
        <f>review_polarity!S33</f>
        <v>1.0010349522928912</v>
      </c>
      <c r="V48">
        <f>review_polarity!T33</f>
        <v>0.97141079263190944</v>
      </c>
      <c r="W48">
        <f>review_polarity!U33</f>
        <v>0.94427130630242384</v>
      </c>
      <c r="X48">
        <f>review_polarity!V33</f>
        <v>0.91928737439586716</v>
      </c>
      <c r="Y48">
        <f>review_polarity!W33</f>
        <v>0.89618786792950111</v>
      </c>
      <c r="Z48">
        <f>review_polarity!X33</f>
        <v>0.87474713517455605</v>
      </c>
      <c r="AA48">
        <f>review_polarity!Y33</f>
        <v>0.8547756390511001</v>
      </c>
      <c r="AB48">
        <f>review_polarity!Z33</f>
        <v>0.83611284809680064</v>
      </c>
      <c r="AC48">
        <f>review_polarity!AA33</f>
        <v>0.81862176664043951</v>
      </c>
      <c r="AD48">
        <f>review_polarity!AB33</f>
        <v>0.80218467533989568</v>
      </c>
      <c r="AE48">
        <f>review_polarity!AC33</f>
        <v>0.78669977771900412</v>
      </c>
      <c r="AF48">
        <f>review_polarity!AD33</f>
        <v>0.77207853338164989</v>
      </c>
      <c r="AG48">
        <f>review_polarity!AE33</f>
        <v>0.75824351765619713</v>
      </c>
      <c r="AH48">
        <f>review_polarity!AF33</f>
        <v>0.74512668908618596</v>
      </c>
      <c r="AI48">
        <f>review_polarity!AG33</f>
        <v>0.73266797597880384</v>
      </c>
      <c r="AJ48">
        <f>review_polarity!AH33</f>
        <v>0.72081411480705682</v>
      </c>
      <c r="AK48">
        <f>review_polarity!AI33</f>
        <v>0.70951768908490187</v>
      </c>
      <c r="AL48">
        <f>review_polarity!AJ33</f>
        <v>0.69873632906339211</v>
      </c>
      <c r="AM48">
        <f>review_polarity!AK33</f>
        <v>0.9706013198876432</v>
      </c>
      <c r="AN48">
        <f>review_polarity!AL33</f>
        <v>1.1724947052199326</v>
      </c>
      <c r="AO48">
        <f>review_polarity!AM33</f>
        <v>1.1644193154558709</v>
      </c>
      <c r="AP48">
        <f>review_polarity!AN33</f>
        <v>1.1554797528569474</v>
      </c>
      <c r="AQ48">
        <f>review_polarity!AO33</f>
        <v>1.1401955020676076</v>
      </c>
      <c r="AR48">
        <f>review_polarity!AP33</f>
        <v>1.1255021833286745</v>
      </c>
      <c r="AS48">
        <f>review_polarity!AQ33</f>
        <v>1.1113626725463559</v>
      </c>
      <c r="AT48">
        <f>review_polarity!AR33</f>
        <v>1.0977430309257985</v>
      </c>
      <c r="AU48">
        <f>review_polarity!AS33</f>
        <v>1.0846121619697966</v>
      </c>
      <c r="AV48">
        <f>review_polarity!AT33</f>
        <v>1.0719415125679854</v>
      </c>
      <c r="AW48">
        <f>review_polarity!AU33</f>
        <v>1.0597048116311645</v>
      </c>
      <c r="AX48">
        <f>review_polarity!AV33</f>
        <v>1.0478778408215725</v>
      </c>
      <c r="AY48">
        <f>review_polarity!AW33</f>
        <v>1.0364382328225996</v>
      </c>
      <c r="AZ48">
        <f>review_polarity!AX33</f>
        <v>1.0253652933218849</v>
      </c>
      <c r="BA48">
        <f>review_polarity!AY33</f>
        <v>1.0146398434822699</v>
      </c>
      <c r="BB48">
        <f>review_polarity!AZ33</f>
        <v>1.0042440801709598</v>
      </c>
      <c r="BC48">
        <f>review_polarity!BA33</f>
        <v>0.9941614516284617</v>
      </c>
      <c r="BD48">
        <f>review_polarity!BB33</f>
        <v>0</v>
      </c>
      <c r="BE48">
        <f>review_polarity!BC33</f>
        <v>0</v>
      </c>
      <c r="BF48">
        <f>review_polarity!BD33</f>
        <v>0</v>
      </c>
      <c r="BG48">
        <f>review_polarity!BE33</f>
        <v>0</v>
      </c>
      <c r="BH48">
        <f>review_polarity!BF33</f>
        <v>0</v>
      </c>
      <c r="BI48">
        <f>review_polarity!BG33</f>
        <v>0</v>
      </c>
      <c r="BJ48">
        <f>review_polarity!BH33</f>
        <v>0</v>
      </c>
      <c r="BK48">
        <f>review_polarity!BI33</f>
        <v>0</v>
      </c>
      <c r="BL48">
        <f>review_polarity!BJ33</f>
        <v>0</v>
      </c>
      <c r="BM48">
        <f>review_polarity!BK33</f>
        <v>0</v>
      </c>
      <c r="BN48">
        <f>review_polarity!BL33</f>
        <v>0</v>
      </c>
      <c r="BO48">
        <f>review_polarity!BM33</f>
        <v>0</v>
      </c>
      <c r="BP48">
        <f>review_polarity!BN33</f>
        <v>0</v>
      </c>
      <c r="BQ48">
        <f>review_polarity!BO33</f>
        <v>0</v>
      </c>
      <c r="BR48">
        <f>review_polarity!BP33</f>
        <v>0</v>
      </c>
      <c r="BS48">
        <f>review_polarity!BQ33</f>
        <v>0</v>
      </c>
      <c r="BT48">
        <f>review_polarity!BR33</f>
        <v>0</v>
      </c>
      <c r="BU48">
        <f>review_polarity!BS33</f>
        <v>0</v>
      </c>
      <c r="BV48">
        <f>review_polarity!BT33</f>
        <v>0</v>
      </c>
      <c r="BW48">
        <f>review_polarity!BU33</f>
        <v>0</v>
      </c>
      <c r="BX48">
        <f>review_polarity!BV33</f>
        <v>0</v>
      </c>
      <c r="BY48">
        <f>review_polarity!BW33</f>
        <v>0</v>
      </c>
      <c r="BZ48">
        <f>review_polarity!BX33</f>
        <v>0</v>
      </c>
      <c r="CA48">
        <f>review_polarity!BY33</f>
        <v>0</v>
      </c>
      <c r="CB48">
        <f>review_polarity!BZ33</f>
        <v>0</v>
      </c>
      <c r="CC48">
        <f>review_polarity!CA33</f>
        <v>0</v>
      </c>
      <c r="CD48">
        <f>review_polarity!CB33</f>
        <v>0</v>
      </c>
      <c r="CE48">
        <f>review_polarity!CC33</f>
        <v>0</v>
      </c>
      <c r="CF48">
        <f>review_polarity!CD33</f>
        <v>0</v>
      </c>
      <c r="CG48">
        <f>review_polarity!CE33</f>
        <v>0</v>
      </c>
      <c r="CH48">
        <f>review_polarity!CF33</f>
        <v>0</v>
      </c>
      <c r="CI48">
        <f>review_polarity!CG33</f>
        <v>0</v>
      </c>
      <c r="CJ48">
        <f>review_polarity!CH33</f>
        <v>0</v>
      </c>
      <c r="CK48">
        <f>review_polarity!CI33</f>
        <v>0</v>
      </c>
      <c r="CL48">
        <f>review_polarity!CJ33</f>
        <v>0</v>
      </c>
      <c r="CM48">
        <f>review_polarity!CK33</f>
        <v>0</v>
      </c>
      <c r="CN48">
        <f>review_polarity!CL33</f>
        <v>0</v>
      </c>
      <c r="CO48">
        <f>review_polarity!CM33</f>
        <v>0</v>
      </c>
      <c r="CP48">
        <f>review_polarity!CN33</f>
        <v>0</v>
      </c>
      <c r="CQ48">
        <f>review_polarity!CO33</f>
        <v>0</v>
      </c>
      <c r="CR48">
        <f>review_polarity!CP33</f>
        <v>0</v>
      </c>
      <c r="CS48">
        <f>review_polarity!CQ33</f>
        <v>0</v>
      </c>
      <c r="CT48">
        <f>review_polarity!CR33</f>
        <v>0</v>
      </c>
      <c r="CU48">
        <f>review_polarity!CS33</f>
        <v>0</v>
      </c>
      <c r="CV48">
        <f>review_polarity!CT33</f>
        <v>0</v>
      </c>
      <c r="CW48">
        <f>review_polarity!CU33</f>
        <v>0</v>
      </c>
      <c r="CX48">
        <f>review_polarity!CV33</f>
        <v>0</v>
      </c>
      <c r="CY48">
        <f>review_polarity!CW33</f>
        <v>0</v>
      </c>
      <c r="CZ48">
        <f>review_polarity!CX33</f>
        <v>0</v>
      </c>
      <c r="DA48">
        <f>review_polarity!CY33</f>
        <v>0</v>
      </c>
      <c r="DB48">
        <f>review_polarity!CZ33</f>
        <v>0</v>
      </c>
      <c r="DC48">
        <f>review_polarity!DA33</f>
        <v>0</v>
      </c>
      <c r="DD48">
        <f>review_polarity!DB33</f>
        <v>0</v>
      </c>
      <c r="DE48">
        <f>review_polarity!DC33</f>
        <v>0</v>
      </c>
      <c r="DF48">
        <f>review_polarity!DD33</f>
        <v>0</v>
      </c>
      <c r="DG48">
        <f>review_polarity!DE33</f>
        <v>0</v>
      </c>
      <c r="DH48">
        <f>review_polarity!DF33</f>
        <v>0</v>
      </c>
      <c r="DI48">
        <f>review_polarity!DG33</f>
        <v>0</v>
      </c>
      <c r="DJ48">
        <f>review_polarity!DH33</f>
        <v>0</v>
      </c>
      <c r="DK48">
        <f>review_polarity!DI33</f>
        <v>0</v>
      </c>
      <c r="DL48">
        <f>review_polarity!DJ33</f>
        <v>0</v>
      </c>
      <c r="DM48">
        <f>review_polarity!DK33</f>
        <v>0</v>
      </c>
      <c r="DN48">
        <f>review_polarity!DL33</f>
        <v>0</v>
      </c>
      <c r="DO48">
        <f>review_polarity!DM33</f>
        <v>0</v>
      </c>
      <c r="DP48">
        <f>review_polarity!DN33</f>
        <v>0</v>
      </c>
      <c r="DQ48">
        <f>review_polarity!DO33</f>
        <v>0</v>
      </c>
      <c r="DR48">
        <f>review_polarity!DP33</f>
        <v>0</v>
      </c>
      <c r="DS48">
        <f>review_polarity!DQ33</f>
        <v>0</v>
      </c>
      <c r="DT48">
        <f>review_polarity!DR33</f>
        <v>0</v>
      </c>
      <c r="DU48">
        <f>review_polarity!DS33</f>
        <v>0</v>
      </c>
      <c r="DV48">
        <f>review_polarity!DT33</f>
        <v>0</v>
      </c>
      <c r="DW48">
        <f>review_polarity!DU33</f>
        <v>0</v>
      </c>
      <c r="DX48">
        <f>review_polarity!DV33</f>
        <v>0</v>
      </c>
      <c r="DY48">
        <f>review_polarity!DW33</f>
        <v>0</v>
      </c>
      <c r="DZ48">
        <f>review_polarity!DX33</f>
        <v>0</v>
      </c>
      <c r="EA48">
        <f>review_polarity!DY33</f>
        <v>0</v>
      </c>
      <c r="EB48">
        <f>review_polarity!DZ33</f>
        <v>0</v>
      </c>
      <c r="EC48">
        <f>review_polarity!EA33</f>
        <v>0</v>
      </c>
      <c r="ED48">
        <f>review_polarity!EB33</f>
        <v>0</v>
      </c>
      <c r="EE48">
        <f>review_polarity!EC33</f>
        <v>0</v>
      </c>
      <c r="EF48">
        <f>review_polarity!ED33</f>
        <v>0</v>
      </c>
      <c r="EG48">
        <f>review_polarity!EE33</f>
        <v>0</v>
      </c>
      <c r="EH48">
        <f>review_polarity!EF33</f>
        <v>0</v>
      </c>
      <c r="EI48">
        <f>review_polarity!EG33</f>
        <v>0</v>
      </c>
      <c r="EJ48">
        <f>review_polarity!EH33</f>
        <v>0</v>
      </c>
      <c r="EK48">
        <f>review_polarity!EI33</f>
        <v>0</v>
      </c>
      <c r="EL48">
        <f>review_polarity!EJ33</f>
        <v>0</v>
      </c>
      <c r="EM48">
        <f>review_polarity!EK33</f>
        <v>0</v>
      </c>
      <c r="EN48">
        <f>review_polarity!EL33</f>
        <v>0</v>
      </c>
      <c r="EO48">
        <f>review_polarity!EM33</f>
        <v>0</v>
      </c>
      <c r="EP48">
        <f>review_polarity!EN33</f>
        <v>0</v>
      </c>
      <c r="EQ48">
        <f>review_polarity!EO33</f>
        <v>0</v>
      </c>
      <c r="ER48">
        <f>review_polarity!EP33</f>
        <v>0</v>
      </c>
      <c r="ES48">
        <f>review_polarity!EQ33</f>
        <v>0</v>
      </c>
      <c r="ET48">
        <f>review_polarity!ER33</f>
        <v>0</v>
      </c>
      <c r="EU48">
        <f>review_polarity!ES33</f>
        <v>0</v>
      </c>
      <c r="EV48">
        <f>review_polarity!ET33</f>
        <v>0</v>
      </c>
      <c r="EW48">
        <f>review_polarity!EU33</f>
        <v>0</v>
      </c>
      <c r="EX48">
        <f>review_polarity!EV33</f>
        <v>0</v>
      </c>
      <c r="EY48">
        <f>review_polarity!EW33</f>
        <v>0</v>
      </c>
      <c r="EZ48">
        <f>review_polarity!EX33</f>
        <v>0</v>
      </c>
      <c r="FA48">
        <f>review_polarity!EY33</f>
        <v>0</v>
      </c>
      <c r="FB48">
        <f>review_polarity!EZ33</f>
        <v>0</v>
      </c>
      <c r="FC48">
        <f>review_polarity!FA33</f>
        <v>0</v>
      </c>
      <c r="FD48">
        <f>review_polarity!FB33</f>
        <v>0</v>
      </c>
      <c r="FE48">
        <f>review_polarity!FC33</f>
        <v>0</v>
      </c>
      <c r="FF48">
        <f>review_polarity!FD33</f>
        <v>0</v>
      </c>
      <c r="FG48">
        <f>review_polarity!FE33</f>
        <v>0</v>
      </c>
      <c r="FH48">
        <f>review_polarity!FF33</f>
        <v>0</v>
      </c>
      <c r="FI48">
        <f>review_polarity!FG33</f>
        <v>0</v>
      </c>
      <c r="FJ48">
        <f>review_polarity!FH33</f>
        <v>0</v>
      </c>
      <c r="FK48">
        <f>review_polarity!FI33</f>
        <v>0</v>
      </c>
      <c r="FL48">
        <f>review_polarity!FJ33</f>
        <v>0</v>
      </c>
      <c r="FM48">
        <f>review_polarity!FK33</f>
        <v>0</v>
      </c>
      <c r="FN48">
        <f>review_polarity!FL33</f>
        <v>0</v>
      </c>
      <c r="FO48">
        <f>review_polarity!FM33</f>
        <v>0</v>
      </c>
      <c r="FP48">
        <f>review_polarity!FN33</f>
        <v>0</v>
      </c>
      <c r="FQ48">
        <f>review_polarity!FO33</f>
        <v>0</v>
      </c>
      <c r="FR48">
        <f>review_polarity!FP33</f>
        <v>0</v>
      </c>
      <c r="FS48">
        <f>review_polarity!FQ33</f>
        <v>0</v>
      </c>
      <c r="FT48">
        <f>review_polarity!FR33</f>
        <v>0</v>
      </c>
      <c r="FU48">
        <f>review_polarity!FS33</f>
        <v>0</v>
      </c>
      <c r="FV48">
        <f>review_polarity!FT33</f>
        <v>0</v>
      </c>
      <c r="FW48">
        <f>review_polarity!FU33</f>
        <v>0</v>
      </c>
      <c r="FX48">
        <f>review_polarity!FV33</f>
        <v>0</v>
      </c>
      <c r="FY48">
        <f>review_polarity!FW33</f>
        <v>0</v>
      </c>
      <c r="FZ48">
        <f>review_polarity!FX33</f>
        <v>0</v>
      </c>
      <c r="GA48">
        <f>review_polarity!FY33</f>
        <v>0</v>
      </c>
      <c r="GB48">
        <f>review_polarity!FZ33</f>
        <v>0</v>
      </c>
      <c r="GC48">
        <f>review_polarity!GA33</f>
        <v>0</v>
      </c>
      <c r="GD48">
        <f>review_polarity!GB33</f>
        <v>0</v>
      </c>
      <c r="GE48">
        <f>review_polarity!GC33</f>
        <v>0</v>
      </c>
      <c r="GF48">
        <f>review_polarity!GD33</f>
        <v>0</v>
      </c>
      <c r="GG48">
        <f>review_polarity!GE33</f>
        <v>0</v>
      </c>
      <c r="GH48">
        <f>review_polarity!GF33</f>
        <v>0</v>
      </c>
      <c r="GI48">
        <f>review_polarity!GG33</f>
        <v>0</v>
      </c>
      <c r="GJ48">
        <f>review_polarity!GH33</f>
        <v>0</v>
      </c>
      <c r="GK48">
        <f>review_polarity!GI33</f>
        <v>0</v>
      </c>
      <c r="GL48">
        <f>review_polarity!GJ33</f>
        <v>0</v>
      </c>
      <c r="GM48">
        <f>review_polarity!GK33</f>
        <v>0</v>
      </c>
      <c r="GN48">
        <f>review_polarity!GL33</f>
        <v>0</v>
      </c>
      <c r="GO48">
        <f>review_polarity!GM33</f>
        <v>0</v>
      </c>
      <c r="GP48">
        <f>review_polarity!GN33</f>
        <v>0</v>
      </c>
      <c r="GQ48">
        <f>review_polarity!GO33</f>
        <v>0</v>
      </c>
      <c r="GR48">
        <f>review_polarity!GP33</f>
        <v>0</v>
      </c>
      <c r="GS48">
        <f>review_polarity!GQ33</f>
        <v>0</v>
      </c>
      <c r="GT48">
        <f>review_polarity!GR33</f>
        <v>0</v>
      </c>
      <c r="GU48">
        <f>review_polarity!GS33</f>
        <v>0</v>
      </c>
      <c r="GV48">
        <f>review_polarity!GT33</f>
        <v>0</v>
      </c>
      <c r="GW48">
        <f>review_polarity!GU33</f>
        <v>0</v>
      </c>
      <c r="GX48">
        <f>review_polarity!GV33</f>
        <v>0</v>
      </c>
      <c r="GY48">
        <f>review_polarity!GW33</f>
        <v>0</v>
      </c>
      <c r="GZ48">
        <f>review_polarity!GX33</f>
        <v>0</v>
      </c>
      <c r="HA48">
        <f>review_polarity!GY33</f>
        <v>0</v>
      </c>
      <c r="HB48">
        <f>review_polarity!GZ33</f>
        <v>0</v>
      </c>
      <c r="HC48">
        <f>review_polarity!HA33</f>
        <v>0</v>
      </c>
      <c r="HD48">
        <f>review_polarity!HB33</f>
        <v>0</v>
      </c>
      <c r="HE48">
        <f>review_polarity!HC33</f>
        <v>0</v>
      </c>
      <c r="HF48">
        <f>review_polarity!HD33</f>
        <v>0</v>
      </c>
      <c r="HG48">
        <f>review_polarity!HE33</f>
        <v>0</v>
      </c>
      <c r="HH48">
        <f>review_polarity!HF33</f>
        <v>0</v>
      </c>
      <c r="HI48">
        <f>review_polarity!HG33</f>
        <v>0</v>
      </c>
      <c r="HJ48">
        <f>review_polarity!HH33</f>
        <v>0</v>
      </c>
      <c r="HK48">
        <f>review_polarity!HI33</f>
        <v>0</v>
      </c>
      <c r="HL48">
        <f>review_polarity!HJ33</f>
        <v>0</v>
      </c>
      <c r="HM48">
        <f>review_polarity!HK33</f>
        <v>0</v>
      </c>
      <c r="HN48">
        <f>review_polarity!HL33</f>
        <v>0</v>
      </c>
      <c r="HO48">
        <f>review_polarity!HM33</f>
        <v>0</v>
      </c>
      <c r="HP48">
        <f>review_polarity!HN33</f>
        <v>0</v>
      </c>
      <c r="HQ48">
        <f>review_polarity!HO33</f>
        <v>0</v>
      </c>
      <c r="HR48">
        <f>review_polarity!HP33</f>
        <v>0</v>
      </c>
      <c r="HS48">
        <f>review_polarity!HQ33</f>
        <v>0</v>
      </c>
      <c r="HT48">
        <f>review_polarity!HR33</f>
        <v>0</v>
      </c>
      <c r="HU48">
        <f>review_polarity!HS33</f>
        <v>0</v>
      </c>
      <c r="HV48">
        <f>review_polarity!HT33</f>
        <v>0</v>
      </c>
      <c r="HW48">
        <f>review_polarity!HU33</f>
        <v>0</v>
      </c>
      <c r="HX48">
        <f>review_polarity!HV33</f>
        <v>0</v>
      </c>
      <c r="HY48">
        <f>review_polarity!HW33</f>
        <v>0</v>
      </c>
      <c r="HZ48">
        <f>review_polarity!HX33</f>
        <v>0</v>
      </c>
      <c r="IA48">
        <f>review_polarity!HY33</f>
        <v>0</v>
      </c>
      <c r="IB48">
        <f>review_polarity!HZ33</f>
        <v>0</v>
      </c>
      <c r="IC48">
        <f>review_polarity!IA33</f>
        <v>0</v>
      </c>
      <c r="ID48">
        <f>review_polarity!IB33</f>
        <v>0</v>
      </c>
      <c r="IE48">
        <f>review_polarity!IC33</f>
        <v>0</v>
      </c>
      <c r="IF48">
        <f>review_polarity!ID33</f>
        <v>0</v>
      </c>
      <c r="IG48">
        <f>review_polarity!IE33</f>
        <v>0</v>
      </c>
      <c r="IH48">
        <f>review_polarity!IF33</f>
        <v>0</v>
      </c>
      <c r="II48">
        <f>review_polarity!IG33</f>
        <v>0</v>
      </c>
      <c r="IJ48">
        <f>review_polarity!IH33</f>
        <v>0</v>
      </c>
      <c r="IK48">
        <f>review_polarity!II33</f>
        <v>0</v>
      </c>
      <c r="IL48">
        <f>review_polarity!IJ33</f>
        <v>0</v>
      </c>
      <c r="IM48">
        <f>review_polarity!IK33</f>
        <v>0</v>
      </c>
      <c r="IN48">
        <f>review_polarity!IL33</f>
        <v>0</v>
      </c>
      <c r="IO48">
        <f>review_polarity!IM33</f>
        <v>0</v>
      </c>
      <c r="IP48">
        <f>review_polarity!IN33</f>
        <v>0</v>
      </c>
      <c r="IQ48">
        <f>review_polarity!IO33</f>
        <v>0</v>
      </c>
      <c r="IR48">
        <f>review_polarity!IP33</f>
        <v>0</v>
      </c>
      <c r="IS48">
        <f>review_polarity!IQ33</f>
        <v>0</v>
      </c>
      <c r="IT48">
        <f>review_polarity!IR33</f>
        <v>0</v>
      </c>
      <c r="IU48">
        <f>review_polarity!IS33</f>
        <v>0</v>
      </c>
      <c r="IV48">
        <f>review_polarity!IT33</f>
        <v>0</v>
      </c>
      <c r="IW48">
        <f>review_polarity!IU33</f>
        <v>0</v>
      </c>
      <c r="IX48">
        <f>review_polarity!IV33</f>
        <v>0</v>
      </c>
      <c r="IY48">
        <f>review_polarity!IW33</f>
        <v>0</v>
      </c>
      <c r="IZ48">
        <f>review_polarity!IX33</f>
        <v>0</v>
      </c>
      <c r="JA48">
        <f>review_polarity!IY33</f>
        <v>0</v>
      </c>
      <c r="JB48">
        <f>review_polarity!IZ33</f>
        <v>0</v>
      </c>
      <c r="JC48">
        <f>review_polarity!JA33</f>
        <v>0</v>
      </c>
      <c r="JD48">
        <f>review_polarity!JB33</f>
        <v>0</v>
      </c>
      <c r="JE48">
        <f>review_polarity!JC33</f>
        <v>0</v>
      </c>
      <c r="JF48">
        <f>review_polarity!JD33</f>
        <v>0</v>
      </c>
      <c r="JG48">
        <f>review_polarity!JE33</f>
        <v>0</v>
      </c>
      <c r="JH48">
        <f>review_polarity!JF33</f>
        <v>0</v>
      </c>
      <c r="JI48">
        <f>review_polarity!JG33</f>
        <v>0</v>
      </c>
      <c r="JJ48">
        <f>review_polarity!JH33</f>
        <v>0</v>
      </c>
      <c r="JK48">
        <f>review_polarity!JI33</f>
        <v>0</v>
      </c>
      <c r="JL48">
        <f>review_polarity!JJ33</f>
        <v>0</v>
      </c>
      <c r="JM48">
        <f>review_polarity!JK33</f>
        <v>0</v>
      </c>
      <c r="JN48">
        <f>review_polarity!JL33</f>
        <v>0</v>
      </c>
      <c r="JO48">
        <f>review_polarity!JM33</f>
        <v>0</v>
      </c>
      <c r="JP48">
        <f>review_polarity!JN33</f>
        <v>0</v>
      </c>
      <c r="JQ48">
        <f>review_polarity!JO33</f>
        <v>0</v>
      </c>
      <c r="JR48">
        <f>review_polarity!JP33</f>
        <v>0</v>
      </c>
      <c r="JS48">
        <f>review_polarity!JQ33</f>
        <v>0</v>
      </c>
      <c r="JT48">
        <f>review_polarity!JR33</f>
        <v>0</v>
      </c>
      <c r="JU48">
        <f>review_polarity!JS33</f>
        <v>0</v>
      </c>
      <c r="JV48">
        <f>review_polarity!JT33</f>
        <v>0</v>
      </c>
      <c r="JW48">
        <f>review_polarity!JU33</f>
        <v>0</v>
      </c>
      <c r="JX48">
        <f>review_polarity!JV33</f>
        <v>0</v>
      </c>
      <c r="JY48">
        <f>review_polarity!JW33</f>
        <v>0</v>
      </c>
      <c r="JZ48">
        <f>review_polarity!JX33</f>
        <v>0</v>
      </c>
      <c r="KA48">
        <f>review_polarity!JY33</f>
        <v>0</v>
      </c>
      <c r="KB48">
        <f>review_polarity!JZ33</f>
        <v>0</v>
      </c>
      <c r="KC48">
        <f>review_polarity!KA33</f>
        <v>0</v>
      </c>
      <c r="KD48">
        <f>review_polarity!KB33</f>
        <v>0</v>
      </c>
      <c r="KE48">
        <f>review_polarity!KC33</f>
        <v>0</v>
      </c>
      <c r="KF48">
        <f>review_polarity!KD33</f>
        <v>0</v>
      </c>
      <c r="KG48">
        <f>review_polarity!KE33</f>
        <v>0</v>
      </c>
      <c r="KH48">
        <f>review_polarity!KF33</f>
        <v>0</v>
      </c>
      <c r="KI48">
        <f>review_polarity!KG33</f>
        <v>0</v>
      </c>
      <c r="KJ48">
        <f>review_polarity!KH33</f>
        <v>0</v>
      </c>
      <c r="KK48">
        <f>review_polarity!KI33</f>
        <v>0</v>
      </c>
      <c r="KL48">
        <f>review_polarity!KJ33</f>
        <v>0</v>
      </c>
      <c r="KM48">
        <f>review_polarity!KK33</f>
        <v>0</v>
      </c>
      <c r="KN48">
        <f>review_polarity!KL33</f>
        <v>0</v>
      </c>
      <c r="KO48">
        <f>review_polarity!KM33</f>
        <v>0</v>
      </c>
      <c r="KP48">
        <f>review_polarity!KN33</f>
        <v>0</v>
      </c>
      <c r="KQ48">
        <f>review_polarity!KO33</f>
        <v>0</v>
      </c>
      <c r="KR48">
        <f>review_polarity!KP33</f>
        <v>0</v>
      </c>
      <c r="KS48">
        <f>review_polarity!KQ33</f>
        <v>0</v>
      </c>
      <c r="KT48">
        <f>review_polarity!KR33</f>
        <v>0</v>
      </c>
      <c r="KU48">
        <f>review_polarity!KS33</f>
        <v>0</v>
      </c>
      <c r="KV48">
        <f>review_polarity!KT33</f>
        <v>0</v>
      </c>
      <c r="KW48">
        <f>review_polarity!KU33</f>
        <v>0</v>
      </c>
      <c r="KX48">
        <f>review_polarity!KV33</f>
        <v>0</v>
      </c>
      <c r="KY48">
        <f>review_polarity!KW33</f>
        <v>0</v>
      </c>
      <c r="KZ48">
        <f>review_polarity!KX33</f>
        <v>0</v>
      </c>
      <c r="LA48">
        <f>review_polarity!KY33</f>
        <v>0</v>
      </c>
      <c r="LB48">
        <f>review_polarity!KZ33</f>
        <v>0</v>
      </c>
      <c r="LC48">
        <f>review_polarity!LA33</f>
        <v>0</v>
      </c>
      <c r="LD48">
        <f>review_polarity!LB33</f>
        <v>0</v>
      </c>
      <c r="LE48">
        <f>review_polarity!LC33</f>
        <v>0</v>
      </c>
      <c r="LF48">
        <f>review_polarity!LD33</f>
        <v>0</v>
      </c>
      <c r="LG48">
        <f>review_polarity!LE33</f>
        <v>0</v>
      </c>
      <c r="LH48">
        <f>review_polarity!LF33</f>
        <v>0</v>
      </c>
      <c r="LI48">
        <f>review_polarity!LG33</f>
        <v>0</v>
      </c>
      <c r="LJ48">
        <f>review_polarity!LH33</f>
        <v>0</v>
      </c>
      <c r="LK48">
        <f>review_polarity!LI33</f>
        <v>0</v>
      </c>
      <c r="LL48">
        <f>review_polarity!LJ33</f>
        <v>0</v>
      </c>
      <c r="LM48">
        <f>review_polarity!LK33</f>
        <v>0</v>
      </c>
      <c r="LN48">
        <f>review_polarity!LL33</f>
        <v>0</v>
      </c>
      <c r="LO48">
        <f>review_polarity!LM33</f>
        <v>0</v>
      </c>
      <c r="LP48">
        <f>review_polarity!LN33</f>
        <v>0</v>
      </c>
      <c r="LQ48">
        <f>review_polarity!LO33</f>
        <v>0</v>
      </c>
      <c r="LR48">
        <f>review_polarity!LP33</f>
        <v>0</v>
      </c>
      <c r="LS48">
        <f>review_polarity!LQ33</f>
        <v>0</v>
      </c>
      <c r="LT48">
        <f>review_polarity!LR33</f>
        <v>0</v>
      </c>
      <c r="LU48">
        <f>review_polarity!LS33</f>
        <v>0</v>
      </c>
      <c r="LV48">
        <f>review_polarity!LT33</f>
        <v>0</v>
      </c>
      <c r="LW48">
        <f>review_polarity!LU33</f>
        <v>0</v>
      </c>
      <c r="LX48">
        <f>review_polarity!LV33</f>
        <v>0</v>
      </c>
      <c r="LY48">
        <f>review_polarity!LW33</f>
        <v>0</v>
      </c>
      <c r="LZ48">
        <f>review_polarity!LX33</f>
        <v>0</v>
      </c>
      <c r="MA48">
        <f>review_polarity!LY33</f>
        <v>0</v>
      </c>
      <c r="MB48">
        <f>review_polarity!LZ33</f>
        <v>0</v>
      </c>
      <c r="MC48">
        <f>review_polarity!MA33</f>
        <v>0</v>
      </c>
      <c r="MD48">
        <f>review_polarity!MB33</f>
        <v>0</v>
      </c>
      <c r="ME48">
        <f>review_polarity!MC33</f>
        <v>0</v>
      </c>
      <c r="MF48">
        <f>review_polarity!MD33</f>
        <v>0</v>
      </c>
      <c r="MG48">
        <f>review_polarity!ME33</f>
        <v>0</v>
      </c>
      <c r="MH48">
        <f>review_polarity!MF33</f>
        <v>0</v>
      </c>
      <c r="MI48">
        <f>review_polarity!MG33</f>
        <v>0</v>
      </c>
      <c r="MJ48">
        <f>review_polarity!MH33</f>
        <v>0</v>
      </c>
      <c r="MK48">
        <f>review_polarity!MI33</f>
        <v>0</v>
      </c>
      <c r="ML48">
        <f>review_polarity!MJ33</f>
        <v>0</v>
      </c>
      <c r="MM48">
        <f>review_polarity!MK33</f>
        <v>0</v>
      </c>
      <c r="MN48">
        <f>review_polarity!ML33</f>
        <v>0</v>
      </c>
      <c r="MO48">
        <f>review_polarity!MM33</f>
        <v>0</v>
      </c>
      <c r="MP48">
        <f>review_polarity!MN33</f>
        <v>0</v>
      </c>
      <c r="MQ48">
        <f>review_polarity!MO33</f>
        <v>0</v>
      </c>
      <c r="MR48">
        <f>review_polarity!MP33</f>
        <v>0</v>
      </c>
      <c r="MS48">
        <f>review_polarity!MQ33</f>
        <v>0</v>
      </c>
      <c r="MT48">
        <f>review_polarity!MR33</f>
        <v>0</v>
      </c>
      <c r="MU48">
        <f>review_polarity!MS33</f>
        <v>0</v>
      </c>
      <c r="MV48">
        <f>review_polarity!MT33</f>
        <v>0</v>
      </c>
      <c r="MW48">
        <f>review_polarity!MU33</f>
        <v>0</v>
      </c>
      <c r="MX48">
        <f>review_polarity!MV33</f>
        <v>0</v>
      </c>
      <c r="MY48">
        <f>review_polarity!MW33</f>
        <v>0</v>
      </c>
      <c r="MZ48">
        <f>review_polarity!MX33</f>
        <v>0</v>
      </c>
      <c r="NA48">
        <f>review_polarity!MY33</f>
        <v>0</v>
      </c>
      <c r="NB48">
        <f>review_polarity!MZ33</f>
        <v>0</v>
      </c>
    </row>
    <row r="49" spans="1:366" x14ac:dyDescent="0.25">
      <c r="A49" t="s">
        <v>16</v>
      </c>
      <c r="C49" s="41" t="s">
        <v>21</v>
      </c>
      <c r="D49" t="s">
        <v>18</v>
      </c>
      <c r="E49" t="s">
        <v>18</v>
      </c>
      <c r="F49">
        <f>review_count!D34</f>
        <v>0</v>
      </c>
      <c r="G49">
        <f>review_count!E34</f>
        <v>0</v>
      </c>
      <c r="H49">
        <f>review_count!F34</f>
        <v>1.5</v>
      </c>
      <c r="I49">
        <f>review_count!G34</f>
        <v>1.4142135623730951</v>
      </c>
      <c r="J49">
        <f>review_count!H34</f>
        <v>1.3291601358251257</v>
      </c>
      <c r="K49">
        <f>review_count!I34</f>
        <v>1.4638501094227998</v>
      </c>
      <c r="L49">
        <f>review_count!J34</f>
        <v>1.6903085094570331</v>
      </c>
      <c r="M49">
        <f>review_count!K34</f>
        <v>3.8405728739343039</v>
      </c>
      <c r="N49">
        <f>review_count!L34</f>
        <v>3.9101008796307144</v>
      </c>
      <c r="O49">
        <f>review_count!M34</f>
        <v>4.0271803806362856</v>
      </c>
      <c r="P49">
        <f>review_count!N34</f>
        <v>3.8455011101128012</v>
      </c>
      <c r="Q49">
        <f>review_count!O34</f>
        <v>3.8196522864972393</v>
      </c>
      <c r="R49">
        <f>review_count!P34</f>
        <v>3.735778895497424</v>
      </c>
      <c r="S49">
        <f>review_count!Q34</f>
        <v>3.6029088776920766</v>
      </c>
      <c r="T49">
        <f>review_count!R34</f>
        <v>3.5017852589786256</v>
      </c>
      <c r="U49">
        <f>review_count!S34</f>
        <v>3.4915865262926302</v>
      </c>
      <c r="V49">
        <f>review_count!T34</f>
        <v>3.3921285275933188</v>
      </c>
      <c r="W49">
        <f>review_count!U34</f>
        <v>3.3812347652908836</v>
      </c>
      <c r="X49">
        <f>review_count!V34</f>
        <v>3.4682772911664737</v>
      </c>
      <c r="Y49">
        <f>review_count!W34</f>
        <v>3.770183777256185</v>
      </c>
      <c r="Z49">
        <f>review_count!X34</f>
        <v>4.3307518118002628</v>
      </c>
      <c r="AA49">
        <f>review_count!Y34</f>
        <v>4.3036890141406339</v>
      </c>
      <c r="AB49">
        <f>review_count!Z34</f>
        <v>4.2098487011953916</v>
      </c>
      <c r="AC49">
        <f>review_count!AA34</f>
        <v>4.1218927691049894</v>
      </c>
      <c r="AD49">
        <f>review_count!AB34</f>
        <v>4.0650480175042691</v>
      </c>
      <c r="AE49">
        <f>review_count!AC34</f>
        <v>3.9885877085544839</v>
      </c>
      <c r="AF49">
        <f>review_count!AD34</f>
        <v>3.9162867090270073</v>
      </c>
      <c r="AG49">
        <f>review_count!AE34</f>
        <v>3.9706435060600378</v>
      </c>
      <c r="AH49">
        <f>review_count!AF34</f>
        <v>4.2237696297333107</v>
      </c>
      <c r="AI49">
        <f>review_count!AG34</f>
        <v>4.2658937471959604</v>
      </c>
      <c r="AJ49">
        <f>review_count!AH34</f>
        <v>4.2244249465497976</v>
      </c>
      <c r="AK49">
        <f>review_count!AI34</f>
        <v>4.1984394647766372</v>
      </c>
      <c r="AL49">
        <f>review_count!AJ34</f>
        <v>4.1363783275287087</v>
      </c>
      <c r="AM49">
        <f>review_count!AK34</f>
        <v>4.0769901569044533</v>
      </c>
      <c r="AN49">
        <f>review_count!AL34</f>
        <v>4.1137593358163134</v>
      </c>
      <c r="AO49">
        <f>review_count!AM34</f>
        <v>4.0562856720716125</v>
      </c>
      <c r="AP49">
        <f>review_count!AN34</f>
        <v>4.0011555940994672</v>
      </c>
      <c r="AQ49">
        <f>review_count!AO34</f>
        <v>3.9523135915620213</v>
      </c>
      <c r="AR49">
        <f>review_count!AP34</f>
        <v>3.9281201872050966</v>
      </c>
      <c r="AS49">
        <f>review_count!AQ34</f>
        <v>3.8808472798805287</v>
      </c>
      <c r="AT49">
        <f>review_count!AR34</f>
        <v>3.8648029069892091</v>
      </c>
      <c r="AU49">
        <f>review_count!AS34</f>
        <v>4.1050707373421114</v>
      </c>
      <c r="AV49">
        <f>review_count!AT34</f>
        <v>4.1096879302108729</v>
      </c>
      <c r="AW49">
        <f>review_count!AU34</f>
        <v>4.1681815427998545</v>
      </c>
      <c r="AX49">
        <f>review_count!AV34</f>
        <v>4.1613008928426396</v>
      </c>
      <c r="AY49">
        <f>review_count!AW34</f>
        <v>4.5819700548692781</v>
      </c>
      <c r="AZ49">
        <f>review_count!AX34</f>
        <v>4.5608572044864886</v>
      </c>
      <c r="BA49">
        <f>review_count!AY34</f>
        <v>4.526283784514531</v>
      </c>
      <c r="BB49">
        <f>review_count!AZ34</f>
        <v>4.6716251596904756</v>
      </c>
      <c r="BC49">
        <f>review_count!BA34</f>
        <v>4.6260981738097051</v>
      </c>
      <c r="BD49">
        <f>review_count!BB34</f>
        <v>4.5806004467196972</v>
      </c>
      <c r="BE49">
        <f>review_count!BC34</f>
        <v>4.5727469330576449</v>
      </c>
      <c r="BF49">
        <f>review_count!BD34</f>
        <v>4.625341130449284</v>
      </c>
      <c r="BG49">
        <f>review_count!BE34</f>
        <v>4.603102452537005</v>
      </c>
      <c r="BH49">
        <f>review_count!BF34</f>
        <v>4.5765849571629138</v>
      </c>
      <c r="BI49">
        <f>review_count!BG34</f>
        <v>4.6100440633104753</v>
      </c>
      <c r="BJ49">
        <f>review_count!BH34</f>
        <v>4.5976992589227814</v>
      </c>
      <c r="BK49">
        <f>review_count!BI34</f>
        <v>4.6285774071046193</v>
      </c>
      <c r="BL49">
        <f>review_count!BJ34</f>
        <v>4.5913207237896776</v>
      </c>
      <c r="BM49">
        <f>review_count!BK34</f>
        <v>4.6386355634723433</v>
      </c>
      <c r="BN49">
        <f>review_count!BL34</f>
        <v>4.6087826855267782</v>
      </c>
      <c r="BO49">
        <f>review_count!BM34</f>
        <v>4.5886054024257206</v>
      </c>
      <c r="BP49">
        <f>review_count!BN34</f>
        <v>4.5520577938697304</v>
      </c>
      <c r="BQ49">
        <f>review_count!BO34</f>
        <v>4.5422694260095957</v>
      </c>
      <c r="BR49">
        <f>review_count!BP34</f>
        <v>4.570402398977369</v>
      </c>
      <c r="BS49">
        <f>review_count!BQ34</f>
        <v>4.6381990141626792</v>
      </c>
      <c r="BT49">
        <f>review_count!BR34</f>
        <v>4.6045316839060648</v>
      </c>
      <c r="BU49">
        <f>review_count!BS34</f>
        <v>4.6518153649148966</v>
      </c>
      <c r="BV49">
        <f>review_count!BT34</f>
        <v>4.6236407548843736</v>
      </c>
      <c r="BW49">
        <f>review_count!BU34</f>
        <v>4.5973485491196504</v>
      </c>
      <c r="BX49">
        <f>review_count!BV34</f>
        <v>4.5666469620218457</v>
      </c>
      <c r="BY49">
        <f>review_count!BW34</f>
        <v>4.5477761471209952</v>
      </c>
      <c r="BZ49">
        <f>review_count!BX34</f>
        <v>4.539105659986479</v>
      </c>
      <c r="CA49">
        <f>review_count!BY34</f>
        <v>4.5230938944906267</v>
      </c>
      <c r="CB49">
        <f>review_count!BZ34</f>
        <v>4.5049680178781806</v>
      </c>
      <c r="CC49">
        <f>review_count!CA34</f>
        <v>4.4896782969209266</v>
      </c>
      <c r="CD49">
        <f>review_count!CB34</f>
        <v>4.4615499442937887</v>
      </c>
      <c r="CE49">
        <f>review_count!CC34</f>
        <v>4.4446175450440872</v>
      </c>
      <c r="CF49">
        <f>review_count!CD34</f>
        <v>4.4698533094045647</v>
      </c>
      <c r="CG49">
        <f>review_count!CE34</f>
        <v>4.4752405273658509</v>
      </c>
      <c r="CH49">
        <f>review_count!CF34</f>
        <v>4.4837187484403982</v>
      </c>
      <c r="CI49">
        <f>review_count!CG34</f>
        <v>4.4691452078910343</v>
      </c>
      <c r="CJ49">
        <f>review_count!CH34</f>
        <v>4.4893575945966857</v>
      </c>
      <c r="CK49">
        <f>review_count!CI34</f>
        <v>4.4635780951793267</v>
      </c>
      <c r="CL49">
        <f>review_count!CJ34</f>
        <v>4.4480278911426625</v>
      </c>
      <c r="CM49">
        <f>review_count!CK34</f>
        <v>4.4445558214682173</v>
      </c>
      <c r="CN49">
        <f>review_count!CL34</f>
        <v>4.4246861402721445</v>
      </c>
      <c r="CO49">
        <f>review_count!CM34</f>
        <v>4.4324460674620916</v>
      </c>
      <c r="CP49">
        <f>review_count!CN34</f>
        <v>4.4074757737994679</v>
      </c>
      <c r="CQ49">
        <f>review_count!CO34</f>
        <v>4.4273266201197536</v>
      </c>
      <c r="CR49">
        <f>review_count!CP34</f>
        <v>4.414771279095576</v>
      </c>
      <c r="CS49">
        <f>review_count!CQ34</f>
        <v>4.3952937132368577</v>
      </c>
      <c r="CT49">
        <f>review_count!CR34</f>
        <v>4.3831716833758971</v>
      </c>
      <c r="CU49">
        <f>review_count!CS34</f>
        <v>4.4176678772497384</v>
      </c>
      <c r="CV49">
        <f>review_count!CT34</f>
        <v>4.4253927370565629</v>
      </c>
      <c r="CW49">
        <f>review_count!CU34</f>
        <v>4.4036311555297054</v>
      </c>
      <c r="CX49">
        <f>review_count!CV34</f>
        <v>4.3808776753998453</v>
      </c>
      <c r="CY49">
        <f>review_count!CW34</f>
        <v>4.3866422677815349</v>
      </c>
      <c r="CZ49">
        <f>review_count!CX34</f>
        <v>4.4351556974480681</v>
      </c>
      <c r="DA49">
        <f>review_count!CY34</f>
        <v>4.6039586926431424</v>
      </c>
      <c r="DB49">
        <f>review_count!CZ34</f>
        <v>4.7569238586680784</v>
      </c>
      <c r="DC49">
        <f>review_count!DA34</f>
        <v>4.8834697884749581</v>
      </c>
      <c r="DD49">
        <f>review_count!DB34</f>
        <v>4.8605651269424106</v>
      </c>
      <c r="DE49">
        <f>review_count!DC34</f>
        <v>4.8522680773536715</v>
      </c>
      <c r="DF49">
        <f>review_count!DD34</f>
        <v>4.8298729751386675</v>
      </c>
      <c r="DG49">
        <f>review_count!DE34</f>
        <v>4.8707505476619239</v>
      </c>
      <c r="DH49">
        <f>review_count!DF34</f>
        <v>4.8628382927753462</v>
      </c>
      <c r="DI49">
        <f>review_count!DG34</f>
        <v>4.844384357472288</v>
      </c>
      <c r="DJ49">
        <f>review_count!DH34</f>
        <v>4.8231786763281415</v>
      </c>
      <c r="DK49">
        <f>review_count!DI34</f>
        <v>4.8051637526309845</v>
      </c>
      <c r="DL49">
        <f>review_count!DJ34</f>
        <v>4.8285185489020721</v>
      </c>
      <c r="DM49">
        <f>review_count!DK34</f>
        <v>4.8157420696519786</v>
      </c>
      <c r="DN49">
        <f>review_count!DL34</f>
        <v>4.7977896893059127</v>
      </c>
      <c r="DO49">
        <f>review_count!DM34</f>
        <v>4.8103150036959752</v>
      </c>
      <c r="DP49">
        <f>review_count!DN34</f>
        <v>4.8114914293919764</v>
      </c>
      <c r="DQ49">
        <f>review_count!DO34</f>
        <v>4.791743070163176</v>
      </c>
      <c r="DR49">
        <f>review_count!DP34</f>
        <v>4.7712257443531376</v>
      </c>
      <c r="DS49">
        <f>review_count!DQ34</f>
        <v>4.7519739299901556</v>
      </c>
      <c r="DT49">
        <f>review_count!DR34</f>
        <v>4.7319685766754898</v>
      </c>
      <c r="DU49">
        <f>review_count!DS34</f>
        <v>4.7159246074954666</v>
      </c>
      <c r="DV49">
        <f>review_count!DT34</f>
        <v>4.6963983755861651</v>
      </c>
      <c r="DW49">
        <f>review_count!DU34</f>
        <v>4.6847150085622875</v>
      </c>
      <c r="DX49">
        <f>review_count!DV34</f>
        <v>4.668867264294672</v>
      </c>
      <c r="DY49">
        <f>review_count!DW34</f>
        <v>4.6707739221951288</v>
      </c>
      <c r="DZ49">
        <f>review_count!DX34</f>
        <v>4.7079601622028289</v>
      </c>
      <c r="EA49">
        <f>review_count!DY34</f>
        <v>4.6899893923054359</v>
      </c>
      <c r="EB49">
        <f>review_count!DZ34</f>
        <v>4.6786958000882874</v>
      </c>
      <c r="EC49">
        <f>review_count!EA34</f>
        <v>4.6603899510796341</v>
      </c>
      <c r="ED49">
        <f>review_count!EB34</f>
        <v>4.6432670011156336</v>
      </c>
      <c r="EE49">
        <f>review_count!EC34</f>
        <v>4.6331796310778204</v>
      </c>
      <c r="EF49">
        <f>review_count!ED34</f>
        <v>4.6354995044541409</v>
      </c>
      <c r="EG49">
        <f>review_count!EE34</f>
        <v>4.658660906308115</v>
      </c>
      <c r="EH49">
        <f>review_count!EF34</f>
        <v>4.7952874502416973</v>
      </c>
      <c r="EI49">
        <f>review_count!EG34</f>
        <v>4.9299683741642619</v>
      </c>
      <c r="EJ49">
        <f>review_count!EH34</f>
        <v>4.9300775336720042</v>
      </c>
      <c r="EK49">
        <f>review_count!EI34</f>
        <v>4.9189327630792326</v>
      </c>
      <c r="EL49">
        <f>review_count!EJ34</f>
        <v>4.9073722005505207</v>
      </c>
      <c r="EM49">
        <f>review_count!EK34</f>
        <v>4.9017454797025497</v>
      </c>
      <c r="EN49">
        <f>review_count!EL34</f>
        <v>4.8868807320004786</v>
      </c>
      <c r="EO49">
        <f>review_count!EM34</f>
        <v>4.8756991029650818</v>
      </c>
      <c r="EP49">
        <f>review_count!EN34</f>
        <v>4.8945528587955511</v>
      </c>
      <c r="EQ49">
        <f>review_count!EO34</f>
        <v>4.9226359930091377</v>
      </c>
      <c r="ER49">
        <f>review_count!EP34</f>
        <v>4.9171851885718301</v>
      </c>
      <c r="ES49">
        <f>review_count!EQ34</f>
        <v>4.9008659020665233</v>
      </c>
      <c r="ET49">
        <f>review_count!ER34</f>
        <v>4.8839387606384363</v>
      </c>
      <c r="EU49">
        <f>review_count!ES34</f>
        <v>4.8701142935962327</v>
      </c>
      <c r="EV49">
        <f>review_count!ET34</f>
        <v>4.8782332256978309</v>
      </c>
      <c r="EW49">
        <f>review_count!EU34</f>
        <v>4.8625213534307781</v>
      </c>
      <c r="EX49">
        <f>review_count!EV34</f>
        <v>4.8520896579944814</v>
      </c>
      <c r="EY49">
        <f>review_count!EW34</f>
        <v>4.8366974666714437</v>
      </c>
      <c r="EZ49">
        <f>review_count!EX34</f>
        <v>4.845810068280219</v>
      </c>
      <c r="FA49">
        <f>review_count!EY34</f>
        <v>4.8324436033864444</v>
      </c>
      <c r="FB49">
        <f>review_count!EZ34</f>
        <v>4.8194636927830272</v>
      </c>
      <c r="FC49">
        <f>review_count!FA34</f>
        <v>4.8045154016465146</v>
      </c>
      <c r="FD49">
        <f>review_count!FB34</f>
        <v>4.7917552226865592</v>
      </c>
      <c r="FE49">
        <f>review_count!FC34</f>
        <v>4.7770136639928289</v>
      </c>
      <c r="FF49">
        <f>review_count!FD34</f>
        <v>4.8150046661133379</v>
      </c>
      <c r="FG49">
        <f>review_count!FE34</f>
        <v>4.8324939082031584</v>
      </c>
      <c r="FH49">
        <f>review_count!FF34</f>
        <v>4.8197706044214685</v>
      </c>
      <c r="FI49">
        <f>review_count!FG34</f>
        <v>4.8046868293313674</v>
      </c>
      <c r="FJ49">
        <f>review_count!FH34</f>
        <v>4.8055071862954275</v>
      </c>
      <c r="FK49">
        <f>review_count!FI34</f>
        <v>4.807149614847229</v>
      </c>
      <c r="FL49">
        <f>review_count!FJ34</f>
        <v>4.7930811711853734</v>
      </c>
      <c r="FM49">
        <f>review_count!FK34</f>
        <v>4.7808746845578032</v>
      </c>
      <c r="FN49">
        <f>review_count!FL34</f>
        <v>4.7817958317367282</v>
      </c>
      <c r="FO49">
        <f>review_count!FM34</f>
        <v>4.7987866104556929</v>
      </c>
      <c r="FP49">
        <f>review_count!FN34</f>
        <v>4.7869903477736182</v>
      </c>
      <c r="FQ49">
        <f>review_count!FO34</f>
        <v>4.788010997237234</v>
      </c>
      <c r="FR49">
        <f>review_count!FP34</f>
        <v>4.7955194310206073</v>
      </c>
      <c r="FS49">
        <f>review_count!FQ34</f>
        <v>4.8120720227052702</v>
      </c>
      <c r="FT49">
        <f>review_count!FR34</f>
        <v>4.7979826838888568</v>
      </c>
      <c r="FU49">
        <f>review_count!FS34</f>
        <v>4.7846836897004259</v>
      </c>
      <c r="FV49">
        <f>review_count!FT34</f>
        <v>4.780686122653873</v>
      </c>
      <c r="FW49">
        <f>review_count!FU34</f>
        <v>4.7722377218201544</v>
      </c>
      <c r="FX49">
        <f>review_count!FV34</f>
        <v>4.7638110902822444</v>
      </c>
      <c r="FY49">
        <f>review_count!FW34</f>
        <v>4.7554067301312841</v>
      </c>
      <c r="FZ49">
        <f>review_count!FX34</f>
        <v>4.7475466172279432</v>
      </c>
      <c r="GA49">
        <f>review_count!FY34</f>
        <v>4.7492520612774305</v>
      </c>
      <c r="GB49">
        <f>review_count!FZ34</f>
        <v>4.7365216004477784</v>
      </c>
      <c r="GC49">
        <f>review_count!GA34</f>
        <v>4.7325395542234769</v>
      </c>
      <c r="GD49">
        <f>review_count!GB34</f>
        <v>4.7194499102679215</v>
      </c>
      <c r="GE49">
        <f>review_count!GC34</f>
        <v>4.7071125613379357</v>
      </c>
      <c r="GF49">
        <f>review_count!GD34</f>
        <v>4.6948711545680117</v>
      </c>
      <c r="GG49">
        <f>review_count!GE34</f>
        <v>4.682624079789071</v>
      </c>
      <c r="GH49">
        <f>review_count!GF34</f>
        <v>4.6723664697648255</v>
      </c>
      <c r="GI49">
        <f>review_count!GG34</f>
        <v>4.6687896138012057</v>
      </c>
      <c r="GJ49">
        <f>review_count!GH34</f>
        <v>4.6656896262231884</v>
      </c>
      <c r="GK49">
        <f>review_count!GI34</f>
        <v>4.6537912796766632</v>
      </c>
      <c r="GL49">
        <f>review_count!GJ34</f>
        <v>4.6467081259409744</v>
      </c>
      <c r="GM49">
        <f>review_count!GK34</f>
        <v>4.6366636459609287</v>
      </c>
      <c r="GN49">
        <f>review_count!GL34</f>
        <v>4.625032427601993</v>
      </c>
      <c r="GO49">
        <f>review_count!GM34</f>
        <v>4.6129733236041206</v>
      </c>
      <c r="GP49">
        <f>review_count!GN34</f>
        <v>4.6031553359689541</v>
      </c>
      <c r="GQ49">
        <f>review_count!GO34</f>
        <v>4.5936261280706976</v>
      </c>
      <c r="GR49">
        <f>review_count!GP34</f>
        <v>4.5841512518848004</v>
      </c>
      <c r="GS49">
        <f>review_count!GQ34</f>
        <v>4.5747302706959543</v>
      </c>
      <c r="GT49">
        <f>review_count!GR34</f>
        <v>4.5652729008215429</v>
      </c>
      <c r="GU49">
        <f>review_count!GS34</f>
        <v>4.558593264332405</v>
      </c>
      <c r="GV49">
        <f>review_count!GT34</f>
        <v>4.5522207292528325</v>
      </c>
      <c r="GW49">
        <f>review_count!GU34</f>
        <v>4.5603089709413069</v>
      </c>
      <c r="GX49">
        <f>review_count!GV34</f>
        <v>4.5628597047560469</v>
      </c>
      <c r="GY49">
        <f>review_count!GW34</f>
        <v>4.5603519845395937</v>
      </c>
      <c r="GZ49">
        <f>review_count!GX34</f>
        <v>4.5512286280227618</v>
      </c>
      <c r="HA49">
        <f>review_count!GY34</f>
        <v>4.5422613017242899</v>
      </c>
      <c r="HB49">
        <f>review_count!GZ34</f>
        <v>4.5572320242085738</v>
      </c>
      <c r="HC49">
        <f>review_count!HA34</f>
        <v>4.5467414426030803</v>
      </c>
      <c r="HD49">
        <f>review_count!HB34</f>
        <v>4.5357466812146967</v>
      </c>
      <c r="HE49">
        <f>review_count!HC34</f>
        <v>4.5382580130656098</v>
      </c>
      <c r="HF49">
        <f>review_count!HD34</f>
        <v>4.5529441599955263</v>
      </c>
      <c r="HG49">
        <f>review_count!HE34</f>
        <v>4.5611618802709204</v>
      </c>
      <c r="HH49">
        <f>review_count!HF34</f>
        <v>4.5508837370515849</v>
      </c>
      <c r="HI49">
        <f>review_count!HG34</f>
        <v>4.5483251792718455</v>
      </c>
      <c r="HJ49">
        <f>review_count!HH34</f>
        <v>4.5423842147917401</v>
      </c>
      <c r="HK49">
        <f>review_count!HI34</f>
        <v>4.533763313240172</v>
      </c>
      <c r="HL49">
        <f>review_count!HJ34</f>
        <v>4.5251879056449518</v>
      </c>
      <c r="HM49">
        <f>review_count!HK34</f>
        <v>4.5166576446780358</v>
      </c>
      <c r="HN49">
        <f>review_count!HL34</f>
        <v>4.5068004347366282</v>
      </c>
      <c r="HO49">
        <f>review_count!HM34</f>
        <v>4.5011600215881975</v>
      </c>
      <c r="HP49">
        <f>review_count!HN34</f>
        <v>4.495521501905773</v>
      </c>
      <c r="HQ49">
        <f>review_count!HO34</f>
        <v>4.5173143752624405</v>
      </c>
      <c r="HR49">
        <f>review_count!HP34</f>
        <v>4.5253623328535939</v>
      </c>
      <c r="HS49">
        <f>review_count!HQ34</f>
        <v>4.5156286509051213</v>
      </c>
      <c r="HT49">
        <f>review_count!HR34</f>
        <v>4.5075364856829472</v>
      </c>
      <c r="HU49">
        <f>review_count!HS34</f>
        <v>4.5288011308225586</v>
      </c>
      <c r="HV49">
        <f>review_count!HT34</f>
        <v>4.5312332459935067</v>
      </c>
      <c r="HW49">
        <f>review_count!HU34</f>
        <v>4.521650558043361</v>
      </c>
      <c r="HX49">
        <f>review_count!HV34</f>
        <v>4.5116807464507875</v>
      </c>
      <c r="HY49">
        <f>review_count!HW34</f>
        <v>4.5022232903356487</v>
      </c>
      <c r="HZ49">
        <f>review_count!HX34</f>
        <v>4.492909419119715</v>
      </c>
      <c r="IA49">
        <f>review_count!HY34</f>
        <v>4.4873622654781835</v>
      </c>
      <c r="IB49">
        <f>review_count!HZ34</f>
        <v>4.4952330824709357</v>
      </c>
      <c r="IC49">
        <f>review_count!IA34</f>
        <v>4.4873986982555074</v>
      </c>
      <c r="ID49">
        <f>review_count!IB34</f>
        <v>4.4895098415163321</v>
      </c>
      <c r="IE49">
        <f>review_count!IC34</f>
        <v>4.5034871619187307</v>
      </c>
      <c r="IF49">
        <f>review_count!ID34</f>
        <v>4.4980642548890639</v>
      </c>
      <c r="IG49">
        <f>review_count!IE34</f>
        <v>4.4890308671578785</v>
      </c>
      <c r="IH49">
        <f>review_count!IF34</f>
        <v>4.4869219045069499</v>
      </c>
      <c r="II49">
        <f>review_count!IG34</f>
        <v>4.4851445821262619</v>
      </c>
      <c r="IJ49">
        <f>review_count!IH34</f>
        <v>4.477675913904239</v>
      </c>
      <c r="IK49">
        <f>review_count!II34</f>
        <v>4.4798148795975203</v>
      </c>
      <c r="IL49">
        <f>review_count!IJ34</f>
        <v>4.4933948224343885</v>
      </c>
      <c r="IM49">
        <f>review_count!IK34</f>
        <v>4.4881839145544777</v>
      </c>
      <c r="IN49">
        <f>review_count!IL34</f>
        <v>4.4793709622858522</v>
      </c>
      <c r="IO49">
        <f>review_count!IM34</f>
        <v>4.4701829901253207</v>
      </c>
      <c r="IP49">
        <f>review_count!IN34</f>
        <v>4.4629328960721786</v>
      </c>
      <c r="IQ49">
        <f>review_count!IO34</f>
        <v>4.4543295761845876</v>
      </c>
      <c r="IR49">
        <f>review_count!IP34</f>
        <v>4.4453037556451624</v>
      </c>
      <c r="IS49">
        <f>review_count!IQ34</f>
        <v>4.4726826994390496</v>
      </c>
      <c r="IT49">
        <f>review_count!IR34</f>
        <v>4.5002900397382239</v>
      </c>
      <c r="IU49">
        <f>review_count!IS34</f>
        <v>4.4912806184456455</v>
      </c>
      <c r="IV49">
        <f>review_count!IT34</f>
        <v>4.4863600837130289</v>
      </c>
      <c r="IW49">
        <f>review_count!IU34</f>
        <v>4.4813994704083226</v>
      </c>
      <c r="IX49">
        <f>review_count!IV34</f>
        <v>4.4729570679457575</v>
      </c>
      <c r="IY49">
        <f>review_count!IW34</f>
        <v>4.4681571118207986</v>
      </c>
      <c r="IZ49">
        <f>review_count!IX34</f>
        <v>4.4598357373250384</v>
      </c>
      <c r="JA49">
        <f>review_count!IY34</f>
        <v>4.4528509754244547</v>
      </c>
      <c r="JB49">
        <f>review_count!IZ34</f>
        <v>4.4597693241373628</v>
      </c>
      <c r="JC49">
        <f>review_count!JA34</f>
        <v>4.4551210890245576</v>
      </c>
      <c r="JD49">
        <f>review_count!JB34</f>
        <v>4.4481953572703992</v>
      </c>
      <c r="JE49">
        <f>review_count!JC34</f>
        <v>4.4400947621869644</v>
      </c>
      <c r="JF49">
        <f>review_count!JD34</f>
        <v>4.4319852931476253</v>
      </c>
      <c r="JG49">
        <f>review_count!JE34</f>
        <v>4.4239790101687557</v>
      </c>
      <c r="JH49">
        <f>review_count!JF34</f>
        <v>4.4172239842118746</v>
      </c>
      <c r="JI49">
        <f>review_count!JG34</f>
        <v>4.4436694102205561</v>
      </c>
      <c r="JJ49">
        <f>review_count!JH34</f>
        <v>4.4369657171478583</v>
      </c>
      <c r="JK49">
        <f>review_count!JI34</f>
        <v>4.4302897811844844</v>
      </c>
      <c r="JL49">
        <f>review_count!JJ34</f>
        <v>4.4223918112252028</v>
      </c>
      <c r="JM49">
        <f>review_count!JK34</f>
        <v>4.4157799136125577</v>
      </c>
      <c r="JN49">
        <f>review_count!JL34</f>
        <v>4.4075648736126336</v>
      </c>
      <c r="JO49">
        <f>review_count!JM34</f>
        <v>4.3998397227508024</v>
      </c>
      <c r="JP49">
        <f>review_count!JN34</f>
        <v>4.398320354961256</v>
      </c>
      <c r="JQ49">
        <f>review_count!JO34</f>
        <v>4.405422971992965</v>
      </c>
      <c r="JR49">
        <f>review_count!JP34</f>
        <v>4.3990371712466567</v>
      </c>
      <c r="JS49">
        <f>review_count!JQ34</f>
        <v>4.3947003131879097</v>
      </c>
      <c r="JT49">
        <f>review_count!JR34</f>
        <v>4.3904720770423467</v>
      </c>
      <c r="JU49">
        <f>review_count!JS34</f>
        <v>4.3829140586937658</v>
      </c>
      <c r="JV49">
        <f>review_count!JT34</f>
        <v>4.3786583429747639</v>
      </c>
      <c r="JW49">
        <f>review_count!JU34</f>
        <v>4.3707762232926317</v>
      </c>
      <c r="JX49">
        <f>review_count!JV34</f>
        <v>4.3666801514783407</v>
      </c>
      <c r="JY49">
        <f>review_count!JW34</f>
        <v>4.3592721509233581</v>
      </c>
      <c r="JZ49">
        <f>review_count!JX34</f>
        <v>4.3552176813527232</v>
      </c>
      <c r="KA49">
        <f>review_count!JY34</f>
        <v>4.3576080265673873</v>
      </c>
      <c r="KB49">
        <f>review_count!JZ34</f>
        <v>4.3536036257261408</v>
      </c>
      <c r="KC49">
        <f>review_count!KA34</f>
        <v>4.3475238558054663</v>
      </c>
      <c r="KD49">
        <f>review_count!KB34</f>
        <v>4.3542665116381762</v>
      </c>
      <c r="KE49">
        <f>review_count!KC34</f>
        <v>4.3664778704303835</v>
      </c>
      <c r="KF49">
        <f>review_count!KD34</f>
        <v>4.3588642490467944</v>
      </c>
      <c r="KG49">
        <f>review_count!KE34</f>
        <v>4.3575922422758104</v>
      </c>
      <c r="KH49">
        <f>review_count!KF34</f>
        <v>4.3536866857898842</v>
      </c>
      <c r="KI49">
        <f>review_count!KG34</f>
        <v>4.3477877915025225</v>
      </c>
      <c r="KJ49">
        <f>review_count!KH34</f>
        <v>4.3501086618887586</v>
      </c>
      <c r="KK49">
        <f>review_count!KI34</f>
        <v>4.3490333817262865</v>
      </c>
      <c r="KL49">
        <f>review_count!KJ34</f>
        <v>4.3431454500690005</v>
      </c>
      <c r="KM49">
        <f>review_count!KK34</f>
        <v>4.3393256955680597</v>
      </c>
      <c r="KN49">
        <f>review_count!KL34</f>
        <v>4.3459165178602683</v>
      </c>
      <c r="KO49">
        <f>review_count!KM34</f>
        <v>4.3401739408818436</v>
      </c>
      <c r="KP49">
        <f>review_count!KN34</f>
        <v>4.3328613709180335</v>
      </c>
      <c r="KQ49">
        <f>review_count!KO34</f>
        <v>4.3290013564384742</v>
      </c>
      <c r="KR49">
        <f>review_count!KP34</f>
        <v>4.3253111577001384</v>
      </c>
      <c r="KS49">
        <f>review_count!KQ34</f>
        <v>4.3243291748947685</v>
      </c>
      <c r="KT49">
        <f>review_count!KR34</f>
        <v>4.3232309498124133</v>
      </c>
      <c r="KU49">
        <f>review_count!KS34</f>
        <v>4.3164296754689859</v>
      </c>
      <c r="KV49">
        <f>review_count!KT34</f>
        <v>4.3108730501779728</v>
      </c>
      <c r="KW49">
        <f>review_count!KU34</f>
        <v>4.3415270093689662</v>
      </c>
      <c r="KX49">
        <f>review_count!KV34</f>
        <v>4.3888526080580208</v>
      </c>
      <c r="KY49">
        <f>review_count!KW34</f>
        <v>4.3831377690212436</v>
      </c>
      <c r="KZ49">
        <f>review_count!KX34</f>
        <v>4.3763475199026791</v>
      </c>
      <c r="LA49">
        <f>review_count!KY34</f>
        <v>4.3726270350703773</v>
      </c>
      <c r="LB49">
        <f>review_count!KZ34</f>
        <v>4.3655459497762106</v>
      </c>
      <c r="LC49">
        <f>review_count!LA34</f>
        <v>4.3588561108106774</v>
      </c>
      <c r="LD49">
        <f>review_count!LB34</f>
        <v>4.3522252399816521</v>
      </c>
      <c r="LE49">
        <f>review_count!LC34</f>
        <v>4.3456244136137618</v>
      </c>
      <c r="LF49">
        <f>review_count!LD34</f>
        <v>4.3401260822657175</v>
      </c>
      <c r="LG49">
        <f>review_count!LE34</f>
        <v>4.333589969302615</v>
      </c>
      <c r="LH49">
        <f>review_count!LF34</f>
        <v>4.3357808268802298</v>
      </c>
      <c r="LI49">
        <f>review_count!LG34</f>
        <v>4.3381298600233515</v>
      </c>
      <c r="LJ49">
        <f>review_count!LH34</f>
        <v>4.3345823158575802</v>
      </c>
      <c r="LK49">
        <f>review_count!LI34</f>
        <v>4.3292009238637768</v>
      </c>
      <c r="LL49">
        <f>review_count!LJ34</f>
        <v>4.3227806109067517</v>
      </c>
      <c r="LM49">
        <f>review_count!LK34</f>
        <v>4.3163886594223682</v>
      </c>
      <c r="LN49">
        <f>review_count!LL34</f>
        <v>4.3100158833721691</v>
      </c>
      <c r="LO49">
        <f>review_count!LM34</f>
        <v>4.3033181391692903</v>
      </c>
      <c r="LP49">
        <f>review_count!LN34</f>
        <v>4.2998627989087375</v>
      </c>
      <c r="LQ49">
        <f>review_count!LO34</f>
        <v>4.2935938056925114</v>
      </c>
      <c r="LR49">
        <f>review_count!LP34</f>
        <v>4.2869832724309616</v>
      </c>
      <c r="LS49">
        <f>review_count!LQ34</f>
        <v>4.2818099180785483</v>
      </c>
      <c r="LT49">
        <f>review_count!LR34</f>
        <v>4.2785115661582394</v>
      </c>
      <c r="LU49">
        <f>review_count!LS34</f>
        <v>4.2733899326870999</v>
      </c>
      <c r="LV49">
        <f>review_count!LT34</f>
        <v>4.2683366332146644</v>
      </c>
      <c r="LW49">
        <f>review_count!LU34</f>
        <v>4.263264945551918</v>
      </c>
      <c r="LX49">
        <f>review_count!LV34</f>
        <v>4.260041590781138</v>
      </c>
      <c r="LY49">
        <f>review_count!LW34</f>
        <v>4.2536210559084822</v>
      </c>
      <c r="LZ49">
        <f>review_count!LX34</f>
        <v>4.2486263986584145</v>
      </c>
      <c r="MA49">
        <f>review_count!LY34</f>
        <v>4.2436896210474089</v>
      </c>
      <c r="MB49">
        <f>review_count!LZ34</f>
        <v>4.2376959316134366</v>
      </c>
      <c r="MC49">
        <f>review_count!MA34</f>
        <v>4.2484734476727102</v>
      </c>
      <c r="MD49">
        <f>review_count!MB34</f>
        <v>4.2593770398640167</v>
      </c>
      <c r="ME49">
        <f>review_count!MC34</f>
        <v>4.2534101368166111</v>
      </c>
      <c r="MF49">
        <f>review_count!MD34</f>
        <v>4.2526277715941898</v>
      </c>
      <c r="MG49">
        <f>review_count!ME34</f>
        <v>4.2467331100490515</v>
      </c>
      <c r="MH49">
        <f>review_count!MF34</f>
        <v>4.2460791699888389</v>
      </c>
      <c r="MI49">
        <f>review_count!MG34</f>
        <v>4.2429360430796219</v>
      </c>
      <c r="MJ49">
        <f>review_count!MH34</f>
        <v>4.236746633372384</v>
      </c>
      <c r="MK49">
        <f>review_count!MI34</f>
        <v>4.2309407291988776</v>
      </c>
      <c r="ML49">
        <f>review_count!MJ34</f>
        <v>4.2302262873857863</v>
      </c>
      <c r="MM49">
        <f>review_count!MK34</f>
        <v>4.2272371679457184</v>
      </c>
      <c r="MN49">
        <f>review_count!ML34</f>
        <v>4.2297111945021282</v>
      </c>
      <c r="MO49">
        <f>review_count!MM34</f>
        <v>4.2239649524633887</v>
      </c>
      <c r="MP49">
        <f>review_count!MN34</f>
        <v>4.2179091106443938</v>
      </c>
      <c r="MQ49">
        <f>review_count!MO34</f>
        <v>4.2122116403057079</v>
      </c>
      <c r="MR49">
        <f>review_count!MP34</f>
        <v>4.206537097328912</v>
      </c>
      <c r="MS49">
        <f>review_count!MQ34</f>
        <v>4.2008853291047359</v>
      </c>
      <c r="MT49">
        <f>review_count!MR34</f>
        <v>4.1949309438260762</v>
      </c>
      <c r="MU49">
        <f>review_count!MS34</f>
        <v>4.1903237063008838</v>
      </c>
      <c r="MV49">
        <f>review_count!MT34</f>
        <v>4.1844178502735128</v>
      </c>
      <c r="MW49">
        <f>review_count!MU34</f>
        <v>4.1815975832548897</v>
      </c>
      <c r="MX49">
        <f>review_count!MV34</f>
        <v>4.1770933497444771</v>
      </c>
      <c r="MY49">
        <f>review_count!MW34</f>
        <v>4.1742425537935324</v>
      </c>
      <c r="MZ49">
        <f>review_count!MX34</f>
        <v>4.1714559290786148</v>
      </c>
      <c r="NA49">
        <f>review_count!MY34</f>
        <v>4.1686329617114923</v>
      </c>
      <c r="NB49">
        <f>review_count!MZ34</f>
        <v>4.1748488452740924</v>
      </c>
    </row>
    <row r="50" spans="1:366" x14ac:dyDescent="0.25">
      <c r="C50" s="41" t="s">
        <v>22</v>
      </c>
      <c r="D50" t="s">
        <v>18</v>
      </c>
      <c r="E50" t="s">
        <v>18</v>
      </c>
      <c r="F50">
        <f>review_rating!D34</f>
        <v>0</v>
      </c>
      <c r="G50">
        <f>review_rating!E34</f>
        <v>0</v>
      </c>
      <c r="H50">
        <f>review_rating!F34</f>
        <v>2.5</v>
      </c>
      <c r="I50">
        <f>review_rating!G34</f>
        <v>2.512369399590753</v>
      </c>
      <c r="J50">
        <f>review_rating!H34</f>
        <v>2.252085956721587</v>
      </c>
      <c r="K50">
        <f>review_rating!I34</f>
        <v>2.0645314842436062</v>
      </c>
      <c r="L50">
        <f>review_rating!J34</f>
        <v>1.9243581412382464</v>
      </c>
      <c r="M50">
        <f>review_rating!K34</f>
        <v>1.8007859118947787</v>
      </c>
      <c r="N50">
        <f>review_rating!L34</f>
        <v>1.7151027778016033</v>
      </c>
      <c r="O50">
        <f>review_rating!M34</f>
        <v>1.6427282636567928</v>
      </c>
      <c r="P50">
        <f>review_rating!N34</f>
        <v>1.6407736745614203</v>
      </c>
      <c r="Q50">
        <f>review_rating!O34</f>
        <v>1.6017209734825864</v>
      </c>
      <c r="R50">
        <f>review_rating!P34</f>
        <v>1.5443245435565518</v>
      </c>
      <c r="S50">
        <f>review_rating!Q34</f>
        <v>1.4884983127572931</v>
      </c>
      <c r="T50">
        <f>review_rating!R34</f>
        <v>1.4380279601628503</v>
      </c>
      <c r="U50">
        <f>review_rating!S34</f>
        <v>1.3949235387067642</v>
      </c>
      <c r="V50">
        <f>review_rating!T34</f>
        <v>1.367322259526953</v>
      </c>
      <c r="W50">
        <f>review_rating!U34</f>
        <v>1.3351425905972232</v>
      </c>
      <c r="X50">
        <f>review_rating!V34</f>
        <v>1.3726975427890138</v>
      </c>
      <c r="Y50">
        <f>review_rating!W34</f>
        <v>1.3446903295511989</v>
      </c>
      <c r="Z50">
        <f>review_rating!X34</f>
        <v>1.312621259457843</v>
      </c>
      <c r="AA50">
        <f>review_rating!Y34</f>
        <v>1.2885300612516422</v>
      </c>
      <c r="AB50">
        <f>review_rating!Z34</f>
        <v>1.2689736763281547</v>
      </c>
      <c r="AC50">
        <f>review_rating!AA34</f>
        <v>1.2444071887813575</v>
      </c>
      <c r="AD50">
        <f>review_rating!AB34</f>
        <v>1.2291124235992095</v>
      </c>
      <c r="AE50">
        <f>review_rating!AC34</f>
        <v>1.2099199391219368</v>
      </c>
      <c r="AF50">
        <f>review_rating!AD34</f>
        <v>1.1889725660067225</v>
      </c>
      <c r="AG50">
        <f>review_rating!AE34</f>
        <v>1.1677713308760946</v>
      </c>
      <c r="AH50">
        <f>review_rating!AF34</f>
        <v>1.1503930463741714</v>
      </c>
      <c r="AI50">
        <f>review_rating!AG34</f>
        <v>1.1533933288648981</v>
      </c>
      <c r="AJ50">
        <f>review_rating!AH34</f>
        <v>1.1370231885241706</v>
      </c>
      <c r="AK50">
        <f>review_rating!AI34</f>
        <v>1.1217046142074611</v>
      </c>
      <c r="AL50">
        <f>review_rating!AJ34</f>
        <v>1.1085323327739554</v>
      </c>
      <c r="AM50">
        <f>review_rating!AK34</f>
        <v>1.1079349397666174</v>
      </c>
      <c r="AN50">
        <f>review_rating!AL34</f>
        <v>1.0925307070262569</v>
      </c>
      <c r="AO50">
        <f>review_rating!AM34</f>
        <v>1.0803813671579958</v>
      </c>
      <c r="AP50">
        <f>review_rating!AN34</f>
        <v>1.06859975711286</v>
      </c>
      <c r="AQ50">
        <f>review_rating!AO34</f>
        <v>1.0599922551503831</v>
      </c>
      <c r="AR50">
        <f>review_rating!AP34</f>
        <v>1.049275007747382</v>
      </c>
      <c r="AS50">
        <f>review_rating!AQ34</f>
        <v>1.040355189037782</v>
      </c>
      <c r="AT50">
        <f>review_rating!AR34</f>
        <v>1.0276669516677832</v>
      </c>
      <c r="AU50">
        <f>review_rating!AS34</f>
        <v>1.015957252169323</v>
      </c>
      <c r="AV50">
        <f>review_rating!AT34</f>
        <v>1.0042269423299228</v>
      </c>
      <c r="AW50">
        <f>review_rating!AU34</f>
        <v>0.99724838085845036</v>
      </c>
      <c r="AX50">
        <f>review_rating!AV34</f>
        <v>0.98616132912075494</v>
      </c>
      <c r="AY50">
        <f>review_rating!AW34</f>
        <v>1.0521834841504614</v>
      </c>
      <c r="AZ50">
        <f>review_rating!AX34</f>
        <v>1.0531233096258534</v>
      </c>
      <c r="BA50">
        <f>review_rating!AY34</f>
        <v>1.0502603193025528</v>
      </c>
      <c r="BB50">
        <f>review_rating!AZ34</f>
        <v>1.0701425297353058</v>
      </c>
      <c r="BC50">
        <f>review_rating!BA34</f>
        <v>1.0717673474195808</v>
      </c>
      <c r="BD50">
        <f>review_rating!BB34</f>
        <v>0</v>
      </c>
      <c r="BE50">
        <f>review_rating!BC34</f>
        <v>0</v>
      </c>
      <c r="BF50">
        <f>review_rating!BD34</f>
        <v>0</v>
      </c>
      <c r="BG50">
        <f>review_rating!BE34</f>
        <v>0</v>
      </c>
      <c r="BH50">
        <f>review_rating!BF34</f>
        <v>0</v>
      </c>
      <c r="BI50">
        <f>review_rating!BG34</f>
        <v>0</v>
      </c>
      <c r="BJ50">
        <f>review_rating!BH34</f>
        <v>0</v>
      </c>
      <c r="BK50">
        <f>review_rating!BI34</f>
        <v>0</v>
      </c>
      <c r="BL50">
        <f>review_rating!BJ34</f>
        <v>0</v>
      </c>
      <c r="BM50">
        <f>review_rating!BK34</f>
        <v>0</v>
      </c>
      <c r="BN50">
        <f>review_rating!BL34</f>
        <v>0</v>
      </c>
      <c r="BO50">
        <f>review_rating!BM34</f>
        <v>0</v>
      </c>
      <c r="BP50">
        <f>review_rating!BN34</f>
        <v>0</v>
      </c>
      <c r="BQ50">
        <f>review_rating!BO34</f>
        <v>0</v>
      </c>
      <c r="BR50">
        <f>review_rating!BP34</f>
        <v>0</v>
      </c>
      <c r="BS50">
        <f>review_rating!BQ34</f>
        <v>0</v>
      </c>
      <c r="BT50">
        <f>review_rating!BR34</f>
        <v>0</v>
      </c>
      <c r="BU50">
        <f>review_rating!BS34</f>
        <v>0</v>
      </c>
      <c r="BV50">
        <f>review_rating!BT34</f>
        <v>0</v>
      </c>
      <c r="BW50">
        <f>review_rating!BU34</f>
        <v>0</v>
      </c>
      <c r="BX50">
        <f>review_rating!BV34</f>
        <v>0</v>
      </c>
      <c r="BY50">
        <f>review_rating!BW34</f>
        <v>0</v>
      </c>
      <c r="BZ50">
        <f>review_rating!BX34</f>
        <v>0</v>
      </c>
      <c r="CA50">
        <f>review_rating!BY34</f>
        <v>0</v>
      </c>
      <c r="CB50">
        <f>review_rating!BZ34</f>
        <v>0</v>
      </c>
      <c r="CC50">
        <f>review_rating!CA34</f>
        <v>0</v>
      </c>
      <c r="CD50">
        <f>review_rating!CB34</f>
        <v>0</v>
      </c>
      <c r="CE50">
        <f>review_rating!CC34</f>
        <v>0</v>
      </c>
      <c r="CF50">
        <f>review_rating!CD34</f>
        <v>0</v>
      </c>
      <c r="CG50">
        <f>review_rating!CE34</f>
        <v>0</v>
      </c>
      <c r="CH50">
        <f>review_rating!CF34</f>
        <v>0</v>
      </c>
      <c r="CI50">
        <f>review_rating!CG34</f>
        <v>0</v>
      </c>
      <c r="CJ50">
        <f>review_rating!CH34</f>
        <v>0</v>
      </c>
      <c r="CK50">
        <f>review_rating!CI34</f>
        <v>0</v>
      </c>
      <c r="CL50">
        <f>review_rating!CJ34</f>
        <v>0</v>
      </c>
      <c r="CM50">
        <f>review_rating!CK34</f>
        <v>0</v>
      </c>
      <c r="CN50">
        <f>review_rating!CL34</f>
        <v>0</v>
      </c>
      <c r="CO50">
        <f>review_rating!CM34</f>
        <v>0</v>
      </c>
      <c r="CP50">
        <f>review_rating!CN34</f>
        <v>0</v>
      </c>
      <c r="CQ50">
        <f>review_rating!CO34</f>
        <v>0</v>
      </c>
      <c r="CR50">
        <f>review_rating!CP34</f>
        <v>0</v>
      </c>
      <c r="CS50">
        <f>review_rating!CQ34</f>
        <v>0</v>
      </c>
      <c r="CT50">
        <f>review_rating!CR34</f>
        <v>0</v>
      </c>
      <c r="CU50">
        <f>review_rating!CS34</f>
        <v>0</v>
      </c>
      <c r="CV50">
        <f>review_rating!CT34</f>
        <v>0</v>
      </c>
      <c r="CW50">
        <f>review_rating!CU34</f>
        <v>0</v>
      </c>
      <c r="CX50">
        <f>review_rating!CV34</f>
        <v>0</v>
      </c>
      <c r="CY50">
        <f>review_rating!CW34</f>
        <v>0</v>
      </c>
      <c r="CZ50">
        <f>review_rating!CX34</f>
        <v>0</v>
      </c>
      <c r="DA50">
        <f>review_rating!CY34</f>
        <v>0</v>
      </c>
      <c r="DB50">
        <f>review_rating!CZ34</f>
        <v>0</v>
      </c>
      <c r="DC50">
        <f>review_rating!DA34</f>
        <v>0</v>
      </c>
      <c r="DD50">
        <f>review_rating!DB34</f>
        <v>0</v>
      </c>
      <c r="DE50">
        <f>review_rating!DC34</f>
        <v>0</v>
      </c>
      <c r="DF50">
        <f>review_rating!DD34</f>
        <v>0</v>
      </c>
      <c r="DG50">
        <f>review_rating!DE34</f>
        <v>0</v>
      </c>
      <c r="DH50">
        <f>review_rating!DF34</f>
        <v>0</v>
      </c>
      <c r="DI50">
        <f>review_rating!DG34</f>
        <v>0</v>
      </c>
      <c r="DJ50">
        <f>review_rating!DH34</f>
        <v>0</v>
      </c>
      <c r="DK50">
        <f>review_rating!DI34</f>
        <v>0</v>
      </c>
      <c r="DL50">
        <f>review_rating!DJ34</f>
        <v>0</v>
      </c>
      <c r="DM50">
        <f>review_rating!DK34</f>
        <v>0</v>
      </c>
      <c r="DN50">
        <f>review_rating!DL34</f>
        <v>0</v>
      </c>
      <c r="DO50">
        <f>review_rating!DM34</f>
        <v>0</v>
      </c>
      <c r="DP50">
        <f>review_rating!DN34</f>
        <v>0</v>
      </c>
      <c r="DQ50">
        <f>review_rating!DO34</f>
        <v>0</v>
      </c>
      <c r="DR50">
        <f>review_rating!DP34</f>
        <v>0</v>
      </c>
      <c r="DS50">
        <f>review_rating!DQ34</f>
        <v>0</v>
      </c>
      <c r="DT50">
        <f>review_rating!DR34</f>
        <v>0</v>
      </c>
      <c r="DU50">
        <f>review_rating!DS34</f>
        <v>0</v>
      </c>
      <c r="DV50">
        <f>review_rating!DT34</f>
        <v>0</v>
      </c>
      <c r="DW50">
        <f>review_rating!DU34</f>
        <v>0</v>
      </c>
      <c r="DX50">
        <f>review_rating!DV34</f>
        <v>0</v>
      </c>
      <c r="DY50">
        <f>review_rating!DW34</f>
        <v>0</v>
      </c>
      <c r="DZ50">
        <f>review_rating!DX34</f>
        <v>0</v>
      </c>
      <c r="EA50">
        <f>review_rating!DY34</f>
        <v>0</v>
      </c>
      <c r="EB50">
        <f>review_rating!DZ34</f>
        <v>0</v>
      </c>
      <c r="EC50">
        <f>review_rating!EA34</f>
        <v>0</v>
      </c>
      <c r="ED50">
        <f>review_rating!EB34</f>
        <v>0</v>
      </c>
      <c r="EE50">
        <f>review_rating!EC34</f>
        <v>0</v>
      </c>
      <c r="EF50">
        <f>review_rating!ED34</f>
        <v>0</v>
      </c>
      <c r="EG50">
        <f>review_rating!EE34</f>
        <v>0</v>
      </c>
      <c r="EH50">
        <f>review_rating!EF34</f>
        <v>0</v>
      </c>
      <c r="EI50">
        <f>review_rating!EG34</f>
        <v>0</v>
      </c>
      <c r="EJ50">
        <f>review_rating!EH34</f>
        <v>0</v>
      </c>
      <c r="EK50">
        <f>review_rating!EI34</f>
        <v>0</v>
      </c>
      <c r="EL50">
        <f>review_rating!EJ34</f>
        <v>0</v>
      </c>
      <c r="EM50">
        <f>review_rating!EK34</f>
        <v>0</v>
      </c>
      <c r="EN50">
        <f>review_rating!EL34</f>
        <v>0</v>
      </c>
      <c r="EO50">
        <f>review_rating!EM34</f>
        <v>0</v>
      </c>
      <c r="EP50">
        <f>review_rating!EN34</f>
        <v>0</v>
      </c>
      <c r="EQ50">
        <f>review_rating!EO34</f>
        <v>0</v>
      </c>
      <c r="ER50">
        <f>review_rating!EP34</f>
        <v>0</v>
      </c>
      <c r="ES50">
        <f>review_rating!EQ34</f>
        <v>0</v>
      </c>
      <c r="ET50">
        <f>review_rating!ER34</f>
        <v>0</v>
      </c>
      <c r="EU50">
        <f>review_rating!ES34</f>
        <v>0</v>
      </c>
      <c r="EV50">
        <f>review_rating!ET34</f>
        <v>0</v>
      </c>
      <c r="EW50">
        <f>review_rating!EU34</f>
        <v>0</v>
      </c>
      <c r="EX50">
        <f>review_rating!EV34</f>
        <v>0</v>
      </c>
      <c r="EY50">
        <f>review_rating!EW34</f>
        <v>0</v>
      </c>
      <c r="EZ50">
        <f>review_rating!EX34</f>
        <v>0</v>
      </c>
      <c r="FA50">
        <f>review_rating!EY34</f>
        <v>0</v>
      </c>
      <c r="FB50">
        <f>review_rating!EZ34</f>
        <v>0</v>
      </c>
      <c r="FC50">
        <f>review_rating!FA34</f>
        <v>0</v>
      </c>
      <c r="FD50">
        <f>review_rating!FB34</f>
        <v>0</v>
      </c>
      <c r="FE50">
        <f>review_rating!FC34</f>
        <v>0</v>
      </c>
      <c r="FF50">
        <f>review_rating!FD34</f>
        <v>0</v>
      </c>
      <c r="FG50">
        <f>review_rating!FE34</f>
        <v>0</v>
      </c>
      <c r="FH50">
        <f>review_rating!FF34</f>
        <v>0</v>
      </c>
      <c r="FI50">
        <f>review_rating!FG34</f>
        <v>0</v>
      </c>
      <c r="FJ50">
        <f>review_rating!FH34</f>
        <v>0</v>
      </c>
      <c r="FK50">
        <f>review_rating!FI34</f>
        <v>0</v>
      </c>
      <c r="FL50">
        <f>review_rating!FJ34</f>
        <v>0</v>
      </c>
      <c r="FM50">
        <f>review_rating!FK34</f>
        <v>0</v>
      </c>
      <c r="FN50">
        <f>review_rating!FL34</f>
        <v>0</v>
      </c>
      <c r="FO50">
        <f>review_rating!FM34</f>
        <v>0</v>
      </c>
      <c r="FP50">
        <f>review_rating!FN34</f>
        <v>0</v>
      </c>
      <c r="FQ50">
        <f>review_rating!FO34</f>
        <v>0</v>
      </c>
      <c r="FR50">
        <f>review_rating!FP34</f>
        <v>0</v>
      </c>
      <c r="FS50">
        <f>review_rating!FQ34</f>
        <v>0</v>
      </c>
      <c r="FT50">
        <f>review_rating!FR34</f>
        <v>0</v>
      </c>
      <c r="FU50">
        <f>review_rating!FS34</f>
        <v>0</v>
      </c>
      <c r="FV50">
        <f>review_rating!FT34</f>
        <v>0</v>
      </c>
      <c r="FW50">
        <f>review_rating!FU34</f>
        <v>0</v>
      </c>
      <c r="FX50">
        <f>review_rating!FV34</f>
        <v>0</v>
      </c>
      <c r="FY50">
        <f>review_rating!FW34</f>
        <v>0</v>
      </c>
      <c r="FZ50">
        <f>review_rating!FX34</f>
        <v>0</v>
      </c>
      <c r="GA50">
        <f>review_rating!FY34</f>
        <v>0</v>
      </c>
      <c r="GB50">
        <f>review_rating!FZ34</f>
        <v>0</v>
      </c>
      <c r="GC50">
        <f>review_rating!GA34</f>
        <v>0</v>
      </c>
      <c r="GD50">
        <f>review_rating!GB34</f>
        <v>0</v>
      </c>
      <c r="GE50">
        <f>review_rating!GC34</f>
        <v>0</v>
      </c>
      <c r="GF50">
        <f>review_rating!GD34</f>
        <v>0</v>
      </c>
      <c r="GG50">
        <f>review_rating!GE34</f>
        <v>0</v>
      </c>
      <c r="GH50">
        <f>review_rating!GF34</f>
        <v>0</v>
      </c>
      <c r="GI50">
        <f>review_rating!GG34</f>
        <v>0</v>
      </c>
      <c r="GJ50">
        <f>review_rating!GH34</f>
        <v>0</v>
      </c>
      <c r="GK50">
        <f>review_rating!GI34</f>
        <v>0</v>
      </c>
      <c r="GL50">
        <f>review_rating!GJ34</f>
        <v>0</v>
      </c>
      <c r="GM50">
        <f>review_rating!GK34</f>
        <v>0</v>
      </c>
      <c r="GN50">
        <f>review_rating!GL34</f>
        <v>0</v>
      </c>
      <c r="GO50">
        <f>review_rating!GM34</f>
        <v>0</v>
      </c>
      <c r="GP50">
        <f>review_rating!GN34</f>
        <v>0</v>
      </c>
      <c r="GQ50">
        <f>review_rating!GO34</f>
        <v>0</v>
      </c>
      <c r="GR50">
        <f>review_rating!GP34</f>
        <v>0</v>
      </c>
      <c r="GS50">
        <f>review_rating!GQ34</f>
        <v>0</v>
      </c>
      <c r="GT50">
        <f>review_rating!GR34</f>
        <v>0</v>
      </c>
      <c r="GU50">
        <f>review_rating!GS34</f>
        <v>0</v>
      </c>
      <c r="GV50">
        <f>review_rating!GT34</f>
        <v>0</v>
      </c>
      <c r="GW50">
        <f>review_rating!GU34</f>
        <v>0</v>
      </c>
      <c r="GX50">
        <f>review_rating!GV34</f>
        <v>0</v>
      </c>
      <c r="GY50">
        <f>review_rating!GW34</f>
        <v>0</v>
      </c>
      <c r="GZ50">
        <f>review_rating!GX34</f>
        <v>0</v>
      </c>
      <c r="HA50">
        <f>review_rating!GY34</f>
        <v>0</v>
      </c>
      <c r="HB50">
        <f>review_rating!GZ34</f>
        <v>0</v>
      </c>
      <c r="HC50">
        <f>review_rating!HA34</f>
        <v>0</v>
      </c>
      <c r="HD50">
        <f>review_rating!HB34</f>
        <v>0</v>
      </c>
      <c r="HE50">
        <f>review_rating!HC34</f>
        <v>0</v>
      </c>
      <c r="HF50">
        <f>review_rating!HD34</f>
        <v>0</v>
      </c>
      <c r="HG50">
        <f>review_rating!HE34</f>
        <v>0</v>
      </c>
      <c r="HH50">
        <f>review_rating!HF34</f>
        <v>0</v>
      </c>
      <c r="HI50">
        <f>review_rating!HG34</f>
        <v>0</v>
      </c>
      <c r="HJ50">
        <f>review_rating!HH34</f>
        <v>0</v>
      </c>
      <c r="HK50">
        <f>review_rating!HI34</f>
        <v>0</v>
      </c>
      <c r="HL50">
        <f>review_rating!HJ34</f>
        <v>0</v>
      </c>
      <c r="HM50">
        <f>review_rating!HK34</f>
        <v>0</v>
      </c>
      <c r="HN50">
        <f>review_rating!HL34</f>
        <v>0</v>
      </c>
      <c r="HO50">
        <f>review_rating!HM34</f>
        <v>0</v>
      </c>
      <c r="HP50">
        <f>review_rating!HN34</f>
        <v>0</v>
      </c>
      <c r="HQ50">
        <f>review_rating!HO34</f>
        <v>0</v>
      </c>
      <c r="HR50">
        <f>review_rating!HP34</f>
        <v>0</v>
      </c>
      <c r="HS50">
        <f>review_rating!HQ34</f>
        <v>0</v>
      </c>
      <c r="HT50">
        <f>review_rating!HR34</f>
        <v>0</v>
      </c>
      <c r="HU50">
        <f>review_rating!HS34</f>
        <v>0</v>
      </c>
      <c r="HV50">
        <f>review_rating!HT34</f>
        <v>0</v>
      </c>
      <c r="HW50">
        <f>review_rating!HU34</f>
        <v>0</v>
      </c>
      <c r="HX50">
        <f>review_rating!HV34</f>
        <v>0</v>
      </c>
      <c r="HY50">
        <f>review_rating!HW34</f>
        <v>0</v>
      </c>
      <c r="HZ50">
        <f>review_rating!HX34</f>
        <v>0</v>
      </c>
      <c r="IA50">
        <f>review_rating!HY34</f>
        <v>0</v>
      </c>
      <c r="IB50">
        <f>review_rating!HZ34</f>
        <v>0</v>
      </c>
      <c r="IC50">
        <f>review_rating!IA34</f>
        <v>0</v>
      </c>
      <c r="ID50">
        <f>review_rating!IB34</f>
        <v>0</v>
      </c>
      <c r="IE50">
        <f>review_rating!IC34</f>
        <v>0</v>
      </c>
      <c r="IF50">
        <f>review_rating!ID34</f>
        <v>0</v>
      </c>
      <c r="IG50">
        <f>review_rating!IE34</f>
        <v>0</v>
      </c>
      <c r="IH50">
        <f>review_rating!IF34</f>
        <v>0</v>
      </c>
      <c r="II50">
        <f>review_rating!IG34</f>
        <v>0</v>
      </c>
      <c r="IJ50">
        <f>review_rating!IH34</f>
        <v>0</v>
      </c>
      <c r="IK50">
        <f>review_rating!II34</f>
        <v>0</v>
      </c>
      <c r="IL50">
        <f>review_rating!IJ34</f>
        <v>0</v>
      </c>
      <c r="IM50">
        <f>review_rating!IK34</f>
        <v>0</v>
      </c>
      <c r="IN50">
        <f>review_rating!IL34</f>
        <v>0</v>
      </c>
      <c r="IO50">
        <f>review_rating!IM34</f>
        <v>0</v>
      </c>
      <c r="IP50">
        <f>review_rating!IN34</f>
        <v>0</v>
      </c>
      <c r="IQ50">
        <f>review_rating!IO34</f>
        <v>0</v>
      </c>
      <c r="IR50">
        <f>review_rating!IP34</f>
        <v>0</v>
      </c>
      <c r="IS50">
        <f>review_rating!IQ34</f>
        <v>0</v>
      </c>
      <c r="IT50">
        <f>review_rating!IR34</f>
        <v>0</v>
      </c>
      <c r="IU50">
        <f>review_rating!IS34</f>
        <v>0</v>
      </c>
      <c r="IV50">
        <f>review_rating!IT34</f>
        <v>0</v>
      </c>
      <c r="IW50">
        <f>review_rating!IU34</f>
        <v>0</v>
      </c>
      <c r="IX50">
        <f>review_rating!IV34</f>
        <v>0</v>
      </c>
      <c r="IY50">
        <f>review_rating!IW34</f>
        <v>0</v>
      </c>
      <c r="IZ50">
        <f>review_rating!IX34</f>
        <v>0</v>
      </c>
      <c r="JA50">
        <f>review_rating!IY34</f>
        <v>0</v>
      </c>
      <c r="JB50">
        <f>review_rating!IZ34</f>
        <v>0</v>
      </c>
      <c r="JC50">
        <f>review_rating!JA34</f>
        <v>0</v>
      </c>
      <c r="JD50">
        <f>review_rating!JB34</f>
        <v>0</v>
      </c>
      <c r="JE50">
        <f>review_rating!JC34</f>
        <v>0</v>
      </c>
      <c r="JF50">
        <f>review_rating!JD34</f>
        <v>0</v>
      </c>
      <c r="JG50">
        <f>review_rating!JE34</f>
        <v>0</v>
      </c>
      <c r="JH50">
        <f>review_rating!JF34</f>
        <v>0</v>
      </c>
      <c r="JI50">
        <f>review_rating!JG34</f>
        <v>0</v>
      </c>
      <c r="JJ50">
        <f>review_rating!JH34</f>
        <v>0</v>
      </c>
      <c r="JK50">
        <f>review_rating!JI34</f>
        <v>0</v>
      </c>
      <c r="JL50">
        <f>review_rating!JJ34</f>
        <v>0</v>
      </c>
      <c r="JM50">
        <f>review_rating!JK34</f>
        <v>0</v>
      </c>
      <c r="JN50">
        <f>review_rating!JL34</f>
        <v>0</v>
      </c>
      <c r="JO50">
        <f>review_rating!JM34</f>
        <v>0</v>
      </c>
      <c r="JP50">
        <f>review_rating!JN34</f>
        <v>0</v>
      </c>
      <c r="JQ50">
        <f>review_rating!JO34</f>
        <v>0</v>
      </c>
      <c r="JR50">
        <f>review_rating!JP34</f>
        <v>0</v>
      </c>
      <c r="JS50">
        <f>review_rating!JQ34</f>
        <v>0</v>
      </c>
      <c r="JT50">
        <f>review_rating!JR34</f>
        <v>0</v>
      </c>
      <c r="JU50">
        <f>review_rating!JS34</f>
        <v>0</v>
      </c>
      <c r="JV50">
        <f>review_rating!JT34</f>
        <v>0</v>
      </c>
      <c r="JW50">
        <f>review_rating!JU34</f>
        <v>0</v>
      </c>
      <c r="JX50">
        <f>review_rating!JV34</f>
        <v>0</v>
      </c>
      <c r="JY50">
        <f>review_rating!JW34</f>
        <v>0</v>
      </c>
      <c r="JZ50">
        <f>review_rating!JX34</f>
        <v>0</v>
      </c>
      <c r="KA50">
        <f>review_rating!JY34</f>
        <v>0</v>
      </c>
      <c r="KB50">
        <f>review_rating!JZ34</f>
        <v>0</v>
      </c>
      <c r="KC50">
        <f>review_rating!KA34</f>
        <v>0</v>
      </c>
      <c r="KD50">
        <f>review_rating!KB34</f>
        <v>0</v>
      </c>
      <c r="KE50">
        <f>review_rating!KC34</f>
        <v>0</v>
      </c>
      <c r="KF50">
        <f>review_rating!KD34</f>
        <v>0</v>
      </c>
      <c r="KG50">
        <f>review_rating!KE34</f>
        <v>0</v>
      </c>
      <c r="KH50">
        <f>review_rating!KF34</f>
        <v>0</v>
      </c>
      <c r="KI50">
        <f>review_rating!KG34</f>
        <v>0</v>
      </c>
      <c r="KJ50">
        <f>review_rating!KH34</f>
        <v>0</v>
      </c>
      <c r="KK50">
        <f>review_rating!KI34</f>
        <v>0</v>
      </c>
      <c r="KL50">
        <f>review_rating!KJ34</f>
        <v>0</v>
      </c>
      <c r="KM50">
        <f>review_rating!KK34</f>
        <v>0</v>
      </c>
      <c r="KN50">
        <f>review_rating!KL34</f>
        <v>0</v>
      </c>
      <c r="KO50">
        <f>review_rating!KM34</f>
        <v>0</v>
      </c>
      <c r="KP50">
        <f>review_rating!KN34</f>
        <v>0</v>
      </c>
      <c r="KQ50">
        <f>review_rating!KO34</f>
        <v>0</v>
      </c>
      <c r="KR50">
        <f>review_rating!KP34</f>
        <v>0</v>
      </c>
      <c r="KS50">
        <f>review_rating!KQ34</f>
        <v>0</v>
      </c>
      <c r="KT50">
        <f>review_rating!KR34</f>
        <v>0</v>
      </c>
      <c r="KU50">
        <f>review_rating!KS34</f>
        <v>0</v>
      </c>
      <c r="KV50">
        <f>review_rating!KT34</f>
        <v>0</v>
      </c>
      <c r="KW50">
        <f>review_rating!KU34</f>
        <v>0</v>
      </c>
      <c r="KX50">
        <f>review_rating!KV34</f>
        <v>0</v>
      </c>
      <c r="KY50">
        <f>review_rating!KW34</f>
        <v>0</v>
      </c>
      <c r="KZ50">
        <f>review_rating!KX34</f>
        <v>0</v>
      </c>
      <c r="LA50">
        <f>review_rating!KY34</f>
        <v>0</v>
      </c>
      <c r="LB50">
        <f>review_rating!KZ34</f>
        <v>0</v>
      </c>
      <c r="LC50">
        <f>review_rating!LA34</f>
        <v>0</v>
      </c>
      <c r="LD50">
        <f>review_rating!LB34</f>
        <v>0</v>
      </c>
      <c r="LE50">
        <f>review_rating!LC34</f>
        <v>0</v>
      </c>
      <c r="LF50">
        <f>review_rating!LD34</f>
        <v>0</v>
      </c>
      <c r="LG50">
        <f>review_rating!LE34</f>
        <v>0</v>
      </c>
      <c r="LH50">
        <f>review_rating!LF34</f>
        <v>0</v>
      </c>
      <c r="LI50">
        <f>review_rating!LG34</f>
        <v>0</v>
      </c>
      <c r="LJ50">
        <f>review_rating!LH34</f>
        <v>0</v>
      </c>
      <c r="LK50">
        <f>review_rating!LI34</f>
        <v>0</v>
      </c>
      <c r="LL50">
        <f>review_rating!LJ34</f>
        <v>0</v>
      </c>
      <c r="LM50">
        <f>review_rating!LK34</f>
        <v>0</v>
      </c>
      <c r="LN50">
        <f>review_rating!LL34</f>
        <v>0</v>
      </c>
      <c r="LO50">
        <f>review_rating!LM34</f>
        <v>0</v>
      </c>
      <c r="LP50">
        <f>review_rating!LN34</f>
        <v>0</v>
      </c>
      <c r="LQ50">
        <f>review_rating!LO34</f>
        <v>0</v>
      </c>
      <c r="LR50">
        <f>review_rating!LP34</f>
        <v>0</v>
      </c>
      <c r="LS50">
        <f>review_rating!LQ34</f>
        <v>0</v>
      </c>
      <c r="LT50">
        <f>review_rating!LR34</f>
        <v>0</v>
      </c>
      <c r="LU50">
        <f>review_rating!LS34</f>
        <v>0</v>
      </c>
      <c r="LV50">
        <f>review_rating!LT34</f>
        <v>0</v>
      </c>
      <c r="LW50">
        <f>review_rating!LU34</f>
        <v>0</v>
      </c>
      <c r="LX50">
        <f>review_rating!LV34</f>
        <v>0</v>
      </c>
      <c r="LY50">
        <f>review_rating!LW34</f>
        <v>0</v>
      </c>
      <c r="LZ50">
        <f>review_rating!LX34</f>
        <v>0</v>
      </c>
      <c r="MA50">
        <f>review_rating!LY34</f>
        <v>0</v>
      </c>
      <c r="MB50">
        <f>review_rating!LZ34</f>
        <v>0</v>
      </c>
      <c r="MC50">
        <f>review_rating!MA34</f>
        <v>0</v>
      </c>
      <c r="MD50">
        <f>review_rating!MB34</f>
        <v>0</v>
      </c>
      <c r="ME50">
        <f>review_rating!MC34</f>
        <v>0</v>
      </c>
      <c r="MF50">
        <f>review_rating!MD34</f>
        <v>0</v>
      </c>
      <c r="MG50">
        <f>review_rating!ME34</f>
        <v>0</v>
      </c>
      <c r="MH50">
        <f>review_rating!MF34</f>
        <v>0</v>
      </c>
      <c r="MI50">
        <f>review_rating!MG34</f>
        <v>0</v>
      </c>
      <c r="MJ50">
        <f>review_rating!MH34</f>
        <v>0</v>
      </c>
      <c r="MK50">
        <f>review_rating!MI34</f>
        <v>0</v>
      </c>
      <c r="ML50">
        <f>review_rating!MJ34</f>
        <v>0</v>
      </c>
      <c r="MM50">
        <f>review_rating!MK34</f>
        <v>0</v>
      </c>
      <c r="MN50">
        <f>review_rating!ML34</f>
        <v>0</v>
      </c>
      <c r="MO50">
        <f>review_rating!MM34</f>
        <v>0</v>
      </c>
      <c r="MP50">
        <f>review_rating!MN34</f>
        <v>0</v>
      </c>
      <c r="MQ50">
        <f>review_rating!MO34</f>
        <v>0</v>
      </c>
      <c r="MR50">
        <f>review_rating!MP34</f>
        <v>0</v>
      </c>
      <c r="MS50">
        <f>review_rating!MQ34</f>
        <v>0</v>
      </c>
      <c r="MT50">
        <f>review_rating!MR34</f>
        <v>0</v>
      </c>
      <c r="MU50">
        <f>review_rating!MS34</f>
        <v>0</v>
      </c>
      <c r="MV50">
        <f>review_rating!MT34</f>
        <v>0</v>
      </c>
      <c r="MW50">
        <f>review_rating!MU34</f>
        <v>0</v>
      </c>
      <c r="MX50">
        <f>review_rating!MV34</f>
        <v>0</v>
      </c>
      <c r="MY50">
        <f>review_rating!MW34</f>
        <v>0</v>
      </c>
      <c r="MZ50">
        <f>review_rating!MX34</f>
        <v>0</v>
      </c>
      <c r="NA50">
        <f>review_rating!MY34</f>
        <v>0</v>
      </c>
      <c r="NB50">
        <f>review_rating!MZ34</f>
        <v>0</v>
      </c>
    </row>
    <row r="51" spans="1:366" x14ac:dyDescent="0.25">
      <c r="C51" s="41" t="s">
        <v>23</v>
      </c>
      <c r="D51" t="s">
        <v>18</v>
      </c>
      <c r="E51" t="s">
        <v>18</v>
      </c>
      <c r="F51">
        <f>review_polarity!D34</f>
        <v>0</v>
      </c>
      <c r="G51">
        <f>review_polarity!E34</f>
        <v>0</v>
      </c>
      <c r="H51">
        <f>review_polarity!F34</f>
        <v>0</v>
      </c>
      <c r="I51">
        <f>review_polarity!G34</f>
        <v>0.42324333479002157</v>
      </c>
      <c r="J51">
        <f>review_polarity!H34</f>
        <v>0.57200953794014819</v>
      </c>
      <c r="K51">
        <f>review_polarity!I34</f>
        <v>0.54690484854115384</v>
      </c>
      <c r="L51">
        <f>review_polarity!J34</f>
        <v>0.50654285716328362</v>
      </c>
      <c r="M51">
        <f>review_polarity!K34</f>
        <v>0.5319348103734014</v>
      </c>
      <c r="N51">
        <f>review_polarity!L34</f>
        <v>0.51781370639045121</v>
      </c>
      <c r="O51">
        <f>review_polarity!M34</f>
        <v>0.49593359184689256</v>
      </c>
      <c r="P51">
        <f>review_polarity!N34</f>
        <v>0.50348133037861065</v>
      </c>
      <c r="Q51">
        <f>review_polarity!O34</f>
        <v>0.53441321432129674</v>
      </c>
      <c r="R51">
        <f>review_polarity!P34</f>
        <v>0.5188631918416543</v>
      </c>
      <c r="S51">
        <f>review_polarity!Q34</f>
        <v>0.50624967215496608</v>
      </c>
      <c r="T51">
        <f>review_polarity!R34</f>
        <v>0.51471951001759131</v>
      </c>
      <c r="U51">
        <f>review_polarity!S34</f>
        <v>0.51064142416226888</v>
      </c>
      <c r="V51">
        <f>review_polarity!T34</f>
        <v>0.55195010573543746</v>
      </c>
      <c r="W51">
        <f>review_polarity!U34</f>
        <v>0.58115088809778348</v>
      </c>
      <c r="X51">
        <f>review_polarity!V34</f>
        <v>0.56567513411795312</v>
      </c>
      <c r="Y51">
        <f>review_polarity!W34</f>
        <v>0.58132397940160696</v>
      </c>
      <c r="Z51">
        <f>review_polarity!X34</f>
        <v>0.57030591926846086</v>
      </c>
      <c r="AA51">
        <f>review_polarity!Y34</f>
        <v>0.55738132538887086</v>
      </c>
      <c r="AB51">
        <f>review_polarity!Z34</f>
        <v>0.55056622471785988</v>
      </c>
      <c r="AC51">
        <f>review_polarity!AA34</f>
        <v>0.57875416033383142</v>
      </c>
      <c r="AD51">
        <f>review_polarity!AB34</f>
        <v>0.56836477539313535</v>
      </c>
      <c r="AE51">
        <f>review_polarity!AC34</f>
        <v>0.61739696706148595</v>
      </c>
      <c r="AF51">
        <f>review_polarity!AD34</f>
        <v>0.61125987132643522</v>
      </c>
      <c r="AG51">
        <f>review_polarity!AE34</f>
        <v>0.63387915443724785</v>
      </c>
      <c r="AH51">
        <f>review_polarity!AF34</f>
        <v>0.62802931768360903</v>
      </c>
      <c r="AI51">
        <f>review_polarity!AG34</f>
        <v>0.63736707338770282</v>
      </c>
      <c r="AJ51">
        <f>review_polarity!AH34</f>
        <v>0.62745257934368737</v>
      </c>
      <c r="AK51">
        <f>review_polarity!AI34</f>
        <v>0.6301361625732792</v>
      </c>
      <c r="AL51">
        <f>review_polarity!AJ34</f>
        <v>0.62062262280169966</v>
      </c>
      <c r="AM51">
        <f>review_polarity!AK34</f>
        <v>0.61233335523450527</v>
      </c>
      <c r="AN51">
        <f>review_polarity!AL34</f>
        <v>0.60844485254271996</v>
      </c>
      <c r="AO51">
        <f>review_polarity!AM34</f>
        <v>0.61566393504680028</v>
      </c>
      <c r="AP51">
        <f>review_polarity!AN34</f>
        <v>0.60880637204301147</v>
      </c>
      <c r="AQ51">
        <f>review_polarity!AO34</f>
        <v>0.60216111405803208</v>
      </c>
      <c r="AR51">
        <f>review_polarity!AP34</f>
        <v>0.60877295996314318</v>
      </c>
      <c r="AS51">
        <f>review_polarity!AQ34</f>
        <v>0.60112510799863372</v>
      </c>
      <c r="AT51">
        <f>review_polarity!AR34</f>
        <v>0.59402285712971503</v>
      </c>
      <c r="AU51">
        <f>review_polarity!AS34</f>
        <v>0.61741701244857283</v>
      </c>
      <c r="AV51">
        <f>review_polarity!AT34</f>
        <v>0.63244562200517962</v>
      </c>
      <c r="AW51">
        <f>review_polarity!AU34</f>
        <v>0.6336368202938476</v>
      </c>
      <c r="AX51">
        <f>review_polarity!AV34</f>
        <v>0.62713254735789359</v>
      </c>
      <c r="AY51">
        <f>review_polarity!AW34</f>
        <v>0.62033986131199259</v>
      </c>
      <c r="AZ51">
        <f>review_polarity!AX34</f>
        <v>0.67478962244268381</v>
      </c>
      <c r="BA51">
        <f>review_polarity!AY34</f>
        <v>0.70128159450909666</v>
      </c>
      <c r="BB51">
        <f>review_polarity!AZ34</f>
        <v>0.69551199405213349</v>
      </c>
      <c r="BC51">
        <f>review_polarity!BA34</f>
        <v>0.69392055644986961</v>
      </c>
      <c r="BD51">
        <f>review_polarity!BB34</f>
        <v>0</v>
      </c>
      <c r="BE51">
        <f>review_polarity!BC34</f>
        <v>0</v>
      </c>
      <c r="BF51">
        <f>review_polarity!BD34</f>
        <v>0</v>
      </c>
      <c r="BG51">
        <f>review_polarity!BE34</f>
        <v>0</v>
      </c>
      <c r="BH51">
        <f>review_polarity!BF34</f>
        <v>0</v>
      </c>
      <c r="BI51">
        <f>review_polarity!BG34</f>
        <v>0</v>
      </c>
      <c r="BJ51">
        <f>review_polarity!BH34</f>
        <v>0</v>
      </c>
      <c r="BK51">
        <f>review_polarity!BI34</f>
        <v>0</v>
      </c>
      <c r="BL51">
        <f>review_polarity!BJ34</f>
        <v>0</v>
      </c>
      <c r="BM51">
        <f>review_polarity!BK34</f>
        <v>0</v>
      </c>
      <c r="BN51">
        <f>review_polarity!BL34</f>
        <v>0</v>
      </c>
      <c r="BO51">
        <f>review_polarity!BM34</f>
        <v>0</v>
      </c>
      <c r="BP51">
        <f>review_polarity!BN34</f>
        <v>0</v>
      </c>
      <c r="BQ51">
        <f>review_polarity!BO34</f>
        <v>0</v>
      </c>
      <c r="BR51">
        <f>review_polarity!BP34</f>
        <v>0</v>
      </c>
      <c r="BS51">
        <f>review_polarity!BQ34</f>
        <v>0</v>
      </c>
      <c r="BT51">
        <f>review_polarity!BR34</f>
        <v>0</v>
      </c>
      <c r="BU51">
        <f>review_polarity!BS34</f>
        <v>0</v>
      </c>
      <c r="BV51">
        <f>review_polarity!BT34</f>
        <v>0</v>
      </c>
      <c r="BW51">
        <f>review_polarity!BU34</f>
        <v>0</v>
      </c>
      <c r="BX51">
        <f>review_polarity!BV34</f>
        <v>0</v>
      </c>
      <c r="BY51">
        <f>review_polarity!BW34</f>
        <v>0</v>
      </c>
      <c r="BZ51">
        <f>review_polarity!BX34</f>
        <v>0</v>
      </c>
      <c r="CA51">
        <f>review_polarity!BY34</f>
        <v>0</v>
      </c>
      <c r="CB51">
        <f>review_polarity!BZ34</f>
        <v>0</v>
      </c>
      <c r="CC51">
        <f>review_polarity!CA34</f>
        <v>0</v>
      </c>
      <c r="CD51">
        <f>review_polarity!CB34</f>
        <v>0</v>
      </c>
      <c r="CE51">
        <f>review_polarity!CC34</f>
        <v>0</v>
      </c>
      <c r="CF51">
        <f>review_polarity!CD34</f>
        <v>0</v>
      </c>
      <c r="CG51">
        <f>review_polarity!CE34</f>
        <v>0</v>
      </c>
      <c r="CH51">
        <f>review_polarity!CF34</f>
        <v>0</v>
      </c>
      <c r="CI51">
        <f>review_polarity!CG34</f>
        <v>0</v>
      </c>
      <c r="CJ51">
        <f>review_polarity!CH34</f>
        <v>0</v>
      </c>
      <c r="CK51">
        <f>review_polarity!CI34</f>
        <v>0</v>
      </c>
      <c r="CL51">
        <f>review_polarity!CJ34</f>
        <v>0</v>
      </c>
      <c r="CM51">
        <f>review_polarity!CK34</f>
        <v>0</v>
      </c>
      <c r="CN51">
        <f>review_polarity!CL34</f>
        <v>0</v>
      </c>
      <c r="CO51">
        <f>review_polarity!CM34</f>
        <v>0</v>
      </c>
      <c r="CP51">
        <f>review_polarity!CN34</f>
        <v>0</v>
      </c>
      <c r="CQ51">
        <f>review_polarity!CO34</f>
        <v>0</v>
      </c>
      <c r="CR51">
        <f>review_polarity!CP34</f>
        <v>0</v>
      </c>
      <c r="CS51">
        <f>review_polarity!CQ34</f>
        <v>0</v>
      </c>
      <c r="CT51">
        <f>review_polarity!CR34</f>
        <v>0</v>
      </c>
      <c r="CU51">
        <f>review_polarity!CS34</f>
        <v>0</v>
      </c>
      <c r="CV51">
        <f>review_polarity!CT34</f>
        <v>0</v>
      </c>
      <c r="CW51">
        <f>review_polarity!CU34</f>
        <v>0</v>
      </c>
      <c r="CX51">
        <f>review_polarity!CV34</f>
        <v>0</v>
      </c>
      <c r="CY51">
        <f>review_polarity!CW34</f>
        <v>0</v>
      </c>
      <c r="CZ51">
        <f>review_polarity!CX34</f>
        <v>0</v>
      </c>
      <c r="DA51">
        <f>review_polarity!CY34</f>
        <v>0</v>
      </c>
      <c r="DB51">
        <f>review_polarity!CZ34</f>
        <v>0</v>
      </c>
      <c r="DC51">
        <f>review_polarity!DA34</f>
        <v>0</v>
      </c>
      <c r="DD51">
        <f>review_polarity!DB34</f>
        <v>0</v>
      </c>
      <c r="DE51">
        <f>review_polarity!DC34</f>
        <v>0</v>
      </c>
      <c r="DF51">
        <f>review_polarity!DD34</f>
        <v>0</v>
      </c>
      <c r="DG51">
        <f>review_polarity!DE34</f>
        <v>0</v>
      </c>
      <c r="DH51">
        <f>review_polarity!DF34</f>
        <v>0</v>
      </c>
      <c r="DI51">
        <f>review_polarity!DG34</f>
        <v>0</v>
      </c>
      <c r="DJ51">
        <f>review_polarity!DH34</f>
        <v>0</v>
      </c>
      <c r="DK51">
        <f>review_polarity!DI34</f>
        <v>0</v>
      </c>
      <c r="DL51">
        <f>review_polarity!DJ34</f>
        <v>0</v>
      </c>
      <c r="DM51">
        <f>review_polarity!DK34</f>
        <v>0</v>
      </c>
      <c r="DN51">
        <f>review_polarity!DL34</f>
        <v>0</v>
      </c>
      <c r="DO51">
        <f>review_polarity!DM34</f>
        <v>0</v>
      </c>
      <c r="DP51">
        <f>review_polarity!DN34</f>
        <v>0</v>
      </c>
      <c r="DQ51">
        <f>review_polarity!DO34</f>
        <v>0</v>
      </c>
      <c r="DR51">
        <f>review_polarity!DP34</f>
        <v>0</v>
      </c>
      <c r="DS51">
        <f>review_polarity!DQ34</f>
        <v>0</v>
      </c>
      <c r="DT51">
        <f>review_polarity!DR34</f>
        <v>0</v>
      </c>
      <c r="DU51">
        <f>review_polarity!DS34</f>
        <v>0</v>
      </c>
      <c r="DV51">
        <f>review_polarity!DT34</f>
        <v>0</v>
      </c>
      <c r="DW51">
        <f>review_polarity!DU34</f>
        <v>0</v>
      </c>
      <c r="DX51">
        <f>review_polarity!DV34</f>
        <v>0</v>
      </c>
      <c r="DY51">
        <f>review_polarity!DW34</f>
        <v>0</v>
      </c>
      <c r="DZ51">
        <f>review_polarity!DX34</f>
        <v>0</v>
      </c>
      <c r="EA51">
        <f>review_polarity!DY34</f>
        <v>0</v>
      </c>
      <c r="EB51">
        <f>review_polarity!DZ34</f>
        <v>0</v>
      </c>
      <c r="EC51">
        <f>review_polarity!EA34</f>
        <v>0</v>
      </c>
      <c r="ED51">
        <f>review_polarity!EB34</f>
        <v>0</v>
      </c>
      <c r="EE51">
        <f>review_polarity!EC34</f>
        <v>0</v>
      </c>
      <c r="EF51">
        <f>review_polarity!ED34</f>
        <v>0</v>
      </c>
      <c r="EG51">
        <f>review_polarity!EE34</f>
        <v>0</v>
      </c>
      <c r="EH51">
        <f>review_polarity!EF34</f>
        <v>0</v>
      </c>
      <c r="EI51">
        <f>review_polarity!EG34</f>
        <v>0</v>
      </c>
      <c r="EJ51">
        <f>review_polarity!EH34</f>
        <v>0</v>
      </c>
      <c r="EK51">
        <f>review_polarity!EI34</f>
        <v>0</v>
      </c>
      <c r="EL51">
        <f>review_polarity!EJ34</f>
        <v>0</v>
      </c>
      <c r="EM51">
        <f>review_polarity!EK34</f>
        <v>0</v>
      </c>
      <c r="EN51">
        <f>review_polarity!EL34</f>
        <v>0</v>
      </c>
      <c r="EO51">
        <f>review_polarity!EM34</f>
        <v>0</v>
      </c>
      <c r="EP51">
        <f>review_polarity!EN34</f>
        <v>0</v>
      </c>
      <c r="EQ51">
        <f>review_polarity!EO34</f>
        <v>0</v>
      </c>
      <c r="ER51">
        <f>review_polarity!EP34</f>
        <v>0</v>
      </c>
      <c r="ES51">
        <f>review_polarity!EQ34</f>
        <v>0</v>
      </c>
      <c r="ET51">
        <f>review_polarity!ER34</f>
        <v>0</v>
      </c>
      <c r="EU51">
        <f>review_polarity!ES34</f>
        <v>0</v>
      </c>
      <c r="EV51">
        <f>review_polarity!ET34</f>
        <v>0</v>
      </c>
      <c r="EW51">
        <f>review_polarity!EU34</f>
        <v>0</v>
      </c>
      <c r="EX51">
        <f>review_polarity!EV34</f>
        <v>0</v>
      </c>
      <c r="EY51">
        <f>review_polarity!EW34</f>
        <v>0</v>
      </c>
      <c r="EZ51">
        <f>review_polarity!EX34</f>
        <v>0</v>
      </c>
      <c r="FA51">
        <f>review_polarity!EY34</f>
        <v>0</v>
      </c>
      <c r="FB51">
        <f>review_polarity!EZ34</f>
        <v>0</v>
      </c>
      <c r="FC51">
        <f>review_polarity!FA34</f>
        <v>0</v>
      </c>
      <c r="FD51">
        <f>review_polarity!FB34</f>
        <v>0</v>
      </c>
      <c r="FE51">
        <f>review_polarity!FC34</f>
        <v>0</v>
      </c>
      <c r="FF51">
        <f>review_polarity!FD34</f>
        <v>0</v>
      </c>
      <c r="FG51">
        <f>review_polarity!FE34</f>
        <v>0</v>
      </c>
      <c r="FH51">
        <f>review_polarity!FF34</f>
        <v>0</v>
      </c>
      <c r="FI51">
        <f>review_polarity!FG34</f>
        <v>0</v>
      </c>
      <c r="FJ51">
        <f>review_polarity!FH34</f>
        <v>0</v>
      </c>
      <c r="FK51">
        <f>review_polarity!FI34</f>
        <v>0</v>
      </c>
      <c r="FL51">
        <f>review_polarity!FJ34</f>
        <v>0</v>
      </c>
      <c r="FM51">
        <f>review_polarity!FK34</f>
        <v>0</v>
      </c>
      <c r="FN51">
        <f>review_polarity!FL34</f>
        <v>0</v>
      </c>
      <c r="FO51">
        <f>review_polarity!FM34</f>
        <v>0</v>
      </c>
      <c r="FP51">
        <f>review_polarity!FN34</f>
        <v>0</v>
      </c>
      <c r="FQ51">
        <f>review_polarity!FO34</f>
        <v>0</v>
      </c>
      <c r="FR51">
        <f>review_polarity!FP34</f>
        <v>0</v>
      </c>
      <c r="FS51">
        <f>review_polarity!FQ34</f>
        <v>0</v>
      </c>
      <c r="FT51">
        <f>review_polarity!FR34</f>
        <v>0</v>
      </c>
      <c r="FU51">
        <f>review_polarity!FS34</f>
        <v>0</v>
      </c>
      <c r="FV51">
        <f>review_polarity!FT34</f>
        <v>0</v>
      </c>
      <c r="FW51">
        <f>review_polarity!FU34</f>
        <v>0</v>
      </c>
      <c r="FX51">
        <f>review_polarity!FV34</f>
        <v>0</v>
      </c>
      <c r="FY51">
        <f>review_polarity!FW34</f>
        <v>0</v>
      </c>
      <c r="FZ51">
        <f>review_polarity!FX34</f>
        <v>0</v>
      </c>
      <c r="GA51">
        <f>review_polarity!FY34</f>
        <v>0</v>
      </c>
      <c r="GB51">
        <f>review_polarity!FZ34</f>
        <v>0</v>
      </c>
      <c r="GC51">
        <f>review_polarity!GA34</f>
        <v>0</v>
      </c>
      <c r="GD51">
        <f>review_polarity!GB34</f>
        <v>0</v>
      </c>
      <c r="GE51">
        <f>review_polarity!GC34</f>
        <v>0</v>
      </c>
      <c r="GF51">
        <f>review_polarity!GD34</f>
        <v>0</v>
      </c>
      <c r="GG51">
        <f>review_polarity!GE34</f>
        <v>0</v>
      </c>
      <c r="GH51">
        <f>review_polarity!GF34</f>
        <v>0</v>
      </c>
      <c r="GI51">
        <f>review_polarity!GG34</f>
        <v>0</v>
      </c>
      <c r="GJ51">
        <f>review_polarity!GH34</f>
        <v>0</v>
      </c>
      <c r="GK51">
        <f>review_polarity!GI34</f>
        <v>0</v>
      </c>
      <c r="GL51">
        <f>review_polarity!GJ34</f>
        <v>0</v>
      </c>
      <c r="GM51">
        <f>review_polarity!GK34</f>
        <v>0</v>
      </c>
      <c r="GN51">
        <f>review_polarity!GL34</f>
        <v>0</v>
      </c>
      <c r="GO51">
        <f>review_polarity!GM34</f>
        <v>0</v>
      </c>
      <c r="GP51">
        <f>review_polarity!GN34</f>
        <v>0</v>
      </c>
      <c r="GQ51">
        <f>review_polarity!GO34</f>
        <v>0</v>
      </c>
      <c r="GR51">
        <f>review_polarity!GP34</f>
        <v>0</v>
      </c>
      <c r="GS51">
        <f>review_polarity!GQ34</f>
        <v>0</v>
      </c>
      <c r="GT51">
        <f>review_polarity!GR34</f>
        <v>0</v>
      </c>
      <c r="GU51">
        <f>review_polarity!GS34</f>
        <v>0</v>
      </c>
      <c r="GV51">
        <f>review_polarity!GT34</f>
        <v>0</v>
      </c>
      <c r="GW51">
        <f>review_polarity!GU34</f>
        <v>0</v>
      </c>
      <c r="GX51">
        <f>review_polarity!GV34</f>
        <v>0</v>
      </c>
      <c r="GY51">
        <f>review_polarity!GW34</f>
        <v>0</v>
      </c>
      <c r="GZ51">
        <f>review_polarity!GX34</f>
        <v>0</v>
      </c>
      <c r="HA51">
        <f>review_polarity!GY34</f>
        <v>0</v>
      </c>
      <c r="HB51">
        <f>review_polarity!GZ34</f>
        <v>0</v>
      </c>
      <c r="HC51">
        <f>review_polarity!HA34</f>
        <v>0</v>
      </c>
      <c r="HD51">
        <f>review_polarity!HB34</f>
        <v>0</v>
      </c>
      <c r="HE51">
        <f>review_polarity!HC34</f>
        <v>0</v>
      </c>
      <c r="HF51">
        <f>review_polarity!HD34</f>
        <v>0</v>
      </c>
      <c r="HG51">
        <f>review_polarity!HE34</f>
        <v>0</v>
      </c>
      <c r="HH51">
        <f>review_polarity!HF34</f>
        <v>0</v>
      </c>
      <c r="HI51">
        <f>review_polarity!HG34</f>
        <v>0</v>
      </c>
      <c r="HJ51">
        <f>review_polarity!HH34</f>
        <v>0</v>
      </c>
      <c r="HK51">
        <f>review_polarity!HI34</f>
        <v>0</v>
      </c>
      <c r="HL51">
        <f>review_polarity!HJ34</f>
        <v>0</v>
      </c>
      <c r="HM51">
        <f>review_polarity!HK34</f>
        <v>0</v>
      </c>
      <c r="HN51">
        <f>review_polarity!HL34</f>
        <v>0</v>
      </c>
      <c r="HO51">
        <f>review_polarity!HM34</f>
        <v>0</v>
      </c>
      <c r="HP51">
        <f>review_polarity!HN34</f>
        <v>0</v>
      </c>
      <c r="HQ51">
        <f>review_polarity!HO34</f>
        <v>0</v>
      </c>
      <c r="HR51">
        <f>review_polarity!HP34</f>
        <v>0</v>
      </c>
      <c r="HS51">
        <f>review_polarity!HQ34</f>
        <v>0</v>
      </c>
      <c r="HT51">
        <f>review_polarity!HR34</f>
        <v>0</v>
      </c>
      <c r="HU51">
        <f>review_polarity!HS34</f>
        <v>0</v>
      </c>
      <c r="HV51">
        <f>review_polarity!HT34</f>
        <v>0</v>
      </c>
      <c r="HW51">
        <f>review_polarity!HU34</f>
        <v>0</v>
      </c>
      <c r="HX51">
        <f>review_polarity!HV34</f>
        <v>0</v>
      </c>
      <c r="HY51">
        <f>review_polarity!HW34</f>
        <v>0</v>
      </c>
      <c r="HZ51">
        <f>review_polarity!HX34</f>
        <v>0</v>
      </c>
      <c r="IA51">
        <f>review_polarity!HY34</f>
        <v>0</v>
      </c>
      <c r="IB51">
        <f>review_polarity!HZ34</f>
        <v>0</v>
      </c>
      <c r="IC51">
        <f>review_polarity!IA34</f>
        <v>0</v>
      </c>
      <c r="ID51">
        <f>review_polarity!IB34</f>
        <v>0</v>
      </c>
      <c r="IE51">
        <f>review_polarity!IC34</f>
        <v>0</v>
      </c>
      <c r="IF51">
        <f>review_polarity!ID34</f>
        <v>0</v>
      </c>
      <c r="IG51">
        <f>review_polarity!IE34</f>
        <v>0</v>
      </c>
      <c r="IH51">
        <f>review_polarity!IF34</f>
        <v>0</v>
      </c>
      <c r="II51">
        <f>review_polarity!IG34</f>
        <v>0</v>
      </c>
      <c r="IJ51">
        <f>review_polarity!IH34</f>
        <v>0</v>
      </c>
      <c r="IK51">
        <f>review_polarity!II34</f>
        <v>0</v>
      </c>
      <c r="IL51">
        <f>review_polarity!IJ34</f>
        <v>0</v>
      </c>
      <c r="IM51">
        <f>review_polarity!IK34</f>
        <v>0</v>
      </c>
      <c r="IN51">
        <f>review_polarity!IL34</f>
        <v>0</v>
      </c>
      <c r="IO51">
        <f>review_polarity!IM34</f>
        <v>0</v>
      </c>
      <c r="IP51">
        <f>review_polarity!IN34</f>
        <v>0</v>
      </c>
      <c r="IQ51">
        <f>review_polarity!IO34</f>
        <v>0</v>
      </c>
      <c r="IR51">
        <f>review_polarity!IP34</f>
        <v>0</v>
      </c>
      <c r="IS51">
        <f>review_polarity!IQ34</f>
        <v>0</v>
      </c>
      <c r="IT51">
        <f>review_polarity!IR34</f>
        <v>0</v>
      </c>
      <c r="IU51">
        <f>review_polarity!IS34</f>
        <v>0</v>
      </c>
      <c r="IV51">
        <f>review_polarity!IT34</f>
        <v>0</v>
      </c>
      <c r="IW51">
        <f>review_polarity!IU34</f>
        <v>0</v>
      </c>
      <c r="IX51">
        <f>review_polarity!IV34</f>
        <v>0</v>
      </c>
      <c r="IY51">
        <f>review_polarity!IW34</f>
        <v>0</v>
      </c>
      <c r="IZ51">
        <f>review_polarity!IX34</f>
        <v>0</v>
      </c>
      <c r="JA51">
        <f>review_polarity!IY34</f>
        <v>0</v>
      </c>
      <c r="JB51">
        <f>review_polarity!IZ34</f>
        <v>0</v>
      </c>
      <c r="JC51">
        <f>review_polarity!JA34</f>
        <v>0</v>
      </c>
      <c r="JD51">
        <f>review_polarity!JB34</f>
        <v>0</v>
      </c>
      <c r="JE51">
        <f>review_polarity!JC34</f>
        <v>0</v>
      </c>
      <c r="JF51">
        <f>review_polarity!JD34</f>
        <v>0</v>
      </c>
      <c r="JG51">
        <f>review_polarity!JE34</f>
        <v>0</v>
      </c>
      <c r="JH51">
        <f>review_polarity!JF34</f>
        <v>0</v>
      </c>
      <c r="JI51">
        <f>review_polarity!JG34</f>
        <v>0</v>
      </c>
      <c r="JJ51">
        <f>review_polarity!JH34</f>
        <v>0</v>
      </c>
      <c r="JK51">
        <f>review_polarity!JI34</f>
        <v>0</v>
      </c>
      <c r="JL51">
        <f>review_polarity!JJ34</f>
        <v>0</v>
      </c>
      <c r="JM51">
        <f>review_polarity!JK34</f>
        <v>0</v>
      </c>
      <c r="JN51">
        <f>review_polarity!JL34</f>
        <v>0</v>
      </c>
      <c r="JO51">
        <f>review_polarity!JM34</f>
        <v>0</v>
      </c>
      <c r="JP51">
        <f>review_polarity!JN34</f>
        <v>0</v>
      </c>
      <c r="JQ51">
        <f>review_polarity!JO34</f>
        <v>0</v>
      </c>
      <c r="JR51">
        <f>review_polarity!JP34</f>
        <v>0</v>
      </c>
      <c r="JS51">
        <f>review_polarity!JQ34</f>
        <v>0</v>
      </c>
      <c r="JT51">
        <f>review_polarity!JR34</f>
        <v>0</v>
      </c>
      <c r="JU51">
        <f>review_polarity!JS34</f>
        <v>0</v>
      </c>
      <c r="JV51">
        <f>review_polarity!JT34</f>
        <v>0</v>
      </c>
      <c r="JW51">
        <f>review_polarity!JU34</f>
        <v>0</v>
      </c>
      <c r="JX51">
        <f>review_polarity!JV34</f>
        <v>0</v>
      </c>
      <c r="JY51">
        <f>review_polarity!JW34</f>
        <v>0</v>
      </c>
      <c r="JZ51">
        <f>review_polarity!JX34</f>
        <v>0</v>
      </c>
      <c r="KA51">
        <f>review_polarity!JY34</f>
        <v>0</v>
      </c>
      <c r="KB51">
        <f>review_polarity!JZ34</f>
        <v>0</v>
      </c>
      <c r="KC51">
        <f>review_polarity!KA34</f>
        <v>0</v>
      </c>
      <c r="KD51">
        <f>review_polarity!KB34</f>
        <v>0</v>
      </c>
      <c r="KE51">
        <f>review_polarity!KC34</f>
        <v>0</v>
      </c>
      <c r="KF51">
        <f>review_polarity!KD34</f>
        <v>0</v>
      </c>
      <c r="KG51">
        <f>review_polarity!KE34</f>
        <v>0</v>
      </c>
      <c r="KH51">
        <f>review_polarity!KF34</f>
        <v>0</v>
      </c>
      <c r="KI51">
        <f>review_polarity!KG34</f>
        <v>0</v>
      </c>
      <c r="KJ51">
        <f>review_polarity!KH34</f>
        <v>0</v>
      </c>
      <c r="KK51">
        <f>review_polarity!KI34</f>
        <v>0</v>
      </c>
      <c r="KL51">
        <f>review_polarity!KJ34</f>
        <v>0</v>
      </c>
      <c r="KM51">
        <f>review_polarity!KK34</f>
        <v>0</v>
      </c>
      <c r="KN51">
        <f>review_polarity!KL34</f>
        <v>0</v>
      </c>
      <c r="KO51">
        <f>review_polarity!KM34</f>
        <v>0</v>
      </c>
      <c r="KP51">
        <f>review_polarity!KN34</f>
        <v>0</v>
      </c>
      <c r="KQ51">
        <f>review_polarity!KO34</f>
        <v>0</v>
      </c>
      <c r="KR51">
        <f>review_polarity!KP34</f>
        <v>0</v>
      </c>
      <c r="KS51">
        <f>review_polarity!KQ34</f>
        <v>0</v>
      </c>
      <c r="KT51">
        <f>review_polarity!KR34</f>
        <v>0</v>
      </c>
      <c r="KU51">
        <f>review_polarity!KS34</f>
        <v>0</v>
      </c>
      <c r="KV51">
        <f>review_polarity!KT34</f>
        <v>0</v>
      </c>
      <c r="KW51">
        <f>review_polarity!KU34</f>
        <v>0</v>
      </c>
      <c r="KX51">
        <f>review_polarity!KV34</f>
        <v>0</v>
      </c>
      <c r="KY51">
        <f>review_polarity!KW34</f>
        <v>0</v>
      </c>
      <c r="KZ51">
        <f>review_polarity!KX34</f>
        <v>0</v>
      </c>
      <c r="LA51">
        <f>review_polarity!KY34</f>
        <v>0</v>
      </c>
      <c r="LB51">
        <f>review_polarity!KZ34</f>
        <v>0</v>
      </c>
      <c r="LC51">
        <f>review_polarity!LA34</f>
        <v>0</v>
      </c>
      <c r="LD51">
        <f>review_polarity!LB34</f>
        <v>0</v>
      </c>
      <c r="LE51">
        <f>review_polarity!LC34</f>
        <v>0</v>
      </c>
      <c r="LF51">
        <f>review_polarity!LD34</f>
        <v>0</v>
      </c>
      <c r="LG51">
        <f>review_polarity!LE34</f>
        <v>0</v>
      </c>
      <c r="LH51">
        <f>review_polarity!LF34</f>
        <v>0</v>
      </c>
      <c r="LI51">
        <f>review_polarity!LG34</f>
        <v>0</v>
      </c>
      <c r="LJ51">
        <f>review_polarity!LH34</f>
        <v>0</v>
      </c>
      <c r="LK51">
        <f>review_polarity!LI34</f>
        <v>0</v>
      </c>
      <c r="LL51">
        <f>review_polarity!LJ34</f>
        <v>0</v>
      </c>
      <c r="LM51">
        <f>review_polarity!LK34</f>
        <v>0</v>
      </c>
      <c r="LN51">
        <f>review_polarity!LL34</f>
        <v>0</v>
      </c>
      <c r="LO51">
        <f>review_polarity!LM34</f>
        <v>0</v>
      </c>
      <c r="LP51">
        <f>review_polarity!LN34</f>
        <v>0</v>
      </c>
      <c r="LQ51">
        <f>review_polarity!LO34</f>
        <v>0</v>
      </c>
      <c r="LR51">
        <f>review_polarity!LP34</f>
        <v>0</v>
      </c>
      <c r="LS51">
        <f>review_polarity!LQ34</f>
        <v>0</v>
      </c>
      <c r="LT51">
        <f>review_polarity!LR34</f>
        <v>0</v>
      </c>
      <c r="LU51">
        <f>review_polarity!LS34</f>
        <v>0</v>
      </c>
      <c r="LV51">
        <f>review_polarity!LT34</f>
        <v>0</v>
      </c>
      <c r="LW51">
        <f>review_polarity!LU34</f>
        <v>0</v>
      </c>
      <c r="LX51">
        <f>review_polarity!LV34</f>
        <v>0</v>
      </c>
      <c r="LY51">
        <f>review_polarity!LW34</f>
        <v>0</v>
      </c>
      <c r="LZ51">
        <f>review_polarity!LX34</f>
        <v>0</v>
      </c>
      <c r="MA51">
        <f>review_polarity!LY34</f>
        <v>0</v>
      </c>
      <c r="MB51">
        <f>review_polarity!LZ34</f>
        <v>0</v>
      </c>
      <c r="MC51">
        <f>review_polarity!MA34</f>
        <v>0</v>
      </c>
      <c r="MD51">
        <f>review_polarity!MB34</f>
        <v>0</v>
      </c>
      <c r="ME51">
        <f>review_polarity!MC34</f>
        <v>0</v>
      </c>
      <c r="MF51">
        <f>review_polarity!MD34</f>
        <v>0</v>
      </c>
      <c r="MG51">
        <f>review_polarity!ME34</f>
        <v>0</v>
      </c>
      <c r="MH51">
        <f>review_polarity!MF34</f>
        <v>0</v>
      </c>
      <c r="MI51">
        <f>review_polarity!MG34</f>
        <v>0</v>
      </c>
      <c r="MJ51">
        <f>review_polarity!MH34</f>
        <v>0</v>
      </c>
      <c r="MK51">
        <f>review_polarity!MI34</f>
        <v>0</v>
      </c>
      <c r="ML51">
        <f>review_polarity!MJ34</f>
        <v>0</v>
      </c>
      <c r="MM51">
        <f>review_polarity!MK34</f>
        <v>0</v>
      </c>
      <c r="MN51">
        <f>review_polarity!ML34</f>
        <v>0</v>
      </c>
      <c r="MO51">
        <f>review_polarity!MM34</f>
        <v>0</v>
      </c>
      <c r="MP51">
        <f>review_polarity!MN34</f>
        <v>0</v>
      </c>
      <c r="MQ51">
        <f>review_polarity!MO34</f>
        <v>0</v>
      </c>
      <c r="MR51">
        <f>review_polarity!MP34</f>
        <v>0</v>
      </c>
      <c r="MS51">
        <f>review_polarity!MQ34</f>
        <v>0</v>
      </c>
      <c r="MT51">
        <f>review_polarity!MR34</f>
        <v>0</v>
      </c>
      <c r="MU51">
        <f>review_polarity!MS34</f>
        <v>0</v>
      </c>
      <c r="MV51">
        <f>review_polarity!MT34</f>
        <v>0</v>
      </c>
      <c r="MW51">
        <f>review_polarity!MU34</f>
        <v>0</v>
      </c>
      <c r="MX51">
        <f>review_polarity!MV34</f>
        <v>0</v>
      </c>
      <c r="MY51">
        <f>review_polarity!MW34</f>
        <v>0</v>
      </c>
      <c r="MZ51">
        <f>review_polarity!MX34</f>
        <v>0</v>
      </c>
      <c r="NA51">
        <f>review_polarity!MY34</f>
        <v>0</v>
      </c>
      <c r="NB51">
        <f>review_polarity!MZ34</f>
        <v>0</v>
      </c>
    </row>
    <row r="52" spans="1:366" x14ac:dyDescent="0.25">
      <c r="A52" t="s">
        <v>15</v>
      </c>
      <c r="C52" s="41" t="s">
        <v>21</v>
      </c>
      <c r="D52" t="s">
        <v>18</v>
      </c>
      <c r="E52" t="s">
        <v>18</v>
      </c>
      <c r="F52">
        <f>review_count!D35</f>
        <v>0</v>
      </c>
      <c r="G52">
        <f>review_count!E35</f>
        <v>0</v>
      </c>
      <c r="H52">
        <f>review_count!F35</f>
        <v>0</v>
      </c>
      <c r="I52">
        <f>review_count!G35</f>
        <v>0</v>
      </c>
      <c r="J52">
        <f>review_count!H35</f>
        <v>0</v>
      </c>
      <c r="K52">
        <f>review_count!I35</f>
        <v>0</v>
      </c>
      <c r="L52">
        <f>review_count!J35</f>
        <v>0</v>
      </c>
      <c r="M52">
        <f>review_count!K35</f>
        <v>0</v>
      </c>
      <c r="N52">
        <f>review_count!L35</f>
        <v>0</v>
      </c>
      <c r="O52">
        <f>review_count!M35</f>
        <v>0</v>
      </c>
      <c r="P52">
        <f>review_count!N35</f>
        <v>0</v>
      </c>
      <c r="Q52">
        <f>review_count!O35</f>
        <v>0</v>
      </c>
      <c r="R52">
        <f>review_count!P35</f>
        <v>0</v>
      </c>
      <c r="S52">
        <f>review_count!Q35</f>
        <v>0</v>
      </c>
      <c r="T52">
        <f>review_count!R35</f>
        <v>0</v>
      </c>
      <c r="U52">
        <f>review_count!S35</f>
        <v>0</v>
      </c>
      <c r="V52">
        <f>review_count!T35</f>
        <v>0</v>
      </c>
      <c r="W52">
        <f>review_count!U35</f>
        <v>0</v>
      </c>
      <c r="X52">
        <f>review_count!V35</f>
        <v>0</v>
      </c>
      <c r="Y52">
        <f>review_count!W35</f>
        <v>0</v>
      </c>
      <c r="Z52">
        <f>review_count!X35</f>
        <v>0</v>
      </c>
      <c r="AA52">
        <f>review_count!Y35</f>
        <v>0</v>
      </c>
      <c r="AB52">
        <f>review_count!Z35</f>
        <v>0</v>
      </c>
      <c r="AC52">
        <f>review_count!AA35</f>
        <v>0</v>
      </c>
      <c r="AD52">
        <f>review_count!AB35</f>
        <v>0</v>
      </c>
      <c r="AE52">
        <f>review_count!AC35</f>
        <v>0</v>
      </c>
      <c r="AF52">
        <f>review_count!AD35</f>
        <v>0</v>
      </c>
      <c r="AG52">
        <f>review_count!AE35</f>
        <v>0</v>
      </c>
      <c r="AH52">
        <f>review_count!AF35</f>
        <v>0</v>
      </c>
      <c r="AI52">
        <f>review_count!AG35</f>
        <v>0</v>
      </c>
      <c r="AJ52">
        <f>review_count!AH35</f>
        <v>0</v>
      </c>
      <c r="AK52">
        <f>review_count!AI35</f>
        <v>0</v>
      </c>
      <c r="AL52">
        <f>review_count!AJ35</f>
        <v>0</v>
      </c>
      <c r="AM52">
        <f>review_count!AK35</f>
        <v>0</v>
      </c>
      <c r="AN52">
        <f>review_count!AL35</f>
        <v>0</v>
      </c>
      <c r="AO52">
        <f>review_count!AM35</f>
        <v>0</v>
      </c>
      <c r="AP52">
        <f>review_count!AN35</f>
        <v>0</v>
      </c>
      <c r="AQ52">
        <f>review_count!AO35</f>
        <v>0</v>
      </c>
      <c r="AR52">
        <f>review_count!AP35</f>
        <v>0</v>
      </c>
      <c r="AS52">
        <f>review_count!AQ35</f>
        <v>0</v>
      </c>
      <c r="AT52">
        <f>review_count!AR35</f>
        <v>0</v>
      </c>
      <c r="AU52">
        <f>review_count!AS35</f>
        <v>0</v>
      </c>
      <c r="AV52">
        <f>review_count!AT35</f>
        <v>0</v>
      </c>
      <c r="AW52">
        <f>review_count!AU35</f>
        <v>0</v>
      </c>
      <c r="AX52">
        <f>review_count!AV35</f>
        <v>0</v>
      </c>
      <c r="AY52">
        <f>review_count!AW35</f>
        <v>0</v>
      </c>
      <c r="AZ52">
        <f>review_count!AX35</f>
        <v>0</v>
      </c>
      <c r="BA52">
        <f>review_count!AY35</f>
        <v>0</v>
      </c>
      <c r="BB52">
        <f>review_count!AZ35</f>
        <v>0</v>
      </c>
      <c r="BC52">
        <f>review_count!BA35</f>
        <v>0</v>
      </c>
      <c r="BD52">
        <f>review_count!BB35</f>
        <v>0</v>
      </c>
      <c r="BE52">
        <f>review_count!BC35</f>
        <v>0</v>
      </c>
      <c r="BF52">
        <f>review_count!BD35</f>
        <v>0</v>
      </c>
      <c r="BG52">
        <f>review_count!BE35</f>
        <v>0</v>
      </c>
      <c r="BH52">
        <f>review_count!BF35</f>
        <v>0</v>
      </c>
      <c r="BI52">
        <f>review_count!BG35</f>
        <v>0</v>
      </c>
      <c r="BJ52">
        <f>review_count!BH35</f>
        <v>0</v>
      </c>
      <c r="BK52">
        <f>review_count!BI35</f>
        <v>0</v>
      </c>
      <c r="BL52">
        <f>review_count!BJ35</f>
        <v>0</v>
      </c>
      <c r="BM52">
        <f>review_count!BK35</f>
        <v>0</v>
      </c>
      <c r="BN52">
        <f>review_count!BL35</f>
        <v>0</v>
      </c>
      <c r="BO52">
        <f>review_count!BM35</f>
        <v>0</v>
      </c>
      <c r="BP52">
        <f>review_count!BN35</f>
        <v>0</v>
      </c>
      <c r="BQ52">
        <f>review_count!BO35</f>
        <v>0</v>
      </c>
      <c r="BR52">
        <f>review_count!BP35</f>
        <v>0</v>
      </c>
      <c r="BS52">
        <f>review_count!BQ35</f>
        <v>0</v>
      </c>
      <c r="BT52">
        <f>review_count!BR35</f>
        <v>0</v>
      </c>
      <c r="BU52">
        <f>review_count!BS35</f>
        <v>0</v>
      </c>
      <c r="BV52">
        <f>review_count!BT35</f>
        <v>0</v>
      </c>
      <c r="BW52">
        <f>review_count!BU35</f>
        <v>0</v>
      </c>
      <c r="BX52">
        <f>review_count!BV35</f>
        <v>0</v>
      </c>
      <c r="BY52">
        <f>review_count!BW35</f>
        <v>0</v>
      </c>
      <c r="BZ52">
        <f>review_count!BX35</f>
        <v>0</v>
      </c>
      <c r="CA52">
        <f>review_count!BY35</f>
        <v>0</v>
      </c>
      <c r="CB52">
        <f>review_count!BZ35</f>
        <v>0</v>
      </c>
      <c r="CC52">
        <f>review_count!CA35</f>
        <v>0</v>
      </c>
      <c r="CD52">
        <f>review_count!CB35</f>
        <v>0</v>
      </c>
      <c r="CE52">
        <f>review_count!CC35</f>
        <v>0</v>
      </c>
      <c r="CF52">
        <f>review_count!CD35</f>
        <v>0</v>
      </c>
      <c r="CG52">
        <f>review_count!CE35</f>
        <v>0</v>
      </c>
      <c r="CH52">
        <f>review_count!CF35</f>
        <v>0</v>
      </c>
      <c r="CI52">
        <f>review_count!CG35</f>
        <v>0</v>
      </c>
      <c r="CJ52">
        <f>review_count!CH35</f>
        <v>0</v>
      </c>
      <c r="CK52">
        <f>review_count!CI35</f>
        <v>0</v>
      </c>
      <c r="CL52">
        <f>review_count!CJ35</f>
        <v>0</v>
      </c>
      <c r="CM52">
        <f>review_count!CK35</f>
        <v>0</v>
      </c>
      <c r="CN52">
        <f>review_count!CL35</f>
        <v>0</v>
      </c>
      <c r="CO52">
        <f>review_count!CM35</f>
        <v>0</v>
      </c>
      <c r="CP52">
        <f>review_count!CN35</f>
        <v>0</v>
      </c>
      <c r="CQ52">
        <f>review_count!CO35</f>
        <v>0</v>
      </c>
      <c r="CR52">
        <f>review_count!CP35</f>
        <v>0</v>
      </c>
      <c r="CS52">
        <f>review_count!CQ35</f>
        <v>0</v>
      </c>
      <c r="CT52">
        <f>review_count!CR35</f>
        <v>0</v>
      </c>
      <c r="CU52">
        <f>review_count!CS35</f>
        <v>0</v>
      </c>
      <c r="CV52">
        <f>review_count!CT35</f>
        <v>0</v>
      </c>
      <c r="CW52">
        <f>review_count!CU35</f>
        <v>0</v>
      </c>
      <c r="CX52">
        <f>review_count!CV35</f>
        <v>0</v>
      </c>
      <c r="CY52">
        <f>review_count!CW35</f>
        <v>0</v>
      </c>
      <c r="CZ52">
        <f>review_count!CX35</f>
        <v>0</v>
      </c>
      <c r="DA52">
        <f>review_count!CY35</f>
        <v>0</v>
      </c>
      <c r="DB52">
        <f>review_count!CZ35</f>
        <v>0</v>
      </c>
      <c r="DC52">
        <f>review_count!DA35</f>
        <v>0</v>
      </c>
      <c r="DD52">
        <f>review_count!DB35</f>
        <v>0</v>
      </c>
      <c r="DE52">
        <f>review_count!DC35</f>
        <v>0</v>
      </c>
      <c r="DF52">
        <f>review_count!DD35</f>
        <v>0</v>
      </c>
      <c r="DG52">
        <f>review_count!DE35</f>
        <v>0</v>
      </c>
      <c r="DH52">
        <f>review_count!DF35</f>
        <v>0</v>
      </c>
      <c r="DI52">
        <f>review_count!DG35</f>
        <v>0</v>
      </c>
      <c r="DJ52">
        <f>review_count!DH35</f>
        <v>0</v>
      </c>
      <c r="DK52">
        <f>review_count!DI35</f>
        <v>0</v>
      </c>
      <c r="DL52">
        <f>review_count!DJ35</f>
        <v>0</v>
      </c>
      <c r="DM52">
        <f>review_count!DK35</f>
        <v>0</v>
      </c>
      <c r="DN52">
        <f>review_count!DL35</f>
        <v>0</v>
      </c>
      <c r="DO52">
        <f>review_count!DM35</f>
        <v>0</v>
      </c>
      <c r="DP52">
        <f>review_count!DN35</f>
        <v>0</v>
      </c>
      <c r="DQ52">
        <f>review_count!DO35</f>
        <v>0</v>
      </c>
      <c r="DR52">
        <f>review_count!DP35</f>
        <v>0</v>
      </c>
      <c r="DS52">
        <f>review_count!DQ35</f>
        <v>0</v>
      </c>
      <c r="DT52">
        <f>review_count!DR35</f>
        <v>0</v>
      </c>
      <c r="DU52">
        <f>review_count!DS35</f>
        <v>0</v>
      </c>
      <c r="DV52">
        <f>review_count!DT35</f>
        <v>0</v>
      </c>
      <c r="DW52">
        <f>review_count!DU35</f>
        <v>0</v>
      </c>
      <c r="DX52">
        <f>review_count!DV35</f>
        <v>0</v>
      </c>
      <c r="DY52">
        <f>review_count!DW35</f>
        <v>0</v>
      </c>
      <c r="DZ52">
        <f>review_count!DX35</f>
        <v>0</v>
      </c>
      <c r="EA52">
        <f>review_count!DY35</f>
        <v>0</v>
      </c>
      <c r="EB52">
        <f>review_count!DZ35</f>
        <v>0</v>
      </c>
      <c r="EC52">
        <f>review_count!EA35</f>
        <v>0</v>
      </c>
      <c r="ED52">
        <f>review_count!EB35</f>
        <v>0</v>
      </c>
      <c r="EE52">
        <f>review_count!EC35</f>
        <v>0</v>
      </c>
      <c r="EF52">
        <f>review_count!ED35</f>
        <v>0</v>
      </c>
      <c r="EG52">
        <f>review_count!EE35</f>
        <v>0</v>
      </c>
      <c r="EH52">
        <f>review_count!EF35</f>
        <v>0</v>
      </c>
      <c r="EI52">
        <f>review_count!EG35</f>
        <v>0</v>
      </c>
      <c r="EJ52">
        <f>review_count!EH35</f>
        <v>0</v>
      </c>
      <c r="EK52">
        <f>review_count!EI35</f>
        <v>0</v>
      </c>
      <c r="EL52">
        <f>review_count!EJ35</f>
        <v>0</v>
      </c>
      <c r="EM52">
        <f>review_count!EK35</f>
        <v>0</v>
      </c>
      <c r="EN52">
        <f>review_count!EL35</f>
        <v>0</v>
      </c>
      <c r="EO52">
        <f>review_count!EM35</f>
        <v>0</v>
      </c>
      <c r="EP52">
        <f>review_count!EN35</f>
        <v>0</v>
      </c>
      <c r="EQ52">
        <f>review_count!EO35</f>
        <v>0</v>
      </c>
      <c r="ER52">
        <f>review_count!EP35</f>
        <v>0</v>
      </c>
      <c r="ES52">
        <f>review_count!EQ35</f>
        <v>0</v>
      </c>
      <c r="ET52">
        <f>review_count!ER35</f>
        <v>0</v>
      </c>
      <c r="EU52">
        <f>review_count!ES35</f>
        <v>0</v>
      </c>
      <c r="EV52">
        <f>review_count!ET35</f>
        <v>0</v>
      </c>
      <c r="EW52">
        <f>review_count!EU35</f>
        <v>0</v>
      </c>
      <c r="EX52">
        <f>review_count!EV35</f>
        <v>0</v>
      </c>
      <c r="EY52">
        <f>review_count!EW35</f>
        <v>0</v>
      </c>
      <c r="EZ52">
        <f>review_count!EX35</f>
        <v>0</v>
      </c>
      <c r="FA52">
        <f>review_count!EY35</f>
        <v>0</v>
      </c>
      <c r="FB52">
        <f>review_count!EZ35</f>
        <v>0</v>
      </c>
      <c r="FC52">
        <f>review_count!FA35</f>
        <v>0</v>
      </c>
      <c r="FD52">
        <f>review_count!FB35</f>
        <v>0</v>
      </c>
      <c r="FE52">
        <f>review_count!FC35</f>
        <v>0</v>
      </c>
      <c r="FF52">
        <f>review_count!FD35</f>
        <v>0</v>
      </c>
      <c r="FG52">
        <f>review_count!FE35</f>
        <v>0</v>
      </c>
      <c r="FH52">
        <f>review_count!FF35</f>
        <v>0</v>
      </c>
      <c r="FI52">
        <f>review_count!FG35</f>
        <v>0</v>
      </c>
      <c r="FJ52">
        <f>review_count!FH35</f>
        <v>11.627978179512114</v>
      </c>
      <c r="FK52">
        <f>review_count!FI35</f>
        <v>12.06951764065839</v>
      </c>
      <c r="FL52">
        <f>review_count!FJ35</f>
        <v>13.048574635375441</v>
      </c>
      <c r="FM52">
        <f>review_count!FK35</f>
        <v>26.852216618455618</v>
      </c>
      <c r="FN52">
        <f>review_count!FL35</f>
        <v>31.059798758865444</v>
      </c>
      <c r="FO52">
        <f>review_count!FM35</f>
        <v>37.455559122373444</v>
      </c>
      <c r="FP52">
        <f>review_count!FN35</f>
        <v>38.359316022949407</v>
      </c>
      <c r="FQ52">
        <f>review_count!FO35</f>
        <v>38.394455234191646</v>
      </c>
      <c r="FR52">
        <f>review_count!FP35</f>
        <v>38.304864603335261</v>
      </c>
      <c r="FS52">
        <f>review_count!FQ35</f>
        <v>38.234781558311973</v>
      </c>
      <c r="FT52">
        <f>review_count!FR35</f>
        <v>38.164897006609252</v>
      </c>
      <c r="FU52">
        <f>review_count!FS35</f>
        <v>38.060847450060145</v>
      </c>
      <c r="FV52">
        <f>review_count!FT35</f>
        <v>38.025344383634277</v>
      </c>
      <c r="FW52">
        <f>review_count!FU35</f>
        <v>38.545235404830429</v>
      </c>
      <c r="FX52">
        <f>review_count!FV35</f>
        <v>38.824282383547065</v>
      </c>
      <c r="FY52">
        <f>review_count!FW35</f>
        <v>38.726824671699362</v>
      </c>
      <c r="FZ52">
        <f>review_count!FX35</f>
        <v>38.628223566953622</v>
      </c>
      <c r="GA52">
        <f>review_count!FY35</f>
        <v>38.520132106347027</v>
      </c>
      <c r="GB52">
        <f>review_count!FZ35</f>
        <v>38.414352079475577</v>
      </c>
      <c r="GC52">
        <f>review_count!GA35</f>
        <v>38.308066779153009</v>
      </c>
      <c r="GD52">
        <f>review_count!GB35</f>
        <v>38.206937202445282</v>
      </c>
      <c r="GE52">
        <f>review_count!GC35</f>
        <v>38.101830330958471</v>
      </c>
      <c r="GF52">
        <f>review_count!GD35</f>
        <v>38.000296590732113</v>
      </c>
      <c r="GG52">
        <f>review_count!GE35</f>
        <v>37.898107719814398</v>
      </c>
      <c r="GH52">
        <f>review_count!GF35</f>
        <v>37.796621893524367</v>
      </c>
      <c r="GI52">
        <f>review_count!GG35</f>
        <v>37.702150209401616</v>
      </c>
      <c r="GJ52">
        <f>review_count!GH35</f>
        <v>37.601470786421139</v>
      </c>
      <c r="GK52">
        <f>review_count!GI35</f>
        <v>37.503041266596789</v>
      </c>
      <c r="GL52">
        <f>review_count!GJ35</f>
        <v>37.526975724000145</v>
      </c>
      <c r="GM52">
        <f>review_count!GK35</f>
        <v>37.536104049195941</v>
      </c>
      <c r="GN52">
        <f>review_count!GL35</f>
        <v>37.437766859610562</v>
      </c>
      <c r="GO52">
        <f>review_count!GM35</f>
        <v>37.340146481928571</v>
      </c>
      <c r="GP52">
        <f>review_count!GN35</f>
        <v>37.263572303831843</v>
      </c>
      <c r="GQ52">
        <f>review_count!GO35</f>
        <v>37.167408175778014</v>
      </c>
      <c r="GR52">
        <f>review_count!GP35</f>
        <v>37.073105469282957</v>
      </c>
      <c r="GS52">
        <f>review_count!GQ35</f>
        <v>36.979021718255346</v>
      </c>
      <c r="GT52">
        <f>review_count!GR35</f>
        <v>36.886159056467015</v>
      </c>
      <c r="GU52">
        <f>review_count!GS35</f>
        <v>36.793504749847727</v>
      </c>
      <c r="GV52">
        <f>review_count!GT35</f>
        <v>36.701221687660947</v>
      </c>
      <c r="GW52">
        <f>review_count!GU35</f>
        <v>36.609959088718085</v>
      </c>
      <c r="GX52">
        <f>review_count!GV35</f>
        <v>36.519876697765547</v>
      </c>
      <c r="GY52">
        <f>review_count!GW35</f>
        <v>36.431794726249279</v>
      </c>
      <c r="GZ52">
        <f>review_count!GX35</f>
        <v>36.343663156556012</v>
      </c>
      <c r="HA52">
        <f>review_count!GY35</f>
        <v>36.254476133215974</v>
      </c>
      <c r="HB52">
        <f>review_count!GZ35</f>
        <v>36.16620701642637</v>
      </c>
      <c r="HC52">
        <f>review_count!HA35</f>
        <v>36.078592509744205</v>
      </c>
      <c r="HD52">
        <f>review_count!HB35</f>
        <v>35.991405514414268</v>
      </c>
      <c r="HE52">
        <f>review_count!HC35</f>
        <v>35.905055144224846</v>
      </c>
      <c r="HF52">
        <f>review_count!HD35</f>
        <v>35.819649318273896</v>
      </c>
      <c r="HG52">
        <f>review_count!HE35</f>
        <v>35.734262704460129</v>
      </c>
      <c r="HH52">
        <f>review_count!HF35</f>
        <v>35.649754726672313</v>
      </c>
      <c r="HI52">
        <f>review_count!HG35</f>
        <v>35.565639879136178</v>
      </c>
      <c r="HJ52">
        <f>review_count!HH35</f>
        <v>35.483117720861117</v>
      </c>
      <c r="HK52">
        <f>review_count!HI35</f>
        <v>35.401167253407287</v>
      </c>
      <c r="HL52">
        <f>review_count!HJ35</f>
        <v>35.319801416387143</v>
      </c>
      <c r="HM52">
        <f>review_count!HK35</f>
        <v>35.240301666990234</v>
      </c>
      <c r="HN52">
        <f>review_count!HL35</f>
        <v>35.159607028966057</v>
      </c>
      <c r="HO52">
        <f>review_count!HM35</f>
        <v>35.079136970765333</v>
      </c>
      <c r="HP52">
        <f>review_count!HN35</f>
        <v>34.999538631840231</v>
      </c>
      <c r="HQ52">
        <f>review_count!HO35</f>
        <v>34.919903649885946</v>
      </c>
      <c r="HR52">
        <f>review_count!HP35</f>
        <v>34.841073045461648</v>
      </c>
      <c r="HS52">
        <f>review_count!HQ35</f>
        <v>34.762773917661555</v>
      </c>
      <c r="HT52">
        <f>review_count!HR35</f>
        <v>34.685000321138624</v>
      </c>
      <c r="HU52">
        <f>review_count!HS35</f>
        <v>34.607554914250407</v>
      </c>
      <c r="HV52">
        <f>review_count!HT35</f>
        <v>34.530629385832384</v>
      </c>
      <c r="HW52">
        <f>review_count!HU35</f>
        <v>34.454407478438306</v>
      </c>
      <c r="HX52">
        <f>review_count!HV35</f>
        <v>34.378496737747149</v>
      </c>
      <c r="HY52">
        <f>review_count!HW35</f>
        <v>34.303593626066352</v>
      </c>
      <c r="HZ52">
        <f>review_count!HX35</f>
        <v>34.228678753525898</v>
      </c>
      <c r="IA52">
        <f>review_count!HY35</f>
        <v>34.154762860938689</v>
      </c>
      <c r="IB52">
        <f>review_count!HZ35</f>
        <v>34.080817857596422</v>
      </c>
      <c r="IC52">
        <f>review_count!IA35</f>
        <v>34.007539818994211</v>
      </c>
      <c r="ID52">
        <f>review_count!IB35</f>
        <v>33.934738915511495</v>
      </c>
      <c r="IE52">
        <f>review_count!IC35</f>
        <v>33.862151156714404</v>
      </c>
      <c r="IF52">
        <f>review_count!ID35</f>
        <v>33.790090452171881</v>
      </c>
      <c r="IG52">
        <f>review_count!IE35</f>
        <v>33.719989451687226</v>
      </c>
      <c r="IH52">
        <f>review_count!IF35</f>
        <v>33.649784533471042</v>
      </c>
      <c r="II52">
        <f>review_count!IG35</f>
        <v>33.579079075039033</v>
      </c>
      <c r="IJ52">
        <f>review_count!IH35</f>
        <v>33.508817455713576</v>
      </c>
      <c r="IK52">
        <f>review_count!II35</f>
        <v>33.438995051309391</v>
      </c>
      <c r="IL52">
        <f>review_count!IJ35</f>
        <v>33.369799218454652</v>
      </c>
      <c r="IM52">
        <f>review_count!IK35</f>
        <v>33.300842751289764</v>
      </c>
      <c r="IN52">
        <f>review_count!IL35</f>
        <v>33.232251868602695</v>
      </c>
      <c r="IO52">
        <f>review_count!IM35</f>
        <v>33.16414613442798</v>
      </c>
      <c r="IP52">
        <f>review_count!IN35</f>
        <v>33.096395003133168</v>
      </c>
      <c r="IQ52">
        <f>review_count!IO35</f>
        <v>33.029057409444398</v>
      </c>
      <c r="IR52">
        <f>review_count!IP35</f>
        <v>32.962191318987919</v>
      </c>
      <c r="IS52">
        <f>review_count!IQ35</f>
        <v>32.895911346062306</v>
      </c>
      <c r="IT52">
        <f>review_count!IR35</f>
        <v>32.830035469302537</v>
      </c>
      <c r="IU52">
        <f>review_count!IS35</f>
        <v>32.764370892785351</v>
      </c>
      <c r="IV52">
        <f>review_count!IT35</f>
        <v>32.699098762617822</v>
      </c>
      <c r="IW52">
        <f>review_count!IU35</f>
        <v>32.634215185183635</v>
      </c>
      <c r="IX52">
        <f>review_count!IV35</f>
        <v>32.569656836547544</v>
      </c>
      <c r="IY52">
        <f>review_count!IW35</f>
        <v>32.505723299814363</v>
      </c>
      <c r="IZ52">
        <f>review_count!IX35</f>
        <v>32.441923977664288</v>
      </c>
      <c r="JA52">
        <f>review_count!IY35</f>
        <v>32.378498845684618</v>
      </c>
      <c r="JB52">
        <f>review_count!IZ35</f>
        <v>32.315504231130035</v>
      </c>
      <c r="JC52">
        <f>review_count!JA35</f>
        <v>32.252876802162994</v>
      </c>
      <c r="JD52">
        <f>review_count!JB35</f>
        <v>32.190552344308422</v>
      </c>
      <c r="JE52">
        <f>review_count!JC35</f>
        <v>32.128587797258596</v>
      </c>
      <c r="JF52">
        <f>review_count!JD35</f>
        <v>32.067217760744946</v>
      </c>
      <c r="JG52">
        <f>review_count!JE35</f>
        <v>32.006201689124019</v>
      </c>
      <c r="JH52">
        <f>review_count!JF35</f>
        <v>31.945354733035479</v>
      </c>
      <c r="JI52">
        <f>review_count!JG35</f>
        <v>31.884854388783705</v>
      </c>
      <c r="JJ52">
        <f>review_count!JH35</f>
        <v>31.824637424011783</v>
      </c>
      <c r="JK52">
        <f>review_count!JI35</f>
        <v>31.76476034853718</v>
      </c>
      <c r="JL52">
        <f>review_count!JJ35</f>
        <v>31.705278821137266</v>
      </c>
      <c r="JM52">
        <f>review_count!JK35</f>
        <v>31.646131073802664</v>
      </c>
      <c r="JN52">
        <f>review_count!JL35</f>
        <v>31.587254499879357</v>
      </c>
      <c r="JO52">
        <f>review_count!JM35</f>
        <v>31.528939395527733</v>
      </c>
      <c r="JP52">
        <f>review_count!JN35</f>
        <v>31.470773433928006</v>
      </c>
      <c r="JQ52">
        <f>review_count!JO35</f>
        <v>31.413101837178814</v>
      </c>
      <c r="JR52">
        <f>review_count!JP35</f>
        <v>31.356043519574744</v>
      </c>
      <c r="JS52">
        <f>review_count!JQ35</f>
        <v>31.298830250502455</v>
      </c>
      <c r="JT52">
        <f>review_count!JR35</f>
        <v>31.241929867058175</v>
      </c>
      <c r="JU52">
        <f>review_count!JS35</f>
        <v>31.185512334474282</v>
      </c>
      <c r="JV52">
        <f>review_count!JT35</f>
        <v>31.129402679642535</v>
      </c>
      <c r="JW52">
        <f>review_count!JU35</f>
        <v>31.073421779133419</v>
      </c>
      <c r="JX52">
        <f>review_count!JV35</f>
        <v>31.018201550782347</v>
      </c>
      <c r="JY52">
        <f>review_count!JW35</f>
        <v>30.963284504236462</v>
      </c>
      <c r="JZ52">
        <f>review_count!JX35</f>
        <v>30.908198361901455</v>
      </c>
      <c r="KA52">
        <f>review_count!JY35</f>
        <v>30.853405186187942</v>
      </c>
      <c r="KB52">
        <f>review_count!JZ35</f>
        <v>30.798903197395589</v>
      </c>
      <c r="KC52">
        <f>review_count!KA35</f>
        <v>30.744689023278912</v>
      </c>
      <c r="KD52">
        <f>review_count!KB35</f>
        <v>30.690760939043916</v>
      </c>
      <c r="KE52">
        <f>review_count!KC35</f>
        <v>30.637286236081692</v>
      </c>
      <c r="KF52">
        <f>review_count!KD35</f>
        <v>30.58409324439555</v>
      </c>
      <c r="KG52">
        <f>review_count!KE35</f>
        <v>30.531006355777095</v>
      </c>
      <c r="KH52">
        <f>review_count!KF35</f>
        <v>30.478195734408452</v>
      </c>
      <c r="KI52">
        <f>review_count!KG35</f>
        <v>30.425601742271432</v>
      </c>
      <c r="KJ52">
        <f>review_count!KH35</f>
        <v>30.373335462733774</v>
      </c>
      <c r="KK52">
        <f>review_count!KI35</f>
        <v>30.321338388069805</v>
      </c>
      <c r="KL52">
        <f>review_count!KJ35</f>
        <v>30.269551265064962</v>
      </c>
      <c r="KM52">
        <f>review_count!KK35</f>
        <v>30.218084676749264</v>
      </c>
      <c r="KN52">
        <f>review_count!KL35</f>
        <v>30.166880481185018</v>
      </c>
      <c r="KO52">
        <f>review_count!KM35</f>
        <v>30.115935702208944</v>
      </c>
      <c r="KP52">
        <f>review_count!KN35</f>
        <v>30.065192725428453</v>
      </c>
      <c r="KQ52">
        <f>review_count!KO35</f>
        <v>30.014761468988361</v>
      </c>
      <c r="KR52">
        <f>review_count!KP35</f>
        <v>29.964527523373309</v>
      </c>
      <c r="KS52">
        <f>review_count!KQ35</f>
        <v>29.914600486370134</v>
      </c>
      <c r="KT52">
        <f>review_count!KR35</f>
        <v>29.864922924100416</v>
      </c>
      <c r="KU52">
        <f>review_count!KS35</f>
        <v>29.815436688075895</v>
      </c>
      <c r="KV52">
        <f>review_count!KT35</f>
        <v>29.766195635993927</v>
      </c>
      <c r="KW52">
        <f>review_count!KU35</f>
        <v>29.717197749876469</v>
      </c>
      <c r="KX52">
        <f>review_count!KV35</f>
        <v>29.668441034921653</v>
      </c>
      <c r="KY52">
        <f>review_count!KW35</f>
        <v>29.620418383978947</v>
      </c>
      <c r="KZ52">
        <f>review_count!KX35</f>
        <v>29.572634590316397</v>
      </c>
      <c r="LA52">
        <f>review_count!KY35</f>
        <v>29.52458803609796</v>
      </c>
      <c r="LB52">
        <f>review_count!KZ35</f>
        <v>29.476993776935309</v>
      </c>
      <c r="LC52">
        <f>review_count!LA35</f>
        <v>29.429631764710404</v>
      </c>
      <c r="LD52">
        <f>review_count!LB35</f>
        <v>29.382279148736512</v>
      </c>
      <c r="LE52">
        <f>review_count!LC35</f>
        <v>29.335154372378579</v>
      </c>
      <c r="LF52">
        <f>review_count!LD35</f>
        <v>29.288309982760754</v>
      </c>
      <c r="LG52">
        <f>review_count!LE35</f>
        <v>29.241851792753067</v>
      </c>
      <c r="LH52">
        <f>review_count!LF35</f>
        <v>29.19561811193444</v>
      </c>
      <c r="LI52">
        <f>review_count!LG35</f>
        <v>29.149601665256796</v>
      </c>
      <c r="LJ52">
        <f>review_count!LH35</f>
        <v>29.103806208488958</v>
      </c>
      <c r="LK52">
        <f>review_count!LI35</f>
        <v>29.058063754875167</v>
      </c>
      <c r="LL52">
        <f>review_count!LJ35</f>
        <v>29.012536306414759</v>
      </c>
      <c r="LM52">
        <f>review_count!LK35</f>
        <v>28.967222184033975</v>
      </c>
      <c r="LN52">
        <f>review_count!LL35</f>
        <v>28.922121064999249</v>
      </c>
      <c r="LO52">
        <f>review_count!LM35</f>
        <v>28.877229956107083</v>
      </c>
      <c r="LP52">
        <f>review_count!LN35</f>
        <v>28.832493709328233</v>
      </c>
      <c r="LQ52">
        <f>review_count!LO35</f>
        <v>28.788018176028093</v>
      </c>
      <c r="LR52">
        <f>review_count!LP35</f>
        <v>28.743748484202211</v>
      </c>
      <c r="LS52">
        <f>review_count!LQ35</f>
        <v>28.699682398249937</v>
      </c>
      <c r="LT52">
        <f>review_count!LR35</f>
        <v>28.655819012946608</v>
      </c>
      <c r="LU52">
        <f>review_count!LS35</f>
        <v>28.612103016457741</v>
      </c>
      <c r="LV52">
        <f>review_count!LT35</f>
        <v>28.56858648478433</v>
      </c>
      <c r="LW52">
        <f>review_count!LU35</f>
        <v>28.525267905681606</v>
      </c>
      <c r="LX52">
        <f>review_count!LV35</f>
        <v>28.48214578290743</v>
      </c>
      <c r="LY52">
        <f>review_count!LW35</f>
        <v>28.439218636005211</v>
      </c>
      <c r="LZ52">
        <f>review_count!LX35</f>
        <v>28.396485000090422</v>
      </c>
      <c r="MA52">
        <f>review_count!LY35</f>
        <v>28.353943425640658</v>
      </c>
      <c r="MB52">
        <f>review_count!LZ35</f>
        <v>28.311592478289107</v>
      </c>
      <c r="MC52">
        <f>review_count!MA35</f>
        <v>28.269430738621434</v>
      </c>
      <c r="MD52">
        <f>review_count!MB35</f>
        <v>28.22750920799248</v>
      </c>
      <c r="ME52">
        <f>review_count!MC35</f>
        <v>28.185774245574404</v>
      </c>
      <c r="MF52">
        <f>review_count!MD35</f>
        <v>28.144171604085916</v>
      </c>
      <c r="MG52">
        <f>review_count!ME35</f>
        <v>28.102804814353895</v>
      </c>
      <c r="MH52">
        <f>review_count!MF35</f>
        <v>28.061568101738615</v>
      </c>
      <c r="MI52">
        <f>review_count!MG35</f>
        <v>28.020564712075767</v>
      </c>
      <c r="MJ52">
        <f>review_count!MH35</f>
        <v>27.979740540928486</v>
      </c>
      <c r="MK52">
        <f>review_count!MI35</f>
        <v>27.939042715401872</v>
      </c>
      <c r="ML52">
        <f>review_count!MJ35</f>
        <v>27.898574063607779</v>
      </c>
      <c r="MM52">
        <f>review_count!MK35</f>
        <v>27.858280756354507</v>
      </c>
      <c r="MN52">
        <f>review_count!ML35</f>
        <v>27.818110179641547</v>
      </c>
      <c r="MO52">
        <f>review_count!MM35</f>
        <v>27.778164748262423</v>
      </c>
      <c r="MP52">
        <f>review_count!MN35</f>
        <v>27.738339401978802</v>
      </c>
      <c r="MQ52">
        <f>review_count!MO35</f>
        <v>27.698684857897909</v>
      </c>
      <c r="MR52">
        <f>review_count!MP35</f>
        <v>27.659199898611295</v>
      </c>
      <c r="MS52">
        <f>review_count!MQ35</f>
        <v>27.619883318824041</v>
      </c>
      <c r="MT52">
        <f>review_count!MR35</f>
        <v>27.580785135877626</v>
      </c>
      <c r="MU52">
        <f>review_count!MS35</f>
        <v>27.541852524603165</v>
      </c>
      <c r="MV52">
        <f>review_count!MT35</f>
        <v>27.503085470492483</v>
      </c>
      <c r="MW52">
        <f>review_count!MU35</f>
        <v>27.464481659208293</v>
      </c>
      <c r="MX52">
        <f>review_count!MV35</f>
        <v>27.426039948298577</v>
      </c>
      <c r="MY52">
        <f>review_count!MW35</f>
        <v>27.387759774666865</v>
      </c>
      <c r="MZ52">
        <f>review_count!MX35</f>
        <v>27.349588662354687</v>
      </c>
      <c r="NA52">
        <f>review_count!MY35</f>
        <v>27.311576706997752</v>
      </c>
      <c r="NB52">
        <f>review_count!MZ35</f>
        <v>27.273722805636019</v>
      </c>
    </row>
    <row r="53" spans="1:366" x14ac:dyDescent="0.25">
      <c r="C53" s="41" t="s">
        <v>22</v>
      </c>
      <c r="D53" t="s">
        <v>18</v>
      </c>
      <c r="E53" t="s">
        <v>18</v>
      </c>
      <c r="F53">
        <f>review_rating!D35</f>
        <v>0</v>
      </c>
      <c r="G53">
        <f>review_rating!E35</f>
        <v>0</v>
      </c>
      <c r="H53">
        <f>review_rating!F35</f>
        <v>0</v>
      </c>
      <c r="I53">
        <f>review_rating!G35</f>
        <v>0</v>
      </c>
      <c r="J53">
        <f>review_rating!H35</f>
        <v>0</v>
      </c>
      <c r="K53">
        <f>review_rating!I35</f>
        <v>0</v>
      </c>
      <c r="L53">
        <f>review_rating!J35</f>
        <v>0</v>
      </c>
      <c r="M53">
        <f>review_rating!K35</f>
        <v>0</v>
      </c>
      <c r="N53">
        <f>review_rating!L35</f>
        <v>0</v>
      </c>
      <c r="O53">
        <f>review_rating!M35</f>
        <v>0</v>
      </c>
      <c r="P53">
        <f>review_rating!N35</f>
        <v>0</v>
      </c>
      <c r="Q53">
        <f>review_rating!O35</f>
        <v>0</v>
      </c>
      <c r="R53">
        <f>review_rating!P35</f>
        <v>0</v>
      </c>
      <c r="S53">
        <f>review_rating!Q35</f>
        <v>0</v>
      </c>
      <c r="T53">
        <f>review_rating!R35</f>
        <v>0</v>
      </c>
      <c r="U53">
        <f>review_rating!S35</f>
        <v>0</v>
      </c>
      <c r="V53">
        <f>review_rating!T35</f>
        <v>0</v>
      </c>
      <c r="W53">
        <f>review_rating!U35</f>
        <v>0</v>
      </c>
      <c r="X53">
        <f>review_rating!V35</f>
        <v>0</v>
      </c>
      <c r="Y53">
        <f>review_rating!W35</f>
        <v>0</v>
      </c>
      <c r="Z53">
        <f>review_rating!X35</f>
        <v>0</v>
      </c>
      <c r="AA53">
        <f>review_rating!Y35</f>
        <v>0</v>
      </c>
      <c r="AB53">
        <f>review_rating!Z35</f>
        <v>0</v>
      </c>
      <c r="AC53">
        <f>review_rating!AA35</f>
        <v>0</v>
      </c>
      <c r="AD53">
        <f>review_rating!AB35</f>
        <v>0</v>
      </c>
      <c r="AE53">
        <f>review_rating!AC35</f>
        <v>0</v>
      </c>
      <c r="AF53">
        <f>review_rating!AD35</f>
        <v>0</v>
      </c>
      <c r="AG53">
        <f>review_rating!AE35</f>
        <v>0</v>
      </c>
      <c r="AH53">
        <f>review_rating!AF35</f>
        <v>0</v>
      </c>
      <c r="AI53">
        <f>review_rating!AG35</f>
        <v>0</v>
      </c>
      <c r="AJ53">
        <f>review_rating!AH35</f>
        <v>0</v>
      </c>
      <c r="AK53">
        <f>review_rating!AI35</f>
        <v>0</v>
      </c>
      <c r="AL53">
        <f>review_rating!AJ35</f>
        <v>0</v>
      </c>
      <c r="AM53">
        <f>review_rating!AK35</f>
        <v>0</v>
      </c>
      <c r="AN53">
        <f>review_rating!AL35</f>
        <v>0</v>
      </c>
      <c r="AO53">
        <f>review_rating!AM35</f>
        <v>0</v>
      </c>
      <c r="AP53">
        <f>review_rating!AN35</f>
        <v>0</v>
      </c>
      <c r="AQ53">
        <f>review_rating!AO35</f>
        <v>0</v>
      </c>
      <c r="AR53">
        <f>review_rating!AP35</f>
        <v>0</v>
      </c>
      <c r="AS53">
        <f>review_rating!AQ35</f>
        <v>0</v>
      </c>
      <c r="AT53">
        <f>review_rating!AR35</f>
        <v>0</v>
      </c>
      <c r="AU53">
        <f>review_rating!AS35</f>
        <v>0</v>
      </c>
      <c r="AV53">
        <f>review_rating!AT35</f>
        <v>0</v>
      </c>
      <c r="AW53">
        <f>review_rating!AU35</f>
        <v>0</v>
      </c>
      <c r="AX53">
        <f>review_rating!AV35</f>
        <v>0</v>
      </c>
      <c r="AY53">
        <f>review_rating!AW35</f>
        <v>0</v>
      </c>
      <c r="AZ53">
        <f>review_rating!AX35</f>
        <v>0</v>
      </c>
      <c r="BA53">
        <f>review_rating!AY35</f>
        <v>0</v>
      </c>
      <c r="BB53">
        <f>review_rating!AZ35</f>
        <v>0</v>
      </c>
      <c r="BC53">
        <f>review_rating!BA35</f>
        <v>0</v>
      </c>
      <c r="BD53">
        <f>review_rating!BB35</f>
        <v>0</v>
      </c>
      <c r="BE53">
        <f>review_rating!BC35</f>
        <v>0</v>
      </c>
      <c r="BF53">
        <f>review_rating!BD35</f>
        <v>0</v>
      </c>
      <c r="BG53">
        <f>review_rating!BE35</f>
        <v>0</v>
      </c>
      <c r="BH53">
        <f>review_rating!BF35</f>
        <v>0</v>
      </c>
      <c r="BI53">
        <f>review_rating!BG35</f>
        <v>0</v>
      </c>
      <c r="BJ53">
        <f>review_rating!BH35</f>
        <v>0</v>
      </c>
      <c r="BK53">
        <f>review_rating!BI35</f>
        <v>0</v>
      </c>
      <c r="BL53">
        <f>review_rating!BJ35</f>
        <v>0</v>
      </c>
      <c r="BM53">
        <f>review_rating!BK35</f>
        <v>0</v>
      </c>
      <c r="BN53">
        <f>review_rating!BL35</f>
        <v>0</v>
      </c>
      <c r="BO53">
        <f>review_rating!BM35</f>
        <v>0</v>
      </c>
      <c r="BP53">
        <f>review_rating!BN35</f>
        <v>0</v>
      </c>
      <c r="BQ53">
        <f>review_rating!BO35</f>
        <v>0</v>
      </c>
      <c r="BR53">
        <f>review_rating!BP35</f>
        <v>0</v>
      </c>
      <c r="BS53">
        <f>review_rating!BQ35</f>
        <v>0</v>
      </c>
      <c r="BT53">
        <f>review_rating!BR35</f>
        <v>0</v>
      </c>
      <c r="BU53">
        <f>review_rating!BS35</f>
        <v>0</v>
      </c>
      <c r="BV53">
        <f>review_rating!BT35</f>
        <v>0</v>
      </c>
      <c r="BW53">
        <f>review_rating!BU35</f>
        <v>0</v>
      </c>
      <c r="BX53">
        <f>review_rating!BV35</f>
        <v>0</v>
      </c>
      <c r="BY53">
        <f>review_rating!BW35</f>
        <v>0</v>
      </c>
      <c r="BZ53">
        <f>review_rating!BX35</f>
        <v>0</v>
      </c>
      <c r="CA53">
        <f>review_rating!BY35</f>
        <v>0</v>
      </c>
      <c r="CB53">
        <f>review_rating!BZ35</f>
        <v>0</v>
      </c>
      <c r="CC53">
        <f>review_rating!CA35</f>
        <v>0</v>
      </c>
      <c r="CD53">
        <f>review_rating!CB35</f>
        <v>0</v>
      </c>
      <c r="CE53">
        <f>review_rating!CC35</f>
        <v>0</v>
      </c>
      <c r="CF53">
        <f>review_rating!CD35</f>
        <v>0</v>
      </c>
      <c r="CG53">
        <f>review_rating!CE35</f>
        <v>0</v>
      </c>
      <c r="CH53">
        <f>review_rating!CF35</f>
        <v>0</v>
      </c>
      <c r="CI53">
        <f>review_rating!CG35</f>
        <v>0</v>
      </c>
      <c r="CJ53">
        <f>review_rating!CH35</f>
        <v>0</v>
      </c>
      <c r="CK53">
        <f>review_rating!CI35</f>
        <v>0</v>
      </c>
      <c r="CL53">
        <f>review_rating!CJ35</f>
        <v>0</v>
      </c>
      <c r="CM53">
        <f>review_rating!CK35</f>
        <v>0</v>
      </c>
      <c r="CN53">
        <f>review_rating!CL35</f>
        <v>0</v>
      </c>
      <c r="CO53">
        <f>review_rating!CM35</f>
        <v>0</v>
      </c>
      <c r="CP53">
        <f>review_rating!CN35</f>
        <v>0</v>
      </c>
      <c r="CQ53">
        <f>review_rating!CO35</f>
        <v>0</v>
      </c>
      <c r="CR53">
        <f>review_rating!CP35</f>
        <v>0</v>
      </c>
      <c r="CS53">
        <f>review_rating!CQ35</f>
        <v>0</v>
      </c>
      <c r="CT53">
        <f>review_rating!CR35</f>
        <v>0</v>
      </c>
      <c r="CU53">
        <f>review_rating!CS35</f>
        <v>0</v>
      </c>
      <c r="CV53">
        <f>review_rating!CT35</f>
        <v>0</v>
      </c>
      <c r="CW53">
        <f>review_rating!CU35</f>
        <v>0</v>
      </c>
      <c r="CX53">
        <f>review_rating!CV35</f>
        <v>0</v>
      </c>
      <c r="CY53">
        <f>review_rating!CW35</f>
        <v>0</v>
      </c>
      <c r="CZ53">
        <f>review_rating!CX35</f>
        <v>0</v>
      </c>
      <c r="DA53">
        <f>review_rating!CY35</f>
        <v>0</v>
      </c>
      <c r="DB53">
        <f>review_rating!CZ35</f>
        <v>0</v>
      </c>
      <c r="DC53">
        <f>review_rating!DA35</f>
        <v>0</v>
      </c>
      <c r="DD53">
        <f>review_rating!DB35</f>
        <v>0</v>
      </c>
      <c r="DE53">
        <f>review_rating!DC35</f>
        <v>0</v>
      </c>
      <c r="DF53">
        <f>review_rating!DD35</f>
        <v>0</v>
      </c>
      <c r="DG53">
        <f>review_rating!DE35</f>
        <v>0</v>
      </c>
      <c r="DH53">
        <f>review_rating!DF35</f>
        <v>0</v>
      </c>
      <c r="DI53">
        <f>review_rating!DG35</f>
        <v>0</v>
      </c>
      <c r="DJ53">
        <f>review_rating!DH35</f>
        <v>0</v>
      </c>
      <c r="DK53">
        <f>review_rating!DI35</f>
        <v>0</v>
      </c>
      <c r="DL53">
        <f>review_rating!DJ35</f>
        <v>0</v>
      </c>
      <c r="DM53">
        <f>review_rating!DK35</f>
        <v>0</v>
      </c>
      <c r="DN53">
        <f>review_rating!DL35</f>
        <v>0</v>
      </c>
      <c r="DO53">
        <f>review_rating!DM35</f>
        <v>0</v>
      </c>
      <c r="DP53">
        <f>review_rating!DN35</f>
        <v>0</v>
      </c>
      <c r="DQ53">
        <f>review_rating!DO35</f>
        <v>0</v>
      </c>
      <c r="DR53">
        <f>review_rating!DP35</f>
        <v>0</v>
      </c>
      <c r="DS53">
        <f>review_rating!DQ35</f>
        <v>0</v>
      </c>
      <c r="DT53">
        <f>review_rating!DR35</f>
        <v>0</v>
      </c>
      <c r="DU53">
        <f>review_rating!DS35</f>
        <v>0</v>
      </c>
      <c r="DV53">
        <f>review_rating!DT35</f>
        <v>0</v>
      </c>
      <c r="DW53">
        <f>review_rating!DU35</f>
        <v>0</v>
      </c>
      <c r="DX53">
        <f>review_rating!DV35</f>
        <v>0</v>
      </c>
      <c r="DY53">
        <f>review_rating!DW35</f>
        <v>0</v>
      </c>
      <c r="DZ53">
        <f>review_rating!DX35</f>
        <v>0</v>
      </c>
      <c r="EA53">
        <f>review_rating!DY35</f>
        <v>0</v>
      </c>
      <c r="EB53">
        <f>review_rating!DZ35</f>
        <v>0</v>
      </c>
      <c r="EC53">
        <f>review_rating!EA35</f>
        <v>0</v>
      </c>
      <c r="ED53">
        <f>review_rating!EB35</f>
        <v>0</v>
      </c>
      <c r="EE53">
        <f>review_rating!EC35</f>
        <v>0</v>
      </c>
      <c r="EF53">
        <f>review_rating!ED35</f>
        <v>0</v>
      </c>
      <c r="EG53">
        <f>review_rating!EE35</f>
        <v>0</v>
      </c>
      <c r="EH53">
        <f>review_rating!EF35</f>
        <v>0</v>
      </c>
      <c r="EI53">
        <f>review_rating!EG35</f>
        <v>0</v>
      </c>
      <c r="EJ53">
        <f>review_rating!EH35</f>
        <v>0</v>
      </c>
      <c r="EK53">
        <f>review_rating!EI35</f>
        <v>0</v>
      </c>
      <c r="EL53">
        <f>review_rating!EJ35</f>
        <v>0</v>
      </c>
      <c r="EM53">
        <f>review_rating!EK35</f>
        <v>0</v>
      </c>
      <c r="EN53">
        <f>review_rating!EL35</f>
        <v>0</v>
      </c>
      <c r="EO53">
        <f>review_rating!EM35</f>
        <v>0</v>
      </c>
      <c r="EP53">
        <f>review_rating!EN35</f>
        <v>0</v>
      </c>
      <c r="EQ53">
        <f>review_rating!EO35</f>
        <v>0</v>
      </c>
      <c r="ER53">
        <f>review_rating!EP35</f>
        <v>0</v>
      </c>
      <c r="ES53">
        <f>review_rating!EQ35</f>
        <v>0</v>
      </c>
      <c r="ET53">
        <f>review_rating!ER35</f>
        <v>0</v>
      </c>
      <c r="EU53">
        <f>review_rating!ES35</f>
        <v>0</v>
      </c>
      <c r="EV53">
        <f>review_rating!ET35</f>
        <v>0</v>
      </c>
      <c r="EW53">
        <f>review_rating!EU35</f>
        <v>0</v>
      </c>
      <c r="EX53">
        <f>review_rating!EV35</f>
        <v>0</v>
      </c>
      <c r="EY53">
        <f>review_rating!EW35</f>
        <v>0</v>
      </c>
      <c r="EZ53">
        <f>review_rating!EX35</f>
        <v>0</v>
      </c>
      <c r="FA53">
        <f>review_rating!EY35</f>
        <v>0</v>
      </c>
      <c r="FB53">
        <f>review_rating!EZ35</f>
        <v>0</v>
      </c>
      <c r="FC53">
        <f>review_rating!FA35</f>
        <v>0</v>
      </c>
      <c r="FD53">
        <f>review_rating!FB35</f>
        <v>0</v>
      </c>
      <c r="FE53">
        <f>review_rating!FC35</f>
        <v>0</v>
      </c>
      <c r="FF53">
        <f>review_rating!FD35</f>
        <v>0</v>
      </c>
      <c r="FG53">
        <f>review_rating!FE35</f>
        <v>0</v>
      </c>
      <c r="FH53">
        <f>review_rating!FF35</f>
        <v>0</v>
      </c>
      <c r="FI53">
        <f>review_rating!FG35</f>
        <v>0</v>
      </c>
      <c r="FJ53">
        <f>review_rating!FH35</f>
        <v>0</v>
      </c>
      <c r="FK53">
        <f>review_rating!FI35</f>
        <v>0</v>
      </c>
      <c r="FL53">
        <f>review_rating!FJ35</f>
        <v>0</v>
      </c>
      <c r="FM53">
        <f>review_rating!FK35</f>
        <v>0</v>
      </c>
      <c r="FN53">
        <f>review_rating!FL35</f>
        <v>0</v>
      </c>
      <c r="FO53">
        <f>review_rating!FM35</f>
        <v>0</v>
      </c>
      <c r="FP53">
        <f>review_rating!FN35</f>
        <v>0</v>
      </c>
      <c r="FQ53">
        <f>review_rating!FO35</f>
        <v>0</v>
      </c>
      <c r="FR53">
        <f>review_rating!FP35</f>
        <v>0</v>
      </c>
      <c r="FS53">
        <f>review_rating!FQ35</f>
        <v>0</v>
      </c>
      <c r="FT53">
        <f>review_rating!FR35</f>
        <v>0</v>
      </c>
      <c r="FU53">
        <f>review_rating!FS35</f>
        <v>0</v>
      </c>
      <c r="FV53">
        <f>review_rating!FT35</f>
        <v>0</v>
      </c>
      <c r="FW53">
        <f>review_rating!FU35</f>
        <v>0</v>
      </c>
      <c r="FX53">
        <f>review_rating!FV35</f>
        <v>0</v>
      </c>
      <c r="FY53">
        <f>review_rating!FW35</f>
        <v>0</v>
      </c>
      <c r="FZ53">
        <f>review_rating!FX35</f>
        <v>0</v>
      </c>
      <c r="GA53">
        <f>review_rating!FY35</f>
        <v>0</v>
      </c>
      <c r="GB53">
        <f>review_rating!FZ35</f>
        <v>0</v>
      </c>
      <c r="GC53">
        <f>review_rating!GA35</f>
        <v>0</v>
      </c>
      <c r="GD53">
        <f>review_rating!GB35</f>
        <v>0</v>
      </c>
      <c r="GE53">
        <f>review_rating!GC35</f>
        <v>0</v>
      </c>
      <c r="GF53">
        <f>review_rating!GD35</f>
        <v>0</v>
      </c>
      <c r="GG53">
        <f>review_rating!GE35</f>
        <v>0</v>
      </c>
      <c r="GH53">
        <f>review_rating!GF35</f>
        <v>0</v>
      </c>
      <c r="GI53">
        <f>review_rating!GG35</f>
        <v>0</v>
      </c>
      <c r="GJ53">
        <f>review_rating!GH35</f>
        <v>0</v>
      </c>
      <c r="GK53">
        <f>review_rating!GI35</f>
        <v>0</v>
      </c>
      <c r="GL53">
        <f>review_rating!GJ35</f>
        <v>0</v>
      </c>
      <c r="GM53">
        <f>review_rating!GK35</f>
        <v>0</v>
      </c>
      <c r="GN53">
        <f>review_rating!GL35</f>
        <v>0</v>
      </c>
      <c r="GO53">
        <f>review_rating!GM35</f>
        <v>0</v>
      </c>
      <c r="GP53">
        <f>review_rating!GN35</f>
        <v>0</v>
      </c>
      <c r="GQ53">
        <f>review_rating!GO35</f>
        <v>0</v>
      </c>
      <c r="GR53">
        <f>review_rating!GP35</f>
        <v>0</v>
      </c>
      <c r="GS53">
        <f>review_rating!GQ35</f>
        <v>0</v>
      </c>
      <c r="GT53">
        <f>review_rating!GR35</f>
        <v>0</v>
      </c>
      <c r="GU53">
        <f>review_rating!GS35</f>
        <v>0</v>
      </c>
      <c r="GV53">
        <f>review_rating!GT35</f>
        <v>0</v>
      </c>
      <c r="GW53">
        <f>review_rating!GU35</f>
        <v>0</v>
      </c>
      <c r="GX53">
        <f>review_rating!GV35</f>
        <v>0</v>
      </c>
      <c r="GY53">
        <f>review_rating!GW35</f>
        <v>0</v>
      </c>
      <c r="GZ53">
        <f>review_rating!GX35</f>
        <v>0</v>
      </c>
      <c r="HA53">
        <f>review_rating!GY35</f>
        <v>0</v>
      </c>
      <c r="HB53">
        <f>review_rating!GZ35</f>
        <v>0</v>
      </c>
      <c r="HC53">
        <f>review_rating!HA35</f>
        <v>0</v>
      </c>
      <c r="HD53">
        <f>review_rating!HB35</f>
        <v>0</v>
      </c>
      <c r="HE53">
        <f>review_rating!HC35</f>
        <v>0</v>
      </c>
      <c r="HF53">
        <f>review_rating!HD35</f>
        <v>0</v>
      </c>
      <c r="HG53">
        <f>review_rating!HE35</f>
        <v>0</v>
      </c>
      <c r="HH53">
        <f>review_rating!HF35</f>
        <v>0</v>
      </c>
      <c r="HI53">
        <f>review_rating!HG35</f>
        <v>0</v>
      </c>
      <c r="HJ53">
        <f>review_rating!HH35</f>
        <v>0</v>
      </c>
      <c r="HK53">
        <f>review_rating!HI35</f>
        <v>0</v>
      </c>
      <c r="HL53">
        <f>review_rating!HJ35</f>
        <v>0</v>
      </c>
      <c r="HM53">
        <f>review_rating!HK35</f>
        <v>0</v>
      </c>
      <c r="HN53">
        <f>review_rating!HL35</f>
        <v>0</v>
      </c>
      <c r="HO53">
        <f>review_rating!HM35</f>
        <v>0</v>
      </c>
      <c r="HP53">
        <f>review_rating!HN35</f>
        <v>0</v>
      </c>
      <c r="HQ53">
        <f>review_rating!HO35</f>
        <v>0</v>
      </c>
      <c r="HR53">
        <f>review_rating!HP35</f>
        <v>0</v>
      </c>
      <c r="HS53">
        <f>review_rating!HQ35</f>
        <v>0</v>
      </c>
      <c r="HT53">
        <f>review_rating!HR35</f>
        <v>0</v>
      </c>
      <c r="HU53">
        <f>review_rating!HS35</f>
        <v>0</v>
      </c>
      <c r="HV53">
        <f>review_rating!HT35</f>
        <v>0</v>
      </c>
      <c r="HW53">
        <f>review_rating!HU35</f>
        <v>0</v>
      </c>
      <c r="HX53">
        <f>review_rating!HV35</f>
        <v>0</v>
      </c>
      <c r="HY53">
        <f>review_rating!HW35</f>
        <v>0</v>
      </c>
      <c r="HZ53">
        <f>review_rating!HX35</f>
        <v>0</v>
      </c>
      <c r="IA53">
        <f>review_rating!HY35</f>
        <v>0</v>
      </c>
      <c r="IB53">
        <f>review_rating!HZ35</f>
        <v>0</v>
      </c>
      <c r="IC53">
        <f>review_rating!IA35</f>
        <v>0</v>
      </c>
      <c r="ID53">
        <f>review_rating!IB35</f>
        <v>0</v>
      </c>
      <c r="IE53">
        <f>review_rating!IC35</f>
        <v>0</v>
      </c>
      <c r="IF53">
        <f>review_rating!ID35</f>
        <v>0</v>
      </c>
      <c r="IG53">
        <f>review_rating!IE35</f>
        <v>0</v>
      </c>
      <c r="IH53">
        <f>review_rating!IF35</f>
        <v>0</v>
      </c>
      <c r="II53">
        <f>review_rating!IG35</f>
        <v>0</v>
      </c>
      <c r="IJ53">
        <f>review_rating!IH35</f>
        <v>0</v>
      </c>
      <c r="IK53">
        <f>review_rating!II35</f>
        <v>0</v>
      </c>
      <c r="IL53">
        <f>review_rating!IJ35</f>
        <v>0</v>
      </c>
      <c r="IM53">
        <f>review_rating!IK35</f>
        <v>0</v>
      </c>
      <c r="IN53">
        <f>review_rating!IL35</f>
        <v>0</v>
      </c>
      <c r="IO53">
        <f>review_rating!IM35</f>
        <v>0</v>
      </c>
      <c r="IP53">
        <f>review_rating!IN35</f>
        <v>0</v>
      </c>
      <c r="IQ53">
        <f>review_rating!IO35</f>
        <v>0</v>
      </c>
      <c r="IR53">
        <f>review_rating!IP35</f>
        <v>0</v>
      </c>
      <c r="IS53">
        <f>review_rating!IQ35</f>
        <v>0</v>
      </c>
      <c r="IT53">
        <f>review_rating!IR35</f>
        <v>0</v>
      </c>
      <c r="IU53">
        <f>review_rating!IS35</f>
        <v>0</v>
      </c>
      <c r="IV53">
        <f>review_rating!IT35</f>
        <v>0</v>
      </c>
      <c r="IW53">
        <f>review_rating!IU35</f>
        <v>0</v>
      </c>
      <c r="IX53">
        <f>review_rating!IV35</f>
        <v>0</v>
      </c>
      <c r="IY53">
        <f>review_rating!IW35</f>
        <v>0</v>
      </c>
      <c r="IZ53">
        <f>review_rating!IX35</f>
        <v>0</v>
      </c>
      <c r="JA53">
        <f>review_rating!IY35</f>
        <v>0</v>
      </c>
      <c r="JB53">
        <f>review_rating!IZ35</f>
        <v>0</v>
      </c>
      <c r="JC53">
        <f>review_rating!JA35</f>
        <v>0</v>
      </c>
      <c r="JD53">
        <f>review_rating!JB35</f>
        <v>0</v>
      </c>
      <c r="JE53">
        <f>review_rating!JC35</f>
        <v>0</v>
      </c>
      <c r="JF53">
        <f>review_rating!JD35</f>
        <v>0</v>
      </c>
      <c r="JG53">
        <f>review_rating!JE35</f>
        <v>0</v>
      </c>
      <c r="JH53">
        <f>review_rating!JF35</f>
        <v>0</v>
      </c>
      <c r="JI53">
        <f>review_rating!JG35</f>
        <v>0</v>
      </c>
      <c r="JJ53">
        <f>review_rating!JH35</f>
        <v>0</v>
      </c>
      <c r="JK53">
        <f>review_rating!JI35</f>
        <v>0</v>
      </c>
      <c r="JL53">
        <f>review_rating!JJ35</f>
        <v>0</v>
      </c>
      <c r="JM53">
        <f>review_rating!JK35</f>
        <v>0</v>
      </c>
      <c r="JN53">
        <f>review_rating!JL35</f>
        <v>0</v>
      </c>
      <c r="JO53">
        <f>review_rating!JM35</f>
        <v>0</v>
      </c>
      <c r="JP53">
        <f>review_rating!JN35</f>
        <v>0</v>
      </c>
      <c r="JQ53">
        <f>review_rating!JO35</f>
        <v>0</v>
      </c>
      <c r="JR53">
        <f>review_rating!JP35</f>
        <v>0</v>
      </c>
      <c r="JS53">
        <f>review_rating!JQ35</f>
        <v>0</v>
      </c>
      <c r="JT53">
        <f>review_rating!JR35</f>
        <v>0</v>
      </c>
      <c r="JU53">
        <f>review_rating!JS35</f>
        <v>0</v>
      </c>
      <c r="JV53">
        <f>review_rating!JT35</f>
        <v>0</v>
      </c>
      <c r="JW53">
        <f>review_rating!JU35</f>
        <v>0</v>
      </c>
      <c r="JX53">
        <f>review_rating!JV35</f>
        <v>0</v>
      </c>
      <c r="JY53">
        <f>review_rating!JW35</f>
        <v>0</v>
      </c>
      <c r="JZ53">
        <f>review_rating!JX35</f>
        <v>0</v>
      </c>
      <c r="KA53">
        <f>review_rating!JY35</f>
        <v>0</v>
      </c>
      <c r="KB53">
        <f>review_rating!JZ35</f>
        <v>0</v>
      </c>
      <c r="KC53">
        <f>review_rating!KA35</f>
        <v>0</v>
      </c>
      <c r="KD53">
        <f>review_rating!KB35</f>
        <v>0</v>
      </c>
      <c r="KE53">
        <f>review_rating!KC35</f>
        <v>0</v>
      </c>
      <c r="KF53">
        <f>review_rating!KD35</f>
        <v>0</v>
      </c>
      <c r="KG53">
        <f>review_rating!KE35</f>
        <v>0</v>
      </c>
      <c r="KH53">
        <f>review_rating!KF35</f>
        <v>0</v>
      </c>
      <c r="KI53">
        <f>review_rating!KG35</f>
        <v>0</v>
      </c>
      <c r="KJ53">
        <f>review_rating!KH35</f>
        <v>0</v>
      </c>
      <c r="KK53">
        <f>review_rating!KI35</f>
        <v>0</v>
      </c>
      <c r="KL53">
        <f>review_rating!KJ35</f>
        <v>0</v>
      </c>
      <c r="KM53">
        <f>review_rating!KK35</f>
        <v>0</v>
      </c>
      <c r="KN53">
        <f>review_rating!KL35</f>
        <v>0</v>
      </c>
      <c r="KO53">
        <f>review_rating!KM35</f>
        <v>0</v>
      </c>
      <c r="KP53">
        <f>review_rating!KN35</f>
        <v>0</v>
      </c>
      <c r="KQ53">
        <f>review_rating!KO35</f>
        <v>0</v>
      </c>
      <c r="KR53">
        <f>review_rating!KP35</f>
        <v>0</v>
      </c>
      <c r="KS53">
        <f>review_rating!KQ35</f>
        <v>0</v>
      </c>
      <c r="KT53">
        <f>review_rating!KR35</f>
        <v>0</v>
      </c>
      <c r="KU53">
        <f>review_rating!KS35</f>
        <v>0</v>
      </c>
      <c r="KV53">
        <f>review_rating!KT35</f>
        <v>0</v>
      </c>
      <c r="KW53">
        <f>review_rating!KU35</f>
        <v>0</v>
      </c>
      <c r="KX53">
        <f>review_rating!KV35</f>
        <v>0</v>
      </c>
      <c r="KY53">
        <f>review_rating!KW35</f>
        <v>0</v>
      </c>
      <c r="KZ53">
        <f>review_rating!KX35</f>
        <v>0</v>
      </c>
      <c r="LA53">
        <f>review_rating!KY35</f>
        <v>0</v>
      </c>
      <c r="LB53">
        <f>review_rating!KZ35</f>
        <v>0</v>
      </c>
      <c r="LC53">
        <f>review_rating!LA35</f>
        <v>0</v>
      </c>
      <c r="LD53">
        <f>review_rating!LB35</f>
        <v>0</v>
      </c>
      <c r="LE53">
        <f>review_rating!LC35</f>
        <v>0</v>
      </c>
      <c r="LF53">
        <f>review_rating!LD35</f>
        <v>0</v>
      </c>
      <c r="LG53">
        <f>review_rating!LE35</f>
        <v>0</v>
      </c>
      <c r="LH53">
        <f>review_rating!LF35</f>
        <v>0</v>
      </c>
      <c r="LI53">
        <f>review_rating!LG35</f>
        <v>0</v>
      </c>
      <c r="LJ53">
        <f>review_rating!LH35</f>
        <v>0</v>
      </c>
      <c r="LK53">
        <f>review_rating!LI35</f>
        <v>0</v>
      </c>
      <c r="LL53">
        <f>review_rating!LJ35</f>
        <v>0</v>
      </c>
      <c r="LM53">
        <f>review_rating!LK35</f>
        <v>0</v>
      </c>
      <c r="LN53">
        <f>review_rating!LL35</f>
        <v>0</v>
      </c>
      <c r="LO53">
        <f>review_rating!LM35</f>
        <v>0</v>
      </c>
      <c r="LP53">
        <f>review_rating!LN35</f>
        <v>0</v>
      </c>
      <c r="LQ53">
        <f>review_rating!LO35</f>
        <v>0</v>
      </c>
      <c r="LR53">
        <f>review_rating!LP35</f>
        <v>0</v>
      </c>
      <c r="LS53">
        <f>review_rating!LQ35</f>
        <v>0</v>
      </c>
      <c r="LT53">
        <f>review_rating!LR35</f>
        <v>0</v>
      </c>
      <c r="LU53">
        <f>review_rating!LS35</f>
        <v>0</v>
      </c>
      <c r="LV53">
        <f>review_rating!LT35</f>
        <v>0</v>
      </c>
      <c r="LW53">
        <f>review_rating!LU35</f>
        <v>0</v>
      </c>
      <c r="LX53">
        <f>review_rating!LV35</f>
        <v>0</v>
      </c>
      <c r="LY53">
        <f>review_rating!LW35</f>
        <v>0</v>
      </c>
      <c r="LZ53">
        <f>review_rating!LX35</f>
        <v>0</v>
      </c>
      <c r="MA53">
        <f>review_rating!LY35</f>
        <v>0</v>
      </c>
      <c r="MB53">
        <f>review_rating!LZ35</f>
        <v>0</v>
      </c>
      <c r="MC53">
        <f>review_rating!MA35</f>
        <v>0</v>
      </c>
      <c r="MD53">
        <f>review_rating!MB35</f>
        <v>0</v>
      </c>
      <c r="ME53">
        <f>review_rating!MC35</f>
        <v>0</v>
      </c>
      <c r="MF53">
        <f>review_rating!MD35</f>
        <v>0</v>
      </c>
      <c r="MG53">
        <f>review_rating!ME35</f>
        <v>0</v>
      </c>
      <c r="MH53">
        <f>review_rating!MF35</f>
        <v>0</v>
      </c>
      <c r="MI53">
        <f>review_rating!MG35</f>
        <v>0</v>
      </c>
      <c r="MJ53">
        <f>review_rating!MH35</f>
        <v>0</v>
      </c>
      <c r="MK53">
        <f>review_rating!MI35</f>
        <v>0</v>
      </c>
      <c r="ML53">
        <f>review_rating!MJ35</f>
        <v>0</v>
      </c>
      <c r="MM53">
        <f>review_rating!MK35</f>
        <v>0</v>
      </c>
      <c r="MN53">
        <f>review_rating!ML35</f>
        <v>0</v>
      </c>
      <c r="MO53">
        <f>review_rating!MM35</f>
        <v>0</v>
      </c>
      <c r="MP53">
        <f>review_rating!MN35</f>
        <v>0</v>
      </c>
      <c r="MQ53">
        <f>review_rating!MO35</f>
        <v>0</v>
      </c>
      <c r="MR53">
        <f>review_rating!MP35</f>
        <v>0</v>
      </c>
      <c r="MS53">
        <f>review_rating!MQ35</f>
        <v>0</v>
      </c>
      <c r="MT53">
        <f>review_rating!MR35</f>
        <v>0</v>
      </c>
      <c r="MU53">
        <f>review_rating!MS35</f>
        <v>0</v>
      </c>
      <c r="MV53">
        <f>review_rating!MT35</f>
        <v>0</v>
      </c>
      <c r="MW53">
        <f>review_rating!MU35</f>
        <v>0</v>
      </c>
      <c r="MX53">
        <f>review_rating!MV35</f>
        <v>0</v>
      </c>
      <c r="MY53">
        <f>review_rating!MW35</f>
        <v>0</v>
      </c>
      <c r="MZ53">
        <f>review_rating!MX35</f>
        <v>0</v>
      </c>
      <c r="NA53">
        <f>review_rating!MY35</f>
        <v>0</v>
      </c>
      <c r="NB53">
        <f>review_rating!MZ35</f>
        <v>0</v>
      </c>
    </row>
    <row r="54" spans="1:366" x14ac:dyDescent="0.25">
      <c r="C54" s="41" t="s">
        <v>23</v>
      </c>
      <c r="D54" t="s">
        <v>18</v>
      </c>
      <c r="E54" t="s">
        <v>18</v>
      </c>
      <c r="F54">
        <f>review_polarity!D35</f>
        <v>0</v>
      </c>
      <c r="G54">
        <f>review_polarity!E35</f>
        <v>0</v>
      </c>
      <c r="H54">
        <f>review_polarity!F35</f>
        <v>0</v>
      </c>
      <c r="I54">
        <f>review_polarity!G35</f>
        <v>0</v>
      </c>
      <c r="J54">
        <f>review_polarity!H35</f>
        <v>0</v>
      </c>
      <c r="K54">
        <f>review_polarity!I35</f>
        <v>0</v>
      </c>
      <c r="L54">
        <f>review_polarity!J35</f>
        <v>0</v>
      </c>
      <c r="M54">
        <f>review_polarity!K35</f>
        <v>0</v>
      </c>
      <c r="N54">
        <f>review_polarity!L35</f>
        <v>0</v>
      </c>
      <c r="O54">
        <f>review_polarity!M35</f>
        <v>0</v>
      </c>
      <c r="P54">
        <f>review_polarity!N35</f>
        <v>0</v>
      </c>
      <c r="Q54">
        <f>review_polarity!O35</f>
        <v>0</v>
      </c>
      <c r="R54">
        <f>review_polarity!P35</f>
        <v>0</v>
      </c>
      <c r="S54">
        <f>review_polarity!Q35</f>
        <v>0</v>
      </c>
      <c r="T54">
        <f>review_polarity!R35</f>
        <v>0</v>
      </c>
      <c r="U54">
        <f>review_polarity!S35</f>
        <v>0</v>
      </c>
      <c r="V54">
        <f>review_polarity!T35</f>
        <v>0</v>
      </c>
      <c r="W54">
        <f>review_polarity!U35</f>
        <v>0</v>
      </c>
      <c r="X54">
        <f>review_polarity!V35</f>
        <v>0</v>
      </c>
      <c r="Y54">
        <f>review_polarity!W35</f>
        <v>0</v>
      </c>
      <c r="Z54">
        <f>review_polarity!X35</f>
        <v>0</v>
      </c>
      <c r="AA54">
        <f>review_polarity!Y35</f>
        <v>0</v>
      </c>
      <c r="AB54">
        <f>review_polarity!Z35</f>
        <v>0</v>
      </c>
      <c r="AC54">
        <f>review_polarity!AA35</f>
        <v>0</v>
      </c>
      <c r="AD54">
        <f>review_polarity!AB35</f>
        <v>0</v>
      </c>
      <c r="AE54">
        <f>review_polarity!AC35</f>
        <v>0</v>
      </c>
      <c r="AF54">
        <f>review_polarity!AD35</f>
        <v>0</v>
      </c>
      <c r="AG54">
        <f>review_polarity!AE35</f>
        <v>0</v>
      </c>
      <c r="AH54">
        <f>review_polarity!AF35</f>
        <v>0</v>
      </c>
      <c r="AI54">
        <f>review_polarity!AG35</f>
        <v>0</v>
      </c>
      <c r="AJ54">
        <f>review_polarity!AH35</f>
        <v>0</v>
      </c>
      <c r="AK54">
        <f>review_polarity!AI35</f>
        <v>0</v>
      </c>
      <c r="AL54">
        <f>review_polarity!AJ35</f>
        <v>0</v>
      </c>
      <c r="AM54">
        <f>review_polarity!AK35</f>
        <v>0</v>
      </c>
      <c r="AN54">
        <f>review_polarity!AL35</f>
        <v>0</v>
      </c>
      <c r="AO54">
        <f>review_polarity!AM35</f>
        <v>0</v>
      </c>
      <c r="AP54">
        <f>review_polarity!AN35</f>
        <v>0</v>
      </c>
      <c r="AQ54">
        <f>review_polarity!AO35</f>
        <v>0</v>
      </c>
      <c r="AR54">
        <f>review_polarity!AP35</f>
        <v>0</v>
      </c>
      <c r="AS54">
        <f>review_polarity!AQ35</f>
        <v>0</v>
      </c>
      <c r="AT54">
        <f>review_polarity!AR35</f>
        <v>0</v>
      </c>
      <c r="AU54">
        <f>review_polarity!AS35</f>
        <v>0</v>
      </c>
      <c r="AV54">
        <f>review_polarity!AT35</f>
        <v>0</v>
      </c>
      <c r="AW54">
        <f>review_polarity!AU35</f>
        <v>0</v>
      </c>
      <c r="AX54">
        <f>review_polarity!AV35</f>
        <v>0</v>
      </c>
      <c r="AY54">
        <f>review_polarity!AW35</f>
        <v>0</v>
      </c>
      <c r="AZ54">
        <f>review_polarity!AX35</f>
        <v>0</v>
      </c>
      <c r="BA54">
        <f>review_polarity!AY35</f>
        <v>0</v>
      </c>
      <c r="BB54">
        <f>review_polarity!AZ35</f>
        <v>0</v>
      </c>
      <c r="BC54">
        <f>review_polarity!BA35</f>
        <v>0</v>
      </c>
      <c r="BD54">
        <f>review_polarity!BB35</f>
        <v>0</v>
      </c>
      <c r="BE54">
        <f>review_polarity!BC35</f>
        <v>0</v>
      </c>
      <c r="BF54">
        <f>review_polarity!BD35</f>
        <v>0</v>
      </c>
      <c r="BG54">
        <f>review_polarity!BE35</f>
        <v>0</v>
      </c>
      <c r="BH54">
        <f>review_polarity!BF35</f>
        <v>0</v>
      </c>
      <c r="BI54">
        <f>review_polarity!BG35</f>
        <v>0</v>
      </c>
      <c r="BJ54">
        <f>review_polarity!BH35</f>
        <v>0</v>
      </c>
      <c r="BK54">
        <f>review_polarity!BI35</f>
        <v>0</v>
      </c>
      <c r="BL54">
        <f>review_polarity!BJ35</f>
        <v>0</v>
      </c>
      <c r="BM54">
        <f>review_polarity!BK35</f>
        <v>0</v>
      </c>
      <c r="BN54">
        <f>review_polarity!BL35</f>
        <v>0</v>
      </c>
      <c r="BO54">
        <f>review_polarity!BM35</f>
        <v>0</v>
      </c>
      <c r="BP54">
        <f>review_polarity!BN35</f>
        <v>0</v>
      </c>
      <c r="BQ54">
        <f>review_polarity!BO35</f>
        <v>0</v>
      </c>
      <c r="BR54">
        <f>review_polarity!BP35</f>
        <v>0</v>
      </c>
      <c r="BS54">
        <f>review_polarity!BQ35</f>
        <v>0</v>
      </c>
      <c r="BT54">
        <f>review_polarity!BR35</f>
        <v>0</v>
      </c>
      <c r="BU54">
        <f>review_polarity!BS35</f>
        <v>0</v>
      </c>
      <c r="BV54">
        <f>review_polarity!BT35</f>
        <v>0</v>
      </c>
      <c r="BW54">
        <f>review_polarity!BU35</f>
        <v>0</v>
      </c>
      <c r="BX54">
        <f>review_polarity!BV35</f>
        <v>0</v>
      </c>
      <c r="BY54">
        <f>review_polarity!BW35</f>
        <v>0</v>
      </c>
      <c r="BZ54">
        <f>review_polarity!BX35</f>
        <v>0</v>
      </c>
      <c r="CA54">
        <f>review_polarity!BY35</f>
        <v>0</v>
      </c>
      <c r="CB54">
        <f>review_polarity!BZ35</f>
        <v>0</v>
      </c>
      <c r="CC54">
        <f>review_polarity!CA35</f>
        <v>0</v>
      </c>
      <c r="CD54">
        <f>review_polarity!CB35</f>
        <v>0</v>
      </c>
      <c r="CE54">
        <f>review_polarity!CC35</f>
        <v>0</v>
      </c>
      <c r="CF54">
        <f>review_polarity!CD35</f>
        <v>0</v>
      </c>
      <c r="CG54">
        <f>review_polarity!CE35</f>
        <v>0</v>
      </c>
      <c r="CH54">
        <f>review_polarity!CF35</f>
        <v>0</v>
      </c>
      <c r="CI54">
        <f>review_polarity!CG35</f>
        <v>0</v>
      </c>
      <c r="CJ54">
        <f>review_polarity!CH35</f>
        <v>0</v>
      </c>
      <c r="CK54">
        <f>review_polarity!CI35</f>
        <v>0</v>
      </c>
      <c r="CL54">
        <f>review_polarity!CJ35</f>
        <v>0</v>
      </c>
      <c r="CM54">
        <f>review_polarity!CK35</f>
        <v>0</v>
      </c>
      <c r="CN54">
        <f>review_polarity!CL35</f>
        <v>0</v>
      </c>
      <c r="CO54">
        <f>review_polarity!CM35</f>
        <v>0</v>
      </c>
      <c r="CP54">
        <f>review_polarity!CN35</f>
        <v>0</v>
      </c>
      <c r="CQ54">
        <f>review_polarity!CO35</f>
        <v>0</v>
      </c>
      <c r="CR54">
        <f>review_polarity!CP35</f>
        <v>0</v>
      </c>
      <c r="CS54">
        <f>review_polarity!CQ35</f>
        <v>0</v>
      </c>
      <c r="CT54">
        <f>review_polarity!CR35</f>
        <v>0</v>
      </c>
      <c r="CU54">
        <f>review_polarity!CS35</f>
        <v>0</v>
      </c>
      <c r="CV54">
        <f>review_polarity!CT35</f>
        <v>0</v>
      </c>
      <c r="CW54">
        <f>review_polarity!CU35</f>
        <v>0</v>
      </c>
      <c r="CX54">
        <f>review_polarity!CV35</f>
        <v>0</v>
      </c>
      <c r="CY54">
        <f>review_polarity!CW35</f>
        <v>0</v>
      </c>
      <c r="CZ54">
        <f>review_polarity!CX35</f>
        <v>0</v>
      </c>
      <c r="DA54">
        <f>review_polarity!CY35</f>
        <v>0</v>
      </c>
      <c r="DB54">
        <f>review_polarity!CZ35</f>
        <v>0</v>
      </c>
      <c r="DC54">
        <f>review_polarity!DA35</f>
        <v>0</v>
      </c>
      <c r="DD54">
        <f>review_polarity!DB35</f>
        <v>0</v>
      </c>
      <c r="DE54">
        <f>review_polarity!DC35</f>
        <v>0</v>
      </c>
      <c r="DF54">
        <f>review_polarity!DD35</f>
        <v>0</v>
      </c>
      <c r="DG54">
        <f>review_polarity!DE35</f>
        <v>0</v>
      </c>
      <c r="DH54">
        <f>review_polarity!DF35</f>
        <v>0</v>
      </c>
      <c r="DI54">
        <f>review_polarity!DG35</f>
        <v>0</v>
      </c>
      <c r="DJ54">
        <f>review_polarity!DH35</f>
        <v>0</v>
      </c>
      <c r="DK54">
        <f>review_polarity!DI35</f>
        <v>0</v>
      </c>
      <c r="DL54">
        <f>review_polarity!DJ35</f>
        <v>0</v>
      </c>
      <c r="DM54">
        <f>review_polarity!DK35</f>
        <v>0</v>
      </c>
      <c r="DN54">
        <f>review_polarity!DL35</f>
        <v>0</v>
      </c>
      <c r="DO54">
        <f>review_polarity!DM35</f>
        <v>0</v>
      </c>
      <c r="DP54">
        <f>review_polarity!DN35</f>
        <v>0</v>
      </c>
      <c r="DQ54">
        <f>review_polarity!DO35</f>
        <v>0</v>
      </c>
      <c r="DR54">
        <f>review_polarity!DP35</f>
        <v>0</v>
      </c>
      <c r="DS54">
        <f>review_polarity!DQ35</f>
        <v>0</v>
      </c>
      <c r="DT54">
        <f>review_polarity!DR35</f>
        <v>0</v>
      </c>
      <c r="DU54">
        <f>review_polarity!DS35</f>
        <v>0</v>
      </c>
      <c r="DV54">
        <f>review_polarity!DT35</f>
        <v>0</v>
      </c>
      <c r="DW54">
        <f>review_polarity!DU35</f>
        <v>0</v>
      </c>
      <c r="DX54">
        <f>review_polarity!DV35</f>
        <v>0</v>
      </c>
      <c r="DY54">
        <f>review_polarity!DW35</f>
        <v>0</v>
      </c>
      <c r="DZ54">
        <f>review_polarity!DX35</f>
        <v>0</v>
      </c>
      <c r="EA54">
        <f>review_polarity!DY35</f>
        <v>0</v>
      </c>
      <c r="EB54">
        <f>review_polarity!DZ35</f>
        <v>0</v>
      </c>
      <c r="EC54">
        <f>review_polarity!EA35</f>
        <v>0</v>
      </c>
      <c r="ED54">
        <f>review_polarity!EB35</f>
        <v>0</v>
      </c>
      <c r="EE54">
        <f>review_polarity!EC35</f>
        <v>0</v>
      </c>
      <c r="EF54">
        <f>review_polarity!ED35</f>
        <v>0</v>
      </c>
      <c r="EG54">
        <f>review_polarity!EE35</f>
        <v>0</v>
      </c>
      <c r="EH54">
        <f>review_polarity!EF35</f>
        <v>0</v>
      </c>
      <c r="EI54">
        <f>review_polarity!EG35</f>
        <v>0</v>
      </c>
      <c r="EJ54">
        <f>review_polarity!EH35</f>
        <v>0</v>
      </c>
      <c r="EK54">
        <f>review_polarity!EI35</f>
        <v>0</v>
      </c>
      <c r="EL54">
        <f>review_polarity!EJ35</f>
        <v>0</v>
      </c>
      <c r="EM54">
        <f>review_polarity!EK35</f>
        <v>0</v>
      </c>
      <c r="EN54">
        <f>review_polarity!EL35</f>
        <v>0</v>
      </c>
      <c r="EO54">
        <f>review_polarity!EM35</f>
        <v>0</v>
      </c>
      <c r="EP54">
        <f>review_polarity!EN35</f>
        <v>0</v>
      </c>
      <c r="EQ54">
        <f>review_polarity!EO35</f>
        <v>0</v>
      </c>
      <c r="ER54">
        <f>review_polarity!EP35</f>
        <v>0</v>
      </c>
      <c r="ES54">
        <f>review_polarity!EQ35</f>
        <v>0</v>
      </c>
      <c r="ET54">
        <f>review_polarity!ER35</f>
        <v>0</v>
      </c>
      <c r="EU54">
        <f>review_polarity!ES35</f>
        <v>0</v>
      </c>
      <c r="EV54">
        <f>review_polarity!ET35</f>
        <v>0</v>
      </c>
      <c r="EW54">
        <f>review_polarity!EU35</f>
        <v>0</v>
      </c>
      <c r="EX54">
        <f>review_polarity!EV35</f>
        <v>0</v>
      </c>
      <c r="EY54">
        <f>review_polarity!EW35</f>
        <v>0</v>
      </c>
      <c r="EZ54">
        <f>review_polarity!EX35</f>
        <v>0</v>
      </c>
      <c r="FA54">
        <f>review_polarity!EY35</f>
        <v>0</v>
      </c>
      <c r="FB54">
        <f>review_polarity!EZ35</f>
        <v>0</v>
      </c>
      <c r="FC54">
        <f>review_polarity!FA35</f>
        <v>0</v>
      </c>
      <c r="FD54">
        <f>review_polarity!FB35</f>
        <v>0</v>
      </c>
      <c r="FE54">
        <f>review_polarity!FC35</f>
        <v>0</v>
      </c>
      <c r="FF54">
        <f>review_polarity!FD35</f>
        <v>0</v>
      </c>
      <c r="FG54">
        <f>review_polarity!FE35</f>
        <v>0</v>
      </c>
      <c r="FH54">
        <f>review_polarity!FF35</f>
        <v>0</v>
      </c>
      <c r="FI54">
        <f>review_polarity!FG35</f>
        <v>0</v>
      </c>
      <c r="FJ54">
        <f>review_polarity!FH35</f>
        <v>0</v>
      </c>
      <c r="FK54">
        <f>review_polarity!FI35</f>
        <v>0</v>
      </c>
      <c r="FL54">
        <f>review_polarity!FJ35</f>
        <v>0</v>
      </c>
      <c r="FM54">
        <f>review_polarity!FK35</f>
        <v>0</v>
      </c>
      <c r="FN54">
        <f>review_polarity!FL35</f>
        <v>0</v>
      </c>
      <c r="FO54">
        <f>review_polarity!FM35</f>
        <v>0</v>
      </c>
      <c r="FP54">
        <f>review_polarity!FN35</f>
        <v>0</v>
      </c>
      <c r="FQ54">
        <f>review_polarity!FO35</f>
        <v>0</v>
      </c>
      <c r="FR54">
        <f>review_polarity!FP35</f>
        <v>0</v>
      </c>
      <c r="FS54">
        <f>review_polarity!FQ35</f>
        <v>0</v>
      </c>
      <c r="FT54">
        <f>review_polarity!FR35</f>
        <v>0</v>
      </c>
      <c r="FU54">
        <f>review_polarity!FS35</f>
        <v>0</v>
      </c>
      <c r="FV54">
        <f>review_polarity!FT35</f>
        <v>0</v>
      </c>
      <c r="FW54">
        <f>review_polarity!FU35</f>
        <v>0</v>
      </c>
      <c r="FX54">
        <f>review_polarity!FV35</f>
        <v>0</v>
      </c>
      <c r="FY54">
        <f>review_polarity!FW35</f>
        <v>0</v>
      </c>
      <c r="FZ54">
        <f>review_polarity!FX35</f>
        <v>0</v>
      </c>
      <c r="GA54">
        <f>review_polarity!FY35</f>
        <v>0</v>
      </c>
      <c r="GB54">
        <f>review_polarity!FZ35</f>
        <v>0</v>
      </c>
      <c r="GC54">
        <f>review_polarity!GA35</f>
        <v>0</v>
      </c>
      <c r="GD54">
        <f>review_polarity!GB35</f>
        <v>0</v>
      </c>
      <c r="GE54">
        <f>review_polarity!GC35</f>
        <v>0</v>
      </c>
      <c r="GF54">
        <f>review_polarity!GD35</f>
        <v>0</v>
      </c>
      <c r="GG54">
        <f>review_polarity!GE35</f>
        <v>0</v>
      </c>
      <c r="GH54">
        <f>review_polarity!GF35</f>
        <v>0</v>
      </c>
      <c r="GI54">
        <f>review_polarity!GG35</f>
        <v>0</v>
      </c>
      <c r="GJ54">
        <f>review_polarity!GH35</f>
        <v>0</v>
      </c>
      <c r="GK54">
        <f>review_polarity!GI35</f>
        <v>0</v>
      </c>
      <c r="GL54">
        <f>review_polarity!GJ35</f>
        <v>0</v>
      </c>
      <c r="GM54">
        <f>review_polarity!GK35</f>
        <v>0</v>
      </c>
      <c r="GN54">
        <f>review_polarity!GL35</f>
        <v>0</v>
      </c>
      <c r="GO54">
        <f>review_polarity!GM35</f>
        <v>0</v>
      </c>
      <c r="GP54">
        <f>review_polarity!GN35</f>
        <v>0</v>
      </c>
      <c r="GQ54">
        <f>review_polarity!GO35</f>
        <v>0</v>
      </c>
      <c r="GR54">
        <f>review_polarity!GP35</f>
        <v>0</v>
      </c>
      <c r="GS54">
        <f>review_polarity!GQ35</f>
        <v>0</v>
      </c>
      <c r="GT54">
        <f>review_polarity!GR35</f>
        <v>0</v>
      </c>
      <c r="GU54">
        <f>review_polarity!GS35</f>
        <v>0</v>
      </c>
      <c r="GV54">
        <f>review_polarity!GT35</f>
        <v>0</v>
      </c>
      <c r="GW54">
        <f>review_polarity!GU35</f>
        <v>0</v>
      </c>
      <c r="GX54">
        <f>review_polarity!GV35</f>
        <v>0</v>
      </c>
      <c r="GY54">
        <f>review_polarity!GW35</f>
        <v>0</v>
      </c>
      <c r="GZ54">
        <f>review_polarity!GX35</f>
        <v>0</v>
      </c>
      <c r="HA54">
        <f>review_polarity!GY35</f>
        <v>0</v>
      </c>
      <c r="HB54">
        <f>review_polarity!GZ35</f>
        <v>0</v>
      </c>
      <c r="HC54">
        <f>review_polarity!HA35</f>
        <v>0</v>
      </c>
      <c r="HD54">
        <f>review_polarity!HB35</f>
        <v>0</v>
      </c>
      <c r="HE54">
        <f>review_polarity!HC35</f>
        <v>0</v>
      </c>
      <c r="HF54">
        <f>review_polarity!HD35</f>
        <v>0</v>
      </c>
      <c r="HG54">
        <f>review_polarity!HE35</f>
        <v>0</v>
      </c>
      <c r="HH54">
        <f>review_polarity!HF35</f>
        <v>0</v>
      </c>
      <c r="HI54">
        <f>review_polarity!HG35</f>
        <v>0</v>
      </c>
      <c r="HJ54">
        <f>review_polarity!HH35</f>
        <v>0</v>
      </c>
      <c r="HK54">
        <f>review_polarity!HI35</f>
        <v>0</v>
      </c>
      <c r="HL54">
        <f>review_polarity!HJ35</f>
        <v>0</v>
      </c>
      <c r="HM54">
        <f>review_polarity!HK35</f>
        <v>0</v>
      </c>
      <c r="HN54">
        <f>review_polarity!HL35</f>
        <v>0</v>
      </c>
      <c r="HO54">
        <f>review_polarity!HM35</f>
        <v>0</v>
      </c>
      <c r="HP54">
        <f>review_polarity!HN35</f>
        <v>0</v>
      </c>
      <c r="HQ54">
        <f>review_polarity!HO35</f>
        <v>0</v>
      </c>
      <c r="HR54">
        <f>review_polarity!HP35</f>
        <v>0</v>
      </c>
      <c r="HS54">
        <f>review_polarity!HQ35</f>
        <v>0</v>
      </c>
      <c r="HT54">
        <f>review_polarity!HR35</f>
        <v>0</v>
      </c>
      <c r="HU54">
        <f>review_polarity!HS35</f>
        <v>0</v>
      </c>
      <c r="HV54">
        <f>review_polarity!HT35</f>
        <v>0</v>
      </c>
      <c r="HW54">
        <f>review_polarity!HU35</f>
        <v>0</v>
      </c>
      <c r="HX54">
        <f>review_polarity!HV35</f>
        <v>0</v>
      </c>
      <c r="HY54">
        <f>review_polarity!HW35</f>
        <v>0</v>
      </c>
      <c r="HZ54">
        <f>review_polarity!HX35</f>
        <v>0</v>
      </c>
      <c r="IA54">
        <f>review_polarity!HY35</f>
        <v>0</v>
      </c>
      <c r="IB54">
        <f>review_polarity!HZ35</f>
        <v>0</v>
      </c>
      <c r="IC54">
        <f>review_polarity!IA35</f>
        <v>0</v>
      </c>
      <c r="ID54">
        <f>review_polarity!IB35</f>
        <v>0</v>
      </c>
      <c r="IE54">
        <f>review_polarity!IC35</f>
        <v>0</v>
      </c>
      <c r="IF54">
        <f>review_polarity!ID35</f>
        <v>0</v>
      </c>
      <c r="IG54">
        <f>review_polarity!IE35</f>
        <v>0</v>
      </c>
      <c r="IH54">
        <f>review_polarity!IF35</f>
        <v>0</v>
      </c>
      <c r="II54">
        <f>review_polarity!IG35</f>
        <v>0</v>
      </c>
      <c r="IJ54">
        <f>review_polarity!IH35</f>
        <v>0</v>
      </c>
      <c r="IK54">
        <f>review_polarity!II35</f>
        <v>0</v>
      </c>
      <c r="IL54">
        <f>review_polarity!IJ35</f>
        <v>0</v>
      </c>
      <c r="IM54">
        <f>review_polarity!IK35</f>
        <v>0</v>
      </c>
      <c r="IN54">
        <f>review_polarity!IL35</f>
        <v>0</v>
      </c>
      <c r="IO54">
        <f>review_polarity!IM35</f>
        <v>0</v>
      </c>
      <c r="IP54">
        <f>review_polarity!IN35</f>
        <v>0</v>
      </c>
      <c r="IQ54">
        <f>review_polarity!IO35</f>
        <v>0</v>
      </c>
      <c r="IR54">
        <f>review_polarity!IP35</f>
        <v>0</v>
      </c>
      <c r="IS54">
        <f>review_polarity!IQ35</f>
        <v>0</v>
      </c>
      <c r="IT54">
        <f>review_polarity!IR35</f>
        <v>0</v>
      </c>
      <c r="IU54">
        <f>review_polarity!IS35</f>
        <v>0</v>
      </c>
      <c r="IV54">
        <f>review_polarity!IT35</f>
        <v>0</v>
      </c>
      <c r="IW54">
        <f>review_polarity!IU35</f>
        <v>0</v>
      </c>
      <c r="IX54">
        <f>review_polarity!IV35</f>
        <v>0</v>
      </c>
      <c r="IY54">
        <f>review_polarity!IW35</f>
        <v>0</v>
      </c>
      <c r="IZ54">
        <f>review_polarity!IX35</f>
        <v>0</v>
      </c>
      <c r="JA54">
        <f>review_polarity!IY35</f>
        <v>0</v>
      </c>
      <c r="JB54">
        <f>review_polarity!IZ35</f>
        <v>0</v>
      </c>
      <c r="JC54">
        <f>review_polarity!JA35</f>
        <v>0</v>
      </c>
      <c r="JD54">
        <f>review_polarity!JB35</f>
        <v>0</v>
      </c>
      <c r="JE54">
        <f>review_polarity!JC35</f>
        <v>0</v>
      </c>
      <c r="JF54">
        <f>review_polarity!JD35</f>
        <v>0</v>
      </c>
      <c r="JG54">
        <f>review_polarity!JE35</f>
        <v>0</v>
      </c>
      <c r="JH54">
        <f>review_polarity!JF35</f>
        <v>0</v>
      </c>
      <c r="JI54">
        <f>review_polarity!JG35</f>
        <v>0</v>
      </c>
      <c r="JJ54">
        <f>review_polarity!JH35</f>
        <v>0</v>
      </c>
      <c r="JK54">
        <f>review_polarity!JI35</f>
        <v>0</v>
      </c>
      <c r="JL54">
        <f>review_polarity!JJ35</f>
        <v>0</v>
      </c>
      <c r="JM54">
        <f>review_polarity!JK35</f>
        <v>0</v>
      </c>
      <c r="JN54">
        <f>review_polarity!JL35</f>
        <v>0</v>
      </c>
      <c r="JO54">
        <f>review_polarity!JM35</f>
        <v>0</v>
      </c>
      <c r="JP54">
        <f>review_polarity!JN35</f>
        <v>0</v>
      </c>
      <c r="JQ54">
        <f>review_polarity!JO35</f>
        <v>0</v>
      </c>
      <c r="JR54">
        <f>review_polarity!JP35</f>
        <v>0</v>
      </c>
      <c r="JS54">
        <f>review_polarity!JQ35</f>
        <v>0</v>
      </c>
      <c r="JT54">
        <f>review_polarity!JR35</f>
        <v>0</v>
      </c>
      <c r="JU54">
        <f>review_polarity!JS35</f>
        <v>0</v>
      </c>
      <c r="JV54">
        <f>review_polarity!JT35</f>
        <v>0</v>
      </c>
      <c r="JW54">
        <f>review_polarity!JU35</f>
        <v>0</v>
      </c>
      <c r="JX54">
        <f>review_polarity!JV35</f>
        <v>0</v>
      </c>
      <c r="JY54">
        <f>review_polarity!JW35</f>
        <v>0</v>
      </c>
      <c r="JZ54">
        <f>review_polarity!JX35</f>
        <v>0</v>
      </c>
      <c r="KA54">
        <f>review_polarity!JY35</f>
        <v>0</v>
      </c>
      <c r="KB54">
        <f>review_polarity!JZ35</f>
        <v>0</v>
      </c>
      <c r="KC54">
        <f>review_polarity!KA35</f>
        <v>0</v>
      </c>
      <c r="KD54">
        <f>review_polarity!KB35</f>
        <v>0</v>
      </c>
      <c r="KE54">
        <f>review_polarity!KC35</f>
        <v>0</v>
      </c>
      <c r="KF54">
        <f>review_polarity!KD35</f>
        <v>0</v>
      </c>
      <c r="KG54">
        <f>review_polarity!KE35</f>
        <v>0</v>
      </c>
      <c r="KH54">
        <f>review_polarity!KF35</f>
        <v>0</v>
      </c>
      <c r="KI54">
        <f>review_polarity!KG35</f>
        <v>0</v>
      </c>
      <c r="KJ54">
        <f>review_polarity!KH35</f>
        <v>0</v>
      </c>
      <c r="KK54">
        <f>review_polarity!KI35</f>
        <v>0</v>
      </c>
      <c r="KL54">
        <f>review_polarity!KJ35</f>
        <v>0</v>
      </c>
      <c r="KM54">
        <f>review_polarity!KK35</f>
        <v>0</v>
      </c>
      <c r="KN54">
        <f>review_polarity!KL35</f>
        <v>0</v>
      </c>
      <c r="KO54">
        <f>review_polarity!KM35</f>
        <v>0</v>
      </c>
      <c r="KP54">
        <f>review_polarity!KN35</f>
        <v>0</v>
      </c>
      <c r="KQ54">
        <f>review_polarity!KO35</f>
        <v>0</v>
      </c>
      <c r="KR54">
        <f>review_polarity!KP35</f>
        <v>0</v>
      </c>
      <c r="KS54">
        <f>review_polarity!KQ35</f>
        <v>0</v>
      </c>
      <c r="KT54">
        <f>review_polarity!KR35</f>
        <v>0</v>
      </c>
      <c r="KU54">
        <f>review_polarity!KS35</f>
        <v>0</v>
      </c>
      <c r="KV54">
        <f>review_polarity!KT35</f>
        <v>0</v>
      </c>
      <c r="KW54">
        <f>review_polarity!KU35</f>
        <v>0</v>
      </c>
      <c r="KX54">
        <f>review_polarity!KV35</f>
        <v>0</v>
      </c>
      <c r="KY54">
        <f>review_polarity!KW35</f>
        <v>0</v>
      </c>
      <c r="KZ54">
        <f>review_polarity!KX35</f>
        <v>0</v>
      </c>
      <c r="LA54">
        <f>review_polarity!KY35</f>
        <v>0</v>
      </c>
      <c r="LB54">
        <f>review_polarity!KZ35</f>
        <v>0</v>
      </c>
      <c r="LC54">
        <f>review_polarity!LA35</f>
        <v>0</v>
      </c>
      <c r="LD54">
        <f>review_polarity!LB35</f>
        <v>0</v>
      </c>
      <c r="LE54">
        <f>review_polarity!LC35</f>
        <v>0</v>
      </c>
      <c r="LF54">
        <f>review_polarity!LD35</f>
        <v>0</v>
      </c>
      <c r="LG54">
        <f>review_polarity!LE35</f>
        <v>0</v>
      </c>
      <c r="LH54">
        <f>review_polarity!LF35</f>
        <v>0</v>
      </c>
      <c r="LI54">
        <f>review_polarity!LG35</f>
        <v>0</v>
      </c>
      <c r="LJ54">
        <f>review_polarity!LH35</f>
        <v>0</v>
      </c>
      <c r="LK54">
        <f>review_polarity!LI35</f>
        <v>0</v>
      </c>
      <c r="LL54">
        <f>review_polarity!LJ35</f>
        <v>0</v>
      </c>
      <c r="LM54">
        <f>review_polarity!LK35</f>
        <v>0</v>
      </c>
      <c r="LN54">
        <f>review_polarity!LL35</f>
        <v>0</v>
      </c>
      <c r="LO54">
        <f>review_polarity!LM35</f>
        <v>0</v>
      </c>
      <c r="LP54">
        <f>review_polarity!LN35</f>
        <v>0</v>
      </c>
      <c r="LQ54">
        <f>review_polarity!LO35</f>
        <v>0</v>
      </c>
      <c r="LR54">
        <f>review_polarity!LP35</f>
        <v>0</v>
      </c>
      <c r="LS54">
        <f>review_polarity!LQ35</f>
        <v>0</v>
      </c>
      <c r="LT54">
        <f>review_polarity!LR35</f>
        <v>0</v>
      </c>
      <c r="LU54">
        <f>review_polarity!LS35</f>
        <v>0</v>
      </c>
      <c r="LV54">
        <f>review_polarity!LT35</f>
        <v>0</v>
      </c>
      <c r="LW54">
        <f>review_polarity!LU35</f>
        <v>0</v>
      </c>
      <c r="LX54">
        <f>review_polarity!LV35</f>
        <v>0</v>
      </c>
      <c r="LY54">
        <f>review_polarity!LW35</f>
        <v>0</v>
      </c>
      <c r="LZ54">
        <f>review_polarity!LX35</f>
        <v>0</v>
      </c>
      <c r="MA54">
        <f>review_polarity!LY35</f>
        <v>0</v>
      </c>
      <c r="MB54">
        <f>review_polarity!LZ35</f>
        <v>0</v>
      </c>
      <c r="MC54">
        <f>review_polarity!MA35</f>
        <v>0</v>
      </c>
      <c r="MD54">
        <f>review_polarity!MB35</f>
        <v>0</v>
      </c>
      <c r="ME54">
        <f>review_polarity!MC35</f>
        <v>0</v>
      </c>
      <c r="MF54">
        <f>review_polarity!MD35</f>
        <v>0</v>
      </c>
      <c r="MG54">
        <f>review_polarity!ME35</f>
        <v>0</v>
      </c>
      <c r="MH54">
        <f>review_polarity!MF35</f>
        <v>0</v>
      </c>
      <c r="MI54">
        <f>review_polarity!MG35</f>
        <v>0</v>
      </c>
      <c r="MJ54">
        <f>review_polarity!MH35</f>
        <v>0</v>
      </c>
      <c r="MK54">
        <f>review_polarity!MI35</f>
        <v>0</v>
      </c>
      <c r="ML54">
        <f>review_polarity!MJ35</f>
        <v>0</v>
      </c>
      <c r="MM54">
        <f>review_polarity!MK35</f>
        <v>0</v>
      </c>
      <c r="MN54">
        <f>review_polarity!ML35</f>
        <v>0</v>
      </c>
      <c r="MO54">
        <f>review_polarity!MM35</f>
        <v>0</v>
      </c>
      <c r="MP54">
        <f>review_polarity!MN35</f>
        <v>0</v>
      </c>
      <c r="MQ54">
        <f>review_polarity!MO35</f>
        <v>0</v>
      </c>
      <c r="MR54">
        <f>review_polarity!MP35</f>
        <v>0</v>
      </c>
      <c r="MS54">
        <f>review_polarity!MQ35</f>
        <v>0</v>
      </c>
      <c r="MT54">
        <f>review_polarity!MR35</f>
        <v>0</v>
      </c>
      <c r="MU54">
        <f>review_polarity!MS35</f>
        <v>0</v>
      </c>
      <c r="MV54">
        <f>review_polarity!MT35</f>
        <v>0</v>
      </c>
      <c r="MW54">
        <f>review_polarity!MU35</f>
        <v>0</v>
      </c>
      <c r="MX54">
        <f>review_polarity!MV35</f>
        <v>0</v>
      </c>
      <c r="MY54">
        <f>review_polarity!MW35</f>
        <v>0</v>
      </c>
      <c r="MZ54">
        <f>review_polarity!MX35</f>
        <v>0</v>
      </c>
      <c r="NA54">
        <f>review_polarity!MY35</f>
        <v>0</v>
      </c>
      <c r="NB54">
        <f>review_polarity!MZ35</f>
        <v>0</v>
      </c>
    </row>
    <row r="55" spans="1:366" x14ac:dyDescent="0.25">
      <c r="A55" t="s">
        <v>12</v>
      </c>
      <c r="C55" s="41" t="s">
        <v>21</v>
      </c>
      <c r="D55" t="s">
        <v>18</v>
      </c>
      <c r="E55" t="s">
        <v>18</v>
      </c>
      <c r="F55">
        <f>review_count!D36</f>
        <v>0</v>
      </c>
      <c r="G55">
        <f>review_count!E36</f>
        <v>0</v>
      </c>
      <c r="H55">
        <f>review_count!F36</f>
        <v>0</v>
      </c>
      <c r="I55">
        <f>review_count!G36</f>
        <v>0</v>
      </c>
      <c r="J55">
        <f>review_count!H36</f>
        <v>0</v>
      </c>
      <c r="K55">
        <f>review_count!I36</f>
        <v>0</v>
      </c>
      <c r="L55">
        <f>review_count!J36</f>
        <v>0</v>
      </c>
      <c r="M55">
        <f>review_count!K36</f>
        <v>0</v>
      </c>
      <c r="N55">
        <f>review_count!L36</f>
        <v>0</v>
      </c>
      <c r="O55">
        <f>review_count!M36</f>
        <v>0</v>
      </c>
      <c r="P55">
        <f>review_count!N36</f>
        <v>0</v>
      </c>
      <c r="Q55">
        <f>review_count!O36</f>
        <v>0</v>
      </c>
      <c r="R55">
        <f>review_count!P36</f>
        <v>0</v>
      </c>
      <c r="S55">
        <f>review_count!Q36</f>
        <v>0</v>
      </c>
      <c r="T55">
        <f>review_count!R36</f>
        <v>0</v>
      </c>
      <c r="U55">
        <f>review_count!S36</f>
        <v>0</v>
      </c>
      <c r="V55">
        <f>review_count!T36</f>
        <v>0</v>
      </c>
      <c r="W55">
        <f>review_count!U36</f>
        <v>0</v>
      </c>
      <c r="X55">
        <f>review_count!V36</f>
        <v>0</v>
      </c>
      <c r="Y55">
        <f>review_count!W36</f>
        <v>0</v>
      </c>
      <c r="Z55">
        <f>review_count!X36</f>
        <v>0</v>
      </c>
      <c r="AA55">
        <f>review_count!Y36</f>
        <v>0</v>
      </c>
      <c r="AB55">
        <f>review_count!Z36</f>
        <v>0</v>
      </c>
      <c r="AC55">
        <f>review_count!AA36</f>
        <v>0</v>
      </c>
      <c r="AD55">
        <f>review_count!AB36</f>
        <v>0</v>
      </c>
      <c r="AE55">
        <f>review_count!AC36</f>
        <v>0</v>
      </c>
      <c r="AF55">
        <f>review_count!AD36</f>
        <v>0</v>
      </c>
      <c r="AG55">
        <f>review_count!AE36</f>
        <v>0</v>
      </c>
      <c r="AH55">
        <f>review_count!AF36</f>
        <v>0</v>
      </c>
      <c r="AI55">
        <f>review_count!AG36</f>
        <v>0</v>
      </c>
      <c r="AJ55">
        <f>review_count!AH36</f>
        <v>0</v>
      </c>
      <c r="AK55">
        <f>review_count!AI36</f>
        <v>0</v>
      </c>
      <c r="AL55">
        <f>review_count!AJ36</f>
        <v>0</v>
      </c>
      <c r="AM55">
        <f>review_count!AK36</f>
        <v>0</v>
      </c>
      <c r="AN55">
        <f>review_count!AL36</f>
        <v>0</v>
      </c>
      <c r="AO55">
        <f>review_count!AM36</f>
        <v>0</v>
      </c>
      <c r="AP55">
        <f>review_count!AN36</f>
        <v>0</v>
      </c>
      <c r="AQ55">
        <f>review_count!AO36</f>
        <v>0</v>
      </c>
      <c r="AR55">
        <f>review_count!AP36</f>
        <v>0</v>
      </c>
      <c r="AS55">
        <f>review_count!AQ36</f>
        <v>0</v>
      </c>
      <c r="AT55">
        <f>review_count!AR36</f>
        <v>0</v>
      </c>
      <c r="AU55">
        <f>review_count!AS36</f>
        <v>0</v>
      </c>
      <c r="AV55">
        <f>review_count!AT36</f>
        <v>0</v>
      </c>
      <c r="AW55">
        <f>review_count!AU36</f>
        <v>0</v>
      </c>
      <c r="AX55">
        <f>review_count!AV36</f>
        <v>0</v>
      </c>
      <c r="AY55">
        <f>review_count!AW36</f>
        <v>0</v>
      </c>
      <c r="AZ55">
        <f>review_count!AX36</f>
        <v>0</v>
      </c>
      <c r="BA55">
        <f>review_count!AY36</f>
        <v>0</v>
      </c>
      <c r="BB55">
        <f>review_count!AZ36</f>
        <v>0</v>
      </c>
      <c r="BC55">
        <f>review_count!BA36</f>
        <v>0</v>
      </c>
      <c r="BD55">
        <f>review_count!BB36</f>
        <v>0</v>
      </c>
      <c r="BE55">
        <f>review_count!BC36</f>
        <v>0</v>
      </c>
      <c r="BF55">
        <f>review_count!BD36</f>
        <v>0</v>
      </c>
      <c r="BG55">
        <f>review_count!BE36</f>
        <v>0</v>
      </c>
      <c r="BH55">
        <f>review_count!BF36</f>
        <v>0</v>
      </c>
      <c r="BI55">
        <f>review_count!BG36</f>
        <v>0</v>
      </c>
      <c r="BJ55">
        <f>review_count!BH36</f>
        <v>0</v>
      </c>
      <c r="BK55">
        <f>review_count!BI36</f>
        <v>0</v>
      </c>
      <c r="BL55">
        <f>review_count!BJ36</f>
        <v>0</v>
      </c>
      <c r="BM55">
        <f>review_count!BK36</f>
        <v>0</v>
      </c>
      <c r="BN55">
        <f>review_count!BL36</f>
        <v>0</v>
      </c>
      <c r="BO55">
        <f>review_count!BM36</f>
        <v>0</v>
      </c>
      <c r="BP55">
        <f>review_count!BN36</f>
        <v>0</v>
      </c>
      <c r="BQ55">
        <f>review_count!BO36</f>
        <v>0</v>
      </c>
      <c r="BR55">
        <f>review_count!BP36</f>
        <v>0</v>
      </c>
      <c r="BS55">
        <f>review_count!BQ36</f>
        <v>0</v>
      </c>
      <c r="BT55">
        <f>review_count!BR36</f>
        <v>0</v>
      </c>
      <c r="BU55">
        <f>review_count!BS36</f>
        <v>0</v>
      </c>
      <c r="BV55">
        <f>review_count!BT36</f>
        <v>0</v>
      </c>
      <c r="BW55">
        <f>review_count!BU36</f>
        <v>0</v>
      </c>
      <c r="BX55">
        <f>review_count!BV36</f>
        <v>0</v>
      </c>
      <c r="BY55">
        <f>review_count!BW36</f>
        <v>0</v>
      </c>
      <c r="BZ55">
        <f>review_count!BX36</f>
        <v>0</v>
      </c>
      <c r="CA55">
        <f>review_count!BY36</f>
        <v>0</v>
      </c>
      <c r="CB55">
        <f>review_count!BZ36</f>
        <v>0</v>
      </c>
      <c r="CC55">
        <f>review_count!CA36</f>
        <v>0</v>
      </c>
      <c r="CD55">
        <f>review_count!CB36</f>
        <v>0</v>
      </c>
      <c r="CE55">
        <f>review_count!CC36</f>
        <v>0</v>
      </c>
      <c r="CF55">
        <f>review_count!CD36</f>
        <v>0</v>
      </c>
      <c r="CG55">
        <f>review_count!CE36</f>
        <v>0</v>
      </c>
      <c r="CH55">
        <f>review_count!CF36</f>
        <v>0</v>
      </c>
      <c r="CI55">
        <f>review_count!CG36</f>
        <v>0</v>
      </c>
      <c r="CJ55">
        <f>review_count!CH36</f>
        <v>0</v>
      </c>
      <c r="CK55">
        <f>review_count!CI36</f>
        <v>0</v>
      </c>
      <c r="CL55">
        <f>review_count!CJ36</f>
        <v>0</v>
      </c>
      <c r="CM55">
        <f>review_count!CK36</f>
        <v>0</v>
      </c>
      <c r="CN55">
        <f>review_count!CL36</f>
        <v>0</v>
      </c>
      <c r="CO55">
        <f>review_count!CM36</f>
        <v>0</v>
      </c>
      <c r="CP55">
        <f>review_count!CN36</f>
        <v>0</v>
      </c>
      <c r="CQ55">
        <f>review_count!CO36</f>
        <v>0</v>
      </c>
      <c r="CR55">
        <f>review_count!CP36</f>
        <v>0</v>
      </c>
      <c r="CS55">
        <f>review_count!CQ36</f>
        <v>0</v>
      </c>
      <c r="CT55">
        <f>review_count!CR36</f>
        <v>0</v>
      </c>
      <c r="CU55">
        <f>review_count!CS36</f>
        <v>0</v>
      </c>
      <c r="CV55">
        <f>review_count!CT36</f>
        <v>0</v>
      </c>
      <c r="CW55">
        <f>review_count!CU36</f>
        <v>0</v>
      </c>
      <c r="CX55">
        <f>review_count!CV36</f>
        <v>0</v>
      </c>
      <c r="CY55">
        <f>review_count!CW36</f>
        <v>0</v>
      </c>
      <c r="CZ55">
        <f>review_count!CX36</f>
        <v>0</v>
      </c>
      <c r="DA55">
        <f>review_count!CY36</f>
        <v>0</v>
      </c>
      <c r="DB55">
        <f>review_count!CZ36</f>
        <v>0</v>
      </c>
      <c r="DC55">
        <f>review_count!DA36</f>
        <v>0</v>
      </c>
      <c r="DD55">
        <f>review_count!DB36</f>
        <v>0</v>
      </c>
      <c r="DE55">
        <f>review_count!DC36</f>
        <v>0</v>
      </c>
      <c r="DF55">
        <f>review_count!DD36</f>
        <v>0</v>
      </c>
      <c r="DG55">
        <f>review_count!DE36</f>
        <v>0</v>
      </c>
      <c r="DH55">
        <f>review_count!DF36</f>
        <v>0</v>
      </c>
      <c r="DI55">
        <f>review_count!DG36</f>
        <v>0</v>
      </c>
      <c r="DJ55">
        <f>review_count!DH36</f>
        <v>0</v>
      </c>
      <c r="DK55">
        <f>review_count!DI36</f>
        <v>0</v>
      </c>
      <c r="DL55">
        <f>review_count!DJ36</f>
        <v>0</v>
      </c>
      <c r="DM55">
        <f>review_count!DK36</f>
        <v>0</v>
      </c>
      <c r="DN55">
        <f>review_count!DL36</f>
        <v>0</v>
      </c>
      <c r="DO55">
        <f>review_count!DM36</f>
        <v>0</v>
      </c>
      <c r="DP55">
        <f>review_count!DN36</f>
        <v>0</v>
      </c>
      <c r="DQ55">
        <f>review_count!DO36</f>
        <v>0</v>
      </c>
      <c r="DR55">
        <f>review_count!DP36</f>
        <v>0</v>
      </c>
      <c r="DS55">
        <f>review_count!DQ36</f>
        <v>0</v>
      </c>
      <c r="DT55">
        <f>review_count!DR36</f>
        <v>0</v>
      </c>
      <c r="DU55">
        <f>review_count!DS36</f>
        <v>0</v>
      </c>
      <c r="DV55">
        <f>review_count!DT36</f>
        <v>0</v>
      </c>
      <c r="DW55">
        <f>review_count!DU36</f>
        <v>0</v>
      </c>
      <c r="DX55">
        <f>review_count!DV36</f>
        <v>0</v>
      </c>
      <c r="DY55">
        <f>review_count!DW36</f>
        <v>0</v>
      </c>
      <c r="DZ55">
        <f>review_count!DX36</f>
        <v>0</v>
      </c>
      <c r="EA55">
        <f>review_count!DY36</f>
        <v>0</v>
      </c>
      <c r="EB55">
        <f>review_count!DZ36</f>
        <v>0</v>
      </c>
      <c r="EC55">
        <f>review_count!EA36</f>
        <v>0</v>
      </c>
      <c r="ED55">
        <f>review_count!EB36</f>
        <v>0</v>
      </c>
      <c r="EE55">
        <f>review_count!EC36</f>
        <v>0</v>
      </c>
      <c r="EF55">
        <f>review_count!ED36</f>
        <v>0</v>
      </c>
      <c r="EG55">
        <f>review_count!EE36</f>
        <v>0</v>
      </c>
      <c r="EH55">
        <f>review_count!EF36</f>
        <v>0</v>
      </c>
      <c r="EI55">
        <f>review_count!EG36</f>
        <v>0</v>
      </c>
      <c r="EJ55">
        <f>review_count!EH36</f>
        <v>0</v>
      </c>
      <c r="EK55">
        <f>review_count!EI36</f>
        <v>0</v>
      </c>
      <c r="EL55">
        <f>review_count!EJ36</f>
        <v>0</v>
      </c>
      <c r="EM55">
        <f>review_count!EK36</f>
        <v>0</v>
      </c>
      <c r="EN55">
        <f>review_count!EL36</f>
        <v>0</v>
      </c>
      <c r="EO55">
        <f>review_count!EM36</f>
        <v>0</v>
      </c>
      <c r="EP55">
        <f>review_count!EN36</f>
        <v>0</v>
      </c>
      <c r="EQ55">
        <f>review_count!EO36</f>
        <v>0</v>
      </c>
      <c r="ER55">
        <f>review_count!EP36</f>
        <v>0</v>
      </c>
      <c r="ES55">
        <f>review_count!EQ36</f>
        <v>0</v>
      </c>
      <c r="ET55">
        <f>review_count!ER36</f>
        <v>0</v>
      </c>
      <c r="EU55">
        <f>review_count!ES36</f>
        <v>0</v>
      </c>
      <c r="EV55">
        <f>review_count!ET36</f>
        <v>0</v>
      </c>
      <c r="EW55">
        <f>review_count!EU36</f>
        <v>0</v>
      </c>
      <c r="EX55">
        <f>review_count!EV36</f>
        <v>0</v>
      </c>
      <c r="EY55">
        <f>review_count!EW36</f>
        <v>0</v>
      </c>
      <c r="EZ55">
        <f>review_count!EX36</f>
        <v>0</v>
      </c>
      <c r="FA55">
        <f>review_count!EY36</f>
        <v>0</v>
      </c>
      <c r="FB55">
        <f>review_count!EZ36</f>
        <v>0</v>
      </c>
      <c r="FC55">
        <f>review_count!FA36</f>
        <v>0</v>
      </c>
      <c r="FD55">
        <f>review_count!FB36</f>
        <v>0</v>
      </c>
      <c r="FE55">
        <f>review_count!FC36</f>
        <v>0</v>
      </c>
      <c r="FF55">
        <f>review_count!FD36</f>
        <v>0</v>
      </c>
      <c r="FG55">
        <f>review_count!FE36</f>
        <v>0</v>
      </c>
      <c r="FH55">
        <f>review_count!FF36</f>
        <v>0</v>
      </c>
      <c r="FI55">
        <f>review_count!FG36</f>
        <v>0</v>
      </c>
      <c r="FJ55">
        <f>review_count!FH36</f>
        <v>0</v>
      </c>
      <c r="FK55">
        <f>review_count!FI36</f>
        <v>0</v>
      </c>
      <c r="FL55">
        <f>review_count!FJ36</f>
        <v>0</v>
      </c>
      <c r="FM55">
        <f>review_count!FK36</f>
        <v>0</v>
      </c>
      <c r="FN55">
        <f>review_count!FL36</f>
        <v>0</v>
      </c>
      <c r="FO55">
        <f>review_count!FM36</f>
        <v>0</v>
      </c>
      <c r="FP55">
        <f>review_count!FN36</f>
        <v>0</v>
      </c>
      <c r="FQ55">
        <f>review_count!FO36</f>
        <v>0</v>
      </c>
      <c r="FR55">
        <f>review_count!FP36</f>
        <v>0</v>
      </c>
      <c r="FS55">
        <f>review_count!FQ36</f>
        <v>0</v>
      </c>
      <c r="FT55">
        <f>review_count!FR36</f>
        <v>0</v>
      </c>
      <c r="FU55">
        <f>review_count!FS36</f>
        <v>0</v>
      </c>
      <c r="FV55">
        <f>review_count!FT36</f>
        <v>0</v>
      </c>
      <c r="FW55">
        <f>review_count!FU36</f>
        <v>0</v>
      </c>
      <c r="FX55">
        <f>review_count!FV36</f>
        <v>0</v>
      </c>
      <c r="FY55">
        <f>review_count!FW36</f>
        <v>0</v>
      </c>
      <c r="FZ55">
        <f>review_count!FX36</f>
        <v>0</v>
      </c>
      <c r="GA55">
        <f>review_count!FY36</f>
        <v>0</v>
      </c>
      <c r="GB55">
        <f>review_count!FZ36</f>
        <v>0</v>
      </c>
      <c r="GC55">
        <f>review_count!GA36</f>
        <v>0</v>
      </c>
      <c r="GD55">
        <f>review_count!GB36</f>
        <v>0</v>
      </c>
      <c r="GE55">
        <f>review_count!GC36</f>
        <v>0</v>
      </c>
      <c r="GF55">
        <f>review_count!GD36</f>
        <v>0</v>
      </c>
      <c r="GG55">
        <f>review_count!GE36</f>
        <v>0</v>
      </c>
      <c r="GH55">
        <f>review_count!GF36</f>
        <v>0</v>
      </c>
      <c r="GI55">
        <f>review_count!GG36</f>
        <v>0</v>
      </c>
      <c r="GJ55">
        <f>review_count!GH36</f>
        <v>0</v>
      </c>
      <c r="GK55">
        <f>review_count!GI36</f>
        <v>0</v>
      </c>
      <c r="GL55">
        <f>review_count!GJ36</f>
        <v>0</v>
      </c>
      <c r="GM55">
        <f>review_count!GK36</f>
        <v>0</v>
      </c>
      <c r="GN55">
        <f>review_count!GL36</f>
        <v>0</v>
      </c>
      <c r="GO55">
        <f>review_count!GM36</f>
        <v>0</v>
      </c>
      <c r="GP55">
        <f>review_count!GN36</f>
        <v>0</v>
      </c>
      <c r="GQ55">
        <f>review_count!GO36</f>
        <v>0</v>
      </c>
      <c r="GR55">
        <f>review_count!GP36</f>
        <v>0</v>
      </c>
      <c r="GS55">
        <f>review_count!GQ36</f>
        <v>0</v>
      </c>
      <c r="GT55">
        <f>review_count!GR36</f>
        <v>0</v>
      </c>
      <c r="GU55">
        <f>review_count!GS36</f>
        <v>0</v>
      </c>
      <c r="GV55">
        <f>review_count!GT36</f>
        <v>0</v>
      </c>
      <c r="GW55">
        <f>review_count!GU36</f>
        <v>0</v>
      </c>
      <c r="GX55">
        <f>review_count!GV36</f>
        <v>0</v>
      </c>
      <c r="GY55">
        <f>review_count!GW36</f>
        <v>0</v>
      </c>
      <c r="GZ55">
        <f>review_count!GX36</f>
        <v>0</v>
      </c>
      <c r="HA55">
        <f>review_count!GY36</f>
        <v>0</v>
      </c>
      <c r="HB55">
        <f>review_count!GZ36</f>
        <v>0</v>
      </c>
      <c r="HC55">
        <f>review_count!HA36</f>
        <v>0</v>
      </c>
      <c r="HD55">
        <f>review_count!HB36</f>
        <v>0</v>
      </c>
      <c r="HE55">
        <f>review_count!HC36</f>
        <v>0</v>
      </c>
      <c r="HF55">
        <f>review_count!HD36</f>
        <v>0</v>
      </c>
      <c r="HG55">
        <f>review_count!HE36</f>
        <v>0</v>
      </c>
      <c r="HH55">
        <f>review_count!HF36</f>
        <v>0</v>
      </c>
      <c r="HI55">
        <f>review_count!HG36</f>
        <v>0</v>
      </c>
      <c r="HJ55">
        <f>review_count!HH36</f>
        <v>0</v>
      </c>
      <c r="HK55">
        <f>review_count!HI36</f>
        <v>0</v>
      </c>
      <c r="HL55">
        <f>review_count!HJ36</f>
        <v>0</v>
      </c>
      <c r="HM55">
        <f>review_count!HK36</f>
        <v>0</v>
      </c>
      <c r="HN55">
        <f>review_count!HL36</f>
        <v>0</v>
      </c>
      <c r="HO55">
        <f>review_count!HM36</f>
        <v>0</v>
      </c>
      <c r="HP55">
        <f>review_count!HN36</f>
        <v>0</v>
      </c>
      <c r="HQ55">
        <f>review_count!HO36</f>
        <v>0</v>
      </c>
      <c r="HR55">
        <f>review_count!HP36</f>
        <v>0</v>
      </c>
      <c r="HS55">
        <f>review_count!HQ36</f>
        <v>0</v>
      </c>
      <c r="HT55">
        <f>review_count!HR36</f>
        <v>0</v>
      </c>
      <c r="HU55">
        <f>review_count!HS36</f>
        <v>0</v>
      </c>
      <c r="HV55">
        <f>review_count!HT36</f>
        <v>0</v>
      </c>
      <c r="HW55">
        <f>review_count!HU36</f>
        <v>0</v>
      </c>
      <c r="HX55">
        <f>review_count!HV36</f>
        <v>0</v>
      </c>
      <c r="HY55">
        <f>review_count!HW36</f>
        <v>0</v>
      </c>
      <c r="HZ55">
        <f>review_count!HX36</f>
        <v>0</v>
      </c>
      <c r="IA55">
        <f>review_count!HY36</f>
        <v>0</v>
      </c>
      <c r="IB55">
        <f>review_count!HZ36</f>
        <v>0</v>
      </c>
      <c r="IC55">
        <f>review_count!IA36</f>
        <v>0</v>
      </c>
      <c r="ID55">
        <f>review_count!IB36</f>
        <v>0</v>
      </c>
      <c r="IE55">
        <f>review_count!IC36</f>
        <v>0</v>
      </c>
      <c r="IF55">
        <f>review_count!ID36</f>
        <v>0</v>
      </c>
      <c r="IG55">
        <f>review_count!IE36</f>
        <v>0</v>
      </c>
      <c r="IH55">
        <f>review_count!IF36</f>
        <v>0</v>
      </c>
      <c r="II55">
        <f>review_count!IG36</f>
        <v>0</v>
      </c>
      <c r="IJ55">
        <f>review_count!IH36</f>
        <v>0</v>
      </c>
      <c r="IK55">
        <f>review_count!II36</f>
        <v>0</v>
      </c>
      <c r="IL55">
        <f>review_count!IJ36</f>
        <v>0</v>
      </c>
      <c r="IM55">
        <f>review_count!IK36</f>
        <v>0</v>
      </c>
      <c r="IN55">
        <f>review_count!IL36</f>
        <v>0</v>
      </c>
      <c r="IO55">
        <f>review_count!IM36</f>
        <v>0</v>
      </c>
      <c r="IP55">
        <f>review_count!IN36</f>
        <v>0</v>
      </c>
      <c r="IQ55">
        <f>review_count!IO36</f>
        <v>0</v>
      </c>
      <c r="IR55">
        <f>review_count!IP36</f>
        <v>0</v>
      </c>
      <c r="IS55">
        <f>review_count!IQ36</f>
        <v>0</v>
      </c>
      <c r="IT55">
        <f>review_count!IR36</f>
        <v>0</v>
      </c>
      <c r="IU55">
        <f>review_count!IS36</f>
        <v>0</v>
      </c>
      <c r="IV55">
        <f>review_count!IT36</f>
        <v>0</v>
      </c>
      <c r="IW55">
        <f>review_count!IU36</f>
        <v>0</v>
      </c>
      <c r="IX55">
        <f>review_count!IV36</f>
        <v>0</v>
      </c>
      <c r="IY55">
        <f>review_count!IW36</f>
        <v>0</v>
      </c>
      <c r="IZ55">
        <f>review_count!IX36</f>
        <v>0</v>
      </c>
      <c r="JA55">
        <f>review_count!IY36</f>
        <v>0</v>
      </c>
      <c r="JB55">
        <f>review_count!IZ36</f>
        <v>0</v>
      </c>
      <c r="JC55">
        <f>review_count!JA36</f>
        <v>0</v>
      </c>
      <c r="JD55">
        <f>review_count!JB36</f>
        <v>0</v>
      </c>
      <c r="JE55">
        <f>review_count!JC36</f>
        <v>0</v>
      </c>
      <c r="JF55">
        <f>review_count!JD36</f>
        <v>0</v>
      </c>
      <c r="JG55">
        <f>review_count!JE36</f>
        <v>0</v>
      </c>
      <c r="JH55">
        <f>review_count!JF36</f>
        <v>0</v>
      </c>
      <c r="JI55">
        <f>review_count!JG36</f>
        <v>0</v>
      </c>
      <c r="JJ55">
        <f>review_count!JH36</f>
        <v>0</v>
      </c>
      <c r="JK55">
        <f>review_count!JI36</f>
        <v>0</v>
      </c>
      <c r="JL55">
        <f>review_count!JJ36</f>
        <v>0</v>
      </c>
      <c r="JM55">
        <f>review_count!JK36</f>
        <v>0</v>
      </c>
      <c r="JN55">
        <f>review_count!JL36</f>
        <v>0</v>
      </c>
      <c r="JO55">
        <f>review_count!JM36</f>
        <v>0</v>
      </c>
      <c r="JP55">
        <f>review_count!JN36</f>
        <v>0</v>
      </c>
      <c r="JQ55">
        <f>review_count!JO36</f>
        <v>0</v>
      </c>
      <c r="JR55">
        <f>review_count!JP36</f>
        <v>0</v>
      </c>
      <c r="JS55">
        <f>review_count!JQ36</f>
        <v>0</v>
      </c>
      <c r="JT55">
        <f>review_count!JR36</f>
        <v>0</v>
      </c>
      <c r="JU55">
        <f>review_count!JS36</f>
        <v>0</v>
      </c>
      <c r="JV55">
        <f>review_count!JT36</f>
        <v>0</v>
      </c>
      <c r="JW55">
        <f>review_count!JU36</f>
        <v>0</v>
      </c>
      <c r="JX55">
        <f>review_count!JV36</f>
        <v>0</v>
      </c>
      <c r="JY55">
        <f>review_count!JW36</f>
        <v>0</v>
      </c>
      <c r="JZ55">
        <f>review_count!JX36</f>
        <v>0</v>
      </c>
      <c r="KA55">
        <f>review_count!JY36</f>
        <v>0</v>
      </c>
      <c r="KB55">
        <f>review_count!JZ36</f>
        <v>0</v>
      </c>
      <c r="KC55">
        <f>review_count!KA36</f>
        <v>0</v>
      </c>
      <c r="KD55">
        <f>review_count!KB36</f>
        <v>0</v>
      </c>
      <c r="KE55">
        <f>review_count!KC36</f>
        <v>0</v>
      </c>
      <c r="KF55">
        <f>review_count!KD36</f>
        <v>0</v>
      </c>
      <c r="KG55">
        <f>review_count!KE36</f>
        <v>0</v>
      </c>
      <c r="KH55">
        <f>review_count!KF36</f>
        <v>0</v>
      </c>
      <c r="KI55">
        <f>review_count!KG36</f>
        <v>0</v>
      </c>
      <c r="KJ55">
        <f>review_count!KH36</f>
        <v>0</v>
      </c>
      <c r="KK55">
        <f>review_count!KI36</f>
        <v>0</v>
      </c>
      <c r="KL55">
        <f>review_count!KJ36</f>
        <v>0</v>
      </c>
      <c r="KM55">
        <f>review_count!KK36</f>
        <v>0</v>
      </c>
      <c r="KN55">
        <f>review_count!KL36</f>
        <v>0</v>
      </c>
      <c r="KO55">
        <f>review_count!KM36</f>
        <v>0</v>
      </c>
      <c r="KP55">
        <f>review_count!KN36</f>
        <v>0</v>
      </c>
      <c r="KQ55">
        <f>review_count!KO36</f>
        <v>0</v>
      </c>
      <c r="KR55">
        <f>review_count!KP36</f>
        <v>0</v>
      </c>
      <c r="KS55">
        <f>review_count!KQ36</f>
        <v>0</v>
      </c>
      <c r="KT55">
        <f>review_count!KR36</f>
        <v>0</v>
      </c>
      <c r="KU55">
        <f>review_count!KS36</f>
        <v>0</v>
      </c>
      <c r="KV55">
        <f>review_count!KT36</f>
        <v>0</v>
      </c>
      <c r="KW55">
        <f>review_count!KU36</f>
        <v>0</v>
      </c>
      <c r="KX55">
        <f>review_count!KV36</f>
        <v>0</v>
      </c>
      <c r="KY55">
        <f>review_count!KW36</f>
        <v>0</v>
      </c>
      <c r="KZ55">
        <f>review_count!KX36</f>
        <v>0</v>
      </c>
      <c r="LA55">
        <f>review_count!KY36</f>
        <v>0</v>
      </c>
      <c r="LB55">
        <f>review_count!KZ36</f>
        <v>0</v>
      </c>
      <c r="LC55">
        <f>review_count!LA36</f>
        <v>0</v>
      </c>
      <c r="LD55">
        <f>review_count!LB36</f>
        <v>0</v>
      </c>
      <c r="LE55">
        <f>review_count!LC36</f>
        <v>0</v>
      </c>
      <c r="LF55">
        <f>review_count!LD36</f>
        <v>0.7900657071763405</v>
      </c>
      <c r="LG55">
        <f>review_count!LE36</f>
        <v>0.83845258050430149</v>
      </c>
      <c r="LH55">
        <f>review_count!LF36</f>
        <v>0.97748411028258286</v>
      </c>
      <c r="LI55">
        <f>review_count!LG36</f>
        <v>1.7537417001612521</v>
      </c>
      <c r="LJ55">
        <f>review_count!LH36</f>
        <v>3.065062715157771</v>
      </c>
      <c r="LK55">
        <f>review_count!LI36</f>
        <v>3.7361258627373437</v>
      </c>
      <c r="LL55">
        <f>review_count!LJ36</f>
        <v>4.1169235554147132</v>
      </c>
      <c r="LM55">
        <f>review_count!LK36</f>
        <v>4.1108188692401582</v>
      </c>
      <c r="LN55">
        <f>review_count!LL36</f>
        <v>4.1993726156563573</v>
      </c>
      <c r="LO55">
        <f>review_count!LM36</f>
        <v>4.3363769605880202</v>
      </c>
      <c r="LP55">
        <f>review_count!LN36</f>
        <v>4.3911058049155374</v>
      </c>
      <c r="LQ55">
        <f>review_count!LO36</f>
        <v>4.5841814807065804</v>
      </c>
      <c r="LR55">
        <f>review_count!LP36</f>
        <v>4.5981919831518194</v>
      </c>
      <c r="LS55">
        <f>review_count!LQ36</f>
        <v>4.6478149515598473</v>
      </c>
      <c r="LT55">
        <f>review_count!LR36</f>
        <v>4.7572496132793125</v>
      </c>
      <c r="LU55">
        <f>review_count!LS36</f>
        <v>4.9475153284225311</v>
      </c>
      <c r="LV55">
        <f>review_count!LT36</f>
        <v>4.9403142968222378</v>
      </c>
      <c r="LW55">
        <f>review_count!LU36</f>
        <v>4.9331445388976007</v>
      </c>
      <c r="LX55">
        <f>review_count!LV36</f>
        <v>4.9259799671950999</v>
      </c>
      <c r="LY55">
        <f>review_count!LW36</f>
        <v>4.9188758795309608</v>
      </c>
      <c r="LZ55">
        <f>review_count!LX36</f>
        <v>4.9164103014220215</v>
      </c>
      <c r="MA55">
        <f>review_count!LY36</f>
        <v>4.9093544033598659</v>
      </c>
      <c r="MB55">
        <f>review_count!LZ36</f>
        <v>4.9020215431662431</v>
      </c>
      <c r="MC55">
        <f>review_count!MA36</f>
        <v>4.9095265882955852</v>
      </c>
      <c r="MD55">
        <f>review_count!MB36</f>
        <v>4.907127389333021</v>
      </c>
      <c r="ME55">
        <f>review_count!MC36</f>
        <v>4.9001729236362781</v>
      </c>
      <c r="MF55">
        <f>review_count!MD36</f>
        <v>4.8977750652689735</v>
      </c>
      <c r="MG55">
        <f>review_count!ME36</f>
        <v>4.8932647609444109</v>
      </c>
      <c r="MH55">
        <f>review_count!MF36</f>
        <v>4.8863785822622674</v>
      </c>
      <c r="MI55">
        <f>review_count!MG36</f>
        <v>4.8795213292534392</v>
      </c>
      <c r="MJ55">
        <f>review_count!MH36</f>
        <v>4.8736136810957396</v>
      </c>
      <c r="MK55">
        <f>review_count!MI36</f>
        <v>4.8668277971949774</v>
      </c>
      <c r="ML55">
        <f>review_count!MJ36</f>
        <v>4.8609654912626539</v>
      </c>
      <c r="MM55">
        <f>review_count!MK36</f>
        <v>4.8566068649873371</v>
      </c>
      <c r="MN55">
        <f>review_count!ML36</f>
        <v>4.8507785289522261</v>
      </c>
      <c r="MO55">
        <f>review_count!MM36</f>
        <v>4.8450040069833804</v>
      </c>
      <c r="MP55">
        <f>review_count!MN36</f>
        <v>4.8392285999411877</v>
      </c>
      <c r="MQ55">
        <f>review_count!MO36</f>
        <v>4.8323105313323023</v>
      </c>
      <c r="MR55">
        <f>review_count!MP36</f>
        <v>4.8266161492782347</v>
      </c>
      <c r="MS55">
        <f>review_count!MQ36</f>
        <v>4.8200541857794628</v>
      </c>
      <c r="MT55">
        <f>review_count!MR36</f>
        <v>4.8135188447699422</v>
      </c>
      <c r="MU55">
        <f>review_count!MS36</f>
        <v>4.8067152835031415</v>
      </c>
      <c r="MV55">
        <f>review_count!MT36</f>
        <v>4.7999404899512976</v>
      </c>
      <c r="MW55">
        <f>review_count!MU36</f>
        <v>4.793488092181688</v>
      </c>
      <c r="MX55">
        <f>review_count!MV36</f>
        <v>4.7879367634153214</v>
      </c>
      <c r="MY55">
        <f>review_count!MW36</f>
        <v>4.7838562207814013</v>
      </c>
      <c r="MZ55">
        <f>review_count!MX36</f>
        <v>4.7798290458144406</v>
      </c>
      <c r="NA55">
        <f>review_count!MY36</f>
        <v>4.7734727252843445</v>
      </c>
      <c r="NB55">
        <f>review_count!MZ36</f>
        <v>4.7694782144038701</v>
      </c>
    </row>
    <row r="56" spans="1:366" x14ac:dyDescent="0.25">
      <c r="C56" s="41" t="s">
        <v>22</v>
      </c>
      <c r="D56" t="s">
        <v>18</v>
      </c>
      <c r="E56" t="s">
        <v>18</v>
      </c>
      <c r="F56">
        <f>review_rating!D36</f>
        <v>0</v>
      </c>
      <c r="G56">
        <f>review_rating!E36</f>
        <v>0</v>
      </c>
      <c r="H56">
        <f>review_rating!F36</f>
        <v>0</v>
      </c>
      <c r="I56">
        <f>review_rating!G36</f>
        <v>0</v>
      </c>
      <c r="J56">
        <f>review_rating!H36</f>
        <v>0</v>
      </c>
      <c r="K56">
        <f>review_rating!I36</f>
        <v>0</v>
      </c>
      <c r="L56">
        <f>review_rating!J36</f>
        <v>0</v>
      </c>
      <c r="M56">
        <f>review_rating!K36</f>
        <v>0</v>
      </c>
      <c r="N56">
        <f>review_rating!L36</f>
        <v>0</v>
      </c>
      <c r="O56">
        <f>review_rating!M36</f>
        <v>0</v>
      </c>
      <c r="P56">
        <f>review_rating!N36</f>
        <v>0</v>
      </c>
      <c r="Q56">
        <f>review_rating!O36</f>
        <v>0</v>
      </c>
      <c r="R56">
        <f>review_rating!P36</f>
        <v>0</v>
      </c>
      <c r="S56">
        <f>review_rating!Q36</f>
        <v>0</v>
      </c>
      <c r="T56">
        <f>review_rating!R36</f>
        <v>0</v>
      </c>
      <c r="U56">
        <f>review_rating!S36</f>
        <v>0</v>
      </c>
      <c r="V56">
        <f>review_rating!T36</f>
        <v>0</v>
      </c>
      <c r="W56">
        <f>review_rating!U36</f>
        <v>0</v>
      </c>
      <c r="X56">
        <f>review_rating!V36</f>
        <v>0</v>
      </c>
      <c r="Y56">
        <f>review_rating!W36</f>
        <v>0</v>
      </c>
      <c r="Z56">
        <f>review_rating!X36</f>
        <v>0</v>
      </c>
      <c r="AA56">
        <f>review_rating!Y36</f>
        <v>0</v>
      </c>
      <c r="AB56">
        <f>review_rating!Z36</f>
        <v>0</v>
      </c>
      <c r="AC56">
        <f>review_rating!AA36</f>
        <v>0</v>
      </c>
      <c r="AD56">
        <f>review_rating!AB36</f>
        <v>0</v>
      </c>
      <c r="AE56">
        <f>review_rating!AC36</f>
        <v>0</v>
      </c>
      <c r="AF56">
        <f>review_rating!AD36</f>
        <v>0</v>
      </c>
      <c r="AG56">
        <f>review_rating!AE36</f>
        <v>0</v>
      </c>
      <c r="AH56">
        <f>review_rating!AF36</f>
        <v>0</v>
      </c>
      <c r="AI56">
        <f>review_rating!AG36</f>
        <v>0</v>
      </c>
      <c r="AJ56">
        <f>review_rating!AH36</f>
        <v>0</v>
      </c>
      <c r="AK56">
        <f>review_rating!AI36</f>
        <v>0</v>
      </c>
      <c r="AL56">
        <f>review_rating!AJ36</f>
        <v>0</v>
      </c>
      <c r="AM56">
        <f>review_rating!AK36</f>
        <v>0</v>
      </c>
      <c r="AN56">
        <f>review_rating!AL36</f>
        <v>0</v>
      </c>
      <c r="AO56">
        <f>review_rating!AM36</f>
        <v>0</v>
      </c>
      <c r="AP56">
        <f>review_rating!AN36</f>
        <v>0</v>
      </c>
      <c r="AQ56">
        <f>review_rating!AO36</f>
        <v>0</v>
      </c>
      <c r="AR56">
        <f>review_rating!AP36</f>
        <v>0</v>
      </c>
      <c r="AS56">
        <f>review_rating!AQ36</f>
        <v>0</v>
      </c>
      <c r="AT56">
        <f>review_rating!AR36</f>
        <v>0</v>
      </c>
      <c r="AU56">
        <f>review_rating!AS36</f>
        <v>0</v>
      </c>
      <c r="AV56">
        <f>review_rating!AT36</f>
        <v>0</v>
      </c>
      <c r="AW56">
        <f>review_rating!AU36</f>
        <v>0</v>
      </c>
      <c r="AX56">
        <f>review_rating!AV36</f>
        <v>0</v>
      </c>
      <c r="AY56">
        <f>review_rating!AW36</f>
        <v>0</v>
      </c>
      <c r="AZ56">
        <f>review_rating!AX36</f>
        <v>0</v>
      </c>
      <c r="BA56">
        <f>review_rating!AY36</f>
        <v>0</v>
      </c>
      <c r="BB56">
        <f>review_rating!AZ36</f>
        <v>0</v>
      </c>
      <c r="BC56">
        <f>review_rating!BA36</f>
        <v>0</v>
      </c>
      <c r="BD56">
        <f>review_rating!BB36</f>
        <v>0</v>
      </c>
      <c r="BE56">
        <f>review_rating!BC36</f>
        <v>0</v>
      </c>
      <c r="BF56">
        <f>review_rating!BD36</f>
        <v>0</v>
      </c>
      <c r="BG56">
        <f>review_rating!BE36</f>
        <v>0</v>
      </c>
      <c r="BH56">
        <f>review_rating!BF36</f>
        <v>0</v>
      </c>
      <c r="BI56">
        <f>review_rating!BG36</f>
        <v>0</v>
      </c>
      <c r="BJ56">
        <f>review_rating!BH36</f>
        <v>0</v>
      </c>
      <c r="BK56">
        <f>review_rating!BI36</f>
        <v>0</v>
      </c>
      <c r="BL56">
        <f>review_rating!BJ36</f>
        <v>0</v>
      </c>
      <c r="BM56">
        <f>review_rating!BK36</f>
        <v>0</v>
      </c>
      <c r="BN56">
        <f>review_rating!BL36</f>
        <v>0</v>
      </c>
      <c r="BO56">
        <f>review_rating!BM36</f>
        <v>0</v>
      </c>
      <c r="BP56">
        <f>review_rating!BN36</f>
        <v>0</v>
      </c>
      <c r="BQ56">
        <f>review_rating!BO36</f>
        <v>0</v>
      </c>
      <c r="BR56">
        <f>review_rating!BP36</f>
        <v>0</v>
      </c>
      <c r="BS56">
        <f>review_rating!BQ36</f>
        <v>0</v>
      </c>
      <c r="BT56">
        <f>review_rating!BR36</f>
        <v>0</v>
      </c>
      <c r="BU56">
        <f>review_rating!BS36</f>
        <v>0</v>
      </c>
      <c r="BV56">
        <f>review_rating!BT36</f>
        <v>0</v>
      </c>
      <c r="BW56">
        <f>review_rating!BU36</f>
        <v>0</v>
      </c>
      <c r="BX56">
        <f>review_rating!BV36</f>
        <v>0</v>
      </c>
      <c r="BY56">
        <f>review_rating!BW36</f>
        <v>0</v>
      </c>
      <c r="BZ56">
        <f>review_rating!BX36</f>
        <v>0</v>
      </c>
      <c r="CA56">
        <f>review_rating!BY36</f>
        <v>0</v>
      </c>
      <c r="CB56">
        <f>review_rating!BZ36</f>
        <v>0</v>
      </c>
      <c r="CC56">
        <f>review_rating!CA36</f>
        <v>0</v>
      </c>
      <c r="CD56">
        <f>review_rating!CB36</f>
        <v>0</v>
      </c>
      <c r="CE56">
        <f>review_rating!CC36</f>
        <v>0</v>
      </c>
      <c r="CF56">
        <f>review_rating!CD36</f>
        <v>0</v>
      </c>
      <c r="CG56">
        <f>review_rating!CE36</f>
        <v>0</v>
      </c>
      <c r="CH56">
        <f>review_rating!CF36</f>
        <v>0</v>
      </c>
      <c r="CI56">
        <f>review_rating!CG36</f>
        <v>0</v>
      </c>
      <c r="CJ56">
        <f>review_rating!CH36</f>
        <v>0</v>
      </c>
      <c r="CK56">
        <f>review_rating!CI36</f>
        <v>0</v>
      </c>
      <c r="CL56">
        <f>review_rating!CJ36</f>
        <v>0</v>
      </c>
      <c r="CM56">
        <f>review_rating!CK36</f>
        <v>0</v>
      </c>
      <c r="CN56">
        <f>review_rating!CL36</f>
        <v>0</v>
      </c>
      <c r="CO56">
        <f>review_rating!CM36</f>
        <v>0</v>
      </c>
      <c r="CP56">
        <f>review_rating!CN36</f>
        <v>0</v>
      </c>
      <c r="CQ56">
        <f>review_rating!CO36</f>
        <v>0</v>
      </c>
      <c r="CR56">
        <f>review_rating!CP36</f>
        <v>0</v>
      </c>
      <c r="CS56">
        <f>review_rating!CQ36</f>
        <v>0</v>
      </c>
      <c r="CT56">
        <f>review_rating!CR36</f>
        <v>0</v>
      </c>
      <c r="CU56">
        <f>review_rating!CS36</f>
        <v>0</v>
      </c>
      <c r="CV56">
        <f>review_rating!CT36</f>
        <v>0</v>
      </c>
      <c r="CW56">
        <f>review_rating!CU36</f>
        <v>0</v>
      </c>
      <c r="CX56">
        <f>review_rating!CV36</f>
        <v>0</v>
      </c>
      <c r="CY56">
        <f>review_rating!CW36</f>
        <v>0</v>
      </c>
      <c r="CZ56">
        <f>review_rating!CX36</f>
        <v>0</v>
      </c>
      <c r="DA56">
        <f>review_rating!CY36</f>
        <v>0</v>
      </c>
      <c r="DB56">
        <f>review_rating!CZ36</f>
        <v>0</v>
      </c>
      <c r="DC56">
        <f>review_rating!DA36</f>
        <v>0</v>
      </c>
      <c r="DD56">
        <f>review_rating!DB36</f>
        <v>0</v>
      </c>
      <c r="DE56">
        <f>review_rating!DC36</f>
        <v>0</v>
      </c>
      <c r="DF56">
        <f>review_rating!DD36</f>
        <v>0</v>
      </c>
      <c r="DG56">
        <f>review_rating!DE36</f>
        <v>0</v>
      </c>
      <c r="DH56">
        <f>review_rating!DF36</f>
        <v>0</v>
      </c>
      <c r="DI56">
        <f>review_rating!DG36</f>
        <v>0</v>
      </c>
      <c r="DJ56">
        <f>review_rating!DH36</f>
        <v>0</v>
      </c>
      <c r="DK56">
        <f>review_rating!DI36</f>
        <v>0</v>
      </c>
      <c r="DL56">
        <f>review_rating!DJ36</f>
        <v>0</v>
      </c>
      <c r="DM56">
        <f>review_rating!DK36</f>
        <v>0</v>
      </c>
      <c r="DN56">
        <f>review_rating!DL36</f>
        <v>0</v>
      </c>
      <c r="DO56">
        <f>review_rating!DM36</f>
        <v>0</v>
      </c>
      <c r="DP56">
        <f>review_rating!DN36</f>
        <v>0</v>
      </c>
      <c r="DQ56">
        <f>review_rating!DO36</f>
        <v>0</v>
      </c>
      <c r="DR56">
        <f>review_rating!DP36</f>
        <v>0</v>
      </c>
      <c r="DS56">
        <f>review_rating!DQ36</f>
        <v>0</v>
      </c>
      <c r="DT56">
        <f>review_rating!DR36</f>
        <v>0</v>
      </c>
      <c r="DU56">
        <f>review_rating!DS36</f>
        <v>0</v>
      </c>
      <c r="DV56">
        <f>review_rating!DT36</f>
        <v>0</v>
      </c>
      <c r="DW56">
        <f>review_rating!DU36</f>
        <v>0</v>
      </c>
      <c r="DX56">
        <f>review_rating!DV36</f>
        <v>0</v>
      </c>
      <c r="DY56">
        <f>review_rating!DW36</f>
        <v>0</v>
      </c>
      <c r="DZ56">
        <f>review_rating!DX36</f>
        <v>0</v>
      </c>
      <c r="EA56">
        <f>review_rating!DY36</f>
        <v>0</v>
      </c>
      <c r="EB56">
        <f>review_rating!DZ36</f>
        <v>0</v>
      </c>
      <c r="EC56">
        <f>review_rating!EA36</f>
        <v>0</v>
      </c>
      <c r="ED56">
        <f>review_rating!EB36</f>
        <v>0</v>
      </c>
      <c r="EE56">
        <f>review_rating!EC36</f>
        <v>0</v>
      </c>
      <c r="EF56">
        <f>review_rating!ED36</f>
        <v>0</v>
      </c>
      <c r="EG56">
        <f>review_rating!EE36</f>
        <v>0</v>
      </c>
      <c r="EH56">
        <f>review_rating!EF36</f>
        <v>0</v>
      </c>
      <c r="EI56">
        <f>review_rating!EG36</f>
        <v>0</v>
      </c>
      <c r="EJ56">
        <f>review_rating!EH36</f>
        <v>0</v>
      </c>
      <c r="EK56">
        <f>review_rating!EI36</f>
        <v>0</v>
      </c>
      <c r="EL56">
        <f>review_rating!EJ36</f>
        <v>0</v>
      </c>
      <c r="EM56">
        <f>review_rating!EK36</f>
        <v>0</v>
      </c>
      <c r="EN56">
        <f>review_rating!EL36</f>
        <v>0</v>
      </c>
      <c r="EO56">
        <f>review_rating!EM36</f>
        <v>0</v>
      </c>
      <c r="EP56">
        <f>review_rating!EN36</f>
        <v>0</v>
      </c>
      <c r="EQ56">
        <f>review_rating!EO36</f>
        <v>0</v>
      </c>
      <c r="ER56">
        <f>review_rating!EP36</f>
        <v>0</v>
      </c>
      <c r="ES56">
        <f>review_rating!EQ36</f>
        <v>0</v>
      </c>
      <c r="ET56">
        <f>review_rating!ER36</f>
        <v>0</v>
      </c>
      <c r="EU56">
        <f>review_rating!ES36</f>
        <v>0</v>
      </c>
      <c r="EV56">
        <f>review_rating!ET36</f>
        <v>0</v>
      </c>
      <c r="EW56">
        <f>review_rating!EU36</f>
        <v>0</v>
      </c>
      <c r="EX56">
        <f>review_rating!EV36</f>
        <v>0</v>
      </c>
      <c r="EY56">
        <f>review_rating!EW36</f>
        <v>0</v>
      </c>
      <c r="EZ56">
        <f>review_rating!EX36</f>
        <v>0</v>
      </c>
      <c r="FA56">
        <f>review_rating!EY36</f>
        <v>0</v>
      </c>
      <c r="FB56">
        <f>review_rating!EZ36</f>
        <v>0</v>
      </c>
      <c r="FC56">
        <f>review_rating!FA36</f>
        <v>0</v>
      </c>
      <c r="FD56">
        <f>review_rating!FB36</f>
        <v>0</v>
      </c>
      <c r="FE56">
        <f>review_rating!FC36</f>
        <v>0</v>
      </c>
      <c r="FF56">
        <f>review_rating!FD36</f>
        <v>0</v>
      </c>
      <c r="FG56">
        <f>review_rating!FE36</f>
        <v>0</v>
      </c>
      <c r="FH56">
        <f>review_rating!FF36</f>
        <v>0</v>
      </c>
      <c r="FI56">
        <f>review_rating!FG36</f>
        <v>0</v>
      </c>
      <c r="FJ56">
        <f>review_rating!FH36</f>
        <v>0</v>
      </c>
      <c r="FK56">
        <f>review_rating!FI36</f>
        <v>0</v>
      </c>
      <c r="FL56">
        <f>review_rating!FJ36</f>
        <v>0</v>
      </c>
      <c r="FM56">
        <f>review_rating!FK36</f>
        <v>0</v>
      </c>
      <c r="FN56">
        <f>review_rating!FL36</f>
        <v>0</v>
      </c>
      <c r="FO56">
        <f>review_rating!FM36</f>
        <v>0</v>
      </c>
      <c r="FP56">
        <f>review_rating!FN36</f>
        <v>0</v>
      </c>
      <c r="FQ56">
        <f>review_rating!FO36</f>
        <v>0</v>
      </c>
      <c r="FR56">
        <f>review_rating!FP36</f>
        <v>0</v>
      </c>
      <c r="FS56">
        <f>review_rating!FQ36</f>
        <v>0</v>
      </c>
      <c r="FT56">
        <f>review_rating!FR36</f>
        <v>0</v>
      </c>
      <c r="FU56">
        <f>review_rating!FS36</f>
        <v>0</v>
      </c>
      <c r="FV56">
        <f>review_rating!FT36</f>
        <v>0</v>
      </c>
      <c r="FW56">
        <f>review_rating!FU36</f>
        <v>0</v>
      </c>
      <c r="FX56">
        <f>review_rating!FV36</f>
        <v>0</v>
      </c>
      <c r="FY56">
        <f>review_rating!FW36</f>
        <v>0</v>
      </c>
      <c r="FZ56">
        <f>review_rating!FX36</f>
        <v>0</v>
      </c>
      <c r="GA56">
        <f>review_rating!FY36</f>
        <v>0</v>
      </c>
      <c r="GB56">
        <f>review_rating!FZ36</f>
        <v>0</v>
      </c>
      <c r="GC56">
        <f>review_rating!GA36</f>
        <v>0</v>
      </c>
      <c r="GD56">
        <f>review_rating!GB36</f>
        <v>0</v>
      </c>
      <c r="GE56">
        <f>review_rating!GC36</f>
        <v>0</v>
      </c>
      <c r="GF56">
        <f>review_rating!GD36</f>
        <v>0</v>
      </c>
      <c r="GG56">
        <f>review_rating!GE36</f>
        <v>0</v>
      </c>
      <c r="GH56">
        <f>review_rating!GF36</f>
        <v>0</v>
      </c>
      <c r="GI56">
        <f>review_rating!GG36</f>
        <v>0</v>
      </c>
      <c r="GJ56">
        <f>review_rating!GH36</f>
        <v>0</v>
      </c>
      <c r="GK56">
        <f>review_rating!GI36</f>
        <v>0</v>
      </c>
      <c r="GL56">
        <f>review_rating!GJ36</f>
        <v>0</v>
      </c>
      <c r="GM56">
        <f>review_rating!GK36</f>
        <v>0</v>
      </c>
      <c r="GN56">
        <f>review_rating!GL36</f>
        <v>0</v>
      </c>
      <c r="GO56">
        <f>review_rating!GM36</f>
        <v>0</v>
      </c>
      <c r="GP56">
        <f>review_rating!GN36</f>
        <v>0</v>
      </c>
      <c r="GQ56">
        <f>review_rating!GO36</f>
        <v>0</v>
      </c>
      <c r="GR56">
        <f>review_rating!GP36</f>
        <v>0</v>
      </c>
      <c r="GS56">
        <f>review_rating!GQ36</f>
        <v>0</v>
      </c>
      <c r="GT56">
        <f>review_rating!GR36</f>
        <v>0</v>
      </c>
      <c r="GU56">
        <f>review_rating!GS36</f>
        <v>0</v>
      </c>
      <c r="GV56">
        <f>review_rating!GT36</f>
        <v>0</v>
      </c>
      <c r="GW56">
        <f>review_rating!GU36</f>
        <v>0</v>
      </c>
      <c r="GX56">
        <f>review_rating!GV36</f>
        <v>0</v>
      </c>
      <c r="GY56">
        <f>review_rating!GW36</f>
        <v>0</v>
      </c>
      <c r="GZ56">
        <f>review_rating!GX36</f>
        <v>0</v>
      </c>
      <c r="HA56">
        <f>review_rating!GY36</f>
        <v>0</v>
      </c>
      <c r="HB56">
        <f>review_rating!GZ36</f>
        <v>0</v>
      </c>
      <c r="HC56">
        <f>review_rating!HA36</f>
        <v>0</v>
      </c>
      <c r="HD56">
        <f>review_rating!HB36</f>
        <v>0</v>
      </c>
      <c r="HE56">
        <f>review_rating!HC36</f>
        <v>0</v>
      </c>
      <c r="HF56">
        <f>review_rating!HD36</f>
        <v>0</v>
      </c>
      <c r="HG56">
        <f>review_rating!HE36</f>
        <v>0</v>
      </c>
      <c r="HH56">
        <f>review_rating!HF36</f>
        <v>0</v>
      </c>
      <c r="HI56">
        <f>review_rating!HG36</f>
        <v>0</v>
      </c>
      <c r="HJ56">
        <f>review_rating!HH36</f>
        <v>0</v>
      </c>
      <c r="HK56">
        <f>review_rating!HI36</f>
        <v>0</v>
      </c>
      <c r="HL56">
        <f>review_rating!HJ36</f>
        <v>0</v>
      </c>
      <c r="HM56">
        <f>review_rating!HK36</f>
        <v>0</v>
      </c>
      <c r="HN56">
        <f>review_rating!HL36</f>
        <v>0</v>
      </c>
      <c r="HO56">
        <f>review_rating!HM36</f>
        <v>0</v>
      </c>
      <c r="HP56">
        <f>review_rating!HN36</f>
        <v>0</v>
      </c>
      <c r="HQ56">
        <f>review_rating!HO36</f>
        <v>0</v>
      </c>
      <c r="HR56">
        <f>review_rating!HP36</f>
        <v>0</v>
      </c>
      <c r="HS56">
        <f>review_rating!HQ36</f>
        <v>0</v>
      </c>
      <c r="HT56">
        <f>review_rating!HR36</f>
        <v>0</v>
      </c>
      <c r="HU56">
        <f>review_rating!HS36</f>
        <v>0</v>
      </c>
      <c r="HV56">
        <f>review_rating!HT36</f>
        <v>0</v>
      </c>
      <c r="HW56">
        <f>review_rating!HU36</f>
        <v>0</v>
      </c>
      <c r="HX56">
        <f>review_rating!HV36</f>
        <v>0</v>
      </c>
      <c r="HY56">
        <f>review_rating!HW36</f>
        <v>0</v>
      </c>
      <c r="HZ56">
        <f>review_rating!HX36</f>
        <v>0</v>
      </c>
      <c r="IA56">
        <f>review_rating!HY36</f>
        <v>0</v>
      </c>
      <c r="IB56">
        <f>review_rating!HZ36</f>
        <v>0</v>
      </c>
      <c r="IC56">
        <f>review_rating!IA36</f>
        <v>0</v>
      </c>
      <c r="ID56">
        <f>review_rating!IB36</f>
        <v>0</v>
      </c>
      <c r="IE56">
        <f>review_rating!IC36</f>
        <v>0</v>
      </c>
      <c r="IF56">
        <f>review_rating!ID36</f>
        <v>0</v>
      </c>
      <c r="IG56">
        <f>review_rating!IE36</f>
        <v>0</v>
      </c>
      <c r="IH56">
        <f>review_rating!IF36</f>
        <v>0</v>
      </c>
      <c r="II56">
        <f>review_rating!IG36</f>
        <v>0</v>
      </c>
      <c r="IJ56">
        <f>review_rating!IH36</f>
        <v>0</v>
      </c>
      <c r="IK56">
        <f>review_rating!II36</f>
        <v>0</v>
      </c>
      <c r="IL56">
        <f>review_rating!IJ36</f>
        <v>0</v>
      </c>
      <c r="IM56">
        <f>review_rating!IK36</f>
        <v>0</v>
      </c>
      <c r="IN56">
        <f>review_rating!IL36</f>
        <v>0</v>
      </c>
      <c r="IO56">
        <f>review_rating!IM36</f>
        <v>0</v>
      </c>
      <c r="IP56">
        <f>review_rating!IN36</f>
        <v>0</v>
      </c>
      <c r="IQ56">
        <f>review_rating!IO36</f>
        <v>0</v>
      </c>
      <c r="IR56">
        <f>review_rating!IP36</f>
        <v>0</v>
      </c>
      <c r="IS56">
        <f>review_rating!IQ36</f>
        <v>0</v>
      </c>
      <c r="IT56">
        <f>review_rating!IR36</f>
        <v>0</v>
      </c>
      <c r="IU56">
        <f>review_rating!IS36</f>
        <v>0</v>
      </c>
      <c r="IV56">
        <f>review_rating!IT36</f>
        <v>0</v>
      </c>
      <c r="IW56">
        <f>review_rating!IU36</f>
        <v>0</v>
      </c>
      <c r="IX56">
        <f>review_rating!IV36</f>
        <v>0</v>
      </c>
      <c r="IY56">
        <f>review_rating!IW36</f>
        <v>0</v>
      </c>
      <c r="IZ56">
        <f>review_rating!IX36</f>
        <v>0</v>
      </c>
      <c r="JA56">
        <f>review_rating!IY36</f>
        <v>0</v>
      </c>
      <c r="JB56">
        <f>review_rating!IZ36</f>
        <v>0</v>
      </c>
      <c r="JC56">
        <f>review_rating!JA36</f>
        <v>0</v>
      </c>
      <c r="JD56">
        <f>review_rating!JB36</f>
        <v>0</v>
      </c>
      <c r="JE56">
        <f>review_rating!JC36</f>
        <v>0</v>
      </c>
      <c r="JF56">
        <f>review_rating!JD36</f>
        <v>0</v>
      </c>
      <c r="JG56">
        <f>review_rating!JE36</f>
        <v>0</v>
      </c>
      <c r="JH56">
        <f>review_rating!JF36</f>
        <v>0</v>
      </c>
      <c r="JI56">
        <f>review_rating!JG36</f>
        <v>0</v>
      </c>
      <c r="JJ56">
        <f>review_rating!JH36</f>
        <v>0</v>
      </c>
      <c r="JK56">
        <f>review_rating!JI36</f>
        <v>0</v>
      </c>
      <c r="JL56">
        <f>review_rating!JJ36</f>
        <v>0</v>
      </c>
      <c r="JM56">
        <f>review_rating!JK36</f>
        <v>0</v>
      </c>
      <c r="JN56">
        <f>review_rating!JL36</f>
        <v>0</v>
      </c>
      <c r="JO56">
        <f>review_rating!JM36</f>
        <v>0</v>
      </c>
      <c r="JP56">
        <f>review_rating!JN36</f>
        <v>0</v>
      </c>
      <c r="JQ56">
        <f>review_rating!JO36</f>
        <v>0</v>
      </c>
      <c r="JR56">
        <f>review_rating!JP36</f>
        <v>0</v>
      </c>
      <c r="JS56">
        <f>review_rating!JQ36</f>
        <v>0</v>
      </c>
      <c r="JT56">
        <f>review_rating!JR36</f>
        <v>0</v>
      </c>
      <c r="JU56">
        <f>review_rating!JS36</f>
        <v>0</v>
      </c>
      <c r="JV56">
        <f>review_rating!JT36</f>
        <v>0</v>
      </c>
      <c r="JW56">
        <f>review_rating!JU36</f>
        <v>0</v>
      </c>
      <c r="JX56">
        <f>review_rating!JV36</f>
        <v>0</v>
      </c>
      <c r="JY56">
        <f>review_rating!JW36</f>
        <v>0</v>
      </c>
      <c r="JZ56">
        <f>review_rating!JX36</f>
        <v>0</v>
      </c>
      <c r="KA56">
        <f>review_rating!JY36</f>
        <v>0</v>
      </c>
      <c r="KB56">
        <f>review_rating!JZ36</f>
        <v>0</v>
      </c>
      <c r="KC56">
        <f>review_rating!KA36</f>
        <v>0</v>
      </c>
      <c r="KD56">
        <f>review_rating!KB36</f>
        <v>0</v>
      </c>
      <c r="KE56">
        <f>review_rating!KC36</f>
        <v>0</v>
      </c>
      <c r="KF56">
        <f>review_rating!KD36</f>
        <v>0</v>
      </c>
      <c r="KG56">
        <f>review_rating!KE36</f>
        <v>0</v>
      </c>
      <c r="KH56">
        <f>review_rating!KF36</f>
        <v>0</v>
      </c>
      <c r="KI56">
        <f>review_rating!KG36</f>
        <v>0</v>
      </c>
      <c r="KJ56">
        <f>review_rating!KH36</f>
        <v>0</v>
      </c>
      <c r="KK56">
        <f>review_rating!KI36</f>
        <v>0</v>
      </c>
      <c r="KL56">
        <f>review_rating!KJ36</f>
        <v>0</v>
      </c>
      <c r="KM56">
        <f>review_rating!KK36</f>
        <v>0</v>
      </c>
      <c r="KN56">
        <f>review_rating!KL36</f>
        <v>0</v>
      </c>
      <c r="KO56">
        <f>review_rating!KM36</f>
        <v>0</v>
      </c>
      <c r="KP56">
        <f>review_rating!KN36</f>
        <v>0</v>
      </c>
      <c r="KQ56">
        <f>review_rating!KO36</f>
        <v>0</v>
      </c>
      <c r="KR56">
        <f>review_rating!KP36</f>
        <v>0</v>
      </c>
      <c r="KS56">
        <f>review_rating!KQ36</f>
        <v>0</v>
      </c>
      <c r="KT56">
        <f>review_rating!KR36</f>
        <v>0</v>
      </c>
      <c r="KU56">
        <f>review_rating!KS36</f>
        <v>0</v>
      </c>
      <c r="KV56">
        <f>review_rating!KT36</f>
        <v>0</v>
      </c>
      <c r="KW56">
        <f>review_rating!KU36</f>
        <v>0</v>
      </c>
      <c r="KX56">
        <f>review_rating!KV36</f>
        <v>0</v>
      </c>
      <c r="KY56">
        <f>review_rating!KW36</f>
        <v>0</v>
      </c>
      <c r="KZ56">
        <f>review_rating!KX36</f>
        <v>0</v>
      </c>
      <c r="LA56">
        <f>review_rating!KY36</f>
        <v>0</v>
      </c>
      <c r="LB56">
        <f>review_rating!KZ36</f>
        <v>0</v>
      </c>
      <c r="LC56">
        <f>review_rating!LA36</f>
        <v>0</v>
      </c>
      <c r="LD56">
        <f>review_rating!LB36</f>
        <v>0</v>
      </c>
      <c r="LE56">
        <f>review_rating!LC36</f>
        <v>0</v>
      </c>
      <c r="LF56">
        <f>review_rating!LD36</f>
        <v>0</v>
      </c>
      <c r="LG56">
        <f>review_rating!LE36</f>
        <v>0</v>
      </c>
      <c r="LH56">
        <f>review_rating!LF36</f>
        <v>0</v>
      </c>
      <c r="LI56">
        <f>review_rating!LG36</f>
        <v>0</v>
      </c>
      <c r="LJ56">
        <f>review_rating!LH36</f>
        <v>0</v>
      </c>
      <c r="LK56">
        <f>review_rating!LI36</f>
        <v>0</v>
      </c>
      <c r="LL56">
        <f>review_rating!LJ36</f>
        <v>0</v>
      </c>
      <c r="LM56">
        <f>review_rating!LK36</f>
        <v>0</v>
      </c>
      <c r="LN56">
        <f>review_rating!LL36</f>
        <v>0</v>
      </c>
      <c r="LO56">
        <f>review_rating!LM36</f>
        <v>0</v>
      </c>
      <c r="LP56">
        <f>review_rating!LN36</f>
        <v>0</v>
      </c>
      <c r="LQ56">
        <f>review_rating!LO36</f>
        <v>0</v>
      </c>
      <c r="LR56">
        <f>review_rating!LP36</f>
        <v>0</v>
      </c>
      <c r="LS56">
        <f>review_rating!LQ36</f>
        <v>0</v>
      </c>
      <c r="LT56">
        <f>review_rating!LR36</f>
        <v>0</v>
      </c>
      <c r="LU56">
        <f>review_rating!LS36</f>
        <v>0</v>
      </c>
      <c r="LV56">
        <f>review_rating!LT36</f>
        <v>0</v>
      </c>
      <c r="LW56">
        <f>review_rating!LU36</f>
        <v>0</v>
      </c>
      <c r="LX56">
        <f>review_rating!LV36</f>
        <v>0</v>
      </c>
      <c r="LY56">
        <f>review_rating!LW36</f>
        <v>0</v>
      </c>
      <c r="LZ56">
        <f>review_rating!LX36</f>
        <v>0</v>
      </c>
      <c r="MA56">
        <f>review_rating!LY36</f>
        <v>0</v>
      </c>
      <c r="MB56">
        <f>review_rating!LZ36</f>
        <v>0</v>
      </c>
      <c r="MC56">
        <f>review_rating!MA36</f>
        <v>0</v>
      </c>
      <c r="MD56">
        <f>review_rating!MB36</f>
        <v>0</v>
      </c>
      <c r="ME56">
        <f>review_rating!MC36</f>
        <v>0</v>
      </c>
      <c r="MF56">
        <f>review_rating!MD36</f>
        <v>0</v>
      </c>
      <c r="MG56">
        <f>review_rating!ME36</f>
        <v>0</v>
      </c>
      <c r="MH56">
        <f>review_rating!MF36</f>
        <v>0</v>
      </c>
      <c r="MI56">
        <f>review_rating!MG36</f>
        <v>0</v>
      </c>
      <c r="MJ56">
        <f>review_rating!MH36</f>
        <v>0</v>
      </c>
      <c r="MK56">
        <f>review_rating!MI36</f>
        <v>0</v>
      </c>
      <c r="ML56">
        <f>review_rating!MJ36</f>
        <v>0</v>
      </c>
      <c r="MM56">
        <f>review_rating!MK36</f>
        <v>0</v>
      </c>
      <c r="MN56">
        <f>review_rating!ML36</f>
        <v>0</v>
      </c>
      <c r="MO56">
        <f>review_rating!MM36</f>
        <v>0</v>
      </c>
      <c r="MP56">
        <f>review_rating!MN36</f>
        <v>0</v>
      </c>
      <c r="MQ56">
        <f>review_rating!MO36</f>
        <v>0</v>
      </c>
      <c r="MR56">
        <f>review_rating!MP36</f>
        <v>0</v>
      </c>
      <c r="MS56">
        <f>review_rating!MQ36</f>
        <v>0</v>
      </c>
      <c r="MT56">
        <f>review_rating!MR36</f>
        <v>0</v>
      </c>
      <c r="MU56">
        <f>review_rating!MS36</f>
        <v>0</v>
      </c>
      <c r="MV56">
        <f>review_rating!MT36</f>
        <v>0</v>
      </c>
      <c r="MW56">
        <f>review_rating!MU36</f>
        <v>0</v>
      </c>
      <c r="MX56">
        <f>review_rating!MV36</f>
        <v>0</v>
      </c>
      <c r="MY56">
        <f>review_rating!MW36</f>
        <v>0</v>
      </c>
      <c r="MZ56">
        <f>review_rating!MX36</f>
        <v>0</v>
      </c>
      <c r="NA56">
        <f>review_rating!MY36</f>
        <v>0</v>
      </c>
      <c r="NB56">
        <f>review_rating!MZ36</f>
        <v>0</v>
      </c>
    </row>
    <row r="57" spans="1:366" x14ac:dyDescent="0.25">
      <c r="C57" s="41" t="s">
        <v>23</v>
      </c>
      <c r="D57" t="s">
        <v>18</v>
      </c>
      <c r="E57" t="s">
        <v>18</v>
      </c>
      <c r="F57">
        <f>review_polarity!D36</f>
        <v>0</v>
      </c>
      <c r="G57">
        <f>review_polarity!E36</f>
        <v>0</v>
      </c>
      <c r="H57">
        <f>review_polarity!F36</f>
        <v>0</v>
      </c>
      <c r="I57">
        <f>review_polarity!G36</f>
        <v>0</v>
      </c>
      <c r="J57">
        <f>review_polarity!H36</f>
        <v>0</v>
      </c>
      <c r="K57">
        <f>review_polarity!I36</f>
        <v>0</v>
      </c>
      <c r="L57">
        <f>review_polarity!J36</f>
        <v>0</v>
      </c>
      <c r="M57">
        <f>review_polarity!K36</f>
        <v>0</v>
      </c>
      <c r="N57">
        <f>review_polarity!L36</f>
        <v>0</v>
      </c>
      <c r="O57">
        <f>review_polarity!M36</f>
        <v>0</v>
      </c>
      <c r="P57">
        <f>review_polarity!N36</f>
        <v>0</v>
      </c>
      <c r="Q57">
        <f>review_polarity!O36</f>
        <v>0</v>
      </c>
      <c r="R57">
        <f>review_polarity!P36</f>
        <v>0</v>
      </c>
      <c r="S57">
        <f>review_polarity!Q36</f>
        <v>0</v>
      </c>
      <c r="T57">
        <f>review_polarity!R36</f>
        <v>0</v>
      </c>
      <c r="U57">
        <f>review_polarity!S36</f>
        <v>0</v>
      </c>
      <c r="V57">
        <f>review_polarity!T36</f>
        <v>0</v>
      </c>
      <c r="W57">
        <f>review_polarity!U36</f>
        <v>0</v>
      </c>
      <c r="X57">
        <f>review_polarity!V36</f>
        <v>0</v>
      </c>
      <c r="Y57">
        <f>review_polarity!W36</f>
        <v>0</v>
      </c>
      <c r="Z57">
        <f>review_polarity!X36</f>
        <v>0</v>
      </c>
      <c r="AA57">
        <f>review_polarity!Y36</f>
        <v>0</v>
      </c>
      <c r="AB57">
        <f>review_polarity!Z36</f>
        <v>0</v>
      </c>
      <c r="AC57">
        <f>review_polarity!AA36</f>
        <v>0</v>
      </c>
      <c r="AD57">
        <f>review_polarity!AB36</f>
        <v>0</v>
      </c>
      <c r="AE57">
        <f>review_polarity!AC36</f>
        <v>0</v>
      </c>
      <c r="AF57">
        <f>review_polarity!AD36</f>
        <v>0</v>
      </c>
      <c r="AG57">
        <f>review_polarity!AE36</f>
        <v>0</v>
      </c>
      <c r="AH57">
        <f>review_polarity!AF36</f>
        <v>0</v>
      </c>
      <c r="AI57">
        <f>review_polarity!AG36</f>
        <v>0</v>
      </c>
      <c r="AJ57">
        <f>review_polarity!AH36</f>
        <v>0</v>
      </c>
      <c r="AK57">
        <f>review_polarity!AI36</f>
        <v>0</v>
      </c>
      <c r="AL57">
        <f>review_polarity!AJ36</f>
        <v>0</v>
      </c>
      <c r="AM57">
        <f>review_polarity!AK36</f>
        <v>0</v>
      </c>
      <c r="AN57">
        <f>review_polarity!AL36</f>
        <v>0</v>
      </c>
      <c r="AO57">
        <f>review_polarity!AM36</f>
        <v>0</v>
      </c>
      <c r="AP57">
        <f>review_polarity!AN36</f>
        <v>0</v>
      </c>
      <c r="AQ57">
        <f>review_polarity!AO36</f>
        <v>0</v>
      </c>
      <c r="AR57">
        <f>review_polarity!AP36</f>
        <v>0</v>
      </c>
      <c r="AS57">
        <f>review_polarity!AQ36</f>
        <v>0</v>
      </c>
      <c r="AT57">
        <f>review_polarity!AR36</f>
        <v>0</v>
      </c>
      <c r="AU57">
        <f>review_polarity!AS36</f>
        <v>0</v>
      </c>
      <c r="AV57">
        <f>review_polarity!AT36</f>
        <v>0</v>
      </c>
      <c r="AW57">
        <f>review_polarity!AU36</f>
        <v>0</v>
      </c>
      <c r="AX57">
        <f>review_polarity!AV36</f>
        <v>0</v>
      </c>
      <c r="AY57">
        <f>review_polarity!AW36</f>
        <v>0</v>
      </c>
      <c r="AZ57">
        <f>review_polarity!AX36</f>
        <v>0</v>
      </c>
      <c r="BA57">
        <f>review_polarity!AY36</f>
        <v>0</v>
      </c>
      <c r="BB57">
        <f>review_polarity!AZ36</f>
        <v>0</v>
      </c>
      <c r="BC57">
        <f>review_polarity!BA36</f>
        <v>0</v>
      </c>
      <c r="BD57">
        <f>review_polarity!BB36</f>
        <v>0</v>
      </c>
      <c r="BE57">
        <f>review_polarity!BC36</f>
        <v>0</v>
      </c>
      <c r="BF57">
        <f>review_polarity!BD36</f>
        <v>0</v>
      </c>
      <c r="BG57">
        <f>review_polarity!BE36</f>
        <v>0</v>
      </c>
      <c r="BH57">
        <f>review_polarity!BF36</f>
        <v>0</v>
      </c>
      <c r="BI57">
        <f>review_polarity!BG36</f>
        <v>0</v>
      </c>
      <c r="BJ57">
        <f>review_polarity!BH36</f>
        <v>0</v>
      </c>
      <c r="BK57">
        <f>review_polarity!BI36</f>
        <v>0</v>
      </c>
      <c r="BL57">
        <f>review_polarity!BJ36</f>
        <v>0</v>
      </c>
      <c r="BM57">
        <f>review_polarity!BK36</f>
        <v>0</v>
      </c>
      <c r="BN57">
        <f>review_polarity!BL36</f>
        <v>0</v>
      </c>
      <c r="BO57">
        <f>review_polarity!BM36</f>
        <v>0</v>
      </c>
      <c r="BP57">
        <f>review_polarity!BN36</f>
        <v>0</v>
      </c>
      <c r="BQ57">
        <f>review_polarity!BO36</f>
        <v>0</v>
      </c>
      <c r="BR57">
        <f>review_polarity!BP36</f>
        <v>0</v>
      </c>
      <c r="BS57">
        <f>review_polarity!BQ36</f>
        <v>0</v>
      </c>
      <c r="BT57">
        <f>review_polarity!BR36</f>
        <v>0</v>
      </c>
      <c r="BU57">
        <f>review_polarity!BS36</f>
        <v>0</v>
      </c>
      <c r="BV57">
        <f>review_polarity!BT36</f>
        <v>0</v>
      </c>
      <c r="BW57">
        <f>review_polarity!BU36</f>
        <v>0</v>
      </c>
      <c r="BX57">
        <f>review_polarity!BV36</f>
        <v>0</v>
      </c>
      <c r="BY57">
        <f>review_polarity!BW36</f>
        <v>0</v>
      </c>
      <c r="BZ57">
        <f>review_polarity!BX36</f>
        <v>0</v>
      </c>
      <c r="CA57">
        <f>review_polarity!BY36</f>
        <v>0</v>
      </c>
      <c r="CB57">
        <f>review_polarity!BZ36</f>
        <v>0</v>
      </c>
      <c r="CC57">
        <f>review_polarity!CA36</f>
        <v>0</v>
      </c>
      <c r="CD57">
        <f>review_polarity!CB36</f>
        <v>0</v>
      </c>
      <c r="CE57">
        <f>review_polarity!CC36</f>
        <v>0</v>
      </c>
      <c r="CF57">
        <f>review_polarity!CD36</f>
        <v>0</v>
      </c>
      <c r="CG57">
        <f>review_polarity!CE36</f>
        <v>0</v>
      </c>
      <c r="CH57">
        <f>review_polarity!CF36</f>
        <v>0</v>
      </c>
      <c r="CI57">
        <f>review_polarity!CG36</f>
        <v>0</v>
      </c>
      <c r="CJ57">
        <f>review_polarity!CH36</f>
        <v>0</v>
      </c>
      <c r="CK57">
        <f>review_polarity!CI36</f>
        <v>0</v>
      </c>
      <c r="CL57">
        <f>review_polarity!CJ36</f>
        <v>0</v>
      </c>
      <c r="CM57">
        <f>review_polarity!CK36</f>
        <v>0</v>
      </c>
      <c r="CN57">
        <f>review_polarity!CL36</f>
        <v>0</v>
      </c>
      <c r="CO57">
        <f>review_polarity!CM36</f>
        <v>0</v>
      </c>
      <c r="CP57">
        <f>review_polarity!CN36</f>
        <v>0</v>
      </c>
      <c r="CQ57">
        <f>review_polarity!CO36</f>
        <v>0</v>
      </c>
      <c r="CR57">
        <f>review_polarity!CP36</f>
        <v>0</v>
      </c>
      <c r="CS57">
        <f>review_polarity!CQ36</f>
        <v>0</v>
      </c>
      <c r="CT57">
        <f>review_polarity!CR36</f>
        <v>0</v>
      </c>
      <c r="CU57">
        <f>review_polarity!CS36</f>
        <v>0</v>
      </c>
      <c r="CV57">
        <f>review_polarity!CT36</f>
        <v>0</v>
      </c>
      <c r="CW57">
        <f>review_polarity!CU36</f>
        <v>0</v>
      </c>
      <c r="CX57">
        <f>review_polarity!CV36</f>
        <v>0</v>
      </c>
      <c r="CY57">
        <f>review_polarity!CW36</f>
        <v>0</v>
      </c>
      <c r="CZ57">
        <f>review_polarity!CX36</f>
        <v>0</v>
      </c>
      <c r="DA57">
        <f>review_polarity!CY36</f>
        <v>0</v>
      </c>
      <c r="DB57">
        <f>review_polarity!CZ36</f>
        <v>0</v>
      </c>
      <c r="DC57">
        <f>review_polarity!DA36</f>
        <v>0</v>
      </c>
      <c r="DD57">
        <f>review_polarity!DB36</f>
        <v>0</v>
      </c>
      <c r="DE57">
        <f>review_polarity!DC36</f>
        <v>0</v>
      </c>
      <c r="DF57">
        <f>review_polarity!DD36</f>
        <v>0</v>
      </c>
      <c r="DG57">
        <f>review_polarity!DE36</f>
        <v>0</v>
      </c>
      <c r="DH57">
        <f>review_polarity!DF36</f>
        <v>0</v>
      </c>
      <c r="DI57">
        <f>review_polarity!DG36</f>
        <v>0</v>
      </c>
      <c r="DJ57">
        <f>review_polarity!DH36</f>
        <v>0</v>
      </c>
      <c r="DK57">
        <f>review_polarity!DI36</f>
        <v>0</v>
      </c>
      <c r="DL57">
        <f>review_polarity!DJ36</f>
        <v>0</v>
      </c>
      <c r="DM57">
        <f>review_polarity!DK36</f>
        <v>0</v>
      </c>
      <c r="DN57">
        <f>review_polarity!DL36</f>
        <v>0</v>
      </c>
      <c r="DO57">
        <f>review_polarity!DM36</f>
        <v>0</v>
      </c>
      <c r="DP57">
        <f>review_polarity!DN36</f>
        <v>0</v>
      </c>
      <c r="DQ57">
        <f>review_polarity!DO36</f>
        <v>0</v>
      </c>
      <c r="DR57">
        <f>review_polarity!DP36</f>
        <v>0</v>
      </c>
      <c r="DS57">
        <f>review_polarity!DQ36</f>
        <v>0</v>
      </c>
      <c r="DT57">
        <f>review_polarity!DR36</f>
        <v>0</v>
      </c>
      <c r="DU57">
        <f>review_polarity!DS36</f>
        <v>0</v>
      </c>
      <c r="DV57">
        <f>review_polarity!DT36</f>
        <v>0</v>
      </c>
      <c r="DW57">
        <f>review_polarity!DU36</f>
        <v>0</v>
      </c>
      <c r="DX57">
        <f>review_polarity!DV36</f>
        <v>0</v>
      </c>
      <c r="DY57">
        <f>review_polarity!DW36</f>
        <v>0</v>
      </c>
      <c r="DZ57">
        <f>review_polarity!DX36</f>
        <v>0</v>
      </c>
      <c r="EA57">
        <f>review_polarity!DY36</f>
        <v>0</v>
      </c>
      <c r="EB57">
        <f>review_polarity!DZ36</f>
        <v>0</v>
      </c>
      <c r="EC57">
        <f>review_polarity!EA36</f>
        <v>0</v>
      </c>
      <c r="ED57">
        <f>review_polarity!EB36</f>
        <v>0</v>
      </c>
      <c r="EE57">
        <f>review_polarity!EC36</f>
        <v>0</v>
      </c>
      <c r="EF57">
        <f>review_polarity!ED36</f>
        <v>0</v>
      </c>
      <c r="EG57">
        <f>review_polarity!EE36</f>
        <v>0</v>
      </c>
      <c r="EH57">
        <f>review_polarity!EF36</f>
        <v>0</v>
      </c>
      <c r="EI57">
        <f>review_polarity!EG36</f>
        <v>0</v>
      </c>
      <c r="EJ57">
        <f>review_polarity!EH36</f>
        <v>0</v>
      </c>
      <c r="EK57">
        <f>review_polarity!EI36</f>
        <v>0</v>
      </c>
      <c r="EL57">
        <f>review_polarity!EJ36</f>
        <v>0</v>
      </c>
      <c r="EM57">
        <f>review_polarity!EK36</f>
        <v>0</v>
      </c>
      <c r="EN57">
        <f>review_polarity!EL36</f>
        <v>0</v>
      </c>
      <c r="EO57">
        <f>review_polarity!EM36</f>
        <v>0</v>
      </c>
      <c r="EP57">
        <f>review_polarity!EN36</f>
        <v>0</v>
      </c>
      <c r="EQ57">
        <f>review_polarity!EO36</f>
        <v>0</v>
      </c>
      <c r="ER57">
        <f>review_polarity!EP36</f>
        <v>0</v>
      </c>
      <c r="ES57">
        <f>review_polarity!EQ36</f>
        <v>0</v>
      </c>
      <c r="ET57">
        <f>review_polarity!ER36</f>
        <v>0</v>
      </c>
      <c r="EU57">
        <f>review_polarity!ES36</f>
        <v>0</v>
      </c>
      <c r="EV57">
        <f>review_polarity!ET36</f>
        <v>0</v>
      </c>
      <c r="EW57">
        <f>review_polarity!EU36</f>
        <v>0</v>
      </c>
      <c r="EX57">
        <f>review_polarity!EV36</f>
        <v>0</v>
      </c>
      <c r="EY57">
        <f>review_polarity!EW36</f>
        <v>0</v>
      </c>
      <c r="EZ57">
        <f>review_polarity!EX36</f>
        <v>0</v>
      </c>
      <c r="FA57">
        <f>review_polarity!EY36</f>
        <v>0</v>
      </c>
      <c r="FB57">
        <f>review_polarity!EZ36</f>
        <v>0</v>
      </c>
      <c r="FC57">
        <f>review_polarity!FA36</f>
        <v>0</v>
      </c>
      <c r="FD57">
        <f>review_polarity!FB36</f>
        <v>0</v>
      </c>
      <c r="FE57">
        <f>review_polarity!FC36</f>
        <v>0</v>
      </c>
      <c r="FF57">
        <f>review_polarity!FD36</f>
        <v>0</v>
      </c>
      <c r="FG57">
        <f>review_polarity!FE36</f>
        <v>0</v>
      </c>
      <c r="FH57">
        <f>review_polarity!FF36</f>
        <v>0</v>
      </c>
      <c r="FI57">
        <f>review_polarity!FG36</f>
        <v>0</v>
      </c>
      <c r="FJ57">
        <f>review_polarity!FH36</f>
        <v>0</v>
      </c>
      <c r="FK57">
        <f>review_polarity!FI36</f>
        <v>0</v>
      </c>
      <c r="FL57">
        <f>review_polarity!FJ36</f>
        <v>0</v>
      </c>
      <c r="FM57">
        <f>review_polarity!FK36</f>
        <v>0</v>
      </c>
      <c r="FN57">
        <f>review_polarity!FL36</f>
        <v>0</v>
      </c>
      <c r="FO57">
        <f>review_polarity!FM36</f>
        <v>0</v>
      </c>
      <c r="FP57">
        <f>review_polarity!FN36</f>
        <v>0</v>
      </c>
      <c r="FQ57">
        <f>review_polarity!FO36</f>
        <v>0</v>
      </c>
      <c r="FR57">
        <f>review_polarity!FP36</f>
        <v>0</v>
      </c>
      <c r="FS57">
        <f>review_polarity!FQ36</f>
        <v>0</v>
      </c>
      <c r="FT57">
        <f>review_polarity!FR36</f>
        <v>0</v>
      </c>
      <c r="FU57">
        <f>review_polarity!FS36</f>
        <v>0</v>
      </c>
      <c r="FV57">
        <f>review_polarity!FT36</f>
        <v>0</v>
      </c>
      <c r="FW57">
        <f>review_polarity!FU36</f>
        <v>0</v>
      </c>
      <c r="FX57">
        <f>review_polarity!FV36</f>
        <v>0</v>
      </c>
      <c r="FY57">
        <f>review_polarity!FW36</f>
        <v>0</v>
      </c>
      <c r="FZ57">
        <f>review_polarity!FX36</f>
        <v>0</v>
      </c>
      <c r="GA57">
        <f>review_polarity!FY36</f>
        <v>0</v>
      </c>
      <c r="GB57">
        <f>review_polarity!FZ36</f>
        <v>0</v>
      </c>
      <c r="GC57">
        <f>review_polarity!GA36</f>
        <v>0</v>
      </c>
      <c r="GD57">
        <f>review_polarity!GB36</f>
        <v>0</v>
      </c>
      <c r="GE57">
        <f>review_polarity!GC36</f>
        <v>0</v>
      </c>
      <c r="GF57">
        <f>review_polarity!GD36</f>
        <v>0</v>
      </c>
      <c r="GG57">
        <f>review_polarity!GE36</f>
        <v>0</v>
      </c>
      <c r="GH57">
        <f>review_polarity!GF36</f>
        <v>0</v>
      </c>
      <c r="GI57">
        <f>review_polarity!GG36</f>
        <v>0</v>
      </c>
      <c r="GJ57">
        <f>review_polarity!GH36</f>
        <v>0</v>
      </c>
      <c r="GK57">
        <f>review_polarity!GI36</f>
        <v>0</v>
      </c>
      <c r="GL57">
        <f>review_polarity!GJ36</f>
        <v>0</v>
      </c>
      <c r="GM57">
        <f>review_polarity!GK36</f>
        <v>0</v>
      </c>
      <c r="GN57">
        <f>review_polarity!GL36</f>
        <v>0</v>
      </c>
      <c r="GO57">
        <f>review_polarity!GM36</f>
        <v>0</v>
      </c>
      <c r="GP57">
        <f>review_polarity!GN36</f>
        <v>0</v>
      </c>
      <c r="GQ57">
        <f>review_polarity!GO36</f>
        <v>0</v>
      </c>
      <c r="GR57">
        <f>review_polarity!GP36</f>
        <v>0</v>
      </c>
      <c r="GS57">
        <f>review_polarity!GQ36</f>
        <v>0</v>
      </c>
      <c r="GT57">
        <f>review_polarity!GR36</f>
        <v>0</v>
      </c>
      <c r="GU57">
        <f>review_polarity!GS36</f>
        <v>0</v>
      </c>
      <c r="GV57">
        <f>review_polarity!GT36</f>
        <v>0</v>
      </c>
      <c r="GW57">
        <f>review_polarity!GU36</f>
        <v>0</v>
      </c>
      <c r="GX57">
        <f>review_polarity!GV36</f>
        <v>0</v>
      </c>
      <c r="GY57">
        <f>review_polarity!GW36</f>
        <v>0</v>
      </c>
      <c r="GZ57">
        <f>review_polarity!GX36</f>
        <v>0</v>
      </c>
      <c r="HA57">
        <f>review_polarity!GY36</f>
        <v>0</v>
      </c>
      <c r="HB57">
        <f>review_polarity!GZ36</f>
        <v>0</v>
      </c>
      <c r="HC57">
        <f>review_polarity!HA36</f>
        <v>0</v>
      </c>
      <c r="HD57">
        <f>review_polarity!HB36</f>
        <v>0</v>
      </c>
      <c r="HE57">
        <f>review_polarity!HC36</f>
        <v>0</v>
      </c>
      <c r="HF57">
        <f>review_polarity!HD36</f>
        <v>0</v>
      </c>
      <c r="HG57">
        <f>review_polarity!HE36</f>
        <v>0</v>
      </c>
      <c r="HH57">
        <f>review_polarity!HF36</f>
        <v>0</v>
      </c>
      <c r="HI57">
        <f>review_polarity!HG36</f>
        <v>0</v>
      </c>
      <c r="HJ57">
        <f>review_polarity!HH36</f>
        <v>0</v>
      </c>
      <c r="HK57">
        <f>review_polarity!HI36</f>
        <v>0</v>
      </c>
      <c r="HL57">
        <f>review_polarity!HJ36</f>
        <v>0</v>
      </c>
      <c r="HM57">
        <f>review_polarity!HK36</f>
        <v>0</v>
      </c>
      <c r="HN57">
        <f>review_polarity!HL36</f>
        <v>0</v>
      </c>
      <c r="HO57">
        <f>review_polarity!HM36</f>
        <v>0</v>
      </c>
      <c r="HP57">
        <f>review_polarity!HN36</f>
        <v>0</v>
      </c>
      <c r="HQ57">
        <f>review_polarity!HO36</f>
        <v>0</v>
      </c>
      <c r="HR57">
        <f>review_polarity!HP36</f>
        <v>0</v>
      </c>
      <c r="HS57">
        <f>review_polarity!HQ36</f>
        <v>0</v>
      </c>
      <c r="HT57">
        <f>review_polarity!HR36</f>
        <v>0</v>
      </c>
      <c r="HU57">
        <f>review_polarity!HS36</f>
        <v>0</v>
      </c>
      <c r="HV57">
        <f>review_polarity!HT36</f>
        <v>0</v>
      </c>
      <c r="HW57">
        <f>review_polarity!HU36</f>
        <v>0</v>
      </c>
      <c r="HX57">
        <f>review_polarity!HV36</f>
        <v>0</v>
      </c>
      <c r="HY57">
        <f>review_polarity!HW36</f>
        <v>0</v>
      </c>
      <c r="HZ57">
        <f>review_polarity!HX36</f>
        <v>0</v>
      </c>
      <c r="IA57">
        <f>review_polarity!HY36</f>
        <v>0</v>
      </c>
      <c r="IB57">
        <f>review_polarity!HZ36</f>
        <v>0</v>
      </c>
      <c r="IC57">
        <f>review_polarity!IA36</f>
        <v>0</v>
      </c>
      <c r="ID57">
        <f>review_polarity!IB36</f>
        <v>0</v>
      </c>
      <c r="IE57">
        <f>review_polarity!IC36</f>
        <v>0</v>
      </c>
      <c r="IF57">
        <f>review_polarity!ID36</f>
        <v>0</v>
      </c>
      <c r="IG57">
        <f>review_polarity!IE36</f>
        <v>0</v>
      </c>
      <c r="IH57">
        <f>review_polarity!IF36</f>
        <v>0</v>
      </c>
      <c r="II57">
        <f>review_polarity!IG36</f>
        <v>0</v>
      </c>
      <c r="IJ57">
        <f>review_polarity!IH36</f>
        <v>0</v>
      </c>
      <c r="IK57">
        <f>review_polarity!II36</f>
        <v>0</v>
      </c>
      <c r="IL57">
        <f>review_polarity!IJ36</f>
        <v>0</v>
      </c>
      <c r="IM57">
        <f>review_polarity!IK36</f>
        <v>0</v>
      </c>
      <c r="IN57">
        <f>review_polarity!IL36</f>
        <v>0</v>
      </c>
      <c r="IO57">
        <f>review_polarity!IM36</f>
        <v>0</v>
      </c>
      <c r="IP57">
        <f>review_polarity!IN36</f>
        <v>0</v>
      </c>
      <c r="IQ57">
        <f>review_polarity!IO36</f>
        <v>0</v>
      </c>
      <c r="IR57">
        <f>review_polarity!IP36</f>
        <v>0</v>
      </c>
      <c r="IS57">
        <f>review_polarity!IQ36</f>
        <v>0</v>
      </c>
      <c r="IT57">
        <f>review_polarity!IR36</f>
        <v>0</v>
      </c>
      <c r="IU57">
        <f>review_polarity!IS36</f>
        <v>0</v>
      </c>
      <c r="IV57">
        <f>review_polarity!IT36</f>
        <v>0</v>
      </c>
      <c r="IW57">
        <f>review_polarity!IU36</f>
        <v>0</v>
      </c>
      <c r="IX57">
        <f>review_polarity!IV36</f>
        <v>0</v>
      </c>
      <c r="IY57">
        <f>review_polarity!IW36</f>
        <v>0</v>
      </c>
      <c r="IZ57">
        <f>review_polarity!IX36</f>
        <v>0</v>
      </c>
      <c r="JA57">
        <f>review_polarity!IY36</f>
        <v>0</v>
      </c>
      <c r="JB57">
        <f>review_polarity!IZ36</f>
        <v>0</v>
      </c>
      <c r="JC57">
        <f>review_polarity!JA36</f>
        <v>0</v>
      </c>
      <c r="JD57">
        <f>review_polarity!JB36</f>
        <v>0</v>
      </c>
      <c r="JE57">
        <f>review_polarity!JC36</f>
        <v>0</v>
      </c>
      <c r="JF57">
        <f>review_polarity!JD36</f>
        <v>0</v>
      </c>
      <c r="JG57">
        <f>review_polarity!JE36</f>
        <v>0</v>
      </c>
      <c r="JH57">
        <f>review_polarity!JF36</f>
        <v>0</v>
      </c>
      <c r="JI57">
        <f>review_polarity!JG36</f>
        <v>0</v>
      </c>
      <c r="JJ57">
        <f>review_polarity!JH36</f>
        <v>0</v>
      </c>
      <c r="JK57">
        <f>review_polarity!JI36</f>
        <v>0</v>
      </c>
      <c r="JL57">
        <f>review_polarity!JJ36</f>
        <v>0</v>
      </c>
      <c r="JM57">
        <f>review_polarity!JK36</f>
        <v>0</v>
      </c>
      <c r="JN57">
        <f>review_polarity!JL36</f>
        <v>0</v>
      </c>
      <c r="JO57">
        <f>review_polarity!JM36</f>
        <v>0</v>
      </c>
      <c r="JP57">
        <f>review_polarity!JN36</f>
        <v>0</v>
      </c>
      <c r="JQ57">
        <f>review_polarity!JO36</f>
        <v>0</v>
      </c>
      <c r="JR57">
        <f>review_polarity!JP36</f>
        <v>0</v>
      </c>
      <c r="JS57">
        <f>review_polarity!JQ36</f>
        <v>0</v>
      </c>
      <c r="JT57">
        <f>review_polarity!JR36</f>
        <v>0</v>
      </c>
      <c r="JU57">
        <f>review_polarity!JS36</f>
        <v>0</v>
      </c>
      <c r="JV57">
        <f>review_polarity!JT36</f>
        <v>0</v>
      </c>
      <c r="JW57">
        <f>review_polarity!JU36</f>
        <v>0</v>
      </c>
      <c r="JX57">
        <f>review_polarity!JV36</f>
        <v>0</v>
      </c>
      <c r="JY57">
        <f>review_polarity!JW36</f>
        <v>0</v>
      </c>
      <c r="JZ57">
        <f>review_polarity!JX36</f>
        <v>0</v>
      </c>
      <c r="KA57">
        <f>review_polarity!JY36</f>
        <v>0</v>
      </c>
      <c r="KB57">
        <f>review_polarity!JZ36</f>
        <v>0</v>
      </c>
      <c r="KC57">
        <f>review_polarity!KA36</f>
        <v>0</v>
      </c>
      <c r="KD57">
        <f>review_polarity!KB36</f>
        <v>0</v>
      </c>
      <c r="KE57">
        <f>review_polarity!KC36</f>
        <v>0</v>
      </c>
      <c r="KF57">
        <f>review_polarity!KD36</f>
        <v>0</v>
      </c>
      <c r="KG57">
        <f>review_polarity!KE36</f>
        <v>0</v>
      </c>
      <c r="KH57">
        <f>review_polarity!KF36</f>
        <v>0</v>
      </c>
      <c r="KI57">
        <f>review_polarity!KG36</f>
        <v>0</v>
      </c>
      <c r="KJ57">
        <f>review_polarity!KH36</f>
        <v>0</v>
      </c>
      <c r="KK57">
        <f>review_polarity!KI36</f>
        <v>0</v>
      </c>
      <c r="KL57">
        <f>review_polarity!KJ36</f>
        <v>0</v>
      </c>
      <c r="KM57">
        <f>review_polarity!KK36</f>
        <v>0</v>
      </c>
      <c r="KN57">
        <f>review_polarity!KL36</f>
        <v>0</v>
      </c>
      <c r="KO57">
        <f>review_polarity!KM36</f>
        <v>0</v>
      </c>
      <c r="KP57">
        <f>review_polarity!KN36</f>
        <v>0</v>
      </c>
      <c r="KQ57">
        <f>review_polarity!KO36</f>
        <v>0</v>
      </c>
      <c r="KR57">
        <f>review_polarity!KP36</f>
        <v>0</v>
      </c>
      <c r="KS57">
        <f>review_polarity!KQ36</f>
        <v>0</v>
      </c>
      <c r="KT57">
        <f>review_polarity!KR36</f>
        <v>0</v>
      </c>
      <c r="KU57">
        <f>review_polarity!KS36</f>
        <v>0</v>
      </c>
      <c r="KV57">
        <f>review_polarity!KT36</f>
        <v>0</v>
      </c>
      <c r="KW57">
        <f>review_polarity!KU36</f>
        <v>0</v>
      </c>
      <c r="KX57">
        <f>review_polarity!KV36</f>
        <v>0</v>
      </c>
      <c r="KY57">
        <f>review_polarity!KW36</f>
        <v>0</v>
      </c>
      <c r="KZ57">
        <f>review_polarity!KX36</f>
        <v>0</v>
      </c>
      <c r="LA57">
        <f>review_polarity!KY36</f>
        <v>0</v>
      </c>
      <c r="LB57">
        <f>review_polarity!KZ36</f>
        <v>0</v>
      </c>
      <c r="LC57">
        <f>review_polarity!LA36</f>
        <v>0</v>
      </c>
      <c r="LD57">
        <f>review_polarity!LB36</f>
        <v>0</v>
      </c>
      <c r="LE57">
        <f>review_polarity!LC36</f>
        <v>0</v>
      </c>
      <c r="LF57">
        <f>review_polarity!LD36</f>
        <v>0</v>
      </c>
      <c r="LG57">
        <f>review_polarity!LE36</f>
        <v>0</v>
      </c>
      <c r="LH57">
        <f>review_polarity!LF36</f>
        <v>0</v>
      </c>
      <c r="LI57">
        <f>review_polarity!LG36</f>
        <v>0</v>
      </c>
      <c r="LJ57">
        <f>review_polarity!LH36</f>
        <v>0</v>
      </c>
      <c r="LK57">
        <f>review_polarity!LI36</f>
        <v>0</v>
      </c>
      <c r="LL57">
        <f>review_polarity!LJ36</f>
        <v>0</v>
      </c>
      <c r="LM57">
        <f>review_polarity!LK36</f>
        <v>0</v>
      </c>
      <c r="LN57">
        <f>review_polarity!LL36</f>
        <v>0</v>
      </c>
      <c r="LO57">
        <f>review_polarity!LM36</f>
        <v>0</v>
      </c>
      <c r="LP57">
        <f>review_polarity!LN36</f>
        <v>0</v>
      </c>
      <c r="LQ57">
        <f>review_polarity!LO36</f>
        <v>0</v>
      </c>
      <c r="LR57">
        <f>review_polarity!LP36</f>
        <v>0</v>
      </c>
      <c r="LS57">
        <f>review_polarity!LQ36</f>
        <v>0</v>
      </c>
      <c r="LT57">
        <f>review_polarity!LR36</f>
        <v>0</v>
      </c>
      <c r="LU57">
        <f>review_polarity!LS36</f>
        <v>0</v>
      </c>
      <c r="LV57">
        <f>review_polarity!LT36</f>
        <v>0</v>
      </c>
      <c r="LW57">
        <f>review_polarity!LU36</f>
        <v>0</v>
      </c>
      <c r="LX57">
        <f>review_polarity!LV36</f>
        <v>0</v>
      </c>
      <c r="LY57">
        <f>review_polarity!LW36</f>
        <v>0</v>
      </c>
      <c r="LZ57">
        <f>review_polarity!LX36</f>
        <v>0</v>
      </c>
      <c r="MA57">
        <f>review_polarity!LY36</f>
        <v>0</v>
      </c>
      <c r="MB57">
        <f>review_polarity!LZ36</f>
        <v>0</v>
      </c>
      <c r="MC57">
        <f>review_polarity!MA36</f>
        <v>0</v>
      </c>
      <c r="MD57">
        <f>review_polarity!MB36</f>
        <v>0</v>
      </c>
      <c r="ME57">
        <f>review_polarity!MC36</f>
        <v>0</v>
      </c>
      <c r="MF57">
        <f>review_polarity!MD36</f>
        <v>0</v>
      </c>
      <c r="MG57">
        <f>review_polarity!ME36</f>
        <v>0</v>
      </c>
      <c r="MH57">
        <f>review_polarity!MF36</f>
        <v>0</v>
      </c>
      <c r="MI57">
        <f>review_polarity!MG36</f>
        <v>0</v>
      </c>
      <c r="MJ57">
        <f>review_polarity!MH36</f>
        <v>0</v>
      </c>
      <c r="MK57">
        <f>review_polarity!MI36</f>
        <v>0</v>
      </c>
      <c r="ML57">
        <f>review_polarity!MJ36</f>
        <v>0</v>
      </c>
      <c r="MM57">
        <f>review_polarity!MK36</f>
        <v>0</v>
      </c>
      <c r="MN57">
        <f>review_polarity!ML36</f>
        <v>0</v>
      </c>
      <c r="MO57">
        <f>review_polarity!MM36</f>
        <v>0</v>
      </c>
      <c r="MP57">
        <f>review_polarity!MN36</f>
        <v>0</v>
      </c>
      <c r="MQ57">
        <f>review_polarity!MO36</f>
        <v>0</v>
      </c>
      <c r="MR57">
        <f>review_polarity!MP36</f>
        <v>0</v>
      </c>
      <c r="MS57">
        <f>review_polarity!MQ36</f>
        <v>0</v>
      </c>
      <c r="MT57">
        <f>review_polarity!MR36</f>
        <v>0</v>
      </c>
      <c r="MU57">
        <f>review_polarity!MS36</f>
        <v>0</v>
      </c>
      <c r="MV57">
        <f>review_polarity!MT36</f>
        <v>0</v>
      </c>
      <c r="MW57">
        <f>review_polarity!MU36</f>
        <v>0</v>
      </c>
      <c r="MX57">
        <f>review_polarity!MV36</f>
        <v>0</v>
      </c>
      <c r="MY57">
        <f>review_polarity!MW36</f>
        <v>0</v>
      </c>
      <c r="MZ57">
        <f>review_polarity!MX36</f>
        <v>0</v>
      </c>
      <c r="NA57">
        <f>review_polarity!MY36</f>
        <v>0</v>
      </c>
      <c r="NB57">
        <f>review_polarity!MZ36</f>
        <v>0</v>
      </c>
    </row>
    <row r="58" spans="1:366" x14ac:dyDescent="0.25">
      <c r="A58" t="s">
        <v>9</v>
      </c>
      <c r="C58" s="41" t="s">
        <v>21</v>
      </c>
      <c r="D58" t="s">
        <v>18</v>
      </c>
      <c r="E58" t="s">
        <v>18</v>
      </c>
      <c r="F58">
        <f>review_count!D37</f>
        <v>6.3639610306789276</v>
      </c>
      <c r="G58">
        <f>review_count!E37</f>
        <v>4.5825756949558398</v>
      </c>
      <c r="H58">
        <f>review_count!F37</f>
        <v>4.0311288741492746</v>
      </c>
      <c r="I58">
        <f>review_count!G37</f>
        <v>5.7619441163551732</v>
      </c>
      <c r="J58">
        <f>review_count!H37</f>
        <v>5.23131595936115</v>
      </c>
      <c r="K58">
        <f>review_count!I37</f>
        <v>4.8941169737125154</v>
      </c>
      <c r="L58">
        <f>review_count!J37</f>
        <v>4.5591352563522705</v>
      </c>
      <c r="M58">
        <f>review_count!K37</f>
        <v>4.2720018726587652</v>
      </c>
      <c r="N58">
        <f>review_count!L37</f>
        <v>4.0947120370871826</v>
      </c>
      <c r="O58">
        <f>review_count!M37</f>
        <v>3.9954519598709184</v>
      </c>
      <c r="P58">
        <f>review_count!N37</f>
        <v>4.2879323264673426</v>
      </c>
      <c r="Q58">
        <f>review_count!O37</f>
        <v>4.1106490846867354</v>
      </c>
      <c r="R58">
        <f>review_count!P37</f>
        <v>3.95371573736253</v>
      </c>
      <c r="S58">
        <f>review_count!Q37</f>
        <v>9.654507952740202</v>
      </c>
      <c r="T58">
        <f>review_count!R37</f>
        <v>12.630485606922113</v>
      </c>
      <c r="U58">
        <f>review_count!S37</f>
        <v>16.728585960423974</v>
      </c>
      <c r="V58">
        <f>review_count!T37</f>
        <v>16.733200530681511</v>
      </c>
      <c r="W58">
        <f>review_count!U37</f>
        <v>25.332409955471011</v>
      </c>
      <c r="X58">
        <f>review_count!V37</f>
        <v>30.046411468014998</v>
      </c>
      <c r="Y58">
        <f>review_count!W37</f>
        <v>29.382939656493576</v>
      </c>
      <c r="Z58">
        <f>review_count!X37</f>
        <v>28.676430432284668</v>
      </c>
      <c r="AA58">
        <f>review_count!Y37</f>
        <v>28.019191616001866</v>
      </c>
      <c r="AB58">
        <f>review_count!Z37</f>
        <v>27.425756169142815</v>
      </c>
      <c r="AC58">
        <f>review_count!AA37</f>
        <v>28.499005830613342</v>
      </c>
      <c r="AD58">
        <f>review_count!AB37</f>
        <v>28.38919079238001</v>
      </c>
      <c r="AE58">
        <f>review_count!AC37</f>
        <v>27.862758896658697</v>
      </c>
      <c r="AF58">
        <f>review_count!AD37</f>
        <v>27.341921802073237</v>
      </c>
      <c r="AG58">
        <f>review_count!AE37</f>
        <v>26.912007684962266</v>
      </c>
      <c r="AH58">
        <f>review_count!AF37</f>
        <v>26.456405260547868</v>
      </c>
      <c r="AI58">
        <f>review_count!AG37</f>
        <v>26.058618783489383</v>
      </c>
      <c r="AJ58">
        <f>review_count!AH37</f>
        <v>25.638440613593762</v>
      </c>
      <c r="AK58">
        <f>review_count!AI37</f>
        <v>25.247674660403398</v>
      </c>
      <c r="AL58">
        <f>review_count!AJ37</f>
        <v>24.863495422699138</v>
      </c>
      <c r="AM58">
        <f>review_count!AK37</f>
        <v>24.502512304735152</v>
      </c>
      <c r="AN58">
        <f>review_count!AL37</f>
        <v>24.151308748921132</v>
      </c>
      <c r="AO58">
        <f>review_count!AM37</f>
        <v>23.81365343852325</v>
      </c>
      <c r="AP58">
        <f>review_count!AN37</f>
        <v>23.496557055377593</v>
      </c>
      <c r="AQ58">
        <f>review_count!AO37</f>
        <v>23.186447249037283</v>
      </c>
      <c r="AR58">
        <f>review_count!AP37</f>
        <v>22.890990277780382</v>
      </c>
      <c r="AS58">
        <f>review_count!AQ37</f>
        <v>23.198875077857739</v>
      </c>
      <c r="AT58">
        <f>review_count!AR37</f>
        <v>24.11177032198994</v>
      </c>
      <c r="AU58">
        <f>review_count!AS37</f>
        <v>25.334484440829137</v>
      </c>
      <c r="AV58">
        <f>review_count!AT37</f>
        <v>25.157127781686476</v>
      </c>
      <c r="AW58">
        <f>review_count!AU37</f>
        <v>26.012662029453768</v>
      </c>
      <c r="AX58">
        <f>review_count!AV37</f>
        <v>26.324443555418515</v>
      </c>
      <c r="AY58">
        <f>review_count!AW37</f>
        <v>26.070937881770817</v>
      </c>
      <c r="AZ58">
        <f>review_count!AX37</f>
        <v>25.907970993362404</v>
      </c>
      <c r="BA58">
        <f>review_count!AY37</f>
        <v>25.644365919268907</v>
      </c>
      <c r="BB58">
        <f>review_count!AZ37</f>
        <v>25.392430175232967</v>
      </c>
      <c r="BC58">
        <f>review_count!BA37</f>
        <v>25.155251274170698</v>
      </c>
      <c r="BD58">
        <f>review_count!BB37</f>
        <v>24.90758181710676</v>
      </c>
      <c r="BE58">
        <f>review_count!BC37</f>
        <v>24.667616255470264</v>
      </c>
      <c r="BF58">
        <f>review_count!BD37</f>
        <v>24.435835629114091</v>
      </c>
      <c r="BG58">
        <f>review_count!BE37</f>
        <v>24.216893121495012</v>
      </c>
      <c r="BH58">
        <f>review_count!BF37</f>
        <v>23.999939123299416</v>
      </c>
      <c r="BI58">
        <f>review_count!BG37</f>
        <v>25.400414911852042</v>
      </c>
      <c r="BJ58">
        <f>review_count!BH37</f>
        <v>25.589741025165285</v>
      </c>
      <c r="BK58">
        <f>review_count!BI37</f>
        <v>25.505147828448727</v>
      </c>
      <c r="BL58">
        <f>review_count!BJ37</f>
        <v>25.303909838349973</v>
      </c>
      <c r="BM58">
        <f>review_count!BK37</f>
        <v>25.092375782384011</v>
      </c>
      <c r="BN58">
        <f>review_count!BL37</f>
        <v>25.597528676655383</v>
      </c>
      <c r="BO58">
        <f>review_count!BM37</f>
        <v>25.390317106428132</v>
      </c>
      <c r="BP58">
        <f>review_count!BN37</f>
        <v>25.669096785081955</v>
      </c>
      <c r="BQ58">
        <f>review_count!BO37</f>
        <v>25.49196706053467</v>
      </c>
      <c r="BR58">
        <f>review_count!BP37</f>
        <v>25.313401556651733</v>
      </c>
      <c r="BS58">
        <f>review_count!BQ37</f>
        <v>25.132700727570068</v>
      </c>
      <c r="BT58">
        <f>review_count!BR37</f>
        <v>24.946734300080362</v>
      </c>
      <c r="BU58">
        <f>review_count!BS37</f>
        <v>24.762787649493603</v>
      </c>
      <c r="BV58">
        <f>review_count!BT37</f>
        <v>24.583154191016583</v>
      </c>
      <c r="BW58">
        <f>review_count!BU37</f>
        <v>24.407093997945502</v>
      </c>
      <c r="BX58">
        <f>review_count!BV37</f>
        <v>24.236058703325682</v>
      </c>
      <c r="BY58">
        <f>review_count!BW37</f>
        <v>24.067336410316926</v>
      </c>
      <c r="BZ58">
        <f>review_count!BX37</f>
        <v>23.902089557770747</v>
      </c>
      <c r="CA58">
        <f>review_count!BY37</f>
        <v>23.742993276538023</v>
      </c>
      <c r="CB58">
        <f>review_count!BZ37</f>
        <v>23.648537657397199</v>
      </c>
      <c r="CC58">
        <f>review_count!CA37</f>
        <v>24.120879228672059</v>
      </c>
      <c r="CD58">
        <f>review_count!CB37</f>
        <v>24.259900876606867</v>
      </c>
      <c r="CE58">
        <f>review_count!CC37</f>
        <v>24.461695642704857</v>
      </c>
      <c r="CF58">
        <f>review_count!CD37</f>
        <v>24.930507847193713</v>
      </c>
      <c r="CG58">
        <f>review_count!CE37</f>
        <v>24.810280127398801</v>
      </c>
      <c r="CH58">
        <f>review_count!CF37</f>
        <v>26.378593056398017</v>
      </c>
      <c r="CI58">
        <f>review_count!CG37</f>
        <v>27.174942867197334</v>
      </c>
      <c r="CJ58">
        <f>review_count!CH37</f>
        <v>27.240551004846047</v>
      </c>
      <c r="CK58">
        <f>review_count!CI37</f>
        <v>27.104078889292193</v>
      </c>
      <c r="CL58">
        <f>review_count!CJ37</f>
        <v>26.944907566656259</v>
      </c>
      <c r="CM58">
        <f>review_count!CK37</f>
        <v>26.788508070847378</v>
      </c>
      <c r="CN58">
        <f>review_count!CL37</f>
        <v>26.634800873197062</v>
      </c>
      <c r="CO58">
        <f>review_count!CM37</f>
        <v>26.486804585686958</v>
      </c>
      <c r="CP58">
        <f>review_count!CN37</f>
        <v>26.337587955730548</v>
      </c>
      <c r="CQ58">
        <f>review_count!CO37</f>
        <v>26.939592352922421</v>
      </c>
      <c r="CR58">
        <f>review_count!CP37</f>
        <v>27.244912121396684</v>
      </c>
      <c r="CS58">
        <f>review_count!CQ37</f>
        <v>27.135178377216306</v>
      </c>
      <c r="CT58">
        <f>review_count!CR37</f>
        <v>26.989554568804323</v>
      </c>
      <c r="CU58">
        <f>review_count!CS37</f>
        <v>26.845616440314245</v>
      </c>
      <c r="CV58">
        <f>review_count!CT37</f>
        <v>26.705490515701271</v>
      </c>
      <c r="CW58">
        <f>review_count!CU37</f>
        <v>26.568045459139448</v>
      </c>
      <c r="CX58">
        <f>review_count!CV37</f>
        <v>26.431377473133857</v>
      </c>
      <c r="CY58">
        <f>review_count!CW37</f>
        <v>26.296185724021662</v>
      </c>
      <c r="CZ58">
        <f>review_count!CX37</f>
        <v>26.163966276410221</v>
      </c>
      <c r="DA58">
        <f>review_count!CY37</f>
        <v>26.032945615618345</v>
      </c>
      <c r="DB58">
        <f>review_count!CZ37</f>
        <v>25.904655085824086</v>
      </c>
      <c r="DC58">
        <f>review_count!DA37</f>
        <v>25.778870452607066</v>
      </c>
      <c r="DD58">
        <f>review_count!DB37</f>
        <v>25.653432149141757</v>
      </c>
      <c r="DE58">
        <f>review_count!DC37</f>
        <v>25.53006559106829</v>
      </c>
      <c r="DF58">
        <f>review_count!DD37</f>
        <v>25.427438469768685</v>
      </c>
      <c r="DG58">
        <f>review_count!DE37</f>
        <v>25.310294414533768</v>
      </c>
      <c r="DH58">
        <f>review_count!DF37</f>
        <v>25.222560736242819</v>
      </c>
      <c r="DI58">
        <f>review_count!DG37</f>
        <v>25.105644944653108</v>
      </c>
      <c r="DJ58">
        <f>review_count!DH37</f>
        <v>24.990466906339119</v>
      </c>
      <c r="DK58">
        <f>review_count!DI37</f>
        <v>24.876741190361976</v>
      </c>
      <c r="DL58">
        <f>review_count!DJ37</f>
        <v>24.765280048519458</v>
      </c>
      <c r="DM58">
        <f>review_count!DK37</f>
        <v>24.655085919421538</v>
      </c>
      <c r="DN58">
        <f>review_count!DL37</f>
        <v>24.545873835989266</v>
      </c>
      <c r="DO58">
        <f>review_count!DM37</f>
        <v>24.439773263319598</v>
      </c>
      <c r="DP58">
        <f>review_count!DN37</f>
        <v>24.334722325201856</v>
      </c>
      <c r="DQ58">
        <f>review_count!DO37</f>
        <v>24.230436610912271</v>
      </c>
      <c r="DR58">
        <f>review_count!DP37</f>
        <v>24.128088166345538</v>
      </c>
      <c r="DS58">
        <f>review_count!DQ37</f>
        <v>24.026462527408636</v>
      </c>
      <c r="DT58">
        <f>review_count!DR37</f>
        <v>23.925887846508381</v>
      </c>
      <c r="DU58">
        <f>review_count!DS37</f>
        <v>23.827736344095857</v>
      </c>
      <c r="DV58">
        <f>review_count!DT37</f>
        <v>23.731631920511109</v>
      </c>
      <c r="DW58">
        <f>review_count!DU37</f>
        <v>23.634410630554306</v>
      </c>
      <c r="DX58">
        <f>review_count!DV37</f>
        <v>23.538374513638274</v>
      </c>
      <c r="DY58">
        <f>review_count!DW37</f>
        <v>23.443389604087379</v>
      </c>
      <c r="DZ58">
        <f>review_count!DX37</f>
        <v>23.383517461855238</v>
      </c>
      <c r="EA58">
        <f>review_count!DY37</f>
        <v>23.293320987992864</v>
      </c>
      <c r="EB58">
        <f>review_count!DZ37</f>
        <v>23.218184511876874</v>
      </c>
      <c r="EC58">
        <f>review_count!EA37</f>
        <v>23.127445921349839</v>
      </c>
      <c r="ED58">
        <f>review_count!EB37</f>
        <v>23.045557794266923</v>
      </c>
      <c r="EE58">
        <f>review_count!EC37</f>
        <v>23.011524085805675</v>
      </c>
      <c r="EF58">
        <f>review_count!ED37</f>
        <v>22.923525670071481</v>
      </c>
      <c r="EG58">
        <f>review_count!EE37</f>
        <v>22.864236197138972</v>
      </c>
      <c r="EH58">
        <f>review_count!EF37</f>
        <v>22.778697027426965</v>
      </c>
      <c r="EI58">
        <f>review_count!EG37</f>
        <v>22.693665025355187</v>
      </c>
      <c r="EJ58">
        <f>review_count!EH37</f>
        <v>22.610203366982269</v>
      </c>
      <c r="EK58">
        <f>review_count!EI37</f>
        <v>22.527655824406011</v>
      </c>
      <c r="EL58">
        <f>review_count!EJ37</f>
        <v>22.445486225494605</v>
      </c>
      <c r="EM58">
        <f>review_count!EK37</f>
        <v>22.365365444661442</v>
      </c>
      <c r="EN58">
        <f>review_count!EL37</f>
        <v>22.285334311726309</v>
      </c>
      <c r="EO58">
        <f>review_count!EM37</f>
        <v>22.206911307693399</v>
      </c>
      <c r="EP58">
        <f>review_count!EN37</f>
        <v>22.129608186447083</v>
      </c>
      <c r="EQ58">
        <f>review_count!EO37</f>
        <v>22.052851909819882</v>
      </c>
      <c r="ER58">
        <f>review_count!EP37</f>
        <v>22.00723904351862</v>
      </c>
      <c r="ES58">
        <f>review_count!EQ37</f>
        <v>21.966303434807557</v>
      </c>
      <c r="ET58">
        <f>review_count!ER37</f>
        <v>21.959627145607787</v>
      </c>
      <c r="EU58">
        <f>review_count!ES37</f>
        <v>21.885604515861445</v>
      </c>
      <c r="EV58">
        <f>review_count!ET37</f>
        <v>21.811157790341522</v>
      </c>
      <c r="EW58">
        <f>review_count!EU37</f>
        <v>21.739668512020046</v>
      </c>
      <c r="EX58">
        <f>review_count!EV37</f>
        <v>21.669240253279817</v>
      </c>
      <c r="EY58">
        <f>review_count!EW37</f>
        <v>21.597007396322788</v>
      </c>
      <c r="EZ58">
        <f>review_count!EX37</f>
        <v>21.525377753182834</v>
      </c>
      <c r="FA58">
        <f>review_count!EY37</f>
        <v>21.454989244170974</v>
      </c>
      <c r="FB58">
        <f>review_count!EZ37</f>
        <v>21.385453464830793</v>
      </c>
      <c r="FC58">
        <f>review_count!FA37</f>
        <v>21.316023385085177</v>
      </c>
      <c r="FD58">
        <f>review_count!FB37</f>
        <v>21.247265186739511</v>
      </c>
      <c r="FE58">
        <f>review_count!FC37</f>
        <v>21.179740657982009</v>
      </c>
      <c r="FF58">
        <f>review_count!FD37</f>
        <v>21.112710703584348</v>
      </c>
      <c r="FG58">
        <f>review_count!FE37</f>
        <v>21.100419163568148</v>
      </c>
      <c r="FH58">
        <f>review_count!FF37</f>
        <v>21.055299307557174</v>
      </c>
      <c r="FI58">
        <f>review_count!FG37</f>
        <v>20.994570061082211</v>
      </c>
      <c r="FJ58">
        <f>review_count!FH37</f>
        <v>20.933139810000743</v>
      </c>
      <c r="FK58">
        <f>review_count!FI37</f>
        <v>20.873560344905048</v>
      </c>
      <c r="FL58">
        <f>review_count!FJ37</f>
        <v>20.810096473051647</v>
      </c>
      <c r="FM58">
        <f>review_count!FK37</f>
        <v>20.75394867993348</v>
      </c>
      <c r="FN58">
        <f>review_count!FL37</f>
        <v>20.693376843786943</v>
      </c>
      <c r="FO58">
        <f>review_count!FM37</f>
        <v>20.642579322624158</v>
      </c>
      <c r="FP58">
        <f>review_count!FN37</f>
        <v>20.581203445676167</v>
      </c>
      <c r="FQ58">
        <f>review_count!FO37</f>
        <v>20.519971853238648</v>
      </c>
      <c r="FR58">
        <f>review_count!FP37</f>
        <v>20.459816890798709</v>
      </c>
      <c r="FS58">
        <f>review_count!FQ37</f>
        <v>20.40006643857599</v>
      </c>
      <c r="FT58">
        <f>review_count!FR37</f>
        <v>20.340507960960245</v>
      </c>
      <c r="FU58">
        <f>review_count!FS37</f>
        <v>20.282671064983358</v>
      </c>
      <c r="FV58">
        <f>review_count!FT37</f>
        <v>20.227387362722514</v>
      </c>
      <c r="FW58">
        <f>review_count!FU37</f>
        <v>20.169288461528208</v>
      </c>
      <c r="FX58">
        <f>review_count!FV37</f>
        <v>20.111758368559542</v>
      </c>
      <c r="FY58">
        <f>review_count!FW37</f>
        <v>20.055173960054631</v>
      </c>
      <c r="FZ58">
        <f>review_count!FX37</f>
        <v>19.998442299524594</v>
      </c>
      <c r="GA58">
        <f>review_count!FY37</f>
        <v>19.942689842698602</v>
      </c>
      <c r="GB58">
        <f>review_count!FZ37</f>
        <v>19.886907908100028</v>
      </c>
      <c r="GC58">
        <f>review_count!GA37</f>
        <v>19.831591455149365</v>
      </c>
      <c r="GD58">
        <f>review_count!GB37</f>
        <v>19.776734045836839</v>
      </c>
      <c r="GE58">
        <f>review_count!GC37</f>
        <v>19.722499870476245</v>
      </c>
      <c r="GF58">
        <f>review_count!GD37</f>
        <v>19.668649051825533</v>
      </c>
      <c r="GG58">
        <f>review_count!GE37</f>
        <v>19.615299851114148</v>
      </c>
      <c r="GH58">
        <f>review_count!GF37</f>
        <v>19.562705534637374</v>
      </c>
      <c r="GI58">
        <f>review_count!GG37</f>
        <v>19.510218126681686</v>
      </c>
      <c r="GJ58">
        <f>review_count!GH37</f>
        <v>19.497965736976383</v>
      </c>
      <c r="GK58">
        <f>review_count!GI37</f>
        <v>19.457004675900389</v>
      </c>
      <c r="GL58">
        <f>review_count!GJ37</f>
        <v>19.413991429213869</v>
      </c>
      <c r="GM58">
        <f>review_count!GK37</f>
        <v>19.362836229213674</v>
      </c>
      <c r="GN58">
        <f>review_count!GL37</f>
        <v>19.312188480574893</v>
      </c>
      <c r="GO58">
        <f>review_count!GM37</f>
        <v>19.261997752740953</v>
      </c>
      <c r="GP58">
        <f>review_count!GN37</f>
        <v>19.212137942575662</v>
      </c>
      <c r="GQ58">
        <f>review_count!GO37</f>
        <v>19.163855142088508</v>
      </c>
      <c r="GR58">
        <f>review_count!GP37</f>
        <v>19.114762610607123</v>
      </c>
      <c r="GS58">
        <f>review_count!GQ37</f>
        <v>19.066045444304507</v>
      </c>
      <c r="GT58">
        <f>review_count!GR37</f>
        <v>19.01769888394449</v>
      </c>
      <c r="GU58">
        <f>review_count!GS37</f>
        <v>18.970203902695463</v>
      </c>
      <c r="GV58">
        <f>review_count!GT37</f>
        <v>18.92739632538748</v>
      </c>
      <c r="GW58">
        <f>review_count!GU37</f>
        <v>18.883220591321216</v>
      </c>
      <c r="GX58">
        <f>review_count!GV37</f>
        <v>18.836190009819013</v>
      </c>
      <c r="GY58">
        <f>review_count!GW37</f>
        <v>18.790614858227276</v>
      </c>
      <c r="GZ58">
        <f>review_count!GX37</f>
        <v>18.744856662796849</v>
      </c>
      <c r="HA58">
        <f>review_count!GY37</f>
        <v>18.698858198926686</v>
      </c>
      <c r="HB58">
        <f>review_count!GZ37</f>
        <v>18.653196711899426</v>
      </c>
      <c r="HC58">
        <f>review_count!HA37</f>
        <v>18.618606344940282</v>
      </c>
      <c r="HD58">
        <f>review_count!HB37</f>
        <v>18.581751011217531</v>
      </c>
      <c r="HE58">
        <f>review_count!HC37</f>
        <v>18.537593978298062</v>
      </c>
      <c r="HF58">
        <f>review_count!HD37</f>
        <v>18.494289204958051</v>
      </c>
      <c r="HG58">
        <f>review_count!HE37</f>
        <v>18.450307772966131</v>
      </c>
      <c r="HH58">
        <f>review_count!HF37</f>
        <v>18.406536008335863</v>
      </c>
      <c r="HI58">
        <f>review_count!HG37</f>
        <v>18.363176814855169</v>
      </c>
      <c r="HJ58">
        <f>review_count!HH37</f>
        <v>18.320584236476428</v>
      </c>
      <c r="HK58">
        <f>review_count!HI37</f>
        <v>18.277730121306288</v>
      </c>
      <c r="HL58">
        <f>review_count!HJ37</f>
        <v>18.235635858377556</v>
      </c>
      <c r="HM58">
        <f>review_count!HK37</f>
        <v>18.194593265574138</v>
      </c>
      <c r="HN58">
        <f>review_count!HL37</f>
        <v>18.152727021856016</v>
      </c>
      <c r="HO58">
        <f>review_count!HM37</f>
        <v>18.111148462484014</v>
      </c>
      <c r="HP58">
        <f>review_count!HN37</f>
        <v>18.069854307746819</v>
      </c>
      <c r="HQ58">
        <f>review_count!HO37</f>
        <v>18.028891526063848</v>
      </c>
      <c r="HR58">
        <f>review_count!HP37</f>
        <v>17.988158475467998</v>
      </c>
      <c r="HS58">
        <f>review_count!HQ37</f>
        <v>17.94774979264756</v>
      </c>
      <c r="HT58">
        <f>review_count!HR37</f>
        <v>17.907464091248997</v>
      </c>
      <c r="HU58">
        <f>review_count!HS37</f>
        <v>17.867549507328231</v>
      </c>
      <c r="HV58">
        <f>review_count!HT37</f>
        <v>17.838068182948184</v>
      </c>
      <c r="HW58">
        <f>review_count!HU37</f>
        <v>17.800483098774713</v>
      </c>
      <c r="HX58">
        <f>review_count!HV37</f>
        <v>17.762399075827972</v>
      </c>
      <c r="HY58">
        <f>review_count!HW37</f>
        <v>17.72933368640992</v>
      </c>
      <c r="HZ58">
        <f>review_count!HX37</f>
        <v>17.690582031532809</v>
      </c>
      <c r="IA58">
        <f>review_count!HY37</f>
        <v>17.652228384795869</v>
      </c>
      <c r="IB58">
        <f>review_count!HZ37</f>
        <v>17.614080743085736</v>
      </c>
      <c r="IC58">
        <f>review_count!IA37</f>
        <v>17.576079367470619</v>
      </c>
      <c r="ID58">
        <f>review_count!IB37</f>
        <v>17.538854140753667</v>
      </c>
      <c r="IE58">
        <f>review_count!IC37</f>
        <v>17.501785428366397</v>
      </c>
      <c r="IF58">
        <f>review_count!ID37</f>
        <v>17.464508856527043</v>
      </c>
      <c r="IG58">
        <f>review_count!IE37</f>
        <v>17.427469457642459</v>
      </c>
      <c r="IH58">
        <f>review_count!IF37</f>
        <v>17.390806937568872</v>
      </c>
      <c r="II58">
        <f>review_count!IG37</f>
        <v>17.354675694695555</v>
      </c>
      <c r="IJ58">
        <f>review_count!IH37</f>
        <v>17.318331803538747</v>
      </c>
      <c r="IK58">
        <f>review_count!II37</f>
        <v>17.283361709397564</v>
      </c>
      <c r="IL58">
        <f>review_count!IJ37</f>
        <v>17.248489019157109</v>
      </c>
      <c r="IM58">
        <f>review_count!IK37</f>
        <v>17.212957014847277</v>
      </c>
      <c r="IN58">
        <f>review_count!IL37</f>
        <v>17.177503785720429</v>
      </c>
      <c r="IO58">
        <f>review_count!IM37</f>
        <v>17.14236728417989</v>
      </c>
      <c r="IP58">
        <f>review_count!IN37</f>
        <v>17.109334238031906</v>
      </c>
      <c r="IQ58">
        <f>review_count!IO37</f>
        <v>17.075539317614346</v>
      </c>
      <c r="IR58">
        <f>review_count!IP37</f>
        <v>17.041077675048051</v>
      </c>
      <c r="IS58">
        <f>review_count!IQ37</f>
        <v>17.007120926164305</v>
      </c>
      <c r="IT58">
        <f>review_count!IR37</f>
        <v>16.980642889234993</v>
      </c>
      <c r="IU58">
        <f>review_count!IS37</f>
        <v>16.947144455019046</v>
      </c>
      <c r="IV58">
        <f>review_count!IT37</f>
        <v>16.919020563082658</v>
      </c>
      <c r="IW58">
        <f>review_count!IU37</f>
        <v>16.885851233883397</v>
      </c>
      <c r="IX58">
        <f>review_count!IV37</f>
        <v>16.852545167108811</v>
      </c>
      <c r="IY58">
        <f>review_count!IW37</f>
        <v>16.819475797283772</v>
      </c>
      <c r="IZ58">
        <f>review_count!IX37</f>
        <v>16.786562012981879</v>
      </c>
      <c r="JA58">
        <f>review_count!IY37</f>
        <v>16.755682256748159</v>
      </c>
      <c r="JB58">
        <f>review_count!IZ37</f>
        <v>16.723483525138423</v>
      </c>
      <c r="JC58">
        <f>review_count!JA37</f>
        <v>16.691541402706104</v>
      </c>
      <c r="JD58">
        <f>review_count!JB37</f>
        <v>16.659717390945847</v>
      </c>
      <c r="JE58">
        <f>review_count!JC37</f>
        <v>16.627746776539553</v>
      </c>
      <c r="JF58">
        <f>review_count!JD37</f>
        <v>16.595996526241333</v>
      </c>
      <c r="JG58">
        <f>review_count!JE37</f>
        <v>16.564719209908759</v>
      </c>
      <c r="JH58">
        <f>review_count!JF37</f>
        <v>16.533694694786117</v>
      </c>
      <c r="JI58">
        <f>review_count!JG37</f>
        <v>16.502351825738231</v>
      </c>
      <c r="JJ58">
        <f>review_count!JH37</f>
        <v>16.471608558207723</v>
      </c>
      <c r="JK58">
        <f>review_count!JI37</f>
        <v>16.440751258218459</v>
      </c>
      <c r="JL58">
        <f>review_count!JJ37</f>
        <v>16.409935156065117</v>
      </c>
      <c r="JM58">
        <f>review_count!JK37</f>
        <v>16.379387385749258</v>
      </c>
      <c r="JN58">
        <f>review_count!JL37</f>
        <v>16.348914838129598</v>
      </c>
      <c r="JO58">
        <f>review_count!JM37</f>
        <v>16.318743222047978</v>
      </c>
      <c r="JP58">
        <f>review_count!JN37</f>
        <v>16.288738034583261</v>
      </c>
      <c r="JQ58">
        <f>review_count!JO37</f>
        <v>16.258864620047479</v>
      </c>
      <c r="JR58">
        <f>review_count!JP37</f>
        <v>16.229154968041676</v>
      </c>
      <c r="JS58">
        <f>review_count!JQ37</f>
        <v>16.218704333949237</v>
      </c>
      <c r="JT58">
        <f>review_count!JR37</f>
        <v>16.202642963377379</v>
      </c>
      <c r="JU58">
        <f>review_count!JS37</f>
        <v>16.173678373484414</v>
      </c>
      <c r="JV58">
        <f>review_count!JT37</f>
        <v>16.144587414251472</v>
      </c>
      <c r="JW58">
        <f>review_count!JU37</f>
        <v>16.115619264901881</v>
      </c>
      <c r="JX58">
        <f>review_count!JV37</f>
        <v>16.086841502732916</v>
      </c>
      <c r="JY58">
        <f>review_count!JW37</f>
        <v>16.058184115013837</v>
      </c>
      <c r="JZ58">
        <f>review_count!JX37</f>
        <v>16.029586045270047</v>
      </c>
      <c r="KA58">
        <f>review_count!JY37</f>
        <v>16.0016163381759</v>
      </c>
      <c r="KB58">
        <f>review_count!JZ37</f>
        <v>15.973415102797672</v>
      </c>
      <c r="KC58">
        <f>review_count!KA37</f>
        <v>15.945362449383335</v>
      </c>
      <c r="KD58">
        <f>review_count!KB37</f>
        <v>15.917364201742203</v>
      </c>
      <c r="KE58">
        <f>review_count!KC37</f>
        <v>15.889512923310003</v>
      </c>
      <c r="KF58">
        <f>review_count!KD37</f>
        <v>15.861933564706096</v>
      </c>
      <c r="KG58">
        <f>review_count!KE37</f>
        <v>15.834465448507714</v>
      </c>
      <c r="KH58">
        <f>review_count!KF37</f>
        <v>15.807516574118193</v>
      </c>
      <c r="KI58">
        <f>review_count!KG37</f>
        <v>15.780644710591806</v>
      </c>
      <c r="KJ58">
        <f>review_count!KH37</f>
        <v>15.753632617249567</v>
      </c>
      <c r="KK58">
        <f>review_count!KI37</f>
        <v>15.7267275465968</v>
      </c>
      <c r="KL58">
        <f>review_count!KJ37</f>
        <v>15.699992391467907</v>
      </c>
      <c r="KM58">
        <f>review_count!KK37</f>
        <v>15.673269532528026</v>
      </c>
      <c r="KN58">
        <f>review_count!KL37</f>
        <v>15.64677525284687</v>
      </c>
      <c r="KO58">
        <f>review_count!KM37</f>
        <v>15.620446920570551</v>
      </c>
      <c r="KP58">
        <f>review_count!KN37</f>
        <v>15.602977871105473</v>
      </c>
      <c r="KQ58">
        <f>review_count!KO37</f>
        <v>15.578459553372747</v>
      </c>
      <c r="KR58">
        <f>review_count!KP37</f>
        <v>15.552838696756076</v>
      </c>
      <c r="KS58">
        <f>review_count!KQ37</f>
        <v>15.526895894673572</v>
      </c>
      <c r="KT58">
        <f>review_count!KR37</f>
        <v>15.506245632163228</v>
      </c>
      <c r="KU58">
        <f>review_count!KS37</f>
        <v>15.480673688215765</v>
      </c>
      <c r="KV58">
        <f>review_count!KT37</f>
        <v>15.455107373587857</v>
      </c>
      <c r="KW58">
        <f>review_count!KU37</f>
        <v>15.429759576439054</v>
      </c>
      <c r="KX58">
        <f>review_count!KV37</f>
        <v>15.404565302709274</v>
      </c>
      <c r="KY58">
        <f>review_count!KW37</f>
        <v>15.379374298660965</v>
      </c>
      <c r="KZ58">
        <f>review_count!KX37</f>
        <v>15.354701830737131</v>
      </c>
      <c r="LA58">
        <f>review_count!KY37</f>
        <v>15.330208009112475</v>
      </c>
      <c r="LB58">
        <f>review_count!KZ37</f>
        <v>15.305776423974825</v>
      </c>
      <c r="LC58">
        <f>review_count!LA37</f>
        <v>15.281190419087661</v>
      </c>
      <c r="LD58">
        <f>review_count!LB37</f>
        <v>15.256694141749167</v>
      </c>
      <c r="LE58">
        <f>review_count!LC37</f>
        <v>15.232225210157354</v>
      </c>
      <c r="LF58">
        <f>review_count!LD37</f>
        <v>15.207873633194563</v>
      </c>
      <c r="LG58">
        <f>review_count!LE37</f>
        <v>15.184085928157247</v>
      </c>
      <c r="LH58">
        <f>review_count!LF37</f>
        <v>15.160056584722868</v>
      </c>
      <c r="LI58">
        <f>review_count!LG37</f>
        <v>15.136140962848316</v>
      </c>
      <c r="LJ58">
        <f>review_count!LH37</f>
        <v>15.112367050819593</v>
      </c>
      <c r="LK58">
        <f>review_count!LI37</f>
        <v>15.088704809721756</v>
      </c>
      <c r="LL58">
        <f>review_count!LJ37</f>
        <v>15.065425498622515</v>
      </c>
      <c r="LM58">
        <f>review_count!LK37</f>
        <v>15.041985632744799</v>
      </c>
      <c r="LN58">
        <f>review_count!LL37</f>
        <v>15.025261714203516</v>
      </c>
      <c r="LO58">
        <f>review_count!LM37</f>
        <v>15.0028662274496</v>
      </c>
      <c r="LP58">
        <f>review_count!LN37</f>
        <v>14.980023390876054</v>
      </c>
      <c r="LQ58">
        <f>review_count!LO37</f>
        <v>14.960545134828612</v>
      </c>
      <c r="LR58">
        <f>review_count!LP37</f>
        <v>14.938401442566512</v>
      </c>
      <c r="LS58">
        <f>review_count!LQ37</f>
        <v>14.915588333436444</v>
      </c>
      <c r="LT58">
        <f>review_count!LR37</f>
        <v>14.893148927794126</v>
      </c>
      <c r="LU58">
        <f>review_count!LS37</f>
        <v>14.870865298946708</v>
      </c>
      <c r="LV58">
        <f>review_count!LT37</f>
        <v>14.848631729390279</v>
      </c>
      <c r="LW58">
        <f>review_count!LU37</f>
        <v>14.826232655966129</v>
      </c>
      <c r="LX58">
        <f>review_count!LV37</f>
        <v>14.803908825768815</v>
      </c>
      <c r="LY58">
        <f>review_count!LW37</f>
        <v>14.781597414628511</v>
      </c>
      <c r="LZ58">
        <f>review_count!LX37</f>
        <v>14.759386578946891</v>
      </c>
      <c r="MA58">
        <f>review_count!LY37</f>
        <v>14.741001093420154</v>
      </c>
      <c r="MB58">
        <f>review_count!LZ37</f>
        <v>14.719407096538632</v>
      </c>
      <c r="MC58">
        <f>review_count!MA37</f>
        <v>14.703879043411387</v>
      </c>
      <c r="MD58">
        <f>review_count!MB37</f>
        <v>14.683712026349289</v>
      </c>
      <c r="ME58">
        <f>review_count!MC37</f>
        <v>14.663541338636472</v>
      </c>
      <c r="MF58">
        <f>review_count!MD37</f>
        <v>14.641898146386923</v>
      </c>
      <c r="MG58">
        <f>review_count!ME37</f>
        <v>14.620350507301689</v>
      </c>
      <c r="MH58">
        <f>review_count!MF37</f>
        <v>14.598897720343036</v>
      </c>
      <c r="MI58">
        <f>review_count!MG37</f>
        <v>14.577651954547978</v>
      </c>
      <c r="MJ58">
        <f>review_count!MH37</f>
        <v>14.556498674868051</v>
      </c>
      <c r="MK58">
        <f>review_count!MI37</f>
        <v>14.535414024704119</v>
      </c>
      <c r="ML58">
        <f>review_count!MJ37</f>
        <v>14.514444971903773</v>
      </c>
      <c r="MM58">
        <f>review_count!MK37</f>
        <v>14.493830179015827</v>
      </c>
      <c r="MN58">
        <f>review_count!ML37</f>
        <v>14.472931028357443</v>
      </c>
      <c r="MO58">
        <f>review_count!MM37</f>
        <v>14.452233688639563</v>
      </c>
      <c r="MP58">
        <f>review_count!MN37</f>
        <v>14.431601064741717</v>
      </c>
      <c r="MQ58">
        <f>review_count!MO37</f>
        <v>14.411390375955145</v>
      </c>
      <c r="MR58">
        <f>review_count!MP37</f>
        <v>14.390934464281489</v>
      </c>
      <c r="MS58">
        <f>review_count!MQ37</f>
        <v>14.370565412342323</v>
      </c>
      <c r="MT58">
        <f>review_count!MR37</f>
        <v>14.350307143744221</v>
      </c>
      <c r="MU58">
        <f>review_count!MS37</f>
        <v>14.330110985148087</v>
      </c>
      <c r="MV58">
        <f>review_count!MT37</f>
        <v>14.309913873564719</v>
      </c>
      <c r="MW58">
        <f>review_count!MU37</f>
        <v>14.293402551445029</v>
      </c>
      <c r="MX58">
        <f>review_count!MV37</f>
        <v>14.274224249586519</v>
      </c>
      <c r="MY58">
        <f>review_count!MW37</f>
        <v>14.254644601083353</v>
      </c>
      <c r="MZ58">
        <f>review_count!MX37</f>
        <v>14.235190929036897</v>
      </c>
      <c r="NA58">
        <f>review_count!MY37</f>
        <v>14.220251707808329</v>
      </c>
      <c r="NB58">
        <f>review_count!MZ37</f>
        <v>14.210201066787167</v>
      </c>
    </row>
    <row r="59" spans="1:366" x14ac:dyDescent="0.25">
      <c r="C59" s="41" t="s">
        <v>22</v>
      </c>
      <c r="D59" t="s">
        <v>18</v>
      </c>
      <c r="E59" t="s">
        <v>18</v>
      </c>
      <c r="F59">
        <f>review_rating!D37</f>
        <v>0.7856742013183925</v>
      </c>
      <c r="G59">
        <f>review_rating!E37</f>
        <v>1.2382160604457129</v>
      </c>
      <c r="H59">
        <f>review_rating!F37</f>
        <v>1.3646967133182297</v>
      </c>
      <c r="I59">
        <f>review_rating!G37</f>
        <v>1.7191504864501337</v>
      </c>
      <c r="J59">
        <f>review_rating!H37</f>
        <v>1.5381967958346721</v>
      </c>
      <c r="K59">
        <f>review_rating!I37</f>
        <v>1.4277304255833425</v>
      </c>
      <c r="L59">
        <f>review_rating!J37</f>
        <v>1.4397749615947886</v>
      </c>
      <c r="M59">
        <f>review_rating!K37</f>
        <v>1.5315080722309768</v>
      </c>
      <c r="N59">
        <f>review_rating!L37</f>
        <v>1.4440265302366975</v>
      </c>
      <c r="O59">
        <f>review_rating!M37</f>
        <v>1.4060293847398657</v>
      </c>
      <c r="P59">
        <f>review_rating!N37</f>
        <v>1.342389343842364</v>
      </c>
      <c r="Q59">
        <f>review_rating!O37</f>
        <v>1.2889255252967686</v>
      </c>
      <c r="R59">
        <f>review_rating!P37</f>
        <v>1.2647427406592979</v>
      </c>
      <c r="S59">
        <f>review_rating!Q37</f>
        <v>1.2851505114089357</v>
      </c>
      <c r="T59">
        <f>review_rating!R37</f>
        <v>1.2422454533877492</v>
      </c>
      <c r="U59">
        <f>review_rating!S37</f>
        <v>1.2030365742440867</v>
      </c>
      <c r="V59">
        <f>review_rating!T37</f>
        <v>1.1806022670955727</v>
      </c>
      <c r="W59">
        <f>review_rating!U37</f>
        <v>1.1565264727384685</v>
      </c>
      <c r="X59">
        <f>review_rating!V37</f>
        <v>1.1257466191991501</v>
      </c>
      <c r="Y59">
        <f>review_rating!W37</f>
        <v>1.0975810793401315</v>
      </c>
      <c r="Z59">
        <f>review_rating!X37</f>
        <v>1.0851071176535663</v>
      </c>
      <c r="AA59">
        <f>review_rating!Y37</f>
        <v>1.0609745620561879</v>
      </c>
      <c r="AB59">
        <f>review_rating!Z37</f>
        <v>1.054520682260053</v>
      </c>
      <c r="AC59">
        <f>review_rating!AA37</f>
        <v>1.033043739919375</v>
      </c>
      <c r="AD59">
        <f>review_rating!AB37</f>
        <v>1.0129256499391668</v>
      </c>
      <c r="AE59">
        <f>review_rating!AC37</f>
        <v>0.99377065152424582</v>
      </c>
      <c r="AF59">
        <f>review_rating!AD37</f>
        <v>0.97904519681119073</v>
      </c>
      <c r="AG59">
        <f>review_rating!AE37</f>
        <v>0.97762205824678639</v>
      </c>
      <c r="AH59">
        <f>review_rating!AF37</f>
        <v>0.98123584936488417</v>
      </c>
      <c r="AI59">
        <f>review_rating!AG37</f>
        <v>0.96648679269695403</v>
      </c>
      <c r="AJ59">
        <f>review_rating!AH37</f>
        <v>0.97708807466154035</v>
      </c>
      <c r="AK59">
        <f>review_rating!AI37</f>
        <v>1.0123045282579179</v>
      </c>
      <c r="AL59">
        <f>review_rating!AJ37</f>
        <v>0.9972886253306541</v>
      </c>
      <c r="AM59">
        <f>review_rating!AK37</f>
        <v>0.98381236179680176</v>
      </c>
      <c r="AN59">
        <f>review_rating!AL37</f>
        <v>0.99330903769453405</v>
      </c>
      <c r="AO59">
        <f>review_rating!AM37</f>
        <v>0.97952836380012565</v>
      </c>
      <c r="AP59">
        <f>review_rating!AN37</f>
        <v>1.0031195611115751</v>
      </c>
      <c r="AQ59">
        <f>review_rating!AO37</f>
        <v>0.98995164668209301</v>
      </c>
      <c r="AR59">
        <f>review_rating!AP37</f>
        <v>0.97858228317594753</v>
      </c>
      <c r="AS59">
        <f>review_rating!AQ37</f>
        <v>0.98426870363333585</v>
      </c>
      <c r="AT59">
        <f>review_rating!AR37</f>
        <v>0.97255209303166756</v>
      </c>
      <c r="AU59">
        <f>review_rating!AS37</f>
        <v>0.96091784989542717</v>
      </c>
      <c r="AV59">
        <f>review_rating!AT37</f>
        <v>0.94995312505818308</v>
      </c>
      <c r="AW59">
        <f>review_rating!AU37</f>
        <v>0.94174495148040271</v>
      </c>
      <c r="AX59">
        <f>review_rating!AV37</f>
        <v>0.9313050086543847</v>
      </c>
      <c r="AY59">
        <f>review_rating!AW37</f>
        <v>0.92581680110607478</v>
      </c>
      <c r="AZ59">
        <f>review_rating!AX37</f>
        <v>0.92864598642155494</v>
      </c>
      <c r="BA59">
        <f>review_rating!AY37</f>
        <v>0.96904143092134121</v>
      </c>
      <c r="BB59">
        <f>review_rating!AZ37</f>
        <v>1.0003282108790494</v>
      </c>
      <c r="BC59">
        <f>review_rating!BA37</f>
        <v>0.99052781872857276</v>
      </c>
      <c r="BD59">
        <f>review_rating!BB37</f>
        <v>0</v>
      </c>
      <c r="BE59">
        <f>review_rating!BC37</f>
        <v>0</v>
      </c>
      <c r="BF59">
        <f>review_rating!BD37</f>
        <v>0</v>
      </c>
      <c r="BG59">
        <f>review_rating!BE37</f>
        <v>0</v>
      </c>
      <c r="BH59">
        <f>review_rating!BF37</f>
        <v>0</v>
      </c>
      <c r="BI59">
        <f>review_rating!BG37</f>
        <v>0</v>
      </c>
      <c r="BJ59">
        <f>review_rating!BH37</f>
        <v>0</v>
      </c>
      <c r="BK59">
        <f>review_rating!BI37</f>
        <v>0</v>
      </c>
      <c r="BL59">
        <f>review_rating!BJ37</f>
        <v>0</v>
      </c>
      <c r="BM59">
        <f>review_rating!BK37</f>
        <v>0</v>
      </c>
      <c r="BN59">
        <f>review_rating!BL37</f>
        <v>0</v>
      </c>
      <c r="BO59">
        <f>review_rating!BM37</f>
        <v>0</v>
      </c>
      <c r="BP59">
        <f>review_rating!BN37</f>
        <v>0</v>
      </c>
      <c r="BQ59">
        <f>review_rating!BO37</f>
        <v>0</v>
      </c>
      <c r="BR59">
        <f>review_rating!BP37</f>
        <v>0</v>
      </c>
      <c r="BS59">
        <f>review_rating!BQ37</f>
        <v>0</v>
      </c>
      <c r="BT59">
        <f>review_rating!BR37</f>
        <v>0</v>
      </c>
      <c r="BU59">
        <f>review_rating!BS37</f>
        <v>0</v>
      </c>
      <c r="BV59">
        <f>review_rating!BT37</f>
        <v>0</v>
      </c>
      <c r="BW59">
        <f>review_rating!BU37</f>
        <v>0</v>
      </c>
      <c r="BX59">
        <f>review_rating!BV37</f>
        <v>0</v>
      </c>
      <c r="BY59">
        <f>review_rating!BW37</f>
        <v>0</v>
      </c>
      <c r="BZ59">
        <f>review_rating!BX37</f>
        <v>0</v>
      </c>
      <c r="CA59">
        <f>review_rating!BY37</f>
        <v>0</v>
      </c>
      <c r="CB59">
        <f>review_rating!BZ37</f>
        <v>0</v>
      </c>
      <c r="CC59">
        <f>review_rating!CA37</f>
        <v>0</v>
      </c>
      <c r="CD59">
        <f>review_rating!CB37</f>
        <v>0</v>
      </c>
      <c r="CE59">
        <f>review_rating!CC37</f>
        <v>0</v>
      </c>
      <c r="CF59">
        <f>review_rating!CD37</f>
        <v>0</v>
      </c>
      <c r="CG59">
        <f>review_rating!CE37</f>
        <v>0</v>
      </c>
      <c r="CH59">
        <f>review_rating!CF37</f>
        <v>0</v>
      </c>
      <c r="CI59">
        <f>review_rating!CG37</f>
        <v>0</v>
      </c>
      <c r="CJ59">
        <f>review_rating!CH37</f>
        <v>0</v>
      </c>
      <c r="CK59">
        <f>review_rating!CI37</f>
        <v>0</v>
      </c>
      <c r="CL59">
        <f>review_rating!CJ37</f>
        <v>0</v>
      </c>
      <c r="CM59">
        <f>review_rating!CK37</f>
        <v>0</v>
      </c>
      <c r="CN59">
        <f>review_rating!CL37</f>
        <v>0</v>
      </c>
      <c r="CO59">
        <f>review_rating!CM37</f>
        <v>0</v>
      </c>
      <c r="CP59">
        <f>review_rating!CN37</f>
        <v>0</v>
      </c>
      <c r="CQ59">
        <f>review_rating!CO37</f>
        <v>0</v>
      </c>
      <c r="CR59">
        <f>review_rating!CP37</f>
        <v>0</v>
      </c>
      <c r="CS59">
        <f>review_rating!CQ37</f>
        <v>0</v>
      </c>
      <c r="CT59">
        <f>review_rating!CR37</f>
        <v>0</v>
      </c>
      <c r="CU59">
        <f>review_rating!CS37</f>
        <v>0</v>
      </c>
      <c r="CV59">
        <f>review_rating!CT37</f>
        <v>0</v>
      </c>
      <c r="CW59">
        <f>review_rating!CU37</f>
        <v>0</v>
      </c>
      <c r="CX59">
        <f>review_rating!CV37</f>
        <v>0</v>
      </c>
      <c r="CY59">
        <f>review_rating!CW37</f>
        <v>0</v>
      </c>
      <c r="CZ59">
        <f>review_rating!CX37</f>
        <v>0</v>
      </c>
      <c r="DA59">
        <f>review_rating!CY37</f>
        <v>0</v>
      </c>
      <c r="DB59">
        <f>review_rating!CZ37</f>
        <v>0</v>
      </c>
      <c r="DC59">
        <f>review_rating!DA37</f>
        <v>0</v>
      </c>
      <c r="DD59">
        <f>review_rating!DB37</f>
        <v>0</v>
      </c>
      <c r="DE59">
        <f>review_rating!DC37</f>
        <v>0</v>
      </c>
      <c r="DF59">
        <f>review_rating!DD37</f>
        <v>0</v>
      </c>
      <c r="DG59">
        <f>review_rating!DE37</f>
        <v>0</v>
      </c>
      <c r="DH59">
        <f>review_rating!DF37</f>
        <v>0</v>
      </c>
      <c r="DI59">
        <f>review_rating!DG37</f>
        <v>0</v>
      </c>
      <c r="DJ59">
        <f>review_rating!DH37</f>
        <v>0</v>
      </c>
      <c r="DK59">
        <f>review_rating!DI37</f>
        <v>0</v>
      </c>
      <c r="DL59">
        <f>review_rating!DJ37</f>
        <v>0</v>
      </c>
      <c r="DM59">
        <f>review_rating!DK37</f>
        <v>0</v>
      </c>
      <c r="DN59">
        <f>review_rating!DL37</f>
        <v>0</v>
      </c>
      <c r="DO59">
        <f>review_rating!DM37</f>
        <v>0</v>
      </c>
      <c r="DP59">
        <f>review_rating!DN37</f>
        <v>0</v>
      </c>
      <c r="DQ59">
        <f>review_rating!DO37</f>
        <v>0</v>
      </c>
      <c r="DR59">
        <f>review_rating!DP37</f>
        <v>0</v>
      </c>
      <c r="DS59">
        <f>review_rating!DQ37</f>
        <v>0</v>
      </c>
      <c r="DT59">
        <f>review_rating!DR37</f>
        <v>0</v>
      </c>
      <c r="DU59">
        <f>review_rating!DS37</f>
        <v>0</v>
      </c>
      <c r="DV59">
        <f>review_rating!DT37</f>
        <v>0</v>
      </c>
      <c r="DW59">
        <f>review_rating!DU37</f>
        <v>0</v>
      </c>
      <c r="DX59">
        <f>review_rating!DV37</f>
        <v>0</v>
      </c>
      <c r="DY59">
        <f>review_rating!DW37</f>
        <v>0</v>
      </c>
      <c r="DZ59">
        <f>review_rating!DX37</f>
        <v>0</v>
      </c>
      <c r="EA59">
        <f>review_rating!DY37</f>
        <v>0</v>
      </c>
      <c r="EB59">
        <f>review_rating!DZ37</f>
        <v>0</v>
      </c>
      <c r="EC59">
        <f>review_rating!EA37</f>
        <v>0</v>
      </c>
      <c r="ED59">
        <f>review_rating!EB37</f>
        <v>0</v>
      </c>
      <c r="EE59">
        <f>review_rating!EC37</f>
        <v>0</v>
      </c>
      <c r="EF59">
        <f>review_rating!ED37</f>
        <v>0</v>
      </c>
      <c r="EG59">
        <f>review_rating!EE37</f>
        <v>0</v>
      </c>
      <c r="EH59">
        <f>review_rating!EF37</f>
        <v>0</v>
      </c>
      <c r="EI59">
        <f>review_rating!EG37</f>
        <v>0</v>
      </c>
      <c r="EJ59">
        <f>review_rating!EH37</f>
        <v>0</v>
      </c>
      <c r="EK59">
        <f>review_rating!EI37</f>
        <v>0</v>
      </c>
      <c r="EL59">
        <f>review_rating!EJ37</f>
        <v>0</v>
      </c>
      <c r="EM59">
        <f>review_rating!EK37</f>
        <v>0</v>
      </c>
      <c r="EN59">
        <f>review_rating!EL37</f>
        <v>0</v>
      </c>
      <c r="EO59">
        <f>review_rating!EM37</f>
        <v>0</v>
      </c>
      <c r="EP59">
        <f>review_rating!EN37</f>
        <v>0</v>
      </c>
      <c r="EQ59">
        <f>review_rating!EO37</f>
        <v>0</v>
      </c>
      <c r="ER59">
        <f>review_rating!EP37</f>
        <v>0</v>
      </c>
      <c r="ES59">
        <f>review_rating!EQ37</f>
        <v>0</v>
      </c>
      <c r="ET59">
        <f>review_rating!ER37</f>
        <v>0</v>
      </c>
      <c r="EU59">
        <f>review_rating!ES37</f>
        <v>0</v>
      </c>
      <c r="EV59">
        <f>review_rating!ET37</f>
        <v>0</v>
      </c>
      <c r="EW59">
        <f>review_rating!EU37</f>
        <v>0</v>
      </c>
      <c r="EX59">
        <f>review_rating!EV37</f>
        <v>0</v>
      </c>
      <c r="EY59">
        <f>review_rating!EW37</f>
        <v>0</v>
      </c>
      <c r="EZ59">
        <f>review_rating!EX37</f>
        <v>0</v>
      </c>
      <c r="FA59">
        <f>review_rating!EY37</f>
        <v>0</v>
      </c>
      <c r="FB59">
        <f>review_rating!EZ37</f>
        <v>0</v>
      </c>
      <c r="FC59">
        <f>review_rating!FA37</f>
        <v>0</v>
      </c>
      <c r="FD59">
        <f>review_rating!FB37</f>
        <v>0</v>
      </c>
      <c r="FE59">
        <f>review_rating!FC37</f>
        <v>0</v>
      </c>
      <c r="FF59">
        <f>review_rating!FD37</f>
        <v>0</v>
      </c>
      <c r="FG59">
        <f>review_rating!FE37</f>
        <v>0</v>
      </c>
      <c r="FH59">
        <f>review_rating!FF37</f>
        <v>0</v>
      </c>
      <c r="FI59">
        <f>review_rating!FG37</f>
        <v>0</v>
      </c>
      <c r="FJ59">
        <f>review_rating!FH37</f>
        <v>0</v>
      </c>
      <c r="FK59">
        <f>review_rating!FI37</f>
        <v>0</v>
      </c>
      <c r="FL59">
        <f>review_rating!FJ37</f>
        <v>0</v>
      </c>
      <c r="FM59">
        <f>review_rating!FK37</f>
        <v>0</v>
      </c>
      <c r="FN59">
        <f>review_rating!FL37</f>
        <v>0</v>
      </c>
      <c r="FO59">
        <f>review_rating!FM37</f>
        <v>0</v>
      </c>
      <c r="FP59">
        <f>review_rating!FN37</f>
        <v>0</v>
      </c>
      <c r="FQ59">
        <f>review_rating!FO37</f>
        <v>0</v>
      </c>
      <c r="FR59">
        <f>review_rating!FP37</f>
        <v>0</v>
      </c>
      <c r="FS59">
        <f>review_rating!FQ37</f>
        <v>0</v>
      </c>
      <c r="FT59">
        <f>review_rating!FR37</f>
        <v>0</v>
      </c>
      <c r="FU59">
        <f>review_rating!FS37</f>
        <v>0</v>
      </c>
      <c r="FV59">
        <f>review_rating!FT37</f>
        <v>0</v>
      </c>
      <c r="FW59">
        <f>review_rating!FU37</f>
        <v>0</v>
      </c>
      <c r="FX59">
        <f>review_rating!FV37</f>
        <v>0</v>
      </c>
      <c r="FY59">
        <f>review_rating!FW37</f>
        <v>0</v>
      </c>
      <c r="FZ59">
        <f>review_rating!FX37</f>
        <v>0</v>
      </c>
      <c r="GA59">
        <f>review_rating!FY37</f>
        <v>0</v>
      </c>
      <c r="GB59">
        <f>review_rating!FZ37</f>
        <v>0</v>
      </c>
      <c r="GC59">
        <f>review_rating!GA37</f>
        <v>0</v>
      </c>
      <c r="GD59">
        <f>review_rating!GB37</f>
        <v>0</v>
      </c>
      <c r="GE59">
        <f>review_rating!GC37</f>
        <v>0</v>
      </c>
      <c r="GF59">
        <f>review_rating!GD37</f>
        <v>0</v>
      </c>
      <c r="GG59">
        <f>review_rating!GE37</f>
        <v>0</v>
      </c>
      <c r="GH59">
        <f>review_rating!GF37</f>
        <v>0</v>
      </c>
      <c r="GI59">
        <f>review_rating!GG37</f>
        <v>0</v>
      </c>
      <c r="GJ59">
        <f>review_rating!GH37</f>
        <v>0</v>
      </c>
      <c r="GK59">
        <f>review_rating!GI37</f>
        <v>0</v>
      </c>
      <c r="GL59">
        <f>review_rating!GJ37</f>
        <v>0</v>
      </c>
      <c r="GM59">
        <f>review_rating!GK37</f>
        <v>0</v>
      </c>
      <c r="GN59">
        <f>review_rating!GL37</f>
        <v>0</v>
      </c>
      <c r="GO59">
        <f>review_rating!GM37</f>
        <v>0</v>
      </c>
      <c r="GP59">
        <f>review_rating!GN37</f>
        <v>0</v>
      </c>
      <c r="GQ59">
        <f>review_rating!GO37</f>
        <v>0</v>
      </c>
      <c r="GR59">
        <f>review_rating!GP37</f>
        <v>0</v>
      </c>
      <c r="GS59">
        <f>review_rating!GQ37</f>
        <v>0</v>
      </c>
      <c r="GT59">
        <f>review_rating!GR37</f>
        <v>0</v>
      </c>
      <c r="GU59">
        <f>review_rating!GS37</f>
        <v>0</v>
      </c>
      <c r="GV59">
        <f>review_rating!GT37</f>
        <v>0</v>
      </c>
      <c r="GW59">
        <f>review_rating!GU37</f>
        <v>0</v>
      </c>
      <c r="GX59">
        <f>review_rating!GV37</f>
        <v>0</v>
      </c>
      <c r="GY59">
        <f>review_rating!GW37</f>
        <v>0</v>
      </c>
      <c r="GZ59">
        <f>review_rating!GX37</f>
        <v>0</v>
      </c>
      <c r="HA59">
        <f>review_rating!GY37</f>
        <v>0</v>
      </c>
      <c r="HB59">
        <f>review_rating!GZ37</f>
        <v>0</v>
      </c>
      <c r="HC59">
        <f>review_rating!HA37</f>
        <v>0</v>
      </c>
      <c r="HD59">
        <f>review_rating!HB37</f>
        <v>0</v>
      </c>
      <c r="HE59">
        <f>review_rating!HC37</f>
        <v>0</v>
      </c>
      <c r="HF59">
        <f>review_rating!HD37</f>
        <v>0</v>
      </c>
      <c r="HG59">
        <f>review_rating!HE37</f>
        <v>0</v>
      </c>
      <c r="HH59">
        <f>review_rating!HF37</f>
        <v>0</v>
      </c>
      <c r="HI59">
        <f>review_rating!HG37</f>
        <v>0</v>
      </c>
      <c r="HJ59">
        <f>review_rating!HH37</f>
        <v>0</v>
      </c>
      <c r="HK59">
        <f>review_rating!HI37</f>
        <v>0</v>
      </c>
      <c r="HL59">
        <f>review_rating!HJ37</f>
        <v>0</v>
      </c>
      <c r="HM59">
        <f>review_rating!HK37</f>
        <v>0</v>
      </c>
      <c r="HN59">
        <f>review_rating!HL37</f>
        <v>0</v>
      </c>
      <c r="HO59">
        <f>review_rating!HM37</f>
        <v>0</v>
      </c>
      <c r="HP59">
        <f>review_rating!HN37</f>
        <v>0</v>
      </c>
      <c r="HQ59">
        <f>review_rating!HO37</f>
        <v>0</v>
      </c>
      <c r="HR59">
        <f>review_rating!HP37</f>
        <v>0</v>
      </c>
      <c r="HS59">
        <f>review_rating!HQ37</f>
        <v>0</v>
      </c>
      <c r="HT59">
        <f>review_rating!HR37</f>
        <v>0</v>
      </c>
      <c r="HU59">
        <f>review_rating!HS37</f>
        <v>0</v>
      </c>
      <c r="HV59">
        <f>review_rating!HT37</f>
        <v>0</v>
      </c>
      <c r="HW59">
        <f>review_rating!HU37</f>
        <v>0</v>
      </c>
      <c r="HX59">
        <f>review_rating!HV37</f>
        <v>0</v>
      </c>
      <c r="HY59">
        <f>review_rating!HW37</f>
        <v>0</v>
      </c>
      <c r="HZ59">
        <f>review_rating!HX37</f>
        <v>0</v>
      </c>
      <c r="IA59">
        <f>review_rating!HY37</f>
        <v>0</v>
      </c>
      <c r="IB59">
        <f>review_rating!HZ37</f>
        <v>0</v>
      </c>
      <c r="IC59">
        <f>review_rating!IA37</f>
        <v>0</v>
      </c>
      <c r="ID59">
        <f>review_rating!IB37</f>
        <v>0</v>
      </c>
      <c r="IE59">
        <f>review_rating!IC37</f>
        <v>0</v>
      </c>
      <c r="IF59">
        <f>review_rating!ID37</f>
        <v>0</v>
      </c>
      <c r="IG59">
        <f>review_rating!IE37</f>
        <v>0</v>
      </c>
      <c r="IH59">
        <f>review_rating!IF37</f>
        <v>0</v>
      </c>
      <c r="II59">
        <f>review_rating!IG37</f>
        <v>0</v>
      </c>
      <c r="IJ59">
        <f>review_rating!IH37</f>
        <v>0</v>
      </c>
      <c r="IK59">
        <f>review_rating!II37</f>
        <v>0</v>
      </c>
      <c r="IL59">
        <f>review_rating!IJ37</f>
        <v>0</v>
      </c>
      <c r="IM59">
        <f>review_rating!IK37</f>
        <v>0</v>
      </c>
      <c r="IN59">
        <f>review_rating!IL37</f>
        <v>0</v>
      </c>
      <c r="IO59">
        <f>review_rating!IM37</f>
        <v>0</v>
      </c>
      <c r="IP59">
        <f>review_rating!IN37</f>
        <v>0</v>
      </c>
      <c r="IQ59">
        <f>review_rating!IO37</f>
        <v>0</v>
      </c>
      <c r="IR59">
        <f>review_rating!IP37</f>
        <v>0</v>
      </c>
      <c r="IS59">
        <f>review_rating!IQ37</f>
        <v>0</v>
      </c>
      <c r="IT59">
        <f>review_rating!IR37</f>
        <v>0</v>
      </c>
      <c r="IU59">
        <f>review_rating!IS37</f>
        <v>0</v>
      </c>
      <c r="IV59">
        <f>review_rating!IT37</f>
        <v>0</v>
      </c>
      <c r="IW59">
        <f>review_rating!IU37</f>
        <v>0</v>
      </c>
      <c r="IX59">
        <f>review_rating!IV37</f>
        <v>0</v>
      </c>
      <c r="IY59">
        <f>review_rating!IW37</f>
        <v>0</v>
      </c>
      <c r="IZ59">
        <f>review_rating!IX37</f>
        <v>0</v>
      </c>
      <c r="JA59">
        <f>review_rating!IY37</f>
        <v>0</v>
      </c>
      <c r="JB59">
        <f>review_rating!IZ37</f>
        <v>0</v>
      </c>
      <c r="JC59">
        <f>review_rating!JA37</f>
        <v>0</v>
      </c>
      <c r="JD59">
        <f>review_rating!JB37</f>
        <v>0</v>
      </c>
      <c r="JE59">
        <f>review_rating!JC37</f>
        <v>0</v>
      </c>
      <c r="JF59">
        <f>review_rating!JD37</f>
        <v>0</v>
      </c>
      <c r="JG59">
        <f>review_rating!JE37</f>
        <v>0</v>
      </c>
      <c r="JH59">
        <f>review_rating!JF37</f>
        <v>0</v>
      </c>
      <c r="JI59">
        <f>review_rating!JG37</f>
        <v>0</v>
      </c>
      <c r="JJ59">
        <f>review_rating!JH37</f>
        <v>0</v>
      </c>
      <c r="JK59">
        <f>review_rating!JI37</f>
        <v>0</v>
      </c>
      <c r="JL59">
        <f>review_rating!JJ37</f>
        <v>0</v>
      </c>
      <c r="JM59">
        <f>review_rating!JK37</f>
        <v>0</v>
      </c>
      <c r="JN59">
        <f>review_rating!JL37</f>
        <v>0</v>
      </c>
      <c r="JO59">
        <f>review_rating!JM37</f>
        <v>0</v>
      </c>
      <c r="JP59">
        <f>review_rating!JN37</f>
        <v>0</v>
      </c>
      <c r="JQ59">
        <f>review_rating!JO37</f>
        <v>0</v>
      </c>
      <c r="JR59">
        <f>review_rating!JP37</f>
        <v>0</v>
      </c>
      <c r="JS59">
        <f>review_rating!JQ37</f>
        <v>0</v>
      </c>
      <c r="JT59">
        <f>review_rating!JR37</f>
        <v>0</v>
      </c>
      <c r="JU59">
        <f>review_rating!JS37</f>
        <v>0</v>
      </c>
      <c r="JV59">
        <f>review_rating!JT37</f>
        <v>0</v>
      </c>
      <c r="JW59">
        <f>review_rating!JU37</f>
        <v>0</v>
      </c>
      <c r="JX59">
        <f>review_rating!JV37</f>
        <v>0</v>
      </c>
      <c r="JY59">
        <f>review_rating!JW37</f>
        <v>0</v>
      </c>
      <c r="JZ59">
        <f>review_rating!JX37</f>
        <v>0</v>
      </c>
      <c r="KA59">
        <f>review_rating!JY37</f>
        <v>0</v>
      </c>
      <c r="KB59">
        <f>review_rating!JZ37</f>
        <v>0</v>
      </c>
      <c r="KC59">
        <f>review_rating!KA37</f>
        <v>0</v>
      </c>
      <c r="KD59">
        <f>review_rating!KB37</f>
        <v>0</v>
      </c>
      <c r="KE59">
        <f>review_rating!KC37</f>
        <v>0</v>
      </c>
      <c r="KF59">
        <f>review_rating!KD37</f>
        <v>0</v>
      </c>
      <c r="KG59">
        <f>review_rating!KE37</f>
        <v>0</v>
      </c>
      <c r="KH59">
        <f>review_rating!KF37</f>
        <v>0</v>
      </c>
      <c r="KI59">
        <f>review_rating!KG37</f>
        <v>0</v>
      </c>
      <c r="KJ59">
        <f>review_rating!KH37</f>
        <v>0</v>
      </c>
      <c r="KK59">
        <f>review_rating!KI37</f>
        <v>0</v>
      </c>
      <c r="KL59">
        <f>review_rating!KJ37</f>
        <v>0</v>
      </c>
      <c r="KM59">
        <f>review_rating!KK37</f>
        <v>0</v>
      </c>
      <c r="KN59">
        <f>review_rating!KL37</f>
        <v>0</v>
      </c>
      <c r="KO59">
        <f>review_rating!KM37</f>
        <v>0</v>
      </c>
      <c r="KP59">
        <f>review_rating!KN37</f>
        <v>0</v>
      </c>
      <c r="KQ59">
        <f>review_rating!KO37</f>
        <v>0</v>
      </c>
      <c r="KR59">
        <f>review_rating!KP37</f>
        <v>0</v>
      </c>
      <c r="KS59">
        <f>review_rating!KQ37</f>
        <v>0</v>
      </c>
      <c r="KT59">
        <f>review_rating!KR37</f>
        <v>0</v>
      </c>
      <c r="KU59">
        <f>review_rating!KS37</f>
        <v>0</v>
      </c>
      <c r="KV59">
        <f>review_rating!KT37</f>
        <v>0</v>
      </c>
      <c r="KW59">
        <f>review_rating!KU37</f>
        <v>0</v>
      </c>
      <c r="KX59">
        <f>review_rating!KV37</f>
        <v>0</v>
      </c>
      <c r="KY59">
        <f>review_rating!KW37</f>
        <v>0</v>
      </c>
      <c r="KZ59">
        <f>review_rating!KX37</f>
        <v>0</v>
      </c>
      <c r="LA59">
        <f>review_rating!KY37</f>
        <v>0</v>
      </c>
      <c r="LB59">
        <f>review_rating!KZ37</f>
        <v>0</v>
      </c>
      <c r="LC59">
        <f>review_rating!LA37</f>
        <v>0</v>
      </c>
      <c r="LD59">
        <f>review_rating!LB37</f>
        <v>0</v>
      </c>
      <c r="LE59">
        <f>review_rating!LC37</f>
        <v>0</v>
      </c>
      <c r="LF59">
        <f>review_rating!LD37</f>
        <v>0</v>
      </c>
      <c r="LG59">
        <f>review_rating!LE37</f>
        <v>0</v>
      </c>
      <c r="LH59">
        <f>review_rating!LF37</f>
        <v>0</v>
      </c>
      <c r="LI59">
        <f>review_rating!LG37</f>
        <v>0</v>
      </c>
      <c r="LJ59">
        <f>review_rating!LH37</f>
        <v>0</v>
      </c>
      <c r="LK59">
        <f>review_rating!LI37</f>
        <v>0</v>
      </c>
      <c r="LL59">
        <f>review_rating!LJ37</f>
        <v>0</v>
      </c>
      <c r="LM59">
        <f>review_rating!LK37</f>
        <v>0</v>
      </c>
      <c r="LN59">
        <f>review_rating!LL37</f>
        <v>0</v>
      </c>
      <c r="LO59">
        <f>review_rating!LM37</f>
        <v>0</v>
      </c>
      <c r="LP59">
        <f>review_rating!LN37</f>
        <v>0</v>
      </c>
      <c r="LQ59">
        <f>review_rating!LO37</f>
        <v>0</v>
      </c>
      <c r="LR59">
        <f>review_rating!LP37</f>
        <v>0</v>
      </c>
      <c r="LS59">
        <f>review_rating!LQ37</f>
        <v>0</v>
      </c>
      <c r="LT59">
        <f>review_rating!LR37</f>
        <v>0</v>
      </c>
      <c r="LU59">
        <f>review_rating!LS37</f>
        <v>0</v>
      </c>
      <c r="LV59">
        <f>review_rating!LT37</f>
        <v>0</v>
      </c>
      <c r="LW59">
        <f>review_rating!LU37</f>
        <v>0</v>
      </c>
      <c r="LX59">
        <f>review_rating!LV37</f>
        <v>0</v>
      </c>
      <c r="LY59">
        <f>review_rating!LW37</f>
        <v>0</v>
      </c>
      <c r="LZ59">
        <f>review_rating!LX37</f>
        <v>0</v>
      </c>
      <c r="MA59">
        <f>review_rating!LY37</f>
        <v>0</v>
      </c>
      <c r="MB59">
        <f>review_rating!LZ37</f>
        <v>0</v>
      </c>
      <c r="MC59">
        <f>review_rating!MA37</f>
        <v>0</v>
      </c>
      <c r="MD59">
        <f>review_rating!MB37</f>
        <v>0</v>
      </c>
      <c r="ME59">
        <f>review_rating!MC37</f>
        <v>0</v>
      </c>
      <c r="MF59">
        <f>review_rating!MD37</f>
        <v>0</v>
      </c>
      <c r="MG59">
        <f>review_rating!ME37</f>
        <v>0</v>
      </c>
      <c r="MH59">
        <f>review_rating!MF37</f>
        <v>0</v>
      </c>
      <c r="MI59">
        <f>review_rating!MG37</f>
        <v>0</v>
      </c>
      <c r="MJ59">
        <f>review_rating!MH37</f>
        <v>0</v>
      </c>
      <c r="MK59">
        <f>review_rating!MI37</f>
        <v>0</v>
      </c>
      <c r="ML59">
        <f>review_rating!MJ37</f>
        <v>0</v>
      </c>
      <c r="MM59">
        <f>review_rating!MK37</f>
        <v>0</v>
      </c>
      <c r="MN59">
        <f>review_rating!ML37</f>
        <v>0</v>
      </c>
      <c r="MO59">
        <f>review_rating!MM37</f>
        <v>0</v>
      </c>
      <c r="MP59">
        <f>review_rating!MN37</f>
        <v>0</v>
      </c>
      <c r="MQ59">
        <f>review_rating!MO37</f>
        <v>0</v>
      </c>
      <c r="MR59">
        <f>review_rating!MP37</f>
        <v>0</v>
      </c>
      <c r="MS59">
        <f>review_rating!MQ37</f>
        <v>0</v>
      </c>
      <c r="MT59">
        <f>review_rating!MR37</f>
        <v>0</v>
      </c>
      <c r="MU59">
        <f>review_rating!MS37</f>
        <v>0</v>
      </c>
      <c r="MV59">
        <f>review_rating!MT37</f>
        <v>0</v>
      </c>
      <c r="MW59">
        <f>review_rating!MU37</f>
        <v>0</v>
      </c>
      <c r="MX59">
        <f>review_rating!MV37</f>
        <v>0</v>
      </c>
      <c r="MY59">
        <f>review_rating!MW37</f>
        <v>0</v>
      </c>
      <c r="MZ59">
        <f>review_rating!MX37</f>
        <v>0</v>
      </c>
      <c r="NA59">
        <f>review_rating!MY37</f>
        <v>0</v>
      </c>
      <c r="NB59">
        <f>review_rating!MZ37</f>
        <v>0</v>
      </c>
    </row>
    <row r="60" spans="1:366" x14ac:dyDescent="0.25">
      <c r="C60" s="41" t="s">
        <v>23</v>
      </c>
      <c r="D60" t="s">
        <v>18</v>
      </c>
      <c r="E60" t="s">
        <v>18</v>
      </c>
      <c r="F60">
        <f>review_polarity!D37</f>
        <v>0.61428130990340801</v>
      </c>
      <c r="G60">
        <f>review_polarity!E37</f>
        <v>1.0956562106364907</v>
      </c>
      <c r="H60">
        <f>review_polarity!F37</f>
        <v>1.3179812406912628</v>
      </c>
      <c r="I60">
        <f>review_polarity!G37</f>
        <v>1.9120626986555112</v>
      </c>
      <c r="J60">
        <f>review_polarity!H37</f>
        <v>2.1222418926855773</v>
      </c>
      <c r="K60">
        <f>review_polarity!I37</f>
        <v>1.9659922802044167</v>
      </c>
      <c r="L60">
        <f>review_polarity!J37</f>
        <v>1.8263421858553939</v>
      </c>
      <c r="M60">
        <f>review_polarity!K37</f>
        <v>1.7161570767061207</v>
      </c>
      <c r="N60">
        <f>review_polarity!L37</f>
        <v>1.6828320725095625</v>
      </c>
      <c r="O60">
        <f>review_polarity!M37</f>
        <v>1.5981009186082298</v>
      </c>
      <c r="P60">
        <f>review_polarity!N37</f>
        <v>1.5637265322895006</v>
      </c>
      <c r="Q60">
        <f>review_polarity!O37</f>
        <v>1.5415440121427177</v>
      </c>
      <c r="R60">
        <f>review_polarity!P37</f>
        <v>1.4833191072497398</v>
      </c>
      <c r="S60">
        <f>review_polarity!Q37</f>
        <v>1.4611765780156256</v>
      </c>
      <c r="T60">
        <f>review_polarity!R37</f>
        <v>1.4652138648375799</v>
      </c>
      <c r="U60">
        <f>review_polarity!S37</f>
        <v>1.4208615002200706</v>
      </c>
      <c r="V60">
        <f>review_polarity!T37</f>
        <v>1.3871369078156865</v>
      </c>
      <c r="W60">
        <f>review_polarity!U37</f>
        <v>1.3866193840895606</v>
      </c>
      <c r="X60">
        <f>review_polarity!V37</f>
        <v>1.3670879116787433</v>
      </c>
      <c r="Y60">
        <f>review_polarity!W37</f>
        <v>1.3336651846835128</v>
      </c>
      <c r="Z60">
        <f>review_polarity!X37</f>
        <v>1.3042151291740935</v>
      </c>
      <c r="AA60">
        <f>review_polarity!Y37</f>
        <v>1.2926059415539695</v>
      </c>
      <c r="AB60">
        <f>review_polarity!Z37</f>
        <v>1.2643073760142713</v>
      </c>
      <c r="AC60">
        <f>review_polarity!AA37</f>
        <v>1.2531999143692198</v>
      </c>
      <c r="AD60">
        <f>review_polarity!AB37</f>
        <v>1.2326517090045386</v>
      </c>
      <c r="AE60">
        <f>review_polarity!AC37</f>
        <v>1.2096653039031939</v>
      </c>
      <c r="AF60">
        <f>review_polarity!AD37</f>
        <v>1.1921930157776031</v>
      </c>
      <c r="AG60">
        <f>review_polarity!AE37</f>
        <v>1.1783503640362618</v>
      </c>
      <c r="AH60">
        <f>review_polarity!AF37</f>
        <v>1.1714863499850976</v>
      </c>
      <c r="AI60">
        <f>review_polarity!AG37</f>
        <v>1.1537652262959159</v>
      </c>
      <c r="AJ60">
        <f>review_polarity!AH37</f>
        <v>1.1553835460872748</v>
      </c>
      <c r="AK60">
        <f>review_polarity!AI37</f>
        <v>1.1540281753044093</v>
      </c>
      <c r="AL60">
        <f>review_polarity!AJ37</f>
        <v>1.170488173542634</v>
      </c>
      <c r="AM60">
        <f>review_polarity!AK37</f>
        <v>1.1608165354772837</v>
      </c>
      <c r="AN60">
        <f>review_polarity!AL37</f>
        <v>1.1643513239667171</v>
      </c>
      <c r="AO60">
        <f>review_polarity!AM37</f>
        <v>1.1642720342746096</v>
      </c>
      <c r="AP60">
        <f>review_polarity!AN37</f>
        <v>1.153835753470746</v>
      </c>
      <c r="AQ60">
        <f>review_polarity!AO37</f>
        <v>1.1521675731814391</v>
      </c>
      <c r="AR60">
        <f>review_polarity!AP37</f>
        <v>1.1510009138739254</v>
      </c>
      <c r="AS60">
        <f>review_polarity!AQ37</f>
        <v>1.1483494634970761</v>
      </c>
      <c r="AT60">
        <f>review_polarity!AR37</f>
        <v>1.1387213624694537</v>
      </c>
      <c r="AU60">
        <f>review_polarity!AS37</f>
        <v>1.1320824694244012</v>
      </c>
      <c r="AV60">
        <f>review_polarity!AT37</f>
        <v>1.1261010420064257</v>
      </c>
      <c r="AW60">
        <f>review_polarity!AU37</f>
        <v>1.120642634920531</v>
      </c>
      <c r="AX60">
        <f>review_polarity!AV37</f>
        <v>1.1131800784440788</v>
      </c>
      <c r="AY60">
        <f>review_polarity!AW37</f>
        <v>1.1021131697038162</v>
      </c>
      <c r="AZ60">
        <f>review_polarity!AX37</f>
        <v>1.0920320818665552</v>
      </c>
      <c r="BA60">
        <f>review_polarity!AY37</f>
        <v>1.0895346179375758</v>
      </c>
      <c r="BB60">
        <f>review_polarity!AZ37</f>
        <v>1.0804951866814347</v>
      </c>
      <c r="BC60">
        <f>review_polarity!BA37</f>
        <v>1.0851485079933918</v>
      </c>
      <c r="BD60">
        <f>review_polarity!BB37</f>
        <v>0</v>
      </c>
      <c r="BE60">
        <f>review_polarity!BC37</f>
        <v>0</v>
      </c>
      <c r="BF60">
        <f>review_polarity!BD37</f>
        <v>0</v>
      </c>
      <c r="BG60">
        <f>review_polarity!BE37</f>
        <v>0</v>
      </c>
      <c r="BH60">
        <f>review_polarity!BF37</f>
        <v>0</v>
      </c>
      <c r="BI60">
        <f>review_polarity!BG37</f>
        <v>0</v>
      </c>
      <c r="BJ60">
        <f>review_polarity!BH37</f>
        <v>0</v>
      </c>
      <c r="BK60">
        <f>review_polarity!BI37</f>
        <v>0</v>
      </c>
      <c r="BL60">
        <f>review_polarity!BJ37</f>
        <v>0</v>
      </c>
      <c r="BM60">
        <f>review_polarity!BK37</f>
        <v>0</v>
      </c>
      <c r="BN60">
        <f>review_polarity!BL37</f>
        <v>0</v>
      </c>
      <c r="BO60">
        <f>review_polarity!BM37</f>
        <v>0</v>
      </c>
      <c r="BP60">
        <f>review_polarity!BN37</f>
        <v>0</v>
      </c>
      <c r="BQ60">
        <f>review_polarity!BO37</f>
        <v>0</v>
      </c>
      <c r="BR60">
        <f>review_polarity!BP37</f>
        <v>0</v>
      </c>
      <c r="BS60">
        <f>review_polarity!BQ37</f>
        <v>0</v>
      </c>
      <c r="BT60">
        <f>review_polarity!BR37</f>
        <v>0</v>
      </c>
      <c r="BU60">
        <f>review_polarity!BS37</f>
        <v>0</v>
      </c>
      <c r="BV60">
        <f>review_polarity!BT37</f>
        <v>0</v>
      </c>
      <c r="BW60">
        <f>review_polarity!BU37</f>
        <v>0</v>
      </c>
      <c r="BX60">
        <f>review_polarity!BV37</f>
        <v>0</v>
      </c>
      <c r="BY60">
        <f>review_polarity!BW37</f>
        <v>0</v>
      </c>
      <c r="BZ60">
        <f>review_polarity!BX37</f>
        <v>0</v>
      </c>
      <c r="CA60">
        <f>review_polarity!BY37</f>
        <v>0</v>
      </c>
      <c r="CB60">
        <f>review_polarity!BZ37</f>
        <v>0</v>
      </c>
      <c r="CC60">
        <f>review_polarity!CA37</f>
        <v>0</v>
      </c>
      <c r="CD60">
        <f>review_polarity!CB37</f>
        <v>0</v>
      </c>
      <c r="CE60">
        <f>review_polarity!CC37</f>
        <v>0</v>
      </c>
      <c r="CF60">
        <f>review_polarity!CD37</f>
        <v>0</v>
      </c>
      <c r="CG60">
        <f>review_polarity!CE37</f>
        <v>0</v>
      </c>
      <c r="CH60">
        <f>review_polarity!CF37</f>
        <v>0</v>
      </c>
      <c r="CI60">
        <f>review_polarity!CG37</f>
        <v>0</v>
      </c>
      <c r="CJ60">
        <f>review_polarity!CH37</f>
        <v>0</v>
      </c>
      <c r="CK60">
        <f>review_polarity!CI37</f>
        <v>0</v>
      </c>
      <c r="CL60">
        <f>review_polarity!CJ37</f>
        <v>0</v>
      </c>
      <c r="CM60">
        <f>review_polarity!CK37</f>
        <v>0</v>
      </c>
      <c r="CN60">
        <f>review_polarity!CL37</f>
        <v>0</v>
      </c>
      <c r="CO60">
        <f>review_polarity!CM37</f>
        <v>0</v>
      </c>
      <c r="CP60">
        <f>review_polarity!CN37</f>
        <v>0</v>
      </c>
      <c r="CQ60">
        <f>review_polarity!CO37</f>
        <v>0</v>
      </c>
      <c r="CR60">
        <f>review_polarity!CP37</f>
        <v>0</v>
      </c>
      <c r="CS60">
        <f>review_polarity!CQ37</f>
        <v>0</v>
      </c>
      <c r="CT60">
        <f>review_polarity!CR37</f>
        <v>0</v>
      </c>
      <c r="CU60">
        <f>review_polarity!CS37</f>
        <v>0</v>
      </c>
      <c r="CV60">
        <f>review_polarity!CT37</f>
        <v>0</v>
      </c>
      <c r="CW60">
        <f>review_polarity!CU37</f>
        <v>0</v>
      </c>
      <c r="CX60">
        <f>review_polarity!CV37</f>
        <v>0</v>
      </c>
      <c r="CY60">
        <f>review_polarity!CW37</f>
        <v>0</v>
      </c>
      <c r="CZ60">
        <f>review_polarity!CX37</f>
        <v>0</v>
      </c>
      <c r="DA60">
        <f>review_polarity!CY37</f>
        <v>0</v>
      </c>
      <c r="DB60">
        <f>review_polarity!CZ37</f>
        <v>0</v>
      </c>
      <c r="DC60">
        <f>review_polarity!DA37</f>
        <v>0</v>
      </c>
      <c r="DD60">
        <f>review_polarity!DB37</f>
        <v>0</v>
      </c>
      <c r="DE60">
        <f>review_polarity!DC37</f>
        <v>0</v>
      </c>
      <c r="DF60">
        <f>review_polarity!DD37</f>
        <v>0</v>
      </c>
      <c r="DG60">
        <f>review_polarity!DE37</f>
        <v>0</v>
      </c>
      <c r="DH60">
        <f>review_polarity!DF37</f>
        <v>0</v>
      </c>
      <c r="DI60">
        <f>review_polarity!DG37</f>
        <v>0</v>
      </c>
      <c r="DJ60">
        <f>review_polarity!DH37</f>
        <v>0</v>
      </c>
      <c r="DK60">
        <f>review_polarity!DI37</f>
        <v>0</v>
      </c>
      <c r="DL60">
        <f>review_polarity!DJ37</f>
        <v>0</v>
      </c>
      <c r="DM60">
        <f>review_polarity!DK37</f>
        <v>0</v>
      </c>
      <c r="DN60">
        <f>review_polarity!DL37</f>
        <v>0</v>
      </c>
      <c r="DO60">
        <f>review_polarity!DM37</f>
        <v>0</v>
      </c>
      <c r="DP60">
        <f>review_polarity!DN37</f>
        <v>0</v>
      </c>
      <c r="DQ60">
        <f>review_polarity!DO37</f>
        <v>0</v>
      </c>
      <c r="DR60">
        <f>review_polarity!DP37</f>
        <v>0</v>
      </c>
      <c r="DS60">
        <f>review_polarity!DQ37</f>
        <v>0</v>
      </c>
      <c r="DT60">
        <f>review_polarity!DR37</f>
        <v>0</v>
      </c>
      <c r="DU60">
        <f>review_polarity!DS37</f>
        <v>0</v>
      </c>
      <c r="DV60">
        <f>review_polarity!DT37</f>
        <v>0</v>
      </c>
      <c r="DW60">
        <f>review_polarity!DU37</f>
        <v>0</v>
      </c>
      <c r="DX60">
        <f>review_polarity!DV37</f>
        <v>0</v>
      </c>
      <c r="DY60">
        <f>review_polarity!DW37</f>
        <v>0</v>
      </c>
      <c r="DZ60">
        <f>review_polarity!DX37</f>
        <v>0</v>
      </c>
      <c r="EA60">
        <f>review_polarity!DY37</f>
        <v>0</v>
      </c>
      <c r="EB60">
        <f>review_polarity!DZ37</f>
        <v>0</v>
      </c>
      <c r="EC60">
        <f>review_polarity!EA37</f>
        <v>0</v>
      </c>
      <c r="ED60">
        <f>review_polarity!EB37</f>
        <v>0</v>
      </c>
      <c r="EE60">
        <f>review_polarity!EC37</f>
        <v>0</v>
      </c>
      <c r="EF60">
        <f>review_polarity!ED37</f>
        <v>0</v>
      </c>
      <c r="EG60">
        <f>review_polarity!EE37</f>
        <v>0</v>
      </c>
      <c r="EH60">
        <f>review_polarity!EF37</f>
        <v>0</v>
      </c>
      <c r="EI60">
        <f>review_polarity!EG37</f>
        <v>0</v>
      </c>
      <c r="EJ60">
        <f>review_polarity!EH37</f>
        <v>0</v>
      </c>
      <c r="EK60">
        <f>review_polarity!EI37</f>
        <v>0</v>
      </c>
      <c r="EL60">
        <f>review_polarity!EJ37</f>
        <v>0</v>
      </c>
      <c r="EM60">
        <f>review_polarity!EK37</f>
        <v>0</v>
      </c>
      <c r="EN60">
        <f>review_polarity!EL37</f>
        <v>0</v>
      </c>
      <c r="EO60">
        <f>review_polarity!EM37</f>
        <v>0</v>
      </c>
      <c r="EP60">
        <f>review_polarity!EN37</f>
        <v>0</v>
      </c>
      <c r="EQ60">
        <f>review_polarity!EO37</f>
        <v>0</v>
      </c>
      <c r="ER60">
        <f>review_polarity!EP37</f>
        <v>0</v>
      </c>
      <c r="ES60">
        <f>review_polarity!EQ37</f>
        <v>0</v>
      </c>
      <c r="ET60">
        <f>review_polarity!ER37</f>
        <v>0</v>
      </c>
      <c r="EU60">
        <f>review_polarity!ES37</f>
        <v>0</v>
      </c>
      <c r="EV60">
        <f>review_polarity!ET37</f>
        <v>0</v>
      </c>
      <c r="EW60">
        <f>review_polarity!EU37</f>
        <v>0</v>
      </c>
      <c r="EX60">
        <f>review_polarity!EV37</f>
        <v>0</v>
      </c>
      <c r="EY60">
        <f>review_polarity!EW37</f>
        <v>0</v>
      </c>
      <c r="EZ60">
        <f>review_polarity!EX37</f>
        <v>0</v>
      </c>
      <c r="FA60">
        <f>review_polarity!EY37</f>
        <v>0</v>
      </c>
      <c r="FB60">
        <f>review_polarity!EZ37</f>
        <v>0</v>
      </c>
      <c r="FC60">
        <f>review_polarity!FA37</f>
        <v>0</v>
      </c>
      <c r="FD60">
        <f>review_polarity!FB37</f>
        <v>0</v>
      </c>
      <c r="FE60">
        <f>review_polarity!FC37</f>
        <v>0</v>
      </c>
      <c r="FF60">
        <f>review_polarity!FD37</f>
        <v>0</v>
      </c>
      <c r="FG60">
        <f>review_polarity!FE37</f>
        <v>0</v>
      </c>
      <c r="FH60">
        <f>review_polarity!FF37</f>
        <v>0</v>
      </c>
      <c r="FI60">
        <f>review_polarity!FG37</f>
        <v>0</v>
      </c>
      <c r="FJ60">
        <f>review_polarity!FH37</f>
        <v>0</v>
      </c>
      <c r="FK60">
        <f>review_polarity!FI37</f>
        <v>0</v>
      </c>
      <c r="FL60">
        <f>review_polarity!FJ37</f>
        <v>0</v>
      </c>
      <c r="FM60">
        <f>review_polarity!FK37</f>
        <v>0</v>
      </c>
      <c r="FN60">
        <f>review_polarity!FL37</f>
        <v>0</v>
      </c>
      <c r="FO60">
        <f>review_polarity!FM37</f>
        <v>0</v>
      </c>
      <c r="FP60">
        <f>review_polarity!FN37</f>
        <v>0</v>
      </c>
      <c r="FQ60">
        <f>review_polarity!FO37</f>
        <v>0</v>
      </c>
      <c r="FR60">
        <f>review_polarity!FP37</f>
        <v>0</v>
      </c>
      <c r="FS60">
        <f>review_polarity!FQ37</f>
        <v>0</v>
      </c>
      <c r="FT60">
        <f>review_polarity!FR37</f>
        <v>0</v>
      </c>
      <c r="FU60">
        <f>review_polarity!FS37</f>
        <v>0</v>
      </c>
      <c r="FV60">
        <f>review_polarity!FT37</f>
        <v>0</v>
      </c>
      <c r="FW60">
        <f>review_polarity!FU37</f>
        <v>0</v>
      </c>
      <c r="FX60">
        <f>review_polarity!FV37</f>
        <v>0</v>
      </c>
      <c r="FY60">
        <f>review_polarity!FW37</f>
        <v>0</v>
      </c>
      <c r="FZ60">
        <f>review_polarity!FX37</f>
        <v>0</v>
      </c>
      <c r="GA60">
        <f>review_polarity!FY37</f>
        <v>0</v>
      </c>
      <c r="GB60">
        <f>review_polarity!FZ37</f>
        <v>0</v>
      </c>
      <c r="GC60">
        <f>review_polarity!GA37</f>
        <v>0</v>
      </c>
      <c r="GD60">
        <f>review_polarity!GB37</f>
        <v>0</v>
      </c>
      <c r="GE60">
        <f>review_polarity!GC37</f>
        <v>0</v>
      </c>
      <c r="GF60">
        <f>review_polarity!GD37</f>
        <v>0</v>
      </c>
      <c r="GG60">
        <f>review_polarity!GE37</f>
        <v>0</v>
      </c>
      <c r="GH60">
        <f>review_polarity!GF37</f>
        <v>0</v>
      </c>
      <c r="GI60">
        <f>review_polarity!GG37</f>
        <v>0</v>
      </c>
      <c r="GJ60">
        <f>review_polarity!GH37</f>
        <v>0</v>
      </c>
      <c r="GK60">
        <f>review_polarity!GI37</f>
        <v>0</v>
      </c>
      <c r="GL60">
        <f>review_polarity!GJ37</f>
        <v>0</v>
      </c>
      <c r="GM60">
        <f>review_polarity!GK37</f>
        <v>0</v>
      </c>
      <c r="GN60">
        <f>review_polarity!GL37</f>
        <v>0</v>
      </c>
      <c r="GO60">
        <f>review_polarity!GM37</f>
        <v>0</v>
      </c>
      <c r="GP60">
        <f>review_polarity!GN37</f>
        <v>0</v>
      </c>
      <c r="GQ60">
        <f>review_polarity!GO37</f>
        <v>0</v>
      </c>
      <c r="GR60">
        <f>review_polarity!GP37</f>
        <v>0</v>
      </c>
      <c r="GS60">
        <f>review_polarity!GQ37</f>
        <v>0</v>
      </c>
      <c r="GT60">
        <f>review_polarity!GR37</f>
        <v>0</v>
      </c>
      <c r="GU60">
        <f>review_polarity!GS37</f>
        <v>0</v>
      </c>
      <c r="GV60">
        <f>review_polarity!GT37</f>
        <v>0</v>
      </c>
      <c r="GW60">
        <f>review_polarity!GU37</f>
        <v>0</v>
      </c>
      <c r="GX60">
        <f>review_polarity!GV37</f>
        <v>0</v>
      </c>
      <c r="GY60">
        <f>review_polarity!GW37</f>
        <v>0</v>
      </c>
      <c r="GZ60">
        <f>review_polarity!GX37</f>
        <v>0</v>
      </c>
      <c r="HA60">
        <f>review_polarity!GY37</f>
        <v>0</v>
      </c>
      <c r="HB60">
        <f>review_polarity!GZ37</f>
        <v>0</v>
      </c>
      <c r="HC60">
        <f>review_polarity!HA37</f>
        <v>0</v>
      </c>
      <c r="HD60">
        <f>review_polarity!HB37</f>
        <v>0</v>
      </c>
      <c r="HE60">
        <f>review_polarity!HC37</f>
        <v>0</v>
      </c>
      <c r="HF60">
        <f>review_polarity!HD37</f>
        <v>0</v>
      </c>
      <c r="HG60">
        <f>review_polarity!HE37</f>
        <v>0</v>
      </c>
      <c r="HH60">
        <f>review_polarity!HF37</f>
        <v>0</v>
      </c>
      <c r="HI60">
        <f>review_polarity!HG37</f>
        <v>0</v>
      </c>
      <c r="HJ60">
        <f>review_polarity!HH37</f>
        <v>0</v>
      </c>
      <c r="HK60">
        <f>review_polarity!HI37</f>
        <v>0</v>
      </c>
      <c r="HL60">
        <f>review_polarity!HJ37</f>
        <v>0</v>
      </c>
      <c r="HM60">
        <f>review_polarity!HK37</f>
        <v>0</v>
      </c>
      <c r="HN60">
        <f>review_polarity!HL37</f>
        <v>0</v>
      </c>
      <c r="HO60">
        <f>review_polarity!HM37</f>
        <v>0</v>
      </c>
      <c r="HP60">
        <f>review_polarity!HN37</f>
        <v>0</v>
      </c>
      <c r="HQ60">
        <f>review_polarity!HO37</f>
        <v>0</v>
      </c>
      <c r="HR60">
        <f>review_polarity!HP37</f>
        <v>0</v>
      </c>
      <c r="HS60">
        <f>review_polarity!HQ37</f>
        <v>0</v>
      </c>
      <c r="HT60">
        <f>review_polarity!HR37</f>
        <v>0</v>
      </c>
      <c r="HU60">
        <f>review_polarity!HS37</f>
        <v>0</v>
      </c>
      <c r="HV60">
        <f>review_polarity!HT37</f>
        <v>0</v>
      </c>
      <c r="HW60">
        <f>review_polarity!HU37</f>
        <v>0</v>
      </c>
      <c r="HX60">
        <f>review_polarity!HV37</f>
        <v>0</v>
      </c>
      <c r="HY60">
        <f>review_polarity!HW37</f>
        <v>0</v>
      </c>
      <c r="HZ60">
        <f>review_polarity!HX37</f>
        <v>0</v>
      </c>
      <c r="IA60">
        <f>review_polarity!HY37</f>
        <v>0</v>
      </c>
      <c r="IB60">
        <f>review_polarity!HZ37</f>
        <v>0</v>
      </c>
      <c r="IC60">
        <f>review_polarity!IA37</f>
        <v>0</v>
      </c>
      <c r="ID60">
        <f>review_polarity!IB37</f>
        <v>0</v>
      </c>
      <c r="IE60">
        <f>review_polarity!IC37</f>
        <v>0</v>
      </c>
      <c r="IF60">
        <f>review_polarity!ID37</f>
        <v>0</v>
      </c>
      <c r="IG60">
        <f>review_polarity!IE37</f>
        <v>0</v>
      </c>
      <c r="IH60">
        <f>review_polarity!IF37</f>
        <v>0</v>
      </c>
      <c r="II60">
        <f>review_polarity!IG37</f>
        <v>0</v>
      </c>
      <c r="IJ60">
        <f>review_polarity!IH37</f>
        <v>0</v>
      </c>
      <c r="IK60">
        <f>review_polarity!II37</f>
        <v>0</v>
      </c>
      <c r="IL60">
        <f>review_polarity!IJ37</f>
        <v>0</v>
      </c>
      <c r="IM60">
        <f>review_polarity!IK37</f>
        <v>0</v>
      </c>
      <c r="IN60">
        <f>review_polarity!IL37</f>
        <v>0</v>
      </c>
      <c r="IO60">
        <f>review_polarity!IM37</f>
        <v>0</v>
      </c>
      <c r="IP60">
        <f>review_polarity!IN37</f>
        <v>0</v>
      </c>
      <c r="IQ60">
        <f>review_polarity!IO37</f>
        <v>0</v>
      </c>
      <c r="IR60">
        <f>review_polarity!IP37</f>
        <v>0</v>
      </c>
      <c r="IS60">
        <f>review_polarity!IQ37</f>
        <v>0</v>
      </c>
      <c r="IT60">
        <f>review_polarity!IR37</f>
        <v>0</v>
      </c>
      <c r="IU60">
        <f>review_polarity!IS37</f>
        <v>0</v>
      </c>
      <c r="IV60">
        <f>review_polarity!IT37</f>
        <v>0</v>
      </c>
      <c r="IW60">
        <f>review_polarity!IU37</f>
        <v>0</v>
      </c>
      <c r="IX60">
        <f>review_polarity!IV37</f>
        <v>0</v>
      </c>
      <c r="IY60">
        <f>review_polarity!IW37</f>
        <v>0</v>
      </c>
      <c r="IZ60">
        <f>review_polarity!IX37</f>
        <v>0</v>
      </c>
      <c r="JA60">
        <f>review_polarity!IY37</f>
        <v>0</v>
      </c>
      <c r="JB60">
        <f>review_polarity!IZ37</f>
        <v>0</v>
      </c>
      <c r="JC60">
        <f>review_polarity!JA37</f>
        <v>0</v>
      </c>
      <c r="JD60">
        <f>review_polarity!JB37</f>
        <v>0</v>
      </c>
      <c r="JE60">
        <f>review_polarity!JC37</f>
        <v>0</v>
      </c>
      <c r="JF60">
        <f>review_polarity!JD37</f>
        <v>0</v>
      </c>
      <c r="JG60">
        <f>review_polarity!JE37</f>
        <v>0</v>
      </c>
      <c r="JH60">
        <f>review_polarity!JF37</f>
        <v>0</v>
      </c>
      <c r="JI60">
        <f>review_polarity!JG37</f>
        <v>0</v>
      </c>
      <c r="JJ60">
        <f>review_polarity!JH37</f>
        <v>0</v>
      </c>
      <c r="JK60">
        <f>review_polarity!JI37</f>
        <v>0</v>
      </c>
      <c r="JL60">
        <f>review_polarity!JJ37</f>
        <v>0</v>
      </c>
      <c r="JM60">
        <f>review_polarity!JK37</f>
        <v>0</v>
      </c>
      <c r="JN60">
        <f>review_polarity!JL37</f>
        <v>0</v>
      </c>
      <c r="JO60">
        <f>review_polarity!JM37</f>
        <v>0</v>
      </c>
      <c r="JP60">
        <f>review_polarity!JN37</f>
        <v>0</v>
      </c>
      <c r="JQ60">
        <f>review_polarity!JO37</f>
        <v>0</v>
      </c>
      <c r="JR60">
        <f>review_polarity!JP37</f>
        <v>0</v>
      </c>
      <c r="JS60">
        <f>review_polarity!JQ37</f>
        <v>0</v>
      </c>
      <c r="JT60">
        <f>review_polarity!JR37</f>
        <v>0</v>
      </c>
      <c r="JU60">
        <f>review_polarity!JS37</f>
        <v>0</v>
      </c>
      <c r="JV60">
        <f>review_polarity!JT37</f>
        <v>0</v>
      </c>
      <c r="JW60">
        <f>review_polarity!JU37</f>
        <v>0</v>
      </c>
      <c r="JX60">
        <f>review_polarity!JV37</f>
        <v>0</v>
      </c>
      <c r="JY60">
        <f>review_polarity!JW37</f>
        <v>0</v>
      </c>
      <c r="JZ60">
        <f>review_polarity!JX37</f>
        <v>0</v>
      </c>
      <c r="KA60">
        <f>review_polarity!JY37</f>
        <v>0</v>
      </c>
      <c r="KB60">
        <f>review_polarity!JZ37</f>
        <v>0</v>
      </c>
      <c r="KC60">
        <f>review_polarity!KA37</f>
        <v>0</v>
      </c>
      <c r="KD60">
        <f>review_polarity!KB37</f>
        <v>0</v>
      </c>
      <c r="KE60">
        <f>review_polarity!KC37</f>
        <v>0</v>
      </c>
      <c r="KF60">
        <f>review_polarity!KD37</f>
        <v>0</v>
      </c>
      <c r="KG60">
        <f>review_polarity!KE37</f>
        <v>0</v>
      </c>
      <c r="KH60">
        <f>review_polarity!KF37</f>
        <v>0</v>
      </c>
      <c r="KI60">
        <f>review_polarity!KG37</f>
        <v>0</v>
      </c>
      <c r="KJ60">
        <f>review_polarity!KH37</f>
        <v>0</v>
      </c>
      <c r="KK60">
        <f>review_polarity!KI37</f>
        <v>0</v>
      </c>
      <c r="KL60">
        <f>review_polarity!KJ37</f>
        <v>0</v>
      </c>
      <c r="KM60">
        <f>review_polarity!KK37</f>
        <v>0</v>
      </c>
      <c r="KN60">
        <f>review_polarity!KL37</f>
        <v>0</v>
      </c>
      <c r="KO60">
        <f>review_polarity!KM37</f>
        <v>0</v>
      </c>
      <c r="KP60">
        <f>review_polarity!KN37</f>
        <v>0</v>
      </c>
      <c r="KQ60">
        <f>review_polarity!KO37</f>
        <v>0</v>
      </c>
      <c r="KR60">
        <f>review_polarity!KP37</f>
        <v>0</v>
      </c>
      <c r="KS60">
        <f>review_polarity!KQ37</f>
        <v>0</v>
      </c>
      <c r="KT60">
        <f>review_polarity!KR37</f>
        <v>0</v>
      </c>
      <c r="KU60">
        <f>review_polarity!KS37</f>
        <v>0</v>
      </c>
      <c r="KV60">
        <f>review_polarity!KT37</f>
        <v>0</v>
      </c>
      <c r="KW60">
        <f>review_polarity!KU37</f>
        <v>0</v>
      </c>
      <c r="KX60">
        <f>review_polarity!KV37</f>
        <v>0</v>
      </c>
      <c r="KY60">
        <f>review_polarity!KW37</f>
        <v>0</v>
      </c>
      <c r="KZ60">
        <f>review_polarity!KX37</f>
        <v>0</v>
      </c>
      <c r="LA60">
        <f>review_polarity!KY37</f>
        <v>0</v>
      </c>
      <c r="LB60">
        <f>review_polarity!KZ37</f>
        <v>0</v>
      </c>
      <c r="LC60">
        <f>review_polarity!LA37</f>
        <v>0</v>
      </c>
      <c r="LD60">
        <f>review_polarity!LB37</f>
        <v>0</v>
      </c>
      <c r="LE60">
        <f>review_polarity!LC37</f>
        <v>0</v>
      </c>
      <c r="LF60">
        <f>review_polarity!LD37</f>
        <v>0</v>
      </c>
      <c r="LG60">
        <f>review_polarity!LE37</f>
        <v>0</v>
      </c>
      <c r="LH60">
        <f>review_polarity!LF37</f>
        <v>0</v>
      </c>
      <c r="LI60">
        <f>review_polarity!LG37</f>
        <v>0</v>
      </c>
      <c r="LJ60">
        <f>review_polarity!LH37</f>
        <v>0</v>
      </c>
      <c r="LK60">
        <f>review_polarity!LI37</f>
        <v>0</v>
      </c>
      <c r="LL60">
        <f>review_polarity!LJ37</f>
        <v>0</v>
      </c>
      <c r="LM60">
        <f>review_polarity!LK37</f>
        <v>0</v>
      </c>
      <c r="LN60">
        <f>review_polarity!LL37</f>
        <v>0</v>
      </c>
      <c r="LO60">
        <f>review_polarity!LM37</f>
        <v>0</v>
      </c>
      <c r="LP60">
        <f>review_polarity!LN37</f>
        <v>0</v>
      </c>
      <c r="LQ60">
        <f>review_polarity!LO37</f>
        <v>0</v>
      </c>
      <c r="LR60">
        <f>review_polarity!LP37</f>
        <v>0</v>
      </c>
      <c r="LS60">
        <f>review_polarity!LQ37</f>
        <v>0</v>
      </c>
      <c r="LT60">
        <f>review_polarity!LR37</f>
        <v>0</v>
      </c>
      <c r="LU60">
        <f>review_polarity!LS37</f>
        <v>0</v>
      </c>
      <c r="LV60">
        <f>review_polarity!LT37</f>
        <v>0</v>
      </c>
      <c r="LW60">
        <f>review_polarity!LU37</f>
        <v>0</v>
      </c>
      <c r="LX60">
        <f>review_polarity!LV37</f>
        <v>0</v>
      </c>
      <c r="LY60">
        <f>review_polarity!LW37</f>
        <v>0</v>
      </c>
      <c r="LZ60">
        <f>review_polarity!LX37</f>
        <v>0</v>
      </c>
      <c r="MA60">
        <f>review_polarity!LY37</f>
        <v>0</v>
      </c>
      <c r="MB60">
        <f>review_polarity!LZ37</f>
        <v>0</v>
      </c>
      <c r="MC60">
        <f>review_polarity!MA37</f>
        <v>0</v>
      </c>
      <c r="MD60">
        <f>review_polarity!MB37</f>
        <v>0</v>
      </c>
      <c r="ME60">
        <f>review_polarity!MC37</f>
        <v>0</v>
      </c>
      <c r="MF60">
        <f>review_polarity!MD37</f>
        <v>0</v>
      </c>
      <c r="MG60">
        <f>review_polarity!ME37</f>
        <v>0</v>
      </c>
      <c r="MH60">
        <f>review_polarity!MF37</f>
        <v>0</v>
      </c>
      <c r="MI60">
        <f>review_polarity!MG37</f>
        <v>0</v>
      </c>
      <c r="MJ60">
        <f>review_polarity!MH37</f>
        <v>0</v>
      </c>
      <c r="MK60">
        <f>review_polarity!MI37</f>
        <v>0</v>
      </c>
      <c r="ML60">
        <f>review_polarity!MJ37</f>
        <v>0</v>
      </c>
      <c r="MM60">
        <f>review_polarity!MK37</f>
        <v>0</v>
      </c>
      <c r="MN60">
        <f>review_polarity!ML37</f>
        <v>0</v>
      </c>
      <c r="MO60">
        <f>review_polarity!MM37</f>
        <v>0</v>
      </c>
      <c r="MP60">
        <f>review_polarity!MN37</f>
        <v>0</v>
      </c>
      <c r="MQ60">
        <f>review_polarity!MO37</f>
        <v>0</v>
      </c>
      <c r="MR60">
        <f>review_polarity!MP37</f>
        <v>0</v>
      </c>
      <c r="MS60">
        <f>review_polarity!MQ37</f>
        <v>0</v>
      </c>
      <c r="MT60">
        <f>review_polarity!MR37</f>
        <v>0</v>
      </c>
      <c r="MU60">
        <f>review_polarity!MS37</f>
        <v>0</v>
      </c>
      <c r="MV60">
        <f>review_polarity!MT37</f>
        <v>0</v>
      </c>
      <c r="MW60">
        <f>review_polarity!MU37</f>
        <v>0</v>
      </c>
      <c r="MX60">
        <f>review_polarity!MV37</f>
        <v>0</v>
      </c>
      <c r="MY60">
        <f>review_polarity!MW37</f>
        <v>0</v>
      </c>
      <c r="MZ60">
        <f>review_polarity!MX37</f>
        <v>0</v>
      </c>
      <c r="NA60">
        <f>review_polarity!MY37</f>
        <v>0</v>
      </c>
      <c r="NB60">
        <f>review_polarity!MZ37</f>
        <v>0</v>
      </c>
    </row>
    <row r="61" spans="1:366" x14ac:dyDescent="0.25">
      <c r="A61" t="s">
        <v>11</v>
      </c>
      <c r="C61" s="41" t="s">
        <v>21</v>
      </c>
      <c r="D61" t="s">
        <v>18</v>
      </c>
      <c r="E61" t="s">
        <v>18</v>
      </c>
      <c r="F61">
        <f>review_count!D38</f>
        <v>0</v>
      </c>
      <c r="G61">
        <f>review_count!E38</f>
        <v>0</v>
      </c>
      <c r="H61">
        <f>review_count!F38</f>
        <v>0</v>
      </c>
      <c r="I61">
        <f>review_count!G38</f>
        <v>0</v>
      </c>
      <c r="J61">
        <f>review_count!H38</f>
        <v>0.40824829046386302</v>
      </c>
      <c r="K61">
        <f>review_count!I38</f>
        <v>0.57735026918962573</v>
      </c>
      <c r="L61">
        <f>review_count!J38</f>
        <v>0.53452248382484879</v>
      </c>
      <c r="M61">
        <f>review_count!K38</f>
        <v>0.5</v>
      </c>
      <c r="N61">
        <f>review_count!L38</f>
        <v>0.56764621219754663</v>
      </c>
      <c r="O61">
        <f>review_count!M38</f>
        <v>0.63245553203367588</v>
      </c>
      <c r="P61">
        <f>review_count!N38</f>
        <v>0.66855792342152154</v>
      </c>
      <c r="Q61">
        <f>review_count!O38</f>
        <v>0.70710678118654757</v>
      </c>
      <c r="R61">
        <f>review_count!P38</f>
        <v>0.67936622048675743</v>
      </c>
      <c r="S61">
        <f>review_count!Q38</f>
        <v>0.65465367070797709</v>
      </c>
      <c r="T61">
        <f>review_count!R38</f>
        <v>0.63245553203367588</v>
      </c>
      <c r="U61">
        <f>review_count!S38</f>
        <v>0.61237243569579447</v>
      </c>
      <c r="V61">
        <f>review_count!T38</f>
        <v>0.59408852578600457</v>
      </c>
      <c r="W61">
        <f>review_count!U38</f>
        <v>0.57735026918962573</v>
      </c>
      <c r="X61">
        <f>review_count!V38</f>
        <v>0.87509397991542059</v>
      </c>
      <c r="Y61">
        <f>review_count!W38</f>
        <v>1.0954451150103321</v>
      </c>
      <c r="Z61">
        <f>review_count!X38</f>
        <v>1.0690449676496976</v>
      </c>
      <c r="AA61">
        <f>review_count!Y38</f>
        <v>1.044465935734187</v>
      </c>
      <c r="AB61">
        <f>review_count!Z38</f>
        <v>1.0215078369104984</v>
      </c>
      <c r="AC61">
        <f>review_count!AA38</f>
        <v>1</v>
      </c>
      <c r="AD61">
        <f>review_count!AB38</f>
        <v>0.9797958971132712</v>
      </c>
      <c r="AE61">
        <f>review_count!AC38</f>
        <v>0.96076892283052284</v>
      </c>
      <c r="AF61">
        <f>review_count!AD38</f>
        <v>0.94280904158206336</v>
      </c>
      <c r="AG61">
        <f>review_count!AE38</f>
        <v>0.92582009977255142</v>
      </c>
      <c r="AH61">
        <f>review_count!AF38</f>
        <v>0.92785749995884881</v>
      </c>
      <c r="AI61">
        <f>review_count!AG38</f>
        <v>0.9122817900824991</v>
      </c>
      <c r="AJ61">
        <f>review_count!AH38</f>
        <v>0.91581093977925099</v>
      </c>
      <c r="AK61">
        <f>review_count!AI38</f>
        <v>0.90138781886599728</v>
      </c>
      <c r="AL61">
        <f>review_count!AJ38</f>
        <v>0.88762536459859454</v>
      </c>
      <c r="AM61">
        <f>review_count!AK38</f>
        <v>0.87447463219520616</v>
      </c>
      <c r="AN61">
        <f>review_count!AL38</f>
        <v>0.86189160737133463</v>
      </c>
      <c r="AO61">
        <f>review_count!AM38</f>
        <v>0.84983658559879749</v>
      </c>
      <c r="AP61">
        <f>review_count!AN38</f>
        <v>0.83827364428490936</v>
      </c>
      <c r="AQ61">
        <f>review_count!AO38</f>
        <v>0.82717019186851115</v>
      </c>
      <c r="AR61">
        <f>review_count!AP38</f>
        <v>0.87559503577091313</v>
      </c>
      <c r="AS61">
        <f>review_count!AQ38</f>
        <v>0.92195444572928875</v>
      </c>
      <c r="AT61">
        <f>review_count!AR38</f>
        <v>0.91064169280948626</v>
      </c>
      <c r="AU61">
        <f>review_count!AS38</f>
        <v>0.89973541084243736</v>
      </c>
      <c r="AV61">
        <f>review_count!AT38</f>
        <v>0.88921182764210049</v>
      </c>
      <c r="AW61">
        <f>review_count!AU38</f>
        <v>0.87904907299153257</v>
      </c>
      <c r="AX61">
        <f>review_count!AV38</f>
        <v>0.88164317384661817</v>
      </c>
      <c r="AY61">
        <f>review_count!AW38</f>
        <v>0.88465173692938281</v>
      </c>
      <c r="AZ61">
        <f>review_count!AX38</f>
        <v>0.87518994898736735</v>
      </c>
      <c r="BA61">
        <f>review_count!AY38</f>
        <v>0.8660254037844386</v>
      </c>
      <c r="BB61">
        <f>review_count!AZ38</f>
        <v>0.86873118831490126</v>
      </c>
      <c r="BC61">
        <f>review_count!BA38</f>
        <v>0.87177978870813466</v>
      </c>
      <c r="BD61">
        <f>review_count!BB38</f>
        <v>0.86319061580608392</v>
      </c>
      <c r="BE61">
        <f>review_count!BC38</f>
        <v>0.85485041426511033</v>
      </c>
      <c r="BF61">
        <f>review_count!BD38</f>
        <v>0.88941284348133054</v>
      </c>
      <c r="BG61">
        <f>review_count!BE38</f>
        <v>0.92295820699089726</v>
      </c>
      <c r="BH61">
        <f>review_count!BF38</f>
        <v>0.91452918836067576</v>
      </c>
      <c r="BI61">
        <f>review_count!BG38</f>
        <v>0.90632696717496575</v>
      </c>
      <c r="BJ61">
        <f>review_count!BH38</f>
        <v>0.89834155189418297</v>
      </c>
      <c r="BK61">
        <f>review_count!BI38</f>
        <v>0.89056355656172126</v>
      </c>
      <c r="BL61">
        <f>review_count!BJ38</f>
        <v>0.88298415441566824</v>
      </c>
      <c r="BM61">
        <f>review_count!BK38</f>
        <v>0.87559503577091313</v>
      </c>
      <c r="BN61">
        <f>review_count!BL38</f>
        <v>0.86838836971469036</v>
      </c>
      <c r="BO61">
        <f>review_count!BM38</f>
        <v>0.86135676921410897</v>
      </c>
      <c r="BP61">
        <f>review_count!BN38</f>
        <v>0.85449325928220765</v>
      </c>
      <c r="BQ61">
        <f>review_count!BO38</f>
        <v>0.84779124789065852</v>
      </c>
      <c r="BR61">
        <f>review_count!BP38</f>
        <v>0.87652630781874896</v>
      </c>
      <c r="BS61">
        <f>review_count!BQ38</f>
        <v>0.90453403373329089</v>
      </c>
      <c r="BT61">
        <f>review_count!BR38</f>
        <v>0.89775840249686956</v>
      </c>
      <c r="BU61">
        <f>review_count!BS38</f>
        <v>0.8911327886790068</v>
      </c>
      <c r="BV61">
        <f>review_count!BT38</f>
        <v>0.88465173692938281</v>
      </c>
      <c r="BW61">
        <f>review_count!BU38</f>
        <v>0.87831006565367986</v>
      </c>
      <c r="BX61">
        <f>review_count!BV38</f>
        <v>0.8721028496007166</v>
      </c>
      <c r="BY61">
        <f>review_count!BW38</f>
        <v>0.87389852393569489</v>
      </c>
      <c r="BZ61">
        <f>review_count!BX38</f>
        <v>0.87585574592579618</v>
      </c>
      <c r="CA61">
        <f>review_count!BY38</f>
        <v>0.86991767240168005</v>
      </c>
      <c r="CB61">
        <f>review_count!BZ38</f>
        <v>0.86409875978771467</v>
      </c>
      <c r="CC61">
        <f>review_count!CA38</f>
        <v>0.85839507527895209</v>
      </c>
      <c r="CD61">
        <f>review_count!CB38</f>
        <v>0.86028671970061243</v>
      </c>
      <c r="CE61">
        <f>review_count!CC38</f>
        <v>0.8623164985025763</v>
      </c>
      <c r="CF61">
        <f>review_count!CD38</f>
        <v>0.85684141776052902</v>
      </c>
      <c r="CG61">
        <f>review_count!CE38</f>
        <v>0.85146931829632</v>
      </c>
      <c r="CH61">
        <f>review_count!CF38</f>
        <v>0.84619701176265649</v>
      </c>
      <c r="CI61">
        <f>review_count!CG38</f>
        <v>0.84102144632032516</v>
      </c>
      <c r="CJ61">
        <f>review_count!CH38</f>
        <v>0.83593969921453759</v>
      </c>
      <c r="CK61">
        <f>review_count!CI38</f>
        <v>0.83094896983881661</v>
      </c>
      <c r="CL61">
        <f>review_count!CJ38</f>
        <v>0.8260465732490333</v>
      </c>
      <c r="CM61">
        <f>review_count!CK38</f>
        <v>0.82122993409346856</v>
      </c>
      <c r="CN61">
        <f>review_count!CL38</f>
        <v>0.81649658092772603</v>
      </c>
      <c r="CO61">
        <f>review_count!CM38</f>
        <v>0.81184414088598866</v>
      </c>
      <c r="CP61">
        <f>review_count!CN38</f>
        <v>0.80727033468251952</v>
      </c>
      <c r="CQ61">
        <f>review_count!CO38</f>
        <v>0.80277297191948638</v>
      </c>
      <c r="CR61">
        <f>review_count!CP38</f>
        <v>0.79834994667917236</v>
      </c>
      <c r="CS61">
        <f>review_count!CQ38</f>
        <v>0.79399923338042067</v>
      </c>
      <c r="CT61">
        <f>review_count!CR38</f>
        <v>0.78971888288079739</v>
      </c>
      <c r="CU61">
        <f>review_count!CS38</f>
        <v>0.78550701880743545</v>
      </c>
      <c r="CV61">
        <f>review_count!CT38</f>
        <v>1.2059337941153625</v>
      </c>
      <c r="CW61">
        <f>review_count!CU38</f>
        <v>1.5138251770487459</v>
      </c>
      <c r="CX61">
        <f>review_count!CV38</f>
        <v>1.509385742196492</v>
      </c>
      <c r="CY61">
        <f>review_count!CW38</f>
        <v>1.5050933932646771</v>
      </c>
      <c r="CZ61">
        <f>review_count!CX38</f>
        <v>1.4974726182552529</v>
      </c>
      <c r="DA61">
        <f>review_count!CY38</f>
        <v>1.489966442575134</v>
      </c>
      <c r="DB61">
        <f>review_count!CZ38</f>
        <v>1.4825720225271346</v>
      </c>
      <c r="DC61">
        <f>review_count!DA38</f>
        <v>1.4883902511410119</v>
      </c>
      <c r="DD61">
        <f>review_count!DB38</f>
        <v>1.4943258375394115</v>
      </c>
      <c r="DE61">
        <f>review_count!DC38</f>
        <v>1.4871242253216312</v>
      </c>
      <c r="DF61">
        <f>review_count!DD38</f>
        <v>1.4800257398019099</v>
      </c>
      <c r="DG61">
        <f>review_count!DE38</f>
        <v>1.4730279429646667</v>
      </c>
      <c r="DH61">
        <f>review_count!DF38</f>
        <v>1.4661284767305947</v>
      </c>
      <c r="DI61">
        <f>review_count!DG38</f>
        <v>1.4593250596181886</v>
      </c>
      <c r="DJ61">
        <f>review_count!DH38</f>
        <v>1.452615483574117</v>
      </c>
      <c r="DK61">
        <f>review_count!DI38</f>
        <v>1.4459976109624424</v>
      </c>
      <c r="DL61">
        <f>review_count!DJ38</f>
        <v>1.4394693717033622</v>
      </c>
      <c r="DM61">
        <f>review_count!DK38</f>
        <v>1.4330287605527769</v>
      </c>
      <c r="DN61">
        <f>review_count!DL38</f>
        <v>1.4266738345145662</v>
      </c>
      <c r="DO61">
        <f>review_count!DM38</f>
        <v>1.4204027103779839</v>
      </c>
      <c r="DP61">
        <f>review_count!DN38</f>
        <v>1.4142135623730951</v>
      </c>
      <c r="DQ61">
        <f>review_count!DO38</f>
        <v>1.408104619937615</v>
      </c>
      <c r="DR61">
        <f>review_count!DP38</f>
        <v>1.4020741655889555</v>
      </c>
      <c r="DS61">
        <f>review_count!DQ38</f>
        <v>1.3991268361794149</v>
      </c>
      <c r="DT61">
        <f>review_count!DR38</f>
        <v>1.3962735519706635</v>
      </c>
      <c r="DU61">
        <f>review_count!DS38</f>
        <v>1.3934122850553783</v>
      </c>
      <c r="DV61">
        <f>review_count!DT38</f>
        <v>1.390641685525305</v>
      </c>
      <c r="DW61">
        <f>review_count!DU38</f>
        <v>1.3849306072454481</v>
      </c>
      <c r="DX61">
        <f>review_count!DV38</f>
        <v>1.3792893185949944</v>
      </c>
      <c r="DY61">
        <f>review_count!DW38</f>
        <v>1.3737164096688765</v>
      </c>
      <c r="DZ61">
        <f>review_count!DX38</f>
        <v>1.3682105101189657</v>
      </c>
      <c r="EA61">
        <f>review_count!DY38</f>
        <v>1.3627702877384937</v>
      </c>
      <c r="EB61">
        <f>review_count!DZ38</f>
        <v>1.3573944471079031</v>
      </c>
      <c r="EC61">
        <f>review_count!EA38</f>
        <v>1.3520817282989961</v>
      </c>
      <c r="ED61">
        <f>review_count!EB38</f>
        <v>1.3582056983908306</v>
      </c>
      <c r="EE61">
        <f>review_count!EC38</f>
        <v>1.3643820804812929</v>
      </c>
      <c r="EF61">
        <f>review_count!ED38</f>
        <v>1.3591645390734741</v>
      </c>
      <c r="EG61">
        <f>review_count!EE38</f>
        <v>1.35400640077266</v>
      </c>
      <c r="EH61">
        <f>review_count!EF38</f>
        <v>1.3599263283167613</v>
      </c>
      <c r="EI61">
        <f>review_count!EG38</f>
        <v>1.3658959117703826</v>
      </c>
      <c r="EJ61">
        <f>review_count!EH38</f>
        <v>1.3608276348795434</v>
      </c>
      <c r="EK61">
        <f>review_count!EI38</f>
        <v>1.3585045322672427</v>
      </c>
      <c r="EL61">
        <f>review_count!EJ38</f>
        <v>1.3562507358133158</v>
      </c>
      <c r="EM61">
        <f>review_count!EK38</f>
        <v>1.3513278493843524</v>
      </c>
      <c r="EN61">
        <f>review_count!EL38</f>
        <v>1.346458183638753</v>
      </c>
      <c r="EO61">
        <f>review_count!EM38</f>
        <v>1.3416407864998738</v>
      </c>
      <c r="EP61">
        <f>review_count!EN38</f>
        <v>1.3395059895626888</v>
      </c>
      <c r="EQ61">
        <f>review_count!EO38</f>
        <v>1.3373613603860843</v>
      </c>
      <c r="ER61">
        <f>review_count!EP38</f>
        <v>1.3429142948895896</v>
      </c>
      <c r="ES61">
        <f>review_count!EQ38</f>
        <v>1.3406766176462721</v>
      </c>
      <c r="ET61">
        <f>review_count!ER38</f>
        <v>1.3995073024658258</v>
      </c>
      <c r="EU61">
        <f>review_count!ES38</f>
        <v>1.397142870482647</v>
      </c>
      <c r="EV61">
        <f>review_count!ET38</f>
        <v>2.5502758611947618</v>
      </c>
      <c r="EW61">
        <f>review_count!EU38</f>
        <v>3.2042450982621453</v>
      </c>
      <c r="EX61">
        <f>review_count!EV38</f>
        <v>4.1963870686020135</v>
      </c>
      <c r="EY61">
        <f>review_count!EW38</f>
        <v>4.2477159165516554</v>
      </c>
      <c r="EZ61">
        <f>review_count!EX38</f>
        <v>4.2369219362528163</v>
      </c>
      <c r="FA61">
        <f>review_count!EY38</f>
        <v>4.2511557747742703</v>
      </c>
      <c r="FB61">
        <f>review_count!EZ38</f>
        <v>4.2372403666530598</v>
      </c>
      <c r="FC61">
        <f>review_count!FA38</f>
        <v>4.2356240510462477</v>
      </c>
      <c r="FD61">
        <f>review_count!FB38</f>
        <v>4.225072862660368</v>
      </c>
      <c r="FE61">
        <f>review_count!FC38</f>
        <v>4.2145912830500958</v>
      </c>
      <c r="FF61">
        <f>review_count!FD38</f>
        <v>4.2019103935488689</v>
      </c>
      <c r="FG61">
        <f>review_count!FE38</f>
        <v>4.1915940917713819</v>
      </c>
      <c r="FH61">
        <f>review_count!FF38</f>
        <v>4.1814204200916878</v>
      </c>
      <c r="FI61">
        <f>review_count!FG38</f>
        <v>4.1750330083866416</v>
      </c>
      <c r="FJ61">
        <f>review_count!FH38</f>
        <v>4.1627609944236577</v>
      </c>
      <c r="FK61">
        <f>review_count!FI38</f>
        <v>4.1618490667395651</v>
      </c>
      <c r="FL61">
        <f>review_count!FJ38</f>
        <v>4.1490630178849255</v>
      </c>
      <c r="FM61">
        <f>review_count!FK38</f>
        <v>4.1363940935990344</v>
      </c>
      <c r="FN61">
        <f>review_count!FL38</f>
        <v>4.1267610776010253</v>
      </c>
      <c r="FO61">
        <f>review_count!FM38</f>
        <v>4.1172572458999523</v>
      </c>
      <c r="FP61">
        <f>review_count!FN38</f>
        <v>4.1049116191700898</v>
      </c>
      <c r="FQ61">
        <f>review_count!FO38</f>
        <v>4.0933992182247891</v>
      </c>
      <c r="FR61">
        <f>review_count!FP38</f>
        <v>4.0877258056825978</v>
      </c>
      <c r="FS61">
        <f>review_count!FQ38</f>
        <v>4.0786218896519264</v>
      </c>
      <c r="FT61">
        <f>review_count!FR38</f>
        <v>4.0674101894688226</v>
      </c>
      <c r="FU61">
        <f>review_count!FS38</f>
        <v>4.0555691107336695</v>
      </c>
      <c r="FV61">
        <f>review_count!FT38</f>
        <v>4.0445496044541436</v>
      </c>
      <c r="FW61">
        <f>review_count!FU38</f>
        <v>4.0329105886557857</v>
      </c>
      <c r="FX61">
        <f>review_count!FV38</f>
        <v>4.0213714789146966</v>
      </c>
      <c r="FY61">
        <f>review_count!FW38</f>
        <v>4.009930854085324</v>
      </c>
      <c r="FZ61">
        <f>review_count!FX38</f>
        <v>3.9985873211637819</v>
      </c>
      <c r="GA61">
        <f>review_count!FY38</f>
        <v>3.9873395145753996</v>
      </c>
      <c r="GB61">
        <f>review_count!FZ38</f>
        <v>3.9761860954841874</v>
      </c>
      <c r="GC61">
        <f>review_count!GA38</f>
        <v>3.9651257511234395</v>
      </c>
      <c r="GD61">
        <f>review_count!GB38</f>
        <v>3.9548519089235952</v>
      </c>
      <c r="GE61">
        <f>review_count!GC38</f>
        <v>3.9446723007671447</v>
      </c>
      <c r="GF61">
        <f>review_count!GD38</f>
        <v>3.9338797434677097</v>
      </c>
      <c r="GG61">
        <f>review_count!GE38</f>
        <v>3.9238641354195094</v>
      </c>
      <c r="GH61">
        <f>review_count!GF38</f>
        <v>3.9194001047420537</v>
      </c>
      <c r="GI61">
        <f>review_count!GG38</f>
        <v>3.9198968606137408</v>
      </c>
      <c r="GJ61">
        <f>review_count!GH38</f>
        <v>3.9094018033316873</v>
      </c>
      <c r="GK61">
        <f>review_count!GI38</f>
        <v>3.8989905949584527</v>
      </c>
      <c r="GL61">
        <f>review_count!GJ38</f>
        <v>3.8886621249078868</v>
      </c>
      <c r="GM61">
        <f>review_count!GK38</f>
        <v>3.8811142306733073</v>
      </c>
      <c r="GN61">
        <f>review_count!GL38</f>
        <v>3.873602883869192</v>
      </c>
      <c r="GO61">
        <f>review_count!GM38</f>
        <v>3.8743278987027758</v>
      </c>
      <c r="GP61">
        <f>review_count!GN38</f>
        <v>3.8642777445528722</v>
      </c>
      <c r="GQ61">
        <f>review_count!GO38</f>
        <v>3.8543053982647488</v>
      </c>
      <c r="GR61">
        <f>review_count!GP38</f>
        <v>3.8444098610173163</v>
      </c>
      <c r="GS61">
        <f>review_count!GQ38</f>
        <v>3.8345901518484427</v>
      </c>
      <c r="GT61">
        <f>review_count!GR38</f>
        <v>3.8248453072464881</v>
      </c>
      <c r="GU61">
        <f>review_count!GS38</f>
        <v>3.815174380753199</v>
      </c>
      <c r="GV61">
        <f>review_count!GT38</f>
        <v>3.8055764425775904</v>
      </c>
      <c r="GW61">
        <f>review_count!GU38</f>
        <v>3.7960505792204615</v>
      </c>
      <c r="GX61">
        <f>review_count!GV38</f>
        <v>3.7865958931091979</v>
      </c>
      <c r="GY61">
        <f>review_count!GW38</f>
        <v>3.7830756941994599</v>
      </c>
      <c r="GZ61">
        <f>review_count!GX38</f>
        <v>3.8149349126697936</v>
      </c>
      <c r="HA61">
        <f>review_count!GY38</f>
        <v>3.8830955914771166</v>
      </c>
      <c r="HB61">
        <f>review_count!GZ38</f>
        <v>3.8736130484059048</v>
      </c>
      <c r="HC61">
        <f>review_count!HA38</f>
        <v>3.8641996370466494</v>
      </c>
      <c r="HD61">
        <f>review_count!HB38</f>
        <v>3.8548545214628414</v>
      </c>
      <c r="HE61">
        <f>review_count!HC38</f>
        <v>3.8455768798012007</v>
      </c>
      <c r="HF61">
        <f>review_count!HD38</f>
        <v>3.836986480826353</v>
      </c>
      <c r="HG61">
        <f>review_count!HE38</f>
        <v>3.8284648172789648</v>
      </c>
      <c r="HH61">
        <f>review_count!HF38</f>
        <v>3.8199993071007956</v>
      </c>
      <c r="HI61">
        <f>review_count!HG38</f>
        <v>3.8116009611175792</v>
      </c>
      <c r="HJ61">
        <f>review_count!HH38</f>
        <v>3.8026430146299055</v>
      </c>
      <c r="HK61">
        <f>review_count!HI38</f>
        <v>3.7937479310684283</v>
      </c>
      <c r="HL61">
        <f>review_count!HJ38</f>
        <v>3.7849149786156144</v>
      </c>
      <c r="HM61">
        <f>review_count!HK38</f>
        <v>3.7761434373258731</v>
      </c>
      <c r="HN61">
        <f>review_count!HL38</f>
        <v>3.7674325988790796</v>
      </c>
      <c r="HO61">
        <f>review_count!HM38</f>
        <v>3.7587817663403227</v>
      </c>
      <c r="HP61">
        <f>review_count!HN38</f>
        <v>3.750190253925695</v>
      </c>
      <c r="HQ61">
        <f>review_count!HO38</f>
        <v>3.7416573867739413</v>
      </c>
      <c r="HR61">
        <f>review_count!HP38</f>
        <v>3.7331825007238004</v>
      </c>
      <c r="HS61">
        <f>review_count!HQ38</f>
        <v>3.7247649420968667</v>
      </c>
      <c r="HT61">
        <f>review_count!HR38</f>
        <v>3.7164040674858154</v>
      </c>
      <c r="HU61">
        <f>review_count!HS38</f>
        <v>3.7080992435478315</v>
      </c>
      <c r="HV61">
        <f>review_count!HT38</f>
        <v>3.6998498468030951</v>
      </c>
      <c r="HW61">
        <f>review_count!HU38</f>
        <v>3.691655263438177</v>
      </c>
      <c r="HX61">
        <f>review_count!HV38</f>
        <v>3.6835148891141993</v>
      </c>
      <c r="HY61">
        <f>review_count!HW38</f>
        <v>3.6754281287796338</v>
      </c>
      <c r="HZ61">
        <f>review_count!HX38</f>
        <v>3.6673943964875999</v>
      </c>
      <c r="IA61">
        <f>review_count!HY38</f>
        <v>3.6594131152175327</v>
      </c>
      <c r="IB61">
        <f>review_count!HZ38</f>
        <v>3.6514837167011076</v>
      </c>
      <c r="IC61">
        <f>review_count!IA38</f>
        <v>3.6436056412522908</v>
      </c>
      <c r="ID61">
        <f>review_count!IB38</f>
        <v>3.6357783376014101</v>
      </c>
      <c r="IE61">
        <f>review_count!IC38</f>
        <v>3.6280012627331266</v>
      </c>
      <c r="IF61">
        <f>review_count!ID38</f>
        <v>3.6208590509517209</v>
      </c>
      <c r="IG61">
        <f>review_count!IE38</f>
        <v>3.6137683979328705</v>
      </c>
      <c r="IH61">
        <f>review_count!IF38</f>
        <v>3.6061363547823175</v>
      </c>
      <c r="II61">
        <f>review_count!IG38</f>
        <v>3.5985524634125836</v>
      </c>
      <c r="IJ61">
        <f>review_count!IH38</f>
        <v>3.5910162196152426</v>
      </c>
      <c r="IK61">
        <f>review_count!II38</f>
        <v>3.5835271265426005</v>
      </c>
      <c r="IL61">
        <f>review_count!IJ38</f>
        <v>3.5760846945701092</v>
      </c>
      <c r="IM61">
        <f>review_count!IK38</f>
        <v>3.5686884411619131</v>
      </c>
      <c r="IN61">
        <f>review_count!IL38</f>
        <v>3.5613378907394426</v>
      </c>
      <c r="IO61">
        <f>review_count!IM38</f>
        <v>3.554606753726306</v>
      </c>
      <c r="IP61">
        <f>review_count!IN38</f>
        <v>3.5473450462825156</v>
      </c>
      <c r="IQ61">
        <f>review_count!IO38</f>
        <v>3.5401276626060816</v>
      </c>
      <c r="IR61">
        <f>review_count!IP38</f>
        <v>3.5335293913471513</v>
      </c>
      <c r="IS61">
        <f>review_count!IQ38</f>
        <v>3.5263981441362717</v>
      </c>
      <c r="IT61">
        <f>review_count!IR38</f>
        <v>3.5193098994937486</v>
      </c>
      <c r="IU61">
        <f>review_count!IS38</f>
        <v>3.5122642269624307</v>
      </c>
      <c r="IV61">
        <f>review_count!IT38</f>
        <v>3.5052607020935596</v>
      </c>
      <c r="IW61">
        <f>review_count!IU38</f>
        <v>3.4982989063393708</v>
      </c>
      <c r="IX61">
        <f>review_count!IV38</f>
        <v>3.4913784269480304</v>
      </c>
      <c r="IY61">
        <f>review_count!IW38</f>
        <v>3.4844988568608493</v>
      </c>
      <c r="IZ61">
        <f>review_count!IX38</f>
        <v>3.4782213697605306</v>
      </c>
      <c r="JA61">
        <f>review_count!IY38</f>
        <v>3.4719861030827874</v>
      </c>
      <c r="JB61">
        <f>review_count!IZ38</f>
        <v>3.465224682638532</v>
      </c>
      <c r="JC61">
        <f>review_count!JA38</f>
        <v>3.4585026109687296</v>
      </c>
      <c r="JD61">
        <f>review_count!JB38</f>
        <v>3.4518195078911522</v>
      </c>
      <c r="JE61">
        <f>review_count!JC38</f>
        <v>3.4451749983463498</v>
      </c>
      <c r="JF61">
        <f>review_count!JD38</f>
        <v>3.4385687123092405</v>
      </c>
      <c r="JG61">
        <f>review_count!JE38</f>
        <v>3.4320002847025628</v>
      </c>
      <c r="JH61">
        <f>review_count!JF38</f>
        <v>3.4254693553121314</v>
      </c>
      <c r="JI61">
        <f>review_count!JG38</f>
        <v>3.4189755687038681</v>
      </c>
      <c r="JJ61">
        <f>review_count!JH38</f>
        <v>3.4125185741425534</v>
      </c>
      <c r="JK61">
        <f>review_count!JI38</f>
        <v>3.4066477771778159</v>
      </c>
      <c r="JL61">
        <f>review_count!JJ38</f>
        <v>3.4008150598291946</v>
      </c>
      <c r="JM61">
        <f>review_count!JK38</f>
        <v>3.3944643258843499</v>
      </c>
      <c r="JN61">
        <f>review_count!JL38</f>
        <v>3.3881490379476702</v>
      </c>
      <c r="JO61">
        <f>review_count!JM38</f>
        <v>3.3818688675105419</v>
      </c>
      <c r="JP61">
        <f>review_count!JN38</f>
        <v>3.3756234903110096</v>
      </c>
      <c r="JQ61">
        <f>review_count!JO38</f>
        <v>3.3694125862634556</v>
      </c>
      <c r="JR61">
        <f>review_count!JP38</f>
        <v>3.3632358393896959</v>
      </c>
      <c r="JS61">
        <f>review_count!JQ38</f>
        <v>3.3576344881980669</v>
      </c>
      <c r="JT61">
        <f>review_count!JR38</f>
        <v>3.3515241454443836</v>
      </c>
      <c r="JU61">
        <f>review_count!JS38</f>
        <v>3.3459904623165087</v>
      </c>
      <c r="JV61">
        <f>review_count!JT38</f>
        <v>3.3399453074922816</v>
      </c>
      <c r="JW61">
        <f>review_count!JU38</f>
        <v>3.333932799813017</v>
      </c>
      <c r="JX61">
        <f>review_count!JV38</f>
        <v>3.327952646478658</v>
      </c>
      <c r="JY61">
        <f>review_count!JW38</f>
        <v>3.3220045583524245</v>
      </c>
      <c r="JZ61">
        <f>review_count!JX38</f>
        <v>3.3160882499021027</v>
      </c>
      <c r="KA61">
        <f>review_count!JY38</f>
        <v>3.3102034391424704</v>
      </c>
      <c r="KB61">
        <f>review_count!JZ38</f>
        <v>3.3043498475788464</v>
      </c>
      <c r="KC61">
        <f>review_count!KA38</f>
        <v>3.2990590267636422</v>
      </c>
      <c r="KD61">
        <f>review_count!KB38</f>
        <v>3.2938006629147343</v>
      </c>
      <c r="KE61">
        <f>review_count!KC38</f>
        <v>3.2880372277680818</v>
      </c>
      <c r="KF61">
        <f>review_count!KD38</f>
        <v>3.2823039414050408</v>
      </c>
      <c r="KG61">
        <f>review_count!KE38</f>
        <v>3.2766005418895832</v>
      </c>
      <c r="KH61">
        <f>review_count!KF38</f>
        <v>3.2709267704606693</v>
      </c>
      <c r="KI61">
        <f>review_count!KG38</f>
        <v>3.2658085356667925</v>
      </c>
      <c r="KJ61">
        <f>review_count!KH38</f>
        <v>3.2607211480741927</v>
      </c>
      <c r="KK61">
        <f>review_count!KI38</f>
        <v>3.255132932916704</v>
      </c>
      <c r="KL61">
        <f>review_count!KJ38</f>
        <v>3.2500966636396456</v>
      </c>
      <c r="KM61">
        <f>review_count!KK38</f>
        <v>3.2450904833144421</v>
      </c>
      <c r="KN61">
        <f>review_count!KL38</f>
        <v>3.2401070403021666</v>
      </c>
      <c r="KO61">
        <f>review_count!KM38</f>
        <v>3.2351531982606661</v>
      </c>
      <c r="KP61">
        <f>review_count!KN38</f>
        <v>3.2297022201708367</v>
      </c>
      <c r="KQ61">
        <f>review_count!KO38</f>
        <v>3.2242787029601545</v>
      </c>
      <c r="KR61">
        <f>review_count!KP38</f>
        <v>3.2194001532445853</v>
      </c>
      <c r="KS61">
        <f>review_count!KQ38</f>
        <v>3.2145502536643185</v>
      </c>
      <c r="KT61">
        <f>review_count!KR38</f>
        <v>3.338665218536359</v>
      </c>
      <c r="KU61">
        <f>review_count!KS38</f>
        <v>3.4295109988149828</v>
      </c>
      <c r="KV61">
        <f>review_count!KT38</f>
        <v>3.4257807281493857</v>
      </c>
      <c r="KW61">
        <f>review_count!KU38</f>
        <v>3.4201415790947358</v>
      </c>
      <c r="KX61">
        <f>review_count!KV38</f>
        <v>3.4145301863422768</v>
      </c>
      <c r="KY61">
        <f>review_count!KW38</f>
        <v>3.4089463229390602</v>
      </c>
      <c r="KZ61">
        <f>review_count!KX38</f>
        <v>3.4033897645216622</v>
      </c>
      <c r="LA61">
        <f>review_count!KY38</f>
        <v>3.3978602892783196</v>
      </c>
      <c r="LB61">
        <f>review_count!KZ38</f>
        <v>3.3923576779117397</v>
      </c>
      <c r="LC61">
        <f>review_count!LA38</f>
        <v>3.3868817136025702</v>
      </c>
      <c r="LD61">
        <f>review_count!LB38</f>
        <v>3.381432181973516</v>
      </c>
      <c r="LE61">
        <f>review_count!LC38</f>
        <v>3.3760088710540881</v>
      </c>
      <c r="LF61">
        <f>review_count!LD38</f>
        <v>3.3706115712459739</v>
      </c>
      <c r="LG61">
        <f>review_count!LE38</f>
        <v>3.3652400752890141</v>
      </c>
      <c r="LH61">
        <f>review_count!LF38</f>
        <v>3.359894178227774</v>
      </c>
      <c r="LI61">
        <f>review_count!LG38</f>
        <v>3.3545736773786956</v>
      </c>
      <c r="LJ61">
        <f>review_count!LH38</f>
        <v>3.3492783722978232</v>
      </c>
      <c r="LK61">
        <f>review_count!LI38</f>
        <v>3.3440080647490849</v>
      </c>
      <c r="LL61">
        <f>review_count!LJ38</f>
        <v>3.338762558673122</v>
      </c>
      <c r="LM61">
        <f>review_count!LK38</f>
        <v>3.3335416601566568</v>
      </c>
      <c r="LN61">
        <f>review_count!LL38</f>
        <v>3.3283451774023822</v>
      </c>
      <c r="LO61">
        <f>review_count!LM38</f>
        <v>3.3231729206993674</v>
      </c>
      <c r="LP61">
        <f>review_count!LN38</f>
        <v>3.31802470239397</v>
      </c>
      <c r="LQ61">
        <f>review_count!LO38</f>
        <v>3.3129003368612389</v>
      </c>
      <c r="LR61">
        <f>review_count!LP38</f>
        <v>3.3077996404768024</v>
      </c>
      <c r="LS61">
        <f>review_count!LQ38</f>
        <v>3.3027224315892334</v>
      </c>
      <c r="LT61">
        <f>review_count!LR38</f>
        <v>3.2976685304928783</v>
      </c>
      <c r="LU61">
        <f>review_count!LS38</f>
        <v>3.292637759401138</v>
      </c>
      <c r="LV61">
        <f>review_count!LT38</f>
        <v>3.2876299424202036</v>
      </c>
      <c r="LW61">
        <f>review_count!LU38</f>
        <v>3.2826449055232239</v>
      </c>
      <c r="LX61">
        <f>review_count!LV38</f>
        <v>3.277682476524904</v>
      </c>
      <c r="LY61">
        <f>review_count!LW38</f>
        <v>3.2727424850565274</v>
      </c>
      <c r="LZ61">
        <f>review_count!LX38</f>
        <v>3.2678247625413879</v>
      </c>
      <c r="MA61">
        <f>review_count!LY38</f>
        <v>3.2633865326456828</v>
      </c>
      <c r="MB61">
        <f>review_count!LZ38</f>
        <v>3.2589715436603708</v>
      </c>
      <c r="MC61">
        <f>review_count!MA38</f>
        <v>3.2541182698675404</v>
      </c>
      <c r="MD61">
        <f>review_count!MB38</f>
        <v>3.2492866142406824</v>
      </c>
      <c r="ME61">
        <f>review_count!MC38</f>
        <v>3.2444764167635602</v>
      </c>
      <c r="MF61">
        <f>review_count!MD38</f>
        <v>3.2396875190732422</v>
      </c>
      <c r="MG61">
        <f>review_count!ME38</f>
        <v>3.2349197644382066</v>
      </c>
      <c r="MH61">
        <f>review_count!MF38</f>
        <v>3.2301729977367959</v>
      </c>
      <c r="MI61">
        <f>review_count!MG38</f>
        <v>3.2254470654360188</v>
      </c>
      <c r="MJ61">
        <f>review_count!MH38</f>
        <v>3.2207418155706922</v>
      </c>
      <c r="MK61">
        <f>review_count!MI38</f>
        <v>3.216057097722917</v>
      </c>
      <c r="ML61">
        <f>review_count!MJ38</f>
        <v>3.2118427190121364</v>
      </c>
      <c r="MM61">
        <f>review_count!MK38</f>
        <v>3.2076498158372062</v>
      </c>
      <c r="MN61">
        <f>review_count!ML38</f>
        <v>3.2030245072800039</v>
      </c>
      <c r="MO61">
        <f>review_count!MM38</f>
        <v>3.1984191497474601</v>
      </c>
      <c r="MP61">
        <f>review_count!MN38</f>
        <v>3.1938336002213044</v>
      </c>
      <c r="MQ61">
        <f>review_count!MO38</f>
        <v>3.1892677171144745</v>
      </c>
      <c r="MR61">
        <f>review_count!MP38</f>
        <v>3.1847213602527527</v>
      </c>
      <c r="MS61">
        <f>review_count!MQ38</f>
        <v>3.1801943908566916</v>
      </c>
      <c r="MT61">
        <f>review_count!MR38</f>
        <v>3.1756866715238217</v>
      </c>
      <c r="MU61">
        <f>review_count!MS38</f>
        <v>3.1711980662111352</v>
      </c>
      <c r="MV61">
        <f>review_count!MT38</f>
        <v>3.1667284402178391</v>
      </c>
      <c r="MW61">
        <f>review_count!MU38</f>
        <v>3.1622776601683795</v>
      </c>
      <c r="MX61">
        <f>review_count!MV38</f>
        <v>3.1578455939957242</v>
      </c>
      <c r="MY61">
        <f>review_count!MW38</f>
        <v>3.1538737440697631</v>
      </c>
      <c r="MZ61">
        <f>review_count!MX38</f>
        <v>3.1499215182335321</v>
      </c>
      <c r="NA61">
        <f>review_count!MY38</f>
        <v>3.1455435848902877</v>
      </c>
      <c r="NB61">
        <f>review_count!MZ38</f>
        <v>3.1411838550266893</v>
      </c>
    </row>
    <row r="62" spans="1:366" x14ac:dyDescent="0.25">
      <c r="C62" s="41" t="s">
        <v>22</v>
      </c>
      <c r="D62" t="s">
        <v>18</v>
      </c>
      <c r="E62" t="s">
        <v>18</v>
      </c>
      <c r="F62">
        <f>review_rating!D38</f>
        <v>0</v>
      </c>
      <c r="G62">
        <f>review_rating!E38</f>
        <v>0</v>
      </c>
      <c r="H62">
        <f>review_rating!F38</f>
        <v>0</v>
      </c>
      <c r="I62">
        <f>review_rating!G38</f>
        <v>0</v>
      </c>
      <c r="J62">
        <f>review_rating!H38</f>
        <v>2.0412414523193148</v>
      </c>
      <c r="K62">
        <f>review_rating!I38</f>
        <v>2.8867513459481291</v>
      </c>
      <c r="L62">
        <f>review_rating!J38</f>
        <v>2.6726124191242437</v>
      </c>
      <c r="M62">
        <f>review_rating!K38</f>
        <v>2.5</v>
      </c>
      <c r="N62">
        <f>review_rating!L38</f>
        <v>2.8382310609877335</v>
      </c>
      <c r="O62">
        <f>review_rating!M38</f>
        <v>3.1622776601683795</v>
      </c>
      <c r="P62">
        <f>review_rating!N38</f>
        <v>3.3427896171076075</v>
      </c>
      <c r="Q62">
        <f>review_rating!O38</f>
        <v>3.5355339059327378</v>
      </c>
      <c r="R62">
        <f>review_rating!P38</f>
        <v>3.3968311024337874</v>
      </c>
      <c r="S62">
        <f>review_rating!Q38</f>
        <v>3.2732683535398857</v>
      </c>
      <c r="T62">
        <f>review_rating!R38</f>
        <v>3.1622776601683795</v>
      </c>
      <c r="U62">
        <f>review_rating!S38</f>
        <v>3.0618621784789726</v>
      </c>
      <c r="V62">
        <f>review_rating!T38</f>
        <v>2.970442628930023</v>
      </c>
      <c r="W62">
        <f>review_rating!U38</f>
        <v>2.8867513459481291</v>
      </c>
      <c r="X62">
        <f>review_rating!V38</f>
        <v>2.8723322227174242</v>
      </c>
      <c r="Y62">
        <f>review_rating!W38</f>
        <v>2.8655036400449938</v>
      </c>
      <c r="Z62">
        <f>review_rating!X38</f>
        <v>2.7964452113541967</v>
      </c>
      <c r="AA62">
        <f>review_rating!Y38</f>
        <v>2.7321505201299696</v>
      </c>
      <c r="AB62">
        <f>review_rating!Z38</f>
        <v>2.6720959223720779</v>
      </c>
      <c r="AC62">
        <f>review_rating!AA38</f>
        <v>2.6158349704430113</v>
      </c>
      <c r="AD62">
        <f>review_rating!AB38</f>
        <v>2.5629843715654776</v>
      </c>
      <c r="AE62">
        <f>review_rating!AC38</f>
        <v>2.5132129468549445</v>
      </c>
      <c r="AF62">
        <f>review_rating!AD38</f>
        <v>2.4662328614202207</v>
      </c>
      <c r="AG62">
        <f>review_rating!AE38</f>
        <v>2.4217925933240778</v>
      </c>
      <c r="AH62">
        <f>review_rating!AF38</f>
        <v>2.4418917357332091</v>
      </c>
      <c r="AI62">
        <f>review_rating!AG38</f>
        <v>2.4302946608570331</v>
      </c>
      <c r="AJ62">
        <f>review_rating!AH38</f>
        <v>2.3977289135038449</v>
      </c>
      <c r="AK62">
        <f>review_rating!AI38</f>
        <v>2.3599670430843824</v>
      </c>
      <c r="AL62">
        <f>review_rating!AJ38</f>
        <v>2.3239348959627502</v>
      </c>
      <c r="AM62">
        <f>review_rating!AK38</f>
        <v>2.2895043274384688</v>
      </c>
      <c r="AN62">
        <f>review_rating!AL38</f>
        <v>2.256560101584598</v>
      </c>
      <c r="AO62">
        <f>review_rating!AM38</f>
        <v>2.2249982660556427</v>
      </c>
      <c r="AP62">
        <f>review_rating!AN38</f>
        <v>2.1947247701743411</v>
      </c>
      <c r="AQ62">
        <f>review_rating!AO38</f>
        <v>2.165654284398173</v>
      </c>
      <c r="AR62">
        <f>review_rating!AP38</f>
        <v>2.2792105145862611</v>
      </c>
      <c r="AS62">
        <f>review_rating!AQ38</f>
        <v>2.3886304769795501</v>
      </c>
      <c r="AT62">
        <f>review_rating!AR38</f>
        <v>2.3593210175719279</v>
      </c>
      <c r="AU62">
        <f>review_rating!AS38</f>
        <v>2.3310646567314328</v>
      </c>
      <c r="AV62">
        <f>review_rating!AT38</f>
        <v>2.3037998046817521</v>
      </c>
      <c r="AW62">
        <f>review_rating!AU38</f>
        <v>2.2774697993318562</v>
      </c>
      <c r="AX62">
        <f>review_rating!AV38</f>
        <v>2.2568438290467481</v>
      </c>
      <c r="AY62">
        <f>review_rating!AW38</f>
        <v>2.2371479427776775</v>
      </c>
      <c r="AZ62">
        <f>review_rating!AX38</f>
        <v>2.213220538867354</v>
      </c>
      <c r="BA62">
        <f>review_rating!AY38</f>
        <v>2.1900448160474468</v>
      </c>
      <c r="BB62">
        <f>review_rating!AZ38</f>
        <v>2.2800027847379263</v>
      </c>
      <c r="BC62">
        <f>review_rating!BA38</f>
        <v>2.3673707872752936</v>
      </c>
      <c r="BD62">
        <f>review_rating!BB38</f>
        <v>0</v>
      </c>
      <c r="BE62">
        <f>review_rating!BC38</f>
        <v>0</v>
      </c>
      <c r="BF62">
        <f>review_rating!BD38</f>
        <v>0</v>
      </c>
      <c r="BG62">
        <f>review_rating!BE38</f>
        <v>0</v>
      </c>
      <c r="BH62">
        <f>review_rating!BF38</f>
        <v>0</v>
      </c>
      <c r="BI62">
        <f>review_rating!BG38</f>
        <v>0</v>
      </c>
      <c r="BJ62">
        <f>review_rating!BH38</f>
        <v>0</v>
      </c>
      <c r="BK62">
        <f>review_rating!BI38</f>
        <v>0</v>
      </c>
      <c r="BL62">
        <f>review_rating!BJ38</f>
        <v>0</v>
      </c>
      <c r="BM62">
        <f>review_rating!BK38</f>
        <v>0</v>
      </c>
      <c r="BN62">
        <f>review_rating!BL38</f>
        <v>0</v>
      </c>
      <c r="BO62">
        <f>review_rating!BM38</f>
        <v>0</v>
      </c>
      <c r="BP62">
        <f>review_rating!BN38</f>
        <v>0</v>
      </c>
      <c r="BQ62">
        <f>review_rating!BO38</f>
        <v>0</v>
      </c>
      <c r="BR62">
        <f>review_rating!BP38</f>
        <v>0</v>
      </c>
      <c r="BS62">
        <f>review_rating!BQ38</f>
        <v>0</v>
      </c>
      <c r="BT62">
        <f>review_rating!BR38</f>
        <v>0</v>
      </c>
      <c r="BU62">
        <f>review_rating!BS38</f>
        <v>0</v>
      </c>
      <c r="BV62">
        <f>review_rating!BT38</f>
        <v>0</v>
      </c>
      <c r="BW62">
        <f>review_rating!BU38</f>
        <v>0</v>
      </c>
      <c r="BX62">
        <f>review_rating!BV38</f>
        <v>0</v>
      </c>
      <c r="BY62">
        <f>review_rating!BW38</f>
        <v>0</v>
      </c>
      <c r="BZ62">
        <f>review_rating!BX38</f>
        <v>0</v>
      </c>
      <c r="CA62">
        <f>review_rating!BY38</f>
        <v>0</v>
      </c>
      <c r="CB62">
        <f>review_rating!BZ38</f>
        <v>0</v>
      </c>
      <c r="CC62">
        <f>review_rating!CA38</f>
        <v>0</v>
      </c>
      <c r="CD62">
        <f>review_rating!CB38</f>
        <v>0</v>
      </c>
      <c r="CE62">
        <f>review_rating!CC38</f>
        <v>0</v>
      </c>
      <c r="CF62">
        <f>review_rating!CD38</f>
        <v>0</v>
      </c>
      <c r="CG62">
        <f>review_rating!CE38</f>
        <v>0</v>
      </c>
      <c r="CH62">
        <f>review_rating!CF38</f>
        <v>0</v>
      </c>
      <c r="CI62">
        <f>review_rating!CG38</f>
        <v>0</v>
      </c>
      <c r="CJ62">
        <f>review_rating!CH38</f>
        <v>0</v>
      </c>
      <c r="CK62">
        <f>review_rating!CI38</f>
        <v>0</v>
      </c>
      <c r="CL62">
        <f>review_rating!CJ38</f>
        <v>0</v>
      </c>
      <c r="CM62">
        <f>review_rating!CK38</f>
        <v>0</v>
      </c>
      <c r="CN62">
        <f>review_rating!CL38</f>
        <v>0</v>
      </c>
      <c r="CO62">
        <f>review_rating!CM38</f>
        <v>0</v>
      </c>
      <c r="CP62">
        <f>review_rating!CN38</f>
        <v>0</v>
      </c>
      <c r="CQ62">
        <f>review_rating!CO38</f>
        <v>0</v>
      </c>
      <c r="CR62">
        <f>review_rating!CP38</f>
        <v>0</v>
      </c>
      <c r="CS62">
        <f>review_rating!CQ38</f>
        <v>0</v>
      </c>
      <c r="CT62">
        <f>review_rating!CR38</f>
        <v>0</v>
      </c>
      <c r="CU62">
        <f>review_rating!CS38</f>
        <v>0</v>
      </c>
      <c r="CV62">
        <f>review_rating!CT38</f>
        <v>0</v>
      </c>
      <c r="CW62">
        <f>review_rating!CU38</f>
        <v>0</v>
      </c>
      <c r="CX62">
        <f>review_rating!CV38</f>
        <v>0</v>
      </c>
      <c r="CY62">
        <f>review_rating!CW38</f>
        <v>0</v>
      </c>
      <c r="CZ62">
        <f>review_rating!CX38</f>
        <v>0</v>
      </c>
      <c r="DA62">
        <f>review_rating!CY38</f>
        <v>0</v>
      </c>
      <c r="DB62">
        <f>review_rating!CZ38</f>
        <v>0</v>
      </c>
      <c r="DC62">
        <f>review_rating!DA38</f>
        <v>0</v>
      </c>
      <c r="DD62">
        <f>review_rating!DB38</f>
        <v>0</v>
      </c>
      <c r="DE62">
        <f>review_rating!DC38</f>
        <v>0</v>
      </c>
      <c r="DF62">
        <f>review_rating!DD38</f>
        <v>0</v>
      </c>
      <c r="DG62">
        <f>review_rating!DE38</f>
        <v>0</v>
      </c>
      <c r="DH62">
        <f>review_rating!DF38</f>
        <v>0</v>
      </c>
      <c r="DI62">
        <f>review_rating!DG38</f>
        <v>0</v>
      </c>
      <c r="DJ62">
        <f>review_rating!DH38</f>
        <v>0</v>
      </c>
      <c r="DK62">
        <f>review_rating!DI38</f>
        <v>0</v>
      </c>
      <c r="DL62">
        <f>review_rating!DJ38</f>
        <v>0</v>
      </c>
      <c r="DM62">
        <f>review_rating!DK38</f>
        <v>0</v>
      </c>
      <c r="DN62">
        <f>review_rating!DL38</f>
        <v>0</v>
      </c>
      <c r="DO62">
        <f>review_rating!DM38</f>
        <v>0</v>
      </c>
      <c r="DP62">
        <f>review_rating!DN38</f>
        <v>0</v>
      </c>
      <c r="DQ62">
        <f>review_rating!DO38</f>
        <v>0</v>
      </c>
      <c r="DR62">
        <f>review_rating!DP38</f>
        <v>0</v>
      </c>
      <c r="DS62">
        <f>review_rating!DQ38</f>
        <v>0</v>
      </c>
      <c r="DT62">
        <f>review_rating!DR38</f>
        <v>0</v>
      </c>
      <c r="DU62">
        <f>review_rating!DS38</f>
        <v>0</v>
      </c>
      <c r="DV62">
        <f>review_rating!DT38</f>
        <v>0</v>
      </c>
      <c r="DW62">
        <f>review_rating!DU38</f>
        <v>0</v>
      </c>
      <c r="DX62">
        <f>review_rating!DV38</f>
        <v>0</v>
      </c>
      <c r="DY62">
        <f>review_rating!DW38</f>
        <v>0</v>
      </c>
      <c r="DZ62">
        <f>review_rating!DX38</f>
        <v>0</v>
      </c>
      <c r="EA62">
        <f>review_rating!DY38</f>
        <v>0</v>
      </c>
      <c r="EB62">
        <f>review_rating!DZ38</f>
        <v>0</v>
      </c>
      <c r="EC62">
        <f>review_rating!EA38</f>
        <v>0</v>
      </c>
      <c r="ED62">
        <f>review_rating!EB38</f>
        <v>0</v>
      </c>
      <c r="EE62">
        <f>review_rating!EC38</f>
        <v>0</v>
      </c>
      <c r="EF62">
        <f>review_rating!ED38</f>
        <v>0</v>
      </c>
      <c r="EG62">
        <f>review_rating!EE38</f>
        <v>0</v>
      </c>
      <c r="EH62">
        <f>review_rating!EF38</f>
        <v>0</v>
      </c>
      <c r="EI62">
        <f>review_rating!EG38</f>
        <v>0</v>
      </c>
      <c r="EJ62">
        <f>review_rating!EH38</f>
        <v>0</v>
      </c>
      <c r="EK62">
        <f>review_rating!EI38</f>
        <v>0</v>
      </c>
      <c r="EL62">
        <f>review_rating!EJ38</f>
        <v>0</v>
      </c>
      <c r="EM62">
        <f>review_rating!EK38</f>
        <v>0</v>
      </c>
      <c r="EN62">
        <f>review_rating!EL38</f>
        <v>0</v>
      </c>
      <c r="EO62">
        <f>review_rating!EM38</f>
        <v>0</v>
      </c>
      <c r="EP62">
        <f>review_rating!EN38</f>
        <v>0</v>
      </c>
      <c r="EQ62">
        <f>review_rating!EO38</f>
        <v>0</v>
      </c>
      <c r="ER62">
        <f>review_rating!EP38</f>
        <v>0</v>
      </c>
      <c r="ES62">
        <f>review_rating!EQ38</f>
        <v>0</v>
      </c>
      <c r="ET62">
        <f>review_rating!ER38</f>
        <v>0</v>
      </c>
      <c r="EU62">
        <f>review_rating!ES38</f>
        <v>0</v>
      </c>
      <c r="EV62">
        <f>review_rating!ET38</f>
        <v>0</v>
      </c>
      <c r="EW62">
        <f>review_rating!EU38</f>
        <v>0</v>
      </c>
      <c r="EX62">
        <f>review_rating!EV38</f>
        <v>0</v>
      </c>
      <c r="EY62">
        <f>review_rating!EW38</f>
        <v>0</v>
      </c>
      <c r="EZ62">
        <f>review_rating!EX38</f>
        <v>0</v>
      </c>
      <c r="FA62">
        <f>review_rating!EY38</f>
        <v>0</v>
      </c>
      <c r="FB62">
        <f>review_rating!EZ38</f>
        <v>0</v>
      </c>
      <c r="FC62">
        <f>review_rating!FA38</f>
        <v>0</v>
      </c>
      <c r="FD62">
        <f>review_rating!FB38</f>
        <v>0</v>
      </c>
      <c r="FE62">
        <f>review_rating!FC38</f>
        <v>0</v>
      </c>
      <c r="FF62">
        <f>review_rating!FD38</f>
        <v>0</v>
      </c>
      <c r="FG62">
        <f>review_rating!FE38</f>
        <v>0</v>
      </c>
      <c r="FH62">
        <f>review_rating!FF38</f>
        <v>0</v>
      </c>
      <c r="FI62">
        <f>review_rating!FG38</f>
        <v>0</v>
      </c>
      <c r="FJ62">
        <f>review_rating!FH38</f>
        <v>0</v>
      </c>
      <c r="FK62">
        <f>review_rating!FI38</f>
        <v>0</v>
      </c>
      <c r="FL62">
        <f>review_rating!FJ38</f>
        <v>0</v>
      </c>
      <c r="FM62">
        <f>review_rating!FK38</f>
        <v>0</v>
      </c>
      <c r="FN62">
        <f>review_rating!FL38</f>
        <v>0</v>
      </c>
      <c r="FO62">
        <f>review_rating!FM38</f>
        <v>0</v>
      </c>
      <c r="FP62">
        <f>review_rating!FN38</f>
        <v>0</v>
      </c>
      <c r="FQ62">
        <f>review_rating!FO38</f>
        <v>0</v>
      </c>
      <c r="FR62">
        <f>review_rating!FP38</f>
        <v>0</v>
      </c>
      <c r="FS62">
        <f>review_rating!FQ38</f>
        <v>0</v>
      </c>
      <c r="FT62">
        <f>review_rating!FR38</f>
        <v>0</v>
      </c>
      <c r="FU62">
        <f>review_rating!FS38</f>
        <v>0</v>
      </c>
      <c r="FV62">
        <f>review_rating!FT38</f>
        <v>0</v>
      </c>
      <c r="FW62">
        <f>review_rating!FU38</f>
        <v>0</v>
      </c>
      <c r="FX62">
        <f>review_rating!FV38</f>
        <v>0</v>
      </c>
      <c r="FY62">
        <f>review_rating!FW38</f>
        <v>0</v>
      </c>
      <c r="FZ62">
        <f>review_rating!FX38</f>
        <v>0</v>
      </c>
      <c r="GA62">
        <f>review_rating!FY38</f>
        <v>0</v>
      </c>
      <c r="GB62">
        <f>review_rating!FZ38</f>
        <v>0</v>
      </c>
      <c r="GC62">
        <f>review_rating!GA38</f>
        <v>0</v>
      </c>
      <c r="GD62">
        <f>review_rating!GB38</f>
        <v>0</v>
      </c>
      <c r="GE62">
        <f>review_rating!GC38</f>
        <v>0</v>
      </c>
      <c r="GF62">
        <f>review_rating!GD38</f>
        <v>0</v>
      </c>
      <c r="GG62">
        <f>review_rating!GE38</f>
        <v>0</v>
      </c>
      <c r="GH62">
        <f>review_rating!GF38</f>
        <v>0</v>
      </c>
      <c r="GI62">
        <f>review_rating!GG38</f>
        <v>0</v>
      </c>
      <c r="GJ62">
        <f>review_rating!GH38</f>
        <v>0</v>
      </c>
      <c r="GK62">
        <f>review_rating!GI38</f>
        <v>0</v>
      </c>
      <c r="GL62">
        <f>review_rating!GJ38</f>
        <v>0</v>
      </c>
      <c r="GM62">
        <f>review_rating!GK38</f>
        <v>0</v>
      </c>
      <c r="GN62">
        <f>review_rating!GL38</f>
        <v>0</v>
      </c>
      <c r="GO62">
        <f>review_rating!GM38</f>
        <v>0</v>
      </c>
      <c r="GP62">
        <f>review_rating!GN38</f>
        <v>0</v>
      </c>
      <c r="GQ62">
        <f>review_rating!GO38</f>
        <v>0</v>
      </c>
      <c r="GR62">
        <f>review_rating!GP38</f>
        <v>0</v>
      </c>
      <c r="GS62">
        <f>review_rating!GQ38</f>
        <v>0</v>
      </c>
      <c r="GT62">
        <f>review_rating!GR38</f>
        <v>0</v>
      </c>
      <c r="GU62">
        <f>review_rating!GS38</f>
        <v>0</v>
      </c>
      <c r="GV62">
        <f>review_rating!GT38</f>
        <v>0</v>
      </c>
      <c r="GW62">
        <f>review_rating!GU38</f>
        <v>0</v>
      </c>
      <c r="GX62">
        <f>review_rating!GV38</f>
        <v>0</v>
      </c>
      <c r="GY62">
        <f>review_rating!GW38</f>
        <v>0</v>
      </c>
      <c r="GZ62">
        <f>review_rating!GX38</f>
        <v>0</v>
      </c>
      <c r="HA62">
        <f>review_rating!GY38</f>
        <v>0</v>
      </c>
      <c r="HB62">
        <f>review_rating!GZ38</f>
        <v>0</v>
      </c>
      <c r="HC62">
        <f>review_rating!HA38</f>
        <v>0</v>
      </c>
      <c r="HD62">
        <f>review_rating!HB38</f>
        <v>0</v>
      </c>
      <c r="HE62">
        <f>review_rating!HC38</f>
        <v>0</v>
      </c>
      <c r="HF62">
        <f>review_rating!HD38</f>
        <v>0</v>
      </c>
      <c r="HG62">
        <f>review_rating!HE38</f>
        <v>0</v>
      </c>
      <c r="HH62">
        <f>review_rating!HF38</f>
        <v>0</v>
      </c>
      <c r="HI62">
        <f>review_rating!HG38</f>
        <v>0</v>
      </c>
      <c r="HJ62">
        <f>review_rating!HH38</f>
        <v>0</v>
      </c>
      <c r="HK62">
        <f>review_rating!HI38</f>
        <v>0</v>
      </c>
      <c r="HL62">
        <f>review_rating!HJ38</f>
        <v>0</v>
      </c>
      <c r="HM62">
        <f>review_rating!HK38</f>
        <v>0</v>
      </c>
      <c r="HN62">
        <f>review_rating!HL38</f>
        <v>0</v>
      </c>
      <c r="HO62">
        <f>review_rating!HM38</f>
        <v>0</v>
      </c>
      <c r="HP62">
        <f>review_rating!HN38</f>
        <v>0</v>
      </c>
      <c r="HQ62">
        <f>review_rating!HO38</f>
        <v>0</v>
      </c>
      <c r="HR62">
        <f>review_rating!HP38</f>
        <v>0</v>
      </c>
      <c r="HS62">
        <f>review_rating!HQ38</f>
        <v>0</v>
      </c>
      <c r="HT62">
        <f>review_rating!HR38</f>
        <v>0</v>
      </c>
      <c r="HU62">
        <f>review_rating!HS38</f>
        <v>0</v>
      </c>
      <c r="HV62">
        <f>review_rating!HT38</f>
        <v>0</v>
      </c>
      <c r="HW62">
        <f>review_rating!HU38</f>
        <v>0</v>
      </c>
      <c r="HX62">
        <f>review_rating!HV38</f>
        <v>0</v>
      </c>
      <c r="HY62">
        <f>review_rating!HW38</f>
        <v>0</v>
      </c>
      <c r="HZ62">
        <f>review_rating!HX38</f>
        <v>0</v>
      </c>
      <c r="IA62">
        <f>review_rating!HY38</f>
        <v>0</v>
      </c>
      <c r="IB62">
        <f>review_rating!HZ38</f>
        <v>0</v>
      </c>
      <c r="IC62">
        <f>review_rating!IA38</f>
        <v>0</v>
      </c>
      <c r="ID62">
        <f>review_rating!IB38</f>
        <v>0</v>
      </c>
      <c r="IE62">
        <f>review_rating!IC38</f>
        <v>0</v>
      </c>
      <c r="IF62">
        <f>review_rating!ID38</f>
        <v>0</v>
      </c>
      <c r="IG62">
        <f>review_rating!IE38</f>
        <v>0</v>
      </c>
      <c r="IH62">
        <f>review_rating!IF38</f>
        <v>0</v>
      </c>
      <c r="II62">
        <f>review_rating!IG38</f>
        <v>0</v>
      </c>
      <c r="IJ62">
        <f>review_rating!IH38</f>
        <v>0</v>
      </c>
      <c r="IK62">
        <f>review_rating!II38</f>
        <v>0</v>
      </c>
      <c r="IL62">
        <f>review_rating!IJ38</f>
        <v>0</v>
      </c>
      <c r="IM62">
        <f>review_rating!IK38</f>
        <v>0</v>
      </c>
      <c r="IN62">
        <f>review_rating!IL38</f>
        <v>0</v>
      </c>
      <c r="IO62">
        <f>review_rating!IM38</f>
        <v>0</v>
      </c>
      <c r="IP62">
        <f>review_rating!IN38</f>
        <v>0</v>
      </c>
      <c r="IQ62">
        <f>review_rating!IO38</f>
        <v>0</v>
      </c>
      <c r="IR62">
        <f>review_rating!IP38</f>
        <v>0</v>
      </c>
      <c r="IS62">
        <f>review_rating!IQ38</f>
        <v>0</v>
      </c>
      <c r="IT62">
        <f>review_rating!IR38</f>
        <v>0</v>
      </c>
      <c r="IU62">
        <f>review_rating!IS38</f>
        <v>0</v>
      </c>
      <c r="IV62">
        <f>review_rating!IT38</f>
        <v>0</v>
      </c>
      <c r="IW62">
        <f>review_rating!IU38</f>
        <v>0</v>
      </c>
      <c r="IX62">
        <f>review_rating!IV38</f>
        <v>0</v>
      </c>
      <c r="IY62">
        <f>review_rating!IW38</f>
        <v>0</v>
      </c>
      <c r="IZ62">
        <f>review_rating!IX38</f>
        <v>0</v>
      </c>
      <c r="JA62">
        <f>review_rating!IY38</f>
        <v>0</v>
      </c>
      <c r="JB62">
        <f>review_rating!IZ38</f>
        <v>0</v>
      </c>
      <c r="JC62">
        <f>review_rating!JA38</f>
        <v>0</v>
      </c>
      <c r="JD62">
        <f>review_rating!JB38</f>
        <v>0</v>
      </c>
      <c r="JE62">
        <f>review_rating!JC38</f>
        <v>0</v>
      </c>
      <c r="JF62">
        <f>review_rating!JD38</f>
        <v>0</v>
      </c>
      <c r="JG62">
        <f>review_rating!JE38</f>
        <v>0</v>
      </c>
      <c r="JH62">
        <f>review_rating!JF38</f>
        <v>0</v>
      </c>
      <c r="JI62">
        <f>review_rating!JG38</f>
        <v>0</v>
      </c>
      <c r="JJ62">
        <f>review_rating!JH38</f>
        <v>0</v>
      </c>
      <c r="JK62">
        <f>review_rating!JI38</f>
        <v>0</v>
      </c>
      <c r="JL62">
        <f>review_rating!JJ38</f>
        <v>0</v>
      </c>
      <c r="JM62">
        <f>review_rating!JK38</f>
        <v>0</v>
      </c>
      <c r="JN62">
        <f>review_rating!JL38</f>
        <v>0</v>
      </c>
      <c r="JO62">
        <f>review_rating!JM38</f>
        <v>0</v>
      </c>
      <c r="JP62">
        <f>review_rating!JN38</f>
        <v>0</v>
      </c>
      <c r="JQ62">
        <f>review_rating!JO38</f>
        <v>0</v>
      </c>
      <c r="JR62">
        <f>review_rating!JP38</f>
        <v>0</v>
      </c>
      <c r="JS62">
        <f>review_rating!JQ38</f>
        <v>0</v>
      </c>
      <c r="JT62">
        <f>review_rating!JR38</f>
        <v>0</v>
      </c>
      <c r="JU62">
        <f>review_rating!JS38</f>
        <v>0</v>
      </c>
      <c r="JV62">
        <f>review_rating!JT38</f>
        <v>0</v>
      </c>
      <c r="JW62">
        <f>review_rating!JU38</f>
        <v>0</v>
      </c>
      <c r="JX62">
        <f>review_rating!JV38</f>
        <v>0</v>
      </c>
      <c r="JY62">
        <f>review_rating!JW38</f>
        <v>0</v>
      </c>
      <c r="JZ62">
        <f>review_rating!JX38</f>
        <v>0</v>
      </c>
      <c r="KA62">
        <f>review_rating!JY38</f>
        <v>0</v>
      </c>
      <c r="KB62">
        <f>review_rating!JZ38</f>
        <v>0</v>
      </c>
      <c r="KC62">
        <f>review_rating!KA38</f>
        <v>0</v>
      </c>
      <c r="KD62">
        <f>review_rating!KB38</f>
        <v>0</v>
      </c>
      <c r="KE62">
        <f>review_rating!KC38</f>
        <v>0</v>
      </c>
      <c r="KF62">
        <f>review_rating!KD38</f>
        <v>0</v>
      </c>
      <c r="KG62">
        <f>review_rating!KE38</f>
        <v>0</v>
      </c>
      <c r="KH62">
        <f>review_rating!KF38</f>
        <v>0</v>
      </c>
      <c r="KI62">
        <f>review_rating!KG38</f>
        <v>0</v>
      </c>
      <c r="KJ62">
        <f>review_rating!KH38</f>
        <v>0</v>
      </c>
      <c r="KK62">
        <f>review_rating!KI38</f>
        <v>0</v>
      </c>
      <c r="KL62">
        <f>review_rating!KJ38</f>
        <v>0</v>
      </c>
      <c r="KM62">
        <f>review_rating!KK38</f>
        <v>0</v>
      </c>
      <c r="KN62">
        <f>review_rating!KL38</f>
        <v>0</v>
      </c>
      <c r="KO62">
        <f>review_rating!KM38</f>
        <v>0</v>
      </c>
      <c r="KP62">
        <f>review_rating!KN38</f>
        <v>0</v>
      </c>
      <c r="KQ62">
        <f>review_rating!KO38</f>
        <v>0</v>
      </c>
      <c r="KR62">
        <f>review_rating!KP38</f>
        <v>0</v>
      </c>
      <c r="KS62">
        <f>review_rating!KQ38</f>
        <v>0</v>
      </c>
      <c r="KT62">
        <f>review_rating!KR38</f>
        <v>0</v>
      </c>
      <c r="KU62">
        <f>review_rating!KS38</f>
        <v>0</v>
      </c>
      <c r="KV62">
        <f>review_rating!KT38</f>
        <v>0</v>
      </c>
      <c r="KW62">
        <f>review_rating!KU38</f>
        <v>0</v>
      </c>
      <c r="KX62">
        <f>review_rating!KV38</f>
        <v>0</v>
      </c>
      <c r="KY62">
        <f>review_rating!KW38</f>
        <v>0</v>
      </c>
      <c r="KZ62">
        <f>review_rating!KX38</f>
        <v>0</v>
      </c>
      <c r="LA62">
        <f>review_rating!KY38</f>
        <v>0</v>
      </c>
      <c r="LB62">
        <f>review_rating!KZ38</f>
        <v>0</v>
      </c>
      <c r="LC62">
        <f>review_rating!LA38</f>
        <v>0</v>
      </c>
      <c r="LD62">
        <f>review_rating!LB38</f>
        <v>0</v>
      </c>
      <c r="LE62">
        <f>review_rating!LC38</f>
        <v>0</v>
      </c>
      <c r="LF62">
        <f>review_rating!LD38</f>
        <v>0</v>
      </c>
      <c r="LG62">
        <f>review_rating!LE38</f>
        <v>0</v>
      </c>
      <c r="LH62">
        <f>review_rating!LF38</f>
        <v>0</v>
      </c>
      <c r="LI62">
        <f>review_rating!LG38</f>
        <v>0</v>
      </c>
      <c r="LJ62">
        <f>review_rating!LH38</f>
        <v>0</v>
      </c>
      <c r="LK62">
        <f>review_rating!LI38</f>
        <v>0</v>
      </c>
      <c r="LL62">
        <f>review_rating!LJ38</f>
        <v>0</v>
      </c>
      <c r="LM62">
        <f>review_rating!LK38</f>
        <v>0</v>
      </c>
      <c r="LN62">
        <f>review_rating!LL38</f>
        <v>0</v>
      </c>
      <c r="LO62">
        <f>review_rating!LM38</f>
        <v>0</v>
      </c>
      <c r="LP62">
        <f>review_rating!LN38</f>
        <v>0</v>
      </c>
      <c r="LQ62">
        <f>review_rating!LO38</f>
        <v>0</v>
      </c>
      <c r="LR62">
        <f>review_rating!LP38</f>
        <v>0</v>
      </c>
      <c r="LS62">
        <f>review_rating!LQ38</f>
        <v>0</v>
      </c>
      <c r="LT62">
        <f>review_rating!LR38</f>
        <v>0</v>
      </c>
      <c r="LU62">
        <f>review_rating!LS38</f>
        <v>0</v>
      </c>
      <c r="LV62">
        <f>review_rating!LT38</f>
        <v>0</v>
      </c>
      <c r="LW62">
        <f>review_rating!LU38</f>
        <v>0</v>
      </c>
      <c r="LX62">
        <f>review_rating!LV38</f>
        <v>0</v>
      </c>
      <c r="LY62">
        <f>review_rating!LW38</f>
        <v>0</v>
      </c>
      <c r="LZ62">
        <f>review_rating!LX38</f>
        <v>0</v>
      </c>
      <c r="MA62">
        <f>review_rating!LY38</f>
        <v>0</v>
      </c>
      <c r="MB62">
        <f>review_rating!LZ38</f>
        <v>0</v>
      </c>
      <c r="MC62">
        <f>review_rating!MA38</f>
        <v>0</v>
      </c>
      <c r="MD62">
        <f>review_rating!MB38</f>
        <v>0</v>
      </c>
      <c r="ME62">
        <f>review_rating!MC38</f>
        <v>0</v>
      </c>
      <c r="MF62">
        <f>review_rating!MD38</f>
        <v>0</v>
      </c>
      <c r="MG62">
        <f>review_rating!ME38</f>
        <v>0</v>
      </c>
      <c r="MH62">
        <f>review_rating!MF38</f>
        <v>0</v>
      </c>
      <c r="MI62">
        <f>review_rating!MG38</f>
        <v>0</v>
      </c>
      <c r="MJ62">
        <f>review_rating!MH38</f>
        <v>0</v>
      </c>
      <c r="MK62">
        <f>review_rating!MI38</f>
        <v>0</v>
      </c>
      <c r="ML62">
        <f>review_rating!MJ38</f>
        <v>0</v>
      </c>
      <c r="MM62">
        <f>review_rating!MK38</f>
        <v>0</v>
      </c>
      <c r="MN62">
        <f>review_rating!ML38</f>
        <v>0</v>
      </c>
      <c r="MO62">
        <f>review_rating!MM38</f>
        <v>0</v>
      </c>
      <c r="MP62">
        <f>review_rating!MN38</f>
        <v>0</v>
      </c>
      <c r="MQ62">
        <f>review_rating!MO38</f>
        <v>0</v>
      </c>
      <c r="MR62">
        <f>review_rating!MP38</f>
        <v>0</v>
      </c>
      <c r="MS62">
        <f>review_rating!MQ38</f>
        <v>0</v>
      </c>
      <c r="MT62">
        <f>review_rating!MR38</f>
        <v>0</v>
      </c>
      <c r="MU62">
        <f>review_rating!MS38</f>
        <v>0</v>
      </c>
      <c r="MV62">
        <f>review_rating!MT38</f>
        <v>0</v>
      </c>
      <c r="MW62">
        <f>review_rating!MU38</f>
        <v>0</v>
      </c>
      <c r="MX62">
        <f>review_rating!MV38</f>
        <v>0</v>
      </c>
      <c r="MY62">
        <f>review_rating!MW38</f>
        <v>0</v>
      </c>
      <c r="MZ62">
        <f>review_rating!MX38</f>
        <v>0</v>
      </c>
      <c r="NA62">
        <f>review_rating!MY38</f>
        <v>0</v>
      </c>
      <c r="NB62">
        <f>review_rating!MZ38</f>
        <v>0</v>
      </c>
    </row>
    <row r="63" spans="1:366" x14ac:dyDescent="0.25">
      <c r="C63" s="41" t="s">
        <v>23</v>
      </c>
      <c r="D63" t="s">
        <v>18</v>
      </c>
      <c r="E63" t="s">
        <v>18</v>
      </c>
      <c r="F63">
        <f>review_polarity!D38</f>
        <v>0</v>
      </c>
      <c r="G63">
        <f>review_polarity!E38</f>
        <v>0</v>
      </c>
      <c r="H63">
        <f>review_polarity!F38</f>
        <v>0</v>
      </c>
      <c r="I63">
        <f>review_polarity!G38</f>
        <v>0</v>
      </c>
      <c r="J63">
        <f>review_polarity!H38</f>
        <v>0</v>
      </c>
      <c r="K63">
        <f>review_polarity!I38</f>
        <v>0.85199781652150497</v>
      </c>
      <c r="L63">
        <f>review_polarity!J38</f>
        <v>0.79697098092573948</v>
      </c>
      <c r="M63">
        <f>review_polarity!K38</f>
        <v>0.75139144669531333</v>
      </c>
      <c r="N63">
        <f>review_polarity!L38</f>
        <v>0.71283251577785678</v>
      </c>
      <c r="O63">
        <f>review_polarity!M38</f>
        <v>0.6796591361920048</v>
      </c>
      <c r="P63">
        <f>review_polarity!N38</f>
        <v>0.65072408102448231</v>
      </c>
      <c r="Q63">
        <f>review_polarity!O38</f>
        <v>0.62519547438577372</v>
      </c>
      <c r="R63">
        <f>review_polarity!P38</f>
        <v>0.60245343361848802</v>
      </c>
      <c r="S63">
        <f>review_polarity!Q38</f>
        <v>0.58202531190672935</v>
      </c>
      <c r="T63">
        <f>review_polarity!R38</f>
        <v>0.56354358502148505</v>
      </c>
      <c r="U63">
        <f>review_polarity!S38</f>
        <v>0.54671758251360691</v>
      </c>
      <c r="V63">
        <f>review_polarity!T38</f>
        <v>0.53131398728382639</v>
      </c>
      <c r="W63">
        <f>review_polarity!U38</f>
        <v>0.51714306050300529</v>
      </c>
      <c r="X63">
        <f>review_polarity!V38</f>
        <v>0.50404870575678906</v>
      </c>
      <c r="Y63">
        <f>review_polarity!W38</f>
        <v>0.62539998047666623</v>
      </c>
      <c r="Z63">
        <f>review_polarity!X38</f>
        <v>0.70258968457679871</v>
      </c>
      <c r="AA63">
        <f>review_polarity!Y38</f>
        <v>0.68676844255193148</v>
      </c>
      <c r="AB63">
        <f>review_polarity!Z38</f>
        <v>0.67197065535826872</v>
      </c>
      <c r="AC63">
        <f>review_polarity!AA38</f>
        <v>0.65809047487259154</v>
      </c>
      <c r="AD63">
        <f>review_polarity!AB38</f>
        <v>0.64503677856248287</v>
      </c>
      <c r="AE63">
        <f>review_polarity!AC38</f>
        <v>0.63273063488376058</v>
      </c>
      <c r="AF63">
        <f>review_polarity!AD38</f>
        <v>0.6211032824952919</v>
      </c>
      <c r="AG63">
        <f>review_polarity!AE38</f>
        <v>0.61009450451321934</v>
      </c>
      <c r="AH63">
        <f>review_polarity!AF38</f>
        <v>0.59965130963329372</v>
      </c>
      <c r="AI63">
        <f>review_polarity!AG38</f>
        <v>0.58972685391194324</v>
      </c>
      <c r="AJ63">
        <f>review_polarity!AH38</f>
        <v>0.58027955295600453</v>
      </c>
      <c r="AK63">
        <f>review_polarity!AI38</f>
        <v>0.57127234600485344</v>
      </c>
      <c r="AL63">
        <f>review_polarity!AJ38</f>
        <v>0.56267208211000053</v>
      </c>
      <c r="AM63">
        <f>review_polarity!AK38</f>
        <v>0.55444900516536622</v>
      </c>
      <c r="AN63">
        <f>review_polarity!AL38</f>
        <v>0.54657631950458263</v>
      </c>
      <c r="AO63">
        <f>review_polarity!AM38</f>
        <v>0.53902982157682122</v>
      </c>
      <c r="AP63">
        <f>review_polarity!AN38</f>
        <v>0.53178758613880983</v>
      </c>
      <c r="AQ63">
        <f>review_polarity!AO38</f>
        <v>0.5248296976744995</v>
      </c>
      <c r="AR63">
        <f>review_polarity!AP38</f>
        <v>0.51813801953368588</v>
      </c>
      <c r="AS63">
        <f>review_polarity!AQ38</f>
        <v>0.69970848600710456</v>
      </c>
      <c r="AT63">
        <f>review_polarity!AR38</f>
        <v>0.8333924565667955</v>
      </c>
      <c r="AU63">
        <f>review_polarity!AS38</f>
        <v>0.82345202566671982</v>
      </c>
      <c r="AV63">
        <f>review_polarity!AT38</f>
        <v>0.81385904867447112</v>
      </c>
      <c r="AW63">
        <f>review_polarity!AU38</f>
        <v>0.80459374293969976</v>
      </c>
      <c r="AX63">
        <f>review_polarity!AV38</f>
        <v>0.79563786775229317</v>
      </c>
      <c r="AY63">
        <f>review_polarity!AW38</f>
        <v>0.78697457316928487</v>
      </c>
      <c r="AZ63">
        <f>review_polarity!AX38</f>
        <v>0.77858826657196945</v>
      </c>
      <c r="BA63">
        <f>review_polarity!AY38</f>
        <v>0.77046449454675103</v>
      </c>
      <c r="BB63">
        <f>review_polarity!AZ38</f>
        <v>0.76258983805245795</v>
      </c>
      <c r="BC63">
        <f>review_polarity!BA38</f>
        <v>0.75495181914313392</v>
      </c>
      <c r="BD63">
        <f>review_polarity!BB38</f>
        <v>0</v>
      </c>
      <c r="BE63">
        <f>review_polarity!BC38</f>
        <v>0</v>
      </c>
      <c r="BF63">
        <f>review_polarity!BD38</f>
        <v>0</v>
      </c>
      <c r="BG63">
        <f>review_polarity!BE38</f>
        <v>0</v>
      </c>
      <c r="BH63">
        <f>review_polarity!BF38</f>
        <v>0</v>
      </c>
      <c r="BI63">
        <f>review_polarity!BG38</f>
        <v>0</v>
      </c>
      <c r="BJ63">
        <f>review_polarity!BH38</f>
        <v>0</v>
      </c>
      <c r="BK63">
        <f>review_polarity!BI38</f>
        <v>0</v>
      </c>
      <c r="BL63">
        <f>review_polarity!BJ38</f>
        <v>0</v>
      </c>
      <c r="BM63">
        <f>review_polarity!BK38</f>
        <v>0</v>
      </c>
      <c r="BN63">
        <f>review_polarity!BL38</f>
        <v>0</v>
      </c>
      <c r="BO63">
        <f>review_polarity!BM38</f>
        <v>0</v>
      </c>
      <c r="BP63">
        <f>review_polarity!BN38</f>
        <v>0</v>
      </c>
      <c r="BQ63">
        <f>review_polarity!BO38</f>
        <v>0</v>
      </c>
      <c r="BR63">
        <f>review_polarity!BP38</f>
        <v>0</v>
      </c>
      <c r="BS63">
        <f>review_polarity!BQ38</f>
        <v>0</v>
      </c>
      <c r="BT63">
        <f>review_polarity!BR38</f>
        <v>0</v>
      </c>
      <c r="BU63">
        <f>review_polarity!BS38</f>
        <v>0</v>
      </c>
      <c r="BV63">
        <f>review_polarity!BT38</f>
        <v>0</v>
      </c>
      <c r="BW63">
        <f>review_polarity!BU38</f>
        <v>0</v>
      </c>
      <c r="BX63">
        <f>review_polarity!BV38</f>
        <v>0</v>
      </c>
      <c r="BY63">
        <f>review_polarity!BW38</f>
        <v>0</v>
      </c>
      <c r="BZ63">
        <f>review_polarity!BX38</f>
        <v>0</v>
      </c>
      <c r="CA63">
        <f>review_polarity!BY38</f>
        <v>0</v>
      </c>
      <c r="CB63">
        <f>review_polarity!BZ38</f>
        <v>0</v>
      </c>
      <c r="CC63">
        <f>review_polarity!CA38</f>
        <v>0</v>
      </c>
      <c r="CD63">
        <f>review_polarity!CB38</f>
        <v>0</v>
      </c>
      <c r="CE63">
        <f>review_polarity!CC38</f>
        <v>0</v>
      </c>
      <c r="CF63">
        <f>review_polarity!CD38</f>
        <v>0</v>
      </c>
      <c r="CG63">
        <f>review_polarity!CE38</f>
        <v>0</v>
      </c>
      <c r="CH63">
        <f>review_polarity!CF38</f>
        <v>0</v>
      </c>
      <c r="CI63">
        <f>review_polarity!CG38</f>
        <v>0</v>
      </c>
      <c r="CJ63">
        <f>review_polarity!CH38</f>
        <v>0</v>
      </c>
      <c r="CK63">
        <f>review_polarity!CI38</f>
        <v>0</v>
      </c>
      <c r="CL63">
        <f>review_polarity!CJ38</f>
        <v>0</v>
      </c>
      <c r="CM63">
        <f>review_polarity!CK38</f>
        <v>0</v>
      </c>
      <c r="CN63">
        <f>review_polarity!CL38</f>
        <v>0</v>
      </c>
      <c r="CO63">
        <f>review_polarity!CM38</f>
        <v>0</v>
      </c>
      <c r="CP63">
        <f>review_polarity!CN38</f>
        <v>0</v>
      </c>
      <c r="CQ63">
        <f>review_polarity!CO38</f>
        <v>0</v>
      </c>
      <c r="CR63">
        <f>review_polarity!CP38</f>
        <v>0</v>
      </c>
      <c r="CS63">
        <f>review_polarity!CQ38</f>
        <v>0</v>
      </c>
      <c r="CT63">
        <f>review_polarity!CR38</f>
        <v>0</v>
      </c>
      <c r="CU63">
        <f>review_polarity!CS38</f>
        <v>0</v>
      </c>
      <c r="CV63">
        <f>review_polarity!CT38</f>
        <v>0</v>
      </c>
      <c r="CW63">
        <f>review_polarity!CU38</f>
        <v>0</v>
      </c>
      <c r="CX63">
        <f>review_polarity!CV38</f>
        <v>0</v>
      </c>
      <c r="CY63">
        <f>review_polarity!CW38</f>
        <v>0</v>
      </c>
      <c r="CZ63">
        <f>review_polarity!CX38</f>
        <v>0</v>
      </c>
      <c r="DA63">
        <f>review_polarity!CY38</f>
        <v>0</v>
      </c>
      <c r="DB63">
        <f>review_polarity!CZ38</f>
        <v>0</v>
      </c>
      <c r="DC63">
        <f>review_polarity!DA38</f>
        <v>0</v>
      </c>
      <c r="DD63">
        <f>review_polarity!DB38</f>
        <v>0</v>
      </c>
      <c r="DE63">
        <f>review_polarity!DC38</f>
        <v>0</v>
      </c>
      <c r="DF63">
        <f>review_polarity!DD38</f>
        <v>0</v>
      </c>
      <c r="DG63">
        <f>review_polarity!DE38</f>
        <v>0</v>
      </c>
      <c r="DH63">
        <f>review_polarity!DF38</f>
        <v>0</v>
      </c>
      <c r="DI63">
        <f>review_polarity!DG38</f>
        <v>0</v>
      </c>
      <c r="DJ63">
        <f>review_polarity!DH38</f>
        <v>0</v>
      </c>
      <c r="DK63">
        <f>review_polarity!DI38</f>
        <v>0</v>
      </c>
      <c r="DL63">
        <f>review_polarity!DJ38</f>
        <v>0</v>
      </c>
      <c r="DM63">
        <f>review_polarity!DK38</f>
        <v>0</v>
      </c>
      <c r="DN63">
        <f>review_polarity!DL38</f>
        <v>0</v>
      </c>
      <c r="DO63">
        <f>review_polarity!DM38</f>
        <v>0</v>
      </c>
      <c r="DP63">
        <f>review_polarity!DN38</f>
        <v>0</v>
      </c>
      <c r="DQ63">
        <f>review_polarity!DO38</f>
        <v>0</v>
      </c>
      <c r="DR63">
        <f>review_polarity!DP38</f>
        <v>0</v>
      </c>
      <c r="DS63">
        <f>review_polarity!DQ38</f>
        <v>0</v>
      </c>
      <c r="DT63">
        <f>review_polarity!DR38</f>
        <v>0</v>
      </c>
      <c r="DU63">
        <f>review_polarity!DS38</f>
        <v>0</v>
      </c>
      <c r="DV63">
        <f>review_polarity!DT38</f>
        <v>0</v>
      </c>
      <c r="DW63">
        <f>review_polarity!DU38</f>
        <v>0</v>
      </c>
      <c r="DX63">
        <f>review_polarity!DV38</f>
        <v>0</v>
      </c>
      <c r="DY63">
        <f>review_polarity!DW38</f>
        <v>0</v>
      </c>
      <c r="DZ63">
        <f>review_polarity!DX38</f>
        <v>0</v>
      </c>
      <c r="EA63">
        <f>review_polarity!DY38</f>
        <v>0</v>
      </c>
      <c r="EB63">
        <f>review_polarity!DZ38</f>
        <v>0</v>
      </c>
      <c r="EC63">
        <f>review_polarity!EA38</f>
        <v>0</v>
      </c>
      <c r="ED63">
        <f>review_polarity!EB38</f>
        <v>0</v>
      </c>
      <c r="EE63">
        <f>review_polarity!EC38</f>
        <v>0</v>
      </c>
      <c r="EF63">
        <f>review_polarity!ED38</f>
        <v>0</v>
      </c>
      <c r="EG63">
        <f>review_polarity!EE38</f>
        <v>0</v>
      </c>
      <c r="EH63">
        <f>review_polarity!EF38</f>
        <v>0</v>
      </c>
      <c r="EI63">
        <f>review_polarity!EG38</f>
        <v>0</v>
      </c>
      <c r="EJ63">
        <f>review_polarity!EH38</f>
        <v>0</v>
      </c>
      <c r="EK63">
        <f>review_polarity!EI38</f>
        <v>0</v>
      </c>
      <c r="EL63">
        <f>review_polarity!EJ38</f>
        <v>0</v>
      </c>
      <c r="EM63">
        <f>review_polarity!EK38</f>
        <v>0</v>
      </c>
      <c r="EN63">
        <f>review_polarity!EL38</f>
        <v>0</v>
      </c>
      <c r="EO63">
        <f>review_polarity!EM38</f>
        <v>0</v>
      </c>
      <c r="EP63">
        <f>review_polarity!EN38</f>
        <v>0</v>
      </c>
      <c r="EQ63">
        <f>review_polarity!EO38</f>
        <v>0</v>
      </c>
      <c r="ER63">
        <f>review_polarity!EP38</f>
        <v>0</v>
      </c>
      <c r="ES63">
        <f>review_polarity!EQ38</f>
        <v>0</v>
      </c>
      <c r="ET63">
        <f>review_polarity!ER38</f>
        <v>0</v>
      </c>
      <c r="EU63">
        <f>review_polarity!ES38</f>
        <v>0</v>
      </c>
      <c r="EV63">
        <f>review_polarity!ET38</f>
        <v>0</v>
      </c>
      <c r="EW63">
        <f>review_polarity!EU38</f>
        <v>0</v>
      </c>
      <c r="EX63">
        <f>review_polarity!EV38</f>
        <v>0</v>
      </c>
      <c r="EY63">
        <f>review_polarity!EW38</f>
        <v>0</v>
      </c>
      <c r="EZ63">
        <f>review_polarity!EX38</f>
        <v>0</v>
      </c>
      <c r="FA63">
        <f>review_polarity!EY38</f>
        <v>0</v>
      </c>
      <c r="FB63">
        <f>review_polarity!EZ38</f>
        <v>0</v>
      </c>
      <c r="FC63">
        <f>review_polarity!FA38</f>
        <v>0</v>
      </c>
      <c r="FD63">
        <f>review_polarity!FB38</f>
        <v>0</v>
      </c>
      <c r="FE63">
        <f>review_polarity!FC38</f>
        <v>0</v>
      </c>
      <c r="FF63">
        <f>review_polarity!FD38</f>
        <v>0</v>
      </c>
      <c r="FG63">
        <f>review_polarity!FE38</f>
        <v>0</v>
      </c>
      <c r="FH63">
        <f>review_polarity!FF38</f>
        <v>0</v>
      </c>
      <c r="FI63">
        <f>review_polarity!FG38</f>
        <v>0</v>
      </c>
      <c r="FJ63">
        <f>review_polarity!FH38</f>
        <v>0</v>
      </c>
      <c r="FK63">
        <f>review_polarity!FI38</f>
        <v>0</v>
      </c>
      <c r="FL63">
        <f>review_polarity!FJ38</f>
        <v>0</v>
      </c>
      <c r="FM63">
        <f>review_polarity!FK38</f>
        <v>0</v>
      </c>
      <c r="FN63">
        <f>review_polarity!FL38</f>
        <v>0</v>
      </c>
      <c r="FO63">
        <f>review_polarity!FM38</f>
        <v>0</v>
      </c>
      <c r="FP63">
        <f>review_polarity!FN38</f>
        <v>0</v>
      </c>
      <c r="FQ63">
        <f>review_polarity!FO38</f>
        <v>0</v>
      </c>
      <c r="FR63">
        <f>review_polarity!FP38</f>
        <v>0</v>
      </c>
      <c r="FS63">
        <f>review_polarity!FQ38</f>
        <v>0</v>
      </c>
      <c r="FT63">
        <f>review_polarity!FR38</f>
        <v>0</v>
      </c>
      <c r="FU63">
        <f>review_polarity!FS38</f>
        <v>0</v>
      </c>
      <c r="FV63">
        <f>review_polarity!FT38</f>
        <v>0</v>
      </c>
      <c r="FW63">
        <f>review_polarity!FU38</f>
        <v>0</v>
      </c>
      <c r="FX63">
        <f>review_polarity!FV38</f>
        <v>0</v>
      </c>
      <c r="FY63">
        <f>review_polarity!FW38</f>
        <v>0</v>
      </c>
      <c r="FZ63">
        <f>review_polarity!FX38</f>
        <v>0</v>
      </c>
      <c r="GA63">
        <f>review_polarity!FY38</f>
        <v>0</v>
      </c>
      <c r="GB63">
        <f>review_polarity!FZ38</f>
        <v>0</v>
      </c>
      <c r="GC63">
        <f>review_polarity!GA38</f>
        <v>0</v>
      </c>
      <c r="GD63">
        <f>review_polarity!GB38</f>
        <v>0</v>
      </c>
      <c r="GE63">
        <f>review_polarity!GC38</f>
        <v>0</v>
      </c>
      <c r="GF63">
        <f>review_polarity!GD38</f>
        <v>0</v>
      </c>
      <c r="GG63">
        <f>review_polarity!GE38</f>
        <v>0</v>
      </c>
      <c r="GH63">
        <f>review_polarity!GF38</f>
        <v>0</v>
      </c>
      <c r="GI63">
        <f>review_polarity!GG38</f>
        <v>0</v>
      </c>
      <c r="GJ63">
        <f>review_polarity!GH38</f>
        <v>0</v>
      </c>
      <c r="GK63">
        <f>review_polarity!GI38</f>
        <v>0</v>
      </c>
      <c r="GL63">
        <f>review_polarity!GJ38</f>
        <v>0</v>
      </c>
      <c r="GM63">
        <f>review_polarity!GK38</f>
        <v>0</v>
      </c>
      <c r="GN63">
        <f>review_polarity!GL38</f>
        <v>0</v>
      </c>
      <c r="GO63">
        <f>review_polarity!GM38</f>
        <v>0</v>
      </c>
      <c r="GP63">
        <f>review_polarity!GN38</f>
        <v>0</v>
      </c>
      <c r="GQ63">
        <f>review_polarity!GO38</f>
        <v>0</v>
      </c>
      <c r="GR63">
        <f>review_polarity!GP38</f>
        <v>0</v>
      </c>
      <c r="GS63">
        <f>review_polarity!GQ38</f>
        <v>0</v>
      </c>
      <c r="GT63">
        <f>review_polarity!GR38</f>
        <v>0</v>
      </c>
      <c r="GU63">
        <f>review_polarity!GS38</f>
        <v>0</v>
      </c>
      <c r="GV63">
        <f>review_polarity!GT38</f>
        <v>0</v>
      </c>
      <c r="GW63">
        <f>review_polarity!GU38</f>
        <v>0</v>
      </c>
      <c r="GX63">
        <f>review_polarity!GV38</f>
        <v>0</v>
      </c>
      <c r="GY63">
        <f>review_polarity!GW38</f>
        <v>0</v>
      </c>
      <c r="GZ63">
        <f>review_polarity!GX38</f>
        <v>0</v>
      </c>
      <c r="HA63">
        <f>review_polarity!GY38</f>
        <v>0</v>
      </c>
      <c r="HB63">
        <f>review_polarity!GZ38</f>
        <v>0</v>
      </c>
      <c r="HC63">
        <f>review_polarity!HA38</f>
        <v>0</v>
      </c>
      <c r="HD63">
        <f>review_polarity!HB38</f>
        <v>0</v>
      </c>
      <c r="HE63">
        <f>review_polarity!HC38</f>
        <v>0</v>
      </c>
      <c r="HF63">
        <f>review_polarity!HD38</f>
        <v>0</v>
      </c>
      <c r="HG63">
        <f>review_polarity!HE38</f>
        <v>0</v>
      </c>
      <c r="HH63">
        <f>review_polarity!HF38</f>
        <v>0</v>
      </c>
      <c r="HI63">
        <f>review_polarity!HG38</f>
        <v>0</v>
      </c>
      <c r="HJ63">
        <f>review_polarity!HH38</f>
        <v>0</v>
      </c>
      <c r="HK63">
        <f>review_polarity!HI38</f>
        <v>0</v>
      </c>
      <c r="HL63">
        <f>review_polarity!HJ38</f>
        <v>0</v>
      </c>
      <c r="HM63">
        <f>review_polarity!HK38</f>
        <v>0</v>
      </c>
      <c r="HN63">
        <f>review_polarity!HL38</f>
        <v>0</v>
      </c>
      <c r="HO63">
        <f>review_polarity!HM38</f>
        <v>0</v>
      </c>
      <c r="HP63">
        <f>review_polarity!HN38</f>
        <v>0</v>
      </c>
      <c r="HQ63">
        <f>review_polarity!HO38</f>
        <v>0</v>
      </c>
      <c r="HR63">
        <f>review_polarity!HP38</f>
        <v>0</v>
      </c>
      <c r="HS63">
        <f>review_polarity!HQ38</f>
        <v>0</v>
      </c>
      <c r="HT63">
        <f>review_polarity!HR38</f>
        <v>0</v>
      </c>
      <c r="HU63">
        <f>review_polarity!HS38</f>
        <v>0</v>
      </c>
      <c r="HV63">
        <f>review_polarity!HT38</f>
        <v>0</v>
      </c>
      <c r="HW63">
        <f>review_polarity!HU38</f>
        <v>0</v>
      </c>
      <c r="HX63">
        <f>review_polarity!HV38</f>
        <v>0</v>
      </c>
      <c r="HY63">
        <f>review_polarity!HW38</f>
        <v>0</v>
      </c>
      <c r="HZ63">
        <f>review_polarity!HX38</f>
        <v>0</v>
      </c>
      <c r="IA63">
        <f>review_polarity!HY38</f>
        <v>0</v>
      </c>
      <c r="IB63">
        <f>review_polarity!HZ38</f>
        <v>0</v>
      </c>
      <c r="IC63">
        <f>review_polarity!IA38</f>
        <v>0</v>
      </c>
      <c r="ID63">
        <f>review_polarity!IB38</f>
        <v>0</v>
      </c>
      <c r="IE63">
        <f>review_polarity!IC38</f>
        <v>0</v>
      </c>
      <c r="IF63">
        <f>review_polarity!ID38</f>
        <v>0</v>
      </c>
      <c r="IG63">
        <f>review_polarity!IE38</f>
        <v>0</v>
      </c>
      <c r="IH63">
        <f>review_polarity!IF38</f>
        <v>0</v>
      </c>
      <c r="II63">
        <f>review_polarity!IG38</f>
        <v>0</v>
      </c>
      <c r="IJ63">
        <f>review_polarity!IH38</f>
        <v>0</v>
      </c>
      <c r="IK63">
        <f>review_polarity!II38</f>
        <v>0</v>
      </c>
      <c r="IL63">
        <f>review_polarity!IJ38</f>
        <v>0</v>
      </c>
      <c r="IM63">
        <f>review_polarity!IK38</f>
        <v>0</v>
      </c>
      <c r="IN63">
        <f>review_polarity!IL38</f>
        <v>0</v>
      </c>
      <c r="IO63">
        <f>review_polarity!IM38</f>
        <v>0</v>
      </c>
      <c r="IP63">
        <f>review_polarity!IN38</f>
        <v>0</v>
      </c>
      <c r="IQ63">
        <f>review_polarity!IO38</f>
        <v>0</v>
      </c>
      <c r="IR63">
        <f>review_polarity!IP38</f>
        <v>0</v>
      </c>
      <c r="IS63">
        <f>review_polarity!IQ38</f>
        <v>0</v>
      </c>
      <c r="IT63">
        <f>review_polarity!IR38</f>
        <v>0</v>
      </c>
      <c r="IU63">
        <f>review_polarity!IS38</f>
        <v>0</v>
      </c>
      <c r="IV63">
        <f>review_polarity!IT38</f>
        <v>0</v>
      </c>
      <c r="IW63">
        <f>review_polarity!IU38</f>
        <v>0</v>
      </c>
      <c r="IX63">
        <f>review_polarity!IV38</f>
        <v>0</v>
      </c>
      <c r="IY63">
        <f>review_polarity!IW38</f>
        <v>0</v>
      </c>
      <c r="IZ63">
        <f>review_polarity!IX38</f>
        <v>0</v>
      </c>
      <c r="JA63">
        <f>review_polarity!IY38</f>
        <v>0</v>
      </c>
      <c r="JB63">
        <f>review_polarity!IZ38</f>
        <v>0</v>
      </c>
      <c r="JC63">
        <f>review_polarity!JA38</f>
        <v>0</v>
      </c>
      <c r="JD63">
        <f>review_polarity!JB38</f>
        <v>0</v>
      </c>
      <c r="JE63">
        <f>review_polarity!JC38</f>
        <v>0</v>
      </c>
      <c r="JF63">
        <f>review_polarity!JD38</f>
        <v>0</v>
      </c>
      <c r="JG63">
        <f>review_polarity!JE38</f>
        <v>0</v>
      </c>
      <c r="JH63">
        <f>review_polarity!JF38</f>
        <v>0</v>
      </c>
      <c r="JI63">
        <f>review_polarity!JG38</f>
        <v>0</v>
      </c>
      <c r="JJ63">
        <f>review_polarity!JH38</f>
        <v>0</v>
      </c>
      <c r="JK63">
        <f>review_polarity!JI38</f>
        <v>0</v>
      </c>
      <c r="JL63">
        <f>review_polarity!JJ38</f>
        <v>0</v>
      </c>
      <c r="JM63">
        <f>review_polarity!JK38</f>
        <v>0</v>
      </c>
      <c r="JN63">
        <f>review_polarity!JL38</f>
        <v>0</v>
      </c>
      <c r="JO63">
        <f>review_polarity!JM38</f>
        <v>0</v>
      </c>
      <c r="JP63">
        <f>review_polarity!JN38</f>
        <v>0</v>
      </c>
      <c r="JQ63">
        <f>review_polarity!JO38</f>
        <v>0</v>
      </c>
      <c r="JR63">
        <f>review_polarity!JP38</f>
        <v>0</v>
      </c>
      <c r="JS63">
        <f>review_polarity!JQ38</f>
        <v>0</v>
      </c>
      <c r="JT63">
        <f>review_polarity!JR38</f>
        <v>0</v>
      </c>
      <c r="JU63">
        <f>review_polarity!JS38</f>
        <v>0</v>
      </c>
      <c r="JV63">
        <f>review_polarity!JT38</f>
        <v>0</v>
      </c>
      <c r="JW63">
        <f>review_polarity!JU38</f>
        <v>0</v>
      </c>
      <c r="JX63">
        <f>review_polarity!JV38</f>
        <v>0</v>
      </c>
      <c r="JY63">
        <f>review_polarity!JW38</f>
        <v>0</v>
      </c>
      <c r="JZ63">
        <f>review_polarity!JX38</f>
        <v>0</v>
      </c>
      <c r="KA63">
        <f>review_polarity!JY38</f>
        <v>0</v>
      </c>
      <c r="KB63">
        <f>review_polarity!JZ38</f>
        <v>0</v>
      </c>
      <c r="KC63">
        <f>review_polarity!KA38</f>
        <v>0</v>
      </c>
      <c r="KD63">
        <f>review_polarity!KB38</f>
        <v>0</v>
      </c>
      <c r="KE63">
        <f>review_polarity!KC38</f>
        <v>0</v>
      </c>
      <c r="KF63">
        <f>review_polarity!KD38</f>
        <v>0</v>
      </c>
      <c r="KG63">
        <f>review_polarity!KE38</f>
        <v>0</v>
      </c>
      <c r="KH63">
        <f>review_polarity!KF38</f>
        <v>0</v>
      </c>
      <c r="KI63">
        <f>review_polarity!KG38</f>
        <v>0</v>
      </c>
      <c r="KJ63">
        <f>review_polarity!KH38</f>
        <v>0</v>
      </c>
      <c r="KK63">
        <f>review_polarity!KI38</f>
        <v>0</v>
      </c>
      <c r="KL63">
        <f>review_polarity!KJ38</f>
        <v>0</v>
      </c>
      <c r="KM63">
        <f>review_polarity!KK38</f>
        <v>0</v>
      </c>
      <c r="KN63">
        <f>review_polarity!KL38</f>
        <v>0</v>
      </c>
      <c r="KO63">
        <f>review_polarity!KM38</f>
        <v>0</v>
      </c>
      <c r="KP63">
        <f>review_polarity!KN38</f>
        <v>0</v>
      </c>
      <c r="KQ63">
        <f>review_polarity!KO38</f>
        <v>0</v>
      </c>
      <c r="KR63">
        <f>review_polarity!KP38</f>
        <v>0</v>
      </c>
      <c r="KS63">
        <f>review_polarity!KQ38</f>
        <v>0</v>
      </c>
      <c r="KT63">
        <f>review_polarity!KR38</f>
        <v>0</v>
      </c>
      <c r="KU63">
        <f>review_polarity!KS38</f>
        <v>0</v>
      </c>
      <c r="KV63">
        <f>review_polarity!KT38</f>
        <v>0</v>
      </c>
      <c r="KW63">
        <f>review_polarity!KU38</f>
        <v>0</v>
      </c>
      <c r="KX63">
        <f>review_polarity!KV38</f>
        <v>0</v>
      </c>
      <c r="KY63">
        <f>review_polarity!KW38</f>
        <v>0</v>
      </c>
      <c r="KZ63">
        <f>review_polarity!KX38</f>
        <v>0</v>
      </c>
      <c r="LA63">
        <f>review_polarity!KY38</f>
        <v>0</v>
      </c>
      <c r="LB63">
        <f>review_polarity!KZ38</f>
        <v>0</v>
      </c>
      <c r="LC63">
        <f>review_polarity!LA38</f>
        <v>0</v>
      </c>
      <c r="LD63">
        <f>review_polarity!LB38</f>
        <v>0</v>
      </c>
      <c r="LE63">
        <f>review_polarity!LC38</f>
        <v>0</v>
      </c>
      <c r="LF63">
        <f>review_polarity!LD38</f>
        <v>0</v>
      </c>
      <c r="LG63">
        <f>review_polarity!LE38</f>
        <v>0</v>
      </c>
      <c r="LH63">
        <f>review_polarity!LF38</f>
        <v>0</v>
      </c>
      <c r="LI63">
        <f>review_polarity!LG38</f>
        <v>0</v>
      </c>
      <c r="LJ63">
        <f>review_polarity!LH38</f>
        <v>0</v>
      </c>
      <c r="LK63">
        <f>review_polarity!LI38</f>
        <v>0</v>
      </c>
      <c r="LL63">
        <f>review_polarity!LJ38</f>
        <v>0</v>
      </c>
      <c r="LM63">
        <f>review_polarity!LK38</f>
        <v>0</v>
      </c>
      <c r="LN63">
        <f>review_polarity!LL38</f>
        <v>0</v>
      </c>
      <c r="LO63">
        <f>review_polarity!LM38</f>
        <v>0</v>
      </c>
      <c r="LP63">
        <f>review_polarity!LN38</f>
        <v>0</v>
      </c>
      <c r="LQ63">
        <f>review_polarity!LO38</f>
        <v>0</v>
      </c>
      <c r="LR63">
        <f>review_polarity!LP38</f>
        <v>0</v>
      </c>
      <c r="LS63">
        <f>review_polarity!LQ38</f>
        <v>0</v>
      </c>
      <c r="LT63">
        <f>review_polarity!LR38</f>
        <v>0</v>
      </c>
      <c r="LU63">
        <f>review_polarity!LS38</f>
        <v>0</v>
      </c>
      <c r="LV63">
        <f>review_polarity!LT38</f>
        <v>0</v>
      </c>
      <c r="LW63">
        <f>review_polarity!LU38</f>
        <v>0</v>
      </c>
      <c r="LX63">
        <f>review_polarity!LV38</f>
        <v>0</v>
      </c>
      <c r="LY63">
        <f>review_polarity!LW38</f>
        <v>0</v>
      </c>
      <c r="LZ63">
        <f>review_polarity!LX38</f>
        <v>0</v>
      </c>
      <c r="MA63">
        <f>review_polarity!LY38</f>
        <v>0</v>
      </c>
      <c r="MB63">
        <f>review_polarity!LZ38</f>
        <v>0</v>
      </c>
      <c r="MC63">
        <f>review_polarity!MA38</f>
        <v>0</v>
      </c>
      <c r="MD63">
        <f>review_polarity!MB38</f>
        <v>0</v>
      </c>
      <c r="ME63">
        <f>review_polarity!MC38</f>
        <v>0</v>
      </c>
      <c r="MF63">
        <f>review_polarity!MD38</f>
        <v>0</v>
      </c>
      <c r="MG63">
        <f>review_polarity!ME38</f>
        <v>0</v>
      </c>
      <c r="MH63">
        <f>review_polarity!MF38</f>
        <v>0</v>
      </c>
      <c r="MI63">
        <f>review_polarity!MG38</f>
        <v>0</v>
      </c>
      <c r="MJ63">
        <f>review_polarity!MH38</f>
        <v>0</v>
      </c>
      <c r="MK63">
        <f>review_polarity!MI38</f>
        <v>0</v>
      </c>
      <c r="ML63">
        <f>review_polarity!MJ38</f>
        <v>0</v>
      </c>
      <c r="MM63">
        <f>review_polarity!MK38</f>
        <v>0</v>
      </c>
      <c r="MN63">
        <f>review_polarity!ML38</f>
        <v>0</v>
      </c>
      <c r="MO63">
        <f>review_polarity!MM38</f>
        <v>0</v>
      </c>
      <c r="MP63">
        <f>review_polarity!MN38</f>
        <v>0</v>
      </c>
      <c r="MQ63">
        <f>review_polarity!MO38</f>
        <v>0</v>
      </c>
      <c r="MR63">
        <f>review_polarity!MP38</f>
        <v>0</v>
      </c>
      <c r="MS63">
        <f>review_polarity!MQ38</f>
        <v>0</v>
      </c>
      <c r="MT63">
        <f>review_polarity!MR38</f>
        <v>0</v>
      </c>
      <c r="MU63">
        <f>review_polarity!MS38</f>
        <v>0</v>
      </c>
      <c r="MV63">
        <f>review_polarity!MT38</f>
        <v>0</v>
      </c>
      <c r="MW63">
        <f>review_polarity!MU38</f>
        <v>0</v>
      </c>
      <c r="MX63">
        <f>review_polarity!MV38</f>
        <v>0</v>
      </c>
      <c r="MY63">
        <f>review_polarity!MW38</f>
        <v>0</v>
      </c>
      <c r="MZ63">
        <f>review_polarity!MX38</f>
        <v>0</v>
      </c>
      <c r="NA63">
        <f>review_polarity!MY38</f>
        <v>0</v>
      </c>
      <c r="NB63">
        <f>review_polarity!MZ38</f>
        <v>0</v>
      </c>
    </row>
    <row r="64" spans="1:366" x14ac:dyDescent="0.25">
      <c r="A64" t="s">
        <v>13</v>
      </c>
      <c r="C64" s="41" t="s">
        <v>21</v>
      </c>
      <c r="D64" t="s">
        <v>18</v>
      </c>
      <c r="E64" t="s">
        <v>18</v>
      </c>
      <c r="F64">
        <f>review_count!D39</f>
        <v>0.70710678118654757</v>
      </c>
      <c r="G64">
        <f>review_count!E39</f>
        <v>1</v>
      </c>
      <c r="H64">
        <f>review_count!F39</f>
        <v>0.81649658092772603</v>
      </c>
      <c r="I64">
        <f>review_count!G39</f>
        <v>1.1401754250991381</v>
      </c>
      <c r="J64">
        <f>review_count!H39</f>
        <v>1.0327955589886444</v>
      </c>
      <c r="K64">
        <f>review_count!I39</f>
        <v>1.2909944487358056</v>
      </c>
      <c r="L64">
        <f>review_count!J39</f>
        <v>1.1952286093343936</v>
      </c>
      <c r="M64">
        <f>review_count!K39</f>
        <v>1.1180339887498949</v>
      </c>
      <c r="N64">
        <f>review_count!L39</f>
        <v>1.0540925533894598</v>
      </c>
      <c r="O64">
        <f>review_count!M39</f>
        <v>1.1677484162422844</v>
      </c>
      <c r="P64">
        <f>review_count!N39</f>
        <v>1.164500152881315</v>
      </c>
      <c r="Q64">
        <f>review_count!O39</f>
        <v>1.1151635501529555</v>
      </c>
      <c r="R64">
        <f>review_count!P39</f>
        <v>1.071611705960535</v>
      </c>
      <c r="S64">
        <f>review_count!Q39</f>
        <v>1.0690449676496976</v>
      </c>
      <c r="T64">
        <f>review_count!R39</f>
        <v>1.0327955589886444</v>
      </c>
      <c r="U64">
        <f>review_count!S39</f>
        <v>1.0289915108550531</v>
      </c>
      <c r="V64">
        <f>review_count!T39</f>
        <v>1.0289915108550531</v>
      </c>
      <c r="W64">
        <f>review_count!U39</f>
        <v>1</v>
      </c>
      <c r="X64">
        <f>review_count!V39</f>
        <v>0.998683343734455</v>
      </c>
      <c r="Y64">
        <f>review_count!W39</f>
        <v>1</v>
      </c>
      <c r="Z64">
        <f>review_count!X39</f>
        <v>0.9989171626493849</v>
      </c>
      <c r="AA64">
        <f>review_count!Y39</f>
        <v>0.97599650099806923</v>
      </c>
      <c r="AB64">
        <f>review_count!Z39</f>
        <v>0.97801929384365149</v>
      </c>
      <c r="AC64">
        <f>review_count!AA39</f>
        <v>1.0376254944182253</v>
      </c>
      <c r="AD64">
        <f>review_count!AB39</f>
        <v>1.0954451150103321</v>
      </c>
      <c r="AE64">
        <f>review_count!AC39</f>
        <v>1.0741723110591492</v>
      </c>
      <c r="AF64">
        <f>review_count!AD39</f>
        <v>1.0708993401928106</v>
      </c>
      <c r="AG64">
        <f>review_count!AE39</f>
        <v>1.0690449676496976</v>
      </c>
      <c r="AH64">
        <f>review_count!AF39</f>
        <v>1.0504514628777804</v>
      </c>
      <c r="AI64">
        <f>review_count!AG39</f>
        <v>1.0482961085412821</v>
      </c>
      <c r="AJ64">
        <f>review_count!AH39</f>
        <v>1.0472698761772856</v>
      </c>
      <c r="AK64">
        <f>review_count!AI39</f>
        <v>1.0453721970202912</v>
      </c>
      <c r="AL64">
        <f>review_count!AJ39</f>
        <v>1.044465935734187</v>
      </c>
      <c r="AM64">
        <f>review_count!AK39</f>
        <v>1.0289915108550531</v>
      </c>
      <c r="AN64">
        <f>review_count!AL39</f>
        <v>1.0141851056742199</v>
      </c>
      <c r="AO64">
        <f>review_count!AM39</f>
        <v>1.0134234194190634</v>
      </c>
      <c r="AP64">
        <f>review_count!AN39</f>
        <v>1.0134234194190634</v>
      </c>
      <c r="AQ64">
        <f>review_count!AO39</f>
        <v>1</v>
      </c>
      <c r="AR64">
        <f>review_count!AP39</f>
        <v>0.98709623358564913</v>
      </c>
      <c r="AS64">
        <f>review_count!AQ39</f>
        <v>0.98711207261508005</v>
      </c>
      <c r="AT64">
        <f>review_count!AR39</f>
        <v>0.98772959664958959</v>
      </c>
      <c r="AU64">
        <f>review_count!AS39</f>
        <v>1.0224501005892199</v>
      </c>
      <c r="AV64">
        <f>review_count!AT39</f>
        <v>1.0227331453907031</v>
      </c>
      <c r="AW64">
        <f>review_count!AU39</f>
        <v>1.0224747162910901</v>
      </c>
      <c r="AX64">
        <f>review_count!AV39</f>
        <v>1.0110500592068734</v>
      </c>
      <c r="AY64">
        <f>review_count!AW39</f>
        <v>1.0105823052798226</v>
      </c>
      <c r="AZ64">
        <f>review_count!AX39</f>
        <v>1.0105823052798226</v>
      </c>
      <c r="BA64">
        <f>review_count!AY39</f>
        <v>1</v>
      </c>
      <c r="BB64">
        <f>review_count!AZ39</f>
        <v>0.98974331861078702</v>
      </c>
      <c r="BC64">
        <f>review_count!BA39</f>
        <v>1.0660537454721943</v>
      </c>
      <c r="BD64">
        <f>review_count!BB39</f>
        <v>1.0934813018365075</v>
      </c>
      <c r="BE64">
        <f>review_count!BC39</f>
        <v>1.0919284281983377</v>
      </c>
      <c r="BF64">
        <f>review_count!BD39</f>
        <v>1.0815781621106804</v>
      </c>
      <c r="BG64">
        <f>review_count!BE39</f>
        <v>1.0715167512214394</v>
      </c>
      <c r="BH64">
        <f>review_count!BF39</f>
        <v>1.0617310051386497</v>
      </c>
      <c r="BI64">
        <f>review_count!BG39</f>
        <v>1.0522085616183026</v>
      </c>
      <c r="BJ64">
        <f>review_count!BH39</f>
        <v>1.0511710981357691</v>
      </c>
      <c r="BK64">
        <f>review_count!BI39</f>
        <v>1.0504514628777804</v>
      </c>
      <c r="BL64">
        <f>review_count!BJ39</f>
        <v>1.0415112878465909</v>
      </c>
      <c r="BM64">
        <f>review_count!BK39</f>
        <v>1.1019109085008751</v>
      </c>
      <c r="BN64">
        <f>review_count!BL39</f>
        <v>1.1594232596778311</v>
      </c>
      <c r="BO64">
        <f>review_count!BM39</f>
        <v>1.1500350625790894</v>
      </c>
      <c r="BP64">
        <f>review_count!BN39</f>
        <v>1.1476986980855652</v>
      </c>
      <c r="BQ64">
        <f>review_count!BO39</f>
        <v>1.14564392373896</v>
      </c>
      <c r="BR64">
        <f>review_count!BP39</f>
        <v>1.1367971201176101</v>
      </c>
      <c r="BS64">
        <f>review_count!BQ39</f>
        <v>1.1281521496355325</v>
      </c>
      <c r="BT64">
        <f>review_count!BR39</f>
        <v>1.1197014527469284</v>
      </c>
      <c r="BU64">
        <f>review_count!BS39</f>
        <v>1.1179386706211782</v>
      </c>
      <c r="BV64">
        <f>review_count!BT39</f>
        <v>1.1098094514976615</v>
      </c>
      <c r="BW64">
        <f>review_count!BU39</f>
        <v>1.1084094137869043</v>
      </c>
      <c r="BX64">
        <f>review_count!BV39</f>
        <v>1.1005760335541579</v>
      </c>
      <c r="BY64">
        <f>review_count!BW39</f>
        <v>1.0929064207170001</v>
      </c>
      <c r="BZ64">
        <f>review_count!BX39</f>
        <v>1.0916023567647404</v>
      </c>
      <c r="CA64">
        <f>review_count!BY39</f>
        <v>1.0904995136125413</v>
      </c>
      <c r="CB64">
        <f>review_count!BZ39</f>
        <v>1.0832051206181281</v>
      </c>
      <c r="CC64">
        <f>review_count!CA39</f>
        <v>1.0820728948777518</v>
      </c>
      <c r="CD64">
        <f>review_count!CB39</f>
        <v>1.0811249552346707</v>
      </c>
      <c r="CE64">
        <f>review_count!CC39</f>
        <v>1.0741723110591492</v>
      </c>
      <c r="CF64">
        <f>review_count!CD39</f>
        <v>1.0673521004472302</v>
      </c>
      <c r="CG64">
        <f>review_count!CE39</f>
        <v>1.0606601717798212</v>
      </c>
      <c r="CH64">
        <f>review_count!CF39</f>
        <v>1.0540925533894598</v>
      </c>
      <c r="CI64">
        <f>review_count!CG39</f>
        <v>1.0476454436543674</v>
      </c>
      <c r="CJ64">
        <f>review_count!CH39</f>
        <v>1.0413152017509348</v>
      </c>
      <c r="CK64">
        <f>review_count!CI39</f>
        <v>1.0407657168214777</v>
      </c>
      <c r="CL64">
        <f>review_count!CJ39</f>
        <v>1.0403619279733713</v>
      </c>
      <c r="CM64">
        <f>review_count!CK39</f>
        <v>1.034295625950562</v>
      </c>
      <c r="CN64">
        <f>review_count!CL39</f>
        <v>1.0338447179008328</v>
      </c>
      <c r="CO64">
        <f>review_count!CM39</f>
        <v>1.0279545225887794</v>
      </c>
      <c r="CP64">
        <f>review_count!CN39</f>
        <v>1.0277060743621684</v>
      </c>
      <c r="CQ64">
        <f>review_count!CO39</f>
        <v>1.027342910343696</v>
      </c>
      <c r="CR64">
        <f>review_count!CP39</f>
        <v>1.0271051820261909</v>
      </c>
      <c r="CS64">
        <f>review_count!CQ39</f>
        <v>1.0215078369104984</v>
      </c>
      <c r="CT64">
        <f>review_count!CR39</f>
        <v>1.016001016001524</v>
      </c>
      <c r="CU64">
        <f>review_count!CS39</f>
        <v>1.0105823052798226</v>
      </c>
      <c r="CV64">
        <f>review_count!CT39</f>
        <v>1.0104172318681726</v>
      </c>
      <c r="CW64">
        <f>review_count!CU39</f>
        <v>1.0103629710818451</v>
      </c>
      <c r="CX64">
        <f>review_count!CV39</f>
        <v>1.0051414220648334</v>
      </c>
      <c r="CY64">
        <f>review_count!CW39</f>
        <v>1</v>
      </c>
      <c r="CZ64">
        <f>review_count!CX39</f>
        <v>0.9949366763261821</v>
      </c>
      <c r="DA64">
        <f>review_count!CY39</f>
        <v>0.98994949366116658</v>
      </c>
      <c r="DB64">
        <f>review_count!CZ39</f>
        <v>0.98503656262240857</v>
      </c>
      <c r="DC64">
        <f>review_count!DA39</f>
        <v>0.98513605739997556</v>
      </c>
      <c r="DD64">
        <f>review_count!DB39</f>
        <v>0.98532927816429317</v>
      </c>
      <c r="DE64">
        <f>review_count!DC39</f>
        <v>0.98058067569092022</v>
      </c>
      <c r="DF64">
        <f>review_count!DD39</f>
        <v>0.9759000729485332</v>
      </c>
      <c r="DG64">
        <f>review_count!DE39</f>
        <v>0.97128586235726422</v>
      </c>
      <c r="DH64">
        <f>review_count!DF39</f>
        <v>0.96673648904566356</v>
      </c>
      <c r="DI64">
        <f>review_count!DG39</f>
        <v>0.96225044864937626</v>
      </c>
      <c r="DJ64">
        <f>review_count!DH39</f>
        <v>0.96256018084661055</v>
      </c>
      <c r="DK64">
        <f>review_count!DI39</f>
        <v>0.96277989537854758</v>
      </c>
      <c r="DL64">
        <f>review_count!DJ39</f>
        <v>0.97721796696282404</v>
      </c>
      <c r="DM64">
        <f>review_count!DK39</f>
        <v>0.97284560513401686</v>
      </c>
      <c r="DN64">
        <f>review_count!DL39</f>
        <v>0.96853141267856291</v>
      </c>
      <c r="DO64">
        <f>review_count!DM39</f>
        <v>0.96427411113412598</v>
      </c>
      <c r="DP64">
        <f>review_count!DN39</f>
        <v>0.96007246103342769</v>
      </c>
      <c r="DQ64">
        <f>review_count!DO39</f>
        <v>0.96038539763747155</v>
      </c>
      <c r="DR64">
        <f>review_count!DP39</f>
        <v>0.96076892283052284</v>
      </c>
      <c r="DS64">
        <f>review_count!DQ39</f>
        <v>0.95668920621492093</v>
      </c>
      <c r="DT64">
        <f>review_count!DR39</f>
        <v>0.95702474291076578</v>
      </c>
      <c r="DU64">
        <f>review_count!DS39</f>
        <v>0.95302909861657281</v>
      </c>
      <c r="DV64">
        <f>review_count!DT39</f>
        <v>0.94908308634310301</v>
      </c>
      <c r="DW64">
        <f>review_count!DU39</f>
        <v>0.94954691525079216</v>
      </c>
      <c r="DX64">
        <f>review_count!DV39</f>
        <v>0.94567909096555103</v>
      </c>
      <c r="DY64">
        <f>review_count!DW39</f>
        <v>0.94185814971976989</v>
      </c>
      <c r="DZ64">
        <f>review_count!DX39</f>
        <v>0.94230382994897555</v>
      </c>
      <c r="EA64">
        <f>review_count!DY39</f>
        <v>0.94280904158206336</v>
      </c>
      <c r="EB64">
        <f>review_count!DZ39</f>
        <v>0.93908985926775268</v>
      </c>
      <c r="EC64">
        <f>review_count!EA39</f>
        <v>0.93541434669348533</v>
      </c>
      <c r="ED64">
        <f>review_count!EB39</f>
        <v>0.93178165589561046</v>
      </c>
      <c r="EE64">
        <f>review_count!EC39</f>
        <v>0.92819096178451421</v>
      </c>
      <c r="EF64">
        <f>review_count!ED39</f>
        <v>0.92464146135735703</v>
      </c>
      <c r="EG64">
        <f>review_count!EE39</f>
        <v>0.92520465059214319</v>
      </c>
      <c r="EH64">
        <f>review_count!EF39</f>
        <v>0.92582009977255142</v>
      </c>
      <c r="EI64">
        <f>review_count!EG39</f>
        <v>0.92235907793912697</v>
      </c>
      <c r="EJ64">
        <f>review_count!EH39</f>
        <v>0.91893658347268148</v>
      </c>
      <c r="EK64">
        <f>review_count!EI39</f>
        <v>0.91555190683961063</v>
      </c>
      <c r="EL64">
        <f>review_count!EJ39</f>
        <v>0.9161676512149739</v>
      </c>
      <c r="EM64">
        <f>review_count!EK39</f>
        <v>0.91683134225708462</v>
      </c>
      <c r="EN64">
        <f>review_count!EL39</f>
        <v>0.91352743478273246</v>
      </c>
      <c r="EO64">
        <f>review_count!EM39</f>
        <v>0.91025898983279951</v>
      </c>
      <c r="EP64">
        <f>review_count!EN39</f>
        <v>0.91089916510123103</v>
      </c>
      <c r="EQ64">
        <f>review_count!EO39</f>
        <v>0.90768629792660815</v>
      </c>
      <c r="ER64">
        <f>review_count!EP39</f>
        <v>0.90839133922270809</v>
      </c>
      <c r="ES64">
        <f>review_count!EQ39</f>
        <v>0.92034268147304577</v>
      </c>
      <c r="ET64">
        <f>review_count!ER39</f>
        <v>0.93218319939879801</v>
      </c>
      <c r="EU64">
        <f>review_count!ES39</f>
        <v>0.93263949075651542</v>
      </c>
      <c r="EV64">
        <f>review_count!ET39</f>
        <v>0.93313894963168686</v>
      </c>
      <c r="EW64">
        <f>review_count!EU39</f>
        <v>0.92998110995055427</v>
      </c>
      <c r="EX64">
        <f>review_count!EV39</f>
        <v>0.94113073977595185</v>
      </c>
      <c r="EY64">
        <f>review_count!EW39</f>
        <v>0.94160634904204599</v>
      </c>
      <c r="EZ64">
        <f>review_count!EX39</f>
        <v>0.94202824721079692</v>
      </c>
      <c r="FA64">
        <f>review_count!EY39</f>
        <v>0.93892435657427753</v>
      </c>
      <c r="FB64">
        <f>review_count!EZ39</f>
        <v>0.9358509461789587</v>
      </c>
      <c r="FC64">
        <f>review_count!FA39</f>
        <v>0.93625930330923601</v>
      </c>
      <c r="FD64">
        <f>review_count!FB39</f>
        <v>0.93670665356807925</v>
      </c>
      <c r="FE64">
        <f>review_count!FC39</f>
        <v>0.93369956184785252</v>
      </c>
      <c r="FF64">
        <f>review_count!FD39</f>
        <v>0.93072124624753272</v>
      </c>
      <c r="FG64">
        <f>review_count!FE39</f>
        <v>0.92777125072449085</v>
      </c>
      <c r="FH64">
        <f>review_count!FF39</f>
        <v>0.92484912929065655</v>
      </c>
      <c r="FI64">
        <f>review_count!FG39</f>
        <v>0.9253167998713866</v>
      </c>
      <c r="FJ64">
        <f>review_count!FH39</f>
        <v>0.92582009977255142</v>
      </c>
      <c r="FK64">
        <f>review_count!FI39</f>
        <v>0.92295820699089726</v>
      </c>
      <c r="FL64">
        <f>review_count!FJ39</f>
        <v>0.92012269120545309</v>
      </c>
      <c r="FM64">
        <f>review_count!FK39</f>
        <v>0.91731314971177991</v>
      </c>
      <c r="FN64">
        <f>review_count!FL39</f>
        <v>0.91452918836067576</v>
      </c>
      <c r="FO64">
        <f>review_count!FM39</f>
        <v>0.91504826384017313</v>
      </c>
      <c r="FP64">
        <f>review_count!FN39</f>
        <v>0.91559999633760003</v>
      </c>
      <c r="FQ64">
        <f>review_count!FO39</f>
        <v>0.9128709291752769</v>
      </c>
      <c r="FR64">
        <f>review_count!FP39</f>
        <v>0.91339187636254016</v>
      </c>
      <c r="FS64">
        <f>review_count!FQ39</f>
        <v>0.91394426397185669</v>
      </c>
      <c r="FT64">
        <f>review_count!FR39</f>
        <v>0.91126799391021418</v>
      </c>
      <c r="FU64">
        <f>review_count!FS39</f>
        <v>0.90861509746913038</v>
      </c>
      <c r="FV64">
        <f>review_count!FT39</f>
        <v>0.90598523638904482</v>
      </c>
      <c r="FW64">
        <f>review_count!FU39</f>
        <v>0.90337807922430158</v>
      </c>
      <c r="FX64">
        <f>review_count!FV39</f>
        <v>0.90079330116768264</v>
      </c>
      <c r="FY64">
        <f>review_count!FW39</f>
        <v>0.89823058388043198</v>
      </c>
      <c r="FZ64">
        <f>review_count!FX39</f>
        <v>0.89568961532756974</v>
      </c>
      <c r="GA64">
        <f>review_count!FY39</f>
        <v>0.89317008961830113</v>
      </c>
      <c r="GB64">
        <f>review_count!FZ39</f>
        <v>0.89067170685133756</v>
      </c>
      <c r="GC64">
        <f>review_count!GA39</f>
        <v>0.88819417296494851</v>
      </c>
      <c r="GD64">
        <f>review_count!GB39</f>
        <v>0.88573719959157837</v>
      </c>
      <c r="GE64">
        <f>review_count!GC39</f>
        <v>0.88330050391686077</v>
      </c>
      <c r="GF64">
        <f>review_count!GD39</f>
        <v>0.88088380854287784</v>
      </c>
      <c r="GG64">
        <f>review_count!GE39</f>
        <v>0.88155801615105733</v>
      </c>
      <c r="GH64">
        <f>review_count!GF39</f>
        <v>0.87917228781029555</v>
      </c>
      <c r="GI64">
        <f>review_count!GG39</f>
        <v>0.87680582445484556</v>
      </c>
      <c r="GJ64">
        <f>review_count!GH39</f>
        <v>0.87752690895255681</v>
      </c>
      <c r="GK64">
        <f>review_count!GI39</f>
        <v>0.87518994898736735</v>
      </c>
      <c r="GL64">
        <f>review_count!GJ39</f>
        <v>0.87287156094396945</v>
      </c>
      <c r="GM64">
        <f>review_count!GK39</f>
        <v>0.87057150013201401</v>
      </c>
      <c r="GN64">
        <f>review_count!GL39</f>
        <v>0.86828952635090595</v>
      </c>
      <c r="GO64">
        <f>review_count!GM39</f>
        <v>0.8660254037844386</v>
      </c>
      <c r="GP64">
        <f>review_count!GN39</f>
        <v>1.1231998518354063</v>
      </c>
      <c r="GQ64">
        <f>review_count!GO39</f>
        <v>1.5998281694673668</v>
      </c>
      <c r="GR64">
        <f>review_count!GP39</f>
        <v>2.1965852858116071</v>
      </c>
      <c r="GS64">
        <f>review_count!GQ39</f>
        <v>2.1954861730139812</v>
      </c>
      <c r="GT64">
        <f>review_count!GR39</f>
        <v>2.2086063150999129</v>
      </c>
      <c r="GU64">
        <f>review_count!GS39</f>
        <v>2.2210582708807038</v>
      </c>
      <c r="GV64">
        <f>review_count!GT39</f>
        <v>2.2201396578824748</v>
      </c>
      <c r="GW64">
        <f>review_count!GU39</f>
        <v>2.2156498996032608</v>
      </c>
      <c r="GX64">
        <f>review_count!GV39</f>
        <v>2.2101324583548654</v>
      </c>
      <c r="GY64">
        <f>review_count!GW39</f>
        <v>2.2227227700965</v>
      </c>
      <c r="GZ64">
        <f>review_count!GX39</f>
        <v>2.2183248043736103</v>
      </c>
      <c r="HA64">
        <f>review_count!GY39</f>
        <v>2.2139508107120425</v>
      </c>
      <c r="HB64">
        <f>review_count!GZ39</f>
        <v>2.2185417597295181</v>
      </c>
      <c r="HC64">
        <f>review_count!HA39</f>
        <v>2.2174906242499777</v>
      </c>
      <c r="HD64">
        <f>review_count!HB39</f>
        <v>2.2164076428069981</v>
      </c>
      <c r="HE64">
        <f>review_count!HC39</f>
        <v>2.238217010170235</v>
      </c>
      <c r="HF64">
        <f>review_count!HD39</f>
        <v>2.2339220751351778</v>
      </c>
      <c r="HG64">
        <f>review_count!HE39</f>
        <v>2.23282582645695</v>
      </c>
      <c r="HH64">
        <f>review_count!HF39</f>
        <v>2.2318199521170206</v>
      </c>
      <c r="HI64">
        <f>review_count!HG39</f>
        <v>2.2265500273652052</v>
      </c>
      <c r="HJ64">
        <f>review_count!HH39</f>
        <v>2.2255008867291162</v>
      </c>
      <c r="HK64">
        <f>review_count!HI39</f>
        <v>2.2202952354148757</v>
      </c>
      <c r="HL64">
        <f>review_count!HJ39</f>
        <v>2.2244239738646669</v>
      </c>
      <c r="HM64">
        <f>review_count!HK39</f>
        <v>2.2360488950836883</v>
      </c>
      <c r="HN64">
        <f>review_count!HL39</f>
        <v>2.235037293887761</v>
      </c>
      <c r="HO64">
        <f>review_count!HM39</f>
        <v>2.2339968452087913</v>
      </c>
      <c r="HP64">
        <f>review_count!HN39</f>
        <v>2.2330027697839996</v>
      </c>
      <c r="HQ64">
        <f>review_count!HO39</f>
        <v>2.2319802667469251</v>
      </c>
      <c r="HR64">
        <f>review_count!HP39</f>
        <v>2.227954335843545</v>
      </c>
      <c r="HS64">
        <f>review_count!HQ39</f>
        <v>2.2229307775703844</v>
      </c>
      <c r="HT64">
        <f>review_count!HR39</f>
        <v>2.2179410479073405</v>
      </c>
      <c r="HU64">
        <f>review_count!HS39</f>
        <v>2.2139797535673962</v>
      </c>
      <c r="HV64">
        <f>review_count!HT39</f>
        <v>2.2130923563597111</v>
      </c>
      <c r="HW64">
        <f>review_count!HU39</f>
        <v>2.2091879686966154</v>
      </c>
      <c r="HX64">
        <f>review_count!HV39</f>
        <v>2.2053024367697711</v>
      </c>
      <c r="HY64">
        <f>review_count!HW39</f>
        <v>2.204391680224663</v>
      </c>
      <c r="HZ64">
        <f>review_count!HX39</f>
        <v>2.2005962566005306</v>
      </c>
      <c r="IA64">
        <f>review_count!HY39</f>
        <v>2.1968185335821278</v>
      </c>
      <c r="IB64">
        <f>review_count!HZ39</f>
        <v>2.1920584315179954</v>
      </c>
      <c r="IC64">
        <f>review_count!IA39</f>
        <v>2.188326896081628</v>
      </c>
      <c r="ID64">
        <f>review_count!IB39</f>
        <v>2.1845958033377637</v>
      </c>
      <c r="IE64">
        <f>review_count!IC39</f>
        <v>2.1837902388365231</v>
      </c>
      <c r="IF64">
        <f>review_count!ID39</f>
        <v>2.1879707519845528</v>
      </c>
      <c r="IG64">
        <f>review_count!IE39</f>
        <v>2.1871756663351736</v>
      </c>
      <c r="IH64">
        <f>review_count!IF39</f>
        <v>2.186452146443902</v>
      </c>
      <c r="II64">
        <f>review_count!IG39</f>
        <v>2.1856698520327855</v>
      </c>
      <c r="IJ64">
        <f>review_count!IH39</f>
        <v>2.1820716168686247</v>
      </c>
      <c r="IK64">
        <f>review_count!II39</f>
        <v>2.1775209552087995</v>
      </c>
      <c r="IL64">
        <f>review_count!IJ39</f>
        <v>2.1729986462239692</v>
      </c>
      <c r="IM64">
        <f>review_count!IK39</f>
        <v>2.1685043967151496</v>
      </c>
      <c r="IN64">
        <f>review_count!IL39</f>
        <v>2.1640379177106897</v>
      </c>
      <c r="IO64">
        <f>review_count!IM39</f>
        <v>2.1595989243882303</v>
      </c>
      <c r="IP64">
        <f>review_count!IN39</f>
        <v>2.1561454032217027</v>
      </c>
      <c r="IQ64">
        <f>review_count!IO39</f>
        <v>2.1517585466679465</v>
      </c>
      <c r="IR64">
        <f>review_count!IP39</f>
        <v>2.1473983578873361</v>
      </c>
      <c r="IS64">
        <f>review_count!IQ39</f>
        <v>2.144008907059014</v>
      </c>
      <c r="IT64">
        <f>review_count!IR39</f>
        <v>2.143434919238755</v>
      </c>
      <c r="IU64">
        <f>review_count!IS39</f>
        <v>2.1400897326385686</v>
      </c>
      <c r="IV64">
        <f>review_count!IT39</f>
        <v>2.1367585384860006</v>
      </c>
      <c r="IW64">
        <f>review_count!IU39</f>
        <v>2.1334412616214697</v>
      </c>
      <c r="IX64">
        <f>review_count!IV39</f>
        <v>2.1292208144409819</v>
      </c>
      <c r="IY64">
        <f>review_count!IW39</f>
        <v>2.128698454401901</v>
      </c>
      <c r="IZ64">
        <f>review_count!IX39</f>
        <v>2.1282378734714857</v>
      </c>
      <c r="JA64">
        <f>review_count!IY39</f>
        <v>2.1240771056116721</v>
      </c>
      <c r="JB64">
        <f>review_count!IZ39</f>
        <v>2.1208475070929862</v>
      </c>
      <c r="JC64">
        <f>review_count!JA39</f>
        <v>2.1204065721006788</v>
      </c>
      <c r="JD64">
        <f>review_count!JB39</f>
        <v>2.1172176630215969</v>
      </c>
      <c r="JE64">
        <f>review_count!JC39</f>
        <v>2.1212647690596937</v>
      </c>
      <c r="JF64">
        <f>review_count!JD39</f>
        <v>2.1208549682291276</v>
      </c>
      <c r="JG64">
        <f>review_count!JE39</f>
        <v>2.1177153519543586</v>
      </c>
      <c r="JH64">
        <f>review_count!JF39</f>
        <v>2.1145744913362758</v>
      </c>
      <c r="JI64">
        <f>review_count!JG39</f>
        <v>2.1141657857644396</v>
      </c>
      <c r="JJ64">
        <f>review_count!JH39</f>
        <v>2.1137331389426168</v>
      </c>
      <c r="JK64">
        <f>review_count!JI39</f>
        <v>2.1133304080370006</v>
      </c>
      <c r="JL64">
        <f>review_count!JJ39</f>
        <v>2.1093691479319574</v>
      </c>
      <c r="JM64">
        <f>review_count!JK39</f>
        <v>2.1054300797926113</v>
      </c>
      <c r="JN64">
        <f>review_count!JL39</f>
        <v>2.1015129971816542</v>
      </c>
      <c r="JO64">
        <f>review_count!JM39</f>
        <v>2.0976176963403033</v>
      </c>
      <c r="JP64">
        <f>review_count!JN39</f>
        <v>2.0937439761437826</v>
      </c>
      <c r="JQ64">
        <f>review_count!JO39</f>
        <v>2.0907678164938672</v>
      </c>
      <c r="JR64">
        <f>review_count!JP39</f>
        <v>2.0878156908535672</v>
      </c>
      <c r="JS64">
        <f>review_count!JQ39</f>
        <v>2.0848745902492603</v>
      </c>
      <c r="JT64">
        <f>review_count!JR39</f>
        <v>2.0819571212072199</v>
      </c>
      <c r="JU64">
        <f>review_count!JS39</f>
        <v>2.0781820371926383</v>
      </c>
      <c r="JV64">
        <f>review_count!JT39</f>
        <v>2.0744274143659314</v>
      </c>
      <c r="JW64">
        <f>review_count!JU39</f>
        <v>2.0706930685576417</v>
      </c>
      <c r="JX64">
        <f>review_count!JV39</f>
        <v>2.0704316332536727</v>
      </c>
      <c r="JY64">
        <f>review_count!JW39</f>
        <v>2.0676042392802789</v>
      </c>
      <c r="JZ64">
        <f>review_count!JX39</f>
        <v>2.063921960079377</v>
      </c>
      <c r="KA64">
        <f>review_count!JY39</f>
        <v>2.0611105814123278</v>
      </c>
      <c r="KB64">
        <f>review_count!JZ39</f>
        <v>2.0574658634171938</v>
      </c>
      <c r="KC64">
        <f>review_count!KA39</f>
        <v>2.0546824067088432</v>
      </c>
      <c r="KD64">
        <f>review_count!KB39</f>
        <v>2.0545170632403194</v>
      </c>
      <c r="KE64">
        <f>review_count!KC39</f>
        <v>2.0517654539528052</v>
      </c>
      <c r="KF64">
        <f>review_count!KD39</f>
        <v>2.0557671020461452</v>
      </c>
      <c r="KG64">
        <f>review_count!KE39</f>
        <v>2.0521952125252163</v>
      </c>
      <c r="KH64">
        <f>review_count!KF39</f>
        <v>2.0562893705460312</v>
      </c>
      <c r="KI64">
        <f>review_count!KG39</f>
        <v>2.0535894257531409</v>
      </c>
      <c r="KJ64">
        <f>review_count!KH39</f>
        <v>2.0500578948680643</v>
      </c>
      <c r="KK64">
        <f>review_count!KI39</f>
        <v>2.046544520926088</v>
      </c>
      <c r="KL64">
        <f>review_count!KJ39</f>
        <v>2.0438870816976107</v>
      </c>
      <c r="KM64">
        <f>review_count!KK39</f>
        <v>2.0404081224408142</v>
      </c>
      <c r="KN64">
        <f>review_count!KL39</f>
        <v>2.0402612714763753</v>
      </c>
      <c r="KO64">
        <f>review_count!KM39</f>
        <v>2.0401377801908778</v>
      </c>
      <c r="KP64">
        <f>review_count!KN39</f>
        <v>2.0399928840415336</v>
      </c>
      <c r="KQ64">
        <f>review_count!KO39</f>
        <v>2.0398710315859079</v>
      </c>
      <c r="KR64">
        <f>review_count!KP39</f>
        <v>2.0397280514737215</v>
      </c>
      <c r="KS64">
        <f>review_count!KQ39</f>
        <v>2.0396078054371141</v>
      </c>
      <c r="KT64">
        <f>review_count!KR39</f>
        <v>2.0362169339226495</v>
      </c>
      <c r="KU64">
        <f>review_count!KS39</f>
        <v>2.0360873388088834</v>
      </c>
      <c r="KV64">
        <f>review_count!KT39</f>
        <v>2.0335443626841148</v>
      </c>
      <c r="KW64">
        <f>review_count!KU39</f>
        <v>2.0310096011589902</v>
      </c>
      <c r="KX64">
        <f>review_count!KV39</f>
        <v>2.0284830252413437</v>
      </c>
      <c r="KY64">
        <f>review_count!KW39</f>
        <v>2.025165806712256</v>
      </c>
      <c r="KZ64">
        <f>review_count!KX39</f>
        <v>2.0218648092769906</v>
      </c>
      <c r="LA64">
        <f>review_count!KY39</f>
        <v>2.0257660247973193</v>
      </c>
      <c r="LB64">
        <f>review_count!KZ39</f>
        <v>2.0256317652622093</v>
      </c>
      <c r="LC64">
        <f>review_count!LA39</f>
        <v>2.0256011079586789</v>
      </c>
      <c r="LD64">
        <f>review_count!LB39</f>
        <v>2.0231139220178904</v>
      </c>
      <c r="LE64">
        <f>review_count!LC39</f>
        <v>2.020634725127135</v>
      </c>
      <c r="LF64">
        <f>review_count!LD39</f>
        <v>2.0174045818882913</v>
      </c>
      <c r="LG64">
        <f>review_count!LE39</f>
        <v>2.0173997945495157</v>
      </c>
      <c r="LH64">
        <f>review_count!LF39</f>
        <v>2.0213125041669602</v>
      </c>
      <c r="LI64">
        <f>review_count!LG39</f>
        <v>2.0305585809773272</v>
      </c>
      <c r="LJ64">
        <f>review_count!LH39</f>
        <v>2.0273534702972196</v>
      </c>
      <c r="LK64">
        <f>review_count!LI39</f>
        <v>2.027307123361803</v>
      </c>
      <c r="LL64">
        <f>review_count!LJ39</f>
        <v>2.0272414932859659</v>
      </c>
      <c r="LM64">
        <f>review_count!LK39</f>
        <v>2.0248360573611954</v>
      </c>
      <c r="LN64">
        <f>review_count!LL39</f>
        <v>2.024730519786254</v>
      </c>
      <c r="LO64">
        <f>review_count!LM39</f>
        <v>2.0223307694473229</v>
      </c>
      <c r="LP64">
        <f>review_count!LN39</f>
        <v>2.038332348173356</v>
      </c>
      <c r="LQ64">
        <f>review_count!LO39</f>
        <v>2.0419763995536977</v>
      </c>
      <c r="LR64">
        <f>review_count!LP39</f>
        <v>2.0388325412338206</v>
      </c>
      <c r="LS64">
        <f>review_count!LQ39</f>
        <v>2.0357031593426704</v>
      </c>
      <c r="LT64">
        <f>review_count!LR39</f>
        <v>2.0333517356750224</v>
      </c>
      <c r="LU64">
        <f>review_count!LS39</f>
        <v>2.0310073198267915</v>
      </c>
      <c r="LV64">
        <f>review_count!LT39</f>
        <v>2.0286698893010757</v>
      </c>
      <c r="LW64">
        <f>review_count!LU39</f>
        <v>2.0285745968968749</v>
      </c>
      <c r="LX64">
        <f>review_count!LV39</f>
        <v>2.0262603686163829</v>
      </c>
      <c r="LY64">
        <f>review_count!LW39</f>
        <v>2.02320647705224</v>
      </c>
      <c r="LZ64">
        <f>review_count!LX39</f>
        <v>2.0209116962608942</v>
      </c>
      <c r="MA64">
        <f>review_count!LY39</f>
        <v>2.0186236306087411</v>
      </c>
      <c r="MB64">
        <f>review_count!LZ39</f>
        <v>2.0185506950075753</v>
      </c>
      <c r="MC64">
        <f>review_count!MA39</f>
        <v>2.0155447197143239</v>
      </c>
      <c r="MD64">
        <f>review_count!MB39</f>
        <v>2.0155162517058898</v>
      </c>
      <c r="ME64">
        <f>review_count!MC39</f>
        <v>2.0132695889696</v>
      </c>
      <c r="MF64">
        <f>review_count!MD39</f>
        <v>2.0102979717204223</v>
      </c>
      <c r="MG64">
        <f>review_count!ME39</f>
        <v>2.0255185873491963</v>
      </c>
      <c r="MH64">
        <f>review_count!MF39</f>
        <v>2.0291051608874491</v>
      </c>
      <c r="MI64">
        <f>review_count!MG39</f>
        <v>2.0268642307243425</v>
      </c>
      <c r="MJ64">
        <f>review_count!MH39</f>
        <v>2.0239074675946984</v>
      </c>
      <c r="MK64">
        <f>review_count!MI39</f>
        <v>2.0209636066891079</v>
      </c>
      <c r="ML64">
        <f>review_count!MJ39</f>
        <v>2.0187443645948955</v>
      </c>
      <c r="MM64">
        <f>review_count!MK39</f>
        <v>2.0165479561392297</v>
      </c>
      <c r="MN64">
        <f>review_count!ML39</f>
        <v>2.0143494639610124</v>
      </c>
      <c r="MO64">
        <f>review_count!MM39</f>
        <v>2.0143165750119358</v>
      </c>
      <c r="MP64">
        <f>review_count!MN39</f>
        <v>2.012138766353714</v>
      </c>
      <c r="MQ64">
        <f>review_count!MO39</f>
        <v>2.0205577553372835</v>
      </c>
      <c r="MR64">
        <f>review_count!MP39</f>
        <v>2.0289901485840249</v>
      </c>
      <c r="MS64">
        <f>review_count!MQ39</f>
        <v>2.0323762082262475</v>
      </c>
      <c r="MT64">
        <f>review_count!MR39</f>
        <v>2.0357966298840235</v>
      </c>
      <c r="MU64">
        <f>review_count!MS39</f>
        <v>2.0329191829075031</v>
      </c>
      <c r="MV64">
        <f>review_count!MT39</f>
        <v>2.030053902712678</v>
      </c>
      <c r="MW64">
        <f>review_count!MU39</f>
        <v>2.0278953500025088</v>
      </c>
      <c r="MX64">
        <f>review_count!MV39</f>
        <v>2.0278100306715112</v>
      </c>
      <c r="MY64">
        <f>review_count!MW39</f>
        <v>2.0277098784763563</v>
      </c>
      <c r="MZ64">
        <f>review_count!MX39</f>
        <v>2.0358896818485479</v>
      </c>
      <c r="NA64">
        <f>review_count!MY39</f>
        <v>2.0337412363513274</v>
      </c>
      <c r="NB64">
        <f>review_count!MZ39</f>
        <v>2.0316062174335561</v>
      </c>
    </row>
    <row r="65" spans="1:366" x14ac:dyDescent="0.25">
      <c r="C65" s="41" t="s">
        <v>22</v>
      </c>
      <c r="D65" t="s">
        <v>18</v>
      </c>
      <c r="E65" t="s">
        <v>18</v>
      </c>
      <c r="F65">
        <f>review_rating!D39</f>
        <v>2.1213203435596424</v>
      </c>
      <c r="G65">
        <f>review_rating!E39</f>
        <v>3</v>
      </c>
      <c r="H65">
        <f>review_rating!F39</f>
        <v>2.4494897427831779</v>
      </c>
      <c r="I65">
        <f>review_rating!G39</f>
        <v>2.3021728866442674</v>
      </c>
      <c r="J65">
        <f>review_rating!H39</f>
        <v>2.0655911179772888</v>
      </c>
      <c r="K65">
        <f>review_rating!I39</f>
        <v>2.0816659994661326</v>
      </c>
      <c r="L65">
        <f>review_rating!J39</f>
        <v>1.927248223318863</v>
      </c>
      <c r="M65">
        <f>review_rating!K39</f>
        <v>1.8027756377319946</v>
      </c>
      <c r="N65">
        <f>review_rating!L39</f>
        <v>1.699673171197595</v>
      </c>
      <c r="O65">
        <f>review_rating!M39</f>
        <v>1.8488325554743508</v>
      </c>
      <c r="P65">
        <f>review_rating!N39</f>
        <v>1.880924981991251</v>
      </c>
      <c r="Q65">
        <f>review_rating!O39</f>
        <v>1.8009968749527976</v>
      </c>
      <c r="R65">
        <f>review_rating!P39</f>
        <v>1.7304639535412156</v>
      </c>
      <c r="S65">
        <f>review_rating!Q39</f>
        <v>1.6903085094570331</v>
      </c>
      <c r="T65">
        <f>review_rating!R39</f>
        <v>1.6329931618554521</v>
      </c>
      <c r="U65">
        <f>review_rating!S39</f>
        <v>1.7405205441780578</v>
      </c>
      <c r="V65">
        <f>review_rating!T39</f>
        <v>1.8470962903655979</v>
      </c>
      <c r="W65">
        <f>review_rating!U39</f>
        <v>1.7950549357115013</v>
      </c>
      <c r="X65">
        <f>review_rating!V39</f>
        <v>1.7614288458371994</v>
      </c>
      <c r="Y65">
        <f>review_rating!W39</f>
        <v>1.7320508075688772</v>
      </c>
      <c r="Z65">
        <f>review_rating!X39</f>
        <v>1.9983759640033938</v>
      </c>
      <c r="AA65">
        <f>review_rating!Y39</f>
        <v>1.9530051840719362</v>
      </c>
      <c r="AB65">
        <f>review_rating!Z39</f>
        <v>2.1869176243407464</v>
      </c>
      <c r="AC65">
        <f>review_rating!AA39</f>
        <v>2.2854612955229263</v>
      </c>
      <c r="AD65">
        <f>review_rating!AB39</f>
        <v>2.3832750575625967</v>
      </c>
      <c r="AE65">
        <f>review_rating!AC39</f>
        <v>2.3369934663020482</v>
      </c>
      <c r="AF65">
        <f>review_rating!AD39</f>
        <v>2.3010809514168651</v>
      </c>
      <c r="AG65">
        <f>review_rating!AE39</f>
        <v>2.2677868380553634</v>
      </c>
      <c r="AH65">
        <f>review_rating!AF39</f>
        <v>2.2283440581246223</v>
      </c>
      <c r="AI65">
        <f>review_rating!AG39</f>
        <v>2.1982397650202148</v>
      </c>
      <c r="AJ65">
        <f>review_rating!AH39</f>
        <v>2.1701791214908597</v>
      </c>
      <c r="AK65">
        <f>review_rating!AI39</f>
        <v>2.143082599972066</v>
      </c>
      <c r="AL65">
        <f>review_rating!AJ39</f>
        <v>2.117746086018927</v>
      </c>
      <c r="AM65">
        <f>review_rating!AK39</f>
        <v>2.0863703354080232</v>
      </c>
      <c r="AN65">
        <f>review_rating!AL39</f>
        <v>2.056349053193895</v>
      </c>
      <c r="AO65">
        <f>review_rating!AM39</f>
        <v>2.0540738105577461</v>
      </c>
      <c r="AP65">
        <f>review_rating!AN39</f>
        <v>2.0533426933213597</v>
      </c>
      <c r="AQ65">
        <f>review_rating!AO39</f>
        <v>2.0261449005179113</v>
      </c>
      <c r="AR65">
        <f>review_rating!AP39</f>
        <v>2</v>
      </c>
      <c r="AS65">
        <f>review_rating!AQ39</f>
        <v>1.9810073810822713</v>
      </c>
      <c r="AT65">
        <f>review_rating!AR39</f>
        <v>1.9630737471081838</v>
      </c>
      <c r="AU65">
        <f>review_rating!AS39</f>
        <v>1.9455489137665622</v>
      </c>
      <c r="AV65">
        <f>review_rating!AT39</f>
        <v>1.9744670381058773</v>
      </c>
      <c r="AW65">
        <f>review_rating!AU39</f>
        <v>2.0449494325821802</v>
      </c>
      <c r="AX65">
        <f>review_rating!AV39</f>
        <v>2.0221001184137468</v>
      </c>
      <c r="AY65">
        <f>review_rating!AW39</f>
        <v>2.0053120943495752</v>
      </c>
      <c r="AZ65">
        <f>review_rating!AX39</f>
        <v>1.989333257277583</v>
      </c>
      <c r="BA65">
        <f>review_rating!AY39</f>
        <v>1.9685019685029528</v>
      </c>
      <c r="BB65">
        <f>review_rating!AZ39</f>
        <v>1.9483116709979795</v>
      </c>
      <c r="BC65">
        <f>review_rating!BA39</f>
        <v>1.9645441077253156</v>
      </c>
      <c r="BD65">
        <f>review_rating!BB39</f>
        <v>0</v>
      </c>
      <c r="BE65">
        <f>review_rating!BC39</f>
        <v>0</v>
      </c>
      <c r="BF65">
        <f>review_rating!BD39</f>
        <v>0</v>
      </c>
      <c r="BG65">
        <f>review_rating!BE39</f>
        <v>0</v>
      </c>
      <c r="BH65">
        <f>review_rating!BF39</f>
        <v>0</v>
      </c>
      <c r="BI65">
        <f>review_rating!BG39</f>
        <v>0</v>
      </c>
      <c r="BJ65">
        <f>review_rating!BH39</f>
        <v>0</v>
      </c>
      <c r="BK65">
        <f>review_rating!BI39</f>
        <v>0</v>
      </c>
      <c r="BL65">
        <f>review_rating!BJ39</f>
        <v>0</v>
      </c>
      <c r="BM65">
        <f>review_rating!BK39</f>
        <v>0</v>
      </c>
      <c r="BN65">
        <f>review_rating!BL39</f>
        <v>0</v>
      </c>
      <c r="BO65">
        <f>review_rating!BM39</f>
        <v>0</v>
      </c>
      <c r="BP65">
        <f>review_rating!BN39</f>
        <v>0</v>
      </c>
      <c r="BQ65">
        <f>review_rating!BO39</f>
        <v>0</v>
      </c>
      <c r="BR65">
        <f>review_rating!BP39</f>
        <v>0</v>
      </c>
      <c r="BS65">
        <f>review_rating!BQ39</f>
        <v>0</v>
      </c>
      <c r="BT65">
        <f>review_rating!BR39</f>
        <v>0</v>
      </c>
      <c r="BU65">
        <f>review_rating!BS39</f>
        <v>0</v>
      </c>
      <c r="BV65">
        <f>review_rating!BT39</f>
        <v>0</v>
      </c>
      <c r="BW65">
        <f>review_rating!BU39</f>
        <v>0</v>
      </c>
      <c r="BX65">
        <f>review_rating!BV39</f>
        <v>0</v>
      </c>
      <c r="BY65">
        <f>review_rating!BW39</f>
        <v>0</v>
      </c>
      <c r="BZ65">
        <f>review_rating!BX39</f>
        <v>0</v>
      </c>
      <c r="CA65">
        <f>review_rating!BY39</f>
        <v>0</v>
      </c>
      <c r="CB65">
        <f>review_rating!BZ39</f>
        <v>0</v>
      </c>
      <c r="CC65">
        <f>review_rating!CA39</f>
        <v>0</v>
      </c>
      <c r="CD65">
        <f>review_rating!CB39</f>
        <v>0</v>
      </c>
      <c r="CE65">
        <f>review_rating!CC39</f>
        <v>0</v>
      </c>
      <c r="CF65">
        <f>review_rating!CD39</f>
        <v>0</v>
      </c>
      <c r="CG65">
        <f>review_rating!CE39</f>
        <v>0</v>
      </c>
      <c r="CH65">
        <f>review_rating!CF39</f>
        <v>0</v>
      </c>
      <c r="CI65">
        <f>review_rating!CG39</f>
        <v>0</v>
      </c>
      <c r="CJ65">
        <f>review_rating!CH39</f>
        <v>0</v>
      </c>
      <c r="CK65">
        <f>review_rating!CI39</f>
        <v>0</v>
      </c>
      <c r="CL65">
        <f>review_rating!CJ39</f>
        <v>0</v>
      </c>
      <c r="CM65">
        <f>review_rating!CK39</f>
        <v>0</v>
      </c>
      <c r="CN65">
        <f>review_rating!CL39</f>
        <v>0</v>
      </c>
      <c r="CO65">
        <f>review_rating!CM39</f>
        <v>0</v>
      </c>
      <c r="CP65">
        <f>review_rating!CN39</f>
        <v>0</v>
      </c>
      <c r="CQ65">
        <f>review_rating!CO39</f>
        <v>0</v>
      </c>
      <c r="CR65">
        <f>review_rating!CP39</f>
        <v>0</v>
      </c>
      <c r="CS65">
        <f>review_rating!CQ39</f>
        <v>0</v>
      </c>
      <c r="CT65">
        <f>review_rating!CR39</f>
        <v>0</v>
      </c>
      <c r="CU65">
        <f>review_rating!CS39</f>
        <v>0</v>
      </c>
      <c r="CV65">
        <f>review_rating!CT39</f>
        <v>0</v>
      </c>
      <c r="CW65">
        <f>review_rating!CU39</f>
        <v>0</v>
      </c>
      <c r="CX65">
        <f>review_rating!CV39</f>
        <v>0</v>
      </c>
      <c r="CY65">
        <f>review_rating!CW39</f>
        <v>0</v>
      </c>
      <c r="CZ65">
        <f>review_rating!CX39</f>
        <v>0</v>
      </c>
      <c r="DA65">
        <f>review_rating!CY39</f>
        <v>0</v>
      </c>
      <c r="DB65">
        <f>review_rating!CZ39</f>
        <v>0</v>
      </c>
      <c r="DC65">
        <f>review_rating!DA39</f>
        <v>0</v>
      </c>
      <c r="DD65">
        <f>review_rating!DB39</f>
        <v>0</v>
      </c>
      <c r="DE65">
        <f>review_rating!DC39</f>
        <v>0</v>
      </c>
      <c r="DF65">
        <f>review_rating!DD39</f>
        <v>0</v>
      </c>
      <c r="DG65">
        <f>review_rating!DE39</f>
        <v>0</v>
      </c>
      <c r="DH65">
        <f>review_rating!DF39</f>
        <v>0</v>
      </c>
      <c r="DI65">
        <f>review_rating!DG39</f>
        <v>0</v>
      </c>
      <c r="DJ65">
        <f>review_rating!DH39</f>
        <v>0</v>
      </c>
      <c r="DK65">
        <f>review_rating!DI39</f>
        <v>0</v>
      </c>
      <c r="DL65">
        <f>review_rating!DJ39</f>
        <v>0</v>
      </c>
      <c r="DM65">
        <f>review_rating!DK39</f>
        <v>0</v>
      </c>
      <c r="DN65">
        <f>review_rating!DL39</f>
        <v>0</v>
      </c>
      <c r="DO65">
        <f>review_rating!DM39</f>
        <v>0</v>
      </c>
      <c r="DP65">
        <f>review_rating!DN39</f>
        <v>0</v>
      </c>
      <c r="DQ65">
        <f>review_rating!DO39</f>
        <v>0</v>
      </c>
      <c r="DR65">
        <f>review_rating!DP39</f>
        <v>0</v>
      </c>
      <c r="DS65">
        <f>review_rating!DQ39</f>
        <v>0</v>
      </c>
      <c r="DT65">
        <f>review_rating!DR39</f>
        <v>0</v>
      </c>
      <c r="DU65">
        <f>review_rating!DS39</f>
        <v>0</v>
      </c>
      <c r="DV65">
        <f>review_rating!DT39</f>
        <v>0</v>
      </c>
      <c r="DW65">
        <f>review_rating!DU39</f>
        <v>0</v>
      </c>
      <c r="DX65">
        <f>review_rating!DV39</f>
        <v>0</v>
      </c>
      <c r="DY65">
        <f>review_rating!DW39</f>
        <v>0</v>
      </c>
      <c r="DZ65">
        <f>review_rating!DX39</f>
        <v>0</v>
      </c>
      <c r="EA65">
        <f>review_rating!DY39</f>
        <v>0</v>
      </c>
      <c r="EB65">
        <f>review_rating!DZ39</f>
        <v>0</v>
      </c>
      <c r="EC65">
        <f>review_rating!EA39</f>
        <v>0</v>
      </c>
      <c r="ED65">
        <f>review_rating!EB39</f>
        <v>0</v>
      </c>
      <c r="EE65">
        <f>review_rating!EC39</f>
        <v>0</v>
      </c>
      <c r="EF65">
        <f>review_rating!ED39</f>
        <v>0</v>
      </c>
      <c r="EG65">
        <f>review_rating!EE39</f>
        <v>0</v>
      </c>
      <c r="EH65">
        <f>review_rating!EF39</f>
        <v>0</v>
      </c>
      <c r="EI65">
        <f>review_rating!EG39</f>
        <v>0</v>
      </c>
      <c r="EJ65">
        <f>review_rating!EH39</f>
        <v>0</v>
      </c>
      <c r="EK65">
        <f>review_rating!EI39</f>
        <v>0</v>
      </c>
      <c r="EL65">
        <f>review_rating!EJ39</f>
        <v>0</v>
      </c>
      <c r="EM65">
        <f>review_rating!EK39</f>
        <v>0</v>
      </c>
      <c r="EN65">
        <f>review_rating!EL39</f>
        <v>0</v>
      </c>
      <c r="EO65">
        <f>review_rating!EM39</f>
        <v>0</v>
      </c>
      <c r="EP65">
        <f>review_rating!EN39</f>
        <v>0</v>
      </c>
      <c r="EQ65">
        <f>review_rating!EO39</f>
        <v>0</v>
      </c>
      <c r="ER65">
        <f>review_rating!EP39</f>
        <v>0</v>
      </c>
      <c r="ES65">
        <f>review_rating!EQ39</f>
        <v>0</v>
      </c>
      <c r="ET65">
        <f>review_rating!ER39</f>
        <v>0</v>
      </c>
      <c r="EU65">
        <f>review_rating!ES39</f>
        <v>0</v>
      </c>
      <c r="EV65">
        <f>review_rating!ET39</f>
        <v>0</v>
      </c>
      <c r="EW65">
        <f>review_rating!EU39</f>
        <v>0</v>
      </c>
      <c r="EX65">
        <f>review_rating!EV39</f>
        <v>0</v>
      </c>
      <c r="EY65">
        <f>review_rating!EW39</f>
        <v>0</v>
      </c>
      <c r="EZ65">
        <f>review_rating!EX39</f>
        <v>0</v>
      </c>
      <c r="FA65">
        <f>review_rating!EY39</f>
        <v>0</v>
      </c>
      <c r="FB65">
        <f>review_rating!EZ39</f>
        <v>0</v>
      </c>
      <c r="FC65">
        <f>review_rating!FA39</f>
        <v>0</v>
      </c>
      <c r="FD65">
        <f>review_rating!FB39</f>
        <v>0</v>
      </c>
      <c r="FE65">
        <f>review_rating!FC39</f>
        <v>0</v>
      </c>
      <c r="FF65">
        <f>review_rating!FD39</f>
        <v>0</v>
      </c>
      <c r="FG65">
        <f>review_rating!FE39</f>
        <v>0</v>
      </c>
      <c r="FH65">
        <f>review_rating!FF39</f>
        <v>0</v>
      </c>
      <c r="FI65">
        <f>review_rating!FG39</f>
        <v>0</v>
      </c>
      <c r="FJ65">
        <f>review_rating!FH39</f>
        <v>0</v>
      </c>
      <c r="FK65">
        <f>review_rating!FI39</f>
        <v>0</v>
      </c>
      <c r="FL65">
        <f>review_rating!FJ39</f>
        <v>0</v>
      </c>
      <c r="FM65">
        <f>review_rating!FK39</f>
        <v>0</v>
      </c>
      <c r="FN65">
        <f>review_rating!FL39</f>
        <v>0</v>
      </c>
      <c r="FO65">
        <f>review_rating!FM39</f>
        <v>0</v>
      </c>
      <c r="FP65">
        <f>review_rating!FN39</f>
        <v>0</v>
      </c>
      <c r="FQ65">
        <f>review_rating!FO39</f>
        <v>0</v>
      </c>
      <c r="FR65">
        <f>review_rating!FP39</f>
        <v>0</v>
      </c>
      <c r="FS65">
        <f>review_rating!FQ39</f>
        <v>0</v>
      </c>
      <c r="FT65">
        <f>review_rating!FR39</f>
        <v>0</v>
      </c>
      <c r="FU65">
        <f>review_rating!FS39</f>
        <v>0</v>
      </c>
      <c r="FV65">
        <f>review_rating!FT39</f>
        <v>0</v>
      </c>
      <c r="FW65">
        <f>review_rating!FU39</f>
        <v>0</v>
      </c>
      <c r="FX65">
        <f>review_rating!FV39</f>
        <v>0</v>
      </c>
      <c r="FY65">
        <f>review_rating!FW39</f>
        <v>0</v>
      </c>
      <c r="FZ65">
        <f>review_rating!FX39</f>
        <v>0</v>
      </c>
      <c r="GA65">
        <f>review_rating!FY39</f>
        <v>0</v>
      </c>
      <c r="GB65">
        <f>review_rating!FZ39</f>
        <v>0</v>
      </c>
      <c r="GC65">
        <f>review_rating!GA39</f>
        <v>0</v>
      </c>
      <c r="GD65">
        <f>review_rating!GB39</f>
        <v>0</v>
      </c>
      <c r="GE65">
        <f>review_rating!GC39</f>
        <v>0</v>
      </c>
      <c r="GF65">
        <f>review_rating!GD39</f>
        <v>0</v>
      </c>
      <c r="GG65">
        <f>review_rating!GE39</f>
        <v>0</v>
      </c>
      <c r="GH65">
        <f>review_rating!GF39</f>
        <v>0</v>
      </c>
      <c r="GI65">
        <f>review_rating!GG39</f>
        <v>0</v>
      </c>
      <c r="GJ65">
        <f>review_rating!GH39</f>
        <v>0</v>
      </c>
      <c r="GK65">
        <f>review_rating!GI39</f>
        <v>0</v>
      </c>
      <c r="GL65">
        <f>review_rating!GJ39</f>
        <v>0</v>
      </c>
      <c r="GM65">
        <f>review_rating!GK39</f>
        <v>0</v>
      </c>
      <c r="GN65">
        <f>review_rating!GL39</f>
        <v>0</v>
      </c>
      <c r="GO65">
        <f>review_rating!GM39</f>
        <v>0</v>
      </c>
      <c r="GP65">
        <f>review_rating!GN39</f>
        <v>0</v>
      </c>
      <c r="GQ65">
        <f>review_rating!GO39</f>
        <v>0</v>
      </c>
      <c r="GR65">
        <f>review_rating!GP39</f>
        <v>0</v>
      </c>
      <c r="GS65">
        <f>review_rating!GQ39</f>
        <v>0</v>
      </c>
      <c r="GT65">
        <f>review_rating!GR39</f>
        <v>0</v>
      </c>
      <c r="GU65">
        <f>review_rating!GS39</f>
        <v>0</v>
      </c>
      <c r="GV65">
        <f>review_rating!GT39</f>
        <v>0</v>
      </c>
      <c r="GW65">
        <f>review_rating!GU39</f>
        <v>0</v>
      </c>
      <c r="GX65">
        <f>review_rating!GV39</f>
        <v>0</v>
      </c>
      <c r="GY65">
        <f>review_rating!GW39</f>
        <v>0</v>
      </c>
      <c r="GZ65">
        <f>review_rating!GX39</f>
        <v>0</v>
      </c>
      <c r="HA65">
        <f>review_rating!GY39</f>
        <v>0</v>
      </c>
      <c r="HB65">
        <f>review_rating!GZ39</f>
        <v>0</v>
      </c>
      <c r="HC65">
        <f>review_rating!HA39</f>
        <v>0</v>
      </c>
      <c r="HD65">
        <f>review_rating!HB39</f>
        <v>0</v>
      </c>
      <c r="HE65">
        <f>review_rating!HC39</f>
        <v>0</v>
      </c>
      <c r="HF65">
        <f>review_rating!HD39</f>
        <v>0</v>
      </c>
      <c r="HG65">
        <f>review_rating!HE39</f>
        <v>0</v>
      </c>
      <c r="HH65">
        <f>review_rating!HF39</f>
        <v>0</v>
      </c>
      <c r="HI65">
        <f>review_rating!HG39</f>
        <v>0</v>
      </c>
      <c r="HJ65">
        <f>review_rating!HH39</f>
        <v>0</v>
      </c>
      <c r="HK65">
        <f>review_rating!HI39</f>
        <v>0</v>
      </c>
      <c r="HL65">
        <f>review_rating!HJ39</f>
        <v>0</v>
      </c>
      <c r="HM65">
        <f>review_rating!HK39</f>
        <v>0</v>
      </c>
      <c r="HN65">
        <f>review_rating!HL39</f>
        <v>0</v>
      </c>
      <c r="HO65">
        <f>review_rating!HM39</f>
        <v>0</v>
      </c>
      <c r="HP65">
        <f>review_rating!HN39</f>
        <v>0</v>
      </c>
      <c r="HQ65">
        <f>review_rating!HO39</f>
        <v>0</v>
      </c>
      <c r="HR65">
        <f>review_rating!HP39</f>
        <v>0</v>
      </c>
      <c r="HS65">
        <f>review_rating!HQ39</f>
        <v>0</v>
      </c>
      <c r="HT65">
        <f>review_rating!HR39</f>
        <v>0</v>
      </c>
      <c r="HU65">
        <f>review_rating!HS39</f>
        <v>0</v>
      </c>
      <c r="HV65">
        <f>review_rating!HT39</f>
        <v>0</v>
      </c>
      <c r="HW65">
        <f>review_rating!HU39</f>
        <v>0</v>
      </c>
      <c r="HX65">
        <f>review_rating!HV39</f>
        <v>0</v>
      </c>
      <c r="HY65">
        <f>review_rating!HW39</f>
        <v>0</v>
      </c>
      <c r="HZ65">
        <f>review_rating!HX39</f>
        <v>0</v>
      </c>
      <c r="IA65">
        <f>review_rating!HY39</f>
        <v>0</v>
      </c>
      <c r="IB65">
        <f>review_rating!HZ39</f>
        <v>0</v>
      </c>
      <c r="IC65">
        <f>review_rating!IA39</f>
        <v>0</v>
      </c>
      <c r="ID65">
        <f>review_rating!IB39</f>
        <v>0</v>
      </c>
      <c r="IE65">
        <f>review_rating!IC39</f>
        <v>0</v>
      </c>
      <c r="IF65">
        <f>review_rating!ID39</f>
        <v>0</v>
      </c>
      <c r="IG65">
        <f>review_rating!IE39</f>
        <v>0</v>
      </c>
      <c r="IH65">
        <f>review_rating!IF39</f>
        <v>0</v>
      </c>
      <c r="II65">
        <f>review_rating!IG39</f>
        <v>0</v>
      </c>
      <c r="IJ65">
        <f>review_rating!IH39</f>
        <v>0</v>
      </c>
      <c r="IK65">
        <f>review_rating!II39</f>
        <v>0</v>
      </c>
      <c r="IL65">
        <f>review_rating!IJ39</f>
        <v>0</v>
      </c>
      <c r="IM65">
        <f>review_rating!IK39</f>
        <v>0</v>
      </c>
      <c r="IN65">
        <f>review_rating!IL39</f>
        <v>0</v>
      </c>
      <c r="IO65">
        <f>review_rating!IM39</f>
        <v>0</v>
      </c>
      <c r="IP65">
        <f>review_rating!IN39</f>
        <v>0</v>
      </c>
      <c r="IQ65">
        <f>review_rating!IO39</f>
        <v>0</v>
      </c>
      <c r="IR65">
        <f>review_rating!IP39</f>
        <v>0</v>
      </c>
      <c r="IS65">
        <f>review_rating!IQ39</f>
        <v>0</v>
      </c>
      <c r="IT65">
        <f>review_rating!IR39</f>
        <v>0</v>
      </c>
      <c r="IU65">
        <f>review_rating!IS39</f>
        <v>0</v>
      </c>
      <c r="IV65">
        <f>review_rating!IT39</f>
        <v>0</v>
      </c>
      <c r="IW65">
        <f>review_rating!IU39</f>
        <v>0</v>
      </c>
      <c r="IX65">
        <f>review_rating!IV39</f>
        <v>0</v>
      </c>
      <c r="IY65">
        <f>review_rating!IW39</f>
        <v>0</v>
      </c>
      <c r="IZ65">
        <f>review_rating!IX39</f>
        <v>0</v>
      </c>
      <c r="JA65">
        <f>review_rating!IY39</f>
        <v>0</v>
      </c>
      <c r="JB65">
        <f>review_rating!IZ39</f>
        <v>0</v>
      </c>
      <c r="JC65">
        <f>review_rating!JA39</f>
        <v>0</v>
      </c>
      <c r="JD65">
        <f>review_rating!JB39</f>
        <v>0</v>
      </c>
      <c r="JE65">
        <f>review_rating!JC39</f>
        <v>0</v>
      </c>
      <c r="JF65">
        <f>review_rating!JD39</f>
        <v>0</v>
      </c>
      <c r="JG65">
        <f>review_rating!JE39</f>
        <v>0</v>
      </c>
      <c r="JH65">
        <f>review_rating!JF39</f>
        <v>0</v>
      </c>
      <c r="JI65">
        <f>review_rating!JG39</f>
        <v>0</v>
      </c>
      <c r="JJ65">
        <f>review_rating!JH39</f>
        <v>0</v>
      </c>
      <c r="JK65">
        <f>review_rating!JI39</f>
        <v>0</v>
      </c>
      <c r="JL65">
        <f>review_rating!JJ39</f>
        <v>0</v>
      </c>
      <c r="JM65">
        <f>review_rating!JK39</f>
        <v>0</v>
      </c>
      <c r="JN65">
        <f>review_rating!JL39</f>
        <v>0</v>
      </c>
      <c r="JO65">
        <f>review_rating!JM39</f>
        <v>0</v>
      </c>
      <c r="JP65">
        <f>review_rating!JN39</f>
        <v>0</v>
      </c>
      <c r="JQ65">
        <f>review_rating!JO39</f>
        <v>0</v>
      </c>
      <c r="JR65">
        <f>review_rating!JP39</f>
        <v>0</v>
      </c>
      <c r="JS65">
        <f>review_rating!JQ39</f>
        <v>0</v>
      </c>
      <c r="JT65">
        <f>review_rating!JR39</f>
        <v>0</v>
      </c>
      <c r="JU65">
        <f>review_rating!JS39</f>
        <v>0</v>
      </c>
      <c r="JV65">
        <f>review_rating!JT39</f>
        <v>0</v>
      </c>
      <c r="JW65">
        <f>review_rating!JU39</f>
        <v>0</v>
      </c>
      <c r="JX65">
        <f>review_rating!JV39</f>
        <v>0</v>
      </c>
      <c r="JY65">
        <f>review_rating!JW39</f>
        <v>0</v>
      </c>
      <c r="JZ65">
        <f>review_rating!JX39</f>
        <v>0</v>
      </c>
      <c r="KA65">
        <f>review_rating!JY39</f>
        <v>0</v>
      </c>
      <c r="KB65">
        <f>review_rating!JZ39</f>
        <v>0</v>
      </c>
      <c r="KC65">
        <f>review_rating!KA39</f>
        <v>0</v>
      </c>
      <c r="KD65">
        <f>review_rating!KB39</f>
        <v>0</v>
      </c>
      <c r="KE65">
        <f>review_rating!KC39</f>
        <v>0</v>
      </c>
      <c r="KF65">
        <f>review_rating!KD39</f>
        <v>0</v>
      </c>
      <c r="KG65">
        <f>review_rating!KE39</f>
        <v>0</v>
      </c>
      <c r="KH65">
        <f>review_rating!KF39</f>
        <v>0</v>
      </c>
      <c r="KI65">
        <f>review_rating!KG39</f>
        <v>0</v>
      </c>
      <c r="KJ65">
        <f>review_rating!KH39</f>
        <v>0</v>
      </c>
      <c r="KK65">
        <f>review_rating!KI39</f>
        <v>0</v>
      </c>
      <c r="KL65">
        <f>review_rating!KJ39</f>
        <v>0</v>
      </c>
      <c r="KM65">
        <f>review_rating!KK39</f>
        <v>0</v>
      </c>
      <c r="KN65">
        <f>review_rating!KL39</f>
        <v>0</v>
      </c>
      <c r="KO65">
        <f>review_rating!KM39</f>
        <v>0</v>
      </c>
      <c r="KP65">
        <f>review_rating!KN39</f>
        <v>0</v>
      </c>
      <c r="KQ65">
        <f>review_rating!KO39</f>
        <v>0</v>
      </c>
      <c r="KR65">
        <f>review_rating!KP39</f>
        <v>0</v>
      </c>
      <c r="KS65">
        <f>review_rating!KQ39</f>
        <v>0</v>
      </c>
      <c r="KT65">
        <f>review_rating!KR39</f>
        <v>0</v>
      </c>
      <c r="KU65">
        <f>review_rating!KS39</f>
        <v>0</v>
      </c>
      <c r="KV65">
        <f>review_rating!KT39</f>
        <v>0</v>
      </c>
      <c r="KW65">
        <f>review_rating!KU39</f>
        <v>0</v>
      </c>
      <c r="KX65">
        <f>review_rating!KV39</f>
        <v>0</v>
      </c>
      <c r="KY65">
        <f>review_rating!KW39</f>
        <v>0</v>
      </c>
      <c r="KZ65">
        <f>review_rating!KX39</f>
        <v>0</v>
      </c>
      <c r="LA65">
        <f>review_rating!KY39</f>
        <v>0</v>
      </c>
      <c r="LB65">
        <f>review_rating!KZ39</f>
        <v>0</v>
      </c>
      <c r="LC65">
        <f>review_rating!LA39</f>
        <v>0</v>
      </c>
      <c r="LD65">
        <f>review_rating!LB39</f>
        <v>0</v>
      </c>
      <c r="LE65">
        <f>review_rating!LC39</f>
        <v>0</v>
      </c>
      <c r="LF65">
        <f>review_rating!LD39</f>
        <v>0</v>
      </c>
      <c r="LG65">
        <f>review_rating!LE39</f>
        <v>0</v>
      </c>
      <c r="LH65">
        <f>review_rating!LF39</f>
        <v>0</v>
      </c>
      <c r="LI65">
        <f>review_rating!LG39</f>
        <v>0</v>
      </c>
      <c r="LJ65">
        <f>review_rating!LH39</f>
        <v>0</v>
      </c>
      <c r="LK65">
        <f>review_rating!LI39</f>
        <v>0</v>
      </c>
      <c r="LL65">
        <f>review_rating!LJ39</f>
        <v>0</v>
      </c>
      <c r="LM65">
        <f>review_rating!LK39</f>
        <v>0</v>
      </c>
      <c r="LN65">
        <f>review_rating!LL39</f>
        <v>0</v>
      </c>
      <c r="LO65">
        <f>review_rating!LM39</f>
        <v>0</v>
      </c>
      <c r="LP65">
        <f>review_rating!LN39</f>
        <v>0</v>
      </c>
      <c r="LQ65">
        <f>review_rating!LO39</f>
        <v>0</v>
      </c>
      <c r="LR65">
        <f>review_rating!LP39</f>
        <v>0</v>
      </c>
      <c r="LS65">
        <f>review_rating!LQ39</f>
        <v>0</v>
      </c>
      <c r="LT65">
        <f>review_rating!LR39</f>
        <v>0</v>
      </c>
      <c r="LU65">
        <f>review_rating!LS39</f>
        <v>0</v>
      </c>
      <c r="LV65">
        <f>review_rating!LT39</f>
        <v>0</v>
      </c>
      <c r="LW65">
        <f>review_rating!LU39</f>
        <v>0</v>
      </c>
      <c r="LX65">
        <f>review_rating!LV39</f>
        <v>0</v>
      </c>
      <c r="LY65">
        <f>review_rating!LW39</f>
        <v>0</v>
      </c>
      <c r="LZ65">
        <f>review_rating!LX39</f>
        <v>0</v>
      </c>
      <c r="MA65">
        <f>review_rating!LY39</f>
        <v>0</v>
      </c>
      <c r="MB65">
        <f>review_rating!LZ39</f>
        <v>0</v>
      </c>
      <c r="MC65">
        <f>review_rating!MA39</f>
        <v>0</v>
      </c>
      <c r="MD65">
        <f>review_rating!MB39</f>
        <v>0</v>
      </c>
      <c r="ME65">
        <f>review_rating!MC39</f>
        <v>0</v>
      </c>
      <c r="MF65">
        <f>review_rating!MD39</f>
        <v>0</v>
      </c>
      <c r="MG65">
        <f>review_rating!ME39</f>
        <v>0</v>
      </c>
      <c r="MH65">
        <f>review_rating!MF39</f>
        <v>0</v>
      </c>
      <c r="MI65">
        <f>review_rating!MG39</f>
        <v>0</v>
      </c>
      <c r="MJ65">
        <f>review_rating!MH39</f>
        <v>0</v>
      </c>
      <c r="MK65">
        <f>review_rating!MI39</f>
        <v>0</v>
      </c>
      <c r="ML65">
        <f>review_rating!MJ39</f>
        <v>0</v>
      </c>
      <c r="MM65">
        <f>review_rating!MK39</f>
        <v>0</v>
      </c>
      <c r="MN65">
        <f>review_rating!ML39</f>
        <v>0</v>
      </c>
      <c r="MO65">
        <f>review_rating!MM39</f>
        <v>0</v>
      </c>
      <c r="MP65">
        <f>review_rating!MN39</f>
        <v>0</v>
      </c>
      <c r="MQ65">
        <f>review_rating!MO39</f>
        <v>0</v>
      </c>
      <c r="MR65">
        <f>review_rating!MP39</f>
        <v>0</v>
      </c>
      <c r="MS65">
        <f>review_rating!MQ39</f>
        <v>0</v>
      </c>
      <c r="MT65">
        <f>review_rating!MR39</f>
        <v>0</v>
      </c>
      <c r="MU65">
        <f>review_rating!MS39</f>
        <v>0</v>
      </c>
      <c r="MV65">
        <f>review_rating!MT39</f>
        <v>0</v>
      </c>
      <c r="MW65">
        <f>review_rating!MU39</f>
        <v>0</v>
      </c>
      <c r="MX65">
        <f>review_rating!MV39</f>
        <v>0</v>
      </c>
      <c r="MY65">
        <f>review_rating!MW39</f>
        <v>0</v>
      </c>
      <c r="MZ65">
        <f>review_rating!MX39</f>
        <v>0</v>
      </c>
      <c r="NA65">
        <f>review_rating!MY39</f>
        <v>0</v>
      </c>
      <c r="NB65">
        <f>review_rating!MZ39</f>
        <v>0</v>
      </c>
    </row>
    <row r="66" spans="1:366" x14ac:dyDescent="0.25">
      <c r="C66" s="41" t="s">
        <v>23</v>
      </c>
      <c r="D66" t="s">
        <v>18</v>
      </c>
      <c r="E66" t="s">
        <v>18</v>
      </c>
      <c r="F66">
        <f>review_polarity!D39</f>
        <v>0</v>
      </c>
      <c r="G66">
        <f>review_polarity!E39</f>
        <v>1.4202330122719788</v>
      </c>
      <c r="H66">
        <f>review_polarity!F39</f>
        <v>1.2299578679208298</v>
      </c>
      <c r="I66">
        <f>review_polarity!G39</f>
        <v>1.1001077608526735</v>
      </c>
      <c r="J66">
        <f>review_polarity!H39</f>
        <v>1.2509155473434077</v>
      </c>
      <c r="K66">
        <f>review_polarity!I39</f>
        <v>1.1488069730154238</v>
      </c>
      <c r="L66">
        <f>review_polarity!J39</f>
        <v>1.1770870744763575</v>
      </c>
      <c r="M66">
        <f>review_polarity!K39</f>
        <v>1.1058244723023953</v>
      </c>
      <c r="N66">
        <f>review_polarity!L39</f>
        <v>1.046157917863753</v>
      </c>
      <c r="O66">
        <f>review_polarity!M39</f>
        <v>0.99524008553686727</v>
      </c>
      <c r="P66">
        <f>review_polarity!N39</f>
        <v>1.3290744715559633</v>
      </c>
      <c r="Q66">
        <f>review_polarity!O39</f>
        <v>1.527243165604135</v>
      </c>
      <c r="R66">
        <f>review_polarity!P39</f>
        <v>1.4681990148633386</v>
      </c>
      <c r="S66">
        <f>review_polarity!Q39</f>
        <v>1.4155191799400952</v>
      </c>
      <c r="T66">
        <f>review_polarity!R39</f>
        <v>1.3681358839801028</v>
      </c>
      <c r="U66">
        <f>review_polarity!S39</f>
        <v>1.3252165851465141</v>
      </c>
      <c r="V66">
        <f>review_polarity!T39</f>
        <v>1.2861012465069439</v>
      </c>
      <c r="W66">
        <f>review_polarity!U39</f>
        <v>1.2502589198769944</v>
      </c>
      <c r="X66">
        <f>review_polarity!V39</f>
        <v>1.2172569847894048</v>
      </c>
      <c r="Y66">
        <f>review_polarity!W39</f>
        <v>1.1867389004685136</v>
      </c>
      <c r="Z66">
        <f>review_polarity!X39</f>
        <v>1.15840781867387</v>
      </c>
      <c r="AA66">
        <f>review_polarity!Y39</f>
        <v>1.1320143154037998</v>
      </c>
      <c r="AB66">
        <f>review_polarity!Z39</f>
        <v>1.1073470709721138</v>
      </c>
      <c r="AC66">
        <f>review_polarity!AA39</f>
        <v>1.0842256958237464</v>
      </c>
      <c r="AD66">
        <f>review_polarity!AB39</f>
        <v>1.1539937214688027</v>
      </c>
      <c r="AE66">
        <f>review_polarity!AC39</f>
        <v>1.2075247738489232</v>
      </c>
      <c r="AF66">
        <f>review_polarity!AD39</f>
        <v>1.1850773107998385</v>
      </c>
      <c r="AG66">
        <f>review_polarity!AE39</f>
        <v>1.1638371645776779</v>
      </c>
      <c r="AH66">
        <f>review_polarity!AF39</f>
        <v>1.1436998319701908</v>
      </c>
      <c r="AI66">
        <f>review_polarity!AG39</f>
        <v>1.1245730525375379</v>
      </c>
      <c r="AJ66">
        <f>review_polarity!AH39</f>
        <v>1.1063750239191896</v>
      </c>
      <c r="AK66">
        <f>review_polarity!AI39</f>
        <v>1.0890329251988369</v>
      </c>
      <c r="AL66">
        <f>review_polarity!AJ39</f>
        <v>1.0724816873868075</v>
      </c>
      <c r="AM66">
        <f>review_polarity!AK39</f>
        <v>1.0566629635807796</v>
      </c>
      <c r="AN66">
        <f>review_polarity!AL39</f>
        <v>1.0415242615736631</v>
      </c>
      <c r="AO66">
        <f>review_polarity!AM39</f>
        <v>1.0270182094652074</v>
      </c>
      <c r="AP66">
        <f>review_polarity!AN39</f>
        <v>1.0131019308252784</v>
      </c>
      <c r="AQ66">
        <f>review_polarity!AO39</f>
        <v>0.99973651060274404</v>
      </c>
      <c r="AR66">
        <f>review_polarity!AP39</f>
        <v>0.98688653660348069</v>
      </c>
      <c r="AS66">
        <f>review_polarity!AQ39</f>
        <v>0.97451970421653311</v>
      </c>
      <c r="AT66">
        <f>review_polarity!AR39</f>
        <v>0.96260647432887869</v>
      </c>
      <c r="AU66">
        <f>review_polarity!AS39</f>
        <v>0.9511197761714586</v>
      </c>
      <c r="AV66">
        <f>review_polarity!AT39</f>
        <v>0.95341120953516889</v>
      </c>
      <c r="AW66">
        <f>review_polarity!AU39</f>
        <v>0.9534705179387476</v>
      </c>
      <c r="AX66">
        <f>review_polarity!AV39</f>
        <v>0.9428513319292372</v>
      </c>
      <c r="AY66">
        <f>review_polarity!AW39</f>
        <v>0.93257925900032734</v>
      </c>
      <c r="AZ66">
        <f>review_polarity!AX39</f>
        <v>0.92263579040557053</v>
      </c>
      <c r="BA66">
        <f>review_polarity!AY39</f>
        <v>0.91300377035290181</v>
      </c>
      <c r="BB66">
        <f>review_polarity!AZ39</f>
        <v>0.90366727144065051</v>
      </c>
      <c r="BC66">
        <f>review_polarity!BA39</f>
        <v>0.89461148383049094</v>
      </c>
      <c r="BD66">
        <f>review_polarity!BB39</f>
        <v>0</v>
      </c>
      <c r="BE66">
        <f>review_polarity!BC39</f>
        <v>0</v>
      </c>
      <c r="BF66">
        <f>review_polarity!BD39</f>
        <v>0</v>
      </c>
      <c r="BG66">
        <f>review_polarity!BE39</f>
        <v>0</v>
      </c>
      <c r="BH66">
        <f>review_polarity!BF39</f>
        <v>0</v>
      </c>
      <c r="BI66">
        <f>review_polarity!BG39</f>
        <v>0</v>
      </c>
      <c r="BJ66">
        <f>review_polarity!BH39</f>
        <v>0</v>
      </c>
      <c r="BK66">
        <f>review_polarity!BI39</f>
        <v>0</v>
      </c>
      <c r="BL66">
        <f>review_polarity!BJ39</f>
        <v>0</v>
      </c>
      <c r="BM66">
        <f>review_polarity!BK39</f>
        <v>0</v>
      </c>
      <c r="BN66">
        <f>review_polarity!BL39</f>
        <v>0</v>
      </c>
      <c r="BO66">
        <f>review_polarity!BM39</f>
        <v>0</v>
      </c>
      <c r="BP66">
        <f>review_polarity!BN39</f>
        <v>0</v>
      </c>
      <c r="BQ66">
        <f>review_polarity!BO39</f>
        <v>0</v>
      </c>
      <c r="BR66">
        <f>review_polarity!BP39</f>
        <v>0</v>
      </c>
      <c r="BS66">
        <f>review_polarity!BQ39</f>
        <v>0</v>
      </c>
      <c r="BT66">
        <f>review_polarity!BR39</f>
        <v>0</v>
      </c>
      <c r="BU66">
        <f>review_polarity!BS39</f>
        <v>0</v>
      </c>
      <c r="BV66">
        <f>review_polarity!BT39</f>
        <v>0</v>
      </c>
      <c r="BW66">
        <f>review_polarity!BU39</f>
        <v>0</v>
      </c>
      <c r="BX66">
        <f>review_polarity!BV39</f>
        <v>0</v>
      </c>
      <c r="BY66">
        <f>review_polarity!BW39</f>
        <v>0</v>
      </c>
      <c r="BZ66">
        <f>review_polarity!BX39</f>
        <v>0</v>
      </c>
      <c r="CA66">
        <f>review_polarity!BY39</f>
        <v>0</v>
      </c>
      <c r="CB66">
        <f>review_polarity!BZ39</f>
        <v>0</v>
      </c>
      <c r="CC66">
        <f>review_polarity!CA39</f>
        <v>0</v>
      </c>
      <c r="CD66">
        <f>review_polarity!CB39</f>
        <v>0</v>
      </c>
      <c r="CE66">
        <f>review_polarity!CC39</f>
        <v>0</v>
      </c>
      <c r="CF66">
        <f>review_polarity!CD39</f>
        <v>0</v>
      </c>
      <c r="CG66">
        <f>review_polarity!CE39</f>
        <v>0</v>
      </c>
      <c r="CH66">
        <f>review_polarity!CF39</f>
        <v>0</v>
      </c>
      <c r="CI66">
        <f>review_polarity!CG39</f>
        <v>0</v>
      </c>
      <c r="CJ66">
        <f>review_polarity!CH39</f>
        <v>0</v>
      </c>
      <c r="CK66">
        <f>review_polarity!CI39</f>
        <v>0</v>
      </c>
      <c r="CL66">
        <f>review_polarity!CJ39</f>
        <v>0</v>
      </c>
      <c r="CM66">
        <f>review_polarity!CK39</f>
        <v>0</v>
      </c>
      <c r="CN66">
        <f>review_polarity!CL39</f>
        <v>0</v>
      </c>
      <c r="CO66">
        <f>review_polarity!CM39</f>
        <v>0</v>
      </c>
      <c r="CP66">
        <f>review_polarity!CN39</f>
        <v>0</v>
      </c>
      <c r="CQ66">
        <f>review_polarity!CO39</f>
        <v>0</v>
      </c>
      <c r="CR66">
        <f>review_polarity!CP39</f>
        <v>0</v>
      </c>
      <c r="CS66">
        <f>review_polarity!CQ39</f>
        <v>0</v>
      </c>
      <c r="CT66">
        <f>review_polarity!CR39</f>
        <v>0</v>
      </c>
      <c r="CU66">
        <f>review_polarity!CS39</f>
        <v>0</v>
      </c>
      <c r="CV66">
        <f>review_polarity!CT39</f>
        <v>0</v>
      </c>
      <c r="CW66">
        <f>review_polarity!CU39</f>
        <v>0</v>
      </c>
      <c r="CX66">
        <f>review_polarity!CV39</f>
        <v>0</v>
      </c>
      <c r="CY66">
        <f>review_polarity!CW39</f>
        <v>0</v>
      </c>
      <c r="CZ66">
        <f>review_polarity!CX39</f>
        <v>0</v>
      </c>
      <c r="DA66">
        <f>review_polarity!CY39</f>
        <v>0</v>
      </c>
      <c r="DB66">
        <f>review_polarity!CZ39</f>
        <v>0</v>
      </c>
      <c r="DC66">
        <f>review_polarity!DA39</f>
        <v>0</v>
      </c>
      <c r="DD66">
        <f>review_polarity!DB39</f>
        <v>0</v>
      </c>
      <c r="DE66">
        <f>review_polarity!DC39</f>
        <v>0</v>
      </c>
      <c r="DF66">
        <f>review_polarity!DD39</f>
        <v>0</v>
      </c>
      <c r="DG66">
        <f>review_polarity!DE39</f>
        <v>0</v>
      </c>
      <c r="DH66">
        <f>review_polarity!DF39</f>
        <v>0</v>
      </c>
      <c r="DI66">
        <f>review_polarity!DG39</f>
        <v>0</v>
      </c>
      <c r="DJ66">
        <f>review_polarity!DH39</f>
        <v>0</v>
      </c>
      <c r="DK66">
        <f>review_polarity!DI39</f>
        <v>0</v>
      </c>
      <c r="DL66">
        <f>review_polarity!DJ39</f>
        <v>0</v>
      </c>
      <c r="DM66">
        <f>review_polarity!DK39</f>
        <v>0</v>
      </c>
      <c r="DN66">
        <f>review_polarity!DL39</f>
        <v>0</v>
      </c>
      <c r="DO66">
        <f>review_polarity!DM39</f>
        <v>0</v>
      </c>
      <c r="DP66">
        <f>review_polarity!DN39</f>
        <v>0</v>
      </c>
      <c r="DQ66">
        <f>review_polarity!DO39</f>
        <v>0</v>
      </c>
      <c r="DR66">
        <f>review_polarity!DP39</f>
        <v>0</v>
      </c>
      <c r="DS66">
        <f>review_polarity!DQ39</f>
        <v>0</v>
      </c>
      <c r="DT66">
        <f>review_polarity!DR39</f>
        <v>0</v>
      </c>
      <c r="DU66">
        <f>review_polarity!DS39</f>
        <v>0</v>
      </c>
      <c r="DV66">
        <f>review_polarity!DT39</f>
        <v>0</v>
      </c>
      <c r="DW66">
        <f>review_polarity!DU39</f>
        <v>0</v>
      </c>
      <c r="DX66">
        <f>review_polarity!DV39</f>
        <v>0</v>
      </c>
      <c r="DY66">
        <f>review_polarity!DW39</f>
        <v>0</v>
      </c>
      <c r="DZ66">
        <f>review_polarity!DX39</f>
        <v>0</v>
      </c>
      <c r="EA66">
        <f>review_polarity!DY39</f>
        <v>0</v>
      </c>
      <c r="EB66">
        <f>review_polarity!DZ39</f>
        <v>0</v>
      </c>
      <c r="EC66">
        <f>review_polarity!EA39</f>
        <v>0</v>
      </c>
      <c r="ED66">
        <f>review_polarity!EB39</f>
        <v>0</v>
      </c>
      <c r="EE66">
        <f>review_polarity!EC39</f>
        <v>0</v>
      </c>
      <c r="EF66">
        <f>review_polarity!ED39</f>
        <v>0</v>
      </c>
      <c r="EG66">
        <f>review_polarity!EE39</f>
        <v>0</v>
      </c>
      <c r="EH66">
        <f>review_polarity!EF39</f>
        <v>0</v>
      </c>
      <c r="EI66">
        <f>review_polarity!EG39</f>
        <v>0</v>
      </c>
      <c r="EJ66">
        <f>review_polarity!EH39</f>
        <v>0</v>
      </c>
      <c r="EK66">
        <f>review_polarity!EI39</f>
        <v>0</v>
      </c>
      <c r="EL66">
        <f>review_polarity!EJ39</f>
        <v>0</v>
      </c>
      <c r="EM66">
        <f>review_polarity!EK39</f>
        <v>0</v>
      </c>
      <c r="EN66">
        <f>review_polarity!EL39</f>
        <v>0</v>
      </c>
      <c r="EO66">
        <f>review_polarity!EM39</f>
        <v>0</v>
      </c>
      <c r="EP66">
        <f>review_polarity!EN39</f>
        <v>0</v>
      </c>
      <c r="EQ66">
        <f>review_polarity!EO39</f>
        <v>0</v>
      </c>
      <c r="ER66">
        <f>review_polarity!EP39</f>
        <v>0</v>
      </c>
      <c r="ES66">
        <f>review_polarity!EQ39</f>
        <v>0</v>
      </c>
      <c r="ET66">
        <f>review_polarity!ER39</f>
        <v>0</v>
      </c>
      <c r="EU66">
        <f>review_polarity!ES39</f>
        <v>0</v>
      </c>
      <c r="EV66">
        <f>review_polarity!ET39</f>
        <v>0</v>
      </c>
      <c r="EW66">
        <f>review_polarity!EU39</f>
        <v>0</v>
      </c>
      <c r="EX66">
        <f>review_polarity!EV39</f>
        <v>0</v>
      </c>
      <c r="EY66">
        <f>review_polarity!EW39</f>
        <v>0</v>
      </c>
      <c r="EZ66">
        <f>review_polarity!EX39</f>
        <v>0</v>
      </c>
      <c r="FA66">
        <f>review_polarity!EY39</f>
        <v>0</v>
      </c>
      <c r="FB66">
        <f>review_polarity!EZ39</f>
        <v>0</v>
      </c>
      <c r="FC66">
        <f>review_polarity!FA39</f>
        <v>0</v>
      </c>
      <c r="FD66">
        <f>review_polarity!FB39</f>
        <v>0</v>
      </c>
      <c r="FE66">
        <f>review_polarity!FC39</f>
        <v>0</v>
      </c>
      <c r="FF66">
        <f>review_polarity!FD39</f>
        <v>0</v>
      </c>
      <c r="FG66">
        <f>review_polarity!FE39</f>
        <v>0</v>
      </c>
      <c r="FH66">
        <f>review_polarity!FF39</f>
        <v>0</v>
      </c>
      <c r="FI66">
        <f>review_polarity!FG39</f>
        <v>0</v>
      </c>
      <c r="FJ66">
        <f>review_polarity!FH39</f>
        <v>0</v>
      </c>
      <c r="FK66">
        <f>review_polarity!FI39</f>
        <v>0</v>
      </c>
      <c r="FL66">
        <f>review_polarity!FJ39</f>
        <v>0</v>
      </c>
      <c r="FM66">
        <f>review_polarity!FK39</f>
        <v>0</v>
      </c>
      <c r="FN66">
        <f>review_polarity!FL39</f>
        <v>0</v>
      </c>
      <c r="FO66">
        <f>review_polarity!FM39</f>
        <v>0</v>
      </c>
      <c r="FP66">
        <f>review_polarity!FN39</f>
        <v>0</v>
      </c>
      <c r="FQ66">
        <f>review_polarity!FO39</f>
        <v>0</v>
      </c>
      <c r="FR66">
        <f>review_polarity!FP39</f>
        <v>0</v>
      </c>
      <c r="FS66">
        <f>review_polarity!FQ39</f>
        <v>0</v>
      </c>
      <c r="FT66">
        <f>review_polarity!FR39</f>
        <v>0</v>
      </c>
      <c r="FU66">
        <f>review_polarity!FS39</f>
        <v>0</v>
      </c>
      <c r="FV66">
        <f>review_polarity!FT39</f>
        <v>0</v>
      </c>
      <c r="FW66">
        <f>review_polarity!FU39</f>
        <v>0</v>
      </c>
      <c r="FX66">
        <f>review_polarity!FV39</f>
        <v>0</v>
      </c>
      <c r="FY66">
        <f>review_polarity!FW39</f>
        <v>0</v>
      </c>
      <c r="FZ66">
        <f>review_polarity!FX39</f>
        <v>0</v>
      </c>
      <c r="GA66">
        <f>review_polarity!FY39</f>
        <v>0</v>
      </c>
      <c r="GB66">
        <f>review_polarity!FZ39</f>
        <v>0</v>
      </c>
      <c r="GC66">
        <f>review_polarity!GA39</f>
        <v>0</v>
      </c>
      <c r="GD66">
        <f>review_polarity!GB39</f>
        <v>0</v>
      </c>
      <c r="GE66">
        <f>review_polarity!GC39</f>
        <v>0</v>
      </c>
      <c r="GF66">
        <f>review_polarity!GD39</f>
        <v>0</v>
      </c>
      <c r="GG66">
        <f>review_polarity!GE39</f>
        <v>0</v>
      </c>
      <c r="GH66">
        <f>review_polarity!GF39</f>
        <v>0</v>
      </c>
      <c r="GI66">
        <f>review_polarity!GG39</f>
        <v>0</v>
      </c>
      <c r="GJ66">
        <f>review_polarity!GH39</f>
        <v>0</v>
      </c>
      <c r="GK66">
        <f>review_polarity!GI39</f>
        <v>0</v>
      </c>
      <c r="GL66">
        <f>review_polarity!GJ39</f>
        <v>0</v>
      </c>
      <c r="GM66">
        <f>review_polarity!GK39</f>
        <v>0</v>
      </c>
      <c r="GN66">
        <f>review_polarity!GL39</f>
        <v>0</v>
      </c>
      <c r="GO66">
        <f>review_polarity!GM39</f>
        <v>0</v>
      </c>
      <c r="GP66">
        <f>review_polarity!GN39</f>
        <v>0</v>
      </c>
      <c r="GQ66">
        <f>review_polarity!GO39</f>
        <v>0</v>
      </c>
      <c r="GR66">
        <f>review_polarity!GP39</f>
        <v>0</v>
      </c>
      <c r="GS66">
        <f>review_polarity!GQ39</f>
        <v>0</v>
      </c>
      <c r="GT66">
        <f>review_polarity!GR39</f>
        <v>0</v>
      </c>
      <c r="GU66">
        <f>review_polarity!GS39</f>
        <v>0</v>
      </c>
      <c r="GV66">
        <f>review_polarity!GT39</f>
        <v>0</v>
      </c>
      <c r="GW66">
        <f>review_polarity!GU39</f>
        <v>0</v>
      </c>
      <c r="GX66">
        <f>review_polarity!GV39</f>
        <v>0</v>
      </c>
      <c r="GY66">
        <f>review_polarity!GW39</f>
        <v>0</v>
      </c>
      <c r="GZ66">
        <f>review_polarity!GX39</f>
        <v>0</v>
      </c>
      <c r="HA66">
        <f>review_polarity!GY39</f>
        <v>0</v>
      </c>
      <c r="HB66">
        <f>review_polarity!GZ39</f>
        <v>0</v>
      </c>
      <c r="HC66">
        <f>review_polarity!HA39</f>
        <v>0</v>
      </c>
      <c r="HD66">
        <f>review_polarity!HB39</f>
        <v>0</v>
      </c>
      <c r="HE66">
        <f>review_polarity!HC39</f>
        <v>0</v>
      </c>
      <c r="HF66">
        <f>review_polarity!HD39</f>
        <v>0</v>
      </c>
      <c r="HG66">
        <f>review_polarity!HE39</f>
        <v>0</v>
      </c>
      <c r="HH66">
        <f>review_polarity!HF39</f>
        <v>0</v>
      </c>
      <c r="HI66">
        <f>review_polarity!HG39</f>
        <v>0</v>
      </c>
      <c r="HJ66">
        <f>review_polarity!HH39</f>
        <v>0</v>
      </c>
      <c r="HK66">
        <f>review_polarity!HI39</f>
        <v>0</v>
      </c>
      <c r="HL66">
        <f>review_polarity!HJ39</f>
        <v>0</v>
      </c>
      <c r="HM66">
        <f>review_polarity!HK39</f>
        <v>0</v>
      </c>
      <c r="HN66">
        <f>review_polarity!HL39</f>
        <v>0</v>
      </c>
      <c r="HO66">
        <f>review_polarity!HM39</f>
        <v>0</v>
      </c>
      <c r="HP66">
        <f>review_polarity!HN39</f>
        <v>0</v>
      </c>
      <c r="HQ66">
        <f>review_polarity!HO39</f>
        <v>0</v>
      </c>
      <c r="HR66">
        <f>review_polarity!HP39</f>
        <v>0</v>
      </c>
      <c r="HS66">
        <f>review_polarity!HQ39</f>
        <v>0</v>
      </c>
      <c r="HT66">
        <f>review_polarity!HR39</f>
        <v>0</v>
      </c>
      <c r="HU66">
        <f>review_polarity!HS39</f>
        <v>0</v>
      </c>
      <c r="HV66">
        <f>review_polarity!HT39</f>
        <v>0</v>
      </c>
      <c r="HW66">
        <f>review_polarity!HU39</f>
        <v>0</v>
      </c>
      <c r="HX66">
        <f>review_polarity!HV39</f>
        <v>0</v>
      </c>
      <c r="HY66">
        <f>review_polarity!HW39</f>
        <v>0</v>
      </c>
      <c r="HZ66">
        <f>review_polarity!HX39</f>
        <v>0</v>
      </c>
      <c r="IA66">
        <f>review_polarity!HY39</f>
        <v>0</v>
      </c>
      <c r="IB66">
        <f>review_polarity!HZ39</f>
        <v>0</v>
      </c>
      <c r="IC66">
        <f>review_polarity!IA39</f>
        <v>0</v>
      </c>
      <c r="ID66">
        <f>review_polarity!IB39</f>
        <v>0</v>
      </c>
      <c r="IE66">
        <f>review_polarity!IC39</f>
        <v>0</v>
      </c>
      <c r="IF66">
        <f>review_polarity!ID39</f>
        <v>0</v>
      </c>
      <c r="IG66">
        <f>review_polarity!IE39</f>
        <v>0</v>
      </c>
      <c r="IH66">
        <f>review_polarity!IF39</f>
        <v>0</v>
      </c>
      <c r="II66">
        <f>review_polarity!IG39</f>
        <v>0</v>
      </c>
      <c r="IJ66">
        <f>review_polarity!IH39</f>
        <v>0</v>
      </c>
      <c r="IK66">
        <f>review_polarity!II39</f>
        <v>0</v>
      </c>
      <c r="IL66">
        <f>review_polarity!IJ39</f>
        <v>0</v>
      </c>
      <c r="IM66">
        <f>review_polarity!IK39</f>
        <v>0</v>
      </c>
      <c r="IN66">
        <f>review_polarity!IL39</f>
        <v>0</v>
      </c>
      <c r="IO66">
        <f>review_polarity!IM39</f>
        <v>0</v>
      </c>
      <c r="IP66">
        <f>review_polarity!IN39</f>
        <v>0</v>
      </c>
      <c r="IQ66">
        <f>review_polarity!IO39</f>
        <v>0</v>
      </c>
      <c r="IR66">
        <f>review_polarity!IP39</f>
        <v>0</v>
      </c>
      <c r="IS66">
        <f>review_polarity!IQ39</f>
        <v>0</v>
      </c>
      <c r="IT66">
        <f>review_polarity!IR39</f>
        <v>0</v>
      </c>
      <c r="IU66">
        <f>review_polarity!IS39</f>
        <v>0</v>
      </c>
      <c r="IV66">
        <f>review_polarity!IT39</f>
        <v>0</v>
      </c>
      <c r="IW66">
        <f>review_polarity!IU39</f>
        <v>0</v>
      </c>
      <c r="IX66">
        <f>review_polarity!IV39</f>
        <v>0</v>
      </c>
      <c r="IY66">
        <f>review_polarity!IW39</f>
        <v>0</v>
      </c>
      <c r="IZ66">
        <f>review_polarity!IX39</f>
        <v>0</v>
      </c>
      <c r="JA66">
        <f>review_polarity!IY39</f>
        <v>0</v>
      </c>
      <c r="JB66">
        <f>review_polarity!IZ39</f>
        <v>0</v>
      </c>
      <c r="JC66">
        <f>review_polarity!JA39</f>
        <v>0</v>
      </c>
      <c r="JD66">
        <f>review_polarity!JB39</f>
        <v>0</v>
      </c>
      <c r="JE66">
        <f>review_polarity!JC39</f>
        <v>0</v>
      </c>
      <c r="JF66">
        <f>review_polarity!JD39</f>
        <v>0</v>
      </c>
      <c r="JG66">
        <f>review_polarity!JE39</f>
        <v>0</v>
      </c>
      <c r="JH66">
        <f>review_polarity!JF39</f>
        <v>0</v>
      </c>
      <c r="JI66">
        <f>review_polarity!JG39</f>
        <v>0</v>
      </c>
      <c r="JJ66">
        <f>review_polarity!JH39</f>
        <v>0</v>
      </c>
      <c r="JK66">
        <f>review_polarity!JI39</f>
        <v>0</v>
      </c>
      <c r="JL66">
        <f>review_polarity!JJ39</f>
        <v>0</v>
      </c>
      <c r="JM66">
        <f>review_polarity!JK39</f>
        <v>0</v>
      </c>
      <c r="JN66">
        <f>review_polarity!JL39</f>
        <v>0</v>
      </c>
      <c r="JO66">
        <f>review_polarity!JM39</f>
        <v>0</v>
      </c>
      <c r="JP66">
        <f>review_polarity!JN39</f>
        <v>0</v>
      </c>
      <c r="JQ66">
        <f>review_polarity!JO39</f>
        <v>0</v>
      </c>
      <c r="JR66">
        <f>review_polarity!JP39</f>
        <v>0</v>
      </c>
      <c r="JS66">
        <f>review_polarity!JQ39</f>
        <v>0</v>
      </c>
      <c r="JT66">
        <f>review_polarity!JR39</f>
        <v>0</v>
      </c>
      <c r="JU66">
        <f>review_polarity!JS39</f>
        <v>0</v>
      </c>
      <c r="JV66">
        <f>review_polarity!JT39</f>
        <v>0</v>
      </c>
      <c r="JW66">
        <f>review_polarity!JU39</f>
        <v>0</v>
      </c>
      <c r="JX66">
        <f>review_polarity!JV39</f>
        <v>0</v>
      </c>
      <c r="JY66">
        <f>review_polarity!JW39</f>
        <v>0</v>
      </c>
      <c r="JZ66">
        <f>review_polarity!JX39</f>
        <v>0</v>
      </c>
      <c r="KA66">
        <f>review_polarity!JY39</f>
        <v>0</v>
      </c>
      <c r="KB66">
        <f>review_polarity!JZ39</f>
        <v>0</v>
      </c>
      <c r="KC66">
        <f>review_polarity!KA39</f>
        <v>0</v>
      </c>
      <c r="KD66">
        <f>review_polarity!KB39</f>
        <v>0</v>
      </c>
      <c r="KE66">
        <f>review_polarity!KC39</f>
        <v>0</v>
      </c>
      <c r="KF66">
        <f>review_polarity!KD39</f>
        <v>0</v>
      </c>
      <c r="KG66">
        <f>review_polarity!KE39</f>
        <v>0</v>
      </c>
      <c r="KH66">
        <f>review_polarity!KF39</f>
        <v>0</v>
      </c>
      <c r="KI66">
        <f>review_polarity!KG39</f>
        <v>0</v>
      </c>
      <c r="KJ66">
        <f>review_polarity!KH39</f>
        <v>0</v>
      </c>
      <c r="KK66">
        <f>review_polarity!KI39</f>
        <v>0</v>
      </c>
      <c r="KL66">
        <f>review_polarity!KJ39</f>
        <v>0</v>
      </c>
      <c r="KM66">
        <f>review_polarity!KK39</f>
        <v>0</v>
      </c>
      <c r="KN66">
        <f>review_polarity!KL39</f>
        <v>0</v>
      </c>
      <c r="KO66">
        <f>review_polarity!KM39</f>
        <v>0</v>
      </c>
      <c r="KP66">
        <f>review_polarity!KN39</f>
        <v>0</v>
      </c>
      <c r="KQ66">
        <f>review_polarity!KO39</f>
        <v>0</v>
      </c>
      <c r="KR66">
        <f>review_polarity!KP39</f>
        <v>0</v>
      </c>
      <c r="KS66">
        <f>review_polarity!KQ39</f>
        <v>0</v>
      </c>
      <c r="KT66">
        <f>review_polarity!KR39</f>
        <v>0</v>
      </c>
      <c r="KU66">
        <f>review_polarity!KS39</f>
        <v>0</v>
      </c>
      <c r="KV66">
        <f>review_polarity!KT39</f>
        <v>0</v>
      </c>
      <c r="KW66">
        <f>review_polarity!KU39</f>
        <v>0</v>
      </c>
      <c r="KX66">
        <f>review_polarity!KV39</f>
        <v>0</v>
      </c>
      <c r="KY66">
        <f>review_polarity!KW39</f>
        <v>0</v>
      </c>
      <c r="KZ66">
        <f>review_polarity!KX39</f>
        <v>0</v>
      </c>
      <c r="LA66">
        <f>review_polarity!KY39</f>
        <v>0</v>
      </c>
      <c r="LB66">
        <f>review_polarity!KZ39</f>
        <v>0</v>
      </c>
      <c r="LC66">
        <f>review_polarity!LA39</f>
        <v>0</v>
      </c>
      <c r="LD66">
        <f>review_polarity!LB39</f>
        <v>0</v>
      </c>
      <c r="LE66">
        <f>review_polarity!LC39</f>
        <v>0</v>
      </c>
      <c r="LF66">
        <f>review_polarity!LD39</f>
        <v>0</v>
      </c>
      <c r="LG66">
        <f>review_polarity!LE39</f>
        <v>0</v>
      </c>
      <c r="LH66">
        <f>review_polarity!LF39</f>
        <v>0</v>
      </c>
      <c r="LI66">
        <f>review_polarity!LG39</f>
        <v>0</v>
      </c>
      <c r="LJ66">
        <f>review_polarity!LH39</f>
        <v>0</v>
      </c>
      <c r="LK66">
        <f>review_polarity!LI39</f>
        <v>0</v>
      </c>
      <c r="LL66">
        <f>review_polarity!LJ39</f>
        <v>0</v>
      </c>
      <c r="LM66">
        <f>review_polarity!LK39</f>
        <v>0</v>
      </c>
      <c r="LN66">
        <f>review_polarity!LL39</f>
        <v>0</v>
      </c>
      <c r="LO66">
        <f>review_polarity!LM39</f>
        <v>0</v>
      </c>
      <c r="LP66">
        <f>review_polarity!LN39</f>
        <v>0</v>
      </c>
      <c r="LQ66">
        <f>review_polarity!LO39</f>
        <v>0</v>
      </c>
      <c r="LR66">
        <f>review_polarity!LP39</f>
        <v>0</v>
      </c>
      <c r="LS66">
        <f>review_polarity!LQ39</f>
        <v>0</v>
      </c>
      <c r="LT66">
        <f>review_polarity!LR39</f>
        <v>0</v>
      </c>
      <c r="LU66">
        <f>review_polarity!LS39</f>
        <v>0</v>
      </c>
      <c r="LV66">
        <f>review_polarity!LT39</f>
        <v>0</v>
      </c>
      <c r="LW66">
        <f>review_polarity!LU39</f>
        <v>0</v>
      </c>
      <c r="LX66">
        <f>review_polarity!LV39</f>
        <v>0</v>
      </c>
      <c r="LY66">
        <f>review_polarity!LW39</f>
        <v>0</v>
      </c>
      <c r="LZ66">
        <f>review_polarity!LX39</f>
        <v>0</v>
      </c>
      <c r="MA66">
        <f>review_polarity!LY39</f>
        <v>0</v>
      </c>
      <c r="MB66">
        <f>review_polarity!LZ39</f>
        <v>0</v>
      </c>
      <c r="MC66">
        <f>review_polarity!MA39</f>
        <v>0</v>
      </c>
      <c r="MD66">
        <f>review_polarity!MB39</f>
        <v>0</v>
      </c>
      <c r="ME66">
        <f>review_polarity!MC39</f>
        <v>0</v>
      </c>
      <c r="MF66">
        <f>review_polarity!MD39</f>
        <v>0</v>
      </c>
      <c r="MG66">
        <f>review_polarity!ME39</f>
        <v>0</v>
      </c>
      <c r="MH66">
        <f>review_polarity!MF39</f>
        <v>0</v>
      </c>
      <c r="MI66">
        <f>review_polarity!MG39</f>
        <v>0</v>
      </c>
      <c r="MJ66">
        <f>review_polarity!MH39</f>
        <v>0</v>
      </c>
      <c r="MK66">
        <f>review_polarity!MI39</f>
        <v>0</v>
      </c>
      <c r="ML66">
        <f>review_polarity!MJ39</f>
        <v>0</v>
      </c>
      <c r="MM66">
        <f>review_polarity!MK39</f>
        <v>0</v>
      </c>
      <c r="MN66">
        <f>review_polarity!ML39</f>
        <v>0</v>
      </c>
      <c r="MO66">
        <f>review_polarity!MM39</f>
        <v>0</v>
      </c>
      <c r="MP66">
        <f>review_polarity!MN39</f>
        <v>0</v>
      </c>
      <c r="MQ66">
        <f>review_polarity!MO39</f>
        <v>0</v>
      </c>
      <c r="MR66">
        <f>review_polarity!MP39</f>
        <v>0</v>
      </c>
      <c r="MS66">
        <f>review_polarity!MQ39</f>
        <v>0</v>
      </c>
      <c r="MT66">
        <f>review_polarity!MR39</f>
        <v>0</v>
      </c>
      <c r="MU66">
        <f>review_polarity!MS39</f>
        <v>0</v>
      </c>
      <c r="MV66">
        <f>review_polarity!MT39</f>
        <v>0</v>
      </c>
      <c r="MW66">
        <f>review_polarity!MU39</f>
        <v>0</v>
      </c>
      <c r="MX66">
        <f>review_polarity!MV39</f>
        <v>0</v>
      </c>
      <c r="MY66">
        <f>review_polarity!MW39</f>
        <v>0</v>
      </c>
      <c r="MZ66">
        <f>review_polarity!MX39</f>
        <v>0</v>
      </c>
      <c r="NA66">
        <f>review_polarity!MY39</f>
        <v>0</v>
      </c>
      <c r="NB66">
        <f>review_polarity!MZ39</f>
        <v>0</v>
      </c>
    </row>
    <row r="67" spans="1:366" x14ac:dyDescent="0.25">
      <c r="A67" t="s">
        <v>10</v>
      </c>
      <c r="C67" s="41" t="s">
        <v>21</v>
      </c>
      <c r="D67" t="s">
        <v>18</v>
      </c>
      <c r="E67" t="s">
        <v>18</v>
      </c>
      <c r="F67">
        <f>review_count!D40</f>
        <v>0</v>
      </c>
      <c r="G67">
        <f>review_count!E40</f>
        <v>0</v>
      </c>
      <c r="H67">
        <f>review_count!F40</f>
        <v>0</v>
      </c>
      <c r="I67">
        <f>review_count!G40</f>
        <v>0</v>
      </c>
      <c r="J67">
        <f>review_count!H40</f>
        <v>0</v>
      </c>
      <c r="K67">
        <f>review_count!I40</f>
        <v>0</v>
      </c>
      <c r="L67">
        <f>review_count!J40</f>
        <v>0</v>
      </c>
      <c r="M67">
        <f>review_count!K40</f>
        <v>0</v>
      </c>
      <c r="N67">
        <f>review_count!L40</f>
        <v>0</v>
      </c>
      <c r="O67">
        <f>review_count!M40</f>
        <v>0</v>
      </c>
      <c r="P67">
        <f>review_count!N40</f>
        <v>0</v>
      </c>
      <c r="Q67">
        <f>review_count!O40</f>
        <v>0</v>
      </c>
      <c r="R67">
        <f>review_count!P40</f>
        <v>0</v>
      </c>
      <c r="S67">
        <f>review_count!Q40</f>
        <v>0</v>
      </c>
      <c r="T67">
        <f>review_count!R40</f>
        <v>0</v>
      </c>
      <c r="U67">
        <f>review_count!S40</f>
        <v>0</v>
      </c>
      <c r="V67">
        <f>review_count!T40</f>
        <v>0</v>
      </c>
      <c r="W67">
        <f>review_count!U40</f>
        <v>0</v>
      </c>
      <c r="X67">
        <f>review_count!V40</f>
        <v>0</v>
      </c>
      <c r="Y67">
        <f>review_count!W40</f>
        <v>0</v>
      </c>
      <c r="Z67">
        <f>review_count!X40</f>
        <v>0</v>
      </c>
      <c r="AA67">
        <f>review_count!Y40</f>
        <v>0</v>
      </c>
      <c r="AB67">
        <f>review_count!Z40</f>
        <v>0</v>
      </c>
      <c r="AC67">
        <f>review_count!AA40</f>
        <v>0</v>
      </c>
      <c r="AD67">
        <f>review_count!AB40</f>
        <v>0</v>
      </c>
      <c r="AE67">
        <f>review_count!AC40</f>
        <v>0</v>
      </c>
      <c r="AF67">
        <f>review_count!AD40</f>
        <v>0</v>
      </c>
      <c r="AG67">
        <f>review_count!AE40</f>
        <v>0</v>
      </c>
      <c r="AH67">
        <f>review_count!AF40</f>
        <v>0</v>
      </c>
      <c r="AI67">
        <f>review_count!AG40</f>
        <v>0</v>
      </c>
      <c r="AJ67">
        <f>review_count!AH40</f>
        <v>0</v>
      </c>
      <c r="AK67">
        <f>review_count!AI40</f>
        <v>0</v>
      </c>
      <c r="AL67">
        <f>review_count!AJ40</f>
        <v>0</v>
      </c>
      <c r="AM67">
        <f>review_count!AK40</f>
        <v>0</v>
      </c>
      <c r="AN67">
        <f>review_count!AL40</f>
        <v>0</v>
      </c>
      <c r="AO67">
        <f>review_count!AM40</f>
        <v>0</v>
      </c>
      <c r="AP67">
        <f>review_count!AN40</f>
        <v>0</v>
      </c>
      <c r="AQ67">
        <f>review_count!AO40</f>
        <v>0</v>
      </c>
      <c r="AR67">
        <f>review_count!AP40</f>
        <v>0</v>
      </c>
      <c r="AS67">
        <f>review_count!AQ40</f>
        <v>0</v>
      </c>
      <c r="AT67">
        <f>review_count!AR40</f>
        <v>0</v>
      </c>
      <c r="AU67">
        <f>review_count!AS40</f>
        <v>0</v>
      </c>
      <c r="AV67">
        <f>review_count!AT40</f>
        <v>0</v>
      </c>
      <c r="AW67">
        <f>review_count!AU40</f>
        <v>0</v>
      </c>
      <c r="AX67">
        <f>review_count!AV40</f>
        <v>0</v>
      </c>
      <c r="AY67">
        <f>review_count!AW40</f>
        <v>0</v>
      </c>
      <c r="AZ67">
        <f>review_count!AX40</f>
        <v>0</v>
      </c>
      <c r="BA67">
        <f>review_count!AY40</f>
        <v>0</v>
      </c>
      <c r="BB67">
        <f>review_count!AZ40</f>
        <v>0</v>
      </c>
      <c r="BC67">
        <f>review_count!BA40</f>
        <v>0</v>
      </c>
      <c r="BD67">
        <f>review_count!BB40</f>
        <v>0</v>
      </c>
      <c r="BE67">
        <f>review_count!BC40</f>
        <v>0</v>
      </c>
      <c r="BF67">
        <f>review_count!BD40</f>
        <v>0</v>
      </c>
      <c r="BG67">
        <f>review_count!BE40</f>
        <v>0</v>
      </c>
      <c r="BH67">
        <f>review_count!BF40</f>
        <v>0</v>
      </c>
      <c r="BI67">
        <f>review_count!BG40</f>
        <v>0</v>
      </c>
      <c r="BJ67">
        <f>review_count!BH40</f>
        <v>0</v>
      </c>
      <c r="BK67">
        <f>review_count!BI40</f>
        <v>0</v>
      </c>
      <c r="BL67">
        <f>review_count!BJ40</f>
        <v>0</v>
      </c>
      <c r="BM67">
        <f>review_count!BK40</f>
        <v>0</v>
      </c>
      <c r="BN67">
        <f>review_count!BL40</f>
        <v>0</v>
      </c>
      <c r="BO67">
        <f>review_count!BM40</f>
        <v>0</v>
      </c>
      <c r="BP67">
        <f>review_count!BN40</f>
        <v>0</v>
      </c>
      <c r="BQ67">
        <f>review_count!BO40</f>
        <v>0</v>
      </c>
      <c r="BR67">
        <f>review_count!BP40</f>
        <v>0</v>
      </c>
      <c r="BS67">
        <f>review_count!BQ40</f>
        <v>0</v>
      </c>
      <c r="BT67">
        <f>review_count!BR40</f>
        <v>0</v>
      </c>
      <c r="BU67">
        <f>review_count!BS40</f>
        <v>0</v>
      </c>
      <c r="BV67">
        <f>review_count!BT40</f>
        <v>0</v>
      </c>
      <c r="BW67">
        <f>review_count!BU40</f>
        <v>0</v>
      </c>
      <c r="BX67">
        <f>review_count!BV40</f>
        <v>0</v>
      </c>
      <c r="BY67">
        <f>review_count!BW40</f>
        <v>0</v>
      </c>
      <c r="BZ67">
        <f>review_count!BX40</f>
        <v>0</v>
      </c>
      <c r="CA67">
        <f>review_count!BY40</f>
        <v>0</v>
      </c>
      <c r="CB67">
        <f>review_count!BZ40</f>
        <v>0</v>
      </c>
      <c r="CC67">
        <f>review_count!CA40</f>
        <v>0</v>
      </c>
      <c r="CD67">
        <f>review_count!CB40</f>
        <v>0</v>
      </c>
      <c r="CE67">
        <f>review_count!CC40</f>
        <v>0</v>
      </c>
      <c r="CF67">
        <f>review_count!CD40</f>
        <v>0</v>
      </c>
      <c r="CG67">
        <f>review_count!CE40</f>
        <v>0</v>
      </c>
      <c r="CH67">
        <f>review_count!CF40</f>
        <v>0</v>
      </c>
      <c r="CI67">
        <f>review_count!CG40</f>
        <v>0</v>
      </c>
      <c r="CJ67">
        <f>review_count!CH40</f>
        <v>0</v>
      </c>
      <c r="CK67">
        <f>review_count!CI40</f>
        <v>0</v>
      </c>
      <c r="CL67">
        <f>review_count!CJ40</f>
        <v>0</v>
      </c>
      <c r="CM67">
        <f>review_count!CK40</f>
        <v>0</v>
      </c>
      <c r="CN67">
        <f>review_count!CL40</f>
        <v>0</v>
      </c>
      <c r="CO67">
        <f>review_count!CM40</f>
        <v>0</v>
      </c>
      <c r="CP67">
        <f>review_count!CN40</f>
        <v>0</v>
      </c>
      <c r="CQ67">
        <f>review_count!CO40</f>
        <v>0</v>
      </c>
      <c r="CR67">
        <f>review_count!CP40</f>
        <v>0</v>
      </c>
      <c r="CS67">
        <f>review_count!CQ40</f>
        <v>0</v>
      </c>
      <c r="CT67">
        <f>review_count!CR40</f>
        <v>0</v>
      </c>
      <c r="CU67">
        <f>review_count!CS40</f>
        <v>0</v>
      </c>
      <c r="CV67">
        <f>review_count!CT40</f>
        <v>0</v>
      </c>
      <c r="CW67">
        <f>review_count!CU40</f>
        <v>0</v>
      </c>
      <c r="CX67">
        <f>review_count!CV40</f>
        <v>0</v>
      </c>
      <c r="CY67">
        <f>review_count!CW40</f>
        <v>0</v>
      </c>
      <c r="CZ67">
        <f>review_count!CX40</f>
        <v>0</v>
      </c>
      <c r="DA67">
        <f>review_count!CY40</f>
        <v>0</v>
      </c>
      <c r="DB67">
        <f>review_count!CZ40</f>
        <v>0</v>
      </c>
      <c r="DC67">
        <f>review_count!DA40</f>
        <v>0</v>
      </c>
      <c r="DD67">
        <f>review_count!DB40</f>
        <v>0</v>
      </c>
      <c r="DE67">
        <f>review_count!DC40</f>
        <v>0</v>
      </c>
      <c r="DF67">
        <f>review_count!DD40</f>
        <v>0</v>
      </c>
      <c r="DG67">
        <f>review_count!DE40</f>
        <v>0</v>
      </c>
      <c r="DH67">
        <f>review_count!DF40</f>
        <v>0</v>
      </c>
      <c r="DI67">
        <f>review_count!DG40</f>
        <v>0</v>
      </c>
      <c r="DJ67">
        <f>review_count!DH40</f>
        <v>0</v>
      </c>
      <c r="DK67">
        <f>review_count!DI40</f>
        <v>0</v>
      </c>
      <c r="DL67">
        <f>review_count!DJ40</f>
        <v>0</v>
      </c>
      <c r="DM67">
        <f>review_count!DK40</f>
        <v>0</v>
      </c>
      <c r="DN67">
        <f>review_count!DL40</f>
        <v>0</v>
      </c>
      <c r="DO67">
        <f>review_count!DM40</f>
        <v>0</v>
      </c>
      <c r="DP67">
        <f>review_count!DN40</f>
        <v>0</v>
      </c>
      <c r="DQ67">
        <f>review_count!DO40</f>
        <v>0</v>
      </c>
      <c r="DR67">
        <f>review_count!DP40</f>
        <v>0</v>
      </c>
      <c r="DS67">
        <f>review_count!DQ40</f>
        <v>0</v>
      </c>
      <c r="DT67">
        <f>review_count!DR40</f>
        <v>0</v>
      </c>
      <c r="DU67">
        <f>review_count!DS40</f>
        <v>0</v>
      </c>
      <c r="DV67">
        <f>review_count!DT40</f>
        <v>0</v>
      </c>
      <c r="DW67">
        <f>review_count!DU40</f>
        <v>0</v>
      </c>
      <c r="DX67">
        <f>review_count!DV40</f>
        <v>0</v>
      </c>
      <c r="DY67">
        <f>review_count!DW40</f>
        <v>14.936934089698594</v>
      </c>
      <c r="DZ67">
        <f>review_count!DX40</f>
        <v>35.650276607934224</v>
      </c>
      <c r="EA67">
        <f>review_count!DY40</f>
        <v>39.825199236014207</v>
      </c>
      <c r="EB67">
        <f>review_count!DZ40</f>
        <v>39.971594244621926</v>
      </c>
      <c r="EC67">
        <f>review_count!EA40</f>
        <v>40.93872157772644</v>
      </c>
      <c r="ED67">
        <f>review_count!EB40</f>
        <v>45.328437027315388</v>
      </c>
      <c r="EE67">
        <f>review_count!EC40</f>
        <v>45.202080351628631</v>
      </c>
      <c r="EF67">
        <f>review_count!ED40</f>
        <v>52.506348822467807</v>
      </c>
      <c r="EG67">
        <f>review_count!EE40</f>
        <v>52.627928957510775</v>
      </c>
      <c r="EH67">
        <f>review_count!EF40</f>
        <v>52.437423362231826</v>
      </c>
      <c r="EI67">
        <f>review_count!EG40</f>
        <v>52.244240797598096</v>
      </c>
      <c r="EJ67">
        <f>review_count!EH40</f>
        <v>52.051683193836745</v>
      </c>
      <c r="EK67">
        <f>review_count!EI40</f>
        <v>51.868881327345775</v>
      </c>
      <c r="EL67">
        <f>review_count!EJ40</f>
        <v>51.679234283309306</v>
      </c>
      <c r="EM67">
        <f>review_count!EK40</f>
        <v>51.494312973231636</v>
      </c>
      <c r="EN67">
        <f>review_count!EL40</f>
        <v>51.309062925910531</v>
      </c>
      <c r="EO67">
        <f>review_count!EM40</f>
        <v>51.171943300553039</v>
      </c>
      <c r="EP67">
        <f>review_count!EN40</f>
        <v>50.998973177979487</v>
      </c>
      <c r="EQ67">
        <f>review_count!EO40</f>
        <v>50.823728841706973</v>
      </c>
      <c r="ER67">
        <f>review_count!EP40</f>
        <v>50.655849641996959</v>
      </c>
      <c r="ES67">
        <f>review_count!EQ40</f>
        <v>50.479949359684596</v>
      </c>
      <c r="ET67">
        <f>review_count!ER40</f>
        <v>50.30885618720059</v>
      </c>
      <c r="EU67">
        <f>review_count!ES40</f>
        <v>50.17180435736929</v>
      </c>
      <c r="EV67">
        <f>review_count!ET40</f>
        <v>50.007980150081401</v>
      </c>
      <c r="EW67">
        <f>review_count!EU40</f>
        <v>49.85429340966278</v>
      </c>
      <c r="EX67">
        <f>review_count!EV40</f>
        <v>49.686716070947867</v>
      </c>
      <c r="EY67">
        <f>review_count!EW40</f>
        <v>49.521059805282945</v>
      </c>
      <c r="EZ67">
        <f>review_count!EX40</f>
        <v>49.357368593119773</v>
      </c>
      <c r="FA67">
        <f>review_count!EY40</f>
        <v>49.198113117937005</v>
      </c>
      <c r="FB67">
        <f>review_count!EZ40</f>
        <v>49.038172700470859</v>
      </c>
      <c r="FC67">
        <f>review_count!FA40</f>
        <v>48.889761685387249</v>
      </c>
      <c r="FD67">
        <f>review_count!FB40</f>
        <v>48.736150500335967</v>
      </c>
      <c r="FE67">
        <f>review_count!FC40</f>
        <v>48.57969420993998</v>
      </c>
      <c r="FF67">
        <f>review_count!FD40</f>
        <v>48.424789638696872</v>
      </c>
      <c r="FG67">
        <f>review_count!FE40</f>
        <v>48.272874787519882</v>
      </c>
      <c r="FH67">
        <f>review_count!FF40</f>
        <v>48.121372688587783</v>
      </c>
      <c r="FI67">
        <f>review_count!FG40</f>
        <v>47.97878752943879</v>
      </c>
      <c r="FJ67">
        <f>review_count!FH40</f>
        <v>47.829626640522036</v>
      </c>
      <c r="FK67">
        <f>review_count!FI40</f>
        <v>47.682378878074459</v>
      </c>
      <c r="FL67">
        <f>review_count!FJ40</f>
        <v>47.569678451147148</v>
      </c>
      <c r="FM67">
        <f>review_count!FK40</f>
        <v>47.427723827265091</v>
      </c>
      <c r="FN67">
        <f>review_count!FL40</f>
        <v>47.284876517550821</v>
      </c>
      <c r="FO67">
        <f>review_count!FM40</f>
        <v>47.14873383484732</v>
      </c>
      <c r="FP67">
        <f>review_count!FN40</f>
        <v>47.010412669366865</v>
      </c>
      <c r="FQ67">
        <f>review_count!FO40</f>
        <v>46.870896645796655</v>
      </c>
      <c r="FR67">
        <f>review_count!FP40</f>
        <v>46.732291094895743</v>
      </c>
      <c r="FS67">
        <f>review_count!FQ40</f>
        <v>46.596250131483643</v>
      </c>
      <c r="FT67">
        <f>review_count!FR40</f>
        <v>46.462839168916602</v>
      </c>
      <c r="FU67">
        <f>review_count!FS40</f>
        <v>46.327844644524291</v>
      </c>
      <c r="FV67">
        <f>review_count!FT40</f>
        <v>46.193755339403332</v>
      </c>
      <c r="FW67">
        <f>review_count!FU40</f>
        <v>46.06140543456695</v>
      </c>
      <c r="FX67">
        <f>review_count!FV40</f>
        <v>45.930625269664446</v>
      </c>
      <c r="FY67">
        <f>review_count!FW40</f>
        <v>45.802957203072395</v>
      </c>
      <c r="FZ67">
        <f>review_count!FX40</f>
        <v>45.674886583264588</v>
      </c>
      <c r="GA67">
        <f>review_count!FY40</f>
        <v>45.547994444084473</v>
      </c>
      <c r="GB67">
        <f>review_count!FZ40</f>
        <v>45.420587448002742</v>
      </c>
      <c r="GC67">
        <f>review_count!GA40</f>
        <v>45.295805613088895</v>
      </c>
      <c r="GD67">
        <f>review_count!GB40</f>
        <v>45.170562626635501</v>
      </c>
      <c r="GE67">
        <f>review_count!GC40</f>
        <v>45.046362153779938</v>
      </c>
      <c r="GF67">
        <f>review_count!GD40</f>
        <v>44.924068087845917</v>
      </c>
      <c r="GG67">
        <f>review_count!GE40</f>
        <v>44.802080093769696</v>
      </c>
      <c r="GH67">
        <f>review_count!GF40</f>
        <v>44.681812853595758</v>
      </c>
      <c r="GI67">
        <f>review_count!GG40</f>
        <v>44.561538604357558</v>
      </c>
      <c r="GJ67">
        <f>review_count!GH40</f>
        <v>44.442761323074848</v>
      </c>
      <c r="GK67">
        <f>review_count!GI40</f>
        <v>44.325874851576813</v>
      </c>
      <c r="GL67">
        <f>review_count!GJ40</f>
        <v>44.208968408853345</v>
      </c>
      <c r="GM67">
        <f>review_count!GK40</f>
        <v>44.096350454997818</v>
      </c>
      <c r="GN67">
        <f>review_count!GL40</f>
        <v>43.981009097255999</v>
      </c>
      <c r="GO67">
        <f>review_count!GM40</f>
        <v>43.866381719536385</v>
      </c>
      <c r="GP67">
        <f>review_count!GN40</f>
        <v>43.752819012248978</v>
      </c>
      <c r="GQ67">
        <f>review_count!GO40</f>
        <v>43.640153137908207</v>
      </c>
      <c r="GR67">
        <f>review_count!GP40</f>
        <v>43.530199673573065</v>
      </c>
      <c r="GS67">
        <f>review_count!GQ40</f>
        <v>43.42050860709903</v>
      </c>
      <c r="GT67">
        <f>review_count!GR40</f>
        <v>43.310405646282646</v>
      </c>
      <c r="GU67">
        <f>review_count!GS40</f>
        <v>43.200897529248429</v>
      </c>
      <c r="GV67">
        <f>review_count!GT40</f>
        <v>43.093651667854182</v>
      </c>
      <c r="GW67">
        <f>review_count!GU40</f>
        <v>42.987900646461554</v>
      </c>
      <c r="GX67">
        <f>review_count!GV40</f>
        <v>42.881058557315392</v>
      </c>
      <c r="GY67">
        <f>review_count!GW40</f>
        <v>42.775022853415614</v>
      </c>
      <c r="GZ67">
        <f>review_count!GX40</f>
        <v>42.66959078302763</v>
      </c>
      <c r="HA67">
        <f>review_count!GY40</f>
        <v>42.564880007384509</v>
      </c>
      <c r="HB67">
        <f>review_count!GZ40</f>
        <v>42.460990719615921</v>
      </c>
      <c r="HC67">
        <f>review_count!HA40</f>
        <v>42.358703837777732</v>
      </c>
      <c r="HD67">
        <f>review_count!HB40</f>
        <v>42.258345262598269</v>
      </c>
      <c r="HE67">
        <f>review_count!HC40</f>
        <v>42.156862963907479</v>
      </c>
      <c r="HF67">
        <f>review_count!HD40</f>
        <v>42.056121300014695</v>
      </c>
      <c r="HG67">
        <f>review_count!HE40</f>
        <v>41.956089823249748</v>
      </c>
      <c r="HH67">
        <f>review_count!HF40</f>
        <v>41.85706650986463</v>
      </c>
      <c r="HI67">
        <f>review_count!HG40</f>
        <v>41.758284958244047</v>
      </c>
      <c r="HJ67">
        <f>review_count!HH40</f>
        <v>41.660203702174705</v>
      </c>
      <c r="HK67">
        <f>review_count!HI40</f>
        <v>41.562810333061023</v>
      </c>
      <c r="HL67">
        <f>review_count!HJ40</f>
        <v>41.466929010361831</v>
      </c>
      <c r="HM67">
        <f>review_count!HK40</f>
        <v>41.371046027313525</v>
      </c>
      <c r="HN67">
        <f>review_count!HL40</f>
        <v>41.275611036796462</v>
      </c>
      <c r="HO67">
        <f>review_count!HM40</f>
        <v>41.182239809254241</v>
      </c>
      <c r="HP67">
        <f>review_count!HN40</f>
        <v>41.088162660727129</v>
      </c>
      <c r="HQ67">
        <f>review_count!HO40</f>
        <v>40.994674133123127</v>
      </c>
      <c r="HR67">
        <f>review_count!HP40</f>
        <v>40.901873934401152</v>
      </c>
      <c r="HS67">
        <f>review_count!HQ40</f>
        <v>40.809648650026794</v>
      </c>
      <c r="HT67">
        <f>review_count!HR40</f>
        <v>40.718911682138987</v>
      </c>
      <c r="HU67">
        <f>review_count!HS40</f>
        <v>40.629309051081016</v>
      </c>
      <c r="HV67">
        <f>review_count!HT40</f>
        <v>40.53940651792967</v>
      </c>
      <c r="HW67">
        <f>review_count!HU40</f>
        <v>40.449842746001984</v>
      </c>
      <c r="HX67">
        <f>review_count!HV40</f>
        <v>40.360699802771521</v>
      </c>
      <c r="HY67">
        <f>review_count!HW40</f>
        <v>40.272588774167495</v>
      </c>
      <c r="HZ67">
        <f>review_count!HX40</f>
        <v>40.18504379052677</v>
      </c>
      <c r="IA67">
        <f>review_count!HY40</f>
        <v>40.101936740285403</v>
      </c>
      <c r="IB67">
        <f>review_count!HZ40</f>
        <v>40.018544878209639</v>
      </c>
      <c r="IC67">
        <f>review_count!IA40</f>
        <v>39.933564593898673</v>
      </c>
      <c r="ID67">
        <f>review_count!IB40</f>
        <v>39.848632383134635</v>
      </c>
      <c r="IE67">
        <f>review_count!IC40</f>
        <v>39.763603147820078</v>
      </c>
      <c r="IF67">
        <f>review_count!ID40</f>
        <v>39.678966633168393</v>
      </c>
      <c r="IG67">
        <f>review_count!IE40</f>
        <v>39.595300851636097</v>
      </c>
      <c r="IH67">
        <f>review_count!IF40</f>
        <v>39.511729549269447</v>
      </c>
      <c r="II67">
        <f>review_count!IG40</f>
        <v>39.429118578328108</v>
      </c>
      <c r="IJ67">
        <f>review_count!IH40</f>
        <v>39.346544421080438</v>
      </c>
      <c r="IK67">
        <f>review_count!II40</f>
        <v>39.26454061080549</v>
      </c>
      <c r="IL67">
        <f>review_count!IJ40</f>
        <v>39.183204273471389</v>
      </c>
      <c r="IM67">
        <f>review_count!IK40</f>
        <v>39.102214758160436</v>
      </c>
      <c r="IN67">
        <f>review_count!IL40</f>
        <v>39.022978776137897</v>
      </c>
      <c r="IO67">
        <f>review_count!IM40</f>
        <v>38.943133515972029</v>
      </c>
      <c r="IP67">
        <f>review_count!IN40</f>
        <v>38.866961123793907</v>
      </c>
      <c r="IQ67">
        <f>review_count!IO40</f>
        <v>38.788089005791974</v>
      </c>
      <c r="IR67">
        <f>review_count!IP40</f>
        <v>38.712028246931858</v>
      </c>
      <c r="IS67">
        <f>review_count!IQ40</f>
        <v>38.633901087684791</v>
      </c>
      <c r="IT67">
        <f>review_count!IR40</f>
        <v>38.558821700405922</v>
      </c>
      <c r="IU67">
        <f>review_count!IS40</f>
        <v>38.48167650057389</v>
      </c>
      <c r="IV67">
        <f>review_count!IT40</f>
        <v>38.404992493535374</v>
      </c>
      <c r="IW67">
        <f>review_count!IU40</f>
        <v>38.328770831354603</v>
      </c>
      <c r="IX67">
        <f>review_count!IV40</f>
        <v>38.252947302694899</v>
      </c>
      <c r="IY67">
        <f>review_count!IW40</f>
        <v>38.177625778482195</v>
      </c>
      <c r="IZ67">
        <f>review_count!IX40</f>
        <v>38.102743423178197</v>
      </c>
      <c r="JA67">
        <f>review_count!IY40</f>
        <v>38.028304771112154</v>
      </c>
      <c r="JB67">
        <f>review_count!IZ40</f>
        <v>37.954247651468584</v>
      </c>
      <c r="JC67">
        <f>review_count!JA40</f>
        <v>37.881905439007717</v>
      </c>
      <c r="JD67">
        <f>review_count!JB40</f>
        <v>37.808754484271439</v>
      </c>
      <c r="JE67">
        <f>review_count!JC40</f>
        <v>37.737242473397828</v>
      </c>
      <c r="JF67">
        <f>review_count!JD40</f>
        <v>37.66487955252996</v>
      </c>
      <c r="JG67">
        <f>review_count!JE40</f>
        <v>37.592984207354078</v>
      </c>
      <c r="JH67">
        <f>review_count!JF40</f>
        <v>37.521446607571384</v>
      </c>
      <c r="JI67">
        <f>review_count!JG40</f>
        <v>37.450763560335375</v>
      </c>
      <c r="JJ67">
        <f>review_count!JH40</f>
        <v>37.380851714537506</v>
      </c>
      <c r="JK67">
        <f>review_count!JI40</f>
        <v>37.310520804293496</v>
      </c>
      <c r="JL67">
        <f>review_count!JJ40</f>
        <v>37.240585382347014</v>
      </c>
      <c r="JM67">
        <f>review_count!JK40</f>
        <v>37.171244760602988</v>
      </c>
      <c r="JN67">
        <f>review_count!JL40</f>
        <v>37.10228706368266</v>
      </c>
      <c r="JO67">
        <f>review_count!JM40</f>
        <v>37.03371172717334</v>
      </c>
      <c r="JP67">
        <f>review_count!JN40</f>
        <v>36.966574925335465</v>
      </c>
      <c r="JQ67">
        <f>review_count!JO40</f>
        <v>36.899351800903894</v>
      </c>
      <c r="JR67">
        <f>review_count!JP40</f>
        <v>36.832508552433318</v>
      </c>
      <c r="JS67">
        <f>review_count!JQ40</f>
        <v>36.765431601565204</v>
      </c>
      <c r="JT67">
        <f>review_count!JR40</f>
        <v>36.698574929342044</v>
      </c>
      <c r="JU67">
        <f>review_count!JS40</f>
        <v>36.632473009538103</v>
      </c>
      <c r="JV67">
        <f>review_count!JT40</f>
        <v>36.566726988979255</v>
      </c>
      <c r="JW67">
        <f>review_count!JU40</f>
        <v>36.501697144555358</v>
      </c>
      <c r="JX67">
        <f>review_count!JV40</f>
        <v>36.43622320569375</v>
      </c>
      <c r="JY67">
        <f>review_count!JW40</f>
        <v>36.371536439068464</v>
      </c>
      <c r="JZ67">
        <f>review_count!JX40</f>
        <v>36.310694296304078</v>
      </c>
      <c r="KA67">
        <f>review_count!JY40</f>
        <v>36.252214980545183</v>
      </c>
      <c r="KB67">
        <f>review_count!JZ40</f>
        <v>36.188541157710084</v>
      </c>
      <c r="KC67">
        <f>review_count!KA40</f>
        <v>36.127133229393543</v>
      </c>
      <c r="KD67">
        <f>review_count!KB40</f>
        <v>36.063750312677399</v>
      </c>
      <c r="KE67">
        <f>review_count!KC40</f>
        <v>36.001439926911175</v>
      </c>
      <c r="KF67">
        <f>review_count!KD40</f>
        <v>35.9394513558995</v>
      </c>
      <c r="KG67">
        <f>review_count!KE40</f>
        <v>35.877191113241935</v>
      </c>
      <c r="KH67">
        <f>review_count!KF40</f>
        <v>35.815116902437083</v>
      </c>
      <c r="KI67">
        <f>review_count!KG40</f>
        <v>35.754091594754385</v>
      </c>
      <c r="KJ67">
        <f>review_count!KH40</f>
        <v>35.693369208720512</v>
      </c>
      <c r="KK67">
        <f>review_count!KI40</f>
        <v>35.632385009578705</v>
      </c>
      <c r="KL67">
        <f>review_count!KJ40</f>
        <v>35.572280171805019</v>
      </c>
      <c r="KM67">
        <f>review_count!KK40</f>
        <v>35.51217387396791</v>
      </c>
      <c r="KN67">
        <f>review_count!KL40</f>
        <v>35.453140022084945</v>
      </c>
      <c r="KO67">
        <f>review_count!KM40</f>
        <v>35.393251481493621</v>
      </c>
      <c r="KP67">
        <f>review_count!KN40</f>
        <v>35.336645393582515</v>
      </c>
      <c r="KQ67">
        <f>review_count!KO40</f>
        <v>35.277487948811512</v>
      </c>
      <c r="KR67">
        <f>review_count!KP40</f>
        <v>35.21888539572597</v>
      </c>
      <c r="KS67">
        <f>review_count!KQ40</f>
        <v>35.160880368751407</v>
      </c>
      <c r="KT67">
        <f>review_count!KR40</f>
        <v>35.10286370741219</v>
      </c>
      <c r="KU67">
        <f>review_count!KS40</f>
        <v>35.045133277928514</v>
      </c>
      <c r="KV67">
        <f>review_count!KT40</f>
        <v>34.987305075052568</v>
      </c>
      <c r="KW67">
        <f>review_count!KU40</f>
        <v>34.930142598477275</v>
      </c>
      <c r="KX67">
        <f>review_count!KV40</f>
        <v>34.87302356292674</v>
      </c>
      <c r="KY67">
        <f>review_count!KW40</f>
        <v>34.816180154419825</v>
      </c>
      <c r="KZ67">
        <f>review_count!KX40</f>
        <v>34.76110218651062</v>
      </c>
      <c r="LA67">
        <f>review_count!KY40</f>
        <v>34.704819169456393</v>
      </c>
      <c r="LB67">
        <f>review_count!KZ40</f>
        <v>34.650916905392023</v>
      </c>
      <c r="LC67">
        <f>review_count!LA40</f>
        <v>34.595399638892317</v>
      </c>
      <c r="LD67">
        <f>review_count!LB40</f>
        <v>34.539735254991037</v>
      </c>
      <c r="LE67">
        <f>review_count!LC40</f>
        <v>34.484521028229572</v>
      </c>
      <c r="LF67">
        <f>review_count!LD40</f>
        <v>34.429579023916446</v>
      </c>
      <c r="LG67">
        <f>review_count!LE40</f>
        <v>34.374755851560792</v>
      </c>
      <c r="LH67">
        <f>review_count!LF40</f>
        <v>34.320193737969696</v>
      </c>
      <c r="LI67">
        <f>review_count!LG40</f>
        <v>34.266034828008991</v>
      </c>
      <c r="LJ67">
        <f>review_count!LH40</f>
        <v>34.212362747057185</v>
      </c>
      <c r="LK67">
        <f>review_count!LI40</f>
        <v>34.158572677733197</v>
      </c>
      <c r="LL67">
        <f>review_count!LJ40</f>
        <v>34.105720149904087</v>
      </c>
      <c r="LM67">
        <f>review_count!LK40</f>
        <v>34.052432026905812</v>
      </c>
      <c r="LN67">
        <f>review_count!LL40</f>
        <v>33.999397457831485</v>
      </c>
      <c r="LO67">
        <f>review_count!LM40</f>
        <v>33.946609914298904</v>
      </c>
      <c r="LP67">
        <f>review_count!LN40</f>
        <v>33.894741975949245</v>
      </c>
      <c r="LQ67">
        <f>review_count!LO40</f>
        <v>33.842582346314039</v>
      </c>
      <c r="LR67">
        <f>review_count!LP40</f>
        <v>33.791622648344621</v>
      </c>
      <c r="LS67">
        <f>review_count!LQ40</f>
        <v>33.741381644152838</v>
      </c>
      <c r="LT67">
        <f>review_count!LR40</f>
        <v>33.690893479152265</v>
      </c>
      <c r="LU67">
        <f>review_count!LS40</f>
        <v>33.639899503554361</v>
      </c>
      <c r="LV67">
        <f>review_count!LT40</f>
        <v>33.588736149112329</v>
      </c>
      <c r="LW67">
        <f>review_count!LU40</f>
        <v>33.538216630170069</v>
      </c>
      <c r="LX67">
        <f>review_count!LV40</f>
        <v>33.487516355852236</v>
      </c>
      <c r="LY67">
        <f>review_count!LW40</f>
        <v>33.437227106779133</v>
      </c>
      <c r="LZ67">
        <f>review_count!LX40</f>
        <v>33.387698558926886</v>
      </c>
      <c r="MA67">
        <f>review_count!LY40</f>
        <v>33.338087276813475</v>
      </c>
      <c r="MB67">
        <f>review_count!LZ40</f>
        <v>33.288291752564263</v>
      </c>
      <c r="MC67">
        <f>review_count!MA40</f>
        <v>33.264400604924738</v>
      </c>
      <c r="MD67">
        <f>review_count!MB40</f>
        <v>33.226524119739445</v>
      </c>
      <c r="ME67">
        <f>review_count!MC40</f>
        <v>33.177744876008575</v>
      </c>
      <c r="MF67">
        <f>review_count!MD40</f>
        <v>33.128816327818264</v>
      </c>
      <c r="MG67">
        <f>review_count!ME40</f>
        <v>33.080761442923418</v>
      </c>
      <c r="MH67">
        <f>review_count!MF40</f>
        <v>33.035835568660474</v>
      </c>
      <c r="MI67">
        <f>review_count!MG40</f>
        <v>32.987896821031512</v>
      </c>
      <c r="MJ67">
        <f>review_count!MH40</f>
        <v>32.939774426012065</v>
      </c>
      <c r="MK67">
        <f>review_count!MI40</f>
        <v>32.893437448303985</v>
      </c>
      <c r="ML67">
        <f>review_count!MJ40</f>
        <v>32.846847731264482</v>
      </c>
      <c r="MM67">
        <f>review_count!MK40</f>
        <v>32.802886836646621</v>
      </c>
      <c r="MN67">
        <f>review_count!ML40</f>
        <v>32.755586431615733</v>
      </c>
      <c r="MO67">
        <f>review_count!MM40</f>
        <v>32.708871422539055</v>
      </c>
      <c r="MP67">
        <f>review_count!MN40</f>
        <v>32.66481631867893</v>
      </c>
      <c r="MQ67">
        <f>review_count!MO40</f>
        <v>32.618829691882731</v>
      </c>
      <c r="MR67">
        <f>review_count!MP40</f>
        <v>32.572501463548228</v>
      </c>
      <c r="MS67">
        <f>review_count!MQ40</f>
        <v>32.527301870648458</v>
      </c>
      <c r="MT67">
        <f>review_count!MR40</f>
        <v>32.481584201003976</v>
      </c>
      <c r="MU67">
        <f>review_count!MS40</f>
        <v>32.435719219347654</v>
      </c>
      <c r="MV67">
        <f>review_count!MT40</f>
        <v>32.390179774830848</v>
      </c>
      <c r="MW67">
        <f>review_count!MU40</f>
        <v>32.347417390383001</v>
      </c>
      <c r="MX67">
        <f>review_count!MV40</f>
        <v>32.302785552676902</v>
      </c>
      <c r="MY67">
        <f>review_count!MW40</f>
        <v>32.258337901075926</v>
      </c>
      <c r="MZ67">
        <f>review_count!MX40</f>
        <v>32.213762963924033</v>
      </c>
      <c r="NA67">
        <f>review_count!MY40</f>
        <v>32.16915892727112</v>
      </c>
      <c r="NB67">
        <f>review_count!MZ40</f>
        <v>32.128895530002886</v>
      </c>
    </row>
    <row r="68" spans="1:366" x14ac:dyDescent="0.25">
      <c r="C68" s="41" t="s">
        <v>22</v>
      </c>
      <c r="D68" t="s">
        <v>18</v>
      </c>
      <c r="E68" t="s">
        <v>18</v>
      </c>
      <c r="F68">
        <f>review_rating!D40</f>
        <v>0</v>
      </c>
      <c r="G68">
        <f>review_rating!E40</f>
        <v>0</v>
      </c>
      <c r="H68">
        <f>review_rating!F40</f>
        <v>0</v>
      </c>
      <c r="I68">
        <f>review_rating!G40</f>
        <v>0</v>
      </c>
      <c r="J68">
        <f>review_rating!H40</f>
        <v>0</v>
      </c>
      <c r="K68">
        <f>review_rating!I40</f>
        <v>0</v>
      </c>
      <c r="L68">
        <f>review_rating!J40</f>
        <v>0</v>
      </c>
      <c r="M68">
        <f>review_rating!K40</f>
        <v>0</v>
      </c>
      <c r="N68">
        <f>review_rating!L40</f>
        <v>0</v>
      </c>
      <c r="O68">
        <f>review_rating!M40</f>
        <v>0</v>
      </c>
      <c r="P68">
        <f>review_rating!N40</f>
        <v>0</v>
      </c>
      <c r="Q68">
        <f>review_rating!O40</f>
        <v>0</v>
      </c>
      <c r="R68">
        <f>review_rating!P40</f>
        <v>0</v>
      </c>
      <c r="S68">
        <f>review_rating!Q40</f>
        <v>0</v>
      </c>
      <c r="T68">
        <f>review_rating!R40</f>
        <v>0</v>
      </c>
      <c r="U68">
        <f>review_rating!S40</f>
        <v>0</v>
      </c>
      <c r="V68">
        <f>review_rating!T40</f>
        <v>0</v>
      </c>
      <c r="W68">
        <f>review_rating!U40</f>
        <v>0</v>
      </c>
      <c r="X68">
        <f>review_rating!V40</f>
        <v>0</v>
      </c>
      <c r="Y68">
        <f>review_rating!W40</f>
        <v>0</v>
      </c>
      <c r="Z68">
        <f>review_rating!X40</f>
        <v>0</v>
      </c>
      <c r="AA68">
        <f>review_rating!Y40</f>
        <v>0</v>
      </c>
      <c r="AB68">
        <f>review_rating!Z40</f>
        <v>0</v>
      </c>
      <c r="AC68">
        <f>review_rating!AA40</f>
        <v>0</v>
      </c>
      <c r="AD68">
        <f>review_rating!AB40</f>
        <v>0</v>
      </c>
      <c r="AE68">
        <f>review_rating!AC40</f>
        <v>0</v>
      </c>
      <c r="AF68">
        <f>review_rating!AD40</f>
        <v>0</v>
      </c>
      <c r="AG68">
        <f>review_rating!AE40</f>
        <v>0</v>
      </c>
      <c r="AH68">
        <f>review_rating!AF40</f>
        <v>0</v>
      </c>
      <c r="AI68">
        <f>review_rating!AG40</f>
        <v>0</v>
      </c>
      <c r="AJ68">
        <f>review_rating!AH40</f>
        <v>0</v>
      </c>
      <c r="AK68">
        <f>review_rating!AI40</f>
        <v>0</v>
      </c>
      <c r="AL68">
        <f>review_rating!AJ40</f>
        <v>0</v>
      </c>
      <c r="AM68">
        <f>review_rating!AK40</f>
        <v>0</v>
      </c>
      <c r="AN68">
        <f>review_rating!AL40</f>
        <v>0</v>
      </c>
      <c r="AO68">
        <f>review_rating!AM40</f>
        <v>0</v>
      </c>
      <c r="AP68">
        <f>review_rating!AN40</f>
        <v>0</v>
      </c>
      <c r="AQ68">
        <f>review_rating!AO40</f>
        <v>0</v>
      </c>
      <c r="AR68">
        <f>review_rating!AP40</f>
        <v>0</v>
      </c>
      <c r="AS68">
        <f>review_rating!AQ40</f>
        <v>0</v>
      </c>
      <c r="AT68">
        <f>review_rating!AR40</f>
        <v>0</v>
      </c>
      <c r="AU68">
        <f>review_rating!AS40</f>
        <v>0</v>
      </c>
      <c r="AV68">
        <f>review_rating!AT40</f>
        <v>0</v>
      </c>
      <c r="AW68">
        <f>review_rating!AU40</f>
        <v>0</v>
      </c>
      <c r="AX68">
        <f>review_rating!AV40</f>
        <v>0</v>
      </c>
      <c r="AY68">
        <f>review_rating!AW40</f>
        <v>0</v>
      </c>
      <c r="AZ68">
        <f>review_rating!AX40</f>
        <v>0</v>
      </c>
      <c r="BA68">
        <f>review_rating!AY40</f>
        <v>0</v>
      </c>
      <c r="BB68">
        <f>review_rating!AZ40</f>
        <v>0</v>
      </c>
      <c r="BC68">
        <f>review_rating!BA40</f>
        <v>0</v>
      </c>
      <c r="BD68">
        <f>review_rating!BB40</f>
        <v>0</v>
      </c>
      <c r="BE68">
        <f>review_rating!BC40</f>
        <v>0</v>
      </c>
      <c r="BF68">
        <f>review_rating!BD40</f>
        <v>0</v>
      </c>
      <c r="BG68">
        <f>review_rating!BE40</f>
        <v>0</v>
      </c>
      <c r="BH68">
        <f>review_rating!BF40</f>
        <v>0</v>
      </c>
      <c r="BI68">
        <f>review_rating!BG40</f>
        <v>0</v>
      </c>
      <c r="BJ68">
        <f>review_rating!BH40</f>
        <v>0</v>
      </c>
      <c r="BK68">
        <f>review_rating!BI40</f>
        <v>0</v>
      </c>
      <c r="BL68">
        <f>review_rating!BJ40</f>
        <v>0</v>
      </c>
      <c r="BM68">
        <f>review_rating!BK40</f>
        <v>0</v>
      </c>
      <c r="BN68">
        <f>review_rating!BL40</f>
        <v>0</v>
      </c>
      <c r="BO68">
        <f>review_rating!BM40</f>
        <v>0</v>
      </c>
      <c r="BP68">
        <f>review_rating!BN40</f>
        <v>0</v>
      </c>
      <c r="BQ68">
        <f>review_rating!BO40</f>
        <v>0</v>
      </c>
      <c r="BR68">
        <f>review_rating!BP40</f>
        <v>0</v>
      </c>
      <c r="BS68">
        <f>review_rating!BQ40</f>
        <v>0</v>
      </c>
      <c r="BT68">
        <f>review_rating!BR40</f>
        <v>0</v>
      </c>
      <c r="BU68">
        <f>review_rating!BS40</f>
        <v>0</v>
      </c>
      <c r="BV68">
        <f>review_rating!BT40</f>
        <v>0</v>
      </c>
      <c r="BW68">
        <f>review_rating!BU40</f>
        <v>0</v>
      </c>
      <c r="BX68">
        <f>review_rating!BV40</f>
        <v>0</v>
      </c>
      <c r="BY68">
        <f>review_rating!BW40</f>
        <v>0</v>
      </c>
      <c r="BZ68">
        <f>review_rating!BX40</f>
        <v>0</v>
      </c>
      <c r="CA68">
        <f>review_rating!BY40</f>
        <v>0</v>
      </c>
      <c r="CB68">
        <f>review_rating!BZ40</f>
        <v>0</v>
      </c>
      <c r="CC68">
        <f>review_rating!CA40</f>
        <v>0</v>
      </c>
      <c r="CD68">
        <f>review_rating!CB40</f>
        <v>0</v>
      </c>
      <c r="CE68">
        <f>review_rating!CC40</f>
        <v>0</v>
      </c>
      <c r="CF68">
        <f>review_rating!CD40</f>
        <v>0</v>
      </c>
      <c r="CG68">
        <f>review_rating!CE40</f>
        <v>0</v>
      </c>
      <c r="CH68">
        <f>review_rating!CF40</f>
        <v>0</v>
      </c>
      <c r="CI68">
        <f>review_rating!CG40</f>
        <v>0</v>
      </c>
      <c r="CJ68">
        <f>review_rating!CH40</f>
        <v>0</v>
      </c>
      <c r="CK68">
        <f>review_rating!CI40</f>
        <v>0</v>
      </c>
      <c r="CL68">
        <f>review_rating!CJ40</f>
        <v>0</v>
      </c>
      <c r="CM68">
        <f>review_rating!CK40</f>
        <v>0</v>
      </c>
      <c r="CN68">
        <f>review_rating!CL40</f>
        <v>0</v>
      </c>
      <c r="CO68">
        <f>review_rating!CM40</f>
        <v>0</v>
      </c>
      <c r="CP68">
        <f>review_rating!CN40</f>
        <v>0</v>
      </c>
      <c r="CQ68">
        <f>review_rating!CO40</f>
        <v>0</v>
      </c>
      <c r="CR68">
        <f>review_rating!CP40</f>
        <v>0</v>
      </c>
      <c r="CS68">
        <f>review_rating!CQ40</f>
        <v>0</v>
      </c>
      <c r="CT68">
        <f>review_rating!CR40</f>
        <v>0</v>
      </c>
      <c r="CU68">
        <f>review_rating!CS40</f>
        <v>0</v>
      </c>
      <c r="CV68">
        <f>review_rating!CT40</f>
        <v>0</v>
      </c>
      <c r="CW68">
        <f>review_rating!CU40</f>
        <v>0</v>
      </c>
      <c r="CX68">
        <f>review_rating!CV40</f>
        <v>0</v>
      </c>
      <c r="CY68">
        <f>review_rating!CW40</f>
        <v>0</v>
      </c>
      <c r="CZ68">
        <f>review_rating!CX40</f>
        <v>0</v>
      </c>
      <c r="DA68">
        <f>review_rating!CY40</f>
        <v>0</v>
      </c>
      <c r="DB68">
        <f>review_rating!CZ40</f>
        <v>0</v>
      </c>
      <c r="DC68">
        <f>review_rating!DA40</f>
        <v>0</v>
      </c>
      <c r="DD68">
        <f>review_rating!DB40</f>
        <v>0</v>
      </c>
      <c r="DE68">
        <f>review_rating!DC40</f>
        <v>0</v>
      </c>
      <c r="DF68">
        <f>review_rating!DD40</f>
        <v>0</v>
      </c>
      <c r="DG68">
        <f>review_rating!DE40</f>
        <v>0</v>
      </c>
      <c r="DH68">
        <f>review_rating!DF40</f>
        <v>0</v>
      </c>
      <c r="DI68">
        <f>review_rating!DG40</f>
        <v>0</v>
      </c>
      <c r="DJ68">
        <f>review_rating!DH40</f>
        <v>0</v>
      </c>
      <c r="DK68">
        <f>review_rating!DI40</f>
        <v>0</v>
      </c>
      <c r="DL68">
        <f>review_rating!DJ40</f>
        <v>0</v>
      </c>
      <c r="DM68">
        <f>review_rating!DK40</f>
        <v>0</v>
      </c>
      <c r="DN68">
        <f>review_rating!DL40</f>
        <v>0</v>
      </c>
      <c r="DO68">
        <f>review_rating!DM40</f>
        <v>0</v>
      </c>
      <c r="DP68">
        <f>review_rating!DN40</f>
        <v>0</v>
      </c>
      <c r="DQ68">
        <f>review_rating!DO40</f>
        <v>0</v>
      </c>
      <c r="DR68">
        <f>review_rating!DP40</f>
        <v>0</v>
      </c>
      <c r="DS68">
        <f>review_rating!DQ40</f>
        <v>0</v>
      </c>
      <c r="DT68">
        <f>review_rating!DR40</f>
        <v>0</v>
      </c>
      <c r="DU68">
        <f>review_rating!DS40</f>
        <v>0</v>
      </c>
      <c r="DV68">
        <f>review_rating!DT40</f>
        <v>0</v>
      </c>
      <c r="DW68">
        <f>review_rating!DU40</f>
        <v>0</v>
      </c>
      <c r="DX68">
        <f>review_rating!DV40</f>
        <v>0</v>
      </c>
      <c r="DY68">
        <f>review_rating!DW40</f>
        <v>0</v>
      </c>
      <c r="DZ68">
        <f>review_rating!DX40</f>
        <v>0</v>
      </c>
      <c r="EA68">
        <f>review_rating!DY40</f>
        <v>0</v>
      </c>
      <c r="EB68">
        <f>review_rating!DZ40</f>
        <v>0</v>
      </c>
      <c r="EC68">
        <f>review_rating!EA40</f>
        <v>0</v>
      </c>
      <c r="ED68">
        <f>review_rating!EB40</f>
        <v>0</v>
      </c>
      <c r="EE68">
        <f>review_rating!EC40</f>
        <v>0</v>
      </c>
      <c r="EF68">
        <f>review_rating!ED40</f>
        <v>0</v>
      </c>
      <c r="EG68">
        <f>review_rating!EE40</f>
        <v>0</v>
      </c>
      <c r="EH68">
        <f>review_rating!EF40</f>
        <v>0</v>
      </c>
      <c r="EI68">
        <f>review_rating!EG40</f>
        <v>0</v>
      </c>
      <c r="EJ68">
        <f>review_rating!EH40</f>
        <v>0</v>
      </c>
      <c r="EK68">
        <f>review_rating!EI40</f>
        <v>0</v>
      </c>
      <c r="EL68">
        <f>review_rating!EJ40</f>
        <v>0</v>
      </c>
      <c r="EM68">
        <f>review_rating!EK40</f>
        <v>0</v>
      </c>
      <c r="EN68">
        <f>review_rating!EL40</f>
        <v>0</v>
      </c>
      <c r="EO68">
        <f>review_rating!EM40</f>
        <v>0</v>
      </c>
      <c r="EP68">
        <f>review_rating!EN40</f>
        <v>0</v>
      </c>
      <c r="EQ68">
        <f>review_rating!EO40</f>
        <v>0</v>
      </c>
      <c r="ER68">
        <f>review_rating!EP40</f>
        <v>0</v>
      </c>
      <c r="ES68">
        <f>review_rating!EQ40</f>
        <v>0</v>
      </c>
      <c r="ET68">
        <f>review_rating!ER40</f>
        <v>0</v>
      </c>
      <c r="EU68">
        <f>review_rating!ES40</f>
        <v>0</v>
      </c>
      <c r="EV68">
        <f>review_rating!ET40</f>
        <v>0</v>
      </c>
      <c r="EW68">
        <f>review_rating!EU40</f>
        <v>0</v>
      </c>
      <c r="EX68">
        <f>review_rating!EV40</f>
        <v>0</v>
      </c>
      <c r="EY68">
        <f>review_rating!EW40</f>
        <v>0</v>
      </c>
      <c r="EZ68">
        <f>review_rating!EX40</f>
        <v>0</v>
      </c>
      <c r="FA68">
        <f>review_rating!EY40</f>
        <v>0</v>
      </c>
      <c r="FB68">
        <f>review_rating!EZ40</f>
        <v>0</v>
      </c>
      <c r="FC68">
        <f>review_rating!FA40</f>
        <v>0</v>
      </c>
      <c r="FD68">
        <f>review_rating!FB40</f>
        <v>0</v>
      </c>
      <c r="FE68">
        <f>review_rating!FC40</f>
        <v>0</v>
      </c>
      <c r="FF68">
        <f>review_rating!FD40</f>
        <v>0</v>
      </c>
      <c r="FG68">
        <f>review_rating!FE40</f>
        <v>0</v>
      </c>
      <c r="FH68">
        <f>review_rating!FF40</f>
        <v>0</v>
      </c>
      <c r="FI68">
        <f>review_rating!FG40</f>
        <v>0</v>
      </c>
      <c r="FJ68">
        <f>review_rating!FH40</f>
        <v>0</v>
      </c>
      <c r="FK68">
        <f>review_rating!FI40</f>
        <v>0</v>
      </c>
      <c r="FL68">
        <f>review_rating!FJ40</f>
        <v>0</v>
      </c>
      <c r="FM68">
        <f>review_rating!FK40</f>
        <v>0</v>
      </c>
      <c r="FN68">
        <f>review_rating!FL40</f>
        <v>0</v>
      </c>
      <c r="FO68">
        <f>review_rating!FM40</f>
        <v>0</v>
      </c>
      <c r="FP68">
        <f>review_rating!FN40</f>
        <v>0</v>
      </c>
      <c r="FQ68">
        <f>review_rating!FO40</f>
        <v>0</v>
      </c>
      <c r="FR68">
        <f>review_rating!FP40</f>
        <v>0</v>
      </c>
      <c r="FS68">
        <f>review_rating!FQ40</f>
        <v>0</v>
      </c>
      <c r="FT68">
        <f>review_rating!FR40</f>
        <v>0</v>
      </c>
      <c r="FU68">
        <f>review_rating!FS40</f>
        <v>0</v>
      </c>
      <c r="FV68">
        <f>review_rating!FT40</f>
        <v>0</v>
      </c>
      <c r="FW68">
        <f>review_rating!FU40</f>
        <v>0</v>
      </c>
      <c r="FX68">
        <f>review_rating!FV40</f>
        <v>0</v>
      </c>
      <c r="FY68">
        <f>review_rating!FW40</f>
        <v>0</v>
      </c>
      <c r="FZ68">
        <f>review_rating!FX40</f>
        <v>0</v>
      </c>
      <c r="GA68">
        <f>review_rating!FY40</f>
        <v>0</v>
      </c>
      <c r="GB68">
        <f>review_rating!FZ40</f>
        <v>0</v>
      </c>
      <c r="GC68">
        <f>review_rating!GA40</f>
        <v>0</v>
      </c>
      <c r="GD68">
        <f>review_rating!GB40</f>
        <v>0</v>
      </c>
      <c r="GE68">
        <f>review_rating!GC40</f>
        <v>0</v>
      </c>
      <c r="GF68">
        <f>review_rating!GD40</f>
        <v>0</v>
      </c>
      <c r="GG68">
        <f>review_rating!GE40</f>
        <v>0</v>
      </c>
      <c r="GH68">
        <f>review_rating!GF40</f>
        <v>0</v>
      </c>
      <c r="GI68">
        <f>review_rating!GG40</f>
        <v>0</v>
      </c>
      <c r="GJ68">
        <f>review_rating!GH40</f>
        <v>0</v>
      </c>
      <c r="GK68">
        <f>review_rating!GI40</f>
        <v>0</v>
      </c>
      <c r="GL68">
        <f>review_rating!GJ40</f>
        <v>0</v>
      </c>
      <c r="GM68">
        <f>review_rating!GK40</f>
        <v>0</v>
      </c>
      <c r="GN68">
        <f>review_rating!GL40</f>
        <v>0</v>
      </c>
      <c r="GO68">
        <f>review_rating!GM40</f>
        <v>0</v>
      </c>
      <c r="GP68">
        <f>review_rating!GN40</f>
        <v>0</v>
      </c>
      <c r="GQ68">
        <f>review_rating!GO40</f>
        <v>0</v>
      </c>
      <c r="GR68">
        <f>review_rating!GP40</f>
        <v>0</v>
      </c>
      <c r="GS68">
        <f>review_rating!GQ40</f>
        <v>0</v>
      </c>
      <c r="GT68">
        <f>review_rating!GR40</f>
        <v>0</v>
      </c>
      <c r="GU68">
        <f>review_rating!GS40</f>
        <v>0</v>
      </c>
      <c r="GV68">
        <f>review_rating!GT40</f>
        <v>0</v>
      </c>
      <c r="GW68">
        <f>review_rating!GU40</f>
        <v>0</v>
      </c>
      <c r="GX68">
        <f>review_rating!GV40</f>
        <v>0</v>
      </c>
      <c r="GY68">
        <f>review_rating!GW40</f>
        <v>0</v>
      </c>
      <c r="GZ68">
        <f>review_rating!GX40</f>
        <v>0</v>
      </c>
      <c r="HA68">
        <f>review_rating!GY40</f>
        <v>0</v>
      </c>
      <c r="HB68">
        <f>review_rating!GZ40</f>
        <v>0</v>
      </c>
      <c r="HC68">
        <f>review_rating!HA40</f>
        <v>0</v>
      </c>
      <c r="HD68">
        <f>review_rating!HB40</f>
        <v>0</v>
      </c>
      <c r="HE68">
        <f>review_rating!HC40</f>
        <v>0</v>
      </c>
      <c r="HF68">
        <f>review_rating!HD40</f>
        <v>0</v>
      </c>
      <c r="HG68">
        <f>review_rating!HE40</f>
        <v>0</v>
      </c>
      <c r="HH68">
        <f>review_rating!HF40</f>
        <v>0</v>
      </c>
      <c r="HI68">
        <f>review_rating!HG40</f>
        <v>0</v>
      </c>
      <c r="HJ68">
        <f>review_rating!HH40</f>
        <v>0</v>
      </c>
      <c r="HK68">
        <f>review_rating!HI40</f>
        <v>0</v>
      </c>
      <c r="HL68">
        <f>review_rating!HJ40</f>
        <v>0</v>
      </c>
      <c r="HM68">
        <f>review_rating!HK40</f>
        <v>0</v>
      </c>
      <c r="HN68">
        <f>review_rating!HL40</f>
        <v>0</v>
      </c>
      <c r="HO68">
        <f>review_rating!HM40</f>
        <v>0</v>
      </c>
      <c r="HP68">
        <f>review_rating!HN40</f>
        <v>0</v>
      </c>
      <c r="HQ68">
        <f>review_rating!HO40</f>
        <v>0</v>
      </c>
      <c r="HR68">
        <f>review_rating!HP40</f>
        <v>0</v>
      </c>
      <c r="HS68">
        <f>review_rating!HQ40</f>
        <v>0</v>
      </c>
      <c r="HT68">
        <f>review_rating!HR40</f>
        <v>0</v>
      </c>
      <c r="HU68">
        <f>review_rating!HS40</f>
        <v>0</v>
      </c>
      <c r="HV68">
        <f>review_rating!HT40</f>
        <v>0</v>
      </c>
      <c r="HW68">
        <f>review_rating!HU40</f>
        <v>0</v>
      </c>
      <c r="HX68">
        <f>review_rating!HV40</f>
        <v>0</v>
      </c>
      <c r="HY68">
        <f>review_rating!HW40</f>
        <v>0</v>
      </c>
      <c r="HZ68">
        <f>review_rating!HX40</f>
        <v>0</v>
      </c>
      <c r="IA68">
        <f>review_rating!HY40</f>
        <v>0</v>
      </c>
      <c r="IB68">
        <f>review_rating!HZ40</f>
        <v>0</v>
      </c>
      <c r="IC68">
        <f>review_rating!IA40</f>
        <v>0</v>
      </c>
      <c r="ID68">
        <f>review_rating!IB40</f>
        <v>0</v>
      </c>
      <c r="IE68">
        <f>review_rating!IC40</f>
        <v>0</v>
      </c>
      <c r="IF68">
        <f>review_rating!ID40</f>
        <v>0</v>
      </c>
      <c r="IG68">
        <f>review_rating!IE40</f>
        <v>0</v>
      </c>
      <c r="IH68">
        <f>review_rating!IF40</f>
        <v>0</v>
      </c>
      <c r="II68">
        <f>review_rating!IG40</f>
        <v>0</v>
      </c>
      <c r="IJ68">
        <f>review_rating!IH40</f>
        <v>0</v>
      </c>
      <c r="IK68">
        <f>review_rating!II40</f>
        <v>0</v>
      </c>
      <c r="IL68">
        <f>review_rating!IJ40</f>
        <v>0</v>
      </c>
      <c r="IM68">
        <f>review_rating!IK40</f>
        <v>0</v>
      </c>
      <c r="IN68">
        <f>review_rating!IL40</f>
        <v>0</v>
      </c>
      <c r="IO68">
        <f>review_rating!IM40</f>
        <v>0</v>
      </c>
      <c r="IP68">
        <f>review_rating!IN40</f>
        <v>0</v>
      </c>
      <c r="IQ68">
        <f>review_rating!IO40</f>
        <v>0</v>
      </c>
      <c r="IR68">
        <f>review_rating!IP40</f>
        <v>0</v>
      </c>
      <c r="IS68">
        <f>review_rating!IQ40</f>
        <v>0</v>
      </c>
      <c r="IT68">
        <f>review_rating!IR40</f>
        <v>0</v>
      </c>
      <c r="IU68">
        <f>review_rating!IS40</f>
        <v>0</v>
      </c>
      <c r="IV68">
        <f>review_rating!IT40</f>
        <v>0</v>
      </c>
      <c r="IW68">
        <f>review_rating!IU40</f>
        <v>0</v>
      </c>
      <c r="IX68">
        <f>review_rating!IV40</f>
        <v>0</v>
      </c>
      <c r="IY68">
        <f>review_rating!IW40</f>
        <v>0</v>
      </c>
      <c r="IZ68">
        <f>review_rating!IX40</f>
        <v>0</v>
      </c>
      <c r="JA68">
        <f>review_rating!IY40</f>
        <v>0</v>
      </c>
      <c r="JB68">
        <f>review_rating!IZ40</f>
        <v>0</v>
      </c>
      <c r="JC68">
        <f>review_rating!JA40</f>
        <v>0</v>
      </c>
      <c r="JD68">
        <f>review_rating!JB40</f>
        <v>0</v>
      </c>
      <c r="JE68">
        <f>review_rating!JC40</f>
        <v>0</v>
      </c>
      <c r="JF68">
        <f>review_rating!JD40</f>
        <v>0</v>
      </c>
      <c r="JG68">
        <f>review_rating!JE40</f>
        <v>0</v>
      </c>
      <c r="JH68">
        <f>review_rating!JF40</f>
        <v>0</v>
      </c>
      <c r="JI68">
        <f>review_rating!JG40</f>
        <v>0</v>
      </c>
      <c r="JJ68">
        <f>review_rating!JH40</f>
        <v>0</v>
      </c>
      <c r="JK68">
        <f>review_rating!JI40</f>
        <v>0</v>
      </c>
      <c r="JL68">
        <f>review_rating!JJ40</f>
        <v>0</v>
      </c>
      <c r="JM68">
        <f>review_rating!JK40</f>
        <v>0</v>
      </c>
      <c r="JN68">
        <f>review_rating!JL40</f>
        <v>0</v>
      </c>
      <c r="JO68">
        <f>review_rating!JM40</f>
        <v>0</v>
      </c>
      <c r="JP68">
        <f>review_rating!JN40</f>
        <v>0</v>
      </c>
      <c r="JQ68">
        <f>review_rating!JO40</f>
        <v>0</v>
      </c>
      <c r="JR68">
        <f>review_rating!JP40</f>
        <v>0</v>
      </c>
      <c r="JS68">
        <f>review_rating!JQ40</f>
        <v>0</v>
      </c>
      <c r="JT68">
        <f>review_rating!JR40</f>
        <v>0</v>
      </c>
      <c r="JU68">
        <f>review_rating!JS40</f>
        <v>0</v>
      </c>
      <c r="JV68">
        <f>review_rating!JT40</f>
        <v>0</v>
      </c>
      <c r="JW68">
        <f>review_rating!JU40</f>
        <v>0</v>
      </c>
      <c r="JX68">
        <f>review_rating!JV40</f>
        <v>0</v>
      </c>
      <c r="JY68">
        <f>review_rating!JW40</f>
        <v>0</v>
      </c>
      <c r="JZ68">
        <f>review_rating!JX40</f>
        <v>0</v>
      </c>
      <c r="KA68">
        <f>review_rating!JY40</f>
        <v>0</v>
      </c>
      <c r="KB68">
        <f>review_rating!JZ40</f>
        <v>0</v>
      </c>
      <c r="KC68">
        <f>review_rating!KA40</f>
        <v>0</v>
      </c>
      <c r="KD68">
        <f>review_rating!KB40</f>
        <v>0</v>
      </c>
      <c r="KE68">
        <f>review_rating!KC40</f>
        <v>0</v>
      </c>
      <c r="KF68">
        <f>review_rating!KD40</f>
        <v>0</v>
      </c>
      <c r="KG68">
        <f>review_rating!KE40</f>
        <v>0</v>
      </c>
      <c r="KH68">
        <f>review_rating!KF40</f>
        <v>0</v>
      </c>
      <c r="KI68">
        <f>review_rating!KG40</f>
        <v>0</v>
      </c>
      <c r="KJ68">
        <f>review_rating!KH40</f>
        <v>0</v>
      </c>
      <c r="KK68">
        <f>review_rating!KI40</f>
        <v>0</v>
      </c>
      <c r="KL68">
        <f>review_rating!KJ40</f>
        <v>0</v>
      </c>
      <c r="KM68">
        <f>review_rating!KK40</f>
        <v>0</v>
      </c>
      <c r="KN68">
        <f>review_rating!KL40</f>
        <v>0</v>
      </c>
      <c r="KO68">
        <f>review_rating!KM40</f>
        <v>0</v>
      </c>
      <c r="KP68">
        <f>review_rating!KN40</f>
        <v>0</v>
      </c>
      <c r="KQ68">
        <f>review_rating!KO40</f>
        <v>0</v>
      </c>
      <c r="KR68">
        <f>review_rating!KP40</f>
        <v>0</v>
      </c>
      <c r="KS68">
        <f>review_rating!KQ40</f>
        <v>0</v>
      </c>
      <c r="KT68">
        <f>review_rating!KR40</f>
        <v>0</v>
      </c>
      <c r="KU68">
        <f>review_rating!KS40</f>
        <v>0</v>
      </c>
      <c r="KV68">
        <f>review_rating!KT40</f>
        <v>0</v>
      </c>
      <c r="KW68">
        <f>review_rating!KU40</f>
        <v>0</v>
      </c>
      <c r="KX68">
        <f>review_rating!KV40</f>
        <v>0</v>
      </c>
      <c r="KY68">
        <f>review_rating!KW40</f>
        <v>0</v>
      </c>
      <c r="KZ68">
        <f>review_rating!KX40</f>
        <v>0</v>
      </c>
      <c r="LA68">
        <f>review_rating!KY40</f>
        <v>0</v>
      </c>
      <c r="LB68">
        <f>review_rating!KZ40</f>
        <v>0</v>
      </c>
      <c r="LC68">
        <f>review_rating!LA40</f>
        <v>0</v>
      </c>
      <c r="LD68">
        <f>review_rating!LB40</f>
        <v>0</v>
      </c>
      <c r="LE68">
        <f>review_rating!LC40</f>
        <v>0</v>
      </c>
      <c r="LF68">
        <f>review_rating!LD40</f>
        <v>0</v>
      </c>
      <c r="LG68">
        <f>review_rating!LE40</f>
        <v>0</v>
      </c>
      <c r="LH68">
        <f>review_rating!LF40</f>
        <v>0</v>
      </c>
      <c r="LI68">
        <f>review_rating!LG40</f>
        <v>0</v>
      </c>
      <c r="LJ68">
        <f>review_rating!LH40</f>
        <v>0</v>
      </c>
      <c r="LK68">
        <f>review_rating!LI40</f>
        <v>0</v>
      </c>
      <c r="LL68">
        <f>review_rating!LJ40</f>
        <v>0</v>
      </c>
      <c r="LM68">
        <f>review_rating!LK40</f>
        <v>0</v>
      </c>
      <c r="LN68">
        <f>review_rating!LL40</f>
        <v>0</v>
      </c>
      <c r="LO68">
        <f>review_rating!LM40</f>
        <v>0</v>
      </c>
      <c r="LP68">
        <f>review_rating!LN40</f>
        <v>0</v>
      </c>
      <c r="LQ68">
        <f>review_rating!LO40</f>
        <v>0</v>
      </c>
      <c r="LR68">
        <f>review_rating!LP40</f>
        <v>0</v>
      </c>
      <c r="LS68">
        <f>review_rating!LQ40</f>
        <v>0</v>
      </c>
      <c r="LT68">
        <f>review_rating!LR40</f>
        <v>0</v>
      </c>
      <c r="LU68">
        <f>review_rating!LS40</f>
        <v>0</v>
      </c>
      <c r="LV68">
        <f>review_rating!LT40</f>
        <v>0</v>
      </c>
      <c r="LW68">
        <f>review_rating!LU40</f>
        <v>0</v>
      </c>
      <c r="LX68">
        <f>review_rating!LV40</f>
        <v>0</v>
      </c>
      <c r="LY68">
        <f>review_rating!LW40</f>
        <v>0</v>
      </c>
      <c r="LZ68">
        <f>review_rating!LX40</f>
        <v>0</v>
      </c>
      <c r="MA68">
        <f>review_rating!LY40</f>
        <v>0</v>
      </c>
      <c r="MB68">
        <f>review_rating!LZ40</f>
        <v>0</v>
      </c>
      <c r="MC68">
        <f>review_rating!MA40</f>
        <v>0</v>
      </c>
      <c r="MD68">
        <f>review_rating!MB40</f>
        <v>0</v>
      </c>
      <c r="ME68">
        <f>review_rating!MC40</f>
        <v>0</v>
      </c>
      <c r="MF68">
        <f>review_rating!MD40</f>
        <v>0</v>
      </c>
      <c r="MG68">
        <f>review_rating!ME40</f>
        <v>0</v>
      </c>
      <c r="MH68">
        <f>review_rating!MF40</f>
        <v>0</v>
      </c>
      <c r="MI68">
        <f>review_rating!MG40</f>
        <v>0</v>
      </c>
      <c r="MJ68">
        <f>review_rating!MH40</f>
        <v>0</v>
      </c>
      <c r="MK68">
        <f>review_rating!MI40</f>
        <v>0</v>
      </c>
      <c r="ML68">
        <f>review_rating!MJ40</f>
        <v>0</v>
      </c>
      <c r="MM68">
        <f>review_rating!MK40</f>
        <v>0</v>
      </c>
      <c r="MN68">
        <f>review_rating!ML40</f>
        <v>0</v>
      </c>
      <c r="MO68">
        <f>review_rating!MM40</f>
        <v>0</v>
      </c>
      <c r="MP68">
        <f>review_rating!MN40</f>
        <v>0</v>
      </c>
      <c r="MQ68">
        <f>review_rating!MO40</f>
        <v>0</v>
      </c>
      <c r="MR68">
        <f>review_rating!MP40</f>
        <v>0</v>
      </c>
      <c r="MS68">
        <f>review_rating!MQ40</f>
        <v>0</v>
      </c>
      <c r="MT68">
        <f>review_rating!MR40</f>
        <v>0</v>
      </c>
      <c r="MU68">
        <f>review_rating!MS40</f>
        <v>0</v>
      </c>
      <c r="MV68">
        <f>review_rating!MT40</f>
        <v>0</v>
      </c>
      <c r="MW68">
        <f>review_rating!MU40</f>
        <v>0</v>
      </c>
      <c r="MX68">
        <f>review_rating!MV40</f>
        <v>0</v>
      </c>
      <c r="MY68">
        <f>review_rating!MW40</f>
        <v>0</v>
      </c>
      <c r="MZ68">
        <f>review_rating!MX40</f>
        <v>0</v>
      </c>
      <c r="NA68">
        <f>review_rating!MY40</f>
        <v>0</v>
      </c>
      <c r="NB68">
        <f>review_rating!MZ40</f>
        <v>0</v>
      </c>
    </row>
    <row r="69" spans="1:366" x14ac:dyDescent="0.25">
      <c r="C69" s="41" t="s">
        <v>23</v>
      </c>
      <c r="D69" t="s">
        <v>18</v>
      </c>
      <c r="E69" t="s">
        <v>18</v>
      </c>
      <c r="F69">
        <f>review_polarity!D40</f>
        <v>0</v>
      </c>
      <c r="G69">
        <f>review_polarity!E40</f>
        <v>0</v>
      </c>
      <c r="H69">
        <f>review_polarity!F40</f>
        <v>0</v>
      </c>
      <c r="I69">
        <f>review_polarity!G40</f>
        <v>0</v>
      </c>
      <c r="J69">
        <f>review_polarity!H40</f>
        <v>0</v>
      </c>
      <c r="K69">
        <f>review_polarity!I40</f>
        <v>0</v>
      </c>
      <c r="L69">
        <f>review_polarity!J40</f>
        <v>0</v>
      </c>
      <c r="M69">
        <f>review_polarity!K40</f>
        <v>0</v>
      </c>
      <c r="N69">
        <f>review_polarity!L40</f>
        <v>0</v>
      </c>
      <c r="O69">
        <f>review_polarity!M40</f>
        <v>0</v>
      </c>
      <c r="P69">
        <f>review_polarity!N40</f>
        <v>0</v>
      </c>
      <c r="Q69">
        <f>review_polarity!O40</f>
        <v>0</v>
      </c>
      <c r="R69">
        <f>review_polarity!P40</f>
        <v>0</v>
      </c>
      <c r="S69">
        <f>review_polarity!Q40</f>
        <v>0</v>
      </c>
      <c r="T69">
        <f>review_polarity!R40</f>
        <v>0</v>
      </c>
      <c r="U69">
        <f>review_polarity!S40</f>
        <v>0</v>
      </c>
      <c r="V69">
        <f>review_polarity!T40</f>
        <v>0</v>
      </c>
      <c r="W69">
        <f>review_polarity!U40</f>
        <v>0</v>
      </c>
      <c r="X69">
        <f>review_polarity!V40</f>
        <v>0</v>
      </c>
      <c r="Y69">
        <f>review_polarity!W40</f>
        <v>0</v>
      </c>
      <c r="Z69">
        <f>review_polarity!X40</f>
        <v>0</v>
      </c>
      <c r="AA69">
        <f>review_polarity!Y40</f>
        <v>0</v>
      </c>
      <c r="AB69">
        <f>review_polarity!Z40</f>
        <v>0</v>
      </c>
      <c r="AC69">
        <f>review_polarity!AA40</f>
        <v>0</v>
      </c>
      <c r="AD69">
        <f>review_polarity!AB40</f>
        <v>0</v>
      </c>
      <c r="AE69">
        <f>review_polarity!AC40</f>
        <v>0</v>
      </c>
      <c r="AF69">
        <f>review_polarity!AD40</f>
        <v>0</v>
      </c>
      <c r="AG69">
        <f>review_polarity!AE40</f>
        <v>0</v>
      </c>
      <c r="AH69">
        <f>review_polarity!AF40</f>
        <v>0</v>
      </c>
      <c r="AI69">
        <f>review_polarity!AG40</f>
        <v>0</v>
      </c>
      <c r="AJ69">
        <f>review_polarity!AH40</f>
        <v>0</v>
      </c>
      <c r="AK69">
        <f>review_polarity!AI40</f>
        <v>0</v>
      </c>
      <c r="AL69">
        <f>review_polarity!AJ40</f>
        <v>0</v>
      </c>
      <c r="AM69">
        <f>review_polarity!AK40</f>
        <v>0</v>
      </c>
      <c r="AN69">
        <f>review_polarity!AL40</f>
        <v>0</v>
      </c>
      <c r="AO69">
        <f>review_polarity!AM40</f>
        <v>0</v>
      </c>
      <c r="AP69">
        <f>review_polarity!AN40</f>
        <v>0</v>
      </c>
      <c r="AQ69">
        <f>review_polarity!AO40</f>
        <v>0</v>
      </c>
      <c r="AR69">
        <f>review_polarity!AP40</f>
        <v>0</v>
      </c>
      <c r="AS69">
        <f>review_polarity!AQ40</f>
        <v>0</v>
      </c>
      <c r="AT69">
        <f>review_polarity!AR40</f>
        <v>0</v>
      </c>
      <c r="AU69">
        <f>review_polarity!AS40</f>
        <v>0</v>
      </c>
      <c r="AV69">
        <f>review_polarity!AT40</f>
        <v>0</v>
      </c>
      <c r="AW69">
        <f>review_polarity!AU40</f>
        <v>0</v>
      </c>
      <c r="AX69">
        <f>review_polarity!AV40</f>
        <v>0</v>
      </c>
      <c r="AY69">
        <f>review_polarity!AW40</f>
        <v>0</v>
      </c>
      <c r="AZ69">
        <f>review_polarity!AX40</f>
        <v>0</v>
      </c>
      <c r="BA69">
        <f>review_polarity!AY40</f>
        <v>0</v>
      </c>
      <c r="BB69">
        <f>review_polarity!AZ40</f>
        <v>0</v>
      </c>
      <c r="BC69">
        <f>review_polarity!BA40</f>
        <v>0</v>
      </c>
      <c r="BD69">
        <f>review_polarity!BB40</f>
        <v>0</v>
      </c>
      <c r="BE69">
        <f>review_polarity!BC40</f>
        <v>0</v>
      </c>
      <c r="BF69">
        <f>review_polarity!BD40</f>
        <v>0</v>
      </c>
      <c r="BG69">
        <f>review_polarity!BE40</f>
        <v>0</v>
      </c>
      <c r="BH69">
        <f>review_polarity!BF40</f>
        <v>0</v>
      </c>
      <c r="BI69">
        <f>review_polarity!BG40</f>
        <v>0</v>
      </c>
      <c r="BJ69">
        <f>review_polarity!BH40</f>
        <v>0</v>
      </c>
      <c r="BK69">
        <f>review_polarity!BI40</f>
        <v>0</v>
      </c>
      <c r="BL69">
        <f>review_polarity!BJ40</f>
        <v>0</v>
      </c>
      <c r="BM69">
        <f>review_polarity!BK40</f>
        <v>0</v>
      </c>
      <c r="BN69">
        <f>review_polarity!BL40</f>
        <v>0</v>
      </c>
      <c r="BO69">
        <f>review_polarity!BM40</f>
        <v>0</v>
      </c>
      <c r="BP69">
        <f>review_polarity!BN40</f>
        <v>0</v>
      </c>
      <c r="BQ69">
        <f>review_polarity!BO40</f>
        <v>0</v>
      </c>
      <c r="BR69">
        <f>review_polarity!BP40</f>
        <v>0</v>
      </c>
      <c r="BS69">
        <f>review_polarity!BQ40</f>
        <v>0</v>
      </c>
      <c r="BT69">
        <f>review_polarity!BR40</f>
        <v>0</v>
      </c>
      <c r="BU69">
        <f>review_polarity!BS40</f>
        <v>0</v>
      </c>
      <c r="BV69">
        <f>review_polarity!BT40</f>
        <v>0</v>
      </c>
      <c r="BW69">
        <f>review_polarity!BU40</f>
        <v>0</v>
      </c>
      <c r="BX69">
        <f>review_polarity!BV40</f>
        <v>0</v>
      </c>
      <c r="BY69">
        <f>review_polarity!BW40</f>
        <v>0</v>
      </c>
      <c r="BZ69">
        <f>review_polarity!BX40</f>
        <v>0</v>
      </c>
      <c r="CA69">
        <f>review_polarity!BY40</f>
        <v>0</v>
      </c>
      <c r="CB69">
        <f>review_polarity!BZ40</f>
        <v>0</v>
      </c>
      <c r="CC69">
        <f>review_polarity!CA40</f>
        <v>0</v>
      </c>
      <c r="CD69">
        <f>review_polarity!CB40</f>
        <v>0</v>
      </c>
      <c r="CE69">
        <f>review_polarity!CC40</f>
        <v>0</v>
      </c>
      <c r="CF69">
        <f>review_polarity!CD40</f>
        <v>0</v>
      </c>
      <c r="CG69">
        <f>review_polarity!CE40</f>
        <v>0</v>
      </c>
      <c r="CH69">
        <f>review_polarity!CF40</f>
        <v>0</v>
      </c>
      <c r="CI69">
        <f>review_polarity!CG40</f>
        <v>0</v>
      </c>
      <c r="CJ69">
        <f>review_polarity!CH40</f>
        <v>0</v>
      </c>
      <c r="CK69">
        <f>review_polarity!CI40</f>
        <v>0</v>
      </c>
      <c r="CL69">
        <f>review_polarity!CJ40</f>
        <v>0</v>
      </c>
      <c r="CM69">
        <f>review_polarity!CK40</f>
        <v>0</v>
      </c>
      <c r="CN69">
        <f>review_polarity!CL40</f>
        <v>0</v>
      </c>
      <c r="CO69">
        <f>review_polarity!CM40</f>
        <v>0</v>
      </c>
      <c r="CP69">
        <f>review_polarity!CN40</f>
        <v>0</v>
      </c>
      <c r="CQ69">
        <f>review_polarity!CO40</f>
        <v>0</v>
      </c>
      <c r="CR69">
        <f>review_polarity!CP40</f>
        <v>0</v>
      </c>
      <c r="CS69">
        <f>review_polarity!CQ40</f>
        <v>0</v>
      </c>
      <c r="CT69">
        <f>review_polarity!CR40</f>
        <v>0</v>
      </c>
      <c r="CU69">
        <f>review_polarity!CS40</f>
        <v>0</v>
      </c>
      <c r="CV69">
        <f>review_polarity!CT40</f>
        <v>0</v>
      </c>
      <c r="CW69">
        <f>review_polarity!CU40</f>
        <v>0</v>
      </c>
      <c r="CX69">
        <f>review_polarity!CV40</f>
        <v>0</v>
      </c>
      <c r="CY69">
        <f>review_polarity!CW40</f>
        <v>0</v>
      </c>
      <c r="CZ69">
        <f>review_polarity!CX40</f>
        <v>0</v>
      </c>
      <c r="DA69">
        <f>review_polarity!CY40</f>
        <v>0</v>
      </c>
      <c r="DB69">
        <f>review_polarity!CZ40</f>
        <v>0</v>
      </c>
      <c r="DC69">
        <f>review_polarity!DA40</f>
        <v>0</v>
      </c>
      <c r="DD69">
        <f>review_polarity!DB40</f>
        <v>0</v>
      </c>
      <c r="DE69">
        <f>review_polarity!DC40</f>
        <v>0</v>
      </c>
      <c r="DF69">
        <f>review_polarity!DD40</f>
        <v>0</v>
      </c>
      <c r="DG69">
        <f>review_polarity!DE40</f>
        <v>0</v>
      </c>
      <c r="DH69">
        <f>review_polarity!DF40</f>
        <v>0</v>
      </c>
      <c r="DI69">
        <f>review_polarity!DG40</f>
        <v>0</v>
      </c>
      <c r="DJ69">
        <f>review_polarity!DH40</f>
        <v>0</v>
      </c>
      <c r="DK69">
        <f>review_polarity!DI40</f>
        <v>0</v>
      </c>
      <c r="DL69">
        <f>review_polarity!DJ40</f>
        <v>0</v>
      </c>
      <c r="DM69">
        <f>review_polarity!DK40</f>
        <v>0</v>
      </c>
      <c r="DN69">
        <f>review_polarity!DL40</f>
        <v>0</v>
      </c>
      <c r="DO69">
        <f>review_polarity!DM40</f>
        <v>0</v>
      </c>
      <c r="DP69">
        <f>review_polarity!DN40</f>
        <v>0</v>
      </c>
      <c r="DQ69">
        <f>review_polarity!DO40</f>
        <v>0</v>
      </c>
      <c r="DR69">
        <f>review_polarity!DP40</f>
        <v>0</v>
      </c>
      <c r="DS69">
        <f>review_polarity!DQ40</f>
        <v>0</v>
      </c>
      <c r="DT69">
        <f>review_polarity!DR40</f>
        <v>0</v>
      </c>
      <c r="DU69">
        <f>review_polarity!DS40</f>
        <v>0</v>
      </c>
      <c r="DV69">
        <f>review_polarity!DT40</f>
        <v>0</v>
      </c>
      <c r="DW69">
        <f>review_polarity!DU40</f>
        <v>0</v>
      </c>
      <c r="DX69">
        <f>review_polarity!DV40</f>
        <v>0</v>
      </c>
      <c r="DY69">
        <f>review_polarity!DW40</f>
        <v>0</v>
      </c>
      <c r="DZ69">
        <f>review_polarity!DX40</f>
        <v>0</v>
      </c>
      <c r="EA69">
        <f>review_polarity!DY40</f>
        <v>0</v>
      </c>
      <c r="EB69">
        <f>review_polarity!DZ40</f>
        <v>0</v>
      </c>
      <c r="EC69">
        <f>review_polarity!EA40</f>
        <v>0</v>
      </c>
      <c r="ED69">
        <f>review_polarity!EB40</f>
        <v>0</v>
      </c>
      <c r="EE69">
        <f>review_polarity!EC40</f>
        <v>0</v>
      </c>
      <c r="EF69">
        <f>review_polarity!ED40</f>
        <v>0</v>
      </c>
      <c r="EG69">
        <f>review_polarity!EE40</f>
        <v>0</v>
      </c>
      <c r="EH69">
        <f>review_polarity!EF40</f>
        <v>0</v>
      </c>
      <c r="EI69">
        <f>review_polarity!EG40</f>
        <v>0</v>
      </c>
      <c r="EJ69">
        <f>review_polarity!EH40</f>
        <v>0</v>
      </c>
      <c r="EK69">
        <f>review_polarity!EI40</f>
        <v>0</v>
      </c>
      <c r="EL69">
        <f>review_polarity!EJ40</f>
        <v>0</v>
      </c>
      <c r="EM69">
        <f>review_polarity!EK40</f>
        <v>0</v>
      </c>
      <c r="EN69">
        <f>review_polarity!EL40</f>
        <v>0</v>
      </c>
      <c r="EO69">
        <f>review_polarity!EM40</f>
        <v>0</v>
      </c>
      <c r="EP69">
        <f>review_polarity!EN40</f>
        <v>0</v>
      </c>
      <c r="EQ69">
        <f>review_polarity!EO40</f>
        <v>0</v>
      </c>
      <c r="ER69">
        <f>review_polarity!EP40</f>
        <v>0</v>
      </c>
      <c r="ES69">
        <f>review_polarity!EQ40</f>
        <v>0</v>
      </c>
      <c r="ET69">
        <f>review_polarity!ER40</f>
        <v>0</v>
      </c>
      <c r="EU69">
        <f>review_polarity!ES40</f>
        <v>0</v>
      </c>
      <c r="EV69">
        <f>review_polarity!ET40</f>
        <v>0</v>
      </c>
      <c r="EW69">
        <f>review_polarity!EU40</f>
        <v>0</v>
      </c>
      <c r="EX69">
        <f>review_polarity!EV40</f>
        <v>0</v>
      </c>
      <c r="EY69">
        <f>review_polarity!EW40</f>
        <v>0</v>
      </c>
      <c r="EZ69">
        <f>review_polarity!EX40</f>
        <v>0</v>
      </c>
      <c r="FA69">
        <f>review_polarity!EY40</f>
        <v>0</v>
      </c>
      <c r="FB69">
        <f>review_polarity!EZ40</f>
        <v>0</v>
      </c>
      <c r="FC69">
        <f>review_polarity!FA40</f>
        <v>0</v>
      </c>
      <c r="FD69">
        <f>review_polarity!FB40</f>
        <v>0</v>
      </c>
      <c r="FE69">
        <f>review_polarity!FC40</f>
        <v>0</v>
      </c>
      <c r="FF69">
        <f>review_polarity!FD40</f>
        <v>0</v>
      </c>
      <c r="FG69">
        <f>review_polarity!FE40</f>
        <v>0</v>
      </c>
      <c r="FH69">
        <f>review_polarity!FF40</f>
        <v>0</v>
      </c>
      <c r="FI69">
        <f>review_polarity!FG40</f>
        <v>0</v>
      </c>
      <c r="FJ69">
        <f>review_polarity!FH40</f>
        <v>0</v>
      </c>
      <c r="FK69">
        <f>review_polarity!FI40</f>
        <v>0</v>
      </c>
      <c r="FL69">
        <f>review_polarity!FJ40</f>
        <v>0</v>
      </c>
      <c r="FM69">
        <f>review_polarity!FK40</f>
        <v>0</v>
      </c>
      <c r="FN69">
        <f>review_polarity!FL40</f>
        <v>0</v>
      </c>
      <c r="FO69">
        <f>review_polarity!FM40</f>
        <v>0</v>
      </c>
      <c r="FP69">
        <f>review_polarity!FN40</f>
        <v>0</v>
      </c>
      <c r="FQ69">
        <f>review_polarity!FO40</f>
        <v>0</v>
      </c>
      <c r="FR69">
        <f>review_polarity!FP40</f>
        <v>0</v>
      </c>
      <c r="FS69">
        <f>review_polarity!FQ40</f>
        <v>0</v>
      </c>
      <c r="FT69">
        <f>review_polarity!FR40</f>
        <v>0</v>
      </c>
      <c r="FU69">
        <f>review_polarity!FS40</f>
        <v>0</v>
      </c>
      <c r="FV69">
        <f>review_polarity!FT40</f>
        <v>0</v>
      </c>
      <c r="FW69">
        <f>review_polarity!FU40</f>
        <v>0</v>
      </c>
      <c r="FX69">
        <f>review_polarity!FV40</f>
        <v>0</v>
      </c>
      <c r="FY69">
        <f>review_polarity!FW40</f>
        <v>0</v>
      </c>
      <c r="FZ69">
        <f>review_polarity!FX40</f>
        <v>0</v>
      </c>
      <c r="GA69">
        <f>review_polarity!FY40</f>
        <v>0</v>
      </c>
      <c r="GB69">
        <f>review_polarity!FZ40</f>
        <v>0</v>
      </c>
      <c r="GC69">
        <f>review_polarity!GA40</f>
        <v>0</v>
      </c>
      <c r="GD69">
        <f>review_polarity!GB40</f>
        <v>0</v>
      </c>
      <c r="GE69">
        <f>review_polarity!GC40</f>
        <v>0</v>
      </c>
      <c r="GF69">
        <f>review_polarity!GD40</f>
        <v>0</v>
      </c>
      <c r="GG69">
        <f>review_polarity!GE40</f>
        <v>0</v>
      </c>
      <c r="GH69">
        <f>review_polarity!GF40</f>
        <v>0</v>
      </c>
      <c r="GI69">
        <f>review_polarity!GG40</f>
        <v>0</v>
      </c>
      <c r="GJ69">
        <f>review_polarity!GH40</f>
        <v>0</v>
      </c>
      <c r="GK69">
        <f>review_polarity!GI40</f>
        <v>0</v>
      </c>
      <c r="GL69">
        <f>review_polarity!GJ40</f>
        <v>0</v>
      </c>
      <c r="GM69">
        <f>review_polarity!GK40</f>
        <v>0</v>
      </c>
      <c r="GN69">
        <f>review_polarity!GL40</f>
        <v>0</v>
      </c>
      <c r="GO69">
        <f>review_polarity!GM40</f>
        <v>0</v>
      </c>
      <c r="GP69">
        <f>review_polarity!GN40</f>
        <v>0</v>
      </c>
      <c r="GQ69">
        <f>review_polarity!GO40</f>
        <v>0</v>
      </c>
      <c r="GR69">
        <f>review_polarity!GP40</f>
        <v>0</v>
      </c>
      <c r="GS69">
        <f>review_polarity!GQ40</f>
        <v>0</v>
      </c>
      <c r="GT69">
        <f>review_polarity!GR40</f>
        <v>0</v>
      </c>
      <c r="GU69">
        <f>review_polarity!GS40</f>
        <v>0</v>
      </c>
      <c r="GV69">
        <f>review_polarity!GT40</f>
        <v>0</v>
      </c>
      <c r="GW69">
        <f>review_polarity!GU40</f>
        <v>0</v>
      </c>
      <c r="GX69">
        <f>review_polarity!GV40</f>
        <v>0</v>
      </c>
      <c r="GY69">
        <f>review_polarity!GW40</f>
        <v>0</v>
      </c>
      <c r="GZ69">
        <f>review_polarity!GX40</f>
        <v>0</v>
      </c>
      <c r="HA69">
        <f>review_polarity!GY40</f>
        <v>0</v>
      </c>
      <c r="HB69">
        <f>review_polarity!GZ40</f>
        <v>0</v>
      </c>
      <c r="HC69">
        <f>review_polarity!HA40</f>
        <v>0</v>
      </c>
      <c r="HD69">
        <f>review_polarity!HB40</f>
        <v>0</v>
      </c>
      <c r="HE69">
        <f>review_polarity!HC40</f>
        <v>0</v>
      </c>
      <c r="HF69">
        <f>review_polarity!HD40</f>
        <v>0</v>
      </c>
      <c r="HG69">
        <f>review_polarity!HE40</f>
        <v>0</v>
      </c>
      <c r="HH69">
        <f>review_polarity!HF40</f>
        <v>0</v>
      </c>
      <c r="HI69">
        <f>review_polarity!HG40</f>
        <v>0</v>
      </c>
      <c r="HJ69">
        <f>review_polarity!HH40</f>
        <v>0</v>
      </c>
      <c r="HK69">
        <f>review_polarity!HI40</f>
        <v>0</v>
      </c>
      <c r="HL69">
        <f>review_polarity!HJ40</f>
        <v>0</v>
      </c>
      <c r="HM69">
        <f>review_polarity!HK40</f>
        <v>0</v>
      </c>
      <c r="HN69">
        <f>review_polarity!HL40</f>
        <v>0</v>
      </c>
      <c r="HO69">
        <f>review_polarity!HM40</f>
        <v>0</v>
      </c>
      <c r="HP69">
        <f>review_polarity!HN40</f>
        <v>0</v>
      </c>
      <c r="HQ69">
        <f>review_polarity!HO40</f>
        <v>0</v>
      </c>
      <c r="HR69">
        <f>review_polarity!HP40</f>
        <v>0</v>
      </c>
      <c r="HS69">
        <f>review_polarity!HQ40</f>
        <v>0</v>
      </c>
      <c r="HT69">
        <f>review_polarity!HR40</f>
        <v>0</v>
      </c>
      <c r="HU69">
        <f>review_polarity!HS40</f>
        <v>0</v>
      </c>
      <c r="HV69">
        <f>review_polarity!HT40</f>
        <v>0</v>
      </c>
      <c r="HW69">
        <f>review_polarity!HU40</f>
        <v>0</v>
      </c>
      <c r="HX69">
        <f>review_polarity!HV40</f>
        <v>0</v>
      </c>
      <c r="HY69">
        <f>review_polarity!HW40</f>
        <v>0</v>
      </c>
      <c r="HZ69">
        <f>review_polarity!HX40</f>
        <v>0</v>
      </c>
      <c r="IA69">
        <f>review_polarity!HY40</f>
        <v>0</v>
      </c>
      <c r="IB69">
        <f>review_polarity!HZ40</f>
        <v>0</v>
      </c>
      <c r="IC69">
        <f>review_polarity!IA40</f>
        <v>0</v>
      </c>
      <c r="ID69">
        <f>review_polarity!IB40</f>
        <v>0</v>
      </c>
      <c r="IE69">
        <f>review_polarity!IC40</f>
        <v>0</v>
      </c>
      <c r="IF69">
        <f>review_polarity!ID40</f>
        <v>0</v>
      </c>
      <c r="IG69">
        <f>review_polarity!IE40</f>
        <v>0</v>
      </c>
      <c r="IH69">
        <f>review_polarity!IF40</f>
        <v>0</v>
      </c>
      <c r="II69">
        <f>review_polarity!IG40</f>
        <v>0</v>
      </c>
      <c r="IJ69">
        <f>review_polarity!IH40</f>
        <v>0</v>
      </c>
      <c r="IK69">
        <f>review_polarity!II40</f>
        <v>0</v>
      </c>
      <c r="IL69">
        <f>review_polarity!IJ40</f>
        <v>0</v>
      </c>
      <c r="IM69">
        <f>review_polarity!IK40</f>
        <v>0</v>
      </c>
      <c r="IN69">
        <f>review_polarity!IL40</f>
        <v>0</v>
      </c>
      <c r="IO69">
        <f>review_polarity!IM40</f>
        <v>0</v>
      </c>
      <c r="IP69">
        <f>review_polarity!IN40</f>
        <v>0</v>
      </c>
      <c r="IQ69">
        <f>review_polarity!IO40</f>
        <v>0</v>
      </c>
      <c r="IR69">
        <f>review_polarity!IP40</f>
        <v>0</v>
      </c>
      <c r="IS69">
        <f>review_polarity!IQ40</f>
        <v>0</v>
      </c>
      <c r="IT69">
        <f>review_polarity!IR40</f>
        <v>0</v>
      </c>
      <c r="IU69">
        <f>review_polarity!IS40</f>
        <v>0</v>
      </c>
      <c r="IV69">
        <f>review_polarity!IT40</f>
        <v>0</v>
      </c>
      <c r="IW69">
        <f>review_polarity!IU40</f>
        <v>0</v>
      </c>
      <c r="IX69">
        <f>review_polarity!IV40</f>
        <v>0</v>
      </c>
      <c r="IY69">
        <f>review_polarity!IW40</f>
        <v>0</v>
      </c>
      <c r="IZ69">
        <f>review_polarity!IX40</f>
        <v>0</v>
      </c>
      <c r="JA69">
        <f>review_polarity!IY40</f>
        <v>0</v>
      </c>
      <c r="JB69">
        <f>review_polarity!IZ40</f>
        <v>0</v>
      </c>
      <c r="JC69">
        <f>review_polarity!JA40</f>
        <v>0</v>
      </c>
      <c r="JD69">
        <f>review_polarity!JB40</f>
        <v>0</v>
      </c>
      <c r="JE69">
        <f>review_polarity!JC40</f>
        <v>0</v>
      </c>
      <c r="JF69">
        <f>review_polarity!JD40</f>
        <v>0</v>
      </c>
      <c r="JG69">
        <f>review_polarity!JE40</f>
        <v>0</v>
      </c>
      <c r="JH69">
        <f>review_polarity!JF40</f>
        <v>0</v>
      </c>
      <c r="JI69">
        <f>review_polarity!JG40</f>
        <v>0</v>
      </c>
      <c r="JJ69">
        <f>review_polarity!JH40</f>
        <v>0</v>
      </c>
      <c r="JK69">
        <f>review_polarity!JI40</f>
        <v>0</v>
      </c>
      <c r="JL69">
        <f>review_polarity!JJ40</f>
        <v>0</v>
      </c>
      <c r="JM69">
        <f>review_polarity!JK40</f>
        <v>0</v>
      </c>
      <c r="JN69">
        <f>review_polarity!JL40</f>
        <v>0</v>
      </c>
      <c r="JO69">
        <f>review_polarity!JM40</f>
        <v>0</v>
      </c>
      <c r="JP69">
        <f>review_polarity!JN40</f>
        <v>0</v>
      </c>
      <c r="JQ69">
        <f>review_polarity!JO40</f>
        <v>0</v>
      </c>
      <c r="JR69">
        <f>review_polarity!JP40</f>
        <v>0</v>
      </c>
      <c r="JS69">
        <f>review_polarity!JQ40</f>
        <v>0</v>
      </c>
      <c r="JT69">
        <f>review_polarity!JR40</f>
        <v>0</v>
      </c>
      <c r="JU69">
        <f>review_polarity!JS40</f>
        <v>0</v>
      </c>
      <c r="JV69">
        <f>review_polarity!JT40</f>
        <v>0</v>
      </c>
      <c r="JW69">
        <f>review_polarity!JU40</f>
        <v>0</v>
      </c>
      <c r="JX69">
        <f>review_polarity!JV40</f>
        <v>0</v>
      </c>
      <c r="JY69">
        <f>review_polarity!JW40</f>
        <v>0</v>
      </c>
      <c r="JZ69">
        <f>review_polarity!JX40</f>
        <v>0</v>
      </c>
      <c r="KA69">
        <f>review_polarity!JY40</f>
        <v>0</v>
      </c>
      <c r="KB69">
        <f>review_polarity!JZ40</f>
        <v>0</v>
      </c>
      <c r="KC69">
        <f>review_polarity!KA40</f>
        <v>0</v>
      </c>
      <c r="KD69">
        <f>review_polarity!KB40</f>
        <v>0</v>
      </c>
      <c r="KE69">
        <f>review_polarity!KC40</f>
        <v>0</v>
      </c>
      <c r="KF69">
        <f>review_polarity!KD40</f>
        <v>0</v>
      </c>
      <c r="KG69">
        <f>review_polarity!KE40</f>
        <v>0</v>
      </c>
      <c r="KH69">
        <f>review_polarity!KF40</f>
        <v>0</v>
      </c>
      <c r="KI69">
        <f>review_polarity!KG40</f>
        <v>0</v>
      </c>
      <c r="KJ69">
        <f>review_polarity!KH40</f>
        <v>0</v>
      </c>
      <c r="KK69">
        <f>review_polarity!KI40</f>
        <v>0</v>
      </c>
      <c r="KL69">
        <f>review_polarity!KJ40</f>
        <v>0</v>
      </c>
      <c r="KM69">
        <f>review_polarity!KK40</f>
        <v>0</v>
      </c>
      <c r="KN69">
        <f>review_polarity!KL40</f>
        <v>0</v>
      </c>
      <c r="KO69">
        <f>review_polarity!KM40</f>
        <v>0</v>
      </c>
      <c r="KP69">
        <f>review_polarity!KN40</f>
        <v>0</v>
      </c>
      <c r="KQ69">
        <f>review_polarity!KO40</f>
        <v>0</v>
      </c>
      <c r="KR69">
        <f>review_polarity!KP40</f>
        <v>0</v>
      </c>
      <c r="KS69">
        <f>review_polarity!KQ40</f>
        <v>0</v>
      </c>
      <c r="KT69">
        <f>review_polarity!KR40</f>
        <v>0</v>
      </c>
      <c r="KU69">
        <f>review_polarity!KS40</f>
        <v>0</v>
      </c>
      <c r="KV69">
        <f>review_polarity!KT40</f>
        <v>0</v>
      </c>
      <c r="KW69">
        <f>review_polarity!KU40</f>
        <v>0</v>
      </c>
      <c r="KX69">
        <f>review_polarity!KV40</f>
        <v>0</v>
      </c>
      <c r="KY69">
        <f>review_polarity!KW40</f>
        <v>0</v>
      </c>
      <c r="KZ69">
        <f>review_polarity!KX40</f>
        <v>0</v>
      </c>
      <c r="LA69">
        <f>review_polarity!KY40</f>
        <v>0</v>
      </c>
      <c r="LB69">
        <f>review_polarity!KZ40</f>
        <v>0</v>
      </c>
      <c r="LC69">
        <f>review_polarity!LA40</f>
        <v>0</v>
      </c>
      <c r="LD69">
        <f>review_polarity!LB40</f>
        <v>0</v>
      </c>
      <c r="LE69">
        <f>review_polarity!LC40</f>
        <v>0</v>
      </c>
      <c r="LF69">
        <f>review_polarity!LD40</f>
        <v>0</v>
      </c>
      <c r="LG69">
        <f>review_polarity!LE40</f>
        <v>0</v>
      </c>
      <c r="LH69">
        <f>review_polarity!LF40</f>
        <v>0</v>
      </c>
      <c r="LI69">
        <f>review_polarity!LG40</f>
        <v>0</v>
      </c>
      <c r="LJ69">
        <f>review_polarity!LH40</f>
        <v>0</v>
      </c>
      <c r="LK69">
        <f>review_polarity!LI40</f>
        <v>0</v>
      </c>
      <c r="LL69">
        <f>review_polarity!LJ40</f>
        <v>0</v>
      </c>
      <c r="LM69">
        <f>review_polarity!LK40</f>
        <v>0</v>
      </c>
      <c r="LN69">
        <f>review_polarity!LL40</f>
        <v>0</v>
      </c>
      <c r="LO69">
        <f>review_polarity!LM40</f>
        <v>0</v>
      </c>
      <c r="LP69">
        <f>review_polarity!LN40</f>
        <v>0</v>
      </c>
      <c r="LQ69">
        <f>review_polarity!LO40</f>
        <v>0</v>
      </c>
      <c r="LR69">
        <f>review_polarity!LP40</f>
        <v>0</v>
      </c>
      <c r="LS69">
        <f>review_polarity!LQ40</f>
        <v>0</v>
      </c>
      <c r="LT69">
        <f>review_polarity!LR40</f>
        <v>0</v>
      </c>
      <c r="LU69">
        <f>review_polarity!LS40</f>
        <v>0</v>
      </c>
      <c r="LV69">
        <f>review_polarity!LT40</f>
        <v>0</v>
      </c>
      <c r="LW69">
        <f>review_polarity!LU40</f>
        <v>0</v>
      </c>
      <c r="LX69">
        <f>review_polarity!LV40</f>
        <v>0</v>
      </c>
      <c r="LY69">
        <f>review_polarity!LW40</f>
        <v>0</v>
      </c>
      <c r="LZ69">
        <f>review_polarity!LX40</f>
        <v>0</v>
      </c>
      <c r="MA69">
        <f>review_polarity!LY40</f>
        <v>0</v>
      </c>
      <c r="MB69">
        <f>review_polarity!LZ40</f>
        <v>0</v>
      </c>
      <c r="MC69">
        <f>review_polarity!MA40</f>
        <v>0</v>
      </c>
      <c r="MD69">
        <f>review_polarity!MB40</f>
        <v>0</v>
      </c>
      <c r="ME69">
        <f>review_polarity!MC40</f>
        <v>0</v>
      </c>
      <c r="MF69">
        <f>review_polarity!MD40</f>
        <v>0</v>
      </c>
      <c r="MG69">
        <f>review_polarity!ME40</f>
        <v>0</v>
      </c>
      <c r="MH69">
        <f>review_polarity!MF40</f>
        <v>0</v>
      </c>
      <c r="MI69">
        <f>review_polarity!MG40</f>
        <v>0</v>
      </c>
      <c r="MJ69">
        <f>review_polarity!MH40</f>
        <v>0</v>
      </c>
      <c r="MK69">
        <f>review_polarity!MI40</f>
        <v>0</v>
      </c>
      <c r="ML69">
        <f>review_polarity!MJ40</f>
        <v>0</v>
      </c>
      <c r="MM69">
        <f>review_polarity!MK40</f>
        <v>0</v>
      </c>
      <c r="MN69">
        <f>review_polarity!ML40</f>
        <v>0</v>
      </c>
      <c r="MO69">
        <f>review_polarity!MM40</f>
        <v>0</v>
      </c>
      <c r="MP69">
        <f>review_polarity!MN40</f>
        <v>0</v>
      </c>
      <c r="MQ69">
        <f>review_polarity!MO40</f>
        <v>0</v>
      </c>
      <c r="MR69">
        <f>review_polarity!MP40</f>
        <v>0</v>
      </c>
      <c r="MS69">
        <f>review_polarity!MQ40</f>
        <v>0</v>
      </c>
      <c r="MT69">
        <f>review_polarity!MR40</f>
        <v>0</v>
      </c>
      <c r="MU69">
        <f>review_polarity!MS40</f>
        <v>0</v>
      </c>
      <c r="MV69">
        <f>review_polarity!MT40</f>
        <v>0</v>
      </c>
      <c r="MW69">
        <f>review_polarity!MU40</f>
        <v>0</v>
      </c>
      <c r="MX69">
        <f>review_polarity!MV40</f>
        <v>0</v>
      </c>
      <c r="MY69">
        <f>review_polarity!MW40</f>
        <v>0</v>
      </c>
      <c r="MZ69">
        <f>review_polarity!MX40</f>
        <v>0</v>
      </c>
      <c r="NA69">
        <f>review_polarity!MY40</f>
        <v>0</v>
      </c>
      <c r="NB69">
        <f>review_polarity!MZ40</f>
        <v>0</v>
      </c>
    </row>
    <row r="70" spans="1:366" x14ac:dyDescent="0.25">
      <c r="A70" t="s">
        <v>14</v>
      </c>
      <c r="C70" s="41" t="s">
        <v>21</v>
      </c>
      <c r="D70" t="s">
        <v>18</v>
      </c>
      <c r="E70" t="s">
        <v>18</v>
      </c>
      <c r="F70">
        <f>review_count!D41</f>
        <v>9.1923881554251174</v>
      </c>
      <c r="G70">
        <f>review_count!E41</f>
        <v>7.2341781380702352</v>
      </c>
      <c r="H70">
        <f>review_count!F41</f>
        <v>6.3508529610858835</v>
      </c>
      <c r="I70">
        <f>review_count!G41</f>
        <v>6.4420493633625631</v>
      </c>
      <c r="J70">
        <f>review_count!H41</f>
        <v>6.4316923641190016</v>
      </c>
      <c r="K70">
        <f>review_count!I41</f>
        <v>5.8878405775518976</v>
      </c>
      <c r="L70">
        <f>review_count!J41</f>
        <v>5.7305571905605932</v>
      </c>
      <c r="M70">
        <f>review_count!K41</f>
        <v>5.6789083458002736</v>
      </c>
      <c r="N70">
        <f>review_count!L41</f>
        <v>5.5827114081480751</v>
      </c>
      <c r="O70">
        <f>review_count!M41</f>
        <v>5.7587877512230268</v>
      </c>
      <c r="P70">
        <f>review_count!N41</f>
        <v>5.690901829794961</v>
      </c>
      <c r="Q70">
        <f>review_count!O41</f>
        <v>5.4525928906135315</v>
      </c>
      <c r="R70">
        <f>review_count!P41</f>
        <v>5.287867099458766</v>
      </c>
      <c r="S70">
        <f>review_count!Q41</f>
        <v>5.3647881953486642</v>
      </c>
      <c r="T70">
        <f>review_count!R41</f>
        <v>5.1897334549409502</v>
      </c>
      <c r="U70">
        <f>review_count!S41</f>
        <v>5.0307875655220986</v>
      </c>
      <c r="V70">
        <f>review_count!T41</f>
        <v>4.9295693112858494</v>
      </c>
      <c r="W70">
        <f>review_count!U41</f>
        <v>4.8177304112817971</v>
      </c>
      <c r="X70">
        <f>review_count!V41</f>
        <v>4.6957427527495588</v>
      </c>
      <c r="Y70">
        <f>review_count!W41</f>
        <v>4.6249839124559333</v>
      </c>
      <c r="Z70">
        <f>review_count!X41</f>
        <v>5.5434138605589638</v>
      </c>
      <c r="AA70">
        <f>review_count!Y41</f>
        <v>5.7733885899250437</v>
      </c>
      <c r="AB70">
        <f>review_count!Z41</f>
        <v>5.6490027335856343</v>
      </c>
      <c r="AC70">
        <f>review_count!AA41</f>
        <v>5.5416604009989641</v>
      </c>
      <c r="AD70">
        <f>review_count!AB41</f>
        <v>5.448076583670467</v>
      </c>
      <c r="AE70">
        <f>review_count!AC41</f>
        <v>5.3774881605986744</v>
      </c>
      <c r="AF70">
        <f>review_count!AD41</f>
        <v>5.27698406730216</v>
      </c>
      <c r="AG70">
        <f>review_count!AE41</f>
        <v>5.2103534670146443</v>
      </c>
      <c r="AH70">
        <f>review_count!AF41</f>
        <v>5.1760944758561456</v>
      </c>
      <c r="AI70">
        <f>review_count!AG41</f>
        <v>5.2864200135006092</v>
      </c>
      <c r="AJ70">
        <f>review_count!AH41</f>
        <v>5.2007094739331539</v>
      </c>
      <c r="AK70">
        <f>review_count!AI41</f>
        <v>5.1190375515857918</v>
      </c>
      <c r="AL70">
        <f>review_count!AJ41</f>
        <v>5.2857727854490619</v>
      </c>
      <c r="AM70">
        <f>review_count!AK41</f>
        <v>5.2320923076687382</v>
      </c>
      <c r="AN70">
        <f>review_count!AL41</f>
        <v>5.2501700652727159</v>
      </c>
      <c r="AO70">
        <f>review_count!AM41</f>
        <v>5.2777224590114962</v>
      </c>
      <c r="AP70">
        <f>review_count!AN41</f>
        <v>5.2152119110715578</v>
      </c>
      <c r="AQ70">
        <f>review_count!AO41</f>
        <v>5.4324461327430758</v>
      </c>
      <c r="AR70">
        <f>review_count!AP41</f>
        <v>5.9017598418411801</v>
      </c>
      <c r="AS70">
        <f>review_count!AQ41</f>
        <v>5.8376406861409178</v>
      </c>
      <c r="AT70">
        <f>review_count!AR41</f>
        <v>6.097590011545269</v>
      </c>
      <c r="AU70">
        <f>review_count!AS41</f>
        <v>6.0475231286156017</v>
      </c>
      <c r="AV70">
        <f>review_count!AT41</f>
        <v>6.0173726645733998</v>
      </c>
      <c r="AW70">
        <f>review_count!AU41</f>
        <v>5.9866855638495036</v>
      </c>
      <c r="AX70">
        <f>review_count!AV41</f>
        <v>5.9987116169059114</v>
      </c>
      <c r="AY70">
        <f>review_count!AW41</f>
        <v>6.5838363449873452</v>
      </c>
      <c r="AZ70">
        <f>review_count!AX41</f>
        <v>6.5188964279468253</v>
      </c>
      <c r="BA70">
        <f>review_count!AY41</f>
        <v>6.7052877905233492</v>
      </c>
      <c r="BB70">
        <f>review_count!AZ41</f>
        <v>6.9036813604431817</v>
      </c>
      <c r="BC70">
        <f>review_count!BA41</f>
        <v>6.9449939651860451</v>
      </c>
      <c r="BD70">
        <f>review_count!BB41</f>
        <v>6.9734467285566968</v>
      </c>
      <c r="BE70">
        <f>review_count!BC41</f>
        <v>6.9199759221709183</v>
      </c>
      <c r="BF70">
        <f>review_count!BD41</f>
        <v>6.8605201368313633</v>
      </c>
      <c r="BG70">
        <f>review_count!BE41</f>
        <v>6.8015644862986822</v>
      </c>
      <c r="BH70">
        <f>review_count!BF41</f>
        <v>6.7523925533698943</v>
      </c>
      <c r="BI70">
        <f>review_count!BG41</f>
        <v>6.8466006053825037</v>
      </c>
      <c r="BJ70">
        <f>review_count!BH41</f>
        <v>7.0061765162526779</v>
      </c>
      <c r="BK70">
        <f>review_count!BI41</f>
        <v>7.0044654705656155</v>
      </c>
      <c r="BL70">
        <f>review_count!BJ41</f>
        <v>6.9655122985980658</v>
      </c>
      <c r="BM70">
        <f>review_count!BK41</f>
        <v>6.9086150383874969</v>
      </c>
      <c r="BN70">
        <f>review_count!BL41</f>
        <v>6.8930793242257664</v>
      </c>
      <c r="BO70">
        <f>review_count!BM41</f>
        <v>6.8573348667433747</v>
      </c>
      <c r="BP70">
        <f>review_count!BN41</f>
        <v>6.8123771286429191</v>
      </c>
      <c r="BQ70">
        <f>review_count!BO41</f>
        <v>6.7641589391325034</v>
      </c>
      <c r="BR70">
        <f>review_count!BP41</f>
        <v>6.7653305144462061</v>
      </c>
      <c r="BS70">
        <f>review_count!BQ41</f>
        <v>6.7714514991096415</v>
      </c>
      <c r="BT70">
        <f>review_count!BR41</f>
        <v>6.7312644416423506</v>
      </c>
      <c r="BU70">
        <f>review_count!BS41</f>
        <v>6.6861820075452751</v>
      </c>
      <c r="BV70">
        <f>review_count!BT41</f>
        <v>6.6545023597797837</v>
      </c>
      <c r="BW70">
        <f>review_count!BU41</f>
        <v>6.608055568042845</v>
      </c>
      <c r="BX70">
        <f>review_count!BV41</f>
        <v>6.5713252939521904</v>
      </c>
      <c r="BY70">
        <f>review_count!BW41</f>
        <v>6.6506943366702211</v>
      </c>
      <c r="BZ70">
        <f>review_count!BX41</f>
        <v>6.7101215496191067</v>
      </c>
      <c r="CA70">
        <f>review_count!BY41</f>
        <v>6.6733840031916385</v>
      </c>
      <c r="CB70">
        <f>review_count!BZ41</f>
        <v>6.6543087215279924</v>
      </c>
      <c r="CC70">
        <f>review_count!CA41</f>
        <v>6.689250310741401</v>
      </c>
      <c r="CD70">
        <f>review_count!CB41</f>
        <v>6.6710067457866513</v>
      </c>
      <c r="CE70">
        <f>review_count!CC41</f>
        <v>6.6879730932527455</v>
      </c>
      <c r="CF70">
        <f>review_count!CD41</f>
        <v>6.693611161379696</v>
      </c>
      <c r="CG70">
        <f>review_count!CE41</f>
        <v>6.6527168867545114</v>
      </c>
      <c r="CH70">
        <f>review_count!CF41</f>
        <v>6.7416849651869937</v>
      </c>
      <c r="CI70">
        <f>review_count!CG41</f>
        <v>6.9615669668650275</v>
      </c>
      <c r="CJ70">
        <f>review_count!CH41</f>
        <v>7.0228195379609</v>
      </c>
      <c r="CK70">
        <f>review_count!CI41</f>
        <v>6.9838348763291886</v>
      </c>
      <c r="CL70">
        <f>review_count!CJ41</f>
        <v>6.9742638089732871</v>
      </c>
      <c r="CM70">
        <f>review_count!CK41</f>
        <v>6.9549664561982683</v>
      </c>
      <c r="CN70">
        <f>review_count!CL41</f>
        <v>6.9156641516420683</v>
      </c>
      <c r="CO70">
        <f>review_count!CM41</f>
        <v>6.8796379100384346</v>
      </c>
      <c r="CP70">
        <f>review_count!CN41</f>
        <v>6.8699439472023984</v>
      </c>
      <c r="CQ70">
        <f>review_count!CO41</f>
        <v>6.8523767522712262</v>
      </c>
      <c r="CR70">
        <f>review_count!CP41</f>
        <v>6.8154552309275598</v>
      </c>
      <c r="CS70">
        <f>review_count!CQ41</f>
        <v>6.7855000370413512</v>
      </c>
      <c r="CT70">
        <f>review_count!CR41</f>
        <v>6.756111818200087</v>
      </c>
      <c r="CU70">
        <f>review_count!CS41</f>
        <v>6.7325320409167668</v>
      </c>
      <c r="CV70">
        <f>review_count!CT41</f>
        <v>6.7042471482308441</v>
      </c>
      <c r="CW70">
        <f>review_count!CU41</f>
        <v>6.6722646170752933</v>
      </c>
      <c r="CX70">
        <f>review_count!CV41</f>
        <v>6.6757818672285563</v>
      </c>
      <c r="CY70">
        <f>review_count!CW41</f>
        <v>6.6539767908033758</v>
      </c>
      <c r="CZ70">
        <f>review_count!CX41</f>
        <v>6.6390640693678895</v>
      </c>
      <c r="DA70">
        <f>review_count!CY41</f>
        <v>6.6332495807107996</v>
      </c>
      <c r="DB70">
        <f>review_count!CZ41</f>
        <v>6.6188710876447239</v>
      </c>
      <c r="DC70">
        <f>review_count!DA41</f>
        <v>6.5863474967968951</v>
      </c>
      <c r="DD70">
        <f>review_count!DB41</f>
        <v>6.6005111599644719</v>
      </c>
      <c r="DE70">
        <f>review_count!DC41</f>
        <v>6.6426030909708755</v>
      </c>
      <c r="DF70">
        <f>review_count!DD41</f>
        <v>6.6138315140013573</v>
      </c>
      <c r="DG70">
        <f>review_count!DE41</f>
        <v>6.5825603310090264</v>
      </c>
      <c r="DH70">
        <f>review_count!DF41</f>
        <v>6.5524219414441927</v>
      </c>
      <c r="DI70">
        <f>review_count!DG41</f>
        <v>6.5282652126774101</v>
      </c>
      <c r="DJ70">
        <f>review_count!DH41</f>
        <v>6.5153952537632458</v>
      </c>
      <c r="DK70">
        <f>review_count!DI41</f>
        <v>6.5864626759354357</v>
      </c>
      <c r="DL70">
        <f>review_count!DJ41</f>
        <v>6.6388677978301116</v>
      </c>
      <c r="DM70">
        <f>review_count!DK41</f>
        <v>6.6264206071763301</v>
      </c>
      <c r="DN70">
        <f>review_count!DL41</f>
        <v>6.5977477067594341</v>
      </c>
      <c r="DO70">
        <f>review_count!DM41</f>
        <v>6.5693739651835719</v>
      </c>
      <c r="DP70">
        <f>review_count!DN41</f>
        <v>6.5569755250406425</v>
      </c>
      <c r="DQ70">
        <f>review_count!DO41</f>
        <v>6.6084884102698389</v>
      </c>
      <c r="DR70">
        <f>review_count!DP41</f>
        <v>6.705514799524388</v>
      </c>
      <c r="DS70">
        <f>review_count!DQ41</f>
        <v>6.7087028703844807</v>
      </c>
      <c r="DT70">
        <f>review_count!DR41</f>
        <v>6.7031860395809169</v>
      </c>
      <c r="DU70">
        <f>review_count!DS41</f>
        <v>6.7252453947669979</v>
      </c>
      <c r="DV70">
        <f>review_count!DT41</f>
        <v>6.7031478247208316</v>
      </c>
      <c r="DW70">
        <f>review_count!DU41</f>
        <v>6.6779559219281506</v>
      </c>
      <c r="DX70">
        <f>review_count!DV41</f>
        <v>6.6530430559265579</v>
      </c>
      <c r="DY70">
        <f>review_count!DW41</f>
        <v>6.6416768189774134</v>
      </c>
      <c r="DZ70">
        <f>review_count!DX41</f>
        <v>6.6156188447047564</v>
      </c>
      <c r="EA70">
        <f>review_count!DY41</f>
        <v>6.5899599053071487</v>
      </c>
      <c r="EB70">
        <f>review_count!DZ41</f>
        <v>6.5694306297587612</v>
      </c>
      <c r="EC70">
        <f>review_count!EA41</f>
        <v>6.5531517950992404</v>
      </c>
      <c r="ED70">
        <f>review_count!EB41</f>
        <v>6.5491536276014219</v>
      </c>
      <c r="EE70">
        <f>review_count!EC41</f>
        <v>6.524510002232411</v>
      </c>
      <c r="EF70">
        <f>review_count!ED41</f>
        <v>6.5367517387467604</v>
      </c>
      <c r="EG70">
        <f>review_count!EE41</f>
        <v>6.5173498227953681</v>
      </c>
      <c r="EH70">
        <f>review_count!EF41</f>
        <v>6.5132006008649901</v>
      </c>
      <c r="EI70">
        <f>review_count!EG41</f>
        <v>6.5260290166661195</v>
      </c>
      <c r="EJ70">
        <f>review_count!EH41</f>
        <v>6.5107544683605365</v>
      </c>
      <c r="EK70">
        <f>review_count!EI41</f>
        <v>6.4960023377330618</v>
      </c>
      <c r="EL70">
        <f>review_count!EJ41</f>
        <v>6.4722511469775741</v>
      </c>
      <c r="EM70">
        <f>review_count!EK41</f>
        <v>6.4493406151110992</v>
      </c>
      <c r="EN70">
        <f>review_count!EL41</f>
        <v>6.4283544556281464</v>
      </c>
      <c r="EO70">
        <f>review_count!EM41</f>
        <v>6.4142066232603074</v>
      </c>
      <c r="EP70">
        <f>review_count!EN41</f>
        <v>6.400354600105544</v>
      </c>
      <c r="EQ70">
        <f>review_count!EO41</f>
        <v>6.4045853636816732</v>
      </c>
      <c r="ER70">
        <f>review_count!EP41</f>
        <v>6.3960063054140788</v>
      </c>
      <c r="ES70">
        <f>review_count!EQ41</f>
        <v>6.3759530877961907</v>
      </c>
      <c r="ET70">
        <f>review_count!ER41</f>
        <v>6.3539290044116363</v>
      </c>
      <c r="EU70">
        <f>review_count!ES41</f>
        <v>6.3664169326724718</v>
      </c>
      <c r="EV70">
        <f>review_count!ET41</f>
        <v>6.3453174759185007</v>
      </c>
      <c r="EW70">
        <f>review_count!EU41</f>
        <v>6.3287699038819163</v>
      </c>
      <c r="EX70">
        <f>review_count!EV41</f>
        <v>6.3160602791348044</v>
      </c>
      <c r="EY70">
        <f>review_count!EW41</f>
        <v>6.2949715381935336</v>
      </c>
      <c r="EZ70">
        <f>review_count!EX41</f>
        <v>6.2997306951685372</v>
      </c>
      <c r="FA70">
        <f>review_count!EY41</f>
        <v>6.2811521536276276</v>
      </c>
      <c r="FB70">
        <f>review_count!EZ41</f>
        <v>6.2611448888827343</v>
      </c>
      <c r="FC70">
        <f>review_count!FA41</f>
        <v>6.2455145194694106</v>
      </c>
      <c r="FD70">
        <f>review_count!FB41</f>
        <v>6.2273809063565082</v>
      </c>
      <c r="FE70">
        <f>review_count!FC41</f>
        <v>6.2119460495107077</v>
      </c>
      <c r="FF70">
        <f>review_count!FD41</f>
        <v>6.2050902008390052</v>
      </c>
      <c r="FG70">
        <f>review_count!FE41</f>
        <v>6.185924632730206</v>
      </c>
      <c r="FH70">
        <f>review_count!FF41</f>
        <v>6.1710389480308097</v>
      </c>
      <c r="FI70">
        <f>review_count!FG41</f>
        <v>6.1598214763999461</v>
      </c>
      <c r="FJ70">
        <f>review_count!FH41</f>
        <v>6.1533081082288472</v>
      </c>
      <c r="FK70">
        <f>review_count!FI41</f>
        <v>6.1363116762151453</v>
      </c>
      <c r="FL70">
        <f>review_count!FJ41</f>
        <v>6.1576956178801154</v>
      </c>
      <c r="FM70">
        <f>review_count!FK41</f>
        <v>6.1792335147061959</v>
      </c>
      <c r="FN70">
        <f>review_count!FL41</f>
        <v>6.160969018579844</v>
      </c>
      <c r="FO70">
        <f>review_count!FM41</f>
        <v>6.1598713934051617</v>
      </c>
      <c r="FP70">
        <f>review_count!FN41</f>
        <v>6.143421188154611</v>
      </c>
      <c r="FQ70">
        <f>review_count!FO41</f>
        <v>6.125564591203255</v>
      </c>
      <c r="FR70">
        <f>review_count!FP41</f>
        <v>6.1384309188499069</v>
      </c>
      <c r="FS70">
        <f>review_count!FQ41</f>
        <v>6.1280342343667913</v>
      </c>
      <c r="FT70">
        <f>review_count!FR41</f>
        <v>6.1177417881014975</v>
      </c>
      <c r="FU70">
        <f>review_count!FS41</f>
        <v>6.104227576058185</v>
      </c>
      <c r="FV70">
        <f>review_count!FT41</f>
        <v>6.0907909478005662</v>
      </c>
      <c r="FW70">
        <f>review_count!FU41</f>
        <v>6.0961211388262839</v>
      </c>
      <c r="FX70">
        <f>review_count!FV41</f>
        <v>6.090646437446031</v>
      </c>
      <c r="FY70">
        <f>review_count!FW41</f>
        <v>6.0850946574594387</v>
      </c>
      <c r="FZ70">
        <f>review_count!FX41</f>
        <v>6.0844920585650213</v>
      </c>
      <c r="GA70">
        <f>review_count!FY41</f>
        <v>6.06914626931915</v>
      </c>
      <c r="GB70">
        <f>review_count!FZ41</f>
        <v>6.0818414792741224</v>
      </c>
      <c r="GC70">
        <f>review_count!GA41</f>
        <v>6.0667557114060937</v>
      </c>
      <c r="GD70">
        <f>review_count!GB41</f>
        <v>6.0952635107513551</v>
      </c>
      <c r="GE70">
        <f>review_count!GC41</f>
        <v>6.1917992110149225</v>
      </c>
      <c r="GF70">
        <f>review_count!GD41</f>
        <v>6.3868679681347231</v>
      </c>
      <c r="GG70">
        <f>review_count!GE41</f>
        <v>6.3711582050884257</v>
      </c>
      <c r="GH70">
        <f>review_count!GF41</f>
        <v>6.3607727830932674</v>
      </c>
      <c r="GI70">
        <f>review_count!GG41</f>
        <v>6.3587793715707885</v>
      </c>
      <c r="GJ70">
        <f>review_count!GH41</f>
        <v>6.3456224726024244</v>
      </c>
      <c r="GK70">
        <f>review_count!GI41</f>
        <v>6.335479293024358</v>
      </c>
      <c r="GL70">
        <f>review_count!GJ41</f>
        <v>6.360207678637515</v>
      </c>
      <c r="GM70">
        <f>review_count!GK41</f>
        <v>6.3502223410409675</v>
      </c>
      <c r="GN70">
        <f>review_count!GL41</f>
        <v>6.3352734237975667</v>
      </c>
      <c r="GO70">
        <f>review_count!GM41</f>
        <v>6.3223916369015534</v>
      </c>
      <c r="GP70">
        <f>review_count!GN41</f>
        <v>6.312646082338806</v>
      </c>
      <c r="GQ70">
        <f>review_count!GO41</f>
        <v>6.3029181884000591</v>
      </c>
      <c r="GR70">
        <f>review_count!GP41</f>
        <v>6.301352092995228</v>
      </c>
      <c r="GS70">
        <f>review_count!GQ41</f>
        <v>6.2856401208624861</v>
      </c>
      <c r="GT70">
        <f>review_count!GR41</f>
        <v>6.2798505226055168</v>
      </c>
      <c r="GU70">
        <f>review_count!GS41</f>
        <v>6.2963423274333019</v>
      </c>
      <c r="GV70">
        <f>review_count!GT41</f>
        <v>6.280503452597606</v>
      </c>
      <c r="GW70">
        <f>review_count!GU41</f>
        <v>6.2684751809772177</v>
      </c>
      <c r="GX70">
        <f>review_count!GV41</f>
        <v>6.2628892757017915</v>
      </c>
      <c r="GY70">
        <f>review_count!GW41</f>
        <v>6.2477543153736805</v>
      </c>
      <c r="GZ70">
        <f>review_count!GX41</f>
        <v>6.2385895067792685</v>
      </c>
      <c r="HA70">
        <f>review_count!GY41</f>
        <v>6.2247942237225882</v>
      </c>
      <c r="HB70">
        <f>review_count!GZ41</f>
        <v>6.2195295603199048</v>
      </c>
      <c r="HC70">
        <f>review_count!HA41</f>
        <v>6.2059422224768559</v>
      </c>
      <c r="HD70">
        <f>review_count!HB41</f>
        <v>6.2100880964554479</v>
      </c>
      <c r="HE70">
        <f>review_count!HC41</f>
        <v>6.2198370426956231</v>
      </c>
      <c r="HF70">
        <f>review_count!HD41</f>
        <v>6.2296540558812801</v>
      </c>
      <c r="HG70">
        <f>review_count!HE41</f>
        <v>6.2243470380878447</v>
      </c>
      <c r="HH70">
        <f>review_count!HF41</f>
        <v>6.2233245454870785</v>
      </c>
      <c r="HI70">
        <f>review_count!HG41</f>
        <v>6.2120528407329338</v>
      </c>
      <c r="HJ70">
        <f>review_count!HH41</f>
        <v>6.197833939361888</v>
      </c>
      <c r="HK70">
        <f>review_count!HI41</f>
        <v>6.1837121555424766</v>
      </c>
      <c r="HL70">
        <f>review_count!HJ41</f>
        <v>6.1696933699390417</v>
      </c>
      <c r="HM70">
        <f>review_count!HK41</f>
        <v>6.17371001428653</v>
      </c>
      <c r="HN70">
        <f>review_count!HL41</f>
        <v>6.1598652142718899</v>
      </c>
      <c r="HO70">
        <f>review_count!HM41</f>
        <v>6.1457211252057151</v>
      </c>
      <c r="HP70">
        <f>review_count!HN41</f>
        <v>6.1316740224814836</v>
      </c>
      <c r="HQ70">
        <f>review_count!HO41</f>
        <v>6.1237176395821429</v>
      </c>
      <c r="HR70">
        <f>review_count!HP41</f>
        <v>6.110209340734519</v>
      </c>
      <c r="HS70">
        <f>review_count!HQ41</f>
        <v>6.0967899732582937</v>
      </c>
      <c r="HT70">
        <f>review_count!HR41</f>
        <v>6.086366905439017</v>
      </c>
      <c r="HU70">
        <f>review_count!HS41</f>
        <v>6.0820220374059861</v>
      </c>
      <c r="HV70">
        <f>review_count!HT41</f>
        <v>6.068862450692694</v>
      </c>
      <c r="HW70">
        <f>review_count!HU41</f>
        <v>6.0612251849490884</v>
      </c>
      <c r="HX70">
        <f>review_count!HV41</f>
        <v>6.0511703663324834</v>
      </c>
      <c r="HY70">
        <f>review_count!HW41</f>
        <v>6.0436434617543622</v>
      </c>
      <c r="HZ70">
        <f>review_count!HX41</f>
        <v>6.0319131042929204</v>
      </c>
      <c r="IA70">
        <f>review_count!HY41</f>
        <v>6.0191581958598768</v>
      </c>
      <c r="IB70">
        <f>review_count!HZ41</f>
        <v>6.0064651439843875</v>
      </c>
      <c r="IC70">
        <f>review_count!IA41</f>
        <v>5.9949136104191636</v>
      </c>
      <c r="ID70">
        <f>review_count!IB41</f>
        <v>5.9853044420299479</v>
      </c>
      <c r="IE70">
        <f>review_count!IC41</f>
        <v>5.9781623571305254</v>
      </c>
      <c r="IF70">
        <f>review_count!ID41</f>
        <v>5.9658059174952864</v>
      </c>
      <c r="IG70">
        <f>review_count!IE41</f>
        <v>5.9619163721316566</v>
      </c>
      <c r="IH70">
        <f>review_count!IF41</f>
        <v>5.9508038190029167</v>
      </c>
      <c r="II70">
        <f>review_count!IG41</f>
        <v>5.9382894744017296</v>
      </c>
      <c r="IJ70">
        <f>review_count!IH41</f>
        <v>5.9272069079312706</v>
      </c>
      <c r="IK70">
        <f>review_count!II41</f>
        <v>5.9655245126415073</v>
      </c>
      <c r="IL70">
        <f>review_count!IJ41</f>
        <v>5.9562664344774658</v>
      </c>
      <c r="IM70">
        <f>review_count!IK41</f>
        <v>6.3313031398785364</v>
      </c>
      <c r="IN70">
        <f>review_count!IL41</f>
        <v>6.6254583010929151</v>
      </c>
      <c r="IO70">
        <f>review_count!IM41</f>
        <v>6.6230459284499892</v>
      </c>
      <c r="IP70">
        <f>review_count!IN41</f>
        <v>6.6144441248028834</v>
      </c>
      <c r="IQ70">
        <f>review_count!IO41</f>
        <v>6.6205242962430297</v>
      </c>
      <c r="IR70">
        <f>review_count!IP41</f>
        <v>6.6320238516074754</v>
      </c>
      <c r="IS70">
        <f>review_count!IQ41</f>
        <v>6.6235113774119485</v>
      </c>
      <c r="IT70">
        <f>review_count!IR41</f>
        <v>6.6404335272419432</v>
      </c>
      <c r="IU70">
        <f>review_count!IS41</f>
        <v>6.65161514699588</v>
      </c>
      <c r="IV70">
        <f>review_count!IT41</f>
        <v>6.6458316049131563</v>
      </c>
      <c r="IW70">
        <f>review_count!IU41</f>
        <v>6.6326323986250584</v>
      </c>
      <c r="IX70">
        <f>review_count!IV41</f>
        <v>6.6198183008061688</v>
      </c>
      <c r="IY70">
        <f>review_count!IW41</f>
        <v>6.6094238445724161</v>
      </c>
      <c r="IZ70">
        <f>review_count!IX41</f>
        <v>6.6110412972778896</v>
      </c>
      <c r="JA70">
        <f>review_count!IY41</f>
        <v>6.5981164774944414</v>
      </c>
      <c r="JB70">
        <f>review_count!IZ41</f>
        <v>6.5852671679494073</v>
      </c>
      <c r="JC70">
        <f>review_count!JA41</f>
        <v>6.5751424531343741</v>
      </c>
      <c r="JD70">
        <f>review_count!JB41</f>
        <v>6.5635998873212467</v>
      </c>
      <c r="JE70">
        <f>review_count!JC41</f>
        <v>6.5536238268440741</v>
      </c>
      <c r="JF70">
        <f>review_count!JD41</f>
        <v>6.543688934899178</v>
      </c>
      <c r="JG70">
        <f>review_count!JE41</f>
        <v>6.5454677936167371</v>
      </c>
      <c r="JH70">
        <f>review_count!JF41</f>
        <v>6.5356538530597401</v>
      </c>
      <c r="JI70">
        <f>review_count!JG41</f>
        <v>6.5305128916331912</v>
      </c>
      <c r="JJ70">
        <f>review_count!JH41</f>
        <v>6.5228180738781401</v>
      </c>
      <c r="JK70">
        <f>review_count!JI41</f>
        <v>6.5108310623938248</v>
      </c>
      <c r="JL70">
        <f>review_count!JJ41</f>
        <v>6.4997839203496568</v>
      </c>
      <c r="JM70">
        <f>review_count!JK41</f>
        <v>6.5059565364686653</v>
      </c>
      <c r="JN70">
        <f>review_count!JL41</f>
        <v>6.5010627288704725</v>
      </c>
      <c r="JO70">
        <f>review_count!JM41</f>
        <v>6.5029739519727077</v>
      </c>
      <c r="JP70">
        <f>review_count!JN41</f>
        <v>6.5048851672971262</v>
      </c>
      <c r="JQ70">
        <f>review_count!JO41</f>
        <v>6.4954735370554957</v>
      </c>
      <c r="JR70">
        <f>review_count!JP41</f>
        <v>6.4846918644432145</v>
      </c>
      <c r="JS70">
        <f>review_count!JQ41</f>
        <v>6.4798867005750429</v>
      </c>
      <c r="JT70">
        <f>review_count!JR41</f>
        <v>6.4859460918352045</v>
      </c>
      <c r="JU70">
        <f>review_count!JS41</f>
        <v>6.4879884106639674</v>
      </c>
      <c r="JV70">
        <f>review_count!JT41</f>
        <v>6.4762667093882538</v>
      </c>
      <c r="JW70">
        <f>review_count!JU41</f>
        <v>6.4657330461470135</v>
      </c>
      <c r="JX70">
        <f>review_count!JV41</f>
        <v>6.4640642775367718</v>
      </c>
      <c r="JY70">
        <f>review_count!JW41</f>
        <v>6.4593228792941648</v>
      </c>
      <c r="JZ70">
        <f>review_count!JX41</f>
        <v>6.480729014945374</v>
      </c>
      <c r="KA70">
        <f>review_count!JY41</f>
        <v>6.5484627764446453</v>
      </c>
      <c r="KB70">
        <f>review_count!JZ41</f>
        <v>6.5466514189830081</v>
      </c>
      <c r="KC70">
        <f>review_count!KA41</f>
        <v>6.5351154637116018</v>
      </c>
      <c r="KD70">
        <f>review_count!KB41</f>
        <v>6.5559659460641377</v>
      </c>
      <c r="KE70">
        <f>review_count!KC41</f>
        <v>6.5488420487911529</v>
      </c>
      <c r="KF70">
        <f>review_count!KD41</f>
        <v>6.5385149460981147</v>
      </c>
      <c r="KG70">
        <f>review_count!KE41</f>
        <v>6.5295718493005941</v>
      </c>
      <c r="KH70">
        <f>review_count!KF41</f>
        <v>6.5182652513995549</v>
      </c>
      <c r="KI70">
        <f>review_count!KG41</f>
        <v>6.5080842468462157</v>
      </c>
      <c r="KJ70">
        <f>review_count!KH41</f>
        <v>6.5097813852360931</v>
      </c>
      <c r="KK70">
        <f>review_count!KI41</f>
        <v>6.519989438975478</v>
      </c>
      <c r="KL70">
        <f>review_count!KJ41</f>
        <v>6.5216566372038489</v>
      </c>
      <c r="KM70">
        <f>review_count!KK41</f>
        <v>6.5129304906944219</v>
      </c>
      <c r="KN70">
        <f>review_count!KL41</f>
        <v>6.5083476472582618</v>
      </c>
      <c r="KO70">
        <f>review_count!KM41</f>
        <v>6.5067497522028876</v>
      </c>
      <c r="KP70">
        <f>review_count!KN41</f>
        <v>6.4960481756206354</v>
      </c>
      <c r="KQ70">
        <f>review_count!KO41</f>
        <v>6.4861674963590019</v>
      </c>
      <c r="KR70">
        <f>review_count!KP41</f>
        <v>6.4755745517139172</v>
      </c>
      <c r="KS70">
        <f>review_count!KQ41</f>
        <v>6.4670953494699779</v>
      </c>
      <c r="KT70">
        <f>review_count!KR41</f>
        <v>6.4819534267208097</v>
      </c>
      <c r="KU70">
        <f>review_count!KS41</f>
        <v>6.4804776357546032</v>
      </c>
      <c r="KV70">
        <f>review_count!KT41</f>
        <v>6.4707816931181545</v>
      </c>
      <c r="KW70">
        <f>review_count!KU41</f>
        <v>6.4601302620449097</v>
      </c>
      <c r="KX70">
        <f>review_count!KV41</f>
        <v>6.4497929087146595</v>
      </c>
      <c r="KY70">
        <f>review_count!KW41</f>
        <v>6.4455985749285496</v>
      </c>
      <c r="KZ70">
        <f>review_count!KX41</f>
        <v>6.4441774419106483</v>
      </c>
      <c r="LA70">
        <f>review_count!KY41</f>
        <v>6.4346972965737228</v>
      </c>
      <c r="LB70">
        <f>review_count!KZ41</f>
        <v>6.4404156668487955</v>
      </c>
      <c r="LC70">
        <f>review_count!LA41</f>
        <v>6.4549904549638901</v>
      </c>
      <c r="LD70">
        <f>review_count!LB41</f>
        <v>6.4508900948560797</v>
      </c>
      <c r="LE70">
        <f>review_count!LC41</f>
        <v>6.4606600757762553</v>
      </c>
      <c r="LF70">
        <f>review_count!LD41</f>
        <v>6.4513344924504734</v>
      </c>
      <c r="LG70">
        <f>review_count!LE41</f>
        <v>6.4449764282463509</v>
      </c>
      <c r="LH70">
        <f>review_count!LF41</f>
        <v>6.4347382963049009</v>
      </c>
      <c r="LI70">
        <f>review_count!LG41</f>
        <v>6.4245488010481386</v>
      </c>
      <c r="LJ70">
        <f>review_count!LH41</f>
        <v>6.4144075586071851</v>
      </c>
      <c r="LK70">
        <f>review_count!LI41</f>
        <v>6.4043141893414131</v>
      </c>
      <c r="LL70">
        <f>review_count!LJ41</f>
        <v>6.39426831777876</v>
      </c>
      <c r="LM70">
        <f>review_count!LK41</f>
        <v>6.3842695725570584</v>
      </c>
      <c r="LN70">
        <f>review_count!LL41</f>
        <v>6.3743175863663772</v>
      </c>
      <c r="LO70">
        <f>review_count!LM41</f>
        <v>6.3644119958923504</v>
      </c>
      <c r="LP70">
        <f>review_count!LN41</f>
        <v>6.3545524417604655</v>
      </c>
      <c r="LQ70">
        <f>review_count!LO41</f>
        <v>6.3447385684813025</v>
      </c>
      <c r="LR70">
        <f>review_count!LP41</f>
        <v>6.3349700243966991</v>
      </c>
      <c r="LS70">
        <f>review_count!LQ41</f>
        <v>6.3252464616268265</v>
      </c>
      <c r="LT70">
        <f>review_count!LR41</f>
        <v>6.3155675360181531</v>
      </c>
      <c r="LU70">
        <f>review_count!LS41</f>
        <v>6.3059329070922843</v>
      </c>
      <c r="LV70">
        <f>review_count!LT41</f>
        <v>6.2973252010849476</v>
      </c>
      <c r="LW70">
        <f>review_count!LU41</f>
        <v>6.288024130002138</v>
      </c>
      <c r="LX70">
        <f>review_count!LV41</f>
        <v>6.2806595208652176</v>
      </c>
      <c r="LY70">
        <f>review_count!LW41</f>
        <v>6.2711936693673724</v>
      </c>
      <c r="LZ70">
        <f>review_count!LX41</f>
        <v>6.2617704884393044</v>
      </c>
      <c r="MA70">
        <f>review_count!LY41</f>
        <v>6.2523896584544021</v>
      </c>
      <c r="MB70">
        <f>review_count!LZ41</f>
        <v>6.2430508631278983</v>
      </c>
      <c r="MC70">
        <f>review_count!MA41</f>
        <v>6.2337537894720807</v>
      </c>
      <c r="MD70">
        <f>review_count!MB41</f>
        <v>6.224498127752236</v>
      </c>
      <c r="ME70">
        <f>review_count!MC41</f>
        <v>6.2152835714433072</v>
      </c>
      <c r="MF70">
        <f>review_count!MD41</f>
        <v>6.2061098171872553</v>
      </c>
      <c r="MG70">
        <f>review_count!ME41</f>
        <v>6.1969765647511137</v>
      </c>
      <c r="MH70">
        <f>review_count!MF41</f>
        <v>6.18812947847346</v>
      </c>
      <c r="MI70">
        <f>review_count!MG41</f>
        <v>6.1800360889504562</v>
      </c>
      <c r="MJ70">
        <f>review_count!MH41</f>
        <v>6.1795270871385748</v>
      </c>
      <c r="MK70">
        <f>review_count!MI41</f>
        <v>6.1790045915039391</v>
      </c>
      <c r="ML70">
        <f>review_count!MJ41</f>
        <v>6.1709906750077756</v>
      </c>
      <c r="MM70">
        <f>review_count!MK41</f>
        <v>6.162996486698459</v>
      </c>
      <c r="MN70">
        <f>review_count!ML41</f>
        <v>6.1543377923698932</v>
      </c>
      <c r="MO70">
        <f>review_count!MM41</f>
        <v>6.1457288585846985</v>
      </c>
      <c r="MP70">
        <f>review_count!MN41</f>
        <v>6.1389964926657798</v>
      </c>
      <c r="MQ70">
        <f>review_count!MO41</f>
        <v>6.1304619811694536</v>
      </c>
      <c r="MR70">
        <f>review_count!MP41</f>
        <v>6.1219470664557267</v>
      </c>
      <c r="MS70">
        <f>review_count!MQ41</f>
        <v>6.1132450256598441</v>
      </c>
      <c r="MT70">
        <f>review_count!MR41</f>
        <v>6.1045799882249989</v>
      </c>
      <c r="MU70">
        <f>review_count!MS41</f>
        <v>6.0961918722559574</v>
      </c>
      <c r="MV70">
        <f>review_count!MT41</f>
        <v>6.0878226084052445</v>
      </c>
      <c r="MW70">
        <f>review_count!MU41</f>
        <v>6.0795058103378938</v>
      </c>
      <c r="MX70">
        <f>review_count!MV41</f>
        <v>6.071207506255254</v>
      </c>
      <c r="MY70">
        <f>review_count!MW41</f>
        <v>6.0627223243803563</v>
      </c>
      <c r="MZ70">
        <f>review_count!MX41</f>
        <v>6.0542726202817532</v>
      </c>
      <c r="NA70">
        <f>review_count!MY41</f>
        <v>6.0460961410851972</v>
      </c>
      <c r="NB70">
        <f>review_count!MZ41</f>
        <v>6.0379374587611698</v>
      </c>
    </row>
    <row r="71" spans="1:366" x14ac:dyDescent="0.25">
      <c r="C71" s="41" t="s">
        <v>22</v>
      </c>
      <c r="D71" t="s">
        <v>18</v>
      </c>
      <c r="E71" t="s">
        <v>18</v>
      </c>
      <c r="F71">
        <f>review_rating!D41</f>
        <v>0.63134534034512957</v>
      </c>
      <c r="G71">
        <f>review_rating!E41</f>
        <v>0.44749871736220093</v>
      </c>
      <c r="H71">
        <f>review_rating!F41</f>
        <v>1.1681380420398813</v>
      </c>
      <c r="I71">
        <f>review_rating!G41</f>
        <v>1.039619075974104</v>
      </c>
      <c r="J71">
        <f>review_rating!H41</f>
        <v>1.0163188505812828</v>
      </c>
      <c r="K71">
        <f>review_rating!I41</f>
        <v>0.94005386769081267</v>
      </c>
      <c r="L71">
        <f>review_rating!J41</f>
        <v>0.87320805450155248</v>
      </c>
      <c r="M71">
        <f>review_rating!K41</f>
        <v>0.81707698285924424</v>
      </c>
      <c r="N71">
        <f>review_rating!L41</f>
        <v>0.81216519741128745</v>
      </c>
      <c r="O71">
        <f>review_rating!M41</f>
        <v>0.96205230105914696</v>
      </c>
      <c r="P71">
        <f>review_rating!N41</f>
        <v>1.0560844512497614</v>
      </c>
      <c r="Q71">
        <f>review_rating!O41</f>
        <v>1.2234518971844177</v>
      </c>
      <c r="R71">
        <f>review_rating!P41</f>
        <v>1.2266928810970712</v>
      </c>
      <c r="S71">
        <f>review_rating!Q41</f>
        <v>1.1839045298168436</v>
      </c>
      <c r="T71">
        <f>review_rating!R41</f>
        <v>1.2132683707871914</v>
      </c>
      <c r="U71">
        <f>review_rating!S41</f>
        <v>1.2404766770208659</v>
      </c>
      <c r="V71">
        <f>review_rating!T41</f>
        <v>1.2150279959681998</v>
      </c>
      <c r="W71">
        <f>review_rating!U41</f>
        <v>1.2073706711418872</v>
      </c>
      <c r="X71">
        <f>review_rating!V41</f>
        <v>1.178680805861305</v>
      </c>
      <c r="Y71">
        <f>review_rating!W41</f>
        <v>1.1567660522092651</v>
      </c>
      <c r="Z71">
        <f>review_rating!X41</f>
        <v>1.1512809833811726</v>
      </c>
      <c r="AA71">
        <f>review_rating!Y41</f>
        <v>1.1336924491749965</v>
      </c>
      <c r="AB71">
        <f>review_rating!Z41</f>
        <v>1.1361927349088468</v>
      </c>
      <c r="AC71">
        <f>review_rating!AA41</f>
        <v>1.1201744354192442</v>
      </c>
      <c r="AD71">
        <f>review_rating!AB41</f>
        <v>1.1054242750151182</v>
      </c>
      <c r="AE71">
        <f>review_rating!AC41</f>
        <v>1.0968069090352044</v>
      </c>
      <c r="AF71">
        <f>review_rating!AD41</f>
        <v>1.076431333598536</v>
      </c>
      <c r="AG71">
        <f>review_rating!AE41</f>
        <v>1.0574937570257761</v>
      </c>
      <c r="AH71">
        <f>review_rating!AF41</f>
        <v>1.0412447595913747</v>
      </c>
      <c r="AI71">
        <f>review_rating!AG41</f>
        <v>1.0279987992449275</v>
      </c>
      <c r="AJ71">
        <f>review_rating!AH41</f>
        <v>1.0213454603169732</v>
      </c>
      <c r="AK71">
        <f>review_rating!AI41</f>
        <v>1.0174959628821769</v>
      </c>
      <c r="AL71">
        <f>review_rating!AJ41</f>
        <v>1.0084944231543942</v>
      </c>
      <c r="AM71">
        <f>review_rating!AK41</f>
        <v>0.99364075302882615</v>
      </c>
      <c r="AN71">
        <f>review_rating!AL41</f>
        <v>0.98213197260102802</v>
      </c>
      <c r="AO71">
        <f>review_rating!AM41</f>
        <v>0.9685912885654191</v>
      </c>
      <c r="AP71">
        <f>review_rating!AN41</f>
        <v>0.95553163163838029</v>
      </c>
      <c r="AQ71">
        <f>review_rating!AO41</f>
        <v>0.95666969183100692</v>
      </c>
      <c r="AR71">
        <f>review_rating!AP41</f>
        <v>0.95632350441598046</v>
      </c>
      <c r="AS71">
        <f>review_rating!AQ41</f>
        <v>0.95377301556810901</v>
      </c>
      <c r="AT71">
        <f>review_rating!AR41</f>
        <v>0.94730410372517415</v>
      </c>
      <c r="AU71">
        <f>review_rating!AS41</f>
        <v>0.93618332071090082</v>
      </c>
      <c r="AV71">
        <f>review_rating!AT41</f>
        <v>0.92524138718755866</v>
      </c>
      <c r="AW71">
        <f>review_rating!AU41</f>
        <v>0.91475729688577501</v>
      </c>
      <c r="AX71">
        <f>review_rating!AV41</f>
        <v>0.90460777840505469</v>
      </c>
      <c r="AY71">
        <f>review_rating!AW41</f>
        <v>0.89910076203977018</v>
      </c>
      <c r="AZ71">
        <f>review_rating!AX41</f>
        <v>0.89835581461940062</v>
      </c>
      <c r="BA71">
        <f>review_rating!AY41</f>
        <v>0.9029330072418239</v>
      </c>
      <c r="BB71">
        <f>review_rating!AZ41</f>
        <v>0.91148492802983461</v>
      </c>
      <c r="BC71">
        <f>review_rating!BA41</f>
        <v>0.91409209571158667</v>
      </c>
      <c r="BD71">
        <f>review_rating!BB41</f>
        <v>0</v>
      </c>
      <c r="BE71">
        <f>review_rating!BC41</f>
        <v>0</v>
      </c>
      <c r="BF71">
        <f>review_rating!BD41</f>
        <v>0</v>
      </c>
      <c r="BG71">
        <f>review_rating!BE41</f>
        <v>0</v>
      </c>
      <c r="BH71">
        <f>review_rating!BF41</f>
        <v>0</v>
      </c>
      <c r="BI71">
        <f>review_rating!BG41</f>
        <v>0</v>
      </c>
      <c r="BJ71">
        <f>review_rating!BH41</f>
        <v>0</v>
      </c>
      <c r="BK71">
        <f>review_rating!BI41</f>
        <v>0</v>
      </c>
      <c r="BL71">
        <f>review_rating!BJ41</f>
        <v>0</v>
      </c>
      <c r="BM71">
        <f>review_rating!BK41</f>
        <v>0</v>
      </c>
      <c r="BN71">
        <f>review_rating!BL41</f>
        <v>0</v>
      </c>
      <c r="BO71">
        <f>review_rating!BM41</f>
        <v>0</v>
      </c>
      <c r="BP71">
        <f>review_rating!BN41</f>
        <v>0</v>
      </c>
      <c r="BQ71">
        <f>review_rating!BO41</f>
        <v>0</v>
      </c>
      <c r="BR71">
        <f>review_rating!BP41</f>
        <v>0</v>
      </c>
      <c r="BS71">
        <f>review_rating!BQ41</f>
        <v>0</v>
      </c>
      <c r="BT71">
        <f>review_rating!BR41</f>
        <v>0</v>
      </c>
      <c r="BU71">
        <f>review_rating!BS41</f>
        <v>0</v>
      </c>
      <c r="BV71">
        <f>review_rating!BT41</f>
        <v>0</v>
      </c>
      <c r="BW71">
        <f>review_rating!BU41</f>
        <v>0</v>
      </c>
      <c r="BX71">
        <f>review_rating!BV41</f>
        <v>0</v>
      </c>
      <c r="BY71">
        <f>review_rating!BW41</f>
        <v>0</v>
      </c>
      <c r="BZ71">
        <f>review_rating!BX41</f>
        <v>0</v>
      </c>
      <c r="CA71">
        <f>review_rating!BY41</f>
        <v>0</v>
      </c>
      <c r="CB71">
        <f>review_rating!BZ41</f>
        <v>0</v>
      </c>
      <c r="CC71">
        <f>review_rating!CA41</f>
        <v>0</v>
      </c>
      <c r="CD71">
        <f>review_rating!CB41</f>
        <v>0</v>
      </c>
      <c r="CE71">
        <f>review_rating!CC41</f>
        <v>0</v>
      </c>
      <c r="CF71">
        <f>review_rating!CD41</f>
        <v>0</v>
      </c>
      <c r="CG71">
        <f>review_rating!CE41</f>
        <v>0</v>
      </c>
      <c r="CH71">
        <f>review_rating!CF41</f>
        <v>0</v>
      </c>
      <c r="CI71">
        <f>review_rating!CG41</f>
        <v>0</v>
      </c>
      <c r="CJ71">
        <f>review_rating!CH41</f>
        <v>0</v>
      </c>
      <c r="CK71">
        <f>review_rating!CI41</f>
        <v>0</v>
      </c>
      <c r="CL71">
        <f>review_rating!CJ41</f>
        <v>0</v>
      </c>
      <c r="CM71">
        <f>review_rating!CK41</f>
        <v>0</v>
      </c>
      <c r="CN71">
        <f>review_rating!CL41</f>
        <v>0</v>
      </c>
      <c r="CO71">
        <f>review_rating!CM41</f>
        <v>0</v>
      </c>
      <c r="CP71">
        <f>review_rating!CN41</f>
        <v>0</v>
      </c>
      <c r="CQ71">
        <f>review_rating!CO41</f>
        <v>0</v>
      </c>
      <c r="CR71">
        <f>review_rating!CP41</f>
        <v>0</v>
      </c>
      <c r="CS71">
        <f>review_rating!CQ41</f>
        <v>0</v>
      </c>
      <c r="CT71">
        <f>review_rating!CR41</f>
        <v>0</v>
      </c>
      <c r="CU71">
        <f>review_rating!CS41</f>
        <v>0</v>
      </c>
      <c r="CV71">
        <f>review_rating!CT41</f>
        <v>0</v>
      </c>
      <c r="CW71">
        <f>review_rating!CU41</f>
        <v>0</v>
      </c>
      <c r="CX71">
        <f>review_rating!CV41</f>
        <v>0</v>
      </c>
      <c r="CY71">
        <f>review_rating!CW41</f>
        <v>0</v>
      </c>
      <c r="CZ71">
        <f>review_rating!CX41</f>
        <v>0</v>
      </c>
      <c r="DA71">
        <f>review_rating!CY41</f>
        <v>0</v>
      </c>
      <c r="DB71">
        <f>review_rating!CZ41</f>
        <v>0</v>
      </c>
      <c r="DC71">
        <f>review_rating!DA41</f>
        <v>0</v>
      </c>
      <c r="DD71">
        <f>review_rating!DB41</f>
        <v>0</v>
      </c>
      <c r="DE71">
        <f>review_rating!DC41</f>
        <v>0</v>
      </c>
      <c r="DF71">
        <f>review_rating!DD41</f>
        <v>0</v>
      </c>
      <c r="DG71">
        <f>review_rating!DE41</f>
        <v>0</v>
      </c>
      <c r="DH71">
        <f>review_rating!DF41</f>
        <v>0</v>
      </c>
      <c r="DI71">
        <f>review_rating!DG41</f>
        <v>0</v>
      </c>
      <c r="DJ71">
        <f>review_rating!DH41</f>
        <v>0</v>
      </c>
      <c r="DK71">
        <f>review_rating!DI41</f>
        <v>0</v>
      </c>
      <c r="DL71">
        <f>review_rating!DJ41</f>
        <v>0</v>
      </c>
      <c r="DM71">
        <f>review_rating!DK41</f>
        <v>0</v>
      </c>
      <c r="DN71">
        <f>review_rating!DL41</f>
        <v>0</v>
      </c>
      <c r="DO71">
        <f>review_rating!DM41</f>
        <v>0</v>
      </c>
      <c r="DP71">
        <f>review_rating!DN41</f>
        <v>0</v>
      </c>
      <c r="DQ71">
        <f>review_rating!DO41</f>
        <v>0</v>
      </c>
      <c r="DR71">
        <f>review_rating!DP41</f>
        <v>0</v>
      </c>
      <c r="DS71">
        <f>review_rating!DQ41</f>
        <v>0</v>
      </c>
      <c r="DT71">
        <f>review_rating!DR41</f>
        <v>0</v>
      </c>
      <c r="DU71">
        <f>review_rating!DS41</f>
        <v>0</v>
      </c>
      <c r="DV71">
        <f>review_rating!DT41</f>
        <v>0</v>
      </c>
      <c r="DW71">
        <f>review_rating!DU41</f>
        <v>0</v>
      </c>
      <c r="DX71">
        <f>review_rating!DV41</f>
        <v>0</v>
      </c>
      <c r="DY71">
        <f>review_rating!DW41</f>
        <v>0</v>
      </c>
      <c r="DZ71">
        <f>review_rating!DX41</f>
        <v>0</v>
      </c>
      <c r="EA71">
        <f>review_rating!DY41</f>
        <v>0</v>
      </c>
      <c r="EB71">
        <f>review_rating!DZ41</f>
        <v>0</v>
      </c>
      <c r="EC71">
        <f>review_rating!EA41</f>
        <v>0</v>
      </c>
      <c r="ED71">
        <f>review_rating!EB41</f>
        <v>0</v>
      </c>
      <c r="EE71">
        <f>review_rating!EC41</f>
        <v>0</v>
      </c>
      <c r="EF71">
        <f>review_rating!ED41</f>
        <v>0</v>
      </c>
      <c r="EG71">
        <f>review_rating!EE41</f>
        <v>0</v>
      </c>
      <c r="EH71">
        <f>review_rating!EF41</f>
        <v>0</v>
      </c>
      <c r="EI71">
        <f>review_rating!EG41</f>
        <v>0</v>
      </c>
      <c r="EJ71">
        <f>review_rating!EH41</f>
        <v>0</v>
      </c>
      <c r="EK71">
        <f>review_rating!EI41</f>
        <v>0</v>
      </c>
      <c r="EL71">
        <f>review_rating!EJ41</f>
        <v>0</v>
      </c>
      <c r="EM71">
        <f>review_rating!EK41</f>
        <v>0</v>
      </c>
      <c r="EN71">
        <f>review_rating!EL41</f>
        <v>0</v>
      </c>
      <c r="EO71">
        <f>review_rating!EM41</f>
        <v>0</v>
      </c>
      <c r="EP71">
        <f>review_rating!EN41</f>
        <v>0</v>
      </c>
      <c r="EQ71">
        <f>review_rating!EO41</f>
        <v>0</v>
      </c>
      <c r="ER71">
        <f>review_rating!EP41</f>
        <v>0</v>
      </c>
      <c r="ES71">
        <f>review_rating!EQ41</f>
        <v>0</v>
      </c>
      <c r="ET71">
        <f>review_rating!ER41</f>
        <v>0</v>
      </c>
      <c r="EU71">
        <f>review_rating!ES41</f>
        <v>0</v>
      </c>
      <c r="EV71">
        <f>review_rating!ET41</f>
        <v>0</v>
      </c>
      <c r="EW71">
        <f>review_rating!EU41</f>
        <v>0</v>
      </c>
      <c r="EX71">
        <f>review_rating!EV41</f>
        <v>0</v>
      </c>
      <c r="EY71">
        <f>review_rating!EW41</f>
        <v>0</v>
      </c>
      <c r="EZ71">
        <f>review_rating!EX41</f>
        <v>0</v>
      </c>
      <c r="FA71">
        <f>review_rating!EY41</f>
        <v>0</v>
      </c>
      <c r="FB71">
        <f>review_rating!EZ41</f>
        <v>0</v>
      </c>
      <c r="FC71">
        <f>review_rating!FA41</f>
        <v>0</v>
      </c>
      <c r="FD71">
        <f>review_rating!FB41</f>
        <v>0</v>
      </c>
      <c r="FE71">
        <f>review_rating!FC41</f>
        <v>0</v>
      </c>
      <c r="FF71">
        <f>review_rating!FD41</f>
        <v>0</v>
      </c>
      <c r="FG71">
        <f>review_rating!FE41</f>
        <v>0</v>
      </c>
      <c r="FH71">
        <f>review_rating!FF41</f>
        <v>0</v>
      </c>
      <c r="FI71">
        <f>review_rating!FG41</f>
        <v>0</v>
      </c>
      <c r="FJ71">
        <f>review_rating!FH41</f>
        <v>0</v>
      </c>
      <c r="FK71">
        <f>review_rating!FI41</f>
        <v>0</v>
      </c>
      <c r="FL71">
        <f>review_rating!FJ41</f>
        <v>0</v>
      </c>
      <c r="FM71">
        <f>review_rating!FK41</f>
        <v>0</v>
      </c>
      <c r="FN71">
        <f>review_rating!FL41</f>
        <v>0</v>
      </c>
      <c r="FO71">
        <f>review_rating!FM41</f>
        <v>0</v>
      </c>
      <c r="FP71">
        <f>review_rating!FN41</f>
        <v>0</v>
      </c>
      <c r="FQ71">
        <f>review_rating!FO41</f>
        <v>0</v>
      </c>
      <c r="FR71">
        <f>review_rating!FP41</f>
        <v>0</v>
      </c>
      <c r="FS71">
        <f>review_rating!FQ41</f>
        <v>0</v>
      </c>
      <c r="FT71">
        <f>review_rating!FR41</f>
        <v>0</v>
      </c>
      <c r="FU71">
        <f>review_rating!FS41</f>
        <v>0</v>
      </c>
      <c r="FV71">
        <f>review_rating!FT41</f>
        <v>0</v>
      </c>
      <c r="FW71">
        <f>review_rating!FU41</f>
        <v>0</v>
      </c>
      <c r="FX71">
        <f>review_rating!FV41</f>
        <v>0</v>
      </c>
      <c r="FY71">
        <f>review_rating!FW41</f>
        <v>0</v>
      </c>
      <c r="FZ71">
        <f>review_rating!FX41</f>
        <v>0</v>
      </c>
      <c r="GA71">
        <f>review_rating!FY41</f>
        <v>0</v>
      </c>
      <c r="GB71">
        <f>review_rating!FZ41</f>
        <v>0</v>
      </c>
      <c r="GC71">
        <f>review_rating!GA41</f>
        <v>0</v>
      </c>
      <c r="GD71">
        <f>review_rating!GB41</f>
        <v>0</v>
      </c>
      <c r="GE71">
        <f>review_rating!GC41</f>
        <v>0</v>
      </c>
      <c r="GF71">
        <f>review_rating!GD41</f>
        <v>0</v>
      </c>
      <c r="GG71">
        <f>review_rating!GE41</f>
        <v>0</v>
      </c>
      <c r="GH71">
        <f>review_rating!GF41</f>
        <v>0</v>
      </c>
      <c r="GI71">
        <f>review_rating!GG41</f>
        <v>0</v>
      </c>
      <c r="GJ71">
        <f>review_rating!GH41</f>
        <v>0</v>
      </c>
      <c r="GK71">
        <f>review_rating!GI41</f>
        <v>0</v>
      </c>
      <c r="GL71">
        <f>review_rating!GJ41</f>
        <v>0</v>
      </c>
      <c r="GM71">
        <f>review_rating!GK41</f>
        <v>0</v>
      </c>
      <c r="GN71">
        <f>review_rating!GL41</f>
        <v>0</v>
      </c>
      <c r="GO71">
        <f>review_rating!GM41</f>
        <v>0</v>
      </c>
      <c r="GP71">
        <f>review_rating!GN41</f>
        <v>0</v>
      </c>
      <c r="GQ71">
        <f>review_rating!GO41</f>
        <v>0</v>
      </c>
      <c r="GR71">
        <f>review_rating!GP41</f>
        <v>0</v>
      </c>
      <c r="GS71">
        <f>review_rating!GQ41</f>
        <v>0</v>
      </c>
      <c r="GT71">
        <f>review_rating!GR41</f>
        <v>0</v>
      </c>
      <c r="GU71">
        <f>review_rating!GS41</f>
        <v>0</v>
      </c>
      <c r="GV71">
        <f>review_rating!GT41</f>
        <v>0</v>
      </c>
      <c r="GW71">
        <f>review_rating!GU41</f>
        <v>0</v>
      </c>
      <c r="GX71">
        <f>review_rating!GV41</f>
        <v>0</v>
      </c>
      <c r="GY71">
        <f>review_rating!GW41</f>
        <v>0</v>
      </c>
      <c r="GZ71">
        <f>review_rating!GX41</f>
        <v>0</v>
      </c>
      <c r="HA71">
        <f>review_rating!GY41</f>
        <v>0</v>
      </c>
      <c r="HB71">
        <f>review_rating!GZ41</f>
        <v>0</v>
      </c>
      <c r="HC71">
        <f>review_rating!HA41</f>
        <v>0</v>
      </c>
      <c r="HD71">
        <f>review_rating!HB41</f>
        <v>0</v>
      </c>
      <c r="HE71">
        <f>review_rating!HC41</f>
        <v>0</v>
      </c>
      <c r="HF71">
        <f>review_rating!HD41</f>
        <v>0</v>
      </c>
      <c r="HG71">
        <f>review_rating!HE41</f>
        <v>0</v>
      </c>
      <c r="HH71">
        <f>review_rating!HF41</f>
        <v>0</v>
      </c>
      <c r="HI71">
        <f>review_rating!HG41</f>
        <v>0</v>
      </c>
      <c r="HJ71">
        <f>review_rating!HH41</f>
        <v>0</v>
      </c>
      <c r="HK71">
        <f>review_rating!HI41</f>
        <v>0</v>
      </c>
      <c r="HL71">
        <f>review_rating!HJ41</f>
        <v>0</v>
      </c>
      <c r="HM71">
        <f>review_rating!HK41</f>
        <v>0</v>
      </c>
      <c r="HN71">
        <f>review_rating!HL41</f>
        <v>0</v>
      </c>
      <c r="HO71">
        <f>review_rating!HM41</f>
        <v>0</v>
      </c>
      <c r="HP71">
        <f>review_rating!HN41</f>
        <v>0</v>
      </c>
      <c r="HQ71">
        <f>review_rating!HO41</f>
        <v>0</v>
      </c>
      <c r="HR71">
        <f>review_rating!HP41</f>
        <v>0</v>
      </c>
      <c r="HS71">
        <f>review_rating!HQ41</f>
        <v>0</v>
      </c>
      <c r="HT71">
        <f>review_rating!HR41</f>
        <v>0</v>
      </c>
      <c r="HU71">
        <f>review_rating!HS41</f>
        <v>0</v>
      </c>
      <c r="HV71">
        <f>review_rating!HT41</f>
        <v>0</v>
      </c>
      <c r="HW71">
        <f>review_rating!HU41</f>
        <v>0</v>
      </c>
      <c r="HX71">
        <f>review_rating!HV41</f>
        <v>0</v>
      </c>
      <c r="HY71">
        <f>review_rating!HW41</f>
        <v>0</v>
      </c>
      <c r="HZ71">
        <f>review_rating!HX41</f>
        <v>0</v>
      </c>
      <c r="IA71">
        <f>review_rating!HY41</f>
        <v>0</v>
      </c>
      <c r="IB71">
        <f>review_rating!HZ41</f>
        <v>0</v>
      </c>
      <c r="IC71">
        <f>review_rating!IA41</f>
        <v>0</v>
      </c>
      <c r="ID71">
        <f>review_rating!IB41</f>
        <v>0</v>
      </c>
      <c r="IE71">
        <f>review_rating!IC41</f>
        <v>0</v>
      </c>
      <c r="IF71">
        <f>review_rating!ID41</f>
        <v>0</v>
      </c>
      <c r="IG71">
        <f>review_rating!IE41</f>
        <v>0</v>
      </c>
      <c r="IH71">
        <f>review_rating!IF41</f>
        <v>0</v>
      </c>
      <c r="II71">
        <f>review_rating!IG41</f>
        <v>0</v>
      </c>
      <c r="IJ71">
        <f>review_rating!IH41</f>
        <v>0</v>
      </c>
      <c r="IK71">
        <f>review_rating!II41</f>
        <v>0</v>
      </c>
      <c r="IL71">
        <f>review_rating!IJ41</f>
        <v>0</v>
      </c>
      <c r="IM71">
        <f>review_rating!IK41</f>
        <v>0</v>
      </c>
      <c r="IN71">
        <f>review_rating!IL41</f>
        <v>0</v>
      </c>
      <c r="IO71">
        <f>review_rating!IM41</f>
        <v>0</v>
      </c>
      <c r="IP71">
        <f>review_rating!IN41</f>
        <v>0</v>
      </c>
      <c r="IQ71">
        <f>review_rating!IO41</f>
        <v>0</v>
      </c>
      <c r="IR71">
        <f>review_rating!IP41</f>
        <v>0</v>
      </c>
      <c r="IS71">
        <f>review_rating!IQ41</f>
        <v>0</v>
      </c>
      <c r="IT71">
        <f>review_rating!IR41</f>
        <v>0</v>
      </c>
      <c r="IU71">
        <f>review_rating!IS41</f>
        <v>0</v>
      </c>
      <c r="IV71">
        <f>review_rating!IT41</f>
        <v>0</v>
      </c>
      <c r="IW71">
        <f>review_rating!IU41</f>
        <v>0</v>
      </c>
      <c r="IX71">
        <f>review_rating!IV41</f>
        <v>0</v>
      </c>
      <c r="IY71">
        <f>review_rating!IW41</f>
        <v>0</v>
      </c>
      <c r="IZ71">
        <f>review_rating!IX41</f>
        <v>0</v>
      </c>
      <c r="JA71">
        <f>review_rating!IY41</f>
        <v>0</v>
      </c>
      <c r="JB71">
        <f>review_rating!IZ41</f>
        <v>0</v>
      </c>
      <c r="JC71">
        <f>review_rating!JA41</f>
        <v>0</v>
      </c>
      <c r="JD71">
        <f>review_rating!JB41</f>
        <v>0</v>
      </c>
      <c r="JE71">
        <f>review_rating!JC41</f>
        <v>0</v>
      </c>
      <c r="JF71">
        <f>review_rating!JD41</f>
        <v>0</v>
      </c>
      <c r="JG71">
        <f>review_rating!JE41</f>
        <v>0</v>
      </c>
      <c r="JH71">
        <f>review_rating!JF41</f>
        <v>0</v>
      </c>
      <c r="JI71">
        <f>review_rating!JG41</f>
        <v>0</v>
      </c>
      <c r="JJ71">
        <f>review_rating!JH41</f>
        <v>0</v>
      </c>
      <c r="JK71">
        <f>review_rating!JI41</f>
        <v>0</v>
      </c>
      <c r="JL71">
        <f>review_rating!JJ41</f>
        <v>0</v>
      </c>
      <c r="JM71">
        <f>review_rating!JK41</f>
        <v>0</v>
      </c>
      <c r="JN71">
        <f>review_rating!JL41</f>
        <v>0</v>
      </c>
      <c r="JO71">
        <f>review_rating!JM41</f>
        <v>0</v>
      </c>
      <c r="JP71">
        <f>review_rating!JN41</f>
        <v>0</v>
      </c>
      <c r="JQ71">
        <f>review_rating!JO41</f>
        <v>0</v>
      </c>
      <c r="JR71">
        <f>review_rating!JP41</f>
        <v>0</v>
      </c>
      <c r="JS71">
        <f>review_rating!JQ41</f>
        <v>0</v>
      </c>
      <c r="JT71">
        <f>review_rating!JR41</f>
        <v>0</v>
      </c>
      <c r="JU71">
        <f>review_rating!JS41</f>
        <v>0</v>
      </c>
      <c r="JV71">
        <f>review_rating!JT41</f>
        <v>0</v>
      </c>
      <c r="JW71">
        <f>review_rating!JU41</f>
        <v>0</v>
      </c>
      <c r="JX71">
        <f>review_rating!JV41</f>
        <v>0</v>
      </c>
      <c r="JY71">
        <f>review_rating!JW41</f>
        <v>0</v>
      </c>
      <c r="JZ71">
        <f>review_rating!JX41</f>
        <v>0</v>
      </c>
      <c r="KA71">
        <f>review_rating!JY41</f>
        <v>0</v>
      </c>
      <c r="KB71">
        <f>review_rating!JZ41</f>
        <v>0</v>
      </c>
      <c r="KC71">
        <f>review_rating!KA41</f>
        <v>0</v>
      </c>
      <c r="KD71">
        <f>review_rating!KB41</f>
        <v>0</v>
      </c>
      <c r="KE71">
        <f>review_rating!KC41</f>
        <v>0</v>
      </c>
      <c r="KF71">
        <f>review_rating!KD41</f>
        <v>0</v>
      </c>
      <c r="KG71">
        <f>review_rating!KE41</f>
        <v>0</v>
      </c>
      <c r="KH71">
        <f>review_rating!KF41</f>
        <v>0</v>
      </c>
      <c r="KI71">
        <f>review_rating!KG41</f>
        <v>0</v>
      </c>
      <c r="KJ71">
        <f>review_rating!KH41</f>
        <v>0</v>
      </c>
      <c r="KK71">
        <f>review_rating!KI41</f>
        <v>0</v>
      </c>
      <c r="KL71">
        <f>review_rating!KJ41</f>
        <v>0</v>
      </c>
      <c r="KM71">
        <f>review_rating!KK41</f>
        <v>0</v>
      </c>
      <c r="KN71">
        <f>review_rating!KL41</f>
        <v>0</v>
      </c>
      <c r="KO71">
        <f>review_rating!KM41</f>
        <v>0</v>
      </c>
      <c r="KP71">
        <f>review_rating!KN41</f>
        <v>0</v>
      </c>
      <c r="KQ71">
        <f>review_rating!KO41</f>
        <v>0</v>
      </c>
      <c r="KR71">
        <f>review_rating!KP41</f>
        <v>0</v>
      </c>
      <c r="KS71">
        <f>review_rating!KQ41</f>
        <v>0</v>
      </c>
      <c r="KT71">
        <f>review_rating!KR41</f>
        <v>0</v>
      </c>
      <c r="KU71">
        <f>review_rating!KS41</f>
        <v>0</v>
      </c>
      <c r="KV71">
        <f>review_rating!KT41</f>
        <v>0</v>
      </c>
      <c r="KW71">
        <f>review_rating!KU41</f>
        <v>0</v>
      </c>
      <c r="KX71">
        <f>review_rating!KV41</f>
        <v>0</v>
      </c>
      <c r="KY71">
        <f>review_rating!KW41</f>
        <v>0</v>
      </c>
      <c r="KZ71">
        <f>review_rating!KX41</f>
        <v>0</v>
      </c>
      <c r="LA71">
        <f>review_rating!KY41</f>
        <v>0</v>
      </c>
      <c r="LB71">
        <f>review_rating!KZ41</f>
        <v>0</v>
      </c>
      <c r="LC71">
        <f>review_rating!LA41</f>
        <v>0</v>
      </c>
      <c r="LD71">
        <f>review_rating!LB41</f>
        <v>0</v>
      </c>
      <c r="LE71">
        <f>review_rating!LC41</f>
        <v>0</v>
      </c>
      <c r="LF71">
        <f>review_rating!LD41</f>
        <v>0</v>
      </c>
      <c r="LG71">
        <f>review_rating!LE41</f>
        <v>0</v>
      </c>
      <c r="LH71">
        <f>review_rating!LF41</f>
        <v>0</v>
      </c>
      <c r="LI71">
        <f>review_rating!LG41</f>
        <v>0</v>
      </c>
      <c r="LJ71">
        <f>review_rating!LH41</f>
        <v>0</v>
      </c>
      <c r="LK71">
        <f>review_rating!LI41</f>
        <v>0</v>
      </c>
      <c r="LL71">
        <f>review_rating!LJ41</f>
        <v>0</v>
      </c>
      <c r="LM71">
        <f>review_rating!LK41</f>
        <v>0</v>
      </c>
      <c r="LN71">
        <f>review_rating!LL41</f>
        <v>0</v>
      </c>
      <c r="LO71">
        <f>review_rating!LM41</f>
        <v>0</v>
      </c>
      <c r="LP71">
        <f>review_rating!LN41</f>
        <v>0</v>
      </c>
      <c r="LQ71">
        <f>review_rating!LO41</f>
        <v>0</v>
      </c>
      <c r="LR71">
        <f>review_rating!LP41</f>
        <v>0</v>
      </c>
      <c r="LS71">
        <f>review_rating!LQ41</f>
        <v>0</v>
      </c>
      <c r="LT71">
        <f>review_rating!LR41</f>
        <v>0</v>
      </c>
      <c r="LU71">
        <f>review_rating!LS41</f>
        <v>0</v>
      </c>
      <c r="LV71">
        <f>review_rating!LT41</f>
        <v>0</v>
      </c>
      <c r="LW71">
        <f>review_rating!LU41</f>
        <v>0</v>
      </c>
      <c r="LX71">
        <f>review_rating!LV41</f>
        <v>0</v>
      </c>
      <c r="LY71">
        <f>review_rating!LW41</f>
        <v>0</v>
      </c>
      <c r="LZ71">
        <f>review_rating!LX41</f>
        <v>0</v>
      </c>
      <c r="MA71">
        <f>review_rating!LY41</f>
        <v>0</v>
      </c>
      <c r="MB71">
        <f>review_rating!LZ41</f>
        <v>0</v>
      </c>
      <c r="MC71">
        <f>review_rating!MA41</f>
        <v>0</v>
      </c>
      <c r="MD71">
        <f>review_rating!MB41</f>
        <v>0</v>
      </c>
      <c r="ME71">
        <f>review_rating!MC41</f>
        <v>0</v>
      </c>
      <c r="MF71">
        <f>review_rating!MD41</f>
        <v>0</v>
      </c>
      <c r="MG71">
        <f>review_rating!ME41</f>
        <v>0</v>
      </c>
      <c r="MH71">
        <f>review_rating!MF41</f>
        <v>0</v>
      </c>
      <c r="MI71">
        <f>review_rating!MG41</f>
        <v>0</v>
      </c>
      <c r="MJ71">
        <f>review_rating!MH41</f>
        <v>0</v>
      </c>
      <c r="MK71">
        <f>review_rating!MI41</f>
        <v>0</v>
      </c>
      <c r="ML71">
        <f>review_rating!MJ41</f>
        <v>0</v>
      </c>
      <c r="MM71">
        <f>review_rating!MK41</f>
        <v>0</v>
      </c>
      <c r="MN71">
        <f>review_rating!ML41</f>
        <v>0</v>
      </c>
      <c r="MO71">
        <f>review_rating!MM41</f>
        <v>0</v>
      </c>
      <c r="MP71">
        <f>review_rating!MN41</f>
        <v>0</v>
      </c>
      <c r="MQ71">
        <f>review_rating!MO41</f>
        <v>0</v>
      </c>
      <c r="MR71">
        <f>review_rating!MP41</f>
        <v>0</v>
      </c>
      <c r="MS71">
        <f>review_rating!MQ41</f>
        <v>0</v>
      </c>
      <c r="MT71">
        <f>review_rating!MR41</f>
        <v>0</v>
      </c>
      <c r="MU71">
        <f>review_rating!MS41</f>
        <v>0</v>
      </c>
      <c r="MV71">
        <f>review_rating!MT41</f>
        <v>0</v>
      </c>
      <c r="MW71">
        <f>review_rating!MU41</f>
        <v>0</v>
      </c>
      <c r="MX71">
        <f>review_rating!MV41</f>
        <v>0</v>
      </c>
      <c r="MY71">
        <f>review_rating!MW41</f>
        <v>0</v>
      </c>
      <c r="MZ71">
        <f>review_rating!MX41</f>
        <v>0</v>
      </c>
      <c r="NA71">
        <f>review_rating!MY41</f>
        <v>0</v>
      </c>
      <c r="NB71">
        <f>review_rating!MZ41</f>
        <v>0</v>
      </c>
    </row>
    <row r="72" spans="1:366" x14ac:dyDescent="0.25">
      <c r="C72" s="41" t="s">
        <v>23</v>
      </c>
      <c r="D72" t="s">
        <v>18</v>
      </c>
      <c r="E72" t="s">
        <v>18</v>
      </c>
      <c r="F72">
        <f>review_polarity!D41</f>
        <v>0</v>
      </c>
      <c r="G72">
        <f>review_polarity!E41</f>
        <v>0</v>
      </c>
      <c r="H72">
        <f>review_polarity!F41</f>
        <v>0</v>
      </c>
      <c r="I72">
        <f>review_polarity!G41</f>
        <v>0</v>
      </c>
      <c r="J72">
        <f>review_polarity!H41</f>
        <v>0</v>
      </c>
      <c r="K72">
        <f>review_polarity!I41</f>
        <v>0</v>
      </c>
      <c r="L72">
        <f>review_polarity!J41</f>
        <v>0</v>
      </c>
      <c r="M72">
        <f>review_polarity!K41</f>
        <v>0</v>
      </c>
      <c r="N72">
        <f>review_polarity!L41</f>
        <v>0</v>
      </c>
      <c r="O72">
        <f>review_polarity!M41</f>
        <v>0</v>
      </c>
      <c r="P72">
        <f>review_polarity!N41</f>
        <v>0</v>
      </c>
      <c r="Q72">
        <f>review_polarity!O41</f>
        <v>0</v>
      </c>
      <c r="R72">
        <f>review_polarity!P41</f>
        <v>0</v>
      </c>
      <c r="S72">
        <f>review_polarity!Q41</f>
        <v>0</v>
      </c>
      <c r="T72">
        <f>review_polarity!R41</f>
        <v>0</v>
      </c>
      <c r="U72">
        <f>review_polarity!S41</f>
        <v>0</v>
      </c>
      <c r="V72">
        <f>review_polarity!T41</f>
        <v>0</v>
      </c>
      <c r="W72">
        <f>review_polarity!U41</f>
        <v>0</v>
      </c>
      <c r="X72">
        <f>review_polarity!V41</f>
        <v>0</v>
      </c>
      <c r="Y72">
        <f>review_polarity!W41</f>
        <v>0</v>
      </c>
      <c r="Z72">
        <f>review_polarity!X41</f>
        <v>0</v>
      </c>
      <c r="AA72">
        <f>review_polarity!Y41</f>
        <v>0</v>
      </c>
      <c r="AB72">
        <f>review_polarity!Z41</f>
        <v>0</v>
      </c>
      <c r="AC72">
        <f>review_polarity!AA41</f>
        <v>0</v>
      </c>
      <c r="AD72">
        <f>review_polarity!AB41</f>
        <v>0</v>
      </c>
      <c r="AE72">
        <f>review_polarity!AC41</f>
        <v>0</v>
      </c>
      <c r="AF72">
        <f>review_polarity!AD41</f>
        <v>0</v>
      </c>
      <c r="AG72">
        <f>review_polarity!AE41</f>
        <v>0</v>
      </c>
      <c r="AH72">
        <f>review_polarity!AF41</f>
        <v>0</v>
      </c>
      <c r="AI72">
        <f>review_polarity!AG41</f>
        <v>0</v>
      </c>
      <c r="AJ72">
        <f>review_polarity!AH41</f>
        <v>0</v>
      </c>
      <c r="AK72">
        <f>review_polarity!AI41</f>
        <v>0</v>
      </c>
      <c r="AL72">
        <f>review_polarity!AJ41</f>
        <v>0</v>
      </c>
      <c r="AM72">
        <f>review_polarity!AK41</f>
        <v>0</v>
      </c>
      <c r="AN72">
        <f>review_polarity!AL41</f>
        <v>0</v>
      </c>
      <c r="AO72">
        <f>review_polarity!AM41</f>
        <v>0</v>
      </c>
      <c r="AP72">
        <f>review_polarity!AN41</f>
        <v>0</v>
      </c>
      <c r="AQ72">
        <f>review_polarity!AO41</f>
        <v>0</v>
      </c>
      <c r="AR72">
        <f>review_polarity!AP41</f>
        <v>0</v>
      </c>
      <c r="AS72">
        <f>review_polarity!AQ41</f>
        <v>0</v>
      </c>
      <c r="AT72">
        <f>review_polarity!AR41</f>
        <v>0</v>
      </c>
      <c r="AU72">
        <f>review_polarity!AS41</f>
        <v>0</v>
      </c>
      <c r="AV72">
        <f>review_polarity!AT41</f>
        <v>0</v>
      </c>
      <c r="AW72">
        <f>review_polarity!AU41</f>
        <v>0</v>
      </c>
      <c r="AX72">
        <f>review_polarity!AV41</f>
        <v>0</v>
      </c>
      <c r="AY72">
        <f>review_polarity!AW41</f>
        <v>0</v>
      </c>
      <c r="AZ72">
        <f>review_polarity!AX41</f>
        <v>0</v>
      </c>
      <c r="BA72">
        <f>review_polarity!AY41</f>
        <v>0</v>
      </c>
      <c r="BB72">
        <f>review_polarity!AZ41</f>
        <v>0</v>
      </c>
      <c r="BC72">
        <f>review_polarity!BA41</f>
        <v>0</v>
      </c>
      <c r="BD72">
        <f>review_polarity!BB41</f>
        <v>0</v>
      </c>
      <c r="BE72">
        <f>review_polarity!BC41</f>
        <v>0</v>
      </c>
      <c r="BF72">
        <f>review_polarity!BD41</f>
        <v>0</v>
      </c>
      <c r="BG72">
        <f>review_polarity!BE41</f>
        <v>0</v>
      </c>
      <c r="BH72">
        <f>review_polarity!BF41</f>
        <v>0</v>
      </c>
      <c r="BI72">
        <f>review_polarity!BG41</f>
        <v>0</v>
      </c>
      <c r="BJ72">
        <f>review_polarity!BH41</f>
        <v>0</v>
      </c>
      <c r="BK72">
        <f>review_polarity!BI41</f>
        <v>0</v>
      </c>
      <c r="BL72">
        <f>review_polarity!BJ41</f>
        <v>0</v>
      </c>
      <c r="BM72">
        <f>review_polarity!BK41</f>
        <v>0</v>
      </c>
      <c r="BN72">
        <f>review_polarity!BL41</f>
        <v>0</v>
      </c>
      <c r="BO72">
        <f>review_polarity!BM41</f>
        <v>0</v>
      </c>
      <c r="BP72">
        <f>review_polarity!BN41</f>
        <v>0</v>
      </c>
      <c r="BQ72">
        <f>review_polarity!BO41</f>
        <v>0</v>
      </c>
      <c r="BR72">
        <f>review_polarity!BP41</f>
        <v>0</v>
      </c>
      <c r="BS72">
        <f>review_polarity!BQ41</f>
        <v>0</v>
      </c>
      <c r="BT72">
        <f>review_polarity!BR41</f>
        <v>0</v>
      </c>
      <c r="BU72">
        <f>review_polarity!BS41</f>
        <v>0</v>
      </c>
      <c r="BV72">
        <f>review_polarity!BT41</f>
        <v>0</v>
      </c>
      <c r="BW72">
        <f>review_polarity!BU41</f>
        <v>0</v>
      </c>
      <c r="BX72">
        <f>review_polarity!BV41</f>
        <v>0</v>
      </c>
      <c r="BY72">
        <f>review_polarity!BW41</f>
        <v>0</v>
      </c>
      <c r="BZ72">
        <f>review_polarity!BX41</f>
        <v>0</v>
      </c>
      <c r="CA72">
        <f>review_polarity!BY41</f>
        <v>0</v>
      </c>
      <c r="CB72">
        <f>review_polarity!BZ41</f>
        <v>0</v>
      </c>
      <c r="CC72">
        <f>review_polarity!CA41</f>
        <v>0</v>
      </c>
      <c r="CD72">
        <f>review_polarity!CB41</f>
        <v>0</v>
      </c>
      <c r="CE72">
        <f>review_polarity!CC41</f>
        <v>0</v>
      </c>
      <c r="CF72">
        <f>review_polarity!CD41</f>
        <v>0</v>
      </c>
      <c r="CG72">
        <f>review_polarity!CE41</f>
        <v>0</v>
      </c>
      <c r="CH72">
        <f>review_polarity!CF41</f>
        <v>0</v>
      </c>
      <c r="CI72">
        <f>review_polarity!CG41</f>
        <v>0</v>
      </c>
      <c r="CJ72">
        <f>review_polarity!CH41</f>
        <v>0</v>
      </c>
      <c r="CK72">
        <f>review_polarity!CI41</f>
        <v>0</v>
      </c>
      <c r="CL72">
        <f>review_polarity!CJ41</f>
        <v>0</v>
      </c>
      <c r="CM72">
        <f>review_polarity!CK41</f>
        <v>0</v>
      </c>
      <c r="CN72">
        <f>review_polarity!CL41</f>
        <v>0</v>
      </c>
      <c r="CO72">
        <f>review_polarity!CM41</f>
        <v>0</v>
      </c>
      <c r="CP72">
        <f>review_polarity!CN41</f>
        <v>0</v>
      </c>
      <c r="CQ72">
        <f>review_polarity!CO41</f>
        <v>0</v>
      </c>
      <c r="CR72">
        <f>review_polarity!CP41</f>
        <v>0</v>
      </c>
      <c r="CS72">
        <f>review_polarity!CQ41</f>
        <v>0</v>
      </c>
      <c r="CT72">
        <f>review_polarity!CR41</f>
        <v>0</v>
      </c>
      <c r="CU72">
        <f>review_polarity!CS41</f>
        <v>0</v>
      </c>
      <c r="CV72">
        <f>review_polarity!CT41</f>
        <v>0</v>
      </c>
      <c r="CW72">
        <f>review_polarity!CU41</f>
        <v>0</v>
      </c>
      <c r="CX72">
        <f>review_polarity!CV41</f>
        <v>0</v>
      </c>
      <c r="CY72">
        <f>review_polarity!CW41</f>
        <v>0</v>
      </c>
      <c r="CZ72">
        <f>review_polarity!CX41</f>
        <v>0</v>
      </c>
      <c r="DA72">
        <f>review_polarity!CY41</f>
        <v>0</v>
      </c>
      <c r="DB72">
        <f>review_polarity!CZ41</f>
        <v>0</v>
      </c>
      <c r="DC72">
        <f>review_polarity!DA41</f>
        <v>0</v>
      </c>
      <c r="DD72">
        <f>review_polarity!DB41</f>
        <v>0</v>
      </c>
      <c r="DE72">
        <f>review_polarity!DC41</f>
        <v>0</v>
      </c>
      <c r="DF72">
        <f>review_polarity!DD41</f>
        <v>0</v>
      </c>
      <c r="DG72">
        <f>review_polarity!DE41</f>
        <v>0</v>
      </c>
      <c r="DH72">
        <f>review_polarity!DF41</f>
        <v>0</v>
      </c>
      <c r="DI72">
        <f>review_polarity!DG41</f>
        <v>0</v>
      </c>
      <c r="DJ72">
        <f>review_polarity!DH41</f>
        <v>0</v>
      </c>
      <c r="DK72">
        <f>review_polarity!DI41</f>
        <v>0</v>
      </c>
      <c r="DL72">
        <f>review_polarity!DJ41</f>
        <v>0</v>
      </c>
      <c r="DM72">
        <f>review_polarity!DK41</f>
        <v>0</v>
      </c>
      <c r="DN72">
        <f>review_polarity!DL41</f>
        <v>0</v>
      </c>
      <c r="DO72">
        <f>review_polarity!DM41</f>
        <v>0</v>
      </c>
      <c r="DP72">
        <f>review_polarity!DN41</f>
        <v>0</v>
      </c>
      <c r="DQ72">
        <f>review_polarity!DO41</f>
        <v>0</v>
      </c>
      <c r="DR72">
        <f>review_polarity!DP41</f>
        <v>0</v>
      </c>
      <c r="DS72">
        <f>review_polarity!DQ41</f>
        <v>0</v>
      </c>
      <c r="DT72">
        <f>review_polarity!DR41</f>
        <v>0</v>
      </c>
      <c r="DU72">
        <f>review_polarity!DS41</f>
        <v>0</v>
      </c>
      <c r="DV72">
        <f>review_polarity!DT41</f>
        <v>0</v>
      </c>
      <c r="DW72">
        <f>review_polarity!DU41</f>
        <v>0</v>
      </c>
      <c r="DX72">
        <f>review_polarity!DV41</f>
        <v>0</v>
      </c>
      <c r="DY72">
        <f>review_polarity!DW41</f>
        <v>0</v>
      </c>
      <c r="DZ72">
        <f>review_polarity!DX41</f>
        <v>0</v>
      </c>
      <c r="EA72">
        <f>review_polarity!DY41</f>
        <v>0</v>
      </c>
      <c r="EB72">
        <f>review_polarity!DZ41</f>
        <v>0</v>
      </c>
      <c r="EC72">
        <f>review_polarity!EA41</f>
        <v>0</v>
      </c>
      <c r="ED72">
        <f>review_polarity!EB41</f>
        <v>0</v>
      </c>
      <c r="EE72">
        <f>review_polarity!EC41</f>
        <v>0</v>
      </c>
      <c r="EF72">
        <f>review_polarity!ED41</f>
        <v>0</v>
      </c>
      <c r="EG72">
        <f>review_polarity!EE41</f>
        <v>0</v>
      </c>
      <c r="EH72">
        <f>review_polarity!EF41</f>
        <v>0</v>
      </c>
      <c r="EI72">
        <f>review_polarity!EG41</f>
        <v>0</v>
      </c>
      <c r="EJ72">
        <f>review_polarity!EH41</f>
        <v>0</v>
      </c>
      <c r="EK72">
        <f>review_polarity!EI41</f>
        <v>0</v>
      </c>
      <c r="EL72">
        <f>review_polarity!EJ41</f>
        <v>0</v>
      </c>
      <c r="EM72">
        <f>review_polarity!EK41</f>
        <v>0</v>
      </c>
      <c r="EN72">
        <f>review_polarity!EL41</f>
        <v>0</v>
      </c>
      <c r="EO72">
        <f>review_polarity!EM41</f>
        <v>0</v>
      </c>
      <c r="EP72">
        <f>review_polarity!EN41</f>
        <v>0</v>
      </c>
      <c r="EQ72">
        <f>review_polarity!EO41</f>
        <v>0</v>
      </c>
      <c r="ER72">
        <f>review_polarity!EP41</f>
        <v>0</v>
      </c>
      <c r="ES72">
        <f>review_polarity!EQ41</f>
        <v>0</v>
      </c>
      <c r="ET72">
        <f>review_polarity!ER41</f>
        <v>0</v>
      </c>
      <c r="EU72">
        <f>review_polarity!ES41</f>
        <v>0</v>
      </c>
      <c r="EV72">
        <f>review_polarity!ET41</f>
        <v>0</v>
      </c>
      <c r="EW72">
        <f>review_polarity!EU41</f>
        <v>0</v>
      </c>
      <c r="EX72">
        <f>review_polarity!EV41</f>
        <v>0</v>
      </c>
      <c r="EY72">
        <f>review_polarity!EW41</f>
        <v>0</v>
      </c>
      <c r="EZ72">
        <f>review_polarity!EX41</f>
        <v>0</v>
      </c>
      <c r="FA72">
        <f>review_polarity!EY41</f>
        <v>0</v>
      </c>
      <c r="FB72">
        <f>review_polarity!EZ41</f>
        <v>0</v>
      </c>
      <c r="FC72">
        <f>review_polarity!FA41</f>
        <v>0</v>
      </c>
      <c r="FD72">
        <f>review_polarity!FB41</f>
        <v>0</v>
      </c>
      <c r="FE72">
        <f>review_polarity!FC41</f>
        <v>0</v>
      </c>
      <c r="FF72">
        <f>review_polarity!FD41</f>
        <v>0</v>
      </c>
      <c r="FG72">
        <f>review_polarity!FE41</f>
        <v>0</v>
      </c>
      <c r="FH72">
        <f>review_polarity!FF41</f>
        <v>0</v>
      </c>
      <c r="FI72">
        <f>review_polarity!FG41</f>
        <v>0</v>
      </c>
      <c r="FJ72">
        <f>review_polarity!FH41</f>
        <v>0</v>
      </c>
      <c r="FK72">
        <f>review_polarity!FI41</f>
        <v>0</v>
      </c>
      <c r="FL72">
        <f>review_polarity!FJ41</f>
        <v>0</v>
      </c>
      <c r="FM72">
        <f>review_polarity!FK41</f>
        <v>0</v>
      </c>
      <c r="FN72">
        <f>review_polarity!FL41</f>
        <v>0</v>
      </c>
      <c r="FO72">
        <f>review_polarity!FM41</f>
        <v>0</v>
      </c>
      <c r="FP72">
        <f>review_polarity!FN41</f>
        <v>0</v>
      </c>
      <c r="FQ72">
        <f>review_polarity!FO41</f>
        <v>0</v>
      </c>
      <c r="FR72">
        <f>review_polarity!FP41</f>
        <v>0</v>
      </c>
      <c r="FS72">
        <f>review_polarity!FQ41</f>
        <v>0</v>
      </c>
      <c r="FT72">
        <f>review_polarity!FR41</f>
        <v>0</v>
      </c>
      <c r="FU72">
        <f>review_polarity!FS41</f>
        <v>0</v>
      </c>
      <c r="FV72">
        <f>review_polarity!FT41</f>
        <v>0</v>
      </c>
      <c r="FW72">
        <f>review_polarity!FU41</f>
        <v>0</v>
      </c>
      <c r="FX72">
        <f>review_polarity!FV41</f>
        <v>0</v>
      </c>
      <c r="FY72">
        <f>review_polarity!FW41</f>
        <v>0</v>
      </c>
      <c r="FZ72">
        <f>review_polarity!FX41</f>
        <v>0</v>
      </c>
      <c r="GA72">
        <f>review_polarity!FY41</f>
        <v>0</v>
      </c>
      <c r="GB72">
        <f>review_polarity!FZ41</f>
        <v>0</v>
      </c>
      <c r="GC72">
        <f>review_polarity!GA41</f>
        <v>0</v>
      </c>
      <c r="GD72">
        <f>review_polarity!GB41</f>
        <v>0</v>
      </c>
      <c r="GE72">
        <f>review_polarity!GC41</f>
        <v>0</v>
      </c>
      <c r="GF72">
        <f>review_polarity!GD41</f>
        <v>0</v>
      </c>
      <c r="GG72">
        <f>review_polarity!GE41</f>
        <v>0</v>
      </c>
      <c r="GH72">
        <f>review_polarity!GF41</f>
        <v>0</v>
      </c>
      <c r="GI72">
        <f>review_polarity!GG41</f>
        <v>0</v>
      </c>
      <c r="GJ72">
        <f>review_polarity!GH41</f>
        <v>0</v>
      </c>
      <c r="GK72">
        <f>review_polarity!GI41</f>
        <v>0</v>
      </c>
      <c r="GL72">
        <f>review_polarity!GJ41</f>
        <v>0</v>
      </c>
      <c r="GM72">
        <f>review_polarity!GK41</f>
        <v>0</v>
      </c>
      <c r="GN72">
        <f>review_polarity!GL41</f>
        <v>0</v>
      </c>
      <c r="GO72">
        <f>review_polarity!GM41</f>
        <v>0</v>
      </c>
      <c r="GP72">
        <f>review_polarity!GN41</f>
        <v>0</v>
      </c>
      <c r="GQ72">
        <f>review_polarity!GO41</f>
        <v>0</v>
      </c>
      <c r="GR72">
        <f>review_polarity!GP41</f>
        <v>0</v>
      </c>
      <c r="GS72">
        <f>review_polarity!GQ41</f>
        <v>0</v>
      </c>
      <c r="GT72">
        <f>review_polarity!GR41</f>
        <v>0</v>
      </c>
      <c r="GU72">
        <f>review_polarity!GS41</f>
        <v>0</v>
      </c>
      <c r="GV72">
        <f>review_polarity!GT41</f>
        <v>0</v>
      </c>
      <c r="GW72">
        <f>review_polarity!GU41</f>
        <v>0</v>
      </c>
      <c r="GX72">
        <f>review_polarity!GV41</f>
        <v>0</v>
      </c>
      <c r="GY72">
        <f>review_polarity!GW41</f>
        <v>0</v>
      </c>
      <c r="GZ72">
        <f>review_polarity!GX41</f>
        <v>0</v>
      </c>
      <c r="HA72">
        <f>review_polarity!GY41</f>
        <v>0</v>
      </c>
      <c r="HB72">
        <f>review_polarity!GZ41</f>
        <v>0</v>
      </c>
      <c r="HC72">
        <f>review_polarity!HA41</f>
        <v>0</v>
      </c>
      <c r="HD72">
        <f>review_polarity!HB41</f>
        <v>0</v>
      </c>
      <c r="HE72">
        <f>review_polarity!HC41</f>
        <v>0</v>
      </c>
      <c r="HF72">
        <f>review_polarity!HD41</f>
        <v>0</v>
      </c>
      <c r="HG72">
        <f>review_polarity!HE41</f>
        <v>0</v>
      </c>
      <c r="HH72">
        <f>review_polarity!HF41</f>
        <v>0</v>
      </c>
      <c r="HI72">
        <f>review_polarity!HG41</f>
        <v>0</v>
      </c>
      <c r="HJ72">
        <f>review_polarity!HH41</f>
        <v>0</v>
      </c>
      <c r="HK72">
        <f>review_polarity!HI41</f>
        <v>0</v>
      </c>
      <c r="HL72">
        <f>review_polarity!HJ41</f>
        <v>0</v>
      </c>
      <c r="HM72">
        <f>review_polarity!HK41</f>
        <v>0</v>
      </c>
      <c r="HN72">
        <f>review_polarity!HL41</f>
        <v>0</v>
      </c>
      <c r="HO72">
        <f>review_polarity!HM41</f>
        <v>0</v>
      </c>
      <c r="HP72">
        <f>review_polarity!HN41</f>
        <v>0</v>
      </c>
      <c r="HQ72">
        <f>review_polarity!HO41</f>
        <v>0</v>
      </c>
      <c r="HR72">
        <f>review_polarity!HP41</f>
        <v>0</v>
      </c>
      <c r="HS72">
        <f>review_polarity!HQ41</f>
        <v>0</v>
      </c>
      <c r="HT72">
        <f>review_polarity!HR41</f>
        <v>0</v>
      </c>
      <c r="HU72">
        <f>review_polarity!HS41</f>
        <v>0</v>
      </c>
      <c r="HV72">
        <f>review_polarity!HT41</f>
        <v>0</v>
      </c>
      <c r="HW72">
        <f>review_polarity!HU41</f>
        <v>0</v>
      </c>
      <c r="HX72">
        <f>review_polarity!HV41</f>
        <v>0</v>
      </c>
      <c r="HY72">
        <f>review_polarity!HW41</f>
        <v>0</v>
      </c>
      <c r="HZ72">
        <f>review_polarity!HX41</f>
        <v>0</v>
      </c>
      <c r="IA72">
        <f>review_polarity!HY41</f>
        <v>0</v>
      </c>
      <c r="IB72">
        <f>review_polarity!HZ41</f>
        <v>0</v>
      </c>
      <c r="IC72">
        <f>review_polarity!IA41</f>
        <v>0</v>
      </c>
      <c r="ID72">
        <f>review_polarity!IB41</f>
        <v>0</v>
      </c>
      <c r="IE72">
        <f>review_polarity!IC41</f>
        <v>0</v>
      </c>
      <c r="IF72">
        <f>review_polarity!ID41</f>
        <v>0</v>
      </c>
      <c r="IG72">
        <f>review_polarity!IE41</f>
        <v>0</v>
      </c>
      <c r="IH72">
        <f>review_polarity!IF41</f>
        <v>0</v>
      </c>
      <c r="II72">
        <f>review_polarity!IG41</f>
        <v>0</v>
      </c>
      <c r="IJ72">
        <f>review_polarity!IH41</f>
        <v>0</v>
      </c>
      <c r="IK72">
        <f>review_polarity!II41</f>
        <v>0</v>
      </c>
      <c r="IL72">
        <f>review_polarity!IJ41</f>
        <v>0</v>
      </c>
      <c r="IM72">
        <f>review_polarity!IK41</f>
        <v>0</v>
      </c>
      <c r="IN72">
        <f>review_polarity!IL41</f>
        <v>0</v>
      </c>
      <c r="IO72">
        <f>review_polarity!IM41</f>
        <v>0</v>
      </c>
      <c r="IP72">
        <f>review_polarity!IN41</f>
        <v>0</v>
      </c>
      <c r="IQ72">
        <f>review_polarity!IO41</f>
        <v>0</v>
      </c>
      <c r="IR72">
        <f>review_polarity!IP41</f>
        <v>0</v>
      </c>
      <c r="IS72">
        <f>review_polarity!IQ41</f>
        <v>0</v>
      </c>
      <c r="IT72">
        <f>review_polarity!IR41</f>
        <v>0</v>
      </c>
      <c r="IU72">
        <f>review_polarity!IS41</f>
        <v>0</v>
      </c>
      <c r="IV72">
        <f>review_polarity!IT41</f>
        <v>0</v>
      </c>
      <c r="IW72">
        <f>review_polarity!IU41</f>
        <v>0</v>
      </c>
      <c r="IX72">
        <f>review_polarity!IV41</f>
        <v>0</v>
      </c>
      <c r="IY72">
        <f>review_polarity!IW41</f>
        <v>0</v>
      </c>
      <c r="IZ72">
        <f>review_polarity!IX41</f>
        <v>0</v>
      </c>
      <c r="JA72">
        <f>review_polarity!IY41</f>
        <v>0</v>
      </c>
      <c r="JB72">
        <f>review_polarity!IZ41</f>
        <v>0</v>
      </c>
      <c r="JC72">
        <f>review_polarity!JA41</f>
        <v>0</v>
      </c>
      <c r="JD72">
        <f>review_polarity!JB41</f>
        <v>0</v>
      </c>
      <c r="JE72">
        <f>review_polarity!JC41</f>
        <v>0</v>
      </c>
      <c r="JF72">
        <f>review_polarity!JD41</f>
        <v>0</v>
      </c>
      <c r="JG72">
        <f>review_polarity!JE41</f>
        <v>0</v>
      </c>
      <c r="JH72">
        <f>review_polarity!JF41</f>
        <v>0</v>
      </c>
      <c r="JI72">
        <f>review_polarity!JG41</f>
        <v>0</v>
      </c>
      <c r="JJ72">
        <f>review_polarity!JH41</f>
        <v>0</v>
      </c>
      <c r="JK72">
        <f>review_polarity!JI41</f>
        <v>0</v>
      </c>
      <c r="JL72">
        <f>review_polarity!JJ41</f>
        <v>0</v>
      </c>
      <c r="JM72">
        <f>review_polarity!JK41</f>
        <v>0</v>
      </c>
      <c r="JN72">
        <f>review_polarity!JL41</f>
        <v>0</v>
      </c>
      <c r="JO72">
        <f>review_polarity!JM41</f>
        <v>0</v>
      </c>
      <c r="JP72">
        <f>review_polarity!JN41</f>
        <v>0</v>
      </c>
      <c r="JQ72">
        <f>review_polarity!JO41</f>
        <v>0</v>
      </c>
      <c r="JR72">
        <f>review_polarity!JP41</f>
        <v>0</v>
      </c>
      <c r="JS72">
        <f>review_polarity!JQ41</f>
        <v>0</v>
      </c>
      <c r="JT72">
        <f>review_polarity!JR41</f>
        <v>0</v>
      </c>
      <c r="JU72">
        <f>review_polarity!JS41</f>
        <v>0</v>
      </c>
      <c r="JV72">
        <f>review_polarity!JT41</f>
        <v>0</v>
      </c>
      <c r="JW72">
        <f>review_polarity!JU41</f>
        <v>0</v>
      </c>
      <c r="JX72">
        <f>review_polarity!JV41</f>
        <v>0</v>
      </c>
      <c r="JY72">
        <f>review_polarity!JW41</f>
        <v>0</v>
      </c>
      <c r="JZ72">
        <f>review_polarity!JX41</f>
        <v>0</v>
      </c>
      <c r="KA72">
        <f>review_polarity!JY41</f>
        <v>0</v>
      </c>
      <c r="KB72">
        <f>review_polarity!JZ41</f>
        <v>0</v>
      </c>
      <c r="KC72">
        <f>review_polarity!KA41</f>
        <v>0</v>
      </c>
      <c r="KD72">
        <f>review_polarity!KB41</f>
        <v>0</v>
      </c>
      <c r="KE72">
        <f>review_polarity!KC41</f>
        <v>0</v>
      </c>
      <c r="KF72">
        <f>review_polarity!KD41</f>
        <v>0</v>
      </c>
      <c r="KG72">
        <f>review_polarity!KE41</f>
        <v>0</v>
      </c>
      <c r="KH72">
        <f>review_polarity!KF41</f>
        <v>0</v>
      </c>
      <c r="KI72">
        <f>review_polarity!KG41</f>
        <v>0</v>
      </c>
      <c r="KJ72">
        <f>review_polarity!KH41</f>
        <v>0</v>
      </c>
      <c r="KK72">
        <f>review_polarity!KI41</f>
        <v>0</v>
      </c>
      <c r="KL72">
        <f>review_polarity!KJ41</f>
        <v>0</v>
      </c>
      <c r="KM72">
        <f>review_polarity!KK41</f>
        <v>0</v>
      </c>
      <c r="KN72">
        <f>review_polarity!KL41</f>
        <v>0</v>
      </c>
      <c r="KO72">
        <f>review_polarity!KM41</f>
        <v>0</v>
      </c>
      <c r="KP72">
        <f>review_polarity!KN41</f>
        <v>0</v>
      </c>
      <c r="KQ72">
        <f>review_polarity!KO41</f>
        <v>0</v>
      </c>
      <c r="KR72">
        <f>review_polarity!KP41</f>
        <v>0</v>
      </c>
      <c r="KS72">
        <f>review_polarity!KQ41</f>
        <v>0</v>
      </c>
      <c r="KT72">
        <f>review_polarity!KR41</f>
        <v>0</v>
      </c>
      <c r="KU72">
        <f>review_polarity!KS41</f>
        <v>0</v>
      </c>
      <c r="KV72">
        <f>review_polarity!KT41</f>
        <v>0</v>
      </c>
      <c r="KW72">
        <f>review_polarity!KU41</f>
        <v>0</v>
      </c>
      <c r="KX72">
        <f>review_polarity!KV41</f>
        <v>0</v>
      </c>
      <c r="KY72">
        <f>review_polarity!KW41</f>
        <v>0</v>
      </c>
      <c r="KZ72">
        <f>review_polarity!KX41</f>
        <v>0</v>
      </c>
      <c r="LA72">
        <f>review_polarity!KY41</f>
        <v>0</v>
      </c>
      <c r="LB72">
        <f>review_polarity!KZ41</f>
        <v>0</v>
      </c>
      <c r="LC72">
        <f>review_polarity!LA41</f>
        <v>0</v>
      </c>
      <c r="LD72">
        <f>review_polarity!LB41</f>
        <v>0</v>
      </c>
      <c r="LE72">
        <f>review_polarity!LC41</f>
        <v>0</v>
      </c>
      <c r="LF72">
        <f>review_polarity!LD41</f>
        <v>0</v>
      </c>
      <c r="LG72">
        <f>review_polarity!LE41</f>
        <v>0</v>
      </c>
      <c r="LH72">
        <f>review_polarity!LF41</f>
        <v>0</v>
      </c>
      <c r="LI72">
        <f>review_polarity!LG41</f>
        <v>0</v>
      </c>
      <c r="LJ72">
        <f>review_polarity!LH41</f>
        <v>0</v>
      </c>
      <c r="LK72">
        <f>review_polarity!LI41</f>
        <v>0</v>
      </c>
      <c r="LL72">
        <f>review_polarity!LJ41</f>
        <v>0</v>
      </c>
      <c r="LM72">
        <f>review_polarity!LK41</f>
        <v>0</v>
      </c>
      <c r="LN72">
        <f>review_polarity!LL41</f>
        <v>0</v>
      </c>
      <c r="LO72">
        <f>review_polarity!LM41</f>
        <v>0</v>
      </c>
      <c r="LP72">
        <f>review_polarity!LN41</f>
        <v>0</v>
      </c>
      <c r="LQ72">
        <f>review_polarity!LO41</f>
        <v>0</v>
      </c>
      <c r="LR72">
        <f>review_polarity!LP41</f>
        <v>0</v>
      </c>
      <c r="LS72">
        <f>review_polarity!LQ41</f>
        <v>0</v>
      </c>
      <c r="LT72">
        <f>review_polarity!LR41</f>
        <v>0</v>
      </c>
      <c r="LU72">
        <f>review_polarity!LS41</f>
        <v>0</v>
      </c>
      <c r="LV72">
        <f>review_polarity!LT41</f>
        <v>0</v>
      </c>
      <c r="LW72">
        <f>review_polarity!LU41</f>
        <v>0</v>
      </c>
      <c r="LX72">
        <f>review_polarity!LV41</f>
        <v>0</v>
      </c>
      <c r="LY72">
        <f>review_polarity!LW41</f>
        <v>0</v>
      </c>
      <c r="LZ72">
        <f>review_polarity!LX41</f>
        <v>0</v>
      </c>
      <c r="MA72">
        <f>review_polarity!LY41</f>
        <v>0</v>
      </c>
      <c r="MB72">
        <f>review_polarity!LZ41</f>
        <v>0</v>
      </c>
      <c r="MC72">
        <f>review_polarity!MA41</f>
        <v>0</v>
      </c>
      <c r="MD72">
        <f>review_polarity!MB41</f>
        <v>0</v>
      </c>
      <c r="ME72">
        <f>review_polarity!MC41</f>
        <v>0</v>
      </c>
      <c r="MF72">
        <f>review_polarity!MD41</f>
        <v>0</v>
      </c>
      <c r="MG72">
        <f>review_polarity!ME41</f>
        <v>0</v>
      </c>
      <c r="MH72">
        <f>review_polarity!MF41</f>
        <v>0</v>
      </c>
      <c r="MI72">
        <f>review_polarity!MG41</f>
        <v>0</v>
      </c>
      <c r="MJ72">
        <f>review_polarity!MH41</f>
        <v>0</v>
      </c>
      <c r="MK72">
        <f>review_polarity!MI41</f>
        <v>0</v>
      </c>
      <c r="ML72">
        <f>review_polarity!MJ41</f>
        <v>0</v>
      </c>
      <c r="MM72">
        <f>review_polarity!MK41</f>
        <v>0</v>
      </c>
      <c r="MN72">
        <f>review_polarity!ML41</f>
        <v>0</v>
      </c>
      <c r="MO72">
        <f>review_polarity!MM41</f>
        <v>0</v>
      </c>
      <c r="MP72">
        <f>review_polarity!MN41</f>
        <v>0</v>
      </c>
      <c r="MQ72">
        <f>review_polarity!MO41</f>
        <v>0</v>
      </c>
      <c r="MR72">
        <f>review_polarity!MP41</f>
        <v>0</v>
      </c>
      <c r="MS72">
        <f>review_polarity!MQ41</f>
        <v>0</v>
      </c>
      <c r="MT72">
        <f>review_polarity!MR41</f>
        <v>0</v>
      </c>
      <c r="MU72">
        <f>review_polarity!MS41</f>
        <v>0</v>
      </c>
      <c r="MV72">
        <f>review_polarity!MT41</f>
        <v>0</v>
      </c>
      <c r="MW72">
        <f>review_polarity!MU41</f>
        <v>0</v>
      </c>
      <c r="MX72">
        <f>review_polarity!MV41</f>
        <v>0</v>
      </c>
      <c r="MY72">
        <f>review_polarity!MW41</f>
        <v>0</v>
      </c>
      <c r="MZ72">
        <f>review_polarity!MX41</f>
        <v>0</v>
      </c>
      <c r="NA72">
        <f>review_polarity!MY41</f>
        <v>0</v>
      </c>
      <c r="NB72">
        <f>review_polarity!MZ41</f>
        <v>0</v>
      </c>
    </row>
  </sheetData>
  <mergeCells count="2">
    <mergeCell ref="F3:BC3"/>
    <mergeCell ref="A36:B36"/>
  </mergeCells>
  <conditionalFormatting sqref="F5:NB34">
    <cfRule type="cellIs" dxfId="91" priority="56" operator="equal">
      <formula>""</formula>
    </cfRule>
    <cfRule type="cellIs" dxfId="90" priority="57" operator="greaterThan">
      <formula>F43*$B$38</formula>
    </cfRule>
    <cfRule type="cellIs" dxfId="89" priority="58" operator="lessThan">
      <formula>F43*$B$37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A8164-C1B9-47A0-82EA-20E73AFCE3B9}">
  <dimension ref="B2:D14"/>
  <sheetViews>
    <sheetView workbookViewId="0">
      <selection activeCell="F21" sqref="F21"/>
    </sheetView>
  </sheetViews>
  <sheetFormatPr baseColWidth="10" defaultRowHeight="15" x14ac:dyDescent="0.25"/>
  <cols>
    <col min="1" max="1" width="3.28515625" customWidth="1"/>
    <col min="2" max="2" width="18.5703125" customWidth="1"/>
    <col min="3" max="3" width="58.7109375" customWidth="1"/>
    <col min="4" max="4" width="4.42578125" customWidth="1"/>
  </cols>
  <sheetData>
    <row r="2" spans="2:4" x14ac:dyDescent="0.25">
      <c r="B2" s="76" t="s">
        <v>47</v>
      </c>
      <c r="C2" s="81" t="s">
        <v>51</v>
      </c>
      <c r="D2" s="77">
        <v>14</v>
      </c>
    </row>
    <row r="3" spans="2:4" x14ac:dyDescent="0.25">
      <c r="B3" s="64" t="s">
        <v>46</v>
      </c>
      <c r="C3" s="82" t="s">
        <v>52</v>
      </c>
      <c r="D3" s="62">
        <v>0</v>
      </c>
    </row>
    <row r="5" spans="2:4" x14ac:dyDescent="0.25">
      <c r="B5" s="55" t="s">
        <v>0</v>
      </c>
      <c r="C5" s="78"/>
      <c r="D5" s="56">
        <v>0</v>
      </c>
    </row>
    <row r="6" spans="2:4" x14ac:dyDescent="0.25">
      <c r="B6" s="57" t="s">
        <v>1</v>
      </c>
      <c r="C6" s="79"/>
      <c r="D6" s="58">
        <v>1</v>
      </c>
    </row>
    <row r="7" spans="2:4" x14ac:dyDescent="0.25">
      <c r="B7" s="57" t="s">
        <v>6</v>
      </c>
      <c r="C7" s="79"/>
      <c r="D7" s="58">
        <v>2</v>
      </c>
    </row>
    <row r="8" spans="2:4" x14ac:dyDescent="0.25">
      <c r="B8" s="57" t="s">
        <v>5</v>
      </c>
      <c r="C8" s="79"/>
      <c r="D8" s="58">
        <v>3</v>
      </c>
    </row>
    <row r="9" spans="2:4" x14ac:dyDescent="0.25">
      <c r="B9" s="57" t="s">
        <v>24</v>
      </c>
      <c r="C9" s="79"/>
      <c r="D9" s="58">
        <v>4</v>
      </c>
    </row>
    <row r="10" spans="2:4" x14ac:dyDescent="0.25">
      <c r="B10" s="57" t="s">
        <v>2</v>
      </c>
      <c r="C10" s="79"/>
      <c r="D10" s="58">
        <v>5</v>
      </c>
    </row>
    <row r="11" spans="2:4" x14ac:dyDescent="0.25">
      <c r="B11" s="57" t="s">
        <v>25</v>
      </c>
      <c r="C11" s="79"/>
      <c r="D11" s="58">
        <v>6</v>
      </c>
    </row>
    <row r="12" spans="2:4" x14ac:dyDescent="0.25">
      <c r="B12" s="57" t="s">
        <v>3</v>
      </c>
      <c r="C12" s="79"/>
      <c r="D12" s="58">
        <v>7</v>
      </c>
    </row>
    <row r="13" spans="2:4" x14ac:dyDescent="0.25">
      <c r="B13" s="57" t="s">
        <v>26</v>
      </c>
      <c r="C13" s="79"/>
      <c r="D13" s="58">
        <v>8</v>
      </c>
    </row>
    <row r="14" spans="2:4" x14ac:dyDescent="0.25">
      <c r="B14" s="59" t="s">
        <v>4</v>
      </c>
      <c r="C14" s="80"/>
      <c r="D14" s="60">
        <v>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A3393-DD62-4D8C-B787-50A0955E2AC9}">
  <dimension ref="A1:MV5"/>
  <sheetViews>
    <sheetView topLeftCell="C5" zoomScale="190" zoomScaleNormal="190" workbookViewId="0">
      <selection activeCell="E23" sqref="E23"/>
    </sheetView>
  </sheetViews>
  <sheetFormatPr baseColWidth="10" defaultRowHeight="15" x14ac:dyDescent="0.25"/>
  <sheetData>
    <row r="1" spans="1:360" s="102" customFormat="1" ht="63" customHeight="1" thickTop="1" x14ac:dyDescent="0.25">
      <c r="A1" s="99" t="s">
        <v>416</v>
      </c>
      <c r="B1" s="100" t="s">
        <v>57</v>
      </c>
      <c r="C1" s="100" t="s">
        <v>58</v>
      </c>
      <c r="D1" s="100" t="s">
        <v>59</v>
      </c>
      <c r="E1" s="100" t="s">
        <v>60</v>
      </c>
      <c r="F1" s="100" t="s">
        <v>61</v>
      </c>
      <c r="G1" s="100" t="s">
        <v>62</v>
      </c>
      <c r="H1" s="100" t="s">
        <v>63</v>
      </c>
      <c r="I1" s="100" t="s">
        <v>64</v>
      </c>
      <c r="J1" s="100" t="s">
        <v>65</v>
      </c>
      <c r="K1" s="100" t="s">
        <v>66</v>
      </c>
      <c r="L1" s="100" t="s">
        <v>67</v>
      </c>
      <c r="M1" s="100" t="s">
        <v>68</v>
      </c>
      <c r="N1" s="100" t="s">
        <v>69</v>
      </c>
      <c r="O1" s="100" t="s">
        <v>70</v>
      </c>
      <c r="P1" s="100" t="s">
        <v>71</v>
      </c>
      <c r="Q1" s="103" t="s">
        <v>72</v>
      </c>
      <c r="R1" s="101" t="s">
        <v>73</v>
      </c>
      <c r="S1" s="101" t="s">
        <v>74</v>
      </c>
      <c r="T1" s="101" t="s">
        <v>75</v>
      </c>
      <c r="U1" s="100" t="s">
        <v>76</v>
      </c>
      <c r="V1" s="100" t="s">
        <v>77</v>
      </c>
      <c r="W1" s="100" t="s">
        <v>78</v>
      </c>
      <c r="X1" s="100" t="s">
        <v>79</v>
      </c>
      <c r="Y1" s="100" t="s">
        <v>80</v>
      </c>
      <c r="Z1" s="100" t="s">
        <v>81</v>
      </c>
      <c r="AA1" s="100" t="s">
        <v>82</v>
      </c>
      <c r="AB1" s="100" t="s">
        <v>83</v>
      </c>
      <c r="AC1" s="100" t="s">
        <v>84</v>
      </c>
      <c r="AD1" s="100" t="s">
        <v>85</v>
      </c>
      <c r="AE1" s="100" t="s">
        <v>86</v>
      </c>
      <c r="AF1" s="100" t="s">
        <v>87</v>
      </c>
      <c r="AG1" s="100" t="s">
        <v>88</v>
      </c>
      <c r="AH1" s="100" t="s">
        <v>89</v>
      </c>
      <c r="AI1" s="100" t="s">
        <v>90</v>
      </c>
      <c r="AJ1" s="100" t="s">
        <v>91</v>
      </c>
      <c r="AK1" s="100" t="s">
        <v>92</v>
      </c>
      <c r="AL1" s="100" t="s">
        <v>93</v>
      </c>
      <c r="AM1" s="100" t="s">
        <v>94</v>
      </c>
      <c r="AN1" s="100" t="s">
        <v>95</v>
      </c>
      <c r="AO1" s="100" t="s">
        <v>96</v>
      </c>
      <c r="AP1" s="100" t="s">
        <v>97</v>
      </c>
      <c r="AQ1" s="100" t="s">
        <v>98</v>
      </c>
      <c r="AR1" s="100" t="s">
        <v>99</v>
      </c>
      <c r="AS1" s="100" t="s">
        <v>100</v>
      </c>
      <c r="AT1" s="100" t="s">
        <v>101</v>
      </c>
      <c r="AU1" s="100" t="s">
        <v>102</v>
      </c>
      <c r="AV1" s="105" t="s">
        <v>103</v>
      </c>
      <c r="AW1" s="106" t="s">
        <v>104</v>
      </c>
      <c r="AX1" s="102" t="s">
        <v>105</v>
      </c>
      <c r="AY1" s="102" t="s">
        <v>106</v>
      </c>
      <c r="AZ1" s="102" t="s">
        <v>107</v>
      </c>
      <c r="BA1" s="102" t="s">
        <v>108</v>
      </c>
      <c r="BB1" s="102" t="s">
        <v>109</v>
      </c>
      <c r="BC1" s="102" t="s">
        <v>110</v>
      </c>
      <c r="BD1" s="102" t="s">
        <v>111</v>
      </c>
      <c r="BE1" s="102" t="s">
        <v>112</v>
      </c>
      <c r="BF1" s="102" t="s">
        <v>113</v>
      </c>
      <c r="BG1" s="102" t="s">
        <v>114</v>
      </c>
      <c r="BH1" s="102" t="s">
        <v>115</v>
      </c>
      <c r="BI1" s="102" t="s">
        <v>116</v>
      </c>
      <c r="BJ1" s="102" t="s">
        <v>117</v>
      </c>
      <c r="BK1" s="102" t="s">
        <v>118</v>
      </c>
      <c r="BL1" s="102" t="s">
        <v>119</v>
      </c>
      <c r="BM1" s="102" t="s">
        <v>120</v>
      </c>
      <c r="BN1" s="102" t="s">
        <v>121</v>
      </c>
      <c r="BO1" s="102" t="s">
        <v>122</v>
      </c>
      <c r="BP1" s="102" t="s">
        <v>123</v>
      </c>
      <c r="BQ1" s="102" t="s">
        <v>124</v>
      </c>
      <c r="BR1" s="102" t="s">
        <v>125</v>
      </c>
      <c r="BS1" s="102" t="s">
        <v>126</v>
      </c>
      <c r="BT1" s="102" t="s">
        <v>127</v>
      </c>
      <c r="BU1" s="102" t="s">
        <v>128</v>
      </c>
      <c r="BV1" s="102" t="s">
        <v>129</v>
      </c>
      <c r="BW1" s="102" t="s">
        <v>130</v>
      </c>
      <c r="BX1" s="102" t="s">
        <v>131</v>
      </c>
      <c r="BY1" s="102" t="s">
        <v>132</v>
      </c>
      <c r="BZ1" s="102" t="s">
        <v>133</v>
      </c>
      <c r="CA1" s="102" t="s">
        <v>134</v>
      </c>
      <c r="CB1" s="102" t="s">
        <v>135</v>
      </c>
      <c r="CC1" s="102" t="s">
        <v>136</v>
      </c>
      <c r="CD1" s="102" t="s">
        <v>137</v>
      </c>
      <c r="CE1" s="102" t="s">
        <v>138</v>
      </c>
      <c r="CF1" s="102" t="s">
        <v>139</v>
      </c>
      <c r="CG1" s="102" t="s">
        <v>140</v>
      </c>
      <c r="CH1" s="102" t="s">
        <v>141</v>
      </c>
      <c r="CI1" s="102" t="s">
        <v>142</v>
      </c>
      <c r="CJ1" s="102" t="s">
        <v>143</v>
      </c>
      <c r="CK1" s="102" t="s">
        <v>144</v>
      </c>
      <c r="CL1" s="102" t="s">
        <v>145</v>
      </c>
      <c r="CM1" s="102" t="s">
        <v>146</v>
      </c>
      <c r="CN1" s="102" t="s">
        <v>147</v>
      </c>
      <c r="CO1" s="102" t="s">
        <v>148</v>
      </c>
      <c r="CP1" s="102" t="s">
        <v>149</v>
      </c>
      <c r="CQ1" s="102" t="s">
        <v>150</v>
      </c>
      <c r="CR1" s="102" t="s">
        <v>151</v>
      </c>
      <c r="CS1" s="102" t="s">
        <v>152</v>
      </c>
      <c r="CT1" s="102" t="s">
        <v>153</v>
      </c>
      <c r="CU1" s="102" t="s">
        <v>154</v>
      </c>
      <c r="CV1" s="102" t="s">
        <v>155</v>
      </c>
      <c r="CW1" s="102" t="s">
        <v>156</v>
      </c>
      <c r="CX1" s="102" t="s">
        <v>157</v>
      </c>
      <c r="CY1" s="102" t="s">
        <v>158</v>
      </c>
      <c r="CZ1" s="102" t="s">
        <v>159</v>
      </c>
      <c r="DA1" s="102" t="s">
        <v>160</v>
      </c>
      <c r="DB1" s="102" t="s">
        <v>161</v>
      </c>
      <c r="DC1" s="102" t="s">
        <v>162</v>
      </c>
      <c r="DD1" s="102" t="s">
        <v>163</v>
      </c>
      <c r="DE1" s="102" t="s">
        <v>164</v>
      </c>
      <c r="DF1" s="102" t="s">
        <v>165</v>
      </c>
      <c r="DG1" s="102" t="s">
        <v>166</v>
      </c>
      <c r="DH1" s="102" t="s">
        <v>167</v>
      </c>
      <c r="DI1" s="102" t="s">
        <v>168</v>
      </c>
      <c r="DJ1" s="102" t="s">
        <v>169</v>
      </c>
      <c r="DK1" s="102" t="s">
        <v>170</v>
      </c>
      <c r="DL1" s="102" t="s">
        <v>171</v>
      </c>
      <c r="DM1" s="102" t="s">
        <v>172</v>
      </c>
      <c r="DN1" s="102" t="s">
        <v>173</v>
      </c>
      <c r="DO1" s="102" t="s">
        <v>174</v>
      </c>
      <c r="DP1" s="102" t="s">
        <v>175</v>
      </c>
      <c r="DQ1" s="102" t="s">
        <v>176</v>
      </c>
      <c r="DR1" s="102" t="s">
        <v>177</v>
      </c>
      <c r="DS1" s="102" t="s">
        <v>178</v>
      </c>
      <c r="DT1" s="102" t="s">
        <v>179</v>
      </c>
      <c r="DU1" s="102" t="s">
        <v>180</v>
      </c>
      <c r="DV1" s="102" t="s">
        <v>181</v>
      </c>
      <c r="DW1" s="102" t="s">
        <v>182</v>
      </c>
      <c r="DX1" s="102" t="s">
        <v>183</v>
      </c>
      <c r="DY1" s="102" t="s">
        <v>184</v>
      </c>
      <c r="DZ1" s="102" t="s">
        <v>185</v>
      </c>
      <c r="EA1" s="102" t="s">
        <v>186</v>
      </c>
      <c r="EB1" s="102" t="s">
        <v>187</v>
      </c>
      <c r="EC1" s="102" t="s">
        <v>188</v>
      </c>
      <c r="ED1" s="102" t="s">
        <v>189</v>
      </c>
      <c r="EE1" s="102" t="s">
        <v>190</v>
      </c>
      <c r="EF1" s="102" t="s">
        <v>191</v>
      </c>
      <c r="EG1" s="102" t="s">
        <v>192</v>
      </c>
      <c r="EH1" s="123" t="s">
        <v>193</v>
      </c>
      <c r="EI1" s="102" t="s">
        <v>194</v>
      </c>
      <c r="EJ1" s="102" t="s">
        <v>195</v>
      </c>
      <c r="EK1" s="102" t="s">
        <v>196</v>
      </c>
      <c r="EL1" s="102" t="s">
        <v>197</v>
      </c>
      <c r="EM1" s="102" t="s">
        <v>198</v>
      </c>
      <c r="EN1" s="102" t="s">
        <v>199</v>
      </c>
      <c r="EO1" s="102" t="s">
        <v>200</v>
      </c>
      <c r="EP1" s="102" t="s">
        <v>201</v>
      </c>
      <c r="EQ1" s="102" t="s">
        <v>202</v>
      </c>
      <c r="ER1" s="102" t="s">
        <v>203</v>
      </c>
      <c r="ES1" s="102" t="s">
        <v>204</v>
      </c>
      <c r="ET1" s="102" t="s">
        <v>205</v>
      </c>
      <c r="EU1" s="102" t="s">
        <v>206</v>
      </c>
      <c r="EV1" s="102" t="s">
        <v>207</v>
      </c>
      <c r="EW1" s="102" t="s">
        <v>208</v>
      </c>
      <c r="EX1" s="102" t="s">
        <v>209</v>
      </c>
      <c r="EY1" s="102" t="s">
        <v>210</v>
      </c>
      <c r="EZ1" s="102" t="s">
        <v>211</v>
      </c>
      <c r="FA1" s="102" t="s">
        <v>212</v>
      </c>
      <c r="FB1" s="102" t="s">
        <v>213</v>
      </c>
      <c r="FC1" s="102" t="s">
        <v>214</v>
      </c>
      <c r="FD1" s="102" t="s">
        <v>215</v>
      </c>
      <c r="FE1" s="102" t="s">
        <v>216</v>
      </c>
      <c r="FF1" s="102" t="s">
        <v>217</v>
      </c>
      <c r="FG1" s="102" t="s">
        <v>218</v>
      </c>
      <c r="FH1" s="102" t="s">
        <v>219</v>
      </c>
      <c r="FI1" s="102" t="s">
        <v>220</v>
      </c>
      <c r="FJ1" s="102" t="s">
        <v>221</v>
      </c>
      <c r="FK1" s="102" t="s">
        <v>222</v>
      </c>
      <c r="FL1" s="102" t="s">
        <v>223</v>
      </c>
      <c r="FM1" s="102" t="s">
        <v>224</v>
      </c>
      <c r="FN1" s="102" t="s">
        <v>225</v>
      </c>
      <c r="FO1" s="102" t="s">
        <v>226</v>
      </c>
      <c r="FP1" s="102" t="s">
        <v>227</v>
      </c>
      <c r="FQ1" s="102" t="s">
        <v>228</v>
      </c>
      <c r="FR1" s="102" t="s">
        <v>229</v>
      </c>
      <c r="FS1" s="102" t="s">
        <v>230</v>
      </c>
      <c r="FT1" s="102" t="s">
        <v>231</v>
      </c>
      <c r="FU1" s="102" t="s">
        <v>232</v>
      </c>
      <c r="FV1" s="102" t="s">
        <v>233</v>
      </c>
      <c r="FW1" s="102" t="s">
        <v>234</v>
      </c>
      <c r="FX1" s="102" t="s">
        <v>235</v>
      </c>
      <c r="FY1" s="102" t="s">
        <v>236</v>
      </c>
      <c r="FZ1" s="102" t="s">
        <v>237</v>
      </c>
      <c r="GA1" s="102" t="s">
        <v>238</v>
      </c>
      <c r="GB1" s="102" t="s">
        <v>239</v>
      </c>
      <c r="GC1" s="102" t="s">
        <v>240</v>
      </c>
      <c r="GD1" s="102" t="s">
        <v>241</v>
      </c>
      <c r="GE1" s="102" t="s">
        <v>242</v>
      </c>
      <c r="GF1" s="102" t="s">
        <v>243</v>
      </c>
      <c r="GG1" s="102" t="s">
        <v>244</v>
      </c>
      <c r="GH1" s="102" t="s">
        <v>245</v>
      </c>
      <c r="GI1" s="102" t="s">
        <v>246</v>
      </c>
      <c r="GJ1" s="102" t="s">
        <v>247</v>
      </c>
      <c r="GK1" s="102" t="s">
        <v>248</v>
      </c>
      <c r="GL1" s="102" t="s">
        <v>249</v>
      </c>
      <c r="GM1" s="102" t="s">
        <v>250</v>
      </c>
      <c r="GN1" s="102" t="s">
        <v>251</v>
      </c>
      <c r="GO1" s="102" t="s">
        <v>252</v>
      </c>
      <c r="GP1" s="102" t="s">
        <v>253</v>
      </c>
      <c r="GQ1" s="102" t="s">
        <v>254</v>
      </c>
      <c r="GR1" s="102" t="s">
        <v>255</v>
      </c>
      <c r="GS1" s="102" t="s">
        <v>256</v>
      </c>
      <c r="GT1" s="102" t="s">
        <v>257</v>
      </c>
      <c r="GU1" s="102" t="s">
        <v>258</v>
      </c>
      <c r="GV1" s="102" t="s">
        <v>259</v>
      </c>
      <c r="GW1" s="102" t="s">
        <v>260</v>
      </c>
      <c r="GX1" s="102" t="s">
        <v>261</v>
      </c>
      <c r="GY1" s="102" t="s">
        <v>262</v>
      </c>
      <c r="GZ1" s="102" t="s">
        <v>263</v>
      </c>
      <c r="HA1" s="102" t="s">
        <v>264</v>
      </c>
      <c r="HB1" s="102" t="s">
        <v>265</v>
      </c>
      <c r="HC1" s="102" t="s">
        <v>266</v>
      </c>
      <c r="HD1" s="102" t="s">
        <v>267</v>
      </c>
      <c r="HE1" s="102" t="s">
        <v>268</v>
      </c>
      <c r="HF1" s="102" t="s">
        <v>269</v>
      </c>
      <c r="HG1" s="102" t="s">
        <v>270</v>
      </c>
      <c r="HH1" s="102" t="s">
        <v>271</v>
      </c>
      <c r="HI1" s="102" t="s">
        <v>272</v>
      </c>
      <c r="HJ1" s="102" t="s">
        <v>273</v>
      </c>
      <c r="HK1" s="102" t="s">
        <v>274</v>
      </c>
      <c r="HL1" s="102" t="s">
        <v>275</v>
      </c>
      <c r="HM1" s="102" t="s">
        <v>276</v>
      </c>
      <c r="HN1" s="102" t="s">
        <v>277</v>
      </c>
      <c r="HO1" s="102" t="s">
        <v>278</v>
      </c>
      <c r="HP1" s="102" t="s">
        <v>279</v>
      </c>
      <c r="HQ1" s="102" t="s">
        <v>280</v>
      </c>
      <c r="HR1" s="102" t="s">
        <v>281</v>
      </c>
      <c r="HS1" s="102" t="s">
        <v>282</v>
      </c>
      <c r="HT1" s="102" t="s">
        <v>283</v>
      </c>
      <c r="HU1" s="102" t="s">
        <v>284</v>
      </c>
      <c r="HV1" s="102" t="s">
        <v>285</v>
      </c>
      <c r="HW1" s="102" t="s">
        <v>286</v>
      </c>
      <c r="HX1" s="102" t="s">
        <v>287</v>
      </c>
      <c r="HY1" s="102" t="s">
        <v>288</v>
      </c>
      <c r="HZ1" s="102" t="s">
        <v>289</v>
      </c>
      <c r="IA1" s="102" t="s">
        <v>290</v>
      </c>
      <c r="IB1" s="102" t="s">
        <v>291</v>
      </c>
      <c r="IC1" s="102" t="s">
        <v>292</v>
      </c>
      <c r="ID1" s="102" t="s">
        <v>293</v>
      </c>
      <c r="IE1" s="102" t="s">
        <v>294</v>
      </c>
      <c r="IF1" s="102" t="s">
        <v>295</v>
      </c>
      <c r="IG1" s="102" t="s">
        <v>296</v>
      </c>
      <c r="IH1" s="102" t="s">
        <v>297</v>
      </c>
      <c r="II1" s="102" t="s">
        <v>298</v>
      </c>
      <c r="IJ1" s="102" t="s">
        <v>299</v>
      </c>
      <c r="IK1" s="102" t="s">
        <v>300</v>
      </c>
      <c r="IL1" s="102" t="s">
        <v>301</v>
      </c>
      <c r="IM1" s="102" t="s">
        <v>302</v>
      </c>
      <c r="IN1" s="102" t="s">
        <v>303</v>
      </c>
      <c r="IO1" s="102" t="s">
        <v>304</v>
      </c>
      <c r="IP1" s="102" t="s">
        <v>305</v>
      </c>
      <c r="IQ1" s="102" t="s">
        <v>306</v>
      </c>
      <c r="IR1" s="102" t="s">
        <v>307</v>
      </c>
      <c r="IS1" s="102" t="s">
        <v>308</v>
      </c>
      <c r="IT1" s="102" t="s">
        <v>309</v>
      </c>
      <c r="IU1" s="102" t="s">
        <v>310</v>
      </c>
      <c r="IV1" s="102" t="s">
        <v>311</v>
      </c>
      <c r="IW1" s="102" t="s">
        <v>312</v>
      </c>
      <c r="IX1" s="102" t="s">
        <v>313</v>
      </c>
      <c r="IY1" s="102" t="s">
        <v>314</v>
      </c>
      <c r="IZ1" s="102" t="s">
        <v>315</v>
      </c>
      <c r="JA1" s="102" t="s">
        <v>316</v>
      </c>
      <c r="JB1" s="102" t="s">
        <v>317</v>
      </c>
      <c r="JC1" s="102" t="s">
        <v>318</v>
      </c>
      <c r="JD1" s="102" t="s">
        <v>319</v>
      </c>
      <c r="JE1" s="102" t="s">
        <v>320</v>
      </c>
      <c r="JF1" s="102" t="s">
        <v>321</v>
      </c>
      <c r="JG1" s="102" t="s">
        <v>322</v>
      </c>
      <c r="JH1" s="102" t="s">
        <v>323</v>
      </c>
      <c r="JI1" s="102" t="s">
        <v>324</v>
      </c>
      <c r="JJ1" s="102" t="s">
        <v>325</v>
      </c>
      <c r="JK1" s="102" t="s">
        <v>326</v>
      </c>
      <c r="JL1" s="102" t="s">
        <v>327</v>
      </c>
      <c r="JM1" s="102" t="s">
        <v>328</v>
      </c>
      <c r="JN1" s="102" t="s">
        <v>329</v>
      </c>
      <c r="JO1" s="102" t="s">
        <v>330</v>
      </c>
      <c r="JP1" s="102" t="s">
        <v>331</v>
      </c>
      <c r="JQ1" s="102" t="s">
        <v>332</v>
      </c>
      <c r="JR1" s="102" t="s">
        <v>333</v>
      </c>
      <c r="JS1" s="102" t="s">
        <v>334</v>
      </c>
      <c r="JT1" s="102" t="s">
        <v>335</v>
      </c>
      <c r="JU1" s="102" t="s">
        <v>336</v>
      </c>
      <c r="JV1" s="102" t="s">
        <v>337</v>
      </c>
      <c r="JW1" s="102" t="s">
        <v>338</v>
      </c>
      <c r="JX1" s="102" t="s">
        <v>339</v>
      </c>
      <c r="JY1" s="102" t="s">
        <v>340</v>
      </c>
      <c r="JZ1" s="102" t="s">
        <v>341</v>
      </c>
      <c r="KA1" s="102" t="s">
        <v>342</v>
      </c>
      <c r="KB1" s="102" t="s">
        <v>343</v>
      </c>
      <c r="KC1" s="102" t="s">
        <v>344</v>
      </c>
      <c r="KD1" s="102" t="s">
        <v>345</v>
      </c>
      <c r="KE1" s="102" t="s">
        <v>346</v>
      </c>
      <c r="KF1" s="102" t="s">
        <v>347</v>
      </c>
      <c r="KG1" s="102" t="s">
        <v>348</v>
      </c>
      <c r="KH1" s="102" t="s">
        <v>349</v>
      </c>
      <c r="KI1" s="102" t="s">
        <v>350</v>
      </c>
      <c r="KJ1" s="102" t="s">
        <v>351</v>
      </c>
      <c r="KK1" s="102" t="s">
        <v>352</v>
      </c>
      <c r="KL1" s="102" t="s">
        <v>353</v>
      </c>
      <c r="KM1" s="102" t="s">
        <v>354</v>
      </c>
      <c r="KN1" s="102" t="s">
        <v>355</v>
      </c>
      <c r="KO1" s="102" t="s">
        <v>356</v>
      </c>
      <c r="KP1" s="102" t="s">
        <v>357</v>
      </c>
      <c r="KQ1" s="102" t="s">
        <v>358</v>
      </c>
      <c r="KR1" s="102" t="s">
        <v>359</v>
      </c>
      <c r="KS1" s="102" t="s">
        <v>360</v>
      </c>
      <c r="KT1" s="102" t="s">
        <v>361</v>
      </c>
      <c r="KU1" s="102" t="s">
        <v>362</v>
      </c>
      <c r="KV1" s="102" t="s">
        <v>363</v>
      </c>
      <c r="KW1" s="102" t="s">
        <v>364</v>
      </c>
      <c r="KX1" s="102" t="s">
        <v>365</v>
      </c>
      <c r="KY1" s="102" t="s">
        <v>366</v>
      </c>
      <c r="KZ1" s="102" t="s">
        <v>367</v>
      </c>
      <c r="LA1" s="102" t="s">
        <v>368</v>
      </c>
      <c r="LB1" s="102" t="s">
        <v>369</v>
      </c>
      <c r="LC1" s="102" t="s">
        <v>370</v>
      </c>
      <c r="LD1" s="102" t="s">
        <v>371</v>
      </c>
      <c r="LE1" s="102" t="s">
        <v>372</v>
      </c>
      <c r="LF1" s="102" t="s">
        <v>373</v>
      </c>
      <c r="LG1" s="102" t="s">
        <v>374</v>
      </c>
      <c r="LH1" s="102" t="s">
        <v>375</v>
      </c>
      <c r="LI1" s="102" t="s">
        <v>376</v>
      </c>
      <c r="LJ1" s="102" t="s">
        <v>377</v>
      </c>
      <c r="LK1" s="102" t="s">
        <v>378</v>
      </c>
      <c r="LL1" s="102" t="s">
        <v>379</v>
      </c>
      <c r="LM1" s="102" t="s">
        <v>380</v>
      </c>
      <c r="LN1" s="102" t="s">
        <v>381</v>
      </c>
      <c r="LO1" s="102" t="s">
        <v>382</v>
      </c>
      <c r="LP1" s="102" t="s">
        <v>383</v>
      </c>
      <c r="LQ1" s="102" t="s">
        <v>384</v>
      </c>
      <c r="LR1" s="102" t="s">
        <v>385</v>
      </c>
      <c r="LS1" s="102" t="s">
        <v>386</v>
      </c>
      <c r="LT1" s="102" t="s">
        <v>387</v>
      </c>
      <c r="LU1" s="102" t="s">
        <v>388</v>
      </c>
      <c r="LV1" s="102" t="s">
        <v>389</v>
      </c>
      <c r="LW1" s="102" t="s">
        <v>390</v>
      </c>
      <c r="LX1" s="102" t="s">
        <v>391</v>
      </c>
      <c r="LY1" s="102" t="s">
        <v>392</v>
      </c>
      <c r="LZ1" s="102" t="s">
        <v>393</v>
      </c>
      <c r="MA1" s="102" t="s">
        <v>394</v>
      </c>
      <c r="MB1" s="102" t="s">
        <v>395</v>
      </c>
      <c r="MC1" s="102" t="s">
        <v>396</v>
      </c>
      <c r="MD1" s="102" t="s">
        <v>397</v>
      </c>
      <c r="ME1" s="102" t="s">
        <v>398</v>
      </c>
      <c r="MF1" s="102" t="s">
        <v>399</v>
      </c>
      <c r="MG1" s="102" t="s">
        <v>400</v>
      </c>
      <c r="MH1" s="102" t="s">
        <v>401</v>
      </c>
      <c r="MI1" s="102" t="s">
        <v>402</v>
      </c>
      <c r="MJ1" s="102" t="s">
        <v>403</v>
      </c>
      <c r="MK1" s="102" t="s">
        <v>404</v>
      </c>
      <c r="ML1" s="102" t="s">
        <v>405</v>
      </c>
      <c r="MM1" s="102" t="s">
        <v>406</v>
      </c>
      <c r="MN1" s="102" t="s">
        <v>407</v>
      </c>
      <c r="MO1" s="102" t="s">
        <v>408</v>
      </c>
      <c r="MP1" s="102" t="s">
        <v>409</v>
      </c>
      <c r="MQ1" s="102" t="s">
        <v>410</v>
      </c>
      <c r="MR1" s="102" t="s">
        <v>411</v>
      </c>
      <c r="MS1" s="102" t="s">
        <v>412</v>
      </c>
      <c r="MT1" s="102" t="s">
        <v>413</v>
      </c>
      <c r="MU1" s="102" t="s">
        <v>414</v>
      </c>
      <c r="MV1" s="102" t="s">
        <v>415</v>
      </c>
    </row>
    <row r="2" spans="1:360" s="155" customFormat="1" ht="63" customHeight="1" x14ac:dyDescent="0.25">
      <c r="A2" s="154" t="s">
        <v>416</v>
      </c>
      <c r="B2" s="100" t="str">
        <f>LEFT(B1,FIND(" - ",B1) -1)</f>
        <v>Jun 13, 2022</v>
      </c>
      <c r="C2" s="100" t="str">
        <f>LEFT(C1,FIND(" - ",C1) -1)</f>
        <v>Jun 14, 2022</v>
      </c>
      <c r="D2" s="100" t="str">
        <f>LEFT(D1,FIND(" - ",D1) -1)</f>
        <v>Jun 15, 2022</v>
      </c>
      <c r="E2" s="100" t="str">
        <f>LEFT(E1,FIND(" - ",E1) -1)</f>
        <v>Jun 16, 2022</v>
      </c>
      <c r="F2" s="100" t="str">
        <f>LEFT(F1,FIND(" - ",F1) -1)</f>
        <v>Jun 17, 2022</v>
      </c>
      <c r="G2" s="100" t="str">
        <f>LEFT(G1,FIND(" - ",G1) -1)</f>
        <v>Jun 18, 2022</v>
      </c>
      <c r="H2" s="100" t="str">
        <f>LEFT(H1,FIND(" - ",H1) -1)</f>
        <v>Jun 19, 2022</v>
      </c>
      <c r="I2" s="100" t="str">
        <f>LEFT(I1,FIND(" - ",I1) -1)</f>
        <v>Jun 20, 2022</v>
      </c>
      <c r="J2" s="100" t="str">
        <f>LEFT(J1,FIND(" - ",J1) -1)</f>
        <v>Jun 21, 2022</v>
      </c>
      <c r="K2" s="100" t="str">
        <f>LEFT(K1,FIND(" - ",K1) -1)</f>
        <v>Jun 22, 2022</v>
      </c>
      <c r="L2" s="100" t="str">
        <f>LEFT(L1,FIND(" - ",L1) -1)</f>
        <v>Jun 23, 2022</v>
      </c>
      <c r="M2" s="100" t="str">
        <f>LEFT(M1,FIND(" - ",M1) -1)</f>
        <v>Jun 24, 2022</v>
      </c>
      <c r="N2" s="100" t="str">
        <f>LEFT(N1,FIND(" - ",N1) -1)</f>
        <v>Jun 25, 2022</v>
      </c>
      <c r="O2" s="100" t="str">
        <f>LEFT(O1,FIND(" - ",O1) -1)</f>
        <v>Jun 26, 2022</v>
      </c>
      <c r="P2" s="100" t="str">
        <f>LEFT(P1,FIND(" - ",P1) -1)</f>
        <v>Jun 27, 2022</v>
      </c>
      <c r="Q2" s="100" t="str">
        <f>LEFT(Q1,FIND(" - ",Q1) -1)</f>
        <v>Jun 28, 2022</v>
      </c>
      <c r="R2" s="100" t="str">
        <f>LEFT(R1,FIND(" - ",R1) -1)</f>
        <v>Jun 29, 2022</v>
      </c>
      <c r="S2" s="100" t="str">
        <f>LEFT(S1,FIND(" - ",S1) -1)</f>
        <v>Jun 30, 2022</v>
      </c>
      <c r="T2" s="100" t="str">
        <f>LEFT(T1,FIND(" - ",T1) -1)</f>
        <v>Jul 01, 2022</v>
      </c>
      <c r="U2" s="100" t="str">
        <f>LEFT(U1,FIND(" - ",U1) -1)</f>
        <v>Jul 02, 2022</v>
      </c>
      <c r="V2" s="100" t="str">
        <f>LEFT(V1,FIND(" - ",V1) -1)</f>
        <v>Jul 03, 2022</v>
      </c>
      <c r="W2" s="100" t="str">
        <f>LEFT(W1,FIND(" - ",W1) -1)</f>
        <v>Jul 04, 2022</v>
      </c>
      <c r="X2" s="100" t="str">
        <f>LEFT(X1,FIND(" - ",X1) -1)</f>
        <v>Jul 05, 2022</v>
      </c>
      <c r="Y2" s="100" t="str">
        <f>LEFT(Y1,FIND(" - ",Y1) -1)</f>
        <v>Jul 06, 2022</v>
      </c>
      <c r="Z2" s="100" t="str">
        <f>LEFT(Z1,FIND(" - ",Z1) -1)</f>
        <v>Jul 07, 2022</v>
      </c>
      <c r="AA2" s="100" t="str">
        <f>LEFT(AA1,FIND(" - ",AA1) -1)</f>
        <v>Jul 08, 2022</v>
      </c>
      <c r="AB2" s="100" t="str">
        <f>LEFT(AB1,FIND(" - ",AB1) -1)</f>
        <v>Jul 09, 2022</v>
      </c>
      <c r="AC2" s="100" t="str">
        <f>LEFT(AC1,FIND(" - ",AC1) -1)</f>
        <v>Jul 10, 2022</v>
      </c>
      <c r="AD2" s="100" t="str">
        <f>LEFT(AD1,FIND(" - ",AD1) -1)</f>
        <v>Jul 11, 2022</v>
      </c>
      <c r="AE2" s="100" t="str">
        <f>LEFT(AE1,FIND(" - ",AE1) -1)</f>
        <v>Jul 12, 2022</v>
      </c>
      <c r="AF2" s="100" t="str">
        <f>LEFT(AF1,FIND(" - ",AF1) -1)</f>
        <v>Jul 13, 2022</v>
      </c>
      <c r="AG2" s="100" t="str">
        <f>LEFT(AG1,FIND(" - ",AG1) -1)</f>
        <v>Jul 14, 2022</v>
      </c>
      <c r="AH2" s="100" t="str">
        <f>LEFT(AH1,FIND(" - ",AH1) -1)</f>
        <v>Jul 15, 2022</v>
      </c>
      <c r="AI2" s="100" t="str">
        <f>LEFT(AI1,FIND(" - ",AI1) -1)</f>
        <v>Jul 16, 2022</v>
      </c>
      <c r="AJ2" s="100" t="str">
        <f>LEFT(AJ1,FIND(" - ",AJ1) -1)</f>
        <v>Jul 17, 2022</v>
      </c>
      <c r="AK2" s="100" t="str">
        <f>LEFT(AK1,FIND(" - ",AK1) -1)</f>
        <v>Jul 18, 2022</v>
      </c>
      <c r="AL2" s="100" t="str">
        <f>LEFT(AL1,FIND(" - ",AL1) -1)</f>
        <v>Jul 19, 2022</v>
      </c>
      <c r="AM2" s="100" t="str">
        <f>LEFT(AM1,FIND(" - ",AM1) -1)</f>
        <v>Jul 20, 2022</v>
      </c>
      <c r="AN2" s="100" t="str">
        <f>LEFT(AN1,FIND(" - ",AN1) -1)</f>
        <v>Jul 21, 2022</v>
      </c>
      <c r="AO2" s="100" t="str">
        <f>LEFT(AO1,FIND(" - ",AO1) -1)</f>
        <v>Jul 22, 2022</v>
      </c>
      <c r="AP2" s="100" t="str">
        <f>LEFT(AP1,FIND(" - ",AP1) -1)</f>
        <v>Jul 23, 2022</v>
      </c>
      <c r="AQ2" s="100" t="str">
        <f>LEFT(AQ1,FIND(" - ",AQ1) -1)</f>
        <v>Jul 24, 2022</v>
      </c>
      <c r="AR2" s="100" t="str">
        <f>LEFT(AR1,FIND(" - ",AR1) -1)</f>
        <v>Jul 25, 2022</v>
      </c>
      <c r="AS2" s="100" t="str">
        <f>LEFT(AS1,FIND(" - ",AS1) -1)</f>
        <v>Jul 26, 2022</v>
      </c>
      <c r="AT2" s="100" t="str">
        <f>LEFT(AT1,FIND(" - ",AT1) -1)</f>
        <v>Jul 27, 2022</v>
      </c>
      <c r="AU2" s="100" t="str">
        <f>LEFT(AU1,FIND(" - ",AU1) -1)</f>
        <v>Jul 28, 2022</v>
      </c>
      <c r="AV2" s="100" t="str">
        <f>LEFT(AV1,FIND(" - ",AV1) -1)</f>
        <v>Jul 29, 2022</v>
      </c>
      <c r="AW2" s="100" t="str">
        <f>LEFT(AW1,FIND(" - ",AW1) -1)</f>
        <v>Jul 30, 2022</v>
      </c>
      <c r="AX2" s="100" t="str">
        <f>LEFT(AX1,FIND(" - ",AX1) -1)</f>
        <v>Jul 31, 2022</v>
      </c>
      <c r="AY2" s="100" t="str">
        <f>LEFT(AY1,FIND(" - ",AY1) -1)</f>
        <v>Aug 01, 2022</v>
      </c>
      <c r="AZ2" s="100" t="str">
        <f>LEFT(AZ1,FIND(" - ",AZ1) -1)</f>
        <v>Aug 02, 2022</v>
      </c>
      <c r="BA2" s="100" t="str">
        <f>LEFT(BA1,FIND(" - ",BA1) -1)</f>
        <v>Aug 03, 2022</v>
      </c>
      <c r="BB2" s="100" t="str">
        <f>LEFT(BB1,FIND(" - ",BB1) -1)</f>
        <v>Aug 04, 2022</v>
      </c>
      <c r="BC2" s="100" t="str">
        <f>LEFT(BC1,FIND(" - ",BC1) -1)</f>
        <v>Aug 05, 2022</v>
      </c>
      <c r="BD2" s="100" t="str">
        <f>LEFT(BD1,FIND(" - ",BD1) -1)</f>
        <v>Aug 06, 2022</v>
      </c>
      <c r="BE2" s="100" t="str">
        <f>LEFT(BE1,FIND(" - ",BE1) -1)</f>
        <v>Aug 07, 2022</v>
      </c>
      <c r="BF2" s="100" t="str">
        <f>LEFT(BF1,FIND(" - ",BF1) -1)</f>
        <v>Aug 08, 2022</v>
      </c>
      <c r="BG2" s="100" t="str">
        <f>LEFT(BG1,FIND(" - ",BG1) -1)</f>
        <v>Aug 09, 2022</v>
      </c>
      <c r="BH2" s="100" t="str">
        <f>LEFT(BH1,FIND(" - ",BH1) -1)</f>
        <v>Aug 10, 2022</v>
      </c>
      <c r="BI2" s="100" t="str">
        <f>LEFT(BI1,FIND(" - ",BI1) -1)</f>
        <v>Aug 11, 2022</v>
      </c>
      <c r="BJ2" s="100" t="str">
        <f>LEFT(BJ1,FIND(" - ",BJ1) -1)</f>
        <v>Aug 12, 2022</v>
      </c>
      <c r="BK2" s="100" t="str">
        <f>LEFT(BK1,FIND(" - ",BK1) -1)</f>
        <v>Aug 13, 2022</v>
      </c>
      <c r="BL2" s="100" t="str">
        <f>LEFT(BL1,FIND(" - ",BL1) -1)</f>
        <v>Aug 14, 2022</v>
      </c>
      <c r="BM2" s="100" t="str">
        <f>LEFT(BM1,FIND(" - ",BM1) -1)</f>
        <v>Aug 15, 2022</v>
      </c>
      <c r="BN2" s="100" t="str">
        <f>LEFT(BN1,FIND(" - ",BN1) -1)</f>
        <v>Aug 16, 2022</v>
      </c>
      <c r="BO2" s="100" t="str">
        <f>LEFT(BO1,FIND(" - ",BO1) -1)</f>
        <v>Aug 17, 2022</v>
      </c>
      <c r="BP2" s="100" t="str">
        <f>LEFT(BP1,FIND(" - ",BP1) -1)</f>
        <v>Aug 18, 2022</v>
      </c>
      <c r="BQ2" s="100" t="str">
        <f>LEFT(BQ1,FIND(" - ",BQ1) -1)</f>
        <v>Aug 19, 2022</v>
      </c>
      <c r="BR2" s="100" t="str">
        <f>LEFT(BR1,FIND(" - ",BR1) -1)</f>
        <v>Aug 20, 2022</v>
      </c>
      <c r="BS2" s="100" t="str">
        <f>LEFT(BS1,FIND(" - ",BS1) -1)</f>
        <v>Aug 21, 2022</v>
      </c>
      <c r="BT2" s="100" t="str">
        <f>LEFT(BT1,FIND(" - ",BT1) -1)</f>
        <v>Aug 22, 2022</v>
      </c>
      <c r="BU2" s="100" t="str">
        <f>LEFT(BU1,FIND(" - ",BU1) -1)</f>
        <v>Aug 23, 2022</v>
      </c>
      <c r="BV2" s="100" t="str">
        <f>LEFT(BV1,FIND(" - ",BV1) -1)</f>
        <v>Aug 24, 2022</v>
      </c>
      <c r="BW2" s="100" t="str">
        <f>LEFT(BW1,FIND(" - ",BW1) -1)</f>
        <v>Aug 25, 2022</v>
      </c>
      <c r="BX2" s="100" t="str">
        <f>LEFT(BX1,FIND(" - ",BX1) -1)</f>
        <v>Aug 26, 2022</v>
      </c>
      <c r="BY2" s="100" t="str">
        <f>LEFT(BY1,FIND(" - ",BY1) -1)</f>
        <v>Aug 27, 2022</v>
      </c>
      <c r="BZ2" s="100" t="str">
        <f>LEFT(BZ1,FIND(" - ",BZ1) -1)</f>
        <v>Aug 28, 2022</v>
      </c>
      <c r="CA2" s="100" t="str">
        <f>LEFT(CA1,FIND(" - ",CA1) -1)</f>
        <v>Aug 29, 2022</v>
      </c>
      <c r="CB2" s="100" t="str">
        <f>LEFT(CB1,FIND(" - ",CB1) -1)</f>
        <v>Aug 30, 2022</v>
      </c>
      <c r="CC2" s="100" t="str">
        <f>LEFT(CC1,FIND(" - ",CC1) -1)</f>
        <v>Aug 31, 2022</v>
      </c>
      <c r="CD2" s="100" t="str">
        <f>LEFT(CD1,FIND(" - ",CD1) -1)</f>
        <v>Sep 01, 2022</v>
      </c>
      <c r="CE2" s="100" t="str">
        <f>LEFT(CE1,FIND(" - ",CE1) -1)</f>
        <v>Sep 02, 2022</v>
      </c>
      <c r="CF2" s="100" t="str">
        <f>LEFT(CF1,FIND(" - ",CF1) -1)</f>
        <v>Sep 03, 2022</v>
      </c>
      <c r="CG2" s="100" t="str">
        <f>LEFT(CG1,FIND(" - ",CG1) -1)</f>
        <v>Sep 04, 2022</v>
      </c>
      <c r="CH2" s="100" t="str">
        <f>LEFT(CH1,FIND(" - ",CH1) -1)</f>
        <v>Sep 05, 2022</v>
      </c>
      <c r="CI2" s="100" t="str">
        <f>LEFT(CI1,FIND(" - ",CI1) -1)</f>
        <v>Sep 06, 2022</v>
      </c>
      <c r="CJ2" s="100" t="str">
        <f>LEFT(CJ1,FIND(" - ",CJ1) -1)</f>
        <v>Sep 07, 2022</v>
      </c>
      <c r="CK2" s="100" t="str">
        <f>LEFT(CK1,FIND(" - ",CK1) -1)</f>
        <v>Sep 08, 2022</v>
      </c>
      <c r="CL2" s="100" t="str">
        <f>LEFT(CL1,FIND(" - ",CL1) -1)</f>
        <v>Sep 09, 2022</v>
      </c>
      <c r="CM2" s="100" t="str">
        <f>LEFT(CM1,FIND(" - ",CM1) -1)</f>
        <v>Sep 10, 2022</v>
      </c>
      <c r="CN2" s="100" t="str">
        <f>LEFT(CN1,FIND(" - ",CN1) -1)</f>
        <v>Sep 11, 2022</v>
      </c>
      <c r="CO2" s="100" t="str">
        <f>LEFT(CO1,FIND(" - ",CO1) -1)</f>
        <v>Sep 12, 2022</v>
      </c>
      <c r="CP2" s="100" t="str">
        <f>LEFT(CP1,FIND(" - ",CP1) -1)</f>
        <v>Sep 13, 2022</v>
      </c>
      <c r="CQ2" s="100" t="str">
        <f>LEFT(CQ1,FIND(" - ",CQ1) -1)</f>
        <v>Sep 14, 2022</v>
      </c>
      <c r="CR2" s="100" t="str">
        <f>LEFT(CR1,FIND(" - ",CR1) -1)</f>
        <v>Sep 15, 2022</v>
      </c>
      <c r="CS2" s="100" t="str">
        <f>LEFT(CS1,FIND(" - ",CS1) -1)</f>
        <v>Sep 16, 2022</v>
      </c>
      <c r="CT2" s="100" t="str">
        <f>LEFT(CT1,FIND(" - ",CT1) -1)</f>
        <v>Sep 17, 2022</v>
      </c>
      <c r="CU2" s="100" t="str">
        <f>LEFT(CU1,FIND(" - ",CU1) -1)</f>
        <v>Sep 18, 2022</v>
      </c>
      <c r="CV2" s="100" t="str">
        <f>LEFT(CV1,FIND(" - ",CV1) -1)</f>
        <v>Sep 19, 2022</v>
      </c>
      <c r="CW2" s="100" t="str">
        <f>LEFT(CW1,FIND(" - ",CW1) -1)</f>
        <v>Sep 20, 2022</v>
      </c>
      <c r="CX2" s="100" t="str">
        <f>LEFT(CX1,FIND(" - ",CX1) -1)</f>
        <v>Sep 21, 2022</v>
      </c>
      <c r="CY2" s="100" t="str">
        <f>LEFT(CY1,FIND(" - ",CY1) -1)</f>
        <v>Sep 22, 2022</v>
      </c>
      <c r="CZ2" s="100" t="str">
        <f>LEFT(CZ1,FIND(" - ",CZ1) -1)</f>
        <v>Sep 23, 2022</v>
      </c>
      <c r="DA2" s="100" t="str">
        <f>LEFT(DA1,FIND(" - ",DA1) -1)</f>
        <v>Sep 24, 2022</v>
      </c>
      <c r="DB2" s="100" t="str">
        <f>LEFT(DB1,FIND(" - ",DB1) -1)</f>
        <v>Sep 25, 2022</v>
      </c>
      <c r="DC2" s="100" t="str">
        <f>LEFT(DC1,FIND(" - ",DC1) -1)</f>
        <v>Sep 26, 2022</v>
      </c>
      <c r="DD2" s="100" t="str">
        <f>LEFT(DD1,FIND(" - ",DD1) -1)</f>
        <v>Sep 27, 2022</v>
      </c>
      <c r="DE2" s="100" t="str">
        <f>LEFT(DE1,FIND(" - ",DE1) -1)</f>
        <v>Sep 28, 2022</v>
      </c>
      <c r="DF2" s="100" t="str">
        <f>LEFT(DF1,FIND(" - ",DF1) -1)</f>
        <v>Sep 29, 2022</v>
      </c>
      <c r="DG2" s="100" t="str">
        <f>LEFT(DG1,FIND(" - ",DG1) -1)</f>
        <v>Sep 30, 2022</v>
      </c>
      <c r="DH2" s="100" t="str">
        <f>LEFT(DH1,FIND(" - ",DH1) -1)</f>
        <v>Oct 01, 2022</v>
      </c>
      <c r="DI2" s="100" t="str">
        <f>LEFT(DI1,FIND(" - ",DI1) -1)</f>
        <v>Oct 02, 2022</v>
      </c>
      <c r="DJ2" s="100" t="str">
        <f>LEFT(DJ1,FIND(" - ",DJ1) -1)</f>
        <v>Oct 03, 2022</v>
      </c>
      <c r="DK2" s="100" t="str">
        <f>LEFT(DK1,FIND(" - ",DK1) -1)</f>
        <v>Oct 04, 2022</v>
      </c>
      <c r="DL2" s="100" t="str">
        <f>LEFT(DL1,FIND(" - ",DL1) -1)</f>
        <v>Oct 05, 2022</v>
      </c>
      <c r="DM2" s="100" t="str">
        <f>LEFT(DM1,FIND(" - ",DM1) -1)</f>
        <v>Oct 06, 2022</v>
      </c>
      <c r="DN2" s="100" t="str">
        <f>LEFT(DN1,FIND(" - ",DN1) -1)</f>
        <v>Oct 07, 2022</v>
      </c>
      <c r="DO2" s="100" t="str">
        <f>LEFT(DO1,FIND(" - ",DO1) -1)</f>
        <v>Oct 08, 2022</v>
      </c>
      <c r="DP2" s="100" t="str">
        <f>LEFT(DP1,FIND(" - ",DP1) -1)</f>
        <v>Oct 09, 2022</v>
      </c>
      <c r="DQ2" s="100" t="str">
        <f>LEFT(DQ1,FIND(" - ",DQ1) -1)</f>
        <v>Oct 10, 2022</v>
      </c>
      <c r="DR2" s="100" t="str">
        <f>LEFT(DR1,FIND(" - ",DR1) -1)</f>
        <v>Oct 11, 2022</v>
      </c>
      <c r="DS2" s="100" t="str">
        <f>LEFT(DS1,FIND(" - ",DS1) -1)</f>
        <v>Oct 12, 2022</v>
      </c>
      <c r="DT2" s="100" t="str">
        <f>LEFT(DT1,FIND(" - ",DT1) -1)</f>
        <v>Oct 13, 2022</v>
      </c>
      <c r="DU2" s="100" t="str">
        <f>LEFT(DU1,FIND(" - ",DU1) -1)</f>
        <v>Oct 14, 2022</v>
      </c>
      <c r="DV2" s="100" t="str">
        <f>LEFT(DV1,FIND(" - ",DV1) -1)</f>
        <v>Oct 15, 2022</v>
      </c>
      <c r="DW2" s="100" t="str">
        <f>LEFT(DW1,FIND(" - ",DW1) -1)</f>
        <v>Oct 16, 2022</v>
      </c>
      <c r="DX2" s="100" t="str">
        <f>LEFT(DX1,FIND(" - ",DX1) -1)</f>
        <v>Oct 17, 2022</v>
      </c>
      <c r="DY2" s="100" t="str">
        <f>LEFT(DY1,FIND(" - ",DY1) -1)</f>
        <v>Oct 18, 2022</v>
      </c>
      <c r="DZ2" s="100" t="str">
        <f>LEFT(DZ1,FIND(" - ",DZ1) -1)</f>
        <v>Oct 19, 2022</v>
      </c>
      <c r="EA2" s="100" t="str">
        <f>LEFT(EA1,FIND(" - ",EA1) -1)</f>
        <v>Oct 20, 2022</v>
      </c>
      <c r="EB2" s="100" t="str">
        <f>LEFT(EB1,FIND(" - ",EB1) -1)</f>
        <v>Oct 21, 2022</v>
      </c>
      <c r="EC2" s="100" t="str">
        <f>LEFT(EC1,FIND(" - ",EC1) -1)</f>
        <v>Oct 22, 2022</v>
      </c>
      <c r="ED2" s="100" t="str">
        <f>LEFT(ED1,FIND(" - ",ED1) -1)</f>
        <v>Oct 23, 2022</v>
      </c>
      <c r="EE2" s="100" t="str">
        <f>LEFT(EE1,FIND(" - ",EE1) -1)</f>
        <v>Oct 24, 2022</v>
      </c>
      <c r="EF2" s="100" t="str">
        <f>LEFT(EF1,FIND(" - ",EF1) -1)</f>
        <v>Oct 25, 2022</v>
      </c>
      <c r="EG2" s="100" t="str">
        <f>LEFT(EG1,FIND(" - ",EG1) -1)</f>
        <v>Oct 26, 2022</v>
      </c>
      <c r="EH2" s="100" t="str">
        <f>LEFT(EH1,FIND(" - ",EH1) -1)</f>
        <v>Oct 27, 2022</v>
      </c>
      <c r="EI2" s="100" t="str">
        <f>LEFT(EI1,FIND(" - ",EI1) -1)</f>
        <v>Oct 28, 2022</v>
      </c>
      <c r="EJ2" s="100" t="str">
        <f>LEFT(EJ1,FIND(" - ",EJ1) -1)</f>
        <v>Oct 29, 2022</v>
      </c>
      <c r="EK2" s="100" t="str">
        <f>LEFT(EK1,FIND(" - ",EK1) -1)</f>
        <v>Oct 30, 2022</v>
      </c>
      <c r="EL2" s="100" t="str">
        <f>LEFT(EL1,FIND(" - ",EL1) -1)</f>
        <v>Oct 31, 2022</v>
      </c>
      <c r="EM2" s="100" t="str">
        <f>LEFT(EM1,FIND(" - ",EM1) -1)</f>
        <v>Nov 01, 2022</v>
      </c>
      <c r="EN2" s="100" t="str">
        <f>LEFT(EN1,FIND(" - ",EN1) -1)</f>
        <v>Nov 02, 2022</v>
      </c>
      <c r="EO2" s="100" t="str">
        <f>LEFT(EO1,FIND(" - ",EO1) -1)</f>
        <v>Nov 03, 2022</v>
      </c>
      <c r="EP2" s="100" t="str">
        <f>LEFT(EP1,FIND(" - ",EP1) -1)</f>
        <v>Nov 04, 2022</v>
      </c>
      <c r="EQ2" s="100" t="str">
        <f>LEFT(EQ1,FIND(" - ",EQ1) -1)</f>
        <v>Nov 05, 2022</v>
      </c>
      <c r="ER2" s="100" t="str">
        <f>LEFT(ER1,FIND(" - ",ER1) -1)</f>
        <v>Nov 06, 2022</v>
      </c>
      <c r="ES2" s="100" t="str">
        <f>LEFT(ES1,FIND(" - ",ES1) -1)</f>
        <v>Nov 07, 2022</v>
      </c>
      <c r="ET2" s="100" t="str">
        <f>LEFT(ET1,FIND(" - ",ET1) -1)</f>
        <v>Nov 08, 2022</v>
      </c>
      <c r="EU2" s="100" t="str">
        <f>LEFT(EU1,FIND(" - ",EU1) -1)</f>
        <v>Nov 09, 2022</v>
      </c>
      <c r="EV2" s="100" t="str">
        <f>LEFT(EV1,FIND(" - ",EV1) -1)</f>
        <v>Nov 10, 2022</v>
      </c>
      <c r="EW2" s="100" t="str">
        <f>LEFT(EW1,FIND(" - ",EW1) -1)</f>
        <v>Nov 11, 2022</v>
      </c>
      <c r="EX2" s="100" t="str">
        <f>LEFT(EX1,FIND(" - ",EX1) -1)</f>
        <v>Nov 12, 2022</v>
      </c>
      <c r="EY2" s="100" t="str">
        <f>LEFT(EY1,FIND(" - ",EY1) -1)</f>
        <v>Nov 13, 2022</v>
      </c>
      <c r="EZ2" s="100" t="str">
        <f>LEFT(EZ1,FIND(" - ",EZ1) -1)</f>
        <v>Nov 14, 2022</v>
      </c>
      <c r="FA2" s="100" t="str">
        <f>LEFT(FA1,FIND(" - ",FA1) -1)</f>
        <v>Nov 15, 2022</v>
      </c>
      <c r="FB2" s="100" t="str">
        <f>LEFT(FB1,FIND(" - ",FB1) -1)</f>
        <v>Nov 16, 2022</v>
      </c>
      <c r="FC2" s="100" t="str">
        <f>LEFT(FC1,FIND(" - ",FC1) -1)</f>
        <v>Nov 17, 2022</v>
      </c>
      <c r="FD2" s="100" t="str">
        <f>LEFT(FD1,FIND(" - ",FD1) -1)</f>
        <v>Nov 18, 2022</v>
      </c>
      <c r="FE2" s="100" t="str">
        <f>LEFT(FE1,FIND(" - ",FE1) -1)</f>
        <v>Nov 19, 2022</v>
      </c>
      <c r="FF2" s="100" t="str">
        <f>LEFT(FF1,FIND(" - ",FF1) -1)</f>
        <v>Nov 20, 2022</v>
      </c>
      <c r="FG2" s="100" t="str">
        <f>LEFT(FG1,FIND(" - ",FG1) -1)</f>
        <v>Nov 21, 2022</v>
      </c>
      <c r="FH2" s="100" t="str">
        <f>LEFT(FH1,FIND(" - ",FH1) -1)</f>
        <v>Nov 22, 2022</v>
      </c>
      <c r="FI2" s="100" t="str">
        <f>LEFT(FI1,FIND(" - ",FI1) -1)</f>
        <v>Nov 23, 2022</v>
      </c>
      <c r="FJ2" s="100" t="str">
        <f>LEFT(FJ1,FIND(" - ",FJ1) -1)</f>
        <v>Nov 24, 2022</v>
      </c>
      <c r="FK2" s="100" t="str">
        <f>LEFT(FK1,FIND(" - ",FK1) -1)</f>
        <v>Nov 25, 2022</v>
      </c>
      <c r="FL2" s="100" t="str">
        <f>LEFT(FL1,FIND(" - ",FL1) -1)</f>
        <v>Nov 26, 2022</v>
      </c>
      <c r="FM2" s="100" t="str">
        <f>LEFT(FM1,FIND(" - ",FM1) -1)</f>
        <v>Nov 27, 2022</v>
      </c>
      <c r="FN2" s="100" t="str">
        <f>LEFT(FN1,FIND(" - ",FN1) -1)</f>
        <v>Nov 28, 2022</v>
      </c>
      <c r="FO2" s="100" t="str">
        <f>LEFT(FO1,FIND(" - ",FO1) -1)</f>
        <v>Nov 29, 2022</v>
      </c>
      <c r="FP2" s="100" t="str">
        <f>LEFT(FP1,FIND(" - ",FP1) -1)</f>
        <v>Nov 30, 2022</v>
      </c>
      <c r="FQ2" s="100" t="str">
        <f>LEFT(FQ1,FIND(" - ",FQ1) -1)</f>
        <v>Dec 01, 2022</v>
      </c>
      <c r="FR2" s="100" t="str">
        <f>LEFT(FR1,FIND(" - ",FR1) -1)</f>
        <v>Dec 02, 2022</v>
      </c>
      <c r="FS2" s="100" t="str">
        <f>LEFT(FS1,FIND(" - ",FS1) -1)</f>
        <v>Dec 03, 2022</v>
      </c>
      <c r="FT2" s="100" t="str">
        <f>LEFT(FT1,FIND(" - ",FT1) -1)</f>
        <v>Dec 04, 2022</v>
      </c>
      <c r="FU2" s="100" t="str">
        <f>LEFT(FU1,FIND(" - ",FU1) -1)</f>
        <v>Dec 05, 2022</v>
      </c>
      <c r="FV2" s="100" t="str">
        <f>LEFT(FV1,FIND(" - ",FV1) -1)</f>
        <v>Dec 06, 2022</v>
      </c>
      <c r="FW2" s="100" t="str">
        <f>LEFT(FW1,FIND(" - ",FW1) -1)</f>
        <v>Dec 07, 2022</v>
      </c>
      <c r="FX2" s="100" t="str">
        <f>LEFT(FX1,FIND(" - ",FX1) -1)</f>
        <v>Dec 08, 2022</v>
      </c>
      <c r="FY2" s="100" t="str">
        <f>LEFT(FY1,FIND(" - ",FY1) -1)</f>
        <v>Dec 09, 2022</v>
      </c>
      <c r="FZ2" s="100" t="str">
        <f>LEFT(FZ1,FIND(" - ",FZ1) -1)</f>
        <v>Dec 10, 2022</v>
      </c>
      <c r="GA2" s="100" t="str">
        <f>LEFT(GA1,FIND(" - ",GA1) -1)</f>
        <v>Dec 11, 2022</v>
      </c>
      <c r="GB2" s="100" t="str">
        <f>LEFT(GB1,FIND(" - ",GB1) -1)</f>
        <v>Dec 12, 2022</v>
      </c>
      <c r="GC2" s="100" t="str">
        <f>LEFT(GC1,FIND(" - ",GC1) -1)</f>
        <v>Dec 13, 2022</v>
      </c>
      <c r="GD2" s="100" t="str">
        <f>LEFT(GD1,FIND(" - ",GD1) -1)</f>
        <v>Dec 14, 2022</v>
      </c>
      <c r="GE2" s="100" t="str">
        <f>LEFT(GE1,FIND(" - ",GE1) -1)</f>
        <v>Dec 15, 2022</v>
      </c>
      <c r="GF2" s="100" t="str">
        <f>LEFT(GF1,FIND(" - ",GF1) -1)</f>
        <v>Dec 16, 2022</v>
      </c>
      <c r="GG2" s="100" t="str">
        <f>LEFT(GG1,FIND(" - ",GG1) -1)</f>
        <v>Dec 17, 2022</v>
      </c>
      <c r="GH2" s="100" t="str">
        <f>LEFT(GH1,FIND(" - ",GH1) -1)</f>
        <v>Dec 18, 2022</v>
      </c>
      <c r="GI2" s="100" t="str">
        <f>LEFT(GI1,FIND(" - ",GI1) -1)</f>
        <v>Dec 19, 2022</v>
      </c>
      <c r="GJ2" s="100" t="str">
        <f>LEFT(GJ1,FIND(" - ",GJ1) -1)</f>
        <v>Dec 20, 2022</v>
      </c>
      <c r="GK2" s="100" t="str">
        <f>LEFT(GK1,FIND(" - ",GK1) -1)</f>
        <v>Dec 21, 2022</v>
      </c>
      <c r="GL2" s="100" t="str">
        <f>LEFT(GL1,FIND(" - ",GL1) -1)</f>
        <v>Dec 22, 2022</v>
      </c>
      <c r="GM2" s="100" t="str">
        <f>LEFT(GM1,FIND(" - ",GM1) -1)</f>
        <v>Dec 23, 2022</v>
      </c>
      <c r="GN2" s="100" t="str">
        <f>LEFT(GN1,FIND(" - ",GN1) -1)</f>
        <v>Dec 24, 2022</v>
      </c>
      <c r="GO2" s="100" t="str">
        <f>LEFT(GO1,FIND(" - ",GO1) -1)</f>
        <v>Dec 25, 2022</v>
      </c>
      <c r="GP2" s="100" t="str">
        <f>LEFT(GP1,FIND(" - ",GP1) -1)</f>
        <v>Dec 26, 2022</v>
      </c>
      <c r="GQ2" s="100" t="str">
        <f>LEFT(GQ1,FIND(" - ",GQ1) -1)</f>
        <v>Dec 27, 2022</v>
      </c>
      <c r="GR2" s="100" t="str">
        <f>LEFT(GR1,FIND(" - ",GR1) -1)</f>
        <v>Dec 28, 2022</v>
      </c>
      <c r="GS2" s="100" t="str">
        <f>LEFT(GS1,FIND(" - ",GS1) -1)</f>
        <v>Dec 29, 2022</v>
      </c>
      <c r="GT2" s="100" t="str">
        <f>LEFT(GT1,FIND(" - ",GT1) -1)</f>
        <v>Dec 30, 2022</v>
      </c>
      <c r="GU2" s="100" t="str">
        <f>LEFT(GU1,FIND(" - ",GU1) -1)</f>
        <v>Dec 31, 2022</v>
      </c>
      <c r="GV2" s="100" t="str">
        <f>LEFT(GV1,FIND(" - ",GV1) -1)</f>
        <v>Jan 01, 2023</v>
      </c>
      <c r="GW2" s="100" t="str">
        <f>LEFT(GW1,FIND(" - ",GW1) -1)</f>
        <v>Jan 02, 2023</v>
      </c>
      <c r="GX2" s="100" t="str">
        <f>LEFT(GX1,FIND(" - ",GX1) -1)</f>
        <v>Jan 03, 2023</v>
      </c>
      <c r="GY2" s="100" t="str">
        <f>LEFT(GY1,FIND(" - ",GY1) -1)</f>
        <v>Jan 04, 2023</v>
      </c>
      <c r="GZ2" s="100" t="str">
        <f>LEFT(GZ1,FIND(" - ",GZ1) -1)</f>
        <v>Jan 05, 2023</v>
      </c>
      <c r="HA2" s="100" t="str">
        <f>LEFT(HA1,FIND(" - ",HA1) -1)</f>
        <v>Jan 06, 2023</v>
      </c>
      <c r="HB2" s="100" t="str">
        <f>LEFT(HB1,FIND(" - ",HB1) -1)</f>
        <v>Jan 07, 2023</v>
      </c>
      <c r="HC2" s="100" t="str">
        <f>LEFT(HC1,FIND(" - ",HC1) -1)</f>
        <v>Jan 08, 2023</v>
      </c>
      <c r="HD2" s="100" t="str">
        <f>LEFT(HD1,FIND(" - ",HD1) -1)</f>
        <v>Jan 09, 2023</v>
      </c>
      <c r="HE2" s="100" t="str">
        <f>LEFT(HE1,FIND(" - ",HE1) -1)</f>
        <v>Jan 10, 2023</v>
      </c>
      <c r="HF2" s="100" t="str">
        <f>LEFT(HF1,FIND(" - ",HF1) -1)</f>
        <v>Jan 11, 2023</v>
      </c>
      <c r="HG2" s="100" t="str">
        <f>LEFT(HG1,FIND(" - ",HG1) -1)</f>
        <v>Jan 12, 2023</v>
      </c>
      <c r="HH2" s="100" t="str">
        <f>LEFT(HH1,FIND(" - ",HH1) -1)</f>
        <v>Jan 13, 2023</v>
      </c>
      <c r="HI2" s="100" t="str">
        <f>LEFT(HI1,FIND(" - ",HI1) -1)</f>
        <v>Jan 14, 2023</v>
      </c>
      <c r="HJ2" s="100" t="str">
        <f>LEFT(HJ1,FIND(" - ",HJ1) -1)</f>
        <v>Jan 15, 2023</v>
      </c>
      <c r="HK2" s="100" t="str">
        <f>LEFT(HK1,FIND(" - ",HK1) -1)</f>
        <v>Jan 16, 2023</v>
      </c>
      <c r="HL2" s="100" t="str">
        <f>LEFT(HL1,FIND(" - ",HL1) -1)</f>
        <v>Jan 17, 2023</v>
      </c>
      <c r="HM2" s="100" t="str">
        <f>LEFT(HM1,FIND(" - ",HM1) -1)</f>
        <v>Jan 18, 2023</v>
      </c>
      <c r="HN2" s="100" t="str">
        <f>LEFT(HN1,FIND(" - ",HN1) -1)</f>
        <v>Jan 19, 2023</v>
      </c>
      <c r="HO2" s="100" t="str">
        <f>LEFT(HO1,FIND(" - ",HO1) -1)</f>
        <v>Jan 20, 2023</v>
      </c>
      <c r="HP2" s="100" t="str">
        <f>LEFT(HP1,FIND(" - ",HP1) -1)</f>
        <v>Jan 21, 2023</v>
      </c>
      <c r="HQ2" s="100" t="str">
        <f>LEFT(HQ1,FIND(" - ",HQ1) -1)</f>
        <v>Jan 22, 2023</v>
      </c>
      <c r="HR2" s="100" t="str">
        <f>LEFT(HR1,FIND(" - ",HR1) -1)</f>
        <v>Jan 23, 2023</v>
      </c>
      <c r="HS2" s="100" t="str">
        <f>LEFT(HS1,FIND(" - ",HS1) -1)</f>
        <v>Jan 24, 2023</v>
      </c>
      <c r="HT2" s="100" t="str">
        <f>LEFT(HT1,FIND(" - ",HT1) -1)</f>
        <v>Jan 25, 2023</v>
      </c>
      <c r="HU2" s="100" t="str">
        <f>LEFT(HU1,FIND(" - ",HU1) -1)</f>
        <v>Jan 26, 2023</v>
      </c>
      <c r="HV2" s="100" t="str">
        <f>LEFT(HV1,FIND(" - ",HV1) -1)</f>
        <v>Jan 27, 2023</v>
      </c>
      <c r="HW2" s="100" t="str">
        <f>LEFT(HW1,FIND(" - ",HW1) -1)</f>
        <v>Jan 28, 2023</v>
      </c>
      <c r="HX2" s="100" t="str">
        <f>LEFT(HX1,FIND(" - ",HX1) -1)</f>
        <v>Jan 29, 2023</v>
      </c>
      <c r="HY2" s="100" t="str">
        <f>LEFT(HY1,FIND(" - ",HY1) -1)</f>
        <v>Jan 30, 2023</v>
      </c>
      <c r="HZ2" s="100" t="str">
        <f>LEFT(HZ1,FIND(" - ",HZ1) -1)</f>
        <v>Jan 31, 2023</v>
      </c>
      <c r="IA2" s="100" t="str">
        <f>LEFT(IA1,FIND(" - ",IA1) -1)</f>
        <v>Feb 01, 2023</v>
      </c>
      <c r="IB2" s="100" t="str">
        <f>LEFT(IB1,FIND(" - ",IB1) -1)</f>
        <v>Feb 02, 2023</v>
      </c>
      <c r="IC2" s="100" t="str">
        <f>LEFT(IC1,FIND(" - ",IC1) -1)</f>
        <v>Feb 03, 2023</v>
      </c>
      <c r="ID2" s="100" t="str">
        <f>LEFT(ID1,FIND(" - ",ID1) -1)</f>
        <v>Feb 04, 2023</v>
      </c>
      <c r="IE2" s="100" t="str">
        <f>LEFT(IE1,FIND(" - ",IE1) -1)</f>
        <v>Feb 05, 2023</v>
      </c>
      <c r="IF2" s="100" t="str">
        <f>LEFT(IF1,FIND(" - ",IF1) -1)</f>
        <v>Feb 06, 2023</v>
      </c>
      <c r="IG2" s="100" t="str">
        <f>LEFT(IG1,FIND(" - ",IG1) -1)</f>
        <v>Feb 07, 2023</v>
      </c>
      <c r="IH2" s="100" t="str">
        <f>LEFT(IH1,FIND(" - ",IH1) -1)</f>
        <v>Feb 08, 2023</v>
      </c>
      <c r="II2" s="100" t="str">
        <f>LEFT(II1,FIND(" - ",II1) -1)</f>
        <v>Feb 09, 2023</v>
      </c>
      <c r="IJ2" s="100" t="str">
        <f>LEFT(IJ1,FIND(" - ",IJ1) -1)</f>
        <v>Feb 10, 2023</v>
      </c>
      <c r="IK2" s="100" t="str">
        <f>LEFT(IK1,FIND(" - ",IK1) -1)</f>
        <v>Feb 11, 2023</v>
      </c>
      <c r="IL2" s="100" t="str">
        <f>LEFT(IL1,FIND(" - ",IL1) -1)</f>
        <v>Feb 12, 2023</v>
      </c>
      <c r="IM2" s="100" t="str">
        <f>LEFT(IM1,FIND(" - ",IM1) -1)</f>
        <v>Feb 13, 2023</v>
      </c>
      <c r="IN2" s="100" t="str">
        <f>LEFT(IN1,FIND(" - ",IN1) -1)</f>
        <v>Feb 14, 2023</v>
      </c>
      <c r="IO2" s="100" t="str">
        <f>LEFT(IO1,FIND(" - ",IO1) -1)</f>
        <v>Feb 15, 2023</v>
      </c>
      <c r="IP2" s="100" t="str">
        <f>LEFT(IP1,FIND(" - ",IP1) -1)</f>
        <v>Feb 16, 2023</v>
      </c>
      <c r="IQ2" s="100" t="str">
        <f>LEFT(IQ1,FIND(" - ",IQ1) -1)</f>
        <v>Feb 17, 2023</v>
      </c>
      <c r="IR2" s="100" t="str">
        <f>LEFT(IR1,FIND(" - ",IR1) -1)</f>
        <v>Feb 18, 2023</v>
      </c>
      <c r="IS2" s="100" t="str">
        <f>LEFT(IS1,FIND(" - ",IS1) -1)</f>
        <v>Feb 19, 2023</v>
      </c>
      <c r="IT2" s="100" t="str">
        <f>LEFT(IT1,FIND(" - ",IT1) -1)</f>
        <v>Feb 20, 2023</v>
      </c>
      <c r="IU2" s="100" t="str">
        <f>LEFT(IU1,FIND(" - ",IU1) -1)</f>
        <v>Feb 21, 2023</v>
      </c>
      <c r="IV2" s="100" t="str">
        <f>LEFT(IV1,FIND(" - ",IV1) -1)</f>
        <v>Feb 22, 2023</v>
      </c>
      <c r="IW2" s="100" t="str">
        <f>LEFT(IW1,FIND(" - ",IW1) -1)</f>
        <v>Feb 23, 2023</v>
      </c>
      <c r="IX2" s="100" t="str">
        <f>LEFT(IX1,FIND(" - ",IX1) -1)</f>
        <v>Feb 24, 2023</v>
      </c>
      <c r="IY2" s="100" t="str">
        <f>LEFT(IY1,FIND(" - ",IY1) -1)</f>
        <v>Feb 25, 2023</v>
      </c>
      <c r="IZ2" s="100" t="str">
        <f>LEFT(IZ1,FIND(" - ",IZ1) -1)</f>
        <v>Feb 26, 2023</v>
      </c>
      <c r="JA2" s="100" t="str">
        <f>LEFT(JA1,FIND(" - ",JA1) -1)</f>
        <v>Feb 27, 2023</v>
      </c>
      <c r="JB2" s="100" t="str">
        <f>LEFT(JB1,FIND(" - ",JB1) -1)</f>
        <v>Feb 28, 2023</v>
      </c>
      <c r="JC2" s="100" t="str">
        <f>LEFT(JC1,FIND(" - ",JC1) -1)</f>
        <v>Mar 01, 2023</v>
      </c>
      <c r="JD2" s="100" t="str">
        <f>LEFT(JD1,FIND(" - ",JD1) -1)</f>
        <v>Mar 02, 2023</v>
      </c>
      <c r="JE2" s="100" t="str">
        <f>LEFT(JE1,FIND(" - ",JE1) -1)</f>
        <v>Mar 03, 2023</v>
      </c>
      <c r="JF2" s="100" t="str">
        <f>LEFT(JF1,FIND(" - ",JF1) -1)</f>
        <v>Mar 04, 2023</v>
      </c>
      <c r="JG2" s="100" t="str">
        <f>LEFT(JG1,FIND(" - ",JG1) -1)</f>
        <v>Mar 05, 2023</v>
      </c>
      <c r="JH2" s="100" t="str">
        <f>LEFT(JH1,FIND(" - ",JH1) -1)</f>
        <v>Mar 06, 2023</v>
      </c>
      <c r="JI2" s="100" t="str">
        <f>LEFT(JI1,FIND(" - ",JI1) -1)</f>
        <v>Mar 07, 2023</v>
      </c>
      <c r="JJ2" s="100" t="str">
        <f>LEFT(JJ1,FIND(" - ",JJ1) -1)</f>
        <v>Mar 08, 2023</v>
      </c>
      <c r="JK2" s="100" t="str">
        <f>LEFT(JK1,FIND(" - ",JK1) -1)</f>
        <v>Mar 09, 2023</v>
      </c>
      <c r="JL2" s="100" t="str">
        <f>LEFT(JL1,FIND(" - ",JL1) -1)</f>
        <v>Mar 10, 2023</v>
      </c>
      <c r="JM2" s="100" t="str">
        <f>LEFT(JM1,FIND(" - ",JM1) -1)</f>
        <v>Mar 11, 2023</v>
      </c>
      <c r="JN2" s="100" t="str">
        <f>LEFT(JN1,FIND(" - ",JN1) -1)</f>
        <v>Mar 12, 2023</v>
      </c>
      <c r="JO2" s="100" t="str">
        <f>LEFT(JO1,FIND(" - ",JO1) -1)</f>
        <v>Mar 13, 2023</v>
      </c>
      <c r="JP2" s="100" t="str">
        <f>LEFT(JP1,FIND(" - ",JP1) -1)</f>
        <v>Mar 14, 2023</v>
      </c>
      <c r="JQ2" s="100" t="str">
        <f>LEFT(JQ1,FIND(" - ",JQ1) -1)</f>
        <v>Mar 15, 2023</v>
      </c>
      <c r="JR2" s="100" t="str">
        <f>LEFT(JR1,FIND(" - ",JR1) -1)</f>
        <v>Mar 16, 2023</v>
      </c>
      <c r="JS2" s="100" t="str">
        <f>LEFT(JS1,FIND(" - ",JS1) -1)</f>
        <v>Mar 17, 2023</v>
      </c>
      <c r="JT2" s="100" t="str">
        <f>LEFT(JT1,FIND(" - ",JT1) -1)</f>
        <v>Mar 18, 2023</v>
      </c>
      <c r="JU2" s="100" t="str">
        <f>LEFT(JU1,FIND(" - ",JU1) -1)</f>
        <v>Mar 19, 2023</v>
      </c>
      <c r="JV2" s="100" t="str">
        <f>LEFT(JV1,FIND(" - ",JV1) -1)</f>
        <v>Mar 20, 2023</v>
      </c>
      <c r="JW2" s="100" t="str">
        <f>LEFT(JW1,FIND(" - ",JW1) -1)</f>
        <v>Mar 21, 2023</v>
      </c>
      <c r="JX2" s="100" t="str">
        <f>LEFT(JX1,FIND(" - ",JX1) -1)</f>
        <v>Mar 22, 2023</v>
      </c>
      <c r="JY2" s="100" t="str">
        <f>LEFT(JY1,FIND(" - ",JY1) -1)</f>
        <v>Mar 23, 2023</v>
      </c>
      <c r="JZ2" s="100" t="str">
        <f>LEFT(JZ1,FIND(" - ",JZ1) -1)</f>
        <v>Mar 24, 2023</v>
      </c>
      <c r="KA2" s="100" t="str">
        <f>LEFT(KA1,FIND(" - ",KA1) -1)</f>
        <v>Mar 25, 2023</v>
      </c>
      <c r="KB2" s="100" t="str">
        <f>LEFT(KB1,FIND(" - ",KB1) -1)</f>
        <v>Mar 26, 2023</v>
      </c>
      <c r="KC2" s="100" t="str">
        <f>LEFT(KC1,FIND(" - ",KC1) -1)</f>
        <v>Mar 27, 2023</v>
      </c>
      <c r="KD2" s="100" t="str">
        <f>LEFT(KD1,FIND(" - ",KD1) -1)</f>
        <v>Mar 28, 2023</v>
      </c>
      <c r="KE2" s="100" t="str">
        <f>LEFT(KE1,FIND(" - ",KE1) -1)</f>
        <v>Mar 29, 2023</v>
      </c>
      <c r="KF2" s="100" t="str">
        <f>LEFT(KF1,FIND(" - ",KF1) -1)</f>
        <v>Mar 30, 2023</v>
      </c>
      <c r="KG2" s="100" t="str">
        <f>LEFT(KG1,FIND(" - ",KG1) -1)</f>
        <v>Mar 31, 2023</v>
      </c>
      <c r="KH2" s="100" t="str">
        <f>LEFT(KH1,FIND(" - ",KH1) -1)</f>
        <v>Apr 01, 2023</v>
      </c>
      <c r="KI2" s="100" t="str">
        <f>LEFT(KI1,FIND(" - ",KI1) -1)</f>
        <v>Apr 02, 2023</v>
      </c>
      <c r="KJ2" s="100" t="str">
        <f>LEFT(KJ1,FIND(" - ",KJ1) -1)</f>
        <v>Apr 03, 2023</v>
      </c>
      <c r="KK2" s="100" t="str">
        <f>LEFT(KK1,FIND(" - ",KK1) -1)</f>
        <v>Apr 04, 2023</v>
      </c>
      <c r="KL2" s="100" t="str">
        <f>LEFT(KL1,FIND(" - ",KL1) -1)</f>
        <v>Apr 05, 2023</v>
      </c>
      <c r="KM2" s="100" t="str">
        <f>LEFT(KM1,FIND(" - ",KM1) -1)</f>
        <v>Apr 06, 2023</v>
      </c>
      <c r="KN2" s="100" t="str">
        <f>LEFT(KN1,FIND(" - ",KN1) -1)</f>
        <v>Apr 07, 2023</v>
      </c>
      <c r="KO2" s="100" t="str">
        <f>LEFT(KO1,FIND(" - ",KO1) -1)</f>
        <v>Apr 08, 2023</v>
      </c>
      <c r="KP2" s="100" t="str">
        <f>LEFT(KP1,FIND(" - ",KP1) -1)</f>
        <v>Apr 09, 2023</v>
      </c>
      <c r="KQ2" s="100" t="str">
        <f>LEFT(KQ1,FIND(" - ",KQ1) -1)</f>
        <v>Apr 10, 2023</v>
      </c>
      <c r="KR2" s="100" t="str">
        <f>LEFT(KR1,FIND(" - ",KR1) -1)</f>
        <v>Apr 11, 2023</v>
      </c>
      <c r="KS2" s="100" t="str">
        <f>LEFT(KS1,FIND(" - ",KS1) -1)</f>
        <v>Apr 12, 2023</v>
      </c>
      <c r="KT2" s="100" t="str">
        <f>LEFT(KT1,FIND(" - ",KT1) -1)</f>
        <v>Apr 13, 2023</v>
      </c>
      <c r="KU2" s="100" t="str">
        <f>LEFT(KU1,FIND(" - ",KU1) -1)</f>
        <v>Apr 14, 2023</v>
      </c>
      <c r="KV2" s="100" t="str">
        <f>LEFT(KV1,FIND(" - ",KV1) -1)</f>
        <v>Apr 15, 2023</v>
      </c>
      <c r="KW2" s="100" t="str">
        <f>LEFT(KW1,FIND(" - ",KW1) -1)</f>
        <v>Apr 16, 2023</v>
      </c>
      <c r="KX2" s="100" t="str">
        <f>LEFT(KX1,FIND(" - ",KX1) -1)</f>
        <v>Apr 17, 2023</v>
      </c>
      <c r="KY2" s="100" t="str">
        <f>LEFT(KY1,FIND(" - ",KY1) -1)</f>
        <v>Apr 18, 2023</v>
      </c>
      <c r="KZ2" s="100" t="str">
        <f>LEFT(KZ1,FIND(" - ",KZ1) -1)</f>
        <v>Apr 19, 2023</v>
      </c>
      <c r="LA2" s="100" t="str">
        <f>LEFT(LA1,FIND(" - ",LA1) -1)</f>
        <v>Apr 20, 2023</v>
      </c>
      <c r="LB2" s="100" t="str">
        <f>LEFT(LB1,FIND(" - ",LB1) -1)</f>
        <v>Apr 21, 2023</v>
      </c>
      <c r="LC2" s="100" t="str">
        <f>LEFT(LC1,FIND(" - ",LC1) -1)</f>
        <v>Apr 22, 2023</v>
      </c>
      <c r="LD2" s="100" t="str">
        <f>LEFT(LD1,FIND(" - ",LD1) -1)</f>
        <v>Apr 23, 2023</v>
      </c>
      <c r="LE2" s="100" t="str">
        <f>LEFT(LE1,FIND(" - ",LE1) -1)</f>
        <v>Apr 24, 2023</v>
      </c>
      <c r="LF2" s="100" t="str">
        <f>LEFT(LF1,FIND(" - ",LF1) -1)</f>
        <v>Apr 25, 2023</v>
      </c>
      <c r="LG2" s="100" t="str">
        <f>LEFT(LG1,FIND(" - ",LG1) -1)</f>
        <v>Apr 26, 2023</v>
      </c>
      <c r="LH2" s="100" t="str">
        <f>LEFT(LH1,FIND(" - ",LH1) -1)</f>
        <v>Apr 27, 2023</v>
      </c>
      <c r="LI2" s="100" t="str">
        <f>LEFT(LI1,FIND(" - ",LI1) -1)</f>
        <v>Apr 28, 2023</v>
      </c>
      <c r="LJ2" s="100" t="str">
        <f>LEFT(LJ1,FIND(" - ",LJ1) -1)</f>
        <v>Apr 29, 2023</v>
      </c>
      <c r="LK2" s="100" t="str">
        <f>LEFT(LK1,FIND(" - ",LK1) -1)</f>
        <v>Apr 30, 2023</v>
      </c>
      <c r="LL2" s="100" t="str">
        <f>LEFT(LL1,FIND(" - ",LL1) -1)</f>
        <v>May 01, 2023</v>
      </c>
      <c r="LM2" s="100" t="str">
        <f>LEFT(LM1,FIND(" - ",LM1) -1)</f>
        <v>May 02, 2023</v>
      </c>
      <c r="LN2" s="100" t="str">
        <f>LEFT(LN1,FIND(" - ",LN1) -1)</f>
        <v>May 03, 2023</v>
      </c>
      <c r="LO2" s="100" t="str">
        <f>LEFT(LO1,FIND(" - ",LO1) -1)</f>
        <v>May 04, 2023</v>
      </c>
      <c r="LP2" s="100" t="str">
        <f>LEFT(LP1,FIND(" - ",LP1) -1)</f>
        <v>May 05, 2023</v>
      </c>
      <c r="LQ2" s="100" t="str">
        <f>LEFT(LQ1,FIND(" - ",LQ1) -1)</f>
        <v>May 06, 2023</v>
      </c>
      <c r="LR2" s="100" t="str">
        <f>LEFT(LR1,FIND(" - ",LR1) -1)</f>
        <v>May 07, 2023</v>
      </c>
      <c r="LS2" s="100" t="str">
        <f>LEFT(LS1,FIND(" - ",LS1) -1)</f>
        <v>May 08, 2023</v>
      </c>
      <c r="LT2" s="100" t="str">
        <f>LEFT(LT1,FIND(" - ",LT1) -1)</f>
        <v>May 09, 2023</v>
      </c>
      <c r="LU2" s="100" t="str">
        <f>LEFT(LU1,FIND(" - ",LU1) -1)</f>
        <v>May 10, 2023</v>
      </c>
      <c r="LV2" s="100" t="str">
        <f>LEFT(LV1,FIND(" - ",LV1) -1)</f>
        <v>May 11, 2023</v>
      </c>
      <c r="LW2" s="100" t="str">
        <f>LEFT(LW1,FIND(" - ",LW1) -1)</f>
        <v>May 12, 2023</v>
      </c>
      <c r="LX2" s="100" t="str">
        <f>LEFT(LX1,FIND(" - ",LX1) -1)</f>
        <v>May 13, 2023</v>
      </c>
      <c r="LY2" s="100" t="str">
        <f>LEFT(LY1,FIND(" - ",LY1) -1)</f>
        <v>May 14, 2023</v>
      </c>
      <c r="LZ2" s="100" t="str">
        <f>LEFT(LZ1,FIND(" - ",LZ1) -1)</f>
        <v>May 15, 2023</v>
      </c>
      <c r="MA2" s="100" t="str">
        <f>LEFT(MA1,FIND(" - ",MA1) -1)</f>
        <v>May 16, 2023</v>
      </c>
      <c r="MB2" s="100" t="str">
        <f>LEFT(MB1,FIND(" - ",MB1) -1)</f>
        <v>May 17, 2023</v>
      </c>
      <c r="MC2" s="100" t="str">
        <f>LEFT(MC1,FIND(" - ",MC1) -1)</f>
        <v>May 18, 2023</v>
      </c>
      <c r="MD2" s="100" t="str">
        <f>LEFT(MD1,FIND(" - ",MD1) -1)</f>
        <v>May 19, 2023</v>
      </c>
      <c r="ME2" s="100" t="str">
        <f>LEFT(ME1,FIND(" - ",ME1) -1)</f>
        <v>May 20, 2023</v>
      </c>
      <c r="MF2" s="100" t="str">
        <f>LEFT(MF1,FIND(" - ",MF1) -1)</f>
        <v>May 21, 2023</v>
      </c>
      <c r="MG2" s="100" t="str">
        <f>LEFT(MG1,FIND(" - ",MG1) -1)</f>
        <v>May 22, 2023</v>
      </c>
      <c r="MH2" s="100" t="str">
        <f>LEFT(MH1,FIND(" - ",MH1) -1)</f>
        <v>May 23, 2023</v>
      </c>
      <c r="MI2" s="100" t="str">
        <f>LEFT(MI1,FIND(" - ",MI1) -1)</f>
        <v>May 24, 2023</v>
      </c>
      <c r="MJ2" s="100" t="str">
        <f>LEFT(MJ1,FIND(" - ",MJ1) -1)</f>
        <v>May 25, 2023</v>
      </c>
      <c r="MK2" s="100" t="str">
        <f>LEFT(MK1,FIND(" - ",MK1) -1)</f>
        <v>May 26, 2023</v>
      </c>
      <c r="ML2" s="100" t="str">
        <f>LEFT(ML1,FIND(" - ",ML1) -1)</f>
        <v>May 27, 2023</v>
      </c>
      <c r="MM2" s="100" t="str">
        <f>LEFT(MM1,FIND(" - ",MM1) -1)</f>
        <v>May 28, 2023</v>
      </c>
      <c r="MN2" s="100" t="str">
        <f>LEFT(MN1,FIND(" - ",MN1) -1)</f>
        <v>May 29, 2023</v>
      </c>
      <c r="MO2" s="100" t="str">
        <f>LEFT(MO1,FIND(" - ",MO1) -1)</f>
        <v>May 30, 2023</v>
      </c>
      <c r="MP2" s="100" t="str">
        <f>LEFT(MP1,FIND(" - ",MP1) -1)</f>
        <v>May 31, 2023</v>
      </c>
      <c r="MQ2" s="100" t="str">
        <f>LEFT(MQ1,FIND(" - ",MQ1) -1)</f>
        <v>Jun 01, 2023</v>
      </c>
      <c r="MR2" s="100" t="str">
        <f>LEFT(MR1,FIND(" - ",MR1) -1)</f>
        <v>Jun 02, 2023</v>
      </c>
      <c r="MS2" s="100" t="str">
        <f>LEFT(MS1,FIND(" - ",MS1) -1)</f>
        <v>Jun 03, 2023</v>
      </c>
      <c r="MT2" s="100" t="str">
        <f>LEFT(MT1,FIND(" - ",MT1) -1)</f>
        <v>Jun 04, 2023</v>
      </c>
      <c r="MU2" s="100" t="str">
        <f>LEFT(MU1,FIND(" - ",MU1) -1)</f>
        <v>Jun 05, 2023</v>
      </c>
      <c r="MV2" s="100" t="str">
        <f>LEFT(MV1,FIND(" - ",MV1) -1)</f>
        <v>Jun 06, 2023</v>
      </c>
    </row>
    <row r="3" spans="1:360" s="48" customFormat="1" ht="11.25" customHeight="1" x14ac:dyDescent="0.25">
      <c r="A3" s="147" t="s">
        <v>21</v>
      </c>
      <c r="B3" s="148">
        <v>0.17330662205782774</v>
      </c>
      <c r="C3" s="148">
        <v>0.1778053201259053</v>
      </c>
      <c r="D3" s="148">
        <v>0.21377741286531179</v>
      </c>
      <c r="E3" s="148">
        <v>0.17089794584141249</v>
      </c>
      <c r="F3" s="148">
        <v>5.9812007331770771E-2</v>
      </c>
      <c r="G3" s="148">
        <v>4.1904680789454252E-2</v>
      </c>
      <c r="H3" s="148">
        <v>5.3211366037864111E-2</v>
      </c>
      <c r="I3" s="148">
        <v>5.8028970974013876E-2</v>
      </c>
      <c r="J3" s="148">
        <v>0.13538098975554197</v>
      </c>
      <c r="K3" s="148">
        <v>-0.15334601896175737</v>
      </c>
      <c r="L3" s="148">
        <v>-0.11579672969919196</v>
      </c>
      <c r="M3" s="148">
        <v>-0.11766834014080592</v>
      </c>
      <c r="N3" s="148">
        <v>-0.12771981511036581</v>
      </c>
      <c r="O3" s="148">
        <v>-7.020604231504643E-2</v>
      </c>
      <c r="P3" s="148">
        <v>-8.3214886164503468E-2</v>
      </c>
      <c r="Q3" s="149">
        <v>-6.2900301590096339E-2</v>
      </c>
      <c r="R3" s="148">
        <v>-5.8263243809122754E-2</v>
      </c>
      <c r="S3" s="148">
        <v>-7.4353093966968598E-2</v>
      </c>
      <c r="T3" s="148">
        <v>0.17810123211620954</v>
      </c>
      <c r="U3" s="148">
        <v>0.41748309465225159</v>
      </c>
      <c r="V3" s="148">
        <v>0.5461809536085882</v>
      </c>
      <c r="W3" s="148">
        <v>0.53145552376789518</v>
      </c>
      <c r="X3" s="148">
        <v>0.50699268072145132</v>
      </c>
      <c r="Y3" s="148">
        <v>0.43860073855951032</v>
      </c>
      <c r="Z3" s="148">
        <v>0.43447248505570513</v>
      </c>
      <c r="AA3" s="148">
        <v>0.34264165940498859</v>
      </c>
      <c r="AB3" s="148">
        <v>0.34449987625651118</v>
      </c>
      <c r="AC3" s="148">
        <v>0.35942990103710692</v>
      </c>
      <c r="AD3" s="148">
        <v>0.26777026871174026</v>
      </c>
      <c r="AE3" s="148">
        <v>0.25737969202610078</v>
      </c>
      <c r="AF3" s="148">
        <v>0.31446689244446657</v>
      </c>
      <c r="AG3" s="148">
        <v>0.35848397512333396</v>
      </c>
      <c r="AH3" s="148">
        <v>0.31515041269889726</v>
      </c>
      <c r="AI3" s="148">
        <v>0.18487560753466681</v>
      </c>
      <c r="AJ3" s="148">
        <v>6.7768117727557142E-2</v>
      </c>
      <c r="AK3" s="148">
        <v>-0.19598559791864456</v>
      </c>
      <c r="AL3" s="148">
        <v>-0.10998418139591723</v>
      </c>
      <c r="AM3" s="148">
        <v>-1.7385287195947896E-2</v>
      </c>
      <c r="AN3" s="148">
        <v>-4.8893654688628579E-2</v>
      </c>
      <c r="AO3" s="148">
        <v>-5.4241872944890156E-2</v>
      </c>
      <c r="AP3" s="148">
        <v>-8.2975088249935283E-2</v>
      </c>
      <c r="AQ3" s="148">
        <v>-3.7724039890368717E-2</v>
      </c>
      <c r="AR3" s="148">
        <v>-0.4101654893242147</v>
      </c>
      <c r="AS3" s="148">
        <v>-0.37462528772815429</v>
      </c>
      <c r="AT3" s="148">
        <v>-0.12942967827615548</v>
      </c>
      <c r="AU3" s="148">
        <v>-0.18620180137915546</v>
      </c>
      <c r="AV3" s="148">
        <v>-0.19417073427963102</v>
      </c>
      <c r="AW3" s="148">
        <v>-0.19398143795144437</v>
      </c>
      <c r="AX3" s="148">
        <v>-0.14718589392998388</v>
      </c>
      <c r="AY3" s="148">
        <v>-0.14588286142074952</v>
      </c>
      <c r="AZ3" s="148">
        <v>-0.18747157723445662</v>
      </c>
      <c r="BA3" s="148">
        <v>-0.21457850921605881</v>
      </c>
      <c r="BB3" s="148">
        <v>-0.23216842134030558</v>
      </c>
      <c r="BC3" s="148">
        <v>-0.23356349220751499</v>
      </c>
      <c r="BD3" s="148">
        <v>-0.13971583202148349</v>
      </c>
      <c r="BE3" s="148">
        <v>-0.10468368705712931</v>
      </c>
      <c r="BF3" s="148">
        <v>-0.14912404071336688</v>
      </c>
      <c r="BG3" s="148">
        <v>-9.5628828014687639E-2</v>
      </c>
      <c r="BH3" s="148">
        <v>-0.21907306093652099</v>
      </c>
      <c r="BI3" s="148">
        <v>-2.1655137728487543E-2</v>
      </c>
      <c r="BJ3" s="148">
        <v>-1.2906991746128972E-2</v>
      </c>
      <c r="BK3" s="148">
        <v>-1.0904802227325493E-2</v>
      </c>
      <c r="BL3" s="148">
        <v>0.25466213932235782</v>
      </c>
      <c r="BM3" s="148">
        <v>0.20589278317264414</v>
      </c>
      <c r="BN3" s="148">
        <v>0.27088169179547689</v>
      </c>
      <c r="BO3" s="148">
        <v>0.26798078582463991</v>
      </c>
      <c r="BP3" s="148">
        <v>0.24420662906263932</v>
      </c>
      <c r="BQ3" s="148">
        <v>0.21586224588183292</v>
      </c>
      <c r="BR3" s="148">
        <v>5.3763103168881755E-2</v>
      </c>
      <c r="BS3" s="148">
        <v>9.0232782208942083E-2</v>
      </c>
      <c r="BT3" s="148">
        <v>-0.10455782147898515</v>
      </c>
      <c r="BU3" s="148">
        <v>-0.20558337412985117</v>
      </c>
      <c r="BV3" s="148">
        <v>-9.4569323368220659E-2</v>
      </c>
      <c r="BW3" s="148">
        <v>-0.13550395820123351</v>
      </c>
      <c r="BX3" s="148">
        <v>-0.1017165071330693</v>
      </c>
      <c r="BY3" s="148">
        <v>-0.1579782802173316</v>
      </c>
      <c r="BZ3" s="148">
        <v>8.610813129105449E-2</v>
      </c>
      <c r="CA3" s="148">
        <v>3.6987357390501789E-2</v>
      </c>
      <c r="CB3" s="148">
        <v>0.11665282605766382</v>
      </c>
      <c r="CC3" s="148">
        <v>-6.0477114687093242E-2</v>
      </c>
      <c r="CD3" s="148">
        <v>3.841840083117877E-2</v>
      </c>
      <c r="CE3" s="148">
        <v>-3.1021814054540849E-2</v>
      </c>
      <c r="CF3" s="148">
        <v>4.8317142991994903E-2</v>
      </c>
      <c r="CG3" s="148">
        <v>9.3618862564755559E-2</v>
      </c>
      <c r="CH3" s="148">
        <v>6.8505488979895543E-2</v>
      </c>
      <c r="CI3" s="148">
        <v>0.11121267129510359</v>
      </c>
      <c r="CJ3" s="148">
        <v>6.3613356790101952E-2</v>
      </c>
      <c r="CK3" s="148">
        <v>0.1033213401517027</v>
      </c>
      <c r="CL3" s="148">
        <v>0.12326835438021204</v>
      </c>
      <c r="CM3" s="148">
        <v>9.905588973306774E-2</v>
      </c>
      <c r="CN3" s="148">
        <v>0.21070697311323269</v>
      </c>
      <c r="CO3" s="148">
        <v>0.12207225691995005</v>
      </c>
      <c r="CP3" s="148">
        <v>0.36452719168030462</v>
      </c>
      <c r="CQ3" s="148">
        <v>0.39252702707907156</v>
      </c>
      <c r="CR3" s="148">
        <v>0.458149523255306</v>
      </c>
      <c r="CS3" s="148">
        <v>0.28005519967097386</v>
      </c>
      <c r="CT3" s="148">
        <v>-1.632929233098095E-2</v>
      </c>
      <c r="CU3" s="148">
        <v>0.52803335679008623</v>
      </c>
      <c r="CV3" s="148">
        <v>0.55310614747143916</v>
      </c>
      <c r="CW3" s="148">
        <v>0.54656751220171373</v>
      </c>
      <c r="CX3" s="148">
        <v>0.59783092316207753</v>
      </c>
      <c r="CY3" s="148">
        <v>0.64761817819468281</v>
      </c>
      <c r="CZ3" s="148">
        <v>0.53287179755320335</v>
      </c>
      <c r="DA3" s="148">
        <v>0.53816618760439461</v>
      </c>
      <c r="DB3" s="148">
        <v>0.53604722268466287</v>
      </c>
      <c r="DC3" s="148">
        <v>0.54345263768554719</v>
      </c>
      <c r="DD3" s="148">
        <v>0.51284393164379682</v>
      </c>
      <c r="DE3" s="148">
        <v>0.45481303287221136</v>
      </c>
      <c r="DF3" s="148">
        <v>0.47918434867287579</v>
      </c>
      <c r="DG3" s="148">
        <v>0.48599677838675925</v>
      </c>
      <c r="DH3" s="148">
        <v>0.6025360239633526</v>
      </c>
      <c r="DI3" s="148">
        <v>0.65757865357463274</v>
      </c>
      <c r="DJ3" s="148">
        <v>0.42665193057548589</v>
      </c>
      <c r="DK3" s="148">
        <v>0.33124766085951063</v>
      </c>
      <c r="DL3" s="148">
        <v>0.35327003396899248</v>
      </c>
      <c r="DM3" s="148">
        <v>0.32319286773677797</v>
      </c>
      <c r="DN3" s="148">
        <v>0.26380271811510858</v>
      </c>
      <c r="DO3" s="148">
        <v>0.39160257376505758</v>
      </c>
      <c r="DP3" s="148">
        <v>0.31694463494821445</v>
      </c>
      <c r="DQ3" s="148">
        <v>0.13169719960703541</v>
      </c>
      <c r="DR3" s="148">
        <v>0.13462135677148948</v>
      </c>
      <c r="DS3" s="148">
        <v>0.12743622646341787</v>
      </c>
      <c r="DT3" s="148">
        <v>-0.15579558793142376</v>
      </c>
      <c r="DU3" s="148">
        <v>-0.20276719373573737</v>
      </c>
      <c r="DV3" s="148">
        <v>0.17424306918459601</v>
      </c>
      <c r="DW3" s="148">
        <v>0.87749057590513513</v>
      </c>
      <c r="DX3" s="148">
        <v>0.91174609832630338</v>
      </c>
      <c r="DY3" s="148">
        <v>0.7457249928711035</v>
      </c>
      <c r="DZ3" s="148">
        <v>0.74569442753600046</v>
      </c>
      <c r="EA3" s="148">
        <v>0.74136617064400734</v>
      </c>
      <c r="EB3" s="148">
        <v>0.68366092119147426</v>
      </c>
      <c r="EC3" s="148">
        <v>0.69593740166332241</v>
      </c>
      <c r="ED3" s="148">
        <v>0.81913023389657369</v>
      </c>
      <c r="EE3" s="148">
        <v>0.75131723915899762</v>
      </c>
      <c r="EF3" s="148">
        <v>0.57980638466844181</v>
      </c>
      <c r="EG3" s="148">
        <v>0.5720554912680984</v>
      </c>
      <c r="EH3" s="150">
        <v>0.57007839212263633</v>
      </c>
      <c r="EI3" s="148">
        <v>0.54942214371725495</v>
      </c>
      <c r="EJ3" s="148">
        <v>0.52004129740113703</v>
      </c>
      <c r="EK3" s="148">
        <v>0.48151871269008989</v>
      </c>
      <c r="EL3" s="148">
        <v>0.54178243496709833</v>
      </c>
      <c r="EM3" s="148">
        <v>0.54633722528804229</v>
      </c>
      <c r="EN3" s="148">
        <v>0.5249577615867963</v>
      </c>
      <c r="EO3" s="148">
        <v>0.49908186925434062</v>
      </c>
      <c r="EP3" s="148">
        <v>0.4786038079945189</v>
      </c>
      <c r="EQ3" s="148">
        <v>0.4860581097162085</v>
      </c>
      <c r="ER3" s="148">
        <v>0.41315302286132177</v>
      </c>
      <c r="ES3" s="148">
        <v>0.6457218050613629</v>
      </c>
      <c r="ET3" s="148">
        <v>0.72211313410620726</v>
      </c>
      <c r="EU3" s="148">
        <v>0.69467409055712726</v>
      </c>
      <c r="EV3" s="148">
        <v>0.66212762823264903</v>
      </c>
      <c r="EW3" s="148">
        <v>0.6133672016158388</v>
      </c>
      <c r="EX3" s="148">
        <v>0.61113902927245145</v>
      </c>
      <c r="EY3" s="148">
        <v>0.50863744094608176</v>
      </c>
      <c r="EZ3" s="148">
        <v>0.32667986495342388</v>
      </c>
      <c r="FA3" s="148">
        <v>0.2315830073475478</v>
      </c>
      <c r="FB3" s="148">
        <v>0.23921515232129034</v>
      </c>
      <c r="FC3" s="148">
        <v>0.18730597221339451</v>
      </c>
      <c r="FD3" s="148">
        <v>0.15745222710633275</v>
      </c>
      <c r="FE3" s="148">
        <v>0.11216912175936782</v>
      </c>
      <c r="FF3" s="148">
        <v>2.4628886257302366E-2</v>
      </c>
      <c r="FG3" s="148">
        <v>0.25372154399995206</v>
      </c>
      <c r="FH3" s="148">
        <v>0.32445814747516971</v>
      </c>
      <c r="FI3" s="148">
        <v>-0.17683547988619988</v>
      </c>
      <c r="FJ3" s="148">
        <v>-1.8993990294667279E-2</v>
      </c>
      <c r="FK3" s="148">
        <v>0.48321332825934904</v>
      </c>
      <c r="FL3" s="148">
        <v>0.47042622799843214</v>
      </c>
      <c r="FM3" s="148">
        <v>0.66183796822768415</v>
      </c>
      <c r="FN3" s="148">
        <v>0.69427893234089222</v>
      </c>
      <c r="FO3" s="148">
        <v>0.51309321380775641</v>
      </c>
      <c r="FP3" s="148">
        <v>0.50161878264713056</v>
      </c>
      <c r="FQ3" s="148">
        <v>0.55881539339936059</v>
      </c>
      <c r="FR3" s="148">
        <v>-0.14744378750577147</v>
      </c>
      <c r="FS3" s="148">
        <v>-0.21697285187408735</v>
      </c>
      <c r="FT3" s="148">
        <v>0.22100476881524439</v>
      </c>
      <c r="FU3" s="148">
        <v>0.20130696229484643</v>
      </c>
      <c r="FV3" s="148">
        <v>0.19099158913742986</v>
      </c>
      <c r="FW3" s="148">
        <v>0.14403233600233203</v>
      </c>
      <c r="FX3" s="148">
        <v>0.14345539514829767</v>
      </c>
      <c r="FY3" s="148">
        <v>0.11830246868506883</v>
      </c>
      <c r="FZ3" s="148">
        <v>0.12149895777036664</v>
      </c>
      <c r="GA3" s="148">
        <v>9.1104316134030514E-2</v>
      </c>
      <c r="GB3" s="148">
        <v>7.6222653316602926E-2</v>
      </c>
      <c r="GC3" s="148">
        <v>8.7270496618801957E-2</v>
      </c>
      <c r="GD3" s="148">
        <v>0.13413936549276784</v>
      </c>
      <c r="GE3" s="148">
        <v>0.18305512492380882</v>
      </c>
      <c r="GF3" s="148">
        <v>0.18316380078338559</v>
      </c>
      <c r="GG3" s="148">
        <v>0.72138044442363891</v>
      </c>
      <c r="GH3" s="148">
        <v>0.76955523724333896</v>
      </c>
      <c r="GI3" s="148">
        <v>0.6230188989624682</v>
      </c>
      <c r="GJ3" s="148">
        <v>0.58990394139427138</v>
      </c>
      <c r="GK3" s="148">
        <v>0.53029539047242413</v>
      </c>
      <c r="GL3" s="148">
        <v>0.50696648644911158</v>
      </c>
      <c r="GM3" s="148">
        <v>0.43693061871213307</v>
      </c>
      <c r="GN3" s="148">
        <v>0.28832238001225158</v>
      </c>
      <c r="GO3" s="148">
        <v>0.30802046531736438</v>
      </c>
      <c r="GP3" s="148">
        <v>0.33381747250358645</v>
      </c>
      <c r="GQ3" s="148">
        <v>0.2291210314775963</v>
      </c>
      <c r="GR3" s="148">
        <v>0.20554344033569139</v>
      </c>
      <c r="GS3" s="148">
        <v>0.21547321272931888</v>
      </c>
      <c r="GT3" s="148">
        <v>0.21866562912138832</v>
      </c>
      <c r="GU3" s="148">
        <v>0.2589153789820034</v>
      </c>
      <c r="GV3" s="148">
        <v>0.29740761423015716</v>
      </c>
      <c r="GW3" s="148">
        <v>6.0495975261026888E-2</v>
      </c>
      <c r="GX3" s="148">
        <v>5.0605878372606543E-2</v>
      </c>
      <c r="GY3" s="148">
        <v>6.5188979789314372E-2</v>
      </c>
      <c r="GZ3" s="148">
        <v>2.2487293780343007E-2</v>
      </c>
      <c r="HA3" s="148">
        <v>3.764462177077562E-2</v>
      </c>
      <c r="HB3" s="148">
        <v>0.14933825646156099</v>
      </c>
      <c r="HC3" s="148">
        <v>2.0743333515692765E-2</v>
      </c>
      <c r="HD3" s="148">
        <v>-5.1715684337706347E-2</v>
      </c>
      <c r="HE3" s="148">
        <v>-0.11356727575642532</v>
      </c>
      <c r="HF3" s="148">
        <v>-0.10547591658657914</v>
      </c>
      <c r="HG3" s="148">
        <v>-9.165533420956018E-2</v>
      </c>
      <c r="HH3" s="148">
        <v>-1.4134895881094817E-2</v>
      </c>
      <c r="HI3" s="148">
        <v>-2.0952183554346471E-2</v>
      </c>
      <c r="HJ3" s="148">
        <v>-2.4793359360838929E-2</v>
      </c>
      <c r="HK3" s="148">
        <v>-2.174148951231436E-2</v>
      </c>
      <c r="HL3" s="148">
        <v>8.7224898548538248E-3</v>
      </c>
      <c r="HM3" s="148">
        <v>0.14501104065296277</v>
      </c>
      <c r="HN3" s="148">
        <v>0.23200611893667</v>
      </c>
      <c r="HO3" s="148">
        <v>0.17867173452226826</v>
      </c>
      <c r="HP3" s="148">
        <v>0.15881808932239744</v>
      </c>
      <c r="HQ3" s="148">
        <v>0.23069755855422941</v>
      </c>
      <c r="HR3" s="148">
        <v>0.26167309117181919</v>
      </c>
      <c r="HS3" s="148">
        <v>0.25557737247316309</v>
      </c>
      <c r="HT3" s="148">
        <v>0.20664490634326313</v>
      </c>
      <c r="HU3" s="148">
        <v>0.20605083184260897</v>
      </c>
      <c r="HV3" s="148">
        <v>0.34706633459053066</v>
      </c>
      <c r="HW3" s="148">
        <v>0.2895205292203954</v>
      </c>
      <c r="HX3" s="148">
        <v>0.21613552578474943</v>
      </c>
      <c r="HY3" s="148">
        <v>0.2175355054592894</v>
      </c>
      <c r="HZ3" s="148">
        <v>0.24535457230640115</v>
      </c>
      <c r="IA3" s="148">
        <v>0.30823827423417299</v>
      </c>
      <c r="IB3" s="148">
        <v>5.8920998441001529E-2</v>
      </c>
      <c r="IC3" s="148">
        <v>-0.3307629324943116</v>
      </c>
      <c r="ID3" s="148">
        <v>-0.40121012815529417</v>
      </c>
      <c r="IE3" s="148">
        <v>-0.46377337774289523</v>
      </c>
      <c r="IF3" s="148">
        <v>-0.35273895563936364</v>
      </c>
      <c r="IG3" s="148">
        <v>-0.35975298962639363</v>
      </c>
      <c r="IH3" s="148">
        <v>-0.35757287795400916</v>
      </c>
      <c r="II3" s="148">
        <v>-0.26376558844203657</v>
      </c>
      <c r="IJ3" s="148">
        <v>-0.202025680185518</v>
      </c>
      <c r="IK3" s="148">
        <v>-0.1693413439505547</v>
      </c>
      <c r="IL3" s="148">
        <v>0.33468154809089967</v>
      </c>
      <c r="IM3" s="148">
        <v>0.29608523410733767</v>
      </c>
      <c r="IN3" s="148">
        <v>0.22365743196108692</v>
      </c>
      <c r="IO3" s="148">
        <v>0.3481248392844436</v>
      </c>
      <c r="IP3" s="148">
        <v>0.41179403272424525</v>
      </c>
      <c r="IQ3" s="148">
        <v>0.27104452178723559</v>
      </c>
      <c r="IR3" s="148">
        <v>0.24294161380384316</v>
      </c>
      <c r="IS3" s="148">
        <v>0.28895126041022839</v>
      </c>
      <c r="IT3" s="148">
        <v>0.35277175711316344</v>
      </c>
      <c r="IU3" s="148">
        <v>-1.5535914160720709E-2</v>
      </c>
      <c r="IV3" s="148">
        <v>-0.12138122796520967</v>
      </c>
      <c r="IW3" s="148">
        <v>-0.1304515175052981</v>
      </c>
      <c r="IX3" s="148">
        <v>-2.9842934837360321E-2</v>
      </c>
      <c r="IY3" s="148">
        <v>-9.8189022327170819E-2</v>
      </c>
      <c r="IZ3" s="148">
        <v>-8.4563593936958059E-2</v>
      </c>
      <c r="JA3" s="148">
        <v>-0.1011607720506322</v>
      </c>
      <c r="JB3" s="148">
        <v>-2.650200847828868E-2</v>
      </c>
      <c r="JC3" s="148">
        <v>-1.4166691808992993E-2</v>
      </c>
      <c r="JD3" s="148">
        <v>-5.1135049661251174E-2</v>
      </c>
      <c r="JE3" s="148">
        <v>-0.20030339218536375</v>
      </c>
      <c r="JF3" s="148">
        <v>-0.23438619481480952</v>
      </c>
      <c r="JG3" s="148">
        <v>-0.21130246975467196</v>
      </c>
      <c r="JH3" s="148">
        <v>-0.33539475094364557</v>
      </c>
      <c r="JI3" s="148">
        <v>-0.29661968852441972</v>
      </c>
      <c r="JJ3" s="148">
        <v>-0.30986138520398632</v>
      </c>
      <c r="JK3" s="148">
        <v>-0.37623442217373076</v>
      </c>
      <c r="JL3" s="148">
        <v>-0.2844810264173005</v>
      </c>
      <c r="JM3" s="148">
        <v>-0.18854937325702487</v>
      </c>
      <c r="JN3" s="148">
        <v>-5.8239023629735577E-2</v>
      </c>
      <c r="JO3" s="148">
        <v>-0.15405718107270369</v>
      </c>
      <c r="JP3" s="148">
        <v>-0.17070927805632902</v>
      </c>
      <c r="JQ3" s="148">
        <v>-0.14274453862579048</v>
      </c>
      <c r="JR3" s="148">
        <v>-0.13580931872200147</v>
      </c>
      <c r="JS3" s="148">
        <v>-0.13037550258067407</v>
      </c>
      <c r="JT3" s="148">
        <v>-0.16716086729664606</v>
      </c>
      <c r="JU3" s="148">
        <v>-0.14063510393875567</v>
      </c>
      <c r="JV3" s="148">
        <v>-0.3149102803485137</v>
      </c>
      <c r="JW3" s="148">
        <v>-0.24476720050559758</v>
      </c>
      <c r="JX3" s="148">
        <v>-0.29958658543512096</v>
      </c>
      <c r="JY3" s="148">
        <v>-4.910907116883933E-3</v>
      </c>
      <c r="JZ3" s="148">
        <v>5.7714615573538602E-2</v>
      </c>
      <c r="KA3" s="148">
        <v>5.2916001008364501E-2</v>
      </c>
      <c r="KB3" s="148">
        <v>-2.7357353359156893E-2</v>
      </c>
      <c r="KC3" s="148">
        <v>-8.3792798263703464E-2</v>
      </c>
      <c r="KD3" s="148">
        <v>-8.3792798263703491E-2</v>
      </c>
      <c r="KE3" s="148">
        <v>-2.7538108001067495E-2</v>
      </c>
      <c r="KF3" s="148">
        <v>5.2448512584550626E-2</v>
      </c>
      <c r="KG3" s="148">
        <v>5.402849200519641E-2</v>
      </c>
      <c r="KH3" s="148">
        <v>-8.6094757317677142E-3</v>
      </c>
      <c r="KI3" s="148">
        <v>4.8940075243853768E-3</v>
      </c>
      <c r="KJ3" s="148">
        <v>2.9769868280813457E-2</v>
      </c>
      <c r="KK3" s="148">
        <v>0.14519290002310262</v>
      </c>
      <c r="KL3" s="148">
        <v>0.12757493795516728</v>
      </c>
      <c r="KM3" s="148">
        <v>0.1434527109671693</v>
      </c>
      <c r="KN3" s="148">
        <v>-1.9423220309790448E-2</v>
      </c>
      <c r="KO3" s="148">
        <v>0.14519490052533168</v>
      </c>
      <c r="KP3" s="148">
        <v>0.53018900299052019</v>
      </c>
      <c r="KQ3" s="148">
        <v>0.41890814879565696</v>
      </c>
      <c r="KR3" s="148">
        <v>0.29604408664164839</v>
      </c>
      <c r="KS3" s="148">
        <v>0.29308344452814122</v>
      </c>
      <c r="KT3" s="148">
        <v>0.26933628826546924</v>
      </c>
      <c r="KU3" s="148">
        <v>0.24789680015094814</v>
      </c>
      <c r="KV3" s="148">
        <v>0.27356054174178146</v>
      </c>
      <c r="KW3" s="148">
        <v>0.26999496241412563</v>
      </c>
      <c r="KX3" s="148">
        <v>0.29395243562091944</v>
      </c>
      <c r="KY3" s="148">
        <v>0.31715735240695231</v>
      </c>
      <c r="KZ3" s="148">
        <v>0.34409636843229752</v>
      </c>
      <c r="LA3" s="148">
        <v>0.3441986285566434</v>
      </c>
      <c r="LB3" s="148">
        <v>0.30953215076374174</v>
      </c>
      <c r="LC3" s="148">
        <v>0.30317725419015207</v>
      </c>
      <c r="LD3" s="148">
        <v>0.27404742775918611</v>
      </c>
      <c r="LE3" s="148">
        <v>0.10496734841173642</v>
      </c>
      <c r="LF3" s="148">
        <v>0.26334399299934202</v>
      </c>
      <c r="LG3" s="148">
        <v>0.51364164957304659</v>
      </c>
      <c r="LH3" s="148">
        <v>0.32652315580834756</v>
      </c>
      <c r="LI3" s="148">
        <v>0.28963552140014565</v>
      </c>
      <c r="LJ3" s="148">
        <v>9.911450358768438E-2</v>
      </c>
      <c r="LK3" s="148">
        <v>9.1435710263712777E-2</v>
      </c>
      <c r="LL3" s="148">
        <v>-0.32376916185951832</v>
      </c>
      <c r="LM3" s="148">
        <v>-0.30818940313224441</v>
      </c>
      <c r="LN3" s="148">
        <v>-0.41546889805171916</v>
      </c>
      <c r="LO3" s="148">
        <v>-0.41239031720528663</v>
      </c>
      <c r="LP3" s="148">
        <v>-0.35363336647861343</v>
      </c>
      <c r="LQ3" s="148">
        <v>-0.3630117795015495</v>
      </c>
      <c r="LR3" s="148">
        <v>-0.26687690273733328</v>
      </c>
      <c r="LS3" s="148">
        <v>-0.23021323045414629</v>
      </c>
      <c r="LT3" s="148">
        <v>-0.29908659553217054</v>
      </c>
      <c r="LU3" s="148">
        <v>-0.42395133562534715</v>
      </c>
      <c r="LV3" s="148">
        <v>-0.44548476941988174</v>
      </c>
      <c r="LW3" s="148">
        <v>-0.13923680653286319</v>
      </c>
      <c r="LX3" s="148">
        <v>6.1809557645356984E-2</v>
      </c>
      <c r="LY3" s="148">
        <v>5.2094453282427872E-2</v>
      </c>
      <c r="LZ3" s="148">
        <v>3.6823359192676285E-2</v>
      </c>
      <c r="MA3" s="148">
        <v>8.809551198142633E-2</v>
      </c>
      <c r="MB3" s="148">
        <v>0.18744579489904389</v>
      </c>
      <c r="MC3" s="148">
        <v>0.28694817337644452</v>
      </c>
      <c r="MD3" s="148">
        <v>0.45216985535068843</v>
      </c>
      <c r="ME3" s="148">
        <v>0.53552155854610728</v>
      </c>
      <c r="MF3" s="148">
        <v>0.61353282333303771</v>
      </c>
      <c r="MG3" s="148">
        <v>0.62948847636465555</v>
      </c>
      <c r="MH3" s="148">
        <v>0.64783098185250498</v>
      </c>
      <c r="MI3" s="148">
        <v>0.66543485523496826</v>
      </c>
      <c r="MJ3" s="148">
        <v>0.52941331678075898</v>
      </c>
      <c r="MK3" s="148">
        <v>0.54822393889424215</v>
      </c>
      <c r="ML3" s="148">
        <v>0.56493268020371024</v>
      </c>
      <c r="MM3" s="148">
        <v>0.5646139451266029</v>
      </c>
      <c r="MN3" s="148">
        <v>0.57148893561197345</v>
      </c>
      <c r="MO3" s="148">
        <v>0.58019931308100314</v>
      </c>
      <c r="MP3" s="148">
        <v>0.67711455602552484</v>
      </c>
      <c r="MQ3" s="148">
        <v>0.687009478013201</v>
      </c>
      <c r="MR3" s="148">
        <v>0.69116069625372467</v>
      </c>
      <c r="MS3" s="148">
        <v>0.68653673510797553</v>
      </c>
      <c r="MT3" s="148">
        <v>0.69832896566898428</v>
      </c>
      <c r="MU3" s="148">
        <v>0.62773056987277132</v>
      </c>
      <c r="MV3" s="148">
        <v>0.54259241568440697</v>
      </c>
    </row>
    <row r="4" spans="1:360" s="48" customFormat="1" ht="11.25" customHeight="1" x14ac:dyDescent="0.25">
      <c r="A4" s="147" t="s">
        <v>22</v>
      </c>
      <c r="B4" s="151">
        <v>-0.32876950038873154</v>
      </c>
      <c r="C4" s="151">
        <v>-0.17644447312601363</v>
      </c>
      <c r="D4" s="151">
        <v>-0.29113664997780558</v>
      </c>
      <c r="E4" s="151">
        <v>-0.33269154894299885</v>
      </c>
      <c r="F4" s="151">
        <v>-0.30475859787616122</v>
      </c>
      <c r="G4" s="151">
        <v>-0.37442958855048736</v>
      </c>
      <c r="H4" s="151">
        <v>-0.29335237389135149</v>
      </c>
      <c r="I4" s="151">
        <v>-0.53734529251934526</v>
      </c>
      <c r="J4" s="151">
        <v>-0.47080489107193563</v>
      </c>
      <c r="K4" s="151">
        <v>-0.47961942486718206</v>
      </c>
      <c r="L4" s="151">
        <v>-0.46439281427219004</v>
      </c>
      <c r="M4" s="151">
        <v>-0.45794215941882704</v>
      </c>
      <c r="N4" s="151">
        <v>-0.38061795265253051</v>
      </c>
      <c r="O4" s="151">
        <v>-0.40173609056061138</v>
      </c>
      <c r="P4" s="151">
        <v>-0.34032443559974102</v>
      </c>
      <c r="Q4" s="152">
        <v>-0.31234875015691194</v>
      </c>
      <c r="R4" s="151">
        <v>-0.14501940727413531</v>
      </c>
      <c r="S4" s="151">
        <v>-9.0590088086580201E-2</v>
      </c>
      <c r="T4" s="151">
        <v>-2.7063214428102302E-2</v>
      </c>
      <c r="U4" s="151">
        <v>-0.44935725854160946</v>
      </c>
      <c r="V4" s="151">
        <v>-0.44527236841295109</v>
      </c>
      <c r="W4" s="151">
        <v>-0.47248655269028611</v>
      </c>
      <c r="X4" s="151">
        <v>-0.39886487400391601</v>
      </c>
      <c r="Y4" s="151">
        <v>-0.37760228917582972</v>
      </c>
      <c r="Z4" s="151">
        <v>-0.40789770478619275</v>
      </c>
      <c r="AA4" s="151">
        <v>-0.27248604941319121</v>
      </c>
      <c r="AB4" s="151">
        <v>-0.26913693090133067</v>
      </c>
      <c r="AC4" s="151">
        <v>-0.29283764723090949</v>
      </c>
      <c r="AD4" s="151">
        <v>-0.30597002845084803</v>
      </c>
      <c r="AE4" s="151">
        <v>-0.4362736578468247</v>
      </c>
      <c r="AF4" s="151">
        <v>-0.49600187599462614</v>
      </c>
      <c r="AG4" s="151">
        <v>-0.53156020145935412</v>
      </c>
      <c r="AH4" s="151">
        <v>-0.57936562456508944</v>
      </c>
      <c r="AI4" s="151">
        <v>-0.4595110750599703</v>
      </c>
      <c r="AJ4" s="151">
        <v>-0.20219128597681779</v>
      </c>
      <c r="AK4" s="151">
        <v>-5.2762567993983212E-2</v>
      </c>
      <c r="AL4" s="151">
        <v>-9.453553369071506E-2</v>
      </c>
      <c r="AM4" s="151">
        <v>-0.10432673196163759</v>
      </c>
      <c r="AN4" s="151">
        <v>-9.6805956031323331E-2</v>
      </c>
      <c r="AO4" s="151">
        <v>-7.1357992940663056E-2</v>
      </c>
      <c r="AP4" s="151">
        <v>-3.5714506229736702E-2</v>
      </c>
      <c r="AQ4" s="151">
        <v>-4.7297151001571169E-2</v>
      </c>
      <c r="AR4" s="151">
        <v>0.53262386279146423</v>
      </c>
      <c r="AS4" s="151">
        <v>0.52306648145524681</v>
      </c>
      <c r="AT4" s="151">
        <v>0.63974350034708605</v>
      </c>
      <c r="AU4" s="151">
        <v>0.64029893281816963</v>
      </c>
      <c r="AV4" s="151">
        <v>0.64888833257963785</v>
      </c>
      <c r="AW4" s="151">
        <v>0.65187995670321697</v>
      </c>
      <c r="AX4" s="151">
        <v>0.67572961920161323</v>
      </c>
      <c r="AY4" s="151">
        <v>0.65719814668251408</v>
      </c>
      <c r="AZ4" s="151">
        <v>0.56177649228111592</v>
      </c>
      <c r="BA4" s="151">
        <v>0.55897677481705799</v>
      </c>
      <c r="BB4" s="151">
        <v>0.51906536698047412</v>
      </c>
      <c r="BC4" s="151">
        <v>0.51689650560575795</v>
      </c>
      <c r="BD4" s="151">
        <v>0.32883775880659027</v>
      </c>
      <c r="BE4" s="151">
        <v>0.18426893436609174</v>
      </c>
      <c r="BF4" s="151">
        <v>0.14318624444638803</v>
      </c>
      <c r="BG4" s="151">
        <v>-0.15123739937909589</v>
      </c>
      <c r="BH4" s="151">
        <v>-0.11921905568158896</v>
      </c>
      <c r="BI4" s="151">
        <v>-0.19831851585364643</v>
      </c>
      <c r="BJ4" s="151">
        <v>-0.22112076313277951</v>
      </c>
      <c r="BK4" s="151">
        <v>-0.21716084471250841</v>
      </c>
      <c r="BL4" s="151">
        <v>-0.17063671765268898</v>
      </c>
      <c r="BM4" s="151">
        <v>-6.1863467057966026E-2</v>
      </c>
      <c r="BN4" s="151">
        <v>-0.35299116985017759</v>
      </c>
      <c r="BO4" s="151">
        <v>-0.2008427225154695</v>
      </c>
      <c r="BP4" s="151">
        <v>-0.13196731953862109</v>
      </c>
      <c r="BQ4" s="151">
        <v>-8.637276267103644E-2</v>
      </c>
      <c r="BR4" s="151">
        <v>-6.5860393531050179E-2</v>
      </c>
      <c r="BS4" s="151">
        <v>-0.16835297397919913</v>
      </c>
      <c r="BT4" s="151">
        <v>-0.2883346531827734</v>
      </c>
      <c r="BU4" s="151">
        <v>-0.11114942986789535</v>
      </c>
      <c r="BV4" s="151">
        <v>-0.11924737723418856</v>
      </c>
      <c r="BW4" s="151">
        <v>-0.25104821854317194</v>
      </c>
      <c r="BX4" s="151">
        <v>-0.18185623829056716</v>
      </c>
      <c r="BY4" s="151">
        <v>3.6607861614327476E-2</v>
      </c>
      <c r="BZ4" s="151">
        <v>7.0439656685144167E-2</v>
      </c>
      <c r="CA4" s="151">
        <v>9.0579712139519389E-2</v>
      </c>
      <c r="CB4" s="151">
        <v>7.774487300924722E-2</v>
      </c>
      <c r="CC4" s="151">
        <v>0.19108298051557127</v>
      </c>
      <c r="CD4" s="151">
        <v>0.14854878379056988</v>
      </c>
      <c r="CE4" s="151">
        <v>0.1427588587916015</v>
      </c>
      <c r="CF4" s="151">
        <v>0.10554800661100192</v>
      </c>
      <c r="CG4" s="151">
        <v>7.7130661613419541E-2</v>
      </c>
      <c r="CH4" s="151">
        <v>0.16761554649240423</v>
      </c>
      <c r="CI4" s="151">
        <v>0.15261103647101418</v>
      </c>
      <c r="CJ4" s="151">
        <v>0.14443574021934255</v>
      </c>
      <c r="CK4" s="151">
        <v>0.16207911756402488</v>
      </c>
      <c r="CL4" s="151">
        <v>0.14541049737030587</v>
      </c>
      <c r="CM4" s="151">
        <v>0.20382899104820318</v>
      </c>
      <c r="CN4" s="151">
        <v>0.13983135567491348</v>
      </c>
      <c r="CO4" s="151">
        <v>0.18545735406088121</v>
      </c>
      <c r="CP4" s="151">
        <v>-4.1767445729467027E-4</v>
      </c>
      <c r="CQ4" s="151">
        <v>-4.4111279641984684E-3</v>
      </c>
      <c r="CR4" s="151">
        <v>-4.1008711878706514E-2</v>
      </c>
      <c r="CS4" s="151">
        <v>-9.1046677770561565E-2</v>
      </c>
      <c r="CT4" s="151">
        <v>-7.7333715966112035E-2</v>
      </c>
      <c r="CU4" s="151">
        <v>-0.11655127039343588</v>
      </c>
      <c r="CV4" s="151">
        <v>-5.4556332478815465E-2</v>
      </c>
      <c r="CW4" s="151">
        <v>-5.6494092954111855E-2</v>
      </c>
      <c r="CX4" s="151">
        <v>-7.8901851577666045E-3</v>
      </c>
      <c r="CY4" s="151">
        <v>-0.15349384542939315</v>
      </c>
      <c r="CZ4" s="151">
        <v>-0.11708597463791796</v>
      </c>
      <c r="DA4" s="151">
        <v>1.4096745818392915E-4</v>
      </c>
      <c r="DB4" s="151">
        <v>-0.11942412584772528</v>
      </c>
      <c r="DC4" s="151">
        <v>-0.10896829437149713</v>
      </c>
      <c r="DD4" s="151">
        <v>-6.870672743210772E-2</v>
      </c>
      <c r="DE4" s="151">
        <v>-6.2916562185522801E-2</v>
      </c>
      <c r="DF4" s="151">
        <v>-0.14614578295608135</v>
      </c>
      <c r="DG4" s="151">
        <v>-9.3829161186933463E-2</v>
      </c>
      <c r="DH4" s="151">
        <v>-4.8807538192250886E-2</v>
      </c>
      <c r="DI4" s="151">
        <v>-8.4933399210758403E-2</v>
      </c>
      <c r="DJ4" s="151">
        <v>8.3952903364983511E-2</v>
      </c>
      <c r="DK4" s="151">
        <v>0.11984119382408483</v>
      </c>
      <c r="DL4" s="151">
        <v>0.19659130192438171</v>
      </c>
      <c r="DM4" s="151">
        <v>0.25953023955479199</v>
      </c>
      <c r="DN4" s="151">
        <v>0.40761035563199183</v>
      </c>
      <c r="DO4" s="151">
        <v>0.411787003361959</v>
      </c>
      <c r="DP4" s="151">
        <v>0.19410206080162801</v>
      </c>
      <c r="DQ4" s="151">
        <v>6.6380233982471143E-2</v>
      </c>
      <c r="DR4" s="151">
        <v>4.0999420989874892E-2</v>
      </c>
      <c r="DS4" s="151">
        <v>0.24730157722196605</v>
      </c>
      <c r="DT4" s="151">
        <v>0.2550244813404709</v>
      </c>
      <c r="DU4" s="151">
        <v>0.35896418942311686</v>
      </c>
      <c r="DV4" s="151">
        <v>0.33048075112971104</v>
      </c>
      <c r="DW4" s="151">
        <v>-9.954700137132759E-2</v>
      </c>
      <c r="DX4" s="151">
        <v>-0.13392247543898919</v>
      </c>
      <c r="DY4" s="151">
        <v>-0.14591598308002035</v>
      </c>
      <c r="DZ4" s="151">
        <v>-0.18159590173486165</v>
      </c>
      <c r="EA4" s="151">
        <v>-0.2421770508647185</v>
      </c>
      <c r="EB4" s="151">
        <v>-0.19723974122701926</v>
      </c>
      <c r="EC4" s="151">
        <v>-0.18977989610969745</v>
      </c>
      <c r="ED4" s="151">
        <v>-0.16163165827009429</v>
      </c>
      <c r="EE4" s="151">
        <v>-5.1419581285261577E-2</v>
      </c>
      <c r="EF4" s="151">
        <v>-4.8455298434819424E-2</v>
      </c>
      <c r="EG4" s="151">
        <v>9.4994857124020504E-2</v>
      </c>
      <c r="EH4" s="153">
        <v>-0.17422600628457482</v>
      </c>
      <c r="EI4" s="151">
        <v>8.4334957031150154E-2</v>
      </c>
      <c r="EJ4" s="151">
        <v>0.12034130285422408</v>
      </c>
      <c r="EK4" s="151">
        <v>7.5639363237787971E-2</v>
      </c>
      <c r="EL4" s="151">
        <v>0.33948530682981715</v>
      </c>
      <c r="EM4" s="151">
        <v>0.34239664134111136</v>
      </c>
      <c r="EN4" s="151">
        <v>0.19982715426496644</v>
      </c>
      <c r="EO4" s="151">
        <v>0.25294497393010318</v>
      </c>
      <c r="EP4" s="151">
        <v>8.2604611757513088E-2</v>
      </c>
      <c r="EQ4" s="151">
        <v>0.22695210333941576</v>
      </c>
      <c r="ER4" s="151">
        <v>0.19657677037859014</v>
      </c>
      <c r="ES4" s="151">
        <v>0.17776682151288914</v>
      </c>
      <c r="ET4" s="151">
        <v>0.17911048656598502</v>
      </c>
      <c r="EU4" s="151">
        <v>0.14203758321518783</v>
      </c>
      <c r="EV4" s="151">
        <v>9.5126690327825003E-2</v>
      </c>
      <c r="EW4" s="151">
        <v>8.0739182673519205E-2</v>
      </c>
      <c r="EX4" s="151">
        <v>0.13417267464901689</v>
      </c>
      <c r="EY4" s="151">
        <v>0.12912979054385534</v>
      </c>
      <c r="EZ4" s="151">
        <v>0.12388238071521664</v>
      </c>
      <c r="FA4" s="151">
        <v>0.16903831033538361</v>
      </c>
      <c r="FB4" s="151">
        <v>0.17161962780669474</v>
      </c>
      <c r="FC4" s="151">
        <v>0.21929505300148322</v>
      </c>
      <c r="FD4" s="151">
        <v>0.18858702087484877</v>
      </c>
      <c r="FE4" s="151">
        <v>0.3758995933739247</v>
      </c>
      <c r="FF4" s="151">
        <v>0.4953926193878731</v>
      </c>
      <c r="FG4" s="151">
        <v>0.48407273587148075</v>
      </c>
      <c r="FH4" s="151">
        <v>0.38783117570174463</v>
      </c>
      <c r="FI4" s="151">
        <v>0.22211314626362536</v>
      </c>
      <c r="FJ4" s="151">
        <v>2.5449083848540388E-2</v>
      </c>
      <c r="FK4" s="151">
        <v>4.0069634045229306E-2</v>
      </c>
      <c r="FL4" s="151">
        <v>7.7285269254447368E-3</v>
      </c>
      <c r="FM4" s="151">
        <v>0.12114786218229073</v>
      </c>
      <c r="FN4" s="151">
        <v>0.32429303125938458</v>
      </c>
      <c r="FO4" s="151">
        <v>5.3054161206374378E-3</v>
      </c>
      <c r="FP4" s="151">
        <v>2.6573162747292035E-2</v>
      </c>
      <c r="FQ4" s="151">
        <v>-4.4226152304879265E-4</v>
      </c>
      <c r="FR4" s="151">
        <v>0.48258755566077022</v>
      </c>
      <c r="FS4" s="151">
        <v>0.55363355596348818</v>
      </c>
      <c r="FT4" s="151">
        <v>0.43106760975879493</v>
      </c>
      <c r="FU4" s="151">
        <v>0.37704946283022778</v>
      </c>
      <c r="FV4" s="151">
        <v>0.33509905174568516</v>
      </c>
      <c r="FW4" s="151">
        <v>0.31621559460773369</v>
      </c>
      <c r="FX4" s="151">
        <v>0.29857520803746523</v>
      </c>
      <c r="FY4" s="151">
        <v>0.46531066248674802</v>
      </c>
      <c r="FZ4" s="151">
        <v>0.47086946715303896</v>
      </c>
      <c r="GA4" s="151">
        <v>0.5233658566806374</v>
      </c>
      <c r="GB4" s="151">
        <v>0.48393283239754753</v>
      </c>
      <c r="GC4" s="151">
        <v>0.46448679531991316</v>
      </c>
      <c r="GD4" s="151">
        <v>0.39559119911488633</v>
      </c>
      <c r="GE4" s="151">
        <v>0.44096037239444519</v>
      </c>
      <c r="GF4" s="151">
        <v>0.43845806844017576</v>
      </c>
      <c r="GG4" s="151">
        <v>0.21888168770923225</v>
      </c>
      <c r="GH4" s="151">
        <v>2.6844401888643347E-2</v>
      </c>
      <c r="GI4" s="151">
        <v>-0.1185096361913924</v>
      </c>
      <c r="GJ4" s="151">
        <v>-0.25604567522006544</v>
      </c>
      <c r="GK4" s="151">
        <v>-0.28116409483847021</v>
      </c>
      <c r="GL4" s="151">
        <v>-0.29883963192420993</v>
      </c>
      <c r="GM4" s="151">
        <v>-0.35773186913011279</v>
      </c>
      <c r="GN4" s="151">
        <v>-0.34527795973919634</v>
      </c>
      <c r="GO4" s="151">
        <v>-0.37547407538427635</v>
      </c>
      <c r="GP4" s="151">
        <v>-0.27758202063828163</v>
      </c>
      <c r="GQ4" s="151">
        <v>-0.32751430073788523</v>
      </c>
      <c r="GR4" s="151">
        <v>-0.45550334546678278</v>
      </c>
      <c r="GS4" s="151">
        <v>-0.31562175668853742</v>
      </c>
      <c r="GT4" s="151">
        <v>-9.4629787151792238E-2</v>
      </c>
      <c r="GU4" s="151">
        <v>-8.9228580908340627E-2</v>
      </c>
      <c r="GV4" s="151">
        <v>0.31810404104397455</v>
      </c>
      <c r="GW4" s="151">
        <v>0.45627217903727008</v>
      </c>
      <c r="GX4" s="151">
        <v>0.32364578323233173</v>
      </c>
      <c r="GY4" s="151">
        <v>0.34614857186237347</v>
      </c>
      <c r="GZ4" s="151">
        <v>0.29952141031445628</v>
      </c>
      <c r="HA4" s="151">
        <v>0.3251191846066489</v>
      </c>
      <c r="HB4" s="151">
        <v>0.46110763850670167</v>
      </c>
      <c r="HC4" s="151">
        <v>0.35841924571916861</v>
      </c>
      <c r="HD4" s="151">
        <v>0.19751132364010954</v>
      </c>
      <c r="HE4" s="151">
        <v>-8.244094128309068E-2</v>
      </c>
      <c r="HF4" s="151">
        <v>-4.8264272948085225E-2</v>
      </c>
      <c r="HG4" s="151">
        <v>-7.3836994294061695E-2</v>
      </c>
      <c r="HH4" s="151">
        <v>-9.6592613663269863E-2</v>
      </c>
      <c r="HI4" s="151">
        <v>-5.7846664988319876E-2</v>
      </c>
      <c r="HJ4" s="151">
        <v>-0.10580937451150506</v>
      </c>
      <c r="HK4" s="151">
        <v>-0.32933898693923241</v>
      </c>
      <c r="HL4" s="151">
        <v>-0.22581446448411785</v>
      </c>
      <c r="HM4" s="151">
        <v>-6.1498760083967784E-2</v>
      </c>
      <c r="HN4" s="151">
        <v>6.9796055995904535E-2</v>
      </c>
      <c r="HO4" s="151">
        <v>-0.11386958187023963</v>
      </c>
      <c r="HP4" s="151">
        <v>2.2309774228511027E-2</v>
      </c>
      <c r="HQ4" s="151">
        <v>6.8746336173860279E-2</v>
      </c>
      <c r="HR4" s="151">
        <v>8.2982627503837947E-2</v>
      </c>
      <c r="HS4" s="151">
        <v>7.5886687867001243E-2</v>
      </c>
      <c r="HT4" s="151">
        <v>8.8006598355502522E-2</v>
      </c>
      <c r="HU4" s="151">
        <v>0.11969144979512565</v>
      </c>
      <c r="HV4" s="151">
        <v>0.13072054886847975</v>
      </c>
      <c r="HW4" s="151">
        <v>0.1702384563210867</v>
      </c>
      <c r="HX4" s="151">
        <v>0.14863831083374082</v>
      </c>
      <c r="HY4" s="151">
        <v>8.7429605521806342E-2</v>
      </c>
      <c r="HZ4" s="151">
        <v>-7.9195362020140603E-2</v>
      </c>
      <c r="IA4" s="151">
        <v>-0.15247599795622216</v>
      </c>
      <c r="IB4" s="151">
        <v>-6.7787119783342883E-3</v>
      </c>
      <c r="IC4" s="151">
        <v>-4.9474346100790885E-2</v>
      </c>
      <c r="ID4" s="151">
        <v>0.31104456155340204</v>
      </c>
      <c r="IE4" s="151">
        <v>0.2243579553476881</v>
      </c>
      <c r="IF4" s="151">
        <v>0.14616103268904565</v>
      </c>
      <c r="IG4" s="151">
        <v>0.16531953964064047</v>
      </c>
      <c r="IH4" s="151">
        <v>0.20603535573403778</v>
      </c>
      <c r="II4" s="151">
        <v>0.10226630474082268</v>
      </c>
      <c r="IJ4" s="151">
        <v>0.18729730156838625</v>
      </c>
      <c r="IK4" s="151">
        <v>0.113418972420137</v>
      </c>
      <c r="IL4" s="151">
        <v>-0.1324130690893279</v>
      </c>
      <c r="IM4" s="151">
        <v>-0.10008908242382328</v>
      </c>
      <c r="IN4" s="151">
        <v>-5.9110905845246427E-2</v>
      </c>
      <c r="IO4" s="151">
        <v>-9.1770693005964965E-2</v>
      </c>
      <c r="IP4" s="151">
        <v>-0.13299113986602182</v>
      </c>
      <c r="IQ4" s="151">
        <v>-0.1253934098180231</v>
      </c>
      <c r="IR4" s="151">
        <v>-0.13484048888489997</v>
      </c>
      <c r="IS4" s="151">
        <v>-0.13502357933858858</v>
      </c>
      <c r="IT4" s="151">
        <v>-0.14814567787325933</v>
      </c>
      <c r="IU4" s="151">
        <v>0.11282496580561215</v>
      </c>
      <c r="IV4" s="151">
        <v>0.19888776666847638</v>
      </c>
      <c r="IW4" s="151">
        <v>0.11260645251745634</v>
      </c>
      <c r="IX4" s="151">
        <v>0.20690018563563936</v>
      </c>
      <c r="IY4" s="151">
        <v>0.11346077886264631</v>
      </c>
      <c r="IZ4" s="151">
        <v>7.8841846450114043E-3</v>
      </c>
      <c r="JA4" s="151">
        <v>-5.2983619420499638E-2</v>
      </c>
      <c r="JB4" s="151">
        <v>-0.25415198276483403</v>
      </c>
      <c r="JC4" s="151">
        <v>-0.24334827711888407</v>
      </c>
      <c r="JD4" s="151">
        <v>-0.22866460766254523</v>
      </c>
      <c r="JE4" s="151">
        <v>-3.2860355822447146E-2</v>
      </c>
      <c r="JF4" s="151">
        <v>0.11545782029990871</v>
      </c>
      <c r="JG4" s="151">
        <v>8.9144893064810632E-2</v>
      </c>
      <c r="JH4" s="151">
        <v>9.9985188179605583E-2</v>
      </c>
      <c r="JI4" s="151">
        <v>7.6674470972747794E-2</v>
      </c>
      <c r="JJ4" s="151">
        <v>-3.0983782283528077E-2</v>
      </c>
      <c r="JK4" s="151">
        <v>-3.4858231825079192E-3</v>
      </c>
      <c r="JL4" s="151">
        <v>0.16532513799174992</v>
      </c>
      <c r="JM4" s="151">
        <v>0.17842998290254355</v>
      </c>
      <c r="JN4" s="151">
        <v>-5.7930932023593215E-2</v>
      </c>
      <c r="JO4" s="151">
        <v>2.0228959649646924E-2</v>
      </c>
      <c r="JP4" s="151">
        <v>-5.7734233093116795E-2</v>
      </c>
      <c r="JQ4" s="151">
        <v>-8.4470867627471774E-2</v>
      </c>
      <c r="JR4" s="151">
        <v>-0.13408741818013303</v>
      </c>
      <c r="JS4" s="151">
        <v>-0.11378040552217873</v>
      </c>
      <c r="JT4" s="151">
        <v>-0.12791122086588488</v>
      </c>
      <c r="JU4" s="151">
        <v>-0.28624990056454358</v>
      </c>
      <c r="JV4" s="151">
        <v>-0.31984609486688409</v>
      </c>
      <c r="JW4" s="151">
        <v>-0.46542804490216527</v>
      </c>
      <c r="JX4" s="151">
        <v>-0.47498974225062196</v>
      </c>
      <c r="JY4" s="151">
        <v>-0.39484474031063255</v>
      </c>
      <c r="JZ4" s="151">
        <v>-0.38639280410919674</v>
      </c>
      <c r="KA4" s="151">
        <v>-0.49169408564903788</v>
      </c>
      <c r="KB4" s="151">
        <v>-0.50942798392065858</v>
      </c>
      <c r="KC4" s="151">
        <v>-0.41463602988410647</v>
      </c>
      <c r="KD4" s="151">
        <v>-0.35476466445148119</v>
      </c>
      <c r="KE4" s="151">
        <v>-0.27044964010374806</v>
      </c>
      <c r="KF4" s="151">
        <v>-0.22048361734028776</v>
      </c>
      <c r="KG4" s="151">
        <v>2.9014554582001219E-2</v>
      </c>
      <c r="KH4" s="151">
        <v>-8.5961412551385077E-2</v>
      </c>
      <c r="KI4" s="151">
        <v>0.1324687608186399</v>
      </c>
      <c r="KJ4" s="151">
        <v>0.14933991784551079</v>
      </c>
      <c r="KK4" s="151">
        <v>9.113256166326085E-2</v>
      </c>
      <c r="KL4" s="151">
        <v>0.3092023225803498</v>
      </c>
      <c r="KM4" s="151">
        <v>0.30765556564341606</v>
      </c>
      <c r="KN4" s="151">
        <v>0.34257529416274635</v>
      </c>
      <c r="KO4" s="151">
        <v>-1.6434219655350069E-2</v>
      </c>
      <c r="KP4" s="151">
        <v>-9.1571023317086348E-3</v>
      </c>
      <c r="KQ4" s="151">
        <v>-5.3172767523183236E-2</v>
      </c>
      <c r="KR4" s="151">
        <v>-1.6915709244950679E-2</v>
      </c>
      <c r="KS4" s="151">
        <v>-0.2919885211586396</v>
      </c>
      <c r="KT4" s="151">
        <v>-0.31198353755601094</v>
      </c>
      <c r="KU4" s="151">
        <v>-0.30314920251963101</v>
      </c>
      <c r="KV4" s="151">
        <v>-0.15865259087359529</v>
      </c>
      <c r="KW4" s="151">
        <v>-0.12419454033004941</v>
      </c>
      <c r="KX4" s="151">
        <v>-0.2564349786080618</v>
      </c>
      <c r="KY4" s="151">
        <v>-0.33039339536311546</v>
      </c>
      <c r="KZ4" s="151">
        <v>-0.36087921288508146</v>
      </c>
      <c r="LA4" s="151">
        <v>-0.15225102828083051</v>
      </c>
      <c r="LB4" s="151">
        <v>-0.19634312799358081</v>
      </c>
      <c r="LC4" s="151">
        <v>-0.20141943512968985</v>
      </c>
      <c r="LD4" s="151">
        <v>-0.12466700317457055</v>
      </c>
      <c r="LE4" s="151">
        <v>-5.9369183166608636E-2</v>
      </c>
      <c r="LF4" s="151">
        <v>-0.13929364471072853</v>
      </c>
      <c r="LG4" s="151">
        <v>-0.20817302457534392</v>
      </c>
      <c r="LH4" s="151">
        <v>-0.11683792741915221</v>
      </c>
      <c r="LI4" s="151">
        <v>-5.0632203416752349E-2</v>
      </c>
      <c r="LJ4" s="151">
        <v>1.2160360282534899E-2</v>
      </c>
      <c r="LK4" s="151">
        <v>0.33176819196109891</v>
      </c>
      <c r="LL4" s="151">
        <v>0.3898571832121811</v>
      </c>
      <c r="LM4" s="151">
        <v>0.52615473070732621</v>
      </c>
      <c r="LN4" s="151">
        <v>0.5873697055769973</v>
      </c>
      <c r="LO4" s="151">
        <v>0.55701411195932093</v>
      </c>
      <c r="LP4" s="151">
        <v>0.61404265483989162</v>
      </c>
      <c r="LQ4" s="151">
        <v>0.6635140676885517</v>
      </c>
      <c r="LR4" s="151">
        <v>0.56783511697492706</v>
      </c>
      <c r="LS4" s="151">
        <v>0.54523325800748523</v>
      </c>
      <c r="LT4" s="151">
        <v>0.41333983925748663</v>
      </c>
      <c r="LU4" s="151">
        <v>0.35098254518715843</v>
      </c>
      <c r="LV4" s="151">
        <v>0.28430429068764917</v>
      </c>
      <c r="LW4" s="151">
        <v>0.25490100700611651</v>
      </c>
      <c r="LX4" s="151">
        <v>3.2928102631437646E-2</v>
      </c>
      <c r="LY4" s="151">
        <v>8.0206917198021047E-2</v>
      </c>
      <c r="LZ4" s="151">
        <v>4.4334082010181346E-2</v>
      </c>
      <c r="MA4" s="151">
        <v>4.0234575217885461E-2</v>
      </c>
      <c r="MB4" s="151">
        <v>0.22505452728260558</v>
      </c>
      <c r="MC4" s="151">
        <v>0.25468454094743898</v>
      </c>
      <c r="MD4" s="151">
        <v>0.23059747533104971</v>
      </c>
      <c r="ME4" s="151">
        <v>-4.6687403115720484E-2</v>
      </c>
      <c r="MF4" s="151">
        <v>-0.13752150032320556</v>
      </c>
      <c r="MG4" s="151">
        <v>-0.14746075003746489</v>
      </c>
      <c r="MH4" s="151">
        <v>-0.16851467321644889</v>
      </c>
      <c r="MI4" s="151">
        <v>-0.1995341015469399</v>
      </c>
      <c r="MJ4" s="151">
        <v>-0.16194299489947583</v>
      </c>
      <c r="MK4" s="151">
        <v>-0.15160332023578238</v>
      </c>
      <c r="ML4" s="151">
        <v>-0.13966413619333426</v>
      </c>
      <c r="MM4" s="151">
        <v>-0.14791819681621582</v>
      </c>
      <c r="MN4" s="151">
        <v>-0.13954098914421972</v>
      </c>
      <c r="MO4" s="151">
        <v>-0.13394026315909835</v>
      </c>
      <c r="MP4" s="151">
        <v>-0.17858893909504969</v>
      </c>
      <c r="MQ4" s="151">
        <v>-0.48658526620540715</v>
      </c>
      <c r="MR4" s="151">
        <v>-0.57621581603205263</v>
      </c>
      <c r="MS4" s="151">
        <v>-0.55530010841109811</v>
      </c>
      <c r="MT4" s="151">
        <v>-0.51820177874270867</v>
      </c>
      <c r="MU4" s="151">
        <v>-1</v>
      </c>
      <c r="MV4" s="151" t="e">
        <v>#DIV/0!</v>
      </c>
    </row>
    <row r="5" spans="1:360" s="48" customFormat="1" ht="11.25" customHeight="1" x14ac:dyDescent="0.25">
      <c r="A5" s="147" t="s">
        <v>23</v>
      </c>
      <c r="B5" s="148">
        <v>0.57474491941831407</v>
      </c>
      <c r="C5" s="148">
        <v>0.50196109383185916</v>
      </c>
      <c r="D5" s="148">
        <v>0.50647459021221963</v>
      </c>
      <c r="E5" s="148">
        <v>0.4759404055832161</v>
      </c>
      <c r="F5" s="148">
        <v>0.45480238774783338</v>
      </c>
      <c r="G5" s="148">
        <v>0.44812016806214006</v>
      </c>
      <c r="H5" s="148">
        <v>0.47736702703397904</v>
      </c>
      <c r="I5" s="148">
        <v>0.42702497233413889</v>
      </c>
      <c r="J5" s="148">
        <v>0.41343745974347185</v>
      </c>
      <c r="K5" s="148">
        <v>0.40788270745004868</v>
      </c>
      <c r="L5" s="148">
        <v>4.5097912520142405E-2</v>
      </c>
      <c r="M5" s="148">
        <v>4.0147961150469209E-2</v>
      </c>
      <c r="N5" s="148">
        <v>6.3188658663270836E-2</v>
      </c>
      <c r="O5" s="148">
        <v>4.6942700542629369E-2</v>
      </c>
      <c r="P5" s="148">
        <v>6.514577259606788E-2</v>
      </c>
      <c r="Q5" s="149" t="e">
        <v>#DIV/0!</v>
      </c>
      <c r="R5" s="148" t="e">
        <v>#DIV/0!</v>
      </c>
      <c r="S5" s="148" t="e">
        <v>#DIV/0!</v>
      </c>
      <c r="T5" s="148" t="e">
        <v>#DIV/0!</v>
      </c>
      <c r="U5" s="148">
        <v>-0.21132647447591704</v>
      </c>
      <c r="V5" s="148">
        <v>-0.18568984444891462</v>
      </c>
      <c r="W5" s="148">
        <v>-0.17282354088333016</v>
      </c>
      <c r="X5" s="148">
        <v>-0.24378337650163392</v>
      </c>
      <c r="Y5" s="148">
        <v>-0.2355658386290661</v>
      </c>
      <c r="Z5" s="148">
        <v>-0.22080650055064457</v>
      </c>
      <c r="AA5" s="148">
        <v>-0.25696747920534269</v>
      </c>
      <c r="AB5" s="148">
        <v>-0.25286949694670602</v>
      </c>
      <c r="AC5" s="148">
        <v>-0.20887193014423153</v>
      </c>
      <c r="AD5" s="148">
        <v>-0.2117572062379198</v>
      </c>
      <c r="AE5" s="148">
        <v>-0.21925807480635559</v>
      </c>
      <c r="AF5" s="148">
        <v>-0.25708138926403212</v>
      </c>
      <c r="AG5" s="148">
        <v>-0.37799334229225423</v>
      </c>
      <c r="AH5" s="148">
        <v>-0.26336688908019562</v>
      </c>
      <c r="AI5" s="148">
        <v>-0.26155115176903959</v>
      </c>
      <c r="AJ5" s="148">
        <v>-3.6660621675634296E-2</v>
      </c>
      <c r="AK5" s="148">
        <v>-5.2117377818163987E-2</v>
      </c>
      <c r="AL5" s="148" t="e">
        <v>#DIV/0!</v>
      </c>
      <c r="AM5" s="148" t="e">
        <v>#DIV/0!</v>
      </c>
      <c r="AN5" s="148" t="e">
        <v>#DIV/0!</v>
      </c>
      <c r="AO5" s="148" t="e">
        <v>#DIV/0!</v>
      </c>
      <c r="AP5" s="148" t="e">
        <v>#DIV/0!</v>
      </c>
      <c r="AQ5" s="148" t="e">
        <v>#DIV/0!</v>
      </c>
      <c r="AR5" s="148" t="e">
        <v>#DIV/0!</v>
      </c>
      <c r="AS5" s="148" t="e">
        <v>#DIV/0!</v>
      </c>
      <c r="AT5" s="148" t="e">
        <v>#DIV/0!</v>
      </c>
      <c r="AU5" s="148">
        <v>0.27848476113156945</v>
      </c>
      <c r="AV5" s="148">
        <v>0.25814592038092715</v>
      </c>
      <c r="AW5" s="148">
        <v>0.29122838972055809</v>
      </c>
      <c r="AX5" s="148">
        <v>0.27991602165448387</v>
      </c>
      <c r="AY5" s="148">
        <v>0.27991602165448387</v>
      </c>
      <c r="AZ5" s="148">
        <v>0.20363804717508197</v>
      </c>
      <c r="BA5" s="148">
        <v>0.22463063112777154</v>
      </c>
      <c r="BB5" s="148">
        <v>0.24928204975471743</v>
      </c>
      <c r="BC5" s="148">
        <v>0.23572809056189625</v>
      </c>
      <c r="BD5" s="148">
        <v>0.26807635406401464</v>
      </c>
      <c r="BE5" s="148">
        <v>0.22252610515522331</v>
      </c>
      <c r="BF5" s="148">
        <v>0.17114571481807828</v>
      </c>
      <c r="BG5" s="148">
        <v>0.12671393446551402</v>
      </c>
      <c r="BH5" s="148">
        <v>0.12736600185146335</v>
      </c>
      <c r="BI5" s="148">
        <v>0.12237120201803829</v>
      </c>
      <c r="BJ5" s="148" t="e">
        <v>#DIV/0!</v>
      </c>
      <c r="BK5" s="148" t="e">
        <v>#DIV/0!</v>
      </c>
      <c r="BL5" s="148" t="e">
        <v>#DIV/0!</v>
      </c>
      <c r="BM5" s="148" t="e">
        <v>#DIV/0!</v>
      </c>
      <c r="BN5" s="148" t="e">
        <v>#DIV/0!</v>
      </c>
      <c r="BO5" s="148" t="e">
        <v>#DIV/0!</v>
      </c>
      <c r="BP5" s="148" t="e">
        <v>#DIV/0!</v>
      </c>
      <c r="BQ5" s="148" t="e">
        <v>#DIV/0!</v>
      </c>
      <c r="BR5" s="148" t="e">
        <v>#DIV/0!</v>
      </c>
      <c r="BS5" s="148" t="e">
        <v>#DIV/0!</v>
      </c>
      <c r="BT5" s="148" t="e">
        <v>#DIV/0!</v>
      </c>
      <c r="BU5" s="148" t="e">
        <v>#DIV/0!</v>
      </c>
      <c r="BV5" s="148" t="e">
        <v>#DIV/0!</v>
      </c>
      <c r="BW5" s="148" t="e">
        <v>#DIV/0!</v>
      </c>
      <c r="BX5" s="148" t="e">
        <v>#DIV/0!</v>
      </c>
      <c r="BY5" s="148" t="e">
        <v>#DIV/0!</v>
      </c>
      <c r="BZ5" s="148" t="e">
        <v>#DIV/0!</v>
      </c>
      <c r="CA5" s="148" t="e">
        <v>#DIV/0!</v>
      </c>
      <c r="CB5" s="148" t="e">
        <v>#DIV/0!</v>
      </c>
      <c r="CC5" s="148" t="e">
        <v>#DIV/0!</v>
      </c>
      <c r="CD5" s="148" t="e">
        <v>#DIV/0!</v>
      </c>
      <c r="CE5" s="148" t="e">
        <v>#DIV/0!</v>
      </c>
      <c r="CF5" s="148">
        <v>-2.2671382812818081E-2</v>
      </c>
      <c r="CG5" s="148">
        <v>-4.8183473384729114E-2</v>
      </c>
      <c r="CH5" s="148">
        <v>-6.7868615200910073E-2</v>
      </c>
      <c r="CI5" s="148">
        <v>-7.7381929927566886E-2</v>
      </c>
      <c r="CJ5" s="148">
        <v>-7.0208375854101474E-2</v>
      </c>
      <c r="CK5" s="148">
        <v>-8.6121847182441924E-2</v>
      </c>
      <c r="CL5" s="148">
        <v>-6.3644847749767669E-2</v>
      </c>
      <c r="CM5" s="148">
        <v>-4.2050886880409942E-2</v>
      </c>
      <c r="CN5" s="148">
        <v>-1.7567022311008092E-2</v>
      </c>
      <c r="CO5" s="148">
        <v>-1.8459281574400129E-2</v>
      </c>
      <c r="CP5" s="148">
        <v>-6.5865857488549645E-2</v>
      </c>
      <c r="CQ5" s="148">
        <v>-0.17025998078252408</v>
      </c>
      <c r="CR5" s="148">
        <v>-0.20085247840786957</v>
      </c>
      <c r="CS5" s="148">
        <v>-0.1865583091127874</v>
      </c>
      <c r="CT5" s="148">
        <v>-0.23954660308948417</v>
      </c>
      <c r="CU5" s="148" t="e">
        <v>#DIV/0!</v>
      </c>
      <c r="CV5" s="148">
        <v>-0.2334907057300066</v>
      </c>
      <c r="CW5" s="148">
        <v>-0.19770586947310209</v>
      </c>
      <c r="CX5" s="148">
        <v>-0.2048319240203762</v>
      </c>
      <c r="CY5" s="148">
        <v>-0.18959845305980894</v>
      </c>
      <c r="CZ5" s="148">
        <v>-0.19982005462458868</v>
      </c>
      <c r="DA5" s="148">
        <v>-0.24708308761856002</v>
      </c>
      <c r="DB5" s="148">
        <v>-0.250758561462334</v>
      </c>
      <c r="DC5" s="148">
        <v>-0.20351873189478392</v>
      </c>
      <c r="DD5" s="148">
        <v>-0.23323942130505076</v>
      </c>
      <c r="DE5" s="148">
        <v>-0.21065197174905109</v>
      </c>
      <c r="DF5" s="148">
        <v>-0.37389167510471705</v>
      </c>
      <c r="DG5" s="148">
        <v>-0.39092311743324426</v>
      </c>
      <c r="DH5" s="148">
        <v>-0.34947226394301467</v>
      </c>
      <c r="DI5" s="148">
        <v>-0.34970519455347904</v>
      </c>
      <c r="DJ5" s="148">
        <v>-0.24699945463766723</v>
      </c>
      <c r="DK5" s="148">
        <v>-0.22636900181234024</v>
      </c>
      <c r="DL5" s="148">
        <v>-0.24585656255644028</v>
      </c>
      <c r="DM5" s="148">
        <v>-0.2572954044347589</v>
      </c>
      <c r="DN5" s="148">
        <v>-0.26572629488814475</v>
      </c>
      <c r="DO5" s="148">
        <v>-0.26717302484041128</v>
      </c>
      <c r="DP5" s="148">
        <v>-0.26579455724725354</v>
      </c>
      <c r="DQ5" s="148">
        <v>-0.27064475247563108</v>
      </c>
      <c r="DR5" s="148">
        <v>-0.28598678390280191</v>
      </c>
      <c r="DS5" s="148">
        <v>-0.29195375157078546</v>
      </c>
      <c r="DT5" s="148">
        <v>-0.29195375157078546</v>
      </c>
      <c r="DU5" s="148" t="e">
        <v>#DIV/0!</v>
      </c>
      <c r="DV5" s="148" t="e">
        <v>#DIV/0!</v>
      </c>
      <c r="DW5" s="148" t="e">
        <v>#DIV/0!</v>
      </c>
      <c r="DX5" s="148">
        <v>1.5777326190759295E-2</v>
      </c>
      <c r="DY5" s="148">
        <v>0.11627581796882039</v>
      </c>
      <c r="DZ5" s="148">
        <v>-0.12079828977462916</v>
      </c>
      <c r="EA5" s="148">
        <v>-0.15266802122748785</v>
      </c>
      <c r="EB5" s="148">
        <v>-9.9243653816855917E-2</v>
      </c>
      <c r="EC5" s="148">
        <v>-2.4177469899218883E-2</v>
      </c>
      <c r="ED5" s="148">
        <v>0.16131442060261547</v>
      </c>
      <c r="EE5" s="148">
        <v>0.20582835162660831</v>
      </c>
      <c r="EF5" s="148">
        <v>0.19901817371792363</v>
      </c>
      <c r="EG5" s="148">
        <v>0.21125983162988168</v>
      </c>
      <c r="EH5" s="148">
        <v>0.28623783307628453</v>
      </c>
      <c r="EI5" s="148">
        <v>0.27489526814115933</v>
      </c>
      <c r="EJ5" s="148">
        <v>0.51231409954693086</v>
      </c>
      <c r="EK5" s="148">
        <v>0.48858765733358245</v>
      </c>
      <c r="EL5" s="148">
        <v>0.34729320680416409</v>
      </c>
      <c r="EM5" s="148">
        <v>0.39280971117541236</v>
      </c>
      <c r="EN5" s="148">
        <v>0.34862573893389787</v>
      </c>
      <c r="EO5" s="148">
        <v>0.30165263904505024</v>
      </c>
      <c r="EP5" s="148">
        <v>0.10557449183941778</v>
      </c>
      <c r="EQ5" s="148">
        <v>0.10922228099123317</v>
      </c>
      <c r="ER5" s="148">
        <v>0.13435199831443073</v>
      </c>
      <c r="ES5" s="148">
        <v>2.4081274616857291E-2</v>
      </c>
      <c r="ET5" s="148">
        <v>1.6526632238038633E-2</v>
      </c>
      <c r="EU5" s="148">
        <v>-9.5003300728791956E-2</v>
      </c>
      <c r="EV5" s="148">
        <v>2.0515788920782881E-2</v>
      </c>
      <c r="EW5" s="148">
        <v>-2.8822973661508898E-2</v>
      </c>
      <c r="EX5" s="148">
        <v>-0.12806700219134348</v>
      </c>
      <c r="EY5" s="148">
        <v>-2.3909933102825669E-2</v>
      </c>
      <c r="EZ5" s="148">
        <v>-0.14883090229718843</v>
      </c>
      <c r="FA5" s="148">
        <v>-0.10621843952192536</v>
      </c>
      <c r="FB5" s="148">
        <v>1.9123408046103119E-2</v>
      </c>
      <c r="FC5" s="148">
        <v>0.13614385903826612</v>
      </c>
      <c r="FD5" s="148">
        <v>0.28009689439734881</v>
      </c>
      <c r="FE5" s="148">
        <v>0.32554914253141126</v>
      </c>
      <c r="FF5" s="148">
        <v>0.25309335467575039</v>
      </c>
      <c r="FG5" s="148">
        <v>0.19639279255876285</v>
      </c>
      <c r="FH5" s="148">
        <v>0.20327838636343104</v>
      </c>
      <c r="FI5" s="148">
        <v>0.22762196089917128</v>
      </c>
      <c r="FJ5" s="148">
        <v>0.26167652987186757</v>
      </c>
      <c r="FK5" s="148">
        <v>0.15860390879189723</v>
      </c>
      <c r="FL5" s="148">
        <v>0.22858193428298157</v>
      </c>
      <c r="FM5" s="148">
        <v>0.25591144401056876</v>
      </c>
      <c r="FN5" s="148">
        <v>0.25737452054275078</v>
      </c>
      <c r="FO5" s="148">
        <v>0.26583596284990529</v>
      </c>
      <c r="FP5" s="148">
        <v>0.17974892660230987</v>
      </c>
      <c r="FQ5" s="148">
        <v>0.1569776036693753</v>
      </c>
      <c r="FR5" s="148">
        <v>0.12643832104742025</v>
      </c>
      <c r="FS5" s="148">
        <v>0.35294459304687359</v>
      </c>
      <c r="FT5" s="148">
        <v>0.389580559462611</v>
      </c>
      <c r="FU5" s="148">
        <v>0.4518727475481622</v>
      </c>
      <c r="FV5" s="148">
        <v>0.39447341554192128</v>
      </c>
      <c r="FW5" s="148">
        <v>0.38936156802574384</v>
      </c>
      <c r="FX5" s="148">
        <v>0.32620187855423682</v>
      </c>
      <c r="FY5" s="148">
        <v>0.32644641186642459</v>
      </c>
      <c r="FZ5" s="148">
        <v>0.34742778722903295</v>
      </c>
      <c r="GA5" s="148">
        <v>0.33088767489529008</v>
      </c>
      <c r="GB5" s="148">
        <v>0.20836865188913539</v>
      </c>
      <c r="GC5" s="148">
        <v>0.13877704069678987</v>
      </c>
      <c r="GD5" s="148">
        <v>0.11281059696850324</v>
      </c>
      <c r="GE5" s="148">
        <v>0.12717108551020592</v>
      </c>
      <c r="GF5" s="148">
        <v>0.13268374198768093</v>
      </c>
      <c r="GG5" s="148">
        <v>0.12204946989514016</v>
      </c>
      <c r="GH5" s="148">
        <v>-8.7650203230061147E-2</v>
      </c>
      <c r="GI5" s="148">
        <v>-0.12140286668767743</v>
      </c>
      <c r="GJ5" s="148">
        <v>-9.1110037642203504E-2</v>
      </c>
      <c r="GK5" s="148">
        <v>-4.2577378922601904E-2</v>
      </c>
      <c r="GL5" s="148">
        <v>-0.10497054242452961</v>
      </c>
      <c r="GM5" s="148">
        <v>-0.16372659550134133</v>
      </c>
      <c r="GN5" s="148">
        <v>-0.37381478377938632</v>
      </c>
      <c r="GO5" s="148">
        <v>-0.52245366920157077</v>
      </c>
      <c r="GP5" s="148">
        <v>-0.55146975195558479</v>
      </c>
      <c r="GQ5" s="148">
        <v>-0.54808218684235421</v>
      </c>
      <c r="GR5" s="148">
        <v>-0.56772522207029208</v>
      </c>
      <c r="GS5" s="148">
        <v>-0.55658238881961664</v>
      </c>
      <c r="GT5" s="148">
        <v>-0.63455880526090203</v>
      </c>
      <c r="GU5" s="148">
        <v>-0.55875223167362598</v>
      </c>
      <c r="GV5" s="148">
        <v>-0.52031141408972259</v>
      </c>
      <c r="GW5" s="148">
        <v>-0.40109643288294961</v>
      </c>
      <c r="GX5" s="148">
        <v>-0.41974369108198378</v>
      </c>
      <c r="GY5" s="148">
        <v>-0.3594261329039754</v>
      </c>
      <c r="GZ5" s="148">
        <v>-0.20497607560243439</v>
      </c>
      <c r="HA5" s="148">
        <v>-0.10940411964825981</v>
      </c>
      <c r="HB5" s="148">
        <v>-0.10819970269942547</v>
      </c>
      <c r="HC5" s="148">
        <v>-7.4083244626939868E-2</v>
      </c>
      <c r="HD5" s="148">
        <v>-9.1052250815801053E-2</v>
      </c>
      <c r="HE5" s="148">
        <v>-2.2482657833727071E-3</v>
      </c>
      <c r="HF5" s="148">
        <v>-3.6573576679454739E-2</v>
      </c>
      <c r="HG5" s="148">
        <v>9.4817005587153586E-2</v>
      </c>
      <c r="HH5" s="148">
        <v>8.9030921382468889E-2</v>
      </c>
      <c r="HI5" s="148">
        <v>0.16329322641833255</v>
      </c>
      <c r="HJ5" s="148">
        <v>0.24769937087884347</v>
      </c>
      <c r="HK5" s="148">
        <v>0.18105178992364079</v>
      </c>
      <c r="HL5" s="148">
        <v>0.19000754447744855</v>
      </c>
      <c r="HM5" s="148">
        <v>0.21873478106839769</v>
      </c>
      <c r="HN5" s="148">
        <v>0.14084834463155843</v>
      </c>
      <c r="HO5" s="148">
        <v>6.8660638904869398E-2</v>
      </c>
      <c r="HP5" s="148">
        <v>0.1665211428579095</v>
      </c>
      <c r="HQ5" s="148">
        <v>0.25891506337472087</v>
      </c>
      <c r="HR5" s="148">
        <v>0.20020134145634433</v>
      </c>
      <c r="HS5" s="148">
        <v>0.14886916541069681</v>
      </c>
      <c r="HT5" s="148">
        <v>7.2243523406472304E-2</v>
      </c>
      <c r="HU5" s="148">
        <v>4.5572244119224947E-2</v>
      </c>
      <c r="HV5" s="148">
        <v>5.4522065068597365E-2</v>
      </c>
      <c r="HW5" s="148">
        <v>5.6453657508150575E-2</v>
      </c>
      <c r="HX5" s="148">
        <v>4.6281197819671785E-2</v>
      </c>
      <c r="HY5" s="148">
        <v>8.1000576040774382E-3</v>
      </c>
      <c r="HZ5" s="148">
        <v>3.4847419107119859E-2</v>
      </c>
      <c r="IA5" s="148">
        <v>9.2378955383889908E-3</v>
      </c>
      <c r="IB5" s="148">
        <v>-8.9527619108464379E-2</v>
      </c>
      <c r="IC5" s="148">
        <v>-9.6321608142193454E-2</v>
      </c>
      <c r="ID5" s="148">
        <v>0.12832008694992536</v>
      </c>
      <c r="IE5" s="148">
        <v>5.1575839505626289E-2</v>
      </c>
      <c r="IF5" s="148">
        <v>-0.12243645080207192</v>
      </c>
      <c r="IG5" s="148">
        <v>-0.22375348765307587</v>
      </c>
      <c r="IH5" s="148">
        <v>-0.18941868752238306</v>
      </c>
      <c r="II5" s="148">
        <v>-6.0775329110002392E-2</v>
      </c>
      <c r="IJ5" s="148">
        <v>4.4836920011479174E-2</v>
      </c>
      <c r="IK5" s="148">
        <v>-1.868974418274056E-2</v>
      </c>
      <c r="IL5" s="148">
        <v>7.7877288343972145E-2</v>
      </c>
      <c r="IM5" s="148">
        <v>0.14475663283968643</v>
      </c>
      <c r="IN5" s="148">
        <v>0.20356118606401799</v>
      </c>
      <c r="IO5" s="148">
        <v>0.18845155540118569</v>
      </c>
      <c r="IP5" s="148">
        <v>0.16840814444332178</v>
      </c>
      <c r="IQ5" s="148">
        <v>0.15765114353532791</v>
      </c>
      <c r="IR5" s="148">
        <v>0.33308995008963399</v>
      </c>
      <c r="IS5" s="148">
        <v>0.23215618270627869</v>
      </c>
      <c r="IT5" s="148">
        <v>0.23200467383896331</v>
      </c>
      <c r="IU5" s="148">
        <v>0.35456998423055325</v>
      </c>
      <c r="IV5" s="148">
        <v>0.32176647702898237</v>
      </c>
      <c r="IW5" s="148">
        <v>0.24761355190253614</v>
      </c>
      <c r="IX5" s="148">
        <v>0.25113062994596247</v>
      </c>
      <c r="IY5" s="148">
        <v>0.24299202868141381</v>
      </c>
      <c r="IZ5" s="148">
        <v>0.27226419449798744</v>
      </c>
      <c r="JA5" s="148">
        <v>9.9119129984689927E-2</v>
      </c>
      <c r="JB5" s="148">
        <v>9.2368124098789819E-2</v>
      </c>
      <c r="JC5" s="148">
        <v>-0.10273535721703872</v>
      </c>
      <c r="JD5" s="148">
        <v>-6.4972616841148981E-2</v>
      </c>
      <c r="JE5" s="148">
        <v>-2.8348325788000599E-2</v>
      </c>
      <c r="JF5" s="148">
        <v>1.935866787152301E-2</v>
      </c>
      <c r="JG5" s="148">
        <v>8.3616409149500741E-3</v>
      </c>
      <c r="JH5" s="148">
        <v>8.879401068787128E-2</v>
      </c>
      <c r="JI5" s="148">
        <v>0.12693287383248431</v>
      </c>
      <c r="JJ5" s="148">
        <v>-5.7918081705839536E-2</v>
      </c>
      <c r="JK5" s="148">
        <v>4.9993504205082362E-2</v>
      </c>
      <c r="JL5" s="148">
        <v>0.14579147425192124</v>
      </c>
      <c r="JM5" s="148">
        <v>0.12748879969962759</v>
      </c>
      <c r="JN5" s="148">
        <v>-7.6764856516959259E-2</v>
      </c>
      <c r="JO5" s="148">
        <v>-5.9621489902207767E-2</v>
      </c>
      <c r="JP5" s="148">
        <v>2.9470494696667023E-2</v>
      </c>
      <c r="JQ5" s="148">
        <v>2.4638701378403516E-2</v>
      </c>
      <c r="JR5" s="148">
        <v>1.0716146467432337E-2</v>
      </c>
      <c r="JS5" s="148">
        <v>-2.5045205685797302E-2</v>
      </c>
      <c r="JT5" s="148">
        <v>-0.10971437341407268</v>
      </c>
      <c r="JU5" s="148">
        <v>-0.17031076190264285</v>
      </c>
      <c r="JV5" s="148">
        <v>-0.22563000698072738</v>
      </c>
      <c r="JW5" s="148">
        <v>-0.34814207324076102</v>
      </c>
      <c r="JX5" s="148">
        <v>-0.42996754561152006</v>
      </c>
      <c r="JY5" s="148">
        <v>-0.34355950254572454</v>
      </c>
      <c r="JZ5" s="148">
        <v>-0.4059020990500522</v>
      </c>
      <c r="KA5" s="148">
        <v>-0.35119488520549891</v>
      </c>
      <c r="KB5" s="148">
        <v>-0.24364707130651414</v>
      </c>
      <c r="KC5" s="148">
        <v>-0.28685964328679758</v>
      </c>
      <c r="KD5" s="148">
        <v>-0.28209487890435447</v>
      </c>
      <c r="KE5" s="148">
        <v>-2.9515246944449177E-2</v>
      </c>
      <c r="KF5" s="148">
        <v>-9.7312457018951207E-2</v>
      </c>
      <c r="KG5" s="148">
        <v>0.11628388008263878</v>
      </c>
      <c r="KH5" s="148">
        <v>0.11389846651364458</v>
      </c>
      <c r="KI5" s="148">
        <v>0.2220907007770152</v>
      </c>
      <c r="KJ5" s="148">
        <v>0.29172436854103789</v>
      </c>
      <c r="KK5" s="148">
        <v>0.26778787307494256</v>
      </c>
      <c r="KL5" s="148">
        <v>0.32352015524447758</v>
      </c>
      <c r="KM5" s="148">
        <v>0.24176788693488754</v>
      </c>
      <c r="KN5" s="148">
        <v>0.31356409806483276</v>
      </c>
      <c r="KO5" s="148">
        <v>0.35419628360191519</v>
      </c>
      <c r="KP5" s="148">
        <v>0.24389213061090387</v>
      </c>
      <c r="KQ5" s="148">
        <v>0.20453177679985546</v>
      </c>
      <c r="KR5" s="148">
        <v>0.18452903202219306</v>
      </c>
      <c r="KS5" s="148">
        <v>0.24573726743820803</v>
      </c>
      <c r="KT5" s="148">
        <v>1.0610402620091252E-2</v>
      </c>
      <c r="KU5" s="148">
        <v>9.2052823180190688E-2</v>
      </c>
      <c r="KV5" s="148">
        <v>-1.7752734920451745E-2</v>
      </c>
      <c r="KW5" s="148">
        <v>-0.15665164743867188</v>
      </c>
      <c r="KX5" s="148">
        <v>-0.29418252988118548</v>
      </c>
      <c r="KY5" s="148">
        <v>-0.38568472483596405</v>
      </c>
      <c r="KZ5" s="148">
        <v>-0.43690816207197014</v>
      </c>
      <c r="LA5" s="148">
        <v>-0.46765644482719576</v>
      </c>
      <c r="LB5" s="148">
        <v>-0.3859361753528599</v>
      </c>
      <c r="LC5" s="148">
        <v>-0.35944529781238382</v>
      </c>
      <c r="LD5" s="148">
        <v>-0.34093369448277194</v>
      </c>
      <c r="LE5" s="148">
        <v>-0.11980216665948877</v>
      </c>
      <c r="LF5" s="148">
        <v>-0.12868802356018372</v>
      </c>
      <c r="LG5" s="148">
        <v>-0.13587219946479903</v>
      </c>
      <c r="LH5" s="148">
        <v>-0.21075197389642372</v>
      </c>
      <c r="LI5" s="148">
        <v>-9.230176823425533E-2</v>
      </c>
      <c r="LJ5" s="148">
        <v>-0.1142091132600931</v>
      </c>
      <c r="LK5" s="148">
        <v>-5.9479003572792941E-2</v>
      </c>
      <c r="LL5" s="148">
        <v>-3.2865919973391264E-2</v>
      </c>
      <c r="LM5" s="148">
        <v>8.2086806552739672E-2</v>
      </c>
      <c r="LN5" s="148">
        <v>0.15090476090135646</v>
      </c>
      <c r="LO5" s="148">
        <v>0.22015233872537507</v>
      </c>
      <c r="LP5" s="148">
        <v>0.34645653083503142</v>
      </c>
      <c r="LQ5" s="148">
        <v>0.32502467505685184</v>
      </c>
      <c r="LR5" s="148">
        <v>0.46508718996125292</v>
      </c>
      <c r="LS5" s="148">
        <v>0.37393937708981911</v>
      </c>
      <c r="LT5" s="148">
        <v>0.33939469836502184</v>
      </c>
      <c r="LU5" s="148">
        <v>0.33848409361157777</v>
      </c>
      <c r="LV5" s="148">
        <v>0.4234575136950755</v>
      </c>
      <c r="LW5" s="148">
        <v>0.38023431896688775</v>
      </c>
      <c r="LX5" s="148">
        <v>0.32689498168363817</v>
      </c>
      <c r="LY5" s="148">
        <v>0.32414759648553476</v>
      </c>
      <c r="LZ5" s="148">
        <v>0.28505004402037215</v>
      </c>
      <c r="MA5" s="148">
        <v>0.3801985497976248</v>
      </c>
      <c r="MB5" s="148">
        <v>0.38486507935251124</v>
      </c>
      <c r="MC5" s="148">
        <v>0.30851405310418339</v>
      </c>
      <c r="MD5" s="148">
        <v>0.31526572817013515</v>
      </c>
      <c r="ME5" s="148">
        <v>0.3821396210361393</v>
      </c>
      <c r="MF5" s="148">
        <v>0.19296385853137574</v>
      </c>
      <c r="MG5" s="148">
        <v>-0.34453916191254469</v>
      </c>
      <c r="MH5" s="148">
        <v>-0.64669828357942738</v>
      </c>
      <c r="MI5" s="148">
        <v>-0.67171608185289211</v>
      </c>
      <c r="MJ5" s="148">
        <v>-0.66923374518070244</v>
      </c>
      <c r="MK5" s="148">
        <v>-0.69734402259573025</v>
      </c>
      <c r="ML5" s="148">
        <v>-0.69712124949469101</v>
      </c>
      <c r="MM5" s="148">
        <v>-0.684591145386651</v>
      </c>
      <c r="MN5" s="148">
        <v>-0.76133958040982375</v>
      </c>
      <c r="MO5" s="148">
        <v>-0.75045627341140564</v>
      </c>
      <c r="MP5" s="148">
        <v>-0.74753354608128564</v>
      </c>
      <c r="MQ5" s="148">
        <v>-0.94121546923884247</v>
      </c>
      <c r="MR5" s="148">
        <v>-0.93635467973268338</v>
      </c>
      <c r="MS5" s="148">
        <v>-0.91254848042582049</v>
      </c>
      <c r="MT5" s="148">
        <v>-0.81705716910288839</v>
      </c>
      <c r="MU5" s="148">
        <v>-1</v>
      </c>
      <c r="MV5" s="148" t="e">
        <v>#DIV/0!</v>
      </c>
    </row>
  </sheetData>
  <conditionalFormatting sqref="B3:MV5">
    <cfRule type="colorScale" priority="6">
      <colorScale>
        <cfvo type="num" val="-1"/>
        <cfvo type="num" val="0"/>
        <cfvo type="num" val="1"/>
        <color rgb="FFF8696B"/>
        <color rgb="FFFCFCFF"/>
        <color rgb="FF63BE7B"/>
      </colorScale>
    </cfRule>
  </conditionalFormatting>
  <conditionalFormatting sqref="B3:MV5">
    <cfRule type="expression" dxfId="88" priority="5">
      <formula>$A$48=$A$51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E0EAE-9300-4214-BB53-29F0213DCA3D}">
  <dimension ref="A1:MY58"/>
  <sheetViews>
    <sheetView zoomScale="60" zoomScaleNormal="60" workbookViewId="0">
      <selection activeCell="A8" activeCellId="1" sqref="A3:XFD3 A8:XFD8"/>
    </sheetView>
  </sheetViews>
  <sheetFormatPr baseColWidth="10" defaultRowHeight="15" x14ac:dyDescent="0.25"/>
  <cols>
    <col min="1" max="1" width="13.42578125" customWidth="1"/>
    <col min="2" max="2" width="2.7109375" customWidth="1"/>
    <col min="3" max="51" width="1.5703125" style="48" customWidth="1"/>
    <col min="52" max="363" width="1.5703125" customWidth="1"/>
  </cols>
  <sheetData>
    <row r="1" spans="1:363" ht="26.25" x14ac:dyDescent="0.4">
      <c r="A1" s="133" t="s">
        <v>45</v>
      </c>
      <c r="B1" s="133"/>
      <c r="C1" s="133"/>
      <c r="D1" s="133"/>
      <c r="E1" s="133"/>
      <c r="F1" s="133"/>
      <c r="G1" s="133"/>
      <c r="H1" s="133"/>
      <c r="I1" s="133"/>
      <c r="J1" s="133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  <c r="AA1" s="133"/>
      <c r="AB1" s="133"/>
      <c r="AC1" s="133"/>
      <c r="AD1" s="133"/>
      <c r="AE1" s="133"/>
      <c r="AF1" s="133"/>
      <c r="AG1" s="133"/>
      <c r="AH1" s="133"/>
      <c r="AI1" s="133"/>
      <c r="AJ1" s="133"/>
      <c r="AK1" s="133"/>
      <c r="AL1" s="133"/>
      <c r="AM1" s="133"/>
      <c r="AN1" s="133"/>
      <c r="AO1" s="133"/>
      <c r="AP1" s="133"/>
      <c r="AQ1" s="133"/>
      <c r="AR1" s="133"/>
      <c r="AS1" s="133"/>
      <c r="AT1" s="133"/>
      <c r="AU1" s="133"/>
      <c r="AV1" s="133"/>
      <c r="AW1" s="133"/>
      <c r="AX1" s="133"/>
      <c r="AY1" s="133"/>
      <c r="AZ1" s="133"/>
      <c r="BA1" s="133"/>
      <c r="BB1" s="133"/>
      <c r="BC1" s="133"/>
      <c r="BD1" s="133"/>
      <c r="BE1" s="133"/>
      <c r="BF1" s="133"/>
      <c r="BG1" s="133"/>
      <c r="BH1" s="133"/>
      <c r="BI1" s="133"/>
      <c r="BJ1" s="133"/>
      <c r="BK1" s="133"/>
      <c r="BL1" s="133"/>
      <c r="BM1" s="133"/>
      <c r="BN1" s="133"/>
      <c r="BO1" s="133"/>
      <c r="BP1" s="133"/>
      <c r="BQ1" s="133"/>
      <c r="BR1" s="133"/>
      <c r="BS1" s="133"/>
      <c r="BT1" s="133"/>
      <c r="BU1" s="133"/>
      <c r="BV1" s="133"/>
      <c r="BW1" s="133"/>
      <c r="BX1" s="133"/>
      <c r="BY1" s="133"/>
      <c r="BZ1" s="133"/>
      <c r="CA1" s="133"/>
      <c r="CB1" s="133"/>
      <c r="CC1" s="133"/>
      <c r="CD1" s="133"/>
      <c r="CE1" s="133"/>
      <c r="CF1" s="133"/>
      <c r="CG1" s="133"/>
      <c r="CH1" s="133"/>
      <c r="CI1" s="133"/>
      <c r="CJ1" s="133"/>
      <c r="CK1" s="133"/>
      <c r="CL1" s="133"/>
      <c r="CM1" s="133"/>
      <c r="CN1" s="133"/>
      <c r="CO1" s="133"/>
      <c r="CP1" s="133"/>
      <c r="CQ1" s="133"/>
      <c r="CR1" s="133"/>
      <c r="CS1" s="133"/>
      <c r="CT1" s="133"/>
      <c r="CU1" s="133"/>
      <c r="CV1" s="133"/>
      <c r="CW1" s="133"/>
      <c r="CX1" s="133"/>
      <c r="CY1" s="133"/>
      <c r="CZ1" s="133"/>
      <c r="DA1" s="133"/>
      <c r="DB1" s="133"/>
      <c r="DC1" s="133"/>
      <c r="DD1" s="133"/>
      <c r="DE1" s="133"/>
      <c r="DF1" s="133"/>
      <c r="DG1" s="133"/>
      <c r="DH1" s="133"/>
      <c r="DI1" s="133"/>
      <c r="DJ1" s="133"/>
      <c r="DK1" s="133"/>
      <c r="DL1" s="133"/>
      <c r="DM1" s="133"/>
      <c r="DN1" s="133"/>
      <c r="DO1" s="133"/>
      <c r="DP1" s="133"/>
      <c r="DQ1" s="133"/>
      <c r="DR1" s="133"/>
      <c r="DS1" s="133"/>
      <c r="DT1" s="133"/>
      <c r="DU1" s="133"/>
      <c r="DV1" s="133"/>
      <c r="DW1" s="133"/>
      <c r="DX1" s="133"/>
      <c r="DY1" s="133"/>
      <c r="DZ1" s="133"/>
      <c r="EA1" s="133"/>
      <c r="EB1" s="133"/>
      <c r="EC1" s="133"/>
      <c r="ED1" s="133"/>
      <c r="EE1" s="133"/>
      <c r="EF1" s="133"/>
      <c r="EG1" s="133"/>
      <c r="EH1" s="133"/>
      <c r="EI1" s="133"/>
      <c r="EJ1" s="133"/>
      <c r="EK1" s="133"/>
      <c r="EL1" s="133"/>
      <c r="EM1" s="133"/>
      <c r="EN1" s="133"/>
      <c r="EO1" s="133"/>
      <c r="EP1" s="133"/>
      <c r="EQ1" s="133"/>
      <c r="ER1" s="133"/>
      <c r="ES1" s="133"/>
      <c r="ET1" s="133"/>
      <c r="EU1" s="133"/>
      <c r="EV1" s="133"/>
      <c r="EW1" s="133"/>
      <c r="EX1" s="133"/>
      <c r="EY1" s="133"/>
      <c r="EZ1" s="133"/>
      <c r="FA1" s="133"/>
      <c r="FB1" s="133"/>
      <c r="FC1" s="133"/>
      <c r="FD1" s="133"/>
      <c r="FE1" s="133"/>
      <c r="FF1" s="133"/>
      <c r="FG1" s="133"/>
      <c r="FH1" s="133"/>
      <c r="FI1" s="133"/>
      <c r="FJ1" s="133"/>
      <c r="FK1" s="133"/>
      <c r="FL1" s="133"/>
      <c r="FM1" s="133"/>
      <c r="FN1" s="133"/>
      <c r="FO1" s="133"/>
      <c r="FP1" s="133"/>
      <c r="FQ1" s="133"/>
      <c r="FR1" s="133"/>
      <c r="FS1" s="133"/>
      <c r="FT1" s="133"/>
      <c r="FU1" s="133"/>
      <c r="FV1" s="133"/>
      <c r="FW1" s="133"/>
      <c r="FX1" s="133"/>
      <c r="FY1" s="133"/>
      <c r="FZ1" s="133"/>
      <c r="GA1" s="133"/>
      <c r="GB1" s="133"/>
      <c r="GC1" s="133"/>
      <c r="GD1" s="133"/>
      <c r="GE1" s="133"/>
      <c r="GF1" s="133"/>
      <c r="GG1" s="133"/>
      <c r="GH1" s="133"/>
      <c r="GI1" s="133"/>
      <c r="GJ1" s="133"/>
      <c r="GK1" s="133"/>
      <c r="GL1" s="133"/>
      <c r="GM1" s="133"/>
      <c r="GN1" s="133"/>
      <c r="GO1" s="133"/>
      <c r="GP1" s="133"/>
      <c r="GQ1" s="133"/>
      <c r="GR1" s="133"/>
      <c r="GS1" s="133"/>
      <c r="GT1" s="133"/>
      <c r="GU1" s="133"/>
      <c r="GV1" s="133"/>
      <c r="GW1" s="133"/>
      <c r="GX1" s="133"/>
      <c r="GY1" s="133"/>
      <c r="GZ1" s="133"/>
      <c r="HA1" s="133"/>
      <c r="HB1" s="133"/>
      <c r="HC1" s="133"/>
      <c r="HD1" s="133"/>
      <c r="HE1" s="133"/>
      <c r="HF1" s="133"/>
      <c r="HG1" s="133"/>
      <c r="HH1" s="133"/>
      <c r="HI1" s="133"/>
      <c r="HJ1" s="133"/>
      <c r="HK1" s="133"/>
      <c r="HL1" s="133"/>
      <c r="HM1" s="133"/>
      <c r="HN1" s="133"/>
      <c r="HO1" s="133"/>
      <c r="HP1" s="133"/>
      <c r="HQ1" s="133"/>
      <c r="HR1" s="133"/>
      <c r="HS1" s="133"/>
      <c r="HT1" s="133"/>
      <c r="HU1" s="133"/>
      <c r="HV1" s="133"/>
      <c r="HW1" s="133"/>
      <c r="HX1" s="133"/>
      <c r="HY1" s="133"/>
      <c r="HZ1" s="133"/>
      <c r="IA1" s="133"/>
      <c r="IB1" s="133"/>
      <c r="IC1" s="133"/>
      <c r="ID1" s="133"/>
      <c r="IE1" s="133"/>
      <c r="IF1" s="133"/>
      <c r="IG1" s="133"/>
      <c r="IH1" s="133"/>
      <c r="II1" s="133"/>
      <c r="IJ1" s="133"/>
      <c r="IK1" s="133"/>
      <c r="IL1" s="133"/>
      <c r="IM1" s="133"/>
      <c r="IN1" s="133"/>
      <c r="IO1" s="133"/>
      <c r="IP1" s="133"/>
      <c r="IQ1" s="133"/>
      <c r="IR1" s="133"/>
      <c r="IS1" s="133"/>
      <c r="IT1" s="133"/>
      <c r="IU1" s="133"/>
      <c r="IV1" s="133"/>
      <c r="IW1" s="133"/>
      <c r="IX1" s="133"/>
      <c r="IY1" s="133"/>
      <c r="IZ1" s="133"/>
      <c r="JA1" s="133"/>
      <c r="JB1" s="133"/>
      <c r="JC1" s="133"/>
      <c r="JD1" s="133"/>
      <c r="JE1" s="133"/>
      <c r="JF1" s="133"/>
      <c r="JG1" s="133"/>
      <c r="JH1" s="133"/>
      <c r="JI1" s="133"/>
      <c r="JJ1" s="133"/>
      <c r="JK1" s="133"/>
      <c r="JL1" s="133"/>
      <c r="JM1" s="133"/>
      <c r="JN1" s="133"/>
      <c r="JO1" s="133"/>
      <c r="JP1" s="133"/>
      <c r="JQ1" s="133"/>
      <c r="JR1" s="133"/>
      <c r="JS1" s="133"/>
      <c r="JT1" s="133"/>
      <c r="JU1" s="133"/>
      <c r="JV1" s="133"/>
      <c r="JW1" s="133"/>
      <c r="JX1" s="133"/>
      <c r="JY1" s="133"/>
      <c r="JZ1" s="133"/>
      <c r="KA1" s="133"/>
      <c r="KB1" s="133"/>
      <c r="KC1" s="133"/>
      <c r="KD1" s="133"/>
      <c r="KE1" s="133"/>
      <c r="KF1" s="133"/>
      <c r="KG1" s="133"/>
      <c r="KH1" s="133"/>
      <c r="KI1" s="133"/>
      <c r="KJ1" s="133"/>
      <c r="KK1" s="133"/>
      <c r="KL1" s="133"/>
      <c r="KM1" s="133"/>
      <c r="KN1" s="133"/>
      <c r="KO1" s="133"/>
      <c r="KP1" s="133"/>
      <c r="KQ1" s="133"/>
      <c r="KR1" s="133"/>
      <c r="KS1" s="133"/>
      <c r="KT1" s="133"/>
      <c r="KU1" s="133"/>
      <c r="KV1" s="133"/>
      <c r="KW1" s="133"/>
      <c r="KX1" s="133"/>
      <c r="KY1" s="133"/>
      <c r="KZ1" s="133"/>
      <c r="LA1" s="133"/>
      <c r="LB1" s="133"/>
      <c r="LC1" s="133"/>
      <c r="LD1" s="133"/>
      <c r="LE1" s="133"/>
      <c r="LF1" s="133"/>
      <c r="LG1" s="133"/>
      <c r="LH1" s="133"/>
      <c r="LI1" s="133"/>
      <c r="LJ1" s="133"/>
      <c r="LK1" s="133"/>
      <c r="LL1" s="133"/>
      <c r="LM1" s="133"/>
      <c r="LN1" s="133"/>
      <c r="LO1" s="133"/>
      <c r="LP1" s="133"/>
      <c r="LQ1" s="133"/>
      <c r="LR1" s="133"/>
      <c r="LS1" s="133"/>
      <c r="LT1" s="133"/>
      <c r="LU1" s="133"/>
      <c r="LV1" s="133"/>
      <c r="LW1" s="133"/>
      <c r="LX1" s="133"/>
      <c r="LY1" s="133"/>
      <c r="LZ1" s="133"/>
      <c r="MA1" s="133"/>
      <c r="MB1" s="133"/>
      <c r="MC1" s="133"/>
      <c r="MD1" s="133"/>
      <c r="ME1" s="133"/>
      <c r="MF1" s="133"/>
      <c r="MG1" s="133"/>
      <c r="MH1" s="133"/>
      <c r="MI1" s="133"/>
      <c r="MJ1" s="133"/>
      <c r="MK1" s="133"/>
      <c r="ML1" s="133"/>
      <c r="MM1" s="133"/>
      <c r="MN1" s="133"/>
      <c r="MO1" s="133"/>
      <c r="MP1" s="133"/>
      <c r="MQ1" s="133"/>
      <c r="MR1" s="133"/>
      <c r="MS1" s="133"/>
      <c r="MT1" s="133"/>
      <c r="MU1" s="133"/>
      <c r="MV1" s="133"/>
      <c r="MW1" s="133"/>
      <c r="MX1" s="133"/>
      <c r="MY1" s="133"/>
    </row>
    <row r="2" spans="1:363" ht="27" thickBot="1" x14ac:dyDescent="0.45">
      <c r="A2" s="133" t="s">
        <v>28</v>
      </c>
      <c r="B2" s="133"/>
      <c r="C2" s="133"/>
      <c r="D2" s="133"/>
      <c r="E2" s="133"/>
      <c r="F2" s="133"/>
      <c r="G2" s="133"/>
      <c r="H2" s="133"/>
      <c r="I2" s="133"/>
      <c r="J2" s="133"/>
      <c r="K2" s="133"/>
      <c r="L2" s="133"/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  <c r="AA2" s="133"/>
      <c r="AB2" s="133"/>
      <c r="AC2" s="133"/>
      <c r="AD2" s="133"/>
      <c r="AE2" s="133"/>
      <c r="AF2" s="133"/>
      <c r="AG2" s="133"/>
      <c r="AH2" s="133"/>
      <c r="AI2" s="133"/>
      <c r="AJ2" s="133"/>
      <c r="AK2" s="133"/>
      <c r="AL2" s="133"/>
      <c r="AM2" s="133"/>
      <c r="AN2" s="133"/>
      <c r="AO2" s="133"/>
      <c r="AP2" s="133"/>
      <c r="AQ2" s="133"/>
      <c r="AR2" s="133"/>
      <c r="AS2" s="133"/>
      <c r="AT2" s="133"/>
      <c r="AU2" s="133"/>
      <c r="AV2" s="133"/>
      <c r="AW2" s="133"/>
      <c r="AX2" s="133"/>
      <c r="AY2" s="133"/>
      <c r="AZ2" s="133"/>
      <c r="BA2" s="133"/>
      <c r="BB2" s="133"/>
      <c r="BC2" s="133"/>
      <c r="BD2" s="133"/>
      <c r="BE2" s="133"/>
      <c r="BF2" s="133"/>
      <c r="BG2" s="133"/>
      <c r="BH2" s="133"/>
      <c r="BI2" s="133"/>
      <c r="BJ2" s="133"/>
      <c r="BK2" s="133"/>
      <c r="BL2" s="133"/>
      <c r="BM2" s="133"/>
      <c r="BN2" s="133"/>
      <c r="BO2" s="133"/>
      <c r="BP2" s="133"/>
      <c r="BQ2" s="133"/>
      <c r="BR2" s="133"/>
      <c r="BS2" s="133"/>
      <c r="BT2" s="133"/>
      <c r="BU2" s="133"/>
      <c r="BV2" s="133"/>
      <c r="BW2" s="133"/>
      <c r="BX2" s="133"/>
      <c r="BY2" s="133"/>
      <c r="BZ2" s="133"/>
      <c r="CA2" s="133"/>
      <c r="CB2" s="133"/>
      <c r="CC2" s="133"/>
      <c r="CD2" s="133"/>
      <c r="CE2" s="133"/>
      <c r="CF2" s="133"/>
      <c r="CG2" s="133"/>
      <c r="CH2" s="133"/>
      <c r="CI2" s="133"/>
      <c r="CJ2" s="133"/>
      <c r="CK2" s="133"/>
      <c r="CL2" s="133"/>
      <c r="CM2" s="133"/>
      <c r="CN2" s="133"/>
      <c r="CO2" s="133"/>
      <c r="CP2" s="133"/>
      <c r="CQ2" s="133"/>
      <c r="CR2" s="133"/>
      <c r="CS2" s="133"/>
      <c r="CT2" s="133"/>
      <c r="CU2" s="133"/>
      <c r="CV2" s="133"/>
      <c r="CW2" s="133"/>
      <c r="CX2" s="133"/>
      <c r="CY2" s="133"/>
      <c r="CZ2" s="133"/>
      <c r="DA2" s="133"/>
      <c r="DB2" s="133"/>
      <c r="DC2" s="133"/>
      <c r="DD2" s="133"/>
      <c r="DE2" s="133"/>
      <c r="DF2" s="133"/>
      <c r="DG2" s="133"/>
      <c r="DH2" s="133"/>
      <c r="DI2" s="133"/>
      <c r="DJ2" s="133"/>
      <c r="DK2" s="133"/>
      <c r="DL2" s="133"/>
      <c r="DM2" s="133"/>
      <c r="DN2" s="133"/>
      <c r="DO2" s="133"/>
      <c r="DP2" s="133"/>
      <c r="DQ2" s="133"/>
      <c r="DR2" s="133"/>
      <c r="DS2" s="133"/>
      <c r="DT2" s="133"/>
      <c r="DU2" s="133"/>
      <c r="DV2" s="133"/>
      <c r="DW2" s="133"/>
      <c r="DX2" s="133"/>
      <c r="DY2" s="133"/>
      <c r="DZ2" s="133"/>
      <c r="EA2" s="133"/>
      <c r="EB2" s="133"/>
      <c r="EC2" s="133"/>
      <c r="ED2" s="133"/>
      <c r="EE2" s="133"/>
      <c r="EF2" s="133"/>
      <c r="EG2" s="133"/>
      <c r="EH2" s="133"/>
      <c r="EI2" s="133"/>
      <c r="EJ2" s="133"/>
      <c r="EK2" s="133"/>
      <c r="EL2" s="133"/>
      <c r="EM2" s="133"/>
      <c r="EN2" s="133"/>
      <c r="EO2" s="133"/>
      <c r="EP2" s="133"/>
      <c r="EQ2" s="133"/>
      <c r="ER2" s="133"/>
      <c r="ES2" s="133"/>
      <c r="ET2" s="133"/>
      <c r="EU2" s="133"/>
      <c r="EV2" s="133"/>
      <c r="EW2" s="133"/>
      <c r="EX2" s="133"/>
      <c r="EY2" s="133"/>
      <c r="EZ2" s="133"/>
      <c r="FA2" s="133"/>
      <c r="FB2" s="133"/>
      <c r="FC2" s="133"/>
      <c r="FD2" s="133"/>
      <c r="FE2" s="133"/>
      <c r="FF2" s="133"/>
      <c r="FG2" s="133"/>
      <c r="FH2" s="133"/>
      <c r="FI2" s="133"/>
      <c r="FJ2" s="133"/>
      <c r="FK2" s="133"/>
      <c r="FL2" s="133"/>
      <c r="FM2" s="133"/>
      <c r="FN2" s="133"/>
      <c r="FO2" s="133"/>
      <c r="FP2" s="133"/>
      <c r="FQ2" s="133"/>
      <c r="FR2" s="133"/>
      <c r="FS2" s="133"/>
      <c r="FT2" s="133"/>
      <c r="FU2" s="133"/>
      <c r="FV2" s="133"/>
      <c r="FW2" s="133"/>
      <c r="FX2" s="133"/>
      <c r="FY2" s="133"/>
      <c r="FZ2" s="133"/>
      <c r="GA2" s="133"/>
      <c r="GB2" s="133"/>
      <c r="GC2" s="133"/>
      <c r="GD2" s="133"/>
      <c r="GE2" s="133"/>
      <c r="GF2" s="133"/>
      <c r="GG2" s="133"/>
      <c r="GH2" s="133"/>
      <c r="GI2" s="133"/>
      <c r="GJ2" s="133"/>
      <c r="GK2" s="133"/>
      <c r="GL2" s="133"/>
      <c r="GM2" s="133"/>
      <c r="GN2" s="133"/>
      <c r="GO2" s="133"/>
      <c r="GP2" s="133"/>
      <c r="GQ2" s="133"/>
      <c r="GR2" s="133"/>
      <c r="GS2" s="133"/>
      <c r="GT2" s="133"/>
      <c r="GU2" s="133"/>
      <c r="GV2" s="133"/>
      <c r="GW2" s="133"/>
      <c r="GX2" s="133"/>
      <c r="GY2" s="133"/>
      <c r="GZ2" s="133"/>
      <c r="HA2" s="133"/>
      <c r="HB2" s="133"/>
      <c r="HC2" s="133"/>
      <c r="HD2" s="133"/>
      <c r="HE2" s="133"/>
      <c r="HF2" s="133"/>
      <c r="HG2" s="133"/>
      <c r="HH2" s="133"/>
      <c r="HI2" s="133"/>
      <c r="HJ2" s="133"/>
      <c r="HK2" s="133"/>
      <c r="HL2" s="133"/>
      <c r="HM2" s="133"/>
      <c r="HN2" s="133"/>
      <c r="HO2" s="133"/>
      <c r="HP2" s="133"/>
      <c r="HQ2" s="133"/>
      <c r="HR2" s="133"/>
      <c r="HS2" s="133"/>
      <c r="HT2" s="133"/>
      <c r="HU2" s="133"/>
      <c r="HV2" s="133"/>
      <c r="HW2" s="133"/>
      <c r="HX2" s="133"/>
      <c r="HY2" s="133"/>
      <c r="HZ2" s="133"/>
      <c r="IA2" s="133"/>
      <c r="IB2" s="133"/>
      <c r="IC2" s="133"/>
      <c r="ID2" s="133"/>
      <c r="IE2" s="133"/>
      <c r="IF2" s="133"/>
      <c r="IG2" s="133"/>
      <c r="IH2" s="133"/>
      <c r="II2" s="133"/>
      <c r="IJ2" s="133"/>
      <c r="IK2" s="133"/>
      <c r="IL2" s="133"/>
      <c r="IM2" s="133"/>
      <c r="IN2" s="133"/>
      <c r="IO2" s="133"/>
      <c r="IP2" s="133"/>
      <c r="IQ2" s="133"/>
      <c r="IR2" s="133"/>
      <c r="IS2" s="133"/>
      <c r="IT2" s="133"/>
      <c r="IU2" s="133"/>
      <c r="IV2" s="133"/>
      <c r="IW2" s="133"/>
      <c r="IX2" s="133"/>
      <c r="IY2" s="133"/>
      <c r="IZ2" s="133"/>
      <c r="JA2" s="133"/>
      <c r="JB2" s="133"/>
      <c r="JC2" s="133"/>
      <c r="JD2" s="133"/>
      <c r="JE2" s="133"/>
      <c r="JF2" s="133"/>
      <c r="JG2" s="133"/>
      <c r="JH2" s="133"/>
      <c r="JI2" s="133"/>
      <c r="JJ2" s="133"/>
      <c r="JK2" s="133"/>
      <c r="JL2" s="133"/>
      <c r="JM2" s="133"/>
      <c r="JN2" s="133"/>
      <c r="JO2" s="133"/>
      <c r="JP2" s="133"/>
      <c r="JQ2" s="133"/>
      <c r="JR2" s="133"/>
      <c r="JS2" s="133"/>
      <c r="JT2" s="133"/>
      <c r="JU2" s="133"/>
      <c r="JV2" s="133"/>
      <c r="JW2" s="133"/>
      <c r="JX2" s="133"/>
      <c r="JY2" s="133"/>
      <c r="JZ2" s="133"/>
      <c r="KA2" s="133"/>
      <c r="KB2" s="133"/>
      <c r="KC2" s="133"/>
      <c r="KD2" s="133"/>
      <c r="KE2" s="133"/>
      <c r="KF2" s="133"/>
      <c r="KG2" s="133"/>
      <c r="KH2" s="133"/>
      <c r="KI2" s="133"/>
      <c r="KJ2" s="133"/>
      <c r="KK2" s="133"/>
      <c r="KL2" s="133"/>
      <c r="KM2" s="133"/>
      <c r="KN2" s="133"/>
      <c r="KO2" s="133"/>
      <c r="KP2" s="133"/>
      <c r="KQ2" s="133"/>
      <c r="KR2" s="133"/>
      <c r="KS2" s="133"/>
      <c r="KT2" s="133"/>
      <c r="KU2" s="133"/>
      <c r="KV2" s="133"/>
      <c r="KW2" s="133"/>
      <c r="KX2" s="133"/>
      <c r="KY2" s="133"/>
      <c r="KZ2" s="133"/>
      <c r="LA2" s="133"/>
      <c r="LB2" s="133"/>
      <c r="LC2" s="133"/>
      <c r="LD2" s="133"/>
      <c r="LE2" s="133"/>
      <c r="LF2" s="133"/>
      <c r="LG2" s="133"/>
      <c r="LH2" s="133"/>
      <c r="LI2" s="133"/>
      <c r="LJ2" s="133"/>
      <c r="LK2" s="133"/>
      <c r="LL2" s="133"/>
      <c r="LM2" s="133"/>
      <c r="LN2" s="133"/>
      <c r="LO2" s="133"/>
      <c r="LP2" s="133"/>
      <c r="LQ2" s="133"/>
      <c r="LR2" s="133"/>
      <c r="LS2" s="133"/>
      <c r="LT2" s="133"/>
      <c r="LU2" s="133"/>
      <c r="LV2" s="133"/>
      <c r="LW2" s="133"/>
      <c r="LX2" s="133"/>
      <c r="LY2" s="133"/>
      <c r="LZ2" s="133"/>
      <c r="MA2" s="133"/>
      <c r="MB2" s="133"/>
      <c r="MC2" s="133"/>
      <c r="MD2" s="133"/>
      <c r="ME2" s="133"/>
      <c r="MF2" s="133"/>
      <c r="MG2" s="133"/>
      <c r="MH2" s="133"/>
      <c r="MI2" s="133"/>
      <c r="MJ2" s="133"/>
      <c r="MK2" s="133"/>
      <c r="ML2" s="133"/>
      <c r="MM2" s="133"/>
      <c r="MN2" s="133"/>
      <c r="MO2" s="133"/>
      <c r="MP2" s="133"/>
      <c r="MQ2" s="133"/>
      <c r="MR2" s="133"/>
      <c r="MS2" s="133"/>
      <c r="MT2" s="133"/>
      <c r="MU2" s="133"/>
      <c r="MV2" s="133"/>
      <c r="MW2" s="133"/>
      <c r="MX2" s="133"/>
      <c r="MY2" s="133"/>
    </row>
    <row r="3" spans="1:363" s="102" customFormat="1" ht="63" customHeight="1" thickTop="1" x14ac:dyDescent="0.25">
      <c r="B3" s="99" t="s">
        <v>41</v>
      </c>
      <c r="C3" s="100" t="s">
        <v>55</v>
      </c>
      <c r="D3" s="100" t="s">
        <v>56</v>
      </c>
      <c r="E3" s="100" t="s">
        <v>57</v>
      </c>
      <c r="F3" s="100" t="s">
        <v>58</v>
      </c>
      <c r="G3" s="100" t="s">
        <v>59</v>
      </c>
      <c r="H3" s="100" t="s">
        <v>60</v>
      </c>
      <c r="I3" s="100" t="s">
        <v>61</v>
      </c>
      <c r="J3" s="100" t="s">
        <v>62</v>
      </c>
      <c r="K3" s="100" t="s">
        <v>63</v>
      </c>
      <c r="L3" s="100" t="s">
        <v>64</v>
      </c>
      <c r="M3" s="100" t="s">
        <v>65</v>
      </c>
      <c r="N3" s="100" t="s">
        <v>66</v>
      </c>
      <c r="O3" s="100" t="s">
        <v>67</v>
      </c>
      <c r="P3" s="100" t="s">
        <v>68</v>
      </c>
      <c r="Q3" s="100" t="s">
        <v>69</v>
      </c>
      <c r="R3" s="100" t="s">
        <v>70</v>
      </c>
      <c r="S3" s="100" t="s">
        <v>71</v>
      </c>
      <c r="T3" s="103" t="s">
        <v>72</v>
      </c>
      <c r="U3" s="101" t="s">
        <v>73</v>
      </c>
      <c r="V3" s="101" t="s">
        <v>74</v>
      </c>
      <c r="W3" s="101" t="s">
        <v>75</v>
      </c>
      <c r="X3" s="100" t="s">
        <v>76</v>
      </c>
      <c r="Y3" s="100" t="s">
        <v>77</v>
      </c>
      <c r="Z3" s="100" t="s">
        <v>78</v>
      </c>
      <c r="AA3" s="100" t="s">
        <v>79</v>
      </c>
      <c r="AB3" s="100" t="s">
        <v>80</v>
      </c>
      <c r="AC3" s="100" t="s">
        <v>81</v>
      </c>
      <c r="AD3" s="100" t="s">
        <v>82</v>
      </c>
      <c r="AE3" s="100" t="s">
        <v>83</v>
      </c>
      <c r="AF3" s="100" t="s">
        <v>84</v>
      </c>
      <c r="AG3" s="100" t="s">
        <v>85</v>
      </c>
      <c r="AH3" s="100" t="s">
        <v>86</v>
      </c>
      <c r="AI3" s="100" t="s">
        <v>87</v>
      </c>
      <c r="AJ3" s="100" t="s">
        <v>88</v>
      </c>
      <c r="AK3" s="100" t="s">
        <v>89</v>
      </c>
      <c r="AL3" s="100" t="s">
        <v>90</v>
      </c>
      <c r="AM3" s="100" t="s">
        <v>91</v>
      </c>
      <c r="AN3" s="100" t="s">
        <v>92</v>
      </c>
      <c r="AO3" s="100" t="s">
        <v>93</v>
      </c>
      <c r="AP3" s="100" t="s">
        <v>94</v>
      </c>
      <c r="AQ3" s="100" t="s">
        <v>95</v>
      </c>
      <c r="AR3" s="100" t="s">
        <v>96</v>
      </c>
      <c r="AS3" s="100" t="s">
        <v>97</v>
      </c>
      <c r="AT3" s="100" t="s">
        <v>98</v>
      </c>
      <c r="AU3" s="100" t="s">
        <v>99</v>
      </c>
      <c r="AV3" s="100" t="s">
        <v>100</v>
      </c>
      <c r="AW3" s="100" t="s">
        <v>101</v>
      </c>
      <c r="AX3" s="100" t="s">
        <v>102</v>
      </c>
      <c r="AY3" s="105" t="s">
        <v>103</v>
      </c>
      <c r="AZ3" s="106" t="s">
        <v>104</v>
      </c>
      <c r="BA3" s="102" t="s">
        <v>105</v>
      </c>
      <c r="BB3" s="102" t="s">
        <v>106</v>
      </c>
      <c r="BC3" s="102" t="s">
        <v>107</v>
      </c>
      <c r="BD3" s="102" t="s">
        <v>108</v>
      </c>
      <c r="BE3" s="102" t="s">
        <v>109</v>
      </c>
      <c r="BF3" s="102" t="s">
        <v>110</v>
      </c>
      <c r="BG3" s="102" t="s">
        <v>111</v>
      </c>
      <c r="BH3" s="102" t="s">
        <v>112</v>
      </c>
      <c r="BI3" s="102" t="s">
        <v>113</v>
      </c>
      <c r="BJ3" s="102" t="s">
        <v>114</v>
      </c>
      <c r="BK3" s="102" t="s">
        <v>115</v>
      </c>
      <c r="BL3" s="102" t="s">
        <v>116</v>
      </c>
      <c r="BM3" s="102" t="s">
        <v>117</v>
      </c>
      <c r="BN3" s="102" t="s">
        <v>118</v>
      </c>
      <c r="BO3" s="102" t="s">
        <v>119</v>
      </c>
      <c r="BP3" s="102" t="s">
        <v>120</v>
      </c>
      <c r="BQ3" s="102" t="s">
        <v>121</v>
      </c>
      <c r="BR3" s="102" t="s">
        <v>122</v>
      </c>
      <c r="BS3" s="102" t="s">
        <v>123</v>
      </c>
      <c r="BT3" s="102" t="s">
        <v>124</v>
      </c>
      <c r="BU3" s="102" t="s">
        <v>125</v>
      </c>
      <c r="BV3" s="102" t="s">
        <v>126</v>
      </c>
      <c r="BW3" s="102" t="s">
        <v>127</v>
      </c>
      <c r="BX3" s="102" t="s">
        <v>128</v>
      </c>
      <c r="BY3" s="102" t="s">
        <v>129</v>
      </c>
      <c r="BZ3" s="102" t="s">
        <v>130</v>
      </c>
      <c r="CA3" s="102" t="s">
        <v>131</v>
      </c>
      <c r="CB3" s="102" t="s">
        <v>132</v>
      </c>
      <c r="CC3" s="102" t="s">
        <v>133</v>
      </c>
      <c r="CD3" s="102" t="s">
        <v>134</v>
      </c>
      <c r="CE3" s="102" t="s">
        <v>135</v>
      </c>
      <c r="CF3" s="102" t="s">
        <v>136</v>
      </c>
      <c r="CG3" s="102" t="s">
        <v>137</v>
      </c>
      <c r="CH3" s="102" t="s">
        <v>138</v>
      </c>
      <c r="CI3" s="102" t="s">
        <v>139</v>
      </c>
      <c r="CJ3" s="102" t="s">
        <v>140</v>
      </c>
      <c r="CK3" s="102" t="s">
        <v>141</v>
      </c>
      <c r="CL3" s="102" t="s">
        <v>142</v>
      </c>
      <c r="CM3" s="102" t="s">
        <v>143</v>
      </c>
      <c r="CN3" s="102" t="s">
        <v>144</v>
      </c>
      <c r="CO3" s="102" t="s">
        <v>145</v>
      </c>
      <c r="CP3" s="102" t="s">
        <v>146</v>
      </c>
      <c r="CQ3" s="102" t="s">
        <v>147</v>
      </c>
      <c r="CR3" s="102" t="s">
        <v>148</v>
      </c>
      <c r="CS3" s="102" t="s">
        <v>149</v>
      </c>
      <c r="CT3" s="102" t="s">
        <v>150</v>
      </c>
      <c r="CU3" s="102" t="s">
        <v>151</v>
      </c>
      <c r="CV3" s="102" t="s">
        <v>152</v>
      </c>
      <c r="CW3" s="102" t="s">
        <v>153</v>
      </c>
      <c r="CX3" s="102" t="s">
        <v>154</v>
      </c>
      <c r="CY3" s="102" t="s">
        <v>155</v>
      </c>
      <c r="CZ3" s="102" t="s">
        <v>156</v>
      </c>
      <c r="DA3" s="102" t="s">
        <v>157</v>
      </c>
      <c r="DB3" s="102" t="s">
        <v>158</v>
      </c>
      <c r="DC3" s="102" t="s">
        <v>159</v>
      </c>
      <c r="DD3" s="102" t="s">
        <v>160</v>
      </c>
      <c r="DE3" s="102" t="s">
        <v>161</v>
      </c>
      <c r="DF3" s="102" t="s">
        <v>162</v>
      </c>
      <c r="DG3" s="102" t="s">
        <v>163</v>
      </c>
      <c r="DH3" s="102" t="s">
        <v>164</v>
      </c>
      <c r="DI3" s="102" t="s">
        <v>165</v>
      </c>
      <c r="DJ3" s="102" t="s">
        <v>166</v>
      </c>
      <c r="DK3" s="102" t="s">
        <v>167</v>
      </c>
      <c r="DL3" s="102" t="s">
        <v>168</v>
      </c>
      <c r="DM3" s="102" t="s">
        <v>169</v>
      </c>
      <c r="DN3" s="102" t="s">
        <v>170</v>
      </c>
      <c r="DO3" s="102" t="s">
        <v>171</v>
      </c>
      <c r="DP3" s="102" t="s">
        <v>172</v>
      </c>
      <c r="DQ3" s="102" t="s">
        <v>173</v>
      </c>
      <c r="DR3" s="102" t="s">
        <v>174</v>
      </c>
      <c r="DS3" s="102" t="s">
        <v>175</v>
      </c>
      <c r="DT3" s="102" t="s">
        <v>176</v>
      </c>
      <c r="DU3" s="102" t="s">
        <v>177</v>
      </c>
      <c r="DV3" s="102" t="s">
        <v>178</v>
      </c>
      <c r="DW3" s="102" t="s">
        <v>179</v>
      </c>
      <c r="DX3" s="102" t="s">
        <v>180</v>
      </c>
      <c r="DY3" s="102" t="s">
        <v>181</v>
      </c>
      <c r="DZ3" s="102" t="s">
        <v>182</v>
      </c>
      <c r="EA3" s="102" t="s">
        <v>183</v>
      </c>
      <c r="EB3" s="102" t="s">
        <v>184</v>
      </c>
      <c r="EC3" s="102" t="s">
        <v>185</v>
      </c>
      <c r="ED3" s="102" t="s">
        <v>186</v>
      </c>
      <c r="EE3" s="102" t="s">
        <v>187</v>
      </c>
      <c r="EF3" s="102" t="s">
        <v>188</v>
      </c>
      <c r="EG3" s="102" t="s">
        <v>189</v>
      </c>
      <c r="EH3" s="102" t="s">
        <v>190</v>
      </c>
      <c r="EI3" s="102" t="s">
        <v>191</v>
      </c>
      <c r="EJ3" s="102" t="s">
        <v>192</v>
      </c>
      <c r="EK3" s="123" t="s">
        <v>193</v>
      </c>
      <c r="EL3" s="102" t="s">
        <v>194</v>
      </c>
      <c r="EM3" s="102" t="s">
        <v>195</v>
      </c>
      <c r="EN3" s="102" t="s">
        <v>196</v>
      </c>
      <c r="EO3" s="102" t="s">
        <v>197</v>
      </c>
      <c r="EP3" s="102" t="s">
        <v>198</v>
      </c>
      <c r="EQ3" s="102" t="s">
        <v>199</v>
      </c>
      <c r="ER3" s="102" t="s">
        <v>200</v>
      </c>
      <c r="ES3" s="102" t="s">
        <v>201</v>
      </c>
      <c r="ET3" s="102" t="s">
        <v>202</v>
      </c>
      <c r="EU3" s="102" t="s">
        <v>203</v>
      </c>
      <c r="EV3" s="102" t="s">
        <v>204</v>
      </c>
      <c r="EW3" s="102" t="s">
        <v>205</v>
      </c>
      <c r="EX3" s="102" t="s">
        <v>206</v>
      </c>
      <c r="EY3" s="102" t="s">
        <v>207</v>
      </c>
      <c r="EZ3" s="102" t="s">
        <v>208</v>
      </c>
      <c r="FA3" s="102" t="s">
        <v>209</v>
      </c>
      <c r="FB3" s="102" t="s">
        <v>210</v>
      </c>
      <c r="FC3" s="102" t="s">
        <v>211</v>
      </c>
      <c r="FD3" s="102" t="s">
        <v>212</v>
      </c>
      <c r="FE3" s="102" t="s">
        <v>213</v>
      </c>
      <c r="FF3" s="102" t="s">
        <v>214</v>
      </c>
      <c r="FG3" s="102" t="s">
        <v>215</v>
      </c>
      <c r="FH3" s="102" t="s">
        <v>216</v>
      </c>
      <c r="FI3" s="102" t="s">
        <v>217</v>
      </c>
      <c r="FJ3" s="102" t="s">
        <v>218</v>
      </c>
      <c r="FK3" s="102" t="s">
        <v>219</v>
      </c>
      <c r="FL3" s="102" t="s">
        <v>220</v>
      </c>
      <c r="FM3" s="102" t="s">
        <v>221</v>
      </c>
      <c r="FN3" s="102" t="s">
        <v>222</v>
      </c>
      <c r="FO3" s="102" t="s">
        <v>223</v>
      </c>
      <c r="FP3" s="102" t="s">
        <v>224</v>
      </c>
      <c r="FQ3" s="102" t="s">
        <v>225</v>
      </c>
      <c r="FR3" s="102" t="s">
        <v>226</v>
      </c>
      <c r="FS3" s="102" t="s">
        <v>227</v>
      </c>
      <c r="FT3" s="102" t="s">
        <v>228</v>
      </c>
      <c r="FU3" s="102" t="s">
        <v>229</v>
      </c>
      <c r="FV3" s="102" t="s">
        <v>230</v>
      </c>
      <c r="FW3" s="102" t="s">
        <v>231</v>
      </c>
      <c r="FX3" s="102" t="s">
        <v>232</v>
      </c>
      <c r="FY3" s="102" t="s">
        <v>233</v>
      </c>
      <c r="FZ3" s="102" t="s">
        <v>234</v>
      </c>
      <c r="GA3" s="102" t="s">
        <v>235</v>
      </c>
      <c r="GB3" s="102" t="s">
        <v>236</v>
      </c>
      <c r="GC3" s="102" t="s">
        <v>237</v>
      </c>
      <c r="GD3" s="102" t="s">
        <v>238</v>
      </c>
      <c r="GE3" s="102" t="s">
        <v>239</v>
      </c>
      <c r="GF3" s="102" t="s">
        <v>240</v>
      </c>
      <c r="GG3" s="102" t="s">
        <v>241</v>
      </c>
      <c r="GH3" s="102" t="s">
        <v>242</v>
      </c>
      <c r="GI3" s="102" t="s">
        <v>243</v>
      </c>
      <c r="GJ3" s="102" t="s">
        <v>244</v>
      </c>
      <c r="GK3" s="102" t="s">
        <v>245</v>
      </c>
      <c r="GL3" s="102" t="s">
        <v>246</v>
      </c>
      <c r="GM3" s="102" t="s">
        <v>247</v>
      </c>
      <c r="GN3" s="102" t="s">
        <v>248</v>
      </c>
      <c r="GO3" s="102" t="s">
        <v>249</v>
      </c>
      <c r="GP3" s="102" t="s">
        <v>250</v>
      </c>
      <c r="GQ3" s="102" t="s">
        <v>251</v>
      </c>
      <c r="GR3" s="102" t="s">
        <v>252</v>
      </c>
      <c r="GS3" s="102" t="s">
        <v>253</v>
      </c>
      <c r="GT3" s="102" t="s">
        <v>254</v>
      </c>
      <c r="GU3" s="102" t="s">
        <v>255</v>
      </c>
      <c r="GV3" s="102" t="s">
        <v>256</v>
      </c>
      <c r="GW3" s="102" t="s">
        <v>257</v>
      </c>
      <c r="GX3" s="102" t="s">
        <v>258</v>
      </c>
      <c r="GY3" s="102" t="s">
        <v>259</v>
      </c>
      <c r="GZ3" s="102" t="s">
        <v>260</v>
      </c>
      <c r="HA3" s="102" t="s">
        <v>261</v>
      </c>
      <c r="HB3" s="102" t="s">
        <v>262</v>
      </c>
      <c r="HC3" s="102" t="s">
        <v>263</v>
      </c>
      <c r="HD3" s="102" t="s">
        <v>264</v>
      </c>
      <c r="HE3" s="102" t="s">
        <v>265</v>
      </c>
      <c r="HF3" s="102" t="s">
        <v>266</v>
      </c>
      <c r="HG3" s="102" t="s">
        <v>267</v>
      </c>
      <c r="HH3" s="102" t="s">
        <v>268</v>
      </c>
      <c r="HI3" s="102" t="s">
        <v>269</v>
      </c>
      <c r="HJ3" s="102" t="s">
        <v>270</v>
      </c>
      <c r="HK3" s="102" t="s">
        <v>271</v>
      </c>
      <c r="HL3" s="102" t="s">
        <v>272</v>
      </c>
      <c r="HM3" s="102" t="s">
        <v>273</v>
      </c>
      <c r="HN3" s="102" t="s">
        <v>274</v>
      </c>
      <c r="HO3" s="102" t="s">
        <v>275</v>
      </c>
      <c r="HP3" s="102" t="s">
        <v>276</v>
      </c>
      <c r="HQ3" s="102" t="s">
        <v>277</v>
      </c>
      <c r="HR3" s="102" t="s">
        <v>278</v>
      </c>
      <c r="HS3" s="102" t="s">
        <v>279</v>
      </c>
      <c r="HT3" s="102" t="s">
        <v>280</v>
      </c>
      <c r="HU3" s="102" t="s">
        <v>281</v>
      </c>
      <c r="HV3" s="102" t="s">
        <v>282</v>
      </c>
      <c r="HW3" s="102" t="s">
        <v>283</v>
      </c>
      <c r="HX3" s="102" t="s">
        <v>284</v>
      </c>
      <c r="HY3" s="102" t="s">
        <v>285</v>
      </c>
      <c r="HZ3" s="102" t="s">
        <v>286</v>
      </c>
      <c r="IA3" s="102" t="s">
        <v>287</v>
      </c>
      <c r="IB3" s="102" t="s">
        <v>288</v>
      </c>
      <c r="IC3" s="102" t="s">
        <v>289</v>
      </c>
      <c r="ID3" s="102" t="s">
        <v>290</v>
      </c>
      <c r="IE3" s="102" t="s">
        <v>291</v>
      </c>
      <c r="IF3" s="102" t="s">
        <v>292</v>
      </c>
      <c r="IG3" s="102" t="s">
        <v>293</v>
      </c>
      <c r="IH3" s="102" t="s">
        <v>294</v>
      </c>
      <c r="II3" s="102" t="s">
        <v>295</v>
      </c>
      <c r="IJ3" s="102" t="s">
        <v>296</v>
      </c>
      <c r="IK3" s="102" t="s">
        <v>297</v>
      </c>
      <c r="IL3" s="102" t="s">
        <v>298</v>
      </c>
      <c r="IM3" s="102" t="s">
        <v>299</v>
      </c>
      <c r="IN3" s="102" t="s">
        <v>300</v>
      </c>
      <c r="IO3" s="102" t="s">
        <v>301</v>
      </c>
      <c r="IP3" s="102" t="s">
        <v>302</v>
      </c>
      <c r="IQ3" s="102" t="s">
        <v>303</v>
      </c>
      <c r="IR3" s="102" t="s">
        <v>304</v>
      </c>
      <c r="IS3" s="102" t="s">
        <v>305</v>
      </c>
      <c r="IT3" s="102" t="s">
        <v>306</v>
      </c>
      <c r="IU3" s="102" t="s">
        <v>307</v>
      </c>
      <c r="IV3" s="102" t="s">
        <v>308</v>
      </c>
      <c r="IW3" s="102" t="s">
        <v>309</v>
      </c>
      <c r="IX3" s="102" t="s">
        <v>310</v>
      </c>
      <c r="IY3" s="102" t="s">
        <v>311</v>
      </c>
      <c r="IZ3" s="102" t="s">
        <v>312</v>
      </c>
      <c r="JA3" s="102" t="s">
        <v>313</v>
      </c>
      <c r="JB3" s="102" t="s">
        <v>314</v>
      </c>
      <c r="JC3" s="102" t="s">
        <v>315</v>
      </c>
      <c r="JD3" s="102" t="s">
        <v>316</v>
      </c>
      <c r="JE3" s="102" t="s">
        <v>317</v>
      </c>
      <c r="JF3" s="102" t="s">
        <v>318</v>
      </c>
      <c r="JG3" s="102" t="s">
        <v>319</v>
      </c>
      <c r="JH3" s="102" t="s">
        <v>320</v>
      </c>
      <c r="JI3" s="102" t="s">
        <v>321</v>
      </c>
      <c r="JJ3" s="102" t="s">
        <v>322</v>
      </c>
      <c r="JK3" s="102" t="s">
        <v>323</v>
      </c>
      <c r="JL3" s="102" t="s">
        <v>324</v>
      </c>
      <c r="JM3" s="102" t="s">
        <v>325</v>
      </c>
      <c r="JN3" s="102" t="s">
        <v>326</v>
      </c>
      <c r="JO3" s="102" t="s">
        <v>327</v>
      </c>
      <c r="JP3" s="102" t="s">
        <v>328</v>
      </c>
      <c r="JQ3" s="102" t="s">
        <v>329</v>
      </c>
      <c r="JR3" s="102" t="s">
        <v>330</v>
      </c>
      <c r="JS3" s="102" t="s">
        <v>331</v>
      </c>
      <c r="JT3" s="102" t="s">
        <v>332</v>
      </c>
      <c r="JU3" s="102" t="s">
        <v>333</v>
      </c>
      <c r="JV3" s="102" t="s">
        <v>334</v>
      </c>
      <c r="JW3" s="102" t="s">
        <v>335</v>
      </c>
      <c r="JX3" s="102" t="s">
        <v>336</v>
      </c>
      <c r="JY3" s="102" t="s">
        <v>337</v>
      </c>
      <c r="JZ3" s="102" t="s">
        <v>338</v>
      </c>
      <c r="KA3" s="102" t="s">
        <v>339</v>
      </c>
      <c r="KB3" s="102" t="s">
        <v>340</v>
      </c>
      <c r="KC3" s="102" t="s">
        <v>341</v>
      </c>
      <c r="KD3" s="102" t="s">
        <v>342</v>
      </c>
      <c r="KE3" s="102" t="s">
        <v>343</v>
      </c>
      <c r="KF3" s="102" t="s">
        <v>344</v>
      </c>
      <c r="KG3" s="102" t="s">
        <v>345</v>
      </c>
      <c r="KH3" s="102" t="s">
        <v>346</v>
      </c>
      <c r="KI3" s="102" t="s">
        <v>347</v>
      </c>
      <c r="KJ3" s="102" t="s">
        <v>348</v>
      </c>
      <c r="KK3" s="102" t="s">
        <v>349</v>
      </c>
      <c r="KL3" s="102" t="s">
        <v>350</v>
      </c>
      <c r="KM3" s="102" t="s">
        <v>351</v>
      </c>
      <c r="KN3" s="102" t="s">
        <v>352</v>
      </c>
      <c r="KO3" s="102" t="s">
        <v>353</v>
      </c>
      <c r="KP3" s="102" t="s">
        <v>354</v>
      </c>
      <c r="KQ3" s="102" t="s">
        <v>355</v>
      </c>
      <c r="KR3" s="102" t="s">
        <v>356</v>
      </c>
      <c r="KS3" s="102" t="s">
        <v>357</v>
      </c>
      <c r="KT3" s="102" t="s">
        <v>358</v>
      </c>
      <c r="KU3" s="102" t="s">
        <v>359</v>
      </c>
      <c r="KV3" s="102" t="s">
        <v>360</v>
      </c>
      <c r="KW3" s="102" t="s">
        <v>361</v>
      </c>
      <c r="KX3" s="102" t="s">
        <v>362</v>
      </c>
      <c r="KY3" s="102" t="s">
        <v>363</v>
      </c>
      <c r="KZ3" s="102" t="s">
        <v>364</v>
      </c>
      <c r="LA3" s="102" t="s">
        <v>365</v>
      </c>
      <c r="LB3" s="102" t="s">
        <v>366</v>
      </c>
      <c r="LC3" s="102" t="s">
        <v>367</v>
      </c>
      <c r="LD3" s="102" t="s">
        <v>368</v>
      </c>
      <c r="LE3" s="102" t="s">
        <v>369</v>
      </c>
      <c r="LF3" s="102" t="s">
        <v>370</v>
      </c>
      <c r="LG3" s="102" t="s">
        <v>371</v>
      </c>
      <c r="LH3" s="102" t="s">
        <v>372</v>
      </c>
      <c r="LI3" s="102" t="s">
        <v>373</v>
      </c>
      <c r="LJ3" s="102" t="s">
        <v>374</v>
      </c>
      <c r="LK3" s="102" t="s">
        <v>375</v>
      </c>
      <c r="LL3" s="102" t="s">
        <v>376</v>
      </c>
      <c r="LM3" s="102" t="s">
        <v>377</v>
      </c>
      <c r="LN3" s="102" t="s">
        <v>378</v>
      </c>
      <c r="LO3" s="102" t="s">
        <v>379</v>
      </c>
      <c r="LP3" s="102" t="s">
        <v>380</v>
      </c>
      <c r="LQ3" s="102" t="s">
        <v>381</v>
      </c>
      <c r="LR3" s="102" t="s">
        <v>382</v>
      </c>
      <c r="LS3" s="102" t="s">
        <v>383</v>
      </c>
      <c r="LT3" s="102" t="s">
        <v>384</v>
      </c>
      <c r="LU3" s="102" t="s">
        <v>385</v>
      </c>
      <c r="LV3" s="102" t="s">
        <v>386</v>
      </c>
      <c r="LW3" s="102" t="s">
        <v>387</v>
      </c>
      <c r="LX3" s="102" t="s">
        <v>388</v>
      </c>
      <c r="LY3" s="102" t="s">
        <v>389</v>
      </c>
      <c r="LZ3" s="102" t="s">
        <v>390</v>
      </c>
      <c r="MA3" s="102" t="s">
        <v>391</v>
      </c>
      <c r="MB3" s="102" t="s">
        <v>392</v>
      </c>
      <c r="MC3" s="102" t="s">
        <v>393</v>
      </c>
      <c r="MD3" s="102" t="s">
        <v>394</v>
      </c>
      <c r="ME3" s="102" t="s">
        <v>395</v>
      </c>
      <c r="MF3" s="102" t="s">
        <v>396</v>
      </c>
      <c r="MG3" s="102" t="s">
        <v>397</v>
      </c>
      <c r="MH3" s="102" t="s">
        <v>398</v>
      </c>
      <c r="MI3" s="102" t="s">
        <v>399</v>
      </c>
      <c r="MJ3" s="102" t="s">
        <v>400</v>
      </c>
      <c r="MK3" s="102" t="s">
        <v>401</v>
      </c>
      <c r="ML3" s="102" t="s">
        <v>402</v>
      </c>
      <c r="MM3" s="102" t="s">
        <v>403</v>
      </c>
      <c r="MN3" s="102" t="s">
        <v>404</v>
      </c>
      <c r="MO3" s="102" t="s">
        <v>405</v>
      </c>
      <c r="MP3" s="102" t="s">
        <v>406</v>
      </c>
      <c r="MQ3" s="102" t="s">
        <v>407</v>
      </c>
      <c r="MR3" s="102" t="s">
        <v>408</v>
      </c>
      <c r="MS3" s="102" t="s">
        <v>409</v>
      </c>
      <c r="MT3" s="102" t="s">
        <v>410</v>
      </c>
      <c r="MU3" s="102" t="s">
        <v>411</v>
      </c>
      <c r="MV3" s="102" t="s">
        <v>412</v>
      </c>
      <c r="MW3" s="102" t="s">
        <v>413</v>
      </c>
      <c r="MX3" s="102" t="s">
        <v>414</v>
      </c>
      <c r="MY3" s="102" t="s">
        <v>415</v>
      </c>
    </row>
    <row r="4" spans="1:363" ht="11.25" customHeight="1" x14ac:dyDescent="0.25">
      <c r="A4" s="6" t="s">
        <v>0</v>
      </c>
      <c r="B4" s="65" t="s">
        <v>41</v>
      </c>
      <c r="C4" s="68">
        <f ca="1">CORREL(OFFSET(review_count!B$3,$B$47,0,1,1+$B$46),OFFSET(review_count!B3,0,0,1,1+$B$46))</f>
        <v>1</v>
      </c>
      <c r="D4" s="52">
        <f ca="1">CORREL(OFFSET(review_count!C$3,$B$47,0,1,1+$B$46),OFFSET(review_count!C3,0,0,1,1+$B$46))</f>
        <v>1.0000000000000002</v>
      </c>
      <c r="E4" s="52">
        <f ca="1">CORREL(OFFSET(review_count!D$3,$B$47,0,1,1+$B$46),OFFSET(review_count!D3,0,0,1,1+$B$46))</f>
        <v>1</v>
      </c>
      <c r="F4" s="52">
        <f ca="1">CORREL(OFFSET(review_count!E$3,$B$47,0,1,1+$B$46),OFFSET(review_count!E3,0,0,1,1+$B$46))</f>
        <v>1</v>
      </c>
      <c r="G4" s="52">
        <f ca="1">CORREL(OFFSET(review_count!F$3,$B$47,0,1,1+$B$46),OFFSET(review_count!F3,0,0,1,1+$B$46))</f>
        <v>1</v>
      </c>
      <c r="H4" s="52">
        <f ca="1">CORREL(OFFSET(review_count!G$3,$B$47,0,1,1+$B$46),OFFSET(review_count!G3,0,0,1,1+$B$46))</f>
        <v>1</v>
      </c>
      <c r="I4" s="52">
        <f ca="1">CORREL(OFFSET(review_count!H$3,$B$47,0,1,1+$B$46),OFFSET(review_count!H3,0,0,1,1+$B$46))</f>
        <v>1</v>
      </c>
      <c r="J4" s="52">
        <f ca="1">CORREL(OFFSET(review_count!I$3,$B$47,0,1,1+$B$46),OFFSET(review_count!I3,0,0,1,1+$B$46))</f>
        <v>1</v>
      </c>
      <c r="K4" s="52">
        <f ca="1">CORREL(OFFSET(review_count!J$3,$B$47,0,1,1+$B$46),OFFSET(review_count!J3,0,0,1,1+$B$46))</f>
        <v>1.0000000000000002</v>
      </c>
      <c r="L4" s="52">
        <f ca="1">CORREL(OFFSET(review_count!K$3,$B$47,0,1,1+$B$46),OFFSET(review_count!K3,0,0,1,1+$B$46))</f>
        <v>0.99999999999999989</v>
      </c>
      <c r="M4" s="52">
        <f ca="1">CORREL(OFFSET(review_count!L$3,$B$47,0,1,1+$B$46),OFFSET(review_count!L3,0,0,1,1+$B$46))</f>
        <v>1.0000000000000002</v>
      </c>
      <c r="N4" s="52">
        <f ca="1">CORREL(OFFSET(review_count!M$3,$B$47,0,1,1+$B$46),OFFSET(review_count!M3,0,0,1,1+$B$46))</f>
        <v>1</v>
      </c>
      <c r="O4" s="52">
        <f ca="1">CORREL(OFFSET(review_count!N$3,$B$47,0,1,1+$B$46),OFFSET(review_count!N3,0,0,1,1+$B$46))</f>
        <v>1.0000000000000002</v>
      </c>
      <c r="P4" s="52">
        <f ca="1">CORREL(OFFSET(review_count!O$3,$B$47,0,1,1+$B$46),OFFSET(review_count!O3,0,0,1,1+$B$46))</f>
        <v>0.99999999999999978</v>
      </c>
      <c r="Q4" s="52">
        <f ca="1">CORREL(OFFSET(review_count!P$3,$B$47,0,1,1+$B$46),OFFSET(review_count!P3,0,0,1,1+$B$46))</f>
        <v>1</v>
      </c>
      <c r="R4" s="52">
        <f ca="1">CORREL(OFFSET(review_count!Q$3,$B$47,0,1,1+$B$46),OFFSET(review_count!Q3,0,0,1,1+$B$46))</f>
        <v>1.0000000000000002</v>
      </c>
      <c r="S4" s="52">
        <f ca="1">CORREL(OFFSET(review_count!R$3,$B$47,0,1,1+$B$46),OFFSET(review_count!R3,0,0,1,1+$B$46))</f>
        <v>1</v>
      </c>
      <c r="T4" s="49">
        <f ca="1">CORREL(OFFSET(review_count!S$3,$B$47,0,1,1+$B$46),OFFSET(review_count!S3,0,0,1,1+$B$46))</f>
        <v>0.99999999999999978</v>
      </c>
      <c r="U4" s="52">
        <f ca="1">CORREL(OFFSET(review_count!T$3,$B$47,0,1,1+$B$46),OFFSET(review_count!T3,0,0,1,1+$B$46))</f>
        <v>1</v>
      </c>
      <c r="V4" s="52">
        <f ca="1">CORREL(OFFSET(review_count!U$3,$B$47,0,1,1+$B$46),OFFSET(review_count!U3,0,0,1,1+$B$46))</f>
        <v>0.99999999999999978</v>
      </c>
      <c r="W4" s="52">
        <f ca="1">CORREL(OFFSET(review_count!V$3,$B$47,0,1,1+$B$46),OFFSET(review_count!V3,0,0,1,1+$B$46))</f>
        <v>0.99999999999999978</v>
      </c>
      <c r="X4" s="52">
        <f ca="1">CORREL(OFFSET(review_count!W$3,$B$47,0,1,1+$B$46),OFFSET(review_count!W3,0,0,1,1+$B$46))</f>
        <v>0.99999999999999989</v>
      </c>
      <c r="Y4" s="52">
        <f ca="1">CORREL(OFFSET(review_count!X$3,$B$47,0,1,1+$B$46),OFFSET(review_count!X3,0,0,1,1+$B$46))</f>
        <v>1.0000000000000002</v>
      </c>
      <c r="Z4" s="52">
        <f ca="1">CORREL(OFFSET(review_count!Y$3,$B$47,0,1,1+$B$46),OFFSET(review_count!Y3,0,0,1,1+$B$46))</f>
        <v>0.99999999999999989</v>
      </c>
      <c r="AA4" s="52">
        <f ca="1">CORREL(OFFSET(review_count!Z$3,$B$47,0,1,1+$B$46),OFFSET(review_count!Z3,0,0,1,1+$B$46))</f>
        <v>0.99999999999999989</v>
      </c>
      <c r="AB4" s="52">
        <f ca="1">CORREL(OFFSET(review_count!AA$3,$B$47,0,1,1+$B$46),OFFSET(review_count!AA3,0,0,1,1+$B$46))</f>
        <v>1</v>
      </c>
      <c r="AC4" s="52">
        <f ca="1">CORREL(OFFSET(review_count!AB$3,$B$47,0,1,1+$B$46),OFFSET(review_count!AB3,0,0,1,1+$B$46))</f>
        <v>1</v>
      </c>
      <c r="AD4" s="52">
        <f ca="1">CORREL(OFFSET(review_count!AC$3,$B$47,0,1,1+$B$46),OFFSET(review_count!AC3,0,0,1,1+$B$46))</f>
        <v>0.99999999999999978</v>
      </c>
      <c r="AE4" s="52">
        <f ca="1">CORREL(OFFSET(review_count!AD$3,$B$47,0,1,1+$B$46),OFFSET(review_count!AD3,0,0,1,1+$B$46))</f>
        <v>1.0000000000000002</v>
      </c>
      <c r="AF4" s="52">
        <f ca="1">CORREL(OFFSET(review_count!AE$3,$B$47,0,1,1+$B$46),OFFSET(review_count!AE3,0,0,1,1+$B$46))</f>
        <v>0.99999999999999978</v>
      </c>
      <c r="AG4" s="52">
        <f ca="1">CORREL(OFFSET(review_count!AF$3,$B$47,0,1,1+$B$46),OFFSET(review_count!AF3,0,0,1,1+$B$46))</f>
        <v>1</v>
      </c>
      <c r="AH4" s="52">
        <f ca="1">CORREL(OFFSET(review_count!AG$3,$B$47,0,1,1+$B$46),OFFSET(review_count!AG3,0,0,1,1+$B$46))</f>
        <v>1</v>
      </c>
      <c r="AI4" s="52">
        <f ca="1">CORREL(OFFSET(review_count!AH$3,$B$47,0,1,1+$B$46),OFFSET(review_count!AH3,0,0,1,1+$B$46))</f>
        <v>0.99999999999999989</v>
      </c>
      <c r="AJ4" s="52">
        <f ca="1">CORREL(OFFSET(review_count!AI$3,$B$47,0,1,1+$B$46),OFFSET(review_count!AI3,0,0,1,1+$B$46))</f>
        <v>1</v>
      </c>
      <c r="AK4" s="52">
        <f ca="1">CORREL(OFFSET(review_count!AJ$3,$B$47,0,1,1+$B$46),OFFSET(review_count!AJ3,0,0,1,1+$B$46))</f>
        <v>1.0000000000000002</v>
      </c>
      <c r="AL4" s="52">
        <f ca="1">CORREL(OFFSET(review_count!AK$3,$B$47,0,1,1+$B$46),OFFSET(review_count!AK3,0,0,1,1+$B$46))</f>
        <v>0.99999999999999989</v>
      </c>
      <c r="AM4" s="52">
        <f ca="1">CORREL(OFFSET(review_count!AL$3,$B$47,0,1,1+$B$46),OFFSET(review_count!AL3,0,0,1,1+$B$46))</f>
        <v>0.99999999999999978</v>
      </c>
      <c r="AN4" s="52">
        <f ca="1">CORREL(OFFSET(review_count!AM$3,$B$47,0,1,1+$B$46),OFFSET(review_count!AM3,0,0,1,1+$B$46))</f>
        <v>1</v>
      </c>
      <c r="AO4" s="52">
        <f ca="1">CORREL(OFFSET(review_count!AN$3,$B$47,0,1,1+$B$46),OFFSET(review_count!AN3,0,0,1,1+$B$46))</f>
        <v>1</v>
      </c>
      <c r="AP4" s="52">
        <f ca="1">CORREL(OFFSET(review_count!AO$3,$B$47,0,1,1+$B$46),OFFSET(review_count!AO3,0,0,1,1+$B$46))</f>
        <v>0.99999999999999978</v>
      </c>
      <c r="AQ4" s="52">
        <f ca="1">CORREL(OFFSET(review_count!AP$3,$B$47,0,1,1+$B$46),OFFSET(review_count!AP3,0,0,1,1+$B$46))</f>
        <v>0.99999999999999978</v>
      </c>
      <c r="AR4" s="52">
        <f ca="1">CORREL(OFFSET(review_count!AQ$3,$B$47,0,1,1+$B$46),OFFSET(review_count!AQ3,0,0,1,1+$B$46))</f>
        <v>1.0000000000000002</v>
      </c>
      <c r="AS4" s="52">
        <f ca="1">CORREL(OFFSET(review_count!AR$3,$B$47,0,1,1+$B$46),OFFSET(review_count!AR3,0,0,1,1+$B$46))</f>
        <v>1.0000000000000002</v>
      </c>
      <c r="AT4" s="52">
        <f ca="1">CORREL(OFFSET(review_count!AS$3,$B$47,0,1,1+$B$46),OFFSET(review_count!AS3,0,0,1,1+$B$46))</f>
        <v>1.0000000000000002</v>
      </c>
      <c r="AU4" s="52">
        <f ca="1">CORREL(OFFSET(review_count!AT$3,$B$47,0,1,1+$B$46),OFFSET(review_count!AT3,0,0,1,1+$B$46))</f>
        <v>1</v>
      </c>
      <c r="AV4" s="52">
        <f ca="1">CORREL(OFFSET(review_count!AU$3,$B$47,0,1,1+$B$46),OFFSET(review_count!AU3,0,0,1,1+$B$46))</f>
        <v>0.99999999999999989</v>
      </c>
      <c r="AW4" s="52">
        <f ca="1">CORREL(OFFSET(review_count!AV$3,$B$47,0,1,1+$B$46),OFFSET(review_count!AV3,0,0,1,1+$B$46))</f>
        <v>1.0000000000000002</v>
      </c>
      <c r="AX4" s="52">
        <f ca="1">CORREL(OFFSET(review_count!AW$3,$B$47,0,1,1+$B$46),OFFSET(review_count!AW3,0,0,1,1+$B$46))</f>
        <v>1</v>
      </c>
      <c r="AY4" s="49">
        <f ca="1">CORREL(OFFSET(review_count!AX$3,$B$47,0,1,1+$B$46),OFFSET(review_count!AX3,0,0,1,1+$B$46))</f>
        <v>0.99999999999999978</v>
      </c>
      <c r="AZ4" s="49">
        <f ca="1">CORREL(OFFSET(review_count!AY$3,$B$47,0,1,1+$B$46),OFFSET(review_count!AY3,0,0,1,1+$B$46))</f>
        <v>1</v>
      </c>
      <c r="BA4" s="52">
        <f ca="1">CORREL(OFFSET(review_count!AZ$3,$B$47,0,1,1+$B$46),OFFSET(review_count!AZ3,0,0,1,1+$B$46))</f>
        <v>1</v>
      </c>
      <c r="BB4" s="52">
        <f ca="1">CORREL(OFFSET(review_count!BA$3,$B$47,0,1,1+$B$46),OFFSET(review_count!BA3,0,0,1,1+$B$46))</f>
        <v>0.99999999999999989</v>
      </c>
      <c r="BC4" s="52">
        <f ca="1">CORREL(OFFSET(review_count!BB$3,$B$47,0,1,1+$B$46),OFFSET(review_count!BB3,0,0,1,1+$B$46))</f>
        <v>1</v>
      </c>
      <c r="BD4" s="52">
        <f ca="1">CORREL(OFFSET(review_count!BC$3,$B$47,0,1,1+$B$46),OFFSET(review_count!BC3,0,0,1,1+$B$46))</f>
        <v>1</v>
      </c>
      <c r="BE4" s="52">
        <f ca="1">CORREL(OFFSET(review_count!BD$3,$B$47,0,1,1+$B$46),OFFSET(review_count!BD3,0,0,1,1+$B$46))</f>
        <v>1.0000000000000002</v>
      </c>
      <c r="BF4" s="52">
        <f ca="1">CORREL(OFFSET(review_count!BE$3,$B$47,0,1,1+$B$46),OFFSET(review_count!BE3,0,0,1,1+$B$46))</f>
        <v>1</v>
      </c>
      <c r="BG4" s="52">
        <f ca="1">CORREL(OFFSET(review_count!BF$3,$B$47,0,1,1+$B$46),OFFSET(review_count!BF3,0,0,1,1+$B$46))</f>
        <v>1.0000000000000002</v>
      </c>
      <c r="BH4" s="52">
        <f ca="1">CORREL(OFFSET(review_count!BG$3,$B$47,0,1,1+$B$46),OFFSET(review_count!BG3,0,0,1,1+$B$46))</f>
        <v>0.99999999999999978</v>
      </c>
      <c r="BI4" s="52">
        <f ca="1">CORREL(OFFSET(review_count!BH$3,$B$47,0,1,1+$B$46),OFFSET(review_count!BH3,0,0,1,1+$B$46))</f>
        <v>1</v>
      </c>
      <c r="BJ4" s="52">
        <f ca="1">CORREL(OFFSET(review_count!BI$3,$B$47,0,1,1+$B$46),OFFSET(review_count!BI3,0,0,1,1+$B$46))</f>
        <v>1.0000000000000002</v>
      </c>
      <c r="BK4" s="52">
        <f ca="1">CORREL(OFFSET(review_count!BJ$3,$B$47,0,1,1+$B$46),OFFSET(review_count!BJ3,0,0,1,1+$B$46))</f>
        <v>1</v>
      </c>
      <c r="BL4" s="52">
        <f ca="1">CORREL(OFFSET(review_count!BK$3,$B$47,0,1,1+$B$46),OFFSET(review_count!BK3,0,0,1,1+$B$46))</f>
        <v>1.0000000000000002</v>
      </c>
      <c r="BM4" s="52">
        <f ca="1">CORREL(OFFSET(review_count!BL$3,$B$47,0,1,1+$B$46),OFFSET(review_count!BL3,0,0,1,1+$B$46))</f>
        <v>0.99999999999999978</v>
      </c>
      <c r="BN4" s="52">
        <f ca="1">CORREL(OFFSET(review_count!BM$3,$B$47,0,1,1+$B$46),OFFSET(review_count!BM3,0,0,1,1+$B$46))</f>
        <v>0.99999999999999978</v>
      </c>
      <c r="BO4" s="52">
        <f ca="1">CORREL(OFFSET(review_count!BN$3,$B$47,0,1,1+$B$46),OFFSET(review_count!BN3,0,0,1,1+$B$46))</f>
        <v>1</v>
      </c>
      <c r="BP4" s="52">
        <f ca="1">CORREL(OFFSET(review_count!BO$3,$B$47,0,1,1+$B$46),OFFSET(review_count!BO3,0,0,1,1+$B$46))</f>
        <v>1.0000000000000002</v>
      </c>
      <c r="BQ4" s="52">
        <f ca="1">CORREL(OFFSET(review_count!BP$3,$B$47,0,1,1+$B$46),OFFSET(review_count!BP3,0,0,1,1+$B$46))</f>
        <v>1</v>
      </c>
      <c r="BR4" s="52">
        <f ca="1">CORREL(OFFSET(review_count!BQ$3,$B$47,0,1,1+$B$46),OFFSET(review_count!BQ3,0,0,1,1+$B$46))</f>
        <v>1</v>
      </c>
      <c r="BS4" s="52">
        <f ca="1">CORREL(OFFSET(review_count!BR$3,$B$47,0,1,1+$B$46),OFFSET(review_count!BR3,0,0,1,1+$B$46))</f>
        <v>0.99999999999999978</v>
      </c>
      <c r="BT4" s="52">
        <f ca="1">CORREL(OFFSET(review_count!BS$3,$B$47,0,1,1+$B$46),OFFSET(review_count!BS3,0,0,1,1+$B$46))</f>
        <v>1</v>
      </c>
      <c r="BU4" s="52">
        <f ca="1">CORREL(OFFSET(review_count!BT$3,$B$47,0,1,1+$B$46),OFFSET(review_count!BT3,0,0,1,1+$B$46))</f>
        <v>1</v>
      </c>
      <c r="BV4" s="52">
        <f ca="1">CORREL(OFFSET(review_count!BU$3,$B$47,0,1,1+$B$46),OFFSET(review_count!BU3,0,0,1,1+$B$46))</f>
        <v>1</v>
      </c>
      <c r="BW4" s="52">
        <f ca="1">CORREL(OFFSET(review_count!BV$3,$B$47,0,1,1+$B$46),OFFSET(review_count!BV3,0,0,1,1+$B$46))</f>
        <v>1</v>
      </c>
      <c r="BX4" s="52">
        <f ca="1">CORREL(OFFSET(review_count!BW$3,$B$47,0,1,1+$B$46),OFFSET(review_count!BW3,0,0,1,1+$B$46))</f>
        <v>1</v>
      </c>
      <c r="BY4" s="52">
        <f ca="1">CORREL(OFFSET(review_count!BX$3,$B$47,0,1,1+$B$46),OFFSET(review_count!BX3,0,0,1,1+$B$46))</f>
        <v>1.0000000000000002</v>
      </c>
      <c r="BZ4" s="52">
        <f ca="1">CORREL(OFFSET(review_count!BY$3,$B$47,0,1,1+$B$46),OFFSET(review_count!BY3,0,0,1,1+$B$46))</f>
        <v>1</v>
      </c>
      <c r="CA4" s="52">
        <f ca="1">CORREL(OFFSET(review_count!BZ$3,$B$47,0,1,1+$B$46),OFFSET(review_count!BZ3,0,0,1,1+$B$46))</f>
        <v>1</v>
      </c>
      <c r="CB4" s="52">
        <f ca="1">CORREL(OFFSET(review_count!CA$3,$B$47,0,1,1+$B$46),OFFSET(review_count!CA3,0,0,1,1+$B$46))</f>
        <v>0.99999999999999989</v>
      </c>
      <c r="CC4" s="52">
        <f ca="1">CORREL(OFFSET(review_count!CB$3,$B$47,0,1,1+$B$46),OFFSET(review_count!CB3,0,0,1,1+$B$46))</f>
        <v>1</v>
      </c>
      <c r="CD4" s="52">
        <f ca="1">CORREL(OFFSET(review_count!CC$3,$B$47,0,1,1+$B$46),OFFSET(review_count!CC3,0,0,1,1+$B$46))</f>
        <v>1.0000000000000002</v>
      </c>
      <c r="CE4" s="52">
        <f ca="1">CORREL(OFFSET(review_count!CD$3,$B$47,0,1,1+$B$46),OFFSET(review_count!CD3,0,0,1,1+$B$46))</f>
        <v>1</v>
      </c>
      <c r="CF4" s="52">
        <f ca="1">CORREL(OFFSET(review_count!CE$3,$B$47,0,1,1+$B$46),OFFSET(review_count!CE3,0,0,1,1+$B$46))</f>
        <v>1</v>
      </c>
      <c r="CG4" s="52">
        <f ca="1">CORREL(OFFSET(review_count!CF$3,$B$47,0,1,1+$B$46),OFFSET(review_count!CF3,0,0,1,1+$B$46))</f>
        <v>1.0000000000000002</v>
      </c>
      <c r="CH4" s="52">
        <f ca="1">CORREL(OFFSET(review_count!CG$3,$B$47,0,1,1+$B$46),OFFSET(review_count!CG3,0,0,1,1+$B$46))</f>
        <v>1</v>
      </c>
      <c r="CI4" s="52">
        <f ca="1">CORREL(OFFSET(review_count!CH$3,$B$47,0,1,1+$B$46),OFFSET(review_count!CH3,0,0,1,1+$B$46))</f>
        <v>1</v>
      </c>
      <c r="CJ4" s="52">
        <f ca="1">CORREL(OFFSET(review_count!CI$3,$B$47,0,1,1+$B$46),OFFSET(review_count!CI3,0,0,1,1+$B$46))</f>
        <v>0.99999999999999989</v>
      </c>
      <c r="CK4" s="52">
        <f ca="1">CORREL(OFFSET(review_count!CJ$3,$B$47,0,1,1+$B$46),OFFSET(review_count!CJ3,0,0,1,1+$B$46))</f>
        <v>0.99999999999999989</v>
      </c>
      <c r="CL4" s="52">
        <f ca="1">CORREL(OFFSET(review_count!CK$3,$B$47,0,1,1+$B$46),OFFSET(review_count!CK3,0,0,1,1+$B$46))</f>
        <v>1.0000000000000002</v>
      </c>
      <c r="CM4" s="52">
        <f ca="1">CORREL(OFFSET(review_count!CL$3,$B$47,0,1,1+$B$46),OFFSET(review_count!CL3,0,0,1,1+$B$46))</f>
        <v>1.0000000000000002</v>
      </c>
      <c r="CN4" s="52">
        <f ca="1">CORREL(OFFSET(review_count!CM$3,$B$47,0,1,1+$B$46),OFFSET(review_count!CM3,0,0,1,1+$B$46))</f>
        <v>0.99999999999999989</v>
      </c>
      <c r="CO4" s="52">
        <f ca="1">CORREL(OFFSET(review_count!CN$3,$B$47,0,1,1+$B$46),OFFSET(review_count!CN3,0,0,1,1+$B$46))</f>
        <v>1.0000000000000002</v>
      </c>
      <c r="CP4" s="52">
        <f ca="1">CORREL(OFFSET(review_count!CO$3,$B$47,0,1,1+$B$46),OFFSET(review_count!CO3,0,0,1,1+$B$46))</f>
        <v>1</v>
      </c>
      <c r="CQ4" s="52">
        <f ca="1">CORREL(OFFSET(review_count!CP$3,$B$47,0,1,1+$B$46),OFFSET(review_count!CP3,0,0,1,1+$B$46))</f>
        <v>0.99999999999999989</v>
      </c>
      <c r="CR4" s="52">
        <f ca="1">CORREL(OFFSET(review_count!CQ$3,$B$47,0,1,1+$B$46),OFFSET(review_count!CQ3,0,0,1,1+$B$46))</f>
        <v>1</v>
      </c>
      <c r="CS4" s="52">
        <f ca="1">CORREL(OFFSET(review_count!CR$3,$B$47,0,1,1+$B$46),OFFSET(review_count!CR3,0,0,1,1+$B$46))</f>
        <v>1</v>
      </c>
      <c r="CT4" s="52">
        <f ca="1">CORREL(OFFSET(review_count!CS$3,$B$47,0,1,1+$B$46),OFFSET(review_count!CS3,0,0,1,1+$B$46))</f>
        <v>1</v>
      </c>
      <c r="CU4" s="52">
        <f ca="1">CORREL(OFFSET(review_count!CT$3,$B$47,0,1,1+$B$46),OFFSET(review_count!CT3,0,0,1,1+$B$46))</f>
        <v>1.0000000000000002</v>
      </c>
      <c r="CV4" s="52">
        <f ca="1">CORREL(OFFSET(review_count!CU$3,$B$47,0,1,1+$B$46),OFFSET(review_count!CU3,0,0,1,1+$B$46))</f>
        <v>1</v>
      </c>
      <c r="CW4" s="52">
        <f ca="1">CORREL(OFFSET(review_count!CV$3,$B$47,0,1,1+$B$46),OFFSET(review_count!CV3,0,0,1,1+$B$46))</f>
        <v>1</v>
      </c>
      <c r="CX4" s="52">
        <f ca="1">CORREL(OFFSET(review_count!CW$3,$B$47,0,1,1+$B$46),OFFSET(review_count!CW3,0,0,1,1+$B$46))</f>
        <v>1</v>
      </c>
      <c r="CY4" s="52">
        <f ca="1">CORREL(OFFSET(review_count!CX$3,$B$47,0,1,1+$B$46),OFFSET(review_count!CX3,0,0,1,1+$B$46))</f>
        <v>0.99999999999999989</v>
      </c>
      <c r="CZ4" s="52">
        <f ca="1">CORREL(OFFSET(review_count!CY$3,$B$47,0,1,1+$B$46),OFFSET(review_count!CY3,0,0,1,1+$B$46))</f>
        <v>1</v>
      </c>
      <c r="DA4" s="52">
        <f ca="1">CORREL(OFFSET(review_count!CZ$3,$B$47,0,1,1+$B$46),OFFSET(review_count!CZ3,0,0,1,1+$B$46))</f>
        <v>1.0000000000000002</v>
      </c>
      <c r="DB4" s="52">
        <f ca="1">CORREL(OFFSET(review_count!DA$3,$B$47,0,1,1+$B$46),OFFSET(review_count!DA3,0,0,1,1+$B$46))</f>
        <v>1</v>
      </c>
      <c r="DC4" s="52">
        <f ca="1">CORREL(OFFSET(review_count!DB$3,$B$47,0,1,1+$B$46),OFFSET(review_count!DB3,0,0,1,1+$B$46))</f>
        <v>1</v>
      </c>
      <c r="DD4" s="52">
        <f ca="1">CORREL(OFFSET(review_count!DC$3,$B$47,0,1,1+$B$46),OFFSET(review_count!DC3,0,0,1,1+$B$46))</f>
        <v>1.0000000000000002</v>
      </c>
      <c r="DE4" s="52">
        <f ca="1">CORREL(OFFSET(review_count!DD$3,$B$47,0,1,1+$B$46),OFFSET(review_count!DD3,0,0,1,1+$B$46))</f>
        <v>0.99999999999999989</v>
      </c>
      <c r="DF4" s="52">
        <f ca="1">CORREL(OFFSET(review_count!DE$3,$B$47,0,1,1+$B$46),OFFSET(review_count!DE3,0,0,1,1+$B$46))</f>
        <v>1</v>
      </c>
      <c r="DG4" s="52">
        <f ca="1">CORREL(OFFSET(review_count!DF$3,$B$47,0,1,1+$B$46),OFFSET(review_count!DF3,0,0,1,1+$B$46))</f>
        <v>1</v>
      </c>
      <c r="DH4" s="52">
        <f ca="1">CORREL(OFFSET(review_count!DG$3,$B$47,0,1,1+$B$46),OFFSET(review_count!DG3,0,0,1,1+$B$46))</f>
        <v>0.99999999999999989</v>
      </c>
      <c r="DI4" s="52">
        <f ca="1">CORREL(OFFSET(review_count!DH$3,$B$47,0,1,1+$B$46),OFFSET(review_count!DH3,0,0,1,1+$B$46))</f>
        <v>1</v>
      </c>
      <c r="DJ4" s="52">
        <f ca="1">CORREL(OFFSET(review_count!DI$3,$B$47,0,1,1+$B$46),OFFSET(review_count!DI3,0,0,1,1+$B$46))</f>
        <v>1</v>
      </c>
      <c r="DK4" s="52">
        <f ca="1">CORREL(OFFSET(review_count!DJ$3,$B$47,0,1,1+$B$46),OFFSET(review_count!DJ3,0,0,1,1+$B$46))</f>
        <v>1</v>
      </c>
      <c r="DL4" s="52">
        <f ca="1">CORREL(OFFSET(review_count!DK$3,$B$47,0,1,1+$B$46),OFFSET(review_count!DK3,0,0,1,1+$B$46))</f>
        <v>1</v>
      </c>
      <c r="DM4" s="52">
        <f ca="1">CORREL(OFFSET(review_count!DL$3,$B$47,0,1,1+$B$46),OFFSET(review_count!DL3,0,0,1,1+$B$46))</f>
        <v>1</v>
      </c>
      <c r="DN4" s="52">
        <f ca="1">CORREL(OFFSET(review_count!DM$3,$B$47,0,1,1+$B$46),OFFSET(review_count!DM3,0,0,1,1+$B$46))</f>
        <v>1</v>
      </c>
      <c r="DO4" s="52">
        <f ca="1">CORREL(OFFSET(review_count!DN$3,$B$47,0,1,1+$B$46),OFFSET(review_count!DN3,0,0,1,1+$B$46))</f>
        <v>1.0000000000000002</v>
      </c>
      <c r="DP4" s="52">
        <f ca="1">CORREL(OFFSET(review_count!DO$3,$B$47,0,1,1+$B$46),OFFSET(review_count!DO3,0,0,1,1+$B$46))</f>
        <v>0.99999999999999989</v>
      </c>
      <c r="DQ4" s="52">
        <f ca="1">CORREL(OFFSET(review_count!DP$3,$B$47,0,1,1+$B$46),OFFSET(review_count!DP3,0,0,1,1+$B$46))</f>
        <v>1.0000000000000002</v>
      </c>
      <c r="DR4" s="52">
        <f ca="1">CORREL(OFFSET(review_count!DQ$3,$B$47,0,1,1+$B$46),OFFSET(review_count!DQ3,0,0,1,1+$B$46))</f>
        <v>1</v>
      </c>
      <c r="DS4" s="52">
        <f ca="1">CORREL(OFFSET(review_count!DR$3,$B$47,0,1,1+$B$46),OFFSET(review_count!DR3,0,0,1,1+$B$46))</f>
        <v>1</v>
      </c>
      <c r="DT4" s="52">
        <f ca="1">CORREL(OFFSET(review_count!DS$3,$B$47,0,1,1+$B$46),OFFSET(review_count!DS3,0,0,1,1+$B$46))</f>
        <v>1</v>
      </c>
      <c r="DU4" s="52">
        <f ca="1">CORREL(OFFSET(review_count!DT$3,$B$47,0,1,1+$B$46),OFFSET(review_count!DT3,0,0,1,1+$B$46))</f>
        <v>1</v>
      </c>
      <c r="DV4" s="52">
        <f ca="1">CORREL(OFFSET(review_count!DU$3,$B$47,0,1,1+$B$46),OFFSET(review_count!DU3,0,0,1,1+$B$46))</f>
        <v>1</v>
      </c>
      <c r="DW4" s="52">
        <f ca="1">CORREL(OFFSET(review_count!DV$3,$B$47,0,1,1+$B$46),OFFSET(review_count!DV3,0,0,1,1+$B$46))</f>
        <v>1</v>
      </c>
      <c r="DX4" s="52">
        <f ca="1">CORREL(OFFSET(review_count!DW$3,$B$47,0,1,1+$B$46),OFFSET(review_count!DW3,0,0,1,1+$B$46))</f>
        <v>1.0000000000000002</v>
      </c>
      <c r="DY4" s="52">
        <f ca="1">CORREL(OFFSET(review_count!DX$3,$B$47,0,1,1+$B$46),OFFSET(review_count!DX3,0,0,1,1+$B$46))</f>
        <v>1</v>
      </c>
      <c r="DZ4" s="52">
        <f ca="1">CORREL(OFFSET(review_count!DY$3,$B$47,0,1,1+$B$46),OFFSET(review_count!DY3,0,0,1,1+$B$46))</f>
        <v>0.99999999999999989</v>
      </c>
      <c r="EA4" s="52">
        <f ca="1">CORREL(OFFSET(review_count!DZ$3,$B$47,0,1,1+$B$46),OFFSET(review_count!DZ3,0,0,1,1+$B$46))</f>
        <v>1.0000000000000002</v>
      </c>
      <c r="EB4" s="52">
        <f ca="1">CORREL(OFFSET(review_count!EA$3,$B$47,0,1,1+$B$46),OFFSET(review_count!EA3,0,0,1,1+$B$46))</f>
        <v>0.99999999999999989</v>
      </c>
      <c r="EC4" s="52">
        <f ca="1">CORREL(OFFSET(review_count!EB$3,$B$47,0,1,1+$B$46),OFFSET(review_count!EB3,0,0,1,1+$B$46))</f>
        <v>0.99999999999999989</v>
      </c>
      <c r="ED4" s="52">
        <f ca="1">CORREL(OFFSET(review_count!EC$3,$B$47,0,1,1+$B$46),OFFSET(review_count!EC3,0,0,1,1+$B$46))</f>
        <v>1.0000000000000002</v>
      </c>
      <c r="EE4" s="52">
        <f ca="1">CORREL(OFFSET(review_count!ED$3,$B$47,0,1,1+$B$46),OFFSET(review_count!ED3,0,0,1,1+$B$46))</f>
        <v>1</v>
      </c>
      <c r="EF4" s="52">
        <f ca="1">CORREL(OFFSET(review_count!EE$3,$B$47,0,1,1+$B$46),OFFSET(review_count!EE3,0,0,1,1+$B$46))</f>
        <v>1</v>
      </c>
      <c r="EG4" s="52">
        <f ca="1">CORREL(OFFSET(review_count!EF$3,$B$47,0,1,1+$B$46),OFFSET(review_count!EF3,0,0,1,1+$B$46))</f>
        <v>1</v>
      </c>
      <c r="EH4" s="52">
        <f ca="1">CORREL(OFFSET(review_count!EG$3,$B$47,0,1,1+$B$46),OFFSET(review_count!EG3,0,0,1,1+$B$46))</f>
        <v>0.99999999999999989</v>
      </c>
      <c r="EI4" s="52">
        <f ca="1">CORREL(OFFSET(review_count!EH$3,$B$47,0,1,1+$B$46),OFFSET(review_count!EH3,0,0,1,1+$B$46))</f>
        <v>1.0000000000000002</v>
      </c>
      <c r="EJ4" s="52">
        <f ca="1">CORREL(OFFSET(review_count!EI$3,$B$47,0,1,1+$B$46),OFFSET(review_count!EI3,0,0,1,1+$B$46))</f>
        <v>1</v>
      </c>
      <c r="EK4" s="70">
        <f ca="1">CORREL(OFFSET(review_count!EJ$3,$B$47,0,1,1+$B$46),OFFSET(review_count!EJ3,0,0,1,1+$B$46))</f>
        <v>1.0000000000000002</v>
      </c>
      <c r="EL4" s="52">
        <f ca="1">CORREL(OFFSET(review_count!EK$3,$B$47,0,1,1+$B$46),OFFSET(review_count!EK3,0,0,1,1+$B$46))</f>
        <v>1.0000000000000002</v>
      </c>
      <c r="EM4" s="52">
        <f ca="1">CORREL(OFFSET(review_count!EL$3,$B$47,0,1,1+$B$46),OFFSET(review_count!EL3,0,0,1,1+$B$46))</f>
        <v>1</v>
      </c>
      <c r="EN4" s="52">
        <f ca="1">CORREL(OFFSET(review_count!EM$3,$B$47,0,1,1+$B$46),OFFSET(review_count!EM3,0,0,1,1+$B$46))</f>
        <v>0.99999999999999978</v>
      </c>
      <c r="EO4" s="52">
        <f ca="1">CORREL(OFFSET(review_count!EN$3,$B$47,0,1,1+$B$46),OFFSET(review_count!EN3,0,0,1,1+$B$46))</f>
        <v>1</v>
      </c>
      <c r="EP4" s="52">
        <f ca="1">CORREL(OFFSET(review_count!EO$3,$B$47,0,1,1+$B$46),OFFSET(review_count!EO3,0,0,1,1+$B$46))</f>
        <v>0.99999999999999978</v>
      </c>
      <c r="EQ4" s="52">
        <f ca="1">CORREL(OFFSET(review_count!EP$3,$B$47,0,1,1+$B$46),OFFSET(review_count!EP3,0,0,1,1+$B$46))</f>
        <v>0.99999999999999978</v>
      </c>
      <c r="ER4" s="52">
        <f ca="1">CORREL(OFFSET(review_count!EQ$3,$B$47,0,1,1+$B$46),OFFSET(review_count!EQ3,0,0,1,1+$B$46))</f>
        <v>1</v>
      </c>
      <c r="ES4" s="52">
        <f ca="1">CORREL(OFFSET(review_count!ER$3,$B$47,0,1,1+$B$46),OFFSET(review_count!ER3,0,0,1,1+$B$46))</f>
        <v>1</v>
      </c>
      <c r="ET4" s="52">
        <f ca="1">CORREL(OFFSET(review_count!ES$3,$B$47,0,1,1+$B$46),OFFSET(review_count!ES3,0,0,1,1+$B$46))</f>
        <v>1.0000000000000002</v>
      </c>
      <c r="EU4" s="52">
        <f ca="1">CORREL(OFFSET(review_count!ET$3,$B$47,0,1,1+$B$46),OFFSET(review_count!ET3,0,0,1,1+$B$46))</f>
        <v>1.0000000000000002</v>
      </c>
      <c r="EV4" s="52">
        <f ca="1">CORREL(OFFSET(review_count!EU$3,$B$47,0,1,1+$B$46),OFFSET(review_count!EU3,0,0,1,1+$B$46))</f>
        <v>1</v>
      </c>
      <c r="EW4" s="52">
        <f ca="1">CORREL(OFFSET(review_count!EV$3,$B$47,0,1,1+$B$46),OFFSET(review_count!EV3,0,0,1,1+$B$46))</f>
        <v>1</v>
      </c>
      <c r="EX4" s="52">
        <f ca="1">CORREL(OFFSET(review_count!EW$3,$B$47,0,1,1+$B$46),OFFSET(review_count!EW3,0,0,1,1+$B$46))</f>
        <v>1.0000000000000002</v>
      </c>
      <c r="EY4" s="52">
        <f ca="1">CORREL(OFFSET(review_count!EX$3,$B$47,0,1,1+$B$46),OFFSET(review_count!EX3,0,0,1,1+$B$46))</f>
        <v>1</v>
      </c>
      <c r="EZ4" s="52">
        <f ca="1">CORREL(OFFSET(review_count!EY$3,$B$47,0,1,1+$B$46),OFFSET(review_count!EY3,0,0,1,1+$B$46))</f>
        <v>1.0000000000000002</v>
      </c>
      <c r="FA4" s="52">
        <f ca="1">CORREL(OFFSET(review_count!EZ$3,$B$47,0,1,1+$B$46),OFFSET(review_count!EZ3,0,0,1,1+$B$46))</f>
        <v>1</v>
      </c>
      <c r="FB4" s="52">
        <f ca="1">CORREL(OFFSET(review_count!FA$3,$B$47,0,1,1+$B$46),OFFSET(review_count!FA3,0,0,1,1+$B$46))</f>
        <v>1</v>
      </c>
      <c r="FC4" s="52">
        <f ca="1">CORREL(OFFSET(review_count!FB$3,$B$47,0,1,1+$B$46),OFFSET(review_count!FB3,0,0,1,1+$B$46))</f>
        <v>1</v>
      </c>
      <c r="FD4" s="52">
        <f ca="1">CORREL(OFFSET(review_count!FC$3,$B$47,0,1,1+$B$46),OFFSET(review_count!FC3,0,0,1,1+$B$46))</f>
        <v>1</v>
      </c>
      <c r="FE4" s="52">
        <f ca="1">CORREL(OFFSET(review_count!FD$3,$B$47,0,1,1+$B$46),OFFSET(review_count!FD3,0,0,1,1+$B$46))</f>
        <v>0.99999999999999978</v>
      </c>
      <c r="FF4" s="52">
        <f ca="1">CORREL(OFFSET(review_count!FE$3,$B$47,0,1,1+$B$46),OFFSET(review_count!FE3,0,0,1,1+$B$46))</f>
        <v>0.99999999999999978</v>
      </c>
      <c r="FG4" s="52">
        <f ca="1">CORREL(OFFSET(review_count!FF$3,$B$47,0,1,1+$B$46),OFFSET(review_count!FF3,0,0,1,1+$B$46))</f>
        <v>1</v>
      </c>
      <c r="FH4" s="52">
        <f ca="1">CORREL(OFFSET(review_count!FG$3,$B$47,0,1,1+$B$46),OFFSET(review_count!FG3,0,0,1,1+$B$46))</f>
        <v>1</v>
      </c>
      <c r="FI4" s="52">
        <f ca="1">CORREL(OFFSET(review_count!FH$3,$B$47,0,1,1+$B$46),OFFSET(review_count!FH3,0,0,1,1+$B$46))</f>
        <v>1</v>
      </c>
      <c r="FJ4" s="52">
        <f ca="1">CORREL(OFFSET(review_count!FI$3,$B$47,0,1,1+$B$46),OFFSET(review_count!FI3,0,0,1,1+$B$46))</f>
        <v>1</v>
      </c>
      <c r="FK4" s="52">
        <f ca="1">CORREL(OFFSET(review_count!FJ$3,$B$47,0,1,1+$B$46),OFFSET(review_count!FJ3,0,0,1,1+$B$46))</f>
        <v>1</v>
      </c>
      <c r="FL4" s="52">
        <f ca="1">CORREL(OFFSET(review_count!FK$3,$B$47,0,1,1+$B$46),OFFSET(review_count!FK3,0,0,1,1+$B$46))</f>
        <v>1</v>
      </c>
      <c r="FM4" s="52">
        <f ca="1">CORREL(OFFSET(review_count!FL$3,$B$47,0,1,1+$B$46),OFFSET(review_count!FL3,0,0,1,1+$B$46))</f>
        <v>0.99999999999999989</v>
      </c>
      <c r="FN4" s="52">
        <f ca="1">CORREL(OFFSET(review_count!FM$3,$B$47,0,1,1+$B$46),OFFSET(review_count!FM3,0,0,1,1+$B$46))</f>
        <v>0.99999999999999978</v>
      </c>
      <c r="FO4" s="52">
        <f ca="1">CORREL(OFFSET(review_count!FN$3,$B$47,0,1,1+$B$46),OFFSET(review_count!FN3,0,0,1,1+$B$46))</f>
        <v>1.0000000000000002</v>
      </c>
      <c r="FP4" s="52">
        <f ca="1">CORREL(OFFSET(review_count!FO$3,$B$47,0,1,1+$B$46),OFFSET(review_count!FO3,0,0,1,1+$B$46))</f>
        <v>0.99999999999999989</v>
      </c>
      <c r="FQ4" s="52">
        <f ca="1">CORREL(OFFSET(review_count!FP$3,$B$47,0,1,1+$B$46),OFFSET(review_count!FP3,0,0,1,1+$B$46))</f>
        <v>1</v>
      </c>
      <c r="FR4" s="52">
        <f ca="1">CORREL(OFFSET(review_count!FQ$3,$B$47,0,1,1+$B$46),OFFSET(review_count!FQ3,0,0,1,1+$B$46))</f>
        <v>1</v>
      </c>
      <c r="FS4" s="52">
        <f ca="1">CORREL(OFFSET(review_count!FR$3,$B$47,0,1,1+$B$46),OFFSET(review_count!FR3,0,0,1,1+$B$46))</f>
        <v>1</v>
      </c>
      <c r="FT4" s="52">
        <f ca="1">CORREL(OFFSET(review_count!FS$3,$B$47,0,1,1+$B$46),OFFSET(review_count!FS3,0,0,1,1+$B$46))</f>
        <v>1</v>
      </c>
      <c r="FU4" s="52">
        <f ca="1">CORREL(OFFSET(review_count!FT$3,$B$47,0,1,1+$B$46),OFFSET(review_count!FT3,0,0,1,1+$B$46))</f>
        <v>1</v>
      </c>
      <c r="FV4" s="52">
        <f ca="1">CORREL(OFFSET(review_count!FU$3,$B$47,0,1,1+$B$46),OFFSET(review_count!FU3,0,0,1,1+$B$46))</f>
        <v>1</v>
      </c>
      <c r="FW4" s="52">
        <f ca="1">CORREL(OFFSET(review_count!FV$3,$B$47,0,1,1+$B$46),OFFSET(review_count!FV3,0,0,1,1+$B$46))</f>
        <v>1.0000000000000002</v>
      </c>
      <c r="FX4" s="52">
        <f ca="1">CORREL(OFFSET(review_count!FW$3,$B$47,0,1,1+$B$46),OFFSET(review_count!FW3,0,0,1,1+$B$46))</f>
        <v>1.0000000000000002</v>
      </c>
      <c r="FY4" s="52">
        <f ca="1">CORREL(OFFSET(review_count!FX$3,$B$47,0,1,1+$B$46),OFFSET(review_count!FX3,0,0,1,1+$B$46))</f>
        <v>0.99999999999999989</v>
      </c>
      <c r="FZ4" s="52">
        <f ca="1">CORREL(OFFSET(review_count!FY$3,$B$47,0,1,1+$B$46),OFFSET(review_count!FY3,0,0,1,1+$B$46))</f>
        <v>1.0000000000000002</v>
      </c>
      <c r="GA4" s="52">
        <f ca="1">CORREL(OFFSET(review_count!FZ$3,$B$47,0,1,1+$B$46),OFFSET(review_count!FZ3,0,0,1,1+$B$46))</f>
        <v>1.0000000000000002</v>
      </c>
      <c r="GB4" s="52">
        <f ca="1">CORREL(OFFSET(review_count!GA$3,$B$47,0,1,1+$B$46),OFFSET(review_count!GA3,0,0,1,1+$B$46))</f>
        <v>0.99999999999999989</v>
      </c>
      <c r="GC4" s="52">
        <f ca="1">CORREL(OFFSET(review_count!GB$3,$B$47,0,1,1+$B$46),OFFSET(review_count!GB3,0,0,1,1+$B$46))</f>
        <v>1.0000000000000002</v>
      </c>
      <c r="GD4" s="52">
        <f ca="1">CORREL(OFFSET(review_count!GC$3,$B$47,0,1,1+$B$46),OFFSET(review_count!GC3,0,0,1,1+$B$46))</f>
        <v>0.99999999999999989</v>
      </c>
      <c r="GE4" s="52">
        <f ca="1">CORREL(OFFSET(review_count!GD$3,$B$47,0,1,1+$B$46),OFFSET(review_count!GD3,0,0,1,1+$B$46))</f>
        <v>0.99999999999999989</v>
      </c>
      <c r="GF4" s="52">
        <f ca="1">CORREL(OFFSET(review_count!GE$3,$B$47,0,1,1+$B$46),OFFSET(review_count!GE3,0,0,1,1+$B$46))</f>
        <v>1.0000000000000002</v>
      </c>
      <c r="GG4" s="52">
        <f ca="1">CORREL(OFFSET(review_count!GF$3,$B$47,0,1,1+$B$46),OFFSET(review_count!GF3,0,0,1,1+$B$46))</f>
        <v>0.99999999999999989</v>
      </c>
      <c r="GH4" s="52">
        <f ca="1">CORREL(OFFSET(review_count!GG$3,$B$47,0,1,1+$B$46),OFFSET(review_count!GG3,0,0,1,1+$B$46))</f>
        <v>0.99999999999999978</v>
      </c>
      <c r="GI4" s="52">
        <f ca="1">CORREL(OFFSET(review_count!GH$3,$B$47,0,1,1+$B$46),OFFSET(review_count!GH3,0,0,1,1+$B$46))</f>
        <v>1</v>
      </c>
      <c r="GJ4" s="52">
        <f ca="1">CORREL(OFFSET(review_count!GI$3,$B$47,0,1,1+$B$46),OFFSET(review_count!GI3,0,0,1,1+$B$46))</f>
        <v>1</v>
      </c>
      <c r="GK4" s="52">
        <f ca="1">CORREL(OFFSET(review_count!GJ$3,$B$47,0,1,1+$B$46),OFFSET(review_count!GJ3,0,0,1,1+$B$46))</f>
        <v>1</v>
      </c>
      <c r="GL4" s="52">
        <f ca="1">CORREL(OFFSET(review_count!GK$3,$B$47,0,1,1+$B$46),OFFSET(review_count!GK3,0,0,1,1+$B$46))</f>
        <v>1</v>
      </c>
      <c r="GM4" s="52">
        <f ca="1">CORREL(OFFSET(review_count!GL$3,$B$47,0,1,1+$B$46),OFFSET(review_count!GL3,0,0,1,1+$B$46))</f>
        <v>1</v>
      </c>
      <c r="GN4" s="52">
        <f ca="1">CORREL(OFFSET(review_count!GM$3,$B$47,0,1,1+$B$46),OFFSET(review_count!GM3,0,0,1,1+$B$46))</f>
        <v>1</v>
      </c>
      <c r="GO4" s="52">
        <f ca="1">CORREL(OFFSET(review_count!GN$3,$B$47,0,1,1+$B$46),OFFSET(review_count!GN3,0,0,1,1+$B$46))</f>
        <v>1</v>
      </c>
      <c r="GP4" s="52">
        <f ca="1">CORREL(OFFSET(review_count!GO$3,$B$47,0,1,1+$B$46),OFFSET(review_count!GO3,0,0,1,1+$B$46))</f>
        <v>1.0000000000000002</v>
      </c>
      <c r="GQ4" s="52">
        <f ca="1">CORREL(OFFSET(review_count!GP$3,$B$47,0,1,1+$B$46),OFFSET(review_count!GP3,0,0,1,1+$B$46))</f>
        <v>1</v>
      </c>
      <c r="GR4" s="52">
        <f ca="1">CORREL(OFFSET(review_count!GQ$3,$B$47,0,1,1+$B$46),OFFSET(review_count!GQ3,0,0,1,1+$B$46))</f>
        <v>1</v>
      </c>
      <c r="GS4" s="52">
        <f ca="1">CORREL(OFFSET(review_count!GR$3,$B$47,0,1,1+$B$46),OFFSET(review_count!GR3,0,0,1,1+$B$46))</f>
        <v>0.99999999999999989</v>
      </c>
      <c r="GT4" s="52">
        <f ca="1">CORREL(OFFSET(review_count!GS$3,$B$47,0,1,1+$B$46),OFFSET(review_count!GS3,0,0,1,1+$B$46))</f>
        <v>1</v>
      </c>
      <c r="GU4" s="52">
        <f ca="1">CORREL(OFFSET(review_count!GT$3,$B$47,0,1,1+$B$46),OFFSET(review_count!GT3,0,0,1,1+$B$46))</f>
        <v>1.0000000000000002</v>
      </c>
      <c r="GV4" s="52">
        <f ca="1">CORREL(OFFSET(review_count!GU$3,$B$47,0,1,1+$B$46),OFFSET(review_count!GU3,0,0,1,1+$B$46))</f>
        <v>1</v>
      </c>
      <c r="GW4" s="52">
        <f ca="1">CORREL(OFFSET(review_count!GV$3,$B$47,0,1,1+$B$46),OFFSET(review_count!GV3,0,0,1,1+$B$46))</f>
        <v>1</v>
      </c>
      <c r="GX4" s="52">
        <f ca="1">CORREL(OFFSET(review_count!GW$3,$B$47,0,1,1+$B$46),OFFSET(review_count!GW3,0,0,1,1+$B$46))</f>
        <v>0.99999999999999978</v>
      </c>
      <c r="GY4" s="52">
        <f ca="1">CORREL(OFFSET(review_count!GX$3,$B$47,0,1,1+$B$46),OFFSET(review_count!GX3,0,0,1,1+$B$46))</f>
        <v>1</v>
      </c>
      <c r="GZ4" s="52">
        <f ca="1">CORREL(OFFSET(review_count!GY$3,$B$47,0,1,1+$B$46),OFFSET(review_count!GY3,0,0,1,1+$B$46))</f>
        <v>1</v>
      </c>
      <c r="HA4" s="52">
        <f ca="1">CORREL(OFFSET(review_count!GZ$3,$B$47,0,1,1+$B$46),OFFSET(review_count!GZ3,0,0,1,1+$B$46))</f>
        <v>1</v>
      </c>
      <c r="HB4" s="52">
        <f ca="1">CORREL(OFFSET(review_count!HA$3,$B$47,0,1,1+$B$46),OFFSET(review_count!HA3,0,0,1,1+$B$46))</f>
        <v>1.0000000000000002</v>
      </c>
      <c r="HC4" s="52">
        <f ca="1">CORREL(OFFSET(review_count!HB$3,$B$47,0,1,1+$B$46),OFFSET(review_count!HB3,0,0,1,1+$B$46))</f>
        <v>1</v>
      </c>
      <c r="HD4" s="52">
        <f ca="1">CORREL(OFFSET(review_count!HC$3,$B$47,0,1,1+$B$46),OFFSET(review_count!HC3,0,0,1,1+$B$46))</f>
        <v>1.0000000000000002</v>
      </c>
      <c r="HE4" s="52">
        <f ca="1">CORREL(OFFSET(review_count!HD$3,$B$47,0,1,1+$B$46),OFFSET(review_count!HD3,0,0,1,1+$B$46))</f>
        <v>0.99999999999999978</v>
      </c>
      <c r="HF4" s="52">
        <f ca="1">CORREL(OFFSET(review_count!HE$3,$B$47,0,1,1+$B$46),OFFSET(review_count!HE3,0,0,1,1+$B$46))</f>
        <v>1.0000000000000002</v>
      </c>
      <c r="HG4" s="52">
        <f ca="1">CORREL(OFFSET(review_count!HF$3,$B$47,0,1,1+$B$46),OFFSET(review_count!HF3,0,0,1,1+$B$46))</f>
        <v>0.99999999999999989</v>
      </c>
      <c r="HH4" s="52">
        <f ca="1">CORREL(OFFSET(review_count!HG$3,$B$47,0,1,1+$B$46),OFFSET(review_count!HG3,0,0,1,1+$B$46))</f>
        <v>1</v>
      </c>
      <c r="HI4" s="52">
        <f ca="1">CORREL(OFFSET(review_count!HH$3,$B$47,0,1,1+$B$46),OFFSET(review_count!HH3,0,0,1,1+$B$46))</f>
        <v>1</v>
      </c>
      <c r="HJ4" s="52">
        <f ca="1">CORREL(OFFSET(review_count!HI$3,$B$47,0,1,1+$B$46),OFFSET(review_count!HI3,0,0,1,1+$B$46))</f>
        <v>1</v>
      </c>
      <c r="HK4" s="52">
        <f ca="1">CORREL(OFFSET(review_count!HJ$3,$B$47,0,1,1+$B$46),OFFSET(review_count!HJ3,0,0,1,1+$B$46))</f>
        <v>1</v>
      </c>
      <c r="HL4" s="52">
        <f ca="1">CORREL(OFFSET(review_count!HK$3,$B$47,0,1,1+$B$46),OFFSET(review_count!HK3,0,0,1,1+$B$46))</f>
        <v>1</v>
      </c>
      <c r="HM4" s="52">
        <f ca="1">CORREL(OFFSET(review_count!HL$3,$B$47,0,1,1+$B$46),OFFSET(review_count!HL3,0,0,1,1+$B$46))</f>
        <v>1.0000000000000002</v>
      </c>
      <c r="HN4" s="52">
        <f ca="1">CORREL(OFFSET(review_count!HM$3,$B$47,0,1,1+$B$46),OFFSET(review_count!HM3,0,0,1,1+$B$46))</f>
        <v>1.0000000000000002</v>
      </c>
      <c r="HO4" s="52">
        <f ca="1">CORREL(OFFSET(review_count!HN$3,$B$47,0,1,1+$B$46),OFFSET(review_count!HN3,0,0,1,1+$B$46))</f>
        <v>0.99999999999999978</v>
      </c>
      <c r="HP4" s="52">
        <f ca="1">CORREL(OFFSET(review_count!HO$3,$B$47,0,1,1+$B$46),OFFSET(review_count!HO3,0,0,1,1+$B$46))</f>
        <v>1.0000000000000002</v>
      </c>
      <c r="HQ4" s="52">
        <f ca="1">CORREL(OFFSET(review_count!HP$3,$B$47,0,1,1+$B$46),OFFSET(review_count!HP3,0,0,1,1+$B$46))</f>
        <v>1</v>
      </c>
      <c r="HR4" s="52">
        <f ca="1">CORREL(OFFSET(review_count!HQ$3,$B$47,0,1,1+$B$46),OFFSET(review_count!HQ3,0,0,1,1+$B$46))</f>
        <v>0.99999999999999978</v>
      </c>
      <c r="HS4" s="52">
        <f ca="1">CORREL(OFFSET(review_count!HR$3,$B$47,0,1,1+$B$46),OFFSET(review_count!HR3,0,0,1,1+$B$46))</f>
        <v>0.99999999999999978</v>
      </c>
      <c r="HT4" s="52">
        <f ca="1">CORREL(OFFSET(review_count!HS$3,$B$47,0,1,1+$B$46),OFFSET(review_count!HS3,0,0,1,1+$B$46))</f>
        <v>1.0000000000000002</v>
      </c>
      <c r="HU4" s="52">
        <f ca="1">CORREL(OFFSET(review_count!HT$3,$B$47,0,1,1+$B$46),OFFSET(review_count!HT3,0,0,1,1+$B$46))</f>
        <v>0.99999999999999978</v>
      </c>
      <c r="HV4" s="52">
        <f ca="1">CORREL(OFFSET(review_count!HU$3,$B$47,0,1,1+$B$46),OFFSET(review_count!HU3,0,0,1,1+$B$46))</f>
        <v>1</v>
      </c>
      <c r="HW4" s="52">
        <f ca="1">CORREL(OFFSET(review_count!HV$3,$B$47,0,1,1+$B$46),OFFSET(review_count!HV3,0,0,1,1+$B$46))</f>
        <v>0.99999999999999978</v>
      </c>
      <c r="HX4" s="52">
        <f ca="1">CORREL(OFFSET(review_count!HW$3,$B$47,0,1,1+$B$46),OFFSET(review_count!HW3,0,0,1,1+$B$46))</f>
        <v>1.0000000000000002</v>
      </c>
      <c r="HY4" s="52">
        <f ca="1">CORREL(OFFSET(review_count!HX$3,$B$47,0,1,1+$B$46),OFFSET(review_count!HX3,0,0,1,1+$B$46))</f>
        <v>1</v>
      </c>
      <c r="HZ4" s="52">
        <f ca="1">CORREL(OFFSET(review_count!HY$3,$B$47,0,1,1+$B$46),OFFSET(review_count!HY3,0,0,1,1+$B$46))</f>
        <v>1.0000000000000002</v>
      </c>
      <c r="IA4" s="52">
        <f ca="1">CORREL(OFFSET(review_count!HZ$3,$B$47,0,1,1+$B$46),OFFSET(review_count!HZ3,0,0,1,1+$B$46))</f>
        <v>0.99999999999999978</v>
      </c>
      <c r="IB4" s="52">
        <f ca="1">CORREL(OFFSET(review_count!IA$3,$B$47,0,1,1+$B$46),OFFSET(review_count!IA3,0,0,1,1+$B$46))</f>
        <v>1</v>
      </c>
      <c r="IC4" s="52">
        <f ca="1">CORREL(OFFSET(review_count!IB$3,$B$47,0,1,1+$B$46),OFFSET(review_count!IB3,0,0,1,1+$B$46))</f>
        <v>1</v>
      </c>
      <c r="ID4" s="52">
        <f ca="1">CORREL(OFFSET(review_count!IC$3,$B$47,0,1,1+$B$46),OFFSET(review_count!IC3,0,0,1,1+$B$46))</f>
        <v>0.99999999999999978</v>
      </c>
      <c r="IE4" s="52">
        <f ca="1">CORREL(OFFSET(review_count!ID$3,$B$47,0,1,1+$B$46),OFFSET(review_count!ID3,0,0,1,1+$B$46))</f>
        <v>1</v>
      </c>
      <c r="IF4" s="52">
        <f ca="1">CORREL(OFFSET(review_count!IE$3,$B$47,0,1,1+$B$46),OFFSET(review_count!IE3,0,0,1,1+$B$46))</f>
        <v>1.0000000000000002</v>
      </c>
      <c r="IG4" s="52">
        <f ca="1">CORREL(OFFSET(review_count!IF$3,$B$47,0,1,1+$B$46),OFFSET(review_count!IF3,0,0,1,1+$B$46))</f>
        <v>0.99999999999999989</v>
      </c>
      <c r="IH4" s="52">
        <f ca="1">CORREL(OFFSET(review_count!IG$3,$B$47,0,1,1+$B$46),OFFSET(review_count!IG3,0,0,1,1+$B$46))</f>
        <v>1</v>
      </c>
      <c r="II4" s="52">
        <f ca="1">CORREL(OFFSET(review_count!IH$3,$B$47,0,1,1+$B$46),OFFSET(review_count!IH3,0,0,1,1+$B$46))</f>
        <v>1</v>
      </c>
      <c r="IJ4" s="52">
        <f ca="1">CORREL(OFFSET(review_count!II$3,$B$47,0,1,1+$B$46),OFFSET(review_count!II3,0,0,1,1+$B$46))</f>
        <v>1</v>
      </c>
      <c r="IK4" s="52">
        <f ca="1">CORREL(OFFSET(review_count!IJ$3,$B$47,0,1,1+$B$46),OFFSET(review_count!IJ3,0,0,1,1+$B$46))</f>
        <v>1</v>
      </c>
      <c r="IL4" s="52">
        <f ca="1">CORREL(OFFSET(review_count!IK$3,$B$47,0,1,1+$B$46),OFFSET(review_count!IK3,0,0,1,1+$B$46))</f>
        <v>1.0000000000000002</v>
      </c>
      <c r="IM4" s="52">
        <f ca="1">CORREL(OFFSET(review_count!IL$3,$B$47,0,1,1+$B$46),OFFSET(review_count!IL3,0,0,1,1+$B$46))</f>
        <v>0.99999999999999978</v>
      </c>
      <c r="IN4" s="52">
        <f ca="1">CORREL(OFFSET(review_count!IM$3,$B$47,0,1,1+$B$46),OFFSET(review_count!IM3,0,0,1,1+$B$46))</f>
        <v>1</v>
      </c>
      <c r="IO4" s="52">
        <f ca="1">CORREL(OFFSET(review_count!IN$3,$B$47,0,1,1+$B$46),OFFSET(review_count!IN3,0,0,1,1+$B$46))</f>
        <v>1</v>
      </c>
      <c r="IP4" s="52">
        <f ca="1">CORREL(OFFSET(review_count!IO$3,$B$47,0,1,1+$B$46),OFFSET(review_count!IO3,0,0,1,1+$B$46))</f>
        <v>1.0000000000000002</v>
      </c>
      <c r="IQ4" s="52">
        <f ca="1">CORREL(OFFSET(review_count!IP$3,$B$47,0,1,1+$B$46),OFFSET(review_count!IP3,0,0,1,1+$B$46))</f>
        <v>1.0000000000000002</v>
      </c>
      <c r="IR4" s="52">
        <f ca="1">CORREL(OFFSET(review_count!IQ$3,$B$47,0,1,1+$B$46),OFFSET(review_count!IQ3,0,0,1,1+$B$46))</f>
        <v>0.99999999999999978</v>
      </c>
      <c r="IS4" s="52">
        <f ca="1">CORREL(OFFSET(review_count!IR$3,$B$47,0,1,1+$B$46),OFFSET(review_count!IR3,0,0,1,1+$B$46))</f>
        <v>0.99999999999999978</v>
      </c>
      <c r="IT4" s="52">
        <f ca="1">CORREL(OFFSET(review_count!IS$3,$B$47,0,1,1+$B$46),OFFSET(review_count!IS3,0,0,1,1+$B$46))</f>
        <v>1</v>
      </c>
      <c r="IU4" s="52">
        <f ca="1">CORREL(OFFSET(review_count!IT$3,$B$47,0,1,1+$B$46),OFFSET(review_count!IT3,0,0,1,1+$B$46))</f>
        <v>1</v>
      </c>
      <c r="IV4" s="52">
        <f ca="1">CORREL(OFFSET(review_count!IU$3,$B$47,0,1,1+$B$46),OFFSET(review_count!IU3,0,0,1,1+$B$46))</f>
        <v>1.0000000000000002</v>
      </c>
      <c r="IW4" s="52">
        <f ca="1">CORREL(OFFSET(review_count!IV$3,$B$47,0,1,1+$B$46),OFFSET(review_count!IV3,0,0,1,1+$B$46))</f>
        <v>1</v>
      </c>
      <c r="IX4" s="52">
        <f ca="1">CORREL(OFFSET(review_count!IW$3,$B$47,0,1,1+$B$46),OFFSET(review_count!IW3,0,0,1,1+$B$46))</f>
        <v>1</v>
      </c>
      <c r="IY4" s="52">
        <f ca="1">CORREL(OFFSET(review_count!IX$3,$B$47,0,1,1+$B$46),OFFSET(review_count!IX3,0,0,1,1+$B$46))</f>
        <v>0.99999999999999989</v>
      </c>
      <c r="IZ4" s="52">
        <f ca="1">CORREL(OFFSET(review_count!IY$3,$B$47,0,1,1+$B$46),OFFSET(review_count!IY3,0,0,1,1+$B$46))</f>
        <v>1.0000000000000002</v>
      </c>
      <c r="JA4" s="52">
        <f ca="1">CORREL(OFFSET(review_count!IZ$3,$B$47,0,1,1+$B$46),OFFSET(review_count!IZ3,0,0,1,1+$B$46))</f>
        <v>1.0000000000000002</v>
      </c>
      <c r="JB4" s="52">
        <f ca="1">CORREL(OFFSET(review_count!JA$3,$B$47,0,1,1+$B$46),OFFSET(review_count!JA3,0,0,1,1+$B$46))</f>
        <v>1.0000000000000002</v>
      </c>
      <c r="JC4" s="52">
        <f ca="1">CORREL(OFFSET(review_count!JB$3,$B$47,0,1,1+$B$46),OFFSET(review_count!JB3,0,0,1,1+$B$46))</f>
        <v>0.99999999999999978</v>
      </c>
      <c r="JD4" s="52">
        <f ca="1">CORREL(OFFSET(review_count!JC$3,$B$47,0,1,1+$B$46),OFFSET(review_count!JC3,0,0,1,1+$B$46))</f>
        <v>1</v>
      </c>
      <c r="JE4" s="52">
        <f ca="1">CORREL(OFFSET(review_count!JD$3,$B$47,0,1,1+$B$46),OFFSET(review_count!JD3,0,0,1,1+$B$46))</f>
        <v>0.99999999999999978</v>
      </c>
      <c r="JF4" s="52">
        <f ca="1">CORREL(OFFSET(review_count!JE$3,$B$47,0,1,1+$B$46),OFFSET(review_count!JE3,0,0,1,1+$B$46))</f>
        <v>0.99999999999999978</v>
      </c>
      <c r="JG4" s="52">
        <f ca="1">CORREL(OFFSET(review_count!JF$3,$B$47,0,1,1+$B$46),OFFSET(review_count!JF3,0,0,1,1+$B$46))</f>
        <v>0.99999999999999978</v>
      </c>
      <c r="JH4" s="52">
        <f ca="1">CORREL(OFFSET(review_count!JG$3,$B$47,0,1,1+$B$46),OFFSET(review_count!JG3,0,0,1,1+$B$46))</f>
        <v>0.99999999999999989</v>
      </c>
      <c r="JI4" s="52">
        <f ca="1">CORREL(OFFSET(review_count!JH$3,$B$47,0,1,1+$B$46),OFFSET(review_count!JH3,0,0,1,1+$B$46))</f>
        <v>1</v>
      </c>
      <c r="JJ4" s="52">
        <f ca="1">CORREL(OFFSET(review_count!JI$3,$B$47,0,1,1+$B$46),OFFSET(review_count!JI3,0,0,1,1+$B$46))</f>
        <v>1.0000000000000002</v>
      </c>
      <c r="JK4" s="52">
        <f ca="1">CORREL(OFFSET(review_count!JJ$3,$B$47,0,1,1+$B$46),OFFSET(review_count!JJ3,0,0,1,1+$B$46))</f>
        <v>0.99999999999999978</v>
      </c>
      <c r="JL4" s="52">
        <f ca="1">CORREL(OFFSET(review_count!JK$3,$B$47,0,1,1+$B$46),OFFSET(review_count!JK3,0,0,1,1+$B$46))</f>
        <v>1.0000000000000002</v>
      </c>
      <c r="JM4" s="52">
        <f ca="1">CORREL(OFFSET(review_count!JL$3,$B$47,0,1,1+$B$46),OFFSET(review_count!JL3,0,0,1,1+$B$46))</f>
        <v>1.0000000000000002</v>
      </c>
      <c r="JN4" s="52">
        <f ca="1">CORREL(OFFSET(review_count!JM$3,$B$47,0,1,1+$B$46),OFFSET(review_count!JM3,0,0,1,1+$B$46))</f>
        <v>0.99999999999999978</v>
      </c>
      <c r="JO4" s="52">
        <f ca="1">CORREL(OFFSET(review_count!JN$3,$B$47,0,1,1+$B$46),OFFSET(review_count!JN3,0,0,1,1+$B$46))</f>
        <v>1.0000000000000002</v>
      </c>
      <c r="JP4" s="52">
        <f ca="1">CORREL(OFFSET(review_count!JO$3,$B$47,0,1,1+$B$46),OFFSET(review_count!JO3,0,0,1,1+$B$46))</f>
        <v>1.0000000000000002</v>
      </c>
      <c r="JQ4" s="52">
        <f ca="1">CORREL(OFFSET(review_count!JP$3,$B$47,0,1,1+$B$46),OFFSET(review_count!JP3,0,0,1,1+$B$46))</f>
        <v>1</v>
      </c>
      <c r="JR4" s="52">
        <f ca="1">CORREL(OFFSET(review_count!JQ$3,$B$47,0,1,1+$B$46),OFFSET(review_count!JQ3,0,0,1,1+$B$46))</f>
        <v>0.99999999999999978</v>
      </c>
      <c r="JS4" s="52">
        <f ca="1">CORREL(OFFSET(review_count!JR$3,$B$47,0,1,1+$B$46),OFFSET(review_count!JR3,0,0,1,1+$B$46))</f>
        <v>1.0000000000000002</v>
      </c>
      <c r="JT4" s="52">
        <f ca="1">CORREL(OFFSET(review_count!JS$3,$B$47,0,1,1+$B$46),OFFSET(review_count!JS3,0,0,1,1+$B$46))</f>
        <v>0.99999999999999978</v>
      </c>
      <c r="JU4" s="52">
        <f ca="1">CORREL(OFFSET(review_count!JT$3,$B$47,0,1,1+$B$46),OFFSET(review_count!JT3,0,0,1,1+$B$46))</f>
        <v>1.0000000000000002</v>
      </c>
      <c r="JV4" s="52">
        <f ca="1">CORREL(OFFSET(review_count!JU$3,$B$47,0,1,1+$B$46),OFFSET(review_count!JU3,0,0,1,1+$B$46))</f>
        <v>1.0000000000000002</v>
      </c>
      <c r="JW4" s="52">
        <f ca="1">CORREL(OFFSET(review_count!JV$3,$B$47,0,1,1+$B$46),OFFSET(review_count!JV3,0,0,1,1+$B$46))</f>
        <v>0.99999999999999978</v>
      </c>
      <c r="JX4" s="52">
        <f ca="1">CORREL(OFFSET(review_count!JW$3,$B$47,0,1,1+$B$46),OFFSET(review_count!JW3,0,0,1,1+$B$46))</f>
        <v>1</v>
      </c>
      <c r="JY4" s="52">
        <f ca="1">CORREL(OFFSET(review_count!JX$3,$B$47,0,1,1+$B$46),OFFSET(review_count!JX3,0,0,1,1+$B$46))</f>
        <v>1</v>
      </c>
      <c r="JZ4" s="52">
        <f ca="1">CORREL(OFFSET(review_count!JY$3,$B$47,0,1,1+$B$46),OFFSET(review_count!JY3,0,0,1,1+$B$46))</f>
        <v>1</v>
      </c>
      <c r="KA4" s="52">
        <f ca="1">CORREL(OFFSET(review_count!JZ$3,$B$47,0,1,1+$B$46),OFFSET(review_count!JZ3,0,0,1,1+$B$46))</f>
        <v>0.99999999999999989</v>
      </c>
      <c r="KB4" s="52">
        <f ca="1">CORREL(OFFSET(review_count!KA$3,$B$47,0,1,1+$B$46),OFFSET(review_count!KA3,0,0,1,1+$B$46))</f>
        <v>1</v>
      </c>
      <c r="KC4" s="52">
        <f ca="1">CORREL(OFFSET(review_count!KB$3,$B$47,0,1,1+$B$46),OFFSET(review_count!KB3,0,0,1,1+$B$46))</f>
        <v>0.99999999999999978</v>
      </c>
      <c r="KD4" s="52">
        <f ca="1">CORREL(OFFSET(review_count!KC$3,$B$47,0,1,1+$B$46),OFFSET(review_count!KC3,0,0,1,1+$B$46))</f>
        <v>0.99999999999999978</v>
      </c>
      <c r="KE4" s="52">
        <f ca="1">CORREL(OFFSET(review_count!KD$3,$B$47,0,1,1+$B$46),OFFSET(review_count!KD3,0,0,1,1+$B$46))</f>
        <v>1.0000000000000002</v>
      </c>
      <c r="KF4" s="52">
        <f ca="1">CORREL(OFFSET(review_count!KE$3,$B$47,0,1,1+$B$46),OFFSET(review_count!KE3,0,0,1,1+$B$46))</f>
        <v>1</v>
      </c>
      <c r="KG4" s="52">
        <f ca="1">CORREL(OFFSET(review_count!KF$3,$B$47,0,1,1+$B$46),OFFSET(review_count!KF3,0,0,1,1+$B$46))</f>
        <v>1</v>
      </c>
      <c r="KH4" s="52">
        <f ca="1">CORREL(OFFSET(review_count!KG$3,$B$47,0,1,1+$B$46),OFFSET(review_count!KG3,0,0,1,1+$B$46))</f>
        <v>1</v>
      </c>
      <c r="KI4" s="52">
        <f ca="1">CORREL(OFFSET(review_count!KH$3,$B$47,0,1,1+$B$46),OFFSET(review_count!KH3,0,0,1,1+$B$46))</f>
        <v>1</v>
      </c>
      <c r="KJ4" s="52">
        <f ca="1">CORREL(OFFSET(review_count!KI$3,$B$47,0,1,1+$B$46),OFFSET(review_count!KI3,0,0,1,1+$B$46))</f>
        <v>0.99999999999999989</v>
      </c>
      <c r="KK4" s="52">
        <f ca="1">CORREL(OFFSET(review_count!KJ$3,$B$47,0,1,1+$B$46),OFFSET(review_count!KJ3,0,0,1,1+$B$46))</f>
        <v>1</v>
      </c>
      <c r="KL4" s="52">
        <f ca="1">CORREL(OFFSET(review_count!KK$3,$B$47,0,1,1+$B$46),OFFSET(review_count!KK3,0,0,1,1+$B$46))</f>
        <v>1.0000000000000002</v>
      </c>
      <c r="KM4" s="52">
        <f ca="1">CORREL(OFFSET(review_count!KL$3,$B$47,0,1,1+$B$46),OFFSET(review_count!KL3,0,0,1,1+$B$46))</f>
        <v>1</v>
      </c>
      <c r="KN4" s="52">
        <f ca="1">CORREL(OFFSET(review_count!KM$3,$B$47,0,1,1+$B$46),OFFSET(review_count!KM3,0,0,1,1+$B$46))</f>
        <v>1.0000000000000002</v>
      </c>
      <c r="KO4" s="52">
        <f ca="1">CORREL(OFFSET(review_count!KN$3,$B$47,0,1,1+$B$46),OFFSET(review_count!KN3,0,0,1,1+$B$46))</f>
        <v>1</v>
      </c>
      <c r="KP4" s="52">
        <f ca="1">CORREL(OFFSET(review_count!KO$3,$B$47,0,1,1+$B$46),OFFSET(review_count!KO3,0,0,1,1+$B$46))</f>
        <v>0.99999999999999978</v>
      </c>
      <c r="KQ4" s="52">
        <f ca="1">CORREL(OFFSET(review_count!KP$3,$B$47,0,1,1+$B$46),OFFSET(review_count!KP3,0,0,1,1+$B$46))</f>
        <v>1</v>
      </c>
      <c r="KR4" s="52">
        <f ca="1">CORREL(OFFSET(review_count!KQ$3,$B$47,0,1,1+$B$46),OFFSET(review_count!KQ3,0,0,1,1+$B$46))</f>
        <v>0.99999999999999989</v>
      </c>
      <c r="KS4" s="52">
        <f ca="1">CORREL(OFFSET(review_count!KR$3,$B$47,0,1,1+$B$46),OFFSET(review_count!KR3,0,0,1,1+$B$46))</f>
        <v>1</v>
      </c>
      <c r="KT4" s="52">
        <f ca="1">CORREL(OFFSET(review_count!KS$3,$B$47,0,1,1+$B$46),OFFSET(review_count!KS3,0,0,1,1+$B$46))</f>
        <v>1.0000000000000002</v>
      </c>
      <c r="KU4" s="52">
        <f ca="1">CORREL(OFFSET(review_count!KT$3,$B$47,0,1,1+$B$46),OFFSET(review_count!KT3,0,0,1,1+$B$46))</f>
        <v>1</v>
      </c>
      <c r="KV4" s="52">
        <f ca="1">CORREL(OFFSET(review_count!KU$3,$B$47,0,1,1+$B$46),OFFSET(review_count!KU3,0,0,1,1+$B$46))</f>
        <v>1</v>
      </c>
      <c r="KW4" s="52">
        <f ca="1">CORREL(OFFSET(review_count!KV$3,$B$47,0,1,1+$B$46),OFFSET(review_count!KV3,0,0,1,1+$B$46))</f>
        <v>1</v>
      </c>
      <c r="KX4" s="52">
        <f ca="1">CORREL(OFFSET(review_count!KW$3,$B$47,0,1,1+$B$46),OFFSET(review_count!KW3,0,0,1,1+$B$46))</f>
        <v>1</v>
      </c>
      <c r="KY4" s="52">
        <f ca="1">CORREL(OFFSET(review_count!KX$3,$B$47,0,1,1+$B$46),OFFSET(review_count!KX3,0,0,1,1+$B$46))</f>
        <v>1</v>
      </c>
      <c r="KZ4" s="52">
        <f ca="1">CORREL(OFFSET(review_count!KY$3,$B$47,0,1,1+$B$46),OFFSET(review_count!KY3,0,0,1,1+$B$46))</f>
        <v>0.99999999999999989</v>
      </c>
      <c r="LA4" s="52">
        <f ca="1">CORREL(OFFSET(review_count!KZ$3,$B$47,0,1,1+$B$46),OFFSET(review_count!KZ3,0,0,1,1+$B$46))</f>
        <v>1</v>
      </c>
      <c r="LB4" s="52">
        <f ca="1">CORREL(OFFSET(review_count!LA$3,$B$47,0,1,1+$B$46),OFFSET(review_count!LA3,0,0,1,1+$B$46))</f>
        <v>0.99999999999999989</v>
      </c>
      <c r="LC4" s="52">
        <f ca="1">CORREL(OFFSET(review_count!LB$3,$B$47,0,1,1+$B$46),OFFSET(review_count!LB3,0,0,1,1+$B$46))</f>
        <v>1</v>
      </c>
      <c r="LD4" s="52">
        <f ca="1">CORREL(OFFSET(review_count!LC$3,$B$47,0,1,1+$B$46),OFFSET(review_count!LC3,0,0,1,1+$B$46))</f>
        <v>0.99999999999999989</v>
      </c>
      <c r="LE4" s="52">
        <f ca="1">CORREL(OFFSET(review_count!LD$3,$B$47,0,1,1+$B$46),OFFSET(review_count!LD3,0,0,1,1+$B$46))</f>
        <v>1</v>
      </c>
      <c r="LF4" s="52">
        <f ca="1">CORREL(OFFSET(review_count!LE$3,$B$47,0,1,1+$B$46),OFFSET(review_count!LE3,0,0,1,1+$B$46))</f>
        <v>1</v>
      </c>
      <c r="LG4" s="52">
        <f ca="1">CORREL(OFFSET(review_count!LF$3,$B$47,0,1,1+$B$46),OFFSET(review_count!LF3,0,0,1,1+$B$46))</f>
        <v>1</v>
      </c>
      <c r="LH4" s="52">
        <f ca="1">CORREL(OFFSET(review_count!LG$3,$B$47,0,1,1+$B$46),OFFSET(review_count!LG3,0,0,1,1+$B$46))</f>
        <v>1</v>
      </c>
      <c r="LI4" s="52">
        <f ca="1">CORREL(OFFSET(review_count!LH$3,$B$47,0,1,1+$B$46),OFFSET(review_count!LH3,0,0,1,1+$B$46))</f>
        <v>1</v>
      </c>
      <c r="LJ4" s="52">
        <f ca="1">CORREL(OFFSET(review_count!LI$3,$B$47,0,1,1+$B$46),OFFSET(review_count!LI3,0,0,1,1+$B$46))</f>
        <v>1</v>
      </c>
      <c r="LK4" s="52">
        <f ca="1">CORREL(OFFSET(review_count!LJ$3,$B$47,0,1,1+$B$46),OFFSET(review_count!LJ3,0,0,1,1+$B$46))</f>
        <v>0.99999999999999989</v>
      </c>
      <c r="LL4" s="52">
        <f ca="1">CORREL(OFFSET(review_count!LK$3,$B$47,0,1,1+$B$46),OFFSET(review_count!LK3,0,0,1,1+$B$46))</f>
        <v>0.99999999999999989</v>
      </c>
      <c r="LM4" s="52">
        <f ca="1">CORREL(OFFSET(review_count!LL$3,$B$47,0,1,1+$B$46),OFFSET(review_count!LL3,0,0,1,1+$B$46))</f>
        <v>1</v>
      </c>
      <c r="LN4" s="52">
        <f ca="1">CORREL(OFFSET(review_count!LM$3,$B$47,0,1,1+$B$46),OFFSET(review_count!LM3,0,0,1,1+$B$46))</f>
        <v>1</v>
      </c>
      <c r="LO4" s="52">
        <f ca="1">CORREL(OFFSET(review_count!LN$3,$B$47,0,1,1+$B$46),OFFSET(review_count!LN3,0,0,1,1+$B$46))</f>
        <v>1.0000000000000002</v>
      </c>
      <c r="LP4" s="52">
        <f ca="1">CORREL(OFFSET(review_count!LO$3,$B$47,0,1,1+$B$46),OFFSET(review_count!LO3,0,0,1,1+$B$46))</f>
        <v>1</v>
      </c>
      <c r="LQ4" s="52">
        <f ca="1">CORREL(OFFSET(review_count!LP$3,$B$47,0,1,1+$B$46),OFFSET(review_count!LP3,0,0,1,1+$B$46))</f>
        <v>1</v>
      </c>
      <c r="LR4" s="52">
        <f ca="1">CORREL(OFFSET(review_count!LQ$3,$B$47,0,1,1+$B$46),OFFSET(review_count!LQ3,0,0,1,1+$B$46))</f>
        <v>1</v>
      </c>
      <c r="LS4" s="52">
        <f ca="1">CORREL(OFFSET(review_count!LR$3,$B$47,0,1,1+$B$46),OFFSET(review_count!LR3,0,0,1,1+$B$46))</f>
        <v>0.99999999999999978</v>
      </c>
      <c r="LT4" s="52">
        <f ca="1">CORREL(OFFSET(review_count!LS$3,$B$47,0,1,1+$B$46),OFFSET(review_count!LS3,0,0,1,1+$B$46))</f>
        <v>0.99999999999999978</v>
      </c>
      <c r="LU4" s="52">
        <f ca="1">CORREL(OFFSET(review_count!LT$3,$B$47,0,1,1+$B$46),OFFSET(review_count!LT3,0,0,1,1+$B$46))</f>
        <v>0.99999999999999978</v>
      </c>
      <c r="LV4" s="52">
        <f ca="1">CORREL(OFFSET(review_count!LU$3,$B$47,0,1,1+$B$46),OFFSET(review_count!LU3,0,0,1,1+$B$46))</f>
        <v>1.0000000000000002</v>
      </c>
      <c r="LW4" s="52">
        <f ca="1">CORREL(OFFSET(review_count!LV$3,$B$47,0,1,1+$B$46),OFFSET(review_count!LV3,0,0,1,1+$B$46))</f>
        <v>1</v>
      </c>
      <c r="LX4" s="52">
        <f ca="1">CORREL(OFFSET(review_count!LW$3,$B$47,0,1,1+$B$46),OFFSET(review_count!LW3,0,0,1,1+$B$46))</f>
        <v>0.99999999999999989</v>
      </c>
      <c r="LY4" s="52">
        <f ca="1">CORREL(OFFSET(review_count!LX$3,$B$47,0,1,1+$B$46),OFFSET(review_count!LX3,0,0,1,1+$B$46))</f>
        <v>1.0000000000000002</v>
      </c>
      <c r="LZ4" s="52">
        <f ca="1">CORREL(OFFSET(review_count!LY$3,$B$47,0,1,1+$B$46),OFFSET(review_count!LY3,0,0,1,1+$B$46))</f>
        <v>1</v>
      </c>
      <c r="MA4" s="52">
        <f ca="1">CORREL(OFFSET(review_count!LZ$3,$B$47,0,1,1+$B$46),OFFSET(review_count!LZ3,0,0,1,1+$B$46))</f>
        <v>0.99999999999999989</v>
      </c>
      <c r="MB4" s="52">
        <f ca="1">CORREL(OFFSET(review_count!MA$3,$B$47,0,1,1+$B$46),OFFSET(review_count!MA3,0,0,1,1+$B$46))</f>
        <v>1.0000000000000002</v>
      </c>
      <c r="MC4" s="52">
        <f ca="1">CORREL(OFFSET(review_count!MB$3,$B$47,0,1,1+$B$46),OFFSET(review_count!MB3,0,0,1,1+$B$46))</f>
        <v>1</v>
      </c>
      <c r="MD4" s="52">
        <f ca="1">CORREL(OFFSET(review_count!MC$3,$B$47,0,1,1+$B$46),OFFSET(review_count!MC3,0,0,1,1+$B$46))</f>
        <v>1</v>
      </c>
      <c r="ME4" s="52">
        <f ca="1">CORREL(OFFSET(review_count!MD$3,$B$47,0,1,1+$B$46),OFFSET(review_count!MD3,0,0,1,1+$B$46))</f>
        <v>0.99999999999999978</v>
      </c>
      <c r="MF4" s="52">
        <f ca="1">CORREL(OFFSET(review_count!ME$3,$B$47,0,1,1+$B$46),OFFSET(review_count!ME3,0,0,1,1+$B$46))</f>
        <v>1.0000000000000002</v>
      </c>
      <c r="MG4" s="52">
        <f ca="1">CORREL(OFFSET(review_count!MF$3,$B$47,0,1,1+$B$46),OFFSET(review_count!MF3,0,0,1,1+$B$46))</f>
        <v>0.99999999999999989</v>
      </c>
      <c r="MH4" s="52">
        <f ca="1">CORREL(OFFSET(review_count!MG$3,$B$47,0,1,1+$B$46),OFFSET(review_count!MG3,0,0,1,1+$B$46))</f>
        <v>1</v>
      </c>
      <c r="MI4" s="52">
        <f ca="1">CORREL(OFFSET(review_count!MH$3,$B$47,0,1,1+$B$46),OFFSET(review_count!MH3,0,0,1,1+$B$46))</f>
        <v>1</v>
      </c>
      <c r="MJ4" s="52">
        <f ca="1">CORREL(OFFSET(review_count!MI$3,$B$47,0,1,1+$B$46),OFFSET(review_count!MI3,0,0,1,1+$B$46))</f>
        <v>0.99999999999999989</v>
      </c>
      <c r="MK4" s="52">
        <f ca="1">CORREL(OFFSET(review_count!MJ$3,$B$47,0,1,1+$B$46),OFFSET(review_count!MJ3,0,0,1,1+$B$46))</f>
        <v>1</v>
      </c>
      <c r="ML4" s="52">
        <f ca="1">CORREL(OFFSET(review_count!MK$3,$B$47,0,1,1+$B$46),OFFSET(review_count!MK3,0,0,1,1+$B$46))</f>
        <v>1</v>
      </c>
      <c r="MM4" s="52">
        <f ca="1">CORREL(OFFSET(review_count!ML$3,$B$47,0,1,1+$B$46),OFFSET(review_count!ML3,0,0,1,1+$B$46))</f>
        <v>1</v>
      </c>
      <c r="MN4" s="52">
        <f ca="1">CORREL(OFFSET(review_count!MM$3,$B$47,0,1,1+$B$46),OFFSET(review_count!MM3,0,0,1,1+$B$46))</f>
        <v>1.0000000000000002</v>
      </c>
      <c r="MO4" s="52">
        <f ca="1">CORREL(OFFSET(review_count!MN$3,$B$47,0,1,1+$B$46),OFFSET(review_count!MN3,0,0,1,1+$B$46))</f>
        <v>1</v>
      </c>
      <c r="MP4" s="52">
        <f ca="1">CORREL(OFFSET(review_count!MO$3,$B$47,0,1,1+$B$46),OFFSET(review_count!MO3,0,0,1,1+$B$46))</f>
        <v>1.0000000000000002</v>
      </c>
      <c r="MQ4" s="52">
        <f ca="1">CORREL(OFFSET(review_count!MP$3,$B$47,0,1,1+$B$46),OFFSET(review_count!MP3,0,0,1,1+$B$46))</f>
        <v>1</v>
      </c>
      <c r="MR4" s="52">
        <f ca="1">CORREL(OFFSET(review_count!MQ$3,$B$47,0,1,1+$B$46),OFFSET(review_count!MQ3,0,0,1,1+$B$46))</f>
        <v>0.99999999999999989</v>
      </c>
      <c r="MS4" s="52">
        <f ca="1">CORREL(OFFSET(review_count!MR$3,$B$47,0,1,1+$B$46),OFFSET(review_count!MR3,0,0,1,1+$B$46))</f>
        <v>1</v>
      </c>
      <c r="MT4" s="52">
        <f ca="1">CORREL(OFFSET(review_count!MS$3,$B$47,0,1,1+$B$46),OFFSET(review_count!MS3,0,0,1,1+$B$46))</f>
        <v>1</v>
      </c>
      <c r="MU4" s="52">
        <f ca="1">CORREL(OFFSET(review_count!MT$3,$B$47,0,1,1+$B$46),OFFSET(review_count!MT3,0,0,1,1+$B$46))</f>
        <v>1</v>
      </c>
      <c r="MV4" s="52">
        <f ca="1">CORREL(OFFSET(review_count!MU$3,$B$47,0,1,1+$B$46),OFFSET(review_count!MU3,0,0,1,1+$B$46))</f>
        <v>0.99999999999999978</v>
      </c>
      <c r="MW4" s="52">
        <f ca="1">CORREL(OFFSET(review_count!MV$3,$B$47,0,1,1+$B$46),OFFSET(review_count!MV3,0,0,1,1+$B$46))</f>
        <v>1</v>
      </c>
      <c r="MX4" s="52">
        <f ca="1">CORREL(OFFSET(review_count!MW$3,$B$47,0,1,1+$B$46),OFFSET(review_count!MW3,0,0,1,1+$B$46))</f>
        <v>1</v>
      </c>
      <c r="MY4" s="52">
        <f ca="1">CORREL(OFFSET(review_count!MX$3,$B$47,0,1,1+$B$46),OFFSET(review_count!MX3,0,0,1,1+$B$46))</f>
        <v>1</v>
      </c>
    </row>
    <row r="5" spans="1:363" ht="11.25" customHeight="1" x14ac:dyDescent="0.25">
      <c r="A5" s="5"/>
      <c r="B5" s="66" t="s">
        <v>42</v>
      </c>
      <c r="C5" s="69">
        <f ca="1">CORREL(OFFSET(review_count!B$3,$B$47,0,1,1+$B$46),OFFSET(review_count!C3,0,0,1,1+$B$46))</f>
        <v>4.3730012539142757E-2</v>
      </c>
      <c r="D5" s="49">
        <f ca="1">CORREL(OFFSET(review_count!C$3,$B$47,0,1,1+$B$46),OFFSET(review_count!D3,0,0,1,1+$B$46))</f>
        <v>-1.2274072070655553E-2</v>
      </c>
      <c r="E5" s="49">
        <f ca="1">CORREL(OFFSET(review_count!D$3,$B$47,0,1,1+$B$46),OFFSET(review_count!E3,0,0,1,1+$B$46))</f>
        <v>-5.6454928559073435E-2</v>
      </c>
      <c r="F5" s="49">
        <f ca="1">CORREL(OFFSET(review_count!E$3,$B$47,0,1,1+$B$46),OFFSET(review_count!F3,0,0,1,1+$B$46))</f>
        <v>-9.9710353137541133E-2</v>
      </c>
      <c r="G5" s="49">
        <f ca="1">CORREL(OFFSET(review_count!F$3,$B$47,0,1,1+$B$46),OFFSET(review_count!G3,0,0,1,1+$B$46))</f>
        <v>7.1677381066413956E-2</v>
      </c>
      <c r="H5" s="49">
        <f ca="1">CORREL(OFFSET(review_count!G$3,$B$47,0,1,1+$B$46),OFFSET(review_count!H3,0,0,1,1+$B$46))</f>
        <v>-0.43771154957483704</v>
      </c>
      <c r="I5" s="49">
        <f ca="1">CORREL(OFFSET(review_count!H$3,$B$47,0,1,1+$B$46),OFFSET(review_count!I3,0,0,1,1+$B$46))</f>
        <v>-0.48616980404921506</v>
      </c>
      <c r="J5" s="49">
        <f ca="1">CORREL(OFFSET(review_count!I$3,$B$47,0,1,1+$B$46),OFFSET(review_count!J3,0,0,1,1+$B$46))</f>
        <v>-0.51284561556795172</v>
      </c>
      <c r="K5" s="49">
        <f ca="1">CORREL(OFFSET(review_count!J$3,$B$47,0,1,1+$B$46),OFFSET(review_count!K3,0,0,1,1+$B$46))</f>
        <v>-0.52339029332571585</v>
      </c>
      <c r="L5" s="49">
        <f ca="1">CORREL(OFFSET(review_count!K$3,$B$47,0,1,1+$B$46),OFFSET(review_count!L3,0,0,1,1+$B$46))</f>
        <v>-0.53007372340511938</v>
      </c>
      <c r="M5" s="49">
        <f ca="1">CORREL(OFFSET(review_count!L$3,$B$47,0,1,1+$B$46),OFFSET(review_count!M3,0,0,1,1+$B$46))</f>
        <v>-0.42376283936781867</v>
      </c>
      <c r="N5" s="49">
        <f ca="1">CORREL(OFFSET(review_count!M$3,$B$47,0,1,1+$B$46),OFFSET(review_count!N3,0,0,1,1+$B$46))</f>
        <v>-0.33679039976893127</v>
      </c>
      <c r="O5" s="49">
        <f ca="1">CORREL(OFFSET(review_count!N$3,$B$47,0,1,1+$B$46),OFFSET(review_count!O3,0,0,1,1+$B$46))</f>
        <v>-0.35792218131507669</v>
      </c>
      <c r="P5" s="49">
        <f ca="1">CORREL(OFFSET(review_count!O$3,$B$47,0,1,1+$B$46),OFFSET(review_count!P3,0,0,1,1+$B$46))</f>
        <v>-0.33455215749145834</v>
      </c>
      <c r="Q5" s="49">
        <f ca="1">CORREL(OFFSET(review_count!P$3,$B$47,0,1,1+$B$46),OFFSET(review_count!Q3,0,0,1,1+$B$46))</f>
        <v>-0.35384371101934647</v>
      </c>
      <c r="R5" s="49">
        <f ca="1">CORREL(OFFSET(review_count!Q$3,$B$47,0,1,1+$B$46),OFFSET(review_count!R3,0,0,1,1+$B$46))</f>
        <v>-0.35065569015200454</v>
      </c>
      <c r="S5" s="49">
        <f ca="1">CORREL(OFFSET(review_count!R$3,$B$47,0,1,1+$B$46),OFFSET(review_count!S3,0,0,1,1+$B$46))</f>
        <v>-0.35347697404817391</v>
      </c>
      <c r="T5" s="49">
        <f ca="1">CORREL(OFFSET(review_count!S$3,$B$47,0,1,1+$B$46),OFFSET(review_count!T3,0,0,1,1+$B$46))</f>
        <v>-0.35284799907078501</v>
      </c>
      <c r="U5" s="49">
        <f ca="1">CORREL(OFFSET(review_count!T$3,$B$47,0,1,1+$B$46),OFFSET(review_count!U3,0,0,1,1+$B$46))</f>
        <v>-0.35050494152992695</v>
      </c>
      <c r="V5" s="49">
        <f ca="1">CORREL(OFFSET(review_count!U$3,$B$47,0,1,1+$B$46),OFFSET(review_count!V3,0,0,1,1+$B$46))</f>
        <v>-0.31429334359910033</v>
      </c>
      <c r="W5" s="49">
        <f ca="1">CORREL(OFFSET(review_count!V$3,$B$47,0,1,1+$B$46),OFFSET(review_count!W3,0,0,1,1+$B$46))</f>
        <v>-4.2721843162451933E-3</v>
      </c>
      <c r="X5" s="49">
        <f ca="1">CORREL(OFFSET(review_count!W$3,$B$47,0,1,1+$B$46),OFFSET(review_count!X3,0,0,1,1+$B$46))</f>
        <v>0.27662472266480492</v>
      </c>
      <c r="Y5" s="49">
        <f ca="1">CORREL(OFFSET(review_count!X$3,$B$47,0,1,1+$B$46),OFFSET(review_count!Y3,0,0,1,1+$B$46))</f>
        <v>0.33027624249422832</v>
      </c>
      <c r="Z5" s="49">
        <f ca="1">CORREL(OFFSET(review_count!Y$3,$B$47,0,1,1+$B$46),OFFSET(review_count!Z3,0,0,1,1+$B$46))</f>
        <v>0.34298063433163634</v>
      </c>
      <c r="AA5" s="49">
        <f ca="1">CORREL(OFFSET(review_count!Z$3,$B$47,0,1,1+$B$46),OFFSET(review_count!AA3,0,0,1,1+$B$46))</f>
        <v>0.4318991857323925</v>
      </c>
      <c r="AB5" s="49">
        <f ca="1">CORREL(OFFSET(review_count!AA$3,$B$47,0,1,1+$B$46),OFFSET(review_count!AB3,0,0,1,1+$B$46))</f>
        <v>0.41117846964637844</v>
      </c>
      <c r="AC5" s="49">
        <f ca="1">CORREL(OFFSET(review_count!AB$3,$B$47,0,1,1+$B$46),OFFSET(review_count!AC3,0,0,1,1+$B$46))</f>
        <v>0.39008690675292462</v>
      </c>
      <c r="AD5" s="49">
        <f ca="1">CORREL(OFFSET(review_count!AC$3,$B$47,0,1,1+$B$46),OFFSET(review_count!AD3,0,0,1,1+$B$46))</f>
        <v>0.44376426817449616</v>
      </c>
      <c r="AE5" s="49">
        <f ca="1">CORREL(OFFSET(review_count!AD$3,$B$47,0,1,1+$B$46),OFFSET(review_count!AE3,0,0,1,1+$B$46))</f>
        <v>0.43591520685074886</v>
      </c>
      <c r="AF5" s="49">
        <f ca="1">CORREL(OFFSET(review_count!AE$3,$B$47,0,1,1+$B$46),OFFSET(review_count!AF3,0,0,1,1+$B$46))</f>
        <v>0.43839664309531473</v>
      </c>
      <c r="AG5" s="49">
        <f ca="1">CORREL(OFFSET(review_count!AF$3,$B$47,0,1,1+$B$46),OFFSET(review_count!AG3,0,0,1,1+$B$46))</f>
        <v>0.38649276627917034</v>
      </c>
      <c r="AH5" s="49">
        <f ca="1">CORREL(OFFSET(review_count!AG$3,$B$47,0,1,1+$B$46),OFFSET(review_count!AH3,0,0,1,1+$B$46))</f>
        <v>0.32832349036221442</v>
      </c>
      <c r="AI5" s="49">
        <f ca="1">CORREL(OFFSET(review_count!AH$3,$B$47,0,1,1+$B$46),OFFSET(review_count!AI3,0,0,1,1+$B$46))</f>
        <v>0.39295334767221479</v>
      </c>
      <c r="AJ5" s="49">
        <f ca="1">CORREL(OFFSET(review_count!AI$3,$B$47,0,1,1+$B$46),OFFSET(review_count!AJ3,0,0,1,1+$B$46))</f>
        <v>0.33514686343293176</v>
      </c>
      <c r="AK5" s="49">
        <f ca="1">CORREL(OFFSET(review_count!AJ$3,$B$47,0,1,1+$B$46),OFFSET(review_count!AK3,0,0,1,1+$B$46))</f>
        <v>0.36845636637567086</v>
      </c>
      <c r="AL5" s="49">
        <f ca="1">CORREL(OFFSET(review_count!AK$3,$B$47,0,1,1+$B$46),OFFSET(review_count!AL3,0,0,1,1+$B$46))</f>
        <v>0.26454715285871488</v>
      </c>
      <c r="AM5" s="49">
        <f ca="1">CORREL(OFFSET(review_count!AL$3,$B$47,0,1,1+$B$46),OFFSET(review_count!AM3,0,0,1,1+$B$46))</f>
        <v>8.5955851240947151E-2</v>
      </c>
      <c r="AN5" s="49">
        <f ca="1">CORREL(OFFSET(review_count!AM$3,$B$47,0,1,1+$B$46),OFFSET(review_count!AN3,0,0,1,1+$B$46))</f>
        <v>0.16888917225965677</v>
      </c>
      <c r="AO5" s="49">
        <f ca="1">CORREL(OFFSET(review_count!AN$3,$B$47,0,1,1+$B$46),OFFSET(review_count!AO3,0,0,1,1+$B$46))</f>
        <v>0.24282106597581984</v>
      </c>
      <c r="AP5" s="49">
        <f ca="1">CORREL(OFFSET(review_count!AO$3,$B$47,0,1,1+$B$46),OFFSET(review_count!AP3,0,0,1,1+$B$46))</f>
        <v>0.18669385703465172</v>
      </c>
      <c r="AQ5" s="49">
        <f ca="1">CORREL(OFFSET(review_count!AP$3,$B$47,0,1,1+$B$46),OFFSET(review_count!AQ3,0,0,1,1+$B$46))</f>
        <v>0.1963508581254734</v>
      </c>
      <c r="AR5" s="49">
        <f ca="1">CORREL(OFFSET(review_count!AQ$3,$B$47,0,1,1+$B$46),OFFSET(review_count!AR3,0,0,1,1+$B$46))</f>
        <v>0.19414719237803363</v>
      </c>
      <c r="AS5" s="49">
        <f ca="1">CORREL(OFFSET(review_count!AR$3,$B$47,0,1,1+$B$46),OFFSET(review_count!AS3,0,0,1,1+$B$46))</f>
        <v>0.19024300826067247</v>
      </c>
      <c r="AT5" s="49">
        <f ca="1">CORREL(OFFSET(review_count!AS$3,$B$47,0,1,1+$B$46),OFFSET(review_count!AT3,0,0,1,1+$B$46))</f>
        <v>0.20061928674675797</v>
      </c>
      <c r="AU5" s="49">
        <f ca="1">CORREL(OFFSET(review_count!AT$3,$B$47,0,1,1+$B$46),OFFSET(review_count!AU3,0,0,1,1+$B$46))</f>
        <v>0.30251670195740443</v>
      </c>
      <c r="AV5" s="49">
        <f ca="1">CORREL(OFFSET(review_count!AU$3,$B$47,0,1,1+$B$46),OFFSET(review_count!AV3,0,0,1,1+$B$46))</f>
        <v>0.36270723238959024</v>
      </c>
      <c r="AW5" s="49">
        <f ca="1">CORREL(OFFSET(review_count!AV$3,$B$47,0,1,1+$B$46),OFFSET(review_count!AW3,0,0,1,1+$B$46))</f>
        <v>0.47024777482932889</v>
      </c>
      <c r="AX5" s="49">
        <f ca="1">CORREL(OFFSET(review_count!AW$3,$B$47,0,1,1+$B$46),OFFSET(review_count!AX3,0,0,1,1+$B$46))</f>
        <v>0.46434927546805077</v>
      </c>
      <c r="AY5" s="49">
        <f ca="1">CORREL(OFFSET(review_count!AX$3,$B$47,0,1,1+$B$46),OFFSET(review_count!AY3,0,0,1,1+$B$46))</f>
        <v>0.50547934895612212</v>
      </c>
      <c r="AZ5" s="49">
        <f ca="1">CORREL(OFFSET(review_count!AY$3,$B$47,0,1,1+$B$46),OFFSET(review_count!AZ3,0,0,1,1+$B$46))</f>
        <v>0.22656790351644676</v>
      </c>
      <c r="BA5" s="49">
        <f ca="1">CORREL(OFFSET(review_count!AZ$3,$B$47,0,1,1+$B$46),OFFSET(review_count!BA3,0,0,1,1+$B$46))</f>
        <v>0.19300861125019553</v>
      </c>
      <c r="BB5" s="49">
        <f ca="1">CORREL(OFFSET(review_count!BA$3,$B$47,0,1,1+$B$46),OFFSET(review_count!BB3,0,0,1,1+$B$46))</f>
        <v>0.22601571904421983</v>
      </c>
      <c r="BC5" s="49">
        <f ca="1">CORREL(OFFSET(review_count!BB$3,$B$47,0,1,1+$B$46),OFFSET(review_count!BC3,0,0,1,1+$B$46))</f>
        <v>0.15638214084917026</v>
      </c>
      <c r="BD5" s="49">
        <f ca="1">CORREL(OFFSET(review_count!BC$3,$B$47,0,1,1+$B$46),OFFSET(review_count!BD3,0,0,1,1+$B$46))</f>
        <v>8.7621692109890792E-2</v>
      </c>
      <c r="BE5" s="49">
        <f ca="1">CORREL(OFFSET(review_count!BD$3,$B$47,0,1,1+$B$46),OFFSET(review_count!BE3,0,0,1,1+$B$46))</f>
        <v>3.1044176801185288E-2</v>
      </c>
      <c r="BF5" s="49">
        <f ca="1">CORREL(OFFSET(review_count!BE$3,$B$47,0,1,1+$B$46),OFFSET(review_count!BF3,0,0,1,1+$B$46))</f>
        <v>0.15652476599398471</v>
      </c>
      <c r="BG5" s="49">
        <f ca="1">CORREL(OFFSET(review_count!BF$3,$B$47,0,1,1+$B$46),OFFSET(review_count!BG3,0,0,1,1+$B$46))</f>
        <v>0.19045782940722361</v>
      </c>
      <c r="BH5" s="49">
        <f ca="1">CORREL(OFFSET(review_count!BG$3,$B$47,0,1,1+$B$46),OFFSET(review_count!BH3,0,0,1,1+$B$46))</f>
        <v>0.21358711723038876</v>
      </c>
      <c r="BI5" s="49">
        <f ca="1">CORREL(OFFSET(review_count!BH$3,$B$47,0,1,1+$B$46),OFFSET(review_count!BI3,0,0,1,1+$B$46))</f>
        <v>0.17731096776218619</v>
      </c>
      <c r="BJ5" s="49">
        <f ca="1">CORREL(OFFSET(review_count!BI$3,$B$47,0,1,1+$B$46),OFFSET(review_count!BJ3,0,0,1,1+$B$46))</f>
        <v>-0.17209380364931756</v>
      </c>
      <c r="BK5" s="49">
        <f ca="1">CORREL(OFFSET(review_count!BJ$3,$B$47,0,1,1+$B$46),OFFSET(review_count!BK3,0,0,1,1+$B$46))</f>
        <v>-0.11665761600606994</v>
      </c>
      <c r="BL5" s="49">
        <f ca="1">CORREL(OFFSET(review_count!BK$3,$B$47,0,1,1+$B$46),OFFSET(review_count!BL3,0,0,1,1+$B$46))</f>
        <v>-0.11540138086835207</v>
      </c>
      <c r="BM5" s="49">
        <f ca="1">CORREL(OFFSET(review_count!BL$3,$B$47,0,1,1+$B$46),OFFSET(review_count!BM3,0,0,1,1+$B$46))</f>
        <v>-0.11135052095070835</v>
      </c>
      <c r="BN5" s="49">
        <f ca="1">CORREL(OFFSET(review_count!BM$3,$B$47,0,1,1+$B$46),OFFSET(review_count!BN3,0,0,1,1+$B$46))</f>
        <v>-0.12894560817211179</v>
      </c>
      <c r="BO5" s="49">
        <f ca="1">CORREL(OFFSET(review_count!BN$3,$B$47,0,1,1+$B$46),OFFSET(review_count!BO3,0,0,1,1+$B$46))</f>
        <v>4.3301905685724932E-3</v>
      </c>
      <c r="BP5" s="49">
        <f ca="1">CORREL(OFFSET(review_count!BO$3,$B$47,0,1,1+$B$46),OFFSET(review_count!BP3,0,0,1,1+$B$46))</f>
        <v>-4.1697296032566264E-2</v>
      </c>
      <c r="BQ5" s="49">
        <f ca="1">CORREL(OFFSET(review_count!BP$3,$B$47,0,1,1+$B$46),OFFSET(review_count!BQ3,0,0,1,1+$B$46))</f>
        <v>-1.0180021464889366E-2</v>
      </c>
      <c r="BR5" s="49">
        <f ca="1">CORREL(OFFSET(review_count!BQ$3,$B$47,0,1,1+$B$46),OFFSET(review_count!BR3,0,0,1,1+$B$46))</f>
        <v>-1.4614458247835629E-3</v>
      </c>
      <c r="BS5" s="49">
        <f ca="1">CORREL(OFFSET(review_count!BR$3,$B$47,0,1,1+$B$46),OFFSET(review_count!BS3,0,0,1,1+$B$46))</f>
        <v>-9.0794791690274684E-2</v>
      </c>
      <c r="BT5" s="49">
        <f ca="1">CORREL(OFFSET(review_count!BS$3,$B$47,0,1,1+$B$46),OFFSET(review_count!BT3,0,0,1,1+$B$46))</f>
        <v>0.13425306962432479</v>
      </c>
      <c r="BU5" s="49">
        <f ca="1">CORREL(OFFSET(review_count!BT$3,$B$47,0,1,1+$B$46),OFFSET(review_count!BU3,0,0,1,1+$B$46))</f>
        <v>0.33361725959597971</v>
      </c>
      <c r="BV5" s="49">
        <f ca="1">CORREL(OFFSET(review_count!BU$3,$B$47,0,1,1+$B$46),OFFSET(review_count!BV3,0,0,1,1+$B$46))</f>
        <v>0.46526171977548636</v>
      </c>
      <c r="BW5" s="49">
        <f ca="1">CORREL(OFFSET(review_count!BV$3,$B$47,0,1,1+$B$46),OFFSET(review_count!BW3,0,0,1,1+$B$46))</f>
        <v>0.55242982937109653</v>
      </c>
      <c r="BX5" s="49">
        <f ca="1">CORREL(OFFSET(review_count!BW$3,$B$47,0,1,1+$B$46),OFFSET(review_count!BX3,0,0,1,1+$B$46))</f>
        <v>0.5737959520171162</v>
      </c>
      <c r="BY5" s="49">
        <f ca="1">CORREL(OFFSET(review_count!BX$3,$B$47,0,1,1+$B$46),OFFSET(review_count!BY3,0,0,1,1+$B$46))</f>
        <v>0.66778936656535715</v>
      </c>
      <c r="BZ5" s="49">
        <f ca="1">CORREL(OFFSET(review_count!BY$3,$B$47,0,1,1+$B$46),OFFSET(review_count!BZ3,0,0,1,1+$B$46))</f>
        <v>0.68415776519527582</v>
      </c>
      <c r="CA5" s="49">
        <f ca="1">CORREL(OFFSET(review_count!BZ$3,$B$47,0,1,1+$B$46),OFFSET(review_count!CA3,0,0,1,1+$B$46))</f>
        <v>0.48900242066402799</v>
      </c>
      <c r="CB5" s="49">
        <f ca="1">CORREL(OFFSET(review_count!CA$3,$B$47,0,1,1+$B$46),OFFSET(review_count!CB3,0,0,1,1+$B$46))</f>
        <v>0.64579864620815586</v>
      </c>
      <c r="CC5" s="49">
        <f ca="1">CORREL(OFFSET(review_count!CB$3,$B$47,0,1,1+$B$46),OFFSET(review_count!CC3,0,0,1,1+$B$46))</f>
        <v>0.38808630084096352</v>
      </c>
      <c r="CD5" s="49">
        <f ca="1">CORREL(OFFSET(review_count!CC$3,$B$47,0,1,1+$B$46),OFFSET(review_count!CD3,0,0,1,1+$B$46))</f>
        <v>0.39874920843663619</v>
      </c>
      <c r="CE5" s="49">
        <f ca="1">CORREL(OFFSET(review_count!CD$3,$B$47,0,1,1+$B$46),OFFSET(review_count!CE3,0,0,1,1+$B$46))</f>
        <v>0.44111218588242962</v>
      </c>
      <c r="CF5" s="49">
        <f ca="1">CORREL(OFFSET(review_count!CE$3,$B$47,0,1,1+$B$46),OFFSET(review_count!CF3,0,0,1,1+$B$46))</f>
        <v>0.46182837134158622</v>
      </c>
      <c r="CG5" s="49">
        <f ca="1">CORREL(OFFSET(review_count!CF$3,$B$47,0,1,1+$B$46),OFFSET(review_count!CG3,0,0,1,1+$B$46))</f>
        <v>0.46343137867791895</v>
      </c>
      <c r="CH5" s="49">
        <f ca="1">CORREL(OFFSET(review_count!CG$3,$B$47,0,1,1+$B$46),OFFSET(review_count!CH3,0,0,1,1+$B$46))</f>
        <v>0.46631026363835781</v>
      </c>
      <c r="CI5" s="49">
        <f ca="1">CORREL(OFFSET(review_count!CH$3,$B$47,0,1,1+$B$46),OFFSET(review_count!CI3,0,0,1,1+$B$46))</f>
        <v>0.49738229080725116</v>
      </c>
      <c r="CJ5" s="49">
        <f ca="1">CORREL(OFFSET(review_count!CI$3,$B$47,0,1,1+$B$46),OFFSET(review_count!CJ3,0,0,1,1+$B$46))</f>
        <v>0.49881176915180087</v>
      </c>
      <c r="CK5" s="49">
        <f ca="1">CORREL(OFFSET(review_count!CJ$3,$B$47,0,1,1+$B$46),OFFSET(review_count!CK3,0,0,1,1+$B$46))</f>
        <v>0.50024128617666364</v>
      </c>
      <c r="CL5" s="49">
        <f ca="1">CORREL(OFFSET(review_count!CK$3,$B$47,0,1,1+$B$46),OFFSET(review_count!CL3,0,0,1,1+$B$46))</f>
        <v>0.51470376753846803</v>
      </c>
      <c r="CM5" s="49">
        <f ca="1">CORREL(OFFSET(review_count!CL$3,$B$47,0,1,1+$B$46),OFFSET(review_count!CM3,0,0,1,1+$B$46))</f>
        <v>0.53909889729296712</v>
      </c>
      <c r="CN5" s="49">
        <f ca="1">CORREL(OFFSET(review_count!CM$3,$B$47,0,1,1+$B$46),OFFSET(review_count!CN3,0,0,1,1+$B$46))</f>
        <v>0.54879627809066522</v>
      </c>
      <c r="CO5" s="49">
        <f ca="1">CORREL(OFFSET(review_count!CN$3,$B$47,0,1,1+$B$46),OFFSET(review_count!CO3,0,0,1,1+$B$46))</f>
        <v>0.55428858631324418</v>
      </c>
      <c r="CP5" s="49">
        <f ca="1">CORREL(OFFSET(review_count!CO$3,$B$47,0,1,1+$B$46),OFFSET(review_count!CP3,0,0,1,1+$B$46))</f>
        <v>0.63244950153406043</v>
      </c>
      <c r="CQ5" s="49">
        <f ca="1">CORREL(OFFSET(review_count!CP$3,$B$47,0,1,1+$B$46),OFFSET(review_count!CQ3,0,0,1,1+$B$46))</f>
        <v>0.67325383709552677</v>
      </c>
      <c r="CR5" s="49">
        <f ca="1">CORREL(OFFSET(review_count!CQ$3,$B$47,0,1,1+$B$46),OFFSET(review_count!CR3,0,0,1,1+$B$46))</f>
        <v>9.1679740669347642E-2</v>
      </c>
      <c r="CS5" s="49">
        <f ca="1">CORREL(OFFSET(review_count!CR$3,$B$47,0,1,1+$B$46),OFFSET(review_count!CS3,0,0,1,1+$B$46))</f>
        <v>-2.5400739381885602E-2</v>
      </c>
      <c r="CT5" s="49">
        <f ca="1">CORREL(OFFSET(review_count!CS$3,$B$47,0,1,1+$B$46),OFFSET(review_count!CT3,0,0,1,1+$B$46))</f>
        <v>-3.75594782927402E-2</v>
      </c>
      <c r="CU5" s="49">
        <f ca="1">CORREL(OFFSET(review_count!CT$3,$B$47,0,1,1+$B$46),OFFSET(review_count!CU3,0,0,1,1+$B$46))</f>
        <v>0.16724380488575943</v>
      </c>
      <c r="CV5" s="49">
        <f ca="1">CORREL(OFFSET(review_count!CU$3,$B$47,0,1,1+$B$46),OFFSET(review_count!CV3,0,0,1,1+$B$46))</f>
        <v>0.31461425954285571</v>
      </c>
      <c r="CW5" s="49">
        <f ca="1">CORREL(OFFSET(review_count!CV$3,$B$47,0,1,1+$B$46),OFFSET(review_count!CW3,0,0,1,1+$B$46))</f>
        <v>4.4138663166676723E-2</v>
      </c>
      <c r="CX5" s="49">
        <f ca="1">CORREL(OFFSET(review_count!CW$3,$B$47,0,1,1+$B$46),OFFSET(review_count!CX3,0,0,1,1+$B$46))</f>
        <v>0.14727041885085779</v>
      </c>
      <c r="CY5" s="49">
        <f ca="1">CORREL(OFFSET(review_count!CX$3,$B$47,0,1,1+$B$46),OFFSET(review_count!CY3,0,0,1,1+$B$46))</f>
        <v>0.13101939455942335</v>
      </c>
      <c r="CZ5" s="49">
        <f ca="1">CORREL(OFFSET(review_count!CY$3,$B$47,0,1,1+$B$46),OFFSET(review_count!CZ3,0,0,1,1+$B$46))</f>
        <v>7.265825471363227E-2</v>
      </c>
      <c r="DA5" s="49">
        <f ca="1">CORREL(OFFSET(review_count!CZ$3,$B$47,0,1,1+$B$46),OFFSET(review_count!DA3,0,0,1,1+$B$46))</f>
        <v>0.10985406744673422</v>
      </c>
      <c r="DB5" s="49">
        <f ca="1">CORREL(OFFSET(review_count!DA$3,$B$47,0,1,1+$B$46),OFFSET(review_count!DB3,0,0,1,1+$B$46))</f>
        <v>7.0561906443421654E-2</v>
      </c>
      <c r="DC5" s="49">
        <f ca="1">CORREL(OFFSET(review_count!DB$3,$B$47,0,1,1+$B$46),OFFSET(review_count!DC3,0,0,1,1+$B$46))</f>
        <v>0.14930770580419916</v>
      </c>
      <c r="DD5" s="49">
        <f ca="1">CORREL(OFFSET(review_count!DC$3,$B$47,0,1,1+$B$46),OFFSET(review_count!DD3,0,0,1,1+$B$46))</f>
        <v>0.22142699211978323</v>
      </c>
      <c r="DE5" s="49">
        <f ca="1">CORREL(OFFSET(review_count!DD$3,$B$47,0,1,1+$B$46),OFFSET(review_count!DE3,0,0,1,1+$B$46))</f>
        <v>0.18133275441617214</v>
      </c>
      <c r="DF5" s="49">
        <f ca="1">CORREL(OFFSET(review_count!DE$3,$B$47,0,1,1+$B$46),OFFSET(review_count!DF3,0,0,1,1+$B$46))</f>
        <v>0.20250470335157567</v>
      </c>
      <c r="DG5" s="49">
        <f ca="1">CORREL(OFFSET(review_count!DF$3,$B$47,0,1,1+$B$46),OFFSET(review_count!DG3,0,0,1,1+$B$46))</f>
        <v>0.2127079211371759</v>
      </c>
      <c r="DH5" s="49">
        <f ca="1">CORREL(OFFSET(review_count!DG$3,$B$47,0,1,1+$B$46),OFFSET(review_count!DH3,0,0,1,1+$B$46))</f>
        <v>0.21675833338716674</v>
      </c>
      <c r="DI5" s="49">
        <f ca="1">CORREL(OFFSET(review_count!DH$3,$B$47,0,1,1+$B$46),OFFSET(review_count!DI3,0,0,1,1+$B$46))</f>
        <v>0.25054118312839702</v>
      </c>
      <c r="DJ5" s="49">
        <f ca="1">CORREL(OFFSET(review_count!DI$3,$B$47,0,1,1+$B$46),OFFSET(review_count!DJ3,0,0,1,1+$B$46))</f>
        <v>0.27763838795671947</v>
      </c>
      <c r="DK5" s="49">
        <f ca="1">CORREL(OFFSET(review_count!DJ$3,$B$47,0,1,1+$B$46),OFFSET(review_count!DK3,0,0,1,1+$B$46))</f>
        <v>0.18754252139020275</v>
      </c>
      <c r="DL5" s="49">
        <f ca="1">CORREL(OFFSET(review_count!DK$3,$B$47,0,1,1+$B$46),OFFSET(review_count!DL3,0,0,1,1+$B$46))</f>
        <v>0.4669614999389477</v>
      </c>
      <c r="DM5" s="49">
        <f ca="1">CORREL(OFFSET(review_count!DL$3,$B$47,0,1,1+$B$46),OFFSET(review_count!DM3,0,0,1,1+$B$46))</f>
        <v>0.45264398838530506</v>
      </c>
      <c r="DN5" s="49">
        <f ca="1">CORREL(OFFSET(review_count!DM$3,$B$47,0,1,1+$B$46),OFFSET(review_count!DN3,0,0,1,1+$B$46))</f>
        <v>0.45951332614479506</v>
      </c>
      <c r="DO5" s="49">
        <f ca="1">CORREL(OFFSET(review_count!DN$3,$B$47,0,1,1+$B$46),OFFSET(review_count!DO3,0,0,1,1+$B$46))</f>
        <v>0.49342662635012602</v>
      </c>
      <c r="DP5" s="49">
        <f ca="1">CORREL(OFFSET(review_count!DO$3,$B$47,0,1,1+$B$46),OFFSET(review_count!DP3,0,0,1,1+$B$46))</f>
        <v>0.52595538536328812</v>
      </c>
      <c r="DQ5" s="49">
        <f ca="1">CORREL(OFFSET(review_count!DP$3,$B$47,0,1,1+$B$46),OFFSET(review_count!DQ3,0,0,1,1+$B$46))</f>
        <v>0.59026151080272116</v>
      </c>
      <c r="DR5" s="49">
        <f ca="1">CORREL(OFFSET(review_count!DQ$3,$B$47,0,1,1+$B$46),OFFSET(review_count!DR3,0,0,1,1+$B$46))</f>
        <v>0.50043838557534404</v>
      </c>
      <c r="DS5" s="49">
        <f ca="1">CORREL(OFFSET(review_count!DR$3,$B$47,0,1,1+$B$46),OFFSET(review_count!DS3,0,0,1,1+$B$46))</f>
        <v>0.23746771620558876</v>
      </c>
      <c r="DT5" s="49">
        <f ca="1">CORREL(OFFSET(review_count!DS$3,$B$47,0,1,1+$B$46),OFFSET(review_count!DT3,0,0,1,1+$B$46))</f>
        <v>0.1892233031257865</v>
      </c>
      <c r="DU5" s="49">
        <f ca="1">CORREL(OFFSET(review_count!DT$3,$B$47,0,1,1+$B$46),OFFSET(review_count!DU3,0,0,1,1+$B$46))</f>
        <v>0.14162164624877949</v>
      </c>
      <c r="DV5" s="49">
        <f ca="1">CORREL(OFFSET(review_count!DU$3,$B$47,0,1,1+$B$46),OFFSET(review_count!DV3,0,0,1,1+$B$46))</f>
        <v>4.9913856311574308E-2</v>
      </c>
      <c r="DW5" s="49">
        <f ca="1">CORREL(OFFSET(review_count!DV$3,$B$47,0,1,1+$B$46),OFFSET(review_count!DW3,0,0,1,1+$B$46))</f>
        <v>6.5465380128977957E-2</v>
      </c>
      <c r="DX5" s="49">
        <f ca="1">CORREL(OFFSET(review_count!DW$3,$B$47,0,1,1+$B$46),OFFSET(review_count!DX3,0,0,1,1+$B$46))</f>
        <v>0.65849085474806612</v>
      </c>
      <c r="DY5" s="49">
        <f ca="1">CORREL(OFFSET(review_count!DX$3,$B$47,0,1,1+$B$46),OFFSET(review_count!DY3,0,0,1,1+$B$46))</f>
        <v>0.89228865120279366</v>
      </c>
      <c r="DZ5" s="49">
        <f ca="1">CORREL(OFFSET(review_count!DY$3,$B$47,0,1,1+$B$46),OFFSET(review_count!DZ3,0,0,1,1+$B$46))</f>
        <v>0.7123178978603969</v>
      </c>
      <c r="EA5" s="49">
        <f ca="1">CORREL(OFFSET(review_count!DZ$3,$B$47,0,1,1+$B$46),OFFSET(review_count!EA3,0,0,1,1+$B$46))</f>
        <v>0.72380094621247593</v>
      </c>
      <c r="EB5" s="49">
        <f ca="1">CORREL(OFFSET(review_count!EA$3,$B$47,0,1,1+$B$46),OFFSET(review_count!EB3,0,0,1,1+$B$46))</f>
        <v>0.73909679618103452</v>
      </c>
      <c r="EC5" s="49">
        <f ca="1">CORREL(OFFSET(review_count!EB$3,$B$47,0,1,1+$B$46),OFFSET(review_count!EC3,0,0,1,1+$B$46))</f>
        <v>0.7387966034501281</v>
      </c>
      <c r="ED5" s="49">
        <f ca="1">CORREL(OFFSET(review_count!EC$3,$B$47,0,1,1+$B$46),OFFSET(review_count!ED3,0,0,1,1+$B$46))</f>
        <v>0.73946803391352611</v>
      </c>
      <c r="EE5" s="49">
        <f ca="1">CORREL(OFFSET(review_count!ED$3,$B$47,0,1,1+$B$46),OFFSET(review_count!EE3,0,0,1,1+$B$46))</f>
        <v>0.73793660630420466</v>
      </c>
      <c r="EF5" s="49">
        <f ca="1">CORREL(OFFSET(review_count!EE$3,$B$47,0,1,1+$B$46),OFFSET(review_count!EF3,0,0,1,1+$B$46))</f>
        <v>0.69519134497878288</v>
      </c>
      <c r="EG5" s="49">
        <f ca="1">CORREL(OFFSET(review_count!EF$3,$B$47,0,1,1+$B$46),OFFSET(review_count!EG3,0,0,1,1+$B$46))</f>
        <v>0.76779263210612081</v>
      </c>
      <c r="EH5" s="49">
        <f ca="1">CORREL(OFFSET(review_count!EG$3,$B$47,0,1,1+$B$46),OFFSET(review_count!EH3,0,0,1,1+$B$46))</f>
        <v>0.76607928326085284</v>
      </c>
      <c r="EI5" s="49">
        <f ca="1">CORREL(OFFSET(review_count!EH$3,$B$47,0,1,1+$B$46),OFFSET(review_count!EI3,0,0,1,1+$B$46))</f>
        <v>0.76077624601568961</v>
      </c>
      <c r="EJ5" s="49">
        <f ca="1">CORREL(OFFSET(review_count!EI$3,$B$47,0,1,1+$B$46),OFFSET(review_count!EJ3,0,0,1,1+$B$46))</f>
        <v>0.74152814496371178</v>
      </c>
      <c r="EK5" s="71">
        <f ca="1">CORREL(OFFSET(review_count!EJ$3,$B$47,0,1,1+$B$46),OFFSET(review_count!EK3,0,0,1,1+$B$46))</f>
        <v>0.68366859512613309</v>
      </c>
      <c r="EL5" s="49">
        <f ca="1">CORREL(OFFSET(review_count!EK$3,$B$47,0,1,1+$B$46),OFFSET(review_count!EL3,0,0,1,1+$B$46))</f>
        <v>0.60262264859810977</v>
      </c>
      <c r="EM5" s="49">
        <f ca="1">CORREL(OFFSET(review_count!EL$3,$B$47,0,1,1+$B$46),OFFSET(review_count!EM3,0,0,1,1+$B$46))</f>
        <v>0.49457606535304793</v>
      </c>
      <c r="EN5" s="49">
        <f ca="1">CORREL(OFFSET(review_count!EM$3,$B$47,0,1,1+$B$46),OFFSET(review_count!EN3,0,0,1,1+$B$46))</f>
        <v>0.65450459668623162</v>
      </c>
      <c r="EO5" s="49">
        <f ca="1">CORREL(OFFSET(review_count!EN$3,$B$47,0,1,1+$B$46),OFFSET(review_count!EO3,0,0,1,1+$B$46))</f>
        <v>0.67812158179739779</v>
      </c>
      <c r="EP5" s="49">
        <f ca="1">CORREL(OFFSET(review_count!EO$3,$B$47,0,1,1+$B$46),OFFSET(review_count!EP3,0,0,1,1+$B$46))</f>
        <v>0.70460607543807796</v>
      </c>
      <c r="EQ5" s="49">
        <f ca="1">CORREL(OFFSET(review_count!EP$3,$B$47,0,1,1+$B$46),OFFSET(review_count!EQ3,0,0,1,1+$B$46))</f>
        <v>0.69631156860238463</v>
      </c>
      <c r="ER5" s="49">
        <f ca="1">CORREL(OFFSET(review_count!EQ$3,$B$47,0,1,1+$B$46),OFFSET(review_count!ER3,0,0,1,1+$B$46))</f>
        <v>0.69344730732161763</v>
      </c>
      <c r="ES5" s="49">
        <f ca="1">CORREL(OFFSET(review_count!ER$3,$B$47,0,1,1+$B$46),OFFSET(review_count!ES3,0,0,1,1+$B$46))</f>
        <v>0.68878941872896937</v>
      </c>
      <c r="ET5" s="49">
        <f ca="1">CORREL(OFFSET(review_count!ES$3,$B$47,0,1,1+$B$46),OFFSET(review_count!ET3,0,0,1,1+$B$46))</f>
        <v>0.66557244541750815</v>
      </c>
      <c r="EU5" s="49">
        <f ca="1">CORREL(OFFSET(review_count!ET$3,$B$47,0,1,1+$B$46),OFFSET(review_count!EU3,0,0,1,1+$B$46))</f>
        <v>0.88951512101772823</v>
      </c>
      <c r="EV5" s="49">
        <f ca="1">CORREL(OFFSET(review_count!EU$3,$B$47,0,1,1+$B$46),OFFSET(review_count!EV3,0,0,1,1+$B$46))</f>
        <v>0.65525806245431195</v>
      </c>
      <c r="EW5" s="49">
        <f ca="1">CORREL(OFFSET(review_count!EV$3,$B$47,0,1,1+$B$46),OFFSET(review_count!EW3,0,0,1,1+$B$46))</f>
        <v>0.5263835754738847</v>
      </c>
      <c r="EX5" s="49">
        <f ca="1">CORREL(OFFSET(review_count!EW$3,$B$47,0,1,1+$B$46),OFFSET(review_count!EX3,0,0,1,1+$B$46))</f>
        <v>0.4817869744287348</v>
      </c>
      <c r="EY5" s="49">
        <f ca="1">CORREL(OFFSET(review_count!EX$3,$B$47,0,1,1+$B$46),OFFSET(review_count!EY3,0,0,1,1+$B$46))</f>
        <v>0.43064884424460453</v>
      </c>
      <c r="EZ5" s="49">
        <f ca="1">CORREL(OFFSET(review_count!EY$3,$B$47,0,1,1+$B$46),OFFSET(review_count!EZ3,0,0,1,1+$B$46))</f>
        <v>0.42006641177177473</v>
      </c>
      <c r="FA5" s="49">
        <f ca="1">CORREL(OFFSET(review_count!EZ$3,$B$47,0,1,1+$B$46),OFFSET(review_count!FA3,0,0,1,1+$B$46))</f>
        <v>0.40274206532748086</v>
      </c>
      <c r="FB5" s="49">
        <f ca="1">CORREL(OFFSET(review_count!FA$3,$B$47,0,1,1+$B$46),OFFSET(review_count!FB3,0,0,1,1+$B$46))</f>
        <v>0.43751190031132015</v>
      </c>
      <c r="FC5" s="49">
        <f ca="1">CORREL(OFFSET(review_count!FB$3,$B$47,0,1,1+$B$46),OFFSET(review_count!FC3,0,0,1,1+$B$46))</f>
        <v>0.51948007393280904</v>
      </c>
      <c r="FD5" s="49">
        <f ca="1">CORREL(OFFSET(review_count!FC$3,$B$47,0,1,1+$B$46),OFFSET(review_count!FD3,0,0,1,1+$B$46))</f>
        <v>0.49021678701909688</v>
      </c>
      <c r="FE5" s="49">
        <f ca="1">CORREL(OFFSET(review_count!FD$3,$B$47,0,1,1+$B$46),OFFSET(review_count!FE3,0,0,1,1+$B$46))</f>
        <v>0.44867490680687472</v>
      </c>
      <c r="FF5" s="49">
        <f ca="1">CORREL(OFFSET(review_count!FE$3,$B$47,0,1,1+$B$46),OFFSET(review_count!FF3,0,0,1,1+$B$46))</f>
        <v>0.43405077034790718</v>
      </c>
      <c r="FG5" s="49">
        <f ca="1">CORREL(OFFSET(review_count!FF$3,$B$47,0,1,1+$B$46),OFFSET(review_count!FG3,0,0,1,1+$B$46))</f>
        <v>0.32550442440307398</v>
      </c>
      <c r="FH5" s="49">
        <f ca="1">CORREL(OFFSET(review_count!FG$3,$B$47,0,1,1+$B$46),OFFSET(review_count!FH3,0,0,1,1+$B$46))</f>
        <v>0.19066347288425553</v>
      </c>
      <c r="FI5" s="49">
        <f ca="1">CORREL(OFFSET(review_count!FH$3,$B$47,0,1,1+$B$46),OFFSET(review_count!FI3,0,0,1,1+$B$46))</f>
        <v>5.1372190390105377E-2</v>
      </c>
      <c r="FJ5" s="49">
        <f ca="1">CORREL(OFFSET(review_count!FI$3,$B$47,0,1,1+$B$46),OFFSET(review_count!FJ3,0,0,1,1+$B$46))</f>
        <v>9.7423769515775555E-5</v>
      </c>
      <c r="FK5" s="49">
        <f ca="1">CORREL(OFFSET(review_count!FJ$3,$B$47,0,1,1+$B$46),OFFSET(review_count!FK3,0,0,1,1+$B$46))</f>
        <v>0.13804984741318294</v>
      </c>
      <c r="FL5" s="49">
        <f ca="1">CORREL(OFFSET(review_count!FK$3,$B$47,0,1,1+$B$46),OFFSET(review_count!FL3,0,0,1,1+$B$46))</f>
        <v>0.29501718136735344</v>
      </c>
      <c r="FM5" s="49">
        <f ca="1">CORREL(OFFSET(review_count!FL$3,$B$47,0,1,1+$B$46),OFFSET(review_count!FM3,0,0,1,1+$B$46))</f>
        <v>0.3948535766434686</v>
      </c>
      <c r="FN5" s="49">
        <f ca="1">CORREL(OFFSET(review_count!FM$3,$B$47,0,1,1+$B$46),OFFSET(review_count!FN3,0,0,1,1+$B$46))</f>
        <v>0.51419232785428037</v>
      </c>
      <c r="FO5" s="49">
        <f ca="1">CORREL(OFFSET(review_count!FN$3,$B$47,0,1,1+$B$46),OFFSET(review_count!FO3,0,0,1,1+$B$46))</f>
        <v>0.57943467145115934</v>
      </c>
      <c r="FP5" s="49">
        <f ca="1">CORREL(OFFSET(review_count!FO$3,$B$47,0,1,1+$B$46),OFFSET(review_count!FP3,0,0,1,1+$B$46))</f>
        <v>0.65252610377522191</v>
      </c>
      <c r="FQ5" s="49">
        <f ca="1">CORREL(OFFSET(review_count!FP$3,$B$47,0,1,1+$B$46),OFFSET(review_count!FQ3,0,0,1,1+$B$46))</f>
        <v>0.70419998644356419</v>
      </c>
      <c r="FR5" s="49">
        <f ca="1">CORREL(OFFSET(review_count!FQ$3,$B$47,0,1,1+$B$46),OFFSET(review_count!FR3,0,0,1,1+$B$46))</f>
        <v>0.62385047310227981</v>
      </c>
      <c r="FS5" s="49">
        <f ca="1">CORREL(OFFSET(review_count!FR$3,$B$47,0,1,1+$B$46),OFFSET(review_count!FS3,0,0,1,1+$B$46))</f>
        <v>0.66936992104562709</v>
      </c>
      <c r="FT5" s="49">
        <f ca="1">CORREL(OFFSET(review_count!FS$3,$B$47,0,1,1+$B$46),OFFSET(review_count!FT3,0,0,1,1+$B$46))</f>
        <v>0.20068011053039714</v>
      </c>
      <c r="FU5" s="49">
        <f ca="1">CORREL(OFFSET(review_count!FT$3,$B$47,0,1,1+$B$46),OFFSET(review_count!FU3,0,0,1,1+$B$46))</f>
        <v>6.3872523104281671E-3</v>
      </c>
      <c r="FV5" s="49">
        <f ca="1">CORREL(OFFSET(review_count!FU$3,$B$47,0,1,1+$B$46),OFFSET(review_count!FV3,0,0,1,1+$B$46))</f>
        <v>-9.0074361093622074E-3</v>
      </c>
      <c r="FW5" s="49">
        <f ca="1">CORREL(OFFSET(review_count!FV$3,$B$47,0,1,1+$B$46),OFFSET(review_count!FW3,0,0,1,1+$B$46))</f>
        <v>-9.6909025348865668E-3</v>
      </c>
      <c r="FX5" s="49">
        <f ca="1">CORREL(OFFSET(review_count!FW$3,$B$47,0,1,1+$B$46),OFFSET(review_count!FX3,0,0,1,1+$B$46))</f>
        <v>-1.1304125656061226E-2</v>
      </c>
      <c r="FY5" s="49">
        <f ca="1">CORREL(OFFSET(review_count!FX$3,$B$47,0,1,1+$B$46),OFFSET(review_count!FY3,0,0,1,1+$B$46))</f>
        <v>-2.4578970713014427E-2</v>
      </c>
      <c r="FZ5" s="49">
        <f ca="1">CORREL(OFFSET(review_count!FY$3,$B$47,0,1,1+$B$46),OFFSET(review_count!FZ3,0,0,1,1+$B$46))</f>
        <v>-2.2275455468850902E-2</v>
      </c>
      <c r="GA5" s="49">
        <f ca="1">CORREL(OFFSET(review_count!FZ$3,$B$47,0,1,1+$B$46),OFFSET(review_count!GA3,0,0,1,1+$B$46))</f>
        <v>-1.3626947285157381E-2</v>
      </c>
      <c r="GB5" s="49">
        <f ca="1">CORREL(OFFSET(review_count!GA$3,$B$47,0,1,1+$B$46),OFFSET(review_count!GB3,0,0,1,1+$B$46))</f>
        <v>-1.0045846036120505E-2</v>
      </c>
      <c r="GC5" s="49">
        <f ca="1">CORREL(OFFSET(review_count!GB$3,$B$47,0,1,1+$B$46),OFFSET(review_count!GC3,0,0,1,1+$B$46))</f>
        <v>-8.0252539671377271E-2</v>
      </c>
      <c r="GD5" s="49">
        <f ca="1">CORREL(OFFSET(review_count!GC$3,$B$47,0,1,1+$B$46),OFFSET(review_count!GD3,0,0,1,1+$B$46))</f>
        <v>-0.14395101490005058</v>
      </c>
      <c r="GE5" s="49">
        <f ca="1">CORREL(OFFSET(review_count!GD$3,$B$47,0,1,1+$B$46),OFFSET(review_count!GE3,0,0,1,1+$B$46))</f>
        <v>-0.12190597193580717</v>
      </c>
      <c r="GF5" s="49">
        <f ca="1">CORREL(OFFSET(review_count!GE$3,$B$47,0,1,1+$B$46),OFFSET(review_count!GF3,0,0,1,1+$B$46))</f>
        <v>-2.0202236051098013E-2</v>
      </c>
      <c r="GG5" s="49">
        <f ca="1">CORREL(OFFSET(review_count!GF$3,$B$47,0,1,1+$B$46),OFFSET(review_count!GG3,0,0,1,1+$B$46))</f>
        <v>6.9345511794658143E-2</v>
      </c>
      <c r="GH5" s="49">
        <f ca="1">CORREL(OFFSET(review_count!GG$3,$B$47,0,1,1+$B$46),OFFSET(review_count!GH3,0,0,1,1+$B$46))</f>
        <v>0.14236492631718567</v>
      </c>
      <c r="GI5" s="49">
        <f ca="1">CORREL(OFFSET(review_count!GH$3,$B$47,0,1,1+$B$46),OFFSET(review_count!GI3,0,0,1,1+$B$46))</f>
        <v>0.36497681308328372</v>
      </c>
      <c r="GJ5" s="49">
        <f ca="1">CORREL(OFFSET(review_count!GI$3,$B$47,0,1,1+$B$46),OFFSET(review_count!GJ3,0,0,1,1+$B$46))</f>
        <v>0.4965090163299169</v>
      </c>
      <c r="GK5" s="49">
        <f ca="1">CORREL(OFFSET(review_count!GJ$3,$B$47,0,1,1+$B$46),OFFSET(review_count!GK3,0,0,1,1+$B$46))</f>
        <v>0.61134835691140799</v>
      </c>
      <c r="GL5" s="49">
        <f ca="1">CORREL(OFFSET(review_count!GK$3,$B$47,0,1,1+$B$46),OFFSET(review_count!GL3,0,0,1,1+$B$46))</f>
        <v>0.58829839389202798</v>
      </c>
      <c r="GM5" s="49">
        <f ca="1">CORREL(OFFSET(review_count!GL$3,$B$47,0,1,1+$B$46),OFFSET(review_count!GM3,0,0,1,1+$B$46))</f>
        <v>0.54405372762598547</v>
      </c>
      <c r="GN5" s="49">
        <f ca="1">CORREL(OFFSET(review_count!GM$3,$B$47,0,1,1+$B$46),OFFSET(review_count!GN3,0,0,1,1+$B$46))</f>
        <v>0.50325365523801757</v>
      </c>
      <c r="GO5" s="49">
        <f ca="1">CORREL(OFFSET(review_count!GN$3,$B$47,0,1,1+$B$46),OFFSET(review_count!GO3,0,0,1,1+$B$46))</f>
        <v>0.45590874954089211</v>
      </c>
      <c r="GP5" s="49">
        <f ca="1">CORREL(OFFSET(review_count!GO$3,$B$47,0,1,1+$B$46),OFFSET(review_count!GP3,0,0,1,1+$B$46))</f>
        <v>0.38886344533440487</v>
      </c>
      <c r="GQ5" s="49">
        <f ca="1">CORREL(OFFSET(review_count!GP$3,$B$47,0,1,1+$B$46),OFFSET(review_count!GQ3,0,0,1,1+$B$46))</f>
        <v>0.40422576588238301</v>
      </c>
      <c r="GR5" s="49">
        <f ca="1">CORREL(OFFSET(review_count!GQ$3,$B$47,0,1,1+$B$46),OFFSET(review_count!GR3,0,0,1,1+$B$46))</f>
        <v>0.66801027360684284</v>
      </c>
      <c r="GS5" s="49">
        <f ca="1">CORREL(OFFSET(review_count!GR$3,$B$47,0,1,1+$B$46),OFFSET(review_count!GS3,0,0,1,1+$B$46))</f>
        <v>0.22080172230757125</v>
      </c>
      <c r="GT5" s="49">
        <f ca="1">CORREL(OFFSET(review_count!GS$3,$B$47,0,1,1+$B$46),OFFSET(review_count!GT3,0,0,1,1+$B$46))</f>
        <v>0.16269805871783166</v>
      </c>
      <c r="GU5" s="49">
        <f ca="1">CORREL(OFFSET(review_count!GT$3,$B$47,0,1,1+$B$46),OFFSET(review_count!GU3,0,0,1,1+$B$46))</f>
        <v>0.12847913671546113</v>
      </c>
      <c r="GV5" s="49">
        <f ca="1">CORREL(OFFSET(review_count!GU$3,$B$47,0,1,1+$B$46),OFFSET(review_count!GV3,0,0,1,1+$B$46))</f>
        <v>0.14349595826406009</v>
      </c>
      <c r="GW5" s="49">
        <f ca="1">CORREL(OFFSET(review_count!GV$3,$B$47,0,1,1+$B$46),OFFSET(review_count!GW3,0,0,1,1+$B$46))</f>
        <v>0.14479350248691633</v>
      </c>
      <c r="GX5" s="49">
        <f ca="1">CORREL(OFFSET(review_count!GW$3,$B$47,0,1,1+$B$46),OFFSET(review_count!GX3,0,0,1,1+$B$46))</f>
        <v>0.2292416450901269</v>
      </c>
      <c r="GY5" s="49">
        <f ca="1">CORREL(OFFSET(review_count!GX$3,$B$47,0,1,1+$B$46),OFFSET(review_count!GY3,0,0,1,1+$B$46))</f>
        <v>7.676653632584211E-3</v>
      </c>
      <c r="GZ5" s="49">
        <f ca="1">CORREL(OFFSET(review_count!GY$3,$B$47,0,1,1+$B$46),OFFSET(review_count!GZ3,0,0,1,1+$B$46))</f>
        <v>8.5321982939869132E-2</v>
      </c>
      <c r="HA5" s="49">
        <f ca="1">CORREL(OFFSET(review_count!GZ$3,$B$47,0,1,1+$B$46),OFFSET(review_count!HA3,0,0,1,1+$B$46))</f>
        <v>6.5369755913593272E-2</v>
      </c>
      <c r="HB5" s="49">
        <f ca="1">CORREL(OFFSET(review_count!HA$3,$B$47,0,1,1+$B$46),OFFSET(review_count!HB3,0,0,1,1+$B$46))</f>
        <v>0.14134776394786028</v>
      </c>
      <c r="HC5" s="49">
        <f ca="1">CORREL(OFFSET(review_count!HB$3,$B$47,0,1,1+$B$46),OFFSET(review_count!HC3,0,0,1,1+$B$46))</f>
        <v>5.2234780186438547E-2</v>
      </c>
      <c r="HD5" s="49">
        <f ca="1">CORREL(OFFSET(review_count!HC$3,$B$47,0,1,1+$B$46),OFFSET(review_count!HD3,0,0,1,1+$B$46))</f>
        <v>3.0115507573565511E-2</v>
      </c>
      <c r="HE5" s="49">
        <f ca="1">CORREL(OFFSET(review_count!HD$3,$B$47,0,1,1+$B$46),OFFSET(review_count!HE3,0,0,1,1+$B$46))</f>
        <v>-0.20201715722971147</v>
      </c>
      <c r="HF5" s="49">
        <f ca="1">CORREL(OFFSET(review_count!HE$3,$B$47,0,1,1+$B$46),OFFSET(review_count!HF3,0,0,1,1+$B$46))</f>
        <v>0.50409476800371666</v>
      </c>
      <c r="HG5" s="49">
        <f ca="1">CORREL(OFFSET(review_count!HF$3,$B$47,0,1,1+$B$46),OFFSET(review_count!HG3,0,0,1,1+$B$46))</f>
        <v>0.51008865024308514</v>
      </c>
      <c r="HH5" s="49">
        <f ca="1">CORREL(OFFSET(review_count!HG$3,$B$47,0,1,1+$B$46),OFFSET(review_count!HH3,0,0,1,1+$B$46))</f>
        <v>0.49298882864971683</v>
      </c>
      <c r="HI5" s="49">
        <f ca="1">CORREL(OFFSET(review_count!HH$3,$B$47,0,1,1+$B$46),OFFSET(review_count!HI3,0,0,1,1+$B$46))</f>
        <v>0.48903277252813204</v>
      </c>
      <c r="HJ5" s="49">
        <f ca="1">CORREL(OFFSET(review_count!HI$3,$B$47,0,1,1+$B$46),OFFSET(review_count!HJ3,0,0,1,1+$B$46))</f>
        <v>0.45524786832042685</v>
      </c>
      <c r="HK5" s="49">
        <f ca="1">CORREL(OFFSET(review_count!HJ$3,$B$47,0,1,1+$B$46),OFFSET(review_count!HK3,0,0,1,1+$B$46))</f>
        <v>0.4773820003079281</v>
      </c>
      <c r="HL5" s="49">
        <f ca="1">CORREL(OFFSET(review_count!HK$3,$B$47,0,1,1+$B$46),OFFSET(review_count!HL3,0,0,1,1+$B$46))</f>
        <v>0.52532058211142718</v>
      </c>
      <c r="HM5" s="49">
        <f ca="1">CORREL(OFFSET(review_count!HL$3,$B$47,0,1,1+$B$46),OFFSET(review_count!HM3,0,0,1,1+$B$46))</f>
        <v>0.52755764616567113</v>
      </c>
      <c r="HN5" s="49">
        <f ca="1">CORREL(OFFSET(review_count!HM$3,$B$47,0,1,1+$B$46),OFFSET(review_count!HN3,0,0,1,1+$B$46))</f>
        <v>0.55045813792748255</v>
      </c>
      <c r="HO5" s="49">
        <f ca="1">CORREL(OFFSET(review_count!HN$3,$B$47,0,1,1+$B$46),OFFSET(review_count!HO3,0,0,1,1+$B$46))</f>
        <v>-3.5417144013308935E-2</v>
      </c>
      <c r="HP5" s="49">
        <f ca="1">CORREL(OFFSET(review_count!HO$3,$B$47,0,1,1+$B$46),OFFSET(review_count!HP3,0,0,1,1+$B$46))</f>
        <v>0.27277513983644325</v>
      </c>
      <c r="HQ5" s="49">
        <f ca="1">CORREL(OFFSET(review_count!HP$3,$B$47,0,1,1+$B$46),OFFSET(review_count!HQ3,0,0,1,1+$B$46))</f>
        <v>0.3070906538929461</v>
      </c>
      <c r="HR5" s="49">
        <f ca="1">CORREL(OFFSET(review_count!HQ$3,$B$47,0,1,1+$B$46),OFFSET(review_count!HR3,0,0,1,1+$B$46))</f>
        <v>0.29608580174108601</v>
      </c>
      <c r="HS5" s="49">
        <f ca="1">CORREL(OFFSET(review_count!HR$3,$B$47,0,1,1+$B$46),OFFSET(review_count!HS3,0,0,1,1+$B$46))</f>
        <v>0.26914088280269705</v>
      </c>
      <c r="HT5" s="49">
        <f ca="1">CORREL(OFFSET(review_count!HS$3,$B$47,0,1,1+$B$46),OFFSET(review_count!HT3,0,0,1,1+$B$46))</f>
        <v>0.28633176862862009</v>
      </c>
      <c r="HU5" s="49">
        <f ca="1">CORREL(OFFSET(review_count!HT$3,$B$47,0,1,1+$B$46),OFFSET(review_count!HU3,0,0,1,1+$B$46))</f>
        <v>0.30830450026767287</v>
      </c>
      <c r="HV5" s="49">
        <f ca="1">CORREL(OFFSET(review_count!HU$3,$B$47,0,1,1+$B$46),OFFSET(review_count!HV3,0,0,1,1+$B$46))</f>
        <v>0.3290635121927355</v>
      </c>
      <c r="HW5" s="49">
        <f ca="1">CORREL(OFFSET(review_count!HV$3,$B$47,0,1,1+$B$46),OFFSET(review_count!HW3,0,0,1,1+$B$46))</f>
        <v>0.33559073422708113</v>
      </c>
      <c r="HX5" s="49">
        <f ca="1">CORREL(OFFSET(review_count!HW$3,$B$47,0,1,1+$B$46),OFFSET(review_count!HX3,0,0,1,1+$B$46))</f>
        <v>0.33659814711909475</v>
      </c>
      <c r="HY5" s="49">
        <f ca="1">CORREL(OFFSET(review_count!HX$3,$B$47,0,1,1+$B$46),OFFSET(review_count!HY3,0,0,1,1+$B$46))</f>
        <v>0.3318314173367064</v>
      </c>
      <c r="HZ5" s="49">
        <f ca="1">CORREL(OFFSET(review_count!HY$3,$B$47,0,1,1+$B$46),OFFSET(review_count!HZ3,0,0,1,1+$B$46))</f>
        <v>0.31188104799734206</v>
      </c>
      <c r="IA5" s="49">
        <f ca="1">CORREL(OFFSET(review_count!HZ$3,$B$47,0,1,1+$B$46),OFFSET(review_count!IA3,0,0,1,1+$B$46))</f>
        <v>0.3179997437056481</v>
      </c>
      <c r="IB5" s="49">
        <f ca="1">CORREL(OFFSET(review_count!IA$3,$B$47,0,1,1+$B$46),OFFSET(review_count!IB3,0,0,1,1+$B$46))</f>
        <v>0.32252693186183889</v>
      </c>
      <c r="IC5" s="49">
        <f ca="1">CORREL(OFFSET(review_count!IB$3,$B$47,0,1,1+$B$46),OFFSET(review_count!IC3,0,0,1,1+$B$46))</f>
        <v>0.33224765266318951</v>
      </c>
      <c r="ID5" s="49">
        <f ca="1">CORREL(OFFSET(review_count!IC$3,$B$47,0,1,1+$B$46),OFFSET(review_count!ID3,0,0,1,1+$B$46))</f>
        <v>0.8800401048304175</v>
      </c>
      <c r="IE5" s="49">
        <f ca="1">CORREL(OFFSET(review_count!ID$3,$B$47,0,1,1+$B$46),OFFSET(review_count!IE3,0,0,1,1+$B$46))</f>
        <v>0.83100690748566741</v>
      </c>
      <c r="IF5" s="49">
        <f ca="1">CORREL(OFFSET(review_count!IE$3,$B$47,0,1,1+$B$46),OFFSET(review_count!IF3,0,0,1,1+$B$46))</f>
        <v>0.70038029076446862</v>
      </c>
      <c r="IG5" s="49">
        <f ca="1">CORREL(OFFSET(review_count!IF$3,$B$47,0,1,1+$B$46),OFFSET(review_count!IG3,0,0,1,1+$B$46))</f>
        <v>0.4660544230187354</v>
      </c>
      <c r="IH5" s="49">
        <f ca="1">CORREL(OFFSET(review_count!IG$3,$B$47,0,1,1+$B$46),OFFSET(review_count!IH3,0,0,1,1+$B$46))</f>
        <v>0.33594229182043295</v>
      </c>
      <c r="II5" s="49">
        <f ca="1">CORREL(OFFSET(review_count!IH$3,$B$47,0,1,1+$B$46),OFFSET(review_count!II3,0,0,1,1+$B$46))</f>
        <v>0.29762398447724353</v>
      </c>
      <c r="IJ5" s="49">
        <f ca="1">CORREL(OFFSET(review_count!II$3,$B$47,0,1,1+$B$46),OFFSET(review_count!IJ3,0,0,1,1+$B$46))</f>
        <v>0.3209918005381881</v>
      </c>
      <c r="IK5" s="49">
        <f ca="1">CORREL(OFFSET(review_count!IJ$3,$B$47,0,1,1+$B$46),OFFSET(review_count!IK3,0,0,1,1+$B$46))</f>
        <v>0.35409438525753117</v>
      </c>
      <c r="IL5" s="49">
        <f ca="1">CORREL(OFFSET(review_count!IK$3,$B$47,0,1,1+$B$46),OFFSET(review_count!IL3,0,0,1,1+$B$46))</f>
        <v>0.41114526448652788</v>
      </c>
      <c r="IM5" s="49">
        <f ca="1">CORREL(OFFSET(review_count!IL$3,$B$47,0,1,1+$B$46),OFFSET(review_count!IM3,0,0,1,1+$B$46))</f>
        <v>0.35169474733971606</v>
      </c>
      <c r="IN5" s="49">
        <f ca="1">CORREL(OFFSET(review_count!IM$3,$B$47,0,1,1+$B$46),OFFSET(review_count!IN3,0,0,1,1+$B$46))</f>
        <v>7.6873287349967276E-2</v>
      </c>
      <c r="IO5" s="49">
        <f ca="1">CORREL(OFFSET(review_count!IN$3,$B$47,0,1,1+$B$46),OFFSET(review_count!IO3,0,0,1,1+$B$46))</f>
        <v>0.2005477799472988</v>
      </c>
      <c r="IP5" s="49">
        <f ca="1">CORREL(OFFSET(review_count!IO$3,$B$47,0,1,1+$B$46),OFFSET(review_count!IP3,0,0,1,1+$B$46))</f>
        <v>0.19019891479023338</v>
      </c>
      <c r="IQ5" s="49">
        <f ca="1">CORREL(OFFSET(review_count!IP$3,$B$47,0,1,1+$B$46),OFFSET(review_count!IQ3,0,0,1,1+$B$46))</f>
        <v>0.14266121457767095</v>
      </c>
      <c r="IR5" s="49">
        <f ca="1">CORREL(OFFSET(review_count!IQ$3,$B$47,0,1,1+$B$46),OFFSET(review_count!IR3,0,0,1,1+$B$46))</f>
        <v>0.16607111569647734</v>
      </c>
      <c r="IS5" s="49">
        <f ca="1">CORREL(OFFSET(review_count!IR$3,$B$47,0,1,1+$B$46),OFFSET(review_count!IS3,0,0,1,1+$B$46))</f>
        <v>2.7809360151183456E-2</v>
      </c>
      <c r="IT5" s="49">
        <f ca="1">CORREL(OFFSET(review_count!IS$3,$B$47,0,1,1+$B$46),OFFSET(review_count!IT3,0,0,1,1+$B$46))</f>
        <v>0.13642705070033245</v>
      </c>
      <c r="IU5" s="49">
        <f ca="1">CORREL(OFFSET(review_count!IT$3,$B$47,0,1,1+$B$46),OFFSET(review_count!IU3,0,0,1,1+$B$46))</f>
        <v>0.10783808977522429</v>
      </c>
      <c r="IV5" s="49">
        <f ca="1">CORREL(OFFSET(review_count!IU$3,$B$47,0,1,1+$B$46),OFFSET(review_count!IV3,0,0,1,1+$B$46))</f>
        <v>7.1211356434942544E-2</v>
      </c>
      <c r="IW5" s="49">
        <f ca="1">CORREL(OFFSET(review_count!IV$3,$B$47,0,1,1+$B$46),OFFSET(review_count!IW3,0,0,1,1+$B$46))</f>
        <v>8.006079705388626E-2</v>
      </c>
      <c r="IX5" s="49">
        <f ca="1">CORREL(OFFSET(review_count!IW$3,$B$47,0,1,1+$B$46),OFFSET(review_count!IX3,0,0,1,1+$B$46))</f>
        <v>-4.6321419249079683E-2</v>
      </c>
      <c r="IY5" s="49">
        <f ca="1">CORREL(OFFSET(review_count!IX$3,$B$47,0,1,1+$B$46),OFFSET(review_count!IY3,0,0,1,1+$B$46))</f>
        <v>-6.2639664722154792E-2</v>
      </c>
      <c r="IZ5" s="49">
        <f ca="1">CORREL(OFFSET(review_count!IY$3,$B$47,0,1,1+$B$46),OFFSET(review_count!IZ3,0,0,1,1+$B$46))</f>
        <v>-0.10580640153210261</v>
      </c>
      <c r="JA5" s="49">
        <f ca="1">CORREL(OFFSET(review_count!IZ$3,$B$47,0,1,1+$B$46),OFFSET(review_count!JA3,0,0,1,1+$B$46))</f>
        <v>-0.20149047913808593</v>
      </c>
      <c r="JB5" s="49">
        <f ca="1">CORREL(OFFSET(review_count!JA$3,$B$47,0,1,1+$B$46),OFFSET(review_count!JB3,0,0,1,1+$B$46))</f>
        <v>-0.25454795784369616</v>
      </c>
      <c r="JC5" s="49">
        <f ca="1">CORREL(OFFSET(review_count!JB$3,$B$47,0,1,1+$B$46),OFFSET(review_count!JC3,0,0,1,1+$B$46))</f>
        <v>-0.28288712413096179</v>
      </c>
      <c r="JD5" s="49">
        <f ca="1">CORREL(OFFSET(review_count!JC$3,$B$47,0,1,1+$B$46),OFFSET(review_count!JD3,0,0,1,1+$B$46))</f>
        <v>-0.351878391101348</v>
      </c>
      <c r="JE5" s="49">
        <f ca="1">CORREL(OFFSET(review_count!JD$3,$B$47,0,1,1+$B$46),OFFSET(review_count!JE3,0,0,1,1+$B$46))</f>
        <v>-0.35782031923187863</v>
      </c>
      <c r="JF5" s="49">
        <f ca="1">CORREL(OFFSET(review_count!JE$3,$B$47,0,1,1+$B$46),OFFSET(review_count!JF3,0,0,1,1+$B$46))</f>
        <v>-0.34531611468946039</v>
      </c>
      <c r="JG5" s="49">
        <f ca="1">CORREL(OFFSET(review_count!JF$3,$B$47,0,1,1+$B$46),OFFSET(review_count!JG3,0,0,1,1+$B$46))</f>
        <v>-0.45143106835416086</v>
      </c>
      <c r="JH5" s="49">
        <f ca="1">CORREL(OFFSET(review_count!JG$3,$B$47,0,1,1+$B$46),OFFSET(review_count!JH3,0,0,1,1+$B$46))</f>
        <v>-0.30935220189605345</v>
      </c>
      <c r="JI5" s="49">
        <f ca="1">CORREL(OFFSET(review_count!JH$3,$B$47,0,1,1+$B$46),OFFSET(review_count!JI3,0,0,1,1+$B$46))</f>
        <v>-0.17040472834706455</v>
      </c>
      <c r="JJ5" s="49">
        <f ca="1">CORREL(OFFSET(review_count!JI$3,$B$47,0,1,1+$B$46),OFFSET(review_count!JJ3,0,0,1,1+$B$46))</f>
        <v>3.6735364853613291E-2</v>
      </c>
      <c r="JK5" s="49">
        <f ca="1">CORREL(OFFSET(review_count!JJ$3,$B$47,0,1,1+$B$46),OFFSET(review_count!JK3,0,0,1,1+$B$46))</f>
        <v>9.5400200161305834E-2</v>
      </c>
      <c r="JL5" s="49">
        <f ca="1">CORREL(OFFSET(review_count!JK$3,$B$47,0,1,1+$B$46),OFFSET(review_count!JL3,0,0,1,1+$B$46))</f>
        <v>0.16639802121476405</v>
      </c>
      <c r="JM5" s="49">
        <f ca="1">CORREL(OFFSET(review_count!JL$3,$B$47,0,1,1+$B$46),OFFSET(review_count!JM3,0,0,1,1+$B$46))</f>
        <v>0.13674256741280691</v>
      </c>
      <c r="JN5" s="49">
        <f ca="1">CORREL(OFFSET(review_count!JM$3,$B$47,0,1,1+$B$46),OFFSET(review_count!JN3,0,0,1,1+$B$46))</f>
        <v>0.18104477937612465</v>
      </c>
      <c r="JO5" s="49">
        <f ca="1">CORREL(OFFSET(review_count!JN$3,$B$47,0,1,1+$B$46),OFFSET(review_count!JO3,0,0,1,1+$B$46))</f>
        <v>0.2431731716876547</v>
      </c>
      <c r="JP5" s="49">
        <f ca="1">CORREL(OFFSET(review_count!JO$3,$B$47,0,1,1+$B$46),OFFSET(review_count!JP3,0,0,1,1+$B$46))</f>
        <v>0.15626800069973723</v>
      </c>
      <c r="JQ5" s="49">
        <f ca="1">CORREL(OFFSET(review_count!JP$3,$B$47,0,1,1+$B$46),OFFSET(review_count!JQ3,0,0,1,1+$B$46))</f>
        <v>-4.2480542928101835E-2</v>
      </c>
      <c r="JR5" s="49">
        <f ca="1">CORREL(OFFSET(review_count!JQ$3,$B$47,0,1,1+$B$46),OFFSET(review_count!JR3,0,0,1,1+$B$46))</f>
        <v>-3.5958174434682472E-3</v>
      </c>
      <c r="JS5" s="49">
        <f ca="1">CORREL(OFFSET(review_count!JR$3,$B$47,0,1,1+$B$46),OFFSET(review_count!JS3,0,0,1,1+$B$46))</f>
        <v>3.0687185889719186E-2</v>
      </c>
      <c r="JT5" s="49">
        <f ca="1">CORREL(OFFSET(review_count!JS$3,$B$47,0,1,1+$B$46),OFFSET(review_count!JT3,0,0,1,1+$B$46))</f>
        <v>-4.2613978968047535E-2</v>
      </c>
      <c r="JU5" s="49">
        <f ca="1">CORREL(OFFSET(review_count!JT$3,$B$47,0,1,1+$B$46),OFFSET(review_count!JU3,0,0,1,1+$B$46))</f>
        <v>-4.0601293521926179E-2</v>
      </c>
      <c r="JV5" s="49">
        <f ca="1">CORREL(OFFSET(review_count!JU$3,$B$47,0,1,1+$B$46),OFFSET(review_count!JV3,0,0,1,1+$B$46))</f>
        <v>-3.9984897955048122E-2</v>
      </c>
      <c r="JW5" s="49">
        <f ca="1">CORREL(OFFSET(review_count!JV$3,$B$47,0,1,1+$B$46),OFFSET(review_count!JW3,0,0,1,1+$B$46))</f>
        <v>-2.3785904187853694E-2</v>
      </c>
      <c r="JX5" s="49">
        <f ca="1">CORREL(OFFSET(review_count!JW$3,$B$47,0,1,1+$B$46),OFFSET(review_count!JX3,0,0,1,1+$B$46))</f>
        <v>7.5560712562450602E-2</v>
      </c>
      <c r="JY5" s="49">
        <f ca="1">CORREL(OFFSET(review_count!JX$3,$B$47,0,1,1+$B$46),OFFSET(review_count!JY3,0,0,1,1+$B$46))</f>
        <v>-2.3590986880874808E-2</v>
      </c>
      <c r="JZ5" s="49">
        <f ca="1">CORREL(OFFSET(review_count!JY$3,$B$47,0,1,1+$B$46),OFFSET(review_count!JZ3,0,0,1,1+$B$46))</f>
        <v>-0.12617615640144431</v>
      </c>
      <c r="KA5" s="49">
        <f ca="1">CORREL(OFFSET(review_count!JZ$3,$B$47,0,1,1+$B$46),OFFSET(review_count!KA3,0,0,1,1+$B$46))</f>
        <v>0.18590343780993449</v>
      </c>
      <c r="KB5" s="49">
        <f ca="1">CORREL(OFFSET(review_count!KA$3,$B$47,0,1,1+$B$46),OFFSET(review_count!KB3,0,0,1,1+$B$46))</f>
        <v>0.38597682893613466</v>
      </c>
      <c r="KC5" s="49">
        <f ca="1">CORREL(OFFSET(review_count!KB$3,$B$47,0,1,1+$B$46),OFFSET(review_count!KC3,0,0,1,1+$B$46))</f>
        <v>0.33362611027017913</v>
      </c>
      <c r="KD5" s="49">
        <f ca="1">CORREL(OFFSET(review_count!KC$3,$B$47,0,1,1+$B$46),OFFSET(review_count!KD3,0,0,1,1+$B$46))</f>
        <v>0.31408989855843455</v>
      </c>
      <c r="KE5" s="49">
        <f ca="1">CORREL(OFFSET(review_count!KD$3,$B$47,0,1,1+$B$46),OFFSET(review_count!KE3,0,0,1,1+$B$46))</f>
        <v>0.35912549533209809</v>
      </c>
      <c r="KF5" s="49">
        <f ca="1">CORREL(OFFSET(review_count!KE$3,$B$47,0,1,1+$B$46),OFFSET(review_count!KF3,0,0,1,1+$B$46))</f>
        <v>0.4206265727562013</v>
      </c>
      <c r="KG5" s="49">
        <f ca="1">CORREL(OFFSET(review_count!KF$3,$B$47,0,1,1+$B$46),OFFSET(review_count!KG3,0,0,1,1+$B$46))</f>
        <v>0.43799209089814206</v>
      </c>
      <c r="KH5" s="49">
        <f ca="1">CORREL(OFFSET(review_count!KG$3,$B$47,0,1,1+$B$46),OFFSET(review_count!KH3,0,0,1,1+$B$46))</f>
        <v>0.45085889317060956</v>
      </c>
      <c r="KI5" s="49">
        <f ca="1">CORREL(OFFSET(review_count!KH$3,$B$47,0,1,1+$B$46),OFFSET(review_count!KI3,0,0,1,1+$B$46))</f>
        <v>0.46939143825251645</v>
      </c>
      <c r="KJ5" s="49">
        <f ca="1">CORREL(OFFSET(review_count!KI$3,$B$47,0,1,1+$B$46),OFFSET(review_count!KJ3,0,0,1,1+$B$46))</f>
        <v>0.47111247977457194</v>
      </c>
      <c r="KK5" s="49">
        <f ca="1">CORREL(OFFSET(review_count!KJ$3,$B$47,0,1,1+$B$46),OFFSET(review_count!KK3,0,0,1,1+$B$46))</f>
        <v>0.47827844744464615</v>
      </c>
      <c r="KL5" s="49">
        <f ca="1">CORREL(OFFSET(review_count!KK$3,$B$47,0,1,1+$B$46),OFFSET(review_count!KL3,0,0,1,1+$B$46))</f>
        <v>0.49505255475902948</v>
      </c>
      <c r="KM5" s="49">
        <f ca="1">CORREL(OFFSET(review_count!KL$3,$B$47,0,1,1+$B$46),OFFSET(review_count!KM3,0,0,1,1+$B$46))</f>
        <v>0.4902251331587425</v>
      </c>
      <c r="KN5" s="49">
        <f ca="1">CORREL(OFFSET(review_count!KM$3,$B$47,0,1,1+$B$46),OFFSET(review_count!KN3,0,0,1,1+$B$46))</f>
        <v>0.50101875909278848</v>
      </c>
      <c r="KO5" s="49">
        <f ca="1">CORREL(OFFSET(review_count!KN$3,$B$47,0,1,1+$B$46),OFFSET(review_count!KO3,0,0,1,1+$B$46))</f>
        <v>0.49184090964626864</v>
      </c>
      <c r="KP5" s="49">
        <f ca="1">CORREL(OFFSET(review_count!KO$3,$B$47,0,1,1+$B$46),OFFSET(review_count!KP3,0,0,1,1+$B$46))</f>
        <v>0.74414394506842829</v>
      </c>
      <c r="KQ5" s="49">
        <f ca="1">CORREL(OFFSET(review_count!KP$3,$B$47,0,1,1+$B$46),OFFSET(review_count!KQ3,0,0,1,1+$B$46))</f>
        <v>6.0147573225863359E-2</v>
      </c>
      <c r="KR5" s="49">
        <f ca="1">CORREL(OFFSET(review_count!KQ$3,$B$47,0,1,1+$B$46),OFFSET(review_count!KR3,0,0,1,1+$B$46))</f>
        <v>0.50106338838136211</v>
      </c>
      <c r="KS5" s="49">
        <f ca="1">CORREL(OFFSET(review_count!KR$3,$B$47,0,1,1+$B$46),OFFSET(review_count!KS3,0,0,1,1+$B$46))</f>
        <v>0.64868667978350925</v>
      </c>
      <c r="KT5" s="49">
        <f ca="1">CORREL(OFFSET(review_count!KS$3,$B$47,0,1,1+$B$46),OFFSET(review_count!KT3,0,0,1,1+$B$46))</f>
        <v>0.71827060025465339</v>
      </c>
      <c r="KU5" s="49">
        <f ca="1">CORREL(OFFSET(review_count!KT$3,$B$47,0,1,1+$B$46),OFFSET(review_count!KU3,0,0,1,1+$B$46))</f>
        <v>0.67966391625877187</v>
      </c>
      <c r="KV5" s="49">
        <f ca="1">CORREL(OFFSET(review_count!KU$3,$B$47,0,1,1+$B$46),OFFSET(review_count!KV3,0,0,1,1+$B$46))</f>
        <v>0.65863915397207673</v>
      </c>
      <c r="KW5" s="49">
        <f ca="1">CORREL(OFFSET(review_count!KV$3,$B$47,0,1,1+$B$46),OFFSET(review_count!KW3,0,0,1,1+$B$46))</f>
        <v>0.62275656819104785</v>
      </c>
      <c r="KX5" s="49">
        <f ca="1">CORREL(OFFSET(review_count!KW$3,$B$47,0,1,1+$B$46),OFFSET(review_count!KX3,0,0,1,1+$B$46))</f>
        <v>0.58229560491118548</v>
      </c>
      <c r="KY5" s="49">
        <f ca="1">CORREL(OFFSET(review_count!KX$3,$B$47,0,1,1+$B$46),OFFSET(review_count!KY3,0,0,1,1+$B$46))</f>
        <v>0.58222423041358484</v>
      </c>
      <c r="KZ5" s="49">
        <f ca="1">CORREL(OFFSET(review_count!KY$3,$B$47,0,1,1+$B$46),OFFSET(review_count!KZ3,0,0,1,1+$B$46))</f>
        <v>0.57023894511737916</v>
      </c>
      <c r="LA5" s="49">
        <f ca="1">CORREL(OFFSET(review_count!KZ$3,$B$47,0,1,1+$B$46),OFFSET(review_count!LA3,0,0,1,1+$B$46))</f>
        <v>0.57773385295194202</v>
      </c>
      <c r="LB5" s="49">
        <f ca="1">CORREL(OFFSET(review_count!LA$3,$B$47,0,1,1+$B$46),OFFSET(review_count!LB3,0,0,1,1+$B$46))</f>
        <v>0.56821632072764183</v>
      </c>
      <c r="LC5" s="49">
        <f ca="1">CORREL(OFFSET(review_count!LB$3,$B$47,0,1,1+$B$46),OFFSET(review_count!LC3,0,0,1,1+$B$46))</f>
        <v>0.54894399693261409</v>
      </c>
      <c r="LD5" s="49">
        <f ca="1">CORREL(OFFSET(review_count!LC$3,$B$47,0,1,1+$B$46),OFFSET(review_count!LD3,0,0,1,1+$B$46))</f>
        <v>0.62262842893560977</v>
      </c>
      <c r="LE5" s="49">
        <f ca="1">CORREL(OFFSET(review_count!LD$3,$B$47,0,1,1+$B$46),OFFSET(review_count!LE3,0,0,1,1+$B$46))</f>
        <v>0.61634545143797814</v>
      </c>
      <c r="LF5" s="49">
        <f ca="1">CORREL(OFFSET(review_count!LE$3,$B$47,0,1,1+$B$46),OFFSET(review_count!LF3,0,0,1,1+$B$46))</f>
        <v>0.64806044560353948</v>
      </c>
      <c r="LG5" s="49">
        <f ca="1">CORREL(OFFSET(review_count!LF$3,$B$47,0,1,1+$B$46),OFFSET(review_count!LG3,0,0,1,1+$B$46))</f>
        <v>0.74664506543111742</v>
      </c>
      <c r="LH5" s="49">
        <f ca="1">CORREL(OFFSET(review_count!LG$3,$B$47,0,1,1+$B$46),OFFSET(review_count!LH3,0,0,1,1+$B$46))</f>
        <v>0.67760956867351541</v>
      </c>
      <c r="LI5" s="49">
        <f ca="1">CORREL(OFFSET(review_count!LH$3,$B$47,0,1,1+$B$46),OFFSET(review_count!LI3,0,0,1,1+$B$46))</f>
        <v>0.5257057161356522</v>
      </c>
      <c r="LJ5" s="49">
        <f ca="1">CORREL(OFFSET(review_count!LI$3,$B$47,0,1,1+$B$46),OFFSET(review_count!LJ3,0,0,1,1+$B$46))</f>
        <v>0.36330327549492425</v>
      </c>
      <c r="LK5" s="49">
        <f ca="1">CORREL(OFFSET(review_count!LJ$3,$B$47,0,1,1+$B$46),OFFSET(review_count!LK3,0,0,1,1+$B$46))</f>
        <v>0.34669932928682429</v>
      </c>
      <c r="LL5" s="49">
        <f ca="1">CORREL(OFFSET(review_count!LK$3,$B$47,0,1,1+$B$46),OFFSET(review_count!LL3,0,0,1,1+$B$46))</f>
        <v>0.2884328881805549</v>
      </c>
      <c r="LM5" s="49">
        <f ca="1">CORREL(OFFSET(review_count!LL$3,$B$47,0,1,1+$B$46),OFFSET(review_count!LM3,0,0,1,1+$B$46))</f>
        <v>0.28164148684651485</v>
      </c>
      <c r="LN5" s="49">
        <f ca="1">CORREL(OFFSET(review_count!LM$3,$B$47,0,1,1+$B$46),OFFSET(review_count!LN3,0,0,1,1+$B$46))</f>
        <v>0.20201627771232802</v>
      </c>
      <c r="LO5" s="49">
        <f ca="1">CORREL(OFFSET(review_count!LN$3,$B$47,0,1,1+$B$46),OFFSET(review_count!LO3,0,0,1,1+$B$46))</f>
        <v>0.25928067512380321</v>
      </c>
      <c r="LP5" s="49">
        <f ca="1">CORREL(OFFSET(review_count!LO$3,$B$47,0,1,1+$B$46),OFFSET(review_count!LP3,0,0,1,1+$B$46))</f>
        <v>0.16696124600886589</v>
      </c>
      <c r="LQ5" s="49">
        <f ca="1">CORREL(OFFSET(review_count!LP$3,$B$47,0,1,1+$B$46),OFFSET(review_count!LQ3,0,0,1,1+$B$46))</f>
        <v>0.18851108766062522</v>
      </c>
      <c r="LR5" s="49">
        <f ca="1">CORREL(OFFSET(review_count!LQ$3,$B$47,0,1,1+$B$46),OFFSET(review_count!LR3,0,0,1,1+$B$46))</f>
        <v>0.1964955000442638</v>
      </c>
      <c r="LS5" s="49">
        <f ca="1">CORREL(OFFSET(review_count!LR$3,$B$47,0,1,1+$B$46),OFFSET(review_count!LS3,0,0,1,1+$B$46))</f>
        <v>0.18344200400833377</v>
      </c>
      <c r="LT5" s="49">
        <f ca="1">CORREL(OFFSET(review_count!LS$3,$B$47,0,1,1+$B$46),OFFSET(review_count!LT3,0,0,1,1+$B$46))</f>
        <v>0.26114854267915855</v>
      </c>
      <c r="LU5" s="49">
        <f ca="1">CORREL(OFFSET(review_count!LT$3,$B$47,0,1,1+$B$46),OFFSET(review_count!LU3,0,0,1,1+$B$46))</f>
        <v>0.31834739753110475</v>
      </c>
      <c r="LV5" s="49">
        <f ca="1">CORREL(OFFSET(review_count!LU$3,$B$47,0,1,1+$B$46),OFFSET(review_count!LV3,0,0,1,1+$B$46))</f>
        <v>0.2914383170309745</v>
      </c>
      <c r="LW5" s="49">
        <f ca="1">CORREL(OFFSET(review_count!LV$3,$B$47,0,1,1+$B$46),OFFSET(review_count!LW3,0,0,1,1+$B$46))</f>
        <v>0.14551629821504006</v>
      </c>
      <c r="LX5" s="49">
        <f ca="1">CORREL(OFFSET(review_count!LW$3,$B$47,0,1,1+$B$46),OFFSET(review_count!LX3,0,0,1,1+$B$46))</f>
        <v>0.18748716036753019</v>
      </c>
      <c r="LY5" s="49">
        <f ca="1">CORREL(OFFSET(review_count!LX$3,$B$47,0,1,1+$B$46),OFFSET(review_count!LY3,0,0,1,1+$B$46))</f>
        <v>0.3456931178931249</v>
      </c>
      <c r="LZ5" s="49">
        <f ca="1">CORREL(OFFSET(review_count!LY$3,$B$47,0,1,1+$B$46),OFFSET(review_count!LZ3,0,0,1,1+$B$46))</f>
        <v>0.32413578531156739</v>
      </c>
      <c r="MA5" s="49">
        <f ca="1">CORREL(OFFSET(review_count!LZ$3,$B$47,0,1,1+$B$46),OFFSET(review_count!MA3,0,0,1,1+$B$46))</f>
        <v>0.31350844849879644</v>
      </c>
      <c r="MB5" s="49">
        <f ca="1">CORREL(OFFSET(review_count!MA$3,$B$47,0,1,1+$B$46),OFFSET(review_count!MB3,0,0,1,1+$B$46))</f>
        <v>0.30906491928766106</v>
      </c>
      <c r="MC5" s="49">
        <f ca="1">CORREL(OFFSET(review_count!MB$3,$B$47,0,1,1+$B$46),OFFSET(review_count!MC3,0,0,1,1+$B$46))</f>
        <v>0.33793706860397754</v>
      </c>
      <c r="MD5" s="49">
        <f ca="1">CORREL(OFFSET(review_count!MC$3,$B$47,0,1,1+$B$46),OFFSET(review_count!MD3,0,0,1,1+$B$46))</f>
        <v>-0.14775166406099449</v>
      </c>
      <c r="ME5" s="49">
        <f ca="1">CORREL(OFFSET(review_count!MD$3,$B$47,0,1,1+$B$46),OFFSET(review_count!ME3,0,0,1,1+$B$46))</f>
        <v>0.14866337710249194</v>
      </c>
      <c r="MF5" s="49">
        <f ca="1">CORREL(OFFSET(review_count!ME$3,$B$47,0,1,1+$B$46),OFFSET(review_count!MF3,0,0,1,1+$B$46))</f>
        <v>-4.7673167634433487E-2</v>
      </c>
      <c r="MG5" s="49">
        <f ca="1">CORREL(OFFSET(review_count!MF$3,$B$47,0,1,1+$B$46),OFFSET(review_count!MG3,0,0,1,1+$B$46))</f>
        <v>0.21271272343862715</v>
      </c>
      <c r="MH5" s="49">
        <f ca="1">CORREL(OFFSET(review_count!MG$3,$B$47,0,1,1+$B$46),OFFSET(review_count!MH3,0,0,1,1+$B$46))</f>
        <v>0.4817048293384214</v>
      </c>
      <c r="MI5" s="49">
        <f ca="1">CORREL(OFFSET(review_count!MH$3,$B$47,0,1,1+$B$46),OFFSET(review_count!MI3,0,0,1,1+$B$46))</f>
        <v>0.55223450186100242</v>
      </c>
      <c r="MJ5" s="49">
        <f ca="1">CORREL(OFFSET(review_count!MI$3,$B$47,0,1,1+$B$46),OFFSET(review_count!MJ3,0,0,1,1+$B$46))</f>
        <v>0.48495152484807957</v>
      </c>
      <c r="MK5" s="49">
        <f ca="1">CORREL(OFFSET(review_count!MJ$3,$B$47,0,1,1+$B$46),OFFSET(review_count!MK3,0,0,1,1+$B$46))</f>
        <v>0.50233557421998132</v>
      </c>
      <c r="ML5" s="49">
        <f ca="1">CORREL(OFFSET(review_count!MK$3,$B$47,0,1,1+$B$46),OFFSET(review_count!ML3,0,0,1,1+$B$46))</f>
        <v>0.2149561767835507</v>
      </c>
      <c r="MM5" s="49">
        <f ca="1">CORREL(OFFSET(review_count!ML$3,$B$47,0,1,1+$B$46),OFFSET(review_count!MM3,0,0,1,1+$B$46))</f>
        <v>0.21377478460678878</v>
      </c>
      <c r="MN5" s="49">
        <f ca="1">CORREL(OFFSET(review_count!MM$3,$B$47,0,1,1+$B$46),OFFSET(review_count!MN3,0,0,1,1+$B$46))</f>
        <v>0.21031219795567113</v>
      </c>
      <c r="MO5" s="49">
        <f ca="1">CORREL(OFFSET(review_count!MN$3,$B$47,0,1,1+$B$46),OFFSET(review_count!MO3,0,0,1,1+$B$46))</f>
        <v>0.21425044560692416</v>
      </c>
      <c r="MP5" s="49">
        <f ca="1">CORREL(OFFSET(review_count!MO$3,$B$47,0,1,1+$B$46),OFFSET(review_count!MP3,0,0,1,1+$B$46))</f>
        <v>0.24927693394337117</v>
      </c>
      <c r="MQ5" s="49">
        <f ca="1">CORREL(OFFSET(review_count!MP$3,$B$47,0,1,1+$B$46),OFFSET(review_count!MQ3,0,0,1,1+$B$46))</f>
        <v>0.25769342793519978</v>
      </c>
      <c r="MR5" s="49">
        <f ca="1">CORREL(OFFSET(review_count!MQ$3,$B$47,0,1,1+$B$46),OFFSET(review_count!MR3,0,0,1,1+$B$46))</f>
        <v>0.27015781040767406</v>
      </c>
      <c r="MS5" s="49">
        <f ca="1">CORREL(OFFSET(review_count!MR$3,$B$47,0,1,1+$B$46),OFFSET(review_count!MS3,0,0,1,1+$B$46))</f>
        <v>0.27064717361500373</v>
      </c>
      <c r="MT5" s="49">
        <f ca="1">CORREL(OFFSET(review_count!MS$3,$B$47,0,1,1+$B$46),OFFSET(review_count!MT3,0,0,1,1+$B$46))</f>
        <v>0.27571041362328907</v>
      </c>
      <c r="MU5" s="49">
        <f ca="1">CORREL(OFFSET(review_count!MT$3,$B$47,0,1,1+$B$46),OFFSET(review_count!MU3,0,0,1,1+$B$46))</f>
        <v>0.55807953977864166</v>
      </c>
      <c r="MV5" s="49">
        <f ca="1">CORREL(OFFSET(review_count!MU$3,$B$47,0,1,1+$B$46),OFFSET(review_count!MV3,0,0,1,1+$B$46))</f>
        <v>0.51984755007203287</v>
      </c>
      <c r="MW5" s="49">
        <f ca="1">CORREL(OFFSET(review_count!MV$3,$B$47,0,1,1+$B$46),OFFSET(review_count!MW3,0,0,1,1+$B$46))</f>
        <v>0.42019857547596312</v>
      </c>
      <c r="MX5" s="49">
        <f ca="1">CORREL(OFFSET(review_count!MW$3,$B$47,0,1,1+$B$46),OFFSET(review_count!MX3,0,0,1,1+$B$46))</f>
        <v>0.12555835437503199</v>
      </c>
      <c r="MY5" s="49">
        <f ca="1">CORREL(OFFSET(review_count!MX$3,$B$47,0,1,1+$B$46),OFFSET(review_count!MY3,0,0,1,1+$B$46))</f>
        <v>-1</v>
      </c>
    </row>
    <row r="6" spans="1:363" ht="11.25" customHeight="1" x14ac:dyDescent="0.25">
      <c r="A6" s="5"/>
      <c r="B6" s="66" t="s">
        <v>43</v>
      </c>
      <c r="C6" s="69">
        <f ca="1">CORREL(OFFSET(review_count!B$3,$B$47,0,1,1+$B$46),OFFSET(review_count!D3,0,0,1,1+$B$46))</f>
        <v>-0.29347394624954232</v>
      </c>
      <c r="D6" s="49">
        <f ca="1">CORREL(OFFSET(review_count!C$3,$B$47,0,1,1+$B$46),OFFSET(review_count!E3,0,0,1,1+$B$46))</f>
        <v>-0.31407670480123567</v>
      </c>
      <c r="E6" s="49">
        <f ca="1">CORREL(OFFSET(review_count!D$3,$B$47,0,1,1+$B$46),OFFSET(review_count!F3,0,0,1,1+$B$46))</f>
        <v>-0.42858350167547976</v>
      </c>
      <c r="F6" s="49">
        <f ca="1">CORREL(OFFSET(review_count!E$3,$B$47,0,1,1+$B$46),OFFSET(review_count!G3,0,0,1,1+$B$46))</f>
        <v>-0.42316152725599337</v>
      </c>
      <c r="G6" s="49">
        <f ca="1">CORREL(OFFSET(review_count!F$3,$B$47,0,1,1+$B$46),OFFSET(review_count!H3,0,0,1,1+$B$46))</f>
        <v>-0.21868395289812323</v>
      </c>
      <c r="H6" s="49">
        <f ca="1">CORREL(OFFSET(review_count!G$3,$B$47,0,1,1+$B$46),OFFSET(review_count!I3,0,0,1,1+$B$46))</f>
        <v>0.13460632910677908</v>
      </c>
      <c r="I6" s="49">
        <f ca="1">CORREL(OFFSET(review_count!H$3,$B$47,0,1,1+$B$46),OFFSET(review_count!J3,0,0,1,1+$B$46))</f>
        <v>0.19581375308649865</v>
      </c>
      <c r="J6" s="49">
        <f ca="1">CORREL(OFFSET(review_count!I$3,$B$47,0,1,1+$B$46),OFFSET(review_count!K3,0,0,1,1+$B$46))</f>
        <v>0.25675833807650922</v>
      </c>
      <c r="K6" s="49">
        <f ca="1">CORREL(OFFSET(review_count!J$3,$B$47,0,1,1+$B$46),OFFSET(review_count!L3,0,0,1,1+$B$46))</f>
        <v>0.30390675460096089</v>
      </c>
      <c r="L6" s="49">
        <f ca="1">CORREL(OFFSET(review_count!K$3,$B$47,0,1,1+$B$46),OFFSET(review_count!M3,0,0,1,1+$B$46))</f>
        <v>0.27922821321852331</v>
      </c>
      <c r="M6" s="49">
        <f ca="1">CORREL(OFFSET(review_count!L$3,$B$47,0,1,1+$B$46),OFFSET(review_count!N3,0,0,1,1+$B$46))</f>
        <v>0.43998259120894467</v>
      </c>
      <c r="N6" s="49">
        <f ca="1">CORREL(OFFSET(review_count!M$3,$B$47,0,1,1+$B$46),OFFSET(review_count!O3,0,0,1,1+$B$46))</f>
        <v>0.38906239540692089</v>
      </c>
      <c r="O6" s="49">
        <f ca="1">CORREL(OFFSET(review_count!N$3,$B$47,0,1,1+$B$46),OFFSET(review_count!P3,0,0,1,1+$B$46))</f>
        <v>0.30568638517048985</v>
      </c>
      <c r="P6" s="49">
        <f ca="1">CORREL(OFFSET(review_count!O$3,$B$47,0,1,1+$B$46),OFFSET(review_count!Q3,0,0,1,1+$B$46))</f>
        <v>0.2867354498132893</v>
      </c>
      <c r="Q6" s="49">
        <f ca="1">CORREL(OFFSET(review_count!P$3,$B$47,0,1,1+$B$46),OFFSET(review_count!R3,0,0,1,1+$B$46))</f>
        <v>0.30002946842576678</v>
      </c>
      <c r="R6" s="49">
        <f ca="1">CORREL(OFFSET(review_count!Q$3,$B$47,0,1,1+$B$46),OFFSET(review_count!S3,0,0,1,1+$B$46))</f>
        <v>0.28980296523148535</v>
      </c>
      <c r="S6" s="49">
        <f ca="1">CORREL(OFFSET(review_count!R$3,$B$47,0,1,1+$B$46),OFFSET(review_count!T3,0,0,1,1+$B$46))</f>
        <v>0.28993160671745472</v>
      </c>
      <c r="T6" s="49">
        <f ca="1">CORREL(OFFSET(review_count!S$3,$B$47,0,1,1+$B$46),OFFSET(review_count!U3,0,0,1,1+$B$46))</f>
        <v>0.28244803312858069</v>
      </c>
      <c r="U6" s="49">
        <f ca="1">CORREL(OFFSET(review_count!T$3,$B$47,0,1,1+$B$46),OFFSET(review_count!V3,0,0,1,1+$B$46))</f>
        <v>0.28671952188529037</v>
      </c>
      <c r="V6" s="49">
        <f ca="1">CORREL(OFFSET(review_count!U$3,$B$47,0,1,1+$B$46),OFFSET(review_count!W3,0,0,1,1+$B$46))</f>
        <v>0.28534962386934698</v>
      </c>
      <c r="W6" s="49">
        <f ca="1">CORREL(OFFSET(review_count!V$3,$B$47,0,1,1+$B$46),OFFSET(review_count!X3,0,0,1,1+$B$46))</f>
        <v>0.30839528331543692</v>
      </c>
      <c r="X6" s="49">
        <f ca="1">CORREL(OFFSET(review_count!W$3,$B$47,0,1,1+$B$46),OFFSET(review_count!Y3,0,0,1,1+$B$46))</f>
        <v>0.19865263247986803</v>
      </c>
      <c r="Y6" s="49">
        <f ca="1">CORREL(OFFSET(review_count!X$3,$B$47,0,1,1+$B$46),OFFSET(review_count!Z3,0,0,1,1+$B$46))</f>
        <v>0.18550563824393079</v>
      </c>
      <c r="Z6" s="49">
        <f ca="1">CORREL(OFFSET(review_count!Y$3,$B$47,0,1,1+$B$46),OFFSET(review_count!AA3,0,0,1,1+$B$46))</f>
        <v>0.14913042238634183</v>
      </c>
      <c r="AA6" s="49">
        <f ca="1">CORREL(OFFSET(review_count!Z$3,$B$47,0,1,1+$B$46),OFFSET(review_count!AB3,0,0,1,1+$B$46))</f>
        <v>0.16008247997678959</v>
      </c>
      <c r="AB6" s="49">
        <f ca="1">CORREL(OFFSET(review_count!AA$3,$B$47,0,1,1+$B$46),OFFSET(review_count!AC3,0,0,1,1+$B$46))</f>
        <v>-4.8308974172419875E-2</v>
      </c>
      <c r="AC6" s="49">
        <f ca="1">CORREL(OFFSET(review_count!AB$3,$B$47,0,1,1+$B$46),OFFSET(review_count!AD3,0,0,1,1+$B$46))</f>
        <v>-4.5778832280498526E-2</v>
      </c>
      <c r="AD6" s="49">
        <f ca="1">CORREL(OFFSET(review_count!AC$3,$B$47,0,1,1+$B$46),OFFSET(review_count!AE3,0,0,1,1+$B$46))</f>
        <v>2.2523592109399408E-2</v>
      </c>
      <c r="AE6" s="49">
        <f ca="1">CORREL(OFFSET(review_count!AD$3,$B$47,0,1,1+$B$46),OFFSET(review_count!AF3,0,0,1,1+$B$46))</f>
        <v>5.7209691651087732E-3</v>
      </c>
      <c r="AF6" s="49">
        <f ca="1">CORREL(OFFSET(review_count!AE$3,$B$47,0,1,1+$B$46),OFFSET(review_count!AG3,0,0,1,1+$B$46))</f>
        <v>8.8708178169495493E-3</v>
      </c>
      <c r="AG6" s="49">
        <f ca="1">CORREL(OFFSET(review_count!AF$3,$B$47,0,1,1+$B$46),OFFSET(review_count!AH3,0,0,1,1+$B$46))</f>
        <v>0.23714295120262932</v>
      </c>
      <c r="AH6" s="49">
        <f ca="1">CORREL(OFFSET(review_count!AG$3,$B$47,0,1,1+$B$46),OFFSET(review_count!AI3,0,0,1,1+$B$46))</f>
        <v>0.22844184714285584</v>
      </c>
      <c r="AI6" s="49">
        <f ca="1">CORREL(OFFSET(review_count!AH$3,$B$47,0,1,1+$B$46),OFFSET(review_count!AJ3,0,0,1,1+$B$46))</f>
        <v>0.10514418768345708</v>
      </c>
      <c r="AJ6" s="49">
        <f ca="1">CORREL(OFFSET(review_count!AI$3,$B$47,0,1,1+$B$46),OFFSET(review_count!AK3,0,0,1,1+$B$46))</f>
        <v>5.2101339152607458E-2</v>
      </c>
      <c r="AK6" s="49">
        <f ca="1">CORREL(OFFSET(review_count!AJ$3,$B$47,0,1,1+$B$46),OFFSET(review_count!AL3,0,0,1,1+$B$46))</f>
        <v>3.216054349980714E-2</v>
      </c>
      <c r="AL6" s="49">
        <f ca="1">CORREL(OFFSET(review_count!AK$3,$B$47,0,1,1+$B$46),OFFSET(review_count!AM3,0,0,1,1+$B$46))</f>
        <v>-0.13305053743621506</v>
      </c>
      <c r="AM6" s="49">
        <f ca="1">CORREL(OFFSET(review_count!AL$3,$B$47,0,1,1+$B$46),OFFSET(review_count!AN3,0,0,1,1+$B$46))</f>
        <v>-0.21443489565015486</v>
      </c>
      <c r="AN6" s="49">
        <f ca="1">CORREL(OFFSET(review_count!AM$3,$B$47,0,1,1+$B$46),OFFSET(review_count!AO3,0,0,1,1+$B$46))</f>
        <v>-0.17291386547152288</v>
      </c>
      <c r="AO6" s="49">
        <f ca="1">CORREL(OFFSET(review_count!AN$3,$B$47,0,1,1+$B$46),OFFSET(review_count!AP3,0,0,1,1+$B$46))</f>
        <v>-0.21004466987653064</v>
      </c>
      <c r="AP6" s="49">
        <f ca="1">CORREL(OFFSET(review_count!AO$3,$B$47,0,1,1+$B$46),OFFSET(review_count!AQ3,0,0,1,1+$B$46))</f>
        <v>-0.25201132330227155</v>
      </c>
      <c r="AQ6" s="49">
        <f ca="1">CORREL(OFFSET(review_count!AP$3,$B$47,0,1,1+$B$46),OFFSET(review_count!AR3,0,0,1,1+$B$46))</f>
        <v>-0.25054585883406971</v>
      </c>
      <c r="AR6" s="49">
        <f ca="1">CORREL(OFFSET(review_count!AQ$3,$B$47,0,1,1+$B$46),OFFSET(review_count!AS3,0,0,1,1+$B$46))</f>
        <v>-0.29114576597843428</v>
      </c>
      <c r="AS6" s="49">
        <f ca="1">CORREL(OFFSET(review_count!AR$3,$B$47,0,1,1+$B$46),OFFSET(review_count!AT3,0,0,1,1+$B$46))</f>
        <v>-0.27948881518725532</v>
      </c>
      <c r="AT6" s="49">
        <f ca="1">CORREL(OFFSET(review_count!AS$3,$B$47,0,1,1+$B$46),OFFSET(review_count!AU3,0,0,1,1+$B$46))</f>
        <v>-0.19572856443258274</v>
      </c>
      <c r="AU6" s="49">
        <f ca="1">CORREL(OFFSET(review_count!AT$3,$B$47,0,1,1+$B$46),OFFSET(review_count!AV3,0,0,1,1+$B$46))</f>
        <v>-0.23415549414440212</v>
      </c>
      <c r="AV6" s="49">
        <f ca="1">CORREL(OFFSET(review_count!AU$3,$B$47,0,1,1+$B$46),OFFSET(review_count!AW3,0,0,1,1+$B$46))</f>
        <v>-0.35315129113317389</v>
      </c>
      <c r="AW6" s="49">
        <f ca="1">CORREL(OFFSET(review_count!AV$3,$B$47,0,1,1+$B$46),OFFSET(review_count!AX3,0,0,1,1+$B$46))</f>
        <v>-0.3505880100421338</v>
      </c>
      <c r="AX6" s="49">
        <f ca="1">CORREL(OFFSET(review_count!AW$3,$B$47,0,1,1+$B$46),OFFSET(review_count!AY3,0,0,1,1+$B$46))</f>
        <v>-0.10220648950360896</v>
      </c>
      <c r="AY6" s="49">
        <f ca="1">CORREL(OFFSET(review_count!AX$3,$B$47,0,1,1+$B$46),OFFSET(review_count!AZ3,0,0,1,1+$B$46))</f>
        <v>-8.553284003207795E-2</v>
      </c>
      <c r="AZ6" s="49">
        <f ca="1">CORREL(OFFSET(review_count!AY$3,$B$47,0,1,1+$B$46),OFFSET(review_count!BA3,0,0,1,1+$B$46))</f>
        <v>-9.5022721020919021E-2</v>
      </c>
      <c r="BA6" s="49">
        <f ca="1">CORREL(OFFSET(review_count!AZ$3,$B$47,0,1,1+$B$46),OFFSET(review_count!BB3,0,0,1,1+$B$46))</f>
        <v>-5.3925467015861747E-2</v>
      </c>
      <c r="BB6" s="49">
        <f ca="1">CORREL(OFFSET(review_count!BA$3,$B$47,0,1,1+$B$46),OFFSET(review_count!BC3,0,0,1,1+$B$46))</f>
        <v>-3.5897100616776437E-2</v>
      </c>
      <c r="BC6" s="49">
        <f ca="1">CORREL(OFFSET(review_count!BB$3,$B$47,0,1,1+$B$46),OFFSET(review_count!BD3,0,0,1,1+$B$46))</f>
        <v>-0.16390721205283384</v>
      </c>
      <c r="BD6" s="49">
        <f ca="1">CORREL(OFFSET(review_count!BC$3,$B$47,0,1,1+$B$46),OFFSET(review_count!BE3,0,0,1,1+$B$46))</f>
        <v>-0.12627568287878091</v>
      </c>
      <c r="BE6" s="49">
        <f ca="1">CORREL(OFFSET(review_count!BD$3,$B$47,0,1,1+$B$46),OFFSET(review_count!BF3,0,0,1,1+$B$46))</f>
        <v>-0.1439382896534237</v>
      </c>
      <c r="BF6" s="49">
        <f ca="1">CORREL(OFFSET(review_count!BE$3,$B$47,0,1,1+$B$46),OFFSET(review_count!BG3,0,0,1,1+$B$46))</f>
        <v>-5.2234794481727166E-2</v>
      </c>
      <c r="BG6" s="49">
        <f ca="1">CORREL(OFFSET(review_count!BF$3,$B$47,0,1,1+$B$46),OFFSET(review_count!BH3,0,0,1,1+$B$46))</f>
        <v>1.5613415423844479E-2</v>
      </c>
      <c r="BH6" s="49">
        <f ca="1">CORREL(OFFSET(review_count!BG$3,$B$47,0,1,1+$B$46),OFFSET(review_count!BI3,0,0,1,1+$B$46))</f>
        <v>8.1399780635767804E-2</v>
      </c>
      <c r="BI6" s="49">
        <f ca="1">CORREL(OFFSET(review_count!BH$3,$B$47,0,1,1+$B$46),OFFSET(review_count!BJ3,0,0,1,1+$B$46))</f>
        <v>-4.8185344687345075E-2</v>
      </c>
      <c r="BJ6" s="49">
        <f ca="1">CORREL(OFFSET(review_count!BI$3,$B$47,0,1,1+$B$46),OFFSET(review_count!BK3,0,0,1,1+$B$46))</f>
        <v>-0.29207924878010716</v>
      </c>
      <c r="BK6" s="49">
        <f ca="1">CORREL(OFFSET(review_count!BJ$3,$B$47,0,1,1+$B$46),OFFSET(review_count!BL3,0,0,1,1+$B$46))</f>
        <v>-0.26681249820148722</v>
      </c>
      <c r="BL6" s="49">
        <f ca="1">CORREL(OFFSET(review_count!BK$3,$B$47,0,1,1+$B$46),OFFSET(review_count!BM3,0,0,1,1+$B$46))</f>
        <v>-0.23033699824585147</v>
      </c>
      <c r="BM6" s="49">
        <f ca="1">CORREL(OFFSET(review_count!BL$3,$B$47,0,1,1+$B$46),OFFSET(review_count!BN3,0,0,1,1+$B$46))</f>
        <v>-0.21012317513088605</v>
      </c>
      <c r="BN6" s="49">
        <f ca="1">CORREL(OFFSET(review_count!BM$3,$B$47,0,1,1+$B$46),OFFSET(review_count!BO3,0,0,1,1+$B$46))</f>
        <v>-0.2632895043707737</v>
      </c>
      <c r="BO6" s="49">
        <f ca="1">CORREL(OFFSET(review_count!BN$3,$B$47,0,1,1+$B$46),OFFSET(review_count!BP3,0,0,1,1+$B$46))</f>
        <v>-4.505514343216966E-2</v>
      </c>
      <c r="BP6" s="49">
        <f ca="1">CORREL(OFFSET(review_count!BO$3,$B$47,0,1,1+$B$46),OFFSET(review_count!BQ3,0,0,1,1+$B$46))</f>
        <v>-2.2229125564606923E-2</v>
      </c>
      <c r="BQ6" s="49">
        <f ca="1">CORREL(OFFSET(review_count!BP$3,$B$47,0,1,1+$B$46),OFFSET(review_count!BR3,0,0,1,1+$B$46))</f>
        <v>-8.3920474775494386E-2</v>
      </c>
      <c r="BR6" s="49">
        <f ca="1">CORREL(OFFSET(review_count!BQ$3,$B$47,0,1,1+$B$46),OFFSET(review_count!BS3,0,0,1,1+$B$46))</f>
        <v>-7.728734446970939E-2</v>
      </c>
      <c r="BS6" s="49">
        <f ca="1">CORREL(OFFSET(review_count!BR$3,$B$47,0,1,1+$B$46),OFFSET(review_count!BT3,0,0,1,1+$B$46))</f>
        <v>5.3040691558457802E-2</v>
      </c>
      <c r="BT6" s="49">
        <f ca="1">CORREL(OFFSET(review_count!BS$3,$B$47,0,1,1+$B$46),OFFSET(review_count!BU3,0,0,1,1+$B$46))</f>
        <v>0.20010223827024035</v>
      </c>
      <c r="BU6" s="49">
        <f ca="1">CORREL(OFFSET(review_count!BT$3,$B$47,0,1,1+$B$46),OFFSET(review_count!BV3,0,0,1,1+$B$46))</f>
        <v>0.3752659501994709</v>
      </c>
      <c r="BV6" s="49">
        <f ca="1">CORREL(OFFSET(review_count!BU$3,$B$47,0,1,1+$B$46),OFFSET(review_count!BW3,0,0,1,1+$B$46))</f>
        <v>0.48758165664098579</v>
      </c>
      <c r="BW6" s="49">
        <f ca="1">CORREL(OFFSET(review_count!BV$3,$B$47,0,1,1+$B$46),OFFSET(review_count!BX3,0,0,1,1+$B$46))</f>
        <v>0.52073708220200021</v>
      </c>
      <c r="BX6" s="49">
        <f ca="1">CORREL(OFFSET(review_count!BW$3,$B$47,0,1,1+$B$46),OFFSET(review_count!BY3,0,0,1,1+$B$46))</f>
        <v>0.57661253645746502</v>
      </c>
      <c r="BY6" s="49">
        <f ca="1">CORREL(OFFSET(review_count!BX$3,$B$47,0,1,1+$B$46),OFFSET(review_count!BZ3,0,0,1,1+$B$46))</f>
        <v>0.6775595146635931</v>
      </c>
      <c r="BZ6" s="49">
        <f ca="1">CORREL(OFFSET(review_count!BY$3,$B$47,0,1,1+$B$46),OFFSET(review_count!CA3,0,0,1,1+$B$46))</f>
        <v>0.49293397405318373</v>
      </c>
      <c r="CA6" s="49">
        <f ca="1">CORREL(OFFSET(review_count!BZ$3,$B$47,0,1,1+$B$46),OFFSET(review_count!CB3,0,0,1,1+$B$46))</f>
        <v>0.17613596251746658</v>
      </c>
      <c r="CB6" s="49">
        <f ca="1">CORREL(OFFSET(review_count!CA$3,$B$47,0,1,1+$B$46),OFFSET(review_count!CC3,0,0,1,1+$B$46))</f>
        <v>4.5359230426144585E-2</v>
      </c>
      <c r="CC6" s="49">
        <f ca="1">CORREL(OFFSET(review_count!CB$3,$B$47,0,1,1+$B$46),OFFSET(review_count!CD3,0,0,1,1+$B$46))</f>
        <v>-0.16293573800356381</v>
      </c>
      <c r="CD6" s="49">
        <f ca="1">CORREL(OFFSET(review_count!CC$3,$B$47,0,1,1+$B$46),OFFSET(review_count!CE3,0,0,1,1+$B$46))</f>
        <v>-0.19269390230131533</v>
      </c>
      <c r="CE6" s="49">
        <f ca="1">CORREL(OFFSET(review_count!CD$3,$B$47,0,1,1+$B$46),OFFSET(review_count!CF3,0,0,1,1+$B$46))</f>
        <v>-0.12258693086880224</v>
      </c>
      <c r="CF6" s="49">
        <f ca="1">CORREL(OFFSET(review_count!CE$3,$B$47,0,1,1+$B$46),OFFSET(review_count!CG3,0,0,1,1+$B$46))</f>
        <v>-0.11498830839030404</v>
      </c>
      <c r="CG6" s="49">
        <f ca="1">CORREL(OFFSET(review_count!CF$3,$B$47,0,1,1+$B$46),OFFSET(review_count!CH3,0,0,1,1+$B$46))</f>
        <v>-8.2761938999766152E-2</v>
      </c>
      <c r="CH6" s="49">
        <f ca="1">CORREL(OFFSET(review_count!CG$3,$B$47,0,1,1+$B$46),OFFSET(review_count!CI3,0,0,1,1+$B$46))</f>
        <v>-4.9769517492319684E-2</v>
      </c>
      <c r="CI6" s="49">
        <f ca="1">CORREL(OFFSET(review_count!CH$3,$B$47,0,1,1+$B$46),OFFSET(review_count!CJ3,0,0,1,1+$B$46))</f>
        <v>-2.76295280431357E-2</v>
      </c>
      <c r="CJ6" s="49">
        <f ca="1">CORREL(OFFSET(review_count!CI$3,$B$47,0,1,1+$B$46),OFFSET(review_count!CK3,0,0,1,1+$B$46))</f>
        <v>-1.8326979922419283E-3</v>
      </c>
      <c r="CK6" s="49">
        <f ca="1">CORREL(OFFSET(review_count!CJ$3,$B$47,0,1,1+$B$46),OFFSET(review_count!CL3,0,0,1,1+$B$46))</f>
        <v>1.1628067098814332E-2</v>
      </c>
      <c r="CL6" s="49">
        <f ca="1">CORREL(OFFSET(review_count!CK$3,$B$47,0,1,1+$B$46),OFFSET(review_count!CM3,0,0,1,1+$B$46))</f>
        <v>3.9352613655234243E-2</v>
      </c>
      <c r="CM6" s="49">
        <f ca="1">CORREL(OFFSET(review_count!CL$3,$B$47,0,1,1+$B$46),OFFSET(review_count!CN3,0,0,1,1+$B$46))</f>
        <v>7.4168088264966375E-2</v>
      </c>
      <c r="CN6" s="49">
        <f ca="1">CORREL(OFFSET(review_count!CM$3,$B$47,0,1,1+$B$46),OFFSET(review_count!CO3,0,0,1,1+$B$46))</f>
        <v>8.9533068766715865E-2</v>
      </c>
      <c r="CO6" s="49">
        <f ca="1">CORREL(OFFSET(review_count!CN$3,$B$47,0,1,1+$B$46),OFFSET(review_count!CP3,0,0,1,1+$B$46))</f>
        <v>0.10167306874992763</v>
      </c>
      <c r="CP6" s="49">
        <f ca="1">CORREL(OFFSET(review_count!CO$3,$B$47,0,1,1+$B$46),OFFSET(review_count!CQ3,0,0,1,1+$B$46))</f>
        <v>0.36186824905850296</v>
      </c>
      <c r="CQ6" s="49">
        <f ca="1">CORREL(OFFSET(review_count!CP$3,$B$47,0,1,1+$B$46),OFFSET(review_count!CR3,0,0,1,1+$B$46))</f>
        <v>5.2772910956818769E-2</v>
      </c>
      <c r="CR6" s="49">
        <f ca="1">CORREL(OFFSET(review_count!CQ$3,$B$47,0,1,1+$B$46),OFFSET(review_count!CS3,0,0,1,1+$B$46))</f>
        <v>-0.39240145834939194</v>
      </c>
      <c r="CS6" s="49">
        <f ca="1">CORREL(OFFSET(review_count!CR$3,$B$47,0,1,1+$B$46),OFFSET(review_count!CT3,0,0,1,1+$B$46))</f>
        <v>-0.44466836326145098</v>
      </c>
      <c r="CT6" s="49">
        <f ca="1">CORREL(OFFSET(review_count!CS$3,$B$47,0,1,1+$B$46),OFFSET(review_count!CU3,0,0,1,1+$B$46))</f>
        <v>-0.41194246846639943</v>
      </c>
      <c r="CU6" s="49">
        <f ca="1">CORREL(OFFSET(review_count!CT$3,$B$47,0,1,1+$B$46),OFFSET(review_count!CV3,0,0,1,1+$B$46))</f>
        <v>-0.25267214667298632</v>
      </c>
      <c r="CV6" s="49">
        <f ca="1">CORREL(OFFSET(review_count!CU$3,$B$47,0,1,1+$B$46),OFFSET(review_count!CW3,0,0,1,1+$B$46))</f>
        <v>-0.49681341635482451</v>
      </c>
      <c r="CW6" s="49">
        <f ca="1">CORREL(OFFSET(review_count!CV$3,$B$47,0,1,1+$B$46),OFFSET(review_count!CX3,0,0,1,1+$B$46))</f>
        <v>-0.5623272350127333</v>
      </c>
      <c r="CX6" s="49">
        <f ca="1">CORREL(OFFSET(review_count!CW$3,$B$47,0,1,1+$B$46),OFFSET(review_count!CY3,0,0,1,1+$B$46))</f>
        <v>-0.52170881590500096</v>
      </c>
      <c r="CY6" s="49">
        <f ca="1">CORREL(OFFSET(review_count!CX$3,$B$47,0,1,1+$B$46),OFFSET(review_count!CZ3,0,0,1,1+$B$46))</f>
        <v>-0.4624257824005536</v>
      </c>
      <c r="CZ6" s="49">
        <f ca="1">CORREL(OFFSET(review_count!CY$3,$B$47,0,1,1+$B$46),OFFSET(review_count!DA3,0,0,1,1+$B$46))</f>
        <v>-0.38558033242901785</v>
      </c>
      <c r="DA6" s="49">
        <f ca="1">CORREL(OFFSET(review_count!CZ$3,$B$47,0,1,1+$B$46),OFFSET(review_count!DB3,0,0,1,1+$B$46))</f>
        <v>-0.28723417088625591</v>
      </c>
      <c r="DB6" s="49">
        <f ca="1">CORREL(OFFSET(review_count!DA$3,$B$47,0,1,1+$B$46),OFFSET(review_count!DC3,0,0,1,1+$B$46))</f>
        <v>-0.30550032932161042</v>
      </c>
      <c r="DC6" s="49">
        <f ca="1">CORREL(OFFSET(review_count!DB$3,$B$47,0,1,1+$B$46),OFFSET(review_count!DD3,0,0,1,1+$B$46))</f>
        <v>-0.21070361633722515</v>
      </c>
      <c r="DD6" s="49">
        <f ca="1">CORREL(OFFSET(review_count!DC$3,$B$47,0,1,1+$B$46),OFFSET(review_count!DE3,0,0,1,1+$B$46))</f>
        <v>-0.23430268261160514</v>
      </c>
      <c r="DE6" s="49">
        <f ca="1">CORREL(OFFSET(review_count!DD$3,$B$47,0,1,1+$B$46),OFFSET(review_count!DF3,0,0,1,1+$B$46))</f>
        <v>-0.24468907581190719</v>
      </c>
      <c r="DF6" s="49">
        <f ca="1">CORREL(OFFSET(review_count!DE$3,$B$47,0,1,1+$B$46),OFFSET(review_count!DG3,0,0,1,1+$B$46))</f>
        <v>-0.23711369270894805</v>
      </c>
      <c r="DG6" s="49">
        <f ca="1">CORREL(OFFSET(review_count!DF$3,$B$47,0,1,1+$B$46),OFFSET(review_count!DH3,0,0,1,1+$B$46))</f>
        <v>-0.23579805465880802</v>
      </c>
      <c r="DH6" s="49">
        <f ca="1">CORREL(OFFSET(review_count!DG$3,$B$47,0,1,1+$B$46),OFFSET(review_count!DI3,0,0,1,1+$B$46))</f>
        <v>-0.20883808941946774</v>
      </c>
      <c r="DI6" s="49">
        <f ca="1">CORREL(OFFSET(review_count!DH$3,$B$47,0,1,1+$B$46),OFFSET(review_count!DJ3,0,0,1,1+$B$46))</f>
        <v>-0.16117155556667548</v>
      </c>
      <c r="DJ6" s="49">
        <f ca="1">CORREL(OFFSET(review_count!DI$3,$B$47,0,1,1+$B$46),OFFSET(review_count!DK3,0,0,1,1+$B$46))</f>
        <v>-0.22933677713830292</v>
      </c>
      <c r="DK6" s="49">
        <f ca="1">CORREL(OFFSET(review_count!DJ$3,$B$47,0,1,1+$B$46),OFFSET(review_count!DL3,0,0,1,1+$B$46))</f>
        <v>7.0409531456824465E-2</v>
      </c>
      <c r="DL6" s="49">
        <f ca="1">CORREL(OFFSET(review_count!DK$3,$B$47,0,1,1+$B$46),OFFSET(review_count!DM3,0,0,1,1+$B$46))</f>
        <v>0.14668981292362182</v>
      </c>
      <c r="DM6" s="49">
        <f ca="1">CORREL(OFFSET(review_count!DL$3,$B$47,0,1,1+$B$46),OFFSET(review_count!DN3,0,0,1,1+$B$46))</f>
        <v>0.27101630118631043</v>
      </c>
      <c r="DN6" s="49">
        <f ca="1">CORREL(OFFSET(review_count!DM$3,$B$47,0,1,1+$B$46),OFFSET(review_count!DO3,0,0,1,1+$B$46))</f>
        <v>0.25901882096949908</v>
      </c>
      <c r="DO6" s="49">
        <f ca="1">CORREL(OFFSET(review_count!DN$3,$B$47,0,1,1+$B$46),OFFSET(review_count!DP3,0,0,1,1+$B$46))</f>
        <v>0.23994493655570426</v>
      </c>
      <c r="DP6" s="49">
        <f ca="1">CORREL(OFFSET(review_count!DO$3,$B$47,0,1,1+$B$46),OFFSET(review_count!DQ3,0,0,1,1+$B$46))</f>
        <v>0.19901413220219583</v>
      </c>
      <c r="DQ6" s="49">
        <f ca="1">CORREL(OFFSET(review_count!DP$3,$B$47,0,1,1+$B$46),OFFSET(review_count!DR3,0,0,1,1+$B$46))</f>
        <v>0.25885029100156715</v>
      </c>
      <c r="DR6" s="49">
        <f ca="1">CORREL(OFFSET(review_count!DQ$3,$B$47,0,1,1+$B$46),OFFSET(review_count!DS3,0,0,1,1+$B$46))</f>
        <v>4.9591034061973197E-2</v>
      </c>
      <c r="DS6" s="49">
        <f ca="1">CORREL(OFFSET(review_count!DR$3,$B$47,0,1,1+$B$46),OFFSET(review_count!DT3,0,0,1,1+$B$46))</f>
        <v>-3.6345226503521955E-2</v>
      </c>
      <c r="DT6" s="49">
        <f ca="1">CORREL(OFFSET(review_count!DS$3,$B$47,0,1,1+$B$46),OFFSET(review_count!DU3,0,0,1,1+$B$46))</f>
        <v>-0.24746212651243996</v>
      </c>
      <c r="DU6" s="49">
        <f ca="1">CORREL(OFFSET(review_count!DT$3,$B$47,0,1,1+$B$46),OFFSET(review_count!DV3,0,0,1,1+$B$46))</f>
        <v>-0.29171564645048548</v>
      </c>
      <c r="DV6" s="49">
        <f ca="1">CORREL(OFFSET(review_count!DU$3,$B$47,0,1,1+$B$46),OFFSET(review_count!DW3,0,0,1,1+$B$46))</f>
        <v>-0.36492278685783186</v>
      </c>
      <c r="DW6" s="49">
        <f ca="1">CORREL(OFFSET(review_count!DV$3,$B$47,0,1,1+$B$46),OFFSET(review_count!DX3,0,0,1,1+$B$46))</f>
        <v>-6.8269404547369475E-2</v>
      </c>
      <c r="DX6" s="49">
        <f ca="1">CORREL(OFFSET(review_count!DW$3,$B$47,0,1,1+$B$46),OFFSET(review_count!DY3,0,0,1,1+$B$46))</f>
        <v>0.6995918953760093</v>
      </c>
      <c r="DY6" s="49">
        <f ca="1">CORREL(OFFSET(review_count!DX$3,$B$47,0,1,1+$B$46),OFFSET(review_count!DZ3,0,0,1,1+$B$46))</f>
        <v>0.78402517849947073</v>
      </c>
      <c r="DZ6" s="49">
        <f ca="1">CORREL(OFFSET(review_count!DY$3,$B$47,0,1,1+$B$46),OFFSET(review_count!EA3,0,0,1,1+$B$46))</f>
        <v>0.45379911429919978</v>
      </c>
      <c r="EA6" s="49">
        <f ca="1">CORREL(OFFSET(review_count!DZ$3,$B$47,0,1,1+$B$46),OFFSET(review_count!EB3,0,0,1,1+$B$46))</f>
        <v>0.50196505599914476</v>
      </c>
      <c r="EB6" s="49">
        <f ca="1">CORREL(OFFSET(review_count!EA$3,$B$47,0,1,1+$B$46),OFFSET(review_count!EC3,0,0,1,1+$B$46))</f>
        <v>0.51020450573177512</v>
      </c>
      <c r="EC6" s="49">
        <f ca="1">CORREL(OFFSET(review_count!EB$3,$B$47,0,1,1+$B$46),OFFSET(review_count!ED3,0,0,1,1+$B$46))</f>
        <v>0.51610347708878013</v>
      </c>
      <c r="ED6" s="49">
        <f ca="1">CORREL(OFFSET(review_count!EC$3,$B$47,0,1,1+$B$46),OFFSET(review_count!EE3,0,0,1,1+$B$46))</f>
        <v>0.51793605379583885</v>
      </c>
      <c r="EE6" s="49">
        <f ca="1">CORREL(OFFSET(review_count!ED$3,$B$47,0,1,1+$B$46),OFFSET(review_count!EF3,0,0,1,1+$B$46))</f>
        <v>0.48523180458597104</v>
      </c>
      <c r="EF6" s="49">
        <f ca="1">CORREL(OFFSET(review_count!EE$3,$B$47,0,1,1+$B$46),OFFSET(review_count!EG3,0,0,1,1+$B$46))</f>
        <v>0.50229620226168081</v>
      </c>
      <c r="EG6" s="49">
        <f ca="1">CORREL(OFFSET(review_count!EF$3,$B$47,0,1,1+$B$46),OFFSET(review_count!EH3,0,0,1,1+$B$46))</f>
        <v>0.52482988648381379</v>
      </c>
      <c r="EH6" s="49">
        <f ca="1">CORREL(OFFSET(review_count!EG$3,$B$47,0,1,1+$B$46),OFFSET(review_count!EI3,0,0,1,1+$B$46))</f>
        <v>0.53078917902500933</v>
      </c>
      <c r="EI6" s="49">
        <f ca="1">CORREL(OFFSET(review_count!EH$3,$B$47,0,1,1+$B$46),OFFSET(review_count!EJ3,0,0,1,1+$B$46))</f>
        <v>0.50206320566945972</v>
      </c>
      <c r="EJ6" s="49">
        <f ca="1">CORREL(OFFSET(review_count!EI$3,$B$47,0,1,1+$B$46),OFFSET(review_count!EK3,0,0,1,1+$B$46))</f>
        <v>0.42167113242402882</v>
      </c>
      <c r="EK6" s="71">
        <f ca="1">CORREL(OFFSET(review_count!EJ$3,$B$47,0,1,1+$B$46),OFFSET(review_count!EL3,0,0,1,1+$B$46))</f>
        <v>0.2951254790442604</v>
      </c>
      <c r="EL6" s="49">
        <f ca="1">CORREL(OFFSET(review_count!EK$3,$B$47,0,1,1+$B$46),OFFSET(review_count!EM3,0,0,1,1+$B$46))</f>
        <v>0.11311390063709482</v>
      </c>
      <c r="EM6" s="49">
        <f ca="1">CORREL(OFFSET(review_count!EL$3,$B$47,0,1,1+$B$46),OFFSET(review_count!EN3,0,0,1,1+$B$46))</f>
        <v>0.21710424136779108</v>
      </c>
      <c r="EN6" s="49">
        <f ca="1">CORREL(OFFSET(review_count!EM$3,$B$47,0,1,1+$B$46),OFFSET(review_count!EO3,0,0,1,1+$B$46))</f>
        <v>0.2093412353409983</v>
      </c>
      <c r="EO6" s="49">
        <f ca="1">CORREL(OFFSET(review_count!EN$3,$B$47,0,1,1+$B$46),OFFSET(review_count!EP3,0,0,1,1+$B$46))</f>
        <v>0.2861365951755096</v>
      </c>
      <c r="EP6" s="49">
        <f ca="1">CORREL(OFFSET(review_count!EO$3,$B$47,0,1,1+$B$46),OFFSET(review_count!EQ3,0,0,1,1+$B$46))</f>
        <v>0.32867392165933024</v>
      </c>
      <c r="EQ6" s="49">
        <f ca="1">CORREL(OFFSET(review_count!EP$3,$B$47,0,1,1+$B$46),OFFSET(review_count!ER3,0,0,1,1+$B$46))</f>
        <v>0.29690590458122612</v>
      </c>
      <c r="ER6" s="49">
        <f ca="1">CORREL(OFFSET(review_count!EQ$3,$B$47,0,1,1+$B$46),OFFSET(review_count!ES3,0,0,1,1+$B$46))</f>
        <v>0.31108242304004946</v>
      </c>
      <c r="ES6" s="49">
        <f ca="1">CORREL(OFFSET(review_count!ER$3,$B$47,0,1,1+$B$46),OFFSET(review_count!ET3,0,0,1,1+$B$46))</f>
        <v>0.28531823787925331</v>
      </c>
      <c r="ET6" s="49">
        <f ca="1">CORREL(OFFSET(review_count!ES$3,$B$47,0,1,1+$B$46),OFFSET(review_count!EU3,0,0,1,1+$B$46))</f>
        <v>0.49739711120941449</v>
      </c>
      <c r="EU6" s="49">
        <f ca="1">CORREL(OFFSET(review_count!ET$3,$B$47,0,1,1+$B$46),OFFSET(review_count!EV3,0,0,1,1+$B$46))</f>
        <v>0.50686263221773542</v>
      </c>
      <c r="EV6" s="49">
        <f ca="1">CORREL(OFFSET(review_count!EU$3,$B$47,0,1,1+$B$46),OFFSET(review_count!EW3,0,0,1,1+$B$46))</f>
        <v>0.44427832026064262</v>
      </c>
      <c r="EW6" s="49">
        <f ca="1">CORREL(OFFSET(review_count!EV$3,$B$47,0,1,1+$B$46),OFFSET(review_count!EX3,0,0,1,1+$B$46))</f>
        <v>0.24681039643955818</v>
      </c>
      <c r="EX6" s="49">
        <f ca="1">CORREL(OFFSET(review_count!EW$3,$B$47,0,1,1+$B$46),OFFSET(review_count!EY3,0,0,1,1+$B$46))</f>
        <v>0.18493022446699992</v>
      </c>
      <c r="EY6" s="49">
        <f ca="1">CORREL(OFFSET(review_count!EX$3,$B$47,0,1,1+$B$46),OFFSET(review_count!EZ3,0,0,1,1+$B$46))</f>
        <v>0.16220957027269153</v>
      </c>
      <c r="EZ6" s="49">
        <f ca="1">CORREL(OFFSET(review_count!EY$3,$B$47,0,1,1+$B$46),OFFSET(review_count!FA3,0,0,1,1+$B$46))</f>
        <v>0.13994006207577164</v>
      </c>
      <c r="FA6" s="49">
        <f ca="1">CORREL(OFFSET(review_count!EZ$3,$B$47,0,1,1+$B$46),OFFSET(review_count!FB3,0,0,1,1+$B$46))</f>
        <v>0.10662793134328</v>
      </c>
      <c r="FB6" s="49">
        <f ca="1">CORREL(OFFSET(review_count!FA$3,$B$47,0,1,1+$B$46),OFFSET(review_count!FC3,0,0,1,1+$B$46))</f>
        <v>0.17047262827037574</v>
      </c>
      <c r="FC6" s="49">
        <f ca="1">CORREL(OFFSET(review_count!FB$3,$B$47,0,1,1+$B$46),OFFSET(review_count!FD3,0,0,1,1+$B$46))</f>
        <v>0.15746501209652042</v>
      </c>
      <c r="FD6" s="49">
        <f ca="1">CORREL(OFFSET(review_count!FC$3,$B$47,0,1,1+$B$46),OFFSET(review_count!FE3,0,0,1,1+$B$46))</f>
        <v>0.20267644053341119</v>
      </c>
      <c r="FE6" s="49">
        <f ca="1">CORREL(OFFSET(review_count!FD$3,$B$47,0,1,1+$B$46),OFFSET(review_count!FF3,0,0,1,1+$B$46))</f>
        <v>0.13604258637902011</v>
      </c>
      <c r="FF6" s="49">
        <f ca="1">CORREL(OFFSET(review_count!FE$3,$B$47,0,1,1+$B$46),OFFSET(review_count!FG3,0,0,1,1+$B$46))</f>
        <v>3.0513353115544681E-2</v>
      </c>
      <c r="FG6" s="49">
        <f ca="1">CORREL(OFFSET(review_count!FF$3,$B$47,0,1,1+$B$46),OFFSET(review_count!FH3,0,0,1,1+$B$46))</f>
        <v>-0.17919734437725687</v>
      </c>
      <c r="FH6" s="49">
        <f ca="1">CORREL(OFFSET(review_count!FG$3,$B$47,0,1,1+$B$46),OFFSET(review_count!FI3,0,0,1,1+$B$46))</f>
        <v>-0.3151506911203501</v>
      </c>
      <c r="FI6" s="49">
        <f ca="1">CORREL(OFFSET(review_count!FH$3,$B$47,0,1,1+$B$46),OFFSET(review_count!FJ3,0,0,1,1+$B$46))</f>
        <v>-0.47837510432336883</v>
      </c>
      <c r="FJ6" s="49">
        <f ca="1">CORREL(OFFSET(review_count!FI$3,$B$47,0,1,1+$B$46),OFFSET(review_count!FK3,0,0,1,1+$B$46))</f>
        <v>-0.40146317310714075</v>
      </c>
      <c r="FK6" s="49">
        <f ca="1">CORREL(OFFSET(review_count!FJ$3,$B$47,0,1,1+$B$46),OFFSET(review_count!FL3,0,0,1,1+$B$46))</f>
        <v>-0.40529472296534785</v>
      </c>
      <c r="FL6" s="49">
        <f ca="1">CORREL(OFFSET(review_count!FK$3,$B$47,0,1,1+$B$46),OFFSET(review_count!FM3,0,0,1,1+$B$46))</f>
        <v>-0.19313487192324183</v>
      </c>
      <c r="FM6" s="49">
        <f ca="1">CORREL(OFFSET(review_count!FL$3,$B$47,0,1,1+$B$46),OFFSET(review_count!FN3,0,0,1,1+$B$46))</f>
        <v>-3.8607575413043313E-2</v>
      </c>
      <c r="FN6" s="49">
        <f ca="1">CORREL(OFFSET(review_count!FM$3,$B$47,0,1,1+$B$46),OFFSET(review_count!FO3,0,0,1,1+$B$46))</f>
        <v>0.1208498421769534</v>
      </c>
      <c r="FO6" s="49">
        <f ca="1">CORREL(OFFSET(review_count!FN$3,$B$47,0,1,1+$B$46),OFFSET(review_count!FP3,0,0,1,1+$B$46))</f>
        <v>0.26237313014160446</v>
      </c>
      <c r="FP6" s="49">
        <f ca="1">CORREL(OFFSET(review_count!FO$3,$B$47,0,1,1+$B$46),OFFSET(review_count!FQ3,0,0,1,1+$B$46))</f>
        <v>0.41830651936191049</v>
      </c>
      <c r="FQ6" s="49">
        <f ca="1">CORREL(OFFSET(review_count!FP$3,$B$47,0,1,1+$B$46),OFFSET(review_count!FR3,0,0,1,1+$B$46))</f>
        <v>0.421883141119195</v>
      </c>
      <c r="FR6" s="49">
        <f ca="1">CORREL(OFFSET(review_count!FQ$3,$B$47,0,1,1+$B$46),OFFSET(review_count!FS3,0,0,1,1+$B$46))</f>
        <v>0.4823954153860433</v>
      </c>
      <c r="FS6" s="49">
        <f ca="1">CORREL(OFFSET(review_count!FR$3,$B$47,0,1,1+$B$46),OFFSET(review_count!FT3,0,0,1,1+$B$46))</f>
        <v>0.1247559621938657</v>
      </c>
      <c r="FT6" s="49">
        <f ca="1">CORREL(OFFSET(review_count!FS$3,$B$47,0,1,1+$B$46),OFFSET(review_count!FU3,0,0,1,1+$B$46))</f>
        <v>0.13018468921021661</v>
      </c>
      <c r="FU6" s="49">
        <f ca="1">CORREL(OFFSET(review_count!FT$3,$B$47,0,1,1+$B$46),OFFSET(review_count!FV3,0,0,1,1+$B$46))</f>
        <v>0.34282890848397113</v>
      </c>
      <c r="FV6" s="49">
        <f ca="1">CORREL(OFFSET(review_count!FU$3,$B$47,0,1,1+$B$46),OFFSET(review_count!FW3,0,0,1,1+$B$46))</f>
        <v>0.34676139307823772</v>
      </c>
      <c r="FW6" s="49">
        <f ca="1">CORREL(OFFSET(review_count!FV$3,$B$47,0,1,1+$B$46),OFFSET(review_count!FX3,0,0,1,1+$B$46))</f>
        <v>0.32571806123491975</v>
      </c>
      <c r="FX6" s="49">
        <f ca="1">CORREL(OFFSET(review_count!FW$3,$B$47,0,1,1+$B$46),OFFSET(review_count!FY3,0,0,1,1+$B$46))</f>
        <v>0.32600962295098579</v>
      </c>
      <c r="FY6" s="49">
        <f ca="1">CORREL(OFFSET(review_count!FX$3,$B$47,0,1,1+$B$46),OFFSET(review_count!FZ3,0,0,1,1+$B$46))</f>
        <v>0.32595081223574252</v>
      </c>
      <c r="FZ6" s="49">
        <f ca="1">CORREL(OFFSET(review_count!FY$3,$B$47,0,1,1+$B$46),OFFSET(review_count!GA3,0,0,1,1+$B$46))</f>
        <v>0.34071576714365659</v>
      </c>
      <c r="GA6" s="49">
        <f ca="1">CORREL(OFFSET(review_count!FZ$3,$B$47,0,1,1+$B$46),OFFSET(review_count!GB3,0,0,1,1+$B$46))</f>
        <v>0.36546876838250308</v>
      </c>
      <c r="GB6" s="49">
        <f ca="1">CORREL(OFFSET(review_count!GA$3,$B$47,0,1,1+$B$46),OFFSET(review_count!GC3,0,0,1,1+$B$46))</f>
        <v>0.34789045789185979</v>
      </c>
      <c r="GC6" s="49">
        <f ca="1">CORREL(OFFSET(review_count!GB$3,$B$47,0,1,1+$B$46),OFFSET(review_count!GD3,0,0,1,1+$B$46))</f>
        <v>0.34921253827549276</v>
      </c>
      <c r="GD6" s="49">
        <f ca="1">CORREL(OFFSET(review_count!GC$3,$B$47,0,1,1+$B$46),OFFSET(review_count!GE3,0,0,1,1+$B$46))</f>
        <v>0.25868552712921089</v>
      </c>
      <c r="GE6" s="49">
        <f ca="1">CORREL(OFFSET(review_count!GD$3,$B$47,0,1,1+$B$46),OFFSET(review_count!GF3,0,0,1,1+$B$46))</f>
        <v>0.30068098721312836</v>
      </c>
      <c r="GF6" s="49">
        <f ca="1">CORREL(OFFSET(review_count!GE$3,$B$47,0,1,1+$B$46),OFFSET(review_count!GG3,0,0,1,1+$B$46))</f>
        <v>0.37044299964856997</v>
      </c>
      <c r="GG6" s="49">
        <f ca="1">CORREL(OFFSET(review_count!GF$3,$B$47,0,1,1+$B$46),OFFSET(review_count!GH3,0,0,1,1+$B$46))</f>
        <v>0.4203046353890495</v>
      </c>
      <c r="GH6" s="49">
        <f ca="1">CORREL(OFFSET(review_count!GG$3,$B$47,0,1,1+$B$46),OFFSET(review_count!GI3,0,0,1,1+$B$46))</f>
        <v>0.72672524060130572</v>
      </c>
      <c r="GI6" s="49">
        <f ca="1">CORREL(OFFSET(review_count!GH$3,$B$47,0,1,1+$B$46),OFFSET(review_count!GJ3,0,0,1,1+$B$46))</f>
        <v>0.75705306622366397</v>
      </c>
      <c r="GJ6" s="49">
        <f ca="1">CORREL(OFFSET(review_count!GI$3,$B$47,0,1,1+$B$46),OFFSET(review_count!GK3,0,0,1,1+$B$46))</f>
        <v>0.53713193572947504</v>
      </c>
      <c r="GK6" s="49">
        <f ca="1">CORREL(OFFSET(review_count!GJ$3,$B$47,0,1,1+$B$46),OFFSET(review_count!GL3,0,0,1,1+$B$46))</f>
        <v>0.57757035030225279</v>
      </c>
      <c r="GL6" s="49">
        <f ca="1">CORREL(OFFSET(review_count!GK$3,$B$47,0,1,1+$B$46),OFFSET(review_count!GM3,0,0,1,1+$B$46))</f>
        <v>0.51082324675277024</v>
      </c>
      <c r="GM6" s="49">
        <f ca="1">CORREL(OFFSET(review_count!GL$3,$B$47,0,1,1+$B$46),OFFSET(review_count!GN3,0,0,1,1+$B$46))</f>
        <v>0.47216220148284976</v>
      </c>
      <c r="GN6" s="49">
        <f ca="1">CORREL(OFFSET(review_count!GM$3,$B$47,0,1,1+$B$46),OFFSET(review_count!GO3,0,0,1,1+$B$46))</f>
        <v>0.41393096148222586</v>
      </c>
      <c r="GO6" s="49">
        <f ca="1">CORREL(OFFSET(review_count!GN$3,$B$47,0,1,1+$B$46),OFFSET(review_count!GP3,0,0,1,1+$B$46))</f>
        <v>0.36407039387118945</v>
      </c>
      <c r="GP6" s="49">
        <f ca="1">CORREL(OFFSET(review_count!GO$3,$B$47,0,1,1+$B$46),OFFSET(review_count!GQ3,0,0,1,1+$B$46))</f>
        <v>0.35390685362965257</v>
      </c>
      <c r="GQ6" s="49">
        <f ca="1">CORREL(OFFSET(review_count!GP$3,$B$47,0,1,1+$B$46),OFFSET(review_count!GR3,0,0,1,1+$B$46))</f>
        <v>0.13124037545488548</v>
      </c>
      <c r="GR6" s="49">
        <f ca="1">CORREL(OFFSET(review_count!GQ$3,$B$47,0,1,1+$B$46),OFFSET(review_count!GS3,0,0,1,1+$B$46))</f>
        <v>8.3556130677068213E-2</v>
      </c>
      <c r="GS6" s="49">
        <f ca="1">CORREL(OFFSET(review_count!GR$3,$B$47,0,1,1+$B$46),OFFSET(review_count!GT3,0,0,1,1+$B$46))</f>
        <v>-0.11284063691302219</v>
      </c>
      <c r="GT6" s="49">
        <f ca="1">CORREL(OFFSET(review_count!GS$3,$B$47,0,1,1+$B$46),OFFSET(review_count!GU3,0,0,1,1+$B$46))</f>
        <v>-0.27664881182594675</v>
      </c>
      <c r="GU6" s="49">
        <f ca="1">CORREL(OFFSET(review_count!GT$3,$B$47,0,1,1+$B$46),OFFSET(review_count!GV3,0,0,1,1+$B$46))</f>
        <v>-0.27488897403111207</v>
      </c>
      <c r="GV6" s="49">
        <f ca="1">CORREL(OFFSET(review_count!GU$3,$B$47,0,1,1+$B$46),OFFSET(review_count!GW3,0,0,1,1+$B$46))</f>
        <v>-0.10606965879855494</v>
      </c>
      <c r="GW6" s="49">
        <f ca="1">CORREL(OFFSET(review_count!GV$3,$B$47,0,1,1+$B$46),OFFSET(review_count!GX3,0,0,1,1+$B$46))</f>
        <v>-9.2062042281082029E-2</v>
      </c>
      <c r="GX6" s="49">
        <f ca="1">CORREL(OFFSET(review_count!GW$3,$B$47,0,1,1+$B$46),OFFSET(review_count!GY3,0,0,1,1+$B$46))</f>
        <v>-0.22050942139879395</v>
      </c>
      <c r="GY6" s="49">
        <f ca="1">CORREL(OFFSET(review_count!GX$3,$B$47,0,1,1+$B$46),OFFSET(review_count!GZ3,0,0,1,1+$B$46))</f>
        <v>-0.1959564317066112</v>
      </c>
      <c r="GZ6" s="49">
        <f ca="1">CORREL(OFFSET(review_count!GY$3,$B$47,0,1,1+$B$46),OFFSET(review_count!HA3,0,0,1,1+$B$46))</f>
        <v>-0.12178316498964002</v>
      </c>
      <c r="HA6" s="49">
        <f ca="1">CORREL(OFFSET(review_count!GZ$3,$B$47,0,1,1+$B$46),OFFSET(review_count!HB3,0,0,1,1+$B$46))</f>
        <v>-7.6149013387214845E-2</v>
      </c>
      <c r="HB6" s="49">
        <f ca="1">CORREL(OFFSET(review_count!HA$3,$B$47,0,1,1+$B$46),OFFSET(review_count!HC3,0,0,1,1+$B$46))</f>
        <v>-3.9072073349611644E-2</v>
      </c>
      <c r="HC6" s="49">
        <f ca="1">CORREL(OFFSET(review_count!HB$3,$B$47,0,1,1+$B$46),OFFSET(review_count!HD3,0,0,1,1+$B$46))</f>
        <v>-0.23905456579967108</v>
      </c>
      <c r="HD6" s="49">
        <f ca="1">CORREL(OFFSET(review_count!HC$3,$B$47,0,1,1+$B$46),OFFSET(review_count!HE3,0,0,1,1+$B$46))</f>
        <v>-0.33690902194151934</v>
      </c>
      <c r="HE6" s="49">
        <f ca="1">CORREL(OFFSET(review_count!HD$3,$B$47,0,1,1+$B$46),OFFSET(review_count!HF3,0,0,1,1+$B$46))</f>
        <v>-0.48259067050417892</v>
      </c>
      <c r="HF6" s="49">
        <f ca="1">CORREL(OFFSET(review_count!HE$3,$B$47,0,1,1+$B$46),OFFSET(review_count!HG3,0,0,1,1+$B$46))</f>
        <v>-0.11598705810999492</v>
      </c>
      <c r="HG6" s="49">
        <f ca="1">CORREL(OFFSET(review_count!HF$3,$B$47,0,1,1+$B$46),OFFSET(review_count!HH3,0,0,1,1+$B$46))</f>
        <v>-8.1450795125493525E-2</v>
      </c>
      <c r="HH6" s="49">
        <f ca="1">CORREL(OFFSET(review_count!HG$3,$B$47,0,1,1+$B$46),OFFSET(review_count!HI3,0,0,1,1+$B$46))</f>
        <v>-4.973405855738082E-2</v>
      </c>
      <c r="HI6" s="49">
        <f ca="1">CORREL(OFFSET(review_count!HH$3,$B$47,0,1,1+$B$46),OFFSET(review_count!HJ3,0,0,1,1+$B$46))</f>
        <v>-5.4121288066517163E-2</v>
      </c>
      <c r="HJ6" s="49">
        <f ca="1">CORREL(OFFSET(review_count!HI$3,$B$47,0,1,1+$B$46),OFFSET(review_count!HK3,0,0,1,1+$B$46))</f>
        <v>-8.0109680718934553E-2</v>
      </c>
      <c r="HK6" s="49">
        <f ca="1">CORREL(OFFSET(review_count!HJ$3,$B$47,0,1,1+$B$46),OFFSET(review_count!HL3,0,0,1,1+$B$46))</f>
        <v>-5.5347819946147014E-2</v>
      </c>
      <c r="HL6" s="49">
        <f ca="1">CORREL(OFFSET(review_count!HK$3,$B$47,0,1,1+$B$46),OFFSET(review_count!HM3,0,0,1,1+$B$46))</f>
        <v>-2.8532334097996083E-2</v>
      </c>
      <c r="HM6" s="49">
        <f ca="1">CORREL(OFFSET(review_count!HL$3,$B$47,0,1,1+$B$46),OFFSET(review_count!HN3,0,0,1,1+$B$46))</f>
        <v>5.4828094255372752E-2</v>
      </c>
      <c r="HN6" s="49">
        <f ca="1">CORREL(OFFSET(review_count!HM$3,$B$47,0,1,1+$B$46),OFFSET(review_count!HO3,0,0,1,1+$B$46))</f>
        <v>-0.13161641504106494</v>
      </c>
      <c r="HO6" s="49">
        <f ca="1">CORREL(OFFSET(review_count!HN$3,$B$47,0,1,1+$B$46),OFFSET(review_count!HP3,0,0,1,1+$B$46))</f>
        <v>-0.17602873420139095</v>
      </c>
      <c r="HP6" s="49">
        <f ca="1">CORREL(OFFSET(review_count!HO$3,$B$47,0,1,1+$B$46),OFFSET(review_count!HQ3,0,0,1,1+$B$46))</f>
        <v>0.13964501987529163</v>
      </c>
      <c r="HQ6" s="49">
        <f ca="1">CORREL(OFFSET(review_count!HP$3,$B$47,0,1,1+$B$46),OFFSET(review_count!HR3,0,0,1,1+$B$46))</f>
        <v>0.1313845731913596</v>
      </c>
      <c r="HR6" s="49">
        <f ca="1">CORREL(OFFSET(review_count!HQ$3,$B$47,0,1,1+$B$46),OFFSET(review_count!HS3,0,0,1,1+$B$46))</f>
        <v>8.704302121376456E-2</v>
      </c>
      <c r="HS6" s="49">
        <f ca="1">CORREL(OFFSET(review_count!HR$3,$B$47,0,1,1+$B$46),OFFSET(review_count!HT3,0,0,1,1+$B$46))</f>
        <v>7.7831444888291787E-2</v>
      </c>
      <c r="HT6" s="49">
        <f ca="1">CORREL(OFFSET(review_count!HS$3,$B$47,0,1,1+$B$46),OFFSET(review_count!HU3,0,0,1,1+$B$46))</f>
        <v>0.10846355495229486</v>
      </c>
      <c r="HU6" s="49">
        <f ca="1">CORREL(OFFSET(review_count!HT$3,$B$47,0,1,1+$B$46),OFFSET(review_count!HV3,0,0,1,1+$B$46))</f>
        <v>0.13509580367641053</v>
      </c>
      <c r="HV6" s="49">
        <f ca="1">CORREL(OFFSET(review_count!HU$3,$B$47,0,1,1+$B$46),OFFSET(review_count!HW3,0,0,1,1+$B$46))</f>
        <v>0.15132705465624677</v>
      </c>
      <c r="HW6" s="49">
        <f ca="1">CORREL(OFFSET(review_count!HV$3,$B$47,0,1,1+$B$46),OFFSET(review_count!HX3,0,0,1,1+$B$46))</f>
        <v>0.15941950169152566</v>
      </c>
      <c r="HX6" s="49">
        <f ca="1">CORREL(OFFSET(review_count!HW$3,$B$47,0,1,1+$B$46),OFFSET(review_count!HY3,0,0,1,1+$B$46))</f>
        <v>0.14947203716807883</v>
      </c>
      <c r="HY6" s="49">
        <f ca="1">CORREL(OFFSET(review_count!HX$3,$B$47,0,1,1+$B$46),OFFSET(review_count!HZ3,0,0,1,1+$B$46))</f>
        <v>0.1543403069132209</v>
      </c>
      <c r="HZ6" s="49">
        <f ca="1">CORREL(OFFSET(review_count!HY$3,$B$47,0,1,1+$B$46),OFFSET(review_count!IA3,0,0,1,1+$B$46))</f>
        <v>0.13148441323250415</v>
      </c>
      <c r="IA6" s="49">
        <f ca="1">CORREL(OFFSET(review_count!HZ$3,$B$47,0,1,1+$B$46),OFFSET(review_count!IB3,0,0,1,1+$B$46))</f>
        <v>0.14343084236016701</v>
      </c>
      <c r="IB6" s="49">
        <f ca="1">CORREL(OFFSET(review_count!IA$3,$B$47,0,1,1+$B$46),OFFSET(review_count!IC3,0,0,1,1+$B$46))</f>
        <v>0.15225114897670655</v>
      </c>
      <c r="IC6" s="49">
        <f ca="1">CORREL(OFFSET(review_count!IB$3,$B$47,0,1,1+$B$46),OFFSET(review_count!ID3,0,0,1,1+$B$46))</f>
        <v>0.52825724934542306</v>
      </c>
      <c r="ID6" s="49">
        <f ca="1">CORREL(OFFSET(review_count!IC$3,$B$47,0,1,1+$B$46),OFFSET(review_count!IE3,0,0,1,1+$B$46))</f>
        <v>0.82628147790872364</v>
      </c>
      <c r="IE6" s="49">
        <f ca="1">CORREL(OFFSET(review_count!ID$3,$B$47,0,1,1+$B$46),OFFSET(review_count!IF3,0,0,1,1+$B$46))</f>
        <v>0.59045196530908028</v>
      </c>
      <c r="IF6" s="49">
        <f ca="1">CORREL(OFFSET(review_count!IE$3,$B$47,0,1,1+$B$46),OFFSET(review_count!IG3,0,0,1,1+$B$46))</f>
        <v>0.3253351579798936</v>
      </c>
      <c r="IG6" s="49">
        <f ca="1">CORREL(OFFSET(review_count!IF$3,$B$47,0,1,1+$B$46),OFFSET(review_count!IH3,0,0,1,1+$B$46))</f>
        <v>0.13158819239015149</v>
      </c>
      <c r="IH6" s="49">
        <f ca="1">CORREL(OFFSET(review_count!IG$3,$B$47,0,1,1+$B$46),OFFSET(review_count!II3,0,0,1,1+$B$46))</f>
        <v>0.20314826276949802</v>
      </c>
      <c r="II6" s="49">
        <f ca="1">CORREL(OFFSET(review_count!IH$3,$B$47,0,1,1+$B$46),OFFSET(review_count!IJ3,0,0,1,1+$B$46))</f>
        <v>0.12548426982956704</v>
      </c>
      <c r="IJ6" s="49">
        <f ca="1">CORREL(OFFSET(review_count!II$3,$B$47,0,1,1+$B$46),OFFSET(review_count!IK3,0,0,1,1+$B$46))</f>
        <v>0.14911640900638401</v>
      </c>
      <c r="IK6" s="49">
        <f ca="1">CORREL(OFFSET(review_count!IJ$3,$B$47,0,1,1+$B$46),OFFSET(review_count!IL3,0,0,1,1+$B$46))</f>
        <v>0.18220229035432461</v>
      </c>
      <c r="IL6" s="49">
        <f ca="1">CORREL(OFFSET(review_count!IK$3,$B$47,0,1,1+$B$46),OFFSET(review_count!IM3,0,0,1,1+$B$46))</f>
        <v>0.24718458347154548</v>
      </c>
      <c r="IM6" s="49">
        <f ca="1">CORREL(OFFSET(review_count!IL$3,$B$47,0,1,1+$B$46),OFFSET(review_count!IN3,0,0,1,1+$B$46))</f>
        <v>1.6156040283261223E-2</v>
      </c>
      <c r="IN6" s="49">
        <f ca="1">CORREL(OFFSET(review_count!IM$3,$B$47,0,1,1+$B$46),OFFSET(review_count!IO3,0,0,1,1+$B$46))</f>
        <v>5.2047831670769866E-2</v>
      </c>
      <c r="IO6" s="49">
        <f ca="1">CORREL(OFFSET(review_count!IN$3,$B$47,0,1,1+$B$46),OFFSET(review_count!IP3,0,0,1,1+$B$46))</f>
        <v>-0.18408454062115498</v>
      </c>
      <c r="IP6" s="49">
        <f ca="1">CORREL(OFFSET(review_count!IO$3,$B$47,0,1,1+$B$46),OFFSET(review_count!IQ3,0,0,1,1+$B$46))</f>
        <v>-0.17062088037021134</v>
      </c>
      <c r="IQ6" s="49">
        <f ca="1">CORREL(OFFSET(review_count!IP$3,$B$47,0,1,1+$B$46),OFFSET(review_count!IR3,0,0,1,1+$B$46))</f>
        <v>-0.18602899317920127</v>
      </c>
      <c r="IR6" s="49">
        <f ca="1">CORREL(OFFSET(review_count!IQ$3,$B$47,0,1,1+$B$46),OFFSET(review_count!IS3,0,0,1,1+$B$46))</f>
        <v>-0.1622585229083546</v>
      </c>
      <c r="IS6" s="49">
        <f ca="1">CORREL(OFFSET(review_count!IR$3,$B$47,0,1,1+$B$46),OFFSET(review_count!IT3,0,0,1,1+$B$46))</f>
        <v>-0.19926423193922524</v>
      </c>
      <c r="IT6" s="49">
        <f ca="1">CORREL(OFFSET(review_count!IS$3,$B$47,0,1,1+$B$46),OFFSET(review_count!IU3,0,0,1,1+$B$46))</f>
        <v>-0.2715025775041377</v>
      </c>
      <c r="IU6" s="49">
        <f ca="1">CORREL(OFFSET(review_count!IT$3,$B$47,0,1,1+$B$46),OFFSET(review_count!IV3,0,0,1,1+$B$46))</f>
        <v>-0.21648126928967354</v>
      </c>
      <c r="IV6" s="49">
        <f ca="1">CORREL(OFFSET(review_count!IU$3,$B$47,0,1,1+$B$46),OFFSET(review_count!IW3,0,0,1,1+$B$46))</f>
        <v>-0.15960092607110271</v>
      </c>
      <c r="IW6" s="49">
        <f ca="1">CORREL(OFFSET(review_count!IV$3,$B$47,0,1,1+$B$46),OFFSET(review_count!IX3,0,0,1,1+$B$46))</f>
        <v>-8.8220689843352532E-2</v>
      </c>
      <c r="IX6" s="49">
        <f ca="1">CORREL(OFFSET(review_count!IW$3,$B$47,0,1,1+$B$46),OFFSET(review_count!IY3,0,0,1,1+$B$46))</f>
        <v>4.6032952297697535E-2</v>
      </c>
      <c r="IY6" s="49">
        <f ca="1">CORREL(OFFSET(review_count!IX$3,$B$47,0,1,1+$B$46),OFFSET(review_count!IZ3,0,0,1,1+$B$46))</f>
        <v>0.12423043701630093</v>
      </c>
      <c r="IZ6" s="49">
        <f ca="1">CORREL(OFFSET(review_count!IY$3,$B$47,0,1,1+$B$46),OFFSET(review_count!JA3,0,0,1,1+$B$46))</f>
        <v>0.13738926167413731</v>
      </c>
      <c r="JA6" s="49">
        <f ca="1">CORREL(OFFSET(review_count!IZ$3,$B$47,0,1,1+$B$46),OFFSET(review_count!JB3,0,0,1,1+$B$46))</f>
        <v>0.13841361914872172</v>
      </c>
      <c r="JB6" s="49">
        <f ca="1">CORREL(OFFSET(review_count!JA$3,$B$47,0,1,1+$B$46),OFFSET(review_count!JC3,0,0,1,1+$B$46))</f>
        <v>-3.2883245072217279E-2</v>
      </c>
      <c r="JC6" s="49">
        <f ca="1">CORREL(OFFSET(review_count!JB$3,$B$47,0,1,1+$B$46),OFFSET(review_count!JD3,0,0,1,1+$B$46))</f>
        <v>-7.9097657827583823E-2</v>
      </c>
      <c r="JD6" s="49">
        <f ca="1">CORREL(OFFSET(review_count!JC$3,$B$47,0,1,1+$B$46),OFFSET(review_count!JE3,0,0,1,1+$B$46))</f>
        <v>-5.4044065380544536E-2</v>
      </c>
      <c r="JE6" s="49">
        <f ca="1">CORREL(OFFSET(review_count!JD$3,$B$47,0,1,1+$B$46),OFFSET(review_count!JF3,0,0,1,1+$B$46))</f>
        <v>-0.10281972316486479</v>
      </c>
      <c r="JF6" s="49">
        <f ca="1">CORREL(OFFSET(review_count!JE$3,$B$47,0,1,1+$B$46),OFFSET(review_count!JG3,0,0,1,1+$B$46))</f>
        <v>-0.10416427526019928</v>
      </c>
      <c r="JG6" s="49">
        <f ca="1">CORREL(OFFSET(review_count!JF$3,$B$47,0,1,1+$B$46),OFFSET(review_count!JH3,0,0,1,1+$B$46))</f>
        <v>4.0753101984815666E-2</v>
      </c>
      <c r="JH6" s="49">
        <f ca="1">CORREL(OFFSET(review_count!JG$3,$B$47,0,1,1+$B$46),OFFSET(review_count!JI3,0,0,1,1+$B$46))</f>
        <v>9.9481726369594931E-2</v>
      </c>
      <c r="JI6" s="49">
        <f ca="1">CORREL(OFFSET(review_count!JH$3,$B$47,0,1,1+$B$46),OFFSET(review_count!JJ3,0,0,1,1+$B$46))</f>
        <v>0.32494204217707251</v>
      </c>
      <c r="JJ6" s="49">
        <f ca="1">CORREL(OFFSET(review_count!JI$3,$B$47,0,1,1+$B$46),OFFSET(review_count!JK3,0,0,1,1+$B$46))</f>
        <v>0.34434434047405771</v>
      </c>
      <c r="JK6" s="49">
        <f ca="1">CORREL(OFFSET(review_count!JJ$3,$B$47,0,1,1+$B$46),OFFSET(review_count!JL3,0,0,1,1+$B$46))</f>
        <v>0.30098392795987389</v>
      </c>
      <c r="JL6" s="49">
        <f ca="1">CORREL(OFFSET(review_count!JK$3,$B$47,0,1,1+$B$46),OFFSET(review_count!JM3,0,0,1,1+$B$46))</f>
        <v>0.25236882670892707</v>
      </c>
      <c r="JM6" s="49">
        <f ca="1">CORREL(OFFSET(review_count!JL$3,$B$47,0,1,1+$B$46),OFFSET(review_count!JN3,0,0,1,1+$B$46))</f>
        <v>0.12330949882389676</v>
      </c>
      <c r="JN6" s="49">
        <f ca="1">CORREL(OFFSET(review_count!JM$3,$B$47,0,1,1+$B$46),OFFSET(review_count!JO3,0,0,1,1+$B$46))</f>
        <v>0.18030667559885152</v>
      </c>
      <c r="JO6" s="49">
        <f ca="1">CORREL(OFFSET(review_count!JN$3,$B$47,0,1,1+$B$46),OFFSET(review_count!JP3,0,0,1,1+$B$46))</f>
        <v>-4.3312765935479752E-2</v>
      </c>
      <c r="JP6" s="49">
        <f ca="1">CORREL(OFFSET(review_count!JO$3,$B$47,0,1,1+$B$46),OFFSET(review_count!JQ3,0,0,1,1+$B$46))</f>
        <v>7.3019343160049779E-2</v>
      </c>
      <c r="JQ6" s="49">
        <f ca="1">CORREL(OFFSET(review_count!JP$3,$B$47,0,1,1+$B$46),OFFSET(review_count!JR3,0,0,1,1+$B$46))</f>
        <v>0.13801167065682551</v>
      </c>
      <c r="JR6" s="49">
        <f ca="1">CORREL(OFFSET(review_count!JQ$3,$B$47,0,1,1+$B$46),OFFSET(review_count!JS3,0,0,1,1+$B$46))</f>
        <v>0.17359032856085194</v>
      </c>
      <c r="JS6" s="49">
        <f ca="1">CORREL(OFFSET(review_count!JR$3,$B$47,0,1,1+$B$46),OFFSET(review_count!JT3,0,0,1,1+$B$46))</f>
        <v>0.17074395943425094</v>
      </c>
      <c r="JT6" s="49">
        <f ca="1">CORREL(OFFSET(review_count!JS$3,$B$47,0,1,1+$B$46),OFFSET(review_count!JU3,0,0,1,1+$B$46))</f>
        <v>0.17105406436883031</v>
      </c>
      <c r="JU6" s="49">
        <f ca="1">CORREL(OFFSET(review_count!JT$3,$B$47,0,1,1+$B$46),OFFSET(review_count!JV3,0,0,1,1+$B$46))</f>
        <v>0.14562651055607137</v>
      </c>
      <c r="JV6" s="49">
        <f ca="1">CORREL(OFFSET(review_count!JU$3,$B$47,0,1,1+$B$46),OFFSET(review_count!JW3,0,0,1,1+$B$46))</f>
        <v>0.13886300683041738</v>
      </c>
      <c r="JW6" s="49">
        <f ca="1">CORREL(OFFSET(review_count!JV$3,$B$47,0,1,1+$B$46),OFFSET(review_count!JX3,0,0,1,1+$B$46))</f>
        <v>0.27038265804320416</v>
      </c>
      <c r="JX6" s="49">
        <f ca="1">CORREL(OFFSET(review_count!JW$3,$B$47,0,1,1+$B$46),OFFSET(review_count!JY3,0,0,1,1+$B$46))</f>
        <v>0.29812843819000823</v>
      </c>
      <c r="JY6" s="49">
        <f ca="1">CORREL(OFFSET(review_count!JX$3,$B$47,0,1,1+$B$46),OFFSET(review_count!JZ3,0,0,1,1+$B$46))</f>
        <v>1.8678024702441589E-2</v>
      </c>
      <c r="JZ6" s="49">
        <f ca="1">CORREL(OFFSET(review_count!JY$3,$B$47,0,1,1+$B$46),OFFSET(review_count!KA3,0,0,1,1+$B$46))</f>
        <v>-0.14168453002681411</v>
      </c>
      <c r="KA6" s="49">
        <f ca="1">CORREL(OFFSET(review_count!JZ$3,$B$47,0,1,1+$B$46),OFFSET(review_count!KB3,0,0,1,1+$B$46))</f>
        <v>3.501918481539332E-3</v>
      </c>
      <c r="KB6" s="49">
        <f ca="1">CORREL(OFFSET(review_count!KA$3,$B$47,0,1,1+$B$46),OFFSET(review_count!KC3,0,0,1,1+$B$46))</f>
        <v>-3.5879074313103998E-2</v>
      </c>
      <c r="KC6" s="49">
        <f ca="1">CORREL(OFFSET(review_count!KB$3,$B$47,0,1,1+$B$46),OFFSET(review_count!KD3,0,0,1,1+$B$46))</f>
        <v>-7.794523464482761E-2</v>
      </c>
      <c r="KD6" s="49">
        <f ca="1">CORREL(OFFSET(review_count!KC$3,$B$47,0,1,1+$B$46),OFFSET(review_count!KE3,0,0,1,1+$B$46))</f>
        <v>-4.8891321567967758E-2</v>
      </c>
      <c r="KE6" s="49">
        <f ca="1">CORREL(OFFSET(review_count!KD$3,$B$47,0,1,1+$B$46),OFFSET(review_count!KF3,0,0,1,1+$B$46))</f>
        <v>-9.5056917176816996E-2</v>
      </c>
      <c r="KF6" s="49">
        <f ca="1">CORREL(OFFSET(review_count!KE$3,$B$47,0,1,1+$B$46),OFFSET(review_count!KG3,0,0,1,1+$B$46))</f>
        <v>-5.7401525564272325E-2</v>
      </c>
      <c r="KG6" s="49">
        <f ca="1">CORREL(OFFSET(review_count!KF$3,$B$47,0,1,1+$B$46),OFFSET(review_count!KH3,0,0,1,1+$B$46))</f>
        <v>-5.0519949646010538E-2</v>
      </c>
      <c r="KH6" s="49">
        <f ca="1">CORREL(OFFSET(review_count!KG$3,$B$47,0,1,1+$B$46),OFFSET(review_count!KI3,0,0,1,1+$B$46))</f>
        <v>-4.3473615726393564E-2</v>
      </c>
      <c r="KI6" s="49">
        <f ca="1">CORREL(OFFSET(review_count!KH$3,$B$47,0,1,1+$B$46),OFFSET(review_count!KJ3,0,0,1,1+$B$46))</f>
        <v>-2.7321214062497778E-2</v>
      </c>
      <c r="KJ6" s="49">
        <f ca="1">CORREL(OFFSET(review_count!KI$3,$B$47,0,1,1+$B$46),OFFSET(review_count!KK3,0,0,1,1+$B$46))</f>
        <v>-2.5530932811643925E-2</v>
      </c>
      <c r="KK6" s="49">
        <f ca="1">CORREL(OFFSET(review_count!KJ$3,$B$47,0,1,1+$B$46),OFFSET(review_count!KL3,0,0,1,1+$B$46))</f>
        <v>-1.3304974994176742E-2</v>
      </c>
      <c r="KL6" s="49">
        <f ca="1">CORREL(OFFSET(review_count!KK$3,$B$47,0,1,1+$B$46),OFFSET(review_count!KM3,0,0,1,1+$B$46))</f>
        <v>2.0221416671609909E-2</v>
      </c>
      <c r="KM6" s="49">
        <f ca="1">CORREL(OFFSET(review_count!KL$3,$B$47,0,1,1+$B$46),OFFSET(review_count!KN3,0,0,1,1+$B$46))</f>
        <v>3.2949170015696999E-2</v>
      </c>
      <c r="KN6" s="49">
        <f ca="1">CORREL(OFFSET(review_count!KM$3,$B$47,0,1,1+$B$46),OFFSET(review_count!KO3,0,0,1,1+$B$46))</f>
        <v>4.6683261401610332E-2</v>
      </c>
      <c r="KO6" s="49">
        <f ca="1">CORREL(OFFSET(review_count!KN$3,$B$47,0,1,1+$B$46),OFFSET(review_count!KP3,0,0,1,1+$B$46))</f>
        <v>0.29368550789352538</v>
      </c>
      <c r="KP6" s="49">
        <f ca="1">CORREL(OFFSET(review_count!KO$3,$B$47,0,1,1+$B$46),OFFSET(review_count!KQ3,0,0,1,1+$B$46))</f>
        <v>0.30588321287373998</v>
      </c>
      <c r="KQ6" s="49">
        <f ca="1">CORREL(OFFSET(review_count!KP$3,$B$47,0,1,1+$B$46),OFFSET(review_count!KR3,0,0,1,1+$B$46))</f>
        <v>5.600243437871421E-2</v>
      </c>
      <c r="KR6" s="49">
        <f ca="1">CORREL(OFFSET(review_count!KQ$3,$B$47,0,1,1+$B$46),OFFSET(review_count!KS3,0,0,1,1+$B$46))</f>
        <v>0.30472496482332717</v>
      </c>
      <c r="KS6" s="49">
        <f ca="1">CORREL(OFFSET(review_count!KR$3,$B$47,0,1,1+$B$46),OFFSET(review_count!KT3,0,0,1,1+$B$46))</f>
        <v>0.46648528990898031</v>
      </c>
      <c r="KT6" s="49">
        <f ca="1">CORREL(OFFSET(review_count!KS$3,$B$47,0,1,1+$B$46),OFFSET(review_count!KU3,0,0,1,1+$B$46))</f>
        <v>0.44795422188975331</v>
      </c>
      <c r="KU6" s="49">
        <f ca="1">CORREL(OFFSET(review_count!KT$3,$B$47,0,1,1+$B$46),OFFSET(review_count!KV3,0,0,1,1+$B$46))</f>
        <v>0.36265709342837127</v>
      </c>
      <c r="KV6" s="49">
        <f ca="1">CORREL(OFFSET(review_count!KU$3,$B$47,0,1,1+$B$46),OFFSET(review_count!KW3,0,0,1,1+$B$46))</f>
        <v>0.33974499119396045</v>
      </c>
      <c r="KW6" s="49">
        <f ca="1">CORREL(OFFSET(review_count!KV$3,$B$47,0,1,1+$B$46),OFFSET(review_count!KX3,0,0,1,1+$B$46))</f>
        <v>0.35312354722914535</v>
      </c>
      <c r="KX6" s="49">
        <f ca="1">CORREL(OFFSET(review_count!KW$3,$B$47,0,1,1+$B$46),OFFSET(review_count!KY3,0,0,1,1+$B$46))</f>
        <v>0.32494509191196735</v>
      </c>
      <c r="KY6" s="49">
        <f ca="1">CORREL(OFFSET(review_count!KX$3,$B$47,0,1,1+$B$46),OFFSET(review_count!KZ3,0,0,1,1+$B$46))</f>
        <v>0.36114759539704527</v>
      </c>
      <c r="KZ6" s="49">
        <f ca="1">CORREL(OFFSET(review_count!KY$3,$B$47,0,1,1+$B$46),OFFSET(review_count!LA3,0,0,1,1+$B$46))</f>
        <v>0.34718134574584714</v>
      </c>
      <c r="LA6" s="49">
        <f ca="1">CORREL(OFFSET(review_count!KZ$3,$B$47,0,1,1+$B$46),OFFSET(review_count!LB3,0,0,1,1+$B$46))</f>
        <v>0.32462101948916605</v>
      </c>
      <c r="LB6" s="49">
        <f ca="1">CORREL(OFFSET(review_count!LA$3,$B$47,0,1,1+$B$46),OFFSET(review_count!LC3,0,0,1,1+$B$46))</f>
        <v>0.34755722283378326</v>
      </c>
      <c r="LC6" s="49">
        <f ca="1">CORREL(OFFSET(review_count!LB$3,$B$47,0,1,1+$B$46),OFFSET(review_count!LD3,0,0,1,1+$B$46))</f>
        <v>0.38191784029168896</v>
      </c>
      <c r="LD6" s="49">
        <f ca="1">CORREL(OFFSET(review_count!LC$3,$B$47,0,1,1+$B$46),OFFSET(review_count!LE3,0,0,1,1+$B$46))</f>
        <v>0.35719905264086749</v>
      </c>
      <c r="LE6" s="49">
        <f ca="1">CORREL(OFFSET(review_count!LD$3,$B$47,0,1,1+$B$46),OFFSET(review_count!LF3,0,0,1,1+$B$46))</f>
        <v>0.42811230102617187</v>
      </c>
      <c r="LF6" s="49">
        <f ca="1">CORREL(OFFSET(review_count!LE$3,$B$47,0,1,1+$B$46),OFFSET(review_count!LG3,0,0,1,1+$B$46))</f>
        <v>0.65249738424438375</v>
      </c>
      <c r="LG6" s="49">
        <f ca="1">CORREL(OFFSET(review_count!LF$3,$B$47,0,1,1+$B$46),OFFSET(review_count!LH3,0,0,1,1+$B$46))</f>
        <v>0.73230052487135344</v>
      </c>
      <c r="LH6" s="49">
        <f ca="1">CORREL(OFFSET(review_count!LG$3,$B$47,0,1,1+$B$46),OFFSET(review_count!LI3,0,0,1,1+$B$46))</f>
        <v>0.58118336709353768</v>
      </c>
      <c r="LI6" s="49">
        <f ca="1">CORREL(OFFSET(review_count!LH$3,$B$47,0,1,1+$B$46),OFFSET(review_count!LJ3,0,0,1,1+$B$46))</f>
        <v>0.3626126041590429</v>
      </c>
      <c r="LJ6" s="49">
        <f ca="1">CORREL(OFFSET(review_count!LI$3,$B$47,0,1,1+$B$46),OFFSET(review_count!LK3,0,0,1,1+$B$46))</f>
        <v>0.29297873075486647</v>
      </c>
      <c r="LK6" s="49">
        <f ca="1">CORREL(OFFSET(review_count!LJ$3,$B$47,0,1,1+$B$46),OFFSET(review_count!LL3,0,0,1,1+$B$46))</f>
        <v>8.5493073470506123E-2</v>
      </c>
      <c r="LL6" s="49">
        <f ca="1">CORREL(OFFSET(review_count!LK$3,$B$47,0,1,1+$B$46),OFFSET(review_count!LM3,0,0,1,1+$B$46))</f>
        <v>5.6964475671233007E-2</v>
      </c>
      <c r="LM6" s="49">
        <f ca="1">CORREL(OFFSET(review_count!LL$3,$B$47,0,1,1+$B$46),OFFSET(review_count!LN3,0,0,1,1+$B$46))</f>
        <v>-0.24737053796890102</v>
      </c>
      <c r="LN6" s="49">
        <f ca="1">CORREL(OFFSET(review_count!LM$3,$B$47,0,1,1+$B$46),OFFSET(review_count!LO3,0,0,1,1+$B$46))</f>
        <v>-0.2648157578730807</v>
      </c>
      <c r="LO6" s="49">
        <f ca="1">CORREL(OFFSET(review_count!LN$3,$B$47,0,1,1+$B$46),OFFSET(review_count!LP3,0,0,1,1+$B$46))</f>
        <v>-0.38510982367077651</v>
      </c>
      <c r="LP6" s="49">
        <f ca="1">CORREL(OFFSET(review_count!LO$3,$B$47,0,1,1+$B$46),OFFSET(review_count!LQ3,0,0,1,1+$B$46))</f>
        <v>-0.41661989975400038</v>
      </c>
      <c r="LQ6" s="49">
        <f ca="1">CORREL(OFFSET(review_count!LP$3,$B$47,0,1,1+$B$46),OFFSET(review_count!LR3,0,0,1,1+$B$46))</f>
        <v>-0.39857902737187861</v>
      </c>
      <c r="LR6" s="49">
        <f ca="1">CORREL(OFFSET(review_count!LQ$3,$B$47,0,1,1+$B$46),OFFSET(review_count!LS3,0,0,1,1+$B$46))</f>
        <v>-0.34417595482867902</v>
      </c>
      <c r="LS6" s="49">
        <f ca="1">CORREL(OFFSET(review_count!LR$3,$B$47,0,1,1+$B$46),OFFSET(review_count!LT3,0,0,1,1+$B$46))</f>
        <v>-0.36175616468906002</v>
      </c>
      <c r="LT6" s="49">
        <f ca="1">CORREL(OFFSET(review_count!LS$3,$B$47,0,1,1+$B$46),OFFSET(review_count!LU3,0,0,1,1+$B$46))</f>
        <v>-0.3318796914747924</v>
      </c>
      <c r="LU6" s="49">
        <f ca="1">CORREL(OFFSET(review_count!LT$3,$B$47,0,1,1+$B$46),OFFSET(review_count!LV3,0,0,1,1+$B$46))</f>
        <v>-0.23632931730533996</v>
      </c>
      <c r="LV6" s="49">
        <f ca="1">CORREL(OFFSET(review_count!LU$3,$B$47,0,1,1+$B$46),OFFSET(review_count!LW3,0,0,1,1+$B$46))</f>
        <v>-0.27268008336629002</v>
      </c>
      <c r="LW6" s="49">
        <f ca="1">CORREL(OFFSET(review_count!LV$3,$B$47,0,1,1+$B$46),OFFSET(review_count!LX3,0,0,1,1+$B$46))</f>
        <v>-0.32270616991285161</v>
      </c>
      <c r="LX6" s="49">
        <f ca="1">CORREL(OFFSET(review_count!LW$3,$B$47,0,1,1+$B$46),OFFSET(review_count!LY3,0,0,1,1+$B$46))</f>
        <v>-9.6888297884897681E-2</v>
      </c>
      <c r="LY6" s="49">
        <f ca="1">CORREL(OFFSET(review_count!LX$3,$B$47,0,1,1+$B$46),OFFSET(review_count!LZ3,0,0,1,1+$B$46))</f>
        <v>4.8884700097721917E-2</v>
      </c>
      <c r="LZ6" s="49">
        <f ca="1">CORREL(OFFSET(review_count!LY$3,$B$47,0,1,1+$B$46),OFFSET(review_count!MA3,0,0,1,1+$B$46))</f>
        <v>3.1347142146655585E-2</v>
      </c>
      <c r="MA6" s="49">
        <f ca="1">CORREL(OFFSET(review_count!LZ$3,$B$47,0,1,1+$B$46),OFFSET(review_count!MB3,0,0,1,1+$B$46))</f>
        <v>3.1125356204584446E-3</v>
      </c>
      <c r="MB6" s="49">
        <f ca="1">CORREL(OFFSET(review_count!MA$3,$B$47,0,1,1+$B$46),OFFSET(review_count!MC3,0,0,1,1+$B$46))</f>
        <v>-7.1092156203751478E-2</v>
      </c>
      <c r="MC6" s="49">
        <f ca="1">CORREL(OFFSET(review_count!MB$3,$B$47,0,1,1+$B$46),OFFSET(review_count!MD3,0,0,1,1+$B$46))</f>
        <v>-0.14963754489040954</v>
      </c>
      <c r="MD6" s="49">
        <f ca="1">CORREL(OFFSET(review_count!MC$3,$B$47,0,1,1+$B$46),OFFSET(review_count!ME3,0,0,1,1+$B$46))</f>
        <v>4.138362178097342E-2</v>
      </c>
      <c r="ME6" s="49">
        <f ca="1">CORREL(OFFSET(review_count!MD$3,$B$47,0,1,1+$B$46),OFFSET(review_count!MF3,0,0,1,1+$B$46))</f>
        <v>-0.24565708647393517</v>
      </c>
      <c r="MF6" s="49">
        <f ca="1">CORREL(OFFSET(review_count!ME$3,$B$47,0,1,1+$B$46),OFFSET(review_count!MG3,0,0,1,1+$B$46))</f>
        <v>-0.35173952006793086</v>
      </c>
      <c r="MG6" s="49">
        <f ca="1">CORREL(OFFSET(review_count!MF$3,$B$47,0,1,1+$B$46),OFFSET(review_count!MH3,0,0,1,1+$B$46))</f>
        <v>6.3985243874006864E-2</v>
      </c>
      <c r="MH6" s="49">
        <f ca="1">CORREL(OFFSET(review_count!MG$3,$B$47,0,1,1+$B$46),OFFSET(review_count!MI3,0,0,1,1+$B$46))</f>
        <v>0.16215622915540651</v>
      </c>
      <c r="MI6" s="49">
        <f ca="1">CORREL(OFFSET(review_count!MH$3,$B$47,0,1,1+$B$46),OFFSET(review_count!MJ3,0,0,1,1+$B$46))</f>
        <v>2.0847975684994541E-2</v>
      </c>
      <c r="MJ6" s="49">
        <f ca="1">CORREL(OFFSET(review_count!MI$3,$B$47,0,1,1+$B$46),OFFSET(review_count!MK3,0,0,1,1+$B$46))</f>
        <v>-3.0747902368797775E-3</v>
      </c>
      <c r="MK6" s="49">
        <f ca="1">CORREL(OFFSET(review_count!MJ$3,$B$47,0,1,1+$B$46),OFFSET(review_count!ML3,0,0,1,1+$B$46))</f>
        <v>0.19302133641125344</v>
      </c>
      <c r="ML6" s="49">
        <f ca="1">CORREL(OFFSET(review_count!MK$3,$B$47,0,1,1+$B$46),OFFSET(review_count!MM3,0,0,1,1+$B$46))</f>
        <v>0.19918857262095915</v>
      </c>
      <c r="MM6" s="49">
        <f ca="1">CORREL(OFFSET(review_count!ML$3,$B$47,0,1,1+$B$46),OFFSET(review_count!MN3,0,0,1,1+$B$46))</f>
        <v>0.19672414655105522</v>
      </c>
      <c r="MN6" s="49">
        <f ca="1">CORREL(OFFSET(review_count!MM$3,$B$47,0,1,1+$B$46),OFFSET(review_count!MO3,0,0,1,1+$B$46))</f>
        <v>0.19684275129431836</v>
      </c>
      <c r="MO6" s="49">
        <f ca="1">CORREL(OFFSET(review_count!MN$3,$B$47,0,1,1+$B$46),OFFSET(review_count!MP3,0,0,1,1+$B$46))</f>
        <v>0.23265126853226276</v>
      </c>
      <c r="MP6" s="49">
        <f ca="1">CORREL(OFFSET(review_count!MO$3,$B$47,0,1,1+$B$46),OFFSET(review_count!MQ3,0,0,1,1+$B$46))</f>
        <v>0.27444818038530605</v>
      </c>
      <c r="MQ6" s="49">
        <f ca="1">CORREL(OFFSET(review_count!MP$3,$B$47,0,1,1+$B$46),OFFSET(review_count!MR3,0,0,1,1+$B$46))</f>
        <v>0.2891339020352825</v>
      </c>
      <c r="MR6" s="49">
        <f ca="1">CORREL(OFFSET(review_count!MQ$3,$B$47,0,1,1+$B$46),OFFSET(review_count!MS3,0,0,1,1+$B$46))</f>
        <v>0.29305835089654497</v>
      </c>
      <c r="MS6" s="49">
        <f ca="1">CORREL(OFFSET(review_count!MR$3,$B$47,0,1,1+$B$46),OFFSET(review_count!MT3,0,0,1,1+$B$46))</f>
        <v>0.29186754974035145</v>
      </c>
      <c r="MT6" s="49">
        <f ca="1">CORREL(OFFSET(review_count!MS$3,$B$47,0,1,1+$B$46),OFFSET(review_count!MU3,0,0,1,1+$B$46))</f>
        <v>0.4209970277071875</v>
      </c>
      <c r="MU6" s="49">
        <f ca="1">CORREL(OFFSET(review_count!MT$3,$B$47,0,1,1+$B$46),OFFSET(review_count!MV3,0,0,1,1+$B$46))</f>
        <v>0.92632779050247538</v>
      </c>
      <c r="MV6" s="49">
        <f ca="1">CORREL(OFFSET(review_count!MU$3,$B$47,0,1,1+$B$46),OFFSET(review_count!MW3,0,0,1,1+$B$46))</f>
        <v>0.93727042561263496</v>
      </c>
      <c r="MW6" s="49">
        <f ca="1">CORREL(OFFSET(review_count!MV$3,$B$47,0,1,1+$B$46),OFFSET(review_count!MX3,0,0,1,1+$B$46))</f>
        <v>0.92740013670321064</v>
      </c>
      <c r="MX6" s="49">
        <f ca="1">CORREL(OFFSET(review_count!MW$3,$B$47,0,1,1+$B$46),OFFSET(review_count!MY3,0,0,1,1+$B$46))</f>
        <v>1</v>
      </c>
      <c r="MY6" s="49" t="e">
        <f ca="1">CORREL(OFFSET(review_count!MX$3,$B$47,0,1,1+$B$46),OFFSET(review_count!MZ3,0,0,1,1+$B$46))</f>
        <v>#DIV/0!</v>
      </c>
    </row>
    <row r="7" spans="1:363" ht="11.25" customHeight="1" x14ac:dyDescent="0.25">
      <c r="A7" s="5"/>
      <c r="B7" s="66" t="s">
        <v>44</v>
      </c>
      <c r="C7" s="50">
        <f ca="1">CORREL(OFFSET(review_count!B$3,$B$47,0,1,1+$B$46),OFFSET(review_count!E3,0,0,1,1+$B$46))</f>
        <v>-9.3211601658132887E-2</v>
      </c>
      <c r="D7" s="51">
        <f ca="1">CORREL(OFFSET(review_count!C$3,$B$47,0,1,1+$B$46),OFFSET(review_count!F3,0,0,1,1+$B$46))</f>
        <v>-0.15311507019335321</v>
      </c>
      <c r="E7" s="51">
        <f ca="1">CORREL(OFFSET(review_count!D$3,$B$47,0,1,1+$B$46),OFFSET(review_count!G3,0,0,1,1+$B$46))</f>
        <v>1.5502204332501884E-2</v>
      </c>
      <c r="F7" s="51">
        <f ca="1">CORREL(OFFSET(review_count!E$3,$B$47,0,1,1+$B$46),OFFSET(review_count!H3,0,0,1,1+$B$46))</f>
        <v>0.21251967112624945</v>
      </c>
      <c r="G7" s="51">
        <f ca="1">CORREL(OFFSET(review_count!F$3,$B$47,0,1,1+$B$46),OFFSET(review_count!I3,0,0,1,1+$B$46))</f>
        <v>4.4836131253998442E-2</v>
      </c>
      <c r="H7" s="51">
        <f ca="1">CORREL(OFFSET(review_count!G$3,$B$47,0,1,1+$B$46),OFFSET(review_count!J3,0,0,1,1+$B$46))</f>
        <v>2.5878469570902634E-3</v>
      </c>
      <c r="I7" s="51">
        <f ca="1">CORREL(OFFSET(review_count!H$3,$B$47,0,1,1+$B$46),OFFSET(review_count!K3,0,0,1,1+$B$46))</f>
        <v>-7.7692254675682373E-2</v>
      </c>
      <c r="J7" s="51">
        <f ca="1">CORREL(OFFSET(review_count!I$3,$B$47,0,1,1+$B$46),OFFSET(review_count!L3,0,0,1,1+$B$46))</f>
        <v>-0.4534555615438039</v>
      </c>
      <c r="K7" s="51">
        <f ca="1">CORREL(OFFSET(review_count!J$3,$B$47,0,1,1+$B$46),OFFSET(review_count!M3,0,0,1,1+$B$46))</f>
        <v>-0.42924605023741336</v>
      </c>
      <c r="L7" s="51">
        <f ca="1">CORREL(OFFSET(review_count!K$3,$B$47,0,1,1+$B$46),OFFSET(review_count!N3,0,0,1,1+$B$46))</f>
        <v>-0.45250644902822917</v>
      </c>
      <c r="M7" s="51">
        <f ca="1">CORREL(OFFSET(review_count!L$3,$B$47,0,1,1+$B$46),OFFSET(review_count!O3,0,0,1,1+$B$46))</f>
        <v>-0.5053211118773191</v>
      </c>
      <c r="N7" s="51">
        <f ca="1">CORREL(OFFSET(review_count!M$3,$B$47,0,1,1+$B$46),OFFSET(review_count!P3,0,0,1,1+$B$46))</f>
        <v>-0.56325746945023336</v>
      </c>
      <c r="O7" s="51">
        <f ca="1">CORREL(OFFSET(review_count!N$3,$B$47,0,1,1+$B$46),OFFSET(review_count!Q3,0,0,1,1+$B$46))</f>
        <v>-0.5390937850085975</v>
      </c>
      <c r="P7" s="51">
        <f ca="1">CORREL(OFFSET(review_count!O$3,$B$47,0,1,1+$B$46),OFFSET(review_count!R3,0,0,1,1+$B$46))</f>
        <v>-0.52042338649256692</v>
      </c>
      <c r="Q7" s="51">
        <f ca="1">CORREL(OFFSET(review_count!P$3,$B$47,0,1,1+$B$46),OFFSET(review_count!S3,0,0,1,1+$B$46))</f>
        <v>-0.53633828223814806</v>
      </c>
      <c r="R7" s="51">
        <f ca="1">CORREL(OFFSET(review_count!Q$3,$B$47,0,1,1+$B$46),OFFSET(review_count!T3,0,0,1,1+$B$46))</f>
        <v>-0.53349273247388729</v>
      </c>
      <c r="S7" s="51">
        <f ca="1">CORREL(OFFSET(review_count!R$3,$B$47,0,1,1+$B$46),OFFSET(review_count!U3,0,0,1,1+$B$46))</f>
        <v>-0.52684604813324787</v>
      </c>
      <c r="T7" s="49">
        <f ca="1">CORREL(OFFSET(review_count!S$3,$B$47,0,1,1+$B$46),OFFSET(review_count!V3,0,0,1,1+$B$46))</f>
        <v>-0.53452822545767009</v>
      </c>
      <c r="U7" s="51">
        <f ca="1">CORREL(OFFSET(review_count!T$3,$B$47,0,1,1+$B$46),OFFSET(review_count!W3,0,0,1,1+$B$46))</f>
        <v>-0.45117435747308904</v>
      </c>
      <c r="V7" s="51">
        <f ca="1">CORREL(OFFSET(review_count!U$3,$B$47,0,1,1+$B$46),OFFSET(review_count!X3,0,0,1,1+$B$46))</f>
        <v>-0.4570837836512196</v>
      </c>
      <c r="W7" s="51">
        <f ca="1">CORREL(OFFSET(review_count!V$3,$B$47,0,1,1+$B$46),OFFSET(review_count!Y3,0,0,1,1+$B$46))</f>
        <v>-0.43503705061570258</v>
      </c>
      <c r="X7" s="51">
        <f ca="1">CORREL(OFFSET(review_count!W$3,$B$47,0,1,1+$B$46),OFFSET(review_count!Z3,0,0,1,1+$B$46))</f>
        <v>-0.29288031294744082</v>
      </c>
      <c r="Y7" s="51">
        <f ca="1">CORREL(OFFSET(review_count!X$3,$B$47,0,1,1+$B$46),OFFSET(review_count!AA3,0,0,1,1+$B$46))</f>
        <v>-0.1767781662962063</v>
      </c>
      <c r="Z7" s="51">
        <f ca="1">CORREL(OFFSET(review_count!Y$3,$B$47,0,1,1+$B$46),OFFSET(review_count!AB3,0,0,1,1+$B$46))</f>
        <v>-0.19893311317474385</v>
      </c>
      <c r="AA7" s="51">
        <f ca="1">CORREL(OFFSET(review_count!Z$3,$B$47,0,1,1+$B$46),OFFSET(review_count!AC3,0,0,1,1+$B$46))</f>
        <v>-0.18467549686767551</v>
      </c>
      <c r="AB7" s="51">
        <f ca="1">CORREL(OFFSET(review_count!AA$3,$B$47,0,1,1+$B$46),OFFSET(review_count!AD3,0,0,1,1+$B$46))</f>
        <v>-0.19189358191524541</v>
      </c>
      <c r="AC7" s="51">
        <f ca="1">CORREL(OFFSET(review_count!AB$3,$B$47,0,1,1+$B$46),OFFSET(review_count!AE3,0,0,1,1+$B$46))</f>
        <v>-0.15689653090574343</v>
      </c>
      <c r="AD7" s="51">
        <f ca="1">CORREL(OFFSET(review_count!AC$3,$B$47,0,1,1+$B$46),OFFSET(review_count!AF3,0,0,1,1+$B$46))</f>
        <v>-7.057251572981435E-2</v>
      </c>
      <c r="AE7" s="51">
        <f ca="1">CORREL(OFFSET(review_count!AD$3,$B$47,0,1,1+$B$46),OFFSET(review_count!AG3,0,0,1,1+$B$46))</f>
        <v>-6.8853179287122812E-2</v>
      </c>
      <c r="AF7" s="51">
        <f ca="1">CORREL(OFFSET(review_count!AE$3,$B$47,0,1,1+$B$46),OFFSET(review_count!AH3,0,0,1,1+$B$46))</f>
        <v>7.5185457226670457E-3</v>
      </c>
      <c r="AG7" s="51">
        <f ca="1">CORREL(OFFSET(review_count!AF$3,$B$47,0,1,1+$B$46),OFFSET(review_count!AI3,0,0,1,1+$B$46))</f>
        <v>0.11209497879974434</v>
      </c>
      <c r="AH7" s="51">
        <f ca="1">CORREL(OFFSET(review_count!AG$3,$B$47,0,1,1+$B$46),OFFSET(review_count!AJ3,0,0,1,1+$B$46))</f>
        <v>0.11148667617906305</v>
      </c>
      <c r="AI7" s="51">
        <f ca="1">CORREL(OFFSET(review_count!AH$3,$B$47,0,1,1+$B$46),OFFSET(review_count!AK3,0,0,1,1+$B$46))</f>
        <v>2.0312903419745401E-3</v>
      </c>
      <c r="AJ7" s="51">
        <f ca="1">CORREL(OFFSET(review_count!AI$3,$B$47,0,1,1+$B$46),OFFSET(review_count!AL3,0,0,1,1+$B$46))</f>
        <v>7.4544388486764132E-2</v>
      </c>
      <c r="AK7" s="51">
        <f ca="1">CORREL(OFFSET(review_count!AJ$3,$B$47,0,1,1+$B$46),OFFSET(review_count!AM3,0,0,1,1+$B$46))</f>
        <v>4.3615445378408918E-3</v>
      </c>
      <c r="AL7" s="51">
        <f ca="1">CORREL(OFFSET(review_count!AK$3,$B$47,0,1,1+$B$46),OFFSET(review_count!AN3,0,0,1,1+$B$46))</f>
        <v>-0.10586310123024736</v>
      </c>
      <c r="AM7" s="51">
        <f ca="1">CORREL(OFFSET(review_count!AL$3,$B$47,0,1,1+$B$46),OFFSET(review_count!AO3,0,0,1,1+$B$46))</f>
        <v>-0.29435470480271603</v>
      </c>
      <c r="AN7" s="51">
        <f ca="1">CORREL(OFFSET(review_count!AM$3,$B$47,0,1,1+$B$46),OFFSET(review_count!AP3,0,0,1,1+$B$46))</f>
        <v>-0.34794214386473493</v>
      </c>
      <c r="AO7" s="51">
        <f ca="1">CORREL(OFFSET(review_count!AN$3,$B$47,0,1,1+$B$46),OFFSET(review_count!AQ3,0,0,1,1+$B$46))</f>
        <v>-0.37051664119033972</v>
      </c>
      <c r="AP7" s="51">
        <f ca="1">CORREL(OFFSET(review_count!AO$3,$B$47,0,1,1+$B$46),OFFSET(review_count!AR3,0,0,1,1+$B$46))</f>
        <v>-0.36877481885690577</v>
      </c>
      <c r="AQ7" s="51">
        <f ca="1">CORREL(OFFSET(review_count!AP$3,$B$47,0,1,1+$B$46),OFFSET(review_count!AS3,0,0,1,1+$B$46))</f>
        <v>-0.40413183294019439</v>
      </c>
      <c r="AR7" s="51">
        <f ca="1">CORREL(OFFSET(review_count!AQ$3,$B$47,0,1,1+$B$46),OFFSET(review_count!AT3,0,0,1,1+$B$46))</f>
        <v>-0.42830829633624362</v>
      </c>
      <c r="AS7" s="51">
        <f ca="1">CORREL(OFFSET(review_count!AR$3,$B$47,0,1,1+$B$46),OFFSET(review_count!AU3,0,0,1,1+$B$46))</f>
        <v>-0.41928072977265768</v>
      </c>
      <c r="AT7" s="51">
        <f ca="1">CORREL(OFFSET(review_count!AS$3,$B$47,0,1,1+$B$46),OFFSET(review_count!AV3,0,0,1,1+$B$46))</f>
        <v>-0.52443570735595424</v>
      </c>
      <c r="AU7" s="51">
        <f ca="1">CORREL(OFFSET(review_count!AT$3,$B$47,0,1,1+$B$46),OFFSET(review_count!AW3,0,0,1,1+$B$46))</f>
        <v>-0.54992560881769303</v>
      </c>
      <c r="AV7" s="51">
        <f ca="1">CORREL(OFFSET(review_count!AU$3,$B$47,0,1,1+$B$46),OFFSET(review_count!AX3,0,0,1,1+$B$46))</f>
        <v>-0.56064666842375976</v>
      </c>
      <c r="AW7" s="51">
        <f ca="1">CORREL(OFFSET(review_count!AV$3,$B$47,0,1,1+$B$46),OFFSET(review_count!AY3,0,0,1,1+$B$46))</f>
        <v>-0.71683820964448441</v>
      </c>
      <c r="AX7" s="51">
        <f ca="1">CORREL(OFFSET(review_count!AW$3,$B$47,0,1,1+$B$46),OFFSET(review_count!AZ3,0,0,1,1+$B$46))</f>
        <v>-0.70004573889183153</v>
      </c>
      <c r="AY7" s="51">
        <f ca="1">CORREL(OFFSET(review_count!AX$3,$B$47,0,1,1+$B$46),OFFSET(review_count!BA3,0,0,1,1+$B$46))</f>
        <v>-0.69518864031144489</v>
      </c>
      <c r="AZ7" s="51">
        <f ca="1">CORREL(OFFSET(review_count!AY$3,$B$47,0,1,1+$B$46),OFFSET(review_count!BB3,0,0,1,1+$B$46))</f>
        <v>-0.4700624029522058</v>
      </c>
      <c r="BA7" s="51">
        <f ca="1">CORREL(OFFSET(review_count!AZ$3,$B$47,0,1,1+$B$46),OFFSET(review_count!BC3,0,0,1,1+$B$46))</f>
        <v>-0.37804799649083232</v>
      </c>
      <c r="BB7" s="51">
        <f ca="1">CORREL(OFFSET(review_count!BA$3,$B$47,0,1,1+$B$46),OFFSET(review_count!BD3,0,0,1,1+$B$46))</f>
        <v>-0.37676882381689997</v>
      </c>
      <c r="BC7" s="51">
        <f ca="1">CORREL(OFFSET(review_count!BB$3,$B$47,0,1,1+$B$46),OFFSET(review_count!BE3,0,0,1,1+$B$46))</f>
        <v>-0.12622624921887735</v>
      </c>
      <c r="BD7" s="51">
        <f ca="1">CORREL(OFFSET(review_count!BC$3,$B$47,0,1,1+$B$46),OFFSET(review_count!BF3,0,0,1,1+$B$46))</f>
        <v>-0.10532516297951774</v>
      </c>
      <c r="BE7" s="51">
        <f ca="1">CORREL(OFFSET(review_count!BD$3,$B$47,0,1,1+$B$46),OFFSET(review_count!BG3,0,0,1,1+$B$46))</f>
        <v>-0.13193457793300215</v>
      </c>
      <c r="BF7" s="51">
        <f ca="1">CORREL(OFFSET(review_count!BE$3,$B$47,0,1,1+$B$46),OFFSET(review_count!BH3,0,0,1,1+$B$46))</f>
        <v>-1.0928916598861084E-2</v>
      </c>
      <c r="BG7" s="51">
        <f ca="1">CORREL(OFFSET(review_count!BF$3,$B$47,0,1,1+$B$46),OFFSET(review_count!BI3,0,0,1,1+$B$46))</f>
        <v>0.17316439685406551</v>
      </c>
      <c r="BH7" s="51">
        <f ca="1">CORREL(OFFSET(review_count!BG$3,$B$47,0,1,1+$B$46),OFFSET(review_count!BJ3,0,0,1,1+$B$46))</f>
        <v>0.13133122915975248</v>
      </c>
      <c r="BI7" s="51">
        <f ca="1">CORREL(OFFSET(review_count!BH$3,$B$47,0,1,1+$B$46),OFFSET(review_count!BK3,0,0,1,1+$B$46))</f>
        <v>3.808643557099451E-2</v>
      </c>
      <c r="BJ7" s="51">
        <f ca="1">CORREL(OFFSET(review_count!BI$3,$B$47,0,1,1+$B$46),OFFSET(review_count!BL3,0,0,1,1+$B$46))</f>
        <v>0.16351091201923795</v>
      </c>
      <c r="BK7" s="51">
        <f ca="1">CORREL(OFFSET(review_count!BJ$3,$B$47,0,1,1+$B$46),OFFSET(review_count!BM3,0,0,1,1+$B$46))</f>
        <v>0.16663558407040616</v>
      </c>
      <c r="BL7" s="51">
        <f ca="1">CORREL(OFFSET(review_count!BK$3,$B$47,0,1,1+$B$46),OFFSET(review_count!BN3,0,0,1,1+$B$46))</f>
        <v>1.0047453245701795E-2</v>
      </c>
      <c r="BM7" s="51">
        <f ca="1">CORREL(OFFSET(review_count!BL$3,$B$47,0,1,1+$B$46),OFFSET(review_count!BO3,0,0,1,1+$B$46))</f>
        <v>7.5647683972039761E-2</v>
      </c>
      <c r="BN7" s="51">
        <f ca="1">CORREL(OFFSET(review_count!BM$3,$B$47,0,1,1+$B$46),OFFSET(review_count!BP3,0,0,1,1+$B$46))</f>
        <v>2.9006958058934659E-2</v>
      </c>
      <c r="BO7" s="51">
        <f ca="1">CORREL(OFFSET(review_count!BN$3,$B$47,0,1,1+$B$46),OFFSET(review_count!BQ3,0,0,1,1+$B$46))</f>
        <v>4.6837401353876748E-2</v>
      </c>
      <c r="BP7" s="51">
        <f ca="1">CORREL(OFFSET(review_count!BO$3,$B$47,0,1,1+$B$46),OFFSET(review_count!BR3,0,0,1,1+$B$46))</f>
        <v>-4.6779655945774247E-2</v>
      </c>
      <c r="BQ7" s="51">
        <f ca="1">CORREL(OFFSET(review_count!BP$3,$B$47,0,1,1+$B$46),OFFSET(review_count!BS3,0,0,1,1+$B$46))</f>
        <v>-0.15874368511736109</v>
      </c>
      <c r="BR7" s="51">
        <f ca="1">CORREL(OFFSET(review_count!BQ$3,$B$47,0,1,1+$B$46),OFFSET(review_count!BT3,0,0,1,1+$B$46))</f>
        <v>-0.2000467643393693</v>
      </c>
      <c r="BS7" s="51">
        <f ca="1">CORREL(OFFSET(review_count!BR$3,$B$47,0,1,1+$B$46),OFFSET(review_count!BU3,0,0,1,1+$B$46))</f>
        <v>-9.9995006652705359E-2</v>
      </c>
      <c r="BT7" s="51">
        <f ca="1">CORREL(OFFSET(review_count!BS$3,$B$47,0,1,1+$B$46),OFFSET(review_count!BV3,0,0,1,1+$B$46))</f>
        <v>6.7451856414949829E-3</v>
      </c>
      <c r="BU7" s="51">
        <f ca="1">CORREL(OFFSET(review_count!BT$3,$B$47,0,1,1+$B$46),OFFSET(review_count!BW3,0,0,1,1+$B$46))</f>
        <v>0.19937450642160073</v>
      </c>
      <c r="BV7" s="51">
        <f ca="1">CORREL(OFFSET(review_count!BU$3,$B$47,0,1,1+$B$46),OFFSET(review_count!BX3,0,0,1,1+$B$46))</f>
        <v>0.22893997901957763</v>
      </c>
      <c r="BW7" s="51">
        <f ca="1">CORREL(OFFSET(review_count!BV$3,$B$47,0,1,1+$B$46),OFFSET(review_count!BY3,0,0,1,1+$B$46))</f>
        <v>0.31277061982826904</v>
      </c>
      <c r="BX7" s="51">
        <f ca="1">CORREL(OFFSET(review_count!BW$3,$B$47,0,1,1+$B$46),OFFSET(review_count!BZ3,0,0,1,1+$B$46))</f>
        <v>0.39819102624037461</v>
      </c>
      <c r="BY7" s="51">
        <f ca="1">CORREL(OFFSET(review_count!BX$3,$B$47,0,1,1+$B$46),OFFSET(review_count!CA3,0,0,1,1+$B$46))</f>
        <v>0.21070470320607457</v>
      </c>
      <c r="BZ7" s="51">
        <f ca="1">CORREL(OFFSET(review_count!BY$3,$B$47,0,1,1+$B$46),OFFSET(review_count!CB3,0,0,1,1+$B$46))</f>
        <v>-1.0725402857685057E-2</v>
      </c>
      <c r="CA7" s="51">
        <f ca="1">CORREL(OFFSET(review_count!BZ$3,$B$47,0,1,1+$B$46),OFFSET(review_count!CC3,0,0,1,1+$B$46))</f>
        <v>6.0106605517670379E-2</v>
      </c>
      <c r="CB7" s="51">
        <f ca="1">CORREL(OFFSET(review_count!CA$3,$B$47,0,1,1+$B$46),OFFSET(review_count!CD3,0,0,1,1+$B$46))</f>
        <v>-0.10126395803339784</v>
      </c>
      <c r="CC7" s="51">
        <f ca="1">CORREL(OFFSET(review_count!CB$3,$B$47,0,1,1+$B$46),OFFSET(review_count!CE3,0,0,1,1+$B$46))</f>
        <v>-0.28136162138996035</v>
      </c>
      <c r="CD7" s="51">
        <f ca="1">CORREL(OFFSET(review_count!CC$3,$B$47,0,1,1+$B$46),OFFSET(review_count!CF3,0,0,1,1+$B$46))</f>
        <v>-0.30003820736718317</v>
      </c>
      <c r="CE7" s="51">
        <f ca="1">CORREL(OFFSET(review_count!CD$3,$B$47,0,1,1+$B$46),OFFSET(review_count!CG3,0,0,1,1+$B$46))</f>
        <v>-0.26356962042174065</v>
      </c>
      <c r="CF7" s="51">
        <f ca="1">CORREL(OFFSET(review_count!CE$3,$B$47,0,1,1+$B$46),OFFSET(review_count!CH3,0,0,1,1+$B$46))</f>
        <v>-0.22926633380707787</v>
      </c>
      <c r="CG7" s="51">
        <f ca="1">CORREL(OFFSET(review_count!CF$3,$B$47,0,1,1+$B$46),OFFSET(review_count!CI3,0,0,1,1+$B$46))</f>
        <v>-0.16423030783682169</v>
      </c>
      <c r="CH7" s="51">
        <f ca="1">CORREL(OFFSET(review_count!CG$3,$B$47,0,1,1+$B$46),OFFSET(review_count!CJ3,0,0,1,1+$B$46))</f>
        <v>-0.14674581181527838</v>
      </c>
      <c r="CI7" s="51">
        <f ca="1">CORREL(OFFSET(review_count!CH$3,$B$47,0,1,1+$B$46),OFFSET(review_count!CK3,0,0,1,1+$B$46))</f>
        <v>-0.10407872005550259</v>
      </c>
      <c r="CJ7" s="51">
        <f ca="1">CORREL(OFFSET(review_count!CI$3,$B$47,0,1,1+$B$46),OFFSET(review_count!CL3,0,0,1,1+$B$46))</f>
        <v>-5.2684899092776565E-2</v>
      </c>
      <c r="CK7" s="51">
        <f ca="1">CORREL(OFFSET(review_count!CJ$3,$B$47,0,1,1+$B$46),OFFSET(review_count!CM3,0,0,1,1+$B$46))</f>
        <v>-3.8745705735624678E-2</v>
      </c>
      <c r="CL7" s="51">
        <f ca="1">CORREL(OFFSET(review_count!CK$3,$B$47,0,1,1+$B$46),OFFSET(review_count!CN3,0,0,1,1+$B$46))</f>
        <v>-1.7423427557316826E-2</v>
      </c>
      <c r="CM7" s="51">
        <f ca="1">CORREL(OFFSET(review_count!CL$3,$B$47,0,1,1+$B$46),OFFSET(review_count!CO3,0,0,1,1+$B$46))</f>
        <v>1.0184298949609108E-2</v>
      </c>
      <c r="CN7" s="51">
        <f ca="1">CORREL(OFFSET(review_count!CM$3,$B$47,0,1,1+$B$46),OFFSET(review_count!CP3,0,0,1,1+$B$46))</f>
        <v>5.7990347051906591E-3</v>
      </c>
      <c r="CO7" s="51">
        <f ca="1">CORREL(OFFSET(review_count!CN$3,$B$47,0,1,1+$B$46),OFFSET(review_count!CQ3,0,0,1,1+$B$46))</f>
        <v>1.7526772574616916E-2</v>
      </c>
      <c r="CP7" s="51">
        <f ca="1">CORREL(OFFSET(review_count!CO$3,$B$47,0,1,1+$B$46),OFFSET(review_count!CR3,0,0,1,1+$B$46))</f>
        <v>1.3722284806568685E-2</v>
      </c>
      <c r="CQ7" s="51">
        <f ca="1">CORREL(OFFSET(review_count!CP$3,$B$47,0,1,1+$B$46),OFFSET(review_count!CS3,0,0,1,1+$B$46))</f>
        <v>-8.196713441701603E-2</v>
      </c>
      <c r="CR7" s="51">
        <f ca="1">CORREL(OFFSET(review_count!CQ$3,$B$47,0,1,1+$B$46),OFFSET(review_count!CT3,0,0,1,1+$B$46))</f>
        <v>0.134801256799463</v>
      </c>
      <c r="CS7" s="51">
        <f ca="1">CORREL(OFFSET(review_count!CR$3,$B$47,0,1,1+$B$46),OFFSET(review_count!CU3,0,0,1,1+$B$46))</f>
        <v>0.18760827665737426</v>
      </c>
      <c r="CT7" s="51">
        <f ca="1">CORREL(OFFSET(review_count!CS$3,$B$47,0,1,1+$B$46),OFFSET(review_count!CV3,0,0,1,1+$B$46))</f>
        <v>0.11302942406433529</v>
      </c>
      <c r="CU7" s="51">
        <f ca="1">CORREL(OFFSET(review_count!CT$3,$B$47,0,1,1+$B$46),OFFSET(review_count!CW3,0,0,1,1+$B$46))</f>
        <v>-0.18741857710210627</v>
      </c>
      <c r="CV7" s="51">
        <f ca="1">CORREL(OFFSET(review_count!CU$3,$B$47,0,1,1+$B$46),OFFSET(review_count!CX3,0,0,1,1+$B$46))</f>
        <v>-0.24587987825778107</v>
      </c>
      <c r="CW7" s="51">
        <f ca="1">CORREL(OFFSET(review_count!CV$3,$B$47,0,1,1+$B$46),OFFSET(review_count!CY3,0,0,1,1+$B$46))</f>
        <v>-0.39132818319422707</v>
      </c>
      <c r="CX7" s="51">
        <f ca="1">CORREL(OFFSET(review_count!CW$3,$B$47,0,1,1+$B$46),OFFSET(review_count!CZ3,0,0,1,1+$B$46))</f>
        <v>-0.12828549099052536</v>
      </c>
      <c r="CY7" s="51">
        <f ca="1">CORREL(OFFSET(review_count!CX$3,$B$47,0,1,1+$B$46),OFFSET(review_count!DA3,0,0,1,1+$B$46))</f>
        <v>-0.13057141297471728</v>
      </c>
      <c r="CZ7" s="51">
        <f ca="1">CORREL(OFFSET(review_count!CY$3,$B$47,0,1,1+$B$46),OFFSET(review_count!DB3,0,0,1,1+$B$46))</f>
        <v>-0.12093149526198915</v>
      </c>
      <c r="DA7" s="51">
        <f ca="1">CORREL(OFFSET(review_count!CZ$3,$B$47,0,1,1+$B$46),OFFSET(review_count!DC3,0,0,1,1+$B$46))</f>
        <v>-3.192898946253668E-2</v>
      </c>
      <c r="DB7" s="51">
        <f ca="1">CORREL(OFFSET(review_count!DA$3,$B$47,0,1,1+$B$46),OFFSET(review_count!DD3,0,0,1,1+$B$46))</f>
        <v>-2.9034289232192406E-2</v>
      </c>
      <c r="DC7" s="51">
        <f ca="1">CORREL(OFFSET(review_count!DB$3,$B$47,0,1,1+$B$46),OFFSET(review_count!DE3,0,0,1,1+$B$46))</f>
        <v>-5.5800271991710865E-2</v>
      </c>
      <c r="DD7" s="51">
        <f ca="1">CORREL(OFFSET(review_count!DC$3,$B$47,0,1,1+$B$46),OFFSET(review_count!DF3,0,0,1,1+$B$46))</f>
        <v>-8.3635873170612302E-2</v>
      </c>
      <c r="DE7" s="51">
        <f ca="1">CORREL(OFFSET(review_count!DD$3,$B$47,0,1,1+$B$46),OFFSET(review_count!DG3,0,0,1,1+$B$46))</f>
        <v>-9.416199444852516E-2</v>
      </c>
      <c r="DF7" s="51">
        <f ca="1">CORREL(OFFSET(review_count!DE$3,$B$47,0,1,1+$B$46),OFFSET(review_count!DH3,0,0,1,1+$B$46))</f>
        <v>-8.0437930485966508E-2</v>
      </c>
      <c r="DG7" s="51">
        <f ca="1">CORREL(OFFSET(review_count!DF$3,$B$47,0,1,1+$B$46),OFFSET(review_count!DI3,0,0,1,1+$B$46))</f>
        <v>-0.13223718497024992</v>
      </c>
      <c r="DH7" s="51">
        <f ca="1">CORREL(OFFSET(review_count!DG$3,$B$47,0,1,1+$B$46),OFFSET(review_count!DJ3,0,0,1,1+$B$46))</f>
        <v>-0.10871579111471519</v>
      </c>
      <c r="DI7" s="51">
        <f ca="1">CORREL(OFFSET(review_count!DH$3,$B$47,0,1,1+$B$46),OFFSET(review_count!DK3,0,0,1,1+$B$46))</f>
        <v>-0.10580062610622355</v>
      </c>
      <c r="DJ7" s="51">
        <f ca="1">CORREL(OFFSET(review_count!DI$3,$B$47,0,1,1+$B$46),OFFSET(review_count!DL3,0,0,1,1+$B$46))</f>
        <v>0.12633481644253072</v>
      </c>
      <c r="DK7" s="51">
        <f ca="1">CORREL(OFFSET(review_count!DJ$3,$B$47,0,1,1+$B$46),OFFSET(review_count!DM3,0,0,1,1+$B$46))</f>
        <v>0.30333693536072015</v>
      </c>
      <c r="DL7" s="51">
        <f ca="1">CORREL(OFFSET(review_count!DK$3,$B$47,0,1,1+$B$46),OFFSET(review_count!DN3,0,0,1,1+$B$46))</f>
        <v>0.27078131192184463</v>
      </c>
      <c r="DM7" s="51">
        <f ca="1">CORREL(OFFSET(review_count!DL$3,$B$47,0,1,1+$B$46),OFFSET(review_count!DO3,0,0,1,1+$B$46))</f>
        <v>0.16811981596761819</v>
      </c>
      <c r="DN7" s="51">
        <f ca="1">CORREL(OFFSET(review_count!DM$3,$B$47,0,1,1+$B$46),OFFSET(review_count!DP3,0,0,1,1+$B$46))</f>
        <v>0.20444246200443514</v>
      </c>
      <c r="DO7" s="51">
        <f ca="1">CORREL(OFFSET(review_count!DN$3,$B$47,0,1,1+$B$46),OFFSET(review_count!DQ3,0,0,1,1+$B$46))</f>
        <v>0.23601290707403616</v>
      </c>
      <c r="DP7" s="51">
        <f ca="1">CORREL(OFFSET(review_count!DO$3,$B$47,0,1,1+$B$46),OFFSET(review_count!DR3,0,0,1,1+$B$46))</f>
        <v>0.13571009108352672</v>
      </c>
      <c r="DQ7" s="51">
        <f ca="1">CORREL(OFFSET(review_count!DP$3,$B$47,0,1,1+$B$46),OFFSET(review_count!DS3,0,0,1,1+$B$46))</f>
        <v>0.20543177702002718</v>
      </c>
      <c r="DR7" s="51">
        <f ca="1">CORREL(OFFSET(review_count!DQ$3,$B$47,0,1,1+$B$46),OFFSET(review_count!DT3,0,0,1,1+$B$46))</f>
        <v>0.1259258719676663</v>
      </c>
      <c r="DS7" s="51">
        <f ca="1">CORREL(OFFSET(review_count!DR$3,$B$47,0,1,1+$B$46),OFFSET(review_count!DU3,0,0,1,1+$B$46))</f>
        <v>6.5540715159726542E-3</v>
      </c>
      <c r="DT7" s="51">
        <f ca="1">CORREL(OFFSET(review_count!DS$3,$B$47,0,1,1+$B$46),OFFSET(review_count!DV3,0,0,1,1+$B$46))</f>
        <v>-0.28740513749071717</v>
      </c>
      <c r="DU7" s="51">
        <f ca="1">CORREL(OFFSET(review_count!DT$3,$B$47,0,1,1+$B$46),OFFSET(review_count!DW3,0,0,1,1+$B$46))</f>
        <v>-0.14125522522240028</v>
      </c>
      <c r="DV7" s="51">
        <f ca="1">CORREL(OFFSET(review_count!DU$3,$B$47,0,1,1+$B$46),OFFSET(review_count!DX3,0,0,1,1+$B$46))</f>
        <v>-0.17093438085374602</v>
      </c>
      <c r="DW7" s="51">
        <f ca="1">CORREL(OFFSET(review_count!DV$3,$B$47,0,1,1+$B$46),OFFSET(review_count!DY3,0,0,1,1+$B$46))</f>
        <v>8.5873426289682836E-2</v>
      </c>
      <c r="DX7" s="51">
        <f ca="1">CORREL(OFFSET(review_count!DW$3,$B$47,0,1,1+$B$46),OFFSET(review_count!DZ3,0,0,1,1+$B$46))</f>
        <v>0.44847903147088714</v>
      </c>
      <c r="DY7" s="51">
        <f ca="1">CORREL(OFFSET(review_count!DX$3,$B$47,0,1,1+$B$46),OFFSET(review_count!EA3,0,0,1,1+$B$46))</f>
        <v>0.46274148669101811</v>
      </c>
      <c r="DZ7" s="51">
        <f ca="1">CORREL(OFFSET(review_count!DY$3,$B$47,0,1,1+$B$46),OFFSET(review_count!EB3,0,0,1,1+$B$46))</f>
        <v>0.34780331555976041</v>
      </c>
      <c r="EA7" s="51">
        <f ca="1">CORREL(OFFSET(review_count!DZ$3,$B$47,0,1,1+$B$46),OFFSET(review_count!EC3,0,0,1,1+$B$46))</f>
        <v>0.36253401870828511</v>
      </c>
      <c r="EB7" s="51">
        <f ca="1">CORREL(OFFSET(review_count!EA$3,$B$47,0,1,1+$B$46),OFFSET(review_count!ED3,0,0,1,1+$B$46))</f>
        <v>0.37976786440466653</v>
      </c>
      <c r="EC7" s="51">
        <f ca="1">CORREL(OFFSET(review_count!EB$3,$B$47,0,1,1+$B$46),OFFSET(review_count!EE3,0,0,1,1+$B$46))</f>
        <v>0.39764057313609769</v>
      </c>
      <c r="ED7" s="51">
        <f ca="1">CORREL(OFFSET(review_count!EC$3,$B$47,0,1,1+$B$46),OFFSET(review_count!EF3,0,0,1,1+$B$46))</f>
        <v>0.37985102912333973</v>
      </c>
      <c r="EE7" s="51">
        <f ca="1">CORREL(OFFSET(review_count!ED$3,$B$47,0,1,1+$B$46),OFFSET(review_count!EG3,0,0,1,1+$B$46))</f>
        <v>0.38334268952880202</v>
      </c>
      <c r="EF7" s="51">
        <f ca="1">CORREL(OFFSET(review_count!EE$3,$B$47,0,1,1+$B$46),OFFSET(review_count!EH3,0,0,1,1+$B$46))</f>
        <v>0.38776067572693051</v>
      </c>
      <c r="EG7" s="51">
        <f ca="1">CORREL(OFFSET(review_count!EF$3,$B$47,0,1,1+$B$46),OFFSET(review_count!EI3,0,0,1,1+$B$46))</f>
        <v>0.40709340613087974</v>
      </c>
      <c r="EH7" s="51">
        <f ca="1">CORREL(OFFSET(review_count!EG$3,$B$47,0,1,1+$B$46),OFFSET(review_count!EJ3,0,0,1,1+$B$46))</f>
        <v>0.39142381571389118</v>
      </c>
      <c r="EI7" s="51">
        <f ca="1">CORREL(OFFSET(review_count!EH$3,$B$47,0,1,1+$B$46),OFFSET(review_count!EK3,0,0,1,1+$B$46))</f>
        <v>0.30592927535149522</v>
      </c>
      <c r="EJ7" s="51">
        <f ca="1">CORREL(OFFSET(review_count!EI$3,$B$47,0,1,1+$B$46),OFFSET(review_count!EL3,0,0,1,1+$B$46))</f>
        <v>0.18883262094397119</v>
      </c>
      <c r="EK7" s="72">
        <f ca="1">CORREL(OFFSET(review_count!EJ$3,$B$47,0,1,1+$B$46),OFFSET(review_count!EM3,0,0,1,1+$B$46))</f>
        <v>1.0265182855952007E-2</v>
      </c>
      <c r="EL7" s="51">
        <f ca="1">CORREL(OFFSET(review_count!EK$3,$B$47,0,1,1+$B$46),OFFSET(review_count!EN3,0,0,1,1+$B$46))</f>
        <v>9.3336941928577027E-2</v>
      </c>
      <c r="EM7" s="51">
        <f ca="1">CORREL(OFFSET(review_count!EL$3,$B$47,0,1,1+$B$46),OFFSET(review_count!EO3,0,0,1,1+$B$46))</f>
        <v>6.6928894932460556E-2</v>
      </c>
      <c r="EN7" s="51">
        <f ca="1">CORREL(OFFSET(review_count!EM$3,$B$47,0,1,1+$B$46),OFFSET(review_count!EP3,0,0,1,1+$B$46))</f>
        <v>-6.9998663504595091E-2</v>
      </c>
      <c r="EO7" s="51">
        <f ca="1">CORREL(OFFSET(review_count!EN$3,$B$47,0,1,1+$B$46),OFFSET(review_count!EQ3,0,0,1,1+$B$46))</f>
        <v>7.7888170966995589E-3</v>
      </c>
      <c r="EP7" s="51">
        <f ca="1">CORREL(OFFSET(review_count!EO$3,$B$47,0,1,1+$B$46),OFFSET(review_count!ER3,0,0,1,1+$B$46))</f>
        <v>5.5065593720990111E-2</v>
      </c>
      <c r="EQ7" s="51">
        <f ca="1">CORREL(OFFSET(review_count!EP$3,$B$47,0,1,1+$B$46),OFFSET(review_count!ES3,0,0,1,1+$B$46))</f>
        <v>4.365557848304983E-2</v>
      </c>
      <c r="ER7" s="51">
        <f ca="1">CORREL(OFFSET(review_count!EQ$3,$B$47,0,1,1+$B$46),OFFSET(review_count!ET3,0,0,1,1+$B$46))</f>
        <v>2.5326515838912725E-2</v>
      </c>
      <c r="ES7" s="51">
        <f ca="1">CORREL(OFFSET(review_count!ER$3,$B$47,0,1,1+$B$46),OFFSET(review_count!EU3,0,0,1,1+$B$46))</f>
        <v>0.24578292073969346</v>
      </c>
      <c r="ET7" s="51">
        <f ca="1">CORREL(OFFSET(review_count!ES$3,$B$47,0,1,1+$B$46),OFFSET(review_count!EV3,0,0,1,1+$B$46))</f>
        <v>0.15565921410841546</v>
      </c>
      <c r="EU7" s="51">
        <f ca="1">CORREL(OFFSET(review_count!ET$3,$B$47,0,1,1+$B$46),OFFSET(review_count!EW3,0,0,1,1+$B$46))</f>
        <v>0.21067936450266822</v>
      </c>
      <c r="EV7" s="51">
        <f ca="1">CORREL(OFFSET(review_count!EU$3,$B$47,0,1,1+$B$46),OFFSET(review_count!EX3,0,0,1,1+$B$46))</f>
        <v>7.5565750965460768E-2</v>
      </c>
      <c r="EW7" s="51">
        <f ca="1">CORREL(OFFSET(review_count!EV$3,$B$47,0,1,1+$B$46),OFFSET(review_count!EY3,0,0,1,1+$B$46))</f>
        <v>-5.9420942086653036E-2</v>
      </c>
      <c r="EX7" s="51">
        <f ca="1">CORREL(OFFSET(review_count!EW$3,$B$47,0,1,1+$B$46),OFFSET(review_count!EZ3,0,0,1,1+$B$46))</f>
        <v>-9.1639210569985086E-2</v>
      </c>
      <c r="EY7" s="51">
        <f ca="1">CORREL(OFFSET(review_count!EX$3,$B$47,0,1,1+$B$46),OFFSET(review_count!FA3,0,0,1,1+$B$46))</f>
        <v>-0.140394403679729</v>
      </c>
      <c r="EZ7" s="51">
        <f ca="1">CORREL(OFFSET(review_count!EY$3,$B$47,0,1,1+$B$46),OFFSET(review_count!FB3,0,0,1,1+$B$46))</f>
        <v>-0.12315233754673852</v>
      </c>
      <c r="FA7" s="51">
        <f ca="1">CORREL(OFFSET(review_count!EZ$3,$B$47,0,1,1+$B$46),OFFSET(review_count!FC3,0,0,1,1+$B$46))</f>
        <v>-0.11243775631559623</v>
      </c>
      <c r="FB7" s="51">
        <f ca="1">CORREL(OFFSET(review_count!FA$3,$B$47,0,1,1+$B$46),OFFSET(review_count!FD3,0,0,1,1+$B$46))</f>
        <v>-8.9180477778089406E-2</v>
      </c>
      <c r="FC7" s="51">
        <f ca="1">CORREL(OFFSET(review_count!FB$3,$B$47,0,1,1+$B$46),OFFSET(review_count!FE3,0,0,1,1+$B$46))</f>
        <v>7.1142902787742823E-2</v>
      </c>
      <c r="FD7" s="51">
        <f ca="1">CORREL(OFFSET(review_count!FC$3,$B$47,0,1,1+$B$46),OFFSET(review_count!FF3,0,0,1,1+$B$46))</f>
        <v>9.931048331185878E-2</v>
      </c>
      <c r="FE7" s="51">
        <f ca="1">CORREL(OFFSET(review_count!FD$3,$B$47,0,1,1+$B$46),OFFSET(review_count!FG3,0,0,1,1+$B$46))</f>
        <v>2.3625557918510651E-2</v>
      </c>
      <c r="FF7" s="51">
        <f ca="1">CORREL(OFFSET(review_count!FE$3,$B$47,0,1,1+$B$46),OFFSET(review_count!FH3,0,0,1,1+$B$46))</f>
        <v>-0.12005515635919685</v>
      </c>
      <c r="FG7" s="51">
        <f ca="1">CORREL(OFFSET(review_count!FF$3,$B$47,0,1,1+$B$46),OFFSET(review_count!FI3,0,0,1,1+$B$46))</f>
        <v>-0.22316861920805806</v>
      </c>
      <c r="FH7" s="51">
        <f ca="1">CORREL(OFFSET(review_count!FG$3,$B$47,0,1,1+$B$46),OFFSET(review_count!FJ3,0,0,1,1+$B$46))</f>
        <v>-0.30913294606949271</v>
      </c>
      <c r="FI7" s="51">
        <f ca="1">CORREL(OFFSET(review_count!FH$3,$B$47,0,1,1+$B$46),OFFSET(review_count!FK3,0,0,1,1+$B$46))</f>
        <v>1.8176170450330199E-2</v>
      </c>
      <c r="FJ7" s="51">
        <f ca="1">CORREL(OFFSET(review_count!FI$3,$B$47,0,1,1+$B$46),OFFSET(review_count!FL3,0,0,1,1+$B$46))</f>
        <v>-2.369881648009161E-2</v>
      </c>
      <c r="FK7" s="51">
        <f ca="1">CORREL(OFFSET(review_count!FJ$3,$B$47,0,1,1+$B$46),OFFSET(review_count!FM3,0,0,1,1+$B$46))</f>
        <v>-5.899876386093765E-2</v>
      </c>
      <c r="FL7" s="51">
        <f ca="1">CORREL(OFFSET(review_count!FK$3,$B$47,0,1,1+$B$46),OFFSET(review_count!FN3,0,0,1,1+$B$46))</f>
        <v>8.5982440662212847E-2</v>
      </c>
      <c r="FM7" s="51">
        <f ca="1">CORREL(OFFSET(review_count!FL$3,$B$47,0,1,1+$B$46),OFFSET(review_count!FO3,0,0,1,1+$B$46))</f>
        <v>0.1797436826570061</v>
      </c>
      <c r="FN7" s="51">
        <f ca="1">CORREL(OFFSET(review_count!FM$3,$B$47,0,1,1+$B$46),OFFSET(review_count!FP3,0,0,1,1+$B$46))</f>
        <v>0.34916162201139683</v>
      </c>
      <c r="FO7" s="51">
        <f ca="1">CORREL(OFFSET(review_count!FN$3,$B$47,0,1,1+$B$46),OFFSET(review_count!FQ3,0,0,1,1+$B$46))</f>
        <v>0.48111468698071491</v>
      </c>
      <c r="FP7" s="51">
        <f ca="1">CORREL(OFFSET(review_count!FO$3,$B$47,0,1,1+$B$46),OFFSET(review_count!FR3,0,0,1,1+$B$46))</f>
        <v>0.59608906593001965</v>
      </c>
      <c r="FQ7" s="51">
        <f ca="1">CORREL(OFFSET(review_count!FP$3,$B$47,0,1,1+$B$46),OFFSET(review_count!FS3,0,0,1,1+$B$46))</f>
        <v>0.61586570593338641</v>
      </c>
      <c r="FR7" s="51">
        <f ca="1">CORREL(OFFSET(review_count!FQ$3,$B$47,0,1,1+$B$46),OFFSET(review_count!FT3,0,0,1,1+$B$46))</f>
        <v>0.21467388614057864</v>
      </c>
      <c r="FS7" s="51">
        <f ca="1">CORREL(OFFSET(review_count!FR$3,$B$47,0,1,1+$B$46),OFFSET(review_count!FU3,0,0,1,1+$B$46))</f>
        <v>0.15035769630017734</v>
      </c>
      <c r="FT7" s="51">
        <f ca="1">CORREL(OFFSET(review_count!FS$3,$B$47,0,1,1+$B$46),OFFSET(review_count!FV3,0,0,1,1+$B$46))</f>
        <v>8.0539104640121109E-2</v>
      </c>
      <c r="FU7" s="51">
        <f ca="1">CORREL(OFFSET(review_count!FT$3,$B$47,0,1,1+$B$46),OFFSET(review_count!FW3,0,0,1,1+$B$46))</f>
        <v>3.8959148184043231E-2</v>
      </c>
      <c r="FV7" s="51">
        <f ca="1">CORREL(OFFSET(review_count!FU$3,$B$47,0,1,1+$B$46),OFFSET(review_count!FX3,0,0,1,1+$B$46))</f>
        <v>1.6367320717616995E-2</v>
      </c>
      <c r="FW7" s="51">
        <f ca="1">CORREL(OFFSET(review_count!FV$3,$B$47,0,1,1+$B$46),OFFSET(review_count!FY3,0,0,1,1+$B$46))</f>
        <v>-4.1174366151219615E-3</v>
      </c>
      <c r="FX7" s="51">
        <f ca="1">CORREL(OFFSET(review_count!FW$3,$B$47,0,1,1+$B$46),OFFSET(review_count!FZ3,0,0,1,1+$B$46))</f>
        <v>-4.1429573538533746E-3</v>
      </c>
      <c r="FY7" s="51">
        <f ca="1">CORREL(OFFSET(review_count!FX$3,$B$47,0,1,1+$B$46),OFFSET(review_count!GA3,0,0,1,1+$B$46))</f>
        <v>6.3322031281297358E-3</v>
      </c>
      <c r="FZ7" s="51">
        <f ca="1">CORREL(OFFSET(review_count!FY$3,$B$47,0,1,1+$B$46),OFFSET(review_count!GB3,0,0,1,1+$B$46))</f>
        <v>4.9880529422110985E-2</v>
      </c>
      <c r="GA7" s="51">
        <f ca="1">CORREL(OFFSET(review_count!FZ$3,$B$47,0,1,1+$B$46),OFFSET(review_count!GC3,0,0,1,1+$B$46))</f>
        <v>4.6218578449903444E-2</v>
      </c>
      <c r="GB7" s="51">
        <f ca="1">CORREL(OFFSET(review_count!GA$3,$B$47,0,1,1+$B$46),OFFSET(review_count!GD3,0,0,1,1+$B$46))</f>
        <v>4.7523877530640246E-2</v>
      </c>
      <c r="GC7" s="51">
        <f ca="1">CORREL(OFFSET(review_count!GB$3,$B$47,0,1,1+$B$46),OFFSET(review_count!GE3,0,0,1,1+$B$46))</f>
        <v>7.480828221450217E-2</v>
      </c>
      <c r="GD7" s="51">
        <f ca="1">CORREL(OFFSET(review_count!GC$3,$B$47,0,1,1+$B$46),OFFSET(review_count!GF3,0,0,1,1+$B$46))</f>
        <v>3.2657025979614868E-2</v>
      </c>
      <c r="GE7" s="51">
        <f ca="1">CORREL(OFFSET(review_count!GD$3,$B$47,0,1,1+$B$46),OFFSET(review_count!GG3,0,0,1,1+$B$46))</f>
        <v>8.2878974617544815E-2</v>
      </c>
      <c r="GF7" s="51">
        <f ca="1">CORREL(OFFSET(review_count!GE$3,$B$47,0,1,1+$B$46),OFFSET(review_count!GH3,0,0,1,1+$B$46))</f>
        <v>0.1480915779551451</v>
      </c>
      <c r="GG7" s="51">
        <f ca="1">CORREL(OFFSET(review_count!GF$3,$B$47,0,1,1+$B$46),OFFSET(review_count!GI3,0,0,1,1+$B$46))</f>
        <v>0.29459383094175551</v>
      </c>
      <c r="GH7" s="51">
        <f ca="1">CORREL(OFFSET(review_count!GG$3,$B$47,0,1,1+$B$46),OFFSET(review_count!GJ3,0,0,1,1+$B$46))</f>
        <v>0.34988862517527047</v>
      </c>
      <c r="GI7" s="51">
        <f ca="1">CORREL(OFFSET(review_count!GH$3,$B$47,0,1,1+$B$46),OFFSET(review_count!GK3,0,0,1,1+$B$46))</f>
        <v>0.57663516973813278</v>
      </c>
      <c r="GJ7" s="51">
        <f ca="1">CORREL(OFFSET(review_count!GI$3,$B$47,0,1,1+$B$46),OFFSET(review_count!GL3,0,0,1,1+$B$46))</f>
        <v>0.52968619590547983</v>
      </c>
      <c r="GK7" s="51">
        <f ca="1">CORREL(OFFSET(review_count!GJ$3,$B$47,0,1,1+$B$46),OFFSET(review_count!GM3,0,0,1,1+$B$46))</f>
        <v>0.54721360119678597</v>
      </c>
      <c r="GL7" s="51">
        <f ca="1">CORREL(OFFSET(review_count!GK$3,$B$47,0,1,1+$B$46),OFFSET(review_count!GN3,0,0,1,1+$B$46))</f>
        <v>0.50207728374864169</v>
      </c>
      <c r="GM7" s="51">
        <f ca="1">CORREL(OFFSET(review_count!GL$3,$B$47,0,1,1+$B$46),OFFSET(review_count!GO3,0,0,1,1+$B$46))</f>
        <v>0.43557229977438267</v>
      </c>
      <c r="GN7" s="51">
        <f ca="1">CORREL(OFFSET(review_count!GM$3,$B$47,0,1,1+$B$46),OFFSET(review_count!GP3,0,0,1,1+$B$46))</f>
        <v>0.37460513686474467</v>
      </c>
      <c r="GO7" s="51">
        <f ca="1">CORREL(OFFSET(review_count!GN$3,$B$47,0,1,1+$B$46),OFFSET(review_count!GQ3,0,0,1,1+$B$46))</f>
        <v>0.37768460955659605</v>
      </c>
      <c r="GP7" s="51">
        <f ca="1">CORREL(OFFSET(review_count!GO$3,$B$47,0,1,1+$B$46),OFFSET(review_count!GR3,0,0,1,1+$B$46))</f>
        <v>0.24711152699776809</v>
      </c>
      <c r="GQ7" s="51">
        <f ca="1">CORREL(OFFSET(review_count!GP$3,$B$47,0,1,1+$B$46),OFFSET(review_count!GS3,0,0,1,1+$B$46))</f>
        <v>3.8386424294579208E-3</v>
      </c>
      <c r="GR7" s="51">
        <f ca="1">CORREL(OFFSET(review_count!GQ$3,$B$47,0,1,1+$B$46),OFFSET(review_count!GT3,0,0,1,1+$B$46))</f>
        <v>-2.1339051813608283E-2</v>
      </c>
      <c r="GS7" s="51">
        <f ca="1">CORREL(OFFSET(review_count!GR$3,$B$47,0,1,1+$B$46),OFFSET(review_count!GU3,0,0,1,1+$B$46))</f>
        <v>-0.23464984218145157</v>
      </c>
      <c r="GT7" s="51">
        <f ca="1">CORREL(OFFSET(review_count!GS$3,$B$47,0,1,1+$B$46),OFFSET(review_count!GV3,0,0,1,1+$B$46))</f>
        <v>-0.27355575438743518</v>
      </c>
      <c r="GU7" s="51">
        <f ca="1">CORREL(OFFSET(review_count!GT$3,$B$47,0,1,1+$B$46),OFFSET(review_count!GW3,0,0,1,1+$B$46))</f>
        <v>-0.25853785116383965</v>
      </c>
      <c r="GV7" s="51">
        <f ca="1">CORREL(OFFSET(review_count!GU$3,$B$47,0,1,1+$B$46),OFFSET(review_count!GX3,0,0,1,1+$B$46))</f>
        <v>-0.4030499091102443</v>
      </c>
      <c r="GW7" s="51">
        <f ca="1">CORREL(OFFSET(review_count!GV$3,$B$47,0,1,1+$B$46),OFFSET(review_count!GY3,0,0,1,1+$B$46))</f>
        <v>-0.4075143730384389</v>
      </c>
      <c r="GX7" s="51">
        <f ca="1">CORREL(OFFSET(review_count!GW$3,$B$47,0,1,1+$B$46),OFFSET(review_count!GZ3,0,0,1,1+$B$46))</f>
        <v>-0.41605187491016749</v>
      </c>
      <c r="GY7" s="51">
        <f ca="1">CORREL(OFFSET(review_count!GX$3,$B$47,0,1,1+$B$46),OFFSET(review_count!HA3,0,0,1,1+$B$46))</f>
        <v>-0.37270718608507036</v>
      </c>
      <c r="GZ7" s="51">
        <f ca="1">CORREL(OFFSET(review_count!GY$3,$B$47,0,1,1+$B$46),OFFSET(review_count!HB3,0,0,1,1+$B$46))</f>
        <v>-0.47788966928568932</v>
      </c>
      <c r="HA7" s="51">
        <f ca="1">CORREL(OFFSET(review_count!GZ$3,$B$47,0,1,1+$B$46),OFFSET(review_count!HC3,0,0,1,1+$B$46))</f>
        <v>-0.47975212484237822</v>
      </c>
      <c r="HB7" s="51">
        <f ca="1">CORREL(OFFSET(review_count!HA$3,$B$47,0,1,1+$B$46),OFFSET(review_count!HD3,0,0,1,1+$B$46))</f>
        <v>-0.42763618761117511</v>
      </c>
      <c r="HC7" s="51">
        <f ca="1">CORREL(OFFSET(review_count!HB$3,$B$47,0,1,1+$B$46),OFFSET(review_count!HE3,0,0,1,1+$B$46))</f>
        <v>-0.18660942155265273</v>
      </c>
      <c r="HD7" s="51">
        <f ca="1">CORREL(OFFSET(review_count!HC$3,$B$47,0,1,1+$B$46),OFFSET(review_count!HF3,0,0,1,1+$B$46))</f>
        <v>-0.31545103155105358</v>
      </c>
      <c r="HE7" s="51">
        <f ca="1">CORREL(OFFSET(review_count!HD$3,$B$47,0,1,1+$B$46),OFFSET(review_count!HG3,0,0,1,1+$B$46))</f>
        <v>-0.3368373327265704</v>
      </c>
      <c r="HF7" s="51">
        <f ca="1">CORREL(OFFSET(review_count!HE$3,$B$47,0,1,1+$B$46),OFFSET(review_count!HH3,0,0,1,1+$B$46))</f>
        <v>-0.22102353484355566</v>
      </c>
      <c r="HG7" s="51">
        <f ca="1">CORREL(OFFSET(review_count!HF$3,$B$47,0,1,1+$B$46),OFFSET(review_count!HI3,0,0,1,1+$B$46))</f>
        <v>-5.3796022037656675E-2</v>
      </c>
      <c r="HH7" s="51">
        <f ca="1">CORREL(OFFSET(review_count!HG$3,$B$47,0,1,1+$B$46),OFFSET(review_count!HJ3,0,0,1,1+$B$46))</f>
        <v>-0.13156591260443243</v>
      </c>
      <c r="HI7" s="51">
        <f ca="1">CORREL(OFFSET(review_count!HH$3,$B$47,0,1,1+$B$46),OFFSET(review_count!HK3,0,0,1,1+$B$46))</f>
        <v>-0.12978043969269279</v>
      </c>
      <c r="HJ7" s="51">
        <f ca="1">CORREL(OFFSET(review_count!HI$3,$B$47,0,1,1+$B$46),OFFSET(review_count!HL3,0,0,1,1+$B$46))</f>
        <v>-0.17503962277525786</v>
      </c>
      <c r="HK7" s="51">
        <f ca="1">CORREL(OFFSET(review_count!HJ$3,$B$47,0,1,1+$B$46),OFFSET(review_count!HM3,0,0,1,1+$B$46))</f>
        <v>-0.16346843905941968</v>
      </c>
      <c r="HL7" s="51">
        <f ca="1">CORREL(OFFSET(review_count!HK$3,$B$47,0,1,1+$B$46),OFFSET(review_count!HN3,0,0,1,1+$B$46))</f>
        <v>-0.11183210803848062</v>
      </c>
      <c r="HM7" s="51">
        <f ca="1">CORREL(OFFSET(review_count!HL$3,$B$47,0,1,1+$B$46),OFFSET(review_count!HO3,0,0,1,1+$B$46))</f>
        <v>-0.39820493485349912</v>
      </c>
      <c r="HN7" s="51">
        <f ca="1">CORREL(OFFSET(review_count!HM$3,$B$47,0,1,1+$B$46),OFFSET(review_count!HP3,0,0,1,1+$B$46))</f>
        <v>-0.43605539371902918</v>
      </c>
      <c r="HO7" s="51">
        <f ca="1">CORREL(OFFSET(review_count!HN$3,$B$47,0,1,1+$B$46),OFFSET(review_count!HQ3,0,0,1,1+$B$46))</f>
        <v>-0.45538530945625366</v>
      </c>
      <c r="HP7" s="51">
        <f ca="1">CORREL(OFFSET(review_count!HO$3,$B$47,0,1,1+$B$46),OFFSET(review_count!HR3,0,0,1,1+$B$46))</f>
        <v>-9.7226381000256476E-2</v>
      </c>
      <c r="HQ7" s="51">
        <f ca="1">CORREL(OFFSET(review_count!HP$3,$B$47,0,1,1+$B$46),OFFSET(review_count!HS3,0,0,1,1+$B$46))</f>
        <v>-0.14662812064108235</v>
      </c>
      <c r="HR7" s="51">
        <f ca="1">CORREL(OFFSET(review_count!HQ$3,$B$47,0,1,1+$B$46),OFFSET(review_count!HT3,0,0,1,1+$B$46))</f>
        <v>-0.17977762121550389</v>
      </c>
      <c r="HS7" s="51">
        <f ca="1">CORREL(OFFSET(review_count!HR$3,$B$47,0,1,1+$B$46),OFFSET(review_count!HU3,0,0,1,1+$B$46))</f>
        <v>-0.17534279435945513</v>
      </c>
      <c r="HT7" s="51">
        <f ca="1">CORREL(OFFSET(review_count!HS$3,$B$47,0,1,1+$B$46),OFFSET(review_count!HV3,0,0,1,1+$B$46))</f>
        <v>-0.15871324895519148</v>
      </c>
      <c r="HU7" s="51">
        <f ca="1">CORREL(OFFSET(review_count!HT$3,$B$47,0,1,1+$B$46),OFFSET(review_count!HW3,0,0,1,1+$B$46))</f>
        <v>-0.14321349969360742</v>
      </c>
      <c r="HV7" s="51">
        <f ca="1">CORREL(OFFSET(review_count!HU$3,$B$47,0,1,1+$B$46),OFFSET(review_count!HX3,0,0,1,1+$B$46))</f>
        <v>-0.12719170148639639</v>
      </c>
      <c r="HW7" s="51">
        <f ca="1">CORREL(OFFSET(review_count!HV$3,$B$47,0,1,1+$B$46),OFFSET(review_count!HY3,0,0,1,1+$B$46))</f>
        <v>-0.13128875169805534</v>
      </c>
      <c r="HX7" s="51">
        <f ca="1">CORREL(OFFSET(review_count!HW$3,$B$47,0,1,1+$B$46),OFFSET(review_count!HZ3,0,0,1,1+$B$46))</f>
        <v>-0.12623494961279605</v>
      </c>
      <c r="HY7" s="51">
        <f ca="1">CORREL(OFFSET(review_count!HX$3,$B$47,0,1,1+$B$46),OFFSET(review_count!IA3,0,0,1,1+$B$46))</f>
        <v>-0.12322263350839842</v>
      </c>
      <c r="HZ7" s="51">
        <f ca="1">CORREL(OFFSET(review_count!HY$3,$B$47,0,1,1+$B$46),OFFSET(review_count!IB3,0,0,1,1+$B$46))</f>
        <v>-0.14055523053943705</v>
      </c>
      <c r="IA7" s="51">
        <f ca="1">CORREL(OFFSET(review_count!HZ$3,$B$47,0,1,1+$B$46),OFFSET(review_count!IC3,0,0,1,1+$B$46))</f>
        <v>-0.11891518236103231</v>
      </c>
      <c r="IB7" s="51">
        <f ca="1">CORREL(OFFSET(review_count!IA$3,$B$47,0,1,1+$B$46),OFFSET(review_count!ID3,0,0,1,1+$B$46))</f>
        <v>0.12041441888131947</v>
      </c>
      <c r="IC7" s="51">
        <f ca="1">CORREL(OFFSET(review_count!IB$3,$B$47,0,1,1+$B$46),OFFSET(review_count!IE3,0,0,1,1+$B$46))</f>
        <v>0.29290912368175526</v>
      </c>
      <c r="ID7" s="51">
        <f ca="1">CORREL(OFFSET(review_count!IC$3,$B$47,0,1,1+$B$46),OFFSET(review_count!IF3,0,0,1,1+$B$46))</f>
        <v>0.60893979401277831</v>
      </c>
      <c r="IE7" s="51">
        <f ca="1">CORREL(OFFSET(review_count!ID$3,$B$47,0,1,1+$B$46),OFFSET(review_count!IG3,0,0,1,1+$B$46))</f>
        <v>0.19742580432075296</v>
      </c>
      <c r="IF7" s="51">
        <f ca="1">CORREL(OFFSET(review_count!IE$3,$B$47,0,1,1+$B$46),OFFSET(review_count!IH3,0,0,1,1+$B$46))</f>
        <v>-8.1931680737991827E-3</v>
      </c>
      <c r="IG7" s="51">
        <f ca="1">CORREL(OFFSET(review_count!IF$3,$B$47,0,1,1+$B$46),OFFSET(review_count!II3,0,0,1,1+$B$46))</f>
        <v>3.5658952308715602E-2</v>
      </c>
      <c r="IH7" s="51">
        <f ca="1">CORREL(OFFSET(review_count!IG$3,$B$47,0,1,1+$B$46),OFFSET(review_count!IJ3,0,0,1,1+$B$46))</f>
        <v>5.8248053556617205E-2</v>
      </c>
      <c r="II7" s="51">
        <f ca="1">CORREL(OFFSET(review_count!IH$3,$B$47,0,1,1+$B$46),OFFSET(review_count!IK3,0,0,1,1+$B$46))</f>
        <v>1.9234263716996616E-2</v>
      </c>
      <c r="IJ7" s="51">
        <f ca="1">CORREL(OFFSET(review_count!II$3,$B$47,0,1,1+$B$46),OFFSET(review_count!IL3,0,0,1,1+$B$46))</f>
        <v>5.0374951281887119E-2</v>
      </c>
      <c r="IK7" s="51">
        <f ca="1">CORREL(OFFSET(review_count!IJ$3,$B$47,0,1,1+$B$46),OFFSET(review_count!IM3,0,0,1,1+$B$46))</f>
        <v>7.9762893477637778E-2</v>
      </c>
      <c r="IL7" s="51">
        <f ca="1">CORREL(OFFSET(review_count!IK$3,$B$47,0,1,1+$B$46),OFFSET(review_count!IN3,0,0,1,1+$B$46))</f>
        <v>0.25979290753630757</v>
      </c>
      <c r="IM7" s="51">
        <f ca="1">CORREL(OFFSET(review_count!IL$3,$B$47,0,1,1+$B$46),OFFSET(review_count!IO3,0,0,1,1+$B$46))</f>
        <v>0.29950830954566648</v>
      </c>
      <c r="IN7" s="51">
        <f ca="1">CORREL(OFFSET(review_count!IM$3,$B$47,0,1,1+$B$46),OFFSET(review_count!IP3,0,0,1,1+$B$46))</f>
        <v>0.23570330943462484</v>
      </c>
      <c r="IO7" s="51">
        <f ca="1">CORREL(OFFSET(review_count!IN$3,$B$47,0,1,1+$B$46),OFFSET(review_count!IQ3,0,0,1,1+$B$46))</f>
        <v>2.5192201122893203E-2</v>
      </c>
      <c r="IP7" s="51">
        <f ca="1">CORREL(OFFSET(review_count!IO$3,$B$47,0,1,1+$B$46),OFFSET(review_count!IR3,0,0,1,1+$B$46))</f>
        <v>5.679071991654748E-2</v>
      </c>
      <c r="IQ7" s="51">
        <f ca="1">CORREL(OFFSET(review_count!IP$3,$B$47,0,1,1+$B$46),OFFSET(review_count!IS3,0,0,1,1+$B$46))</f>
        <v>0.12623927856527226</v>
      </c>
      <c r="IR7" s="51">
        <f ca="1">CORREL(OFFSET(review_count!IQ$3,$B$47,0,1,1+$B$46),OFFSET(review_count!IT3,0,0,1,1+$B$46))</f>
        <v>9.8091189757097255E-2</v>
      </c>
      <c r="IS7" s="51">
        <f ca="1">CORREL(OFFSET(review_count!IR$3,$B$47,0,1,1+$B$46),OFFSET(review_count!IU3,0,0,1,1+$B$46))</f>
        <v>0.12681454228025002</v>
      </c>
      <c r="IT7" s="51">
        <f ca="1">CORREL(OFFSET(review_count!IS$3,$B$47,0,1,1+$B$46),OFFSET(review_count!IV3,0,0,1,1+$B$46))</f>
        <v>0.21310298146925002</v>
      </c>
      <c r="IU7" s="51">
        <f ca="1">CORREL(OFFSET(review_count!IT$3,$B$47,0,1,1+$B$46),OFFSET(review_count!IW3,0,0,1,1+$B$46))</f>
        <v>0.2100632033806118</v>
      </c>
      <c r="IV7" s="51">
        <f ca="1">CORREL(OFFSET(review_count!IU$3,$B$47,0,1,1+$B$46),OFFSET(review_count!IX3,0,0,1,1+$B$46))</f>
        <v>0.17273047421032894</v>
      </c>
      <c r="IW7" s="51">
        <f ca="1">CORREL(OFFSET(review_count!IV$3,$B$47,0,1,1+$B$46),OFFSET(review_count!IY3,0,0,1,1+$B$46))</f>
        <v>0.13999416202888529</v>
      </c>
      <c r="IX7" s="51">
        <f ca="1">CORREL(OFFSET(review_count!IW$3,$B$47,0,1,1+$B$46),OFFSET(review_count!IZ3,0,0,1,1+$B$46))</f>
        <v>0.22116722084860893</v>
      </c>
      <c r="IY7" s="51">
        <f ca="1">CORREL(OFFSET(review_count!IX$3,$B$47,0,1,1+$B$46),OFFSET(review_count!JA3,0,0,1,1+$B$46))</f>
        <v>0.11807015345447468</v>
      </c>
      <c r="IZ7" s="51">
        <f ca="1">CORREL(OFFSET(review_count!IY$3,$B$47,0,1,1+$B$46),OFFSET(review_count!JB3,0,0,1,1+$B$46))</f>
        <v>7.9490232927986113E-2</v>
      </c>
      <c r="JA7" s="51">
        <f ca="1">CORREL(OFFSET(review_count!IZ$3,$B$47,0,1,1+$B$46),OFFSET(review_count!JC3,0,0,1,1+$B$46))</f>
        <v>0.13490109588431842</v>
      </c>
      <c r="JB7" s="51">
        <f ca="1">CORREL(OFFSET(review_count!JA$3,$B$47,0,1,1+$B$46),OFFSET(review_count!JD3,0,0,1,1+$B$46))</f>
        <v>0.10601258520928597</v>
      </c>
      <c r="JC7" s="51">
        <f ca="1">CORREL(OFFSET(review_count!JB$3,$B$47,0,1,1+$B$46),OFFSET(review_count!JE3,0,0,1,1+$B$46))</f>
        <v>0.11512206505043142</v>
      </c>
      <c r="JD7" s="51">
        <f ca="1">CORREL(OFFSET(review_count!JC$3,$B$47,0,1,1+$B$46),OFFSET(review_count!JF3,0,0,1,1+$B$46))</f>
        <v>0.11733366193232475</v>
      </c>
      <c r="JE7" s="51">
        <f ca="1">CORREL(OFFSET(review_count!JD$3,$B$47,0,1,1+$B$46),OFFSET(review_count!JG3,0,0,1,1+$B$46))</f>
        <v>4.2248358093103879E-2</v>
      </c>
      <c r="JF7" s="51">
        <f ca="1">CORREL(OFFSET(review_count!JE$3,$B$47,0,1,1+$B$46),OFFSET(review_count!JH3,0,0,1,1+$B$46))</f>
        <v>5.3881282725730915E-2</v>
      </c>
      <c r="JG7" s="51">
        <f ca="1">CORREL(OFFSET(review_count!JF$3,$B$47,0,1,1+$B$46),OFFSET(review_count!JI3,0,0,1,1+$B$46))</f>
        <v>0.19299495642362802</v>
      </c>
      <c r="JH7" s="51">
        <f ca="1">CORREL(OFFSET(review_count!JG$3,$B$47,0,1,1+$B$46),OFFSET(review_count!JJ3,0,0,1,1+$B$46))</f>
        <v>0.10287607183605194</v>
      </c>
      <c r="JI7" s="51">
        <f ca="1">CORREL(OFFSET(review_count!JH$3,$B$47,0,1,1+$B$46),OFFSET(review_count!JK3,0,0,1,1+$B$46))</f>
        <v>9.8422042245368421E-2</v>
      </c>
      <c r="JJ7" s="51">
        <f ca="1">CORREL(OFFSET(review_count!JI$3,$B$47,0,1,1+$B$46),OFFSET(review_count!JL3,0,0,1,1+$B$46))</f>
        <v>0.25385802784325739</v>
      </c>
      <c r="JK7" s="51">
        <f ca="1">CORREL(OFFSET(review_count!JJ$3,$B$47,0,1,1+$B$46),OFFSET(review_count!JM3,0,0,1,1+$B$46))</f>
        <v>0.22354497050081781</v>
      </c>
      <c r="JL7" s="51">
        <f ca="1">CORREL(OFFSET(review_count!JK$3,$B$47,0,1,1+$B$46),OFFSET(review_count!JN3,0,0,1,1+$B$46))</f>
        <v>0.22829149086853134</v>
      </c>
      <c r="JM7" s="51">
        <f ca="1">CORREL(OFFSET(review_count!JL$3,$B$47,0,1,1+$B$46),OFFSET(review_count!JO3,0,0,1,1+$B$46))</f>
        <v>0.17315754281576062</v>
      </c>
      <c r="JN7" s="51">
        <f ca="1">CORREL(OFFSET(review_count!JM$3,$B$47,0,1,1+$B$46),OFFSET(review_count!JP3,0,0,1,1+$B$46))</f>
        <v>0.12488105039441304</v>
      </c>
      <c r="JO7" s="51">
        <f ca="1">CORREL(OFFSET(review_count!JN$3,$B$47,0,1,1+$B$46),OFFSET(review_count!JQ3,0,0,1,1+$B$46))</f>
        <v>0.13178460558805019</v>
      </c>
      <c r="JP7" s="51">
        <f ca="1">CORREL(OFFSET(review_count!JO$3,$B$47,0,1,1+$B$46),OFFSET(review_count!JR3,0,0,1,1+$B$46))</f>
        <v>0.13854902580721365</v>
      </c>
      <c r="JQ7" s="51">
        <f ca="1">CORREL(OFFSET(review_count!JP$3,$B$47,0,1,1+$B$46),OFFSET(review_count!JS3,0,0,1,1+$B$46))</f>
        <v>-2.651267960337491E-2</v>
      </c>
      <c r="JR7" s="51">
        <f ca="1">CORREL(OFFSET(review_count!JQ$3,$B$47,0,1,1+$B$46),OFFSET(review_count!JT3,0,0,1,1+$B$46))</f>
        <v>-0.12569993316473047</v>
      </c>
      <c r="JS7" s="51">
        <f ca="1">CORREL(OFFSET(review_count!JR$3,$B$47,0,1,1+$B$46),OFFSET(review_count!JU3,0,0,1,1+$B$46))</f>
        <v>-0.12760293906092099</v>
      </c>
      <c r="JT7" s="51">
        <f ca="1">CORREL(OFFSET(review_count!JS$3,$B$47,0,1,1+$B$46),OFFSET(review_count!JV3,0,0,1,1+$B$46))</f>
        <v>-0.13965120644901624</v>
      </c>
      <c r="JU7" s="51">
        <f ca="1">CORREL(OFFSET(review_count!JT$3,$B$47,0,1,1+$B$46),OFFSET(review_count!JW3,0,0,1,1+$B$46))</f>
        <v>-0.20217623159662962</v>
      </c>
      <c r="JV7" s="51">
        <f ca="1">CORREL(OFFSET(review_count!JU$3,$B$47,0,1,1+$B$46),OFFSET(review_count!JX3,0,0,1,1+$B$46))</f>
        <v>-0.24744426064944483</v>
      </c>
      <c r="JW7" s="51">
        <f ca="1">CORREL(OFFSET(review_count!JV$3,$B$47,0,1,1+$B$46),OFFSET(review_count!JY3,0,0,1,1+$B$46))</f>
        <v>-0.22171844928543474</v>
      </c>
      <c r="JX7" s="51">
        <f ca="1">CORREL(OFFSET(review_count!JW$3,$B$47,0,1,1+$B$46),OFFSET(review_count!JZ3,0,0,1,1+$B$46))</f>
        <v>-0.30886572739536367</v>
      </c>
      <c r="JY7" s="51">
        <f ca="1">CORREL(OFFSET(review_count!JX$3,$B$47,0,1,1+$B$46),OFFSET(review_count!KA3,0,0,1,1+$B$46))</f>
        <v>-0.64018946531056342</v>
      </c>
      <c r="JZ7" s="51">
        <f ca="1">CORREL(OFFSET(review_count!JY$3,$B$47,0,1,1+$B$46),OFFSET(review_count!KB3,0,0,1,1+$B$46))</f>
        <v>-0.63651906856479756</v>
      </c>
      <c r="KA7" s="51">
        <f ca="1">CORREL(OFFSET(review_count!JZ$3,$B$47,0,1,1+$B$46),OFFSET(review_count!KC3,0,0,1,1+$B$46))</f>
        <v>-0.6145323270553108</v>
      </c>
      <c r="KB7" s="51">
        <f ca="1">CORREL(OFFSET(review_count!KA$3,$B$47,0,1,1+$B$46),OFFSET(review_count!KD3,0,0,1,1+$B$46))</f>
        <v>-0.30719293308991524</v>
      </c>
      <c r="KC7" s="51">
        <f ca="1">CORREL(OFFSET(review_count!KB$3,$B$47,0,1,1+$B$46),OFFSET(review_count!KE3,0,0,1,1+$B$46))</f>
        <v>-0.32983029345859194</v>
      </c>
      <c r="KD7" s="51">
        <f ca="1">CORREL(OFFSET(review_count!KC$3,$B$47,0,1,1+$B$46),OFFSET(review_count!KF3,0,0,1,1+$B$46))</f>
        <v>-0.34787592600444495</v>
      </c>
      <c r="KE7" s="51">
        <f ca="1">CORREL(OFFSET(review_count!KD$3,$B$47,0,1,1+$B$46),OFFSET(review_count!KG3,0,0,1,1+$B$46))</f>
        <v>-0.36262371015682027</v>
      </c>
      <c r="KF7" s="51">
        <f ca="1">CORREL(OFFSET(review_count!KE$3,$B$47,0,1,1+$B$46),OFFSET(review_count!KH3,0,0,1,1+$B$46))</f>
        <v>-0.31025408216240802</v>
      </c>
      <c r="KG7" s="51">
        <f ca="1">CORREL(OFFSET(review_count!KF$3,$B$47,0,1,1+$B$46),OFFSET(review_count!KI3,0,0,1,1+$B$46))</f>
        <v>-0.28690988455634864</v>
      </c>
      <c r="KH7" s="51">
        <f ca="1">CORREL(OFFSET(review_count!KG$3,$B$47,0,1,1+$B$46),OFFSET(review_count!KJ3,0,0,1,1+$B$46))</f>
        <v>-0.26703508087495309</v>
      </c>
      <c r="KI7" s="51">
        <f ca="1">CORREL(OFFSET(review_count!KH$3,$B$47,0,1,1+$B$46),OFFSET(review_count!KK3,0,0,1,1+$B$46))</f>
        <v>-0.22699076743645571</v>
      </c>
      <c r="KJ7" s="51">
        <f ca="1">CORREL(OFFSET(review_count!KI$3,$B$47,0,1,1+$B$46),OFFSET(review_count!KL3,0,0,1,1+$B$46))</f>
        <v>-0.21002552932877352</v>
      </c>
      <c r="KK7" s="51">
        <f ca="1">CORREL(OFFSET(review_count!KJ$3,$B$47,0,1,1+$B$46),OFFSET(review_count!KM3,0,0,1,1+$B$46))</f>
        <v>-0.19455857933924744</v>
      </c>
      <c r="KL7" s="51">
        <f ca="1">CORREL(OFFSET(review_count!KK$3,$B$47,0,1,1+$B$46),OFFSET(review_count!KN3,0,0,1,1+$B$46))</f>
        <v>-0.14307292729471754</v>
      </c>
      <c r="KM7" s="51">
        <f ca="1">CORREL(OFFSET(review_count!KL$3,$B$47,0,1,1+$B$46),OFFSET(review_count!KO3,0,0,1,1+$B$46))</f>
        <v>-0.13482213373287358</v>
      </c>
      <c r="KN7" s="51">
        <f ca="1">CORREL(OFFSET(review_count!KM$3,$B$47,0,1,1+$B$46),OFFSET(review_count!KP3,0,0,1,1+$B$46))</f>
        <v>0.1231105816262125</v>
      </c>
      <c r="KO7" s="51">
        <f ca="1">CORREL(OFFSET(review_count!KN$3,$B$47,0,1,1+$B$46),OFFSET(review_count!KQ3,0,0,1,1+$B$46))</f>
        <v>0.13014166889624421</v>
      </c>
      <c r="KP7" s="51">
        <f ca="1">CORREL(OFFSET(review_count!KO$3,$B$47,0,1,1+$B$46),OFFSET(review_count!KR3,0,0,1,1+$B$46))</f>
        <v>0.11317592691705279</v>
      </c>
      <c r="KQ7" s="51">
        <f ca="1">CORREL(OFFSET(review_count!KP$3,$B$47,0,1,1+$B$46),OFFSET(review_count!KS3,0,0,1,1+$B$46))</f>
        <v>3.3052847954046275E-3</v>
      </c>
      <c r="KR7" s="51">
        <f ca="1">CORREL(OFFSET(review_count!KQ$3,$B$47,0,1,1+$B$46),OFFSET(review_count!KT3,0,0,1,1+$B$46))</f>
        <v>0.35543187271342208</v>
      </c>
      <c r="KS7" s="51">
        <f ca="1">CORREL(OFFSET(review_count!KR$3,$B$47,0,1,1+$B$46),OFFSET(review_count!KU3,0,0,1,1+$B$46))</f>
        <v>0.23951125339356752</v>
      </c>
      <c r="KT7" s="51">
        <f ca="1">CORREL(OFFSET(review_count!KS$3,$B$47,0,1,1+$B$46),OFFSET(review_count!KV3,0,0,1,1+$B$46))</f>
        <v>0.16509715709984113</v>
      </c>
      <c r="KU7" s="51">
        <f ca="1">CORREL(OFFSET(review_count!KT$3,$B$47,0,1,1+$B$46),OFFSET(review_count!KW3,0,0,1,1+$B$46))</f>
        <v>0.1786501098574555</v>
      </c>
      <c r="KV7" s="51">
        <f ca="1">CORREL(OFFSET(review_count!KU$3,$B$47,0,1,1+$B$46),OFFSET(review_count!KX3,0,0,1,1+$B$46))</f>
        <v>0.16183664070328707</v>
      </c>
      <c r="KW7" s="51">
        <f ca="1">CORREL(OFFSET(review_count!KV$3,$B$47,0,1,1+$B$46),OFFSET(review_count!KY3,0,0,1,1+$B$46))</f>
        <v>0.14813716887075795</v>
      </c>
      <c r="KX7" s="51">
        <f ca="1">CORREL(OFFSET(review_count!KW$3,$B$47,0,1,1+$B$46),OFFSET(review_count!KZ3,0,0,1,1+$B$46))</f>
        <v>6.6658280380786E-2</v>
      </c>
      <c r="KY7" s="51">
        <f ca="1">CORREL(OFFSET(review_count!KX$3,$B$47,0,1,1+$B$46),OFFSET(review_count!LA3,0,0,1,1+$B$46))</f>
        <v>0.11940175962539311</v>
      </c>
      <c r="KZ7" s="51">
        <f ca="1">CORREL(OFFSET(review_count!KY$3,$B$47,0,1,1+$B$46),OFFSET(review_count!LB3,0,0,1,1+$B$46))</f>
        <v>9.9457115581254044E-2</v>
      </c>
      <c r="LA7" s="51">
        <f ca="1">CORREL(OFFSET(review_count!KZ$3,$B$47,0,1,1+$B$46),OFFSET(review_count!LC3,0,0,1,1+$B$46))</f>
        <v>9.0055461644229742E-2</v>
      </c>
      <c r="LB7" s="51">
        <f ca="1">CORREL(OFFSET(review_count!LA$3,$B$47,0,1,1+$B$46),OFFSET(review_count!LD3,0,0,1,1+$B$46))</f>
        <v>0.18991866343913597</v>
      </c>
      <c r="LC7" s="51">
        <f ca="1">CORREL(OFFSET(review_count!LB$3,$B$47,0,1,1+$B$46),OFFSET(review_count!LE3,0,0,1,1+$B$46))</f>
        <v>0.16510908581752037</v>
      </c>
      <c r="LD7" s="51">
        <f ca="1">CORREL(OFFSET(review_count!LC$3,$B$47,0,1,1+$B$46),OFFSET(review_count!LF3,0,0,1,1+$B$46))</f>
        <v>0.29168201455472026</v>
      </c>
      <c r="LE7" s="51">
        <f ca="1">CORREL(OFFSET(review_count!LD$3,$B$47,0,1,1+$B$46),OFFSET(review_count!LG3,0,0,1,1+$B$46))</f>
        <v>0.4601960001633249</v>
      </c>
      <c r="LF7" s="51">
        <f ca="1">CORREL(OFFSET(review_count!LE$3,$B$47,0,1,1+$B$46),OFFSET(review_count!LH3,0,0,1,1+$B$46))</f>
        <v>0.65784127242649015</v>
      </c>
      <c r="LG7" s="51">
        <f ca="1">CORREL(OFFSET(review_count!LF$3,$B$47,0,1,1+$B$46),OFFSET(review_count!LI3,0,0,1,1+$B$46))</f>
        <v>0.73361124633208452</v>
      </c>
      <c r="LH7" s="51">
        <f ca="1">CORREL(OFFSET(review_count!LG$3,$B$47,0,1,1+$B$46),OFFSET(review_count!LJ3,0,0,1,1+$B$46))</f>
        <v>0.53705945100215025</v>
      </c>
      <c r="LI7" s="51">
        <f ca="1">CORREL(OFFSET(review_count!LH$3,$B$47,0,1,1+$B$46),OFFSET(review_count!LK3,0,0,1,1+$B$46))</f>
        <v>0.42435075013270468</v>
      </c>
      <c r="LJ7" s="51">
        <f ca="1">CORREL(OFFSET(review_count!LI$3,$B$47,0,1,1+$B$46),OFFSET(review_count!LL3,0,0,1,1+$B$46))</f>
        <v>0.1206635443248804</v>
      </c>
      <c r="LK7" s="51">
        <f ca="1">CORREL(OFFSET(review_count!LJ$3,$B$47,0,1,1+$B$46),OFFSET(review_count!LM3,0,0,1,1+$B$46))</f>
        <v>7.3800660548265007E-2</v>
      </c>
      <c r="LL7" s="51">
        <f ca="1">CORREL(OFFSET(review_count!LK$3,$B$47,0,1,1+$B$46),OFFSET(review_count!LN3,0,0,1,1+$B$46))</f>
        <v>7.8754106828392761E-2</v>
      </c>
      <c r="LM7" s="51">
        <f ca="1">CORREL(OFFSET(review_count!LL$3,$B$47,0,1,1+$B$46),OFFSET(review_count!LO3,0,0,1,1+$B$46))</f>
        <v>2.3941394675483944E-2</v>
      </c>
      <c r="LN7" s="51">
        <f ca="1">CORREL(OFFSET(review_count!LM$3,$B$47,0,1,1+$B$46),OFFSET(review_count!LP3,0,0,1,1+$B$46))</f>
        <v>5.0763033175964367E-2</v>
      </c>
      <c r="LO7" s="51">
        <f ca="1">CORREL(OFFSET(review_count!LN$3,$B$47,0,1,1+$B$46),OFFSET(review_count!LQ3,0,0,1,1+$B$46))</f>
        <v>-6.6135575405240607E-2</v>
      </c>
      <c r="LP7" s="51">
        <f ca="1">CORREL(OFFSET(review_count!LO$3,$B$47,0,1,1+$B$46),OFFSET(review_count!LR3,0,0,1,1+$B$46))</f>
        <v>-5.9006249350013605E-2</v>
      </c>
      <c r="LQ7" s="51">
        <f ca="1">CORREL(OFFSET(review_count!LP$3,$B$47,0,1,1+$B$46),OFFSET(review_count!LS3,0,0,1,1+$B$46))</f>
        <v>3.5533354372684761E-2</v>
      </c>
      <c r="LR7" s="51">
        <f ca="1">CORREL(OFFSET(review_count!LQ$3,$B$47,0,1,1+$B$46),OFFSET(review_count!LT3,0,0,1,1+$B$46))</f>
        <v>-5.2602151990446551E-2</v>
      </c>
      <c r="LS7" s="51">
        <f ca="1">CORREL(OFFSET(review_count!LR$3,$B$47,0,1,1+$B$46),OFFSET(review_count!LU3,0,0,1,1+$B$46))</f>
        <v>-5.7222231111232723E-2</v>
      </c>
      <c r="LT7" s="51">
        <f ca="1">CORREL(OFFSET(review_count!LS$3,$B$47,0,1,1+$B$46),OFFSET(review_count!LV3,0,0,1,1+$B$46))</f>
        <v>-0.14328145173641782</v>
      </c>
      <c r="LU7" s="51">
        <f ca="1">CORREL(OFFSET(review_count!LT$3,$B$47,0,1,1+$B$46),OFFSET(review_count!LW3,0,0,1,1+$B$46))</f>
        <v>6.5713918828411814E-3</v>
      </c>
      <c r="LV7" s="51">
        <f ca="1">CORREL(OFFSET(review_count!LU$3,$B$47,0,1,1+$B$46),OFFSET(review_count!LX3,0,0,1,1+$B$46))</f>
        <v>5.1387223126255745E-2</v>
      </c>
      <c r="LW7" s="51">
        <f ca="1">CORREL(OFFSET(review_count!LV$3,$B$47,0,1,1+$B$46),OFFSET(review_count!LY3,0,0,1,1+$B$46))</f>
        <v>0.18429616497273962</v>
      </c>
      <c r="LX7" s="51">
        <f ca="1">CORREL(OFFSET(review_count!LW$3,$B$47,0,1,1+$B$46),OFFSET(review_count!LZ3,0,0,1,1+$B$46))</f>
        <v>0.44876245790267971</v>
      </c>
      <c r="LY7" s="51">
        <f ca="1">CORREL(OFFSET(review_count!LX$3,$B$47,0,1,1+$B$46),OFFSET(review_count!MA3,0,0,1,1+$B$46))</f>
        <v>0.43744386378292283</v>
      </c>
      <c r="LZ7" s="51">
        <f ca="1">CORREL(OFFSET(review_count!LY$3,$B$47,0,1,1+$B$46),OFFSET(review_count!MB3,0,0,1,1+$B$46))</f>
        <v>0.41073569311129587</v>
      </c>
      <c r="MA7" s="51">
        <f ca="1">CORREL(OFFSET(review_count!LZ$3,$B$47,0,1,1+$B$46),OFFSET(review_count!MC3,0,0,1,1+$B$46))</f>
        <v>0.18851054592201927</v>
      </c>
      <c r="MB7" s="51">
        <f ca="1">CORREL(OFFSET(review_count!MA$3,$B$47,0,1,1+$B$46),OFFSET(review_count!MD3,0,0,1,1+$B$46))</f>
        <v>0.17975376905881563</v>
      </c>
      <c r="MC7" s="51">
        <f ca="1">CORREL(OFFSET(review_count!MB$3,$B$47,0,1,1+$B$46),OFFSET(review_count!ME3,0,0,1,1+$B$46))</f>
        <v>0.20574654734044634</v>
      </c>
      <c r="MD7" s="51">
        <f ca="1">CORREL(OFFSET(review_count!MC$3,$B$47,0,1,1+$B$46),OFFSET(review_count!MF3,0,0,1,1+$B$46))</f>
        <v>0.10086503075129713</v>
      </c>
      <c r="ME7" s="51">
        <f ca="1">CORREL(OFFSET(review_count!MD$3,$B$47,0,1,1+$B$46),OFFSET(review_count!MG3,0,0,1,1+$B$46))</f>
        <v>-0.19837506084553175</v>
      </c>
      <c r="MF7" s="51">
        <f ca="1">CORREL(OFFSET(review_count!ME$3,$B$47,0,1,1+$B$46),OFFSET(review_count!MH3,0,0,1,1+$B$46))</f>
        <v>-0.43428828037039602</v>
      </c>
      <c r="MG7" s="51">
        <f ca="1">CORREL(OFFSET(review_count!MF$3,$B$47,0,1,1+$B$46),OFFSET(review_count!MI3,0,0,1,1+$B$46))</f>
        <v>-0.24099267883152398</v>
      </c>
      <c r="MH7" s="51">
        <f ca="1">CORREL(OFFSET(review_count!MG$3,$B$47,0,1,1+$B$46),OFFSET(review_count!MJ3,0,0,1,1+$B$46))</f>
        <v>-0.29892775811478234</v>
      </c>
      <c r="MI7" s="51">
        <f ca="1">CORREL(OFFSET(review_count!MH$3,$B$47,0,1,1+$B$46),OFFSET(review_count!MK3,0,0,1,1+$B$46))</f>
        <v>-0.25915061117545363</v>
      </c>
      <c r="MJ7" s="51">
        <f ca="1">CORREL(OFFSET(review_count!MI$3,$B$47,0,1,1+$B$46),OFFSET(review_count!ML3,0,0,1,1+$B$46))</f>
        <v>-0.31474618912803265</v>
      </c>
      <c r="MK7" s="51">
        <f ca="1">CORREL(OFFSET(review_count!MJ$3,$B$47,0,1,1+$B$46),OFFSET(review_count!MM3,0,0,1,1+$B$46))</f>
        <v>-0.31823623134114809</v>
      </c>
      <c r="ML7" s="51">
        <f ca="1">CORREL(OFFSET(review_count!MK$3,$B$47,0,1,1+$B$46),OFFSET(review_count!MN3,0,0,1,1+$B$46))</f>
        <v>-0.31571439433800746</v>
      </c>
      <c r="MM7" s="51">
        <f ca="1">CORREL(OFFSET(review_count!ML$3,$B$47,0,1,1+$B$46),OFFSET(review_count!MO3,0,0,1,1+$B$46))</f>
        <v>-0.31976354943647406</v>
      </c>
      <c r="MN7" s="51">
        <f ca="1">CORREL(OFFSET(review_count!MM$3,$B$47,0,1,1+$B$46),OFFSET(review_count!MP3,0,0,1,1+$B$46))</f>
        <v>-0.3173337131811052</v>
      </c>
      <c r="MO7" s="51">
        <f ca="1">CORREL(OFFSET(review_count!MN$3,$B$47,0,1,1+$B$46),OFFSET(review_count!MQ3,0,0,1,1+$B$46))</f>
        <v>-0.31690712277141264</v>
      </c>
      <c r="MP7" s="51">
        <f ca="1">CORREL(OFFSET(review_count!MO$3,$B$47,0,1,1+$B$46),OFFSET(review_count!MR3,0,0,1,1+$B$46))</f>
        <v>-0.30403160255665268</v>
      </c>
      <c r="MQ7" s="51">
        <f ca="1">CORREL(OFFSET(review_count!MP$3,$B$47,0,1,1+$B$46),OFFSET(review_count!MS3,0,0,1,1+$B$46))</f>
        <v>-0.30568853148322028</v>
      </c>
      <c r="MR7" s="51">
        <f ca="1">CORREL(OFFSET(review_count!MQ$3,$B$47,0,1,1+$B$46),OFFSET(review_count!MT3,0,0,1,1+$B$46))</f>
        <v>-0.31757660103958285</v>
      </c>
      <c r="MS7" s="51">
        <f ca="1">CORREL(OFFSET(review_count!MR$3,$B$47,0,1,1+$B$46),OFFSET(review_count!MU3,0,0,1,1+$B$46))</f>
        <v>-0.30225539581748312</v>
      </c>
      <c r="MT7" s="51">
        <f ca="1">CORREL(OFFSET(review_count!MS$3,$B$47,0,1,1+$B$46),OFFSET(review_count!MV3,0,0,1,1+$B$46))</f>
        <v>-0.19114741417150616</v>
      </c>
      <c r="MU7" s="51">
        <f ca="1">CORREL(OFFSET(review_count!MT$3,$B$47,0,1,1+$B$46),OFFSET(review_count!MW3,0,0,1,1+$B$46))</f>
        <v>0.82911622620129199</v>
      </c>
      <c r="MV7" s="51">
        <f ca="1">CORREL(OFFSET(review_count!MU$3,$B$47,0,1,1+$B$46),OFFSET(review_count!MX3,0,0,1,1+$B$46))</f>
        <v>0.96762165397996647</v>
      </c>
      <c r="MW7" s="51">
        <f ca="1">CORREL(OFFSET(review_count!MV$3,$B$47,0,1,1+$B$46),OFFSET(review_count!MY3,0,0,1,1+$B$46))</f>
        <v>1</v>
      </c>
      <c r="MX7" s="51" t="e">
        <f ca="1">CORREL(OFFSET(review_count!MW$3,$B$47,0,1,1+$B$46),OFFSET(review_count!MZ3,0,0,1,1+$B$46))</f>
        <v>#DIV/0!</v>
      </c>
      <c r="MY7" s="51" t="e">
        <f ca="1">CORREL(OFFSET(review_count!MX$3,$B$47,0,1,1+$B$46),OFFSET(review_count!NA3,0,0,1,1+$B$46))</f>
        <v>#DIV/0!</v>
      </c>
    </row>
    <row r="8" spans="1:363" ht="11.25" customHeight="1" x14ac:dyDescent="0.25">
      <c r="A8" s="6" t="s">
        <v>1</v>
      </c>
      <c r="B8" s="65" t="s">
        <v>41</v>
      </c>
      <c r="C8" s="69">
        <f ca="1">CORREL(OFFSET(review_count!B$3,$B$47,0,1,1+$B$46),OFFSET(review_count!B4,0,0,1,1+$B$46))</f>
        <v>0.18446880890895986</v>
      </c>
      <c r="D8" s="49">
        <f ca="1">CORREL(OFFSET(review_count!C$3,$B$47,0,1,1+$B$46),OFFSET(review_count!C4,0,0,1,1+$B$46))</f>
        <v>0.17660274344096705</v>
      </c>
      <c r="E8" s="49">
        <f ca="1">CORREL(OFFSET(review_count!D$3,$B$47,0,1,1+$B$46),OFFSET(review_count!D4,0,0,1,1+$B$46))</f>
        <v>0.17330662205782774</v>
      </c>
      <c r="F8" s="49">
        <f ca="1">CORREL(OFFSET(review_count!E$3,$B$47,0,1,1+$B$46),OFFSET(review_count!E4,0,0,1,1+$B$46))</f>
        <v>0.1778053201259053</v>
      </c>
      <c r="G8" s="49">
        <f ca="1">CORREL(OFFSET(review_count!F$3,$B$47,0,1,1+$B$46),OFFSET(review_count!F4,0,0,1,1+$B$46))</f>
        <v>0.21377741286531179</v>
      </c>
      <c r="H8" s="49">
        <f ca="1">CORREL(OFFSET(review_count!G$3,$B$47,0,1,1+$B$46),OFFSET(review_count!G4,0,0,1,1+$B$46))</f>
        <v>0.17089794584141249</v>
      </c>
      <c r="I8" s="49">
        <f ca="1">CORREL(OFFSET(review_count!H$3,$B$47,0,1,1+$B$46),OFFSET(review_count!H4,0,0,1,1+$B$46))</f>
        <v>5.9812007331770771E-2</v>
      </c>
      <c r="J8" s="49">
        <f ca="1">CORREL(OFFSET(review_count!I$3,$B$47,0,1,1+$B$46),OFFSET(review_count!I4,0,0,1,1+$B$46))</f>
        <v>4.1904680789454252E-2</v>
      </c>
      <c r="K8" s="49">
        <f ca="1">CORREL(OFFSET(review_count!J$3,$B$47,0,1,1+$B$46),OFFSET(review_count!J4,0,0,1,1+$B$46))</f>
        <v>5.3211366037864111E-2</v>
      </c>
      <c r="L8" s="49">
        <f ca="1">CORREL(OFFSET(review_count!K$3,$B$47,0,1,1+$B$46),OFFSET(review_count!K4,0,0,1,1+$B$46))</f>
        <v>5.8028970974013876E-2</v>
      </c>
      <c r="M8" s="49">
        <f ca="1">CORREL(OFFSET(review_count!L$3,$B$47,0,1,1+$B$46),OFFSET(review_count!L4,0,0,1,1+$B$46))</f>
        <v>0.13538098975554197</v>
      </c>
      <c r="N8" s="49">
        <f ca="1">CORREL(OFFSET(review_count!M$3,$B$47,0,1,1+$B$46),OFFSET(review_count!M4,0,0,1,1+$B$46))</f>
        <v>-0.15334601896175737</v>
      </c>
      <c r="O8" s="49">
        <f ca="1">CORREL(OFFSET(review_count!N$3,$B$47,0,1,1+$B$46),OFFSET(review_count!N4,0,0,1,1+$B$46))</f>
        <v>-0.11579672969919196</v>
      </c>
      <c r="P8" s="49">
        <f ca="1">CORREL(OFFSET(review_count!O$3,$B$47,0,1,1+$B$46),OFFSET(review_count!O4,0,0,1,1+$B$46))</f>
        <v>-0.11766834014080592</v>
      </c>
      <c r="Q8" s="49">
        <f ca="1">CORREL(OFFSET(review_count!P$3,$B$47,0,1,1+$B$46),OFFSET(review_count!P4,0,0,1,1+$B$46))</f>
        <v>-0.12771981511036581</v>
      </c>
      <c r="R8" s="49">
        <f ca="1">CORREL(OFFSET(review_count!Q$3,$B$47,0,1,1+$B$46),OFFSET(review_count!Q4,0,0,1,1+$B$46))</f>
        <v>-7.020604231504643E-2</v>
      </c>
      <c r="S8" s="49">
        <f ca="1">CORREL(OFFSET(review_count!R$3,$B$47,0,1,1+$B$46),OFFSET(review_count!R4,0,0,1,1+$B$46))</f>
        <v>-8.3214886164503468E-2</v>
      </c>
      <c r="T8" s="52">
        <f ca="1">CORREL(OFFSET(review_count!S$3,$B$47,0,1,1+$B$46),OFFSET(review_count!S4,0,0,1,1+$B$46))</f>
        <v>-6.2900301590096339E-2</v>
      </c>
      <c r="U8" s="49">
        <f ca="1">CORREL(OFFSET(review_count!T$3,$B$47,0,1,1+$B$46),OFFSET(review_count!T4,0,0,1,1+$B$46))</f>
        <v>-5.8263243809122754E-2</v>
      </c>
      <c r="V8" s="49">
        <f ca="1">CORREL(OFFSET(review_count!U$3,$B$47,0,1,1+$B$46),OFFSET(review_count!U4,0,0,1,1+$B$46))</f>
        <v>-7.4353093966968598E-2</v>
      </c>
      <c r="W8" s="49">
        <f ca="1">CORREL(OFFSET(review_count!V$3,$B$47,0,1,1+$B$46),OFFSET(review_count!V4,0,0,1,1+$B$46))</f>
        <v>0.17810123211620954</v>
      </c>
      <c r="X8" s="49">
        <f ca="1">CORREL(OFFSET(review_count!W$3,$B$47,0,1,1+$B$46),OFFSET(review_count!W4,0,0,1,1+$B$46))</f>
        <v>0.41748309465225159</v>
      </c>
      <c r="Y8" s="49">
        <f ca="1">CORREL(OFFSET(review_count!X$3,$B$47,0,1,1+$B$46),OFFSET(review_count!X4,0,0,1,1+$B$46))</f>
        <v>0.5461809536085882</v>
      </c>
      <c r="Z8" s="49">
        <f ca="1">CORREL(OFFSET(review_count!Y$3,$B$47,0,1,1+$B$46),OFFSET(review_count!Y4,0,0,1,1+$B$46))</f>
        <v>0.53145552376789518</v>
      </c>
      <c r="AA8" s="49">
        <f ca="1">CORREL(OFFSET(review_count!Z$3,$B$47,0,1,1+$B$46),OFFSET(review_count!Z4,0,0,1,1+$B$46))</f>
        <v>0.50699268072145132</v>
      </c>
      <c r="AB8" s="49">
        <f ca="1">CORREL(OFFSET(review_count!AA$3,$B$47,0,1,1+$B$46),OFFSET(review_count!AA4,0,0,1,1+$B$46))</f>
        <v>0.43860073855951032</v>
      </c>
      <c r="AC8" s="49">
        <f ca="1">CORREL(OFFSET(review_count!AB$3,$B$47,0,1,1+$B$46),OFFSET(review_count!AB4,0,0,1,1+$B$46))</f>
        <v>0.43447248505570513</v>
      </c>
      <c r="AD8" s="49">
        <f ca="1">CORREL(OFFSET(review_count!AC$3,$B$47,0,1,1+$B$46),OFFSET(review_count!AC4,0,0,1,1+$B$46))</f>
        <v>0.34264165940498859</v>
      </c>
      <c r="AE8" s="49">
        <f ca="1">CORREL(OFFSET(review_count!AD$3,$B$47,0,1,1+$B$46),OFFSET(review_count!AD4,0,0,1,1+$B$46))</f>
        <v>0.34449987625651118</v>
      </c>
      <c r="AF8" s="49">
        <f ca="1">CORREL(OFFSET(review_count!AE$3,$B$47,0,1,1+$B$46),OFFSET(review_count!AE4,0,0,1,1+$B$46))</f>
        <v>0.35942990103710692</v>
      </c>
      <c r="AG8" s="49">
        <f ca="1">CORREL(OFFSET(review_count!AF$3,$B$47,0,1,1+$B$46),OFFSET(review_count!AF4,0,0,1,1+$B$46))</f>
        <v>0.26777026871174026</v>
      </c>
      <c r="AH8" s="49">
        <f ca="1">CORREL(OFFSET(review_count!AG$3,$B$47,0,1,1+$B$46),OFFSET(review_count!AG4,0,0,1,1+$B$46))</f>
        <v>0.25737969202610078</v>
      </c>
      <c r="AI8" s="49">
        <f ca="1">CORREL(OFFSET(review_count!AH$3,$B$47,0,1,1+$B$46),OFFSET(review_count!AH4,0,0,1,1+$B$46))</f>
        <v>0.31446689244446657</v>
      </c>
      <c r="AJ8" s="49">
        <f ca="1">CORREL(OFFSET(review_count!AI$3,$B$47,0,1,1+$B$46),OFFSET(review_count!AI4,0,0,1,1+$B$46))</f>
        <v>0.35848397512333396</v>
      </c>
      <c r="AK8" s="49">
        <f ca="1">CORREL(OFFSET(review_count!AJ$3,$B$47,0,1,1+$B$46),OFFSET(review_count!AJ4,0,0,1,1+$B$46))</f>
        <v>0.31515041269889726</v>
      </c>
      <c r="AL8" s="49">
        <f ca="1">CORREL(OFFSET(review_count!AK$3,$B$47,0,1,1+$B$46),OFFSET(review_count!AK4,0,0,1,1+$B$46))</f>
        <v>0.18487560753466681</v>
      </c>
      <c r="AM8" s="49">
        <f ca="1">CORREL(OFFSET(review_count!AL$3,$B$47,0,1,1+$B$46),OFFSET(review_count!AL4,0,0,1,1+$B$46))</f>
        <v>6.7768117727557142E-2</v>
      </c>
      <c r="AN8" s="49">
        <f ca="1">CORREL(OFFSET(review_count!AM$3,$B$47,0,1,1+$B$46),OFFSET(review_count!AM4,0,0,1,1+$B$46))</f>
        <v>-0.19598559791864456</v>
      </c>
      <c r="AO8" s="49">
        <f ca="1">CORREL(OFFSET(review_count!AN$3,$B$47,0,1,1+$B$46),OFFSET(review_count!AN4,0,0,1,1+$B$46))</f>
        <v>-0.10998418139591723</v>
      </c>
      <c r="AP8" s="49">
        <f ca="1">CORREL(OFFSET(review_count!AO$3,$B$47,0,1,1+$B$46),OFFSET(review_count!AO4,0,0,1,1+$B$46))</f>
        <v>-1.7385287195947896E-2</v>
      </c>
      <c r="AQ8" s="49">
        <f ca="1">CORREL(OFFSET(review_count!AP$3,$B$47,0,1,1+$B$46),OFFSET(review_count!AP4,0,0,1,1+$B$46))</f>
        <v>-4.8893654688628579E-2</v>
      </c>
      <c r="AR8" s="49">
        <f ca="1">CORREL(OFFSET(review_count!AQ$3,$B$47,0,1,1+$B$46),OFFSET(review_count!AQ4,0,0,1,1+$B$46))</f>
        <v>-5.4241872944890156E-2</v>
      </c>
      <c r="AS8" s="49">
        <f ca="1">CORREL(OFFSET(review_count!AR$3,$B$47,0,1,1+$B$46),OFFSET(review_count!AR4,0,0,1,1+$B$46))</f>
        <v>-8.2975088249935283E-2</v>
      </c>
      <c r="AT8" s="49">
        <f ca="1">CORREL(OFFSET(review_count!AS$3,$B$47,0,1,1+$B$46),OFFSET(review_count!AS4,0,0,1,1+$B$46))</f>
        <v>-3.7724039890368717E-2</v>
      </c>
      <c r="AU8" s="49">
        <f ca="1">CORREL(OFFSET(review_count!AT$3,$B$47,0,1,1+$B$46),OFFSET(review_count!AT4,0,0,1,1+$B$46))</f>
        <v>-0.4101654893242147</v>
      </c>
      <c r="AV8" s="49">
        <f ca="1">CORREL(OFFSET(review_count!AU$3,$B$47,0,1,1+$B$46),OFFSET(review_count!AU4,0,0,1,1+$B$46))</f>
        <v>-0.37462528772815429</v>
      </c>
      <c r="AW8" s="49">
        <f ca="1">CORREL(OFFSET(review_count!AV$3,$B$47,0,1,1+$B$46),OFFSET(review_count!AV4,0,0,1,1+$B$46))</f>
        <v>-0.12942967827615548</v>
      </c>
      <c r="AX8" s="49">
        <f ca="1">CORREL(OFFSET(review_count!AW$3,$B$47,0,1,1+$B$46),OFFSET(review_count!AW4,0,0,1,1+$B$46))</f>
        <v>-0.18620180137915546</v>
      </c>
      <c r="AY8" s="49">
        <f ca="1">CORREL(OFFSET(review_count!AX$3,$B$47,0,1,1+$B$46),OFFSET(review_count!AX4,0,0,1,1+$B$46))</f>
        <v>-0.19417073427963102</v>
      </c>
      <c r="AZ8" s="49">
        <f ca="1">CORREL(OFFSET(review_count!AY$3,$B$47,0,1,1+$B$46),OFFSET(review_count!AY4,0,0,1,1+$B$46))</f>
        <v>-0.19398143795144437</v>
      </c>
      <c r="BA8" s="49">
        <f ca="1">CORREL(OFFSET(review_count!AZ$3,$B$47,0,1,1+$B$46),OFFSET(review_count!AZ4,0,0,1,1+$B$46))</f>
        <v>-0.14718589392998388</v>
      </c>
      <c r="BB8" s="49">
        <f ca="1">CORREL(OFFSET(review_count!BA$3,$B$47,0,1,1+$B$46),OFFSET(review_count!BA4,0,0,1,1+$B$46))</f>
        <v>-0.14588286142074952</v>
      </c>
      <c r="BC8" s="49">
        <f ca="1">CORREL(OFFSET(review_count!BB$3,$B$47,0,1,1+$B$46),OFFSET(review_count!BB4,0,0,1,1+$B$46))</f>
        <v>-0.18747157723445662</v>
      </c>
      <c r="BD8" s="49">
        <f ca="1">CORREL(OFFSET(review_count!BC$3,$B$47,0,1,1+$B$46),OFFSET(review_count!BC4,0,0,1,1+$B$46))</f>
        <v>-0.21457850921605881</v>
      </c>
      <c r="BE8" s="49">
        <f ca="1">CORREL(OFFSET(review_count!BD$3,$B$47,0,1,1+$B$46),OFFSET(review_count!BD4,0,0,1,1+$B$46))</f>
        <v>-0.23216842134030558</v>
      </c>
      <c r="BF8" s="49">
        <f ca="1">CORREL(OFFSET(review_count!BE$3,$B$47,0,1,1+$B$46),OFFSET(review_count!BE4,0,0,1,1+$B$46))</f>
        <v>-0.23356349220751499</v>
      </c>
      <c r="BG8" s="49">
        <f ca="1">CORREL(OFFSET(review_count!BF$3,$B$47,0,1,1+$B$46),OFFSET(review_count!BF4,0,0,1,1+$B$46))</f>
        <v>-0.13971583202148349</v>
      </c>
      <c r="BH8" s="49">
        <f ca="1">CORREL(OFFSET(review_count!BG$3,$B$47,0,1,1+$B$46),OFFSET(review_count!BG4,0,0,1,1+$B$46))</f>
        <v>-0.10468368705712931</v>
      </c>
      <c r="BI8" s="49">
        <f ca="1">CORREL(OFFSET(review_count!BH$3,$B$47,0,1,1+$B$46),OFFSET(review_count!BH4,0,0,1,1+$B$46))</f>
        <v>-0.14912404071336688</v>
      </c>
      <c r="BJ8" s="49">
        <f ca="1">CORREL(OFFSET(review_count!BI$3,$B$47,0,1,1+$B$46),OFFSET(review_count!BI4,0,0,1,1+$B$46))</f>
        <v>-9.5628828014687639E-2</v>
      </c>
      <c r="BK8" s="49">
        <f ca="1">CORREL(OFFSET(review_count!BJ$3,$B$47,0,1,1+$B$46),OFFSET(review_count!BJ4,0,0,1,1+$B$46))</f>
        <v>-0.21907306093652099</v>
      </c>
      <c r="BL8" s="49">
        <f ca="1">CORREL(OFFSET(review_count!BK$3,$B$47,0,1,1+$B$46),OFFSET(review_count!BK4,0,0,1,1+$B$46))</f>
        <v>-2.1655137728487543E-2</v>
      </c>
      <c r="BM8" s="49">
        <f ca="1">CORREL(OFFSET(review_count!BL$3,$B$47,0,1,1+$B$46),OFFSET(review_count!BL4,0,0,1,1+$B$46))</f>
        <v>-1.2906991746128972E-2</v>
      </c>
      <c r="BN8" s="49">
        <f ca="1">CORREL(OFFSET(review_count!BM$3,$B$47,0,1,1+$B$46),OFFSET(review_count!BM4,0,0,1,1+$B$46))</f>
        <v>-1.0904802227325493E-2</v>
      </c>
      <c r="BO8" s="49">
        <f ca="1">CORREL(OFFSET(review_count!BN$3,$B$47,0,1,1+$B$46),OFFSET(review_count!BN4,0,0,1,1+$B$46))</f>
        <v>0.25466213932235782</v>
      </c>
      <c r="BP8" s="49">
        <f ca="1">CORREL(OFFSET(review_count!BO$3,$B$47,0,1,1+$B$46),OFFSET(review_count!BO4,0,0,1,1+$B$46))</f>
        <v>0.20589278317264414</v>
      </c>
      <c r="BQ8" s="49">
        <f ca="1">CORREL(OFFSET(review_count!BP$3,$B$47,0,1,1+$B$46),OFFSET(review_count!BP4,0,0,1,1+$B$46))</f>
        <v>0.27088169179547689</v>
      </c>
      <c r="BR8" s="49">
        <f ca="1">CORREL(OFFSET(review_count!BQ$3,$B$47,0,1,1+$B$46),OFFSET(review_count!BQ4,0,0,1,1+$B$46))</f>
        <v>0.26798078582463991</v>
      </c>
      <c r="BS8" s="49">
        <f ca="1">CORREL(OFFSET(review_count!BR$3,$B$47,0,1,1+$B$46),OFFSET(review_count!BR4,0,0,1,1+$B$46))</f>
        <v>0.24420662906263932</v>
      </c>
      <c r="BT8" s="49">
        <f ca="1">CORREL(OFFSET(review_count!BS$3,$B$47,0,1,1+$B$46),OFFSET(review_count!BS4,0,0,1,1+$B$46))</f>
        <v>0.21586224588183292</v>
      </c>
      <c r="BU8" s="49">
        <f ca="1">CORREL(OFFSET(review_count!BT$3,$B$47,0,1,1+$B$46),OFFSET(review_count!BT4,0,0,1,1+$B$46))</f>
        <v>5.3763103168881755E-2</v>
      </c>
      <c r="BV8" s="49">
        <f ca="1">CORREL(OFFSET(review_count!BU$3,$B$47,0,1,1+$B$46),OFFSET(review_count!BU4,0,0,1,1+$B$46))</f>
        <v>9.0232782208942083E-2</v>
      </c>
      <c r="BW8" s="49">
        <f ca="1">CORREL(OFFSET(review_count!BV$3,$B$47,0,1,1+$B$46),OFFSET(review_count!BV4,0,0,1,1+$B$46))</f>
        <v>-0.10455782147898515</v>
      </c>
      <c r="BX8" s="49">
        <f ca="1">CORREL(OFFSET(review_count!BW$3,$B$47,0,1,1+$B$46),OFFSET(review_count!BW4,0,0,1,1+$B$46))</f>
        <v>-0.20558337412985117</v>
      </c>
      <c r="BY8" s="49">
        <f ca="1">CORREL(OFFSET(review_count!BX$3,$B$47,0,1,1+$B$46),OFFSET(review_count!BX4,0,0,1,1+$B$46))</f>
        <v>-9.4569323368220659E-2</v>
      </c>
      <c r="BZ8" s="49">
        <f ca="1">CORREL(OFFSET(review_count!BY$3,$B$47,0,1,1+$B$46),OFFSET(review_count!BY4,0,0,1,1+$B$46))</f>
        <v>-0.13550395820123351</v>
      </c>
      <c r="CA8" s="49">
        <f ca="1">CORREL(OFFSET(review_count!BZ$3,$B$47,0,1,1+$B$46),OFFSET(review_count!BZ4,0,0,1,1+$B$46))</f>
        <v>-0.1017165071330693</v>
      </c>
      <c r="CB8" s="49">
        <f ca="1">CORREL(OFFSET(review_count!CA$3,$B$47,0,1,1+$B$46),OFFSET(review_count!CA4,0,0,1,1+$B$46))</f>
        <v>-0.1579782802173316</v>
      </c>
      <c r="CC8" s="49">
        <f ca="1">CORREL(OFFSET(review_count!CB$3,$B$47,0,1,1+$B$46),OFFSET(review_count!CB4,0,0,1,1+$B$46))</f>
        <v>8.610813129105449E-2</v>
      </c>
      <c r="CD8" s="49">
        <f ca="1">CORREL(OFFSET(review_count!CC$3,$B$47,0,1,1+$B$46),OFFSET(review_count!CC4,0,0,1,1+$B$46))</f>
        <v>3.6987357390501789E-2</v>
      </c>
      <c r="CE8" s="49">
        <f ca="1">CORREL(OFFSET(review_count!CD$3,$B$47,0,1,1+$B$46),OFFSET(review_count!CD4,0,0,1,1+$B$46))</f>
        <v>0.11665282605766382</v>
      </c>
      <c r="CF8" s="49">
        <f ca="1">CORREL(OFFSET(review_count!CE$3,$B$47,0,1,1+$B$46),OFFSET(review_count!CE4,0,0,1,1+$B$46))</f>
        <v>-6.0477114687093242E-2</v>
      </c>
      <c r="CG8" s="49">
        <f ca="1">CORREL(OFFSET(review_count!CF$3,$B$47,0,1,1+$B$46),OFFSET(review_count!CF4,0,0,1,1+$B$46))</f>
        <v>3.841840083117877E-2</v>
      </c>
      <c r="CH8" s="49">
        <f ca="1">CORREL(OFFSET(review_count!CG$3,$B$47,0,1,1+$B$46),OFFSET(review_count!CG4,0,0,1,1+$B$46))</f>
        <v>-3.1021814054540849E-2</v>
      </c>
      <c r="CI8" s="49">
        <f ca="1">CORREL(OFFSET(review_count!CH$3,$B$47,0,1,1+$B$46),OFFSET(review_count!CH4,0,0,1,1+$B$46))</f>
        <v>4.8317142991994903E-2</v>
      </c>
      <c r="CJ8" s="49">
        <f ca="1">CORREL(OFFSET(review_count!CI$3,$B$47,0,1,1+$B$46),OFFSET(review_count!CI4,0,0,1,1+$B$46))</f>
        <v>9.3618862564755559E-2</v>
      </c>
      <c r="CK8" s="49">
        <f ca="1">CORREL(OFFSET(review_count!CJ$3,$B$47,0,1,1+$B$46),OFFSET(review_count!CJ4,0,0,1,1+$B$46))</f>
        <v>6.8505488979895543E-2</v>
      </c>
      <c r="CL8" s="49">
        <f ca="1">CORREL(OFFSET(review_count!CK$3,$B$47,0,1,1+$B$46),OFFSET(review_count!CK4,0,0,1,1+$B$46))</f>
        <v>0.11121267129510359</v>
      </c>
      <c r="CM8" s="49">
        <f ca="1">CORREL(OFFSET(review_count!CL$3,$B$47,0,1,1+$B$46),OFFSET(review_count!CL4,0,0,1,1+$B$46))</f>
        <v>6.3613356790101952E-2</v>
      </c>
      <c r="CN8" s="49">
        <f ca="1">CORREL(OFFSET(review_count!CM$3,$B$47,0,1,1+$B$46),OFFSET(review_count!CM4,0,0,1,1+$B$46))</f>
        <v>0.1033213401517027</v>
      </c>
      <c r="CO8" s="49">
        <f ca="1">CORREL(OFFSET(review_count!CN$3,$B$47,0,1,1+$B$46),OFFSET(review_count!CN4,0,0,1,1+$B$46))</f>
        <v>0.12326835438021204</v>
      </c>
      <c r="CP8" s="49">
        <f ca="1">CORREL(OFFSET(review_count!CO$3,$B$47,0,1,1+$B$46),OFFSET(review_count!CO4,0,0,1,1+$B$46))</f>
        <v>9.905588973306774E-2</v>
      </c>
      <c r="CQ8" s="49">
        <f ca="1">CORREL(OFFSET(review_count!CP$3,$B$47,0,1,1+$B$46),OFFSET(review_count!CP4,0,0,1,1+$B$46))</f>
        <v>0.21070697311323269</v>
      </c>
      <c r="CR8" s="49">
        <f ca="1">CORREL(OFFSET(review_count!CQ$3,$B$47,0,1,1+$B$46),OFFSET(review_count!CQ4,0,0,1,1+$B$46))</f>
        <v>0.12207225691995005</v>
      </c>
      <c r="CS8" s="49">
        <f ca="1">CORREL(OFFSET(review_count!CR$3,$B$47,0,1,1+$B$46),OFFSET(review_count!CR4,0,0,1,1+$B$46))</f>
        <v>0.36452719168030462</v>
      </c>
      <c r="CT8" s="49">
        <f ca="1">CORREL(OFFSET(review_count!CS$3,$B$47,0,1,1+$B$46),OFFSET(review_count!CS4,0,0,1,1+$B$46))</f>
        <v>0.39252702707907156</v>
      </c>
      <c r="CU8" s="49">
        <f ca="1">CORREL(OFFSET(review_count!CT$3,$B$47,0,1,1+$B$46),OFFSET(review_count!CT4,0,0,1,1+$B$46))</f>
        <v>0.458149523255306</v>
      </c>
      <c r="CV8" s="49">
        <f ca="1">CORREL(OFFSET(review_count!CU$3,$B$47,0,1,1+$B$46),OFFSET(review_count!CU4,0,0,1,1+$B$46))</f>
        <v>0.28005519967097386</v>
      </c>
      <c r="CW8" s="49">
        <f ca="1">CORREL(OFFSET(review_count!CV$3,$B$47,0,1,1+$B$46),OFFSET(review_count!CV4,0,0,1,1+$B$46))</f>
        <v>-1.632929233098095E-2</v>
      </c>
      <c r="CX8" s="49">
        <f ca="1">CORREL(OFFSET(review_count!CW$3,$B$47,0,1,1+$B$46),OFFSET(review_count!CW4,0,0,1,1+$B$46))</f>
        <v>0.52803335679008623</v>
      </c>
      <c r="CY8" s="49">
        <f ca="1">CORREL(OFFSET(review_count!CX$3,$B$47,0,1,1+$B$46),OFFSET(review_count!CX4,0,0,1,1+$B$46))</f>
        <v>0.55310614747143916</v>
      </c>
      <c r="CZ8" s="49">
        <f ca="1">CORREL(OFFSET(review_count!CY$3,$B$47,0,1,1+$B$46),OFFSET(review_count!CY4,0,0,1,1+$B$46))</f>
        <v>0.54656751220171373</v>
      </c>
      <c r="DA8" s="49">
        <f ca="1">CORREL(OFFSET(review_count!CZ$3,$B$47,0,1,1+$B$46),OFFSET(review_count!CZ4,0,0,1,1+$B$46))</f>
        <v>0.59783092316207753</v>
      </c>
      <c r="DB8" s="49">
        <f ca="1">CORREL(OFFSET(review_count!DA$3,$B$47,0,1,1+$B$46),OFFSET(review_count!DA4,0,0,1,1+$B$46))</f>
        <v>0.64761817819468281</v>
      </c>
      <c r="DC8" s="49">
        <f ca="1">CORREL(OFFSET(review_count!DB$3,$B$47,0,1,1+$B$46),OFFSET(review_count!DB4,0,0,1,1+$B$46))</f>
        <v>0.53287179755320335</v>
      </c>
      <c r="DD8" s="49">
        <f ca="1">CORREL(OFFSET(review_count!DC$3,$B$47,0,1,1+$B$46),OFFSET(review_count!DC4,0,0,1,1+$B$46))</f>
        <v>0.53816618760439461</v>
      </c>
      <c r="DE8" s="49">
        <f ca="1">CORREL(OFFSET(review_count!DD$3,$B$47,0,1,1+$B$46),OFFSET(review_count!DD4,0,0,1,1+$B$46))</f>
        <v>0.53604722268466287</v>
      </c>
      <c r="DF8" s="49">
        <f ca="1">CORREL(OFFSET(review_count!DE$3,$B$47,0,1,1+$B$46),OFFSET(review_count!DE4,0,0,1,1+$B$46))</f>
        <v>0.54345263768554719</v>
      </c>
      <c r="DG8" s="49">
        <f ca="1">CORREL(OFFSET(review_count!DF$3,$B$47,0,1,1+$B$46),OFFSET(review_count!DF4,0,0,1,1+$B$46))</f>
        <v>0.51284393164379682</v>
      </c>
      <c r="DH8" s="49">
        <f ca="1">CORREL(OFFSET(review_count!DG$3,$B$47,0,1,1+$B$46),OFFSET(review_count!DG4,0,0,1,1+$B$46))</f>
        <v>0.45481303287221136</v>
      </c>
      <c r="DI8" s="49">
        <f ca="1">CORREL(OFFSET(review_count!DH$3,$B$47,0,1,1+$B$46),OFFSET(review_count!DH4,0,0,1,1+$B$46))</f>
        <v>0.47918434867287579</v>
      </c>
      <c r="DJ8" s="49">
        <f ca="1">CORREL(OFFSET(review_count!DI$3,$B$47,0,1,1+$B$46),OFFSET(review_count!DI4,0,0,1,1+$B$46))</f>
        <v>0.48599677838675925</v>
      </c>
      <c r="DK8" s="49">
        <f ca="1">CORREL(OFFSET(review_count!DJ$3,$B$47,0,1,1+$B$46),OFFSET(review_count!DJ4,0,0,1,1+$B$46))</f>
        <v>0.6025360239633526</v>
      </c>
      <c r="DL8" s="49">
        <f ca="1">CORREL(OFFSET(review_count!DK$3,$B$47,0,1,1+$B$46),OFFSET(review_count!DK4,0,0,1,1+$B$46))</f>
        <v>0.65757865357463274</v>
      </c>
      <c r="DM8" s="49">
        <f ca="1">CORREL(OFFSET(review_count!DL$3,$B$47,0,1,1+$B$46),OFFSET(review_count!DL4,0,0,1,1+$B$46))</f>
        <v>0.42665193057548589</v>
      </c>
      <c r="DN8" s="49">
        <f ca="1">CORREL(OFFSET(review_count!DM$3,$B$47,0,1,1+$B$46),OFFSET(review_count!DM4,0,0,1,1+$B$46))</f>
        <v>0.33124766085951063</v>
      </c>
      <c r="DO8" s="49">
        <f ca="1">CORREL(OFFSET(review_count!DN$3,$B$47,0,1,1+$B$46),OFFSET(review_count!DN4,0,0,1,1+$B$46))</f>
        <v>0.35327003396899248</v>
      </c>
      <c r="DP8" s="49">
        <f ca="1">CORREL(OFFSET(review_count!DO$3,$B$47,0,1,1+$B$46),OFFSET(review_count!DO4,0,0,1,1+$B$46))</f>
        <v>0.32319286773677797</v>
      </c>
      <c r="DQ8" s="49">
        <f ca="1">CORREL(OFFSET(review_count!DP$3,$B$47,0,1,1+$B$46),OFFSET(review_count!DP4,0,0,1,1+$B$46))</f>
        <v>0.26380271811510858</v>
      </c>
      <c r="DR8" s="49">
        <f ca="1">CORREL(OFFSET(review_count!DQ$3,$B$47,0,1,1+$B$46),OFFSET(review_count!DQ4,0,0,1,1+$B$46))</f>
        <v>0.39160257376505758</v>
      </c>
      <c r="DS8" s="49">
        <f ca="1">CORREL(OFFSET(review_count!DR$3,$B$47,0,1,1+$B$46),OFFSET(review_count!DR4,0,0,1,1+$B$46))</f>
        <v>0.31694463494821445</v>
      </c>
      <c r="DT8" s="49">
        <f ca="1">CORREL(OFFSET(review_count!DS$3,$B$47,0,1,1+$B$46),OFFSET(review_count!DS4,0,0,1,1+$B$46))</f>
        <v>0.13169719960703541</v>
      </c>
      <c r="DU8" s="49">
        <f ca="1">CORREL(OFFSET(review_count!DT$3,$B$47,0,1,1+$B$46),OFFSET(review_count!DT4,0,0,1,1+$B$46))</f>
        <v>0.13462135677148948</v>
      </c>
      <c r="DV8" s="49">
        <f ca="1">CORREL(OFFSET(review_count!DU$3,$B$47,0,1,1+$B$46),OFFSET(review_count!DU4,0,0,1,1+$B$46))</f>
        <v>0.12743622646341787</v>
      </c>
      <c r="DW8" s="49">
        <f ca="1">CORREL(OFFSET(review_count!DV$3,$B$47,0,1,1+$B$46),OFFSET(review_count!DV4,0,0,1,1+$B$46))</f>
        <v>-0.15579558793142376</v>
      </c>
      <c r="DX8" s="49">
        <f ca="1">CORREL(OFFSET(review_count!DW$3,$B$47,0,1,1+$B$46),OFFSET(review_count!DW4,0,0,1,1+$B$46))</f>
        <v>-0.20276719373573737</v>
      </c>
      <c r="DY8" s="49">
        <f ca="1">CORREL(OFFSET(review_count!DX$3,$B$47,0,1,1+$B$46),OFFSET(review_count!DX4,0,0,1,1+$B$46))</f>
        <v>0.17424306918459601</v>
      </c>
      <c r="DZ8" s="49">
        <f ca="1">CORREL(OFFSET(review_count!DY$3,$B$47,0,1,1+$B$46),OFFSET(review_count!DY4,0,0,1,1+$B$46))</f>
        <v>0.87749057590513513</v>
      </c>
      <c r="EA8" s="49">
        <f ca="1">CORREL(OFFSET(review_count!DZ$3,$B$47,0,1,1+$B$46),OFFSET(review_count!DZ4,0,0,1,1+$B$46))</f>
        <v>0.91174609832630338</v>
      </c>
      <c r="EB8" s="49">
        <f ca="1">CORREL(OFFSET(review_count!EA$3,$B$47,0,1,1+$B$46),OFFSET(review_count!EA4,0,0,1,1+$B$46))</f>
        <v>0.7457249928711035</v>
      </c>
      <c r="EC8" s="49">
        <f ca="1">CORREL(OFFSET(review_count!EB$3,$B$47,0,1,1+$B$46),OFFSET(review_count!EB4,0,0,1,1+$B$46))</f>
        <v>0.74569442753600046</v>
      </c>
      <c r="ED8" s="49">
        <f ca="1">CORREL(OFFSET(review_count!EC$3,$B$47,0,1,1+$B$46),OFFSET(review_count!EC4,0,0,1,1+$B$46))</f>
        <v>0.74136617064400734</v>
      </c>
      <c r="EE8" s="49">
        <f ca="1">CORREL(OFFSET(review_count!ED$3,$B$47,0,1,1+$B$46),OFFSET(review_count!ED4,0,0,1,1+$B$46))</f>
        <v>0.68366092119147426</v>
      </c>
      <c r="EF8" s="49">
        <f ca="1">CORREL(OFFSET(review_count!EE$3,$B$47,0,1,1+$B$46),OFFSET(review_count!EE4,0,0,1,1+$B$46))</f>
        <v>0.69593740166332241</v>
      </c>
      <c r="EG8" s="49">
        <f ca="1">CORREL(OFFSET(review_count!EF$3,$B$47,0,1,1+$B$46),OFFSET(review_count!EF4,0,0,1,1+$B$46))</f>
        <v>0.81913023389657369</v>
      </c>
      <c r="EH8" s="49">
        <f ca="1">CORREL(OFFSET(review_count!EG$3,$B$47,0,1,1+$B$46),OFFSET(review_count!EG4,0,0,1,1+$B$46))</f>
        <v>0.75131723915899762</v>
      </c>
      <c r="EI8" s="49">
        <f ca="1">CORREL(OFFSET(review_count!EH$3,$B$47,0,1,1+$B$46),OFFSET(review_count!EH4,0,0,1,1+$B$46))</f>
        <v>0.57980638466844181</v>
      </c>
      <c r="EJ8" s="49">
        <f ca="1">CORREL(OFFSET(review_count!EI$3,$B$47,0,1,1+$B$46),OFFSET(review_count!EI4,0,0,1,1+$B$46))</f>
        <v>0.5720554912680984</v>
      </c>
      <c r="EK8" s="71">
        <f ca="1">CORREL(OFFSET(review_count!EJ$3,$B$47,0,1,1+$B$46),OFFSET(review_count!EJ4,0,0,1,1+$B$46))</f>
        <v>0.57007839212263633</v>
      </c>
      <c r="EL8" s="49">
        <f ca="1">CORREL(OFFSET(review_count!EK$3,$B$47,0,1,1+$B$46),OFFSET(review_count!EK4,0,0,1,1+$B$46))</f>
        <v>0.54942214371725495</v>
      </c>
      <c r="EM8" s="49">
        <f ca="1">CORREL(OFFSET(review_count!EL$3,$B$47,0,1,1+$B$46),OFFSET(review_count!EL4,0,0,1,1+$B$46))</f>
        <v>0.52004129740113703</v>
      </c>
      <c r="EN8" s="49">
        <f ca="1">CORREL(OFFSET(review_count!EM$3,$B$47,0,1,1+$B$46),OFFSET(review_count!EM4,0,0,1,1+$B$46))</f>
        <v>0.48151871269008989</v>
      </c>
      <c r="EO8" s="49">
        <f ca="1">CORREL(OFFSET(review_count!EN$3,$B$47,0,1,1+$B$46),OFFSET(review_count!EN4,0,0,1,1+$B$46))</f>
        <v>0.54178243496709833</v>
      </c>
      <c r="EP8" s="49">
        <f ca="1">CORREL(OFFSET(review_count!EO$3,$B$47,0,1,1+$B$46),OFFSET(review_count!EO4,0,0,1,1+$B$46))</f>
        <v>0.54633722528804229</v>
      </c>
      <c r="EQ8" s="49">
        <f ca="1">CORREL(OFFSET(review_count!EP$3,$B$47,0,1,1+$B$46),OFFSET(review_count!EP4,0,0,1,1+$B$46))</f>
        <v>0.5249577615867963</v>
      </c>
      <c r="ER8" s="49">
        <f ca="1">CORREL(OFFSET(review_count!EQ$3,$B$47,0,1,1+$B$46),OFFSET(review_count!EQ4,0,0,1,1+$B$46))</f>
        <v>0.49908186925434062</v>
      </c>
      <c r="ES8" s="49">
        <f ca="1">CORREL(OFFSET(review_count!ER$3,$B$47,0,1,1+$B$46),OFFSET(review_count!ER4,0,0,1,1+$B$46))</f>
        <v>0.4786038079945189</v>
      </c>
      <c r="ET8" s="49">
        <f ca="1">CORREL(OFFSET(review_count!ES$3,$B$47,0,1,1+$B$46),OFFSET(review_count!ES4,0,0,1,1+$B$46))</f>
        <v>0.4860581097162085</v>
      </c>
      <c r="EU8" s="49">
        <f ca="1">CORREL(OFFSET(review_count!ET$3,$B$47,0,1,1+$B$46),OFFSET(review_count!ET4,0,0,1,1+$B$46))</f>
        <v>0.41315302286132177</v>
      </c>
      <c r="EV8" s="49">
        <f ca="1">CORREL(OFFSET(review_count!EU$3,$B$47,0,1,1+$B$46),OFFSET(review_count!EU4,0,0,1,1+$B$46))</f>
        <v>0.6457218050613629</v>
      </c>
      <c r="EW8" s="49">
        <f ca="1">CORREL(OFFSET(review_count!EV$3,$B$47,0,1,1+$B$46),OFFSET(review_count!EV4,0,0,1,1+$B$46))</f>
        <v>0.72211313410620726</v>
      </c>
      <c r="EX8" s="49">
        <f ca="1">CORREL(OFFSET(review_count!EW$3,$B$47,0,1,1+$B$46),OFFSET(review_count!EW4,0,0,1,1+$B$46))</f>
        <v>0.69467409055712726</v>
      </c>
      <c r="EY8" s="49">
        <f ca="1">CORREL(OFFSET(review_count!EX$3,$B$47,0,1,1+$B$46),OFFSET(review_count!EX4,0,0,1,1+$B$46))</f>
        <v>0.66212762823264903</v>
      </c>
      <c r="EZ8" s="49">
        <f ca="1">CORREL(OFFSET(review_count!EY$3,$B$47,0,1,1+$B$46),OFFSET(review_count!EY4,0,0,1,1+$B$46))</f>
        <v>0.6133672016158388</v>
      </c>
      <c r="FA8" s="49">
        <f ca="1">CORREL(OFFSET(review_count!EZ$3,$B$47,0,1,1+$B$46),OFFSET(review_count!EZ4,0,0,1,1+$B$46))</f>
        <v>0.61113902927245145</v>
      </c>
      <c r="FB8" s="49">
        <f ca="1">CORREL(OFFSET(review_count!FA$3,$B$47,0,1,1+$B$46),OFFSET(review_count!FA4,0,0,1,1+$B$46))</f>
        <v>0.50863744094608176</v>
      </c>
      <c r="FC8" s="49">
        <f ca="1">CORREL(OFFSET(review_count!FB$3,$B$47,0,1,1+$B$46),OFFSET(review_count!FB4,0,0,1,1+$B$46))</f>
        <v>0.32667986495342388</v>
      </c>
      <c r="FD8" s="49">
        <f ca="1">CORREL(OFFSET(review_count!FC$3,$B$47,0,1,1+$B$46),OFFSET(review_count!FC4,0,0,1,1+$B$46))</f>
        <v>0.2315830073475478</v>
      </c>
      <c r="FE8" s="49">
        <f ca="1">CORREL(OFFSET(review_count!FD$3,$B$47,0,1,1+$B$46),OFFSET(review_count!FD4,0,0,1,1+$B$46))</f>
        <v>0.23921515232129034</v>
      </c>
      <c r="FF8" s="49">
        <f ca="1">CORREL(OFFSET(review_count!FE$3,$B$47,0,1,1+$B$46),OFFSET(review_count!FE4,0,0,1,1+$B$46))</f>
        <v>0.18730597221339451</v>
      </c>
      <c r="FG8" s="49">
        <f ca="1">CORREL(OFFSET(review_count!FF$3,$B$47,0,1,1+$B$46),OFFSET(review_count!FF4,0,0,1,1+$B$46))</f>
        <v>0.15745222710633275</v>
      </c>
      <c r="FH8" s="49">
        <f ca="1">CORREL(OFFSET(review_count!FG$3,$B$47,0,1,1+$B$46),OFFSET(review_count!FG4,0,0,1,1+$B$46))</f>
        <v>0.11216912175936782</v>
      </c>
      <c r="FI8" s="49">
        <f ca="1">CORREL(OFFSET(review_count!FH$3,$B$47,0,1,1+$B$46),OFFSET(review_count!FH4,0,0,1,1+$B$46))</f>
        <v>2.4628886257302366E-2</v>
      </c>
      <c r="FJ8" s="49">
        <f ca="1">CORREL(OFFSET(review_count!FI$3,$B$47,0,1,1+$B$46),OFFSET(review_count!FI4,0,0,1,1+$B$46))</f>
        <v>0.25372154399995206</v>
      </c>
      <c r="FK8" s="49">
        <f ca="1">CORREL(OFFSET(review_count!FJ$3,$B$47,0,1,1+$B$46),OFFSET(review_count!FJ4,0,0,1,1+$B$46))</f>
        <v>0.32445814747516971</v>
      </c>
      <c r="FL8" s="49">
        <f ca="1">CORREL(OFFSET(review_count!FK$3,$B$47,0,1,1+$B$46),OFFSET(review_count!FK4,0,0,1,1+$B$46))</f>
        <v>-0.17683547988619988</v>
      </c>
      <c r="FM8" s="49">
        <f ca="1">CORREL(OFFSET(review_count!FL$3,$B$47,0,1,1+$B$46),OFFSET(review_count!FL4,0,0,1,1+$B$46))</f>
        <v>-1.8993990294667279E-2</v>
      </c>
      <c r="FN8" s="49">
        <f ca="1">CORREL(OFFSET(review_count!FM$3,$B$47,0,1,1+$B$46),OFFSET(review_count!FM4,0,0,1,1+$B$46))</f>
        <v>0.48321332825934904</v>
      </c>
      <c r="FO8" s="49">
        <f ca="1">CORREL(OFFSET(review_count!FN$3,$B$47,0,1,1+$B$46),OFFSET(review_count!FN4,0,0,1,1+$B$46))</f>
        <v>0.47042622799843214</v>
      </c>
      <c r="FP8" s="49">
        <f ca="1">CORREL(OFFSET(review_count!FO$3,$B$47,0,1,1+$B$46),OFFSET(review_count!FO4,0,0,1,1+$B$46))</f>
        <v>0.66183796822768415</v>
      </c>
      <c r="FQ8" s="49">
        <f ca="1">CORREL(OFFSET(review_count!FP$3,$B$47,0,1,1+$B$46),OFFSET(review_count!FP4,0,0,1,1+$B$46))</f>
        <v>0.69427893234089222</v>
      </c>
      <c r="FR8" s="49">
        <f ca="1">CORREL(OFFSET(review_count!FQ$3,$B$47,0,1,1+$B$46),OFFSET(review_count!FQ4,0,0,1,1+$B$46))</f>
        <v>0.51309321380775641</v>
      </c>
      <c r="FS8" s="49">
        <f ca="1">CORREL(OFFSET(review_count!FR$3,$B$47,0,1,1+$B$46),OFFSET(review_count!FR4,0,0,1,1+$B$46))</f>
        <v>0.50161878264713056</v>
      </c>
      <c r="FT8" s="49">
        <f ca="1">CORREL(OFFSET(review_count!FS$3,$B$47,0,1,1+$B$46),OFFSET(review_count!FS4,0,0,1,1+$B$46))</f>
        <v>0.55881539339936059</v>
      </c>
      <c r="FU8" s="49">
        <f ca="1">CORREL(OFFSET(review_count!FT$3,$B$47,0,1,1+$B$46),OFFSET(review_count!FT4,0,0,1,1+$B$46))</f>
        <v>-0.14744378750577147</v>
      </c>
      <c r="FV8" s="49">
        <f ca="1">CORREL(OFFSET(review_count!FU$3,$B$47,0,1,1+$B$46),OFFSET(review_count!FU4,0,0,1,1+$B$46))</f>
        <v>-0.21697285187408735</v>
      </c>
      <c r="FW8" s="49">
        <f ca="1">CORREL(OFFSET(review_count!FV$3,$B$47,0,1,1+$B$46),OFFSET(review_count!FV4,0,0,1,1+$B$46))</f>
        <v>0.22100476881524439</v>
      </c>
      <c r="FX8" s="49">
        <f ca="1">CORREL(OFFSET(review_count!FW$3,$B$47,0,1,1+$B$46),OFFSET(review_count!FW4,0,0,1,1+$B$46))</f>
        <v>0.20130696229484643</v>
      </c>
      <c r="FY8" s="49">
        <f ca="1">CORREL(OFFSET(review_count!FX$3,$B$47,0,1,1+$B$46),OFFSET(review_count!FX4,0,0,1,1+$B$46))</f>
        <v>0.19099158913742986</v>
      </c>
      <c r="FZ8" s="49">
        <f ca="1">CORREL(OFFSET(review_count!FY$3,$B$47,0,1,1+$B$46),OFFSET(review_count!FY4,0,0,1,1+$B$46))</f>
        <v>0.14403233600233203</v>
      </c>
      <c r="GA8" s="49">
        <f ca="1">CORREL(OFFSET(review_count!FZ$3,$B$47,0,1,1+$B$46),OFFSET(review_count!FZ4,0,0,1,1+$B$46))</f>
        <v>0.14345539514829767</v>
      </c>
      <c r="GB8" s="49">
        <f ca="1">CORREL(OFFSET(review_count!GA$3,$B$47,0,1,1+$B$46),OFFSET(review_count!GA4,0,0,1,1+$B$46))</f>
        <v>0.11830246868506883</v>
      </c>
      <c r="GC8" s="49">
        <f ca="1">CORREL(OFFSET(review_count!GB$3,$B$47,0,1,1+$B$46),OFFSET(review_count!GB4,0,0,1,1+$B$46))</f>
        <v>0.12149895777036664</v>
      </c>
      <c r="GD8" s="49">
        <f ca="1">CORREL(OFFSET(review_count!GC$3,$B$47,0,1,1+$B$46),OFFSET(review_count!GC4,0,0,1,1+$B$46))</f>
        <v>9.1104316134030514E-2</v>
      </c>
      <c r="GE8" s="49">
        <f ca="1">CORREL(OFFSET(review_count!GD$3,$B$47,0,1,1+$B$46),OFFSET(review_count!GD4,0,0,1,1+$B$46))</f>
        <v>7.6222653316602926E-2</v>
      </c>
      <c r="GF8" s="49">
        <f ca="1">CORREL(OFFSET(review_count!GE$3,$B$47,0,1,1+$B$46),OFFSET(review_count!GE4,0,0,1,1+$B$46))</f>
        <v>8.7270496618801957E-2</v>
      </c>
      <c r="GG8" s="49">
        <f ca="1">CORREL(OFFSET(review_count!GF$3,$B$47,0,1,1+$B$46),OFFSET(review_count!GF4,0,0,1,1+$B$46))</f>
        <v>0.13413936549276784</v>
      </c>
      <c r="GH8" s="49">
        <f ca="1">CORREL(OFFSET(review_count!GG$3,$B$47,0,1,1+$B$46),OFFSET(review_count!GG4,0,0,1,1+$B$46))</f>
        <v>0.18305512492380882</v>
      </c>
      <c r="GI8" s="49">
        <f ca="1">CORREL(OFFSET(review_count!GH$3,$B$47,0,1,1+$B$46),OFFSET(review_count!GH4,0,0,1,1+$B$46))</f>
        <v>0.18316380078338559</v>
      </c>
      <c r="GJ8" s="49">
        <f ca="1">CORREL(OFFSET(review_count!GI$3,$B$47,0,1,1+$B$46),OFFSET(review_count!GI4,0,0,1,1+$B$46))</f>
        <v>0.72138044442363891</v>
      </c>
      <c r="GK8" s="49">
        <f ca="1">CORREL(OFFSET(review_count!GJ$3,$B$47,0,1,1+$B$46),OFFSET(review_count!GJ4,0,0,1,1+$B$46))</f>
        <v>0.76955523724333896</v>
      </c>
      <c r="GL8" s="49">
        <f ca="1">CORREL(OFFSET(review_count!GK$3,$B$47,0,1,1+$B$46),OFFSET(review_count!GK4,0,0,1,1+$B$46))</f>
        <v>0.6230188989624682</v>
      </c>
      <c r="GM8" s="49">
        <f ca="1">CORREL(OFFSET(review_count!GL$3,$B$47,0,1,1+$B$46),OFFSET(review_count!GL4,0,0,1,1+$B$46))</f>
        <v>0.58990394139427138</v>
      </c>
      <c r="GN8" s="49">
        <f ca="1">CORREL(OFFSET(review_count!GM$3,$B$47,0,1,1+$B$46),OFFSET(review_count!GM4,0,0,1,1+$B$46))</f>
        <v>0.53029539047242413</v>
      </c>
      <c r="GO8" s="49">
        <f ca="1">CORREL(OFFSET(review_count!GN$3,$B$47,0,1,1+$B$46),OFFSET(review_count!GN4,0,0,1,1+$B$46))</f>
        <v>0.50696648644911158</v>
      </c>
      <c r="GP8" s="49">
        <f ca="1">CORREL(OFFSET(review_count!GO$3,$B$47,0,1,1+$B$46),OFFSET(review_count!GO4,0,0,1,1+$B$46))</f>
        <v>0.43693061871213307</v>
      </c>
      <c r="GQ8" s="49">
        <f ca="1">CORREL(OFFSET(review_count!GP$3,$B$47,0,1,1+$B$46),OFFSET(review_count!GP4,0,0,1,1+$B$46))</f>
        <v>0.28832238001225158</v>
      </c>
      <c r="GR8" s="49">
        <f ca="1">CORREL(OFFSET(review_count!GQ$3,$B$47,0,1,1+$B$46),OFFSET(review_count!GQ4,0,0,1,1+$B$46))</f>
        <v>0.30802046531736438</v>
      </c>
      <c r="GS8" s="49">
        <f ca="1">CORREL(OFFSET(review_count!GR$3,$B$47,0,1,1+$B$46),OFFSET(review_count!GR4,0,0,1,1+$B$46))</f>
        <v>0.33381747250358645</v>
      </c>
      <c r="GT8" s="49">
        <f ca="1">CORREL(OFFSET(review_count!GS$3,$B$47,0,1,1+$B$46),OFFSET(review_count!GS4,0,0,1,1+$B$46))</f>
        <v>0.2291210314775963</v>
      </c>
      <c r="GU8" s="49">
        <f ca="1">CORREL(OFFSET(review_count!GT$3,$B$47,0,1,1+$B$46),OFFSET(review_count!GT4,0,0,1,1+$B$46))</f>
        <v>0.20554344033569139</v>
      </c>
      <c r="GV8" s="49">
        <f ca="1">CORREL(OFFSET(review_count!GU$3,$B$47,0,1,1+$B$46),OFFSET(review_count!GU4,0,0,1,1+$B$46))</f>
        <v>0.21547321272931888</v>
      </c>
      <c r="GW8" s="49">
        <f ca="1">CORREL(OFFSET(review_count!GV$3,$B$47,0,1,1+$B$46),OFFSET(review_count!GV4,0,0,1,1+$B$46))</f>
        <v>0.21866562912138832</v>
      </c>
      <c r="GX8" s="49">
        <f ca="1">CORREL(OFFSET(review_count!GW$3,$B$47,0,1,1+$B$46),OFFSET(review_count!GW4,0,0,1,1+$B$46))</f>
        <v>0.2589153789820034</v>
      </c>
      <c r="GY8" s="49">
        <f ca="1">CORREL(OFFSET(review_count!GX$3,$B$47,0,1,1+$B$46),OFFSET(review_count!GX4,0,0,1,1+$B$46))</f>
        <v>0.29740761423015716</v>
      </c>
      <c r="GZ8" s="49">
        <f ca="1">CORREL(OFFSET(review_count!GY$3,$B$47,0,1,1+$B$46),OFFSET(review_count!GY4,0,0,1,1+$B$46))</f>
        <v>6.0495975261026888E-2</v>
      </c>
      <c r="HA8" s="49">
        <f ca="1">CORREL(OFFSET(review_count!GZ$3,$B$47,0,1,1+$B$46),OFFSET(review_count!GZ4,0,0,1,1+$B$46))</f>
        <v>5.0605878372606543E-2</v>
      </c>
      <c r="HB8" s="49">
        <f ca="1">CORREL(OFFSET(review_count!HA$3,$B$47,0,1,1+$B$46),OFFSET(review_count!HA4,0,0,1,1+$B$46))</f>
        <v>6.5188979789314372E-2</v>
      </c>
      <c r="HC8" s="49">
        <f ca="1">CORREL(OFFSET(review_count!HB$3,$B$47,0,1,1+$B$46),OFFSET(review_count!HB4,0,0,1,1+$B$46))</f>
        <v>2.2487293780343007E-2</v>
      </c>
      <c r="HD8" s="49">
        <f ca="1">CORREL(OFFSET(review_count!HC$3,$B$47,0,1,1+$B$46),OFFSET(review_count!HC4,0,0,1,1+$B$46))</f>
        <v>3.764462177077562E-2</v>
      </c>
      <c r="HE8" s="49">
        <f ca="1">CORREL(OFFSET(review_count!HD$3,$B$47,0,1,1+$B$46),OFFSET(review_count!HD4,0,0,1,1+$B$46))</f>
        <v>0.14933825646156099</v>
      </c>
      <c r="HF8" s="49">
        <f ca="1">CORREL(OFFSET(review_count!HE$3,$B$47,0,1,1+$B$46),OFFSET(review_count!HE4,0,0,1,1+$B$46))</f>
        <v>2.0743333515692765E-2</v>
      </c>
      <c r="HG8" s="49">
        <f ca="1">CORREL(OFFSET(review_count!HF$3,$B$47,0,1,1+$B$46),OFFSET(review_count!HF4,0,0,1,1+$B$46))</f>
        <v>-5.1715684337706347E-2</v>
      </c>
      <c r="HH8" s="49">
        <f ca="1">CORREL(OFFSET(review_count!HG$3,$B$47,0,1,1+$B$46),OFFSET(review_count!HG4,0,0,1,1+$B$46))</f>
        <v>-0.11356727575642532</v>
      </c>
      <c r="HI8" s="49">
        <f ca="1">CORREL(OFFSET(review_count!HH$3,$B$47,0,1,1+$B$46),OFFSET(review_count!HH4,0,0,1,1+$B$46))</f>
        <v>-0.10547591658657914</v>
      </c>
      <c r="HJ8" s="49">
        <f ca="1">CORREL(OFFSET(review_count!HI$3,$B$47,0,1,1+$B$46),OFFSET(review_count!HI4,0,0,1,1+$B$46))</f>
        <v>-9.165533420956018E-2</v>
      </c>
      <c r="HK8" s="49">
        <f ca="1">CORREL(OFFSET(review_count!HJ$3,$B$47,0,1,1+$B$46),OFFSET(review_count!HJ4,0,0,1,1+$B$46))</f>
        <v>-1.4134895881094817E-2</v>
      </c>
      <c r="HL8" s="49">
        <f ca="1">CORREL(OFFSET(review_count!HK$3,$B$47,0,1,1+$B$46),OFFSET(review_count!HK4,0,0,1,1+$B$46))</f>
        <v>-2.0952183554346471E-2</v>
      </c>
      <c r="HM8" s="49">
        <f ca="1">CORREL(OFFSET(review_count!HL$3,$B$47,0,1,1+$B$46),OFFSET(review_count!HL4,0,0,1,1+$B$46))</f>
        <v>-2.4793359360838929E-2</v>
      </c>
      <c r="HN8" s="49">
        <f ca="1">CORREL(OFFSET(review_count!HM$3,$B$47,0,1,1+$B$46),OFFSET(review_count!HM4,0,0,1,1+$B$46))</f>
        <v>-2.174148951231436E-2</v>
      </c>
      <c r="HO8" s="49">
        <f ca="1">CORREL(OFFSET(review_count!HN$3,$B$47,0,1,1+$B$46),OFFSET(review_count!HN4,0,0,1,1+$B$46))</f>
        <v>8.7224898548538248E-3</v>
      </c>
      <c r="HP8" s="49">
        <f ca="1">CORREL(OFFSET(review_count!HO$3,$B$47,0,1,1+$B$46),OFFSET(review_count!HO4,0,0,1,1+$B$46))</f>
        <v>0.14501104065296277</v>
      </c>
      <c r="HQ8" s="49">
        <f ca="1">CORREL(OFFSET(review_count!HP$3,$B$47,0,1,1+$B$46),OFFSET(review_count!HP4,0,0,1,1+$B$46))</f>
        <v>0.23200611893667</v>
      </c>
      <c r="HR8" s="49">
        <f ca="1">CORREL(OFFSET(review_count!HQ$3,$B$47,0,1,1+$B$46),OFFSET(review_count!HQ4,0,0,1,1+$B$46))</f>
        <v>0.17867173452226826</v>
      </c>
      <c r="HS8" s="49">
        <f ca="1">CORREL(OFFSET(review_count!HR$3,$B$47,0,1,1+$B$46),OFFSET(review_count!HR4,0,0,1,1+$B$46))</f>
        <v>0.15881808932239744</v>
      </c>
      <c r="HT8" s="49">
        <f ca="1">CORREL(OFFSET(review_count!HS$3,$B$47,0,1,1+$B$46),OFFSET(review_count!HS4,0,0,1,1+$B$46))</f>
        <v>0.23069755855422941</v>
      </c>
      <c r="HU8" s="49">
        <f ca="1">CORREL(OFFSET(review_count!HT$3,$B$47,0,1,1+$B$46),OFFSET(review_count!HT4,0,0,1,1+$B$46))</f>
        <v>0.26167309117181919</v>
      </c>
      <c r="HV8" s="49">
        <f ca="1">CORREL(OFFSET(review_count!HU$3,$B$47,0,1,1+$B$46),OFFSET(review_count!HU4,0,0,1,1+$B$46))</f>
        <v>0.25557737247316309</v>
      </c>
      <c r="HW8" s="49">
        <f ca="1">CORREL(OFFSET(review_count!HV$3,$B$47,0,1,1+$B$46),OFFSET(review_count!HV4,0,0,1,1+$B$46))</f>
        <v>0.20664490634326313</v>
      </c>
      <c r="HX8" s="49">
        <f ca="1">CORREL(OFFSET(review_count!HW$3,$B$47,0,1,1+$B$46),OFFSET(review_count!HW4,0,0,1,1+$B$46))</f>
        <v>0.20605083184260897</v>
      </c>
      <c r="HY8" s="49">
        <f ca="1">CORREL(OFFSET(review_count!HX$3,$B$47,0,1,1+$B$46),OFFSET(review_count!HX4,0,0,1,1+$B$46))</f>
        <v>0.34706633459053066</v>
      </c>
      <c r="HZ8" s="49">
        <f ca="1">CORREL(OFFSET(review_count!HY$3,$B$47,0,1,1+$B$46),OFFSET(review_count!HY4,0,0,1,1+$B$46))</f>
        <v>0.2895205292203954</v>
      </c>
      <c r="IA8" s="49">
        <f ca="1">CORREL(OFFSET(review_count!HZ$3,$B$47,0,1,1+$B$46),OFFSET(review_count!HZ4,0,0,1,1+$B$46))</f>
        <v>0.21613552578474943</v>
      </c>
      <c r="IB8" s="49">
        <f ca="1">CORREL(OFFSET(review_count!IA$3,$B$47,0,1,1+$B$46),OFFSET(review_count!IA4,0,0,1,1+$B$46))</f>
        <v>0.2175355054592894</v>
      </c>
      <c r="IC8" s="49">
        <f ca="1">CORREL(OFFSET(review_count!IB$3,$B$47,0,1,1+$B$46),OFFSET(review_count!IB4,0,0,1,1+$B$46))</f>
        <v>0.24535457230640115</v>
      </c>
      <c r="ID8" s="49">
        <f ca="1">CORREL(OFFSET(review_count!IC$3,$B$47,0,1,1+$B$46),OFFSET(review_count!IC4,0,0,1,1+$B$46))</f>
        <v>0.30823827423417299</v>
      </c>
      <c r="IE8" s="49">
        <f ca="1">CORREL(OFFSET(review_count!ID$3,$B$47,0,1,1+$B$46),OFFSET(review_count!ID4,0,0,1,1+$B$46))</f>
        <v>5.8920998441001529E-2</v>
      </c>
      <c r="IF8" s="49">
        <f ca="1">CORREL(OFFSET(review_count!IE$3,$B$47,0,1,1+$B$46),OFFSET(review_count!IE4,0,0,1,1+$B$46))</f>
        <v>-0.3307629324943116</v>
      </c>
      <c r="IG8" s="49">
        <f ca="1">CORREL(OFFSET(review_count!IF$3,$B$47,0,1,1+$B$46),OFFSET(review_count!IF4,0,0,1,1+$B$46))</f>
        <v>-0.40121012815529417</v>
      </c>
      <c r="IH8" s="49">
        <f ca="1">CORREL(OFFSET(review_count!IG$3,$B$47,0,1,1+$B$46),OFFSET(review_count!IG4,0,0,1,1+$B$46))</f>
        <v>-0.46377337774289523</v>
      </c>
      <c r="II8" s="49">
        <f ca="1">CORREL(OFFSET(review_count!IH$3,$B$47,0,1,1+$B$46),OFFSET(review_count!IH4,0,0,1,1+$B$46))</f>
        <v>-0.35273895563936364</v>
      </c>
      <c r="IJ8" s="49">
        <f ca="1">CORREL(OFFSET(review_count!II$3,$B$47,0,1,1+$B$46),OFFSET(review_count!II4,0,0,1,1+$B$46))</f>
        <v>-0.35975298962639363</v>
      </c>
      <c r="IK8" s="49">
        <f ca="1">CORREL(OFFSET(review_count!IJ$3,$B$47,0,1,1+$B$46),OFFSET(review_count!IJ4,0,0,1,1+$B$46))</f>
        <v>-0.35757287795400916</v>
      </c>
      <c r="IL8" s="49">
        <f ca="1">CORREL(OFFSET(review_count!IK$3,$B$47,0,1,1+$B$46),OFFSET(review_count!IK4,0,0,1,1+$B$46))</f>
        <v>-0.26376558844203657</v>
      </c>
      <c r="IM8" s="49">
        <f ca="1">CORREL(OFFSET(review_count!IL$3,$B$47,0,1,1+$B$46),OFFSET(review_count!IL4,0,0,1,1+$B$46))</f>
        <v>-0.202025680185518</v>
      </c>
      <c r="IN8" s="49">
        <f ca="1">CORREL(OFFSET(review_count!IM$3,$B$47,0,1,1+$B$46),OFFSET(review_count!IM4,0,0,1,1+$B$46))</f>
        <v>-0.1693413439505547</v>
      </c>
      <c r="IO8" s="49">
        <f ca="1">CORREL(OFFSET(review_count!IN$3,$B$47,0,1,1+$B$46),OFFSET(review_count!IN4,0,0,1,1+$B$46))</f>
        <v>0.33468154809089967</v>
      </c>
      <c r="IP8" s="49">
        <f ca="1">CORREL(OFFSET(review_count!IO$3,$B$47,0,1,1+$B$46),OFFSET(review_count!IO4,0,0,1,1+$B$46))</f>
        <v>0.29608523410733767</v>
      </c>
      <c r="IQ8" s="49">
        <f ca="1">CORREL(OFFSET(review_count!IP$3,$B$47,0,1,1+$B$46),OFFSET(review_count!IP4,0,0,1,1+$B$46))</f>
        <v>0.22365743196108692</v>
      </c>
      <c r="IR8" s="49">
        <f ca="1">CORREL(OFFSET(review_count!IQ$3,$B$47,0,1,1+$B$46),OFFSET(review_count!IQ4,0,0,1,1+$B$46))</f>
        <v>0.3481248392844436</v>
      </c>
      <c r="IS8" s="49">
        <f ca="1">CORREL(OFFSET(review_count!IR$3,$B$47,0,1,1+$B$46),OFFSET(review_count!IR4,0,0,1,1+$B$46))</f>
        <v>0.41179403272424525</v>
      </c>
      <c r="IT8" s="49">
        <f ca="1">CORREL(OFFSET(review_count!IS$3,$B$47,0,1,1+$B$46),OFFSET(review_count!IS4,0,0,1,1+$B$46))</f>
        <v>0.27104452178723559</v>
      </c>
      <c r="IU8" s="49">
        <f ca="1">CORREL(OFFSET(review_count!IT$3,$B$47,0,1,1+$B$46),OFFSET(review_count!IT4,0,0,1,1+$B$46))</f>
        <v>0.24294161380384316</v>
      </c>
      <c r="IV8" s="49">
        <f ca="1">CORREL(OFFSET(review_count!IU$3,$B$47,0,1,1+$B$46),OFFSET(review_count!IU4,0,0,1,1+$B$46))</f>
        <v>0.28895126041022839</v>
      </c>
      <c r="IW8" s="49">
        <f ca="1">CORREL(OFFSET(review_count!IV$3,$B$47,0,1,1+$B$46),OFFSET(review_count!IV4,0,0,1,1+$B$46))</f>
        <v>0.35277175711316344</v>
      </c>
      <c r="IX8" s="49">
        <f ca="1">CORREL(OFFSET(review_count!IW$3,$B$47,0,1,1+$B$46),OFFSET(review_count!IW4,0,0,1,1+$B$46))</f>
        <v>-1.5535914160720709E-2</v>
      </c>
      <c r="IY8" s="49">
        <f ca="1">CORREL(OFFSET(review_count!IX$3,$B$47,0,1,1+$B$46),OFFSET(review_count!IX4,0,0,1,1+$B$46))</f>
        <v>-0.12138122796520967</v>
      </c>
      <c r="IZ8" s="49">
        <f ca="1">CORREL(OFFSET(review_count!IY$3,$B$47,0,1,1+$B$46),OFFSET(review_count!IY4,0,0,1,1+$B$46))</f>
        <v>-0.1304515175052981</v>
      </c>
      <c r="JA8" s="49">
        <f ca="1">CORREL(OFFSET(review_count!IZ$3,$B$47,0,1,1+$B$46),OFFSET(review_count!IZ4,0,0,1,1+$B$46))</f>
        <v>-2.9842934837360321E-2</v>
      </c>
      <c r="JB8" s="49">
        <f ca="1">CORREL(OFFSET(review_count!JA$3,$B$47,0,1,1+$B$46),OFFSET(review_count!JA4,0,0,1,1+$B$46))</f>
        <v>-9.8189022327170819E-2</v>
      </c>
      <c r="JC8" s="49">
        <f ca="1">CORREL(OFFSET(review_count!JB$3,$B$47,0,1,1+$B$46),OFFSET(review_count!JB4,0,0,1,1+$B$46))</f>
        <v>-8.4563593936958059E-2</v>
      </c>
      <c r="JD8" s="49">
        <f ca="1">CORREL(OFFSET(review_count!JC$3,$B$47,0,1,1+$B$46),OFFSET(review_count!JC4,0,0,1,1+$B$46))</f>
        <v>-0.1011607720506322</v>
      </c>
      <c r="JE8" s="49">
        <f ca="1">CORREL(OFFSET(review_count!JD$3,$B$47,0,1,1+$B$46),OFFSET(review_count!JD4,0,0,1,1+$B$46))</f>
        <v>-2.650200847828868E-2</v>
      </c>
      <c r="JF8" s="49">
        <f ca="1">CORREL(OFFSET(review_count!JE$3,$B$47,0,1,1+$B$46),OFFSET(review_count!JE4,0,0,1,1+$B$46))</f>
        <v>-1.4166691808992993E-2</v>
      </c>
      <c r="JG8" s="49">
        <f ca="1">CORREL(OFFSET(review_count!JF$3,$B$47,0,1,1+$B$46),OFFSET(review_count!JF4,0,0,1,1+$B$46))</f>
        <v>-5.1135049661251174E-2</v>
      </c>
      <c r="JH8" s="49">
        <f ca="1">CORREL(OFFSET(review_count!JG$3,$B$47,0,1,1+$B$46),OFFSET(review_count!JG4,0,0,1,1+$B$46))</f>
        <v>-0.20030339218536375</v>
      </c>
      <c r="JI8" s="49">
        <f ca="1">CORREL(OFFSET(review_count!JH$3,$B$47,0,1,1+$B$46),OFFSET(review_count!JH4,0,0,1,1+$B$46))</f>
        <v>-0.23438619481480952</v>
      </c>
      <c r="JJ8" s="49">
        <f ca="1">CORREL(OFFSET(review_count!JI$3,$B$47,0,1,1+$B$46),OFFSET(review_count!JI4,0,0,1,1+$B$46))</f>
        <v>-0.21130246975467196</v>
      </c>
      <c r="JK8" s="49">
        <f ca="1">CORREL(OFFSET(review_count!JJ$3,$B$47,0,1,1+$B$46),OFFSET(review_count!JJ4,0,0,1,1+$B$46))</f>
        <v>-0.33539475094364557</v>
      </c>
      <c r="JL8" s="49">
        <f ca="1">CORREL(OFFSET(review_count!JK$3,$B$47,0,1,1+$B$46),OFFSET(review_count!JK4,0,0,1,1+$B$46))</f>
        <v>-0.29661968852441972</v>
      </c>
      <c r="JM8" s="49">
        <f ca="1">CORREL(OFFSET(review_count!JL$3,$B$47,0,1,1+$B$46),OFFSET(review_count!JL4,0,0,1,1+$B$46))</f>
        <v>-0.30986138520398632</v>
      </c>
      <c r="JN8" s="49">
        <f ca="1">CORREL(OFFSET(review_count!JM$3,$B$47,0,1,1+$B$46),OFFSET(review_count!JM4,0,0,1,1+$B$46))</f>
        <v>-0.37623442217373076</v>
      </c>
      <c r="JO8" s="49">
        <f ca="1">CORREL(OFFSET(review_count!JN$3,$B$47,0,1,1+$B$46),OFFSET(review_count!JN4,0,0,1,1+$B$46))</f>
        <v>-0.2844810264173005</v>
      </c>
      <c r="JP8" s="49">
        <f ca="1">CORREL(OFFSET(review_count!JO$3,$B$47,0,1,1+$B$46),OFFSET(review_count!JO4,0,0,1,1+$B$46))</f>
        <v>-0.18854937325702487</v>
      </c>
      <c r="JQ8" s="49">
        <f ca="1">CORREL(OFFSET(review_count!JP$3,$B$47,0,1,1+$B$46),OFFSET(review_count!JP4,0,0,1,1+$B$46))</f>
        <v>-5.8239023629735577E-2</v>
      </c>
      <c r="JR8" s="49">
        <f ca="1">CORREL(OFFSET(review_count!JQ$3,$B$47,0,1,1+$B$46),OFFSET(review_count!JQ4,0,0,1,1+$B$46))</f>
        <v>-0.15405718107270369</v>
      </c>
      <c r="JS8" s="49">
        <f ca="1">CORREL(OFFSET(review_count!JR$3,$B$47,0,1,1+$B$46),OFFSET(review_count!JR4,0,0,1,1+$B$46))</f>
        <v>-0.17070927805632902</v>
      </c>
      <c r="JT8" s="49">
        <f ca="1">CORREL(OFFSET(review_count!JS$3,$B$47,0,1,1+$B$46),OFFSET(review_count!JS4,0,0,1,1+$B$46))</f>
        <v>-0.14274453862579048</v>
      </c>
      <c r="JU8" s="49">
        <f ca="1">CORREL(OFFSET(review_count!JT$3,$B$47,0,1,1+$B$46),OFFSET(review_count!JT4,0,0,1,1+$B$46))</f>
        <v>-0.13580931872200147</v>
      </c>
      <c r="JV8" s="49">
        <f ca="1">CORREL(OFFSET(review_count!JU$3,$B$47,0,1,1+$B$46),OFFSET(review_count!JU4,0,0,1,1+$B$46))</f>
        <v>-0.13037550258067407</v>
      </c>
      <c r="JW8" s="49">
        <f ca="1">CORREL(OFFSET(review_count!JV$3,$B$47,0,1,1+$B$46),OFFSET(review_count!JV4,0,0,1,1+$B$46))</f>
        <v>-0.16716086729664606</v>
      </c>
      <c r="JX8" s="49">
        <f ca="1">CORREL(OFFSET(review_count!JW$3,$B$47,0,1,1+$B$46),OFFSET(review_count!JW4,0,0,1,1+$B$46))</f>
        <v>-0.14063510393875567</v>
      </c>
      <c r="JY8" s="49">
        <f ca="1">CORREL(OFFSET(review_count!JX$3,$B$47,0,1,1+$B$46),OFFSET(review_count!JX4,0,0,1,1+$B$46))</f>
        <v>-0.3149102803485137</v>
      </c>
      <c r="JZ8" s="49">
        <f ca="1">CORREL(OFFSET(review_count!JY$3,$B$47,0,1,1+$B$46),OFFSET(review_count!JY4,0,0,1,1+$B$46))</f>
        <v>-0.24476720050559758</v>
      </c>
      <c r="KA8" s="49">
        <f ca="1">CORREL(OFFSET(review_count!JZ$3,$B$47,0,1,1+$B$46),OFFSET(review_count!JZ4,0,0,1,1+$B$46))</f>
        <v>-0.29958658543512096</v>
      </c>
      <c r="KB8" s="49">
        <f ca="1">CORREL(OFFSET(review_count!KA$3,$B$47,0,1,1+$B$46),OFFSET(review_count!KA4,0,0,1,1+$B$46))</f>
        <v>-4.910907116883933E-3</v>
      </c>
      <c r="KC8" s="49">
        <f ca="1">CORREL(OFFSET(review_count!KB$3,$B$47,0,1,1+$B$46),OFFSET(review_count!KB4,0,0,1,1+$B$46))</f>
        <v>5.7714615573538602E-2</v>
      </c>
      <c r="KD8" s="49">
        <f ca="1">CORREL(OFFSET(review_count!KC$3,$B$47,0,1,1+$B$46),OFFSET(review_count!KC4,0,0,1,1+$B$46))</f>
        <v>5.2916001008364501E-2</v>
      </c>
      <c r="KE8" s="49">
        <f ca="1">CORREL(OFFSET(review_count!KD$3,$B$47,0,1,1+$B$46),OFFSET(review_count!KD4,0,0,1,1+$B$46))</f>
        <v>-2.7357353359156893E-2</v>
      </c>
      <c r="KF8" s="49">
        <f ca="1">CORREL(OFFSET(review_count!KE$3,$B$47,0,1,1+$B$46),OFFSET(review_count!KE4,0,0,1,1+$B$46))</f>
        <v>-8.3792798263703464E-2</v>
      </c>
      <c r="KG8" s="49">
        <f ca="1">CORREL(OFFSET(review_count!KF$3,$B$47,0,1,1+$B$46),OFFSET(review_count!KF4,0,0,1,1+$B$46))</f>
        <v>-8.3792798263703491E-2</v>
      </c>
      <c r="KH8" s="49">
        <f ca="1">CORREL(OFFSET(review_count!KG$3,$B$47,0,1,1+$B$46),OFFSET(review_count!KG4,0,0,1,1+$B$46))</f>
        <v>-2.7538108001067495E-2</v>
      </c>
      <c r="KI8" s="49">
        <f ca="1">CORREL(OFFSET(review_count!KH$3,$B$47,0,1,1+$B$46),OFFSET(review_count!KH4,0,0,1,1+$B$46))</f>
        <v>5.2448512584550626E-2</v>
      </c>
      <c r="KJ8" s="49">
        <f ca="1">CORREL(OFFSET(review_count!KI$3,$B$47,0,1,1+$B$46),OFFSET(review_count!KI4,0,0,1,1+$B$46))</f>
        <v>5.402849200519641E-2</v>
      </c>
      <c r="KK8" s="49">
        <f ca="1">CORREL(OFFSET(review_count!KJ$3,$B$47,0,1,1+$B$46),OFFSET(review_count!KJ4,0,0,1,1+$B$46))</f>
        <v>-8.6094757317677142E-3</v>
      </c>
      <c r="KL8" s="49">
        <f ca="1">CORREL(OFFSET(review_count!KK$3,$B$47,0,1,1+$B$46),OFFSET(review_count!KK4,0,0,1,1+$B$46))</f>
        <v>4.8940075243853768E-3</v>
      </c>
      <c r="KM8" s="49">
        <f ca="1">CORREL(OFFSET(review_count!KL$3,$B$47,0,1,1+$B$46),OFFSET(review_count!KL4,0,0,1,1+$B$46))</f>
        <v>2.9769868280813457E-2</v>
      </c>
      <c r="KN8" s="49">
        <f ca="1">CORREL(OFFSET(review_count!KM$3,$B$47,0,1,1+$B$46),OFFSET(review_count!KM4,0,0,1,1+$B$46))</f>
        <v>0.14519290002310262</v>
      </c>
      <c r="KO8" s="49">
        <f ca="1">CORREL(OFFSET(review_count!KN$3,$B$47,0,1,1+$B$46),OFFSET(review_count!KN4,0,0,1,1+$B$46))</f>
        <v>0.12757493795516728</v>
      </c>
      <c r="KP8" s="49">
        <f ca="1">CORREL(OFFSET(review_count!KO$3,$B$47,0,1,1+$B$46),OFFSET(review_count!KO4,0,0,1,1+$B$46))</f>
        <v>0.1434527109671693</v>
      </c>
      <c r="KQ8" s="49">
        <f ca="1">CORREL(OFFSET(review_count!KP$3,$B$47,0,1,1+$B$46),OFFSET(review_count!KP4,0,0,1,1+$B$46))</f>
        <v>-1.9423220309790448E-2</v>
      </c>
      <c r="KR8" s="49">
        <f ca="1">CORREL(OFFSET(review_count!KQ$3,$B$47,0,1,1+$B$46),OFFSET(review_count!KQ4,0,0,1,1+$B$46))</f>
        <v>0.14519490052533168</v>
      </c>
      <c r="KS8" s="49">
        <f ca="1">CORREL(OFFSET(review_count!KR$3,$B$47,0,1,1+$B$46),OFFSET(review_count!KR4,0,0,1,1+$B$46))</f>
        <v>0.53018900299052019</v>
      </c>
      <c r="KT8" s="49">
        <f ca="1">CORREL(OFFSET(review_count!KS$3,$B$47,0,1,1+$B$46),OFFSET(review_count!KS4,0,0,1,1+$B$46))</f>
        <v>0.41890814879565696</v>
      </c>
      <c r="KU8" s="49">
        <f ca="1">CORREL(OFFSET(review_count!KT$3,$B$47,0,1,1+$B$46),OFFSET(review_count!KT4,0,0,1,1+$B$46))</f>
        <v>0.29604408664164839</v>
      </c>
      <c r="KV8" s="49">
        <f ca="1">CORREL(OFFSET(review_count!KU$3,$B$47,0,1,1+$B$46),OFFSET(review_count!KU4,0,0,1,1+$B$46))</f>
        <v>0.29308344452814122</v>
      </c>
      <c r="KW8" s="49">
        <f ca="1">CORREL(OFFSET(review_count!KV$3,$B$47,0,1,1+$B$46),OFFSET(review_count!KV4,0,0,1,1+$B$46))</f>
        <v>0.26933628826546924</v>
      </c>
      <c r="KX8" s="49">
        <f ca="1">CORREL(OFFSET(review_count!KW$3,$B$47,0,1,1+$B$46),OFFSET(review_count!KW4,0,0,1,1+$B$46))</f>
        <v>0.24789680015094814</v>
      </c>
      <c r="KY8" s="49">
        <f ca="1">CORREL(OFFSET(review_count!KX$3,$B$47,0,1,1+$B$46),OFFSET(review_count!KX4,0,0,1,1+$B$46))</f>
        <v>0.27356054174178146</v>
      </c>
      <c r="KZ8" s="49">
        <f ca="1">CORREL(OFFSET(review_count!KY$3,$B$47,0,1,1+$B$46),OFFSET(review_count!KY4,0,0,1,1+$B$46))</f>
        <v>0.26999496241412563</v>
      </c>
      <c r="LA8" s="49">
        <f ca="1">CORREL(OFFSET(review_count!KZ$3,$B$47,0,1,1+$B$46),OFFSET(review_count!KZ4,0,0,1,1+$B$46))</f>
        <v>0.29395243562091944</v>
      </c>
      <c r="LB8" s="49">
        <f ca="1">CORREL(OFFSET(review_count!LA$3,$B$47,0,1,1+$B$46),OFFSET(review_count!LA4,0,0,1,1+$B$46))</f>
        <v>0.31715735240695231</v>
      </c>
      <c r="LC8" s="49">
        <f ca="1">CORREL(OFFSET(review_count!LB$3,$B$47,0,1,1+$B$46),OFFSET(review_count!LB4,0,0,1,1+$B$46))</f>
        <v>0.34409636843229752</v>
      </c>
      <c r="LD8" s="49">
        <f ca="1">CORREL(OFFSET(review_count!LC$3,$B$47,0,1,1+$B$46),OFFSET(review_count!LC4,0,0,1,1+$B$46))</f>
        <v>0.3441986285566434</v>
      </c>
      <c r="LE8" s="49">
        <f ca="1">CORREL(OFFSET(review_count!LD$3,$B$47,0,1,1+$B$46),OFFSET(review_count!LD4,0,0,1,1+$B$46))</f>
        <v>0.30953215076374174</v>
      </c>
      <c r="LF8" s="49">
        <f ca="1">CORREL(OFFSET(review_count!LE$3,$B$47,0,1,1+$B$46),OFFSET(review_count!LE4,0,0,1,1+$B$46))</f>
        <v>0.30317725419015207</v>
      </c>
      <c r="LG8" s="49">
        <f ca="1">CORREL(OFFSET(review_count!LF$3,$B$47,0,1,1+$B$46),OFFSET(review_count!LF4,0,0,1,1+$B$46))</f>
        <v>0.27404742775918611</v>
      </c>
      <c r="LH8" s="49">
        <f ca="1">CORREL(OFFSET(review_count!LG$3,$B$47,0,1,1+$B$46),OFFSET(review_count!LG4,0,0,1,1+$B$46))</f>
        <v>0.10496734841173642</v>
      </c>
      <c r="LI8" s="49">
        <f ca="1">CORREL(OFFSET(review_count!LH$3,$B$47,0,1,1+$B$46),OFFSET(review_count!LH4,0,0,1,1+$B$46))</f>
        <v>0.26334399299934202</v>
      </c>
      <c r="LJ8" s="49">
        <f ca="1">CORREL(OFFSET(review_count!LI$3,$B$47,0,1,1+$B$46),OFFSET(review_count!LI4,0,0,1,1+$B$46))</f>
        <v>0.51364164957304659</v>
      </c>
      <c r="LK8" s="49">
        <f ca="1">CORREL(OFFSET(review_count!LJ$3,$B$47,0,1,1+$B$46),OFFSET(review_count!LJ4,0,0,1,1+$B$46))</f>
        <v>0.32652315580834756</v>
      </c>
      <c r="LL8" s="49">
        <f ca="1">CORREL(OFFSET(review_count!LK$3,$B$47,0,1,1+$B$46),OFFSET(review_count!LK4,0,0,1,1+$B$46))</f>
        <v>0.28963552140014565</v>
      </c>
      <c r="LM8" s="49">
        <f ca="1">CORREL(OFFSET(review_count!LL$3,$B$47,0,1,1+$B$46),OFFSET(review_count!LL4,0,0,1,1+$B$46))</f>
        <v>9.911450358768438E-2</v>
      </c>
      <c r="LN8" s="49">
        <f ca="1">CORREL(OFFSET(review_count!LM$3,$B$47,0,1,1+$B$46),OFFSET(review_count!LM4,0,0,1,1+$B$46))</f>
        <v>9.1435710263712777E-2</v>
      </c>
      <c r="LO8" s="49">
        <f ca="1">CORREL(OFFSET(review_count!LN$3,$B$47,0,1,1+$B$46),OFFSET(review_count!LN4,0,0,1,1+$B$46))</f>
        <v>-0.32376916185951832</v>
      </c>
      <c r="LP8" s="49">
        <f ca="1">CORREL(OFFSET(review_count!LO$3,$B$47,0,1,1+$B$46),OFFSET(review_count!LO4,0,0,1,1+$B$46))</f>
        <v>-0.30818940313224441</v>
      </c>
      <c r="LQ8" s="49">
        <f ca="1">CORREL(OFFSET(review_count!LP$3,$B$47,0,1,1+$B$46),OFFSET(review_count!LP4,0,0,1,1+$B$46))</f>
        <v>-0.41546889805171916</v>
      </c>
      <c r="LR8" s="49">
        <f ca="1">CORREL(OFFSET(review_count!LQ$3,$B$47,0,1,1+$B$46),OFFSET(review_count!LQ4,0,0,1,1+$B$46))</f>
        <v>-0.41239031720528663</v>
      </c>
      <c r="LS8" s="49">
        <f ca="1">CORREL(OFFSET(review_count!LR$3,$B$47,0,1,1+$B$46),OFFSET(review_count!LR4,0,0,1,1+$B$46))</f>
        <v>-0.35363336647861343</v>
      </c>
      <c r="LT8" s="49">
        <f ca="1">CORREL(OFFSET(review_count!LS$3,$B$47,0,1,1+$B$46),OFFSET(review_count!LS4,0,0,1,1+$B$46))</f>
        <v>-0.3630117795015495</v>
      </c>
      <c r="LU8" s="49">
        <f ca="1">CORREL(OFFSET(review_count!LT$3,$B$47,0,1,1+$B$46),OFFSET(review_count!LT4,0,0,1,1+$B$46))</f>
        <v>-0.26687690273733328</v>
      </c>
      <c r="LV8" s="49">
        <f ca="1">CORREL(OFFSET(review_count!LU$3,$B$47,0,1,1+$B$46),OFFSET(review_count!LU4,0,0,1,1+$B$46))</f>
        <v>-0.23021323045414629</v>
      </c>
      <c r="LW8" s="49">
        <f ca="1">CORREL(OFFSET(review_count!LV$3,$B$47,0,1,1+$B$46),OFFSET(review_count!LV4,0,0,1,1+$B$46))</f>
        <v>-0.29908659553217054</v>
      </c>
      <c r="LX8" s="49">
        <f ca="1">CORREL(OFFSET(review_count!LW$3,$B$47,0,1,1+$B$46),OFFSET(review_count!LW4,0,0,1,1+$B$46))</f>
        <v>-0.42395133562534715</v>
      </c>
      <c r="LY8" s="49">
        <f ca="1">CORREL(OFFSET(review_count!LX$3,$B$47,0,1,1+$B$46),OFFSET(review_count!LX4,0,0,1,1+$B$46))</f>
        <v>-0.44548476941988174</v>
      </c>
      <c r="LZ8" s="49">
        <f ca="1">CORREL(OFFSET(review_count!LY$3,$B$47,0,1,1+$B$46),OFFSET(review_count!LY4,0,0,1,1+$B$46))</f>
        <v>-0.13923680653286319</v>
      </c>
      <c r="MA8" s="49">
        <f ca="1">CORREL(OFFSET(review_count!LZ$3,$B$47,0,1,1+$B$46),OFFSET(review_count!LZ4,0,0,1,1+$B$46))</f>
        <v>6.1809557645356984E-2</v>
      </c>
      <c r="MB8" s="49">
        <f ca="1">CORREL(OFFSET(review_count!MA$3,$B$47,0,1,1+$B$46),OFFSET(review_count!MA4,0,0,1,1+$B$46))</f>
        <v>5.2094453282427872E-2</v>
      </c>
      <c r="MC8" s="49">
        <f ca="1">CORREL(OFFSET(review_count!MB$3,$B$47,0,1,1+$B$46),OFFSET(review_count!MB4,0,0,1,1+$B$46))</f>
        <v>3.6823359192676285E-2</v>
      </c>
      <c r="MD8" s="49">
        <f ca="1">CORREL(OFFSET(review_count!MC$3,$B$47,0,1,1+$B$46),OFFSET(review_count!MC4,0,0,1,1+$B$46))</f>
        <v>8.809551198142633E-2</v>
      </c>
      <c r="ME8" s="49">
        <f ca="1">CORREL(OFFSET(review_count!MD$3,$B$47,0,1,1+$B$46),OFFSET(review_count!MD4,0,0,1,1+$B$46))</f>
        <v>0.18744579489904389</v>
      </c>
      <c r="MF8" s="49">
        <f ca="1">CORREL(OFFSET(review_count!ME$3,$B$47,0,1,1+$B$46),OFFSET(review_count!ME4,0,0,1,1+$B$46))</f>
        <v>0.28694817337644452</v>
      </c>
      <c r="MG8" s="49">
        <f ca="1">CORREL(OFFSET(review_count!MF$3,$B$47,0,1,1+$B$46),OFFSET(review_count!MF4,0,0,1,1+$B$46))</f>
        <v>0.45216985535068843</v>
      </c>
      <c r="MH8" s="49">
        <f ca="1">CORREL(OFFSET(review_count!MG$3,$B$47,0,1,1+$B$46),OFFSET(review_count!MG4,0,0,1,1+$B$46))</f>
        <v>0.53552155854610728</v>
      </c>
      <c r="MI8" s="49">
        <f ca="1">CORREL(OFFSET(review_count!MH$3,$B$47,0,1,1+$B$46),OFFSET(review_count!MH4,0,0,1,1+$B$46))</f>
        <v>0.61353282333303771</v>
      </c>
      <c r="MJ8" s="49">
        <f ca="1">CORREL(OFFSET(review_count!MI$3,$B$47,0,1,1+$B$46),OFFSET(review_count!MI4,0,0,1,1+$B$46))</f>
        <v>0.62948847636465555</v>
      </c>
      <c r="MK8" s="49">
        <f ca="1">CORREL(OFFSET(review_count!MJ$3,$B$47,0,1,1+$B$46),OFFSET(review_count!MJ4,0,0,1,1+$B$46))</f>
        <v>0.64783098185250498</v>
      </c>
      <c r="ML8" s="49">
        <f ca="1">CORREL(OFFSET(review_count!MK$3,$B$47,0,1,1+$B$46),OFFSET(review_count!MK4,0,0,1,1+$B$46))</f>
        <v>0.66543485523496826</v>
      </c>
      <c r="MM8" s="49">
        <f ca="1">CORREL(OFFSET(review_count!ML$3,$B$47,0,1,1+$B$46),OFFSET(review_count!ML4,0,0,1,1+$B$46))</f>
        <v>0.52941331678075898</v>
      </c>
      <c r="MN8" s="49">
        <f ca="1">CORREL(OFFSET(review_count!MM$3,$B$47,0,1,1+$B$46),OFFSET(review_count!MM4,0,0,1,1+$B$46))</f>
        <v>0.54822393889424215</v>
      </c>
      <c r="MO8" s="49">
        <f ca="1">CORREL(OFFSET(review_count!MN$3,$B$47,0,1,1+$B$46),OFFSET(review_count!MN4,0,0,1,1+$B$46))</f>
        <v>0.56493268020371024</v>
      </c>
      <c r="MP8" s="49">
        <f ca="1">CORREL(OFFSET(review_count!MO$3,$B$47,0,1,1+$B$46),OFFSET(review_count!MO4,0,0,1,1+$B$46))</f>
        <v>0.5646139451266029</v>
      </c>
      <c r="MQ8" s="49">
        <f ca="1">CORREL(OFFSET(review_count!MP$3,$B$47,0,1,1+$B$46),OFFSET(review_count!MP4,0,0,1,1+$B$46))</f>
        <v>0.57148893561197345</v>
      </c>
      <c r="MR8" s="49">
        <f ca="1">CORREL(OFFSET(review_count!MQ$3,$B$47,0,1,1+$B$46),OFFSET(review_count!MQ4,0,0,1,1+$B$46))</f>
        <v>0.58019931308100314</v>
      </c>
      <c r="MS8" s="49">
        <f ca="1">CORREL(OFFSET(review_count!MR$3,$B$47,0,1,1+$B$46),OFFSET(review_count!MR4,0,0,1,1+$B$46))</f>
        <v>0.67711455602552484</v>
      </c>
      <c r="MT8" s="49">
        <f ca="1">CORREL(OFFSET(review_count!MS$3,$B$47,0,1,1+$B$46),OFFSET(review_count!MS4,0,0,1,1+$B$46))</f>
        <v>0.687009478013201</v>
      </c>
      <c r="MU8" s="49">
        <f ca="1">CORREL(OFFSET(review_count!MT$3,$B$47,0,1,1+$B$46),OFFSET(review_count!MT4,0,0,1,1+$B$46))</f>
        <v>0.69116069625372467</v>
      </c>
      <c r="MV8" s="49">
        <f ca="1">CORREL(OFFSET(review_count!MU$3,$B$47,0,1,1+$B$46),OFFSET(review_count!MU4,0,0,1,1+$B$46))</f>
        <v>0.68653673510797553</v>
      </c>
      <c r="MW8" s="49">
        <f ca="1">CORREL(OFFSET(review_count!MV$3,$B$47,0,1,1+$B$46),OFFSET(review_count!MV4,0,0,1,1+$B$46))</f>
        <v>0.69832896566898428</v>
      </c>
      <c r="MX8" s="49">
        <f ca="1">CORREL(OFFSET(review_count!MW$3,$B$47,0,1,1+$B$46),OFFSET(review_count!MW4,0,0,1,1+$B$46))</f>
        <v>0.62773056987277132</v>
      </c>
      <c r="MY8" s="49">
        <f ca="1">CORREL(OFFSET(review_count!MX$3,$B$47,0,1,1+$B$46),OFFSET(review_count!MX4,0,0,1,1+$B$46))</f>
        <v>0.54259241568440697</v>
      </c>
    </row>
    <row r="9" spans="1:363" ht="11.25" customHeight="1" x14ac:dyDescent="0.25">
      <c r="A9" s="5"/>
      <c r="B9" s="66" t="s">
        <v>42</v>
      </c>
      <c r="C9" s="69">
        <f ca="1">CORREL(OFFSET(review_count!B$3,$B$47,0,1,1+$B$46),OFFSET(review_count!C4,0,0,1,1+$B$46))</f>
        <v>0.17946412064324899</v>
      </c>
      <c r="D9" s="49">
        <f ca="1">CORREL(OFFSET(review_count!C$3,$B$47,0,1,1+$B$46),OFFSET(review_count!D4,0,0,1,1+$B$46))</f>
        <v>0.18599538299971566</v>
      </c>
      <c r="E9" s="49">
        <f ca="1">CORREL(OFFSET(review_count!D$3,$B$47,0,1,1+$B$46),OFFSET(review_count!E4,0,0,1,1+$B$46))</f>
        <v>0.17954467418393052</v>
      </c>
      <c r="F9" s="49">
        <f ca="1">CORREL(OFFSET(review_count!E$3,$B$47,0,1,1+$B$46),OFFSET(review_count!F4,0,0,1,1+$B$46))</f>
        <v>0.18974238490833606</v>
      </c>
      <c r="G9" s="49">
        <f ca="1">CORREL(OFFSET(review_count!F$3,$B$47,0,1,1+$B$46),OFFSET(review_count!G4,0,0,1,1+$B$46))</f>
        <v>0.23487386808228336</v>
      </c>
      <c r="H9" s="49">
        <f ca="1">CORREL(OFFSET(review_count!G$3,$B$47,0,1,1+$B$46),OFFSET(review_count!H4,0,0,1,1+$B$46))</f>
        <v>0.20934202566119761</v>
      </c>
      <c r="I9" s="49">
        <f ca="1">CORREL(OFFSET(review_count!H$3,$B$47,0,1,1+$B$46),OFFSET(review_count!I4,0,0,1,1+$B$46))</f>
        <v>0.20934202566119767</v>
      </c>
      <c r="J9" s="49">
        <f ca="1">CORREL(OFFSET(review_count!I$3,$B$47,0,1,1+$B$46),OFFSET(review_count!J4,0,0,1,1+$B$46))</f>
        <v>0.18212418958493587</v>
      </c>
      <c r="K9" s="49">
        <f ca="1">CORREL(OFFSET(review_count!J$3,$B$47,0,1,1+$B$46),OFFSET(review_count!K4,0,0,1,1+$B$46))</f>
        <v>0.17612962158533024</v>
      </c>
      <c r="L9" s="49">
        <f ca="1">CORREL(OFFSET(review_count!K$3,$B$47,0,1,1+$B$46),OFFSET(review_count!L4,0,0,1,1+$B$46))</f>
        <v>0.15894892049403805</v>
      </c>
      <c r="M9" s="49">
        <f ca="1">CORREL(OFFSET(review_count!L$3,$B$47,0,1,1+$B$46),OFFSET(review_count!M4,0,0,1,1+$B$46))</f>
        <v>0.14144355443331558</v>
      </c>
      <c r="N9" s="49">
        <f ca="1">CORREL(OFFSET(review_count!M$3,$B$47,0,1,1+$B$46),OFFSET(review_count!N4,0,0,1,1+$B$46))</f>
        <v>0.19254725689183064</v>
      </c>
      <c r="O9" s="49">
        <f ca="1">CORREL(OFFSET(review_count!N$3,$B$47,0,1,1+$B$46),OFFSET(review_count!O4,0,0,1,1+$B$46))</f>
        <v>0.21192986378908724</v>
      </c>
      <c r="P9" s="49">
        <f ca="1">CORREL(OFFSET(review_count!O$3,$B$47,0,1,1+$B$46),OFFSET(review_count!P4,0,0,1,1+$B$46))</f>
        <v>0.20918816025032161</v>
      </c>
      <c r="Q9" s="49">
        <f ca="1">CORREL(OFFSET(review_count!P$3,$B$47,0,1,1+$B$46),OFFSET(review_count!Q4,0,0,1,1+$B$46))</f>
        <v>0.28217222430528138</v>
      </c>
      <c r="R9" s="49">
        <f ca="1">CORREL(OFFSET(review_count!Q$3,$B$47,0,1,1+$B$46),OFFSET(review_count!R4,0,0,1,1+$B$46))</f>
        <v>0.15336652829502923</v>
      </c>
      <c r="S9" s="49">
        <f ca="1">CORREL(OFFSET(review_count!R$3,$B$47,0,1,1+$B$46),OFFSET(review_count!S4,0,0,1,1+$B$46))</f>
        <v>0.13888890253079048</v>
      </c>
      <c r="T9" s="49">
        <f ca="1">CORREL(OFFSET(review_count!S$3,$B$47,0,1,1+$B$46),OFFSET(review_count!T4,0,0,1,1+$B$46))</f>
        <v>0.10388329784360369</v>
      </c>
      <c r="U9" s="49">
        <f ca="1">CORREL(OFFSET(review_count!T$3,$B$47,0,1,1+$B$46),OFFSET(review_count!U4,0,0,1,1+$B$46))</f>
        <v>0.13131580478295496</v>
      </c>
      <c r="V9" s="49">
        <f ca="1">CORREL(OFFSET(review_count!U$3,$B$47,0,1,1+$B$46),OFFSET(review_count!V4,0,0,1,1+$B$46))</f>
        <v>0.14350084965647186</v>
      </c>
      <c r="W9" s="49">
        <f ca="1">CORREL(OFFSET(review_count!V$3,$B$47,0,1,1+$B$46),OFFSET(review_count!W4,0,0,1,1+$B$46))</f>
        <v>0.18731336481187552</v>
      </c>
      <c r="X9" s="49">
        <f ca="1">CORREL(OFFSET(review_count!W$3,$B$47,0,1,1+$B$46),OFFSET(review_count!X4,0,0,1,1+$B$46))</f>
        <v>0.43953762585157485</v>
      </c>
      <c r="Y9" s="49">
        <f ca="1">CORREL(OFFSET(review_count!X$3,$B$47,0,1,1+$B$46),OFFSET(review_count!Y4,0,0,1,1+$B$46))</f>
        <v>0.4914564494897205</v>
      </c>
      <c r="Z9" s="49">
        <f ca="1">CORREL(OFFSET(review_count!Y$3,$B$47,0,1,1+$B$46),OFFSET(review_count!Z4,0,0,1,1+$B$46))</f>
        <v>0.51982563035978679</v>
      </c>
      <c r="AA9" s="49">
        <f ca="1">CORREL(OFFSET(review_count!Z$3,$B$47,0,1,1+$B$46),OFFSET(review_count!AA4,0,0,1,1+$B$46))</f>
        <v>0.54719609547599746</v>
      </c>
      <c r="AB9" s="49">
        <f ca="1">CORREL(OFFSET(review_count!AA$3,$B$47,0,1,1+$B$46),OFFSET(review_count!AB4,0,0,1,1+$B$46))</f>
        <v>0.54825092319938795</v>
      </c>
      <c r="AC9" s="49">
        <f ca="1">CORREL(OFFSET(review_count!AB$3,$B$47,0,1,1+$B$46),OFFSET(review_count!AC4,0,0,1,1+$B$46))</f>
        <v>0.49039965226840238</v>
      </c>
      <c r="AD9" s="49">
        <f ca="1">CORREL(OFFSET(review_count!AC$3,$B$47,0,1,1+$B$46),OFFSET(review_count!AD4,0,0,1,1+$B$46))</f>
        <v>0.47689648336265017</v>
      </c>
      <c r="AE9" s="49">
        <f ca="1">CORREL(OFFSET(review_count!AD$3,$B$47,0,1,1+$B$46),OFFSET(review_count!AE4,0,0,1,1+$B$46))</f>
        <v>0.50030318702359211</v>
      </c>
      <c r="AF9" s="49">
        <f ca="1">CORREL(OFFSET(review_count!AE$3,$B$47,0,1,1+$B$46),OFFSET(review_count!AF4,0,0,1,1+$B$46))</f>
        <v>0.47527920798295159</v>
      </c>
      <c r="AG9" s="49">
        <f ca="1">CORREL(OFFSET(review_count!AF$3,$B$47,0,1,1+$B$46),OFFSET(review_count!AG4,0,0,1,1+$B$46))</f>
        <v>0.52673230490006773</v>
      </c>
      <c r="AH9" s="49">
        <f ca="1">CORREL(OFFSET(review_count!AG$3,$B$47,0,1,1+$B$46),OFFSET(review_count!AH4,0,0,1,1+$B$46))</f>
        <v>0.51652225865511991</v>
      </c>
      <c r="AI9" s="49">
        <f ca="1">CORREL(OFFSET(review_count!AH$3,$B$47,0,1,1+$B$46),OFFSET(review_count!AI4,0,0,1,1+$B$46))</f>
        <v>0.5790757379856295</v>
      </c>
      <c r="AJ9" s="49">
        <f ca="1">CORREL(OFFSET(review_count!AI$3,$B$47,0,1,1+$B$46),OFFSET(review_count!AJ4,0,0,1,1+$B$46))</f>
        <v>0.6070035406996328</v>
      </c>
      <c r="AK9" s="49">
        <f ca="1">CORREL(OFFSET(review_count!AJ$3,$B$47,0,1,1+$B$46),OFFSET(review_count!AK4,0,0,1,1+$B$46))</f>
        <v>0.64577761516699639</v>
      </c>
      <c r="AL9" s="49">
        <f ca="1">CORREL(OFFSET(review_count!AK$3,$B$47,0,1,1+$B$46),OFFSET(review_count!AL4,0,0,1,1+$B$46))</f>
        <v>0.55619343650472697</v>
      </c>
      <c r="AM9" s="49">
        <f ca="1">CORREL(OFFSET(review_count!AL$3,$B$47,0,1,1+$B$46),OFFSET(review_count!AM4,0,0,1,1+$B$46))</f>
        <v>0.18635222999616416</v>
      </c>
      <c r="AN9" s="49">
        <f ca="1">CORREL(OFFSET(review_count!AM$3,$B$47,0,1,1+$B$46),OFFSET(review_count!AN4,0,0,1,1+$B$46))</f>
        <v>0.30313660238818402</v>
      </c>
      <c r="AO9" s="49">
        <f ca="1">CORREL(OFFSET(review_count!AN$3,$B$47,0,1,1+$B$46),OFFSET(review_count!AO4,0,0,1,1+$B$46))</f>
        <v>0.36075963164681768</v>
      </c>
      <c r="AP9" s="49">
        <f ca="1">CORREL(OFFSET(review_count!AO$3,$B$47,0,1,1+$B$46),OFFSET(review_count!AP4,0,0,1,1+$B$46))</f>
        <v>0.31806261741166075</v>
      </c>
      <c r="AQ9" s="49">
        <f ca="1">CORREL(OFFSET(review_count!AP$3,$B$47,0,1,1+$B$46),OFFSET(review_count!AQ4,0,0,1,1+$B$46))</f>
        <v>0.3016646242109724</v>
      </c>
      <c r="AR9" s="49">
        <f ca="1">CORREL(OFFSET(review_count!AQ$3,$B$47,0,1,1+$B$46),OFFSET(review_count!AR4,0,0,1,1+$B$46))</f>
        <v>0.30362538508610776</v>
      </c>
      <c r="AS9" s="49">
        <f ca="1">CORREL(OFFSET(review_count!AR$3,$B$47,0,1,1+$B$46),OFFSET(review_count!AS4,0,0,1,1+$B$46))</f>
        <v>0.30664706527149999</v>
      </c>
      <c r="AT9" s="49">
        <f ca="1">CORREL(OFFSET(review_count!AS$3,$B$47,0,1,1+$B$46),OFFSET(review_count!AT4,0,0,1,1+$B$46))</f>
        <v>6.6571835100650836E-3</v>
      </c>
      <c r="AU9" s="49">
        <f ca="1">CORREL(OFFSET(review_count!AT$3,$B$47,0,1,1+$B$46),OFFSET(review_count!AU4,0,0,1,1+$B$46))</f>
        <v>-0.11974362362608834</v>
      </c>
      <c r="AV9" s="49">
        <f ca="1">CORREL(OFFSET(review_count!AU$3,$B$47,0,1,1+$B$46),OFFSET(review_count!AV4,0,0,1,1+$B$46))</f>
        <v>-0.25731650416310697</v>
      </c>
      <c r="AW9" s="49">
        <f ca="1">CORREL(OFFSET(review_count!AV$3,$B$47,0,1,1+$B$46),OFFSET(review_count!AW4,0,0,1,1+$B$46))</f>
        <v>-0.24030200292340897</v>
      </c>
      <c r="AX9" s="49">
        <f ca="1">CORREL(OFFSET(review_count!AW$3,$B$47,0,1,1+$B$46),OFFSET(review_count!AX4,0,0,1,1+$B$46))</f>
        <v>-0.29868875079843965</v>
      </c>
      <c r="AY9" s="49">
        <f ca="1">CORREL(OFFSET(review_count!AX$3,$B$47,0,1,1+$B$46),OFFSET(review_count!AY4,0,0,1,1+$B$46))</f>
        <v>-0.30683770355299722</v>
      </c>
      <c r="AZ9" s="49">
        <f ca="1">CORREL(OFFSET(review_count!AY$3,$B$47,0,1,1+$B$46),OFFSET(review_count!AZ4,0,0,1,1+$B$46))</f>
        <v>-0.30766133301027082</v>
      </c>
      <c r="BA9" s="49">
        <f ca="1">CORREL(OFFSET(review_count!AZ$3,$B$47,0,1,1+$B$46),OFFSET(review_count!BA4,0,0,1,1+$B$46))</f>
        <v>-0.27836927600411615</v>
      </c>
      <c r="BB9" s="49">
        <f ca="1">CORREL(OFFSET(review_count!BA$3,$B$47,0,1,1+$B$46),OFFSET(review_count!BB4,0,0,1,1+$B$46))</f>
        <v>-0.27723333051606036</v>
      </c>
      <c r="BC9" s="49">
        <f ca="1">CORREL(OFFSET(review_count!BB$3,$B$47,0,1,1+$B$46),OFFSET(review_count!BC4,0,0,1,1+$B$46))</f>
        <v>-0.31516960810430389</v>
      </c>
      <c r="BD9" s="49">
        <f ca="1">CORREL(OFFSET(review_count!BC$3,$B$47,0,1,1+$B$46),OFFSET(review_count!BD4,0,0,1,1+$B$46))</f>
        <v>-0.34693008314197438</v>
      </c>
      <c r="BE9" s="49">
        <f ca="1">CORREL(OFFSET(review_count!BD$3,$B$47,0,1,1+$B$46),OFFSET(review_count!BE4,0,0,1,1+$B$46))</f>
        <v>-0.36868112946784143</v>
      </c>
      <c r="BF9" s="49">
        <f ca="1">CORREL(OFFSET(review_count!BE$3,$B$47,0,1,1+$B$46),OFFSET(review_count!BF4,0,0,1,1+$B$46))</f>
        <v>-0.18061573103540252</v>
      </c>
      <c r="BG9" s="49">
        <f ca="1">CORREL(OFFSET(review_count!BF$3,$B$47,0,1,1+$B$46),OFFSET(review_count!BG4,0,0,1,1+$B$46))</f>
        <v>-9.5882121067343978E-2</v>
      </c>
      <c r="BH9" s="49">
        <f ca="1">CORREL(OFFSET(review_count!BG$3,$B$47,0,1,1+$B$46),OFFSET(review_count!BH4,0,0,1,1+$B$46))</f>
        <v>-0.1116937553868478</v>
      </c>
      <c r="BI9" s="49">
        <f ca="1">CORREL(OFFSET(review_count!BH$3,$B$47,0,1,1+$B$46),OFFSET(review_count!BI4,0,0,1,1+$B$46))</f>
        <v>-9.0137394788017688E-2</v>
      </c>
      <c r="BJ9" s="49">
        <f ca="1">CORREL(OFFSET(review_count!BI$3,$B$47,0,1,1+$B$46),OFFSET(review_count!BJ4,0,0,1,1+$B$46))</f>
        <v>-8.0315978928369058E-2</v>
      </c>
      <c r="BK9" s="49">
        <f ca="1">CORREL(OFFSET(review_count!BJ$3,$B$47,0,1,1+$B$46),OFFSET(review_count!BK4,0,0,1,1+$B$46))</f>
        <v>0.6426835294772818</v>
      </c>
      <c r="BL9" s="49">
        <f ca="1">CORREL(OFFSET(review_count!BK$3,$B$47,0,1,1+$B$46),OFFSET(review_count!BL4,0,0,1,1+$B$46))</f>
        <v>0.6329206163371579</v>
      </c>
      <c r="BM9" s="49">
        <f ca="1">CORREL(OFFSET(review_count!BL$3,$B$47,0,1,1+$B$46),OFFSET(review_count!BM4,0,0,1,1+$B$46))</f>
        <v>0.64733527834431426</v>
      </c>
      <c r="BN9" s="49">
        <f ca="1">CORREL(OFFSET(review_count!BM$3,$B$47,0,1,1+$B$46),OFFSET(review_count!BN4,0,0,1,1+$B$46))</f>
        <v>0.52487184525851038</v>
      </c>
      <c r="BO9" s="49">
        <f ca="1">CORREL(OFFSET(review_count!BN$3,$B$47,0,1,1+$B$46),OFFSET(review_count!BO4,0,0,1,1+$B$46))</f>
        <v>0.44199356377057419</v>
      </c>
      <c r="BP9" s="49">
        <f ca="1">CORREL(OFFSET(review_count!BO$3,$B$47,0,1,1+$B$46),OFFSET(review_count!BP4,0,0,1,1+$B$46))</f>
        <v>0.39853065806038762</v>
      </c>
      <c r="BQ9" s="49">
        <f ca="1">CORREL(OFFSET(review_count!BP$3,$B$47,0,1,1+$B$46),OFFSET(review_count!BQ4,0,0,1,1+$B$46))</f>
        <v>0.30655879266610059</v>
      </c>
      <c r="BR9" s="49">
        <f ca="1">CORREL(OFFSET(review_count!BQ$3,$B$47,0,1,1+$B$46),OFFSET(review_count!BR4,0,0,1,1+$B$46))</f>
        <v>0.3036235504417103</v>
      </c>
      <c r="BS9" s="49">
        <f ca="1">CORREL(OFFSET(review_count!BR$3,$B$47,0,1,1+$B$46),OFFSET(review_count!BS4,0,0,1,1+$B$46))</f>
        <v>0.28083762342203522</v>
      </c>
      <c r="BT9" s="49">
        <f ca="1">CORREL(OFFSET(review_count!BS$3,$B$47,0,1,1+$B$46),OFFSET(review_count!BT4,0,0,1,1+$B$46))</f>
        <v>0.15557604961612173</v>
      </c>
      <c r="BU9" s="49">
        <f ca="1">CORREL(OFFSET(review_count!BT$3,$B$47,0,1,1+$B$46),OFFSET(review_count!BU4,0,0,1,1+$B$46))</f>
        <v>0.14797218419567382</v>
      </c>
      <c r="BV9" s="49">
        <f ca="1">CORREL(OFFSET(review_count!BU$3,$B$47,0,1,1+$B$46),OFFSET(review_count!BV4,0,0,1,1+$B$46))</f>
        <v>-0.11279097776117759</v>
      </c>
      <c r="BW9" s="49">
        <f ca="1">CORREL(OFFSET(review_count!BV$3,$B$47,0,1,1+$B$46),OFFSET(review_count!BW4,0,0,1,1+$B$46))</f>
        <v>-0.22430292487055825</v>
      </c>
      <c r="BX9" s="49">
        <f ca="1">CORREL(OFFSET(review_count!BW$3,$B$47,0,1,1+$B$46),OFFSET(review_count!BX4,0,0,1,1+$B$46))</f>
        <v>-9.6520576182980489E-2</v>
      </c>
      <c r="BY9" s="49">
        <f ca="1">CORREL(OFFSET(review_count!BX$3,$B$47,0,1,1+$B$46),OFFSET(review_count!BY4,0,0,1,1+$B$46))</f>
        <v>-0.2786114197435004</v>
      </c>
      <c r="BZ9" s="49">
        <f ca="1">CORREL(OFFSET(review_count!BY$3,$B$47,0,1,1+$B$46),OFFSET(review_count!BZ4,0,0,1,1+$B$46))</f>
        <v>-0.24335404738180716</v>
      </c>
      <c r="CA9" s="49">
        <f ca="1">CORREL(OFFSET(review_count!BZ$3,$B$47,0,1,1+$B$46),OFFSET(review_count!CA4,0,0,1,1+$B$46))</f>
        <v>-0.20666210973068053</v>
      </c>
      <c r="CB9" s="49">
        <f ca="1">CORREL(OFFSET(review_count!CA$3,$B$47,0,1,1+$B$46),OFFSET(review_count!CB4,0,0,1,1+$B$46))</f>
        <v>-4.5580710791122666E-3</v>
      </c>
      <c r="CC9" s="49">
        <f ca="1">CORREL(OFFSET(review_count!CB$3,$B$47,0,1,1+$B$46),OFFSET(review_count!CC4,0,0,1,1+$B$46))</f>
        <v>-0.15896422226006124</v>
      </c>
      <c r="CD9" s="49">
        <f ca="1">CORREL(OFFSET(review_count!CC$3,$B$47,0,1,1+$B$46),OFFSET(review_count!CD4,0,0,1,1+$B$46))</f>
        <v>-7.179898787567994E-2</v>
      </c>
      <c r="CE9" s="49">
        <f ca="1">CORREL(OFFSET(review_count!CD$3,$B$47,0,1,1+$B$46),OFFSET(review_count!CE4,0,0,1,1+$B$46))</f>
        <v>-0.19069593720803729</v>
      </c>
      <c r="CF9" s="49">
        <f ca="1">CORREL(OFFSET(review_count!CE$3,$B$47,0,1,1+$B$46),OFFSET(review_count!CF4,0,0,1,1+$B$46))</f>
        <v>-7.0785713781484183E-2</v>
      </c>
      <c r="CG9" s="49">
        <f ca="1">CORREL(OFFSET(review_count!CF$3,$B$47,0,1,1+$B$46),OFFSET(review_count!CG4,0,0,1,1+$B$46))</f>
        <v>-0.19262741120824561</v>
      </c>
      <c r="CH9" s="49">
        <f ca="1">CORREL(OFFSET(review_count!CG$3,$B$47,0,1,1+$B$46),OFFSET(review_count!CH4,0,0,1,1+$B$46))</f>
        <v>-0.12729640939621936</v>
      </c>
      <c r="CI9" s="49">
        <f ca="1">CORREL(OFFSET(review_count!CH$3,$B$47,0,1,1+$B$46),OFFSET(review_count!CI4,0,0,1,1+$B$46))</f>
        <v>-0.11312207018016325</v>
      </c>
      <c r="CJ9" s="49">
        <f ca="1">CORREL(OFFSET(review_count!CI$3,$B$47,0,1,1+$B$46),OFFSET(review_count!CJ4,0,0,1,1+$B$46))</f>
        <v>-0.1573907476297188</v>
      </c>
      <c r="CK9" s="49">
        <f ca="1">CORREL(OFFSET(review_count!CJ$3,$B$47,0,1,1+$B$46),OFFSET(review_count!CK4,0,0,1,1+$B$46))</f>
        <v>-0.13224160847384903</v>
      </c>
      <c r="CL9" s="49">
        <f ca="1">CORREL(OFFSET(review_count!CK$3,$B$47,0,1,1+$B$46),OFFSET(review_count!CL4,0,0,1,1+$B$46))</f>
        <v>-0.15157557130182076</v>
      </c>
      <c r="CM9" s="49">
        <f ca="1">CORREL(OFFSET(review_count!CL$3,$B$47,0,1,1+$B$46),OFFSET(review_count!CM4,0,0,1,1+$B$46))</f>
        <v>-0.10806806244785246</v>
      </c>
      <c r="CN9" s="49">
        <f ca="1">CORREL(OFFSET(review_count!CM$3,$B$47,0,1,1+$B$46),OFFSET(review_count!CN4,0,0,1,1+$B$46))</f>
        <v>-8.4611262055617573E-2</v>
      </c>
      <c r="CO9" s="49">
        <f ca="1">CORREL(OFFSET(review_count!CN$3,$B$47,0,1,1+$B$46),OFFSET(review_count!CO4,0,0,1,1+$B$46))</f>
        <v>-0.11055984097966401</v>
      </c>
      <c r="CP9" s="49">
        <f ca="1">CORREL(OFFSET(review_count!CO$3,$B$47,0,1,1+$B$46),OFFSET(review_count!CP4,0,0,1,1+$B$46))</f>
        <v>-0.12930504172810067</v>
      </c>
      <c r="CQ9" s="49">
        <f ca="1">CORREL(OFFSET(review_count!CP$3,$B$47,0,1,1+$B$46),OFFSET(review_count!CQ4,0,0,1,1+$B$46))</f>
        <v>-0.24513621708598318</v>
      </c>
      <c r="CR9" s="49">
        <f ca="1">CORREL(OFFSET(review_count!CQ$3,$B$47,0,1,1+$B$46),OFFSET(review_count!CR4,0,0,1,1+$B$46))</f>
        <v>-0.23737980438841677</v>
      </c>
      <c r="CS9" s="49">
        <f ca="1">CORREL(OFFSET(review_count!CR$3,$B$47,0,1,1+$B$46),OFFSET(review_count!CS4,0,0,1,1+$B$46))</f>
        <v>-0.12802095215226209</v>
      </c>
      <c r="CT9" s="49">
        <f ca="1">CORREL(OFFSET(review_count!CS$3,$B$47,0,1,1+$B$46),OFFSET(review_count!CT4,0,0,1,1+$B$46))</f>
        <v>-0.1779624142062671</v>
      </c>
      <c r="CU9" s="49">
        <f ca="1">CORREL(OFFSET(review_count!CT$3,$B$47,0,1,1+$B$46),OFFSET(review_count!CU4,0,0,1,1+$B$46))</f>
        <v>-0.26097124742390848</v>
      </c>
      <c r="CV9" s="49">
        <f ca="1">CORREL(OFFSET(review_count!CU$3,$B$47,0,1,1+$B$46),OFFSET(review_count!CV4,0,0,1,1+$B$46))</f>
        <v>-0.36573665078259299</v>
      </c>
      <c r="CW9" s="49">
        <f ca="1">CORREL(OFFSET(review_count!CV$3,$B$47,0,1,1+$B$46),OFFSET(review_count!CW4,0,0,1,1+$B$46))</f>
        <v>-0.39271872588408241</v>
      </c>
      <c r="CX9" s="49">
        <f ca="1">CORREL(OFFSET(review_count!CW$3,$B$47,0,1,1+$B$46),OFFSET(review_count!CX4,0,0,1,1+$B$46))</f>
        <v>-0.22645682366757827</v>
      </c>
      <c r="CY9" s="49">
        <f ca="1">CORREL(OFFSET(review_count!CX$3,$B$47,0,1,1+$B$46),OFFSET(review_count!CY4,0,0,1,1+$B$46))</f>
        <v>-0.20920066463403136</v>
      </c>
      <c r="CZ9" s="49">
        <f ca="1">CORREL(OFFSET(review_count!CY$3,$B$47,0,1,1+$B$46),OFFSET(review_count!CZ4,0,0,1,1+$B$46))</f>
        <v>-0.13721357800441239</v>
      </c>
      <c r="DA9" s="49">
        <f ca="1">CORREL(OFFSET(review_count!CZ$3,$B$47,0,1,1+$B$46),OFFSET(review_count!DA4,0,0,1,1+$B$46))</f>
        <v>-0.19960731617143135</v>
      </c>
      <c r="DB9" s="49">
        <f ca="1">CORREL(OFFSET(review_count!DA$3,$B$47,0,1,1+$B$46),OFFSET(review_count!DB4,0,0,1,1+$B$46))</f>
        <v>-0.29640205020822474</v>
      </c>
      <c r="DC9" s="49">
        <f ca="1">CORREL(OFFSET(review_count!DB$3,$B$47,0,1,1+$B$46),OFFSET(review_count!DC4,0,0,1,1+$B$46))</f>
        <v>-0.30176785822862162</v>
      </c>
      <c r="DD9" s="49">
        <f ca="1">CORREL(OFFSET(review_count!DC$3,$B$47,0,1,1+$B$46),OFFSET(review_count!DD4,0,0,1,1+$B$46))</f>
        <v>-0.26172410312746425</v>
      </c>
      <c r="DE9" s="49">
        <f ca="1">CORREL(OFFSET(review_count!DD$3,$B$47,0,1,1+$B$46),OFFSET(review_count!DE4,0,0,1,1+$B$46))</f>
        <v>-0.3139956751619371</v>
      </c>
      <c r="DF9" s="49">
        <f ca="1">CORREL(OFFSET(review_count!DE$3,$B$47,0,1,1+$B$46),OFFSET(review_count!DF4,0,0,1,1+$B$46))</f>
        <v>-0.27500012991316836</v>
      </c>
      <c r="DG9" s="49">
        <f ca="1">CORREL(OFFSET(review_count!DF$3,$B$47,0,1,1+$B$46),OFFSET(review_count!DG4,0,0,1,1+$B$46))</f>
        <v>-0.26892438510612238</v>
      </c>
      <c r="DH9" s="49">
        <f ca="1">CORREL(OFFSET(review_count!DG$3,$B$47,0,1,1+$B$46),OFFSET(review_count!DH4,0,0,1,1+$B$46))</f>
        <v>-0.25494513328292495</v>
      </c>
      <c r="DI9" s="49">
        <f ca="1">CORREL(OFFSET(review_count!DH$3,$B$47,0,1,1+$B$46),OFFSET(review_count!DI4,0,0,1,1+$B$46))</f>
        <v>-0.22632853217647012</v>
      </c>
      <c r="DJ9" s="49">
        <f ca="1">CORREL(OFFSET(review_count!DI$3,$B$47,0,1,1+$B$46),OFFSET(review_count!DJ4,0,0,1,1+$B$46))</f>
        <v>-0.10711751537126267</v>
      </c>
      <c r="DK9" s="49">
        <f ca="1">CORREL(OFFSET(review_count!DJ$3,$B$47,0,1,1+$B$46),OFFSET(review_count!DK4,0,0,1,1+$B$46))</f>
        <v>2.1042045216449992E-2</v>
      </c>
      <c r="DL9" s="49">
        <f ca="1">CORREL(OFFSET(review_count!DK$3,$B$47,0,1,1+$B$46),OFFSET(review_count!DL4,0,0,1,1+$B$46))</f>
        <v>0.35438331353684116</v>
      </c>
      <c r="DM9" s="49">
        <f ca="1">CORREL(OFFSET(review_count!DL$3,$B$47,0,1,1+$B$46),OFFSET(review_count!DM4,0,0,1,1+$B$46))</f>
        <v>0.25112055810002654</v>
      </c>
      <c r="DN9" s="49">
        <f ca="1">CORREL(OFFSET(review_count!DM$3,$B$47,0,1,1+$B$46),OFFSET(review_count!DN4,0,0,1,1+$B$46))</f>
        <v>0.2463627210763317</v>
      </c>
      <c r="DO9" s="49">
        <f ca="1">CORREL(OFFSET(review_count!DN$3,$B$47,0,1,1+$B$46),OFFSET(review_count!DO4,0,0,1,1+$B$46))</f>
        <v>0.2770697323521672</v>
      </c>
      <c r="DP9" s="49">
        <f ca="1">CORREL(OFFSET(review_count!DO$3,$B$47,0,1,1+$B$46),OFFSET(review_count!DP4,0,0,1,1+$B$46))</f>
        <v>0.27454851014367304</v>
      </c>
      <c r="DQ9" s="49">
        <f ca="1">CORREL(OFFSET(review_count!DP$3,$B$47,0,1,1+$B$46),OFFSET(review_count!DQ4,0,0,1,1+$B$46))</f>
        <v>0.29762357941191736</v>
      </c>
      <c r="DR9" s="49">
        <f ca="1">CORREL(OFFSET(review_count!DQ$3,$B$47,0,1,1+$B$46),OFFSET(review_count!DR4,0,0,1,1+$B$46))</f>
        <v>0.25566353429208216</v>
      </c>
      <c r="DS9" s="49">
        <f ca="1">CORREL(OFFSET(review_count!DR$3,$B$47,0,1,1+$B$46),OFFSET(review_count!DS4,0,0,1,1+$B$46))</f>
        <v>8.2245126790359474E-2</v>
      </c>
      <c r="DT9" s="49">
        <f ca="1">CORREL(OFFSET(review_count!DS$3,$B$47,0,1,1+$B$46),OFFSET(review_count!DT4,0,0,1,1+$B$46))</f>
        <v>0.25022467925336733</v>
      </c>
      <c r="DU9" s="49">
        <f ca="1">CORREL(OFFSET(review_count!DT$3,$B$47,0,1,1+$B$46),OFFSET(review_count!DU4,0,0,1,1+$B$46))</f>
        <v>0.29366621717421354</v>
      </c>
      <c r="DV9" s="49">
        <f ca="1">CORREL(OFFSET(review_count!DU$3,$B$47,0,1,1+$B$46),OFFSET(review_count!DV4,0,0,1,1+$B$46))</f>
        <v>0.19709192815614923</v>
      </c>
      <c r="DW9" s="49">
        <f ca="1">CORREL(OFFSET(review_count!DV$3,$B$47,0,1,1+$B$46),OFFSET(review_count!DW4,0,0,1,1+$B$46))</f>
        <v>0.24319311286856388</v>
      </c>
      <c r="DX9" s="49">
        <f ca="1">CORREL(OFFSET(review_count!DW$3,$B$47,0,1,1+$B$46),OFFSET(review_count!DX4,0,0,1,1+$B$46))</f>
        <v>0.45661088019698254</v>
      </c>
      <c r="DY9" s="49">
        <f ca="1">CORREL(OFFSET(review_count!DX$3,$B$47,0,1,1+$B$46),OFFSET(review_count!DY4,0,0,1,1+$B$46))</f>
        <v>0.84980626773403312</v>
      </c>
      <c r="DZ9" s="49">
        <f ca="1">CORREL(OFFSET(review_count!DY$3,$B$47,0,1,1+$B$46),OFFSET(review_count!DZ4,0,0,1,1+$B$46))</f>
        <v>0.66956184756448656</v>
      </c>
      <c r="EA9" s="49">
        <f ca="1">CORREL(OFFSET(review_count!DZ$3,$B$47,0,1,1+$B$46),OFFSET(review_count!EA4,0,0,1,1+$B$46))</f>
        <v>0.76948503132727719</v>
      </c>
      <c r="EB9" s="49">
        <f ca="1">CORREL(OFFSET(review_count!EA$3,$B$47,0,1,1+$B$46),OFFSET(review_count!EB4,0,0,1,1+$B$46))</f>
        <v>0.76308908861103186</v>
      </c>
      <c r="EC9" s="49">
        <f ca="1">CORREL(OFFSET(review_count!EB$3,$B$47,0,1,1+$B$46),OFFSET(review_count!EC4,0,0,1,1+$B$46))</f>
        <v>0.74909092067246263</v>
      </c>
      <c r="ED9" s="49">
        <f ca="1">CORREL(OFFSET(review_count!EC$3,$B$47,0,1,1+$B$46),OFFSET(review_count!ED4,0,0,1,1+$B$46))</f>
        <v>0.67860801700478035</v>
      </c>
      <c r="EE9" s="49">
        <f ca="1">CORREL(OFFSET(review_count!ED$3,$B$47,0,1,1+$B$46),OFFSET(review_count!EE4,0,0,1,1+$B$46))</f>
        <v>0.66601136541364048</v>
      </c>
      <c r="EF9" s="49">
        <f ca="1">CORREL(OFFSET(review_count!EE$3,$B$47,0,1,1+$B$46),OFFSET(review_count!EF4,0,0,1,1+$B$46))</f>
        <v>0.61093265001568164</v>
      </c>
      <c r="EG9" s="49">
        <f ca="1">CORREL(OFFSET(review_count!EF$3,$B$47,0,1,1+$B$46),OFFSET(review_count!EG4,0,0,1,1+$B$46))</f>
        <v>0.76642653634271718</v>
      </c>
      <c r="EH9" s="49">
        <f ca="1">CORREL(OFFSET(review_count!EG$3,$B$47,0,1,1+$B$46),OFFSET(review_count!EH4,0,0,1,1+$B$46))</f>
        <v>0.74325969768431888</v>
      </c>
      <c r="EI9" s="49">
        <f ca="1">CORREL(OFFSET(review_count!EH$3,$B$47,0,1,1+$B$46),OFFSET(review_count!EI4,0,0,1,1+$B$46))</f>
        <v>0.71138446897124075</v>
      </c>
      <c r="EJ9" s="49">
        <f ca="1">CORREL(OFFSET(review_count!EI$3,$B$47,0,1,1+$B$46),OFFSET(review_count!EJ4,0,0,1,1+$B$46))</f>
        <v>0.70892447213005572</v>
      </c>
      <c r="EK9" s="71">
        <f ca="1">CORREL(OFFSET(review_count!EJ$3,$B$47,0,1,1+$B$46),OFFSET(review_count!EK4,0,0,1,1+$B$46))</f>
        <v>0.71820068652839253</v>
      </c>
      <c r="EL9" s="49">
        <f ca="1">CORREL(OFFSET(review_count!EK$3,$B$47,0,1,1+$B$46),OFFSET(review_count!EL4,0,0,1,1+$B$46))</f>
        <v>0.71119183602297298</v>
      </c>
      <c r="EM9" s="49">
        <f ca="1">CORREL(OFFSET(review_count!EL$3,$B$47,0,1,1+$B$46),OFFSET(review_count!EM4,0,0,1,1+$B$46))</f>
        <v>0.70294106987688709</v>
      </c>
      <c r="EN9" s="49">
        <f ca="1">CORREL(OFFSET(review_count!EM$3,$B$47,0,1,1+$B$46),OFFSET(review_count!EN4,0,0,1,1+$B$46))</f>
        <v>0.69361231951703994</v>
      </c>
      <c r="EO9" s="49">
        <f ca="1">CORREL(OFFSET(review_count!EN$3,$B$47,0,1,1+$B$46),OFFSET(review_count!EO4,0,0,1,1+$B$46))</f>
        <v>0.77519194360250154</v>
      </c>
      <c r="EP9" s="49">
        <f ca="1">CORREL(OFFSET(review_count!EO$3,$B$47,0,1,1+$B$46),OFFSET(review_count!EP4,0,0,1,1+$B$46))</f>
        <v>0.78621219564116218</v>
      </c>
      <c r="EQ9" s="49">
        <f ca="1">CORREL(OFFSET(review_count!EP$3,$B$47,0,1,1+$B$46),OFFSET(review_count!EQ4,0,0,1,1+$B$46))</f>
        <v>0.77285530026437255</v>
      </c>
      <c r="ER9" s="49">
        <f ca="1">CORREL(OFFSET(review_count!EQ$3,$B$47,0,1,1+$B$46),OFFSET(review_count!ER4,0,0,1,1+$B$46))</f>
        <v>0.77145944337766537</v>
      </c>
      <c r="ES9" s="49">
        <f ca="1">CORREL(OFFSET(review_count!ER$3,$B$47,0,1,1+$B$46),OFFSET(review_count!ES4,0,0,1,1+$B$46))</f>
        <v>0.76950931505392728</v>
      </c>
      <c r="ET9" s="49">
        <f ca="1">CORREL(OFFSET(review_count!ES$3,$B$47,0,1,1+$B$46),OFFSET(review_count!ET4,0,0,1,1+$B$46))</f>
        <v>0.58128350154011665</v>
      </c>
      <c r="EU9" s="49">
        <f ca="1">CORREL(OFFSET(review_count!ET$3,$B$47,0,1,1+$B$46),OFFSET(review_count!EU4,0,0,1,1+$B$46))</f>
        <v>0.56367822345391694</v>
      </c>
      <c r="EV9" s="49">
        <f ca="1">CORREL(OFFSET(review_count!EU$3,$B$47,0,1,1+$B$46),OFFSET(review_count!EV4,0,0,1,1+$B$46))</f>
        <v>0.68524580091244058</v>
      </c>
      <c r="EW9" s="49">
        <f ca="1">CORREL(OFFSET(review_count!EV$3,$B$47,0,1,1+$B$46),OFFSET(review_count!EW4,0,0,1,1+$B$46))</f>
        <v>0.49266371538347564</v>
      </c>
      <c r="EX9" s="49">
        <f ca="1">CORREL(OFFSET(review_count!EW$3,$B$47,0,1,1+$B$46),OFFSET(review_count!EX4,0,0,1,1+$B$46))</f>
        <v>0.421634278748795</v>
      </c>
      <c r="EY9" s="49">
        <f ca="1">CORREL(OFFSET(review_count!EX$3,$B$47,0,1,1+$B$46),OFFSET(review_count!EY4,0,0,1,1+$B$46))</f>
        <v>0.30915967131044697</v>
      </c>
      <c r="EZ9" s="49">
        <f ca="1">CORREL(OFFSET(review_count!EY$3,$B$47,0,1,1+$B$46),OFFSET(review_count!EZ4,0,0,1,1+$B$46))</f>
        <v>0.19679089573497247</v>
      </c>
      <c r="FA9" s="49">
        <f ca="1">CORREL(OFFSET(review_count!EZ$3,$B$47,0,1,1+$B$46),OFFSET(review_count!FA4,0,0,1,1+$B$46))</f>
        <v>0.18898543055517408</v>
      </c>
      <c r="FB9" s="49">
        <f ca="1">CORREL(OFFSET(review_count!FA$3,$B$47,0,1,1+$B$46),OFFSET(review_count!FB4,0,0,1,1+$B$46))</f>
        <v>0.13964944874448953</v>
      </c>
      <c r="FC9" s="49">
        <f ca="1">CORREL(OFFSET(review_count!FB$3,$B$47,0,1,1+$B$46),OFFSET(review_count!FC4,0,0,1,1+$B$46))</f>
        <v>-3.4772820886016367E-2</v>
      </c>
      <c r="FD9" s="49">
        <f ca="1">CORREL(OFFSET(review_count!FC$3,$B$47,0,1,1+$B$46),OFFSET(review_count!FD4,0,0,1,1+$B$46))</f>
        <v>-0.11374270754935328</v>
      </c>
      <c r="FE9" s="49">
        <f ca="1">CORREL(OFFSET(review_count!FD$3,$B$47,0,1,1+$B$46),OFFSET(review_count!FE4,0,0,1,1+$B$46))</f>
        <v>-0.11464003063943624</v>
      </c>
      <c r="FF9" s="49">
        <f ca="1">CORREL(OFFSET(review_count!FE$3,$B$47,0,1,1+$B$46),OFFSET(review_count!FF4,0,0,1,1+$B$46))</f>
        <v>-0.15381541521877451</v>
      </c>
      <c r="FG9" s="49">
        <f ca="1">CORREL(OFFSET(review_count!FF$3,$B$47,0,1,1+$B$46),OFFSET(review_count!FG4,0,0,1,1+$B$46))</f>
        <v>-0.25688412024640789</v>
      </c>
      <c r="FH9" s="49">
        <f ca="1">CORREL(OFFSET(review_count!FG$3,$B$47,0,1,1+$B$46),OFFSET(review_count!FH4,0,0,1,1+$B$46))</f>
        <v>-0.32652586597654215</v>
      </c>
      <c r="FI9" s="49">
        <f ca="1">CORREL(OFFSET(review_count!FH$3,$B$47,0,1,1+$B$46),OFFSET(review_count!FI4,0,0,1,1+$B$46))</f>
        <v>1.5122896020720401E-2</v>
      </c>
      <c r="FJ9" s="49">
        <f ca="1">CORREL(OFFSET(review_count!FI$3,$B$47,0,1,1+$B$46),OFFSET(review_count!FJ4,0,0,1,1+$B$46))</f>
        <v>0.10265143943353405</v>
      </c>
      <c r="FK9" s="49">
        <f ca="1">CORREL(OFFSET(review_count!FJ$3,$B$47,0,1,1+$B$46),OFFSET(review_count!FK4,0,0,1,1+$B$46))</f>
        <v>0.34337062569132415</v>
      </c>
      <c r="FL9" s="49">
        <f ca="1">CORREL(OFFSET(review_count!FK$3,$B$47,0,1,1+$B$46),OFFSET(review_count!FL4,0,0,1,1+$B$46))</f>
        <v>-0.16623017437486226</v>
      </c>
      <c r="FM9" s="49">
        <f ca="1">CORREL(OFFSET(review_count!FL$3,$B$47,0,1,1+$B$46),OFFSET(review_count!FM4,0,0,1,1+$B$46))</f>
        <v>-2.0251380261402167E-2</v>
      </c>
      <c r="FN9" s="49">
        <f ca="1">CORREL(OFFSET(review_count!FM$3,$B$47,0,1,1+$B$46),OFFSET(review_count!FN4,0,0,1,1+$B$46))</f>
        <v>2.3262017595057548E-2</v>
      </c>
      <c r="FO9" s="49">
        <f ca="1">CORREL(OFFSET(review_count!FN$3,$B$47,0,1,1+$B$46),OFFSET(review_count!FO4,0,0,1,1+$B$46))</f>
        <v>0.2412793677887918</v>
      </c>
      <c r="FP9" s="49">
        <f ca="1">CORREL(OFFSET(review_count!FO$3,$B$47,0,1,1+$B$46),OFFSET(review_count!FP4,0,0,1,1+$B$46))</f>
        <v>0.3215381894778766</v>
      </c>
      <c r="FQ9" s="49">
        <f ca="1">CORREL(OFFSET(review_count!FP$3,$B$47,0,1,1+$B$46),OFFSET(review_count!FQ4,0,0,1,1+$B$46))</f>
        <v>0.4187442366939923</v>
      </c>
      <c r="FR9" s="49">
        <f ca="1">CORREL(OFFSET(review_count!FQ$3,$B$47,0,1,1+$B$46),OFFSET(review_count!FR4,0,0,1,1+$B$46))</f>
        <v>0.42082623526938701</v>
      </c>
      <c r="FS9" s="49">
        <f ca="1">CORREL(OFFSET(review_count!FR$3,$B$47,0,1,1+$B$46),OFFSET(review_count!FS4,0,0,1,1+$B$46))</f>
        <v>0.59844704861341036</v>
      </c>
      <c r="FT9" s="49">
        <f ca="1">CORREL(OFFSET(review_count!FS$3,$B$47,0,1,1+$B$46),OFFSET(review_count!FT4,0,0,1,1+$B$46))</f>
        <v>0.61814396766371771</v>
      </c>
      <c r="FU9" s="49">
        <f ca="1">CORREL(OFFSET(review_count!FT$3,$B$47,0,1,1+$B$46),OFFSET(review_count!FU4,0,0,1,1+$B$46))</f>
        <v>0.14030906562482748</v>
      </c>
      <c r="FV9" s="49">
        <f ca="1">CORREL(OFFSET(review_count!FU$3,$B$47,0,1,1+$B$46),OFFSET(review_count!FV4,0,0,1,1+$B$46))</f>
        <v>-4.6559228206604811E-2</v>
      </c>
      <c r="FW9" s="49">
        <f ca="1">CORREL(OFFSET(review_count!FV$3,$B$47,0,1,1+$B$46),OFFSET(review_count!FW4,0,0,1,1+$B$46))</f>
        <v>8.0338008073994119E-2</v>
      </c>
      <c r="FX9" s="49">
        <f ca="1">CORREL(OFFSET(review_count!FW$3,$B$47,0,1,1+$B$46),OFFSET(review_count!FX4,0,0,1,1+$B$46))</f>
        <v>7.5835113102899546E-2</v>
      </c>
      <c r="FY9" s="49">
        <f ca="1">CORREL(OFFSET(review_count!FX$3,$B$47,0,1,1+$B$46),OFFSET(review_count!FY4,0,0,1,1+$B$46))</f>
        <v>5.4492700848026085E-2</v>
      </c>
      <c r="FZ9" s="49">
        <f ca="1">CORREL(OFFSET(review_count!FY$3,$B$47,0,1,1+$B$46),OFFSET(review_count!FZ4,0,0,1,1+$B$46))</f>
        <v>6.2574378889550045E-2</v>
      </c>
      <c r="GA9" s="49">
        <f ca="1">CORREL(OFFSET(review_count!FZ$3,$B$47,0,1,1+$B$46),OFFSET(review_count!GA4,0,0,1,1+$B$46))</f>
        <v>5.4369733292157683E-2</v>
      </c>
      <c r="GB9" s="49">
        <f ca="1">CORREL(OFFSET(review_count!GA$3,$B$47,0,1,1+$B$46),OFFSET(review_count!GB4,0,0,1,1+$B$46))</f>
        <v>5.5953981919663873E-2</v>
      </c>
      <c r="GC9" s="49">
        <f ca="1">CORREL(OFFSET(review_count!GB$3,$B$47,0,1,1+$B$46),OFFSET(review_count!GC4,0,0,1,1+$B$46))</f>
        <v>7.4158038645092905E-2</v>
      </c>
      <c r="GD9" s="49">
        <f ca="1">CORREL(OFFSET(review_count!GC$3,$B$47,0,1,1+$B$46),OFFSET(review_count!GD4,0,0,1,1+$B$46))</f>
        <v>1.3267926230177095E-2</v>
      </c>
      <c r="GE9" s="49">
        <f ca="1">CORREL(OFFSET(review_count!GD$3,$B$47,0,1,1+$B$46),OFFSET(review_count!GE4,0,0,1,1+$B$46))</f>
        <v>6.8869796715402779E-3</v>
      </c>
      <c r="GF9" s="49">
        <f ca="1">CORREL(OFFSET(review_count!GE$3,$B$47,0,1,1+$B$46),OFFSET(review_count!GF4,0,0,1,1+$B$46))</f>
        <v>1.9869110442283695E-2</v>
      </c>
      <c r="GG9" s="49">
        <f ca="1">CORREL(OFFSET(review_count!GF$3,$B$47,0,1,1+$B$46),OFFSET(review_count!GG4,0,0,1,1+$B$46))</f>
        <v>7.5952847065347592E-2</v>
      </c>
      <c r="GH9" s="49">
        <f ca="1">CORREL(OFFSET(review_count!GG$3,$B$47,0,1,1+$B$46),OFFSET(review_count!GH4,0,0,1,1+$B$46))</f>
        <v>9.077428164411111E-2</v>
      </c>
      <c r="GI9" s="49">
        <f ca="1">CORREL(OFFSET(review_count!GH$3,$B$47,0,1,1+$B$46),OFFSET(review_count!GI4,0,0,1,1+$B$46))</f>
        <v>0.12577164598830509</v>
      </c>
      <c r="GJ9" s="49">
        <f ca="1">CORREL(OFFSET(review_count!GI$3,$B$47,0,1,1+$B$46),OFFSET(review_count!GJ4,0,0,1,1+$B$46))</f>
        <v>0.51846732743692692</v>
      </c>
      <c r="GK9" s="49">
        <f ca="1">CORREL(OFFSET(review_count!GJ$3,$B$47,0,1,1+$B$46),OFFSET(review_count!GK4,0,0,1,1+$B$46))</f>
        <v>0.65071213638723058</v>
      </c>
      <c r="GL9" s="49">
        <f ca="1">CORREL(OFFSET(review_count!GK$3,$B$47,0,1,1+$B$46),OFFSET(review_count!GL4,0,0,1,1+$B$46))</f>
        <v>0.58373263821323051</v>
      </c>
      <c r="GM9" s="49">
        <f ca="1">CORREL(OFFSET(review_count!GL$3,$B$47,0,1,1+$B$46),OFFSET(review_count!GM4,0,0,1,1+$B$46))</f>
        <v>0.52677647580038189</v>
      </c>
      <c r="GN9" s="49">
        <f ca="1">CORREL(OFFSET(review_count!GM$3,$B$47,0,1,1+$B$46),OFFSET(review_count!GN4,0,0,1,1+$B$46))</f>
        <v>0.4540465089248461</v>
      </c>
      <c r="GO9" s="49">
        <f ca="1">CORREL(OFFSET(review_count!GN$3,$B$47,0,1,1+$B$46),OFFSET(review_count!GO4,0,0,1,1+$B$46))</f>
        <v>0.40708372511278751</v>
      </c>
      <c r="GP9" s="49">
        <f ca="1">CORREL(OFFSET(review_count!GO$3,$B$47,0,1,1+$B$46),OFFSET(review_count!GP4,0,0,1,1+$B$46))</f>
        <v>0.30854694467793953</v>
      </c>
      <c r="GQ9" s="49">
        <f ca="1">CORREL(OFFSET(review_count!GP$3,$B$47,0,1,1+$B$46),OFFSET(review_count!GQ4,0,0,1,1+$B$46))</f>
        <v>0.33961735369156237</v>
      </c>
      <c r="GR9" s="49">
        <f ca="1">CORREL(OFFSET(review_count!GQ$3,$B$47,0,1,1+$B$46),OFFSET(review_count!GR4,0,0,1,1+$B$46))</f>
        <v>0.36442615513176119</v>
      </c>
      <c r="GS9" s="49">
        <f ca="1">CORREL(OFFSET(review_count!GR$3,$B$47,0,1,1+$B$46),OFFSET(review_count!GS4,0,0,1,1+$B$46))</f>
        <v>0.29238278527764483</v>
      </c>
      <c r="GT9" s="49">
        <f ca="1">CORREL(OFFSET(review_count!GS$3,$B$47,0,1,1+$B$46),OFFSET(review_count!GT4,0,0,1,1+$B$46))</f>
        <v>0.20874513877967135</v>
      </c>
      <c r="GU9" s="49">
        <f ca="1">CORREL(OFFSET(review_count!GT$3,$B$47,0,1,1+$B$46),OFFSET(review_count!GU4,0,0,1,1+$B$46))</f>
        <v>0.190179757249096</v>
      </c>
      <c r="GV9" s="49">
        <f ca="1">CORREL(OFFSET(review_count!GU$3,$B$47,0,1,1+$B$46),OFFSET(review_count!GV4,0,0,1,1+$B$46))</f>
        <v>0.2478328310656317</v>
      </c>
      <c r="GW9" s="49">
        <f ca="1">CORREL(OFFSET(review_count!GV$3,$B$47,0,1,1+$B$46),OFFSET(review_count!GW4,0,0,1,1+$B$46))</f>
        <v>0.33041408211505879</v>
      </c>
      <c r="GX9" s="49">
        <f ca="1">CORREL(OFFSET(review_count!GW$3,$B$47,0,1,1+$B$46),OFFSET(review_count!GX4,0,0,1,1+$B$46))</f>
        <v>0.4209191045680552</v>
      </c>
      <c r="GY9" s="49">
        <f ca="1">CORREL(OFFSET(review_count!GX$3,$B$47,0,1,1+$B$46),OFFSET(review_count!GY4,0,0,1,1+$B$46))</f>
        <v>0.22757658327366129</v>
      </c>
      <c r="GZ9" s="49">
        <f ca="1">CORREL(OFFSET(review_count!GY$3,$B$47,0,1,1+$B$46),OFFSET(review_count!GZ4,0,0,1,1+$B$46))</f>
        <v>0.19668975917968382</v>
      </c>
      <c r="HA9" s="49">
        <f ca="1">CORREL(OFFSET(review_count!GZ$3,$B$47,0,1,1+$B$46),OFFSET(review_count!HA4,0,0,1,1+$B$46))</f>
        <v>0.21948476682012388</v>
      </c>
      <c r="HB9" s="49">
        <f ca="1">CORREL(OFFSET(review_count!HA$3,$B$47,0,1,1+$B$46),OFFSET(review_count!HB4,0,0,1,1+$B$46))</f>
        <v>0.26230110539891321</v>
      </c>
      <c r="HC9" s="49">
        <f ca="1">CORREL(OFFSET(review_count!HB$3,$B$47,0,1,1+$B$46),OFFSET(review_count!HC4,0,0,1,1+$B$46))</f>
        <v>0.25531773481034842</v>
      </c>
      <c r="HD9" s="49">
        <f ca="1">CORREL(OFFSET(review_count!HC$3,$B$47,0,1,1+$B$46),OFFSET(review_count!HD4,0,0,1,1+$B$46))</f>
        <v>0.30239591596100523</v>
      </c>
      <c r="HE9" s="49">
        <f ca="1">CORREL(OFFSET(review_count!HD$3,$B$47,0,1,1+$B$46),OFFSET(review_count!HE4,0,0,1,1+$B$46))</f>
        <v>0.34385745305651993</v>
      </c>
      <c r="HF9" s="49">
        <f ca="1">CORREL(OFFSET(review_count!HE$3,$B$47,0,1,1+$B$46),OFFSET(review_count!HF4,0,0,1,1+$B$46))</f>
        <v>0.15147351199966116</v>
      </c>
      <c r="HG9" s="49">
        <f ca="1">CORREL(OFFSET(review_count!HF$3,$B$47,0,1,1+$B$46),OFFSET(review_count!HG4,0,0,1,1+$B$46))</f>
        <v>1.6565340249392345E-2</v>
      </c>
      <c r="HH9" s="49">
        <f ca="1">CORREL(OFFSET(review_count!HG$3,$B$47,0,1,1+$B$46),OFFSET(review_count!HH4,0,0,1,1+$B$46))</f>
        <v>-8.8016029273995672E-3</v>
      </c>
      <c r="HI9" s="49">
        <f ca="1">CORREL(OFFSET(review_count!HH$3,$B$47,0,1,1+$B$46),OFFSET(review_count!HI4,0,0,1,1+$B$46))</f>
        <v>3.498527518202009E-2</v>
      </c>
      <c r="HJ9" s="49">
        <f ca="1">CORREL(OFFSET(review_count!HI$3,$B$47,0,1,1+$B$46),OFFSET(review_count!HJ4,0,0,1,1+$B$46))</f>
        <v>6.3424902850602455E-3</v>
      </c>
      <c r="HK9" s="49">
        <f ca="1">CORREL(OFFSET(review_count!HJ$3,$B$47,0,1,1+$B$46),OFFSET(review_count!HK4,0,0,1,1+$B$46))</f>
        <v>-2.355632819244529E-2</v>
      </c>
      <c r="HL9" s="49">
        <f ca="1">CORREL(OFFSET(review_count!HK$3,$B$47,0,1,1+$B$46),OFFSET(review_count!HL4,0,0,1,1+$B$46))</f>
        <v>-5.136664355259131E-2</v>
      </c>
      <c r="HM9" s="49">
        <f ca="1">CORREL(OFFSET(review_count!HL$3,$B$47,0,1,1+$B$46),OFFSET(review_count!HM4,0,0,1,1+$B$46))</f>
        <v>-4.4896083166924547E-2</v>
      </c>
      <c r="HN9" s="49">
        <f ca="1">CORREL(OFFSET(review_count!HM$3,$B$47,0,1,1+$B$46),OFFSET(review_count!HN4,0,0,1,1+$B$46))</f>
        <v>-0.11502289163171578</v>
      </c>
      <c r="HO9" s="49">
        <f ca="1">CORREL(OFFSET(review_count!HN$3,$B$47,0,1,1+$B$46),OFFSET(review_count!HO4,0,0,1,1+$B$46))</f>
        <v>-0.13707644760584725</v>
      </c>
      <c r="HP9" s="49">
        <f ca="1">CORREL(OFFSET(review_count!HO$3,$B$47,0,1,1+$B$46),OFFSET(review_count!HP4,0,0,1,1+$B$46))</f>
        <v>0.13096183641336084</v>
      </c>
      <c r="HQ9" s="49">
        <f ca="1">CORREL(OFFSET(review_count!HP$3,$B$47,0,1,1+$B$46),OFFSET(review_count!HQ4,0,0,1,1+$B$46))</f>
        <v>4.4491622467495738E-2</v>
      </c>
      <c r="HR9" s="49">
        <f ca="1">CORREL(OFFSET(review_count!HQ$3,$B$47,0,1,1+$B$46),OFFSET(review_count!HR4,0,0,1,1+$B$46))</f>
        <v>-1.6260265615690932E-2</v>
      </c>
      <c r="HS9" s="49">
        <f ca="1">CORREL(OFFSET(review_count!HR$3,$B$47,0,1,1+$B$46),OFFSET(review_count!HS4,0,0,1,1+$B$46))</f>
        <v>1.0958906898712031E-2</v>
      </c>
      <c r="HT9" s="49">
        <f ca="1">CORREL(OFFSET(review_count!HS$3,$B$47,0,1,1+$B$46),OFFSET(review_count!HT4,0,0,1,1+$B$46))</f>
        <v>4.0172679964055019E-2</v>
      </c>
      <c r="HU9" s="49">
        <f ca="1">CORREL(OFFSET(review_count!HT$3,$B$47,0,1,1+$B$46),OFFSET(review_count!HU4,0,0,1,1+$B$46))</f>
        <v>3.7033892062069251E-2</v>
      </c>
      <c r="HV9" s="49">
        <f ca="1">CORREL(OFFSET(review_count!HU$3,$B$47,0,1,1+$B$46),OFFSET(review_count!HV4,0,0,1,1+$B$46))</f>
        <v>-1.0856362277366957E-3</v>
      </c>
      <c r="HW9" s="49">
        <f ca="1">CORREL(OFFSET(review_count!HV$3,$B$47,0,1,1+$B$46),OFFSET(review_count!HW4,0,0,1,1+$B$46))</f>
        <v>2.9765432105402674E-2</v>
      </c>
      <c r="HX9" s="49">
        <f ca="1">CORREL(OFFSET(review_count!HW$3,$B$47,0,1,1+$B$46),OFFSET(review_count!HX4,0,0,1,1+$B$46))</f>
        <v>0.1400569097731052</v>
      </c>
      <c r="HY9" s="49">
        <f ca="1">CORREL(OFFSET(review_count!HX$3,$B$47,0,1,1+$B$46),OFFSET(review_count!HY4,0,0,1,1+$B$46))</f>
        <v>0.14962063001513939</v>
      </c>
      <c r="HZ9" s="49">
        <f ca="1">CORREL(OFFSET(review_count!HY$3,$B$47,0,1,1+$B$46),OFFSET(review_count!HZ4,0,0,1,1+$B$46))</f>
        <v>0.15441869601557209</v>
      </c>
      <c r="IA9" s="49">
        <f ca="1">CORREL(OFFSET(review_count!HZ$3,$B$47,0,1,1+$B$46),OFFSET(review_count!IA4,0,0,1,1+$B$46))</f>
        <v>0.13545592875517509</v>
      </c>
      <c r="IB9" s="49">
        <f ca="1">CORREL(OFFSET(review_count!IA$3,$B$47,0,1,1+$B$46),OFFSET(review_count!IB4,0,0,1,1+$B$46))</f>
        <v>0.16688287769248045</v>
      </c>
      <c r="IC9" s="49">
        <f ca="1">CORREL(OFFSET(review_count!IB$3,$B$47,0,1,1+$B$46),OFFSET(review_count!IC4,0,0,1,1+$B$46))</f>
        <v>0.22395024537663255</v>
      </c>
      <c r="ID9" s="49">
        <f ca="1">CORREL(OFFSET(review_count!IC$3,$B$47,0,1,1+$B$46),OFFSET(review_count!ID4,0,0,1,1+$B$46))</f>
        <v>0.3035427290523276</v>
      </c>
      <c r="IE9" s="49">
        <f ca="1">CORREL(OFFSET(review_count!ID$3,$B$47,0,1,1+$B$46),OFFSET(review_count!IE4,0,0,1,1+$B$46))</f>
        <v>-0.1728515731101132</v>
      </c>
      <c r="IF9" s="49">
        <f ca="1">CORREL(OFFSET(review_count!IE$3,$B$47,0,1,1+$B$46),OFFSET(review_count!IF4,0,0,1,1+$B$46))</f>
        <v>-0.16522156335058102</v>
      </c>
      <c r="IG9" s="49">
        <f ca="1">CORREL(OFFSET(review_count!IF$3,$B$47,0,1,1+$B$46),OFFSET(review_count!IG4,0,0,1,1+$B$46))</f>
        <v>-0.22793497183073325</v>
      </c>
      <c r="IH9" s="49">
        <f ca="1">CORREL(OFFSET(review_count!IG$3,$B$47,0,1,1+$B$46),OFFSET(review_count!IH4,0,0,1,1+$B$46))</f>
        <v>-0.21995725505352828</v>
      </c>
      <c r="II9" s="49">
        <f ca="1">CORREL(OFFSET(review_count!IH$3,$B$47,0,1,1+$B$46),OFFSET(review_count!II4,0,0,1,1+$B$46))</f>
        <v>-0.17233113717598608</v>
      </c>
      <c r="IJ9" s="49">
        <f ca="1">CORREL(OFFSET(review_count!II$3,$B$47,0,1,1+$B$46),OFFSET(review_count!IJ4,0,0,1,1+$B$46))</f>
        <v>-0.17433626536453159</v>
      </c>
      <c r="IK9" s="49">
        <f ca="1">CORREL(OFFSET(review_count!IJ$3,$B$47,0,1,1+$B$46),OFFSET(review_count!IK4,0,0,1,1+$B$46))</f>
        <v>-9.1670903664870615E-2</v>
      </c>
      <c r="IL9" s="49">
        <f ca="1">CORREL(OFFSET(review_count!IK$3,$B$47,0,1,1+$B$46),OFFSET(review_count!IL4,0,0,1,1+$B$46))</f>
        <v>-6.9994380542667281E-2</v>
      </c>
      <c r="IM9" s="49">
        <f ca="1">CORREL(OFFSET(review_count!IL$3,$B$47,0,1,1+$B$46),OFFSET(review_count!IM4,0,0,1,1+$B$46))</f>
        <v>-3.8474231186768626E-2</v>
      </c>
      <c r="IN9" s="49">
        <f ca="1">CORREL(OFFSET(review_count!IM$3,$B$47,0,1,1+$B$46),OFFSET(review_count!IN4,0,0,1,1+$B$46))</f>
        <v>0.18009774045828356</v>
      </c>
      <c r="IO9" s="49">
        <f ca="1">CORREL(OFFSET(review_count!IN$3,$B$47,0,1,1+$B$46),OFFSET(review_count!IO4,0,0,1,1+$B$46))</f>
        <v>-0.14350864161357635</v>
      </c>
      <c r="IP9" s="49">
        <f ca="1">CORREL(OFFSET(review_count!IO$3,$B$47,0,1,1+$B$46),OFFSET(review_count!IP4,0,0,1,1+$B$46))</f>
        <v>-8.8779716765736261E-2</v>
      </c>
      <c r="IQ9" s="49">
        <f ca="1">CORREL(OFFSET(review_count!IP$3,$B$47,0,1,1+$B$46),OFFSET(review_count!IQ4,0,0,1,1+$B$46))</f>
        <v>-4.959177103711998E-2</v>
      </c>
      <c r="IR9" s="49">
        <f ca="1">CORREL(OFFSET(review_count!IQ$3,$B$47,0,1,1+$B$46),OFFSET(review_count!IR4,0,0,1,1+$B$46))</f>
        <v>7.7800626961296082E-2</v>
      </c>
      <c r="IS9" s="49">
        <f ca="1">CORREL(OFFSET(review_count!IR$3,$B$47,0,1,1+$B$46),OFFSET(review_count!IS4,0,0,1,1+$B$46))</f>
        <v>0.10294850818106131</v>
      </c>
      <c r="IT9" s="49">
        <f ca="1">CORREL(OFFSET(review_count!IS$3,$B$47,0,1,1+$B$46),OFFSET(review_count!IT4,0,0,1,1+$B$46))</f>
        <v>9.7671459965040827E-2</v>
      </c>
      <c r="IU9" s="49">
        <f ca="1">CORREL(OFFSET(review_count!IT$3,$B$47,0,1,1+$B$46),OFFSET(review_count!IU4,0,0,1,1+$B$46))</f>
        <v>2.9620438155681033E-2</v>
      </c>
      <c r="IV9" s="49">
        <f ca="1">CORREL(OFFSET(review_count!IU$3,$B$47,0,1,1+$B$46),OFFSET(review_count!IV4,0,0,1,1+$B$46))</f>
        <v>0.12156079323073721</v>
      </c>
      <c r="IW9" s="49">
        <f ca="1">CORREL(OFFSET(review_count!IV$3,$B$47,0,1,1+$B$46),OFFSET(review_count!IW4,0,0,1,1+$B$46))</f>
        <v>0.19999222647319981</v>
      </c>
      <c r="IX9" s="49">
        <f ca="1">CORREL(OFFSET(review_count!IW$3,$B$47,0,1,1+$B$46),OFFSET(review_count!IX4,0,0,1,1+$B$46))</f>
        <v>6.7049734798899904E-2</v>
      </c>
      <c r="IY9" s="49">
        <f ca="1">CORREL(OFFSET(review_count!IX$3,$B$47,0,1,1+$B$46),OFFSET(review_count!IY4,0,0,1,1+$B$46))</f>
        <v>0.17455228665983233</v>
      </c>
      <c r="IZ9" s="49">
        <f ca="1">CORREL(OFFSET(review_count!IY$3,$B$47,0,1,1+$B$46),OFFSET(review_count!IZ4,0,0,1,1+$B$46))</f>
        <v>7.1791475793011372E-2</v>
      </c>
      <c r="JA9" s="49">
        <f ca="1">CORREL(OFFSET(review_count!IZ$3,$B$47,0,1,1+$B$46),OFFSET(review_count!JA4,0,0,1,1+$B$46))</f>
        <v>0.10850868903470849</v>
      </c>
      <c r="JB9" s="49">
        <f ca="1">CORREL(OFFSET(review_count!JA$3,$B$47,0,1,1+$B$46),OFFSET(review_count!JB4,0,0,1,1+$B$46))</f>
        <v>0.22307650688069</v>
      </c>
      <c r="JC9" s="49">
        <f ca="1">CORREL(OFFSET(review_count!JB$3,$B$47,0,1,1+$B$46),OFFSET(review_count!JC4,0,0,1,1+$B$46))</f>
        <v>0.19154838207110514</v>
      </c>
      <c r="JD9" s="49">
        <f ca="1">CORREL(OFFSET(review_count!JC$3,$B$47,0,1,1+$B$46),OFFSET(review_count!JD4,0,0,1,1+$B$46))</f>
        <v>0.43599207596553752</v>
      </c>
      <c r="JE9" s="49">
        <f ca="1">CORREL(OFFSET(review_count!JD$3,$B$47,0,1,1+$B$46),OFFSET(review_count!JE4,0,0,1,1+$B$46))</f>
        <v>0.39121811998963424</v>
      </c>
      <c r="JF9" s="49">
        <f ca="1">CORREL(OFFSET(review_count!JE$3,$B$47,0,1,1+$B$46),OFFSET(review_count!JF4,0,0,1,1+$B$46))</f>
        <v>0.3859466309044573</v>
      </c>
      <c r="JG9" s="49">
        <f ca="1">CORREL(OFFSET(review_count!JF$3,$B$47,0,1,1+$B$46),OFFSET(review_count!JG4,0,0,1,1+$B$46))</f>
        <v>0.25836656670947949</v>
      </c>
      <c r="JH9" s="49">
        <f ca="1">CORREL(OFFSET(review_count!JG$3,$B$47,0,1,1+$B$46),OFFSET(review_count!JH4,0,0,1,1+$B$46))</f>
        <v>0.22289975332549178</v>
      </c>
      <c r="JI9" s="49">
        <f ca="1">CORREL(OFFSET(review_count!JH$3,$B$47,0,1,1+$B$46),OFFSET(review_count!JI4,0,0,1,1+$B$46))</f>
        <v>0.28504385627478451</v>
      </c>
      <c r="JJ9" s="49">
        <f ca="1">CORREL(OFFSET(review_count!JI$3,$B$47,0,1,1+$B$46),OFFSET(review_count!JJ4,0,0,1,1+$B$46))</f>
        <v>0.18670190386099109</v>
      </c>
      <c r="JK9" s="49">
        <f ca="1">CORREL(OFFSET(review_count!JJ$3,$B$47,0,1,1+$B$46),OFFSET(review_count!JK4,0,0,1,1+$B$46))</f>
        <v>0.18509442217963137</v>
      </c>
      <c r="JL9" s="49">
        <f ca="1">CORREL(OFFSET(review_count!JK$3,$B$47,0,1,1+$B$46),OFFSET(review_count!JL4,0,0,1,1+$B$46))</f>
        <v>0.10563643158081809</v>
      </c>
      <c r="JM9" s="49">
        <f ca="1">CORREL(OFFSET(review_count!JL$3,$B$47,0,1,1+$B$46),OFFSET(review_count!JM4,0,0,1,1+$B$46))</f>
        <v>9.3655946486514249E-2</v>
      </c>
      <c r="JN9" s="49">
        <f ca="1">CORREL(OFFSET(review_count!JM$3,$B$47,0,1,1+$B$46),OFFSET(review_count!JN4,0,0,1,1+$B$46))</f>
        <v>0.11294136579874424</v>
      </c>
      <c r="JO9" s="49">
        <f ca="1">CORREL(OFFSET(review_count!JN$3,$B$47,0,1,1+$B$46),OFFSET(review_count!JO4,0,0,1,1+$B$46))</f>
        <v>0.28721882503911067</v>
      </c>
      <c r="JP9" s="49">
        <f ca="1">CORREL(OFFSET(review_count!JO$3,$B$47,0,1,1+$B$46),OFFSET(review_count!JP4,0,0,1,1+$B$46))</f>
        <v>0.21570883976496194</v>
      </c>
      <c r="JQ9" s="49">
        <f ca="1">CORREL(OFFSET(review_count!JP$3,$B$47,0,1,1+$B$46),OFFSET(review_count!JQ4,0,0,1,1+$B$46))</f>
        <v>0.12429222617257091</v>
      </c>
      <c r="JR9" s="49">
        <f ca="1">CORREL(OFFSET(review_count!JQ$3,$B$47,0,1,1+$B$46),OFFSET(review_count!JR4,0,0,1,1+$B$46))</f>
        <v>0.1694976222042138</v>
      </c>
      <c r="JS9" s="49">
        <f ca="1">CORREL(OFFSET(review_count!JR$3,$B$47,0,1,1+$B$46),OFFSET(review_count!JS4,0,0,1,1+$B$46))</f>
        <v>0.1197615555666915</v>
      </c>
      <c r="JT9" s="49">
        <f ca="1">CORREL(OFFSET(review_count!JS$3,$B$47,0,1,1+$B$46),OFFSET(review_count!JT4,0,0,1,1+$B$46))</f>
        <v>0.16713287754737402</v>
      </c>
      <c r="JU9" s="49">
        <f ca="1">CORREL(OFFSET(review_count!JT$3,$B$47,0,1,1+$B$46),OFFSET(review_count!JU4,0,0,1,1+$B$46))</f>
        <v>8.1845140843162759E-2</v>
      </c>
      <c r="JV9" s="49">
        <f ca="1">CORREL(OFFSET(review_count!JU$3,$B$47,0,1,1+$B$46),OFFSET(review_count!JV4,0,0,1,1+$B$46))</f>
        <v>8.7282625467186209E-2</v>
      </c>
      <c r="JW9" s="49">
        <f ca="1">CORREL(OFFSET(review_count!JV$3,$B$47,0,1,1+$B$46),OFFSET(review_count!JW4,0,0,1,1+$B$46))</f>
        <v>5.8392477952716328E-2</v>
      </c>
      <c r="JX9" s="49">
        <f ca="1">CORREL(OFFSET(review_count!JW$3,$B$47,0,1,1+$B$46),OFFSET(review_count!JX4,0,0,1,1+$B$46))</f>
        <v>-0.11899411580314435</v>
      </c>
      <c r="JY9" s="49">
        <f ca="1">CORREL(OFFSET(review_count!JX$3,$B$47,0,1,1+$B$46),OFFSET(review_count!JY4,0,0,1,1+$B$46))</f>
        <v>5.6467575870687556E-2</v>
      </c>
      <c r="JZ9" s="49">
        <f ca="1">CORREL(OFFSET(review_count!JY$3,$B$47,0,1,1+$B$46),OFFSET(review_count!JZ4,0,0,1,1+$B$46))</f>
        <v>3.890489746650963E-2</v>
      </c>
      <c r="KA9" s="49">
        <f ca="1">CORREL(OFFSET(review_count!JZ$3,$B$47,0,1,1+$B$46),OFFSET(review_count!KA4,0,0,1,1+$B$46))</f>
        <v>0.15731072531106471</v>
      </c>
      <c r="KB9" s="49">
        <f ca="1">CORREL(OFFSET(review_count!KA$3,$B$47,0,1,1+$B$46),OFFSET(review_count!KB4,0,0,1,1+$B$46))</f>
        <v>-6.9308683324845632E-2</v>
      </c>
      <c r="KC9" s="49">
        <f ca="1">CORREL(OFFSET(review_count!KB$3,$B$47,0,1,1+$B$46),OFFSET(review_count!KC4,0,0,1,1+$B$46))</f>
        <v>-9.8012394494707583E-2</v>
      </c>
      <c r="KD9" s="49">
        <f ca="1">CORREL(OFFSET(review_count!KC$3,$B$47,0,1,1+$B$46),OFFSET(review_count!KD4,0,0,1,1+$B$46))</f>
        <v>-0.14819518770085693</v>
      </c>
      <c r="KE9" s="49">
        <f ca="1">CORREL(OFFSET(review_count!KD$3,$B$47,0,1,1+$B$46),OFFSET(review_count!KE4,0,0,1,1+$B$46))</f>
        <v>-0.11280223782337302</v>
      </c>
      <c r="KF9" s="49">
        <f ca="1">CORREL(OFFSET(review_count!KE$3,$B$47,0,1,1+$B$46),OFFSET(review_count!KF4,0,0,1,1+$B$46))</f>
        <v>-0.16870283383758966</v>
      </c>
      <c r="KG9" s="49">
        <f ca="1">CORREL(OFFSET(review_count!KF$3,$B$47,0,1,1+$B$46),OFFSET(review_count!KG4,0,0,1,1+$B$46))</f>
        <v>-0.10620241680911802</v>
      </c>
      <c r="KH9" s="49">
        <f ca="1">CORREL(OFFSET(review_count!KG$3,$B$47,0,1,1+$B$46),OFFSET(review_count!KH4,0,0,1,1+$B$46))</f>
        <v>-4.1869270651618107E-2</v>
      </c>
      <c r="KI9" s="49">
        <f ca="1">CORREL(OFFSET(review_count!KH$3,$B$47,0,1,1+$B$46),OFFSET(review_count!KI4,0,0,1,1+$B$46))</f>
        <v>1.8844764755481247E-3</v>
      </c>
      <c r="KJ9" s="49">
        <f ca="1">CORREL(OFFSET(review_count!KI$3,$B$47,0,1,1+$B$46),OFFSET(review_count!KJ4,0,0,1,1+$B$46))</f>
        <v>3.2636802226912259E-2</v>
      </c>
      <c r="KK9" s="49">
        <f ca="1">CORREL(OFFSET(review_count!KJ$3,$B$47,0,1,1+$B$46),OFFSET(review_count!KK4,0,0,1,1+$B$46))</f>
        <v>3.8881503304757273E-2</v>
      </c>
      <c r="KL9" s="49">
        <f ca="1">CORREL(OFFSET(review_count!KK$3,$B$47,0,1,1+$B$46),OFFSET(review_count!KL4,0,0,1,1+$B$46))</f>
        <v>8.9321915987632686E-2</v>
      </c>
      <c r="KM9" s="49">
        <f ca="1">CORREL(OFFSET(review_count!KL$3,$B$47,0,1,1+$B$46),OFFSET(review_count!KM4,0,0,1,1+$B$46))</f>
        <v>0.18476050687738124</v>
      </c>
      <c r="KN9" s="49">
        <f ca="1">CORREL(OFFSET(review_count!KM$3,$B$47,0,1,1+$B$46),OFFSET(review_count!KN4,0,0,1,1+$B$46))</f>
        <v>0.13891184545626947</v>
      </c>
      <c r="KO9" s="49">
        <f ca="1">CORREL(OFFSET(review_count!KN$3,$B$47,0,1,1+$B$46),OFFSET(review_count!KO4,0,0,1,1+$B$46))</f>
        <v>8.7308718343795513E-2</v>
      </c>
      <c r="KP9" s="49">
        <f ca="1">CORREL(OFFSET(review_count!KO$3,$B$47,0,1,1+$B$46),OFFSET(review_count!KP4,0,0,1,1+$B$46))</f>
        <v>6.4742086387762784E-2</v>
      </c>
      <c r="KQ9" s="49">
        <f ca="1">CORREL(OFFSET(review_count!KP$3,$B$47,0,1,1+$B$46),OFFSET(review_count!KQ4,0,0,1,1+$B$46))</f>
        <v>0.17708327855113665</v>
      </c>
      <c r="KR9" s="49">
        <f ca="1">CORREL(OFFSET(review_count!KQ$3,$B$47,0,1,1+$B$46),OFFSET(review_count!KR4,0,0,1,1+$B$46))</f>
        <v>0.59631756142475778</v>
      </c>
      <c r="KS9" s="49">
        <f ca="1">CORREL(OFFSET(review_count!KR$3,$B$47,0,1,1+$B$46),OFFSET(review_count!KS4,0,0,1,1+$B$46))</f>
        <v>0.23338759144211438</v>
      </c>
      <c r="KT9" s="49">
        <f ca="1">CORREL(OFFSET(review_count!KS$3,$B$47,0,1,1+$B$46),OFFSET(review_count!KT4,0,0,1,1+$B$46))</f>
        <v>5.1767480260336639E-2</v>
      </c>
      <c r="KU9" s="49">
        <f ca="1">CORREL(OFFSET(review_count!KT$3,$B$47,0,1,1+$B$46),OFFSET(review_count!KU4,0,0,1,1+$B$46))</f>
        <v>0.26263727786902274</v>
      </c>
      <c r="KV9" s="49">
        <f ca="1">CORREL(OFFSET(review_count!KU$3,$B$47,0,1,1+$B$46),OFFSET(review_count!KV4,0,0,1,1+$B$46))</f>
        <v>0.21855256962932024</v>
      </c>
      <c r="KW9" s="49">
        <f ca="1">CORREL(OFFSET(review_count!KV$3,$B$47,0,1,1+$B$46),OFFSET(review_count!KW4,0,0,1,1+$B$46))</f>
        <v>0.14959511355699986</v>
      </c>
      <c r="KX9" s="49">
        <f ca="1">CORREL(OFFSET(review_count!KW$3,$B$47,0,1,1+$B$46),OFFSET(review_count!KX4,0,0,1,1+$B$46))</f>
        <v>7.2487085149177413E-2</v>
      </c>
      <c r="KY9" s="49">
        <f ca="1">CORREL(OFFSET(review_count!KX$3,$B$47,0,1,1+$B$46),OFFSET(review_count!KY4,0,0,1,1+$B$46))</f>
        <v>-3.0980475189321937E-2</v>
      </c>
      <c r="KZ9" s="49">
        <f ca="1">CORREL(OFFSET(review_count!KY$3,$B$47,0,1,1+$B$46),OFFSET(review_count!KZ4,0,0,1,1+$B$46))</f>
        <v>-3.0608761242272506E-2</v>
      </c>
      <c r="LA9" s="49">
        <f ca="1">CORREL(OFFSET(review_count!KZ$3,$B$47,0,1,1+$B$46),OFFSET(review_count!LA4,0,0,1,1+$B$46))</f>
        <v>-4.2217767682760025E-2</v>
      </c>
      <c r="LB9" s="49">
        <f ca="1">CORREL(OFFSET(review_count!LA$3,$B$47,0,1,1+$B$46),OFFSET(review_count!LB4,0,0,1,1+$B$46))</f>
        <v>2.6048004732751825E-3</v>
      </c>
      <c r="LC9" s="49">
        <f ca="1">CORREL(OFFSET(review_count!LB$3,$B$47,0,1,1+$B$46),OFFSET(review_count!LC4,0,0,1,1+$B$46))</f>
        <v>-1.0081466461393448E-2</v>
      </c>
      <c r="LD9" s="49">
        <f ca="1">CORREL(OFFSET(review_count!LC$3,$B$47,0,1,1+$B$46),OFFSET(review_count!LD4,0,0,1,1+$B$46))</f>
        <v>-1.0201422016497902E-2</v>
      </c>
      <c r="LE9" s="49">
        <f ca="1">CORREL(OFFSET(review_count!LD$3,$B$47,0,1,1+$B$46),OFFSET(review_count!LE4,0,0,1,1+$B$46))</f>
        <v>8.9250617535610546E-2</v>
      </c>
      <c r="LF9" s="49">
        <f ca="1">CORREL(OFFSET(review_count!LE$3,$B$47,0,1,1+$B$46),OFFSET(review_count!LF4,0,0,1,1+$B$46))</f>
        <v>9.4368574048509721E-2</v>
      </c>
      <c r="LG9" s="49">
        <f ca="1">CORREL(OFFSET(review_count!LF$3,$B$47,0,1,1+$B$46),OFFSET(review_count!LG4,0,0,1,1+$B$46))</f>
        <v>7.208150287491602E-2</v>
      </c>
      <c r="LH9" s="49">
        <f ca="1">CORREL(OFFSET(review_count!LG$3,$B$47,0,1,1+$B$46),OFFSET(review_count!LH4,0,0,1,1+$B$46))</f>
        <v>0.2419451544077042</v>
      </c>
      <c r="LI9" s="49">
        <f ca="1">CORREL(OFFSET(review_count!LH$3,$B$47,0,1,1+$B$46),OFFSET(review_count!LI4,0,0,1,1+$B$46))</f>
        <v>0.40558715638347165</v>
      </c>
      <c r="LJ9" s="49">
        <f ca="1">CORREL(OFFSET(review_count!LI$3,$B$47,0,1,1+$B$46),OFFSET(review_count!LJ4,0,0,1,1+$B$46))</f>
        <v>0.12272744203772391</v>
      </c>
      <c r="LK9" s="49">
        <f ca="1">CORREL(OFFSET(review_count!LJ$3,$B$47,0,1,1+$B$46),OFFSET(review_count!LK4,0,0,1,1+$B$46))</f>
        <v>0.10289255123548027</v>
      </c>
      <c r="LL9" s="49">
        <f ca="1">CORREL(OFFSET(review_count!LK$3,$B$47,0,1,1+$B$46),OFFSET(review_count!LL4,0,0,1,1+$B$46))</f>
        <v>7.2555368001592027E-2</v>
      </c>
      <c r="LM9" s="49">
        <f ca="1">CORREL(OFFSET(review_count!LL$3,$B$47,0,1,1+$B$46),OFFSET(review_count!LM4,0,0,1,1+$B$46))</f>
        <v>9.5076836683137184E-2</v>
      </c>
      <c r="LN9" s="49">
        <f ca="1">CORREL(OFFSET(review_count!LM$3,$B$47,0,1,1+$B$46),OFFSET(review_count!LN4,0,0,1,1+$B$46))</f>
        <v>1.7660009228825463E-2</v>
      </c>
      <c r="LO9" s="49">
        <f ca="1">CORREL(OFFSET(review_count!LN$3,$B$47,0,1,1+$B$46),OFFSET(review_count!LO4,0,0,1,1+$B$46))</f>
        <v>0.13882632618952054</v>
      </c>
      <c r="LP9" s="49">
        <f ca="1">CORREL(OFFSET(review_count!LO$3,$B$47,0,1,1+$B$46),OFFSET(review_count!LP4,0,0,1,1+$B$46))</f>
        <v>0.22423746741067074</v>
      </c>
      <c r="LQ9" s="49">
        <f ca="1">CORREL(OFFSET(review_count!LP$3,$B$47,0,1,1+$B$46),OFFSET(review_count!LQ4,0,0,1,1+$B$46))</f>
        <v>0.10774640712854182</v>
      </c>
      <c r="LR9" s="49">
        <f ca="1">CORREL(OFFSET(review_count!LQ$3,$B$47,0,1,1+$B$46),OFFSET(review_count!LR4,0,0,1,1+$B$46))</f>
        <v>9.6405483104453446E-2</v>
      </c>
      <c r="LS9" s="49">
        <f ca="1">CORREL(OFFSET(review_count!LR$3,$B$47,0,1,1+$B$46),OFFSET(review_count!LS4,0,0,1,1+$B$46))</f>
        <v>0.10303227782741557</v>
      </c>
      <c r="LT9" s="49">
        <f ca="1">CORREL(OFFSET(review_count!LS$3,$B$47,0,1,1+$B$46),OFFSET(review_count!LT4,0,0,1,1+$B$46))</f>
        <v>-1.4563456990504986E-2</v>
      </c>
      <c r="LU9" s="49">
        <f ca="1">CORREL(OFFSET(review_count!LT$3,$B$47,0,1,1+$B$46),OFFSET(review_count!LU4,0,0,1,1+$B$46))</f>
        <v>-7.3403931721436735E-2</v>
      </c>
      <c r="LV9" s="49">
        <f ca="1">CORREL(OFFSET(review_count!LU$3,$B$47,0,1,1+$B$46),OFFSET(review_count!LV4,0,0,1,1+$B$46))</f>
        <v>-6.8621251385370521E-2</v>
      </c>
      <c r="LW9" s="49">
        <f ca="1">CORREL(OFFSET(review_count!LV$3,$B$47,0,1,1+$B$46),OFFSET(review_count!LW4,0,0,1,1+$B$46))</f>
        <v>-0.25384260416981991</v>
      </c>
      <c r="LX9" s="49">
        <f ca="1">CORREL(OFFSET(review_count!LW$3,$B$47,0,1,1+$B$46),OFFSET(review_count!LX4,0,0,1,1+$B$46))</f>
        <v>-0.23101231759196703</v>
      </c>
      <c r="LY9" s="49">
        <f ca="1">CORREL(OFFSET(review_count!LX$3,$B$47,0,1,1+$B$46),OFFSET(review_count!LY4,0,0,1,1+$B$46))</f>
        <v>-9.7824427299952485E-2</v>
      </c>
      <c r="LZ9" s="49">
        <f ca="1">CORREL(OFFSET(review_count!LY$3,$B$47,0,1,1+$B$46),OFFSET(review_count!LZ4,0,0,1,1+$B$46))</f>
        <v>0.11244059883759709</v>
      </c>
      <c r="MA9" s="49">
        <f ca="1">CORREL(OFFSET(review_count!LZ$3,$B$47,0,1,1+$B$46),OFFSET(review_count!MA4,0,0,1,1+$B$46))</f>
        <v>8.6591040769436869E-2</v>
      </c>
      <c r="MB9" s="49">
        <f ca="1">CORREL(OFFSET(review_count!MA$3,$B$47,0,1,1+$B$46),OFFSET(review_count!MB4,0,0,1,1+$B$46))</f>
        <v>7.5214241767308065E-2</v>
      </c>
      <c r="MC9" s="49">
        <f ca="1">CORREL(OFFSET(review_count!MB$3,$B$47,0,1,1+$B$46),OFFSET(review_count!MC4,0,0,1,1+$B$46))</f>
        <v>8.3354985914614002E-2</v>
      </c>
      <c r="MD9" s="49">
        <f ca="1">CORREL(OFFSET(review_count!MC$3,$B$47,0,1,1+$B$46),OFFSET(review_count!MD4,0,0,1,1+$B$46))</f>
        <v>0.17756751633756249</v>
      </c>
      <c r="ME9" s="49">
        <f ca="1">CORREL(OFFSET(review_count!MD$3,$B$47,0,1,1+$B$46),OFFSET(review_count!ME4,0,0,1,1+$B$46))</f>
        <v>6.1651954746145245E-2</v>
      </c>
      <c r="MF9" s="49">
        <f ca="1">CORREL(OFFSET(review_count!ME$3,$B$47,0,1,1+$B$46),OFFSET(review_count!MF4,0,0,1,1+$B$46))</f>
        <v>-8.4524945542352306E-2</v>
      </c>
      <c r="MG9" s="49">
        <f ca="1">CORREL(OFFSET(review_count!MF$3,$B$47,0,1,1+$B$46),OFFSET(review_count!MG4,0,0,1,1+$B$46))</f>
        <v>9.9044710341825284E-2</v>
      </c>
      <c r="MH9" s="49">
        <f ca="1">CORREL(OFFSET(review_count!MG$3,$B$47,0,1,1+$B$46),OFFSET(review_count!MH4,0,0,1,1+$B$46))</f>
        <v>0.1451151076479836</v>
      </c>
      <c r="MI9" s="49">
        <f ca="1">CORREL(OFFSET(review_count!MH$3,$B$47,0,1,1+$B$46),OFFSET(review_count!MI4,0,0,1,1+$B$46))</f>
        <v>0.2694725929270711</v>
      </c>
      <c r="MJ9" s="49">
        <f ca="1">CORREL(OFFSET(review_count!MI$3,$B$47,0,1,1+$B$46),OFFSET(review_count!MJ4,0,0,1,1+$B$46))</f>
        <v>0.17549775671940354</v>
      </c>
      <c r="MK9" s="49">
        <f ca="1">CORREL(OFFSET(review_count!MJ$3,$B$47,0,1,1+$B$46),OFFSET(review_count!MK4,0,0,1,1+$B$46))</f>
        <v>0.17900592919608693</v>
      </c>
      <c r="ML9" s="49">
        <f ca="1">CORREL(OFFSET(review_count!MK$3,$B$47,0,1,1+$B$46),OFFSET(review_count!ML4,0,0,1,1+$B$46))</f>
        <v>0.2435845380103463</v>
      </c>
      <c r="MM9" s="49">
        <f ca="1">CORREL(OFFSET(review_count!ML$3,$B$47,0,1,1+$B$46),OFFSET(review_count!MM4,0,0,1,1+$B$46))</f>
        <v>0.26664683793131472</v>
      </c>
      <c r="MN9" s="49">
        <f ca="1">CORREL(OFFSET(review_count!MM$3,$B$47,0,1,1+$B$46),OFFSET(review_count!MN4,0,0,1,1+$B$46))</f>
        <v>0.19848850749195601</v>
      </c>
      <c r="MO9" s="49">
        <f ca="1">CORREL(OFFSET(review_count!MN$3,$B$47,0,1,1+$B$46),OFFSET(review_count!MO4,0,0,1,1+$B$46))</f>
        <v>0.18674494508844749</v>
      </c>
      <c r="MP9" s="49">
        <f ca="1">CORREL(OFFSET(review_count!MO$3,$B$47,0,1,1+$B$46),OFFSET(review_count!MP4,0,0,1,1+$B$46))</f>
        <v>0.17207531206816515</v>
      </c>
      <c r="MQ9" s="49">
        <f ca="1">CORREL(OFFSET(review_count!MP$3,$B$47,0,1,1+$B$46),OFFSET(review_count!MQ4,0,0,1,1+$B$46))</f>
        <v>0.16534772520822574</v>
      </c>
      <c r="MR9" s="49">
        <f ca="1">CORREL(OFFSET(review_count!MQ$3,$B$47,0,1,1+$B$46),OFFSET(review_count!MR4,0,0,1,1+$B$46))</f>
        <v>0.13818554137604711</v>
      </c>
      <c r="MS9" s="49">
        <f ca="1">CORREL(OFFSET(review_count!MR$3,$B$47,0,1,1+$B$46),OFFSET(review_count!MS4,0,0,1,1+$B$46))</f>
        <v>0.1361513881839389</v>
      </c>
      <c r="MT9" s="49">
        <f ca="1">CORREL(OFFSET(review_count!MS$3,$B$47,0,1,1+$B$46),OFFSET(review_count!MT4,0,0,1,1+$B$46))</f>
        <v>8.2465011838870936E-2</v>
      </c>
      <c r="MU9" s="49">
        <f ca="1">CORREL(OFFSET(review_count!MT$3,$B$47,0,1,1+$B$46),OFFSET(review_count!MU4,0,0,1,1+$B$46))</f>
        <v>0.60031582955723495</v>
      </c>
      <c r="MV9" s="49">
        <f ca="1">CORREL(OFFSET(review_count!MU$3,$B$47,0,1,1+$B$46),OFFSET(review_count!MV4,0,0,1,1+$B$46))</f>
        <v>0.58091312939006934</v>
      </c>
      <c r="MW9" s="49">
        <f ca="1">CORREL(OFFSET(review_count!MV$3,$B$47,0,1,1+$B$46),OFFSET(review_count!MW4,0,0,1,1+$B$46))</f>
        <v>0.45002250168764063</v>
      </c>
      <c r="MX9" s="49">
        <f ca="1">CORREL(OFFSET(review_count!MW$3,$B$47,0,1,1+$B$46),OFFSET(review_count!MX4,0,0,1,1+$B$46))</f>
        <v>-0.76522157153159565</v>
      </c>
      <c r="MY9" s="49">
        <f ca="1">CORREL(OFFSET(review_count!MX$3,$B$47,0,1,1+$B$46),OFFSET(review_count!MY4,0,0,1,1+$B$46))</f>
        <v>-1</v>
      </c>
    </row>
    <row r="10" spans="1:363" ht="11.25" customHeight="1" x14ac:dyDescent="0.25">
      <c r="A10" s="5"/>
      <c r="B10" s="66" t="s">
        <v>43</v>
      </c>
      <c r="C10" s="69">
        <f ca="1">CORREL(OFFSET(review_count!B$3,$B$47,0,1,1+$B$46),OFFSET(review_count!D4,0,0,1,1+$B$46))</f>
        <v>9.0749321400687449E-2</v>
      </c>
      <c r="D10" s="49">
        <f ca="1">CORREL(OFFSET(review_count!C$3,$B$47,0,1,1+$B$46),OFFSET(review_count!E4,0,0,1,1+$B$46))</f>
        <v>9.2948287923778752E-2</v>
      </c>
      <c r="E10" s="49">
        <f ca="1">CORREL(OFFSET(review_count!D$3,$B$47,0,1,1+$B$46),OFFSET(review_count!F4,0,0,1,1+$B$46))</f>
        <v>0.12751057166948981</v>
      </c>
      <c r="F10" s="49">
        <f ca="1">CORREL(OFFSET(review_count!E$3,$B$47,0,1,1+$B$46),OFFSET(review_count!G4,0,0,1,1+$B$46))</f>
        <v>0.16134863134723113</v>
      </c>
      <c r="G10" s="49">
        <f ca="1">CORREL(OFFSET(review_count!F$3,$B$47,0,1,1+$B$46),OFFSET(review_count!H4,0,0,1,1+$B$46))</f>
        <v>0.20085325057853329</v>
      </c>
      <c r="H10" s="49">
        <f ca="1">CORREL(OFFSET(review_count!G$3,$B$47,0,1,1+$B$46),OFFSET(review_count!I4,0,0,1,1+$B$46))</f>
        <v>0.14574879947511954</v>
      </c>
      <c r="I10" s="49">
        <f ca="1">CORREL(OFFSET(review_count!H$3,$B$47,0,1,1+$B$46),OFFSET(review_count!J4,0,0,1,1+$B$46))</f>
        <v>0.14574879947511954</v>
      </c>
      <c r="J10" s="49">
        <f ca="1">CORREL(OFFSET(review_count!I$3,$B$47,0,1,1+$B$46),OFFSET(review_count!K4,0,0,1,1+$B$46))</f>
        <v>0.14183122728738365</v>
      </c>
      <c r="K10" s="49">
        <f ca="1">CORREL(OFFSET(review_count!J$3,$B$47,0,1,1+$B$46),OFFSET(review_count!L4,0,0,1,1+$B$46))</f>
        <v>0.15218450686829138</v>
      </c>
      <c r="L10" s="49">
        <f ca="1">CORREL(OFFSET(review_count!K$3,$B$47,0,1,1+$B$46),OFFSET(review_count!M4,0,0,1,1+$B$46))</f>
        <v>0.25424841259547876</v>
      </c>
      <c r="M10" s="49">
        <f ca="1">CORREL(OFFSET(review_count!L$3,$B$47,0,1,1+$B$46),OFFSET(review_count!N4,0,0,1,1+$B$46))</f>
        <v>0.31457046505969383</v>
      </c>
      <c r="N10" s="49">
        <f ca="1">CORREL(OFFSET(review_count!M$3,$B$47,0,1,1+$B$46),OFFSET(review_count!O4,0,0,1,1+$B$46))</f>
        <v>0.36895282757716041</v>
      </c>
      <c r="O10" s="49">
        <f ca="1">CORREL(OFFSET(review_count!N$3,$B$47,0,1,1+$B$46),OFFSET(review_count!P4,0,0,1,1+$B$46))</f>
        <v>0.37907042646810973</v>
      </c>
      <c r="P10" s="49">
        <f ca="1">CORREL(OFFSET(review_count!O$3,$B$47,0,1,1+$B$46),OFFSET(review_count!Q4,0,0,1,1+$B$46))</f>
        <v>0.44401916134496161</v>
      </c>
      <c r="Q10" s="49">
        <f ca="1">CORREL(OFFSET(review_count!P$3,$B$47,0,1,1+$B$46),OFFSET(review_count!R4,0,0,1,1+$B$46))</f>
        <v>0.42489931043650225</v>
      </c>
      <c r="R10" s="49">
        <f ca="1">CORREL(OFFSET(review_count!Q$3,$B$47,0,1,1+$B$46),OFFSET(review_count!S4,0,0,1,1+$B$46))</f>
        <v>0.46039623194175128</v>
      </c>
      <c r="S10" s="49">
        <f ca="1">CORREL(OFFSET(review_count!R$3,$B$47,0,1,1+$B$46),OFFSET(review_count!T4,0,0,1,1+$B$46))</f>
        <v>0.45142894801892308</v>
      </c>
      <c r="T10" s="49">
        <f ca="1">CORREL(OFFSET(review_count!S$3,$B$47,0,1,1+$B$46),OFFSET(review_count!U4,0,0,1,1+$B$46))</f>
        <v>0.47751074024030865</v>
      </c>
      <c r="U10" s="49">
        <f ca="1">CORREL(OFFSET(review_count!T$3,$B$47,0,1,1+$B$46),OFFSET(review_count!V4,0,0,1,1+$B$46))</f>
        <v>0.35768207361207144</v>
      </c>
      <c r="V10" s="49">
        <f ca="1">CORREL(OFFSET(review_count!U$3,$B$47,0,1,1+$B$46),OFFSET(review_count!W4,0,0,1,1+$B$46))</f>
        <v>0.37412721517580155</v>
      </c>
      <c r="W10" s="49">
        <f ca="1">CORREL(OFFSET(review_count!V$3,$B$47,0,1,1+$B$46),OFFSET(review_count!X4,0,0,1,1+$B$46))</f>
        <v>0.49125550269637175</v>
      </c>
      <c r="X10" s="49">
        <f ca="1">CORREL(OFFSET(review_count!W$3,$B$47,0,1,1+$B$46),OFFSET(review_count!Y4,0,0,1,1+$B$46))</f>
        <v>0.20632840618487139</v>
      </c>
      <c r="Y10" s="49">
        <f ca="1">CORREL(OFFSET(review_count!X$3,$B$47,0,1,1+$B$46),OFFSET(review_count!Z4,0,0,1,1+$B$46))</f>
        <v>0.11279328348944404</v>
      </c>
      <c r="Z10" s="49">
        <f ca="1">CORREL(OFFSET(review_count!Y$3,$B$47,0,1,1+$B$46),OFFSET(review_count!AA4,0,0,1,1+$B$46))</f>
        <v>8.8448399866928692E-2</v>
      </c>
      <c r="AA10" s="49">
        <f ca="1">CORREL(OFFSET(review_count!Z$3,$B$47,0,1,1+$B$46),OFFSET(review_count!AB4,0,0,1,1+$B$46))</f>
        <v>9.6058540596739864E-2</v>
      </c>
      <c r="AB10" s="49">
        <f ca="1">CORREL(OFFSET(review_count!AA$3,$B$47,0,1,1+$B$46),OFFSET(review_count!AC4,0,0,1,1+$B$46))</f>
        <v>-3.6869282118831219E-2</v>
      </c>
      <c r="AC10" s="49">
        <f ca="1">CORREL(OFFSET(review_count!AB$3,$B$47,0,1,1+$B$46),OFFSET(review_count!AD4,0,0,1,1+$B$46))</f>
        <v>-4.5063751830069401E-2</v>
      </c>
      <c r="AD10" s="49">
        <f ca="1">CORREL(OFFSET(review_count!AC$3,$B$47,0,1,1+$B$46),OFFSET(review_count!AE4,0,0,1,1+$B$46))</f>
        <v>-0.20005907920134991</v>
      </c>
      <c r="AE10" s="49">
        <f ca="1">CORREL(OFFSET(review_count!AD$3,$B$47,0,1,1+$B$46),OFFSET(review_count!AF4,0,0,1,1+$B$46))</f>
        <v>-0.20111197418968155</v>
      </c>
      <c r="AF10" s="49">
        <f ca="1">CORREL(OFFSET(review_count!AE$3,$B$47,0,1,1+$B$46),OFFSET(review_count!AG4,0,0,1,1+$B$46))</f>
        <v>-0.1514952475445657</v>
      </c>
      <c r="AG10" s="49">
        <f ca="1">CORREL(OFFSET(review_count!AF$3,$B$47,0,1,1+$B$46),OFFSET(review_count!AH4,0,0,1,1+$B$46))</f>
        <v>-3.0828813831943781E-2</v>
      </c>
      <c r="AH10" s="49">
        <f ca="1">CORREL(OFFSET(review_count!AG$3,$B$47,0,1,1+$B$46),OFFSET(review_count!AI4,0,0,1,1+$B$46))</f>
        <v>-2.6494563496783571E-2</v>
      </c>
      <c r="AI10" s="49">
        <f ca="1">CORREL(OFFSET(review_count!AH$3,$B$47,0,1,1+$B$46),OFFSET(review_count!AJ4,0,0,1,1+$B$46))</f>
        <v>5.6958269310061933E-2</v>
      </c>
      <c r="AJ10" s="49">
        <f ca="1">CORREL(OFFSET(review_count!AI$3,$B$47,0,1,1+$B$46),OFFSET(review_count!AK4,0,0,1,1+$B$46))</f>
        <v>0.13589077129926769</v>
      </c>
      <c r="AK10" s="49">
        <f ca="1">CORREL(OFFSET(review_count!AJ$3,$B$47,0,1,1+$B$46),OFFSET(review_count!AL4,0,0,1,1+$B$46))</f>
        <v>0.10187101960848971</v>
      </c>
      <c r="AL10" s="49">
        <f ca="1">CORREL(OFFSET(review_count!AK$3,$B$47,0,1,1+$B$46),OFFSET(review_count!AM4,0,0,1,1+$B$46))</f>
        <v>-9.9887806160265491E-2</v>
      </c>
      <c r="AM10" s="49">
        <f ca="1">CORREL(OFFSET(review_count!AL$3,$B$47,0,1,1+$B$46),OFFSET(review_count!AN4,0,0,1,1+$B$46))</f>
        <v>3.4883668669232683E-2</v>
      </c>
      <c r="AN10" s="49">
        <f ca="1">CORREL(OFFSET(review_count!AM$3,$B$47,0,1,1+$B$46),OFFSET(review_count!AO4,0,0,1,1+$B$46))</f>
        <v>0.15202621146960288</v>
      </c>
      <c r="AO10" s="49">
        <f ca="1">CORREL(OFFSET(review_count!AN$3,$B$47,0,1,1+$B$46),OFFSET(review_count!AP4,0,0,1,1+$B$46))</f>
        <v>0.14992113409070457</v>
      </c>
      <c r="AP10" s="49">
        <f ca="1">CORREL(OFFSET(review_count!AO$3,$B$47,0,1,1+$B$46),OFFSET(review_count!AQ4,0,0,1,1+$B$46))</f>
        <v>0.22041181382036137</v>
      </c>
      <c r="AQ10" s="49">
        <f ca="1">CORREL(OFFSET(review_count!AP$3,$B$47,0,1,1+$B$46),OFFSET(review_count!AR4,0,0,1,1+$B$46))</f>
        <v>0.22759913046445293</v>
      </c>
      <c r="AR10" s="49">
        <f ca="1">CORREL(OFFSET(review_count!AQ$3,$B$47,0,1,1+$B$46),OFFSET(review_count!AS4,0,0,1,1+$B$46))</f>
        <v>0.22249033562723095</v>
      </c>
      <c r="AS10" s="49">
        <f ca="1">CORREL(OFFSET(review_count!AR$3,$B$47,0,1,1+$B$46),OFFSET(review_count!AT4,0,0,1,1+$B$46))</f>
        <v>0.2038301080922322</v>
      </c>
      <c r="AT10" s="49">
        <f ca="1">CORREL(OFFSET(review_count!AS$3,$B$47,0,1,1+$B$46),OFFSET(review_count!AU4,0,0,1,1+$B$46))</f>
        <v>3.4776812235567424E-2</v>
      </c>
      <c r="AU10" s="49">
        <f ca="1">CORREL(OFFSET(review_count!AT$3,$B$47,0,1,1+$B$46),OFFSET(review_count!AV4,0,0,1,1+$B$46))</f>
        <v>-0.34757763267583314</v>
      </c>
      <c r="AV10" s="49">
        <f ca="1">CORREL(OFFSET(review_count!AU$3,$B$47,0,1,1+$B$46),OFFSET(review_count!AW4,0,0,1,1+$B$46))</f>
        <v>-0.33905233489727038</v>
      </c>
      <c r="AW10" s="49">
        <f ca="1">CORREL(OFFSET(review_count!AV$3,$B$47,0,1,1+$B$46),OFFSET(review_count!AX4,0,0,1,1+$B$46))</f>
        <v>-0.32522548563194342</v>
      </c>
      <c r="AX10" s="49">
        <f ca="1">CORREL(OFFSET(review_count!AW$3,$B$47,0,1,1+$B$46),OFFSET(review_count!AY4,0,0,1,1+$B$46))</f>
        <v>-0.38484896737491264</v>
      </c>
      <c r="AY10" s="49">
        <f ca="1">CORREL(OFFSET(review_count!AX$3,$B$47,0,1,1+$B$46),OFFSET(review_count!AZ4,0,0,1,1+$B$46))</f>
        <v>-0.39313580767727774</v>
      </c>
      <c r="AZ10" s="49">
        <f ca="1">CORREL(OFFSET(review_count!AY$3,$B$47,0,1,1+$B$46),OFFSET(review_count!BA4,0,0,1,1+$B$46))</f>
        <v>-0.39473529518298889</v>
      </c>
      <c r="BA10" s="49">
        <f ca="1">CORREL(OFFSET(review_count!AZ$3,$B$47,0,1,1+$B$46),OFFSET(review_count!BB4,0,0,1,1+$B$46))</f>
        <v>-0.3788501644013238</v>
      </c>
      <c r="BB10" s="49">
        <f ca="1">CORREL(OFFSET(review_count!BA$3,$B$47,0,1,1+$B$46),OFFSET(review_count!BC4,0,0,1,1+$B$46))</f>
        <v>-0.37784220046140482</v>
      </c>
      <c r="BC10" s="49">
        <f ca="1">CORREL(OFFSET(review_count!BB$3,$B$47,0,1,1+$B$46),OFFSET(review_count!BD4,0,0,1,1+$B$46))</f>
        <v>-0.41298086579184645</v>
      </c>
      <c r="BD10" s="49">
        <f ca="1">CORREL(OFFSET(review_count!BC$3,$B$47,0,1,1+$B$46),OFFSET(review_count!BE4,0,0,1,1+$B$46))</f>
        <v>-0.44830575678735668</v>
      </c>
      <c r="BE10" s="49">
        <f ca="1">CORREL(OFFSET(review_count!BD$3,$B$47,0,1,1+$B$46),OFFSET(review_count!BF4,0,0,1,1+$B$46))</f>
        <v>-0.53043280799280357</v>
      </c>
      <c r="BF10" s="49">
        <f ca="1">CORREL(OFFSET(review_count!BE$3,$B$47,0,1,1+$B$46),OFFSET(review_count!BG4,0,0,1,1+$B$46))</f>
        <v>-0.33183467876118378</v>
      </c>
      <c r="BG10" s="49">
        <f ca="1">CORREL(OFFSET(review_count!BF$3,$B$47,0,1,1+$B$46),OFFSET(review_count!BH4,0,0,1,1+$B$46))</f>
        <v>-0.34149149522999822</v>
      </c>
      <c r="BH10" s="49">
        <f ca="1">CORREL(OFFSET(review_count!BG$3,$B$47,0,1,1+$B$46),OFFSET(review_count!BI4,0,0,1,1+$B$46))</f>
        <v>-0.36337479658768418</v>
      </c>
      <c r="BI10" s="49">
        <f ca="1">CORREL(OFFSET(review_count!BH$3,$B$47,0,1,1+$B$46),OFFSET(review_count!BJ4,0,0,1,1+$B$46))</f>
        <v>-0.3567651100610929</v>
      </c>
      <c r="BJ10" s="49">
        <f ca="1">CORREL(OFFSET(review_count!BI$3,$B$47,0,1,1+$B$46),OFFSET(review_count!BK4,0,0,1,1+$B$46))</f>
        <v>0.10910849967627502</v>
      </c>
      <c r="BK10" s="49">
        <f ca="1">CORREL(OFFSET(review_count!BJ$3,$B$47,0,1,1+$B$46),OFFSET(review_count!BL4,0,0,1,1+$B$46))</f>
        <v>0.10278783427827284</v>
      </c>
      <c r="BL10" s="49">
        <f ca="1">CORREL(OFFSET(review_count!BK$3,$B$47,0,1,1+$B$46),OFFSET(review_count!BM4,0,0,1,1+$B$46))</f>
        <v>0.12107190639108929</v>
      </c>
      <c r="BM10" s="49">
        <f ca="1">CORREL(OFFSET(review_count!BL$3,$B$47,0,1,1+$B$46),OFFSET(review_count!BN4,0,0,1,1+$B$46))</f>
        <v>0.17302672030072441</v>
      </c>
      <c r="BN10" s="49">
        <f ca="1">CORREL(OFFSET(review_count!BM$3,$B$47,0,1,1+$B$46),OFFSET(review_count!BO4,0,0,1,1+$B$46))</f>
        <v>0.17515654972749836</v>
      </c>
      <c r="BO10" s="49">
        <f ca="1">CORREL(OFFSET(review_count!BN$3,$B$47,0,1,1+$B$46),OFFSET(review_count!BP4,0,0,1,1+$B$46))</f>
        <v>0.38839418984106711</v>
      </c>
      <c r="BP10" s="49">
        <f ca="1">CORREL(OFFSET(review_count!BO$3,$B$47,0,1,1+$B$46),OFFSET(review_count!BQ4,0,0,1,1+$B$46))</f>
        <v>0.33732287781220532</v>
      </c>
      <c r="BQ10" s="49">
        <f ca="1">CORREL(OFFSET(review_count!BP$3,$B$47,0,1,1+$B$46),OFFSET(review_count!BR4,0,0,1,1+$B$46))</f>
        <v>0.24709695788172764</v>
      </c>
      <c r="BR10" s="49">
        <f ca="1">CORREL(OFFSET(review_count!BQ$3,$B$47,0,1,1+$B$46),OFFSET(review_count!BS4,0,0,1,1+$B$46))</f>
        <v>0.24421894274659306</v>
      </c>
      <c r="BS10" s="49">
        <f ca="1">CORREL(OFFSET(review_count!BR$3,$B$47,0,1,1+$B$46),OFFSET(review_count!BT4,0,0,1,1+$B$46))</f>
        <v>0.16684143624886033</v>
      </c>
      <c r="BT10" s="49">
        <f ca="1">CORREL(OFFSET(review_count!BS$3,$B$47,0,1,1+$B$46),OFFSET(review_count!BU4,0,0,1,1+$B$46))</f>
        <v>0.35928749650130587</v>
      </c>
      <c r="BU10" s="49">
        <f ca="1">CORREL(OFFSET(review_count!BT$3,$B$47,0,1,1+$B$46),OFFSET(review_count!BV4,0,0,1,1+$B$46))</f>
        <v>-5.1024891101955757E-3</v>
      </c>
      <c r="BV10" s="49">
        <f ca="1">CORREL(OFFSET(review_count!BU$3,$B$47,0,1,1+$B$46),OFFSET(review_count!BW4,0,0,1,1+$B$46))</f>
        <v>-0.13740299189613747</v>
      </c>
      <c r="BW10" s="49">
        <f ca="1">CORREL(OFFSET(review_count!BV$3,$B$47,0,1,1+$B$46),OFFSET(review_count!BX4,0,0,1,1+$B$46))</f>
        <v>-1.7163020636533539E-2</v>
      </c>
      <c r="BX10" s="49">
        <f ca="1">CORREL(OFFSET(review_count!BW$3,$B$47,0,1,1+$B$46),OFFSET(review_count!BY4,0,0,1,1+$B$46))</f>
        <v>-0.18104424459180526</v>
      </c>
      <c r="BY10" s="49">
        <f ca="1">CORREL(OFFSET(review_count!BX$3,$B$47,0,1,1+$B$46),OFFSET(review_count!BZ4,0,0,1,1+$B$46))</f>
        <v>-6.9086571562412685E-2</v>
      </c>
      <c r="BZ10" s="49">
        <f ca="1">CORREL(OFFSET(review_count!BY$3,$B$47,0,1,1+$B$46),OFFSET(review_count!CA4,0,0,1,1+$B$46))</f>
        <v>-3.8715416628923867E-2</v>
      </c>
      <c r="CA10" s="49">
        <f ca="1">CORREL(OFFSET(review_count!BZ$3,$B$47,0,1,1+$B$46),OFFSET(review_count!CB4,0,0,1,1+$B$46))</f>
        <v>-0.13811069433001655</v>
      </c>
      <c r="CB10" s="49">
        <f ca="1">CORREL(OFFSET(review_count!CA$3,$B$47,0,1,1+$B$46),OFFSET(review_count!CC4,0,0,1,1+$B$46))</f>
        <v>-0.2828243375319402</v>
      </c>
      <c r="CC10" s="49">
        <f ca="1">CORREL(OFFSET(review_count!CB$3,$B$47,0,1,1+$B$46),OFFSET(review_count!CD4,0,0,1,1+$B$46))</f>
        <v>-0.35063568494088726</v>
      </c>
      <c r="CD10" s="49">
        <f ca="1">CORREL(OFFSET(review_count!CC$3,$B$47,0,1,1+$B$46),OFFSET(review_count!CE4,0,0,1,1+$B$46))</f>
        <v>-0.49969194592266164</v>
      </c>
      <c r="CE10" s="49">
        <f ca="1">CORREL(OFFSET(review_count!CD$3,$B$47,0,1,1+$B$46),OFFSET(review_count!CF4,0,0,1,1+$B$46))</f>
        <v>-0.40025191216192441</v>
      </c>
      <c r="CF10" s="49">
        <f ca="1">CORREL(OFFSET(review_count!CE$3,$B$47,0,1,1+$B$46),OFFSET(review_count!CG4,0,0,1,1+$B$46))</f>
        <v>-0.45961954864618493</v>
      </c>
      <c r="CG10" s="49">
        <f ca="1">CORREL(OFFSET(review_count!CF$3,$B$47,0,1,1+$B$46),OFFSET(review_count!CH4,0,0,1,1+$B$46))</f>
        <v>-0.34751266790988489</v>
      </c>
      <c r="CH10" s="49">
        <f ca="1">CORREL(OFFSET(review_count!CG$3,$B$47,0,1,1+$B$46),OFFSET(review_count!CI4,0,0,1,1+$B$46))</f>
        <v>-0.3500651258396032</v>
      </c>
      <c r="CI10" s="49">
        <f ca="1">CORREL(OFFSET(review_count!CH$3,$B$47,0,1,1+$B$46),OFFSET(review_count!CJ4,0,0,1,1+$B$46))</f>
        <v>-0.35902811361934878</v>
      </c>
      <c r="CJ10" s="49">
        <f ca="1">CORREL(OFFSET(review_count!CI$3,$B$47,0,1,1+$B$46),OFFSET(review_count!CK4,0,0,1,1+$B$46))</f>
        <v>-0.3072329864150134</v>
      </c>
      <c r="CK10" s="49">
        <f ca="1">CORREL(OFFSET(review_count!CJ$3,$B$47,0,1,1+$B$46),OFFSET(review_count!CL4,0,0,1,1+$B$46))</f>
        <v>-0.309141858497883</v>
      </c>
      <c r="CL10" s="49">
        <f ca="1">CORREL(OFFSET(review_count!CK$3,$B$47,0,1,1+$B$46),OFFSET(review_count!CM4,0,0,1,1+$B$46))</f>
        <v>-0.28812240323943827</v>
      </c>
      <c r="CM10" s="49">
        <f ca="1">CORREL(OFFSET(review_count!CL$3,$B$47,0,1,1+$B$46),OFFSET(review_count!CN4,0,0,1,1+$B$46))</f>
        <v>-0.21474982462508677</v>
      </c>
      <c r="CN10" s="49">
        <f ca="1">CORREL(OFFSET(review_count!CM$3,$B$47,0,1,1+$B$46),OFFSET(review_count!CO4,0,0,1,1+$B$46))</f>
        <v>-0.24367160996220386</v>
      </c>
      <c r="CO10" s="49">
        <f ca="1">CORREL(OFFSET(review_count!CN$3,$B$47,0,1,1+$B$46),OFFSET(review_count!CP4,0,0,1,1+$B$46))</f>
        <v>-0.26513287378627631</v>
      </c>
      <c r="CP10" s="49">
        <f ca="1">CORREL(OFFSET(review_count!CO$3,$B$47,0,1,1+$B$46),OFFSET(review_count!CQ4,0,0,1,1+$B$46))</f>
        <v>-0.2445744769305061</v>
      </c>
      <c r="CQ10" s="49">
        <f ca="1">CORREL(OFFSET(review_count!CP$3,$B$47,0,1,1+$B$46),OFFSET(review_count!CR4,0,0,1,1+$B$46))</f>
        <v>-0.18040923841721249</v>
      </c>
      <c r="CR10" s="49">
        <f ca="1">CORREL(OFFSET(review_count!CQ$3,$B$47,0,1,1+$B$46),OFFSET(review_count!CS4,0,0,1,1+$B$46))</f>
        <v>0.21001347978923396</v>
      </c>
      <c r="CS10" s="49">
        <f ca="1">CORREL(OFFSET(review_count!CR$3,$B$47,0,1,1+$B$46),OFFSET(review_count!CT4,0,0,1,1+$B$46))</f>
        <v>8.4377445736718196E-2</v>
      </c>
      <c r="CT10" s="49">
        <f ca="1">CORREL(OFFSET(review_count!CS$3,$B$47,0,1,1+$B$46),OFFSET(review_count!CU4,0,0,1,1+$B$46))</f>
        <v>0.13378734685010155</v>
      </c>
      <c r="CU10" s="49">
        <f ca="1">CORREL(OFFSET(review_count!CT$3,$B$47,0,1,1+$B$46),OFFSET(review_count!CV4,0,0,1,1+$B$46))</f>
        <v>0.10061515382166672</v>
      </c>
      <c r="CV10" s="49">
        <f ca="1">CORREL(OFFSET(review_count!CU$3,$B$47,0,1,1+$B$46),OFFSET(review_count!CW4,0,0,1,1+$B$46))</f>
        <v>-0.35576389070875825</v>
      </c>
      <c r="CW10" s="49">
        <f ca="1">CORREL(OFFSET(review_count!CV$3,$B$47,0,1,1+$B$46),OFFSET(review_count!CX4,0,0,1,1+$B$46))</f>
        <v>-0.31363124610904247</v>
      </c>
      <c r="CX10" s="49">
        <f ca="1">CORREL(OFFSET(review_count!CW$3,$B$47,0,1,1+$B$46),OFFSET(review_count!CY4,0,0,1,1+$B$46))</f>
        <v>-0.17673162908366352</v>
      </c>
      <c r="CY10" s="49">
        <f ca="1">CORREL(OFFSET(review_count!CX$3,$B$47,0,1,1+$B$46),OFFSET(review_count!CZ4,0,0,1,1+$B$46))</f>
        <v>-0.16101552645870859</v>
      </c>
      <c r="CZ10" s="49">
        <f ca="1">CORREL(OFFSET(review_count!CY$3,$B$47,0,1,1+$B$46),OFFSET(review_count!DA4,0,0,1,1+$B$46))</f>
        <v>-0.17088387612989134</v>
      </c>
      <c r="DA10" s="49">
        <f ca="1">CORREL(OFFSET(review_count!CZ$3,$B$47,0,1,1+$B$46),OFFSET(review_count!DB4,0,0,1,1+$B$46))</f>
        <v>-0.19960731617143126</v>
      </c>
      <c r="DB10" s="49">
        <f ca="1">CORREL(OFFSET(review_count!DA$3,$B$47,0,1,1+$B$46),OFFSET(review_count!DC4,0,0,1,1+$B$46))</f>
        <v>-0.31473914544524728</v>
      </c>
      <c r="DC10" s="49">
        <f ca="1">CORREL(OFFSET(review_count!DB$3,$B$47,0,1,1+$B$46),OFFSET(review_count!DD4,0,0,1,1+$B$46))</f>
        <v>-0.2781395024389085</v>
      </c>
      <c r="DD10" s="49">
        <f ca="1">CORREL(OFFSET(review_count!DC$3,$B$47,0,1,1+$B$46),OFFSET(review_count!DE4,0,0,1,1+$B$46))</f>
        <v>-0.33528571131993185</v>
      </c>
      <c r="DE10" s="49">
        <f ca="1">CORREL(OFFSET(review_count!DD$3,$B$47,0,1,1+$B$46),OFFSET(review_count!DF4,0,0,1,1+$B$46))</f>
        <v>-0.38286313093489849</v>
      </c>
      <c r="DF10" s="49">
        <f ca="1">CORREL(OFFSET(review_count!DE$3,$B$47,0,1,1+$B$46),OFFSET(review_count!DG4,0,0,1,1+$B$46))</f>
        <v>-0.39941060291305763</v>
      </c>
      <c r="DG10" s="49">
        <f ca="1">CORREL(OFFSET(review_count!DF$3,$B$47,0,1,1+$B$46),OFFSET(review_count!DH4,0,0,1,1+$B$46))</f>
        <v>-0.4593888016189151</v>
      </c>
      <c r="DH10" s="49">
        <f ca="1">CORREL(OFFSET(review_count!DG$3,$B$47,0,1,1+$B$46),OFFSET(review_count!DI4,0,0,1,1+$B$46))</f>
        <v>-0.44516032181250154</v>
      </c>
      <c r="DI10" s="49">
        <f ca="1">CORREL(OFFSET(review_count!DH$3,$B$47,0,1,1+$B$46),OFFSET(review_count!DJ4,0,0,1,1+$B$46))</f>
        <v>-0.40624840720191735</v>
      </c>
      <c r="DJ10" s="49">
        <f ca="1">CORREL(OFFSET(review_count!DI$3,$B$47,0,1,1+$B$46),OFFSET(review_count!DK4,0,0,1,1+$B$46))</f>
        <v>-0.28406761042207468</v>
      </c>
      <c r="DK10" s="49">
        <f ca="1">CORREL(OFFSET(review_count!DJ$3,$B$47,0,1,1+$B$46),OFFSET(review_count!DL4,0,0,1,1+$B$46))</f>
        <v>0.1331299283735716</v>
      </c>
      <c r="DL10" s="49">
        <f ca="1">CORREL(OFFSET(review_count!DK$3,$B$47,0,1,1+$B$46),OFFSET(review_count!DM4,0,0,1,1+$B$46))</f>
        <v>0.19236481750766124</v>
      </c>
      <c r="DM10" s="49">
        <f ca="1">CORREL(OFFSET(review_count!DL$3,$B$47,0,1,1+$B$46),OFFSET(review_count!DN4,0,0,1,1+$B$46))</f>
        <v>8.5444204231703014E-2</v>
      </c>
      <c r="DN10" s="49">
        <f ca="1">CORREL(OFFSET(review_count!DM$3,$B$47,0,1,1+$B$46),OFFSET(review_count!DO4,0,0,1,1+$B$46))</f>
        <v>6.8493281837438247E-2</v>
      </c>
      <c r="DO10" s="49">
        <f ca="1">CORREL(OFFSET(review_count!DN$3,$B$47,0,1,1+$B$46),OFFSET(review_count!DP4,0,0,1,1+$B$46))</f>
        <v>7.0078023042762089E-2</v>
      </c>
      <c r="DP10" s="49">
        <f ca="1">CORREL(OFFSET(review_count!DO$3,$B$47,0,1,1+$B$46),OFFSET(review_count!DQ4,0,0,1,1+$B$46))</f>
        <v>0.14217690703868782</v>
      </c>
      <c r="DQ10" s="49">
        <f ca="1">CORREL(OFFSET(review_count!DP$3,$B$47,0,1,1+$B$46),OFFSET(review_count!DR4,0,0,1,1+$B$46))</f>
        <v>0.17328035028537417</v>
      </c>
      <c r="DR10" s="49">
        <f ca="1">CORREL(OFFSET(review_count!DQ$3,$B$47,0,1,1+$B$46),OFFSET(review_count!DS4,0,0,1,1+$B$46))</f>
        <v>-2.8783311807717885E-2</v>
      </c>
      <c r="DS10" s="49">
        <f ca="1">CORREL(OFFSET(review_count!DR$3,$B$47,0,1,1+$B$46),OFFSET(review_count!DT4,0,0,1,1+$B$46))</f>
        <v>7.6227190683747795E-2</v>
      </c>
      <c r="DT10" s="49">
        <f ca="1">CORREL(OFFSET(review_count!DS$3,$B$47,0,1,1+$B$46),OFFSET(review_count!DU4,0,0,1,1+$B$46))</f>
        <v>0.19741179909676546</v>
      </c>
      <c r="DU10" s="49">
        <f ca="1">CORREL(OFFSET(review_count!DT$3,$B$47,0,1,1+$B$46),OFFSET(review_count!DV4,0,0,1,1+$B$46))</f>
        <v>0.12813416501640459</v>
      </c>
      <c r="DV10" s="49">
        <f ca="1">CORREL(OFFSET(review_count!DU$3,$B$47,0,1,1+$B$46),OFFSET(review_count!DW4,0,0,1,1+$B$46))</f>
        <v>0.19709192815614923</v>
      </c>
      <c r="DW10" s="49">
        <f ca="1">CORREL(OFFSET(review_count!DV$3,$B$47,0,1,1+$B$46),OFFSET(review_count!DX4,0,0,1,1+$B$46))</f>
        <v>0.28516920231980764</v>
      </c>
      <c r="DX10" s="49">
        <f ca="1">CORREL(OFFSET(review_count!DW$3,$B$47,0,1,1+$B$46),OFFSET(review_count!DY4,0,0,1,1+$B$46))</f>
        <v>0.74935131803246846</v>
      </c>
      <c r="DY10" s="49">
        <f ca="1">CORREL(OFFSET(review_count!DX$3,$B$47,0,1,1+$B$46),OFFSET(review_count!DZ4,0,0,1,1+$B$46))</f>
        <v>0.77715702689549959</v>
      </c>
      <c r="DZ10" s="49">
        <f ca="1">CORREL(OFFSET(review_count!DY$3,$B$47,0,1,1+$B$46),OFFSET(review_count!EA4,0,0,1,1+$B$46))</f>
        <v>0.88950150610997547</v>
      </c>
      <c r="EA10" s="49">
        <f ca="1">CORREL(OFFSET(review_count!DZ$3,$B$47,0,1,1+$B$46),OFFSET(review_count!EB4,0,0,1,1+$B$46))</f>
        <v>0.79629364990540819</v>
      </c>
      <c r="EB10" s="49">
        <f ca="1">CORREL(OFFSET(review_count!EA$3,$B$47,0,1,1+$B$46),OFFSET(review_count!EC4,0,0,1,1+$B$46))</f>
        <v>0.78270693096326038</v>
      </c>
      <c r="EC10" s="49">
        <f ca="1">CORREL(OFFSET(review_count!EB$3,$B$47,0,1,1+$B$46),OFFSET(review_count!ED4,0,0,1,1+$B$46))</f>
        <v>0.75490090086266448</v>
      </c>
      <c r="ED10" s="49">
        <f ca="1">CORREL(OFFSET(review_count!EC$3,$B$47,0,1,1+$B$46),OFFSET(review_count!EE4,0,0,1,1+$B$46))</f>
        <v>0.72101532290991011</v>
      </c>
      <c r="EE10" s="49">
        <f ca="1">CORREL(OFFSET(review_count!ED$3,$B$47,0,1,1+$B$46),OFFSET(review_count!EF4,0,0,1,1+$B$46))</f>
        <v>0.60945511955692133</v>
      </c>
      <c r="EF10" s="49">
        <f ca="1">CORREL(OFFSET(review_count!EE$3,$B$47,0,1,1+$B$46),OFFSET(review_count!EG4,0,0,1,1+$B$46))</f>
        <v>0.46078489451072235</v>
      </c>
      <c r="EG10" s="49">
        <f ca="1">CORREL(OFFSET(review_count!EF$3,$B$47,0,1,1+$B$46),OFFSET(review_count!EH4,0,0,1,1+$B$46))</f>
        <v>0.72137400271847585</v>
      </c>
      <c r="EH10" s="49">
        <f ca="1">CORREL(OFFSET(review_count!EG$3,$B$47,0,1,1+$B$46),OFFSET(review_count!EI4,0,0,1,1+$B$46))</f>
        <v>0.79459423978816357</v>
      </c>
      <c r="EI10" s="49">
        <f ca="1">CORREL(OFFSET(review_count!EH$3,$B$47,0,1,1+$B$46),OFFSET(review_count!EJ4,0,0,1,1+$B$46))</f>
        <v>0.79174025088512801</v>
      </c>
      <c r="EJ10" s="49">
        <f ca="1">CORREL(OFFSET(review_count!EI$3,$B$47,0,1,1+$B$46),OFFSET(review_count!EK4,0,0,1,1+$B$46))</f>
        <v>0.80043782976247713</v>
      </c>
      <c r="EK10" s="71">
        <f ca="1">CORREL(OFFSET(review_count!EJ$3,$B$47,0,1,1+$B$46),OFFSET(review_count!EL4,0,0,1,1+$B$46))</f>
        <v>0.78018450575441989</v>
      </c>
      <c r="EL10" s="49">
        <f ca="1">CORREL(OFFSET(review_count!EK$3,$B$47,0,1,1+$B$46),OFFSET(review_count!EM4,0,0,1,1+$B$46))</f>
        <v>0.77918706049037512</v>
      </c>
      <c r="EM10" s="49">
        <f ca="1">CORREL(OFFSET(review_count!EL$3,$B$47,0,1,1+$B$46),OFFSET(review_count!EN4,0,0,1,1+$B$46))</f>
        <v>0.78062140388744494</v>
      </c>
      <c r="EN10" s="49">
        <f ca="1">CORREL(OFFSET(review_count!EM$3,$B$47,0,1,1+$B$46),OFFSET(review_count!EO4,0,0,1,1+$B$46))</f>
        <v>0.77170773981549734</v>
      </c>
      <c r="EO10" s="49">
        <f ca="1">CORREL(OFFSET(review_count!EN$3,$B$47,0,1,1+$B$46),OFFSET(review_count!EP4,0,0,1,1+$B$46))</f>
        <v>0.85151460289353686</v>
      </c>
      <c r="EP10" s="49">
        <f ca="1">CORREL(OFFSET(review_count!EO$3,$B$47,0,1,1+$B$46),OFFSET(review_count!EQ4,0,0,1,1+$B$46))</f>
        <v>0.87675028712729519</v>
      </c>
      <c r="EQ10" s="49">
        <f ca="1">CORREL(OFFSET(review_count!EP$3,$B$47,0,1,1+$B$46),OFFSET(review_count!ER4,0,0,1,1+$B$46))</f>
        <v>0.87069921764341884</v>
      </c>
      <c r="ER10" s="49">
        <f ca="1">CORREL(OFFSET(review_count!EQ$3,$B$47,0,1,1+$B$46),OFFSET(review_count!ES4,0,0,1,1+$B$46))</f>
        <v>0.87102295283354203</v>
      </c>
      <c r="ES10" s="49">
        <f ca="1">CORREL(OFFSET(review_count!ER$3,$B$47,0,1,1+$B$46),OFFSET(review_count!ET4,0,0,1,1+$B$46))</f>
        <v>0.73105942237720001</v>
      </c>
      <c r="ET10" s="49">
        <f ca="1">CORREL(OFFSET(review_count!ES$3,$B$47,0,1,1+$B$46),OFFSET(review_count!EU4,0,0,1,1+$B$46))</f>
        <v>0.68044423848886626</v>
      </c>
      <c r="EU10" s="49">
        <f ca="1">CORREL(OFFSET(review_count!ET$3,$B$47,0,1,1+$B$46),OFFSET(review_count!EV4,0,0,1,1+$B$46))</f>
        <v>0.65736853631755288</v>
      </c>
      <c r="EV10" s="49">
        <f ca="1">CORREL(OFFSET(review_count!EU$3,$B$47,0,1,1+$B$46),OFFSET(review_count!EW4,0,0,1,1+$B$46))</f>
        <v>0.59883804477779534</v>
      </c>
      <c r="EW10" s="49">
        <f ca="1">CORREL(OFFSET(review_count!EV$3,$B$47,0,1,1+$B$46),OFFSET(review_count!EX4,0,0,1,1+$B$46))</f>
        <v>0.28796690345198861</v>
      </c>
      <c r="EX10" s="49">
        <f ca="1">CORREL(OFFSET(review_count!EW$3,$B$47,0,1,1+$B$46),OFFSET(review_count!EY4,0,0,1,1+$B$46))</f>
        <v>0.11660850052780196</v>
      </c>
      <c r="EY10" s="49">
        <f ca="1">CORREL(OFFSET(review_count!EX$3,$B$47,0,1,1+$B$46),OFFSET(review_count!EZ4,0,0,1,1+$B$46))</f>
        <v>1.3924276694013233E-3</v>
      </c>
      <c r="EZ10" s="49">
        <f ca="1">CORREL(OFFSET(review_count!EY$3,$B$47,0,1,1+$B$46),OFFSET(review_count!FA4,0,0,1,1+$B$46))</f>
        <v>-1.4098394639416801E-2</v>
      </c>
      <c r="FA10" s="49">
        <f ca="1">CORREL(OFFSET(review_count!EZ$3,$B$47,0,1,1+$B$46),OFFSET(review_count!FB4,0,0,1,1+$B$46))</f>
        <v>-2.4322720233478066E-2</v>
      </c>
      <c r="FB10" s="49">
        <f ca="1">CORREL(OFFSET(review_count!FA$3,$B$47,0,1,1+$B$46),OFFSET(review_count!FC4,0,0,1,1+$B$46))</f>
        <v>-8.396640882911692E-2</v>
      </c>
      <c r="FC10" s="49">
        <f ca="1">CORREL(OFFSET(review_count!FB$3,$B$47,0,1,1+$B$46),OFFSET(review_count!FD4,0,0,1,1+$B$46))</f>
        <v>-0.22876723261834148</v>
      </c>
      <c r="FD10" s="49">
        <f ca="1">CORREL(OFFSET(review_count!FC$3,$B$47,0,1,1+$B$46),OFFSET(review_count!FE4,0,0,1,1+$B$46))</f>
        <v>-0.27223231643391693</v>
      </c>
      <c r="FE10" s="49">
        <f ca="1">CORREL(OFFSET(review_count!FD$3,$B$47,0,1,1+$B$46),OFFSET(review_count!FF4,0,0,1,1+$B$46))</f>
        <v>-0.27698714885025943</v>
      </c>
      <c r="FF10" s="49">
        <f ca="1">CORREL(OFFSET(review_count!FE$3,$B$47,0,1,1+$B$46),OFFSET(review_count!FG4,0,0,1,1+$B$46))</f>
        <v>-0.35591916534517493</v>
      </c>
      <c r="FG10" s="49">
        <f ca="1">CORREL(OFFSET(review_count!FF$3,$B$47,0,1,1+$B$46),OFFSET(review_count!FH4,0,0,1,1+$B$46))</f>
        <v>-0.47484877060948033</v>
      </c>
      <c r="FH10" s="49">
        <f ca="1">CORREL(OFFSET(review_count!FG$3,$B$47,0,1,1+$B$46),OFFSET(review_count!FI4,0,0,1,1+$B$46))</f>
        <v>-0.2946882099952674</v>
      </c>
      <c r="FI10" s="49">
        <f ca="1">CORREL(OFFSET(review_count!FH$3,$B$47,0,1,1+$B$46),OFFSET(review_count!FJ4,0,0,1,1+$B$46))</f>
        <v>-0.15918717215531245</v>
      </c>
      <c r="FJ10" s="49">
        <f ca="1">CORREL(OFFSET(review_count!FI$3,$B$47,0,1,1+$B$46),OFFSET(review_count!FK4,0,0,1,1+$B$46))</f>
        <v>6.5652687337668075E-2</v>
      </c>
      <c r="FK10" s="49">
        <f ca="1">CORREL(OFFSET(review_count!FJ$3,$B$47,0,1,1+$B$46),OFFSET(review_count!FL4,0,0,1,1+$B$46))</f>
        <v>0.30787564737008427</v>
      </c>
      <c r="FL10" s="49">
        <f ca="1">CORREL(OFFSET(review_count!FK$3,$B$47,0,1,1+$B$46),OFFSET(review_count!FM4,0,0,1,1+$B$46))</f>
        <v>-0.42803211236079958</v>
      </c>
      <c r="FM10" s="49">
        <f ca="1">CORREL(OFFSET(review_count!FL$3,$B$47,0,1,1+$B$46),OFFSET(review_count!FN4,0,0,1,1+$B$46))</f>
        <v>-0.40186389635178499</v>
      </c>
      <c r="FN10" s="49">
        <f ca="1">CORREL(OFFSET(review_count!FM$3,$B$47,0,1,1+$B$46),OFFSET(review_count!FO4,0,0,1,1+$B$46))</f>
        <v>-5.6029678893548061E-2</v>
      </c>
      <c r="FO10" s="49">
        <f ca="1">CORREL(OFFSET(review_count!FN$3,$B$47,0,1,1+$B$46),OFFSET(review_count!FP4,0,0,1,1+$B$46))</f>
        <v>7.1840863853087855E-2</v>
      </c>
      <c r="FP10" s="49">
        <f ca="1">CORREL(OFFSET(review_count!FO$3,$B$47,0,1,1+$B$46),OFFSET(review_count!FQ4,0,0,1,1+$B$46))</f>
        <v>0.31296570127471818</v>
      </c>
      <c r="FQ10" s="49">
        <f ca="1">CORREL(OFFSET(review_count!FP$3,$B$47,0,1,1+$B$46),OFFSET(review_count!FR4,0,0,1,1+$B$46))</f>
        <v>0.24370579612880289</v>
      </c>
      <c r="FR10" s="49">
        <f ca="1">CORREL(OFFSET(review_count!FQ$3,$B$47,0,1,1+$B$46),OFFSET(review_count!FS4,0,0,1,1+$B$46))</f>
        <v>0.48223694630536817</v>
      </c>
      <c r="FS10" s="49">
        <f ca="1">CORREL(OFFSET(review_count!FR$3,$B$47,0,1,1+$B$46),OFFSET(review_count!FT4,0,0,1,1+$B$46))</f>
        <v>0.4232941472990488</v>
      </c>
      <c r="FT10" s="49">
        <f ca="1">CORREL(OFFSET(review_count!FS$3,$B$47,0,1,1+$B$46),OFFSET(review_count!FU4,0,0,1,1+$B$46))</f>
        <v>0.45371810141710506</v>
      </c>
      <c r="FU10" s="49">
        <f ca="1">CORREL(OFFSET(review_count!FT$3,$B$47,0,1,1+$B$46),OFFSET(review_count!FV4,0,0,1,1+$B$46))</f>
        <v>0.86225638192488496</v>
      </c>
      <c r="FV10" s="49">
        <f ca="1">CORREL(OFFSET(review_count!FU$3,$B$47,0,1,1+$B$46),OFFSET(review_count!FW4,0,0,1,1+$B$46))</f>
        <v>0.7741372872066058</v>
      </c>
      <c r="FW10" s="49">
        <f ca="1">CORREL(OFFSET(review_count!FV$3,$B$47,0,1,1+$B$46),OFFSET(review_count!FX4,0,0,1,1+$B$46))</f>
        <v>0.79621465628902466</v>
      </c>
      <c r="FX10" s="49">
        <f ca="1">CORREL(OFFSET(review_count!FW$3,$B$47,0,1,1+$B$46),OFFSET(review_count!FY4,0,0,1,1+$B$46))</f>
        <v>0.72919662180072597</v>
      </c>
      <c r="FY10" s="49">
        <f ca="1">CORREL(OFFSET(review_count!FX$3,$B$47,0,1,1+$B$46),OFFSET(review_count!FZ4,0,0,1,1+$B$46))</f>
        <v>0.74628417869233188</v>
      </c>
      <c r="FZ10" s="49">
        <f ca="1">CORREL(OFFSET(review_count!FY$3,$B$47,0,1,1+$B$46),OFFSET(review_count!GA4,0,0,1,1+$B$46))</f>
        <v>0.76599731864567122</v>
      </c>
      <c r="GA10" s="49">
        <f ca="1">CORREL(OFFSET(review_count!FZ$3,$B$47,0,1,1+$B$46),OFFSET(review_count!GB4,0,0,1,1+$B$46))</f>
        <v>0.78484510028543086</v>
      </c>
      <c r="GB10" s="49">
        <f ca="1">CORREL(OFFSET(review_count!GA$3,$B$47,0,1,1+$B$46),OFFSET(review_count!GC4,0,0,1,1+$B$46))</f>
        <v>0.78425529230858326</v>
      </c>
      <c r="GC10" s="49">
        <f ca="1">CORREL(OFFSET(review_count!GB$3,$B$47,0,1,1+$B$46),OFFSET(review_count!GD4,0,0,1,1+$B$46))</f>
        <v>0.77872749909004757</v>
      </c>
      <c r="GD10" s="49">
        <f ca="1">CORREL(OFFSET(review_count!GC$3,$B$47,0,1,1+$B$46),OFFSET(review_count!GE4,0,0,1,1+$B$46))</f>
        <v>0.72921527724987034</v>
      </c>
      <c r="GE10" s="49">
        <f ca="1">CORREL(OFFSET(review_count!GD$3,$B$47,0,1,1+$B$46),OFFSET(review_count!GF4,0,0,1,1+$B$46))</f>
        <v>0.72744801120940683</v>
      </c>
      <c r="GF10" s="49">
        <f ca="1">CORREL(OFFSET(review_count!GE$3,$B$47,0,1,1+$B$46),OFFSET(review_count!GG4,0,0,1,1+$B$46))</f>
        <v>0.73894240867166328</v>
      </c>
      <c r="GG10" s="49">
        <f ca="1">CORREL(OFFSET(review_count!GF$3,$B$47,0,1,1+$B$46),OFFSET(review_count!GH4,0,0,1,1+$B$46))</f>
        <v>0.74166495746459438</v>
      </c>
      <c r="GH10" s="49">
        <f ca="1">CORREL(OFFSET(review_count!GG$3,$B$47,0,1,1+$B$46),OFFSET(review_count!GI4,0,0,1,1+$B$46))</f>
        <v>0.78156087046889122</v>
      </c>
      <c r="GI10" s="49">
        <f ca="1">CORREL(OFFSET(review_count!GH$3,$B$47,0,1,1+$B$46),OFFSET(review_count!GJ4,0,0,1,1+$B$46))</f>
        <v>0.78822362069089891</v>
      </c>
      <c r="GJ10" s="49">
        <f ca="1">CORREL(OFFSET(review_count!GI$3,$B$47,0,1,1+$B$46),OFFSET(review_count!GK4,0,0,1,1+$B$46))</f>
        <v>0.57140499568351788</v>
      </c>
      <c r="GK10" s="49">
        <f ca="1">CORREL(OFFSET(review_count!GJ$3,$B$47,0,1,1+$B$46),OFFSET(review_count!GL4,0,0,1,1+$B$46))</f>
        <v>0.61271463228600009</v>
      </c>
      <c r="GL10" s="49">
        <f ca="1">CORREL(OFFSET(review_count!GK$3,$B$47,0,1,1+$B$46),OFFSET(review_count!GM4,0,0,1,1+$B$46))</f>
        <v>0.49285771355599822</v>
      </c>
      <c r="GM10" s="49">
        <f ca="1">CORREL(OFFSET(review_count!GL$3,$B$47,0,1,1+$B$46),OFFSET(review_count!GN4,0,0,1,1+$B$46))</f>
        <v>0.40975989493087522</v>
      </c>
      <c r="GN10" s="49">
        <f ca="1">CORREL(OFFSET(review_count!GM$3,$B$47,0,1,1+$B$46),OFFSET(review_count!GO4,0,0,1,1+$B$46))</f>
        <v>0.34547723576685163</v>
      </c>
      <c r="GO10" s="49">
        <f ca="1">CORREL(OFFSET(review_count!GN$3,$B$47,0,1,1+$B$46),OFFSET(review_count!GP4,0,0,1,1+$B$46))</f>
        <v>0.20535924966317051</v>
      </c>
      <c r="GP10" s="49">
        <f ca="1">CORREL(OFFSET(review_count!GO$3,$B$47,0,1,1+$B$46),OFFSET(review_count!GQ4,0,0,1,1+$B$46))</f>
        <v>0.20204290468552979</v>
      </c>
      <c r="GQ10" s="49">
        <f ca="1">CORREL(OFFSET(review_count!GP$3,$B$47,0,1,1+$B$46),OFFSET(review_count!GR4,0,0,1,1+$B$46))</f>
        <v>0.21642101428658078</v>
      </c>
      <c r="GR10" s="49">
        <f ca="1">CORREL(OFFSET(review_count!GQ$3,$B$47,0,1,1+$B$46),OFFSET(review_count!GS4,0,0,1,1+$B$46))</f>
        <v>0.19206992708394138</v>
      </c>
      <c r="GS10" s="49">
        <f ca="1">CORREL(OFFSET(review_count!GR$3,$B$47,0,1,1+$B$46),OFFSET(review_count!GT4,0,0,1,1+$B$46))</f>
        <v>-5.5360682959250083E-2</v>
      </c>
      <c r="GT10" s="49">
        <f ca="1">CORREL(OFFSET(review_count!GS$3,$B$47,0,1,1+$B$46),OFFSET(review_count!GU4,0,0,1,1+$B$46))</f>
        <v>-0.15302218561502437</v>
      </c>
      <c r="GU10" s="49">
        <f ca="1">CORREL(OFFSET(review_count!GT$3,$B$47,0,1,1+$B$46),OFFSET(review_count!GV4,0,0,1,1+$B$46))</f>
        <v>-0.1618310477912912</v>
      </c>
      <c r="GV10" s="49">
        <f ca="1">CORREL(OFFSET(review_count!GU$3,$B$47,0,1,1+$B$46),OFFSET(review_count!GW4,0,0,1,1+$B$46))</f>
        <v>-0.27612267966226345</v>
      </c>
      <c r="GW10" s="49">
        <f ca="1">CORREL(OFFSET(review_count!GV$3,$B$47,0,1,1+$B$46),OFFSET(review_count!GX4,0,0,1,1+$B$46))</f>
        <v>-0.24959805095359161</v>
      </c>
      <c r="GX10" s="49">
        <f ca="1">CORREL(OFFSET(review_count!GW$3,$B$47,0,1,1+$B$46),OFFSET(review_count!GY4,0,0,1,1+$B$46))</f>
        <v>-1.6185584416433595E-2</v>
      </c>
      <c r="GY10" s="49">
        <f ca="1">CORREL(OFFSET(review_count!GX$3,$B$47,0,1,1+$B$46),OFFSET(review_count!GZ4,0,0,1,1+$B$46))</f>
        <v>-2.771921961762672E-2</v>
      </c>
      <c r="GZ10" s="49">
        <f ca="1">CORREL(OFFSET(review_count!GY$3,$B$47,0,1,1+$B$46),OFFSET(review_count!HA4,0,0,1,1+$B$46))</f>
        <v>2.030085952997153E-3</v>
      </c>
      <c r="HA10" s="49">
        <f ca="1">CORREL(OFFSET(review_count!GZ$3,$B$47,0,1,1+$B$46),OFFSET(review_count!HB4,0,0,1,1+$B$46))</f>
        <v>2.6670665628806173E-2</v>
      </c>
      <c r="HB10" s="49">
        <f ca="1">CORREL(OFFSET(review_count!HA$3,$B$47,0,1,1+$B$46),OFFSET(review_count!HC4,0,0,1,1+$B$46))</f>
        <v>3.097085864372626E-2</v>
      </c>
      <c r="HC10" s="49">
        <f ca="1">CORREL(OFFSET(review_count!HB$3,$B$47,0,1,1+$B$46),OFFSET(review_count!HD4,0,0,1,1+$B$46))</f>
        <v>0.10515766763369085</v>
      </c>
      <c r="HD10" s="49">
        <f ca="1">CORREL(OFFSET(review_count!HC$3,$B$47,0,1,1+$B$46),OFFSET(review_count!HE4,0,0,1,1+$B$46))</f>
        <v>0.12379211590027853</v>
      </c>
      <c r="HE10" s="49">
        <f ca="1">CORREL(OFFSET(review_count!HD$3,$B$47,0,1,1+$B$46),OFFSET(review_count!HF4,0,0,1,1+$B$46))</f>
        <v>0.1451375030715229</v>
      </c>
      <c r="HF10" s="49">
        <f ca="1">CORREL(OFFSET(review_count!HE$3,$B$47,0,1,1+$B$46),OFFSET(review_count!HG4,0,0,1,1+$B$46))</f>
        <v>-6.824004170184088E-3</v>
      </c>
      <c r="HG10" s="49">
        <f ca="1">CORREL(OFFSET(review_count!HF$3,$B$47,0,1,1+$B$46),OFFSET(review_count!HH4,0,0,1,1+$B$46))</f>
        <v>-0.15274037678898172</v>
      </c>
      <c r="HH10" s="49">
        <f ca="1">CORREL(OFFSET(review_count!HG$3,$B$47,0,1,1+$B$46),OFFSET(review_count!HI4,0,0,1,1+$B$46))</f>
        <v>0.13683036145355321</v>
      </c>
      <c r="HI10" s="49">
        <f ca="1">CORREL(OFFSET(review_count!HH$3,$B$47,0,1,1+$B$46),OFFSET(review_count!HJ4,0,0,1,1+$B$46))</f>
        <v>0.14166866321909333</v>
      </c>
      <c r="HJ10" s="49">
        <f ca="1">CORREL(OFFSET(review_count!HI$3,$B$47,0,1,1+$B$46),OFFSET(review_count!HK4,0,0,1,1+$B$46))</f>
        <v>0.13832315511231771</v>
      </c>
      <c r="HK10" s="49">
        <f ca="1">CORREL(OFFSET(review_count!HJ$3,$B$47,0,1,1+$B$46),OFFSET(review_count!HL4,0,0,1,1+$B$46))</f>
        <v>0.12800093039865509</v>
      </c>
      <c r="HL10" s="49">
        <f ca="1">CORREL(OFFSET(review_count!HK$3,$B$47,0,1,1+$B$46),OFFSET(review_count!HM4,0,0,1,1+$B$46))</f>
        <v>0.16744849921255928</v>
      </c>
      <c r="HM10" s="49">
        <f ca="1">CORREL(OFFSET(review_count!HL$3,$B$47,0,1,1+$B$46),OFFSET(review_count!HN4,0,0,1,1+$B$46))</f>
        <v>2.3804915134664439E-2</v>
      </c>
      <c r="HN10" s="49">
        <f ca="1">CORREL(OFFSET(review_count!HM$3,$B$47,0,1,1+$B$46),OFFSET(review_count!HO4,0,0,1,1+$B$46))</f>
        <v>-1.0377107285598236E-2</v>
      </c>
      <c r="HO10" s="49">
        <f ca="1">CORREL(OFFSET(review_count!HN$3,$B$47,0,1,1+$B$46),OFFSET(review_count!HP4,0,0,1,1+$B$46))</f>
        <v>-5.7299561807112293E-2</v>
      </c>
      <c r="HP10" s="49">
        <f ca="1">CORREL(OFFSET(review_count!HO$3,$B$47,0,1,1+$B$46),OFFSET(review_count!HQ4,0,0,1,1+$B$46))</f>
        <v>-0.31039555253560158</v>
      </c>
      <c r="HQ10" s="49">
        <f ca="1">CORREL(OFFSET(review_count!HP$3,$B$47,0,1,1+$B$46),OFFSET(review_count!HR4,0,0,1,1+$B$46))</f>
        <v>-0.37141102635484147</v>
      </c>
      <c r="HR10" s="49">
        <f ca="1">CORREL(OFFSET(review_count!HQ$3,$B$47,0,1,1+$B$46),OFFSET(review_count!HS4,0,0,1,1+$B$46))</f>
        <v>-0.3899707852742576</v>
      </c>
      <c r="HS10" s="49">
        <f ca="1">CORREL(OFFSET(review_count!HR$3,$B$47,0,1,1+$B$46),OFFSET(review_count!HT4,0,0,1,1+$B$46))</f>
        <v>-0.39070597405847607</v>
      </c>
      <c r="HT10" s="49">
        <f ca="1">CORREL(OFFSET(review_count!HS$3,$B$47,0,1,1+$B$46),OFFSET(review_count!HU4,0,0,1,1+$B$46))</f>
        <v>-0.3931969840317438</v>
      </c>
      <c r="HU10" s="49">
        <f ca="1">CORREL(OFFSET(review_count!HT$3,$B$47,0,1,1+$B$46),OFFSET(review_count!HV4,0,0,1,1+$B$46))</f>
        <v>-0.4180418166456466</v>
      </c>
      <c r="HV10" s="49">
        <f ca="1">CORREL(OFFSET(review_count!HU$3,$B$47,0,1,1+$B$46),OFFSET(review_count!HW4,0,0,1,1+$B$46))</f>
        <v>-0.36499089976507709</v>
      </c>
      <c r="HW10" s="49">
        <f ca="1">CORREL(OFFSET(review_count!HV$3,$B$47,0,1,1+$B$46),OFFSET(review_count!HX4,0,0,1,1+$B$46))</f>
        <v>-0.41426033733746737</v>
      </c>
      <c r="HX10" s="49">
        <f ca="1">CORREL(OFFSET(review_count!HW$3,$B$47,0,1,1+$B$46),OFFSET(review_count!HY4,0,0,1,1+$B$46))</f>
        <v>-0.35379325861396504</v>
      </c>
      <c r="HY10" s="49">
        <f ca="1">CORREL(OFFSET(review_count!HX$3,$B$47,0,1,1+$B$46),OFFSET(review_count!HZ4,0,0,1,1+$B$46))</f>
        <v>-0.35371787340900823</v>
      </c>
      <c r="HZ10" s="49">
        <f ca="1">CORREL(OFFSET(review_count!HY$3,$B$47,0,1,1+$B$46),OFFSET(review_count!IA4,0,0,1,1+$B$46))</f>
        <v>-0.31188447218758691</v>
      </c>
      <c r="IA10" s="49">
        <f ca="1">CORREL(OFFSET(review_count!HZ$3,$B$47,0,1,1+$B$46),OFFSET(review_count!IB4,0,0,1,1+$B$46))</f>
        <v>-0.23070729778704041</v>
      </c>
      <c r="IB10" s="49">
        <f ca="1">CORREL(OFFSET(review_count!IA$3,$B$47,0,1,1+$B$46),OFFSET(review_count!IC4,0,0,1,1+$B$46))</f>
        <v>-0.13783522310013743</v>
      </c>
      <c r="IC10" s="49">
        <f ca="1">CORREL(OFFSET(review_count!IB$3,$B$47,0,1,1+$B$46),OFFSET(review_count!ID4,0,0,1,1+$B$46))</f>
        <v>-8.2827014735602722E-2</v>
      </c>
      <c r="ID10" s="49">
        <f ca="1">CORREL(OFFSET(review_count!IC$3,$B$47,0,1,1+$B$46),OFFSET(review_count!IE4,0,0,1,1+$B$46))</f>
        <v>-0.10537493702852825</v>
      </c>
      <c r="IE10" s="49">
        <f ca="1">CORREL(OFFSET(review_count!ID$3,$B$47,0,1,1+$B$46),OFFSET(review_count!IF4,0,0,1,1+$B$46))</f>
        <v>-7.522545982720942E-2</v>
      </c>
      <c r="IF10" s="49">
        <f ca="1">CORREL(OFFSET(review_count!IE$3,$B$47,0,1,1+$B$46),OFFSET(review_count!IG4,0,0,1,1+$B$46))</f>
        <v>-9.8115186440491373E-2</v>
      </c>
      <c r="IG10" s="49">
        <f ca="1">CORREL(OFFSET(review_count!IF$3,$B$47,0,1,1+$B$46),OFFSET(review_count!IH4,0,0,1,1+$B$46))</f>
        <v>-5.3964564158704667E-2</v>
      </c>
      <c r="IH10" s="49">
        <f ca="1">CORREL(OFFSET(review_count!IG$3,$B$47,0,1,1+$B$46),OFFSET(review_count!II4,0,0,1,1+$B$46))</f>
        <v>6.3922611680541044E-2</v>
      </c>
      <c r="II10" s="49">
        <f ca="1">CORREL(OFFSET(review_count!IH$3,$B$47,0,1,1+$B$46),OFFSET(review_count!IJ4,0,0,1,1+$B$46))</f>
        <v>6.3970128295493395E-2</v>
      </c>
      <c r="IJ10" s="49">
        <f ca="1">CORREL(OFFSET(review_count!II$3,$B$47,0,1,1+$B$46),OFFSET(review_count!IK4,0,0,1,1+$B$46))</f>
        <v>0.11290726791514191</v>
      </c>
      <c r="IK10" s="49">
        <f ca="1">CORREL(OFFSET(review_count!IJ$3,$B$47,0,1,1+$B$46),OFFSET(review_count!IL4,0,0,1,1+$B$46))</f>
        <v>0.14798303020186257</v>
      </c>
      <c r="IL10" s="49">
        <f ca="1">CORREL(OFFSET(review_count!IK$3,$B$47,0,1,1+$B$46),OFFSET(review_count!IM4,0,0,1,1+$B$46))</f>
        <v>0.12969411555652399</v>
      </c>
      <c r="IM10" s="49">
        <f ca="1">CORREL(OFFSET(review_count!IL$3,$B$47,0,1,1+$B$46),OFFSET(review_count!IN4,0,0,1,1+$B$46))</f>
        <v>0.31970637295783488</v>
      </c>
      <c r="IN10" s="49">
        <f ca="1">CORREL(OFFSET(review_count!IM$3,$B$47,0,1,1+$B$46),OFFSET(review_count!IO4,0,0,1,1+$B$46))</f>
        <v>0.18096055301237943</v>
      </c>
      <c r="IO10" s="49">
        <f ca="1">CORREL(OFFSET(review_count!IN$3,$B$47,0,1,1+$B$46),OFFSET(review_count!IP4,0,0,1,1+$B$46))</f>
        <v>1.137394424651827E-2</v>
      </c>
      <c r="IP10" s="49">
        <f ca="1">CORREL(OFFSET(review_count!IO$3,$B$47,0,1,1+$B$46),OFFSET(review_count!IQ4,0,0,1,1+$B$46))</f>
        <v>2.548354164179864E-2</v>
      </c>
      <c r="IQ10" s="49">
        <f ca="1">CORREL(OFFSET(review_count!IP$3,$B$47,0,1,1+$B$46),OFFSET(review_count!IR4,0,0,1,1+$B$46))</f>
        <v>5.3724418623546634E-2</v>
      </c>
      <c r="IR10" s="49">
        <f ca="1">CORREL(OFFSET(review_count!IQ$3,$B$47,0,1,1+$B$46),OFFSET(review_count!IS4,0,0,1,1+$B$46))</f>
        <v>0.1041737208464812</v>
      </c>
      <c r="IS10" s="49">
        <f ca="1">CORREL(OFFSET(review_count!IR$3,$B$47,0,1,1+$B$46),OFFSET(review_count!IT4,0,0,1,1+$B$46))</f>
        <v>0.13074573094149303</v>
      </c>
      <c r="IT10" s="49">
        <f ca="1">CORREL(OFFSET(review_count!IS$3,$B$47,0,1,1+$B$46),OFFSET(review_count!IU4,0,0,1,1+$B$46))</f>
        <v>-1.60568680103629E-2</v>
      </c>
      <c r="IU10" s="49">
        <f ca="1">CORREL(OFFSET(review_count!IT$3,$B$47,0,1,1+$B$46),OFFSET(review_count!IV4,0,0,1,1+$B$46))</f>
        <v>-5.4896983591077433E-2</v>
      </c>
      <c r="IV10" s="49">
        <f ca="1">CORREL(OFFSET(review_count!IU$3,$B$47,0,1,1+$B$46),OFFSET(review_count!IW4,0,0,1,1+$B$46))</f>
        <v>-3.7882761668865304E-2</v>
      </c>
      <c r="IW10" s="49">
        <f ca="1">CORREL(OFFSET(review_count!IV$3,$B$47,0,1,1+$B$46),OFFSET(review_count!IX4,0,0,1,1+$B$46))</f>
        <v>-8.7405803579691452E-2</v>
      </c>
      <c r="IX10" s="49">
        <f ca="1">CORREL(OFFSET(review_count!IW$3,$B$47,0,1,1+$B$46),OFFSET(review_count!IY4,0,0,1,1+$B$46))</f>
        <v>-0.44770892163314069</v>
      </c>
      <c r="IY10" s="49">
        <f ca="1">CORREL(OFFSET(review_count!IX$3,$B$47,0,1,1+$B$46),OFFSET(review_count!IZ4,0,0,1,1+$B$46))</f>
        <v>-0.25249331326187313</v>
      </c>
      <c r="IZ10" s="49">
        <f ca="1">CORREL(OFFSET(review_count!IY$3,$B$47,0,1,1+$B$46),OFFSET(review_count!JA4,0,0,1,1+$B$46))</f>
        <v>-0.27916058239385483</v>
      </c>
      <c r="JA10" s="49">
        <f ca="1">CORREL(OFFSET(review_count!IZ$3,$B$47,0,1,1+$B$46),OFFSET(review_count!JB4,0,0,1,1+$B$46))</f>
        <v>-0.31736230606877219</v>
      </c>
      <c r="JB10" s="49">
        <f ca="1">CORREL(OFFSET(review_count!JA$3,$B$47,0,1,1+$B$46),OFFSET(review_count!JC4,0,0,1,1+$B$46))</f>
        <v>-0.41302114551379959</v>
      </c>
      <c r="JC10" s="49">
        <f ca="1">CORREL(OFFSET(review_count!JB$3,$B$47,0,1,1+$B$46),OFFSET(review_count!JD4,0,0,1,1+$B$46))</f>
        <v>-0.3051039530044235</v>
      </c>
      <c r="JD10" s="49">
        <f ca="1">CORREL(OFFSET(review_count!JC$3,$B$47,0,1,1+$B$46),OFFSET(review_count!JE4,0,0,1,1+$B$46))</f>
        <v>-0.34778301633278375</v>
      </c>
      <c r="JE10" s="49">
        <f ca="1">CORREL(OFFSET(review_count!JD$3,$B$47,0,1,1+$B$46),OFFSET(review_count!JF4,0,0,1,1+$B$46))</f>
        <v>-0.37395849704891515</v>
      </c>
      <c r="JF10" s="49">
        <f ca="1">CORREL(OFFSET(review_count!JE$3,$B$47,0,1,1+$B$46),OFFSET(review_count!JG4,0,0,1,1+$B$46))</f>
        <v>-0.38939258296610424</v>
      </c>
      <c r="JG10" s="49">
        <f ca="1">CORREL(OFFSET(review_count!JF$3,$B$47,0,1,1+$B$46),OFFSET(review_count!JH4,0,0,1,1+$B$46))</f>
        <v>-0.44692652648053988</v>
      </c>
      <c r="JH10" s="49">
        <f ca="1">CORREL(OFFSET(review_count!JG$3,$B$47,0,1,1+$B$46),OFFSET(review_count!JI4,0,0,1,1+$B$46))</f>
        <v>-0.51504351286156524</v>
      </c>
      <c r="JI10" s="49">
        <f ca="1">CORREL(OFFSET(review_count!JH$3,$B$47,0,1,1+$B$46),OFFSET(review_count!JJ4,0,0,1,1+$B$46))</f>
        <v>-0.44218251864204361</v>
      </c>
      <c r="JJ10" s="49">
        <f ca="1">CORREL(OFFSET(review_count!JI$3,$B$47,0,1,1+$B$46),OFFSET(review_count!JK4,0,0,1,1+$B$46))</f>
        <v>-0.20331388629813521</v>
      </c>
      <c r="JK10" s="49">
        <f ca="1">CORREL(OFFSET(review_count!JJ$3,$B$47,0,1,1+$B$46),OFFSET(review_count!JL4,0,0,1,1+$B$46))</f>
        <v>-0.21706525921651573</v>
      </c>
      <c r="JL10" s="49">
        <f ca="1">CORREL(OFFSET(review_count!JK$3,$B$47,0,1,1+$B$46),OFFSET(review_count!JM4,0,0,1,1+$B$46))</f>
        <v>-7.2959090252674288E-2</v>
      </c>
      <c r="JM10" s="49">
        <f ca="1">CORREL(OFFSET(review_count!JL$3,$B$47,0,1,1+$B$46),OFFSET(review_count!JN4,0,0,1,1+$B$46))</f>
        <v>1.0666135439983522E-2</v>
      </c>
      <c r="JN10" s="49">
        <f ca="1">CORREL(OFFSET(review_count!JM$3,$B$47,0,1,1+$B$46),OFFSET(review_count!JO4,0,0,1,1+$B$46))</f>
        <v>6.5303750123090226E-2</v>
      </c>
      <c r="JO10" s="49">
        <f ca="1">CORREL(OFFSET(review_count!JN$3,$B$47,0,1,1+$B$46),OFFSET(review_count!JP4,0,0,1,1+$B$46))</f>
        <v>9.1989439355844208E-2</v>
      </c>
      <c r="JP10" s="49">
        <f ca="1">CORREL(OFFSET(review_count!JO$3,$B$47,0,1,1+$B$46),OFFSET(review_count!JQ4,0,0,1,1+$B$46))</f>
        <v>5.0198645476272938E-2</v>
      </c>
      <c r="JQ10" s="49">
        <f ca="1">CORREL(OFFSET(review_count!JP$3,$B$47,0,1,1+$B$46),OFFSET(review_count!JR4,0,0,1,1+$B$46))</f>
        <v>0.10936869882734367</v>
      </c>
      <c r="JR10" s="49">
        <f ca="1">CORREL(OFFSET(review_count!JQ$3,$B$47,0,1,1+$B$46),OFFSET(review_count!JS4,0,0,1,1+$B$46))</f>
        <v>0.11817975195767239</v>
      </c>
      <c r="JS10" s="49">
        <f ca="1">CORREL(OFFSET(review_count!JR$3,$B$47,0,1,1+$B$46),OFFSET(review_count!JT4,0,0,1,1+$B$46))</f>
        <v>9.9226859453368288E-2</v>
      </c>
      <c r="JT10" s="49">
        <f ca="1">CORREL(OFFSET(review_count!JS$3,$B$47,0,1,1+$B$46),OFFSET(review_count!JU4,0,0,1,1+$B$46))</f>
        <v>0.14593097600425176</v>
      </c>
      <c r="JU10" s="49">
        <f ca="1">CORREL(OFFSET(review_count!JT$3,$B$47,0,1,1+$B$46),OFFSET(review_count!JV4,0,0,1,1+$B$46))</f>
        <v>0.10683666406130778</v>
      </c>
      <c r="JV10" s="49">
        <f ca="1">CORREL(OFFSET(review_count!JU$3,$B$47,0,1,1+$B$46),OFFSET(review_count!JW4,0,0,1,1+$B$46))</f>
        <v>0.11436719745727648</v>
      </c>
      <c r="JW10" s="49">
        <f ca="1">CORREL(OFFSET(review_count!JV$3,$B$47,0,1,1+$B$46),OFFSET(review_count!JX4,0,0,1,1+$B$46))</f>
        <v>6.4537308765934248E-2</v>
      </c>
      <c r="JX10" s="49">
        <f ca="1">CORREL(OFFSET(review_count!JW$3,$B$47,0,1,1+$B$46),OFFSET(review_count!JY4,0,0,1,1+$B$46))</f>
        <v>0.14909639109730183</v>
      </c>
      <c r="JY10" s="49">
        <f ca="1">CORREL(OFFSET(review_count!JX$3,$B$47,0,1,1+$B$46),OFFSET(review_count!JZ4,0,0,1,1+$B$46))</f>
        <v>0.10916558523791819</v>
      </c>
      <c r="JZ10" s="49">
        <f ca="1">CORREL(OFFSET(review_count!JY$3,$B$47,0,1,1+$B$46),OFFSET(review_count!KA4,0,0,1,1+$B$46))</f>
        <v>0.16417794905041197</v>
      </c>
      <c r="KA10" s="49">
        <f ca="1">CORREL(OFFSET(review_count!JZ$3,$B$47,0,1,1+$B$46),OFFSET(review_count!KB4,0,0,1,1+$B$46))</f>
        <v>-1.0140745154960563E-2</v>
      </c>
      <c r="KB10" s="49">
        <f ca="1">CORREL(OFFSET(review_count!KA$3,$B$47,0,1,1+$B$46),OFFSET(review_count!KC4,0,0,1,1+$B$46))</f>
        <v>-5.753120366614374E-2</v>
      </c>
      <c r="KC10" s="49">
        <f ca="1">CORREL(OFFSET(review_count!KB$3,$B$47,0,1,1+$B$46),OFFSET(review_count!KD4,0,0,1,1+$B$46))</f>
        <v>-0.13372414753579431</v>
      </c>
      <c r="KD10" s="49">
        <f ca="1">CORREL(OFFSET(review_count!KC$3,$B$47,0,1,1+$B$46),OFFSET(review_count!KE4,0,0,1,1+$B$46))</f>
        <v>-0.12088649217858594</v>
      </c>
      <c r="KE10" s="49">
        <f ca="1">CORREL(OFFSET(review_count!KD$3,$B$47,0,1,1+$B$46),OFFSET(review_count!KF4,0,0,1,1+$B$46))</f>
        <v>-8.4695367933828244E-2</v>
      </c>
      <c r="KF10" s="49">
        <f ca="1">CORREL(OFFSET(review_count!KE$3,$B$47,0,1,1+$B$46),OFFSET(review_count!KG4,0,0,1,1+$B$46))</f>
        <v>-1.0134624268066947E-2</v>
      </c>
      <c r="KG10" s="49">
        <f ca="1">CORREL(OFFSET(review_count!KF$3,$B$47,0,1,1+$B$46),OFFSET(review_count!KH4,0,0,1,1+$B$46))</f>
        <v>9.3799228264995968E-2</v>
      </c>
      <c r="KH10" s="49">
        <f ca="1">CORREL(OFFSET(review_count!KG$3,$B$47,0,1,1+$B$46),OFFSET(review_count!KI4,0,0,1,1+$B$46))</f>
        <v>0.1316547678331336</v>
      </c>
      <c r="KI10" s="49">
        <f ca="1">CORREL(OFFSET(review_count!KH$3,$B$47,0,1,1+$B$46),OFFSET(review_count!KJ4,0,0,1,1+$B$46))</f>
        <v>-2.1035805918447909E-2</v>
      </c>
      <c r="KJ10" s="49">
        <f ca="1">CORREL(OFFSET(review_count!KI$3,$B$47,0,1,1+$B$46),OFFSET(review_count!KK4,0,0,1,1+$B$46))</f>
        <v>-1.2552616241120123E-2</v>
      </c>
      <c r="KK10" s="49">
        <f ca="1">CORREL(OFFSET(review_count!KJ$3,$B$47,0,1,1+$B$46),OFFSET(review_count!KL4,0,0,1,1+$B$46))</f>
        <v>1.219745111685025E-2</v>
      </c>
      <c r="KL10" s="49">
        <f ca="1">CORREL(OFFSET(review_count!KK$3,$B$47,0,1,1+$B$46),OFFSET(review_count!KM4,0,0,1,1+$B$46))</f>
        <v>-1.7215689025882167E-2</v>
      </c>
      <c r="KM10" s="49">
        <f ca="1">CORREL(OFFSET(review_count!KL$3,$B$47,0,1,1+$B$46),OFFSET(review_count!KN4,0,0,1,1+$B$46))</f>
        <v>-5.7403006827421478E-2</v>
      </c>
      <c r="KN10" s="49">
        <f ca="1">CORREL(OFFSET(review_count!KM$3,$B$47,0,1,1+$B$46),OFFSET(review_count!KO4,0,0,1,1+$B$46))</f>
        <v>-0.10172325150595975</v>
      </c>
      <c r="KO10" s="49">
        <f ca="1">CORREL(OFFSET(review_count!KN$3,$B$47,0,1,1+$B$46),OFFSET(review_count!KP4,0,0,1,1+$B$46))</f>
        <v>-6.9288052535408609E-2</v>
      </c>
      <c r="KP10" s="49">
        <f ca="1">CORREL(OFFSET(review_count!KO$3,$B$47,0,1,1+$B$46),OFFSET(review_count!KQ4,0,0,1,1+$B$46))</f>
        <v>-5.112410444042733E-2</v>
      </c>
      <c r="KQ10" s="49">
        <f ca="1">CORREL(OFFSET(review_count!KP$3,$B$47,0,1,1+$B$46),OFFSET(review_count!KR4,0,0,1,1+$B$46))</f>
        <v>-6.1537420913151189E-2</v>
      </c>
      <c r="KR10" s="49">
        <f ca="1">CORREL(OFFSET(review_count!KQ$3,$B$47,0,1,1+$B$46),OFFSET(review_count!KS4,0,0,1,1+$B$46))</f>
        <v>-3.9340853067207839E-2</v>
      </c>
      <c r="KS10" s="49">
        <f ca="1">CORREL(OFFSET(review_count!KR$3,$B$47,0,1,1+$B$46),OFFSET(review_count!KT4,0,0,1,1+$B$46))</f>
        <v>-0.26400121322411602</v>
      </c>
      <c r="KT10" s="49">
        <f ca="1">CORREL(OFFSET(review_count!KS$3,$B$47,0,1,1+$B$46),OFFSET(review_count!KU4,0,0,1,1+$B$46))</f>
        <v>9.5023703085535316E-2</v>
      </c>
      <c r="KU10" s="49">
        <f ca="1">CORREL(OFFSET(review_count!KT$3,$B$47,0,1,1+$B$46),OFFSET(review_count!KV4,0,0,1,1+$B$46))</f>
        <v>2.3412556414093125E-2</v>
      </c>
      <c r="KV10" s="49">
        <f ca="1">CORREL(OFFSET(review_count!KU$3,$B$47,0,1,1+$B$46),OFFSET(review_count!KW4,0,0,1,1+$B$46))</f>
        <v>-2.2975243212759369E-2</v>
      </c>
      <c r="KW10" s="49">
        <f ca="1">CORREL(OFFSET(review_count!KV$3,$B$47,0,1,1+$B$46),OFFSET(review_count!KX4,0,0,1,1+$B$46))</f>
        <v>-6.431029871581842E-2</v>
      </c>
      <c r="KX10" s="49">
        <f ca="1">CORREL(OFFSET(review_count!KW$3,$B$47,0,1,1+$B$46),OFFSET(review_count!KY4,0,0,1,1+$B$46))</f>
        <v>7.64680883633303E-2</v>
      </c>
      <c r="KY10" s="49">
        <f ca="1">CORREL(OFFSET(review_count!KX$3,$B$47,0,1,1+$B$46),OFFSET(review_count!KZ4,0,0,1,1+$B$46))</f>
        <v>0.13114055822542295</v>
      </c>
      <c r="KZ10" s="49">
        <f ca="1">CORREL(OFFSET(review_count!KY$3,$B$47,0,1,1+$B$46),OFFSET(review_count!LA4,0,0,1,1+$B$46))</f>
        <v>0.11086778054613816</v>
      </c>
      <c r="LA10" s="49">
        <f ca="1">CORREL(OFFSET(review_count!KZ$3,$B$47,0,1,1+$B$46),OFFSET(review_count!LB4,0,0,1,1+$B$46))</f>
        <v>0.14831957194300915</v>
      </c>
      <c r="LB10" s="49">
        <f ca="1">CORREL(OFFSET(review_count!LA$3,$B$47,0,1,1+$B$46),OFFSET(review_count!LC4,0,0,1,1+$B$46))</f>
        <v>0.15759042863314959</v>
      </c>
      <c r="LC10" s="49">
        <f ca="1">CORREL(OFFSET(review_count!LB$3,$B$47,0,1,1+$B$46),OFFSET(review_count!LD4,0,0,1,1+$B$46))</f>
        <v>0.16369117912315151</v>
      </c>
      <c r="LD10" s="49">
        <f ca="1">CORREL(OFFSET(review_count!LC$3,$B$47,0,1,1+$B$46),OFFSET(review_count!LE4,0,0,1,1+$B$46))</f>
        <v>0.20442902038131169</v>
      </c>
      <c r="LE10" s="49">
        <f ca="1">CORREL(OFFSET(review_count!LD$3,$B$47,0,1,1+$B$46),OFFSET(review_count!LF4,0,0,1,1+$B$46))</f>
        <v>0.17562218289265305</v>
      </c>
      <c r="LF10" s="49">
        <f ca="1">CORREL(OFFSET(review_count!LE$3,$B$47,0,1,1+$B$46),OFFSET(review_count!LG4,0,0,1,1+$B$46))</f>
        <v>0.26291911649039756</v>
      </c>
      <c r="LG10" s="49">
        <f ca="1">CORREL(OFFSET(review_count!LF$3,$B$47,0,1,1+$B$46),OFFSET(review_count!LH4,0,0,1,1+$B$46))</f>
        <v>0.33065757268838147</v>
      </c>
      <c r="LH10" s="49">
        <f ca="1">CORREL(OFFSET(review_count!LG$3,$B$47,0,1,1+$B$46),OFFSET(review_count!LI4,0,0,1,1+$B$46))</f>
        <v>0.5369866676897106</v>
      </c>
      <c r="LI10" s="49">
        <f ca="1">CORREL(OFFSET(review_count!LH$3,$B$47,0,1,1+$B$46),OFFSET(review_count!LJ4,0,0,1,1+$B$46))</f>
        <v>0.3802085707886092</v>
      </c>
      <c r="LJ10" s="49">
        <f ca="1">CORREL(OFFSET(review_count!LI$3,$B$47,0,1,1+$B$46),OFFSET(review_count!LK4,0,0,1,1+$B$46))</f>
        <v>0.53667762003189945</v>
      </c>
      <c r="LK10" s="49">
        <f ca="1">CORREL(OFFSET(review_count!LJ$3,$B$47,0,1,1+$B$46),OFFSET(review_count!LL4,0,0,1,1+$B$46))</f>
        <v>0.48505606147943964</v>
      </c>
      <c r="LL10" s="49">
        <f ca="1">CORREL(OFFSET(review_count!LK$3,$B$47,0,1,1+$B$46),OFFSET(review_count!LM4,0,0,1,1+$B$46))</f>
        <v>0.51101860202392857</v>
      </c>
      <c r="LM10" s="49">
        <f ca="1">CORREL(OFFSET(review_count!LL$3,$B$47,0,1,1+$B$46),OFFSET(review_count!LN4,0,0,1,1+$B$46))</f>
        <v>0.12663495580109407</v>
      </c>
      <c r="LN10" s="49">
        <f ca="1">CORREL(OFFSET(review_count!LM$3,$B$47,0,1,1+$B$46),OFFSET(review_count!LO4,0,0,1,1+$B$46))</f>
        <v>0.16619185299891381</v>
      </c>
      <c r="LO10" s="49">
        <f ca="1">CORREL(OFFSET(review_count!LN$3,$B$47,0,1,1+$B$46),OFFSET(review_count!LP4,0,0,1,1+$B$46))</f>
        <v>0.42955168320821324</v>
      </c>
      <c r="LP10" s="49">
        <f ca="1">CORREL(OFFSET(review_count!LO$3,$B$47,0,1,1+$B$46),OFFSET(review_count!LQ4,0,0,1,1+$B$46))</f>
        <v>0.46478594818431634</v>
      </c>
      <c r="LQ10" s="49">
        <f ca="1">CORREL(OFFSET(review_count!LP$3,$B$47,0,1,1+$B$46),OFFSET(review_count!LR4,0,0,1,1+$B$46))</f>
        <v>0.21017513796794193</v>
      </c>
      <c r="LR10" s="49">
        <f ca="1">CORREL(OFFSET(review_count!LQ$3,$B$47,0,1,1+$B$46),OFFSET(review_count!LS4,0,0,1,1+$B$46))</f>
        <v>0.16222715777576988</v>
      </c>
      <c r="LS10" s="49">
        <f ca="1">CORREL(OFFSET(review_count!LR$3,$B$47,0,1,1+$B$46),OFFSET(review_count!LT4,0,0,1,1+$B$46))</f>
        <v>0.1720477309989297</v>
      </c>
      <c r="LT10" s="49">
        <f ca="1">CORREL(OFFSET(review_count!LS$3,$B$47,0,1,1+$B$46),OFFSET(review_count!LU4,0,0,1,1+$B$46))</f>
        <v>0.23435065408014585</v>
      </c>
      <c r="LU10" s="49">
        <f ca="1">CORREL(OFFSET(review_count!LT$3,$B$47,0,1,1+$B$46),OFFSET(review_count!LV4,0,0,1,1+$B$46))</f>
        <v>0.293615726885747</v>
      </c>
      <c r="LV10" s="49">
        <f ca="1">CORREL(OFFSET(review_count!LU$3,$B$47,0,1,1+$B$46),OFFSET(review_count!LW4,0,0,1,1+$B$46))</f>
        <v>0.30768883685698389</v>
      </c>
      <c r="LW10" s="49">
        <f ca="1">CORREL(OFFSET(review_count!LV$3,$B$47,0,1,1+$B$46),OFFSET(review_count!LX4,0,0,1,1+$B$46))</f>
        <v>0.40814842734246848</v>
      </c>
      <c r="LX10" s="49">
        <f ca="1">CORREL(OFFSET(review_count!LW$3,$B$47,0,1,1+$B$46),OFFSET(review_count!LY4,0,0,1,1+$B$46))</f>
        <v>0.340087175786838</v>
      </c>
      <c r="LY10" s="49">
        <f ca="1">CORREL(OFFSET(review_count!LX$3,$B$47,0,1,1+$B$46),OFFSET(review_count!LZ4,0,0,1,1+$B$46))</f>
        <v>0.3578983931357933</v>
      </c>
      <c r="LZ10" s="49">
        <f ca="1">CORREL(OFFSET(review_count!LY$3,$B$47,0,1,1+$B$46),OFFSET(review_count!MA4,0,0,1,1+$B$46))</f>
        <v>0.3448978397704473</v>
      </c>
      <c r="MA10" s="49">
        <f ca="1">CORREL(OFFSET(review_count!LZ$3,$B$47,0,1,1+$B$46),OFFSET(review_count!MB4,0,0,1,1+$B$46))</f>
        <v>0.31560076690053385</v>
      </c>
      <c r="MB10" s="49">
        <f ca="1">CORREL(OFFSET(review_count!MA$3,$B$47,0,1,1+$B$46),OFFSET(review_count!MC4,0,0,1,1+$B$46))</f>
        <v>0.31136333846338632</v>
      </c>
      <c r="MC10" s="49">
        <f ca="1">CORREL(OFFSET(review_count!MB$3,$B$47,0,1,1+$B$46),OFFSET(review_count!MD4,0,0,1,1+$B$46))</f>
        <v>0.32066152744703563</v>
      </c>
      <c r="MD10" s="49">
        <f ca="1">CORREL(OFFSET(review_count!MC$3,$B$47,0,1,1+$B$46),OFFSET(review_count!ME4,0,0,1,1+$B$46))</f>
        <v>0.21946427167833468</v>
      </c>
      <c r="ME10" s="49">
        <f ca="1">CORREL(OFFSET(review_count!MD$3,$B$47,0,1,1+$B$46),OFFSET(review_count!MF4,0,0,1,1+$B$46))</f>
        <v>-3.0108330243850658E-2</v>
      </c>
      <c r="MF10" s="49">
        <f ca="1">CORREL(OFFSET(review_count!ME$3,$B$47,0,1,1+$B$46),OFFSET(review_count!MG4,0,0,1,1+$B$46))</f>
        <v>-8.0784903704195041E-2</v>
      </c>
      <c r="MG10" s="49">
        <f ca="1">CORREL(OFFSET(review_count!MF$3,$B$47,0,1,1+$B$46),OFFSET(review_count!MH4,0,0,1,1+$B$46))</f>
        <v>3.6054819610514093E-3</v>
      </c>
      <c r="MH10" s="49">
        <f ca="1">CORREL(OFFSET(review_count!MG$3,$B$47,0,1,1+$B$46),OFFSET(review_count!MI4,0,0,1,1+$B$46))</f>
        <v>6.0854722562057643E-2</v>
      </c>
      <c r="MI10" s="49">
        <f ca="1">CORREL(OFFSET(review_count!MH$3,$B$47,0,1,1+$B$46),OFFSET(review_count!MJ4,0,0,1,1+$B$46))</f>
        <v>-0.12573565677869183</v>
      </c>
      <c r="MJ10" s="49">
        <f ca="1">CORREL(OFFSET(review_count!MI$3,$B$47,0,1,1+$B$46),OFFSET(review_count!MK4,0,0,1,1+$B$46))</f>
        <v>-0.13070926672330574</v>
      </c>
      <c r="MK10" s="49">
        <f ca="1">CORREL(OFFSET(review_count!MJ$3,$B$47,0,1,1+$B$46),OFFSET(review_count!ML4,0,0,1,1+$B$46))</f>
        <v>-8.7932737148955012E-2</v>
      </c>
      <c r="ML10" s="49">
        <f ca="1">CORREL(OFFSET(review_count!MK$3,$B$47,0,1,1+$B$46),OFFSET(review_count!MM4,0,0,1,1+$B$46))</f>
        <v>-0.12558508251811246</v>
      </c>
      <c r="MM10" s="49">
        <f ca="1">CORREL(OFFSET(review_count!ML$3,$B$47,0,1,1+$B$46),OFFSET(review_count!MN4,0,0,1,1+$B$46))</f>
        <v>-0.15870847780862885</v>
      </c>
      <c r="MN10" s="49">
        <f ca="1">CORREL(OFFSET(review_count!MM$3,$B$47,0,1,1+$B$46),OFFSET(review_count!MO4,0,0,1,1+$B$46))</f>
        <v>-0.18459798961302121</v>
      </c>
      <c r="MO10" s="49">
        <f ca="1">CORREL(OFFSET(review_count!MN$3,$B$47,0,1,1+$B$46),OFFSET(review_count!MP4,0,0,1,1+$B$46))</f>
        <v>-0.22608247842755405</v>
      </c>
      <c r="MP10" s="49">
        <f ca="1">CORREL(OFFSET(review_count!MO$3,$B$47,0,1,1+$B$46),OFFSET(review_count!MQ4,0,0,1,1+$B$46))</f>
        <v>-0.27347582862045389</v>
      </c>
      <c r="MQ10" s="49">
        <f ca="1">CORREL(OFFSET(review_count!MP$3,$B$47,0,1,1+$B$46),OFFSET(review_count!MR4,0,0,1,1+$B$46))</f>
        <v>-0.34892244410076445</v>
      </c>
      <c r="MR10" s="49">
        <f ca="1">CORREL(OFFSET(review_count!MQ$3,$B$47,0,1,1+$B$46),OFFSET(review_count!MS4,0,0,1,1+$B$46))</f>
        <v>-0.37296652175148692</v>
      </c>
      <c r="MS10" s="49">
        <f ca="1">CORREL(OFFSET(review_count!MR$3,$B$47,0,1,1+$B$46),OFFSET(review_count!MT4,0,0,1,1+$B$46))</f>
        <v>-0.38667653860851403</v>
      </c>
      <c r="MT10" s="49">
        <f ca="1">CORREL(OFFSET(review_count!MS$3,$B$47,0,1,1+$B$46),OFFSET(review_count!MU4,0,0,1,1+$B$46))</f>
        <v>-0.24196019343817016</v>
      </c>
      <c r="MU10" s="49">
        <f ca="1">CORREL(OFFSET(review_count!MT$3,$B$47,0,1,1+$B$46),OFFSET(review_count!MV4,0,0,1,1+$B$46))</f>
        <v>0.45824910698633614</v>
      </c>
      <c r="MV10" s="49">
        <f ca="1">CORREL(OFFSET(review_count!MU$3,$B$47,0,1,1+$B$46),OFFSET(review_count!MW4,0,0,1,1+$B$46))</f>
        <v>0.41704938710393819</v>
      </c>
      <c r="MW10" s="49">
        <f ca="1">CORREL(OFFSET(review_count!MV$3,$B$47,0,1,1+$B$46),OFFSET(review_count!MX4,0,0,1,1+$B$46))</f>
        <v>0.18898223650461365</v>
      </c>
      <c r="MX10" s="49">
        <f ca="1">CORREL(OFFSET(review_count!MW$3,$B$47,0,1,1+$B$46),OFFSET(review_count!MY4,0,0,1,1+$B$46))</f>
        <v>1</v>
      </c>
      <c r="MY10" s="49" t="e">
        <f ca="1">CORREL(OFFSET(review_count!MX$3,$B$47,0,1,1+$B$46),OFFSET(review_count!MZ4,0,0,1,1+$B$46))</f>
        <v>#DIV/0!</v>
      </c>
    </row>
    <row r="11" spans="1:363" ht="11.25" customHeight="1" x14ac:dyDescent="0.25">
      <c r="A11" s="5"/>
      <c r="B11" s="66" t="s">
        <v>44</v>
      </c>
      <c r="C11" s="50">
        <f ca="1">CORREL(OFFSET(review_count!B$3,$B$47,0,1,1+$B$46),OFFSET(review_count!E4,0,0,1,1+$B$46))</f>
        <v>-0.15665225272203334</v>
      </c>
      <c r="D11" s="51">
        <f ca="1">CORREL(OFFSET(review_count!C$3,$B$47,0,1,1+$B$46),OFFSET(review_count!F4,0,0,1,1+$B$46))</f>
        <v>-0.14518808187968563</v>
      </c>
      <c r="E11" s="51">
        <f ca="1">CORREL(OFFSET(review_count!D$3,$B$47,0,1,1+$B$46),OFFSET(review_count!G4,0,0,1,1+$B$46))</f>
        <v>-0.11224522154004389</v>
      </c>
      <c r="F11" s="51">
        <f ca="1">CORREL(OFFSET(review_count!E$3,$B$47,0,1,1+$B$46),OFFSET(review_count!H4,0,0,1,1+$B$46))</f>
        <v>-0.10107864549718354</v>
      </c>
      <c r="G11" s="51">
        <f ca="1">CORREL(OFFSET(review_count!F$3,$B$47,0,1,1+$B$46),OFFSET(review_count!I4,0,0,1,1+$B$46))</f>
        <v>-6.3650678000239422E-2</v>
      </c>
      <c r="H11" s="51">
        <f ca="1">CORREL(OFFSET(review_count!G$3,$B$47,0,1,1+$B$46),OFFSET(review_count!J4,0,0,1,1+$B$46))</f>
        <v>-0.17565480314100487</v>
      </c>
      <c r="I11" s="51">
        <f ca="1">CORREL(OFFSET(review_count!H$3,$B$47,0,1,1+$B$46),OFFSET(review_count!K4,0,0,1,1+$B$46))</f>
        <v>-0.17565480314100493</v>
      </c>
      <c r="J11" s="51">
        <f ca="1">CORREL(OFFSET(review_count!I$3,$B$47,0,1,1+$B$46),OFFSET(review_count!L4,0,0,1,1+$B$46))</f>
        <v>-0.17890075260113167</v>
      </c>
      <c r="K11" s="51">
        <f ca="1">CORREL(OFFSET(review_count!J$3,$B$47,0,1,1+$B$46),OFFSET(review_count!M4,0,0,1,1+$B$46))</f>
        <v>-0.29279490700277833</v>
      </c>
      <c r="L11" s="51">
        <f ca="1">CORREL(OFFSET(review_count!K$3,$B$47,0,1,1+$B$46),OFFSET(review_count!N4,0,0,1,1+$B$46))</f>
        <v>-0.30671237075010138</v>
      </c>
      <c r="M11" s="51">
        <f ca="1">CORREL(OFFSET(review_count!L$3,$B$47,0,1,1+$B$46),OFFSET(review_count!O4,0,0,1,1+$B$46))</f>
        <v>-0.15728523252984691</v>
      </c>
      <c r="N11" s="51">
        <f ca="1">CORREL(OFFSET(review_count!M$3,$B$47,0,1,1+$B$46),OFFSET(review_count!P4,0,0,1,1+$B$46))</f>
        <v>-0.11183882585932678</v>
      </c>
      <c r="O11" s="51">
        <f ca="1">CORREL(OFFSET(review_count!N$3,$B$47,0,1,1+$B$46),OFFSET(review_count!Q4,0,0,1,1+$B$46))</f>
        <v>-0.22068160047974625</v>
      </c>
      <c r="P11" s="51">
        <f ca="1">CORREL(OFFSET(review_count!O$3,$B$47,0,1,1+$B$46),OFFSET(review_count!R4,0,0,1,1+$B$46))</f>
        <v>-0.50331733177876115</v>
      </c>
      <c r="Q11" s="51">
        <f ca="1">CORREL(OFFSET(review_count!P$3,$B$47,0,1,1+$B$46),OFFSET(review_count!S4,0,0,1,1+$B$46))</f>
        <v>-0.50854774416684911</v>
      </c>
      <c r="R11" s="51">
        <f ca="1">CORREL(OFFSET(review_count!Q$3,$B$47,0,1,1+$B$46),OFFSET(review_count!T4,0,0,1,1+$B$46))</f>
        <v>-0.42020220496327304</v>
      </c>
      <c r="S11" s="51">
        <f ca="1">CORREL(OFFSET(review_count!R$3,$B$47,0,1,1+$B$46),OFFSET(review_count!U4,0,0,1,1+$B$46))</f>
        <v>-0.44746509962478542</v>
      </c>
      <c r="T11" s="49">
        <f ca="1">CORREL(OFFSET(review_count!S$3,$B$47,0,1,1+$B$46),OFFSET(review_count!V4,0,0,1,1+$B$46))</f>
        <v>-0.37765598271762113</v>
      </c>
      <c r="U11" s="51">
        <f ca="1">CORREL(OFFSET(review_count!T$3,$B$47,0,1,1+$B$46),OFFSET(review_count!W4,0,0,1,1+$B$46))</f>
        <v>-0.35511344112652693</v>
      </c>
      <c r="V11" s="51">
        <f ca="1">CORREL(OFFSET(review_count!U$3,$B$47,0,1,1+$B$46),OFFSET(review_count!X4,0,0,1,1+$B$46))</f>
        <v>-0.26330810852652914</v>
      </c>
      <c r="W11" s="51">
        <f ca="1">CORREL(OFFSET(review_count!V$3,$B$47,0,1,1+$B$46),OFFSET(review_count!Y4,0,0,1,1+$B$46))</f>
        <v>-0.29004979148562371</v>
      </c>
      <c r="X11" s="51">
        <f ca="1">CORREL(OFFSET(review_count!W$3,$B$47,0,1,1+$B$46),OFFSET(review_count!Z4,0,0,1,1+$B$46))</f>
        <v>-0.29350942288270448</v>
      </c>
      <c r="Y11" s="51">
        <f ca="1">CORREL(OFFSET(review_count!X$3,$B$47,0,1,1+$B$46),OFFSET(review_count!AA4,0,0,1,1+$B$46))</f>
        <v>-0.20400079035422358</v>
      </c>
      <c r="Z11" s="51">
        <f ca="1">CORREL(OFFSET(review_count!Y$3,$B$47,0,1,1+$B$46),OFFSET(review_count!AB4,0,0,1,1+$B$46))</f>
        <v>-0.22372242319281971</v>
      </c>
      <c r="AA11" s="51">
        <f ca="1">CORREL(OFFSET(review_count!Z$3,$B$47,0,1,1+$B$46),OFFSET(review_count!AC4,0,0,1,1+$B$46))</f>
        <v>-0.19921258310461459</v>
      </c>
      <c r="AB11" s="51">
        <f ca="1">CORREL(OFFSET(review_count!AA$3,$B$47,0,1,1+$B$46),OFFSET(review_count!AD4,0,0,1,1+$B$46))</f>
        <v>-0.30812185770737505</v>
      </c>
      <c r="AC11" s="51">
        <f ca="1">CORREL(OFFSET(review_count!AB$3,$B$47,0,1,1+$B$46),OFFSET(review_count!AE4,0,0,1,1+$B$46))</f>
        <v>-0.38409718877303006</v>
      </c>
      <c r="AD11" s="51">
        <f ca="1">CORREL(OFFSET(review_count!AC$3,$B$47,0,1,1+$B$46),OFFSET(review_count!AF4,0,0,1,1+$B$46))</f>
        <v>-0.38724306914716744</v>
      </c>
      <c r="AE11" s="51">
        <f ca="1">CORREL(OFFSET(review_count!AD$3,$B$47,0,1,1+$B$46),OFFSET(review_count!AG4,0,0,1,1+$B$46))</f>
        <v>-0.38538205891520255</v>
      </c>
      <c r="AF11" s="51">
        <f ca="1">CORREL(OFFSET(review_count!AE$3,$B$47,0,1,1+$B$46),OFFSET(review_count!AH4,0,0,1,1+$B$46))</f>
        <v>-0.3356659406379594</v>
      </c>
      <c r="AG11" s="51">
        <f ca="1">CORREL(OFFSET(review_count!AF$3,$B$47,0,1,1+$B$46),OFFSET(review_count!AI4,0,0,1,1+$B$46))</f>
        <v>-0.18325618594514462</v>
      </c>
      <c r="AH11" s="51">
        <f ca="1">CORREL(OFFSET(review_count!AG$3,$B$47,0,1,1+$B$46),OFFSET(review_count!AJ4,0,0,1,1+$B$46))</f>
        <v>-0.19273496190797465</v>
      </c>
      <c r="AI11" s="51">
        <f ca="1">CORREL(OFFSET(review_count!AH$3,$B$47,0,1,1+$B$46),OFFSET(review_count!AK4,0,0,1,1+$B$46))</f>
        <v>1.110319990106497E-2</v>
      </c>
      <c r="AJ11" s="51">
        <f ca="1">CORREL(OFFSET(review_count!AI$3,$B$47,0,1,1+$B$46),OFFSET(review_count!AL4,0,0,1,1+$B$46))</f>
        <v>6.1490236958109241E-2</v>
      </c>
      <c r="AK11" s="51">
        <f ca="1">CORREL(OFFSET(review_count!AJ$3,$B$47,0,1,1+$B$46),OFFSET(review_count!AM4,0,0,1,1+$B$46))</f>
        <v>4.5060194656126318E-2</v>
      </c>
      <c r="AL11" s="51">
        <f ca="1">CORREL(OFFSET(review_count!AK$3,$B$47,0,1,1+$B$46),OFFSET(review_count!AN4,0,0,1,1+$B$46))</f>
        <v>3.8205935075124611E-2</v>
      </c>
      <c r="AM11" s="51">
        <f ca="1">CORREL(OFFSET(review_count!AL$3,$B$47,0,1,1+$B$46),OFFSET(review_count!AO4,0,0,1,1+$B$46))</f>
        <v>0.21848192482308895</v>
      </c>
      <c r="AN11" s="51">
        <f ca="1">CORREL(OFFSET(review_count!AM$3,$B$47,0,1,1+$B$46),OFFSET(review_count!AP4,0,0,1,1+$B$46))</f>
        <v>0.1133975040066596</v>
      </c>
      <c r="AO11" s="51">
        <f ca="1">CORREL(OFFSET(review_count!AN$3,$B$47,0,1,1+$B$46),OFFSET(review_count!AQ4,0,0,1,1+$B$46))</f>
        <v>0.16901936773283258</v>
      </c>
      <c r="AP11" s="51">
        <f ca="1">CORREL(OFFSET(review_count!AO$3,$B$47,0,1,1+$B$46),OFFSET(review_count!AR4,0,0,1,1+$B$46))</f>
        <v>8.1710498958777772E-2</v>
      </c>
      <c r="AQ11" s="51">
        <f ca="1">CORREL(OFFSET(review_count!AP$3,$B$47,0,1,1+$B$46),OFFSET(review_count!AS4,0,0,1,1+$B$46))</f>
        <v>7.0197506057398829E-2</v>
      </c>
      <c r="AR11" s="51">
        <f ca="1">CORREL(OFFSET(review_count!AQ$3,$B$47,0,1,1+$B$46),OFFSET(review_count!AT4,0,0,1,1+$B$46))</f>
        <v>9.8083259790286551E-2</v>
      </c>
      <c r="AS11" s="51">
        <f ca="1">CORREL(OFFSET(review_count!AR$3,$B$47,0,1,1+$B$46),OFFSET(review_count!AU4,0,0,1,1+$B$46))</f>
        <v>0.10570146413582872</v>
      </c>
      <c r="AT11" s="51">
        <f ca="1">CORREL(OFFSET(review_count!AS$3,$B$47,0,1,1+$B$46),OFFSET(review_count!AV4,0,0,1,1+$B$46))</f>
        <v>-0.11876263554783809</v>
      </c>
      <c r="AU11" s="51">
        <f ca="1">CORREL(OFFSET(review_count!AT$3,$B$47,0,1,1+$B$46),OFFSET(review_count!AW4,0,0,1,1+$B$46))</f>
        <v>-6.0734295850486689E-2</v>
      </c>
      <c r="AV11" s="51">
        <f ca="1">CORREL(OFFSET(review_count!AU$3,$B$47,0,1,1+$B$46),OFFSET(review_count!AX4,0,0,1,1+$B$46))</f>
        <v>-5.5247367070314149E-2</v>
      </c>
      <c r="AW11" s="51">
        <f ca="1">CORREL(OFFSET(review_count!AV$3,$B$47,0,1,1+$B$46),OFFSET(review_count!AY4,0,0,1,1+$B$46))</f>
        <v>-3.0352281782865118E-2</v>
      </c>
      <c r="AX11" s="51">
        <f ca="1">CORREL(OFFSET(review_count!AW$3,$B$47,0,1,1+$B$46),OFFSET(review_count!AZ4,0,0,1,1+$B$46))</f>
        <v>-8.5681548706603647E-2</v>
      </c>
      <c r="AY11" s="51">
        <f ca="1">CORREL(OFFSET(review_count!AX$3,$B$47,0,1,1+$B$46),OFFSET(review_count!BA4,0,0,1,1+$B$46))</f>
        <v>-9.3489612801303829E-2</v>
      </c>
      <c r="AZ11" s="51">
        <f ca="1">CORREL(OFFSET(review_count!AY$3,$B$47,0,1,1+$B$46),OFFSET(review_count!BB4,0,0,1,1+$B$46))</f>
        <v>-9.2395148749939815E-2</v>
      </c>
      <c r="BA11" s="51">
        <f ca="1">CORREL(OFFSET(review_count!AZ$3,$B$47,0,1,1+$B$46),OFFSET(review_count!BC4,0,0,1,1+$B$46))</f>
        <v>-2.9958190799908219E-2</v>
      </c>
      <c r="BB11" s="51">
        <f ca="1">CORREL(OFFSET(review_count!BA$3,$B$47,0,1,1+$B$46),OFFSET(review_count!BD4,0,0,1,1+$B$46))</f>
        <v>-2.850584648451426E-2</v>
      </c>
      <c r="BC11" s="51">
        <f ca="1">CORREL(OFFSET(review_count!BB$3,$B$47,0,1,1+$B$46),OFFSET(review_count!BE4,0,0,1,1+$B$46))</f>
        <v>-7.335844326565695E-2</v>
      </c>
      <c r="BD11" s="51">
        <f ca="1">CORREL(OFFSET(review_count!BC$3,$B$47,0,1,1+$B$46),OFFSET(review_count!BF4,0,0,1,1+$B$46))</f>
        <v>-0.11295448776234887</v>
      </c>
      <c r="BE11" s="51">
        <f ca="1">CORREL(OFFSET(review_count!BD$3,$B$47,0,1,1+$B$46),OFFSET(review_count!BG4,0,0,1,1+$B$46))</f>
        <v>-0.19444905993672645</v>
      </c>
      <c r="BF11" s="51">
        <f ca="1">CORREL(OFFSET(review_count!BE$3,$B$47,0,1,1+$B$46),OFFSET(review_count!BH4,0,0,1,1+$B$46))</f>
        <v>-0.21419756959916886</v>
      </c>
      <c r="BG11" s="51">
        <f ca="1">CORREL(OFFSET(review_count!BF$3,$B$47,0,1,1+$B$46),OFFSET(review_count!BI4,0,0,1,1+$B$46))</f>
        <v>-0.27144790221316806</v>
      </c>
      <c r="BH11" s="51">
        <f ca="1">CORREL(OFFSET(review_count!BG$3,$B$47,0,1,1+$B$46),OFFSET(review_count!BJ4,0,0,1,1+$B$46))</f>
        <v>-0.23320160643530141</v>
      </c>
      <c r="BI11" s="51">
        <f ca="1">CORREL(OFFSET(review_count!BH$3,$B$47,0,1,1+$B$46),OFFSET(review_count!BK4,0,0,1,1+$B$46))</f>
        <v>-0.15384315592581516</v>
      </c>
      <c r="BJ11" s="51">
        <f ca="1">CORREL(OFFSET(review_count!BI$3,$B$47,0,1,1+$B$46),OFFSET(review_count!BL4,0,0,1,1+$B$46))</f>
        <v>-0.28489441582138469</v>
      </c>
      <c r="BK11" s="51">
        <f ca="1">CORREL(OFFSET(review_count!BJ$3,$B$47,0,1,1+$B$46),OFFSET(review_count!BM4,0,0,1,1+$B$46))</f>
        <v>-0.30213393712098385</v>
      </c>
      <c r="BL11" s="51">
        <f ca="1">CORREL(OFFSET(review_count!BK$3,$B$47,0,1,1+$B$46),OFFSET(review_count!BN4,0,0,1,1+$B$46))</f>
        <v>-0.44903568392342369</v>
      </c>
      <c r="BM11" s="51">
        <f ca="1">CORREL(OFFSET(review_count!BL$3,$B$47,0,1,1+$B$46),OFFSET(review_count!BO4,0,0,1,1+$B$46))</f>
        <v>-0.44214613474769893</v>
      </c>
      <c r="BN11" s="51">
        <f ca="1">CORREL(OFFSET(review_count!BM$3,$B$47,0,1,1+$B$46),OFFSET(review_count!BP4,0,0,1,1+$B$46))</f>
        <v>-0.46966144851225555</v>
      </c>
      <c r="BO11" s="51">
        <f ca="1">CORREL(OFFSET(review_count!BN$3,$B$47,0,1,1+$B$46),OFFSET(review_count!BQ4,0,0,1,1+$B$46))</f>
        <v>-0.46734645138252989</v>
      </c>
      <c r="BP11" s="51">
        <f ca="1">CORREL(OFFSET(review_count!BO$3,$B$47,0,1,1+$B$46),OFFSET(review_count!BR4,0,0,1,1+$B$46))</f>
        <v>-0.57671330722731873</v>
      </c>
      <c r="BQ11" s="51">
        <f ca="1">CORREL(OFFSET(review_count!BP$3,$B$47,0,1,1+$B$46),OFFSET(review_count!BS4,0,0,1,1+$B$46))</f>
        <v>-0.64086644156490857</v>
      </c>
      <c r="BR11" s="51">
        <f ca="1">CORREL(OFFSET(review_count!BQ$3,$B$47,0,1,1+$B$46),OFFSET(review_count!BT4,0,0,1,1+$B$46))</f>
        <v>-0.5800048802576161</v>
      </c>
      <c r="BS11" s="51">
        <f ca="1">CORREL(OFFSET(review_count!BR$3,$B$47,0,1,1+$B$46),OFFSET(review_count!BU4,0,0,1,1+$B$46))</f>
        <v>-0.51690403151592001</v>
      </c>
      <c r="BT11" s="51">
        <f ca="1">CORREL(OFFSET(review_count!BS$3,$B$47,0,1,1+$B$46),OFFSET(review_count!BV4,0,0,1,1+$B$46))</f>
        <v>-0.46214802977385716</v>
      </c>
      <c r="BU11" s="51">
        <f ca="1">CORREL(OFFSET(review_count!BT$3,$B$47,0,1,1+$B$46),OFFSET(review_count!BW4,0,0,1,1+$B$46))</f>
        <v>-0.52069197178629356</v>
      </c>
      <c r="BV11" s="51">
        <f ca="1">CORREL(OFFSET(review_count!BU$3,$B$47,0,1,1+$B$46),OFFSET(review_count!BX4,0,0,1,1+$B$46))</f>
        <v>-0.31973871573935297</v>
      </c>
      <c r="BW11" s="51">
        <f ca="1">CORREL(OFFSET(review_count!BV$3,$B$47,0,1,1+$B$46),OFFSET(review_count!BY4,0,0,1,1+$B$46))</f>
        <v>-0.45215681952798559</v>
      </c>
      <c r="BX11" s="51">
        <f ca="1">CORREL(OFFSET(review_count!BW$3,$B$47,0,1,1+$B$46),OFFSET(review_count!BZ4,0,0,1,1+$B$46))</f>
        <v>-0.3064664622307065</v>
      </c>
      <c r="BY11" s="51">
        <f ca="1">CORREL(OFFSET(review_count!BX$3,$B$47,0,1,1+$B$46),OFFSET(review_count!CA4,0,0,1,1+$B$46))</f>
        <v>-0.19933174745876453</v>
      </c>
      <c r="BZ11" s="51">
        <f ca="1">CORREL(OFFSET(review_count!BY$3,$B$47,0,1,1+$B$46),OFFSET(review_count!CB4,0,0,1,1+$B$46))</f>
        <v>-0.28332301241616353</v>
      </c>
      <c r="CA11" s="51">
        <f ca="1">CORREL(OFFSET(review_count!BZ$3,$B$47,0,1,1+$B$46),OFFSET(review_count!CC4,0,0,1,1+$B$46))</f>
        <v>-0.18782571952085289</v>
      </c>
      <c r="CB11" s="51">
        <f ca="1">CORREL(OFFSET(review_count!CA$3,$B$47,0,1,1+$B$46),OFFSET(review_count!CD4,0,0,1,1+$B$46))</f>
        <v>-0.23480662318016762</v>
      </c>
      <c r="CC11" s="51">
        <f ca="1">CORREL(OFFSET(review_count!CB$3,$B$47,0,1,1+$B$46),OFFSET(review_count!CE4,0,0,1,1+$B$46))</f>
        <v>4.3257963137140538E-2</v>
      </c>
      <c r="CD11" s="51">
        <f ca="1">CORREL(OFFSET(review_count!CC$3,$B$47,0,1,1+$B$46),OFFSET(review_count!CF4,0,0,1,1+$B$46))</f>
        <v>0.13670817388450174</v>
      </c>
      <c r="CE11" s="51">
        <f ca="1">CORREL(OFFSET(review_count!CD$3,$B$47,0,1,1+$B$46),OFFSET(review_count!CG4,0,0,1,1+$B$46))</f>
        <v>-5.9871466250045351E-2</v>
      </c>
      <c r="CF11" s="51">
        <f ca="1">CORREL(OFFSET(review_count!CE$3,$B$47,0,1,1+$B$46),OFFSET(review_count!CH4,0,0,1,1+$B$46))</f>
        <v>6.45318916049442E-2</v>
      </c>
      <c r="CG11" s="51">
        <f ca="1">CORREL(OFFSET(review_count!CF$3,$B$47,0,1,1+$B$46),OFFSET(review_count!CI4,0,0,1,1+$B$46))</f>
        <v>8.0469121872575822E-2</v>
      </c>
      <c r="CH11" s="51">
        <f ca="1">CORREL(OFFSET(review_count!CG$3,$B$47,0,1,1+$B$46),OFFSET(review_count!CJ4,0,0,1,1+$B$46))</f>
        <v>8.2635694334940682E-2</v>
      </c>
      <c r="CI11" s="51">
        <f ca="1">CORREL(OFFSET(review_count!CH$3,$B$47,0,1,1+$B$46),OFFSET(review_count!CK4,0,0,1,1+$B$46))</f>
        <v>9.451820672886585E-2</v>
      </c>
      <c r="CJ11" s="51">
        <f ca="1">CORREL(OFFSET(review_count!CI$3,$B$47,0,1,1+$B$46),OFFSET(review_count!CL4,0,0,1,1+$B$46))</f>
        <v>6.1082186511202875E-2</v>
      </c>
      <c r="CK11" s="51">
        <f ca="1">CORREL(OFFSET(review_count!CJ$3,$B$47,0,1,1+$B$46),OFFSET(review_count!CM4,0,0,1,1+$B$46))</f>
        <v>6.2868961405600318E-2</v>
      </c>
      <c r="CL11" s="51">
        <f ca="1">CORREL(OFFSET(review_count!CK$3,$B$47,0,1,1+$B$46),OFFSET(review_count!CN4,0,0,1,1+$B$46))</f>
        <v>0.10427383171827624</v>
      </c>
      <c r="CM11" s="51">
        <f ca="1">CORREL(OFFSET(review_count!CL$3,$B$47,0,1,1+$B$46),OFFSET(review_count!CO4,0,0,1,1+$B$46))</f>
        <v>2.2559104363634588E-2</v>
      </c>
      <c r="CN11" s="51">
        <f ca="1">CORREL(OFFSET(review_count!CM$3,$B$47,0,1,1+$B$46),OFFSET(review_count!CP4,0,0,1,1+$B$46))</f>
        <v>-6.4575837594814294E-3</v>
      </c>
      <c r="CO11" s="51">
        <f ca="1">CORREL(OFFSET(review_count!CN$3,$B$47,0,1,1+$B$46),OFFSET(review_count!CQ4,0,0,1,1+$B$46))</f>
        <v>1.7102731999053586E-2</v>
      </c>
      <c r="CP11" s="51">
        <f ca="1">CORREL(OFFSET(review_count!CO$3,$B$47,0,1,1+$B$46),OFFSET(review_count!CR4,0,0,1,1+$B$46))</f>
        <v>-2.2586033489624489E-3</v>
      </c>
      <c r="CQ11" s="51">
        <f ca="1">CORREL(OFFSET(review_count!CP$3,$B$47,0,1,1+$B$46),OFFSET(review_count!CS4,0,0,1,1+$B$46))</f>
        <v>0.13771697589100185</v>
      </c>
      <c r="CR11" s="51">
        <f ca="1">CORREL(OFFSET(review_count!CQ$3,$B$47,0,1,1+$B$46),OFFSET(review_count!CT4,0,0,1,1+$B$46))</f>
        <v>-0.12237974371319935</v>
      </c>
      <c r="CS11" s="51">
        <f ca="1">CORREL(OFFSET(review_count!CR$3,$B$47,0,1,1+$B$46),OFFSET(review_count!CU4,0,0,1,1+$B$46))</f>
        <v>3.4083500248329519E-2</v>
      </c>
      <c r="CT11" s="51">
        <f ca="1">CORREL(OFFSET(review_count!CS$3,$B$47,0,1,1+$B$46),OFFSET(review_count!CV4,0,0,1,1+$B$46))</f>
        <v>-7.1948578813577524E-2</v>
      </c>
      <c r="CU11" s="51">
        <f ca="1">CORREL(OFFSET(review_count!CT$3,$B$47,0,1,1+$B$46),OFFSET(review_count!CW4,0,0,1,1+$B$46))</f>
        <v>-0.37271700518260392</v>
      </c>
      <c r="CV11" s="51">
        <f ca="1">CORREL(OFFSET(review_count!CU$3,$B$47,0,1,1+$B$46),OFFSET(review_count!CX4,0,0,1,1+$B$46))</f>
        <v>-0.39396736253549108</v>
      </c>
      <c r="CW11" s="51">
        <f ca="1">CORREL(OFFSET(review_count!CV$3,$B$47,0,1,1+$B$46),OFFSET(review_count!CY4,0,0,1,1+$B$46))</f>
        <v>-0.46780781084820872</v>
      </c>
      <c r="CX11" s="51">
        <f ca="1">CORREL(OFFSET(review_count!CW$3,$B$47,0,1,1+$B$46),OFFSET(review_count!CZ4,0,0,1,1+$B$46))</f>
        <v>-0.2993439681752289</v>
      </c>
      <c r="CY11" s="51">
        <f ca="1">CORREL(OFFSET(review_count!CX$3,$B$47,0,1,1+$B$46),OFFSET(review_count!DA4,0,0,1,1+$B$46))</f>
        <v>-0.33165959027346448</v>
      </c>
      <c r="CZ11" s="51">
        <f ca="1">CORREL(OFFSET(review_count!CY$3,$B$47,0,1,1+$B$46),OFFSET(review_count!DB4,0,0,1,1+$B$46))</f>
        <v>-0.23610672961458271</v>
      </c>
      <c r="DA11" s="51">
        <f ca="1">CORREL(OFFSET(review_count!CZ$3,$B$47,0,1,1+$B$46),OFFSET(review_count!DC4,0,0,1,1+$B$46))</f>
        <v>-0.19051754694176098</v>
      </c>
      <c r="DB11" s="51">
        <f ca="1">CORREL(OFFSET(review_count!DA$3,$B$47,0,1,1+$B$46),OFFSET(review_count!DD4,0,0,1,1+$B$46))</f>
        <v>-0.17865459253654831</v>
      </c>
      <c r="DC11" s="51">
        <f ca="1">CORREL(OFFSET(review_count!DB$3,$B$47,0,1,1+$B$46),OFFSET(review_count!DE4,0,0,1,1+$B$46))</f>
        <v>-0.22977641393264672</v>
      </c>
      <c r="DD11" s="51">
        <f ca="1">CORREL(OFFSET(review_count!DC$3,$B$47,0,1,1+$B$46),OFFSET(review_count!DF4,0,0,1,1+$B$46))</f>
        <v>-0.30425988979125212</v>
      </c>
      <c r="DE11" s="51">
        <f ca="1">CORREL(OFFSET(review_count!DD$3,$B$47,0,1,1+$B$46),OFFSET(review_count!DG4,0,0,1,1+$B$46))</f>
        <v>-0.17316530910464864</v>
      </c>
      <c r="DF11" s="51">
        <f ca="1">CORREL(OFFSET(review_count!DE$3,$B$47,0,1,1+$B$46),OFFSET(review_count!DH4,0,0,1,1+$B$46))</f>
        <v>-0.13460799324694217</v>
      </c>
      <c r="DG11" s="51">
        <f ca="1">CORREL(OFFSET(review_count!DF$3,$B$47,0,1,1+$B$46),OFFSET(review_count!DI4,0,0,1,1+$B$46))</f>
        <v>-0.18648456303342104</v>
      </c>
      <c r="DH11" s="51">
        <f ca="1">CORREL(OFFSET(review_count!DG$3,$B$47,0,1,1+$B$46),OFFSET(review_count!DJ4,0,0,1,1+$B$46))</f>
        <v>-0.17001182746754651</v>
      </c>
      <c r="DI11" s="51">
        <f ca="1">CORREL(OFFSET(review_count!DH$3,$B$47,0,1,1+$B$46),OFFSET(review_count!DK4,0,0,1,1+$B$46))</f>
        <v>-0.14327771497771696</v>
      </c>
      <c r="DJ11" s="51">
        <f ca="1">CORREL(OFFSET(review_count!DI$3,$B$47,0,1,1+$B$46),OFFSET(review_count!DL4,0,0,1,1+$B$46))</f>
        <v>0.19229878542849235</v>
      </c>
      <c r="DK11" s="51">
        <f ca="1">CORREL(OFFSET(review_count!DJ$3,$B$47,0,1,1+$B$46),OFFSET(review_count!DM4,0,0,1,1+$B$46))</f>
        <v>0.19229878542849232</v>
      </c>
      <c r="DL11" s="51">
        <f ca="1">CORREL(OFFSET(review_count!DK$3,$B$47,0,1,1+$B$46),OFFSET(review_count!DN4,0,0,1,1+$B$46))</f>
        <v>0.28727822116013485</v>
      </c>
      <c r="DM11" s="51">
        <f ca="1">CORREL(OFFSET(review_count!DL$3,$B$47,0,1,1+$B$46),OFFSET(review_count!DO4,0,0,1,1+$B$46))</f>
        <v>0.18035520775257369</v>
      </c>
      <c r="DN11" s="51">
        <f ca="1">CORREL(OFFSET(review_count!DM$3,$B$47,0,1,1+$B$46),OFFSET(review_count!DP4,0,0,1,1+$B$46))</f>
        <v>0.14609882296387111</v>
      </c>
      <c r="DO11" s="51">
        <f ca="1">CORREL(OFFSET(review_count!DN$3,$B$47,0,1,1+$B$46),OFFSET(review_count!DQ4,0,0,1,1+$B$46))</f>
        <v>0.1084769397785222</v>
      </c>
      <c r="DP11" s="51">
        <f ca="1">CORREL(OFFSET(review_count!DO$3,$B$47,0,1,1+$B$46),OFFSET(review_count!DR4,0,0,1,1+$B$46))</f>
        <v>6.6982977769280361E-2</v>
      </c>
      <c r="DQ11" s="51">
        <f ca="1">CORREL(OFFSET(review_count!DP$3,$B$47,0,1,1+$B$46),OFFSET(review_count!DS4,0,0,1,1+$B$46))</f>
        <v>1.9803468604042751E-2</v>
      </c>
      <c r="DR11" s="51">
        <f ca="1">CORREL(OFFSET(review_count!DQ$3,$B$47,0,1,1+$B$46),OFFSET(review_count!DT4,0,0,1,1+$B$46))</f>
        <v>0.12359892717431788</v>
      </c>
      <c r="DS11" s="51">
        <f ca="1">CORREL(OFFSET(review_count!DR$3,$B$47,0,1,1+$B$46),OFFSET(review_count!DU4,0,0,1,1+$B$46))</f>
        <v>0.21142455427590967</v>
      </c>
      <c r="DT11" s="51">
        <f ca="1">CORREL(OFFSET(review_count!DS$3,$B$47,0,1,1+$B$46),OFFSET(review_count!DV4,0,0,1,1+$B$46))</f>
        <v>-0.42903441002049492</v>
      </c>
      <c r="DU11" s="51">
        <f ca="1">CORREL(OFFSET(review_count!DT$3,$B$47,0,1,1+$B$46),OFFSET(review_count!DW4,0,0,1,1+$B$46))</f>
        <v>-0.42711388338801531</v>
      </c>
      <c r="DV11" s="51">
        <f ca="1">CORREL(OFFSET(review_count!DU$3,$B$47,0,1,1+$B$46),OFFSET(review_count!DX4,0,0,1,1+$B$46))</f>
        <v>-0.43163335263460967</v>
      </c>
      <c r="DW11" s="51">
        <f ca="1">CORREL(OFFSET(review_count!DV$3,$B$47,0,1,1+$B$46),OFFSET(review_count!DY4,0,0,1,1+$B$46))</f>
        <v>-8.4034937882225588E-2</v>
      </c>
      <c r="DX11" s="51">
        <f ca="1">CORREL(OFFSET(review_count!DW$3,$B$47,0,1,1+$B$46),OFFSET(review_count!DZ4,0,0,1,1+$B$46))</f>
        <v>0.33223321568089603</v>
      </c>
      <c r="DY11" s="51">
        <f ca="1">CORREL(OFFSET(review_count!DX$3,$B$47,0,1,1+$B$46),OFFSET(review_count!EA4,0,0,1,1+$B$46))</f>
        <v>0.76458823839666601</v>
      </c>
      <c r="DZ11" s="51">
        <f ca="1">CORREL(OFFSET(review_count!DY$3,$B$47,0,1,1+$B$46),OFFSET(review_count!EB4,0,0,1,1+$B$46))</f>
        <v>0.28383243794451385</v>
      </c>
      <c r="EA11" s="51">
        <f ca="1">CORREL(OFFSET(review_count!DZ$3,$B$47,0,1,1+$B$46),OFFSET(review_count!EC4,0,0,1,1+$B$46))</f>
        <v>0.27310140659629922</v>
      </c>
      <c r="EB11" s="51">
        <f ca="1">CORREL(OFFSET(review_count!EA$3,$B$47,0,1,1+$B$46),OFFSET(review_count!ED4,0,0,1,1+$B$46))</f>
        <v>0.36243238173356002</v>
      </c>
      <c r="EC11" s="51">
        <f ca="1">CORREL(OFFSET(review_count!EB$3,$B$47,0,1,1+$B$46),OFFSET(review_count!EE4,0,0,1,1+$B$46))</f>
        <v>0.41921778539799243</v>
      </c>
      <c r="ED11" s="51">
        <f ca="1">CORREL(OFFSET(review_count!EC$3,$B$47,0,1,1+$B$46),OFFSET(review_count!EF4,0,0,1,1+$B$46))</f>
        <v>0.37898506955497963</v>
      </c>
      <c r="EE11" s="51">
        <f ca="1">CORREL(OFFSET(review_count!ED$3,$B$47,0,1,1+$B$46),OFFSET(review_count!EG4,0,0,1,1+$B$46))</f>
        <v>0.30296602992304372</v>
      </c>
      <c r="EF11" s="51">
        <f ca="1">CORREL(OFFSET(review_count!EE$3,$B$47,0,1,1+$B$46),OFFSET(review_count!EH4,0,0,1,1+$B$46))</f>
        <v>0.33860728547786734</v>
      </c>
      <c r="EG11" s="51">
        <f ca="1">CORREL(OFFSET(review_count!EF$3,$B$47,0,1,1+$B$46),OFFSET(review_count!EI4,0,0,1,1+$B$46))</f>
        <v>0.61840505931173417</v>
      </c>
      <c r="EH11" s="51">
        <f ca="1">CORREL(OFFSET(review_count!EG$3,$B$47,0,1,1+$B$46),OFFSET(review_count!EJ4,0,0,1,1+$B$46))</f>
        <v>0.71776274551846664</v>
      </c>
      <c r="EI11" s="51">
        <f ca="1">CORREL(OFFSET(review_count!EH$3,$B$47,0,1,1+$B$46),OFFSET(review_count!EK4,0,0,1,1+$B$46))</f>
        <v>0.72664864064348955</v>
      </c>
      <c r="EJ11" s="51">
        <f ca="1">CORREL(OFFSET(review_count!EI$3,$B$47,0,1,1+$B$46),OFFSET(review_count!EL4,0,0,1,1+$B$46))</f>
        <v>0.68682008612170675</v>
      </c>
      <c r="EK11" s="72">
        <f ca="1">CORREL(OFFSET(review_count!EJ$3,$B$47,0,1,1+$B$46),OFFSET(review_count!EM4,0,0,1,1+$B$46))</f>
        <v>0.65821995298154112</v>
      </c>
      <c r="EL11" s="51">
        <f ca="1">CORREL(OFFSET(review_count!EK$3,$B$47,0,1,1+$B$46),OFFSET(review_count!EN4,0,0,1,1+$B$46))</f>
        <v>0.63780547698146206</v>
      </c>
      <c r="EM11" s="51">
        <f ca="1">CORREL(OFFSET(review_count!EL$3,$B$47,0,1,1+$B$46),OFFSET(review_count!EO4,0,0,1,1+$B$46))</f>
        <v>0.6034686675696227</v>
      </c>
      <c r="EN11" s="51">
        <f ca="1">CORREL(OFFSET(review_count!EM$3,$B$47,0,1,1+$B$46),OFFSET(review_count!EP4,0,0,1,1+$B$46))</f>
        <v>0.56900685901438164</v>
      </c>
      <c r="EO11" s="51">
        <f ca="1">CORREL(OFFSET(review_count!EN$3,$B$47,0,1,1+$B$46),OFFSET(review_count!EQ4,0,0,1,1+$B$46))</f>
        <v>0.66533667719025935</v>
      </c>
      <c r="EP11" s="51">
        <f ca="1">CORREL(OFFSET(review_count!EO$3,$B$47,0,1,1+$B$46),OFFSET(review_count!ER4,0,0,1,1+$B$46))</f>
        <v>0.70424683057673654</v>
      </c>
      <c r="EQ11" s="51">
        <f ca="1">CORREL(OFFSET(review_count!EP$3,$B$47,0,1,1+$B$46),OFFSET(review_count!ES4,0,0,1,1+$B$46))</f>
        <v>0.69553010770218293</v>
      </c>
      <c r="ER11" s="51">
        <f ca="1">CORREL(OFFSET(review_count!EQ$3,$B$47,0,1,1+$B$46),OFFSET(review_count!ET4,0,0,1,1+$B$46))</f>
        <v>0.5587882571268985</v>
      </c>
      <c r="ES11" s="51">
        <f ca="1">CORREL(OFFSET(review_count!ER$3,$B$47,0,1,1+$B$46),OFFSET(review_count!EU4,0,0,1,1+$B$46))</f>
        <v>0.51348676987107489</v>
      </c>
      <c r="ET11" s="51">
        <f ca="1">CORREL(OFFSET(review_count!ES$3,$B$47,0,1,1+$B$46),OFFSET(review_count!EV4,0,0,1,1+$B$46))</f>
        <v>0.43241077557107421</v>
      </c>
      <c r="EU11" s="51">
        <f ca="1">CORREL(OFFSET(review_count!ET$3,$B$47,0,1,1+$B$46),OFFSET(review_count!EW4,0,0,1,1+$B$46))</f>
        <v>0.53415650888339461</v>
      </c>
      <c r="EV11" s="51">
        <f ca="1">CORREL(OFFSET(review_count!EU$3,$B$47,0,1,1+$B$46),OFFSET(review_count!EX4,0,0,1,1+$B$46))</f>
        <v>0.3742846646627741</v>
      </c>
      <c r="EW11" s="51">
        <f ca="1">CORREL(OFFSET(review_count!EV$3,$B$47,0,1,1+$B$46),OFFSET(review_count!EY4,0,0,1,1+$B$46))</f>
        <v>-0.23980110517244896</v>
      </c>
      <c r="EX11" s="51">
        <f ca="1">CORREL(OFFSET(review_count!EW$3,$B$47,0,1,1+$B$46),OFFSET(review_count!EZ4,0,0,1,1+$B$46))</f>
        <v>-0.40555450325719211</v>
      </c>
      <c r="EY11" s="51">
        <f ca="1">CORREL(OFFSET(review_count!EX$3,$B$47,0,1,1+$B$46),OFFSET(review_count!FA4,0,0,1,1+$B$46))</f>
        <v>-0.39291581201019671</v>
      </c>
      <c r="EZ11" s="51">
        <f ca="1">CORREL(OFFSET(review_count!EY$3,$B$47,0,1,1+$B$46),OFFSET(review_count!FB4,0,0,1,1+$B$46))</f>
        <v>-0.44543727127760957</v>
      </c>
      <c r="FA11" s="51">
        <f ca="1">CORREL(OFFSET(review_count!EZ$3,$B$47,0,1,1+$B$46),OFFSET(review_count!FC4,0,0,1,1+$B$46))</f>
        <v>-0.43851271032616029</v>
      </c>
      <c r="FB11" s="51">
        <f ca="1">CORREL(OFFSET(review_count!FA$3,$B$47,0,1,1+$B$46),OFFSET(review_count!FD4,0,0,1,1+$B$46))</f>
        <v>-0.47774198389340949</v>
      </c>
      <c r="FC11" s="51">
        <f ca="1">CORREL(OFFSET(review_count!FB$3,$B$47,0,1,1+$B$46),OFFSET(review_count!FE4,0,0,1,1+$B$46))</f>
        <v>-0.49716453967859425</v>
      </c>
      <c r="FD11" s="51">
        <f ca="1">CORREL(OFFSET(review_count!FC$3,$B$47,0,1,1+$B$46),OFFSET(review_count!FF4,0,0,1,1+$B$46))</f>
        <v>-0.51937066971402857</v>
      </c>
      <c r="FE11" s="51">
        <f ca="1">CORREL(OFFSET(review_count!FD$3,$B$47,0,1,1+$B$46),OFFSET(review_count!FG4,0,0,1,1+$B$46))</f>
        <v>-0.58317670926272602</v>
      </c>
      <c r="FF11" s="51">
        <f ca="1">CORREL(OFFSET(review_count!FE$3,$B$47,0,1,1+$B$46),OFFSET(review_count!FH4,0,0,1,1+$B$46))</f>
        <v>-0.66992100449160463</v>
      </c>
      <c r="FG11" s="51">
        <f ca="1">CORREL(OFFSET(review_count!FF$3,$B$47,0,1,1+$B$46),OFFSET(review_count!FI4,0,0,1,1+$B$46))</f>
        <v>-0.64800473292515648</v>
      </c>
      <c r="FH11" s="51">
        <f ca="1">CORREL(OFFSET(review_count!FG$3,$B$47,0,1,1+$B$46),OFFSET(review_count!FJ4,0,0,1,1+$B$46))</f>
        <v>-0.5770208525689039</v>
      </c>
      <c r="FI11" s="51">
        <f ca="1">CORREL(OFFSET(review_count!FH$3,$B$47,0,1,1+$B$46),OFFSET(review_count!FK4,0,0,1,1+$B$46))</f>
        <v>-0.31759123816408275</v>
      </c>
      <c r="FJ11" s="51">
        <f ca="1">CORREL(OFFSET(review_count!FI$3,$B$47,0,1,1+$B$46),OFFSET(review_count!FL4,0,0,1,1+$B$46))</f>
        <v>-0.16380693998024862</v>
      </c>
      <c r="FK11" s="51">
        <f ca="1">CORREL(OFFSET(review_count!FJ$3,$B$47,0,1,1+$B$46),OFFSET(review_count!FM4,0,0,1,1+$B$46))</f>
        <v>-1.5508371027006097E-2</v>
      </c>
      <c r="FL11" s="51">
        <f ca="1">CORREL(OFFSET(review_count!FK$3,$B$47,0,1,1+$B$46),OFFSET(review_count!FN4,0,0,1,1+$B$46))</f>
        <v>-0.214198206031956</v>
      </c>
      <c r="FM11" s="51">
        <f ca="1">CORREL(OFFSET(review_count!FL$3,$B$47,0,1,1+$B$46),OFFSET(review_count!FO4,0,0,1,1+$B$46))</f>
        <v>-2.8640014332873238E-2</v>
      </c>
      <c r="FN11" s="51">
        <f ca="1">CORREL(OFFSET(review_count!FM$3,$B$47,0,1,1+$B$46),OFFSET(review_count!FP4,0,0,1,1+$B$46))</f>
        <v>0.12385191498461451</v>
      </c>
      <c r="FO11" s="51">
        <f ca="1">CORREL(OFFSET(review_count!FN$3,$B$47,0,1,1+$B$46),OFFSET(review_count!FQ4,0,0,1,1+$B$46))</f>
        <v>0.35826296559999754</v>
      </c>
      <c r="FP11" s="51">
        <f ca="1">CORREL(OFFSET(review_count!FO$3,$B$47,0,1,1+$B$46),OFFSET(review_count!FR4,0,0,1,1+$B$46))</f>
        <v>0.31405299178776264</v>
      </c>
      <c r="FQ11" s="51">
        <f ca="1">CORREL(OFFSET(review_count!FP$3,$B$47,0,1,1+$B$46),OFFSET(review_count!FS4,0,0,1,1+$B$46))</f>
        <v>0.43189690851545554</v>
      </c>
      <c r="FR11" s="51">
        <f ca="1">CORREL(OFFSET(review_count!FQ$3,$B$47,0,1,1+$B$46),OFFSET(review_count!FT4,0,0,1,1+$B$46))</f>
        <v>0.35991038692307725</v>
      </c>
      <c r="FS11" s="51">
        <f ca="1">CORREL(OFFSET(review_count!FR$3,$B$47,0,1,1+$B$46),OFFSET(review_count!FU4,0,0,1,1+$B$46))</f>
        <v>0.2643010343452411</v>
      </c>
      <c r="FT11" s="51">
        <f ca="1">CORREL(OFFSET(review_count!FS$3,$B$47,0,1,1+$B$46),OFFSET(review_count!FV4,0,0,1,1+$B$46))</f>
        <v>-9.951215905450958E-2</v>
      </c>
      <c r="FU11" s="51">
        <f ca="1">CORREL(OFFSET(review_count!FT$3,$B$47,0,1,1+$B$46),OFFSET(review_count!FW4,0,0,1,1+$B$46))</f>
        <v>0.26880617183633659</v>
      </c>
      <c r="FV11" s="51">
        <f ca="1">CORREL(OFFSET(review_count!FU$3,$B$47,0,1,1+$B$46),OFFSET(review_count!FX4,0,0,1,1+$B$46))</f>
        <v>0.25298972044080659</v>
      </c>
      <c r="FW11" s="51">
        <f ca="1">CORREL(OFFSET(review_count!FV$3,$B$47,0,1,1+$B$46),OFFSET(review_count!FY4,0,0,1,1+$B$46))</f>
        <v>0.34360436878269379</v>
      </c>
      <c r="FX11" s="51">
        <f ca="1">CORREL(OFFSET(review_count!FW$3,$B$47,0,1,1+$B$46),OFFSET(review_count!FZ4,0,0,1,1+$B$46))</f>
        <v>0.34559755452836133</v>
      </c>
      <c r="FY11" s="51">
        <f ca="1">CORREL(OFFSET(review_count!FX$3,$B$47,0,1,1+$B$46),OFFSET(review_count!GA4,0,0,1,1+$B$46))</f>
        <v>0.36998781321235175</v>
      </c>
      <c r="FZ11" s="51">
        <f ca="1">CORREL(OFFSET(review_count!FY$3,$B$47,0,1,1+$B$46),OFFSET(review_count!GB4,0,0,1,1+$B$46))</f>
        <v>0.40670421168452014</v>
      </c>
      <c r="GA11" s="51">
        <f ca="1">CORREL(OFFSET(review_count!FZ$3,$B$47,0,1,1+$B$46),OFFSET(review_count!GC4,0,0,1,1+$B$46))</f>
        <v>0.41691426753058702</v>
      </c>
      <c r="GB11" s="51">
        <f ca="1">CORREL(OFFSET(review_count!GA$3,$B$47,0,1,1+$B$46),OFFSET(review_count!GD4,0,0,1,1+$B$46))</f>
        <v>0.41907226594330338</v>
      </c>
      <c r="GC11" s="51">
        <f ca="1">CORREL(OFFSET(review_count!GB$3,$B$47,0,1,1+$B$46),OFFSET(review_count!GE4,0,0,1,1+$B$46))</f>
        <v>0.41757168605317496</v>
      </c>
      <c r="GD11" s="51">
        <f ca="1">CORREL(OFFSET(review_count!GC$3,$B$47,0,1,1+$B$46),OFFSET(review_count!GF4,0,0,1,1+$B$46))</f>
        <v>0.3612192856275141</v>
      </c>
      <c r="GE11" s="51">
        <f ca="1">CORREL(OFFSET(review_count!GD$3,$B$47,0,1,1+$B$46),OFFSET(review_count!GG4,0,0,1,1+$B$46))</f>
        <v>0.37483109010967103</v>
      </c>
      <c r="GF11" s="51">
        <f ca="1">CORREL(OFFSET(review_count!GE$3,$B$47,0,1,1+$B$46),OFFSET(review_count!GH4,0,0,1,1+$B$46))</f>
        <v>0.34581275748634471</v>
      </c>
      <c r="GG11" s="51">
        <f ca="1">CORREL(OFFSET(review_count!GF$3,$B$47,0,1,1+$B$46),OFFSET(review_count!GI4,0,0,1,1+$B$46))</f>
        <v>0.39863561844055723</v>
      </c>
      <c r="GH11" s="51">
        <f ca="1">CORREL(OFFSET(review_count!GG$3,$B$47,0,1,1+$B$46),OFFSET(review_count!GJ4,0,0,1,1+$B$46))</f>
        <v>0.42431116223655213</v>
      </c>
      <c r="GI11" s="51">
        <f ca="1">CORREL(OFFSET(review_count!GH$3,$B$47,0,1,1+$B$46),OFFSET(review_count!GK4,0,0,1,1+$B$46))</f>
        <v>0.68443127696835093</v>
      </c>
      <c r="GJ11" s="51">
        <f ca="1">CORREL(OFFSET(review_count!GI$3,$B$47,0,1,1+$B$46),OFFSET(review_count!GL4,0,0,1,1+$B$46))</f>
        <v>0.64897932045472417</v>
      </c>
      <c r="GK11" s="51">
        <f ca="1">CORREL(OFFSET(review_count!GJ$3,$B$47,0,1,1+$B$46),OFFSET(review_count!GM4,0,0,1,1+$B$46))</f>
        <v>0.69494508168261682</v>
      </c>
      <c r="GL11" s="51">
        <f ca="1">CORREL(OFFSET(review_count!GK$3,$B$47,0,1,1+$B$46),OFFSET(review_count!GN4,0,0,1,1+$B$46))</f>
        <v>0.44412435941814865</v>
      </c>
      <c r="GM11" s="51">
        <f ca="1">CORREL(OFFSET(review_count!GL$3,$B$47,0,1,1+$B$46),OFFSET(review_count!GO4,0,0,1,1+$B$46))</f>
        <v>0.42172120697289395</v>
      </c>
      <c r="GN11" s="51">
        <f ca="1">CORREL(OFFSET(review_count!GM$3,$B$47,0,1,1+$B$46),OFFSET(review_count!GP4,0,0,1,1+$B$46))</f>
        <v>0.28786615453287245</v>
      </c>
      <c r="GO11" s="51">
        <f ca="1">CORREL(OFFSET(review_count!GN$3,$B$47,0,1,1+$B$46),OFFSET(review_count!GQ4,0,0,1,1+$B$46))</f>
        <v>0.30223883456070544</v>
      </c>
      <c r="GP11" s="51">
        <f ca="1">CORREL(OFFSET(review_count!GO$3,$B$47,0,1,1+$B$46),OFFSET(review_count!GR4,0,0,1,1+$B$46))</f>
        <v>0.25395205865820963</v>
      </c>
      <c r="GQ11" s="51">
        <f ca="1">CORREL(OFFSET(review_count!GP$3,$B$47,0,1,1+$B$46),OFFSET(review_count!GS4,0,0,1,1+$B$46))</f>
        <v>0.170462009434937</v>
      </c>
      <c r="GR11" s="51">
        <f ca="1">CORREL(OFFSET(review_count!GQ$3,$B$47,0,1,1+$B$46),OFFSET(review_count!GT4,0,0,1,1+$B$46))</f>
        <v>3.3171460608962769E-2</v>
      </c>
      <c r="GS11" s="51">
        <f ca="1">CORREL(OFFSET(review_count!GR$3,$B$47,0,1,1+$B$46),OFFSET(review_count!GU4,0,0,1,1+$B$46))</f>
        <v>-5.721590902807272E-2</v>
      </c>
      <c r="GT11" s="51">
        <f ca="1">CORREL(OFFSET(review_count!GS$3,$B$47,0,1,1+$B$46),OFFSET(review_count!GV4,0,0,1,1+$B$46))</f>
        <v>-5.8553850752947882E-2</v>
      </c>
      <c r="GU11" s="51">
        <f ca="1">CORREL(OFFSET(review_count!GT$3,$B$47,0,1,1+$B$46),OFFSET(review_count!GW4,0,0,1,1+$B$46))</f>
        <v>-0.17458639433797149</v>
      </c>
      <c r="GV11" s="51">
        <f ca="1">CORREL(OFFSET(review_count!GU$3,$B$47,0,1,1+$B$46),OFFSET(review_count!GX4,0,0,1,1+$B$46))</f>
        <v>-0.11297166685317789</v>
      </c>
      <c r="GW11" s="51">
        <f ca="1">CORREL(OFFSET(review_count!GV$3,$B$47,0,1,1+$B$46),OFFSET(review_count!GY4,0,0,1,1+$B$46))</f>
        <v>-7.9730604496584506E-2</v>
      </c>
      <c r="GX11" s="51">
        <f ca="1">CORREL(OFFSET(review_count!GW$3,$B$47,0,1,1+$B$46),OFFSET(review_count!GZ4,0,0,1,1+$B$46))</f>
        <v>-1.4326093786411845E-2</v>
      </c>
      <c r="GY11" s="51">
        <f ca="1">CORREL(OFFSET(review_count!GX$3,$B$47,0,1,1+$B$46),OFFSET(review_count!HA4,0,0,1,1+$B$46))</f>
        <v>-6.4035915250132622E-2</v>
      </c>
      <c r="GZ11" s="51">
        <f ca="1">CORREL(OFFSET(review_count!GY$3,$B$47,0,1,1+$B$46),OFFSET(review_count!HB4,0,0,1,1+$B$46))</f>
        <v>-0.10792837133641585</v>
      </c>
      <c r="HA11" s="51">
        <f ca="1">CORREL(OFFSET(review_count!GZ$3,$B$47,0,1,1+$B$46),OFFSET(review_count!HC4,0,0,1,1+$B$46))</f>
        <v>-0.11475287247578068</v>
      </c>
      <c r="HB11" s="51">
        <f ca="1">CORREL(OFFSET(review_count!HA$3,$B$47,0,1,1+$B$46),OFFSET(review_count!HD4,0,0,1,1+$B$46))</f>
        <v>-0.16697418230308611</v>
      </c>
      <c r="HC11" s="51">
        <f ca="1">CORREL(OFFSET(review_count!HB$3,$B$47,0,1,1+$B$46),OFFSET(review_count!HE4,0,0,1,1+$B$46))</f>
        <v>-0.19000466410891756</v>
      </c>
      <c r="HD11" s="51">
        <f ca="1">CORREL(OFFSET(review_count!HC$3,$B$47,0,1,1+$B$46),OFFSET(review_count!HF4,0,0,1,1+$B$46))</f>
        <v>-0.17173365943946109</v>
      </c>
      <c r="HE11" s="51">
        <f ca="1">CORREL(OFFSET(review_count!HD$3,$B$47,0,1,1+$B$46),OFFSET(review_count!HG4,0,0,1,1+$B$46))</f>
        <v>-3.4339982530784914E-2</v>
      </c>
      <c r="HF11" s="51">
        <f ca="1">CORREL(OFFSET(review_count!HE$3,$B$47,0,1,1+$B$46),OFFSET(review_count!HH4,0,0,1,1+$B$46))</f>
        <v>-0.16458029346048669</v>
      </c>
      <c r="HG11" s="51">
        <f ca="1">CORREL(OFFSET(review_count!HF$3,$B$47,0,1,1+$B$46),OFFSET(review_count!HI4,0,0,1,1+$B$46))</f>
        <v>0.33362380452541024</v>
      </c>
      <c r="HH11" s="51">
        <f ca="1">CORREL(OFFSET(review_count!HG$3,$B$47,0,1,1+$B$46),OFFSET(review_count!HJ4,0,0,1,1+$B$46))</f>
        <v>0.28525205074419369</v>
      </c>
      <c r="HI11" s="51">
        <f ca="1">CORREL(OFFSET(review_count!HH$3,$B$47,0,1,1+$B$46),OFFSET(review_count!HK4,0,0,1,1+$B$46))</f>
        <v>0.28477957617695199</v>
      </c>
      <c r="HJ11" s="51">
        <f ca="1">CORREL(OFFSET(review_count!HI$3,$B$47,0,1,1+$B$46),OFFSET(review_count!HL4,0,0,1,1+$B$46))</f>
        <v>0.30445083824342001</v>
      </c>
      <c r="HK11" s="51">
        <f ca="1">CORREL(OFFSET(review_count!HJ$3,$B$47,0,1,1+$B$46),OFFSET(review_count!HM4,0,0,1,1+$B$46))</f>
        <v>0.31506588957395626</v>
      </c>
      <c r="HL11" s="51">
        <f ca="1">CORREL(OFFSET(review_count!HK$3,$B$47,0,1,1+$B$46),OFFSET(review_count!HN4,0,0,1,1+$B$46))</f>
        <v>0.33134442596939656</v>
      </c>
      <c r="HM11" s="51">
        <f ca="1">CORREL(OFFSET(review_count!HL$3,$B$47,0,1,1+$B$46),OFFSET(review_count!HO4,0,0,1,1+$B$46))</f>
        <v>0.23982969612198368</v>
      </c>
      <c r="HN11" s="51">
        <f ca="1">CORREL(OFFSET(review_count!HM$3,$B$47,0,1,1+$B$46),OFFSET(review_count!HP4,0,0,1,1+$B$46))</f>
        <v>0.28905980155158401</v>
      </c>
      <c r="HO11" s="51">
        <f ca="1">CORREL(OFFSET(review_count!HN$3,$B$47,0,1,1+$B$46),OFFSET(review_count!HQ4,0,0,1,1+$B$46))</f>
        <v>0.32628003361228336</v>
      </c>
      <c r="HP11" s="51">
        <f ca="1">CORREL(OFFSET(review_count!HO$3,$B$47,0,1,1+$B$46),OFFSET(review_count!HR4,0,0,1,1+$B$46))</f>
        <v>-0.18525916882720811</v>
      </c>
      <c r="HQ11" s="51">
        <f ca="1">CORREL(OFFSET(review_count!HP$3,$B$47,0,1,1+$B$46),OFFSET(review_count!HS4,0,0,1,1+$B$46))</f>
        <v>-0.23196330314606495</v>
      </c>
      <c r="HR11" s="51">
        <f ca="1">CORREL(OFFSET(review_count!HQ$3,$B$47,0,1,1+$B$46),OFFSET(review_count!HT4,0,0,1,1+$B$46))</f>
        <v>-0.26579931484321795</v>
      </c>
      <c r="HS11" s="51">
        <f ca="1">CORREL(OFFSET(review_count!HR$3,$B$47,0,1,1+$B$46),OFFSET(review_count!HU4,0,0,1,1+$B$46))</f>
        <v>-0.26611899652877341</v>
      </c>
      <c r="HT11" s="51">
        <f ca="1">CORREL(OFFSET(review_count!HS$3,$B$47,0,1,1+$B$46),OFFSET(review_count!HV4,0,0,1,1+$B$46))</f>
        <v>-0.28891162314816415</v>
      </c>
      <c r="HU11" s="51">
        <f ca="1">CORREL(OFFSET(review_count!HT$3,$B$47,0,1,1+$B$46),OFFSET(review_count!HW4,0,0,1,1+$B$46))</f>
        <v>-0.24797231118613156</v>
      </c>
      <c r="HV11" s="51">
        <f ca="1">CORREL(OFFSET(review_count!HU$3,$B$47,0,1,1+$B$46),OFFSET(review_count!HX4,0,0,1,1+$B$46))</f>
        <v>-0.3479741183060075</v>
      </c>
      <c r="HW11" s="51">
        <f ca="1">CORREL(OFFSET(review_count!HV$3,$B$47,0,1,1+$B$46),OFFSET(review_count!HY4,0,0,1,1+$B$46))</f>
        <v>-0.23831293626138486</v>
      </c>
      <c r="HX11" s="51">
        <f ca="1">CORREL(OFFSET(review_count!HW$3,$B$47,0,1,1+$B$46),OFFSET(review_count!HZ4,0,0,1,1+$B$46))</f>
        <v>-0.24577813090834097</v>
      </c>
      <c r="HY11" s="51">
        <f ca="1">CORREL(OFFSET(review_count!HX$3,$B$47,0,1,1+$B$46),OFFSET(review_count!IA4,0,0,1,1+$B$46))</f>
        <v>-0.25146008136230497</v>
      </c>
      <c r="HZ11" s="51">
        <f ca="1">CORREL(OFFSET(review_count!HY$3,$B$47,0,1,1+$B$46),OFFSET(review_count!IB4,0,0,1,1+$B$46))</f>
        <v>-0.25956739138917112</v>
      </c>
      <c r="IA11" s="51">
        <f ca="1">CORREL(OFFSET(review_count!HZ$3,$B$47,0,1,1+$B$46),OFFSET(review_count!IC4,0,0,1,1+$B$46))</f>
        <v>-0.15752066761953878</v>
      </c>
      <c r="IB11" s="51">
        <f ca="1">CORREL(OFFSET(review_count!IA$3,$B$47,0,1,1+$B$46),OFFSET(review_count!ID4,0,0,1,1+$B$46))</f>
        <v>-8.2715646714538543E-2</v>
      </c>
      <c r="IC11" s="51">
        <f ca="1">CORREL(OFFSET(review_count!IB$3,$B$47,0,1,1+$B$46),OFFSET(review_count!IE4,0,0,1,1+$B$46))</f>
        <v>-9.6442414418167602E-2</v>
      </c>
      <c r="ID11" s="51">
        <f ca="1">CORREL(OFFSET(review_count!IC$3,$B$47,0,1,1+$B$46),OFFSET(review_count!IF4,0,0,1,1+$B$46))</f>
        <v>-0.13422565722594887</v>
      </c>
      <c r="IE11" s="51">
        <f ca="1">CORREL(OFFSET(review_count!ID$3,$B$47,0,1,1+$B$46),OFFSET(review_count!IG4,0,0,1,1+$B$46))</f>
        <v>-0.19755925454953072</v>
      </c>
      <c r="IF11" s="51">
        <f ca="1">CORREL(OFFSET(review_count!IE$3,$B$47,0,1,1+$B$46),OFFSET(review_count!IH4,0,0,1,1+$B$46))</f>
        <v>-0.18108407752939906</v>
      </c>
      <c r="IG11" s="51">
        <f ca="1">CORREL(OFFSET(review_count!IF$3,$B$47,0,1,1+$B$46),OFFSET(review_count!II4,0,0,1,1+$B$46))</f>
        <v>-9.0666738240980232E-2</v>
      </c>
      <c r="IH11" s="51">
        <f ca="1">CORREL(OFFSET(review_count!IG$3,$B$47,0,1,1+$B$46),OFFSET(review_count!IJ4,0,0,1,1+$B$46))</f>
        <v>-0.14474106785814145</v>
      </c>
      <c r="II11" s="51">
        <f ca="1">CORREL(OFFSET(review_count!IH$3,$B$47,0,1,1+$B$46),OFFSET(review_count!IK4,0,0,1,1+$B$46))</f>
        <v>-0.28753047396862591</v>
      </c>
      <c r="IJ11" s="51">
        <f ca="1">CORREL(OFFSET(review_count!II$3,$B$47,0,1,1+$B$46),OFFSET(review_count!IL4,0,0,1,1+$B$46))</f>
        <v>-0.26623479880706485</v>
      </c>
      <c r="IK11" s="51">
        <f ca="1">CORREL(OFFSET(review_count!IJ$3,$B$47,0,1,1+$B$46),OFFSET(review_count!IM4,0,0,1,1+$B$46))</f>
        <v>-0.26844480444347829</v>
      </c>
      <c r="IL11" s="51">
        <f ca="1">CORREL(OFFSET(review_count!IK$3,$B$47,0,1,1+$B$46),OFFSET(review_count!IN4,0,0,1,1+$B$46))</f>
        <v>-0.21114202012602096</v>
      </c>
      <c r="IM11" s="51">
        <f ca="1">CORREL(OFFSET(review_count!IL$3,$B$47,0,1,1+$B$46),OFFSET(review_count!IO4,0,0,1,1+$B$46))</f>
        <v>-0.35399512292763297</v>
      </c>
      <c r="IN11" s="51">
        <f ca="1">CORREL(OFFSET(review_count!IM$3,$B$47,0,1,1+$B$46),OFFSET(review_count!IP4,0,0,1,1+$B$46))</f>
        <v>-0.42589316896514662</v>
      </c>
      <c r="IO11" s="51">
        <f ca="1">CORREL(OFFSET(review_count!IN$3,$B$47,0,1,1+$B$46),OFFSET(review_count!IQ4,0,0,1,1+$B$46))</f>
        <v>-0.26977531027307972</v>
      </c>
      <c r="IP11" s="51">
        <f ca="1">CORREL(OFFSET(review_count!IO$3,$B$47,0,1,1+$B$46),OFFSET(review_count!IR4,0,0,1,1+$B$46))</f>
        <v>-0.22148658414600306</v>
      </c>
      <c r="IQ11" s="51">
        <f ca="1">CORREL(OFFSET(review_count!IP$3,$B$47,0,1,1+$B$46),OFFSET(review_count!IS4,0,0,1,1+$B$46))</f>
        <v>-0.21330819465325326</v>
      </c>
      <c r="IR11" s="51">
        <f ca="1">CORREL(OFFSET(review_count!IQ$3,$B$47,0,1,1+$B$46),OFFSET(review_count!IT4,0,0,1,1+$B$46))</f>
        <v>-0.31100862678366914</v>
      </c>
      <c r="IS11" s="51">
        <f ca="1">CORREL(OFFSET(review_count!IR$3,$B$47,0,1,1+$B$46),OFFSET(review_count!IU4,0,0,1,1+$B$46))</f>
        <v>-0.22971853444301799</v>
      </c>
      <c r="IT11" s="51">
        <f ca="1">CORREL(OFFSET(review_count!IS$3,$B$47,0,1,1+$B$46),OFFSET(review_count!IV4,0,0,1,1+$B$46))</f>
        <v>-0.13480858444555355</v>
      </c>
      <c r="IU11" s="51">
        <f ca="1">CORREL(OFFSET(review_count!IT$3,$B$47,0,1,1+$B$46),OFFSET(review_count!IW4,0,0,1,1+$B$46))</f>
        <v>-0.11326429714129915</v>
      </c>
      <c r="IV11" s="51">
        <f ca="1">CORREL(OFFSET(review_count!IU$3,$B$47,0,1,1+$B$46),OFFSET(review_count!IX4,0,0,1,1+$B$46))</f>
        <v>-4.1968157535115382E-2</v>
      </c>
      <c r="IW11" s="51">
        <f ca="1">CORREL(OFFSET(review_count!IV$3,$B$47,0,1,1+$B$46),OFFSET(review_count!IY4,0,0,1,1+$B$46))</f>
        <v>7.8366565344165001E-2</v>
      </c>
      <c r="IX11" s="51">
        <f ca="1">CORREL(OFFSET(review_count!IW$3,$B$47,0,1,1+$B$46),OFFSET(review_count!IZ4,0,0,1,1+$B$46))</f>
        <v>0.24884914963504298</v>
      </c>
      <c r="IY11" s="51">
        <f ca="1">CORREL(OFFSET(review_count!IX$3,$B$47,0,1,1+$B$46),OFFSET(review_count!JA4,0,0,1,1+$B$46))</f>
        <v>0.29170151258644794</v>
      </c>
      <c r="IZ11" s="51">
        <f ca="1">CORREL(OFFSET(review_count!IY$3,$B$47,0,1,1+$B$46),OFFSET(review_count!JB4,0,0,1,1+$B$46))</f>
        <v>0.34661836623468523</v>
      </c>
      <c r="JA11" s="51">
        <f ca="1">CORREL(OFFSET(review_count!IZ$3,$B$47,0,1,1+$B$46),OFFSET(review_count!JC4,0,0,1,1+$B$46))</f>
        <v>0.36449749767292922</v>
      </c>
      <c r="JB11" s="51">
        <f ca="1">CORREL(OFFSET(review_count!JA$3,$B$47,0,1,1+$B$46),OFFSET(review_count!JD4,0,0,1,1+$B$46))</f>
        <v>0.2636869813356208</v>
      </c>
      <c r="JC11" s="51">
        <f ca="1">CORREL(OFFSET(review_count!JB$3,$B$47,0,1,1+$B$46),OFFSET(review_count!JE4,0,0,1,1+$B$46))</f>
        <v>0.22741660902164773</v>
      </c>
      <c r="JD11" s="51">
        <f ca="1">CORREL(OFFSET(review_count!JC$3,$B$47,0,1,1+$B$46),OFFSET(review_count!JF4,0,0,1,1+$B$46))</f>
        <v>0.16432466143879118</v>
      </c>
      <c r="JE11" s="51">
        <f ca="1">CORREL(OFFSET(review_count!JD$3,$B$47,0,1,1+$B$46),OFFSET(review_count!JG4,0,0,1,1+$B$46))</f>
        <v>0.10355773764431493</v>
      </c>
      <c r="JF11" s="51">
        <f ca="1">CORREL(OFFSET(review_count!JE$3,$B$47,0,1,1+$B$46),OFFSET(review_count!JH4,0,0,1,1+$B$46))</f>
        <v>8.0978565114774123E-2</v>
      </c>
      <c r="JG11" s="51">
        <f ca="1">CORREL(OFFSET(review_count!JF$3,$B$47,0,1,1+$B$46),OFFSET(review_count!JI4,0,0,1,1+$B$46))</f>
        <v>5.1968200753551165E-2</v>
      </c>
      <c r="JH11" s="51">
        <f ca="1">CORREL(OFFSET(review_count!JG$3,$B$47,0,1,1+$B$46),OFFSET(review_count!JJ4,0,0,1,1+$B$46))</f>
        <v>-7.5891347349734059E-2</v>
      </c>
      <c r="JI11" s="51">
        <f ca="1">CORREL(OFFSET(review_count!JH$3,$B$47,0,1,1+$B$46),OFFSET(review_count!JK4,0,0,1,1+$B$46))</f>
        <v>3.1578282569470388E-3</v>
      </c>
      <c r="JJ11" s="51">
        <f ca="1">CORREL(OFFSET(review_count!JI$3,$B$47,0,1,1+$B$46),OFFSET(review_count!JL4,0,0,1,1+$B$46))</f>
        <v>-0.24179421855471334</v>
      </c>
      <c r="JK11" s="51">
        <f ca="1">CORREL(OFFSET(review_count!JJ$3,$B$47,0,1,1+$B$46),OFFSET(review_count!JM4,0,0,1,1+$B$46))</f>
        <v>-0.2178987980580771</v>
      </c>
      <c r="JL11" s="51">
        <f ca="1">CORREL(OFFSET(review_count!JK$3,$B$47,0,1,1+$B$46),OFFSET(review_count!JN4,0,0,1,1+$B$46))</f>
        <v>-0.27406784122578987</v>
      </c>
      <c r="JM11" s="51">
        <f ca="1">CORREL(OFFSET(review_count!JL$3,$B$47,0,1,1+$B$46),OFFSET(review_count!JO4,0,0,1,1+$B$46))</f>
        <v>-0.22225133710756453</v>
      </c>
      <c r="JN11" s="51">
        <f ca="1">CORREL(OFFSET(review_count!JM$3,$B$47,0,1,1+$B$46),OFFSET(review_count!JP4,0,0,1,1+$B$46))</f>
        <v>-0.25376994754673182</v>
      </c>
      <c r="JO11" s="51">
        <f ca="1">CORREL(OFFSET(review_count!JN$3,$B$47,0,1,1+$B$46),OFFSET(review_count!JQ4,0,0,1,1+$B$46))</f>
        <v>-0.39599791044119464</v>
      </c>
      <c r="JP11" s="51">
        <f ca="1">CORREL(OFFSET(review_count!JO$3,$B$47,0,1,1+$B$46),OFFSET(review_count!JR4,0,0,1,1+$B$46))</f>
        <v>-0.35489256223957183</v>
      </c>
      <c r="JQ11" s="51">
        <f ca="1">CORREL(OFFSET(review_count!JP$3,$B$47,0,1,1+$B$46),OFFSET(review_count!JS4,0,0,1,1+$B$46))</f>
        <v>-0.11839512653349703</v>
      </c>
      <c r="JR11" s="51">
        <f ca="1">CORREL(OFFSET(review_count!JQ$3,$B$47,0,1,1+$B$46),OFFSET(review_count!JT4,0,0,1,1+$B$46))</f>
        <v>-6.6549207419735287E-2</v>
      </c>
      <c r="JS11" s="51">
        <f ca="1">CORREL(OFFSET(review_count!JR$3,$B$47,0,1,1+$B$46),OFFSET(review_count!JU4,0,0,1,1+$B$46))</f>
        <v>-4.5011151183594098E-2</v>
      </c>
      <c r="JT11" s="51">
        <f ca="1">CORREL(OFFSET(review_count!JS$3,$B$47,0,1,1+$B$46),OFFSET(review_count!JV4,0,0,1,1+$B$46))</f>
        <v>-8.9708292848367788E-2</v>
      </c>
      <c r="JU11" s="51">
        <f ca="1">CORREL(OFFSET(review_count!JT$3,$B$47,0,1,1+$B$46),OFFSET(review_count!JW4,0,0,1,1+$B$46))</f>
        <v>-0.1404247215355573</v>
      </c>
      <c r="JV11" s="51">
        <f ca="1">CORREL(OFFSET(review_count!JU$3,$B$47,0,1,1+$B$46),OFFSET(review_count!JX4,0,0,1,1+$B$46))</f>
        <v>-0.11567080820230857</v>
      </c>
      <c r="JW11" s="51">
        <f ca="1">CORREL(OFFSET(review_count!JV$3,$B$47,0,1,1+$B$46),OFFSET(review_count!JY4,0,0,1,1+$B$46))</f>
        <v>-0.11020326911751403</v>
      </c>
      <c r="JX11" s="51">
        <f ca="1">CORREL(OFFSET(review_count!JW$3,$B$47,0,1,1+$B$46),OFFSET(review_count!JZ4,0,0,1,1+$B$46))</f>
        <v>-8.7030885410673386E-2</v>
      </c>
      <c r="JY11" s="51">
        <f ca="1">CORREL(OFFSET(review_count!JX$3,$B$47,0,1,1+$B$46),OFFSET(review_count!KA4,0,0,1,1+$B$46))</f>
        <v>7.1357201469877216E-2</v>
      </c>
      <c r="JZ11" s="51">
        <f ca="1">CORREL(OFFSET(review_count!JY$3,$B$47,0,1,1+$B$46),OFFSET(review_count!KB4,0,0,1,1+$B$46))</f>
        <v>-5.261003180130279E-2</v>
      </c>
      <c r="KA11" s="51">
        <f ca="1">CORREL(OFFSET(review_count!JZ$3,$B$47,0,1,1+$B$46),OFFSET(review_count!KC4,0,0,1,1+$B$46))</f>
        <v>-5.5774098352283148E-2</v>
      </c>
      <c r="KB11" s="51">
        <f ca="1">CORREL(OFFSET(review_count!KA$3,$B$47,0,1,1+$B$46),OFFSET(review_count!KD4,0,0,1,1+$B$46))</f>
        <v>-5.9676661759896166E-2</v>
      </c>
      <c r="KC11" s="51">
        <f ca="1">CORREL(OFFSET(review_count!KB$3,$B$47,0,1,1+$B$46),OFFSET(review_count!KE4,0,0,1,1+$B$46))</f>
        <v>2.6744829507158875E-2</v>
      </c>
      <c r="KD11" s="51">
        <f ca="1">CORREL(OFFSET(review_count!KC$3,$B$47,0,1,1+$B$46),OFFSET(review_count!KF4,0,0,1,1+$B$46))</f>
        <v>4.0780985313257939E-2</v>
      </c>
      <c r="KE11" s="51">
        <f ca="1">CORREL(OFFSET(review_count!KD$3,$B$47,0,1,1+$B$46),OFFSET(review_count!KG4,0,0,1,1+$B$46))</f>
        <v>2.9887160454283856E-2</v>
      </c>
      <c r="KF11" s="51">
        <f ca="1">CORREL(OFFSET(review_count!KE$3,$B$47,0,1,1+$B$46),OFFSET(review_count!KH4,0,0,1,1+$B$46))</f>
        <v>5.4716216487914325E-2</v>
      </c>
      <c r="KG11" s="51">
        <f ca="1">CORREL(OFFSET(review_count!KF$3,$B$47,0,1,1+$B$46),OFFSET(review_count!KI4,0,0,1,1+$B$46))</f>
        <v>0.10270777605442945</v>
      </c>
      <c r="KH11" s="51">
        <f ca="1">CORREL(OFFSET(review_count!KG$3,$B$47,0,1,1+$B$46),OFFSET(review_count!KJ4,0,0,1,1+$B$46))</f>
        <v>-2.1696691152356239E-2</v>
      </c>
      <c r="KI11" s="51">
        <f ca="1">CORREL(OFFSET(review_count!KH$3,$B$47,0,1,1+$B$46),OFFSET(review_count!KK4,0,0,1,1+$B$46))</f>
        <v>-1.9375084398570441E-2</v>
      </c>
      <c r="KJ11" s="51">
        <f ca="1">CORREL(OFFSET(review_count!KI$3,$B$47,0,1,1+$B$46),OFFSET(review_count!KL4,0,0,1,1+$B$46))</f>
        <v>-1.1333635714998664E-2</v>
      </c>
      <c r="KK11" s="51">
        <f ca="1">CORREL(OFFSET(review_count!KJ$3,$B$47,0,1,1+$B$46),OFFSET(review_count!KM4,0,0,1,1+$B$46))</f>
        <v>-3.0519240760129272E-2</v>
      </c>
      <c r="KL11" s="51">
        <f ca="1">CORREL(OFFSET(review_count!KK$3,$B$47,0,1,1+$B$46),OFFSET(review_count!KN4,0,0,1,1+$B$46))</f>
        <v>-2.5879834075912357E-2</v>
      </c>
      <c r="KM11" s="51">
        <f ca="1">CORREL(OFFSET(review_count!KL$3,$B$47,0,1,1+$B$46),OFFSET(review_count!KO4,0,0,1,1+$B$46))</f>
        <v>-5.898972642843172E-2</v>
      </c>
      <c r="KN11" s="51">
        <f ca="1">CORREL(OFFSET(review_count!KM$3,$B$47,0,1,1+$B$46),OFFSET(review_count!KP4,0,0,1,1+$B$46))</f>
        <v>-9.6411904070215389E-3</v>
      </c>
      <c r="KO11" s="51">
        <f ca="1">CORREL(OFFSET(review_count!KN$3,$B$47,0,1,1+$B$46),OFFSET(review_count!KQ4,0,0,1,1+$B$46))</f>
        <v>-5.6095376687891815E-2</v>
      </c>
      <c r="KP11" s="51">
        <f ca="1">CORREL(OFFSET(review_count!KO$3,$B$47,0,1,1+$B$46),OFFSET(review_count!KR4,0,0,1,1+$B$46))</f>
        <v>-7.0898240149025668E-3</v>
      </c>
      <c r="KQ11" s="51">
        <f ca="1">CORREL(OFFSET(review_count!KP$3,$B$47,0,1,1+$B$46),OFFSET(review_count!KS4,0,0,1,1+$B$46))</f>
        <v>0.15932708483949543</v>
      </c>
      <c r="KR11" s="51">
        <f ca="1">CORREL(OFFSET(review_count!KQ$3,$B$47,0,1,1+$B$46),OFFSET(review_count!KT4,0,0,1,1+$B$46))</f>
        <v>-8.8806655394419884E-2</v>
      </c>
      <c r="KS11" s="51">
        <f ca="1">CORREL(OFFSET(review_count!KR$3,$B$47,0,1,1+$B$46),OFFSET(review_count!KU4,0,0,1,1+$B$46))</f>
        <v>0.45404655037068481</v>
      </c>
      <c r="KT11" s="51">
        <f ca="1">CORREL(OFFSET(review_count!KS$3,$B$47,0,1,1+$B$46),OFFSET(review_count!KV4,0,0,1,1+$B$46))</f>
        <v>0.37399631253331062</v>
      </c>
      <c r="KU11" s="51">
        <f ca="1">CORREL(OFFSET(review_count!KT$3,$B$47,0,1,1+$B$46),OFFSET(review_count!KW4,0,0,1,1+$B$46))</f>
        <v>0.40069297306572393</v>
      </c>
      <c r="KV11" s="51">
        <f ca="1">CORREL(OFFSET(review_count!KU$3,$B$47,0,1,1+$B$46),OFFSET(review_count!KX4,0,0,1,1+$B$46))</f>
        <v>0.35302222852733961</v>
      </c>
      <c r="KW11" s="51">
        <f ca="1">CORREL(OFFSET(review_count!KV$3,$B$47,0,1,1+$B$46),OFFSET(review_count!KY4,0,0,1,1+$B$46))</f>
        <v>0.33390705827739897</v>
      </c>
      <c r="KX11" s="51">
        <f ca="1">CORREL(OFFSET(review_count!KW$3,$B$47,0,1,1+$B$46),OFFSET(review_count!KZ4,0,0,1,1+$B$46))</f>
        <v>0.25722270096376026</v>
      </c>
      <c r="KY11" s="51">
        <f ca="1">CORREL(OFFSET(review_count!KX$3,$B$47,0,1,1+$B$46),OFFSET(review_count!LA4,0,0,1,1+$B$46))</f>
        <v>0.30478691733118868</v>
      </c>
      <c r="KZ11" s="51">
        <f ca="1">CORREL(OFFSET(review_count!KY$3,$B$47,0,1,1+$B$46),OFFSET(review_count!LB4,0,0,1,1+$B$46))</f>
        <v>0.31581723530394956</v>
      </c>
      <c r="LA11" s="51">
        <f ca="1">CORREL(OFFSET(review_count!KZ$3,$B$47,0,1,1+$B$46),OFFSET(review_count!LC4,0,0,1,1+$B$46))</f>
        <v>0.31400990456402839</v>
      </c>
      <c r="LB11" s="51">
        <f ca="1">CORREL(OFFSET(review_count!LA$3,$B$47,0,1,1+$B$46),OFFSET(review_count!LD4,0,0,1,1+$B$46))</f>
        <v>0.30280805501824209</v>
      </c>
      <c r="LC11" s="51">
        <f ca="1">CORREL(OFFSET(review_count!LB$3,$B$47,0,1,1+$B$46),OFFSET(review_count!LE4,0,0,1,1+$B$46))</f>
        <v>0.30779720448219872</v>
      </c>
      <c r="LD11" s="51">
        <f ca="1">CORREL(OFFSET(review_count!LC$3,$B$47,0,1,1+$B$46),OFFSET(review_count!LF4,0,0,1,1+$B$46))</f>
        <v>0.30724328042220606</v>
      </c>
      <c r="LE11" s="51">
        <f ca="1">CORREL(OFFSET(review_count!LD$3,$B$47,0,1,1+$B$46),OFFSET(review_count!LG4,0,0,1,1+$B$46))</f>
        <v>0.33742957277333463</v>
      </c>
      <c r="LF11" s="51">
        <f ca="1">CORREL(OFFSET(review_count!LE$3,$B$47,0,1,1+$B$46),OFFSET(review_count!LH4,0,0,1,1+$B$46))</f>
        <v>0.33626587342683034</v>
      </c>
      <c r="LG11" s="51">
        <f ca="1">CORREL(OFFSET(review_count!LF$3,$B$47,0,1,1+$B$46),OFFSET(review_count!LI4,0,0,1,1+$B$46))</f>
        <v>0.34670418944263853</v>
      </c>
      <c r="LH11" s="51">
        <f ca="1">CORREL(OFFSET(review_count!LG$3,$B$47,0,1,1+$B$46),OFFSET(review_count!LJ4,0,0,1,1+$B$46))</f>
        <v>9.9088427745572694E-2</v>
      </c>
      <c r="LI11" s="51">
        <f ca="1">CORREL(OFFSET(review_count!LH$3,$B$47,0,1,1+$B$46),OFFSET(review_count!LK4,0,0,1,1+$B$46))</f>
        <v>0.23140535024635286</v>
      </c>
      <c r="LJ11" s="51">
        <f ca="1">CORREL(OFFSET(review_count!LI$3,$B$47,0,1,1+$B$46),OFFSET(review_count!LL4,0,0,1,1+$B$46))</f>
        <v>-3.4519970789708807E-3</v>
      </c>
      <c r="LK11" s="51">
        <f ca="1">CORREL(OFFSET(review_count!LJ$3,$B$47,0,1,1+$B$46),OFFSET(review_count!LM4,0,0,1,1+$B$46))</f>
        <v>3.7502615231774672E-2</v>
      </c>
      <c r="LL11" s="51">
        <f ca="1">CORREL(OFFSET(review_count!LK$3,$B$47,0,1,1+$B$46),OFFSET(review_count!LN4,0,0,1,1+$B$46))</f>
        <v>-0.14776251950422209</v>
      </c>
      <c r="LM11" s="51">
        <f ca="1">CORREL(OFFSET(review_count!LL$3,$B$47,0,1,1+$B$46),OFFSET(review_count!LO4,0,0,1,1+$B$46))</f>
        <v>2.7585995450182411E-2</v>
      </c>
      <c r="LN11" s="51">
        <f ca="1">CORREL(OFFSET(review_count!LM$3,$B$47,0,1,1+$B$46),OFFSET(review_count!LP4,0,0,1,1+$B$46))</f>
        <v>4.6792519607016171E-2</v>
      </c>
      <c r="LO11" s="51">
        <f ca="1">CORREL(OFFSET(review_count!LN$3,$B$47,0,1,1+$B$46),OFFSET(review_count!LQ4,0,0,1,1+$B$46))</f>
        <v>0.18150721698481087</v>
      </c>
      <c r="LP11" s="51">
        <f ca="1">CORREL(OFFSET(review_count!LO$3,$B$47,0,1,1+$B$46),OFFSET(review_count!LR4,0,0,1,1+$B$46))</f>
        <v>0.26069287898062465</v>
      </c>
      <c r="LQ11" s="51">
        <f ca="1">CORREL(OFFSET(review_count!LP$3,$B$47,0,1,1+$B$46),OFFSET(review_count!LS4,0,0,1,1+$B$46))</f>
        <v>0.18696561352976435</v>
      </c>
      <c r="LR11" s="51">
        <f ca="1">CORREL(OFFSET(review_count!LQ$3,$B$47,0,1,1+$B$46),OFFSET(review_count!LT4,0,0,1,1+$B$46))</f>
        <v>0.30249402990891311</v>
      </c>
      <c r="LS11" s="51">
        <f ca="1">CORREL(OFFSET(review_count!LR$3,$B$47,0,1,1+$B$46),OFFSET(review_count!LU4,0,0,1,1+$B$46))</f>
        <v>0.30316528008436894</v>
      </c>
      <c r="LT11" s="51">
        <f ca="1">CORREL(OFFSET(review_count!LS$3,$B$47,0,1,1+$B$46),OFFSET(review_count!LV4,0,0,1,1+$B$46))</f>
        <v>0.3075852334801914</v>
      </c>
      <c r="LU11" s="51">
        <f ca="1">CORREL(OFFSET(review_count!LT$3,$B$47,0,1,1+$B$46),OFFSET(review_count!LW4,0,0,1,1+$B$46))</f>
        <v>0.4826864601076295</v>
      </c>
      <c r="LV11" s="51">
        <f ca="1">CORREL(OFFSET(review_count!LU$3,$B$47,0,1,1+$B$46),OFFSET(review_count!LX4,0,0,1,1+$B$46))</f>
        <v>0.47370799343449332</v>
      </c>
      <c r="LW11" s="51">
        <f ca="1">CORREL(OFFSET(review_count!LV$3,$B$47,0,1,1+$B$46),OFFSET(review_count!LY4,0,0,1,1+$B$46))</f>
        <v>0.32956675813417519</v>
      </c>
      <c r="LX11" s="51">
        <f ca="1">CORREL(OFFSET(review_count!LW$3,$B$47,0,1,1+$B$46),OFFSET(review_count!LZ4,0,0,1,1+$B$46))</f>
        <v>0.20613562605778343</v>
      </c>
      <c r="LY11" s="51">
        <f ca="1">CORREL(OFFSET(review_count!LX$3,$B$47,0,1,1+$B$46),OFFSET(review_count!MA4,0,0,1,1+$B$46))</f>
        <v>0.26145214018956181</v>
      </c>
      <c r="LZ11" s="51">
        <f ca="1">CORREL(OFFSET(review_count!LY$3,$B$47,0,1,1+$B$46),OFFSET(review_count!MB4,0,0,1,1+$B$46))</f>
        <v>0.23390229621996433</v>
      </c>
      <c r="MA11" s="51">
        <f ca="1">CORREL(OFFSET(review_count!LZ$3,$B$47,0,1,1+$B$46),OFFSET(review_count!MC4,0,0,1,1+$B$46))</f>
        <v>0.37273453906377263</v>
      </c>
      <c r="MB11" s="51">
        <f ca="1">CORREL(OFFSET(review_count!MA$3,$B$47,0,1,1+$B$46),OFFSET(review_count!MD4,0,0,1,1+$B$46))</f>
        <v>0.38255147246154753</v>
      </c>
      <c r="MC11" s="51">
        <f ca="1">CORREL(OFFSET(review_count!MB$3,$B$47,0,1,1+$B$46),OFFSET(review_count!ME4,0,0,1,1+$B$46))</f>
        <v>0.37412990510691124</v>
      </c>
      <c r="MD11" s="51">
        <f ca="1">CORREL(OFFSET(review_count!MC$3,$B$47,0,1,1+$B$46),OFFSET(review_count!MF4,0,0,1,1+$B$46))</f>
        <v>0.30880526430849015</v>
      </c>
      <c r="ME11" s="51">
        <f ca="1">CORREL(OFFSET(review_count!MD$3,$B$47,0,1,1+$B$46),OFFSET(review_count!MG4,0,0,1,1+$B$46))</f>
        <v>-9.2401427300093361E-2</v>
      </c>
      <c r="MF11" s="51">
        <f ca="1">CORREL(OFFSET(review_count!ME$3,$B$47,0,1,1+$B$46),OFFSET(review_count!MH4,0,0,1,1+$B$46))</f>
        <v>-0.11070523840945257</v>
      </c>
      <c r="MG11" s="51">
        <f ca="1">CORREL(OFFSET(review_count!MF$3,$B$47,0,1,1+$B$46),OFFSET(review_count!MI4,0,0,1,1+$B$46))</f>
        <v>-2.1844978940488233E-2</v>
      </c>
      <c r="MH11" s="51">
        <f ca="1">CORREL(OFFSET(review_count!MG$3,$B$47,0,1,1+$B$46),OFFSET(review_count!MJ4,0,0,1,1+$B$46))</f>
        <v>-0.17567910482193935</v>
      </c>
      <c r="MI11" s="51">
        <f ca="1">CORREL(OFFSET(review_count!MH$3,$B$47,0,1,1+$B$46),OFFSET(review_count!MK4,0,0,1,1+$B$46))</f>
        <v>-0.19141846255860542</v>
      </c>
      <c r="MJ11" s="51">
        <f ca="1">CORREL(OFFSET(review_count!MI$3,$B$47,0,1,1+$B$46),OFFSET(review_count!ML4,0,0,1,1+$B$46))</f>
        <v>-0.23582511059169844</v>
      </c>
      <c r="MK11" s="51">
        <f ca="1">CORREL(OFFSET(review_count!MJ$3,$B$47,0,1,1+$B$46),OFFSET(review_count!MM4,0,0,1,1+$B$46))</f>
        <v>-0.22296607191266443</v>
      </c>
      <c r="ML11" s="51">
        <f ca="1">CORREL(OFFSET(review_count!MK$3,$B$47,0,1,1+$B$46),OFFSET(review_count!MN4,0,0,1,1+$B$46))</f>
        <v>-0.18969603898957485</v>
      </c>
      <c r="MM11" s="51">
        <f ca="1">CORREL(OFFSET(review_count!ML$3,$B$47,0,1,1+$B$46),OFFSET(review_count!MO4,0,0,1,1+$B$46))</f>
        <v>-0.19743443075828226</v>
      </c>
      <c r="MN11" s="51">
        <f ca="1">CORREL(OFFSET(review_count!MM$3,$B$47,0,1,1+$B$46),OFFSET(review_count!MP4,0,0,1,1+$B$46))</f>
        <v>-0.23044657888015174</v>
      </c>
      <c r="MO11" s="51">
        <f ca="1">CORREL(OFFSET(review_count!MN$3,$B$47,0,1,1+$B$46),OFFSET(review_count!MQ4,0,0,1,1+$B$46))</f>
        <v>-0.28546266586299801</v>
      </c>
      <c r="MP11" s="51">
        <f ca="1">CORREL(OFFSET(review_count!MO$3,$B$47,0,1,1+$B$46),OFFSET(review_count!MR4,0,0,1,1+$B$46))</f>
        <v>-0.52719020159024688</v>
      </c>
      <c r="MQ11" s="51">
        <f ca="1">CORREL(OFFSET(review_count!MP$3,$B$47,0,1,1+$B$46),OFFSET(review_count!MS4,0,0,1,1+$B$46))</f>
        <v>-0.56541718753024539</v>
      </c>
      <c r="MR11" s="51">
        <f ca="1">CORREL(OFFSET(review_count!MQ$3,$B$47,0,1,1+$B$46),OFFSET(review_count!MT4,0,0,1,1+$B$46))</f>
        <v>-0.6140287486655126</v>
      </c>
      <c r="MS11" s="51">
        <f ca="1">CORREL(OFFSET(review_count!MR$3,$B$47,0,1,1+$B$46),OFFSET(review_count!MU4,0,0,1,1+$B$46))</f>
        <v>-0.64723917465385061</v>
      </c>
      <c r="MT11" s="51">
        <f ca="1">CORREL(OFFSET(review_count!MS$3,$B$47,0,1,1+$B$46),OFFSET(review_count!MV4,0,0,1,1+$B$46))</f>
        <v>-0.48056277102622941</v>
      </c>
      <c r="MU11" s="51">
        <f ca="1">CORREL(OFFSET(review_count!MT$3,$B$47,0,1,1+$B$46),OFFSET(review_count!MW4,0,0,1,1+$B$46))</f>
        <v>0.29532036392240851</v>
      </c>
      <c r="MV11" s="51">
        <f ca="1">CORREL(OFFSET(review_count!MU$3,$B$47,0,1,1+$B$46),OFFSET(review_count!MX4,0,0,1,1+$B$46))</f>
        <v>0.73704347409550208</v>
      </c>
      <c r="MW11" s="51">
        <f ca="1">CORREL(OFFSET(review_count!MV$3,$B$47,0,1,1+$B$46),OFFSET(review_count!MY4,0,0,1,1+$B$46))</f>
        <v>1</v>
      </c>
      <c r="MX11" s="51" t="e">
        <f ca="1">CORREL(OFFSET(review_count!MW$3,$B$47,0,1,1+$B$46),OFFSET(review_count!MZ4,0,0,1,1+$B$46))</f>
        <v>#DIV/0!</v>
      </c>
      <c r="MY11" s="51" t="e">
        <f ca="1">CORREL(OFFSET(review_count!MX$3,$B$47,0,1,1+$B$46),OFFSET(review_count!NA4,0,0,1,1+$B$46))</f>
        <v>#DIV/0!</v>
      </c>
    </row>
    <row r="12" spans="1:363" ht="11.25" customHeight="1" x14ac:dyDescent="0.25">
      <c r="A12" s="6" t="s">
        <v>6</v>
      </c>
      <c r="B12" s="65" t="s">
        <v>41</v>
      </c>
      <c r="C12" s="69">
        <f ca="1">CORREL(OFFSET(review_count!B$3,$B$47,0,1,1+$B$46),OFFSET(review_count!B5,0,0,1,1+$B$46))</f>
        <v>-3.5654188973877891E-2</v>
      </c>
      <c r="D12" s="49">
        <f ca="1">CORREL(OFFSET(review_count!C$3,$B$47,0,1,1+$B$46),OFFSET(review_count!C5,0,0,1,1+$B$46))</f>
        <v>1.6757610309288254E-2</v>
      </c>
      <c r="E12" s="49">
        <f ca="1">CORREL(OFFSET(review_count!D$3,$B$47,0,1,1+$B$46),OFFSET(review_count!D5,0,0,1,1+$B$46))</f>
        <v>0.14436492803143761</v>
      </c>
      <c r="F12" s="49">
        <f ca="1">CORREL(OFFSET(review_count!E$3,$B$47,0,1,1+$B$46),OFFSET(review_count!E5,0,0,1,1+$B$46))</f>
        <v>0.26196413209598646</v>
      </c>
      <c r="G12" s="49">
        <f ca="1">CORREL(OFFSET(review_count!F$3,$B$47,0,1,1+$B$46),OFFSET(review_count!F5,0,0,1,1+$B$46))</f>
        <v>0.48611044706720025</v>
      </c>
      <c r="H12" s="49">
        <f ca="1">CORREL(OFFSET(review_count!G$3,$B$47,0,1,1+$B$46),OFFSET(review_count!G5,0,0,1,1+$B$46))</f>
        <v>0.30732287360806099</v>
      </c>
      <c r="I12" s="49">
        <f ca="1">CORREL(OFFSET(review_count!H$3,$B$47,0,1,1+$B$46),OFFSET(review_count!H5,0,0,1,1+$B$46))</f>
        <v>0.20150198558535817</v>
      </c>
      <c r="J12" s="49">
        <f ca="1">CORREL(OFFSET(review_count!I$3,$B$47,0,1,1+$B$46),OFFSET(review_count!I5,0,0,1,1+$B$46))</f>
        <v>0.48468205056520491</v>
      </c>
      <c r="K12" s="49">
        <f ca="1">CORREL(OFFSET(review_count!J$3,$B$47,0,1,1+$B$46),OFFSET(review_count!J5,0,0,1,1+$B$46))</f>
        <v>0.49576932767374776</v>
      </c>
      <c r="L12" s="49">
        <f ca="1">CORREL(OFFSET(review_count!K$3,$B$47,0,1,1+$B$46),OFFSET(review_count!K5,0,0,1,1+$B$46))</f>
        <v>0.52987112695072047</v>
      </c>
      <c r="M12" s="49">
        <f ca="1">CORREL(OFFSET(review_count!L$3,$B$47,0,1,1+$B$46),OFFSET(review_count!L5,0,0,1,1+$B$46))</f>
        <v>0.37281334662025484</v>
      </c>
      <c r="N12" s="49">
        <f ca="1">CORREL(OFFSET(review_count!M$3,$B$47,0,1,1+$B$46),OFFSET(review_count!M5,0,0,1,1+$B$46))</f>
        <v>0.29811046061639784</v>
      </c>
      <c r="O12" s="49">
        <f ca="1">CORREL(OFFSET(review_count!N$3,$B$47,0,1,1+$B$46),OFFSET(review_count!N5,0,0,1,1+$B$46))</f>
        <v>0.30061080307157501</v>
      </c>
      <c r="P12" s="49">
        <f ca="1">CORREL(OFFSET(review_count!O$3,$B$47,0,1,1+$B$46),OFFSET(review_count!O5,0,0,1,1+$B$46))</f>
        <v>0.30089554562827386</v>
      </c>
      <c r="Q12" s="49">
        <f ca="1">CORREL(OFFSET(review_count!P$3,$B$47,0,1,1+$B$46),OFFSET(review_count!P5,0,0,1,1+$B$46))</f>
        <v>0.3627644054843045</v>
      </c>
      <c r="R12" s="49">
        <f ca="1">CORREL(OFFSET(review_count!Q$3,$B$47,0,1,1+$B$46),OFFSET(review_count!Q5,0,0,1,1+$B$46))</f>
        <v>0.32029806207593831</v>
      </c>
      <c r="S12" s="49">
        <f ca="1">CORREL(OFFSET(review_count!R$3,$B$47,0,1,1+$B$46),OFFSET(review_count!R5,0,0,1,1+$B$46))</f>
        <v>0.31721935476019747</v>
      </c>
      <c r="T12" s="52">
        <f ca="1">CORREL(OFFSET(review_count!S$3,$B$47,0,1,1+$B$46),OFFSET(review_count!S5,0,0,1,1+$B$46))</f>
        <v>0.31542911353522346</v>
      </c>
      <c r="U12" s="49">
        <f ca="1">CORREL(OFFSET(review_count!T$3,$B$47,0,1,1+$B$46),OFFSET(review_count!T5,0,0,1,1+$B$46))</f>
        <v>0.3088215670397757</v>
      </c>
      <c r="V12" s="49">
        <f ca="1">CORREL(OFFSET(review_count!U$3,$B$47,0,1,1+$B$46),OFFSET(review_count!U5,0,0,1,1+$B$46))</f>
        <v>0.31751581540222884</v>
      </c>
      <c r="W12" s="49">
        <f ca="1">CORREL(OFFSET(review_count!V$3,$B$47,0,1,1+$B$46),OFFSET(review_count!V5,0,0,1,1+$B$46))</f>
        <v>0.44200485215722873</v>
      </c>
      <c r="X12" s="49">
        <f ca="1">CORREL(OFFSET(review_count!W$3,$B$47,0,1,1+$B$46),OFFSET(review_count!W5,0,0,1,1+$B$46))</f>
        <v>0.3796628013080291</v>
      </c>
      <c r="Y12" s="49">
        <f ca="1">CORREL(OFFSET(review_count!X$3,$B$47,0,1,1+$B$46),OFFSET(review_count!X5,0,0,1,1+$B$46))</f>
        <v>0.11080118258132035</v>
      </c>
      <c r="Z12" s="49">
        <f ca="1">CORREL(OFFSET(review_count!Y$3,$B$47,0,1,1+$B$46),OFFSET(review_count!Y5,0,0,1,1+$B$46))</f>
        <v>7.5879590932546287E-2</v>
      </c>
      <c r="AA12" s="49">
        <f ca="1">CORREL(OFFSET(review_count!Z$3,$B$47,0,1,1+$B$46),OFFSET(review_count!Z5,0,0,1,1+$B$46))</f>
        <v>4.5554468614839173E-2</v>
      </c>
      <c r="AB12" s="49">
        <f ca="1">CORREL(OFFSET(review_count!AA$3,$B$47,0,1,1+$B$46),OFFSET(review_count!AA5,0,0,1,1+$B$46))</f>
        <v>0.18793845110478366</v>
      </c>
      <c r="AC12" s="49">
        <f ca="1">CORREL(OFFSET(review_count!AB$3,$B$47,0,1,1+$B$46),OFFSET(review_count!AB5,0,0,1,1+$B$46))</f>
        <v>0.22866020429503259</v>
      </c>
      <c r="AD12" s="49">
        <f ca="1">CORREL(OFFSET(review_count!AC$3,$B$47,0,1,1+$B$46),OFFSET(review_count!AC5,0,0,1,1+$B$46))</f>
        <v>0.2128920962612835</v>
      </c>
      <c r="AE12" s="49">
        <f ca="1">CORREL(OFFSET(review_count!AD$3,$B$47,0,1,1+$B$46),OFFSET(review_count!AD5,0,0,1,1+$B$46))</f>
        <v>0.19610364327509713</v>
      </c>
      <c r="AF12" s="49">
        <f ca="1">CORREL(OFFSET(review_count!AE$3,$B$47,0,1,1+$B$46),OFFSET(review_count!AE5,0,0,1,1+$B$46))</f>
        <v>8.7478248721052185E-2</v>
      </c>
      <c r="AG12" s="49">
        <f ca="1">CORREL(OFFSET(review_count!AF$3,$B$47,0,1,1+$B$46),OFFSET(review_count!AF5,0,0,1,1+$B$46))</f>
        <v>-4.3547047542041341E-2</v>
      </c>
      <c r="AH12" s="49">
        <f ca="1">CORREL(OFFSET(review_count!AG$3,$B$47,0,1,1+$B$46),OFFSET(review_count!AG5,0,0,1,1+$B$46))</f>
        <v>-3.113673190297625E-2</v>
      </c>
      <c r="AI12" s="49">
        <f ca="1">CORREL(OFFSET(review_count!AH$3,$B$47,0,1,1+$B$46),OFFSET(review_count!AH5,0,0,1,1+$B$46))</f>
        <v>-7.8687270795080047E-2</v>
      </c>
      <c r="AJ12" s="49">
        <f ca="1">CORREL(OFFSET(review_count!AI$3,$B$47,0,1,1+$B$46),OFFSET(review_count!AI5,0,0,1,1+$B$46))</f>
        <v>-0.22829695110291048</v>
      </c>
      <c r="AK12" s="49">
        <f ca="1">CORREL(OFFSET(review_count!AJ$3,$B$47,0,1,1+$B$46),OFFSET(review_count!AJ5,0,0,1,1+$B$46))</f>
        <v>-0.10303853282144275</v>
      </c>
      <c r="AL12" s="49">
        <f ca="1">CORREL(OFFSET(review_count!AK$3,$B$47,0,1,1+$B$46),OFFSET(review_count!AK5,0,0,1,1+$B$46))</f>
        <v>-3.3263461161373198E-3</v>
      </c>
      <c r="AM12" s="49">
        <f ca="1">CORREL(OFFSET(review_count!AL$3,$B$47,0,1,1+$B$46),OFFSET(review_count!AL5,0,0,1,1+$B$46))</f>
        <v>1.9033886085236965E-3</v>
      </c>
      <c r="AN12" s="49">
        <f ca="1">CORREL(OFFSET(review_count!AM$3,$B$47,0,1,1+$B$46),OFFSET(review_count!AM5,0,0,1,1+$B$46))</f>
        <v>8.8022632112828611E-2</v>
      </c>
      <c r="AO12" s="49">
        <f ca="1">CORREL(OFFSET(review_count!AN$3,$B$47,0,1,1+$B$46),OFFSET(review_count!AN5,0,0,1,1+$B$46))</f>
        <v>0.123685156906523</v>
      </c>
      <c r="AP12" s="49">
        <f ca="1">CORREL(OFFSET(review_count!AO$3,$B$47,0,1,1+$B$46),OFFSET(review_count!AO5,0,0,1,1+$B$46))</f>
        <v>0.25626424896997257</v>
      </c>
      <c r="AQ12" s="49">
        <f ca="1">CORREL(OFFSET(review_count!AP$3,$B$47,0,1,1+$B$46),OFFSET(review_count!AP5,0,0,1,1+$B$46))</f>
        <v>0.28698041084550036</v>
      </c>
      <c r="AR12" s="49">
        <f ca="1">CORREL(OFFSET(review_count!AQ$3,$B$47,0,1,1+$B$46),OFFSET(review_count!AQ5,0,0,1,1+$B$46))</f>
        <v>0.29781920040862719</v>
      </c>
      <c r="AS12" s="49">
        <f ca="1">CORREL(OFFSET(review_count!AR$3,$B$47,0,1,1+$B$46),OFFSET(review_count!AR5,0,0,1,1+$B$46))</f>
        <v>0.30773990743401103</v>
      </c>
      <c r="AT12" s="49">
        <f ca="1">CORREL(OFFSET(review_count!AS$3,$B$47,0,1,1+$B$46),OFFSET(review_count!AS5,0,0,1,1+$B$46))</f>
        <v>0.47291565491043464</v>
      </c>
      <c r="AU12" s="49">
        <f ca="1">CORREL(OFFSET(review_count!AT$3,$B$47,0,1,1+$B$46),OFFSET(review_count!AT5,0,0,1,1+$B$46))</f>
        <v>0.43586557480100774</v>
      </c>
      <c r="AV12" s="49">
        <f ca="1">CORREL(OFFSET(review_count!AU$3,$B$47,0,1,1+$B$46),OFFSET(review_count!AU5,0,0,1,1+$B$46))</f>
        <v>0.47571778701740786</v>
      </c>
      <c r="AW12" s="49">
        <f ca="1">CORREL(OFFSET(review_count!AV$3,$B$47,0,1,1+$B$46),OFFSET(review_count!AV5,0,0,1,1+$B$46))</f>
        <v>0.57964077160147087</v>
      </c>
      <c r="AX12" s="49">
        <f ca="1">CORREL(OFFSET(review_count!AW$3,$B$47,0,1,1+$B$46),OFFSET(review_count!AW5,0,0,1,1+$B$46))</f>
        <v>0.55100126173638708</v>
      </c>
      <c r="AY12" s="49">
        <f ca="1">CORREL(OFFSET(review_count!AX$3,$B$47,0,1,1+$B$46),OFFSET(review_count!AX5,0,0,1,1+$B$46))</f>
        <v>0.72610412125346091</v>
      </c>
      <c r="AZ12" s="49">
        <f ca="1">CORREL(OFFSET(review_count!AY$3,$B$47,0,1,1+$B$46),OFFSET(review_count!AY5,0,0,1,1+$B$46))</f>
        <v>0.45247986528838491</v>
      </c>
      <c r="BA12" s="49">
        <f ca="1">CORREL(OFFSET(review_count!AZ$3,$B$47,0,1,1+$B$46),OFFSET(review_count!AZ5,0,0,1,1+$B$46))</f>
        <v>0.21053421775116651</v>
      </c>
      <c r="BB12" s="49">
        <f ca="1">CORREL(OFFSET(review_count!BA$3,$B$47,0,1,1+$B$46),OFFSET(review_count!BA5,0,0,1,1+$B$46))</f>
        <v>0.21519947766822772</v>
      </c>
      <c r="BC12" s="49">
        <f ca="1">CORREL(OFFSET(review_count!BB$3,$B$47,0,1,1+$B$46),OFFSET(review_count!BB5,0,0,1,1+$B$46))</f>
        <v>9.8458174541282195E-2</v>
      </c>
      <c r="BD12" s="49">
        <f ca="1">CORREL(OFFSET(review_count!BC$3,$B$47,0,1,1+$B$46),OFFSET(review_count!BC5,0,0,1,1+$B$46))</f>
        <v>0.12032893998351646</v>
      </c>
      <c r="BE12" s="49">
        <f ca="1">CORREL(OFFSET(review_count!BD$3,$B$47,0,1,1+$B$46),OFFSET(review_count!BD5,0,0,1,1+$B$46))</f>
        <v>-2.0411871367607588E-2</v>
      </c>
      <c r="BF12" s="49">
        <f ca="1">CORREL(OFFSET(review_count!BE$3,$B$47,0,1,1+$B$46),OFFSET(review_count!BE5,0,0,1,1+$B$46))</f>
        <v>-0.19643027332121984</v>
      </c>
      <c r="BG12" s="49">
        <f ca="1">CORREL(OFFSET(review_count!BF$3,$B$47,0,1,1+$B$46),OFFSET(review_count!BF5,0,0,1,1+$B$46))</f>
        <v>-0.21809058858592689</v>
      </c>
      <c r="BH12" s="49">
        <f ca="1">CORREL(OFFSET(review_count!BG$3,$B$47,0,1,1+$B$46),OFFSET(review_count!BG5,0,0,1,1+$B$46))</f>
        <v>-0.26711445880320867</v>
      </c>
      <c r="BI12" s="49">
        <f ca="1">CORREL(OFFSET(review_count!BH$3,$B$47,0,1,1+$B$46),OFFSET(review_count!BH5,0,0,1,1+$B$46))</f>
        <v>-0.31024906453016415</v>
      </c>
      <c r="BJ12" s="49">
        <f ca="1">CORREL(OFFSET(review_count!BI$3,$B$47,0,1,1+$B$46),OFFSET(review_count!BI5,0,0,1,1+$B$46))</f>
        <v>-0.16568559342895803</v>
      </c>
      <c r="BK12" s="49">
        <f ca="1">CORREL(OFFSET(review_count!BJ$3,$B$47,0,1,1+$B$46),OFFSET(review_count!BJ5,0,0,1,1+$B$46))</f>
        <v>-0.39878610958846561</v>
      </c>
      <c r="BL12" s="49">
        <f ca="1">CORREL(OFFSET(review_count!BK$3,$B$47,0,1,1+$B$46),OFFSET(review_count!BK5,0,0,1,1+$B$46))</f>
        <v>-0.50750995957666722</v>
      </c>
      <c r="BM12" s="49">
        <f ca="1">CORREL(OFFSET(review_count!BL$3,$B$47,0,1,1+$B$46),OFFSET(review_count!BL5,0,0,1,1+$B$46))</f>
        <v>-0.50649304972996223</v>
      </c>
      <c r="BN12" s="49">
        <f ca="1">CORREL(OFFSET(review_count!BM$3,$B$47,0,1,1+$B$46),OFFSET(review_count!BM5,0,0,1,1+$B$46))</f>
        <v>-0.50657763074212014</v>
      </c>
      <c r="BO12" s="49">
        <f ca="1">CORREL(OFFSET(review_count!BN$3,$B$47,0,1,1+$B$46),OFFSET(review_count!BN5,0,0,1,1+$B$46))</f>
        <v>-0.33260848949437105</v>
      </c>
      <c r="BP12" s="49">
        <f ca="1">CORREL(OFFSET(review_count!BO$3,$B$47,0,1,1+$B$46),OFFSET(review_count!BO5,0,0,1,1+$B$46))</f>
        <v>-0.42494304099230085</v>
      </c>
      <c r="BQ12" s="49">
        <f ca="1">CORREL(OFFSET(review_count!BP$3,$B$47,0,1,1+$B$46),OFFSET(review_count!BP5,0,0,1,1+$B$46))</f>
        <v>-0.44566034540476374</v>
      </c>
      <c r="BR12" s="49">
        <f ca="1">CORREL(OFFSET(review_count!BQ$3,$B$47,0,1,1+$B$46),OFFSET(review_count!BQ5,0,0,1,1+$B$46))</f>
        <v>-0.43390471628714039</v>
      </c>
      <c r="BS12" s="49">
        <f ca="1">CORREL(OFFSET(review_count!BR$3,$B$47,0,1,1+$B$46),OFFSET(review_count!BR5,0,0,1,1+$B$46))</f>
        <v>-0.36611461107740778</v>
      </c>
      <c r="BT12" s="49">
        <f ca="1">CORREL(OFFSET(review_count!BS$3,$B$47,0,1,1+$B$46),OFFSET(review_count!BS5,0,0,1,1+$B$46))</f>
        <v>-0.14296521265457932</v>
      </c>
      <c r="BU12" s="49">
        <f ca="1">CORREL(OFFSET(review_count!BT$3,$B$47,0,1,1+$B$46),OFFSET(review_count!BT5,0,0,1,1+$B$46))</f>
        <v>-0.12158058531624093</v>
      </c>
      <c r="BV12" s="49">
        <f ca="1">CORREL(OFFSET(review_count!BU$3,$B$47,0,1,1+$B$46),OFFSET(review_count!BU5,0,0,1,1+$B$46))</f>
        <v>-0.19141632889359328</v>
      </c>
      <c r="BW12" s="49">
        <f ca="1">CORREL(OFFSET(review_count!BV$3,$B$47,0,1,1+$B$46),OFFSET(review_count!BV5,0,0,1,1+$B$46))</f>
        <v>-0.32397688276670172</v>
      </c>
      <c r="BX12" s="49">
        <f ca="1">CORREL(OFFSET(review_count!BW$3,$B$47,0,1,1+$B$46),OFFSET(review_count!BW5,0,0,1,1+$B$46))</f>
        <v>-0.28721915149384353</v>
      </c>
      <c r="BY12" s="49">
        <f ca="1">CORREL(OFFSET(review_count!BX$3,$B$47,0,1,1+$B$46),OFFSET(review_count!BX5,0,0,1,1+$B$46))</f>
        <v>-0.19175396135846307</v>
      </c>
      <c r="BZ12" s="49">
        <f ca="1">CORREL(OFFSET(review_count!BY$3,$B$47,0,1,1+$B$46),OFFSET(review_count!BY5,0,0,1,1+$B$46))</f>
        <v>-4.2158417846938868E-3</v>
      </c>
      <c r="CA12" s="49">
        <f ca="1">CORREL(OFFSET(review_count!BZ$3,$B$47,0,1,1+$B$46),OFFSET(review_count!BZ5,0,0,1,1+$B$46))</f>
        <v>0.11490725457831195</v>
      </c>
      <c r="CB12" s="49">
        <f ca="1">CORREL(OFFSET(review_count!CA$3,$B$47,0,1,1+$B$46),OFFSET(review_count!CA5,0,0,1,1+$B$46))</f>
        <v>7.3760626074810987E-2</v>
      </c>
      <c r="CC12" s="49">
        <f ca="1">CORREL(OFFSET(review_count!CB$3,$B$47,0,1,1+$B$46),OFFSET(review_count!CB5,0,0,1,1+$B$46))</f>
        <v>-8.1956177916196887E-2</v>
      </c>
      <c r="CD12" s="49">
        <f ca="1">CORREL(OFFSET(review_count!CC$3,$B$47,0,1,1+$B$46),OFFSET(review_count!CC5,0,0,1,1+$B$46))</f>
        <v>-0.11673808576269075</v>
      </c>
      <c r="CE12" s="49">
        <f ca="1">CORREL(OFFSET(review_count!CD$3,$B$47,0,1,1+$B$46),OFFSET(review_count!CD5,0,0,1,1+$B$46))</f>
        <v>-8.5753737363410146E-2</v>
      </c>
      <c r="CF12" s="49">
        <f ca="1">CORREL(OFFSET(review_count!CE$3,$B$47,0,1,1+$B$46),OFFSET(review_count!CE5,0,0,1,1+$B$46))</f>
        <v>-0.15760293515761709</v>
      </c>
      <c r="CG12" s="49">
        <f ca="1">CORREL(OFFSET(review_count!CF$3,$B$47,0,1,1+$B$46),OFFSET(review_count!CF5,0,0,1,1+$B$46))</f>
        <v>-0.20344594089675003</v>
      </c>
      <c r="CH12" s="49">
        <f ca="1">CORREL(OFFSET(review_count!CG$3,$B$47,0,1,1+$B$46),OFFSET(review_count!CG5,0,0,1,1+$B$46))</f>
        <v>-0.17227193062928753</v>
      </c>
      <c r="CI12" s="49">
        <f ca="1">CORREL(OFFSET(review_count!CH$3,$B$47,0,1,1+$B$46),OFFSET(review_count!CH5,0,0,1,1+$B$46))</f>
        <v>-9.8720990641554207E-2</v>
      </c>
      <c r="CJ12" s="49">
        <f ca="1">CORREL(OFFSET(review_count!CI$3,$B$47,0,1,1+$B$46),OFFSET(review_count!CI5,0,0,1,1+$B$46))</f>
        <v>-0.13526094669294234</v>
      </c>
      <c r="CK12" s="49">
        <f ca="1">CORREL(OFFSET(review_count!CJ$3,$B$47,0,1,1+$B$46),OFFSET(review_count!CJ5,0,0,1,1+$B$46))</f>
        <v>-0.1364617453753583</v>
      </c>
      <c r="CL12" s="49">
        <f ca="1">CORREL(OFFSET(review_count!CK$3,$B$47,0,1,1+$B$46),OFFSET(review_count!CK5,0,0,1,1+$B$46))</f>
        <v>-9.9373442128509251E-2</v>
      </c>
      <c r="CM12" s="49">
        <f ca="1">CORREL(OFFSET(review_count!CL$3,$B$47,0,1,1+$B$46),OFFSET(review_count!CL5,0,0,1,1+$B$46))</f>
        <v>-0.2288668381746144</v>
      </c>
      <c r="CN12" s="49">
        <f ca="1">CORREL(OFFSET(review_count!CM$3,$B$47,0,1,1+$B$46),OFFSET(review_count!CM5,0,0,1,1+$B$46))</f>
        <v>-0.20991234641901693</v>
      </c>
      <c r="CO12" s="49">
        <f ca="1">CORREL(OFFSET(review_count!CN$3,$B$47,0,1,1+$B$46),OFFSET(review_count!CN5,0,0,1,1+$B$46))</f>
        <v>-0.20797194876792663</v>
      </c>
      <c r="CP12" s="49">
        <f ca="1">CORREL(OFFSET(review_count!CO$3,$B$47,0,1,1+$B$46),OFFSET(review_count!CO5,0,0,1,1+$B$46))</f>
        <v>-0.23210739110959872</v>
      </c>
      <c r="CQ12" s="49">
        <f ca="1">CORREL(OFFSET(review_count!CP$3,$B$47,0,1,1+$B$46),OFFSET(review_count!CP5,0,0,1,1+$B$46))</f>
        <v>-0.25799730134739884</v>
      </c>
      <c r="CR12" s="49">
        <f ca="1">CORREL(OFFSET(review_count!CQ$3,$B$47,0,1,1+$B$46),OFFSET(review_count!CQ5,0,0,1,1+$B$46))</f>
        <v>-6.2574984726100985E-2</v>
      </c>
      <c r="CS12" s="49">
        <f ca="1">CORREL(OFFSET(review_count!CR$3,$B$47,0,1,1+$B$46),OFFSET(review_count!CR5,0,0,1,1+$B$46))</f>
        <v>-5.7524968767350105E-4</v>
      </c>
      <c r="CT12" s="49">
        <f ca="1">CORREL(OFFSET(review_count!CS$3,$B$47,0,1,1+$B$46),OFFSET(review_count!CS5,0,0,1,1+$B$46))</f>
        <v>3.6557639299847323E-2</v>
      </c>
      <c r="CU12" s="49">
        <f ca="1">CORREL(OFFSET(review_count!CT$3,$B$47,0,1,1+$B$46),OFFSET(review_count!CT5,0,0,1,1+$B$46))</f>
        <v>0.12685704253579622</v>
      </c>
      <c r="CV12" s="49">
        <f ca="1">CORREL(OFFSET(review_count!CU$3,$B$47,0,1,1+$B$46),OFFSET(review_count!CU5,0,0,1,1+$B$46))</f>
        <v>0.2486259264687026</v>
      </c>
      <c r="CW12" s="49">
        <f ca="1">CORREL(OFFSET(review_count!CV$3,$B$47,0,1,1+$B$46),OFFSET(review_count!CV5,0,0,1,1+$B$46))</f>
        <v>0.30951030396190993</v>
      </c>
      <c r="CX12" s="49">
        <f ca="1">CORREL(OFFSET(review_count!CW$3,$B$47,0,1,1+$B$46),OFFSET(review_count!CW5,0,0,1,1+$B$46))</f>
        <v>0.17818948866040912</v>
      </c>
      <c r="CY12" s="49">
        <f ca="1">CORREL(OFFSET(review_count!CX$3,$B$47,0,1,1+$B$46),OFFSET(review_count!CX5,0,0,1,1+$B$46))</f>
        <v>0.17836336800616462</v>
      </c>
      <c r="CZ12" s="49">
        <f ca="1">CORREL(OFFSET(review_count!CY$3,$B$47,0,1,1+$B$46),OFFSET(review_count!CY5,0,0,1,1+$B$46))</f>
        <v>-3.9286463987291598E-4</v>
      </c>
      <c r="DA12" s="49">
        <f ca="1">CORREL(OFFSET(review_count!CZ$3,$B$47,0,1,1+$B$46),OFFSET(review_count!CZ5,0,0,1,1+$B$46))</f>
        <v>2.4056695108001101E-2</v>
      </c>
      <c r="DB12" s="49">
        <f ca="1">CORREL(OFFSET(review_count!DA$3,$B$47,0,1,1+$B$46),OFFSET(review_count!DA5,0,0,1,1+$B$46))</f>
        <v>0.41107825560894223</v>
      </c>
      <c r="DC12" s="49">
        <f ca="1">CORREL(OFFSET(review_count!DB$3,$B$47,0,1,1+$B$46),OFFSET(review_count!DB5,0,0,1,1+$B$46))</f>
        <v>0.38564689869313556</v>
      </c>
      <c r="DD12" s="49">
        <f ca="1">CORREL(OFFSET(review_count!DC$3,$B$47,0,1,1+$B$46),OFFSET(review_count!DC5,0,0,1,1+$B$46))</f>
        <v>0.32837415306462781</v>
      </c>
      <c r="DE12" s="49">
        <f ca="1">CORREL(OFFSET(review_count!DD$3,$B$47,0,1,1+$B$46),OFFSET(review_count!DD5,0,0,1,1+$B$46))</f>
        <v>0.31015698544565562</v>
      </c>
      <c r="DF12" s="49">
        <f ca="1">CORREL(OFFSET(review_count!DE$3,$B$47,0,1,1+$B$46),OFFSET(review_count!DE5,0,0,1,1+$B$46))</f>
        <v>0.37476473738274579</v>
      </c>
      <c r="DG12" s="49">
        <f ca="1">CORREL(OFFSET(review_count!DF$3,$B$47,0,1,1+$B$46),OFFSET(review_count!DF5,0,0,1,1+$B$46))</f>
        <v>0.33261329820936031</v>
      </c>
      <c r="DH12" s="49">
        <f ca="1">CORREL(OFFSET(review_count!DG$3,$B$47,0,1,1+$B$46),OFFSET(review_count!DG5,0,0,1,1+$B$46))</f>
        <v>0.33311485491808746</v>
      </c>
      <c r="DI12" s="49">
        <f ca="1">CORREL(OFFSET(review_count!DH$3,$B$47,0,1,1+$B$46),OFFSET(review_count!DH5,0,0,1,1+$B$46))</f>
        <v>0.27505416884730122</v>
      </c>
      <c r="DJ12" s="49">
        <f ca="1">CORREL(OFFSET(review_count!DI$3,$B$47,0,1,1+$B$46),OFFSET(review_count!DI5,0,0,1,1+$B$46))</f>
        <v>-9.5809154032912167E-2</v>
      </c>
      <c r="DK12" s="49">
        <f ca="1">CORREL(OFFSET(review_count!DJ$3,$B$47,0,1,1+$B$46),OFFSET(review_count!DJ5,0,0,1,1+$B$46))</f>
        <v>-0.22778174631426248</v>
      </c>
      <c r="DL12" s="49">
        <f ca="1">CORREL(OFFSET(review_count!DK$3,$B$47,0,1,1+$B$46),OFFSET(review_count!DK5,0,0,1,1+$B$46))</f>
        <v>-0.15572523016221626</v>
      </c>
      <c r="DM12" s="49">
        <f ca="1">CORREL(OFFSET(review_count!DL$3,$B$47,0,1,1+$B$46),OFFSET(review_count!DL5,0,0,1,1+$B$46))</f>
        <v>-0.21161238915140587</v>
      </c>
      <c r="DN12" s="49">
        <f ca="1">CORREL(OFFSET(review_count!DM$3,$B$47,0,1,1+$B$46),OFFSET(review_count!DM5,0,0,1,1+$B$46))</f>
        <v>-0.30081389216733251</v>
      </c>
      <c r="DO12" s="49">
        <f ca="1">CORREL(OFFSET(review_count!DN$3,$B$47,0,1,1+$B$46),OFFSET(review_count!DN5,0,0,1,1+$B$46))</f>
        <v>-0.37692570532088587</v>
      </c>
      <c r="DP12" s="49">
        <f ca="1">CORREL(OFFSET(review_count!DO$3,$B$47,0,1,1+$B$46),OFFSET(review_count!DO5,0,0,1,1+$B$46))</f>
        <v>-0.36828812292520102</v>
      </c>
      <c r="DQ12" s="49">
        <f ca="1">CORREL(OFFSET(review_count!DP$3,$B$47,0,1,1+$B$46),OFFSET(review_count!DP5,0,0,1,1+$B$46))</f>
        <v>-0.40002939312046815</v>
      </c>
      <c r="DR12" s="49">
        <f ca="1">CORREL(OFFSET(review_count!DQ$3,$B$47,0,1,1+$B$46),OFFSET(review_count!DQ5,0,0,1,1+$B$46))</f>
        <v>-0.25693958287980967</v>
      </c>
      <c r="DS12" s="49">
        <f ca="1">CORREL(OFFSET(review_count!DR$3,$B$47,0,1,1+$B$46),OFFSET(review_count!DR5,0,0,1,1+$B$46))</f>
        <v>-0.22098769399977847</v>
      </c>
      <c r="DT12" s="49">
        <f ca="1">CORREL(OFFSET(review_count!DS$3,$B$47,0,1,1+$B$46),OFFSET(review_count!DS5,0,0,1,1+$B$46))</f>
        <v>-0.11736682865711484</v>
      </c>
      <c r="DU12" s="49">
        <f ca="1">CORREL(OFFSET(review_count!DT$3,$B$47,0,1,1+$B$46),OFFSET(review_count!DT5,0,0,1,1+$B$46))</f>
        <v>-7.9555686130106273E-2</v>
      </c>
      <c r="DV12" s="49">
        <f ca="1">CORREL(OFFSET(review_count!DU$3,$B$47,0,1,1+$B$46),OFFSET(review_count!DU5,0,0,1,1+$B$46))</f>
        <v>3.2410469830704537E-2</v>
      </c>
      <c r="DW12" s="49">
        <f ca="1">CORREL(OFFSET(review_count!DV$3,$B$47,0,1,1+$B$46),OFFSET(review_count!DV5,0,0,1,1+$B$46))</f>
        <v>7.741647929543545E-2</v>
      </c>
      <c r="DX12" s="49">
        <f ca="1">CORREL(OFFSET(review_count!DW$3,$B$47,0,1,1+$B$46),OFFSET(review_count!DW5,0,0,1,1+$B$46))</f>
        <v>-0.13319670144608481</v>
      </c>
      <c r="DY12" s="49">
        <f ca="1">CORREL(OFFSET(review_count!DX$3,$B$47,0,1,1+$B$46),OFFSET(review_count!DX5,0,0,1,1+$B$46))</f>
        <v>-6.991505632458539E-2</v>
      </c>
      <c r="DZ12" s="49">
        <f ca="1">CORREL(OFFSET(review_count!DY$3,$B$47,0,1,1+$B$46),OFFSET(review_count!DY5,0,0,1,1+$B$46))</f>
        <v>9.5404731373298732E-2</v>
      </c>
      <c r="EA12" s="49">
        <f ca="1">CORREL(OFFSET(review_count!DZ$3,$B$47,0,1,1+$B$46),OFFSET(review_count!DZ5,0,0,1,1+$B$46))</f>
        <v>-0.13062603786502081</v>
      </c>
      <c r="EB12" s="49">
        <f ca="1">CORREL(OFFSET(review_count!EA$3,$B$47,0,1,1+$B$46),OFFSET(review_count!EA5,0,0,1,1+$B$46))</f>
        <v>-5.3263751964618786E-2</v>
      </c>
      <c r="EC12" s="49">
        <f ca="1">CORREL(OFFSET(review_count!EB$3,$B$47,0,1,1+$B$46),OFFSET(review_count!EB5,0,0,1,1+$B$46))</f>
        <v>-4.8964749255310837E-2</v>
      </c>
      <c r="ED12" s="49">
        <f ca="1">CORREL(OFFSET(review_count!EC$3,$B$47,0,1,1+$B$46),OFFSET(review_count!EC5,0,0,1,1+$B$46))</f>
        <v>-5.6264350435988542E-2</v>
      </c>
      <c r="EE12" s="49">
        <f ca="1">CORREL(OFFSET(review_count!ED$3,$B$47,0,1,1+$B$46),OFFSET(review_count!ED5,0,0,1,1+$B$46))</f>
        <v>-0.10255344089805035</v>
      </c>
      <c r="EF12" s="49">
        <f ca="1">CORREL(OFFSET(review_count!EE$3,$B$47,0,1,1+$B$46),OFFSET(review_count!EE5,0,0,1,1+$B$46))</f>
        <v>-0.10712326554966202</v>
      </c>
      <c r="EG12" s="49">
        <f ca="1">CORREL(OFFSET(review_count!EF$3,$B$47,0,1,1+$B$46),OFFSET(review_count!EF5,0,0,1,1+$B$46))</f>
        <v>-3.254210649858004E-2</v>
      </c>
      <c r="EH12" s="49">
        <f ca="1">CORREL(OFFSET(review_count!EG$3,$B$47,0,1,1+$B$46),OFFSET(review_count!EG5,0,0,1,1+$B$46))</f>
        <v>0.33887015173499524</v>
      </c>
      <c r="EI12" s="49">
        <f ca="1">CORREL(OFFSET(review_count!EH$3,$B$47,0,1,1+$B$46),OFFSET(review_count!EH5,0,0,1,1+$B$46))</f>
        <v>0.36106293367001685</v>
      </c>
      <c r="EJ12" s="49">
        <f ca="1">CORREL(OFFSET(review_count!EI$3,$B$47,0,1,1+$B$46),OFFSET(review_count!EI5,0,0,1,1+$B$46))</f>
        <v>0.48252622525534444</v>
      </c>
      <c r="EK12" s="71">
        <f ca="1">CORREL(OFFSET(review_count!EJ$3,$B$47,0,1,1+$B$46),OFFSET(review_count!EJ5,0,0,1,1+$B$46))</f>
        <v>0.37875490039475024</v>
      </c>
      <c r="EL12" s="49">
        <f ca="1">CORREL(OFFSET(review_count!EK$3,$B$47,0,1,1+$B$46),OFFSET(review_count!EK5,0,0,1,1+$B$46))</f>
        <v>0.48775303276130511</v>
      </c>
      <c r="EM12" s="49">
        <f ca="1">CORREL(OFFSET(review_count!EL$3,$B$47,0,1,1+$B$46),OFFSET(review_count!EL5,0,0,1,1+$B$46))</f>
        <v>0.4108369372343656</v>
      </c>
      <c r="EN12" s="49">
        <f ca="1">CORREL(OFFSET(review_count!EM$3,$B$47,0,1,1+$B$46),OFFSET(review_count!EM5,0,0,1,1+$B$46))</f>
        <v>0.41249139220253123</v>
      </c>
      <c r="EO12" s="49">
        <f ca="1">CORREL(OFFSET(review_count!EN$3,$B$47,0,1,1+$B$46),OFFSET(review_count!EN5,0,0,1,1+$B$46))</f>
        <v>0.39374224034918348</v>
      </c>
      <c r="EP12" s="49">
        <f ca="1">CORREL(OFFSET(review_count!EO$3,$B$47,0,1,1+$B$46),OFFSET(review_count!EO5,0,0,1,1+$B$46))</f>
        <v>0.44307636617598711</v>
      </c>
      <c r="EQ12" s="49">
        <f ca="1">CORREL(OFFSET(review_count!EP$3,$B$47,0,1,1+$B$46),OFFSET(review_count!EP5,0,0,1,1+$B$46))</f>
        <v>0.44915378554755458</v>
      </c>
      <c r="ER12" s="49">
        <f ca="1">CORREL(OFFSET(review_count!EQ$3,$B$47,0,1,1+$B$46),OFFSET(review_count!EQ5,0,0,1,1+$B$46))</f>
        <v>0.48748591221515414</v>
      </c>
      <c r="ES12" s="49">
        <f ca="1">CORREL(OFFSET(review_count!ER$3,$B$47,0,1,1+$B$46),OFFSET(review_count!ER5,0,0,1,1+$B$46))</f>
        <v>0.47415429231467177</v>
      </c>
      <c r="ET12" s="49">
        <f ca="1">CORREL(OFFSET(review_count!ES$3,$B$47,0,1,1+$B$46),OFFSET(review_count!ES5,0,0,1,1+$B$46))</f>
        <v>0.438192342784824</v>
      </c>
      <c r="EU12" s="49">
        <f ca="1">CORREL(OFFSET(review_count!ET$3,$B$47,0,1,1+$B$46),OFFSET(review_count!ET5,0,0,1,1+$B$46))</f>
        <v>0.33255580444948957</v>
      </c>
      <c r="EV12" s="49">
        <f ca="1">CORREL(OFFSET(review_count!EU$3,$B$47,0,1,1+$B$46),OFFSET(review_count!EU5,0,0,1,1+$B$46))</f>
        <v>0.26809960013024564</v>
      </c>
      <c r="EW12" s="49">
        <f ca="1">CORREL(OFFSET(review_count!EV$3,$B$47,0,1,1+$B$46),OFFSET(review_count!EV5,0,0,1,1+$B$46))</f>
        <v>0.11616109413800153</v>
      </c>
      <c r="EX12" s="49">
        <f ca="1">CORREL(OFFSET(review_count!EW$3,$B$47,0,1,1+$B$46),OFFSET(review_count!EW5,0,0,1,1+$B$46))</f>
        <v>1.011918769295821E-2</v>
      </c>
      <c r="EY12" s="49">
        <f ca="1">CORREL(OFFSET(review_count!EX$3,$B$47,0,1,1+$B$46),OFFSET(review_count!EX5,0,0,1,1+$B$46))</f>
        <v>-0.11595611914163499</v>
      </c>
      <c r="EZ12" s="49">
        <f ca="1">CORREL(OFFSET(review_count!EY$3,$B$47,0,1,1+$B$46),OFFSET(review_count!EY5,0,0,1,1+$B$46))</f>
        <v>-7.840730976550532E-2</v>
      </c>
      <c r="FA12" s="49">
        <f ca="1">CORREL(OFFSET(review_count!EZ$3,$B$47,0,1,1+$B$46),OFFSET(review_count!EZ5,0,0,1,1+$B$46))</f>
        <v>-7.7500650152810741E-2</v>
      </c>
      <c r="FB12" s="49">
        <f ca="1">CORREL(OFFSET(review_count!FA$3,$B$47,0,1,1+$B$46),OFFSET(review_count!FA5,0,0,1,1+$B$46))</f>
        <v>-2.1977515460208024E-2</v>
      </c>
      <c r="FC12" s="49">
        <f ca="1">CORREL(OFFSET(review_count!FB$3,$B$47,0,1,1+$B$46),OFFSET(review_count!FB5,0,0,1,1+$B$46))</f>
        <v>0.30267532725285212</v>
      </c>
      <c r="FD12" s="49">
        <f ca="1">CORREL(OFFSET(review_count!FC$3,$B$47,0,1,1+$B$46),OFFSET(review_count!FC5,0,0,1,1+$B$46))</f>
        <v>0.28944796955912966</v>
      </c>
      <c r="FE12" s="49">
        <f ca="1">CORREL(OFFSET(review_count!FD$3,$B$47,0,1,1+$B$46),OFFSET(review_count!FD5,0,0,1,1+$B$46))</f>
        <v>0.22275745641609049</v>
      </c>
      <c r="FF12" s="49">
        <f ca="1">CORREL(OFFSET(review_count!FE$3,$B$47,0,1,1+$B$46),OFFSET(review_count!FE5,0,0,1,1+$B$46))</f>
        <v>0.27496298978170497</v>
      </c>
      <c r="FG12" s="49">
        <f ca="1">CORREL(OFFSET(review_count!FF$3,$B$47,0,1,1+$B$46),OFFSET(review_count!FF5,0,0,1,1+$B$46))</f>
        <v>0.10950887008079828</v>
      </c>
      <c r="FH12" s="49">
        <f ca="1">CORREL(OFFSET(review_count!FG$3,$B$47,0,1,1+$B$46),OFFSET(review_count!FG5,0,0,1,1+$B$46))</f>
        <v>0.10843265916569803</v>
      </c>
      <c r="FI12" s="49">
        <f ca="1">CORREL(OFFSET(review_count!FH$3,$B$47,0,1,1+$B$46),OFFSET(review_count!FH5,0,0,1,1+$B$46))</f>
        <v>6.8460043804217316E-2</v>
      </c>
      <c r="FJ12" s="49">
        <f ca="1">CORREL(OFFSET(review_count!FI$3,$B$47,0,1,1+$B$46),OFFSET(review_count!FI5,0,0,1,1+$B$46))</f>
        <v>0.17971586956909386</v>
      </c>
      <c r="FK12" s="49">
        <f ca="1">CORREL(OFFSET(review_count!FJ$3,$B$47,0,1,1+$B$46),OFFSET(review_count!FJ5,0,0,1,1+$B$46))</f>
        <v>0.16573919568235829</v>
      </c>
      <c r="FL12" s="49">
        <f ca="1">CORREL(OFFSET(review_count!FK$3,$B$47,0,1,1+$B$46),OFFSET(review_count!FK5,0,0,1,1+$B$46))</f>
        <v>0.38235049330862236</v>
      </c>
      <c r="FM12" s="49">
        <f ca="1">CORREL(OFFSET(review_count!FL$3,$B$47,0,1,1+$B$46),OFFSET(review_count!FL5,0,0,1,1+$B$46))</f>
        <v>0.42883585189012519</v>
      </c>
      <c r="FN12" s="49">
        <f ca="1">CORREL(OFFSET(review_count!FM$3,$B$47,0,1,1+$B$46),OFFSET(review_count!FM5,0,0,1,1+$B$46))</f>
        <v>0.45124873119405856</v>
      </c>
      <c r="FO12" s="49">
        <f ca="1">CORREL(OFFSET(review_count!FN$3,$B$47,0,1,1+$B$46),OFFSET(review_count!FN5,0,0,1,1+$B$46))</f>
        <v>0.35176412728848855</v>
      </c>
      <c r="FP12" s="49">
        <f ca="1">CORREL(OFFSET(review_count!FO$3,$B$47,0,1,1+$B$46),OFFSET(review_count!FO5,0,0,1,1+$B$46))</f>
        <v>0.30055023957215066</v>
      </c>
      <c r="FQ12" s="49">
        <f ca="1">CORREL(OFFSET(review_count!FP$3,$B$47,0,1,1+$B$46),OFFSET(review_count!FP5,0,0,1,1+$B$46))</f>
        <v>0.30625051371017098</v>
      </c>
      <c r="FR12" s="49">
        <f ca="1">CORREL(OFFSET(review_count!FQ$3,$B$47,0,1,1+$B$46),OFFSET(review_count!FQ5,0,0,1,1+$B$46))</f>
        <v>-0.10054909533277109</v>
      </c>
      <c r="FS12" s="49">
        <f ca="1">CORREL(OFFSET(review_count!FR$3,$B$47,0,1,1+$B$46),OFFSET(review_count!FR5,0,0,1,1+$B$46))</f>
        <v>-0.12832025884195614</v>
      </c>
      <c r="FT12" s="49">
        <f ca="1">CORREL(OFFSET(review_count!FS$3,$B$47,0,1,1+$B$46),OFFSET(review_count!FS5,0,0,1,1+$B$46))</f>
        <v>-0.1816680500850196</v>
      </c>
      <c r="FU12" s="49">
        <f ca="1">CORREL(OFFSET(review_count!FT$3,$B$47,0,1,1+$B$46),OFFSET(review_count!FT5,0,0,1,1+$B$46))</f>
        <v>-0.22734181779756168</v>
      </c>
      <c r="FV12" s="49">
        <f ca="1">CORREL(OFFSET(review_count!FU$3,$B$47,0,1,1+$B$46),OFFSET(review_count!FU5,0,0,1,1+$B$46))</f>
        <v>-0.14237841342100671</v>
      </c>
      <c r="FW12" s="49">
        <f ca="1">CORREL(OFFSET(review_count!FV$3,$B$47,0,1,1+$B$46),OFFSET(review_count!FV5,0,0,1,1+$B$46))</f>
        <v>-0.26351939835665156</v>
      </c>
      <c r="FX12" s="49">
        <f ca="1">CORREL(OFFSET(review_count!FW$3,$B$47,0,1,1+$B$46),OFFSET(review_count!FW5,0,0,1,1+$B$46))</f>
        <v>-0.26591485293165479</v>
      </c>
      <c r="FY12" s="49">
        <f ca="1">CORREL(OFFSET(review_count!FX$3,$B$47,0,1,1+$B$46),OFFSET(review_count!FX5,0,0,1,1+$B$46))</f>
        <v>-0.41458536682098662</v>
      </c>
      <c r="FZ12" s="49">
        <f ca="1">CORREL(OFFSET(review_count!FY$3,$B$47,0,1,1+$B$46),OFFSET(review_count!FY5,0,0,1,1+$B$46))</f>
        <v>-0.47663477770380897</v>
      </c>
      <c r="GA12" s="49">
        <f ca="1">CORREL(OFFSET(review_count!FZ$3,$B$47,0,1,1+$B$46),OFFSET(review_count!FZ5,0,0,1,1+$B$46))</f>
        <v>-0.51704045721857406</v>
      </c>
      <c r="GB12" s="49">
        <f ca="1">CORREL(OFFSET(review_count!GA$3,$B$47,0,1,1+$B$46),OFFSET(review_count!GA5,0,0,1,1+$B$46))</f>
        <v>-0.57552028776072806</v>
      </c>
      <c r="GC12" s="49">
        <f ca="1">CORREL(OFFSET(review_count!GB$3,$B$47,0,1,1+$B$46),OFFSET(review_count!GB5,0,0,1,1+$B$46))</f>
        <v>-0.41338068989892501</v>
      </c>
      <c r="GD12" s="49">
        <f ca="1">CORREL(OFFSET(review_count!GC$3,$B$47,0,1,1+$B$46),OFFSET(review_count!GC5,0,0,1,1+$B$46))</f>
        <v>-0.37803873744642857</v>
      </c>
      <c r="GE12" s="49">
        <f ca="1">CORREL(OFFSET(review_count!GD$3,$B$47,0,1,1+$B$46),OFFSET(review_count!GD5,0,0,1,1+$B$46))</f>
        <v>-0.29322998395457556</v>
      </c>
      <c r="GF12" s="49">
        <f ca="1">CORREL(OFFSET(review_count!GE$3,$B$47,0,1,1+$B$46),OFFSET(review_count!GE5,0,0,1,1+$B$46))</f>
        <v>-0.33283050903670208</v>
      </c>
      <c r="GG12" s="49">
        <f ca="1">CORREL(OFFSET(review_count!GF$3,$B$47,0,1,1+$B$46),OFFSET(review_count!GF5,0,0,1,1+$B$46))</f>
        <v>-0.25634975480293226</v>
      </c>
      <c r="GH12" s="49">
        <f ca="1">CORREL(OFFSET(review_count!GG$3,$B$47,0,1,1+$B$46),OFFSET(review_count!GG5,0,0,1,1+$B$46))</f>
        <v>-0.3698533346416974</v>
      </c>
      <c r="GI12" s="49">
        <f ca="1">CORREL(OFFSET(review_count!GH$3,$B$47,0,1,1+$B$46),OFFSET(review_count!GH5,0,0,1,1+$B$46))</f>
        <v>-0.34085799996003863</v>
      </c>
      <c r="GJ12" s="49">
        <f ca="1">CORREL(OFFSET(review_count!GI$3,$B$47,0,1,1+$B$46),OFFSET(review_count!GI5,0,0,1,1+$B$46))</f>
        <v>-0.33868504106070146</v>
      </c>
      <c r="GK12" s="49">
        <f ca="1">CORREL(OFFSET(review_count!GJ$3,$B$47,0,1,1+$B$46),OFFSET(review_count!GJ5,0,0,1,1+$B$46))</f>
        <v>-0.27551567333895693</v>
      </c>
      <c r="GL12" s="49">
        <f ca="1">CORREL(OFFSET(review_count!GK$3,$B$47,0,1,1+$B$46),OFFSET(review_count!GK5,0,0,1,1+$B$46))</f>
        <v>2.2405939271662244E-3</v>
      </c>
      <c r="GM12" s="49">
        <f ca="1">CORREL(OFFSET(review_count!GL$3,$B$47,0,1,1+$B$46),OFFSET(review_count!GL5,0,0,1,1+$B$46))</f>
        <v>-0.10840107435967609</v>
      </c>
      <c r="GN12" s="49">
        <f ca="1">CORREL(OFFSET(review_count!GM$3,$B$47,0,1,1+$B$46),OFFSET(review_count!GM5,0,0,1,1+$B$46))</f>
        <v>-0.17915387898430357</v>
      </c>
      <c r="GO12" s="49">
        <f ca="1">CORREL(OFFSET(review_count!GN$3,$B$47,0,1,1+$B$46),OFFSET(review_count!GN5,0,0,1,1+$B$46))</f>
        <v>-0.24106864537896253</v>
      </c>
      <c r="GP12" s="49">
        <f ca="1">CORREL(OFFSET(review_count!GO$3,$B$47,0,1,1+$B$46),OFFSET(review_count!GO5,0,0,1,1+$B$46))</f>
        <v>-0.33125749026364415</v>
      </c>
      <c r="GQ12" s="49">
        <f ca="1">CORREL(OFFSET(review_count!GP$3,$B$47,0,1,1+$B$46),OFFSET(review_count!GP5,0,0,1,1+$B$46))</f>
        <v>-0.46402522122330492</v>
      </c>
      <c r="GR12" s="49">
        <f ca="1">CORREL(OFFSET(review_count!GQ$3,$B$47,0,1,1+$B$46),OFFSET(review_count!GQ5,0,0,1,1+$B$46))</f>
        <v>-0.4138602120912846</v>
      </c>
      <c r="GS12" s="49">
        <f ca="1">CORREL(OFFSET(review_count!GR$3,$B$47,0,1,1+$B$46),OFFSET(review_count!GR5,0,0,1,1+$B$46))</f>
        <v>-0.27347305457435855</v>
      </c>
      <c r="GT12" s="49">
        <f ca="1">CORREL(OFFSET(review_count!GS$3,$B$47,0,1,1+$B$46),OFFSET(review_count!GS5,0,0,1,1+$B$46))</f>
        <v>-0.29694943455153405</v>
      </c>
      <c r="GU12" s="49">
        <f ca="1">CORREL(OFFSET(review_count!GT$3,$B$47,0,1,1+$B$46),OFFSET(review_count!GT5,0,0,1,1+$B$46))</f>
        <v>-0.33808283661635513</v>
      </c>
      <c r="GV12" s="49">
        <f ca="1">CORREL(OFFSET(review_count!GU$3,$B$47,0,1,1+$B$46),OFFSET(review_count!GU5,0,0,1,1+$B$46))</f>
        <v>-0.32819250458932281</v>
      </c>
      <c r="GW12" s="49">
        <f ca="1">CORREL(OFFSET(review_count!GV$3,$B$47,0,1,1+$B$46),OFFSET(review_count!GV5,0,0,1,1+$B$46))</f>
        <v>-0.35114902051072716</v>
      </c>
      <c r="GX12" s="49">
        <f ca="1">CORREL(OFFSET(review_count!GW$3,$B$47,0,1,1+$B$46),OFFSET(review_count!GW5,0,0,1,1+$B$46))</f>
        <v>-0.48661605311170109</v>
      </c>
      <c r="GY12" s="49">
        <f ca="1">CORREL(OFFSET(review_count!GX$3,$B$47,0,1,1+$B$46),OFFSET(review_count!GX5,0,0,1,1+$B$46))</f>
        <v>-0.37187202228349181</v>
      </c>
      <c r="GZ12" s="49">
        <f ca="1">CORREL(OFFSET(review_count!GY$3,$B$47,0,1,1+$B$46),OFFSET(review_count!GY5,0,0,1,1+$B$46))</f>
        <v>-0.32321903248715944</v>
      </c>
      <c r="HA12" s="49">
        <f ca="1">CORREL(OFFSET(review_count!GZ$3,$B$47,0,1,1+$B$46),OFFSET(review_count!GZ5,0,0,1,1+$B$46))</f>
        <v>-0.44809652678151068</v>
      </c>
      <c r="HB12" s="49">
        <f ca="1">CORREL(OFFSET(review_count!HA$3,$B$47,0,1,1+$B$46),OFFSET(review_count!HA5,0,0,1,1+$B$46))</f>
        <v>-0.35626154067156557</v>
      </c>
      <c r="HC12" s="49">
        <f ca="1">CORREL(OFFSET(review_count!HB$3,$B$47,0,1,1+$B$46),OFFSET(review_count!HB5,0,0,1,1+$B$46))</f>
        <v>-0.42539614745815552</v>
      </c>
      <c r="HD12" s="49">
        <f ca="1">CORREL(OFFSET(review_count!HC$3,$B$47,0,1,1+$B$46),OFFSET(review_count!HC5,0,0,1,1+$B$46))</f>
        <v>-0.45213665660621599</v>
      </c>
      <c r="HE12" s="49">
        <f ca="1">CORREL(OFFSET(review_count!HD$3,$B$47,0,1,1+$B$46),OFFSET(review_count!HD5,0,0,1,1+$B$46))</f>
        <v>-0.22847274924828931</v>
      </c>
      <c r="HF12" s="49">
        <f ca="1">CORREL(OFFSET(review_count!HE$3,$B$47,0,1,1+$B$46),OFFSET(review_count!HE5,0,0,1,1+$B$46))</f>
        <v>0.31011122607926561</v>
      </c>
      <c r="HG12" s="49">
        <f ca="1">CORREL(OFFSET(review_count!HF$3,$B$47,0,1,1+$B$46),OFFSET(review_count!HF5,0,0,1,1+$B$46))</f>
        <v>0.2181918349022354</v>
      </c>
      <c r="HH12" s="49">
        <f ca="1">CORREL(OFFSET(review_count!HG$3,$B$47,0,1,1+$B$46),OFFSET(review_count!HG5,0,0,1,1+$B$46))</f>
        <v>0.19007604454585794</v>
      </c>
      <c r="HI12" s="49">
        <f ca="1">CORREL(OFFSET(review_count!HH$3,$B$47,0,1,1+$B$46),OFFSET(review_count!HH5,0,0,1,1+$B$46))</f>
        <v>0.18869550517859884</v>
      </c>
      <c r="HJ12" s="49">
        <f ca="1">CORREL(OFFSET(review_count!HI$3,$B$47,0,1,1+$B$46),OFFSET(review_count!HI5,0,0,1,1+$B$46))</f>
        <v>0.21367945932833929</v>
      </c>
      <c r="HK12" s="49">
        <f ca="1">CORREL(OFFSET(review_count!HJ$3,$B$47,0,1,1+$B$46),OFFSET(review_count!HJ5,0,0,1,1+$B$46))</f>
        <v>0.17929099886283051</v>
      </c>
      <c r="HL12" s="49">
        <f ca="1">CORREL(OFFSET(review_count!HK$3,$B$47,0,1,1+$B$46),OFFSET(review_count!HK5,0,0,1,1+$B$46))</f>
        <v>9.1018150604543407E-2</v>
      </c>
      <c r="HM12" s="49">
        <f ca="1">CORREL(OFFSET(review_count!HL$3,$B$47,0,1,1+$B$46),OFFSET(review_count!HL5,0,0,1,1+$B$46))</f>
        <v>0.26937752687949978</v>
      </c>
      <c r="HN12" s="49">
        <f ca="1">CORREL(OFFSET(review_count!HM$3,$B$47,0,1,1+$B$46),OFFSET(review_count!HM5,0,0,1,1+$B$46))</f>
        <v>0.30006183100064321</v>
      </c>
      <c r="HO12" s="49">
        <f ca="1">CORREL(OFFSET(review_count!HN$3,$B$47,0,1,1+$B$46),OFFSET(review_count!HN5,0,0,1,1+$B$46))</f>
        <v>0.19907868509020202</v>
      </c>
      <c r="HP12" s="49">
        <f ca="1">CORREL(OFFSET(review_count!HO$3,$B$47,0,1,1+$B$46),OFFSET(review_count!HO5,0,0,1,1+$B$46))</f>
        <v>-0.22977615451613381</v>
      </c>
      <c r="HQ12" s="49">
        <f ca="1">CORREL(OFFSET(review_count!HP$3,$B$47,0,1,1+$B$46),OFFSET(review_count!HP5,0,0,1,1+$B$46))</f>
        <v>-0.19667772644418005</v>
      </c>
      <c r="HR12" s="49">
        <f ca="1">CORREL(OFFSET(review_count!HQ$3,$B$47,0,1,1+$B$46),OFFSET(review_count!HQ5,0,0,1,1+$B$46))</f>
        <v>-0.24905685107716233</v>
      </c>
      <c r="HS12" s="49">
        <f ca="1">CORREL(OFFSET(review_count!HR$3,$B$47,0,1,1+$B$46),OFFSET(review_count!HR5,0,0,1,1+$B$46))</f>
        <v>-0.26772557447907708</v>
      </c>
      <c r="HT12" s="49">
        <f ca="1">CORREL(OFFSET(review_count!HS$3,$B$47,0,1,1+$B$46),OFFSET(review_count!HS5,0,0,1,1+$B$46))</f>
        <v>-0.37223087009857647</v>
      </c>
      <c r="HU12" s="49">
        <f ca="1">CORREL(OFFSET(review_count!HT$3,$B$47,0,1,1+$B$46),OFFSET(review_count!HT5,0,0,1,1+$B$46))</f>
        <v>-0.30280621484893261</v>
      </c>
      <c r="HV12" s="49">
        <f ca="1">CORREL(OFFSET(review_count!HU$3,$B$47,0,1,1+$B$46),OFFSET(review_count!HU5,0,0,1,1+$B$46))</f>
        <v>-0.32399347011041207</v>
      </c>
      <c r="HW12" s="49">
        <f ca="1">CORREL(OFFSET(review_count!HV$3,$B$47,0,1,1+$B$46),OFFSET(review_count!HV5,0,0,1,1+$B$46))</f>
        <v>-0.18947557363884554</v>
      </c>
      <c r="HX12" s="49">
        <f ca="1">CORREL(OFFSET(review_count!HW$3,$B$47,0,1,1+$B$46),OFFSET(review_count!HW5,0,0,1,1+$B$46))</f>
        <v>-0.17034719367005963</v>
      </c>
      <c r="HY12" s="49">
        <f ca="1">CORREL(OFFSET(review_count!HX$3,$B$47,0,1,1+$B$46),OFFSET(review_count!HX5,0,0,1,1+$B$46))</f>
        <v>-0.15992262332007481</v>
      </c>
      <c r="HZ12" s="49">
        <f ca="1">CORREL(OFFSET(review_count!HY$3,$B$47,0,1,1+$B$46),OFFSET(review_count!HY5,0,0,1,1+$B$46))</f>
        <v>-0.15387268074899862</v>
      </c>
      <c r="IA12" s="49">
        <f ca="1">CORREL(OFFSET(review_count!HZ$3,$B$47,0,1,1+$B$46),OFFSET(review_count!HZ5,0,0,1,1+$B$46))</f>
        <v>-5.4678443580628844E-2</v>
      </c>
      <c r="IB12" s="49">
        <f ca="1">CORREL(OFFSET(review_count!IA$3,$B$47,0,1,1+$B$46),OFFSET(review_count!IA5,0,0,1,1+$B$46))</f>
        <v>-3.5558875292252115E-2</v>
      </c>
      <c r="IC12" s="49">
        <f ca="1">CORREL(OFFSET(review_count!IB$3,$B$47,0,1,1+$B$46),OFFSET(review_count!IB5,0,0,1,1+$B$46))</f>
        <v>1.4020609923352471E-2</v>
      </c>
      <c r="ID12" s="49">
        <f ca="1">CORREL(OFFSET(review_count!IC$3,$B$47,0,1,1+$B$46),OFFSET(review_count!IC5,0,0,1,1+$B$46))</f>
        <v>-3.6032073129468996E-2</v>
      </c>
      <c r="IE12" s="49">
        <f ca="1">CORREL(OFFSET(review_count!ID$3,$B$47,0,1,1+$B$46),OFFSET(review_count!ID5,0,0,1,1+$B$46))</f>
        <v>0.28636235849310854</v>
      </c>
      <c r="IF12" s="49">
        <f ca="1">CORREL(OFFSET(review_count!IE$3,$B$47,0,1,1+$B$46),OFFSET(review_count!IE5,0,0,1,1+$B$46))</f>
        <v>0.30618306097623393</v>
      </c>
      <c r="IG12" s="49">
        <f ca="1">CORREL(OFFSET(review_count!IF$3,$B$47,0,1,1+$B$46),OFFSET(review_count!IF5,0,0,1,1+$B$46))</f>
        <v>0.4574436229009432</v>
      </c>
      <c r="IH12" s="49">
        <f ca="1">CORREL(OFFSET(review_count!IG$3,$B$47,0,1,1+$B$46),OFFSET(review_count!IG5,0,0,1,1+$B$46))</f>
        <v>0.288124235540405</v>
      </c>
      <c r="II12" s="49">
        <f ca="1">CORREL(OFFSET(review_count!IH$3,$B$47,0,1,1+$B$46),OFFSET(review_count!IH5,0,0,1,1+$B$46))</f>
        <v>0.24505334970042039</v>
      </c>
      <c r="IJ12" s="49">
        <f ca="1">CORREL(OFFSET(review_count!II$3,$B$47,0,1,1+$B$46),OFFSET(review_count!II5,0,0,1,1+$B$46))</f>
        <v>0.27397065069738974</v>
      </c>
      <c r="IK12" s="49">
        <f ca="1">CORREL(OFFSET(review_count!IJ$3,$B$47,0,1,1+$B$46),OFFSET(review_count!IJ5,0,0,1,1+$B$46))</f>
        <v>0.34084706403070392</v>
      </c>
      <c r="IL12" s="49">
        <f ca="1">CORREL(OFFSET(review_count!IK$3,$B$47,0,1,1+$B$46),OFFSET(review_count!IK5,0,0,1,1+$B$46))</f>
        <v>0.35780987889282001</v>
      </c>
      <c r="IM12" s="49">
        <f ca="1">CORREL(OFFSET(review_count!IL$3,$B$47,0,1,1+$B$46),OFFSET(review_count!IL5,0,0,1,1+$B$46))</f>
        <v>0.23958658484769077</v>
      </c>
      <c r="IN12" s="49">
        <f ca="1">CORREL(OFFSET(review_count!IM$3,$B$47,0,1,1+$B$46),OFFSET(review_count!IM5,0,0,1,1+$B$46))</f>
        <v>0.15823867941930489</v>
      </c>
      <c r="IO12" s="49">
        <f ca="1">CORREL(OFFSET(review_count!IN$3,$B$47,0,1,1+$B$46),OFFSET(review_count!IN5,0,0,1,1+$B$46))</f>
        <v>-8.5548300283117815E-2</v>
      </c>
      <c r="IP12" s="49">
        <f ca="1">CORREL(OFFSET(review_count!IO$3,$B$47,0,1,1+$B$46),OFFSET(review_count!IO5,0,0,1,1+$B$46))</f>
        <v>-0.10889692999206556</v>
      </c>
      <c r="IQ12" s="49">
        <f ca="1">CORREL(OFFSET(review_count!IP$3,$B$47,0,1,1+$B$46),OFFSET(review_count!IP5,0,0,1,1+$B$46))</f>
        <v>-7.3243419717986341E-2</v>
      </c>
      <c r="IR12" s="49">
        <f ca="1">CORREL(OFFSET(review_count!IQ$3,$B$47,0,1,1+$B$46),OFFSET(review_count!IQ5,0,0,1,1+$B$46))</f>
        <v>-5.6598968738018299E-2</v>
      </c>
      <c r="IS12" s="49">
        <f ca="1">CORREL(OFFSET(review_count!IR$3,$B$47,0,1,1+$B$46),OFFSET(review_count!IR5,0,0,1,1+$B$46))</f>
        <v>-0.14393912958861813</v>
      </c>
      <c r="IT12" s="49">
        <f ca="1">CORREL(OFFSET(review_count!IS$3,$B$47,0,1,1+$B$46),OFFSET(review_count!IS5,0,0,1,1+$B$46))</f>
        <v>-0.36419686558123149</v>
      </c>
      <c r="IU12" s="49">
        <f ca="1">CORREL(OFFSET(review_count!IT$3,$B$47,0,1,1+$B$46),OFFSET(review_count!IT5,0,0,1,1+$B$46))</f>
        <v>-0.39382695329013528</v>
      </c>
      <c r="IV12" s="49">
        <f ca="1">CORREL(OFFSET(review_count!IU$3,$B$47,0,1,1+$B$46),OFFSET(review_count!IU5,0,0,1,1+$B$46))</f>
        <v>-0.44140136464298035</v>
      </c>
      <c r="IW12" s="49">
        <f ca="1">CORREL(OFFSET(review_count!IV$3,$B$47,0,1,1+$B$46),OFFSET(review_count!IV5,0,0,1,1+$B$46))</f>
        <v>-0.43695890647795504</v>
      </c>
      <c r="IX12" s="49">
        <f ca="1">CORREL(OFFSET(review_count!IW$3,$B$47,0,1,1+$B$46),OFFSET(review_count!IW5,0,0,1,1+$B$46))</f>
        <v>-0.60419467090058254</v>
      </c>
      <c r="IY12" s="49">
        <f ca="1">CORREL(OFFSET(review_count!IX$3,$B$47,0,1,1+$B$46),OFFSET(review_count!IX5,0,0,1,1+$B$46))</f>
        <v>-0.53037493211824005</v>
      </c>
      <c r="IZ12" s="49">
        <f ca="1">CORREL(OFFSET(review_count!IY$3,$B$47,0,1,1+$B$46),OFFSET(review_count!IY5,0,0,1,1+$B$46))</f>
        <v>-0.66794554865542533</v>
      </c>
      <c r="JA12" s="49">
        <f ca="1">CORREL(OFFSET(review_count!IZ$3,$B$47,0,1,1+$B$46),OFFSET(review_count!IZ5,0,0,1,1+$B$46))</f>
        <v>-0.56151643167782483</v>
      </c>
      <c r="JB12" s="49">
        <f ca="1">CORREL(OFFSET(review_count!JA$3,$B$47,0,1,1+$B$46),OFFSET(review_count!JA5,0,0,1,1+$B$46))</f>
        <v>-0.42071303169491975</v>
      </c>
      <c r="JC12" s="49">
        <f ca="1">CORREL(OFFSET(review_count!JB$3,$B$47,0,1,1+$B$46),OFFSET(review_count!JB5,0,0,1,1+$B$46))</f>
        <v>-0.42714601430531607</v>
      </c>
      <c r="JD12" s="49">
        <f ca="1">CORREL(OFFSET(review_count!JC$3,$B$47,0,1,1+$B$46),OFFSET(review_count!JC5,0,0,1,1+$B$46))</f>
        <v>-0.38581928205124488</v>
      </c>
      <c r="JE12" s="49">
        <f ca="1">CORREL(OFFSET(review_count!JD$3,$B$47,0,1,1+$B$46),OFFSET(review_count!JD5,0,0,1,1+$B$46))</f>
        <v>-0.3407884271560882</v>
      </c>
      <c r="JF12" s="49">
        <f ca="1">CORREL(OFFSET(review_count!JE$3,$B$47,0,1,1+$B$46),OFFSET(review_count!JE5,0,0,1,1+$B$46))</f>
        <v>-0.36207202207041034</v>
      </c>
      <c r="JG12" s="49">
        <f ca="1">CORREL(OFFSET(review_count!JF$3,$B$47,0,1,1+$B$46),OFFSET(review_count!JF5,0,0,1,1+$B$46))</f>
        <v>-0.30612279798031439</v>
      </c>
      <c r="JH12" s="49">
        <f ca="1">CORREL(OFFSET(review_count!JG$3,$B$47,0,1,1+$B$46),OFFSET(review_count!JG5,0,0,1,1+$B$46))</f>
        <v>-0.1730560229874307</v>
      </c>
      <c r="JI12" s="49">
        <f ca="1">CORREL(OFFSET(review_count!JH$3,$B$47,0,1,1+$B$46),OFFSET(review_count!JH5,0,0,1,1+$B$46))</f>
        <v>6.5639263987576454E-2</v>
      </c>
      <c r="JJ12" s="49">
        <f ca="1">CORREL(OFFSET(review_count!JI$3,$B$47,0,1,1+$B$46),OFFSET(review_count!JI5,0,0,1,1+$B$46))</f>
        <v>1.3427180582279971E-2</v>
      </c>
      <c r="JK12" s="49">
        <f ca="1">CORREL(OFFSET(review_count!JJ$3,$B$47,0,1,1+$B$46),OFFSET(review_count!JJ5,0,0,1,1+$B$46))</f>
        <v>-9.0824649876445104E-2</v>
      </c>
      <c r="JL12" s="49">
        <f ca="1">CORREL(OFFSET(review_count!JK$3,$B$47,0,1,1+$B$46),OFFSET(review_count!JK5,0,0,1,1+$B$46))</f>
        <v>-6.6783585095637379E-2</v>
      </c>
      <c r="JM12" s="49">
        <f ca="1">CORREL(OFFSET(review_count!JL$3,$B$47,0,1,1+$B$46),OFFSET(review_count!JL5,0,0,1,1+$B$46))</f>
        <v>-1.3253618980916957E-2</v>
      </c>
      <c r="JN12" s="49">
        <f ca="1">CORREL(OFFSET(review_count!JM$3,$B$47,0,1,1+$B$46),OFFSET(review_count!JM5,0,0,1,1+$B$46))</f>
        <v>-3.2434823420539799E-2</v>
      </c>
      <c r="JO12" s="49">
        <f ca="1">CORREL(OFFSET(review_count!JN$3,$B$47,0,1,1+$B$46),OFFSET(review_count!JN5,0,0,1,1+$B$46))</f>
        <v>-8.8832076523128023E-2</v>
      </c>
      <c r="JP12" s="49">
        <f ca="1">CORREL(OFFSET(review_count!JO$3,$B$47,0,1,1+$B$46),OFFSET(review_count!JO5,0,0,1,1+$B$46))</f>
        <v>-9.6715407139105342E-2</v>
      </c>
      <c r="JQ12" s="49">
        <f ca="1">CORREL(OFFSET(review_count!JP$3,$B$47,0,1,1+$B$46),OFFSET(review_count!JP5,0,0,1,1+$B$46))</f>
        <v>-0.14073696134306918</v>
      </c>
      <c r="JR12" s="49">
        <f ca="1">CORREL(OFFSET(review_count!JQ$3,$B$47,0,1,1+$B$46),OFFSET(review_count!JQ5,0,0,1,1+$B$46))</f>
        <v>-0.29599275389689422</v>
      </c>
      <c r="JS12" s="49">
        <f ca="1">CORREL(OFFSET(review_count!JR$3,$B$47,0,1,1+$B$46),OFFSET(review_count!JR5,0,0,1,1+$B$46))</f>
        <v>-0.30331295918804074</v>
      </c>
      <c r="JT12" s="49">
        <f ca="1">CORREL(OFFSET(review_count!JS$3,$B$47,0,1,1+$B$46),OFFSET(review_count!JS5,0,0,1,1+$B$46))</f>
        <v>-0.32365752355940963</v>
      </c>
      <c r="JU12" s="49">
        <f ca="1">CORREL(OFFSET(review_count!JT$3,$B$47,0,1,1+$B$46),OFFSET(review_count!JT5,0,0,1,1+$B$46))</f>
        <v>-0.24504861580712062</v>
      </c>
      <c r="JV12" s="49">
        <f ca="1">CORREL(OFFSET(review_count!JU$3,$B$47,0,1,1+$B$46),OFFSET(review_count!JU5,0,0,1,1+$B$46))</f>
        <v>-0.24546580419175912</v>
      </c>
      <c r="JW12" s="49">
        <f ca="1">CORREL(OFFSET(review_count!JV$3,$B$47,0,1,1+$B$46),OFFSET(review_count!JV5,0,0,1,1+$B$46))</f>
        <v>-0.23897149808465257</v>
      </c>
      <c r="JX12" s="49">
        <f ca="1">CORREL(OFFSET(review_count!JW$3,$B$47,0,1,1+$B$46),OFFSET(review_count!JW5,0,0,1,1+$B$46))</f>
        <v>-0.1592298709374903</v>
      </c>
      <c r="JY12" s="49">
        <f ca="1">CORREL(OFFSET(review_count!JX$3,$B$47,0,1,1+$B$46),OFFSET(review_count!JX5,0,0,1,1+$B$46))</f>
        <v>-0.24687314414438233</v>
      </c>
      <c r="JZ12" s="49">
        <f ca="1">CORREL(OFFSET(review_count!JY$3,$B$47,0,1,1+$B$46),OFFSET(review_count!JY5,0,0,1,1+$B$46))</f>
        <v>-0.18778871899049993</v>
      </c>
      <c r="KA12" s="49">
        <f ca="1">CORREL(OFFSET(review_count!JZ$3,$B$47,0,1,1+$B$46),OFFSET(review_count!JZ5,0,0,1,1+$B$46))</f>
        <v>-0.1471621486284625</v>
      </c>
      <c r="KB12" s="49">
        <f ca="1">CORREL(OFFSET(review_count!KA$3,$B$47,0,1,1+$B$46),OFFSET(review_count!KA5,0,0,1,1+$B$46))</f>
        <v>0.3324730407479462</v>
      </c>
      <c r="KC12" s="49">
        <f ca="1">CORREL(OFFSET(review_count!KB$3,$B$47,0,1,1+$B$46),OFFSET(review_count!KB5,0,0,1,1+$B$46))</f>
        <v>0.32373204661120775</v>
      </c>
      <c r="KD12" s="49">
        <f ca="1">CORREL(OFFSET(review_count!KC$3,$B$47,0,1,1+$B$46),OFFSET(review_count!KC5,0,0,1,1+$B$46))</f>
        <v>0.45323612356755766</v>
      </c>
      <c r="KE12" s="49">
        <f ca="1">CORREL(OFFSET(review_count!KD$3,$B$47,0,1,1+$B$46),OFFSET(review_count!KD5,0,0,1,1+$B$46))</f>
        <v>0.41558566060000385</v>
      </c>
      <c r="KF12" s="49">
        <f ca="1">CORREL(OFFSET(review_count!KE$3,$B$47,0,1,1+$B$46),OFFSET(review_count!KE5,0,0,1,1+$B$46))</f>
        <v>0.41540047689457332</v>
      </c>
      <c r="KG12" s="49">
        <f ca="1">CORREL(OFFSET(review_count!KF$3,$B$47,0,1,1+$B$46),OFFSET(review_count!KF5,0,0,1,1+$B$46))</f>
        <v>0.47393604757243707</v>
      </c>
      <c r="KH12" s="49">
        <f ca="1">CORREL(OFFSET(review_count!KG$3,$B$47,0,1,1+$B$46),OFFSET(review_count!KG5,0,0,1,1+$B$46))</f>
        <v>0.18057552424708442</v>
      </c>
      <c r="KI12" s="49">
        <f ca="1">CORREL(OFFSET(review_count!KH$3,$B$47,0,1,1+$B$46),OFFSET(review_count!KH5,0,0,1,1+$B$46))</f>
        <v>0.18034814471030364</v>
      </c>
      <c r="KJ12" s="49">
        <f ca="1">CORREL(OFFSET(review_count!KI$3,$B$47,0,1,1+$B$46),OFFSET(review_count!KI5,0,0,1,1+$B$46))</f>
        <v>0.17094454863768138</v>
      </c>
      <c r="KK12" s="49">
        <f ca="1">CORREL(OFFSET(review_count!KJ$3,$B$47,0,1,1+$B$46),OFFSET(review_count!KJ5,0,0,1,1+$B$46))</f>
        <v>0.17500221579033212</v>
      </c>
      <c r="KL12" s="49">
        <f ca="1">CORREL(OFFSET(review_count!KK$3,$B$47,0,1,1+$B$46),OFFSET(review_count!KK5,0,0,1,1+$B$46))</f>
        <v>0.21621899778417647</v>
      </c>
      <c r="KM12" s="49">
        <f ca="1">CORREL(OFFSET(review_count!KL$3,$B$47,0,1,1+$B$46),OFFSET(review_count!KL5,0,0,1,1+$B$46))</f>
        <v>0.20315092361236092</v>
      </c>
      <c r="KN12" s="49">
        <f ca="1">CORREL(OFFSET(review_count!KM$3,$B$47,0,1,1+$B$46),OFFSET(review_count!KM5,0,0,1,1+$B$46))</f>
        <v>0.27211665629295267</v>
      </c>
      <c r="KO12" s="49">
        <f ca="1">CORREL(OFFSET(review_count!KN$3,$B$47,0,1,1+$B$46),OFFSET(review_count!KN5,0,0,1,1+$B$46))</f>
        <v>0.31170411634232981</v>
      </c>
      <c r="KP12" s="49">
        <f ca="1">CORREL(OFFSET(review_count!KO$3,$B$47,0,1,1+$B$46),OFFSET(review_count!KO5,0,0,1,1+$B$46))</f>
        <v>0.28022465509030414</v>
      </c>
      <c r="KQ12" s="49">
        <f ca="1">CORREL(OFFSET(review_count!KP$3,$B$47,0,1,1+$B$46),OFFSET(review_count!KP5,0,0,1,1+$B$46))</f>
        <v>4.5434067096613656E-2</v>
      </c>
      <c r="KR12" s="49">
        <f ca="1">CORREL(OFFSET(review_count!KQ$3,$B$47,0,1,1+$B$46),OFFSET(review_count!KQ5,0,0,1,1+$B$46))</f>
        <v>-0.13216681771018982</v>
      </c>
      <c r="KS12" s="49">
        <f ca="1">CORREL(OFFSET(review_count!KR$3,$B$47,0,1,1+$B$46),OFFSET(review_count!KR5,0,0,1,1+$B$46))</f>
        <v>0.16141888255805512</v>
      </c>
      <c r="KT12" s="49">
        <f ca="1">CORREL(OFFSET(review_count!KS$3,$B$47,0,1,1+$B$46),OFFSET(review_count!KS5,0,0,1,1+$B$46))</f>
        <v>5.1765920260745044E-2</v>
      </c>
      <c r="KU12" s="49">
        <f ca="1">CORREL(OFFSET(review_count!KT$3,$B$47,0,1,1+$B$46),OFFSET(review_count!KT5,0,0,1,1+$B$46))</f>
        <v>-6.3084610332560728E-2</v>
      </c>
      <c r="KV12" s="49">
        <f ca="1">CORREL(OFFSET(review_count!KU$3,$B$47,0,1,1+$B$46),OFFSET(review_count!KU5,0,0,1,1+$B$46))</f>
        <v>-6.2225206531516523E-2</v>
      </c>
      <c r="KW12" s="49">
        <f ca="1">CORREL(OFFSET(review_count!KV$3,$B$47,0,1,1+$B$46),OFFSET(review_count!KV5,0,0,1,1+$B$46))</f>
        <v>0.19599790085310342</v>
      </c>
      <c r="KX12" s="49">
        <f ca="1">CORREL(OFFSET(review_count!KW$3,$B$47,0,1,1+$B$46),OFFSET(review_count!KW5,0,0,1,1+$B$46))</f>
        <v>0.12220060998679173</v>
      </c>
      <c r="KY12" s="49">
        <f ca="1">CORREL(OFFSET(review_count!KX$3,$B$47,0,1,1+$B$46),OFFSET(review_count!KX5,0,0,1,1+$B$46))</f>
        <v>0.17994867488474628</v>
      </c>
      <c r="KZ12" s="49">
        <f ca="1">CORREL(OFFSET(review_count!KY$3,$B$47,0,1,1+$B$46),OFFSET(review_count!KY5,0,0,1,1+$B$46))</f>
        <v>0.26621942398927284</v>
      </c>
      <c r="LA12" s="49">
        <f ca="1">CORREL(OFFSET(review_count!KZ$3,$B$47,0,1,1+$B$46),OFFSET(review_count!KZ5,0,0,1,1+$B$46))</f>
        <v>0.23612250434931176</v>
      </c>
      <c r="LB12" s="49">
        <f ca="1">CORREL(OFFSET(review_count!LA$3,$B$47,0,1,1+$B$46),OFFSET(review_count!LA5,0,0,1,1+$B$46))</f>
        <v>0.22469381997900142</v>
      </c>
      <c r="LC12" s="49">
        <f ca="1">CORREL(OFFSET(review_count!LB$3,$B$47,0,1,1+$B$46),OFFSET(review_count!LB5,0,0,1,1+$B$46))</f>
        <v>0.27003674653269821</v>
      </c>
      <c r="LD12" s="49">
        <f ca="1">CORREL(OFFSET(review_count!LC$3,$B$47,0,1,1+$B$46),OFFSET(review_count!LC5,0,0,1,1+$B$46))</f>
        <v>0.18100164031090624</v>
      </c>
      <c r="LE12" s="49">
        <f ca="1">CORREL(OFFSET(review_count!LD$3,$B$47,0,1,1+$B$46),OFFSET(review_count!LD5,0,0,1,1+$B$46))</f>
        <v>0.20073232267614663</v>
      </c>
      <c r="LF12" s="49">
        <f ca="1">CORREL(OFFSET(review_count!LE$3,$B$47,0,1,1+$B$46),OFFSET(review_count!LE5,0,0,1,1+$B$46))</f>
        <v>0.22007019246919321</v>
      </c>
      <c r="LG12" s="49">
        <f ca="1">CORREL(OFFSET(review_count!LF$3,$B$47,0,1,1+$B$46),OFFSET(review_count!LF5,0,0,1,1+$B$46))</f>
        <v>0.22934143183051078</v>
      </c>
      <c r="LH12" s="49">
        <f ca="1">CORREL(OFFSET(review_count!LG$3,$B$47,0,1,1+$B$46),OFFSET(review_count!LG5,0,0,1,1+$B$46))</f>
        <v>-0.44534709336023476</v>
      </c>
      <c r="LI12" s="49">
        <f ca="1">CORREL(OFFSET(review_count!LH$3,$B$47,0,1,1+$B$46),OFFSET(review_count!LH5,0,0,1,1+$B$46))</f>
        <v>-0.4786056934159077</v>
      </c>
      <c r="LJ12" s="49">
        <f ca="1">CORREL(OFFSET(review_count!LI$3,$B$47,0,1,1+$B$46),OFFSET(review_count!LI5,0,0,1,1+$B$46))</f>
        <v>-0.28087638344193366</v>
      </c>
      <c r="LK12" s="49">
        <f ca="1">CORREL(OFFSET(review_count!LJ$3,$B$47,0,1,1+$B$46),OFFSET(review_count!LJ5,0,0,1,1+$B$46))</f>
        <v>-0.25259604057202695</v>
      </c>
      <c r="LL12" s="49">
        <f ca="1">CORREL(OFFSET(review_count!LK$3,$B$47,0,1,1+$B$46),OFFSET(review_count!LK5,0,0,1,1+$B$46))</f>
        <v>-0.25004587131825246</v>
      </c>
      <c r="LM12" s="49">
        <f ca="1">CORREL(OFFSET(review_count!LL$3,$B$47,0,1,1+$B$46),OFFSET(review_count!LL5,0,0,1,1+$B$46))</f>
        <v>6.8786090817950915E-3</v>
      </c>
      <c r="LN12" s="49">
        <f ca="1">CORREL(OFFSET(review_count!LM$3,$B$47,0,1,1+$B$46),OFFSET(review_count!LM5,0,0,1,1+$B$46))</f>
        <v>-2.2248084772475047E-2</v>
      </c>
      <c r="LO12" s="49">
        <f ca="1">CORREL(OFFSET(review_count!LN$3,$B$47,0,1,1+$B$46),OFFSET(review_count!LN5,0,0,1,1+$B$46))</f>
        <v>1.7055536833697694E-2</v>
      </c>
      <c r="LP12" s="49">
        <f ca="1">CORREL(OFFSET(review_count!LO$3,$B$47,0,1,1+$B$46),OFFSET(review_count!LO5,0,0,1,1+$B$46))</f>
        <v>6.9440371349877772E-3</v>
      </c>
      <c r="LQ12" s="49">
        <f ca="1">CORREL(OFFSET(review_count!LP$3,$B$47,0,1,1+$B$46),OFFSET(review_count!LP5,0,0,1,1+$B$46))</f>
        <v>-0.15718000234531412</v>
      </c>
      <c r="LR12" s="49">
        <f ca="1">CORREL(OFFSET(review_count!LQ$3,$B$47,0,1,1+$B$46),OFFSET(review_count!LQ5,0,0,1,1+$B$46))</f>
        <v>-0.15720314432402144</v>
      </c>
      <c r="LS12" s="49">
        <f ca="1">CORREL(OFFSET(review_count!LR$3,$B$47,0,1,1+$B$46),OFFSET(review_count!LR5,0,0,1,1+$B$46))</f>
        <v>-0.15938490008581593</v>
      </c>
      <c r="LT12" s="49">
        <f ca="1">CORREL(OFFSET(review_count!LS$3,$B$47,0,1,1+$B$46),OFFSET(review_count!LS5,0,0,1,1+$B$46))</f>
        <v>-0.23304513068340543</v>
      </c>
      <c r="LU12" s="49">
        <f ca="1">CORREL(OFFSET(review_count!LT$3,$B$47,0,1,1+$B$46),OFFSET(review_count!LT5,0,0,1,1+$B$46))</f>
        <v>-0.26759563569752598</v>
      </c>
      <c r="LV12" s="49">
        <f ca="1">CORREL(OFFSET(review_count!LU$3,$B$47,0,1,1+$B$46),OFFSET(review_count!LU5,0,0,1,1+$B$46))</f>
        <v>-0.29653744721817132</v>
      </c>
      <c r="LW12" s="49">
        <f ca="1">CORREL(OFFSET(review_count!LV$3,$B$47,0,1,1+$B$46),OFFSET(review_count!LV5,0,0,1,1+$B$46))</f>
        <v>-0.26365752905584749</v>
      </c>
      <c r="LX12" s="49">
        <f ca="1">CORREL(OFFSET(review_count!LW$3,$B$47,0,1,1+$B$46),OFFSET(review_count!LW5,0,0,1,1+$B$46))</f>
        <v>-0.47097396472178454</v>
      </c>
      <c r="LY12" s="49">
        <f ca="1">CORREL(OFFSET(review_count!LX$3,$B$47,0,1,1+$B$46),OFFSET(review_count!LX5,0,0,1,1+$B$46))</f>
        <v>-0.29122390058175751</v>
      </c>
      <c r="LZ12" s="49">
        <f ca="1">CORREL(OFFSET(review_count!LY$3,$B$47,0,1,1+$B$46),OFFSET(review_count!LY5,0,0,1,1+$B$46))</f>
        <v>-0.12660494127644181</v>
      </c>
      <c r="MA12" s="49">
        <f ca="1">CORREL(OFFSET(review_count!LZ$3,$B$47,0,1,1+$B$46),OFFSET(review_count!LZ5,0,0,1,1+$B$46))</f>
        <v>6.905914771136494E-2</v>
      </c>
      <c r="MB12" s="49">
        <f ca="1">CORREL(OFFSET(review_count!MA$3,$B$47,0,1,1+$B$46),OFFSET(review_count!MA5,0,0,1,1+$B$46))</f>
        <v>9.0677990641245612E-2</v>
      </c>
      <c r="MC12" s="49">
        <f ca="1">CORREL(OFFSET(review_count!MB$3,$B$47,0,1,1+$B$46),OFFSET(review_count!MB5,0,0,1,1+$B$46))</f>
        <v>5.5552062645568112E-2</v>
      </c>
      <c r="MD12" s="49">
        <f ca="1">CORREL(OFFSET(review_count!MC$3,$B$47,0,1,1+$B$46),OFFSET(review_count!MC5,0,0,1,1+$B$46))</f>
        <v>0.25553409080430783</v>
      </c>
      <c r="ME12" s="49">
        <f ca="1">CORREL(OFFSET(review_count!MD$3,$B$47,0,1,1+$B$46),OFFSET(review_count!MD5,0,0,1,1+$B$46))</f>
        <v>0.37627220642341508</v>
      </c>
      <c r="MF12" s="49">
        <f ca="1">CORREL(OFFSET(review_count!ME$3,$B$47,0,1,1+$B$46),OFFSET(review_count!ME5,0,0,1,1+$B$46))</f>
        <v>0.38329380177947309</v>
      </c>
      <c r="MG12" s="49">
        <f ca="1">CORREL(OFFSET(review_count!MF$3,$B$47,0,1,1+$B$46),OFFSET(review_count!MF5,0,0,1,1+$B$46))</f>
        <v>0.42285938725458611</v>
      </c>
      <c r="MH12" s="49">
        <f ca="1">CORREL(OFFSET(review_count!MG$3,$B$47,0,1,1+$B$46),OFFSET(review_count!MG5,0,0,1,1+$B$46))</f>
        <v>0.38426875604165017</v>
      </c>
      <c r="MI12" s="49">
        <f ca="1">CORREL(OFFSET(review_count!MH$3,$B$47,0,1,1+$B$46),OFFSET(review_count!MH5,0,0,1,1+$B$46))</f>
        <v>0.19521098728474304</v>
      </c>
      <c r="MJ12" s="49">
        <f ca="1">CORREL(OFFSET(review_count!MI$3,$B$47,0,1,1+$B$46),OFFSET(review_count!MI5,0,0,1,1+$B$46))</f>
        <v>0.19196850967907866</v>
      </c>
      <c r="MK12" s="49">
        <f ca="1">CORREL(OFFSET(review_count!MJ$3,$B$47,0,1,1+$B$46),OFFSET(review_count!MJ5,0,0,1,1+$B$46))</f>
        <v>0.24393642564203002</v>
      </c>
      <c r="ML12" s="49">
        <f ca="1">CORREL(OFFSET(review_count!MK$3,$B$47,0,1,1+$B$46),OFFSET(review_count!MK5,0,0,1,1+$B$46))</f>
        <v>0.18618710894314441</v>
      </c>
      <c r="MM12" s="49">
        <f ca="1">CORREL(OFFSET(review_count!ML$3,$B$47,0,1,1+$B$46),OFFSET(review_count!ML5,0,0,1,1+$B$46))</f>
        <v>0.58929349290119548</v>
      </c>
      <c r="MN12" s="49">
        <f ca="1">CORREL(OFFSET(review_count!MM$3,$B$47,0,1,1+$B$46),OFFSET(review_count!MM5,0,0,1,1+$B$46))</f>
        <v>0.61264546105724083</v>
      </c>
      <c r="MO12" s="49">
        <f ca="1">CORREL(OFFSET(review_count!MN$3,$B$47,0,1,1+$B$46),OFFSET(review_count!MN5,0,0,1,1+$B$46))</f>
        <v>0.61950637111394702</v>
      </c>
      <c r="MP12" s="49">
        <f ca="1">CORREL(OFFSET(review_count!MO$3,$B$47,0,1,1+$B$46),OFFSET(review_count!MO5,0,0,1,1+$B$46))</f>
        <v>0.63289966271160336</v>
      </c>
      <c r="MQ12" s="49">
        <f ca="1">CORREL(OFFSET(review_count!MP$3,$B$47,0,1,1+$B$46),OFFSET(review_count!MP5,0,0,1,1+$B$46))</f>
        <v>0.64841583021432647</v>
      </c>
      <c r="MR12" s="49">
        <f ca="1">CORREL(OFFSET(review_count!MQ$3,$B$47,0,1,1+$B$46),OFFSET(review_count!MQ5,0,0,1,1+$B$46))</f>
        <v>0.65077922494534324</v>
      </c>
      <c r="MS12" s="49">
        <f ca="1">CORREL(OFFSET(review_count!MR$3,$B$47,0,1,1+$B$46),OFFSET(review_count!MR5,0,0,1,1+$B$46))</f>
        <v>0.64656065170574251</v>
      </c>
      <c r="MT12" s="49">
        <f ca="1">CORREL(OFFSET(review_count!MS$3,$B$47,0,1,1+$B$46),OFFSET(review_count!MS5,0,0,1,1+$B$46))</f>
        <v>0.651203399559383</v>
      </c>
      <c r="MU12" s="49">
        <f ca="1">CORREL(OFFSET(review_count!MT$3,$B$47,0,1,1+$B$46),OFFSET(review_count!MT5,0,0,1,1+$B$46))</f>
        <v>0.75283917530904743</v>
      </c>
      <c r="MV12" s="49">
        <f ca="1">CORREL(OFFSET(review_count!MU$3,$B$47,0,1,1+$B$46),OFFSET(review_count!MU5,0,0,1,1+$B$46))</f>
        <v>0.79370500111176812</v>
      </c>
      <c r="MW12" s="49">
        <f ca="1">CORREL(OFFSET(review_count!MV$3,$B$47,0,1,1+$B$46),OFFSET(review_count!MV5,0,0,1,1+$B$46))</f>
        <v>0.7787615575791319</v>
      </c>
      <c r="MX12" s="49">
        <f ca="1">CORREL(OFFSET(review_count!MW$3,$B$47,0,1,1+$B$46),OFFSET(review_count!MW5,0,0,1,1+$B$46))</f>
        <v>0.91224535217399372</v>
      </c>
      <c r="MY12" s="49">
        <f ca="1">CORREL(OFFSET(review_count!MX$3,$B$47,0,1,1+$B$46),OFFSET(review_count!MX5,0,0,1,1+$B$46))</f>
        <v>0.88989687255806194</v>
      </c>
    </row>
    <row r="13" spans="1:363" ht="11.25" customHeight="1" x14ac:dyDescent="0.25">
      <c r="A13" s="5"/>
      <c r="B13" s="66" t="s">
        <v>42</v>
      </c>
      <c r="C13" s="69">
        <f ca="1">CORREL(OFFSET(review_count!B$3,$B$47,0,1,1+$B$46),OFFSET(review_count!C5,0,0,1,1+$B$46))</f>
        <v>-0.20613328539131409</v>
      </c>
      <c r="D13" s="49">
        <f ca="1">CORREL(OFFSET(review_count!C$3,$B$47,0,1,1+$B$46),OFFSET(review_count!D5,0,0,1,1+$B$46))</f>
        <v>-0.14597428338746923</v>
      </c>
      <c r="E13" s="49">
        <f ca="1">CORREL(OFFSET(review_count!D$3,$B$47,0,1,1+$B$46),OFFSET(review_count!E5,0,0,1,1+$B$46))</f>
        <v>-1.0249502466770324E-2</v>
      </c>
      <c r="F13" s="49">
        <f ca="1">CORREL(OFFSET(review_count!E$3,$B$47,0,1,1+$B$46),OFFSET(review_count!F5,0,0,1,1+$B$46))</f>
        <v>0.1025672587645243</v>
      </c>
      <c r="G13" s="49">
        <f ca="1">CORREL(OFFSET(review_count!F$3,$B$47,0,1,1+$B$46),OFFSET(review_count!G5,0,0,1,1+$B$46))</f>
        <v>0.21578692842545547</v>
      </c>
      <c r="H13" s="49">
        <f ca="1">CORREL(OFFSET(review_count!G$3,$B$47,0,1,1+$B$46),OFFSET(review_count!H5,0,0,1,1+$B$46))</f>
        <v>0.15002953533114186</v>
      </c>
      <c r="I13" s="49">
        <f ca="1">CORREL(OFFSET(review_count!H$3,$B$47,0,1,1+$B$46),OFFSET(review_count!I5,0,0,1,1+$B$46))</f>
        <v>-0.24476320616823499</v>
      </c>
      <c r="J13" s="49">
        <f ca="1">CORREL(OFFSET(review_count!I$3,$B$47,0,1,1+$B$46),OFFSET(review_count!J5,0,0,1,1+$B$46))</f>
        <v>-0.28023473462772708</v>
      </c>
      <c r="K13" s="49">
        <f ca="1">CORREL(OFFSET(review_count!J$3,$B$47,0,1,1+$B$46),OFFSET(review_count!K5,0,0,1,1+$B$46))</f>
        <v>-0.31381770672264581</v>
      </c>
      <c r="L13" s="49">
        <f ca="1">CORREL(OFFSET(review_count!K$3,$B$47,0,1,1+$B$46),OFFSET(review_count!L5,0,0,1,1+$B$46))</f>
        <v>-0.36801588884315228</v>
      </c>
      <c r="M13" s="49">
        <f ca="1">CORREL(OFFSET(review_count!L$3,$B$47,0,1,1+$B$46),OFFSET(review_count!M5,0,0,1,1+$B$46))</f>
        <v>-0.47137544902091022</v>
      </c>
      <c r="N13" s="49">
        <f ca="1">CORREL(OFFSET(review_count!M$3,$B$47,0,1,1+$B$46),OFFSET(review_count!N5,0,0,1,1+$B$46))</f>
        <v>-0.49446103767371147</v>
      </c>
      <c r="O13" s="49">
        <f ca="1">CORREL(OFFSET(review_count!N$3,$B$47,0,1,1+$B$46),OFFSET(review_count!O5,0,0,1,1+$B$46))</f>
        <v>-0.48314873992542073</v>
      </c>
      <c r="P13" s="49">
        <f ca="1">CORREL(OFFSET(review_count!O$3,$B$47,0,1,1+$B$46),OFFSET(review_count!P5,0,0,1,1+$B$46))</f>
        <v>-0.42389973243922519</v>
      </c>
      <c r="Q13" s="49">
        <f ca="1">CORREL(OFFSET(review_count!P$3,$B$47,0,1,1+$B$46),OFFSET(review_count!Q5,0,0,1,1+$B$46))</f>
        <v>-0.47278277207023134</v>
      </c>
      <c r="R13" s="49">
        <f ca="1">CORREL(OFFSET(review_count!Q$3,$B$47,0,1,1+$B$46),OFFSET(review_count!R5,0,0,1,1+$B$46))</f>
        <v>-0.41337541802787153</v>
      </c>
      <c r="S13" s="49">
        <f ca="1">CORREL(OFFSET(review_count!R$3,$B$47,0,1,1+$B$46),OFFSET(review_count!S5,0,0,1,1+$B$46))</f>
        <v>-0.41184337177083802</v>
      </c>
      <c r="T13" s="49">
        <f ca="1">CORREL(OFFSET(review_count!S$3,$B$47,0,1,1+$B$46),OFFSET(review_count!T5,0,0,1,1+$B$46))</f>
        <v>-0.42533795329430679</v>
      </c>
      <c r="U13" s="49">
        <f ca="1">CORREL(OFFSET(review_count!T$3,$B$47,0,1,1+$B$46),OFFSET(review_count!U5,0,0,1,1+$B$46))</f>
        <v>-0.45661581368285581</v>
      </c>
      <c r="V13" s="49">
        <f ca="1">CORREL(OFFSET(review_count!U$3,$B$47,0,1,1+$B$46),OFFSET(review_count!V5,0,0,1,1+$B$46))</f>
        <v>-0.53378282296153268</v>
      </c>
      <c r="W13" s="49">
        <f ca="1">CORREL(OFFSET(review_count!V$3,$B$47,0,1,1+$B$46),OFFSET(review_count!W5,0,0,1,1+$B$46))</f>
        <v>-0.46251285201155917</v>
      </c>
      <c r="X13" s="49">
        <f ca="1">CORREL(OFFSET(review_count!W$3,$B$47,0,1,1+$B$46),OFFSET(review_count!X5,0,0,1,1+$B$46))</f>
        <v>-0.4447838885349662</v>
      </c>
      <c r="Y13" s="49">
        <f ca="1">CORREL(OFFSET(review_count!X$3,$B$47,0,1,1+$B$46),OFFSET(review_count!Y5,0,0,1,1+$B$46))</f>
        <v>-0.4039254942209855</v>
      </c>
      <c r="Z13" s="49">
        <f ca="1">CORREL(OFFSET(review_count!Y$3,$B$47,0,1,1+$B$46),OFFSET(review_count!Z5,0,0,1,1+$B$46))</f>
        <v>-0.36618383849611585</v>
      </c>
      <c r="AA13" s="49">
        <f ca="1">CORREL(OFFSET(review_count!Z$3,$B$47,0,1,1+$B$46),OFFSET(review_count!AA5,0,0,1,1+$B$46))</f>
        <v>-0.37270591636121397</v>
      </c>
      <c r="AB13" s="49">
        <f ca="1">CORREL(OFFSET(review_count!AA$3,$B$47,0,1,1+$B$46),OFFSET(review_count!AB5,0,0,1,1+$B$46))</f>
        <v>-0.33414385831430987</v>
      </c>
      <c r="AC13" s="49">
        <f ca="1">CORREL(OFFSET(review_count!AB$3,$B$47,0,1,1+$B$46),OFFSET(review_count!AC5,0,0,1,1+$B$46))</f>
        <v>-0.35505983739173441</v>
      </c>
      <c r="AD13" s="49">
        <f ca="1">CORREL(OFFSET(review_count!AC$3,$B$47,0,1,1+$B$46),OFFSET(review_count!AD5,0,0,1,1+$B$46))</f>
        <v>-0.29991370555700025</v>
      </c>
      <c r="AE13" s="49">
        <f ca="1">CORREL(OFFSET(review_count!AD$3,$B$47,0,1,1+$B$46),OFFSET(review_count!AE5,0,0,1,1+$B$46))</f>
        <v>-0.22846718873282953</v>
      </c>
      <c r="AF13" s="49">
        <f ca="1">CORREL(OFFSET(review_count!AE$3,$B$47,0,1,1+$B$46),OFFSET(review_count!AF5,0,0,1,1+$B$46))</f>
        <v>-0.22674725267964393</v>
      </c>
      <c r="AG13" s="49">
        <f ca="1">CORREL(OFFSET(review_count!AF$3,$B$47,0,1,1+$B$46),OFFSET(review_count!AG5,0,0,1,1+$B$46))</f>
        <v>-7.8656505676315935E-2</v>
      </c>
      <c r="AH13" s="49">
        <f ca="1">CORREL(OFFSET(review_count!AG$3,$B$47,0,1,1+$B$46),OFFSET(review_count!AH5,0,0,1,1+$B$46))</f>
        <v>-7.6962966879681349E-2</v>
      </c>
      <c r="AI13" s="49">
        <f ca="1">CORREL(OFFSET(review_count!AH$3,$B$47,0,1,1+$B$46),OFFSET(review_count!AI5,0,0,1,1+$B$46))</f>
        <v>-0.42896146413732644</v>
      </c>
      <c r="AJ13" s="49">
        <f ca="1">CORREL(OFFSET(review_count!AI$3,$B$47,0,1,1+$B$46),OFFSET(review_count!AJ5,0,0,1,1+$B$46))</f>
        <v>-0.47992162447417214</v>
      </c>
      <c r="AK13" s="49">
        <f ca="1">CORREL(OFFSET(review_count!AJ$3,$B$47,0,1,1+$B$46),OFFSET(review_count!AK5,0,0,1,1+$B$46))</f>
        <v>-0.37726184885260422</v>
      </c>
      <c r="AL13" s="49">
        <f ca="1">CORREL(OFFSET(review_count!AK$3,$B$47,0,1,1+$B$46),OFFSET(review_count!AL5,0,0,1,1+$B$46))</f>
        <v>-0.38379801518546691</v>
      </c>
      <c r="AM13" s="49">
        <f ca="1">CORREL(OFFSET(review_count!AL$3,$B$47,0,1,1+$B$46),OFFSET(review_count!AM5,0,0,1,1+$B$46))</f>
        <v>-0.32003000333695225</v>
      </c>
      <c r="AN13" s="49">
        <f ca="1">CORREL(OFFSET(review_count!AM$3,$B$47,0,1,1+$B$46),OFFSET(review_count!AN5,0,0,1,1+$B$46))</f>
        <v>-0.22876333444405031</v>
      </c>
      <c r="AO13" s="49">
        <f ca="1">CORREL(OFFSET(review_count!AN$3,$B$47,0,1,1+$B$46),OFFSET(review_count!AO5,0,0,1,1+$B$46))</f>
        <v>-0.10948432593187424</v>
      </c>
      <c r="AP13" s="49">
        <f ca="1">CORREL(OFFSET(review_count!AO$3,$B$47,0,1,1+$B$46),OFFSET(review_count!AP5,0,0,1,1+$B$46))</f>
        <v>-6.260055088327697E-2</v>
      </c>
      <c r="AQ13" s="49">
        <f ca="1">CORREL(OFFSET(review_count!AP$3,$B$47,0,1,1+$B$46),OFFSET(review_count!AQ5,0,0,1,1+$B$46))</f>
        <v>-6.7497975418310915E-2</v>
      </c>
      <c r="AR13" s="49">
        <f ca="1">CORREL(OFFSET(review_count!AQ$3,$B$47,0,1,1+$B$46),OFFSET(review_count!AR5,0,0,1,1+$B$46))</f>
        <v>-5.0504045135549978E-2</v>
      </c>
      <c r="AS13" s="49">
        <f ca="1">CORREL(OFFSET(review_count!AR$3,$B$47,0,1,1+$B$46),OFFSET(review_count!AS5,0,0,1,1+$B$46))</f>
        <v>-4.1811355881003771E-2</v>
      </c>
      <c r="AT13" s="49">
        <f ca="1">CORREL(OFFSET(review_count!AS$3,$B$47,0,1,1+$B$46),OFFSET(review_count!AT5,0,0,1,1+$B$46))</f>
        <v>-8.4298604716090228E-2</v>
      </c>
      <c r="AU13" s="49">
        <f ca="1">CORREL(OFFSET(review_count!AT$3,$B$47,0,1,1+$B$46),OFFSET(review_count!AU5,0,0,1,1+$B$46))</f>
        <v>5.4034402012276925E-2</v>
      </c>
      <c r="AV13" s="49">
        <f ca="1">CORREL(OFFSET(review_count!AU$3,$B$47,0,1,1+$B$46),OFFSET(review_count!AV5,0,0,1,1+$B$46))</f>
        <v>7.995358737348407E-2</v>
      </c>
      <c r="AW13" s="49">
        <f ca="1">CORREL(OFFSET(review_count!AV$3,$B$47,0,1,1+$B$46),OFFSET(review_count!AW5,0,0,1,1+$B$46))</f>
        <v>0.11536953348409508</v>
      </c>
      <c r="AX13" s="49">
        <f ca="1">CORREL(OFFSET(review_count!AW$3,$B$47,0,1,1+$B$46),OFFSET(review_count!AX5,0,0,1,1+$B$46))</f>
        <v>0.35759254378366473</v>
      </c>
      <c r="AY13" s="49">
        <f ca="1">CORREL(OFFSET(review_count!AX$3,$B$47,0,1,1+$B$46),OFFSET(review_count!AY5,0,0,1,1+$B$46))</f>
        <v>0.47255141226534914</v>
      </c>
      <c r="AZ13" s="49">
        <f ca="1">CORREL(OFFSET(review_count!AY$3,$B$47,0,1,1+$B$46),OFFSET(review_count!AZ5,0,0,1,1+$B$46))</f>
        <v>0.13173933731713749</v>
      </c>
      <c r="BA13" s="49">
        <f ca="1">CORREL(OFFSET(review_count!AZ$3,$B$47,0,1,1+$B$46),OFFSET(review_count!BA5,0,0,1,1+$B$46))</f>
        <v>0.10484308422505251</v>
      </c>
      <c r="BB13" s="49">
        <f ca="1">CORREL(OFFSET(review_count!BA$3,$B$47,0,1,1+$B$46),OFFSET(review_count!BB5,0,0,1,1+$B$46))</f>
        <v>6.0041186221358997E-2</v>
      </c>
      <c r="BC13" s="49">
        <f ca="1">CORREL(OFFSET(review_count!BB$3,$B$47,0,1,1+$B$46),OFFSET(review_count!BC5,0,0,1,1+$B$46))</f>
        <v>0.17611149807009921</v>
      </c>
      <c r="BD13" s="49">
        <f ca="1">CORREL(OFFSET(review_count!BC$3,$B$47,0,1,1+$B$46),OFFSET(review_count!BD5,0,0,1,1+$B$46))</f>
        <v>9.8587785991050947E-2</v>
      </c>
      <c r="BE13" s="49">
        <f ca="1">CORREL(OFFSET(review_count!BD$3,$B$47,0,1,1+$B$46),OFFSET(review_count!BE5,0,0,1,1+$B$46))</f>
        <v>0.26709924252092826</v>
      </c>
      <c r="BF13" s="49">
        <f ca="1">CORREL(OFFSET(review_count!BE$3,$B$47,0,1,1+$B$46),OFFSET(review_count!BF5,0,0,1,1+$B$46))</f>
        <v>0.19502515901668119</v>
      </c>
      <c r="BG13" s="49">
        <f ca="1">CORREL(OFFSET(review_count!BF$3,$B$47,0,1,1+$B$46),OFFSET(review_count!BG5,0,0,1,1+$B$46))</f>
        <v>8.9222083680675635E-2</v>
      </c>
      <c r="BH13" s="49">
        <f ca="1">CORREL(OFFSET(review_count!BG$3,$B$47,0,1,1+$B$46),OFFSET(review_count!BH5,0,0,1,1+$B$46))</f>
        <v>5.0923654937571144E-2</v>
      </c>
      <c r="BI13" s="49">
        <f ca="1">CORREL(OFFSET(review_count!BH$3,$B$47,0,1,1+$B$46),OFFSET(review_count!BI5,0,0,1,1+$B$46))</f>
        <v>0.11975271464679307</v>
      </c>
      <c r="BJ13" s="49">
        <f ca="1">CORREL(OFFSET(review_count!BI$3,$B$47,0,1,1+$B$46),OFFSET(review_count!BJ5,0,0,1,1+$B$46))</f>
        <v>0.13487767783804377</v>
      </c>
      <c r="BK13" s="49">
        <f ca="1">CORREL(OFFSET(review_count!BJ$3,$B$47,0,1,1+$B$46),OFFSET(review_count!BK5,0,0,1,1+$B$46))</f>
        <v>-4.6748330795322965E-2</v>
      </c>
      <c r="BL13" s="49">
        <f ca="1">CORREL(OFFSET(review_count!BK$3,$B$47,0,1,1+$B$46),OFFSET(review_count!BL5,0,0,1,1+$B$46))</f>
        <v>-0.12149375972346241</v>
      </c>
      <c r="BM13" s="49">
        <f ca="1">CORREL(OFFSET(review_count!BL$3,$B$47,0,1,1+$B$46),OFFSET(review_count!BM5,0,0,1,1+$B$46))</f>
        <v>-0.12637505105275726</v>
      </c>
      <c r="BN13" s="49">
        <f ca="1">CORREL(OFFSET(review_count!BM$3,$B$47,0,1,1+$B$46),OFFSET(review_count!BN5,0,0,1,1+$B$46))</f>
        <v>-0.16469909740998703</v>
      </c>
      <c r="BO13" s="49">
        <f ca="1">CORREL(OFFSET(review_count!BN$3,$B$47,0,1,1+$B$46),OFFSET(review_count!BO5,0,0,1,1+$B$46))</f>
        <v>0.1164864835300386</v>
      </c>
      <c r="BP13" s="49">
        <f ca="1">CORREL(OFFSET(review_count!BO$3,$B$47,0,1,1+$B$46),OFFSET(review_count!BP5,0,0,1,1+$B$46))</f>
        <v>0.14707955739649192</v>
      </c>
      <c r="BQ13" s="49">
        <f ca="1">CORREL(OFFSET(review_count!BP$3,$B$47,0,1,1+$B$46),OFFSET(review_count!BQ5,0,0,1,1+$B$46))</f>
        <v>0.15334557428815862</v>
      </c>
      <c r="BR13" s="49">
        <f ca="1">CORREL(OFFSET(review_count!BQ$3,$B$47,0,1,1+$B$46),OFFSET(review_count!BR5,0,0,1,1+$B$46))</f>
        <v>0.12229545839248333</v>
      </c>
      <c r="BS13" s="49">
        <f ca="1">CORREL(OFFSET(review_count!BR$3,$B$47,0,1,1+$B$46),OFFSET(review_count!BS5,0,0,1,1+$B$46))</f>
        <v>0.25807086643360749</v>
      </c>
      <c r="BT13" s="49">
        <f ca="1">CORREL(OFFSET(review_count!BS$3,$B$47,0,1,1+$B$46),OFFSET(review_count!BT5,0,0,1,1+$B$46))</f>
        <v>0.15485525754988377</v>
      </c>
      <c r="BU13" s="49">
        <f ca="1">CORREL(OFFSET(review_count!BT$3,$B$47,0,1,1+$B$46),OFFSET(review_count!BU5,0,0,1,1+$B$46))</f>
        <v>4.6389526057719378E-2</v>
      </c>
      <c r="BV13" s="49">
        <f ca="1">CORREL(OFFSET(review_count!BU$3,$B$47,0,1,1+$B$46),OFFSET(review_count!BV5,0,0,1,1+$B$46))</f>
        <v>-0.12529968762900862</v>
      </c>
      <c r="BW13" s="49">
        <f ca="1">CORREL(OFFSET(review_count!BV$3,$B$47,0,1,1+$B$46),OFFSET(review_count!BW5,0,0,1,1+$B$46))</f>
        <v>-9.8479246957386704E-2</v>
      </c>
      <c r="BX13" s="49">
        <f ca="1">CORREL(OFFSET(review_count!BW$3,$B$47,0,1,1+$B$46),OFFSET(review_count!BX5,0,0,1,1+$B$46))</f>
        <v>7.9191968163613655E-3</v>
      </c>
      <c r="BY13" s="49">
        <f ca="1">CORREL(OFFSET(review_count!BX$3,$B$47,0,1,1+$B$46),OFFSET(review_count!BY5,0,0,1,1+$B$46))</f>
        <v>5.3524658185901956E-2</v>
      </c>
      <c r="BZ13" s="49">
        <f ca="1">CORREL(OFFSET(review_count!BY$3,$B$47,0,1,1+$B$46),OFFSET(review_count!BZ5,0,0,1,1+$B$46))</f>
        <v>0.1556170390967328</v>
      </c>
      <c r="CA13" s="49">
        <f ca="1">CORREL(OFFSET(review_count!BZ$3,$B$47,0,1,1+$B$46),OFFSET(review_count!CA5,0,0,1,1+$B$46))</f>
        <v>0.180616521106682</v>
      </c>
      <c r="CB13" s="49">
        <f ca="1">CORREL(OFFSET(review_count!CA$3,$B$47,0,1,1+$B$46),OFFSET(review_count!CB5,0,0,1,1+$B$46))</f>
        <v>5.7707652012842649E-2</v>
      </c>
      <c r="CC13" s="49">
        <f ca="1">CORREL(OFFSET(review_count!CB$3,$B$47,0,1,1+$B$46),OFFSET(review_count!CC5,0,0,1,1+$B$46))</f>
        <v>2.1363760328339851E-2</v>
      </c>
      <c r="CD13" s="49">
        <f ca="1">CORREL(OFFSET(review_count!CC$3,$B$47,0,1,1+$B$46),OFFSET(review_count!CD5,0,0,1,1+$B$46))</f>
        <v>-5.7280421657201375E-2</v>
      </c>
      <c r="CE13" s="49">
        <f ca="1">CORREL(OFFSET(review_count!CD$3,$B$47,0,1,1+$B$46),OFFSET(review_count!CE5,0,0,1,1+$B$46))</f>
        <v>-0.1348812732905505</v>
      </c>
      <c r="CF13" s="49">
        <f ca="1">CORREL(OFFSET(review_count!CE$3,$B$47,0,1,1+$B$46),OFFSET(review_count!CF5,0,0,1,1+$B$46))</f>
        <v>-0.19680772539595134</v>
      </c>
      <c r="CG13" s="49">
        <f ca="1">CORREL(OFFSET(review_count!CF$3,$B$47,0,1,1+$B$46),OFFSET(review_count!CG5,0,0,1,1+$B$46))</f>
        <v>-0.14060379779892973</v>
      </c>
      <c r="CH13" s="49">
        <f ca="1">CORREL(OFFSET(review_count!CG$3,$B$47,0,1,1+$B$46),OFFSET(review_count!CH5,0,0,1,1+$B$46))</f>
        <v>-7.6162299879201881E-2</v>
      </c>
      <c r="CI13" s="49">
        <f ca="1">CORREL(OFFSET(review_count!CH$3,$B$47,0,1,1+$B$46),OFFSET(review_count!CI5,0,0,1,1+$B$46))</f>
        <v>-0.15258709286199562</v>
      </c>
      <c r="CJ13" s="49">
        <f ca="1">CORREL(OFFSET(review_count!CI$3,$B$47,0,1,1+$B$46),OFFSET(review_count!CJ5,0,0,1,1+$B$46))</f>
        <v>-0.22995859369800287</v>
      </c>
      <c r="CK13" s="49">
        <f ca="1">CORREL(OFFSET(review_count!CJ$3,$B$47,0,1,1+$B$46),OFFSET(review_count!CK5,0,0,1,1+$B$46))</f>
        <v>-0.21322741549731797</v>
      </c>
      <c r="CL13" s="49">
        <f ca="1">CORREL(OFFSET(review_count!CK$3,$B$47,0,1,1+$B$46),OFFSET(review_count!CL5,0,0,1,1+$B$46))</f>
        <v>-0.25475342760878417</v>
      </c>
      <c r="CM13" s="49">
        <f ca="1">CORREL(OFFSET(review_count!CL$3,$B$47,0,1,1+$B$46),OFFSET(review_count!CM5,0,0,1,1+$B$46))</f>
        <v>-0.2254137762978296</v>
      </c>
      <c r="CN13" s="49">
        <f ca="1">CORREL(OFFSET(review_count!CM$3,$B$47,0,1,1+$B$46),OFFSET(review_count!CN5,0,0,1,1+$B$46))</f>
        <v>-0.21553103387068567</v>
      </c>
      <c r="CO13" s="49">
        <f ca="1">CORREL(OFFSET(review_count!CN$3,$B$47,0,1,1+$B$46),OFFSET(review_count!CO5,0,0,1,1+$B$46))</f>
        <v>-0.24041531068991878</v>
      </c>
      <c r="CP13" s="49">
        <f ca="1">CORREL(OFFSET(review_count!CO$3,$B$47,0,1,1+$B$46),OFFSET(review_count!CP5,0,0,1,1+$B$46))</f>
        <v>-0.25413377413252936</v>
      </c>
      <c r="CQ13" s="49">
        <f ca="1">CORREL(OFFSET(review_count!CP$3,$B$47,0,1,1+$B$46),OFFSET(review_count!CQ5,0,0,1,1+$B$46))</f>
        <v>-0.14886461127518436</v>
      </c>
      <c r="CR13" s="49">
        <f ca="1">CORREL(OFFSET(review_count!CQ$3,$B$47,0,1,1+$B$46),OFFSET(review_count!CR5,0,0,1,1+$B$46))</f>
        <v>-0.18022122488687981</v>
      </c>
      <c r="CS13" s="49">
        <f ca="1">CORREL(OFFSET(review_count!CR$3,$B$47,0,1,1+$B$46),OFFSET(review_count!CS5,0,0,1,1+$B$46))</f>
        <v>-1.5934296739914052E-3</v>
      </c>
      <c r="CT13" s="49">
        <f ca="1">CORREL(OFFSET(review_count!CS$3,$B$47,0,1,1+$B$46),OFFSET(review_count!CT5,0,0,1,1+$B$46))</f>
        <v>-3.8581179960054682E-2</v>
      </c>
      <c r="CU13" s="49">
        <f ca="1">CORREL(OFFSET(review_count!CT$3,$B$47,0,1,1+$B$46),OFFSET(review_count!CU5,0,0,1,1+$B$46))</f>
        <v>7.6748262235318818E-2</v>
      </c>
      <c r="CV13" s="49">
        <f ca="1">CORREL(OFFSET(review_count!CU$3,$B$47,0,1,1+$B$46),OFFSET(review_count!CV5,0,0,1,1+$B$46))</f>
        <v>9.4501082601838125E-3</v>
      </c>
      <c r="CW13" s="49">
        <f ca="1">CORREL(OFFSET(review_count!CV$3,$B$47,0,1,1+$B$46),OFFSET(review_count!CW5,0,0,1,1+$B$46))</f>
        <v>0.11788695336442573</v>
      </c>
      <c r="CX13" s="49">
        <f ca="1">CORREL(OFFSET(review_count!CW$3,$B$47,0,1,1+$B$46),OFFSET(review_count!CX5,0,0,1,1+$B$46))</f>
        <v>0.10039827129777534</v>
      </c>
      <c r="CY13" s="49">
        <f ca="1">CORREL(OFFSET(review_count!CX$3,$B$47,0,1,1+$B$46),OFFSET(review_count!CY5,0,0,1,1+$B$46))</f>
        <v>4.3027923247140623E-2</v>
      </c>
      <c r="CZ13" s="49">
        <f ca="1">CORREL(OFFSET(review_count!CY$3,$B$47,0,1,1+$B$46),OFFSET(review_count!CZ5,0,0,1,1+$B$46))</f>
        <v>0.1146297448596626</v>
      </c>
      <c r="DA13" s="49">
        <f ca="1">CORREL(OFFSET(review_count!CZ$3,$B$47,0,1,1+$B$46),OFFSET(review_count!DA5,0,0,1,1+$B$46))</f>
        <v>4.097497081743131E-2</v>
      </c>
      <c r="DB13" s="49">
        <f ca="1">CORREL(OFFSET(review_count!DA$3,$B$47,0,1,1+$B$46),OFFSET(review_count!DB5,0,0,1,1+$B$46))</f>
        <v>4.8127518198838514E-3</v>
      </c>
      <c r="DC13" s="49">
        <f ca="1">CORREL(OFFSET(review_count!DB$3,$B$47,0,1,1+$B$46),OFFSET(review_count!DC5,0,0,1,1+$B$46))</f>
        <v>-2.6228049238662055E-2</v>
      </c>
      <c r="DD13" s="49">
        <f ca="1">CORREL(OFFSET(review_count!DC$3,$B$47,0,1,1+$B$46),OFFSET(review_count!DD5,0,0,1,1+$B$46))</f>
        <v>-4.3827539907255533E-2</v>
      </c>
      <c r="DE13" s="49">
        <f ca="1">CORREL(OFFSET(review_count!DD$3,$B$47,0,1,1+$B$46),OFFSET(review_count!DE5,0,0,1,1+$B$46))</f>
        <v>-0.14682691677382448</v>
      </c>
      <c r="DF13" s="49">
        <f ca="1">CORREL(OFFSET(review_count!DE$3,$B$47,0,1,1+$B$46),OFFSET(review_count!DF5,0,0,1,1+$B$46))</f>
        <v>-0.10382604803692658</v>
      </c>
      <c r="DG13" s="49">
        <f ca="1">CORREL(OFFSET(review_count!DF$3,$B$47,0,1,1+$B$46),OFFSET(review_count!DG5,0,0,1,1+$B$46))</f>
        <v>-5.5275573718490477E-2</v>
      </c>
      <c r="DH13" s="49">
        <f ca="1">CORREL(OFFSET(review_count!DG$3,$B$47,0,1,1+$B$46),OFFSET(review_count!DH5,0,0,1,1+$B$46))</f>
        <v>-6.9177313332452556E-2</v>
      </c>
      <c r="DI13" s="49">
        <f ca="1">CORREL(OFFSET(review_count!DH$3,$B$47,0,1,1+$B$46),OFFSET(review_count!DI5,0,0,1,1+$B$46))</f>
        <v>-0.12550980331615086</v>
      </c>
      <c r="DJ13" s="49">
        <f ca="1">CORREL(OFFSET(review_count!DI$3,$B$47,0,1,1+$B$46),OFFSET(review_count!DJ5,0,0,1,1+$B$46))</f>
        <v>-0.20952443076998956</v>
      </c>
      <c r="DK13" s="49">
        <f ca="1">CORREL(OFFSET(review_count!DJ$3,$B$47,0,1,1+$B$46),OFFSET(review_count!DK5,0,0,1,1+$B$46))</f>
        <v>-8.8153419384471049E-2</v>
      </c>
      <c r="DL13" s="49">
        <f ca="1">CORREL(OFFSET(review_count!DK$3,$B$47,0,1,1+$B$46),OFFSET(review_count!DL5,0,0,1,1+$B$46))</f>
        <v>-0.10743750248377892</v>
      </c>
      <c r="DM13" s="49">
        <f ca="1">CORREL(OFFSET(review_count!DL$3,$B$47,0,1,1+$B$46),OFFSET(review_count!DM5,0,0,1,1+$B$46))</f>
        <v>-0.28541692256493034</v>
      </c>
      <c r="DN13" s="49">
        <f ca="1">CORREL(OFFSET(review_count!DM$3,$B$47,0,1,1+$B$46),OFFSET(review_count!DN5,0,0,1,1+$B$46))</f>
        <v>-0.25569958287511352</v>
      </c>
      <c r="DO13" s="49">
        <f ca="1">CORREL(OFFSET(review_count!DN$3,$B$47,0,1,1+$B$46),OFFSET(review_count!DO5,0,0,1,1+$B$46))</f>
        <v>-0.26178238600247994</v>
      </c>
      <c r="DP13" s="49">
        <f ca="1">CORREL(OFFSET(review_count!DO$3,$B$47,0,1,1+$B$46),OFFSET(review_count!DP5,0,0,1,1+$B$46))</f>
        <v>-0.28956259002242057</v>
      </c>
      <c r="DQ13" s="49">
        <f ca="1">CORREL(OFFSET(review_count!DP$3,$B$47,0,1,1+$B$46),OFFSET(review_count!DQ5,0,0,1,1+$B$46))</f>
        <v>-0.21306497722894086</v>
      </c>
      <c r="DR13" s="49">
        <f ca="1">CORREL(OFFSET(review_count!DQ$3,$B$47,0,1,1+$B$46),OFFSET(review_count!DR5,0,0,1,1+$B$46))</f>
        <v>-0.32988017632950739</v>
      </c>
      <c r="DS13" s="49">
        <f ca="1">CORREL(OFFSET(review_count!DR$3,$B$47,0,1,1+$B$46),OFFSET(review_count!DS5,0,0,1,1+$B$46))</f>
        <v>-0.24921155641104978</v>
      </c>
      <c r="DT13" s="49">
        <f ca="1">CORREL(OFFSET(review_count!DS$3,$B$47,0,1,1+$B$46),OFFSET(review_count!DT5,0,0,1,1+$B$46))</f>
        <v>-8.7616615776117082E-2</v>
      </c>
      <c r="DU13" s="49">
        <f ca="1">CORREL(OFFSET(review_count!DT$3,$B$47,0,1,1+$B$46),OFFSET(review_count!DU5,0,0,1,1+$B$46))</f>
        <v>-6.9350898929305752E-2</v>
      </c>
      <c r="DV13" s="49">
        <f ca="1">CORREL(OFFSET(review_count!DU$3,$B$47,0,1,1+$B$46),OFFSET(review_count!DV5,0,0,1,1+$B$46))</f>
        <v>-4.2408845593737234E-2</v>
      </c>
      <c r="DW13" s="49">
        <f ca="1">CORREL(OFFSET(review_count!DV$3,$B$47,0,1,1+$B$46),OFFSET(review_count!DW5,0,0,1,1+$B$46))</f>
        <v>-7.531955806869095E-2</v>
      </c>
      <c r="DX13" s="49">
        <f ca="1">CORREL(OFFSET(review_count!DW$3,$B$47,0,1,1+$B$46),OFFSET(review_count!DX5,0,0,1,1+$B$46))</f>
        <v>-0.18129045186125703</v>
      </c>
      <c r="DY13" s="49">
        <f ca="1">CORREL(OFFSET(review_count!DX$3,$B$47,0,1,1+$B$46),OFFSET(review_count!DY5,0,0,1,1+$B$46))</f>
        <v>-2.9282481032763017E-2</v>
      </c>
      <c r="DZ13" s="49">
        <f ca="1">CORREL(OFFSET(review_count!DY$3,$B$47,0,1,1+$B$46),OFFSET(review_count!DZ5,0,0,1,1+$B$46))</f>
        <v>-0.37570042115856916</v>
      </c>
      <c r="EA13" s="49">
        <f ca="1">CORREL(OFFSET(review_count!DZ$3,$B$47,0,1,1+$B$46),OFFSET(review_count!EA5,0,0,1,1+$B$46))</f>
        <v>-0.19357587732033124</v>
      </c>
      <c r="EB13" s="49">
        <f ca="1">CORREL(OFFSET(review_count!EA$3,$B$47,0,1,1+$B$46),OFFSET(review_count!EB5,0,0,1,1+$B$46))</f>
        <v>-0.1931628168451586</v>
      </c>
      <c r="EC13" s="49">
        <f ca="1">CORREL(OFFSET(review_count!EB$3,$B$47,0,1,1+$B$46),OFFSET(review_count!EC5,0,0,1,1+$B$46))</f>
        <v>-0.20816457267167102</v>
      </c>
      <c r="ED13" s="49">
        <f ca="1">CORREL(OFFSET(review_count!EC$3,$B$47,0,1,1+$B$46),OFFSET(review_count!ED5,0,0,1,1+$B$46))</f>
        <v>-0.24267813868199734</v>
      </c>
      <c r="EE13" s="49">
        <f ca="1">CORREL(OFFSET(review_count!ED$3,$B$47,0,1,1+$B$46),OFFSET(review_count!EE5,0,0,1,1+$B$46))</f>
        <v>-0.23923905225566602</v>
      </c>
      <c r="EF13" s="49">
        <f ca="1">CORREL(OFFSET(review_count!EE$3,$B$47,0,1,1+$B$46),OFFSET(review_count!EF5,0,0,1,1+$B$46))</f>
        <v>-0.25299581039331104</v>
      </c>
      <c r="EG13" s="49">
        <f ca="1">CORREL(OFFSET(review_count!EF$3,$B$47,0,1,1+$B$46),OFFSET(review_count!EG5,0,0,1,1+$B$46))</f>
        <v>8.948025907416593E-2</v>
      </c>
      <c r="EH13" s="49">
        <f ca="1">CORREL(OFFSET(review_count!EG$3,$B$47,0,1,1+$B$46),OFFSET(review_count!EH5,0,0,1,1+$B$46))</f>
        <v>0.23162100004982458</v>
      </c>
      <c r="EI13" s="49">
        <f ca="1">CORREL(OFFSET(review_count!EH$3,$B$47,0,1,1+$B$46),OFFSET(review_count!EI5,0,0,1,1+$B$46))</f>
        <v>0.35903899200978834</v>
      </c>
      <c r="EJ13" s="49">
        <f ca="1">CORREL(OFFSET(review_count!EI$3,$B$47,0,1,1+$B$46),OFFSET(review_count!EJ5,0,0,1,1+$B$46))</f>
        <v>0.2360520916509056</v>
      </c>
      <c r="EK13" s="71">
        <f ca="1">CORREL(OFFSET(review_count!EJ$3,$B$47,0,1,1+$B$46),OFFSET(review_count!EK5,0,0,1,1+$B$46))</f>
        <v>0.29727473819628381</v>
      </c>
      <c r="EL13" s="49">
        <f ca="1">CORREL(OFFSET(review_count!EK$3,$B$47,0,1,1+$B$46),OFFSET(review_count!EL5,0,0,1,1+$B$46))</f>
        <v>0.19405596846490589</v>
      </c>
      <c r="EM13" s="49">
        <f ca="1">CORREL(OFFSET(review_count!EL$3,$B$47,0,1,1+$B$46),OFFSET(review_count!EM5,0,0,1,1+$B$46))</f>
        <v>0.17128158268278404</v>
      </c>
      <c r="EN13" s="49">
        <f ca="1">CORREL(OFFSET(review_count!EM$3,$B$47,0,1,1+$B$46),OFFSET(review_count!EN5,0,0,1,1+$B$46))</f>
        <v>0.30047288751391815</v>
      </c>
      <c r="EO13" s="49">
        <f ca="1">CORREL(OFFSET(review_count!EN$3,$B$47,0,1,1+$B$46),OFFSET(review_count!EO5,0,0,1,1+$B$46))</f>
        <v>0.3981898693348932</v>
      </c>
      <c r="EP13" s="49">
        <f ca="1">CORREL(OFFSET(review_count!EO$3,$B$47,0,1,1+$B$46),OFFSET(review_count!EP5,0,0,1,1+$B$46))</f>
        <v>0.29364158384008449</v>
      </c>
      <c r="EQ13" s="49">
        <f ca="1">CORREL(OFFSET(review_count!EP$3,$B$47,0,1,1+$B$46),OFFSET(review_count!EQ5,0,0,1,1+$B$46))</f>
        <v>0.3283930400259748</v>
      </c>
      <c r="ER13" s="49">
        <f ca="1">CORREL(OFFSET(review_count!EQ$3,$B$47,0,1,1+$B$46),OFFSET(review_count!ER5,0,0,1,1+$B$46))</f>
        <v>0.30651102266086622</v>
      </c>
      <c r="ES13" s="49">
        <f ca="1">CORREL(OFFSET(review_count!ER$3,$B$47,0,1,1+$B$46),OFFSET(review_count!ES5,0,0,1,1+$B$46))</f>
        <v>0.28712793918003632</v>
      </c>
      <c r="ET13" s="49">
        <f ca="1">CORREL(OFFSET(review_count!ES$3,$B$47,0,1,1+$B$46),OFFSET(review_count!ET5,0,0,1,1+$B$46))</f>
        <v>5.2782823925758754E-2</v>
      </c>
      <c r="EU13" s="49">
        <f ca="1">CORREL(OFFSET(review_count!ET$3,$B$47,0,1,1+$B$46),OFFSET(review_count!EU5,0,0,1,1+$B$46))</f>
        <v>9.8870928859212281E-2</v>
      </c>
      <c r="EV13" s="49">
        <f ca="1">CORREL(OFFSET(review_count!EU$3,$B$47,0,1,1+$B$46),OFFSET(review_count!EV5,0,0,1,1+$B$46))</f>
        <v>2.6786957976387114E-2</v>
      </c>
      <c r="EW13" s="49">
        <f ca="1">CORREL(OFFSET(review_count!EV$3,$B$47,0,1,1+$B$46),OFFSET(review_count!EW5,0,0,1,1+$B$46))</f>
        <v>-0.15540865549538321</v>
      </c>
      <c r="EX13" s="49">
        <f ca="1">CORREL(OFFSET(review_count!EW$3,$B$47,0,1,1+$B$46),OFFSET(review_count!EX5,0,0,1,1+$B$46))</f>
        <v>-0.21704086658166716</v>
      </c>
      <c r="EY13" s="49">
        <f ca="1">CORREL(OFFSET(review_count!EX$3,$B$47,0,1,1+$B$46),OFFSET(review_count!EY5,0,0,1,1+$B$46))</f>
        <v>-0.17781723261950552</v>
      </c>
      <c r="EZ13" s="49">
        <f ca="1">CORREL(OFFSET(review_count!EY$3,$B$47,0,1,1+$B$46),OFFSET(review_count!EZ5,0,0,1,1+$B$46))</f>
        <v>-0.19562300386234155</v>
      </c>
      <c r="FA13" s="49">
        <f ca="1">CORREL(OFFSET(review_count!EZ$3,$B$47,0,1,1+$B$46),OFFSET(review_count!FA5,0,0,1,1+$B$46))</f>
        <v>-0.18087365213048032</v>
      </c>
      <c r="FB13" s="49">
        <f ca="1">CORREL(OFFSET(review_count!FA$3,$B$47,0,1,1+$B$46),OFFSET(review_count!FB5,0,0,1,1+$B$46))</f>
        <v>-1.4886419203493224E-2</v>
      </c>
      <c r="FC13" s="49">
        <f ca="1">CORREL(OFFSET(review_count!FB$3,$B$47,0,1,1+$B$46),OFFSET(review_count!FC5,0,0,1,1+$B$46))</f>
        <v>3.0446353215750975E-2</v>
      </c>
      <c r="FD13" s="49">
        <f ca="1">CORREL(OFFSET(review_count!FC$3,$B$47,0,1,1+$B$46),OFFSET(review_count!FD5,0,0,1,1+$B$46))</f>
        <v>-5.9992351282706913E-3</v>
      </c>
      <c r="FE13" s="49">
        <f ca="1">CORREL(OFFSET(review_count!FD$3,$B$47,0,1,1+$B$46),OFFSET(review_count!FE5,0,0,1,1+$B$46))</f>
        <v>7.0765727881889659E-2</v>
      </c>
      <c r="FF13" s="49">
        <f ca="1">CORREL(OFFSET(review_count!FE$3,$B$47,0,1,1+$B$46),OFFSET(review_count!FF5,0,0,1,1+$B$46))</f>
        <v>-8.3671728211518859E-2</v>
      </c>
      <c r="FG13" s="49">
        <f ca="1">CORREL(OFFSET(review_count!FF$3,$B$47,0,1,1+$B$46),OFFSET(review_count!FG5,0,0,1,1+$B$46))</f>
        <v>-0.14142020795164467</v>
      </c>
      <c r="FH13" s="49">
        <f ca="1">CORREL(OFFSET(review_count!FG$3,$B$47,0,1,1+$B$46),OFFSET(review_count!FH5,0,0,1,1+$B$46))</f>
        <v>-0.19297920165305693</v>
      </c>
      <c r="FI13" s="49">
        <f ca="1">CORREL(OFFSET(review_count!FH$3,$B$47,0,1,1+$B$46),OFFSET(review_count!FI5,0,0,1,1+$B$46))</f>
        <v>-6.4498450404282898E-2</v>
      </c>
      <c r="FJ13" s="49">
        <f ca="1">CORREL(OFFSET(review_count!FI$3,$B$47,0,1,1+$B$46),OFFSET(review_count!FJ5,0,0,1,1+$B$46))</f>
        <v>-9.2387170870870547E-2</v>
      </c>
      <c r="FK13" s="49">
        <f ca="1">CORREL(OFFSET(review_count!FJ$3,$B$47,0,1,1+$B$46),OFFSET(review_count!FK5,0,0,1,1+$B$46))</f>
        <v>-0.12050389098968305</v>
      </c>
      <c r="FL13" s="49">
        <f ca="1">CORREL(OFFSET(review_count!FK$3,$B$47,0,1,1+$B$46),OFFSET(review_count!FL5,0,0,1,1+$B$46))</f>
        <v>-0.10635963005919885</v>
      </c>
      <c r="FM13" s="49">
        <f ca="1">CORREL(OFFSET(review_count!FL$3,$B$47,0,1,1+$B$46),OFFSET(review_count!FM5,0,0,1,1+$B$46))</f>
        <v>-0.1009694882404566</v>
      </c>
      <c r="FN13" s="49">
        <f ca="1">CORREL(OFFSET(review_count!FM$3,$B$47,0,1,1+$B$46),OFFSET(review_count!FN5,0,0,1,1+$B$46))</f>
        <v>-0.17628122365183577</v>
      </c>
      <c r="FO13" s="49">
        <f ca="1">CORREL(OFFSET(review_count!FN$3,$B$47,0,1,1+$B$46),OFFSET(review_count!FO5,0,0,1,1+$B$46))</f>
        <v>-0.20894683800400726</v>
      </c>
      <c r="FP13" s="49">
        <f ca="1">CORREL(OFFSET(review_count!FO$3,$B$47,0,1,1+$B$46),OFFSET(review_count!FP5,0,0,1,1+$B$46))</f>
        <v>-0.15295982084691298</v>
      </c>
      <c r="FQ13" s="49">
        <f ca="1">CORREL(OFFSET(review_count!FP$3,$B$47,0,1,1+$B$46),OFFSET(review_count!FQ5,0,0,1,1+$B$46))</f>
        <v>-0.27630518755774569</v>
      </c>
      <c r="FR13" s="49">
        <f ca="1">CORREL(OFFSET(review_count!FQ$3,$B$47,0,1,1+$B$46),OFFSET(review_count!FR5,0,0,1,1+$B$46))</f>
        <v>-0.36737360052991014</v>
      </c>
      <c r="FS13" s="49">
        <f ca="1">CORREL(OFFSET(review_count!FR$3,$B$47,0,1,1+$B$46),OFFSET(review_count!FS5,0,0,1,1+$B$46))</f>
        <v>-0.44342978214045431</v>
      </c>
      <c r="FT13" s="49">
        <f ca="1">CORREL(OFFSET(review_count!FS$3,$B$47,0,1,1+$B$46),OFFSET(review_count!FT5,0,0,1,1+$B$46))</f>
        <v>-0.39627759884663394</v>
      </c>
      <c r="FU13" s="49">
        <f ca="1">CORREL(OFFSET(review_count!FT$3,$B$47,0,1,1+$B$46),OFFSET(review_count!FU5,0,0,1,1+$B$46))</f>
        <v>-0.18455562016794633</v>
      </c>
      <c r="FV13" s="49">
        <f ca="1">CORREL(OFFSET(review_count!FU$3,$B$47,0,1,1+$B$46),OFFSET(review_count!FV5,0,0,1,1+$B$46))</f>
        <v>-0.10337418745085833</v>
      </c>
      <c r="FW13" s="49">
        <f ca="1">CORREL(OFFSET(review_count!FV$3,$B$47,0,1,1+$B$46),OFFSET(review_count!FW5,0,0,1,1+$B$46))</f>
        <v>-0.14426090082804455</v>
      </c>
      <c r="FX13" s="49">
        <f ca="1">CORREL(OFFSET(review_count!FW$3,$B$47,0,1,1+$B$46),OFFSET(review_count!FX5,0,0,1,1+$B$46))</f>
        <v>-0.18524884188276403</v>
      </c>
      <c r="FY13" s="49">
        <f ca="1">CORREL(OFFSET(review_count!FX$3,$B$47,0,1,1+$B$46),OFFSET(review_count!FY5,0,0,1,1+$B$46))</f>
        <v>-0.23571536831815121</v>
      </c>
      <c r="FZ13" s="49">
        <f ca="1">CORREL(OFFSET(review_count!FY$3,$B$47,0,1,1+$B$46),OFFSET(review_count!FZ5,0,0,1,1+$B$46))</f>
        <v>-0.21611960781372805</v>
      </c>
      <c r="GA13" s="49">
        <f ca="1">CORREL(OFFSET(review_count!FZ$3,$B$47,0,1,1+$B$46),OFFSET(review_count!GA5,0,0,1,1+$B$46))</f>
        <v>-0.21267349792271473</v>
      </c>
      <c r="GB13" s="49">
        <f ca="1">CORREL(OFFSET(review_count!GA$3,$B$47,0,1,1+$B$46),OFFSET(review_count!GB5,0,0,1,1+$B$46))</f>
        <v>-0.16233979480631675</v>
      </c>
      <c r="GC13" s="49">
        <f ca="1">CORREL(OFFSET(review_count!GB$3,$B$47,0,1,1+$B$46),OFFSET(review_count!GC5,0,0,1,1+$B$46))</f>
        <v>5.2448580012180397E-2</v>
      </c>
      <c r="GD13" s="49">
        <f ca="1">CORREL(OFFSET(review_count!GC$3,$B$47,0,1,1+$B$46),OFFSET(review_count!GD5,0,0,1,1+$B$46))</f>
        <v>6.5277257689578441E-2</v>
      </c>
      <c r="GE13" s="49">
        <f ca="1">CORREL(OFFSET(review_count!GD$3,$B$47,0,1,1+$B$46),OFFSET(review_count!GE5,0,0,1,1+$B$46))</f>
        <v>3.7806095604549873E-2</v>
      </c>
      <c r="GF13" s="49">
        <f ca="1">CORREL(OFFSET(review_count!GE$3,$B$47,0,1,1+$B$46),OFFSET(review_count!GF5,0,0,1,1+$B$46))</f>
        <v>0.15223872162879198</v>
      </c>
      <c r="GG13" s="49">
        <f ca="1">CORREL(OFFSET(review_count!GF$3,$B$47,0,1,1+$B$46),OFFSET(review_count!GG5,0,0,1,1+$B$46))</f>
        <v>-4.0096586965189057E-2</v>
      </c>
      <c r="GH13" s="49">
        <f ca="1">CORREL(OFFSET(review_count!GG$3,$B$47,0,1,1+$B$46),OFFSET(review_count!GH5,0,0,1,1+$B$46))</f>
        <v>-1.237164642169958E-2</v>
      </c>
      <c r="GI13" s="49">
        <f ca="1">CORREL(OFFSET(review_count!GH$3,$B$47,0,1,1+$B$46),OFFSET(review_count!GI5,0,0,1,1+$B$46))</f>
        <v>0.12015856448192552</v>
      </c>
      <c r="GJ13" s="49">
        <f ca="1">CORREL(OFFSET(review_count!GI$3,$B$47,0,1,1+$B$46),OFFSET(review_count!GJ5,0,0,1,1+$B$46))</f>
        <v>9.4239268064380585E-2</v>
      </c>
      <c r="GK13" s="49">
        <f ca="1">CORREL(OFFSET(review_count!GJ$3,$B$47,0,1,1+$B$46),OFFSET(review_count!GK5,0,0,1,1+$B$46))</f>
        <v>0.20744410456277709</v>
      </c>
      <c r="GL13" s="49">
        <f ca="1">CORREL(OFFSET(review_count!GK$3,$B$47,0,1,1+$B$46),OFFSET(review_count!GL5,0,0,1,1+$B$46))</f>
        <v>0.11464722107645009</v>
      </c>
      <c r="GM13" s="49">
        <f ca="1">CORREL(OFFSET(review_count!GL$3,$B$47,0,1,1+$B$46),OFFSET(review_count!GM5,0,0,1,1+$B$46))</f>
        <v>1.1626765270693892E-2</v>
      </c>
      <c r="GN13" s="49">
        <f ca="1">CORREL(OFFSET(review_count!GM$3,$B$47,0,1,1+$B$46),OFFSET(review_count!GN5,0,0,1,1+$B$46))</f>
        <v>-5.0184358203845834E-2</v>
      </c>
      <c r="GO13" s="49">
        <f ca="1">CORREL(OFFSET(review_count!GN$3,$B$47,0,1,1+$B$46),OFFSET(review_count!GO5,0,0,1,1+$B$46))</f>
        <v>-0.10155935886498188</v>
      </c>
      <c r="GP13" s="49">
        <f ca="1">CORREL(OFFSET(review_count!GO$3,$B$47,0,1,1+$B$46),OFFSET(review_count!GP5,0,0,1,1+$B$46))</f>
        <v>-0.1595736385306902</v>
      </c>
      <c r="GQ13" s="49">
        <f ca="1">CORREL(OFFSET(review_count!GP$3,$B$47,0,1,1+$B$46),OFFSET(review_count!GQ5,0,0,1,1+$B$46))</f>
        <v>-8.7175706744700113E-2</v>
      </c>
      <c r="GR13" s="49">
        <f ca="1">CORREL(OFFSET(review_count!GQ$3,$B$47,0,1,1+$B$46),OFFSET(review_count!GR5,0,0,1,1+$B$46))</f>
        <v>-1.0200913900530151E-2</v>
      </c>
      <c r="GS13" s="49">
        <f ca="1">CORREL(OFFSET(review_count!GR$3,$B$47,0,1,1+$B$46),OFFSET(review_count!GS5,0,0,1,1+$B$46))</f>
        <v>9.4309622431661827E-2</v>
      </c>
      <c r="GT13" s="49">
        <f ca="1">CORREL(OFFSET(review_count!GS$3,$B$47,0,1,1+$B$46),OFFSET(review_count!GT5,0,0,1,1+$B$46))</f>
        <v>-3.7861531873751256E-2</v>
      </c>
      <c r="GU13" s="49">
        <f ca="1">CORREL(OFFSET(review_count!GT$3,$B$47,0,1,1+$B$46),OFFSET(review_count!GU5,0,0,1,1+$B$46))</f>
        <v>-2.6906232246625233E-2</v>
      </c>
      <c r="GV13" s="49">
        <f ca="1">CORREL(OFFSET(review_count!GU$3,$B$47,0,1,1+$B$46),OFFSET(review_count!GV5,0,0,1,1+$B$46))</f>
        <v>-0.16520627416902925</v>
      </c>
      <c r="GW13" s="49">
        <f ca="1">CORREL(OFFSET(review_count!GV$3,$B$47,0,1,1+$B$46),OFFSET(review_count!GW5,0,0,1,1+$B$46))</f>
        <v>-0.16808015255291056</v>
      </c>
      <c r="GX13" s="49">
        <f ca="1">CORREL(OFFSET(review_count!GW$3,$B$47,0,1,1+$B$46),OFFSET(review_count!GX5,0,0,1,1+$B$46))</f>
        <v>-0.29481482733132747</v>
      </c>
      <c r="GY13" s="49">
        <f ca="1">CORREL(OFFSET(review_count!GX$3,$B$47,0,1,1+$B$46),OFFSET(review_count!GY5,0,0,1,1+$B$46))</f>
        <v>-0.18992720283850814</v>
      </c>
      <c r="GZ13" s="49">
        <f ca="1">CORREL(OFFSET(review_count!GY$3,$B$47,0,1,1+$B$46),OFFSET(review_count!GZ5,0,0,1,1+$B$46))</f>
        <v>-0.14564825215008489</v>
      </c>
      <c r="HA13" s="49">
        <f ca="1">CORREL(OFFSET(review_count!GZ$3,$B$47,0,1,1+$B$46),OFFSET(review_count!HA5,0,0,1,1+$B$46))</f>
        <v>-4.6255877691940055E-2</v>
      </c>
      <c r="HB13" s="49">
        <f ca="1">CORREL(OFFSET(review_count!HA$3,$B$47,0,1,1+$B$46),OFFSET(review_count!HB5,0,0,1,1+$B$46))</f>
        <v>-2.4696062167969896E-2</v>
      </c>
      <c r="HC13" s="49">
        <f ca="1">CORREL(OFFSET(review_count!HB$3,$B$47,0,1,1+$B$46),OFFSET(review_count!HC5,0,0,1,1+$B$46))</f>
        <v>-7.7496454874548718E-2</v>
      </c>
      <c r="HD13" s="49">
        <f ca="1">CORREL(OFFSET(review_count!HC$3,$B$47,0,1,1+$B$46),OFFSET(review_count!HD5,0,0,1,1+$B$46))</f>
        <v>6.7445891903956043E-2</v>
      </c>
      <c r="HE13" s="49">
        <f ca="1">CORREL(OFFSET(review_count!HD$3,$B$47,0,1,1+$B$46),OFFSET(review_count!HE5,0,0,1,1+$B$46))</f>
        <v>-0.2997531343001163</v>
      </c>
      <c r="HF13" s="49">
        <f ca="1">CORREL(OFFSET(review_count!HE$3,$B$47,0,1,1+$B$46),OFFSET(review_count!HF5,0,0,1,1+$B$46))</f>
        <v>-0.20043200998663294</v>
      </c>
      <c r="HG13" s="49">
        <f ca="1">CORREL(OFFSET(review_count!HF$3,$B$47,0,1,1+$B$46),OFFSET(review_count!HG5,0,0,1,1+$B$46))</f>
        <v>-8.2734535049387006E-2</v>
      </c>
      <c r="HH13" s="49">
        <f ca="1">CORREL(OFFSET(review_count!HG$3,$B$47,0,1,1+$B$46),OFFSET(review_count!HH5,0,0,1,1+$B$46))</f>
        <v>-5.8698768990660483E-2</v>
      </c>
      <c r="HI13" s="49">
        <f ca="1">CORREL(OFFSET(review_count!HH$3,$B$47,0,1,1+$B$46),OFFSET(review_count!HI5,0,0,1,1+$B$46))</f>
        <v>-7.4969656842179405E-2</v>
      </c>
      <c r="HJ13" s="49">
        <f ca="1">CORREL(OFFSET(review_count!HI$3,$B$47,0,1,1+$B$46),OFFSET(review_count!HJ5,0,0,1,1+$B$46))</f>
        <v>-7.091934687991179E-2</v>
      </c>
      <c r="HK13" s="49">
        <f ca="1">CORREL(OFFSET(review_count!HJ$3,$B$47,0,1,1+$B$46),OFFSET(review_count!HK5,0,0,1,1+$B$46))</f>
        <v>-0.12966360486677542</v>
      </c>
      <c r="HL13" s="49">
        <f ca="1">CORREL(OFFSET(review_count!HK$3,$B$47,0,1,1+$B$46),OFFSET(review_count!HL5,0,0,1,1+$B$46))</f>
        <v>-5.1329788691891573E-2</v>
      </c>
      <c r="HM13" s="49">
        <f ca="1">CORREL(OFFSET(review_count!HL$3,$B$47,0,1,1+$B$46),OFFSET(review_count!HM5,0,0,1,1+$B$46))</f>
        <v>1.9689421444759304E-2</v>
      </c>
      <c r="HN13" s="49">
        <f ca="1">CORREL(OFFSET(review_count!HM$3,$B$47,0,1,1+$B$46),OFFSET(review_count!HN5,0,0,1,1+$B$46))</f>
        <v>-6.2388372847629513E-2</v>
      </c>
      <c r="HO13" s="49">
        <f ca="1">CORREL(OFFSET(review_count!HN$3,$B$47,0,1,1+$B$46),OFFSET(review_count!HO5,0,0,1,1+$B$46))</f>
        <v>5.1687602834619368E-3</v>
      </c>
      <c r="HP13" s="49">
        <f ca="1">CORREL(OFFSET(review_count!HO$3,$B$47,0,1,1+$B$46),OFFSET(review_count!HP5,0,0,1,1+$B$46))</f>
        <v>3.6693661306257744E-2</v>
      </c>
      <c r="HQ13" s="49">
        <f ca="1">CORREL(OFFSET(review_count!HP$3,$B$47,0,1,1+$B$46),OFFSET(review_count!HQ5,0,0,1,1+$B$46))</f>
        <v>-1.2643032142528567E-2</v>
      </c>
      <c r="HR13" s="49">
        <f ca="1">CORREL(OFFSET(review_count!HQ$3,$B$47,0,1,1+$B$46),OFFSET(review_count!HR5,0,0,1,1+$B$46))</f>
        <v>2.9624118300651401E-2</v>
      </c>
      <c r="HS13" s="49">
        <f ca="1">CORREL(OFFSET(review_count!HR$3,$B$47,0,1,1+$B$46),OFFSET(review_count!HS5,0,0,1,1+$B$46))</f>
        <v>-5.1692329395604739E-2</v>
      </c>
      <c r="HT13" s="49">
        <f ca="1">CORREL(OFFSET(review_count!HS$3,$B$47,0,1,1+$B$46),OFFSET(review_count!HT5,0,0,1,1+$B$46))</f>
        <v>8.1391978630559927E-2</v>
      </c>
      <c r="HU13" s="49">
        <f ca="1">CORREL(OFFSET(review_count!HT$3,$B$47,0,1,1+$B$46),OFFSET(review_count!HU5,0,0,1,1+$B$46))</f>
        <v>3.1536313885912035E-2</v>
      </c>
      <c r="HV13" s="49">
        <f ca="1">CORREL(OFFSET(review_count!HU$3,$B$47,0,1,1+$B$46),OFFSET(review_count!HV5,0,0,1,1+$B$46))</f>
        <v>0.10607167561878192</v>
      </c>
      <c r="HW13" s="49">
        <f ca="1">CORREL(OFFSET(review_count!HV$3,$B$47,0,1,1+$B$46),OFFSET(review_count!HW5,0,0,1,1+$B$46))</f>
        <v>0.13281377855635815</v>
      </c>
      <c r="HX13" s="49">
        <f ca="1">CORREL(OFFSET(review_count!HW$3,$B$47,0,1,1+$B$46),OFFSET(review_count!HX5,0,0,1,1+$B$46))</f>
        <v>0.15117210925063038</v>
      </c>
      <c r="HY13" s="49">
        <f ca="1">CORREL(OFFSET(review_count!HX$3,$B$47,0,1,1+$B$46),OFFSET(review_count!HY5,0,0,1,1+$B$46))</f>
        <v>0.15738602562352449</v>
      </c>
      <c r="HZ13" s="49">
        <f ca="1">CORREL(OFFSET(review_count!HY$3,$B$47,0,1,1+$B$46),OFFSET(review_count!HZ5,0,0,1,1+$B$46))</f>
        <v>0.22146344815509078</v>
      </c>
      <c r="IA13" s="49">
        <f ca="1">CORREL(OFFSET(review_count!HZ$3,$B$47,0,1,1+$B$46),OFFSET(review_count!IA5,0,0,1,1+$B$46))</f>
        <v>0.24524963897404228</v>
      </c>
      <c r="IB13" s="49">
        <f ca="1">CORREL(OFFSET(review_count!IA$3,$B$47,0,1,1+$B$46),OFFSET(review_count!IB5,0,0,1,1+$B$46))</f>
        <v>0.28805134445309971</v>
      </c>
      <c r="IC13" s="49">
        <f ca="1">CORREL(OFFSET(review_count!IB$3,$B$47,0,1,1+$B$46),OFFSET(review_count!IC5,0,0,1,1+$B$46))</f>
        <v>0.23700408647809323</v>
      </c>
      <c r="ID13" s="49">
        <f ca="1">CORREL(OFFSET(review_count!IC$3,$B$47,0,1,1+$B$46),OFFSET(review_count!ID5,0,0,1,1+$B$46))</f>
        <v>0.25807918858201873</v>
      </c>
      <c r="IE13" s="49">
        <f ca="1">CORREL(OFFSET(review_count!ID$3,$B$47,0,1,1+$B$46),OFFSET(review_count!IE5,0,0,1,1+$B$46))</f>
        <v>0.34228654770966582</v>
      </c>
      <c r="IF13" s="49">
        <f ca="1">CORREL(OFFSET(review_count!IE$3,$B$47,0,1,1+$B$46),OFFSET(review_count!IF5,0,0,1,1+$B$46))</f>
        <v>0.44392110308507843</v>
      </c>
      <c r="IG13" s="49">
        <f ca="1">CORREL(OFFSET(review_count!IF$3,$B$47,0,1,1+$B$46),OFFSET(review_count!IG5,0,0,1,1+$B$46))</f>
        <v>0.24331000009489293</v>
      </c>
      <c r="IH13" s="49">
        <f ca="1">CORREL(OFFSET(review_count!IG$3,$B$47,0,1,1+$B$46),OFFSET(review_count!IH5,0,0,1,1+$B$46))</f>
        <v>0.21350848267564193</v>
      </c>
      <c r="II13" s="49">
        <f ca="1">CORREL(OFFSET(review_count!IH$3,$B$47,0,1,1+$B$46),OFFSET(review_count!II5,0,0,1,1+$B$46))</f>
        <v>0.138475832154</v>
      </c>
      <c r="IJ13" s="49">
        <f ca="1">CORREL(OFFSET(review_count!II$3,$B$47,0,1,1+$B$46),OFFSET(review_count!IJ5,0,0,1,1+$B$46))</f>
        <v>0.19639239545808385</v>
      </c>
      <c r="IK13" s="49">
        <f ca="1">CORREL(OFFSET(review_count!IJ$3,$B$47,0,1,1+$B$46),OFFSET(review_count!IK5,0,0,1,1+$B$46))</f>
        <v>0.23457171541438893</v>
      </c>
      <c r="IL13" s="49">
        <f ca="1">CORREL(OFFSET(review_count!IK$3,$B$47,0,1,1+$B$46),OFFSET(review_count!IL5,0,0,1,1+$B$46))</f>
        <v>0.15174822093144288</v>
      </c>
      <c r="IM13" s="49">
        <f ca="1">CORREL(OFFSET(review_count!IL$3,$B$47,0,1,1+$B$46),OFFSET(review_count!IM5,0,0,1,1+$B$46))</f>
        <v>7.6408941087646329E-2</v>
      </c>
      <c r="IN13" s="49">
        <f ca="1">CORREL(OFFSET(review_count!IM$3,$B$47,0,1,1+$B$46),OFFSET(review_count!IN5,0,0,1,1+$B$46))</f>
        <v>-5.3625047711934229E-2</v>
      </c>
      <c r="IO13" s="49">
        <f ca="1">CORREL(OFFSET(review_count!IN$3,$B$47,0,1,1+$B$46),OFFSET(review_count!IO5,0,0,1,1+$B$46))</f>
        <v>-0.1577673724433821</v>
      </c>
      <c r="IP13" s="49">
        <f ca="1">CORREL(OFFSET(review_count!IO$3,$B$47,0,1,1+$B$46),OFFSET(review_count!IP5,0,0,1,1+$B$46))</f>
        <v>-0.18814198012006872</v>
      </c>
      <c r="IQ13" s="49">
        <f ca="1">CORREL(OFFSET(review_count!IP$3,$B$47,0,1,1+$B$46),OFFSET(review_count!IQ5,0,0,1,1+$B$46))</f>
        <v>-0.16043435751784166</v>
      </c>
      <c r="IR13" s="49">
        <f ca="1">CORREL(OFFSET(review_count!IQ$3,$B$47,0,1,1+$B$46),OFFSET(review_count!IR5,0,0,1,1+$B$46))</f>
        <v>-0.45149264878792417</v>
      </c>
      <c r="IS13" s="49">
        <f ca="1">CORREL(OFFSET(review_count!IR$3,$B$47,0,1,1+$B$46),OFFSET(review_count!IS5,0,0,1,1+$B$46))</f>
        <v>-0.3004855896704578</v>
      </c>
      <c r="IT13" s="49">
        <f ca="1">CORREL(OFFSET(review_count!IS$3,$B$47,0,1,1+$B$46),OFFSET(review_count!IT5,0,0,1,1+$B$46))</f>
        <v>-0.39837059507495842</v>
      </c>
      <c r="IU13" s="49">
        <f ca="1">CORREL(OFFSET(review_count!IT$3,$B$47,0,1,1+$B$46),OFFSET(review_count!IU5,0,0,1,1+$B$46))</f>
        <v>-0.41678914903130393</v>
      </c>
      <c r="IV13" s="49">
        <f ca="1">CORREL(OFFSET(review_count!IU$3,$B$47,0,1,1+$B$46),OFFSET(review_count!IV5,0,0,1,1+$B$46))</f>
        <v>-0.42668799441966809</v>
      </c>
      <c r="IW13" s="49">
        <f ca="1">CORREL(OFFSET(review_count!IV$3,$B$47,0,1,1+$B$46),OFFSET(review_count!IW5,0,0,1,1+$B$46))</f>
        <v>-0.37674975122103704</v>
      </c>
      <c r="IX13" s="49">
        <f ca="1">CORREL(OFFSET(review_count!IW$3,$B$47,0,1,1+$B$46),OFFSET(review_count!IX5,0,0,1,1+$B$46))</f>
        <v>-0.268844031639488</v>
      </c>
      <c r="IY13" s="49">
        <f ca="1">CORREL(OFFSET(review_count!IX$3,$B$47,0,1,1+$B$46),OFFSET(review_count!IY5,0,0,1,1+$B$46))</f>
        <v>-0.23020804434069503</v>
      </c>
      <c r="IZ13" s="49">
        <f ca="1">CORREL(OFFSET(review_count!IY$3,$B$47,0,1,1+$B$46),OFFSET(review_count!IZ5,0,0,1,1+$B$46))</f>
        <v>-0.31781524785510296</v>
      </c>
      <c r="JA13" s="49">
        <f ca="1">CORREL(OFFSET(review_count!IZ$3,$B$47,0,1,1+$B$46),OFFSET(review_count!JA5,0,0,1,1+$B$46))</f>
        <v>-0.34259170747574458</v>
      </c>
      <c r="JB13" s="49">
        <f ca="1">CORREL(OFFSET(review_count!JA$3,$B$47,0,1,1+$B$46),OFFSET(review_count!JB5,0,0,1,1+$B$46))</f>
        <v>-0.17168041944179457</v>
      </c>
      <c r="JC13" s="49">
        <f ca="1">CORREL(OFFSET(review_count!JB$3,$B$47,0,1,1+$B$46),OFFSET(review_count!JC5,0,0,1,1+$B$46))</f>
        <v>-0.13782651160427292</v>
      </c>
      <c r="JD13" s="49">
        <f ca="1">CORREL(OFFSET(review_count!JC$3,$B$47,0,1,1+$B$46),OFFSET(review_count!JD5,0,0,1,1+$B$46))</f>
        <v>-0.192713126387108</v>
      </c>
      <c r="JE13" s="49">
        <f ca="1">CORREL(OFFSET(review_count!JD$3,$B$47,0,1,1+$B$46),OFFSET(review_count!JE5,0,0,1,1+$B$46))</f>
        <v>-0.1372555015125129</v>
      </c>
      <c r="JF13" s="49">
        <f ca="1">CORREL(OFFSET(review_count!JE$3,$B$47,0,1,1+$B$46),OFFSET(review_count!JF5,0,0,1,1+$B$46))</f>
        <v>-0.13484034265285838</v>
      </c>
      <c r="JG13" s="49">
        <f ca="1">CORREL(OFFSET(review_count!JF$3,$B$47,0,1,1+$B$46),OFFSET(review_count!JG5,0,0,1,1+$B$46))</f>
        <v>-3.0672348226423042E-2</v>
      </c>
      <c r="JH13" s="49">
        <f ca="1">CORREL(OFFSET(review_count!JG$3,$B$47,0,1,1+$B$46),OFFSET(review_count!JH5,0,0,1,1+$B$46))</f>
        <v>-0.26703697596227088</v>
      </c>
      <c r="JI13" s="49">
        <f ca="1">CORREL(OFFSET(review_count!JH$3,$B$47,0,1,1+$B$46),OFFSET(review_count!JI5,0,0,1,1+$B$46))</f>
        <v>-0.13284515712861342</v>
      </c>
      <c r="JJ13" s="49">
        <f ca="1">CORREL(OFFSET(review_count!JI$3,$B$47,0,1,1+$B$46),OFFSET(review_count!JJ5,0,0,1,1+$B$46))</f>
        <v>-0.38335328330772167</v>
      </c>
      <c r="JK13" s="49">
        <f ca="1">CORREL(OFFSET(review_count!JJ$3,$B$47,0,1,1+$B$46),OFFSET(review_count!JK5,0,0,1,1+$B$46))</f>
        <v>-0.35738925136159128</v>
      </c>
      <c r="JL13" s="49">
        <f ca="1">CORREL(OFFSET(review_count!JK$3,$B$47,0,1,1+$B$46),OFFSET(review_count!JL5,0,0,1,1+$B$46))</f>
        <v>-0.41756678298100536</v>
      </c>
      <c r="JM13" s="49">
        <f ca="1">CORREL(OFFSET(review_count!JL$3,$B$47,0,1,1+$B$46),OFFSET(review_count!JM5,0,0,1,1+$B$46))</f>
        <v>-0.33495665365326682</v>
      </c>
      <c r="JN13" s="49">
        <f ca="1">CORREL(OFFSET(review_count!JM$3,$B$47,0,1,1+$B$46),OFFSET(review_count!JN5,0,0,1,1+$B$46))</f>
        <v>-0.39220619322784789</v>
      </c>
      <c r="JO13" s="49">
        <f ca="1">CORREL(OFFSET(review_count!JN$3,$B$47,0,1,1+$B$46),OFFSET(review_count!JO5,0,0,1,1+$B$46))</f>
        <v>-0.26775572914572793</v>
      </c>
      <c r="JP13" s="49">
        <f ca="1">CORREL(OFFSET(review_count!JO$3,$B$47,0,1,1+$B$46),OFFSET(review_count!JP5,0,0,1,1+$B$46))</f>
        <v>-0.24059613611591146</v>
      </c>
      <c r="JQ13" s="49">
        <f ca="1">CORREL(OFFSET(review_count!JP$3,$B$47,0,1,1+$B$46),OFFSET(review_count!JQ5,0,0,1,1+$B$46))</f>
        <v>-0.28172695822789756</v>
      </c>
      <c r="JR13" s="49">
        <f ca="1">CORREL(OFFSET(review_count!JQ$3,$B$47,0,1,1+$B$46),OFFSET(review_count!JR5,0,0,1,1+$B$46))</f>
        <v>-0.27419296023836692</v>
      </c>
      <c r="JS13" s="49">
        <f ca="1">CORREL(OFFSET(review_count!JR$3,$B$47,0,1,1+$B$46),OFFSET(review_count!JS5,0,0,1,1+$B$46))</f>
        <v>-0.23386742075809711</v>
      </c>
      <c r="JT13" s="49">
        <f ca="1">CORREL(OFFSET(review_count!JS$3,$B$47,0,1,1+$B$46),OFFSET(review_count!JT5,0,0,1,1+$B$46))</f>
        <v>-0.33110048821243188</v>
      </c>
      <c r="JU13" s="49">
        <f ca="1">CORREL(OFFSET(review_count!JT$3,$B$47,0,1,1+$B$46),OFFSET(review_count!JU5,0,0,1,1+$B$46))</f>
        <v>-0.34004637706023311</v>
      </c>
      <c r="JV13" s="49">
        <f ca="1">CORREL(OFFSET(review_count!JU$3,$B$47,0,1,1+$B$46),OFFSET(review_count!JV5,0,0,1,1+$B$46))</f>
        <v>-0.34083786824078655</v>
      </c>
      <c r="JW13" s="49">
        <f ca="1">CORREL(OFFSET(review_count!JV$3,$B$47,0,1,1+$B$46),OFFSET(review_count!JW5,0,0,1,1+$B$46))</f>
        <v>-0.35845724712697885</v>
      </c>
      <c r="JX13" s="49">
        <f ca="1">CORREL(OFFSET(review_count!JW$3,$B$47,0,1,1+$B$46),OFFSET(review_count!JX5,0,0,1,1+$B$46))</f>
        <v>-0.42882303490375923</v>
      </c>
      <c r="JY13" s="49">
        <f ca="1">CORREL(OFFSET(review_count!JX$3,$B$47,0,1,1+$B$46),OFFSET(review_count!JY5,0,0,1,1+$B$46))</f>
        <v>-0.24738617737673774</v>
      </c>
      <c r="JZ13" s="49">
        <f ca="1">CORREL(OFFSET(review_count!JY$3,$B$47,0,1,1+$B$46),OFFSET(review_count!JZ5,0,0,1,1+$B$46))</f>
        <v>-0.27373893246665515</v>
      </c>
      <c r="KA13" s="49">
        <f ca="1">CORREL(OFFSET(review_count!JZ$3,$B$47,0,1,1+$B$46),OFFSET(review_count!KA5,0,0,1,1+$B$46))</f>
        <v>-4.637839808359856E-2</v>
      </c>
      <c r="KB13" s="49">
        <f ca="1">CORREL(OFFSET(review_count!KA$3,$B$47,0,1,1+$B$46),OFFSET(review_count!KB5,0,0,1,1+$B$46))</f>
        <v>5.5249852944639889E-2</v>
      </c>
      <c r="KC13" s="49">
        <f ca="1">CORREL(OFFSET(review_count!KB$3,$B$47,0,1,1+$B$46),OFFSET(review_count!KC5,0,0,1,1+$B$46))</f>
        <v>1.880423332297727E-2</v>
      </c>
      <c r="KD13" s="49">
        <f ca="1">CORREL(OFFSET(review_count!KC$3,$B$47,0,1,1+$B$46),OFFSET(review_count!KD5,0,0,1,1+$B$46))</f>
        <v>-1.958513952735939E-2</v>
      </c>
      <c r="KE13" s="49">
        <f ca="1">CORREL(OFFSET(review_count!KD$3,$B$47,0,1,1+$B$46),OFFSET(review_count!KE5,0,0,1,1+$B$46))</f>
        <v>-9.0084302538230229E-2</v>
      </c>
      <c r="KF13" s="49">
        <f ca="1">CORREL(OFFSET(review_count!KE$3,$B$47,0,1,1+$B$46),OFFSET(review_count!KF5,0,0,1,1+$B$46))</f>
        <v>-0.11404456098953729</v>
      </c>
      <c r="KG13" s="49">
        <f ca="1">CORREL(OFFSET(review_count!KF$3,$B$47,0,1,1+$B$46),OFFSET(review_count!KG5,0,0,1,1+$B$46))</f>
        <v>-0.25748020207777922</v>
      </c>
      <c r="KH13" s="49">
        <f ca="1">CORREL(OFFSET(review_count!KG$3,$B$47,0,1,1+$B$46),OFFSET(review_count!KH5,0,0,1,1+$B$46))</f>
        <v>-0.23823555877944755</v>
      </c>
      <c r="KI13" s="49">
        <f ca="1">CORREL(OFFSET(review_count!KH$3,$B$47,0,1,1+$B$46),OFFSET(review_count!KI5,0,0,1,1+$B$46))</f>
        <v>-0.21214698769757559</v>
      </c>
      <c r="KJ13" s="49">
        <f ca="1">CORREL(OFFSET(review_count!KI$3,$B$47,0,1,1+$B$46),OFFSET(review_count!KJ5,0,0,1,1+$B$46))</f>
        <v>-0.18896429712898918</v>
      </c>
      <c r="KK13" s="49">
        <f ca="1">CORREL(OFFSET(review_count!KJ$3,$B$47,0,1,1+$B$46),OFFSET(review_count!KK5,0,0,1,1+$B$46))</f>
        <v>-0.1598787889711783</v>
      </c>
      <c r="KL13" s="49">
        <f ca="1">CORREL(OFFSET(review_count!KK$3,$B$47,0,1,1+$B$46),OFFSET(review_count!KL5,0,0,1,1+$B$46))</f>
        <v>-0.11288531660214017</v>
      </c>
      <c r="KM13" s="49">
        <f ca="1">CORREL(OFFSET(review_count!KL$3,$B$47,0,1,1+$B$46),OFFSET(review_count!KM5,0,0,1,1+$B$46))</f>
        <v>-6.4599966789598645E-2</v>
      </c>
      <c r="KN13" s="49">
        <f ca="1">CORREL(OFFSET(review_count!KM$3,$B$47,0,1,1+$B$46),OFFSET(review_count!KN5,0,0,1,1+$B$46))</f>
        <v>-1.8855437854213442E-2</v>
      </c>
      <c r="KO13" s="49">
        <f ca="1">CORREL(OFFSET(review_count!KN$3,$B$47,0,1,1+$B$46),OFFSET(review_count!KO5,0,0,1,1+$B$46))</f>
        <v>4.6773129783230949E-2</v>
      </c>
      <c r="KP13" s="49">
        <f ca="1">CORREL(OFFSET(review_count!KO$3,$B$47,0,1,1+$B$46),OFFSET(review_count!KP5,0,0,1,1+$B$46))</f>
        <v>7.6821228663450638E-3</v>
      </c>
      <c r="KQ13" s="49">
        <f ca="1">CORREL(OFFSET(review_count!KP$3,$B$47,0,1,1+$B$46),OFFSET(review_count!KQ5,0,0,1,1+$B$46))</f>
        <v>-0.11353840279853371</v>
      </c>
      <c r="KR13" s="49">
        <f ca="1">CORREL(OFFSET(review_count!KQ$3,$B$47,0,1,1+$B$46),OFFSET(review_count!KR5,0,0,1,1+$B$46))</f>
        <v>0.25449700179173756</v>
      </c>
      <c r="KS13" s="49">
        <f ca="1">CORREL(OFFSET(review_count!KR$3,$B$47,0,1,1+$B$46),OFFSET(review_count!KS5,0,0,1,1+$B$46))</f>
        <v>-1.5660359880948323E-2</v>
      </c>
      <c r="KT13" s="49">
        <f ca="1">CORREL(OFFSET(review_count!KS$3,$B$47,0,1,1+$B$46),OFFSET(review_count!KT5,0,0,1,1+$B$46))</f>
        <v>-0.2040903347373004</v>
      </c>
      <c r="KU13" s="49">
        <f ca="1">CORREL(OFFSET(review_count!KT$3,$B$47,0,1,1+$B$46),OFFSET(review_count!KU5,0,0,1,1+$B$46))</f>
        <v>-0.2484705766322397</v>
      </c>
      <c r="KV13" s="49">
        <f ca="1">CORREL(OFFSET(review_count!KU$3,$B$47,0,1,1+$B$46),OFFSET(review_count!KV5,0,0,1,1+$B$46))</f>
        <v>-0.16560824156690959</v>
      </c>
      <c r="KW13" s="49">
        <f ca="1">CORREL(OFFSET(review_count!KV$3,$B$47,0,1,1+$B$46),OFFSET(review_count!KW5,0,0,1,1+$B$46))</f>
        <v>-0.11328886759236287</v>
      </c>
      <c r="KX13" s="49">
        <f ca="1">CORREL(OFFSET(review_count!KW$3,$B$47,0,1,1+$B$46),OFFSET(review_count!KX5,0,0,1,1+$B$46))</f>
        <v>-9.7054249788108712E-2</v>
      </c>
      <c r="KY13" s="49">
        <f ca="1">CORREL(OFFSET(review_count!KX$3,$B$47,0,1,1+$B$46),OFFSET(review_count!KY5,0,0,1,1+$B$46))</f>
        <v>-3.9993361421340613E-2</v>
      </c>
      <c r="KZ13" s="49">
        <f ca="1">CORREL(OFFSET(review_count!KY$3,$B$47,0,1,1+$B$46),OFFSET(review_count!KZ5,0,0,1,1+$B$46))</f>
        <v>-4.3564965981688596E-2</v>
      </c>
      <c r="LA13" s="49">
        <f ca="1">CORREL(OFFSET(review_count!KZ$3,$B$47,0,1,1+$B$46),OFFSET(review_count!LA5,0,0,1,1+$B$46))</f>
        <v>-4.1964900062081444E-2</v>
      </c>
      <c r="LB13" s="49">
        <f ca="1">CORREL(OFFSET(review_count!LA$3,$B$47,0,1,1+$B$46),OFFSET(review_count!LB5,0,0,1,1+$B$46))</f>
        <v>-2.2177247102389948E-2</v>
      </c>
      <c r="LC13" s="49">
        <f ca="1">CORREL(OFFSET(review_count!LB$3,$B$47,0,1,1+$B$46),OFFSET(review_count!LC5,0,0,1,1+$B$46))</f>
        <v>-5.0599983326304179E-2</v>
      </c>
      <c r="LD13" s="49">
        <f ca="1">CORREL(OFFSET(review_count!LC$3,$B$47,0,1,1+$B$46),OFFSET(review_count!LD5,0,0,1,1+$B$46))</f>
        <v>-5.0178672561439361E-2</v>
      </c>
      <c r="LE13" s="49">
        <f ca="1">CORREL(OFFSET(review_count!LD$3,$B$47,0,1,1+$B$46),OFFSET(review_count!LE5,0,0,1,1+$B$46))</f>
        <v>-0.11040277747188064</v>
      </c>
      <c r="LF13" s="49">
        <f ca="1">CORREL(OFFSET(review_count!LE$3,$B$47,0,1,1+$B$46),OFFSET(review_count!LF5,0,0,1,1+$B$46))</f>
        <v>-9.770214157714957E-2</v>
      </c>
      <c r="LG13" s="49">
        <f ca="1">CORREL(OFFSET(review_count!LF$3,$B$47,0,1,1+$B$46),OFFSET(review_count!LG5,0,0,1,1+$B$46))</f>
        <v>-0.34825542117306868</v>
      </c>
      <c r="LH13" s="49">
        <f ca="1">CORREL(OFFSET(review_count!LG$3,$B$47,0,1,1+$B$46),OFFSET(review_count!LH5,0,0,1,1+$B$46))</f>
        <v>-0.38936083522762255</v>
      </c>
      <c r="LI13" s="49">
        <f ca="1">CORREL(OFFSET(review_count!LH$3,$B$47,0,1,1+$B$46),OFFSET(review_count!LI5,0,0,1,1+$B$46))</f>
        <v>-0.10774488336611494</v>
      </c>
      <c r="LJ13" s="49">
        <f ca="1">CORREL(OFFSET(review_count!LI$3,$B$47,0,1,1+$B$46),OFFSET(review_count!LJ5,0,0,1,1+$B$46))</f>
        <v>-0.1153123847797607</v>
      </c>
      <c r="LK13" s="49">
        <f ca="1">CORREL(OFFSET(review_count!LJ$3,$B$47,0,1,1+$B$46),OFFSET(review_count!LK5,0,0,1,1+$B$46))</f>
        <v>-7.1235163880830746E-2</v>
      </c>
      <c r="LL13" s="49">
        <f ca="1">CORREL(OFFSET(review_count!LK$3,$B$47,0,1,1+$B$46),OFFSET(review_count!LL5,0,0,1,1+$B$46))</f>
        <v>-1.0474542563610098E-2</v>
      </c>
      <c r="LM13" s="49">
        <f ca="1">CORREL(OFFSET(review_count!LL$3,$B$47,0,1,1+$B$46),OFFSET(review_count!LM5,0,0,1,1+$B$46))</f>
        <v>7.1508633519763914E-2</v>
      </c>
      <c r="LN13" s="49">
        <f ca="1">CORREL(OFFSET(review_count!LM$3,$B$47,0,1,1+$B$46),OFFSET(review_count!LN5,0,0,1,1+$B$46))</f>
        <v>0.11167772523589402</v>
      </c>
      <c r="LO13" s="49">
        <f ca="1">CORREL(OFFSET(review_count!LN$3,$B$47,0,1,1+$B$46),OFFSET(review_count!LO5,0,0,1,1+$B$46))</f>
        <v>5.8655801292539708E-2</v>
      </c>
      <c r="LP13" s="49">
        <f ca="1">CORREL(OFFSET(review_count!LO$3,$B$47,0,1,1+$B$46),OFFSET(review_count!LP5,0,0,1,1+$B$46))</f>
        <v>0.14614198534381254</v>
      </c>
      <c r="LQ13" s="49">
        <f ca="1">CORREL(OFFSET(review_count!LP$3,$B$47,0,1,1+$B$46),OFFSET(review_count!LQ5,0,0,1,1+$B$46))</f>
        <v>2.3042233950345544E-2</v>
      </c>
      <c r="LR13" s="49">
        <f ca="1">CORREL(OFFSET(review_count!LQ$3,$B$47,0,1,1+$B$46),OFFSET(review_count!LR5,0,0,1,1+$B$46))</f>
        <v>-1.6504782984492671E-2</v>
      </c>
      <c r="LS13" s="49">
        <f ca="1">CORREL(OFFSET(review_count!LR$3,$B$47,0,1,1+$B$46),OFFSET(review_count!LS5,0,0,1,1+$B$46))</f>
        <v>-1.391749173540056E-2</v>
      </c>
      <c r="LT13" s="49">
        <f ca="1">CORREL(OFFSET(review_count!LS$3,$B$47,0,1,1+$B$46),OFFSET(review_count!LT5,0,0,1,1+$B$46))</f>
        <v>-4.8873025597803821E-2</v>
      </c>
      <c r="LU13" s="49">
        <f ca="1">CORREL(OFFSET(review_count!LT$3,$B$47,0,1,1+$B$46),OFFSET(review_count!LU5,0,0,1,1+$B$46))</f>
        <v>1.1340841029482091E-2</v>
      </c>
      <c r="LV13" s="49">
        <f ca="1">CORREL(OFFSET(review_count!LU$3,$B$47,0,1,1+$B$46),OFFSET(review_count!LV5,0,0,1,1+$B$46))</f>
        <v>-5.0284522695302494E-2</v>
      </c>
      <c r="LW13" s="49">
        <f ca="1">CORREL(OFFSET(review_count!LV$3,$B$47,0,1,1+$B$46),OFFSET(review_count!LW5,0,0,1,1+$B$46))</f>
        <v>-0.18269898210947855</v>
      </c>
      <c r="LX13" s="49">
        <f ca="1">CORREL(OFFSET(review_count!LW$3,$B$47,0,1,1+$B$46),OFFSET(review_count!LX5,0,0,1,1+$B$46))</f>
        <v>-0.24679446646358102</v>
      </c>
      <c r="LY13" s="49">
        <f ca="1">CORREL(OFFSET(review_count!LX$3,$B$47,0,1,1+$B$46),OFFSET(review_count!LY5,0,0,1,1+$B$46))</f>
        <v>-0.11771093534819245</v>
      </c>
      <c r="LZ13" s="49">
        <f ca="1">CORREL(OFFSET(review_count!LY$3,$B$47,0,1,1+$B$46),OFFSET(review_count!LZ5,0,0,1,1+$B$46))</f>
        <v>0.10032844403038786</v>
      </c>
      <c r="MA13" s="49">
        <f ca="1">CORREL(OFFSET(review_count!LZ$3,$B$47,0,1,1+$B$46),OFFSET(review_count!MA5,0,0,1,1+$B$46))</f>
        <v>0.2367742207246798</v>
      </c>
      <c r="MB13" s="49">
        <f ca="1">CORREL(OFFSET(review_count!MA$3,$B$47,0,1,1+$B$46),OFFSET(review_count!MB5,0,0,1,1+$B$46))</f>
        <v>0.23075509999797283</v>
      </c>
      <c r="MC13" s="49">
        <f ca="1">CORREL(OFFSET(review_count!MB$3,$B$47,0,1,1+$B$46),OFFSET(review_count!MC5,0,0,1,1+$B$46))</f>
        <v>0.25179434820522179</v>
      </c>
      <c r="MD13" s="49">
        <f ca="1">CORREL(OFFSET(review_count!MC$3,$B$47,0,1,1+$B$46),OFFSET(review_count!MD5,0,0,1,1+$B$46))</f>
        <v>0.42451172021850259</v>
      </c>
      <c r="ME13" s="49">
        <f ca="1">CORREL(OFFSET(review_count!MD$3,$B$47,0,1,1+$B$46),OFFSET(review_count!ME5,0,0,1,1+$B$46))</f>
        <v>0.18842706853289884</v>
      </c>
      <c r="MF13" s="49">
        <f ca="1">CORREL(OFFSET(review_count!ME$3,$B$47,0,1,1+$B$46),OFFSET(review_count!MF5,0,0,1,1+$B$46))</f>
        <v>0.15163271279187945</v>
      </c>
      <c r="MG13" s="49">
        <f ca="1">CORREL(OFFSET(review_count!MF$3,$B$47,0,1,1+$B$46),OFFSET(review_count!MG5,0,0,1,1+$B$46))</f>
        <v>0.12411638717204476</v>
      </c>
      <c r="MH13" s="49">
        <f ca="1">CORREL(OFFSET(review_count!MG$3,$B$47,0,1,1+$B$46),OFFSET(review_count!MH5,0,0,1,1+$B$46))</f>
        <v>-0.10097395705080697</v>
      </c>
      <c r="MI13" s="49">
        <f ca="1">CORREL(OFFSET(review_count!MH$3,$B$47,0,1,1+$B$46),OFFSET(review_count!MI5,0,0,1,1+$B$46))</f>
        <v>-2.6365581171365431E-2</v>
      </c>
      <c r="MJ13" s="49">
        <f ca="1">CORREL(OFFSET(review_count!MI$3,$B$47,0,1,1+$B$46),OFFSET(review_count!MJ5,0,0,1,1+$B$46))</f>
        <v>-9.7101785758655371E-2</v>
      </c>
      <c r="MK13" s="49">
        <f ca="1">CORREL(OFFSET(review_count!MJ$3,$B$47,0,1,1+$B$46),OFFSET(review_count!MK5,0,0,1,1+$B$46))</f>
        <v>-8.6172156063610547E-2</v>
      </c>
      <c r="ML13" s="49">
        <f ca="1">CORREL(OFFSET(review_count!MK$3,$B$47,0,1,1+$B$46),OFFSET(review_count!ML5,0,0,1,1+$B$46))</f>
        <v>-9.2345232438679994E-2</v>
      </c>
      <c r="MM13" s="49">
        <f ca="1">CORREL(OFFSET(review_count!ML$3,$B$47,0,1,1+$B$46),OFFSET(review_count!MM5,0,0,1,1+$B$46))</f>
        <v>-0.12175167988340051</v>
      </c>
      <c r="MN13" s="49">
        <f ca="1">CORREL(OFFSET(review_count!MM$3,$B$47,0,1,1+$B$46),OFFSET(review_count!MN5,0,0,1,1+$B$46))</f>
        <v>-0.19336278529770815</v>
      </c>
      <c r="MO13" s="49">
        <f ca="1">CORREL(OFFSET(review_count!MN$3,$B$47,0,1,1+$B$46),OFFSET(review_count!MO5,0,0,1,1+$B$46))</f>
        <v>-0.30729065762614044</v>
      </c>
      <c r="MP13" s="49">
        <f ca="1">CORREL(OFFSET(review_count!MO$3,$B$47,0,1,1+$B$46),OFFSET(review_count!MP5,0,0,1,1+$B$46))</f>
        <v>-0.38109639165056747</v>
      </c>
      <c r="MQ13" s="49">
        <f ca="1">CORREL(OFFSET(review_count!MP$3,$B$47,0,1,1+$B$46),OFFSET(review_count!MQ5,0,0,1,1+$B$46))</f>
        <v>-0.38427404093364798</v>
      </c>
      <c r="MR13" s="49">
        <f ca="1">CORREL(OFFSET(review_count!MQ$3,$B$47,0,1,1+$B$46),OFFSET(review_count!MR5,0,0,1,1+$B$46))</f>
        <v>-0.37654157199631288</v>
      </c>
      <c r="MS13" s="49">
        <f ca="1">CORREL(OFFSET(review_count!MR$3,$B$47,0,1,1+$B$46),OFFSET(review_count!MS5,0,0,1,1+$B$46))</f>
        <v>-0.37711289200956616</v>
      </c>
      <c r="MT13" s="49">
        <f ca="1">CORREL(OFFSET(review_count!MS$3,$B$47,0,1,1+$B$46),OFFSET(review_count!MT5,0,0,1,1+$B$46))</f>
        <v>-0.25721410081964052</v>
      </c>
      <c r="MU13" s="49">
        <f ca="1">CORREL(OFFSET(review_count!MT$3,$B$47,0,1,1+$B$46),OFFSET(review_count!MU5,0,0,1,1+$B$46))</f>
        <v>0.20477117948884063</v>
      </c>
      <c r="MV13" s="49">
        <f ca="1">CORREL(OFFSET(review_count!MU$3,$B$47,0,1,1+$B$46),OFFSET(review_count!MV5,0,0,1,1+$B$46))</f>
        <v>0.14598607006761186</v>
      </c>
      <c r="MW13" s="49">
        <f ca="1">CORREL(OFFSET(review_count!MV$3,$B$47,0,1,1+$B$46),OFFSET(review_count!MW5,0,0,1,1+$B$46))</f>
        <v>0.23001150086257188</v>
      </c>
      <c r="MX13" s="49">
        <f ca="1">CORREL(OFFSET(review_count!MW$3,$B$47,0,1,1+$B$46),OFFSET(review_count!MX5,0,0,1,1+$B$46))</f>
        <v>-0.34081782195610943</v>
      </c>
      <c r="MY13" s="49">
        <f ca="1">CORREL(OFFSET(review_count!MX$3,$B$47,0,1,1+$B$46),OFFSET(review_count!MY5,0,0,1,1+$B$46))</f>
        <v>-1</v>
      </c>
    </row>
    <row r="14" spans="1:363" ht="11.25" customHeight="1" x14ac:dyDescent="0.25">
      <c r="A14" s="5"/>
      <c r="B14" s="66" t="s">
        <v>43</v>
      </c>
      <c r="C14" s="69">
        <f ca="1">CORREL(OFFSET(review_count!B$3,$B$47,0,1,1+$B$46),OFFSET(review_count!D5,0,0,1,1+$B$46))</f>
        <v>-0.29107608284938569</v>
      </c>
      <c r="D14" s="49">
        <f ca="1">CORREL(OFFSET(review_count!C$3,$B$47,0,1,1+$B$46),OFFSET(review_count!E5,0,0,1,1+$B$46))</f>
        <v>-0.19611878525915596</v>
      </c>
      <c r="E14" s="49">
        <f ca="1">CORREL(OFFSET(review_count!D$3,$B$47,0,1,1+$B$46),OFFSET(review_count!F5,0,0,1,1+$B$46))</f>
        <v>-5.0073634462981645E-2</v>
      </c>
      <c r="F14" s="49">
        <f ca="1">CORREL(OFFSET(review_count!E$3,$B$47,0,1,1+$B$46),OFFSET(review_count!G5,0,0,1,1+$B$46))</f>
        <v>5.9051493982105657E-2</v>
      </c>
      <c r="G14" s="49">
        <f ca="1">CORREL(OFFSET(review_count!F$3,$B$47,0,1,1+$B$46),OFFSET(review_count!H5,0,0,1,1+$B$46))</f>
        <v>0.11041384103996647</v>
      </c>
      <c r="H14" s="49">
        <f ca="1">CORREL(OFFSET(review_count!G$3,$B$47,0,1,1+$B$46),OFFSET(review_count!I5,0,0,1,1+$B$46))</f>
        <v>0.14822483863940228</v>
      </c>
      <c r="I14" s="49">
        <f ca="1">CORREL(OFFSET(review_count!H$3,$B$47,0,1,1+$B$46),OFFSET(review_count!J5,0,0,1,1+$B$46))</f>
        <v>0.19269682684604719</v>
      </c>
      <c r="J14" s="49">
        <f ca="1">CORREL(OFFSET(review_count!I$3,$B$47,0,1,1+$B$46),OFFSET(review_count!K5,0,0,1,1+$B$46))</f>
        <v>0.36495691458547663</v>
      </c>
      <c r="K14" s="49">
        <f ca="1">CORREL(OFFSET(review_count!J$3,$B$47,0,1,1+$B$46),OFFSET(review_count!L5,0,0,1,1+$B$46))</f>
        <v>0.43808879424866726</v>
      </c>
      <c r="L14" s="49">
        <f ca="1">CORREL(OFFSET(review_count!K$3,$B$47,0,1,1+$B$46),OFFSET(review_count!M5,0,0,1,1+$B$46))</f>
        <v>0.47128113322871462</v>
      </c>
      <c r="M14" s="49">
        <f ca="1">CORREL(OFFSET(review_count!L$3,$B$47,0,1,1+$B$46),OFFSET(review_count!N5,0,0,1,1+$B$46))</f>
        <v>0.39937861483417064</v>
      </c>
      <c r="N14" s="49">
        <f ca="1">CORREL(OFFSET(review_count!M$3,$B$47,0,1,1+$B$46),OFFSET(review_count!O5,0,0,1,1+$B$46))</f>
        <v>0.38287785449068101</v>
      </c>
      <c r="O14" s="49">
        <f ca="1">CORREL(OFFSET(review_count!N$3,$B$47,0,1,1+$B$46),OFFSET(review_count!P5,0,0,1,1+$B$46))</f>
        <v>0.28216308543236274</v>
      </c>
      <c r="P14" s="49">
        <f ca="1">CORREL(OFFSET(review_count!O$3,$B$47,0,1,1+$B$46),OFFSET(review_count!Q5,0,0,1,1+$B$46))</f>
        <v>0.20703772765764814</v>
      </c>
      <c r="Q14" s="49">
        <f ca="1">CORREL(OFFSET(review_count!P$3,$B$47,0,1,1+$B$46),OFFSET(review_count!R5,0,0,1,1+$B$46))</f>
        <v>0.27413213719168067</v>
      </c>
      <c r="R14" s="49">
        <f ca="1">CORREL(OFFSET(review_count!Q$3,$B$47,0,1,1+$B$46),OFFSET(review_count!S5,0,0,1,1+$B$46))</f>
        <v>0.29421949608154557</v>
      </c>
      <c r="S14" s="49">
        <f ca="1">CORREL(OFFSET(review_count!R$3,$B$47,0,1,1+$B$46),OFFSET(review_count!T5,0,0,1,1+$B$46))</f>
        <v>0.30600198048059696</v>
      </c>
      <c r="T14" s="49">
        <f ca="1">CORREL(OFFSET(review_count!S$3,$B$47,0,1,1+$B$46),OFFSET(review_count!U5,0,0,1,1+$B$46))</f>
        <v>0.32748763245186013</v>
      </c>
      <c r="U14" s="49">
        <f ca="1">CORREL(OFFSET(review_count!T$3,$B$47,0,1,1+$B$46),OFFSET(review_count!V5,0,0,1,1+$B$46))</f>
        <v>0.34930807246238155</v>
      </c>
      <c r="V14" s="49">
        <f ca="1">CORREL(OFFSET(review_count!U$3,$B$47,0,1,1+$B$46),OFFSET(review_count!W5,0,0,1,1+$B$46))</f>
        <v>0.35977310308087945</v>
      </c>
      <c r="W14" s="49">
        <f ca="1">CORREL(OFFSET(review_count!V$3,$B$47,0,1,1+$B$46),OFFSET(review_count!X5,0,0,1,1+$B$46))</f>
        <v>0.19883228830777214</v>
      </c>
      <c r="X14" s="49">
        <f ca="1">CORREL(OFFSET(review_count!W$3,$B$47,0,1,1+$B$46),OFFSET(review_count!Y5,0,0,1,1+$B$46))</f>
        <v>-0.22918693376089655</v>
      </c>
      <c r="Y14" s="49">
        <f ca="1">CORREL(OFFSET(review_count!X$3,$B$47,0,1,1+$B$46),OFFSET(review_count!Z5,0,0,1,1+$B$46))</f>
        <v>-0.33025687218369998</v>
      </c>
      <c r="Z14" s="49">
        <f ca="1">CORREL(OFFSET(review_count!Y$3,$B$47,0,1,1+$B$46),OFFSET(review_count!AA5,0,0,1,1+$B$46))</f>
        <v>-0.28713774877472159</v>
      </c>
      <c r="AA14" s="49">
        <f ca="1">CORREL(OFFSET(review_count!Z$3,$B$47,0,1,1+$B$46),OFFSET(review_count!AB5,0,0,1,1+$B$46))</f>
        <v>-0.30642263059050573</v>
      </c>
      <c r="AB14" s="49">
        <f ca="1">CORREL(OFFSET(review_count!AA$3,$B$47,0,1,1+$B$46),OFFSET(review_count!AC5,0,0,1,1+$B$46))</f>
        <v>-0.38875340435258859</v>
      </c>
      <c r="AC14" s="49">
        <f ca="1">CORREL(OFFSET(review_count!AB$3,$B$47,0,1,1+$B$46),OFFSET(review_count!AD5,0,0,1,1+$B$46))</f>
        <v>-0.3302654743187769</v>
      </c>
      <c r="AD14" s="49">
        <f ca="1">CORREL(OFFSET(review_count!AC$3,$B$47,0,1,1+$B$46),OFFSET(review_count!AE5,0,0,1,1+$B$46))</f>
        <v>-0.36980880642673097</v>
      </c>
      <c r="AE14" s="49">
        <f ca="1">CORREL(OFFSET(review_count!AD$3,$B$47,0,1,1+$B$46),OFFSET(review_count!AF5,0,0,1,1+$B$46))</f>
        <v>-0.35657221543506562</v>
      </c>
      <c r="AF14" s="49">
        <f ca="1">CORREL(OFFSET(review_count!AE$3,$B$47,0,1,1+$B$46),OFFSET(review_count!AG5,0,0,1,1+$B$46))</f>
        <v>-0.39279956072609995</v>
      </c>
      <c r="AG14" s="49">
        <f ca="1">CORREL(OFFSET(review_count!AF$3,$B$47,0,1,1+$B$46),OFFSET(review_count!AH5,0,0,1,1+$B$46))</f>
        <v>-0.39553380511001207</v>
      </c>
      <c r="AH14" s="49">
        <f ca="1">CORREL(OFFSET(review_count!AG$3,$B$47,0,1,1+$B$46),OFFSET(review_count!AI5,0,0,1,1+$B$46))</f>
        <v>-0.23696971874497902</v>
      </c>
      <c r="AI14" s="49">
        <f ca="1">CORREL(OFFSET(review_count!AH$3,$B$47,0,1,1+$B$46),OFFSET(review_count!AJ5,0,0,1,1+$B$46))</f>
        <v>-0.44650078129906035</v>
      </c>
      <c r="AJ14" s="49">
        <f ca="1">CORREL(OFFSET(review_count!AI$3,$B$47,0,1,1+$B$46),OFFSET(review_count!AK5,0,0,1,1+$B$46))</f>
        <v>-0.49037419849757408</v>
      </c>
      <c r="AK14" s="49">
        <f ca="1">CORREL(OFFSET(review_count!AJ$3,$B$47,0,1,1+$B$46),OFFSET(review_count!AL5,0,0,1,1+$B$46))</f>
        <v>-0.48960817072542795</v>
      </c>
      <c r="AL14" s="49">
        <f ca="1">CORREL(OFFSET(review_count!AK$3,$B$47,0,1,1+$B$46),OFFSET(review_count!AM5,0,0,1,1+$B$46))</f>
        <v>-0.45367474750504005</v>
      </c>
      <c r="AM14" s="49">
        <f ca="1">CORREL(OFFSET(review_count!AL$3,$B$47,0,1,1+$B$46),OFFSET(review_count!AN5,0,0,1,1+$B$46))</f>
        <v>-0.39572080750325167</v>
      </c>
      <c r="AN14" s="49">
        <f ca="1">CORREL(OFFSET(review_count!AM$3,$B$47,0,1,1+$B$46),OFFSET(review_count!AO5,0,0,1,1+$B$46))</f>
        <v>-0.22082601377795094</v>
      </c>
      <c r="AO14" s="49">
        <f ca="1">CORREL(OFFSET(review_count!AN$3,$B$47,0,1,1+$B$46),OFFSET(review_count!AP5,0,0,1,1+$B$46))</f>
        <v>-0.21151330096024792</v>
      </c>
      <c r="AP14" s="49">
        <f ca="1">CORREL(OFFSET(review_count!AO$3,$B$47,0,1,1+$B$46),OFFSET(review_count!AQ5,0,0,1,1+$B$46))</f>
        <v>-0.13511624554378629</v>
      </c>
      <c r="AQ14" s="49">
        <f ca="1">CORREL(OFFSET(review_count!AP$3,$B$47,0,1,1+$B$46),OFFSET(review_count!AR5,0,0,1,1+$B$46))</f>
        <v>-0.12324965847028493</v>
      </c>
      <c r="AR14" s="49">
        <f ca="1">CORREL(OFFSET(review_count!AQ$3,$B$47,0,1,1+$B$46),OFFSET(review_count!AS5,0,0,1,1+$B$46))</f>
        <v>-0.13130280624385207</v>
      </c>
      <c r="AS14" s="49">
        <f ca="1">CORREL(OFFSET(review_count!AR$3,$B$47,0,1,1+$B$46),OFFSET(review_count!AT5,0,0,1,1+$B$46))</f>
        <v>-0.13816876008910245</v>
      </c>
      <c r="AT14" s="49">
        <f ca="1">CORREL(OFFSET(review_count!AS$3,$B$47,0,1,1+$B$46),OFFSET(review_count!AU5,0,0,1,1+$B$46))</f>
        <v>-6.9906063267187332E-2</v>
      </c>
      <c r="AU14" s="49">
        <f ca="1">CORREL(OFFSET(review_count!AT$3,$B$47,0,1,1+$B$46),OFFSET(review_count!AV5,0,0,1,1+$B$46))</f>
        <v>0.12788699225043584</v>
      </c>
      <c r="AV14" s="49">
        <f ca="1">CORREL(OFFSET(review_count!AU$3,$B$47,0,1,1+$B$46),OFFSET(review_count!AW5,0,0,1,1+$B$46))</f>
        <v>0.11159537938153466</v>
      </c>
      <c r="AW14" s="49">
        <f ca="1">CORREL(OFFSET(review_count!AV$3,$B$47,0,1,1+$B$46),OFFSET(review_count!AX5,0,0,1,1+$B$46))</f>
        <v>-6.3037383245934428E-2</v>
      </c>
      <c r="AX14" s="49">
        <f ca="1">CORREL(OFFSET(review_count!AW$3,$B$47,0,1,1+$B$46),OFFSET(review_count!AY5,0,0,1,1+$B$46))</f>
        <v>8.6337679729445643E-2</v>
      </c>
      <c r="AY14" s="49">
        <f ca="1">CORREL(OFFSET(review_count!AX$3,$B$47,0,1,1+$B$46),OFFSET(review_count!AZ5,0,0,1,1+$B$46))</f>
        <v>0.15479414459646984</v>
      </c>
      <c r="AZ14" s="49">
        <f ca="1">CORREL(OFFSET(review_count!AY$3,$B$47,0,1,1+$B$46),OFFSET(review_count!BA5,0,0,1,1+$B$46))</f>
        <v>0.19231762880661055</v>
      </c>
      <c r="BA14" s="49">
        <f ca="1">CORREL(OFFSET(review_count!AZ$3,$B$47,0,1,1+$B$46),OFFSET(review_count!BB5,0,0,1,1+$B$46))</f>
        <v>0.21987096859166649</v>
      </c>
      <c r="BB14" s="49">
        <f ca="1">CORREL(OFFSET(review_count!BA$3,$B$47,0,1,1+$B$46),OFFSET(review_count!BC5,0,0,1,1+$B$46))</f>
        <v>0.2211407170902196</v>
      </c>
      <c r="BC14" s="49">
        <f ca="1">CORREL(OFFSET(review_count!BB$3,$B$47,0,1,1+$B$46),OFFSET(review_count!BD5,0,0,1,1+$B$46))</f>
        <v>0.27009778390772954</v>
      </c>
      <c r="BD14" s="49">
        <f ca="1">CORREL(OFFSET(review_count!BC$3,$B$47,0,1,1+$B$46),OFFSET(review_count!BE5,0,0,1,1+$B$46))</f>
        <v>0.40114326899989078</v>
      </c>
      <c r="BE14" s="49">
        <f ca="1">CORREL(OFFSET(review_count!BD$3,$B$47,0,1,1+$B$46),OFFSET(review_count!BF5,0,0,1,1+$B$46))</f>
        <v>0.46759063362711739</v>
      </c>
      <c r="BF14" s="49">
        <f ca="1">CORREL(OFFSET(review_count!BE$3,$B$47,0,1,1+$B$46),OFFSET(review_count!BG5,0,0,1,1+$B$46))</f>
        <v>0.26597817813413227</v>
      </c>
      <c r="BG14" s="49">
        <f ca="1">CORREL(OFFSET(review_count!BF$3,$B$47,0,1,1+$B$46),OFFSET(review_count!BH5,0,0,1,1+$B$46))</f>
        <v>0.18498962703428895</v>
      </c>
      <c r="BH14" s="49">
        <f ca="1">CORREL(OFFSET(review_count!BG$3,$B$47,0,1,1+$B$46),OFFSET(review_count!BI5,0,0,1,1+$B$46))</f>
        <v>0.191677937646788</v>
      </c>
      <c r="BI14" s="49">
        <f ca="1">CORREL(OFFSET(review_count!BH$3,$B$47,0,1,1+$B$46),OFFSET(review_count!BJ5,0,0,1,1+$B$46))</f>
        <v>0.1893340987559631</v>
      </c>
      <c r="BJ14" s="49">
        <f ca="1">CORREL(OFFSET(review_count!BI$3,$B$47,0,1,1+$B$46),OFFSET(review_count!BK5,0,0,1,1+$B$46))</f>
        <v>3.3126945349917572E-2</v>
      </c>
      <c r="BK14" s="49">
        <f ca="1">CORREL(OFFSET(review_count!BJ$3,$B$47,0,1,1+$B$46),OFFSET(review_count!BL5,0,0,1,1+$B$46))</f>
        <v>1.8243728161944552E-2</v>
      </c>
      <c r="BL14" s="49">
        <f ca="1">CORREL(OFFSET(review_count!BK$3,$B$47,0,1,1+$B$46),OFFSET(review_count!BM5,0,0,1,1+$B$46))</f>
        <v>7.171506650343276E-3</v>
      </c>
      <c r="BM14" s="49">
        <f ca="1">CORREL(OFFSET(review_count!BL$3,$B$47,0,1,1+$B$46),OFFSET(review_count!BN5,0,0,1,1+$B$46))</f>
        <v>5.8032898448243789E-2</v>
      </c>
      <c r="BN14" s="49">
        <f ca="1">CORREL(OFFSET(review_count!BM$3,$B$47,0,1,1+$B$46),OFFSET(review_count!BO5,0,0,1,1+$B$46))</f>
        <v>-7.2845775289587097E-3</v>
      </c>
      <c r="BO14" s="49">
        <f ca="1">CORREL(OFFSET(review_count!BN$3,$B$47,0,1,1+$B$46),OFFSET(review_count!BP5,0,0,1,1+$B$46))</f>
        <v>-0.12238995020334234</v>
      </c>
      <c r="BP14" s="49">
        <f ca="1">CORREL(OFFSET(review_count!BO$3,$B$47,0,1,1+$B$46),OFFSET(review_count!BQ5,0,0,1,1+$B$46))</f>
        <v>-0.32071967390006534</v>
      </c>
      <c r="BQ14" s="49">
        <f ca="1">CORREL(OFFSET(review_count!BP$3,$B$47,0,1,1+$B$46),OFFSET(review_count!BR5,0,0,1,1+$B$46))</f>
        <v>-0.33715760443984633</v>
      </c>
      <c r="BR14" s="49">
        <f ca="1">CORREL(OFFSET(review_count!BQ$3,$B$47,0,1,1+$B$46),OFFSET(review_count!BS5,0,0,1,1+$B$46))</f>
        <v>-0.3851068722047753</v>
      </c>
      <c r="BS14" s="49">
        <f ca="1">CORREL(OFFSET(review_count!BR$3,$B$47,0,1,1+$B$46),OFFSET(review_count!BT5,0,0,1,1+$B$46))</f>
        <v>-0.48130689647286501</v>
      </c>
      <c r="BT14" s="49">
        <f ca="1">CORREL(OFFSET(review_count!BS$3,$B$47,0,1,1+$B$46),OFFSET(review_count!BU5,0,0,1,1+$B$46))</f>
        <v>-0.57342828269266954</v>
      </c>
      <c r="BU14" s="49">
        <f ca="1">CORREL(OFFSET(review_count!BT$3,$B$47,0,1,1+$B$46),OFFSET(review_count!BV5,0,0,1,1+$B$46))</f>
        <v>-0.63183781466221256</v>
      </c>
      <c r="BV14" s="49">
        <f ca="1">CORREL(OFFSET(review_count!BU$3,$B$47,0,1,1+$B$46),OFFSET(review_count!BW5,0,0,1,1+$B$46))</f>
        <v>-0.55258219520132779</v>
      </c>
      <c r="BW14" s="49">
        <f ca="1">CORREL(OFFSET(review_count!BV$3,$B$47,0,1,1+$B$46),OFFSET(review_count!BX5,0,0,1,1+$B$46))</f>
        <v>-0.40572995401590012</v>
      </c>
      <c r="BX14" s="49">
        <f ca="1">CORREL(OFFSET(review_count!BW$3,$B$47,0,1,1+$B$46),OFFSET(review_count!BY5,0,0,1,1+$B$46))</f>
        <v>-0.11323943641306458</v>
      </c>
      <c r="BY14" s="49">
        <f ca="1">CORREL(OFFSET(review_count!BX$3,$B$47,0,1,1+$B$46),OFFSET(review_count!BZ5,0,0,1,1+$B$46))</f>
        <v>-4.0448108926447483E-3</v>
      </c>
      <c r="BZ14" s="49">
        <f ca="1">CORREL(OFFSET(review_count!BY$3,$B$47,0,1,1+$B$46),OFFSET(review_count!CA5,0,0,1,1+$B$46))</f>
        <v>1.721209984648716E-2</v>
      </c>
      <c r="CA14" s="49">
        <f ca="1">CORREL(OFFSET(review_count!BZ$3,$B$47,0,1,1+$B$46),OFFSET(review_count!CB5,0,0,1,1+$B$46))</f>
        <v>7.1249112437417939E-2</v>
      </c>
      <c r="CB14" s="49">
        <f ca="1">CORREL(OFFSET(review_count!CA$3,$B$47,0,1,1+$B$46),OFFSET(review_count!CC5,0,0,1,1+$B$46))</f>
        <v>2.916877739570636E-2</v>
      </c>
      <c r="CC14" s="49">
        <f ca="1">CORREL(OFFSET(review_count!CB$3,$B$47,0,1,1+$B$46),OFFSET(review_count!CD5,0,0,1,1+$B$46))</f>
        <v>-0.14794404699568589</v>
      </c>
      <c r="CD14" s="49">
        <f ca="1">CORREL(OFFSET(review_count!CC$3,$B$47,0,1,1+$B$46),OFFSET(review_count!CE5,0,0,1,1+$B$46))</f>
        <v>-0.16929297004340479</v>
      </c>
      <c r="CE14" s="49">
        <f ca="1">CORREL(OFFSET(review_count!CD$3,$B$47,0,1,1+$B$46),OFFSET(review_count!CF5,0,0,1,1+$B$46))</f>
        <v>-0.1808555506964927</v>
      </c>
      <c r="CF14" s="49">
        <f ca="1">CORREL(OFFSET(review_count!CE$3,$B$47,0,1,1+$B$46),OFFSET(review_count!CG5,0,0,1,1+$B$46))</f>
        <v>-0.11735557575692813</v>
      </c>
      <c r="CG14" s="49">
        <f ca="1">CORREL(OFFSET(review_count!CF$3,$B$47,0,1,1+$B$46),OFFSET(review_count!CH5,0,0,1,1+$B$46))</f>
        <v>-1.7437627014534437E-2</v>
      </c>
      <c r="CH14" s="49">
        <f ca="1">CORREL(OFFSET(review_count!CG$3,$B$47,0,1,1+$B$46),OFFSET(review_count!CI5,0,0,1,1+$B$46))</f>
        <v>-7.9926640631256152E-2</v>
      </c>
      <c r="CI14" s="49">
        <f ca="1">CORREL(OFFSET(review_count!CH$3,$B$47,0,1,1+$B$46),OFFSET(review_count!CJ5,0,0,1,1+$B$46))</f>
        <v>-0.22605310198848269</v>
      </c>
      <c r="CJ14" s="49">
        <f ca="1">CORREL(OFFSET(review_count!CI$3,$B$47,0,1,1+$B$46),OFFSET(review_count!CK5,0,0,1,1+$B$46))</f>
        <v>-0.19468781913836489</v>
      </c>
      <c r="CK14" s="49">
        <f ca="1">CORREL(OFFSET(review_count!CJ$3,$B$47,0,1,1+$B$46),OFFSET(review_count!CL5,0,0,1,1+$B$46))</f>
        <v>-0.19150570517802207</v>
      </c>
      <c r="CL14" s="49">
        <f ca="1">CORREL(OFFSET(review_count!CK$3,$B$47,0,1,1+$B$46),OFFSET(review_count!CM5,0,0,1,1+$B$46))</f>
        <v>-0.17847777789695052</v>
      </c>
      <c r="CM14" s="49">
        <f ca="1">CORREL(OFFSET(review_count!CL$3,$B$47,0,1,1+$B$46),OFFSET(review_count!CN5,0,0,1,1+$B$46))</f>
        <v>-0.19447344674651856</v>
      </c>
      <c r="CN14" s="49">
        <f ca="1">CORREL(OFFSET(review_count!CM$3,$B$47,0,1,1+$B$46),OFFSET(review_count!CO5,0,0,1,1+$B$46))</f>
        <v>-0.21820142816751359</v>
      </c>
      <c r="CO14" s="49">
        <f ca="1">CORREL(OFFSET(review_count!CN$3,$B$47,0,1,1+$B$46),OFFSET(review_count!CP5,0,0,1,1+$B$46))</f>
        <v>-0.2378583276091267</v>
      </c>
      <c r="CP14" s="49">
        <f ca="1">CORREL(OFFSET(review_count!CO$3,$B$47,0,1,1+$B$46),OFFSET(review_count!CQ5,0,0,1,1+$B$46))</f>
        <v>-0.20596213999406407</v>
      </c>
      <c r="CQ14" s="49">
        <f ca="1">CORREL(OFFSET(review_count!CP$3,$B$47,0,1,1+$B$46),OFFSET(review_count!CR5,0,0,1,1+$B$46))</f>
        <v>-0.18049430838798822</v>
      </c>
      <c r="CR14" s="49">
        <f ca="1">CORREL(OFFSET(review_count!CQ$3,$B$47,0,1,1+$B$46),OFFSET(review_count!CS5,0,0,1,1+$B$46))</f>
        <v>0.35480973495431162</v>
      </c>
      <c r="CS14" s="49">
        <f ca="1">CORREL(OFFSET(review_count!CR$3,$B$47,0,1,1+$B$46),OFFSET(review_count!CT5,0,0,1,1+$B$46))</f>
        <v>0.3362332911739343</v>
      </c>
      <c r="CT14" s="49">
        <f ca="1">CORREL(OFFSET(review_count!CS$3,$B$47,0,1,1+$B$46),OFFSET(review_count!CU5,0,0,1,1+$B$46))</f>
        <v>0.33082402316810394</v>
      </c>
      <c r="CU14" s="49">
        <f ca="1">CORREL(OFFSET(review_count!CT$3,$B$47,0,1,1+$B$46),OFFSET(review_count!CV5,0,0,1,1+$B$46))</f>
        <v>0.25810457883273996</v>
      </c>
      <c r="CV14" s="49">
        <f ca="1">CORREL(OFFSET(review_count!CU$3,$B$47,0,1,1+$B$46),OFFSET(review_count!CW5,0,0,1,1+$B$46))</f>
        <v>0.26231374093459964</v>
      </c>
      <c r="CW14" s="49">
        <f ca="1">CORREL(OFFSET(review_count!CV$3,$B$47,0,1,1+$B$46),OFFSET(review_count!CX5,0,0,1,1+$B$46))</f>
        <v>0.23520897952098752</v>
      </c>
      <c r="CX14" s="49">
        <f ca="1">CORREL(OFFSET(review_count!CW$3,$B$47,0,1,1+$B$46),OFFSET(review_count!CY5,0,0,1,1+$B$46))</f>
        <v>-4.355457926851778E-2</v>
      </c>
      <c r="CY14" s="49">
        <f ca="1">CORREL(OFFSET(review_count!CX$3,$B$47,0,1,1+$B$46),OFFSET(review_count!CZ5,0,0,1,1+$B$46))</f>
        <v>-3.68703146952006E-2</v>
      </c>
      <c r="CZ14" s="49">
        <f ca="1">CORREL(OFFSET(review_count!CY$3,$B$47,0,1,1+$B$46),OFFSET(review_count!DA5,0,0,1,1+$B$46))</f>
        <v>-0.44808158143383681</v>
      </c>
      <c r="DA14" s="49">
        <f ca="1">CORREL(OFFSET(review_count!CZ$3,$B$47,0,1,1+$B$46),OFFSET(review_count!DB5,0,0,1,1+$B$46))</f>
        <v>-0.43103675608903846</v>
      </c>
      <c r="DB14" s="49">
        <f ca="1">CORREL(OFFSET(review_count!DA$3,$B$47,0,1,1+$B$46),OFFSET(review_count!DC5,0,0,1,1+$B$46))</f>
        <v>-0.45713018434107894</v>
      </c>
      <c r="DC14" s="49">
        <f ca="1">CORREL(OFFSET(review_count!DB$3,$B$47,0,1,1+$B$46),OFFSET(review_count!DD5,0,0,1,1+$B$46))</f>
        <v>-0.46083374160677765</v>
      </c>
      <c r="DD14" s="49">
        <f ca="1">CORREL(OFFSET(review_count!DC$3,$B$47,0,1,1+$B$46),OFFSET(review_count!DE5,0,0,1,1+$B$46))</f>
        <v>-0.59306337761200123</v>
      </c>
      <c r="DE14" s="49">
        <f ca="1">CORREL(OFFSET(review_count!DD$3,$B$47,0,1,1+$B$46),OFFSET(review_count!DF5,0,0,1,1+$B$46))</f>
        <v>-0.63964874390818915</v>
      </c>
      <c r="DF14" s="49">
        <f ca="1">CORREL(OFFSET(review_count!DE$3,$B$47,0,1,1+$B$46),OFFSET(review_count!DG5,0,0,1,1+$B$46))</f>
        <v>-0.6707780848459467</v>
      </c>
      <c r="DG14" s="49">
        <f ca="1">CORREL(OFFSET(review_count!DF$3,$B$47,0,1,1+$B$46),OFFSET(review_count!DH5,0,0,1,1+$B$46))</f>
        <v>-0.68039004831416272</v>
      </c>
      <c r="DH14" s="49">
        <f ca="1">CORREL(OFFSET(review_count!DG$3,$B$47,0,1,1+$B$46),OFFSET(review_count!DI5,0,0,1,1+$B$46))</f>
        <v>-0.54535748695998132</v>
      </c>
      <c r="DI14" s="49">
        <f ca="1">CORREL(OFFSET(review_count!DH$3,$B$47,0,1,1+$B$46),OFFSET(review_count!DJ5,0,0,1,1+$B$46))</f>
        <v>-0.56937475647879099</v>
      </c>
      <c r="DJ14" s="49">
        <f ca="1">CORREL(OFFSET(review_count!DI$3,$B$47,0,1,1+$B$46),OFFSET(review_count!DK5,0,0,1,1+$B$46))</f>
        <v>-0.48802460009753551</v>
      </c>
      <c r="DK14" s="49">
        <f ca="1">CORREL(OFFSET(review_count!DJ$3,$B$47,0,1,1+$B$46),OFFSET(review_count!DL5,0,0,1,1+$B$46))</f>
        <v>-0.5920586612214227</v>
      </c>
      <c r="DL14" s="49">
        <f ca="1">CORREL(OFFSET(review_count!DK$3,$B$47,0,1,1+$B$46),OFFSET(review_count!DM5,0,0,1,1+$B$46))</f>
        <v>-0.56796285136734903</v>
      </c>
      <c r="DM14" s="49">
        <f ca="1">CORREL(OFFSET(review_count!DL$3,$B$47,0,1,1+$B$46),OFFSET(review_count!DN5,0,0,1,1+$B$46))</f>
        <v>-0.4448447464588226</v>
      </c>
      <c r="DN14" s="49">
        <f ca="1">CORREL(OFFSET(review_count!DM$3,$B$47,0,1,1+$B$46),OFFSET(review_count!DO5,0,0,1,1+$B$46))</f>
        <v>-0.41171894357035171</v>
      </c>
      <c r="DO14" s="49">
        <f ca="1">CORREL(OFFSET(review_count!DN$3,$B$47,0,1,1+$B$46),OFFSET(review_count!DP5,0,0,1,1+$B$46))</f>
        <v>-0.36931541517235073</v>
      </c>
      <c r="DP14" s="49">
        <f ca="1">CORREL(OFFSET(review_count!DO$3,$B$47,0,1,1+$B$46),OFFSET(review_count!DQ5,0,0,1,1+$B$46))</f>
        <v>-0.28833849322045935</v>
      </c>
      <c r="DQ14" s="49">
        <f ca="1">CORREL(OFFSET(review_count!DP$3,$B$47,0,1,1+$B$46),OFFSET(review_count!DR5,0,0,1,1+$B$46))</f>
        <v>-0.32802511847595101</v>
      </c>
      <c r="DR14" s="49">
        <f ca="1">CORREL(OFFSET(review_count!DQ$3,$B$47,0,1,1+$B$46),OFFSET(review_count!DS5,0,0,1,1+$B$46))</f>
        <v>-0.17696983946217257</v>
      </c>
      <c r="DS14" s="49">
        <f ca="1">CORREL(OFFSET(review_count!DR$3,$B$47,0,1,1+$B$46),OFFSET(review_count!DT5,0,0,1,1+$B$46))</f>
        <v>-2.9109406066683524E-2</v>
      </c>
      <c r="DT14" s="49">
        <f ca="1">CORREL(OFFSET(review_count!DS$3,$B$47,0,1,1+$B$46),OFFSET(review_count!DU5,0,0,1,1+$B$46))</f>
        <v>0.26679531180410132</v>
      </c>
      <c r="DU14" s="49">
        <f ca="1">CORREL(OFFSET(review_count!DT$3,$B$47,0,1,1+$B$46),OFFSET(review_count!DV5,0,0,1,1+$B$46))</f>
        <v>0.28742091365702171</v>
      </c>
      <c r="DV14" s="49">
        <f ca="1">CORREL(OFFSET(review_count!DU$3,$B$47,0,1,1+$B$46),OFFSET(review_count!DW5,0,0,1,1+$B$46))</f>
        <v>0.32091139980823319</v>
      </c>
      <c r="DW14" s="49">
        <f ca="1">CORREL(OFFSET(review_count!DV$3,$B$47,0,1,1+$B$46),OFFSET(review_count!DX5,0,0,1,1+$B$46))</f>
        <v>0.21306083120853228</v>
      </c>
      <c r="DX14" s="49">
        <f ca="1">CORREL(OFFSET(review_count!DW$3,$B$47,0,1,1+$B$46),OFFSET(review_count!DY5,0,0,1,1+$B$46))</f>
        <v>0.27007433124232755</v>
      </c>
      <c r="DY14" s="49">
        <f ca="1">CORREL(OFFSET(review_count!DX$3,$B$47,0,1,1+$B$46),OFFSET(review_count!DZ5,0,0,1,1+$B$46))</f>
        <v>-0.18196842920136222</v>
      </c>
      <c r="DZ14" s="49">
        <f ca="1">CORREL(OFFSET(review_count!DY$3,$B$47,0,1,1+$B$46),OFFSET(review_count!EA5,0,0,1,1+$B$46))</f>
        <v>0.16670082735794747</v>
      </c>
      <c r="EA14" s="49">
        <f ca="1">CORREL(OFFSET(review_count!DZ$3,$B$47,0,1,1+$B$46),OFFSET(review_count!EB5,0,0,1,1+$B$46))</f>
        <v>0.11278282471193249</v>
      </c>
      <c r="EB14" s="49">
        <f ca="1">CORREL(OFFSET(review_count!EA$3,$B$47,0,1,1+$B$46),OFFSET(review_count!EC5,0,0,1,1+$B$46))</f>
        <v>8.1923014608715775E-2</v>
      </c>
      <c r="EC14" s="49">
        <f ca="1">CORREL(OFFSET(review_count!EB$3,$B$47,0,1,1+$B$46),OFFSET(review_count!ED5,0,0,1,1+$B$46))</f>
        <v>2.9576706578674387E-2</v>
      </c>
      <c r="ED14" s="49">
        <f ca="1">CORREL(OFFSET(review_count!EC$3,$B$47,0,1,1+$B$46),OFFSET(review_count!EE5,0,0,1,1+$B$46))</f>
        <v>2.7404821229872645E-2</v>
      </c>
      <c r="EE14" s="49">
        <f ca="1">CORREL(OFFSET(review_count!ED$3,$B$47,0,1,1+$B$46),OFFSET(review_count!EF5,0,0,1,1+$B$46))</f>
        <v>1.1617267062908882E-2</v>
      </c>
      <c r="EF14" s="49">
        <f ca="1">CORREL(OFFSET(review_count!EE$3,$B$47,0,1,1+$B$46),OFFSET(review_count!EG5,0,0,1,1+$B$46))</f>
        <v>0.3245832239458778</v>
      </c>
      <c r="EG14" s="49">
        <f ca="1">CORREL(OFFSET(review_count!EF$3,$B$47,0,1,1+$B$46),OFFSET(review_count!EH5,0,0,1,1+$B$46))</f>
        <v>0.46678868899654963</v>
      </c>
      <c r="EH14" s="49">
        <f ca="1">CORREL(OFFSET(review_count!EG$3,$B$47,0,1,1+$B$46),OFFSET(review_count!EI5,0,0,1,1+$B$46))</f>
        <v>0.59806601803930903</v>
      </c>
      <c r="EI14" s="49">
        <f ca="1">CORREL(OFFSET(review_count!EH$3,$B$47,0,1,1+$B$46),OFFSET(review_count!EJ5,0,0,1,1+$B$46))</f>
        <v>0.4588042672922964</v>
      </c>
      <c r="EJ14" s="49">
        <f ca="1">CORREL(OFFSET(review_count!EI$3,$B$47,0,1,1+$B$46),OFFSET(review_count!EK5,0,0,1,1+$B$46))</f>
        <v>0.50194254073008726</v>
      </c>
      <c r="EK14" s="71">
        <f ca="1">CORREL(OFFSET(review_count!EJ$3,$B$47,0,1,1+$B$46),OFFSET(review_count!EL5,0,0,1,1+$B$46))</f>
        <v>0.37844715077071217</v>
      </c>
      <c r="EL14" s="49">
        <f ca="1">CORREL(OFFSET(review_count!EK$3,$B$47,0,1,1+$B$46),OFFSET(review_count!EM5,0,0,1,1+$B$46))</f>
        <v>0.35971708978739619</v>
      </c>
      <c r="EM14" s="49">
        <f ca="1">CORREL(OFFSET(review_count!EL$3,$B$47,0,1,1+$B$46),OFFSET(review_count!EN5,0,0,1,1+$B$46))</f>
        <v>0.48756528812230532</v>
      </c>
      <c r="EN14" s="49">
        <f ca="1">CORREL(OFFSET(review_count!EM$3,$B$47,0,1,1+$B$46),OFFSET(review_count!EO5,0,0,1,1+$B$46))</f>
        <v>0.37345970554682473</v>
      </c>
      <c r="EO14" s="49">
        <f ca="1">CORREL(OFFSET(review_count!EN$3,$B$47,0,1,1+$B$46),OFFSET(review_count!EP5,0,0,1,1+$B$46))</f>
        <v>0.25514396318083493</v>
      </c>
      <c r="EP14" s="49">
        <f ca="1">CORREL(OFFSET(review_count!EO$3,$B$47,0,1,1+$B$46),OFFSET(review_count!EQ5,0,0,1,1+$B$46))</f>
        <v>0.28029511651496486</v>
      </c>
      <c r="EQ14" s="49">
        <f ca="1">CORREL(OFFSET(review_count!EP$3,$B$47,0,1,1+$B$46),OFFSET(review_count!ER5,0,0,1,1+$B$46))</f>
        <v>0.26537413361510154</v>
      </c>
      <c r="ER14" s="49">
        <f ca="1">CORREL(OFFSET(review_count!EQ$3,$B$47,0,1,1+$B$46),OFFSET(review_count!ES5,0,0,1,1+$B$46))</f>
        <v>0.2436591603729544</v>
      </c>
      <c r="ES14" s="49">
        <f ca="1">CORREL(OFFSET(review_count!ER$3,$B$47,0,1,1+$B$46),OFFSET(review_count!ET5,0,0,1,1+$B$46))</f>
        <v>4.2737296641485949E-2</v>
      </c>
      <c r="ET14" s="49">
        <f ca="1">CORREL(OFFSET(review_count!ES$3,$B$47,0,1,1+$B$46),OFFSET(review_count!EU5,0,0,1,1+$B$46))</f>
        <v>0.1166187443167571</v>
      </c>
      <c r="EU14" s="49">
        <f ca="1">CORREL(OFFSET(review_count!ET$3,$B$47,0,1,1+$B$46),OFFSET(review_count!EV5,0,0,1,1+$B$46))</f>
        <v>0.15863956316688907</v>
      </c>
      <c r="EV14" s="49">
        <f ca="1">CORREL(OFFSET(review_count!EU$3,$B$47,0,1,1+$B$46),OFFSET(review_count!EW5,0,0,1,1+$B$46))</f>
        <v>-6.1726845556601705E-2</v>
      </c>
      <c r="EW14" s="49">
        <f ca="1">CORREL(OFFSET(review_count!EV$3,$B$47,0,1,1+$B$46),OFFSET(review_count!EX5,0,0,1,1+$B$46))</f>
        <v>7.9645463727914381E-2</v>
      </c>
      <c r="EX14" s="49">
        <f ca="1">CORREL(OFFSET(review_count!EW$3,$B$47,0,1,1+$B$46),OFFSET(review_count!EY5,0,0,1,1+$B$46))</f>
        <v>0.12326377460529578</v>
      </c>
      <c r="EY14" s="49">
        <f ca="1">CORREL(OFFSET(review_count!EX$3,$B$47,0,1,1+$B$46),OFFSET(review_count!EZ5,0,0,1,1+$B$46))</f>
        <v>0.13019986644764112</v>
      </c>
      <c r="EZ14" s="49">
        <f ca="1">CORREL(OFFSET(review_count!EY$3,$B$47,0,1,1+$B$46),OFFSET(review_count!FA5,0,0,1,1+$B$46))</f>
        <v>0.18865222492044609</v>
      </c>
      <c r="FA14" s="49">
        <f ca="1">CORREL(OFFSET(review_count!EZ$3,$B$47,0,1,1+$B$46),OFFSET(review_count!FB5,0,0,1,1+$B$46))</f>
        <v>0.18946883933015041</v>
      </c>
      <c r="FB14" s="49">
        <f ca="1">CORREL(OFFSET(review_count!FA$3,$B$47,0,1,1+$B$46),OFFSET(review_count!FC5,0,0,1,1+$B$46))</f>
        <v>0.26243669430640848</v>
      </c>
      <c r="FC14" s="49">
        <f ca="1">CORREL(OFFSET(review_count!FB$3,$B$47,0,1,1+$B$46),OFFSET(review_count!FD5,0,0,1,1+$B$46))</f>
        <v>0.26686090078997948</v>
      </c>
      <c r="FD14" s="49">
        <f ca="1">CORREL(OFFSET(review_count!FC$3,$B$47,0,1,1+$B$46),OFFSET(review_count!FE5,0,0,1,1+$B$46))</f>
        <v>0.2562264846648421</v>
      </c>
      <c r="FE14" s="49">
        <f ca="1">CORREL(OFFSET(review_count!FD$3,$B$47,0,1,1+$B$46),OFFSET(review_count!FF5,0,0,1,1+$B$46))</f>
        <v>0.19611960450630733</v>
      </c>
      <c r="FF14" s="49">
        <f ca="1">CORREL(OFFSET(review_count!FE$3,$B$47,0,1,1+$B$46),OFFSET(review_count!FG5,0,0,1,1+$B$46))</f>
        <v>0.13965539369919067</v>
      </c>
      <c r="FG14" s="49">
        <f ca="1">CORREL(OFFSET(review_count!FF$3,$B$47,0,1,1+$B$46),OFFSET(review_count!FH5,0,0,1,1+$B$46))</f>
        <v>0.13200734123005251</v>
      </c>
      <c r="FH14" s="49">
        <f ca="1">CORREL(OFFSET(review_count!FG$3,$B$47,0,1,1+$B$46),OFFSET(review_count!FI5,0,0,1,1+$B$46))</f>
        <v>0.21480320753902149</v>
      </c>
      <c r="FI14" s="49">
        <f ca="1">CORREL(OFFSET(review_count!FH$3,$B$47,0,1,1+$B$46),OFFSET(review_count!FJ5,0,0,1,1+$B$46))</f>
        <v>0.18644081916360558</v>
      </c>
      <c r="FJ14" s="49">
        <f ca="1">CORREL(OFFSET(review_count!FI$3,$B$47,0,1,1+$B$46),OFFSET(review_count!FK5,0,0,1,1+$B$46))</f>
        <v>0.12400199466049143</v>
      </c>
      <c r="FK14" s="49">
        <f ca="1">CORREL(OFFSET(review_count!FJ$3,$B$47,0,1,1+$B$46),OFFSET(review_count!FL5,0,0,1,1+$B$46))</f>
        <v>0.12363368420061026</v>
      </c>
      <c r="FL14" s="49">
        <f ca="1">CORREL(OFFSET(review_count!FK$3,$B$47,0,1,1+$B$46),OFFSET(review_count!FM5,0,0,1,1+$B$46))</f>
        <v>-0.18476479580357785</v>
      </c>
      <c r="FM14" s="49">
        <f ca="1">CORREL(OFFSET(review_count!FL$3,$B$47,0,1,1+$B$46),OFFSET(review_count!FN5,0,0,1,1+$B$46))</f>
        <v>-0.2264145350481703</v>
      </c>
      <c r="FN14" s="49">
        <f ca="1">CORREL(OFFSET(review_count!FM$3,$B$47,0,1,1+$B$46),OFFSET(review_count!FO5,0,0,1,1+$B$46))</f>
        <v>-0.28951255387109814</v>
      </c>
      <c r="FO14" s="49">
        <f ca="1">CORREL(OFFSET(review_count!FN$3,$B$47,0,1,1+$B$46),OFFSET(review_count!FP5,0,0,1,1+$B$46))</f>
        <v>-0.21673367668738644</v>
      </c>
      <c r="FP14" s="49">
        <f ca="1">CORREL(OFFSET(review_count!FO$3,$B$47,0,1,1+$B$46),OFFSET(review_count!FQ5,0,0,1,1+$B$46))</f>
        <v>-0.16109087484710144</v>
      </c>
      <c r="FQ14" s="49">
        <f ca="1">CORREL(OFFSET(review_count!FP$3,$B$47,0,1,1+$B$46),OFFSET(review_count!FR5,0,0,1,1+$B$46))</f>
        <v>-9.7818742969643629E-2</v>
      </c>
      <c r="FR14" s="49">
        <f ca="1">CORREL(OFFSET(review_count!FQ$3,$B$47,0,1,1+$B$46),OFFSET(review_count!FS5,0,0,1,1+$B$46))</f>
        <v>-0.17752495354600067</v>
      </c>
      <c r="FS14" s="49">
        <f ca="1">CORREL(OFFSET(review_count!FR$3,$B$47,0,1,1+$B$46),OFFSET(review_count!FT5,0,0,1,1+$B$46))</f>
        <v>-0.15734114813636679</v>
      </c>
      <c r="FT14" s="49">
        <f ca="1">CORREL(OFFSET(review_count!FS$3,$B$47,0,1,1+$B$46),OFFSET(review_count!FU5,0,0,1,1+$B$46))</f>
        <v>-0.1388351335406032</v>
      </c>
      <c r="FU14" s="49">
        <f ca="1">CORREL(OFFSET(review_count!FT$3,$B$47,0,1,1+$B$46),OFFSET(review_count!FV5,0,0,1,1+$B$46))</f>
        <v>-0.39032192045553382</v>
      </c>
      <c r="FV14" s="49">
        <f ca="1">CORREL(OFFSET(review_count!FU$3,$B$47,0,1,1+$B$46),OFFSET(review_count!FW5,0,0,1,1+$B$46))</f>
        <v>-0.42446330006564642</v>
      </c>
      <c r="FW14" s="49">
        <f ca="1">CORREL(OFFSET(review_count!FV$3,$B$47,0,1,1+$B$46),OFFSET(review_count!FX5,0,0,1,1+$B$46))</f>
        <v>-0.47430841743961261</v>
      </c>
      <c r="FX14" s="49">
        <f ca="1">CORREL(OFFSET(review_count!FW$3,$B$47,0,1,1+$B$46),OFFSET(review_count!FY5,0,0,1,1+$B$46))</f>
        <v>-0.50125379256746316</v>
      </c>
      <c r="FY14" s="49">
        <f ca="1">CORREL(OFFSET(review_count!FX$3,$B$47,0,1,1+$B$46),OFFSET(review_count!FZ5,0,0,1,1+$B$46))</f>
        <v>-0.48829270299180255</v>
      </c>
      <c r="FZ14" s="49">
        <f ca="1">CORREL(OFFSET(review_count!FY$3,$B$47,0,1,1+$B$46),OFFSET(review_count!GA5,0,0,1,1+$B$46))</f>
        <v>-0.47345755379760845</v>
      </c>
      <c r="GA14" s="49">
        <f ca="1">CORREL(OFFSET(review_count!FZ$3,$B$47,0,1,1+$B$46),OFFSET(review_count!GB5,0,0,1,1+$B$46))</f>
        <v>-0.43930597627837026</v>
      </c>
      <c r="GB14" s="49">
        <f ca="1">CORREL(OFFSET(review_count!GA$3,$B$47,0,1,1+$B$46),OFFSET(review_count!GC5,0,0,1,1+$B$46))</f>
        <v>-0.32497742893487458</v>
      </c>
      <c r="GC14" s="49">
        <f ca="1">CORREL(OFFSET(review_count!GB$3,$B$47,0,1,1+$B$46),OFFSET(review_count!GD5,0,0,1,1+$B$46))</f>
        <v>-0.22649865162161562</v>
      </c>
      <c r="GD14" s="49">
        <f ca="1">CORREL(OFFSET(review_count!GC$3,$B$47,0,1,1+$B$46),OFFSET(review_count!GE5,0,0,1,1+$B$46))</f>
        <v>-0.1816208540217647</v>
      </c>
      <c r="GE14" s="49">
        <f ca="1">CORREL(OFFSET(review_count!GD$3,$B$47,0,1,1+$B$46),OFFSET(review_count!GF5,0,0,1,1+$B$46))</f>
        <v>-0.10021469050956132</v>
      </c>
      <c r="GF14" s="49">
        <f ca="1">CORREL(OFFSET(review_count!GE$3,$B$47,0,1,1+$B$46),OFFSET(review_count!GG5,0,0,1,1+$B$46))</f>
        <v>-0.27034148149470716</v>
      </c>
      <c r="GG14" s="49">
        <f ca="1">CORREL(OFFSET(review_count!GF$3,$B$47,0,1,1+$B$46),OFFSET(review_count!GH5,0,0,1,1+$B$46))</f>
        <v>-0.25986068244332683</v>
      </c>
      <c r="GH14" s="49">
        <f ca="1">CORREL(OFFSET(review_count!GG$3,$B$47,0,1,1+$B$46),OFFSET(review_count!GI5,0,0,1,1+$B$46))</f>
        <v>-6.7787505542282356E-2</v>
      </c>
      <c r="GI14" s="49">
        <f ca="1">CORREL(OFFSET(review_count!GH$3,$B$47,0,1,1+$B$46),OFFSET(review_count!GJ5,0,0,1,1+$B$46))</f>
        <v>5.7153871355101644E-3</v>
      </c>
      <c r="GJ14" s="49">
        <f ca="1">CORREL(OFFSET(review_count!GI$3,$B$47,0,1,1+$B$46),OFFSET(review_count!GK5,0,0,1,1+$B$46))</f>
        <v>0.34229346567642333</v>
      </c>
      <c r="GK14" s="49">
        <f ca="1">CORREL(OFFSET(review_count!GJ$3,$B$47,0,1,1+$B$46),OFFSET(review_count!GL5,0,0,1,1+$B$46))</f>
        <v>0.23725585779098651</v>
      </c>
      <c r="GL14" s="49">
        <f ca="1">CORREL(OFFSET(review_count!GK$3,$B$47,0,1,1+$B$46),OFFSET(review_count!GM5,0,0,1,1+$B$46))</f>
        <v>0.13472404414410652</v>
      </c>
      <c r="GM14" s="49">
        <f ca="1">CORREL(OFFSET(review_count!GL$3,$B$47,0,1,1+$B$46),OFFSET(review_count!GN5,0,0,1,1+$B$46))</f>
        <v>3.7839986763059386E-2</v>
      </c>
      <c r="GN14" s="49">
        <f ca="1">CORREL(OFFSET(review_count!GM$3,$B$47,0,1,1+$B$46),OFFSET(review_count!GO5,0,0,1,1+$B$46))</f>
        <v>-2.5051246928544758E-2</v>
      </c>
      <c r="GO14" s="49">
        <f ca="1">CORREL(OFFSET(review_count!GN$3,$B$47,0,1,1+$B$46),OFFSET(review_count!GP5,0,0,1,1+$B$46))</f>
        <v>-0.11927939422645381</v>
      </c>
      <c r="GP14" s="49">
        <f ca="1">CORREL(OFFSET(review_count!GO$3,$B$47,0,1,1+$B$46),OFFSET(review_count!GQ5,0,0,1,1+$B$46))</f>
        <v>-8.5577865025386474E-2</v>
      </c>
      <c r="GQ14" s="49">
        <f ca="1">CORREL(OFFSET(review_count!GP$3,$B$47,0,1,1+$B$46),OFFSET(review_count!GR5,0,0,1,1+$B$46))</f>
        <v>8.1793303682182766E-2</v>
      </c>
      <c r="GR14" s="49">
        <f ca="1">CORREL(OFFSET(review_count!GQ$3,$B$47,0,1,1+$B$46),OFFSET(review_count!GS5,0,0,1,1+$B$46))</f>
        <v>7.3001260384354116E-2</v>
      </c>
      <c r="GS14" s="49">
        <f ca="1">CORREL(OFFSET(review_count!GR$3,$B$47,0,1,1+$B$46),OFFSET(review_count!GT5,0,0,1,1+$B$46))</f>
        <v>-0.13540837771243389</v>
      </c>
      <c r="GT14" s="49">
        <f ca="1">CORREL(OFFSET(review_count!GS$3,$B$47,0,1,1+$B$46),OFFSET(review_count!GU5,0,0,1,1+$B$46))</f>
        <v>-0.12080543352328645</v>
      </c>
      <c r="GU14" s="49">
        <f ca="1">CORREL(OFFSET(review_count!GT$3,$B$47,0,1,1+$B$46),OFFSET(review_count!GV5,0,0,1,1+$B$46))</f>
        <v>-0.20484557144963841</v>
      </c>
      <c r="GV14" s="49">
        <f ca="1">CORREL(OFFSET(review_count!GU$3,$B$47,0,1,1+$B$46),OFFSET(review_count!GW5,0,0,1,1+$B$46))</f>
        <v>-0.27903193864823062</v>
      </c>
      <c r="GW14" s="49">
        <f ca="1">CORREL(OFFSET(review_count!GV$3,$B$47,0,1,1+$B$46),OFFSET(review_count!GX5,0,0,1,1+$B$46))</f>
        <v>-0.31948749560890749</v>
      </c>
      <c r="GX14" s="49">
        <f ca="1">CORREL(OFFSET(review_count!GW$3,$B$47,0,1,1+$B$46),OFFSET(review_count!GY5,0,0,1,1+$B$46))</f>
        <v>-0.25141127687345721</v>
      </c>
      <c r="GY14" s="49">
        <f ca="1">CORREL(OFFSET(review_count!GX$3,$B$47,0,1,1+$B$46),OFFSET(review_count!GZ5,0,0,1,1+$B$46))</f>
        <v>8.5831843454870216E-2</v>
      </c>
      <c r="GZ14" s="49">
        <f ca="1">CORREL(OFFSET(review_count!GY$3,$B$47,0,1,1+$B$46),OFFSET(review_count!HA5,0,0,1,1+$B$46))</f>
        <v>0.11619011651273195</v>
      </c>
      <c r="HA14" s="49">
        <f ca="1">CORREL(OFFSET(review_count!GZ$3,$B$47,0,1,1+$B$46),OFFSET(review_count!HB5,0,0,1,1+$B$46))</f>
        <v>0.11307276406774182</v>
      </c>
      <c r="HB14" s="49">
        <f ca="1">CORREL(OFFSET(review_count!HA$3,$B$47,0,1,1+$B$46),OFFSET(review_count!HC5,0,0,1,1+$B$46))</f>
        <v>0.14889434194681678</v>
      </c>
      <c r="HC14" s="49">
        <f ca="1">CORREL(OFFSET(review_count!HB$3,$B$47,0,1,1+$B$46),OFFSET(review_count!HD5,0,0,1,1+$B$46))</f>
        <v>0.24857325623080295</v>
      </c>
      <c r="HD14" s="49">
        <f ca="1">CORREL(OFFSET(review_count!HC$3,$B$47,0,1,1+$B$46),OFFSET(review_count!HE5,0,0,1,1+$B$46))</f>
        <v>6.931919974763761E-3</v>
      </c>
      <c r="HE14" s="49">
        <f ca="1">CORREL(OFFSET(review_count!HD$3,$B$47,0,1,1+$B$46),OFFSET(review_count!HF5,0,0,1,1+$B$46))</f>
        <v>0.13002258844599665</v>
      </c>
      <c r="HF14" s="49">
        <f ca="1">CORREL(OFFSET(review_count!HE$3,$B$47,0,1,1+$B$46),OFFSET(review_count!HG5,0,0,1,1+$B$46))</f>
        <v>0.12418311082823953</v>
      </c>
      <c r="HG14" s="49">
        <f ca="1">CORREL(OFFSET(review_count!HF$3,$B$47,0,1,1+$B$46),OFFSET(review_count!HH5,0,0,1,1+$B$46))</f>
        <v>0.14934850923446488</v>
      </c>
      <c r="HH14" s="49">
        <f ca="1">CORREL(OFFSET(review_count!HG$3,$B$47,0,1,1+$B$46),OFFSET(review_count!HI5,0,0,1,1+$B$46))</f>
        <v>0.13995890579606129</v>
      </c>
      <c r="HI14" s="49">
        <f ca="1">CORREL(OFFSET(review_count!HH$3,$B$47,0,1,1+$B$46),OFFSET(review_count!HJ5,0,0,1,1+$B$46))</f>
        <v>0.13545654357348921</v>
      </c>
      <c r="HJ14" s="49">
        <f ca="1">CORREL(OFFSET(review_count!HI$3,$B$47,0,1,1+$B$46),OFFSET(review_count!HK5,0,0,1,1+$B$46))</f>
        <v>0.16678525645967612</v>
      </c>
      <c r="HK14" s="49">
        <f ca="1">CORREL(OFFSET(review_count!HJ$3,$B$47,0,1,1+$B$46),OFFSET(review_count!HL5,0,0,1,1+$B$46))</f>
        <v>0.2537298338107794</v>
      </c>
      <c r="HL14" s="49">
        <f ca="1">CORREL(OFFSET(review_count!HK$3,$B$47,0,1,1+$B$46),OFFSET(review_count!HM5,0,0,1,1+$B$46))</f>
        <v>0.26952091068043149</v>
      </c>
      <c r="HM14" s="49">
        <f ca="1">CORREL(OFFSET(review_count!HL$3,$B$47,0,1,1+$B$46),OFFSET(review_count!HN5,0,0,1,1+$B$46))</f>
        <v>4.2081085505859872E-2</v>
      </c>
      <c r="HN14" s="49">
        <f ca="1">CORREL(OFFSET(review_count!HM$3,$B$47,0,1,1+$B$46),OFFSET(review_count!HO5,0,0,1,1+$B$46))</f>
        <v>2.1399988901990147E-2</v>
      </c>
      <c r="HO14" s="49">
        <f ca="1">CORREL(OFFSET(review_count!HN$3,$B$47,0,1,1+$B$46),OFFSET(review_count!HP5,0,0,1,1+$B$46))</f>
        <v>4.3910329372674594E-3</v>
      </c>
      <c r="HP14" s="49">
        <f ca="1">CORREL(OFFSET(review_count!HO$3,$B$47,0,1,1+$B$46),OFFSET(review_count!HQ5,0,0,1,1+$B$46))</f>
        <v>-8.677784953802363E-2</v>
      </c>
      <c r="HQ14" s="49">
        <f ca="1">CORREL(OFFSET(review_count!HP$3,$B$47,0,1,1+$B$46),OFFSET(review_count!HR5,0,0,1,1+$B$46))</f>
        <v>-2.8709598802758836E-3</v>
      </c>
      <c r="HR14" s="49">
        <f ca="1">CORREL(OFFSET(review_count!HQ$3,$B$47,0,1,1+$B$46),OFFSET(review_count!HS5,0,0,1,1+$B$46))</f>
        <v>-8.3850062983661808E-2</v>
      </c>
      <c r="HS14" s="49">
        <f ca="1">CORREL(OFFSET(review_count!HR$3,$B$47,0,1,1+$B$46),OFFSET(review_count!HT5,0,0,1,1+$B$46))</f>
        <v>-2.3434991660010781E-2</v>
      </c>
      <c r="HT14" s="49">
        <f ca="1">CORREL(OFFSET(review_count!HS$3,$B$47,0,1,1+$B$46),OFFSET(review_count!HU5,0,0,1,1+$B$46))</f>
        <v>-7.5130204873510575E-2</v>
      </c>
      <c r="HU14" s="49">
        <f ca="1">CORREL(OFFSET(review_count!HT$3,$B$47,0,1,1+$B$46),OFFSET(review_count!HV5,0,0,1,1+$B$46))</f>
        <v>2.8687650124780043E-2</v>
      </c>
      <c r="HV14" s="49">
        <f ca="1">CORREL(OFFSET(review_count!HU$3,$B$47,0,1,1+$B$46),OFFSET(review_count!HW5,0,0,1,1+$B$46))</f>
        <v>5.2694782990772709E-2</v>
      </c>
      <c r="HW14" s="49">
        <f ca="1">CORREL(OFFSET(review_count!HV$3,$B$47,0,1,1+$B$46),OFFSET(review_count!HX5,0,0,1,1+$B$46))</f>
        <v>6.6306510691684584E-2</v>
      </c>
      <c r="HX14" s="49">
        <f ca="1">CORREL(OFFSET(review_count!HW$3,$B$47,0,1,1+$B$46),OFFSET(review_count!HY5,0,0,1,1+$B$46))</f>
        <v>7.4831295023702227E-2</v>
      </c>
      <c r="HY14" s="49">
        <f ca="1">CORREL(OFFSET(review_count!HX$3,$B$47,0,1,1+$B$46),OFFSET(review_count!HZ5,0,0,1,1+$B$46))</f>
        <v>0.11786341982690327</v>
      </c>
      <c r="HZ14" s="49">
        <f ca="1">CORREL(OFFSET(review_count!HY$3,$B$47,0,1,1+$B$46),OFFSET(review_count!IA5,0,0,1,1+$B$46))</f>
        <v>8.6489047462728938E-2</v>
      </c>
      <c r="IA14" s="49">
        <f ca="1">CORREL(OFFSET(review_count!HZ$3,$B$47,0,1,1+$B$46),OFFSET(review_count!IB5,0,0,1,1+$B$46))</f>
        <v>0.14097921766082669</v>
      </c>
      <c r="IB14" s="49">
        <f ca="1">CORREL(OFFSET(review_count!IA$3,$B$47,0,1,1+$B$46),OFFSET(review_count!IC5,0,0,1,1+$B$46))</f>
        <v>0.11864802664282396</v>
      </c>
      <c r="IC14" s="49">
        <f ca="1">CORREL(OFFSET(review_count!IB$3,$B$47,0,1,1+$B$46),OFFSET(review_count!ID5,0,0,1,1+$B$46))</f>
        <v>0.13679286381112207</v>
      </c>
      <c r="ID14" s="49">
        <f ca="1">CORREL(OFFSET(review_count!IC$3,$B$47,0,1,1+$B$46),OFFSET(review_count!IE5,0,0,1,1+$B$46))</f>
        <v>0.19522642101864077</v>
      </c>
      <c r="IE14" s="49">
        <f ca="1">CORREL(OFFSET(review_count!ID$3,$B$47,0,1,1+$B$46),OFFSET(review_count!IF5,0,0,1,1+$B$46))</f>
        <v>0.37453485021466659</v>
      </c>
      <c r="IF14" s="49">
        <f ca="1">CORREL(OFFSET(review_count!IE$3,$B$47,0,1,1+$B$46),OFFSET(review_count!IG5,0,0,1,1+$B$46))</f>
        <v>0.16908759905814325</v>
      </c>
      <c r="IG14" s="49">
        <f ca="1">CORREL(OFFSET(review_count!IF$3,$B$47,0,1,1+$B$46),OFFSET(review_count!IH5,0,0,1,1+$B$46))</f>
        <v>0.11539136291499201</v>
      </c>
      <c r="IH14" s="49">
        <f ca="1">CORREL(OFFSET(review_count!IG$3,$B$47,0,1,1+$B$46),OFFSET(review_count!II5,0,0,1,1+$B$46))</f>
        <v>0.23402525331058682</v>
      </c>
      <c r="II14" s="49">
        <f ca="1">CORREL(OFFSET(review_count!IH$3,$B$47,0,1,1+$B$46),OFFSET(review_count!IJ5,0,0,1,1+$B$46))</f>
        <v>4.1057264097516789E-2</v>
      </c>
      <c r="IJ14" s="49">
        <f ca="1">CORREL(OFFSET(review_count!II$3,$B$47,0,1,1+$B$46),OFFSET(review_count!IK5,0,0,1,1+$B$46))</f>
        <v>6.1565014250183042E-2</v>
      </c>
      <c r="IK14" s="49">
        <f ca="1">CORREL(OFFSET(review_count!IJ$3,$B$47,0,1,1+$B$46),OFFSET(review_count!IL5,0,0,1,1+$B$46))</f>
        <v>-3.5540749544116089E-2</v>
      </c>
      <c r="IL14" s="49">
        <f ca="1">CORREL(OFFSET(review_count!IK$3,$B$47,0,1,1+$B$46),OFFSET(review_count!IM5,0,0,1,1+$B$46))</f>
        <v>-4.7258634849451364E-2</v>
      </c>
      <c r="IM14" s="49">
        <f ca="1">CORREL(OFFSET(review_count!IL$3,$B$47,0,1,1+$B$46),OFFSET(review_count!IN5,0,0,1,1+$B$46))</f>
        <v>-0.16299723799784616</v>
      </c>
      <c r="IN14" s="49">
        <f ca="1">CORREL(OFFSET(review_count!IM$3,$B$47,0,1,1+$B$46),OFFSET(review_count!IO5,0,0,1,1+$B$46))</f>
        <v>-0.20931190764724353</v>
      </c>
      <c r="IO14" s="49">
        <f ca="1">CORREL(OFFSET(review_count!IN$3,$B$47,0,1,1+$B$46),OFFSET(review_count!IP5,0,0,1,1+$B$46))</f>
        <v>-0.30019321766080387</v>
      </c>
      <c r="IP14" s="49">
        <f ca="1">CORREL(OFFSET(review_count!IO$3,$B$47,0,1,1+$B$46),OFFSET(review_count!IQ5,0,0,1,1+$B$46))</f>
        <v>-0.31705735227606607</v>
      </c>
      <c r="IQ14" s="49">
        <f ca="1">CORREL(OFFSET(review_count!IP$3,$B$47,0,1,1+$B$46),OFFSET(review_count!IR5,0,0,1,1+$B$46))</f>
        <v>-0.47714708048255594</v>
      </c>
      <c r="IR14" s="49">
        <f ca="1">CORREL(OFFSET(review_count!IQ$3,$B$47,0,1,1+$B$46),OFFSET(review_count!IS5,0,0,1,1+$B$46))</f>
        <v>-0.37448462460793192</v>
      </c>
      <c r="IS14" s="49">
        <f ca="1">CORREL(OFFSET(review_count!IR$3,$B$47,0,1,1+$B$46),OFFSET(review_count!IT5,0,0,1,1+$B$46))</f>
        <v>-0.30223129830850359</v>
      </c>
      <c r="IT14" s="49">
        <f ca="1">CORREL(OFFSET(review_count!IS$3,$B$47,0,1,1+$B$46),OFFSET(review_count!IU5,0,0,1,1+$B$46))</f>
        <v>-0.39271870168287565</v>
      </c>
      <c r="IU14" s="49">
        <f ca="1">CORREL(OFFSET(review_count!IT$3,$B$47,0,1,1+$B$46),OFFSET(review_count!IV5,0,0,1,1+$B$46))</f>
        <v>-0.38395261439774231</v>
      </c>
      <c r="IV14" s="49">
        <f ca="1">CORREL(OFFSET(review_count!IU$3,$B$47,0,1,1+$B$46),OFFSET(review_count!IW5,0,0,1,1+$B$46))</f>
        <v>-0.40226302226851379</v>
      </c>
      <c r="IW14" s="49">
        <f ca="1">CORREL(OFFSET(review_count!IV$3,$B$47,0,1,1+$B$46),OFFSET(review_count!IX5,0,0,1,1+$B$46))</f>
        <v>-0.38515414793070213</v>
      </c>
      <c r="IX14" s="49">
        <f ca="1">CORREL(OFFSET(review_count!IW$3,$B$47,0,1,1+$B$46),OFFSET(review_count!IY5,0,0,1,1+$B$46))</f>
        <v>-0.13644659736101067</v>
      </c>
      <c r="IY14" s="49">
        <f ca="1">CORREL(OFFSET(review_count!IX$3,$B$47,0,1,1+$B$46),OFFSET(review_count!IZ5,0,0,1,1+$B$46))</f>
        <v>1.2123910393009212E-2</v>
      </c>
      <c r="IZ14" s="49">
        <f ca="1">CORREL(OFFSET(review_count!IY$3,$B$47,0,1,1+$B$46),OFFSET(review_count!JA5,0,0,1,1+$B$46))</f>
        <v>8.2089925069665851E-2</v>
      </c>
      <c r="JA14" s="49">
        <f ca="1">CORREL(OFFSET(review_count!IZ$3,$B$47,0,1,1+$B$46),OFFSET(review_count!JB5,0,0,1,1+$B$46))</f>
        <v>-1.7051992832752622E-2</v>
      </c>
      <c r="JB14" s="49">
        <f ca="1">CORREL(OFFSET(review_count!JA$3,$B$47,0,1,1+$B$46),OFFSET(review_count!JC5,0,0,1,1+$B$46))</f>
        <v>3.9038607944306393E-2</v>
      </c>
      <c r="JC14" s="49">
        <f ca="1">CORREL(OFFSET(review_count!JB$3,$B$47,0,1,1+$B$46),OFFSET(review_count!JD5,0,0,1,1+$B$46))</f>
        <v>4.1989644627449828E-2</v>
      </c>
      <c r="JD14" s="49">
        <f ca="1">CORREL(OFFSET(review_count!JC$3,$B$47,0,1,1+$B$46),OFFSET(review_count!JE5,0,0,1,1+$B$46))</f>
        <v>5.6929288379835366E-2</v>
      </c>
      <c r="JE14" s="49">
        <f ca="1">CORREL(OFFSET(review_count!JD$3,$B$47,0,1,1+$B$46),OFFSET(review_count!JF5,0,0,1,1+$B$46))</f>
        <v>0.10122826253815891</v>
      </c>
      <c r="JF14" s="49">
        <f ca="1">CORREL(OFFSET(review_count!JE$3,$B$47,0,1,1+$B$46),OFFSET(review_count!JG5,0,0,1,1+$B$46))</f>
        <v>0.11278324661019497</v>
      </c>
      <c r="JG14" s="49">
        <f ca="1">CORREL(OFFSET(review_count!JF$3,$B$47,0,1,1+$B$46),OFFSET(review_count!JH5,0,0,1,1+$B$46))</f>
        <v>-2.1989334264606985E-2</v>
      </c>
      <c r="JH14" s="49">
        <f ca="1">CORREL(OFFSET(review_count!JG$3,$B$47,0,1,1+$B$46),OFFSET(review_count!JI5,0,0,1,1+$B$46))</f>
        <v>-0.17243650723549944</v>
      </c>
      <c r="JI14" s="49">
        <f ca="1">CORREL(OFFSET(review_count!JH$3,$B$47,0,1,1+$B$46),OFFSET(review_count!JJ5,0,0,1,1+$B$46))</f>
        <v>-0.21366313218337993</v>
      </c>
      <c r="JJ14" s="49">
        <f ca="1">CORREL(OFFSET(review_count!JI$3,$B$47,0,1,1+$B$46),OFFSET(review_count!JK5,0,0,1,1+$B$46))</f>
        <v>-5.4300417416816932E-2</v>
      </c>
      <c r="JK14" s="49">
        <f ca="1">CORREL(OFFSET(review_count!JJ$3,$B$47,0,1,1+$B$46),OFFSET(review_count!JL5,0,0,1,1+$B$46))</f>
        <v>-1.459775653312762E-2</v>
      </c>
      <c r="JL14" s="49">
        <f ca="1">CORREL(OFFSET(review_count!JK$3,$B$47,0,1,1+$B$46),OFFSET(review_count!JM5,0,0,1,1+$B$46))</f>
        <v>-3.1584123273692366E-2</v>
      </c>
      <c r="JM14" s="49">
        <f ca="1">CORREL(OFFSET(review_count!JL$3,$B$47,0,1,1+$B$46),OFFSET(review_count!JN5,0,0,1,1+$B$46))</f>
        <v>0.1411596007961656</v>
      </c>
      <c r="JN14" s="49">
        <f ca="1">CORREL(OFFSET(review_count!JM$3,$B$47,0,1,1+$B$46),OFFSET(review_count!JO5,0,0,1,1+$B$46))</f>
        <v>0.16160376923194344</v>
      </c>
      <c r="JO14" s="49">
        <f ca="1">CORREL(OFFSET(review_count!JN$3,$B$47,0,1,1+$B$46),OFFSET(review_count!JP5,0,0,1,1+$B$46))</f>
        <v>0.16199641293142789</v>
      </c>
      <c r="JP14" s="49">
        <f ca="1">CORREL(OFFSET(review_count!JO$3,$B$47,0,1,1+$B$46),OFFSET(review_count!JQ5,0,0,1,1+$B$46))</f>
        <v>3.6394207256132488E-2</v>
      </c>
      <c r="JQ14" s="49">
        <f ca="1">CORREL(OFFSET(review_count!JP$3,$B$47,0,1,1+$B$46),OFFSET(review_count!JR5,0,0,1,1+$B$46))</f>
        <v>6.6626903686549596E-2</v>
      </c>
      <c r="JR14" s="49">
        <f ca="1">CORREL(OFFSET(review_count!JQ$3,$B$47,0,1,1+$B$46),OFFSET(review_count!JS5,0,0,1,1+$B$46))</f>
        <v>8.3594693768911196E-2</v>
      </c>
      <c r="JS14" s="49">
        <f ca="1">CORREL(OFFSET(review_count!JR$3,$B$47,0,1,1+$B$46),OFFSET(review_count!JT5,0,0,1,1+$B$46))</f>
        <v>9.2277928505273124E-2</v>
      </c>
      <c r="JT14" s="49">
        <f ca="1">CORREL(OFFSET(review_count!JS$3,$B$47,0,1,1+$B$46),OFFSET(review_count!JU5,0,0,1,1+$B$46))</f>
        <v>0.13337493779056384</v>
      </c>
      <c r="JU14" s="49">
        <f ca="1">CORREL(OFFSET(review_count!JT$3,$B$47,0,1,1+$B$46),OFFSET(review_count!JV5,0,0,1,1+$B$46))</f>
        <v>0.1680688990067819</v>
      </c>
      <c r="JV14" s="49">
        <f ca="1">CORREL(OFFSET(review_count!JU$3,$B$47,0,1,1+$B$46),OFFSET(review_count!JW5,0,0,1,1+$B$46))</f>
        <v>0.16963719589048321</v>
      </c>
      <c r="JW14" s="49">
        <f ca="1">CORREL(OFFSET(review_count!JV$3,$B$47,0,1,1+$B$46),OFFSET(review_count!JX5,0,0,1,1+$B$46))</f>
        <v>0.13112657725078006</v>
      </c>
      <c r="JX14" s="49">
        <f ca="1">CORREL(OFFSET(review_count!JW$3,$B$47,0,1,1+$B$46),OFFSET(review_count!JY5,0,0,1,1+$B$46))</f>
        <v>0.1045509412961546</v>
      </c>
      <c r="JY14" s="49">
        <f ca="1">CORREL(OFFSET(review_count!JX$3,$B$47,0,1,1+$B$46),OFFSET(review_count!JZ5,0,0,1,1+$B$46))</f>
        <v>4.7811990568666758E-2</v>
      </c>
      <c r="JZ14" s="49">
        <f ca="1">CORREL(OFFSET(review_count!JY$3,$B$47,0,1,1+$B$46),OFFSET(review_count!KA5,0,0,1,1+$B$46))</f>
        <v>5.9301601311545563E-2</v>
      </c>
      <c r="KA14" s="49">
        <f ca="1">CORREL(OFFSET(review_count!JZ$3,$B$47,0,1,1+$B$46),OFFSET(review_count!KB5,0,0,1,1+$B$46))</f>
        <v>0.11710121299448378</v>
      </c>
      <c r="KB14" s="49">
        <f ca="1">CORREL(OFFSET(review_count!KA$3,$B$47,0,1,1+$B$46),OFFSET(review_count!KC5,0,0,1,1+$B$46))</f>
        <v>-0.31860731451308882</v>
      </c>
      <c r="KC14" s="49">
        <f ca="1">CORREL(OFFSET(review_count!KB$3,$B$47,0,1,1+$B$46),OFFSET(review_count!KD5,0,0,1,1+$B$46))</f>
        <v>-0.30349807041411947</v>
      </c>
      <c r="KD14" s="49">
        <f ca="1">CORREL(OFFSET(review_count!KC$3,$B$47,0,1,1+$B$46),OFFSET(review_count!KE5,0,0,1,1+$B$46))</f>
        <v>-0.35781804343662504</v>
      </c>
      <c r="KE14" s="49">
        <f ca="1">CORREL(OFFSET(review_count!KD$3,$B$47,0,1,1+$B$46),OFFSET(review_count!KF5,0,0,1,1+$B$46))</f>
        <v>-0.3238379520884847</v>
      </c>
      <c r="KF14" s="49">
        <f ca="1">CORREL(OFFSET(review_count!KE$3,$B$47,0,1,1+$B$46),OFFSET(review_count!KG5,0,0,1,1+$B$46))</f>
        <v>-0.32958514665149541</v>
      </c>
      <c r="KG14" s="49">
        <f ca="1">CORREL(OFFSET(review_count!KF$3,$B$47,0,1,1+$B$46),OFFSET(review_count!KH5,0,0,1,1+$B$46))</f>
        <v>-0.35411788309431214</v>
      </c>
      <c r="KH14" s="49">
        <f ca="1">CORREL(OFFSET(review_count!KG$3,$B$47,0,1,1+$B$46),OFFSET(review_count!KI5,0,0,1,1+$B$46))</f>
        <v>-0.33290206910916542</v>
      </c>
      <c r="KI14" s="49">
        <f ca="1">CORREL(OFFSET(review_count!KH$3,$B$47,0,1,1+$B$46),OFFSET(review_count!KJ5,0,0,1,1+$B$46))</f>
        <v>-0.37672614114868236</v>
      </c>
      <c r="KJ14" s="49">
        <f ca="1">CORREL(OFFSET(review_count!KI$3,$B$47,0,1,1+$B$46),OFFSET(review_count!KK5,0,0,1,1+$B$46))</f>
        <v>-0.35882565899965224</v>
      </c>
      <c r="KK14" s="49">
        <f ca="1">CORREL(OFFSET(review_count!KJ$3,$B$47,0,1,1+$B$46),OFFSET(review_count!KL5,0,0,1,1+$B$46))</f>
        <v>-0.34286343670437558</v>
      </c>
      <c r="KL14" s="49">
        <f ca="1">CORREL(OFFSET(review_count!KK$3,$B$47,0,1,1+$B$46),OFFSET(review_count!KM5,0,0,1,1+$B$46))</f>
        <v>-0.30258200233295512</v>
      </c>
      <c r="KM14" s="49">
        <f ca="1">CORREL(OFFSET(review_count!KL$3,$B$47,0,1,1+$B$46),OFFSET(review_count!KN5,0,0,1,1+$B$46))</f>
        <v>-0.26291002971753413</v>
      </c>
      <c r="KN14" s="49">
        <f ca="1">CORREL(OFFSET(review_count!KM$3,$B$47,0,1,1+$B$46),OFFSET(review_count!KO5,0,0,1,1+$B$46))</f>
        <v>-0.19751820464001743</v>
      </c>
      <c r="KO14" s="49">
        <f ca="1">CORREL(OFFSET(review_count!KN$3,$B$47,0,1,1+$B$46),OFFSET(review_count!KP5,0,0,1,1+$B$46))</f>
        <v>-0.14929724102399744</v>
      </c>
      <c r="KP14" s="49">
        <f ca="1">CORREL(OFFSET(review_count!KO$3,$B$47,0,1,1+$B$46),OFFSET(review_count!KQ5,0,0,1,1+$B$46))</f>
        <v>-0.16868421192764604</v>
      </c>
      <c r="KQ14" s="49">
        <f ca="1">CORREL(OFFSET(review_count!KP$3,$B$47,0,1,1+$B$46),OFFSET(review_count!KR5,0,0,1,1+$B$46))</f>
        <v>2.6800588771137168E-2</v>
      </c>
      <c r="KR14" s="49">
        <f ca="1">CORREL(OFFSET(review_count!KQ$3,$B$47,0,1,1+$B$46),OFFSET(review_count!KS5,0,0,1,1+$B$46))</f>
        <v>-0.14682230420572559</v>
      </c>
      <c r="KS14" s="49">
        <f ca="1">CORREL(OFFSET(review_count!KR$3,$B$47,0,1,1+$B$46),OFFSET(review_count!KT5,0,0,1,1+$B$46))</f>
        <v>-0.3940928493159721</v>
      </c>
      <c r="KT14" s="49">
        <f ca="1">CORREL(OFFSET(review_count!KS$3,$B$47,0,1,1+$B$46),OFFSET(review_count!KU5,0,0,1,1+$B$46))</f>
        <v>-0.43009212592769208</v>
      </c>
      <c r="KU14" s="49">
        <f ca="1">CORREL(OFFSET(review_count!KT$3,$B$47,0,1,1+$B$46),OFFSET(review_count!KV5,0,0,1,1+$B$46))</f>
        <v>-0.66404915265037934</v>
      </c>
      <c r="KV14" s="49">
        <f ca="1">CORREL(OFFSET(review_count!KU$3,$B$47,0,1,1+$B$46),OFFSET(review_count!KW5,0,0,1,1+$B$46))</f>
        <v>-0.64382708578641235</v>
      </c>
      <c r="KW14" s="49">
        <f ca="1">CORREL(OFFSET(review_count!KV$3,$B$47,0,1,1+$B$46),OFFSET(review_count!KX5,0,0,1,1+$B$46))</f>
        <v>-0.578503096977248</v>
      </c>
      <c r="KX14" s="49">
        <f ca="1">CORREL(OFFSET(review_count!KW$3,$B$47,0,1,1+$B$46),OFFSET(review_count!KY5,0,0,1,1+$B$46))</f>
        <v>-0.56664846063305829</v>
      </c>
      <c r="KY14" s="49">
        <f ca="1">CORREL(OFFSET(review_count!KX$3,$B$47,0,1,1+$B$46),OFFSET(review_count!KZ5,0,0,1,1+$B$46))</f>
        <v>-0.58316388115231244</v>
      </c>
      <c r="KZ14" s="49">
        <f ca="1">CORREL(OFFSET(review_count!KY$3,$B$47,0,1,1+$B$46),OFFSET(review_count!LA5,0,0,1,1+$B$46))</f>
        <v>-0.5834158166962522</v>
      </c>
      <c r="LA14" s="49">
        <f ca="1">CORREL(OFFSET(review_count!KZ$3,$B$47,0,1,1+$B$46),OFFSET(review_count!LB5,0,0,1,1+$B$46))</f>
        <v>-0.56048221633697259</v>
      </c>
      <c r="LB14" s="49">
        <f ca="1">CORREL(OFFSET(review_count!LA$3,$B$47,0,1,1+$B$46),OFFSET(review_count!LC5,0,0,1,1+$B$46))</f>
        <v>-0.60092093441275418</v>
      </c>
      <c r="LC14" s="49">
        <f ca="1">CORREL(OFFSET(review_count!LB$3,$B$47,0,1,1+$B$46),OFFSET(review_count!LD5,0,0,1,1+$B$46))</f>
        <v>-0.62065724228966723</v>
      </c>
      <c r="LD14" s="49">
        <f ca="1">CORREL(OFFSET(review_count!LC$3,$B$47,0,1,1+$B$46),OFFSET(review_count!LE5,0,0,1,1+$B$46))</f>
        <v>-0.62060265385808744</v>
      </c>
      <c r="LE14" s="49">
        <f ca="1">CORREL(OFFSET(review_count!LD$3,$B$47,0,1,1+$B$46),OFFSET(review_count!LF5,0,0,1,1+$B$46))</f>
        <v>-0.54971612067471864</v>
      </c>
      <c r="LF14" s="49">
        <f ca="1">CORREL(OFFSET(review_count!LE$3,$B$47,0,1,1+$B$46),OFFSET(review_count!LG5,0,0,1,1+$B$46))</f>
        <v>-0.61127246548209213</v>
      </c>
      <c r="LG14" s="49">
        <f ca="1">CORREL(OFFSET(review_count!LF$3,$B$47,0,1,1+$B$46),OFFSET(review_count!LH5,0,0,1,1+$B$46))</f>
        <v>-0.53298469739631193</v>
      </c>
      <c r="LH14" s="49">
        <f ca="1">CORREL(OFFSET(review_count!LG$3,$B$47,0,1,1+$B$46),OFFSET(review_count!LI5,0,0,1,1+$B$46))</f>
        <v>-0.26120391027264234</v>
      </c>
      <c r="LI14" s="49">
        <f ca="1">CORREL(OFFSET(review_count!LH$3,$B$47,0,1,1+$B$46),OFFSET(review_count!LJ5,0,0,1,1+$B$46))</f>
        <v>-0.30637241458838227</v>
      </c>
      <c r="LJ14" s="49">
        <f ca="1">CORREL(OFFSET(review_count!LI$3,$B$47,0,1,1+$B$46),OFFSET(review_count!LK5,0,0,1,1+$B$46))</f>
        <v>-0.15568990752598602</v>
      </c>
      <c r="LK14" s="49">
        <f ca="1">CORREL(OFFSET(review_count!LJ$3,$B$47,0,1,1+$B$46),OFFSET(review_count!LL5,0,0,1,1+$B$46))</f>
        <v>-1.1642025301801608E-2</v>
      </c>
      <c r="LL14" s="49">
        <f ca="1">CORREL(OFFSET(review_count!LK$3,$B$47,0,1,1+$B$46),OFFSET(review_count!LM5,0,0,1,1+$B$46))</f>
        <v>0.15553752921865868</v>
      </c>
      <c r="LM14" s="49">
        <f ca="1">CORREL(OFFSET(review_count!LL$3,$B$47,0,1,1+$B$46),OFFSET(review_count!LN5,0,0,1,1+$B$46))</f>
        <v>0.39689244555570752</v>
      </c>
      <c r="LN14" s="49">
        <f ca="1">CORREL(OFFSET(review_count!LM$3,$B$47,0,1,1+$B$46),OFFSET(review_count!LO5,0,0,1,1+$B$46))</f>
        <v>0.38790529460670997</v>
      </c>
      <c r="LO14" s="49">
        <f ca="1">CORREL(OFFSET(review_count!LN$3,$B$47,0,1,1+$B$46),OFFSET(review_count!LP5,0,0,1,1+$B$46))</f>
        <v>0.54742248886724687</v>
      </c>
      <c r="LP14" s="49">
        <f ca="1">CORREL(OFFSET(review_count!LO$3,$B$47,0,1,1+$B$46),OFFSET(review_count!LQ5,0,0,1,1+$B$46))</f>
        <v>0.57752968929582982</v>
      </c>
      <c r="LQ14" s="49">
        <f ca="1">CORREL(OFFSET(review_count!LP$3,$B$47,0,1,1+$B$46),OFFSET(review_count!LR5,0,0,1,1+$B$46))</f>
        <v>0.60647196882516485</v>
      </c>
      <c r="LR14" s="49">
        <f ca="1">CORREL(OFFSET(review_count!LQ$3,$B$47,0,1,1+$B$46),OFFSET(review_count!LS5,0,0,1,1+$B$46))</f>
        <v>0.65355399226233635</v>
      </c>
      <c r="LS14" s="49">
        <f ca="1">CORREL(OFFSET(review_count!LR$3,$B$47,0,1,1+$B$46),OFFSET(review_count!LT5,0,0,1,1+$B$46))</f>
        <v>0.65004291788591584</v>
      </c>
      <c r="LT14" s="49">
        <f ca="1">CORREL(OFFSET(review_count!LS$3,$B$47,0,1,1+$B$46),OFFSET(review_count!LU5,0,0,1,1+$B$46))</f>
        <v>0.60088204603007622</v>
      </c>
      <c r="LU14" s="49">
        <f ca="1">CORREL(OFFSET(review_count!LT$3,$B$47,0,1,1+$B$46),OFFSET(review_count!LV5,0,0,1,1+$B$46))</f>
        <v>0.56300347240810344</v>
      </c>
      <c r="LV14" s="49">
        <f ca="1">CORREL(OFFSET(review_count!LU$3,$B$47,0,1,1+$B$46),OFFSET(review_count!LW5,0,0,1,1+$B$46))</f>
        <v>0.53644588679140703</v>
      </c>
      <c r="LW14" s="49">
        <f ca="1">CORREL(OFFSET(review_count!LV$3,$B$47,0,1,1+$B$46),OFFSET(review_count!LX5,0,0,1,1+$B$46))</f>
        <v>0.40876064303513249</v>
      </c>
      <c r="LX14" s="49">
        <f ca="1">CORREL(OFFSET(review_count!LW$3,$B$47,0,1,1+$B$46),OFFSET(review_count!LY5,0,0,1,1+$B$46))</f>
        <v>0.44074611263706615</v>
      </c>
      <c r="LY14" s="49">
        <f ca="1">CORREL(OFFSET(review_count!LX$3,$B$47,0,1,1+$B$46),OFFSET(review_count!LZ5,0,0,1,1+$B$46))</f>
        <v>0.49486638125974786</v>
      </c>
      <c r="LZ14" s="49">
        <f ca="1">CORREL(OFFSET(review_count!LY$3,$B$47,0,1,1+$B$46),OFFSET(review_count!MA5,0,0,1,1+$B$46))</f>
        <v>0.63700599384373247</v>
      </c>
      <c r="MA14" s="49">
        <f ca="1">CORREL(OFFSET(review_count!LZ$3,$B$47,0,1,1+$B$46),OFFSET(review_count!MB5,0,0,1,1+$B$46))</f>
        <v>0.55868349127560901</v>
      </c>
      <c r="MB14" s="49">
        <f ca="1">CORREL(OFFSET(review_count!MA$3,$B$47,0,1,1+$B$46),OFFSET(review_count!MC5,0,0,1,1+$B$46))</f>
        <v>0.5841818297046838</v>
      </c>
      <c r="MC14" s="49">
        <f ca="1">CORREL(OFFSET(review_count!MB$3,$B$47,0,1,1+$B$46),OFFSET(review_count!MD5,0,0,1,1+$B$46))</f>
        <v>0.59570861503610917</v>
      </c>
      <c r="MD14" s="49">
        <f ca="1">CORREL(OFFSET(review_count!MC$3,$B$47,0,1,1+$B$46),OFFSET(review_count!ME5,0,0,1,1+$B$46))</f>
        <v>0.50762903105619384</v>
      </c>
      <c r="ME14" s="49">
        <f ca="1">CORREL(OFFSET(review_count!MD$3,$B$47,0,1,1+$B$46),OFFSET(review_count!MF5,0,0,1,1+$B$46))</f>
        <v>0.3570670463368058</v>
      </c>
      <c r="MF14" s="49">
        <f ca="1">CORREL(OFFSET(review_count!ME$3,$B$47,0,1,1+$B$46),OFFSET(review_count!MG5,0,0,1,1+$B$46))</f>
        <v>0.32220143444158711</v>
      </c>
      <c r="MG14" s="49">
        <f ca="1">CORREL(OFFSET(review_count!MF$3,$B$47,0,1,1+$B$46),OFFSET(review_count!MH5,0,0,1,1+$B$46))</f>
        <v>5.1691725255582507E-2</v>
      </c>
      <c r="MH14" s="49">
        <f ca="1">CORREL(OFFSET(review_count!MG$3,$B$47,0,1,1+$B$46),OFFSET(review_count!MI5,0,0,1,1+$B$46))</f>
        <v>3.3465247805352386E-2</v>
      </c>
      <c r="MI14" s="49">
        <f ca="1">CORREL(OFFSET(review_count!MH$3,$B$47,0,1,1+$B$46),OFFSET(review_count!MJ5,0,0,1,1+$B$46))</f>
        <v>-9.6801218165896555E-2</v>
      </c>
      <c r="MJ14" s="49">
        <f ca="1">CORREL(OFFSET(review_count!MI$3,$B$47,0,1,1+$B$46),OFFSET(review_count!MK5,0,0,1,1+$B$46))</f>
        <v>-0.14189658092449481</v>
      </c>
      <c r="MK14" s="49">
        <f ca="1">CORREL(OFFSET(review_count!MJ$3,$B$47,0,1,1+$B$46),OFFSET(review_count!ML5,0,0,1,1+$B$46))</f>
        <v>1.8484308288931689E-2</v>
      </c>
      <c r="ML14" s="49">
        <f ca="1">CORREL(OFFSET(review_count!MK$3,$B$47,0,1,1+$B$46),OFFSET(review_count!MM5,0,0,1,1+$B$46))</f>
        <v>7.0610116880902657E-2</v>
      </c>
      <c r="MM14" s="49">
        <f ca="1">CORREL(OFFSET(review_count!ML$3,$B$47,0,1,1+$B$46),OFFSET(review_count!MN5,0,0,1,1+$B$46))</f>
        <v>5.5124322884305521E-2</v>
      </c>
      <c r="MN14" s="49">
        <f ca="1">CORREL(OFFSET(review_count!MM$3,$B$47,0,1,1+$B$46),OFFSET(review_count!MO5,0,0,1,1+$B$46))</f>
        <v>-1.3190497822241284E-2</v>
      </c>
      <c r="MO14" s="49">
        <f ca="1">CORREL(OFFSET(review_count!MN$3,$B$47,0,1,1+$B$46),OFFSET(review_count!MP5,0,0,1,1+$B$46))</f>
        <v>-6.7422814554253099E-2</v>
      </c>
      <c r="MP14" s="49">
        <f ca="1">CORREL(OFFSET(review_count!MO$3,$B$47,0,1,1+$B$46),OFFSET(review_count!MQ5,0,0,1,1+$B$46))</f>
        <v>-7.6922302462089878E-2</v>
      </c>
      <c r="MQ14" s="49">
        <f ca="1">CORREL(OFFSET(review_count!MP$3,$B$47,0,1,1+$B$46),OFFSET(review_count!MR5,0,0,1,1+$B$46))</f>
        <v>-6.3189783575230835E-2</v>
      </c>
      <c r="MR14" s="49">
        <f ca="1">CORREL(OFFSET(review_count!MQ$3,$B$47,0,1,1+$B$46),OFFSET(review_count!MS5,0,0,1,1+$B$46))</f>
        <v>-4.6980167425636377E-2</v>
      </c>
      <c r="MS14" s="49">
        <f ca="1">CORREL(OFFSET(review_count!MR$3,$B$47,0,1,1+$B$46),OFFSET(review_count!MT5,0,0,1,1+$B$46))</f>
        <v>-2.9220908857382117E-2</v>
      </c>
      <c r="MT14" s="49">
        <f ca="1">CORREL(OFFSET(review_count!MS$3,$B$47,0,1,1+$B$46),OFFSET(review_count!MU5,0,0,1,1+$B$46))</f>
        <v>0.27587976997874059</v>
      </c>
      <c r="MU14" s="49">
        <f ca="1">CORREL(OFFSET(review_count!MT$3,$B$47,0,1,1+$B$46),OFFSET(review_count!MV5,0,0,1,1+$B$46))</f>
        <v>0.66302032558190238</v>
      </c>
      <c r="MV14" s="49">
        <f ca="1">CORREL(OFFSET(review_count!MU$3,$B$47,0,1,1+$B$46),OFFSET(review_count!MW5,0,0,1,1+$B$46))</f>
        <v>0.71494180646389405</v>
      </c>
      <c r="MW14" s="49">
        <f ca="1">CORREL(OFFSET(review_count!MV$3,$B$47,0,1,1+$B$46),OFFSET(review_count!MX5,0,0,1,1+$B$46))</f>
        <v>0.65465367070797731</v>
      </c>
      <c r="MX14" s="49">
        <f ca="1">CORREL(OFFSET(review_count!MW$3,$B$47,0,1,1+$B$46),OFFSET(review_count!MY5,0,0,1,1+$B$46))</f>
        <v>1</v>
      </c>
      <c r="MY14" s="49" t="e">
        <f ca="1">CORREL(OFFSET(review_count!MX$3,$B$47,0,1,1+$B$46),OFFSET(review_count!MZ5,0,0,1,1+$B$46))</f>
        <v>#DIV/0!</v>
      </c>
    </row>
    <row r="15" spans="1:363" ht="11.25" customHeight="1" x14ac:dyDescent="0.25">
      <c r="A15" s="5"/>
      <c r="B15" s="66" t="s">
        <v>44</v>
      </c>
      <c r="C15" s="50">
        <f ca="1">CORREL(OFFSET(review_count!B$3,$B$47,0,1,1+$B$46),OFFSET(review_count!E5,0,0,1,1+$B$46))</f>
        <v>8.1168531723914486E-2</v>
      </c>
      <c r="D15" s="51">
        <f ca="1">CORREL(OFFSET(review_count!C$3,$B$47,0,1,1+$B$46),OFFSET(review_count!F5,0,0,1,1+$B$46))</f>
        <v>0.23629616542454401</v>
      </c>
      <c r="E15" s="51">
        <f ca="1">CORREL(OFFSET(review_count!D$3,$B$47,0,1,1+$B$46),OFFSET(review_count!G5,0,0,1,1+$B$46))</f>
        <v>0.35764173791077714</v>
      </c>
      <c r="F15" s="51">
        <f ca="1">CORREL(OFFSET(review_count!E$3,$B$47,0,1,1+$B$46),OFFSET(review_count!H5,0,0,1,1+$B$46))</f>
        <v>0.39076435011907207</v>
      </c>
      <c r="G15" s="51">
        <f ca="1">CORREL(OFFSET(review_count!F$3,$B$47,0,1,1+$B$46),OFFSET(review_count!I5,0,0,1,1+$B$46))</f>
        <v>0.32575901190072143</v>
      </c>
      <c r="H15" s="51">
        <f ca="1">CORREL(OFFSET(review_count!G$3,$B$47,0,1,1+$B$46),OFFSET(review_count!J5,0,0,1,1+$B$46))</f>
        <v>0.29912411599657074</v>
      </c>
      <c r="I15" s="51">
        <f ca="1">CORREL(OFFSET(review_count!H$3,$B$47,0,1,1+$B$46),OFFSET(review_count!K5,0,0,1,1+$B$46))</f>
        <v>7.1448291829335112E-2</v>
      </c>
      <c r="J15" s="51">
        <f ca="1">CORREL(OFFSET(review_count!I$3,$B$47,0,1,1+$B$46),OFFSET(review_count!L5,0,0,1,1+$B$46))</f>
        <v>-0.14461117071168758</v>
      </c>
      <c r="K15" s="51">
        <f ca="1">CORREL(OFFSET(review_count!J$3,$B$47,0,1,1+$B$46),OFFSET(review_count!M5,0,0,1,1+$B$46))</f>
        <v>-0.15306791204485917</v>
      </c>
      <c r="L15" s="51">
        <f ca="1">CORREL(OFFSET(review_count!K$3,$B$47,0,1,1+$B$46),OFFSET(review_count!N5,0,0,1,1+$B$46))</f>
        <v>-0.15759722381339031</v>
      </c>
      <c r="M15" s="51">
        <f ca="1">CORREL(OFFSET(review_count!L$3,$B$47,0,1,1+$B$46),OFFSET(review_count!O5,0,0,1,1+$B$46))</f>
        <v>-0.1826092293803547</v>
      </c>
      <c r="N15" s="51">
        <f ca="1">CORREL(OFFSET(review_count!M$3,$B$47,0,1,1+$B$46),OFFSET(review_count!P5,0,0,1,1+$B$46))</f>
        <v>-0.1573004002706736</v>
      </c>
      <c r="O15" s="51">
        <f ca="1">CORREL(OFFSET(review_count!N$3,$B$47,0,1,1+$B$46),OFFSET(review_count!Q5,0,0,1,1+$B$46))</f>
        <v>-3.2230210000863513E-2</v>
      </c>
      <c r="P15" s="51">
        <f ca="1">CORREL(OFFSET(review_count!O$3,$B$47,0,1,1+$B$46),OFFSET(review_count!R5,0,0,1,1+$B$46))</f>
        <v>4.3417593984526368E-2</v>
      </c>
      <c r="Q15" s="51">
        <f ca="1">CORREL(OFFSET(review_count!P$3,$B$47,0,1,1+$B$46),OFFSET(review_count!S5,0,0,1,1+$B$46))</f>
        <v>5.6507559855458932E-2</v>
      </c>
      <c r="R15" s="51">
        <f ca="1">CORREL(OFFSET(review_count!Q$3,$B$47,0,1,1+$B$46),OFFSET(review_count!T5,0,0,1,1+$B$46))</f>
        <v>0.15044274404097474</v>
      </c>
      <c r="S15" s="51">
        <f ca="1">CORREL(OFFSET(review_count!R$3,$B$47,0,1,1+$B$46),OFFSET(review_count!U5,0,0,1,1+$B$46))</f>
        <v>0.14728996893707433</v>
      </c>
      <c r="T15" s="49">
        <f ca="1">CORREL(OFFSET(review_count!S$3,$B$47,0,1,1+$B$46),OFFSET(review_count!V5,0,0,1,1+$B$46))</f>
        <v>0.19603110747634853</v>
      </c>
      <c r="U15" s="51">
        <f ca="1">CORREL(OFFSET(review_count!T$3,$B$47,0,1,1+$B$46),OFFSET(review_count!W5,0,0,1,1+$B$46))</f>
        <v>0.190329415920966</v>
      </c>
      <c r="V15" s="51">
        <f ca="1">CORREL(OFFSET(review_count!U$3,$B$47,0,1,1+$B$46),OFFSET(review_count!X5,0,0,1,1+$B$46))</f>
        <v>0.19288896705190839</v>
      </c>
      <c r="W15" s="51">
        <f ca="1">CORREL(OFFSET(review_count!V$3,$B$47,0,1,1+$B$46),OFFSET(review_count!Y5,0,0,1,1+$B$46))</f>
        <v>0.11184316217312182</v>
      </c>
      <c r="X15" s="51">
        <f ca="1">CORREL(OFFSET(review_count!W$3,$B$47,0,1,1+$B$46),OFFSET(review_count!Z5,0,0,1,1+$B$46))</f>
        <v>-0.10326500359822643</v>
      </c>
      <c r="Y15" s="51">
        <f ca="1">CORREL(OFFSET(review_count!X$3,$B$47,0,1,1+$B$46),OFFSET(review_count!AA5,0,0,1,1+$B$46))</f>
        <v>-0.22225241133556928</v>
      </c>
      <c r="Z15" s="51">
        <f ca="1">CORREL(OFFSET(review_count!Y$3,$B$47,0,1,1+$B$46),OFFSET(review_count!AB5,0,0,1,1+$B$46))</f>
        <v>-0.20756367789631397</v>
      </c>
      <c r="AA15" s="51">
        <f ca="1">CORREL(OFFSET(review_count!Z$3,$B$47,0,1,1+$B$46),OFFSET(review_count!AC5,0,0,1,1+$B$46))</f>
        <v>-0.20072098507970104</v>
      </c>
      <c r="AB15" s="51">
        <f ca="1">CORREL(OFFSET(review_count!AA$3,$B$47,0,1,1+$B$46),OFFSET(review_count!AD5,0,0,1,1+$B$46))</f>
        <v>-0.14622358431197266</v>
      </c>
      <c r="AC15" s="51">
        <f ca="1">CORREL(OFFSET(review_count!AB$3,$B$47,0,1,1+$B$46),OFFSET(review_count!AE5,0,0,1,1+$B$46))</f>
        <v>-0.19341708811181188</v>
      </c>
      <c r="AD15" s="51">
        <f ca="1">CORREL(OFFSET(review_count!AC$3,$B$47,0,1,1+$B$46),OFFSET(review_count!AF5,0,0,1,1+$B$46))</f>
        <v>-0.44102757737616949</v>
      </c>
      <c r="AE15" s="51">
        <f ca="1">CORREL(OFFSET(review_count!AD$3,$B$47,0,1,1+$B$46),OFFSET(review_count!AG5,0,0,1,1+$B$46))</f>
        <v>-0.49446390150952108</v>
      </c>
      <c r="AF15" s="51">
        <f ca="1">CORREL(OFFSET(review_count!AE$3,$B$47,0,1,1+$B$46),OFFSET(review_count!AH5,0,0,1,1+$B$46))</f>
        <v>-0.50444558172843479</v>
      </c>
      <c r="AG15" s="51">
        <f ca="1">CORREL(OFFSET(review_count!AF$3,$B$47,0,1,1+$B$46),OFFSET(review_count!AI5,0,0,1,1+$B$46))</f>
        <v>-0.63920314814309598</v>
      </c>
      <c r="AH15" s="51">
        <f ca="1">CORREL(OFFSET(review_count!AG$3,$B$47,0,1,1+$B$46),OFFSET(review_count!AJ5,0,0,1,1+$B$46))</f>
        <v>-0.55016003970735716</v>
      </c>
      <c r="AI15" s="51">
        <f ca="1">CORREL(OFFSET(review_count!AH$3,$B$47,0,1,1+$B$46),OFFSET(review_count!AK5,0,0,1,1+$B$46))</f>
        <v>-0.63609261346522117</v>
      </c>
      <c r="AJ15" s="51">
        <f ca="1">CORREL(OFFSET(review_count!AI$3,$B$47,0,1,1+$B$46),OFFSET(review_count!AL5,0,0,1,1+$B$46))</f>
        <v>-0.6086098459481788</v>
      </c>
      <c r="AK15" s="51">
        <f ca="1">CORREL(OFFSET(review_count!AJ$3,$B$47,0,1,1+$B$46),OFFSET(review_count!AM5,0,0,1,1+$B$46))</f>
        <v>-0.61393227845325171</v>
      </c>
      <c r="AL15" s="51">
        <f ca="1">CORREL(OFFSET(review_count!AK$3,$B$47,0,1,1+$B$46),OFFSET(review_count!AN5,0,0,1,1+$B$46))</f>
        <v>-0.58227041827211556</v>
      </c>
      <c r="AM15" s="51">
        <f ca="1">CORREL(OFFSET(review_count!AL$3,$B$47,0,1,1+$B$46),OFFSET(review_count!AO5,0,0,1,1+$B$46))</f>
        <v>-0.51091802421546595</v>
      </c>
      <c r="AN15" s="51">
        <f ca="1">CORREL(OFFSET(review_count!AM$3,$B$47,0,1,1+$B$46),OFFSET(review_count!AP5,0,0,1,1+$B$46))</f>
        <v>-0.4469558600879851</v>
      </c>
      <c r="AO15" s="51">
        <f ca="1">CORREL(OFFSET(review_count!AN$3,$B$47,0,1,1+$B$46),OFFSET(review_count!AQ5,0,0,1,1+$B$46))</f>
        <v>-0.37915697134594928</v>
      </c>
      <c r="AP15" s="51">
        <f ca="1">CORREL(OFFSET(review_count!AO$3,$B$47,0,1,1+$B$46),OFFSET(review_count!AR5,0,0,1,1+$B$46))</f>
        <v>-0.35292146717550832</v>
      </c>
      <c r="AQ15" s="51">
        <f ca="1">CORREL(OFFSET(review_count!AP$3,$B$47,0,1,1+$B$46),OFFSET(review_count!AS5,0,0,1,1+$B$46))</f>
        <v>-0.38574369142646325</v>
      </c>
      <c r="AR15" s="51">
        <f ca="1">CORREL(OFFSET(review_count!AQ$3,$B$47,0,1,1+$B$46),OFFSET(review_count!AT5,0,0,1,1+$B$46))</f>
        <v>-0.40361141947974666</v>
      </c>
      <c r="AS15" s="51">
        <f ca="1">CORREL(OFFSET(review_count!AR$3,$B$47,0,1,1+$B$46),OFFSET(review_count!AU5,0,0,1,1+$B$46))</f>
        <v>-0.38225231080724309</v>
      </c>
      <c r="AT15" s="51">
        <f ca="1">CORREL(OFFSET(review_count!AS$3,$B$47,0,1,1+$B$46),OFFSET(review_count!AV5,0,0,1,1+$B$46))</f>
        <v>-0.23430994133107036</v>
      </c>
      <c r="AU15" s="51">
        <f ca="1">CORREL(OFFSET(review_count!AT$3,$B$47,0,1,1+$B$46),OFFSET(review_count!AW5,0,0,1,1+$B$46))</f>
        <v>-0.19611758345867397</v>
      </c>
      <c r="AV15" s="51">
        <f ca="1">CORREL(OFFSET(review_count!AU$3,$B$47,0,1,1+$B$46),OFFSET(review_count!AX5,0,0,1,1+$B$46))</f>
        <v>-9.175078325373251E-2</v>
      </c>
      <c r="AW15" s="51">
        <f ca="1">CORREL(OFFSET(review_count!AV$3,$B$47,0,1,1+$B$46),OFFSET(review_count!AY5,0,0,1,1+$B$46))</f>
        <v>-0.3195177850354769</v>
      </c>
      <c r="AX15" s="51">
        <f ca="1">CORREL(OFFSET(review_count!AW$3,$B$47,0,1,1+$B$46),OFFSET(review_count!AZ5,0,0,1,1+$B$46))</f>
        <v>-0.21636553921963791</v>
      </c>
      <c r="AY15" s="51">
        <f ca="1">CORREL(OFFSET(review_count!AX$3,$B$47,0,1,1+$B$46),OFFSET(review_count!BA5,0,0,1,1+$B$46))</f>
        <v>-0.21051986182802529</v>
      </c>
      <c r="AZ15" s="51">
        <f ca="1">CORREL(OFFSET(review_count!AY$3,$B$47,0,1,1+$B$46),OFFSET(review_count!BB5,0,0,1,1+$B$46))</f>
        <v>-0.41070221660994449</v>
      </c>
      <c r="BA15" s="51">
        <f ca="1">CORREL(OFFSET(review_count!AZ$3,$B$47,0,1,1+$B$46),OFFSET(review_count!BC5,0,0,1,1+$B$46))</f>
        <v>-0.61062222669689137</v>
      </c>
      <c r="BB15" s="51">
        <f ca="1">CORREL(OFFSET(review_count!BA$3,$B$47,0,1,1+$B$46),OFFSET(review_count!BD5,0,0,1,1+$B$46))</f>
        <v>-0.54705662083789652</v>
      </c>
      <c r="BC15" s="51">
        <f ca="1">CORREL(OFFSET(review_count!BB$3,$B$47,0,1,1+$B$46),OFFSET(review_count!BE5,0,0,1,1+$B$46))</f>
        <v>-0.54933240359557878</v>
      </c>
      <c r="BD15" s="51">
        <f ca="1">CORREL(OFFSET(review_count!BC$3,$B$47,0,1,1+$B$46),OFFSET(review_count!BF5,0,0,1,1+$B$46))</f>
        <v>-0.53522638737483419</v>
      </c>
      <c r="BE15" s="51">
        <f ca="1">CORREL(OFFSET(review_count!BD$3,$B$47,0,1,1+$B$46),OFFSET(review_count!BG5,0,0,1,1+$B$46))</f>
        <v>-0.41271507185761336</v>
      </c>
      <c r="BF15" s="51">
        <f ca="1">CORREL(OFFSET(review_count!BE$3,$B$47,0,1,1+$B$46),OFFSET(review_count!BH5,0,0,1,1+$B$46))</f>
        <v>-0.46548635412841943</v>
      </c>
      <c r="BG15" s="51">
        <f ca="1">CORREL(OFFSET(review_count!BF$3,$B$47,0,1,1+$B$46),OFFSET(review_count!BI5,0,0,1,1+$B$46))</f>
        <v>-0.49912285815365287</v>
      </c>
      <c r="BH15" s="51">
        <f ca="1">CORREL(OFFSET(review_count!BG$3,$B$47,0,1,1+$B$46),OFFSET(review_count!BJ5,0,0,1,1+$B$46))</f>
        <v>-0.41531376457362562</v>
      </c>
      <c r="BI15" s="51">
        <f ca="1">CORREL(OFFSET(review_count!BH$3,$B$47,0,1,1+$B$46),OFFSET(review_count!BK5,0,0,1,1+$B$46))</f>
        <v>-0.51665224935440124</v>
      </c>
      <c r="BJ15" s="51">
        <f ca="1">CORREL(OFFSET(review_count!BI$3,$B$47,0,1,1+$B$46),OFFSET(review_count!BL5,0,0,1,1+$B$46))</f>
        <v>-0.27623501108517229</v>
      </c>
      <c r="BK15" s="51">
        <f ca="1">CORREL(OFFSET(review_count!BJ$3,$B$47,0,1,1+$B$46),OFFSET(review_count!BM5,0,0,1,1+$B$46))</f>
        <v>-0.27988548814300268</v>
      </c>
      <c r="BL15" s="51">
        <f ca="1">CORREL(OFFSET(review_count!BK$3,$B$47,0,1,1+$B$46),OFFSET(review_count!BN5,0,0,1,1+$B$46))</f>
        <v>-0.36502389431374838</v>
      </c>
      <c r="BM15" s="51">
        <f ca="1">CORREL(OFFSET(review_count!BL$3,$B$47,0,1,1+$B$46),OFFSET(review_count!BO5,0,0,1,1+$B$46))</f>
        <v>-0.27932384848271563</v>
      </c>
      <c r="BN15" s="51">
        <f ca="1">CORREL(OFFSET(review_count!BM$3,$B$47,0,1,1+$B$46),OFFSET(review_count!BP5,0,0,1,1+$B$46))</f>
        <v>-0.24819296181403958</v>
      </c>
      <c r="BO15" s="51">
        <f ca="1">CORREL(OFFSET(review_count!BN$3,$B$47,0,1,1+$B$46),OFFSET(review_count!BQ5,0,0,1,1+$B$46))</f>
        <v>3.387022714495231E-2</v>
      </c>
      <c r="BP15" s="51">
        <f ca="1">CORREL(OFFSET(review_count!BO$3,$B$47,0,1,1+$B$46),OFFSET(review_count!BR5,0,0,1,1+$B$46))</f>
        <v>0.12630021258253771</v>
      </c>
      <c r="BQ15" s="51">
        <f ca="1">CORREL(OFFSET(review_count!BP$3,$B$47,0,1,1+$B$46),OFFSET(review_count!BS5,0,0,1,1+$B$46))</f>
        <v>5.0528045810912317E-2</v>
      </c>
      <c r="BR15" s="51">
        <f ca="1">CORREL(OFFSET(review_count!BQ$3,$B$47,0,1,1+$B$46),OFFSET(review_count!BT5,0,0,1,1+$B$46))</f>
        <v>7.6850698941381981E-2</v>
      </c>
      <c r="BS15" s="51">
        <f ca="1">CORREL(OFFSET(review_count!BR$3,$B$47,0,1,1+$B$46),OFFSET(review_count!BU5,0,0,1,1+$B$46))</f>
        <v>4.0042549428508697E-2</v>
      </c>
      <c r="BT15" s="51">
        <f ca="1">CORREL(OFFSET(review_count!BS$3,$B$47,0,1,1+$B$46),OFFSET(review_count!BV5,0,0,1,1+$B$46))</f>
        <v>-0.151368435469424</v>
      </c>
      <c r="BU15" s="51">
        <f ca="1">CORREL(OFFSET(review_count!BT$3,$B$47,0,1,1+$B$46),OFFSET(review_count!BW5,0,0,1,1+$B$46))</f>
        <v>-1.6160851064566363E-2</v>
      </c>
      <c r="BV15" s="51">
        <f ca="1">CORREL(OFFSET(review_count!BU$3,$B$47,0,1,1+$B$46),OFFSET(review_count!BX5,0,0,1,1+$B$46))</f>
        <v>0.11169125944924306</v>
      </c>
      <c r="BW15" s="51">
        <f ca="1">CORREL(OFFSET(review_count!BV$3,$B$47,0,1,1+$B$46),OFFSET(review_count!BY5,0,0,1,1+$B$46))</f>
        <v>0.30924422113254119</v>
      </c>
      <c r="BX15" s="51">
        <f ca="1">CORREL(OFFSET(review_count!BW$3,$B$47,0,1,1+$B$46),OFFSET(review_count!BZ5,0,0,1,1+$B$46))</f>
        <v>0.44100712383563889</v>
      </c>
      <c r="BY15" s="51">
        <f ca="1">CORREL(OFFSET(review_count!BX$3,$B$47,0,1,1+$B$46),OFFSET(review_count!CA5,0,0,1,1+$B$46))</f>
        <v>0.3791076597851597</v>
      </c>
      <c r="BZ15" s="51">
        <f ca="1">CORREL(OFFSET(review_count!BY$3,$B$47,0,1,1+$B$46),OFFSET(review_count!CB5,0,0,1,1+$B$46))</f>
        <v>0.41350559926516084</v>
      </c>
      <c r="CA15" s="51">
        <f ca="1">CORREL(OFFSET(review_count!BZ$3,$B$47,0,1,1+$B$46),OFFSET(review_count!CC5,0,0,1,1+$B$46))</f>
        <v>0.42751557930660677</v>
      </c>
      <c r="CB15" s="51">
        <f ca="1">CORREL(OFFSET(review_count!CA$3,$B$47,0,1,1+$B$46),OFFSET(review_count!CD5,0,0,1,1+$B$46))</f>
        <v>0.21558881436187485</v>
      </c>
      <c r="CC15" s="51">
        <f ca="1">CORREL(OFFSET(review_count!CB$3,$B$47,0,1,1+$B$46),OFFSET(review_count!CE5,0,0,1,1+$B$46))</f>
        <v>0.36374749257042438</v>
      </c>
      <c r="CD15" s="51">
        <f ca="1">CORREL(OFFSET(review_count!CC$3,$B$47,0,1,1+$B$46),OFFSET(review_count!CF5,0,0,1,1+$B$46))</f>
        <v>0.30962844968275632</v>
      </c>
      <c r="CE15" s="51">
        <f ca="1">CORREL(OFFSET(review_count!CD$3,$B$47,0,1,1+$B$46),OFFSET(review_count!CG5,0,0,1,1+$B$46))</f>
        <v>0.34271632464852531</v>
      </c>
      <c r="CF15" s="51">
        <f ca="1">CORREL(OFFSET(review_count!CE$3,$B$47,0,1,1+$B$46),OFFSET(review_count!CH5,0,0,1,1+$B$46))</f>
        <v>0.47573320666235314</v>
      </c>
      <c r="CG15" s="51">
        <f ca="1">CORREL(OFFSET(review_count!CF$3,$B$47,0,1,1+$B$46),OFFSET(review_count!CI5,0,0,1,1+$B$46))</f>
        <v>0.35541441504663485</v>
      </c>
      <c r="CH15" s="51">
        <f ca="1">CORREL(OFFSET(review_count!CG$3,$B$47,0,1,1+$B$46),OFFSET(review_count!CJ5,0,0,1,1+$B$46))</f>
        <v>0.14699532134884236</v>
      </c>
      <c r="CI15" s="51">
        <f ca="1">CORREL(OFFSET(review_count!CH$3,$B$47,0,1,1+$B$46),OFFSET(review_count!CK5,0,0,1,1+$B$46))</f>
        <v>0.12821793125234701</v>
      </c>
      <c r="CJ15" s="51">
        <f ca="1">CORREL(OFFSET(review_count!CI$3,$B$47,0,1,1+$B$46),OFFSET(review_count!CL5,0,0,1,1+$B$46))</f>
        <v>5.1848269190462378E-4</v>
      </c>
      <c r="CK15" s="51">
        <f ca="1">CORREL(OFFSET(review_count!CJ$3,$B$47,0,1,1+$B$46),OFFSET(review_count!CM5,0,0,1,1+$B$46))</f>
        <v>4.2681709011232992E-3</v>
      </c>
      <c r="CL15" s="51">
        <f ca="1">CORREL(OFFSET(review_count!CK$3,$B$47,0,1,1+$B$46),OFFSET(review_count!CN5,0,0,1,1+$B$46))</f>
        <v>-8.5785637494648348E-3</v>
      </c>
      <c r="CM15" s="51">
        <f ca="1">CORREL(OFFSET(review_count!CL$3,$B$47,0,1,1+$B$46),OFFSET(review_count!CO5,0,0,1,1+$B$46))</f>
        <v>-8.1762735475313306E-2</v>
      </c>
      <c r="CN15" s="51">
        <f ca="1">CORREL(OFFSET(review_count!CM$3,$B$47,0,1,1+$B$46),OFFSET(review_count!CP5,0,0,1,1+$B$46))</f>
        <v>-0.11285035987919671</v>
      </c>
      <c r="CO15" s="51">
        <f ca="1">CORREL(OFFSET(review_count!CN$3,$B$47,0,1,1+$B$46),OFFSET(review_count!CQ5,0,0,1,1+$B$46))</f>
        <v>-7.1780897567490148E-2</v>
      </c>
      <c r="CP15" s="51">
        <f ca="1">CORREL(OFFSET(review_count!CO$3,$B$47,0,1,1+$B$46),OFFSET(review_count!CR5,0,0,1,1+$B$46))</f>
        <v>-6.7540359227136526E-2</v>
      </c>
      <c r="CQ15" s="51">
        <f ca="1">CORREL(OFFSET(review_count!CP$3,$B$47,0,1,1+$B$46),OFFSET(review_count!CS5,0,0,1,1+$B$46))</f>
        <v>8.8382180590874521E-2</v>
      </c>
      <c r="CR15" s="51">
        <f ca="1">CORREL(OFFSET(review_count!CQ$3,$B$47,0,1,1+$B$46),OFFSET(review_count!CT5,0,0,1,1+$B$46))</f>
        <v>-7.0235614726572485E-2</v>
      </c>
      <c r="CS15" s="51">
        <f ca="1">CORREL(OFFSET(review_count!CR$3,$B$47,0,1,1+$B$46),OFFSET(review_count!CU5,0,0,1,1+$B$46))</f>
        <v>1.3302737148241281E-2</v>
      </c>
      <c r="CT15" s="51">
        <f ca="1">CORREL(OFFSET(review_count!CS$3,$B$47,0,1,1+$B$46),OFFSET(review_count!CV5,0,0,1,1+$B$46))</f>
        <v>5.2024494858418889E-2</v>
      </c>
      <c r="CU15" s="51">
        <f ca="1">CORREL(OFFSET(review_count!CT$3,$B$47,0,1,1+$B$46),OFFSET(review_count!CW5,0,0,1,1+$B$46))</f>
        <v>7.1914674128029543E-2</v>
      </c>
      <c r="CV15" s="51">
        <f ca="1">CORREL(OFFSET(review_count!CU$3,$B$47,0,1,1+$B$46),OFFSET(review_count!CX5,0,0,1,1+$B$46))</f>
        <v>5.6315579935825685E-2</v>
      </c>
      <c r="CW15" s="51">
        <f ca="1">CORREL(OFFSET(review_count!CV$3,$B$47,0,1,1+$B$46),OFFSET(review_count!CY5,0,0,1,1+$B$46))</f>
        <v>-9.4874955869694272E-2</v>
      </c>
      <c r="CX15" s="51">
        <f ca="1">CORREL(OFFSET(review_count!CW$3,$B$47,0,1,1+$B$46),OFFSET(review_count!CZ5,0,0,1,1+$B$46))</f>
        <v>-5.3541845235921898E-2</v>
      </c>
      <c r="CY15" s="51">
        <f ca="1">CORREL(OFFSET(review_count!CX$3,$B$47,0,1,1+$B$46),OFFSET(review_count!DA5,0,0,1,1+$B$46))</f>
        <v>-0.10161425803010625</v>
      </c>
      <c r="CZ15" s="51">
        <f ca="1">CORREL(OFFSET(review_count!CY$3,$B$47,0,1,1+$B$46),OFFSET(review_count!DB5,0,0,1,1+$B$46))</f>
        <v>-6.6486484508004207E-2</v>
      </c>
      <c r="DA15" s="51">
        <f ca="1">CORREL(OFFSET(review_count!CZ$3,$B$47,0,1,1+$B$46),OFFSET(review_count!DC5,0,0,1,1+$B$46))</f>
        <v>-8.9456806517445475E-2</v>
      </c>
      <c r="DB15" s="51">
        <f ca="1">CORREL(OFFSET(review_count!DA$3,$B$47,0,1,1+$B$46),OFFSET(review_count!DD5,0,0,1,1+$B$46))</f>
        <v>5.5751148648066337E-2</v>
      </c>
      <c r="DC15" s="51">
        <f ca="1">CORREL(OFFSET(review_count!DB$3,$B$47,0,1,1+$B$46),OFFSET(review_count!DE5,0,0,1,1+$B$46))</f>
        <v>5.2510803832976786E-2</v>
      </c>
      <c r="DD15" s="51">
        <f ca="1">CORREL(OFFSET(review_count!DC$3,$B$47,0,1,1+$B$46),OFFSET(review_count!DF5,0,0,1,1+$B$46))</f>
        <v>-4.8365421927186174E-2</v>
      </c>
      <c r="DE15" s="51">
        <f ca="1">CORREL(OFFSET(review_count!DD$3,$B$47,0,1,1+$B$46),OFFSET(review_count!DG5,0,0,1,1+$B$46))</f>
        <v>-2.439385402770064E-2</v>
      </c>
      <c r="DF15" s="51">
        <f ca="1">CORREL(OFFSET(review_count!DE$3,$B$47,0,1,1+$B$46),OFFSET(review_count!DH5,0,0,1,1+$B$46))</f>
        <v>-6.0707264959604497E-2</v>
      </c>
      <c r="DG15" s="51">
        <f ca="1">CORREL(OFFSET(review_count!DF$3,$B$47,0,1,1+$B$46),OFFSET(review_count!DI5,0,0,1,1+$B$46))</f>
        <v>-0.12962485863151979</v>
      </c>
      <c r="DH15" s="51">
        <f ca="1">CORREL(OFFSET(review_count!DG$3,$B$47,0,1,1+$B$46),OFFSET(review_count!DJ5,0,0,1,1+$B$46))</f>
        <v>-0.13196353712680303</v>
      </c>
      <c r="DI15" s="51">
        <f ca="1">CORREL(OFFSET(review_count!DH$3,$B$47,0,1,1+$B$46),OFFSET(review_count!DK5,0,0,1,1+$B$46))</f>
        <v>-0.13674558699655948</v>
      </c>
      <c r="DJ15" s="51">
        <f ca="1">CORREL(OFFSET(review_count!DI$3,$B$47,0,1,1+$B$46),OFFSET(review_count!DL5,0,0,1,1+$B$46))</f>
        <v>-0.23734510207554832</v>
      </c>
      <c r="DK15" s="51">
        <f ca="1">CORREL(OFFSET(review_count!DJ$3,$B$47,0,1,1+$B$46),OFFSET(review_count!DM5,0,0,1,1+$B$46))</f>
        <v>-0.27300285258830292</v>
      </c>
      <c r="DL15" s="51">
        <f ca="1">CORREL(OFFSET(review_count!DK$3,$B$47,0,1,1+$B$46),OFFSET(review_count!DN5,0,0,1,1+$B$46))</f>
        <v>-0.45996544166770797</v>
      </c>
      <c r="DM15" s="51">
        <f ca="1">CORREL(OFFSET(review_count!DL$3,$B$47,0,1,1+$B$46),OFFSET(review_count!DO5,0,0,1,1+$B$46))</f>
        <v>-0.57734251011087101</v>
      </c>
      <c r="DN15" s="51">
        <f ca="1">CORREL(OFFSET(review_count!DM$3,$B$47,0,1,1+$B$46),OFFSET(review_count!DP5,0,0,1,1+$B$46))</f>
        <v>-0.60486717351270036</v>
      </c>
      <c r="DO15" s="51">
        <f ca="1">CORREL(OFFSET(review_count!DN$3,$B$47,0,1,1+$B$46),OFFSET(review_count!DQ5,0,0,1,1+$B$46))</f>
        <v>-0.61225191116786071</v>
      </c>
      <c r="DP15" s="51">
        <f ca="1">CORREL(OFFSET(review_count!DO$3,$B$47,0,1,1+$B$46),OFFSET(review_count!DR5,0,0,1,1+$B$46))</f>
        <v>-0.53577885539111292</v>
      </c>
      <c r="DQ15" s="51">
        <f ca="1">CORREL(OFFSET(review_count!DP$3,$B$47,0,1,1+$B$46),OFFSET(review_count!DS5,0,0,1,1+$B$46))</f>
        <v>-0.46618069072978363</v>
      </c>
      <c r="DR15" s="51">
        <f ca="1">CORREL(OFFSET(review_count!DQ$3,$B$47,0,1,1+$B$46),OFFSET(review_count!DT5,0,0,1,1+$B$46))</f>
        <v>-0.39419429183993077</v>
      </c>
      <c r="DS15" s="51">
        <f ca="1">CORREL(OFFSET(review_count!DR$3,$B$47,0,1,1+$B$46),OFFSET(review_count!DU5,0,0,1,1+$B$46))</f>
        <v>-0.24926157889746944</v>
      </c>
      <c r="DT15" s="51">
        <f ca="1">CORREL(OFFSET(review_count!DS$3,$B$47,0,1,1+$B$46),OFFSET(review_count!DV5,0,0,1,1+$B$46))</f>
        <v>-0.22470487113808435</v>
      </c>
      <c r="DU15" s="51">
        <f ca="1">CORREL(OFFSET(review_count!DT$3,$B$47,0,1,1+$B$46),OFFSET(review_count!DW5,0,0,1,1+$B$46))</f>
        <v>-0.24862608183659227</v>
      </c>
      <c r="DV15" s="51">
        <f ca="1">CORREL(OFFSET(review_count!DU$3,$B$47,0,1,1+$B$46),OFFSET(review_count!DX5,0,0,1,1+$B$46))</f>
        <v>-0.36800349767272134</v>
      </c>
      <c r="DW15" s="51">
        <f ca="1">CORREL(OFFSET(review_count!DV$3,$B$47,0,1,1+$B$46),OFFSET(review_count!DY5,0,0,1,1+$B$46))</f>
        <v>-0.31933276395245719</v>
      </c>
      <c r="DX15" s="51">
        <f ca="1">CORREL(OFFSET(review_count!DW$3,$B$47,0,1,1+$B$46),OFFSET(review_count!DZ5,0,0,1,1+$B$46))</f>
        <v>-0.46488041801792146</v>
      </c>
      <c r="DY15" s="51">
        <f ca="1">CORREL(OFFSET(review_count!DX$3,$B$47,0,1,1+$B$46),OFFSET(review_count!EA5,0,0,1,1+$B$46))</f>
        <v>-6.7807273321350697E-2</v>
      </c>
      <c r="DZ15" s="51">
        <f ca="1">CORREL(OFFSET(review_count!DY$3,$B$47,0,1,1+$B$46),OFFSET(review_count!EB5,0,0,1,1+$B$46))</f>
        <v>-7.2422573284530695E-2</v>
      </c>
      <c r="EA15" s="51">
        <f ca="1">CORREL(OFFSET(review_count!DZ$3,$B$47,0,1,1+$B$46),OFFSET(review_count!EC5,0,0,1,1+$B$46))</f>
        <v>-0.12429118647984376</v>
      </c>
      <c r="EB15" s="51">
        <f ca="1">CORREL(OFFSET(review_count!EA$3,$B$47,0,1,1+$B$46),OFFSET(review_count!ED5,0,0,1,1+$B$46))</f>
        <v>-0.16777795031659137</v>
      </c>
      <c r="EC15" s="51">
        <f ca="1">CORREL(OFFSET(review_count!EB$3,$B$47,0,1,1+$B$46),OFFSET(review_count!EE5,0,0,1,1+$B$46))</f>
        <v>-0.18791427793710599</v>
      </c>
      <c r="ED15" s="51">
        <f ca="1">CORREL(OFFSET(review_count!EC$3,$B$47,0,1,1+$B$46),OFFSET(review_count!EF5,0,0,1,1+$B$46))</f>
        <v>-0.1979629538594341</v>
      </c>
      <c r="EE15" s="51">
        <f ca="1">CORREL(OFFSET(review_count!ED$3,$B$47,0,1,1+$B$46),OFFSET(review_count!EG5,0,0,1,1+$B$46))</f>
        <v>-4.1659397647428702E-2</v>
      </c>
      <c r="EF15" s="51">
        <f ca="1">CORREL(OFFSET(review_count!EE$3,$B$47,0,1,1+$B$46),OFFSET(review_count!EH5,0,0,1,1+$B$46))</f>
        <v>1.789974932231128E-3</v>
      </c>
      <c r="EG15" s="51">
        <f ca="1">CORREL(OFFSET(review_count!EF$3,$B$47,0,1,1+$B$46),OFFSET(review_count!EI5,0,0,1,1+$B$46))</f>
        <v>0.24098343426004329</v>
      </c>
      <c r="EH15" s="51">
        <f ca="1">CORREL(OFFSET(review_count!EG$3,$B$47,0,1,1+$B$46),OFFSET(review_count!EJ5,0,0,1,1+$B$46))</f>
        <v>3.8725961394511309E-2</v>
      </c>
      <c r="EI15" s="51">
        <f ca="1">CORREL(OFFSET(review_count!EH$3,$B$47,0,1,1+$B$46),OFFSET(review_count!EK5,0,0,1,1+$B$46))</f>
        <v>6.2301501767571113E-2</v>
      </c>
      <c r="EJ15" s="51">
        <f ca="1">CORREL(OFFSET(review_count!EI$3,$B$47,0,1,1+$B$46),OFFSET(review_count!EL5,0,0,1,1+$B$46))</f>
        <v>-8.3296482381936945E-2</v>
      </c>
      <c r="EK15" s="72">
        <f ca="1">CORREL(OFFSET(review_count!EJ$3,$B$47,0,1,1+$B$46),OFFSET(review_count!EM5,0,0,1,1+$B$46))</f>
        <v>-0.1692908582166377</v>
      </c>
      <c r="EL15" s="51">
        <f ca="1">CORREL(OFFSET(review_count!EK$3,$B$47,0,1,1+$B$46),OFFSET(review_count!EN5,0,0,1,1+$B$46))</f>
        <v>-8.2898465671740168E-2</v>
      </c>
      <c r="EM15" s="51">
        <f ca="1">CORREL(OFFSET(review_count!EL$3,$B$47,0,1,1+$B$46),OFFSET(review_count!EO5,0,0,1,1+$B$46))</f>
        <v>-0.27896345364699765</v>
      </c>
      <c r="EN15" s="51">
        <f ca="1">CORREL(OFFSET(review_count!EM$3,$B$47,0,1,1+$B$46),OFFSET(review_count!EP5,0,0,1,1+$B$46))</f>
        <v>-0.11533390427630376</v>
      </c>
      <c r="EO15" s="51">
        <f ca="1">CORREL(OFFSET(review_count!EN$3,$B$47,0,1,1+$B$46),OFFSET(review_count!EQ5,0,0,1,1+$B$46))</f>
        <v>-0.10159658297534901</v>
      </c>
      <c r="EP15" s="51">
        <f ca="1">CORREL(OFFSET(review_count!EO$3,$B$47,0,1,1+$B$46),OFFSET(review_count!ER5,0,0,1,1+$B$46))</f>
        <v>-0.10636962359339311</v>
      </c>
      <c r="EQ15" s="51">
        <f ca="1">CORREL(OFFSET(review_count!EP$3,$B$47,0,1,1+$B$46),OFFSET(review_count!ES5,0,0,1,1+$B$46))</f>
        <v>-0.12977834432315943</v>
      </c>
      <c r="ER15" s="51">
        <f ca="1">CORREL(OFFSET(review_count!EQ$3,$B$47,0,1,1+$B$46),OFFSET(review_count!ET5,0,0,1,1+$B$46))</f>
        <v>-0.29206277918491974</v>
      </c>
      <c r="ES15" s="51">
        <f ca="1">CORREL(OFFSET(review_count!ER$3,$B$47,0,1,1+$B$46),OFFSET(review_count!EU5,0,0,1,1+$B$46))</f>
        <v>-0.2206819492362139</v>
      </c>
      <c r="ET15" s="51">
        <f ca="1">CORREL(OFFSET(review_count!ES$3,$B$47,0,1,1+$B$46),OFFSET(review_count!EV5,0,0,1,1+$B$46))</f>
        <v>-0.13795508121906699</v>
      </c>
      <c r="EU15" s="51">
        <f ca="1">CORREL(OFFSET(review_count!ET$3,$B$47,0,1,1+$B$46),OFFSET(review_count!EW5,0,0,1,1+$B$46))</f>
        <v>-7.7354117738237596E-2</v>
      </c>
      <c r="EV15" s="51">
        <f ca="1">CORREL(OFFSET(review_count!EU$3,$B$47,0,1,1+$B$46),OFFSET(review_count!EX5,0,0,1,1+$B$46))</f>
        <v>-0.28334238177596166</v>
      </c>
      <c r="EW15" s="51">
        <f ca="1">CORREL(OFFSET(review_count!EV$3,$B$47,0,1,1+$B$46),OFFSET(review_count!EY5,0,0,1,1+$B$46))</f>
        <v>-0.2323354489584607</v>
      </c>
      <c r="EX15" s="51">
        <f ca="1">CORREL(OFFSET(review_count!EW$3,$B$47,0,1,1+$B$46),OFFSET(review_count!EZ5,0,0,1,1+$B$46))</f>
        <v>-0.25159454574608969</v>
      </c>
      <c r="EY15" s="51">
        <f ca="1">CORREL(OFFSET(review_count!EX$3,$B$47,0,1,1+$B$46),OFFSET(review_count!FA5,0,0,1,1+$B$46))</f>
        <v>-0.22260894035219914</v>
      </c>
      <c r="EZ15" s="51">
        <f ca="1">CORREL(OFFSET(review_count!EY$3,$B$47,0,1,1+$B$46),OFFSET(review_count!FB5,0,0,1,1+$B$46))</f>
        <v>-0.10669576200573308</v>
      </c>
      <c r="FA15" s="51">
        <f ca="1">CORREL(OFFSET(review_count!EZ$3,$B$47,0,1,1+$B$46),OFFSET(review_count!FC5,0,0,1,1+$B$46))</f>
        <v>-7.0038196008669618E-2</v>
      </c>
      <c r="FB15" s="51">
        <f ca="1">CORREL(OFFSET(review_count!FA$3,$B$47,0,1,1+$B$46),OFFSET(review_count!FD5,0,0,1,1+$B$46))</f>
        <v>-2.6122598281553149E-2</v>
      </c>
      <c r="FC15" s="51">
        <f ca="1">CORREL(OFFSET(review_count!FB$3,$B$47,0,1,1+$B$46),OFFSET(review_count!FE5,0,0,1,1+$B$46))</f>
        <v>-0.11622193737337928</v>
      </c>
      <c r="FD15" s="51">
        <f ca="1">CORREL(OFFSET(review_count!FC$3,$B$47,0,1,1+$B$46),OFFSET(review_count!FF5,0,0,1,1+$B$46))</f>
        <v>-0.24589446268043602</v>
      </c>
      <c r="FE15" s="51">
        <f ca="1">CORREL(OFFSET(review_count!FD$3,$B$47,0,1,1+$B$46),OFFSET(review_count!FG5,0,0,1,1+$B$46))</f>
        <v>-0.26526813345401101</v>
      </c>
      <c r="FF15" s="51">
        <f ca="1">CORREL(OFFSET(review_count!FE$3,$B$47,0,1,1+$B$46),OFFSET(review_count!FH5,0,0,1,1+$B$46))</f>
        <v>-0.26288991714363258</v>
      </c>
      <c r="FG15" s="51">
        <f ca="1">CORREL(OFFSET(review_count!FF$3,$B$47,0,1,1+$B$46),OFFSET(review_count!FI5,0,0,1,1+$B$46))</f>
        <v>-0.10753388775391294</v>
      </c>
      <c r="FH15" s="51">
        <f ca="1">CORREL(OFFSET(review_count!FG$3,$B$47,0,1,1+$B$46),OFFSET(review_count!FJ5,0,0,1,1+$B$46))</f>
        <v>-0.15993226591015017</v>
      </c>
      <c r="FI15" s="51">
        <f ca="1">CORREL(OFFSET(review_count!FH$3,$B$47,0,1,1+$B$46),OFFSET(review_count!FK5,0,0,1,1+$B$46))</f>
        <v>-0.24431756706206978</v>
      </c>
      <c r="FJ15" s="51">
        <f ca="1">CORREL(OFFSET(review_count!FI$3,$B$47,0,1,1+$B$46),OFFSET(review_count!FL5,0,0,1,1+$B$46))</f>
        <v>-0.25575728003656084</v>
      </c>
      <c r="FK15" s="51">
        <f ca="1">CORREL(OFFSET(review_count!FJ$3,$B$47,0,1,1+$B$46),OFFSET(review_count!FM5,0,0,1,1+$B$46))</f>
        <v>-0.20211835908674711</v>
      </c>
      <c r="FL15" s="51">
        <f ca="1">CORREL(OFFSET(review_count!FK$3,$B$47,0,1,1+$B$46),OFFSET(review_count!FN5,0,0,1,1+$B$46))</f>
        <v>-0.16304530936346415</v>
      </c>
      <c r="FM15" s="51">
        <f ca="1">CORREL(OFFSET(review_count!FL$3,$B$47,0,1,1+$B$46),OFFSET(review_count!FO5,0,0,1,1+$B$46))</f>
        <v>-0.20103792695156014</v>
      </c>
      <c r="FN15" s="51">
        <f ca="1">CORREL(OFFSET(review_count!FM$3,$B$47,0,1,1+$B$46),OFFSET(review_count!FP5,0,0,1,1+$B$46))</f>
        <v>-0.11276401636459263</v>
      </c>
      <c r="FO15" s="51">
        <f ca="1">CORREL(OFFSET(review_count!FN$3,$B$47,0,1,1+$B$46),OFFSET(review_count!FQ5,0,0,1,1+$B$46))</f>
        <v>-6.2229144158280354E-2</v>
      </c>
      <c r="FP15" s="51">
        <f ca="1">CORREL(OFFSET(review_count!FO$3,$B$47,0,1,1+$B$46),OFFSET(review_count!FR5,0,0,1,1+$B$46))</f>
        <v>9.9610744473061369E-3</v>
      </c>
      <c r="FQ15" s="51">
        <f ca="1">CORREL(OFFSET(review_count!FP$3,$B$47,0,1,1+$B$46),OFFSET(review_count!FS5,0,0,1,1+$B$46))</f>
        <v>-9.9851220012726477E-2</v>
      </c>
      <c r="FR15" s="51">
        <f ca="1">CORREL(OFFSET(review_count!FQ$3,$B$47,0,1,1+$B$46),OFFSET(review_count!FT5,0,0,1,1+$B$46))</f>
        <v>-7.6502266010694195E-2</v>
      </c>
      <c r="FS15" s="51">
        <f ca="1">CORREL(OFFSET(review_count!FR$3,$B$47,0,1,1+$B$46),OFFSET(review_count!FU5,0,0,1,1+$B$46))</f>
        <v>0.17854697413457554</v>
      </c>
      <c r="FT15" s="51">
        <f ca="1">CORREL(OFFSET(review_count!FS$3,$B$47,0,1,1+$B$46),OFFSET(review_count!FV5,0,0,1,1+$B$46))</f>
        <v>0.25494831784230365</v>
      </c>
      <c r="FU15" s="51">
        <f ca="1">CORREL(OFFSET(review_count!FT$3,$B$47,0,1,1+$B$46),OFFSET(review_count!FW5,0,0,1,1+$B$46))</f>
        <v>-4.0288745090879305E-2</v>
      </c>
      <c r="FV15" s="51">
        <f ca="1">CORREL(OFFSET(review_count!FU$3,$B$47,0,1,1+$B$46),OFFSET(review_count!FX5,0,0,1,1+$B$46))</f>
        <v>-0.19246452020089788</v>
      </c>
      <c r="FW15" s="51">
        <f ca="1">CORREL(OFFSET(review_count!FV$3,$B$47,0,1,1+$B$46),OFFSET(review_count!FY5,0,0,1,1+$B$46))</f>
        <v>-0.17732202590731136</v>
      </c>
      <c r="FX15" s="51">
        <f ca="1">CORREL(OFFSET(review_count!FW$3,$B$47,0,1,1+$B$46),OFFSET(review_count!FZ5,0,0,1,1+$B$46))</f>
        <v>-0.18424824940509116</v>
      </c>
      <c r="FY15" s="51">
        <f ca="1">CORREL(OFFSET(review_count!FX$3,$B$47,0,1,1+$B$46),OFFSET(review_count!GA5,0,0,1,1+$B$46))</f>
        <v>-0.14746904287582865</v>
      </c>
      <c r="FZ15" s="51">
        <f ca="1">CORREL(OFFSET(review_count!FY$3,$B$47,0,1,1+$B$46),OFFSET(review_count!GB5,0,0,1,1+$B$46))</f>
        <v>-0.15373217370175518</v>
      </c>
      <c r="GA15" s="51">
        <f ca="1">CORREL(OFFSET(review_count!FZ$3,$B$47,0,1,1+$B$46),OFFSET(review_count!GC5,0,0,1,1+$B$46))</f>
        <v>-9.5420430406887954E-2</v>
      </c>
      <c r="GB15" s="51">
        <f ca="1">CORREL(OFFSET(review_count!GA$3,$B$47,0,1,1+$B$46),OFFSET(review_count!GD5,0,0,1,1+$B$46))</f>
        <v>-6.5382091151196225E-2</v>
      </c>
      <c r="GC15" s="51">
        <f ca="1">CORREL(OFFSET(review_count!GB$3,$B$47,0,1,1+$B$46),OFFSET(review_count!GE5,0,0,1,1+$B$46))</f>
        <v>-9.7981864997363458E-2</v>
      </c>
      <c r="GD15" s="51">
        <f ca="1">CORREL(OFFSET(review_count!GC$3,$B$47,0,1,1+$B$46),OFFSET(review_count!GF5,0,0,1,1+$B$46))</f>
        <v>-8.0901043987379337E-2</v>
      </c>
      <c r="GE15" s="51">
        <f ca="1">CORREL(OFFSET(review_count!GD$3,$B$47,0,1,1+$B$46),OFFSET(review_count!GG5,0,0,1,1+$B$46))</f>
        <v>-0.18108811378102369</v>
      </c>
      <c r="GF15" s="51">
        <f ca="1">CORREL(OFFSET(review_count!GE$3,$B$47,0,1,1+$B$46),OFFSET(review_count!GH5,0,0,1,1+$B$46))</f>
        <v>-7.1342317218423101E-2</v>
      </c>
      <c r="GG15" s="51">
        <f ca="1">CORREL(OFFSET(review_count!GF$3,$B$47,0,1,1+$B$46),OFFSET(review_count!GI5,0,0,1,1+$B$46))</f>
        <v>8.7024271661512345E-2</v>
      </c>
      <c r="GH15" s="51">
        <f ca="1">CORREL(OFFSET(review_count!GG$3,$B$47,0,1,1+$B$46),OFFSET(review_count!GJ5,0,0,1,1+$B$46))</f>
        <v>0.15246976735291706</v>
      </c>
      <c r="GI15" s="51">
        <f ca="1">CORREL(OFFSET(review_count!GH$3,$B$47,0,1,1+$B$46),OFFSET(review_count!GK5,0,0,1,1+$B$46))</f>
        <v>0.23309818248067893</v>
      </c>
      <c r="GJ15" s="51">
        <f ca="1">CORREL(OFFSET(review_count!GI$3,$B$47,0,1,1+$B$46),OFFSET(review_count!GL5,0,0,1,1+$B$46))</f>
        <v>0.28153380781007992</v>
      </c>
      <c r="GK15" s="51">
        <f ca="1">CORREL(OFFSET(review_count!GJ$3,$B$47,0,1,1+$B$46),OFFSET(review_count!GM5,0,0,1,1+$B$46))</f>
        <v>0.2117956347934678</v>
      </c>
      <c r="GL15" s="51">
        <f ca="1">CORREL(OFFSET(review_count!GK$3,$B$47,0,1,1+$B$46),OFFSET(review_count!GN5,0,0,1,1+$B$46))</f>
        <v>0.11401939249685958</v>
      </c>
      <c r="GM15" s="51">
        <f ca="1">CORREL(OFFSET(review_count!GL$3,$B$47,0,1,1+$B$46),OFFSET(review_count!GO5,0,0,1,1+$B$46))</f>
        <v>0.10171210060094678</v>
      </c>
      <c r="GN15" s="51">
        <f ca="1">CORREL(OFFSET(review_count!GM$3,$B$47,0,1,1+$B$46),OFFSET(review_count!GP5,0,0,1,1+$B$46))</f>
        <v>-6.1736018134260083E-4</v>
      </c>
      <c r="GO15" s="51">
        <f ca="1">CORREL(OFFSET(review_count!GN$3,$B$47,0,1,1+$B$46),OFFSET(review_count!GQ5,0,0,1,1+$B$46))</f>
        <v>5.280006041078926E-2</v>
      </c>
      <c r="GP15" s="51">
        <f ca="1">CORREL(OFFSET(review_count!GO$3,$B$47,0,1,1+$B$46),OFFSET(review_count!GR5,0,0,1,1+$B$46))</f>
        <v>0.15673311526065725</v>
      </c>
      <c r="GQ15" s="51">
        <f ca="1">CORREL(OFFSET(review_count!GP$3,$B$47,0,1,1+$B$46),OFFSET(review_count!GS5,0,0,1,1+$B$46))</f>
        <v>0.17166452101943858</v>
      </c>
      <c r="GR15" s="51">
        <f ca="1">CORREL(OFFSET(review_count!GQ$3,$B$47,0,1,1+$B$46),OFFSET(review_count!GT5,0,0,1,1+$B$46))</f>
        <v>0.17944918002412111</v>
      </c>
      <c r="GS15" s="51">
        <f ca="1">CORREL(OFFSET(review_count!GR$3,$B$47,0,1,1+$B$46),OFFSET(review_count!GU5,0,0,1,1+$B$46))</f>
        <v>0.47674227302150657</v>
      </c>
      <c r="GT15" s="51">
        <f ca="1">CORREL(OFFSET(review_count!GS$3,$B$47,0,1,1+$B$46),OFFSET(review_count!GV5,0,0,1,1+$B$46))</f>
        <v>0.21502562225950622</v>
      </c>
      <c r="GU15" s="51">
        <f ca="1">CORREL(OFFSET(review_count!GT$3,$B$47,0,1,1+$B$46),OFFSET(review_count!GW5,0,0,1,1+$B$46))</f>
        <v>0.21412184066386472</v>
      </c>
      <c r="GV15" s="51">
        <f ca="1">CORREL(OFFSET(review_count!GU$3,$B$47,0,1,1+$B$46),OFFSET(review_count!GX5,0,0,1,1+$B$46))</f>
        <v>0.21734954944237694</v>
      </c>
      <c r="GW15" s="51">
        <f ca="1">CORREL(OFFSET(review_count!GV$3,$B$47,0,1,1+$B$46),OFFSET(review_count!GY5,0,0,1,1+$B$46))</f>
        <v>0.21452288470152725</v>
      </c>
      <c r="GX15" s="51">
        <f ca="1">CORREL(OFFSET(review_count!GW$3,$B$47,0,1,1+$B$46),OFFSET(review_count!GZ5,0,0,1,1+$B$46))</f>
        <v>0.38884544302012275</v>
      </c>
      <c r="GY15" s="51">
        <f ca="1">CORREL(OFFSET(review_count!GX$3,$B$47,0,1,1+$B$46),OFFSET(review_count!HA5,0,0,1,1+$B$46))</f>
        <v>0.21053677569280768</v>
      </c>
      <c r="GZ15" s="51">
        <f ca="1">CORREL(OFFSET(review_count!GY$3,$B$47,0,1,1+$B$46),OFFSET(review_count!HB5,0,0,1,1+$B$46))</f>
        <v>0.13149557774973042</v>
      </c>
      <c r="HA15" s="51">
        <f ca="1">CORREL(OFFSET(review_count!GZ$3,$B$47,0,1,1+$B$46),OFFSET(review_count!HC5,0,0,1,1+$B$46))</f>
        <v>0.14800784408660622</v>
      </c>
      <c r="HB15" s="51">
        <f ca="1">CORREL(OFFSET(review_count!HA$3,$B$47,0,1,1+$B$46),OFFSET(review_count!HD5,0,0,1,1+$B$46))</f>
        <v>7.0200502891986982E-2</v>
      </c>
      <c r="HC15" s="51">
        <f ca="1">CORREL(OFFSET(review_count!HB$3,$B$47,0,1,1+$B$46),OFFSET(review_count!HE5,0,0,1,1+$B$46))</f>
        <v>1.8399658646174174E-3</v>
      </c>
      <c r="HD15" s="51">
        <f ca="1">CORREL(OFFSET(review_count!HC$3,$B$47,0,1,1+$B$46),OFFSET(review_count!HF5,0,0,1,1+$B$46))</f>
        <v>5.1804082506814501E-2</v>
      </c>
      <c r="HE15" s="51">
        <f ca="1">CORREL(OFFSET(review_count!HD$3,$B$47,0,1,1+$B$46),OFFSET(review_count!HG5,0,0,1,1+$B$46))</f>
        <v>0.23228958411862316</v>
      </c>
      <c r="HF15" s="51">
        <f ca="1">CORREL(OFFSET(review_count!HE$3,$B$47,0,1,1+$B$46),OFFSET(review_count!HH5,0,0,1,1+$B$46))</f>
        <v>0.21647296769171198</v>
      </c>
      <c r="HG15" s="51">
        <f ca="1">CORREL(OFFSET(review_count!HF$3,$B$47,0,1,1+$B$46),OFFSET(review_count!HI5,0,0,1,1+$B$46))</f>
        <v>0.26006207627757177</v>
      </c>
      <c r="HH15" s="51">
        <f ca="1">CORREL(OFFSET(review_count!HG$3,$B$47,0,1,1+$B$46),OFFSET(review_count!HJ5,0,0,1,1+$B$46))</f>
        <v>0.24296063370553461</v>
      </c>
      <c r="HI15" s="51">
        <f ca="1">CORREL(OFFSET(review_count!HH$3,$B$47,0,1,1+$B$46),OFFSET(review_count!HK5,0,0,1,1+$B$46))</f>
        <v>0.22922904515922249</v>
      </c>
      <c r="HJ15" s="51">
        <f ca="1">CORREL(OFFSET(review_count!HI$3,$B$47,0,1,1+$B$46),OFFSET(review_count!HL5,0,0,1,1+$B$46))</f>
        <v>0.19688278726012964</v>
      </c>
      <c r="HK15" s="51">
        <f ca="1">CORREL(OFFSET(review_count!HJ$3,$B$47,0,1,1+$B$46),OFFSET(review_count!HM5,0,0,1,1+$B$46))</f>
        <v>0.23016626371769994</v>
      </c>
      <c r="HL15" s="51">
        <f ca="1">CORREL(OFFSET(review_count!HK$3,$B$47,0,1,1+$B$46),OFFSET(review_count!HN5,0,0,1,1+$B$46))</f>
        <v>0.10309002761356162</v>
      </c>
      <c r="HM15" s="51">
        <f ca="1">CORREL(OFFSET(review_count!HL$3,$B$47,0,1,1+$B$46),OFFSET(review_count!HO5,0,0,1,1+$B$46))</f>
        <v>4.7000146157578512E-2</v>
      </c>
      <c r="HN15" s="51">
        <f ca="1">CORREL(OFFSET(review_count!HM$3,$B$47,0,1,1+$B$46),OFFSET(review_count!HP5,0,0,1,1+$B$46))</f>
        <v>9.2120410953710041E-2</v>
      </c>
      <c r="HO15" s="51">
        <f ca="1">CORREL(OFFSET(review_count!HN$3,$B$47,0,1,1+$B$46),OFFSET(review_count!HQ5,0,0,1,1+$B$46))</f>
        <v>0.12104471364455739</v>
      </c>
      <c r="HP15" s="51">
        <f ca="1">CORREL(OFFSET(review_count!HO$3,$B$47,0,1,1+$B$46),OFFSET(review_count!HR5,0,0,1,1+$B$46))</f>
        <v>0.33654256819442768</v>
      </c>
      <c r="HQ15" s="51">
        <f ca="1">CORREL(OFFSET(review_count!HP$3,$B$47,0,1,1+$B$46),OFFSET(review_count!HS5,0,0,1,1+$B$46))</f>
        <v>0.27255045819525092</v>
      </c>
      <c r="HR15" s="51">
        <f ca="1">CORREL(OFFSET(review_count!HQ$3,$B$47,0,1,1+$B$46),OFFSET(review_count!HT5,0,0,1,1+$B$46))</f>
        <v>0.25494271138820052</v>
      </c>
      <c r="HS15" s="51">
        <f ca="1">CORREL(OFFSET(review_count!HR$3,$B$47,0,1,1+$B$46),OFFSET(review_count!HU5,0,0,1,1+$B$46))</f>
        <v>0.24110230092054452</v>
      </c>
      <c r="HT15" s="51">
        <f ca="1">CORREL(OFFSET(review_count!HS$3,$B$47,0,1,1+$B$46),OFFSET(review_count!HV5,0,0,1,1+$B$46))</f>
        <v>0.27538274088360315</v>
      </c>
      <c r="HU15" s="51">
        <f ca="1">CORREL(OFFSET(review_count!HT$3,$B$47,0,1,1+$B$46),OFFSET(review_count!HW5,0,0,1,1+$B$46))</f>
        <v>0.29862555051439027</v>
      </c>
      <c r="HV15" s="51">
        <f ca="1">CORREL(OFFSET(review_count!HU$3,$B$47,0,1,1+$B$46),OFFSET(review_count!HX5,0,0,1,1+$B$46))</f>
        <v>0.29789158542793853</v>
      </c>
      <c r="HW15" s="51">
        <f ca="1">CORREL(OFFSET(review_count!HV$3,$B$47,0,1,1+$B$46),OFFSET(review_count!HY5,0,0,1,1+$B$46))</f>
        <v>0.30329358581942989</v>
      </c>
      <c r="HX15" s="51">
        <f ca="1">CORREL(OFFSET(review_count!HW$3,$B$47,0,1,1+$B$46),OFFSET(review_count!HZ5,0,0,1,1+$B$46))</f>
        <v>0.37395125160838366</v>
      </c>
      <c r="HY15" s="51">
        <f ca="1">CORREL(OFFSET(review_count!HX$3,$B$47,0,1,1+$B$46),OFFSET(review_count!IA5,0,0,1,1+$B$46))</f>
        <v>0.3743447437817653</v>
      </c>
      <c r="HZ15" s="51">
        <f ca="1">CORREL(OFFSET(review_count!HY$3,$B$47,0,1,1+$B$46),OFFSET(review_count!IB5,0,0,1,1+$B$46))</f>
        <v>0.36264483243978762</v>
      </c>
      <c r="IA15" s="51">
        <f ca="1">CORREL(OFFSET(review_count!HZ$3,$B$47,0,1,1+$B$46),OFFSET(review_count!IC5,0,0,1,1+$B$46))</f>
        <v>0.29403263302855154</v>
      </c>
      <c r="IB15" s="51">
        <f ca="1">CORREL(OFFSET(review_count!IA$3,$B$47,0,1,1+$B$46),OFFSET(review_count!ID5,0,0,1,1+$B$46))</f>
        <v>0.30396975704888463</v>
      </c>
      <c r="IC15" s="51">
        <f ca="1">CORREL(OFFSET(review_count!IB$3,$B$47,0,1,1+$B$46),OFFSET(review_count!IE5,0,0,1,1+$B$46))</f>
        <v>0.35007303018669661</v>
      </c>
      <c r="ID15" s="51">
        <f ca="1">CORREL(OFFSET(review_count!IC$3,$B$47,0,1,1+$B$46),OFFSET(review_count!IF5,0,0,1,1+$B$46))</f>
        <v>0.40395246864725598</v>
      </c>
      <c r="IE15" s="51">
        <f ca="1">CORREL(OFFSET(review_count!ID$3,$B$47,0,1,1+$B$46),OFFSET(review_count!IG5,0,0,1,1+$B$46))</f>
        <v>0.12528308428901611</v>
      </c>
      <c r="IF15" s="51">
        <f ca="1">CORREL(OFFSET(review_count!IE$3,$B$47,0,1,1+$B$46),OFFSET(review_count!IH5,0,0,1,1+$B$46))</f>
        <v>6.0596915979905852E-2</v>
      </c>
      <c r="IG15" s="51">
        <f ca="1">CORREL(OFFSET(review_count!IF$3,$B$47,0,1,1+$B$46),OFFSET(review_count!II5,0,0,1,1+$B$46))</f>
        <v>0.20268510869916589</v>
      </c>
      <c r="IH15" s="51">
        <f ca="1">CORREL(OFFSET(review_count!IG$3,$B$47,0,1,1+$B$46),OFFSET(review_count!IJ5,0,0,1,1+$B$46))</f>
        <v>-2.7773001745310701E-2</v>
      </c>
      <c r="II15" s="51">
        <f ca="1">CORREL(OFFSET(review_count!IH$3,$B$47,0,1,1+$B$46),OFFSET(review_count!IK5,0,0,1,1+$B$46))</f>
        <v>-2.8366837012829733E-2</v>
      </c>
      <c r="IJ15" s="51">
        <f ca="1">CORREL(OFFSET(review_count!II$3,$B$47,0,1,1+$B$46),OFFSET(review_count!IL5,0,0,1,1+$B$46))</f>
        <v>-7.7568691105266416E-2</v>
      </c>
      <c r="IK15" s="51">
        <f ca="1">CORREL(OFFSET(review_count!IJ$3,$B$47,0,1,1+$B$46),OFFSET(review_count!IM5,0,0,1,1+$B$46))</f>
        <v>-0.10957381785055327</v>
      </c>
      <c r="IL15" s="51">
        <f ca="1">CORREL(OFFSET(review_count!IK$3,$B$47,0,1,1+$B$46),OFFSET(review_count!IN5,0,0,1,1+$B$46))</f>
        <v>-0.14945305596724279</v>
      </c>
      <c r="IM15" s="51">
        <f ca="1">CORREL(OFFSET(review_count!IL$3,$B$47,0,1,1+$B$46),OFFSET(review_count!IO5,0,0,1,1+$B$46))</f>
        <v>-0.1888991845651122</v>
      </c>
      <c r="IN15" s="51">
        <f ca="1">CORREL(OFFSET(review_count!IM$3,$B$47,0,1,1+$B$46),OFFSET(review_count!IP5,0,0,1,1+$B$46))</f>
        <v>-0.20470504177365914</v>
      </c>
      <c r="IO15" s="51">
        <f ca="1">CORREL(OFFSET(review_count!IN$3,$B$47,0,1,1+$B$46),OFFSET(review_count!IQ5,0,0,1,1+$B$46))</f>
        <v>-0.23930316872308402</v>
      </c>
      <c r="IP15" s="51">
        <f ca="1">CORREL(OFFSET(review_count!IO$3,$B$47,0,1,1+$B$46),OFFSET(review_count!IR5,0,0,1,1+$B$46))</f>
        <v>-0.32715911352697363</v>
      </c>
      <c r="IQ15" s="51">
        <f ca="1">CORREL(OFFSET(review_count!IP$3,$B$47,0,1,1+$B$46),OFFSET(review_count!IS5,0,0,1,1+$B$46))</f>
        <v>-0.31842357412113981</v>
      </c>
      <c r="IR15" s="51">
        <f ca="1">CORREL(OFFSET(review_count!IQ$3,$B$47,0,1,1+$B$46),OFFSET(review_count!IT5,0,0,1,1+$B$46))</f>
        <v>-0.27525815939972675</v>
      </c>
      <c r="IS15" s="51">
        <f ca="1">CORREL(OFFSET(review_count!IR$3,$B$47,0,1,1+$B$46),OFFSET(review_count!IU5,0,0,1,1+$B$46))</f>
        <v>-0.26596497776916228</v>
      </c>
      <c r="IT15" s="51">
        <f ca="1">CORREL(OFFSET(review_count!IS$3,$B$47,0,1,1+$B$46),OFFSET(review_count!IV5,0,0,1,1+$B$46))</f>
        <v>-0.2543455967281511</v>
      </c>
      <c r="IU15" s="51">
        <f ca="1">CORREL(OFFSET(review_count!IT$3,$B$47,0,1,1+$B$46),OFFSET(review_count!IW5,0,0,1,1+$B$46))</f>
        <v>-0.21189493316679406</v>
      </c>
      <c r="IV15" s="51">
        <f ca="1">CORREL(OFFSET(review_count!IU$3,$B$47,0,1,1+$B$46),OFFSET(review_count!IX5,0,0,1,1+$B$46))</f>
        <v>-0.2746290949031136</v>
      </c>
      <c r="IW15" s="51">
        <f ca="1">CORREL(OFFSET(review_count!IV$3,$B$47,0,1,1+$B$46),OFFSET(review_count!IY5,0,0,1,1+$B$46))</f>
        <v>-0.30586955071787886</v>
      </c>
      <c r="IX15" s="51">
        <f ca="1">CORREL(OFFSET(review_count!IW$3,$B$47,0,1,1+$B$46),OFFSET(review_count!IZ5,0,0,1,1+$B$46))</f>
        <v>-0.19250751930621351</v>
      </c>
      <c r="IY15" s="51">
        <f ca="1">CORREL(OFFSET(review_count!IX$3,$B$47,0,1,1+$B$46),OFFSET(review_count!JA5,0,0,1,1+$B$46))</f>
        <v>-0.27953874083522867</v>
      </c>
      <c r="IZ15" s="51">
        <f ca="1">CORREL(OFFSET(review_count!IY$3,$B$47,0,1,1+$B$46),OFFSET(review_count!JB5,0,0,1,1+$B$46))</f>
        <v>-0.21653120778313686</v>
      </c>
      <c r="JA15" s="51">
        <f ca="1">CORREL(OFFSET(review_count!IZ$3,$B$47,0,1,1+$B$46),OFFSET(review_count!JC5,0,0,1,1+$B$46))</f>
        <v>-0.20934387358356124</v>
      </c>
      <c r="JB15" s="51">
        <f ca="1">CORREL(OFFSET(review_count!JA$3,$B$47,0,1,1+$B$46),OFFSET(review_count!JD5,0,0,1,1+$B$46))</f>
        <v>-5.7795233390390589E-2</v>
      </c>
      <c r="JC15" s="51">
        <f ca="1">CORREL(OFFSET(review_count!JB$3,$B$47,0,1,1+$B$46),OFFSET(review_count!JE5,0,0,1,1+$B$46))</f>
        <v>-1.9737692504033868E-2</v>
      </c>
      <c r="JD15" s="51">
        <f ca="1">CORREL(OFFSET(review_count!JC$3,$B$47,0,1,1+$B$46),OFFSET(review_count!JF5,0,0,1,1+$B$46))</f>
        <v>7.7248708730810092E-2</v>
      </c>
      <c r="JE15" s="51">
        <f ca="1">CORREL(OFFSET(review_count!JD$3,$B$47,0,1,1+$B$46),OFFSET(review_count!JG5,0,0,1,1+$B$46))</f>
        <v>0.17905110056691204</v>
      </c>
      <c r="JF15" s="51">
        <f ca="1">CORREL(OFFSET(review_count!JE$3,$B$47,0,1,1+$B$46),OFFSET(review_count!JH5,0,0,1,1+$B$46))</f>
        <v>0.19557508525965078</v>
      </c>
      <c r="JG15" s="51">
        <f ca="1">CORREL(OFFSET(review_count!JF$3,$B$47,0,1,1+$B$46),OFFSET(review_count!JI5,0,0,1,1+$B$46))</f>
        <v>0.11502852021925479</v>
      </c>
      <c r="JH15" s="51">
        <f ca="1">CORREL(OFFSET(review_count!JG$3,$B$47,0,1,1+$B$46),OFFSET(review_count!JJ5,0,0,1,1+$B$46))</f>
        <v>6.1750029215549389E-2</v>
      </c>
      <c r="JI15" s="51">
        <f ca="1">CORREL(OFFSET(review_count!JH$3,$B$47,0,1,1+$B$46),OFFSET(review_count!JK5,0,0,1,1+$B$46))</f>
        <v>8.3421539023961974E-2</v>
      </c>
      <c r="JJ15" s="51">
        <f ca="1">CORREL(OFFSET(review_count!JI$3,$B$47,0,1,1+$B$46),OFFSET(review_count!JL5,0,0,1,1+$B$46))</f>
        <v>-0.1061794015920632</v>
      </c>
      <c r="JK15" s="51">
        <f ca="1">CORREL(OFFSET(review_count!JJ$3,$B$47,0,1,1+$B$46),OFFSET(review_count!JM5,0,0,1,1+$B$46))</f>
        <v>-1.6748245552516004E-2</v>
      </c>
      <c r="JL15" s="51">
        <f ca="1">CORREL(OFFSET(review_count!JK$3,$B$47,0,1,1+$B$46),OFFSET(review_count!JN5,0,0,1,1+$B$46))</f>
        <v>8.3178900192708433E-2</v>
      </c>
      <c r="JM15" s="51">
        <f ca="1">CORREL(OFFSET(review_count!JL$3,$B$47,0,1,1+$B$46),OFFSET(review_count!JO5,0,0,1,1+$B$46))</f>
        <v>0.30628098991396829</v>
      </c>
      <c r="JN15" s="51">
        <f ca="1">CORREL(OFFSET(review_count!JM$3,$B$47,0,1,1+$B$46),OFFSET(review_count!JP5,0,0,1,1+$B$46))</f>
        <v>0.30809933967091735</v>
      </c>
      <c r="JO15" s="51">
        <f ca="1">CORREL(OFFSET(review_count!JN$3,$B$47,0,1,1+$B$46),OFFSET(review_count!JQ5,0,0,1,1+$B$46))</f>
        <v>0.15620476450538984</v>
      </c>
      <c r="JP15" s="51">
        <f ca="1">CORREL(OFFSET(review_count!JO$3,$B$47,0,1,1+$B$46),OFFSET(review_count!JR5,0,0,1,1+$B$46))</f>
        <v>0.13788791199858644</v>
      </c>
      <c r="JQ15" s="51">
        <f ca="1">CORREL(OFFSET(review_count!JP$3,$B$47,0,1,1+$B$46),OFFSET(review_count!JS5,0,0,1,1+$B$46))</f>
        <v>-8.8930949759576869E-2</v>
      </c>
      <c r="JR15" s="51">
        <f ca="1">CORREL(OFFSET(review_count!JQ$3,$B$47,0,1,1+$B$46),OFFSET(review_count!JT5,0,0,1,1+$B$46))</f>
        <v>-0.22278846217833687</v>
      </c>
      <c r="JS15" s="51">
        <f ca="1">CORREL(OFFSET(review_count!JR$3,$B$47,0,1,1+$B$46),OFFSET(review_count!JU5,0,0,1,1+$B$46))</f>
        <v>-0.23115324658693406</v>
      </c>
      <c r="JT15" s="51">
        <f ca="1">CORREL(OFFSET(review_count!JS$3,$B$47,0,1,1+$B$46),OFFSET(review_count!JV5,0,0,1,1+$B$46))</f>
        <v>-0.23300440939315367</v>
      </c>
      <c r="JU15" s="51">
        <f ca="1">CORREL(OFFSET(review_count!JT$3,$B$47,0,1,1+$B$46),OFFSET(review_count!JW5,0,0,1,1+$B$46))</f>
        <v>-0.30330573402154126</v>
      </c>
      <c r="JV15" s="51">
        <f ca="1">CORREL(OFFSET(review_count!JU$3,$B$47,0,1,1+$B$46),OFFSET(review_count!JX5,0,0,1,1+$B$46))</f>
        <v>-0.28168469919925787</v>
      </c>
      <c r="JW15" s="51">
        <f ca="1">CORREL(OFFSET(review_count!JV$3,$B$47,0,1,1+$B$46),OFFSET(review_count!JY5,0,0,1,1+$B$46))</f>
        <v>-0.37539866620307788</v>
      </c>
      <c r="JX15" s="51">
        <f ca="1">CORREL(OFFSET(review_count!JW$3,$B$47,0,1,1+$B$46),OFFSET(review_count!JZ5,0,0,1,1+$B$46))</f>
        <v>-0.39604545026509075</v>
      </c>
      <c r="JY15" s="51">
        <f ca="1">CORREL(OFFSET(review_count!JX$3,$B$47,0,1,1+$B$46),OFFSET(review_count!KA5,0,0,1,1+$B$46))</f>
        <v>-0.38320616292335108</v>
      </c>
      <c r="JZ15" s="51">
        <f ca="1">CORREL(OFFSET(review_count!JY$3,$B$47,0,1,1+$B$46),OFFSET(review_count!KB5,0,0,1,1+$B$46))</f>
        <v>-0.3701788808488517</v>
      </c>
      <c r="KA15" s="51">
        <f ca="1">CORREL(OFFSET(review_count!JZ$3,$B$47,0,1,1+$B$46),OFFSET(review_count!KC5,0,0,1,1+$B$46))</f>
        <v>-0.65293915732420249</v>
      </c>
      <c r="KB15" s="51">
        <f ca="1">CORREL(OFFSET(review_count!KA$3,$B$47,0,1,1+$B$46),OFFSET(review_count!KD5,0,0,1,1+$B$46))</f>
        <v>-0.19472829023339186</v>
      </c>
      <c r="KC15" s="51">
        <f ca="1">CORREL(OFFSET(review_count!KB$3,$B$47,0,1,1+$B$46),OFFSET(review_count!KE5,0,0,1,1+$B$46))</f>
        <v>-0.15578526639067353</v>
      </c>
      <c r="KD15" s="51">
        <f ca="1">CORREL(OFFSET(review_count!KC$3,$B$47,0,1,1+$B$46),OFFSET(review_count!KF5,0,0,1,1+$B$46))</f>
        <v>-0.12963776304097069</v>
      </c>
      <c r="KE15" s="51">
        <f ca="1">CORREL(OFFSET(review_count!KD$3,$B$47,0,1,1+$B$46),OFFSET(review_count!KG5,0,0,1,1+$B$46))</f>
        <v>-0.14034695545979384</v>
      </c>
      <c r="KF15" s="51">
        <f ca="1">CORREL(OFFSET(review_count!KE$3,$B$47,0,1,1+$B$46),OFFSET(review_count!KH5,0,0,1,1+$B$46))</f>
        <v>-5.6001597042377012E-2</v>
      </c>
      <c r="KG15" s="51">
        <f ca="1">CORREL(OFFSET(review_count!KF$3,$B$47,0,1,1+$B$46),OFFSET(review_count!KI5,0,0,1,1+$B$46))</f>
        <v>-2.2219462032685794E-2</v>
      </c>
      <c r="KH15" s="51">
        <f ca="1">CORREL(OFFSET(review_count!KG$3,$B$47,0,1,1+$B$46),OFFSET(review_count!KJ5,0,0,1,1+$B$46))</f>
        <v>-3.6797439096081096E-2</v>
      </c>
      <c r="KI15" s="51">
        <f ca="1">CORREL(OFFSET(review_count!KH$3,$B$47,0,1,1+$B$46),OFFSET(review_count!KK5,0,0,1,1+$B$46))</f>
        <v>-4.9414204026031697E-3</v>
      </c>
      <c r="KJ15" s="51">
        <f ca="1">CORREL(OFFSET(review_count!KI$3,$B$47,0,1,1+$B$46),OFFSET(review_count!KL5,0,0,1,1+$B$46))</f>
        <v>3.689700567326068E-2</v>
      </c>
      <c r="KK15" s="51">
        <f ca="1">CORREL(OFFSET(review_count!KJ$3,$B$47,0,1,1+$B$46),OFFSET(review_count!KM5,0,0,1,1+$B$46))</f>
        <v>5.1854194533087483E-2</v>
      </c>
      <c r="KL15" s="51">
        <f ca="1">CORREL(OFFSET(review_count!KK$3,$B$47,0,1,1+$B$46),OFFSET(review_count!KN5,0,0,1,1+$B$46))</f>
        <v>9.4454108323012015E-2</v>
      </c>
      <c r="KM15" s="51">
        <f ca="1">CORREL(OFFSET(review_count!KL$3,$B$47,0,1,1+$B$46),OFFSET(review_count!KO5,0,0,1,1+$B$46))</f>
        <v>0.13463020004742066</v>
      </c>
      <c r="KN15" s="51">
        <f ca="1">CORREL(OFFSET(review_count!KM$3,$B$47,0,1,1+$B$46),OFFSET(review_count!KP5,0,0,1,1+$B$46))</f>
        <v>0.2283596424372008</v>
      </c>
      <c r="KO15" s="51">
        <f ca="1">CORREL(OFFSET(review_count!KN$3,$B$47,0,1,1+$B$46),OFFSET(review_count!KQ5,0,0,1,1+$B$46))</f>
        <v>0.26588323013356785</v>
      </c>
      <c r="KP15" s="51">
        <f ca="1">CORREL(OFFSET(review_count!KO$3,$B$47,0,1,1+$B$46),OFFSET(review_count!KR5,0,0,1,1+$B$46))</f>
        <v>0.30828518462708271</v>
      </c>
      <c r="KQ15" s="51">
        <f ca="1">CORREL(OFFSET(review_count!KP$3,$B$47,0,1,1+$B$46),OFFSET(review_count!KS5,0,0,1,1+$B$46))</f>
        <v>0.47987532217568502</v>
      </c>
      <c r="KR15" s="51">
        <f ca="1">CORREL(OFFSET(review_count!KQ$3,$B$47,0,1,1+$B$46),OFFSET(review_count!KT5,0,0,1,1+$B$46))</f>
        <v>0.18893980821891648</v>
      </c>
      <c r="KS15" s="51">
        <f ca="1">CORREL(OFFSET(review_count!KR$3,$B$47,0,1,1+$B$46),OFFSET(review_count!KU5,0,0,1,1+$B$46))</f>
        <v>-6.0570749006335523E-2</v>
      </c>
      <c r="KT15" s="51">
        <f ca="1">CORREL(OFFSET(review_count!KS$3,$B$47,0,1,1+$B$46),OFFSET(review_count!KV5,0,0,1,1+$B$46))</f>
        <v>-0.36973853351086611</v>
      </c>
      <c r="KU15" s="51">
        <f ca="1">CORREL(OFFSET(review_count!KT$3,$B$47,0,1,1+$B$46),OFFSET(review_count!KW5,0,0,1,1+$B$46))</f>
        <v>-0.46901729509092038</v>
      </c>
      <c r="KV15" s="51">
        <f ca="1">CORREL(OFFSET(review_count!KU$3,$B$47,0,1,1+$B$46),OFFSET(review_count!KX5,0,0,1,1+$B$46))</f>
        <v>-0.43970213284289422</v>
      </c>
      <c r="KW15" s="51">
        <f ca="1">CORREL(OFFSET(review_count!KV$3,$B$47,0,1,1+$B$46),OFFSET(review_count!KY5,0,0,1,1+$B$46))</f>
        <v>-0.37260370339680737</v>
      </c>
      <c r="KX15" s="51">
        <f ca="1">CORREL(OFFSET(review_count!KW$3,$B$47,0,1,1+$B$46),OFFSET(review_count!KZ5,0,0,1,1+$B$46))</f>
        <v>-0.33441211037932522</v>
      </c>
      <c r="KY15" s="51">
        <f ca="1">CORREL(OFFSET(review_count!KX$3,$B$47,0,1,1+$B$46),OFFSET(review_count!LA5,0,0,1,1+$B$46))</f>
        <v>-0.33655502825799871</v>
      </c>
      <c r="KZ15" s="51">
        <f ca="1">CORREL(OFFSET(review_count!KY$3,$B$47,0,1,1+$B$46),OFFSET(review_count!LB5,0,0,1,1+$B$46))</f>
        <v>-0.32260369877520467</v>
      </c>
      <c r="LA15" s="51">
        <f ca="1">CORREL(OFFSET(review_count!KZ$3,$B$47,0,1,1+$B$46),OFFSET(review_count!LC5,0,0,1,1+$B$46))</f>
        <v>-0.36745487311845548</v>
      </c>
      <c r="LB15" s="51">
        <f ca="1">CORREL(OFFSET(review_count!LA$3,$B$47,0,1,1+$B$46),OFFSET(review_count!LD5,0,0,1,1+$B$46))</f>
        <v>-0.3493480542188484</v>
      </c>
      <c r="LC15" s="51">
        <f ca="1">CORREL(OFFSET(review_count!LB$3,$B$47,0,1,1+$B$46),OFFSET(review_count!LE5,0,0,1,1+$B$46))</f>
        <v>-0.33858925013026941</v>
      </c>
      <c r="LD15" s="51">
        <f ca="1">CORREL(OFFSET(review_count!LC$3,$B$47,0,1,1+$B$46),OFFSET(review_count!LF5,0,0,1,1+$B$46))</f>
        <v>-0.29977590108506585</v>
      </c>
      <c r="LE15" s="51">
        <f ca="1">CORREL(OFFSET(review_count!LD$3,$B$47,0,1,1+$B$46),OFFSET(review_count!LG5,0,0,1,1+$B$46))</f>
        <v>-0.48943510981543553</v>
      </c>
      <c r="LF15" s="51">
        <f ca="1">CORREL(OFFSET(review_count!LE$3,$B$47,0,1,1+$B$46),OFFSET(review_count!LH5,0,0,1,1+$B$46))</f>
        <v>-0.4506802488955467</v>
      </c>
      <c r="LG15" s="51">
        <f ca="1">CORREL(OFFSET(review_count!LF$3,$B$47,0,1,1+$B$46),OFFSET(review_count!LI5,0,0,1,1+$B$46))</f>
        <v>-0.33250920687321184</v>
      </c>
      <c r="LH15" s="51">
        <f ca="1">CORREL(OFFSET(review_count!LG$3,$B$47,0,1,1+$B$46),OFFSET(review_count!LJ5,0,0,1,1+$B$46))</f>
        <v>-0.39630917390707771</v>
      </c>
      <c r="LI15" s="51">
        <f ca="1">CORREL(OFFSET(review_count!LH$3,$B$47,0,1,1+$B$46),OFFSET(review_count!LK5,0,0,1,1+$B$46))</f>
        <v>-0.18972871857620247</v>
      </c>
      <c r="LJ15" s="51">
        <f ca="1">CORREL(OFFSET(review_count!LI$3,$B$47,0,1,1+$B$46),OFFSET(review_count!LL5,0,0,1,1+$B$46))</f>
        <v>0.11495953062991393</v>
      </c>
      <c r="LK15" s="51">
        <f ca="1">CORREL(OFFSET(review_count!LJ$3,$B$47,0,1,1+$B$46),OFFSET(review_count!LM5,0,0,1,1+$B$46))</f>
        <v>0.3038457267315986</v>
      </c>
      <c r="LL15" s="51">
        <f ca="1">CORREL(OFFSET(review_count!LK$3,$B$47,0,1,1+$B$46),OFFSET(review_count!LN5,0,0,1,1+$B$46))</f>
        <v>0.33628543906909131</v>
      </c>
      <c r="LM15" s="51">
        <f ca="1">CORREL(OFFSET(review_count!LL$3,$B$47,0,1,1+$B$46),OFFSET(review_count!LO5,0,0,1,1+$B$46))</f>
        <v>0.32489017071540349</v>
      </c>
      <c r="LN15" s="51">
        <f ca="1">CORREL(OFFSET(review_count!LM$3,$B$47,0,1,1+$B$46),OFFSET(review_count!LP5,0,0,1,1+$B$46))</f>
        <v>0.26355870238354379</v>
      </c>
      <c r="LO15" s="51">
        <f ca="1">CORREL(OFFSET(review_count!LN$3,$B$47,0,1,1+$B$46),OFFSET(review_count!LQ5,0,0,1,1+$B$46))</f>
        <v>0.39417875641494887</v>
      </c>
      <c r="LP15" s="51">
        <f ca="1">CORREL(OFFSET(review_count!LO$3,$B$47,0,1,1+$B$46),OFFSET(review_count!LR5,0,0,1,1+$B$46))</f>
        <v>0.34371151252226306</v>
      </c>
      <c r="LQ15" s="51">
        <f ca="1">CORREL(OFFSET(review_count!LP$3,$B$47,0,1,1+$B$46),OFFSET(review_count!LS5,0,0,1,1+$B$46))</f>
        <v>0.24687354543596746</v>
      </c>
      <c r="LR15" s="51">
        <f ca="1">CORREL(OFFSET(review_count!LQ$3,$B$47,0,1,1+$B$46),OFFSET(review_count!LT5,0,0,1,1+$B$46))</f>
        <v>0.23018957875797427</v>
      </c>
      <c r="LS15" s="51">
        <f ca="1">CORREL(OFFSET(review_count!LR$3,$B$47,0,1,1+$B$46),OFFSET(review_count!LU5,0,0,1,1+$B$46))</f>
        <v>0.23245139209133744</v>
      </c>
      <c r="LT15" s="51">
        <f ca="1">CORREL(OFFSET(review_count!LS$3,$B$47,0,1,1+$B$46),OFFSET(review_count!LV5,0,0,1,1+$B$46))</f>
        <v>9.2651091039683636E-2</v>
      </c>
      <c r="LU15" s="51">
        <f ca="1">CORREL(OFFSET(review_count!LT$3,$B$47,0,1,1+$B$46),OFFSET(review_count!LW5,0,0,1,1+$B$46))</f>
        <v>0.21916800217445598</v>
      </c>
      <c r="LV15" s="51">
        <f ca="1">CORREL(OFFSET(review_count!LU$3,$B$47,0,1,1+$B$46),OFFSET(review_count!LX5,0,0,1,1+$B$46))</f>
        <v>0.23681216612876324</v>
      </c>
      <c r="LW15" s="51">
        <f ca="1">CORREL(OFFSET(review_count!LV$3,$B$47,0,1,1+$B$46),OFFSET(review_count!LY5,0,0,1,1+$B$46))</f>
        <v>0.19086701278872464</v>
      </c>
      <c r="LX15" s="51">
        <f ca="1">CORREL(OFFSET(review_count!LW$3,$B$47,0,1,1+$B$46),OFFSET(review_count!LZ5,0,0,1,1+$B$46))</f>
        <v>0.13402805764402012</v>
      </c>
      <c r="LY15" s="51">
        <f ca="1">CORREL(OFFSET(review_count!LX$3,$B$47,0,1,1+$B$46),OFFSET(review_count!MA5,0,0,1,1+$B$46))</f>
        <v>0.18097055366456796</v>
      </c>
      <c r="LZ15" s="51">
        <f ca="1">CORREL(OFFSET(review_count!LY$3,$B$47,0,1,1+$B$46),OFFSET(review_count!MB5,0,0,1,1+$B$46))</f>
        <v>2.8944695752226413E-2</v>
      </c>
      <c r="MA15" s="51">
        <f ca="1">CORREL(OFFSET(review_count!LZ$3,$B$47,0,1,1+$B$46),OFFSET(review_count!MC5,0,0,1,1+$B$46))</f>
        <v>9.3949139356515485E-2</v>
      </c>
      <c r="MB15" s="51">
        <f ca="1">CORREL(OFFSET(review_count!MA$3,$B$47,0,1,1+$B$46),OFFSET(review_count!MD5,0,0,1,1+$B$46))</f>
        <v>0.10077665600254496</v>
      </c>
      <c r="MC15" s="51">
        <f ca="1">CORREL(OFFSET(review_count!MB$3,$B$47,0,1,1+$B$46),OFFSET(review_count!ME5,0,0,1,1+$B$46))</f>
        <v>6.7409365269468974E-2</v>
      </c>
      <c r="MD15" s="51">
        <f ca="1">CORREL(OFFSET(review_count!MC$3,$B$47,0,1,1+$B$46),OFFSET(review_count!MF5,0,0,1,1+$B$46))</f>
        <v>-0.12964823525355279</v>
      </c>
      <c r="ME15" s="51">
        <f ca="1">CORREL(OFFSET(review_count!MD$3,$B$47,0,1,1+$B$46),OFFSET(review_count!MG5,0,0,1,1+$B$46))</f>
        <v>2.1993842271153599E-2</v>
      </c>
      <c r="MF15" s="51">
        <f ca="1">CORREL(OFFSET(review_count!ME$3,$B$47,0,1,1+$B$46),OFFSET(review_count!MH5,0,0,1,1+$B$46))</f>
        <v>0.19819184250306296</v>
      </c>
      <c r="MG15" s="51">
        <f ca="1">CORREL(OFFSET(review_count!MF$3,$B$47,0,1,1+$B$46),OFFSET(review_count!MI5,0,0,1,1+$B$46))</f>
        <v>0.16678239328447908</v>
      </c>
      <c r="MH15" s="51">
        <f ca="1">CORREL(OFFSET(review_count!MG$3,$B$47,0,1,1+$B$46),OFFSET(review_count!MJ5,0,0,1,1+$B$46))</f>
        <v>-2.139248957432013E-2</v>
      </c>
      <c r="MI15" s="51">
        <f ca="1">CORREL(OFFSET(review_count!MH$3,$B$47,0,1,1+$B$46),OFFSET(review_count!MK5,0,0,1,1+$B$46))</f>
        <v>0.16418174988859913</v>
      </c>
      <c r="MJ15" s="51">
        <f ca="1">CORREL(OFFSET(review_count!MI$3,$B$47,0,1,1+$B$46),OFFSET(review_count!ML5,0,0,1,1+$B$46))</f>
        <v>-2.2706697141989803E-2</v>
      </c>
      <c r="MK15" s="51">
        <f ca="1">CORREL(OFFSET(review_count!MJ$3,$B$47,0,1,1+$B$46),OFFSET(review_count!MM5,0,0,1,1+$B$46))</f>
        <v>-5.3014745629458231E-2</v>
      </c>
      <c r="ML15" s="51">
        <f ca="1">CORREL(OFFSET(review_count!MK$3,$B$47,0,1,1+$B$46),OFFSET(review_count!MN5,0,0,1,1+$B$46))</f>
        <v>-2.2234430565819158E-2</v>
      </c>
      <c r="MM15" s="51">
        <f ca="1">CORREL(OFFSET(review_count!ML$3,$B$47,0,1,1+$B$46),OFFSET(review_count!MO5,0,0,1,1+$B$46))</f>
        <v>-4.7203322444104481E-2</v>
      </c>
      <c r="MN15" s="51">
        <f ca="1">CORREL(OFFSET(review_count!MM$3,$B$47,0,1,1+$B$46),OFFSET(review_count!MP5,0,0,1,1+$B$46))</f>
        <v>-9.3572063266462946E-2</v>
      </c>
      <c r="MO15" s="51">
        <f ca="1">CORREL(OFFSET(review_count!MN$3,$B$47,0,1,1+$B$46),OFFSET(review_count!MQ5,0,0,1,1+$B$46))</f>
        <v>-0.10694185840294747</v>
      </c>
      <c r="MP15" s="51">
        <f ca="1">CORREL(OFFSET(review_count!MO$3,$B$47,0,1,1+$B$46),OFFSET(review_count!MR5,0,0,1,1+$B$46))</f>
        <v>-6.1111043788959256E-2</v>
      </c>
      <c r="MQ15" s="51">
        <f ca="1">CORREL(OFFSET(review_count!MP$3,$B$47,0,1,1+$B$46),OFFSET(review_count!MS5,0,0,1,1+$B$46))</f>
        <v>-3.8181936274627508E-2</v>
      </c>
      <c r="MR15" s="51">
        <f ca="1">CORREL(OFFSET(review_count!MQ$3,$B$47,0,1,1+$B$46),OFFSET(review_count!MT5,0,0,1,1+$B$46))</f>
        <v>4.9926487441288921E-2</v>
      </c>
      <c r="MS15" s="51">
        <f ca="1">CORREL(OFFSET(review_count!MR$3,$B$47,0,1,1+$B$46),OFFSET(review_count!MU5,0,0,1,1+$B$46))</f>
        <v>0.14615955102813155</v>
      </c>
      <c r="MT15" s="51">
        <f ca="1">CORREL(OFFSET(review_count!MS$3,$B$47,0,1,1+$B$46),OFFSET(review_count!MV5,0,0,1,1+$B$46))</f>
        <v>0.32417196914351215</v>
      </c>
      <c r="MU15" s="51">
        <f ca="1">CORREL(OFFSET(review_count!MT$3,$B$47,0,1,1+$B$46),OFFSET(review_count!MW5,0,0,1,1+$B$46))</f>
        <v>0.79018151427887684</v>
      </c>
      <c r="MV15" s="51">
        <f ca="1">CORREL(OFFSET(review_count!MU$3,$B$47,0,1,1+$B$46),OFFSET(review_count!MX5,0,0,1,1+$B$46))</f>
        <v>0.97622103992743003</v>
      </c>
      <c r="MW15" s="51">
        <f ca="1">CORREL(OFFSET(review_count!MV$3,$B$47,0,1,1+$B$46),OFFSET(review_count!MY5,0,0,1,1+$B$46))</f>
        <v>1</v>
      </c>
      <c r="MX15" s="51" t="e">
        <f ca="1">CORREL(OFFSET(review_count!MW$3,$B$47,0,1,1+$B$46),OFFSET(review_count!MZ5,0,0,1,1+$B$46))</f>
        <v>#DIV/0!</v>
      </c>
      <c r="MY15" s="51" t="e">
        <f ca="1">CORREL(OFFSET(review_count!MX$3,$B$47,0,1,1+$B$46),OFFSET(review_count!NA5,0,0,1,1+$B$46))</f>
        <v>#DIV/0!</v>
      </c>
    </row>
    <row r="16" spans="1:363" ht="11.25" customHeight="1" x14ac:dyDescent="0.25">
      <c r="A16" s="6" t="s">
        <v>5</v>
      </c>
      <c r="B16" s="65" t="s">
        <v>41</v>
      </c>
      <c r="C16" s="69" t="e">
        <f ca="1">CORREL(OFFSET(review_count!B$3,$B$47,0,1,1+$B$46),OFFSET(review_count!B6,0,0,1,1+$B$46))</f>
        <v>#DIV/0!</v>
      </c>
      <c r="D16" s="49" t="e">
        <f ca="1">CORREL(OFFSET(review_count!C$3,$B$47,0,1,1+$B$46),OFFSET(review_count!C6,0,0,1,1+$B$46))</f>
        <v>#DIV/0!</v>
      </c>
      <c r="E16" s="49" t="e">
        <f ca="1">CORREL(OFFSET(review_count!D$3,$B$47,0,1,1+$B$46),OFFSET(review_count!D6,0,0,1,1+$B$46))</f>
        <v>#DIV/0!</v>
      </c>
      <c r="F16" s="49" t="e">
        <f ca="1">CORREL(OFFSET(review_count!E$3,$B$47,0,1,1+$B$46),OFFSET(review_count!E6,0,0,1,1+$B$46))</f>
        <v>#DIV/0!</v>
      </c>
      <c r="G16" s="49" t="e">
        <f ca="1">CORREL(OFFSET(review_count!F$3,$B$47,0,1,1+$B$46),OFFSET(review_count!F6,0,0,1,1+$B$46))</f>
        <v>#DIV/0!</v>
      </c>
      <c r="H16" s="49" t="e">
        <f ca="1">CORREL(OFFSET(review_count!G$3,$B$47,0,1,1+$B$46),OFFSET(review_count!G6,0,0,1,1+$B$46))</f>
        <v>#DIV/0!</v>
      </c>
      <c r="I16" s="49" t="e">
        <f ca="1">CORREL(OFFSET(review_count!H$3,$B$47,0,1,1+$B$46),OFFSET(review_count!H6,0,0,1,1+$B$46))</f>
        <v>#DIV/0!</v>
      </c>
      <c r="J16" s="49" t="e">
        <f ca="1">CORREL(OFFSET(review_count!I$3,$B$47,0,1,1+$B$46),OFFSET(review_count!I6,0,0,1,1+$B$46))</f>
        <v>#DIV/0!</v>
      </c>
      <c r="K16" s="49" t="e">
        <f ca="1">CORREL(OFFSET(review_count!J$3,$B$47,0,1,1+$B$46),OFFSET(review_count!J6,0,0,1,1+$B$46))</f>
        <v>#DIV/0!</v>
      </c>
      <c r="L16" s="49" t="e">
        <f ca="1">CORREL(OFFSET(review_count!K$3,$B$47,0,1,1+$B$46),OFFSET(review_count!K6,0,0,1,1+$B$46))</f>
        <v>#DIV/0!</v>
      </c>
      <c r="M16" s="49" t="e">
        <f ca="1">CORREL(OFFSET(review_count!L$3,$B$47,0,1,1+$B$46),OFFSET(review_count!L6,0,0,1,1+$B$46))</f>
        <v>#DIV/0!</v>
      </c>
      <c r="N16" s="49" t="e">
        <f ca="1">CORREL(OFFSET(review_count!M$3,$B$47,0,1,1+$B$46),OFFSET(review_count!M6,0,0,1,1+$B$46))</f>
        <v>#DIV/0!</v>
      </c>
      <c r="O16" s="49" t="e">
        <f ca="1">CORREL(OFFSET(review_count!N$3,$B$47,0,1,1+$B$46),OFFSET(review_count!N6,0,0,1,1+$B$46))</f>
        <v>#DIV/0!</v>
      </c>
      <c r="P16" s="49" t="e">
        <f ca="1">CORREL(OFFSET(review_count!O$3,$B$47,0,1,1+$B$46),OFFSET(review_count!O6,0,0,1,1+$B$46))</f>
        <v>#DIV/0!</v>
      </c>
      <c r="Q16" s="49" t="e">
        <f ca="1">CORREL(OFFSET(review_count!P$3,$B$47,0,1,1+$B$46),OFFSET(review_count!P6,0,0,1,1+$B$46))</f>
        <v>#DIV/0!</v>
      </c>
      <c r="R16" s="49" t="e">
        <f ca="1">CORREL(OFFSET(review_count!Q$3,$B$47,0,1,1+$B$46),OFFSET(review_count!Q6,0,0,1,1+$B$46))</f>
        <v>#DIV/0!</v>
      </c>
      <c r="S16" s="49" t="e">
        <f ca="1">CORREL(OFFSET(review_count!R$3,$B$47,0,1,1+$B$46),OFFSET(review_count!R6,0,0,1,1+$B$46))</f>
        <v>#DIV/0!</v>
      </c>
      <c r="T16" s="52" t="e">
        <f ca="1">CORREL(OFFSET(review_count!S$3,$B$47,0,1,1+$B$46),OFFSET(review_count!S6,0,0,1,1+$B$46))</f>
        <v>#DIV/0!</v>
      </c>
      <c r="U16" s="49" t="e">
        <f ca="1">CORREL(OFFSET(review_count!T$3,$B$47,0,1,1+$B$46),OFFSET(review_count!T6,0,0,1,1+$B$46))</f>
        <v>#DIV/0!</v>
      </c>
      <c r="V16" s="49" t="e">
        <f ca="1">CORREL(OFFSET(review_count!U$3,$B$47,0,1,1+$B$46),OFFSET(review_count!U6,0,0,1,1+$B$46))</f>
        <v>#DIV/0!</v>
      </c>
      <c r="W16" s="49" t="e">
        <f ca="1">CORREL(OFFSET(review_count!V$3,$B$47,0,1,1+$B$46),OFFSET(review_count!V6,0,0,1,1+$B$46))</f>
        <v>#DIV/0!</v>
      </c>
      <c r="X16" s="49" t="e">
        <f ca="1">CORREL(OFFSET(review_count!W$3,$B$47,0,1,1+$B$46),OFFSET(review_count!W6,0,0,1,1+$B$46))</f>
        <v>#DIV/0!</v>
      </c>
      <c r="Y16" s="49" t="e">
        <f ca="1">CORREL(OFFSET(review_count!X$3,$B$47,0,1,1+$B$46),OFFSET(review_count!X6,0,0,1,1+$B$46))</f>
        <v>#DIV/0!</v>
      </c>
      <c r="Z16" s="49" t="e">
        <f ca="1">CORREL(OFFSET(review_count!Y$3,$B$47,0,1,1+$B$46),OFFSET(review_count!Y6,0,0,1,1+$B$46))</f>
        <v>#DIV/0!</v>
      </c>
      <c r="AA16" s="49" t="e">
        <f ca="1">CORREL(OFFSET(review_count!Z$3,$B$47,0,1,1+$B$46),OFFSET(review_count!Z6,0,0,1,1+$B$46))</f>
        <v>#DIV/0!</v>
      </c>
      <c r="AB16" s="49" t="e">
        <f ca="1">CORREL(OFFSET(review_count!AA$3,$B$47,0,1,1+$B$46),OFFSET(review_count!AA6,0,0,1,1+$B$46))</f>
        <v>#DIV/0!</v>
      </c>
      <c r="AC16" s="49" t="e">
        <f ca="1">CORREL(OFFSET(review_count!AB$3,$B$47,0,1,1+$B$46),OFFSET(review_count!AB6,0,0,1,1+$B$46))</f>
        <v>#DIV/0!</v>
      </c>
      <c r="AD16" s="49" t="e">
        <f ca="1">CORREL(OFFSET(review_count!AC$3,$B$47,0,1,1+$B$46),OFFSET(review_count!AC6,0,0,1,1+$B$46))</f>
        <v>#DIV/0!</v>
      </c>
      <c r="AE16" s="49" t="e">
        <f ca="1">CORREL(OFFSET(review_count!AD$3,$B$47,0,1,1+$B$46),OFFSET(review_count!AD6,0,0,1,1+$B$46))</f>
        <v>#DIV/0!</v>
      </c>
      <c r="AF16" s="49" t="e">
        <f ca="1">CORREL(OFFSET(review_count!AE$3,$B$47,0,1,1+$B$46),OFFSET(review_count!AE6,0,0,1,1+$B$46))</f>
        <v>#DIV/0!</v>
      </c>
      <c r="AG16" s="49" t="e">
        <f ca="1">CORREL(OFFSET(review_count!AF$3,$B$47,0,1,1+$B$46),OFFSET(review_count!AF6,0,0,1,1+$B$46))</f>
        <v>#DIV/0!</v>
      </c>
      <c r="AH16" s="49" t="e">
        <f ca="1">CORREL(OFFSET(review_count!AG$3,$B$47,0,1,1+$B$46),OFFSET(review_count!AG6,0,0,1,1+$B$46))</f>
        <v>#DIV/0!</v>
      </c>
      <c r="AI16" s="49" t="e">
        <f ca="1">CORREL(OFFSET(review_count!AH$3,$B$47,0,1,1+$B$46),OFFSET(review_count!AH6,0,0,1,1+$B$46))</f>
        <v>#DIV/0!</v>
      </c>
      <c r="AJ16" s="49" t="e">
        <f ca="1">CORREL(OFFSET(review_count!AI$3,$B$47,0,1,1+$B$46),OFFSET(review_count!AI6,0,0,1,1+$B$46))</f>
        <v>#DIV/0!</v>
      </c>
      <c r="AK16" s="49" t="e">
        <f ca="1">CORREL(OFFSET(review_count!AJ$3,$B$47,0,1,1+$B$46),OFFSET(review_count!AJ6,0,0,1,1+$B$46))</f>
        <v>#DIV/0!</v>
      </c>
      <c r="AL16" s="49" t="e">
        <f ca="1">CORREL(OFFSET(review_count!AK$3,$B$47,0,1,1+$B$46),OFFSET(review_count!AK6,0,0,1,1+$B$46))</f>
        <v>#DIV/0!</v>
      </c>
      <c r="AM16" s="49" t="e">
        <f ca="1">CORREL(OFFSET(review_count!AL$3,$B$47,0,1,1+$B$46),OFFSET(review_count!AL6,0,0,1,1+$B$46))</f>
        <v>#DIV/0!</v>
      </c>
      <c r="AN16" s="49" t="e">
        <f ca="1">CORREL(OFFSET(review_count!AM$3,$B$47,0,1,1+$B$46),OFFSET(review_count!AM6,0,0,1,1+$B$46))</f>
        <v>#DIV/0!</v>
      </c>
      <c r="AO16" s="49" t="e">
        <f ca="1">CORREL(OFFSET(review_count!AN$3,$B$47,0,1,1+$B$46),OFFSET(review_count!AN6,0,0,1,1+$B$46))</f>
        <v>#DIV/0!</v>
      </c>
      <c r="AP16" s="49" t="e">
        <f ca="1">CORREL(OFFSET(review_count!AO$3,$B$47,0,1,1+$B$46),OFFSET(review_count!AO6,0,0,1,1+$B$46))</f>
        <v>#DIV/0!</v>
      </c>
      <c r="AQ16" s="49" t="e">
        <f ca="1">CORREL(OFFSET(review_count!AP$3,$B$47,0,1,1+$B$46),OFFSET(review_count!AP6,0,0,1,1+$B$46))</f>
        <v>#DIV/0!</v>
      </c>
      <c r="AR16" s="49" t="e">
        <f ca="1">CORREL(OFFSET(review_count!AQ$3,$B$47,0,1,1+$B$46),OFFSET(review_count!AQ6,0,0,1,1+$B$46))</f>
        <v>#DIV/0!</v>
      </c>
      <c r="AS16" s="49" t="e">
        <f ca="1">CORREL(OFFSET(review_count!AR$3,$B$47,0,1,1+$B$46),OFFSET(review_count!AR6,0,0,1,1+$B$46))</f>
        <v>#DIV/0!</v>
      </c>
      <c r="AT16" s="49" t="e">
        <f ca="1">CORREL(OFFSET(review_count!AS$3,$B$47,0,1,1+$B$46),OFFSET(review_count!AS6,0,0,1,1+$B$46))</f>
        <v>#DIV/0!</v>
      </c>
      <c r="AU16" s="49" t="e">
        <f ca="1">CORREL(OFFSET(review_count!AT$3,$B$47,0,1,1+$B$46),OFFSET(review_count!AT6,0,0,1,1+$B$46))</f>
        <v>#DIV/0!</v>
      </c>
      <c r="AV16" s="49" t="e">
        <f ca="1">CORREL(OFFSET(review_count!AU$3,$B$47,0,1,1+$B$46),OFFSET(review_count!AU6,0,0,1,1+$B$46))</f>
        <v>#DIV/0!</v>
      </c>
      <c r="AW16" s="49" t="e">
        <f ca="1">CORREL(OFFSET(review_count!AV$3,$B$47,0,1,1+$B$46),OFFSET(review_count!AV6,0,0,1,1+$B$46))</f>
        <v>#DIV/0!</v>
      </c>
      <c r="AX16" s="49" t="e">
        <f ca="1">CORREL(OFFSET(review_count!AW$3,$B$47,0,1,1+$B$46),OFFSET(review_count!AW6,0,0,1,1+$B$46))</f>
        <v>#DIV/0!</v>
      </c>
      <c r="AY16" s="49" t="e">
        <f ca="1">CORREL(OFFSET(review_count!AX$3,$B$47,0,1,1+$B$46),OFFSET(review_count!AX6,0,0,1,1+$B$46))</f>
        <v>#DIV/0!</v>
      </c>
      <c r="AZ16" s="49" t="e">
        <f ca="1">CORREL(OFFSET(review_count!AY$3,$B$47,0,1,1+$B$46),OFFSET(review_count!AY6,0,0,1,1+$B$46))</f>
        <v>#DIV/0!</v>
      </c>
      <c r="BA16" s="49" t="e">
        <f ca="1">CORREL(OFFSET(review_count!AZ$3,$B$47,0,1,1+$B$46),OFFSET(review_count!AZ6,0,0,1,1+$B$46))</f>
        <v>#DIV/0!</v>
      </c>
      <c r="BB16" s="49" t="e">
        <f ca="1">CORREL(OFFSET(review_count!BA$3,$B$47,0,1,1+$B$46),OFFSET(review_count!BA6,0,0,1,1+$B$46))</f>
        <v>#DIV/0!</v>
      </c>
      <c r="BC16" s="49" t="e">
        <f ca="1">CORREL(OFFSET(review_count!BB$3,$B$47,0,1,1+$B$46),OFFSET(review_count!BB6,0,0,1,1+$B$46))</f>
        <v>#DIV/0!</v>
      </c>
      <c r="BD16" s="49" t="e">
        <f ca="1">CORREL(OFFSET(review_count!BC$3,$B$47,0,1,1+$B$46),OFFSET(review_count!BC6,0,0,1,1+$B$46))</f>
        <v>#DIV/0!</v>
      </c>
      <c r="BE16" s="49" t="e">
        <f ca="1">CORREL(OFFSET(review_count!BD$3,$B$47,0,1,1+$B$46),OFFSET(review_count!BD6,0,0,1,1+$B$46))</f>
        <v>#DIV/0!</v>
      </c>
      <c r="BF16" s="49" t="e">
        <f ca="1">CORREL(OFFSET(review_count!BE$3,$B$47,0,1,1+$B$46),OFFSET(review_count!BE6,0,0,1,1+$B$46))</f>
        <v>#DIV/0!</v>
      </c>
      <c r="BG16" s="49" t="e">
        <f ca="1">CORREL(OFFSET(review_count!BF$3,$B$47,0,1,1+$B$46),OFFSET(review_count!BF6,0,0,1,1+$B$46))</f>
        <v>#DIV/0!</v>
      </c>
      <c r="BH16" s="49" t="e">
        <f ca="1">CORREL(OFFSET(review_count!BG$3,$B$47,0,1,1+$B$46),OFFSET(review_count!BG6,0,0,1,1+$B$46))</f>
        <v>#DIV/0!</v>
      </c>
      <c r="BI16" s="49" t="e">
        <f ca="1">CORREL(OFFSET(review_count!BH$3,$B$47,0,1,1+$B$46),OFFSET(review_count!BH6,0,0,1,1+$B$46))</f>
        <v>#DIV/0!</v>
      </c>
      <c r="BJ16" s="49" t="e">
        <f ca="1">CORREL(OFFSET(review_count!BI$3,$B$47,0,1,1+$B$46),OFFSET(review_count!BI6,0,0,1,1+$B$46))</f>
        <v>#DIV/0!</v>
      </c>
      <c r="BK16" s="49" t="e">
        <f ca="1">CORREL(OFFSET(review_count!BJ$3,$B$47,0,1,1+$B$46),OFFSET(review_count!BJ6,0,0,1,1+$B$46))</f>
        <v>#DIV/0!</v>
      </c>
      <c r="BL16" s="49" t="e">
        <f ca="1">CORREL(OFFSET(review_count!BK$3,$B$47,0,1,1+$B$46),OFFSET(review_count!BK6,0,0,1,1+$B$46))</f>
        <v>#DIV/0!</v>
      </c>
      <c r="BM16" s="49" t="e">
        <f ca="1">CORREL(OFFSET(review_count!BL$3,$B$47,0,1,1+$B$46),OFFSET(review_count!BL6,0,0,1,1+$B$46))</f>
        <v>#DIV/0!</v>
      </c>
      <c r="BN16" s="49" t="e">
        <f ca="1">CORREL(OFFSET(review_count!BM$3,$B$47,0,1,1+$B$46),OFFSET(review_count!BM6,0,0,1,1+$B$46))</f>
        <v>#DIV/0!</v>
      </c>
      <c r="BO16" s="49" t="e">
        <f ca="1">CORREL(OFFSET(review_count!BN$3,$B$47,0,1,1+$B$46),OFFSET(review_count!BN6,0,0,1,1+$B$46))</f>
        <v>#DIV/0!</v>
      </c>
      <c r="BP16" s="49" t="e">
        <f ca="1">CORREL(OFFSET(review_count!BO$3,$B$47,0,1,1+$B$46),OFFSET(review_count!BO6,0,0,1,1+$B$46))</f>
        <v>#DIV/0!</v>
      </c>
      <c r="BQ16" s="49" t="e">
        <f ca="1">CORREL(OFFSET(review_count!BP$3,$B$47,0,1,1+$B$46),OFFSET(review_count!BP6,0,0,1,1+$B$46))</f>
        <v>#DIV/0!</v>
      </c>
      <c r="BR16" s="49" t="e">
        <f ca="1">CORREL(OFFSET(review_count!BQ$3,$B$47,0,1,1+$B$46),OFFSET(review_count!BQ6,0,0,1,1+$B$46))</f>
        <v>#DIV/0!</v>
      </c>
      <c r="BS16" s="49" t="e">
        <f ca="1">CORREL(OFFSET(review_count!BR$3,$B$47,0,1,1+$B$46),OFFSET(review_count!BR6,0,0,1,1+$B$46))</f>
        <v>#DIV/0!</v>
      </c>
      <c r="BT16" s="49" t="e">
        <f ca="1">CORREL(OFFSET(review_count!BS$3,$B$47,0,1,1+$B$46),OFFSET(review_count!BS6,0,0,1,1+$B$46))</f>
        <v>#DIV/0!</v>
      </c>
      <c r="BU16" s="49" t="e">
        <f ca="1">CORREL(OFFSET(review_count!BT$3,$B$47,0,1,1+$B$46),OFFSET(review_count!BT6,0,0,1,1+$B$46))</f>
        <v>#DIV/0!</v>
      </c>
      <c r="BV16" s="49" t="e">
        <f ca="1">CORREL(OFFSET(review_count!BU$3,$B$47,0,1,1+$B$46),OFFSET(review_count!BU6,0,0,1,1+$B$46))</f>
        <v>#DIV/0!</v>
      </c>
      <c r="BW16" s="49" t="e">
        <f ca="1">CORREL(OFFSET(review_count!BV$3,$B$47,0,1,1+$B$46),OFFSET(review_count!BV6,0,0,1,1+$B$46))</f>
        <v>#DIV/0!</v>
      </c>
      <c r="BX16" s="49" t="e">
        <f ca="1">CORREL(OFFSET(review_count!BW$3,$B$47,0,1,1+$B$46),OFFSET(review_count!BW6,0,0,1,1+$B$46))</f>
        <v>#DIV/0!</v>
      </c>
      <c r="BY16" s="49" t="e">
        <f ca="1">CORREL(OFFSET(review_count!BX$3,$B$47,0,1,1+$B$46),OFFSET(review_count!BX6,0,0,1,1+$B$46))</f>
        <v>#DIV/0!</v>
      </c>
      <c r="BZ16" s="49" t="e">
        <f ca="1">CORREL(OFFSET(review_count!BY$3,$B$47,0,1,1+$B$46),OFFSET(review_count!BY6,0,0,1,1+$B$46))</f>
        <v>#DIV/0!</v>
      </c>
      <c r="CA16" s="49" t="e">
        <f ca="1">CORREL(OFFSET(review_count!BZ$3,$B$47,0,1,1+$B$46),OFFSET(review_count!BZ6,0,0,1,1+$B$46))</f>
        <v>#DIV/0!</v>
      </c>
      <c r="CB16" s="49" t="e">
        <f ca="1">CORREL(OFFSET(review_count!CA$3,$B$47,0,1,1+$B$46),OFFSET(review_count!CA6,0,0,1,1+$B$46))</f>
        <v>#DIV/0!</v>
      </c>
      <c r="CC16" s="49" t="e">
        <f ca="1">CORREL(OFFSET(review_count!CB$3,$B$47,0,1,1+$B$46),OFFSET(review_count!CB6,0,0,1,1+$B$46))</f>
        <v>#DIV/0!</v>
      </c>
      <c r="CD16" s="49" t="e">
        <f ca="1">CORREL(OFFSET(review_count!CC$3,$B$47,0,1,1+$B$46),OFFSET(review_count!CC6,0,0,1,1+$B$46))</f>
        <v>#DIV/0!</v>
      </c>
      <c r="CE16" s="49" t="e">
        <f ca="1">CORREL(OFFSET(review_count!CD$3,$B$47,0,1,1+$B$46),OFFSET(review_count!CD6,0,0,1,1+$B$46))</f>
        <v>#DIV/0!</v>
      </c>
      <c r="CF16" s="49" t="e">
        <f ca="1">CORREL(OFFSET(review_count!CE$3,$B$47,0,1,1+$B$46),OFFSET(review_count!CE6,0,0,1,1+$B$46))</f>
        <v>#DIV/0!</v>
      </c>
      <c r="CG16" s="49" t="e">
        <f ca="1">CORREL(OFFSET(review_count!CF$3,$B$47,0,1,1+$B$46),OFFSET(review_count!CF6,0,0,1,1+$B$46))</f>
        <v>#DIV/0!</v>
      </c>
      <c r="CH16" s="49" t="e">
        <f ca="1">CORREL(OFFSET(review_count!CG$3,$B$47,0,1,1+$B$46),OFFSET(review_count!CG6,0,0,1,1+$B$46))</f>
        <v>#DIV/0!</v>
      </c>
      <c r="CI16" s="49" t="e">
        <f ca="1">CORREL(OFFSET(review_count!CH$3,$B$47,0,1,1+$B$46),OFFSET(review_count!CH6,0,0,1,1+$B$46))</f>
        <v>#DIV/0!</v>
      </c>
      <c r="CJ16" s="49" t="e">
        <f ca="1">CORREL(OFFSET(review_count!CI$3,$B$47,0,1,1+$B$46),OFFSET(review_count!CI6,0,0,1,1+$B$46))</f>
        <v>#DIV/0!</v>
      </c>
      <c r="CK16" s="49" t="e">
        <f ca="1">CORREL(OFFSET(review_count!CJ$3,$B$47,0,1,1+$B$46),OFFSET(review_count!CJ6,0,0,1,1+$B$46))</f>
        <v>#DIV/0!</v>
      </c>
      <c r="CL16" s="49" t="e">
        <f ca="1">CORREL(OFFSET(review_count!CK$3,$B$47,0,1,1+$B$46),OFFSET(review_count!CK6,0,0,1,1+$B$46))</f>
        <v>#DIV/0!</v>
      </c>
      <c r="CM16" s="49" t="e">
        <f ca="1">CORREL(OFFSET(review_count!CL$3,$B$47,0,1,1+$B$46),OFFSET(review_count!CL6,0,0,1,1+$B$46))</f>
        <v>#DIV/0!</v>
      </c>
      <c r="CN16" s="49" t="e">
        <f ca="1">CORREL(OFFSET(review_count!CM$3,$B$47,0,1,1+$B$46),OFFSET(review_count!CM6,0,0,1,1+$B$46))</f>
        <v>#DIV/0!</v>
      </c>
      <c r="CO16" s="49" t="e">
        <f ca="1">CORREL(OFFSET(review_count!CN$3,$B$47,0,1,1+$B$46),OFFSET(review_count!CN6,0,0,1,1+$B$46))</f>
        <v>#DIV/0!</v>
      </c>
      <c r="CP16" s="49" t="e">
        <f ca="1">CORREL(OFFSET(review_count!CO$3,$B$47,0,1,1+$B$46),OFFSET(review_count!CO6,0,0,1,1+$B$46))</f>
        <v>#DIV/0!</v>
      </c>
      <c r="CQ16" s="49" t="e">
        <f ca="1">CORREL(OFFSET(review_count!CP$3,$B$47,0,1,1+$B$46),OFFSET(review_count!CP6,0,0,1,1+$B$46))</f>
        <v>#DIV/0!</v>
      </c>
      <c r="CR16" s="49" t="e">
        <f ca="1">CORREL(OFFSET(review_count!CQ$3,$B$47,0,1,1+$B$46),OFFSET(review_count!CQ6,0,0,1,1+$B$46))</f>
        <v>#DIV/0!</v>
      </c>
      <c r="CS16" s="49" t="e">
        <f ca="1">CORREL(OFFSET(review_count!CR$3,$B$47,0,1,1+$B$46),OFFSET(review_count!CR6,0,0,1,1+$B$46))</f>
        <v>#DIV/0!</v>
      </c>
      <c r="CT16" s="49" t="e">
        <f ca="1">CORREL(OFFSET(review_count!CS$3,$B$47,0,1,1+$B$46),OFFSET(review_count!CS6,0,0,1,1+$B$46))</f>
        <v>#DIV/0!</v>
      </c>
      <c r="CU16" s="49" t="e">
        <f ca="1">CORREL(OFFSET(review_count!CT$3,$B$47,0,1,1+$B$46),OFFSET(review_count!CT6,0,0,1,1+$B$46))</f>
        <v>#DIV/0!</v>
      </c>
      <c r="CV16" s="49" t="e">
        <f ca="1">CORREL(OFFSET(review_count!CU$3,$B$47,0,1,1+$B$46),OFFSET(review_count!CU6,0,0,1,1+$B$46))</f>
        <v>#DIV/0!</v>
      </c>
      <c r="CW16" s="49" t="e">
        <f ca="1">CORREL(OFFSET(review_count!CV$3,$B$47,0,1,1+$B$46),OFFSET(review_count!CV6,0,0,1,1+$B$46))</f>
        <v>#DIV/0!</v>
      </c>
      <c r="CX16" s="49" t="e">
        <f ca="1">CORREL(OFFSET(review_count!CW$3,$B$47,0,1,1+$B$46),OFFSET(review_count!CW6,0,0,1,1+$B$46))</f>
        <v>#DIV/0!</v>
      </c>
      <c r="CY16" s="49" t="e">
        <f ca="1">CORREL(OFFSET(review_count!CX$3,$B$47,0,1,1+$B$46),OFFSET(review_count!CX6,0,0,1,1+$B$46))</f>
        <v>#DIV/0!</v>
      </c>
      <c r="CZ16" s="49" t="e">
        <f ca="1">CORREL(OFFSET(review_count!CY$3,$B$47,0,1,1+$B$46),OFFSET(review_count!CY6,0,0,1,1+$B$46))</f>
        <v>#DIV/0!</v>
      </c>
      <c r="DA16" s="49" t="e">
        <f ca="1">CORREL(OFFSET(review_count!CZ$3,$B$47,0,1,1+$B$46),OFFSET(review_count!CZ6,0,0,1,1+$B$46))</f>
        <v>#DIV/0!</v>
      </c>
      <c r="DB16" s="49" t="e">
        <f ca="1">CORREL(OFFSET(review_count!DA$3,$B$47,0,1,1+$B$46),OFFSET(review_count!DA6,0,0,1,1+$B$46))</f>
        <v>#DIV/0!</v>
      </c>
      <c r="DC16" s="49" t="e">
        <f ca="1">CORREL(OFFSET(review_count!DB$3,$B$47,0,1,1+$B$46),OFFSET(review_count!DB6,0,0,1,1+$B$46))</f>
        <v>#DIV/0!</v>
      </c>
      <c r="DD16" s="49" t="e">
        <f ca="1">CORREL(OFFSET(review_count!DC$3,$B$47,0,1,1+$B$46),OFFSET(review_count!DC6,0,0,1,1+$B$46))</f>
        <v>#DIV/0!</v>
      </c>
      <c r="DE16" s="49" t="e">
        <f ca="1">CORREL(OFFSET(review_count!DD$3,$B$47,0,1,1+$B$46),OFFSET(review_count!DD6,0,0,1,1+$B$46))</f>
        <v>#DIV/0!</v>
      </c>
      <c r="DF16" s="49" t="e">
        <f ca="1">CORREL(OFFSET(review_count!DE$3,$B$47,0,1,1+$B$46),OFFSET(review_count!DE6,0,0,1,1+$B$46))</f>
        <v>#DIV/0!</v>
      </c>
      <c r="DG16" s="49" t="e">
        <f ca="1">CORREL(OFFSET(review_count!DF$3,$B$47,0,1,1+$B$46),OFFSET(review_count!DF6,0,0,1,1+$B$46))</f>
        <v>#DIV/0!</v>
      </c>
      <c r="DH16" s="49" t="e">
        <f ca="1">CORREL(OFFSET(review_count!DG$3,$B$47,0,1,1+$B$46),OFFSET(review_count!DG6,0,0,1,1+$B$46))</f>
        <v>#DIV/0!</v>
      </c>
      <c r="DI16" s="49" t="e">
        <f ca="1">CORREL(OFFSET(review_count!DH$3,$B$47,0,1,1+$B$46),OFFSET(review_count!DH6,0,0,1,1+$B$46))</f>
        <v>#DIV/0!</v>
      </c>
      <c r="DJ16" s="49" t="e">
        <f ca="1">CORREL(OFFSET(review_count!DI$3,$B$47,0,1,1+$B$46),OFFSET(review_count!DI6,0,0,1,1+$B$46))</f>
        <v>#DIV/0!</v>
      </c>
      <c r="DK16" s="49" t="e">
        <f ca="1">CORREL(OFFSET(review_count!DJ$3,$B$47,0,1,1+$B$46),OFFSET(review_count!DJ6,0,0,1,1+$B$46))</f>
        <v>#DIV/0!</v>
      </c>
      <c r="DL16" s="49" t="e">
        <f ca="1">CORREL(OFFSET(review_count!DK$3,$B$47,0,1,1+$B$46),OFFSET(review_count!DK6,0,0,1,1+$B$46))</f>
        <v>#DIV/0!</v>
      </c>
      <c r="DM16" s="49" t="e">
        <f ca="1">CORREL(OFFSET(review_count!DL$3,$B$47,0,1,1+$B$46),OFFSET(review_count!DL6,0,0,1,1+$B$46))</f>
        <v>#DIV/0!</v>
      </c>
      <c r="DN16" s="49" t="e">
        <f ca="1">CORREL(OFFSET(review_count!DM$3,$B$47,0,1,1+$B$46),OFFSET(review_count!DM6,0,0,1,1+$B$46))</f>
        <v>#DIV/0!</v>
      </c>
      <c r="DO16" s="49" t="e">
        <f ca="1">CORREL(OFFSET(review_count!DN$3,$B$47,0,1,1+$B$46),OFFSET(review_count!DN6,0,0,1,1+$B$46))</f>
        <v>#DIV/0!</v>
      </c>
      <c r="DP16" s="49" t="e">
        <f ca="1">CORREL(OFFSET(review_count!DO$3,$B$47,0,1,1+$B$46),OFFSET(review_count!DO6,0,0,1,1+$B$46))</f>
        <v>#DIV/0!</v>
      </c>
      <c r="DQ16" s="49" t="e">
        <f ca="1">CORREL(OFFSET(review_count!DP$3,$B$47,0,1,1+$B$46),OFFSET(review_count!DP6,0,0,1,1+$B$46))</f>
        <v>#DIV/0!</v>
      </c>
      <c r="DR16" s="49" t="e">
        <f ca="1">CORREL(OFFSET(review_count!DQ$3,$B$47,0,1,1+$B$46),OFFSET(review_count!DQ6,0,0,1,1+$B$46))</f>
        <v>#DIV/0!</v>
      </c>
      <c r="DS16" s="49" t="e">
        <f ca="1">CORREL(OFFSET(review_count!DR$3,$B$47,0,1,1+$B$46),OFFSET(review_count!DR6,0,0,1,1+$B$46))</f>
        <v>#DIV/0!</v>
      </c>
      <c r="DT16" s="49" t="e">
        <f ca="1">CORREL(OFFSET(review_count!DS$3,$B$47,0,1,1+$B$46),OFFSET(review_count!DS6,0,0,1,1+$B$46))</f>
        <v>#DIV/0!</v>
      </c>
      <c r="DU16" s="49" t="e">
        <f ca="1">CORREL(OFFSET(review_count!DT$3,$B$47,0,1,1+$B$46),OFFSET(review_count!DT6,0,0,1,1+$B$46))</f>
        <v>#DIV/0!</v>
      </c>
      <c r="DV16" s="49" t="e">
        <f ca="1">CORREL(OFFSET(review_count!DU$3,$B$47,0,1,1+$B$46),OFFSET(review_count!DU6,0,0,1,1+$B$46))</f>
        <v>#DIV/0!</v>
      </c>
      <c r="DW16" s="49" t="e">
        <f ca="1">CORREL(OFFSET(review_count!DV$3,$B$47,0,1,1+$B$46),OFFSET(review_count!DV6,0,0,1,1+$B$46))</f>
        <v>#DIV/0!</v>
      </c>
      <c r="DX16" s="49" t="e">
        <f ca="1">CORREL(OFFSET(review_count!DW$3,$B$47,0,1,1+$B$46),OFFSET(review_count!DW6,0,0,1,1+$B$46))</f>
        <v>#DIV/0!</v>
      </c>
      <c r="DY16" s="49" t="e">
        <f ca="1">CORREL(OFFSET(review_count!DX$3,$B$47,0,1,1+$B$46),OFFSET(review_count!DX6,0,0,1,1+$B$46))</f>
        <v>#DIV/0!</v>
      </c>
      <c r="DZ16" s="49" t="e">
        <f ca="1">CORREL(OFFSET(review_count!DY$3,$B$47,0,1,1+$B$46),OFFSET(review_count!DY6,0,0,1,1+$B$46))</f>
        <v>#DIV/0!</v>
      </c>
      <c r="EA16" s="49" t="e">
        <f ca="1">CORREL(OFFSET(review_count!DZ$3,$B$47,0,1,1+$B$46),OFFSET(review_count!DZ6,0,0,1,1+$B$46))</f>
        <v>#DIV/0!</v>
      </c>
      <c r="EB16" s="49" t="e">
        <f ca="1">CORREL(OFFSET(review_count!EA$3,$B$47,0,1,1+$B$46),OFFSET(review_count!EA6,0,0,1,1+$B$46))</f>
        <v>#DIV/0!</v>
      </c>
      <c r="EC16" s="49" t="e">
        <f ca="1">CORREL(OFFSET(review_count!EB$3,$B$47,0,1,1+$B$46),OFFSET(review_count!EB6,0,0,1,1+$B$46))</f>
        <v>#DIV/0!</v>
      </c>
      <c r="ED16" s="49" t="e">
        <f ca="1">CORREL(OFFSET(review_count!EC$3,$B$47,0,1,1+$B$46),OFFSET(review_count!EC6,0,0,1,1+$B$46))</f>
        <v>#DIV/0!</v>
      </c>
      <c r="EE16" s="49" t="e">
        <f ca="1">CORREL(OFFSET(review_count!ED$3,$B$47,0,1,1+$B$46),OFFSET(review_count!ED6,0,0,1,1+$B$46))</f>
        <v>#DIV/0!</v>
      </c>
      <c r="EF16" s="49" t="e">
        <f ca="1">CORREL(OFFSET(review_count!EE$3,$B$47,0,1,1+$B$46),OFFSET(review_count!EE6,0,0,1,1+$B$46))</f>
        <v>#DIV/0!</v>
      </c>
      <c r="EG16" s="49" t="e">
        <f ca="1">CORREL(OFFSET(review_count!EF$3,$B$47,0,1,1+$B$46),OFFSET(review_count!EF6,0,0,1,1+$B$46))</f>
        <v>#DIV/0!</v>
      </c>
      <c r="EH16" s="49" t="e">
        <f ca="1">CORREL(OFFSET(review_count!EG$3,$B$47,0,1,1+$B$46),OFFSET(review_count!EG6,0,0,1,1+$B$46))</f>
        <v>#DIV/0!</v>
      </c>
      <c r="EI16" s="49" t="e">
        <f ca="1">CORREL(OFFSET(review_count!EH$3,$B$47,0,1,1+$B$46),OFFSET(review_count!EH6,0,0,1,1+$B$46))</f>
        <v>#DIV/0!</v>
      </c>
      <c r="EJ16" s="49" t="e">
        <f ca="1">CORREL(OFFSET(review_count!EI$3,$B$47,0,1,1+$B$46),OFFSET(review_count!EI6,0,0,1,1+$B$46))</f>
        <v>#DIV/0!</v>
      </c>
      <c r="EK16" s="71" t="e">
        <f ca="1">CORREL(OFFSET(review_count!EJ$3,$B$47,0,1,1+$B$46),OFFSET(review_count!EJ6,0,0,1,1+$B$46))</f>
        <v>#DIV/0!</v>
      </c>
      <c r="EL16" s="49" t="e">
        <f ca="1">CORREL(OFFSET(review_count!EK$3,$B$47,0,1,1+$B$46),OFFSET(review_count!EK6,0,0,1,1+$B$46))</f>
        <v>#DIV/0!</v>
      </c>
      <c r="EM16" s="49" t="e">
        <f ca="1">CORREL(OFFSET(review_count!EL$3,$B$47,0,1,1+$B$46),OFFSET(review_count!EL6,0,0,1,1+$B$46))</f>
        <v>#DIV/0!</v>
      </c>
      <c r="EN16" s="49" t="e">
        <f ca="1">CORREL(OFFSET(review_count!EM$3,$B$47,0,1,1+$B$46),OFFSET(review_count!EM6,0,0,1,1+$B$46))</f>
        <v>#DIV/0!</v>
      </c>
      <c r="EO16" s="49" t="e">
        <f ca="1">CORREL(OFFSET(review_count!EN$3,$B$47,0,1,1+$B$46),OFFSET(review_count!EN6,0,0,1,1+$B$46))</f>
        <v>#DIV/0!</v>
      </c>
      <c r="EP16" s="49" t="e">
        <f ca="1">CORREL(OFFSET(review_count!EO$3,$B$47,0,1,1+$B$46),OFFSET(review_count!EO6,0,0,1,1+$B$46))</f>
        <v>#DIV/0!</v>
      </c>
      <c r="EQ16" s="49" t="e">
        <f ca="1">CORREL(OFFSET(review_count!EP$3,$B$47,0,1,1+$B$46),OFFSET(review_count!EP6,0,0,1,1+$B$46))</f>
        <v>#DIV/0!</v>
      </c>
      <c r="ER16" s="49" t="e">
        <f ca="1">CORREL(OFFSET(review_count!EQ$3,$B$47,0,1,1+$B$46),OFFSET(review_count!EQ6,0,0,1,1+$B$46))</f>
        <v>#DIV/0!</v>
      </c>
      <c r="ES16" s="49" t="e">
        <f ca="1">CORREL(OFFSET(review_count!ER$3,$B$47,0,1,1+$B$46),OFFSET(review_count!ER6,0,0,1,1+$B$46))</f>
        <v>#DIV/0!</v>
      </c>
      <c r="ET16" s="49" t="e">
        <f ca="1">CORREL(OFFSET(review_count!ES$3,$B$47,0,1,1+$B$46),OFFSET(review_count!ES6,0,0,1,1+$B$46))</f>
        <v>#DIV/0!</v>
      </c>
      <c r="EU16" s="49">
        <f ca="1">CORREL(OFFSET(review_count!ET$3,$B$47,0,1,1+$B$46),OFFSET(review_count!ET6,0,0,1,1+$B$46))</f>
        <v>-0.12352432378056766</v>
      </c>
      <c r="EV16" s="49">
        <f ca="1">CORREL(OFFSET(review_count!EU$3,$B$47,0,1,1+$B$46),OFFSET(review_count!EU6,0,0,1,1+$B$46))</f>
        <v>-7.6307898077773273E-2</v>
      </c>
      <c r="EW16" s="49">
        <f ca="1">CORREL(OFFSET(review_count!EV$3,$B$47,0,1,1+$B$46),OFFSET(review_count!EV6,0,0,1,1+$B$46))</f>
        <v>7.4568077687783826E-2</v>
      </c>
      <c r="EX16" s="49">
        <f ca="1">CORREL(OFFSET(review_count!EW$3,$B$47,0,1,1+$B$46),OFFSET(review_count!EW6,0,0,1,1+$B$46))</f>
        <v>0.11274801428165145</v>
      </c>
      <c r="EY16" s="49">
        <f ca="1">CORREL(OFFSET(review_count!EX$3,$B$47,0,1,1+$B$46),OFFSET(review_count!EX6,0,0,1,1+$B$46))</f>
        <v>6.9838713149733667E-2</v>
      </c>
      <c r="EZ16" s="49">
        <f ca="1">CORREL(OFFSET(review_count!EY$3,$B$47,0,1,1+$B$46),OFFSET(review_count!EY6,0,0,1,1+$B$46))</f>
        <v>0.12766070186940365</v>
      </c>
      <c r="FA16" s="49">
        <f ca="1">CORREL(OFFSET(review_count!EZ$3,$B$47,0,1,1+$B$46),OFFSET(review_count!EZ6,0,0,1,1+$B$46))</f>
        <v>0.14667379471706038</v>
      </c>
      <c r="FB16" s="49">
        <f ca="1">CORREL(OFFSET(review_count!FA$3,$B$47,0,1,1+$B$46),OFFSET(review_count!FA6,0,0,1,1+$B$46))</f>
        <v>0.17379527474450271</v>
      </c>
      <c r="FC16" s="49">
        <f ca="1">CORREL(OFFSET(review_count!FB$3,$B$47,0,1,1+$B$46),OFFSET(review_count!FB6,0,0,1,1+$B$46))</f>
        <v>0.15446092780748166</v>
      </c>
      <c r="FD16" s="49">
        <f ca="1">CORREL(OFFSET(review_count!FC$3,$B$47,0,1,1+$B$46),OFFSET(review_count!FC6,0,0,1,1+$B$46))</f>
        <v>0.1150051173944447</v>
      </c>
      <c r="FE16" s="49">
        <f ca="1">CORREL(OFFSET(review_count!FD$3,$B$47,0,1,1+$B$46),OFFSET(review_count!FD6,0,0,1,1+$B$46))</f>
        <v>6.9249732110051129E-2</v>
      </c>
      <c r="FF16" s="49">
        <f ca="1">CORREL(OFFSET(review_count!FE$3,$B$47,0,1,1+$B$46),OFFSET(review_count!FE6,0,0,1,1+$B$46))</f>
        <v>-7.3241538128936638E-3</v>
      </c>
      <c r="FG16" s="49">
        <f ca="1">CORREL(OFFSET(review_count!FF$3,$B$47,0,1,1+$B$46),OFFSET(review_count!FF6,0,0,1,1+$B$46))</f>
        <v>-0.12516820196213763</v>
      </c>
      <c r="FH16" s="49">
        <f ca="1">CORREL(OFFSET(review_count!FG$3,$B$47,0,1,1+$B$46),OFFSET(review_count!FG6,0,0,1,1+$B$46))</f>
        <v>-0.23772409044993381</v>
      </c>
      <c r="FI16" s="49">
        <f ca="1">CORREL(OFFSET(review_count!FH$3,$B$47,0,1,1+$B$46),OFFSET(review_count!FH6,0,0,1,1+$B$46))</f>
        <v>-0.4388414327761993</v>
      </c>
      <c r="FJ16" s="49">
        <f ca="1">CORREL(OFFSET(review_count!FI$3,$B$47,0,1,1+$B$46),OFFSET(review_count!FI6,0,0,1,1+$B$46))</f>
        <v>-0.4579300971694516</v>
      </c>
      <c r="FK16" s="49">
        <f ca="1">CORREL(OFFSET(review_count!FJ$3,$B$47,0,1,1+$B$46),OFFSET(review_count!FJ6,0,0,1,1+$B$46))</f>
        <v>-0.47023068431035353</v>
      </c>
      <c r="FL16" s="49">
        <f ca="1">CORREL(OFFSET(review_count!FK$3,$B$47,0,1,1+$B$46),OFFSET(review_count!FK6,0,0,1,1+$B$46))</f>
        <v>-0.40526698285556056</v>
      </c>
      <c r="FM16" s="49">
        <f ca="1">CORREL(OFFSET(review_count!FL$3,$B$47,0,1,1+$B$46),OFFSET(review_count!FL6,0,0,1,1+$B$46))</f>
        <v>-0.30481521840390452</v>
      </c>
      <c r="FN16" s="49">
        <f ca="1">CORREL(OFFSET(review_count!FM$3,$B$47,0,1,1+$B$46),OFFSET(review_count!FM6,0,0,1,1+$B$46))</f>
        <v>-2.7981571767391435E-2</v>
      </c>
      <c r="FO16" s="49">
        <f ca="1">CORREL(OFFSET(review_count!FN$3,$B$47,0,1,1+$B$46),OFFSET(review_count!FN6,0,0,1,1+$B$46))</f>
        <v>0.22266779982615428</v>
      </c>
      <c r="FP16" s="49">
        <f ca="1">CORREL(OFFSET(review_count!FO$3,$B$47,0,1,1+$B$46),OFFSET(review_count!FO6,0,0,1,1+$B$46))</f>
        <v>0.47079992380662994</v>
      </c>
      <c r="FQ16" s="49">
        <f ca="1">CORREL(OFFSET(review_count!FP$3,$B$47,0,1,1+$B$46),OFFSET(review_count!FP6,0,0,1,1+$B$46))</f>
        <v>0.54712832586863158</v>
      </c>
      <c r="FR16" s="49">
        <f ca="1">CORREL(OFFSET(review_count!FQ$3,$B$47,0,1,1+$B$46),OFFSET(review_count!FQ6,0,0,1,1+$B$46))</f>
        <v>0.39059984712101853</v>
      </c>
      <c r="FS16" s="49">
        <f ca="1">CORREL(OFFSET(review_count!FR$3,$B$47,0,1,1+$B$46),OFFSET(review_count!FR6,0,0,1,1+$B$46))</f>
        <v>0.30152661929665642</v>
      </c>
      <c r="FT16" s="49">
        <f ca="1">CORREL(OFFSET(review_count!FS$3,$B$47,0,1,1+$B$46),OFFSET(review_count!FS6,0,0,1,1+$B$46))</f>
        <v>0.33680413667685616</v>
      </c>
      <c r="FU16" s="49">
        <f ca="1">CORREL(OFFSET(review_count!FT$3,$B$47,0,1,1+$B$46),OFFSET(review_count!FT6,0,0,1,1+$B$46))</f>
        <v>-7.1016778671525019E-2</v>
      </c>
      <c r="FV16" s="49">
        <f ca="1">CORREL(OFFSET(review_count!FU$3,$B$47,0,1,1+$B$46),OFFSET(review_count!FU6,0,0,1,1+$B$46))</f>
        <v>-6.5034526858855801E-2</v>
      </c>
      <c r="FW16" s="49">
        <f ca="1">CORREL(OFFSET(review_count!FV$3,$B$47,0,1,1+$B$46),OFFSET(review_count!FV6,0,0,1,1+$B$46))</f>
        <v>9.0800750588709039E-2</v>
      </c>
      <c r="FX16" s="49">
        <f ca="1">CORREL(OFFSET(review_count!FW$3,$B$47,0,1,1+$B$46),OFFSET(review_count!FW6,0,0,1,1+$B$46))</f>
        <v>9.7677974536344817E-2</v>
      </c>
      <c r="FY16" s="49">
        <f ca="1">CORREL(OFFSET(review_count!FX$3,$B$47,0,1,1+$B$46),OFFSET(review_count!FX6,0,0,1,1+$B$46))</f>
        <v>5.760054115736183E-2</v>
      </c>
      <c r="FZ16" s="49">
        <f ca="1">CORREL(OFFSET(review_count!FY$3,$B$47,0,1,1+$B$46),OFFSET(review_count!FY6,0,0,1,1+$B$46))</f>
        <v>4.3217352971025719E-2</v>
      </c>
      <c r="GA16" s="49">
        <f ca="1">CORREL(OFFSET(review_count!FZ$3,$B$47,0,1,1+$B$46),OFFSET(review_count!FZ6,0,0,1,1+$B$46))</f>
        <v>6.7499648749469066E-2</v>
      </c>
      <c r="GB16" s="49">
        <f ca="1">CORREL(OFFSET(review_count!GA$3,$B$47,0,1,1+$B$46),OFFSET(review_count!GA6,0,0,1,1+$B$46))</f>
        <v>0.10115766621168387</v>
      </c>
      <c r="GC16" s="49">
        <f ca="1">CORREL(OFFSET(review_count!GB$3,$B$47,0,1,1+$B$46),OFFSET(review_count!GB6,0,0,1,1+$B$46))</f>
        <v>0.24012705157793182</v>
      </c>
      <c r="GD16" s="49">
        <f ca="1">CORREL(OFFSET(review_count!GC$3,$B$47,0,1,1+$B$46),OFFSET(review_count!GC6,0,0,1,1+$B$46))</f>
        <v>0.23242869274212161</v>
      </c>
      <c r="GE16" s="49">
        <f ca="1">CORREL(OFFSET(review_count!GD$3,$B$47,0,1,1+$B$46),OFFSET(review_count!GD6,0,0,1,1+$B$46))</f>
        <v>0.3181550674747517</v>
      </c>
      <c r="GF16" s="49">
        <f ca="1">CORREL(OFFSET(review_count!GE$3,$B$47,0,1,1+$B$46),OFFSET(review_count!GE6,0,0,1,1+$B$46))</f>
        <v>0.39544260715775553</v>
      </c>
      <c r="GG16" s="49">
        <f ca="1">CORREL(OFFSET(review_count!GF$3,$B$47,0,1,1+$B$46),OFFSET(review_count!GF6,0,0,1,1+$B$46))</f>
        <v>0.43684531539575844</v>
      </c>
      <c r="GH16" s="49">
        <f ca="1">CORREL(OFFSET(review_count!GG$3,$B$47,0,1,1+$B$46),OFFSET(review_count!GG6,0,0,1,1+$B$46))</f>
        <v>0.46578034141110819</v>
      </c>
      <c r="GI16" s="49">
        <f ca="1">CORREL(OFFSET(review_count!GH$3,$B$47,0,1,1+$B$46),OFFSET(review_count!GH6,0,0,1,1+$B$46))</f>
        <v>0.49454151127218537</v>
      </c>
      <c r="GJ16" s="49">
        <f ca="1">CORREL(OFFSET(review_count!GI$3,$B$47,0,1,1+$B$46),OFFSET(review_count!GI6,0,0,1,1+$B$46))</f>
        <v>0.78245226681870839</v>
      </c>
      <c r="GK16" s="49">
        <f ca="1">CORREL(OFFSET(review_count!GJ$3,$B$47,0,1,1+$B$46),OFFSET(review_count!GJ6,0,0,1,1+$B$46))</f>
        <v>0.78630815808836774</v>
      </c>
      <c r="GL16" s="49">
        <f ca="1">CORREL(OFFSET(review_count!GK$3,$B$47,0,1,1+$B$46),OFFSET(review_count!GK6,0,0,1,1+$B$46))</f>
        <v>0.60449380961628607</v>
      </c>
      <c r="GM16" s="49">
        <f ca="1">CORREL(OFFSET(review_count!GL$3,$B$47,0,1,1+$B$46),OFFSET(review_count!GL6,0,0,1,1+$B$46))</f>
        <v>0.52402692668332329</v>
      </c>
      <c r="GN16" s="49">
        <f ca="1">CORREL(OFFSET(review_count!GM$3,$B$47,0,1,1+$B$46),OFFSET(review_count!GM6,0,0,1,1+$B$46))</f>
        <v>0.43307494172779609</v>
      </c>
      <c r="GO16" s="49">
        <f ca="1">CORREL(OFFSET(review_count!GN$3,$B$47,0,1,1+$B$46),OFFSET(review_count!GN6,0,0,1,1+$B$46))</f>
        <v>0.44761175795868141</v>
      </c>
      <c r="GP16" s="49">
        <f ca="1">CORREL(OFFSET(review_count!GO$3,$B$47,0,1,1+$B$46),OFFSET(review_count!GO6,0,0,1,1+$B$46))</f>
        <v>0.37921599261524502</v>
      </c>
      <c r="GQ16" s="49">
        <f ca="1">CORREL(OFFSET(review_count!GP$3,$B$47,0,1,1+$B$46),OFFSET(review_count!GP6,0,0,1,1+$B$46))</f>
        <v>0.21678353718224655</v>
      </c>
      <c r="GR16" s="49">
        <f ca="1">CORREL(OFFSET(review_count!GQ$3,$B$47,0,1,1+$B$46),OFFSET(review_count!GQ6,0,0,1,1+$B$46))</f>
        <v>0.20800815343384629</v>
      </c>
      <c r="GS16" s="49">
        <f ca="1">CORREL(OFFSET(review_count!GR$3,$B$47,0,1,1+$B$46),OFFSET(review_count!GR6,0,0,1,1+$B$46))</f>
        <v>-5.5719289833519092E-2</v>
      </c>
      <c r="GT16" s="49">
        <f ca="1">CORREL(OFFSET(review_count!GS$3,$B$47,0,1,1+$B$46),OFFSET(review_count!GS6,0,0,1,1+$B$46))</f>
        <v>0.21811747364922637</v>
      </c>
      <c r="GU16" s="49">
        <f ca="1">CORREL(OFFSET(review_count!GT$3,$B$47,0,1,1+$B$46),OFFSET(review_count!GT6,0,0,1,1+$B$46))</f>
        <v>0.13925641068307554</v>
      </c>
      <c r="GV16" s="49">
        <f ca="1">CORREL(OFFSET(review_count!GU$3,$B$47,0,1,1+$B$46),OFFSET(review_count!GU6,0,0,1,1+$B$46))</f>
        <v>0.14738307677770957</v>
      </c>
      <c r="GW16" s="49">
        <f ca="1">CORREL(OFFSET(review_count!GV$3,$B$47,0,1,1+$B$46),OFFSET(review_count!GV6,0,0,1,1+$B$46))</f>
        <v>0.17266492754973689</v>
      </c>
      <c r="GX16" s="49">
        <f ca="1">CORREL(OFFSET(review_count!GW$3,$B$47,0,1,1+$B$46),OFFSET(review_count!GW6,0,0,1,1+$B$46))</f>
        <v>-2.9023505709140033E-2</v>
      </c>
      <c r="GY16" s="49">
        <f ca="1">CORREL(OFFSET(review_count!GX$3,$B$47,0,1,1+$B$46),OFFSET(review_count!GX6,0,0,1,1+$B$46))</f>
        <v>-0.57021277912171842</v>
      </c>
      <c r="GZ16" s="49">
        <f ca="1">CORREL(OFFSET(review_count!GY$3,$B$47,0,1,1+$B$46),OFFSET(review_count!GY6,0,0,1,1+$B$46))</f>
        <v>-0.62023563109064928</v>
      </c>
      <c r="HA16" s="49">
        <f ca="1">CORREL(OFFSET(review_count!GZ$3,$B$47,0,1,1+$B$46),OFFSET(review_count!GZ6,0,0,1,1+$B$46))</f>
        <v>-0.60500961101118833</v>
      </c>
      <c r="HB16" s="49">
        <f ca="1">CORREL(OFFSET(review_count!HA$3,$B$47,0,1,1+$B$46),OFFSET(review_count!HA6,0,0,1,1+$B$46))</f>
        <v>-0.57231934455886735</v>
      </c>
      <c r="HC16" s="49">
        <f ca="1">CORREL(OFFSET(review_count!HB$3,$B$47,0,1,1+$B$46),OFFSET(review_count!HB6,0,0,1,1+$B$46))</f>
        <v>-0.5938646444038187</v>
      </c>
      <c r="HD16" s="49">
        <f ca="1">CORREL(OFFSET(review_count!HC$3,$B$47,0,1,1+$B$46),OFFSET(review_count!HC6,0,0,1,1+$B$46))</f>
        <v>-0.46104050808886499</v>
      </c>
      <c r="HE16" s="49">
        <f ca="1">CORREL(OFFSET(review_count!HD$3,$B$47,0,1,1+$B$46),OFFSET(review_count!HD6,0,0,1,1+$B$46))</f>
        <v>-0.38718853312586526</v>
      </c>
      <c r="HF16" s="49">
        <f ca="1">CORREL(OFFSET(review_count!HE$3,$B$47,0,1,1+$B$46),OFFSET(review_count!HE6,0,0,1,1+$B$46))</f>
        <v>-0.1931638195787696</v>
      </c>
      <c r="HG16" s="49">
        <f ca="1">CORREL(OFFSET(review_count!HF$3,$B$47,0,1,1+$B$46),OFFSET(review_count!HF6,0,0,1,1+$B$46))</f>
        <v>-0.1817193874621052</v>
      </c>
      <c r="HH16" s="49">
        <f ca="1">CORREL(OFFSET(review_count!HG$3,$B$47,0,1,1+$B$46),OFFSET(review_count!HG6,0,0,1,1+$B$46))</f>
        <v>-0.24449700110189565</v>
      </c>
      <c r="HI16" s="49">
        <f ca="1">CORREL(OFFSET(review_count!HH$3,$B$47,0,1,1+$B$46),OFFSET(review_count!HH6,0,0,1,1+$B$46))</f>
        <v>-0.23851660348611894</v>
      </c>
      <c r="HJ16" s="49">
        <f ca="1">CORREL(OFFSET(review_count!HI$3,$B$47,0,1,1+$B$46),OFFSET(review_count!HI6,0,0,1,1+$B$46))</f>
        <v>-0.21485323984581062</v>
      </c>
      <c r="HK16" s="49">
        <f ca="1">CORREL(OFFSET(review_count!HJ$3,$B$47,0,1,1+$B$46),OFFSET(review_count!HJ6,0,0,1,1+$B$46))</f>
        <v>-0.20049683642631239</v>
      </c>
      <c r="HL16" s="49">
        <f ca="1">CORREL(OFFSET(review_count!HK$3,$B$47,0,1,1+$B$46),OFFSET(review_count!HK6,0,0,1,1+$B$46))</f>
        <v>-0.13606254437009366</v>
      </c>
      <c r="HM16" s="49">
        <f ca="1">CORREL(OFFSET(review_count!HL$3,$B$47,0,1,1+$B$46),OFFSET(review_count!HL6,0,0,1,1+$B$46))</f>
        <v>0.15923177150094089</v>
      </c>
      <c r="HN16" s="49">
        <f ca="1">CORREL(OFFSET(review_count!HM$3,$B$47,0,1,1+$B$46),OFFSET(review_count!HM6,0,0,1,1+$B$46))</f>
        <v>0.15679747403098743</v>
      </c>
      <c r="HO16" s="49">
        <f ca="1">CORREL(OFFSET(review_count!HN$3,$B$47,0,1,1+$B$46),OFFSET(review_count!HN6,0,0,1,1+$B$46))</f>
        <v>0.19535152564283825</v>
      </c>
      <c r="HP16" s="49">
        <f ca="1">CORREL(OFFSET(review_count!HO$3,$B$47,0,1,1+$B$46),OFFSET(review_count!HO6,0,0,1,1+$B$46))</f>
        <v>-0.10002151290055032</v>
      </c>
      <c r="HQ16" s="49">
        <f ca="1">CORREL(OFFSET(review_count!HP$3,$B$47,0,1,1+$B$46),OFFSET(review_count!HP6,0,0,1,1+$B$46))</f>
        <v>-0.16163635232470189</v>
      </c>
      <c r="HR16" s="49">
        <f ca="1">CORREL(OFFSET(review_count!HQ$3,$B$47,0,1,1+$B$46),OFFSET(review_count!HQ6,0,0,1,1+$B$46))</f>
        <v>-1.3205562727143166E-2</v>
      </c>
      <c r="HS16" s="49">
        <f ca="1">CORREL(OFFSET(review_count!HR$3,$B$47,0,1,1+$B$46),OFFSET(review_count!HR6,0,0,1,1+$B$46))</f>
        <v>-6.7883678173540796E-2</v>
      </c>
      <c r="HT16" s="49">
        <f ca="1">CORREL(OFFSET(review_count!HS$3,$B$47,0,1,1+$B$46),OFFSET(review_count!HS6,0,0,1,1+$B$46))</f>
        <v>-6.6502054893267312E-2</v>
      </c>
      <c r="HU16" s="49">
        <f ca="1">CORREL(OFFSET(review_count!HT$3,$B$47,0,1,1+$B$46),OFFSET(review_count!HT6,0,0,1,1+$B$46))</f>
        <v>-9.9550631336047385E-2</v>
      </c>
      <c r="HV16" s="49">
        <f ca="1">CORREL(OFFSET(review_count!HU$3,$B$47,0,1,1+$B$46),OFFSET(review_count!HU6,0,0,1,1+$B$46))</f>
        <v>-0.14871176770440026</v>
      </c>
      <c r="HW16" s="49">
        <f ca="1">CORREL(OFFSET(review_count!HV$3,$B$47,0,1,1+$B$46),OFFSET(review_count!HV6,0,0,1,1+$B$46))</f>
        <v>-0.1658193718181625</v>
      </c>
      <c r="HX16" s="49">
        <f ca="1">CORREL(OFFSET(review_count!HW$3,$B$47,0,1,1+$B$46),OFFSET(review_count!HW6,0,0,1,1+$B$46))</f>
        <v>-0.19598308000182829</v>
      </c>
      <c r="HY16" s="49">
        <f ca="1">CORREL(OFFSET(review_count!HX$3,$B$47,0,1,1+$B$46),OFFSET(review_count!HX6,0,0,1,1+$B$46))</f>
        <v>-0.1974388727610511</v>
      </c>
      <c r="HZ16" s="49">
        <f ca="1">CORREL(OFFSET(review_count!HY$3,$B$47,0,1,1+$B$46),OFFSET(review_count!HY6,0,0,1,1+$B$46))</f>
        <v>-0.17980419019171609</v>
      </c>
      <c r="IA16" s="49">
        <f ca="1">CORREL(OFFSET(review_count!HZ$3,$B$47,0,1,1+$B$46),OFFSET(review_count!HZ6,0,0,1,1+$B$46))</f>
        <v>-0.25033876861313015</v>
      </c>
      <c r="IB16" s="49">
        <f ca="1">CORREL(OFFSET(review_count!IA$3,$B$47,0,1,1+$B$46),OFFSET(review_count!IA6,0,0,1,1+$B$46))</f>
        <v>-0.29564342602021926</v>
      </c>
      <c r="IC16" s="49">
        <f ca="1">CORREL(OFFSET(review_count!IB$3,$B$47,0,1,1+$B$46),OFFSET(review_count!IB6,0,0,1,1+$B$46))</f>
        <v>-0.22980709373897482</v>
      </c>
      <c r="ID16" s="49">
        <f ca="1">CORREL(OFFSET(review_count!IC$3,$B$47,0,1,1+$B$46),OFFSET(review_count!IC6,0,0,1,1+$B$46))</f>
        <v>-0.29596393980162083</v>
      </c>
      <c r="IE16" s="49">
        <f ca="1">CORREL(OFFSET(review_count!ID$3,$B$47,0,1,1+$B$46),OFFSET(review_count!ID6,0,0,1,1+$B$46))</f>
        <v>-3.8372532030758036E-2</v>
      </c>
      <c r="IF16" s="49">
        <f ca="1">CORREL(OFFSET(review_count!IE$3,$B$47,0,1,1+$B$46),OFFSET(review_count!IE6,0,0,1,1+$B$46))</f>
        <v>0.45528017774551138</v>
      </c>
      <c r="IG16" s="49">
        <f ca="1">CORREL(OFFSET(review_count!IF$3,$B$47,0,1,1+$B$46),OFFSET(review_count!IF6,0,0,1,1+$B$46))</f>
        <v>9.9801011757668825E-2</v>
      </c>
      <c r="IH16" s="49">
        <f ca="1">CORREL(OFFSET(review_count!IG$3,$B$47,0,1,1+$B$46),OFFSET(review_count!IG6,0,0,1,1+$B$46))</f>
        <v>0.3553560556649098</v>
      </c>
      <c r="II16" s="49">
        <f ca="1">CORREL(OFFSET(review_count!IH$3,$B$47,0,1,1+$B$46),OFFSET(review_count!IH6,0,0,1,1+$B$46))</f>
        <v>0.35492373888356343</v>
      </c>
      <c r="IJ16" s="49">
        <f ca="1">CORREL(OFFSET(review_count!II$3,$B$47,0,1,1+$B$46),OFFSET(review_count!II6,0,0,1,1+$B$46))</f>
        <v>0.39061421512165068</v>
      </c>
      <c r="IK16" s="49">
        <f ca="1">CORREL(OFFSET(review_count!IJ$3,$B$47,0,1,1+$B$46),OFFSET(review_count!IJ6,0,0,1,1+$B$46))</f>
        <v>0.48223093935074779</v>
      </c>
      <c r="IL16" s="49">
        <f ca="1">CORREL(OFFSET(review_count!IK$3,$B$47,0,1,1+$B$46),OFFSET(review_count!IK6,0,0,1,1+$B$46))</f>
        <v>0.51794940375523146</v>
      </c>
      <c r="IM16" s="49">
        <f ca="1">CORREL(OFFSET(review_count!IL$3,$B$47,0,1,1+$B$46),OFFSET(review_count!IL6,0,0,1,1+$B$46))</f>
        <v>0.46085072787898862</v>
      </c>
      <c r="IN16" s="49">
        <f ca="1">CORREL(OFFSET(review_count!IM$3,$B$47,0,1,1+$B$46),OFFSET(review_count!IM6,0,0,1,1+$B$46))</f>
        <v>0.38147756055384935</v>
      </c>
      <c r="IO16" s="49">
        <f ca="1">CORREL(OFFSET(review_count!IN$3,$B$47,0,1,1+$B$46),OFFSET(review_count!IN6,0,0,1,1+$B$46))</f>
        <v>0.38826316074053485</v>
      </c>
      <c r="IP16" s="49">
        <f ca="1">CORREL(OFFSET(review_count!IO$3,$B$47,0,1,1+$B$46),OFFSET(review_count!IO6,0,0,1,1+$B$46))</f>
        <v>0.42836993389717271</v>
      </c>
      <c r="IQ16" s="49">
        <f ca="1">CORREL(OFFSET(review_count!IP$3,$B$47,0,1,1+$B$46),OFFSET(review_count!IP6,0,0,1,1+$B$46))</f>
        <v>0.40686577363481818</v>
      </c>
      <c r="IR16" s="49">
        <f ca="1">CORREL(OFFSET(review_count!IQ$3,$B$47,0,1,1+$B$46),OFFSET(review_count!IQ6,0,0,1,1+$B$46))</f>
        <v>0.4211883891633762</v>
      </c>
      <c r="IS16" s="49">
        <f ca="1">CORREL(OFFSET(review_count!IR$3,$B$47,0,1,1+$B$46),OFFSET(review_count!IR6,0,0,1,1+$B$46))</f>
        <v>0.49111016761404586</v>
      </c>
      <c r="IT16" s="49">
        <f ca="1">CORREL(OFFSET(review_count!IS$3,$B$47,0,1,1+$B$46),OFFSET(review_count!IS6,0,0,1,1+$B$46))</f>
        <v>0.34103837259675579</v>
      </c>
      <c r="IU16" s="49">
        <f ca="1">CORREL(OFFSET(review_count!IT$3,$B$47,0,1,1+$B$46),OFFSET(review_count!IT6,0,0,1,1+$B$46))</f>
        <v>0.30175071587345764</v>
      </c>
      <c r="IV16" s="49">
        <f ca="1">CORREL(OFFSET(review_count!IU$3,$B$47,0,1,1+$B$46),OFFSET(review_count!IU6,0,0,1,1+$B$46))</f>
        <v>0.33992757765562781</v>
      </c>
      <c r="IW16" s="49">
        <f ca="1">CORREL(OFFSET(review_count!IV$3,$B$47,0,1,1+$B$46),OFFSET(review_count!IV6,0,0,1,1+$B$46))</f>
        <v>0.42724646527661997</v>
      </c>
      <c r="IX16" s="49">
        <f ca="1">CORREL(OFFSET(review_count!IW$3,$B$47,0,1,1+$B$46),OFFSET(review_count!IW6,0,0,1,1+$B$46))</f>
        <v>8.5312739164403406E-2</v>
      </c>
      <c r="IY16" s="49">
        <f ca="1">CORREL(OFFSET(review_count!IX$3,$B$47,0,1,1+$B$46),OFFSET(review_count!IX6,0,0,1,1+$B$46))</f>
        <v>5.6533893241134975E-2</v>
      </c>
      <c r="IZ16" s="49">
        <f ca="1">CORREL(OFFSET(review_count!IY$3,$B$47,0,1,1+$B$46),OFFSET(review_count!IY6,0,0,1,1+$B$46))</f>
        <v>-4.3064951495221007E-2</v>
      </c>
      <c r="JA16" s="49">
        <f ca="1">CORREL(OFFSET(review_count!IZ$3,$B$47,0,1,1+$B$46),OFFSET(review_count!IZ6,0,0,1,1+$B$46))</f>
        <v>-1.3152219028049849E-2</v>
      </c>
      <c r="JB16" s="49">
        <f ca="1">CORREL(OFFSET(review_count!JA$3,$B$47,0,1,1+$B$46),OFFSET(review_count!JA6,0,0,1,1+$B$46))</f>
        <v>-0.22567443065535686</v>
      </c>
      <c r="JC16" s="49">
        <f ca="1">CORREL(OFFSET(review_count!JB$3,$B$47,0,1,1+$B$46),OFFSET(review_count!JB6,0,0,1,1+$B$46))</f>
        <v>-0.28203235880973532</v>
      </c>
      <c r="JD16" s="49">
        <f ca="1">CORREL(OFFSET(review_count!JC$3,$B$47,0,1,1+$B$46),OFFSET(review_count!JC6,0,0,1,1+$B$46))</f>
        <v>-0.3086911244777597</v>
      </c>
      <c r="JE16" s="49">
        <f ca="1">CORREL(OFFSET(review_count!JD$3,$B$47,0,1,1+$B$46),OFFSET(review_count!JD6,0,0,1,1+$B$46))</f>
        <v>-0.35495687379933927</v>
      </c>
      <c r="JF16" s="49">
        <f ca="1">CORREL(OFFSET(review_count!JE$3,$B$47,0,1,1+$B$46),OFFSET(review_count!JE6,0,0,1,1+$B$46))</f>
        <v>-0.33737000789638527</v>
      </c>
      <c r="JG16" s="49">
        <f ca="1">CORREL(OFFSET(review_count!JF$3,$B$47,0,1,1+$B$46),OFFSET(review_count!JF6,0,0,1,1+$B$46))</f>
        <v>-0.41770847476040646</v>
      </c>
      <c r="JH16" s="49">
        <f ca="1">CORREL(OFFSET(review_count!JG$3,$B$47,0,1,1+$B$46),OFFSET(review_count!JG6,0,0,1,1+$B$46))</f>
        <v>-0.41830300934508202</v>
      </c>
      <c r="JI16" s="49">
        <f ca="1">CORREL(OFFSET(review_count!JH$3,$B$47,0,1,1+$B$46),OFFSET(review_count!JH6,0,0,1,1+$B$46))</f>
        <v>-0.11694894485594033</v>
      </c>
      <c r="JJ16" s="49">
        <f ca="1">CORREL(OFFSET(review_count!JI$3,$B$47,0,1,1+$B$46),OFFSET(review_count!JI6,0,0,1,1+$B$46))</f>
        <v>-6.374752642910321E-2</v>
      </c>
      <c r="JK16" s="49">
        <f ca="1">CORREL(OFFSET(review_count!JJ$3,$B$47,0,1,1+$B$46),OFFSET(review_count!JJ6,0,0,1,1+$B$46))</f>
        <v>-0.17320527685759721</v>
      </c>
      <c r="JL16" s="49">
        <f ca="1">CORREL(OFFSET(review_count!JK$3,$B$47,0,1,1+$B$46),OFFSET(review_count!JK6,0,0,1,1+$B$46))</f>
        <v>-0.17242634163920026</v>
      </c>
      <c r="JM16" s="49">
        <f ca="1">CORREL(OFFSET(review_count!JL$3,$B$47,0,1,1+$B$46),OFFSET(review_count!JL6,0,0,1,1+$B$46))</f>
        <v>-0.30865222366038292</v>
      </c>
      <c r="JN16" s="49">
        <f ca="1">CORREL(OFFSET(review_count!JM$3,$B$47,0,1,1+$B$46),OFFSET(review_count!JM6,0,0,1,1+$B$46))</f>
        <v>-0.30157471806167852</v>
      </c>
      <c r="JO16" s="49">
        <f ca="1">CORREL(OFFSET(review_count!JN$3,$B$47,0,1,1+$B$46),OFFSET(review_count!JN6,0,0,1,1+$B$46))</f>
        <v>-0.20142544810416554</v>
      </c>
      <c r="JP16" s="49">
        <f ca="1">CORREL(OFFSET(review_count!JO$3,$B$47,0,1,1+$B$46),OFFSET(review_count!JO6,0,0,1,1+$B$46))</f>
        <v>-0.25435884979548778</v>
      </c>
      <c r="JQ16" s="49">
        <f ca="1">CORREL(OFFSET(review_count!JP$3,$B$47,0,1,1+$B$46),OFFSET(review_count!JP6,0,0,1,1+$B$46))</f>
        <v>-0.10595899296392877</v>
      </c>
      <c r="JR16" s="49">
        <f ca="1">CORREL(OFFSET(review_count!JQ$3,$B$47,0,1,1+$B$46),OFFSET(review_count!JQ6,0,0,1,1+$B$46))</f>
        <v>-0.14525498924828464</v>
      </c>
      <c r="JS16" s="49">
        <f ca="1">CORREL(OFFSET(review_count!JR$3,$B$47,0,1,1+$B$46),OFFSET(review_count!JR6,0,0,1,1+$B$46))</f>
        <v>-0.13503345355078228</v>
      </c>
      <c r="JT16" s="49">
        <f ca="1">CORREL(OFFSET(review_count!JS$3,$B$47,0,1,1+$B$46),OFFSET(review_count!JS6,0,0,1,1+$B$46))</f>
        <v>-0.12803265515336237</v>
      </c>
      <c r="JU16" s="49">
        <f ca="1">CORREL(OFFSET(review_count!JT$3,$B$47,0,1,1+$B$46),OFFSET(review_count!JT6,0,0,1,1+$B$46))</f>
        <v>-8.8728754898374285E-2</v>
      </c>
      <c r="JV16" s="49">
        <f ca="1">CORREL(OFFSET(review_count!JU$3,$B$47,0,1,1+$B$46),OFFSET(review_count!JU6,0,0,1,1+$B$46))</f>
        <v>-8.7282625467186209E-2</v>
      </c>
      <c r="JW16" s="49">
        <f ca="1">CORREL(OFFSET(review_count!JV$3,$B$47,0,1,1+$B$46),OFFSET(review_count!JV6,0,0,1,1+$B$46))</f>
        <v>-7.2755974720856736E-2</v>
      </c>
      <c r="JX16" s="49">
        <f ca="1">CORREL(OFFSET(review_count!JW$3,$B$47,0,1,1+$B$46),OFFSET(review_count!JW6,0,0,1,1+$B$46))</f>
        <v>-0.20382183661286843</v>
      </c>
      <c r="JY16" s="49">
        <f ca="1">CORREL(OFFSET(review_count!JX$3,$B$47,0,1,1+$B$46),OFFSET(review_count!JX6,0,0,1,1+$B$46))</f>
        <v>-0.31792343197219658</v>
      </c>
      <c r="JZ16" s="49">
        <f ca="1">CORREL(OFFSET(review_count!JY$3,$B$47,0,1,1+$B$46),OFFSET(review_count!JY6,0,0,1,1+$B$46))</f>
        <v>-0.30537969392718123</v>
      </c>
      <c r="KA16" s="49">
        <f ca="1">CORREL(OFFSET(review_count!JZ$3,$B$47,0,1,1+$B$46),OFFSET(review_count!JZ6,0,0,1,1+$B$46))</f>
        <v>-0.28874439978357608</v>
      </c>
      <c r="KB16" s="49">
        <f ca="1">CORREL(OFFSET(review_count!KA$3,$B$47,0,1,1+$B$46),OFFSET(review_count!KA6,0,0,1,1+$B$46))</f>
        <v>-0.31183973874483578</v>
      </c>
      <c r="KC16" s="49">
        <f ca="1">CORREL(OFFSET(review_count!KB$3,$B$47,0,1,1+$B$46),OFFSET(review_count!KB6,0,0,1,1+$B$46))</f>
        <v>-0.33675580933493676</v>
      </c>
      <c r="KD16" s="49">
        <f ca="1">CORREL(OFFSET(review_count!KC$3,$B$47,0,1,1+$B$46),OFFSET(review_count!KC6,0,0,1,1+$B$46))</f>
        <v>-0.38058315690590666</v>
      </c>
      <c r="KE16" s="49">
        <f ca="1">CORREL(OFFSET(review_count!KD$3,$B$47,0,1,1+$B$46),OFFSET(review_count!KD6,0,0,1,1+$B$46))</f>
        <v>-0.28949875871902719</v>
      </c>
      <c r="KF16" s="49">
        <f ca="1">CORREL(OFFSET(review_count!KE$3,$B$47,0,1,1+$B$46),OFFSET(review_count!KE6,0,0,1,1+$B$46))</f>
        <v>-0.22232284289443124</v>
      </c>
      <c r="KG16" s="49">
        <f ca="1">CORREL(OFFSET(review_count!KF$3,$B$47,0,1,1+$B$46),OFFSET(review_count!KF6,0,0,1,1+$B$46))</f>
        <v>-0.11842715487936759</v>
      </c>
      <c r="KH16" s="49">
        <f ca="1">CORREL(OFFSET(review_count!KG$3,$B$47,0,1,1+$B$46),OFFSET(review_count!KG6,0,0,1,1+$B$46))</f>
        <v>-9.7145313797416907E-2</v>
      </c>
      <c r="KI16" s="49">
        <f ca="1">CORREL(OFFSET(review_count!KH$3,$B$47,0,1,1+$B$46),OFFSET(review_count!KH6,0,0,1,1+$B$46))</f>
        <v>-9.0806360196265742E-2</v>
      </c>
      <c r="KJ16" s="49">
        <f ca="1">CORREL(OFFSET(review_count!KI$3,$B$47,0,1,1+$B$46),OFFSET(review_count!KI6,0,0,1,1+$B$46))</f>
        <v>-7.7741306926358195E-2</v>
      </c>
      <c r="KK16" s="49">
        <f ca="1">CORREL(OFFSET(review_count!KJ$3,$B$47,0,1,1+$B$46),OFFSET(review_count!KJ6,0,0,1,1+$B$46))</f>
        <v>-6.3554607462417145E-2</v>
      </c>
      <c r="KL16" s="49">
        <f ca="1">CORREL(OFFSET(review_count!KK$3,$B$47,0,1,1+$B$46),OFFSET(review_count!KK6,0,0,1,1+$B$46))</f>
        <v>-3.3340714566537297E-2</v>
      </c>
      <c r="KM16" s="49">
        <f ca="1">CORREL(OFFSET(review_count!KL$3,$B$47,0,1,1+$B$46),OFFSET(review_count!KL6,0,0,1,1+$B$46))</f>
        <v>-6.5556667873152175E-2</v>
      </c>
      <c r="KN16" s="49">
        <f ca="1">CORREL(OFFSET(review_count!KM$3,$B$47,0,1,1+$B$46),OFFSET(review_count!KM6,0,0,1,1+$B$46))</f>
        <v>-7.2267071697954988E-2</v>
      </c>
      <c r="KO16" s="49">
        <f ca="1">CORREL(OFFSET(review_count!KN$3,$B$47,0,1,1+$B$46),OFFSET(review_count!KN6,0,0,1,1+$B$46))</f>
        <v>-2.3806645706789687E-2</v>
      </c>
      <c r="KP16" s="49">
        <f ca="1">CORREL(OFFSET(review_count!KO$3,$B$47,0,1,1+$B$46),OFFSET(review_count!KO6,0,0,1,1+$B$46))</f>
        <v>-5.0014149434454563E-2</v>
      </c>
      <c r="KQ16" s="49">
        <f ca="1">CORREL(OFFSET(review_count!KP$3,$B$47,0,1,1+$B$46),OFFSET(review_count!KP6,0,0,1,1+$B$46))</f>
        <v>7.9288038862615776E-2</v>
      </c>
      <c r="KR16" s="49">
        <f ca="1">CORREL(OFFSET(review_count!KQ$3,$B$47,0,1,1+$B$46),OFFSET(review_count!KQ6,0,0,1,1+$B$46))</f>
        <v>0.57542948442912145</v>
      </c>
      <c r="KS16" s="49">
        <f ca="1">CORREL(OFFSET(review_count!KR$3,$B$47,0,1,1+$B$46),OFFSET(review_count!KR6,0,0,1,1+$B$46))</f>
        <v>0.36378025561927346</v>
      </c>
      <c r="KT16" s="49">
        <f ca="1">CORREL(OFFSET(review_count!KS$3,$B$47,0,1,1+$B$46),OFFSET(review_count!KS6,0,0,1,1+$B$46))</f>
        <v>0.5295571568193983</v>
      </c>
      <c r="KU16" s="49">
        <f ca="1">CORREL(OFFSET(review_count!KT$3,$B$47,0,1,1+$B$46),OFFSET(review_count!KT6,0,0,1,1+$B$46))</f>
        <v>0.4900079757199306</v>
      </c>
      <c r="KV16" s="49">
        <f ca="1">CORREL(OFFSET(review_count!KU$3,$B$47,0,1,1+$B$46),OFFSET(review_count!KU6,0,0,1,1+$B$46))</f>
        <v>0.44873693412413662</v>
      </c>
      <c r="KW16" s="49">
        <f ca="1">CORREL(OFFSET(review_count!KV$3,$B$47,0,1,1+$B$46),OFFSET(review_count!KV6,0,0,1,1+$B$46))</f>
        <v>0.42486269712098312</v>
      </c>
      <c r="KX16" s="49">
        <f ca="1">CORREL(OFFSET(review_count!KW$3,$B$47,0,1,1+$B$46),OFFSET(review_count!KW6,0,0,1,1+$B$46))</f>
        <v>0.41191710538702309</v>
      </c>
      <c r="KY16" s="49">
        <f ca="1">CORREL(OFFSET(review_count!KX$3,$B$47,0,1,1+$B$46),OFFSET(review_count!KX6,0,0,1,1+$B$46))</f>
        <v>0.46581852746399677</v>
      </c>
      <c r="KZ16" s="49">
        <f ca="1">CORREL(OFFSET(review_count!KY$3,$B$47,0,1,1+$B$46),OFFSET(review_count!KY6,0,0,1,1+$B$46))</f>
        <v>0.45115250777070626</v>
      </c>
      <c r="LA16" s="49">
        <f ca="1">CORREL(OFFSET(review_count!KZ$3,$B$47,0,1,1+$B$46),OFFSET(review_count!KZ6,0,0,1,1+$B$46))</f>
        <v>0.44588767768446347</v>
      </c>
      <c r="LB16" s="49">
        <f ca="1">CORREL(OFFSET(review_count!LA$3,$B$47,0,1,1+$B$46),OFFSET(review_count!LA6,0,0,1,1+$B$46))</f>
        <v>0.49805777786004318</v>
      </c>
      <c r="LC16" s="49">
        <f ca="1">CORREL(OFFSET(review_count!LB$3,$B$47,0,1,1+$B$46),OFFSET(review_count!LB6,0,0,1,1+$B$46))</f>
        <v>0.48284065926136333</v>
      </c>
      <c r="LD16" s="49">
        <f ca="1">CORREL(OFFSET(review_count!LC$3,$B$47,0,1,1+$B$46),OFFSET(review_count!LC6,0,0,1,1+$B$46))</f>
        <v>0.41973529469316939</v>
      </c>
      <c r="LE16" s="49">
        <f ca="1">CORREL(OFFSET(review_count!LD$3,$B$47,0,1,1+$B$46),OFFSET(review_count!LD6,0,0,1,1+$B$46))</f>
        <v>0.49157234007953082</v>
      </c>
      <c r="LF16" s="49">
        <f ca="1">CORREL(OFFSET(review_count!LE$3,$B$47,0,1,1+$B$46),OFFSET(review_count!LE6,0,0,1,1+$B$46))</f>
        <v>0.50109384903899956</v>
      </c>
      <c r="LG16" s="49">
        <f ca="1">CORREL(OFFSET(review_count!LF$3,$B$47,0,1,1+$B$46),OFFSET(review_count!LF6,0,0,1,1+$B$46))</f>
        <v>0.54537809697418105</v>
      </c>
      <c r="LH16" s="49">
        <f ca="1">CORREL(OFFSET(review_count!LG$3,$B$47,0,1,1+$B$46),OFFSET(review_count!LG6,0,0,1,1+$B$46))</f>
        <v>0.643238604401836</v>
      </c>
      <c r="LI16" s="49">
        <f ca="1">CORREL(OFFSET(review_count!LH$3,$B$47,0,1,1+$B$46),OFFSET(review_count!LH6,0,0,1,1+$B$46))</f>
        <v>0.45338124136227986</v>
      </c>
      <c r="LJ16" s="49">
        <f ca="1">CORREL(OFFSET(review_count!LI$3,$B$47,0,1,1+$B$46),OFFSET(review_count!LI6,0,0,1,1+$B$46))</f>
        <v>0.42179291893877929</v>
      </c>
      <c r="LK16" s="49">
        <f ca="1">CORREL(OFFSET(review_count!LJ$3,$B$47,0,1,1+$B$46),OFFSET(review_count!LJ6,0,0,1,1+$B$46))</f>
        <v>0.48255179922461866</v>
      </c>
      <c r="LL16" s="49">
        <f ca="1">CORREL(OFFSET(review_count!LK$3,$B$47,0,1,1+$B$46),OFFSET(review_count!LK6,0,0,1,1+$B$46))</f>
        <v>0.42368863983046484</v>
      </c>
      <c r="LM16" s="49">
        <f ca="1">CORREL(OFFSET(review_count!LL$3,$B$47,0,1,1+$B$46),OFFSET(review_count!LL6,0,0,1,1+$B$46))</f>
        <v>-7.1666862166332749E-3</v>
      </c>
      <c r="LN16" s="49">
        <f ca="1">CORREL(OFFSET(review_count!LM$3,$B$47,0,1,1+$B$46),OFFSET(review_count!LM6,0,0,1,1+$B$46))</f>
        <v>-7.0562106889067236E-2</v>
      </c>
      <c r="LO16" s="49">
        <f ca="1">CORREL(OFFSET(review_count!LN$3,$B$47,0,1,1+$B$46),OFFSET(review_count!LN6,0,0,1,1+$B$46))</f>
        <v>0.22869105925960681</v>
      </c>
      <c r="LP16" s="49">
        <f ca="1">CORREL(OFFSET(review_count!LO$3,$B$47,0,1,1+$B$46),OFFSET(review_count!LO6,0,0,1,1+$B$46))</f>
        <v>0.20677033300137382</v>
      </c>
      <c r="LQ16" s="49">
        <f ca="1">CORREL(OFFSET(review_count!LP$3,$B$47,0,1,1+$B$46),OFFSET(review_count!LP6,0,0,1,1+$B$46))</f>
        <v>0.30290432257911731</v>
      </c>
      <c r="LR16" s="49">
        <f ca="1">CORREL(OFFSET(review_count!LQ$3,$B$47,0,1,1+$B$46),OFFSET(review_count!LQ6,0,0,1,1+$B$46))</f>
        <v>0.26985509838634236</v>
      </c>
      <c r="LS16" s="49">
        <f ca="1">CORREL(OFFSET(review_count!LR$3,$B$47,0,1,1+$B$46),OFFSET(review_count!LR6,0,0,1,1+$B$46))</f>
        <v>0.2885991026604981</v>
      </c>
      <c r="LT16" s="49">
        <f ca="1">CORREL(OFFSET(review_count!LS$3,$B$47,0,1,1+$B$46),OFFSET(review_count!LS6,0,0,1,1+$B$46))</f>
        <v>0.29440927992675719</v>
      </c>
      <c r="LU16" s="49">
        <f ca="1">CORREL(OFFSET(review_count!LT$3,$B$47,0,1,1+$B$46),OFFSET(review_count!LT6,0,0,1,1+$B$46))</f>
        <v>0.32438076575808461</v>
      </c>
      <c r="LV16" s="49">
        <f ca="1">CORREL(OFFSET(review_count!LU$3,$B$47,0,1,1+$B$46),OFFSET(review_count!LU6,0,0,1,1+$B$46))</f>
        <v>0.22849326060128039</v>
      </c>
      <c r="LW16" s="49">
        <f ca="1">CORREL(OFFSET(review_count!LV$3,$B$47,0,1,1+$B$46),OFFSET(review_count!LV6,0,0,1,1+$B$46))</f>
        <v>0.16584168427672949</v>
      </c>
      <c r="LX16" s="49">
        <f ca="1">CORREL(OFFSET(review_count!LW$3,$B$47,0,1,1+$B$46),OFFSET(review_count!LW6,0,0,1,1+$B$46))</f>
        <v>1.0159193340623067E-2</v>
      </c>
      <c r="LY16" s="49">
        <f ca="1">CORREL(OFFSET(review_count!LX$3,$B$47,0,1,1+$B$46),OFFSET(review_count!LX6,0,0,1,1+$B$46))</f>
        <v>-0.11946545985320484</v>
      </c>
      <c r="LZ16" s="49">
        <f ca="1">CORREL(OFFSET(review_count!LY$3,$B$47,0,1,1+$B$46),OFFSET(review_count!LY6,0,0,1,1+$B$46))</f>
        <v>5.9677436847604633E-2</v>
      </c>
      <c r="MA16" s="49">
        <f ca="1">CORREL(OFFSET(review_count!LZ$3,$B$47,0,1,1+$B$46),OFFSET(review_count!LZ6,0,0,1,1+$B$46))</f>
        <v>0.22563868367165846</v>
      </c>
      <c r="MB16" s="49">
        <f ca="1">CORREL(OFFSET(review_count!MA$3,$B$47,0,1,1+$B$46),OFFSET(review_count!MA6,0,0,1,1+$B$46))</f>
        <v>0.25264132151583535</v>
      </c>
      <c r="MC16" s="49">
        <f ca="1">CORREL(OFFSET(review_count!MB$3,$B$47,0,1,1+$B$46),OFFSET(review_count!MB6,0,0,1,1+$B$46))</f>
        <v>0.27801407567681297</v>
      </c>
      <c r="MD16" s="49">
        <f ca="1">CORREL(OFFSET(review_count!MC$3,$B$47,0,1,1+$B$46),OFFSET(review_count!MC6,0,0,1,1+$B$46))</f>
        <v>8.635775720830273E-2</v>
      </c>
      <c r="ME16" s="49">
        <f ca="1">CORREL(OFFSET(review_count!MD$3,$B$47,0,1,1+$B$46),OFFSET(review_count!MD6,0,0,1,1+$B$46))</f>
        <v>0.20628298548253954</v>
      </c>
      <c r="MF16" s="49">
        <f ca="1">CORREL(OFFSET(review_count!ME$3,$B$47,0,1,1+$B$46),OFFSET(review_count!ME6,0,0,1,1+$B$46))</f>
        <v>-0.16255626629694794</v>
      </c>
      <c r="MG16" s="49">
        <f ca="1">CORREL(OFFSET(review_count!MF$3,$B$47,0,1,1+$B$46),OFFSET(review_count!MF6,0,0,1,1+$B$46))</f>
        <v>-7.8321663170971528E-2</v>
      </c>
      <c r="MH16" s="49">
        <f ca="1">CORREL(OFFSET(review_count!MG$3,$B$47,0,1,1+$B$46),OFFSET(review_count!MG6,0,0,1,1+$B$46))</f>
        <v>-0.23904600546092392</v>
      </c>
      <c r="MI16" s="49">
        <f ca="1">CORREL(OFFSET(review_count!MH$3,$B$47,0,1,1+$B$46),OFFSET(review_count!MH6,0,0,1,1+$B$46))</f>
        <v>-0.16476122338551727</v>
      </c>
      <c r="MJ16" s="49">
        <f ca="1">CORREL(OFFSET(review_count!MI$3,$B$47,0,1,1+$B$46),OFFSET(review_count!MI6,0,0,1,1+$B$46))</f>
        <v>-0.23129287232081364</v>
      </c>
      <c r="MK16" s="49">
        <f ca="1">CORREL(OFFSET(review_count!MJ$3,$B$47,0,1,1+$B$46),OFFSET(review_count!MJ6,0,0,1,1+$B$46))</f>
        <v>-0.1675599914993039</v>
      </c>
      <c r="ML16" s="49">
        <f ca="1">CORREL(OFFSET(review_count!MK$3,$B$47,0,1,1+$B$46),OFFSET(review_count!MK6,0,0,1,1+$B$46))</f>
        <v>-0.13083515986919811</v>
      </c>
      <c r="MM16" s="49">
        <f ca="1">CORREL(OFFSET(review_count!ML$3,$B$47,0,1,1+$B$46),OFFSET(review_count!ML6,0,0,1,1+$B$46))</f>
        <v>0.12423043390953889</v>
      </c>
      <c r="MN16" s="49">
        <f ca="1">CORREL(OFFSET(review_count!MM$3,$B$47,0,1,1+$B$46),OFFSET(review_count!MM6,0,0,1,1+$B$46))</f>
        <v>0.13555635846191988</v>
      </c>
      <c r="MO16" s="49">
        <f ca="1">CORREL(OFFSET(review_count!MN$3,$B$47,0,1,1+$B$46),OFFSET(review_count!MN6,0,0,1,1+$B$46))</f>
        <v>0.13054875522489826</v>
      </c>
      <c r="MP16" s="49">
        <f ca="1">CORREL(OFFSET(review_count!MO$3,$B$47,0,1,1+$B$46),OFFSET(review_count!MO6,0,0,1,1+$B$46))</f>
        <v>0.12783000031305974</v>
      </c>
      <c r="MQ16" s="49">
        <f ca="1">CORREL(OFFSET(review_count!MP$3,$B$47,0,1,1+$B$46),OFFSET(review_count!MP6,0,0,1,1+$B$46))</f>
        <v>0.14220632082773682</v>
      </c>
      <c r="MR16" s="49">
        <f ca="1">CORREL(OFFSET(review_count!MQ$3,$B$47,0,1,1+$B$46),OFFSET(review_count!MQ6,0,0,1,1+$B$46))</f>
        <v>0.16111069925757066</v>
      </c>
      <c r="MS16" s="49">
        <f ca="1">CORREL(OFFSET(review_count!MR$3,$B$47,0,1,1+$B$46),OFFSET(review_count!MR6,0,0,1,1+$B$46))</f>
        <v>0.19272859217869936</v>
      </c>
      <c r="MT16" s="49">
        <f ca="1">CORREL(OFFSET(review_count!MS$3,$B$47,0,1,1+$B$46),OFFSET(review_count!MS6,0,0,1,1+$B$46))</f>
        <v>0.19435117855701523</v>
      </c>
      <c r="MU16" s="49">
        <f ca="1">CORREL(OFFSET(review_count!MT$3,$B$47,0,1,1+$B$46),OFFSET(review_count!MT6,0,0,1,1+$B$46))</f>
        <v>0.37516936203224721</v>
      </c>
      <c r="MV16" s="49">
        <f ca="1">CORREL(OFFSET(review_count!MU$3,$B$47,0,1,1+$B$46),OFFSET(review_count!MU6,0,0,1,1+$B$46))</f>
        <v>0.31215027284064073</v>
      </c>
      <c r="MW16" s="49">
        <f ca="1">CORREL(OFFSET(review_count!MV$3,$B$47,0,1,1+$B$46),OFFSET(review_count!MV6,0,0,1,1+$B$46))</f>
        <v>0.39308245526635854</v>
      </c>
      <c r="MX16" s="49" t="e">
        <f ca="1">CORREL(OFFSET(review_count!MW$3,$B$47,0,1,1+$B$46),OFFSET(review_count!MW6,0,0,1,1+$B$46))</f>
        <v>#DIV/0!</v>
      </c>
      <c r="MY16" s="49" t="e">
        <f ca="1">CORREL(OFFSET(review_count!MX$3,$B$47,0,1,1+$B$46),OFFSET(review_count!MX6,0,0,1,1+$B$46))</f>
        <v>#DIV/0!</v>
      </c>
    </row>
    <row r="17" spans="1:363" ht="11.25" customHeight="1" x14ac:dyDescent="0.25">
      <c r="A17" s="5"/>
      <c r="B17" s="66" t="s">
        <v>42</v>
      </c>
      <c r="C17" s="69" t="e">
        <f ca="1">CORREL(OFFSET(review_count!B$3,$B$47,0,1,1+$B$46),OFFSET(review_count!C6,0,0,1,1+$B$46))</f>
        <v>#DIV/0!</v>
      </c>
      <c r="D17" s="49" t="e">
        <f ca="1">CORREL(OFFSET(review_count!C$3,$B$47,0,1,1+$B$46),OFFSET(review_count!D6,0,0,1,1+$B$46))</f>
        <v>#DIV/0!</v>
      </c>
      <c r="E17" s="49" t="e">
        <f ca="1">CORREL(OFFSET(review_count!D$3,$B$47,0,1,1+$B$46),OFFSET(review_count!E6,0,0,1,1+$B$46))</f>
        <v>#DIV/0!</v>
      </c>
      <c r="F17" s="49" t="e">
        <f ca="1">CORREL(OFFSET(review_count!E$3,$B$47,0,1,1+$B$46),OFFSET(review_count!F6,0,0,1,1+$B$46))</f>
        <v>#DIV/0!</v>
      </c>
      <c r="G17" s="49" t="e">
        <f ca="1">CORREL(OFFSET(review_count!F$3,$B$47,0,1,1+$B$46),OFFSET(review_count!G6,0,0,1,1+$B$46))</f>
        <v>#DIV/0!</v>
      </c>
      <c r="H17" s="49" t="e">
        <f ca="1">CORREL(OFFSET(review_count!G$3,$B$47,0,1,1+$B$46),OFFSET(review_count!H6,0,0,1,1+$B$46))</f>
        <v>#DIV/0!</v>
      </c>
      <c r="I17" s="49" t="e">
        <f ca="1">CORREL(OFFSET(review_count!H$3,$B$47,0,1,1+$B$46),OFFSET(review_count!I6,0,0,1,1+$B$46))</f>
        <v>#DIV/0!</v>
      </c>
      <c r="J17" s="49" t="e">
        <f ca="1">CORREL(OFFSET(review_count!I$3,$B$47,0,1,1+$B$46),OFFSET(review_count!J6,0,0,1,1+$B$46))</f>
        <v>#DIV/0!</v>
      </c>
      <c r="K17" s="49" t="e">
        <f ca="1">CORREL(OFFSET(review_count!J$3,$B$47,0,1,1+$B$46),OFFSET(review_count!K6,0,0,1,1+$B$46))</f>
        <v>#DIV/0!</v>
      </c>
      <c r="L17" s="49" t="e">
        <f ca="1">CORREL(OFFSET(review_count!K$3,$B$47,0,1,1+$B$46),OFFSET(review_count!L6,0,0,1,1+$B$46))</f>
        <v>#DIV/0!</v>
      </c>
      <c r="M17" s="49" t="e">
        <f ca="1">CORREL(OFFSET(review_count!L$3,$B$47,0,1,1+$B$46),OFFSET(review_count!M6,0,0,1,1+$B$46))</f>
        <v>#DIV/0!</v>
      </c>
      <c r="N17" s="49" t="e">
        <f ca="1">CORREL(OFFSET(review_count!M$3,$B$47,0,1,1+$B$46),OFFSET(review_count!N6,0,0,1,1+$B$46))</f>
        <v>#DIV/0!</v>
      </c>
      <c r="O17" s="49" t="e">
        <f ca="1">CORREL(OFFSET(review_count!N$3,$B$47,0,1,1+$B$46),OFFSET(review_count!O6,0,0,1,1+$B$46))</f>
        <v>#DIV/0!</v>
      </c>
      <c r="P17" s="49" t="e">
        <f ca="1">CORREL(OFFSET(review_count!O$3,$B$47,0,1,1+$B$46),OFFSET(review_count!P6,0,0,1,1+$B$46))</f>
        <v>#DIV/0!</v>
      </c>
      <c r="Q17" s="49" t="e">
        <f ca="1">CORREL(OFFSET(review_count!P$3,$B$47,0,1,1+$B$46),OFFSET(review_count!Q6,0,0,1,1+$B$46))</f>
        <v>#DIV/0!</v>
      </c>
      <c r="R17" s="49" t="e">
        <f ca="1">CORREL(OFFSET(review_count!Q$3,$B$47,0,1,1+$B$46),OFFSET(review_count!R6,0,0,1,1+$B$46))</f>
        <v>#DIV/0!</v>
      </c>
      <c r="S17" s="49" t="e">
        <f ca="1">CORREL(OFFSET(review_count!R$3,$B$47,0,1,1+$B$46),OFFSET(review_count!S6,0,0,1,1+$B$46))</f>
        <v>#DIV/0!</v>
      </c>
      <c r="T17" s="49" t="e">
        <f ca="1">CORREL(OFFSET(review_count!S$3,$B$47,0,1,1+$B$46),OFFSET(review_count!T6,0,0,1,1+$B$46))</f>
        <v>#DIV/0!</v>
      </c>
      <c r="U17" s="49" t="e">
        <f ca="1">CORREL(OFFSET(review_count!T$3,$B$47,0,1,1+$B$46),OFFSET(review_count!U6,0,0,1,1+$B$46))</f>
        <v>#DIV/0!</v>
      </c>
      <c r="V17" s="49" t="e">
        <f ca="1">CORREL(OFFSET(review_count!U$3,$B$47,0,1,1+$B$46),OFFSET(review_count!V6,0,0,1,1+$B$46))</f>
        <v>#DIV/0!</v>
      </c>
      <c r="W17" s="49" t="e">
        <f ca="1">CORREL(OFFSET(review_count!V$3,$B$47,0,1,1+$B$46),OFFSET(review_count!W6,0,0,1,1+$B$46))</f>
        <v>#DIV/0!</v>
      </c>
      <c r="X17" s="49" t="e">
        <f ca="1">CORREL(OFFSET(review_count!W$3,$B$47,0,1,1+$B$46),OFFSET(review_count!X6,0,0,1,1+$B$46))</f>
        <v>#DIV/0!</v>
      </c>
      <c r="Y17" s="49" t="e">
        <f ca="1">CORREL(OFFSET(review_count!X$3,$B$47,0,1,1+$B$46),OFFSET(review_count!Y6,0,0,1,1+$B$46))</f>
        <v>#DIV/0!</v>
      </c>
      <c r="Z17" s="49" t="e">
        <f ca="1">CORREL(OFFSET(review_count!Y$3,$B$47,0,1,1+$B$46),OFFSET(review_count!Z6,0,0,1,1+$B$46))</f>
        <v>#DIV/0!</v>
      </c>
      <c r="AA17" s="49" t="e">
        <f ca="1">CORREL(OFFSET(review_count!Z$3,$B$47,0,1,1+$B$46),OFFSET(review_count!AA6,0,0,1,1+$B$46))</f>
        <v>#DIV/0!</v>
      </c>
      <c r="AB17" s="49" t="e">
        <f ca="1">CORREL(OFFSET(review_count!AA$3,$B$47,0,1,1+$B$46),OFFSET(review_count!AB6,0,0,1,1+$B$46))</f>
        <v>#DIV/0!</v>
      </c>
      <c r="AC17" s="49" t="e">
        <f ca="1">CORREL(OFFSET(review_count!AB$3,$B$47,0,1,1+$B$46),OFFSET(review_count!AC6,0,0,1,1+$B$46))</f>
        <v>#DIV/0!</v>
      </c>
      <c r="AD17" s="49" t="e">
        <f ca="1">CORREL(OFFSET(review_count!AC$3,$B$47,0,1,1+$B$46),OFFSET(review_count!AD6,0,0,1,1+$B$46))</f>
        <v>#DIV/0!</v>
      </c>
      <c r="AE17" s="49" t="e">
        <f ca="1">CORREL(OFFSET(review_count!AD$3,$B$47,0,1,1+$B$46),OFFSET(review_count!AE6,0,0,1,1+$B$46))</f>
        <v>#DIV/0!</v>
      </c>
      <c r="AF17" s="49" t="e">
        <f ca="1">CORREL(OFFSET(review_count!AE$3,$B$47,0,1,1+$B$46),OFFSET(review_count!AF6,0,0,1,1+$B$46))</f>
        <v>#DIV/0!</v>
      </c>
      <c r="AG17" s="49" t="e">
        <f ca="1">CORREL(OFFSET(review_count!AF$3,$B$47,0,1,1+$B$46),OFFSET(review_count!AG6,0,0,1,1+$B$46))</f>
        <v>#DIV/0!</v>
      </c>
      <c r="AH17" s="49" t="e">
        <f ca="1">CORREL(OFFSET(review_count!AG$3,$B$47,0,1,1+$B$46),OFFSET(review_count!AH6,0,0,1,1+$B$46))</f>
        <v>#DIV/0!</v>
      </c>
      <c r="AI17" s="49" t="e">
        <f ca="1">CORREL(OFFSET(review_count!AH$3,$B$47,0,1,1+$B$46),OFFSET(review_count!AI6,0,0,1,1+$B$46))</f>
        <v>#DIV/0!</v>
      </c>
      <c r="AJ17" s="49" t="e">
        <f ca="1">CORREL(OFFSET(review_count!AI$3,$B$47,0,1,1+$B$46),OFFSET(review_count!AJ6,0,0,1,1+$B$46))</f>
        <v>#DIV/0!</v>
      </c>
      <c r="AK17" s="49" t="e">
        <f ca="1">CORREL(OFFSET(review_count!AJ$3,$B$47,0,1,1+$B$46),OFFSET(review_count!AK6,0,0,1,1+$B$46))</f>
        <v>#DIV/0!</v>
      </c>
      <c r="AL17" s="49" t="e">
        <f ca="1">CORREL(OFFSET(review_count!AK$3,$B$47,0,1,1+$B$46),OFFSET(review_count!AL6,0,0,1,1+$B$46))</f>
        <v>#DIV/0!</v>
      </c>
      <c r="AM17" s="49" t="e">
        <f ca="1">CORREL(OFFSET(review_count!AL$3,$B$47,0,1,1+$B$46),OFFSET(review_count!AM6,0,0,1,1+$B$46))</f>
        <v>#DIV/0!</v>
      </c>
      <c r="AN17" s="49" t="e">
        <f ca="1">CORREL(OFFSET(review_count!AM$3,$B$47,0,1,1+$B$46),OFFSET(review_count!AN6,0,0,1,1+$B$46))</f>
        <v>#DIV/0!</v>
      </c>
      <c r="AO17" s="49" t="e">
        <f ca="1">CORREL(OFFSET(review_count!AN$3,$B$47,0,1,1+$B$46),OFFSET(review_count!AO6,0,0,1,1+$B$46))</f>
        <v>#DIV/0!</v>
      </c>
      <c r="AP17" s="49" t="e">
        <f ca="1">CORREL(OFFSET(review_count!AO$3,$B$47,0,1,1+$B$46),OFFSET(review_count!AP6,0,0,1,1+$B$46))</f>
        <v>#DIV/0!</v>
      </c>
      <c r="AQ17" s="49" t="e">
        <f ca="1">CORREL(OFFSET(review_count!AP$3,$B$47,0,1,1+$B$46),OFFSET(review_count!AQ6,0,0,1,1+$B$46))</f>
        <v>#DIV/0!</v>
      </c>
      <c r="AR17" s="49" t="e">
        <f ca="1">CORREL(OFFSET(review_count!AQ$3,$B$47,0,1,1+$B$46),OFFSET(review_count!AR6,0,0,1,1+$B$46))</f>
        <v>#DIV/0!</v>
      </c>
      <c r="AS17" s="49" t="e">
        <f ca="1">CORREL(OFFSET(review_count!AR$3,$B$47,0,1,1+$B$46),OFFSET(review_count!AS6,0,0,1,1+$B$46))</f>
        <v>#DIV/0!</v>
      </c>
      <c r="AT17" s="49" t="e">
        <f ca="1">CORREL(OFFSET(review_count!AS$3,$B$47,0,1,1+$B$46),OFFSET(review_count!AT6,0,0,1,1+$B$46))</f>
        <v>#DIV/0!</v>
      </c>
      <c r="AU17" s="49" t="e">
        <f ca="1">CORREL(OFFSET(review_count!AT$3,$B$47,0,1,1+$B$46),OFFSET(review_count!AU6,0,0,1,1+$B$46))</f>
        <v>#DIV/0!</v>
      </c>
      <c r="AV17" s="49" t="e">
        <f ca="1">CORREL(OFFSET(review_count!AU$3,$B$47,0,1,1+$B$46),OFFSET(review_count!AV6,0,0,1,1+$B$46))</f>
        <v>#DIV/0!</v>
      </c>
      <c r="AW17" s="49" t="e">
        <f ca="1">CORREL(OFFSET(review_count!AV$3,$B$47,0,1,1+$B$46),OFFSET(review_count!AW6,0,0,1,1+$B$46))</f>
        <v>#DIV/0!</v>
      </c>
      <c r="AX17" s="49" t="e">
        <f ca="1">CORREL(OFFSET(review_count!AW$3,$B$47,0,1,1+$B$46),OFFSET(review_count!AX6,0,0,1,1+$B$46))</f>
        <v>#DIV/0!</v>
      </c>
      <c r="AY17" s="49" t="e">
        <f ca="1">CORREL(OFFSET(review_count!AX$3,$B$47,0,1,1+$B$46),OFFSET(review_count!AY6,0,0,1,1+$B$46))</f>
        <v>#DIV/0!</v>
      </c>
      <c r="AZ17" s="49" t="e">
        <f ca="1">CORREL(OFFSET(review_count!AY$3,$B$47,0,1,1+$B$46),OFFSET(review_count!AZ6,0,0,1,1+$B$46))</f>
        <v>#DIV/0!</v>
      </c>
      <c r="BA17" s="49" t="e">
        <f ca="1">CORREL(OFFSET(review_count!AZ$3,$B$47,0,1,1+$B$46),OFFSET(review_count!BA6,0,0,1,1+$B$46))</f>
        <v>#DIV/0!</v>
      </c>
      <c r="BB17" s="49" t="e">
        <f ca="1">CORREL(OFFSET(review_count!BA$3,$B$47,0,1,1+$B$46),OFFSET(review_count!BB6,0,0,1,1+$B$46))</f>
        <v>#DIV/0!</v>
      </c>
      <c r="BC17" s="49" t="e">
        <f ca="1">CORREL(OFFSET(review_count!BB$3,$B$47,0,1,1+$B$46),OFFSET(review_count!BC6,0,0,1,1+$B$46))</f>
        <v>#DIV/0!</v>
      </c>
      <c r="BD17" s="49" t="e">
        <f ca="1">CORREL(OFFSET(review_count!BC$3,$B$47,0,1,1+$B$46),OFFSET(review_count!BD6,0,0,1,1+$B$46))</f>
        <v>#DIV/0!</v>
      </c>
      <c r="BE17" s="49" t="e">
        <f ca="1">CORREL(OFFSET(review_count!BD$3,$B$47,0,1,1+$B$46),OFFSET(review_count!BE6,0,0,1,1+$B$46))</f>
        <v>#DIV/0!</v>
      </c>
      <c r="BF17" s="49" t="e">
        <f ca="1">CORREL(OFFSET(review_count!BE$3,$B$47,0,1,1+$B$46),OFFSET(review_count!BF6,0,0,1,1+$B$46))</f>
        <v>#DIV/0!</v>
      </c>
      <c r="BG17" s="49" t="e">
        <f ca="1">CORREL(OFFSET(review_count!BF$3,$B$47,0,1,1+$B$46),OFFSET(review_count!BG6,0,0,1,1+$B$46))</f>
        <v>#DIV/0!</v>
      </c>
      <c r="BH17" s="49" t="e">
        <f ca="1">CORREL(OFFSET(review_count!BG$3,$B$47,0,1,1+$B$46),OFFSET(review_count!BH6,0,0,1,1+$B$46))</f>
        <v>#DIV/0!</v>
      </c>
      <c r="BI17" s="49" t="e">
        <f ca="1">CORREL(OFFSET(review_count!BH$3,$B$47,0,1,1+$B$46),OFFSET(review_count!BI6,0,0,1,1+$B$46))</f>
        <v>#DIV/0!</v>
      </c>
      <c r="BJ17" s="49" t="e">
        <f ca="1">CORREL(OFFSET(review_count!BI$3,$B$47,0,1,1+$B$46),OFFSET(review_count!BJ6,0,0,1,1+$B$46))</f>
        <v>#DIV/0!</v>
      </c>
      <c r="BK17" s="49" t="e">
        <f ca="1">CORREL(OFFSET(review_count!BJ$3,$B$47,0,1,1+$B$46),OFFSET(review_count!BK6,0,0,1,1+$B$46))</f>
        <v>#DIV/0!</v>
      </c>
      <c r="BL17" s="49" t="e">
        <f ca="1">CORREL(OFFSET(review_count!BK$3,$B$47,0,1,1+$B$46),OFFSET(review_count!BL6,0,0,1,1+$B$46))</f>
        <v>#DIV/0!</v>
      </c>
      <c r="BM17" s="49" t="e">
        <f ca="1">CORREL(OFFSET(review_count!BL$3,$B$47,0,1,1+$B$46),OFFSET(review_count!BM6,0,0,1,1+$B$46))</f>
        <v>#DIV/0!</v>
      </c>
      <c r="BN17" s="49" t="e">
        <f ca="1">CORREL(OFFSET(review_count!BM$3,$B$47,0,1,1+$B$46),OFFSET(review_count!BN6,0,0,1,1+$B$46))</f>
        <v>#DIV/0!</v>
      </c>
      <c r="BO17" s="49" t="e">
        <f ca="1">CORREL(OFFSET(review_count!BN$3,$B$47,0,1,1+$B$46),OFFSET(review_count!BO6,0,0,1,1+$B$46))</f>
        <v>#DIV/0!</v>
      </c>
      <c r="BP17" s="49" t="e">
        <f ca="1">CORREL(OFFSET(review_count!BO$3,$B$47,0,1,1+$B$46),OFFSET(review_count!BP6,0,0,1,1+$B$46))</f>
        <v>#DIV/0!</v>
      </c>
      <c r="BQ17" s="49" t="e">
        <f ca="1">CORREL(OFFSET(review_count!BP$3,$B$47,0,1,1+$B$46),OFFSET(review_count!BQ6,0,0,1,1+$B$46))</f>
        <v>#DIV/0!</v>
      </c>
      <c r="BR17" s="49" t="e">
        <f ca="1">CORREL(OFFSET(review_count!BQ$3,$B$47,0,1,1+$B$46),OFFSET(review_count!BR6,0,0,1,1+$B$46))</f>
        <v>#DIV/0!</v>
      </c>
      <c r="BS17" s="49" t="e">
        <f ca="1">CORREL(OFFSET(review_count!BR$3,$B$47,0,1,1+$B$46),OFFSET(review_count!BS6,0,0,1,1+$B$46))</f>
        <v>#DIV/0!</v>
      </c>
      <c r="BT17" s="49" t="e">
        <f ca="1">CORREL(OFFSET(review_count!BS$3,$B$47,0,1,1+$B$46),OFFSET(review_count!BT6,0,0,1,1+$B$46))</f>
        <v>#DIV/0!</v>
      </c>
      <c r="BU17" s="49" t="e">
        <f ca="1">CORREL(OFFSET(review_count!BT$3,$B$47,0,1,1+$B$46),OFFSET(review_count!BU6,0,0,1,1+$B$46))</f>
        <v>#DIV/0!</v>
      </c>
      <c r="BV17" s="49" t="e">
        <f ca="1">CORREL(OFFSET(review_count!BU$3,$B$47,0,1,1+$B$46),OFFSET(review_count!BV6,0,0,1,1+$B$46))</f>
        <v>#DIV/0!</v>
      </c>
      <c r="BW17" s="49" t="e">
        <f ca="1">CORREL(OFFSET(review_count!BV$3,$B$47,0,1,1+$B$46),OFFSET(review_count!BW6,0,0,1,1+$B$46))</f>
        <v>#DIV/0!</v>
      </c>
      <c r="BX17" s="49" t="e">
        <f ca="1">CORREL(OFFSET(review_count!BW$3,$B$47,0,1,1+$B$46),OFFSET(review_count!BX6,0,0,1,1+$B$46))</f>
        <v>#DIV/0!</v>
      </c>
      <c r="BY17" s="49" t="e">
        <f ca="1">CORREL(OFFSET(review_count!BX$3,$B$47,0,1,1+$B$46),OFFSET(review_count!BY6,0,0,1,1+$B$46))</f>
        <v>#DIV/0!</v>
      </c>
      <c r="BZ17" s="49" t="e">
        <f ca="1">CORREL(OFFSET(review_count!BY$3,$B$47,0,1,1+$B$46),OFFSET(review_count!BZ6,0,0,1,1+$B$46))</f>
        <v>#DIV/0!</v>
      </c>
      <c r="CA17" s="49" t="e">
        <f ca="1">CORREL(OFFSET(review_count!BZ$3,$B$47,0,1,1+$B$46),OFFSET(review_count!CA6,0,0,1,1+$B$46))</f>
        <v>#DIV/0!</v>
      </c>
      <c r="CB17" s="49" t="e">
        <f ca="1">CORREL(OFFSET(review_count!CA$3,$B$47,0,1,1+$B$46),OFFSET(review_count!CB6,0,0,1,1+$B$46))</f>
        <v>#DIV/0!</v>
      </c>
      <c r="CC17" s="49" t="e">
        <f ca="1">CORREL(OFFSET(review_count!CB$3,$B$47,0,1,1+$B$46),OFFSET(review_count!CC6,0,0,1,1+$B$46))</f>
        <v>#DIV/0!</v>
      </c>
      <c r="CD17" s="49" t="e">
        <f ca="1">CORREL(OFFSET(review_count!CC$3,$B$47,0,1,1+$B$46),OFFSET(review_count!CD6,0,0,1,1+$B$46))</f>
        <v>#DIV/0!</v>
      </c>
      <c r="CE17" s="49" t="e">
        <f ca="1">CORREL(OFFSET(review_count!CD$3,$B$47,0,1,1+$B$46),OFFSET(review_count!CE6,0,0,1,1+$B$46))</f>
        <v>#DIV/0!</v>
      </c>
      <c r="CF17" s="49" t="e">
        <f ca="1">CORREL(OFFSET(review_count!CE$3,$B$47,0,1,1+$B$46),OFFSET(review_count!CF6,0,0,1,1+$B$46))</f>
        <v>#DIV/0!</v>
      </c>
      <c r="CG17" s="49" t="e">
        <f ca="1">CORREL(OFFSET(review_count!CF$3,$B$47,0,1,1+$B$46),OFFSET(review_count!CG6,0,0,1,1+$B$46))</f>
        <v>#DIV/0!</v>
      </c>
      <c r="CH17" s="49" t="e">
        <f ca="1">CORREL(OFFSET(review_count!CG$3,$B$47,0,1,1+$B$46),OFFSET(review_count!CH6,0,0,1,1+$B$46))</f>
        <v>#DIV/0!</v>
      </c>
      <c r="CI17" s="49" t="e">
        <f ca="1">CORREL(OFFSET(review_count!CH$3,$B$47,0,1,1+$B$46),OFFSET(review_count!CI6,0,0,1,1+$B$46))</f>
        <v>#DIV/0!</v>
      </c>
      <c r="CJ17" s="49" t="e">
        <f ca="1">CORREL(OFFSET(review_count!CI$3,$B$47,0,1,1+$B$46),OFFSET(review_count!CJ6,0,0,1,1+$B$46))</f>
        <v>#DIV/0!</v>
      </c>
      <c r="CK17" s="49" t="e">
        <f ca="1">CORREL(OFFSET(review_count!CJ$3,$B$47,0,1,1+$B$46),OFFSET(review_count!CK6,0,0,1,1+$B$46))</f>
        <v>#DIV/0!</v>
      </c>
      <c r="CL17" s="49" t="e">
        <f ca="1">CORREL(OFFSET(review_count!CK$3,$B$47,0,1,1+$B$46),OFFSET(review_count!CL6,0,0,1,1+$B$46))</f>
        <v>#DIV/0!</v>
      </c>
      <c r="CM17" s="49" t="e">
        <f ca="1">CORREL(OFFSET(review_count!CL$3,$B$47,0,1,1+$B$46),OFFSET(review_count!CM6,0,0,1,1+$B$46))</f>
        <v>#DIV/0!</v>
      </c>
      <c r="CN17" s="49" t="e">
        <f ca="1">CORREL(OFFSET(review_count!CM$3,$B$47,0,1,1+$B$46),OFFSET(review_count!CN6,0,0,1,1+$B$46))</f>
        <v>#DIV/0!</v>
      </c>
      <c r="CO17" s="49" t="e">
        <f ca="1">CORREL(OFFSET(review_count!CN$3,$B$47,0,1,1+$B$46),OFFSET(review_count!CO6,0,0,1,1+$B$46))</f>
        <v>#DIV/0!</v>
      </c>
      <c r="CP17" s="49" t="e">
        <f ca="1">CORREL(OFFSET(review_count!CO$3,$B$47,0,1,1+$B$46),OFFSET(review_count!CP6,0,0,1,1+$B$46))</f>
        <v>#DIV/0!</v>
      </c>
      <c r="CQ17" s="49" t="e">
        <f ca="1">CORREL(OFFSET(review_count!CP$3,$B$47,0,1,1+$B$46),OFFSET(review_count!CQ6,0,0,1,1+$B$46))</f>
        <v>#DIV/0!</v>
      </c>
      <c r="CR17" s="49" t="e">
        <f ca="1">CORREL(OFFSET(review_count!CQ$3,$B$47,0,1,1+$B$46),OFFSET(review_count!CR6,0,0,1,1+$B$46))</f>
        <v>#DIV/0!</v>
      </c>
      <c r="CS17" s="49" t="e">
        <f ca="1">CORREL(OFFSET(review_count!CR$3,$B$47,0,1,1+$B$46),OFFSET(review_count!CS6,0,0,1,1+$B$46))</f>
        <v>#DIV/0!</v>
      </c>
      <c r="CT17" s="49" t="e">
        <f ca="1">CORREL(OFFSET(review_count!CS$3,$B$47,0,1,1+$B$46),OFFSET(review_count!CT6,0,0,1,1+$B$46))</f>
        <v>#DIV/0!</v>
      </c>
      <c r="CU17" s="49" t="e">
        <f ca="1">CORREL(OFFSET(review_count!CT$3,$B$47,0,1,1+$B$46),OFFSET(review_count!CU6,0,0,1,1+$B$46))</f>
        <v>#DIV/0!</v>
      </c>
      <c r="CV17" s="49" t="e">
        <f ca="1">CORREL(OFFSET(review_count!CU$3,$B$47,0,1,1+$B$46),OFFSET(review_count!CV6,0,0,1,1+$B$46))</f>
        <v>#DIV/0!</v>
      </c>
      <c r="CW17" s="49" t="e">
        <f ca="1">CORREL(OFFSET(review_count!CV$3,$B$47,0,1,1+$B$46),OFFSET(review_count!CW6,0,0,1,1+$B$46))</f>
        <v>#DIV/0!</v>
      </c>
      <c r="CX17" s="49" t="e">
        <f ca="1">CORREL(OFFSET(review_count!CW$3,$B$47,0,1,1+$B$46),OFFSET(review_count!CX6,0,0,1,1+$B$46))</f>
        <v>#DIV/0!</v>
      </c>
      <c r="CY17" s="49" t="e">
        <f ca="1">CORREL(OFFSET(review_count!CX$3,$B$47,0,1,1+$B$46),OFFSET(review_count!CY6,0,0,1,1+$B$46))</f>
        <v>#DIV/0!</v>
      </c>
      <c r="CZ17" s="49" t="e">
        <f ca="1">CORREL(OFFSET(review_count!CY$3,$B$47,0,1,1+$B$46),OFFSET(review_count!CZ6,0,0,1,1+$B$46))</f>
        <v>#DIV/0!</v>
      </c>
      <c r="DA17" s="49" t="e">
        <f ca="1">CORREL(OFFSET(review_count!CZ$3,$B$47,0,1,1+$B$46),OFFSET(review_count!DA6,0,0,1,1+$B$46))</f>
        <v>#DIV/0!</v>
      </c>
      <c r="DB17" s="49" t="e">
        <f ca="1">CORREL(OFFSET(review_count!DA$3,$B$47,0,1,1+$B$46),OFFSET(review_count!DB6,0,0,1,1+$B$46))</f>
        <v>#DIV/0!</v>
      </c>
      <c r="DC17" s="49" t="e">
        <f ca="1">CORREL(OFFSET(review_count!DB$3,$B$47,0,1,1+$B$46),OFFSET(review_count!DC6,0,0,1,1+$B$46))</f>
        <v>#DIV/0!</v>
      </c>
      <c r="DD17" s="49" t="e">
        <f ca="1">CORREL(OFFSET(review_count!DC$3,$B$47,0,1,1+$B$46),OFFSET(review_count!DD6,0,0,1,1+$B$46))</f>
        <v>#DIV/0!</v>
      </c>
      <c r="DE17" s="49" t="e">
        <f ca="1">CORREL(OFFSET(review_count!DD$3,$B$47,0,1,1+$B$46),OFFSET(review_count!DE6,0,0,1,1+$B$46))</f>
        <v>#DIV/0!</v>
      </c>
      <c r="DF17" s="49" t="e">
        <f ca="1">CORREL(OFFSET(review_count!DE$3,$B$47,0,1,1+$B$46),OFFSET(review_count!DF6,0,0,1,1+$B$46))</f>
        <v>#DIV/0!</v>
      </c>
      <c r="DG17" s="49" t="e">
        <f ca="1">CORREL(OFFSET(review_count!DF$3,$B$47,0,1,1+$B$46),OFFSET(review_count!DG6,0,0,1,1+$B$46))</f>
        <v>#DIV/0!</v>
      </c>
      <c r="DH17" s="49" t="e">
        <f ca="1">CORREL(OFFSET(review_count!DG$3,$B$47,0,1,1+$B$46),OFFSET(review_count!DH6,0,0,1,1+$B$46))</f>
        <v>#DIV/0!</v>
      </c>
      <c r="DI17" s="49" t="e">
        <f ca="1">CORREL(OFFSET(review_count!DH$3,$B$47,0,1,1+$B$46),OFFSET(review_count!DI6,0,0,1,1+$B$46))</f>
        <v>#DIV/0!</v>
      </c>
      <c r="DJ17" s="49" t="e">
        <f ca="1">CORREL(OFFSET(review_count!DI$3,$B$47,0,1,1+$B$46),OFFSET(review_count!DJ6,0,0,1,1+$B$46))</f>
        <v>#DIV/0!</v>
      </c>
      <c r="DK17" s="49" t="e">
        <f ca="1">CORREL(OFFSET(review_count!DJ$3,$B$47,0,1,1+$B$46),OFFSET(review_count!DK6,0,0,1,1+$B$46))</f>
        <v>#DIV/0!</v>
      </c>
      <c r="DL17" s="49" t="e">
        <f ca="1">CORREL(OFFSET(review_count!DK$3,$B$47,0,1,1+$B$46),OFFSET(review_count!DL6,0,0,1,1+$B$46))</f>
        <v>#DIV/0!</v>
      </c>
      <c r="DM17" s="49" t="e">
        <f ca="1">CORREL(OFFSET(review_count!DL$3,$B$47,0,1,1+$B$46),OFFSET(review_count!DM6,0,0,1,1+$B$46))</f>
        <v>#DIV/0!</v>
      </c>
      <c r="DN17" s="49" t="e">
        <f ca="1">CORREL(OFFSET(review_count!DM$3,$B$47,0,1,1+$B$46),OFFSET(review_count!DN6,0,0,1,1+$B$46))</f>
        <v>#DIV/0!</v>
      </c>
      <c r="DO17" s="49" t="e">
        <f ca="1">CORREL(OFFSET(review_count!DN$3,$B$47,0,1,1+$B$46),OFFSET(review_count!DO6,0,0,1,1+$B$46))</f>
        <v>#DIV/0!</v>
      </c>
      <c r="DP17" s="49" t="e">
        <f ca="1">CORREL(OFFSET(review_count!DO$3,$B$47,0,1,1+$B$46),OFFSET(review_count!DP6,0,0,1,1+$B$46))</f>
        <v>#DIV/0!</v>
      </c>
      <c r="DQ17" s="49" t="e">
        <f ca="1">CORREL(OFFSET(review_count!DP$3,$B$47,0,1,1+$B$46),OFFSET(review_count!DQ6,0,0,1,1+$B$46))</f>
        <v>#DIV/0!</v>
      </c>
      <c r="DR17" s="49" t="e">
        <f ca="1">CORREL(OFFSET(review_count!DQ$3,$B$47,0,1,1+$B$46),OFFSET(review_count!DR6,0,0,1,1+$B$46))</f>
        <v>#DIV/0!</v>
      </c>
      <c r="DS17" s="49" t="e">
        <f ca="1">CORREL(OFFSET(review_count!DR$3,$B$47,0,1,1+$B$46),OFFSET(review_count!DS6,0,0,1,1+$B$46))</f>
        <v>#DIV/0!</v>
      </c>
      <c r="DT17" s="49" t="e">
        <f ca="1">CORREL(OFFSET(review_count!DS$3,$B$47,0,1,1+$B$46),OFFSET(review_count!DT6,0,0,1,1+$B$46))</f>
        <v>#DIV/0!</v>
      </c>
      <c r="DU17" s="49" t="e">
        <f ca="1">CORREL(OFFSET(review_count!DT$3,$B$47,0,1,1+$B$46),OFFSET(review_count!DU6,0,0,1,1+$B$46))</f>
        <v>#DIV/0!</v>
      </c>
      <c r="DV17" s="49" t="e">
        <f ca="1">CORREL(OFFSET(review_count!DU$3,$B$47,0,1,1+$B$46),OFFSET(review_count!DV6,0,0,1,1+$B$46))</f>
        <v>#DIV/0!</v>
      </c>
      <c r="DW17" s="49" t="e">
        <f ca="1">CORREL(OFFSET(review_count!DV$3,$B$47,0,1,1+$B$46),OFFSET(review_count!DW6,0,0,1,1+$B$46))</f>
        <v>#DIV/0!</v>
      </c>
      <c r="DX17" s="49" t="e">
        <f ca="1">CORREL(OFFSET(review_count!DW$3,$B$47,0,1,1+$B$46),OFFSET(review_count!DX6,0,0,1,1+$B$46))</f>
        <v>#DIV/0!</v>
      </c>
      <c r="DY17" s="49" t="e">
        <f ca="1">CORREL(OFFSET(review_count!DX$3,$B$47,0,1,1+$B$46),OFFSET(review_count!DY6,0,0,1,1+$B$46))</f>
        <v>#DIV/0!</v>
      </c>
      <c r="DZ17" s="49" t="e">
        <f ca="1">CORREL(OFFSET(review_count!DY$3,$B$47,0,1,1+$B$46),OFFSET(review_count!DZ6,0,0,1,1+$B$46))</f>
        <v>#DIV/0!</v>
      </c>
      <c r="EA17" s="49" t="e">
        <f ca="1">CORREL(OFFSET(review_count!DZ$3,$B$47,0,1,1+$B$46),OFFSET(review_count!EA6,0,0,1,1+$B$46))</f>
        <v>#DIV/0!</v>
      </c>
      <c r="EB17" s="49" t="e">
        <f ca="1">CORREL(OFFSET(review_count!EA$3,$B$47,0,1,1+$B$46),OFFSET(review_count!EB6,0,0,1,1+$B$46))</f>
        <v>#DIV/0!</v>
      </c>
      <c r="EC17" s="49" t="e">
        <f ca="1">CORREL(OFFSET(review_count!EB$3,$B$47,0,1,1+$B$46),OFFSET(review_count!EC6,0,0,1,1+$B$46))</f>
        <v>#DIV/0!</v>
      </c>
      <c r="ED17" s="49" t="e">
        <f ca="1">CORREL(OFFSET(review_count!EC$3,$B$47,0,1,1+$B$46),OFFSET(review_count!ED6,0,0,1,1+$B$46))</f>
        <v>#DIV/0!</v>
      </c>
      <c r="EE17" s="49" t="e">
        <f ca="1">CORREL(OFFSET(review_count!ED$3,$B$47,0,1,1+$B$46),OFFSET(review_count!EE6,0,0,1,1+$B$46))</f>
        <v>#DIV/0!</v>
      </c>
      <c r="EF17" s="49" t="e">
        <f ca="1">CORREL(OFFSET(review_count!EE$3,$B$47,0,1,1+$B$46),OFFSET(review_count!EF6,0,0,1,1+$B$46))</f>
        <v>#DIV/0!</v>
      </c>
      <c r="EG17" s="49" t="e">
        <f ca="1">CORREL(OFFSET(review_count!EF$3,$B$47,0,1,1+$B$46),OFFSET(review_count!EG6,0,0,1,1+$B$46))</f>
        <v>#DIV/0!</v>
      </c>
      <c r="EH17" s="49" t="e">
        <f ca="1">CORREL(OFFSET(review_count!EG$3,$B$47,0,1,1+$B$46),OFFSET(review_count!EH6,0,0,1,1+$B$46))</f>
        <v>#DIV/0!</v>
      </c>
      <c r="EI17" s="49" t="e">
        <f ca="1">CORREL(OFFSET(review_count!EH$3,$B$47,0,1,1+$B$46),OFFSET(review_count!EI6,0,0,1,1+$B$46))</f>
        <v>#DIV/0!</v>
      </c>
      <c r="EJ17" s="49" t="e">
        <f ca="1">CORREL(OFFSET(review_count!EI$3,$B$47,0,1,1+$B$46),OFFSET(review_count!EJ6,0,0,1,1+$B$46))</f>
        <v>#DIV/0!</v>
      </c>
      <c r="EK17" s="71" t="e">
        <f ca="1">CORREL(OFFSET(review_count!EJ$3,$B$47,0,1,1+$B$46),OFFSET(review_count!EK6,0,0,1,1+$B$46))</f>
        <v>#DIV/0!</v>
      </c>
      <c r="EL17" s="49" t="e">
        <f ca="1">CORREL(OFFSET(review_count!EK$3,$B$47,0,1,1+$B$46),OFFSET(review_count!EL6,0,0,1,1+$B$46))</f>
        <v>#DIV/0!</v>
      </c>
      <c r="EM17" s="49" t="e">
        <f ca="1">CORREL(OFFSET(review_count!EL$3,$B$47,0,1,1+$B$46),OFFSET(review_count!EM6,0,0,1,1+$B$46))</f>
        <v>#DIV/0!</v>
      </c>
      <c r="EN17" s="49" t="e">
        <f ca="1">CORREL(OFFSET(review_count!EM$3,$B$47,0,1,1+$B$46),OFFSET(review_count!EN6,0,0,1,1+$B$46))</f>
        <v>#DIV/0!</v>
      </c>
      <c r="EO17" s="49" t="e">
        <f ca="1">CORREL(OFFSET(review_count!EN$3,$B$47,0,1,1+$B$46),OFFSET(review_count!EO6,0,0,1,1+$B$46))</f>
        <v>#DIV/0!</v>
      </c>
      <c r="EP17" s="49" t="e">
        <f ca="1">CORREL(OFFSET(review_count!EO$3,$B$47,0,1,1+$B$46),OFFSET(review_count!EP6,0,0,1,1+$B$46))</f>
        <v>#DIV/0!</v>
      </c>
      <c r="EQ17" s="49" t="e">
        <f ca="1">CORREL(OFFSET(review_count!EP$3,$B$47,0,1,1+$B$46),OFFSET(review_count!EQ6,0,0,1,1+$B$46))</f>
        <v>#DIV/0!</v>
      </c>
      <c r="ER17" s="49" t="e">
        <f ca="1">CORREL(OFFSET(review_count!EQ$3,$B$47,0,1,1+$B$46),OFFSET(review_count!ER6,0,0,1,1+$B$46))</f>
        <v>#DIV/0!</v>
      </c>
      <c r="ES17" s="49" t="e">
        <f ca="1">CORREL(OFFSET(review_count!ER$3,$B$47,0,1,1+$B$46),OFFSET(review_count!ES6,0,0,1,1+$B$46))</f>
        <v>#DIV/0!</v>
      </c>
      <c r="ET17" s="49">
        <f ca="1">CORREL(OFFSET(review_count!ES$3,$B$47,0,1,1+$B$46),OFFSET(review_count!ET6,0,0,1,1+$B$46))</f>
        <v>-0.38250438936928299</v>
      </c>
      <c r="EU17" s="49">
        <f ca="1">CORREL(OFFSET(review_count!ET$3,$B$47,0,1,1+$B$46),OFFSET(review_count!EU6,0,0,1,1+$B$46))</f>
        <v>-0.40462993376423206</v>
      </c>
      <c r="EV17" s="49">
        <f ca="1">CORREL(OFFSET(review_count!EU$3,$B$47,0,1,1+$B$46),OFFSET(review_count!EV6,0,0,1,1+$B$46))</f>
        <v>-0.40394438955629403</v>
      </c>
      <c r="EW17" s="49">
        <f ca="1">CORREL(OFFSET(review_count!EV$3,$B$47,0,1,1+$B$46),OFFSET(review_count!EW6,0,0,1,1+$B$46))</f>
        <v>0.42245462874046136</v>
      </c>
      <c r="EX17" s="49">
        <f ca="1">CORREL(OFFSET(review_count!EW$3,$B$47,0,1,1+$B$46),OFFSET(review_count!EX6,0,0,1,1+$B$46))</f>
        <v>0.33452032460245601</v>
      </c>
      <c r="EY17" s="49">
        <f ca="1">CORREL(OFFSET(review_count!EX$3,$B$47,0,1,1+$B$46),OFFSET(review_count!EY6,0,0,1,1+$B$46))</f>
        <v>0.36890219993589224</v>
      </c>
      <c r="EZ17" s="49">
        <f ca="1">CORREL(OFFSET(review_count!EY$3,$B$47,0,1,1+$B$46),OFFSET(review_count!EZ6,0,0,1,1+$B$46))</f>
        <v>0.44368960278113329</v>
      </c>
      <c r="FA17" s="49">
        <f ca="1">CORREL(OFFSET(review_count!EZ$3,$B$47,0,1,1+$B$46),OFFSET(review_count!FA6,0,0,1,1+$B$46))</f>
        <v>0.47315875229169951</v>
      </c>
      <c r="FB17" s="49">
        <f ca="1">CORREL(OFFSET(review_count!FA$3,$B$47,0,1,1+$B$46),OFFSET(review_count!FB6,0,0,1,1+$B$46))</f>
        <v>0.49585171100505016</v>
      </c>
      <c r="FC17" s="49">
        <f ca="1">CORREL(OFFSET(review_count!FB$3,$B$47,0,1,1+$B$46),OFFSET(review_count!FC6,0,0,1,1+$B$46))</f>
        <v>0.40279140253366202</v>
      </c>
      <c r="FD17" s="49">
        <f ca="1">CORREL(OFFSET(review_count!FC$3,$B$47,0,1,1+$B$46),OFFSET(review_count!FD6,0,0,1,1+$B$46))</f>
        <v>0.34177226019925117</v>
      </c>
      <c r="FE17" s="49">
        <f ca="1">CORREL(OFFSET(review_count!FD$3,$B$47,0,1,1+$B$46),OFFSET(review_count!FE6,0,0,1,1+$B$46))</f>
        <v>0.30450907276911265</v>
      </c>
      <c r="FF17" s="49">
        <f ca="1">CORREL(OFFSET(review_count!FE$3,$B$47,0,1,1+$B$46),OFFSET(review_count!FF6,0,0,1,1+$B$46))</f>
        <v>0.21330402848089</v>
      </c>
      <c r="FG17" s="49">
        <f ca="1">CORREL(OFFSET(review_count!FF$3,$B$47,0,1,1+$B$46),OFFSET(review_count!FG6,0,0,1,1+$B$46))</f>
        <v>0.13308213647506159</v>
      </c>
      <c r="FH17" s="49">
        <f ca="1">CORREL(OFFSET(review_count!FG$3,$B$47,0,1,1+$B$46),OFFSET(review_count!FH6,0,0,1,1+$B$46))</f>
        <v>5.9218876103982777E-2</v>
      </c>
      <c r="FI17" s="49">
        <f ca="1">CORREL(OFFSET(review_count!FH$3,$B$47,0,1,1+$B$46),OFFSET(review_count!FI6,0,0,1,1+$B$46))</f>
        <v>8.2886730192880273E-2</v>
      </c>
      <c r="FJ17" s="49">
        <f ca="1">CORREL(OFFSET(review_count!FI$3,$B$47,0,1,1+$B$46),OFFSET(review_count!FJ6,0,0,1,1+$B$46))</f>
        <v>5.5088131877694124E-2</v>
      </c>
      <c r="FK17" s="49">
        <f ca="1">CORREL(OFFSET(review_count!FJ$3,$B$47,0,1,1+$B$46),OFFSET(review_count!FK6,0,0,1,1+$B$46))</f>
        <v>2.1775846155304555E-2</v>
      </c>
      <c r="FL17" s="49">
        <f ca="1">CORREL(OFFSET(review_count!FK$3,$B$47,0,1,1+$B$46),OFFSET(review_count!FL6,0,0,1,1+$B$46))</f>
        <v>-0.25005463131842132</v>
      </c>
      <c r="FM17" s="49">
        <f ca="1">CORREL(OFFSET(review_count!FL$3,$B$47,0,1,1+$B$46),OFFSET(review_count!FM6,0,0,1,1+$B$46))</f>
        <v>-0.21319011363419332</v>
      </c>
      <c r="FN17" s="49">
        <f ca="1">CORREL(OFFSET(review_count!FM$3,$B$47,0,1,1+$B$46),OFFSET(review_count!FN6,0,0,1,1+$B$46))</f>
        <v>0.1318021275931095</v>
      </c>
      <c r="FO17" s="49">
        <f ca="1">CORREL(OFFSET(review_count!FN$3,$B$47,0,1,1+$B$46),OFFSET(review_count!FO6,0,0,1,1+$B$46))</f>
        <v>0.35000407549988177</v>
      </c>
      <c r="FP17" s="49">
        <f ca="1">CORREL(OFFSET(review_count!FO$3,$B$47,0,1,1+$B$46),OFFSET(review_count!FP6,0,0,1,1+$B$46))</f>
        <v>0.55084025450387686</v>
      </c>
      <c r="FQ17" s="49">
        <f ca="1">CORREL(OFFSET(review_count!FP$3,$B$47,0,1,1+$B$46),OFFSET(review_count!FQ6,0,0,1,1+$B$46))</f>
        <v>0.62123913236762918</v>
      </c>
      <c r="FR17" s="49">
        <f ca="1">CORREL(OFFSET(review_count!FQ$3,$B$47,0,1,1+$B$46),OFFSET(review_count!FR6,0,0,1,1+$B$46))</f>
        <v>0.55365124779082875</v>
      </c>
      <c r="FS17" s="49">
        <f ca="1">CORREL(OFFSET(review_count!FR$3,$B$47,0,1,1+$B$46),OFFSET(review_count!FS6,0,0,1,1+$B$46))</f>
        <v>0.54064567698372024</v>
      </c>
      <c r="FT17" s="49">
        <f ca="1">CORREL(OFFSET(review_count!FS$3,$B$47,0,1,1+$B$46),OFFSET(review_count!FT6,0,0,1,1+$B$46))</f>
        <v>0.57185552335031009</v>
      </c>
      <c r="FU17" s="49">
        <f ca="1">CORREL(OFFSET(review_count!FT$3,$B$47,0,1,1+$B$46),OFFSET(review_count!FU6,0,0,1,1+$B$46))</f>
        <v>0.18172674584153228</v>
      </c>
      <c r="FV17" s="49">
        <f ca="1">CORREL(OFFSET(review_count!FU$3,$B$47,0,1,1+$B$46),OFFSET(review_count!FV6,0,0,1,1+$B$46))</f>
        <v>-3.3526103595187443E-2</v>
      </c>
      <c r="FW17" s="49">
        <f ca="1">CORREL(OFFSET(review_count!FV$3,$B$47,0,1,1+$B$46),OFFSET(review_count!FW6,0,0,1,1+$B$46))</f>
        <v>-6.6626784216924959E-2</v>
      </c>
      <c r="FX17" s="49">
        <f ca="1">CORREL(OFFSET(review_count!FW$3,$B$47,0,1,1+$B$46),OFFSET(review_count!FX6,0,0,1,1+$B$46))</f>
        <v>-7.6657980758980782E-2</v>
      </c>
      <c r="FY17" s="49">
        <f ca="1">CORREL(OFFSET(review_count!FX$3,$B$47,0,1,1+$B$46),OFFSET(review_count!FY6,0,0,1,1+$B$46))</f>
        <v>-9.7415990972652244E-2</v>
      </c>
      <c r="FZ17" s="49">
        <f ca="1">CORREL(OFFSET(review_count!FY$3,$B$47,0,1,1+$B$46),OFFSET(review_count!FZ6,0,0,1,1+$B$46))</f>
        <v>-9.3466679605097538E-2</v>
      </c>
      <c r="GA17" s="49">
        <f ca="1">CORREL(OFFSET(review_count!FZ$3,$B$47,0,1,1+$B$46),OFFSET(review_count!GA6,0,0,1,1+$B$46))</f>
        <v>-6.4775033507606966E-2</v>
      </c>
      <c r="GB17" s="49">
        <f ca="1">CORREL(OFFSET(review_count!GA$3,$B$47,0,1,1+$B$46),OFFSET(review_count!GB6,0,0,1,1+$B$46))</f>
        <v>-1.8325522259642867E-2</v>
      </c>
      <c r="GC17" s="49">
        <f ca="1">CORREL(OFFSET(review_count!GB$3,$B$47,0,1,1+$B$46),OFFSET(review_count!GC6,0,0,1,1+$B$46))</f>
        <v>7.68900417937015E-2</v>
      </c>
      <c r="GD17" s="49">
        <f ca="1">CORREL(OFFSET(review_count!GC$3,$B$47,0,1,1+$B$46),OFFSET(review_count!GD6,0,0,1,1+$B$46))</f>
        <v>7.1860306750607214E-2</v>
      </c>
      <c r="GE17" s="49">
        <f ca="1">CORREL(OFFSET(review_count!GD$3,$B$47,0,1,1+$B$46),OFFSET(review_count!GE6,0,0,1,1+$B$46))</f>
        <v>0.13094959330014727</v>
      </c>
      <c r="GF17" s="49">
        <f ca="1">CORREL(OFFSET(review_count!GE$3,$B$47,0,1,1+$B$46),OFFSET(review_count!GF6,0,0,1,1+$B$46))</f>
        <v>0.20829744928846966</v>
      </c>
      <c r="GG17" s="49">
        <f ca="1">CORREL(OFFSET(review_count!GF$3,$B$47,0,1,1+$B$46),OFFSET(review_count!GG6,0,0,1,1+$B$46))</f>
        <v>0.24657926241725922</v>
      </c>
      <c r="GH17" s="49">
        <f ca="1">CORREL(OFFSET(review_count!GG$3,$B$47,0,1,1+$B$46),OFFSET(review_count!GH6,0,0,1,1+$B$46))</f>
        <v>0.29222837684317604</v>
      </c>
      <c r="GI17" s="49">
        <f ca="1">CORREL(OFFSET(review_count!GH$3,$B$47,0,1,1+$B$46),OFFSET(review_count!GI6,0,0,1,1+$B$46))</f>
        <v>0.30849192832227412</v>
      </c>
      <c r="GJ17" s="49">
        <f ca="1">CORREL(OFFSET(review_count!GI$3,$B$47,0,1,1+$B$46),OFFSET(review_count!GJ6,0,0,1,1+$B$46))</f>
        <v>0.37320751712407657</v>
      </c>
      <c r="GK17" s="49">
        <f ca="1">CORREL(OFFSET(review_count!GJ$3,$B$47,0,1,1+$B$46),OFFSET(review_count!GK6,0,0,1,1+$B$46))</f>
        <v>0.60588781848080198</v>
      </c>
      <c r="GL17" s="49">
        <f ca="1">CORREL(OFFSET(review_count!GK$3,$B$47,0,1,1+$B$46),OFFSET(review_count!GL6,0,0,1,1+$B$46))</f>
        <v>0.43012494928145628</v>
      </c>
      <c r="GM17" s="49">
        <f ca="1">CORREL(OFFSET(review_count!GL$3,$B$47,0,1,1+$B$46),OFFSET(review_count!GM6,0,0,1,1+$B$46))</f>
        <v>0.30680066887730884</v>
      </c>
      <c r="GN17" s="49">
        <f ca="1">CORREL(OFFSET(review_count!GM$3,$B$47,0,1,1+$B$46),OFFSET(review_count!GN6,0,0,1,1+$B$46))</f>
        <v>-3.1075155208813141E-2</v>
      </c>
      <c r="GO17" s="49">
        <f ca="1">CORREL(OFFSET(review_count!GN$3,$B$47,0,1,1+$B$46),OFFSET(review_count!GO6,0,0,1,1+$B$46))</f>
        <v>-0.10040047006665832</v>
      </c>
      <c r="GP17" s="49">
        <f ca="1">CORREL(OFFSET(review_count!GO$3,$B$47,0,1,1+$B$46),OFFSET(review_count!GP6,0,0,1,1+$B$46))</f>
        <v>-0.26609118265247766</v>
      </c>
      <c r="GQ17" s="49">
        <f ca="1">CORREL(OFFSET(review_count!GP$3,$B$47,0,1,1+$B$46),OFFSET(review_count!GQ6,0,0,1,1+$B$46))</f>
        <v>-0.25143904305509851</v>
      </c>
      <c r="GR17" s="49">
        <f ca="1">CORREL(OFFSET(review_count!GQ$3,$B$47,0,1,1+$B$46),OFFSET(review_count!GR6,0,0,1,1+$B$46))</f>
        <v>-0.2628237198703241</v>
      </c>
      <c r="GS17" s="49">
        <f ca="1">CORREL(OFFSET(review_count!GR$3,$B$47,0,1,1+$B$46),OFFSET(review_count!GS6,0,0,1,1+$B$46))</f>
        <v>2.9571907591825059E-2</v>
      </c>
      <c r="GT17" s="49">
        <f ca="1">CORREL(OFFSET(review_count!GS$3,$B$47,0,1,1+$B$46),OFFSET(review_count!GT6,0,0,1,1+$B$46))</f>
        <v>-7.381859127578172E-2</v>
      </c>
      <c r="GU17" s="49">
        <f ca="1">CORREL(OFFSET(review_count!GT$3,$B$47,0,1,1+$B$46),OFFSET(review_count!GU6,0,0,1,1+$B$46))</f>
        <v>-5.7302129382285252E-2</v>
      </c>
      <c r="GV17" s="49">
        <f ca="1">CORREL(OFFSET(review_count!GU$3,$B$47,0,1,1+$B$46),OFFSET(review_count!GV6,0,0,1,1+$B$46))</f>
        <v>5.3539512418522882E-3</v>
      </c>
      <c r="GW17" s="49">
        <f ca="1">CORREL(OFFSET(review_count!GV$3,$B$47,0,1,1+$B$46),OFFSET(review_count!GW6,0,0,1,1+$B$46))</f>
        <v>-1.729482271869073E-2</v>
      </c>
      <c r="GX17" s="49">
        <f ca="1">CORREL(OFFSET(review_count!GW$3,$B$47,0,1,1+$B$46),OFFSET(review_count!GX6,0,0,1,1+$B$46))</f>
        <v>1.7677381814202142E-2</v>
      </c>
      <c r="GY17" s="49">
        <f ca="1">CORREL(OFFSET(review_count!GX$3,$B$47,0,1,1+$B$46),OFFSET(review_count!GY6,0,0,1,1+$B$46))</f>
        <v>0.10285039018981315</v>
      </c>
      <c r="GZ17" s="49">
        <f ca="1">CORREL(OFFSET(review_count!GY$3,$B$47,0,1,1+$B$46),OFFSET(review_count!GZ6,0,0,1,1+$B$46))</f>
        <v>0.1434742555339415</v>
      </c>
      <c r="HA17" s="49">
        <f ca="1">CORREL(OFFSET(review_count!GZ$3,$B$47,0,1,1+$B$46),OFFSET(review_count!HA6,0,0,1,1+$B$46))</f>
        <v>0.1983874761466552</v>
      </c>
      <c r="HB17" s="49">
        <f ca="1">CORREL(OFFSET(review_count!HA$3,$B$47,0,1,1+$B$46),OFFSET(review_count!HB6,0,0,1,1+$B$46))</f>
        <v>0.18578481967086941</v>
      </c>
      <c r="HC17" s="49">
        <f ca="1">CORREL(OFFSET(review_count!HB$3,$B$47,0,1,1+$B$46),OFFSET(review_count!HC6,0,0,1,1+$B$46))</f>
        <v>0.10771256574602914</v>
      </c>
      <c r="HD17" s="49">
        <f ca="1">CORREL(OFFSET(review_count!HC$3,$B$47,0,1,1+$B$46),OFFSET(review_count!HD6,0,0,1,1+$B$46))</f>
        <v>0.16765109385049642</v>
      </c>
      <c r="HE17" s="49">
        <f ca="1">CORREL(OFFSET(review_count!HD$3,$B$47,0,1,1+$B$46),OFFSET(review_count!HE6,0,0,1,1+$B$46))</f>
        <v>7.8308234002922878E-3</v>
      </c>
      <c r="HF17" s="49">
        <f ca="1">CORREL(OFFSET(review_count!HE$3,$B$47,0,1,1+$B$46),OFFSET(review_count!HF6,0,0,1,1+$B$46))</f>
        <v>-2.3437492856598362E-2</v>
      </c>
      <c r="HG17" s="49">
        <f ca="1">CORREL(OFFSET(review_count!HF$3,$B$47,0,1,1+$B$46),OFFSET(review_count!HG6,0,0,1,1+$B$46))</f>
        <v>-0.27198580975571685</v>
      </c>
      <c r="HH17" s="49">
        <f ca="1">CORREL(OFFSET(review_count!HG$3,$B$47,0,1,1+$B$46),OFFSET(review_count!HH6,0,0,1,1+$B$46))</f>
        <v>-0.27387919426752039</v>
      </c>
      <c r="HI17" s="49">
        <f ca="1">CORREL(OFFSET(review_count!HH$3,$B$47,0,1,1+$B$46),OFFSET(review_count!HI6,0,0,1,1+$B$46))</f>
        <v>-0.29390014658551705</v>
      </c>
      <c r="HJ17" s="49">
        <f ca="1">CORREL(OFFSET(review_count!HI$3,$B$47,0,1,1+$B$46),OFFSET(review_count!HJ6,0,0,1,1+$B$46))</f>
        <v>-0.2856116833125828</v>
      </c>
      <c r="HK17" s="49">
        <f ca="1">CORREL(OFFSET(review_count!HJ$3,$B$47,0,1,1+$B$46),OFFSET(review_count!HK6,0,0,1,1+$B$46))</f>
        <v>-0.26400825666073424</v>
      </c>
      <c r="HL17" s="49">
        <f ca="1">CORREL(OFFSET(review_count!HK$3,$B$47,0,1,1+$B$46),OFFSET(review_count!HL6,0,0,1,1+$B$46))</f>
        <v>-0.2190091430341371</v>
      </c>
      <c r="HM17" s="49">
        <f ca="1">CORREL(OFFSET(review_count!HL$3,$B$47,0,1,1+$B$46),OFFSET(review_count!HM6,0,0,1,1+$B$46))</f>
        <v>-0.22147691854221777</v>
      </c>
      <c r="HN17" s="49">
        <f ca="1">CORREL(OFFSET(review_count!HM$3,$B$47,0,1,1+$B$46),OFFSET(review_count!HN6,0,0,1,1+$B$46))</f>
        <v>-0.21893840843958151</v>
      </c>
      <c r="HO17" s="49">
        <f ca="1">CORREL(OFFSET(review_count!HN$3,$B$47,0,1,1+$B$46),OFFSET(review_count!HO6,0,0,1,1+$B$46))</f>
        <v>-0.21248606017136348</v>
      </c>
      <c r="HP17" s="49">
        <f ca="1">CORREL(OFFSET(review_count!HO$3,$B$47,0,1,1+$B$46),OFFSET(review_count!HP6,0,0,1,1+$B$46))</f>
        <v>-0.37353848079624252</v>
      </c>
      <c r="HQ17" s="49">
        <f ca="1">CORREL(OFFSET(review_count!HP$3,$B$47,0,1,1+$B$46),OFFSET(review_count!HQ6,0,0,1,1+$B$46))</f>
        <v>-0.12202773281792624</v>
      </c>
      <c r="HR17" s="49">
        <f ca="1">CORREL(OFFSET(review_count!HQ$3,$B$47,0,1,1+$B$46),OFFSET(review_count!HR6,0,0,1,1+$B$46))</f>
        <v>-0.18360269095471579</v>
      </c>
      <c r="HS17" s="49">
        <f ca="1">CORREL(OFFSET(review_count!HR$3,$B$47,0,1,1+$B$46),OFFSET(review_count!HS6,0,0,1,1+$B$46))</f>
        <v>-0.17911141506823128</v>
      </c>
      <c r="HT17" s="49">
        <f ca="1">CORREL(OFFSET(review_count!HS$3,$B$47,0,1,1+$B$46),OFFSET(review_count!HT6,0,0,1,1+$B$46))</f>
        <v>-0.16886684155027346</v>
      </c>
      <c r="HU17" s="49">
        <f ca="1">CORREL(OFFSET(review_count!HT$3,$B$47,0,1,1+$B$46),OFFSET(review_count!HU6,0,0,1,1+$B$46))</f>
        <v>-0.21877902336582203</v>
      </c>
      <c r="HV17" s="49">
        <f ca="1">CORREL(OFFSET(review_count!HU$3,$B$47,0,1,1+$B$46),OFFSET(review_count!HV6,0,0,1,1+$B$46))</f>
        <v>-0.2081664486299955</v>
      </c>
      <c r="HW17" s="49">
        <f ca="1">CORREL(OFFSET(review_count!HV$3,$B$47,0,1,1+$B$46),OFFSET(review_count!HW6,0,0,1,1+$B$46))</f>
        <v>-0.23857015620551086</v>
      </c>
      <c r="HX17" s="49">
        <f ca="1">CORREL(OFFSET(review_count!HW$3,$B$47,0,1,1+$B$46),OFFSET(review_count!HX6,0,0,1,1+$B$46))</f>
        <v>-0.23341584189231601</v>
      </c>
      <c r="HY17" s="49">
        <f ca="1">CORREL(OFFSET(review_count!HX$3,$B$47,0,1,1+$B$46),OFFSET(review_count!HY6,0,0,1,1+$B$46))</f>
        <v>-0.22619136591309566</v>
      </c>
      <c r="HZ17" s="49">
        <f ca="1">CORREL(OFFSET(review_count!HY$3,$B$47,0,1,1+$B$46),OFFSET(review_count!HZ6,0,0,1,1+$B$46))</f>
        <v>-0.30582807698954401</v>
      </c>
      <c r="IA17" s="49">
        <f ca="1">CORREL(OFFSET(review_count!HZ$3,$B$47,0,1,1+$B$46),OFFSET(review_count!IA6,0,0,1,1+$B$46))</f>
        <v>-0.33976631437038041</v>
      </c>
      <c r="IB17" s="49">
        <f ca="1">CORREL(OFFSET(review_count!IA$3,$B$47,0,1,1+$B$46),OFFSET(review_count!IB6,0,0,1,1+$B$46))</f>
        <v>-0.26229086055651807</v>
      </c>
      <c r="IC17" s="49">
        <f ca="1">CORREL(OFFSET(review_count!IB$3,$B$47,0,1,1+$B$46),OFFSET(review_count!IC6,0,0,1,1+$B$46))</f>
        <v>-0.32264163235428872</v>
      </c>
      <c r="ID17" s="49">
        <f ca="1">CORREL(OFFSET(review_count!IC$3,$B$47,0,1,1+$B$46),OFFSET(review_count!ID6,0,0,1,1+$B$46))</f>
        <v>-0.30324658163668627</v>
      </c>
      <c r="IE17" s="49">
        <f ca="1">CORREL(OFFSET(review_count!ID$3,$B$47,0,1,1+$B$46),OFFSET(review_count!IE6,0,0,1,1+$B$46))</f>
        <v>0.35057767389215694</v>
      </c>
      <c r="IF17" s="49">
        <f ca="1">CORREL(OFFSET(review_count!IE$3,$B$47,0,1,1+$B$46),OFFSET(review_count!IF6,0,0,1,1+$B$46))</f>
        <v>0</v>
      </c>
      <c r="IG17" s="49">
        <f ca="1">CORREL(OFFSET(review_count!IF$3,$B$47,0,1,1+$B$46),OFFSET(review_count!IG6,0,0,1,1+$B$46))</f>
        <v>0.28708476349733436</v>
      </c>
      <c r="IH17" s="49">
        <f ca="1">CORREL(OFFSET(review_count!IG$3,$B$47,0,1,1+$B$46),OFFSET(review_count!IH6,0,0,1,1+$B$46))</f>
        <v>0.38517614425217483</v>
      </c>
      <c r="II17" s="49">
        <f ca="1">CORREL(OFFSET(review_count!IH$3,$B$47,0,1,1+$B$46),OFFSET(review_count!II6,0,0,1,1+$B$46))</f>
        <v>0.17651866038788225</v>
      </c>
      <c r="IJ17" s="49">
        <f ca="1">CORREL(OFFSET(review_count!II$3,$B$47,0,1,1+$B$46),OFFSET(review_count!IJ6,0,0,1,1+$B$46))</f>
        <v>0.25218799768920686</v>
      </c>
      <c r="IK17" s="49">
        <f ca="1">CORREL(OFFSET(review_count!IJ$3,$B$47,0,1,1+$B$46),OFFSET(review_count!IK6,0,0,1,1+$B$46))</f>
        <v>0.31192355151901957</v>
      </c>
      <c r="IL17" s="49">
        <f ca="1">CORREL(OFFSET(review_count!IK$3,$B$47,0,1,1+$B$46),OFFSET(review_count!IL6,0,0,1,1+$B$46))</f>
        <v>0.36483598109398069</v>
      </c>
      <c r="IM17" s="49">
        <f ca="1">CORREL(OFFSET(review_count!IL$3,$B$47,0,1,1+$B$46),OFFSET(review_count!IM6,0,0,1,1+$B$46))</f>
        <v>0.30735769493971205</v>
      </c>
      <c r="IN17" s="49">
        <f ca="1">CORREL(OFFSET(review_count!IM$3,$B$47,0,1,1+$B$46),OFFSET(review_count!IN6,0,0,1,1+$B$46))</f>
        <v>0.27519498179036245</v>
      </c>
      <c r="IO17" s="49">
        <f ca="1">CORREL(OFFSET(review_count!IN$3,$B$47,0,1,1+$B$46),OFFSET(review_count!IO6,0,0,1,1+$B$46))</f>
        <v>0.13998534923302766</v>
      </c>
      <c r="IP17" s="49">
        <f ca="1">CORREL(OFFSET(review_count!IO$3,$B$47,0,1,1+$B$46),OFFSET(review_count!IP6,0,0,1,1+$B$46))</f>
        <v>9.6369487696379361E-2</v>
      </c>
      <c r="IQ17" s="49">
        <f ca="1">CORREL(OFFSET(review_count!IP$3,$B$47,0,1,1+$B$46),OFFSET(review_count!IQ6,0,0,1,1+$B$46))</f>
        <v>6.999841757664553E-2</v>
      </c>
      <c r="IR17" s="49">
        <f ca="1">CORREL(OFFSET(review_count!IQ$3,$B$47,0,1,1+$B$46),OFFSET(review_count!IR6,0,0,1,1+$B$46))</f>
        <v>-0.13542197858796257</v>
      </c>
      <c r="IS17" s="49">
        <f ca="1">CORREL(OFFSET(review_count!IR$3,$B$47,0,1,1+$B$46),OFFSET(review_count!IS6,0,0,1,1+$B$46))</f>
        <v>-8.5751037979573008E-2</v>
      </c>
      <c r="IT17" s="49">
        <f ca="1">CORREL(OFFSET(review_count!IS$3,$B$47,0,1,1+$B$46),OFFSET(review_count!IT6,0,0,1,1+$B$46))</f>
        <v>-0.21557866039794926</v>
      </c>
      <c r="IU17" s="49">
        <f ca="1">CORREL(OFFSET(review_count!IT$3,$B$47,0,1,1+$B$46),OFFSET(review_count!IU6,0,0,1,1+$B$46))</f>
        <v>-0.25123550264851319</v>
      </c>
      <c r="IV17" s="49">
        <f ca="1">CORREL(OFFSET(review_count!IU$3,$B$47,0,1,1+$B$46),OFFSET(review_count!IV6,0,0,1,1+$B$46))</f>
        <v>-0.24687462274552324</v>
      </c>
      <c r="IW17" s="49">
        <f ca="1">CORREL(OFFSET(review_count!IV$3,$B$47,0,1,1+$B$46),OFFSET(review_count!IW6,0,0,1,1+$B$46))</f>
        <v>-0.30634606706247958</v>
      </c>
      <c r="IX17" s="49">
        <f ca="1">CORREL(OFFSET(review_count!IW$3,$B$47,0,1,1+$B$46),OFFSET(review_count!IX6,0,0,1,1+$B$46))</f>
        <v>-0.25084491963264877</v>
      </c>
      <c r="IY17" s="49">
        <f ca="1">CORREL(OFFSET(review_count!IX$3,$B$47,0,1,1+$B$46),OFFSET(review_count!IY6,0,0,1,1+$B$46))</f>
        <v>-2.4903299289114795E-2</v>
      </c>
      <c r="IZ17" s="49">
        <f ca="1">CORREL(OFFSET(review_count!IY$3,$B$47,0,1,1+$B$46),OFFSET(review_count!IZ6,0,0,1,1+$B$46))</f>
        <v>-7.3825631134664588E-2</v>
      </c>
      <c r="JA17" s="49">
        <f ca="1">CORREL(OFFSET(review_count!IZ$3,$B$47,0,1,1+$B$46),OFFSET(review_count!JA6,0,0,1,1+$B$46))</f>
        <v>0.12292893321903862</v>
      </c>
      <c r="JB17" s="49">
        <f ca="1">CORREL(OFFSET(review_count!JA$3,$B$47,0,1,1+$B$46),OFFSET(review_count!JB6,0,0,1,1+$B$46))</f>
        <v>0.15380359286702666</v>
      </c>
      <c r="JC17" s="49">
        <f ca="1">CORREL(OFFSET(review_count!JB$3,$B$47,0,1,1+$B$46),OFFSET(review_count!JC6,0,0,1,1+$B$46))</f>
        <v>0.12656242709263144</v>
      </c>
      <c r="JD17" s="49">
        <f ca="1">CORREL(OFFSET(review_count!JC$3,$B$47,0,1,1+$B$46),OFFSET(review_count!JD6,0,0,1,1+$B$46))</f>
        <v>-2.3341483892458277E-3</v>
      </c>
      <c r="JE17" s="49">
        <f ca="1">CORREL(OFFSET(review_count!JD$3,$B$47,0,1,1+$B$46),OFFSET(review_count!JE6,0,0,1,1+$B$46))</f>
        <v>6.562227918979377E-2</v>
      </c>
      <c r="JF17" s="49">
        <f ca="1">CORREL(OFFSET(review_count!JE$3,$B$47,0,1,1+$B$46),OFFSET(review_count!JF6,0,0,1,1+$B$46))</f>
        <v>5.5682428487752907E-2</v>
      </c>
      <c r="JG17" s="49">
        <f ca="1">CORREL(OFFSET(review_count!JF$3,$B$47,0,1,1+$B$46),OFFSET(review_count!JG6,0,0,1,1+$B$46))</f>
        <v>8.4618109060268426E-2</v>
      </c>
      <c r="JH17" s="49">
        <f ca="1">CORREL(OFFSET(review_count!JG$3,$B$47,0,1,1+$B$46),OFFSET(review_count!JH6,0,0,1,1+$B$46))</f>
        <v>1.483700210518504E-2</v>
      </c>
      <c r="JI17" s="49">
        <f ca="1">CORREL(OFFSET(review_count!JH$3,$B$47,0,1,1+$B$46),OFFSET(review_count!JI6,0,0,1,1+$B$46))</f>
        <v>0.15113597236806836</v>
      </c>
      <c r="JJ17" s="49">
        <f ca="1">CORREL(OFFSET(review_count!JI$3,$B$47,0,1,1+$B$46),OFFSET(review_count!JJ6,0,0,1,1+$B$46))</f>
        <v>-3.2901949124698453E-2</v>
      </c>
      <c r="JK17" s="49">
        <f ca="1">CORREL(OFFSET(review_count!JJ$3,$B$47,0,1,1+$B$46),OFFSET(review_count!JK6,0,0,1,1+$B$46))</f>
        <v>-4.0456707003234386E-2</v>
      </c>
      <c r="JL17" s="49">
        <f ca="1">CORREL(OFFSET(review_count!JK$3,$B$47,0,1,1+$B$46),OFFSET(review_count!JL6,0,0,1,1+$B$46))</f>
        <v>-5.9974379700591426E-2</v>
      </c>
      <c r="JM17" s="49">
        <f ca="1">CORREL(OFFSET(review_count!JL$3,$B$47,0,1,1+$B$46),OFFSET(review_count!JM6,0,0,1,1+$B$46))</f>
        <v>-0.15727017239763386</v>
      </c>
      <c r="JN17" s="49">
        <f ca="1">CORREL(OFFSET(review_count!JM$3,$B$47,0,1,1+$B$46),OFFSET(review_count!JN6,0,0,1,1+$B$46))</f>
        <v>-0.10772317417182435</v>
      </c>
      <c r="JO17" s="49">
        <f ca="1">CORREL(OFFSET(review_count!JN$3,$B$47,0,1,1+$B$46),OFFSET(review_count!JO6,0,0,1,1+$B$46))</f>
        <v>-0.14824197421373453</v>
      </c>
      <c r="JP17" s="49">
        <f ca="1">CORREL(OFFSET(review_count!JO$3,$B$47,0,1,1+$B$46),OFFSET(review_count!JP6,0,0,1,1+$B$46))</f>
        <v>-9.2497394885453568E-2</v>
      </c>
      <c r="JQ17" s="49">
        <f ca="1">CORREL(OFFSET(review_count!JP$3,$B$47,0,1,1+$B$46),OFFSET(review_count!JQ6,0,0,1,1+$B$46))</f>
        <v>-0.2218471788443197</v>
      </c>
      <c r="JR17" s="49">
        <f ca="1">CORREL(OFFSET(review_count!JQ$3,$B$47,0,1,1+$B$46),OFFSET(review_count!JR6,0,0,1,1+$B$46))</f>
        <v>-0.13192981636728135</v>
      </c>
      <c r="JS17" s="49">
        <f ca="1">CORREL(OFFSET(review_count!JR$3,$B$47,0,1,1+$B$46),OFFSET(review_count!JS6,0,0,1,1+$B$46))</f>
        <v>-9.5423640509219559E-2</v>
      </c>
      <c r="JT17" s="49">
        <f ca="1">CORREL(OFFSET(review_count!JS$3,$B$47,0,1,1+$B$46),OFFSET(review_count!JT6,0,0,1,1+$B$46))</f>
        <v>-5.5462803462268895E-2</v>
      </c>
      <c r="JU17" s="49">
        <f ca="1">CORREL(OFFSET(review_count!JT$3,$B$47,0,1,1+$B$46),OFFSET(review_count!JU6,0,0,1,1+$B$46))</f>
        <v>-0.1249445732242413</v>
      </c>
      <c r="JV17" s="49">
        <f ca="1">CORREL(OFFSET(review_count!JU$3,$B$47,0,1,1+$B$46),OFFSET(review_count!JV6,0,0,1,1+$B$46))</f>
        <v>-0.12343995277017265</v>
      </c>
      <c r="JW17" s="49">
        <f ca="1">CORREL(OFFSET(review_count!JV$3,$B$47,0,1,1+$B$46),OFFSET(review_count!JW6,0,0,1,1+$B$46))</f>
        <v>-6.0978319679112145E-2</v>
      </c>
      <c r="JX17" s="49">
        <f ca="1">CORREL(OFFSET(review_count!JW$3,$B$47,0,1,1+$B$46),OFFSET(review_count!JX6,0,0,1,1+$B$46))</f>
        <v>-2.1578827745346919E-3</v>
      </c>
      <c r="JY17" s="49">
        <f ca="1">CORREL(OFFSET(review_count!JX$3,$B$47,0,1,1+$B$46),OFFSET(review_count!JY6,0,0,1,1+$B$46))</f>
        <v>7.1925197948020894E-2</v>
      </c>
      <c r="JZ17" s="49">
        <f ca="1">CORREL(OFFSET(review_count!JY$3,$B$47,0,1,1+$B$46),OFFSET(review_count!JZ6,0,0,1,1+$B$46))</f>
        <v>1.4270079155475643E-3</v>
      </c>
      <c r="KA17" s="49">
        <f ca="1">CORREL(OFFSET(review_count!JZ$3,$B$47,0,1,1+$B$46),OFFSET(review_count!KA6,0,0,1,1+$B$46))</f>
        <v>-1.1690056671399824E-2</v>
      </c>
      <c r="KB17" s="49">
        <f ca="1">CORREL(OFFSET(review_count!KA$3,$B$47,0,1,1+$B$46),OFFSET(review_count!KB6,0,0,1,1+$B$46))</f>
        <v>-0.21346104022688606</v>
      </c>
      <c r="KC17" s="49">
        <f ca="1">CORREL(OFFSET(review_count!KB$3,$B$47,0,1,1+$B$46),OFFSET(review_count!KC6,0,0,1,1+$B$46))</f>
        <v>-0.16589770639904416</v>
      </c>
      <c r="KD17" s="49">
        <f ca="1">CORREL(OFFSET(review_count!KC$3,$B$47,0,1,1+$B$46),OFFSET(review_count!KD6,0,0,1,1+$B$46))</f>
        <v>-8.5350309075550163E-2</v>
      </c>
      <c r="KE17" s="49">
        <f ca="1">CORREL(OFFSET(review_count!KD$3,$B$47,0,1,1+$B$46),OFFSET(review_count!KE6,0,0,1,1+$B$46))</f>
        <v>-0.13371467330968523</v>
      </c>
      <c r="KF17" s="49">
        <f ca="1">CORREL(OFFSET(review_count!KE$3,$B$47,0,1,1+$B$46),OFFSET(review_count!KF6,0,0,1,1+$B$46))</f>
        <v>-0.14970979956448349</v>
      </c>
      <c r="KG17" s="49">
        <f ca="1">CORREL(OFFSET(review_count!KF$3,$B$47,0,1,1+$B$46),OFFSET(review_count!KG6,0,0,1,1+$B$46))</f>
        <v>-0.14970979956448355</v>
      </c>
      <c r="KH17" s="49">
        <f ca="1">CORREL(OFFSET(review_count!KG$3,$B$47,0,1,1+$B$46),OFFSET(review_count!KH6,0,0,1,1+$B$46))</f>
        <v>-0.12805518636932225</v>
      </c>
      <c r="KI17" s="49">
        <f ca="1">CORREL(OFFSET(review_count!KH$3,$B$47,0,1,1+$B$46),OFFSET(review_count!KI6,0,0,1,1+$B$46))</f>
        <v>-0.18959124371780708</v>
      </c>
      <c r="KJ17" s="49">
        <f ca="1">CORREL(OFFSET(review_count!KI$3,$B$47,0,1,1+$B$46),OFFSET(review_count!KJ6,0,0,1,1+$B$46))</f>
        <v>-0.17232656368676061</v>
      </c>
      <c r="KK17" s="49">
        <f ca="1">CORREL(OFFSET(review_count!KJ$3,$B$47,0,1,1+$B$46),OFFSET(review_count!KK6,0,0,1,1+$B$46))</f>
        <v>-0.15772550755896222</v>
      </c>
      <c r="KL17" s="49">
        <f ca="1">CORREL(OFFSET(review_count!KK$3,$B$47,0,1,1+$B$46),OFFSET(review_count!KL6,0,0,1,1+$B$46))</f>
        <v>-0.22843903388354431</v>
      </c>
      <c r="KM17" s="49">
        <f ca="1">CORREL(OFFSET(review_count!KL$3,$B$47,0,1,1+$B$46),OFFSET(review_count!KM6,0,0,1,1+$B$46))</f>
        <v>-0.23291083761975545</v>
      </c>
      <c r="KN17" s="49">
        <f ca="1">CORREL(OFFSET(review_count!KM$3,$B$47,0,1,1+$B$46),OFFSET(review_count!KN6,0,0,1,1+$B$46))</f>
        <v>-0.17779870751438923</v>
      </c>
      <c r="KO17" s="49">
        <f ca="1">CORREL(OFFSET(review_count!KN$3,$B$47,0,1,1+$B$46),OFFSET(review_count!KO6,0,0,1,1+$B$46))</f>
        <v>-0.13034823995562825</v>
      </c>
      <c r="KP17" s="49">
        <f ca="1">CORREL(OFFSET(review_count!KO$3,$B$47,0,1,1+$B$46),OFFSET(review_count!KP6,0,0,1,1+$B$46))</f>
        <v>-0.10633333234876539</v>
      </c>
      <c r="KQ17" s="49">
        <f ca="1">CORREL(OFFSET(review_count!KP$3,$B$47,0,1,1+$B$46),OFFSET(review_count!KQ6,0,0,1,1+$B$46))</f>
        <v>-5.5253264760420084E-2</v>
      </c>
      <c r="KR17" s="49">
        <f ca="1">CORREL(OFFSET(review_count!KQ$3,$B$47,0,1,1+$B$46),OFFSET(review_count!KR6,0,0,1,1+$B$46))</f>
        <v>-0.10581723404938206</v>
      </c>
      <c r="KS17" s="49">
        <f ca="1">CORREL(OFFSET(review_count!KR$3,$B$47,0,1,1+$B$46),OFFSET(review_count!KS6,0,0,1,1+$B$46))</f>
        <v>0.36924526810659924</v>
      </c>
      <c r="KT17" s="49">
        <f ca="1">CORREL(OFFSET(review_count!KS$3,$B$47,0,1,1+$B$46),OFFSET(review_count!KT6,0,0,1,1+$B$46))</f>
        <v>0.34900978035818248</v>
      </c>
      <c r="KU17" s="49">
        <f ca="1">CORREL(OFFSET(review_count!KT$3,$B$47,0,1,1+$B$46),OFFSET(review_count!KU6,0,0,1,1+$B$46))</f>
        <v>0.22779234546296095</v>
      </c>
      <c r="KV17" s="49">
        <f ca="1">CORREL(OFFSET(review_count!KU$3,$B$47,0,1,1+$B$46),OFFSET(review_count!KV6,0,0,1,1+$B$46))</f>
        <v>0.19463986925030868</v>
      </c>
      <c r="KW17" s="49">
        <f ca="1">CORREL(OFFSET(review_count!KV$3,$B$47,0,1,1+$B$46),OFFSET(review_count!KW6,0,0,1,1+$B$46))</f>
        <v>0.13287951406220641</v>
      </c>
      <c r="KX17" s="49">
        <f ca="1">CORREL(OFFSET(review_count!KW$3,$B$47,0,1,1+$B$46),OFFSET(review_count!KX6,0,0,1,1+$B$46))</f>
        <v>0.2445322150327707</v>
      </c>
      <c r="KY17" s="49">
        <f ca="1">CORREL(OFFSET(review_count!KX$3,$B$47,0,1,1+$B$46),OFFSET(review_count!KY6,0,0,1,1+$B$46))</f>
        <v>0.28408663558342401</v>
      </c>
      <c r="KZ17" s="49">
        <f ca="1">CORREL(OFFSET(review_count!KY$3,$B$47,0,1,1+$B$46),OFFSET(review_count!KZ6,0,0,1,1+$B$46))</f>
        <v>0.26816757454902118</v>
      </c>
      <c r="LA17" s="49">
        <f ca="1">CORREL(OFFSET(review_count!KZ$3,$B$47,0,1,1+$B$46),OFFSET(review_count!LA6,0,0,1,1+$B$46))</f>
        <v>0.35018249237876686</v>
      </c>
      <c r="LB17" s="49">
        <f ca="1">CORREL(OFFSET(review_count!LA$3,$B$47,0,1,1+$B$46),OFFSET(review_count!LB6,0,0,1,1+$B$46))</f>
        <v>0.36631346242609619</v>
      </c>
      <c r="LC17" s="49">
        <f ca="1">CORREL(OFFSET(review_count!LB$3,$B$47,0,1,1+$B$46),OFFSET(review_count!LC6,0,0,1,1+$B$46))</f>
        <v>0.32336177727901017</v>
      </c>
      <c r="LD17" s="49">
        <f ca="1">CORREL(OFFSET(review_count!LC$3,$B$47,0,1,1+$B$46),OFFSET(review_count!LD6,0,0,1,1+$B$46))</f>
        <v>0.32408516051376079</v>
      </c>
      <c r="LE17" s="49">
        <f ca="1">CORREL(OFFSET(review_count!LD$3,$B$47,0,1,1+$B$46),OFFSET(review_count!LE6,0,0,1,1+$B$46))</f>
        <v>0.38260092374625421</v>
      </c>
      <c r="LF17" s="49">
        <f ca="1">CORREL(OFFSET(review_count!LE$3,$B$47,0,1,1+$B$46),OFFSET(review_count!LF6,0,0,1,1+$B$46))</f>
        <v>0.58274025071440139</v>
      </c>
      <c r="LG17" s="49">
        <f ca="1">CORREL(OFFSET(review_count!LF$3,$B$47,0,1,1+$B$46),OFFSET(review_count!LG6,0,0,1,1+$B$46))</f>
        <v>0.60180940571540265</v>
      </c>
      <c r="LH17" s="49">
        <f ca="1">CORREL(OFFSET(review_count!LG$3,$B$47,0,1,1+$B$46),OFFSET(review_count!LH6,0,0,1,1+$B$46))</f>
        <v>0.34775055669841076</v>
      </c>
      <c r="LI17" s="49">
        <f ca="1">CORREL(OFFSET(review_count!LH$3,$B$47,0,1,1+$B$46),OFFSET(review_count!LI6,0,0,1,1+$B$46))</f>
        <v>0.3140832618286245</v>
      </c>
      <c r="LJ17" s="49">
        <f ca="1">CORREL(OFFSET(review_count!LI$3,$B$47,0,1,1+$B$46),OFFSET(review_count!LJ6,0,0,1,1+$B$46))</f>
        <v>0.55086051959324045</v>
      </c>
      <c r="LK17" s="49">
        <f ca="1">CORREL(OFFSET(review_count!LJ$3,$B$47,0,1,1+$B$46),OFFSET(review_count!LK6,0,0,1,1+$B$46))</f>
        <v>0.46292252288131852</v>
      </c>
      <c r="LL17" s="49">
        <f ca="1">CORREL(OFFSET(review_count!LK$3,$B$47,0,1,1+$B$46),OFFSET(review_count!LL6,0,0,1,1+$B$46))</f>
        <v>0.47348916165538618</v>
      </c>
      <c r="LM17" s="49">
        <f ca="1">CORREL(OFFSET(review_count!LL$3,$B$47,0,1,1+$B$46),OFFSET(review_count!LM6,0,0,1,1+$B$46))</f>
        <v>0.24335277095652968</v>
      </c>
      <c r="LN17" s="49">
        <f ca="1">CORREL(OFFSET(review_count!LM$3,$B$47,0,1,1+$B$46),OFFSET(review_count!LN6,0,0,1,1+$B$46))</f>
        <v>0.18503874511589502</v>
      </c>
      <c r="LO17" s="49">
        <f ca="1">CORREL(OFFSET(review_count!LN$3,$B$47,0,1,1+$B$46),OFFSET(review_count!LO6,0,0,1,1+$B$46))</f>
        <v>0.16903252206144848</v>
      </c>
      <c r="LP17" s="49">
        <f ca="1">CORREL(OFFSET(review_count!LO$3,$B$47,0,1,1+$B$46),OFFSET(review_count!LP6,0,0,1,1+$B$46))</f>
        <v>0.12394833525006203</v>
      </c>
      <c r="LQ17" s="49">
        <f ca="1">CORREL(OFFSET(review_count!LP$3,$B$47,0,1,1+$B$46),OFFSET(review_count!LQ6,0,0,1,1+$B$46))</f>
        <v>-9.9381428938899105E-2</v>
      </c>
      <c r="LR17" s="49">
        <f ca="1">CORREL(OFFSET(review_count!LQ$3,$B$47,0,1,1+$B$46),OFFSET(review_count!LR6,0,0,1,1+$B$46))</f>
        <v>-0.2566914350504233</v>
      </c>
      <c r="LS17" s="49">
        <f ca="1">CORREL(OFFSET(review_count!LR$3,$B$47,0,1,1+$B$46),OFFSET(review_count!LS6,0,0,1,1+$B$46))</f>
        <v>-0.26133729817465301</v>
      </c>
      <c r="LT17" s="49">
        <f ca="1">CORREL(OFFSET(review_count!LS$3,$B$47,0,1,1+$B$46),OFFSET(review_count!LT6,0,0,1,1+$B$46))</f>
        <v>-0.37864988175313063</v>
      </c>
      <c r="LU17" s="49">
        <f ca="1">CORREL(OFFSET(review_count!LT$3,$B$47,0,1,1+$B$46),OFFSET(review_count!LU6,0,0,1,1+$B$46))</f>
        <v>-0.32504359466854404</v>
      </c>
      <c r="LV17" s="49">
        <f ca="1">CORREL(OFFSET(review_count!LU$3,$B$47,0,1,1+$B$46),OFFSET(review_count!LV6,0,0,1,1+$B$46))</f>
        <v>-0.31658704782105113</v>
      </c>
      <c r="LW17" s="49">
        <f ca="1">CORREL(OFFSET(review_count!LV$3,$B$47,0,1,1+$B$46),OFFSET(review_count!LW6,0,0,1,1+$B$46))</f>
        <v>-0.39154395897762556</v>
      </c>
      <c r="LX17" s="49">
        <f ca="1">CORREL(OFFSET(review_count!LW$3,$B$47,0,1,1+$B$46),OFFSET(review_count!LX6,0,0,1,1+$B$46))</f>
        <v>-0.58315013389540848</v>
      </c>
      <c r="LY17" s="49">
        <f ca="1">CORREL(OFFSET(review_count!LX$3,$B$47,0,1,1+$B$46),OFFSET(review_count!LY6,0,0,1,1+$B$46))</f>
        <v>-0.47448074149244573</v>
      </c>
      <c r="LZ17" s="49">
        <f ca="1">CORREL(OFFSET(review_count!LY$3,$B$47,0,1,1+$B$46),OFFSET(review_count!LZ6,0,0,1,1+$B$46))</f>
        <v>-0.29334402056076075</v>
      </c>
      <c r="MA17" s="49">
        <f ca="1">CORREL(OFFSET(review_count!LZ$3,$B$47,0,1,1+$B$46),OFFSET(review_count!MA6,0,0,1,1+$B$46))</f>
        <v>-0.1388545745671744</v>
      </c>
      <c r="MB17" s="49">
        <f ca="1">CORREL(OFFSET(review_count!MA$3,$B$47,0,1,1+$B$46),OFFSET(review_count!MB6,0,0,1,1+$B$46))</f>
        <v>-0.11283292086068879</v>
      </c>
      <c r="MC17" s="49">
        <f ca="1">CORREL(OFFSET(review_count!MB$3,$B$47,0,1,1+$B$46),OFFSET(review_count!MC6,0,0,1,1+$B$46))</f>
        <v>-0.13785213587301046</v>
      </c>
      <c r="MD17" s="49">
        <f ca="1">CORREL(OFFSET(review_count!MC$3,$B$47,0,1,1+$B$46),OFFSET(review_count!MD6,0,0,1,1+$B$46))</f>
        <v>5.1823220854646648E-2</v>
      </c>
      <c r="ME17" s="49">
        <f ca="1">CORREL(OFFSET(review_count!MD$3,$B$47,0,1,1+$B$46),OFFSET(review_count!ME6,0,0,1,1+$B$46))</f>
        <v>8.0467418921338824E-2</v>
      </c>
      <c r="MF17" s="49">
        <f ca="1">CORREL(OFFSET(review_count!ME$3,$B$47,0,1,1+$B$46),OFFSET(review_count!MF6,0,0,1,1+$B$46))</f>
        <v>5.9111369562526571E-2</v>
      </c>
      <c r="MG17" s="49">
        <f ca="1">CORREL(OFFSET(review_count!MF$3,$B$47,0,1,1+$B$46),OFFSET(review_count!MG6,0,0,1,1+$B$46))</f>
        <v>-0.12295702585121462</v>
      </c>
      <c r="MH17" s="49">
        <f ca="1">CORREL(OFFSET(review_count!MG$3,$B$47,0,1,1+$B$46),OFFSET(review_count!MH6,0,0,1,1+$B$46))</f>
        <v>4.6952215732774527E-2</v>
      </c>
      <c r="MI17" s="49">
        <f ca="1">CORREL(OFFSET(review_count!MH$3,$B$47,0,1,1+$B$46),OFFSET(review_count!MI6,0,0,1,1+$B$46))</f>
        <v>-4.560346886453151E-2</v>
      </c>
      <c r="MJ17" s="49">
        <f ca="1">CORREL(OFFSET(review_count!MI$3,$B$47,0,1,1+$B$46),OFFSET(review_count!MJ6,0,0,1,1+$B$46))</f>
        <v>-0.11274923942987469</v>
      </c>
      <c r="MK17" s="49">
        <f ca="1">CORREL(OFFSET(review_count!MJ$3,$B$47,0,1,1+$B$46),OFFSET(review_count!MK6,0,0,1,1+$B$46))</f>
        <v>-8.5794507670082037E-2</v>
      </c>
      <c r="ML17" s="49">
        <f ca="1">CORREL(OFFSET(review_count!MK$3,$B$47,0,1,1+$B$46),OFFSET(review_count!ML6,0,0,1,1+$B$46))</f>
        <v>-0.11710853283160667</v>
      </c>
      <c r="MM17" s="49">
        <f ca="1">CORREL(OFFSET(review_count!ML$3,$B$47,0,1,1+$B$46),OFFSET(review_count!MM6,0,0,1,1+$B$46))</f>
        <v>-0.10176641150378521</v>
      </c>
      <c r="MN17" s="49">
        <f ca="1">CORREL(OFFSET(review_count!MM$3,$B$47,0,1,1+$B$46),OFFSET(review_count!MN6,0,0,1,1+$B$46))</f>
        <v>-0.15253614967721363</v>
      </c>
      <c r="MO17" s="49">
        <f ca="1">CORREL(OFFSET(review_count!MN$3,$B$47,0,1,1+$B$46),OFFSET(review_count!MO6,0,0,1,1+$B$46))</f>
        <v>-0.23165528727407964</v>
      </c>
      <c r="MP17" s="49">
        <f ca="1">CORREL(OFFSET(review_count!MO$3,$B$47,0,1,1+$B$46),OFFSET(review_count!MP6,0,0,1,1+$B$46))</f>
        <v>-0.32375228522614624</v>
      </c>
      <c r="MQ17" s="49">
        <f ca="1">CORREL(OFFSET(review_count!MP$3,$B$47,0,1,1+$B$46),OFFSET(review_count!MQ6,0,0,1,1+$B$46))</f>
        <v>-0.35574374153818711</v>
      </c>
      <c r="MR17" s="49">
        <f ca="1">CORREL(OFFSET(review_count!MQ$3,$B$47,0,1,1+$B$46),OFFSET(review_count!MR6,0,0,1,1+$B$46))</f>
        <v>-0.39455993897016461</v>
      </c>
      <c r="MS17" s="49">
        <f ca="1">CORREL(OFFSET(review_count!MR$3,$B$47,0,1,1+$B$46),OFFSET(review_count!MS6,0,0,1,1+$B$46))</f>
        <v>-0.39979502945105566</v>
      </c>
      <c r="MT17" s="49">
        <f ca="1">CORREL(OFFSET(review_count!MS$3,$B$47,0,1,1+$B$46),OFFSET(review_count!MT6,0,0,1,1+$B$46))</f>
        <v>-0.20455256621928047</v>
      </c>
      <c r="MU17" s="49">
        <f ca="1">CORREL(OFFSET(review_count!MT$3,$B$47,0,1,1+$B$46),OFFSET(review_count!MU6,0,0,1,1+$B$46))</f>
        <v>0.35773161556073085</v>
      </c>
      <c r="MV17" s="49">
        <f ca="1">CORREL(OFFSET(review_count!MU$3,$B$47,0,1,1+$B$46),OFFSET(review_count!MV6,0,0,1,1+$B$46))</f>
        <v>0.43964842183758712</v>
      </c>
      <c r="MW17" s="49" t="e">
        <f ca="1">CORREL(OFFSET(review_count!MV$3,$B$47,0,1,1+$B$46),OFFSET(review_count!MW6,0,0,1,1+$B$46))</f>
        <v>#DIV/0!</v>
      </c>
      <c r="MX17" s="49" t="e">
        <f ca="1">CORREL(OFFSET(review_count!MW$3,$B$47,0,1,1+$B$46),OFFSET(review_count!MX6,0,0,1,1+$B$46))</f>
        <v>#DIV/0!</v>
      </c>
      <c r="MY17" s="49" t="e">
        <f ca="1">CORREL(OFFSET(review_count!MX$3,$B$47,0,1,1+$B$46),OFFSET(review_count!MY6,0,0,1,1+$B$46))</f>
        <v>#DIV/0!</v>
      </c>
    </row>
    <row r="18" spans="1:363" ht="11.25" customHeight="1" x14ac:dyDescent="0.25">
      <c r="A18" s="5"/>
      <c r="B18" s="66" t="s">
        <v>43</v>
      </c>
      <c r="C18" s="69" t="e">
        <f ca="1">CORREL(OFFSET(review_count!B$3,$B$47,0,1,1+$B$46),OFFSET(review_count!D6,0,0,1,1+$B$46))</f>
        <v>#DIV/0!</v>
      </c>
      <c r="D18" s="49" t="e">
        <f ca="1">CORREL(OFFSET(review_count!C$3,$B$47,0,1,1+$B$46),OFFSET(review_count!E6,0,0,1,1+$B$46))</f>
        <v>#DIV/0!</v>
      </c>
      <c r="E18" s="49" t="e">
        <f ca="1">CORREL(OFFSET(review_count!D$3,$B$47,0,1,1+$B$46),OFFSET(review_count!F6,0,0,1,1+$B$46))</f>
        <v>#DIV/0!</v>
      </c>
      <c r="F18" s="49" t="e">
        <f ca="1">CORREL(OFFSET(review_count!E$3,$B$47,0,1,1+$B$46),OFFSET(review_count!G6,0,0,1,1+$B$46))</f>
        <v>#DIV/0!</v>
      </c>
      <c r="G18" s="49" t="e">
        <f ca="1">CORREL(OFFSET(review_count!F$3,$B$47,0,1,1+$B$46),OFFSET(review_count!H6,0,0,1,1+$B$46))</f>
        <v>#DIV/0!</v>
      </c>
      <c r="H18" s="49" t="e">
        <f ca="1">CORREL(OFFSET(review_count!G$3,$B$47,0,1,1+$B$46),OFFSET(review_count!I6,0,0,1,1+$B$46))</f>
        <v>#DIV/0!</v>
      </c>
      <c r="I18" s="49" t="e">
        <f ca="1">CORREL(OFFSET(review_count!H$3,$B$47,0,1,1+$B$46),OFFSET(review_count!J6,0,0,1,1+$B$46))</f>
        <v>#DIV/0!</v>
      </c>
      <c r="J18" s="49" t="e">
        <f ca="1">CORREL(OFFSET(review_count!I$3,$B$47,0,1,1+$B$46),OFFSET(review_count!K6,0,0,1,1+$B$46))</f>
        <v>#DIV/0!</v>
      </c>
      <c r="K18" s="49" t="e">
        <f ca="1">CORREL(OFFSET(review_count!J$3,$B$47,0,1,1+$B$46),OFFSET(review_count!L6,0,0,1,1+$B$46))</f>
        <v>#DIV/0!</v>
      </c>
      <c r="L18" s="49" t="e">
        <f ca="1">CORREL(OFFSET(review_count!K$3,$B$47,0,1,1+$B$46),OFFSET(review_count!M6,0,0,1,1+$B$46))</f>
        <v>#DIV/0!</v>
      </c>
      <c r="M18" s="49" t="e">
        <f ca="1">CORREL(OFFSET(review_count!L$3,$B$47,0,1,1+$B$46),OFFSET(review_count!N6,0,0,1,1+$B$46))</f>
        <v>#DIV/0!</v>
      </c>
      <c r="N18" s="49" t="e">
        <f ca="1">CORREL(OFFSET(review_count!M$3,$B$47,0,1,1+$B$46),OFFSET(review_count!O6,0,0,1,1+$B$46))</f>
        <v>#DIV/0!</v>
      </c>
      <c r="O18" s="49" t="e">
        <f ca="1">CORREL(OFFSET(review_count!N$3,$B$47,0,1,1+$B$46),OFFSET(review_count!P6,0,0,1,1+$B$46))</f>
        <v>#DIV/0!</v>
      </c>
      <c r="P18" s="49" t="e">
        <f ca="1">CORREL(OFFSET(review_count!O$3,$B$47,0,1,1+$B$46),OFFSET(review_count!Q6,0,0,1,1+$B$46))</f>
        <v>#DIV/0!</v>
      </c>
      <c r="Q18" s="49" t="e">
        <f ca="1">CORREL(OFFSET(review_count!P$3,$B$47,0,1,1+$B$46),OFFSET(review_count!R6,0,0,1,1+$B$46))</f>
        <v>#DIV/0!</v>
      </c>
      <c r="R18" s="49" t="e">
        <f ca="1">CORREL(OFFSET(review_count!Q$3,$B$47,0,1,1+$B$46),OFFSET(review_count!S6,0,0,1,1+$B$46))</f>
        <v>#DIV/0!</v>
      </c>
      <c r="S18" s="49" t="e">
        <f ca="1">CORREL(OFFSET(review_count!R$3,$B$47,0,1,1+$B$46),OFFSET(review_count!T6,0,0,1,1+$B$46))</f>
        <v>#DIV/0!</v>
      </c>
      <c r="T18" s="49" t="e">
        <f ca="1">CORREL(OFFSET(review_count!S$3,$B$47,0,1,1+$B$46),OFFSET(review_count!U6,0,0,1,1+$B$46))</f>
        <v>#DIV/0!</v>
      </c>
      <c r="U18" s="49" t="e">
        <f ca="1">CORREL(OFFSET(review_count!T$3,$B$47,0,1,1+$B$46),OFFSET(review_count!V6,0,0,1,1+$B$46))</f>
        <v>#DIV/0!</v>
      </c>
      <c r="V18" s="49" t="e">
        <f ca="1">CORREL(OFFSET(review_count!U$3,$B$47,0,1,1+$B$46),OFFSET(review_count!W6,0,0,1,1+$B$46))</f>
        <v>#DIV/0!</v>
      </c>
      <c r="W18" s="49" t="e">
        <f ca="1">CORREL(OFFSET(review_count!V$3,$B$47,0,1,1+$B$46),OFFSET(review_count!X6,0,0,1,1+$B$46))</f>
        <v>#DIV/0!</v>
      </c>
      <c r="X18" s="49" t="e">
        <f ca="1">CORREL(OFFSET(review_count!W$3,$B$47,0,1,1+$B$46),OFFSET(review_count!Y6,0,0,1,1+$B$46))</f>
        <v>#DIV/0!</v>
      </c>
      <c r="Y18" s="49" t="e">
        <f ca="1">CORREL(OFFSET(review_count!X$3,$B$47,0,1,1+$B$46),OFFSET(review_count!Z6,0,0,1,1+$B$46))</f>
        <v>#DIV/0!</v>
      </c>
      <c r="Z18" s="49" t="e">
        <f ca="1">CORREL(OFFSET(review_count!Y$3,$B$47,0,1,1+$B$46),OFFSET(review_count!AA6,0,0,1,1+$B$46))</f>
        <v>#DIV/0!</v>
      </c>
      <c r="AA18" s="49" t="e">
        <f ca="1">CORREL(OFFSET(review_count!Z$3,$B$47,0,1,1+$B$46),OFFSET(review_count!AB6,0,0,1,1+$B$46))</f>
        <v>#DIV/0!</v>
      </c>
      <c r="AB18" s="49" t="e">
        <f ca="1">CORREL(OFFSET(review_count!AA$3,$B$47,0,1,1+$B$46),OFFSET(review_count!AC6,0,0,1,1+$B$46))</f>
        <v>#DIV/0!</v>
      </c>
      <c r="AC18" s="49" t="e">
        <f ca="1">CORREL(OFFSET(review_count!AB$3,$B$47,0,1,1+$B$46),OFFSET(review_count!AD6,0,0,1,1+$B$46))</f>
        <v>#DIV/0!</v>
      </c>
      <c r="AD18" s="49" t="e">
        <f ca="1">CORREL(OFFSET(review_count!AC$3,$B$47,0,1,1+$B$46),OFFSET(review_count!AE6,0,0,1,1+$B$46))</f>
        <v>#DIV/0!</v>
      </c>
      <c r="AE18" s="49" t="e">
        <f ca="1">CORREL(OFFSET(review_count!AD$3,$B$47,0,1,1+$B$46),OFFSET(review_count!AF6,0,0,1,1+$B$46))</f>
        <v>#DIV/0!</v>
      </c>
      <c r="AF18" s="49" t="e">
        <f ca="1">CORREL(OFFSET(review_count!AE$3,$B$47,0,1,1+$B$46),OFFSET(review_count!AG6,0,0,1,1+$B$46))</f>
        <v>#DIV/0!</v>
      </c>
      <c r="AG18" s="49" t="e">
        <f ca="1">CORREL(OFFSET(review_count!AF$3,$B$47,0,1,1+$B$46),OFFSET(review_count!AH6,0,0,1,1+$B$46))</f>
        <v>#DIV/0!</v>
      </c>
      <c r="AH18" s="49" t="e">
        <f ca="1">CORREL(OFFSET(review_count!AG$3,$B$47,0,1,1+$B$46),OFFSET(review_count!AI6,0,0,1,1+$B$46))</f>
        <v>#DIV/0!</v>
      </c>
      <c r="AI18" s="49" t="e">
        <f ca="1">CORREL(OFFSET(review_count!AH$3,$B$47,0,1,1+$B$46),OFFSET(review_count!AJ6,0,0,1,1+$B$46))</f>
        <v>#DIV/0!</v>
      </c>
      <c r="AJ18" s="49" t="e">
        <f ca="1">CORREL(OFFSET(review_count!AI$3,$B$47,0,1,1+$B$46),OFFSET(review_count!AK6,0,0,1,1+$B$46))</f>
        <v>#DIV/0!</v>
      </c>
      <c r="AK18" s="49" t="e">
        <f ca="1">CORREL(OFFSET(review_count!AJ$3,$B$47,0,1,1+$B$46),OFFSET(review_count!AL6,0,0,1,1+$B$46))</f>
        <v>#DIV/0!</v>
      </c>
      <c r="AL18" s="49" t="e">
        <f ca="1">CORREL(OFFSET(review_count!AK$3,$B$47,0,1,1+$B$46),OFFSET(review_count!AM6,0,0,1,1+$B$46))</f>
        <v>#DIV/0!</v>
      </c>
      <c r="AM18" s="49" t="e">
        <f ca="1">CORREL(OFFSET(review_count!AL$3,$B$47,0,1,1+$B$46),OFFSET(review_count!AN6,0,0,1,1+$B$46))</f>
        <v>#DIV/0!</v>
      </c>
      <c r="AN18" s="49" t="e">
        <f ca="1">CORREL(OFFSET(review_count!AM$3,$B$47,0,1,1+$B$46),OFFSET(review_count!AO6,0,0,1,1+$B$46))</f>
        <v>#DIV/0!</v>
      </c>
      <c r="AO18" s="49" t="e">
        <f ca="1">CORREL(OFFSET(review_count!AN$3,$B$47,0,1,1+$B$46),OFFSET(review_count!AP6,0,0,1,1+$B$46))</f>
        <v>#DIV/0!</v>
      </c>
      <c r="AP18" s="49" t="e">
        <f ca="1">CORREL(OFFSET(review_count!AO$3,$B$47,0,1,1+$B$46),OFFSET(review_count!AQ6,0,0,1,1+$B$46))</f>
        <v>#DIV/0!</v>
      </c>
      <c r="AQ18" s="49" t="e">
        <f ca="1">CORREL(OFFSET(review_count!AP$3,$B$47,0,1,1+$B$46),OFFSET(review_count!AR6,0,0,1,1+$B$46))</f>
        <v>#DIV/0!</v>
      </c>
      <c r="AR18" s="49" t="e">
        <f ca="1">CORREL(OFFSET(review_count!AQ$3,$B$47,0,1,1+$B$46),OFFSET(review_count!AS6,0,0,1,1+$B$46))</f>
        <v>#DIV/0!</v>
      </c>
      <c r="AS18" s="49" t="e">
        <f ca="1">CORREL(OFFSET(review_count!AR$3,$B$47,0,1,1+$B$46),OFFSET(review_count!AT6,0,0,1,1+$B$46))</f>
        <v>#DIV/0!</v>
      </c>
      <c r="AT18" s="49" t="e">
        <f ca="1">CORREL(OFFSET(review_count!AS$3,$B$47,0,1,1+$B$46),OFFSET(review_count!AU6,0,0,1,1+$B$46))</f>
        <v>#DIV/0!</v>
      </c>
      <c r="AU18" s="49" t="e">
        <f ca="1">CORREL(OFFSET(review_count!AT$3,$B$47,0,1,1+$B$46),OFFSET(review_count!AV6,0,0,1,1+$B$46))</f>
        <v>#DIV/0!</v>
      </c>
      <c r="AV18" s="49" t="e">
        <f ca="1">CORREL(OFFSET(review_count!AU$3,$B$47,0,1,1+$B$46),OFFSET(review_count!AW6,0,0,1,1+$B$46))</f>
        <v>#DIV/0!</v>
      </c>
      <c r="AW18" s="49" t="e">
        <f ca="1">CORREL(OFFSET(review_count!AV$3,$B$47,0,1,1+$B$46),OFFSET(review_count!AX6,0,0,1,1+$B$46))</f>
        <v>#DIV/0!</v>
      </c>
      <c r="AX18" s="49" t="e">
        <f ca="1">CORREL(OFFSET(review_count!AW$3,$B$47,0,1,1+$B$46),OFFSET(review_count!AY6,0,0,1,1+$B$46))</f>
        <v>#DIV/0!</v>
      </c>
      <c r="AY18" s="49" t="e">
        <f ca="1">CORREL(OFFSET(review_count!AX$3,$B$47,0,1,1+$B$46),OFFSET(review_count!AZ6,0,0,1,1+$B$46))</f>
        <v>#DIV/0!</v>
      </c>
      <c r="AZ18" s="49" t="e">
        <f ca="1">CORREL(OFFSET(review_count!AY$3,$B$47,0,1,1+$B$46),OFFSET(review_count!BA6,0,0,1,1+$B$46))</f>
        <v>#DIV/0!</v>
      </c>
      <c r="BA18" s="49" t="e">
        <f ca="1">CORREL(OFFSET(review_count!AZ$3,$B$47,0,1,1+$B$46),OFFSET(review_count!BB6,0,0,1,1+$B$46))</f>
        <v>#DIV/0!</v>
      </c>
      <c r="BB18" s="49" t="e">
        <f ca="1">CORREL(OFFSET(review_count!BA$3,$B$47,0,1,1+$B$46),OFFSET(review_count!BC6,0,0,1,1+$B$46))</f>
        <v>#DIV/0!</v>
      </c>
      <c r="BC18" s="49" t="e">
        <f ca="1">CORREL(OFFSET(review_count!BB$3,$B$47,0,1,1+$B$46),OFFSET(review_count!BD6,0,0,1,1+$B$46))</f>
        <v>#DIV/0!</v>
      </c>
      <c r="BD18" s="49" t="e">
        <f ca="1">CORREL(OFFSET(review_count!BC$3,$B$47,0,1,1+$B$46),OFFSET(review_count!BE6,0,0,1,1+$B$46))</f>
        <v>#DIV/0!</v>
      </c>
      <c r="BE18" s="49" t="e">
        <f ca="1">CORREL(OFFSET(review_count!BD$3,$B$47,0,1,1+$B$46),OFFSET(review_count!BF6,0,0,1,1+$B$46))</f>
        <v>#DIV/0!</v>
      </c>
      <c r="BF18" s="49" t="e">
        <f ca="1">CORREL(OFFSET(review_count!BE$3,$B$47,0,1,1+$B$46),OFFSET(review_count!BG6,0,0,1,1+$B$46))</f>
        <v>#DIV/0!</v>
      </c>
      <c r="BG18" s="49" t="e">
        <f ca="1">CORREL(OFFSET(review_count!BF$3,$B$47,0,1,1+$B$46),OFFSET(review_count!BH6,0,0,1,1+$B$46))</f>
        <v>#DIV/0!</v>
      </c>
      <c r="BH18" s="49" t="e">
        <f ca="1">CORREL(OFFSET(review_count!BG$3,$B$47,0,1,1+$B$46),OFFSET(review_count!BI6,0,0,1,1+$B$46))</f>
        <v>#DIV/0!</v>
      </c>
      <c r="BI18" s="49" t="e">
        <f ca="1">CORREL(OFFSET(review_count!BH$3,$B$47,0,1,1+$B$46),OFFSET(review_count!BJ6,0,0,1,1+$B$46))</f>
        <v>#DIV/0!</v>
      </c>
      <c r="BJ18" s="49" t="e">
        <f ca="1">CORREL(OFFSET(review_count!BI$3,$B$47,0,1,1+$B$46),OFFSET(review_count!BK6,0,0,1,1+$B$46))</f>
        <v>#DIV/0!</v>
      </c>
      <c r="BK18" s="49" t="e">
        <f ca="1">CORREL(OFFSET(review_count!BJ$3,$B$47,0,1,1+$B$46),OFFSET(review_count!BL6,0,0,1,1+$B$46))</f>
        <v>#DIV/0!</v>
      </c>
      <c r="BL18" s="49" t="e">
        <f ca="1">CORREL(OFFSET(review_count!BK$3,$B$47,0,1,1+$B$46),OFFSET(review_count!BM6,0,0,1,1+$B$46))</f>
        <v>#DIV/0!</v>
      </c>
      <c r="BM18" s="49" t="e">
        <f ca="1">CORREL(OFFSET(review_count!BL$3,$B$47,0,1,1+$B$46),OFFSET(review_count!BN6,0,0,1,1+$B$46))</f>
        <v>#DIV/0!</v>
      </c>
      <c r="BN18" s="49" t="e">
        <f ca="1">CORREL(OFFSET(review_count!BM$3,$B$47,0,1,1+$B$46),OFFSET(review_count!BO6,0,0,1,1+$B$46))</f>
        <v>#DIV/0!</v>
      </c>
      <c r="BO18" s="49" t="e">
        <f ca="1">CORREL(OFFSET(review_count!BN$3,$B$47,0,1,1+$B$46),OFFSET(review_count!BP6,0,0,1,1+$B$46))</f>
        <v>#DIV/0!</v>
      </c>
      <c r="BP18" s="49" t="e">
        <f ca="1">CORREL(OFFSET(review_count!BO$3,$B$47,0,1,1+$B$46),OFFSET(review_count!BQ6,0,0,1,1+$B$46))</f>
        <v>#DIV/0!</v>
      </c>
      <c r="BQ18" s="49" t="e">
        <f ca="1">CORREL(OFFSET(review_count!BP$3,$B$47,0,1,1+$B$46),OFFSET(review_count!BR6,0,0,1,1+$B$46))</f>
        <v>#DIV/0!</v>
      </c>
      <c r="BR18" s="49" t="e">
        <f ca="1">CORREL(OFFSET(review_count!BQ$3,$B$47,0,1,1+$B$46),OFFSET(review_count!BS6,0,0,1,1+$B$46))</f>
        <v>#DIV/0!</v>
      </c>
      <c r="BS18" s="49" t="e">
        <f ca="1">CORREL(OFFSET(review_count!BR$3,$B$47,0,1,1+$B$46),OFFSET(review_count!BT6,0,0,1,1+$B$46))</f>
        <v>#DIV/0!</v>
      </c>
      <c r="BT18" s="49" t="e">
        <f ca="1">CORREL(OFFSET(review_count!BS$3,$B$47,0,1,1+$B$46),OFFSET(review_count!BU6,0,0,1,1+$B$46))</f>
        <v>#DIV/0!</v>
      </c>
      <c r="BU18" s="49" t="e">
        <f ca="1">CORREL(OFFSET(review_count!BT$3,$B$47,0,1,1+$B$46),OFFSET(review_count!BV6,0,0,1,1+$B$46))</f>
        <v>#DIV/0!</v>
      </c>
      <c r="BV18" s="49" t="e">
        <f ca="1">CORREL(OFFSET(review_count!BU$3,$B$47,0,1,1+$B$46),OFFSET(review_count!BW6,0,0,1,1+$B$46))</f>
        <v>#DIV/0!</v>
      </c>
      <c r="BW18" s="49" t="e">
        <f ca="1">CORREL(OFFSET(review_count!BV$3,$B$47,0,1,1+$B$46),OFFSET(review_count!BX6,0,0,1,1+$B$46))</f>
        <v>#DIV/0!</v>
      </c>
      <c r="BX18" s="49" t="e">
        <f ca="1">CORREL(OFFSET(review_count!BW$3,$B$47,0,1,1+$B$46),OFFSET(review_count!BY6,0,0,1,1+$B$46))</f>
        <v>#DIV/0!</v>
      </c>
      <c r="BY18" s="49" t="e">
        <f ca="1">CORREL(OFFSET(review_count!BX$3,$B$47,0,1,1+$B$46),OFFSET(review_count!BZ6,0,0,1,1+$B$46))</f>
        <v>#DIV/0!</v>
      </c>
      <c r="BZ18" s="49" t="e">
        <f ca="1">CORREL(OFFSET(review_count!BY$3,$B$47,0,1,1+$B$46),OFFSET(review_count!CA6,0,0,1,1+$B$46))</f>
        <v>#DIV/0!</v>
      </c>
      <c r="CA18" s="49" t="e">
        <f ca="1">CORREL(OFFSET(review_count!BZ$3,$B$47,0,1,1+$B$46),OFFSET(review_count!CB6,0,0,1,1+$B$46))</f>
        <v>#DIV/0!</v>
      </c>
      <c r="CB18" s="49" t="e">
        <f ca="1">CORREL(OFFSET(review_count!CA$3,$B$47,0,1,1+$B$46),OFFSET(review_count!CC6,0,0,1,1+$B$46))</f>
        <v>#DIV/0!</v>
      </c>
      <c r="CC18" s="49" t="e">
        <f ca="1">CORREL(OFFSET(review_count!CB$3,$B$47,0,1,1+$B$46),OFFSET(review_count!CD6,0,0,1,1+$B$46))</f>
        <v>#DIV/0!</v>
      </c>
      <c r="CD18" s="49" t="e">
        <f ca="1">CORREL(OFFSET(review_count!CC$3,$B$47,0,1,1+$B$46),OFFSET(review_count!CE6,0,0,1,1+$B$46))</f>
        <v>#DIV/0!</v>
      </c>
      <c r="CE18" s="49" t="e">
        <f ca="1">CORREL(OFFSET(review_count!CD$3,$B$47,0,1,1+$B$46),OFFSET(review_count!CF6,0,0,1,1+$B$46))</f>
        <v>#DIV/0!</v>
      </c>
      <c r="CF18" s="49" t="e">
        <f ca="1">CORREL(OFFSET(review_count!CE$3,$B$47,0,1,1+$B$46),OFFSET(review_count!CG6,0,0,1,1+$B$46))</f>
        <v>#DIV/0!</v>
      </c>
      <c r="CG18" s="49" t="e">
        <f ca="1">CORREL(OFFSET(review_count!CF$3,$B$47,0,1,1+$B$46),OFFSET(review_count!CH6,0,0,1,1+$B$46))</f>
        <v>#DIV/0!</v>
      </c>
      <c r="CH18" s="49" t="e">
        <f ca="1">CORREL(OFFSET(review_count!CG$3,$B$47,0,1,1+$B$46),OFFSET(review_count!CI6,0,0,1,1+$B$46))</f>
        <v>#DIV/0!</v>
      </c>
      <c r="CI18" s="49" t="e">
        <f ca="1">CORREL(OFFSET(review_count!CH$3,$B$47,0,1,1+$B$46),OFFSET(review_count!CJ6,0,0,1,1+$B$46))</f>
        <v>#DIV/0!</v>
      </c>
      <c r="CJ18" s="49" t="e">
        <f ca="1">CORREL(OFFSET(review_count!CI$3,$B$47,0,1,1+$B$46),OFFSET(review_count!CK6,0,0,1,1+$B$46))</f>
        <v>#DIV/0!</v>
      </c>
      <c r="CK18" s="49" t="e">
        <f ca="1">CORREL(OFFSET(review_count!CJ$3,$B$47,0,1,1+$B$46),OFFSET(review_count!CL6,0,0,1,1+$B$46))</f>
        <v>#DIV/0!</v>
      </c>
      <c r="CL18" s="49" t="e">
        <f ca="1">CORREL(OFFSET(review_count!CK$3,$B$47,0,1,1+$B$46),OFFSET(review_count!CM6,0,0,1,1+$B$46))</f>
        <v>#DIV/0!</v>
      </c>
      <c r="CM18" s="49" t="e">
        <f ca="1">CORREL(OFFSET(review_count!CL$3,$B$47,0,1,1+$B$46),OFFSET(review_count!CN6,0,0,1,1+$B$46))</f>
        <v>#DIV/0!</v>
      </c>
      <c r="CN18" s="49" t="e">
        <f ca="1">CORREL(OFFSET(review_count!CM$3,$B$47,0,1,1+$B$46),OFFSET(review_count!CO6,0,0,1,1+$B$46))</f>
        <v>#DIV/0!</v>
      </c>
      <c r="CO18" s="49" t="e">
        <f ca="1">CORREL(OFFSET(review_count!CN$3,$B$47,0,1,1+$B$46),OFFSET(review_count!CP6,0,0,1,1+$B$46))</f>
        <v>#DIV/0!</v>
      </c>
      <c r="CP18" s="49" t="e">
        <f ca="1">CORREL(OFFSET(review_count!CO$3,$B$47,0,1,1+$B$46),OFFSET(review_count!CQ6,0,0,1,1+$B$46))</f>
        <v>#DIV/0!</v>
      </c>
      <c r="CQ18" s="49" t="e">
        <f ca="1">CORREL(OFFSET(review_count!CP$3,$B$47,0,1,1+$B$46),OFFSET(review_count!CR6,0,0,1,1+$B$46))</f>
        <v>#DIV/0!</v>
      </c>
      <c r="CR18" s="49" t="e">
        <f ca="1">CORREL(OFFSET(review_count!CQ$3,$B$47,0,1,1+$B$46),OFFSET(review_count!CS6,0,0,1,1+$B$46))</f>
        <v>#DIV/0!</v>
      </c>
      <c r="CS18" s="49" t="e">
        <f ca="1">CORREL(OFFSET(review_count!CR$3,$B$47,0,1,1+$B$46),OFFSET(review_count!CT6,0,0,1,1+$B$46))</f>
        <v>#DIV/0!</v>
      </c>
      <c r="CT18" s="49" t="e">
        <f ca="1">CORREL(OFFSET(review_count!CS$3,$B$47,0,1,1+$B$46),OFFSET(review_count!CU6,0,0,1,1+$B$46))</f>
        <v>#DIV/0!</v>
      </c>
      <c r="CU18" s="49" t="e">
        <f ca="1">CORREL(OFFSET(review_count!CT$3,$B$47,0,1,1+$B$46),OFFSET(review_count!CV6,0,0,1,1+$B$46))</f>
        <v>#DIV/0!</v>
      </c>
      <c r="CV18" s="49" t="e">
        <f ca="1">CORREL(OFFSET(review_count!CU$3,$B$47,0,1,1+$B$46),OFFSET(review_count!CW6,0,0,1,1+$B$46))</f>
        <v>#DIV/0!</v>
      </c>
      <c r="CW18" s="49" t="e">
        <f ca="1">CORREL(OFFSET(review_count!CV$3,$B$47,0,1,1+$B$46),OFFSET(review_count!CX6,0,0,1,1+$B$46))</f>
        <v>#DIV/0!</v>
      </c>
      <c r="CX18" s="49" t="e">
        <f ca="1">CORREL(OFFSET(review_count!CW$3,$B$47,0,1,1+$B$46),OFFSET(review_count!CY6,0,0,1,1+$B$46))</f>
        <v>#DIV/0!</v>
      </c>
      <c r="CY18" s="49" t="e">
        <f ca="1">CORREL(OFFSET(review_count!CX$3,$B$47,0,1,1+$B$46),OFFSET(review_count!CZ6,0,0,1,1+$B$46))</f>
        <v>#DIV/0!</v>
      </c>
      <c r="CZ18" s="49" t="e">
        <f ca="1">CORREL(OFFSET(review_count!CY$3,$B$47,0,1,1+$B$46),OFFSET(review_count!DA6,0,0,1,1+$B$46))</f>
        <v>#DIV/0!</v>
      </c>
      <c r="DA18" s="49" t="e">
        <f ca="1">CORREL(OFFSET(review_count!CZ$3,$B$47,0,1,1+$B$46),OFFSET(review_count!DB6,0,0,1,1+$B$46))</f>
        <v>#DIV/0!</v>
      </c>
      <c r="DB18" s="49" t="e">
        <f ca="1">CORREL(OFFSET(review_count!DA$3,$B$47,0,1,1+$B$46),OFFSET(review_count!DC6,0,0,1,1+$B$46))</f>
        <v>#DIV/0!</v>
      </c>
      <c r="DC18" s="49" t="e">
        <f ca="1">CORREL(OFFSET(review_count!DB$3,$B$47,0,1,1+$B$46),OFFSET(review_count!DD6,0,0,1,1+$B$46))</f>
        <v>#DIV/0!</v>
      </c>
      <c r="DD18" s="49" t="e">
        <f ca="1">CORREL(OFFSET(review_count!DC$3,$B$47,0,1,1+$B$46),OFFSET(review_count!DE6,0,0,1,1+$B$46))</f>
        <v>#DIV/0!</v>
      </c>
      <c r="DE18" s="49" t="e">
        <f ca="1">CORREL(OFFSET(review_count!DD$3,$B$47,0,1,1+$B$46),OFFSET(review_count!DF6,0,0,1,1+$B$46))</f>
        <v>#DIV/0!</v>
      </c>
      <c r="DF18" s="49" t="e">
        <f ca="1">CORREL(OFFSET(review_count!DE$3,$B$47,0,1,1+$B$46),OFFSET(review_count!DG6,0,0,1,1+$B$46))</f>
        <v>#DIV/0!</v>
      </c>
      <c r="DG18" s="49" t="e">
        <f ca="1">CORREL(OFFSET(review_count!DF$3,$B$47,0,1,1+$B$46),OFFSET(review_count!DH6,0,0,1,1+$B$46))</f>
        <v>#DIV/0!</v>
      </c>
      <c r="DH18" s="49" t="e">
        <f ca="1">CORREL(OFFSET(review_count!DG$3,$B$47,0,1,1+$B$46),OFFSET(review_count!DI6,0,0,1,1+$B$46))</f>
        <v>#DIV/0!</v>
      </c>
      <c r="DI18" s="49" t="e">
        <f ca="1">CORREL(OFFSET(review_count!DH$3,$B$47,0,1,1+$B$46),OFFSET(review_count!DJ6,0,0,1,1+$B$46))</f>
        <v>#DIV/0!</v>
      </c>
      <c r="DJ18" s="49" t="e">
        <f ca="1">CORREL(OFFSET(review_count!DI$3,$B$47,0,1,1+$B$46),OFFSET(review_count!DK6,0,0,1,1+$B$46))</f>
        <v>#DIV/0!</v>
      </c>
      <c r="DK18" s="49" t="e">
        <f ca="1">CORREL(OFFSET(review_count!DJ$3,$B$47,0,1,1+$B$46),OFFSET(review_count!DL6,0,0,1,1+$B$46))</f>
        <v>#DIV/0!</v>
      </c>
      <c r="DL18" s="49" t="e">
        <f ca="1">CORREL(OFFSET(review_count!DK$3,$B$47,0,1,1+$B$46),OFFSET(review_count!DM6,0,0,1,1+$B$46))</f>
        <v>#DIV/0!</v>
      </c>
      <c r="DM18" s="49" t="e">
        <f ca="1">CORREL(OFFSET(review_count!DL$3,$B$47,0,1,1+$B$46),OFFSET(review_count!DN6,0,0,1,1+$B$46))</f>
        <v>#DIV/0!</v>
      </c>
      <c r="DN18" s="49" t="e">
        <f ca="1">CORREL(OFFSET(review_count!DM$3,$B$47,0,1,1+$B$46),OFFSET(review_count!DO6,0,0,1,1+$B$46))</f>
        <v>#DIV/0!</v>
      </c>
      <c r="DO18" s="49" t="e">
        <f ca="1">CORREL(OFFSET(review_count!DN$3,$B$47,0,1,1+$B$46),OFFSET(review_count!DP6,0,0,1,1+$B$46))</f>
        <v>#DIV/0!</v>
      </c>
      <c r="DP18" s="49" t="e">
        <f ca="1">CORREL(OFFSET(review_count!DO$3,$B$47,0,1,1+$B$46),OFFSET(review_count!DQ6,0,0,1,1+$B$46))</f>
        <v>#DIV/0!</v>
      </c>
      <c r="DQ18" s="49" t="e">
        <f ca="1">CORREL(OFFSET(review_count!DP$3,$B$47,0,1,1+$B$46),OFFSET(review_count!DR6,0,0,1,1+$B$46))</f>
        <v>#DIV/0!</v>
      </c>
      <c r="DR18" s="49" t="e">
        <f ca="1">CORREL(OFFSET(review_count!DQ$3,$B$47,0,1,1+$B$46),OFFSET(review_count!DS6,0,0,1,1+$B$46))</f>
        <v>#DIV/0!</v>
      </c>
      <c r="DS18" s="49" t="e">
        <f ca="1">CORREL(OFFSET(review_count!DR$3,$B$47,0,1,1+$B$46),OFFSET(review_count!DT6,0,0,1,1+$B$46))</f>
        <v>#DIV/0!</v>
      </c>
      <c r="DT18" s="49" t="e">
        <f ca="1">CORREL(OFFSET(review_count!DS$3,$B$47,0,1,1+$B$46),OFFSET(review_count!DU6,0,0,1,1+$B$46))</f>
        <v>#DIV/0!</v>
      </c>
      <c r="DU18" s="49" t="e">
        <f ca="1">CORREL(OFFSET(review_count!DT$3,$B$47,0,1,1+$B$46),OFFSET(review_count!DV6,0,0,1,1+$B$46))</f>
        <v>#DIV/0!</v>
      </c>
      <c r="DV18" s="49" t="e">
        <f ca="1">CORREL(OFFSET(review_count!DU$3,$B$47,0,1,1+$B$46),OFFSET(review_count!DW6,0,0,1,1+$B$46))</f>
        <v>#DIV/0!</v>
      </c>
      <c r="DW18" s="49" t="e">
        <f ca="1">CORREL(OFFSET(review_count!DV$3,$B$47,0,1,1+$B$46),OFFSET(review_count!DX6,0,0,1,1+$B$46))</f>
        <v>#DIV/0!</v>
      </c>
      <c r="DX18" s="49" t="e">
        <f ca="1">CORREL(OFFSET(review_count!DW$3,$B$47,0,1,1+$B$46),OFFSET(review_count!DY6,0,0,1,1+$B$46))</f>
        <v>#DIV/0!</v>
      </c>
      <c r="DY18" s="49" t="e">
        <f ca="1">CORREL(OFFSET(review_count!DX$3,$B$47,0,1,1+$B$46),OFFSET(review_count!DZ6,0,0,1,1+$B$46))</f>
        <v>#DIV/0!</v>
      </c>
      <c r="DZ18" s="49" t="e">
        <f ca="1">CORREL(OFFSET(review_count!DY$3,$B$47,0,1,1+$B$46),OFFSET(review_count!EA6,0,0,1,1+$B$46))</f>
        <v>#DIV/0!</v>
      </c>
      <c r="EA18" s="49" t="e">
        <f ca="1">CORREL(OFFSET(review_count!DZ$3,$B$47,0,1,1+$B$46),OFFSET(review_count!EB6,0,0,1,1+$B$46))</f>
        <v>#DIV/0!</v>
      </c>
      <c r="EB18" s="49" t="e">
        <f ca="1">CORREL(OFFSET(review_count!EA$3,$B$47,0,1,1+$B$46),OFFSET(review_count!EC6,0,0,1,1+$B$46))</f>
        <v>#DIV/0!</v>
      </c>
      <c r="EC18" s="49" t="e">
        <f ca="1">CORREL(OFFSET(review_count!EB$3,$B$47,0,1,1+$B$46),OFFSET(review_count!ED6,0,0,1,1+$B$46))</f>
        <v>#DIV/0!</v>
      </c>
      <c r="ED18" s="49" t="e">
        <f ca="1">CORREL(OFFSET(review_count!EC$3,$B$47,0,1,1+$B$46),OFFSET(review_count!EE6,0,0,1,1+$B$46))</f>
        <v>#DIV/0!</v>
      </c>
      <c r="EE18" s="49" t="e">
        <f ca="1">CORREL(OFFSET(review_count!ED$3,$B$47,0,1,1+$B$46),OFFSET(review_count!EF6,0,0,1,1+$B$46))</f>
        <v>#DIV/0!</v>
      </c>
      <c r="EF18" s="49" t="e">
        <f ca="1">CORREL(OFFSET(review_count!EE$3,$B$47,0,1,1+$B$46),OFFSET(review_count!EG6,0,0,1,1+$B$46))</f>
        <v>#DIV/0!</v>
      </c>
      <c r="EG18" s="49" t="e">
        <f ca="1">CORREL(OFFSET(review_count!EF$3,$B$47,0,1,1+$B$46),OFFSET(review_count!EH6,0,0,1,1+$B$46))</f>
        <v>#DIV/0!</v>
      </c>
      <c r="EH18" s="49" t="e">
        <f ca="1">CORREL(OFFSET(review_count!EG$3,$B$47,0,1,1+$B$46),OFFSET(review_count!EI6,0,0,1,1+$B$46))</f>
        <v>#DIV/0!</v>
      </c>
      <c r="EI18" s="49" t="e">
        <f ca="1">CORREL(OFFSET(review_count!EH$3,$B$47,0,1,1+$B$46),OFFSET(review_count!EJ6,0,0,1,1+$B$46))</f>
        <v>#DIV/0!</v>
      </c>
      <c r="EJ18" s="49" t="e">
        <f ca="1">CORREL(OFFSET(review_count!EI$3,$B$47,0,1,1+$B$46),OFFSET(review_count!EK6,0,0,1,1+$B$46))</f>
        <v>#DIV/0!</v>
      </c>
      <c r="EK18" s="71" t="e">
        <f ca="1">CORREL(OFFSET(review_count!EJ$3,$B$47,0,1,1+$B$46),OFFSET(review_count!EL6,0,0,1,1+$B$46))</f>
        <v>#DIV/0!</v>
      </c>
      <c r="EL18" s="49" t="e">
        <f ca="1">CORREL(OFFSET(review_count!EK$3,$B$47,0,1,1+$B$46),OFFSET(review_count!EM6,0,0,1,1+$B$46))</f>
        <v>#DIV/0!</v>
      </c>
      <c r="EM18" s="49" t="e">
        <f ca="1">CORREL(OFFSET(review_count!EL$3,$B$47,0,1,1+$B$46),OFFSET(review_count!EN6,0,0,1,1+$B$46))</f>
        <v>#DIV/0!</v>
      </c>
      <c r="EN18" s="49" t="e">
        <f ca="1">CORREL(OFFSET(review_count!EM$3,$B$47,0,1,1+$B$46),OFFSET(review_count!EO6,0,0,1,1+$B$46))</f>
        <v>#DIV/0!</v>
      </c>
      <c r="EO18" s="49" t="e">
        <f ca="1">CORREL(OFFSET(review_count!EN$3,$B$47,0,1,1+$B$46),OFFSET(review_count!EP6,0,0,1,1+$B$46))</f>
        <v>#DIV/0!</v>
      </c>
      <c r="EP18" s="49" t="e">
        <f ca="1">CORREL(OFFSET(review_count!EO$3,$B$47,0,1,1+$B$46),OFFSET(review_count!EQ6,0,0,1,1+$B$46))</f>
        <v>#DIV/0!</v>
      </c>
      <c r="EQ18" s="49" t="e">
        <f ca="1">CORREL(OFFSET(review_count!EP$3,$B$47,0,1,1+$B$46),OFFSET(review_count!ER6,0,0,1,1+$B$46))</f>
        <v>#DIV/0!</v>
      </c>
      <c r="ER18" s="49" t="e">
        <f ca="1">CORREL(OFFSET(review_count!EQ$3,$B$47,0,1,1+$B$46),OFFSET(review_count!ES6,0,0,1,1+$B$46))</f>
        <v>#DIV/0!</v>
      </c>
      <c r="ES18" s="49">
        <f ca="1">CORREL(OFFSET(review_count!ER$3,$B$47,0,1,1+$B$46),OFFSET(review_count!ET6,0,0,1,1+$B$46))</f>
        <v>-0.29244026459388534</v>
      </c>
      <c r="ET18" s="49">
        <f ca="1">CORREL(OFFSET(review_count!ES$3,$B$47,0,1,1+$B$46),OFFSET(review_count!EU6,0,0,1,1+$B$46))</f>
        <v>-0.46685293078674356</v>
      </c>
      <c r="EU18" s="49">
        <f ca="1">CORREL(OFFSET(review_count!ET$3,$B$47,0,1,1+$B$46),OFFSET(review_count!EV6,0,0,1,1+$B$46))</f>
        <v>-0.50729186863374054</v>
      </c>
      <c r="EV18" s="49">
        <f ca="1">CORREL(OFFSET(review_count!EU$3,$B$47,0,1,1+$B$46),OFFSET(review_count!EW6,0,0,1,1+$B$46))</f>
        <v>-0.2336309325864076</v>
      </c>
      <c r="EW18" s="49">
        <f ca="1">CORREL(OFFSET(review_count!EV$3,$B$47,0,1,1+$B$46),OFFSET(review_count!EX6,0,0,1,1+$B$46))</f>
        <v>0.43945552619850387</v>
      </c>
      <c r="EX18" s="49">
        <f ca="1">CORREL(OFFSET(review_count!EW$3,$B$47,0,1,1+$B$46),OFFSET(review_count!EY6,0,0,1,1+$B$46))</f>
        <v>0.49635789267754388</v>
      </c>
      <c r="EY18" s="49">
        <f ca="1">CORREL(OFFSET(review_count!EX$3,$B$47,0,1,1+$B$46),OFFSET(review_count!EZ6,0,0,1,1+$B$46))</f>
        <v>0.57148195032179128</v>
      </c>
      <c r="EZ18" s="49">
        <f ca="1">CORREL(OFFSET(review_count!EY$3,$B$47,0,1,1+$B$46),OFFSET(review_count!FA6,0,0,1,1+$B$46))</f>
        <v>0.66356085437014989</v>
      </c>
      <c r="FA18" s="49">
        <f ca="1">CORREL(OFFSET(review_count!EZ$3,$B$47,0,1,1+$B$46),OFFSET(review_count!FB6,0,0,1,1+$B$46))</f>
        <v>0.70197856912314294</v>
      </c>
      <c r="FB18" s="49">
        <f ca="1">CORREL(OFFSET(review_count!FA$3,$B$47,0,1,1+$B$46),OFFSET(review_count!FC6,0,0,1,1+$B$46))</f>
        <v>0.71760409534547165</v>
      </c>
      <c r="FC18" s="49">
        <f ca="1">CORREL(OFFSET(review_count!FB$3,$B$47,0,1,1+$B$46),OFFSET(review_count!FD6,0,0,1,1+$B$46))</f>
        <v>0.56434043753215901</v>
      </c>
      <c r="FD18" s="49">
        <f ca="1">CORREL(OFFSET(review_count!FC$3,$B$47,0,1,1+$B$46),OFFSET(review_count!FE6,0,0,1,1+$B$46))</f>
        <v>0.50286018687198408</v>
      </c>
      <c r="FE18" s="49">
        <f ca="1">CORREL(OFFSET(review_count!FD$3,$B$47,0,1,1+$B$46),OFFSET(review_count!FF6,0,0,1,1+$B$46))</f>
        <v>0.46868698073198473</v>
      </c>
      <c r="FF18" s="49">
        <f ca="1">CORREL(OFFSET(review_count!FE$3,$B$47,0,1,1+$B$46),OFFSET(review_count!FG6,0,0,1,1+$B$46))</f>
        <v>0.42035440161332643</v>
      </c>
      <c r="FG18" s="49">
        <f ca="1">CORREL(OFFSET(review_count!FF$3,$B$47,0,1,1+$B$46),OFFSET(review_count!FH6,0,0,1,1+$B$46))</f>
        <v>0.31888975733776409</v>
      </c>
      <c r="FH18" s="49">
        <f ca="1">CORREL(OFFSET(review_count!FG$3,$B$47,0,1,1+$B$46),OFFSET(review_count!FI6,0,0,1,1+$B$46))</f>
        <v>0.3572655884752271</v>
      </c>
      <c r="FI18" s="49">
        <f ca="1">CORREL(OFFSET(review_count!FH$3,$B$47,0,1,1+$B$46),OFFSET(review_count!FJ6,0,0,1,1+$B$46))</f>
        <v>0.38239924331636493</v>
      </c>
      <c r="FJ18" s="49">
        <f ca="1">CORREL(OFFSET(review_count!FI$3,$B$47,0,1,1+$B$46),OFFSET(review_count!FK6,0,0,1,1+$B$46))</f>
        <v>0.33494489918339732</v>
      </c>
      <c r="FK18" s="49">
        <f ca="1">CORREL(OFFSET(review_count!FJ$3,$B$47,0,1,1+$B$46),OFFSET(review_count!FL6,0,0,1,1+$B$46))</f>
        <v>0.43984593438219938</v>
      </c>
      <c r="FL18" s="49">
        <f ca="1">CORREL(OFFSET(review_count!FK$3,$B$47,0,1,1+$B$46),OFFSET(review_count!FM6,0,0,1,1+$B$46))</f>
        <v>-0.18217961929297916</v>
      </c>
      <c r="FM18" s="49">
        <f ca="1">CORREL(OFFSET(review_count!FL$3,$B$47,0,1,1+$B$46),OFFSET(review_count!FN6,0,0,1,1+$B$46))</f>
        <v>-4.315511585039921E-2</v>
      </c>
      <c r="FN18" s="49">
        <f ca="1">CORREL(OFFSET(review_count!FM$3,$B$47,0,1,1+$B$46),OFFSET(review_count!FO6,0,0,1,1+$B$46))</f>
        <v>0.26553888749232046</v>
      </c>
      <c r="FO18" s="49">
        <f ca="1">CORREL(OFFSET(review_count!FN$3,$B$47,0,1,1+$B$46),OFFSET(review_count!FP6,0,0,1,1+$B$46))</f>
        <v>0.45231789110909082</v>
      </c>
      <c r="FP18" s="49">
        <f ca="1">CORREL(OFFSET(review_count!FO$3,$B$47,0,1,1+$B$46),OFFSET(review_count!FQ6,0,0,1,1+$B$46))</f>
        <v>0.63861242949715857</v>
      </c>
      <c r="FQ18" s="49">
        <f ca="1">CORREL(OFFSET(review_count!FP$3,$B$47,0,1,1+$B$46),OFFSET(review_count!FR6,0,0,1,1+$B$46))</f>
        <v>0.67155076383606005</v>
      </c>
      <c r="FR18" s="49">
        <f ca="1">CORREL(OFFSET(review_count!FQ$3,$B$47,0,1,1+$B$46),OFFSET(review_count!FS6,0,0,1,1+$B$46))</f>
        <v>0.69662637305086395</v>
      </c>
      <c r="FS18" s="49">
        <f ca="1">CORREL(OFFSET(review_count!FR$3,$B$47,0,1,1+$B$46),OFFSET(review_count!FT6,0,0,1,1+$B$46))</f>
        <v>0.66207493620843949</v>
      </c>
      <c r="FT18" s="49">
        <f ca="1">CORREL(OFFSET(review_count!FS$3,$B$47,0,1,1+$B$46),OFFSET(review_count!FU6,0,0,1,1+$B$46))</f>
        <v>0.67229713436993355</v>
      </c>
      <c r="FU18" s="49">
        <f ca="1">CORREL(OFFSET(review_count!FT$3,$B$47,0,1,1+$B$46),OFFSET(review_count!FV6,0,0,1,1+$B$46))</f>
        <v>0.74769245116714333</v>
      </c>
      <c r="FV18" s="49">
        <f ca="1">CORREL(OFFSET(review_count!FU$3,$B$47,0,1,1+$B$46),OFFSET(review_count!FW6,0,0,1,1+$B$46))</f>
        <v>0.76813663912993757</v>
      </c>
      <c r="FW18" s="49">
        <f ca="1">CORREL(OFFSET(review_count!FV$3,$B$47,0,1,1+$B$46),OFFSET(review_count!FX6,0,0,1,1+$B$46))</f>
        <v>0.76619611376641583</v>
      </c>
      <c r="FX18" s="49">
        <f ca="1">CORREL(OFFSET(review_count!FW$3,$B$47,0,1,1+$B$46),OFFSET(review_count!FY6,0,0,1,1+$B$46))</f>
        <v>0.77327282211246806</v>
      </c>
      <c r="FY18" s="49">
        <f ca="1">CORREL(OFFSET(review_count!FX$3,$B$47,0,1,1+$B$46),OFFSET(review_count!FZ6,0,0,1,1+$B$46))</f>
        <v>0.72096301792480988</v>
      </c>
      <c r="FZ18" s="49">
        <f ca="1">CORREL(OFFSET(review_count!FY$3,$B$47,0,1,1+$B$46),OFFSET(review_count!GA6,0,0,1,1+$B$46))</f>
        <v>0.69567739066812251</v>
      </c>
      <c r="GA18" s="49">
        <f ca="1">CORREL(OFFSET(review_count!FZ$3,$B$47,0,1,1+$B$46),OFFSET(review_count!GB6,0,0,1,1+$B$46))</f>
        <v>0.69373525134069325</v>
      </c>
      <c r="GB18" s="49">
        <f ca="1">CORREL(OFFSET(review_count!GA$3,$B$47,0,1,1+$B$46),OFFSET(review_count!GC6,0,0,1,1+$B$46))</f>
        <v>0.70465393533243303</v>
      </c>
      <c r="GC18" s="49">
        <f ca="1">CORREL(OFFSET(review_count!GB$3,$B$47,0,1,1+$B$46),OFFSET(review_count!GD6,0,0,1,1+$B$46))</f>
        <v>0.78648138836750725</v>
      </c>
      <c r="GD18" s="49">
        <f ca="1">CORREL(OFFSET(review_count!GC$3,$B$47,0,1,1+$B$46),OFFSET(review_count!GE6,0,0,1,1+$B$46))</f>
        <v>0.77042471404530366</v>
      </c>
      <c r="GE18" s="49">
        <f ca="1">CORREL(OFFSET(review_count!GD$3,$B$47,0,1,1+$B$46),OFFSET(review_count!GF6,0,0,1,1+$B$46))</f>
        <v>0.80326621143095456</v>
      </c>
      <c r="GF18" s="49">
        <f ca="1">CORREL(OFFSET(review_count!GE$3,$B$47,0,1,1+$B$46),OFFSET(review_count!GG6,0,0,1,1+$B$46))</f>
        <v>0.85729272890563524</v>
      </c>
      <c r="GG18" s="49">
        <f ca="1">CORREL(OFFSET(review_count!GF$3,$B$47,0,1,1+$B$46),OFFSET(review_count!GH6,0,0,1,1+$B$46))</f>
        <v>0.86280341505079483</v>
      </c>
      <c r="GH18" s="49">
        <f ca="1">CORREL(OFFSET(review_count!GG$3,$B$47,0,1,1+$B$46),OFFSET(review_count!GI6,0,0,1,1+$B$46))</f>
        <v>0.84921619267473269</v>
      </c>
      <c r="GI18" s="49">
        <f ca="1">CORREL(OFFSET(review_count!GH$3,$B$47,0,1,1+$B$46),OFFSET(review_count!GJ6,0,0,1,1+$B$46))</f>
        <v>0.86809580919679319</v>
      </c>
      <c r="GJ18" s="49">
        <f ca="1">CORREL(OFFSET(review_count!GI$3,$B$47,0,1,1+$B$46),OFFSET(review_count!GK6,0,0,1,1+$B$46))</f>
        <v>0.61362701323357427</v>
      </c>
      <c r="GK18" s="49">
        <f ca="1">CORREL(OFFSET(review_count!GJ$3,$B$47,0,1,1+$B$46),OFFSET(review_count!GL6,0,0,1,1+$B$46))</f>
        <v>0.65628130576402477</v>
      </c>
      <c r="GL18" s="49">
        <f ca="1">CORREL(OFFSET(review_count!GK$3,$B$47,0,1,1+$B$46),OFFSET(review_count!GM6,0,0,1,1+$B$46))</f>
        <v>0.42140186071350466</v>
      </c>
      <c r="GM18" s="49">
        <f ca="1">CORREL(OFFSET(review_count!GL$3,$B$47,0,1,1+$B$46),OFFSET(review_count!GN6,0,0,1,1+$B$46))</f>
        <v>0.26847466060571978</v>
      </c>
      <c r="GN18" s="49">
        <f ca="1">CORREL(OFFSET(review_count!GM$3,$B$47,0,1,1+$B$46),OFFSET(review_count!GO6,0,0,1,1+$B$46))</f>
        <v>0.20117558611325101</v>
      </c>
      <c r="GO18" s="49">
        <f ca="1">CORREL(OFFSET(review_count!GN$3,$B$47,0,1,1+$B$46),OFFSET(review_count!GP6,0,0,1,1+$B$46))</f>
        <v>6.3566400992736916E-2</v>
      </c>
      <c r="GP18" s="49">
        <f ca="1">CORREL(OFFSET(review_count!GO$3,$B$47,0,1,1+$B$46),OFFSET(review_count!GQ6,0,0,1,1+$B$46))</f>
        <v>0.10912679022284624</v>
      </c>
      <c r="GQ18" s="49">
        <f ca="1">CORREL(OFFSET(review_count!GP$3,$B$47,0,1,1+$B$46),OFFSET(review_count!GR6,0,0,1,1+$B$46))</f>
        <v>3.7956824624125265E-2</v>
      </c>
      <c r="GR18" s="49">
        <f ca="1">CORREL(OFFSET(review_count!GQ$3,$B$47,0,1,1+$B$46),OFFSET(review_count!GS6,0,0,1,1+$B$46))</f>
        <v>7.663573699928887E-2</v>
      </c>
      <c r="GS18" s="49">
        <f ca="1">CORREL(OFFSET(review_count!GR$3,$B$47,0,1,1+$B$46),OFFSET(review_count!GT6,0,0,1,1+$B$46))</f>
        <v>5.6732868212255982E-2</v>
      </c>
      <c r="GT18" s="49">
        <f ca="1">CORREL(OFFSET(review_count!GS$3,$B$47,0,1,1+$B$46),OFFSET(review_count!GU6,0,0,1,1+$B$46))</f>
        <v>0.17235438502737321</v>
      </c>
      <c r="GU18" s="49">
        <f ca="1">CORREL(OFFSET(review_count!GT$3,$B$47,0,1,1+$B$46),OFFSET(review_count!GV6,0,0,1,1+$B$46))</f>
        <v>9.3632535202507361E-2</v>
      </c>
      <c r="GV18" s="49">
        <f ca="1">CORREL(OFFSET(review_count!GU$3,$B$47,0,1,1+$B$46),OFFSET(review_count!GW6,0,0,1,1+$B$46))</f>
        <v>4.8641688896317696E-2</v>
      </c>
      <c r="GW18" s="49">
        <f ca="1">CORREL(OFFSET(review_count!GV$3,$B$47,0,1,1+$B$46),OFFSET(review_count!GX6,0,0,1,1+$B$46))</f>
        <v>9.3487285463751318E-2</v>
      </c>
      <c r="GX18" s="49">
        <f ca="1">CORREL(OFFSET(review_count!GW$3,$B$47,0,1,1+$B$46),OFFSET(review_count!GY6,0,0,1,1+$B$46))</f>
        <v>0.25547903614613254</v>
      </c>
      <c r="GY18" s="49">
        <f ca="1">CORREL(OFFSET(review_count!GX$3,$B$47,0,1,1+$B$46),OFFSET(review_count!GZ6,0,0,1,1+$B$46))</f>
        <v>0.32669218302755992</v>
      </c>
      <c r="GZ18" s="49">
        <f ca="1">CORREL(OFFSET(review_count!GY$3,$B$47,0,1,1+$B$46),OFFSET(review_count!HA6,0,0,1,1+$B$46))</f>
        <v>0.28687142024877266</v>
      </c>
      <c r="HA18" s="49">
        <f ca="1">CORREL(OFFSET(review_count!GZ$3,$B$47,0,1,1+$B$46),OFFSET(review_count!HB6,0,0,1,1+$B$46))</f>
        <v>0.25510578485490737</v>
      </c>
      <c r="HB18" s="49">
        <f ca="1">CORREL(OFFSET(review_count!HA$3,$B$47,0,1,1+$B$46),OFFSET(review_count!HC6,0,0,1,1+$B$46))</f>
        <v>0.24974119658906263</v>
      </c>
      <c r="HC18" s="49">
        <f ca="1">CORREL(OFFSET(review_count!HB$3,$B$47,0,1,1+$B$46),OFFSET(review_count!HD6,0,0,1,1+$B$46))</f>
        <v>0.28957635946077664</v>
      </c>
      <c r="HD18" s="49">
        <f ca="1">CORREL(OFFSET(review_count!HC$3,$B$47,0,1,1+$B$46),OFFSET(review_count!HE6,0,0,1,1+$B$46))</f>
        <v>0.2174148939852438</v>
      </c>
      <c r="HE18" s="49">
        <f ca="1">CORREL(OFFSET(review_count!HD$3,$B$47,0,1,1+$B$46),OFFSET(review_count!HF6,0,0,1,1+$B$46))</f>
        <v>8.9045505655441795E-2</v>
      </c>
      <c r="HF18" s="49">
        <f ca="1">CORREL(OFFSET(review_count!HE$3,$B$47,0,1,1+$B$46),OFFSET(review_count!HG6,0,0,1,1+$B$46))</f>
        <v>-0.20865214748410993</v>
      </c>
      <c r="HG18" s="49">
        <f ca="1">CORREL(OFFSET(review_count!HF$3,$B$47,0,1,1+$B$46),OFFSET(review_count!HH6,0,0,1,1+$B$46))</f>
        <v>-0.25670640472064848</v>
      </c>
      <c r="HH18" s="49">
        <f ca="1">CORREL(OFFSET(review_count!HG$3,$B$47,0,1,1+$B$46),OFFSET(review_count!HI6,0,0,1,1+$B$46))</f>
        <v>-0.24793563658702947</v>
      </c>
      <c r="HI18" s="49">
        <f ca="1">CORREL(OFFSET(review_count!HH$3,$B$47,0,1,1+$B$46),OFFSET(review_count!HJ6,0,0,1,1+$B$46))</f>
        <v>-0.24564815677382915</v>
      </c>
      <c r="HJ18" s="49">
        <f ca="1">CORREL(OFFSET(review_count!HI$3,$B$47,0,1,1+$B$46),OFFSET(review_count!HK6,0,0,1,1+$B$46))</f>
        <v>-0.28938351772169985</v>
      </c>
      <c r="HK18" s="49">
        <f ca="1">CORREL(OFFSET(review_count!HJ$3,$B$47,0,1,1+$B$46),OFFSET(review_count!HL6,0,0,1,1+$B$46))</f>
        <v>-0.19531814072793321</v>
      </c>
      <c r="HL18" s="49">
        <f ca="1">CORREL(OFFSET(review_count!HK$3,$B$47,0,1,1+$B$46),OFFSET(review_count!HM6,0,0,1,1+$B$46))</f>
        <v>-0.22119923446447848</v>
      </c>
      <c r="HM18" s="49">
        <f ca="1">CORREL(OFFSET(review_count!HL$3,$B$47,0,1,1+$B$46),OFFSET(review_count!HN6,0,0,1,1+$B$46))</f>
        <v>-0.21496289152627021</v>
      </c>
      <c r="HN18" s="49">
        <f ca="1">CORREL(OFFSET(review_count!HM$3,$B$47,0,1,1+$B$46),OFFSET(review_count!HO6,0,0,1,1+$B$46))</f>
        <v>-0.14789014025212199</v>
      </c>
      <c r="HO18" s="49">
        <f ca="1">CORREL(OFFSET(review_count!HN$3,$B$47,0,1,1+$B$46),OFFSET(review_count!HP6,0,0,1,1+$B$46))</f>
        <v>-0.1078731978396464</v>
      </c>
      <c r="HP18" s="49">
        <f ca="1">CORREL(OFFSET(review_count!HO$3,$B$47,0,1,1+$B$46),OFFSET(review_count!HQ6,0,0,1,1+$B$46))</f>
        <v>0.52795353791370059</v>
      </c>
      <c r="HQ18" s="49">
        <f ca="1">CORREL(OFFSET(review_count!HP$3,$B$47,0,1,1+$B$46),OFFSET(review_count!HR6,0,0,1,1+$B$46))</f>
        <v>0.45986999265985984</v>
      </c>
      <c r="HR18" s="49">
        <f ca="1">CORREL(OFFSET(review_count!HQ$3,$B$47,0,1,1+$B$46),OFFSET(review_count!HS6,0,0,1,1+$B$46))</f>
        <v>0.46400283577166163</v>
      </c>
      <c r="HS18" s="49">
        <f ca="1">CORREL(OFFSET(review_count!HR$3,$B$47,0,1,1+$B$46),OFFSET(review_count!HT6,0,0,1,1+$B$46))</f>
        <v>0.51015296700105395</v>
      </c>
      <c r="HT18" s="49">
        <f ca="1">CORREL(OFFSET(review_count!HS$3,$B$47,0,1,1+$B$46),OFFSET(review_count!HU6,0,0,1,1+$B$46))</f>
        <v>0.4416574484874361</v>
      </c>
      <c r="HU18" s="49">
        <f ca="1">CORREL(OFFSET(review_count!HT$3,$B$47,0,1,1+$B$46),OFFSET(review_count!HV6,0,0,1,1+$B$46))</f>
        <v>0.4533137174208608</v>
      </c>
      <c r="HV18" s="49">
        <f ca="1">CORREL(OFFSET(review_count!HU$3,$B$47,0,1,1+$B$46),OFFSET(review_count!HW6,0,0,1,1+$B$46))</f>
        <v>0.44033019962333214</v>
      </c>
      <c r="HW18" s="49">
        <f ca="1">CORREL(OFFSET(review_count!HV$3,$B$47,0,1,1+$B$46),OFFSET(review_count!HX6,0,0,1,1+$B$46))</f>
        <v>0.43777886952349404</v>
      </c>
      <c r="HX18" s="49">
        <f ca="1">CORREL(OFFSET(review_count!HW$3,$B$47,0,1,1+$B$46),OFFSET(review_count!HY6,0,0,1,1+$B$46))</f>
        <v>0.45929197486740769</v>
      </c>
      <c r="HY18" s="49">
        <f ca="1">CORREL(OFFSET(review_count!HX$3,$B$47,0,1,1+$B$46),OFFSET(review_count!HZ6,0,0,1,1+$B$46))</f>
        <v>0.47867166626331131</v>
      </c>
      <c r="HZ18" s="49">
        <f ca="1">CORREL(OFFSET(review_count!HY$3,$B$47,0,1,1+$B$46),OFFSET(review_count!IA6,0,0,1,1+$B$46))</f>
        <v>0.46369789115105681</v>
      </c>
      <c r="IA18" s="49">
        <f ca="1">CORREL(OFFSET(review_count!HZ$3,$B$47,0,1,1+$B$46),OFFSET(review_count!IB6,0,0,1,1+$B$46))</f>
        <v>0.52343115977604648</v>
      </c>
      <c r="IB18" s="49">
        <f ca="1">CORREL(OFFSET(review_count!IA$3,$B$47,0,1,1+$B$46),OFFSET(review_count!IC6,0,0,1,1+$B$46))</f>
        <v>0.45935242601735571</v>
      </c>
      <c r="IC18" s="49">
        <f ca="1">CORREL(OFFSET(review_count!IB$3,$B$47,0,1,1+$B$46),OFFSET(review_count!ID6,0,0,1,1+$B$46))</f>
        <v>0.46676682240780643</v>
      </c>
      <c r="ID18" s="49">
        <f ca="1">CORREL(OFFSET(review_count!IC$3,$B$47,0,1,1+$B$46),OFFSET(review_count!IE6,0,0,1,1+$B$46))</f>
        <v>0.49115186285855306</v>
      </c>
      <c r="IE18" s="49">
        <f ca="1">CORREL(OFFSET(review_count!ID$3,$B$47,0,1,1+$B$46),OFFSET(review_count!IF6,0,0,1,1+$B$46))</f>
        <v>4.1023342258097166E-2</v>
      </c>
      <c r="IF18" s="49">
        <f ca="1">CORREL(OFFSET(review_count!IE$3,$B$47,0,1,1+$B$46),OFFSET(review_count!IG6,0,0,1,1+$B$46))</f>
        <v>0.28208116101641256</v>
      </c>
      <c r="IG18" s="49">
        <f ca="1">CORREL(OFFSET(review_count!IF$3,$B$47,0,1,1+$B$46),OFFSET(review_count!IH6,0,0,1,1+$B$46))</f>
        <v>0.42704483391971426</v>
      </c>
      <c r="IH18" s="49">
        <f ca="1">CORREL(OFFSET(review_count!IG$3,$B$47,0,1,1+$B$46),OFFSET(review_count!II6,0,0,1,1+$B$46))</f>
        <v>0.40330488162275036</v>
      </c>
      <c r="II18" s="49">
        <f ca="1">CORREL(OFFSET(review_count!IH$3,$B$47,0,1,1+$B$46),OFFSET(review_count!IJ6,0,0,1,1+$B$46))</f>
        <v>0.17945780350841892</v>
      </c>
      <c r="IJ18" s="49">
        <f ca="1">CORREL(OFFSET(review_count!II$3,$B$47,0,1,1+$B$46),OFFSET(review_count!IK6,0,0,1,1+$B$46))</f>
        <v>0.21939841964121745</v>
      </c>
      <c r="IK18" s="49">
        <f ca="1">CORREL(OFFSET(review_count!IJ$3,$B$47,0,1,1+$B$46),OFFSET(review_count!IL6,0,0,1,1+$B$46))</f>
        <v>0.23397860807802667</v>
      </c>
      <c r="IL18" s="49">
        <f ca="1">CORREL(OFFSET(review_count!IK$3,$B$47,0,1,1+$B$46),OFFSET(review_count!IM6,0,0,1,1+$B$46))</f>
        <v>0.3246894462004794</v>
      </c>
      <c r="IM18" s="49">
        <f ca="1">CORREL(OFFSET(review_count!IL$3,$B$47,0,1,1+$B$46),OFFSET(review_count!IN6,0,0,1,1+$B$46))</f>
        <v>0.30720921637555793</v>
      </c>
      <c r="IN18" s="49">
        <f ca="1">CORREL(OFFSET(review_count!IM$3,$B$47,0,1,1+$B$46),OFFSET(review_count!IO6,0,0,1,1+$B$46))</f>
        <v>0.25793525427127395</v>
      </c>
      <c r="IO18" s="49">
        <f ca="1">CORREL(OFFSET(review_count!IN$3,$B$47,0,1,1+$B$46),OFFSET(review_count!IP6,0,0,1,1+$B$46))</f>
        <v>-9.9810805113519196E-2</v>
      </c>
      <c r="IP18" s="49">
        <f ca="1">CORREL(OFFSET(review_count!IO$3,$B$47,0,1,1+$B$46),OFFSET(review_count!IQ6,0,0,1,1+$B$46))</f>
        <v>-6.323378438485161E-2</v>
      </c>
      <c r="IQ18" s="49">
        <f ca="1">CORREL(OFFSET(review_count!IP$3,$B$47,0,1,1+$B$46),OFFSET(review_count!IR6,0,0,1,1+$B$46))</f>
        <v>-0.19546066299978415</v>
      </c>
      <c r="IR18" s="49">
        <f ca="1">CORREL(OFFSET(review_count!IQ$3,$B$47,0,1,1+$B$46),OFFSET(review_count!IS6,0,0,1,1+$B$46))</f>
        <v>-0.21398918264554842</v>
      </c>
      <c r="IS18" s="49">
        <f ca="1">CORREL(OFFSET(review_count!IR$3,$B$47,0,1,1+$B$46),OFFSET(review_count!IT6,0,0,1,1+$B$46))</f>
        <v>-0.16645789725446525</v>
      </c>
      <c r="IT18" s="49">
        <f ca="1">CORREL(OFFSET(review_count!IS$3,$B$47,0,1,1+$B$46),OFFSET(review_count!IU6,0,0,1,1+$B$46))</f>
        <v>-0.21175714461131726</v>
      </c>
      <c r="IU18" s="49">
        <f ca="1">CORREL(OFFSET(review_count!IT$3,$B$47,0,1,1+$B$46),OFFSET(review_count!IV6,0,0,1,1+$B$46))</f>
        <v>-0.2149700388624381</v>
      </c>
      <c r="IV18" s="49">
        <f ca="1">CORREL(OFFSET(review_count!IU$3,$B$47,0,1,1+$B$46),OFFSET(review_count!IW6,0,0,1,1+$B$46))</f>
        <v>-0.15615687005862833</v>
      </c>
      <c r="IW18" s="49">
        <f ca="1">CORREL(OFFSET(review_count!IV$3,$B$47,0,1,1+$B$46),OFFSET(review_count!IX6,0,0,1,1+$B$46))</f>
        <v>-0.18757805337056441</v>
      </c>
      <c r="IX18" s="49">
        <f ca="1">CORREL(OFFSET(review_count!IW$3,$B$47,0,1,1+$B$46),OFFSET(review_count!IY6,0,0,1,1+$B$46))</f>
        <v>-0.19139635260292751</v>
      </c>
      <c r="IY18" s="49">
        <f ca="1">CORREL(OFFSET(review_count!IX$3,$B$47,0,1,1+$B$46),OFFSET(review_count!IZ6,0,0,1,1+$B$46))</f>
        <v>-0.11594322947719012</v>
      </c>
      <c r="IZ18" s="49">
        <f ca="1">CORREL(OFFSET(review_count!IY$3,$B$47,0,1,1+$B$46),OFFSET(review_count!JA6,0,0,1,1+$B$46))</f>
        <v>-0.14993046829834875</v>
      </c>
      <c r="JA18" s="49">
        <f ca="1">CORREL(OFFSET(review_count!IZ$3,$B$47,0,1,1+$B$46),OFFSET(review_count!JB6,0,0,1,1+$B$46))</f>
        <v>-0.20943447881762142</v>
      </c>
      <c r="JB18" s="49">
        <f ca="1">CORREL(OFFSET(review_count!JA$3,$B$47,0,1,1+$B$46),OFFSET(review_count!JC6,0,0,1,1+$B$46))</f>
        <v>-0.25993260269769108</v>
      </c>
      <c r="JC18" s="49">
        <f ca="1">CORREL(OFFSET(review_count!JB$3,$B$47,0,1,1+$B$46),OFFSET(review_count!JD6,0,0,1,1+$B$46))</f>
        <v>-0.32300867969596564</v>
      </c>
      <c r="JD18" s="49">
        <f ca="1">CORREL(OFFSET(review_count!JC$3,$B$47,0,1,1+$B$46),OFFSET(review_count!JE6,0,0,1,1+$B$46))</f>
        <v>-9.861776944563598E-2</v>
      </c>
      <c r="JE18" s="49">
        <f ca="1">CORREL(OFFSET(review_count!JD$3,$B$47,0,1,1+$B$46),OFFSET(review_count!JF6,0,0,1,1+$B$46))</f>
        <v>-0.14019305099637763</v>
      </c>
      <c r="JF18" s="49">
        <f ca="1">CORREL(OFFSET(review_count!JE$3,$B$47,0,1,1+$B$46),OFFSET(review_count!JG6,0,0,1,1+$B$46))</f>
        <v>-0.13637728474540553</v>
      </c>
      <c r="JG18" s="49">
        <f ca="1">CORREL(OFFSET(review_count!JF$3,$B$47,0,1,1+$B$46),OFFSET(review_count!JH6,0,0,1,1+$B$46))</f>
        <v>-2.0633043081272517E-2</v>
      </c>
      <c r="JH18" s="49">
        <f ca="1">CORREL(OFFSET(review_count!JG$3,$B$47,0,1,1+$B$46),OFFSET(review_count!JI6,0,0,1,1+$B$46))</f>
        <v>-0.1145843983250254</v>
      </c>
      <c r="JI18" s="49">
        <f ca="1">CORREL(OFFSET(review_count!JH$3,$B$47,0,1,1+$B$46),OFFSET(review_count!JJ6,0,0,1,1+$B$46))</f>
        <v>-4.0690454099095302E-2</v>
      </c>
      <c r="JJ18" s="49">
        <f ca="1">CORREL(OFFSET(review_count!JI$3,$B$47,0,1,1+$B$46),OFFSET(review_count!JK6,0,0,1,1+$B$46))</f>
        <v>-3.7528785720359115E-2</v>
      </c>
      <c r="JK18" s="49">
        <f ca="1">CORREL(OFFSET(review_count!JJ$3,$B$47,0,1,1+$B$46),OFFSET(review_count!JL6,0,0,1,1+$B$46))</f>
        <v>-0.14633949486326187</v>
      </c>
      <c r="JL18" s="49">
        <f ca="1">CORREL(OFFSET(review_count!JK$3,$B$47,0,1,1+$B$46),OFFSET(review_count!JM6,0,0,1,1+$B$46))</f>
        <v>-0.12997650947278441</v>
      </c>
      <c r="JM18" s="49">
        <f ca="1">CORREL(OFFSET(review_count!JL$3,$B$47,0,1,1+$B$46),OFFSET(review_count!JN6,0,0,1,1+$B$46))</f>
        <v>-0.10673982828890213</v>
      </c>
      <c r="JN18" s="49">
        <f ca="1">CORREL(OFFSET(review_count!JM$3,$B$47,0,1,1+$B$46),OFFSET(review_count!JO6,0,0,1,1+$B$46))</f>
        <v>-0.14560396403666209</v>
      </c>
      <c r="JO18" s="49">
        <f ca="1">CORREL(OFFSET(review_count!JN$3,$B$47,0,1,1+$B$46),OFFSET(review_count!JP6,0,0,1,1+$B$46))</f>
        <v>3.2715877556234257E-2</v>
      </c>
      <c r="JP18" s="49">
        <f ca="1">CORREL(OFFSET(review_count!JO$3,$B$47,0,1,1+$B$46),OFFSET(review_count!JQ6,0,0,1,1+$B$46))</f>
        <v>3.0197375582939594E-2</v>
      </c>
      <c r="JQ18" s="49">
        <f ca="1">CORREL(OFFSET(review_count!JP$3,$B$47,0,1,1+$B$46),OFFSET(review_count!JR6,0,0,1,1+$B$46))</f>
        <v>-2.9204245410552825E-2</v>
      </c>
      <c r="JR18" s="49">
        <f ca="1">CORREL(OFFSET(review_count!JQ$3,$B$47,0,1,1+$B$46),OFFSET(review_count!JS6,0,0,1,1+$B$46))</f>
        <v>9.2958678199168178E-3</v>
      </c>
      <c r="JS18" s="49">
        <f ca="1">CORREL(OFFSET(review_count!JR$3,$B$47,0,1,1+$B$46),OFFSET(review_count!JT6,0,0,1,1+$B$46))</f>
        <v>-2.9955278325545148E-2</v>
      </c>
      <c r="JT18" s="49">
        <f ca="1">CORREL(OFFSET(review_count!JS$3,$B$47,0,1,1+$B$46),OFFSET(review_count!JU6,0,0,1,1+$B$46))</f>
        <v>-2.3822949138155754E-2</v>
      </c>
      <c r="JU18" s="49">
        <f ca="1">CORREL(OFFSET(review_count!JT$3,$B$47,0,1,1+$B$46),OFFSET(review_count!JV6,0,0,1,1+$B$46))</f>
        <v>-6.4153669614100461E-2</v>
      </c>
      <c r="JV18" s="49">
        <f ca="1">CORREL(OFFSET(review_count!JU$3,$B$47,0,1,1+$B$46),OFFSET(review_count!JW6,0,0,1,1+$B$46))</f>
        <v>-0.12087306611640454</v>
      </c>
      <c r="JW18" s="49">
        <f ca="1">CORREL(OFFSET(review_count!JV$3,$B$47,0,1,1+$B$46),OFFSET(review_count!JX6,0,0,1,1+$B$46))</f>
        <v>-8.9927622961114839E-2</v>
      </c>
      <c r="JX18" s="49">
        <f ca="1">CORREL(OFFSET(review_count!JW$3,$B$47,0,1,1+$B$46),OFFSET(review_count!JY6,0,0,1,1+$B$46))</f>
        <v>-0.1420279207966475</v>
      </c>
      <c r="JY18" s="49">
        <f ca="1">CORREL(OFFSET(review_count!JX$3,$B$47,0,1,1+$B$46),OFFSET(review_count!JZ6,0,0,1,1+$B$46))</f>
        <v>-0.40249996767003215</v>
      </c>
      <c r="JZ18" s="49">
        <f ca="1">CORREL(OFFSET(review_count!JY$3,$B$47,0,1,1+$B$46),OFFSET(review_count!KA6,0,0,1,1+$B$46))</f>
        <v>-0.32678481266039483</v>
      </c>
      <c r="KA18" s="49">
        <f ca="1">CORREL(OFFSET(review_count!JZ$3,$B$47,0,1,1+$B$46),OFFSET(review_count!KB6,0,0,1,1+$B$46))</f>
        <v>-0.44071513651177391</v>
      </c>
      <c r="KB18" s="49">
        <f ca="1">CORREL(OFFSET(review_count!KA$3,$B$47,0,1,1+$B$46),OFFSET(review_count!KC6,0,0,1,1+$B$46))</f>
        <v>-9.4461982183511404E-3</v>
      </c>
      <c r="KC18" s="49">
        <f ca="1">CORREL(OFFSET(review_count!KB$3,$B$47,0,1,1+$B$46),OFFSET(review_count!KD6,0,0,1,1+$B$46))</f>
        <v>2.0866397993768691E-2</v>
      </c>
      <c r="KD18" s="49">
        <f ca="1">CORREL(OFFSET(review_count!KC$3,$B$47,0,1,1+$B$46),OFFSET(review_count!KE6,0,0,1,1+$B$46))</f>
        <v>5.0453384675202412E-3</v>
      </c>
      <c r="KE18" s="49">
        <f ca="1">CORREL(OFFSET(review_count!KD$3,$B$47,0,1,1+$B$46),OFFSET(review_count!KF6,0,0,1,1+$B$46))</f>
        <v>9.5938115889646167E-2</v>
      </c>
      <c r="KF18" s="49">
        <f ca="1">CORREL(OFFSET(review_count!KE$3,$B$47,0,1,1+$B$46),OFFSET(review_count!KG6,0,0,1,1+$B$46))</f>
        <v>0.1519442741848489</v>
      </c>
      <c r="KG18" s="49">
        <f ca="1">CORREL(OFFSET(review_count!KF$3,$B$47,0,1,1+$B$46),OFFSET(review_count!KH6,0,0,1,1+$B$46))</f>
        <v>0.15194427418484896</v>
      </c>
      <c r="KH18" s="49">
        <f ca="1">CORREL(OFFSET(review_count!KG$3,$B$47,0,1,1+$B$46),OFFSET(review_count!KI6,0,0,1,1+$B$46))</f>
        <v>-3.7727723860235325E-2</v>
      </c>
      <c r="KI18" s="49">
        <f ca="1">CORREL(OFFSET(review_count!KH$3,$B$47,0,1,1+$B$46),OFFSET(review_count!KJ6,0,0,1,1+$B$46))</f>
        <v>-3.2741344982008279E-2</v>
      </c>
      <c r="KJ18" s="49">
        <f ca="1">CORREL(OFFSET(review_count!KI$3,$B$47,0,1,1+$B$46),OFFSET(review_count!KK6,0,0,1,1+$B$46))</f>
        <v>-1.4252572936498982E-2</v>
      </c>
      <c r="KK18" s="49">
        <f ca="1">CORREL(OFFSET(review_count!KJ$3,$B$47,0,1,1+$B$46),OFFSET(review_count!KL6,0,0,1,1+$B$46))</f>
        <v>-5.3733708129545664E-2</v>
      </c>
      <c r="KL18" s="49">
        <f ca="1">CORREL(OFFSET(review_count!KK$3,$B$47,0,1,1+$B$46),OFFSET(review_count!KM6,0,0,1,1+$B$46))</f>
        <v>-2.254483919495202E-2</v>
      </c>
      <c r="KM18" s="49">
        <f ca="1">CORREL(OFFSET(review_count!KL$3,$B$47,0,1,1+$B$46),OFFSET(review_count!KN6,0,0,1,1+$B$46))</f>
        <v>1.9390000356847823E-2</v>
      </c>
      <c r="KN18" s="49">
        <f ca="1">CORREL(OFFSET(review_count!KM$3,$B$47,0,1,1+$B$46),OFFSET(review_count!KO6,0,0,1,1+$B$46))</f>
        <v>7.7672197621210234E-2</v>
      </c>
      <c r="KO18" s="49">
        <f ca="1">CORREL(OFFSET(review_count!KN$3,$B$47,0,1,1+$B$46),OFFSET(review_count!KP6,0,0,1,1+$B$46))</f>
        <v>2.6392671119028883E-2</v>
      </c>
      <c r="KP18" s="49">
        <f ca="1">CORREL(OFFSET(review_count!KO$3,$B$47,0,1,1+$B$46),OFFSET(review_count!KQ6,0,0,1,1+$B$46))</f>
        <v>7.1648103670906405E-2</v>
      </c>
      <c r="KQ18" s="49">
        <f ca="1">CORREL(OFFSET(review_count!KP$3,$B$47,0,1,1+$B$46),OFFSET(review_count!KR6,0,0,1,1+$B$46))</f>
        <v>-8.9118168968419613E-3</v>
      </c>
      <c r="KR18" s="49">
        <f ca="1">CORREL(OFFSET(review_count!KQ$3,$B$47,0,1,1+$B$46),OFFSET(review_count!KS6,0,0,1,1+$B$46))</f>
        <v>0.44601494621996435</v>
      </c>
      <c r="KS18" s="49">
        <f ca="1">CORREL(OFFSET(review_count!KR$3,$B$47,0,1,1+$B$46),OFFSET(review_count!KT6,0,0,1,1+$B$46))</f>
        <v>0.2654785019913406</v>
      </c>
      <c r="KT18" s="49">
        <f ca="1">CORREL(OFFSET(review_count!KS$3,$B$47,0,1,1+$B$46),OFFSET(review_count!KU6,0,0,1,1+$B$46))</f>
        <v>0.1409401391966042</v>
      </c>
      <c r="KU18" s="49">
        <f ca="1">CORREL(OFFSET(review_count!KT$3,$B$47,0,1,1+$B$46),OFFSET(review_count!KV6,0,0,1,1+$B$46))</f>
        <v>0.11024557502090698</v>
      </c>
      <c r="KV18" s="49">
        <f ca="1">CORREL(OFFSET(review_count!KU$3,$B$47,0,1,1+$B$46),OFFSET(review_count!KW6,0,0,1,1+$B$46))</f>
        <v>7.5177197605573343E-2</v>
      </c>
      <c r="KW18" s="49">
        <f ca="1">CORREL(OFFSET(review_count!KV$3,$B$47,0,1,1+$B$46),OFFSET(review_count!KX6,0,0,1,1+$B$46))</f>
        <v>0.1699483570783267</v>
      </c>
      <c r="KX18" s="49">
        <f ca="1">CORREL(OFFSET(review_count!KW$3,$B$47,0,1,1+$B$46),OFFSET(review_count!KY6,0,0,1,1+$B$46))</f>
        <v>8.8629580121047893E-2</v>
      </c>
      <c r="KY18" s="49">
        <f ca="1">CORREL(OFFSET(review_count!KX$3,$B$47,0,1,1+$B$46),OFFSET(review_count!KZ6,0,0,1,1+$B$46))</f>
        <v>0.13159895618938025</v>
      </c>
      <c r="KZ18" s="49">
        <f ca="1">CORREL(OFFSET(review_count!KY$3,$B$47,0,1,1+$B$46),OFFSET(review_count!LA6,0,0,1,1+$B$46))</f>
        <v>0.17206319787303365</v>
      </c>
      <c r="LA18" s="49">
        <f ca="1">CORREL(OFFSET(review_count!KZ$3,$B$47,0,1,1+$B$46),OFFSET(review_count!LB6,0,0,1,1+$B$46))</f>
        <v>0.16446855552098982</v>
      </c>
      <c r="LB18" s="49">
        <f ca="1">CORREL(OFFSET(review_count!LA$3,$B$47,0,1,1+$B$46),OFFSET(review_count!LC6,0,0,1,1+$B$46))</f>
        <v>0.11394056277987388</v>
      </c>
      <c r="LC18" s="49">
        <f ca="1">CORREL(OFFSET(review_count!LB$3,$B$47,0,1,1+$B$46),OFFSET(review_count!LD6,0,0,1,1+$B$46))</f>
        <v>8.9008990958333811E-2</v>
      </c>
      <c r="LD18" s="49">
        <f ca="1">CORREL(OFFSET(review_count!LC$3,$B$47,0,1,1+$B$46),OFFSET(review_count!LE6,0,0,1,1+$B$46))</f>
        <v>0.16292596824046501</v>
      </c>
      <c r="LE18" s="49">
        <f ca="1">CORREL(OFFSET(review_count!LD$3,$B$47,0,1,1+$B$46),OFFSET(review_count!LF6,0,0,1,1+$B$46))</f>
        <v>0.25887325449628584</v>
      </c>
      <c r="LF18" s="49">
        <f ca="1">CORREL(OFFSET(review_count!LE$3,$B$47,0,1,1+$B$46),OFFSET(review_count!LG6,0,0,1,1+$B$46))</f>
        <v>0.28748168657298595</v>
      </c>
      <c r="LG18" s="49">
        <f ca="1">CORREL(OFFSET(review_count!LF$3,$B$47,0,1,1+$B$46),OFFSET(review_count!LH6,0,0,1,1+$B$46))</f>
        <v>0.31314609348975275</v>
      </c>
      <c r="LH18" s="49">
        <f ca="1">CORREL(OFFSET(review_count!LG$3,$B$47,0,1,1+$B$46),OFFSET(review_count!LI6,0,0,1,1+$B$46))</f>
        <v>0.2728453164469079</v>
      </c>
      <c r="LI18" s="49">
        <f ca="1">CORREL(OFFSET(review_count!LH$3,$B$47,0,1,1+$B$46),OFFSET(review_count!LJ6,0,0,1,1+$B$46))</f>
        <v>0.48211988143310652</v>
      </c>
      <c r="LJ18" s="49">
        <f ca="1">CORREL(OFFSET(review_count!LI$3,$B$47,0,1,1+$B$46),OFFSET(review_count!LK6,0,0,1,1+$B$46))</f>
        <v>0.43467788616512804</v>
      </c>
      <c r="LK18" s="49">
        <f ca="1">CORREL(OFFSET(review_count!LJ$3,$B$47,0,1,1+$B$46),OFFSET(review_count!LL6,0,0,1,1+$B$46))</f>
        <v>0.22038171337280568</v>
      </c>
      <c r="LL18" s="49">
        <f ca="1">CORREL(OFFSET(review_count!LK$3,$B$47,0,1,1+$B$46),OFFSET(review_count!LM6,0,0,1,1+$B$46))</f>
        <v>0.13190552471482905</v>
      </c>
      <c r="LM18" s="49">
        <f ca="1">CORREL(OFFSET(review_count!LL$3,$B$47,0,1,1+$B$46),OFFSET(review_count!LN6,0,0,1,1+$B$46))</f>
        <v>0.1617623460325798</v>
      </c>
      <c r="LN18" s="49">
        <f ca="1">CORREL(OFFSET(review_count!LM$3,$B$47,0,1,1+$B$46),OFFSET(review_count!LO6,0,0,1,1+$B$46))</f>
        <v>0.18503874511589502</v>
      </c>
      <c r="LO18" s="49">
        <f ca="1">CORREL(OFFSET(review_count!LN$3,$B$47,0,1,1+$B$46),OFFSET(review_count!LP6,0,0,1,1+$B$46))</f>
        <v>-8.7750013074752928E-2</v>
      </c>
      <c r="LP18" s="49">
        <f ca="1">CORREL(OFFSET(review_count!LO$3,$B$47,0,1,1+$B$46),OFFSET(review_count!LQ6,0,0,1,1+$B$46))</f>
        <v>4.5840592693700791E-2</v>
      </c>
      <c r="LQ18" s="49">
        <f ca="1">CORREL(OFFSET(review_count!LP$3,$B$47,0,1,1+$B$46),OFFSET(review_count!LR6,0,0,1,1+$B$46))</f>
        <v>-0.11761655351484386</v>
      </c>
      <c r="LR18" s="49">
        <f ca="1">CORREL(OFFSET(review_count!LQ$3,$B$47,0,1,1+$B$46),OFFSET(review_count!LS6,0,0,1,1+$B$46))</f>
        <v>-8.2743026682920301E-2</v>
      </c>
      <c r="LS18" s="49">
        <f ca="1">CORREL(OFFSET(review_count!LR$3,$B$47,0,1,1+$B$46),OFFSET(review_count!LT6,0,0,1,1+$B$46))</f>
        <v>-6.5757946609146134E-2</v>
      </c>
      <c r="LT18" s="49">
        <f ca="1">CORREL(OFFSET(review_count!LS$3,$B$47,0,1,1+$B$46),OFFSET(review_count!LU6,0,0,1,1+$B$46))</f>
        <v>-0.19516762338792987</v>
      </c>
      <c r="LU18" s="49">
        <f ca="1">CORREL(OFFSET(review_count!LT$3,$B$47,0,1,1+$B$46),OFFSET(review_count!LV6,0,0,1,1+$B$46))</f>
        <v>-0.13831642326321028</v>
      </c>
      <c r="LV18" s="49">
        <f ca="1">CORREL(OFFSET(review_count!LU$3,$B$47,0,1,1+$B$46),OFFSET(review_count!LW6,0,0,1,1+$B$46))</f>
        <v>-0.20264918437724072</v>
      </c>
      <c r="LW18" s="49">
        <f ca="1">CORREL(OFFSET(review_count!LV$3,$B$47,0,1,1+$B$46),OFFSET(review_count!LX6,0,0,1,1+$B$46))</f>
        <v>-0.29186429547787157</v>
      </c>
      <c r="LX18" s="49">
        <f ca="1">CORREL(OFFSET(review_count!LW$3,$B$47,0,1,1+$B$46),OFFSET(review_count!LY6,0,0,1,1+$B$46))</f>
        <v>-0.37455832861400268</v>
      </c>
      <c r="LY18" s="49">
        <f ca="1">CORREL(OFFSET(review_count!LX$3,$B$47,0,1,1+$B$46),OFFSET(review_count!LZ6,0,0,1,1+$B$46))</f>
        <v>-0.28006761107095668</v>
      </c>
      <c r="LZ18" s="49">
        <f ca="1">CORREL(OFFSET(review_count!LY$3,$B$47,0,1,1+$B$46),OFFSET(review_count!MA6,0,0,1,1+$B$46))</f>
        <v>-0.10002274626570357</v>
      </c>
      <c r="MA18" s="49">
        <f ca="1">CORREL(OFFSET(review_count!LZ$3,$B$47,0,1,1+$B$46),OFFSET(review_count!MB6,0,0,1,1+$B$46))</f>
        <v>6.0748876373138805E-2</v>
      </c>
      <c r="MB18" s="49">
        <f ca="1">CORREL(OFFSET(review_count!MA$3,$B$47,0,1,1+$B$46),OFFSET(review_count!MC6,0,0,1,1+$B$46))</f>
        <v>4.5193376927301583E-2</v>
      </c>
      <c r="MC18" s="49">
        <f ca="1">CORREL(OFFSET(review_count!MB$3,$B$47,0,1,1+$B$46),OFFSET(review_count!MD6,0,0,1,1+$B$46))</f>
        <v>5.9678414150520082E-2</v>
      </c>
      <c r="MD18" s="49">
        <f ca="1">CORREL(OFFSET(review_count!MC$3,$B$47,0,1,1+$B$46),OFFSET(review_count!ME6,0,0,1,1+$B$46))</f>
        <v>0.33466118088380792</v>
      </c>
      <c r="ME18" s="49">
        <f ca="1">CORREL(OFFSET(review_count!MD$3,$B$47,0,1,1+$B$46),OFFSET(review_count!MF6,0,0,1,1+$B$46))</f>
        <v>0.24613563434762464</v>
      </c>
      <c r="MF18" s="49">
        <f ca="1">CORREL(OFFSET(review_count!ME$3,$B$47,0,1,1+$B$46),OFFSET(review_count!MG6,0,0,1,1+$B$46))</f>
        <v>0.38647066821874571</v>
      </c>
      <c r="MG18" s="49">
        <f ca="1">CORREL(OFFSET(review_count!MF$3,$B$47,0,1,1+$B$46),OFFSET(review_count!MH6,0,0,1,1+$B$46))</f>
        <v>0.48733479306382332</v>
      </c>
      <c r="MH18" s="49">
        <f ca="1">CORREL(OFFSET(review_count!MG$3,$B$47,0,1,1+$B$46),OFFSET(review_count!MI6,0,0,1,1+$B$46))</f>
        <v>0.25451368816721892</v>
      </c>
      <c r="MI18" s="49">
        <f ca="1">CORREL(OFFSET(review_count!MH$3,$B$47,0,1,1+$B$46),OFFSET(review_count!MJ6,0,0,1,1+$B$46))</f>
        <v>0.15713369163104879</v>
      </c>
      <c r="MJ18" s="49">
        <f ca="1">CORREL(OFFSET(review_count!MI$3,$B$47,0,1,1+$B$46),OFFSET(review_count!MK6,0,0,1,1+$B$46))</f>
        <v>0.12264799492585941</v>
      </c>
      <c r="MK18" s="49">
        <f ca="1">CORREL(OFFSET(review_count!MJ$3,$B$47,0,1,1+$B$46),OFFSET(review_count!ML6,0,0,1,1+$B$46))</f>
        <v>0.17841585026714515</v>
      </c>
      <c r="ML18" s="49">
        <f ca="1">CORREL(OFFSET(review_count!MK$3,$B$47,0,1,1+$B$46),OFFSET(review_count!MM6,0,0,1,1+$B$46))</f>
        <v>0.14520922557487057</v>
      </c>
      <c r="MM18" s="49">
        <f ca="1">CORREL(OFFSET(review_count!ML$3,$B$47,0,1,1+$B$46),OFFSET(review_count!MN6,0,0,1,1+$B$46))</f>
        <v>0.1350546709804368</v>
      </c>
      <c r="MN18" s="49">
        <f ca="1">CORREL(OFFSET(review_count!MM$3,$B$47,0,1,1+$B$46),OFFSET(review_count!MO6,0,0,1,1+$B$46))</f>
        <v>9.1730717415123647E-2</v>
      </c>
      <c r="MO18" s="49">
        <f ca="1">CORREL(OFFSET(review_count!MN$3,$B$47,0,1,1+$B$46),OFFSET(review_count!MP6,0,0,1,1+$B$46))</f>
        <v>2.446239016178918E-2</v>
      </c>
      <c r="MP18" s="49">
        <f ca="1">CORREL(OFFSET(review_count!MO$3,$B$47,0,1,1+$B$46),OFFSET(review_count!MQ6,0,0,1,1+$B$46))</f>
        <v>-5.798806873260854E-2</v>
      </c>
      <c r="MQ18" s="49">
        <f ca="1">CORREL(OFFSET(review_count!MP$3,$B$47,0,1,1+$B$46),OFFSET(review_count!MR6,0,0,1,1+$B$46))</f>
        <v>-8.9834686599961383E-2</v>
      </c>
      <c r="MR18" s="49">
        <f ca="1">CORREL(OFFSET(review_count!MQ$3,$B$47,0,1,1+$B$46),OFFSET(review_count!MS6,0,0,1,1+$B$46))</f>
        <v>-6.4946238971664697E-2</v>
      </c>
      <c r="MS18" s="49">
        <f ca="1">CORREL(OFFSET(review_count!MR$3,$B$47,0,1,1+$B$46),OFFSET(review_count!MT6,0,0,1,1+$B$46))</f>
        <v>-4.7245997326864755E-2</v>
      </c>
      <c r="MT18" s="49">
        <f ca="1">CORREL(OFFSET(review_count!MS$3,$B$47,0,1,1+$B$46),OFFSET(review_count!MU6,0,0,1,1+$B$46))</f>
        <v>0.29082057435908948</v>
      </c>
      <c r="MU18" s="49">
        <f ca="1">CORREL(OFFSET(review_count!MT$3,$B$47,0,1,1+$B$46),OFFSET(review_count!MV6,0,0,1,1+$B$46))</f>
        <v>0.2157212955473729</v>
      </c>
      <c r="MV18" s="49" t="e">
        <f ca="1">CORREL(OFFSET(review_count!MU$3,$B$47,0,1,1+$B$46),OFFSET(review_count!MW6,0,0,1,1+$B$46))</f>
        <v>#DIV/0!</v>
      </c>
      <c r="MW18" s="49" t="e">
        <f ca="1">CORREL(OFFSET(review_count!MV$3,$B$47,0,1,1+$B$46),OFFSET(review_count!MX6,0,0,1,1+$B$46))</f>
        <v>#DIV/0!</v>
      </c>
      <c r="MX18" s="49" t="e">
        <f ca="1">CORREL(OFFSET(review_count!MW$3,$B$47,0,1,1+$B$46),OFFSET(review_count!MY6,0,0,1,1+$B$46))</f>
        <v>#DIV/0!</v>
      </c>
      <c r="MY18" s="49" t="e">
        <f ca="1">CORREL(OFFSET(review_count!MX$3,$B$47,0,1,1+$B$46),OFFSET(review_count!MZ6,0,0,1,1+$B$46))</f>
        <v>#DIV/0!</v>
      </c>
    </row>
    <row r="19" spans="1:363" ht="11.25" customHeight="1" x14ac:dyDescent="0.25">
      <c r="A19" s="5"/>
      <c r="B19" s="66" t="s">
        <v>44</v>
      </c>
      <c r="C19" s="50" t="e">
        <f ca="1">CORREL(OFFSET(review_count!B$3,$B$47,0,1,1+$B$46),OFFSET(review_count!E6,0,0,1,1+$B$46))</f>
        <v>#DIV/0!</v>
      </c>
      <c r="D19" s="51" t="e">
        <f ca="1">CORREL(OFFSET(review_count!C$3,$B$47,0,1,1+$B$46),OFFSET(review_count!F6,0,0,1,1+$B$46))</f>
        <v>#DIV/0!</v>
      </c>
      <c r="E19" s="51" t="e">
        <f ca="1">CORREL(OFFSET(review_count!D$3,$B$47,0,1,1+$B$46),OFFSET(review_count!G6,0,0,1,1+$B$46))</f>
        <v>#DIV/0!</v>
      </c>
      <c r="F19" s="51" t="e">
        <f ca="1">CORREL(OFFSET(review_count!E$3,$B$47,0,1,1+$B$46),OFFSET(review_count!H6,0,0,1,1+$B$46))</f>
        <v>#DIV/0!</v>
      </c>
      <c r="G19" s="51" t="e">
        <f ca="1">CORREL(OFFSET(review_count!F$3,$B$47,0,1,1+$B$46),OFFSET(review_count!I6,0,0,1,1+$B$46))</f>
        <v>#DIV/0!</v>
      </c>
      <c r="H19" s="51" t="e">
        <f ca="1">CORREL(OFFSET(review_count!G$3,$B$47,0,1,1+$B$46),OFFSET(review_count!J6,0,0,1,1+$B$46))</f>
        <v>#DIV/0!</v>
      </c>
      <c r="I19" s="51" t="e">
        <f ca="1">CORREL(OFFSET(review_count!H$3,$B$47,0,1,1+$B$46),OFFSET(review_count!K6,0,0,1,1+$B$46))</f>
        <v>#DIV/0!</v>
      </c>
      <c r="J19" s="51" t="e">
        <f ca="1">CORREL(OFFSET(review_count!I$3,$B$47,0,1,1+$B$46),OFFSET(review_count!L6,0,0,1,1+$B$46))</f>
        <v>#DIV/0!</v>
      </c>
      <c r="K19" s="51" t="e">
        <f ca="1">CORREL(OFFSET(review_count!J$3,$B$47,0,1,1+$B$46),OFFSET(review_count!M6,0,0,1,1+$B$46))</f>
        <v>#DIV/0!</v>
      </c>
      <c r="L19" s="51" t="e">
        <f ca="1">CORREL(OFFSET(review_count!K$3,$B$47,0,1,1+$B$46),OFFSET(review_count!N6,0,0,1,1+$B$46))</f>
        <v>#DIV/0!</v>
      </c>
      <c r="M19" s="51" t="e">
        <f ca="1">CORREL(OFFSET(review_count!L$3,$B$47,0,1,1+$B$46),OFFSET(review_count!O6,0,0,1,1+$B$46))</f>
        <v>#DIV/0!</v>
      </c>
      <c r="N19" s="51" t="e">
        <f ca="1">CORREL(OFFSET(review_count!M$3,$B$47,0,1,1+$B$46),OFFSET(review_count!P6,0,0,1,1+$B$46))</f>
        <v>#DIV/0!</v>
      </c>
      <c r="O19" s="51" t="e">
        <f ca="1">CORREL(OFFSET(review_count!N$3,$B$47,0,1,1+$B$46),OFFSET(review_count!Q6,0,0,1,1+$B$46))</f>
        <v>#DIV/0!</v>
      </c>
      <c r="P19" s="51" t="e">
        <f ca="1">CORREL(OFFSET(review_count!O$3,$B$47,0,1,1+$B$46),OFFSET(review_count!R6,0,0,1,1+$B$46))</f>
        <v>#DIV/0!</v>
      </c>
      <c r="Q19" s="51" t="e">
        <f ca="1">CORREL(OFFSET(review_count!P$3,$B$47,0,1,1+$B$46),OFFSET(review_count!S6,0,0,1,1+$B$46))</f>
        <v>#DIV/0!</v>
      </c>
      <c r="R19" s="51" t="e">
        <f ca="1">CORREL(OFFSET(review_count!Q$3,$B$47,0,1,1+$B$46),OFFSET(review_count!T6,0,0,1,1+$B$46))</f>
        <v>#DIV/0!</v>
      </c>
      <c r="S19" s="51" t="e">
        <f ca="1">CORREL(OFFSET(review_count!R$3,$B$47,0,1,1+$B$46),OFFSET(review_count!U6,0,0,1,1+$B$46))</f>
        <v>#DIV/0!</v>
      </c>
      <c r="T19" s="49" t="e">
        <f ca="1">CORREL(OFFSET(review_count!S$3,$B$47,0,1,1+$B$46),OFFSET(review_count!V6,0,0,1,1+$B$46))</f>
        <v>#DIV/0!</v>
      </c>
      <c r="U19" s="51" t="e">
        <f ca="1">CORREL(OFFSET(review_count!T$3,$B$47,0,1,1+$B$46),OFFSET(review_count!W6,0,0,1,1+$B$46))</f>
        <v>#DIV/0!</v>
      </c>
      <c r="V19" s="51" t="e">
        <f ca="1">CORREL(OFFSET(review_count!U$3,$B$47,0,1,1+$B$46),OFFSET(review_count!X6,0,0,1,1+$B$46))</f>
        <v>#DIV/0!</v>
      </c>
      <c r="W19" s="51" t="e">
        <f ca="1">CORREL(OFFSET(review_count!V$3,$B$47,0,1,1+$B$46),OFFSET(review_count!Y6,0,0,1,1+$B$46))</f>
        <v>#DIV/0!</v>
      </c>
      <c r="X19" s="51" t="e">
        <f ca="1">CORREL(OFFSET(review_count!W$3,$B$47,0,1,1+$B$46),OFFSET(review_count!Z6,0,0,1,1+$B$46))</f>
        <v>#DIV/0!</v>
      </c>
      <c r="Y19" s="51" t="e">
        <f ca="1">CORREL(OFFSET(review_count!X$3,$B$47,0,1,1+$B$46),OFFSET(review_count!AA6,0,0,1,1+$B$46))</f>
        <v>#DIV/0!</v>
      </c>
      <c r="Z19" s="51" t="e">
        <f ca="1">CORREL(OFFSET(review_count!Y$3,$B$47,0,1,1+$B$46),OFFSET(review_count!AB6,0,0,1,1+$B$46))</f>
        <v>#DIV/0!</v>
      </c>
      <c r="AA19" s="51" t="e">
        <f ca="1">CORREL(OFFSET(review_count!Z$3,$B$47,0,1,1+$B$46),OFFSET(review_count!AC6,0,0,1,1+$B$46))</f>
        <v>#DIV/0!</v>
      </c>
      <c r="AB19" s="51" t="e">
        <f ca="1">CORREL(OFFSET(review_count!AA$3,$B$47,0,1,1+$B$46),OFFSET(review_count!AD6,0,0,1,1+$B$46))</f>
        <v>#DIV/0!</v>
      </c>
      <c r="AC19" s="51" t="e">
        <f ca="1">CORREL(OFFSET(review_count!AB$3,$B$47,0,1,1+$B$46),OFFSET(review_count!AE6,0,0,1,1+$B$46))</f>
        <v>#DIV/0!</v>
      </c>
      <c r="AD19" s="51" t="e">
        <f ca="1">CORREL(OFFSET(review_count!AC$3,$B$47,0,1,1+$B$46),OFFSET(review_count!AF6,0,0,1,1+$B$46))</f>
        <v>#DIV/0!</v>
      </c>
      <c r="AE19" s="51" t="e">
        <f ca="1">CORREL(OFFSET(review_count!AD$3,$B$47,0,1,1+$B$46),OFFSET(review_count!AG6,0,0,1,1+$B$46))</f>
        <v>#DIV/0!</v>
      </c>
      <c r="AF19" s="51" t="e">
        <f ca="1">CORREL(OFFSET(review_count!AE$3,$B$47,0,1,1+$B$46),OFFSET(review_count!AH6,0,0,1,1+$B$46))</f>
        <v>#DIV/0!</v>
      </c>
      <c r="AG19" s="51" t="e">
        <f ca="1">CORREL(OFFSET(review_count!AF$3,$B$47,0,1,1+$B$46),OFFSET(review_count!AI6,0,0,1,1+$B$46))</f>
        <v>#DIV/0!</v>
      </c>
      <c r="AH19" s="51" t="e">
        <f ca="1">CORREL(OFFSET(review_count!AG$3,$B$47,0,1,1+$B$46),OFFSET(review_count!AJ6,0,0,1,1+$B$46))</f>
        <v>#DIV/0!</v>
      </c>
      <c r="AI19" s="51" t="e">
        <f ca="1">CORREL(OFFSET(review_count!AH$3,$B$47,0,1,1+$B$46),OFFSET(review_count!AK6,0,0,1,1+$B$46))</f>
        <v>#DIV/0!</v>
      </c>
      <c r="AJ19" s="51" t="e">
        <f ca="1">CORREL(OFFSET(review_count!AI$3,$B$47,0,1,1+$B$46),OFFSET(review_count!AL6,0,0,1,1+$B$46))</f>
        <v>#DIV/0!</v>
      </c>
      <c r="AK19" s="51" t="e">
        <f ca="1">CORREL(OFFSET(review_count!AJ$3,$B$47,0,1,1+$B$46),OFFSET(review_count!AM6,0,0,1,1+$B$46))</f>
        <v>#DIV/0!</v>
      </c>
      <c r="AL19" s="51" t="e">
        <f ca="1">CORREL(OFFSET(review_count!AK$3,$B$47,0,1,1+$B$46),OFFSET(review_count!AN6,0,0,1,1+$B$46))</f>
        <v>#DIV/0!</v>
      </c>
      <c r="AM19" s="51" t="e">
        <f ca="1">CORREL(OFFSET(review_count!AL$3,$B$47,0,1,1+$B$46),OFFSET(review_count!AO6,0,0,1,1+$B$46))</f>
        <v>#DIV/0!</v>
      </c>
      <c r="AN19" s="51" t="e">
        <f ca="1">CORREL(OFFSET(review_count!AM$3,$B$47,0,1,1+$B$46),OFFSET(review_count!AP6,0,0,1,1+$B$46))</f>
        <v>#DIV/0!</v>
      </c>
      <c r="AO19" s="51" t="e">
        <f ca="1">CORREL(OFFSET(review_count!AN$3,$B$47,0,1,1+$B$46),OFFSET(review_count!AQ6,0,0,1,1+$B$46))</f>
        <v>#DIV/0!</v>
      </c>
      <c r="AP19" s="51" t="e">
        <f ca="1">CORREL(OFFSET(review_count!AO$3,$B$47,0,1,1+$B$46),OFFSET(review_count!AR6,0,0,1,1+$B$46))</f>
        <v>#DIV/0!</v>
      </c>
      <c r="AQ19" s="51" t="e">
        <f ca="1">CORREL(OFFSET(review_count!AP$3,$B$47,0,1,1+$B$46),OFFSET(review_count!AS6,0,0,1,1+$B$46))</f>
        <v>#DIV/0!</v>
      </c>
      <c r="AR19" s="51" t="e">
        <f ca="1">CORREL(OFFSET(review_count!AQ$3,$B$47,0,1,1+$B$46),OFFSET(review_count!AT6,0,0,1,1+$B$46))</f>
        <v>#DIV/0!</v>
      </c>
      <c r="AS19" s="51" t="e">
        <f ca="1">CORREL(OFFSET(review_count!AR$3,$B$47,0,1,1+$B$46),OFFSET(review_count!AU6,0,0,1,1+$B$46))</f>
        <v>#DIV/0!</v>
      </c>
      <c r="AT19" s="51" t="e">
        <f ca="1">CORREL(OFFSET(review_count!AS$3,$B$47,0,1,1+$B$46),OFFSET(review_count!AV6,0,0,1,1+$B$46))</f>
        <v>#DIV/0!</v>
      </c>
      <c r="AU19" s="51" t="e">
        <f ca="1">CORREL(OFFSET(review_count!AT$3,$B$47,0,1,1+$B$46),OFFSET(review_count!AW6,0,0,1,1+$B$46))</f>
        <v>#DIV/0!</v>
      </c>
      <c r="AV19" s="51" t="e">
        <f ca="1">CORREL(OFFSET(review_count!AU$3,$B$47,0,1,1+$B$46),OFFSET(review_count!AX6,0,0,1,1+$B$46))</f>
        <v>#DIV/0!</v>
      </c>
      <c r="AW19" s="51" t="e">
        <f ca="1">CORREL(OFFSET(review_count!AV$3,$B$47,0,1,1+$B$46),OFFSET(review_count!AY6,0,0,1,1+$B$46))</f>
        <v>#DIV/0!</v>
      </c>
      <c r="AX19" s="51" t="e">
        <f ca="1">CORREL(OFFSET(review_count!AW$3,$B$47,0,1,1+$B$46),OFFSET(review_count!AZ6,0,0,1,1+$B$46))</f>
        <v>#DIV/0!</v>
      </c>
      <c r="AY19" s="51" t="e">
        <f ca="1">CORREL(OFFSET(review_count!AX$3,$B$47,0,1,1+$B$46),OFFSET(review_count!BA6,0,0,1,1+$B$46))</f>
        <v>#DIV/0!</v>
      </c>
      <c r="AZ19" s="51" t="e">
        <f ca="1">CORREL(OFFSET(review_count!AY$3,$B$47,0,1,1+$B$46),OFFSET(review_count!BB6,0,0,1,1+$B$46))</f>
        <v>#DIV/0!</v>
      </c>
      <c r="BA19" s="51" t="e">
        <f ca="1">CORREL(OFFSET(review_count!AZ$3,$B$47,0,1,1+$B$46),OFFSET(review_count!BC6,0,0,1,1+$B$46))</f>
        <v>#DIV/0!</v>
      </c>
      <c r="BB19" s="51" t="e">
        <f ca="1">CORREL(OFFSET(review_count!BA$3,$B$47,0,1,1+$B$46),OFFSET(review_count!BD6,0,0,1,1+$B$46))</f>
        <v>#DIV/0!</v>
      </c>
      <c r="BC19" s="51" t="e">
        <f ca="1">CORREL(OFFSET(review_count!BB$3,$B$47,0,1,1+$B$46),OFFSET(review_count!BE6,0,0,1,1+$B$46))</f>
        <v>#DIV/0!</v>
      </c>
      <c r="BD19" s="51" t="e">
        <f ca="1">CORREL(OFFSET(review_count!BC$3,$B$47,0,1,1+$B$46),OFFSET(review_count!BF6,0,0,1,1+$B$46))</f>
        <v>#DIV/0!</v>
      </c>
      <c r="BE19" s="51" t="e">
        <f ca="1">CORREL(OFFSET(review_count!BD$3,$B$47,0,1,1+$B$46),OFFSET(review_count!BG6,0,0,1,1+$B$46))</f>
        <v>#DIV/0!</v>
      </c>
      <c r="BF19" s="51" t="e">
        <f ca="1">CORREL(OFFSET(review_count!BE$3,$B$47,0,1,1+$B$46),OFFSET(review_count!BH6,0,0,1,1+$B$46))</f>
        <v>#DIV/0!</v>
      </c>
      <c r="BG19" s="51" t="e">
        <f ca="1">CORREL(OFFSET(review_count!BF$3,$B$47,0,1,1+$B$46),OFFSET(review_count!BI6,0,0,1,1+$B$46))</f>
        <v>#DIV/0!</v>
      </c>
      <c r="BH19" s="51" t="e">
        <f ca="1">CORREL(OFFSET(review_count!BG$3,$B$47,0,1,1+$B$46),OFFSET(review_count!BJ6,0,0,1,1+$B$46))</f>
        <v>#DIV/0!</v>
      </c>
      <c r="BI19" s="51" t="e">
        <f ca="1">CORREL(OFFSET(review_count!BH$3,$B$47,0,1,1+$B$46),OFFSET(review_count!BK6,0,0,1,1+$B$46))</f>
        <v>#DIV/0!</v>
      </c>
      <c r="BJ19" s="51" t="e">
        <f ca="1">CORREL(OFFSET(review_count!BI$3,$B$47,0,1,1+$B$46),OFFSET(review_count!BL6,0,0,1,1+$B$46))</f>
        <v>#DIV/0!</v>
      </c>
      <c r="BK19" s="51" t="e">
        <f ca="1">CORREL(OFFSET(review_count!BJ$3,$B$47,0,1,1+$B$46),OFFSET(review_count!BM6,0,0,1,1+$B$46))</f>
        <v>#DIV/0!</v>
      </c>
      <c r="BL19" s="51" t="e">
        <f ca="1">CORREL(OFFSET(review_count!BK$3,$B$47,0,1,1+$B$46),OFFSET(review_count!BN6,0,0,1,1+$B$46))</f>
        <v>#DIV/0!</v>
      </c>
      <c r="BM19" s="51" t="e">
        <f ca="1">CORREL(OFFSET(review_count!BL$3,$B$47,0,1,1+$B$46),OFFSET(review_count!BO6,0,0,1,1+$B$46))</f>
        <v>#DIV/0!</v>
      </c>
      <c r="BN19" s="51" t="e">
        <f ca="1">CORREL(OFFSET(review_count!BM$3,$B$47,0,1,1+$B$46),OFFSET(review_count!BP6,0,0,1,1+$B$46))</f>
        <v>#DIV/0!</v>
      </c>
      <c r="BO19" s="51" t="e">
        <f ca="1">CORREL(OFFSET(review_count!BN$3,$B$47,0,1,1+$B$46),OFFSET(review_count!BQ6,0,0,1,1+$B$46))</f>
        <v>#DIV/0!</v>
      </c>
      <c r="BP19" s="51" t="e">
        <f ca="1">CORREL(OFFSET(review_count!BO$3,$B$47,0,1,1+$B$46),OFFSET(review_count!BR6,0,0,1,1+$B$46))</f>
        <v>#DIV/0!</v>
      </c>
      <c r="BQ19" s="51" t="e">
        <f ca="1">CORREL(OFFSET(review_count!BP$3,$B$47,0,1,1+$B$46),OFFSET(review_count!BS6,0,0,1,1+$B$46))</f>
        <v>#DIV/0!</v>
      </c>
      <c r="BR19" s="51" t="e">
        <f ca="1">CORREL(OFFSET(review_count!BQ$3,$B$47,0,1,1+$B$46),OFFSET(review_count!BT6,0,0,1,1+$B$46))</f>
        <v>#DIV/0!</v>
      </c>
      <c r="BS19" s="51" t="e">
        <f ca="1">CORREL(OFFSET(review_count!BR$3,$B$47,0,1,1+$B$46),OFFSET(review_count!BU6,0,0,1,1+$B$46))</f>
        <v>#DIV/0!</v>
      </c>
      <c r="BT19" s="51" t="e">
        <f ca="1">CORREL(OFFSET(review_count!BS$3,$B$47,0,1,1+$B$46),OFFSET(review_count!BV6,0,0,1,1+$B$46))</f>
        <v>#DIV/0!</v>
      </c>
      <c r="BU19" s="51" t="e">
        <f ca="1">CORREL(OFFSET(review_count!BT$3,$B$47,0,1,1+$B$46),OFFSET(review_count!BW6,0,0,1,1+$B$46))</f>
        <v>#DIV/0!</v>
      </c>
      <c r="BV19" s="51" t="e">
        <f ca="1">CORREL(OFFSET(review_count!BU$3,$B$47,0,1,1+$B$46),OFFSET(review_count!BX6,0,0,1,1+$B$46))</f>
        <v>#DIV/0!</v>
      </c>
      <c r="BW19" s="51" t="e">
        <f ca="1">CORREL(OFFSET(review_count!BV$3,$B$47,0,1,1+$B$46),OFFSET(review_count!BY6,0,0,1,1+$B$46))</f>
        <v>#DIV/0!</v>
      </c>
      <c r="BX19" s="51" t="e">
        <f ca="1">CORREL(OFFSET(review_count!BW$3,$B$47,0,1,1+$B$46),OFFSET(review_count!BZ6,0,0,1,1+$B$46))</f>
        <v>#DIV/0!</v>
      </c>
      <c r="BY19" s="51" t="e">
        <f ca="1">CORREL(OFFSET(review_count!BX$3,$B$47,0,1,1+$B$46),OFFSET(review_count!CA6,0,0,1,1+$B$46))</f>
        <v>#DIV/0!</v>
      </c>
      <c r="BZ19" s="51" t="e">
        <f ca="1">CORREL(OFFSET(review_count!BY$3,$B$47,0,1,1+$B$46),OFFSET(review_count!CB6,0,0,1,1+$B$46))</f>
        <v>#DIV/0!</v>
      </c>
      <c r="CA19" s="51" t="e">
        <f ca="1">CORREL(OFFSET(review_count!BZ$3,$B$47,0,1,1+$B$46),OFFSET(review_count!CC6,0,0,1,1+$B$46))</f>
        <v>#DIV/0!</v>
      </c>
      <c r="CB19" s="51" t="e">
        <f ca="1">CORREL(OFFSET(review_count!CA$3,$B$47,0,1,1+$B$46),OFFSET(review_count!CD6,0,0,1,1+$B$46))</f>
        <v>#DIV/0!</v>
      </c>
      <c r="CC19" s="51" t="e">
        <f ca="1">CORREL(OFFSET(review_count!CB$3,$B$47,0,1,1+$B$46),OFFSET(review_count!CE6,0,0,1,1+$B$46))</f>
        <v>#DIV/0!</v>
      </c>
      <c r="CD19" s="51" t="e">
        <f ca="1">CORREL(OFFSET(review_count!CC$3,$B$47,0,1,1+$B$46),OFFSET(review_count!CF6,0,0,1,1+$B$46))</f>
        <v>#DIV/0!</v>
      </c>
      <c r="CE19" s="51" t="e">
        <f ca="1">CORREL(OFFSET(review_count!CD$3,$B$47,0,1,1+$B$46),OFFSET(review_count!CG6,0,0,1,1+$B$46))</f>
        <v>#DIV/0!</v>
      </c>
      <c r="CF19" s="51" t="e">
        <f ca="1">CORREL(OFFSET(review_count!CE$3,$B$47,0,1,1+$B$46),OFFSET(review_count!CH6,0,0,1,1+$B$46))</f>
        <v>#DIV/0!</v>
      </c>
      <c r="CG19" s="51" t="e">
        <f ca="1">CORREL(OFFSET(review_count!CF$3,$B$47,0,1,1+$B$46),OFFSET(review_count!CI6,0,0,1,1+$B$46))</f>
        <v>#DIV/0!</v>
      </c>
      <c r="CH19" s="51" t="e">
        <f ca="1">CORREL(OFFSET(review_count!CG$3,$B$47,0,1,1+$B$46),OFFSET(review_count!CJ6,0,0,1,1+$B$46))</f>
        <v>#DIV/0!</v>
      </c>
      <c r="CI19" s="51" t="e">
        <f ca="1">CORREL(OFFSET(review_count!CH$3,$B$47,0,1,1+$B$46),OFFSET(review_count!CK6,0,0,1,1+$B$46))</f>
        <v>#DIV/0!</v>
      </c>
      <c r="CJ19" s="51" t="e">
        <f ca="1">CORREL(OFFSET(review_count!CI$3,$B$47,0,1,1+$B$46),OFFSET(review_count!CL6,0,0,1,1+$B$46))</f>
        <v>#DIV/0!</v>
      </c>
      <c r="CK19" s="51" t="e">
        <f ca="1">CORREL(OFFSET(review_count!CJ$3,$B$47,0,1,1+$B$46),OFFSET(review_count!CM6,0,0,1,1+$B$46))</f>
        <v>#DIV/0!</v>
      </c>
      <c r="CL19" s="51" t="e">
        <f ca="1">CORREL(OFFSET(review_count!CK$3,$B$47,0,1,1+$B$46),OFFSET(review_count!CN6,0,0,1,1+$B$46))</f>
        <v>#DIV/0!</v>
      </c>
      <c r="CM19" s="51" t="e">
        <f ca="1">CORREL(OFFSET(review_count!CL$3,$B$47,0,1,1+$B$46),OFFSET(review_count!CO6,0,0,1,1+$B$46))</f>
        <v>#DIV/0!</v>
      </c>
      <c r="CN19" s="51" t="e">
        <f ca="1">CORREL(OFFSET(review_count!CM$3,$B$47,0,1,1+$B$46),OFFSET(review_count!CP6,0,0,1,1+$B$46))</f>
        <v>#DIV/0!</v>
      </c>
      <c r="CO19" s="51" t="e">
        <f ca="1">CORREL(OFFSET(review_count!CN$3,$B$47,0,1,1+$B$46),OFFSET(review_count!CQ6,0,0,1,1+$B$46))</f>
        <v>#DIV/0!</v>
      </c>
      <c r="CP19" s="51" t="e">
        <f ca="1">CORREL(OFFSET(review_count!CO$3,$B$47,0,1,1+$B$46),OFFSET(review_count!CR6,0,0,1,1+$B$46))</f>
        <v>#DIV/0!</v>
      </c>
      <c r="CQ19" s="51" t="e">
        <f ca="1">CORREL(OFFSET(review_count!CP$3,$B$47,0,1,1+$B$46),OFFSET(review_count!CS6,0,0,1,1+$B$46))</f>
        <v>#DIV/0!</v>
      </c>
      <c r="CR19" s="51" t="e">
        <f ca="1">CORREL(OFFSET(review_count!CQ$3,$B$47,0,1,1+$B$46),OFFSET(review_count!CT6,0,0,1,1+$B$46))</f>
        <v>#DIV/0!</v>
      </c>
      <c r="CS19" s="51" t="e">
        <f ca="1">CORREL(OFFSET(review_count!CR$3,$B$47,0,1,1+$B$46),OFFSET(review_count!CU6,0,0,1,1+$B$46))</f>
        <v>#DIV/0!</v>
      </c>
      <c r="CT19" s="51" t="e">
        <f ca="1">CORREL(OFFSET(review_count!CS$3,$B$47,0,1,1+$B$46),OFFSET(review_count!CV6,0,0,1,1+$B$46))</f>
        <v>#DIV/0!</v>
      </c>
      <c r="CU19" s="51" t="e">
        <f ca="1">CORREL(OFFSET(review_count!CT$3,$B$47,0,1,1+$B$46),OFFSET(review_count!CW6,0,0,1,1+$B$46))</f>
        <v>#DIV/0!</v>
      </c>
      <c r="CV19" s="51" t="e">
        <f ca="1">CORREL(OFFSET(review_count!CU$3,$B$47,0,1,1+$B$46),OFFSET(review_count!CX6,0,0,1,1+$B$46))</f>
        <v>#DIV/0!</v>
      </c>
      <c r="CW19" s="51" t="e">
        <f ca="1">CORREL(OFFSET(review_count!CV$3,$B$47,0,1,1+$B$46),OFFSET(review_count!CY6,0,0,1,1+$B$46))</f>
        <v>#DIV/0!</v>
      </c>
      <c r="CX19" s="51" t="e">
        <f ca="1">CORREL(OFFSET(review_count!CW$3,$B$47,0,1,1+$B$46),OFFSET(review_count!CZ6,0,0,1,1+$B$46))</f>
        <v>#DIV/0!</v>
      </c>
      <c r="CY19" s="51" t="e">
        <f ca="1">CORREL(OFFSET(review_count!CX$3,$B$47,0,1,1+$B$46),OFFSET(review_count!DA6,0,0,1,1+$B$46))</f>
        <v>#DIV/0!</v>
      </c>
      <c r="CZ19" s="51" t="e">
        <f ca="1">CORREL(OFFSET(review_count!CY$3,$B$47,0,1,1+$B$46),OFFSET(review_count!DB6,0,0,1,1+$B$46))</f>
        <v>#DIV/0!</v>
      </c>
      <c r="DA19" s="51" t="e">
        <f ca="1">CORREL(OFFSET(review_count!CZ$3,$B$47,0,1,1+$B$46),OFFSET(review_count!DC6,0,0,1,1+$B$46))</f>
        <v>#DIV/0!</v>
      </c>
      <c r="DB19" s="51" t="e">
        <f ca="1">CORREL(OFFSET(review_count!DA$3,$B$47,0,1,1+$B$46),OFFSET(review_count!DD6,0,0,1,1+$B$46))</f>
        <v>#DIV/0!</v>
      </c>
      <c r="DC19" s="51" t="e">
        <f ca="1">CORREL(OFFSET(review_count!DB$3,$B$47,0,1,1+$B$46),OFFSET(review_count!DE6,0,0,1,1+$B$46))</f>
        <v>#DIV/0!</v>
      </c>
      <c r="DD19" s="51" t="e">
        <f ca="1">CORREL(OFFSET(review_count!DC$3,$B$47,0,1,1+$B$46),OFFSET(review_count!DF6,0,0,1,1+$B$46))</f>
        <v>#DIV/0!</v>
      </c>
      <c r="DE19" s="51" t="e">
        <f ca="1">CORREL(OFFSET(review_count!DD$3,$B$47,0,1,1+$B$46),OFFSET(review_count!DG6,0,0,1,1+$B$46))</f>
        <v>#DIV/0!</v>
      </c>
      <c r="DF19" s="51" t="e">
        <f ca="1">CORREL(OFFSET(review_count!DE$3,$B$47,0,1,1+$B$46),OFFSET(review_count!DH6,0,0,1,1+$B$46))</f>
        <v>#DIV/0!</v>
      </c>
      <c r="DG19" s="51" t="e">
        <f ca="1">CORREL(OFFSET(review_count!DF$3,$B$47,0,1,1+$B$46),OFFSET(review_count!DI6,0,0,1,1+$B$46))</f>
        <v>#DIV/0!</v>
      </c>
      <c r="DH19" s="51" t="e">
        <f ca="1">CORREL(OFFSET(review_count!DG$3,$B$47,0,1,1+$B$46),OFFSET(review_count!DJ6,0,0,1,1+$B$46))</f>
        <v>#DIV/0!</v>
      </c>
      <c r="DI19" s="51" t="e">
        <f ca="1">CORREL(OFFSET(review_count!DH$3,$B$47,0,1,1+$B$46),OFFSET(review_count!DK6,0,0,1,1+$B$46))</f>
        <v>#DIV/0!</v>
      </c>
      <c r="DJ19" s="51" t="e">
        <f ca="1">CORREL(OFFSET(review_count!DI$3,$B$47,0,1,1+$B$46),OFFSET(review_count!DL6,0,0,1,1+$B$46))</f>
        <v>#DIV/0!</v>
      </c>
      <c r="DK19" s="51" t="e">
        <f ca="1">CORREL(OFFSET(review_count!DJ$3,$B$47,0,1,1+$B$46),OFFSET(review_count!DM6,0,0,1,1+$B$46))</f>
        <v>#DIV/0!</v>
      </c>
      <c r="DL19" s="51" t="e">
        <f ca="1">CORREL(OFFSET(review_count!DK$3,$B$47,0,1,1+$B$46),OFFSET(review_count!DN6,0,0,1,1+$B$46))</f>
        <v>#DIV/0!</v>
      </c>
      <c r="DM19" s="51" t="e">
        <f ca="1">CORREL(OFFSET(review_count!DL$3,$B$47,0,1,1+$B$46),OFFSET(review_count!DO6,0,0,1,1+$B$46))</f>
        <v>#DIV/0!</v>
      </c>
      <c r="DN19" s="51" t="e">
        <f ca="1">CORREL(OFFSET(review_count!DM$3,$B$47,0,1,1+$B$46),OFFSET(review_count!DP6,0,0,1,1+$B$46))</f>
        <v>#DIV/0!</v>
      </c>
      <c r="DO19" s="51" t="e">
        <f ca="1">CORREL(OFFSET(review_count!DN$3,$B$47,0,1,1+$B$46),OFFSET(review_count!DQ6,0,0,1,1+$B$46))</f>
        <v>#DIV/0!</v>
      </c>
      <c r="DP19" s="51" t="e">
        <f ca="1">CORREL(OFFSET(review_count!DO$3,$B$47,0,1,1+$B$46),OFFSET(review_count!DR6,0,0,1,1+$B$46))</f>
        <v>#DIV/0!</v>
      </c>
      <c r="DQ19" s="51" t="e">
        <f ca="1">CORREL(OFFSET(review_count!DP$3,$B$47,0,1,1+$B$46),OFFSET(review_count!DS6,0,0,1,1+$B$46))</f>
        <v>#DIV/0!</v>
      </c>
      <c r="DR19" s="51" t="e">
        <f ca="1">CORREL(OFFSET(review_count!DQ$3,$B$47,0,1,1+$B$46),OFFSET(review_count!DT6,0,0,1,1+$B$46))</f>
        <v>#DIV/0!</v>
      </c>
      <c r="DS19" s="51" t="e">
        <f ca="1">CORREL(OFFSET(review_count!DR$3,$B$47,0,1,1+$B$46),OFFSET(review_count!DU6,0,0,1,1+$B$46))</f>
        <v>#DIV/0!</v>
      </c>
      <c r="DT19" s="51" t="e">
        <f ca="1">CORREL(OFFSET(review_count!DS$3,$B$47,0,1,1+$B$46),OFFSET(review_count!DV6,0,0,1,1+$B$46))</f>
        <v>#DIV/0!</v>
      </c>
      <c r="DU19" s="51" t="e">
        <f ca="1">CORREL(OFFSET(review_count!DT$3,$B$47,0,1,1+$B$46),OFFSET(review_count!DW6,0,0,1,1+$B$46))</f>
        <v>#DIV/0!</v>
      </c>
      <c r="DV19" s="51" t="e">
        <f ca="1">CORREL(OFFSET(review_count!DU$3,$B$47,0,1,1+$B$46),OFFSET(review_count!DX6,0,0,1,1+$B$46))</f>
        <v>#DIV/0!</v>
      </c>
      <c r="DW19" s="51" t="e">
        <f ca="1">CORREL(OFFSET(review_count!DV$3,$B$47,0,1,1+$B$46),OFFSET(review_count!DY6,0,0,1,1+$B$46))</f>
        <v>#DIV/0!</v>
      </c>
      <c r="DX19" s="51" t="e">
        <f ca="1">CORREL(OFFSET(review_count!DW$3,$B$47,0,1,1+$B$46),OFFSET(review_count!DZ6,0,0,1,1+$B$46))</f>
        <v>#DIV/0!</v>
      </c>
      <c r="DY19" s="51" t="e">
        <f ca="1">CORREL(OFFSET(review_count!DX$3,$B$47,0,1,1+$B$46),OFFSET(review_count!EA6,0,0,1,1+$B$46))</f>
        <v>#DIV/0!</v>
      </c>
      <c r="DZ19" s="51" t="e">
        <f ca="1">CORREL(OFFSET(review_count!DY$3,$B$47,0,1,1+$B$46),OFFSET(review_count!EB6,0,0,1,1+$B$46))</f>
        <v>#DIV/0!</v>
      </c>
      <c r="EA19" s="51" t="e">
        <f ca="1">CORREL(OFFSET(review_count!DZ$3,$B$47,0,1,1+$B$46),OFFSET(review_count!EC6,0,0,1,1+$B$46))</f>
        <v>#DIV/0!</v>
      </c>
      <c r="EB19" s="51" t="e">
        <f ca="1">CORREL(OFFSET(review_count!EA$3,$B$47,0,1,1+$B$46),OFFSET(review_count!ED6,0,0,1,1+$B$46))</f>
        <v>#DIV/0!</v>
      </c>
      <c r="EC19" s="51" t="e">
        <f ca="1">CORREL(OFFSET(review_count!EB$3,$B$47,0,1,1+$B$46),OFFSET(review_count!EE6,0,0,1,1+$B$46))</f>
        <v>#DIV/0!</v>
      </c>
      <c r="ED19" s="51" t="e">
        <f ca="1">CORREL(OFFSET(review_count!EC$3,$B$47,0,1,1+$B$46),OFFSET(review_count!EF6,0,0,1,1+$B$46))</f>
        <v>#DIV/0!</v>
      </c>
      <c r="EE19" s="51" t="e">
        <f ca="1">CORREL(OFFSET(review_count!ED$3,$B$47,0,1,1+$B$46),OFFSET(review_count!EG6,0,0,1,1+$B$46))</f>
        <v>#DIV/0!</v>
      </c>
      <c r="EF19" s="51" t="e">
        <f ca="1">CORREL(OFFSET(review_count!EE$3,$B$47,0,1,1+$B$46),OFFSET(review_count!EH6,0,0,1,1+$B$46))</f>
        <v>#DIV/0!</v>
      </c>
      <c r="EG19" s="51" t="e">
        <f ca="1">CORREL(OFFSET(review_count!EF$3,$B$47,0,1,1+$B$46),OFFSET(review_count!EI6,0,0,1,1+$B$46))</f>
        <v>#DIV/0!</v>
      </c>
      <c r="EH19" s="51" t="e">
        <f ca="1">CORREL(OFFSET(review_count!EG$3,$B$47,0,1,1+$B$46),OFFSET(review_count!EJ6,0,0,1,1+$B$46))</f>
        <v>#DIV/0!</v>
      </c>
      <c r="EI19" s="51" t="e">
        <f ca="1">CORREL(OFFSET(review_count!EH$3,$B$47,0,1,1+$B$46),OFFSET(review_count!EK6,0,0,1,1+$B$46))</f>
        <v>#DIV/0!</v>
      </c>
      <c r="EJ19" s="51" t="e">
        <f ca="1">CORREL(OFFSET(review_count!EI$3,$B$47,0,1,1+$B$46),OFFSET(review_count!EL6,0,0,1,1+$B$46))</f>
        <v>#DIV/0!</v>
      </c>
      <c r="EK19" s="72" t="e">
        <f ca="1">CORREL(OFFSET(review_count!EJ$3,$B$47,0,1,1+$B$46),OFFSET(review_count!EM6,0,0,1,1+$B$46))</f>
        <v>#DIV/0!</v>
      </c>
      <c r="EL19" s="51" t="e">
        <f ca="1">CORREL(OFFSET(review_count!EK$3,$B$47,0,1,1+$B$46),OFFSET(review_count!EN6,0,0,1,1+$B$46))</f>
        <v>#DIV/0!</v>
      </c>
      <c r="EM19" s="51" t="e">
        <f ca="1">CORREL(OFFSET(review_count!EL$3,$B$47,0,1,1+$B$46),OFFSET(review_count!EO6,0,0,1,1+$B$46))</f>
        <v>#DIV/0!</v>
      </c>
      <c r="EN19" s="51" t="e">
        <f ca="1">CORREL(OFFSET(review_count!EM$3,$B$47,0,1,1+$B$46),OFFSET(review_count!EP6,0,0,1,1+$B$46))</f>
        <v>#DIV/0!</v>
      </c>
      <c r="EO19" s="51" t="e">
        <f ca="1">CORREL(OFFSET(review_count!EN$3,$B$47,0,1,1+$B$46),OFFSET(review_count!EQ6,0,0,1,1+$B$46))</f>
        <v>#DIV/0!</v>
      </c>
      <c r="EP19" s="51" t="e">
        <f ca="1">CORREL(OFFSET(review_count!EO$3,$B$47,0,1,1+$B$46),OFFSET(review_count!ER6,0,0,1,1+$B$46))</f>
        <v>#DIV/0!</v>
      </c>
      <c r="EQ19" s="51" t="e">
        <f ca="1">CORREL(OFFSET(review_count!EP$3,$B$47,0,1,1+$B$46),OFFSET(review_count!ES6,0,0,1,1+$B$46))</f>
        <v>#DIV/0!</v>
      </c>
      <c r="ER19" s="51">
        <f ca="1">CORREL(OFFSET(review_count!EQ$3,$B$47,0,1,1+$B$46),OFFSET(review_count!ET6,0,0,1,1+$B$46))</f>
        <v>-0.28181704248866574</v>
      </c>
      <c r="ES19" s="51">
        <f ca="1">CORREL(OFFSET(review_count!ER$3,$B$47,0,1,1+$B$46),OFFSET(review_count!EU6,0,0,1,1+$B$46))</f>
        <v>-0.42589084118473503</v>
      </c>
      <c r="ET19" s="51">
        <f ca="1">CORREL(OFFSET(review_count!ES$3,$B$47,0,1,1+$B$46),OFFSET(review_count!EV6,0,0,1,1+$B$46))</f>
        <v>-0.49806198476867164</v>
      </c>
      <c r="EU19" s="51">
        <f ca="1">CORREL(OFFSET(review_count!ET$3,$B$47,0,1,1+$B$46),OFFSET(review_count!EW6,0,0,1,1+$B$46))</f>
        <v>-0.36189266220488692</v>
      </c>
      <c r="EV19" s="51">
        <f ca="1">CORREL(OFFSET(review_count!EU$3,$B$47,0,1,1+$B$46),OFFSET(review_count!EX6,0,0,1,1+$B$46))</f>
        <v>-0.1911023731296855</v>
      </c>
      <c r="EW19" s="51">
        <f ca="1">CORREL(OFFSET(review_count!EV$3,$B$47,0,1,1+$B$46),OFFSET(review_count!EY6,0,0,1,1+$B$46))</f>
        <v>9.7628675876106713E-2</v>
      </c>
      <c r="EX19" s="51">
        <f ca="1">CORREL(OFFSET(review_count!EW$3,$B$47,0,1,1+$B$46),OFFSET(review_count!EZ6,0,0,1,1+$B$46))</f>
        <v>0.15528534375170336</v>
      </c>
      <c r="EY19" s="51">
        <f ca="1">CORREL(OFFSET(review_count!EX$3,$B$47,0,1,1+$B$46),OFFSET(review_count!FA6,0,0,1,1+$B$46))</f>
        <v>0.22213956330038195</v>
      </c>
      <c r="EZ19" s="51">
        <f ca="1">CORREL(OFFSET(review_count!EY$3,$B$47,0,1,1+$B$46),OFFSET(review_count!FB6,0,0,1,1+$B$46))</f>
        <v>0.29667170784873154</v>
      </c>
      <c r="FA19" s="51">
        <f ca="1">CORREL(OFFSET(review_count!EZ$3,$B$47,0,1,1+$B$46),OFFSET(review_count!FC6,0,0,1,1+$B$46))</f>
        <v>0.32762948746254084</v>
      </c>
      <c r="FB19" s="51">
        <f ca="1">CORREL(OFFSET(review_count!FA$3,$B$47,0,1,1+$B$46),OFFSET(review_count!FD6,0,0,1,1+$B$46))</f>
        <v>0.33140515373557633</v>
      </c>
      <c r="FC19" s="51">
        <f ca="1">CORREL(OFFSET(review_count!FB$3,$B$47,0,1,1+$B$46),OFFSET(review_count!FE6,0,0,1,1+$B$46))</f>
        <v>0.2413265647461133</v>
      </c>
      <c r="FD19" s="51">
        <f ca="1">CORREL(OFFSET(review_count!FC$3,$B$47,0,1,1+$B$46),OFFSET(review_count!FF6,0,0,1,1+$B$46))</f>
        <v>0.16481525173423206</v>
      </c>
      <c r="FE19" s="51">
        <f ca="1">CORREL(OFFSET(review_count!FD$3,$B$47,0,1,1+$B$46),OFFSET(review_count!FG6,0,0,1,1+$B$46))</f>
        <v>0.11248808931807586</v>
      </c>
      <c r="FF19" s="51">
        <f ca="1">CORREL(OFFSET(review_count!FE$3,$B$47,0,1,1+$B$46),OFFSET(review_count!FH6,0,0,1,1+$B$46))</f>
        <v>1.2394341562942099E-2</v>
      </c>
      <c r="FG19" s="51">
        <f ca="1">CORREL(OFFSET(review_count!FF$3,$B$47,0,1,1+$B$46),OFFSET(review_count!FI6,0,0,1,1+$B$46))</f>
        <v>-2.4042900557121182E-2</v>
      </c>
      <c r="FH19" s="51">
        <f ca="1">CORREL(OFFSET(review_count!FG$3,$B$47,0,1,1+$B$46),OFFSET(review_count!FJ6,0,0,1,1+$B$46))</f>
        <v>-2.3099427030448816E-2</v>
      </c>
      <c r="FI19" s="51">
        <f ca="1">CORREL(OFFSET(review_count!FH$3,$B$47,0,1,1+$B$46),OFFSET(review_count!FK6,0,0,1,1+$B$46))</f>
        <v>-0.11835478866566382</v>
      </c>
      <c r="FJ19" s="51">
        <f ca="1">CORREL(OFFSET(review_count!FI$3,$B$47,0,1,1+$B$46),OFFSET(review_count!FL6,0,0,1,1+$B$46))</f>
        <v>-1.515308144705594E-2</v>
      </c>
      <c r="FK19" s="51">
        <f ca="1">CORREL(OFFSET(review_count!FJ$3,$B$47,0,1,1+$B$46),OFFSET(review_count!FM6,0,0,1,1+$B$46))</f>
        <v>0.29276309832539998</v>
      </c>
      <c r="FL19" s="51">
        <f ca="1">CORREL(OFFSET(review_count!FK$3,$B$47,0,1,1+$B$46),OFFSET(review_count!FN6,0,0,1,1+$B$46))</f>
        <v>-0.30980150479456314</v>
      </c>
      <c r="FM19" s="51">
        <f ca="1">CORREL(OFFSET(review_count!FL$3,$B$47,0,1,1+$B$46),OFFSET(review_count!FO6,0,0,1,1+$B$46))</f>
        <v>-0.1895927048970919</v>
      </c>
      <c r="FN19" s="51">
        <f ca="1">CORREL(OFFSET(review_count!FM$3,$B$47,0,1,1+$B$46),OFFSET(review_count!FP6,0,0,1,1+$B$46))</f>
        <v>8.862558628141616E-2</v>
      </c>
      <c r="FO19" s="51">
        <f ca="1">CORREL(OFFSET(review_count!FN$3,$B$47,0,1,1+$B$46),OFFSET(review_count!FQ6,0,0,1,1+$B$46))</f>
        <v>0.26750314686249488</v>
      </c>
      <c r="FP19" s="51">
        <f ca="1">CORREL(OFFSET(review_count!FO$3,$B$47,0,1,1+$B$46),OFFSET(review_count!FR6,0,0,1,1+$B$46))</f>
        <v>0.39256281864945902</v>
      </c>
      <c r="FQ19" s="51">
        <f ca="1">CORREL(OFFSET(review_count!FP$3,$B$47,0,1,1+$B$46),OFFSET(review_count!FS6,0,0,1,1+$B$46))</f>
        <v>0.44466158409140849</v>
      </c>
      <c r="FR19" s="51">
        <f ca="1">CORREL(OFFSET(review_count!FQ$3,$B$47,0,1,1+$B$46),OFFSET(review_count!FT6,0,0,1,1+$B$46))</f>
        <v>0.36274130401122584</v>
      </c>
      <c r="FS19" s="51">
        <f ca="1">CORREL(OFFSET(review_count!FR$3,$B$47,0,1,1+$B$46),OFFSET(review_count!FU6,0,0,1,1+$B$46))</f>
        <v>0.39475353860193613</v>
      </c>
      <c r="FT19" s="51">
        <f ca="1">CORREL(OFFSET(review_count!FS$3,$B$47,0,1,1+$B$46),OFFSET(review_count!FV6,0,0,1,1+$B$46))</f>
        <v>0.57873351145571317</v>
      </c>
      <c r="FU19" s="51">
        <f ca="1">CORREL(OFFSET(review_count!FT$3,$B$47,0,1,1+$B$46),OFFSET(review_count!FW6,0,0,1,1+$B$46))</f>
        <v>0.10052105421577202</v>
      </c>
      <c r="FV19" s="51">
        <f ca="1">CORREL(OFFSET(review_count!FU$3,$B$47,0,1,1+$B$46),OFFSET(review_count!FX6,0,0,1,1+$B$46))</f>
        <v>3.3431790845981288E-2</v>
      </c>
      <c r="FW19" s="51">
        <f ca="1">CORREL(OFFSET(review_count!FV$3,$B$47,0,1,1+$B$46),OFFSET(review_count!FY6,0,0,1,1+$B$46))</f>
        <v>1.1352654447087766E-2</v>
      </c>
      <c r="FX19" s="51">
        <f ca="1">CORREL(OFFSET(review_count!FW$3,$B$47,0,1,1+$B$46),OFFSET(review_count!FZ6,0,0,1,1+$B$46))</f>
        <v>9.3551695631873526E-3</v>
      </c>
      <c r="FY19" s="51">
        <f ca="1">CORREL(OFFSET(review_count!FX$3,$B$47,0,1,1+$B$46),OFFSET(review_count!GA6,0,0,1,1+$B$46))</f>
        <v>-2.0316346451875735E-3</v>
      </c>
      <c r="FZ19" s="51">
        <f ca="1">CORREL(OFFSET(review_count!FY$3,$B$47,0,1,1+$B$46),OFFSET(review_count!GB6,0,0,1,1+$B$46))</f>
        <v>-7.415393494947943E-3</v>
      </c>
      <c r="GA19" s="51">
        <f ca="1">CORREL(OFFSET(review_count!FZ$3,$B$47,0,1,1+$B$46),OFFSET(review_count!GC6,0,0,1,1+$B$46))</f>
        <v>1.1417034586757153E-2</v>
      </c>
      <c r="GB19" s="51">
        <f ca="1">CORREL(OFFSET(review_count!GA$3,$B$47,0,1,1+$B$46),OFFSET(review_count!GD6,0,0,1,1+$B$46))</f>
        <v>4.4453531561882781E-2</v>
      </c>
      <c r="GC19" s="51">
        <f ca="1">CORREL(OFFSET(review_count!GB$3,$B$47,0,1,1+$B$46),OFFSET(review_count!GE6,0,0,1,1+$B$46))</f>
        <v>0.11401498869566061</v>
      </c>
      <c r="GD19" s="51">
        <f ca="1">CORREL(OFFSET(review_count!GC$3,$B$47,0,1,1+$B$46),OFFSET(review_count!GF6,0,0,1,1+$B$46))</f>
        <v>9.1465539517639083E-2</v>
      </c>
      <c r="GE19" s="51">
        <f ca="1">CORREL(OFFSET(review_count!GD$3,$B$47,0,1,1+$B$46),OFFSET(review_count!GG6,0,0,1,1+$B$46))</f>
        <v>0.14697814262707137</v>
      </c>
      <c r="GF19" s="51">
        <f ca="1">CORREL(OFFSET(review_count!GE$3,$B$47,0,1,1+$B$46),OFFSET(review_count!GH6,0,0,1,1+$B$46))</f>
        <v>0.20190181553819281</v>
      </c>
      <c r="GG19" s="51">
        <f ca="1">CORREL(OFFSET(review_count!GF$3,$B$47,0,1,1+$B$46),OFFSET(review_count!GI6,0,0,1,1+$B$46))</f>
        <v>0.22068278918591452</v>
      </c>
      <c r="GH19" s="51">
        <f ca="1">CORREL(OFFSET(review_count!GG$3,$B$47,0,1,1+$B$46),OFFSET(review_count!GJ6,0,0,1,1+$B$46))</f>
        <v>0.26106236144497125</v>
      </c>
      <c r="GI19" s="51">
        <f ca="1">CORREL(OFFSET(review_count!GH$3,$B$47,0,1,1+$B$46),OFFSET(review_count!GK6,0,0,1,1+$B$46))</f>
        <v>0.67951701804572107</v>
      </c>
      <c r="GJ19" s="51">
        <f ca="1">CORREL(OFFSET(review_count!GI$3,$B$47,0,1,1+$B$46),OFFSET(review_count!GL6,0,0,1,1+$B$46))</f>
        <v>0.54411272913384201</v>
      </c>
      <c r="GK19" s="51">
        <f ca="1">CORREL(OFFSET(review_count!GJ$3,$B$47,0,1,1+$B$46),OFFSET(review_count!GM6,0,0,1,1+$B$46))</f>
        <v>0.65369926708546477</v>
      </c>
      <c r="GL19" s="51">
        <f ca="1">CORREL(OFFSET(review_count!GK$3,$B$47,0,1,1+$B$46),OFFSET(review_count!GN6,0,0,1,1+$B$46))</f>
        <v>0.18428703121243273</v>
      </c>
      <c r="GM19" s="51">
        <f ca="1">CORREL(OFFSET(review_count!GL$3,$B$47,0,1,1+$B$46),OFFSET(review_count!GO6,0,0,1,1+$B$46))</f>
        <v>0.1590945817510156</v>
      </c>
      <c r="GN19" s="51">
        <f ca="1">CORREL(OFFSET(review_count!GM$3,$B$47,0,1,1+$B$46),OFFSET(review_count!GP6,0,0,1,1+$B$46))</f>
        <v>-3.3833179847816432E-3</v>
      </c>
      <c r="GO19" s="51">
        <f ca="1">CORREL(OFFSET(review_count!GN$3,$B$47,0,1,1+$B$46),OFFSET(review_count!GQ6,0,0,1,1+$B$46))</f>
        <v>2.4917664595987501E-2</v>
      </c>
      <c r="GP19" s="51">
        <f ca="1">CORREL(OFFSET(review_count!GO$3,$B$47,0,1,1+$B$46),OFFSET(review_count!GR6,0,0,1,1+$B$46))</f>
        <v>-6.092521157230886E-2</v>
      </c>
      <c r="GQ19" s="51">
        <f ca="1">CORREL(OFFSET(review_count!GP$3,$B$47,0,1,1+$B$46),OFFSET(review_count!GS6,0,0,1,1+$B$46))</f>
        <v>6.3690778679430682E-2</v>
      </c>
      <c r="GR19" s="51">
        <f ca="1">CORREL(OFFSET(review_count!GQ$3,$B$47,0,1,1+$B$46),OFFSET(review_count!GT6,0,0,1,1+$B$46))</f>
        <v>0.1348428294359808</v>
      </c>
      <c r="GS19" s="51">
        <f ca="1">CORREL(OFFSET(review_count!GR$3,$B$47,0,1,1+$B$46),OFFSET(review_count!GU6,0,0,1,1+$B$46))</f>
        <v>0.45139664044565092</v>
      </c>
      <c r="GT19" s="51">
        <f ca="1">CORREL(OFFSET(review_count!GS$3,$B$47,0,1,1+$B$46),OFFSET(review_count!GV6,0,0,1,1+$B$46))</f>
        <v>0.31012990109880662</v>
      </c>
      <c r="GU19" s="51">
        <f ca="1">CORREL(OFFSET(review_count!GT$3,$B$47,0,1,1+$B$46),OFFSET(review_count!GW6,0,0,1,1+$B$46))</f>
        <v>0.34739108216962455</v>
      </c>
      <c r="GV19" s="51">
        <f ca="1">CORREL(OFFSET(review_count!GU$3,$B$47,0,1,1+$B$46),OFFSET(review_count!GX6,0,0,1,1+$B$46))</f>
        <v>0.32654713795789198</v>
      </c>
      <c r="GW19" s="51">
        <f ca="1">CORREL(OFFSET(review_count!GV$3,$B$47,0,1,1+$B$46),OFFSET(review_count!GY6,0,0,1,1+$B$46))</f>
        <v>0.3211278230198652</v>
      </c>
      <c r="GX19" s="51">
        <f ca="1">CORREL(OFFSET(review_count!GW$3,$B$47,0,1,1+$B$46),OFFSET(review_count!GZ6,0,0,1,1+$B$46))</f>
        <v>0.207365961871573</v>
      </c>
      <c r="GY19" s="51">
        <f ca="1">CORREL(OFFSET(review_count!GX$3,$B$47,0,1,1+$B$46),OFFSET(review_count!HA6,0,0,1,1+$B$46))</f>
        <v>4.5098690490036661E-2</v>
      </c>
      <c r="GZ19" s="51">
        <f ca="1">CORREL(OFFSET(review_count!GY$3,$B$47,0,1,1+$B$46),OFFSET(review_count!HB6,0,0,1,1+$B$46))</f>
        <v>9.1007532430476615E-3</v>
      </c>
      <c r="HA19" s="51">
        <f ca="1">CORREL(OFFSET(review_count!GZ$3,$B$47,0,1,1+$B$46),OFFSET(review_count!HC6,0,0,1,1+$B$46))</f>
        <v>-3.0590611203693063E-2</v>
      </c>
      <c r="HB19" s="51">
        <f ca="1">CORREL(OFFSET(review_count!HA$3,$B$47,0,1,1+$B$46),OFFSET(review_count!HD6,0,0,1,1+$B$46))</f>
        <v>-6.2960671910201216E-2</v>
      </c>
      <c r="HC19" s="51">
        <f ca="1">CORREL(OFFSET(review_count!HB$3,$B$47,0,1,1+$B$46),OFFSET(review_count!HE6,0,0,1,1+$B$46))</f>
        <v>-0.16507286211505443</v>
      </c>
      <c r="HD19" s="51">
        <f ca="1">CORREL(OFFSET(review_count!HC$3,$B$47,0,1,1+$B$46),OFFSET(review_count!HF6,0,0,1,1+$B$46))</f>
        <v>-0.23151970802250491</v>
      </c>
      <c r="HE19" s="51">
        <f ca="1">CORREL(OFFSET(review_count!HD$3,$B$47,0,1,1+$B$46),OFFSET(review_count!HG6,0,0,1,1+$B$46))</f>
        <v>-0.14866867016826993</v>
      </c>
      <c r="HF19" s="51">
        <f ca="1">CORREL(OFFSET(review_count!HE$3,$B$47,0,1,1+$B$46),OFFSET(review_count!HH6,0,0,1,1+$B$46))</f>
        <v>-0.20253257608771896</v>
      </c>
      <c r="HG19" s="51">
        <f ca="1">CORREL(OFFSET(review_count!HF$3,$B$47,0,1,1+$B$46),OFFSET(review_count!HI6,0,0,1,1+$B$46))</f>
        <v>3.6238135434540387E-2</v>
      </c>
      <c r="HH19" s="51">
        <f ca="1">CORREL(OFFSET(review_count!HG$3,$B$47,0,1,1+$B$46),OFFSET(review_count!HJ6,0,0,1,1+$B$46))</f>
        <v>0.10418134679986861</v>
      </c>
      <c r="HI19" s="51">
        <f ca="1">CORREL(OFFSET(review_count!HH$3,$B$47,0,1,1+$B$46),OFFSET(review_count!HK6,0,0,1,1+$B$46))</f>
        <v>9.2434615693244987E-2</v>
      </c>
      <c r="HJ19" s="51">
        <f ca="1">CORREL(OFFSET(review_count!HI$3,$B$47,0,1,1+$B$46),OFFSET(review_count!HL6,0,0,1,1+$B$46))</f>
        <v>9.1419145895573775E-2</v>
      </c>
      <c r="HK19" s="51">
        <f ca="1">CORREL(OFFSET(review_count!HJ$3,$B$47,0,1,1+$B$46),OFFSET(review_count!HM6,0,0,1,1+$B$46))</f>
        <v>8.0821299611558581E-2</v>
      </c>
      <c r="HL19" s="51">
        <f ca="1">CORREL(OFFSET(review_count!HK$3,$B$47,0,1,1+$B$46),OFFSET(review_count!HN6,0,0,1,1+$B$46))</f>
        <v>0.10950457151706855</v>
      </c>
      <c r="HM19" s="51">
        <f ca="1">CORREL(OFFSET(review_count!HL$3,$B$47,0,1,1+$B$46),OFFSET(review_count!HO6,0,0,1,1+$B$46))</f>
        <v>0.32220049246907922</v>
      </c>
      <c r="HN19" s="51">
        <f ca="1">CORREL(OFFSET(review_count!HM$3,$B$47,0,1,1+$B$46),OFFSET(review_count!HP6,0,0,1,1+$B$46))</f>
        <v>0.45412184534978195</v>
      </c>
      <c r="HO19" s="51">
        <f ca="1">CORREL(OFFSET(review_count!HN$3,$B$47,0,1,1+$B$46),OFFSET(review_count!HQ6,0,0,1,1+$B$46))</f>
        <v>0.25906351335769384</v>
      </c>
      <c r="HP19" s="51">
        <f ca="1">CORREL(OFFSET(review_count!HO$3,$B$47,0,1,1+$B$46),OFFSET(review_count!HR6,0,0,1,1+$B$46))</f>
        <v>-6.8867516737794565E-2</v>
      </c>
      <c r="HQ19" s="51">
        <f ca="1">CORREL(OFFSET(review_count!HP$3,$B$47,0,1,1+$B$46),OFFSET(review_count!HS6,0,0,1,1+$B$46))</f>
        <v>-5.2721730189840062E-2</v>
      </c>
      <c r="HR19" s="51">
        <f ca="1">CORREL(OFFSET(review_count!HQ$3,$B$47,0,1,1+$B$46),OFFSET(review_count!HT6,0,0,1,1+$B$46))</f>
        <v>1.1262704812632661E-2</v>
      </c>
      <c r="HS19" s="51">
        <f ca="1">CORREL(OFFSET(review_count!HR$3,$B$47,0,1,1+$B$46),OFFSET(review_count!HU6,0,0,1,1+$B$46))</f>
        <v>2.5306592168430793E-2</v>
      </c>
      <c r="HT19" s="51">
        <f ca="1">CORREL(OFFSET(review_count!HS$3,$B$47,0,1,1+$B$46),OFFSET(review_count!HV6,0,0,1,1+$B$46))</f>
        <v>-3.6370902601208031E-2</v>
      </c>
      <c r="HU19" s="51">
        <f ca="1">CORREL(OFFSET(review_count!HT$3,$B$47,0,1,1+$B$46),OFFSET(review_count!HW6,0,0,1,1+$B$46))</f>
        <v>-6.7516500227218848E-2</v>
      </c>
      <c r="HV19" s="51">
        <f ca="1">CORREL(OFFSET(review_count!HU$3,$B$47,0,1,1+$B$46),OFFSET(review_count!HX6,0,0,1,1+$B$46))</f>
        <v>-0.11406417307092091</v>
      </c>
      <c r="HW19" s="51">
        <f ca="1">CORREL(OFFSET(review_count!HV$3,$B$47,0,1,1+$B$46),OFFSET(review_count!HY6,0,0,1,1+$B$46))</f>
        <v>-0.10587337296558079</v>
      </c>
      <c r="HX19" s="51">
        <f ca="1">CORREL(OFFSET(review_count!HW$3,$B$47,0,1,1+$B$46),OFFSET(review_count!HZ6,0,0,1,1+$B$46))</f>
        <v>-0.14904580770517842</v>
      </c>
      <c r="HY19" s="51">
        <f ca="1">CORREL(OFFSET(review_count!HX$3,$B$47,0,1,1+$B$46),OFFSET(review_count!IA6,0,0,1,1+$B$46))</f>
        <v>-0.16371448528675656</v>
      </c>
      <c r="HZ19" s="51">
        <f ca="1">CORREL(OFFSET(review_count!HY$3,$B$47,0,1,1+$B$46),OFFSET(review_count!IB6,0,0,1,1+$B$46))</f>
        <v>-0.14168049972278959</v>
      </c>
      <c r="IA19" s="51">
        <f ca="1">CORREL(OFFSET(review_count!HZ$3,$B$47,0,1,1+$B$46),OFFSET(review_count!IC6,0,0,1,1+$B$46))</f>
        <v>-0.21135541695257798</v>
      </c>
      <c r="IB19" s="51">
        <f ca="1">CORREL(OFFSET(review_count!IA$3,$B$47,0,1,1+$B$46),OFFSET(review_count!ID6,0,0,1,1+$B$46))</f>
        <v>-0.2125099494591734</v>
      </c>
      <c r="IC19" s="51">
        <f ca="1">CORREL(OFFSET(review_count!IB$3,$B$47,0,1,1+$B$46),OFFSET(review_count!IE6,0,0,1,1+$B$46))</f>
        <v>-0.19382353145128253</v>
      </c>
      <c r="ID19" s="51">
        <f ca="1">CORREL(OFFSET(review_count!IC$3,$B$47,0,1,1+$B$46),OFFSET(review_count!IF6,0,0,1,1+$B$46))</f>
        <v>-8.2476243530517135E-2</v>
      </c>
      <c r="IE19" s="51">
        <f ca="1">CORREL(OFFSET(review_count!ID$3,$B$47,0,1,1+$B$46),OFFSET(review_count!IG6,0,0,1,1+$B$46))</f>
        <v>0.27101154446512599</v>
      </c>
      <c r="IF19" s="51">
        <f ca="1">CORREL(OFFSET(review_count!IE$3,$B$47,0,1,1+$B$46),OFFSET(review_count!IH6,0,0,1,1+$B$46))</f>
        <v>0.3676602694425532</v>
      </c>
      <c r="IG19" s="51">
        <f ca="1">CORREL(OFFSET(review_count!IF$3,$B$47,0,1,1+$B$46),OFFSET(review_count!II6,0,0,1,1+$B$46))</f>
        <v>0.35763357079086622</v>
      </c>
      <c r="IH19" s="51">
        <f ca="1">CORREL(OFFSET(review_count!IG$3,$B$47,0,1,1+$B$46),OFFSET(review_count!IJ6,0,0,1,1+$B$46))</f>
        <v>0.11149380988145267</v>
      </c>
      <c r="II19" s="51">
        <f ca="1">CORREL(OFFSET(review_count!IH$3,$B$47,0,1,1+$B$46),OFFSET(review_count!IK6,0,0,1,1+$B$46))</f>
        <v>-1.3473216334915768E-2</v>
      </c>
      <c r="IJ19" s="51">
        <f ca="1">CORREL(OFFSET(review_count!II$3,$B$47,0,1,1+$B$46),OFFSET(review_count!IL6,0,0,1,1+$B$46))</f>
        <v>2.4245648013360875E-3</v>
      </c>
      <c r="IK19" s="51">
        <f ca="1">CORREL(OFFSET(review_count!IJ$3,$B$47,0,1,1+$B$46),OFFSET(review_count!IM6,0,0,1,1+$B$46))</f>
        <v>5.9193630642177579E-2</v>
      </c>
      <c r="IL19" s="51">
        <f ca="1">CORREL(OFFSET(review_count!IK$3,$B$47,0,1,1+$B$46),OFFSET(review_count!IN6,0,0,1,1+$B$46))</f>
        <v>0.12150203104205068</v>
      </c>
      <c r="IM19" s="51">
        <f ca="1">CORREL(OFFSET(review_count!IL$3,$B$47,0,1,1+$B$46),OFFSET(review_count!IO6,0,0,1,1+$B$46))</f>
        <v>8.1990972962040332E-2</v>
      </c>
      <c r="IN19" s="51">
        <f ca="1">CORREL(OFFSET(review_count!IM$3,$B$47,0,1,1+$B$46),OFFSET(review_count!IP6,0,0,1,1+$B$46))</f>
        <v>-0.10711133455616005</v>
      </c>
      <c r="IO19" s="51">
        <f ca="1">CORREL(OFFSET(review_count!IN$3,$B$47,0,1,1+$B$46),OFFSET(review_count!IQ6,0,0,1,1+$B$46))</f>
        <v>-0.18490001940494027</v>
      </c>
      <c r="IP19" s="51">
        <f ca="1">CORREL(OFFSET(review_count!IO$3,$B$47,0,1,1+$B$46),OFFSET(review_count!IR6,0,0,1,1+$B$46))</f>
        <v>-0.23179599339861548</v>
      </c>
      <c r="IQ19" s="51">
        <f ca="1">CORREL(OFFSET(review_count!IP$3,$B$47,0,1,1+$B$46),OFFSET(review_count!IS6,0,0,1,1+$B$46))</f>
        <v>-0.26715923704553823</v>
      </c>
      <c r="IR19" s="51">
        <f ca="1">CORREL(OFFSET(review_count!IQ$3,$B$47,0,1,1+$B$46),OFFSET(review_count!IT6,0,0,1,1+$B$46))</f>
        <v>-0.20106713055342595</v>
      </c>
      <c r="IS19" s="51">
        <f ca="1">CORREL(OFFSET(review_count!IR$3,$B$47,0,1,1+$B$46),OFFSET(review_count!IU6,0,0,1,1+$B$46))</f>
        <v>-0.15529482236862049</v>
      </c>
      <c r="IT19" s="51">
        <f ca="1">CORREL(OFFSET(review_count!IS$3,$B$47,0,1,1+$B$46),OFFSET(review_count!IV6,0,0,1,1+$B$46))</f>
        <v>5.053213644211775E-2</v>
      </c>
      <c r="IU19" s="51">
        <f ca="1">CORREL(OFFSET(review_count!IT$3,$B$47,0,1,1+$B$46),OFFSET(review_count!IW6,0,0,1,1+$B$46))</f>
        <v>9.6805611614388565E-4</v>
      </c>
      <c r="IV19" s="51">
        <f ca="1">CORREL(OFFSET(review_count!IU$3,$B$47,0,1,1+$B$46),OFFSET(review_count!IX6,0,0,1,1+$B$46))</f>
        <v>5.7835877799491944E-3</v>
      </c>
      <c r="IW19" s="51">
        <f ca="1">CORREL(OFFSET(review_count!IV$3,$B$47,0,1,1+$B$46),OFFSET(review_count!IY6,0,0,1,1+$B$46))</f>
        <v>0.12195859159050457</v>
      </c>
      <c r="IX19" s="51">
        <f ca="1">CORREL(OFFSET(review_count!IW$3,$B$47,0,1,1+$B$46),OFFSET(review_count!IZ6,0,0,1,1+$B$46))</f>
        <v>0.29608275540784379</v>
      </c>
      <c r="IY19" s="51">
        <f ca="1">CORREL(OFFSET(review_count!IX$3,$B$47,0,1,1+$B$46),OFFSET(review_count!JA6,0,0,1,1+$B$46))</f>
        <v>0.39097504966221308</v>
      </c>
      <c r="IZ19" s="51">
        <f ca="1">CORREL(OFFSET(review_count!IY$3,$B$47,0,1,1+$B$46),OFFSET(review_count!JB6,0,0,1,1+$B$46))</f>
        <v>0.38653948858168041</v>
      </c>
      <c r="JA19" s="51">
        <f ca="1">CORREL(OFFSET(review_count!IZ$3,$B$47,0,1,1+$B$46),OFFSET(review_count!JC6,0,0,1,1+$B$46))</f>
        <v>0.3841541288559242</v>
      </c>
      <c r="JB19" s="51">
        <f ca="1">CORREL(OFFSET(review_count!JA$3,$B$47,0,1,1+$B$46),OFFSET(review_count!JD6,0,0,1,1+$B$46))</f>
        <v>0.40558826664620068</v>
      </c>
      <c r="JC19" s="51">
        <f ca="1">CORREL(OFFSET(review_count!JB$3,$B$47,0,1,1+$B$46),OFFSET(review_count!JE6,0,0,1,1+$B$46))</f>
        <v>0.51381674680162104</v>
      </c>
      <c r="JD19" s="51">
        <f ca="1">CORREL(OFFSET(review_count!JC$3,$B$47,0,1,1+$B$46),OFFSET(review_count!JF6,0,0,1,1+$B$46))</f>
        <v>0.37842380760647876</v>
      </c>
      <c r="JE19" s="51">
        <f ca="1">CORREL(OFFSET(review_count!JD$3,$B$47,0,1,1+$B$46),OFFSET(review_count!JG6,0,0,1,1+$B$46))</f>
        <v>0.40119075231942108</v>
      </c>
      <c r="JF19" s="51">
        <f ca="1">CORREL(OFFSET(review_count!JE$3,$B$47,0,1,1+$B$46),OFFSET(review_count!JH6,0,0,1,1+$B$46))</f>
        <v>0.34931069858618063</v>
      </c>
      <c r="JG19" s="51">
        <f ca="1">CORREL(OFFSET(review_count!JF$3,$B$47,0,1,1+$B$46),OFFSET(review_count!JI6,0,0,1,1+$B$46))</f>
        <v>0.31211238077989162</v>
      </c>
      <c r="JH19" s="51">
        <f ca="1">CORREL(OFFSET(review_count!JG$3,$B$47,0,1,1+$B$46),OFFSET(review_count!JJ6,0,0,1,1+$B$46))</f>
        <v>0.23525292399474235</v>
      </c>
      <c r="JI19" s="51">
        <f ca="1">CORREL(OFFSET(review_count!JH$3,$B$47,0,1,1+$B$46),OFFSET(review_count!JK6,0,0,1,1+$B$46))</f>
        <v>0.27538718042066318</v>
      </c>
      <c r="JJ19" s="51">
        <f ca="1">CORREL(OFFSET(review_count!JI$3,$B$47,0,1,1+$B$46),OFFSET(review_count!JL6,0,0,1,1+$B$46))</f>
        <v>5.5007946192855137E-2</v>
      </c>
      <c r="JK19" s="51">
        <f ca="1">CORREL(OFFSET(review_count!JJ$3,$B$47,0,1,1+$B$46),OFFSET(review_count!JM6,0,0,1,1+$B$46))</f>
        <v>-1.6602355353758789E-2</v>
      </c>
      <c r="JL19" s="51">
        <f ca="1">CORREL(OFFSET(review_count!JK$3,$B$47,0,1,1+$B$46),OFFSET(review_count!JN6,0,0,1,1+$B$46))</f>
        <v>-7.8295142198328324E-2</v>
      </c>
      <c r="JM19" s="51">
        <f ca="1">CORREL(OFFSET(review_count!JL$3,$B$47,0,1,1+$B$46),OFFSET(review_count!JO6,0,0,1,1+$B$46))</f>
        <v>-4.1298536968642809E-2</v>
      </c>
      <c r="JN19" s="51">
        <f ca="1">CORREL(OFFSET(review_count!JM$3,$B$47,0,1,1+$B$46),OFFSET(review_count!JP6,0,0,1,1+$B$46))</f>
        <v>-6.0089293791795954E-3</v>
      </c>
      <c r="JO19" s="51">
        <f ca="1">CORREL(OFFSET(review_count!JN$3,$B$47,0,1,1+$B$46),OFFSET(review_count!JQ6,0,0,1,1+$B$46))</f>
        <v>-8.1675935264896679E-2</v>
      </c>
      <c r="JP19" s="51">
        <f ca="1">CORREL(OFFSET(review_count!JO$3,$B$47,0,1,1+$B$46),OFFSET(review_count!JR6,0,0,1,1+$B$46))</f>
        <v>-7.3770928436251264E-3</v>
      </c>
      <c r="JQ19" s="51">
        <f ca="1">CORREL(OFFSET(review_count!JP$3,$B$47,0,1,1+$B$46),OFFSET(review_count!JS6,0,0,1,1+$B$46))</f>
        <v>-0.19956234363877756</v>
      </c>
      <c r="JR19" s="51">
        <f ca="1">CORREL(OFFSET(review_count!JQ$3,$B$47,0,1,1+$B$46),OFFSET(review_count!JT6,0,0,1,1+$B$46))</f>
        <v>-0.16767426003519906</v>
      </c>
      <c r="JS19" s="51">
        <f ca="1">CORREL(OFFSET(review_count!JR$3,$B$47,0,1,1+$B$46),OFFSET(review_count!JU6,0,0,1,1+$B$46))</f>
        <v>-0.13292654756960659</v>
      </c>
      <c r="JT19" s="51">
        <f ca="1">CORREL(OFFSET(review_count!JS$3,$B$47,0,1,1+$B$46),OFFSET(review_count!JV6,0,0,1,1+$B$46))</f>
        <v>-8.0713550069843959E-2</v>
      </c>
      <c r="JU19" s="51">
        <f ca="1">CORREL(OFFSET(review_count!JT$3,$B$47,0,1,1+$B$46),OFFSET(review_count!JW6,0,0,1,1+$B$46))</f>
        <v>5.206376326661518E-2</v>
      </c>
      <c r="JV19" s="51">
        <f ca="1">CORREL(OFFSET(review_count!JU$3,$B$47,0,1,1+$B$46),OFFSET(review_count!JX6,0,0,1,1+$B$46))</f>
        <v>5.0431836707351241E-2</v>
      </c>
      <c r="JW19" s="51">
        <f ca="1">CORREL(OFFSET(review_count!JV$3,$B$47,0,1,1+$B$46),OFFSET(review_count!JY6,0,0,1,1+$B$46))</f>
        <v>1.909422131366139E-2</v>
      </c>
      <c r="JX19" s="51">
        <f ca="1">CORREL(OFFSET(review_count!JW$3,$B$47,0,1,1+$B$46),OFFSET(review_count!JZ6,0,0,1,1+$B$46))</f>
        <v>-4.4923195942586001E-2</v>
      </c>
      <c r="JY19" s="51">
        <f ca="1">CORREL(OFFSET(review_count!JX$3,$B$47,0,1,1+$B$46),OFFSET(review_count!KA6,0,0,1,1+$B$46))</f>
        <v>0.21249561739040698</v>
      </c>
      <c r="JZ19" s="51">
        <f ca="1">CORREL(OFFSET(review_count!JY$3,$B$47,0,1,1+$B$46),OFFSET(review_count!KB6,0,0,1,1+$B$46))</f>
        <v>0.19835410026111303</v>
      </c>
      <c r="KA19" s="51">
        <f ca="1">CORREL(OFFSET(review_count!JZ$3,$B$47,0,1,1+$B$46),OFFSET(review_count!KC6,0,0,1,1+$B$46))</f>
        <v>0.3144625244606557</v>
      </c>
      <c r="KB19" s="51">
        <f ca="1">CORREL(OFFSET(review_count!KA$3,$B$47,0,1,1+$B$46),OFFSET(review_count!KD6,0,0,1,1+$B$46))</f>
        <v>-0.11470241215648054</v>
      </c>
      <c r="KC19" s="51">
        <f ca="1">CORREL(OFFSET(review_count!KB$3,$B$47,0,1,1+$B$46),OFFSET(review_count!KE6,0,0,1,1+$B$46))</f>
        <v>-0.20657734013830981</v>
      </c>
      <c r="KD19" s="51">
        <f ca="1">CORREL(OFFSET(review_count!KC$3,$B$47,0,1,1+$B$46),OFFSET(review_count!KF6,0,0,1,1+$B$46))</f>
        <v>-0.15656985432768661</v>
      </c>
      <c r="KE19" s="51">
        <f ca="1">CORREL(OFFSET(review_count!KD$3,$B$47,0,1,1+$B$46),OFFSET(review_count!KG6,0,0,1,1+$B$46))</f>
        <v>-0.20087043014394662</v>
      </c>
      <c r="KF19" s="51">
        <f ca="1">CORREL(OFFSET(review_count!KE$3,$B$47,0,1,1+$B$46),OFFSET(review_count!KH6,0,0,1,1+$B$46))</f>
        <v>-0.14300637570338726</v>
      </c>
      <c r="KG19" s="51">
        <f ca="1">CORREL(OFFSET(review_count!KF$3,$B$47,0,1,1+$B$46),OFFSET(review_count!KI6,0,0,1,1+$B$46))</f>
        <v>-0.21549698970932318</v>
      </c>
      <c r="KH19" s="51">
        <f ca="1">CORREL(OFFSET(review_count!KG$3,$B$47,0,1,1+$B$46),OFFSET(review_count!KJ6,0,0,1,1+$B$46))</f>
        <v>-0.1966493003947882</v>
      </c>
      <c r="KI19" s="51">
        <f ca="1">CORREL(OFFSET(review_count!KH$3,$B$47,0,1,1+$B$46),OFFSET(review_count!KK6,0,0,1,1+$B$46))</f>
        <v>-0.19087689862547755</v>
      </c>
      <c r="KJ19" s="51">
        <f ca="1">CORREL(OFFSET(review_count!KI$3,$B$47,0,1,1+$B$46),OFFSET(review_count!KL6,0,0,1,1+$B$46))</f>
        <v>-0.19353723361158376</v>
      </c>
      <c r="KK19" s="51">
        <f ca="1">CORREL(OFFSET(review_count!KJ$3,$B$47,0,1,1+$B$46),OFFSET(review_count!KM6,0,0,1,1+$B$46))</f>
        <v>-0.17827685087878406</v>
      </c>
      <c r="KL19" s="51">
        <f ca="1">CORREL(OFFSET(review_count!KK$3,$B$47,0,1,1+$B$46),OFFSET(review_count!KN6,0,0,1,1+$B$46))</f>
        <v>-0.14309071407408316</v>
      </c>
      <c r="KM19" s="51">
        <f ca="1">CORREL(OFFSET(review_count!KL$3,$B$47,0,1,1+$B$46),OFFSET(review_count!KO6,0,0,1,1+$B$46))</f>
        <v>-0.10168440489558382</v>
      </c>
      <c r="KN19" s="51">
        <f ca="1">CORREL(OFFSET(review_count!KM$3,$B$47,0,1,1+$B$46),OFFSET(review_count!KP6,0,0,1,1+$B$46))</f>
        <v>-0.15802606450690154</v>
      </c>
      <c r="KO19" s="51">
        <f ca="1">CORREL(OFFSET(review_count!KN$3,$B$47,0,1,1+$B$46),OFFSET(review_count!KQ6,0,0,1,1+$B$46))</f>
        <v>-0.27002522162620762</v>
      </c>
      <c r="KP19" s="51">
        <f ca="1">CORREL(OFFSET(review_count!KO$3,$B$47,0,1,1+$B$46),OFFSET(review_count!KR6,0,0,1,1+$B$46))</f>
        <v>-0.27527955620927186</v>
      </c>
      <c r="KQ19" s="51">
        <f ca="1">CORREL(OFFSET(review_count!KP$3,$B$47,0,1,1+$B$46),OFFSET(review_count!KS6,0,0,1,1+$B$46))</f>
        <v>-0.28906131141737029</v>
      </c>
      <c r="KR19" s="51">
        <f ca="1">CORREL(OFFSET(review_count!KQ$3,$B$47,0,1,1+$B$46),OFFSET(review_count!KT6,0,0,1,1+$B$46))</f>
        <v>-0.16811979952373934</v>
      </c>
      <c r="KS19" s="51">
        <f ca="1">CORREL(OFFSET(review_count!KR$3,$B$47,0,1,1+$B$46),OFFSET(review_count!KU6,0,0,1,1+$B$46))</f>
        <v>-0.25135963980221726</v>
      </c>
      <c r="KT19" s="51">
        <f ca="1">CORREL(OFFSET(review_count!KS$3,$B$47,0,1,1+$B$46),OFFSET(review_count!KV6,0,0,1,1+$B$46))</f>
        <v>-0.20798692049468193</v>
      </c>
      <c r="KU19" s="51">
        <f ca="1">CORREL(OFFSET(review_count!KT$3,$B$47,0,1,1+$B$46),OFFSET(review_count!KW6,0,0,1,1+$B$46))</f>
        <v>-0.15199186967194175</v>
      </c>
      <c r="KV19" s="51">
        <f ca="1">CORREL(OFFSET(review_count!KU$3,$B$47,0,1,1+$B$46),OFFSET(review_count!KX6,0,0,1,1+$B$46))</f>
        <v>-7.6374140506253282E-2</v>
      </c>
      <c r="KW19" s="51">
        <f ca="1">CORREL(OFFSET(review_count!KV$3,$B$47,0,1,1+$B$46),OFFSET(review_count!KY6,0,0,1,1+$B$46))</f>
        <v>-9.2891027471383544E-2</v>
      </c>
      <c r="KX19" s="51">
        <f ca="1">CORREL(OFFSET(review_count!KW$3,$B$47,0,1,1+$B$46),OFFSET(review_count!KZ6,0,0,1,1+$B$46))</f>
        <v>-0.17725916024209579</v>
      </c>
      <c r="KY19" s="51">
        <f ca="1">CORREL(OFFSET(review_count!KX$3,$B$47,0,1,1+$B$46),OFFSET(review_count!LA6,0,0,1,1+$B$46))</f>
        <v>-0.1730471344883959</v>
      </c>
      <c r="KZ19" s="51">
        <f ca="1">CORREL(OFFSET(review_count!KY$3,$B$47,0,1,1+$B$46),OFFSET(review_count!LB6,0,0,1,1+$B$46))</f>
        <v>-0.19151192711384879</v>
      </c>
      <c r="LA19" s="51">
        <f ca="1">CORREL(OFFSET(review_count!KZ$3,$B$47,0,1,1+$B$46),OFFSET(review_count!LC6,0,0,1,1+$B$46))</f>
        <v>-0.2712501922232739</v>
      </c>
      <c r="LB19" s="51">
        <f ca="1">CORREL(OFFSET(review_count!LA$3,$B$47,0,1,1+$B$46),OFFSET(review_count!LD6,0,0,1,1+$B$46))</f>
        <v>-0.23673087800867004</v>
      </c>
      <c r="LC19" s="51">
        <f ca="1">CORREL(OFFSET(review_count!LB$3,$B$47,0,1,1+$B$46),OFFSET(review_count!LE6,0,0,1,1+$B$46))</f>
        <v>-0.19789266965660032</v>
      </c>
      <c r="LD19" s="51">
        <f ca="1">CORREL(OFFSET(review_count!LC$3,$B$47,0,1,1+$B$46),OFFSET(review_count!LF6,0,0,1,1+$B$46))</f>
        <v>3.582412347606917E-2</v>
      </c>
      <c r="LE19" s="51">
        <f ca="1">CORREL(OFFSET(review_count!LD$3,$B$47,0,1,1+$B$46),OFFSET(review_count!LG6,0,0,1,1+$B$46))</f>
        <v>0.10623513248358589</v>
      </c>
      <c r="LF19" s="51">
        <f ca="1">CORREL(OFFSET(review_count!LE$3,$B$47,0,1,1+$B$46),OFFSET(review_count!LH6,0,0,1,1+$B$46))</f>
        <v>0.34206643619338994</v>
      </c>
      <c r="LG19" s="51">
        <f ca="1">CORREL(OFFSET(review_count!LF$3,$B$47,0,1,1+$B$46),OFFSET(review_count!LI6,0,0,1,1+$B$46))</f>
        <v>0.35423048561708126</v>
      </c>
      <c r="LH19" s="51">
        <f ca="1">CORREL(OFFSET(review_count!LG$3,$B$47,0,1,1+$B$46),OFFSET(review_count!LJ6,0,0,1,1+$B$46))</f>
        <v>0.60271977690525969</v>
      </c>
      <c r="LI19" s="51">
        <f ca="1">CORREL(OFFSET(review_count!LH$3,$B$47,0,1,1+$B$46),OFFSET(review_count!LK6,0,0,1,1+$B$46))</f>
        <v>0.5774972505727608</v>
      </c>
      <c r="LJ19" s="51">
        <f ca="1">CORREL(OFFSET(review_count!LI$3,$B$47,0,1,1+$B$46),OFFSET(review_count!LL6,0,0,1,1+$B$46))</f>
        <v>0.24920267696782206</v>
      </c>
      <c r="LK19" s="51">
        <f ca="1">CORREL(OFFSET(review_count!LJ$3,$B$47,0,1,1+$B$46),OFFSET(review_count!LM6,0,0,1,1+$B$46))</f>
        <v>4.1910700491447968E-2</v>
      </c>
      <c r="LL19" s="51">
        <f ca="1">CORREL(OFFSET(review_count!LK$3,$B$47,0,1,1+$B$46),OFFSET(review_count!LN6,0,0,1,1+$B$46))</f>
        <v>0.13886784599786942</v>
      </c>
      <c r="LM19" s="51">
        <f ca="1">CORREL(OFFSET(review_count!LL$3,$B$47,0,1,1+$B$46),OFFSET(review_count!LO6,0,0,1,1+$B$46))</f>
        <v>0.27438170086538849</v>
      </c>
      <c r="LN19" s="51">
        <f ca="1">CORREL(OFFSET(review_count!LM$3,$B$47,0,1,1+$B$46),OFFSET(review_count!LP6,0,0,1,1+$B$46))</f>
        <v>0.26208782558796401</v>
      </c>
      <c r="LO19" s="51">
        <f ca="1">CORREL(OFFSET(review_count!LN$3,$B$47,0,1,1+$B$46),OFFSET(review_count!LQ6,0,0,1,1+$B$46))</f>
        <v>0.50212602141783225</v>
      </c>
      <c r="LP19" s="51">
        <f ca="1">CORREL(OFFSET(review_count!LO$3,$B$47,0,1,1+$B$46),OFFSET(review_count!LR6,0,0,1,1+$B$46))</f>
        <v>0.56276642519713527</v>
      </c>
      <c r="LQ19" s="51">
        <f ca="1">CORREL(OFFSET(review_count!LP$3,$B$47,0,1,1+$B$46),OFFSET(review_count!LS6,0,0,1,1+$B$46))</f>
        <v>0.56620061808308564</v>
      </c>
      <c r="LR19" s="51">
        <f ca="1">CORREL(OFFSET(review_count!LQ$3,$B$47,0,1,1+$B$46),OFFSET(review_count!LT6,0,0,1,1+$B$46))</f>
        <v>0.54375215498153262</v>
      </c>
      <c r="LS19" s="51">
        <f ca="1">CORREL(OFFSET(review_count!LR$3,$B$47,0,1,1+$B$46),OFFSET(review_count!LU6,0,0,1,1+$B$46))</f>
        <v>0.5171555622563182</v>
      </c>
      <c r="LT19" s="51">
        <f ca="1">CORREL(OFFSET(review_count!LS$3,$B$47,0,1,1+$B$46),OFFSET(review_count!LV6,0,0,1,1+$B$46))</f>
        <v>0.52304923067965203</v>
      </c>
      <c r="LU19" s="51">
        <f ca="1">CORREL(OFFSET(review_count!LT$3,$B$47,0,1,1+$B$46),OFFSET(review_count!LW6,0,0,1,1+$B$46))</f>
        <v>0.5989276815327047</v>
      </c>
      <c r="LV19" s="51">
        <f ca="1">CORREL(OFFSET(review_count!LU$3,$B$47,0,1,1+$B$46),OFFSET(review_count!LX6,0,0,1,1+$B$46))</f>
        <v>0.51765375394684554</v>
      </c>
      <c r="LW19" s="51">
        <f ca="1">CORREL(OFFSET(review_count!LV$3,$B$47,0,1,1+$B$46),OFFSET(review_count!LY6,0,0,1,1+$B$46))</f>
        <v>0.45108844133300952</v>
      </c>
      <c r="LX19" s="51">
        <f ca="1">CORREL(OFFSET(review_count!LW$3,$B$47,0,1,1+$B$46),OFFSET(review_count!LZ6,0,0,1,1+$B$46))</f>
        <v>0.42806666127314613</v>
      </c>
      <c r="LY19" s="51">
        <f ca="1">CORREL(OFFSET(review_count!LX$3,$B$47,0,1,1+$B$46),OFFSET(review_count!MA6,0,0,1,1+$B$46))</f>
        <v>0.46800030381172941</v>
      </c>
      <c r="LZ19" s="51">
        <f ca="1">CORREL(OFFSET(review_count!LY$3,$B$47,0,1,1+$B$46),OFFSET(review_count!MB6,0,0,1,1+$B$46))</f>
        <v>0.64384389613049531</v>
      </c>
      <c r="MA19" s="51">
        <f ca="1">CORREL(OFFSET(review_count!LZ$3,$B$47,0,1,1+$B$46),OFFSET(review_count!MC6,0,0,1,1+$B$46))</f>
        <v>0.62747393745406455</v>
      </c>
      <c r="MB19" s="51">
        <f ca="1">CORREL(OFFSET(review_count!MA$3,$B$47,0,1,1+$B$46),OFFSET(review_count!MD6,0,0,1,1+$B$46))</f>
        <v>0.62681733156799124</v>
      </c>
      <c r="MC19" s="51">
        <f ca="1">CORREL(OFFSET(review_count!MB$3,$B$47,0,1,1+$B$46),OFFSET(review_count!ME6,0,0,1,1+$B$46))</f>
        <v>0.52411474412458559</v>
      </c>
      <c r="MD19" s="51">
        <f ca="1">CORREL(OFFSET(review_count!MC$3,$B$47,0,1,1+$B$46),OFFSET(review_count!MF6,0,0,1,1+$B$46))</f>
        <v>0.57027034558648859</v>
      </c>
      <c r="ME19" s="51">
        <f ca="1">CORREL(OFFSET(review_count!MD$3,$B$47,0,1,1+$B$46),OFFSET(review_count!MG6,0,0,1,1+$B$46))</f>
        <v>0.61126056626468939</v>
      </c>
      <c r="MF19" s="51">
        <f ca="1">CORREL(OFFSET(review_count!ME$3,$B$47,0,1,1+$B$46),OFFSET(review_count!MH6,0,0,1,1+$B$46))</f>
        <v>0.44560878593289238</v>
      </c>
      <c r="MG19" s="51">
        <f ca="1">CORREL(OFFSET(review_count!MF$3,$B$47,0,1,1+$B$46),OFFSET(review_count!MI6,0,0,1,1+$B$46))</f>
        <v>0.20195532225303139</v>
      </c>
      <c r="MH19" s="51">
        <f ca="1">CORREL(OFFSET(review_count!MG$3,$B$47,0,1,1+$B$46),OFFSET(review_count!MJ6,0,0,1,1+$B$46))</f>
        <v>1.5467682706295066E-2</v>
      </c>
      <c r="MI19" s="51">
        <f ca="1">CORREL(OFFSET(review_count!MH$3,$B$47,0,1,1+$B$46),OFFSET(review_count!MK6,0,0,1,1+$B$46))</f>
        <v>-0.12169186528524438</v>
      </c>
      <c r="MJ19" s="51">
        <f ca="1">CORREL(OFFSET(review_count!MI$3,$B$47,0,1,1+$B$46),OFFSET(review_count!ML6,0,0,1,1+$B$46))</f>
        <v>-0.18468350937883465</v>
      </c>
      <c r="MK19" s="51">
        <f ca="1">CORREL(OFFSET(review_count!MJ$3,$B$47,0,1,1+$B$46),OFFSET(review_count!MM6,0,0,1,1+$B$46))</f>
        <v>-0.16827452259775369</v>
      </c>
      <c r="ML19" s="51">
        <f ca="1">CORREL(OFFSET(review_count!MK$3,$B$47,0,1,1+$B$46),OFFSET(review_count!MN6,0,0,1,1+$B$46))</f>
        <v>-0.14887880156147065</v>
      </c>
      <c r="MM19" s="51">
        <f ca="1">CORREL(OFFSET(review_count!ML$3,$B$47,0,1,1+$B$46),OFFSET(review_count!MO6,0,0,1,1+$B$46))</f>
        <v>-0.16893037399484268</v>
      </c>
      <c r="MN19" s="51">
        <f ca="1">CORREL(OFFSET(review_count!MM$3,$B$47,0,1,1+$B$46),OFFSET(review_count!MP6,0,0,1,1+$B$46))</f>
        <v>-0.24236873467981768</v>
      </c>
      <c r="MO19" s="51">
        <f ca="1">CORREL(OFFSET(review_count!MN$3,$B$47,0,1,1+$B$46),OFFSET(review_count!MQ6,0,0,1,1+$B$46))</f>
        <v>-0.36407535033269528</v>
      </c>
      <c r="MP19" s="51">
        <f ca="1">CORREL(OFFSET(review_count!MO$3,$B$47,0,1,1+$B$46),OFFSET(review_count!MR6,0,0,1,1+$B$46))</f>
        <v>-0.5229743337981464</v>
      </c>
      <c r="MQ19" s="51">
        <f ca="1">CORREL(OFFSET(review_count!MP$3,$B$47,0,1,1+$B$46),OFFSET(review_count!MS6,0,0,1,1+$B$46))</f>
        <v>-0.50530608327016724</v>
      </c>
      <c r="MR19" s="51">
        <f ca="1">CORREL(OFFSET(review_count!MQ$3,$B$47,0,1,1+$B$46),OFFSET(review_count!MT6,0,0,1,1+$B$46))</f>
        <v>-0.61646530975226577</v>
      </c>
      <c r="MS19" s="51">
        <f ca="1">CORREL(OFFSET(review_count!MR$3,$B$47,0,1,1+$B$46),OFFSET(review_count!MU6,0,0,1,1+$B$46))</f>
        <v>-0.71741630626285013</v>
      </c>
      <c r="MT19" s="51">
        <f ca="1">CORREL(OFFSET(review_count!MS$3,$B$47,0,1,1+$B$46),OFFSET(review_count!MV6,0,0,1,1+$B$46))</f>
        <v>-0.96858593622392808</v>
      </c>
      <c r="MU19" s="51" t="e">
        <f ca="1">CORREL(OFFSET(review_count!MT$3,$B$47,0,1,1+$B$46),OFFSET(review_count!MW6,0,0,1,1+$B$46))</f>
        <v>#DIV/0!</v>
      </c>
      <c r="MV19" s="51" t="e">
        <f ca="1">CORREL(OFFSET(review_count!MU$3,$B$47,0,1,1+$B$46),OFFSET(review_count!MX6,0,0,1,1+$B$46))</f>
        <v>#DIV/0!</v>
      </c>
      <c r="MW19" s="51" t="e">
        <f ca="1">CORREL(OFFSET(review_count!MV$3,$B$47,0,1,1+$B$46),OFFSET(review_count!MY6,0,0,1,1+$B$46))</f>
        <v>#DIV/0!</v>
      </c>
      <c r="MX19" s="51" t="e">
        <f ca="1">CORREL(OFFSET(review_count!MW$3,$B$47,0,1,1+$B$46),OFFSET(review_count!MZ6,0,0,1,1+$B$46))</f>
        <v>#DIV/0!</v>
      </c>
      <c r="MY19" s="51" t="e">
        <f ca="1">CORREL(OFFSET(review_count!MX$3,$B$47,0,1,1+$B$46),OFFSET(review_count!NA6,0,0,1,1+$B$46))</f>
        <v>#DIV/0!</v>
      </c>
    </row>
    <row r="20" spans="1:363" ht="11.25" customHeight="1" x14ac:dyDescent="0.25">
      <c r="A20" s="6" t="s">
        <v>24</v>
      </c>
      <c r="B20" s="65" t="s">
        <v>41</v>
      </c>
      <c r="C20" s="69" t="e">
        <f ca="1">CORREL(OFFSET(review_count!B$3,$B$47,0,1,1+$B$46),OFFSET(review_count!B7,0,0,1,1+$B$46))</f>
        <v>#DIV/0!</v>
      </c>
      <c r="D20" s="49" t="e">
        <f ca="1">CORREL(OFFSET(review_count!C$3,$B$47,0,1,1+$B$46),OFFSET(review_count!C7,0,0,1,1+$B$46))</f>
        <v>#DIV/0!</v>
      </c>
      <c r="E20" s="49" t="e">
        <f ca="1">CORREL(OFFSET(review_count!D$3,$B$47,0,1,1+$B$46),OFFSET(review_count!D7,0,0,1,1+$B$46))</f>
        <v>#DIV/0!</v>
      </c>
      <c r="F20" s="49" t="e">
        <f ca="1">CORREL(OFFSET(review_count!E$3,$B$47,0,1,1+$B$46),OFFSET(review_count!E7,0,0,1,1+$B$46))</f>
        <v>#DIV/0!</v>
      </c>
      <c r="G20" s="49" t="e">
        <f ca="1">CORREL(OFFSET(review_count!F$3,$B$47,0,1,1+$B$46),OFFSET(review_count!F7,0,0,1,1+$B$46))</f>
        <v>#DIV/0!</v>
      </c>
      <c r="H20" s="49" t="e">
        <f ca="1">CORREL(OFFSET(review_count!G$3,$B$47,0,1,1+$B$46),OFFSET(review_count!G7,0,0,1,1+$B$46))</f>
        <v>#DIV/0!</v>
      </c>
      <c r="I20" s="49" t="e">
        <f ca="1">CORREL(OFFSET(review_count!H$3,$B$47,0,1,1+$B$46),OFFSET(review_count!H7,0,0,1,1+$B$46))</f>
        <v>#DIV/0!</v>
      </c>
      <c r="J20" s="49" t="e">
        <f ca="1">CORREL(OFFSET(review_count!I$3,$B$47,0,1,1+$B$46),OFFSET(review_count!I7,0,0,1,1+$B$46))</f>
        <v>#DIV/0!</v>
      </c>
      <c r="K20" s="49" t="e">
        <f ca="1">CORREL(OFFSET(review_count!J$3,$B$47,0,1,1+$B$46),OFFSET(review_count!J7,0,0,1,1+$B$46))</f>
        <v>#DIV/0!</v>
      </c>
      <c r="L20" s="49" t="e">
        <f ca="1">CORREL(OFFSET(review_count!K$3,$B$47,0,1,1+$B$46),OFFSET(review_count!K7,0,0,1,1+$B$46))</f>
        <v>#DIV/0!</v>
      </c>
      <c r="M20" s="49" t="e">
        <f ca="1">CORREL(OFFSET(review_count!L$3,$B$47,0,1,1+$B$46),OFFSET(review_count!L7,0,0,1,1+$B$46))</f>
        <v>#DIV/0!</v>
      </c>
      <c r="N20" s="49" t="e">
        <f ca="1">CORREL(OFFSET(review_count!M$3,$B$47,0,1,1+$B$46),OFFSET(review_count!M7,0,0,1,1+$B$46))</f>
        <v>#DIV/0!</v>
      </c>
      <c r="O20" s="49" t="e">
        <f ca="1">CORREL(OFFSET(review_count!N$3,$B$47,0,1,1+$B$46),OFFSET(review_count!N7,0,0,1,1+$B$46))</f>
        <v>#DIV/0!</v>
      </c>
      <c r="P20" s="49" t="e">
        <f ca="1">CORREL(OFFSET(review_count!O$3,$B$47,0,1,1+$B$46),OFFSET(review_count!O7,0,0,1,1+$B$46))</f>
        <v>#DIV/0!</v>
      </c>
      <c r="Q20" s="49" t="e">
        <f ca="1">CORREL(OFFSET(review_count!P$3,$B$47,0,1,1+$B$46),OFFSET(review_count!P7,0,0,1,1+$B$46))</f>
        <v>#DIV/0!</v>
      </c>
      <c r="R20" s="49" t="e">
        <f ca="1">CORREL(OFFSET(review_count!Q$3,$B$47,0,1,1+$B$46),OFFSET(review_count!Q7,0,0,1,1+$B$46))</f>
        <v>#DIV/0!</v>
      </c>
      <c r="S20" s="49" t="e">
        <f ca="1">CORREL(OFFSET(review_count!R$3,$B$47,0,1,1+$B$46),OFFSET(review_count!R7,0,0,1,1+$B$46))</f>
        <v>#DIV/0!</v>
      </c>
      <c r="T20" s="52" t="e">
        <f ca="1">CORREL(OFFSET(review_count!S$3,$B$47,0,1,1+$B$46),OFFSET(review_count!S7,0,0,1,1+$B$46))</f>
        <v>#DIV/0!</v>
      </c>
      <c r="U20" s="49" t="e">
        <f ca="1">CORREL(OFFSET(review_count!T$3,$B$47,0,1,1+$B$46),OFFSET(review_count!T7,0,0,1,1+$B$46))</f>
        <v>#DIV/0!</v>
      </c>
      <c r="V20" s="49" t="e">
        <f ca="1">CORREL(OFFSET(review_count!U$3,$B$47,0,1,1+$B$46),OFFSET(review_count!U7,0,0,1,1+$B$46))</f>
        <v>#DIV/0!</v>
      </c>
      <c r="W20" s="49" t="e">
        <f ca="1">CORREL(OFFSET(review_count!V$3,$B$47,0,1,1+$B$46),OFFSET(review_count!V7,0,0,1,1+$B$46))</f>
        <v>#DIV/0!</v>
      </c>
      <c r="X20" s="49" t="e">
        <f ca="1">CORREL(OFFSET(review_count!W$3,$B$47,0,1,1+$B$46),OFFSET(review_count!W7,0,0,1,1+$B$46))</f>
        <v>#DIV/0!</v>
      </c>
      <c r="Y20" s="49" t="e">
        <f ca="1">CORREL(OFFSET(review_count!X$3,$B$47,0,1,1+$B$46),OFFSET(review_count!X7,0,0,1,1+$B$46))</f>
        <v>#DIV/0!</v>
      </c>
      <c r="Z20" s="49" t="e">
        <f ca="1">CORREL(OFFSET(review_count!Y$3,$B$47,0,1,1+$B$46),OFFSET(review_count!Y7,0,0,1,1+$B$46))</f>
        <v>#DIV/0!</v>
      </c>
      <c r="AA20" s="49" t="e">
        <f ca="1">CORREL(OFFSET(review_count!Z$3,$B$47,0,1,1+$B$46),OFFSET(review_count!Z7,0,0,1,1+$B$46))</f>
        <v>#DIV/0!</v>
      </c>
      <c r="AB20" s="49" t="e">
        <f ca="1">CORREL(OFFSET(review_count!AA$3,$B$47,0,1,1+$B$46),OFFSET(review_count!AA7,0,0,1,1+$B$46))</f>
        <v>#DIV/0!</v>
      </c>
      <c r="AC20" s="49" t="e">
        <f ca="1">CORREL(OFFSET(review_count!AB$3,$B$47,0,1,1+$B$46),OFFSET(review_count!AB7,0,0,1,1+$B$46))</f>
        <v>#DIV/0!</v>
      </c>
      <c r="AD20" s="49" t="e">
        <f ca="1">CORREL(OFFSET(review_count!AC$3,$B$47,0,1,1+$B$46),OFFSET(review_count!AC7,0,0,1,1+$B$46))</f>
        <v>#DIV/0!</v>
      </c>
      <c r="AE20" s="49" t="e">
        <f ca="1">CORREL(OFFSET(review_count!AD$3,$B$47,0,1,1+$B$46),OFFSET(review_count!AD7,0,0,1,1+$B$46))</f>
        <v>#DIV/0!</v>
      </c>
      <c r="AF20" s="49" t="e">
        <f ca="1">CORREL(OFFSET(review_count!AE$3,$B$47,0,1,1+$B$46),OFFSET(review_count!AE7,0,0,1,1+$B$46))</f>
        <v>#DIV/0!</v>
      </c>
      <c r="AG20" s="49" t="e">
        <f ca="1">CORREL(OFFSET(review_count!AF$3,$B$47,0,1,1+$B$46),OFFSET(review_count!AF7,0,0,1,1+$B$46))</f>
        <v>#DIV/0!</v>
      </c>
      <c r="AH20" s="49" t="e">
        <f ca="1">CORREL(OFFSET(review_count!AG$3,$B$47,0,1,1+$B$46),OFFSET(review_count!AG7,0,0,1,1+$B$46))</f>
        <v>#DIV/0!</v>
      </c>
      <c r="AI20" s="49" t="e">
        <f ca="1">CORREL(OFFSET(review_count!AH$3,$B$47,0,1,1+$B$46),OFFSET(review_count!AH7,0,0,1,1+$B$46))</f>
        <v>#DIV/0!</v>
      </c>
      <c r="AJ20" s="49" t="e">
        <f ca="1">CORREL(OFFSET(review_count!AI$3,$B$47,0,1,1+$B$46),OFFSET(review_count!AI7,0,0,1,1+$B$46))</f>
        <v>#DIV/0!</v>
      </c>
      <c r="AK20" s="49" t="e">
        <f ca="1">CORREL(OFFSET(review_count!AJ$3,$B$47,0,1,1+$B$46),OFFSET(review_count!AJ7,0,0,1,1+$B$46))</f>
        <v>#DIV/0!</v>
      </c>
      <c r="AL20" s="49" t="e">
        <f ca="1">CORREL(OFFSET(review_count!AK$3,$B$47,0,1,1+$B$46),OFFSET(review_count!AK7,0,0,1,1+$B$46))</f>
        <v>#DIV/0!</v>
      </c>
      <c r="AM20" s="49" t="e">
        <f ca="1">CORREL(OFFSET(review_count!AL$3,$B$47,0,1,1+$B$46),OFFSET(review_count!AL7,0,0,1,1+$B$46))</f>
        <v>#DIV/0!</v>
      </c>
      <c r="AN20" s="49" t="e">
        <f ca="1">CORREL(OFFSET(review_count!AM$3,$B$47,0,1,1+$B$46),OFFSET(review_count!AM7,0,0,1,1+$B$46))</f>
        <v>#DIV/0!</v>
      </c>
      <c r="AO20" s="49" t="e">
        <f ca="1">CORREL(OFFSET(review_count!AN$3,$B$47,0,1,1+$B$46),OFFSET(review_count!AN7,0,0,1,1+$B$46))</f>
        <v>#DIV/0!</v>
      </c>
      <c r="AP20" s="49" t="e">
        <f ca="1">CORREL(OFFSET(review_count!AO$3,$B$47,0,1,1+$B$46),OFFSET(review_count!AO7,0,0,1,1+$B$46))</f>
        <v>#DIV/0!</v>
      </c>
      <c r="AQ20" s="49" t="e">
        <f ca="1">CORREL(OFFSET(review_count!AP$3,$B$47,0,1,1+$B$46),OFFSET(review_count!AP7,0,0,1,1+$B$46))</f>
        <v>#DIV/0!</v>
      </c>
      <c r="AR20" s="49" t="e">
        <f ca="1">CORREL(OFFSET(review_count!AQ$3,$B$47,0,1,1+$B$46),OFFSET(review_count!AQ7,0,0,1,1+$B$46))</f>
        <v>#DIV/0!</v>
      </c>
      <c r="AS20" s="49" t="e">
        <f ca="1">CORREL(OFFSET(review_count!AR$3,$B$47,0,1,1+$B$46),OFFSET(review_count!AR7,0,0,1,1+$B$46))</f>
        <v>#DIV/0!</v>
      </c>
      <c r="AT20" s="49" t="e">
        <f ca="1">CORREL(OFFSET(review_count!AS$3,$B$47,0,1,1+$B$46),OFFSET(review_count!AS7,0,0,1,1+$B$46))</f>
        <v>#DIV/0!</v>
      </c>
      <c r="AU20" s="49" t="e">
        <f ca="1">CORREL(OFFSET(review_count!AT$3,$B$47,0,1,1+$B$46),OFFSET(review_count!AT7,0,0,1,1+$B$46))</f>
        <v>#DIV/0!</v>
      </c>
      <c r="AV20" s="49" t="e">
        <f ca="1">CORREL(OFFSET(review_count!AU$3,$B$47,0,1,1+$B$46),OFFSET(review_count!AU7,0,0,1,1+$B$46))</f>
        <v>#DIV/0!</v>
      </c>
      <c r="AW20" s="49" t="e">
        <f ca="1">CORREL(OFFSET(review_count!AV$3,$B$47,0,1,1+$B$46),OFFSET(review_count!AV7,0,0,1,1+$B$46))</f>
        <v>#DIV/0!</v>
      </c>
      <c r="AX20" s="49" t="e">
        <f ca="1">CORREL(OFFSET(review_count!AW$3,$B$47,0,1,1+$B$46),OFFSET(review_count!AW7,0,0,1,1+$B$46))</f>
        <v>#DIV/0!</v>
      </c>
      <c r="AY20" s="49" t="e">
        <f ca="1">CORREL(OFFSET(review_count!AX$3,$B$47,0,1,1+$B$46),OFFSET(review_count!AX7,0,0,1,1+$B$46))</f>
        <v>#DIV/0!</v>
      </c>
      <c r="AZ20" s="49" t="e">
        <f ca="1">CORREL(OFFSET(review_count!AY$3,$B$47,0,1,1+$B$46),OFFSET(review_count!AY7,0,0,1,1+$B$46))</f>
        <v>#DIV/0!</v>
      </c>
      <c r="BA20" s="49" t="e">
        <f ca="1">CORREL(OFFSET(review_count!AZ$3,$B$47,0,1,1+$B$46),OFFSET(review_count!AZ7,0,0,1,1+$B$46))</f>
        <v>#DIV/0!</v>
      </c>
      <c r="BB20" s="49" t="e">
        <f ca="1">CORREL(OFFSET(review_count!BA$3,$B$47,0,1,1+$B$46),OFFSET(review_count!BA7,0,0,1,1+$B$46))</f>
        <v>#DIV/0!</v>
      </c>
      <c r="BC20" s="49" t="e">
        <f ca="1">CORREL(OFFSET(review_count!BB$3,$B$47,0,1,1+$B$46),OFFSET(review_count!BB7,0,0,1,1+$B$46))</f>
        <v>#DIV/0!</v>
      </c>
      <c r="BD20" s="49" t="e">
        <f ca="1">CORREL(OFFSET(review_count!BC$3,$B$47,0,1,1+$B$46),OFFSET(review_count!BC7,0,0,1,1+$B$46))</f>
        <v>#DIV/0!</v>
      </c>
      <c r="BE20" s="49" t="e">
        <f ca="1">CORREL(OFFSET(review_count!BD$3,$B$47,0,1,1+$B$46),OFFSET(review_count!BD7,0,0,1,1+$B$46))</f>
        <v>#DIV/0!</v>
      </c>
      <c r="BF20" s="49" t="e">
        <f ca="1">CORREL(OFFSET(review_count!BE$3,$B$47,0,1,1+$B$46),OFFSET(review_count!BE7,0,0,1,1+$B$46))</f>
        <v>#DIV/0!</v>
      </c>
      <c r="BG20" s="49" t="e">
        <f ca="1">CORREL(OFFSET(review_count!BF$3,$B$47,0,1,1+$B$46),OFFSET(review_count!BF7,0,0,1,1+$B$46))</f>
        <v>#DIV/0!</v>
      </c>
      <c r="BH20" s="49" t="e">
        <f ca="1">CORREL(OFFSET(review_count!BG$3,$B$47,0,1,1+$B$46),OFFSET(review_count!BG7,0,0,1,1+$B$46))</f>
        <v>#DIV/0!</v>
      </c>
      <c r="BI20" s="49" t="e">
        <f ca="1">CORREL(OFFSET(review_count!BH$3,$B$47,0,1,1+$B$46),OFFSET(review_count!BH7,0,0,1,1+$B$46))</f>
        <v>#DIV/0!</v>
      </c>
      <c r="BJ20" s="49" t="e">
        <f ca="1">CORREL(OFFSET(review_count!BI$3,$B$47,0,1,1+$B$46),OFFSET(review_count!BI7,0,0,1,1+$B$46))</f>
        <v>#DIV/0!</v>
      </c>
      <c r="BK20" s="49" t="e">
        <f ca="1">CORREL(OFFSET(review_count!BJ$3,$B$47,0,1,1+$B$46),OFFSET(review_count!BJ7,0,0,1,1+$B$46))</f>
        <v>#DIV/0!</v>
      </c>
      <c r="BL20" s="49" t="e">
        <f ca="1">CORREL(OFFSET(review_count!BK$3,$B$47,0,1,1+$B$46),OFFSET(review_count!BK7,0,0,1,1+$B$46))</f>
        <v>#DIV/0!</v>
      </c>
      <c r="BM20" s="49" t="e">
        <f ca="1">CORREL(OFFSET(review_count!BL$3,$B$47,0,1,1+$B$46),OFFSET(review_count!BL7,0,0,1,1+$B$46))</f>
        <v>#DIV/0!</v>
      </c>
      <c r="BN20" s="49" t="e">
        <f ca="1">CORREL(OFFSET(review_count!BM$3,$B$47,0,1,1+$B$46),OFFSET(review_count!BM7,0,0,1,1+$B$46))</f>
        <v>#DIV/0!</v>
      </c>
      <c r="BO20" s="49" t="e">
        <f ca="1">CORREL(OFFSET(review_count!BN$3,$B$47,0,1,1+$B$46),OFFSET(review_count!BN7,0,0,1,1+$B$46))</f>
        <v>#DIV/0!</v>
      </c>
      <c r="BP20" s="49" t="e">
        <f ca="1">CORREL(OFFSET(review_count!BO$3,$B$47,0,1,1+$B$46),OFFSET(review_count!BO7,0,0,1,1+$B$46))</f>
        <v>#DIV/0!</v>
      </c>
      <c r="BQ20" s="49" t="e">
        <f ca="1">CORREL(OFFSET(review_count!BP$3,$B$47,0,1,1+$B$46),OFFSET(review_count!BP7,0,0,1,1+$B$46))</f>
        <v>#DIV/0!</v>
      </c>
      <c r="BR20" s="49" t="e">
        <f ca="1">CORREL(OFFSET(review_count!BQ$3,$B$47,0,1,1+$B$46),OFFSET(review_count!BQ7,0,0,1,1+$B$46))</f>
        <v>#DIV/0!</v>
      </c>
      <c r="BS20" s="49" t="e">
        <f ca="1">CORREL(OFFSET(review_count!BR$3,$B$47,0,1,1+$B$46),OFFSET(review_count!BR7,0,0,1,1+$B$46))</f>
        <v>#DIV/0!</v>
      </c>
      <c r="BT20" s="49" t="e">
        <f ca="1">CORREL(OFFSET(review_count!BS$3,$B$47,0,1,1+$B$46),OFFSET(review_count!BS7,0,0,1,1+$B$46))</f>
        <v>#DIV/0!</v>
      </c>
      <c r="BU20" s="49" t="e">
        <f ca="1">CORREL(OFFSET(review_count!BT$3,$B$47,0,1,1+$B$46),OFFSET(review_count!BT7,0,0,1,1+$B$46))</f>
        <v>#DIV/0!</v>
      </c>
      <c r="BV20" s="49" t="e">
        <f ca="1">CORREL(OFFSET(review_count!BU$3,$B$47,0,1,1+$B$46),OFFSET(review_count!BU7,0,0,1,1+$B$46))</f>
        <v>#DIV/0!</v>
      </c>
      <c r="BW20" s="49" t="e">
        <f ca="1">CORREL(OFFSET(review_count!BV$3,$B$47,0,1,1+$B$46),OFFSET(review_count!BV7,0,0,1,1+$B$46))</f>
        <v>#DIV/0!</v>
      </c>
      <c r="BX20" s="49" t="e">
        <f ca="1">CORREL(OFFSET(review_count!BW$3,$B$47,0,1,1+$B$46),OFFSET(review_count!BW7,0,0,1,1+$B$46))</f>
        <v>#DIV/0!</v>
      </c>
      <c r="BY20" s="49" t="e">
        <f ca="1">CORREL(OFFSET(review_count!BX$3,$B$47,0,1,1+$B$46),OFFSET(review_count!BX7,0,0,1,1+$B$46))</f>
        <v>#DIV/0!</v>
      </c>
      <c r="BZ20" s="49" t="e">
        <f ca="1">CORREL(OFFSET(review_count!BY$3,$B$47,0,1,1+$B$46),OFFSET(review_count!BY7,0,0,1,1+$B$46))</f>
        <v>#DIV/0!</v>
      </c>
      <c r="CA20" s="49" t="e">
        <f ca="1">CORREL(OFFSET(review_count!BZ$3,$B$47,0,1,1+$B$46),OFFSET(review_count!BZ7,0,0,1,1+$B$46))</f>
        <v>#DIV/0!</v>
      </c>
      <c r="CB20" s="49" t="e">
        <f ca="1">CORREL(OFFSET(review_count!CA$3,$B$47,0,1,1+$B$46),OFFSET(review_count!CA7,0,0,1,1+$B$46))</f>
        <v>#DIV/0!</v>
      </c>
      <c r="CC20" s="49" t="e">
        <f ca="1">CORREL(OFFSET(review_count!CB$3,$B$47,0,1,1+$B$46),OFFSET(review_count!CB7,0,0,1,1+$B$46))</f>
        <v>#DIV/0!</v>
      </c>
      <c r="CD20" s="49" t="e">
        <f ca="1">CORREL(OFFSET(review_count!CC$3,$B$47,0,1,1+$B$46),OFFSET(review_count!CC7,0,0,1,1+$B$46))</f>
        <v>#DIV/0!</v>
      </c>
      <c r="CE20" s="49" t="e">
        <f ca="1">CORREL(OFFSET(review_count!CD$3,$B$47,0,1,1+$B$46),OFFSET(review_count!CD7,0,0,1,1+$B$46))</f>
        <v>#DIV/0!</v>
      </c>
      <c r="CF20" s="49" t="e">
        <f ca="1">CORREL(OFFSET(review_count!CE$3,$B$47,0,1,1+$B$46),OFFSET(review_count!CE7,0,0,1,1+$B$46))</f>
        <v>#DIV/0!</v>
      </c>
      <c r="CG20" s="49" t="e">
        <f ca="1">CORREL(OFFSET(review_count!CF$3,$B$47,0,1,1+$B$46),OFFSET(review_count!CF7,0,0,1,1+$B$46))</f>
        <v>#DIV/0!</v>
      </c>
      <c r="CH20" s="49" t="e">
        <f ca="1">CORREL(OFFSET(review_count!CG$3,$B$47,0,1,1+$B$46),OFFSET(review_count!CG7,0,0,1,1+$B$46))</f>
        <v>#DIV/0!</v>
      </c>
      <c r="CI20" s="49" t="e">
        <f ca="1">CORREL(OFFSET(review_count!CH$3,$B$47,0,1,1+$B$46),OFFSET(review_count!CH7,0,0,1,1+$B$46))</f>
        <v>#DIV/0!</v>
      </c>
      <c r="CJ20" s="49" t="e">
        <f ca="1">CORREL(OFFSET(review_count!CI$3,$B$47,0,1,1+$B$46),OFFSET(review_count!CI7,0,0,1,1+$B$46))</f>
        <v>#DIV/0!</v>
      </c>
      <c r="CK20" s="49" t="e">
        <f ca="1">CORREL(OFFSET(review_count!CJ$3,$B$47,0,1,1+$B$46),OFFSET(review_count!CJ7,0,0,1,1+$B$46))</f>
        <v>#DIV/0!</v>
      </c>
      <c r="CL20" s="49" t="e">
        <f ca="1">CORREL(OFFSET(review_count!CK$3,$B$47,0,1,1+$B$46),OFFSET(review_count!CK7,0,0,1,1+$B$46))</f>
        <v>#DIV/0!</v>
      </c>
      <c r="CM20" s="49" t="e">
        <f ca="1">CORREL(OFFSET(review_count!CL$3,$B$47,0,1,1+$B$46),OFFSET(review_count!CL7,0,0,1,1+$B$46))</f>
        <v>#DIV/0!</v>
      </c>
      <c r="CN20" s="49" t="e">
        <f ca="1">CORREL(OFFSET(review_count!CM$3,$B$47,0,1,1+$B$46),OFFSET(review_count!CM7,0,0,1,1+$B$46))</f>
        <v>#DIV/0!</v>
      </c>
      <c r="CO20" s="49" t="e">
        <f ca="1">CORREL(OFFSET(review_count!CN$3,$B$47,0,1,1+$B$46),OFFSET(review_count!CN7,0,0,1,1+$B$46))</f>
        <v>#DIV/0!</v>
      </c>
      <c r="CP20" s="49" t="e">
        <f ca="1">CORREL(OFFSET(review_count!CO$3,$B$47,0,1,1+$B$46),OFFSET(review_count!CO7,0,0,1,1+$B$46))</f>
        <v>#DIV/0!</v>
      </c>
      <c r="CQ20" s="49" t="e">
        <f ca="1">CORREL(OFFSET(review_count!CP$3,$B$47,0,1,1+$B$46),OFFSET(review_count!CP7,0,0,1,1+$B$46))</f>
        <v>#DIV/0!</v>
      </c>
      <c r="CR20" s="49" t="e">
        <f ca="1">CORREL(OFFSET(review_count!CQ$3,$B$47,0,1,1+$B$46),OFFSET(review_count!CQ7,0,0,1,1+$B$46))</f>
        <v>#DIV/0!</v>
      </c>
      <c r="CS20" s="49" t="e">
        <f ca="1">CORREL(OFFSET(review_count!CR$3,$B$47,0,1,1+$B$46),OFFSET(review_count!CR7,0,0,1,1+$B$46))</f>
        <v>#DIV/0!</v>
      </c>
      <c r="CT20" s="49" t="e">
        <f ca="1">CORREL(OFFSET(review_count!CS$3,$B$47,0,1,1+$B$46),OFFSET(review_count!CS7,0,0,1,1+$B$46))</f>
        <v>#DIV/0!</v>
      </c>
      <c r="CU20" s="49" t="e">
        <f ca="1">CORREL(OFFSET(review_count!CT$3,$B$47,0,1,1+$B$46),OFFSET(review_count!CT7,0,0,1,1+$B$46))</f>
        <v>#DIV/0!</v>
      </c>
      <c r="CV20" s="49" t="e">
        <f ca="1">CORREL(OFFSET(review_count!CU$3,$B$47,0,1,1+$B$46),OFFSET(review_count!CU7,0,0,1,1+$B$46))</f>
        <v>#DIV/0!</v>
      </c>
      <c r="CW20" s="49" t="e">
        <f ca="1">CORREL(OFFSET(review_count!CV$3,$B$47,0,1,1+$B$46),OFFSET(review_count!CV7,0,0,1,1+$B$46))</f>
        <v>#DIV/0!</v>
      </c>
      <c r="CX20" s="49" t="e">
        <f ca="1">CORREL(OFFSET(review_count!CW$3,$B$47,0,1,1+$B$46),OFFSET(review_count!CW7,0,0,1,1+$B$46))</f>
        <v>#DIV/0!</v>
      </c>
      <c r="CY20" s="49" t="e">
        <f ca="1">CORREL(OFFSET(review_count!CX$3,$B$47,0,1,1+$B$46),OFFSET(review_count!CX7,0,0,1,1+$B$46))</f>
        <v>#DIV/0!</v>
      </c>
      <c r="CZ20" s="49" t="e">
        <f ca="1">CORREL(OFFSET(review_count!CY$3,$B$47,0,1,1+$B$46),OFFSET(review_count!CY7,0,0,1,1+$B$46))</f>
        <v>#DIV/0!</v>
      </c>
      <c r="DA20" s="49" t="e">
        <f ca="1">CORREL(OFFSET(review_count!CZ$3,$B$47,0,1,1+$B$46),OFFSET(review_count!CZ7,0,0,1,1+$B$46))</f>
        <v>#DIV/0!</v>
      </c>
      <c r="DB20" s="49" t="e">
        <f ca="1">CORREL(OFFSET(review_count!DA$3,$B$47,0,1,1+$B$46),OFFSET(review_count!DA7,0,0,1,1+$B$46))</f>
        <v>#DIV/0!</v>
      </c>
      <c r="DC20" s="49" t="e">
        <f ca="1">CORREL(OFFSET(review_count!DB$3,$B$47,0,1,1+$B$46),OFFSET(review_count!DB7,0,0,1,1+$B$46))</f>
        <v>#DIV/0!</v>
      </c>
      <c r="DD20" s="49" t="e">
        <f ca="1">CORREL(OFFSET(review_count!DC$3,$B$47,0,1,1+$B$46),OFFSET(review_count!DC7,0,0,1,1+$B$46))</f>
        <v>#DIV/0!</v>
      </c>
      <c r="DE20" s="49" t="e">
        <f ca="1">CORREL(OFFSET(review_count!DD$3,$B$47,0,1,1+$B$46),OFFSET(review_count!DD7,0,0,1,1+$B$46))</f>
        <v>#DIV/0!</v>
      </c>
      <c r="DF20" s="49" t="e">
        <f ca="1">CORREL(OFFSET(review_count!DE$3,$B$47,0,1,1+$B$46),OFFSET(review_count!DE7,0,0,1,1+$B$46))</f>
        <v>#DIV/0!</v>
      </c>
      <c r="DG20" s="49" t="e">
        <f ca="1">CORREL(OFFSET(review_count!DF$3,$B$47,0,1,1+$B$46),OFFSET(review_count!DF7,0,0,1,1+$B$46))</f>
        <v>#DIV/0!</v>
      </c>
      <c r="DH20" s="49" t="e">
        <f ca="1">CORREL(OFFSET(review_count!DG$3,$B$47,0,1,1+$B$46),OFFSET(review_count!DG7,0,0,1,1+$B$46))</f>
        <v>#DIV/0!</v>
      </c>
      <c r="DI20" s="49" t="e">
        <f ca="1">CORREL(OFFSET(review_count!DH$3,$B$47,0,1,1+$B$46),OFFSET(review_count!DH7,0,0,1,1+$B$46))</f>
        <v>#DIV/0!</v>
      </c>
      <c r="DJ20" s="49" t="e">
        <f ca="1">CORREL(OFFSET(review_count!DI$3,$B$47,0,1,1+$B$46),OFFSET(review_count!DI7,0,0,1,1+$B$46))</f>
        <v>#DIV/0!</v>
      </c>
      <c r="DK20" s="49" t="e">
        <f ca="1">CORREL(OFFSET(review_count!DJ$3,$B$47,0,1,1+$B$46),OFFSET(review_count!DJ7,0,0,1,1+$B$46))</f>
        <v>#DIV/0!</v>
      </c>
      <c r="DL20" s="49" t="e">
        <f ca="1">CORREL(OFFSET(review_count!DK$3,$B$47,0,1,1+$B$46),OFFSET(review_count!DK7,0,0,1,1+$B$46))</f>
        <v>#DIV/0!</v>
      </c>
      <c r="DM20" s="49" t="e">
        <f ca="1">CORREL(OFFSET(review_count!DL$3,$B$47,0,1,1+$B$46),OFFSET(review_count!DL7,0,0,1,1+$B$46))</f>
        <v>#DIV/0!</v>
      </c>
      <c r="DN20" s="49" t="e">
        <f ca="1">CORREL(OFFSET(review_count!DM$3,$B$47,0,1,1+$B$46),OFFSET(review_count!DM7,0,0,1,1+$B$46))</f>
        <v>#DIV/0!</v>
      </c>
      <c r="DO20" s="49" t="e">
        <f ca="1">CORREL(OFFSET(review_count!DN$3,$B$47,0,1,1+$B$46),OFFSET(review_count!DN7,0,0,1,1+$B$46))</f>
        <v>#DIV/0!</v>
      </c>
      <c r="DP20" s="49" t="e">
        <f ca="1">CORREL(OFFSET(review_count!DO$3,$B$47,0,1,1+$B$46),OFFSET(review_count!DO7,0,0,1,1+$B$46))</f>
        <v>#DIV/0!</v>
      </c>
      <c r="DQ20" s="49" t="e">
        <f ca="1">CORREL(OFFSET(review_count!DP$3,$B$47,0,1,1+$B$46),OFFSET(review_count!DP7,0,0,1,1+$B$46))</f>
        <v>#DIV/0!</v>
      </c>
      <c r="DR20" s="49" t="e">
        <f ca="1">CORREL(OFFSET(review_count!DQ$3,$B$47,0,1,1+$B$46),OFFSET(review_count!DQ7,0,0,1,1+$B$46))</f>
        <v>#DIV/0!</v>
      </c>
      <c r="DS20" s="49" t="e">
        <f ca="1">CORREL(OFFSET(review_count!DR$3,$B$47,0,1,1+$B$46),OFFSET(review_count!DR7,0,0,1,1+$B$46))</f>
        <v>#DIV/0!</v>
      </c>
      <c r="DT20" s="49" t="e">
        <f ca="1">CORREL(OFFSET(review_count!DS$3,$B$47,0,1,1+$B$46),OFFSET(review_count!DS7,0,0,1,1+$B$46))</f>
        <v>#DIV/0!</v>
      </c>
      <c r="DU20" s="49" t="e">
        <f ca="1">CORREL(OFFSET(review_count!DT$3,$B$47,0,1,1+$B$46),OFFSET(review_count!DT7,0,0,1,1+$B$46))</f>
        <v>#DIV/0!</v>
      </c>
      <c r="DV20" s="49" t="e">
        <f ca="1">CORREL(OFFSET(review_count!DU$3,$B$47,0,1,1+$B$46),OFFSET(review_count!DU7,0,0,1,1+$B$46))</f>
        <v>#DIV/0!</v>
      </c>
      <c r="DW20" s="49" t="e">
        <f ca="1">CORREL(OFFSET(review_count!DV$3,$B$47,0,1,1+$B$46),OFFSET(review_count!DV7,0,0,1,1+$B$46))</f>
        <v>#DIV/0!</v>
      </c>
      <c r="DX20" s="49" t="e">
        <f ca="1">CORREL(OFFSET(review_count!DW$3,$B$47,0,1,1+$B$46),OFFSET(review_count!DW7,0,0,1,1+$B$46))</f>
        <v>#DIV/0!</v>
      </c>
      <c r="DY20" s="49" t="e">
        <f ca="1">CORREL(OFFSET(review_count!DX$3,$B$47,0,1,1+$B$46),OFFSET(review_count!DX7,0,0,1,1+$B$46))</f>
        <v>#DIV/0!</v>
      </c>
      <c r="DZ20" s="49" t="e">
        <f ca="1">CORREL(OFFSET(review_count!DY$3,$B$47,0,1,1+$B$46),OFFSET(review_count!DY7,0,0,1,1+$B$46))</f>
        <v>#DIV/0!</v>
      </c>
      <c r="EA20" s="49" t="e">
        <f ca="1">CORREL(OFFSET(review_count!DZ$3,$B$47,0,1,1+$B$46),OFFSET(review_count!DZ7,0,0,1,1+$B$46))</f>
        <v>#DIV/0!</v>
      </c>
      <c r="EB20" s="49" t="e">
        <f ca="1">CORREL(OFFSET(review_count!EA$3,$B$47,0,1,1+$B$46),OFFSET(review_count!EA7,0,0,1,1+$B$46))</f>
        <v>#DIV/0!</v>
      </c>
      <c r="EC20" s="49" t="e">
        <f ca="1">CORREL(OFFSET(review_count!EB$3,$B$47,0,1,1+$B$46),OFFSET(review_count!EB7,0,0,1,1+$B$46))</f>
        <v>#DIV/0!</v>
      </c>
      <c r="ED20" s="49" t="e">
        <f ca="1">CORREL(OFFSET(review_count!EC$3,$B$47,0,1,1+$B$46),OFFSET(review_count!EC7,0,0,1,1+$B$46))</f>
        <v>#DIV/0!</v>
      </c>
      <c r="EE20" s="49" t="e">
        <f ca="1">CORREL(OFFSET(review_count!ED$3,$B$47,0,1,1+$B$46),OFFSET(review_count!ED7,0,0,1,1+$B$46))</f>
        <v>#DIV/0!</v>
      </c>
      <c r="EF20" s="49" t="e">
        <f ca="1">CORREL(OFFSET(review_count!EE$3,$B$47,0,1,1+$B$46),OFFSET(review_count!EE7,0,0,1,1+$B$46))</f>
        <v>#DIV/0!</v>
      </c>
      <c r="EG20" s="49" t="e">
        <f ca="1">CORREL(OFFSET(review_count!EF$3,$B$47,0,1,1+$B$46),OFFSET(review_count!EF7,0,0,1,1+$B$46))</f>
        <v>#DIV/0!</v>
      </c>
      <c r="EH20" s="49" t="e">
        <f ca="1">CORREL(OFFSET(review_count!EG$3,$B$47,0,1,1+$B$46),OFFSET(review_count!EG7,0,0,1,1+$B$46))</f>
        <v>#DIV/0!</v>
      </c>
      <c r="EI20" s="49" t="e">
        <f ca="1">CORREL(OFFSET(review_count!EH$3,$B$47,0,1,1+$B$46),OFFSET(review_count!EH7,0,0,1,1+$B$46))</f>
        <v>#DIV/0!</v>
      </c>
      <c r="EJ20" s="49" t="e">
        <f ca="1">CORREL(OFFSET(review_count!EI$3,$B$47,0,1,1+$B$46),OFFSET(review_count!EI7,0,0,1,1+$B$46))</f>
        <v>#DIV/0!</v>
      </c>
      <c r="EK20" s="71" t="e">
        <f ca="1">CORREL(OFFSET(review_count!EJ$3,$B$47,0,1,1+$B$46),OFFSET(review_count!EJ7,0,0,1,1+$B$46))</f>
        <v>#DIV/0!</v>
      </c>
      <c r="EL20" s="49" t="e">
        <f ca="1">CORREL(OFFSET(review_count!EK$3,$B$47,0,1,1+$B$46),OFFSET(review_count!EK7,0,0,1,1+$B$46))</f>
        <v>#DIV/0!</v>
      </c>
      <c r="EM20" s="49" t="e">
        <f ca="1">CORREL(OFFSET(review_count!EL$3,$B$47,0,1,1+$B$46),OFFSET(review_count!EL7,0,0,1,1+$B$46))</f>
        <v>#DIV/0!</v>
      </c>
      <c r="EN20" s="49" t="e">
        <f ca="1">CORREL(OFFSET(review_count!EM$3,$B$47,0,1,1+$B$46),OFFSET(review_count!EM7,0,0,1,1+$B$46))</f>
        <v>#DIV/0!</v>
      </c>
      <c r="EO20" s="49" t="e">
        <f ca="1">CORREL(OFFSET(review_count!EN$3,$B$47,0,1,1+$B$46),OFFSET(review_count!EN7,0,0,1,1+$B$46))</f>
        <v>#DIV/0!</v>
      </c>
      <c r="EP20" s="49" t="e">
        <f ca="1">CORREL(OFFSET(review_count!EO$3,$B$47,0,1,1+$B$46),OFFSET(review_count!EO7,0,0,1,1+$B$46))</f>
        <v>#DIV/0!</v>
      </c>
      <c r="EQ20" s="49" t="e">
        <f ca="1">CORREL(OFFSET(review_count!EP$3,$B$47,0,1,1+$B$46),OFFSET(review_count!EP7,0,0,1,1+$B$46))</f>
        <v>#DIV/0!</v>
      </c>
      <c r="ER20" s="49" t="e">
        <f ca="1">CORREL(OFFSET(review_count!EQ$3,$B$47,0,1,1+$B$46),OFFSET(review_count!EQ7,0,0,1,1+$B$46))</f>
        <v>#DIV/0!</v>
      </c>
      <c r="ES20" s="49" t="e">
        <f ca="1">CORREL(OFFSET(review_count!ER$3,$B$47,0,1,1+$B$46),OFFSET(review_count!ER7,0,0,1,1+$B$46))</f>
        <v>#DIV/0!</v>
      </c>
      <c r="ET20" s="49" t="e">
        <f ca="1">CORREL(OFFSET(review_count!ES$3,$B$47,0,1,1+$B$46),OFFSET(review_count!ES7,0,0,1,1+$B$46))</f>
        <v>#DIV/0!</v>
      </c>
      <c r="EU20" s="49" t="e">
        <f ca="1">CORREL(OFFSET(review_count!ET$3,$B$47,0,1,1+$B$46),OFFSET(review_count!ET7,0,0,1,1+$B$46))</f>
        <v>#DIV/0!</v>
      </c>
      <c r="EV20" s="49" t="e">
        <f ca="1">CORREL(OFFSET(review_count!EU$3,$B$47,0,1,1+$B$46),OFFSET(review_count!EU7,0,0,1,1+$B$46))</f>
        <v>#DIV/0!</v>
      </c>
      <c r="EW20" s="49" t="e">
        <f ca="1">CORREL(OFFSET(review_count!EV$3,$B$47,0,1,1+$B$46),OFFSET(review_count!EV7,0,0,1,1+$B$46))</f>
        <v>#DIV/0!</v>
      </c>
      <c r="EX20" s="49" t="e">
        <f ca="1">CORREL(OFFSET(review_count!EW$3,$B$47,0,1,1+$B$46),OFFSET(review_count!EW7,0,0,1,1+$B$46))</f>
        <v>#DIV/0!</v>
      </c>
      <c r="EY20" s="49" t="e">
        <f ca="1">CORREL(OFFSET(review_count!EX$3,$B$47,0,1,1+$B$46),OFFSET(review_count!EX7,0,0,1,1+$B$46))</f>
        <v>#DIV/0!</v>
      </c>
      <c r="EZ20" s="49" t="e">
        <f ca="1">CORREL(OFFSET(review_count!EY$3,$B$47,0,1,1+$B$46),OFFSET(review_count!EY7,0,0,1,1+$B$46))</f>
        <v>#DIV/0!</v>
      </c>
      <c r="FA20" s="49" t="e">
        <f ca="1">CORREL(OFFSET(review_count!EZ$3,$B$47,0,1,1+$B$46),OFFSET(review_count!EZ7,0,0,1,1+$B$46))</f>
        <v>#DIV/0!</v>
      </c>
      <c r="FB20" s="49" t="e">
        <f ca="1">CORREL(OFFSET(review_count!FA$3,$B$47,0,1,1+$B$46),OFFSET(review_count!FA7,0,0,1,1+$B$46))</f>
        <v>#DIV/0!</v>
      </c>
      <c r="FC20" s="49" t="e">
        <f ca="1">CORREL(OFFSET(review_count!FB$3,$B$47,0,1,1+$B$46),OFFSET(review_count!FB7,0,0,1,1+$B$46))</f>
        <v>#DIV/0!</v>
      </c>
      <c r="FD20" s="49" t="e">
        <f ca="1">CORREL(OFFSET(review_count!FC$3,$B$47,0,1,1+$B$46),OFFSET(review_count!FC7,0,0,1,1+$B$46))</f>
        <v>#DIV/0!</v>
      </c>
      <c r="FE20" s="49" t="e">
        <f ca="1">CORREL(OFFSET(review_count!FD$3,$B$47,0,1,1+$B$46),OFFSET(review_count!FD7,0,0,1,1+$B$46))</f>
        <v>#DIV/0!</v>
      </c>
      <c r="FF20" s="49" t="e">
        <f ca="1">CORREL(OFFSET(review_count!FE$3,$B$47,0,1,1+$B$46),OFFSET(review_count!FE7,0,0,1,1+$B$46))</f>
        <v>#DIV/0!</v>
      </c>
      <c r="FG20" s="49" t="e">
        <f ca="1">CORREL(OFFSET(review_count!FF$3,$B$47,0,1,1+$B$46),OFFSET(review_count!FF7,0,0,1,1+$B$46))</f>
        <v>#DIV/0!</v>
      </c>
      <c r="FH20" s="49" t="e">
        <f ca="1">CORREL(OFFSET(review_count!FG$3,$B$47,0,1,1+$B$46),OFFSET(review_count!FG7,0,0,1,1+$B$46))</f>
        <v>#DIV/0!</v>
      </c>
      <c r="FI20" s="49" t="e">
        <f ca="1">CORREL(OFFSET(review_count!FH$3,$B$47,0,1,1+$B$46),OFFSET(review_count!FH7,0,0,1,1+$B$46))</f>
        <v>#DIV/0!</v>
      </c>
      <c r="FJ20" s="49" t="e">
        <f ca="1">CORREL(OFFSET(review_count!FI$3,$B$47,0,1,1+$B$46),OFFSET(review_count!FI7,0,0,1,1+$B$46))</f>
        <v>#DIV/0!</v>
      </c>
      <c r="FK20" s="49" t="e">
        <f ca="1">CORREL(OFFSET(review_count!FJ$3,$B$47,0,1,1+$B$46),OFFSET(review_count!FJ7,0,0,1,1+$B$46))</f>
        <v>#DIV/0!</v>
      </c>
      <c r="FL20" s="49" t="e">
        <f ca="1">CORREL(OFFSET(review_count!FK$3,$B$47,0,1,1+$B$46),OFFSET(review_count!FK7,0,0,1,1+$B$46))</f>
        <v>#DIV/0!</v>
      </c>
      <c r="FM20" s="49" t="e">
        <f ca="1">CORREL(OFFSET(review_count!FL$3,$B$47,0,1,1+$B$46),OFFSET(review_count!FL7,0,0,1,1+$B$46))</f>
        <v>#DIV/0!</v>
      </c>
      <c r="FN20" s="49" t="e">
        <f ca="1">CORREL(OFFSET(review_count!FM$3,$B$47,0,1,1+$B$46),OFFSET(review_count!FM7,0,0,1,1+$B$46))</f>
        <v>#DIV/0!</v>
      </c>
      <c r="FO20" s="49" t="e">
        <f ca="1">CORREL(OFFSET(review_count!FN$3,$B$47,0,1,1+$B$46),OFFSET(review_count!FN7,0,0,1,1+$B$46))</f>
        <v>#DIV/0!</v>
      </c>
      <c r="FP20" s="49" t="e">
        <f ca="1">CORREL(OFFSET(review_count!FO$3,$B$47,0,1,1+$B$46),OFFSET(review_count!FO7,0,0,1,1+$B$46))</f>
        <v>#DIV/0!</v>
      </c>
      <c r="FQ20" s="49" t="e">
        <f ca="1">CORREL(OFFSET(review_count!FP$3,$B$47,0,1,1+$B$46),OFFSET(review_count!FP7,0,0,1,1+$B$46))</f>
        <v>#DIV/0!</v>
      </c>
      <c r="FR20" s="49" t="e">
        <f ca="1">CORREL(OFFSET(review_count!FQ$3,$B$47,0,1,1+$B$46),OFFSET(review_count!FQ7,0,0,1,1+$B$46))</f>
        <v>#DIV/0!</v>
      </c>
      <c r="FS20" s="49" t="e">
        <f ca="1">CORREL(OFFSET(review_count!FR$3,$B$47,0,1,1+$B$46),OFFSET(review_count!FR7,0,0,1,1+$B$46))</f>
        <v>#DIV/0!</v>
      </c>
      <c r="FT20" s="49" t="e">
        <f ca="1">CORREL(OFFSET(review_count!FS$3,$B$47,0,1,1+$B$46),OFFSET(review_count!FS7,0,0,1,1+$B$46))</f>
        <v>#DIV/0!</v>
      </c>
      <c r="FU20" s="49" t="e">
        <f ca="1">CORREL(OFFSET(review_count!FT$3,$B$47,0,1,1+$B$46),OFFSET(review_count!FT7,0,0,1,1+$B$46))</f>
        <v>#DIV/0!</v>
      </c>
      <c r="FV20" s="49" t="e">
        <f ca="1">CORREL(OFFSET(review_count!FU$3,$B$47,0,1,1+$B$46),OFFSET(review_count!FU7,0,0,1,1+$B$46))</f>
        <v>#DIV/0!</v>
      </c>
      <c r="FW20" s="49" t="e">
        <f ca="1">CORREL(OFFSET(review_count!FV$3,$B$47,0,1,1+$B$46),OFFSET(review_count!FV7,0,0,1,1+$B$46))</f>
        <v>#DIV/0!</v>
      </c>
      <c r="FX20" s="49" t="e">
        <f ca="1">CORREL(OFFSET(review_count!FW$3,$B$47,0,1,1+$B$46),OFFSET(review_count!FW7,0,0,1,1+$B$46))</f>
        <v>#DIV/0!</v>
      </c>
      <c r="FY20" s="49" t="e">
        <f ca="1">CORREL(OFFSET(review_count!FX$3,$B$47,0,1,1+$B$46),OFFSET(review_count!FX7,0,0,1,1+$B$46))</f>
        <v>#DIV/0!</v>
      </c>
      <c r="FZ20" s="49" t="e">
        <f ca="1">CORREL(OFFSET(review_count!FY$3,$B$47,0,1,1+$B$46),OFFSET(review_count!FY7,0,0,1,1+$B$46))</f>
        <v>#DIV/0!</v>
      </c>
      <c r="GA20" s="49" t="e">
        <f ca="1">CORREL(OFFSET(review_count!FZ$3,$B$47,0,1,1+$B$46),OFFSET(review_count!FZ7,0,0,1,1+$B$46))</f>
        <v>#DIV/0!</v>
      </c>
      <c r="GB20" s="49" t="e">
        <f ca="1">CORREL(OFFSET(review_count!GA$3,$B$47,0,1,1+$B$46),OFFSET(review_count!GA7,0,0,1,1+$B$46))</f>
        <v>#DIV/0!</v>
      </c>
      <c r="GC20" s="49" t="e">
        <f ca="1">CORREL(OFFSET(review_count!GB$3,$B$47,0,1,1+$B$46),OFFSET(review_count!GB7,0,0,1,1+$B$46))</f>
        <v>#DIV/0!</v>
      </c>
      <c r="GD20" s="49" t="e">
        <f ca="1">CORREL(OFFSET(review_count!GC$3,$B$47,0,1,1+$B$46),OFFSET(review_count!GC7,0,0,1,1+$B$46))</f>
        <v>#DIV/0!</v>
      </c>
      <c r="GE20" s="49" t="e">
        <f ca="1">CORREL(OFFSET(review_count!GD$3,$B$47,0,1,1+$B$46),OFFSET(review_count!GD7,0,0,1,1+$B$46))</f>
        <v>#DIV/0!</v>
      </c>
      <c r="GF20" s="49" t="e">
        <f ca="1">CORREL(OFFSET(review_count!GE$3,$B$47,0,1,1+$B$46),OFFSET(review_count!GE7,0,0,1,1+$B$46))</f>
        <v>#DIV/0!</v>
      </c>
      <c r="GG20" s="49" t="e">
        <f ca="1">CORREL(OFFSET(review_count!GF$3,$B$47,0,1,1+$B$46),OFFSET(review_count!GF7,0,0,1,1+$B$46))</f>
        <v>#DIV/0!</v>
      </c>
      <c r="GH20" s="49" t="e">
        <f ca="1">CORREL(OFFSET(review_count!GG$3,$B$47,0,1,1+$B$46),OFFSET(review_count!GG7,0,0,1,1+$B$46))</f>
        <v>#DIV/0!</v>
      </c>
      <c r="GI20" s="49" t="e">
        <f ca="1">CORREL(OFFSET(review_count!GH$3,$B$47,0,1,1+$B$46),OFFSET(review_count!GH7,0,0,1,1+$B$46))</f>
        <v>#DIV/0!</v>
      </c>
      <c r="GJ20" s="49" t="e">
        <f ca="1">CORREL(OFFSET(review_count!GI$3,$B$47,0,1,1+$B$46),OFFSET(review_count!GI7,0,0,1,1+$B$46))</f>
        <v>#DIV/0!</v>
      </c>
      <c r="GK20" s="49" t="e">
        <f ca="1">CORREL(OFFSET(review_count!GJ$3,$B$47,0,1,1+$B$46),OFFSET(review_count!GJ7,0,0,1,1+$B$46))</f>
        <v>#DIV/0!</v>
      </c>
      <c r="GL20" s="49" t="e">
        <f ca="1">CORREL(OFFSET(review_count!GK$3,$B$47,0,1,1+$B$46),OFFSET(review_count!GK7,0,0,1,1+$B$46))</f>
        <v>#DIV/0!</v>
      </c>
      <c r="GM20" s="49" t="e">
        <f ca="1">CORREL(OFFSET(review_count!GL$3,$B$47,0,1,1+$B$46),OFFSET(review_count!GL7,0,0,1,1+$B$46))</f>
        <v>#DIV/0!</v>
      </c>
      <c r="GN20" s="49" t="e">
        <f ca="1">CORREL(OFFSET(review_count!GM$3,$B$47,0,1,1+$B$46),OFFSET(review_count!GM7,0,0,1,1+$B$46))</f>
        <v>#DIV/0!</v>
      </c>
      <c r="GO20" s="49" t="e">
        <f ca="1">CORREL(OFFSET(review_count!GN$3,$B$47,0,1,1+$B$46),OFFSET(review_count!GN7,0,0,1,1+$B$46))</f>
        <v>#DIV/0!</v>
      </c>
      <c r="GP20" s="49" t="e">
        <f ca="1">CORREL(OFFSET(review_count!GO$3,$B$47,0,1,1+$B$46),OFFSET(review_count!GO7,0,0,1,1+$B$46))</f>
        <v>#DIV/0!</v>
      </c>
      <c r="GQ20" s="49" t="e">
        <f ca="1">CORREL(OFFSET(review_count!GP$3,$B$47,0,1,1+$B$46),OFFSET(review_count!GP7,0,0,1,1+$B$46))</f>
        <v>#DIV/0!</v>
      </c>
      <c r="GR20" s="49" t="e">
        <f ca="1">CORREL(OFFSET(review_count!GQ$3,$B$47,0,1,1+$B$46),OFFSET(review_count!GQ7,0,0,1,1+$B$46))</f>
        <v>#DIV/0!</v>
      </c>
      <c r="GS20" s="49" t="e">
        <f ca="1">CORREL(OFFSET(review_count!GR$3,$B$47,0,1,1+$B$46),OFFSET(review_count!GR7,0,0,1,1+$B$46))</f>
        <v>#DIV/0!</v>
      </c>
      <c r="GT20" s="49" t="e">
        <f ca="1">CORREL(OFFSET(review_count!GS$3,$B$47,0,1,1+$B$46),OFFSET(review_count!GS7,0,0,1,1+$B$46))</f>
        <v>#DIV/0!</v>
      </c>
      <c r="GU20" s="49" t="e">
        <f ca="1">CORREL(OFFSET(review_count!GT$3,$B$47,0,1,1+$B$46),OFFSET(review_count!GT7,0,0,1,1+$B$46))</f>
        <v>#DIV/0!</v>
      </c>
      <c r="GV20" s="49" t="e">
        <f ca="1">CORREL(OFFSET(review_count!GU$3,$B$47,0,1,1+$B$46),OFFSET(review_count!GU7,0,0,1,1+$B$46))</f>
        <v>#DIV/0!</v>
      </c>
      <c r="GW20" s="49" t="e">
        <f ca="1">CORREL(OFFSET(review_count!GV$3,$B$47,0,1,1+$B$46),OFFSET(review_count!GV7,0,0,1,1+$B$46))</f>
        <v>#DIV/0!</v>
      </c>
      <c r="GX20" s="49" t="e">
        <f ca="1">CORREL(OFFSET(review_count!GW$3,$B$47,0,1,1+$B$46),OFFSET(review_count!GW7,0,0,1,1+$B$46))</f>
        <v>#DIV/0!</v>
      </c>
      <c r="GY20" s="49" t="e">
        <f ca="1">CORREL(OFFSET(review_count!GX$3,$B$47,0,1,1+$B$46),OFFSET(review_count!GX7,0,0,1,1+$B$46))</f>
        <v>#DIV/0!</v>
      </c>
      <c r="GZ20" s="49" t="e">
        <f ca="1">CORREL(OFFSET(review_count!GY$3,$B$47,0,1,1+$B$46),OFFSET(review_count!GY7,0,0,1,1+$B$46))</f>
        <v>#DIV/0!</v>
      </c>
      <c r="HA20" s="49" t="e">
        <f ca="1">CORREL(OFFSET(review_count!GZ$3,$B$47,0,1,1+$B$46),OFFSET(review_count!GZ7,0,0,1,1+$B$46))</f>
        <v>#DIV/0!</v>
      </c>
      <c r="HB20" s="49" t="e">
        <f ca="1">CORREL(OFFSET(review_count!HA$3,$B$47,0,1,1+$B$46),OFFSET(review_count!HA7,0,0,1,1+$B$46))</f>
        <v>#DIV/0!</v>
      </c>
      <c r="HC20" s="49" t="e">
        <f ca="1">CORREL(OFFSET(review_count!HB$3,$B$47,0,1,1+$B$46),OFFSET(review_count!HB7,0,0,1,1+$B$46))</f>
        <v>#DIV/0!</v>
      </c>
      <c r="HD20" s="49" t="e">
        <f ca="1">CORREL(OFFSET(review_count!HC$3,$B$47,0,1,1+$B$46),OFFSET(review_count!HC7,0,0,1,1+$B$46))</f>
        <v>#DIV/0!</v>
      </c>
      <c r="HE20" s="49" t="e">
        <f ca="1">CORREL(OFFSET(review_count!HD$3,$B$47,0,1,1+$B$46),OFFSET(review_count!HD7,0,0,1,1+$B$46))</f>
        <v>#DIV/0!</v>
      </c>
      <c r="HF20" s="49" t="e">
        <f ca="1">CORREL(OFFSET(review_count!HE$3,$B$47,0,1,1+$B$46),OFFSET(review_count!HE7,0,0,1,1+$B$46))</f>
        <v>#DIV/0!</v>
      </c>
      <c r="HG20" s="49" t="e">
        <f ca="1">CORREL(OFFSET(review_count!HF$3,$B$47,0,1,1+$B$46),OFFSET(review_count!HF7,0,0,1,1+$B$46))</f>
        <v>#DIV/0!</v>
      </c>
      <c r="HH20" s="49" t="e">
        <f ca="1">CORREL(OFFSET(review_count!HG$3,$B$47,0,1,1+$B$46),OFFSET(review_count!HG7,0,0,1,1+$B$46))</f>
        <v>#DIV/0!</v>
      </c>
      <c r="HI20" s="49" t="e">
        <f ca="1">CORREL(OFFSET(review_count!HH$3,$B$47,0,1,1+$B$46),OFFSET(review_count!HH7,0,0,1,1+$B$46))</f>
        <v>#DIV/0!</v>
      </c>
      <c r="HJ20" s="49" t="e">
        <f ca="1">CORREL(OFFSET(review_count!HI$3,$B$47,0,1,1+$B$46),OFFSET(review_count!HI7,0,0,1,1+$B$46))</f>
        <v>#DIV/0!</v>
      </c>
      <c r="HK20" s="49" t="e">
        <f ca="1">CORREL(OFFSET(review_count!HJ$3,$B$47,0,1,1+$B$46),OFFSET(review_count!HJ7,0,0,1,1+$B$46))</f>
        <v>#DIV/0!</v>
      </c>
      <c r="HL20" s="49" t="e">
        <f ca="1">CORREL(OFFSET(review_count!HK$3,$B$47,0,1,1+$B$46),OFFSET(review_count!HK7,0,0,1,1+$B$46))</f>
        <v>#DIV/0!</v>
      </c>
      <c r="HM20" s="49" t="e">
        <f ca="1">CORREL(OFFSET(review_count!HL$3,$B$47,0,1,1+$B$46),OFFSET(review_count!HL7,0,0,1,1+$B$46))</f>
        <v>#DIV/0!</v>
      </c>
      <c r="HN20" s="49" t="e">
        <f ca="1">CORREL(OFFSET(review_count!HM$3,$B$47,0,1,1+$B$46),OFFSET(review_count!HM7,0,0,1,1+$B$46))</f>
        <v>#DIV/0!</v>
      </c>
      <c r="HO20" s="49" t="e">
        <f ca="1">CORREL(OFFSET(review_count!HN$3,$B$47,0,1,1+$B$46),OFFSET(review_count!HN7,0,0,1,1+$B$46))</f>
        <v>#DIV/0!</v>
      </c>
      <c r="HP20" s="49" t="e">
        <f ca="1">CORREL(OFFSET(review_count!HO$3,$B$47,0,1,1+$B$46),OFFSET(review_count!HO7,0,0,1,1+$B$46))</f>
        <v>#DIV/0!</v>
      </c>
      <c r="HQ20" s="49" t="e">
        <f ca="1">CORREL(OFFSET(review_count!HP$3,$B$47,0,1,1+$B$46),OFFSET(review_count!HP7,0,0,1,1+$B$46))</f>
        <v>#DIV/0!</v>
      </c>
      <c r="HR20" s="49" t="e">
        <f ca="1">CORREL(OFFSET(review_count!HQ$3,$B$47,0,1,1+$B$46),OFFSET(review_count!HQ7,0,0,1,1+$B$46))</f>
        <v>#DIV/0!</v>
      </c>
      <c r="HS20" s="49" t="e">
        <f ca="1">CORREL(OFFSET(review_count!HR$3,$B$47,0,1,1+$B$46),OFFSET(review_count!HR7,0,0,1,1+$B$46))</f>
        <v>#DIV/0!</v>
      </c>
      <c r="HT20" s="49" t="e">
        <f ca="1">CORREL(OFFSET(review_count!HS$3,$B$47,0,1,1+$B$46),OFFSET(review_count!HS7,0,0,1,1+$B$46))</f>
        <v>#DIV/0!</v>
      </c>
      <c r="HU20" s="49" t="e">
        <f ca="1">CORREL(OFFSET(review_count!HT$3,$B$47,0,1,1+$B$46),OFFSET(review_count!HT7,0,0,1,1+$B$46))</f>
        <v>#DIV/0!</v>
      </c>
      <c r="HV20" s="49" t="e">
        <f ca="1">CORREL(OFFSET(review_count!HU$3,$B$47,0,1,1+$B$46),OFFSET(review_count!HU7,0,0,1,1+$B$46))</f>
        <v>#DIV/0!</v>
      </c>
      <c r="HW20" s="49" t="e">
        <f ca="1">CORREL(OFFSET(review_count!HV$3,$B$47,0,1,1+$B$46),OFFSET(review_count!HV7,0,0,1,1+$B$46))</f>
        <v>#DIV/0!</v>
      </c>
      <c r="HX20" s="49" t="e">
        <f ca="1">CORREL(OFFSET(review_count!HW$3,$B$47,0,1,1+$B$46),OFFSET(review_count!HW7,0,0,1,1+$B$46))</f>
        <v>#DIV/0!</v>
      </c>
      <c r="HY20" s="49" t="e">
        <f ca="1">CORREL(OFFSET(review_count!HX$3,$B$47,0,1,1+$B$46),OFFSET(review_count!HX7,0,0,1,1+$B$46))</f>
        <v>#DIV/0!</v>
      </c>
      <c r="HZ20" s="49" t="e">
        <f ca="1">CORREL(OFFSET(review_count!HY$3,$B$47,0,1,1+$B$46),OFFSET(review_count!HY7,0,0,1,1+$B$46))</f>
        <v>#DIV/0!</v>
      </c>
      <c r="IA20" s="49" t="e">
        <f ca="1">CORREL(OFFSET(review_count!HZ$3,$B$47,0,1,1+$B$46),OFFSET(review_count!HZ7,0,0,1,1+$B$46))</f>
        <v>#DIV/0!</v>
      </c>
      <c r="IB20" s="49" t="e">
        <f ca="1">CORREL(OFFSET(review_count!IA$3,$B$47,0,1,1+$B$46),OFFSET(review_count!IA7,0,0,1,1+$B$46))</f>
        <v>#DIV/0!</v>
      </c>
      <c r="IC20" s="49" t="e">
        <f ca="1">CORREL(OFFSET(review_count!IB$3,$B$47,0,1,1+$B$46),OFFSET(review_count!IB7,0,0,1,1+$B$46))</f>
        <v>#DIV/0!</v>
      </c>
      <c r="ID20" s="49" t="e">
        <f ca="1">CORREL(OFFSET(review_count!IC$3,$B$47,0,1,1+$B$46),OFFSET(review_count!IC7,0,0,1,1+$B$46))</f>
        <v>#DIV/0!</v>
      </c>
      <c r="IE20" s="49" t="e">
        <f ca="1">CORREL(OFFSET(review_count!ID$3,$B$47,0,1,1+$B$46),OFFSET(review_count!ID7,0,0,1,1+$B$46))</f>
        <v>#DIV/0!</v>
      </c>
      <c r="IF20" s="49" t="e">
        <f ca="1">CORREL(OFFSET(review_count!IE$3,$B$47,0,1,1+$B$46),OFFSET(review_count!IE7,0,0,1,1+$B$46))</f>
        <v>#DIV/0!</v>
      </c>
      <c r="IG20" s="49" t="e">
        <f ca="1">CORREL(OFFSET(review_count!IF$3,$B$47,0,1,1+$B$46),OFFSET(review_count!IF7,0,0,1,1+$B$46))</f>
        <v>#DIV/0!</v>
      </c>
      <c r="IH20" s="49" t="e">
        <f ca="1">CORREL(OFFSET(review_count!IG$3,$B$47,0,1,1+$B$46),OFFSET(review_count!IG7,0,0,1,1+$B$46))</f>
        <v>#DIV/0!</v>
      </c>
      <c r="II20" s="49" t="e">
        <f ca="1">CORREL(OFFSET(review_count!IH$3,$B$47,0,1,1+$B$46),OFFSET(review_count!IH7,0,0,1,1+$B$46))</f>
        <v>#DIV/0!</v>
      </c>
      <c r="IJ20" s="49" t="e">
        <f ca="1">CORREL(OFFSET(review_count!II$3,$B$47,0,1,1+$B$46),OFFSET(review_count!II7,0,0,1,1+$B$46))</f>
        <v>#DIV/0!</v>
      </c>
      <c r="IK20" s="49" t="e">
        <f ca="1">CORREL(OFFSET(review_count!IJ$3,$B$47,0,1,1+$B$46),OFFSET(review_count!IJ7,0,0,1,1+$B$46))</f>
        <v>#DIV/0!</v>
      </c>
      <c r="IL20" s="49" t="e">
        <f ca="1">CORREL(OFFSET(review_count!IK$3,$B$47,0,1,1+$B$46),OFFSET(review_count!IK7,0,0,1,1+$B$46))</f>
        <v>#DIV/0!</v>
      </c>
      <c r="IM20" s="49" t="e">
        <f ca="1">CORREL(OFFSET(review_count!IL$3,$B$47,0,1,1+$B$46),OFFSET(review_count!IL7,0,0,1,1+$B$46))</f>
        <v>#DIV/0!</v>
      </c>
      <c r="IN20" s="49" t="e">
        <f ca="1">CORREL(OFFSET(review_count!IM$3,$B$47,0,1,1+$B$46),OFFSET(review_count!IM7,0,0,1,1+$B$46))</f>
        <v>#DIV/0!</v>
      </c>
      <c r="IO20" s="49" t="e">
        <f ca="1">CORREL(OFFSET(review_count!IN$3,$B$47,0,1,1+$B$46),OFFSET(review_count!IN7,0,0,1,1+$B$46))</f>
        <v>#DIV/0!</v>
      </c>
      <c r="IP20" s="49" t="e">
        <f ca="1">CORREL(OFFSET(review_count!IO$3,$B$47,0,1,1+$B$46),OFFSET(review_count!IO7,0,0,1,1+$B$46))</f>
        <v>#DIV/0!</v>
      </c>
      <c r="IQ20" s="49" t="e">
        <f ca="1">CORREL(OFFSET(review_count!IP$3,$B$47,0,1,1+$B$46),OFFSET(review_count!IP7,0,0,1,1+$B$46))</f>
        <v>#DIV/0!</v>
      </c>
      <c r="IR20" s="49" t="e">
        <f ca="1">CORREL(OFFSET(review_count!IQ$3,$B$47,0,1,1+$B$46),OFFSET(review_count!IQ7,0,0,1,1+$B$46))</f>
        <v>#DIV/0!</v>
      </c>
      <c r="IS20" s="49" t="e">
        <f ca="1">CORREL(OFFSET(review_count!IR$3,$B$47,0,1,1+$B$46),OFFSET(review_count!IR7,0,0,1,1+$B$46))</f>
        <v>#DIV/0!</v>
      </c>
      <c r="IT20" s="49" t="e">
        <f ca="1">CORREL(OFFSET(review_count!IS$3,$B$47,0,1,1+$B$46),OFFSET(review_count!IS7,0,0,1,1+$B$46))</f>
        <v>#DIV/0!</v>
      </c>
      <c r="IU20" s="49" t="e">
        <f ca="1">CORREL(OFFSET(review_count!IT$3,$B$47,0,1,1+$B$46),OFFSET(review_count!IT7,0,0,1,1+$B$46))</f>
        <v>#DIV/0!</v>
      </c>
      <c r="IV20" s="49" t="e">
        <f ca="1">CORREL(OFFSET(review_count!IU$3,$B$47,0,1,1+$B$46),OFFSET(review_count!IU7,0,0,1,1+$B$46))</f>
        <v>#DIV/0!</v>
      </c>
      <c r="IW20" s="49" t="e">
        <f ca="1">CORREL(OFFSET(review_count!IV$3,$B$47,0,1,1+$B$46),OFFSET(review_count!IV7,0,0,1,1+$B$46))</f>
        <v>#DIV/0!</v>
      </c>
      <c r="IX20" s="49" t="e">
        <f ca="1">CORREL(OFFSET(review_count!IW$3,$B$47,0,1,1+$B$46),OFFSET(review_count!IW7,0,0,1,1+$B$46))</f>
        <v>#DIV/0!</v>
      </c>
      <c r="IY20" s="49" t="e">
        <f ca="1">CORREL(OFFSET(review_count!IX$3,$B$47,0,1,1+$B$46),OFFSET(review_count!IX7,0,0,1,1+$B$46))</f>
        <v>#DIV/0!</v>
      </c>
      <c r="IZ20" s="49" t="e">
        <f ca="1">CORREL(OFFSET(review_count!IY$3,$B$47,0,1,1+$B$46),OFFSET(review_count!IY7,0,0,1,1+$B$46))</f>
        <v>#DIV/0!</v>
      </c>
      <c r="JA20" s="49" t="e">
        <f ca="1">CORREL(OFFSET(review_count!IZ$3,$B$47,0,1,1+$B$46),OFFSET(review_count!IZ7,0,0,1,1+$B$46))</f>
        <v>#DIV/0!</v>
      </c>
      <c r="JB20" s="49" t="e">
        <f ca="1">CORREL(OFFSET(review_count!JA$3,$B$47,0,1,1+$B$46),OFFSET(review_count!JA7,0,0,1,1+$B$46))</f>
        <v>#DIV/0!</v>
      </c>
      <c r="JC20" s="49" t="e">
        <f ca="1">CORREL(OFFSET(review_count!JB$3,$B$47,0,1,1+$B$46),OFFSET(review_count!JB7,0,0,1,1+$B$46))</f>
        <v>#DIV/0!</v>
      </c>
      <c r="JD20" s="49" t="e">
        <f ca="1">CORREL(OFFSET(review_count!JC$3,$B$47,0,1,1+$B$46),OFFSET(review_count!JC7,0,0,1,1+$B$46))</f>
        <v>#DIV/0!</v>
      </c>
      <c r="JE20" s="49" t="e">
        <f ca="1">CORREL(OFFSET(review_count!JD$3,$B$47,0,1,1+$B$46),OFFSET(review_count!JD7,0,0,1,1+$B$46))</f>
        <v>#DIV/0!</v>
      </c>
      <c r="JF20" s="49" t="e">
        <f ca="1">CORREL(OFFSET(review_count!JE$3,$B$47,0,1,1+$B$46),OFFSET(review_count!JE7,0,0,1,1+$B$46))</f>
        <v>#DIV/0!</v>
      </c>
      <c r="JG20" s="49" t="e">
        <f ca="1">CORREL(OFFSET(review_count!JF$3,$B$47,0,1,1+$B$46),OFFSET(review_count!JF7,0,0,1,1+$B$46))</f>
        <v>#DIV/0!</v>
      </c>
      <c r="JH20" s="49" t="e">
        <f ca="1">CORREL(OFFSET(review_count!JG$3,$B$47,0,1,1+$B$46),OFFSET(review_count!JG7,0,0,1,1+$B$46))</f>
        <v>#DIV/0!</v>
      </c>
      <c r="JI20" s="49" t="e">
        <f ca="1">CORREL(OFFSET(review_count!JH$3,$B$47,0,1,1+$B$46),OFFSET(review_count!JH7,0,0,1,1+$B$46))</f>
        <v>#DIV/0!</v>
      </c>
      <c r="JJ20" s="49" t="e">
        <f ca="1">CORREL(OFFSET(review_count!JI$3,$B$47,0,1,1+$B$46),OFFSET(review_count!JI7,0,0,1,1+$B$46))</f>
        <v>#DIV/0!</v>
      </c>
      <c r="JK20" s="49" t="e">
        <f ca="1">CORREL(OFFSET(review_count!JJ$3,$B$47,0,1,1+$B$46),OFFSET(review_count!JJ7,0,0,1,1+$B$46))</f>
        <v>#DIV/0!</v>
      </c>
      <c r="JL20" s="49" t="e">
        <f ca="1">CORREL(OFFSET(review_count!JK$3,$B$47,0,1,1+$B$46),OFFSET(review_count!JK7,0,0,1,1+$B$46))</f>
        <v>#DIV/0!</v>
      </c>
      <c r="JM20" s="49" t="e">
        <f ca="1">CORREL(OFFSET(review_count!JL$3,$B$47,0,1,1+$B$46),OFFSET(review_count!JL7,0,0,1,1+$B$46))</f>
        <v>#DIV/0!</v>
      </c>
      <c r="JN20" s="49" t="e">
        <f ca="1">CORREL(OFFSET(review_count!JM$3,$B$47,0,1,1+$B$46),OFFSET(review_count!JM7,0,0,1,1+$B$46))</f>
        <v>#DIV/0!</v>
      </c>
      <c r="JO20" s="49" t="e">
        <f ca="1">CORREL(OFFSET(review_count!JN$3,$B$47,0,1,1+$B$46),OFFSET(review_count!JN7,0,0,1,1+$B$46))</f>
        <v>#DIV/0!</v>
      </c>
      <c r="JP20" s="49" t="e">
        <f ca="1">CORREL(OFFSET(review_count!JO$3,$B$47,0,1,1+$B$46),OFFSET(review_count!JO7,0,0,1,1+$B$46))</f>
        <v>#DIV/0!</v>
      </c>
      <c r="JQ20" s="49" t="e">
        <f ca="1">CORREL(OFFSET(review_count!JP$3,$B$47,0,1,1+$B$46),OFFSET(review_count!JP7,0,0,1,1+$B$46))</f>
        <v>#DIV/0!</v>
      </c>
      <c r="JR20" s="49" t="e">
        <f ca="1">CORREL(OFFSET(review_count!JQ$3,$B$47,0,1,1+$B$46),OFFSET(review_count!JQ7,0,0,1,1+$B$46))</f>
        <v>#DIV/0!</v>
      </c>
      <c r="JS20" s="49" t="e">
        <f ca="1">CORREL(OFFSET(review_count!JR$3,$B$47,0,1,1+$B$46),OFFSET(review_count!JR7,0,0,1,1+$B$46))</f>
        <v>#DIV/0!</v>
      </c>
      <c r="JT20" s="49" t="e">
        <f ca="1">CORREL(OFFSET(review_count!JS$3,$B$47,0,1,1+$B$46),OFFSET(review_count!JS7,0,0,1,1+$B$46))</f>
        <v>#DIV/0!</v>
      </c>
      <c r="JU20" s="49" t="e">
        <f ca="1">CORREL(OFFSET(review_count!JT$3,$B$47,0,1,1+$B$46),OFFSET(review_count!JT7,0,0,1,1+$B$46))</f>
        <v>#DIV/0!</v>
      </c>
      <c r="JV20" s="49" t="e">
        <f ca="1">CORREL(OFFSET(review_count!JU$3,$B$47,0,1,1+$B$46),OFFSET(review_count!JU7,0,0,1,1+$B$46))</f>
        <v>#DIV/0!</v>
      </c>
      <c r="JW20" s="49" t="e">
        <f ca="1">CORREL(OFFSET(review_count!JV$3,$B$47,0,1,1+$B$46),OFFSET(review_count!JV7,0,0,1,1+$B$46))</f>
        <v>#DIV/0!</v>
      </c>
      <c r="JX20" s="49" t="e">
        <f ca="1">CORREL(OFFSET(review_count!JW$3,$B$47,0,1,1+$B$46),OFFSET(review_count!JW7,0,0,1,1+$B$46))</f>
        <v>#DIV/0!</v>
      </c>
      <c r="JY20" s="49" t="e">
        <f ca="1">CORREL(OFFSET(review_count!JX$3,$B$47,0,1,1+$B$46),OFFSET(review_count!JX7,0,0,1,1+$B$46))</f>
        <v>#DIV/0!</v>
      </c>
      <c r="JZ20" s="49" t="e">
        <f ca="1">CORREL(OFFSET(review_count!JY$3,$B$47,0,1,1+$B$46),OFFSET(review_count!JY7,0,0,1,1+$B$46))</f>
        <v>#DIV/0!</v>
      </c>
      <c r="KA20" s="49" t="e">
        <f ca="1">CORREL(OFFSET(review_count!JZ$3,$B$47,0,1,1+$B$46),OFFSET(review_count!JZ7,0,0,1,1+$B$46))</f>
        <v>#DIV/0!</v>
      </c>
      <c r="KB20" s="49" t="e">
        <f ca="1">CORREL(OFFSET(review_count!KA$3,$B$47,0,1,1+$B$46),OFFSET(review_count!KA7,0,0,1,1+$B$46))</f>
        <v>#DIV/0!</v>
      </c>
      <c r="KC20" s="49" t="e">
        <f ca="1">CORREL(OFFSET(review_count!KB$3,$B$47,0,1,1+$B$46),OFFSET(review_count!KB7,0,0,1,1+$B$46))</f>
        <v>#DIV/0!</v>
      </c>
      <c r="KD20" s="49" t="e">
        <f ca="1">CORREL(OFFSET(review_count!KC$3,$B$47,0,1,1+$B$46),OFFSET(review_count!KC7,0,0,1,1+$B$46))</f>
        <v>#DIV/0!</v>
      </c>
      <c r="KE20" s="49" t="e">
        <f ca="1">CORREL(OFFSET(review_count!KD$3,$B$47,0,1,1+$B$46),OFFSET(review_count!KD7,0,0,1,1+$B$46))</f>
        <v>#DIV/0!</v>
      </c>
      <c r="KF20" s="49" t="e">
        <f ca="1">CORREL(OFFSET(review_count!KE$3,$B$47,0,1,1+$B$46),OFFSET(review_count!KE7,0,0,1,1+$B$46))</f>
        <v>#DIV/0!</v>
      </c>
      <c r="KG20" s="49" t="e">
        <f ca="1">CORREL(OFFSET(review_count!KF$3,$B$47,0,1,1+$B$46),OFFSET(review_count!KF7,0,0,1,1+$B$46))</f>
        <v>#DIV/0!</v>
      </c>
      <c r="KH20" s="49" t="e">
        <f ca="1">CORREL(OFFSET(review_count!KG$3,$B$47,0,1,1+$B$46),OFFSET(review_count!KG7,0,0,1,1+$B$46))</f>
        <v>#DIV/0!</v>
      </c>
      <c r="KI20" s="49" t="e">
        <f ca="1">CORREL(OFFSET(review_count!KH$3,$B$47,0,1,1+$B$46),OFFSET(review_count!KH7,0,0,1,1+$B$46))</f>
        <v>#DIV/0!</v>
      </c>
      <c r="KJ20" s="49" t="e">
        <f ca="1">CORREL(OFFSET(review_count!KI$3,$B$47,0,1,1+$B$46),OFFSET(review_count!KI7,0,0,1,1+$B$46))</f>
        <v>#DIV/0!</v>
      </c>
      <c r="KK20" s="49" t="e">
        <f ca="1">CORREL(OFFSET(review_count!KJ$3,$B$47,0,1,1+$B$46),OFFSET(review_count!KJ7,0,0,1,1+$B$46))</f>
        <v>#DIV/0!</v>
      </c>
      <c r="KL20" s="49" t="e">
        <f ca="1">CORREL(OFFSET(review_count!KK$3,$B$47,0,1,1+$B$46),OFFSET(review_count!KK7,0,0,1,1+$B$46))</f>
        <v>#DIV/0!</v>
      </c>
      <c r="KM20" s="49" t="e">
        <f ca="1">CORREL(OFFSET(review_count!KL$3,$B$47,0,1,1+$B$46),OFFSET(review_count!KL7,0,0,1,1+$B$46))</f>
        <v>#DIV/0!</v>
      </c>
      <c r="KN20" s="49" t="e">
        <f ca="1">CORREL(OFFSET(review_count!KM$3,$B$47,0,1,1+$B$46),OFFSET(review_count!KM7,0,0,1,1+$B$46))</f>
        <v>#DIV/0!</v>
      </c>
      <c r="KO20" s="49" t="e">
        <f ca="1">CORREL(OFFSET(review_count!KN$3,$B$47,0,1,1+$B$46),OFFSET(review_count!KN7,0,0,1,1+$B$46))</f>
        <v>#DIV/0!</v>
      </c>
      <c r="KP20" s="49" t="e">
        <f ca="1">CORREL(OFFSET(review_count!KO$3,$B$47,0,1,1+$B$46),OFFSET(review_count!KO7,0,0,1,1+$B$46))</f>
        <v>#DIV/0!</v>
      </c>
      <c r="KQ20" s="49">
        <f ca="1">CORREL(OFFSET(review_count!KP$3,$B$47,0,1,1+$B$46),OFFSET(review_count!KP7,0,0,1,1+$B$46))</f>
        <v>-0.13211354726487173</v>
      </c>
      <c r="KR20" s="49">
        <f ca="1">CORREL(OFFSET(review_count!KQ$3,$B$47,0,1,1+$B$46),OFFSET(review_count!KQ7,0,0,1,1+$B$46))</f>
        <v>0.23197790015524761</v>
      </c>
      <c r="KS20" s="49">
        <f ca="1">CORREL(OFFSET(review_count!KR$3,$B$47,0,1,1+$B$46),OFFSET(review_count!KR7,0,0,1,1+$B$46))</f>
        <v>0.70380501003750029</v>
      </c>
      <c r="KT20" s="49">
        <f ca="1">CORREL(OFFSET(review_count!KS$3,$B$47,0,1,1+$B$46),OFFSET(review_count!KS7,0,0,1,1+$B$46))</f>
        <v>0.73960058861426414</v>
      </c>
      <c r="KU20" s="49">
        <f ca="1">CORREL(OFFSET(review_count!KT$3,$B$47,0,1,1+$B$46),OFFSET(review_count!KT7,0,0,1,1+$B$46))</f>
        <v>0.64866696080950481</v>
      </c>
      <c r="KV20" s="49">
        <f ca="1">CORREL(OFFSET(review_count!KU$3,$B$47,0,1,1+$B$46),OFFSET(review_count!KU7,0,0,1,1+$B$46))</f>
        <v>0.60808143278739857</v>
      </c>
      <c r="KW20" s="49">
        <f ca="1">CORREL(OFFSET(review_count!KV$3,$B$47,0,1,1+$B$46),OFFSET(review_count!KV7,0,0,1,1+$B$46))</f>
        <v>0.58796239064275158</v>
      </c>
      <c r="KX20" s="49">
        <f ca="1">CORREL(OFFSET(review_count!KW$3,$B$47,0,1,1+$B$46),OFFSET(review_count!KW7,0,0,1,1+$B$46))</f>
        <v>0.57321506764552554</v>
      </c>
      <c r="KY20" s="49">
        <f ca="1">CORREL(OFFSET(review_count!KX$3,$B$47,0,1,1+$B$46),OFFSET(review_count!KX7,0,0,1,1+$B$46))</f>
        <v>0.51594108169213204</v>
      </c>
      <c r="KZ20" s="49">
        <f ca="1">CORREL(OFFSET(review_count!KY$3,$B$47,0,1,1+$B$46),OFFSET(review_count!KY7,0,0,1,1+$B$46))</f>
        <v>0.44906266346765666</v>
      </c>
      <c r="LA20" s="49">
        <f ca="1">CORREL(OFFSET(review_count!KZ$3,$B$47,0,1,1+$B$46),OFFSET(review_count!KZ7,0,0,1,1+$B$46))</f>
        <v>0.34672723360065028</v>
      </c>
      <c r="LB20" s="49">
        <f ca="1">CORREL(OFFSET(review_count!LA$3,$B$47,0,1,1+$B$46),OFFSET(review_count!LA7,0,0,1,1+$B$46))</f>
        <v>0.3191726744631721</v>
      </c>
      <c r="LC20" s="49">
        <f ca="1">CORREL(OFFSET(review_count!LB$3,$B$47,0,1,1+$B$46),OFFSET(review_count!LB7,0,0,1,1+$B$46))</f>
        <v>0.2669865178399195</v>
      </c>
      <c r="LD20" s="49">
        <f ca="1">CORREL(OFFSET(review_count!LC$3,$B$47,0,1,1+$B$46),OFFSET(review_count!LC7,0,0,1,1+$B$46))</f>
        <v>0.22843195791803453</v>
      </c>
      <c r="LE20" s="49">
        <f ca="1">CORREL(OFFSET(review_count!LD$3,$B$47,0,1,1+$B$46),OFFSET(review_count!LD7,0,0,1,1+$B$46))</f>
        <v>0.22811821906742447</v>
      </c>
      <c r="LF20" s="49">
        <f ca="1">CORREL(OFFSET(review_count!LE$3,$B$47,0,1,1+$B$46),OFFSET(review_count!LE7,0,0,1,1+$B$46))</f>
        <v>0.20769773060864974</v>
      </c>
      <c r="LG20" s="49">
        <f ca="1">CORREL(OFFSET(review_count!LF$3,$B$47,0,1,1+$B$46),OFFSET(review_count!LF7,0,0,1,1+$B$46))</f>
        <v>0.33645230967366979</v>
      </c>
      <c r="LH20" s="49">
        <f ca="1">CORREL(OFFSET(review_count!LG$3,$B$47,0,1,1+$B$46),OFFSET(review_count!LG7,0,0,1,1+$B$46))</f>
        <v>0.63429711085599838</v>
      </c>
      <c r="LI20" s="49">
        <f ca="1">CORREL(OFFSET(review_count!LH$3,$B$47,0,1,1+$B$46),OFFSET(review_count!LH7,0,0,1,1+$B$46))</f>
        <v>0.70314776469882534</v>
      </c>
      <c r="LJ20" s="49">
        <f ca="1">CORREL(OFFSET(review_count!LI$3,$B$47,0,1,1+$B$46),OFFSET(review_count!LI7,0,0,1,1+$B$46))</f>
        <v>0.50293687077804317</v>
      </c>
      <c r="LK20" s="49">
        <f ca="1">CORREL(OFFSET(review_count!LJ$3,$B$47,0,1,1+$B$46),OFFSET(review_count!LJ7,0,0,1,1+$B$46))</f>
        <v>0.31887740326931813</v>
      </c>
      <c r="LL20" s="49">
        <f ca="1">CORREL(OFFSET(review_count!LK$3,$B$47,0,1,1+$B$46),OFFSET(review_count!LK7,0,0,1,1+$B$46))</f>
        <v>0.25955172731732967</v>
      </c>
      <c r="LM20" s="49">
        <f ca="1">CORREL(OFFSET(review_count!LL$3,$B$47,0,1,1+$B$46),OFFSET(review_count!LL7,0,0,1,1+$B$46))</f>
        <v>0.31407773252120963</v>
      </c>
      <c r="LN20" s="49">
        <f ca="1">CORREL(OFFSET(review_count!LM$3,$B$47,0,1,1+$B$46),OFFSET(review_count!LM7,0,0,1,1+$B$46))</f>
        <v>0.30185876517578503</v>
      </c>
      <c r="LO20" s="49">
        <f ca="1">CORREL(OFFSET(review_count!LN$3,$B$47,0,1,1+$B$46),OFFSET(review_count!LN7,0,0,1,1+$B$46))</f>
        <v>-4.9334232598059621E-2</v>
      </c>
      <c r="LP20" s="49">
        <f ca="1">CORREL(OFFSET(review_count!LO$3,$B$47,0,1,1+$B$46),OFFSET(review_count!LO7,0,0,1,1+$B$46))</f>
        <v>-0.17384354001647365</v>
      </c>
      <c r="LQ20" s="49">
        <f ca="1">CORREL(OFFSET(review_count!LP$3,$B$47,0,1,1+$B$46),OFFSET(review_count!LP7,0,0,1,1+$B$46))</f>
        <v>-4.8572952691596408E-2</v>
      </c>
      <c r="LR20" s="49">
        <f ca="1">CORREL(OFFSET(review_count!LQ$3,$B$47,0,1,1+$B$46),OFFSET(review_count!LQ7,0,0,1,1+$B$46))</f>
        <v>-0.21293661950880413</v>
      </c>
      <c r="LS20" s="49">
        <f ca="1">CORREL(OFFSET(review_count!LR$3,$B$47,0,1,1+$B$46),OFFSET(review_count!LR7,0,0,1,1+$B$46))</f>
        <v>-0.21796527899909432</v>
      </c>
      <c r="LT20" s="49">
        <f ca="1">CORREL(OFFSET(review_count!LS$3,$B$47,0,1,1+$B$46),OFFSET(review_count!LS7,0,0,1,1+$B$46))</f>
        <v>-9.6756945097398586E-2</v>
      </c>
      <c r="LU20" s="49">
        <f ca="1">CORREL(OFFSET(review_count!LT$3,$B$47,0,1,1+$B$46),OFFSET(review_count!LT7,0,0,1,1+$B$46))</f>
        <v>-0.25775778721320769</v>
      </c>
      <c r="LV20" s="49">
        <f ca="1">CORREL(OFFSET(review_count!LU$3,$B$47,0,1,1+$B$46),OFFSET(review_count!LU7,0,0,1,1+$B$46))</f>
        <v>-0.18684838965319306</v>
      </c>
      <c r="LW20" s="49">
        <f ca="1">CORREL(OFFSET(review_count!LV$3,$B$47,0,1,1+$B$46),OFFSET(review_count!LV7,0,0,1,1+$B$46))</f>
        <v>-9.009907861703273E-2</v>
      </c>
      <c r="LX20" s="49">
        <f ca="1">CORREL(OFFSET(review_count!LW$3,$B$47,0,1,1+$B$46),OFFSET(review_count!LW7,0,0,1,1+$B$46))</f>
        <v>0.13383885269949339</v>
      </c>
      <c r="LY20" s="49">
        <f ca="1">CORREL(OFFSET(review_count!LX$3,$B$47,0,1,1+$B$46),OFFSET(review_count!LX7,0,0,1,1+$B$46))</f>
        <v>9.9706550190915455E-2</v>
      </c>
      <c r="LZ20" s="49">
        <f ca="1">CORREL(OFFSET(review_count!LY$3,$B$47,0,1,1+$B$46),OFFSET(review_count!LY7,0,0,1,1+$B$46))</f>
        <v>0.12872802096095917</v>
      </c>
      <c r="MA20" s="49">
        <f ca="1">CORREL(OFFSET(review_count!LZ$3,$B$47,0,1,1+$B$46),OFFSET(review_count!LZ7,0,0,1,1+$B$46))</f>
        <v>0.14457755540100398</v>
      </c>
      <c r="MB20" s="49">
        <f ca="1">CORREL(OFFSET(review_count!MA$3,$B$47,0,1,1+$B$46),OFFSET(review_count!MA7,0,0,1,1+$B$46))</f>
        <v>0.1564708367859737</v>
      </c>
      <c r="MC20" s="49">
        <f ca="1">CORREL(OFFSET(review_count!MB$3,$B$47,0,1,1+$B$46),OFFSET(review_count!MB7,0,0,1,1+$B$46))</f>
        <v>0.13363422182903856</v>
      </c>
      <c r="MD20" s="49">
        <f ca="1">CORREL(OFFSET(review_count!MC$3,$B$47,0,1,1+$B$46),OFFSET(review_count!MC7,0,0,1,1+$B$46))</f>
        <v>-9.8546035945034957E-2</v>
      </c>
      <c r="ME20" s="49">
        <f ca="1">CORREL(OFFSET(review_count!MD$3,$B$47,0,1,1+$B$46),OFFSET(review_count!MD7,0,0,1,1+$B$46))</f>
        <v>-0.1577142935940995</v>
      </c>
      <c r="MF20" s="49">
        <f ca="1">CORREL(OFFSET(review_count!ME$3,$B$47,0,1,1+$B$46),OFFSET(review_count!ME7,0,0,1,1+$B$46))</f>
        <v>-0.17709550445637987</v>
      </c>
      <c r="MG20" s="49">
        <f ca="1">CORREL(OFFSET(review_count!MF$3,$B$47,0,1,1+$B$46),OFFSET(review_count!MF7,0,0,1,1+$B$46))</f>
        <v>-0.3195659818398448</v>
      </c>
      <c r="MH20" s="49">
        <f ca="1">CORREL(OFFSET(review_count!MG$3,$B$47,0,1,1+$B$46),OFFSET(review_count!MG7,0,0,1,1+$B$46))</f>
        <v>-0.5250275772329831</v>
      </c>
      <c r="MI20" s="49">
        <f ca="1">CORREL(OFFSET(review_count!MH$3,$B$47,0,1,1+$B$46),OFFSET(review_count!MH7,0,0,1,1+$B$46))</f>
        <v>-0.46285036767507548</v>
      </c>
      <c r="MJ20" s="49">
        <f ca="1">CORREL(OFFSET(review_count!MI$3,$B$47,0,1,1+$B$46),OFFSET(review_count!MI7,0,0,1,1+$B$46))</f>
        <v>-0.335780434898513</v>
      </c>
      <c r="MK20" s="49">
        <f ca="1">CORREL(OFFSET(review_count!MJ$3,$B$47,0,1,1+$B$46),OFFSET(review_count!MJ7,0,0,1,1+$B$46))</f>
        <v>-0.31954720507734596</v>
      </c>
      <c r="ML20" s="49">
        <f ca="1">CORREL(OFFSET(review_count!MK$3,$B$47,0,1,1+$B$46),OFFSET(review_count!MK7,0,0,1,1+$B$46))</f>
        <v>-0.28717498893225518</v>
      </c>
      <c r="MM20" s="49">
        <f ca="1">CORREL(OFFSET(review_count!ML$3,$B$47,0,1,1+$B$46),OFFSET(review_count!ML7,0,0,1,1+$B$46))</f>
        <v>0.27311566745081856</v>
      </c>
      <c r="MN20" s="49">
        <f ca="1">CORREL(OFFSET(review_count!MM$3,$B$47,0,1,1+$B$46),OFFSET(review_count!MM7,0,0,1,1+$B$46))</f>
        <v>0.30519006646670943</v>
      </c>
      <c r="MO20" s="49">
        <f ca="1">CORREL(OFFSET(review_count!MN$3,$B$47,0,1,1+$B$46),OFFSET(review_count!MN7,0,0,1,1+$B$46))</f>
        <v>0.31173902587486479</v>
      </c>
      <c r="MP20" s="49">
        <f ca="1">CORREL(OFFSET(review_count!MO$3,$B$47,0,1,1+$B$46),OFFSET(review_count!MO7,0,0,1,1+$B$46))</f>
        <v>0.36283426175685823</v>
      </c>
      <c r="MQ20" s="49">
        <f ca="1">CORREL(OFFSET(review_count!MP$3,$B$47,0,1,1+$B$46),OFFSET(review_count!MP7,0,0,1,1+$B$46))</f>
        <v>0.39642896028939167</v>
      </c>
      <c r="MR20" s="49">
        <f ca="1">CORREL(OFFSET(review_count!MQ$3,$B$47,0,1,1+$B$46),OFFSET(review_count!MQ7,0,0,1,1+$B$46))</f>
        <v>0.39372732910994757</v>
      </c>
      <c r="MS20" s="49">
        <f ca="1">CORREL(OFFSET(review_count!MR$3,$B$47,0,1,1+$B$46),OFFSET(review_count!MR7,0,0,1,1+$B$46))</f>
        <v>0.38961680800844395</v>
      </c>
      <c r="MT20" s="49">
        <f ca="1">CORREL(OFFSET(review_count!MS$3,$B$47,0,1,1+$B$46),OFFSET(review_count!MS7,0,0,1,1+$B$46))</f>
        <v>0.39713040885185602</v>
      </c>
      <c r="MU20" s="49">
        <f ca="1">CORREL(OFFSET(review_count!MT$3,$B$47,0,1,1+$B$46),OFFSET(review_count!MT7,0,0,1,1+$B$46))</f>
        <v>0.39727587245418489</v>
      </c>
      <c r="MV20" s="49">
        <f ca="1">CORREL(OFFSET(review_count!MU$3,$B$47,0,1,1+$B$46),OFFSET(review_count!MU7,0,0,1,1+$B$46))</f>
        <v>0.46638324126858227</v>
      </c>
      <c r="MW20" s="49">
        <f ca="1">CORREL(OFFSET(review_count!MV$3,$B$47,0,1,1+$B$46),OFFSET(review_count!MV7,0,0,1,1+$B$46))</f>
        <v>0.74752768491922161</v>
      </c>
      <c r="MX20" s="49">
        <f ca="1">CORREL(OFFSET(review_count!MW$3,$B$47,0,1,1+$B$46),OFFSET(review_count!MW7,0,0,1,1+$B$46))</f>
        <v>0.8722229625365131</v>
      </c>
      <c r="MY20" s="49">
        <f ca="1">CORREL(OFFSET(review_count!MX$3,$B$47,0,1,1+$B$46),OFFSET(review_count!MX7,0,0,1,1+$B$46))</f>
        <v>0.96006785189040789</v>
      </c>
    </row>
    <row r="21" spans="1:363" ht="11.25" customHeight="1" x14ac:dyDescent="0.25">
      <c r="A21" s="5"/>
      <c r="B21" s="66" t="s">
        <v>42</v>
      </c>
      <c r="C21" s="69" t="e">
        <f ca="1">CORREL(OFFSET(review_count!B$3,$B$47,0,1,1+$B$46),OFFSET(review_count!C7,0,0,1,1+$B$46))</f>
        <v>#DIV/0!</v>
      </c>
      <c r="D21" s="49" t="e">
        <f ca="1">CORREL(OFFSET(review_count!C$3,$B$47,0,1,1+$B$46),OFFSET(review_count!D7,0,0,1,1+$B$46))</f>
        <v>#DIV/0!</v>
      </c>
      <c r="E21" s="49" t="e">
        <f ca="1">CORREL(OFFSET(review_count!D$3,$B$47,0,1,1+$B$46),OFFSET(review_count!E7,0,0,1,1+$B$46))</f>
        <v>#DIV/0!</v>
      </c>
      <c r="F21" s="49" t="e">
        <f ca="1">CORREL(OFFSET(review_count!E$3,$B$47,0,1,1+$B$46),OFFSET(review_count!F7,0,0,1,1+$B$46))</f>
        <v>#DIV/0!</v>
      </c>
      <c r="G21" s="49" t="e">
        <f ca="1">CORREL(OFFSET(review_count!F$3,$B$47,0,1,1+$B$46),OFFSET(review_count!G7,0,0,1,1+$B$46))</f>
        <v>#DIV/0!</v>
      </c>
      <c r="H21" s="49" t="e">
        <f ca="1">CORREL(OFFSET(review_count!G$3,$B$47,0,1,1+$B$46),OFFSET(review_count!H7,0,0,1,1+$B$46))</f>
        <v>#DIV/0!</v>
      </c>
      <c r="I21" s="49" t="e">
        <f ca="1">CORREL(OFFSET(review_count!H$3,$B$47,0,1,1+$B$46),OFFSET(review_count!I7,0,0,1,1+$B$46))</f>
        <v>#DIV/0!</v>
      </c>
      <c r="J21" s="49" t="e">
        <f ca="1">CORREL(OFFSET(review_count!I$3,$B$47,0,1,1+$B$46),OFFSET(review_count!J7,0,0,1,1+$B$46))</f>
        <v>#DIV/0!</v>
      </c>
      <c r="K21" s="49" t="e">
        <f ca="1">CORREL(OFFSET(review_count!J$3,$B$47,0,1,1+$B$46),OFFSET(review_count!K7,0,0,1,1+$B$46))</f>
        <v>#DIV/0!</v>
      </c>
      <c r="L21" s="49" t="e">
        <f ca="1">CORREL(OFFSET(review_count!K$3,$B$47,0,1,1+$B$46),OFFSET(review_count!L7,0,0,1,1+$B$46))</f>
        <v>#DIV/0!</v>
      </c>
      <c r="M21" s="49" t="e">
        <f ca="1">CORREL(OFFSET(review_count!L$3,$B$47,0,1,1+$B$46),OFFSET(review_count!M7,0,0,1,1+$B$46))</f>
        <v>#DIV/0!</v>
      </c>
      <c r="N21" s="49" t="e">
        <f ca="1">CORREL(OFFSET(review_count!M$3,$B$47,0,1,1+$B$46),OFFSET(review_count!N7,0,0,1,1+$B$46))</f>
        <v>#DIV/0!</v>
      </c>
      <c r="O21" s="49" t="e">
        <f ca="1">CORREL(OFFSET(review_count!N$3,$B$47,0,1,1+$B$46),OFFSET(review_count!O7,0,0,1,1+$B$46))</f>
        <v>#DIV/0!</v>
      </c>
      <c r="P21" s="49" t="e">
        <f ca="1">CORREL(OFFSET(review_count!O$3,$B$47,0,1,1+$B$46),OFFSET(review_count!P7,0,0,1,1+$B$46))</f>
        <v>#DIV/0!</v>
      </c>
      <c r="Q21" s="49" t="e">
        <f ca="1">CORREL(OFFSET(review_count!P$3,$B$47,0,1,1+$B$46),OFFSET(review_count!Q7,0,0,1,1+$B$46))</f>
        <v>#DIV/0!</v>
      </c>
      <c r="R21" s="49" t="e">
        <f ca="1">CORREL(OFFSET(review_count!Q$3,$B$47,0,1,1+$B$46),OFFSET(review_count!R7,0,0,1,1+$B$46))</f>
        <v>#DIV/0!</v>
      </c>
      <c r="S21" s="49" t="e">
        <f ca="1">CORREL(OFFSET(review_count!R$3,$B$47,0,1,1+$B$46),OFFSET(review_count!S7,0,0,1,1+$B$46))</f>
        <v>#DIV/0!</v>
      </c>
      <c r="T21" s="49" t="e">
        <f ca="1">CORREL(OFFSET(review_count!S$3,$B$47,0,1,1+$B$46),OFFSET(review_count!T7,0,0,1,1+$B$46))</f>
        <v>#DIV/0!</v>
      </c>
      <c r="U21" s="49" t="e">
        <f ca="1">CORREL(OFFSET(review_count!T$3,$B$47,0,1,1+$B$46),OFFSET(review_count!U7,0,0,1,1+$B$46))</f>
        <v>#DIV/0!</v>
      </c>
      <c r="V21" s="49" t="e">
        <f ca="1">CORREL(OFFSET(review_count!U$3,$B$47,0,1,1+$B$46),OFFSET(review_count!V7,0,0,1,1+$B$46))</f>
        <v>#DIV/0!</v>
      </c>
      <c r="W21" s="49" t="e">
        <f ca="1">CORREL(OFFSET(review_count!V$3,$B$47,0,1,1+$B$46),OFFSET(review_count!W7,0,0,1,1+$B$46))</f>
        <v>#DIV/0!</v>
      </c>
      <c r="X21" s="49" t="e">
        <f ca="1">CORREL(OFFSET(review_count!W$3,$B$47,0,1,1+$B$46),OFFSET(review_count!X7,0,0,1,1+$B$46))</f>
        <v>#DIV/0!</v>
      </c>
      <c r="Y21" s="49" t="e">
        <f ca="1">CORREL(OFFSET(review_count!X$3,$B$47,0,1,1+$B$46),OFFSET(review_count!Y7,0,0,1,1+$B$46))</f>
        <v>#DIV/0!</v>
      </c>
      <c r="Z21" s="49" t="e">
        <f ca="1">CORREL(OFFSET(review_count!Y$3,$B$47,0,1,1+$B$46),OFFSET(review_count!Z7,0,0,1,1+$B$46))</f>
        <v>#DIV/0!</v>
      </c>
      <c r="AA21" s="49" t="e">
        <f ca="1">CORREL(OFFSET(review_count!Z$3,$B$47,0,1,1+$B$46),OFFSET(review_count!AA7,0,0,1,1+$B$46))</f>
        <v>#DIV/0!</v>
      </c>
      <c r="AB21" s="49" t="e">
        <f ca="1">CORREL(OFFSET(review_count!AA$3,$B$47,0,1,1+$B$46),OFFSET(review_count!AB7,0,0,1,1+$B$46))</f>
        <v>#DIV/0!</v>
      </c>
      <c r="AC21" s="49" t="e">
        <f ca="1">CORREL(OFFSET(review_count!AB$3,$B$47,0,1,1+$B$46),OFFSET(review_count!AC7,0,0,1,1+$B$46))</f>
        <v>#DIV/0!</v>
      </c>
      <c r="AD21" s="49" t="e">
        <f ca="1">CORREL(OFFSET(review_count!AC$3,$B$47,0,1,1+$B$46),OFFSET(review_count!AD7,0,0,1,1+$B$46))</f>
        <v>#DIV/0!</v>
      </c>
      <c r="AE21" s="49" t="e">
        <f ca="1">CORREL(OFFSET(review_count!AD$3,$B$47,0,1,1+$B$46),OFFSET(review_count!AE7,0,0,1,1+$B$46))</f>
        <v>#DIV/0!</v>
      </c>
      <c r="AF21" s="49" t="e">
        <f ca="1">CORREL(OFFSET(review_count!AE$3,$B$47,0,1,1+$B$46),OFFSET(review_count!AF7,0,0,1,1+$B$46))</f>
        <v>#DIV/0!</v>
      </c>
      <c r="AG21" s="49" t="e">
        <f ca="1">CORREL(OFFSET(review_count!AF$3,$B$47,0,1,1+$B$46),OFFSET(review_count!AG7,0,0,1,1+$B$46))</f>
        <v>#DIV/0!</v>
      </c>
      <c r="AH21" s="49" t="e">
        <f ca="1">CORREL(OFFSET(review_count!AG$3,$B$47,0,1,1+$B$46),OFFSET(review_count!AH7,0,0,1,1+$B$46))</f>
        <v>#DIV/0!</v>
      </c>
      <c r="AI21" s="49" t="e">
        <f ca="1">CORREL(OFFSET(review_count!AH$3,$B$47,0,1,1+$B$46),OFFSET(review_count!AI7,0,0,1,1+$B$46))</f>
        <v>#DIV/0!</v>
      </c>
      <c r="AJ21" s="49" t="e">
        <f ca="1">CORREL(OFFSET(review_count!AI$3,$B$47,0,1,1+$B$46),OFFSET(review_count!AJ7,0,0,1,1+$B$46))</f>
        <v>#DIV/0!</v>
      </c>
      <c r="AK21" s="49" t="e">
        <f ca="1">CORREL(OFFSET(review_count!AJ$3,$B$47,0,1,1+$B$46),OFFSET(review_count!AK7,0,0,1,1+$B$46))</f>
        <v>#DIV/0!</v>
      </c>
      <c r="AL21" s="49" t="e">
        <f ca="1">CORREL(OFFSET(review_count!AK$3,$B$47,0,1,1+$B$46),OFFSET(review_count!AL7,0,0,1,1+$B$46))</f>
        <v>#DIV/0!</v>
      </c>
      <c r="AM21" s="49" t="e">
        <f ca="1">CORREL(OFFSET(review_count!AL$3,$B$47,0,1,1+$B$46),OFFSET(review_count!AM7,0,0,1,1+$B$46))</f>
        <v>#DIV/0!</v>
      </c>
      <c r="AN21" s="49" t="e">
        <f ca="1">CORREL(OFFSET(review_count!AM$3,$B$47,0,1,1+$B$46),OFFSET(review_count!AN7,0,0,1,1+$B$46))</f>
        <v>#DIV/0!</v>
      </c>
      <c r="AO21" s="49" t="e">
        <f ca="1">CORREL(OFFSET(review_count!AN$3,$B$47,0,1,1+$B$46),OFFSET(review_count!AO7,0,0,1,1+$B$46))</f>
        <v>#DIV/0!</v>
      </c>
      <c r="AP21" s="49" t="e">
        <f ca="1">CORREL(OFFSET(review_count!AO$3,$B$47,0,1,1+$B$46),OFFSET(review_count!AP7,0,0,1,1+$B$46))</f>
        <v>#DIV/0!</v>
      </c>
      <c r="AQ21" s="49" t="e">
        <f ca="1">CORREL(OFFSET(review_count!AP$3,$B$47,0,1,1+$B$46),OFFSET(review_count!AQ7,0,0,1,1+$B$46))</f>
        <v>#DIV/0!</v>
      </c>
      <c r="AR21" s="49" t="e">
        <f ca="1">CORREL(OFFSET(review_count!AQ$3,$B$47,0,1,1+$B$46),OFFSET(review_count!AR7,0,0,1,1+$B$46))</f>
        <v>#DIV/0!</v>
      </c>
      <c r="AS21" s="49" t="e">
        <f ca="1">CORREL(OFFSET(review_count!AR$3,$B$47,0,1,1+$B$46),OFFSET(review_count!AS7,0,0,1,1+$B$46))</f>
        <v>#DIV/0!</v>
      </c>
      <c r="AT21" s="49" t="e">
        <f ca="1">CORREL(OFFSET(review_count!AS$3,$B$47,0,1,1+$B$46),OFFSET(review_count!AT7,0,0,1,1+$B$46))</f>
        <v>#DIV/0!</v>
      </c>
      <c r="AU21" s="49" t="e">
        <f ca="1">CORREL(OFFSET(review_count!AT$3,$B$47,0,1,1+$B$46),OFFSET(review_count!AU7,0,0,1,1+$B$46))</f>
        <v>#DIV/0!</v>
      </c>
      <c r="AV21" s="49" t="e">
        <f ca="1">CORREL(OFFSET(review_count!AU$3,$B$47,0,1,1+$B$46),OFFSET(review_count!AV7,0,0,1,1+$B$46))</f>
        <v>#DIV/0!</v>
      </c>
      <c r="AW21" s="49" t="e">
        <f ca="1">CORREL(OFFSET(review_count!AV$3,$B$47,0,1,1+$B$46),OFFSET(review_count!AW7,0,0,1,1+$B$46))</f>
        <v>#DIV/0!</v>
      </c>
      <c r="AX21" s="49" t="e">
        <f ca="1">CORREL(OFFSET(review_count!AW$3,$B$47,0,1,1+$B$46),OFFSET(review_count!AX7,0,0,1,1+$B$46))</f>
        <v>#DIV/0!</v>
      </c>
      <c r="AY21" s="49" t="e">
        <f ca="1">CORREL(OFFSET(review_count!AX$3,$B$47,0,1,1+$B$46),OFFSET(review_count!AY7,0,0,1,1+$B$46))</f>
        <v>#DIV/0!</v>
      </c>
      <c r="AZ21" s="49" t="e">
        <f ca="1">CORREL(OFFSET(review_count!AY$3,$B$47,0,1,1+$B$46),OFFSET(review_count!AZ7,0,0,1,1+$B$46))</f>
        <v>#DIV/0!</v>
      </c>
      <c r="BA21" s="49" t="e">
        <f ca="1">CORREL(OFFSET(review_count!AZ$3,$B$47,0,1,1+$B$46),OFFSET(review_count!BA7,0,0,1,1+$B$46))</f>
        <v>#DIV/0!</v>
      </c>
      <c r="BB21" s="49" t="e">
        <f ca="1">CORREL(OFFSET(review_count!BA$3,$B$47,0,1,1+$B$46),OFFSET(review_count!BB7,0,0,1,1+$B$46))</f>
        <v>#DIV/0!</v>
      </c>
      <c r="BC21" s="49" t="e">
        <f ca="1">CORREL(OFFSET(review_count!BB$3,$B$47,0,1,1+$B$46),OFFSET(review_count!BC7,0,0,1,1+$B$46))</f>
        <v>#DIV/0!</v>
      </c>
      <c r="BD21" s="49" t="e">
        <f ca="1">CORREL(OFFSET(review_count!BC$3,$B$47,0,1,1+$B$46),OFFSET(review_count!BD7,0,0,1,1+$B$46))</f>
        <v>#DIV/0!</v>
      </c>
      <c r="BE21" s="49" t="e">
        <f ca="1">CORREL(OFFSET(review_count!BD$3,$B$47,0,1,1+$B$46),OFFSET(review_count!BE7,0,0,1,1+$B$46))</f>
        <v>#DIV/0!</v>
      </c>
      <c r="BF21" s="49" t="e">
        <f ca="1">CORREL(OFFSET(review_count!BE$3,$B$47,0,1,1+$B$46),OFFSET(review_count!BF7,0,0,1,1+$B$46))</f>
        <v>#DIV/0!</v>
      </c>
      <c r="BG21" s="49" t="e">
        <f ca="1">CORREL(OFFSET(review_count!BF$3,$B$47,0,1,1+$B$46),OFFSET(review_count!BG7,0,0,1,1+$B$46))</f>
        <v>#DIV/0!</v>
      </c>
      <c r="BH21" s="49" t="e">
        <f ca="1">CORREL(OFFSET(review_count!BG$3,$B$47,0,1,1+$B$46),OFFSET(review_count!BH7,0,0,1,1+$B$46))</f>
        <v>#DIV/0!</v>
      </c>
      <c r="BI21" s="49" t="e">
        <f ca="1">CORREL(OFFSET(review_count!BH$3,$B$47,0,1,1+$B$46),OFFSET(review_count!BI7,0,0,1,1+$B$46))</f>
        <v>#DIV/0!</v>
      </c>
      <c r="BJ21" s="49" t="e">
        <f ca="1">CORREL(OFFSET(review_count!BI$3,$B$47,0,1,1+$B$46),OFFSET(review_count!BJ7,0,0,1,1+$B$46))</f>
        <v>#DIV/0!</v>
      </c>
      <c r="BK21" s="49" t="e">
        <f ca="1">CORREL(OFFSET(review_count!BJ$3,$B$47,0,1,1+$B$46),OFFSET(review_count!BK7,0,0,1,1+$B$46))</f>
        <v>#DIV/0!</v>
      </c>
      <c r="BL21" s="49" t="e">
        <f ca="1">CORREL(OFFSET(review_count!BK$3,$B$47,0,1,1+$B$46),OFFSET(review_count!BL7,0,0,1,1+$B$46))</f>
        <v>#DIV/0!</v>
      </c>
      <c r="BM21" s="49" t="e">
        <f ca="1">CORREL(OFFSET(review_count!BL$3,$B$47,0,1,1+$B$46),OFFSET(review_count!BM7,0,0,1,1+$B$46))</f>
        <v>#DIV/0!</v>
      </c>
      <c r="BN21" s="49" t="e">
        <f ca="1">CORREL(OFFSET(review_count!BM$3,$B$47,0,1,1+$B$46),OFFSET(review_count!BN7,0,0,1,1+$B$46))</f>
        <v>#DIV/0!</v>
      </c>
      <c r="BO21" s="49" t="e">
        <f ca="1">CORREL(OFFSET(review_count!BN$3,$B$47,0,1,1+$B$46),OFFSET(review_count!BO7,0,0,1,1+$B$46))</f>
        <v>#DIV/0!</v>
      </c>
      <c r="BP21" s="49" t="e">
        <f ca="1">CORREL(OFFSET(review_count!BO$3,$B$47,0,1,1+$B$46),OFFSET(review_count!BP7,0,0,1,1+$B$46))</f>
        <v>#DIV/0!</v>
      </c>
      <c r="BQ21" s="49" t="e">
        <f ca="1">CORREL(OFFSET(review_count!BP$3,$B$47,0,1,1+$B$46),OFFSET(review_count!BQ7,0,0,1,1+$B$46))</f>
        <v>#DIV/0!</v>
      </c>
      <c r="BR21" s="49" t="e">
        <f ca="1">CORREL(OFFSET(review_count!BQ$3,$B$47,0,1,1+$B$46),OFFSET(review_count!BR7,0,0,1,1+$B$46))</f>
        <v>#DIV/0!</v>
      </c>
      <c r="BS21" s="49" t="e">
        <f ca="1">CORREL(OFFSET(review_count!BR$3,$B$47,0,1,1+$B$46),OFFSET(review_count!BS7,0,0,1,1+$B$46))</f>
        <v>#DIV/0!</v>
      </c>
      <c r="BT21" s="49" t="e">
        <f ca="1">CORREL(OFFSET(review_count!BS$3,$B$47,0,1,1+$B$46),OFFSET(review_count!BT7,0,0,1,1+$B$46))</f>
        <v>#DIV/0!</v>
      </c>
      <c r="BU21" s="49" t="e">
        <f ca="1">CORREL(OFFSET(review_count!BT$3,$B$47,0,1,1+$B$46),OFFSET(review_count!BU7,0,0,1,1+$B$46))</f>
        <v>#DIV/0!</v>
      </c>
      <c r="BV21" s="49" t="e">
        <f ca="1">CORREL(OFFSET(review_count!BU$3,$B$47,0,1,1+$B$46),OFFSET(review_count!BV7,0,0,1,1+$B$46))</f>
        <v>#DIV/0!</v>
      </c>
      <c r="BW21" s="49" t="e">
        <f ca="1">CORREL(OFFSET(review_count!BV$3,$B$47,0,1,1+$B$46),OFFSET(review_count!BW7,0,0,1,1+$B$46))</f>
        <v>#DIV/0!</v>
      </c>
      <c r="BX21" s="49" t="e">
        <f ca="1">CORREL(OFFSET(review_count!BW$3,$B$47,0,1,1+$B$46),OFFSET(review_count!BX7,0,0,1,1+$B$46))</f>
        <v>#DIV/0!</v>
      </c>
      <c r="BY21" s="49" t="e">
        <f ca="1">CORREL(OFFSET(review_count!BX$3,$B$47,0,1,1+$B$46),OFFSET(review_count!BY7,0,0,1,1+$B$46))</f>
        <v>#DIV/0!</v>
      </c>
      <c r="BZ21" s="49" t="e">
        <f ca="1">CORREL(OFFSET(review_count!BY$3,$B$47,0,1,1+$B$46),OFFSET(review_count!BZ7,0,0,1,1+$B$46))</f>
        <v>#DIV/0!</v>
      </c>
      <c r="CA21" s="49" t="e">
        <f ca="1">CORREL(OFFSET(review_count!BZ$3,$B$47,0,1,1+$B$46),OFFSET(review_count!CA7,0,0,1,1+$B$46))</f>
        <v>#DIV/0!</v>
      </c>
      <c r="CB21" s="49" t="e">
        <f ca="1">CORREL(OFFSET(review_count!CA$3,$B$47,0,1,1+$B$46),OFFSET(review_count!CB7,0,0,1,1+$B$46))</f>
        <v>#DIV/0!</v>
      </c>
      <c r="CC21" s="49" t="e">
        <f ca="1">CORREL(OFFSET(review_count!CB$3,$B$47,0,1,1+$B$46),OFFSET(review_count!CC7,0,0,1,1+$B$46))</f>
        <v>#DIV/0!</v>
      </c>
      <c r="CD21" s="49" t="e">
        <f ca="1">CORREL(OFFSET(review_count!CC$3,$B$47,0,1,1+$B$46),OFFSET(review_count!CD7,0,0,1,1+$B$46))</f>
        <v>#DIV/0!</v>
      </c>
      <c r="CE21" s="49" t="e">
        <f ca="1">CORREL(OFFSET(review_count!CD$3,$B$47,0,1,1+$B$46),OFFSET(review_count!CE7,0,0,1,1+$B$46))</f>
        <v>#DIV/0!</v>
      </c>
      <c r="CF21" s="49" t="e">
        <f ca="1">CORREL(OFFSET(review_count!CE$3,$B$47,0,1,1+$B$46),OFFSET(review_count!CF7,0,0,1,1+$B$46))</f>
        <v>#DIV/0!</v>
      </c>
      <c r="CG21" s="49" t="e">
        <f ca="1">CORREL(OFFSET(review_count!CF$3,$B$47,0,1,1+$B$46),OFFSET(review_count!CG7,0,0,1,1+$B$46))</f>
        <v>#DIV/0!</v>
      </c>
      <c r="CH21" s="49" t="e">
        <f ca="1">CORREL(OFFSET(review_count!CG$3,$B$47,0,1,1+$B$46),OFFSET(review_count!CH7,0,0,1,1+$B$46))</f>
        <v>#DIV/0!</v>
      </c>
      <c r="CI21" s="49" t="e">
        <f ca="1">CORREL(OFFSET(review_count!CH$3,$B$47,0,1,1+$B$46),OFFSET(review_count!CI7,0,0,1,1+$B$46))</f>
        <v>#DIV/0!</v>
      </c>
      <c r="CJ21" s="49" t="e">
        <f ca="1">CORREL(OFFSET(review_count!CI$3,$B$47,0,1,1+$B$46),OFFSET(review_count!CJ7,0,0,1,1+$B$46))</f>
        <v>#DIV/0!</v>
      </c>
      <c r="CK21" s="49" t="e">
        <f ca="1">CORREL(OFFSET(review_count!CJ$3,$B$47,0,1,1+$B$46),OFFSET(review_count!CK7,0,0,1,1+$B$46))</f>
        <v>#DIV/0!</v>
      </c>
      <c r="CL21" s="49" t="e">
        <f ca="1">CORREL(OFFSET(review_count!CK$3,$B$47,0,1,1+$B$46),OFFSET(review_count!CL7,0,0,1,1+$B$46))</f>
        <v>#DIV/0!</v>
      </c>
      <c r="CM21" s="49" t="e">
        <f ca="1">CORREL(OFFSET(review_count!CL$3,$B$47,0,1,1+$B$46),OFFSET(review_count!CM7,0,0,1,1+$B$46))</f>
        <v>#DIV/0!</v>
      </c>
      <c r="CN21" s="49" t="e">
        <f ca="1">CORREL(OFFSET(review_count!CM$3,$B$47,0,1,1+$B$46),OFFSET(review_count!CN7,0,0,1,1+$B$46))</f>
        <v>#DIV/0!</v>
      </c>
      <c r="CO21" s="49" t="e">
        <f ca="1">CORREL(OFFSET(review_count!CN$3,$B$47,0,1,1+$B$46),OFFSET(review_count!CO7,0,0,1,1+$B$46))</f>
        <v>#DIV/0!</v>
      </c>
      <c r="CP21" s="49" t="e">
        <f ca="1">CORREL(OFFSET(review_count!CO$3,$B$47,0,1,1+$B$46),OFFSET(review_count!CP7,0,0,1,1+$B$46))</f>
        <v>#DIV/0!</v>
      </c>
      <c r="CQ21" s="49" t="e">
        <f ca="1">CORREL(OFFSET(review_count!CP$3,$B$47,0,1,1+$B$46),OFFSET(review_count!CQ7,0,0,1,1+$B$46))</f>
        <v>#DIV/0!</v>
      </c>
      <c r="CR21" s="49" t="e">
        <f ca="1">CORREL(OFFSET(review_count!CQ$3,$B$47,0,1,1+$B$46),OFFSET(review_count!CR7,0,0,1,1+$B$46))</f>
        <v>#DIV/0!</v>
      </c>
      <c r="CS21" s="49" t="e">
        <f ca="1">CORREL(OFFSET(review_count!CR$3,$B$47,0,1,1+$B$46),OFFSET(review_count!CS7,0,0,1,1+$B$46))</f>
        <v>#DIV/0!</v>
      </c>
      <c r="CT21" s="49" t="e">
        <f ca="1">CORREL(OFFSET(review_count!CS$3,$B$47,0,1,1+$B$46),OFFSET(review_count!CT7,0,0,1,1+$B$46))</f>
        <v>#DIV/0!</v>
      </c>
      <c r="CU21" s="49" t="e">
        <f ca="1">CORREL(OFFSET(review_count!CT$3,$B$47,0,1,1+$B$46),OFFSET(review_count!CU7,0,0,1,1+$B$46))</f>
        <v>#DIV/0!</v>
      </c>
      <c r="CV21" s="49" t="e">
        <f ca="1">CORREL(OFFSET(review_count!CU$3,$B$47,0,1,1+$B$46),OFFSET(review_count!CV7,0,0,1,1+$B$46))</f>
        <v>#DIV/0!</v>
      </c>
      <c r="CW21" s="49" t="e">
        <f ca="1">CORREL(OFFSET(review_count!CV$3,$B$47,0,1,1+$B$46),OFFSET(review_count!CW7,0,0,1,1+$B$46))</f>
        <v>#DIV/0!</v>
      </c>
      <c r="CX21" s="49" t="e">
        <f ca="1">CORREL(OFFSET(review_count!CW$3,$B$47,0,1,1+$B$46),OFFSET(review_count!CX7,0,0,1,1+$B$46))</f>
        <v>#DIV/0!</v>
      </c>
      <c r="CY21" s="49" t="e">
        <f ca="1">CORREL(OFFSET(review_count!CX$3,$B$47,0,1,1+$B$46),OFFSET(review_count!CY7,0,0,1,1+$B$46))</f>
        <v>#DIV/0!</v>
      </c>
      <c r="CZ21" s="49" t="e">
        <f ca="1">CORREL(OFFSET(review_count!CY$3,$B$47,0,1,1+$B$46),OFFSET(review_count!CZ7,0,0,1,1+$B$46))</f>
        <v>#DIV/0!</v>
      </c>
      <c r="DA21" s="49" t="e">
        <f ca="1">CORREL(OFFSET(review_count!CZ$3,$B$47,0,1,1+$B$46),OFFSET(review_count!DA7,0,0,1,1+$B$46))</f>
        <v>#DIV/0!</v>
      </c>
      <c r="DB21" s="49" t="e">
        <f ca="1">CORREL(OFFSET(review_count!DA$3,$B$47,0,1,1+$B$46),OFFSET(review_count!DB7,0,0,1,1+$B$46))</f>
        <v>#DIV/0!</v>
      </c>
      <c r="DC21" s="49" t="e">
        <f ca="1">CORREL(OFFSET(review_count!DB$3,$B$47,0,1,1+$B$46),OFFSET(review_count!DC7,0,0,1,1+$B$46))</f>
        <v>#DIV/0!</v>
      </c>
      <c r="DD21" s="49" t="e">
        <f ca="1">CORREL(OFFSET(review_count!DC$3,$B$47,0,1,1+$B$46),OFFSET(review_count!DD7,0,0,1,1+$B$46))</f>
        <v>#DIV/0!</v>
      </c>
      <c r="DE21" s="49" t="e">
        <f ca="1">CORREL(OFFSET(review_count!DD$3,$B$47,0,1,1+$B$46),OFFSET(review_count!DE7,0,0,1,1+$B$46))</f>
        <v>#DIV/0!</v>
      </c>
      <c r="DF21" s="49" t="e">
        <f ca="1">CORREL(OFFSET(review_count!DE$3,$B$47,0,1,1+$B$46),OFFSET(review_count!DF7,0,0,1,1+$B$46))</f>
        <v>#DIV/0!</v>
      </c>
      <c r="DG21" s="49" t="e">
        <f ca="1">CORREL(OFFSET(review_count!DF$3,$B$47,0,1,1+$B$46),OFFSET(review_count!DG7,0,0,1,1+$B$46))</f>
        <v>#DIV/0!</v>
      </c>
      <c r="DH21" s="49" t="e">
        <f ca="1">CORREL(OFFSET(review_count!DG$3,$B$47,0,1,1+$B$46),OFFSET(review_count!DH7,0,0,1,1+$B$46))</f>
        <v>#DIV/0!</v>
      </c>
      <c r="DI21" s="49" t="e">
        <f ca="1">CORREL(OFFSET(review_count!DH$3,$B$47,0,1,1+$B$46),OFFSET(review_count!DI7,0,0,1,1+$B$46))</f>
        <v>#DIV/0!</v>
      </c>
      <c r="DJ21" s="49" t="e">
        <f ca="1">CORREL(OFFSET(review_count!DI$3,$B$47,0,1,1+$B$46),OFFSET(review_count!DJ7,0,0,1,1+$B$46))</f>
        <v>#DIV/0!</v>
      </c>
      <c r="DK21" s="49" t="e">
        <f ca="1">CORREL(OFFSET(review_count!DJ$3,$B$47,0,1,1+$B$46),OFFSET(review_count!DK7,0,0,1,1+$B$46))</f>
        <v>#DIV/0!</v>
      </c>
      <c r="DL21" s="49" t="e">
        <f ca="1">CORREL(OFFSET(review_count!DK$3,$B$47,0,1,1+$B$46),OFFSET(review_count!DL7,0,0,1,1+$B$46))</f>
        <v>#DIV/0!</v>
      </c>
      <c r="DM21" s="49" t="e">
        <f ca="1">CORREL(OFFSET(review_count!DL$3,$B$47,0,1,1+$B$46),OFFSET(review_count!DM7,0,0,1,1+$B$46))</f>
        <v>#DIV/0!</v>
      </c>
      <c r="DN21" s="49" t="e">
        <f ca="1">CORREL(OFFSET(review_count!DM$3,$B$47,0,1,1+$B$46),OFFSET(review_count!DN7,0,0,1,1+$B$46))</f>
        <v>#DIV/0!</v>
      </c>
      <c r="DO21" s="49" t="e">
        <f ca="1">CORREL(OFFSET(review_count!DN$3,$B$47,0,1,1+$B$46),OFFSET(review_count!DO7,0,0,1,1+$B$46))</f>
        <v>#DIV/0!</v>
      </c>
      <c r="DP21" s="49" t="e">
        <f ca="1">CORREL(OFFSET(review_count!DO$3,$B$47,0,1,1+$B$46),OFFSET(review_count!DP7,0,0,1,1+$B$46))</f>
        <v>#DIV/0!</v>
      </c>
      <c r="DQ21" s="49" t="e">
        <f ca="1">CORREL(OFFSET(review_count!DP$3,$B$47,0,1,1+$B$46),OFFSET(review_count!DQ7,0,0,1,1+$B$46))</f>
        <v>#DIV/0!</v>
      </c>
      <c r="DR21" s="49" t="e">
        <f ca="1">CORREL(OFFSET(review_count!DQ$3,$B$47,0,1,1+$B$46),OFFSET(review_count!DR7,0,0,1,1+$B$46))</f>
        <v>#DIV/0!</v>
      </c>
      <c r="DS21" s="49" t="e">
        <f ca="1">CORREL(OFFSET(review_count!DR$3,$B$47,0,1,1+$B$46),OFFSET(review_count!DS7,0,0,1,1+$B$46))</f>
        <v>#DIV/0!</v>
      </c>
      <c r="DT21" s="49" t="e">
        <f ca="1">CORREL(OFFSET(review_count!DS$3,$B$47,0,1,1+$B$46),OFFSET(review_count!DT7,0,0,1,1+$B$46))</f>
        <v>#DIV/0!</v>
      </c>
      <c r="DU21" s="49" t="e">
        <f ca="1">CORREL(OFFSET(review_count!DT$3,$B$47,0,1,1+$B$46),OFFSET(review_count!DU7,0,0,1,1+$B$46))</f>
        <v>#DIV/0!</v>
      </c>
      <c r="DV21" s="49" t="e">
        <f ca="1">CORREL(OFFSET(review_count!DU$3,$B$47,0,1,1+$B$46),OFFSET(review_count!DV7,0,0,1,1+$B$46))</f>
        <v>#DIV/0!</v>
      </c>
      <c r="DW21" s="49" t="e">
        <f ca="1">CORREL(OFFSET(review_count!DV$3,$B$47,0,1,1+$B$46),OFFSET(review_count!DW7,0,0,1,1+$B$46))</f>
        <v>#DIV/0!</v>
      </c>
      <c r="DX21" s="49" t="e">
        <f ca="1">CORREL(OFFSET(review_count!DW$3,$B$47,0,1,1+$B$46),OFFSET(review_count!DX7,0,0,1,1+$B$46))</f>
        <v>#DIV/0!</v>
      </c>
      <c r="DY21" s="49" t="e">
        <f ca="1">CORREL(OFFSET(review_count!DX$3,$B$47,0,1,1+$B$46),OFFSET(review_count!DY7,0,0,1,1+$B$46))</f>
        <v>#DIV/0!</v>
      </c>
      <c r="DZ21" s="49" t="e">
        <f ca="1">CORREL(OFFSET(review_count!DY$3,$B$47,0,1,1+$B$46),OFFSET(review_count!DZ7,0,0,1,1+$B$46))</f>
        <v>#DIV/0!</v>
      </c>
      <c r="EA21" s="49" t="e">
        <f ca="1">CORREL(OFFSET(review_count!DZ$3,$B$47,0,1,1+$B$46),OFFSET(review_count!EA7,0,0,1,1+$B$46))</f>
        <v>#DIV/0!</v>
      </c>
      <c r="EB21" s="49" t="e">
        <f ca="1">CORREL(OFFSET(review_count!EA$3,$B$47,0,1,1+$B$46),OFFSET(review_count!EB7,0,0,1,1+$B$46))</f>
        <v>#DIV/0!</v>
      </c>
      <c r="EC21" s="49" t="e">
        <f ca="1">CORREL(OFFSET(review_count!EB$3,$B$47,0,1,1+$B$46),OFFSET(review_count!EC7,0,0,1,1+$B$46))</f>
        <v>#DIV/0!</v>
      </c>
      <c r="ED21" s="49" t="e">
        <f ca="1">CORREL(OFFSET(review_count!EC$3,$B$47,0,1,1+$B$46),OFFSET(review_count!ED7,0,0,1,1+$B$46))</f>
        <v>#DIV/0!</v>
      </c>
      <c r="EE21" s="49" t="e">
        <f ca="1">CORREL(OFFSET(review_count!ED$3,$B$47,0,1,1+$B$46),OFFSET(review_count!EE7,0,0,1,1+$B$46))</f>
        <v>#DIV/0!</v>
      </c>
      <c r="EF21" s="49" t="e">
        <f ca="1">CORREL(OFFSET(review_count!EE$3,$B$47,0,1,1+$B$46),OFFSET(review_count!EF7,0,0,1,1+$B$46))</f>
        <v>#DIV/0!</v>
      </c>
      <c r="EG21" s="49" t="e">
        <f ca="1">CORREL(OFFSET(review_count!EF$3,$B$47,0,1,1+$B$46),OFFSET(review_count!EG7,0,0,1,1+$B$46))</f>
        <v>#DIV/0!</v>
      </c>
      <c r="EH21" s="49" t="e">
        <f ca="1">CORREL(OFFSET(review_count!EG$3,$B$47,0,1,1+$B$46),OFFSET(review_count!EH7,0,0,1,1+$B$46))</f>
        <v>#DIV/0!</v>
      </c>
      <c r="EI21" s="49" t="e">
        <f ca="1">CORREL(OFFSET(review_count!EH$3,$B$47,0,1,1+$B$46),OFFSET(review_count!EI7,0,0,1,1+$B$46))</f>
        <v>#DIV/0!</v>
      </c>
      <c r="EJ21" s="49" t="e">
        <f ca="1">CORREL(OFFSET(review_count!EI$3,$B$47,0,1,1+$B$46),OFFSET(review_count!EJ7,0,0,1,1+$B$46))</f>
        <v>#DIV/0!</v>
      </c>
      <c r="EK21" s="71" t="e">
        <f ca="1">CORREL(OFFSET(review_count!EJ$3,$B$47,0,1,1+$B$46),OFFSET(review_count!EK7,0,0,1,1+$B$46))</f>
        <v>#DIV/0!</v>
      </c>
      <c r="EL21" s="49" t="e">
        <f ca="1">CORREL(OFFSET(review_count!EK$3,$B$47,0,1,1+$B$46),OFFSET(review_count!EL7,0,0,1,1+$B$46))</f>
        <v>#DIV/0!</v>
      </c>
      <c r="EM21" s="49" t="e">
        <f ca="1">CORREL(OFFSET(review_count!EL$3,$B$47,0,1,1+$B$46),OFFSET(review_count!EM7,0,0,1,1+$B$46))</f>
        <v>#DIV/0!</v>
      </c>
      <c r="EN21" s="49" t="e">
        <f ca="1">CORREL(OFFSET(review_count!EM$3,$B$47,0,1,1+$B$46),OFFSET(review_count!EN7,0,0,1,1+$B$46))</f>
        <v>#DIV/0!</v>
      </c>
      <c r="EO21" s="49" t="e">
        <f ca="1">CORREL(OFFSET(review_count!EN$3,$B$47,0,1,1+$B$46),OFFSET(review_count!EO7,0,0,1,1+$B$46))</f>
        <v>#DIV/0!</v>
      </c>
      <c r="EP21" s="49" t="e">
        <f ca="1">CORREL(OFFSET(review_count!EO$3,$B$47,0,1,1+$B$46),OFFSET(review_count!EP7,0,0,1,1+$B$46))</f>
        <v>#DIV/0!</v>
      </c>
      <c r="EQ21" s="49" t="e">
        <f ca="1">CORREL(OFFSET(review_count!EP$3,$B$47,0,1,1+$B$46),OFFSET(review_count!EQ7,0,0,1,1+$B$46))</f>
        <v>#DIV/0!</v>
      </c>
      <c r="ER21" s="49" t="e">
        <f ca="1">CORREL(OFFSET(review_count!EQ$3,$B$47,0,1,1+$B$46),OFFSET(review_count!ER7,0,0,1,1+$B$46))</f>
        <v>#DIV/0!</v>
      </c>
      <c r="ES21" s="49" t="e">
        <f ca="1">CORREL(OFFSET(review_count!ER$3,$B$47,0,1,1+$B$46),OFFSET(review_count!ES7,0,0,1,1+$B$46))</f>
        <v>#DIV/0!</v>
      </c>
      <c r="ET21" s="49" t="e">
        <f ca="1">CORREL(OFFSET(review_count!ES$3,$B$47,0,1,1+$B$46),OFFSET(review_count!ET7,0,0,1,1+$B$46))</f>
        <v>#DIV/0!</v>
      </c>
      <c r="EU21" s="49" t="e">
        <f ca="1">CORREL(OFFSET(review_count!ET$3,$B$47,0,1,1+$B$46),OFFSET(review_count!EU7,0,0,1,1+$B$46))</f>
        <v>#DIV/0!</v>
      </c>
      <c r="EV21" s="49" t="e">
        <f ca="1">CORREL(OFFSET(review_count!EU$3,$B$47,0,1,1+$B$46),OFFSET(review_count!EV7,0,0,1,1+$B$46))</f>
        <v>#DIV/0!</v>
      </c>
      <c r="EW21" s="49" t="e">
        <f ca="1">CORREL(OFFSET(review_count!EV$3,$B$47,0,1,1+$B$46),OFFSET(review_count!EW7,0,0,1,1+$B$46))</f>
        <v>#DIV/0!</v>
      </c>
      <c r="EX21" s="49" t="e">
        <f ca="1">CORREL(OFFSET(review_count!EW$3,$B$47,0,1,1+$B$46),OFFSET(review_count!EX7,0,0,1,1+$B$46))</f>
        <v>#DIV/0!</v>
      </c>
      <c r="EY21" s="49" t="e">
        <f ca="1">CORREL(OFFSET(review_count!EX$3,$B$47,0,1,1+$B$46),OFFSET(review_count!EY7,0,0,1,1+$B$46))</f>
        <v>#DIV/0!</v>
      </c>
      <c r="EZ21" s="49" t="e">
        <f ca="1">CORREL(OFFSET(review_count!EY$3,$B$47,0,1,1+$B$46),OFFSET(review_count!EZ7,0,0,1,1+$B$46))</f>
        <v>#DIV/0!</v>
      </c>
      <c r="FA21" s="49" t="e">
        <f ca="1">CORREL(OFFSET(review_count!EZ$3,$B$47,0,1,1+$B$46),OFFSET(review_count!FA7,0,0,1,1+$B$46))</f>
        <v>#DIV/0!</v>
      </c>
      <c r="FB21" s="49" t="e">
        <f ca="1">CORREL(OFFSET(review_count!FA$3,$B$47,0,1,1+$B$46),OFFSET(review_count!FB7,0,0,1,1+$B$46))</f>
        <v>#DIV/0!</v>
      </c>
      <c r="FC21" s="49" t="e">
        <f ca="1">CORREL(OFFSET(review_count!FB$3,$B$47,0,1,1+$B$46),OFFSET(review_count!FC7,0,0,1,1+$B$46))</f>
        <v>#DIV/0!</v>
      </c>
      <c r="FD21" s="49" t="e">
        <f ca="1">CORREL(OFFSET(review_count!FC$3,$B$47,0,1,1+$B$46),OFFSET(review_count!FD7,0,0,1,1+$B$46))</f>
        <v>#DIV/0!</v>
      </c>
      <c r="FE21" s="49" t="e">
        <f ca="1">CORREL(OFFSET(review_count!FD$3,$B$47,0,1,1+$B$46),OFFSET(review_count!FE7,0,0,1,1+$B$46))</f>
        <v>#DIV/0!</v>
      </c>
      <c r="FF21" s="49" t="e">
        <f ca="1">CORREL(OFFSET(review_count!FE$3,$B$47,0,1,1+$B$46),OFFSET(review_count!FF7,0,0,1,1+$B$46))</f>
        <v>#DIV/0!</v>
      </c>
      <c r="FG21" s="49" t="e">
        <f ca="1">CORREL(OFFSET(review_count!FF$3,$B$47,0,1,1+$B$46),OFFSET(review_count!FG7,0,0,1,1+$B$46))</f>
        <v>#DIV/0!</v>
      </c>
      <c r="FH21" s="49" t="e">
        <f ca="1">CORREL(OFFSET(review_count!FG$3,$B$47,0,1,1+$B$46),OFFSET(review_count!FH7,0,0,1,1+$B$46))</f>
        <v>#DIV/0!</v>
      </c>
      <c r="FI21" s="49" t="e">
        <f ca="1">CORREL(OFFSET(review_count!FH$3,$B$47,0,1,1+$B$46),OFFSET(review_count!FI7,0,0,1,1+$B$46))</f>
        <v>#DIV/0!</v>
      </c>
      <c r="FJ21" s="49" t="e">
        <f ca="1">CORREL(OFFSET(review_count!FI$3,$B$47,0,1,1+$B$46),OFFSET(review_count!FJ7,0,0,1,1+$B$46))</f>
        <v>#DIV/0!</v>
      </c>
      <c r="FK21" s="49" t="e">
        <f ca="1">CORREL(OFFSET(review_count!FJ$3,$B$47,0,1,1+$B$46),OFFSET(review_count!FK7,0,0,1,1+$B$46))</f>
        <v>#DIV/0!</v>
      </c>
      <c r="FL21" s="49" t="e">
        <f ca="1">CORREL(OFFSET(review_count!FK$3,$B$47,0,1,1+$B$46),OFFSET(review_count!FL7,0,0,1,1+$B$46))</f>
        <v>#DIV/0!</v>
      </c>
      <c r="FM21" s="49" t="e">
        <f ca="1">CORREL(OFFSET(review_count!FL$3,$B$47,0,1,1+$B$46),OFFSET(review_count!FM7,0,0,1,1+$B$46))</f>
        <v>#DIV/0!</v>
      </c>
      <c r="FN21" s="49" t="e">
        <f ca="1">CORREL(OFFSET(review_count!FM$3,$B$47,0,1,1+$B$46),OFFSET(review_count!FN7,0,0,1,1+$B$46))</f>
        <v>#DIV/0!</v>
      </c>
      <c r="FO21" s="49" t="e">
        <f ca="1">CORREL(OFFSET(review_count!FN$3,$B$47,0,1,1+$B$46),OFFSET(review_count!FO7,0,0,1,1+$B$46))</f>
        <v>#DIV/0!</v>
      </c>
      <c r="FP21" s="49" t="e">
        <f ca="1">CORREL(OFFSET(review_count!FO$3,$B$47,0,1,1+$B$46),OFFSET(review_count!FP7,0,0,1,1+$B$46))</f>
        <v>#DIV/0!</v>
      </c>
      <c r="FQ21" s="49" t="e">
        <f ca="1">CORREL(OFFSET(review_count!FP$3,$B$47,0,1,1+$B$46),OFFSET(review_count!FQ7,0,0,1,1+$B$46))</f>
        <v>#DIV/0!</v>
      </c>
      <c r="FR21" s="49" t="e">
        <f ca="1">CORREL(OFFSET(review_count!FQ$3,$B$47,0,1,1+$B$46),OFFSET(review_count!FR7,0,0,1,1+$B$46))</f>
        <v>#DIV/0!</v>
      </c>
      <c r="FS21" s="49" t="e">
        <f ca="1">CORREL(OFFSET(review_count!FR$3,$B$47,0,1,1+$B$46),OFFSET(review_count!FS7,0,0,1,1+$B$46))</f>
        <v>#DIV/0!</v>
      </c>
      <c r="FT21" s="49" t="e">
        <f ca="1">CORREL(OFFSET(review_count!FS$3,$B$47,0,1,1+$B$46),OFFSET(review_count!FT7,0,0,1,1+$B$46))</f>
        <v>#DIV/0!</v>
      </c>
      <c r="FU21" s="49" t="e">
        <f ca="1">CORREL(OFFSET(review_count!FT$3,$B$47,0,1,1+$B$46),OFFSET(review_count!FU7,0,0,1,1+$B$46))</f>
        <v>#DIV/0!</v>
      </c>
      <c r="FV21" s="49" t="e">
        <f ca="1">CORREL(OFFSET(review_count!FU$3,$B$47,0,1,1+$B$46),OFFSET(review_count!FV7,0,0,1,1+$B$46))</f>
        <v>#DIV/0!</v>
      </c>
      <c r="FW21" s="49" t="e">
        <f ca="1">CORREL(OFFSET(review_count!FV$3,$B$47,0,1,1+$B$46),OFFSET(review_count!FW7,0,0,1,1+$B$46))</f>
        <v>#DIV/0!</v>
      </c>
      <c r="FX21" s="49" t="e">
        <f ca="1">CORREL(OFFSET(review_count!FW$3,$B$47,0,1,1+$B$46),OFFSET(review_count!FX7,0,0,1,1+$B$46))</f>
        <v>#DIV/0!</v>
      </c>
      <c r="FY21" s="49" t="e">
        <f ca="1">CORREL(OFFSET(review_count!FX$3,$B$47,0,1,1+$B$46),OFFSET(review_count!FY7,0,0,1,1+$B$46))</f>
        <v>#DIV/0!</v>
      </c>
      <c r="FZ21" s="49" t="e">
        <f ca="1">CORREL(OFFSET(review_count!FY$3,$B$47,0,1,1+$B$46),OFFSET(review_count!FZ7,0,0,1,1+$B$46))</f>
        <v>#DIV/0!</v>
      </c>
      <c r="GA21" s="49" t="e">
        <f ca="1">CORREL(OFFSET(review_count!FZ$3,$B$47,0,1,1+$B$46),OFFSET(review_count!GA7,0,0,1,1+$B$46))</f>
        <v>#DIV/0!</v>
      </c>
      <c r="GB21" s="49" t="e">
        <f ca="1">CORREL(OFFSET(review_count!GA$3,$B$47,0,1,1+$B$46),OFFSET(review_count!GB7,0,0,1,1+$B$46))</f>
        <v>#DIV/0!</v>
      </c>
      <c r="GC21" s="49" t="e">
        <f ca="1">CORREL(OFFSET(review_count!GB$3,$B$47,0,1,1+$B$46),OFFSET(review_count!GC7,0,0,1,1+$B$46))</f>
        <v>#DIV/0!</v>
      </c>
      <c r="GD21" s="49" t="e">
        <f ca="1">CORREL(OFFSET(review_count!GC$3,$B$47,0,1,1+$B$46),OFFSET(review_count!GD7,0,0,1,1+$B$46))</f>
        <v>#DIV/0!</v>
      </c>
      <c r="GE21" s="49" t="e">
        <f ca="1">CORREL(OFFSET(review_count!GD$3,$B$47,0,1,1+$B$46),OFFSET(review_count!GE7,0,0,1,1+$B$46))</f>
        <v>#DIV/0!</v>
      </c>
      <c r="GF21" s="49" t="e">
        <f ca="1">CORREL(OFFSET(review_count!GE$3,$B$47,0,1,1+$B$46),OFFSET(review_count!GF7,0,0,1,1+$B$46))</f>
        <v>#DIV/0!</v>
      </c>
      <c r="GG21" s="49" t="e">
        <f ca="1">CORREL(OFFSET(review_count!GF$3,$B$47,0,1,1+$B$46),OFFSET(review_count!GG7,0,0,1,1+$B$46))</f>
        <v>#DIV/0!</v>
      </c>
      <c r="GH21" s="49" t="e">
        <f ca="1">CORREL(OFFSET(review_count!GG$3,$B$47,0,1,1+$B$46),OFFSET(review_count!GH7,0,0,1,1+$B$46))</f>
        <v>#DIV/0!</v>
      </c>
      <c r="GI21" s="49" t="e">
        <f ca="1">CORREL(OFFSET(review_count!GH$3,$B$47,0,1,1+$B$46),OFFSET(review_count!GI7,0,0,1,1+$B$46))</f>
        <v>#DIV/0!</v>
      </c>
      <c r="GJ21" s="49" t="e">
        <f ca="1">CORREL(OFFSET(review_count!GI$3,$B$47,0,1,1+$B$46),OFFSET(review_count!GJ7,0,0,1,1+$B$46))</f>
        <v>#DIV/0!</v>
      </c>
      <c r="GK21" s="49" t="e">
        <f ca="1">CORREL(OFFSET(review_count!GJ$3,$B$47,0,1,1+$B$46),OFFSET(review_count!GK7,0,0,1,1+$B$46))</f>
        <v>#DIV/0!</v>
      </c>
      <c r="GL21" s="49" t="e">
        <f ca="1">CORREL(OFFSET(review_count!GK$3,$B$47,0,1,1+$B$46),OFFSET(review_count!GL7,0,0,1,1+$B$46))</f>
        <v>#DIV/0!</v>
      </c>
      <c r="GM21" s="49" t="e">
        <f ca="1">CORREL(OFFSET(review_count!GL$3,$B$47,0,1,1+$B$46),OFFSET(review_count!GM7,0,0,1,1+$B$46))</f>
        <v>#DIV/0!</v>
      </c>
      <c r="GN21" s="49" t="e">
        <f ca="1">CORREL(OFFSET(review_count!GM$3,$B$47,0,1,1+$B$46),OFFSET(review_count!GN7,0,0,1,1+$B$46))</f>
        <v>#DIV/0!</v>
      </c>
      <c r="GO21" s="49" t="e">
        <f ca="1">CORREL(OFFSET(review_count!GN$3,$B$47,0,1,1+$B$46),OFFSET(review_count!GO7,0,0,1,1+$B$46))</f>
        <v>#DIV/0!</v>
      </c>
      <c r="GP21" s="49" t="e">
        <f ca="1">CORREL(OFFSET(review_count!GO$3,$B$47,0,1,1+$B$46),OFFSET(review_count!GP7,0,0,1,1+$B$46))</f>
        <v>#DIV/0!</v>
      </c>
      <c r="GQ21" s="49" t="e">
        <f ca="1">CORREL(OFFSET(review_count!GP$3,$B$47,0,1,1+$B$46),OFFSET(review_count!GQ7,0,0,1,1+$B$46))</f>
        <v>#DIV/0!</v>
      </c>
      <c r="GR21" s="49" t="e">
        <f ca="1">CORREL(OFFSET(review_count!GQ$3,$B$47,0,1,1+$B$46),OFFSET(review_count!GR7,0,0,1,1+$B$46))</f>
        <v>#DIV/0!</v>
      </c>
      <c r="GS21" s="49" t="e">
        <f ca="1">CORREL(OFFSET(review_count!GR$3,$B$47,0,1,1+$B$46),OFFSET(review_count!GS7,0,0,1,1+$B$46))</f>
        <v>#DIV/0!</v>
      </c>
      <c r="GT21" s="49" t="e">
        <f ca="1">CORREL(OFFSET(review_count!GS$3,$B$47,0,1,1+$B$46),OFFSET(review_count!GT7,0,0,1,1+$B$46))</f>
        <v>#DIV/0!</v>
      </c>
      <c r="GU21" s="49" t="e">
        <f ca="1">CORREL(OFFSET(review_count!GT$3,$B$47,0,1,1+$B$46),OFFSET(review_count!GU7,0,0,1,1+$B$46))</f>
        <v>#DIV/0!</v>
      </c>
      <c r="GV21" s="49" t="e">
        <f ca="1">CORREL(OFFSET(review_count!GU$3,$B$47,0,1,1+$B$46),OFFSET(review_count!GV7,0,0,1,1+$B$46))</f>
        <v>#DIV/0!</v>
      </c>
      <c r="GW21" s="49" t="e">
        <f ca="1">CORREL(OFFSET(review_count!GV$3,$B$47,0,1,1+$B$46),OFFSET(review_count!GW7,0,0,1,1+$B$46))</f>
        <v>#DIV/0!</v>
      </c>
      <c r="GX21" s="49" t="e">
        <f ca="1">CORREL(OFFSET(review_count!GW$3,$B$47,0,1,1+$B$46),OFFSET(review_count!GX7,0,0,1,1+$B$46))</f>
        <v>#DIV/0!</v>
      </c>
      <c r="GY21" s="49" t="e">
        <f ca="1">CORREL(OFFSET(review_count!GX$3,$B$47,0,1,1+$B$46),OFFSET(review_count!GY7,0,0,1,1+$B$46))</f>
        <v>#DIV/0!</v>
      </c>
      <c r="GZ21" s="49" t="e">
        <f ca="1">CORREL(OFFSET(review_count!GY$3,$B$47,0,1,1+$B$46),OFFSET(review_count!GZ7,0,0,1,1+$B$46))</f>
        <v>#DIV/0!</v>
      </c>
      <c r="HA21" s="49" t="e">
        <f ca="1">CORREL(OFFSET(review_count!GZ$3,$B$47,0,1,1+$B$46),OFFSET(review_count!HA7,0,0,1,1+$B$46))</f>
        <v>#DIV/0!</v>
      </c>
      <c r="HB21" s="49" t="e">
        <f ca="1">CORREL(OFFSET(review_count!HA$3,$B$47,0,1,1+$B$46),OFFSET(review_count!HB7,0,0,1,1+$B$46))</f>
        <v>#DIV/0!</v>
      </c>
      <c r="HC21" s="49" t="e">
        <f ca="1">CORREL(OFFSET(review_count!HB$3,$B$47,0,1,1+$B$46),OFFSET(review_count!HC7,0,0,1,1+$B$46))</f>
        <v>#DIV/0!</v>
      </c>
      <c r="HD21" s="49" t="e">
        <f ca="1">CORREL(OFFSET(review_count!HC$3,$B$47,0,1,1+$B$46),OFFSET(review_count!HD7,0,0,1,1+$B$46))</f>
        <v>#DIV/0!</v>
      </c>
      <c r="HE21" s="49" t="e">
        <f ca="1">CORREL(OFFSET(review_count!HD$3,$B$47,0,1,1+$B$46),OFFSET(review_count!HE7,0,0,1,1+$B$46))</f>
        <v>#DIV/0!</v>
      </c>
      <c r="HF21" s="49" t="e">
        <f ca="1">CORREL(OFFSET(review_count!HE$3,$B$47,0,1,1+$B$46),OFFSET(review_count!HF7,0,0,1,1+$B$46))</f>
        <v>#DIV/0!</v>
      </c>
      <c r="HG21" s="49" t="e">
        <f ca="1">CORREL(OFFSET(review_count!HF$3,$B$47,0,1,1+$B$46),OFFSET(review_count!HG7,0,0,1,1+$B$46))</f>
        <v>#DIV/0!</v>
      </c>
      <c r="HH21" s="49" t="e">
        <f ca="1">CORREL(OFFSET(review_count!HG$3,$B$47,0,1,1+$B$46),OFFSET(review_count!HH7,0,0,1,1+$B$46))</f>
        <v>#DIV/0!</v>
      </c>
      <c r="HI21" s="49" t="e">
        <f ca="1">CORREL(OFFSET(review_count!HH$3,$B$47,0,1,1+$B$46),OFFSET(review_count!HI7,0,0,1,1+$B$46))</f>
        <v>#DIV/0!</v>
      </c>
      <c r="HJ21" s="49" t="e">
        <f ca="1">CORREL(OFFSET(review_count!HI$3,$B$47,0,1,1+$B$46),OFFSET(review_count!HJ7,0,0,1,1+$B$46))</f>
        <v>#DIV/0!</v>
      </c>
      <c r="HK21" s="49" t="e">
        <f ca="1">CORREL(OFFSET(review_count!HJ$3,$B$47,0,1,1+$B$46),OFFSET(review_count!HK7,0,0,1,1+$B$46))</f>
        <v>#DIV/0!</v>
      </c>
      <c r="HL21" s="49" t="e">
        <f ca="1">CORREL(OFFSET(review_count!HK$3,$B$47,0,1,1+$B$46),OFFSET(review_count!HL7,0,0,1,1+$B$46))</f>
        <v>#DIV/0!</v>
      </c>
      <c r="HM21" s="49" t="e">
        <f ca="1">CORREL(OFFSET(review_count!HL$3,$B$47,0,1,1+$B$46),OFFSET(review_count!HM7,0,0,1,1+$B$46))</f>
        <v>#DIV/0!</v>
      </c>
      <c r="HN21" s="49" t="e">
        <f ca="1">CORREL(OFFSET(review_count!HM$3,$B$47,0,1,1+$B$46),OFFSET(review_count!HN7,0,0,1,1+$B$46))</f>
        <v>#DIV/0!</v>
      </c>
      <c r="HO21" s="49" t="e">
        <f ca="1">CORREL(OFFSET(review_count!HN$3,$B$47,0,1,1+$B$46),OFFSET(review_count!HO7,0,0,1,1+$B$46))</f>
        <v>#DIV/0!</v>
      </c>
      <c r="HP21" s="49" t="e">
        <f ca="1">CORREL(OFFSET(review_count!HO$3,$B$47,0,1,1+$B$46),OFFSET(review_count!HP7,0,0,1,1+$B$46))</f>
        <v>#DIV/0!</v>
      </c>
      <c r="HQ21" s="49" t="e">
        <f ca="1">CORREL(OFFSET(review_count!HP$3,$B$47,0,1,1+$B$46),OFFSET(review_count!HQ7,0,0,1,1+$B$46))</f>
        <v>#DIV/0!</v>
      </c>
      <c r="HR21" s="49" t="e">
        <f ca="1">CORREL(OFFSET(review_count!HQ$3,$B$47,0,1,1+$B$46),OFFSET(review_count!HR7,0,0,1,1+$B$46))</f>
        <v>#DIV/0!</v>
      </c>
      <c r="HS21" s="49" t="e">
        <f ca="1">CORREL(OFFSET(review_count!HR$3,$B$47,0,1,1+$B$46),OFFSET(review_count!HS7,0,0,1,1+$B$46))</f>
        <v>#DIV/0!</v>
      </c>
      <c r="HT21" s="49" t="e">
        <f ca="1">CORREL(OFFSET(review_count!HS$3,$B$47,0,1,1+$B$46),OFFSET(review_count!HT7,0,0,1,1+$B$46))</f>
        <v>#DIV/0!</v>
      </c>
      <c r="HU21" s="49" t="e">
        <f ca="1">CORREL(OFFSET(review_count!HT$3,$B$47,0,1,1+$B$46),OFFSET(review_count!HU7,0,0,1,1+$B$46))</f>
        <v>#DIV/0!</v>
      </c>
      <c r="HV21" s="49" t="e">
        <f ca="1">CORREL(OFFSET(review_count!HU$3,$B$47,0,1,1+$B$46),OFFSET(review_count!HV7,0,0,1,1+$B$46))</f>
        <v>#DIV/0!</v>
      </c>
      <c r="HW21" s="49" t="e">
        <f ca="1">CORREL(OFFSET(review_count!HV$3,$B$47,0,1,1+$B$46),OFFSET(review_count!HW7,0,0,1,1+$B$46))</f>
        <v>#DIV/0!</v>
      </c>
      <c r="HX21" s="49" t="e">
        <f ca="1">CORREL(OFFSET(review_count!HW$3,$B$47,0,1,1+$B$46),OFFSET(review_count!HX7,0,0,1,1+$B$46))</f>
        <v>#DIV/0!</v>
      </c>
      <c r="HY21" s="49" t="e">
        <f ca="1">CORREL(OFFSET(review_count!HX$3,$B$47,0,1,1+$B$46),OFFSET(review_count!HY7,0,0,1,1+$B$46))</f>
        <v>#DIV/0!</v>
      </c>
      <c r="HZ21" s="49" t="e">
        <f ca="1">CORREL(OFFSET(review_count!HY$3,$B$47,0,1,1+$B$46),OFFSET(review_count!HZ7,0,0,1,1+$B$46))</f>
        <v>#DIV/0!</v>
      </c>
      <c r="IA21" s="49" t="e">
        <f ca="1">CORREL(OFFSET(review_count!HZ$3,$B$47,0,1,1+$B$46),OFFSET(review_count!IA7,0,0,1,1+$B$46))</f>
        <v>#DIV/0!</v>
      </c>
      <c r="IB21" s="49" t="e">
        <f ca="1">CORREL(OFFSET(review_count!IA$3,$B$47,0,1,1+$B$46),OFFSET(review_count!IB7,0,0,1,1+$B$46))</f>
        <v>#DIV/0!</v>
      </c>
      <c r="IC21" s="49" t="e">
        <f ca="1">CORREL(OFFSET(review_count!IB$3,$B$47,0,1,1+$B$46),OFFSET(review_count!IC7,0,0,1,1+$B$46))</f>
        <v>#DIV/0!</v>
      </c>
      <c r="ID21" s="49" t="e">
        <f ca="1">CORREL(OFFSET(review_count!IC$3,$B$47,0,1,1+$B$46),OFFSET(review_count!ID7,0,0,1,1+$B$46))</f>
        <v>#DIV/0!</v>
      </c>
      <c r="IE21" s="49" t="e">
        <f ca="1">CORREL(OFFSET(review_count!ID$3,$B$47,0,1,1+$B$46),OFFSET(review_count!IE7,0,0,1,1+$B$46))</f>
        <v>#DIV/0!</v>
      </c>
      <c r="IF21" s="49" t="e">
        <f ca="1">CORREL(OFFSET(review_count!IE$3,$B$47,0,1,1+$B$46),OFFSET(review_count!IF7,0,0,1,1+$B$46))</f>
        <v>#DIV/0!</v>
      </c>
      <c r="IG21" s="49" t="e">
        <f ca="1">CORREL(OFFSET(review_count!IF$3,$B$47,0,1,1+$B$46),OFFSET(review_count!IG7,0,0,1,1+$B$46))</f>
        <v>#DIV/0!</v>
      </c>
      <c r="IH21" s="49" t="e">
        <f ca="1">CORREL(OFFSET(review_count!IG$3,$B$47,0,1,1+$B$46),OFFSET(review_count!IH7,0,0,1,1+$B$46))</f>
        <v>#DIV/0!</v>
      </c>
      <c r="II21" s="49" t="e">
        <f ca="1">CORREL(OFFSET(review_count!IH$3,$B$47,0,1,1+$B$46),OFFSET(review_count!II7,0,0,1,1+$B$46))</f>
        <v>#DIV/0!</v>
      </c>
      <c r="IJ21" s="49" t="e">
        <f ca="1">CORREL(OFFSET(review_count!II$3,$B$47,0,1,1+$B$46),OFFSET(review_count!IJ7,0,0,1,1+$B$46))</f>
        <v>#DIV/0!</v>
      </c>
      <c r="IK21" s="49" t="e">
        <f ca="1">CORREL(OFFSET(review_count!IJ$3,$B$47,0,1,1+$B$46),OFFSET(review_count!IK7,0,0,1,1+$B$46))</f>
        <v>#DIV/0!</v>
      </c>
      <c r="IL21" s="49" t="e">
        <f ca="1">CORREL(OFFSET(review_count!IK$3,$B$47,0,1,1+$B$46),OFFSET(review_count!IL7,0,0,1,1+$B$46))</f>
        <v>#DIV/0!</v>
      </c>
      <c r="IM21" s="49" t="e">
        <f ca="1">CORREL(OFFSET(review_count!IL$3,$B$47,0,1,1+$B$46),OFFSET(review_count!IM7,0,0,1,1+$B$46))</f>
        <v>#DIV/0!</v>
      </c>
      <c r="IN21" s="49" t="e">
        <f ca="1">CORREL(OFFSET(review_count!IM$3,$B$47,0,1,1+$B$46),OFFSET(review_count!IN7,0,0,1,1+$B$46))</f>
        <v>#DIV/0!</v>
      </c>
      <c r="IO21" s="49" t="e">
        <f ca="1">CORREL(OFFSET(review_count!IN$3,$B$47,0,1,1+$B$46),OFFSET(review_count!IO7,0,0,1,1+$B$46))</f>
        <v>#DIV/0!</v>
      </c>
      <c r="IP21" s="49" t="e">
        <f ca="1">CORREL(OFFSET(review_count!IO$3,$B$47,0,1,1+$B$46),OFFSET(review_count!IP7,0,0,1,1+$B$46))</f>
        <v>#DIV/0!</v>
      </c>
      <c r="IQ21" s="49" t="e">
        <f ca="1">CORREL(OFFSET(review_count!IP$3,$B$47,0,1,1+$B$46),OFFSET(review_count!IQ7,0,0,1,1+$B$46))</f>
        <v>#DIV/0!</v>
      </c>
      <c r="IR21" s="49" t="e">
        <f ca="1">CORREL(OFFSET(review_count!IQ$3,$B$47,0,1,1+$B$46),OFFSET(review_count!IR7,0,0,1,1+$B$46))</f>
        <v>#DIV/0!</v>
      </c>
      <c r="IS21" s="49" t="e">
        <f ca="1">CORREL(OFFSET(review_count!IR$3,$B$47,0,1,1+$B$46),OFFSET(review_count!IS7,0,0,1,1+$B$46))</f>
        <v>#DIV/0!</v>
      </c>
      <c r="IT21" s="49" t="e">
        <f ca="1">CORREL(OFFSET(review_count!IS$3,$B$47,0,1,1+$B$46),OFFSET(review_count!IT7,0,0,1,1+$B$46))</f>
        <v>#DIV/0!</v>
      </c>
      <c r="IU21" s="49" t="e">
        <f ca="1">CORREL(OFFSET(review_count!IT$3,$B$47,0,1,1+$B$46),OFFSET(review_count!IU7,0,0,1,1+$B$46))</f>
        <v>#DIV/0!</v>
      </c>
      <c r="IV21" s="49" t="e">
        <f ca="1">CORREL(OFFSET(review_count!IU$3,$B$47,0,1,1+$B$46),OFFSET(review_count!IV7,0,0,1,1+$B$46))</f>
        <v>#DIV/0!</v>
      </c>
      <c r="IW21" s="49" t="e">
        <f ca="1">CORREL(OFFSET(review_count!IV$3,$B$47,0,1,1+$B$46),OFFSET(review_count!IW7,0,0,1,1+$B$46))</f>
        <v>#DIV/0!</v>
      </c>
      <c r="IX21" s="49" t="e">
        <f ca="1">CORREL(OFFSET(review_count!IW$3,$B$47,0,1,1+$B$46),OFFSET(review_count!IX7,0,0,1,1+$B$46))</f>
        <v>#DIV/0!</v>
      </c>
      <c r="IY21" s="49" t="e">
        <f ca="1">CORREL(OFFSET(review_count!IX$3,$B$47,0,1,1+$B$46),OFFSET(review_count!IY7,0,0,1,1+$B$46))</f>
        <v>#DIV/0!</v>
      </c>
      <c r="IZ21" s="49" t="e">
        <f ca="1">CORREL(OFFSET(review_count!IY$3,$B$47,0,1,1+$B$46),OFFSET(review_count!IZ7,0,0,1,1+$B$46))</f>
        <v>#DIV/0!</v>
      </c>
      <c r="JA21" s="49" t="e">
        <f ca="1">CORREL(OFFSET(review_count!IZ$3,$B$47,0,1,1+$B$46),OFFSET(review_count!JA7,0,0,1,1+$B$46))</f>
        <v>#DIV/0!</v>
      </c>
      <c r="JB21" s="49" t="e">
        <f ca="1">CORREL(OFFSET(review_count!JA$3,$B$47,0,1,1+$B$46),OFFSET(review_count!JB7,0,0,1,1+$B$46))</f>
        <v>#DIV/0!</v>
      </c>
      <c r="JC21" s="49" t="e">
        <f ca="1">CORREL(OFFSET(review_count!JB$3,$B$47,0,1,1+$B$46),OFFSET(review_count!JC7,0,0,1,1+$B$46))</f>
        <v>#DIV/0!</v>
      </c>
      <c r="JD21" s="49" t="e">
        <f ca="1">CORREL(OFFSET(review_count!JC$3,$B$47,0,1,1+$B$46),OFFSET(review_count!JD7,0,0,1,1+$B$46))</f>
        <v>#DIV/0!</v>
      </c>
      <c r="JE21" s="49" t="e">
        <f ca="1">CORREL(OFFSET(review_count!JD$3,$B$47,0,1,1+$B$46),OFFSET(review_count!JE7,0,0,1,1+$B$46))</f>
        <v>#DIV/0!</v>
      </c>
      <c r="JF21" s="49" t="e">
        <f ca="1">CORREL(OFFSET(review_count!JE$3,$B$47,0,1,1+$B$46),OFFSET(review_count!JF7,0,0,1,1+$B$46))</f>
        <v>#DIV/0!</v>
      </c>
      <c r="JG21" s="49" t="e">
        <f ca="1">CORREL(OFFSET(review_count!JF$3,$B$47,0,1,1+$B$46),OFFSET(review_count!JG7,0,0,1,1+$B$46))</f>
        <v>#DIV/0!</v>
      </c>
      <c r="JH21" s="49" t="e">
        <f ca="1">CORREL(OFFSET(review_count!JG$3,$B$47,0,1,1+$B$46),OFFSET(review_count!JH7,0,0,1,1+$B$46))</f>
        <v>#DIV/0!</v>
      </c>
      <c r="JI21" s="49" t="e">
        <f ca="1">CORREL(OFFSET(review_count!JH$3,$B$47,0,1,1+$B$46),OFFSET(review_count!JI7,0,0,1,1+$B$46))</f>
        <v>#DIV/0!</v>
      </c>
      <c r="JJ21" s="49" t="e">
        <f ca="1">CORREL(OFFSET(review_count!JI$3,$B$47,0,1,1+$B$46),OFFSET(review_count!JJ7,0,0,1,1+$B$46))</f>
        <v>#DIV/0!</v>
      </c>
      <c r="JK21" s="49" t="e">
        <f ca="1">CORREL(OFFSET(review_count!JJ$3,$B$47,0,1,1+$B$46),OFFSET(review_count!JK7,0,0,1,1+$B$46))</f>
        <v>#DIV/0!</v>
      </c>
      <c r="JL21" s="49" t="e">
        <f ca="1">CORREL(OFFSET(review_count!JK$3,$B$47,0,1,1+$B$46),OFFSET(review_count!JL7,0,0,1,1+$B$46))</f>
        <v>#DIV/0!</v>
      </c>
      <c r="JM21" s="49" t="e">
        <f ca="1">CORREL(OFFSET(review_count!JL$3,$B$47,0,1,1+$B$46),OFFSET(review_count!JM7,0,0,1,1+$B$46))</f>
        <v>#DIV/0!</v>
      </c>
      <c r="JN21" s="49" t="e">
        <f ca="1">CORREL(OFFSET(review_count!JM$3,$B$47,0,1,1+$B$46),OFFSET(review_count!JN7,0,0,1,1+$B$46))</f>
        <v>#DIV/0!</v>
      </c>
      <c r="JO21" s="49" t="e">
        <f ca="1">CORREL(OFFSET(review_count!JN$3,$B$47,0,1,1+$B$46),OFFSET(review_count!JO7,0,0,1,1+$B$46))</f>
        <v>#DIV/0!</v>
      </c>
      <c r="JP21" s="49" t="e">
        <f ca="1">CORREL(OFFSET(review_count!JO$3,$B$47,0,1,1+$B$46),OFFSET(review_count!JP7,0,0,1,1+$B$46))</f>
        <v>#DIV/0!</v>
      </c>
      <c r="JQ21" s="49" t="e">
        <f ca="1">CORREL(OFFSET(review_count!JP$3,$B$47,0,1,1+$B$46),OFFSET(review_count!JQ7,0,0,1,1+$B$46))</f>
        <v>#DIV/0!</v>
      </c>
      <c r="JR21" s="49" t="e">
        <f ca="1">CORREL(OFFSET(review_count!JQ$3,$B$47,0,1,1+$B$46),OFFSET(review_count!JR7,0,0,1,1+$B$46))</f>
        <v>#DIV/0!</v>
      </c>
      <c r="JS21" s="49" t="e">
        <f ca="1">CORREL(OFFSET(review_count!JR$3,$B$47,0,1,1+$B$46),OFFSET(review_count!JS7,0,0,1,1+$B$46))</f>
        <v>#DIV/0!</v>
      </c>
      <c r="JT21" s="49" t="e">
        <f ca="1">CORREL(OFFSET(review_count!JS$3,$B$47,0,1,1+$B$46),OFFSET(review_count!JT7,0,0,1,1+$B$46))</f>
        <v>#DIV/0!</v>
      </c>
      <c r="JU21" s="49" t="e">
        <f ca="1">CORREL(OFFSET(review_count!JT$3,$B$47,0,1,1+$B$46),OFFSET(review_count!JU7,0,0,1,1+$B$46))</f>
        <v>#DIV/0!</v>
      </c>
      <c r="JV21" s="49" t="e">
        <f ca="1">CORREL(OFFSET(review_count!JU$3,$B$47,0,1,1+$B$46),OFFSET(review_count!JV7,0,0,1,1+$B$46))</f>
        <v>#DIV/0!</v>
      </c>
      <c r="JW21" s="49" t="e">
        <f ca="1">CORREL(OFFSET(review_count!JV$3,$B$47,0,1,1+$B$46),OFFSET(review_count!JW7,0,0,1,1+$B$46))</f>
        <v>#DIV/0!</v>
      </c>
      <c r="JX21" s="49" t="e">
        <f ca="1">CORREL(OFFSET(review_count!JW$3,$B$47,0,1,1+$B$46),OFFSET(review_count!JX7,0,0,1,1+$B$46))</f>
        <v>#DIV/0!</v>
      </c>
      <c r="JY21" s="49" t="e">
        <f ca="1">CORREL(OFFSET(review_count!JX$3,$B$47,0,1,1+$B$46),OFFSET(review_count!JY7,0,0,1,1+$B$46))</f>
        <v>#DIV/0!</v>
      </c>
      <c r="JZ21" s="49" t="e">
        <f ca="1">CORREL(OFFSET(review_count!JY$3,$B$47,0,1,1+$B$46),OFFSET(review_count!JZ7,0,0,1,1+$B$46))</f>
        <v>#DIV/0!</v>
      </c>
      <c r="KA21" s="49" t="e">
        <f ca="1">CORREL(OFFSET(review_count!JZ$3,$B$47,0,1,1+$B$46),OFFSET(review_count!KA7,0,0,1,1+$B$46))</f>
        <v>#DIV/0!</v>
      </c>
      <c r="KB21" s="49" t="e">
        <f ca="1">CORREL(OFFSET(review_count!KA$3,$B$47,0,1,1+$B$46),OFFSET(review_count!KB7,0,0,1,1+$B$46))</f>
        <v>#DIV/0!</v>
      </c>
      <c r="KC21" s="49" t="e">
        <f ca="1">CORREL(OFFSET(review_count!KB$3,$B$47,0,1,1+$B$46),OFFSET(review_count!KC7,0,0,1,1+$B$46))</f>
        <v>#DIV/0!</v>
      </c>
      <c r="KD21" s="49" t="e">
        <f ca="1">CORREL(OFFSET(review_count!KC$3,$B$47,0,1,1+$B$46),OFFSET(review_count!KD7,0,0,1,1+$B$46))</f>
        <v>#DIV/0!</v>
      </c>
      <c r="KE21" s="49" t="e">
        <f ca="1">CORREL(OFFSET(review_count!KD$3,$B$47,0,1,1+$B$46),OFFSET(review_count!KE7,0,0,1,1+$B$46))</f>
        <v>#DIV/0!</v>
      </c>
      <c r="KF21" s="49" t="e">
        <f ca="1">CORREL(OFFSET(review_count!KE$3,$B$47,0,1,1+$B$46),OFFSET(review_count!KF7,0,0,1,1+$B$46))</f>
        <v>#DIV/0!</v>
      </c>
      <c r="KG21" s="49" t="e">
        <f ca="1">CORREL(OFFSET(review_count!KF$3,$B$47,0,1,1+$B$46),OFFSET(review_count!KG7,0,0,1,1+$B$46))</f>
        <v>#DIV/0!</v>
      </c>
      <c r="KH21" s="49" t="e">
        <f ca="1">CORREL(OFFSET(review_count!KG$3,$B$47,0,1,1+$B$46),OFFSET(review_count!KH7,0,0,1,1+$B$46))</f>
        <v>#DIV/0!</v>
      </c>
      <c r="KI21" s="49" t="e">
        <f ca="1">CORREL(OFFSET(review_count!KH$3,$B$47,0,1,1+$B$46),OFFSET(review_count!KI7,0,0,1,1+$B$46))</f>
        <v>#DIV/0!</v>
      </c>
      <c r="KJ21" s="49" t="e">
        <f ca="1">CORREL(OFFSET(review_count!KI$3,$B$47,0,1,1+$B$46),OFFSET(review_count!KJ7,0,0,1,1+$B$46))</f>
        <v>#DIV/0!</v>
      </c>
      <c r="KK21" s="49" t="e">
        <f ca="1">CORREL(OFFSET(review_count!KJ$3,$B$47,0,1,1+$B$46),OFFSET(review_count!KK7,0,0,1,1+$B$46))</f>
        <v>#DIV/0!</v>
      </c>
      <c r="KL21" s="49" t="e">
        <f ca="1">CORREL(OFFSET(review_count!KK$3,$B$47,0,1,1+$B$46),OFFSET(review_count!KL7,0,0,1,1+$B$46))</f>
        <v>#DIV/0!</v>
      </c>
      <c r="KM21" s="49" t="e">
        <f ca="1">CORREL(OFFSET(review_count!KL$3,$B$47,0,1,1+$B$46),OFFSET(review_count!KM7,0,0,1,1+$B$46))</f>
        <v>#DIV/0!</v>
      </c>
      <c r="KN21" s="49" t="e">
        <f ca="1">CORREL(OFFSET(review_count!KM$3,$B$47,0,1,1+$B$46),OFFSET(review_count!KN7,0,0,1,1+$B$46))</f>
        <v>#DIV/0!</v>
      </c>
      <c r="KO21" s="49" t="e">
        <f ca="1">CORREL(OFFSET(review_count!KN$3,$B$47,0,1,1+$B$46),OFFSET(review_count!KO7,0,0,1,1+$B$46))</f>
        <v>#DIV/0!</v>
      </c>
      <c r="KP21" s="49">
        <f ca="1">CORREL(OFFSET(review_count!KO$3,$B$47,0,1,1+$B$46),OFFSET(review_count!KP7,0,0,1,1+$B$46))</f>
        <v>6.3377975533763023E-2</v>
      </c>
      <c r="KQ21" s="49">
        <f ca="1">CORREL(OFFSET(review_count!KP$3,$B$47,0,1,1+$B$46),OFFSET(review_count!KQ7,0,0,1,1+$B$46))</f>
        <v>0.13860076797065557</v>
      </c>
      <c r="KR21" s="49">
        <f ca="1">CORREL(OFFSET(review_count!KQ$3,$B$47,0,1,1+$B$46),OFFSET(review_count!KR7,0,0,1,1+$B$46))</f>
        <v>0.65664259556850479</v>
      </c>
      <c r="KS21" s="49">
        <f ca="1">CORREL(OFFSET(review_count!KR$3,$B$47,0,1,1+$B$46),OFFSET(review_count!KS7,0,0,1,1+$B$46))</f>
        <v>0.92255330366314237</v>
      </c>
      <c r="KT21" s="49">
        <f ca="1">CORREL(OFFSET(review_count!KS$3,$B$47,0,1,1+$B$46),OFFSET(review_count!KT7,0,0,1,1+$B$46))</f>
        <v>0.83556443715770701</v>
      </c>
      <c r="KU21" s="49">
        <f ca="1">CORREL(OFFSET(review_count!KT$3,$B$47,0,1,1+$B$46),OFFSET(review_count!KU7,0,0,1,1+$B$46))</f>
        <v>0.8553540101926298</v>
      </c>
      <c r="KV21" s="49">
        <f ca="1">CORREL(OFFSET(review_count!KU$3,$B$47,0,1,1+$B$46),OFFSET(review_count!KV7,0,0,1,1+$B$46))</f>
        <v>0.85161815847689759</v>
      </c>
      <c r="KW21" s="49">
        <f ca="1">CORREL(OFFSET(review_count!KV$3,$B$47,0,1,1+$B$46),OFFSET(review_count!KW7,0,0,1,1+$B$46))</f>
        <v>0.83657136753026606</v>
      </c>
      <c r="KX21" s="49">
        <f ca="1">CORREL(OFFSET(review_count!KW$3,$B$47,0,1,1+$B$46),OFFSET(review_count!KX7,0,0,1,1+$B$46))</f>
        <v>0.83269828997840512</v>
      </c>
      <c r="KY21" s="49">
        <f ca="1">CORREL(OFFSET(review_count!KX$3,$B$47,0,1,1+$B$46),OFFSET(review_count!KY7,0,0,1,1+$B$46))</f>
        <v>0.70307146563297296</v>
      </c>
      <c r="KZ21" s="49">
        <f ca="1">CORREL(OFFSET(review_count!KY$3,$B$47,0,1,1+$B$46),OFFSET(review_count!KZ7,0,0,1,1+$B$46))</f>
        <v>0.67306728074115474</v>
      </c>
      <c r="LA21" s="49">
        <f ca="1">CORREL(OFFSET(review_count!KZ$3,$B$47,0,1,1+$B$46),OFFSET(review_count!LA7,0,0,1,1+$B$46))</f>
        <v>0.64568883270653721</v>
      </c>
      <c r="LB21" s="49">
        <f ca="1">CORREL(OFFSET(review_count!LA$3,$B$47,0,1,1+$B$46),OFFSET(review_count!LB7,0,0,1,1+$B$46))</f>
        <v>0.60397922896341649</v>
      </c>
      <c r="LC21" s="49">
        <f ca="1">CORREL(OFFSET(review_count!LB$3,$B$47,0,1,1+$B$46),OFFSET(review_count!LC7,0,0,1,1+$B$46))</f>
        <v>0.58393181545848927</v>
      </c>
      <c r="LD21" s="49">
        <f ca="1">CORREL(OFFSET(review_count!LC$3,$B$47,0,1,1+$B$46),OFFSET(review_count!LD7,0,0,1,1+$B$46))</f>
        <v>0.50382191066822413</v>
      </c>
      <c r="LE21" s="49">
        <f ca="1">CORREL(OFFSET(review_count!LD$3,$B$47,0,1,1+$B$46),OFFSET(review_count!LE7,0,0,1,1+$B$46))</f>
        <v>0.57366312236433259</v>
      </c>
      <c r="LF21" s="49">
        <f ca="1">CORREL(OFFSET(review_count!LE$3,$B$47,0,1,1+$B$46),OFFSET(review_count!LF7,0,0,1,1+$B$46))</f>
        <v>0.54973441148373758</v>
      </c>
      <c r="LG21" s="49">
        <f ca="1">CORREL(OFFSET(review_count!LF$3,$B$47,0,1,1+$B$46),OFFSET(review_count!LG7,0,0,1,1+$B$46))</f>
        <v>0.63129447627304525</v>
      </c>
      <c r="LH21" s="49">
        <f ca="1">CORREL(OFFSET(review_count!LG$3,$B$47,0,1,1+$B$46),OFFSET(review_count!LH7,0,0,1,1+$B$46))</f>
        <v>0.71747303775879379</v>
      </c>
      <c r="LI21" s="49">
        <f ca="1">CORREL(OFFSET(review_count!LH$3,$B$47,0,1,1+$B$46),OFFSET(review_count!LI7,0,0,1,1+$B$46))</f>
        <v>0.5928907257613657</v>
      </c>
      <c r="LJ21" s="49">
        <f ca="1">CORREL(OFFSET(review_count!LI$3,$B$47,0,1,1+$B$46),OFFSET(review_count!LJ7,0,0,1,1+$B$46))</f>
        <v>0.47801527367172919</v>
      </c>
      <c r="LK21" s="49">
        <f ca="1">CORREL(OFFSET(review_count!LJ$3,$B$47,0,1,1+$B$46),OFFSET(review_count!LK7,0,0,1,1+$B$46))</f>
        <v>0.43422943077500242</v>
      </c>
      <c r="LL21" s="49">
        <f ca="1">CORREL(OFFSET(review_count!LK$3,$B$47,0,1,1+$B$46),OFFSET(review_count!LL7,0,0,1,1+$B$46))</f>
        <v>0.37262827793179665</v>
      </c>
      <c r="LM21" s="49">
        <f ca="1">CORREL(OFFSET(review_count!LL$3,$B$47,0,1,1+$B$46),OFFSET(review_count!LM7,0,0,1,1+$B$46))</f>
        <v>0.26717209879884435</v>
      </c>
      <c r="LN21" s="49">
        <f ca="1">CORREL(OFFSET(review_count!LM$3,$B$47,0,1,1+$B$46),OFFSET(review_count!LN7,0,0,1,1+$B$46))</f>
        <v>0.2691677546112986</v>
      </c>
      <c r="LO21" s="49">
        <f ca="1">CORREL(OFFSET(review_count!LN$3,$B$47,0,1,1+$B$46),OFFSET(review_count!LO7,0,0,1,1+$B$46))</f>
        <v>-9.783772088453413E-2</v>
      </c>
      <c r="LP21" s="49">
        <f ca="1">CORREL(OFFSET(review_count!LO$3,$B$47,0,1,1+$B$46),OFFSET(review_count!LP7,0,0,1,1+$B$46))</f>
        <v>-0.17366314820695058</v>
      </c>
      <c r="LQ21" s="49">
        <f ca="1">CORREL(OFFSET(review_count!LP$3,$B$47,0,1,1+$B$46),OFFSET(review_count!LQ7,0,0,1,1+$B$46))</f>
        <v>-9.4712730339428522E-2</v>
      </c>
      <c r="LR21" s="49">
        <f ca="1">CORREL(OFFSET(review_count!LQ$3,$B$47,0,1,1+$B$46),OFFSET(review_count!LR7,0,0,1,1+$B$46))</f>
        <v>-0.16070424303665215</v>
      </c>
      <c r="LS21" s="49">
        <f ca="1">CORREL(OFFSET(review_count!LR$3,$B$47,0,1,1+$B$46),OFFSET(review_count!LS7,0,0,1,1+$B$46))</f>
        <v>-0.42509122908873448</v>
      </c>
      <c r="LT21" s="49">
        <f ca="1">CORREL(OFFSET(review_count!LS$3,$B$47,0,1,1+$B$46),OFFSET(review_count!LT7,0,0,1,1+$B$46))</f>
        <v>-0.31638832848771514</v>
      </c>
      <c r="LU21" s="49">
        <f ca="1">CORREL(OFFSET(review_count!LT$3,$B$47,0,1,1+$B$46),OFFSET(review_count!LU7,0,0,1,1+$B$46))</f>
        <v>-0.47720650336815684</v>
      </c>
      <c r="LV21" s="49">
        <f ca="1">CORREL(OFFSET(review_count!LU$3,$B$47,0,1,1+$B$46),OFFSET(review_count!LV7,0,0,1,1+$B$46))</f>
        <v>-0.36405240012717305</v>
      </c>
      <c r="LW21" s="49">
        <f ca="1">CORREL(OFFSET(review_count!LV$3,$B$47,0,1,1+$B$46),OFFSET(review_count!LW7,0,0,1,1+$B$46))</f>
        <v>-0.24299326966539694</v>
      </c>
      <c r="LX21" s="49">
        <f ca="1">CORREL(OFFSET(review_count!LW$3,$B$47,0,1,1+$B$46),OFFSET(review_count!LX7,0,0,1,1+$B$46))</f>
        <v>-0.12311263216656741</v>
      </c>
      <c r="LY21" s="49">
        <f ca="1">CORREL(OFFSET(review_count!LX$3,$B$47,0,1,1+$B$46),OFFSET(review_count!LY7,0,0,1,1+$B$46))</f>
        <v>-0.10330252413222719</v>
      </c>
      <c r="LZ21" s="49">
        <f ca="1">CORREL(OFFSET(review_count!LY$3,$B$47,0,1,1+$B$46),OFFSET(review_count!LZ7,0,0,1,1+$B$46))</f>
        <v>-0.11104936835368331</v>
      </c>
      <c r="MA21" s="49">
        <f ca="1">CORREL(OFFSET(review_count!LZ$3,$B$47,0,1,1+$B$46),OFFSET(review_count!MA7,0,0,1,1+$B$46))</f>
        <v>-8.6844518020259498E-2</v>
      </c>
      <c r="MB21" s="49">
        <f ca="1">CORREL(OFFSET(review_count!MA$3,$B$47,0,1,1+$B$46),OFFSET(review_count!MB7,0,0,1,1+$B$46))</f>
        <v>-0.1818522381923606</v>
      </c>
      <c r="MC21" s="49">
        <f ca="1">CORREL(OFFSET(review_count!MB$3,$B$47,0,1,1+$B$46),OFFSET(review_count!MC7,0,0,1,1+$B$46))</f>
        <v>-0.20831982969637919</v>
      </c>
      <c r="MD21" s="49">
        <f ca="1">CORREL(OFFSET(review_count!MC$3,$B$47,0,1,1+$B$46),OFFSET(review_count!MD7,0,0,1,1+$B$46))</f>
        <v>-0.43999855711985203</v>
      </c>
      <c r="ME21" s="49">
        <f ca="1">CORREL(OFFSET(review_count!MD$3,$B$47,0,1,1+$B$46),OFFSET(review_count!ME7,0,0,1,1+$B$46))</f>
        <v>-0.13068085066475219</v>
      </c>
      <c r="MF21" s="49">
        <f ca="1">CORREL(OFFSET(review_count!ME$3,$B$47,0,1,1+$B$46),OFFSET(review_count!MF7,0,0,1,1+$B$46))</f>
        <v>1.0242251433016148E-2</v>
      </c>
      <c r="MG21" s="49">
        <f ca="1">CORREL(OFFSET(review_count!MF$3,$B$47,0,1,1+$B$46),OFFSET(review_count!MG7,0,0,1,1+$B$46))</f>
        <v>-0.26125394224089571</v>
      </c>
      <c r="MH21" s="49">
        <f ca="1">CORREL(OFFSET(review_count!MG$3,$B$47,0,1,1+$B$46),OFFSET(review_count!MH7,0,0,1,1+$B$46))</f>
        <v>-0.38844111613325921</v>
      </c>
      <c r="MI21" s="49">
        <f ca="1">CORREL(OFFSET(review_count!MH$3,$B$47,0,1,1+$B$46),OFFSET(review_count!MI7,0,0,1,1+$B$46))</f>
        <v>-0.11355375497683298</v>
      </c>
      <c r="MJ21" s="49">
        <f ca="1">CORREL(OFFSET(review_count!MI$3,$B$47,0,1,1+$B$46),OFFSET(review_count!MJ7,0,0,1,1+$B$46))</f>
        <v>-0.12292572947659411</v>
      </c>
      <c r="MK21" s="49">
        <f ca="1">CORREL(OFFSET(review_count!MJ$3,$B$47,0,1,1+$B$46),OFFSET(review_count!MK7,0,0,1,1+$B$46))</f>
        <v>-0.17607555699084829</v>
      </c>
      <c r="ML21" s="49">
        <f ca="1">CORREL(OFFSET(review_count!MK$3,$B$47,0,1,1+$B$46),OFFSET(review_count!ML7,0,0,1,1+$B$46))</f>
        <v>-0.15602734687450653</v>
      </c>
      <c r="MM21" s="49">
        <f ca="1">CORREL(OFFSET(review_count!ML$3,$B$47,0,1,1+$B$46),OFFSET(review_count!MM7,0,0,1,1+$B$46))</f>
        <v>-0.13908507535173895</v>
      </c>
      <c r="MN21" s="49">
        <f ca="1">CORREL(OFFSET(review_count!MM$3,$B$47,0,1,1+$B$46),OFFSET(review_count!MN7,0,0,1,1+$B$46))</f>
        <v>-0.11548602473649025</v>
      </c>
      <c r="MO21" s="49">
        <f ca="1">CORREL(OFFSET(review_count!MN$3,$B$47,0,1,1+$B$46),OFFSET(review_count!MO7,0,0,1,1+$B$46))</f>
        <v>4.7763398090564443E-2</v>
      </c>
      <c r="MP21" s="49">
        <f ca="1">CORREL(OFFSET(review_count!MO$3,$B$47,0,1,1+$B$46),OFFSET(review_count!MP7,0,0,1,1+$B$46))</f>
        <v>0.29790063612971918</v>
      </c>
      <c r="MQ21" s="49">
        <f ca="1">CORREL(OFFSET(review_count!MP$3,$B$47,0,1,1+$B$46),OFFSET(review_count!MQ7,0,0,1,1+$B$46))</f>
        <v>0.33801236391604461</v>
      </c>
      <c r="MR21" s="49">
        <f ca="1">CORREL(OFFSET(review_count!MQ$3,$B$47,0,1,1+$B$46),OFFSET(review_count!MR7,0,0,1,1+$B$46))</f>
        <v>0.34755311975363129</v>
      </c>
      <c r="MS21" s="49">
        <f ca="1">CORREL(OFFSET(review_count!MR$3,$B$47,0,1,1+$B$46),OFFSET(review_count!MS7,0,0,1,1+$B$46))</f>
        <v>0.34821440785584051</v>
      </c>
      <c r="MT21" s="49">
        <f ca="1">CORREL(OFFSET(review_count!MS$3,$B$47,0,1,1+$B$46),OFFSET(review_count!MT7,0,0,1,1+$B$46))</f>
        <v>0.30857410860214396</v>
      </c>
      <c r="MU21" s="49">
        <f ca="1">CORREL(OFFSET(review_count!MT$3,$B$47,0,1,1+$B$46),OFFSET(review_count!MU7,0,0,1,1+$B$46))</f>
        <v>0.2292292556801552</v>
      </c>
      <c r="MV21" s="49">
        <f ca="1">CORREL(OFFSET(review_count!MU$3,$B$47,0,1,1+$B$46),OFFSET(review_count!MV7,0,0,1,1+$B$46))</f>
        <v>0.45425464821041495</v>
      </c>
      <c r="MW21" s="49">
        <f ca="1">CORREL(OFFSET(review_count!MV$3,$B$47,0,1,1+$B$46),OFFSET(review_count!MW7,0,0,1,1+$B$46))</f>
        <v>0.57034556881624432</v>
      </c>
      <c r="MX21" s="49">
        <f ca="1">CORREL(OFFSET(review_count!MW$3,$B$47,0,1,1+$B$46),OFFSET(review_count!MX7,0,0,1,1+$B$46))</f>
        <v>-0.15700870835329758</v>
      </c>
      <c r="MY21" s="49">
        <f ca="1">CORREL(OFFSET(review_count!MX$3,$B$47,0,1,1+$B$46),OFFSET(review_count!MY7,0,0,1,1+$B$46))</f>
        <v>-1</v>
      </c>
    </row>
    <row r="22" spans="1:363" ht="11.25" customHeight="1" x14ac:dyDescent="0.25">
      <c r="A22" s="5"/>
      <c r="B22" s="66" t="s">
        <v>43</v>
      </c>
      <c r="C22" s="69" t="e">
        <f ca="1">CORREL(OFFSET(review_count!B$3,$B$47,0,1,1+$B$46),OFFSET(review_count!D7,0,0,1,1+$B$46))</f>
        <v>#DIV/0!</v>
      </c>
      <c r="D22" s="49" t="e">
        <f ca="1">CORREL(OFFSET(review_count!C$3,$B$47,0,1,1+$B$46),OFFSET(review_count!E7,0,0,1,1+$B$46))</f>
        <v>#DIV/0!</v>
      </c>
      <c r="E22" s="49" t="e">
        <f ca="1">CORREL(OFFSET(review_count!D$3,$B$47,0,1,1+$B$46),OFFSET(review_count!F7,0,0,1,1+$B$46))</f>
        <v>#DIV/0!</v>
      </c>
      <c r="F22" s="49" t="e">
        <f ca="1">CORREL(OFFSET(review_count!E$3,$B$47,0,1,1+$B$46),OFFSET(review_count!G7,0,0,1,1+$B$46))</f>
        <v>#DIV/0!</v>
      </c>
      <c r="G22" s="49" t="e">
        <f ca="1">CORREL(OFFSET(review_count!F$3,$B$47,0,1,1+$B$46),OFFSET(review_count!H7,0,0,1,1+$B$46))</f>
        <v>#DIV/0!</v>
      </c>
      <c r="H22" s="49" t="e">
        <f ca="1">CORREL(OFFSET(review_count!G$3,$B$47,0,1,1+$B$46),OFFSET(review_count!I7,0,0,1,1+$B$46))</f>
        <v>#DIV/0!</v>
      </c>
      <c r="I22" s="49" t="e">
        <f ca="1">CORREL(OFFSET(review_count!H$3,$B$47,0,1,1+$B$46),OFFSET(review_count!J7,0,0,1,1+$B$46))</f>
        <v>#DIV/0!</v>
      </c>
      <c r="J22" s="49" t="e">
        <f ca="1">CORREL(OFFSET(review_count!I$3,$B$47,0,1,1+$B$46),OFFSET(review_count!K7,0,0,1,1+$B$46))</f>
        <v>#DIV/0!</v>
      </c>
      <c r="K22" s="49" t="e">
        <f ca="1">CORREL(OFFSET(review_count!J$3,$B$47,0,1,1+$B$46),OFFSET(review_count!L7,0,0,1,1+$B$46))</f>
        <v>#DIV/0!</v>
      </c>
      <c r="L22" s="49" t="e">
        <f ca="1">CORREL(OFFSET(review_count!K$3,$B$47,0,1,1+$B$46),OFFSET(review_count!M7,0,0,1,1+$B$46))</f>
        <v>#DIV/0!</v>
      </c>
      <c r="M22" s="49" t="e">
        <f ca="1">CORREL(OFFSET(review_count!L$3,$B$47,0,1,1+$B$46),OFFSET(review_count!N7,0,0,1,1+$B$46))</f>
        <v>#DIV/0!</v>
      </c>
      <c r="N22" s="49" t="e">
        <f ca="1">CORREL(OFFSET(review_count!M$3,$B$47,0,1,1+$B$46),OFFSET(review_count!O7,0,0,1,1+$B$46))</f>
        <v>#DIV/0!</v>
      </c>
      <c r="O22" s="49" t="e">
        <f ca="1">CORREL(OFFSET(review_count!N$3,$B$47,0,1,1+$B$46),OFFSET(review_count!P7,0,0,1,1+$B$46))</f>
        <v>#DIV/0!</v>
      </c>
      <c r="P22" s="49" t="e">
        <f ca="1">CORREL(OFFSET(review_count!O$3,$B$47,0,1,1+$B$46),OFFSET(review_count!Q7,0,0,1,1+$B$46))</f>
        <v>#DIV/0!</v>
      </c>
      <c r="Q22" s="49" t="e">
        <f ca="1">CORREL(OFFSET(review_count!P$3,$B$47,0,1,1+$B$46),OFFSET(review_count!R7,0,0,1,1+$B$46))</f>
        <v>#DIV/0!</v>
      </c>
      <c r="R22" s="49" t="e">
        <f ca="1">CORREL(OFFSET(review_count!Q$3,$B$47,0,1,1+$B$46),OFFSET(review_count!S7,0,0,1,1+$B$46))</f>
        <v>#DIV/0!</v>
      </c>
      <c r="S22" s="49" t="e">
        <f ca="1">CORREL(OFFSET(review_count!R$3,$B$47,0,1,1+$B$46),OFFSET(review_count!T7,0,0,1,1+$B$46))</f>
        <v>#DIV/0!</v>
      </c>
      <c r="T22" s="49" t="e">
        <f ca="1">CORREL(OFFSET(review_count!S$3,$B$47,0,1,1+$B$46),OFFSET(review_count!U7,0,0,1,1+$B$46))</f>
        <v>#DIV/0!</v>
      </c>
      <c r="U22" s="49" t="e">
        <f ca="1">CORREL(OFFSET(review_count!T$3,$B$47,0,1,1+$B$46),OFFSET(review_count!V7,0,0,1,1+$B$46))</f>
        <v>#DIV/0!</v>
      </c>
      <c r="V22" s="49" t="e">
        <f ca="1">CORREL(OFFSET(review_count!U$3,$B$47,0,1,1+$B$46),OFFSET(review_count!W7,0,0,1,1+$B$46))</f>
        <v>#DIV/0!</v>
      </c>
      <c r="W22" s="49" t="e">
        <f ca="1">CORREL(OFFSET(review_count!V$3,$B$47,0,1,1+$B$46),OFFSET(review_count!X7,0,0,1,1+$B$46))</f>
        <v>#DIV/0!</v>
      </c>
      <c r="X22" s="49" t="e">
        <f ca="1">CORREL(OFFSET(review_count!W$3,$B$47,0,1,1+$B$46),OFFSET(review_count!Y7,0,0,1,1+$B$46))</f>
        <v>#DIV/0!</v>
      </c>
      <c r="Y22" s="49" t="e">
        <f ca="1">CORREL(OFFSET(review_count!X$3,$B$47,0,1,1+$B$46),OFFSET(review_count!Z7,0,0,1,1+$B$46))</f>
        <v>#DIV/0!</v>
      </c>
      <c r="Z22" s="49" t="e">
        <f ca="1">CORREL(OFFSET(review_count!Y$3,$B$47,0,1,1+$B$46),OFFSET(review_count!AA7,0,0,1,1+$B$46))</f>
        <v>#DIV/0!</v>
      </c>
      <c r="AA22" s="49" t="e">
        <f ca="1">CORREL(OFFSET(review_count!Z$3,$B$47,0,1,1+$B$46),OFFSET(review_count!AB7,0,0,1,1+$B$46))</f>
        <v>#DIV/0!</v>
      </c>
      <c r="AB22" s="49" t="e">
        <f ca="1">CORREL(OFFSET(review_count!AA$3,$B$47,0,1,1+$B$46),OFFSET(review_count!AC7,0,0,1,1+$B$46))</f>
        <v>#DIV/0!</v>
      </c>
      <c r="AC22" s="49" t="e">
        <f ca="1">CORREL(OFFSET(review_count!AB$3,$B$47,0,1,1+$B$46),OFFSET(review_count!AD7,0,0,1,1+$B$46))</f>
        <v>#DIV/0!</v>
      </c>
      <c r="AD22" s="49" t="e">
        <f ca="1">CORREL(OFFSET(review_count!AC$3,$B$47,0,1,1+$B$46),OFFSET(review_count!AE7,0,0,1,1+$B$46))</f>
        <v>#DIV/0!</v>
      </c>
      <c r="AE22" s="49" t="e">
        <f ca="1">CORREL(OFFSET(review_count!AD$3,$B$47,0,1,1+$B$46),OFFSET(review_count!AF7,0,0,1,1+$B$46))</f>
        <v>#DIV/0!</v>
      </c>
      <c r="AF22" s="49" t="e">
        <f ca="1">CORREL(OFFSET(review_count!AE$3,$B$47,0,1,1+$B$46),OFFSET(review_count!AG7,0,0,1,1+$B$46))</f>
        <v>#DIV/0!</v>
      </c>
      <c r="AG22" s="49" t="e">
        <f ca="1">CORREL(OFFSET(review_count!AF$3,$B$47,0,1,1+$B$46),OFFSET(review_count!AH7,0,0,1,1+$B$46))</f>
        <v>#DIV/0!</v>
      </c>
      <c r="AH22" s="49" t="e">
        <f ca="1">CORREL(OFFSET(review_count!AG$3,$B$47,0,1,1+$B$46),OFFSET(review_count!AI7,0,0,1,1+$B$46))</f>
        <v>#DIV/0!</v>
      </c>
      <c r="AI22" s="49" t="e">
        <f ca="1">CORREL(OFFSET(review_count!AH$3,$B$47,0,1,1+$B$46),OFFSET(review_count!AJ7,0,0,1,1+$B$46))</f>
        <v>#DIV/0!</v>
      </c>
      <c r="AJ22" s="49" t="e">
        <f ca="1">CORREL(OFFSET(review_count!AI$3,$B$47,0,1,1+$B$46),OFFSET(review_count!AK7,0,0,1,1+$B$46))</f>
        <v>#DIV/0!</v>
      </c>
      <c r="AK22" s="49" t="e">
        <f ca="1">CORREL(OFFSET(review_count!AJ$3,$B$47,0,1,1+$B$46),OFFSET(review_count!AL7,0,0,1,1+$B$46))</f>
        <v>#DIV/0!</v>
      </c>
      <c r="AL22" s="49" t="e">
        <f ca="1">CORREL(OFFSET(review_count!AK$3,$B$47,0,1,1+$B$46),OFFSET(review_count!AM7,0,0,1,1+$B$46))</f>
        <v>#DIV/0!</v>
      </c>
      <c r="AM22" s="49" t="e">
        <f ca="1">CORREL(OFFSET(review_count!AL$3,$B$47,0,1,1+$B$46),OFFSET(review_count!AN7,0,0,1,1+$B$46))</f>
        <v>#DIV/0!</v>
      </c>
      <c r="AN22" s="49" t="e">
        <f ca="1">CORREL(OFFSET(review_count!AM$3,$B$47,0,1,1+$B$46),OFFSET(review_count!AO7,0,0,1,1+$B$46))</f>
        <v>#DIV/0!</v>
      </c>
      <c r="AO22" s="49" t="e">
        <f ca="1">CORREL(OFFSET(review_count!AN$3,$B$47,0,1,1+$B$46),OFFSET(review_count!AP7,0,0,1,1+$B$46))</f>
        <v>#DIV/0!</v>
      </c>
      <c r="AP22" s="49" t="e">
        <f ca="1">CORREL(OFFSET(review_count!AO$3,$B$47,0,1,1+$B$46),OFFSET(review_count!AQ7,0,0,1,1+$B$46))</f>
        <v>#DIV/0!</v>
      </c>
      <c r="AQ22" s="49" t="e">
        <f ca="1">CORREL(OFFSET(review_count!AP$3,$B$47,0,1,1+$B$46),OFFSET(review_count!AR7,0,0,1,1+$B$46))</f>
        <v>#DIV/0!</v>
      </c>
      <c r="AR22" s="49" t="e">
        <f ca="1">CORREL(OFFSET(review_count!AQ$3,$B$47,0,1,1+$B$46),OFFSET(review_count!AS7,0,0,1,1+$B$46))</f>
        <v>#DIV/0!</v>
      </c>
      <c r="AS22" s="49" t="e">
        <f ca="1">CORREL(OFFSET(review_count!AR$3,$B$47,0,1,1+$B$46),OFFSET(review_count!AT7,0,0,1,1+$B$46))</f>
        <v>#DIV/0!</v>
      </c>
      <c r="AT22" s="49" t="e">
        <f ca="1">CORREL(OFFSET(review_count!AS$3,$B$47,0,1,1+$B$46),OFFSET(review_count!AU7,0,0,1,1+$B$46))</f>
        <v>#DIV/0!</v>
      </c>
      <c r="AU22" s="49" t="e">
        <f ca="1">CORREL(OFFSET(review_count!AT$3,$B$47,0,1,1+$B$46),OFFSET(review_count!AV7,0,0,1,1+$B$46))</f>
        <v>#DIV/0!</v>
      </c>
      <c r="AV22" s="49" t="e">
        <f ca="1">CORREL(OFFSET(review_count!AU$3,$B$47,0,1,1+$B$46),OFFSET(review_count!AW7,0,0,1,1+$B$46))</f>
        <v>#DIV/0!</v>
      </c>
      <c r="AW22" s="49" t="e">
        <f ca="1">CORREL(OFFSET(review_count!AV$3,$B$47,0,1,1+$B$46),OFFSET(review_count!AX7,0,0,1,1+$B$46))</f>
        <v>#DIV/0!</v>
      </c>
      <c r="AX22" s="49" t="e">
        <f ca="1">CORREL(OFFSET(review_count!AW$3,$B$47,0,1,1+$B$46),OFFSET(review_count!AY7,0,0,1,1+$B$46))</f>
        <v>#DIV/0!</v>
      </c>
      <c r="AY22" s="49" t="e">
        <f ca="1">CORREL(OFFSET(review_count!AX$3,$B$47,0,1,1+$B$46),OFFSET(review_count!AZ7,0,0,1,1+$B$46))</f>
        <v>#DIV/0!</v>
      </c>
      <c r="AZ22" s="49" t="e">
        <f ca="1">CORREL(OFFSET(review_count!AY$3,$B$47,0,1,1+$B$46),OFFSET(review_count!BA7,0,0,1,1+$B$46))</f>
        <v>#DIV/0!</v>
      </c>
      <c r="BA22" s="49" t="e">
        <f ca="1">CORREL(OFFSET(review_count!AZ$3,$B$47,0,1,1+$B$46),OFFSET(review_count!BB7,0,0,1,1+$B$46))</f>
        <v>#DIV/0!</v>
      </c>
      <c r="BB22" s="49" t="e">
        <f ca="1">CORREL(OFFSET(review_count!BA$3,$B$47,0,1,1+$B$46),OFFSET(review_count!BC7,0,0,1,1+$B$46))</f>
        <v>#DIV/0!</v>
      </c>
      <c r="BC22" s="49" t="e">
        <f ca="1">CORREL(OFFSET(review_count!BB$3,$B$47,0,1,1+$B$46),OFFSET(review_count!BD7,0,0,1,1+$B$46))</f>
        <v>#DIV/0!</v>
      </c>
      <c r="BD22" s="49" t="e">
        <f ca="1">CORREL(OFFSET(review_count!BC$3,$B$47,0,1,1+$B$46),OFFSET(review_count!BE7,0,0,1,1+$B$46))</f>
        <v>#DIV/0!</v>
      </c>
      <c r="BE22" s="49" t="e">
        <f ca="1">CORREL(OFFSET(review_count!BD$3,$B$47,0,1,1+$B$46),OFFSET(review_count!BF7,0,0,1,1+$B$46))</f>
        <v>#DIV/0!</v>
      </c>
      <c r="BF22" s="49" t="e">
        <f ca="1">CORREL(OFFSET(review_count!BE$3,$B$47,0,1,1+$B$46),OFFSET(review_count!BG7,0,0,1,1+$B$46))</f>
        <v>#DIV/0!</v>
      </c>
      <c r="BG22" s="49" t="e">
        <f ca="1">CORREL(OFFSET(review_count!BF$3,$B$47,0,1,1+$B$46),OFFSET(review_count!BH7,0,0,1,1+$B$46))</f>
        <v>#DIV/0!</v>
      </c>
      <c r="BH22" s="49" t="e">
        <f ca="1">CORREL(OFFSET(review_count!BG$3,$B$47,0,1,1+$B$46),OFFSET(review_count!BI7,0,0,1,1+$B$46))</f>
        <v>#DIV/0!</v>
      </c>
      <c r="BI22" s="49" t="e">
        <f ca="1">CORREL(OFFSET(review_count!BH$3,$B$47,0,1,1+$B$46),OFFSET(review_count!BJ7,0,0,1,1+$B$46))</f>
        <v>#DIV/0!</v>
      </c>
      <c r="BJ22" s="49" t="e">
        <f ca="1">CORREL(OFFSET(review_count!BI$3,$B$47,0,1,1+$B$46),OFFSET(review_count!BK7,0,0,1,1+$B$46))</f>
        <v>#DIV/0!</v>
      </c>
      <c r="BK22" s="49" t="e">
        <f ca="1">CORREL(OFFSET(review_count!BJ$3,$B$47,0,1,1+$B$46),OFFSET(review_count!BL7,0,0,1,1+$B$46))</f>
        <v>#DIV/0!</v>
      </c>
      <c r="BL22" s="49" t="e">
        <f ca="1">CORREL(OFFSET(review_count!BK$3,$B$47,0,1,1+$B$46),OFFSET(review_count!BM7,0,0,1,1+$B$46))</f>
        <v>#DIV/0!</v>
      </c>
      <c r="BM22" s="49" t="e">
        <f ca="1">CORREL(OFFSET(review_count!BL$3,$B$47,0,1,1+$B$46),OFFSET(review_count!BN7,0,0,1,1+$B$46))</f>
        <v>#DIV/0!</v>
      </c>
      <c r="BN22" s="49" t="e">
        <f ca="1">CORREL(OFFSET(review_count!BM$3,$B$47,0,1,1+$B$46),OFFSET(review_count!BO7,0,0,1,1+$B$46))</f>
        <v>#DIV/0!</v>
      </c>
      <c r="BO22" s="49" t="e">
        <f ca="1">CORREL(OFFSET(review_count!BN$3,$B$47,0,1,1+$B$46),OFFSET(review_count!BP7,0,0,1,1+$B$46))</f>
        <v>#DIV/0!</v>
      </c>
      <c r="BP22" s="49" t="e">
        <f ca="1">CORREL(OFFSET(review_count!BO$3,$B$47,0,1,1+$B$46),OFFSET(review_count!BQ7,0,0,1,1+$B$46))</f>
        <v>#DIV/0!</v>
      </c>
      <c r="BQ22" s="49" t="e">
        <f ca="1">CORREL(OFFSET(review_count!BP$3,$B$47,0,1,1+$B$46),OFFSET(review_count!BR7,0,0,1,1+$B$46))</f>
        <v>#DIV/0!</v>
      </c>
      <c r="BR22" s="49" t="e">
        <f ca="1">CORREL(OFFSET(review_count!BQ$3,$B$47,0,1,1+$B$46),OFFSET(review_count!BS7,0,0,1,1+$B$46))</f>
        <v>#DIV/0!</v>
      </c>
      <c r="BS22" s="49" t="e">
        <f ca="1">CORREL(OFFSET(review_count!BR$3,$B$47,0,1,1+$B$46),OFFSET(review_count!BT7,0,0,1,1+$B$46))</f>
        <v>#DIV/0!</v>
      </c>
      <c r="BT22" s="49" t="e">
        <f ca="1">CORREL(OFFSET(review_count!BS$3,$B$47,0,1,1+$B$46),OFFSET(review_count!BU7,0,0,1,1+$B$46))</f>
        <v>#DIV/0!</v>
      </c>
      <c r="BU22" s="49" t="e">
        <f ca="1">CORREL(OFFSET(review_count!BT$3,$B$47,0,1,1+$B$46),OFFSET(review_count!BV7,0,0,1,1+$B$46))</f>
        <v>#DIV/0!</v>
      </c>
      <c r="BV22" s="49" t="e">
        <f ca="1">CORREL(OFFSET(review_count!BU$3,$B$47,0,1,1+$B$46),OFFSET(review_count!BW7,0,0,1,1+$B$46))</f>
        <v>#DIV/0!</v>
      </c>
      <c r="BW22" s="49" t="e">
        <f ca="1">CORREL(OFFSET(review_count!BV$3,$B$47,0,1,1+$B$46),OFFSET(review_count!BX7,0,0,1,1+$B$46))</f>
        <v>#DIV/0!</v>
      </c>
      <c r="BX22" s="49" t="e">
        <f ca="1">CORREL(OFFSET(review_count!BW$3,$B$47,0,1,1+$B$46),OFFSET(review_count!BY7,0,0,1,1+$B$46))</f>
        <v>#DIV/0!</v>
      </c>
      <c r="BY22" s="49" t="e">
        <f ca="1">CORREL(OFFSET(review_count!BX$3,$B$47,0,1,1+$B$46),OFFSET(review_count!BZ7,0,0,1,1+$B$46))</f>
        <v>#DIV/0!</v>
      </c>
      <c r="BZ22" s="49" t="e">
        <f ca="1">CORREL(OFFSET(review_count!BY$3,$B$47,0,1,1+$B$46),OFFSET(review_count!CA7,0,0,1,1+$B$46))</f>
        <v>#DIV/0!</v>
      </c>
      <c r="CA22" s="49" t="e">
        <f ca="1">CORREL(OFFSET(review_count!BZ$3,$B$47,0,1,1+$B$46),OFFSET(review_count!CB7,0,0,1,1+$B$46))</f>
        <v>#DIV/0!</v>
      </c>
      <c r="CB22" s="49" t="e">
        <f ca="1">CORREL(OFFSET(review_count!CA$3,$B$47,0,1,1+$B$46),OFFSET(review_count!CC7,0,0,1,1+$B$46))</f>
        <v>#DIV/0!</v>
      </c>
      <c r="CC22" s="49" t="e">
        <f ca="1">CORREL(OFFSET(review_count!CB$3,$B$47,0,1,1+$B$46),OFFSET(review_count!CD7,0,0,1,1+$B$46))</f>
        <v>#DIV/0!</v>
      </c>
      <c r="CD22" s="49" t="e">
        <f ca="1">CORREL(OFFSET(review_count!CC$3,$B$47,0,1,1+$B$46),OFFSET(review_count!CE7,0,0,1,1+$B$46))</f>
        <v>#DIV/0!</v>
      </c>
      <c r="CE22" s="49" t="e">
        <f ca="1">CORREL(OFFSET(review_count!CD$3,$B$47,0,1,1+$B$46),OFFSET(review_count!CF7,0,0,1,1+$B$46))</f>
        <v>#DIV/0!</v>
      </c>
      <c r="CF22" s="49" t="e">
        <f ca="1">CORREL(OFFSET(review_count!CE$3,$B$47,0,1,1+$B$46),OFFSET(review_count!CG7,0,0,1,1+$B$46))</f>
        <v>#DIV/0!</v>
      </c>
      <c r="CG22" s="49" t="e">
        <f ca="1">CORREL(OFFSET(review_count!CF$3,$B$47,0,1,1+$B$46),OFFSET(review_count!CH7,0,0,1,1+$B$46))</f>
        <v>#DIV/0!</v>
      </c>
      <c r="CH22" s="49" t="e">
        <f ca="1">CORREL(OFFSET(review_count!CG$3,$B$47,0,1,1+$B$46),OFFSET(review_count!CI7,0,0,1,1+$B$46))</f>
        <v>#DIV/0!</v>
      </c>
      <c r="CI22" s="49" t="e">
        <f ca="1">CORREL(OFFSET(review_count!CH$3,$B$47,0,1,1+$B$46),OFFSET(review_count!CJ7,0,0,1,1+$B$46))</f>
        <v>#DIV/0!</v>
      </c>
      <c r="CJ22" s="49" t="e">
        <f ca="1">CORREL(OFFSET(review_count!CI$3,$B$47,0,1,1+$B$46),OFFSET(review_count!CK7,0,0,1,1+$B$46))</f>
        <v>#DIV/0!</v>
      </c>
      <c r="CK22" s="49" t="e">
        <f ca="1">CORREL(OFFSET(review_count!CJ$3,$B$47,0,1,1+$B$46),OFFSET(review_count!CL7,0,0,1,1+$B$46))</f>
        <v>#DIV/0!</v>
      </c>
      <c r="CL22" s="49" t="e">
        <f ca="1">CORREL(OFFSET(review_count!CK$3,$B$47,0,1,1+$B$46),OFFSET(review_count!CM7,0,0,1,1+$B$46))</f>
        <v>#DIV/0!</v>
      </c>
      <c r="CM22" s="49" t="e">
        <f ca="1">CORREL(OFFSET(review_count!CL$3,$B$47,0,1,1+$B$46),OFFSET(review_count!CN7,0,0,1,1+$B$46))</f>
        <v>#DIV/0!</v>
      </c>
      <c r="CN22" s="49" t="e">
        <f ca="1">CORREL(OFFSET(review_count!CM$3,$B$47,0,1,1+$B$46),OFFSET(review_count!CO7,0,0,1,1+$B$46))</f>
        <v>#DIV/0!</v>
      </c>
      <c r="CO22" s="49" t="e">
        <f ca="1">CORREL(OFFSET(review_count!CN$3,$B$47,0,1,1+$B$46),OFFSET(review_count!CP7,0,0,1,1+$B$46))</f>
        <v>#DIV/0!</v>
      </c>
      <c r="CP22" s="49" t="e">
        <f ca="1">CORREL(OFFSET(review_count!CO$3,$B$47,0,1,1+$B$46),OFFSET(review_count!CQ7,0,0,1,1+$B$46))</f>
        <v>#DIV/0!</v>
      </c>
      <c r="CQ22" s="49" t="e">
        <f ca="1">CORREL(OFFSET(review_count!CP$3,$B$47,0,1,1+$B$46),OFFSET(review_count!CR7,0,0,1,1+$B$46))</f>
        <v>#DIV/0!</v>
      </c>
      <c r="CR22" s="49" t="e">
        <f ca="1">CORREL(OFFSET(review_count!CQ$3,$B$47,0,1,1+$B$46),OFFSET(review_count!CS7,0,0,1,1+$B$46))</f>
        <v>#DIV/0!</v>
      </c>
      <c r="CS22" s="49" t="e">
        <f ca="1">CORREL(OFFSET(review_count!CR$3,$B$47,0,1,1+$B$46),OFFSET(review_count!CT7,0,0,1,1+$B$46))</f>
        <v>#DIV/0!</v>
      </c>
      <c r="CT22" s="49" t="e">
        <f ca="1">CORREL(OFFSET(review_count!CS$3,$B$47,0,1,1+$B$46),OFFSET(review_count!CU7,0,0,1,1+$B$46))</f>
        <v>#DIV/0!</v>
      </c>
      <c r="CU22" s="49" t="e">
        <f ca="1">CORREL(OFFSET(review_count!CT$3,$B$47,0,1,1+$B$46),OFFSET(review_count!CV7,0,0,1,1+$B$46))</f>
        <v>#DIV/0!</v>
      </c>
      <c r="CV22" s="49" t="e">
        <f ca="1">CORREL(OFFSET(review_count!CU$3,$B$47,0,1,1+$B$46),OFFSET(review_count!CW7,0,0,1,1+$B$46))</f>
        <v>#DIV/0!</v>
      </c>
      <c r="CW22" s="49" t="e">
        <f ca="1">CORREL(OFFSET(review_count!CV$3,$B$47,0,1,1+$B$46),OFFSET(review_count!CX7,0,0,1,1+$B$46))</f>
        <v>#DIV/0!</v>
      </c>
      <c r="CX22" s="49" t="e">
        <f ca="1">CORREL(OFFSET(review_count!CW$3,$B$47,0,1,1+$B$46),OFFSET(review_count!CY7,0,0,1,1+$B$46))</f>
        <v>#DIV/0!</v>
      </c>
      <c r="CY22" s="49" t="e">
        <f ca="1">CORREL(OFFSET(review_count!CX$3,$B$47,0,1,1+$B$46),OFFSET(review_count!CZ7,0,0,1,1+$B$46))</f>
        <v>#DIV/0!</v>
      </c>
      <c r="CZ22" s="49" t="e">
        <f ca="1">CORREL(OFFSET(review_count!CY$3,$B$47,0,1,1+$B$46),OFFSET(review_count!DA7,0,0,1,1+$B$46))</f>
        <v>#DIV/0!</v>
      </c>
      <c r="DA22" s="49" t="e">
        <f ca="1">CORREL(OFFSET(review_count!CZ$3,$B$47,0,1,1+$B$46),OFFSET(review_count!DB7,0,0,1,1+$B$46))</f>
        <v>#DIV/0!</v>
      </c>
      <c r="DB22" s="49" t="e">
        <f ca="1">CORREL(OFFSET(review_count!DA$3,$B$47,0,1,1+$B$46),OFFSET(review_count!DC7,0,0,1,1+$B$46))</f>
        <v>#DIV/0!</v>
      </c>
      <c r="DC22" s="49" t="e">
        <f ca="1">CORREL(OFFSET(review_count!DB$3,$B$47,0,1,1+$B$46),OFFSET(review_count!DD7,0,0,1,1+$B$46))</f>
        <v>#DIV/0!</v>
      </c>
      <c r="DD22" s="49" t="e">
        <f ca="1">CORREL(OFFSET(review_count!DC$3,$B$47,0,1,1+$B$46),OFFSET(review_count!DE7,0,0,1,1+$B$46))</f>
        <v>#DIV/0!</v>
      </c>
      <c r="DE22" s="49" t="e">
        <f ca="1">CORREL(OFFSET(review_count!DD$3,$B$47,0,1,1+$B$46),OFFSET(review_count!DF7,0,0,1,1+$B$46))</f>
        <v>#DIV/0!</v>
      </c>
      <c r="DF22" s="49" t="e">
        <f ca="1">CORREL(OFFSET(review_count!DE$3,$B$47,0,1,1+$B$46),OFFSET(review_count!DG7,0,0,1,1+$B$46))</f>
        <v>#DIV/0!</v>
      </c>
      <c r="DG22" s="49" t="e">
        <f ca="1">CORREL(OFFSET(review_count!DF$3,$B$47,0,1,1+$B$46),OFFSET(review_count!DH7,0,0,1,1+$B$46))</f>
        <v>#DIV/0!</v>
      </c>
      <c r="DH22" s="49" t="e">
        <f ca="1">CORREL(OFFSET(review_count!DG$3,$B$47,0,1,1+$B$46),OFFSET(review_count!DI7,0,0,1,1+$B$46))</f>
        <v>#DIV/0!</v>
      </c>
      <c r="DI22" s="49" t="e">
        <f ca="1">CORREL(OFFSET(review_count!DH$3,$B$47,0,1,1+$B$46),OFFSET(review_count!DJ7,0,0,1,1+$B$46))</f>
        <v>#DIV/0!</v>
      </c>
      <c r="DJ22" s="49" t="e">
        <f ca="1">CORREL(OFFSET(review_count!DI$3,$B$47,0,1,1+$B$46),OFFSET(review_count!DK7,0,0,1,1+$B$46))</f>
        <v>#DIV/0!</v>
      </c>
      <c r="DK22" s="49" t="e">
        <f ca="1">CORREL(OFFSET(review_count!DJ$3,$B$47,0,1,1+$B$46),OFFSET(review_count!DL7,0,0,1,1+$B$46))</f>
        <v>#DIV/0!</v>
      </c>
      <c r="DL22" s="49" t="e">
        <f ca="1">CORREL(OFFSET(review_count!DK$3,$B$47,0,1,1+$B$46),OFFSET(review_count!DM7,0,0,1,1+$B$46))</f>
        <v>#DIV/0!</v>
      </c>
      <c r="DM22" s="49" t="e">
        <f ca="1">CORREL(OFFSET(review_count!DL$3,$B$47,0,1,1+$B$46),OFFSET(review_count!DN7,0,0,1,1+$B$46))</f>
        <v>#DIV/0!</v>
      </c>
      <c r="DN22" s="49" t="e">
        <f ca="1">CORREL(OFFSET(review_count!DM$3,$B$47,0,1,1+$B$46),OFFSET(review_count!DO7,0,0,1,1+$B$46))</f>
        <v>#DIV/0!</v>
      </c>
      <c r="DO22" s="49" t="e">
        <f ca="1">CORREL(OFFSET(review_count!DN$3,$B$47,0,1,1+$B$46),OFFSET(review_count!DP7,0,0,1,1+$B$46))</f>
        <v>#DIV/0!</v>
      </c>
      <c r="DP22" s="49" t="e">
        <f ca="1">CORREL(OFFSET(review_count!DO$3,$B$47,0,1,1+$B$46),OFFSET(review_count!DQ7,0,0,1,1+$B$46))</f>
        <v>#DIV/0!</v>
      </c>
      <c r="DQ22" s="49" t="e">
        <f ca="1">CORREL(OFFSET(review_count!DP$3,$B$47,0,1,1+$B$46),OFFSET(review_count!DR7,0,0,1,1+$B$46))</f>
        <v>#DIV/0!</v>
      </c>
      <c r="DR22" s="49" t="e">
        <f ca="1">CORREL(OFFSET(review_count!DQ$3,$B$47,0,1,1+$B$46),OFFSET(review_count!DS7,0,0,1,1+$B$46))</f>
        <v>#DIV/0!</v>
      </c>
      <c r="DS22" s="49" t="e">
        <f ca="1">CORREL(OFFSET(review_count!DR$3,$B$47,0,1,1+$B$46),OFFSET(review_count!DT7,0,0,1,1+$B$46))</f>
        <v>#DIV/0!</v>
      </c>
      <c r="DT22" s="49" t="e">
        <f ca="1">CORREL(OFFSET(review_count!DS$3,$B$47,0,1,1+$B$46),OFFSET(review_count!DU7,0,0,1,1+$B$46))</f>
        <v>#DIV/0!</v>
      </c>
      <c r="DU22" s="49" t="e">
        <f ca="1">CORREL(OFFSET(review_count!DT$3,$B$47,0,1,1+$B$46),OFFSET(review_count!DV7,0,0,1,1+$B$46))</f>
        <v>#DIV/0!</v>
      </c>
      <c r="DV22" s="49" t="e">
        <f ca="1">CORREL(OFFSET(review_count!DU$3,$B$47,0,1,1+$B$46),OFFSET(review_count!DW7,0,0,1,1+$B$46))</f>
        <v>#DIV/0!</v>
      </c>
      <c r="DW22" s="49" t="e">
        <f ca="1">CORREL(OFFSET(review_count!DV$3,$B$47,0,1,1+$B$46),OFFSET(review_count!DX7,0,0,1,1+$B$46))</f>
        <v>#DIV/0!</v>
      </c>
      <c r="DX22" s="49" t="e">
        <f ca="1">CORREL(OFFSET(review_count!DW$3,$B$47,0,1,1+$B$46),OFFSET(review_count!DY7,0,0,1,1+$B$46))</f>
        <v>#DIV/0!</v>
      </c>
      <c r="DY22" s="49" t="e">
        <f ca="1">CORREL(OFFSET(review_count!DX$3,$B$47,0,1,1+$B$46),OFFSET(review_count!DZ7,0,0,1,1+$B$46))</f>
        <v>#DIV/0!</v>
      </c>
      <c r="DZ22" s="49" t="e">
        <f ca="1">CORREL(OFFSET(review_count!DY$3,$B$47,0,1,1+$B$46),OFFSET(review_count!EA7,0,0,1,1+$B$46))</f>
        <v>#DIV/0!</v>
      </c>
      <c r="EA22" s="49" t="e">
        <f ca="1">CORREL(OFFSET(review_count!DZ$3,$B$47,0,1,1+$B$46),OFFSET(review_count!EB7,0,0,1,1+$B$46))</f>
        <v>#DIV/0!</v>
      </c>
      <c r="EB22" s="49" t="e">
        <f ca="1">CORREL(OFFSET(review_count!EA$3,$B$47,0,1,1+$B$46),OFFSET(review_count!EC7,0,0,1,1+$B$46))</f>
        <v>#DIV/0!</v>
      </c>
      <c r="EC22" s="49" t="e">
        <f ca="1">CORREL(OFFSET(review_count!EB$3,$B$47,0,1,1+$B$46),OFFSET(review_count!ED7,0,0,1,1+$B$46))</f>
        <v>#DIV/0!</v>
      </c>
      <c r="ED22" s="49" t="e">
        <f ca="1">CORREL(OFFSET(review_count!EC$3,$B$47,0,1,1+$B$46),OFFSET(review_count!EE7,0,0,1,1+$B$46))</f>
        <v>#DIV/0!</v>
      </c>
      <c r="EE22" s="49" t="e">
        <f ca="1">CORREL(OFFSET(review_count!ED$3,$B$47,0,1,1+$B$46),OFFSET(review_count!EF7,0,0,1,1+$B$46))</f>
        <v>#DIV/0!</v>
      </c>
      <c r="EF22" s="49" t="e">
        <f ca="1">CORREL(OFFSET(review_count!EE$3,$B$47,0,1,1+$B$46),OFFSET(review_count!EG7,0,0,1,1+$B$46))</f>
        <v>#DIV/0!</v>
      </c>
      <c r="EG22" s="49" t="e">
        <f ca="1">CORREL(OFFSET(review_count!EF$3,$B$47,0,1,1+$B$46),OFFSET(review_count!EH7,0,0,1,1+$B$46))</f>
        <v>#DIV/0!</v>
      </c>
      <c r="EH22" s="49" t="e">
        <f ca="1">CORREL(OFFSET(review_count!EG$3,$B$47,0,1,1+$B$46),OFFSET(review_count!EI7,0,0,1,1+$B$46))</f>
        <v>#DIV/0!</v>
      </c>
      <c r="EI22" s="49" t="e">
        <f ca="1">CORREL(OFFSET(review_count!EH$3,$B$47,0,1,1+$B$46),OFFSET(review_count!EJ7,0,0,1,1+$B$46))</f>
        <v>#DIV/0!</v>
      </c>
      <c r="EJ22" s="49" t="e">
        <f ca="1">CORREL(OFFSET(review_count!EI$3,$B$47,0,1,1+$B$46),OFFSET(review_count!EK7,0,0,1,1+$B$46))</f>
        <v>#DIV/0!</v>
      </c>
      <c r="EK22" s="71" t="e">
        <f ca="1">CORREL(OFFSET(review_count!EJ$3,$B$47,0,1,1+$B$46),OFFSET(review_count!EL7,0,0,1,1+$B$46))</f>
        <v>#DIV/0!</v>
      </c>
      <c r="EL22" s="49" t="e">
        <f ca="1">CORREL(OFFSET(review_count!EK$3,$B$47,0,1,1+$B$46),OFFSET(review_count!EM7,0,0,1,1+$B$46))</f>
        <v>#DIV/0!</v>
      </c>
      <c r="EM22" s="49" t="e">
        <f ca="1">CORREL(OFFSET(review_count!EL$3,$B$47,0,1,1+$B$46),OFFSET(review_count!EN7,0,0,1,1+$B$46))</f>
        <v>#DIV/0!</v>
      </c>
      <c r="EN22" s="49" t="e">
        <f ca="1">CORREL(OFFSET(review_count!EM$3,$B$47,0,1,1+$B$46),OFFSET(review_count!EO7,0,0,1,1+$B$46))</f>
        <v>#DIV/0!</v>
      </c>
      <c r="EO22" s="49" t="e">
        <f ca="1">CORREL(OFFSET(review_count!EN$3,$B$47,0,1,1+$B$46),OFFSET(review_count!EP7,0,0,1,1+$B$46))</f>
        <v>#DIV/0!</v>
      </c>
      <c r="EP22" s="49" t="e">
        <f ca="1">CORREL(OFFSET(review_count!EO$3,$B$47,0,1,1+$B$46),OFFSET(review_count!EQ7,0,0,1,1+$B$46))</f>
        <v>#DIV/0!</v>
      </c>
      <c r="EQ22" s="49" t="e">
        <f ca="1">CORREL(OFFSET(review_count!EP$3,$B$47,0,1,1+$B$46),OFFSET(review_count!ER7,0,0,1,1+$B$46))</f>
        <v>#DIV/0!</v>
      </c>
      <c r="ER22" s="49" t="e">
        <f ca="1">CORREL(OFFSET(review_count!EQ$3,$B$47,0,1,1+$B$46),OFFSET(review_count!ES7,0,0,1,1+$B$46))</f>
        <v>#DIV/0!</v>
      </c>
      <c r="ES22" s="49" t="e">
        <f ca="1">CORREL(OFFSET(review_count!ER$3,$B$47,0,1,1+$B$46),OFFSET(review_count!ET7,0,0,1,1+$B$46))</f>
        <v>#DIV/0!</v>
      </c>
      <c r="ET22" s="49" t="e">
        <f ca="1">CORREL(OFFSET(review_count!ES$3,$B$47,0,1,1+$B$46),OFFSET(review_count!EU7,0,0,1,1+$B$46))</f>
        <v>#DIV/0!</v>
      </c>
      <c r="EU22" s="49" t="e">
        <f ca="1">CORREL(OFFSET(review_count!ET$3,$B$47,0,1,1+$B$46),OFFSET(review_count!EV7,0,0,1,1+$B$46))</f>
        <v>#DIV/0!</v>
      </c>
      <c r="EV22" s="49" t="e">
        <f ca="1">CORREL(OFFSET(review_count!EU$3,$B$47,0,1,1+$B$46),OFFSET(review_count!EW7,0,0,1,1+$B$46))</f>
        <v>#DIV/0!</v>
      </c>
      <c r="EW22" s="49" t="e">
        <f ca="1">CORREL(OFFSET(review_count!EV$3,$B$47,0,1,1+$B$46),OFFSET(review_count!EX7,0,0,1,1+$B$46))</f>
        <v>#DIV/0!</v>
      </c>
      <c r="EX22" s="49" t="e">
        <f ca="1">CORREL(OFFSET(review_count!EW$3,$B$47,0,1,1+$B$46),OFFSET(review_count!EY7,0,0,1,1+$B$46))</f>
        <v>#DIV/0!</v>
      </c>
      <c r="EY22" s="49" t="e">
        <f ca="1">CORREL(OFFSET(review_count!EX$3,$B$47,0,1,1+$B$46),OFFSET(review_count!EZ7,0,0,1,1+$B$46))</f>
        <v>#DIV/0!</v>
      </c>
      <c r="EZ22" s="49" t="e">
        <f ca="1">CORREL(OFFSET(review_count!EY$3,$B$47,0,1,1+$B$46),OFFSET(review_count!FA7,0,0,1,1+$B$46))</f>
        <v>#DIV/0!</v>
      </c>
      <c r="FA22" s="49" t="e">
        <f ca="1">CORREL(OFFSET(review_count!EZ$3,$B$47,0,1,1+$B$46),OFFSET(review_count!FB7,0,0,1,1+$B$46))</f>
        <v>#DIV/0!</v>
      </c>
      <c r="FB22" s="49" t="e">
        <f ca="1">CORREL(OFFSET(review_count!FA$3,$B$47,0,1,1+$B$46),OFFSET(review_count!FC7,0,0,1,1+$B$46))</f>
        <v>#DIV/0!</v>
      </c>
      <c r="FC22" s="49" t="e">
        <f ca="1">CORREL(OFFSET(review_count!FB$3,$B$47,0,1,1+$B$46),OFFSET(review_count!FD7,0,0,1,1+$B$46))</f>
        <v>#DIV/0!</v>
      </c>
      <c r="FD22" s="49" t="e">
        <f ca="1">CORREL(OFFSET(review_count!FC$3,$B$47,0,1,1+$B$46),OFFSET(review_count!FE7,0,0,1,1+$B$46))</f>
        <v>#DIV/0!</v>
      </c>
      <c r="FE22" s="49" t="e">
        <f ca="1">CORREL(OFFSET(review_count!FD$3,$B$47,0,1,1+$B$46),OFFSET(review_count!FF7,0,0,1,1+$B$46))</f>
        <v>#DIV/0!</v>
      </c>
      <c r="FF22" s="49" t="e">
        <f ca="1">CORREL(OFFSET(review_count!FE$3,$B$47,0,1,1+$B$46),OFFSET(review_count!FG7,0,0,1,1+$B$46))</f>
        <v>#DIV/0!</v>
      </c>
      <c r="FG22" s="49" t="e">
        <f ca="1">CORREL(OFFSET(review_count!FF$3,$B$47,0,1,1+$B$46),OFFSET(review_count!FH7,0,0,1,1+$B$46))</f>
        <v>#DIV/0!</v>
      </c>
      <c r="FH22" s="49" t="e">
        <f ca="1">CORREL(OFFSET(review_count!FG$3,$B$47,0,1,1+$B$46),OFFSET(review_count!FI7,0,0,1,1+$B$46))</f>
        <v>#DIV/0!</v>
      </c>
      <c r="FI22" s="49" t="e">
        <f ca="1">CORREL(OFFSET(review_count!FH$3,$B$47,0,1,1+$B$46),OFFSET(review_count!FJ7,0,0,1,1+$B$46))</f>
        <v>#DIV/0!</v>
      </c>
      <c r="FJ22" s="49" t="e">
        <f ca="1">CORREL(OFFSET(review_count!FI$3,$B$47,0,1,1+$B$46),OFFSET(review_count!FK7,0,0,1,1+$B$46))</f>
        <v>#DIV/0!</v>
      </c>
      <c r="FK22" s="49" t="e">
        <f ca="1">CORREL(OFFSET(review_count!FJ$3,$B$47,0,1,1+$B$46),OFFSET(review_count!FL7,0,0,1,1+$B$46))</f>
        <v>#DIV/0!</v>
      </c>
      <c r="FL22" s="49" t="e">
        <f ca="1">CORREL(OFFSET(review_count!FK$3,$B$47,0,1,1+$B$46),OFFSET(review_count!FM7,0,0,1,1+$B$46))</f>
        <v>#DIV/0!</v>
      </c>
      <c r="FM22" s="49" t="e">
        <f ca="1">CORREL(OFFSET(review_count!FL$3,$B$47,0,1,1+$B$46),OFFSET(review_count!FN7,0,0,1,1+$B$46))</f>
        <v>#DIV/0!</v>
      </c>
      <c r="FN22" s="49" t="e">
        <f ca="1">CORREL(OFFSET(review_count!FM$3,$B$47,0,1,1+$B$46),OFFSET(review_count!FO7,0,0,1,1+$B$46))</f>
        <v>#DIV/0!</v>
      </c>
      <c r="FO22" s="49" t="e">
        <f ca="1">CORREL(OFFSET(review_count!FN$3,$B$47,0,1,1+$B$46),OFFSET(review_count!FP7,0,0,1,1+$B$46))</f>
        <v>#DIV/0!</v>
      </c>
      <c r="FP22" s="49" t="e">
        <f ca="1">CORREL(OFFSET(review_count!FO$3,$B$47,0,1,1+$B$46),OFFSET(review_count!FQ7,0,0,1,1+$B$46))</f>
        <v>#DIV/0!</v>
      </c>
      <c r="FQ22" s="49" t="e">
        <f ca="1">CORREL(OFFSET(review_count!FP$3,$B$47,0,1,1+$B$46),OFFSET(review_count!FR7,0,0,1,1+$B$46))</f>
        <v>#DIV/0!</v>
      </c>
      <c r="FR22" s="49" t="e">
        <f ca="1">CORREL(OFFSET(review_count!FQ$3,$B$47,0,1,1+$B$46),OFFSET(review_count!FS7,0,0,1,1+$B$46))</f>
        <v>#DIV/0!</v>
      </c>
      <c r="FS22" s="49" t="e">
        <f ca="1">CORREL(OFFSET(review_count!FR$3,$B$47,0,1,1+$B$46),OFFSET(review_count!FT7,0,0,1,1+$B$46))</f>
        <v>#DIV/0!</v>
      </c>
      <c r="FT22" s="49" t="e">
        <f ca="1">CORREL(OFFSET(review_count!FS$3,$B$47,0,1,1+$B$46),OFFSET(review_count!FU7,0,0,1,1+$B$46))</f>
        <v>#DIV/0!</v>
      </c>
      <c r="FU22" s="49" t="e">
        <f ca="1">CORREL(OFFSET(review_count!FT$3,$B$47,0,1,1+$B$46),OFFSET(review_count!FV7,0,0,1,1+$B$46))</f>
        <v>#DIV/0!</v>
      </c>
      <c r="FV22" s="49" t="e">
        <f ca="1">CORREL(OFFSET(review_count!FU$3,$B$47,0,1,1+$B$46),OFFSET(review_count!FW7,0,0,1,1+$B$46))</f>
        <v>#DIV/0!</v>
      </c>
      <c r="FW22" s="49" t="e">
        <f ca="1">CORREL(OFFSET(review_count!FV$3,$B$47,0,1,1+$B$46),OFFSET(review_count!FX7,0,0,1,1+$B$46))</f>
        <v>#DIV/0!</v>
      </c>
      <c r="FX22" s="49" t="e">
        <f ca="1">CORREL(OFFSET(review_count!FW$3,$B$47,0,1,1+$B$46),OFFSET(review_count!FY7,0,0,1,1+$B$46))</f>
        <v>#DIV/0!</v>
      </c>
      <c r="FY22" s="49" t="e">
        <f ca="1">CORREL(OFFSET(review_count!FX$3,$B$47,0,1,1+$B$46),OFFSET(review_count!FZ7,0,0,1,1+$B$46))</f>
        <v>#DIV/0!</v>
      </c>
      <c r="FZ22" s="49" t="e">
        <f ca="1">CORREL(OFFSET(review_count!FY$3,$B$47,0,1,1+$B$46),OFFSET(review_count!GA7,0,0,1,1+$B$46))</f>
        <v>#DIV/0!</v>
      </c>
      <c r="GA22" s="49" t="e">
        <f ca="1">CORREL(OFFSET(review_count!FZ$3,$B$47,0,1,1+$B$46),OFFSET(review_count!GB7,0,0,1,1+$B$46))</f>
        <v>#DIV/0!</v>
      </c>
      <c r="GB22" s="49" t="e">
        <f ca="1">CORREL(OFFSET(review_count!GA$3,$B$47,0,1,1+$B$46),OFFSET(review_count!GC7,0,0,1,1+$B$46))</f>
        <v>#DIV/0!</v>
      </c>
      <c r="GC22" s="49" t="e">
        <f ca="1">CORREL(OFFSET(review_count!GB$3,$B$47,0,1,1+$B$46),OFFSET(review_count!GD7,0,0,1,1+$B$46))</f>
        <v>#DIV/0!</v>
      </c>
      <c r="GD22" s="49" t="e">
        <f ca="1">CORREL(OFFSET(review_count!GC$3,$B$47,0,1,1+$B$46),OFFSET(review_count!GE7,0,0,1,1+$B$46))</f>
        <v>#DIV/0!</v>
      </c>
      <c r="GE22" s="49" t="e">
        <f ca="1">CORREL(OFFSET(review_count!GD$3,$B$47,0,1,1+$B$46),OFFSET(review_count!GF7,0,0,1,1+$B$46))</f>
        <v>#DIV/0!</v>
      </c>
      <c r="GF22" s="49" t="e">
        <f ca="1">CORREL(OFFSET(review_count!GE$3,$B$47,0,1,1+$B$46),OFFSET(review_count!GG7,0,0,1,1+$B$46))</f>
        <v>#DIV/0!</v>
      </c>
      <c r="GG22" s="49" t="e">
        <f ca="1">CORREL(OFFSET(review_count!GF$3,$B$47,0,1,1+$B$46),OFFSET(review_count!GH7,0,0,1,1+$B$46))</f>
        <v>#DIV/0!</v>
      </c>
      <c r="GH22" s="49" t="e">
        <f ca="1">CORREL(OFFSET(review_count!GG$3,$B$47,0,1,1+$B$46),OFFSET(review_count!GI7,0,0,1,1+$B$46))</f>
        <v>#DIV/0!</v>
      </c>
      <c r="GI22" s="49" t="e">
        <f ca="1">CORREL(OFFSET(review_count!GH$3,$B$47,0,1,1+$B$46),OFFSET(review_count!GJ7,0,0,1,1+$B$46))</f>
        <v>#DIV/0!</v>
      </c>
      <c r="GJ22" s="49" t="e">
        <f ca="1">CORREL(OFFSET(review_count!GI$3,$B$47,0,1,1+$B$46),OFFSET(review_count!GK7,0,0,1,1+$B$46))</f>
        <v>#DIV/0!</v>
      </c>
      <c r="GK22" s="49" t="e">
        <f ca="1">CORREL(OFFSET(review_count!GJ$3,$B$47,0,1,1+$B$46),OFFSET(review_count!GL7,0,0,1,1+$B$46))</f>
        <v>#DIV/0!</v>
      </c>
      <c r="GL22" s="49" t="e">
        <f ca="1">CORREL(OFFSET(review_count!GK$3,$B$47,0,1,1+$B$46),OFFSET(review_count!GM7,0,0,1,1+$B$46))</f>
        <v>#DIV/0!</v>
      </c>
      <c r="GM22" s="49" t="e">
        <f ca="1">CORREL(OFFSET(review_count!GL$3,$B$47,0,1,1+$B$46),OFFSET(review_count!GN7,0,0,1,1+$B$46))</f>
        <v>#DIV/0!</v>
      </c>
      <c r="GN22" s="49" t="e">
        <f ca="1">CORREL(OFFSET(review_count!GM$3,$B$47,0,1,1+$B$46),OFFSET(review_count!GO7,0,0,1,1+$B$46))</f>
        <v>#DIV/0!</v>
      </c>
      <c r="GO22" s="49" t="e">
        <f ca="1">CORREL(OFFSET(review_count!GN$3,$B$47,0,1,1+$B$46),OFFSET(review_count!GP7,0,0,1,1+$B$46))</f>
        <v>#DIV/0!</v>
      </c>
      <c r="GP22" s="49" t="e">
        <f ca="1">CORREL(OFFSET(review_count!GO$3,$B$47,0,1,1+$B$46),OFFSET(review_count!GQ7,0,0,1,1+$B$46))</f>
        <v>#DIV/0!</v>
      </c>
      <c r="GQ22" s="49" t="e">
        <f ca="1">CORREL(OFFSET(review_count!GP$3,$B$47,0,1,1+$B$46),OFFSET(review_count!GR7,0,0,1,1+$B$46))</f>
        <v>#DIV/0!</v>
      </c>
      <c r="GR22" s="49" t="e">
        <f ca="1">CORREL(OFFSET(review_count!GQ$3,$B$47,0,1,1+$B$46),OFFSET(review_count!GS7,0,0,1,1+$B$46))</f>
        <v>#DIV/0!</v>
      </c>
      <c r="GS22" s="49" t="e">
        <f ca="1">CORREL(OFFSET(review_count!GR$3,$B$47,0,1,1+$B$46),OFFSET(review_count!GT7,0,0,1,1+$B$46))</f>
        <v>#DIV/0!</v>
      </c>
      <c r="GT22" s="49" t="e">
        <f ca="1">CORREL(OFFSET(review_count!GS$3,$B$47,0,1,1+$B$46),OFFSET(review_count!GU7,0,0,1,1+$B$46))</f>
        <v>#DIV/0!</v>
      </c>
      <c r="GU22" s="49" t="e">
        <f ca="1">CORREL(OFFSET(review_count!GT$3,$B$47,0,1,1+$B$46),OFFSET(review_count!GV7,0,0,1,1+$B$46))</f>
        <v>#DIV/0!</v>
      </c>
      <c r="GV22" s="49" t="e">
        <f ca="1">CORREL(OFFSET(review_count!GU$3,$B$47,0,1,1+$B$46),OFFSET(review_count!GW7,0,0,1,1+$B$46))</f>
        <v>#DIV/0!</v>
      </c>
      <c r="GW22" s="49" t="e">
        <f ca="1">CORREL(OFFSET(review_count!GV$3,$B$47,0,1,1+$B$46),OFFSET(review_count!GX7,0,0,1,1+$B$46))</f>
        <v>#DIV/0!</v>
      </c>
      <c r="GX22" s="49" t="e">
        <f ca="1">CORREL(OFFSET(review_count!GW$3,$B$47,0,1,1+$B$46),OFFSET(review_count!GY7,0,0,1,1+$B$46))</f>
        <v>#DIV/0!</v>
      </c>
      <c r="GY22" s="49" t="e">
        <f ca="1">CORREL(OFFSET(review_count!GX$3,$B$47,0,1,1+$B$46),OFFSET(review_count!GZ7,0,0,1,1+$B$46))</f>
        <v>#DIV/0!</v>
      </c>
      <c r="GZ22" s="49" t="e">
        <f ca="1">CORREL(OFFSET(review_count!GY$3,$B$47,0,1,1+$B$46),OFFSET(review_count!HA7,0,0,1,1+$B$46))</f>
        <v>#DIV/0!</v>
      </c>
      <c r="HA22" s="49" t="e">
        <f ca="1">CORREL(OFFSET(review_count!GZ$3,$B$47,0,1,1+$B$46),OFFSET(review_count!HB7,0,0,1,1+$B$46))</f>
        <v>#DIV/0!</v>
      </c>
      <c r="HB22" s="49" t="e">
        <f ca="1">CORREL(OFFSET(review_count!HA$3,$B$47,0,1,1+$B$46),OFFSET(review_count!HC7,0,0,1,1+$B$46))</f>
        <v>#DIV/0!</v>
      </c>
      <c r="HC22" s="49" t="e">
        <f ca="1">CORREL(OFFSET(review_count!HB$3,$B$47,0,1,1+$B$46),OFFSET(review_count!HD7,0,0,1,1+$B$46))</f>
        <v>#DIV/0!</v>
      </c>
      <c r="HD22" s="49" t="e">
        <f ca="1">CORREL(OFFSET(review_count!HC$3,$B$47,0,1,1+$B$46),OFFSET(review_count!HE7,0,0,1,1+$B$46))</f>
        <v>#DIV/0!</v>
      </c>
      <c r="HE22" s="49" t="e">
        <f ca="1">CORREL(OFFSET(review_count!HD$3,$B$47,0,1,1+$B$46),OFFSET(review_count!HF7,0,0,1,1+$B$46))</f>
        <v>#DIV/0!</v>
      </c>
      <c r="HF22" s="49" t="e">
        <f ca="1">CORREL(OFFSET(review_count!HE$3,$B$47,0,1,1+$B$46),OFFSET(review_count!HG7,0,0,1,1+$B$46))</f>
        <v>#DIV/0!</v>
      </c>
      <c r="HG22" s="49" t="e">
        <f ca="1">CORREL(OFFSET(review_count!HF$3,$B$47,0,1,1+$B$46),OFFSET(review_count!HH7,0,0,1,1+$B$46))</f>
        <v>#DIV/0!</v>
      </c>
      <c r="HH22" s="49" t="e">
        <f ca="1">CORREL(OFFSET(review_count!HG$3,$B$47,0,1,1+$B$46),OFFSET(review_count!HI7,0,0,1,1+$B$46))</f>
        <v>#DIV/0!</v>
      </c>
      <c r="HI22" s="49" t="e">
        <f ca="1">CORREL(OFFSET(review_count!HH$3,$B$47,0,1,1+$B$46),OFFSET(review_count!HJ7,0,0,1,1+$B$46))</f>
        <v>#DIV/0!</v>
      </c>
      <c r="HJ22" s="49" t="e">
        <f ca="1">CORREL(OFFSET(review_count!HI$3,$B$47,0,1,1+$B$46),OFFSET(review_count!HK7,0,0,1,1+$B$46))</f>
        <v>#DIV/0!</v>
      </c>
      <c r="HK22" s="49" t="e">
        <f ca="1">CORREL(OFFSET(review_count!HJ$3,$B$47,0,1,1+$B$46),OFFSET(review_count!HL7,0,0,1,1+$B$46))</f>
        <v>#DIV/0!</v>
      </c>
      <c r="HL22" s="49" t="e">
        <f ca="1">CORREL(OFFSET(review_count!HK$3,$B$47,0,1,1+$B$46),OFFSET(review_count!HM7,0,0,1,1+$B$46))</f>
        <v>#DIV/0!</v>
      </c>
      <c r="HM22" s="49" t="e">
        <f ca="1">CORREL(OFFSET(review_count!HL$3,$B$47,0,1,1+$B$46),OFFSET(review_count!HN7,0,0,1,1+$B$46))</f>
        <v>#DIV/0!</v>
      </c>
      <c r="HN22" s="49" t="e">
        <f ca="1">CORREL(OFFSET(review_count!HM$3,$B$47,0,1,1+$B$46),OFFSET(review_count!HO7,0,0,1,1+$B$46))</f>
        <v>#DIV/0!</v>
      </c>
      <c r="HO22" s="49" t="e">
        <f ca="1">CORREL(OFFSET(review_count!HN$3,$B$47,0,1,1+$B$46),OFFSET(review_count!HP7,0,0,1,1+$B$46))</f>
        <v>#DIV/0!</v>
      </c>
      <c r="HP22" s="49" t="e">
        <f ca="1">CORREL(OFFSET(review_count!HO$3,$B$47,0,1,1+$B$46),OFFSET(review_count!HQ7,0,0,1,1+$B$46))</f>
        <v>#DIV/0!</v>
      </c>
      <c r="HQ22" s="49" t="e">
        <f ca="1">CORREL(OFFSET(review_count!HP$3,$B$47,0,1,1+$B$46),OFFSET(review_count!HR7,0,0,1,1+$B$46))</f>
        <v>#DIV/0!</v>
      </c>
      <c r="HR22" s="49" t="e">
        <f ca="1">CORREL(OFFSET(review_count!HQ$3,$B$47,0,1,1+$B$46),OFFSET(review_count!HS7,0,0,1,1+$B$46))</f>
        <v>#DIV/0!</v>
      </c>
      <c r="HS22" s="49" t="e">
        <f ca="1">CORREL(OFFSET(review_count!HR$3,$B$47,0,1,1+$B$46),OFFSET(review_count!HT7,0,0,1,1+$B$46))</f>
        <v>#DIV/0!</v>
      </c>
      <c r="HT22" s="49" t="e">
        <f ca="1">CORREL(OFFSET(review_count!HS$3,$B$47,0,1,1+$B$46),OFFSET(review_count!HU7,0,0,1,1+$B$46))</f>
        <v>#DIV/0!</v>
      </c>
      <c r="HU22" s="49" t="e">
        <f ca="1">CORREL(OFFSET(review_count!HT$3,$B$47,0,1,1+$B$46),OFFSET(review_count!HV7,0,0,1,1+$B$46))</f>
        <v>#DIV/0!</v>
      </c>
      <c r="HV22" s="49" t="e">
        <f ca="1">CORREL(OFFSET(review_count!HU$3,$B$47,0,1,1+$B$46),OFFSET(review_count!HW7,0,0,1,1+$B$46))</f>
        <v>#DIV/0!</v>
      </c>
      <c r="HW22" s="49" t="e">
        <f ca="1">CORREL(OFFSET(review_count!HV$3,$B$47,0,1,1+$B$46),OFFSET(review_count!HX7,0,0,1,1+$B$46))</f>
        <v>#DIV/0!</v>
      </c>
      <c r="HX22" s="49" t="e">
        <f ca="1">CORREL(OFFSET(review_count!HW$3,$B$47,0,1,1+$B$46),OFFSET(review_count!HY7,0,0,1,1+$B$46))</f>
        <v>#DIV/0!</v>
      </c>
      <c r="HY22" s="49" t="e">
        <f ca="1">CORREL(OFFSET(review_count!HX$3,$B$47,0,1,1+$B$46),OFFSET(review_count!HZ7,0,0,1,1+$B$46))</f>
        <v>#DIV/0!</v>
      </c>
      <c r="HZ22" s="49" t="e">
        <f ca="1">CORREL(OFFSET(review_count!HY$3,$B$47,0,1,1+$B$46),OFFSET(review_count!IA7,0,0,1,1+$B$46))</f>
        <v>#DIV/0!</v>
      </c>
      <c r="IA22" s="49" t="e">
        <f ca="1">CORREL(OFFSET(review_count!HZ$3,$B$47,0,1,1+$B$46),OFFSET(review_count!IB7,0,0,1,1+$B$46))</f>
        <v>#DIV/0!</v>
      </c>
      <c r="IB22" s="49" t="e">
        <f ca="1">CORREL(OFFSET(review_count!IA$3,$B$47,0,1,1+$B$46),OFFSET(review_count!IC7,0,0,1,1+$B$46))</f>
        <v>#DIV/0!</v>
      </c>
      <c r="IC22" s="49" t="e">
        <f ca="1">CORREL(OFFSET(review_count!IB$3,$B$47,0,1,1+$B$46),OFFSET(review_count!ID7,0,0,1,1+$B$46))</f>
        <v>#DIV/0!</v>
      </c>
      <c r="ID22" s="49" t="e">
        <f ca="1">CORREL(OFFSET(review_count!IC$3,$B$47,0,1,1+$B$46),OFFSET(review_count!IE7,0,0,1,1+$B$46))</f>
        <v>#DIV/0!</v>
      </c>
      <c r="IE22" s="49" t="e">
        <f ca="1">CORREL(OFFSET(review_count!ID$3,$B$47,0,1,1+$B$46),OFFSET(review_count!IF7,0,0,1,1+$B$46))</f>
        <v>#DIV/0!</v>
      </c>
      <c r="IF22" s="49" t="e">
        <f ca="1">CORREL(OFFSET(review_count!IE$3,$B$47,0,1,1+$B$46),OFFSET(review_count!IG7,0,0,1,1+$B$46))</f>
        <v>#DIV/0!</v>
      </c>
      <c r="IG22" s="49" t="e">
        <f ca="1">CORREL(OFFSET(review_count!IF$3,$B$47,0,1,1+$B$46),OFFSET(review_count!IH7,0,0,1,1+$B$46))</f>
        <v>#DIV/0!</v>
      </c>
      <c r="IH22" s="49" t="e">
        <f ca="1">CORREL(OFFSET(review_count!IG$3,$B$47,0,1,1+$B$46),OFFSET(review_count!II7,0,0,1,1+$B$46))</f>
        <v>#DIV/0!</v>
      </c>
      <c r="II22" s="49" t="e">
        <f ca="1">CORREL(OFFSET(review_count!IH$3,$B$47,0,1,1+$B$46),OFFSET(review_count!IJ7,0,0,1,1+$B$46))</f>
        <v>#DIV/0!</v>
      </c>
      <c r="IJ22" s="49" t="e">
        <f ca="1">CORREL(OFFSET(review_count!II$3,$B$47,0,1,1+$B$46),OFFSET(review_count!IK7,0,0,1,1+$B$46))</f>
        <v>#DIV/0!</v>
      </c>
      <c r="IK22" s="49" t="e">
        <f ca="1">CORREL(OFFSET(review_count!IJ$3,$B$47,0,1,1+$B$46),OFFSET(review_count!IL7,0,0,1,1+$B$46))</f>
        <v>#DIV/0!</v>
      </c>
      <c r="IL22" s="49" t="e">
        <f ca="1">CORREL(OFFSET(review_count!IK$3,$B$47,0,1,1+$B$46),OFFSET(review_count!IM7,0,0,1,1+$B$46))</f>
        <v>#DIV/0!</v>
      </c>
      <c r="IM22" s="49" t="e">
        <f ca="1">CORREL(OFFSET(review_count!IL$3,$B$47,0,1,1+$B$46),OFFSET(review_count!IN7,0,0,1,1+$B$46))</f>
        <v>#DIV/0!</v>
      </c>
      <c r="IN22" s="49" t="e">
        <f ca="1">CORREL(OFFSET(review_count!IM$3,$B$47,0,1,1+$B$46),OFFSET(review_count!IO7,0,0,1,1+$B$46))</f>
        <v>#DIV/0!</v>
      </c>
      <c r="IO22" s="49" t="e">
        <f ca="1">CORREL(OFFSET(review_count!IN$3,$B$47,0,1,1+$B$46),OFFSET(review_count!IP7,0,0,1,1+$B$46))</f>
        <v>#DIV/0!</v>
      </c>
      <c r="IP22" s="49" t="e">
        <f ca="1">CORREL(OFFSET(review_count!IO$3,$B$47,0,1,1+$B$46),OFFSET(review_count!IQ7,0,0,1,1+$B$46))</f>
        <v>#DIV/0!</v>
      </c>
      <c r="IQ22" s="49" t="e">
        <f ca="1">CORREL(OFFSET(review_count!IP$3,$B$47,0,1,1+$B$46),OFFSET(review_count!IR7,0,0,1,1+$B$46))</f>
        <v>#DIV/0!</v>
      </c>
      <c r="IR22" s="49" t="e">
        <f ca="1">CORREL(OFFSET(review_count!IQ$3,$B$47,0,1,1+$B$46),OFFSET(review_count!IS7,0,0,1,1+$B$46))</f>
        <v>#DIV/0!</v>
      </c>
      <c r="IS22" s="49" t="e">
        <f ca="1">CORREL(OFFSET(review_count!IR$3,$B$47,0,1,1+$B$46),OFFSET(review_count!IT7,0,0,1,1+$B$46))</f>
        <v>#DIV/0!</v>
      </c>
      <c r="IT22" s="49" t="e">
        <f ca="1">CORREL(OFFSET(review_count!IS$3,$B$47,0,1,1+$B$46),OFFSET(review_count!IU7,0,0,1,1+$B$46))</f>
        <v>#DIV/0!</v>
      </c>
      <c r="IU22" s="49" t="e">
        <f ca="1">CORREL(OFFSET(review_count!IT$3,$B$47,0,1,1+$B$46),OFFSET(review_count!IV7,0,0,1,1+$B$46))</f>
        <v>#DIV/0!</v>
      </c>
      <c r="IV22" s="49" t="e">
        <f ca="1">CORREL(OFFSET(review_count!IU$3,$B$47,0,1,1+$B$46),OFFSET(review_count!IW7,0,0,1,1+$B$46))</f>
        <v>#DIV/0!</v>
      </c>
      <c r="IW22" s="49" t="e">
        <f ca="1">CORREL(OFFSET(review_count!IV$3,$B$47,0,1,1+$B$46),OFFSET(review_count!IX7,0,0,1,1+$B$46))</f>
        <v>#DIV/0!</v>
      </c>
      <c r="IX22" s="49" t="e">
        <f ca="1">CORREL(OFFSET(review_count!IW$3,$B$47,0,1,1+$B$46),OFFSET(review_count!IY7,0,0,1,1+$B$46))</f>
        <v>#DIV/0!</v>
      </c>
      <c r="IY22" s="49" t="e">
        <f ca="1">CORREL(OFFSET(review_count!IX$3,$B$47,0,1,1+$B$46),OFFSET(review_count!IZ7,0,0,1,1+$B$46))</f>
        <v>#DIV/0!</v>
      </c>
      <c r="IZ22" s="49" t="e">
        <f ca="1">CORREL(OFFSET(review_count!IY$3,$B$47,0,1,1+$B$46),OFFSET(review_count!JA7,0,0,1,1+$B$46))</f>
        <v>#DIV/0!</v>
      </c>
      <c r="JA22" s="49" t="e">
        <f ca="1">CORREL(OFFSET(review_count!IZ$3,$B$47,0,1,1+$B$46),OFFSET(review_count!JB7,0,0,1,1+$B$46))</f>
        <v>#DIV/0!</v>
      </c>
      <c r="JB22" s="49" t="e">
        <f ca="1">CORREL(OFFSET(review_count!JA$3,$B$47,0,1,1+$B$46),OFFSET(review_count!JC7,0,0,1,1+$B$46))</f>
        <v>#DIV/0!</v>
      </c>
      <c r="JC22" s="49" t="e">
        <f ca="1">CORREL(OFFSET(review_count!JB$3,$B$47,0,1,1+$B$46),OFFSET(review_count!JD7,0,0,1,1+$B$46))</f>
        <v>#DIV/0!</v>
      </c>
      <c r="JD22" s="49" t="e">
        <f ca="1">CORREL(OFFSET(review_count!JC$3,$B$47,0,1,1+$B$46),OFFSET(review_count!JE7,0,0,1,1+$B$46))</f>
        <v>#DIV/0!</v>
      </c>
      <c r="JE22" s="49" t="e">
        <f ca="1">CORREL(OFFSET(review_count!JD$3,$B$47,0,1,1+$B$46),OFFSET(review_count!JF7,0,0,1,1+$B$46))</f>
        <v>#DIV/0!</v>
      </c>
      <c r="JF22" s="49" t="e">
        <f ca="1">CORREL(OFFSET(review_count!JE$3,$B$47,0,1,1+$B$46),OFFSET(review_count!JG7,0,0,1,1+$B$46))</f>
        <v>#DIV/0!</v>
      </c>
      <c r="JG22" s="49" t="e">
        <f ca="1">CORREL(OFFSET(review_count!JF$3,$B$47,0,1,1+$B$46),OFFSET(review_count!JH7,0,0,1,1+$B$46))</f>
        <v>#DIV/0!</v>
      </c>
      <c r="JH22" s="49" t="e">
        <f ca="1">CORREL(OFFSET(review_count!JG$3,$B$47,0,1,1+$B$46),OFFSET(review_count!JI7,0,0,1,1+$B$46))</f>
        <v>#DIV/0!</v>
      </c>
      <c r="JI22" s="49" t="e">
        <f ca="1">CORREL(OFFSET(review_count!JH$3,$B$47,0,1,1+$B$46),OFFSET(review_count!JJ7,0,0,1,1+$B$46))</f>
        <v>#DIV/0!</v>
      </c>
      <c r="JJ22" s="49" t="e">
        <f ca="1">CORREL(OFFSET(review_count!JI$3,$B$47,0,1,1+$B$46),OFFSET(review_count!JK7,0,0,1,1+$B$46))</f>
        <v>#DIV/0!</v>
      </c>
      <c r="JK22" s="49" t="e">
        <f ca="1">CORREL(OFFSET(review_count!JJ$3,$B$47,0,1,1+$B$46),OFFSET(review_count!JL7,0,0,1,1+$B$46))</f>
        <v>#DIV/0!</v>
      </c>
      <c r="JL22" s="49" t="e">
        <f ca="1">CORREL(OFFSET(review_count!JK$3,$B$47,0,1,1+$B$46),OFFSET(review_count!JM7,0,0,1,1+$B$46))</f>
        <v>#DIV/0!</v>
      </c>
      <c r="JM22" s="49" t="e">
        <f ca="1">CORREL(OFFSET(review_count!JL$3,$B$47,0,1,1+$B$46),OFFSET(review_count!JN7,0,0,1,1+$B$46))</f>
        <v>#DIV/0!</v>
      </c>
      <c r="JN22" s="49" t="e">
        <f ca="1">CORREL(OFFSET(review_count!JM$3,$B$47,0,1,1+$B$46),OFFSET(review_count!JO7,0,0,1,1+$B$46))</f>
        <v>#DIV/0!</v>
      </c>
      <c r="JO22" s="49" t="e">
        <f ca="1">CORREL(OFFSET(review_count!JN$3,$B$47,0,1,1+$B$46),OFFSET(review_count!JP7,0,0,1,1+$B$46))</f>
        <v>#DIV/0!</v>
      </c>
      <c r="JP22" s="49" t="e">
        <f ca="1">CORREL(OFFSET(review_count!JO$3,$B$47,0,1,1+$B$46),OFFSET(review_count!JQ7,0,0,1,1+$B$46))</f>
        <v>#DIV/0!</v>
      </c>
      <c r="JQ22" s="49" t="e">
        <f ca="1">CORREL(OFFSET(review_count!JP$3,$B$47,0,1,1+$B$46),OFFSET(review_count!JR7,0,0,1,1+$B$46))</f>
        <v>#DIV/0!</v>
      </c>
      <c r="JR22" s="49" t="e">
        <f ca="1">CORREL(OFFSET(review_count!JQ$3,$B$47,0,1,1+$B$46),OFFSET(review_count!JS7,0,0,1,1+$B$46))</f>
        <v>#DIV/0!</v>
      </c>
      <c r="JS22" s="49" t="e">
        <f ca="1">CORREL(OFFSET(review_count!JR$3,$B$47,0,1,1+$B$46),OFFSET(review_count!JT7,0,0,1,1+$B$46))</f>
        <v>#DIV/0!</v>
      </c>
      <c r="JT22" s="49" t="e">
        <f ca="1">CORREL(OFFSET(review_count!JS$3,$B$47,0,1,1+$B$46),OFFSET(review_count!JU7,0,0,1,1+$B$46))</f>
        <v>#DIV/0!</v>
      </c>
      <c r="JU22" s="49" t="e">
        <f ca="1">CORREL(OFFSET(review_count!JT$3,$B$47,0,1,1+$B$46),OFFSET(review_count!JV7,0,0,1,1+$B$46))</f>
        <v>#DIV/0!</v>
      </c>
      <c r="JV22" s="49" t="e">
        <f ca="1">CORREL(OFFSET(review_count!JU$3,$B$47,0,1,1+$B$46),OFFSET(review_count!JW7,0,0,1,1+$B$46))</f>
        <v>#DIV/0!</v>
      </c>
      <c r="JW22" s="49" t="e">
        <f ca="1">CORREL(OFFSET(review_count!JV$3,$B$47,0,1,1+$B$46),OFFSET(review_count!JX7,0,0,1,1+$B$46))</f>
        <v>#DIV/0!</v>
      </c>
      <c r="JX22" s="49" t="e">
        <f ca="1">CORREL(OFFSET(review_count!JW$3,$B$47,0,1,1+$B$46),OFFSET(review_count!JY7,0,0,1,1+$B$46))</f>
        <v>#DIV/0!</v>
      </c>
      <c r="JY22" s="49" t="e">
        <f ca="1">CORREL(OFFSET(review_count!JX$3,$B$47,0,1,1+$B$46),OFFSET(review_count!JZ7,0,0,1,1+$B$46))</f>
        <v>#DIV/0!</v>
      </c>
      <c r="JZ22" s="49" t="e">
        <f ca="1">CORREL(OFFSET(review_count!JY$3,$B$47,0,1,1+$B$46),OFFSET(review_count!KA7,0,0,1,1+$B$46))</f>
        <v>#DIV/0!</v>
      </c>
      <c r="KA22" s="49" t="e">
        <f ca="1">CORREL(OFFSET(review_count!JZ$3,$B$47,0,1,1+$B$46),OFFSET(review_count!KB7,0,0,1,1+$B$46))</f>
        <v>#DIV/0!</v>
      </c>
      <c r="KB22" s="49" t="e">
        <f ca="1">CORREL(OFFSET(review_count!KA$3,$B$47,0,1,1+$B$46),OFFSET(review_count!KC7,0,0,1,1+$B$46))</f>
        <v>#DIV/0!</v>
      </c>
      <c r="KC22" s="49" t="e">
        <f ca="1">CORREL(OFFSET(review_count!KB$3,$B$47,0,1,1+$B$46),OFFSET(review_count!KD7,0,0,1,1+$B$46))</f>
        <v>#DIV/0!</v>
      </c>
      <c r="KD22" s="49" t="e">
        <f ca="1">CORREL(OFFSET(review_count!KC$3,$B$47,0,1,1+$B$46),OFFSET(review_count!KE7,0,0,1,1+$B$46))</f>
        <v>#DIV/0!</v>
      </c>
      <c r="KE22" s="49" t="e">
        <f ca="1">CORREL(OFFSET(review_count!KD$3,$B$47,0,1,1+$B$46),OFFSET(review_count!KF7,0,0,1,1+$B$46))</f>
        <v>#DIV/0!</v>
      </c>
      <c r="KF22" s="49" t="e">
        <f ca="1">CORREL(OFFSET(review_count!KE$3,$B$47,0,1,1+$B$46),OFFSET(review_count!KG7,0,0,1,1+$B$46))</f>
        <v>#DIV/0!</v>
      </c>
      <c r="KG22" s="49" t="e">
        <f ca="1">CORREL(OFFSET(review_count!KF$3,$B$47,0,1,1+$B$46),OFFSET(review_count!KH7,0,0,1,1+$B$46))</f>
        <v>#DIV/0!</v>
      </c>
      <c r="KH22" s="49" t="e">
        <f ca="1">CORREL(OFFSET(review_count!KG$3,$B$47,0,1,1+$B$46),OFFSET(review_count!KI7,0,0,1,1+$B$46))</f>
        <v>#DIV/0!</v>
      </c>
      <c r="KI22" s="49" t="e">
        <f ca="1">CORREL(OFFSET(review_count!KH$3,$B$47,0,1,1+$B$46),OFFSET(review_count!KJ7,0,0,1,1+$B$46))</f>
        <v>#DIV/0!</v>
      </c>
      <c r="KJ22" s="49" t="e">
        <f ca="1">CORREL(OFFSET(review_count!KI$3,$B$47,0,1,1+$B$46),OFFSET(review_count!KK7,0,0,1,1+$B$46))</f>
        <v>#DIV/0!</v>
      </c>
      <c r="KK22" s="49" t="e">
        <f ca="1">CORREL(OFFSET(review_count!KJ$3,$B$47,0,1,1+$B$46),OFFSET(review_count!KL7,0,0,1,1+$B$46))</f>
        <v>#DIV/0!</v>
      </c>
      <c r="KL22" s="49" t="e">
        <f ca="1">CORREL(OFFSET(review_count!KK$3,$B$47,0,1,1+$B$46),OFFSET(review_count!KM7,0,0,1,1+$B$46))</f>
        <v>#DIV/0!</v>
      </c>
      <c r="KM22" s="49" t="e">
        <f ca="1">CORREL(OFFSET(review_count!KL$3,$B$47,0,1,1+$B$46),OFFSET(review_count!KN7,0,0,1,1+$B$46))</f>
        <v>#DIV/0!</v>
      </c>
      <c r="KN22" s="49" t="e">
        <f ca="1">CORREL(OFFSET(review_count!KM$3,$B$47,0,1,1+$B$46),OFFSET(review_count!KO7,0,0,1,1+$B$46))</f>
        <v>#DIV/0!</v>
      </c>
      <c r="KO22" s="49">
        <f ca="1">CORREL(OFFSET(review_count!KN$3,$B$47,0,1,1+$B$46),OFFSET(review_count!KP7,0,0,1,1+$B$46))</f>
        <v>-0.22356340618217671</v>
      </c>
      <c r="KP22" s="49">
        <f ca="1">CORREL(OFFSET(review_count!KO$3,$B$47,0,1,1+$B$46),OFFSET(review_count!KQ7,0,0,1,1+$B$46))</f>
        <v>-0.15681779001384494</v>
      </c>
      <c r="KQ22" s="49">
        <f ca="1">CORREL(OFFSET(review_count!KP$3,$B$47,0,1,1+$B$46),OFFSET(review_count!KR7,0,0,1,1+$B$46))</f>
        <v>-0.18732783067021275</v>
      </c>
      <c r="KR22" s="49">
        <f ca="1">CORREL(OFFSET(review_count!KQ$3,$B$47,0,1,1+$B$46),OFFSET(review_count!KS7,0,0,1,1+$B$46))</f>
        <v>0.50353878307518152</v>
      </c>
      <c r="KS22" s="49">
        <f ca="1">CORREL(OFFSET(review_count!KR$3,$B$47,0,1,1+$B$46),OFFSET(review_count!KT7,0,0,1,1+$B$46))</f>
        <v>0.88263383793405858</v>
      </c>
      <c r="KT22" s="49">
        <f ca="1">CORREL(OFFSET(review_count!KS$3,$B$47,0,1,1+$B$46),OFFSET(review_count!KU7,0,0,1,1+$B$46))</f>
        <v>0.91440317256206882</v>
      </c>
      <c r="KU22" s="49">
        <f ca="1">CORREL(OFFSET(review_count!KT$3,$B$47,0,1,1+$B$46),OFFSET(review_count!KV7,0,0,1,1+$B$46))</f>
        <v>0.86578298491820116</v>
      </c>
      <c r="KV22" s="49">
        <f ca="1">CORREL(OFFSET(review_count!KU$3,$B$47,0,1,1+$B$46),OFFSET(review_count!KW7,0,0,1,1+$B$46))</f>
        <v>0.86147084995891376</v>
      </c>
      <c r="KW22" s="49">
        <f ca="1">CORREL(OFFSET(review_count!KV$3,$B$47,0,1,1+$B$46),OFFSET(review_count!KX7,0,0,1,1+$B$46))</f>
        <v>0.81562619993332597</v>
      </c>
      <c r="KX22" s="49">
        <f ca="1">CORREL(OFFSET(review_count!KW$3,$B$47,0,1,1+$B$46),OFFSET(review_count!KY7,0,0,1,1+$B$46))</f>
        <v>0.79539997083220471</v>
      </c>
      <c r="KY22" s="49">
        <f ca="1">CORREL(OFFSET(review_count!KX$3,$B$47,0,1,1+$B$46),OFFSET(review_count!KZ7,0,0,1,1+$B$46))</f>
        <v>0.74240752029544721</v>
      </c>
      <c r="KZ22" s="49">
        <f ca="1">CORREL(OFFSET(review_count!KY$3,$B$47,0,1,1+$B$46),OFFSET(review_count!LA7,0,0,1,1+$B$46))</f>
        <v>0.74271711299522314</v>
      </c>
      <c r="LA22" s="49">
        <f ca="1">CORREL(OFFSET(review_count!KZ$3,$B$47,0,1,1+$B$46),OFFSET(review_count!LB7,0,0,1,1+$B$46))</f>
        <v>0.70391837470281948</v>
      </c>
      <c r="LB22" s="49">
        <f ca="1">CORREL(OFFSET(review_count!LA$3,$B$47,0,1,1+$B$46),OFFSET(review_count!LC7,0,0,1,1+$B$46))</f>
        <v>0.70352976322817362</v>
      </c>
      <c r="LC22" s="49">
        <f ca="1">CORREL(OFFSET(review_count!LB$3,$B$47,0,1,1+$B$46),OFFSET(review_count!LD7,0,0,1,1+$B$46))</f>
        <v>0.67479638204638415</v>
      </c>
      <c r="LD22" s="49">
        <f ca="1">CORREL(OFFSET(review_count!LC$3,$B$47,0,1,1+$B$46),OFFSET(review_count!LE7,0,0,1,1+$B$46))</f>
        <v>0.68202645391306538</v>
      </c>
      <c r="LE22" s="49">
        <f ca="1">CORREL(OFFSET(review_count!LD$3,$B$47,0,1,1+$B$46),OFFSET(review_count!LF7,0,0,1,1+$B$46))</f>
        <v>0.74951712910169233</v>
      </c>
      <c r="LF22" s="49">
        <f ca="1">CORREL(OFFSET(review_count!LE$3,$B$47,0,1,1+$B$46),OFFSET(review_count!LG7,0,0,1,1+$B$46))</f>
        <v>0.72614171125718963</v>
      </c>
      <c r="LG22" s="49">
        <f ca="1">CORREL(OFFSET(review_count!LF$3,$B$47,0,1,1+$B$46),OFFSET(review_count!LH7,0,0,1,1+$B$46))</f>
        <v>0.74196627322830666</v>
      </c>
      <c r="LH22" s="49">
        <f ca="1">CORREL(OFFSET(review_count!LG$3,$B$47,0,1,1+$B$46),OFFSET(review_count!LI7,0,0,1,1+$B$46))</f>
        <v>0.59989814692620846</v>
      </c>
      <c r="LI22" s="49">
        <f ca="1">CORREL(OFFSET(review_count!LH$3,$B$47,0,1,1+$B$46),OFFSET(review_count!LJ7,0,0,1,1+$B$46))</f>
        <v>0.53882645350830116</v>
      </c>
      <c r="LJ22" s="49">
        <f ca="1">CORREL(OFFSET(review_count!LI$3,$B$47,0,1,1+$B$46),OFFSET(review_count!LK7,0,0,1,1+$B$46))</f>
        <v>0.70216375094058336</v>
      </c>
      <c r="LK22" s="49">
        <f ca="1">CORREL(OFFSET(review_count!LJ$3,$B$47,0,1,1+$B$46),OFFSET(review_count!LL7,0,0,1,1+$B$46))</f>
        <v>0.65916714587230296</v>
      </c>
      <c r="LL22" s="49">
        <f ca="1">CORREL(OFFSET(review_count!LK$3,$B$47,0,1,1+$B$46),OFFSET(review_count!LM7,0,0,1,1+$B$46))</f>
        <v>0.61006189617032858</v>
      </c>
      <c r="LM22" s="49">
        <f ca="1">CORREL(OFFSET(review_count!LL$3,$B$47,0,1,1+$B$46),OFFSET(review_count!LN7,0,0,1,1+$B$46))</f>
        <v>0.3745646568847793</v>
      </c>
      <c r="LN22" s="49">
        <f ca="1">CORREL(OFFSET(review_count!LM$3,$B$47,0,1,1+$B$46),OFFSET(review_count!LO7,0,0,1,1+$B$46))</f>
        <v>0.41224135336910067</v>
      </c>
      <c r="LO22" s="49">
        <f ca="1">CORREL(OFFSET(review_count!LN$3,$B$47,0,1,1+$B$46),OFFSET(review_count!LP7,0,0,1,1+$B$46))</f>
        <v>0.16475530494914667</v>
      </c>
      <c r="LP22" s="49">
        <f ca="1">CORREL(OFFSET(review_count!LO$3,$B$47,0,1,1+$B$46),OFFSET(review_count!LQ7,0,0,1,1+$B$46))</f>
        <v>0.10646166420550821</v>
      </c>
      <c r="LQ22" s="49">
        <f ca="1">CORREL(OFFSET(review_count!LP$3,$B$47,0,1,1+$B$46),OFFSET(review_count!LR7,0,0,1,1+$B$46))</f>
        <v>0.15464991486902444</v>
      </c>
      <c r="LR22" s="49">
        <f ca="1">CORREL(OFFSET(review_count!LQ$3,$B$47,0,1,1+$B$46),OFFSET(review_count!LS7,0,0,1,1+$B$46))</f>
        <v>-0.22234088372947078</v>
      </c>
      <c r="LS22" s="49">
        <f ca="1">CORREL(OFFSET(review_count!LR$3,$B$47,0,1,1+$B$46),OFFSET(review_count!LT7,0,0,1,1+$B$46))</f>
        <v>-0.2366765582157849</v>
      </c>
      <c r="LT22" s="49">
        <f ca="1">CORREL(OFFSET(review_count!LS$3,$B$47,0,1,1+$B$46),OFFSET(review_count!LU7,0,0,1,1+$B$46))</f>
        <v>-0.10163762183467712</v>
      </c>
      <c r="LU22" s="49">
        <f ca="1">CORREL(OFFSET(review_count!LT$3,$B$47,0,1,1+$B$46),OFFSET(review_count!LV7,0,0,1,1+$B$46))</f>
        <v>-0.20467821560908753</v>
      </c>
      <c r="LV22" s="49">
        <f ca="1">CORREL(OFFSET(review_count!LU$3,$B$47,0,1,1+$B$46),OFFSET(review_count!LW7,0,0,1,1+$B$46))</f>
        <v>-0.16239046767516033</v>
      </c>
      <c r="LW22" s="49">
        <f ca="1">CORREL(OFFSET(review_count!LV$3,$B$47,0,1,1+$B$46),OFFSET(review_count!LX7,0,0,1,1+$B$46))</f>
        <v>-7.4674417857068503E-3</v>
      </c>
      <c r="LX22" s="49">
        <f ca="1">CORREL(OFFSET(review_count!LW$3,$B$47,0,1,1+$B$46),OFFSET(review_count!LY7,0,0,1,1+$B$46))</f>
        <v>-1.7888160229330371E-2</v>
      </c>
      <c r="LY22" s="49">
        <f ca="1">CORREL(OFFSET(review_count!LX$3,$B$47,0,1,1+$B$46),OFFSET(review_count!LZ7,0,0,1,1+$B$46))</f>
        <v>-0.10144117392921298</v>
      </c>
      <c r="LZ22" s="49">
        <f ca="1">CORREL(OFFSET(review_count!LY$3,$B$47,0,1,1+$B$46),OFFSET(review_count!MA7,0,0,1,1+$B$46))</f>
        <v>-9.2326751638664412E-2</v>
      </c>
      <c r="MA22" s="49">
        <f ca="1">CORREL(OFFSET(review_count!LZ$3,$B$47,0,1,1+$B$46),OFFSET(review_count!MB7,0,0,1,1+$B$46))</f>
        <v>-0.4398191343908015</v>
      </c>
      <c r="MB22" s="49">
        <f ca="1">CORREL(OFFSET(review_count!MA$3,$B$47,0,1,1+$B$46),OFFSET(review_count!MC7,0,0,1,1+$B$46))</f>
        <v>-0.46704331136491167</v>
      </c>
      <c r="MC22" s="49">
        <f ca="1">CORREL(OFFSET(review_count!MB$3,$B$47,0,1,1+$B$46),OFFSET(review_count!MD7,0,0,1,1+$B$46))</f>
        <v>-0.45848755688759751</v>
      </c>
      <c r="MD22" s="49">
        <f ca="1">CORREL(OFFSET(review_count!MC$3,$B$47,0,1,1+$B$46),OFFSET(review_count!ME7,0,0,1,1+$B$46))</f>
        <v>-0.2427441834684983</v>
      </c>
      <c r="ME22" s="49">
        <f ca="1">CORREL(OFFSET(review_count!MD$3,$B$47,0,1,1+$B$46),OFFSET(review_count!MF7,0,0,1,1+$B$46))</f>
        <v>-0.22242128705471073</v>
      </c>
      <c r="MF22" s="49">
        <f ca="1">CORREL(OFFSET(review_count!ME$3,$B$47,0,1,1+$B$46),OFFSET(review_count!MG7,0,0,1,1+$B$46))</f>
        <v>2.4698521693279223E-2</v>
      </c>
      <c r="MG22" s="49">
        <f ca="1">CORREL(OFFSET(review_count!MF$3,$B$47,0,1,1+$B$46),OFFSET(review_count!MH7,0,0,1,1+$B$46))</f>
        <v>-0.1069031822419438</v>
      </c>
      <c r="MH22" s="49">
        <f ca="1">CORREL(OFFSET(review_count!MG$3,$B$47,0,1,1+$B$46),OFFSET(review_count!MI7,0,0,1,1+$B$46))</f>
        <v>9.1608877204592321E-2</v>
      </c>
      <c r="MI22" s="49">
        <f ca="1">CORREL(OFFSET(review_count!MH$3,$B$47,0,1,1+$B$46),OFFSET(review_count!MJ7,0,0,1,1+$B$46))</f>
        <v>2.5975202065797957E-2</v>
      </c>
      <c r="MJ22" s="49">
        <f ca="1">CORREL(OFFSET(review_count!MI$3,$B$47,0,1,1+$B$46),OFFSET(review_count!MK7,0,0,1,1+$B$46))</f>
        <v>7.7732297343773696E-2</v>
      </c>
      <c r="MK22" s="49">
        <f ca="1">CORREL(OFFSET(review_count!MJ$3,$B$47,0,1,1+$B$46),OFFSET(review_count!ML7,0,0,1,1+$B$46))</f>
        <v>0.15499046422737869</v>
      </c>
      <c r="ML22" s="49">
        <f ca="1">CORREL(OFFSET(review_count!MK$3,$B$47,0,1,1+$B$46),OFFSET(review_count!MM7,0,0,1,1+$B$46))</f>
        <v>0.10658852198782207</v>
      </c>
      <c r="MM22" s="49">
        <f ca="1">CORREL(OFFSET(review_count!ML$3,$B$47,0,1,1+$B$46),OFFSET(review_count!MN7,0,0,1,1+$B$46))</f>
        <v>0.11567249760150414</v>
      </c>
      <c r="MN22" s="49">
        <f ca="1">CORREL(OFFSET(review_count!MM$3,$B$47,0,1,1+$B$46),OFFSET(review_count!MO7,0,0,1,1+$B$46))</f>
        <v>0.27650822057780933</v>
      </c>
      <c r="MO22" s="49">
        <f ca="1">CORREL(OFFSET(review_count!MN$3,$B$47,0,1,1+$B$46),OFFSET(review_count!MP7,0,0,1,1+$B$46))</f>
        <v>0.60039792909116518</v>
      </c>
      <c r="MP22" s="49">
        <f ca="1">CORREL(OFFSET(review_count!MO$3,$B$47,0,1,1+$B$46),OFFSET(review_count!MQ7,0,0,1,1+$B$46))</f>
        <v>0.77008330808531145</v>
      </c>
      <c r="MQ22" s="49">
        <f ca="1">CORREL(OFFSET(review_count!MP$3,$B$47,0,1,1+$B$46),OFFSET(review_count!MR7,0,0,1,1+$B$46))</f>
        <v>0.78527310522781901</v>
      </c>
      <c r="MR22" s="49">
        <f ca="1">CORREL(OFFSET(review_count!MQ$3,$B$47,0,1,1+$B$46),OFFSET(review_count!MS7,0,0,1,1+$B$46))</f>
        <v>0.78184681763677022</v>
      </c>
      <c r="MS22" s="49">
        <f ca="1">CORREL(OFFSET(review_count!MR$3,$B$47,0,1,1+$B$46),OFFSET(review_count!MT7,0,0,1,1+$B$46))</f>
        <v>0.78742840572772743</v>
      </c>
      <c r="MT22" s="49">
        <f ca="1">CORREL(OFFSET(review_count!MS$3,$B$47,0,1,1+$B$46),OFFSET(review_count!MU7,0,0,1,1+$B$46))</f>
        <v>0.78284849390261335</v>
      </c>
      <c r="MU22" s="49">
        <f ca="1">CORREL(OFFSET(review_count!MT$3,$B$47,0,1,1+$B$46),OFFSET(review_count!MV7,0,0,1,1+$B$46))</f>
        <v>0.69038985352790505</v>
      </c>
      <c r="MV22" s="49">
        <f ca="1">CORREL(OFFSET(review_count!MU$3,$B$47,0,1,1+$B$46),OFFSET(review_count!MW7,0,0,1,1+$B$46))</f>
        <v>0.73985716192839068</v>
      </c>
      <c r="MW22" s="49">
        <f ca="1">CORREL(OFFSET(review_count!MV$3,$B$47,0,1,1+$B$46),OFFSET(review_count!MX7,0,0,1,1+$B$46))</f>
        <v>0.78571428571428603</v>
      </c>
      <c r="MX22" s="49">
        <f ca="1">CORREL(OFFSET(review_count!MW$3,$B$47,0,1,1+$B$46),OFFSET(review_count!MY7,0,0,1,1+$B$46))</f>
        <v>1</v>
      </c>
      <c r="MY22" s="49" t="e">
        <f ca="1">CORREL(OFFSET(review_count!MX$3,$B$47,0,1,1+$B$46),OFFSET(review_count!MZ7,0,0,1,1+$B$46))</f>
        <v>#DIV/0!</v>
      </c>
    </row>
    <row r="23" spans="1:363" ht="11.25" customHeight="1" x14ac:dyDescent="0.25">
      <c r="A23" s="5"/>
      <c r="B23" s="66" t="s">
        <v>44</v>
      </c>
      <c r="C23" s="50" t="e">
        <f ca="1">CORREL(OFFSET(review_count!B$3,$B$47,0,1,1+$B$46),OFFSET(review_count!E7,0,0,1,1+$B$46))</f>
        <v>#DIV/0!</v>
      </c>
      <c r="D23" s="51" t="e">
        <f ca="1">CORREL(OFFSET(review_count!C$3,$B$47,0,1,1+$B$46),OFFSET(review_count!F7,0,0,1,1+$B$46))</f>
        <v>#DIV/0!</v>
      </c>
      <c r="E23" s="51" t="e">
        <f ca="1">CORREL(OFFSET(review_count!D$3,$B$47,0,1,1+$B$46),OFFSET(review_count!G7,0,0,1,1+$B$46))</f>
        <v>#DIV/0!</v>
      </c>
      <c r="F23" s="51" t="e">
        <f ca="1">CORREL(OFFSET(review_count!E$3,$B$47,0,1,1+$B$46),OFFSET(review_count!H7,0,0,1,1+$B$46))</f>
        <v>#DIV/0!</v>
      </c>
      <c r="G23" s="51" t="e">
        <f ca="1">CORREL(OFFSET(review_count!F$3,$B$47,0,1,1+$B$46),OFFSET(review_count!I7,0,0,1,1+$B$46))</f>
        <v>#DIV/0!</v>
      </c>
      <c r="H23" s="51" t="e">
        <f ca="1">CORREL(OFFSET(review_count!G$3,$B$47,0,1,1+$B$46),OFFSET(review_count!J7,0,0,1,1+$B$46))</f>
        <v>#DIV/0!</v>
      </c>
      <c r="I23" s="51" t="e">
        <f ca="1">CORREL(OFFSET(review_count!H$3,$B$47,0,1,1+$B$46),OFFSET(review_count!K7,0,0,1,1+$B$46))</f>
        <v>#DIV/0!</v>
      </c>
      <c r="J23" s="51" t="e">
        <f ca="1">CORREL(OFFSET(review_count!I$3,$B$47,0,1,1+$B$46),OFFSET(review_count!L7,0,0,1,1+$B$46))</f>
        <v>#DIV/0!</v>
      </c>
      <c r="K23" s="51" t="e">
        <f ca="1">CORREL(OFFSET(review_count!J$3,$B$47,0,1,1+$B$46),OFFSET(review_count!M7,0,0,1,1+$B$46))</f>
        <v>#DIV/0!</v>
      </c>
      <c r="L23" s="51" t="e">
        <f ca="1">CORREL(OFFSET(review_count!K$3,$B$47,0,1,1+$B$46),OFFSET(review_count!N7,0,0,1,1+$B$46))</f>
        <v>#DIV/0!</v>
      </c>
      <c r="M23" s="51" t="e">
        <f ca="1">CORREL(OFFSET(review_count!L$3,$B$47,0,1,1+$B$46),OFFSET(review_count!O7,0,0,1,1+$B$46))</f>
        <v>#DIV/0!</v>
      </c>
      <c r="N23" s="51" t="e">
        <f ca="1">CORREL(OFFSET(review_count!M$3,$B$47,0,1,1+$B$46),OFFSET(review_count!P7,0,0,1,1+$B$46))</f>
        <v>#DIV/0!</v>
      </c>
      <c r="O23" s="51" t="e">
        <f ca="1">CORREL(OFFSET(review_count!N$3,$B$47,0,1,1+$B$46),OFFSET(review_count!Q7,0,0,1,1+$B$46))</f>
        <v>#DIV/0!</v>
      </c>
      <c r="P23" s="51" t="e">
        <f ca="1">CORREL(OFFSET(review_count!O$3,$B$47,0,1,1+$B$46),OFFSET(review_count!R7,0,0,1,1+$B$46))</f>
        <v>#DIV/0!</v>
      </c>
      <c r="Q23" s="51" t="e">
        <f ca="1">CORREL(OFFSET(review_count!P$3,$B$47,0,1,1+$B$46),OFFSET(review_count!S7,0,0,1,1+$B$46))</f>
        <v>#DIV/0!</v>
      </c>
      <c r="R23" s="51" t="e">
        <f ca="1">CORREL(OFFSET(review_count!Q$3,$B$47,0,1,1+$B$46),OFFSET(review_count!T7,0,0,1,1+$B$46))</f>
        <v>#DIV/0!</v>
      </c>
      <c r="S23" s="51" t="e">
        <f ca="1">CORREL(OFFSET(review_count!R$3,$B$47,0,1,1+$B$46),OFFSET(review_count!U7,0,0,1,1+$B$46))</f>
        <v>#DIV/0!</v>
      </c>
      <c r="T23" s="49" t="e">
        <f ca="1">CORREL(OFFSET(review_count!S$3,$B$47,0,1,1+$B$46),OFFSET(review_count!V7,0,0,1,1+$B$46))</f>
        <v>#DIV/0!</v>
      </c>
      <c r="U23" s="51" t="e">
        <f ca="1">CORREL(OFFSET(review_count!T$3,$B$47,0,1,1+$B$46),OFFSET(review_count!W7,0,0,1,1+$B$46))</f>
        <v>#DIV/0!</v>
      </c>
      <c r="V23" s="51" t="e">
        <f ca="1">CORREL(OFFSET(review_count!U$3,$B$47,0,1,1+$B$46),OFFSET(review_count!X7,0,0,1,1+$B$46))</f>
        <v>#DIV/0!</v>
      </c>
      <c r="W23" s="51" t="e">
        <f ca="1">CORREL(OFFSET(review_count!V$3,$B$47,0,1,1+$B$46),OFFSET(review_count!Y7,0,0,1,1+$B$46))</f>
        <v>#DIV/0!</v>
      </c>
      <c r="X23" s="51" t="e">
        <f ca="1">CORREL(OFFSET(review_count!W$3,$B$47,0,1,1+$B$46),OFFSET(review_count!Z7,0,0,1,1+$B$46))</f>
        <v>#DIV/0!</v>
      </c>
      <c r="Y23" s="51" t="e">
        <f ca="1">CORREL(OFFSET(review_count!X$3,$B$47,0,1,1+$B$46),OFFSET(review_count!AA7,0,0,1,1+$B$46))</f>
        <v>#DIV/0!</v>
      </c>
      <c r="Z23" s="51" t="e">
        <f ca="1">CORREL(OFFSET(review_count!Y$3,$B$47,0,1,1+$B$46),OFFSET(review_count!AB7,0,0,1,1+$B$46))</f>
        <v>#DIV/0!</v>
      </c>
      <c r="AA23" s="51" t="e">
        <f ca="1">CORREL(OFFSET(review_count!Z$3,$B$47,0,1,1+$B$46),OFFSET(review_count!AC7,0,0,1,1+$B$46))</f>
        <v>#DIV/0!</v>
      </c>
      <c r="AB23" s="51" t="e">
        <f ca="1">CORREL(OFFSET(review_count!AA$3,$B$47,0,1,1+$B$46),OFFSET(review_count!AD7,0,0,1,1+$B$46))</f>
        <v>#DIV/0!</v>
      </c>
      <c r="AC23" s="51" t="e">
        <f ca="1">CORREL(OFFSET(review_count!AB$3,$B$47,0,1,1+$B$46),OFFSET(review_count!AE7,0,0,1,1+$B$46))</f>
        <v>#DIV/0!</v>
      </c>
      <c r="AD23" s="51" t="e">
        <f ca="1">CORREL(OFFSET(review_count!AC$3,$B$47,0,1,1+$B$46),OFFSET(review_count!AF7,0,0,1,1+$B$46))</f>
        <v>#DIV/0!</v>
      </c>
      <c r="AE23" s="51" t="e">
        <f ca="1">CORREL(OFFSET(review_count!AD$3,$B$47,0,1,1+$B$46),OFFSET(review_count!AG7,0,0,1,1+$B$46))</f>
        <v>#DIV/0!</v>
      </c>
      <c r="AF23" s="51" t="e">
        <f ca="1">CORREL(OFFSET(review_count!AE$3,$B$47,0,1,1+$B$46),OFFSET(review_count!AH7,0,0,1,1+$B$46))</f>
        <v>#DIV/0!</v>
      </c>
      <c r="AG23" s="51" t="e">
        <f ca="1">CORREL(OFFSET(review_count!AF$3,$B$47,0,1,1+$B$46),OFFSET(review_count!AI7,0,0,1,1+$B$46))</f>
        <v>#DIV/0!</v>
      </c>
      <c r="AH23" s="51" t="e">
        <f ca="1">CORREL(OFFSET(review_count!AG$3,$B$47,0,1,1+$B$46),OFFSET(review_count!AJ7,0,0,1,1+$B$46))</f>
        <v>#DIV/0!</v>
      </c>
      <c r="AI23" s="51" t="e">
        <f ca="1">CORREL(OFFSET(review_count!AH$3,$B$47,0,1,1+$B$46),OFFSET(review_count!AK7,0,0,1,1+$B$46))</f>
        <v>#DIV/0!</v>
      </c>
      <c r="AJ23" s="51" t="e">
        <f ca="1">CORREL(OFFSET(review_count!AI$3,$B$47,0,1,1+$B$46),OFFSET(review_count!AL7,0,0,1,1+$B$46))</f>
        <v>#DIV/0!</v>
      </c>
      <c r="AK23" s="51" t="e">
        <f ca="1">CORREL(OFFSET(review_count!AJ$3,$B$47,0,1,1+$B$46),OFFSET(review_count!AM7,0,0,1,1+$B$46))</f>
        <v>#DIV/0!</v>
      </c>
      <c r="AL23" s="51" t="e">
        <f ca="1">CORREL(OFFSET(review_count!AK$3,$B$47,0,1,1+$B$46),OFFSET(review_count!AN7,0,0,1,1+$B$46))</f>
        <v>#DIV/0!</v>
      </c>
      <c r="AM23" s="51" t="e">
        <f ca="1">CORREL(OFFSET(review_count!AL$3,$B$47,0,1,1+$B$46),OFFSET(review_count!AO7,0,0,1,1+$B$46))</f>
        <v>#DIV/0!</v>
      </c>
      <c r="AN23" s="51" t="e">
        <f ca="1">CORREL(OFFSET(review_count!AM$3,$B$47,0,1,1+$B$46),OFFSET(review_count!AP7,0,0,1,1+$B$46))</f>
        <v>#DIV/0!</v>
      </c>
      <c r="AO23" s="51" t="e">
        <f ca="1">CORREL(OFFSET(review_count!AN$3,$B$47,0,1,1+$B$46),OFFSET(review_count!AQ7,0,0,1,1+$B$46))</f>
        <v>#DIV/0!</v>
      </c>
      <c r="AP23" s="51" t="e">
        <f ca="1">CORREL(OFFSET(review_count!AO$3,$B$47,0,1,1+$B$46),OFFSET(review_count!AR7,0,0,1,1+$B$46))</f>
        <v>#DIV/0!</v>
      </c>
      <c r="AQ23" s="51" t="e">
        <f ca="1">CORREL(OFFSET(review_count!AP$3,$B$47,0,1,1+$B$46),OFFSET(review_count!AS7,0,0,1,1+$B$46))</f>
        <v>#DIV/0!</v>
      </c>
      <c r="AR23" s="51" t="e">
        <f ca="1">CORREL(OFFSET(review_count!AQ$3,$B$47,0,1,1+$B$46),OFFSET(review_count!AT7,0,0,1,1+$B$46))</f>
        <v>#DIV/0!</v>
      </c>
      <c r="AS23" s="51" t="e">
        <f ca="1">CORREL(OFFSET(review_count!AR$3,$B$47,0,1,1+$B$46),OFFSET(review_count!AU7,0,0,1,1+$B$46))</f>
        <v>#DIV/0!</v>
      </c>
      <c r="AT23" s="51" t="e">
        <f ca="1">CORREL(OFFSET(review_count!AS$3,$B$47,0,1,1+$B$46),OFFSET(review_count!AV7,0,0,1,1+$B$46))</f>
        <v>#DIV/0!</v>
      </c>
      <c r="AU23" s="51" t="e">
        <f ca="1">CORREL(OFFSET(review_count!AT$3,$B$47,0,1,1+$B$46),OFFSET(review_count!AW7,0,0,1,1+$B$46))</f>
        <v>#DIV/0!</v>
      </c>
      <c r="AV23" s="51" t="e">
        <f ca="1">CORREL(OFFSET(review_count!AU$3,$B$47,0,1,1+$B$46),OFFSET(review_count!AX7,0,0,1,1+$B$46))</f>
        <v>#DIV/0!</v>
      </c>
      <c r="AW23" s="51" t="e">
        <f ca="1">CORREL(OFFSET(review_count!AV$3,$B$47,0,1,1+$B$46),OFFSET(review_count!AY7,0,0,1,1+$B$46))</f>
        <v>#DIV/0!</v>
      </c>
      <c r="AX23" s="51" t="e">
        <f ca="1">CORREL(OFFSET(review_count!AW$3,$B$47,0,1,1+$B$46),OFFSET(review_count!AZ7,0,0,1,1+$B$46))</f>
        <v>#DIV/0!</v>
      </c>
      <c r="AY23" s="51" t="e">
        <f ca="1">CORREL(OFFSET(review_count!AX$3,$B$47,0,1,1+$B$46),OFFSET(review_count!BA7,0,0,1,1+$B$46))</f>
        <v>#DIV/0!</v>
      </c>
      <c r="AZ23" s="51" t="e">
        <f ca="1">CORREL(OFFSET(review_count!AY$3,$B$47,0,1,1+$B$46),OFFSET(review_count!BB7,0,0,1,1+$B$46))</f>
        <v>#DIV/0!</v>
      </c>
      <c r="BA23" s="51" t="e">
        <f ca="1">CORREL(OFFSET(review_count!AZ$3,$B$47,0,1,1+$B$46),OFFSET(review_count!BC7,0,0,1,1+$B$46))</f>
        <v>#DIV/0!</v>
      </c>
      <c r="BB23" s="51" t="e">
        <f ca="1">CORREL(OFFSET(review_count!BA$3,$B$47,0,1,1+$B$46),OFFSET(review_count!BD7,0,0,1,1+$B$46))</f>
        <v>#DIV/0!</v>
      </c>
      <c r="BC23" s="51" t="e">
        <f ca="1">CORREL(OFFSET(review_count!BB$3,$B$47,0,1,1+$B$46),OFFSET(review_count!BE7,0,0,1,1+$B$46))</f>
        <v>#DIV/0!</v>
      </c>
      <c r="BD23" s="51" t="e">
        <f ca="1">CORREL(OFFSET(review_count!BC$3,$B$47,0,1,1+$B$46),OFFSET(review_count!BF7,0,0,1,1+$B$46))</f>
        <v>#DIV/0!</v>
      </c>
      <c r="BE23" s="51" t="e">
        <f ca="1">CORREL(OFFSET(review_count!BD$3,$B$47,0,1,1+$B$46),OFFSET(review_count!BG7,0,0,1,1+$B$46))</f>
        <v>#DIV/0!</v>
      </c>
      <c r="BF23" s="51" t="e">
        <f ca="1">CORREL(OFFSET(review_count!BE$3,$B$47,0,1,1+$B$46),OFFSET(review_count!BH7,0,0,1,1+$B$46))</f>
        <v>#DIV/0!</v>
      </c>
      <c r="BG23" s="51" t="e">
        <f ca="1">CORREL(OFFSET(review_count!BF$3,$B$47,0,1,1+$B$46),OFFSET(review_count!BI7,0,0,1,1+$B$46))</f>
        <v>#DIV/0!</v>
      </c>
      <c r="BH23" s="51" t="e">
        <f ca="1">CORREL(OFFSET(review_count!BG$3,$B$47,0,1,1+$B$46),OFFSET(review_count!BJ7,0,0,1,1+$B$46))</f>
        <v>#DIV/0!</v>
      </c>
      <c r="BI23" s="51" t="e">
        <f ca="1">CORREL(OFFSET(review_count!BH$3,$B$47,0,1,1+$B$46),OFFSET(review_count!BK7,0,0,1,1+$B$46))</f>
        <v>#DIV/0!</v>
      </c>
      <c r="BJ23" s="51" t="e">
        <f ca="1">CORREL(OFFSET(review_count!BI$3,$B$47,0,1,1+$B$46),OFFSET(review_count!BL7,0,0,1,1+$B$46))</f>
        <v>#DIV/0!</v>
      </c>
      <c r="BK23" s="51" t="e">
        <f ca="1">CORREL(OFFSET(review_count!BJ$3,$B$47,0,1,1+$B$46),OFFSET(review_count!BM7,0,0,1,1+$B$46))</f>
        <v>#DIV/0!</v>
      </c>
      <c r="BL23" s="51" t="e">
        <f ca="1">CORREL(OFFSET(review_count!BK$3,$B$47,0,1,1+$B$46),OFFSET(review_count!BN7,0,0,1,1+$B$46))</f>
        <v>#DIV/0!</v>
      </c>
      <c r="BM23" s="51" t="e">
        <f ca="1">CORREL(OFFSET(review_count!BL$3,$B$47,0,1,1+$B$46),OFFSET(review_count!BO7,0,0,1,1+$B$46))</f>
        <v>#DIV/0!</v>
      </c>
      <c r="BN23" s="51" t="e">
        <f ca="1">CORREL(OFFSET(review_count!BM$3,$B$47,0,1,1+$B$46),OFFSET(review_count!BP7,0,0,1,1+$B$46))</f>
        <v>#DIV/0!</v>
      </c>
      <c r="BO23" s="51" t="e">
        <f ca="1">CORREL(OFFSET(review_count!BN$3,$B$47,0,1,1+$B$46),OFFSET(review_count!BQ7,0,0,1,1+$B$46))</f>
        <v>#DIV/0!</v>
      </c>
      <c r="BP23" s="51" t="e">
        <f ca="1">CORREL(OFFSET(review_count!BO$3,$B$47,0,1,1+$B$46),OFFSET(review_count!BR7,0,0,1,1+$B$46))</f>
        <v>#DIV/0!</v>
      </c>
      <c r="BQ23" s="51" t="e">
        <f ca="1">CORREL(OFFSET(review_count!BP$3,$B$47,0,1,1+$B$46),OFFSET(review_count!BS7,0,0,1,1+$B$46))</f>
        <v>#DIV/0!</v>
      </c>
      <c r="BR23" s="51" t="e">
        <f ca="1">CORREL(OFFSET(review_count!BQ$3,$B$47,0,1,1+$B$46),OFFSET(review_count!BT7,0,0,1,1+$B$46))</f>
        <v>#DIV/0!</v>
      </c>
      <c r="BS23" s="51" t="e">
        <f ca="1">CORREL(OFFSET(review_count!BR$3,$B$47,0,1,1+$B$46),OFFSET(review_count!BU7,0,0,1,1+$B$46))</f>
        <v>#DIV/0!</v>
      </c>
      <c r="BT23" s="51" t="e">
        <f ca="1">CORREL(OFFSET(review_count!BS$3,$B$47,0,1,1+$B$46),OFFSET(review_count!BV7,0,0,1,1+$B$46))</f>
        <v>#DIV/0!</v>
      </c>
      <c r="BU23" s="51" t="e">
        <f ca="1">CORREL(OFFSET(review_count!BT$3,$B$47,0,1,1+$B$46),OFFSET(review_count!BW7,0,0,1,1+$B$46))</f>
        <v>#DIV/0!</v>
      </c>
      <c r="BV23" s="51" t="e">
        <f ca="1">CORREL(OFFSET(review_count!BU$3,$B$47,0,1,1+$B$46),OFFSET(review_count!BX7,0,0,1,1+$B$46))</f>
        <v>#DIV/0!</v>
      </c>
      <c r="BW23" s="51" t="e">
        <f ca="1">CORREL(OFFSET(review_count!BV$3,$B$47,0,1,1+$B$46),OFFSET(review_count!BY7,0,0,1,1+$B$46))</f>
        <v>#DIV/0!</v>
      </c>
      <c r="BX23" s="51" t="e">
        <f ca="1">CORREL(OFFSET(review_count!BW$3,$B$47,0,1,1+$B$46),OFFSET(review_count!BZ7,0,0,1,1+$B$46))</f>
        <v>#DIV/0!</v>
      </c>
      <c r="BY23" s="51" t="e">
        <f ca="1">CORREL(OFFSET(review_count!BX$3,$B$47,0,1,1+$B$46),OFFSET(review_count!CA7,0,0,1,1+$B$46))</f>
        <v>#DIV/0!</v>
      </c>
      <c r="BZ23" s="51" t="e">
        <f ca="1">CORREL(OFFSET(review_count!BY$3,$B$47,0,1,1+$B$46),OFFSET(review_count!CB7,0,0,1,1+$B$46))</f>
        <v>#DIV/0!</v>
      </c>
      <c r="CA23" s="51" t="e">
        <f ca="1">CORREL(OFFSET(review_count!BZ$3,$B$47,0,1,1+$B$46),OFFSET(review_count!CC7,0,0,1,1+$B$46))</f>
        <v>#DIV/0!</v>
      </c>
      <c r="CB23" s="51" t="e">
        <f ca="1">CORREL(OFFSET(review_count!CA$3,$B$47,0,1,1+$B$46),OFFSET(review_count!CD7,0,0,1,1+$B$46))</f>
        <v>#DIV/0!</v>
      </c>
      <c r="CC23" s="51" t="e">
        <f ca="1">CORREL(OFFSET(review_count!CB$3,$B$47,0,1,1+$B$46),OFFSET(review_count!CE7,0,0,1,1+$B$46))</f>
        <v>#DIV/0!</v>
      </c>
      <c r="CD23" s="51" t="e">
        <f ca="1">CORREL(OFFSET(review_count!CC$3,$B$47,0,1,1+$B$46),OFFSET(review_count!CF7,0,0,1,1+$B$46))</f>
        <v>#DIV/0!</v>
      </c>
      <c r="CE23" s="51" t="e">
        <f ca="1">CORREL(OFFSET(review_count!CD$3,$B$47,0,1,1+$B$46),OFFSET(review_count!CG7,0,0,1,1+$B$46))</f>
        <v>#DIV/0!</v>
      </c>
      <c r="CF23" s="51" t="e">
        <f ca="1">CORREL(OFFSET(review_count!CE$3,$B$47,0,1,1+$B$46),OFFSET(review_count!CH7,0,0,1,1+$B$46))</f>
        <v>#DIV/0!</v>
      </c>
      <c r="CG23" s="51" t="e">
        <f ca="1">CORREL(OFFSET(review_count!CF$3,$B$47,0,1,1+$B$46),OFFSET(review_count!CI7,0,0,1,1+$B$46))</f>
        <v>#DIV/0!</v>
      </c>
      <c r="CH23" s="51" t="e">
        <f ca="1">CORREL(OFFSET(review_count!CG$3,$B$47,0,1,1+$B$46),OFFSET(review_count!CJ7,0,0,1,1+$B$46))</f>
        <v>#DIV/0!</v>
      </c>
      <c r="CI23" s="51" t="e">
        <f ca="1">CORREL(OFFSET(review_count!CH$3,$B$47,0,1,1+$B$46),OFFSET(review_count!CK7,0,0,1,1+$B$46))</f>
        <v>#DIV/0!</v>
      </c>
      <c r="CJ23" s="51" t="e">
        <f ca="1">CORREL(OFFSET(review_count!CI$3,$B$47,0,1,1+$B$46),OFFSET(review_count!CL7,0,0,1,1+$B$46))</f>
        <v>#DIV/0!</v>
      </c>
      <c r="CK23" s="51" t="e">
        <f ca="1">CORREL(OFFSET(review_count!CJ$3,$B$47,0,1,1+$B$46),OFFSET(review_count!CM7,0,0,1,1+$B$46))</f>
        <v>#DIV/0!</v>
      </c>
      <c r="CL23" s="51" t="e">
        <f ca="1">CORREL(OFFSET(review_count!CK$3,$B$47,0,1,1+$B$46),OFFSET(review_count!CN7,0,0,1,1+$B$46))</f>
        <v>#DIV/0!</v>
      </c>
      <c r="CM23" s="51" t="e">
        <f ca="1">CORREL(OFFSET(review_count!CL$3,$B$47,0,1,1+$B$46),OFFSET(review_count!CO7,0,0,1,1+$B$46))</f>
        <v>#DIV/0!</v>
      </c>
      <c r="CN23" s="51" t="e">
        <f ca="1">CORREL(OFFSET(review_count!CM$3,$B$47,0,1,1+$B$46),OFFSET(review_count!CP7,0,0,1,1+$B$46))</f>
        <v>#DIV/0!</v>
      </c>
      <c r="CO23" s="51" t="e">
        <f ca="1">CORREL(OFFSET(review_count!CN$3,$B$47,0,1,1+$B$46),OFFSET(review_count!CQ7,0,0,1,1+$B$46))</f>
        <v>#DIV/0!</v>
      </c>
      <c r="CP23" s="51" t="e">
        <f ca="1">CORREL(OFFSET(review_count!CO$3,$B$47,0,1,1+$B$46),OFFSET(review_count!CR7,0,0,1,1+$B$46))</f>
        <v>#DIV/0!</v>
      </c>
      <c r="CQ23" s="51" t="e">
        <f ca="1">CORREL(OFFSET(review_count!CP$3,$B$47,0,1,1+$B$46),OFFSET(review_count!CS7,0,0,1,1+$B$46))</f>
        <v>#DIV/0!</v>
      </c>
      <c r="CR23" s="51" t="e">
        <f ca="1">CORREL(OFFSET(review_count!CQ$3,$B$47,0,1,1+$B$46),OFFSET(review_count!CT7,0,0,1,1+$B$46))</f>
        <v>#DIV/0!</v>
      </c>
      <c r="CS23" s="51" t="e">
        <f ca="1">CORREL(OFFSET(review_count!CR$3,$B$47,0,1,1+$B$46),OFFSET(review_count!CU7,0,0,1,1+$B$46))</f>
        <v>#DIV/0!</v>
      </c>
      <c r="CT23" s="51" t="e">
        <f ca="1">CORREL(OFFSET(review_count!CS$3,$B$47,0,1,1+$B$46),OFFSET(review_count!CV7,0,0,1,1+$B$46))</f>
        <v>#DIV/0!</v>
      </c>
      <c r="CU23" s="51" t="e">
        <f ca="1">CORREL(OFFSET(review_count!CT$3,$B$47,0,1,1+$B$46),OFFSET(review_count!CW7,0,0,1,1+$B$46))</f>
        <v>#DIV/0!</v>
      </c>
      <c r="CV23" s="51" t="e">
        <f ca="1">CORREL(OFFSET(review_count!CU$3,$B$47,0,1,1+$B$46),OFFSET(review_count!CX7,0,0,1,1+$B$46))</f>
        <v>#DIV/0!</v>
      </c>
      <c r="CW23" s="51" t="e">
        <f ca="1">CORREL(OFFSET(review_count!CV$3,$B$47,0,1,1+$B$46),OFFSET(review_count!CY7,0,0,1,1+$B$46))</f>
        <v>#DIV/0!</v>
      </c>
      <c r="CX23" s="51" t="e">
        <f ca="1">CORREL(OFFSET(review_count!CW$3,$B$47,0,1,1+$B$46),OFFSET(review_count!CZ7,0,0,1,1+$B$46))</f>
        <v>#DIV/0!</v>
      </c>
      <c r="CY23" s="51" t="e">
        <f ca="1">CORREL(OFFSET(review_count!CX$3,$B$47,0,1,1+$B$46),OFFSET(review_count!DA7,0,0,1,1+$B$46))</f>
        <v>#DIV/0!</v>
      </c>
      <c r="CZ23" s="51" t="e">
        <f ca="1">CORREL(OFFSET(review_count!CY$3,$B$47,0,1,1+$B$46),OFFSET(review_count!DB7,0,0,1,1+$B$46))</f>
        <v>#DIV/0!</v>
      </c>
      <c r="DA23" s="51" t="e">
        <f ca="1">CORREL(OFFSET(review_count!CZ$3,$B$47,0,1,1+$B$46),OFFSET(review_count!DC7,0,0,1,1+$B$46))</f>
        <v>#DIV/0!</v>
      </c>
      <c r="DB23" s="51" t="e">
        <f ca="1">CORREL(OFFSET(review_count!DA$3,$B$47,0,1,1+$B$46),OFFSET(review_count!DD7,0,0,1,1+$B$46))</f>
        <v>#DIV/0!</v>
      </c>
      <c r="DC23" s="51" t="e">
        <f ca="1">CORREL(OFFSET(review_count!DB$3,$B$47,0,1,1+$B$46),OFFSET(review_count!DE7,0,0,1,1+$B$46))</f>
        <v>#DIV/0!</v>
      </c>
      <c r="DD23" s="51" t="e">
        <f ca="1">CORREL(OFFSET(review_count!DC$3,$B$47,0,1,1+$B$46),OFFSET(review_count!DF7,0,0,1,1+$B$46))</f>
        <v>#DIV/0!</v>
      </c>
      <c r="DE23" s="51" t="e">
        <f ca="1">CORREL(OFFSET(review_count!DD$3,$B$47,0,1,1+$B$46),OFFSET(review_count!DG7,0,0,1,1+$B$46))</f>
        <v>#DIV/0!</v>
      </c>
      <c r="DF23" s="51" t="e">
        <f ca="1">CORREL(OFFSET(review_count!DE$3,$B$47,0,1,1+$B$46),OFFSET(review_count!DH7,0,0,1,1+$B$46))</f>
        <v>#DIV/0!</v>
      </c>
      <c r="DG23" s="51" t="e">
        <f ca="1">CORREL(OFFSET(review_count!DF$3,$B$47,0,1,1+$B$46),OFFSET(review_count!DI7,0,0,1,1+$B$46))</f>
        <v>#DIV/0!</v>
      </c>
      <c r="DH23" s="51" t="e">
        <f ca="1">CORREL(OFFSET(review_count!DG$3,$B$47,0,1,1+$B$46),OFFSET(review_count!DJ7,0,0,1,1+$B$46))</f>
        <v>#DIV/0!</v>
      </c>
      <c r="DI23" s="51" t="e">
        <f ca="1">CORREL(OFFSET(review_count!DH$3,$B$47,0,1,1+$B$46),OFFSET(review_count!DK7,0,0,1,1+$B$46))</f>
        <v>#DIV/0!</v>
      </c>
      <c r="DJ23" s="51" t="e">
        <f ca="1">CORREL(OFFSET(review_count!DI$3,$B$47,0,1,1+$B$46),OFFSET(review_count!DL7,0,0,1,1+$B$46))</f>
        <v>#DIV/0!</v>
      </c>
      <c r="DK23" s="51" t="e">
        <f ca="1">CORREL(OFFSET(review_count!DJ$3,$B$47,0,1,1+$B$46),OFFSET(review_count!DM7,0,0,1,1+$B$46))</f>
        <v>#DIV/0!</v>
      </c>
      <c r="DL23" s="51" t="e">
        <f ca="1">CORREL(OFFSET(review_count!DK$3,$B$47,0,1,1+$B$46),OFFSET(review_count!DN7,0,0,1,1+$B$46))</f>
        <v>#DIV/0!</v>
      </c>
      <c r="DM23" s="51" t="e">
        <f ca="1">CORREL(OFFSET(review_count!DL$3,$B$47,0,1,1+$B$46),OFFSET(review_count!DO7,0,0,1,1+$B$46))</f>
        <v>#DIV/0!</v>
      </c>
      <c r="DN23" s="51" t="e">
        <f ca="1">CORREL(OFFSET(review_count!DM$3,$B$47,0,1,1+$B$46),OFFSET(review_count!DP7,0,0,1,1+$B$46))</f>
        <v>#DIV/0!</v>
      </c>
      <c r="DO23" s="51" t="e">
        <f ca="1">CORREL(OFFSET(review_count!DN$3,$B$47,0,1,1+$B$46),OFFSET(review_count!DQ7,0,0,1,1+$B$46))</f>
        <v>#DIV/0!</v>
      </c>
      <c r="DP23" s="51" t="e">
        <f ca="1">CORREL(OFFSET(review_count!DO$3,$B$47,0,1,1+$B$46),OFFSET(review_count!DR7,0,0,1,1+$B$46))</f>
        <v>#DIV/0!</v>
      </c>
      <c r="DQ23" s="51" t="e">
        <f ca="1">CORREL(OFFSET(review_count!DP$3,$B$47,0,1,1+$B$46),OFFSET(review_count!DS7,0,0,1,1+$B$46))</f>
        <v>#DIV/0!</v>
      </c>
      <c r="DR23" s="51" t="e">
        <f ca="1">CORREL(OFFSET(review_count!DQ$3,$B$47,0,1,1+$B$46),OFFSET(review_count!DT7,0,0,1,1+$B$46))</f>
        <v>#DIV/0!</v>
      </c>
      <c r="DS23" s="51" t="e">
        <f ca="1">CORREL(OFFSET(review_count!DR$3,$B$47,0,1,1+$B$46),OFFSET(review_count!DU7,0,0,1,1+$B$46))</f>
        <v>#DIV/0!</v>
      </c>
      <c r="DT23" s="51" t="e">
        <f ca="1">CORREL(OFFSET(review_count!DS$3,$B$47,0,1,1+$B$46),OFFSET(review_count!DV7,0,0,1,1+$B$46))</f>
        <v>#DIV/0!</v>
      </c>
      <c r="DU23" s="51" t="e">
        <f ca="1">CORREL(OFFSET(review_count!DT$3,$B$47,0,1,1+$B$46),OFFSET(review_count!DW7,0,0,1,1+$B$46))</f>
        <v>#DIV/0!</v>
      </c>
      <c r="DV23" s="51" t="e">
        <f ca="1">CORREL(OFFSET(review_count!DU$3,$B$47,0,1,1+$B$46),OFFSET(review_count!DX7,0,0,1,1+$B$46))</f>
        <v>#DIV/0!</v>
      </c>
      <c r="DW23" s="51" t="e">
        <f ca="1">CORREL(OFFSET(review_count!DV$3,$B$47,0,1,1+$B$46),OFFSET(review_count!DY7,0,0,1,1+$B$46))</f>
        <v>#DIV/0!</v>
      </c>
      <c r="DX23" s="51" t="e">
        <f ca="1">CORREL(OFFSET(review_count!DW$3,$B$47,0,1,1+$B$46),OFFSET(review_count!DZ7,0,0,1,1+$B$46))</f>
        <v>#DIV/0!</v>
      </c>
      <c r="DY23" s="51" t="e">
        <f ca="1">CORREL(OFFSET(review_count!DX$3,$B$47,0,1,1+$B$46),OFFSET(review_count!EA7,0,0,1,1+$B$46))</f>
        <v>#DIV/0!</v>
      </c>
      <c r="DZ23" s="51" t="e">
        <f ca="1">CORREL(OFFSET(review_count!DY$3,$B$47,0,1,1+$B$46),OFFSET(review_count!EB7,0,0,1,1+$B$46))</f>
        <v>#DIV/0!</v>
      </c>
      <c r="EA23" s="51" t="e">
        <f ca="1">CORREL(OFFSET(review_count!DZ$3,$B$47,0,1,1+$B$46),OFFSET(review_count!EC7,0,0,1,1+$B$46))</f>
        <v>#DIV/0!</v>
      </c>
      <c r="EB23" s="51" t="e">
        <f ca="1">CORREL(OFFSET(review_count!EA$3,$B$47,0,1,1+$B$46),OFFSET(review_count!ED7,0,0,1,1+$B$46))</f>
        <v>#DIV/0!</v>
      </c>
      <c r="EC23" s="51" t="e">
        <f ca="1">CORREL(OFFSET(review_count!EB$3,$B$47,0,1,1+$B$46),OFFSET(review_count!EE7,0,0,1,1+$B$46))</f>
        <v>#DIV/0!</v>
      </c>
      <c r="ED23" s="51" t="e">
        <f ca="1">CORREL(OFFSET(review_count!EC$3,$B$47,0,1,1+$B$46),OFFSET(review_count!EF7,0,0,1,1+$B$46))</f>
        <v>#DIV/0!</v>
      </c>
      <c r="EE23" s="51" t="e">
        <f ca="1">CORREL(OFFSET(review_count!ED$3,$B$47,0,1,1+$B$46),OFFSET(review_count!EG7,0,0,1,1+$B$46))</f>
        <v>#DIV/0!</v>
      </c>
      <c r="EF23" s="51" t="e">
        <f ca="1">CORREL(OFFSET(review_count!EE$3,$B$47,0,1,1+$B$46),OFFSET(review_count!EH7,0,0,1,1+$B$46))</f>
        <v>#DIV/0!</v>
      </c>
      <c r="EG23" s="51" t="e">
        <f ca="1">CORREL(OFFSET(review_count!EF$3,$B$47,0,1,1+$B$46),OFFSET(review_count!EI7,0,0,1,1+$B$46))</f>
        <v>#DIV/0!</v>
      </c>
      <c r="EH23" s="51" t="e">
        <f ca="1">CORREL(OFFSET(review_count!EG$3,$B$47,0,1,1+$B$46),OFFSET(review_count!EJ7,0,0,1,1+$B$46))</f>
        <v>#DIV/0!</v>
      </c>
      <c r="EI23" s="51" t="e">
        <f ca="1">CORREL(OFFSET(review_count!EH$3,$B$47,0,1,1+$B$46),OFFSET(review_count!EK7,0,0,1,1+$B$46))</f>
        <v>#DIV/0!</v>
      </c>
      <c r="EJ23" s="51" t="e">
        <f ca="1">CORREL(OFFSET(review_count!EI$3,$B$47,0,1,1+$B$46),OFFSET(review_count!EL7,0,0,1,1+$B$46))</f>
        <v>#DIV/0!</v>
      </c>
      <c r="EK23" s="72" t="e">
        <f ca="1">CORREL(OFFSET(review_count!EJ$3,$B$47,0,1,1+$B$46),OFFSET(review_count!EM7,0,0,1,1+$B$46))</f>
        <v>#DIV/0!</v>
      </c>
      <c r="EL23" s="51" t="e">
        <f ca="1">CORREL(OFFSET(review_count!EK$3,$B$47,0,1,1+$B$46),OFFSET(review_count!EN7,0,0,1,1+$B$46))</f>
        <v>#DIV/0!</v>
      </c>
      <c r="EM23" s="51" t="e">
        <f ca="1">CORREL(OFFSET(review_count!EL$3,$B$47,0,1,1+$B$46),OFFSET(review_count!EO7,0,0,1,1+$B$46))</f>
        <v>#DIV/0!</v>
      </c>
      <c r="EN23" s="51" t="e">
        <f ca="1">CORREL(OFFSET(review_count!EM$3,$B$47,0,1,1+$B$46),OFFSET(review_count!EP7,0,0,1,1+$B$46))</f>
        <v>#DIV/0!</v>
      </c>
      <c r="EO23" s="51" t="e">
        <f ca="1">CORREL(OFFSET(review_count!EN$3,$B$47,0,1,1+$B$46),OFFSET(review_count!EQ7,0,0,1,1+$B$46))</f>
        <v>#DIV/0!</v>
      </c>
      <c r="EP23" s="51" t="e">
        <f ca="1">CORREL(OFFSET(review_count!EO$3,$B$47,0,1,1+$B$46),OFFSET(review_count!ER7,0,0,1,1+$B$46))</f>
        <v>#DIV/0!</v>
      </c>
      <c r="EQ23" s="51" t="e">
        <f ca="1">CORREL(OFFSET(review_count!EP$3,$B$47,0,1,1+$B$46),OFFSET(review_count!ES7,0,0,1,1+$B$46))</f>
        <v>#DIV/0!</v>
      </c>
      <c r="ER23" s="51" t="e">
        <f ca="1">CORREL(OFFSET(review_count!EQ$3,$B$47,0,1,1+$B$46),OFFSET(review_count!ET7,0,0,1,1+$B$46))</f>
        <v>#DIV/0!</v>
      </c>
      <c r="ES23" s="51" t="e">
        <f ca="1">CORREL(OFFSET(review_count!ER$3,$B$47,0,1,1+$B$46),OFFSET(review_count!EU7,0,0,1,1+$B$46))</f>
        <v>#DIV/0!</v>
      </c>
      <c r="ET23" s="51" t="e">
        <f ca="1">CORREL(OFFSET(review_count!ES$3,$B$47,0,1,1+$B$46),OFFSET(review_count!EV7,0,0,1,1+$B$46))</f>
        <v>#DIV/0!</v>
      </c>
      <c r="EU23" s="51" t="e">
        <f ca="1">CORREL(OFFSET(review_count!ET$3,$B$47,0,1,1+$B$46),OFFSET(review_count!EW7,0,0,1,1+$B$46))</f>
        <v>#DIV/0!</v>
      </c>
      <c r="EV23" s="51" t="e">
        <f ca="1">CORREL(OFFSET(review_count!EU$3,$B$47,0,1,1+$B$46),OFFSET(review_count!EX7,0,0,1,1+$B$46))</f>
        <v>#DIV/0!</v>
      </c>
      <c r="EW23" s="51" t="e">
        <f ca="1">CORREL(OFFSET(review_count!EV$3,$B$47,0,1,1+$B$46),OFFSET(review_count!EY7,0,0,1,1+$B$46))</f>
        <v>#DIV/0!</v>
      </c>
      <c r="EX23" s="51" t="e">
        <f ca="1">CORREL(OFFSET(review_count!EW$3,$B$47,0,1,1+$B$46),OFFSET(review_count!EZ7,0,0,1,1+$B$46))</f>
        <v>#DIV/0!</v>
      </c>
      <c r="EY23" s="51" t="e">
        <f ca="1">CORREL(OFFSET(review_count!EX$3,$B$47,0,1,1+$B$46),OFFSET(review_count!FA7,0,0,1,1+$B$46))</f>
        <v>#DIV/0!</v>
      </c>
      <c r="EZ23" s="51" t="e">
        <f ca="1">CORREL(OFFSET(review_count!EY$3,$B$47,0,1,1+$B$46),OFFSET(review_count!FB7,0,0,1,1+$B$46))</f>
        <v>#DIV/0!</v>
      </c>
      <c r="FA23" s="51" t="e">
        <f ca="1">CORREL(OFFSET(review_count!EZ$3,$B$47,0,1,1+$B$46),OFFSET(review_count!FC7,0,0,1,1+$B$46))</f>
        <v>#DIV/0!</v>
      </c>
      <c r="FB23" s="51" t="e">
        <f ca="1">CORREL(OFFSET(review_count!FA$3,$B$47,0,1,1+$B$46),OFFSET(review_count!FD7,0,0,1,1+$B$46))</f>
        <v>#DIV/0!</v>
      </c>
      <c r="FC23" s="51" t="e">
        <f ca="1">CORREL(OFFSET(review_count!FB$3,$B$47,0,1,1+$B$46),OFFSET(review_count!FE7,0,0,1,1+$B$46))</f>
        <v>#DIV/0!</v>
      </c>
      <c r="FD23" s="51" t="e">
        <f ca="1">CORREL(OFFSET(review_count!FC$3,$B$47,0,1,1+$B$46),OFFSET(review_count!FF7,0,0,1,1+$B$46))</f>
        <v>#DIV/0!</v>
      </c>
      <c r="FE23" s="51" t="e">
        <f ca="1">CORREL(OFFSET(review_count!FD$3,$B$47,0,1,1+$B$46),OFFSET(review_count!FG7,0,0,1,1+$B$46))</f>
        <v>#DIV/0!</v>
      </c>
      <c r="FF23" s="51" t="e">
        <f ca="1">CORREL(OFFSET(review_count!FE$3,$B$47,0,1,1+$B$46),OFFSET(review_count!FH7,0,0,1,1+$B$46))</f>
        <v>#DIV/0!</v>
      </c>
      <c r="FG23" s="51" t="e">
        <f ca="1">CORREL(OFFSET(review_count!FF$3,$B$47,0,1,1+$B$46),OFFSET(review_count!FI7,0,0,1,1+$B$46))</f>
        <v>#DIV/0!</v>
      </c>
      <c r="FH23" s="51" t="e">
        <f ca="1">CORREL(OFFSET(review_count!FG$3,$B$47,0,1,1+$B$46),OFFSET(review_count!FJ7,0,0,1,1+$B$46))</f>
        <v>#DIV/0!</v>
      </c>
      <c r="FI23" s="51" t="e">
        <f ca="1">CORREL(OFFSET(review_count!FH$3,$B$47,0,1,1+$B$46),OFFSET(review_count!FK7,0,0,1,1+$B$46))</f>
        <v>#DIV/0!</v>
      </c>
      <c r="FJ23" s="51" t="e">
        <f ca="1">CORREL(OFFSET(review_count!FI$3,$B$47,0,1,1+$B$46),OFFSET(review_count!FL7,0,0,1,1+$B$46))</f>
        <v>#DIV/0!</v>
      </c>
      <c r="FK23" s="51" t="e">
        <f ca="1">CORREL(OFFSET(review_count!FJ$3,$B$47,0,1,1+$B$46),OFFSET(review_count!FM7,0,0,1,1+$B$46))</f>
        <v>#DIV/0!</v>
      </c>
      <c r="FL23" s="51" t="e">
        <f ca="1">CORREL(OFFSET(review_count!FK$3,$B$47,0,1,1+$B$46),OFFSET(review_count!FN7,0,0,1,1+$B$46))</f>
        <v>#DIV/0!</v>
      </c>
      <c r="FM23" s="51" t="e">
        <f ca="1">CORREL(OFFSET(review_count!FL$3,$B$47,0,1,1+$B$46),OFFSET(review_count!FO7,0,0,1,1+$B$46))</f>
        <v>#DIV/0!</v>
      </c>
      <c r="FN23" s="51" t="e">
        <f ca="1">CORREL(OFFSET(review_count!FM$3,$B$47,0,1,1+$B$46),OFFSET(review_count!FP7,0,0,1,1+$B$46))</f>
        <v>#DIV/0!</v>
      </c>
      <c r="FO23" s="51" t="e">
        <f ca="1">CORREL(OFFSET(review_count!FN$3,$B$47,0,1,1+$B$46),OFFSET(review_count!FQ7,0,0,1,1+$B$46))</f>
        <v>#DIV/0!</v>
      </c>
      <c r="FP23" s="51" t="e">
        <f ca="1">CORREL(OFFSET(review_count!FO$3,$B$47,0,1,1+$B$46),OFFSET(review_count!FR7,0,0,1,1+$B$46))</f>
        <v>#DIV/0!</v>
      </c>
      <c r="FQ23" s="51" t="e">
        <f ca="1">CORREL(OFFSET(review_count!FP$3,$B$47,0,1,1+$B$46),OFFSET(review_count!FS7,0,0,1,1+$B$46))</f>
        <v>#DIV/0!</v>
      </c>
      <c r="FR23" s="51" t="e">
        <f ca="1">CORREL(OFFSET(review_count!FQ$3,$B$47,0,1,1+$B$46),OFFSET(review_count!FT7,0,0,1,1+$B$46))</f>
        <v>#DIV/0!</v>
      </c>
      <c r="FS23" s="51" t="e">
        <f ca="1">CORREL(OFFSET(review_count!FR$3,$B$47,0,1,1+$B$46),OFFSET(review_count!FU7,0,0,1,1+$B$46))</f>
        <v>#DIV/0!</v>
      </c>
      <c r="FT23" s="51" t="e">
        <f ca="1">CORREL(OFFSET(review_count!FS$3,$B$47,0,1,1+$B$46),OFFSET(review_count!FV7,0,0,1,1+$B$46))</f>
        <v>#DIV/0!</v>
      </c>
      <c r="FU23" s="51" t="e">
        <f ca="1">CORREL(OFFSET(review_count!FT$3,$B$47,0,1,1+$B$46),OFFSET(review_count!FW7,0,0,1,1+$B$46))</f>
        <v>#DIV/0!</v>
      </c>
      <c r="FV23" s="51" t="e">
        <f ca="1">CORREL(OFFSET(review_count!FU$3,$B$47,0,1,1+$B$46),OFFSET(review_count!FX7,0,0,1,1+$B$46))</f>
        <v>#DIV/0!</v>
      </c>
      <c r="FW23" s="51" t="e">
        <f ca="1">CORREL(OFFSET(review_count!FV$3,$B$47,0,1,1+$B$46),OFFSET(review_count!FY7,0,0,1,1+$B$46))</f>
        <v>#DIV/0!</v>
      </c>
      <c r="FX23" s="51" t="e">
        <f ca="1">CORREL(OFFSET(review_count!FW$3,$B$47,0,1,1+$B$46),OFFSET(review_count!FZ7,0,0,1,1+$B$46))</f>
        <v>#DIV/0!</v>
      </c>
      <c r="FY23" s="51" t="e">
        <f ca="1">CORREL(OFFSET(review_count!FX$3,$B$47,0,1,1+$B$46),OFFSET(review_count!GA7,0,0,1,1+$B$46))</f>
        <v>#DIV/0!</v>
      </c>
      <c r="FZ23" s="51" t="e">
        <f ca="1">CORREL(OFFSET(review_count!FY$3,$B$47,0,1,1+$B$46),OFFSET(review_count!GB7,0,0,1,1+$B$46))</f>
        <v>#DIV/0!</v>
      </c>
      <c r="GA23" s="51" t="e">
        <f ca="1">CORREL(OFFSET(review_count!FZ$3,$B$47,0,1,1+$B$46),OFFSET(review_count!GC7,0,0,1,1+$B$46))</f>
        <v>#DIV/0!</v>
      </c>
      <c r="GB23" s="51" t="e">
        <f ca="1">CORREL(OFFSET(review_count!GA$3,$B$47,0,1,1+$B$46),OFFSET(review_count!GD7,0,0,1,1+$B$46))</f>
        <v>#DIV/0!</v>
      </c>
      <c r="GC23" s="51" t="e">
        <f ca="1">CORREL(OFFSET(review_count!GB$3,$B$47,0,1,1+$B$46),OFFSET(review_count!GE7,0,0,1,1+$B$46))</f>
        <v>#DIV/0!</v>
      </c>
      <c r="GD23" s="51" t="e">
        <f ca="1">CORREL(OFFSET(review_count!GC$3,$B$47,0,1,1+$B$46),OFFSET(review_count!GF7,0,0,1,1+$B$46))</f>
        <v>#DIV/0!</v>
      </c>
      <c r="GE23" s="51" t="e">
        <f ca="1">CORREL(OFFSET(review_count!GD$3,$B$47,0,1,1+$B$46),OFFSET(review_count!GG7,0,0,1,1+$B$46))</f>
        <v>#DIV/0!</v>
      </c>
      <c r="GF23" s="51" t="e">
        <f ca="1">CORREL(OFFSET(review_count!GE$3,$B$47,0,1,1+$B$46),OFFSET(review_count!GH7,0,0,1,1+$B$46))</f>
        <v>#DIV/0!</v>
      </c>
      <c r="GG23" s="51" t="e">
        <f ca="1">CORREL(OFFSET(review_count!GF$3,$B$47,0,1,1+$B$46),OFFSET(review_count!GI7,0,0,1,1+$B$46))</f>
        <v>#DIV/0!</v>
      </c>
      <c r="GH23" s="51" t="e">
        <f ca="1">CORREL(OFFSET(review_count!GG$3,$B$47,0,1,1+$B$46),OFFSET(review_count!GJ7,0,0,1,1+$B$46))</f>
        <v>#DIV/0!</v>
      </c>
      <c r="GI23" s="51" t="e">
        <f ca="1">CORREL(OFFSET(review_count!GH$3,$B$47,0,1,1+$B$46),OFFSET(review_count!GK7,0,0,1,1+$B$46))</f>
        <v>#DIV/0!</v>
      </c>
      <c r="GJ23" s="51" t="e">
        <f ca="1">CORREL(OFFSET(review_count!GI$3,$B$47,0,1,1+$B$46),OFFSET(review_count!GL7,0,0,1,1+$B$46))</f>
        <v>#DIV/0!</v>
      </c>
      <c r="GK23" s="51" t="e">
        <f ca="1">CORREL(OFFSET(review_count!GJ$3,$B$47,0,1,1+$B$46),OFFSET(review_count!GM7,0,0,1,1+$B$46))</f>
        <v>#DIV/0!</v>
      </c>
      <c r="GL23" s="51" t="e">
        <f ca="1">CORREL(OFFSET(review_count!GK$3,$B$47,0,1,1+$B$46),OFFSET(review_count!GN7,0,0,1,1+$B$46))</f>
        <v>#DIV/0!</v>
      </c>
      <c r="GM23" s="51" t="e">
        <f ca="1">CORREL(OFFSET(review_count!GL$3,$B$47,0,1,1+$B$46),OFFSET(review_count!GO7,0,0,1,1+$B$46))</f>
        <v>#DIV/0!</v>
      </c>
      <c r="GN23" s="51" t="e">
        <f ca="1">CORREL(OFFSET(review_count!GM$3,$B$47,0,1,1+$B$46),OFFSET(review_count!GP7,0,0,1,1+$B$46))</f>
        <v>#DIV/0!</v>
      </c>
      <c r="GO23" s="51" t="e">
        <f ca="1">CORREL(OFFSET(review_count!GN$3,$B$47,0,1,1+$B$46),OFFSET(review_count!GQ7,0,0,1,1+$B$46))</f>
        <v>#DIV/0!</v>
      </c>
      <c r="GP23" s="51" t="e">
        <f ca="1">CORREL(OFFSET(review_count!GO$3,$B$47,0,1,1+$B$46),OFFSET(review_count!GR7,0,0,1,1+$B$46))</f>
        <v>#DIV/0!</v>
      </c>
      <c r="GQ23" s="51" t="e">
        <f ca="1">CORREL(OFFSET(review_count!GP$3,$B$47,0,1,1+$B$46),OFFSET(review_count!GS7,0,0,1,1+$B$46))</f>
        <v>#DIV/0!</v>
      </c>
      <c r="GR23" s="51" t="e">
        <f ca="1">CORREL(OFFSET(review_count!GQ$3,$B$47,0,1,1+$B$46),OFFSET(review_count!GT7,0,0,1,1+$B$46))</f>
        <v>#DIV/0!</v>
      </c>
      <c r="GS23" s="51" t="e">
        <f ca="1">CORREL(OFFSET(review_count!GR$3,$B$47,0,1,1+$B$46),OFFSET(review_count!GU7,0,0,1,1+$B$46))</f>
        <v>#DIV/0!</v>
      </c>
      <c r="GT23" s="51" t="e">
        <f ca="1">CORREL(OFFSET(review_count!GS$3,$B$47,0,1,1+$B$46),OFFSET(review_count!GV7,0,0,1,1+$B$46))</f>
        <v>#DIV/0!</v>
      </c>
      <c r="GU23" s="51" t="e">
        <f ca="1">CORREL(OFFSET(review_count!GT$3,$B$47,0,1,1+$B$46),OFFSET(review_count!GW7,0,0,1,1+$B$46))</f>
        <v>#DIV/0!</v>
      </c>
      <c r="GV23" s="51" t="e">
        <f ca="1">CORREL(OFFSET(review_count!GU$3,$B$47,0,1,1+$B$46),OFFSET(review_count!GX7,0,0,1,1+$B$46))</f>
        <v>#DIV/0!</v>
      </c>
      <c r="GW23" s="51" t="e">
        <f ca="1">CORREL(OFFSET(review_count!GV$3,$B$47,0,1,1+$B$46),OFFSET(review_count!GY7,0,0,1,1+$B$46))</f>
        <v>#DIV/0!</v>
      </c>
      <c r="GX23" s="51" t="e">
        <f ca="1">CORREL(OFFSET(review_count!GW$3,$B$47,0,1,1+$B$46),OFFSET(review_count!GZ7,0,0,1,1+$B$46))</f>
        <v>#DIV/0!</v>
      </c>
      <c r="GY23" s="51" t="e">
        <f ca="1">CORREL(OFFSET(review_count!GX$3,$B$47,0,1,1+$B$46),OFFSET(review_count!HA7,0,0,1,1+$B$46))</f>
        <v>#DIV/0!</v>
      </c>
      <c r="GZ23" s="51" t="e">
        <f ca="1">CORREL(OFFSET(review_count!GY$3,$B$47,0,1,1+$B$46),OFFSET(review_count!HB7,0,0,1,1+$B$46))</f>
        <v>#DIV/0!</v>
      </c>
      <c r="HA23" s="51" t="e">
        <f ca="1">CORREL(OFFSET(review_count!GZ$3,$B$47,0,1,1+$B$46),OFFSET(review_count!HC7,0,0,1,1+$B$46))</f>
        <v>#DIV/0!</v>
      </c>
      <c r="HB23" s="51" t="e">
        <f ca="1">CORREL(OFFSET(review_count!HA$3,$B$47,0,1,1+$B$46),OFFSET(review_count!HD7,0,0,1,1+$B$46))</f>
        <v>#DIV/0!</v>
      </c>
      <c r="HC23" s="51" t="e">
        <f ca="1">CORREL(OFFSET(review_count!HB$3,$B$47,0,1,1+$B$46),OFFSET(review_count!HE7,0,0,1,1+$B$46))</f>
        <v>#DIV/0!</v>
      </c>
      <c r="HD23" s="51" t="e">
        <f ca="1">CORREL(OFFSET(review_count!HC$3,$B$47,0,1,1+$B$46),OFFSET(review_count!HF7,0,0,1,1+$B$46))</f>
        <v>#DIV/0!</v>
      </c>
      <c r="HE23" s="51" t="e">
        <f ca="1">CORREL(OFFSET(review_count!HD$3,$B$47,0,1,1+$B$46),OFFSET(review_count!HG7,0,0,1,1+$B$46))</f>
        <v>#DIV/0!</v>
      </c>
      <c r="HF23" s="51" t="e">
        <f ca="1">CORREL(OFFSET(review_count!HE$3,$B$47,0,1,1+$B$46),OFFSET(review_count!HH7,0,0,1,1+$B$46))</f>
        <v>#DIV/0!</v>
      </c>
      <c r="HG23" s="51" t="e">
        <f ca="1">CORREL(OFFSET(review_count!HF$3,$B$47,0,1,1+$B$46),OFFSET(review_count!HI7,0,0,1,1+$B$46))</f>
        <v>#DIV/0!</v>
      </c>
      <c r="HH23" s="51" t="e">
        <f ca="1">CORREL(OFFSET(review_count!HG$3,$B$47,0,1,1+$B$46),OFFSET(review_count!HJ7,0,0,1,1+$B$46))</f>
        <v>#DIV/0!</v>
      </c>
      <c r="HI23" s="51" t="e">
        <f ca="1">CORREL(OFFSET(review_count!HH$3,$B$47,0,1,1+$B$46),OFFSET(review_count!HK7,0,0,1,1+$B$46))</f>
        <v>#DIV/0!</v>
      </c>
      <c r="HJ23" s="51" t="e">
        <f ca="1">CORREL(OFFSET(review_count!HI$3,$B$47,0,1,1+$B$46),OFFSET(review_count!HL7,0,0,1,1+$B$46))</f>
        <v>#DIV/0!</v>
      </c>
      <c r="HK23" s="51" t="e">
        <f ca="1">CORREL(OFFSET(review_count!HJ$3,$B$47,0,1,1+$B$46),OFFSET(review_count!HM7,0,0,1,1+$B$46))</f>
        <v>#DIV/0!</v>
      </c>
      <c r="HL23" s="51" t="e">
        <f ca="1">CORREL(OFFSET(review_count!HK$3,$B$47,0,1,1+$B$46),OFFSET(review_count!HN7,0,0,1,1+$B$46))</f>
        <v>#DIV/0!</v>
      </c>
      <c r="HM23" s="51" t="e">
        <f ca="1">CORREL(OFFSET(review_count!HL$3,$B$47,0,1,1+$B$46),OFFSET(review_count!HO7,0,0,1,1+$B$46))</f>
        <v>#DIV/0!</v>
      </c>
      <c r="HN23" s="51" t="e">
        <f ca="1">CORREL(OFFSET(review_count!HM$3,$B$47,0,1,1+$B$46),OFFSET(review_count!HP7,0,0,1,1+$B$46))</f>
        <v>#DIV/0!</v>
      </c>
      <c r="HO23" s="51" t="e">
        <f ca="1">CORREL(OFFSET(review_count!HN$3,$B$47,0,1,1+$B$46),OFFSET(review_count!HQ7,0,0,1,1+$B$46))</f>
        <v>#DIV/0!</v>
      </c>
      <c r="HP23" s="51" t="e">
        <f ca="1">CORREL(OFFSET(review_count!HO$3,$B$47,0,1,1+$B$46),OFFSET(review_count!HR7,0,0,1,1+$B$46))</f>
        <v>#DIV/0!</v>
      </c>
      <c r="HQ23" s="51" t="e">
        <f ca="1">CORREL(OFFSET(review_count!HP$3,$B$47,0,1,1+$B$46),OFFSET(review_count!HS7,0,0,1,1+$B$46))</f>
        <v>#DIV/0!</v>
      </c>
      <c r="HR23" s="51" t="e">
        <f ca="1">CORREL(OFFSET(review_count!HQ$3,$B$47,0,1,1+$B$46),OFFSET(review_count!HT7,0,0,1,1+$B$46))</f>
        <v>#DIV/0!</v>
      </c>
      <c r="HS23" s="51" t="e">
        <f ca="1">CORREL(OFFSET(review_count!HR$3,$B$47,0,1,1+$B$46),OFFSET(review_count!HU7,0,0,1,1+$B$46))</f>
        <v>#DIV/0!</v>
      </c>
      <c r="HT23" s="51" t="e">
        <f ca="1">CORREL(OFFSET(review_count!HS$3,$B$47,0,1,1+$B$46),OFFSET(review_count!HV7,0,0,1,1+$B$46))</f>
        <v>#DIV/0!</v>
      </c>
      <c r="HU23" s="51" t="e">
        <f ca="1">CORREL(OFFSET(review_count!HT$3,$B$47,0,1,1+$B$46),OFFSET(review_count!HW7,0,0,1,1+$B$46))</f>
        <v>#DIV/0!</v>
      </c>
      <c r="HV23" s="51" t="e">
        <f ca="1">CORREL(OFFSET(review_count!HU$3,$B$47,0,1,1+$B$46),OFFSET(review_count!HX7,0,0,1,1+$B$46))</f>
        <v>#DIV/0!</v>
      </c>
      <c r="HW23" s="51" t="e">
        <f ca="1">CORREL(OFFSET(review_count!HV$3,$B$47,0,1,1+$B$46),OFFSET(review_count!HY7,0,0,1,1+$B$46))</f>
        <v>#DIV/0!</v>
      </c>
      <c r="HX23" s="51" t="e">
        <f ca="1">CORREL(OFFSET(review_count!HW$3,$B$47,0,1,1+$B$46),OFFSET(review_count!HZ7,0,0,1,1+$B$46))</f>
        <v>#DIV/0!</v>
      </c>
      <c r="HY23" s="51" t="e">
        <f ca="1">CORREL(OFFSET(review_count!HX$3,$B$47,0,1,1+$B$46),OFFSET(review_count!IA7,0,0,1,1+$B$46))</f>
        <v>#DIV/0!</v>
      </c>
      <c r="HZ23" s="51" t="e">
        <f ca="1">CORREL(OFFSET(review_count!HY$3,$B$47,0,1,1+$B$46),OFFSET(review_count!IB7,0,0,1,1+$B$46))</f>
        <v>#DIV/0!</v>
      </c>
      <c r="IA23" s="51" t="e">
        <f ca="1">CORREL(OFFSET(review_count!HZ$3,$B$47,0,1,1+$B$46),OFFSET(review_count!IC7,0,0,1,1+$B$46))</f>
        <v>#DIV/0!</v>
      </c>
      <c r="IB23" s="51" t="e">
        <f ca="1">CORREL(OFFSET(review_count!IA$3,$B$47,0,1,1+$B$46),OFFSET(review_count!ID7,0,0,1,1+$B$46))</f>
        <v>#DIV/0!</v>
      </c>
      <c r="IC23" s="51" t="e">
        <f ca="1">CORREL(OFFSET(review_count!IB$3,$B$47,0,1,1+$B$46),OFFSET(review_count!IE7,0,0,1,1+$B$46))</f>
        <v>#DIV/0!</v>
      </c>
      <c r="ID23" s="51" t="e">
        <f ca="1">CORREL(OFFSET(review_count!IC$3,$B$47,0,1,1+$B$46),OFFSET(review_count!IF7,0,0,1,1+$B$46))</f>
        <v>#DIV/0!</v>
      </c>
      <c r="IE23" s="51" t="e">
        <f ca="1">CORREL(OFFSET(review_count!ID$3,$B$47,0,1,1+$B$46),OFFSET(review_count!IG7,0,0,1,1+$B$46))</f>
        <v>#DIV/0!</v>
      </c>
      <c r="IF23" s="51" t="e">
        <f ca="1">CORREL(OFFSET(review_count!IE$3,$B$47,0,1,1+$B$46),OFFSET(review_count!IH7,0,0,1,1+$B$46))</f>
        <v>#DIV/0!</v>
      </c>
      <c r="IG23" s="51" t="e">
        <f ca="1">CORREL(OFFSET(review_count!IF$3,$B$47,0,1,1+$B$46),OFFSET(review_count!II7,0,0,1,1+$B$46))</f>
        <v>#DIV/0!</v>
      </c>
      <c r="IH23" s="51" t="e">
        <f ca="1">CORREL(OFFSET(review_count!IG$3,$B$47,0,1,1+$B$46),OFFSET(review_count!IJ7,0,0,1,1+$B$46))</f>
        <v>#DIV/0!</v>
      </c>
      <c r="II23" s="51" t="e">
        <f ca="1">CORREL(OFFSET(review_count!IH$3,$B$47,0,1,1+$B$46),OFFSET(review_count!IK7,0,0,1,1+$B$46))</f>
        <v>#DIV/0!</v>
      </c>
      <c r="IJ23" s="51" t="e">
        <f ca="1">CORREL(OFFSET(review_count!II$3,$B$47,0,1,1+$B$46),OFFSET(review_count!IL7,0,0,1,1+$B$46))</f>
        <v>#DIV/0!</v>
      </c>
      <c r="IK23" s="51" t="e">
        <f ca="1">CORREL(OFFSET(review_count!IJ$3,$B$47,0,1,1+$B$46),OFFSET(review_count!IM7,0,0,1,1+$B$46))</f>
        <v>#DIV/0!</v>
      </c>
      <c r="IL23" s="51" t="e">
        <f ca="1">CORREL(OFFSET(review_count!IK$3,$B$47,0,1,1+$B$46),OFFSET(review_count!IN7,0,0,1,1+$B$46))</f>
        <v>#DIV/0!</v>
      </c>
      <c r="IM23" s="51" t="e">
        <f ca="1">CORREL(OFFSET(review_count!IL$3,$B$47,0,1,1+$B$46),OFFSET(review_count!IO7,0,0,1,1+$B$46))</f>
        <v>#DIV/0!</v>
      </c>
      <c r="IN23" s="51" t="e">
        <f ca="1">CORREL(OFFSET(review_count!IM$3,$B$47,0,1,1+$B$46),OFFSET(review_count!IP7,0,0,1,1+$B$46))</f>
        <v>#DIV/0!</v>
      </c>
      <c r="IO23" s="51" t="e">
        <f ca="1">CORREL(OFFSET(review_count!IN$3,$B$47,0,1,1+$B$46),OFFSET(review_count!IQ7,0,0,1,1+$B$46))</f>
        <v>#DIV/0!</v>
      </c>
      <c r="IP23" s="51" t="e">
        <f ca="1">CORREL(OFFSET(review_count!IO$3,$B$47,0,1,1+$B$46),OFFSET(review_count!IR7,0,0,1,1+$B$46))</f>
        <v>#DIV/0!</v>
      </c>
      <c r="IQ23" s="51" t="e">
        <f ca="1">CORREL(OFFSET(review_count!IP$3,$B$47,0,1,1+$B$46),OFFSET(review_count!IS7,0,0,1,1+$B$46))</f>
        <v>#DIV/0!</v>
      </c>
      <c r="IR23" s="51" t="e">
        <f ca="1">CORREL(OFFSET(review_count!IQ$3,$B$47,0,1,1+$B$46),OFFSET(review_count!IT7,0,0,1,1+$B$46))</f>
        <v>#DIV/0!</v>
      </c>
      <c r="IS23" s="51" t="e">
        <f ca="1">CORREL(OFFSET(review_count!IR$3,$B$47,0,1,1+$B$46),OFFSET(review_count!IU7,0,0,1,1+$B$46))</f>
        <v>#DIV/0!</v>
      </c>
      <c r="IT23" s="51" t="e">
        <f ca="1">CORREL(OFFSET(review_count!IS$3,$B$47,0,1,1+$B$46),OFFSET(review_count!IV7,0,0,1,1+$B$46))</f>
        <v>#DIV/0!</v>
      </c>
      <c r="IU23" s="51" t="e">
        <f ca="1">CORREL(OFFSET(review_count!IT$3,$B$47,0,1,1+$B$46),OFFSET(review_count!IW7,0,0,1,1+$B$46))</f>
        <v>#DIV/0!</v>
      </c>
      <c r="IV23" s="51" t="e">
        <f ca="1">CORREL(OFFSET(review_count!IU$3,$B$47,0,1,1+$B$46),OFFSET(review_count!IX7,0,0,1,1+$B$46))</f>
        <v>#DIV/0!</v>
      </c>
      <c r="IW23" s="51" t="e">
        <f ca="1">CORREL(OFFSET(review_count!IV$3,$B$47,0,1,1+$B$46),OFFSET(review_count!IY7,0,0,1,1+$B$46))</f>
        <v>#DIV/0!</v>
      </c>
      <c r="IX23" s="51" t="e">
        <f ca="1">CORREL(OFFSET(review_count!IW$3,$B$47,0,1,1+$B$46),OFFSET(review_count!IZ7,0,0,1,1+$B$46))</f>
        <v>#DIV/0!</v>
      </c>
      <c r="IY23" s="51" t="e">
        <f ca="1">CORREL(OFFSET(review_count!IX$3,$B$47,0,1,1+$B$46),OFFSET(review_count!JA7,0,0,1,1+$B$46))</f>
        <v>#DIV/0!</v>
      </c>
      <c r="IZ23" s="51" t="e">
        <f ca="1">CORREL(OFFSET(review_count!IY$3,$B$47,0,1,1+$B$46),OFFSET(review_count!JB7,0,0,1,1+$B$46))</f>
        <v>#DIV/0!</v>
      </c>
      <c r="JA23" s="51" t="e">
        <f ca="1">CORREL(OFFSET(review_count!IZ$3,$B$47,0,1,1+$B$46),OFFSET(review_count!JC7,0,0,1,1+$B$46))</f>
        <v>#DIV/0!</v>
      </c>
      <c r="JB23" s="51" t="e">
        <f ca="1">CORREL(OFFSET(review_count!JA$3,$B$47,0,1,1+$B$46),OFFSET(review_count!JD7,0,0,1,1+$B$46))</f>
        <v>#DIV/0!</v>
      </c>
      <c r="JC23" s="51" t="e">
        <f ca="1">CORREL(OFFSET(review_count!JB$3,$B$47,0,1,1+$B$46),OFFSET(review_count!JE7,0,0,1,1+$B$46))</f>
        <v>#DIV/0!</v>
      </c>
      <c r="JD23" s="51" t="e">
        <f ca="1">CORREL(OFFSET(review_count!JC$3,$B$47,0,1,1+$B$46),OFFSET(review_count!JF7,0,0,1,1+$B$46))</f>
        <v>#DIV/0!</v>
      </c>
      <c r="JE23" s="51" t="e">
        <f ca="1">CORREL(OFFSET(review_count!JD$3,$B$47,0,1,1+$B$46),OFFSET(review_count!JG7,0,0,1,1+$B$46))</f>
        <v>#DIV/0!</v>
      </c>
      <c r="JF23" s="51" t="e">
        <f ca="1">CORREL(OFFSET(review_count!JE$3,$B$47,0,1,1+$B$46),OFFSET(review_count!JH7,0,0,1,1+$B$46))</f>
        <v>#DIV/0!</v>
      </c>
      <c r="JG23" s="51" t="e">
        <f ca="1">CORREL(OFFSET(review_count!JF$3,$B$47,0,1,1+$B$46),OFFSET(review_count!JI7,0,0,1,1+$B$46))</f>
        <v>#DIV/0!</v>
      </c>
      <c r="JH23" s="51" t="e">
        <f ca="1">CORREL(OFFSET(review_count!JG$3,$B$47,0,1,1+$B$46),OFFSET(review_count!JJ7,0,0,1,1+$B$46))</f>
        <v>#DIV/0!</v>
      </c>
      <c r="JI23" s="51" t="e">
        <f ca="1">CORREL(OFFSET(review_count!JH$3,$B$47,0,1,1+$B$46),OFFSET(review_count!JK7,0,0,1,1+$B$46))</f>
        <v>#DIV/0!</v>
      </c>
      <c r="JJ23" s="51" t="e">
        <f ca="1">CORREL(OFFSET(review_count!JI$3,$B$47,0,1,1+$B$46),OFFSET(review_count!JL7,0,0,1,1+$B$46))</f>
        <v>#DIV/0!</v>
      </c>
      <c r="JK23" s="51" t="e">
        <f ca="1">CORREL(OFFSET(review_count!JJ$3,$B$47,0,1,1+$B$46),OFFSET(review_count!JM7,0,0,1,1+$B$46))</f>
        <v>#DIV/0!</v>
      </c>
      <c r="JL23" s="51" t="e">
        <f ca="1">CORREL(OFFSET(review_count!JK$3,$B$47,0,1,1+$B$46),OFFSET(review_count!JN7,0,0,1,1+$B$46))</f>
        <v>#DIV/0!</v>
      </c>
      <c r="JM23" s="51" t="e">
        <f ca="1">CORREL(OFFSET(review_count!JL$3,$B$47,0,1,1+$B$46),OFFSET(review_count!JO7,0,0,1,1+$B$46))</f>
        <v>#DIV/0!</v>
      </c>
      <c r="JN23" s="51" t="e">
        <f ca="1">CORREL(OFFSET(review_count!JM$3,$B$47,0,1,1+$B$46),OFFSET(review_count!JP7,0,0,1,1+$B$46))</f>
        <v>#DIV/0!</v>
      </c>
      <c r="JO23" s="51" t="e">
        <f ca="1">CORREL(OFFSET(review_count!JN$3,$B$47,0,1,1+$B$46),OFFSET(review_count!JQ7,0,0,1,1+$B$46))</f>
        <v>#DIV/0!</v>
      </c>
      <c r="JP23" s="51" t="e">
        <f ca="1">CORREL(OFFSET(review_count!JO$3,$B$47,0,1,1+$B$46),OFFSET(review_count!JR7,0,0,1,1+$B$46))</f>
        <v>#DIV/0!</v>
      </c>
      <c r="JQ23" s="51" t="e">
        <f ca="1">CORREL(OFFSET(review_count!JP$3,$B$47,0,1,1+$B$46),OFFSET(review_count!JS7,0,0,1,1+$B$46))</f>
        <v>#DIV/0!</v>
      </c>
      <c r="JR23" s="51" t="e">
        <f ca="1">CORREL(OFFSET(review_count!JQ$3,$B$47,0,1,1+$B$46),OFFSET(review_count!JT7,0,0,1,1+$B$46))</f>
        <v>#DIV/0!</v>
      </c>
      <c r="JS23" s="51" t="e">
        <f ca="1">CORREL(OFFSET(review_count!JR$3,$B$47,0,1,1+$B$46),OFFSET(review_count!JU7,0,0,1,1+$B$46))</f>
        <v>#DIV/0!</v>
      </c>
      <c r="JT23" s="51" t="e">
        <f ca="1">CORREL(OFFSET(review_count!JS$3,$B$47,0,1,1+$B$46),OFFSET(review_count!JV7,0,0,1,1+$B$46))</f>
        <v>#DIV/0!</v>
      </c>
      <c r="JU23" s="51" t="e">
        <f ca="1">CORREL(OFFSET(review_count!JT$3,$B$47,0,1,1+$B$46),OFFSET(review_count!JW7,0,0,1,1+$B$46))</f>
        <v>#DIV/0!</v>
      </c>
      <c r="JV23" s="51" t="e">
        <f ca="1">CORREL(OFFSET(review_count!JU$3,$B$47,0,1,1+$B$46),OFFSET(review_count!JX7,0,0,1,1+$B$46))</f>
        <v>#DIV/0!</v>
      </c>
      <c r="JW23" s="51" t="e">
        <f ca="1">CORREL(OFFSET(review_count!JV$3,$B$47,0,1,1+$B$46),OFFSET(review_count!JY7,0,0,1,1+$B$46))</f>
        <v>#DIV/0!</v>
      </c>
      <c r="JX23" s="51" t="e">
        <f ca="1">CORREL(OFFSET(review_count!JW$3,$B$47,0,1,1+$B$46),OFFSET(review_count!JZ7,0,0,1,1+$B$46))</f>
        <v>#DIV/0!</v>
      </c>
      <c r="JY23" s="51" t="e">
        <f ca="1">CORREL(OFFSET(review_count!JX$3,$B$47,0,1,1+$B$46),OFFSET(review_count!KA7,0,0,1,1+$B$46))</f>
        <v>#DIV/0!</v>
      </c>
      <c r="JZ23" s="51" t="e">
        <f ca="1">CORREL(OFFSET(review_count!JY$3,$B$47,0,1,1+$B$46),OFFSET(review_count!KB7,0,0,1,1+$B$46))</f>
        <v>#DIV/0!</v>
      </c>
      <c r="KA23" s="51" t="e">
        <f ca="1">CORREL(OFFSET(review_count!JZ$3,$B$47,0,1,1+$B$46),OFFSET(review_count!KC7,0,0,1,1+$B$46))</f>
        <v>#DIV/0!</v>
      </c>
      <c r="KB23" s="51" t="e">
        <f ca="1">CORREL(OFFSET(review_count!KA$3,$B$47,0,1,1+$B$46),OFFSET(review_count!KD7,0,0,1,1+$B$46))</f>
        <v>#DIV/0!</v>
      </c>
      <c r="KC23" s="51" t="e">
        <f ca="1">CORREL(OFFSET(review_count!KB$3,$B$47,0,1,1+$B$46),OFFSET(review_count!KE7,0,0,1,1+$B$46))</f>
        <v>#DIV/0!</v>
      </c>
      <c r="KD23" s="51" t="e">
        <f ca="1">CORREL(OFFSET(review_count!KC$3,$B$47,0,1,1+$B$46),OFFSET(review_count!KF7,0,0,1,1+$B$46))</f>
        <v>#DIV/0!</v>
      </c>
      <c r="KE23" s="51" t="e">
        <f ca="1">CORREL(OFFSET(review_count!KD$3,$B$47,0,1,1+$B$46),OFFSET(review_count!KG7,0,0,1,1+$B$46))</f>
        <v>#DIV/0!</v>
      </c>
      <c r="KF23" s="51" t="e">
        <f ca="1">CORREL(OFFSET(review_count!KE$3,$B$47,0,1,1+$B$46),OFFSET(review_count!KH7,0,0,1,1+$B$46))</f>
        <v>#DIV/0!</v>
      </c>
      <c r="KG23" s="51" t="e">
        <f ca="1">CORREL(OFFSET(review_count!KF$3,$B$47,0,1,1+$B$46),OFFSET(review_count!KI7,0,0,1,1+$B$46))</f>
        <v>#DIV/0!</v>
      </c>
      <c r="KH23" s="51" t="e">
        <f ca="1">CORREL(OFFSET(review_count!KG$3,$B$47,0,1,1+$B$46),OFFSET(review_count!KJ7,0,0,1,1+$B$46))</f>
        <v>#DIV/0!</v>
      </c>
      <c r="KI23" s="51" t="e">
        <f ca="1">CORREL(OFFSET(review_count!KH$3,$B$47,0,1,1+$B$46),OFFSET(review_count!KK7,0,0,1,1+$B$46))</f>
        <v>#DIV/0!</v>
      </c>
      <c r="KJ23" s="51" t="e">
        <f ca="1">CORREL(OFFSET(review_count!KI$3,$B$47,0,1,1+$B$46),OFFSET(review_count!KL7,0,0,1,1+$B$46))</f>
        <v>#DIV/0!</v>
      </c>
      <c r="KK23" s="51" t="e">
        <f ca="1">CORREL(OFFSET(review_count!KJ$3,$B$47,0,1,1+$B$46),OFFSET(review_count!KM7,0,0,1,1+$B$46))</f>
        <v>#DIV/0!</v>
      </c>
      <c r="KL23" s="51" t="e">
        <f ca="1">CORREL(OFFSET(review_count!KK$3,$B$47,0,1,1+$B$46),OFFSET(review_count!KN7,0,0,1,1+$B$46))</f>
        <v>#DIV/0!</v>
      </c>
      <c r="KM23" s="51" t="e">
        <f ca="1">CORREL(OFFSET(review_count!KL$3,$B$47,0,1,1+$B$46),OFFSET(review_count!KO7,0,0,1,1+$B$46))</f>
        <v>#DIV/0!</v>
      </c>
      <c r="KN23" s="51">
        <f ca="1">CORREL(OFFSET(review_count!KM$3,$B$47,0,1,1+$B$46),OFFSET(review_count!KP7,0,0,1,1+$B$46))</f>
        <v>-0.18255130431689179</v>
      </c>
      <c r="KO23" s="51">
        <f ca="1">CORREL(OFFSET(review_count!KN$3,$B$47,0,1,1+$B$46),OFFSET(review_count!KQ7,0,0,1,1+$B$46))</f>
        <v>-0.27375913143795394</v>
      </c>
      <c r="KP23" s="51">
        <f ca="1">CORREL(OFFSET(review_count!KO$3,$B$47,0,1,1+$B$46),OFFSET(review_count!KR7,0,0,1,1+$B$46))</f>
        <v>-0.13994389097797941</v>
      </c>
      <c r="KQ23" s="51">
        <f ca="1">CORREL(OFFSET(review_count!KP$3,$B$47,0,1,1+$B$46),OFFSET(review_count!KS7,0,0,1,1+$B$46))</f>
        <v>-0.14420226121883212</v>
      </c>
      <c r="KR23" s="51">
        <f ca="1">CORREL(OFFSET(review_count!KQ$3,$B$47,0,1,1+$B$46),OFFSET(review_count!KT7,0,0,1,1+$B$46))</f>
        <v>0.52932138566341813</v>
      </c>
      <c r="KS23" s="51">
        <f ca="1">CORREL(OFFSET(review_count!KR$3,$B$47,0,1,1+$B$46),OFFSET(review_count!KU7,0,0,1,1+$B$46))</f>
        <v>0.59196461268670553</v>
      </c>
      <c r="KT23" s="51">
        <f ca="1">CORREL(OFFSET(review_count!KS$3,$B$47,0,1,1+$B$46),OFFSET(review_count!KV7,0,0,1,1+$B$46))</f>
        <v>0.55208230737142605</v>
      </c>
      <c r="KU23" s="51">
        <f ca="1">CORREL(OFFSET(review_count!KT$3,$B$47,0,1,1+$B$46),OFFSET(review_count!KW7,0,0,1,1+$B$46))</f>
        <v>0.5190305420269602</v>
      </c>
      <c r="KV23" s="51">
        <f ca="1">CORREL(OFFSET(review_count!KU$3,$B$47,0,1,1+$B$46),OFFSET(review_count!KX7,0,0,1,1+$B$46))</f>
        <v>0.49910273582218601</v>
      </c>
      <c r="KW23" s="51">
        <f ca="1">CORREL(OFFSET(review_count!KV$3,$B$47,0,1,1+$B$46),OFFSET(review_count!KY7,0,0,1,1+$B$46))</f>
        <v>0.40732831464405389</v>
      </c>
      <c r="KX23" s="51">
        <f ca="1">CORREL(OFFSET(review_count!KW$3,$B$47,0,1,1+$B$46),OFFSET(review_count!KZ7,0,0,1,1+$B$46))</f>
        <v>0.39101277829074743</v>
      </c>
      <c r="KY23" s="51">
        <f ca="1">CORREL(OFFSET(review_count!KX$3,$B$47,0,1,1+$B$46),OFFSET(review_count!LA7,0,0,1,1+$B$46))</f>
        <v>0.40529846856286483</v>
      </c>
      <c r="KZ23" s="51">
        <f ca="1">CORREL(OFFSET(review_count!KY$3,$B$47,0,1,1+$B$46),OFFSET(review_count!LB7,0,0,1,1+$B$46))</f>
        <v>0.38681570740061333</v>
      </c>
      <c r="LA23" s="51">
        <f ca="1">CORREL(OFFSET(review_count!KZ$3,$B$47,0,1,1+$B$46),OFFSET(review_count!LC7,0,0,1,1+$B$46))</f>
        <v>0.35442985180637276</v>
      </c>
      <c r="LB23" s="51">
        <f ca="1">CORREL(OFFSET(review_count!LA$3,$B$47,0,1,1+$B$46),OFFSET(review_count!LD7,0,0,1,1+$B$46))</f>
        <v>0.28928101555276481</v>
      </c>
      <c r="LC23" s="51">
        <f ca="1">CORREL(OFFSET(review_count!LB$3,$B$47,0,1,1+$B$46),OFFSET(review_count!LE7,0,0,1,1+$B$46))</f>
        <v>0.27385130266708946</v>
      </c>
      <c r="LD23" s="51">
        <f ca="1">CORREL(OFFSET(review_count!LC$3,$B$47,0,1,1+$B$46),OFFSET(review_count!LF7,0,0,1,1+$B$46))</f>
        <v>0.27740565817790869</v>
      </c>
      <c r="LE23" s="51">
        <f ca="1">CORREL(OFFSET(review_count!LD$3,$B$47,0,1,1+$B$46),OFFSET(review_count!LG7,0,0,1,1+$B$46))</f>
        <v>0.36315511504311992</v>
      </c>
      <c r="LF23" s="51">
        <f ca="1">CORREL(OFFSET(review_count!LE$3,$B$47,0,1,1+$B$46),OFFSET(review_count!LH7,0,0,1,1+$B$46))</f>
        <v>0.40337801892886049</v>
      </c>
      <c r="LG23" s="51">
        <f ca="1">CORREL(OFFSET(review_count!LF$3,$B$47,0,1,1+$B$46),OFFSET(review_count!LI7,0,0,1,1+$B$46))</f>
        <v>0.48506864423975449</v>
      </c>
      <c r="LH23" s="51">
        <f ca="1">CORREL(OFFSET(review_count!LG$3,$B$47,0,1,1+$B$46),OFFSET(review_count!LJ7,0,0,1,1+$B$46))</f>
        <v>0.39445238550041178</v>
      </c>
      <c r="LI23" s="51">
        <f ca="1">CORREL(OFFSET(review_count!LH$3,$B$47,0,1,1+$B$46),OFFSET(review_count!LK7,0,0,1,1+$B$46))</f>
        <v>0.5490103579667851</v>
      </c>
      <c r="LJ23" s="51">
        <f ca="1">CORREL(OFFSET(review_count!LI$3,$B$47,0,1,1+$B$46),OFFSET(review_count!LL7,0,0,1,1+$B$46))</f>
        <v>0.68837039295321212</v>
      </c>
      <c r="LK23" s="51">
        <f ca="1">CORREL(OFFSET(review_count!LJ$3,$B$47,0,1,1+$B$46),OFFSET(review_count!LM7,0,0,1,1+$B$46))</f>
        <v>0.61086989421376225</v>
      </c>
      <c r="LL23" s="51">
        <f ca="1">CORREL(OFFSET(review_count!LK$3,$B$47,0,1,1+$B$46),OFFSET(review_count!LN7,0,0,1,1+$B$46))</f>
        <v>0.62211083489838204</v>
      </c>
      <c r="LM23" s="51">
        <f ca="1">CORREL(OFFSET(review_count!LL$3,$B$47,0,1,1+$B$46),OFFSET(review_count!LO7,0,0,1,1+$B$46))</f>
        <v>0.39237981918419412</v>
      </c>
      <c r="LN23" s="51">
        <f ca="1">CORREL(OFFSET(review_count!LM$3,$B$47,0,1,1+$B$46),OFFSET(review_count!LP7,0,0,1,1+$B$46))</f>
        <v>0.38087019396390787</v>
      </c>
      <c r="LO23" s="51">
        <f ca="1">CORREL(OFFSET(review_count!LN$3,$B$47,0,1,1+$B$46),OFFSET(review_count!LQ7,0,0,1,1+$B$46))</f>
        <v>0.10707527431418695</v>
      </c>
      <c r="LP23" s="51">
        <f ca="1">CORREL(OFFSET(review_count!LO$3,$B$47,0,1,1+$B$46),OFFSET(review_count!LR7,0,0,1,1+$B$46))</f>
        <v>6.6274560375401304E-2</v>
      </c>
      <c r="LQ23" s="51">
        <f ca="1">CORREL(OFFSET(review_count!LP$3,$B$47,0,1,1+$B$46),OFFSET(review_count!LS7,0,0,1,1+$B$46))</f>
        <v>0.3371017556920195</v>
      </c>
      <c r="LR23" s="51">
        <f ca="1">CORREL(OFFSET(review_count!LQ$3,$B$47,0,1,1+$B$46),OFFSET(review_count!LT7,0,0,1,1+$B$46))</f>
        <v>0.27216196380827906</v>
      </c>
      <c r="LS23" s="51">
        <f ca="1">CORREL(OFFSET(review_count!LR$3,$B$47,0,1,1+$B$46),OFFSET(review_count!LU7,0,0,1,1+$B$46))</f>
        <v>0.27988791502567439</v>
      </c>
      <c r="LT23" s="51">
        <f ca="1">CORREL(OFFSET(review_count!LS$3,$B$47,0,1,1+$B$46),OFFSET(review_count!LV7,0,0,1,1+$B$46))</f>
        <v>0.42889790397348709</v>
      </c>
      <c r="LU23" s="51">
        <f ca="1">CORREL(OFFSET(review_count!LT$3,$B$47,0,1,1+$B$46),OFFSET(review_count!LW7,0,0,1,1+$B$46))</f>
        <v>0.33116929030005998</v>
      </c>
      <c r="LV23" s="51">
        <f ca="1">CORREL(OFFSET(review_count!LU$3,$B$47,0,1,1+$B$46),OFFSET(review_count!LX7,0,0,1,1+$B$46))</f>
        <v>0.37243355220612562</v>
      </c>
      <c r="LW23" s="51">
        <f ca="1">CORREL(OFFSET(review_count!LV$3,$B$47,0,1,1+$B$46),OFFSET(review_count!LY7,0,0,1,1+$B$46))</f>
        <v>0.38311223074496037</v>
      </c>
      <c r="LX23" s="51">
        <f ca="1">CORREL(OFFSET(review_count!LW$3,$B$47,0,1,1+$B$46),OFFSET(review_count!LZ7,0,0,1,1+$B$46))</f>
        <v>0.29231337981968153</v>
      </c>
      <c r="LY23" s="51">
        <f ca="1">CORREL(OFFSET(review_count!LX$3,$B$47,0,1,1+$B$46),OFFSET(review_count!MA7,0,0,1,1+$B$46))</f>
        <v>0.19559759026625179</v>
      </c>
      <c r="LZ23" s="51">
        <f ca="1">CORREL(OFFSET(review_count!LY$3,$B$47,0,1,1+$B$46),OFFSET(review_count!MB7,0,0,1,1+$B$46))</f>
        <v>-2.5895232866957048E-2</v>
      </c>
      <c r="MA23" s="51">
        <f ca="1">CORREL(OFFSET(review_count!LZ$3,$B$47,0,1,1+$B$46),OFFSET(review_count!MC7,0,0,1,1+$B$46))</f>
        <v>-8.0528205882708717E-2</v>
      </c>
      <c r="MB23" s="51">
        <f ca="1">CORREL(OFFSET(review_count!MA$3,$B$47,0,1,1+$B$46),OFFSET(review_count!MD7,0,0,1,1+$B$46))</f>
        <v>-7.9977317750700369E-2</v>
      </c>
      <c r="MC23" s="51">
        <f ca="1">CORREL(OFFSET(review_count!MB$3,$B$47,0,1,1+$B$46),OFFSET(review_count!ME7,0,0,1,1+$B$46))</f>
        <v>-3.7967811939672108E-2</v>
      </c>
      <c r="MD23" s="51">
        <f ca="1">CORREL(OFFSET(review_count!MC$3,$B$47,0,1,1+$B$46),OFFSET(review_count!MF7,0,0,1,1+$B$46))</f>
        <v>-8.9896328628138289E-2</v>
      </c>
      <c r="ME23" s="51">
        <f ca="1">CORREL(OFFSET(review_count!MD$3,$B$47,0,1,1+$B$46),OFFSET(review_count!MG7,0,0,1,1+$B$46))</f>
        <v>-0.15219094538337918</v>
      </c>
      <c r="MF23" s="51">
        <f ca="1">CORREL(OFFSET(review_count!ME$3,$B$47,0,1,1+$B$46),OFFSET(review_count!MH7,0,0,1,1+$B$46))</f>
        <v>-2.9923482723015907E-3</v>
      </c>
      <c r="MG23" s="51">
        <f ca="1">CORREL(OFFSET(review_count!MF$3,$B$47,0,1,1+$B$46),OFFSET(review_count!MI7,0,0,1,1+$B$46))</f>
        <v>0.19331432188452313</v>
      </c>
      <c r="MH23" s="51">
        <f ca="1">CORREL(OFFSET(review_count!MG$3,$B$47,0,1,1+$B$46),OFFSET(review_count!MJ7,0,0,1,1+$B$46))</f>
        <v>0.14836655112482891</v>
      </c>
      <c r="MI23" s="51">
        <f ca="1">CORREL(OFFSET(review_count!MH$3,$B$47,0,1,1+$B$46),OFFSET(review_count!MK7,0,0,1,1+$B$46))</f>
        <v>9.2921758849323605E-2</v>
      </c>
      <c r="MJ23" s="51">
        <f ca="1">CORREL(OFFSET(review_count!MI$3,$B$47,0,1,1+$B$46),OFFSET(review_count!ML7,0,0,1,1+$B$46))</f>
        <v>-1.5216119504056878E-2</v>
      </c>
      <c r="MK23" s="51">
        <f ca="1">CORREL(OFFSET(review_count!MJ$3,$B$47,0,1,1+$B$46),OFFSET(review_count!MM7,0,0,1,1+$B$46))</f>
        <v>1.926224399605515E-2</v>
      </c>
      <c r="ML23" s="51">
        <f ca="1">CORREL(OFFSET(review_count!MK$3,$B$47,0,1,1+$B$46),OFFSET(review_count!MN7,0,0,1,1+$B$46))</f>
        <v>4.3447808795985966E-3</v>
      </c>
      <c r="MM23" s="51">
        <f ca="1">CORREL(OFFSET(review_count!ML$3,$B$47,0,1,1+$B$46),OFFSET(review_count!MO7,0,0,1,1+$B$46))</f>
        <v>5.2278859894381573E-2</v>
      </c>
      <c r="MN23" s="51">
        <f ca="1">CORREL(OFFSET(review_count!MM$3,$B$47,0,1,1+$B$46),OFFSET(review_count!MP7,0,0,1,1+$B$46))</f>
        <v>0.26831731641528461</v>
      </c>
      <c r="MO23" s="51">
        <f ca="1">CORREL(OFFSET(review_count!MN$3,$B$47,0,1,1+$B$46),OFFSET(review_count!MQ7,0,0,1,1+$B$46))</f>
        <v>0.41836022281559632</v>
      </c>
      <c r="MP23" s="51">
        <f ca="1">CORREL(OFFSET(review_count!MO$3,$B$47,0,1,1+$B$46),OFFSET(review_count!MR7,0,0,1,1+$B$46))</f>
        <v>0.489016254154719</v>
      </c>
      <c r="MQ23" s="51">
        <f ca="1">CORREL(OFFSET(review_count!MP$3,$B$47,0,1,1+$B$46),OFFSET(review_count!MS7,0,0,1,1+$B$46))</f>
        <v>0.47532168551107418</v>
      </c>
      <c r="MR23" s="51">
        <f ca="1">CORREL(OFFSET(review_count!MQ$3,$B$47,0,1,1+$B$46),OFFSET(review_count!MT7,0,0,1,1+$B$46))</f>
        <v>0.45779237371657233</v>
      </c>
      <c r="MS23" s="51">
        <f ca="1">CORREL(OFFSET(review_count!MR$3,$B$47,0,1,1+$B$46),OFFSET(review_count!MU7,0,0,1,1+$B$46))</f>
        <v>0.44702930142366176</v>
      </c>
      <c r="MT23" s="51">
        <f ca="1">CORREL(OFFSET(review_count!MS$3,$B$47,0,1,1+$B$46),OFFSET(review_count!MV7,0,0,1,1+$B$46))</f>
        <v>0.25149523647356486</v>
      </c>
      <c r="MU23" s="51">
        <f ca="1">CORREL(OFFSET(review_count!MT$3,$B$47,0,1,1+$B$46),OFFSET(review_count!MW7,0,0,1,1+$B$46))</f>
        <v>0.53596841530315631</v>
      </c>
      <c r="MV23" s="51">
        <f ca="1">CORREL(OFFSET(review_count!MU$3,$B$47,0,1,1+$B$46),OFFSET(review_count!MX7,0,0,1,1+$B$46))</f>
        <v>0.99959712615030516</v>
      </c>
      <c r="MW23" s="51">
        <f ca="1">CORREL(OFFSET(review_count!MV$3,$B$47,0,1,1+$B$46),OFFSET(review_count!MY7,0,0,1,1+$B$46))</f>
        <v>1</v>
      </c>
      <c r="MX23" s="51" t="e">
        <f ca="1">CORREL(OFFSET(review_count!MW$3,$B$47,0,1,1+$B$46),OFFSET(review_count!MZ7,0,0,1,1+$B$46))</f>
        <v>#DIV/0!</v>
      </c>
      <c r="MY23" s="51" t="e">
        <f ca="1">CORREL(OFFSET(review_count!MX$3,$B$47,0,1,1+$B$46),OFFSET(review_count!NA7,0,0,1,1+$B$46))</f>
        <v>#DIV/0!</v>
      </c>
    </row>
    <row r="24" spans="1:363" ht="11.25" customHeight="1" x14ac:dyDescent="0.25">
      <c r="A24" s="6" t="s">
        <v>2</v>
      </c>
      <c r="B24" s="65" t="s">
        <v>41</v>
      </c>
      <c r="C24" s="69">
        <f ca="1">CORREL(OFFSET(review_count!B$3,$B$47,0,1,1+$B$46),OFFSET(review_count!B8,0,0,1,1+$B$46))</f>
        <v>0.37827576074530278</v>
      </c>
      <c r="D24" s="49">
        <f ca="1">CORREL(OFFSET(review_count!C$3,$B$47,0,1,1+$B$46),OFFSET(review_count!C8,0,0,1,1+$B$46))</f>
        <v>5.8933980592433495E-2</v>
      </c>
      <c r="E24" s="49">
        <f ca="1">CORREL(OFFSET(review_count!D$3,$B$47,0,1,1+$B$46),OFFSET(review_count!D8,0,0,1,1+$B$46))</f>
        <v>-5.7685443202755239E-2</v>
      </c>
      <c r="F24" s="49">
        <f ca="1">CORREL(OFFSET(review_count!E$3,$B$47,0,1,1+$B$46),OFFSET(review_count!E8,0,0,1,1+$B$46))</f>
        <v>-8.1177413841883275E-2</v>
      </c>
      <c r="G24" s="49">
        <f ca="1">CORREL(OFFSET(review_count!F$3,$B$47,0,1,1+$B$46),OFFSET(review_count!F8,0,0,1,1+$B$46))</f>
        <v>-5.0918425676712509E-2</v>
      </c>
      <c r="H24" s="49">
        <f ca="1">CORREL(OFFSET(review_count!G$3,$B$47,0,1,1+$B$46),OFFSET(review_count!G8,0,0,1,1+$B$46))</f>
        <v>-6.5766665661256801E-2</v>
      </c>
      <c r="I24" s="49">
        <f ca="1">CORREL(OFFSET(review_count!H$3,$B$47,0,1,1+$B$46),OFFSET(review_count!H8,0,0,1,1+$B$46))</f>
        <v>-0.16135913780998556</v>
      </c>
      <c r="J24" s="49">
        <f ca="1">CORREL(OFFSET(review_count!I$3,$B$47,0,1,1+$B$46),OFFSET(review_count!I8,0,0,1,1+$B$46))</f>
        <v>-0.14011142186108419</v>
      </c>
      <c r="K24" s="49">
        <f ca="1">CORREL(OFFSET(review_count!J$3,$B$47,0,1,1+$B$46),OFFSET(review_count!J8,0,0,1,1+$B$46))</f>
        <v>-0.12999597941946026</v>
      </c>
      <c r="L24" s="49">
        <f ca="1">CORREL(OFFSET(review_count!K$3,$B$47,0,1,1+$B$46),OFFSET(review_count!K8,0,0,1,1+$B$46))</f>
        <v>-0.14047586990669275</v>
      </c>
      <c r="M24" s="49">
        <f ca="1">CORREL(OFFSET(review_count!L$3,$B$47,0,1,1+$B$46),OFFSET(review_count!L8,0,0,1,1+$B$46))</f>
        <v>2.6112110565168845E-3</v>
      </c>
      <c r="N24" s="49">
        <f ca="1">CORREL(OFFSET(review_count!M$3,$B$47,0,1,1+$B$46),OFFSET(review_count!M8,0,0,1,1+$B$46))</f>
        <v>1.848438749331795E-2</v>
      </c>
      <c r="O24" s="49">
        <f ca="1">CORREL(OFFSET(review_count!N$3,$B$47,0,1,1+$B$46),OFFSET(review_count!N8,0,0,1,1+$B$46))</f>
        <v>-1.6582061378117196E-2</v>
      </c>
      <c r="P24" s="49">
        <f ca="1">CORREL(OFFSET(review_count!O$3,$B$47,0,1,1+$B$46),OFFSET(review_count!O8,0,0,1,1+$B$46))</f>
        <v>2.3521788349494957E-3</v>
      </c>
      <c r="Q24" s="49">
        <f ca="1">CORREL(OFFSET(review_count!P$3,$B$47,0,1,1+$B$46),OFFSET(review_count!P8,0,0,1,1+$B$46))</f>
        <v>1.6074053631532199E-2</v>
      </c>
      <c r="R24" s="49">
        <f ca="1">CORREL(OFFSET(review_count!Q$3,$B$47,0,1,1+$B$46),OFFSET(review_count!Q8,0,0,1,1+$B$46))</f>
        <v>6.1525169596183336E-2</v>
      </c>
      <c r="S24" s="49">
        <f ca="1">CORREL(OFFSET(review_count!R$3,$B$47,0,1,1+$B$46),OFFSET(review_count!R8,0,0,1,1+$B$46))</f>
        <v>5.4660757519209527E-2</v>
      </c>
      <c r="T24" s="52">
        <f ca="1">CORREL(OFFSET(review_count!S$3,$B$47,0,1,1+$B$46),OFFSET(review_count!S8,0,0,1,1+$B$46))</f>
        <v>5.7004527449776105E-2</v>
      </c>
      <c r="U24" s="49">
        <f ca="1">CORREL(OFFSET(review_count!T$3,$B$47,0,1,1+$B$46),OFFSET(review_count!T8,0,0,1,1+$B$46))</f>
        <v>5.4049771386305262E-2</v>
      </c>
      <c r="V24" s="49">
        <f ca="1">CORREL(OFFSET(review_count!U$3,$B$47,0,1,1+$B$46),OFFSET(review_count!U8,0,0,1,1+$B$46))</f>
        <v>4.2460113450699777E-2</v>
      </c>
      <c r="W24" s="49">
        <f ca="1">CORREL(OFFSET(review_count!V$3,$B$47,0,1,1+$B$46),OFFSET(review_count!V8,0,0,1,1+$B$46))</f>
        <v>-0.18764408826779733</v>
      </c>
      <c r="X24" s="49">
        <f ca="1">CORREL(OFFSET(review_count!W$3,$B$47,0,1,1+$B$46),OFFSET(review_count!W8,0,0,1,1+$B$46))</f>
        <v>-0.18671718418981029</v>
      </c>
      <c r="Y24" s="49">
        <f ca="1">CORREL(OFFSET(review_count!X$3,$B$47,0,1,1+$B$46),OFFSET(review_count!X8,0,0,1,1+$B$46))</f>
        <v>-0.21135166652065598</v>
      </c>
      <c r="Z24" s="49">
        <f ca="1">CORREL(OFFSET(review_count!Y$3,$B$47,0,1,1+$B$46),OFFSET(review_count!Y8,0,0,1,1+$B$46))</f>
        <v>-0.21497473210663642</v>
      </c>
      <c r="AA24" s="49">
        <f ca="1">CORREL(OFFSET(review_count!Z$3,$B$47,0,1,1+$B$46),OFFSET(review_count!Z8,0,0,1,1+$B$46))</f>
        <v>-0.21582688741139161</v>
      </c>
      <c r="AB24" s="49">
        <f ca="1">CORREL(OFFSET(review_count!AA$3,$B$47,0,1,1+$B$46),OFFSET(review_count!AA8,0,0,1,1+$B$46))</f>
        <v>-0.3305638061451896</v>
      </c>
      <c r="AC24" s="49">
        <f ca="1">CORREL(OFFSET(review_count!AB$3,$B$47,0,1,1+$B$46),OFFSET(review_count!AB8,0,0,1,1+$B$46))</f>
        <v>-0.25986311066491369</v>
      </c>
      <c r="AD24" s="49">
        <f ca="1">CORREL(OFFSET(review_count!AC$3,$B$47,0,1,1+$B$46),OFFSET(review_count!AC8,0,0,1,1+$B$46))</f>
        <v>-0.16053558978944565</v>
      </c>
      <c r="AE24" s="49">
        <f ca="1">CORREL(OFFSET(review_count!AD$3,$B$47,0,1,1+$B$46),OFFSET(review_count!AD8,0,0,1,1+$B$46))</f>
        <v>-4.159055923487371E-2</v>
      </c>
      <c r="AF24" s="49">
        <f ca="1">CORREL(OFFSET(review_count!AE$3,$B$47,0,1,1+$B$46),OFFSET(review_count!AE8,0,0,1,1+$B$46))</f>
        <v>-6.715010279316655E-2</v>
      </c>
      <c r="AG24" s="49">
        <f ca="1">CORREL(OFFSET(review_count!AF$3,$B$47,0,1,1+$B$46),OFFSET(review_count!AF8,0,0,1,1+$B$46))</f>
        <v>-6.3481948160695259E-2</v>
      </c>
      <c r="AH24" s="49">
        <f ca="1">CORREL(OFFSET(review_count!AG$3,$B$47,0,1,1+$B$46),OFFSET(review_count!AG8,0,0,1,1+$B$46))</f>
        <v>-5.3545713396023244E-2</v>
      </c>
      <c r="AI24" s="49">
        <f ca="1">CORREL(OFFSET(review_count!AH$3,$B$47,0,1,1+$B$46),OFFSET(review_count!AH8,0,0,1,1+$B$46))</f>
        <v>-0.12194371253745057</v>
      </c>
      <c r="AJ24" s="49">
        <f ca="1">CORREL(OFFSET(review_count!AI$3,$B$47,0,1,1+$B$46),OFFSET(review_count!AI8,0,0,1,1+$B$46))</f>
        <v>-0.1261498587694268</v>
      </c>
      <c r="AK24" s="49">
        <f ca="1">CORREL(OFFSET(review_count!AJ$3,$B$47,0,1,1+$B$46),OFFSET(review_count!AJ8,0,0,1,1+$B$46))</f>
        <v>-0.15750460313056197</v>
      </c>
      <c r="AL24" s="49">
        <f ca="1">CORREL(OFFSET(review_count!AK$3,$B$47,0,1,1+$B$46),OFFSET(review_count!AK8,0,0,1,1+$B$46))</f>
        <v>-0.15517295087555671</v>
      </c>
      <c r="AM24" s="49">
        <f ca="1">CORREL(OFFSET(review_count!AL$3,$B$47,0,1,1+$B$46),OFFSET(review_count!AL8,0,0,1,1+$B$46))</f>
        <v>-3.6586441508594129E-2</v>
      </c>
      <c r="AN24" s="49">
        <f ca="1">CORREL(OFFSET(review_count!AM$3,$B$47,0,1,1+$B$46),OFFSET(review_count!AM8,0,0,1,1+$B$46))</f>
        <v>0.10589652441724315</v>
      </c>
      <c r="AO24" s="49">
        <f ca="1">CORREL(OFFSET(review_count!AN$3,$B$47,0,1,1+$B$46),OFFSET(review_count!AN8,0,0,1,1+$B$46))</f>
        <v>0.19559762376512074</v>
      </c>
      <c r="AP24" s="49">
        <f ca="1">CORREL(OFFSET(review_count!AO$3,$B$47,0,1,1+$B$46),OFFSET(review_count!AO8,0,0,1,1+$B$46))</f>
        <v>0.29390821537828438</v>
      </c>
      <c r="AQ24" s="49">
        <f ca="1">CORREL(OFFSET(review_count!AP$3,$B$47,0,1,1+$B$46),OFFSET(review_count!AP8,0,0,1,1+$B$46))</f>
        <v>0.2741045539595976</v>
      </c>
      <c r="AR24" s="49">
        <f ca="1">CORREL(OFFSET(review_count!AQ$3,$B$47,0,1,1+$B$46),OFFSET(review_count!AQ8,0,0,1,1+$B$46))</f>
        <v>0.26150861345136528</v>
      </c>
      <c r="AS24" s="49">
        <f ca="1">CORREL(OFFSET(review_count!AR$3,$B$47,0,1,1+$B$46),OFFSET(review_count!AR8,0,0,1,1+$B$46))</f>
        <v>0.25631905028094998</v>
      </c>
      <c r="AT24" s="49">
        <f ca="1">CORREL(OFFSET(review_count!AS$3,$B$47,0,1,1+$B$46),OFFSET(review_count!AS8,0,0,1,1+$B$46))</f>
        <v>-5.0570325179023164E-2</v>
      </c>
      <c r="AU24" s="49">
        <f ca="1">CORREL(OFFSET(review_count!AT$3,$B$47,0,1,1+$B$46),OFFSET(review_count!AT8,0,0,1,1+$B$46))</f>
        <v>-0.15873401217007163</v>
      </c>
      <c r="AV24" s="49">
        <f ca="1">CORREL(OFFSET(review_count!AU$3,$B$47,0,1,1+$B$46),OFFSET(review_count!AU8,0,0,1,1+$B$46))</f>
        <v>-0.16224010411016801</v>
      </c>
      <c r="AW24" s="49">
        <f ca="1">CORREL(OFFSET(review_count!AV$3,$B$47,0,1,1+$B$46),OFFSET(review_count!AV8,0,0,1,1+$B$46))</f>
        <v>-0.39772240665367042</v>
      </c>
      <c r="AX24" s="49">
        <f ca="1">CORREL(OFFSET(review_count!AW$3,$B$47,0,1,1+$B$46),OFFSET(review_count!AW8,0,0,1,1+$B$46))</f>
        <v>-0.36559161737019169</v>
      </c>
      <c r="AY24" s="49">
        <f ca="1">CORREL(OFFSET(review_count!AX$3,$B$47,0,1,1+$B$46),OFFSET(review_count!AX8,0,0,1,1+$B$46))</f>
        <v>-0.29879805966140494</v>
      </c>
      <c r="AZ24" s="49">
        <f ca="1">CORREL(OFFSET(review_count!AY$3,$B$47,0,1,1+$B$46),OFFSET(review_count!AY8,0,0,1,1+$B$46))</f>
        <v>-1.6734903812936745E-2</v>
      </c>
      <c r="BA24" s="49">
        <f ca="1">CORREL(OFFSET(review_count!AZ$3,$B$47,0,1,1+$B$46),OFFSET(review_count!AZ8,0,0,1,1+$B$46))</f>
        <v>8.8022442449293165E-2</v>
      </c>
      <c r="BB24" s="49">
        <f ca="1">CORREL(OFFSET(review_count!BA$3,$B$47,0,1,1+$B$46),OFFSET(review_count!BA8,0,0,1,1+$B$46))</f>
        <v>8.8145761569994679E-2</v>
      </c>
      <c r="BC24" s="49">
        <f ca="1">CORREL(OFFSET(review_count!BB$3,$B$47,0,1,1+$B$46),OFFSET(review_count!BB8,0,0,1,1+$B$46))</f>
        <v>-2.1012843333110917E-2</v>
      </c>
      <c r="BD24" s="49">
        <f ca="1">CORREL(OFFSET(review_count!BC$3,$B$47,0,1,1+$B$46),OFFSET(review_count!BC8,0,0,1,1+$B$46))</f>
        <v>-6.9714623581723367E-2</v>
      </c>
      <c r="BE24" s="49">
        <f ca="1">CORREL(OFFSET(review_count!BD$3,$B$47,0,1,1+$B$46),OFFSET(review_count!BD8,0,0,1,1+$B$46))</f>
        <v>-9.5006833559371978E-2</v>
      </c>
      <c r="BF24" s="49">
        <f ca="1">CORREL(OFFSET(review_count!BE$3,$B$47,0,1,1+$B$46),OFFSET(review_count!BE8,0,0,1,1+$B$46))</f>
        <v>-0.15659534400545105</v>
      </c>
      <c r="BG24" s="49">
        <f ca="1">CORREL(OFFSET(review_count!BF$3,$B$47,0,1,1+$B$46),OFFSET(review_count!BF8,0,0,1,1+$B$46))</f>
        <v>-0.17935611524389256</v>
      </c>
      <c r="BH24" s="49">
        <f ca="1">CORREL(OFFSET(review_count!BG$3,$B$47,0,1,1+$B$46),OFFSET(review_count!BG8,0,0,1,1+$B$46))</f>
        <v>-0.20342598096345546</v>
      </c>
      <c r="BI24" s="49">
        <f ca="1">CORREL(OFFSET(review_count!BH$3,$B$47,0,1,1+$B$46),OFFSET(review_count!BH8,0,0,1,1+$B$46))</f>
        <v>-0.13172007692641682</v>
      </c>
      <c r="BJ24" s="49">
        <f ca="1">CORREL(OFFSET(review_count!BI$3,$B$47,0,1,1+$B$46),OFFSET(review_count!BI8,0,0,1,1+$B$46))</f>
        <v>-3.0947981112679435E-2</v>
      </c>
      <c r="BK24" s="49">
        <f ca="1">CORREL(OFFSET(review_count!BJ$3,$B$47,0,1,1+$B$46),OFFSET(review_count!BJ8,0,0,1,1+$B$46))</f>
        <v>4.477351893904305E-2</v>
      </c>
      <c r="BL24" s="49">
        <f ca="1">CORREL(OFFSET(review_count!BK$3,$B$47,0,1,1+$B$46),OFFSET(review_count!BK8,0,0,1,1+$B$46))</f>
        <v>7.1118032707669004E-2</v>
      </c>
      <c r="BM24" s="49">
        <f ca="1">CORREL(OFFSET(review_count!BL$3,$B$47,0,1,1+$B$46),OFFSET(review_count!BL8,0,0,1,1+$B$46))</f>
        <v>9.1286057129217821E-2</v>
      </c>
      <c r="BN24" s="49">
        <f ca="1">CORREL(OFFSET(review_count!BM$3,$B$47,0,1,1+$B$46),OFFSET(review_count!BM8,0,0,1,1+$B$46))</f>
        <v>5.4779431364296957E-2</v>
      </c>
      <c r="BO24" s="49">
        <f ca="1">CORREL(OFFSET(review_count!BN$3,$B$47,0,1,1+$B$46),OFFSET(review_count!BN8,0,0,1,1+$B$46))</f>
        <v>0.33201064233887423</v>
      </c>
      <c r="BP24" s="49">
        <f ca="1">CORREL(OFFSET(review_count!BO$3,$B$47,0,1,1+$B$46),OFFSET(review_count!BO8,0,0,1,1+$B$46))</f>
        <v>0.34020809463463131</v>
      </c>
      <c r="BQ24" s="49">
        <f ca="1">CORREL(OFFSET(review_count!BP$3,$B$47,0,1,1+$B$46),OFFSET(review_count!BP8,0,0,1,1+$B$46))</f>
        <v>0.30935339929658928</v>
      </c>
      <c r="BR24" s="49">
        <f ca="1">CORREL(OFFSET(review_count!BQ$3,$B$47,0,1,1+$B$46),OFFSET(review_count!BQ8,0,0,1,1+$B$46))</f>
        <v>0.32906061687841526</v>
      </c>
      <c r="BS24" s="49">
        <f ca="1">CORREL(OFFSET(review_count!BR$3,$B$47,0,1,1+$B$46),OFFSET(review_count!BR8,0,0,1,1+$B$46))</f>
        <v>0.19043010353734238</v>
      </c>
      <c r="BT24" s="49">
        <f ca="1">CORREL(OFFSET(review_count!BS$3,$B$47,0,1,1+$B$46),OFFSET(review_count!BS8,0,0,1,1+$B$46))</f>
        <v>0.10463111655492974</v>
      </c>
      <c r="BU24" s="49">
        <f ca="1">CORREL(OFFSET(review_count!BT$3,$B$47,0,1,1+$B$46),OFFSET(review_count!BT8,0,0,1,1+$B$46))</f>
        <v>0.22276268251040396</v>
      </c>
      <c r="BV24" s="49">
        <f ca="1">CORREL(OFFSET(review_count!BU$3,$B$47,0,1,1+$B$46),OFFSET(review_count!BU8,0,0,1,1+$B$46))</f>
        <v>0.3297068440096298</v>
      </c>
      <c r="BW24" s="49">
        <f ca="1">CORREL(OFFSET(review_count!BV$3,$B$47,0,1,1+$B$46),OFFSET(review_count!BV8,0,0,1,1+$B$46))</f>
        <v>0.40855229160194834</v>
      </c>
      <c r="BX24" s="49">
        <f ca="1">CORREL(OFFSET(review_count!BW$3,$B$47,0,1,1+$B$46),OFFSET(review_count!BW8,0,0,1,1+$B$46))</f>
        <v>0.49064522423914947</v>
      </c>
      <c r="BY24" s="49">
        <f ca="1">CORREL(OFFSET(review_count!BX$3,$B$47,0,1,1+$B$46),OFFSET(review_count!BX8,0,0,1,1+$B$46))</f>
        <v>0.63490876170823429</v>
      </c>
      <c r="BZ24" s="49">
        <f ca="1">CORREL(OFFSET(review_count!BY$3,$B$47,0,1,1+$B$46),OFFSET(review_count!BY8,0,0,1,1+$B$46))</f>
        <v>0.64904196433557959</v>
      </c>
      <c r="CA24" s="49">
        <f ca="1">CORREL(OFFSET(review_count!BZ$3,$B$47,0,1,1+$B$46),OFFSET(review_count!BZ8,0,0,1,1+$B$46))</f>
        <v>0.66123006144239038</v>
      </c>
      <c r="CB24" s="49">
        <f ca="1">CORREL(OFFSET(review_count!CA$3,$B$47,0,1,1+$B$46),OFFSET(review_count!CA8,0,0,1,1+$B$46))</f>
        <v>0.69774763399900575</v>
      </c>
      <c r="CC24" s="49">
        <f ca="1">CORREL(OFFSET(review_count!CB$3,$B$47,0,1,1+$B$46),OFFSET(review_count!CB8,0,0,1,1+$B$46))</f>
        <v>0.43624721514204146</v>
      </c>
      <c r="CD24" s="49">
        <f ca="1">CORREL(OFFSET(review_count!CC$3,$B$47,0,1,1+$B$46),OFFSET(review_count!CC8,0,0,1,1+$B$46))</f>
        <v>0.3734771747390348</v>
      </c>
      <c r="CE24" s="49">
        <f ca="1">CORREL(OFFSET(review_count!CD$3,$B$47,0,1,1+$B$46),OFFSET(review_count!CD8,0,0,1,1+$B$46))</f>
        <v>0.39623105682974885</v>
      </c>
      <c r="CF24" s="49">
        <f ca="1">CORREL(OFFSET(review_count!CE$3,$B$47,0,1,1+$B$46),OFFSET(review_count!CE8,0,0,1,1+$B$46))</f>
        <v>0.44798101097265858</v>
      </c>
      <c r="CG24" s="49">
        <f ca="1">CORREL(OFFSET(review_count!CF$3,$B$47,0,1,1+$B$46),OFFSET(review_count!CF8,0,0,1,1+$B$46))</f>
        <v>0.46966324888533678</v>
      </c>
      <c r="CH24" s="49">
        <f ca="1">CORREL(OFFSET(review_count!CG$3,$B$47,0,1,1+$B$46),OFFSET(review_count!CG8,0,0,1,1+$B$46))</f>
        <v>0.60795258520413431</v>
      </c>
      <c r="CI24" s="49">
        <f ca="1">CORREL(OFFSET(review_count!CH$3,$B$47,0,1,1+$B$46),OFFSET(review_count!CH8,0,0,1,1+$B$46))</f>
        <v>0.64790985349617813</v>
      </c>
      <c r="CJ24" s="49">
        <f ca="1">CORREL(OFFSET(review_count!CI$3,$B$47,0,1,1+$B$46),OFFSET(review_count!CI8,0,0,1,1+$B$46))</f>
        <v>0.67023576775738092</v>
      </c>
      <c r="CK24" s="49">
        <f ca="1">CORREL(OFFSET(review_count!CJ$3,$B$47,0,1,1+$B$46),OFFSET(review_count!CJ8,0,0,1,1+$B$46))</f>
        <v>0.67238630300763846</v>
      </c>
      <c r="CL24" s="49">
        <f ca="1">CORREL(OFFSET(review_count!CK$3,$B$47,0,1,1+$B$46),OFFSET(review_count!CK8,0,0,1,1+$B$46))</f>
        <v>0.67609818861626558</v>
      </c>
      <c r="CM24" s="49">
        <f ca="1">CORREL(OFFSET(review_count!CL$3,$B$47,0,1,1+$B$46),OFFSET(review_count!CL8,0,0,1,1+$B$46))</f>
        <v>0.66646496476156791</v>
      </c>
      <c r="CN24" s="49">
        <f ca="1">CORREL(OFFSET(review_count!CM$3,$B$47,0,1,1+$B$46),OFFSET(review_count!CM8,0,0,1,1+$B$46))</f>
        <v>0.67938932317177347</v>
      </c>
      <c r="CO24" s="49">
        <f ca="1">CORREL(OFFSET(review_count!CN$3,$B$47,0,1,1+$B$46),OFFSET(review_count!CN8,0,0,1,1+$B$46))</f>
        <v>0.68503605186723204</v>
      </c>
      <c r="CP24" s="49">
        <f ca="1">CORREL(OFFSET(review_count!CO$3,$B$47,0,1,1+$B$46),OFFSET(review_count!CO8,0,0,1,1+$B$46))</f>
        <v>0.68828633537190342</v>
      </c>
      <c r="CQ24" s="49">
        <f ca="1">CORREL(OFFSET(review_count!CP$3,$B$47,0,1,1+$B$46),OFFSET(review_count!CP8,0,0,1,1+$B$46))</f>
        <v>0.82881720275298176</v>
      </c>
      <c r="CR24" s="49">
        <f ca="1">CORREL(OFFSET(review_count!CQ$3,$B$47,0,1,1+$B$46),OFFSET(review_count!CQ8,0,0,1,1+$B$46))</f>
        <v>-0.1018432906336911</v>
      </c>
      <c r="CS24" s="49">
        <f ca="1">CORREL(OFFSET(review_count!CR$3,$B$47,0,1,1+$B$46),OFFSET(review_count!CR8,0,0,1,1+$B$46))</f>
        <v>-0.20996029116502135</v>
      </c>
      <c r="CT24" s="49">
        <f ca="1">CORREL(OFFSET(review_count!CS$3,$B$47,0,1,1+$B$46),OFFSET(review_count!CS8,0,0,1,1+$B$46))</f>
        <v>-0.21139177457159758</v>
      </c>
      <c r="CU24" s="49">
        <f ca="1">CORREL(OFFSET(review_count!CT$3,$B$47,0,1,1+$B$46),OFFSET(review_count!CT8,0,0,1,1+$B$46))</f>
        <v>-0.18217359599047298</v>
      </c>
      <c r="CV24" s="49">
        <f ca="1">CORREL(OFFSET(review_count!CU$3,$B$47,0,1,1+$B$46),OFFSET(review_count!CU8,0,0,1,1+$B$46))</f>
        <v>-0.12233261288230268</v>
      </c>
      <c r="CW24" s="49">
        <f ca="1">CORREL(OFFSET(review_count!CV$3,$B$47,0,1,1+$B$46),OFFSET(review_count!CV8,0,0,1,1+$B$46))</f>
        <v>-0.1124058379870943</v>
      </c>
      <c r="CX24" s="49">
        <f ca="1">CORREL(OFFSET(review_count!CW$3,$B$47,0,1,1+$B$46),OFFSET(review_count!CW8,0,0,1,1+$B$46))</f>
        <v>-0.15618326614531489</v>
      </c>
      <c r="CY24" s="49">
        <f ca="1">CORREL(OFFSET(review_count!CX$3,$B$47,0,1,1+$B$46),OFFSET(review_count!CX8,0,0,1,1+$B$46))</f>
        <v>-0.18163041093027518</v>
      </c>
      <c r="CZ24" s="49">
        <f ca="1">CORREL(OFFSET(review_count!CY$3,$B$47,0,1,1+$B$46),OFFSET(review_count!CY8,0,0,1,1+$B$46))</f>
        <v>-0.17306180909172114</v>
      </c>
      <c r="DA24" s="49">
        <f ca="1">CORREL(OFFSET(review_count!CZ$3,$B$47,0,1,1+$B$46),OFFSET(review_count!CZ8,0,0,1,1+$B$46))</f>
        <v>-0.19791878849735531</v>
      </c>
      <c r="DB24" s="49">
        <f ca="1">CORREL(OFFSET(review_count!DA$3,$B$47,0,1,1+$B$46),OFFSET(review_count!DA8,0,0,1,1+$B$46))</f>
        <v>-0.20552363760838513</v>
      </c>
      <c r="DC24" s="49">
        <f ca="1">CORREL(OFFSET(review_count!DB$3,$B$47,0,1,1+$B$46),OFFSET(review_count!DB8,0,0,1,1+$B$46))</f>
        <v>-0.27751885396906578</v>
      </c>
      <c r="DD24" s="49">
        <f ca="1">CORREL(OFFSET(review_count!DC$3,$B$47,0,1,1+$B$46),OFFSET(review_count!DC8,0,0,1,1+$B$46))</f>
        <v>-0.30556389933398675</v>
      </c>
      <c r="DE24" s="49">
        <f ca="1">CORREL(OFFSET(review_count!DD$3,$B$47,0,1,1+$B$46),OFFSET(review_count!DD8,0,0,1,1+$B$46))</f>
        <v>-0.34589747289843542</v>
      </c>
      <c r="DF24" s="49">
        <f ca="1">CORREL(OFFSET(review_count!DE$3,$B$47,0,1,1+$B$46),OFFSET(review_count!DE8,0,0,1,1+$B$46))</f>
        <v>-0.42133063694337874</v>
      </c>
      <c r="DG24" s="49">
        <f ca="1">CORREL(OFFSET(review_count!DF$3,$B$47,0,1,1+$B$46),OFFSET(review_count!DF8,0,0,1,1+$B$46))</f>
        <v>-0.44043194429306703</v>
      </c>
      <c r="DH24" s="49">
        <f ca="1">CORREL(OFFSET(review_count!DG$3,$B$47,0,1,1+$B$46),OFFSET(review_count!DG8,0,0,1,1+$B$46))</f>
        <v>-0.41065560668770046</v>
      </c>
      <c r="DI24" s="49">
        <f ca="1">CORREL(OFFSET(review_count!DH$3,$B$47,0,1,1+$B$46),OFFSET(review_count!DH8,0,0,1,1+$B$46))</f>
        <v>-0.39250173669050464</v>
      </c>
      <c r="DJ24" s="49">
        <f ca="1">CORREL(OFFSET(review_count!DI$3,$B$47,0,1,1+$B$46),OFFSET(review_count!DI8,0,0,1,1+$B$46))</f>
        <v>-0.20581685292972457</v>
      </c>
      <c r="DK24" s="49">
        <f ca="1">CORREL(OFFSET(review_count!DJ$3,$B$47,0,1,1+$B$46),OFFSET(review_count!DJ8,0,0,1,1+$B$46))</f>
        <v>-0.46804445264984607</v>
      </c>
      <c r="DL24" s="49">
        <f ca="1">CORREL(OFFSET(review_count!DK$3,$B$47,0,1,1+$B$46),OFFSET(review_count!DK8,0,0,1,1+$B$46))</f>
        <v>-0.35213787635602173</v>
      </c>
      <c r="DM24" s="49">
        <f ca="1">CORREL(OFFSET(review_count!DL$3,$B$47,0,1,1+$B$46),OFFSET(review_count!DL8,0,0,1,1+$B$46))</f>
        <v>-0.39794949127685253</v>
      </c>
      <c r="DN24" s="49">
        <f ca="1">CORREL(OFFSET(review_count!DM$3,$B$47,0,1,1+$B$46),OFFSET(review_count!DM8,0,0,1,1+$B$46))</f>
        <v>-0.40241887686371186</v>
      </c>
      <c r="DO24" s="49">
        <f ca="1">CORREL(OFFSET(review_count!DN$3,$B$47,0,1,1+$B$46),OFFSET(review_count!DN8,0,0,1,1+$B$46))</f>
        <v>-0.41335576750786929</v>
      </c>
      <c r="DP24" s="49">
        <f ca="1">CORREL(OFFSET(review_count!DO$3,$B$47,0,1,1+$B$46),OFFSET(review_count!DO8,0,0,1,1+$B$46))</f>
        <v>-0.40922590611063819</v>
      </c>
      <c r="DQ24" s="49">
        <f ca="1">CORREL(OFFSET(review_count!DP$3,$B$47,0,1,1+$B$46),OFFSET(review_count!DP8,0,0,1,1+$B$46))</f>
        <v>-0.43901907405159613</v>
      </c>
      <c r="DR24" s="49">
        <f ca="1">CORREL(OFFSET(review_count!DQ$3,$B$47,0,1,1+$B$46),OFFSET(review_count!DQ8,0,0,1,1+$B$46))</f>
        <v>-0.36158072670677133</v>
      </c>
      <c r="DS24" s="49">
        <f ca="1">CORREL(OFFSET(review_count!DR$3,$B$47,0,1,1+$B$46),OFFSET(review_count!DR8,0,0,1,1+$B$46))</f>
        <v>-0.31570634439785522</v>
      </c>
      <c r="DT24" s="49">
        <f ca="1">CORREL(OFFSET(review_count!DS$3,$B$47,0,1,1+$B$46),OFFSET(review_count!DS8,0,0,1,1+$B$46))</f>
        <v>-0.19673754364436533</v>
      </c>
      <c r="DU24" s="49">
        <f ca="1">CORREL(OFFSET(review_count!DT$3,$B$47,0,1,1+$B$46),OFFSET(review_count!DT8,0,0,1,1+$B$46))</f>
        <v>-0.19152303168719728</v>
      </c>
      <c r="DV24" s="49">
        <f ca="1">CORREL(OFFSET(review_count!DU$3,$B$47,0,1,1+$B$46),OFFSET(review_count!DU8,0,0,1,1+$B$46))</f>
        <v>-0.12150798561826427</v>
      </c>
      <c r="DW24" s="49">
        <f ca="1">CORREL(OFFSET(review_count!DV$3,$B$47,0,1,1+$B$46),OFFSET(review_count!DV8,0,0,1,1+$B$46))</f>
        <v>-3.6677546872176003E-2</v>
      </c>
      <c r="DX24" s="49">
        <f ca="1">CORREL(OFFSET(review_count!DW$3,$B$47,0,1,1+$B$46),OFFSET(review_count!DW8,0,0,1,1+$B$46))</f>
        <v>-9.8306221483927717E-2</v>
      </c>
      <c r="DY24" s="49">
        <f ca="1">CORREL(OFFSET(review_count!DX$3,$B$47,0,1,1+$B$46),OFFSET(review_count!DX8,0,0,1,1+$B$46))</f>
        <v>-0.33796457590179368</v>
      </c>
      <c r="DZ24" s="49">
        <f ca="1">CORREL(OFFSET(review_count!DY$3,$B$47,0,1,1+$B$46),OFFSET(review_count!DY8,0,0,1,1+$B$46))</f>
        <v>-0.38954737508752341</v>
      </c>
      <c r="EA24" s="49">
        <f ca="1">CORREL(OFFSET(review_count!DZ$3,$B$47,0,1,1+$B$46),OFFSET(review_count!DZ8,0,0,1,1+$B$46))</f>
        <v>-0.43697920111648564</v>
      </c>
      <c r="EB24" s="49">
        <f ca="1">CORREL(OFFSET(review_count!EA$3,$B$47,0,1,1+$B$46),OFFSET(review_count!EA8,0,0,1,1+$B$46))</f>
        <v>-0.47500315321339376</v>
      </c>
      <c r="EC24" s="49">
        <f ca="1">CORREL(OFFSET(review_count!EB$3,$B$47,0,1,1+$B$46),OFFSET(review_count!EB8,0,0,1,1+$B$46))</f>
        <v>-0.34218051774134528</v>
      </c>
      <c r="ED24" s="49">
        <f ca="1">CORREL(OFFSET(review_count!EC$3,$B$47,0,1,1+$B$46),OFFSET(review_count!EC8,0,0,1,1+$B$46))</f>
        <v>-0.18086314230623246</v>
      </c>
      <c r="EE24" s="49">
        <f ca="1">CORREL(OFFSET(review_count!ED$3,$B$47,0,1,1+$B$46),OFFSET(review_count!ED8,0,0,1,1+$B$46))</f>
        <v>-0.11847250750104223</v>
      </c>
      <c r="EF24" s="49">
        <f ca="1">CORREL(OFFSET(review_count!EE$3,$B$47,0,1,1+$B$46),OFFSET(review_count!EE8,0,0,1,1+$B$46))</f>
        <v>-4.5692128387719862E-2</v>
      </c>
      <c r="EG24" s="49">
        <f ca="1">CORREL(OFFSET(review_count!EF$3,$B$47,0,1,1+$B$46),OFFSET(review_count!EF8,0,0,1,1+$B$46))</f>
        <v>-0.10512522086569909</v>
      </c>
      <c r="EH24" s="49">
        <f ca="1">CORREL(OFFSET(review_count!EG$3,$B$47,0,1,1+$B$46),OFFSET(review_count!EG8,0,0,1,1+$B$46))</f>
        <v>-0.23509918075093886</v>
      </c>
      <c r="EI24" s="49">
        <f ca="1">CORREL(OFFSET(review_count!EH$3,$B$47,0,1,1+$B$46),OFFSET(review_count!EH8,0,0,1,1+$B$46))</f>
        <v>-0.29892704593553066</v>
      </c>
      <c r="EJ24" s="49">
        <f ca="1">CORREL(OFFSET(review_count!EI$3,$B$47,0,1,1+$B$46),OFFSET(review_count!EI8,0,0,1,1+$B$46))</f>
        <v>-0.35124508016300438</v>
      </c>
      <c r="EK24" s="71">
        <f ca="1">CORREL(OFFSET(review_count!EJ$3,$B$47,0,1,1+$B$46),OFFSET(review_count!EJ8,0,0,1,1+$B$46))</f>
        <v>-0.38169663606706505</v>
      </c>
      <c r="EL24" s="49">
        <f ca="1">CORREL(OFFSET(review_count!EK$3,$B$47,0,1,1+$B$46),OFFSET(review_count!EK8,0,0,1,1+$B$46))</f>
        <v>-0.39152916514535974</v>
      </c>
      <c r="EM24" s="49">
        <f ca="1">CORREL(OFFSET(review_count!EL$3,$B$47,0,1,1+$B$46),OFFSET(review_count!EL8,0,0,1,1+$B$46))</f>
        <v>-0.45165748407847689</v>
      </c>
      <c r="EN24" s="49">
        <f ca="1">CORREL(OFFSET(review_count!EM$3,$B$47,0,1,1+$B$46),OFFSET(review_count!EM8,0,0,1,1+$B$46))</f>
        <v>-0.55321581528693375</v>
      </c>
      <c r="EO24" s="49">
        <f ca="1">CORREL(OFFSET(review_count!EN$3,$B$47,0,1,1+$B$46),OFFSET(review_count!EN8,0,0,1,1+$B$46))</f>
        <v>-0.5102554658511459</v>
      </c>
      <c r="EP24" s="49">
        <f ca="1">CORREL(OFFSET(review_count!EO$3,$B$47,0,1,1+$B$46),OFFSET(review_count!EO8,0,0,1,1+$B$46))</f>
        <v>-0.48177327696745781</v>
      </c>
      <c r="EQ24" s="49">
        <f ca="1">CORREL(OFFSET(review_count!EP$3,$B$47,0,1,1+$B$46),OFFSET(review_count!EP8,0,0,1,1+$B$46))</f>
        <v>-0.51669127804501158</v>
      </c>
      <c r="ER24" s="49">
        <f ca="1">CORREL(OFFSET(review_count!EQ$3,$B$47,0,1,1+$B$46),OFFSET(review_count!EQ8,0,0,1,1+$B$46))</f>
        <v>-0.53173477499146105</v>
      </c>
      <c r="ES24" s="49">
        <f ca="1">CORREL(OFFSET(review_count!ER$3,$B$47,0,1,1+$B$46),OFFSET(review_count!ER8,0,0,1,1+$B$46))</f>
        <v>-0.45548663029044101</v>
      </c>
      <c r="ET24" s="49">
        <f ca="1">CORREL(OFFSET(review_count!ES$3,$B$47,0,1,1+$B$46),OFFSET(review_count!ES8,0,0,1,1+$B$46))</f>
        <v>-0.34260038126253201</v>
      </c>
      <c r="EU24" s="49">
        <f ca="1">CORREL(OFFSET(review_count!ET$3,$B$47,0,1,1+$B$46),OFFSET(review_count!ET8,0,0,1,1+$B$46))</f>
        <v>-0.35146337505859249</v>
      </c>
      <c r="EV24" s="49">
        <f ca="1">CORREL(OFFSET(review_count!EU$3,$B$47,0,1,1+$B$46),OFFSET(review_count!EU8,0,0,1,1+$B$46))</f>
        <v>-0.39907763368198057</v>
      </c>
      <c r="EW24" s="49">
        <f ca="1">CORREL(OFFSET(review_count!EV$3,$B$47,0,1,1+$B$46),OFFSET(review_count!EV8,0,0,1,1+$B$46))</f>
        <v>-0.30133918126016918</v>
      </c>
      <c r="EX24" s="49">
        <f ca="1">CORREL(OFFSET(review_count!EW$3,$B$47,0,1,1+$B$46),OFFSET(review_count!EW8,0,0,1,1+$B$46))</f>
        <v>-0.27631698990010906</v>
      </c>
      <c r="EY24" s="49">
        <f ca="1">CORREL(OFFSET(review_count!EX$3,$B$47,0,1,1+$B$46),OFFSET(review_count!EX8,0,0,1,1+$B$46))</f>
        <v>-0.25050079498339273</v>
      </c>
      <c r="EZ24" s="49">
        <f ca="1">CORREL(OFFSET(review_count!EY$3,$B$47,0,1,1+$B$46),OFFSET(review_count!EY8,0,0,1,1+$B$46))</f>
        <v>-0.23000978814214598</v>
      </c>
      <c r="FA24" s="49">
        <f ca="1">CORREL(OFFSET(review_count!EZ$3,$B$47,0,1,1+$B$46),OFFSET(review_count!EZ8,0,0,1,1+$B$46))</f>
        <v>-0.21190420214898303</v>
      </c>
      <c r="FB24" s="49">
        <f ca="1">CORREL(OFFSET(review_count!FA$3,$B$47,0,1,1+$B$46),OFFSET(review_count!FA8,0,0,1,1+$B$46))</f>
        <v>-0.22807221452245188</v>
      </c>
      <c r="FC24" s="49">
        <f ca="1">CORREL(OFFSET(review_count!FB$3,$B$47,0,1,1+$B$46),OFFSET(review_count!FB8,0,0,1,1+$B$46))</f>
        <v>-0.21917986038241788</v>
      </c>
      <c r="FD24" s="49">
        <f ca="1">CORREL(OFFSET(review_count!FC$3,$B$47,0,1,1+$B$46),OFFSET(review_count!FC8,0,0,1,1+$B$46))</f>
        <v>-0.28038199121082191</v>
      </c>
      <c r="FE24" s="49">
        <f ca="1">CORREL(OFFSET(review_count!FD$3,$B$47,0,1,1+$B$46),OFFSET(review_count!FD8,0,0,1,1+$B$46))</f>
        <v>-0.31566547310831</v>
      </c>
      <c r="FF24" s="49">
        <f ca="1">CORREL(OFFSET(review_count!FE$3,$B$47,0,1,1+$B$46),OFFSET(review_count!FE8,0,0,1,1+$B$46))</f>
        <v>-0.3738101014793887</v>
      </c>
      <c r="FG24" s="49">
        <f ca="1">CORREL(OFFSET(review_count!FF$3,$B$47,0,1,1+$B$46),OFFSET(review_count!FF8,0,0,1,1+$B$46))</f>
        <v>-0.25221962509124035</v>
      </c>
      <c r="FH24" s="49">
        <f ca="1">CORREL(OFFSET(review_count!FG$3,$B$47,0,1,1+$B$46),OFFSET(review_count!FG8,0,0,1,1+$B$46))</f>
        <v>-0.12082091971109933</v>
      </c>
      <c r="FI24" s="49">
        <f ca="1">CORREL(OFFSET(review_count!FH$3,$B$47,0,1,1+$B$46),OFFSET(review_count!FH8,0,0,1,1+$B$46))</f>
        <v>-0.20507805847574864</v>
      </c>
      <c r="FJ24" s="49">
        <f ca="1">CORREL(OFFSET(review_count!FI$3,$B$47,0,1,1+$B$46),OFFSET(review_count!FI8,0,0,1,1+$B$46))</f>
        <v>-0.15725262491195427</v>
      </c>
      <c r="FK24" s="49">
        <f ca="1">CORREL(OFFSET(review_count!FJ$3,$B$47,0,1,1+$B$46),OFFSET(review_count!FJ8,0,0,1,1+$B$46))</f>
        <v>-0.20218325827776887</v>
      </c>
      <c r="FL24" s="49">
        <f ca="1">CORREL(OFFSET(review_count!FK$3,$B$47,0,1,1+$B$46),OFFSET(review_count!FK8,0,0,1,1+$B$46))</f>
        <v>-0.15785915936911452</v>
      </c>
      <c r="FM24" s="49">
        <f ca="1">CORREL(OFFSET(review_count!FL$3,$B$47,0,1,1+$B$46),OFFSET(review_count!FL8,0,0,1,1+$B$46))</f>
        <v>-4.8956708427836872E-2</v>
      </c>
      <c r="FN24" s="49">
        <f ca="1">CORREL(OFFSET(review_count!FM$3,$B$47,0,1,1+$B$46),OFFSET(review_count!FM8,0,0,1,1+$B$46))</f>
        <v>0.43748208507674508</v>
      </c>
      <c r="FO24" s="49">
        <f ca="1">CORREL(OFFSET(review_count!FN$3,$B$47,0,1,1+$B$46),OFFSET(review_count!FN8,0,0,1,1+$B$46))</f>
        <v>0.57277841809391117</v>
      </c>
      <c r="FP24" s="49">
        <f ca="1">CORREL(OFFSET(review_count!FO$3,$B$47,0,1,1+$B$46),OFFSET(review_count!FO8,0,0,1,1+$B$46))</f>
        <v>0.57622334033083034</v>
      </c>
      <c r="FQ24" s="49">
        <f ca="1">CORREL(OFFSET(review_count!FP$3,$B$47,0,1,1+$B$46),OFFSET(review_count!FP8,0,0,1,1+$B$46))</f>
        <v>0.59586042289639263</v>
      </c>
      <c r="FR24" s="49">
        <f ca="1">CORREL(OFFSET(review_count!FQ$3,$B$47,0,1,1+$B$46),OFFSET(review_count!FQ8,0,0,1,1+$B$46))</f>
        <v>0.51096603030288879</v>
      </c>
      <c r="FS24" s="49">
        <f ca="1">CORREL(OFFSET(review_count!FR$3,$B$47,0,1,1+$B$46),OFFSET(review_count!FR8,0,0,1,1+$B$46))</f>
        <v>0.5442662271648222</v>
      </c>
      <c r="FT24" s="49">
        <f ca="1">CORREL(OFFSET(review_count!FS$3,$B$47,0,1,1+$B$46),OFFSET(review_count!FS8,0,0,1,1+$B$46))</f>
        <v>0.55816786571019505</v>
      </c>
      <c r="FU24" s="49">
        <f ca="1">CORREL(OFFSET(review_count!FT$3,$B$47,0,1,1+$B$46),OFFSET(review_count!FT8,0,0,1,1+$B$46))</f>
        <v>0.87698305263818188</v>
      </c>
      <c r="FV24" s="49">
        <f ca="1">CORREL(OFFSET(review_count!FU$3,$B$47,0,1,1+$B$46),OFFSET(review_count!FU8,0,0,1,1+$B$46))</f>
        <v>0.83047901835589877</v>
      </c>
      <c r="FW24" s="49">
        <f ca="1">CORREL(OFFSET(review_count!FV$3,$B$47,0,1,1+$B$46),OFFSET(review_count!FV8,0,0,1,1+$B$46))</f>
        <v>0.75577613319695236</v>
      </c>
      <c r="FX24" s="49">
        <f ca="1">CORREL(OFFSET(review_count!FW$3,$B$47,0,1,1+$B$46),OFFSET(review_count!FW8,0,0,1,1+$B$46))</f>
        <v>0.75799817648987811</v>
      </c>
      <c r="FY24" s="49">
        <f ca="1">CORREL(OFFSET(review_count!FX$3,$B$47,0,1,1+$B$46),OFFSET(review_count!FX8,0,0,1,1+$B$46))</f>
        <v>0.75864683847454106</v>
      </c>
      <c r="FZ24" s="49">
        <f ca="1">CORREL(OFFSET(review_count!FY$3,$B$47,0,1,1+$B$46),OFFSET(review_count!FY8,0,0,1,1+$B$46))</f>
        <v>0.76456736316287277</v>
      </c>
      <c r="GA24" s="49">
        <f ca="1">CORREL(OFFSET(review_count!FZ$3,$B$47,0,1,1+$B$46),OFFSET(review_count!FZ8,0,0,1,1+$B$46))</f>
        <v>0.77337549565008845</v>
      </c>
      <c r="GB24" s="49">
        <f ca="1">CORREL(OFFSET(review_count!GA$3,$B$47,0,1,1+$B$46),OFFSET(review_count!GA8,0,0,1,1+$B$46))</f>
        <v>0.76902549368519924</v>
      </c>
      <c r="GC24" s="49">
        <f ca="1">CORREL(OFFSET(review_count!GB$3,$B$47,0,1,1+$B$46),OFFSET(review_count!GB8,0,0,1,1+$B$46))</f>
        <v>0.75790905342074155</v>
      </c>
      <c r="GD24" s="49">
        <f ca="1">CORREL(OFFSET(review_count!GC$3,$B$47,0,1,1+$B$46),OFFSET(review_count!GC8,0,0,1,1+$B$46))</f>
        <v>0.73320343535205001</v>
      </c>
      <c r="GE24" s="49">
        <f ca="1">CORREL(OFFSET(review_count!GD$3,$B$47,0,1,1+$B$46),OFFSET(review_count!GD8,0,0,1,1+$B$46))</f>
        <v>0.74664691390801796</v>
      </c>
      <c r="GF24" s="49">
        <f ca="1">CORREL(OFFSET(review_count!GE$3,$B$47,0,1,1+$B$46),OFFSET(review_count!GE8,0,0,1,1+$B$46))</f>
        <v>0.71996688892210203</v>
      </c>
      <c r="GG24" s="49">
        <f ca="1">CORREL(OFFSET(review_count!GF$3,$B$47,0,1,1+$B$46),OFFSET(review_count!GF8,0,0,1,1+$B$46))</f>
        <v>0.58181196799860158</v>
      </c>
      <c r="GH24" s="49">
        <f ca="1">CORREL(OFFSET(review_count!GG$3,$B$47,0,1,1+$B$46),OFFSET(review_count!GG8,0,0,1,1+$B$46))</f>
        <v>0.5646340880709001</v>
      </c>
      <c r="GI24" s="49">
        <f ca="1">CORREL(OFFSET(review_count!GH$3,$B$47,0,1,1+$B$46),OFFSET(review_count!GH8,0,0,1,1+$B$46))</f>
        <v>0.54665052406613701</v>
      </c>
      <c r="GJ24" s="49">
        <f ca="1">CORREL(OFFSET(review_count!GI$3,$B$47,0,1,1+$B$46),OFFSET(review_count!GI8,0,0,1,1+$B$46))</f>
        <v>-0.27148720381605829</v>
      </c>
      <c r="GK24" s="49">
        <f ca="1">CORREL(OFFSET(review_count!GJ$3,$B$47,0,1,1+$B$46),OFFSET(review_count!GJ8,0,0,1,1+$B$46))</f>
        <v>-0.44483584383335462</v>
      </c>
      <c r="GL24" s="49">
        <f ca="1">CORREL(OFFSET(review_count!GK$3,$B$47,0,1,1+$B$46),OFFSET(review_count!GK8,0,0,1,1+$B$46))</f>
        <v>-0.46994352818650781</v>
      </c>
      <c r="GM24" s="49">
        <f ca="1">CORREL(OFFSET(review_count!GL$3,$B$47,0,1,1+$B$46),OFFSET(review_count!GL8,0,0,1,1+$B$46))</f>
        <v>-0.43861432643561826</v>
      </c>
      <c r="GN24" s="49">
        <f ca="1">CORREL(OFFSET(review_count!GM$3,$B$47,0,1,1+$B$46),OFFSET(review_count!GM8,0,0,1,1+$B$46))</f>
        <v>-0.35699534597493487</v>
      </c>
      <c r="GO24" s="49">
        <f ca="1">CORREL(OFFSET(review_count!GN$3,$B$47,0,1,1+$B$46),OFFSET(review_count!GN8,0,0,1,1+$B$46))</f>
        <v>-0.32902971701609346</v>
      </c>
      <c r="GP24" s="49">
        <f ca="1">CORREL(OFFSET(review_count!GO$3,$B$47,0,1,1+$B$46),OFFSET(review_count!GO8,0,0,1,1+$B$46))</f>
        <v>-0.27699606615396932</v>
      </c>
      <c r="GQ24" s="49">
        <f ca="1">CORREL(OFFSET(review_count!GP$3,$B$47,0,1,1+$B$46),OFFSET(review_count!GP8,0,0,1,1+$B$46))</f>
        <v>-0.25785843235199984</v>
      </c>
      <c r="GR24" s="49">
        <f ca="1">CORREL(OFFSET(review_count!GQ$3,$B$47,0,1,1+$B$46),OFFSET(review_count!GQ8,0,0,1,1+$B$46))</f>
        <v>-0.20874487785815107</v>
      </c>
      <c r="GS24" s="49">
        <f ca="1">CORREL(OFFSET(review_count!GR$3,$B$47,0,1,1+$B$46),OFFSET(review_count!GR8,0,0,1,1+$B$46))</f>
        <v>-3.4016716071290982E-2</v>
      </c>
      <c r="GT24" s="49">
        <f ca="1">CORREL(OFFSET(review_count!GS$3,$B$47,0,1,1+$B$46),OFFSET(review_count!GS8,0,0,1,1+$B$46))</f>
        <v>0.21289647659670749</v>
      </c>
      <c r="GU24" s="49">
        <f ca="1">CORREL(OFFSET(review_count!GT$3,$B$47,0,1,1+$B$46),OFFSET(review_count!GT8,0,0,1,1+$B$46))</f>
        <v>0.22427963150284508</v>
      </c>
      <c r="GV24" s="49">
        <f ca="1">CORREL(OFFSET(review_count!GU$3,$B$47,0,1,1+$B$46),OFFSET(review_count!GU8,0,0,1,1+$B$46))</f>
        <v>0.18611412214477771</v>
      </c>
      <c r="GW24" s="49">
        <f ca="1">CORREL(OFFSET(review_count!GV$3,$B$47,0,1,1+$B$46),OFFSET(review_count!GV8,0,0,1,1+$B$46))</f>
        <v>0.19361879564529924</v>
      </c>
      <c r="GX24" s="49">
        <f ca="1">CORREL(OFFSET(review_count!GW$3,$B$47,0,1,1+$B$46),OFFSET(review_count!GW8,0,0,1,1+$B$46))</f>
        <v>0.1298019573430306</v>
      </c>
      <c r="GY24" s="49">
        <f ca="1">CORREL(OFFSET(review_count!GX$3,$B$47,0,1,1+$B$46),OFFSET(review_count!GX8,0,0,1,1+$B$46))</f>
        <v>0.36644554594445977</v>
      </c>
      <c r="GZ24" s="49">
        <f ca="1">CORREL(OFFSET(review_count!GY$3,$B$47,0,1,1+$B$46),OFFSET(review_count!GY8,0,0,1,1+$B$46))</f>
        <v>0.34692581450935639</v>
      </c>
      <c r="HA24" s="49">
        <f ca="1">CORREL(OFFSET(review_count!GZ$3,$B$47,0,1,1+$B$46),OFFSET(review_count!GZ8,0,0,1,1+$B$46))</f>
        <v>0.29953968446098872</v>
      </c>
      <c r="HB24" s="49">
        <f ca="1">CORREL(OFFSET(review_count!HA$3,$B$47,0,1,1+$B$46),OFFSET(review_count!HA8,0,0,1,1+$B$46))</f>
        <v>0.29126216447447184</v>
      </c>
      <c r="HC24" s="49">
        <f ca="1">CORREL(OFFSET(review_count!HB$3,$B$47,0,1,1+$B$46),OFFSET(review_count!HB8,0,0,1,1+$B$46))</f>
        <v>3.3141033469048946E-2</v>
      </c>
      <c r="HD24" s="49">
        <f ca="1">CORREL(OFFSET(review_count!HC$3,$B$47,0,1,1+$B$46),OFFSET(review_count!HC8,0,0,1,1+$B$46))</f>
        <v>-1.2472010422440942E-2</v>
      </c>
      <c r="HE24" s="49">
        <f ca="1">CORREL(OFFSET(review_count!HD$3,$B$47,0,1,1+$B$46),OFFSET(review_count!HD8,0,0,1,1+$B$46))</f>
        <v>-0.58070461262054063</v>
      </c>
      <c r="HF24" s="49">
        <f ca="1">CORREL(OFFSET(review_count!HE$3,$B$47,0,1,1+$B$46),OFFSET(review_count!HE8,0,0,1,1+$B$46))</f>
        <v>-0.56991309487904118</v>
      </c>
      <c r="HG24" s="49">
        <f ca="1">CORREL(OFFSET(review_count!HF$3,$B$47,0,1,1+$B$46),OFFSET(review_count!HF8,0,0,1,1+$B$46))</f>
        <v>0.53879489189733787</v>
      </c>
      <c r="HH24" s="49">
        <f ca="1">CORREL(OFFSET(review_count!HG$3,$B$47,0,1,1+$B$46),OFFSET(review_count!HG8,0,0,1,1+$B$46))</f>
        <v>0.57626382238120377</v>
      </c>
      <c r="HI24" s="49">
        <f ca="1">CORREL(OFFSET(review_count!HH$3,$B$47,0,1,1+$B$46),OFFSET(review_count!HH8,0,0,1,1+$B$46))</f>
        <v>0.48230827100443324</v>
      </c>
      <c r="HJ24" s="49">
        <f ca="1">CORREL(OFFSET(review_count!HI$3,$B$47,0,1,1+$B$46),OFFSET(review_count!HI8,0,0,1,1+$B$46))</f>
        <v>0.46086050640081688</v>
      </c>
      <c r="HK24" s="49">
        <f ca="1">CORREL(OFFSET(review_count!HJ$3,$B$47,0,1,1+$B$46),OFFSET(review_count!HJ8,0,0,1,1+$B$46))</f>
        <v>0.47367777161087776</v>
      </c>
      <c r="HL24" s="49">
        <f ca="1">CORREL(OFFSET(review_count!HK$3,$B$47,0,1,1+$B$46),OFFSET(review_count!HK8,0,0,1,1+$B$46))</f>
        <v>0.46535820887214036</v>
      </c>
      <c r="HM24" s="49">
        <f ca="1">CORREL(OFFSET(review_count!HL$3,$B$47,0,1,1+$B$46),OFFSET(review_count!HL8,0,0,1,1+$B$46))</f>
        <v>0.52738383867681782</v>
      </c>
      <c r="HN24" s="49">
        <f ca="1">CORREL(OFFSET(review_count!HM$3,$B$47,0,1,1+$B$46),OFFSET(review_count!HM8,0,0,1,1+$B$46))</f>
        <v>0.53735913167705462</v>
      </c>
      <c r="HO24" s="49">
        <f ca="1">CORREL(OFFSET(review_count!HN$3,$B$47,0,1,1+$B$46),OFFSET(review_count!HN8,0,0,1,1+$B$46))</f>
        <v>0.52043961547043671</v>
      </c>
      <c r="HP24" s="49">
        <f ca="1">CORREL(OFFSET(review_count!HO$3,$B$47,0,1,1+$B$46),OFFSET(review_count!HO8,0,0,1,1+$B$46))</f>
        <v>1.3175043078604105E-2</v>
      </c>
      <c r="HQ24" s="49">
        <f ca="1">CORREL(OFFSET(review_count!HP$3,$B$47,0,1,1+$B$46),OFFSET(review_count!HP8,0,0,1,1+$B$46))</f>
        <v>-3.5764747737475296E-2</v>
      </c>
      <c r="HR24" s="49">
        <f ca="1">CORREL(OFFSET(review_count!HQ$3,$B$47,0,1,1+$B$46),OFFSET(review_count!HQ8,0,0,1,1+$B$46))</f>
        <v>-8.5894100744231539E-2</v>
      </c>
      <c r="HS24" s="49">
        <f ca="1">CORREL(OFFSET(review_count!HR$3,$B$47,0,1,1+$B$46),OFFSET(review_count!HR8,0,0,1,1+$B$46))</f>
        <v>-0.11162649177127265</v>
      </c>
      <c r="HT24" s="49">
        <f ca="1">CORREL(OFFSET(review_count!HS$3,$B$47,0,1,1+$B$46),OFFSET(review_count!HS8,0,0,1,1+$B$46))</f>
        <v>-0.10611050004062814</v>
      </c>
      <c r="HU24" s="49">
        <f ca="1">CORREL(OFFSET(review_count!HT$3,$B$47,0,1,1+$B$46),OFFSET(review_count!HT8,0,0,1,1+$B$46))</f>
        <v>-6.690766295643237E-2</v>
      </c>
      <c r="HV24" s="49">
        <f ca="1">CORREL(OFFSET(review_count!HU$3,$B$47,0,1,1+$B$46),OFFSET(review_count!HU8,0,0,1,1+$B$46))</f>
        <v>-0.15538318569406026</v>
      </c>
      <c r="HW24" s="49">
        <f ca="1">CORREL(OFFSET(review_count!HV$3,$B$47,0,1,1+$B$46),OFFSET(review_count!HV8,0,0,1,1+$B$46))</f>
        <v>-0.10797130600513431</v>
      </c>
      <c r="HX24" s="49">
        <f ca="1">CORREL(OFFSET(review_count!HW$3,$B$47,0,1,1+$B$46),OFFSET(review_count!HW8,0,0,1,1+$B$46))</f>
        <v>-6.3272233571610756E-2</v>
      </c>
      <c r="HY24" s="49">
        <f ca="1">CORREL(OFFSET(review_count!HX$3,$B$47,0,1,1+$B$46),OFFSET(review_count!HX8,0,0,1,1+$B$46))</f>
        <v>-6.216843241498872E-2</v>
      </c>
      <c r="HZ24" s="49">
        <f ca="1">CORREL(OFFSET(review_count!HY$3,$B$47,0,1,1+$B$46),OFFSET(review_count!HY8,0,0,1,1+$B$46))</f>
        <v>-6.6968847811918891E-2</v>
      </c>
      <c r="IA24" s="49">
        <f ca="1">CORREL(OFFSET(review_count!HZ$3,$B$47,0,1,1+$B$46),OFFSET(review_count!HZ8,0,0,1,1+$B$46))</f>
        <v>-0.14889790007300346</v>
      </c>
      <c r="IB24" s="49">
        <f ca="1">CORREL(OFFSET(review_count!IA$3,$B$47,0,1,1+$B$46),OFFSET(review_count!IA8,0,0,1,1+$B$46))</f>
        <v>-0.14922105779396388</v>
      </c>
      <c r="IC24" s="49">
        <f ca="1">CORREL(OFFSET(review_count!IB$3,$B$47,0,1,1+$B$46),OFFSET(review_count!IB8,0,0,1,1+$B$46))</f>
        <v>-0.17911249971656856</v>
      </c>
      <c r="ID24" s="49">
        <f ca="1">CORREL(OFFSET(review_count!IC$3,$B$47,0,1,1+$B$46),OFFSET(review_count!IC8,0,0,1,1+$B$46))</f>
        <v>-7.9641187881523356E-2</v>
      </c>
      <c r="IE24" s="49">
        <f ca="1">CORREL(OFFSET(review_count!ID$3,$B$47,0,1,1+$B$46),OFFSET(review_count!ID8,0,0,1,1+$B$46))</f>
        <v>-0.28600740272907366</v>
      </c>
      <c r="IF24" s="49">
        <f ca="1">CORREL(OFFSET(review_count!IE$3,$B$47,0,1,1+$B$46),OFFSET(review_count!IE8,0,0,1,1+$B$46))</f>
        <v>-0.35208943598685344</v>
      </c>
      <c r="IG24" s="49">
        <f ca="1">CORREL(OFFSET(review_count!IF$3,$B$47,0,1,1+$B$46),OFFSET(review_count!IF8,0,0,1,1+$B$46))</f>
        <v>-0.40541169626003382</v>
      </c>
      <c r="IH24" s="49">
        <f ca="1">CORREL(OFFSET(review_count!IG$3,$B$47,0,1,1+$B$46),OFFSET(review_count!IG8,0,0,1,1+$B$46))</f>
        <v>-0.46731732594056996</v>
      </c>
      <c r="II24" s="49">
        <f ca="1">CORREL(OFFSET(review_count!IH$3,$B$47,0,1,1+$B$46),OFFSET(review_count!IH8,0,0,1,1+$B$46))</f>
        <v>-0.46766279030506541</v>
      </c>
      <c r="IJ24" s="49">
        <f ca="1">CORREL(OFFSET(review_count!II$3,$B$47,0,1,1+$B$46),OFFSET(review_count!II8,0,0,1,1+$B$46))</f>
        <v>-0.45382511084188321</v>
      </c>
      <c r="IK24" s="49">
        <f ca="1">CORREL(OFFSET(review_count!IJ$3,$B$47,0,1,1+$B$46),OFFSET(review_count!IJ8,0,0,1,1+$B$46))</f>
        <v>-0.38976635649748603</v>
      </c>
      <c r="IL24" s="49">
        <f ca="1">CORREL(OFFSET(review_count!IK$3,$B$47,0,1,1+$B$46),OFFSET(review_count!IK8,0,0,1,1+$B$46))</f>
        <v>-0.42309848286399765</v>
      </c>
      <c r="IM24" s="49">
        <f ca="1">CORREL(OFFSET(review_count!IL$3,$B$47,0,1,1+$B$46),OFFSET(review_count!IL8,0,0,1,1+$B$46))</f>
        <v>-0.39054771854132453</v>
      </c>
      <c r="IN24" s="49">
        <f ca="1">CORREL(OFFSET(review_count!IM$3,$B$47,0,1,1+$B$46),OFFSET(review_count!IM8,0,0,1,1+$B$46))</f>
        <v>-0.38419251900026324</v>
      </c>
      <c r="IO24" s="49">
        <f ca="1">CORREL(OFFSET(review_count!IN$3,$B$47,0,1,1+$B$46),OFFSET(review_count!IN8,0,0,1,1+$B$46))</f>
        <v>-0.30522697617150957</v>
      </c>
      <c r="IP24" s="49">
        <f ca="1">CORREL(OFFSET(review_count!IO$3,$B$47,0,1,1+$B$46),OFFSET(review_count!IO8,0,0,1,1+$B$46))</f>
        <v>-0.27587498730347737</v>
      </c>
      <c r="IQ24" s="49">
        <f ca="1">CORREL(OFFSET(review_count!IP$3,$B$47,0,1,1+$B$46),OFFSET(review_count!IP8,0,0,1,1+$B$46))</f>
        <v>-0.26114201991217645</v>
      </c>
      <c r="IR24" s="49">
        <f ca="1">CORREL(OFFSET(review_count!IQ$3,$B$47,0,1,1+$B$46),OFFSET(review_count!IQ8,0,0,1,1+$B$46))</f>
        <v>-0.22455127708974859</v>
      </c>
      <c r="IS24" s="49">
        <f ca="1">CORREL(OFFSET(review_count!IR$3,$B$47,0,1,1+$B$46),OFFSET(review_count!IR8,0,0,1,1+$B$46))</f>
        <v>-0.21281752921092126</v>
      </c>
      <c r="IT24" s="49">
        <f ca="1">CORREL(OFFSET(review_count!IS$3,$B$47,0,1,1+$B$46),OFFSET(review_count!IS8,0,0,1,1+$B$46))</f>
        <v>-0.12277439531677725</v>
      </c>
      <c r="IU24" s="49">
        <f ca="1">CORREL(OFFSET(review_count!IT$3,$B$47,0,1,1+$B$46),OFFSET(review_count!IT8,0,0,1,1+$B$46))</f>
        <v>-0.35339574346660113</v>
      </c>
      <c r="IV24" s="49">
        <f ca="1">CORREL(OFFSET(review_count!IU$3,$B$47,0,1,1+$B$46),OFFSET(review_count!IU8,0,0,1,1+$B$46))</f>
        <v>-0.31639028141112646</v>
      </c>
      <c r="IW24" s="49">
        <f ca="1">CORREL(OFFSET(review_count!IV$3,$B$47,0,1,1+$B$46),OFFSET(review_count!IV8,0,0,1,1+$B$46))</f>
        <v>-0.3325359539830941</v>
      </c>
      <c r="IX24" s="49">
        <f ca="1">CORREL(OFFSET(review_count!IW$3,$B$47,0,1,1+$B$46),OFFSET(review_count!IW8,0,0,1,1+$B$46))</f>
        <v>-0.10925407713069059</v>
      </c>
      <c r="IY24" s="49">
        <f ca="1">CORREL(OFFSET(review_count!IX$3,$B$47,0,1,1+$B$46),OFFSET(review_count!IX8,0,0,1,1+$B$46))</f>
        <v>-0.17232633651065588</v>
      </c>
      <c r="IZ24" s="49">
        <f ca="1">CORREL(OFFSET(review_count!IY$3,$B$47,0,1,1+$B$46),OFFSET(review_count!IY8,0,0,1,1+$B$46))</f>
        <v>-0.21421987078974089</v>
      </c>
      <c r="JA24" s="49">
        <f ca="1">CORREL(OFFSET(review_count!IZ$3,$B$47,0,1,1+$B$46),OFFSET(review_count!IZ8,0,0,1,1+$B$46))</f>
        <v>-0.14774758693817761</v>
      </c>
      <c r="JB24" s="49">
        <f ca="1">CORREL(OFFSET(review_count!JA$3,$B$47,0,1,1+$B$46),OFFSET(review_count!JA8,0,0,1,1+$B$46))</f>
        <v>-9.0433029051606134E-2</v>
      </c>
      <c r="JC24" s="49">
        <f ca="1">CORREL(OFFSET(review_count!JB$3,$B$47,0,1,1+$B$46),OFFSET(review_count!JB8,0,0,1,1+$B$46))</f>
        <v>3.2903766180727705E-2</v>
      </c>
      <c r="JD24" s="49">
        <f ca="1">CORREL(OFFSET(review_count!JC$3,$B$47,0,1,1+$B$46),OFFSET(review_count!JC8,0,0,1,1+$B$46))</f>
        <v>0.34967975928302147</v>
      </c>
      <c r="JE24" s="49">
        <f ca="1">CORREL(OFFSET(review_count!JD$3,$B$47,0,1,1+$B$46),OFFSET(review_count!JD8,0,0,1,1+$B$46))</f>
        <v>0.3441316767851606</v>
      </c>
      <c r="JF24" s="49">
        <f ca="1">CORREL(OFFSET(review_count!JE$3,$B$47,0,1,1+$B$46),OFFSET(review_count!JE8,0,0,1,1+$B$46))</f>
        <v>0.33127695904209231</v>
      </c>
      <c r="JG24" s="49">
        <f ca="1">CORREL(OFFSET(review_count!JF$3,$B$47,0,1,1+$B$46),OFFSET(review_count!JF8,0,0,1,1+$B$46))</f>
        <v>0.29591665660083344</v>
      </c>
      <c r="JH24" s="49">
        <f ca="1">CORREL(OFFSET(review_count!JG$3,$B$47,0,1,1+$B$46),OFFSET(review_count!JG8,0,0,1,1+$B$46))</f>
        <v>0.32335402125578872</v>
      </c>
      <c r="JI24" s="49">
        <f ca="1">CORREL(OFFSET(review_count!JH$3,$B$47,0,1,1+$B$46),OFFSET(review_count!JH8,0,0,1,1+$B$46))</f>
        <v>0.33943469952122157</v>
      </c>
      <c r="JJ24" s="49">
        <f ca="1">CORREL(OFFSET(review_count!JI$3,$B$47,0,1,1+$B$46),OFFSET(review_count!JI8,0,0,1,1+$B$46))</f>
        <v>0.16449038770165059</v>
      </c>
      <c r="JK24" s="49">
        <f ca="1">CORREL(OFFSET(review_count!JJ$3,$B$47,0,1,1+$B$46),OFFSET(review_count!JJ8,0,0,1,1+$B$46))</f>
        <v>0.13401504706199185</v>
      </c>
      <c r="JL24" s="49">
        <f ca="1">CORREL(OFFSET(review_count!JK$3,$B$47,0,1,1+$B$46),OFFSET(review_count!JK8,0,0,1,1+$B$46))</f>
        <v>0.14354113208730937</v>
      </c>
      <c r="JM24" s="49">
        <f ca="1">CORREL(OFFSET(review_count!JL$3,$B$47,0,1,1+$B$46),OFFSET(review_count!JL8,0,0,1,1+$B$46))</f>
        <v>9.5772967313648136E-2</v>
      </c>
      <c r="JN24" s="49">
        <f ca="1">CORREL(OFFSET(review_count!JM$3,$B$47,0,1,1+$B$46),OFFSET(review_count!JM8,0,0,1,1+$B$46))</f>
        <v>0.123526499837463</v>
      </c>
      <c r="JO24" s="49">
        <f ca="1">CORREL(OFFSET(review_count!JN$3,$B$47,0,1,1+$B$46),OFFSET(review_count!JN8,0,0,1,1+$B$46))</f>
        <v>0.13436400777859223</v>
      </c>
      <c r="JP24" s="49">
        <f ca="1">CORREL(OFFSET(review_count!JO$3,$B$47,0,1,1+$B$46),OFFSET(review_count!JO8,0,0,1,1+$B$46))</f>
        <v>0.16361196466636252</v>
      </c>
      <c r="JQ24" s="49">
        <f ca="1">CORREL(OFFSET(review_count!JP$3,$B$47,0,1,1+$B$46),OFFSET(review_count!JP8,0,0,1,1+$B$46))</f>
        <v>0.14969644467783033</v>
      </c>
      <c r="JR24" s="49">
        <f ca="1">CORREL(OFFSET(review_count!JQ$3,$B$47,0,1,1+$B$46),OFFSET(review_count!JQ8,0,0,1,1+$B$46))</f>
        <v>0.16349090098104954</v>
      </c>
      <c r="JS24" s="49">
        <f ca="1">CORREL(OFFSET(review_count!JR$3,$B$47,0,1,1+$B$46),OFFSET(review_count!JR8,0,0,1,1+$B$46))</f>
        <v>0.13649589850652014</v>
      </c>
      <c r="JT24" s="49">
        <f ca="1">CORREL(OFFSET(review_count!JS$3,$B$47,0,1,1+$B$46),OFFSET(review_count!JS8,0,0,1,1+$B$46))</f>
        <v>0.28494730058372619</v>
      </c>
      <c r="JU24" s="49">
        <f ca="1">CORREL(OFFSET(review_count!JT$3,$B$47,0,1,1+$B$46),OFFSET(review_count!JT8,0,0,1,1+$B$46))</f>
        <v>0.29792123373013402</v>
      </c>
      <c r="JV24" s="49">
        <f ca="1">CORREL(OFFSET(review_count!JU$3,$B$47,0,1,1+$B$46),OFFSET(review_count!JU8,0,0,1,1+$B$46))</f>
        <v>0.29411962527866936</v>
      </c>
      <c r="JW24" s="49">
        <f ca="1">CORREL(OFFSET(review_count!JV$3,$B$47,0,1,1+$B$46),OFFSET(review_count!JV8,0,0,1,1+$B$46))</f>
        <v>0.26909463744576595</v>
      </c>
      <c r="JX24" s="49">
        <f ca="1">CORREL(OFFSET(review_count!JW$3,$B$47,0,1,1+$B$46),OFFSET(review_count!JW8,0,0,1,1+$B$46))</f>
        <v>0.21008499739104761</v>
      </c>
      <c r="JY24" s="49">
        <f ca="1">CORREL(OFFSET(review_count!JX$3,$B$47,0,1,1+$B$46),OFFSET(review_count!JX8,0,0,1,1+$B$46))</f>
        <v>0.510959176243864</v>
      </c>
      <c r="JZ24" s="49">
        <f ca="1">CORREL(OFFSET(review_count!JY$3,$B$47,0,1,1+$B$46),OFFSET(review_count!JY8,0,0,1,1+$B$46))</f>
        <v>0.56148644481389476</v>
      </c>
      <c r="KA24" s="49">
        <f ca="1">CORREL(OFFSET(review_count!JZ$3,$B$47,0,1,1+$B$46),OFFSET(review_count!JZ8,0,0,1,1+$B$46))</f>
        <v>0.43406183705894363</v>
      </c>
      <c r="KB24" s="49">
        <f ca="1">CORREL(OFFSET(review_count!KA$3,$B$47,0,1,1+$B$46),OFFSET(review_count!KA8,0,0,1,1+$B$46))</f>
        <v>0.5843775529334877</v>
      </c>
      <c r="KC24" s="49">
        <f ca="1">CORREL(OFFSET(review_count!KB$3,$B$47,0,1,1+$B$46),OFFSET(review_count!KB8,0,0,1,1+$B$46))</f>
        <v>0.63152597373653807</v>
      </c>
      <c r="KD24" s="49">
        <f ca="1">CORREL(OFFSET(review_count!KC$3,$B$47,0,1,1+$B$46),OFFSET(review_count!KC8,0,0,1,1+$B$46))</f>
        <v>0.53395199069653687</v>
      </c>
      <c r="KE24" s="49">
        <f ca="1">CORREL(OFFSET(review_count!KD$3,$B$47,0,1,1+$B$46),OFFSET(review_count!KD8,0,0,1,1+$B$46))</f>
        <v>0.51010145582815281</v>
      </c>
      <c r="KF24" s="49">
        <f ca="1">CORREL(OFFSET(review_count!KE$3,$B$47,0,1,1+$B$46),OFFSET(review_count!KE8,0,0,1,1+$B$46))</f>
        <v>0.53798655938998696</v>
      </c>
      <c r="KG24" s="49">
        <f ca="1">CORREL(OFFSET(review_count!KF$3,$B$47,0,1,1+$B$46),OFFSET(review_count!KF8,0,0,1,1+$B$46))</f>
        <v>0.51738556199285313</v>
      </c>
      <c r="KH24" s="49">
        <f ca="1">CORREL(OFFSET(review_count!KG$3,$B$47,0,1,1+$B$46),OFFSET(review_count!KG8,0,0,1,1+$B$46))</f>
        <v>0.527004408151029</v>
      </c>
      <c r="KI24" s="49">
        <f ca="1">CORREL(OFFSET(review_count!KH$3,$B$47,0,1,1+$B$46),OFFSET(review_count!KH8,0,0,1,1+$B$46))</f>
        <v>0.51702389307270868</v>
      </c>
      <c r="KJ24" s="49">
        <f ca="1">CORREL(OFFSET(review_count!KI$3,$B$47,0,1,1+$B$46),OFFSET(review_count!KI8,0,0,1,1+$B$46))</f>
        <v>0.54624032011048052</v>
      </c>
      <c r="KK24" s="49">
        <f ca="1">CORREL(OFFSET(review_count!KJ$3,$B$47,0,1,1+$B$46),OFFSET(review_count!KJ8,0,0,1,1+$B$46))</f>
        <v>0.56652136342794202</v>
      </c>
      <c r="KL24" s="49">
        <f ca="1">CORREL(OFFSET(review_count!KK$3,$B$47,0,1,1+$B$46),OFFSET(review_count!KK8,0,0,1,1+$B$46))</f>
        <v>0.57591223733313845</v>
      </c>
      <c r="KM24" s="49">
        <f ca="1">CORREL(OFFSET(review_count!KL$3,$B$47,0,1,1+$B$46),OFFSET(review_count!KL8,0,0,1,1+$B$46))</f>
        <v>0.57496013697781378</v>
      </c>
      <c r="KN24" s="49">
        <f ca="1">CORREL(OFFSET(review_count!KM$3,$B$47,0,1,1+$B$46),OFFSET(review_count!KM8,0,0,1,1+$B$46))</f>
        <v>0.56490425056334548</v>
      </c>
      <c r="KO24" s="49">
        <f ca="1">CORREL(OFFSET(review_count!KN$3,$B$47,0,1,1+$B$46),OFFSET(review_count!KN8,0,0,1,1+$B$46))</f>
        <v>0.58197820080279061</v>
      </c>
      <c r="KP24" s="49">
        <f ca="1">CORREL(OFFSET(review_count!KO$3,$B$47,0,1,1+$B$46),OFFSET(review_count!KO8,0,0,1,1+$B$46))</f>
        <v>0.607677471136851</v>
      </c>
      <c r="KQ24" s="49">
        <f ca="1">CORREL(OFFSET(review_count!KP$3,$B$47,0,1,1+$B$46),OFFSET(review_count!KP8,0,0,1,1+$B$46))</f>
        <v>0.61019531727248466</v>
      </c>
      <c r="KR24" s="49">
        <f ca="1">CORREL(OFFSET(review_count!KQ$3,$B$47,0,1,1+$B$46),OFFSET(review_count!KQ8,0,0,1,1+$B$46))</f>
        <v>0.19624702819358014</v>
      </c>
      <c r="KS24" s="49">
        <f ca="1">CORREL(OFFSET(review_count!KR$3,$B$47,0,1,1+$B$46),OFFSET(review_count!KR8,0,0,1,1+$B$46))</f>
        <v>4.7170578981246873E-2</v>
      </c>
      <c r="KT24" s="49">
        <f ca="1">CORREL(OFFSET(review_count!KS$3,$B$47,0,1,1+$B$46),OFFSET(review_count!KS8,0,0,1,1+$B$46))</f>
        <v>-0.10841247201912169</v>
      </c>
      <c r="KU24" s="49">
        <f ca="1">CORREL(OFFSET(review_count!KT$3,$B$47,0,1,1+$B$46),OFFSET(review_count!KT8,0,0,1,1+$B$46))</f>
        <v>-6.2542367459471351E-2</v>
      </c>
      <c r="KV24" s="49">
        <f ca="1">CORREL(OFFSET(review_count!KU$3,$B$47,0,1,1+$B$46),OFFSET(review_count!KU8,0,0,1,1+$B$46))</f>
        <v>1.594695312593436E-2</v>
      </c>
      <c r="KW24" s="49">
        <f ca="1">CORREL(OFFSET(review_count!KV$3,$B$47,0,1,1+$B$46),OFFSET(review_count!KV8,0,0,1,1+$B$46))</f>
        <v>4.9552598619950351E-2</v>
      </c>
      <c r="KX24" s="49">
        <f ca="1">CORREL(OFFSET(review_count!KW$3,$B$47,0,1,1+$B$46),OFFSET(review_count!KW8,0,0,1,1+$B$46))</f>
        <v>0.13297733774524614</v>
      </c>
      <c r="KY24" s="49">
        <f ca="1">CORREL(OFFSET(review_count!KX$3,$B$47,0,1,1+$B$46),OFFSET(review_count!KX8,0,0,1,1+$B$46))</f>
        <v>-0.14369183571119912</v>
      </c>
      <c r="KZ24" s="49">
        <f ca="1">CORREL(OFFSET(review_count!KY$3,$B$47,0,1,1+$B$46),OFFSET(review_count!KY8,0,0,1,1+$B$46))</f>
        <v>-0.15687772788377916</v>
      </c>
      <c r="LA24" s="49">
        <f ca="1">CORREL(OFFSET(review_count!KZ$3,$B$47,0,1,1+$B$46),OFFSET(review_count!KZ8,0,0,1,1+$B$46))</f>
        <v>-0.25840172271188777</v>
      </c>
      <c r="LB24" s="49">
        <f ca="1">CORREL(OFFSET(review_count!LA$3,$B$47,0,1,1+$B$46),OFFSET(review_count!LA8,0,0,1,1+$B$46))</f>
        <v>-0.31377126961164309</v>
      </c>
      <c r="LC24" s="49">
        <f ca="1">CORREL(OFFSET(review_count!LB$3,$B$47,0,1,1+$B$46),OFFSET(review_count!LB8,0,0,1,1+$B$46))</f>
        <v>-0.33203997447575467</v>
      </c>
      <c r="LD24" s="49">
        <f ca="1">CORREL(OFFSET(review_count!LC$3,$B$47,0,1,1+$B$46),OFFSET(review_count!LC8,0,0,1,1+$B$46))</f>
        <v>-0.37640762574257092</v>
      </c>
      <c r="LE24" s="49">
        <f ca="1">CORREL(OFFSET(review_count!LD$3,$B$47,0,1,1+$B$46),OFFSET(review_count!LD8,0,0,1,1+$B$46))</f>
        <v>-0.27616955307640934</v>
      </c>
      <c r="LF24" s="49">
        <f ca="1">CORREL(OFFSET(review_count!LE$3,$B$47,0,1,1+$B$46),OFFSET(review_count!LE8,0,0,1,1+$B$46))</f>
        <v>-0.31550730593891096</v>
      </c>
      <c r="LG24" s="49">
        <f ca="1">CORREL(OFFSET(review_count!LF$3,$B$47,0,1,1+$B$46),OFFSET(review_count!LF8,0,0,1,1+$B$46))</f>
        <v>-0.22571108921168337</v>
      </c>
      <c r="LH24" s="49">
        <f ca="1">CORREL(OFFSET(review_count!LG$3,$B$47,0,1,1+$B$46),OFFSET(review_count!LG8,0,0,1,1+$B$46))</f>
        <v>-0.10448829875738327</v>
      </c>
      <c r="LI24" s="49">
        <f ca="1">CORREL(OFFSET(review_count!LH$3,$B$47,0,1,1+$B$46),OFFSET(review_count!LH8,0,0,1,1+$B$46))</f>
        <v>9.6209796289365879E-2</v>
      </c>
      <c r="LJ24" s="49">
        <f ca="1">CORREL(OFFSET(review_count!LI$3,$B$47,0,1,1+$B$46),OFFSET(review_count!LI8,0,0,1,1+$B$46))</f>
        <v>0.25422219317097172</v>
      </c>
      <c r="LK24" s="49">
        <f ca="1">CORREL(OFFSET(review_count!LJ$3,$B$47,0,1,1+$B$46),OFFSET(review_count!LJ8,0,0,1,1+$B$46))</f>
        <v>0.25391445289195702</v>
      </c>
      <c r="LL24" s="49">
        <f ca="1">CORREL(OFFSET(review_count!LK$3,$B$47,0,1,1+$B$46),OFFSET(review_count!LK8,0,0,1,1+$B$46))</f>
        <v>0.3187871036647083</v>
      </c>
      <c r="LM24" s="49">
        <f ca="1">CORREL(OFFSET(review_count!LL$3,$B$47,0,1,1+$B$46),OFFSET(review_count!LL8,0,0,1,1+$B$46))</f>
        <v>0.46004601930229527</v>
      </c>
      <c r="LN24" s="49">
        <f ca="1">CORREL(OFFSET(review_count!LM$3,$B$47,0,1,1+$B$46),OFFSET(review_count!LM8,0,0,1,1+$B$46))</f>
        <v>0.45505091894588268</v>
      </c>
      <c r="LO24" s="49">
        <f ca="1">CORREL(OFFSET(review_count!LN$3,$B$47,0,1,1+$B$46),OFFSET(review_count!LN8,0,0,1,1+$B$46))</f>
        <v>0.30751376760296889</v>
      </c>
      <c r="LP24" s="49">
        <f ca="1">CORREL(OFFSET(review_count!LO$3,$B$47,0,1,1+$B$46),OFFSET(review_count!LO8,0,0,1,1+$B$46))</f>
        <v>0.27786205118357937</v>
      </c>
      <c r="LQ24" s="49">
        <f ca="1">CORREL(OFFSET(review_count!LP$3,$B$47,0,1,1+$B$46),OFFSET(review_count!LP8,0,0,1,1+$B$46))</f>
        <v>0.34076599048339329</v>
      </c>
      <c r="LR24" s="49">
        <f ca="1">CORREL(OFFSET(review_count!LQ$3,$B$47,0,1,1+$B$46),OFFSET(review_count!LQ8,0,0,1,1+$B$46))</f>
        <v>0.36961679099232098</v>
      </c>
      <c r="LS24" s="49">
        <f ca="1">CORREL(OFFSET(review_count!LR$3,$B$47,0,1,1+$B$46),OFFSET(review_count!LR8,0,0,1,1+$B$46))</f>
        <v>0.36276112162156821</v>
      </c>
      <c r="LT24" s="49">
        <f ca="1">CORREL(OFFSET(review_count!LS$3,$B$47,0,1,1+$B$46),OFFSET(review_count!LS8,0,0,1,1+$B$46))</f>
        <v>0.34380836701106265</v>
      </c>
      <c r="LU24" s="49">
        <f ca="1">CORREL(OFFSET(review_count!LT$3,$B$47,0,1,1+$B$46),OFFSET(review_count!LT8,0,0,1,1+$B$46))</f>
        <v>0.34416164149932876</v>
      </c>
      <c r="LV24" s="49">
        <f ca="1">CORREL(OFFSET(review_count!LU$3,$B$47,0,1,1+$B$46),OFFSET(review_count!LU8,0,0,1,1+$B$46))</f>
        <v>0.33671781177544208</v>
      </c>
      <c r="LW24" s="49">
        <f ca="1">CORREL(OFFSET(review_count!LV$3,$B$47,0,1,1+$B$46),OFFSET(review_count!LV8,0,0,1,1+$B$46))</f>
        <v>0.34020018593828938</v>
      </c>
      <c r="LX24" s="49">
        <f ca="1">CORREL(OFFSET(review_count!LW$3,$B$47,0,1,1+$B$46),OFFSET(review_count!LW8,0,0,1,1+$B$46))</f>
        <v>0.32558569819662614</v>
      </c>
      <c r="LY24" s="49">
        <f ca="1">CORREL(OFFSET(review_count!LX$3,$B$47,0,1,1+$B$46),OFFSET(review_count!LX8,0,0,1,1+$B$46))</f>
        <v>0.35231441040524941</v>
      </c>
      <c r="LZ24" s="49">
        <f ca="1">CORREL(OFFSET(review_count!LY$3,$B$47,0,1,1+$B$46),OFFSET(review_count!LY8,0,0,1,1+$B$46))</f>
        <v>0.44479650182358582</v>
      </c>
      <c r="MA24" s="49">
        <f ca="1">CORREL(OFFSET(review_count!LZ$3,$B$47,0,1,1+$B$46),OFFSET(review_count!LZ8,0,0,1,1+$B$46))</f>
        <v>0.35560417052536009</v>
      </c>
      <c r="MB24" s="49">
        <f ca="1">CORREL(OFFSET(review_count!MA$3,$B$47,0,1,1+$B$46),OFFSET(review_count!MA8,0,0,1,1+$B$46))</f>
        <v>0.52660724777598389</v>
      </c>
      <c r="MC24" s="49">
        <f ca="1">CORREL(OFFSET(review_count!MB$3,$B$47,0,1,1+$B$46),OFFSET(review_count!MB8,0,0,1,1+$B$46))</f>
        <v>0.55715435121967005</v>
      </c>
      <c r="MD24" s="49">
        <f ca="1">CORREL(OFFSET(review_count!MC$3,$B$47,0,1,1+$B$46),OFFSET(review_count!MC8,0,0,1,1+$B$46))</f>
        <v>8.9388771047248003E-2</v>
      </c>
      <c r="ME24" s="49">
        <f ca="1">CORREL(OFFSET(review_count!MD$3,$B$47,0,1,1+$B$46),OFFSET(review_count!MD8,0,0,1,1+$B$46))</f>
        <v>0.26577045969865881</v>
      </c>
      <c r="MF24" s="49">
        <f ca="1">CORREL(OFFSET(review_count!ME$3,$B$47,0,1,1+$B$46),OFFSET(review_count!ME8,0,0,1,1+$B$46))</f>
        <v>0.28170805133116211</v>
      </c>
      <c r="MG24" s="49">
        <f ca="1">CORREL(OFFSET(review_count!MF$3,$B$47,0,1,1+$B$46),OFFSET(review_count!MF8,0,0,1,1+$B$46))</f>
        <v>0.15260334575919318</v>
      </c>
      <c r="MH24" s="49">
        <f ca="1">CORREL(OFFSET(review_count!MG$3,$B$47,0,1,1+$B$46),OFFSET(review_count!MG8,0,0,1,1+$B$46))</f>
        <v>0.57274786806966049</v>
      </c>
      <c r="MI24" s="49">
        <f ca="1">CORREL(OFFSET(review_count!MH$3,$B$47,0,1,1+$B$46),OFFSET(review_count!MH8,0,0,1,1+$B$46))</f>
        <v>0.62672080478047665</v>
      </c>
      <c r="MJ24" s="49">
        <f ca="1">CORREL(OFFSET(review_count!MI$3,$B$47,0,1,1+$B$46),OFFSET(review_count!MI8,0,0,1,1+$B$46))</f>
        <v>0.59474580853971004</v>
      </c>
      <c r="MK24" s="49">
        <f ca="1">CORREL(OFFSET(review_count!MJ$3,$B$47,0,1,1+$B$46),OFFSET(review_count!MJ8,0,0,1,1+$B$46))</f>
        <v>0.50128406623158595</v>
      </c>
      <c r="ML24" s="49">
        <f ca="1">CORREL(OFFSET(review_count!MK$3,$B$47,0,1,1+$B$46),OFFSET(review_count!MK8,0,0,1,1+$B$46))</f>
        <v>0.26323880060558974</v>
      </c>
      <c r="MM24" s="49">
        <f ca="1">CORREL(OFFSET(review_count!ML$3,$B$47,0,1,1+$B$46),OFFSET(review_count!ML8,0,0,1,1+$B$46))</f>
        <v>0.25961760656382615</v>
      </c>
      <c r="MN24" s="49">
        <f ca="1">CORREL(OFFSET(review_count!MM$3,$B$47,0,1,1+$B$46),OFFSET(review_count!MM8,0,0,1,1+$B$46))</f>
        <v>0.25955823017819918</v>
      </c>
      <c r="MO24" s="49">
        <f ca="1">CORREL(OFFSET(review_count!MN$3,$B$47,0,1,1+$B$46),OFFSET(review_count!MN8,0,0,1,1+$B$46))</f>
        <v>0.25683801286971575</v>
      </c>
      <c r="MP24" s="49">
        <f ca="1">CORREL(OFFSET(review_count!MO$3,$B$47,0,1,1+$B$46),OFFSET(review_count!MO8,0,0,1,1+$B$46))</f>
        <v>0.25701874354879323</v>
      </c>
      <c r="MQ24" s="49">
        <f ca="1">CORREL(OFFSET(review_count!MP$3,$B$47,0,1,1+$B$46),OFFSET(review_count!MP8,0,0,1,1+$B$46))</f>
        <v>0.25905382415129463</v>
      </c>
      <c r="MR24" s="49">
        <f ca="1">CORREL(OFFSET(review_count!MQ$3,$B$47,0,1,1+$B$46),OFFSET(review_count!MQ8,0,0,1,1+$B$46))</f>
        <v>0.27097359519523173</v>
      </c>
      <c r="MS24" s="49">
        <f ca="1">CORREL(OFFSET(review_count!MR$3,$B$47,0,1,1+$B$46),OFFSET(review_count!MR8,0,0,1,1+$B$46))</f>
        <v>0.30793163897805292</v>
      </c>
      <c r="MT24" s="49">
        <f ca="1">CORREL(OFFSET(review_count!MS$3,$B$47,0,1,1+$B$46),OFFSET(review_count!MS8,0,0,1,1+$B$46))</f>
        <v>0.31626669164524057</v>
      </c>
      <c r="MU24" s="49">
        <f ca="1">CORREL(OFFSET(review_count!MT$3,$B$47,0,1,1+$B$46),OFFSET(review_count!MT8,0,0,1,1+$B$46))</f>
        <v>0.32199110006467074</v>
      </c>
      <c r="MV24" s="49">
        <f ca="1">CORREL(OFFSET(review_count!MU$3,$B$47,0,1,1+$B$46),OFFSET(review_count!MU8,0,0,1,1+$B$46))</f>
        <v>0.45829545265666272</v>
      </c>
      <c r="MW24" s="49">
        <f ca="1">CORREL(OFFSET(review_count!MV$3,$B$47,0,1,1+$B$46),OFFSET(review_count!MV8,0,0,1,1+$B$46))</f>
        <v>0.40942625888725598</v>
      </c>
      <c r="MX24" s="49">
        <f ca="1">CORREL(OFFSET(review_count!MW$3,$B$47,0,1,1+$B$46),OFFSET(review_count!MW8,0,0,1,1+$B$46))</f>
        <v>0.47047658312852769</v>
      </c>
      <c r="MY24" s="49">
        <f ca="1">CORREL(OFFSET(review_count!MX$3,$B$47,0,1,1+$B$46),OFFSET(review_count!MX8,0,0,1,1+$B$46))</f>
        <v>0.76443078695518707</v>
      </c>
    </row>
    <row r="25" spans="1:363" ht="11.25" customHeight="1" x14ac:dyDescent="0.25">
      <c r="A25" s="5"/>
      <c r="B25" s="66" t="s">
        <v>42</v>
      </c>
      <c r="C25" s="69">
        <f ca="1">CORREL(OFFSET(review_count!B$3,$B$47,0,1,1+$B$46),OFFSET(review_count!C8,0,0,1,1+$B$46))</f>
        <v>0.14904317823203023</v>
      </c>
      <c r="D25" s="49">
        <f ca="1">CORREL(OFFSET(review_count!C$3,$B$47,0,1,1+$B$46),OFFSET(review_count!D8,0,0,1,1+$B$46))</f>
        <v>-7.7723316944380241E-2</v>
      </c>
      <c r="E25" s="49">
        <f ca="1">CORREL(OFFSET(review_count!D$3,$B$47,0,1,1+$B$46),OFFSET(review_count!E8,0,0,1,1+$B$46))</f>
        <v>-7.9427464874801568E-2</v>
      </c>
      <c r="F25" s="49">
        <f ca="1">CORREL(OFFSET(review_count!E$3,$B$47,0,1,1+$B$46),OFFSET(review_count!F8,0,0,1,1+$B$46))</f>
        <v>-5.8028327622294491E-2</v>
      </c>
      <c r="G25" s="49">
        <f ca="1">CORREL(OFFSET(review_count!F$3,$B$47,0,1,1+$B$46),OFFSET(review_count!G8,0,0,1,1+$B$46))</f>
        <v>-3.4710951439471172E-2</v>
      </c>
      <c r="H25" s="49">
        <f ca="1">CORREL(OFFSET(review_count!G$3,$B$47,0,1,1+$B$46),OFFSET(review_count!H8,0,0,1,1+$B$46))</f>
        <v>-0.12713085258091791</v>
      </c>
      <c r="I25" s="49">
        <f ca="1">CORREL(OFFSET(review_count!H$3,$B$47,0,1,1+$B$46),OFFSET(review_count!I8,0,0,1,1+$B$46))</f>
        <v>-0.15972124342720059</v>
      </c>
      <c r="J25" s="49">
        <f ca="1">CORREL(OFFSET(review_count!I$3,$B$47,0,1,1+$B$46),OFFSET(review_count!J8,0,0,1,1+$B$46))</f>
        <v>-0.14984019215041894</v>
      </c>
      <c r="K25" s="49">
        <f ca="1">CORREL(OFFSET(review_count!J$3,$B$47,0,1,1+$B$46),OFFSET(review_count!K8,0,0,1,1+$B$46))</f>
        <v>-0.14172074251876676</v>
      </c>
      <c r="L25" s="49">
        <f ca="1">CORREL(OFFSET(review_count!K$3,$B$47,0,1,1+$B$46),OFFSET(review_count!L8,0,0,1,1+$B$46))</f>
        <v>-0.16028432611197926</v>
      </c>
      <c r="M25" s="49">
        <f ca="1">CORREL(OFFSET(review_count!L$3,$B$47,0,1,1+$B$46),OFFSET(review_count!M8,0,0,1,1+$B$46))</f>
        <v>-0.25418261529599334</v>
      </c>
      <c r="N25" s="49">
        <f ca="1">CORREL(OFFSET(review_count!M$3,$B$47,0,1,1+$B$46),OFFSET(review_count!N8,0,0,1,1+$B$46))</f>
        <v>-0.21605654215279044</v>
      </c>
      <c r="O25" s="49">
        <f ca="1">CORREL(OFFSET(review_count!N$3,$B$47,0,1,1+$B$46),OFFSET(review_count!O8,0,0,1,1+$B$46))</f>
        <v>-0.21193206969997777</v>
      </c>
      <c r="P25" s="49">
        <f ca="1">CORREL(OFFSET(review_count!O$3,$B$47,0,1,1+$B$46),OFFSET(review_count!P8,0,0,1,1+$B$46))</f>
        <v>-0.19296050986935373</v>
      </c>
      <c r="Q25" s="49">
        <f ca="1">CORREL(OFFSET(review_count!P$3,$B$47,0,1,1+$B$46),OFFSET(review_count!Q8,0,0,1,1+$B$46))</f>
        <v>-0.19934895664367805</v>
      </c>
      <c r="R25" s="49">
        <f ca="1">CORREL(OFFSET(review_count!Q$3,$B$47,0,1,1+$B$46),OFFSET(review_count!R8,0,0,1,1+$B$46))</f>
        <v>-0.23698112227932888</v>
      </c>
      <c r="S25" s="49">
        <f ca="1">CORREL(OFFSET(review_count!R$3,$B$47,0,1,1+$B$46),OFFSET(review_count!S8,0,0,1,1+$B$46))</f>
        <v>-0.26380400035013679</v>
      </c>
      <c r="T25" s="49">
        <f ca="1">CORREL(OFFSET(review_count!S$3,$B$47,0,1,1+$B$46),OFFSET(review_count!T8,0,0,1,1+$B$46))</f>
        <v>-0.24157728129362716</v>
      </c>
      <c r="U25" s="49">
        <f ca="1">CORREL(OFFSET(review_count!T$3,$B$47,0,1,1+$B$46),OFFSET(review_count!U8,0,0,1,1+$B$46))</f>
        <v>-0.25139193585068809</v>
      </c>
      <c r="V25" s="49">
        <f ca="1">CORREL(OFFSET(review_count!U$3,$B$47,0,1,1+$B$46),OFFSET(review_count!V8,0,0,1,1+$B$46))</f>
        <v>-0.50061455093038965</v>
      </c>
      <c r="W25" s="49">
        <f ca="1">CORREL(OFFSET(review_count!V$3,$B$47,0,1,1+$B$46),OFFSET(review_count!W8,0,0,1,1+$B$46))</f>
        <v>-0.54553630835744904</v>
      </c>
      <c r="X25" s="49">
        <f ca="1">CORREL(OFFSET(review_count!W$3,$B$47,0,1,1+$B$46),OFFSET(review_count!X8,0,0,1,1+$B$46))</f>
        <v>-0.58049528545164153</v>
      </c>
      <c r="Y25" s="49">
        <f ca="1">CORREL(OFFSET(review_count!X$3,$B$47,0,1,1+$B$46),OFFSET(review_count!Y8,0,0,1,1+$B$46))</f>
        <v>-0.60763856712182007</v>
      </c>
      <c r="Z25" s="49">
        <f ca="1">CORREL(OFFSET(review_count!Y$3,$B$47,0,1,1+$B$46),OFFSET(review_count!Z8,0,0,1,1+$B$46))</f>
        <v>-0.61204281625005108</v>
      </c>
      <c r="AA25" s="49">
        <f ca="1">CORREL(OFFSET(review_count!Z$3,$B$47,0,1,1+$B$46),OFFSET(review_count!AA8,0,0,1,1+$B$46))</f>
        <v>-0.60941946073448228</v>
      </c>
      <c r="AB25" s="49">
        <f ca="1">CORREL(OFFSET(review_count!AA$3,$B$47,0,1,1+$B$46),OFFSET(review_count!AB8,0,0,1,1+$B$46))</f>
        <v>-0.34064119017069244</v>
      </c>
      <c r="AC25" s="49">
        <f ca="1">CORREL(OFFSET(review_count!AB$3,$B$47,0,1,1+$B$46),OFFSET(review_count!AC8,0,0,1,1+$B$46))</f>
        <v>-0.29851073546336426</v>
      </c>
      <c r="AD25" s="49">
        <f ca="1">CORREL(OFFSET(review_count!AC$3,$B$47,0,1,1+$B$46),OFFSET(review_count!AD8,0,0,1,1+$B$46))</f>
        <v>-0.29612296487353856</v>
      </c>
      <c r="AE25" s="49">
        <f ca="1">CORREL(OFFSET(review_count!AD$3,$B$47,0,1,1+$B$46),OFFSET(review_count!AE8,0,0,1,1+$B$46))</f>
        <v>-0.28616761331757679</v>
      </c>
      <c r="AF25" s="49">
        <f ca="1">CORREL(OFFSET(review_count!AE$3,$B$47,0,1,1+$B$46),OFFSET(review_count!AF8,0,0,1,1+$B$46))</f>
        <v>-0.28014538376951709</v>
      </c>
      <c r="AG25" s="49">
        <f ca="1">CORREL(OFFSET(review_count!AF$3,$B$47,0,1,1+$B$46),OFFSET(review_count!AG8,0,0,1,1+$B$46))</f>
        <v>-0.44926166621540448</v>
      </c>
      <c r="AH25" s="49">
        <f ca="1">CORREL(OFFSET(review_count!AG$3,$B$47,0,1,1+$B$46),OFFSET(review_count!AH8,0,0,1,1+$B$46))</f>
        <v>-0.45856160765068288</v>
      </c>
      <c r="AI25" s="49">
        <f ca="1">CORREL(OFFSET(review_count!AH$3,$B$47,0,1,1+$B$46),OFFSET(review_count!AI8,0,0,1,1+$B$46))</f>
        <v>-0.43414124775743113</v>
      </c>
      <c r="AJ25" s="49">
        <f ca="1">CORREL(OFFSET(review_count!AI$3,$B$47,0,1,1+$B$46),OFFSET(review_count!AJ8,0,0,1,1+$B$46))</f>
        <v>-0.38105852891385655</v>
      </c>
      <c r="AK25" s="49">
        <f ca="1">CORREL(OFFSET(review_count!AJ$3,$B$47,0,1,1+$B$46),OFFSET(review_count!AK8,0,0,1,1+$B$46))</f>
        <v>-0.4043904122219672</v>
      </c>
      <c r="AL25" s="49">
        <f ca="1">CORREL(OFFSET(review_count!AK$3,$B$47,0,1,1+$B$46),OFFSET(review_count!AL8,0,0,1,1+$B$46))</f>
        <v>-0.39583401988734901</v>
      </c>
      <c r="AM25" s="49">
        <f ca="1">CORREL(OFFSET(review_count!AL$3,$B$47,0,1,1+$B$46),OFFSET(review_count!AM8,0,0,1,1+$B$46))</f>
        <v>-0.31964764373213173</v>
      </c>
      <c r="AN25" s="49">
        <f ca="1">CORREL(OFFSET(review_count!AM$3,$B$47,0,1,1+$B$46),OFFSET(review_count!AN8,0,0,1,1+$B$46))</f>
        <v>-0.1681161416705684</v>
      </c>
      <c r="AO25" s="49">
        <f ca="1">CORREL(OFFSET(review_count!AN$3,$B$47,0,1,1+$B$46),OFFSET(review_count!AO8,0,0,1,1+$B$46))</f>
        <v>-7.0832267769405308E-2</v>
      </c>
      <c r="AP25" s="49">
        <f ca="1">CORREL(OFFSET(review_count!AO$3,$B$47,0,1,1+$B$46),OFFSET(review_count!AP8,0,0,1,1+$B$46))</f>
        <v>2.4771945319301717E-2</v>
      </c>
      <c r="AQ25" s="49">
        <f ca="1">CORREL(OFFSET(review_count!AP$3,$B$47,0,1,1+$B$46),OFFSET(review_count!AQ8,0,0,1,1+$B$46))</f>
        <v>9.6280240834349629E-4</v>
      </c>
      <c r="AR25" s="49">
        <f ca="1">CORREL(OFFSET(review_count!AQ$3,$B$47,0,1,1+$B$46),OFFSET(review_count!AR8,0,0,1,1+$B$46))</f>
        <v>-2.6593198776693475E-2</v>
      </c>
      <c r="AS25" s="49">
        <f ca="1">CORREL(OFFSET(review_count!AR$3,$B$47,0,1,1+$B$46),OFFSET(review_count!AS8,0,0,1,1+$B$46))</f>
        <v>-5.2610205224491925E-2</v>
      </c>
      <c r="AT25" s="49">
        <f ca="1">CORREL(OFFSET(review_count!AS$3,$B$47,0,1,1+$B$46),OFFSET(review_count!AT8,0,0,1,1+$B$46))</f>
        <v>-0.13351735344929624</v>
      </c>
      <c r="AU25" s="49">
        <f ca="1">CORREL(OFFSET(review_count!AT$3,$B$47,0,1,1+$B$46),OFFSET(review_count!AU8,0,0,1,1+$B$46))</f>
        <v>-0.10949259086620314</v>
      </c>
      <c r="AV25" s="49">
        <f ca="1">CORREL(OFFSET(review_count!AU$3,$B$47,0,1,1+$B$46),OFFSET(review_count!AV8,0,0,1,1+$B$46))</f>
        <v>5.3083967199561224E-3</v>
      </c>
      <c r="AW25" s="49">
        <f ca="1">CORREL(OFFSET(review_count!AV$3,$B$47,0,1,1+$B$46),OFFSET(review_count!AW8,0,0,1,1+$B$46))</f>
        <v>-4.9478289245292781E-2</v>
      </c>
      <c r="AX25" s="49">
        <f ca="1">CORREL(OFFSET(review_count!AW$3,$B$47,0,1,1+$B$46),OFFSET(review_count!AX8,0,0,1,1+$B$46))</f>
        <v>0.12016884717088634</v>
      </c>
      <c r="AY25" s="49">
        <f ca="1">CORREL(OFFSET(review_count!AX$3,$B$47,0,1,1+$B$46),OFFSET(review_count!AY8,0,0,1,1+$B$46))</f>
        <v>0.10959052721136217</v>
      </c>
      <c r="AZ25" s="49">
        <f ca="1">CORREL(OFFSET(review_count!AY$3,$B$47,0,1,1+$B$46),OFFSET(review_count!AZ8,0,0,1,1+$B$46))</f>
        <v>0.17182570218675511</v>
      </c>
      <c r="BA25" s="49">
        <f ca="1">CORREL(OFFSET(review_count!AZ$3,$B$47,0,1,1+$B$46),OFFSET(review_count!BA8,0,0,1,1+$B$46))</f>
        <v>0.29697884781684519</v>
      </c>
      <c r="BB25" s="49">
        <f ca="1">CORREL(OFFSET(review_count!BA$3,$B$47,0,1,1+$B$46),OFFSET(review_count!BB8,0,0,1,1+$B$46))</f>
        <v>0.29605244293512845</v>
      </c>
      <c r="BC25" s="49">
        <f ca="1">CORREL(OFFSET(review_count!BB$3,$B$47,0,1,1+$B$46),OFFSET(review_count!BC8,0,0,1,1+$B$46))</f>
        <v>0.20209022310702796</v>
      </c>
      <c r="BD25" s="49">
        <f ca="1">CORREL(OFFSET(review_count!BC$3,$B$47,0,1,1+$B$46),OFFSET(review_count!BD8,0,0,1,1+$B$46))</f>
        <v>0.16626199386533075</v>
      </c>
      <c r="BE25" s="49">
        <f ca="1">CORREL(OFFSET(review_count!BD$3,$B$47,0,1,1+$B$46),OFFSET(review_count!BE8,0,0,1,1+$B$46))</f>
        <v>0.15733449245499528</v>
      </c>
      <c r="BF25" s="49">
        <f ca="1">CORREL(OFFSET(review_count!BE$3,$B$47,0,1,1+$B$46),OFFSET(review_count!BF8,0,0,1,1+$B$46))</f>
        <v>7.9987283142740076E-2</v>
      </c>
      <c r="BG25" s="49">
        <f ca="1">CORREL(OFFSET(review_count!BF$3,$B$47,0,1,1+$B$46),OFFSET(review_count!BG8,0,0,1,1+$B$46))</f>
        <v>4.1611952499766409E-2</v>
      </c>
      <c r="BH25" s="49">
        <f ca="1">CORREL(OFFSET(review_count!BG$3,$B$47,0,1,1+$B$46),OFFSET(review_count!BH8,0,0,1,1+$B$46))</f>
        <v>1.1877276785566734E-2</v>
      </c>
      <c r="BI25" s="49">
        <f ca="1">CORREL(OFFSET(review_count!BH$3,$B$47,0,1,1+$B$46),OFFSET(review_count!BI8,0,0,1,1+$B$46))</f>
        <v>5.4723664516311568E-2</v>
      </c>
      <c r="BJ25" s="49">
        <f ca="1">CORREL(OFFSET(review_count!BI$3,$B$47,0,1,1+$B$46),OFFSET(review_count!BJ8,0,0,1,1+$B$46))</f>
        <v>2.8490002428873059E-2</v>
      </c>
      <c r="BK25" s="49">
        <f ca="1">CORREL(OFFSET(review_count!BJ$3,$B$47,0,1,1+$B$46),OFFSET(review_count!BK8,0,0,1,1+$B$46))</f>
        <v>4.6857897821415521E-2</v>
      </c>
      <c r="BL25" s="49">
        <f ca="1">CORREL(OFFSET(review_count!BK$3,$B$47,0,1,1+$B$46),OFFSET(review_count!BL8,0,0,1,1+$B$46))</f>
        <v>-9.40747753465381E-3</v>
      </c>
      <c r="BM25" s="49">
        <f ca="1">CORREL(OFFSET(review_count!BL$3,$B$47,0,1,1+$B$46),OFFSET(review_count!BM8,0,0,1,1+$B$46))</f>
        <v>-3.0853010341827244E-2</v>
      </c>
      <c r="BN25" s="49">
        <f ca="1">CORREL(OFFSET(review_count!BM$3,$B$47,0,1,1+$B$46),OFFSET(review_count!BN8,0,0,1,1+$B$46))</f>
        <v>-7.2354358156507134E-2</v>
      </c>
      <c r="BO25" s="49">
        <f ca="1">CORREL(OFFSET(review_count!BN$3,$B$47,0,1,1+$B$46),OFFSET(review_count!BO8,0,0,1,1+$B$46))</f>
        <v>0.14510301539051479</v>
      </c>
      <c r="BP25" s="49">
        <f ca="1">CORREL(OFFSET(review_count!BO$3,$B$47,0,1,1+$B$46),OFFSET(review_count!BP8,0,0,1,1+$B$46))</f>
        <v>0.11663913576761389</v>
      </c>
      <c r="BQ25" s="49">
        <f ca="1">CORREL(OFFSET(review_count!BP$3,$B$47,0,1,1+$B$46),OFFSET(review_count!BQ8,0,0,1,1+$B$46))</f>
        <v>0.10553003216607969</v>
      </c>
      <c r="BR25" s="49">
        <f ca="1">CORREL(OFFSET(review_count!BQ$3,$B$47,0,1,1+$B$46),OFFSET(review_count!BR8,0,0,1,1+$B$46))</f>
        <v>0.13782004627304678</v>
      </c>
      <c r="BS25" s="49">
        <f ca="1">CORREL(OFFSET(review_count!BR$3,$B$47,0,1,1+$B$46),OFFSET(review_count!BS8,0,0,1,1+$B$46))</f>
        <v>8.4052781721375716E-2</v>
      </c>
      <c r="BT25" s="49">
        <f ca="1">CORREL(OFFSET(review_count!BS$3,$B$47,0,1,1+$B$46),OFFSET(review_count!BT8,0,0,1,1+$B$46))</f>
        <v>1.9011480217107714E-2</v>
      </c>
      <c r="BU25" s="49">
        <f ca="1">CORREL(OFFSET(review_count!BT$3,$B$47,0,1,1+$B$46),OFFSET(review_count!BU8,0,0,1,1+$B$46))</f>
        <v>0.19298311804298604</v>
      </c>
      <c r="BV25" s="49">
        <f ca="1">CORREL(OFFSET(review_count!BU$3,$B$47,0,1,1+$B$46),OFFSET(review_count!BV8,0,0,1,1+$B$46))</f>
        <v>0.31308872571409768</v>
      </c>
      <c r="BW25" s="49">
        <f ca="1">CORREL(OFFSET(review_count!BV$3,$B$47,0,1,1+$B$46),OFFSET(review_count!BW8,0,0,1,1+$B$46))</f>
        <v>0.39655374676890154</v>
      </c>
      <c r="BX25" s="49">
        <f ca="1">CORREL(OFFSET(review_count!BW$3,$B$47,0,1,1+$B$46),OFFSET(review_count!BX8,0,0,1,1+$B$46))</f>
        <v>0.48486033636337739</v>
      </c>
      <c r="BY25" s="49">
        <f ca="1">CORREL(OFFSET(review_count!BX$3,$B$47,0,1,1+$B$46),OFFSET(review_count!BY8,0,0,1,1+$B$46))</f>
        <v>0.6300552537802413</v>
      </c>
      <c r="BZ25" s="49">
        <f ca="1">CORREL(OFFSET(review_count!BY$3,$B$47,0,1,1+$B$46),OFFSET(review_count!BZ8,0,0,1,1+$B$46))</f>
        <v>0.64367270592414905</v>
      </c>
      <c r="CA25" s="49">
        <f ca="1">CORREL(OFFSET(review_count!BZ$3,$B$47,0,1,1+$B$46),OFFSET(review_count!CA8,0,0,1,1+$B$46))</f>
        <v>0.55052112866537939</v>
      </c>
      <c r="CB25" s="49">
        <f ca="1">CORREL(OFFSET(review_count!CA$3,$B$47,0,1,1+$B$46),OFFSET(review_count!CB8,0,0,1,1+$B$46))</f>
        <v>0.40353529674656663</v>
      </c>
      <c r="CC25" s="49">
        <f ca="1">CORREL(OFFSET(review_count!CB$3,$B$47,0,1,1+$B$46),OFFSET(review_count!CC8,0,0,1,1+$B$46))</f>
        <v>0.18939642593399517</v>
      </c>
      <c r="CD25" s="49">
        <f ca="1">CORREL(OFFSET(review_count!CC$3,$B$47,0,1,1+$B$46),OFFSET(review_count!CD8,0,0,1,1+$B$46))</f>
        <v>0.13046045825506933</v>
      </c>
      <c r="CE25" s="49">
        <f ca="1">CORREL(OFFSET(review_count!CD$3,$B$47,0,1,1+$B$46),OFFSET(review_count!CE8,0,0,1,1+$B$46))</f>
        <v>0.1772865819304851</v>
      </c>
      <c r="CF25" s="49">
        <f ca="1">CORREL(OFFSET(review_count!CE$3,$B$47,0,1,1+$B$46),OFFSET(review_count!CF8,0,0,1,1+$B$46))</f>
        <v>0.21060578034185959</v>
      </c>
      <c r="CG25" s="49">
        <f ca="1">CORREL(OFFSET(review_count!CF$3,$B$47,0,1,1+$B$46),OFFSET(review_count!CG8,0,0,1,1+$B$46))</f>
        <v>0.14053505083822429</v>
      </c>
      <c r="CH25" s="49">
        <f ca="1">CORREL(OFFSET(review_count!CG$3,$B$47,0,1,1+$B$46),OFFSET(review_count!CH8,0,0,1,1+$B$46))</f>
        <v>9.2913627625317338E-2</v>
      </c>
      <c r="CI25" s="49">
        <f ca="1">CORREL(OFFSET(review_count!CH$3,$B$47,0,1,1+$B$46),OFFSET(review_count!CI8,0,0,1,1+$B$46))</f>
        <v>9.8014834916433716E-2</v>
      </c>
      <c r="CJ25" s="49">
        <f ca="1">CORREL(OFFSET(review_count!CI$3,$B$47,0,1,1+$B$46),OFFSET(review_count!CJ8,0,0,1,1+$B$46))</f>
        <v>0.11240249312798116</v>
      </c>
      <c r="CK25" s="49">
        <f ca="1">CORREL(OFFSET(review_count!CJ$3,$B$47,0,1,1+$B$46),OFFSET(review_count!CK8,0,0,1,1+$B$46))</f>
        <v>0.11635525811923712</v>
      </c>
      <c r="CL25" s="49">
        <f ca="1">CORREL(OFFSET(review_count!CK$3,$B$47,0,1,1+$B$46),OFFSET(review_count!CL8,0,0,1,1+$B$46))</f>
        <v>0.12159395707243302</v>
      </c>
      <c r="CM25" s="49">
        <f ca="1">CORREL(OFFSET(review_count!CL$3,$B$47,0,1,1+$B$46),OFFSET(review_count!CM8,0,0,1,1+$B$46))</f>
        <v>0.14127447746793445</v>
      </c>
      <c r="CN25" s="49">
        <f ca="1">CORREL(OFFSET(review_count!CM$3,$B$47,0,1,1+$B$46),OFFSET(review_count!CN8,0,0,1,1+$B$46))</f>
        <v>0.15903326974233917</v>
      </c>
      <c r="CO25" s="49">
        <f ca="1">CORREL(OFFSET(review_count!CN$3,$B$47,0,1,1+$B$46),OFFSET(review_count!CO8,0,0,1,1+$B$46))</f>
        <v>0.16951785253294505</v>
      </c>
      <c r="CP25" s="49">
        <f ca="1">CORREL(OFFSET(review_count!CO$3,$B$47,0,1,1+$B$46),OFFSET(review_count!CP8,0,0,1,1+$B$46))</f>
        <v>0.51122636625425599</v>
      </c>
      <c r="CQ25" s="49">
        <f ca="1">CORREL(OFFSET(review_count!CP$3,$B$47,0,1,1+$B$46),OFFSET(review_count!CQ8,0,0,1,1+$B$46))</f>
        <v>0.10169633559011465</v>
      </c>
      <c r="CR25" s="49">
        <f ca="1">CORREL(OFFSET(review_count!CQ$3,$B$47,0,1,1+$B$46),OFFSET(review_count!CR8,0,0,1,1+$B$46))</f>
        <v>0.11241298435961747</v>
      </c>
      <c r="CS25" s="49">
        <f ca="1">CORREL(OFFSET(review_count!CR$3,$B$47,0,1,1+$B$46),OFFSET(review_count!CS8,0,0,1,1+$B$46))</f>
        <v>0.1817718432849621</v>
      </c>
      <c r="CT25" s="49">
        <f ca="1">CORREL(OFFSET(review_count!CS$3,$B$47,0,1,1+$B$46),OFFSET(review_count!CT8,0,0,1,1+$B$46))</f>
        <v>0.18782259659429759</v>
      </c>
      <c r="CU25" s="49">
        <f ca="1">CORREL(OFFSET(review_count!CT$3,$B$47,0,1,1+$B$46),OFFSET(review_count!CU8,0,0,1,1+$B$46))</f>
        <v>0.20210307583154891</v>
      </c>
      <c r="CV25" s="49">
        <f ca="1">CORREL(OFFSET(review_count!CU$3,$B$47,0,1,1+$B$46),OFFSET(review_count!CV8,0,0,1,1+$B$46))</f>
        <v>0.16533905946551242</v>
      </c>
      <c r="CW25" s="49">
        <f ca="1">CORREL(OFFSET(review_count!CV$3,$B$47,0,1,1+$B$46),OFFSET(review_count!CW8,0,0,1,1+$B$46))</f>
        <v>0.27374661017722102</v>
      </c>
      <c r="CX25" s="49">
        <f ca="1">CORREL(OFFSET(review_count!CW$3,$B$47,0,1,1+$B$46),OFFSET(review_count!CX8,0,0,1,1+$B$46))</f>
        <v>8.9721481119783245E-2</v>
      </c>
      <c r="CY25" s="49">
        <f ca="1">CORREL(OFFSET(review_count!CX$3,$B$47,0,1,1+$B$46),OFFSET(review_count!CY8,0,0,1,1+$B$46))</f>
        <v>9.0575907838935002E-2</v>
      </c>
      <c r="CZ25" s="49">
        <f ca="1">CORREL(OFFSET(review_count!CY$3,$B$47,0,1,1+$B$46),OFFSET(review_count!CZ8,0,0,1,1+$B$46))</f>
        <v>0.15773086800093206</v>
      </c>
      <c r="DA25" s="49">
        <f ca="1">CORREL(OFFSET(review_count!CZ$3,$B$47,0,1,1+$B$46),OFFSET(review_count!DA8,0,0,1,1+$B$46))</f>
        <v>0.14046321871981632</v>
      </c>
      <c r="DB25" s="49">
        <f ca="1">CORREL(OFFSET(review_count!DA$3,$B$47,0,1,1+$B$46),OFFSET(review_count!DB8,0,0,1,1+$B$46))</f>
        <v>9.0282302420672658E-2</v>
      </c>
      <c r="DC25" s="49">
        <f ca="1">CORREL(OFFSET(review_count!DB$3,$B$47,0,1,1+$B$46),OFFSET(review_count!DC8,0,0,1,1+$B$46))</f>
        <v>4.0069932284977905E-2</v>
      </c>
      <c r="DD25" s="49">
        <f ca="1">CORREL(OFFSET(review_count!DC$3,$B$47,0,1,1+$B$46),OFFSET(review_count!DD8,0,0,1,1+$B$46))</f>
        <v>-3.8188558872070594E-2</v>
      </c>
      <c r="DE25" s="49">
        <f ca="1">CORREL(OFFSET(review_count!DD$3,$B$47,0,1,1+$B$46),OFFSET(review_count!DE8,0,0,1,1+$B$46))</f>
        <v>-6.2839905986371722E-2</v>
      </c>
      <c r="DF25" s="49">
        <f ca="1">CORREL(OFFSET(review_count!DE$3,$B$47,0,1,1+$B$46),OFFSET(review_count!DF8,0,0,1,1+$B$46))</f>
        <v>-0.17369373814891603</v>
      </c>
      <c r="DG25" s="49">
        <f ca="1">CORREL(OFFSET(review_count!DF$3,$B$47,0,1,1+$B$46),OFFSET(review_count!DG8,0,0,1,1+$B$46))</f>
        <v>-0.10032230832852401</v>
      </c>
      <c r="DH25" s="49">
        <f ca="1">CORREL(OFFSET(review_count!DG$3,$B$47,0,1,1+$B$46),OFFSET(review_count!DH8,0,0,1,1+$B$46))</f>
        <v>-9.356204334523488E-2</v>
      </c>
      <c r="DI25" s="49">
        <f ca="1">CORREL(OFFSET(review_count!DH$3,$B$47,0,1,1+$B$46),OFFSET(review_count!DI8,0,0,1,1+$B$46))</f>
        <v>-6.2990931754697346E-2</v>
      </c>
      <c r="DJ25" s="49">
        <f ca="1">CORREL(OFFSET(review_count!DI$3,$B$47,0,1,1+$B$46),OFFSET(review_count!DJ8,0,0,1,1+$B$46))</f>
        <v>-0.36140141280557742</v>
      </c>
      <c r="DK25" s="49">
        <f ca="1">CORREL(OFFSET(review_count!DJ$3,$B$47,0,1,1+$B$46),OFFSET(review_count!DK8,0,0,1,1+$B$46))</f>
        <v>-0.53239397170240332</v>
      </c>
      <c r="DL25" s="49">
        <f ca="1">CORREL(OFFSET(review_count!DK$3,$B$47,0,1,1+$B$46),OFFSET(review_count!DL8,0,0,1,1+$B$46))</f>
        <v>-0.5773691602617117</v>
      </c>
      <c r="DM25" s="49">
        <f ca="1">CORREL(OFFSET(review_count!DL$3,$B$47,0,1,1+$B$46),OFFSET(review_count!DM8,0,0,1,1+$B$46))</f>
        <v>-0.62706071916181694</v>
      </c>
      <c r="DN25" s="49">
        <f ca="1">CORREL(OFFSET(review_count!DM$3,$B$47,0,1,1+$B$46),OFFSET(review_count!DN8,0,0,1,1+$B$46))</f>
        <v>-0.57398701367642457</v>
      </c>
      <c r="DO25" s="49">
        <f ca="1">CORREL(OFFSET(review_count!DN$3,$B$47,0,1,1+$B$46),OFFSET(review_count!DO8,0,0,1,1+$B$46))</f>
        <v>-0.45749650128510055</v>
      </c>
      <c r="DP25" s="49">
        <f ca="1">CORREL(OFFSET(review_count!DO$3,$B$47,0,1,1+$B$46),OFFSET(review_count!DP8,0,0,1,1+$B$46))</f>
        <v>-0.46755554378677805</v>
      </c>
      <c r="DQ25" s="49">
        <f ca="1">CORREL(OFFSET(review_count!DP$3,$B$47,0,1,1+$B$46),OFFSET(review_count!DQ8,0,0,1,1+$B$46))</f>
        <v>-0.4673370527335638</v>
      </c>
      <c r="DR25" s="49">
        <f ca="1">CORREL(OFFSET(review_count!DQ$3,$B$47,0,1,1+$B$46),OFFSET(review_count!DR8,0,0,1,1+$B$46))</f>
        <v>-0.38213283329320885</v>
      </c>
      <c r="DS25" s="49">
        <f ca="1">CORREL(OFFSET(review_count!DR$3,$B$47,0,1,1+$B$46),OFFSET(review_count!DS8,0,0,1,1+$B$46))</f>
        <v>-0.28730084397665645</v>
      </c>
      <c r="DT25" s="49">
        <f ca="1">CORREL(OFFSET(review_count!DS$3,$B$47,0,1,1+$B$46),OFFSET(review_count!DT8,0,0,1,1+$B$46))</f>
        <v>-0.25650315897827453</v>
      </c>
      <c r="DU25" s="49">
        <f ca="1">CORREL(OFFSET(review_count!DT$3,$B$47,0,1,1+$B$46),OFFSET(review_count!DU8,0,0,1,1+$B$46))</f>
        <v>-0.23295900943425674</v>
      </c>
      <c r="DV25" s="49">
        <f ca="1">CORREL(OFFSET(review_count!DU$3,$B$47,0,1,1+$B$46),OFFSET(review_count!DV8,0,0,1,1+$B$46))</f>
        <v>-0.17089816390807661</v>
      </c>
      <c r="DW25" s="49">
        <f ca="1">CORREL(OFFSET(review_count!DV$3,$B$47,0,1,1+$B$46),OFFSET(review_count!DW8,0,0,1,1+$B$46))</f>
        <v>-0.10798469403126167</v>
      </c>
      <c r="DX25" s="49">
        <f ca="1">CORREL(OFFSET(review_count!DW$3,$B$47,0,1,1+$B$46),OFFSET(review_count!DX8,0,0,1,1+$B$46))</f>
        <v>-0.21221511016042327</v>
      </c>
      <c r="DY25" s="49">
        <f ca="1">CORREL(OFFSET(review_count!DX$3,$B$47,0,1,1+$B$46),OFFSET(review_count!DY8,0,0,1,1+$B$46))</f>
        <v>-0.34901313643275184</v>
      </c>
      <c r="DZ25" s="49">
        <f ca="1">CORREL(OFFSET(review_count!DY$3,$B$47,0,1,1+$B$46),OFFSET(review_count!DZ8,0,0,1,1+$B$46))</f>
        <v>-0.23067425132512701</v>
      </c>
      <c r="EA25" s="49">
        <f ca="1">CORREL(OFFSET(review_count!DZ$3,$B$47,0,1,1+$B$46),OFFSET(review_count!EA8,0,0,1,1+$B$46))</f>
        <v>-0.33640290788897426</v>
      </c>
      <c r="EB25" s="49">
        <f ca="1">CORREL(OFFSET(review_count!EA$3,$B$47,0,1,1+$B$46),OFFSET(review_count!EB8,0,0,1,1+$B$46))</f>
        <v>-0.2058741733395926</v>
      </c>
      <c r="EC25" s="49">
        <f ca="1">CORREL(OFFSET(review_count!EB$3,$B$47,0,1,1+$B$46),OFFSET(review_count!EC8,0,0,1,1+$B$46))</f>
        <v>-4.9701997309230025E-3</v>
      </c>
      <c r="ED25" s="49">
        <f ca="1">CORREL(OFFSET(review_count!EC$3,$B$47,0,1,1+$B$46),OFFSET(review_count!ED8,0,0,1,1+$B$46))</f>
        <v>4.7674064466360792E-2</v>
      </c>
      <c r="EE25" s="49">
        <f ca="1">CORREL(OFFSET(review_count!ED$3,$B$47,0,1,1+$B$46),OFFSET(review_count!EE8,0,0,1,1+$B$46))</f>
        <v>0.12645351682154088</v>
      </c>
      <c r="EF25" s="49">
        <f ca="1">CORREL(OFFSET(review_count!EE$3,$B$47,0,1,1+$B$46),OFFSET(review_count!EF8,0,0,1,1+$B$46))</f>
        <v>9.5476826797825445E-2</v>
      </c>
      <c r="EG25" s="49">
        <f ca="1">CORREL(OFFSET(review_count!EF$3,$B$47,0,1,1+$B$46),OFFSET(review_count!EG8,0,0,1,1+$B$46))</f>
        <v>-9.8121267705676751E-2</v>
      </c>
      <c r="EH25" s="49">
        <f ca="1">CORREL(OFFSET(review_count!EG$3,$B$47,0,1,1+$B$46),OFFSET(review_count!EH8,0,0,1,1+$B$46))</f>
        <v>-0.1629182665971903</v>
      </c>
      <c r="EI25" s="49">
        <f ca="1">CORREL(OFFSET(review_count!EH$3,$B$47,0,1,1+$B$46),OFFSET(review_count!EI8,0,0,1,1+$B$46))</f>
        <v>-0.21257377683326625</v>
      </c>
      <c r="EJ25" s="49">
        <f ca="1">CORREL(OFFSET(review_count!EI$3,$B$47,0,1,1+$B$46),OFFSET(review_count!EJ8,0,0,1,1+$B$46))</f>
        <v>-0.23429838866558483</v>
      </c>
      <c r="EK25" s="71">
        <f ca="1">CORREL(OFFSET(review_count!EJ$3,$B$47,0,1,1+$B$46),OFFSET(review_count!EK8,0,0,1,1+$B$46))</f>
        <v>-0.24849580986772171</v>
      </c>
      <c r="EL25" s="49">
        <f ca="1">CORREL(OFFSET(review_count!EK$3,$B$47,0,1,1+$B$46),OFFSET(review_count!EL8,0,0,1,1+$B$46))</f>
        <v>-0.2891961846247833</v>
      </c>
      <c r="EM25" s="49">
        <f ca="1">CORREL(OFFSET(review_count!EL$3,$B$47,0,1,1+$B$46),OFFSET(review_count!EM8,0,0,1,1+$B$46))</f>
        <v>-0.37384934882377563</v>
      </c>
      <c r="EN25" s="49">
        <f ca="1">CORREL(OFFSET(review_count!EM$3,$B$47,0,1,1+$B$46),OFFSET(review_count!EN8,0,0,1,1+$B$46))</f>
        <v>-0.52734172250004474</v>
      </c>
      <c r="EO25" s="49">
        <f ca="1">CORREL(OFFSET(review_count!EN$3,$B$47,0,1,1+$B$46),OFFSET(review_count!EO8,0,0,1,1+$B$46))</f>
        <v>-0.5079035420621042</v>
      </c>
      <c r="EP25" s="49">
        <f ca="1">CORREL(OFFSET(review_count!EO$3,$B$47,0,1,1+$B$46),OFFSET(review_count!EP8,0,0,1,1+$B$46))</f>
        <v>-0.47063585547558429</v>
      </c>
      <c r="EQ25" s="49">
        <f ca="1">CORREL(OFFSET(review_count!EP$3,$B$47,0,1,1+$B$46),OFFSET(review_count!EQ8,0,0,1,1+$B$46))</f>
        <v>-0.45689440861745989</v>
      </c>
      <c r="ER25" s="49">
        <f ca="1">CORREL(OFFSET(review_count!EQ$3,$B$47,0,1,1+$B$46),OFFSET(review_count!ER8,0,0,1,1+$B$46))</f>
        <v>-0.44481669839860033</v>
      </c>
      <c r="ES25" s="49">
        <f ca="1">CORREL(OFFSET(review_count!ER$3,$B$47,0,1,1+$B$46),OFFSET(review_count!ES8,0,0,1,1+$B$46))</f>
        <v>-0.35273043717610364</v>
      </c>
      <c r="ET25" s="49">
        <f ca="1">CORREL(OFFSET(review_count!ES$3,$B$47,0,1,1+$B$46),OFFSET(review_count!ET8,0,0,1,1+$B$46))</f>
        <v>-0.3844453142790582</v>
      </c>
      <c r="EU25" s="49">
        <f ca="1">CORREL(OFFSET(review_count!ET$3,$B$47,0,1,1+$B$46),OFFSET(review_count!EU8,0,0,1,1+$B$46))</f>
        <v>-0.36492754667243321</v>
      </c>
      <c r="EV25" s="49">
        <f ca="1">CORREL(OFFSET(review_count!EU$3,$B$47,0,1,1+$B$46),OFFSET(review_count!EV8,0,0,1,1+$B$46))</f>
        <v>-0.30249787382907306</v>
      </c>
      <c r="EW25" s="49">
        <f ca="1">CORREL(OFFSET(review_count!EV$3,$B$47,0,1,1+$B$46),OFFSET(review_count!EW8,0,0,1,1+$B$46))</f>
        <v>-7.5115040919204401E-2</v>
      </c>
      <c r="EX25" s="49">
        <f ca="1">CORREL(OFFSET(review_count!EW$3,$B$47,0,1,1+$B$46),OFFSET(review_count!EX8,0,0,1,1+$B$46))</f>
        <v>-2.0099919903274879E-2</v>
      </c>
      <c r="EY25" s="49">
        <f ca="1">CORREL(OFFSET(review_count!EX$3,$B$47,0,1,1+$B$46),OFFSET(review_count!EY8,0,0,1,1+$B$46))</f>
        <v>1.4070152770850421E-2</v>
      </c>
      <c r="EZ25" s="49">
        <f ca="1">CORREL(OFFSET(review_count!EY$3,$B$47,0,1,1+$B$46),OFFSET(review_count!EZ8,0,0,1,1+$B$46))</f>
        <v>7.4783433511240727E-2</v>
      </c>
      <c r="FA25" s="49">
        <f ca="1">CORREL(OFFSET(review_count!EZ$3,$B$47,0,1,1+$B$46),OFFSET(review_count!FA8,0,0,1,1+$B$46))</f>
        <v>8.7823519898696981E-2</v>
      </c>
      <c r="FB25" s="49">
        <f ca="1">CORREL(OFFSET(review_count!FA$3,$B$47,0,1,1+$B$46),OFFSET(review_count!FB8,0,0,1,1+$B$46))</f>
        <v>9.2967258644627099E-2</v>
      </c>
      <c r="FC25" s="49">
        <f ca="1">CORREL(OFFSET(review_count!FB$3,$B$47,0,1,1+$B$46),OFFSET(review_count!FC8,0,0,1,1+$B$46))</f>
        <v>-5.0870490172999613E-4</v>
      </c>
      <c r="FD25" s="49">
        <f ca="1">CORREL(OFFSET(review_count!FC$3,$B$47,0,1,1+$B$46),OFFSET(review_count!FD8,0,0,1,1+$B$46))</f>
        <v>-4.803587543735794E-2</v>
      </c>
      <c r="FE25" s="49">
        <f ca="1">CORREL(OFFSET(review_count!FD$3,$B$47,0,1,1+$B$46),OFFSET(review_count!FE8,0,0,1,1+$B$46))</f>
        <v>-0.1074216217298762</v>
      </c>
      <c r="FF25" s="49">
        <f ca="1">CORREL(OFFSET(review_count!FE$3,$B$47,0,1,1+$B$46),OFFSET(review_count!FF8,0,0,1,1+$B$46))</f>
        <v>-8.1193887306769833E-4</v>
      </c>
      <c r="FG25" s="49">
        <f ca="1">CORREL(OFFSET(review_count!FF$3,$B$47,0,1,1+$B$46),OFFSET(review_count!FG8,0,0,1,1+$B$46))</f>
        <v>2.7960653701855277E-2</v>
      </c>
      <c r="FH25" s="49">
        <f ca="1">CORREL(OFFSET(review_count!FG$3,$B$47,0,1,1+$B$46),OFFSET(review_count!FH8,0,0,1,1+$B$46))</f>
        <v>4.3780541012879122E-3</v>
      </c>
      <c r="FI25" s="49">
        <f ca="1">CORREL(OFFSET(review_count!FH$3,$B$47,0,1,1+$B$46),OFFSET(review_count!FI8,0,0,1,1+$B$46))</f>
        <v>0.1387997557173023</v>
      </c>
      <c r="FJ25" s="49">
        <f ca="1">CORREL(OFFSET(review_count!FI$3,$B$47,0,1,1+$B$46),OFFSET(review_count!FJ8,0,0,1,1+$B$46))</f>
        <v>8.1673841864823696E-2</v>
      </c>
      <c r="FK25" s="49">
        <f ca="1">CORREL(OFFSET(review_count!FJ$3,$B$47,0,1,1+$B$46),OFFSET(review_count!FK8,0,0,1,1+$B$46))</f>
        <v>6.9564990779002037E-2</v>
      </c>
      <c r="FL25" s="49">
        <f ca="1">CORREL(OFFSET(review_count!FK$3,$B$47,0,1,1+$B$46),OFFSET(review_count!FL8,0,0,1,1+$B$46))</f>
        <v>-0.24986307890615062</v>
      </c>
      <c r="FM25" s="49">
        <f ca="1">CORREL(OFFSET(review_count!FL$3,$B$47,0,1,1+$B$46),OFFSET(review_count!FM8,0,0,1,1+$B$46))</f>
        <v>-0.2074371991512384</v>
      </c>
      <c r="FN25" s="49">
        <f ca="1">CORREL(OFFSET(review_count!FM$3,$B$47,0,1,1+$B$46),OFFSET(review_count!FN8,0,0,1,1+$B$46))</f>
        <v>1.2910384258163193E-2</v>
      </c>
      <c r="FO25" s="49">
        <f ca="1">CORREL(OFFSET(review_count!FN$3,$B$47,0,1,1+$B$46),OFFSET(review_count!FO8,0,0,1,1+$B$46))</f>
        <v>3.5388265899586449E-2</v>
      </c>
      <c r="FP25" s="49">
        <f ca="1">CORREL(OFFSET(review_count!FO$3,$B$47,0,1,1+$B$46),OFFSET(review_count!FP8,0,0,1,1+$B$46))</f>
        <v>9.5219730098823646E-2</v>
      </c>
      <c r="FQ25" s="49">
        <f ca="1">CORREL(OFFSET(review_count!FP$3,$B$47,0,1,1+$B$46),OFFSET(review_count!FQ8,0,0,1,1+$B$46))</f>
        <v>5.8693509112900735E-2</v>
      </c>
      <c r="FR25" s="49">
        <f ca="1">CORREL(OFFSET(review_count!FQ$3,$B$47,0,1,1+$B$46),OFFSET(review_count!FR8,0,0,1,1+$B$46))</f>
        <v>6.356797294038305E-2</v>
      </c>
      <c r="FS25" s="49">
        <f ca="1">CORREL(OFFSET(review_count!FR$3,$B$47,0,1,1+$B$46),OFFSET(review_count!FS8,0,0,1,1+$B$46))</f>
        <v>-2.9220544392279169E-2</v>
      </c>
      <c r="FT25" s="49">
        <f ca="1">CORREL(OFFSET(review_count!FS$3,$B$47,0,1,1+$B$46),OFFSET(review_count!FT8,0,0,1,1+$B$46))</f>
        <v>-0.21381498545831434</v>
      </c>
      <c r="FU25" s="49">
        <f ca="1">CORREL(OFFSET(review_count!FT$3,$B$47,0,1,1+$B$46),OFFSET(review_count!FU8,0,0,1,1+$B$46))</f>
        <v>0.21253213670573659</v>
      </c>
      <c r="FV25" s="49">
        <f ca="1">CORREL(OFFSET(review_count!FU$3,$B$47,0,1,1+$B$46),OFFSET(review_count!FV8,0,0,1,1+$B$46))</f>
        <v>0.26170877409649318</v>
      </c>
      <c r="FW25" s="49">
        <f ca="1">CORREL(OFFSET(review_count!FV$3,$B$47,0,1,1+$B$46),OFFSET(review_count!FW8,0,0,1,1+$B$46))</f>
        <v>0.20946233277898604</v>
      </c>
      <c r="FX25" s="49">
        <f ca="1">CORREL(OFFSET(review_count!FW$3,$B$47,0,1,1+$B$46),OFFSET(review_count!FX8,0,0,1,1+$B$46))</f>
        <v>0.20742551958876185</v>
      </c>
      <c r="FY25" s="49">
        <f ca="1">CORREL(OFFSET(review_count!FX$3,$B$47,0,1,1+$B$46),OFFSET(review_count!FY8,0,0,1,1+$B$46))</f>
        <v>0.20969831696925484</v>
      </c>
      <c r="FZ25" s="49">
        <f ca="1">CORREL(OFFSET(review_count!FY$3,$B$47,0,1,1+$B$46),OFFSET(review_count!FZ8,0,0,1,1+$B$46))</f>
        <v>0.23245936509858808</v>
      </c>
      <c r="GA25" s="49">
        <f ca="1">CORREL(OFFSET(review_count!FZ$3,$B$47,0,1,1+$B$46),OFFSET(review_count!GA8,0,0,1,1+$B$46))</f>
        <v>0.23447294504122776</v>
      </c>
      <c r="GB25" s="49">
        <f ca="1">CORREL(OFFSET(review_count!GA$3,$B$47,0,1,1+$B$46),OFFSET(review_count!GB8,0,0,1,1+$B$46))</f>
        <v>0.23219986499041306</v>
      </c>
      <c r="GC25" s="49">
        <f ca="1">CORREL(OFFSET(review_count!GB$3,$B$47,0,1,1+$B$46),OFFSET(review_count!GC8,0,0,1,1+$B$46))</f>
        <v>0.23333683541333053</v>
      </c>
      <c r="GD25" s="49">
        <f ca="1">CORREL(OFFSET(review_count!GC$3,$B$47,0,1,1+$B$46),OFFSET(review_count!GD8,0,0,1,1+$B$46))</f>
        <v>0.20551632916876542</v>
      </c>
      <c r="GE25" s="49">
        <f ca="1">CORREL(OFFSET(review_count!GD$3,$B$47,0,1,1+$B$46),OFFSET(review_count!GE8,0,0,1,1+$B$46))</f>
        <v>0.1954850907555315</v>
      </c>
      <c r="GF25" s="49">
        <f ca="1">CORREL(OFFSET(review_count!GE$3,$B$47,0,1,1+$B$46),OFFSET(review_count!GF8,0,0,1,1+$B$46))</f>
        <v>8.4517052700692888E-2</v>
      </c>
      <c r="GG25" s="49">
        <f ca="1">CORREL(OFFSET(review_count!GF$3,$B$47,0,1,1+$B$46),OFFSET(review_count!GG8,0,0,1,1+$B$46))</f>
        <v>8.4504696572216639E-2</v>
      </c>
      <c r="GH25" s="49">
        <f ca="1">CORREL(OFFSET(review_count!GG$3,$B$47,0,1,1+$B$46),OFFSET(review_count!GH8,0,0,1,1+$B$46))</f>
        <v>8.554850723206156E-2</v>
      </c>
      <c r="GI25" s="49">
        <f ca="1">CORREL(OFFSET(review_count!GH$3,$B$47,0,1,1+$B$46),OFFSET(review_count!GI8,0,0,1,1+$B$46))</f>
        <v>0.32370208023347113</v>
      </c>
      <c r="GJ25" s="49">
        <f ca="1">CORREL(OFFSET(review_count!GI$3,$B$47,0,1,1+$B$46),OFFSET(review_count!GJ8,0,0,1,1+$B$46))</f>
        <v>-0.45639418971547796</v>
      </c>
      <c r="GK25" s="49">
        <f ca="1">CORREL(OFFSET(review_count!GJ$3,$B$47,0,1,1+$B$46),OFFSET(review_count!GK8,0,0,1,1+$B$46))</f>
        <v>-0.44155989209244489</v>
      </c>
      <c r="GL25" s="49">
        <f ca="1">CORREL(OFFSET(review_count!GK$3,$B$47,0,1,1+$B$46),OFFSET(review_count!GL8,0,0,1,1+$B$46))</f>
        <v>-0.45543510800453602</v>
      </c>
      <c r="GM25" s="49">
        <f ca="1">CORREL(OFFSET(review_count!GL$3,$B$47,0,1,1+$B$46),OFFSET(review_count!GM8,0,0,1,1+$B$46))</f>
        <v>-0.4949233949684434</v>
      </c>
      <c r="GN25" s="49">
        <f ca="1">CORREL(OFFSET(review_count!GM$3,$B$47,0,1,1+$B$46),OFFSET(review_count!GN8,0,0,1,1+$B$46))</f>
        <v>-0.47416163253019195</v>
      </c>
      <c r="GO25" s="49">
        <f ca="1">CORREL(OFFSET(review_count!GN$3,$B$47,0,1,1+$B$46),OFFSET(review_count!GO8,0,0,1,1+$B$46))</f>
        <v>-0.44495935913830648</v>
      </c>
      <c r="GP25" s="49">
        <f ca="1">CORREL(OFFSET(review_count!GO$3,$B$47,0,1,1+$B$46),OFFSET(review_count!GP8,0,0,1,1+$B$46))</f>
        <v>-0.45438033627152974</v>
      </c>
      <c r="GQ25" s="49">
        <f ca="1">CORREL(OFFSET(review_count!GP$3,$B$47,0,1,1+$B$46),OFFSET(review_count!GQ8,0,0,1,1+$B$46))</f>
        <v>-0.38368902049361403</v>
      </c>
      <c r="GR25" s="49">
        <f ca="1">CORREL(OFFSET(review_count!GQ$3,$B$47,0,1,1+$B$46),OFFSET(review_count!GR8,0,0,1,1+$B$46))</f>
        <v>-0.32725992368818535</v>
      </c>
      <c r="GS25" s="49">
        <f ca="1">CORREL(OFFSET(review_count!GR$3,$B$47,0,1,1+$B$46),OFFSET(review_count!GS8,0,0,1,1+$B$46))</f>
        <v>-7.9372337499678966E-2</v>
      </c>
      <c r="GT25" s="49">
        <f ca="1">CORREL(OFFSET(review_count!GS$3,$B$47,0,1,1+$B$46),OFFSET(review_count!GT8,0,0,1,1+$B$46))</f>
        <v>-2.0602884831939432E-2</v>
      </c>
      <c r="GU25" s="49">
        <f ca="1">CORREL(OFFSET(review_count!GT$3,$B$47,0,1,1+$B$46),OFFSET(review_count!GU8,0,0,1,1+$B$46))</f>
        <v>-0.10581081680477504</v>
      </c>
      <c r="GV25" s="49">
        <f ca="1">CORREL(OFFSET(review_count!GU$3,$B$47,0,1,1+$B$46),OFFSET(review_count!GV8,0,0,1,1+$B$46))</f>
        <v>-5.3394874056822195E-2</v>
      </c>
      <c r="GW25" s="49">
        <f ca="1">CORREL(OFFSET(review_count!GV$3,$B$47,0,1,1+$B$46),OFFSET(review_count!GW8,0,0,1,1+$B$46))</f>
        <v>-5.3394874056822229E-2</v>
      </c>
      <c r="GX25" s="49">
        <f ca="1">CORREL(OFFSET(review_count!GW$3,$B$47,0,1,1+$B$46),OFFSET(review_count!GX8,0,0,1,1+$B$46))</f>
        <v>-1.7962501936914638E-2</v>
      </c>
      <c r="GY25" s="49">
        <f ca="1">CORREL(OFFSET(review_count!GX$3,$B$47,0,1,1+$B$46),OFFSET(review_count!GY8,0,0,1,1+$B$46))</f>
        <v>3.9646399477879068E-2</v>
      </c>
      <c r="GZ25" s="49">
        <f ca="1">CORREL(OFFSET(review_count!GY$3,$B$47,0,1,1+$B$46),OFFSET(review_count!GZ8,0,0,1,1+$B$46))</f>
        <v>-7.9367819732582869E-3</v>
      </c>
      <c r="HA25" s="49">
        <f ca="1">CORREL(OFFSET(review_count!GZ$3,$B$47,0,1,1+$B$46),OFFSET(review_count!HA8,0,0,1,1+$B$46))</f>
        <v>-2.9204399400362867E-2</v>
      </c>
      <c r="HB25" s="49">
        <f ca="1">CORREL(OFFSET(review_count!HA$3,$B$47,0,1,1+$B$46),OFFSET(review_count!HB8,0,0,1,1+$B$46))</f>
        <v>0.29965254492931825</v>
      </c>
      <c r="HC25" s="49">
        <f ca="1">CORREL(OFFSET(review_count!HB$3,$B$47,0,1,1+$B$46),OFFSET(review_count!HC8,0,0,1,1+$B$46))</f>
        <v>0.22491289675824586</v>
      </c>
      <c r="HD25" s="49">
        <f ca="1">CORREL(OFFSET(review_count!HC$3,$B$47,0,1,1+$B$46),OFFSET(review_count!HD8,0,0,1,1+$B$46))</f>
        <v>9.0623224308449768E-2</v>
      </c>
      <c r="HE25" s="49">
        <f ca="1">CORREL(OFFSET(review_count!HD$3,$B$47,0,1,1+$B$46),OFFSET(review_count!HE8,0,0,1,1+$B$46))</f>
        <v>6.522936642371796E-2</v>
      </c>
      <c r="HF25" s="49">
        <f ca="1">CORREL(OFFSET(review_count!HE$3,$B$47,0,1,1+$B$46),OFFSET(review_count!HF8,0,0,1,1+$B$46))</f>
        <v>0.73006737088305851</v>
      </c>
      <c r="HG25" s="49">
        <f ca="1">CORREL(OFFSET(review_count!HF$3,$B$47,0,1,1+$B$46),OFFSET(review_count!HG8,0,0,1,1+$B$46))</f>
        <v>0.71943663918304213</v>
      </c>
      <c r="HH25" s="49">
        <f ca="1">CORREL(OFFSET(review_count!HG$3,$B$47,0,1,1+$B$46),OFFSET(review_count!HH8,0,0,1,1+$B$46))</f>
        <v>0.71383860166089363</v>
      </c>
      <c r="HI25" s="49">
        <f ca="1">CORREL(OFFSET(review_count!HH$3,$B$47,0,1,1+$B$46),OFFSET(review_count!HI8,0,0,1,1+$B$46))</f>
        <v>0.70876806925931757</v>
      </c>
      <c r="HJ25" s="49">
        <f ca="1">CORREL(OFFSET(review_count!HI$3,$B$47,0,1,1+$B$46),OFFSET(review_count!HJ8,0,0,1,1+$B$46))</f>
        <v>0.68550256179722646</v>
      </c>
      <c r="HK25" s="49">
        <f ca="1">CORREL(OFFSET(review_count!HJ$3,$B$47,0,1,1+$B$46),OFFSET(review_count!HK8,0,0,1,1+$B$46))</f>
        <v>0.6669916401256123</v>
      </c>
      <c r="HL25" s="49">
        <f ca="1">CORREL(OFFSET(review_count!HK$3,$B$47,0,1,1+$B$46),OFFSET(review_count!HL8,0,0,1,1+$B$46))</f>
        <v>0.67895223176841424</v>
      </c>
      <c r="HM25" s="49">
        <f ca="1">CORREL(OFFSET(review_count!HL$3,$B$47,0,1,1+$B$46),OFFSET(review_count!HM8,0,0,1,1+$B$46))</f>
        <v>0.70427345960429477</v>
      </c>
      <c r="HN25" s="49">
        <f ca="1">CORREL(OFFSET(review_count!HM$3,$B$47,0,1,1+$B$46),OFFSET(review_count!HN8,0,0,1,1+$B$46))</f>
        <v>0.67928764565813682</v>
      </c>
      <c r="HO25" s="49">
        <f ca="1">CORREL(OFFSET(review_count!HN$3,$B$47,0,1,1+$B$46),OFFSET(review_count!HO8,0,0,1,1+$B$46))</f>
        <v>0.71047729065437359</v>
      </c>
      <c r="HP25" s="49">
        <f ca="1">CORREL(OFFSET(review_count!HO$3,$B$47,0,1,1+$B$46),OFFSET(review_count!HP8,0,0,1,1+$B$46))</f>
        <v>6.1395700746295266E-2</v>
      </c>
      <c r="HQ25" s="49">
        <f ca="1">CORREL(OFFSET(review_count!HP$3,$B$47,0,1,1+$B$46),OFFSET(review_count!HQ8,0,0,1,1+$B$46))</f>
        <v>1.2151919237899081E-3</v>
      </c>
      <c r="HR25" s="49">
        <f ca="1">CORREL(OFFSET(review_count!HQ$3,$B$47,0,1,1+$B$46),OFFSET(review_count!HR8,0,0,1,1+$B$46))</f>
        <v>-2.1755425085842141E-2</v>
      </c>
      <c r="HS25" s="49">
        <f ca="1">CORREL(OFFSET(review_count!HR$3,$B$47,0,1,1+$B$46),OFFSET(review_count!HS8,0,0,1,1+$B$46))</f>
        <v>-5.1193167714175425E-2</v>
      </c>
      <c r="HT25" s="49">
        <f ca="1">CORREL(OFFSET(review_count!HS$3,$B$47,0,1,1+$B$46),OFFSET(review_count!HT8,0,0,1,1+$B$46))</f>
        <v>-6.4558890162499646E-2</v>
      </c>
      <c r="HU25" s="49">
        <f ca="1">CORREL(OFFSET(review_count!HT$3,$B$47,0,1,1+$B$46),OFFSET(review_count!HU8,0,0,1,1+$B$46))</f>
        <v>-8.5375738019535449E-2</v>
      </c>
      <c r="HV25" s="49">
        <f ca="1">CORREL(OFFSET(review_count!HU$3,$B$47,0,1,1+$B$46),OFFSET(review_count!HV8,0,0,1,1+$B$46))</f>
        <v>-7.6451570435920616E-2</v>
      </c>
      <c r="HW25" s="49">
        <f ca="1">CORREL(OFFSET(review_count!HV$3,$B$47,0,1,1+$B$46),OFFSET(review_count!HW8,0,0,1,1+$B$46))</f>
        <v>-8.2403218579374882E-2</v>
      </c>
      <c r="HX25" s="49">
        <f ca="1">CORREL(OFFSET(review_count!HW$3,$B$47,0,1,1+$B$46),OFFSET(review_count!HX8,0,0,1,1+$B$46))</f>
        <v>-8.258577004445837E-2</v>
      </c>
      <c r="HY25" s="49">
        <f ca="1">CORREL(OFFSET(review_count!HX$3,$B$47,0,1,1+$B$46),OFFSET(review_count!HY8,0,0,1,1+$B$46))</f>
        <v>-5.8402220426250401E-2</v>
      </c>
      <c r="HZ25" s="49">
        <f ca="1">CORREL(OFFSET(review_count!HY$3,$B$47,0,1,1+$B$46),OFFSET(review_count!HZ8,0,0,1,1+$B$46))</f>
        <v>-2.1784289108519483E-2</v>
      </c>
      <c r="IA25" s="49">
        <f ca="1">CORREL(OFFSET(review_count!HZ$3,$B$47,0,1,1+$B$46),OFFSET(review_count!IA8,0,0,1,1+$B$46))</f>
        <v>-1.8464175722670062E-2</v>
      </c>
      <c r="IB25" s="49">
        <f ca="1">CORREL(OFFSET(review_count!IA$3,$B$47,0,1,1+$B$46),OFFSET(review_count!IB8,0,0,1,1+$B$46))</f>
        <v>-5.6150824157082543E-2</v>
      </c>
      <c r="IC25" s="49">
        <f ca="1">CORREL(OFFSET(review_count!IB$3,$B$47,0,1,1+$B$46),OFFSET(review_count!IC8,0,0,1,1+$B$46))</f>
        <v>3.47176456947507E-2</v>
      </c>
      <c r="ID25" s="49">
        <f ca="1">CORREL(OFFSET(review_count!IC$3,$B$47,0,1,1+$B$46),OFFSET(review_count!ID8,0,0,1,1+$B$46))</f>
        <v>-0.14585033170442749</v>
      </c>
      <c r="IE25" s="49">
        <f ca="1">CORREL(OFFSET(review_count!ID$3,$B$47,0,1,1+$B$46),OFFSET(review_count!IE8,0,0,1,1+$B$46))</f>
        <v>-0.30167388237213605</v>
      </c>
      <c r="IF25" s="49">
        <f ca="1">CORREL(OFFSET(review_count!IE$3,$B$47,0,1,1+$B$46),OFFSET(review_count!IF8,0,0,1,1+$B$46))</f>
        <v>-0.31028470457127916</v>
      </c>
      <c r="IG25" s="49">
        <f ca="1">CORREL(OFFSET(review_count!IF$3,$B$47,0,1,1+$B$46),OFFSET(review_count!IG8,0,0,1,1+$B$46))</f>
        <v>-0.37980946538706051</v>
      </c>
      <c r="IH25" s="49">
        <f ca="1">CORREL(OFFSET(review_count!IG$3,$B$47,0,1,1+$B$46),OFFSET(review_count!IH8,0,0,1,1+$B$46))</f>
        <v>-0.27521945927937386</v>
      </c>
      <c r="II25" s="49">
        <f ca="1">CORREL(OFFSET(review_count!IH$3,$B$47,0,1,1+$B$46),OFFSET(review_count!II8,0,0,1,1+$B$46))</f>
        <v>-0.25743767730272649</v>
      </c>
      <c r="IJ25" s="49">
        <f ca="1">CORREL(OFFSET(review_count!II$3,$B$47,0,1,1+$B$46),OFFSET(review_count!IJ8,0,0,1,1+$B$46))</f>
        <v>-0.22193590241062025</v>
      </c>
      <c r="IK25" s="49">
        <f ca="1">CORREL(OFFSET(review_count!IJ$3,$B$47,0,1,1+$B$46),OFFSET(review_count!IK8,0,0,1,1+$B$46))</f>
        <v>-0.24458743115738141</v>
      </c>
      <c r="IL25" s="49">
        <f ca="1">CORREL(OFFSET(review_count!IK$3,$B$47,0,1,1+$B$46),OFFSET(review_count!IL8,0,0,1,1+$B$46))</f>
        <v>-0.2396808440749866</v>
      </c>
      <c r="IM25" s="49">
        <f ca="1">CORREL(OFFSET(review_count!IL$3,$B$47,0,1,1+$B$46),OFFSET(review_count!IM8,0,0,1,1+$B$46))</f>
        <v>-0.22760834871638597</v>
      </c>
      <c r="IN25" s="49">
        <f ca="1">CORREL(OFFSET(review_count!IM$3,$B$47,0,1,1+$B$46),OFFSET(review_count!IN8,0,0,1,1+$B$46))</f>
        <v>-0.12796821968966712</v>
      </c>
      <c r="IO25" s="49">
        <f ca="1">CORREL(OFFSET(review_count!IN$3,$B$47,0,1,1+$B$46),OFFSET(review_count!IO8,0,0,1,1+$B$46))</f>
        <v>-0.36007766508325401</v>
      </c>
      <c r="IP25" s="49">
        <f ca="1">CORREL(OFFSET(review_count!IO$3,$B$47,0,1,1+$B$46),OFFSET(review_count!IP8,0,0,1,1+$B$46))</f>
        <v>-0.35250919172310974</v>
      </c>
      <c r="IQ25" s="49">
        <f ca="1">CORREL(OFFSET(review_count!IP$3,$B$47,0,1,1+$B$46),OFFSET(review_count!IQ8,0,0,1,1+$B$46))</f>
        <v>-0.35685116042429116</v>
      </c>
      <c r="IR25" s="49">
        <f ca="1">CORREL(OFFSET(review_count!IQ$3,$B$47,0,1,1+$B$46),OFFSET(review_count!IR8,0,0,1,1+$B$46))</f>
        <v>-0.30432112317920185</v>
      </c>
      <c r="IS25" s="49">
        <f ca="1">CORREL(OFFSET(review_count!IR$3,$B$47,0,1,1+$B$46),OFFSET(review_count!IS8,0,0,1,1+$B$46))</f>
        <v>-0.33440735029266494</v>
      </c>
      <c r="IT25" s="49">
        <f ca="1">CORREL(OFFSET(review_count!IS$3,$B$47,0,1,1+$B$46),OFFSET(review_count!IT8,0,0,1,1+$B$46))</f>
        <v>-0.41741447641398771</v>
      </c>
      <c r="IU25" s="49">
        <f ca="1">CORREL(OFFSET(review_count!IT$3,$B$47,0,1,1+$B$46),OFFSET(review_count!IU8,0,0,1,1+$B$46))</f>
        <v>-0.4572505605271851</v>
      </c>
      <c r="IV25" s="49">
        <f ca="1">CORREL(OFFSET(review_count!IU$3,$B$47,0,1,1+$B$46),OFFSET(review_count!IV8,0,0,1,1+$B$46))</f>
        <v>-0.45210361702508445</v>
      </c>
      <c r="IW25" s="49">
        <f ca="1">CORREL(OFFSET(review_count!IV$3,$B$47,0,1,1+$B$46),OFFSET(review_count!IW8,0,0,1,1+$B$46))</f>
        <v>-0.51484537245272932</v>
      </c>
      <c r="IX25" s="49">
        <f ca="1">CORREL(OFFSET(review_count!IW$3,$B$47,0,1,1+$B$46),OFFSET(review_count!IX8,0,0,1,1+$B$46))</f>
        <v>-0.53353282742413566</v>
      </c>
      <c r="IY25" s="49">
        <f ca="1">CORREL(OFFSET(review_count!IX$3,$B$47,0,1,1+$B$46),OFFSET(review_count!IY8,0,0,1,1+$B$46))</f>
        <v>-0.52981714388745904</v>
      </c>
      <c r="IZ25" s="49">
        <f ca="1">CORREL(OFFSET(review_count!IY$3,$B$47,0,1,1+$B$46),OFFSET(review_count!IZ8,0,0,1,1+$B$46))</f>
        <v>-0.54448274505115846</v>
      </c>
      <c r="JA25" s="49">
        <f ca="1">CORREL(OFFSET(review_count!IZ$3,$B$47,0,1,1+$B$46),OFFSET(review_count!JA8,0,0,1,1+$B$46))</f>
        <v>-0.53773281953871399</v>
      </c>
      <c r="JB25" s="49">
        <f ca="1">CORREL(OFFSET(review_count!JA$3,$B$47,0,1,1+$B$46),OFFSET(review_count!JB8,0,0,1,1+$B$46))</f>
        <v>-0.40083829527481168</v>
      </c>
      <c r="JC25" s="49">
        <f ca="1">CORREL(OFFSET(review_count!JB$3,$B$47,0,1,1+$B$46),OFFSET(review_count!JC8,0,0,1,1+$B$46))</f>
        <v>-1.3385475441561538E-2</v>
      </c>
      <c r="JD25" s="49">
        <f ca="1">CORREL(OFFSET(review_count!JC$3,$B$47,0,1,1+$B$46),OFFSET(review_count!JD8,0,0,1,1+$B$46))</f>
        <v>-2.4755014048351218E-2</v>
      </c>
      <c r="JE25" s="49">
        <f ca="1">CORREL(OFFSET(review_count!JD$3,$B$47,0,1,1+$B$46),OFFSET(review_count!JE8,0,0,1,1+$B$46))</f>
        <v>-1.7454220473525878E-2</v>
      </c>
      <c r="JF25" s="49">
        <f ca="1">CORREL(OFFSET(review_count!JE$3,$B$47,0,1,1+$B$46),OFFSET(review_count!JF8,0,0,1,1+$B$46))</f>
        <v>-1.9391176088181038E-2</v>
      </c>
      <c r="JG25" s="49">
        <f ca="1">CORREL(OFFSET(review_count!JF$3,$B$47,0,1,1+$B$46),OFFSET(review_count!JG8,0,0,1,1+$B$46))</f>
        <v>-3.8767076183057782E-2</v>
      </c>
      <c r="JH25" s="49">
        <f ca="1">CORREL(OFFSET(review_count!JG$3,$B$47,0,1,1+$B$46),OFFSET(review_count!JH8,0,0,1,1+$B$46))</f>
        <v>-2.8723244523682689E-2</v>
      </c>
      <c r="JI25" s="49">
        <f ca="1">CORREL(OFFSET(review_count!JH$3,$B$47,0,1,1+$B$46),OFFSET(review_count!JI8,0,0,1,1+$B$46))</f>
        <v>1.6137507874095135E-2</v>
      </c>
      <c r="JJ25" s="49">
        <f ca="1">CORREL(OFFSET(review_count!JI$3,$B$47,0,1,1+$B$46),OFFSET(review_count!JJ8,0,0,1,1+$B$46))</f>
        <v>-7.1698559841938472E-2</v>
      </c>
      <c r="JK25" s="49">
        <f ca="1">CORREL(OFFSET(review_count!JJ$3,$B$47,0,1,1+$B$46),OFFSET(review_count!JK8,0,0,1,1+$B$46))</f>
        <v>-7.7879996484878852E-2</v>
      </c>
      <c r="JL25" s="49">
        <f ca="1">CORREL(OFFSET(review_count!JK$3,$B$47,0,1,1+$B$46),OFFSET(review_count!JL8,0,0,1,1+$B$46))</f>
        <v>-7.3875459583223752E-2</v>
      </c>
      <c r="JM25" s="49">
        <f ca="1">CORREL(OFFSET(review_count!JL$3,$B$47,0,1,1+$B$46),OFFSET(review_count!JM8,0,0,1,1+$B$46))</f>
        <v>-0.14979874374698807</v>
      </c>
      <c r="JN25" s="49">
        <f ca="1">CORREL(OFFSET(review_count!JM$3,$B$47,0,1,1+$B$46),OFFSET(review_count!JN8,0,0,1,1+$B$46))</f>
        <v>-0.11818939342075029</v>
      </c>
      <c r="JO25" s="49">
        <f ca="1">CORREL(OFFSET(review_count!JN$3,$B$47,0,1,1+$B$46),OFFSET(review_count!JO8,0,0,1,1+$B$46))</f>
        <v>-8.705546259698059E-2</v>
      </c>
      <c r="JP25" s="49">
        <f ca="1">CORREL(OFFSET(review_count!JO$3,$B$47,0,1,1+$B$46),OFFSET(review_count!JP8,0,0,1,1+$B$46))</f>
        <v>-7.1034376118491879E-2</v>
      </c>
      <c r="JQ25" s="49">
        <f ca="1">CORREL(OFFSET(review_count!JP$3,$B$47,0,1,1+$B$46),OFFSET(review_count!JQ8,0,0,1,1+$B$46))</f>
        <v>-0.18388716386429801</v>
      </c>
      <c r="JR25" s="49">
        <f ca="1">CORREL(OFFSET(review_count!JQ$3,$B$47,0,1,1+$B$46),OFFSET(review_count!JR8,0,0,1,1+$B$46))</f>
        <v>-0.21191507286834513</v>
      </c>
      <c r="JS25" s="49">
        <f ca="1">CORREL(OFFSET(review_count!JR$3,$B$47,0,1,1+$B$46),OFFSET(review_count!JS8,0,0,1,1+$B$46))</f>
        <v>-0.28899997200195016</v>
      </c>
      <c r="JT25" s="49">
        <f ca="1">CORREL(OFFSET(review_count!JS$3,$B$47,0,1,1+$B$46),OFFSET(review_count!JT8,0,0,1,1+$B$46))</f>
        <v>-0.35979619902379428</v>
      </c>
      <c r="JU25" s="49">
        <f ca="1">CORREL(OFFSET(review_count!JT$3,$B$47,0,1,1+$B$46),OFFSET(review_count!JU8,0,0,1,1+$B$46))</f>
        <v>-0.38236212661569868</v>
      </c>
      <c r="JV25" s="49">
        <f ca="1">CORREL(OFFSET(review_count!JU$3,$B$47,0,1,1+$B$46),OFFSET(review_count!JV8,0,0,1,1+$B$46))</f>
        <v>-0.38411660725401536</v>
      </c>
      <c r="JW25" s="49">
        <f ca="1">CORREL(OFFSET(review_count!JV$3,$B$47,0,1,1+$B$46),OFFSET(review_count!JW8,0,0,1,1+$B$46))</f>
        <v>-0.37555553774737122</v>
      </c>
      <c r="JX25" s="49">
        <f ca="1">CORREL(OFFSET(review_count!JW$3,$B$47,0,1,1+$B$46),OFFSET(review_count!JX8,0,0,1,1+$B$46))</f>
        <v>-0.28829182123735003</v>
      </c>
      <c r="JY25" s="49">
        <f ca="1">CORREL(OFFSET(review_count!JX$3,$B$47,0,1,1+$B$46),OFFSET(review_count!JY8,0,0,1,1+$B$46))</f>
        <v>-0.225799029678448</v>
      </c>
      <c r="JZ25" s="49">
        <f ca="1">CORREL(OFFSET(review_count!JY$3,$B$47,0,1,1+$B$46),OFFSET(review_count!JZ8,0,0,1,1+$B$46))</f>
        <v>-0.22858855966960809</v>
      </c>
      <c r="KA25" s="49">
        <f ca="1">CORREL(OFFSET(review_count!JZ$3,$B$47,0,1,1+$B$46),OFFSET(review_count!KA8,0,0,1,1+$B$46))</f>
        <v>-5.3174572021536776E-2</v>
      </c>
      <c r="KB25" s="49">
        <f ca="1">CORREL(OFFSET(review_count!KA$3,$B$47,0,1,1+$B$46),OFFSET(review_count!KB8,0,0,1,1+$B$46))</f>
        <v>0.44680655940190495</v>
      </c>
      <c r="KC25" s="49">
        <f ca="1">CORREL(OFFSET(review_count!KB$3,$B$47,0,1,1+$B$46),OFFSET(review_count!KC8,0,0,1,1+$B$46))</f>
        <v>0.50744711923981467</v>
      </c>
      <c r="KD25" s="49">
        <f ca="1">CORREL(OFFSET(review_count!KC$3,$B$47,0,1,1+$B$46),OFFSET(review_count!KD8,0,0,1,1+$B$46))</f>
        <v>0.49756853822627961</v>
      </c>
      <c r="KE25" s="49">
        <f ca="1">CORREL(OFFSET(review_count!KD$3,$B$47,0,1,1+$B$46),OFFSET(review_count!KE8,0,0,1,1+$B$46))</f>
        <v>0.48488085024547856</v>
      </c>
      <c r="KF25" s="49">
        <f ca="1">CORREL(OFFSET(review_count!KE$3,$B$47,0,1,1+$B$46),OFFSET(review_count!KF8,0,0,1,1+$B$46))</f>
        <v>0.53395177473873168</v>
      </c>
      <c r="KG25" s="49">
        <f ca="1">CORREL(OFFSET(review_count!KF$3,$B$47,0,1,1+$B$46),OFFSET(review_count!KG8,0,0,1,1+$B$46))</f>
        <v>0.54572932861427303</v>
      </c>
      <c r="KH25" s="49">
        <f ca="1">CORREL(OFFSET(review_count!KG$3,$B$47,0,1,1+$B$46),OFFSET(review_count!KH8,0,0,1,1+$B$46))</f>
        <v>0.55105930356290023</v>
      </c>
      <c r="KI25" s="49">
        <f ca="1">CORREL(OFFSET(review_count!KH$3,$B$47,0,1,1+$B$46),OFFSET(review_count!KI8,0,0,1,1+$B$46))</f>
        <v>0.54495783730505398</v>
      </c>
      <c r="KJ25" s="49">
        <f ca="1">CORREL(OFFSET(review_count!KI$3,$B$47,0,1,1+$B$46),OFFSET(review_count!KJ8,0,0,1,1+$B$46))</f>
        <v>0.57990588666713849</v>
      </c>
      <c r="KK25" s="49">
        <f ca="1">CORREL(OFFSET(review_count!KJ$3,$B$47,0,1,1+$B$46),OFFSET(review_count!KK8,0,0,1,1+$B$46))</f>
        <v>0.59117301617641271</v>
      </c>
      <c r="KL25" s="49">
        <f ca="1">CORREL(OFFSET(review_count!KK$3,$B$47,0,1,1+$B$46),OFFSET(review_count!KL8,0,0,1,1+$B$46))</f>
        <v>0.6174291124759993</v>
      </c>
      <c r="KM25" s="49">
        <f ca="1">CORREL(OFFSET(review_count!KL$3,$B$47,0,1,1+$B$46),OFFSET(review_count!KM8,0,0,1,1+$B$46))</f>
        <v>0.61329484839348547</v>
      </c>
      <c r="KN25" s="49">
        <f ca="1">CORREL(OFFSET(review_count!KM$3,$B$47,0,1,1+$B$46),OFFSET(review_count!KN8,0,0,1,1+$B$46))</f>
        <v>0.61527838496726883</v>
      </c>
      <c r="KO25" s="49">
        <f ca="1">CORREL(OFFSET(review_count!KN$3,$B$47,0,1,1+$B$46),OFFSET(review_count!KO8,0,0,1,1+$B$46))</f>
        <v>0.85548335217813309</v>
      </c>
      <c r="KP25" s="49">
        <f ca="1">CORREL(OFFSET(review_count!KO$3,$B$47,0,1,1+$B$46),OFFSET(review_count!KP8,0,0,1,1+$B$46))</f>
        <v>0.84812019778271874</v>
      </c>
      <c r="KQ25" s="49">
        <f ca="1">CORREL(OFFSET(review_count!KP$3,$B$47,0,1,1+$B$46),OFFSET(review_count!KQ8,0,0,1,1+$B$46))</f>
        <v>0.72998250866679804</v>
      </c>
      <c r="KR25" s="49">
        <f ca="1">CORREL(OFFSET(review_count!KQ$3,$B$47,0,1,1+$B$46),OFFSET(review_count!KR8,0,0,1,1+$B$46))</f>
        <v>1.0892275332893379E-2</v>
      </c>
      <c r="KS25" s="49">
        <f ca="1">CORREL(OFFSET(review_count!KR$3,$B$47,0,1,1+$B$46),OFFSET(review_count!KS8,0,0,1,1+$B$46))</f>
        <v>-0.24928185493647545</v>
      </c>
      <c r="KT25" s="49">
        <f ca="1">CORREL(OFFSET(review_count!KS$3,$B$47,0,1,1+$B$46),OFFSET(review_count!KT8,0,0,1,1+$B$46))</f>
        <v>-0.23948194107092963</v>
      </c>
      <c r="KU25" s="49">
        <f ca="1">CORREL(OFFSET(review_count!KT$3,$B$47,0,1,1+$B$46),OFFSET(review_count!KU8,0,0,1,1+$B$46))</f>
        <v>-6.6270058235201462E-2</v>
      </c>
      <c r="KV25" s="49">
        <f ca="1">CORREL(OFFSET(review_count!KU$3,$B$47,0,1,1+$B$46),OFFSET(review_count!KV8,0,0,1,1+$B$46))</f>
        <v>-7.1837314508779768E-2</v>
      </c>
      <c r="KW25" s="49">
        <f ca="1">CORREL(OFFSET(review_count!KV$3,$B$47,0,1,1+$B$46),OFFSET(review_count!KW8,0,0,1,1+$B$46))</f>
        <v>-1.9901142256773346E-2</v>
      </c>
      <c r="KX25" s="49">
        <f ca="1">CORREL(OFFSET(review_count!KW$3,$B$47,0,1,1+$B$46),OFFSET(review_count!KX8,0,0,1,1+$B$46))</f>
        <v>0.13794050803982932</v>
      </c>
      <c r="KY25" s="49">
        <f ca="1">CORREL(OFFSET(review_count!KX$3,$B$47,0,1,1+$B$46),OFFSET(review_count!KY8,0,0,1,1+$B$46))</f>
        <v>-8.0697022792866641E-2</v>
      </c>
      <c r="KZ25" s="49">
        <f ca="1">CORREL(OFFSET(review_count!KY$3,$B$47,0,1,1+$B$46),OFFSET(review_count!KZ8,0,0,1,1+$B$46))</f>
        <v>-0.10375739068812551</v>
      </c>
      <c r="LA25" s="49">
        <f ca="1">CORREL(OFFSET(review_count!KZ$3,$B$47,0,1,1+$B$46),OFFSET(review_count!LA8,0,0,1,1+$B$46))</f>
        <v>-0.17389319476596438</v>
      </c>
      <c r="LB25" s="49">
        <f ca="1">CORREL(OFFSET(review_count!LA$3,$B$47,0,1,1+$B$46),OFFSET(review_count!LB8,0,0,1,1+$B$46))</f>
        <v>-0.15674909378336219</v>
      </c>
      <c r="LC25" s="49">
        <f ca="1">CORREL(OFFSET(review_count!LB$3,$B$47,0,1,1+$B$46),OFFSET(review_count!LC8,0,0,1,1+$B$46))</f>
        <v>-0.20032150517407035</v>
      </c>
      <c r="LD25" s="49">
        <f ca="1">CORREL(OFFSET(review_count!LC$3,$B$47,0,1,1+$B$46),OFFSET(review_count!LD8,0,0,1,1+$B$46))</f>
        <v>-0.19922475686825258</v>
      </c>
      <c r="LE25" s="49">
        <f ca="1">CORREL(OFFSET(review_count!LD$3,$B$47,0,1,1+$B$46),OFFSET(review_count!LE8,0,0,1,1+$B$46))</f>
        <v>-0.16032716307562828</v>
      </c>
      <c r="LF25" s="49">
        <f ca="1">CORREL(OFFSET(review_count!LE$3,$B$47,0,1,1+$B$46),OFFSET(review_count!LF8,0,0,1,1+$B$46))</f>
        <v>-0.15669279374607561</v>
      </c>
      <c r="LG25" s="49">
        <f ca="1">CORREL(OFFSET(review_count!LF$3,$B$47,0,1,1+$B$46),OFFSET(review_count!LG8,0,0,1,1+$B$46))</f>
        <v>-9.0850643662171285E-2</v>
      </c>
      <c r="LH25" s="49">
        <f ca="1">CORREL(OFFSET(review_count!LG$3,$B$47,0,1,1+$B$46),OFFSET(review_count!LH8,0,0,1,1+$B$46))</f>
        <v>0.12816836646443897</v>
      </c>
      <c r="LI25" s="49">
        <f ca="1">CORREL(OFFSET(review_count!LH$3,$B$47,0,1,1+$B$46),OFFSET(review_count!LI8,0,0,1,1+$B$46))</f>
        <v>0.30641838899406509</v>
      </c>
      <c r="LJ25" s="49">
        <f ca="1">CORREL(OFFSET(review_count!LI$3,$B$47,0,1,1+$B$46),OFFSET(review_count!LJ8,0,0,1,1+$B$46))</f>
        <v>0.45277430153120746</v>
      </c>
      <c r="LK25" s="49">
        <f ca="1">CORREL(OFFSET(review_count!LJ$3,$B$47,0,1,1+$B$46),OFFSET(review_count!LK8,0,0,1,1+$B$46))</f>
        <v>0.58993298037173236</v>
      </c>
      <c r="LL25" s="49">
        <f ca="1">CORREL(OFFSET(review_count!LK$3,$B$47,0,1,1+$B$46),OFFSET(review_count!LL8,0,0,1,1+$B$46))</f>
        <v>0.64510678017755052</v>
      </c>
      <c r="LM25" s="49">
        <f ca="1">CORREL(OFFSET(review_count!LL$3,$B$47,0,1,1+$B$46),OFFSET(review_count!LM8,0,0,1,1+$B$46))</f>
        <v>0.58031999742979179</v>
      </c>
      <c r="LN25" s="49">
        <f ca="1">CORREL(OFFSET(review_count!LM$3,$B$47,0,1,1+$B$46),OFFSET(review_count!LN8,0,0,1,1+$B$46))</f>
        <v>0.63938065586739723</v>
      </c>
      <c r="LO25" s="49">
        <f ca="1">CORREL(OFFSET(review_count!LN$3,$B$47,0,1,1+$B$46),OFFSET(review_count!LO8,0,0,1,1+$B$46))</f>
        <v>0.36912709742199312</v>
      </c>
      <c r="LP25" s="49">
        <f ca="1">CORREL(OFFSET(review_count!LO$3,$B$47,0,1,1+$B$46),OFFSET(review_count!LP8,0,0,1,1+$B$46))</f>
        <v>0.31092970643121093</v>
      </c>
      <c r="LQ25" s="49">
        <f ca="1">CORREL(OFFSET(review_count!LP$3,$B$47,0,1,1+$B$46),OFFSET(review_count!LQ8,0,0,1,1+$B$46))</f>
        <v>0.34359968858527251</v>
      </c>
      <c r="LR25" s="49">
        <f ca="1">CORREL(OFFSET(review_count!LQ$3,$B$47,0,1,1+$B$46),OFFSET(review_count!LR8,0,0,1,1+$B$46))</f>
        <v>0.34305245104440268</v>
      </c>
      <c r="LS25" s="49">
        <f ca="1">CORREL(OFFSET(review_count!LR$3,$B$47,0,1,1+$B$46),OFFSET(review_count!LS8,0,0,1,1+$B$46))</f>
        <v>0.34355642293537819</v>
      </c>
      <c r="LT25" s="49">
        <f ca="1">CORREL(OFFSET(review_count!LS$3,$B$47,0,1,1+$B$46),OFFSET(review_count!LT8,0,0,1,1+$B$46))</f>
        <v>0.33101899668461171</v>
      </c>
      <c r="LU25" s="49">
        <f ca="1">CORREL(OFFSET(review_count!LT$3,$B$47,0,1,1+$B$46),OFFSET(review_count!LU8,0,0,1,1+$B$46))</f>
        <v>0.41465522568917967</v>
      </c>
      <c r="LV25" s="49">
        <f ca="1">CORREL(OFFSET(review_count!LU$3,$B$47,0,1,1+$B$46),OFFSET(review_count!LV8,0,0,1,1+$B$46))</f>
        <v>0.39953566928583456</v>
      </c>
      <c r="LW25" s="49">
        <f ca="1">CORREL(OFFSET(review_count!LV$3,$B$47,0,1,1+$B$46),OFFSET(review_count!LW8,0,0,1,1+$B$46))</f>
        <v>0.35493121793256077</v>
      </c>
      <c r="LX25" s="49">
        <f ca="1">CORREL(OFFSET(review_count!LW$3,$B$47,0,1,1+$B$46),OFFSET(review_count!LX8,0,0,1,1+$B$46))</f>
        <v>0.34149989276057852</v>
      </c>
      <c r="LY25" s="49">
        <f ca="1">CORREL(OFFSET(review_count!LX$3,$B$47,0,1,1+$B$46),OFFSET(review_count!LY8,0,0,1,1+$B$46))</f>
        <v>0.33268213314052675</v>
      </c>
      <c r="LZ25" s="49">
        <f ca="1">CORREL(OFFSET(review_count!LY$3,$B$47,0,1,1+$B$46),OFFSET(review_count!LZ8,0,0,1,1+$B$46))</f>
        <v>0.24059222585799275</v>
      </c>
      <c r="MA25" s="49">
        <f ca="1">CORREL(OFFSET(review_count!LZ$3,$B$47,0,1,1+$B$46),OFFSET(review_count!MA8,0,0,1,1+$B$46))</f>
        <v>-0.20949870878731272</v>
      </c>
      <c r="MB25" s="49">
        <f ca="1">CORREL(OFFSET(review_count!MA$3,$B$47,0,1,1+$B$46),OFFSET(review_count!MB8,0,0,1,1+$B$46))</f>
        <v>-0.1987407840932281</v>
      </c>
      <c r="MC25" s="49">
        <f ca="1">CORREL(OFFSET(review_count!MB$3,$B$47,0,1,1+$B$46),OFFSET(review_count!MC8,0,0,1,1+$B$46))</f>
        <v>-0.3709953438662138</v>
      </c>
      <c r="MD25" s="49">
        <f ca="1">CORREL(OFFSET(review_count!MC$3,$B$47,0,1,1+$B$46),OFFSET(review_count!MD8,0,0,1,1+$B$46))</f>
        <v>-0.28780950921466719</v>
      </c>
      <c r="ME25" s="49">
        <f ca="1">CORREL(OFFSET(review_count!MD$3,$B$47,0,1,1+$B$46),OFFSET(review_count!ME8,0,0,1,1+$B$46))</f>
        <v>-0.11367855150447918</v>
      </c>
      <c r="MF25" s="49">
        <f ca="1">CORREL(OFFSET(review_count!ME$3,$B$47,0,1,1+$B$46),OFFSET(review_count!MF8,0,0,1,1+$B$46))</f>
        <v>-8.2802366525453461E-2</v>
      </c>
      <c r="MG25" s="49">
        <f ca="1">CORREL(OFFSET(review_count!MF$3,$B$47,0,1,1+$B$46),OFFSET(review_count!MG8,0,0,1,1+$B$46))</f>
        <v>0.4925916846935332</v>
      </c>
      <c r="MH25" s="49">
        <f ca="1">CORREL(OFFSET(review_count!MG$3,$B$47,0,1,1+$B$46),OFFSET(review_count!MH8,0,0,1,1+$B$46))</f>
        <v>0.58116894689439769</v>
      </c>
      <c r="MI25" s="49">
        <f ca="1">CORREL(OFFSET(review_count!MH$3,$B$47,0,1,1+$B$46),OFFSET(review_count!MI8,0,0,1,1+$B$46))</f>
        <v>0.5199482477303532</v>
      </c>
      <c r="MJ25" s="49">
        <f ca="1">CORREL(OFFSET(review_count!MI$3,$B$47,0,1,1+$B$46),OFFSET(review_count!MJ8,0,0,1,1+$B$46))</f>
        <v>0.55766749950963235</v>
      </c>
      <c r="MK25" s="49">
        <f ca="1">CORREL(OFFSET(review_count!MJ$3,$B$47,0,1,1+$B$46),OFFSET(review_count!MK8,0,0,1,1+$B$46))</f>
        <v>0.16533688660073845</v>
      </c>
      <c r="ML25" s="49">
        <f ca="1">CORREL(OFFSET(review_count!MK$3,$B$47,0,1,1+$B$46),OFFSET(review_count!ML8,0,0,1,1+$B$46))</f>
        <v>0.20244082543451097</v>
      </c>
      <c r="MM25" s="49">
        <f ca="1">CORREL(OFFSET(review_count!ML$3,$B$47,0,1,1+$B$46),OFFSET(review_count!MM8,0,0,1,1+$B$46))</f>
        <v>0.1927806595366188</v>
      </c>
      <c r="MN25" s="49">
        <f ca="1">CORREL(OFFSET(review_count!MM$3,$B$47,0,1,1+$B$46),OFFSET(review_count!MN8,0,0,1,1+$B$46))</f>
        <v>0.17301222960569831</v>
      </c>
      <c r="MO25" s="49">
        <f ca="1">CORREL(OFFSET(review_count!MN$3,$B$47,0,1,1+$B$46),OFFSET(review_count!MO8,0,0,1,1+$B$46))</f>
        <v>0.10911629815370985</v>
      </c>
      <c r="MP25" s="49">
        <f ca="1">CORREL(OFFSET(review_count!MO$3,$B$47,0,1,1+$B$46),OFFSET(review_count!MP8,0,0,1,1+$B$46))</f>
        <v>0.10664304526336782</v>
      </c>
      <c r="MQ25" s="49">
        <f ca="1">CORREL(OFFSET(review_count!MP$3,$B$47,0,1,1+$B$46),OFFSET(review_count!MQ8,0,0,1,1+$B$46))</f>
        <v>9.4786214140692729E-2</v>
      </c>
      <c r="MR25" s="49">
        <f ca="1">CORREL(OFFSET(review_count!MQ$3,$B$47,0,1,1+$B$46),OFFSET(review_count!MR8,0,0,1,1+$B$46))</f>
        <v>7.2298105410663754E-2</v>
      </c>
      <c r="MS25" s="49">
        <f ca="1">CORREL(OFFSET(review_count!MR$3,$B$47,0,1,1+$B$46),OFFSET(review_count!MS8,0,0,1,1+$B$46))</f>
        <v>6.9048890047596262E-2</v>
      </c>
      <c r="MT25" s="49">
        <f ca="1">CORREL(OFFSET(review_count!MS$3,$B$47,0,1,1+$B$46),OFFSET(review_count!MT8,0,0,1,1+$B$46))</f>
        <v>-5.3282619382620175E-2</v>
      </c>
      <c r="MU25" s="49">
        <f ca="1">CORREL(OFFSET(review_count!MT$3,$B$47,0,1,1+$B$46),OFFSET(review_count!MU8,0,0,1,1+$B$46))</f>
        <v>-0.43881965585659122</v>
      </c>
      <c r="MV25" s="49">
        <f ca="1">CORREL(OFFSET(review_count!MU$3,$B$47,0,1,1+$B$46),OFFSET(review_count!MV8,0,0,1,1+$B$46))</f>
        <v>-0.5658739207356096</v>
      </c>
      <c r="MW25" s="49">
        <f ca="1">CORREL(OFFSET(review_count!MV$3,$B$47,0,1,1+$B$46),OFFSET(review_count!MW8,0,0,1,1+$B$46))</f>
        <v>-0.60303356432463084</v>
      </c>
      <c r="MX25" s="49">
        <f ca="1">CORREL(OFFSET(review_count!MW$3,$B$47,0,1,1+$B$46),OFFSET(review_count!MX8,0,0,1,1+$B$46))</f>
        <v>-0.54362308141820836</v>
      </c>
      <c r="MY25" s="49">
        <f ca="1">CORREL(OFFSET(review_count!MX$3,$B$47,0,1,1+$B$46),OFFSET(review_count!MY8,0,0,1,1+$B$46))</f>
        <v>-1</v>
      </c>
    </row>
    <row r="26" spans="1:363" ht="11.25" customHeight="1" x14ac:dyDescent="0.25">
      <c r="A26" s="5"/>
      <c r="B26" s="66" t="s">
        <v>43</v>
      </c>
      <c r="C26" s="69">
        <f ca="1">CORREL(OFFSET(review_count!B$3,$B$47,0,1,1+$B$46),OFFSET(review_count!D8,0,0,1,1+$B$46))</f>
        <v>0.13038753375688353</v>
      </c>
      <c r="D26" s="49">
        <f ca="1">CORREL(OFFSET(review_count!C$3,$B$47,0,1,1+$B$46),OFFSET(review_count!E8,0,0,1,1+$B$46))</f>
        <v>0.10609900695440731</v>
      </c>
      <c r="E26" s="49">
        <f ca="1">CORREL(OFFSET(review_count!D$3,$B$47,0,1,1+$B$46),OFFSET(review_count!F8,0,0,1,1+$B$46))</f>
        <v>0.14757964322835579</v>
      </c>
      <c r="F26" s="49">
        <f ca="1">CORREL(OFFSET(review_count!E$3,$B$47,0,1,1+$B$46),OFFSET(review_count!G8,0,0,1,1+$B$46))</f>
        <v>2.110102935997784E-2</v>
      </c>
      <c r="G26" s="49">
        <f ca="1">CORREL(OFFSET(review_count!F$3,$B$47,0,1,1+$B$46),OFFSET(review_count!H8,0,0,1,1+$B$46))</f>
        <v>5.7217635539102543E-2</v>
      </c>
      <c r="H26" s="49">
        <f ca="1">CORREL(OFFSET(review_count!G$3,$B$47,0,1,1+$B$46),OFFSET(review_count!I8,0,0,1,1+$B$46))</f>
        <v>-3.709944885287126E-2</v>
      </c>
      <c r="I26" s="49">
        <f ca="1">CORREL(OFFSET(review_count!H$3,$B$47,0,1,1+$B$46),OFFSET(review_count!J8,0,0,1,1+$B$46))</f>
        <v>-5.6436712875372219E-2</v>
      </c>
      <c r="J26" s="49">
        <f ca="1">CORREL(OFFSET(review_count!I$3,$B$47,0,1,1+$B$46),OFFSET(review_count!K8,0,0,1,1+$B$46))</f>
        <v>-4.27960952761526E-2</v>
      </c>
      <c r="K26" s="49">
        <f ca="1">CORREL(OFFSET(review_count!J$3,$B$47,0,1,1+$B$46),OFFSET(review_count!L8,0,0,1,1+$B$46))</f>
        <v>-2.7559432206221174E-2</v>
      </c>
      <c r="L26" s="49">
        <f ca="1">CORREL(OFFSET(review_count!K$3,$B$47,0,1,1+$B$46),OFFSET(review_count!M8,0,0,1,1+$B$46))</f>
        <v>2.4246697979946035E-2</v>
      </c>
      <c r="M26" s="49">
        <f ca="1">CORREL(OFFSET(review_count!L$3,$B$47,0,1,1+$B$46),OFFSET(review_count!N8,0,0,1,1+$B$46))</f>
        <v>4.897722306939243E-2</v>
      </c>
      <c r="N26" s="49">
        <f ca="1">CORREL(OFFSET(review_count!M$3,$B$47,0,1,1+$B$46),OFFSET(review_count!O8,0,0,1,1+$B$46))</f>
        <v>9.9928652063294765E-2</v>
      </c>
      <c r="O26" s="49">
        <f ca="1">CORREL(OFFSET(review_count!N$3,$B$47,0,1,1+$B$46),OFFSET(review_count!P8,0,0,1,1+$B$46))</f>
        <v>9.1219174545385168E-2</v>
      </c>
      <c r="P26" s="49">
        <f ca="1">CORREL(OFFSET(review_count!O$3,$B$47,0,1,1+$B$46),OFFSET(review_count!Q8,0,0,1,1+$B$46))</f>
        <v>9.9786896262112457E-2</v>
      </c>
      <c r="Q26" s="49">
        <f ca="1">CORREL(OFFSET(review_count!P$3,$B$47,0,1,1+$B$46),OFFSET(review_count!R8,0,0,1,1+$B$46))</f>
        <v>5.3210510217556434E-2</v>
      </c>
      <c r="R26" s="49">
        <f ca="1">CORREL(OFFSET(review_count!Q$3,$B$47,0,1,1+$B$46),OFFSET(review_count!S8,0,0,1,1+$B$46))</f>
        <v>-8.5632735088785647E-2</v>
      </c>
      <c r="S26" s="49">
        <f ca="1">CORREL(OFFSET(review_count!R$3,$B$47,0,1,1+$B$46),OFFSET(review_count!T8,0,0,1,1+$B$46))</f>
        <v>-9.5804771442569894E-2</v>
      </c>
      <c r="T26" s="49">
        <f ca="1">CORREL(OFFSET(review_count!S$3,$B$47,0,1,1+$B$46),OFFSET(review_count!U8,0,0,1,1+$B$46))</f>
        <v>-7.637587798785507E-2</v>
      </c>
      <c r="U26" s="49">
        <f ca="1">CORREL(OFFSET(review_count!T$3,$B$47,0,1,1+$B$46),OFFSET(review_count!V8,0,0,1,1+$B$46))</f>
        <v>-5.1382146434123178E-2</v>
      </c>
      <c r="V26" s="49">
        <f ca="1">CORREL(OFFSET(review_count!U$3,$B$47,0,1,1+$B$46),OFFSET(review_count!W8,0,0,1,1+$B$46))</f>
        <v>-6.1645905650751273E-2</v>
      </c>
      <c r="W26" s="49">
        <f ca="1">CORREL(OFFSET(review_count!V$3,$B$47,0,1,1+$B$46),OFFSET(review_count!X8,0,0,1,1+$B$46))</f>
        <v>-0.10543813273847724</v>
      </c>
      <c r="X26" s="49">
        <f ca="1">CORREL(OFFSET(review_count!W$3,$B$47,0,1,1+$B$46),OFFSET(review_count!Y8,0,0,1,1+$B$46))</f>
        <v>-0.23870833996488769</v>
      </c>
      <c r="Y26" s="49">
        <f ca="1">CORREL(OFFSET(review_count!X$3,$B$47,0,1,1+$B$46),OFFSET(review_count!Z8,0,0,1,1+$B$46))</f>
        <v>-0.25284506586072847</v>
      </c>
      <c r="Z26" s="49">
        <f ca="1">CORREL(OFFSET(review_count!Y$3,$B$47,0,1,1+$B$46),OFFSET(review_count!AA8,0,0,1,1+$B$46))</f>
        <v>-0.27623751214077313</v>
      </c>
      <c r="AA26" s="49">
        <f ca="1">CORREL(OFFSET(review_count!Z$3,$B$47,0,1,1+$B$46),OFFSET(review_count!AB8,0,0,1,1+$B$46))</f>
        <v>-0.64132825674516347</v>
      </c>
      <c r="AB26" s="49">
        <f ca="1">CORREL(OFFSET(review_count!AA$3,$B$47,0,1,1+$B$46),OFFSET(review_count!AC8,0,0,1,1+$B$46))</f>
        <v>-0.44484573821329848</v>
      </c>
      <c r="AC26" s="49">
        <f ca="1">CORREL(OFFSET(review_count!AB$3,$B$47,0,1,1+$B$46),OFFSET(review_count!AD8,0,0,1,1+$B$46))</f>
        <v>-0.32169773806382662</v>
      </c>
      <c r="AD26" s="49">
        <f ca="1">CORREL(OFFSET(review_count!AC$3,$B$47,0,1,1+$B$46),OFFSET(review_count!AE8,0,0,1,1+$B$46))</f>
        <v>-0.3627319794151998</v>
      </c>
      <c r="AE26" s="49">
        <f ca="1">CORREL(OFFSET(review_count!AD$3,$B$47,0,1,1+$B$46),OFFSET(review_count!AF8,0,0,1,1+$B$46))</f>
        <v>-0.3606707674187713</v>
      </c>
      <c r="AF26" s="49">
        <f ca="1">CORREL(OFFSET(review_count!AE$3,$B$47,0,1,1+$B$46),OFFSET(review_count!AG8,0,0,1,1+$B$46))</f>
        <v>-0.35937509069047552</v>
      </c>
      <c r="AG26" s="49">
        <f ca="1">CORREL(OFFSET(review_count!AF$3,$B$47,0,1,1+$B$46),OFFSET(review_count!AH8,0,0,1,1+$B$46))</f>
        <v>-0.37388637675338643</v>
      </c>
      <c r="AH26" s="49">
        <f ca="1">CORREL(OFFSET(review_count!AG$3,$B$47,0,1,1+$B$46),OFFSET(review_count!AI8,0,0,1,1+$B$46))</f>
        <v>-0.39037983936821136</v>
      </c>
      <c r="AI26" s="49">
        <f ca="1">CORREL(OFFSET(review_count!AH$3,$B$47,0,1,1+$B$46),OFFSET(review_count!AJ8,0,0,1,1+$B$46))</f>
        <v>-0.26356088743681905</v>
      </c>
      <c r="AJ26" s="49">
        <f ca="1">CORREL(OFFSET(review_count!AI$3,$B$47,0,1,1+$B$46),OFFSET(review_count!AK8,0,0,1,1+$B$46))</f>
        <v>-0.2288697863497367</v>
      </c>
      <c r="AK26" s="49">
        <f ca="1">CORREL(OFFSET(review_count!AJ$3,$B$47,0,1,1+$B$46),OFFSET(review_count!AL8,0,0,1,1+$B$46))</f>
        <v>-0.24524773125876723</v>
      </c>
      <c r="AL26" s="49">
        <f ca="1">CORREL(OFFSET(review_count!AK$3,$B$47,0,1,1+$B$46),OFFSET(review_count!AM8,0,0,1,1+$B$46))</f>
        <v>-0.2489853019598513</v>
      </c>
      <c r="AM26" s="49">
        <f ca="1">CORREL(OFFSET(review_count!AL$3,$B$47,0,1,1+$B$46),OFFSET(review_count!AN8,0,0,1,1+$B$46))</f>
        <v>-0.11117508396032051</v>
      </c>
      <c r="AN26" s="49">
        <f ca="1">CORREL(OFFSET(review_count!AM$3,$B$47,0,1,1+$B$46),OFFSET(review_count!AO8,0,0,1,1+$B$46))</f>
        <v>2.4287019846910174E-2</v>
      </c>
      <c r="AO26" s="49">
        <f ca="1">CORREL(OFFSET(review_count!AN$3,$B$47,0,1,1+$B$46),OFFSET(review_count!AP8,0,0,1,1+$B$46))</f>
        <v>0.10112353826028304</v>
      </c>
      <c r="AP26" s="49">
        <f ca="1">CORREL(OFFSET(review_count!AO$3,$B$47,0,1,1+$B$46),OFFSET(review_count!AQ8,0,0,1,1+$B$46))</f>
        <v>0.21672596879164596</v>
      </c>
      <c r="AQ26" s="49">
        <f ca="1">CORREL(OFFSET(review_count!AP$3,$B$47,0,1,1+$B$46),OFFSET(review_count!AR8,0,0,1,1+$B$46))</f>
        <v>0.18949923043832281</v>
      </c>
      <c r="AR26" s="49">
        <f ca="1">CORREL(OFFSET(review_count!AQ$3,$B$47,0,1,1+$B$46),OFFSET(review_count!AS8,0,0,1,1+$B$46))</f>
        <v>0.22733381849149314</v>
      </c>
      <c r="AS26" s="49">
        <f ca="1">CORREL(OFFSET(review_count!AR$3,$B$47,0,1,1+$B$46),OFFSET(review_count!AT8,0,0,1,1+$B$46))</f>
        <v>0.22011716692002387</v>
      </c>
      <c r="AT26" s="49">
        <f ca="1">CORREL(OFFSET(review_count!AS$3,$B$47,0,1,1+$B$46),OFFSET(review_count!AU8,0,0,1,1+$B$46))</f>
        <v>0.24405853667990121</v>
      </c>
      <c r="AU26" s="49">
        <f ca="1">CORREL(OFFSET(review_count!AT$3,$B$47,0,1,1+$B$46),OFFSET(review_count!AV8,0,0,1,1+$B$46))</f>
        <v>0.18998139847092316</v>
      </c>
      <c r="AV26" s="49">
        <f ca="1">CORREL(OFFSET(review_count!AU$3,$B$47,0,1,1+$B$46),OFFSET(review_count!AW8,0,0,1,1+$B$46))</f>
        <v>0.24146323637788403</v>
      </c>
      <c r="AW26" s="49">
        <f ca="1">CORREL(OFFSET(review_count!AV$3,$B$47,0,1,1+$B$46),OFFSET(review_count!AX8,0,0,1,1+$B$46))</f>
        <v>0.19025541747731645</v>
      </c>
      <c r="AX26" s="49">
        <f ca="1">CORREL(OFFSET(review_count!AW$3,$B$47,0,1,1+$B$46),OFFSET(review_count!AY8,0,0,1,1+$B$46))</f>
        <v>0.24273893226324958</v>
      </c>
      <c r="AY26" s="49">
        <f ca="1">CORREL(OFFSET(review_count!AX$3,$B$47,0,1,1+$B$46),OFFSET(review_count!AZ8,0,0,1,1+$B$46))</f>
        <v>0.23560909897112961</v>
      </c>
      <c r="AZ26" s="49">
        <f ca="1">CORREL(OFFSET(review_count!AY$3,$B$47,0,1,1+$B$46),OFFSET(review_count!BA8,0,0,1,1+$B$46))</f>
        <v>0.23007954526140798</v>
      </c>
      <c r="BA26" s="49">
        <f ca="1">CORREL(OFFSET(review_count!AZ$3,$B$47,0,1,1+$B$46),OFFSET(review_count!BB8,0,0,1,1+$B$46))</f>
        <v>0.43212839219392835</v>
      </c>
      <c r="BB26" s="49">
        <f ca="1">CORREL(OFFSET(review_count!BA$3,$B$47,0,1,1+$B$46),OFFSET(review_count!BC8,0,0,1,1+$B$46))</f>
        <v>0.44267918779708337</v>
      </c>
      <c r="BC26" s="49">
        <f ca="1">CORREL(OFFSET(review_count!BB$3,$B$47,0,1,1+$B$46),OFFSET(review_count!BD8,0,0,1,1+$B$46))</f>
        <v>0.33313017296956288</v>
      </c>
      <c r="BD26" s="49">
        <f ca="1">CORREL(OFFSET(review_count!BC$3,$B$47,0,1,1+$B$46),OFFSET(review_count!BE8,0,0,1,1+$B$46))</f>
        <v>0.30736211694638416</v>
      </c>
      <c r="BE26" s="49">
        <f ca="1">CORREL(OFFSET(review_count!BD$3,$B$47,0,1,1+$B$46),OFFSET(review_count!BF8,0,0,1,1+$B$46))</f>
        <v>0.28509484723729833</v>
      </c>
      <c r="BF26" s="49">
        <f ca="1">CORREL(OFFSET(review_count!BE$3,$B$47,0,1,1+$B$46),OFFSET(review_count!BG8,0,0,1,1+$B$46))</f>
        <v>0.17815700291716971</v>
      </c>
      <c r="BG26" s="49">
        <f ca="1">CORREL(OFFSET(review_count!BF$3,$B$47,0,1,1+$B$46),OFFSET(review_count!BH8,0,0,1,1+$B$46))</f>
        <v>6.0228972302274517E-2</v>
      </c>
      <c r="BH26" s="49">
        <f ca="1">CORREL(OFFSET(review_count!BG$3,$B$47,0,1,1+$B$46),OFFSET(review_count!BI8,0,0,1,1+$B$46))</f>
        <v>3.333650373984233E-2</v>
      </c>
      <c r="BI26" s="49">
        <f ca="1">CORREL(OFFSET(review_count!BH$3,$B$47,0,1,1+$B$46),OFFSET(review_count!BJ8,0,0,1,1+$B$46))</f>
        <v>2.2873299999519314E-2</v>
      </c>
      <c r="BJ26" s="49">
        <f ca="1">CORREL(OFFSET(review_count!BI$3,$B$47,0,1,1+$B$46),OFFSET(review_count!BK8,0,0,1,1+$B$46))</f>
        <v>-3.5500426619994606E-2</v>
      </c>
      <c r="BK26" s="49">
        <f ca="1">CORREL(OFFSET(review_count!BJ$3,$B$47,0,1,1+$B$46),OFFSET(review_count!BL8,0,0,1,1+$B$46))</f>
        <v>-0.1019678224377334</v>
      </c>
      <c r="BL26" s="49">
        <f ca="1">CORREL(OFFSET(review_count!BK$3,$B$47,0,1,1+$B$46),OFFSET(review_count!BM8,0,0,1,1+$B$46))</f>
        <v>-0.2473789868047428</v>
      </c>
      <c r="BM26" s="49">
        <f ca="1">CORREL(OFFSET(review_count!BL$3,$B$47,0,1,1+$B$46),OFFSET(review_count!BN8,0,0,1,1+$B$46))</f>
        <v>-0.16481231122589501</v>
      </c>
      <c r="BN26" s="49">
        <f ca="1">CORREL(OFFSET(review_count!BM$3,$B$47,0,1,1+$B$46),OFFSET(review_count!BO8,0,0,1,1+$B$46))</f>
        <v>-0.19405703159724508</v>
      </c>
      <c r="BO26" s="49">
        <f ca="1">CORREL(OFFSET(review_count!BN$3,$B$47,0,1,1+$B$46),OFFSET(review_count!BP8,0,0,1,1+$B$46))</f>
        <v>-0.16127744336783378</v>
      </c>
      <c r="BP26" s="49">
        <f ca="1">CORREL(OFFSET(review_count!BO$3,$B$47,0,1,1+$B$46),OFFSET(review_count!BQ8,0,0,1,1+$B$46))</f>
        <v>-0.24001229768408996</v>
      </c>
      <c r="BQ26" s="49">
        <f ca="1">CORREL(OFFSET(review_count!BP$3,$B$47,0,1,1+$B$46),OFFSET(review_count!BR8,0,0,1,1+$B$46))</f>
        <v>-3.6270142586263793E-2</v>
      </c>
      <c r="BR26" s="49">
        <f ca="1">CORREL(OFFSET(review_count!BQ$3,$B$47,0,1,1+$B$46),OFFSET(review_count!BS8,0,0,1,1+$B$46))</f>
        <v>-1.5292187773108716E-2</v>
      </c>
      <c r="BS26" s="49">
        <f ca="1">CORREL(OFFSET(review_count!BR$3,$B$47,0,1,1+$B$46),OFFSET(review_count!BT8,0,0,1,1+$B$46))</f>
        <v>-6.2484908321050144E-2</v>
      </c>
      <c r="BT26" s="49">
        <f ca="1">CORREL(OFFSET(review_count!BS$3,$B$47,0,1,1+$B$46),OFFSET(review_count!BU8,0,0,1,1+$B$46))</f>
        <v>-0.12547123097125501</v>
      </c>
      <c r="BU26" s="49">
        <f ca="1">CORREL(OFFSET(review_count!BT$3,$B$47,0,1,1+$B$46),OFFSET(review_count!BV8,0,0,1,1+$B$46))</f>
        <v>7.7809058616993304E-2</v>
      </c>
      <c r="BV26" s="49">
        <f ca="1">CORREL(OFFSET(review_count!BU$3,$B$47,0,1,1+$B$46),OFFSET(review_count!BW8,0,0,1,1+$B$46))</f>
        <v>0.21511992823131787</v>
      </c>
      <c r="BW26" s="49">
        <f ca="1">CORREL(OFFSET(review_count!BV$3,$B$47,0,1,1+$B$46),OFFSET(review_count!BX8,0,0,1,1+$B$46))</f>
        <v>0.31327054758828499</v>
      </c>
      <c r="BX26" s="49">
        <f ca="1">CORREL(OFFSET(review_count!BW$3,$B$47,0,1,1+$B$46),OFFSET(review_count!BY8,0,0,1,1+$B$46))</f>
        <v>0.40055879481433881</v>
      </c>
      <c r="BY26" s="49">
        <f ca="1">CORREL(OFFSET(review_count!BX$3,$B$47,0,1,1+$B$46),OFFSET(review_count!BZ8,0,0,1,1+$B$46))</f>
        <v>0.53302313098194198</v>
      </c>
      <c r="BZ26" s="49">
        <f ca="1">CORREL(OFFSET(review_count!BY$3,$B$47,0,1,1+$B$46),OFFSET(review_count!CA8,0,0,1,1+$B$46))</f>
        <v>0.45211811437114352</v>
      </c>
      <c r="CA26" s="49">
        <f ca="1">CORREL(OFFSET(review_count!BZ$3,$B$47,0,1,1+$B$46),OFFSET(review_count!CB8,0,0,1,1+$B$46))</f>
        <v>0.50741373975827186</v>
      </c>
      <c r="CB26" s="49">
        <f ca="1">CORREL(OFFSET(review_count!CA$3,$B$47,0,1,1+$B$46),OFFSET(review_count!CC8,0,0,1,1+$B$46))</f>
        <v>0.31811034484105771</v>
      </c>
      <c r="CC26" s="49">
        <f ca="1">CORREL(OFFSET(review_count!CB$3,$B$47,0,1,1+$B$46),OFFSET(review_count!CD8,0,0,1,1+$B$46))</f>
        <v>0.10917887487285428</v>
      </c>
      <c r="CD26" s="49">
        <f ca="1">CORREL(OFFSET(review_count!CC$3,$B$47,0,1,1+$B$46),OFFSET(review_count!CE8,0,0,1,1+$B$46))</f>
        <v>0.14911679310698403</v>
      </c>
      <c r="CE26" s="49">
        <f ca="1">CORREL(OFFSET(review_count!CD$3,$B$47,0,1,1+$B$46),OFFSET(review_count!CF8,0,0,1,1+$B$46))</f>
        <v>0.18677608803066567</v>
      </c>
      <c r="CF26" s="49">
        <f ca="1">CORREL(OFFSET(review_count!CE$3,$B$47,0,1,1+$B$46),OFFSET(review_count!CG8,0,0,1,1+$B$46))</f>
        <v>3.1049781798497659E-2</v>
      </c>
      <c r="CG26" s="49">
        <f ca="1">CORREL(OFFSET(review_count!CF$3,$B$47,0,1,1+$B$46),OFFSET(review_count!CH8,0,0,1,1+$B$46))</f>
        <v>-3.8184643226670201E-2</v>
      </c>
      <c r="CH26" s="49">
        <f ca="1">CORREL(OFFSET(review_count!CG$3,$B$47,0,1,1+$B$46),OFFSET(review_count!CI8,0,0,1,1+$B$46))</f>
        <v>-4.2327236134260586E-2</v>
      </c>
      <c r="CI26" s="49">
        <f ca="1">CORREL(OFFSET(review_count!CH$3,$B$47,0,1,1+$B$46),OFFSET(review_count!CJ8,0,0,1,1+$B$46))</f>
        <v>-2.0837781080048717E-2</v>
      </c>
      <c r="CJ26" s="49">
        <f ca="1">CORREL(OFFSET(review_count!CI$3,$B$47,0,1,1+$B$46),OFFSET(review_count!CK8,0,0,1,1+$B$46))</f>
        <v>-3.1369103162824257E-3</v>
      </c>
      <c r="CK26" s="49">
        <f ca="1">CORREL(OFFSET(review_count!CJ$3,$B$47,0,1,1+$B$46),OFFSET(review_count!CL8,0,0,1,1+$B$46))</f>
        <v>-2.4927294694128614E-3</v>
      </c>
      <c r="CL26" s="49">
        <f ca="1">CORREL(OFFSET(review_count!CK$3,$B$47,0,1,1+$B$46),OFFSET(review_count!CM8,0,0,1,1+$B$46))</f>
        <v>9.2289281891762068E-3</v>
      </c>
      <c r="CM26" s="49">
        <f ca="1">CORREL(OFFSET(review_count!CL$3,$B$47,0,1,1+$B$46),OFFSET(review_count!CN8,0,0,1,1+$B$46))</f>
        <v>3.6803698435406429E-2</v>
      </c>
      <c r="CN26" s="49">
        <f ca="1">CORREL(OFFSET(review_count!CM$3,$B$47,0,1,1+$B$46),OFFSET(review_count!CO8,0,0,1,1+$B$46))</f>
        <v>5.2911630397920725E-2</v>
      </c>
      <c r="CO26" s="49">
        <f ca="1">CORREL(OFFSET(review_count!CN$3,$B$47,0,1,1+$B$46),OFFSET(review_count!CP8,0,0,1,1+$B$46))</f>
        <v>7.4580157715144493E-2</v>
      </c>
      <c r="CP26" s="49">
        <f ca="1">CORREL(OFFSET(review_count!CO$3,$B$47,0,1,1+$B$46),OFFSET(review_count!CQ8,0,0,1,1+$B$46))</f>
        <v>7.0566616252301416E-3</v>
      </c>
      <c r="CQ26" s="49">
        <f ca="1">CORREL(OFFSET(review_count!CP$3,$B$47,0,1,1+$B$46),OFFSET(review_count!CR8,0,0,1,1+$B$46))</f>
        <v>-3.06288668123708E-2</v>
      </c>
      <c r="CR26" s="49">
        <f ca="1">CORREL(OFFSET(review_count!CQ$3,$B$47,0,1,1+$B$46),OFFSET(review_count!CS8,0,0,1,1+$B$46))</f>
        <v>6.3829459691052789E-2</v>
      </c>
      <c r="CS26" s="49">
        <f ca="1">CORREL(OFFSET(review_count!CR$3,$B$47,0,1,1+$B$46),OFFSET(review_count!CT8,0,0,1,1+$B$46))</f>
        <v>0.11769140200774109</v>
      </c>
      <c r="CT26" s="49">
        <f ca="1">CORREL(OFFSET(review_count!CS$3,$B$47,0,1,1+$B$46),OFFSET(review_count!CU8,0,0,1,1+$B$46))</f>
        <v>0.15320105853720831</v>
      </c>
      <c r="CU26" s="49">
        <f ca="1">CORREL(OFFSET(review_count!CT$3,$B$47,0,1,1+$B$46),OFFSET(review_count!CV8,0,0,1,1+$B$46))</f>
        <v>0.13201477786087115</v>
      </c>
      <c r="CV26" s="49">
        <f ca="1">CORREL(OFFSET(review_count!CU$3,$B$47,0,1,1+$B$46),OFFSET(review_count!CW8,0,0,1,1+$B$46))</f>
        <v>0.16268220866648972</v>
      </c>
      <c r="CW26" s="49">
        <f ca="1">CORREL(OFFSET(review_count!CV$3,$B$47,0,1,1+$B$46),OFFSET(review_count!CX8,0,0,1,1+$B$46))</f>
        <v>0.28848641442821449</v>
      </c>
      <c r="CX26" s="49">
        <f ca="1">CORREL(OFFSET(review_count!CW$3,$B$47,0,1,1+$B$46),OFFSET(review_count!CY8,0,0,1,1+$B$46))</f>
        <v>0.22109836931066487</v>
      </c>
      <c r="CY26" s="49">
        <f ca="1">CORREL(OFFSET(review_count!CX$3,$B$47,0,1,1+$B$46),OFFSET(review_count!CZ8,0,0,1,1+$B$46))</f>
        <v>0.18683580386876222</v>
      </c>
      <c r="CZ26" s="49">
        <f ca="1">CORREL(OFFSET(review_count!CY$3,$B$47,0,1,1+$B$46),OFFSET(review_count!DA8,0,0,1,1+$B$46))</f>
        <v>0.19989147926303311</v>
      </c>
      <c r="DA26" s="49">
        <f ca="1">CORREL(OFFSET(review_count!CZ$3,$B$47,0,1,1+$B$46),OFFSET(review_count!DB8,0,0,1,1+$B$46))</f>
        <v>0.15577542281252632</v>
      </c>
      <c r="DB26" s="49">
        <f ca="1">CORREL(OFFSET(review_count!DA$3,$B$47,0,1,1+$B$46),OFFSET(review_count!DC8,0,0,1,1+$B$46))</f>
        <v>0.10747238322095469</v>
      </c>
      <c r="DC26" s="49">
        <f ca="1">CORREL(OFFSET(review_count!DB$3,$B$47,0,1,1+$B$46),OFFSET(review_count!DD8,0,0,1,1+$B$46))</f>
        <v>2.8889617278703743E-2</v>
      </c>
      <c r="DD26" s="49">
        <f ca="1">CORREL(OFFSET(review_count!DC$3,$B$47,0,1,1+$B$46),OFFSET(review_count!DE8,0,0,1,1+$B$46))</f>
        <v>4.3351007033356474E-2</v>
      </c>
      <c r="DE26" s="49">
        <f ca="1">CORREL(OFFSET(review_count!DD$3,$B$47,0,1,1+$B$46),OFFSET(review_count!DF8,0,0,1,1+$B$46))</f>
        <v>-0.11016884496442979</v>
      </c>
      <c r="DF26" s="49">
        <f ca="1">CORREL(OFFSET(review_count!DE$3,$B$47,0,1,1+$B$46),OFFSET(review_count!DG8,0,0,1,1+$B$46))</f>
        <v>-7.6573200836903874E-2</v>
      </c>
      <c r="DG26" s="49">
        <f ca="1">CORREL(OFFSET(review_count!DF$3,$B$47,0,1,1+$B$46),OFFSET(review_count!DH8,0,0,1,1+$B$46))</f>
        <v>-5.7163504448547446E-2</v>
      </c>
      <c r="DH26" s="49">
        <f ca="1">CORREL(OFFSET(review_count!DG$3,$B$47,0,1,1+$B$46),OFFSET(review_count!DI8,0,0,1,1+$B$46))</f>
        <v>-4.3823012229557458E-2</v>
      </c>
      <c r="DI26" s="49">
        <f ca="1">CORREL(OFFSET(review_count!DH$3,$B$47,0,1,1+$B$46),OFFSET(review_count!DJ8,0,0,1,1+$B$46))</f>
        <v>-0.11731982574332914</v>
      </c>
      <c r="DJ26" s="49">
        <f ca="1">CORREL(OFFSET(review_count!DI$3,$B$47,0,1,1+$B$46),OFFSET(review_count!DK8,0,0,1,1+$B$46))</f>
        <v>-0.33879616381062028</v>
      </c>
      <c r="DK26" s="49">
        <f ca="1">CORREL(OFFSET(review_count!DJ$3,$B$47,0,1,1+$B$46),OFFSET(review_count!DL8,0,0,1,1+$B$46))</f>
        <v>-0.45392665267100307</v>
      </c>
      <c r="DL26" s="49">
        <f ca="1">CORREL(OFFSET(review_count!DK$3,$B$47,0,1,1+$B$46),OFFSET(review_count!DM8,0,0,1,1+$B$46))</f>
        <v>-0.52274253842716523</v>
      </c>
      <c r="DM26" s="49">
        <f ca="1">CORREL(OFFSET(review_count!DL$3,$B$47,0,1,1+$B$46),OFFSET(review_count!DN8,0,0,1,1+$B$46))</f>
        <v>-0.61736528927781442</v>
      </c>
      <c r="DN26" s="49">
        <f ca="1">CORREL(OFFSET(review_count!DM$3,$B$47,0,1,1+$B$46),OFFSET(review_count!DO8,0,0,1,1+$B$46))</f>
        <v>-0.61572138289037937</v>
      </c>
      <c r="DO26" s="49">
        <f ca="1">CORREL(OFFSET(review_count!DN$3,$B$47,0,1,1+$B$46),OFFSET(review_count!DP8,0,0,1,1+$B$46))</f>
        <v>-0.52535826423369747</v>
      </c>
      <c r="DP26" s="49">
        <f ca="1">CORREL(OFFSET(review_count!DO$3,$B$47,0,1,1+$B$46),OFFSET(review_count!DQ8,0,0,1,1+$B$46))</f>
        <v>-0.48561042273550248</v>
      </c>
      <c r="DQ26" s="49">
        <f ca="1">CORREL(OFFSET(review_count!DP$3,$B$47,0,1,1+$B$46),OFFSET(review_count!DR8,0,0,1,1+$B$46))</f>
        <v>-0.462285886371266</v>
      </c>
      <c r="DR26" s="49">
        <f ca="1">CORREL(OFFSET(review_count!DQ$3,$B$47,0,1,1+$B$46),OFFSET(review_count!DS8,0,0,1,1+$B$46))</f>
        <v>-0.33589695231825467</v>
      </c>
      <c r="DS26" s="49">
        <f ca="1">CORREL(OFFSET(review_count!DR$3,$B$47,0,1,1+$B$46),OFFSET(review_count!DT8,0,0,1,1+$B$46))</f>
        <v>-0.30552717313681033</v>
      </c>
      <c r="DT26" s="49">
        <f ca="1">CORREL(OFFSET(review_count!DS$3,$B$47,0,1,1+$B$46),OFFSET(review_count!DU8,0,0,1,1+$B$46))</f>
        <v>-0.15587718718183929</v>
      </c>
      <c r="DU26" s="49">
        <f ca="1">CORREL(OFFSET(review_count!DT$3,$B$47,0,1,1+$B$46),OFFSET(review_count!DV8,0,0,1,1+$B$46))</f>
        <v>-0.12621771057203954</v>
      </c>
      <c r="DV26" s="49">
        <f ca="1">CORREL(OFFSET(review_count!DU$3,$B$47,0,1,1+$B$46),OFFSET(review_count!DW8,0,0,1,1+$B$46))</f>
        <v>-3.6815348021863821E-2</v>
      </c>
      <c r="DW26" s="49">
        <f ca="1">CORREL(OFFSET(review_count!DV$3,$B$47,0,1,1+$B$46),OFFSET(review_count!DX8,0,0,1,1+$B$46))</f>
        <v>4.5806024552750013E-2</v>
      </c>
      <c r="DX26" s="49">
        <f ca="1">CORREL(OFFSET(review_count!DW$3,$B$47,0,1,1+$B$46),OFFSET(review_count!DY8,0,0,1,1+$B$46))</f>
        <v>-0.25164241921992186</v>
      </c>
      <c r="DY26" s="49">
        <f ca="1">CORREL(OFFSET(review_count!DX$3,$B$47,0,1,1+$B$46),OFFSET(review_count!DZ8,0,0,1,1+$B$46))</f>
        <v>-0.20755380492146619</v>
      </c>
      <c r="DZ26" s="49">
        <f ca="1">CORREL(OFFSET(review_count!DY$3,$B$47,0,1,1+$B$46),OFFSET(review_count!EA8,0,0,1,1+$B$46))</f>
        <v>-0.32135063801489389</v>
      </c>
      <c r="EA26" s="49">
        <f ca="1">CORREL(OFFSET(review_count!DZ$3,$B$47,0,1,1+$B$46),OFFSET(review_count!EB8,0,0,1,1+$B$46))</f>
        <v>-6.9811600679053926E-2</v>
      </c>
      <c r="EB26" s="49">
        <f ca="1">CORREL(OFFSET(review_count!EA$3,$B$47,0,1,1+$B$46),OFFSET(review_count!EC8,0,0,1,1+$B$46))</f>
        <v>0.12052386084533988</v>
      </c>
      <c r="EC26" s="49">
        <f ca="1">CORREL(OFFSET(review_count!EB$3,$B$47,0,1,1+$B$46),OFFSET(review_count!ED8,0,0,1,1+$B$46))</f>
        <v>0.18785765285092909</v>
      </c>
      <c r="ED26" s="49">
        <f ca="1">CORREL(OFFSET(review_count!EC$3,$B$47,0,1,1+$B$46),OFFSET(review_count!EE8,0,0,1,1+$B$46))</f>
        <v>0.25526255683452265</v>
      </c>
      <c r="EE26" s="49">
        <f ca="1">CORREL(OFFSET(review_count!ED$3,$B$47,0,1,1+$B$46),OFFSET(review_count!EF8,0,0,1,1+$B$46))</f>
        <v>0.23279062014262555</v>
      </c>
      <c r="EF26" s="49">
        <f ca="1">CORREL(OFFSET(review_count!EE$3,$B$47,0,1,1+$B$46),OFFSET(review_count!EG8,0,0,1,1+$B$46))</f>
        <v>0.14672611449845827</v>
      </c>
      <c r="EG26" s="49">
        <f ca="1">CORREL(OFFSET(review_count!EF$3,$B$47,0,1,1+$B$46),OFFSET(review_count!EH8,0,0,1,1+$B$46))</f>
        <v>3.3735955145800245E-2</v>
      </c>
      <c r="EH26" s="49">
        <f ca="1">CORREL(OFFSET(review_count!EG$3,$B$47,0,1,1+$B$46),OFFSET(review_count!EI8,0,0,1,1+$B$46))</f>
        <v>-4.32857732654977E-2</v>
      </c>
      <c r="EI26" s="49">
        <f ca="1">CORREL(OFFSET(review_count!EH$3,$B$47,0,1,1+$B$46),OFFSET(review_count!EJ8,0,0,1,1+$B$46))</f>
        <v>-6.6750240064419875E-2</v>
      </c>
      <c r="EJ26" s="49">
        <f ca="1">CORREL(OFFSET(review_count!EI$3,$B$47,0,1,1+$B$46),OFFSET(review_count!EK8,0,0,1,1+$B$46))</f>
        <v>-8.4741693439846361E-2</v>
      </c>
      <c r="EK26" s="71">
        <f ca="1">CORREL(OFFSET(review_count!EJ$3,$B$47,0,1,1+$B$46),OFFSET(review_count!EL8,0,0,1,1+$B$46))</f>
        <v>-0.11480937411955162</v>
      </c>
      <c r="EL26" s="49">
        <f ca="1">CORREL(OFFSET(review_count!EK$3,$B$47,0,1,1+$B$46),OFFSET(review_count!EM8,0,0,1,1+$B$46))</f>
        <v>-0.17671204730750695</v>
      </c>
      <c r="EM26" s="49">
        <f ca="1">CORREL(OFFSET(review_count!EL$3,$B$47,0,1,1+$B$46),OFFSET(review_count!EN8,0,0,1,1+$B$46))</f>
        <v>-0.30800691086107057</v>
      </c>
      <c r="EN26" s="49">
        <f ca="1">CORREL(OFFSET(review_count!EM$3,$B$47,0,1,1+$B$46),OFFSET(review_count!EO8,0,0,1,1+$B$46))</f>
        <v>-0.39312178631565137</v>
      </c>
      <c r="EO26" s="49">
        <f ca="1">CORREL(OFFSET(review_count!EN$3,$B$47,0,1,1+$B$46),OFFSET(review_count!EP8,0,0,1,1+$B$46))</f>
        <v>-0.34661736527429921</v>
      </c>
      <c r="EP26" s="49">
        <f ca="1">CORREL(OFFSET(review_count!EO$3,$B$47,0,1,1+$B$46),OFFSET(review_count!EQ8,0,0,1,1+$B$46))</f>
        <v>-0.40836128714296571</v>
      </c>
      <c r="EQ26" s="49">
        <f ca="1">CORREL(OFFSET(review_count!EP$3,$B$47,0,1,1+$B$46),OFFSET(review_count!ER8,0,0,1,1+$B$46))</f>
        <v>-0.354856927167222</v>
      </c>
      <c r="ER26" s="49">
        <f ca="1">CORREL(OFFSET(review_count!EQ$3,$B$47,0,1,1+$B$46),OFFSET(review_count!ES8,0,0,1,1+$B$46))</f>
        <v>-0.27075938514110881</v>
      </c>
      <c r="ES26" s="49">
        <f ca="1">CORREL(OFFSET(review_count!ER$3,$B$47,0,1,1+$B$46),OFFSET(review_count!ET8,0,0,1,1+$B$46))</f>
        <v>-0.30131298327528222</v>
      </c>
      <c r="ET26" s="49">
        <f ca="1">CORREL(OFFSET(review_count!ES$3,$B$47,0,1,1+$B$46),OFFSET(review_count!EU8,0,0,1,1+$B$46))</f>
        <v>-0.22991624418345905</v>
      </c>
      <c r="EU26" s="49">
        <f ca="1">CORREL(OFFSET(review_count!ET$3,$B$47,0,1,1+$B$46),OFFSET(review_count!EV8,0,0,1,1+$B$46))</f>
        <v>-0.27387884487924136</v>
      </c>
      <c r="EV26" s="49">
        <f ca="1">CORREL(OFFSET(review_count!EU$3,$B$47,0,1,1+$B$46),OFFSET(review_count!EW8,0,0,1,1+$B$46))</f>
        <v>-0.29298916886626281</v>
      </c>
      <c r="EW26" s="49">
        <f ca="1">CORREL(OFFSET(review_count!EV$3,$B$47,0,1,1+$B$46),OFFSET(review_count!EX8,0,0,1,1+$B$46))</f>
        <v>7.257932374358568E-2</v>
      </c>
      <c r="EX26" s="49">
        <f ca="1">CORREL(OFFSET(review_count!EW$3,$B$47,0,1,1+$B$46),OFFSET(review_count!EY8,0,0,1,1+$B$46))</f>
        <v>0.10631170147211927</v>
      </c>
      <c r="EY26" s="49">
        <f ca="1">CORREL(OFFSET(review_count!EX$3,$B$47,0,1,1+$B$46),OFFSET(review_count!EZ8,0,0,1,1+$B$46))</f>
        <v>0.1849892588309387</v>
      </c>
      <c r="EZ26" s="49">
        <f ca="1">CORREL(OFFSET(review_count!EY$3,$B$47,0,1,1+$B$46),OFFSET(review_count!FA8,0,0,1,1+$B$46))</f>
        <v>0.22002428788718917</v>
      </c>
      <c r="FA26" s="49">
        <f ca="1">CORREL(OFFSET(review_count!EZ$3,$B$47,0,1,1+$B$46),OFFSET(review_count!FB8,0,0,1,1+$B$46))</f>
        <v>0.24222401511640435</v>
      </c>
      <c r="FB26" s="49">
        <f ca="1">CORREL(OFFSET(review_count!FA$3,$B$47,0,1,1+$B$46),OFFSET(review_count!FC8,0,0,1,1+$B$46))</f>
        <v>0.23137091549743058</v>
      </c>
      <c r="FC26" s="49">
        <f ca="1">CORREL(OFFSET(review_count!FB$3,$B$47,0,1,1+$B$46),OFFSET(review_count!FD8,0,0,1,1+$B$46))</f>
        <v>0.13226327444980926</v>
      </c>
      <c r="FD26" s="49">
        <f ca="1">CORREL(OFFSET(review_count!FC$3,$B$47,0,1,1+$B$46),OFFSET(review_count!FE8,0,0,1,1+$B$46))</f>
        <v>0.11629006488743644</v>
      </c>
      <c r="FE26" s="49">
        <f ca="1">CORREL(OFFSET(review_count!FD$3,$B$47,0,1,1+$B$46),OFFSET(review_count!FF8,0,0,1,1+$B$46))</f>
        <v>0.41840619501062282</v>
      </c>
      <c r="FF26" s="49">
        <f ca="1">CORREL(OFFSET(review_count!FE$3,$B$47,0,1,1+$B$46),OFFSET(review_count!FG8,0,0,1,1+$B$46))</f>
        <v>0.38960270913008471</v>
      </c>
      <c r="FG26" s="49">
        <f ca="1">CORREL(OFFSET(review_count!FF$3,$B$47,0,1,1+$B$46),OFFSET(review_count!FH8,0,0,1,1+$B$46))</f>
        <v>0.31007514002881137</v>
      </c>
      <c r="FH26" s="49">
        <f ca="1">CORREL(OFFSET(review_count!FG$3,$B$47,0,1,1+$B$46),OFFSET(review_count!FI8,0,0,1,1+$B$46))</f>
        <v>0.42641407586772861</v>
      </c>
      <c r="FI26" s="49">
        <f ca="1">CORREL(OFFSET(review_count!FH$3,$B$47,0,1,1+$B$46),OFFSET(review_count!FJ8,0,0,1,1+$B$46))</f>
        <v>0.38390401348870373</v>
      </c>
      <c r="FJ26" s="49">
        <f ca="1">CORREL(OFFSET(review_count!FI$3,$B$47,0,1,1+$B$46),OFFSET(review_count!FK8,0,0,1,1+$B$46))</f>
        <v>0.36447001902670223</v>
      </c>
      <c r="FK26" s="49">
        <f ca="1">CORREL(OFFSET(review_count!FJ$3,$B$47,0,1,1+$B$46),OFFSET(review_count!FL8,0,0,1,1+$B$46))</f>
        <v>0.501936747344639</v>
      </c>
      <c r="FL26" s="49">
        <f ca="1">CORREL(OFFSET(review_count!FK$3,$B$47,0,1,1+$B$46),OFFSET(review_count!FM8,0,0,1,1+$B$46))</f>
        <v>-2.8219879258694076E-2</v>
      </c>
      <c r="FM26" s="49">
        <f ca="1">CORREL(OFFSET(review_count!FL$3,$B$47,0,1,1+$B$46),OFFSET(review_count!FN8,0,0,1,1+$B$46))</f>
        <v>8.8943008223412459E-2</v>
      </c>
      <c r="FN26" s="49">
        <f ca="1">CORREL(OFFSET(review_count!FM$3,$B$47,0,1,1+$B$46),OFFSET(review_count!FO8,0,0,1,1+$B$46))</f>
        <v>0.12163322514093479</v>
      </c>
      <c r="FO26" s="49">
        <f ca="1">CORREL(OFFSET(review_count!FN$3,$B$47,0,1,1+$B$46),OFFSET(review_count!FP8,0,0,1,1+$B$46))</f>
        <v>0.18368010051580758</v>
      </c>
      <c r="FP26" s="49">
        <f ca="1">CORREL(OFFSET(review_count!FO$3,$B$47,0,1,1+$B$46),OFFSET(review_count!FQ8,0,0,1,1+$B$46))</f>
        <v>0.2348486778757542</v>
      </c>
      <c r="FQ26" s="49">
        <f ca="1">CORREL(OFFSET(review_count!FP$3,$B$47,0,1,1+$B$46),OFFSET(review_count!FR8,0,0,1,1+$B$46))</f>
        <v>0.31758748778775392</v>
      </c>
      <c r="FR26" s="49">
        <f ca="1">CORREL(OFFSET(review_count!FQ$3,$B$47,0,1,1+$B$46),OFFSET(review_count!FS8,0,0,1,1+$B$46))</f>
        <v>0.23775442077224193</v>
      </c>
      <c r="FS26" s="49">
        <f ca="1">CORREL(OFFSET(review_count!FR$3,$B$47,0,1,1+$B$46),OFFSET(review_count!FT8,0,0,1,1+$B$46))</f>
        <v>-0.10562312263842047</v>
      </c>
      <c r="FT26" s="49">
        <f ca="1">CORREL(OFFSET(review_count!FS$3,$B$47,0,1,1+$B$46),OFFSET(review_count!FU8,0,0,1,1+$B$46))</f>
        <v>-0.16468969507339545</v>
      </c>
      <c r="FU26" s="49">
        <f ca="1">CORREL(OFFSET(review_count!FT$3,$B$47,0,1,1+$B$46),OFFSET(review_count!FV8,0,0,1,1+$B$46))</f>
        <v>-0.15138923601832263</v>
      </c>
      <c r="FV26" s="49">
        <f ca="1">CORREL(OFFSET(review_count!FU$3,$B$47,0,1,1+$B$46),OFFSET(review_count!FW8,0,0,1,1+$B$46))</f>
        <v>-0.12200456051008308</v>
      </c>
      <c r="FW26" s="49">
        <f ca="1">CORREL(OFFSET(review_count!FV$3,$B$47,0,1,1+$B$46),OFFSET(review_count!FX8,0,0,1,1+$B$46))</f>
        <v>-0.16501726520817392</v>
      </c>
      <c r="FX26" s="49">
        <f ca="1">CORREL(OFFSET(review_count!FW$3,$B$47,0,1,1+$B$46),OFFSET(review_count!FY8,0,0,1,1+$B$46))</f>
        <v>-0.16395424278571802</v>
      </c>
      <c r="FY26" s="49">
        <f ca="1">CORREL(OFFSET(review_count!FX$3,$B$47,0,1,1+$B$46),OFFSET(review_count!FZ8,0,0,1,1+$B$46))</f>
        <v>-0.14694765542882393</v>
      </c>
      <c r="FZ26" s="49">
        <f ca="1">CORREL(OFFSET(review_count!FY$3,$B$47,0,1,1+$B$46),OFFSET(review_count!GA8,0,0,1,1+$B$46))</f>
        <v>-0.13794957907270608</v>
      </c>
      <c r="GA26" s="49">
        <f ca="1">CORREL(OFFSET(review_count!FZ$3,$B$47,0,1,1+$B$46),OFFSET(review_count!GB8,0,0,1,1+$B$46))</f>
        <v>-0.13056534041840051</v>
      </c>
      <c r="GB26" s="49">
        <f ca="1">CORREL(OFFSET(review_count!GA$3,$B$47,0,1,1+$B$46),OFFSET(review_count!GC8,0,0,1,1+$B$46))</f>
        <v>-0.12951806873772731</v>
      </c>
      <c r="GC26" s="49">
        <f ca="1">CORREL(OFFSET(review_count!GB$3,$B$47,0,1,1+$B$46),OFFSET(review_count!GD8,0,0,1,1+$B$46))</f>
        <v>-0.10140186923745287</v>
      </c>
      <c r="GD26" s="49">
        <f ca="1">CORREL(OFFSET(review_count!GC$3,$B$47,0,1,1+$B$46),OFFSET(review_count!GE8,0,0,1,1+$B$46))</f>
        <v>-0.12713064993089923</v>
      </c>
      <c r="GE26" s="49">
        <f ca="1">CORREL(OFFSET(review_count!GD$3,$B$47,0,1,1+$B$46),OFFSET(review_count!GF8,0,0,1,1+$B$46))</f>
        <v>-0.18288509561535077</v>
      </c>
      <c r="GF26" s="49">
        <f ca="1">CORREL(OFFSET(review_count!GE$3,$B$47,0,1,1+$B$46),OFFSET(review_count!GG8,0,0,1,1+$B$46))</f>
        <v>-0.21403963660839648</v>
      </c>
      <c r="GG26" s="49">
        <f ca="1">CORREL(OFFSET(review_count!GF$3,$B$47,0,1,1+$B$46),OFFSET(review_count!GH8,0,0,1,1+$B$46))</f>
        <v>-0.20072165211460927</v>
      </c>
      <c r="GH26" s="49">
        <f ca="1">CORREL(OFFSET(review_count!GG$3,$B$47,0,1,1+$B$46),OFFSET(review_count!GI8,0,0,1,1+$B$46))</f>
        <v>-0.22627873110428767</v>
      </c>
      <c r="GI26" s="49">
        <f ca="1">CORREL(OFFSET(review_count!GH$3,$B$47,0,1,1+$B$46),OFFSET(review_count!GJ8,0,0,1,1+$B$46))</f>
        <v>-0.22935758073409507</v>
      </c>
      <c r="GJ26" s="49">
        <f ca="1">CORREL(OFFSET(review_count!GI$3,$B$47,0,1,1+$B$46),OFFSET(review_count!GK8,0,0,1,1+$B$46))</f>
        <v>-0.23543134497637458</v>
      </c>
      <c r="GK26" s="49">
        <f ca="1">CORREL(OFFSET(review_count!GJ$3,$B$47,0,1,1+$B$46),OFFSET(review_count!GL8,0,0,1,1+$B$46))</f>
        <v>-0.22246742931528396</v>
      </c>
      <c r="GL26" s="49">
        <f ca="1">CORREL(OFFSET(review_count!GK$3,$B$47,0,1,1+$B$46),OFFSET(review_count!GM8,0,0,1,1+$B$46))</f>
        <v>-0.31200363458514663</v>
      </c>
      <c r="GM26" s="49">
        <f ca="1">CORREL(OFFSET(review_count!GL$3,$B$47,0,1,1+$B$46),OFFSET(review_count!GN8,0,0,1,1+$B$46))</f>
        <v>-0.26944580965804582</v>
      </c>
      <c r="GN26" s="49">
        <f ca="1">CORREL(OFFSET(review_count!GM$3,$B$47,0,1,1+$B$46),OFFSET(review_count!GO8,0,0,1,1+$B$46))</f>
        <v>-0.21924985971282843</v>
      </c>
      <c r="GO26" s="49">
        <f ca="1">CORREL(OFFSET(review_count!GN$3,$B$47,0,1,1+$B$46),OFFSET(review_count!GP8,0,0,1,1+$B$46))</f>
        <v>-0.2072260370854894</v>
      </c>
      <c r="GP26" s="49">
        <f ca="1">CORREL(OFFSET(review_count!GO$3,$B$47,0,1,1+$B$46),OFFSET(review_count!GQ8,0,0,1,1+$B$46))</f>
        <v>-0.17219401843709115</v>
      </c>
      <c r="GQ26" s="49">
        <f ca="1">CORREL(OFFSET(review_count!GP$3,$B$47,0,1,1+$B$46),OFFSET(review_count!GR8,0,0,1,1+$B$46))</f>
        <v>-6.1424526735761001E-2</v>
      </c>
      <c r="GR26" s="49">
        <f ca="1">CORREL(OFFSET(review_count!GQ$3,$B$47,0,1,1+$B$46),OFFSET(review_count!GS8,0,0,1,1+$B$46))</f>
        <v>1.8102536833227191E-2</v>
      </c>
      <c r="GS26" s="49">
        <f ca="1">CORREL(OFFSET(review_count!GR$3,$B$47,0,1,1+$B$46),OFFSET(review_count!GT8,0,0,1,1+$B$46))</f>
        <v>0.2284789429455045</v>
      </c>
      <c r="GT26" s="49">
        <f ca="1">CORREL(OFFSET(review_count!GS$3,$B$47,0,1,1+$B$46),OFFSET(review_count!GU8,0,0,1,1+$B$46))</f>
        <v>-0.12385475842147553</v>
      </c>
      <c r="GU26" s="49">
        <f ca="1">CORREL(OFFSET(review_count!GT$3,$B$47,0,1,1+$B$46),OFFSET(review_count!GV8,0,0,1,1+$B$46))</f>
        <v>-0.14013894032539187</v>
      </c>
      <c r="GV26" s="49">
        <f ca="1">CORREL(OFFSET(review_count!GU$3,$B$47,0,1,1+$B$46),OFFSET(review_count!GW8,0,0,1,1+$B$46))</f>
        <v>-0.16068363968501642</v>
      </c>
      <c r="GW26" s="49">
        <f ca="1">CORREL(OFFSET(review_count!GV$3,$B$47,0,1,1+$B$46),OFFSET(review_count!GX8,0,0,1,1+$B$46))</f>
        <v>-0.17434152243957463</v>
      </c>
      <c r="GX26" s="49">
        <f ca="1">CORREL(OFFSET(review_count!GW$3,$B$47,0,1,1+$B$46),OFFSET(review_count!GY8,0,0,1,1+$B$46))</f>
        <v>-6.2590825559134769E-2</v>
      </c>
      <c r="GY26" s="49">
        <f ca="1">CORREL(OFFSET(review_count!GX$3,$B$47,0,1,1+$B$46),OFFSET(review_count!GZ8,0,0,1,1+$B$46))</f>
        <v>-9.8177838146577701E-3</v>
      </c>
      <c r="GZ26" s="49">
        <f ca="1">CORREL(OFFSET(review_count!GY$3,$B$47,0,1,1+$B$46),OFFSET(review_count!HA8,0,0,1,1+$B$46))</f>
        <v>-3.2734062288375235E-2</v>
      </c>
      <c r="HA26" s="49">
        <f ca="1">CORREL(OFFSET(review_count!GZ$3,$B$47,0,1,1+$B$46),OFFSET(review_count!HB8,0,0,1,1+$B$46))</f>
        <v>0.11366200651399978</v>
      </c>
      <c r="HB26" s="49">
        <f ca="1">CORREL(OFFSET(review_count!HA$3,$B$47,0,1,1+$B$46),OFFSET(review_count!HC8,0,0,1,1+$B$46))</f>
        <v>0.18231031669386771</v>
      </c>
      <c r="HC26" s="49">
        <f ca="1">CORREL(OFFSET(review_count!HB$3,$B$47,0,1,1+$B$46),OFFSET(review_count!HD8,0,0,1,1+$B$46))</f>
        <v>-6.4112316174102194E-2</v>
      </c>
      <c r="HD26" s="49">
        <f ca="1">CORREL(OFFSET(review_count!HC$3,$B$47,0,1,1+$B$46),OFFSET(review_count!HE8,0,0,1,1+$B$46))</f>
        <v>-4.1401220883699574E-2</v>
      </c>
      <c r="HE26" s="49">
        <f ca="1">CORREL(OFFSET(review_count!HD$3,$B$47,0,1,1+$B$46),OFFSET(review_count!HF8,0,0,1,1+$B$46))</f>
        <v>-0.34157497916146112</v>
      </c>
      <c r="HF26" s="49">
        <f ca="1">CORREL(OFFSET(review_count!HE$3,$B$47,0,1,1+$B$46),OFFSET(review_count!HG8,0,0,1,1+$B$46))</f>
        <v>7.7408620899407865E-2</v>
      </c>
      <c r="HG26" s="49">
        <f ca="1">CORREL(OFFSET(review_count!HF$3,$B$47,0,1,1+$B$46),OFFSET(review_count!HH8,0,0,1,1+$B$46))</f>
        <v>0.4530752506947423</v>
      </c>
      <c r="HH26" s="49">
        <f ca="1">CORREL(OFFSET(review_count!HG$3,$B$47,0,1,1+$B$46),OFFSET(review_count!HI8,0,0,1,1+$B$46))</f>
        <v>0.40454057862903048</v>
      </c>
      <c r="HI26" s="49">
        <f ca="1">CORREL(OFFSET(review_count!HH$3,$B$47,0,1,1+$B$46),OFFSET(review_count!HJ8,0,0,1,1+$B$46))</f>
        <v>0.40189877857256223</v>
      </c>
      <c r="HJ26" s="49">
        <f ca="1">CORREL(OFFSET(review_count!HI$3,$B$47,0,1,1+$B$46),OFFSET(review_count!HK8,0,0,1,1+$B$46))</f>
        <v>0.40304364749251448</v>
      </c>
      <c r="HK26" s="49">
        <f ca="1">CORREL(OFFSET(review_count!HJ$3,$B$47,0,1,1+$B$46),OFFSET(review_count!HL8,0,0,1,1+$B$46))</f>
        <v>0.43215908883939114</v>
      </c>
      <c r="HL26" s="49">
        <f ca="1">CORREL(OFFSET(review_count!HK$3,$B$47,0,1,1+$B$46),OFFSET(review_count!HM8,0,0,1,1+$B$46))</f>
        <v>0.44309996958812459</v>
      </c>
      <c r="HM26" s="49">
        <f ca="1">CORREL(OFFSET(review_count!HL$3,$B$47,0,1,1+$B$46),OFFSET(review_count!HN8,0,0,1,1+$B$46))</f>
        <v>0.37386171878555285</v>
      </c>
      <c r="HN26" s="49">
        <f ca="1">CORREL(OFFSET(review_count!HM$3,$B$47,0,1,1+$B$46),OFFSET(review_count!HO8,0,0,1,1+$B$46))</f>
        <v>0.36790011701893038</v>
      </c>
      <c r="HO26" s="49">
        <f ca="1">CORREL(OFFSET(review_count!HN$3,$B$47,0,1,1+$B$46),OFFSET(review_count!HP8,0,0,1,1+$B$46))</f>
        <v>0.39046482384426817</v>
      </c>
      <c r="HP26" s="49">
        <f ca="1">CORREL(OFFSET(review_count!HO$3,$B$47,0,1,1+$B$46),OFFSET(review_count!HQ8,0,0,1,1+$B$46))</f>
        <v>-3.0485044945161712E-2</v>
      </c>
      <c r="HQ26" s="49">
        <f ca="1">CORREL(OFFSET(review_count!HP$3,$B$47,0,1,1+$B$46),OFFSET(review_count!HR8,0,0,1,1+$B$46))</f>
        <v>-5.3953865397426928E-2</v>
      </c>
      <c r="HR26" s="49">
        <f ca="1">CORREL(OFFSET(review_count!HQ$3,$B$47,0,1,1+$B$46),OFFSET(review_count!HS8,0,0,1,1+$B$46))</f>
        <v>-0.11260192529502885</v>
      </c>
      <c r="HS26" s="49">
        <f ca="1">CORREL(OFFSET(review_count!HR$3,$B$47,0,1,1+$B$46),OFFSET(review_count!HT8,0,0,1,1+$B$46))</f>
        <v>-0.15838601516338033</v>
      </c>
      <c r="HT26" s="49">
        <f ca="1">CORREL(OFFSET(review_count!HS$3,$B$47,0,1,1+$B$46),OFFSET(review_count!HU8,0,0,1,1+$B$46))</f>
        <v>-6.6143154261368062E-2</v>
      </c>
      <c r="HU26" s="49">
        <f ca="1">CORREL(OFFSET(review_count!HT$3,$B$47,0,1,1+$B$46),OFFSET(review_count!HV8,0,0,1,1+$B$46))</f>
        <v>-1.5963631636952802E-2</v>
      </c>
      <c r="HV26" s="49">
        <f ca="1">CORREL(OFFSET(review_count!HU$3,$B$47,0,1,1+$B$46),OFFSET(review_count!HW8,0,0,1,1+$B$46))</f>
        <v>-0.1267907133191632</v>
      </c>
      <c r="HW26" s="49">
        <f ca="1">CORREL(OFFSET(review_count!HV$3,$B$47,0,1,1+$B$46),OFFSET(review_count!HX8,0,0,1,1+$B$46))</f>
        <v>-0.11721381916736168</v>
      </c>
      <c r="HX26" s="49">
        <f ca="1">CORREL(OFFSET(review_count!HW$3,$B$47,0,1,1+$B$46),OFFSET(review_count!HY8,0,0,1,1+$B$46))</f>
        <v>-8.9881982084598452E-2</v>
      </c>
      <c r="HY26" s="49">
        <f ca="1">CORREL(OFFSET(review_count!HX$3,$B$47,0,1,1+$B$46),OFFSET(review_count!HZ8,0,0,1,1+$B$46))</f>
        <v>-0.10694642420750713</v>
      </c>
      <c r="HZ26" s="49">
        <f ca="1">CORREL(OFFSET(review_count!HY$3,$B$47,0,1,1+$B$46),OFFSET(review_count!IA8,0,0,1,1+$B$46))</f>
        <v>-0.11586879145583727</v>
      </c>
      <c r="IA26" s="49">
        <f ca="1">CORREL(OFFSET(review_count!HZ$3,$B$47,0,1,1+$B$46),OFFSET(review_count!IB8,0,0,1,1+$B$46))</f>
        <v>-0.15274088390658361</v>
      </c>
      <c r="IB26" s="49">
        <f ca="1">CORREL(OFFSET(review_count!IA$3,$B$47,0,1,1+$B$46),OFFSET(review_count!IC8,0,0,1,1+$B$46))</f>
        <v>-4.0113970836582691E-2</v>
      </c>
      <c r="IC26" s="49">
        <f ca="1">CORREL(OFFSET(review_count!IB$3,$B$47,0,1,1+$B$46),OFFSET(review_count!ID8,0,0,1,1+$B$46))</f>
        <v>-0.1603182387332549</v>
      </c>
      <c r="ID26" s="49">
        <f ca="1">CORREL(OFFSET(review_count!IC$3,$B$47,0,1,1+$B$46),OFFSET(review_count!IE8,0,0,1,1+$B$46))</f>
        <v>-0.2587013508461779</v>
      </c>
      <c r="IE26" s="49">
        <f ca="1">CORREL(OFFSET(review_count!ID$3,$B$47,0,1,1+$B$46),OFFSET(review_count!IF8,0,0,1,1+$B$46))</f>
        <v>-0.32384001654343492</v>
      </c>
      <c r="IF26" s="49">
        <f ca="1">CORREL(OFFSET(review_count!IE$3,$B$47,0,1,1+$B$46),OFFSET(review_count!IG8,0,0,1,1+$B$46))</f>
        <v>-0.36690692753097259</v>
      </c>
      <c r="IG26" s="49">
        <f ca="1">CORREL(OFFSET(review_count!IF$3,$B$47,0,1,1+$B$46),OFFSET(review_count!IH8,0,0,1,1+$B$46))</f>
        <v>-0.25449162147762427</v>
      </c>
      <c r="IH26" s="49">
        <f ca="1">CORREL(OFFSET(review_count!IG$3,$B$47,0,1,1+$B$46),OFFSET(review_count!II8,0,0,1,1+$B$46))</f>
        <v>-0.13369017086604498</v>
      </c>
      <c r="II26" s="49">
        <f ca="1">CORREL(OFFSET(review_count!IH$3,$B$47,0,1,1+$B$46),OFFSET(review_count!IJ8,0,0,1,1+$B$46))</f>
        <v>-0.19665214868425196</v>
      </c>
      <c r="IJ26" s="49">
        <f ca="1">CORREL(OFFSET(review_count!II$3,$B$47,0,1,1+$B$46),OFFSET(review_count!IK8,0,0,1,1+$B$46))</f>
        <v>-0.21929291762546671</v>
      </c>
      <c r="IK26" s="49">
        <f ca="1">CORREL(OFFSET(review_count!IJ$3,$B$47,0,1,1+$B$46),OFFSET(review_count!IL8,0,0,1,1+$B$46))</f>
        <v>-0.19922857303070329</v>
      </c>
      <c r="IL26" s="49">
        <f ca="1">CORREL(OFFSET(review_count!IK$3,$B$47,0,1,1+$B$46),OFFSET(review_count!IM8,0,0,1,1+$B$46))</f>
        <v>-0.22583276782581377</v>
      </c>
      <c r="IM26" s="49">
        <f ca="1">CORREL(OFFSET(review_count!IL$3,$B$47,0,1,1+$B$46),OFFSET(review_count!IN8,0,0,1,1+$B$46))</f>
        <v>-0.14316608284410376</v>
      </c>
      <c r="IN26" s="49">
        <f ca="1">CORREL(OFFSET(review_count!IM$3,$B$47,0,1,1+$B$46),OFFSET(review_count!IO8,0,0,1,1+$B$46))</f>
        <v>-0.17310160308751671</v>
      </c>
      <c r="IO26" s="49">
        <f ca="1">CORREL(OFFSET(review_count!IN$3,$B$47,0,1,1+$B$46),OFFSET(review_count!IP8,0,0,1,1+$B$46))</f>
        <v>-6.5393275139211282E-2</v>
      </c>
      <c r="IP26" s="49">
        <f ca="1">CORREL(OFFSET(review_count!IO$3,$B$47,0,1,1+$B$46),OFFSET(review_count!IQ8,0,0,1,1+$B$46))</f>
        <v>-2.8808245009705313E-2</v>
      </c>
      <c r="IQ26" s="49">
        <f ca="1">CORREL(OFFSET(review_count!IP$3,$B$47,0,1,1+$B$46),OFFSET(review_count!IR8,0,0,1,1+$B$46))</f>
        <v>5.4652106078071794E-3</v>
      </c>
      <c r="IR26" s="49">
        <f ca="1">CORREL(OFFSET(review_count!IQ$3,$B$47,0,1,1+$B$46),OFFSET(review_count!IS8,0,0,1,1+$B$46))</f>
        <v>-0.16185960749584549</v>
      </c>
      <c r="IS26" s="49">
        <f ca="1">CORREL(OFFSET(review_count!IR$3,$B$47,0,1,1+$B$46),OFFSET(review_count!IT8,0,0,1,1+$B$46))</f>
        <v>-0.20850182996423966</v>
      </c>
      <c r="IT26" s="49">
        <f ca="1">CORREL(OFFSET(review_count!IS$3,$B$47,0,1,1+$B$46),OFFSET(review_count!IU8,0,0,1,1+$B$46))</f>
        <v>-0.18608818770242655</v>
      </c>
      <c r="IU26" s="49">
        <f ca="1">CORREL(OFFSET(review_count!IT$3,$B$47,0,1,1+$B$46),OFFSET(review_count!IV8,0,0,1,1+$B$46))</f>
        <v>-0.19842948853066522</v>
      </c>
      <c r="IV26" s="49">
        <f ca="1">CORREL(OFFSET(review_count!IU$3,$B$47,0,1,1+$B$46),OFFSET(review_count!IW8,0,0,1,1+$B$46))</f>
        <v>-0.18753115466656026</v>
      </c>
      <c r="IW26" s="49">
        <f ca="1">CORREL(OFFSET(review_count!IV$3,$B$47,0,1,1+$B$46),OFFSET(review_count!IX8,0,0,1,1+$B$46))</f>
        <v>-0.23903999251455427</v>
      </c>
      <c r="IX26" s="49">
        <f ca="1">CORREL(OFFSET(review_count!IW$3,$B$47,0,1,1+$B$46),OFFSET(review_count!IY8,0,0,1,1+$B$46))</f>
        <v>-4.4063799063759193E-2</v>
      </c>
      <c r="IY26" s="49">
        <f ca="1">CORREL(OFFSET(review_count!IX$3,$B$47,0,1,1+$B$46),OFFSET(review_count!IZ8,0,0,1,1+$B$46))</f>
        <v>-7.2944602155282784E-2</v>
      </c>
      <c r="IZ26" s="49">
        <f ca="1">CORREL(OFFSET(review_count!IY$3,$B$47,0,1,1+$B$46),OFFSET(review_count!JA8,0,0,1,1+$B$46))</f>
        <v>-3.9496777548165225E-2</v>
      </c>
      <c r="JA26" s="49">
        <f ca="1">CORREL(OFFSET(review_count!IZ$3,$B$47,0,1,1+$B$46),OFFSET(review_count!JB8,0,0,1,1+$B$46))</f>
        <v>-5.5201263199604264E-2</v>
      </c>
      <c r="JB26" s="49">
        <f ca="1">CORREL(OFFSET(review_count!JA$3,$B$47,0,1,1+$B$46),OFFSET(review_count!JC8,0,0,1,1+$B$46))</f>
        <v>-0.34773874012707379</v>
      </c>
      <c r="JC26" s="49">
        <f ca="1">CORREL(OFFSET(review_count!JB$3,$B$47,0,1,1+$B$46),OFFSET(review_count!JD8,0,0,1,1+$B$46))</f>
        <v>-0.36540498232281826</v>
      </c>
      <c r="JD26" s="49">
        <f ca="1">CORREL(OFFSET(review_count!JC$3,$B$47,0,1,1+$B$46),OFFSET(review_count!JE8,0,0,1,1+$B$46))</f>
        <v>-0.39765004403557791</v>
      </c>
      <c r="JE26" s="49">
        <f ca="1">CORREL(OFFSET(review_count!JD$3,$B$47,0,1,1+$B$46),OFFSET(review_count!JF8,0,0,1,1+$B$46))</f>
        <v>-0.43883975033648076</v>
      </c>
      <c r="JF26" s="49">
        <f ca="1">CORREL(OFFSET(review_count!JE$3,$B$47,0,1,1+$B$46),OFFSET(review_count!JG8,0,0,1,1+$B$46))</f>
        <v>-0.44265495144865852</v>
      </c>
      <c r="JG26" s="49">
        <f ca="1">CORREL(OFFSET(review_count!JF$3,$B$47,0,1,1+$B$46),OFFSET(review_count!JH8,0,0,1,1+$B$46))</f>
        <v>-0.44553167840363744</v>
      </c>
      <c r="JH26" s="49">
        <f ca="1">CORREL(OFFSET(review_count!JG$3,$B$47,0,1,1+$B$46),OFFSET(review_count!JI8,0,0,1,1+$B$46))</f>
        <v>-0.53543563130360017</v>
      </c>
      <c r="JI26" s="49">
        <f ca="1">CORREL(OFFSET(review_count!JH$3,$B$47,0,1,1+$B$46),OFFSET(review_count!JJ8,0,0,1,1+$B$46))</f>
        <v>-0.61101787156946863</v>
      </c>
      <c r="JJ26" s="49">
        <f ca="1">CORREL(OFFSET(review_count!JI$3,$B$47,0,1,1+$B$46),OFFSET(review_count!JK8,0,0,1,1+$B$46))</f>
        <v>-0.39828261660186742</v>
      </c>
      <c r="JK26" s="49">
        <f ca="1">CORREL(OFFSET(review_count!JJ$3,$B$47,0,1,1+$B$46),OFFSET(review_count!JL8,0,0,1,1+$B$46))</f>
        <v>-0.45612310992018296</v>
      </c>
      <c r="JL26" s="49">
        <f ca="1">CORREL(OFFSET(review_count!JK$3,$B$47,0,1,1+$B$46),OFFSET(review_count!JM8,0,0,1,1+$B$46))</f>
        <v>-0.46207453064156506</v>
      </c>
      <c r="JM26" s="49">
        <f ca="1">CORREL(OFFSET(review_count!JL$3,$B$47,0,1,1+$B$46),OFFSET(review_count!JN8,0,0,1,1+$B$46))</f>
        <v>-0.52034405971087427</v>
      </c>
      <c r="JN26" s="49">
        <f ca="1">CORREL(OFFSET(review_count!JM$3,$B$47,0,1,1+$B$46),OFFSET(review_count!JO8,0,0,1,1+$B$46))</f>
        <v>-0.4823269662387506</v>
      </c>
      <c r="JO26" s="49">
        <f ca="1">CORREL(OFFSET(review_count!JN$3,$B$47,0,1,1+$B$46),OFFSET(review_count!JP8,0,0,1,1+$B$46))</f>
        <v>-0.50511841857118123</v>
      </c>
      <c r="JP26" s="49">
        <f ca="1">CORREL(OFFSET(review_count!JO$3,$B$47,0,1,1+$B$46),OFFSET(review_count!JQ8,0,0,1,1+$B$46))</f>
        <v>-0.43843348538708521</v>
      </c>
      <c r="JQ26" s="49">
        <f ca="1">CORREL(OFFSET(review_count!JP$3,$B$47,0,1,1+$B$46),OFFSET(review_count!JR8,0,0,1,1+$B$46))</f>
        <v>0.43093787178641135</v>
      </c>
      <c r="JR26" s="49">
        <f ca="1">CORREL(OFFSET(review_count!JQ$3,$B$47,0,1,1+$B$46),OFFSET(review_count!JS8,0,0,1,1+$B$46))</f>
        <v>0.60150947732169469</v>
      </c>
      <c r="JS26" s="49">
        <f ca="1">CORREL(OFFSET(review_count!JR$3,$B$47,0,1,1+$B$46),OFFSET(review_count!JT8,0,0,1,1+$B$46))</f>
        <v>0.62980192930994561</v>
      </c>
      <c r="JT26" s="49">
        <f ca="1">CORREL(OFFSET(review_count!JS$3,$B$47,0,1,1+$B$46),OFFSET(review_count!JU8,0,0,1,1+$B$46))</f>
        <v>0.691498617206037</v>
      </c>
      <c r="JU26" s="49">
        <f ca="1">CORREL(OFFSET(review_count!JT$3,$B$47,0,1,1+$B$46),OFFSET(review_count!JV8,0,0,1,1+$B$46))</f>
        <v>0.69692288604727759</v>
      </c>
      <c r="JV26" s="49">
        <f ca="1">CORREL(OFFSET(review_count!JU$3,$B$47,0,1,1+$B$46),OFFSET(review_count!JW8,0,0,1,1+$B$46))</f>
        <v>0.69587883973442122</v>
      </c>
      <c r="JW26" s="49">
        <f ca="1">CORREL(OFFSET(review_count!JV$3,$B$47,0,1,1+$B$46),OFFSET(review_count!JX8,0,0,1,1+$B$46))</f>
        <v>0.68370367128367571</v>
      </c>
      <c r="JX26" s="49">
        <f ca="1">CORREL(OFFSET(review_count!JW$3,$B$47,0,1,1+$B$46),OFFSET(review_count!JY8,0,0,1,1+$B$46))</f>
        <v>0.63137797775394988</v>
      </c>
      <c r="JY26" s="49">
        <f ca="1">CORREL(OFFSET(review_count!JX$3,$B$47,0,1,1+$B$46),OFFSET(review_count!JZ8,0,0,1,1+$B$46))</f>
        <v>-0.27493664219967912</v>
      </c>
      <c r="JZ26" s="49">
        <f ca="1">CORREL(OFFSET(review_count!JY$3,$B$47,0,1,1+$B$46),OFFSET(review_count!KA8,0,0,1,1+$B$46))</f>
        <v>-0.3054699360772361</v>
      </c>
      <c r="KA26" s="49">
        <f ca="1">CORREL(OFFSET(review_count!JZ$3,$B$47,0,1,1+$B$46),OFFSET(review_count!KB8,0,0,1,1+$B$46))</f>
        <v>-6.0451825531237582E-2</v>
      </c>
      <c r="KB26" s="49">
        <f ca="1">CORREL(OFFSET(review_count!KA$3,$B$47,0,1,1+$B$46),OFFSET(review_count!KC8,0,0,1,1+$B$46))</f>
        <v>0.3732071004787812</v>
      </c>
      <c r="KC26" s="49">
        <f ca="1">CORREL(OFFSET(review_count!KB$3,$B$47,0,1,1+$B$46),OFFSET(review_count!KD8,0,0,1,1+$B$46))</f>
        <v>0.29300206869429996</v>
      </c>
      <c r="KD26" s="49">
        <f ca="1">CORREL(OFFSET(review_count!KC$3,$B$47,0,1,1+$B$46),OFFSET(review_count!KE8,0,0,1,1+$B$46))</f>
        <v>0.28254667748618506</v>
      </c>
      <c r="KE26" s="49">
        <f ca="1">CORREL(OFFSET(review_count!KD$3,$B$47,0,1,1+$B$46),OFFSET(review_count!KF8,0,0,1,1+$B$46))</f>
        <v>0.24447980542224609</v>
      </c>
      <c r="KF26" s="49">
        <f ca="1">CORREL(OFFSET(review_count!KE$3,$B$47,0,1,1+$B$46),OFFSET(review_count!KG8,0,0,1,1+$B$46))</f>
        <v>0.27515168958937081</v>
      </c>
      <c r="KG26" s="49">
        <f ca="1">CORREL(OFFSET(review_count!KF$3,$B$47,0,1,1+$B$46),OFFSET(review_count!KH8,0,0,1,1+$B$46))</f>
        <v>0.24853601891672758</v>
      </c>
      <c r="KH26" s="49">
        <f ca="1">CORREL(OFFSET(review_count!KG$3,$B$47,0,1,1+$B$46),OFFSET(review_count!KI8,0,0,1,1+$B$46))</f>
        <v>0.2521109400234462</v>
      </c>
      <c r="KI26" s="49">
        <f ca="1">CORREL(OFFSET(review_count!KH$3,$B$47,0,1,1+$B$46),OFFSET(review_count!KJ8,0,0,1,1+$B$46))</f>
        <v>0.2587239732397793</v>
      </c>
      <c r="KJ26" s="49">
        <f ca="1">CORREL(OFFSET(review_count!KI$3,$B$47,0,1,1+$B$46),OFFSET(review_count!KK8,0,0,1,1+$B$46))</f>
        <v>0.28445937465306997</v>
      </c>
      <c r="KK26" s="49">
        <f ca="1">CORREL(OFFSET(review_count!KJ$3,$B$47,0,1,1+$B$46),OFFSET(review_count!KL8,0,0,1,1+$B$46))</f>
        <v>0.30130377072785147</v>
      </c>
      <c r="KL26" s="49">
        <f ca="1">CORREL(OFFSET(review_count!KK$3,$B$47,0,1,1+$B$46),OFFSET(review_count!KM8,0,0,1,1+$B$46))</f>
        <v>0.33147945571302334</v>
      </c>
      <c r="KM26" s="49">
        <f ca="1">CORREL(OFFSET(review_count!KL$3,$B$47,0,1,1+$B$46),OFFSET(review_count!KN8,0,0,1,1+$B$46))</f>
        <v>0.33381678895365546</v>
      </c>
      <c r="KN26" s="49">
        <f ca="1">CORREL(OFFSET(review_count!KM$3,$B$47,0,1,1+$B$46),OFFSET(review_count!KO8,0,0,1,1+$B$46))</f>
        <v>0.6031168229438244</v>
      </c>
      <c r="KO26" s="49">
        <f ca="1">CORREL(OFFSET(review_count!KN$3,$B$47,0,1,1+$B$46),OFFSET(review_count!KP8,0,0,1,1+$B$46))</f>
        <v>0.71204930708614722</v>
      </c>
      <c r="KP26" s="49">
        <f ca="1">CORREL(OFFSET(review_count!KO$3,$B$47,0,1,1+$B$46),OFFSET(review_count!KQ8,0,0,1,1+$B$46))</f>
        <v>0.84266310068195971</v>
      </c>
      <c r="KQ26" s="49">
        <f ca="1">CORREL(OFFSET(review_count!KP$3,$B$47,0,1,1+$B$46),OFFSET(review_count!KR8,0,0,1,1+$B$46))</f>
        <v>0.3406691226488025</v>
      </c>
      <c r="KR26" s="49">
        <f ca="1">CORREL(OFFSET(review_count!KQ$3,$B$47,0,1,1+$B$46),OFFSET(review_count!KS8,0,0,1,1+$B$46))</f>
        <v>0.25342467993099788</v>
      </c>
      <c r="KS26" s="49">
        <f ca="1">CORREL(OFFSET(review_count!KR$3,$B$47,0,1,1+$B$46),OFFSET(review_count!KT8,0,0,1,1+$B$46))</f>
        <v>0.13047827533653902</v>
      </c>
      <c r="KT26" s="49">
        <f ca="1">CORREL(OFFSET(review_count!KS$3,$B$47,0,1,1+$B$46),OFFSET(review_count!KU8,0,0,1,1+$B$46))</f>
        <v>0.25577023485700384</v>
      </c>
      <c r="KU26" s="49">
        <f ca="1">CORREL(OFFSET(review_count!KT$3,$B$47,0,1,1+$B$46),OFFSET(review_count!KV8,0,0,1,1+$B$46))</f>
        <v>0.14073613604693513</v>
      </c>
      <c r="KV26" s="49">
        <f ca="1">CORREL(OFFSET(review_count!KU$3,$B$47,0,1,1+$B$46),OFFSET(review_count!KW8,0,0,1,1+$B$46))</f>
        <v>0.22683403890488668</v>
      </c>
      <c r="KW26" s="49">
        <f ca="1">CORREL(OFFSET(review_count!KV$3,$B$47,0,1,1+$B$46),OFFSET(review_count!KX8,0,0,1,1+$B$46))</f>
        <v>3.2631120716949194E-3</v>
      </c>
      <c r="KX26" s="49">
        <f ca="1">CORREL(OFFSET(review_count!KW$3,$B$47,0,1,1+$B$46),OFFSET(review_count!KY8,0,0,1,1+$B$46))</f>
        <v>7.9057633422802864E-2</v>
      </c>
      <c r="KY26" s="49">
        <f ca="1">CORREL(OFFSET(review_count!KX$3,$B$47,0,1,1+$B$46),OFFSET(review_count!KZ8,0,0,1,1+$B$46))</f>
        <v>-3.8758256901341374E-2</v>
      </c>
      <c r="KZ26" s="49">
        <f ca="1">CORREL(OFFSET(review_count!KY$3,$B$47,0,1,1+$B$46),OFFSET(review_count!LA8,0,0,1,1+$B$46))</f>
        <v>-6.8513557887872403E-2</v>
      </c>
      <c r="LA26" s="49">
        <f ca="1">CORREL(OFFSET(review_count!KZ$3,$B$47,0,1,1+$B$46),OFFSET(review_count!LB8,0,0,1,1+$B$46))</f>
        <v>-7.3871921084789377E-2</v>
      </c>
      <c r="LB26" s="49">
        <f ca="1">CORREL(OFFSET(review_count!LA$3,$B$47,0,1,1+$B$46),OFFSET(review_count!LC8,0,0,1,1+$B$46))</f>
        <v>-9.2228840732993797E-2</v>
      </c>
      <c r="LC26" s="49">
        <f ca="1">CORREL(OFFSET(review_count!LB$3,$B$47,0,1,1+$B$46),OFFSET(review_count!LD8,0,0,1,1+$B$46))</f>
        <v>-0.11430775154000623</v>
      </c>
      <c r="LD26" s="49">
        <f ca="1">CORREL(OFFSET(review_count!LC$3,$B$47,0,1,1+$B$46),OFFSET(review_count!LE8,0,0,1,1+$B$46))</f>
        <v>-0.15611593996153456</v>
      </c>
      <c r="LE26" s="49">
        <f ca="1">CORREL(OFFSET(review_count!LD$3,$B$47,0,1,1+$B$46),OFFSET(review_count!LF8,0,0,1,1+$B$46))</f>
        <v>-6.8053242305361639E-2</v>
      </c>
      <c r="LF26" s="49">
        <f ca="1">CORREL(OFFSET(review_count!LE$3,$B$47,0,1,1+$B$46),OFFSET(review_count!LG8,0,0,1,1+$B$46))</f>
        <v>-8.2217002510717674E-2</v>
      </c>
      <c r="LG26" s="49">
        <f ca="1">CORREL(OFFSET(review_count!LF$3,$B$47,0,1,1+$B$46),OFFSET(review_count!LH8,0,0,1,1+$B$46))</f>
        <v>1.1066792287459961E-2</v>
      </c>
      <c r="LH26" s="49">
        <f ca="1">CORREL(OFFSET(review_count!LG$3,$B$47,0,1,1+$B$46),OFFSET(review_count!LI8,0,0,1,1+$B$46))</f>
        <v>0.19252276856073064</v>
      </c>
      <c r="LI26" s="49">
        <f ca="1">CORREL(OFFSET(review_count!LH$3,$B$47,0,1,1+$B$46),OFFSET(review_count!LJ8,0,0,1,1+$B$46))</f>
        <v>0.3247564757979613</v>
      </c>
      <c r="LJ26" s="49">
        <f ca="1">CORREL(OFFSET(review_count!LI$3,$B$47,0,1,1+$B$46),OFFSET(review_count!LK8,0,0,1,1+$B$46))</f>
        <v>0.517570341863132</v>
      </c>
      <c r="LK26" s="49">
        <f ca="1">CORREL(OFFSET(review_count!LJ$3,$B$47,0,1,1+$B$46),OFFSET(review_count!LL8,0,0,1,1+$B$46))</f>
        <v>0.64196419444825603</v>
      </c>
      <c r="LL26" s="49">
        <f ca="1">CORREL(OFFSET(review_count!LK$3,$B$47,0,1,1+$B$46),OFFSET(review_count!LM8,0,0,1,1+$B$46))</f>
        <v>0.57276442977569875</v>
      </c>
      <c r="LM26" s="49">
        <f ca="1">CORREL(OFFSET(review_count!LL$3,$B$47,0,1,1+$B$46),OFFSET(review_count!LN8,0,0,1,1+$B$46))</f>
        <v>0.32622950791534805</v>
      </c>
      <c r="LN26" s="49">
        <f ca="1">CORREL(OFFSET(review_count!LM$3,$B$47,0,1,1+$B$46),OFFSET(review_count!LO8,0,0,1,1+$B$46))</f>
        <v>0.34100301408322803</v>
      </c>
      <c r="LO26" s="49">
        <f ca="1">CORREL(OFFSET(review_count!LN$3,$B$47,0,1,1+$B$46),OFFSET(review_count!LP8,0,0,1,1+$B$46))</f>
        <v>0.1571731254650742</v>
      </c>
      <c r="LP26" s="49">
        <f ca="1">CORREL(OFFSET(review_count!LO$3,$B$47,0,1,1+$B$46),OFFSET(review_count!LQ8,0,0,1,1+$B$46))</f>
        <v>0.12234224641665066</v>
      </c>
      <c r="LQ26" s="49">
        <f ca="1">CORREL(OFFSET(review_count!LP$3,$B$47,0,1,1+$B$46),OFFSET(review_count!LR8,0,0,1,1+$B$46))</f>
        <v>0.17075364451959604</v>
      </c>
      <c r="LR26" s="49">
        <f ca="1">CORREL(OFFSET(review_count!LQ$3,$B$47,0,1,1+$B$46),OFFSET(review_count!LS8,0,0,1,1+$B$46))</f>
        <v>0.21856136413690974</v>
      </c>
      <c r="LS26" s="49">
        <f ca="1">CORREL(OFFSET(review_count!LR$3,$B$47,0,1,1+$B$46),OFFSET(review_count!LT8,0,0,1,1+$B$46))</f>
        <v>0.22056486341197312</v>
      </c>
      <c r="LT26" s="49">
        <f ca="1">CORREL(OFFSET(review_count!LS$3,$B$47,0,1,1+$B$46),OFFSET(review_count!LU8,0,0,1,1+$B$46))</f>
        <v>0.2039058195326883</v>
      </c>
      <c r="LU26" s="49">
        <f ca="1">CORREL(OFFSET(review_count!LT$3,$B$47,0,1,1+$B$46),OFFSET(review_count!LV8,0,0,1,1+$B$46))</f>
        <v>0.23797407896543785</v>
      </c>
      <c r="LV26" s="49">
        <f ca="1">CORREL(OFFSET(review_count!LU$3,$B$47,0,1,1+$B$46),OFFSET(review_count!LW8,0,0,1,1+$B$46))</f>
        <v>0.24326566960548784</v>
      </c>
      <c r="LW26" s="49">
        <f ca="1">CORREL(OFFSET(review_count!LV$3,$B$47,0,1,1+$B$46),OFFSET(review_count!LX8,0,0,1,1+$B$46))</f>
        <v>0.18682414693911151</v>
      </c>
      <c r="LX26" s="49">
        <f ca="1">CORREL(OFFSET(review_count!LW$3,$B$47,0,1,1+$B$46),OFFSET(review_count!LY8,0,0,1,1+$B$46))</f>
        <v>0.1375296830137071</v>
      </c>
      <c r="LY26" s="49">
        <f ca="1">CORREL(OFFSET(review_count!LX$3,$B$47,0,1,1+$B$46),OFFSET(review_count!LZ8,0,0,1,1+$B$46))</f>
        <v>0.2596515531294139</v>
      </c>
      <c r="LZ26" s="49">
        <f ca="1">CORREL(OFFSET(review_count!LY$3,$B$47,0,1,1+$B$46),OFFSET(review_count!MA8,0,0,1,1+$B$46))</f>
        <v>-0.16853918772778839</v>
      </c>
      <c r="MA26" s="49">
        <f ca="1">CORREL(OFFSET(review_count!LZ$3,$B$47,0,1,1+$B$46),OFFSET(review_count!MB8,0,0,1,1+$B$46))</f>
        <v>-0.10404921718594744</v>
      </c>
      <c r="MB26" s="49">
        <f ca="1">CORREL(OFFSET(review_count!MA$3,$B$47,0,1,1+$B$46),OFFSET(review_count!MC8,0,0,1,1+$B$46))</f>
        <v>-0.22380823160028254</v>
      </c>
      <c r="MC26" s="49">
        <f ca="1">CORREL(OFFSET(review_count!MB$3,$B$47,0,1,1+$B$46),OFFSET(review_count!MD8,0,0,1,1+$B$46))</f>
        <v>-0.21077691800466639</v>
      </c>
      <c r="MD26" s="49">
        <f ca="1">CORREL(OFFSET(review_count!MC$3,$B$47,0,1,1+$B$46),OFFSET(review_count!ME8,0,0,1,1+$B$46))</f>
        <v>-8.6038292437188857E-2</v>
      </c>
      <c r="ME26" s="49">
        <f ca="1">CORREL(OFFSET(review_count!MD$3,$B$47,0,1,1+$B$46),OFFSET(review_count!MF8,0,0,1,1+$B$46))</f>
        <v>0.13460290027041352</v>
      </c>
      <c r="MF26" s="49">
        <f ca="1">CORREL(OFFSET(review_count!ME$3,$B$47,0,1,1+$B$46),OFFSET(review_count!MG8,0,0,1,1+$B$46))</f>
        <v>-0.34227604185900462</v>
      </c>
      <c r="MG26" s="49">
        <f ca="1">CORREL(OFFSET(review_count!MF$3,$B$47,0,1,1+$B$46),OFFSET(review_count!MH8,0,0,1,1+$B$46))</f>
        <v>-0.10329046283807278</v>
      </c>
      <c r="MH26" s="49">
        <f ca="1">CORREL(OFFSET(review_count!MG$3,$B$47,0,1,1+$B$46),OFFSET(review_count!MI8,0,0,1,1+$B$46))</f>
        <v>-0.14398099806708972</v>
      </c>
      <c r="MI26" s="49">
        <f ca="1">CORREL(OFFSET(review_count!MH$3,$B$47,0,1,1+$B$46),OFFSET(review_count!MJ8,0,0,1,1+$B$46))</f>
        <v>1.0408687282370498E-2</v>
      </c>
      <c r="MJ26" s="49">
        <f ca="1">CORREL(OFFSET(review_count!MI$3,$B$47,0,1,1+$B$46),OFFSET(review_count!MK8,0,0,1,1+$B$46))</f>
        <v>0.19657349788541967</v>
      </c>
      <c r="MK26" s="49">
        <f ca="1">CORREL(OFFSET(review_count!MJ$3,$B$47,0,1,1+$B$46),OFFSET(review_count!ML8,0,0,1,1+$B$46))</f>
        <v>0.21571804798300803</v>
      </c>
      <c r="ML26" s="49">
        <f ca="1">CORREL(OFFSET(review_count!MK$3,$B$47,0,1,1+$B$46),OFFSET(review_count!MM8,0,0,1,1+$B$46))</f>
        <v>0.25095694221655851</v>
      </c>
      <c r="MM26" s="49">
        <f ca="1">CORREL(OFFSET(review_count!ML$3,$B$47,0,1,1+$B$46),OFFSET(review_count!MN8,0,0,1,1+$B$46))</f>
        <v>0.24525371307101326</v>
      </c>
      <c r="MN26" s="49">
        <f ca="1">CORREL(OFFSET(review_count!MM$3,$B$47,0,1,1+$B$46),OFFSET(review_count!MO8,0,0,1,1+$B$46))</f>
        <v>0.19985967980819233</v>
      </c>
      <c r="MO26" s="49">
        <f ca="1">CORREL(OFFSET(review_count!MN$3,$B$47,0,1,1+$B$46),OFFSET(review_count!MP8,0,0,1,1+$B$46))</f>
        <v>0.20384299216408697</v>
      </c>
      <c r="MP26" s="49">
        <f ca="1">CORREL(OFFSET(review_count!MO$3,$B$47,0,1,1+$B$46),OFFSET(review_count!MQ8,0,0,1,1+$B$46))</f>
        <v>0.16906332495550513</v>
      </c>
      <c r="MQ26" s="49">
        <f ca="1">CORREL(OFFSET(review_count!MP$3,$B$47,0,1,1+$B$46),OFFSET(review_count!MR8,0,0,1,1+$B$46))</f>
        <v>0.14559353782621823</v>
      </c>
      <c r="MR26" s="49">
        <f ca="1">CORREL(OFFSET(review_count!MQ$3,$B$47,0,1,1+$B$46),OFFSET(review_count!MS8,0,0,1,1+$B$46))</f>
        <v>0.12689772178058989</v>
      </c>
      <c r="MS26" s="49">
        <f ca="1">CORREL(OFFSET(review_count!MR$3,$B$47,0,1,1+$B$46),OFFSET(review_count!MT8,0,0,1,1+$B$46))</f>
        <v>0.11855329509913863</v>
      </c>
      <c r="MT26" s="49">
        <f ca="1">CORREL(OFFSET(review_count!MS$3,$B$47,0,1,1+$B$46),OFFSET(review_count!MU8,0,0,1,1+$B$46))</f>
        <v>-4.3529194951811463E-2</v>
      </c>
      <c r="MU26" s="49">
        <f ca="1">CORREL(OFFSET(review_count!MT$3,$B$47,0,1,1+$B$46),OFFSET(review_count!MV8,0,0,1,1+$B$46))</f>
        <v>0.24252865792416931</v>
      </c>
      <c r="MV26" s="49">
        <f ca="1">CORREL(OFFSET(review_count!MU$3,$B$47,0,1,1+$B$46),OFFSET(review_count!MW8,0,0,1,1+$B$46))</f>
        <v>0.26143354473148794</v>
      </c>
      <c r="MW26" s="49">
        <f ca="1">CORREL(OFFSET(review_count!MV$3,$B$47,0,1,1+$B$46),OFFSET(review_count!MX8,0,0,1,1+$B$46))</f>
        <v>0.46776758111881855</v>
      </c>
      <c r="MX26" s="49">
        <f ca="1">CORREL(OFFSET(review_count!MW$3,$B$47,0,1,1+$B$46),OFFSET(review_count!MY8,0,0,1,1+$B$46))</f>
        <v>1</v>
      </c>
      <c r="MY26" s="49" t="e">
        <f ca="1">CORREL(OFFSET(review_count!MX$3,$B$47,0,1,1+$B$46),OFFSET(review_count!MZ8,0,0,1,1+$B$46))</f>
        <v>#DIV/0!</v>
      </c>
    </row>
    <row r="27" spans="1:363" ht="11.25" customHeight="1" x14ac:dyDescent="0.25">
      <c r="A27" s="5"/>
      <c r="B27" s="66" t="s">
        <v>44</v>
      </c>
      <c r="C27" s="50">
        <f ca="1">CORREL(OFFSET(review_count!B$3,$B$47,0,1,1+$B$46),OFFSET(review_count!E8,0,0,1,1+$B$46))</f>
        <v>7.4429774041875937E-2</v>
      </c>
      <c r="D27" s="51">
        <f ca="1">CORREL(OFFSET(review_count!C$3,$B$47,0,1,1+$B$46),OFFSET(review_count!F8,0,0,1,1+$B$46))</f>
        <v>0.1034690086563104</v>
      </c>
      <c r="E27" s="51">
        <f ca="1">CORREL(OFFSET(review_count!D$3,$B$47,0,1,1+$B$46),OFFSET(review_count!G8,0,0,1,1+$B$46))</f>
        <v>8.1856870696657424E-2</v>
      </c>
      <c r="F27" s="51">
        <f ca="1">CORREL(OFFSET(review_count!E$3,$B$47,0,1,1+$B$46),OFFSET(review_count!H8,0,0,1,1+$B$46))</f>
        <v>0.10019159875053606</v>
      </c>
      <c r="G27" s="51">
        <f ca="1">CORREL(OFFSET(review_count!F$3,$B$47,0,1,1+$B$46),OFFSET(review_count!I8,0,0,1,1+$B$46))</f>
        <v>0.14976071014251499</v>
      </c>
      <c r="H27" s="51">
        <f ca="1">CORREL(OFFSET(review_count!G$3,$B$47,0,1,1+$B$46),OFFSET(review_count!J8,0,0,1,1+$B$46))</f>
        <v>7.1355635235470588E-2</v>
      </c>
      <c r="I27" s="51">
        <f ca="1">CORREL(OFFSET(review_count!H$3,$B$47,0,1,1+$B$46),OFFSET(review_count!K8,0,0,1,1+$B$46))</f>
        <v>3.9611974237480967E-2</v>
      </c>
      <c r="J27" s="51">
        <f ca="1">CORREL(OFFSET(review_count!I$3,$B$47,0,1,1+$B$46),OFFSET(review_count!L8,0,0,1,1+$B$46))</f>
        <v>2.7050275872573488E-2</v>
      </c>
      <c r="K27" s="51">
        <f ca="1">CORREL(OFFSET(review_count!J$3,$B$47,0,1,1+$B$46),OFFSET(review_count!M8,0,0,1,1+$B$46))</f>
        <v>-2.4080728534599811E-2</v>
      </c>
      <c r="L27" s="51">
        <f ca="1">CORREL(OFFSET(review_count!K$3,$B$47,0,1,1+$B$46),OFFSET(review_count!N8,0,0,1,1+$B$46))</f>
        <v>-1.4837743005817203E-2</v>
      </c>
      <c r="M27" s="51">
        <f ca="1">CORREL(OFFSET(review_count!L$3,$B$47,0,1,1+$B$46),OFFSET(review_count!O8,0,0,1,1+$B$46))</f>
        <v>5.0481603895096247E-2</v>
      </c>
      <c r="N27" s="51">
        <f ca="1">CORREL(OFFSET(review_count!M$3,$B$47,0,1,1+$B$46),OFFSET(review_count!P8,0,0,1,1+$B$46))</f>
        <v>0.11036678514471597</v>
      </c>
      <c r="O27" s="51">
        <f ca="1">CORREL(OFFSET(review_count!N$3,$B$47,0,1,1+$B$46),OFFSET(review_count!Q8,0,0,1,1+$B$46))</f>
        <v>0.13523360161300363</v>
      </c>
      <c r="P27" s="51">
        <f ca="1">CORREL(OFFSET(review_count!O$3,$B$47,0,1,1+$B$46),OFFSET(review_count!R8,0,0,1,1+$B$46))</f>
        <v>9.2314961736215936E-2</v>
      </c>
      <c r="Q27" s="51">
        <f ca="1">CORREL(OFFSET(review_count!P$3,$B$47,0,1,1+$B$46),OFFSET(review_count!S8,0,0,1,1+$B$46))</f>
        <v>-2.4576287786772365E-2</v>
      </c>
      <c r="R27" s="51">
        <f ca="1">CORREL(OFFSET(review_count!Q$3,$B$47,0,1,1+$B$46),OFFSET(review_count!T8,0,0,1,1+$B$46))</f>
        <v>-5.8858531018497057E-2</v>
      </c>
      <c r="S27" s="51">
        <f ca="1">CORREL(OFFSET(review_count!R$3,$B$47,0,1,1+$B$46),OFFSET(review_count!U8,0,0,1,1+$B$46))</f>
        <v>-7.1564018661259152E-2</v>
      </c>
      <c r="T27" s="49">
        <f ca="1">CORREL(OFFSET(review_count!S$3,$B$47,0,1,1+$B$46),OFFSET(review_count!V8,0,0,1,1+$B$46))</f>
        <v>-0.18284530419942061</v>
      </c>
      <c r="U27" s="51">
        <f ca="1">CORREL(OFFSET(review_count!T$3,$B$47,0,1,1+$B$46),OFFSET(review_count!W8,0,0,1,1+$B$46))</f>
        <v>-0.17724425734546653</v>
      </c>
      <c r="V27" s="51">
        <f ca="1">CORREL(OFFSET(review_count!U$3,$B$47,0,1,1+$B$46),OFFSET(review_count!X8,0,0,1,1+$B$46))</f>
        <v>-0.18612675931346973</v>
      </c>
      <c r="W27" s="51">
        <f ca="1">CORREL(OFFSET(review_count!V$3,$B$47,0,1,1+$B$46),OFFSET(review_count!Y8,0,0,1,1+$B$46))</f>
        <v>-0.22285616398663363</v>
      </c>
      <c r="X27" s="51">
        <f ca="1">CORREL(OFFSET(review_count!W$3,$B$47,0,1,1+$B$46),OFFSET(review_count!Z8,0,0,1,1+$B$46))</f>
        <v>-0.28033702590379916</v>
      </c>
      <c r="Y27" s="51">
        <f ca="1">CORREL(OFFSET(review_count!X$3,$B$47,0,1,1+$B$46),OFFSET(review_count!AA8,0,0,1,1+$B$46))</f>
        <v>-0.25021763212440407</v>
      </c>
      <c r="Z27" s="51">
        <f ca="1">CORREL(OFFSET(review_count!Y$3,$B$47,0,1,1+$B$46),OFFSET(review_count!AB8,0,0,1,1+$B$46))</f>
        <v>-0.26815620132382589</v>
      </c>
      <c r="AA27" s="51">
        <f ca="1">CORREL(OFFSET(review_count!Z$3,$B$47,0,1,1+$B$46),OFFSET(review_count!AC8,0,0,1,1+$B$46))</f>
        <v>-0.20346787013742162</v>
      </c>
      <c r="AB27" s="51">
        <f ca="1">CORREL(OFFSET(review_count!AA$3,$B$47,0,1,1+$B$46),OFFSET(review_count!AD8,0,0,1,1+$B$46))</f>
        <v>-0.2208528801908084</v>
      </c>
      <c r="AC27" s="51">
        <f ca="1">CORREL(OFFSET(review_count!AB$3,$B$47,0,1,1+$B$46),OFFSET(review_count!AE8,0,0,1,1+$B$46))</f>
        <v>-0.23929321147013496</v>
      </c>
      <c r="AD27" s="51">
        <f ca="1">CORREL(OFFSET(review_count!AC$3,$B$47,0,1,1+$B$46),OFFSET(review_count!AF8,0,0,1,1+$B$46))</f>
        <v>-0.30017618931718087</v>
      </c>
      <c r="AE27" s="51">
        <f ca="1">CORREL(OFFSET(review_count!AD$3,$B$47,0,1,1+$B$46),OFFSET(review_count!AG8,0,0,1,1+$B$46))</f>
        <v>-0.23951865805750083</v>
      </c>
      <c r="AF27" s="51">
        <f ca="1">CORREL(OFFSET(review_count!AE$3,$B$47,0,1,1+$B$46),OFFSET(review_count!AH8,0,0,1,1+$B$46))</f>
        <v>-0.23593769349168173</v>
      </c>
      <c r="AG27" s="51">
        <f ca="1">CORREL(OFFSET(review_count!AF$3,$B$47,0,1,1+$B$46),OFFSET(review_count!AI8,0,0,1,1+$B$46))</f>
        <v>-0.21803684882123608</v>
      </c>
      <c r="AH27" s="51">
        <f ca="1">CORREL(OFFSET(review_count!AG$3,$B$47,0,1,1+$B$46),OFFSET(review_count!AJ8,0,0,1,1+$B$46))</f>
        <v>-0.22491393669647622</v>
      </c>
      <c r="AI27" s="51">
        <f ca="1">CORREL(OFFSET(review_count!AH$3,$B$47,0,1,1+$B$46),OFFSET(review_count!AK8,0,0,1,1+$B$46))</f>
        <v>-0.1466375940743061</v>
      </c>
      <c r="AJ27" s="51">
        <f ca="1">CORREL(OFFSET(review_count!AI$3,$B$47,0,1,1+$B$46),OFFSET(review_count!AL8,0,0,1,1+$B$46))</f>
        <v>-0.12495425897155736</v>
      </c>
      <c r="AK27" s="51">
        <f ca="1">CORREL(OFFSET(review_count!AJ$3,$B$47,0,1,1+$B$46),OFFSET(review_count!AM8,0,0,1,1+$B$46))</f>
        <v>-0.1550028888449877</v>
      </c>
      <c r="AL27" s="51">
        <f ca="1">CORREL(OFFSET(review_count!AK$3,$B$47,0,1,1+$B$46),OFFSET(review_count!AN8,0,0,1,1+$B$46))</f>
        <v>-0.1598888651463902</v>
      </c>
      <c r="AM27" s="51">
        <f ca="1">CORREL(OFFSET(review_count!AL$3,$B$47,0,1,1+$B$46),OFFSET(review_count!AO8,0,0,1,1+$B$46))</f>
        <v>-2.2969473700874557E-2</v>
      </c>
      <c r="AN27" s="51">
        <f ca="1">CORREL(OFFSET(review_count!AM$3,$B$47,0,1,1+$B$46),OFFSET(review_count!AP8,0,0,1,1+$B$46))</f>
        <v>9.9570006750338044E-2</v>
      </c>
      <c r="AO27" s="51">
        <f ca="1">CORREL(OFFSET(review_count!AN$3,$B$47,0,1,1+$B$46),OFFSET(review_count!AQ8,0,0,1,1+$B$46))</f>
        <v>0.1941686446830721</v>
      </c>
      <c r="AP27" s="51">
        <f ca="1">CORREL(OFFSET(review_count!AO$3,$B$47,0,1,1+$B$46),OFFSET(review_count!AR8,0,0,1,1+$B$46))</f>
        <v>0.20374380447612392</v>
      </c>
      <c r="AQ27" s="51">
        <f ca="1">CORREL(OFFSET(review_count!AP$3,$B$47,0,1,1+$B$46),OFFSET(review_count!AS8,0,0,1,1+$B$46))</f>
        <v>0.28905987100012137</v>
      </c>
      <c r="AR27" s="51">
        <f ca="1">CORREL(OFFSET(review_count!AQ$3,$B$47,0,1,1+$B$46),OFFSET(review_count!AT8,0,0,1,1+$B$46))</f>
        <v>0.29809917102590061</v>
      </c>
      <c r="AS27" s="51">
        <f ca="1">CORREL(OFFSET(review_count!AR$3,$B$47,0,1,1+$B$46),OFFSET(review_count!AU8,0,0,1,1+$B$46))</f>
        <v>0.30014035700605229</v>
      </c>
      <c r="AT27" s="51">
        <f ca="1">CORREL(OFFSET(review_count!AS$3,$B$47,0,1,1+$B$46),OFFSET(review_count!AV8,0,0,1,1+$B$46))</f>
        <v>0.19082161135768166</v>
      </c>
      <c r="AU27" s="51">
        <f ca="1">CORREL(OFFSET(review_count!AT$3,$B$47,0,1,1+$B$46),OFFSET(review_count!AW8,0,0,1,1+$B$46))</f>
        <v>0.17559499899523182</v>
      </c>
      <c r="AV27" s="51">
        <f ca="1">CORREL(OFFSET(review_count!AU$3,$B$47,0,1,1+$B$46),OFFSET(review_count!AX8,0,0,1,1+$B$46))</f>
        <v>4.4084692676856767E-2</v>
      </c>
      <c r="AW27" s="51">
        <f ca="1">CORREL(OFFSET(review_count!AV$3,$B$47,0,1,1+$B$46),OFFSET(review_count!AY8,0,0,1,1+$B$46))</f>
        <v>8.4011703109021438E-2</v>
      </c>
      <c r="AX27" s="51">
        <f ca="1">CORREL(OFFSET(review_count!AW$3,$B$47,0,1,1+$B$46),OFFSET(review_count!AZ8,0,0,1,1+$B$46))</f>
        <v>2.5177502141611546E-2</v>
      </c>
      <c r="AY27" s="51">
        <f ca="1">CORREL(OFFSET(review_count!AX$3,$B$47,0,1,1+$B$46),OFFSET(review_count!BA8,0,0,1,1+$B$46))</f>
        <v>1.5200862472554704E-2</v>
      </c>
      <c r="AZ27" s="51">
        <f ca="1">CORREL(OFFSET(review_count!AY$3,$B$47,0,1,1+$B$46),OFFSET(review_count!BB8,0,0,1,1+$B$46))</f>
        <v>5.3469776032372069E-3</v>
      </c>
      <c r="BA27" s="51">
        <f ca="1">CORREL(OFFSET(review_count!AZ$3,$B$47,0,1,1+$B$46),OFFSET(review_count!BC8,0,0,1,1+$B$46))</f>
        <v>0.16720821889557289</v>
      </c>
      <c r="BB27" s="51">
        <f ca="1">CORREL(OFFSET(review_count!BA$3,$B$47,0,1,1+$B$46),OFFSET(review_count!BD8,0,0,1,1+$B$46))</f>
        <v>0.17059645312718544</v>
      </c>
      <c r="BC27" s="51">
        <f ca="1">CORREL(OFFSET(review_count!BB$3,$B$47,0,1,1+$B$46),OFFSET(review_count!BE8,0,0,1,1+$B$46))</f>
        <v>6.9858766628381641E-2</v>
      </c>
      <c r="BD27" s="51">
        <f ca="1">CORREL(OFFSET(review_count!BC$3,$B$47,0,1,1+$B$46),OFFSET(review_count!BF8,0,0,1,1+$B$46))</f>
        <v>2.0359428459473847E-2</v>
      </c>
      <c r="BE27" s="51">
        <f ca="1">CORREL(OFFSET(review_count!BD$3,$B$47,0,1,1+$B$46),OFFSET(review_count!BG8,0,0,1,1+$B$46))</f>
        <v>2.6015194376196975E-4</v>
      </c>
      <c r="BF27" s="51">
        <f ca="1">CORREL(OFFSET(review_count!BE$3,$B$47,0,1,1+$B$46),OFFSET(review_count!BH8,0,0,1,1+$B$46))</f>
        <v>-0.2268286060811282</v>
      </c>
      <c r="BG27" s="51">
        <f ca="1">CORREL(OFFSET(review_count!BF$3,$B$47,0,1,1+$B$46),OFFSET(review_count!BI8,0,0,1,1+$B$46))</f>
        <v>-0.31718955420004391</v>
      </c>
      <c r="BH27" s="51">
        <f ca="1">CORREL(OFFSET(review_count!BG$3,$B$47,0,1,1+$B$46),OFFSET(review_count!BJ8,0,0,1,1+$B$46))</f>
        <v>-0.33361524804038051</v>
      </c>
      <c r="BI27" s="51">
        <f ca="1">CORREL(OFFSET(review_count!BH$3,$B$47,0,1,1+$B$46),OFFSET(review_count!BK8,0,0,1,1+$B$46))</f>
        <v>-0.35708202303287656</v>
      </c>
      <c r="BJ27" s="51">
        <f ca="1">CORREL(OFFSET(review_count!BI$3,$B$47,0,1,1+$B$46),OFFSET(review_count!BL8,0,0,1,1+$B$46))</f>
        <v>-0.36683644313943775</v>
      </c>
      <c r="BK27" s="51">
        <f ca="1">CORREL(OFFSET(review_count!BJ$3,$B$47,0,1,1+$B$46),OFFSET(review_count!BM8,0,0,1,1+$B$46))</f>
        <v>-0.35450558160708384</v>
      </c>
      <c r="BL27" s="51">
        <f ca="1">CORREL(OFFSET(review_count!BK$3,$B$47,0,1,1+$B$46),OFFSET(review_count!BN8,0,0,1,1+$B$46))</f>
        <v>-0.46281288669395304</v>
      </c>
      <c r="BM27" s="51">
        <f ca="1">CORREL(OFFSET(review_count!BL$3,$B$47,0,1,1+$B$46),OFFSET(review_count!BO8,0,0,1,1+$B$46))</f>
        <v>-0.3892562550216293</v>
      </c>
      <c r="BN27" s="51">
        <f ca="1">CORREL(OFFSET(review_count!BM$3,$B$47,0,1,1+$B$46),OFFSET(review_count!BP8,0,0,1,1+$B$46))</f>
        <v>-0.39700382437536319</v>
      </c>
      <c r="BO27" s="51">
        <f ca="1">CORREL(OFFSET(review_count!BN$3,$B$47,0,1,1+$B$46),OFFSET(review_count!BQ8,0,0,1,1+$B$46))</f>
        <v>-0.28119797591285661</v>
      </c>
      <c r="BP27" s="51">
        <f ca="1">CORREL(OFFSET(review_count!BO$3,$B$47,0,1,1+$B$46),OFFSET(review_count!BR8,0,0,1,1+$B$46))</f>
        <v>-0.26512555068239713</v>
      </c>
      <c r="BQ27" s="51">
        <f ca="1">CORREL(OFFSET(review_count!BP$3,$B$47,0,1,1+$B$46),OFFSET(review_count!BS8,0,0,1,1+$B$46))</f>
        <v>-0.25281755171119008</v>
      </c>
      <c r="BR27" s="51">
        <f ca="1">CORREL(OFFSET(review_count!BQ$3,$B$47,0,1,1+$B$46),OFFSET(review_count!BT8,0,0,1,1+$B$46))</f>
        <v>-0.25201210686149733</v>
      </c>
      <c r="BS27" s="51">
        <f ca="1">CORREL(OFFSET(review_count!BR$3,$B$47,0,1,1+$B$46),OFFSET(review_count!BU8,0,0,1,1+$B$46))</f>
        <v>-0.30009247026498781</v>
      </c>
      <c r="BT27" s="51">
        <f ca="1">CORREL(OFFSET(review_count!BS$3,$B$47,0,1,1+$B$46),OFFSET(review_count!BV8,0,0,1,1+$B$46))</f>
        <v>-0.38158697051024915</v>
      </c>
      <c r="BU27" s="51">
        <f ca="1">CORREL(OFFSET(review_count!BT$3,$B$47,0,1,1+$B$46),OFFSET(review_count!BW8,0,0,1,1+$B$46))</f>
        <v>-0.14289050226388217</v>
      </c>
      <c r="BV27" s="51">
        <f ca="1">CORREL(OFFSET(review_count!BU$3,$B$47,0,1,1+$B$46),OFFSET(review_count!BX8,0,0,1,1+$B$46))</f>
        <v>2.783661721743225E-2</v>
      </c>
      <c r="BW27" s="51">
        <f ca="1">CORREL(OFFSET(review_count!BV$3,$B$47,0,1,1+$B$46),OFFSET(review_count!BY8,0,0,1,1+$B$46))</f>
        <v>0.13290875785437861</v>
      </c>
      <c r="BX27" s="51">
        <f ca="1">CORREL(OFFSET(review_count!BW$3,$B$47,0,1,1+$B$46),OFFSET(review_count!BZ8,0,0,1,1+$B$46))</f>
        <v>0.23089512044889388</v>
      </c>
      <c r="BY27" s="51">
        <f ca="1">CORREL(OFFSET(review_count!BX$3,$B$47,0,1,1+$B$46),OFFSET(review_count!CA8,0,0,1,1+$B$46))</f>
        <v>0.23020807338434512</v>
      </c>
      <c r="BZ27" s="51">
        <f ca="1">CORREL(OFFSET(review_count!BY$3,$B$47,0,1,1+$B$46),OFFSET(review_count!CB8,0,0,1,1+$B$46))</f>
        <v>0.28239411237306816</v>
      </c>
      <c r="CA27" s="51">
        <f ca="1">CORREL(OFFSET(review_count!BZ$3,$B$47,0,1,1+$B$46),OFFSET(review_count!CC8,0,0,1,1+$B$46))</f>
        <v>0.43531674949824317</v>
      </c>
      <c r="CB27" s="51">
        <f ca="1">CORREL(OFFSET(review_count!CA$3,$B$47,0,1,1+$B$46),OFFSET(review_count!CD8,0,0,1,1+$B$46))</f>
        <v>0.25453564451743449</v>
      </c>
      <c r="CC27" s="51">
        <f ca="1">CORREL(OFFSET(review_count!CB$3,$B$47,0,1,1+$B$46),OFFSET(review_count!CE8,0,0,1,1+$B$46))</f>
        <v>6.7500101115389038E-2</v>
      </c>
      <c r="CD27" s="51">
        <f ca="1">CORREL(OFFSET(review_count!CC$3,$B$47,0,1,1+$B$46),OFFSET(review_count!CF8,0,0,1,1+$B$46))</f>
        <v>7.549945572142297E-2</v>
      </c>
      <c r="CE27" s="51">
        <f ca="1">CORREL(OFFSET(review_count!CD$3,$B$47,0,1,1+$B$46),OFFSET(review_count!CG8,0,0,1,1+$B$46))</f>
        <v>4.4754990310504048E-2</v>
      </c>
      <c r="CF27" s="51">
        <f ca="1">CORREL(OFFSET(review_count!CE$3,$B$47,0,1,1+$B$46),OFFSET(review_count!CH8,0,0,1,1+$B$46))</f>
        <v>-5.3136479082965607E-2</v>
      </c>
      <c r="CG27" s="51">
        <f ca="1">CORREL(OFFSET(review_count!CF$3,$B$47,0,1,1+$B$46),OFFSET(review_count!CI8,0,0,1,1+$B$46))</f>
        <v>-4.42273545304636E-2</v>
      </c>
      <c r="CH27" s="51">
        <f ca="1">CORREL(OFFSET(review_count!CG$3,$B$47,0,1,1+$B$46),OFFSET(review_count!CJ8,0,0,1,1+$B$46))</f>
        <v>-2.9243333384060689E-2</v>
      </c>
      <c r="CI27" s="51">
        <f ca="1">CORREL(OFFSET(review_count!CH$3,$B$47,0,1,1+$B$46),OFFSET(review_count!CK8,0,0,1,1+$B$46))</f>
        <v>-1.6704088259175559E-3</v>
      </c>
      <c r="CJ27" s="51">
        <f ca="1">CORREL(OFFSET(review_count!CI$3,$B$47,0,1,1+$B$46),OFFSET(review_count!CL8,0,0,1,1+$B$46))</f>
        <v>8.2122102516977245E-3</v>
      </c>
      <c r="CK27" s="51">
        <f ca="1">CORREL(OFFSET(review_count!CJ$3,$B$47,0,1,1+$B$46),OFFSET(review_count!CM8,0,0,1,1+$B$46))</f>
        <v>1.0170636565587513E-2</v>
      </c>
      <c r="CL27" s="51">
        <f ca="1">CORREL(OFFSET(review_count!CK$3,$B$47,0,1,1+$B$46),OFFSET(review_count!CN8,0,0,1,1+$B$46))</f>
        <v>2.5026446491472242E-2</v>
      </c>
      <c r="CM27" s="51">
        <f ca="1">CORREL(OFFSET(review_count!CL$3,$B$47,0,1,1+$B$46),OFFSET(review_count!CO8,0,0,1,1+$B$46))</f>
        <v>4.6681011744230679E-2</v>
      </c>
      <c r="CN27" s="51">
        <f ca="1">CORREL(OFFSET(review_count!CM$3,$B$47,0,1,1+$B$46),OFFSET(review_count!CP8,0,0,1,1+$B$46))</f>
        <v>-1.7164409453725996E-2</v>
      </c>
      <c r="CO27" s="51">
        <f ca="1">CORREL(OFFSET(review_count!CN$3,$B$47,0,1,1+$B$46),OFFSET(review_count!CQ8,0,0,1,1+$B$46))</f>
        <v>-0.13151649857669923</v>
      </c>
      <c r="CP27" s="51">
        <f ca="1">CORREL(OFFSET(review_count!CO$3,$B$47,0,1,1+$B$46),OFFSET(review_count!CR8,0,0,1,1+$B$46))</f>
        <v>-0.12722243266275635</v>
      </c>
      <c r="CQ27" s="51">
        <f ca="1">CORREL(OFFSET(review_count!CP$3,$B$47,0,1,1+$B$46),OFFSET(review_count!CS8,0,0,1,1+$B$46))</f>
        <v>-0.11522875393284915</v>
      </c>
      <c r="CR27" s="51">
        <f ca="1">CORREL(OFFSET(review_count!CQ$3,$B$47,0,1,1+$B$46),OFFSET(review_count!CT8,0,0,1,1+$B$46))</f>
        <v>-0.25331482224670948</v>
      </c>
      <c r="CS27" s="51">
        <f ca="1">CORREL(OFFSET(review_count!CR$3,$B$47,0,1,1+$B$46),OFFSET(review_count!CU8,0,0,1,1+$B$46))</f>
        <v>-0.14798180465511895</v>
      </c>
      <c r="CT27" s="51">
        <f ca="1">CORREL(OFFSET(review_count!CS$3,$B$47,0,1,1+$B$46),OFFSET(review_count!CV8,0,0,1,1+$B$46))</f>
        <v>-0.14104336223669225</v>
      </c>
      <c r="CU27" s="51">
        <f ca="1">CORREL(OFFSET(review_count!CT$3,$B$47,0,1,1+$B$46),OFFSET(review_count!CW8,0,0,1,1+$B$46))</f>
        <v>-9.6876060808504472E-2</v>
      </c>
      <c r="CV27" s="51">
        <f ca="1">CORREL(OFFSET(review_count!CU$3,$B$47,0,1,1+$B$46),OFFSET(review_count!CX8,0,0,1,1+$B$46))</f>
        <v>-4.4467802737462115E-3</v>
      </c>
      <c r="CW27" s="51">
        <f ca="1">CORREL(OFFSET(review_count!CV$3,$B$47,0,1,1+$B$46),OFFSET(review_count!CY8,0,0,1,1+$B$46))</f>
        <v>1.5487920617005229E-2</v>
      </c>
      <c r="CX27" s="51">
        <f ca="1">CORREL(OFFSET(review_count!CW$3,$B$47,0,1,1+$B$46),OFFSET(review_count!CZ8,0,0,1,1+$B$46))</f>
        <v>-0.10503320266136019</v>
      </c>
      <c r="CY27" s="51">
        <f ca="1">CORREL(OFFSET(review_count!CX$3,$B$47,0,1,1+$B$46),OFFSET(review_count!DA8,0,0,1,1+$B$46))</f>
        <v>-0.1124108894906424</v>
      </c>
      <c r="CZ27" s="51">
        <f ca="1">CORREL(OFFSET(review_count!CY$3,$B$47,0,1,1+$B$46),OFFSET(review_count!DB8,0,0,1,1+$B$46))</f>
        <v>-3.1739165855773875E-2</v>
      </c>
      <c r="DA27" s="51">
        <f ca="1">CORREL(OFFSET(review_count!CZ$3,$B$47,0,1,1+$B$46),OFFSET(review_count!DC8,0,0,1,1+$B$46))</f>
        <v>-3.9227506926978073E-2</v>
      </c>
      <c r="DB27" s="51">
        <f ca="1">CORREL(OFFSET(review_count!DA$3,$B$47,0,1,1+$B$46),OFFSET(review_count!DD8,0,0,1,1+$B$46))</f>
        <v>-7.49651789349913E-2</v>
      </c>
      <c r="DC27" s="51">
        <f ca="1">CORREL(OFFSET(review_count!DB$3,$B$47,0,1,1+$B$46),OFFSET(review_count!DE8,0,0,1,1+$B$46))</f>
        <v>-2.7054229966961423E-2</v>
      </c>
      <c r="DD27" s="51">
        <f ca="1">CORREL(OFFSET(review_count!DC$3,$B$47,0,1,1+$B$46),OFFSET(review_count!DF8,0,0,1,1+$B$46))</f>
        <v>-0.188850795549352</v>
      </c>
      <c r="DE27" s="51">
        <f ca="1">CORREL(OFFSET(review_count!DD$3,$B$47,0,1,1+$B$46),OFFSET(review_count!DG8,0,0,1,1+$B$46))</f>
        <v>-0.26490081355710127</v>
      </c>
      <c r="DF27" s="51">
        <f ca="1">CORREL(OFFSET(review_count!DE$3,$B$47,0,1,1+$B$46),OFFSET(review_count!DH8,0,0,1,1+$B$46))</f>
        <v>-0.24959928637760095</v>
      </c>
      <c r="DG27" s="51">
        <f ca="1">CORREL(OFFSET(review_count!DF$3,$B$47,0,1,1+$B$46),OFFSET(review_count!DI8,0,0,1,1+$B$46))</f>
        <v>-0.17457466431118135</v>
      </c>
      <c r="DH27" s="51">
        <f ca="1">CORREL(OFFSET(review_count!DG$3,$B$47,0,1,1+$B$46),OFFSET(review_count!DJ8,0,0,1,1+$B$46))</f>
        <v>-0.12156518670193821</v>
      </c>
      <c r="DI27" s="51">
        <f ca="1">CORREL(OFFSET(review_count!DH$3,$B$47,0,1,1+$B$46),OFFSET(review_count!DK8,0,0,1,1+$B$46))</f>
        <v>-0.16214025154862932</v>
      </c>
      <c r="DJ27" s="51">
        <f ca="1">CORREL(OFFSET(review_count!DI$3,$B$47,0,1,1+$B$46),OFFSET(review_count!DL8,0,0,1,1+$B$46))</f>
        <v>-0.2570119920756947</v>
      </c>
      <c r="DK27" s="51">
        <f ca="1">CORREL(OFFSET(review_count!DJ$3,$B$47,0,1,1+$B$46),OFFSET(review_count!DM8,0,0,1,1+$B$46))</f>
        <v>-0.37871249391952488</v>
      </c>
      <c r="DL27" s="51">
        <f ca="1">CORREL(OFFSET(review_count!DK$3,$B$47,0,1,1+$B$46),OFFSET(review_count!DN8,0,0,1,1+$B$46))</f>
        <v>-0.37493854679968852</v>
      </c>
      <c r="DM27" s="51">
        <f ca="1">CORREL(OFFSET(review_count!DL$3,$B$47,0,1,1+$B$46),OFFSET(review_count!DO8,0,0,1,1+$B$46))</f>
        <v>-0.35296530522116676</v>
      </c>
      <c r="DN27" s="51">
        <f ca="1">CORREL(OFFSET(review_count!DM$3,$B$47,0,1,1+$B$46),OFFSET(review_count!DP8,0,0,1,1+$B$46))</f>
        <v>-0.39822600275996262</v>
      </c>
      <c r="DO27" s="51">
        <f ca="1">CORREL(OFFSET(review_count!DN$3,$B$47,0,1,1+$B$46),OFFSET(review_count!DQ8,0,0,1,1+$B$46))</f>
        <v>-0.4434564487471237</v>
      </c>
      <c r="DP27" s="51">
        <f ca="1">CORREL(OFFSET(review_count!DO$3,$B$47,0,1,1+$B$46),OFFSET(review_count!DR8,0,0,1,1+$B$46))</f>
        <v>-0.39589340698302639</v>
      </c>
      <c r="DQ27" s="51">
        <f ca="1">CORREL(OFFSET(review_count!DP$3,$B$47,0,1,1+$B$46),OFFSET(review_count!DS8,0,0,1,1+$B$46))</f>
        <v>-0.37073610996765766</v>
      </c>
      <c r="DR27" s="51">
        <f ca="1">CORREL(OFFSET(review_count!DQ$3,$B$47,0,1,1+$B$46),OFFSET(review_count!DT8,0,0,1,1+$B$46))</f>
        <v>-0.30176350394238616</v>
      </c>
      <c r="DS27" s="51">
        <f ca="1">CORREL(OFFSET(review_count!DR$3,$B$47,0,1,1+$B$46),OFFSET(review_count!DU8,0,0,1,1+$B$46))</f>
        <v>-0.17503885338566599</v>
      </c>
      <c r="DT27" s="51">
        <f ca="1">CORREL(OFFSET(review_count!DS$3,$B$47,0,1,1+$B$46),OFFSET(review_count!DV8,0,0,1,1+$B$46))</f>
        <v>1.3116229598537409E-2</v>
      </c>
      <c r="DU27" s="51">
        <f ca="1">CORREL(OFFSET(review_count!DT$3,$B$47,0,1,1+$B$46),OFFSET(review_count!DW8,0,0,1,1+$B$46))</f>
        <v>3.2183161597662449E-2</v>
      </c>
      <c r="DV27" s="51">
        <f ca="1">CORREL(OFFSET(review_count!DU$3,$B$47,0,1,1+$B$46),OFFSET(review_count!DX8,0,0,1,1+$B$46))</f>
        <v>0.15967576975744893</v>
      </c>
      <c r="DW27" s="51">
        <f ca="1">CORREL(OFFSET(review_count!DV$3,$B$47,0,1,1+$B$46),OFFSET(review_count!DY8,0,0,1,1+$B$46))</f>
        <v>3.6690886458864015E-2</v>
      </c>
      <c r="DX27" s="51">
        <f ca="1">CORREL(OFFSET(review_count!DW$3,$B$47,0,1,1+$B$46),OFFSET(review_count!DZ8,0,0,1,1+$B$46))</f>
        <v>-0.18265364185304386</v>
      </c>
      <c r="DY27" s="51">
        <f ca="1">CORREL(OFFSET(review_count!DX$3,$B$47,0,1,1+$B$46),OFFSET(review_count!EA8,0,0,1,1+$B$46))</f>
        <v>-0.32121168195581307</v>
      </c>
      <c r="DZ27" s="51">
        <f ca="1">CORREL(OFFSET(review_count!DY$3,$B$47,0,1,1+$B$46),OFFSET(review_count!EB8,0,0,1,1+$B$46))</f>
        <v>0.25593106015898331</v>
      </c>
      <c r="EA27" s="51">
        <f ca="1">CORREL(OFFSET(review_count!DZ$3,$B$47,0,1,1+$B$46),OFFSET(review_count!EC8,0,0,1,1+$B$46))</f>
        <v>0.52283036885893375</v>
      </c>
      <c r="EB27" s="51">
        <f ca="1">CORREL(OFFSET(review_count!EA$3,$B$47,0,1,1+$B$46),OFFSET(review_count!ED8,0,0,1,1+$B$46))</f>
        <v>0.58436258558809873</v>
      </c>
      <c r="EC27" s="51">
        <f ca="1">CORREL(OFFSET(review_count!EB$3,$B$47,0,1,1+$B$46),OFFSET(review_count!EE8,0,0,1,1+$B$46))</f>
        <v>0.67701878115493597</v>
      </c>
      <c r="ED27" s="51">
        <f ca="1">CORREL(OFFSET(review_count!EC$3,$B$47,0,1,1+$B$46),OFFSET(review_count!EF8,0,0,1,1+$B$46))</f>
        <v>0.65559917353463837</v>
      </c>
      <c r="EE27" s="51">
        <f ca="1">CORREL(OFFSET(review_count!ED$3,$B$47,0,1,1+$B$46),OFFSET(review_count!EG8,0,0,1,1+$B$46))</f>
        <v>0.58205754520970021</v>
      </c>
      <c r="EF27" s="51">
        <f ca="1">CORREL(OFFSET(review_count!EE$3,$B$47,0,1,1+$B$46),OFFSET(review_count!EH8,0,0,1,1+$B$46))</f>
        <v>0.53200843278626087</v>
      </c>
      <c r="EG27" s="51">
        <f ca="1">CORREL(OFFSET(review_count!EF$3,$B$47,0,1,1+$B$46),OFFSET(review_count!EI8,0,0,1,1+$B$46))</f>
        <v>0.33680400571180741</v>
      </c>
      <c r="EH27" s="51">
        <f ca="1">CORREL(OFFSET(review_count!EG$3,$B$47,0,1,1+$B$46),OFFSET(review_count!EJ8,0,0,1,1+$B$46))</f>
        <v>0.25133167061081851</v>
      </c>
      <c r="EI27" s="51">
        <f ca="1">CORREL(OFFSET(review_count!EH$3,$B$47,0,1,1+$B$46),OFFSET(review_count!EK8,0,0,1,1+$B$46))</f>
        <v>0.22217766737553918</v>
      </c>
      <c r="EJ27" s="51">
        <f ca="1">CORREL(OFFSET(review_count!EI$3,$B$47,0,1,1+$B$46),OFFSET(review_count!EL8,0,0,1,1+$B$46))</f>
        <v>0.1981254533472053</v>
      </c>
      <c r="EK27" s="72">
        <f ca="1">CORREL(OFFSET(review_count!EJ$3,$B$47,0,1,1+$B$46),OFFSET(review_count!EM8,0,0,1,1+$B$46))</f>
        <v>0.14933363971105215</v>
      </c>
      <c r="EL27" s="51">
        <f ca="1">CORREL(OFFSET(review_count!EK$3,$B$47,0,1,1+$B$46),OFFSET(review_count!EN8,0,0,1,1+$B$46))</f>
        <v>6.1800316787860098E-2</v>
      </c>
      <c r="EM27" s="51">
        <f ca="1">CORREL(OFFSET(review_count!EL$3,$B$47,0,1,1+$B$46),OFFSET(review_count!EO8,0,0,1,1+$B$46))</f>
        <v>2.1460949019633923E-2</v>
      </c>
      <c r="EN27" s="51">
        <f ca="1">CORREL(OFFSET(review_count!EM$3,$B$47,0,1,1+$B$46),OFFSET(review_count!EP8,0,0,1,1+$B$46))</f>
        <v>-8.0789117386423859E-2</v>
      </c>
      <c r="EO27" s="51">
        <f ca="1">CORREL(OFFSET(review_count!EN$3,$B$47,0,1,1+$B$46),OFFSET(review_count!EQ8,0,0,1,1+$B$46))</f>
        <v>-0.17986558979205552</v>
      </c>
      <c r="EP27" s="51">
        <f ca="1">CORREL(OFFSET(review_count!EO$3,$B$47,0,1,1+$B$46),OFFSET(review_count!ER8,0,0,1,1+$B$46))</f>
        <v>-0.26343434683136541</v>
      </c>
      <c r="EQ27" s="51">
        <f ca="1">CORREL(OFFSET(review_count!EP$3,$B$47,0,1,1+$B$46),OFFSET(review_count!ES8,0,0,1,1+$B$46))</f>
        <v>-0.19184688159458885</v>
      </c>
      <c r="ER27" s="51">
        <f ca="1">CORREL(OFFSET(review_count!EQ$3,$B$47,0,1,1+$B$46),OFFSET(review_count!ET8,0,0,1,1+$B$46))</f>
        <v>-0.21937668721115253</v>
      </c>
      <c r="ES27" s="51">
        <f ca="1">CORREL(OFFSET(review_count!ER$3,$B$47,0,1,1+$B$46),OFFSET(review_count!EU8,0,0,1,1+$B$46))</f>
        <v>-0.17779306489805077</v>
      </c>
      <c r="ET27" s="51">
        <f ca="1">CORREL(OFFSET(review_count!ES$3,$B$47,0,1,1+$B$46),OFFSET(review_count!EV8,0,0,1,1+$B$46))</f>
        <v>-0.22321995318299945</v>
      </c>
      <c r="EU27" s="51">
        <f ca="1">CORREL(OFFSET(review_count!ET$3,$B$47,0,1,1+$B$46),OFFSET(review_count!EW8,0,0,1,1+$B$46))</f>
        <v>-0.25375328288125015</v>
      </c>
      <c r="EV27" s="51">
        <f ca="1">CORREL(OFFSET(review_count!EU$3,$B$47,0,1,1+$B$46),OFFSET(review_count!EX8,0,0,1,1+$B$46))</f>
        <v>-0.21463392321925195</v>
      </c>
      <c r="EW27" s="51">
        <f ca="1">CORREL(OFFSET(review_count!EV$3,$B$47,0,1,1+$B$46),OFFSET(review_count!EY8,0,0,1,1+$B$46))</f>
        <v>-0.15358524614730104</v>
      </c>
      <c r="EX27" s="51">
        <f ca="1">CORREL(OFFSET(review_count!EW$3,$B$47,0,1,1+$B$46),OFFSET(review_count!EZ8,0,0,1,1+$B$46))</f>
        <v>-0.10758138826239456</v>
      </c>
      <c r="EY27" s="51">
        <f ca="1">CORREL(OFFSET(review_count!EX$3,$B$47,0,1,1+$B$46),OFFSET(review_count!FA8,0,0,1,1+$B$46))</f>
        <v>-6.7808253575646987E-2</v>
      </c>
      <c r="EZ27" s="51">
        <f ca="1">CORREL(OFFSET(review_count!EY$3,$B$47,0,1,1+$B$46),OFFSET(review_count!FB8,0,0,1,1+$B$46))</f>
        <v>-2.303799207083761E-2</v>
      </c>
      <c r="FA27" s="51">
        <f ca="1">CORREL(OFFSET(review_count!EZ$3,$B$47,0,1,1+$B$46),OFFSET(review_count!FC8,0,0,1,1+$B$46))</f>
        <v>1.1185321736915449E-3</v>
      </c>
      <c r="FB27" s="51">
        <f ca="1">CORREL(OFFSET(review_count!FA$3,$B$47,0,1,1+$B$46),OFFSET(review_count!FD8,0,0,1,1+$B$46))</f>
        <v>-1.0451215795301158E-2</v>
      </c>
      <c r="FC27" s="51">
        <f ca="1">CORREL(OFFSET(review_count!FB$3,$B$47,0,1,1+$B$46),OFFSET(review_count!FE8,0,0,1,1+$B$46))</f>
        <v>1.7876540870129163E-2</v>
      </c>
      <c r="FD27" s="51">
        <f ca="1">CORREL(OFFSET(review_count!FC$3,$B$47,0,1,1+$B$46),OFFSET(review_count!FF8,0,0,1,1+$B$46))</f>
        <v>4.0611456731601131E-3</v>
      </c>
      <c r="FE27" s="51">
        <f ca="1">CORREL(OFFSET(review_count!FD$3,$B$47,0,1,1+$B$46),OFFSET(review_count!FG8,0,0,1,1+$B$46))</f>
        <v>6.7183404826421989E-2</v>
      </c>
      <c r="FF27" s="51">
        <f ca="1">CORREL(OFFSET(review_count!FE$3,$B$47,0,1,1+$B$46),OFFSET(review_count!FH8,0,0,1,1+$B$46))</f>
        <v>-1.6497571971341263E-2</v>
      </c>
      <c r="FG27" s="51">
        <f ca="1">CORREL(OFFSET(review_count!FF$3,$B$47,0,1,1+$B$46),OFFSET(review_count!FI8,0,0,1,1+$B$46))</f>
        <v>4.2071042579586285E-2</v>
      </c>
      <c r="FH27" s="51">
        <f ca="1">CORREL(OFFSET(review_count!FG$3,$B$47,0,1,1+$B$46),OFFSET(review_count!FJ8,0,0,1,1+$B$46))</f>
        <v>-2.5370466986837585E-2</v>
      </c>
      <c r="FI27" s="51">
        <f ca="1">CORREL(OFFSET(review_count!FH$3,$B$47,0,1,1+$B$46),OFFSET(review_count!FK8,0,0,1,1+$B$46))</f>
        <v>-4.699745264301014E-2</v>
      </c>
      <c r="FJ27" s="51">
        <f ca="1">CORREL(OFFSET(review_count!FI$3,$B$47,0,1,1+$B$46),OFFSET(review_count!FL8,0,0,1,1+$B$46))</f>
        <v>8.8552337000901787E-2</v>
      </c>
      <c r="FK27" s="51">
        <f ca="1">CORREL(OFFSET(review_count!FJ$3,$B$47,0,1,1+$B$46),OFFSET(review_count!FM8,0,0,1,1+$B$46))</f>
        <v>0.50713804498748516</v>
      </c>
      <c r="FL27" s="51">
        <f ca="1">CORREL(OFFSET(review_count!FK$3,$B$47,0,1,1+$B$46),OFFSET(review_count!FN8,0,0,1,1+$B$46))</f>
        <v>0.36556363398787106</v>
      </c>
      <c r="FM27" s="51">
        <f ca="1">CORREL(OFFSET(review_count!FL$3,$B$47,0,1,1+$B$46),OFFSET(review_count!FO8,0,0,1,1+$B$46))</f>
        <v>0.37276234793534174</v>
      </c>
      <c r="FN27" s="51">
        <f ca="1">CORREL(OFFSET(review_count!FM$3,$B$47,0,1,1+$B$46),OFFSET(review_count!FP8,0,0,1,1+$B$46))</f>
        <v>0.41399598924428171</v>
      </c>
      <c r="FO27" s="51">
        <f ca="1">CORREL(OFFSET(review_count!FN$3,$B$47,0,1,1+$B$46),OFFSET(review_count!FQ8,0,0,1,1+$B$46))</f>
        <v>0.43717262141216423</v>
      </c>
      <c r="FP27" s="51">
        <f ca="1">CORREL(OFFSET(review_count!FO$3,$B$47,0,1,1+$B$46),OFFSET(review_count!FR8,0,0,1,1+$B$46))</f>
        <v>0.50920210792328768</v>
      </c>
      <c r="FQ27" s="51">
        <f ca="1">CORREL(OFFSET(review_count!FP$3,$B$47,0,1,1+$B$46),OFFSET(review_count!FS8,0,0,1,1+$B$46))</f>
        <v>0.50980604508276417</v>
      </c>
      <c r="FR27" s="51">
        <f ca="1">CORREL(OFFSET(review_count!FQ$3,$B$47,0,1,1+$B$46),OFFSET(review_count!FT8,0,0,1,1+$B$46))</f>
        <v>-1.6766852947731125E-2</v>
      </c>
      <c r="FS27" s="51">
        <f ca="1">CORREL(OFFSET(review_count!FR$3,$B$47,0,1,1+$B$46),OFFSET(review_count!FU8,0,0,1,1+$B$46))</f>
        <v>-3.3963728807776851E-3</v>
      </c>
      <c r="FT27" s="51">
        <f ca="1">CORREL(OFFSET(review_count!FS$3,$B$47,0,1,1+$B$46),OFFSET(review_count!FV8,0,0,1,1+$B$46))</f>
        <v>2.6634323294385167E-2</v>
      </c>
      <c r="FU27" s="51">
        <f ca="1">CORREL(OFFSET(review_count!FT$3,$B$47,0,1,1+$B$46),OFFSET(review_count!FW8,0,0,1,1+$B$46))</f>
        <v>-5.4645101767203018E-2</v>
      </c>
      <c r="FV27" s="51">
        <f ca="1">CORREL(OFFSET(review_count!FU$3,$B$47,0,1,1+$B$46),OFFSET(review_count!FX8,0,0,1,1+$B$46))</f>
        <v>-4.3958299215958438E-2</v>
      </c>
      <c r="FW27" s="51">
        <f ca="1">CORREL(OFFSET(review_count!FV$3,$B$47,0,1,1+$B$46),OFFSET(review_count!FY8,0,0,1,1+$B$46))</f>
        <v>-7.1237800986758068E-2</v>
      </c>
      <c r="FX27" s="51">
        <f ca="1">CORREL(OFFSET(review_count!FW$3,$B$47,0,1,1+$B$46),OFFSET(review_count!FZ8,0,0,1,1+$B$46))</f>
        <v>-6.8751079268897078E-2</v>
      </c>
      <c r="FY27" s="51">
        <f ca="1">CORREL(OFFSET(review_count!FX$3,$B$47,0,1,1+$B$46),OFFSET(review_count!GA8,0,0,1,1+$B$46))</f>
        <v>-5.831467220266167E-2</v>
      </c>
      <c r="FZ27" s="51">
        <f ca="1">CORREL(OFFSET(review_count!FY$3,$B$47,0,1,1+$B$46),OFFSET(review_count!GB8,0,0,1,1+$B$46))</f>
        <v>-4.2849861506649524E-2</v>
      </c>
      <c r="GA27" s="51">
        <f ca="1">CORREL(OFFSET(review_count!FZ$3,$B$47,0,1,1+$B$46),OFFSET(review_count!GC8,0,0,1,1+$B$46))</f>
        <v>-2.9999813942499821E-2</v>
      </c>
      <c r="GB27" s="51">
        <f ca="1">CORREL(OFFSET(review_count!GA$3,$B$47,0,1,1+$B$46),OFFSET(review_count!GD8,0,0,1,1+$B$46))</f>
        <v>-2.1325683287793655E-2</v>
      </c>
      <c r="GC27" s="51">
        <f ca="1">CORREL(OFFSET(review_count!GB$3,$B$47,0,1,1+$B$46),OFFSET(review_count!GE8,0,0,1,1+$B$46))</f>
        <v>-3.1850123160681663E-2</v>
      </c>
      <c r="GD27" s="51">
        <f ca="1">CORREL(OFFSET(review_count!GC$3,$B$47,0,1,1+$B$46),OFFSET(review_count!GF8,0,0,1,1+$B$46))</f>
        <v>-5.6945499731146758E-3</v>
      </c>
      <c r="GE27" s="51">
        <f ca="1">CORREL(OFFSET(review_count!GD$3,$B$47,0,1,1+$B$46),OFFSET(review_count!GG8,0,0,1,1+$B$46))</f>
        <v>-3.7588821583819501E-2</v>
      </c>
      <c r="GF27" s="51">
        <f ca="1">CORREL(OFFSET(review_count!GE$3,$B$47,0,1,1+$B$46),OFFSET(review_count!GH8,0,0,1,1+$B$46))</f>
        <v>-5.8027335395316772E-2</v>
      </c>
      <c r="GG27" s="51">
        <f ca="1">CORREL(OFFSET(review_count!GF$3,$B$47,0,1,1+$B$46),OFFSET(review_count!GI8,0,0,1,1+$B$46))</f>
        <v>-4.8156200585818768E-3</v>
      </c>
      <c r="GH27" s="51">
        <f ca="1">CORREL(OFFSET(review_count!GG$3,$B$47,0,1,1+$B$46),OFFSET(review_count!GJ8,0,0,1,1+$B$46))</f>
        <v>1.1590047322475833E-2</v>
      </c>
      <c r="GI27" s="51">
        <f ca="1">CORREL(OFFSET(review_count!GH$3,$B$47,0,1,1+$B$46),OFFSET(review_count!GK8,0,0,1,1+$B$46))</f>
        <v>-2.4591260076258442E-3</v>
      </c>
      <c r="GJ27" s="51">
        <f ca="1">CORREL(OFFSET(review_count!GI$3,$B$47,0,1,1+$B$46),OFFSET(review_count!GL8,0,0,1,1+$B$46))</f>
        <v>0.14537830349239755</v>
      </c>
      <c r="GK27" s="51">
        <f ca="1">CORREL(OFFSET(review_count!GJ$3,$B$47,0,1,1+$B$46),OFFSET(review_count!GM8,0,0,1,1+$B$46))</f>
        <v>-7.8037309968062685E-2</v>
      </c>
      <c r="GL27" s="51">
        <f ca="1">CORREL(OFFSET(review_count!GK$3,$B$47,0,1,1+$B$46),OFFSET(review_count!GN8,0,0,1,1+$B$46))</f>
        <v>2.0068182210963587E-2</v>
      </c>
      <c r="GM27" s="51">
        <f ca="1">CORREL(OFFSET(review_count!GL$3,$B$47,0,1,1+$B$46),OFFSET(review_count!GO8,0,0,1,1+$B$46))</f>
        <v>5.8339468150593203E-2</v>
      </c>
      <c r="GN27" s="51">
        <f ca="1">CORREL(OFFSET(review_count!GM$3,$B$47,0,1,1+$B$46),OFFSET(review_count!GP8,0,0,1,1+$B$46))</f>
        <v>8.045774303144454E-2</v>
      </c>
      <c r="GO27" s="51">
        <f ca="1">CORREL(OFFSET(review_count!GN$3,$B$47,0,1,1+$B$46),OFFSET(review_count!GQ8,0,0,1,1+$B$46))</f>
        <v>0.14101615746598503</v>
      </c>
      <c r="GP27" s="51">
        <f ca="1">CORREL(OFFSET(review_count!GO$3,$B$47,0,1,1+$B$46),OFFSET(review_count!GR8,0,0,1,1+$B$46))</f>
        <v>0.21791166721132676</v>
      </c>
      <c r="GQ27" s="51">
        <f ca="1">CORREL(OFFSET(review_count!GP$3,$B$47,0,1,1+$B$46),OFFSET(review_count!GS8,0,0,1,1+$B$46))</f>
        <v>0.4048304855096434</v>
      </c>
      <c r="GR27" s="51">
        <f ca="1">CORREL(OFFSET(review_count!GQ$3,$B$47,0,1,1+$B$46),OFFSET(review_count!GT8,0,0,1,1+$B$46))</f>
        <v>0.42710672840895408</v>
      </c>
      <c r="GS27" s="51">
        <f ca="1">CORREL(OFFSET(review_count!GR$3,$B$47,0,1,1+$B$46),OFFSET(review_count!GU8,0,0,1,1+$B$46))</f>
        <v>6.0197432891376329E-2</v>
      </c>
      <c r="GT27" s="51">
        <f ca="1">CORREL(OFFSET(review_count!GS$3,$B$47,0,1,1+$B$46),OFFSET(review_count!GV8,0,0,1,1+$B$46))</f>
        <v>4.8419826525890115E-2</v>
      </c>
      <c r="GU27" s="51">
        <f ca="1">CORREL(OFFSET(review_count!GT$3,$B$47,0,1,1+$B$46),OFFSET(review_count!GW8,0,0,1,1+$B$46))</f>
        <v>4.2834285009205199E-2</v>
      </c>
      <c r="GV27" s="51">
        <f ca="1">CORREL(OFFSET(review_count!GU$3,$B$47,0,1,1+$B$46),OFFSET(review_count!GX8,0,0,1,1+$B$46))</f>
        <v>9.282230369572636E-2</v>
      </c>
      <c r="GW27" s="51">
        <f ca="1">CORREL(OFFSET(review_count!GV$3,$B$47,0,1,1+$B$46),OFFSET(review_count!GY8,0,0,1,1+$B$46))</f>
        <v>9.6294743405457336E-2</v>
      </c>
      <c r="GX27" s="51">
        <f ca="1">CORREL(OFFSET(review_count!GW$3,$B$47,0,1,1+$B$46),OFFSET(review_count!GZ8,0,0,1,1+$B$46))</f>
        <v>0.2062440959454736</v>
      </c>
      <c r="GY27" s="51">
        <f ca="1">CORREL(OFFSET(review_count!GX$3,$B$47,0,1,1+$B$46),OFFSET(review_count!HA8,0,0,1,1+$B$46))</f>
        <v>0.29811083343233796</v>
      </c>
      <c r="GZ27" s="51">
        <f ca="1">CORREL(OFFSET(review_count!GY$3,$B$47,0,1,1+$B$46),OFFSET(review_count!HB8,0,0,1,1+$B$46))</f>
        <v>-4.6059435710100058E-2</v>
      </c>
      <c r="HA27" s="51">
        <f ca="1">CORREL(OFFSET(review_count!GZ$3,$B$47,0,1,1+$B$46),OFFSET(review_count!HC8,0,0,1,1+$B$46))</f>
        <v>-2.0729860112832177E-2</v>
      </c>
      <c r="HB27" s="51">
        <f ca="1">CORREL(OFFSET(review_count!HA$3,$B$47,0,1,1+$B$46),OFFSET(review_count!HD8,0,0,1,1+$B$46))</f>
        <v>0.20219249652829718</v>
      </c>
      <c r="HC27" s="51">
        <f ca="1">CORREL(OFFSET(review_count!HB$3,$B$47,0,1,1+$B$46),OFFSET(review_count!HE8,0,0,1,1+$B$46))</f>
        <v>0.10318109971811901</v>
      </c>
      <c r="HD27" s="51">
        <f ca="1">CORREL(OFFSET(review_count!HC$3,$B$47,0,1,1+$B$46),OFFSET(review_count!HF8,0,0,1,1+$B$46))</f>
        <v>-0.20447978763901778</v>
      </c>
      <c r="HE27" s="51">
        <f ca="1">CORREL(OFFSET(review_count!HD$3,$B$47,0,1,1+$B$46),OFFSET(review_count!HG8,0,0,1,1+$B$46))</f>
        <v>-0.30210558765942164</v>
      </c>
      <c r="HF27" s="51">
        <f ca="1">CORREL(OFFSET(review_count!HE$3,$B$47,0,1,1+$B$46),OFFSET(review_count!HH8,0,0,1,1+$B$46))</f>
        <v>0.24970311274217102</v>
      </c>
      <c r="HG27" s="51">
        <f ca="1">CORREL(OFFSET(review_count!HF$3,$B$47,0,1,1+$B$46),OFFSET(review_count!HI8,0,0,1,1+$B$46))</f>
        <v>6.8186676974348506E-2</v>
      </c>
      <c r="HH27" s="51">
        <f ca="1">CORREL(OFFSET(review_count!HG$3,$B$47,0,1,1+$B$46),OFFSET(review_count!HJ8,0,0,1,1+$B$46))</f>
        <v>3.2812381898877432E-2</v>
      </c>
      <c r="HI27" s="51">
        <f ca="1">CORREL(OFFSET(review_count!HH$3,$B$47,0,1,1+$B$46),OFFSET(review_count!HK8,0,0,1,1+$B$46))</f>
        <v>2.5674002759200391E-2</v>
      </c>
      <c r="HJ27" s="51">
        <f ca="1">CORREL(OFFSET(review_count!HI$3,$B$47,0,1,1+$B$46),OFFSET(review_count!HL8,0,0,1,1+$B$46))</f>
        <v>1.178789351036299E-2</v>
      </c>
      <c r="HK27" s="51">
        <f ca="1">CORREL(OFFSET(review_count!HJ$3,$B$47,0,1,1+$B$46),OFFSET(review_count!HM8,0,0,1,1+$B$46))</f>
        <v>3.1592983099959282E-2</v>
      </c>
      <c r="HL27" s="51">
        <f ca="1">CORREL(OFFSET(review_count!HK$3,$B$47,0,1,1+$B$46),OFFSET(review_count!HN8,0,0,1,1+$B$46))</f>
        <v>6.9984761870839187E-3</v>
      </c>
      <c r="HM27" s="51">
        <f ca="1">CORREL(OFFSET(review_count!HL$3,$B$47,0,1,1+$B$46),OFFSET(review_count!HO8,0,0,1,1+$B$46))</f>
        <v>-2.3127101894946399E-2</v>
      </c>
      <c r="HN27" s="51">
        <f ca="1">CORREL(OFFSET(review_count!HM$3,$B$47,0,1,1+$B$46),OFFSET(review_count!HP8,0,0,1,1+$B$46))</f>
        <v>-2.1574389578270618E-2</v>
      </c>
      <c r="HO27" s="51">
        <f ca="1">CORREL(OFFSET(review_count!HN$3,$B$47,0,1,1+$B$46),OFFSET(review_count!HQ8,0,0,1,1+$B$46))</f>
        <v>1.2191823124586434E-2</v>
      </c>
      <c r="HP27" s="51">
        <f ca="1">CORREL(OFFSET(review_count!HO$3,$B$47,0,1,1+$B$46),OFFSET(review_count!HR8,0,0,1,1+$B$46))</f>
        <v>-4.2478382314405858E-2</v>
      </c>
      <c r="HQ27" s="51">
        <f ca="1">CORREL(OFFSET(review_count!HP$3,$B$47,0,1,1+$B$46),OFFSET(review_count!HS8,0,0,1,1+$B$46))</f>
        <v>-0.12090046826978444</v>
      </c>
      <c r="HR27" s="51">
        <f ca="1">CORREL(OFFSET(review_count!HQ$3,$B$47,0,1,1+$B$46),OFFSET(review_count!HT8,0,0,1,1+$B$46))</f>
        <v>-0.18863083569754582</v>
      </c>
      <c r="HS27" s="51">
        <f ca="1">CORREL(OFFSET(review_count!HR$3,$B$47,0,1,1+$B$46),OFFSET(review_count!HU8,0,0,1,1+$B$46))</f>
        <v>-0.10993040811690455</v>
      </c>
      <c r="HT27" s="51">
        <f ca="1">CORREL(OFFSET(review_count!HS$3,$B$47,0,1,1+$B$46),OFFSET(review_count!HV8,0,0,1,1+$B$46))</f>
        <v>-8.8523945577174273E-3</v>
      </c>
      <c r="HU27" s="51">
        <f ca="1">CORREL(OFFSET(review_count!HT$3,$B$47,0,1,1+$B$46),OFFSET(review_count!HW8,0,0,1,1+$B$46))</f>
        <v>3.9964837636181451E-2</v>
      </c>
      <c r="HV27" s="51">
        <f ca="1">CORREL(OFFSET(review_count!HU$3,$B$47,0,1,1+$B$46),OFFSET(review_count!HX8,0,0,1,1+$B$46))</f>
        <v>5.1896503363781057E-2</v>
      </c>
      <c r="HW27" s="51">
        <f ca="1">CORREL(OFFSET(review_count!HV$3,$B$47,0,1,1+$B$46),OFFSET(review_count!HY8,0,0,1,1+$B$46))</f>
        <v>0.10018042470954415</v>
      </c>
      <c r="HX27" s="51">
        <f ca="1">CORREL(OFFSET(review_count!HW$3,$B$47,0,1,1+$B$46),OFFSET(review_count!HZ8,0,0,1,1+$B$46))</f>
        <v>4.6589728188529453E-2</v>
      </c>
      <c r="HY27" s="51">
        <f ca="1">CORREL(OFFSET(review_count!HX$3,$B$47,0,1,1+$B$46),OFFSET(review_count!IA8,0,0,1,1+$B$46))</f>
        <v>4.7596805142019222E-2</v>
      </c>
      <c r="HZ27" s="51">
        <f ca="1">CORREL(OFFSET(review_count!HY$3,$B$47,0,1,1+$B$46),OFFSET(review_count!IB8,0,0,1,1+$B$46))</f>
        <v>3.9633650918680936E-2</v>
      </c>
      <c r="IA27" s="51">
        <f ca="1">CORREL(OFFSET(review_count!HZ$3,$B$47,0,1,1+$B$46),OFFSET(review_count!IC8,0,0,1,1+$B$46))</f>
        <v>0.15206664905959122</v>
      </c>
      <c r="IB27" s="51">
        <f ca="1">CORREL(OFFSET(review_count!IA$3,$B$47,0,1,1+$B$46),OFFSET(review_count!ID8,0,0,1,1+$B$46))</f>
        <v>-6.7848999838913238E-2</v>
      </c>
      <c r="IC27" s="51">
        <f ca="1">CORREL(OFFSET(review_count!IB$3,$B$47,0,1,1+$B$46),OFFSET(review_count!IE8,0,0,1,1+$B$46))</f>
        <v>-0.17105301754695873</v>
      </c>
      <c r="ID27" s="51">
        <f ca="1">CORREL(OFFSET(review_count!IC$3,$B$47,0,1,1+$B$46),OFFSET(review_count!IF8,0,0,1,1+$B$46))</f>
        <v>-0.19707841861590478</v>
      </c>
      <c r="IE27" s="51">
        <f ca="1">CORREL(OFFSET(review_count!ID$3,$B$47,0,1,1+$B$46),OFFSET(review_count!IG8,0,0,1,1+$B$46))</f>
        <v>-0.28245727730202658</v>
      </c>
      <c r="IF27" s="51">
        <f ca="1">CORREL(OFFSET(review_count!IE$3,$B$47,0,1,1+$B$46),OFFSET(review_count!IH8,0,0,1,1+$B$46))</f>
        <v>-0.1511453658196025</v>
      </c>
      <c r="IG27" s="51">
        <f ca="1">CORREL(OFFSET(review_count!IF$3,$B$47,0,1,1+$B$46),OFFSET(review_count!II8,0,0,1,1+$B$46))</f>
        <v>3.3070274172665275E-2</v>
      </c>
      <c r="IH27" s="51">
        <f ca="1">CORREL(OFFSET(review_count!IG$3,$B$47,0,1,1+$B$46),OFFSET(review_count!IJ8,0,0,1,1+$B$46))</f>
        <v>3.0110796454517075E-2</v>
      </c>
      <c r="II27" s="51">
        <f ca="1">CORREL(OFFSET(review_count!IH$3,$B$47,0,1,1+$B$46),OFFSET(review_count!IK8,0,0,1,1+$B$46))</f>
        <v>0.11777973186899705</v>
      </c>
      <c r="IJ27" s="51">
        <f ca="1">CORREL(OFFSET(review_count!II$3,$B$47,0,1,1+$B$46),OFFSET(review_count!IL8,0,0,1,1+$B$46))</f>
        <v>0.12231110527402421</v>
      </c>
      <c r="IK27" s="51">
        <f ca="1">CORREL(OFFSET(review_count!IJ$3,$B$47,0,1,1+$B$46),OFFSET(review_count!IM8,0,0,1,1+$B$46))</f>
        <v>9.5145379482853912E-2</v>
      </c>
      <c r="IL27" s="51">
        <f ca="1">CORREL(OFFSET(review_count!IK$3,$B$47,0,1,1+$B$46),OFFSET(review_count!IN8,0,0,1,1+$B$46))</f>
        <v>9.9272883925754757E-2</v>
      </c>
      <c r="IM27" s="51">
        <f ca="1">CORREL(OFFSET(review_count!IL$3,$B$47,0,1,1+$B$46),OFFSET(review_count!IO8,0,0,1,1+$B$46))</f>
        <v>9.4008511347436291E-2</v>
      </c>
      <c r="IN27" s="51">
        <f ca="1">CORREL(OFFSET(review_count!IM$3,$B$47,0,1,1+$B$46),OFFSET(review_count!IP8,0,0,1,1+$B$46))</f>
        <v>0.17924677872463807</v>
      </c>
      <c r="IO27" s="51">
        <f ca="1">CORREL(OFFSET(review_count!IN$3,$B$47,0,1,1+$B$46),OFFSET(review_count!IQ8,0,0,1,1+$B$46))</f>
        <v>0.46923772432523753</v>
      </c>
      <c r="IP27" s="51">
        <f ca="1">CORREL(OFFSET(review_count!IO$3,$B$47,0,1,1+$B$46),OFFSET(review_count!IR8,0,0,1,1+$B$46))</f>
        <v>0.48208395132246495</v>
      </c>
      <c r="IQ27" s="51">
        <f ca="1">CORREL(OFFSET(review_count!IP$3,$B$47,0,1,1+$B$46),OFFSET(review_count!IS8,0,0,1,1+$B$46))</f>
        <v>0.46333176517627855</v>
      </c>
      <c r="IR27" s="51">
        <f ca="1">CORREL(OFFSET(review_count!IQ$3,$B$47,0,1,1+$B$46),OFFSET(review_count!IT8,0,0,1,1+$B$46))</f>
        <v>0.45769419644056253</v>
      </c>
      <c r="IS27" s="51">
        <f ca="1">CORREL(OFFSET(review_count!IR$3,$B$47,0,1,1+$B$46),OFFSET(review_count!IU8,0,0,1,1+$B$46))</f>
        <v>0.48762986848013729</v>
      </c>
      <c r="IT27" s="51">
        <f ca="1">CORREL(OFFSET(review_count!IS$3,$B$47,0,1,1+$B$46),OFFSET(review_count!IV8,0,0,1,1+$B$46))</f>
        <v>0.35756653278704814</v>
      </c>
      <c r="IU27" s="51">
        <f ca="1">CORREL(OFFSET(review_count!IT$3,$B$47,0,1,1+$B$46),OFFSET(review_count!IW8,0,0,1,1+$B$46))</f>
        <v>0.29993874584561242</v>
      </c>
      <c r="IV27" s="51">
        <f ca="1">CORREL(OFFSET(review_count!IU$3,$B$47,0,1,1+$B$46),OFFSET(review_count!IX8,0,0,1,1+$B$46))</f>
        <v>0.31889201669919942</v>
      </c>
      <c r="IW27" s="51">
        <f ca="1">CORREL(OFFSET(review_count!IV$3,$B$47,0,1,1+$B$46),OFFSET(review_count!IY8,0,0,1,1+$B$46))</f>
        <v>0.29616343765116204</v>
      </c>
      <c r="IX27" s="51">
        <f ca="1">CORREL(OFFSET(review_count!IW$3,$B$47,0,1,1+$B$46),OFFSET(review_count!IZ8,0,0,1,1+$B$46))</f>
        <v>-0.14126266613434726</v>
      </c>
      <c r="IY27" s="51">
        <f ca="1">CORREL(OFFSET(review_count!IX$3,$B$47,0,1,1+$B$46),OFFSET(review_count!JA8,0,0,1,1+$B$46))</f>
        <v>-0.17574323709717923</v>
      </c>
      <c r="IZ27" s="51">
        <f ca="1">CORREL(OFFSET(review_count!IY$3,$B$47,0,1,1+$B$46),OFFSET(review_count!JB8,0,0,1,1+$B$46))</f>
        <v>-4.8691347880375282E-2</v>
      </c>
      <c r="JA27" s="51">
        <f ca="1">CORREL(OFFSET(review_count!IZ$3,$B$47,0,1,1+$B$46),OFFSET(review_count!JC8,0,0,1,1+$B$46))</f>
        <v>0.23835066502473823</v>
      </c>
      <c r="JB27" s="51">
        <f ca="1">CORREL(OFFSET(review_count!JA$3,$B$47,0,1,1+$B$46),OFFSET(review_count!JD8,0,0,1,1+$B$46))</f>
        <v>0.20978820226707218</v>
      </c>
      <c r="JC27" s="51">
        <f ca="1">CORREL(OFFSET(review_count!JB$3,$B$47,0,1,1+$B$46),OFFSET(review_count!JE8,0,0,1,1+$B$46))</f>
        <v>0.20331631453194826</v>
      </c>
      <c r="JD27" s="51">
        <f ca="1">CORREL(OFFSET(review_count!JC$3,$B$47,0,1,1+$B$46),OFFSET(review_count!JF8,0,0,1,1+$B$46))</f>
        <v>0.14180682162349847</v>
      </c>
      <c r="JE27" s="51">
        <f ca="1">CORREL(OFFSET(review_count!JD$3,$B$47,0,1,1+$B$46),OFFSET(review_count!JG8,0,0,1,1+$B$46))</f>
        <v>0.15231047954426813</v>
      </c>
      <c r="JF27" s="51">
        <f ca="1">CORREL(OFFSET(review_count!JE$3,$B$47,0,1,1+$B$46),OFFSET(review_count!JH8,0,0,1,1+$B$46))</f>
        <v>0.148762549719021</v>
      </c>
      <c r="JG27" s="51">
        <f ca="1">CORREL(OFFSET(review_count!JF$3,$B$47,0,1,1+$B$46),OFFSET(review_count!JI8,0,0,1,1+$B$46))</f>
        <v>0.10054542345229027</v>
      </c>
      <c r="JH27" s="51">
        <f ca="1">CORREL(OFFSET(review_count!JG$3,$B$47,0,1,1+$B$46),OFFSET(review_count!JJ8,0,0,1,1+$B$46))</f>
        <v>8.7535436491698357E-2</v>
      </c>
      <c r="JI27" s="51">
        <f ca="1">CORREL(OFFSET(review_count!JH$3,$B$47,0,1,1+$B$46),OFFSET(review_count!JK8,0,0,1,1+$B$46))</f>
        <v>0.13339696529151135</v>
      </c>
      <c r="JJ27" s="51">
        <f ca="1">CORREL(OFFSET(review_count!JI$3,$B$47,0,1,1+$B$46),OFFSET(review_count!JL8,0,0,1,1+$B$46))</f>
        <v>7.6667774039398451E-2</v>
      </c>
      <c r="JK27" s="51">
        <f ca="1">CORREL(OFFSET(review_count!JJ$3,$B$47,0,1,1+$B$46),OFFSET(review_count!JM8,0,0,1,1+$B$46))</f>
        <v>1.7616445790236714E-2</v>
      </c>
      <c r="JL27" s="51">
        <f ca="1">CORREL(OFFSET(review_count!JK$3,$B$47,0,1,1+$B$46),OFFSET(review_count!JN8,0,0,1,1+$B$46))</f>
        <v>-1.284745689959646E-3</v>
      </c>
      <c r="JM27" s="51">
        <f ca="1">CORREL(OFFSET(review_count!JL$3,$B$47,0,1,1+$B$46),OFFSET(review_count!JO8,0,0,1,1+$B$46))</f>
        <v>-9.0866370672076559E-3</v>
      </c>
      <c r="JN27" s="51">
        <f ca="1">CORREL(OFFSET(review_count!JM$3,$B$47,0,1,1+$B$46),OFFSET(review_count!JP8,0,0,1,1+$B$46))</f>
        <v>-1.5413595282949258E-3</v>
      </c>
      <c r="JO27" s="51">
        <f ca="1">CORREL(OFFSET(review_count!JN$3,$B$47,0,1,1+$B$46),OFFSET(review_count!JQ8,0,0,1,1+$B$46))</f>
        <v>-1.8812833018839032E-2</v>
      </c>
      <c r="JP27" s="51">
        <f ca="1">CORREL(OFFSET(review_count!JO$3,$B$47,0,1,1+$B$46),OFFSET(review_count!JR8,0,0,1,1+$B$46))</f>
        <v>-0.28706798552090362</v>
      </c>
      <c r="JQ27" s="51">
        <f ca="1">CORREL(OFFSET(review_count!JP$3,$B$47,0,1,1+$B$46),OFFSET(review_count!JS8,0,0,1,1+$B$46))</f>
        <v>-0.13210496225319743</v>
      </c>
      <c r="JR27" s="51">
        <f ca="1">CORREL(OFFSET(review_count!JQ$3,$B$47,0,1,1+$B$46),OFFSET(review_count!JT8,0,0,1,1+$B$46))</f>
        <v>-0.21135666590863153</v>
      </c>
      <c r="JS27" s="51">
        <f ca="1">CORREL(OFFSET(review_count!JR$3,$B$47,0,1,1+$B$46),OFFSET(review_count!JU8,0,0,1,1+$B$46))</f>
        <v>-0.22083960124677324</v>
      </c>
      <c r="JT27" s="51">
        <f ca="1">CORREL(OFFSET(review_count!JS$3,$B$47,0,1,1+$B$46),OFFSET(review_count!JV8,0,0,1,1+$B$46))</f>
        <v>-0.29144585726395494</v>
      </c>
      <c r="JU27" s="51">
        <f ca="1">CORREL(OFFSET(review_count!JT$3,$B$47,0,1,1+$B$46),OFFSET(review_count!JW8,0,0,1,1+$B$46))</f>
        <v>-0.2314209583439433</v>
      </c>
      <c r="JV27" s="51">
        <f ca="1">CORREL(OFFSET(review_count!JU$3,$B$47,0,1,1+$B$46),OFFSET(review_count!JX8,0,0,1,1+$B$46))</f>
        <v>-0.22983154339852438</v>
      </c>
      <c r="JW27" s="51">
        <f ca="1">CORREL(OFFSET(review_count!JV$3,$B$47,0,1,1+$B$46),OFFSET(review_count!JY8,0,0,1,1+$B$46))</f>
        <v>-0.26686352678855096</v>
      </c>
      <c r="JX27" s="51">
        <f ca="1">CORREL(OFFSET(review_count!JW$3,$B$47,0,1,1+$B$46),OFFSET(review_count!JZ8,0,0,1,1+$B$46))</f>
        <v>-0.36240165966667548</v>
      </c>
      <c r="JY27" s="51">
        <f ca="1">CORREL(OFFSET(review_count!JX$3,$B$47,0,1,1+$B$46),OFFSET(review_count!KA8,0,0,1,1+$B$46))</f>
        <v>-0.54666045926593643</v>
      </c>
      <c r="JZ27" s="51">
        <f ca="1">CORREL(OFFSET(review_count!JY$3,$B$47,0,1,1+$B$46),OFFSET(review_count!KB8,0,0,1,1+$B$46))</f>
        <v>-0.52237412857552201</v>
      </c>
      <c r="KA27" s="51">
        <f ca="1">CORREL(OFFSET(review_count!JZ$3,$B$47,0,1,1+$B$46),OFFSET(review_count!KC8,0,0,1,1+$B$46))</f>
        <v>-0.28974854275246625</v>
      </c>
      <c r="KB27" s="51">
        <f ca="1">CORREL(OFFSET(review_count!KA$3,$B$47,0,1,1+$B$46),OFFSET(review_count!KD8,0,0,1,1+$B$46))</f>
        <v>-0.23167826794726076</v>
      </c>
      <c r="KC27" s="51">
        <f ca="1">CORREL(OFFSET(review_count!KB$3,$B$47,0,1,1+$B$46),OFFSET(review_count!KE8,0,0,1,1+$B$46))</f>
        <v>-0.25905746404470503</v>
      </c>
      <c r="KD27" s="51">
        <f ca="1">CORREL(OFFSET(review_count!KC$3,$B$47,0,1,1+$B$46),OFFSET(review_count!KF8,0,0,1,1+$B$46))</f>
        <v>-0.29349669139859919</v>
      </c>
      <c r="KE27" s="51">
        <f ca="1">CORREL(OFFSET(review_count!KD$3,$B$47,0,1,1+$B$46),OFFSET(review_count!KG8,0,0,1,1+$B$46))</f>
        <v>-0.31169807172392755</v>
      </c>
      <c r="KF27" s="51">
        <f ca="1">CORREL(OFFSET(review_count!KE$3,$B$47,0,1,1+$B$46),OFFSET(review_count!KH8,0,0,1,1+$B$46))</f>
        <v>-0.27367332266169003</v>
      </c>
      <c r="KG27" s="51">
        <f ca="1">CORREL(OFFSET(review_count!KF$3,$B$47,0,1,1+$B$46),OFFSET(review_count!KI8,0,0,1,1+$B$46))</f>
        <v>-0.29312431251459409</v>
      </c>
      <c r="KH27" s="51">
        <f ca="1">CORREL(OFFSET(review_count!KG$3,$B$47,0,1,1+$B$46),OFFSET(review_count!KJ8,0,0,1,1+$B$46))</f>
        <v>-0.26297211629077483</v>
      </c>
      <c r="KI27" s="51">
        <f ca="1">CORREL(OFFSET(review_count!KH$3,$B$47,0,1,1+$B$46),OFFSET(review_count!KK8,0,0,1,1+$B$46))</f>
        <v>-0.27301347724382585</v>
      </c>
      <c r="KJ27" s="51">
        <f ca="1">CORREL(OFFSET(review_count!KI$3,$B$47,0,1,1+$B$46),OFFSET(review_count!KL8,0,0,1,1+$B$46))</f>
        <v>-0.24984149083892576</v>
      </c>
      <c r="KK27" s="51">
        <f ca="1">CORREL(OFFSET(review_count!KJ$3,$B$47,0,1,1+$B$46),OFFSET(review_count!KM8,0,0,1,1+$B$46))</f>
        <v>-0.23754937882302166</v>
      </c>
      <c r="KL27" s="51">
        <f ca="1">CORREL(OFFSET(review_count!KK$3,$B$47,0,1,1+$B$46),OFFSET(review_count!KN8,0,0,1,1+$B$46))</f>
        <v>-0.18024328128181338</v>
      </c>
      <c r="KM27" s="51">
        <f ca="1">CORREL(OFFSET(review_count!KL$3,$B$47,0,1,1+$B$46),OFFSET(review_count!KO8,0,0,1,1+$B$46))</f>
        <v>-7.1648857563947371E-2</v>
      </c>
      <c r="KN27" s="51">
        <f ca="1">CORREL(OFFSET(review_count!KM$3,$B$47,0,1,1+$B$46),OFFSET(review_count!KP8,0,0,1,1+$B$46))</f>
        <v>4.754144357128693E-2</v>
      </c>
      <c r="KO27" s="51">
        <f ca="1">CORREL(OFFSET(review_count!KN$3,$B$47,0,1,1+$B$46),OFFSET(review_count!KQ8,0,0,1,1+$B$46))</f>
        <v>0.13917531600082211</v>
      </c>
      <c r="KP27" s="51">
        <f ca="1">CORREL(OFFSET(review_count!KO$3,$B$47,0,1,1+$B$46),OFFSET(review_count!KR8,0,0,1,1+$B$46))</f>
        <v>8.6177219732865629E-2</v>
      </c>
      <c r="KQ27" s="51">
        <f ca="1">CORREL(OFFSET(review_count!KP$3,$B$47,0,1,1+$B$46),OFFSET(review_count!KS8,0,0,1,1+$B$46))</f>
        <v>0.22706622363904408</v>
      </c>
      <c r="KR27" s="51">
        <f ca="1">CORREL(OFFSET(review_count!KQ$3,$B$47,0,1,1+$B$46),OFFSET(review_count!KT8,0,0,1,1+$B$46))</f>
        <v>-5.0571278331290655E-3</v>
      </c>
      <c r="KS27" s="51">
        <f ca="1">CORREL(OFFSET(review_count!KR$3,$B$47,0,1,1+$B$46),OFFSET(review_count!KU8,0,0,1,1+$B$46))</f>
        <v>0.25650267626283152</v>
      </c>
      <c r="KT27" s="51">
        <f ca="1">CORREL(OFFSET(review_count!KS$3,$B$47,0,1,1+$B$46),OFFSET(review_count!KV8,0,0,1,1+$B$46))</f>
        <v>8.3290511918721027E-2</v>
      </c>
      <c r="KU27" s="51">
        <f ca="1">CORREL(OFFSET(review_count!KT$3,$B$47,0,1,1+$B$46),OFFSET(review_count!KW8,0,0,1,1+$B$46))</f>
        <v>0.14906102761158452</v>
      </c>
      <c r="KV27" s="51">
        <f ca="1">CORREL(OFFSET(review_count!KU$3,$B$47,0,1,1+$B$46),OFFSET(review_count!KX8,0,0,1,1+$B$46))</f>
        <v>0.12427096901210585</v>
      </c>
      <c r="KW27" s="51">
        <f ca="1">CORREL(OFFSET(review_count!KV$3,$B$47,0,1,1+$B$46),OFFSET(review_count!KY8,0,0,1,1+$B$46))</f>
        <v>-2.6854472076231015E-2</v>
      </c>
      <c r="KX27" s="51">
        <f ca="1">CORREL(OFFSET(review_count!KW$3,$B$47,0,1,1+$B$46),OFFSET(review_count!KZ8,0,0,1,1+$B$46))</f>
        <v>3.7789636783193269E-2</v>
      </c>
      <c r="KY27" s="51">
        <f ca="1">CORREL(OFFSET(review_count!KX$3,$B$47,0,1,1+$B$46),OFFSET(review_count!LA8,0,0,1,1+$B$46))</f>
        <v>1.4296121210047044E-2</v>
      </c>
      <c r="KZ27" s="51">
        <f ca="1">CORREL(OFFSET(review_count!KY$3,$B$47,0,1,1+$B$46),OFFSET(review_count!LB8,0,0,1,1+$B$46))</f>
        <v>5.5876571650384241E-3</v>
      </c>
      <c r="LA27" s="51">
        <f ca="1">CORREL(OFFSET(review_count!KZ$3,$B$47,0,1,1+$B$46),OFFSET(review_count!LC8,0,0,1,1+$B$46))</f>
        <v>-3.2776118766355604E-2</v>
      </c>
      <c r="LB27" s="51">
        <f ca="1">CORREL(OFFSET(review_count!LA$3,$B$47,0,1,1+$B$46),OFFSET(review_count!LD8,0,0,1,1+$B$46))</f>
        <v>-1.1111908522047444E-2</v>
      </c>
      <c r="LC27" s="51">
        <f ca="1">CORREL(OFFSET(review_count!LB$3,$B$47,0,1,1+$B$46),OFFSET(review_count!LE8,0,0,1,1+$B$46))</f>
        <v>-5.1097351755006529E-2</v>
      </c>
      <c r="LD27" s="51">
        <f ca="1">CORREL(OFFSET(review_count!LC$3,$B$47,0,1,1+$B$46),OFFSET(review_count!LF8,0,0,1,1+$B$46))</f>
        <v>-9.8905907665089651E-3</v>
      </c>
      <c r="LE27" s="51">
        <f ca="1">CORREL(OFFSET(review_count!LD$3,$B$47,0,1,1+$B$46),OFFSET(review_count!LG8,0,0,1,1+$B$46))</f>
        <v>4.088469983461647E-2</v>
      </c>
      <c r="LF27" s="51">
        <f ca="1">CORREL(OFFSET(review_count!LE$3,$B$47,0,1,1+$B$46),OFFSET(review_count!LH8,0,0,1,1+$B$46))</f>
        <v>2.1355065587199393E-2</v>
      </c>
      <c r="LG27" s="51">
        <f ca="1">CORREL(OFFSET(review_count!LF$3,$B$47,0,1,1+$B$46),OFFSET(review_count!LI8,0,0,1,1+$B$46))</f>
        <v>9.9038640092843563E-2</v>
      </c>
      <c r="LH27" s="51">
        <f ca="1">CORREL(OFFSET(review_count!LG$3,$B$47,0,1,1+$B$46),OFFSET(review_count!LJ8,0,0,1,1+$B$46))</f>
        <v>0.23471543864399402</v>
      </c>
      <c r="LI27" s="51">
        <f ca="1">CORREL(OFFSET(review_count!LH$3,$B$47,0,1,1+$B$46),OFFSET(review_count!LK8,0,0,1,1+$B$46))</f>
        <v>0.30564560893623288</v>
      </c>
      <c r="LJ27" s="51">
        <f ca="1">CORREL(OFFSET(review_count!LI$3,$B$47,0,1,1+$B$46),OFFSET(review_count!LL8,0,0,1,1+$B$46))</f>
        <v>0.43315150068588809</v>
      </c>
      <c r="LK27" s="51">
        <f ca="1">CORREL(OFFSET(review_count!LJ$3,$B$47,0,1,1+$B$46),OFFSET(review_count!LM8,0,0,1,1+$B$46))</f>
        <v>0.29456423416711475</v>
      </c>
      <c r="LL27" s="51">
        <f ca="1">CORREL(OFFSET(review_count!LK$3,$B$47,0,1,1+$B$46),OFFSET(review_count!LN8,0,0,1,1+$B$46))</f>
        <v>0.25561078735351511</v>
      </c>
      <c r="LM27" s="51">
        <f ca="1">CORREL(OFFSET(review_count!LL$3,$B$47,0,1,1+$B$46),OFFSET(review_count!LO8,0,0,1,1+$B$46))</f>
        <v>-0.16525941954096143</v>
      </c>
      <c r="LN27" s="51">
        <f ca="1">CORREL(OFFSET(review_count!LM$3,$B$47,0,1,1+$B$46),OFFSET(review_count!LP8,0,0,1,1+$B$46))</f>
        <v>-0.18291621300924502</v>
      </c>
      <c r="LO27" s="51">
        <f ca="1">CORREL(OFFSET(review_count!LN$3,$B$47,0,1,1+$B$46),OFFSET(review_count!LQ8,0,0,1,1+$B$46))</f>
        <v>-0.2276554785862514</v>
      </c>
      <c r="LP27" s="51">
        <f ca="1">CORREL(OFFSET(review_count!LO$3,$B$47,0,1,1+$B$46),OFFSET(review_count!LR8,0,0,1,1+$B$46))</f>
        <v>-0.25670290978765825</v>
      </c>
      <c r="LQ27" s="51">
        <f ca="1">CORREL(OFFSET(review_count!LP$3,$B$47,0,1,1+$B$46),OFFSET(review_count!LS8,0,0,1,1+$B$46))</f>
        <v>-0.23325811348628434</v>
      </c>
      <c r="LR27" s="51">
        <f ca="1">CORREL(OFFSET(review_count!LQ$3,$B$47,0,1,1+$B$46),OFFSET(review_count!LT8,0,0,1,1+$B$46))</f>
        <v>-0.25736318230099064</v>
      </c>
      <c r="LS27" s="51">
        <f ca="1">CORREL(OFFSET(review_count!LR$3,$B$47,0,1,1+$B$46),OFFSET(review_count!LU8,0,0,1,1+$B$46))</f>
        <v>-0.26349003419910166</v>
      </c>
      <c r="LT27" s="51">
        <f ca="1">CORREL(OFFSET(review_count!LS$3,$B$47,0,1,1+$B$46),OFFSET(review_count!LV8,0,0,1,1+$B$46))</f>
        <v>-0.28172592462134327</v>
      </c>
      <c r="LU27" s="51">
        <f ca="1">CORREL(OFFSET(review_count!LT$3,$B$47,0,1,1+$B$46),OFFSET(review_count!LW8,0,0,1,1+$B$46))</f>
        <v>-0.23473633639447944</v>
      </c>
      <c r="LV27" s="51">
        <f ca="1">CORREL(OFFSET(review_count!LU$3,$B$47,0,1,1+$B$46),OFFSET(review_count!LX8,0,0,1,1+$B$46))</f>
        <v>-0.22715536036009146</v>
      </c>
      <c r="LW27" s="51">
        <f ca="1">CORREL(OFFSET(review_count!LV$3,$B$47,0,1,1+$B$46),OFFSET(review_count!LY8,0,0,1,1+$B$46))</f>
        <v>-0.32074969242803986</v>
      </c>
      <c r="LX27" s="51">
        <f ca="1">CORREL(OFFSET(review_count!LW$3,$B$47,0,1,1+$B$46),OFFSET(review_count!LZ8,0,0,1,1+$B$46))</f>
        <v>-9.5528162162478836E-2</v>
      </c>
      <c r="LY27" s="51">
        <f ca="1">CORREL(OFFSET(review_count!LX$3,$B$47,0,1,1+$B$46),OFFSET(review_count!MA8,0,0,1,1+$B$46))</f>
        <v>-0.10674383839957277</v>
      </c>
      <c r="LZ27" s="51">
        <f ca="1">CORREL(OFFSET(review_count!LY$3,$B$47,0,1,1+$B$46),OFFSET(review_count!MB8,0,0,1,1+$B$46))</f>
        <v>-4.2175971986168549E-2</v>
      </c>
      <c r="MA27" s="51">
        <f ca="1">CORREL(OFFSET(review_count!LZ$3,$B$47,0,1,1+$B$46),OFFSET(review_count!MC8,0,0,1,1+$B$46))</f>
        <v>-0.39244269275457672</v>
      </c>
      <c r="MB27" s="51">
        <f ca="1">CORREL(OFFSET(review_count!MA$3,$B$47,0,1,1+$B$46),OFFSET(review_count!MD8,0,0,1,1+$B$46))</f>
        <v>-0.38664865576758051</v>
      </c>
      <c r="MC27" s="51">
        <f ca="1">CORREL(OFFSET(review_count!MB$3,$B$47,0,1,1+$B$46),OFFSET(review_count!ME8,0,0,1,1+$B$46))</f>
        <v>-0.36321379620446959</v>
      </c>
      <c r="MD27" s="51">
        <f ca="1">CORREL(OFFSET(review_count!MC$3,$B$47,0,1,1+$B$46),OFFSET(review_count!MF8,0,0,1,1+$B$46))</f>
        <v>-0.2916165133048082</v>
      </c>
      <c r="ME27" s="51">
        <f ca="1">CORREL(OFFSET(review_count!MD$3,$B$47,0,1,1+$B$46),OFFSET(review_count!MG8,0,0,1,1+$B$46))</f>
        <v>-0.26244631124054646</v>
      </c>
      <c r="MF27" s="51">
        <f ca="1">CORREL(OFFSET(review_count!ME$3,$B$47,0,1,1+$B$46),OFFSET(review_count!MH8,0,0,1,1+$B$46))</f>
        <v>-0.37314705070319787</v>
      </c>
      <c r="MG27" s="51">
        <f ca="1">CORREL(OFFSET(review_count!MF$3,$B$47,0,1,1+$B$46),OFFSET(review_count!MI8,0,0,1,1+$B$46))</f>
        <v>-0.36864340508845439</v>
      </c>
      <c r="MH27" s="51">
        <f ca="1">CORREL(OFFSET(review_count!MG$3,$B$47,0,1,1+$B$46),OFFSET(review_count!MJ8,0,0,1,1+$B$46))</f>
        <v>-0.1556875151733724</v>
      </c>
      <c r="MI27" s="51">
        <f ca="1">CORREL(OFFSET(review_count!MH$3,$B$47,0,1,1+$B$46),OFFSET(review_count!MK8,0,0,1,1+$B$46))</f>
        <v>0.33231995830264971</v>
      </c>
      <c r="MJ27" s="51">
        <f ca="1">CORREL(OFFSET(review_count!MI$3,$B$47,0,1,1+$B$46),OFFSET(review_count!ML8,0,0,1,1+$B$46))</f>
        <v>0.2959087859802414</v>
      </c>
      <c r="MK27" s="51">
        <f ca="1">CORREL(OFFSET(review_count!MJ$3,$B$47,0,1,1+$B$46),OFFSET(review_count!MM8,0,0,1,1+$B$46))</f>
        <v>0.28577162710215481</v>
      </c>
      <c r="ML27" s="51">
        <f ca="1">CORREL(OFFSET(review_count!MK$3,$B$47,0,1,1+$B$46),OFFSET(review_count!MN8,0,0,1,1+$B$46))</f>
        <v>0.30451260105920114</v>
      </c>
      <c r="MM27" s="51">
        <f ca="1">CORREL(OFFSET(review_count!ML$3,$B$47,0,1,1+$B$46),OFFSET(review_count!MO8,0,0,1,1+$B$46))</f>
        <v>0.29260067990537764</v>
      </c>
      <c r="MN27" s="51">
        <f ca="1">CORREL(OFFSET(review_count!MM$3,$B$47,0,1,1+$B$46),OFFSET(review_count!MP8,0,0,1,1+$B$46))</f>
        <v>0.29834250834253295</v>
      </c>
      <c r="MO27" s="51">
        <f ca="1">CORREL(OFFSET(review_count!MN$3,$B$47,0,1,1+$B$46),OFFSET(review_count!MQ8,0,0,1,1+$B$46))</f>
        <v>0.26997311650145528</v>
      </c>
      <c r="MP27" s="51">
        <f ca="1">CORREL(OFFSET(review_count!MO$3,$B$47,0,1,1+$B$46),OFFSET(review_count!MR8,0,0,1,1+$B$46))</f>
        <v>0.18917944418076002</v>
      </c>
      <c r="MQ27" s="51">
        <f ca="1">CORREL(OFFSET(review_count!MP$3,$B$47,0,1,1+$B$46),OFFSET(review_count!MS8,0,0,1,1+$B$46))</f>
        <v>0.16374502858450007</v>
      </c>
      <c r="MR27" s="51">
        <f ca="1">CORREL(OFFSET(review_count!MQ$3,$B$47,0,1,1+$B$46),OFFSET(review_count!MT8,0,0,1,1+$B$46))</f>
        <v>0.11360951099195064</v>
      </c>
      <c r="MS27" s="51">
        <f ca="1">CORREL(OFFSET(review_count!MR$3,$B$47,0,1,1+$B$46),OFFSET(review_count!MU8,0,0,1,1+$B$46))</f>
        <v>7.5941960461440583E-2</v>
      </c>
      <c r="MT27" s="51">
        <f ca="1">CORREL(OFFSET(review_count!MS$3,$B$47,0,1,1+$B$46),OFFSET(review_count!MV8,0,0,1,1+$B$46))</f>
        <v>0.26995160355901004</v>
      </c>
      <c r="MU27" s="51">
        <f ca="1">CORREL(OFFSET(review_count!MT$3,$B$47,0,1,1+$B$46),OFFSET(review_count!MW8,0,0,1,1+$B$46))</f>
        <v>0.86429753895842987</v>
      </c>
      <c r="MV27" s="51">
        <f ca="1">CORREL(OFFSET(review_count!MU$3,$B$47,0,1,1+$B$46),OFFSET(review_count!MX8,0,0,1,1+$B$46))</f>
        <v>0.90240681532262679</v>
      </c>
      <c r="MW27" s="51">
        <f ca="1">CORREL(OFFSET(review_count!MV$3,$B$47,0,1,1+$B$46),OFFSET(review_count!MY8,0,0,1,1+$B$46))</f>
        <v>1</v>
      </c>
      <c r="MX27" s="51" t="e">
        <f ca="1">CORREL(OFFSET(review_count!MW$3,$B$47,0,1,1+$B$46),OFFSET(review_count!MZ8,0,0,1,1+$B$46))</f>
        <v>#DIV/0!</v>
      </c>
      <c r="MY27" s="51" t="e">
        <f ca="1">CORREL(OFFSET(review_count!MX$3,$B$47,0,1,1+$B$46),OFFSET(review_count!NA8,0,0,1,1+$B$46))</f>
        <v>#DIV/0!</v>
      </c>
    </row>
    <row r="28" spans="1:363" ht="11.25" customHeight="1" x14ac:dyDescent="0.25">
      <c r="A28" s="6" t="s">
        <v>25</v>
      </c>
      <c r="B28" s="65" t="s">
        <v>41</v>
      </c>
      <c r="C28" s="69">
        <f ca="1">CORREL(OFFSET(review_count!B$3,$B$47,0,1,1+$B$46),OFFSET(review_count!B9,0,0,1,1+$B$46))</f>
        <v>0.32607238078574607</v>
      </c>
      <c r="D28" s="49">
        <f ca="1">CORREL(OFFSET(review_count!C$3,$B$47,0,1,1+$B$46),OFFSET(review_count!C9,0,0,1,1+$B$46))</f>
        <v>0.37479294926037499</v>
      </c>
      <c r="E28" s="49">
        <f ca="1">CORREL(OFFSET(review_count!D$3,$B$47,0,1,1+$B$46),OFFSET(review_count!D9,0,0,1,1+$B$46))</f>
        <v>0.43722617641879669</v>
      </c>
      <c r="F28" s="49">
        <f ca="1">CORREL(OFFSET(review_count!E$3,$B$47,0,1,1+$B$46),OFFSET(review_count!E9,0,0,1,1+$B$46))</f>
        <v>0.47728526373460389</v>
      </c>
      <c r="G28" s="49">
        <f ca="1">CORREL(OFFSET(review_count!F$3,$B$47,0,1,1+$B$46),OFFSET(review_count!F9,0,0,1,1+$B$46))</f>
        <v>0.53964096894240998</v>
      </c>
      <c r="H28" s="49">
        <f ca="1">CORREL(OFFSET(review_count!G$3,$B$47,0,1,1+$B$46),OFFSET(review_count!G9,0,0,1,1+$B$46))</f>
        <v>0.55343417500101588</v>
      </c>
      <c r="I28" s="49">
        <f ca="1">CORREL(OFFSET(review_count!H$3,$B$47,0,1,1+$B$46),OFFSET(review_count!H9,0,0,1,1+$B$46))</f>
        <v>-0.36458459869735171</v>
      </c>
      <c r="J28" s="49">
        <f ca="1">CORREL(OFFSET(review_count!I$3,$B$47,0,1,1+$B$46),OFFSET(review_count!I9,0,0,1,1+$B$46))</f>
        <v>-0.51448741831442024</v>
      </c>
      <c r="K28" s="49">
        <f ca="1">CORREL(OFFSET(review_count!J$3,$B$47,0,1,1+$B$46),OFFSET(review_count!J9,0,0,1,1+$B$46))</f>
        <v>-0.49928414206203747</v>
      </c>
      <c r="L28" s="49">
        <f ca="1">CORREL(OFFSET(review_count!K$3,$B$47,0,1,1+$B$46),OFFSET(review_count!K9,0,0,1,1+$B$46))</f>
        <v>-0.50641523709503888</v>
      </c>
      <c r="M28" s="49">
        <f ca="1">CORREL(OFFSET(review_count!L$3,$B$47,0,1,1+$B$46),OFFSET(review_count!L9,0,0,1,1+$B$46))</f>
        <v>-0.3498464184221356</v>
      </c>
      <c r="N28" s="49">
        <f ca="1">CORREL(OFFSET(review_count!M$3,$B$47,0,1,1+$B$46),OFFSET(review_count!M9,0,0,1,1+$B$46))</f>
        <v>-0.40587955396006736</v>
      </c>
      <c r="O28" s="49">
        <f ca="1">CORREL(OFFSET(review_count!N$3,$B$47,0,1,1+$B$46),OFFSET(review_count!N9,0,0,1,1+$B$46))</f>
        <v>-0.3663302251601418</v>
      </c>
      <c r="P28" s="49">
        <f ca="1">CORREL(OFFSET(review_count!O$3,$B$47,0,1,1+$B$46),OFFSET(review_count!O9,0,0,1,1+$B$46))</f>
        <v>-0.43598575630246389</v>
      </c>
      <c r="Q28" s="49">
        <f ca="1">CORREL(OFFSET(review_count!P$3,$B$47,0,1,1+$B$46),OFFSET(review_count!P9,0,0,1,1+$B$46))</f>
        <v>-0.4351291149411417</v>
      </c>
      <c r="R28" s="49">
        <f ca="1">CORREL(OFFSET(review_count!Q$3,$B$47,0,1,1+$B$46),OFFSET(review_count!Q9,0,0,1,1+$B$46))</f>
        <v>-0.43491849204909294</v>
      </c>
      <c r="S28" s="49">
        <f ca="1">CORREL(OFFSET(review_count!R$3,$B$47,0,1,1+$B$46),OFFSET(review_count!R9,0,0,1,1+$B$46))</f>
        <v>-0.40658884213843832</v>
      </c>
      <c r="T28" s="52">
        <f ca="1">CORREL(OFFSET(review_count!S$3,$B$47,0,1,1+$B$46),OFFSET(review_count!S9,0,0,1,1+$B$46))</f>
        <v>-0.41222544152074125</v>
      </c>
      <c r="U28" s="49">
        <f ca="1">CORREL(OFFSET(review_count!T$3,$B$47,0,1,1+$B$46),OFFSET(review_count!T9,0,0,1,1+$B$46))</f>
        <v>-0.42280151065925148</v>
      </c>
      <c r="V28" s="49">
        <f ca="1">CORREL(OFFSET(review_count!U$3,$B$47,0,1,1+$B$46),OFFSET(review_count!U9,0,0,1,1+$B$46))</f>
        <v>-0.42923802389866283</v>
      </c>
      <c r="W28" s="49">
        <f ca="1">CORREL(OFFSET(review_count!V$3,$B$47,0,1,1+$B$46),OFFSET(review_count!V9,0,0,1,1+$B$46))</f>
        <v>-0.4328983630288567</v>
      </c>
      <c r="X28" s="49">
        <f ca="1">CORREL(OFFSET(review_count!W$3,$B$47,0,1,1+$B$46),OFFSET(review_count!W9,0,0,1,1+$B$46))</f>
        <v>-0.1442483511508606</v>
      </c>
      <c r="Y28" s="49">
        <f ca="1">CORREL(OFFSET(review_count!X$3,$B$47,0,1,1+$B$46),OFFSET(review_count!X9,0,0,1,1+$B$46))</f>
        <v>-0.13421403605708737</v>
      </c>
      <c r="Z28" s="49">
        <f ca="1">CORREL(OFFSET(review_count!Y$3,$B$47,0,1,1+$B$46),OFFSET(review_count!Y9,0,0,1,1+$B$46))</f>
        <v>-0.14480463945982333</v>
      </c>
      <c r="AA28" s="49">
        <f ca="1">CORREL(OFFSET(review_count!Z$3,$B$47,0,1,1+$B$46),OFFSET(review_count!Z9,0,0,1,1+$B$46))</f>
        <v>-0.14131571521426553</v>
      </c>
      <c r="AB28" s="49">
        <f ca="1">CORREL(OFFSET(review_count!AA$3,$B$47,0,1,1+$B$46),OFFSET(review_count!AA9,0,0,1,1+$B$46))</f>
        <v>-0.19852028879929132</v>
      </c>
      <c r="AC28" s="49">
        <f ca="1">CORREL(OFFSET(review_count!AB$3,$B$47,0,1,1+$B$46),OFFSET(review_count!AB9,0,0,1,1+$B$46))</f>
        <v>-0.26759843091383656</v>
      </c>
      <c r="AD28" s="49">
        <f ca="1">CORREL(OFFSET(review_count!AC$3,$B$47,0,1,1+$B$46),OFFSET(review_count!AC9,0,0,1,1+$B$46))</f>
        <v>-0.32940618159574858</v>
      </c>
      <c r="AE28" s="49">
        <f ca="1">CORREL(OFFSET(review_count!AD$3,$B$47,0,1,1+$B$46),OFFSET(review_count!AD9,0,0,1,1+$B$46))</f>
        <v>-0.32854228858496259</v>
      </c>
      <c r="AF28" s="49">
        <f ca="1">CORREL(OFFSET(review_count!AE$3,$B$47,0,1,1+$B$46),OFFSET(review_count!AE9,0,0,1,1+$B$46))</f>
        <v>-0.30422058825377968</v>
      </c>
      <c r="AG28" s="49">
        <f ca="1">CORREL(OFFSET(review_count!AF$3,$B$47,0,1,1+$B$46),OFFSET(review_count!AF9,0,0,1,1+$B$46))</f>
        <v>-0.21993746031699193</v>
      </c>
      <c r="AH28" s="49">
        <f ca="1">CORREL(OFFSET(review_count!AG$3,$B$47,0,1,1+$B$46),OFFSET(review_count!AG9,0,0,1,1+$B$46))</f>
        <v>-0.21984820410948253</v>
      </c>
      <c r="AI28" s="49">
        <f ca="1">CORREL(OFFSET(review_count!AH$3,$B$47,0,1,1+$B$46),OFFSET(review_count!AH9,0,0,1,1+$B$46))</f>
        <v>-0.33151325407464788</v>
      </c>
      <c r="AJ28" s="49">
        <f ca="1">CORREL(OFFSET(review_count!AI$3,$B$47,0,1,1+$B$46),OFFSET(review_count!AI9,0,0,1,1+$B$46))</f>
        <v>-0.30349525065076521</v>
      </c>
      <c r="AK28" s="49">
        <f ca="1">CORREL(OFFSET(review_count!AJ$3,$B$47,0,1,1+$B$46),OFFSET(review_count!AJ9,0,0,1,1+$B$46))</f>
        <v>-0.31519311586788201</v>
      </c>
      <c r="AL28" s="49">
        <f ca="1">CORREL(OFFSET(review_count!AK$3,$B$47,0,1,1+$B$46),OFFSET(review_count!AK9,0,0,1,1+$B$46))</f>
        <v>-0.31627235452323071</v>
      </c>
      <c r="AM28" s="49">
        <f ca="1">CORREL(OFFSET(review_count!AL$3,$B$47,0,1,1+$B$46),OFFSET(review_count!AL9,0,0,1,1+$B$46))</f>
        <v>-0.3659650212159673</v>
      </c>
      <c r="AN28" s="49">
        <f ca="1">CORREL(OFFSET(review_count!AM$3,$B$47,0,1,1+$B$46),OFFSET(review_count!AM9,0,0,1,1+$B$46))</f>
        <v>-0.27470746710023575</v>
      </c>
      <c r="AO28" s="49">
        <f ca="1">CORREL(OFFSET(review_count!AN$3,$B$47,0,1,1+$B$46),OFFSET(review_count!AN9,0,0,1,1+$B$46))</f>
        <v>-0.20136529805231601</v>
      </c>
      <c r="AP28" s="49">
        <f ca="1">CORREL(OFFSET(review_count!AO$3,$B$47,0,1,1+$B$46),OFFSET(review_count!AO9,0,0,1,1+$B$46))</f>
        <v>-0.12692254140855216</v>
      </c>
      <c r="AQ28" s="49">
        <f ca="1">CORREL(OFFSET(review_count!AP$3,$B$47,0,1,1+$B$46),OFFSET(review_count!AP9,0,0,1,1+$B$46))</f>
        <v>-2.1254912078122825E-2</v>
      </c>
      <c r="AR28" s="49">
        <f ca="1">CORREL(OFFSET(review_count!AQ$3,$B$47,0,1,1+$B$46),OFFSET(review_count!AQ9,0,0,1,1+$B$46))</f>
        <v>-8.5711910169667074E-2</v>
      </c>
      <c r="AS28" s="49">
        <f ca="1">CORREL(OFFSET(review_count!AR$3,$B$47,0,1,1+$B$46),OFFSET(review_count!AR9,0,0,1,1+$B$46))</f>
        <v>-8.2328732756833875E-2</v>
      </c>
      <c r="AT28" s="49">
        <f ca="1">CORREL(OFFSET(review_count!AS$3,$B$47,0,1,1+$B$46),OFFSET(review_count!AS9,0,0,1,1+$B$46))</f>
        <v>-2.8279944191329346E-2</v>
      </c>
      <c r="AU28" s="49">
        <f ca="1">CORREL(OFFSET(review_count!AT$3,$B$47,0,1,1+$B$46),OFFSET(review_count!AT9,0,0,1,1+$B$46))</f>
        <v>4.1790356033595176E-2</v>
      </c>
      <c r="AV28" s="49">
        <f ca="1">CORREL(OFFSET(review_count!AU$3,$B$47,0,1,1+$B$46),OFFSET(review_count!AU9,0,0,1,1+$B$46))</f>
        <v>4.7865557628732583E-2</v>
      </c>
      <c r="AW28" s="49">
        <f ca="1">CORREL(OFFSET(review_count!AV$3,$B$47,0,1,1+$B$46),OFFSET(review_count!AV9,0,0,1,1+$B$46))</f>
        <v>8.6132089891550218E-2</v>
      </c>
      <c r="AX28" s="49">
        <f ca="1">CORREL(OFFSET(review_count!AW$3,$B$47,0,1,1+$B$46),OFFSET(review_count!AW9,0,0,1,1+$B$46))</f>
        <v>0.18210671892892857</v>
      </c>
      <c r="AY28" s="49">
        <f ca="1">CORREL(OFFSET(review_count!AX$3,$B$47,0,1,1+$B$46),OFFSET(review_count!AX9,0,0,1,1+$B$46))</f>
        <v>0.17420048570994062</v>
      </c>
      <c r="AZ28" s="49">
        <f ca="1">CORREL(OFFSET(review_count!AY$3,$B$47,0,1,1+$B$46),OFFSET(review_count!AY9,0,0,1,1+$B$46))</f>
        <v>0.17783446761602689</v>
      </c>
      <c r="BA28" s="49">
        <f ca="1">CORREL(OFFSET(review_count!AZ$3,$B$47,0,1,1+$B$46),OFFSET(review_count!AZ9,0,0,1,1+$B$46))</f>
        <v>0.28714323864703367</v>
      </c>
      <c r="BB28" s="49">
        <f ca="1">CORREL(OFFSET(review_count!BA$3,$B$47,0,1,1+$B$46),OFFSET(review_count!BA9,0,0,1,1+$B$46))</f>
        <v>0.26975949849595637</v>
      </c>
      <c r="BC28" s="49">
        <f ca="1">CORREL(OFFSET(review_count!BB$3,$B$47,0,1,1+$B$46),OFFSET(review_count!BB9,0,0,1,1+$B$46))</f>
        <v>0.38859089196493213</v>
      </c>
      <c r="BD28" s="49">
        <f ca="1">CORREL(OFFSET(review_count!BC$3,$B$47,0,1,1+$B$46),OFFSET(review_count!BC9,0,0,1,1+$B$46))</f>
        <v>0.37973744373538393</v>
      </c>
      <c r="BE28" s="49">
        <f ca="1">CORREL(OFFSET(review_count!BD$3,$B$47,0,1,1+$B$46),OFFSET(review_count!BD9,0,0,1,1+$B$46))</f>
        <v>0.37936781756940502</v>
      </c>
      <c r="BF28" s="49">
        <f ca="1">CORREL(OFFSET(review_count!BE$3,$B$47,0,1,1+$B$46),OFFSET(review_count!BE9,0,0,1,1+$B$46))</f>
        <v>0.23789478849818174</v>
      </c>
      <c r="BG28" s="49">
        <f ca="1">CORREL(OFFSET(review_count!BF$3,$B$47,0,1,1+$B$46),OFFSET(review_count!BF9,0,0,1,1+$B$46))</f>
        <v>0.21762803386848542</v>
      </c>
      <c r="BH28" s="49">
        <f ca="1">CORREL(OFFSET(review_count!BG$3,$B$47,0,1,1+$B$46),OFFSET(review_count!BG9,0,0,1,1+$B$46))</f>
        <v>0.2063369550550922</v>
      </c>
      <c r="BI28" s="49">
        <f ca="1">CORREL(OFFSET(review_count!BH$3,$B$47,0,1,1+$B$46),OFFSET(review_count!BH9,0,0,1,1+$B$46))</f>
        <v>0.18514953176531113</v>
      </c>
      <c r="BJ28" s="49">
        <f ca="1">CORREL(OFFSET(review_count!BI$3,$B$47,0,1,1+$B$46),OFFSET(review_count!BI9,0,0,1,1+$B$46))</f>
        <v>0.29322882589681087</v>
      </c>
      <c r="BK28" s="49">
        <f ca="1">CORREL(OFFSET(review_count!BJ$3,$B$47,0,1,1+$B$46),OFFSET(review_count!BJ9,0,0,1,1+$B$46))</f>
        <v>0.29445370823794431</v>
      </c>
      <c r="BL28" s="49">
        <f ca="1">CORREL(OFFSET(review_count!BK$3,$B$47,0,1,1+$B$46),OFFSET(review_count!BK9,0,0,1,1+$B$46))</f>
        <v>0.29660448590940819</v>
      </c>
      <c r="BM28" s="49">
        <f ca="1">CORREL(OFFSET(review_count!BL$3,$B$47,0,1,1+$B$46),OFFSET(review_count!BL9,0,0,1,1+$B$46))</f>
        <v>0.30577150976450518</v>
      </c>
      <c r="BN28" s="49">
        <f ca="1">CORREL(OFFSET(review_count!BM$3,$B$47,0,1,1+$B$46),OFFSET(review_count!BM9,0,0,1,1+$B$46))</f>
        <v>0.3067739045091411</v>
      </c>
      <c r="BO28" s="49">
        <f ca="1">CORREL(OFFSET(review_count!BN$3,$B$47,0,1,1+$B$46),OFFSET(review_count!BN9,0,0,1,1+$B$46))</f>
        <v>0.46643078816041922</v>
      </c>
      <c r="BP28" s="49">
        <f ca="1">CORREL(OFFSET(review_count!BO$3,$B$47,0,1,1+$B$46),OFFSET(review_count!BO9,0,0,1,1+$B$46))</f>
        <v>0.44722209280044639</v>
      </c>
      <c r="BQ28" s="49">
        <f ca="1">CORREL(OFFSET(review_count!BP$3,$B$47,0,1,1+$B$46),OFFSET(review_count!BP9,0,0,1,1+$B$46))</f>
        <v>0.38146038401783661</v>
      </c>
      <c r="BR28" s="49">
        <f ca="1">CORREL(OFFSET(review_count!BQ$3,$B$47,0,1,1+$B$46),OFFSET(review_count!BQ9,0,0,1,1+$B$46))</f>
        <v>0.55066031453252318</v>
      </c>
      <c r="BS28" s="49">
        <f ca="1">CORREL(OFFSET(review_count!BR$3,$B$47,0,1,1+$B$46),OFFSET(review_count!BR9,0,0,1,1+$B$46))</f>
        <v>0.54861893349521873</v>
      </c>
      <c r="BT28" s="49">
        <f ca="1">CORREL(OFFSET(review_count!BS$3,$B$47,0,1,1+$B$46),OFFSET(review_count!BS9,0,0,1,1+$B$46))</f>
        <v>0.56092418418451973</v>
      </c>
      <c r="BU28" s="49">
        <f ca="1">CORREL(OFFSET(review_count!BT$3,$B$47,0,1,1+$B$46),OFFSET(review_count!BT9,0,0,1,1+$B$46))</f>
        <v>0.58305245239649994</v>
      </c>
      <c r="BV28" s="49">
        <f ca="1">CORREL(OFFSET(review_count!BU$3,$B$47,0,1,1+$B$46),OFFSET(review_count!BU9,0,0,1,1+$B$46))</f>
        <v>0.58310745426794541</v>
      </c>
      <c r="BW28" s="49">
        <f ca="1">CORREL(OFFSET(review_count!BV$3,$B$47,0,1,1+$B$46),OFFSET(review_count!BV9,0,0,1,1+$B$46))</f>
        <v>0.58168827162132275</v>
      </c>
      <c r="BX28" s="49">
        <f ca="1">CORREL(OFFSET(review_count!BW$3,$B$47,0,1,1+$B$46),OFFSET(review_count!BW9,0,0,1,1+$B$46))</f>
        <v>0.58888690560215406</v>
      </c>
      <c r="BY28" s="49">
        <f ca="1">CORREL(OFFSET(review_count!BX$3,$B$47,0,1,1+$B$46),OFFSET(review_count!BX9,0,0,1,1+$B$46))</f>
        <v>0.52790455247563151</v>
      </c>
      <c r="BZ28" s="49">
        <f ca="1">CORREL(OFFSET(review_count!BY$3,$B$47,0,1,1+$B$46),OFFSET(review_count!BY9,0,0,1,1+$B$46))</f>
        <v>0.52500749904592581</v>
      </c>
      <c r="CA28" s="49">
        <f ca="1">CORREL(OFFSET(review_count!BZ$3,$B$47,0,1,1+$B$46),OFFSET(review_count!BZ9,0,0,1,1+$B$46))</f>
        <v>0.52073368933613373</v>
      </c>
      <c r="CB28" s="49">
        <f ca="1">CORREL(OFFSET(review_count!CA$3,$B$47,0,1,1+$B$46),OFFSET(review_count!CA9,0,0,1,1+$B$46))</f>
        <v>0.44260441926828137</v>
      </c>
      <c r="CC28" s="49">
        <f ca="1">CORREL(OFFSET(review_count!CB$3,$B$47,0,1,1+$B$46),OFFSET(review_count!CB9,0,0,1,1+$B$46))</f>
        <v>0.2772037167765497</v>
      </c>
      <c r="CD28" s="49" t="e">
        <f ca="1">CORREL(OFFSET(review_count!CC$3,$B$47,0,1,1+$B$46),OFFSET(review_count!CC9,0,0,1,1+$B$46))</f>
        <v>#DIV/0!</v>
      </c>
      <c r="CE28" s="49" t="e">
        <f ca="1">CORREL(OFFSET(review_count!CD$3,$B$47,0,1,1+$B$46),OFFSET(review_count!CD9,0,0,1,1+$B$46))</f>
        <v>#DIV/0!</v>
      </c>
      <c r="CF28" s="49" t="e">
        <f ca="1">CORREL(OFFSET(review_count!CE$3,$B$47,0,1,1+$B$46),OFFSET(review_count!CE9,0,0,1,1+$B$46))</f>
        <v>#DIV/0!</v>
      </c>
      <c r="CG28" s="49">
        <f ca="1">CORREL(OFFSET(review_count!CF$3,$B$47,0,1,1+$B$46),OFFSET(review_count!CF9,0,0,1,1+$B$46))</f>
        <v>-0.26650967130920028</v>
      </c>
      <c r="CH28" s="49">
        <f ca="1">CORREL(OFFSET(review_count!CG$3,$B$47,0,1,1+$B$46),OFFSET(review_count!CG9,0,0,1,1+$B$46))</f>
        <v>-0.24656836126551307</v>
      </c>
      <c r="CI28" s="49">
        <f ca="1">CORREL(OFFSET(review_count!CH$3,$B$47,0,1,1+$B$46),OFFSET(review_count!CH9,0,0,1,1+$B$46))</f>
        <v>-0.24238625845099462</v>
      </c>
      <c r="CJ28" s="49">
        <f ca="1">CORREL(OFFSET(review_count!CI$3,$B$47,0,1,1+$B$46),OFFSET(review_count!CI9,0,0,1,1+$B$46))</f>
        <v>-0.22751185985117453</v>
      </c>
      <c r="CK28" s="49">
        <f ca="1">CORREL(OFFSET(review_count!CJ$3,$B$47,0,1,1+$B$46),OFFSET(review_count!CJ9,0,0,1,1+$B$46))</f>
        <v>-0.22666658516013569</v>
      </c>
      <c r="CL28" s="49">
        <f ca="1">CORREL(OFFSET(review_count!CK$3,$B$47,0,1,1+$B$46),OFFSET(review_count!CK9,0,0,1,1+$B$46))</f>
        <v>-0.21737048825662356</v>
      </c>
      <c r="CM28" s="49">
        <f ca="1">CORREL(OFFSET(review_count!CL$3,$B$47,0,1,1+$B$46),OFFSET(review_count!CL9,0,0,1,1+$B$46))</f>
        <v>-0.19482631020116867</v>
      </c>
      <c r="CN28" s="49">
        <f ca="1">CORREL(OFFSET(review_count!CM$3,$B$47,0,1,1+$B$46),OFFSET(review_count!CM9,0,0,1,1+$B$46))</f>
        <v>-0.21274981524012582</v>
      </c>
      <c r="CO28" s="49">
        <f ca="1">CORREL(OFFSET(review_count!CN$3,$B$47,0,1,1+$B$46),OFFSET(review_count!CN9,0,0,1,1+$B$46))</f>
        <v>-0.19737532496895238</v>
      </c>
      <c r="CP28" s="49">
        <f ca="1">CORREL(OFFSET(review_count!CO$3,$B$47,0,1,1+$B$46),OFFSET(review_count!CO9,0,0,1,1+$B$46))</f>
        <v>-0.18687671178622831</v>
      </c>
      <c r="CQ28" s="49">
        <f ca="1">CORREL(OFFSET(review_count!CP$3,$B$47,0,1,1+$B$46),OFFSET(review_count!CP9,0,0,1,1+$B$46))</f>
        <v>-0.15505515740442097</v>
      </c>
      <c r="CR28" s="49">
        <f ca="1">CORREL(OFFSET(review_count!CQ$3,$B$47,0,1,1+$B$46),OFFSET(review_count!CQ9,0,0,1,1+$B$46))</f>
        <v>-0.1847234434752395</v>
      </c>
      <c r="CS28" s="49">
        <f ca="1">CORREL(OFFSET(review_count!CR$3,$B$47,0,1,1+$B$46),OFFSET(review_count!CR9,0,0,1,1+$B$46))</f>
        <v>-0.17045472861537525</v>
      </c>
      <c r="CT28" s="49">
        <f ca="1">CORREL(OFFSET(review_count!CS$3,$B$47,0,1,1+$B$46),OFFSET(review_count!CS9,0,0,1,1+$B$46))</f>
        <v>-0.16284971391454614</v>
      </c>
      <c r="CU28" s="49">
        <f ca="1">CORREL(OFFSET(review_count!CT$3,$B$47,0,1,1+$B$46),OFFSET(review_count!CT9,0,0,1,1+$B$46))</f>
        <v>-0.11915117456720542</v>
      </c>
      <c r="CV28" s="49">
        <f ca="1">CORREL(OFFSET(review_count!CU$3,$B$47,0,1,1+$B$46),OFFSET(review_count!CU9,0,0,1,1+$B$46))</f>
        <v>-7.8009013935981725E-2</v>
      </c>
      <c r="CW28" s="49">
        <f ca="1">CORREL(OFFSET(review_count!CV$3,$B$47,0,1,1+$B$46),OFFSET(review_count!CV9,0,0,1,1+$B$46))</f>
        <v>-1.6624749245256684E-2</v>
      </c>
      <c r="CX28" s="49">
        <f ca="1">CORREL(OFFSET(review_count!CW$3,$B$47,0,1,1+$B$46),OFFSET(review_count!CW9,0,0,1,1+$B$46))</f>
        <v>-8.2047169007343199E-2</v>
      </c>
      <c r="CY28" s="49">
        <f ca="1">CORREL(OFFSET(review_count!CX$3,$B$47,0,1,1+$B$46),OFFSET(review_count!CX9,0,0,1,1+$B$46))</f>
        <v>-9.1557848378481327E-2</v>
      </c>
      <c r="CZ28" s="49">
        <f ca="1">CORREL(OFFSET(review_count!CY$3,$B$47,0,1,1+$B$46),OFFSET(review_count!CY9,0,0,1,1+$B$46))</f>
        <v>-6.4571095531488126E-2</v>
      </c>
      <c r="DA28" s="49">
        <f ca="1">CORREL(OFFSET(review_count!CZ$3,$B$47,0,1,1+$B$46),OFFSET(review_count!CZ9,0,0,1,1+$B$46))</f>
        <v>-7.2265276426185188E-2</v>
      </c>
      <c r="DB28" s="49">
        <f ca="1">CORREL(OFFSET(review_count!DA$3,$B$47,0,1,1+$B$46),OFFSET(review_count!DA9,0,0,1,1+$B$46))</f>
        <v>-0.10049320830180843</v>
      </c>
      <c r="DC28" s="49" t="e">
        <f ca="1">CORREL(OFFSET(review_count!DB$3,$B$47,0,1,1+$B$46),OFFSET(review_count!DB9,0,0,1,1+$B$46))</f>
        <v>#DIV/0!</v>
      </c>
      <c r="DD28" s="49">
        <f ca="1">CORREL(OFFSET(review_count!DC$3,$B$47,0,1,1+$B$46),OFFSET(review_count!DC9,0,0,1,1+$B$46))</f>
        <v>0.31931620406015804</v>
      </c>
      <c r="DE28" s="49">
        <f ca="1">CORREL(OFFSET(review_count!DD$3,$B$47,0,1,1+$B$46),OFFSET(review_count!DD9,0,0,1,1+$B$46))</f>
        <v>0.29149111648290421</v>
      </c>
      <c r="DF28" s="49">
        <f ca="1">CORREL(OFFSET(review_count!DE$3,$B$47,0,1,1+$B$46),OFFSET(review_count!DE9,0,0,1,1+$B$46))</f>
        <v>0.13648283104203365</v>
      </c>
      <c r="DG28" s="49">
        <f ca="1">CORREL(OFFSET(review_count!DF$3,$B$47,0,1,1+$B$46),OFFSET(review_count!DF9,0,0,1,1+$B$46))</f>
        <v>0.12116129913837131</v>
      </c>
      <c r="DH28" s="49">
        <f ca="1">CORREL(OFFSET(review_count!DG$3,$B$47,0,1,1+$B$46),OFFSET(review_count!DG9,0,0,1,1+$B$46))</f>
        <v>0.12656610132374246</v>
      </c>
      <c r="DI28" s="49">
        <f ca="1">CORREL(OFFSET(review_count!DH$3,$B$47,0,1,1+$B$46),OFFSET(review_count!DH9,0,0,1,1+$B$46))</f>
        <v>0.13686920795131718</v>
      </c>
      <c r="DJ28" s="49">
        <f ca="1">CORREL(OFFSET(review_count!DI$3,$B$47,0,1,1+$B$46),OFFSET(review_count!DI9,0,0,1,1+$B$46))</f>
        <v>0.14123913331844498</v>
      </c>
      <c r="DK28" s="49">
        <f ca="1">CORREL(OFFSET(review_count!DJ$3,$B$47,0,1,1+$B$46),OFFSET(review_count!DJ9,0,0,1,1+$B$46))</f>
        <v>0.14123913331844498</v>
      </c>
      <c r="DL28" s="49">
        <f ca="1">CORREL(OFFSET(review_count!DK$3,$B$47,0,1,1+$B$46),OFFSET(review_count!DK9,0,0,1,1+$B$46))</f>
        <v>0.12301054625938042</v>
      </c>
      <c r="DM28" s="49">
        <f ca="1">CORREL(OFFSET(review_count!DL$3,$B$47,0,1,1+$B$46),OFFSET(review_count!DL9,0,0,1,1+$B$46))</f>
        <v>0.23525974670843872</v>
      </c>
      <c r="DN28" s="49">
        <f ca="1">CORREL(OFFSET(review_count!DM$3,$B$47,0,1,1+$B$46),OFFSET(review_count!DM9,0,0,1,1+$B$46))</f>
        <v>0.27633387767923584</v>
      </c>
      <c r="DO28" s="49">
        <f ca="1">CORREL(OFFSET(review_count!DN$3,$B$47,0,1,1+$B$46),OFFSET(review_count!DN9,0,0,1,1+$B$46))</f>
        <v>0.22535280561191209</v>
      </c>
      <c r="DP28" s="49">
        <f ca="1">CORREL(OFFSET(review_count!DO$3,$B$47,0,1,1+$B$46),OFFSET(review_count!DO9,0,0,1,1+$B$46))</f>
        <v>0.28032347537949576</v>
      </c>
      <c r="DQ28" s="49">
        <f ca="1">CORREL(OFFSET(review_count!DP$3,$B$47,0,1,1+$B$46),OFFSET(review_count!DP9,0,0,1,1+$B$46))</f>
        <v>0.2954760597000749</v>
      </c>
      <c r="DR28" s="49">
        <f ca="1">CORREL(OFFSET(review_count!DQ$3,$B$47,0,1,1+$B$46),OFFSET(review_count!DQ9,0,0,1,1+$B$46))</f>
        <v>0.38905701315934077</v>
      </c>
      <c r="DS28" s="49">
        <f ca="1">CORREL(OFFSET(review_count!DR$3,$B$47,0,1,1+$B$46),OFFSET(review_count!DR9,0,0,1,1+$B$46))</f>
        <v>0.13685635081726938</v>
      </c>
      <c r="DT28" s="49">
        <f ca="1">CORREL(OFFSET(review_count!DS$3,$B$47,0,1,1+$B$46),OFFSET(review_count!DS9,0,0,1,1+$B$46))</f>
        <v>0.30099548783721591</v>
      </c>
      <c r="DU28" s="49">
        <f ca="1">CORREL(OFFSET(review_count!DT$3,$B$47,0,1,1+$B$46),OFFSET(review_count!DT9,0,0,1,1+$B$46))</f>
        <v>0.26392283176495546</v>
      </c>
      <c r="DV28" s="49">
        <f ca="1">CORREL(OFFSET(review_count!DU$3,$B$47,0,1,1+$B$46),OFFSET(review_count!DU9,0,0,1,1+$B$46))</f>
        <v>0.24517924981847097</v>
      </c>
      <c r="DW28" s="49">
        <f ca="1">CORREL(OFFSET(review_count!DV$3,$B$47,0,1,1+$B$46),OFFSET(review_count!DV9,0,0,1,1+$B$46))</f>
        <v>0.28598829251186553</v>
      </c>
      <c r="DX28" s="49">
        <f ca="1">CORREL(OFFSET(review_count!DW$3,$B$47,0,1,1+$B$46),OFFSET(review_count!DW9,0,0,1,1+$B$46))</f>
        <v>0.12926172066149139</v>
      </c>
      <c r="DY28" s="49">
        <f ca="1">CORREL(OFFSET(review_count!DX$3,$B$47,0,1,1+$B$46),OFFSET(review_count!DX9,0,0,1,1+$B$46))</f>
        <v>-5.575068291227081E-2</v>
      </c>
      <c r="DZ28" s="49">
        <f ca="1">CORREL(OFFSET(review_count!DY$3,$B$47,0,1,1+$B$46),OFFSET(review_count!DY9,0,0,1,1+$B$46))</f>
        <v>-0.14851874508139029</v>
      </c>
      <c r="EA28" s="49">
        <f ca="1">CORREL(OFFSET(review_count!DZ$3,$B$47,0,1,1+$B$46),OFFSET(review_count!DZ9,0,0,1,1+$B$46))</f>
        <v>-8.9677127910328079E-3</v>
      </c>
      <c r="EB28" s="49">
        <f ca="1">CORREL(OFFSET(review_count!EA$3,$B$47,0,1,1+$B$46),OFFSET(review_count!EA9,0,0,1,1+$B$46))</f>
        <v>0.11231925217721636</v>
      </c>
      <c r="EC28" s="49">
        <f ca="1">CORREL(OFFSET(review_count!EB$3,$B$47,0,1,1+$B$46),OFFSET(review_count!EB9,0,0,1,1+$B$46))</f>
        <v>0.24139972639484231</v>
      </c>
      <c r="ED28" s="49">
        <f ca="1">CORREL(OFFSET(review_count!EC$3,$B$47,0,1,1+$B$46),OFFSET(review_count!EC9,0,0,1,1+$B$46))</f>
        <v>0.30750250107925697</v>
      </c>
      <c r="EE28" s="49">
        <f ca="1">CORREL(OFFSET(review_count!ED$3,$B$47,0,1,1+$B$46),OFFSET(review_count!ED9,0,0,1,1+$B$46))</f>
        <v>0.24534989023530288</v>
      </c>
      <c r="EF28" s="49">
        <f ca="1">CORREL(OFFSET(review_count!EE$3,$B$47,0,1,1+$B$46),OFFSET(review_count!EE9,0,0,1,1+$B$46))</f>
        <v>0.20606702368575494</v>
      </c>
      <c r="EG28" s="49">
        <f ca="1">CORREL(OFFSET(review_count!EF$3,$B$47,0,1,1+$B$46),OFFSET(review_count!EF9,0,0,1,1+$B$46))</f>
        <v>0.64773236000428414</v>
      </c>
      <c r="EH28" s="49">
        <f ca="1">CORREL(OFFSET(review_count!EG$3,$B$47,0,1,1+$B$46),OFFSET(review_count!EG9,0,0,1,1+$B$46))</f>
        <v>0.71862152933475409</v>
      </c>
      <c r="EI28" s="49">
        <f ca="1">CORREL(OFFSET(review_count!EH$3,$B$47,0,1,1+$B$46),OFFSET(review_count!EH9,0,0,1,1+$B$46))</f>
        <v>0.73413153829161615</v>
      </c>
      <c r="EJ28" s="49">
        <f ca="1">CORREL(OFFSET(review_count!EI$3,$B$47,0,1,1+$B$46),OFFSET(review_count!EI9,0,0,1,1+$B$46))</f>
        <v>0.71546609850939213</v>
      </c>
      <c r="EK28" s="71">
        <f ca="1">CORREL(OFFSET(review_count!EJ$3,$B$47,0,1,1+$B$46),OFFSET(review_count!EJ9,0,0,1,1+$B$46))</f>
        <v>0.70606147291900634</v>
      </c>
      <c r="EL28" s="49">
        <f ca="1">CORREL(OFFSET(review_count!EK$3,$B$47,0,1,1+$B$46),OFFSET(review_count!EK9,0,0,1,1+$B$46))</f>
        <v>0.70042482736003153</v>
      </c>
      <c r="EM28" s="49">
        <f ca="1">CORREL(OFFSET(review_count!EL$3,$B$47,0,1,1+$B$46),OFFSET(review_count!EL9,0,0,1,1+$B$46))</f>
        <v>0.70045841840136647</v>
      </c>
      <c r="EN28" s="49">
        <f ca="1">CORREL(OFFSET(review_count!EM$3,$B$47,0,1,1+$B$46),OFFSET(review_count!EM9,0,0,1,1+$B$46))</f>
        <v>0.71036140887658139</v>
      </c>
      <c r="EO28" s="49">
        <f ca="1">CORREL(OFFSET(review_count!EN$3,$B$47,0,1,1+$B$46),OFFSET(review_count!EN9,0,0,1,1+$B$46))</f>
        <v>0.76743507249077025</v>
      </c>
      <c r="EP28" s="49">
        <f ca="1">CORREL(OFFSET(review_count!EO$3,$B$47,0,1,1+$B$46),OFFSET(review_count!EO9,0,0,1,1+$B$46))</f>
        <v>0.77637618545705223</v>
      </c>
      <c r="EQ28" s="49">
        <f ca="1">CORREL(OFFSET(review_count!EP$3,$B$47,0,1,1+$B$46),OFFSET(review_count!EP9,0,0,1,1+$B$46))</f>
        <v>0.78269634469633254</v>
      </c>
      <c r="ER28" s="49">
        <f ca="1">CORREL(OFFSET(review_count!EQ$3,$B$47,0,1,1+$B$46),OFFSET(review_count!EQ9,0,0,1,1+$B$46))</f>
        <v>0.78873197013396945</v>
      </c>
      <c r="ES28" s="49">
        <f ca="1">CORREL(OFFSET(review_count!ER$3,$B$47,0,1,1+$B$46),OFFSET(review_count!ER9,0,0,1,1+$B$46))</f>
        <v>0.82325902604571477</v>
      </c>
      <c r="ET28" s="49">
        <f ca="1">CORREL(OFFSET(review_count!ES$3,$B$47,0,1,1+$B$46),OFFSET(review_count!ES9,0,0,1,1+$B$46))</f>
        <v>0.79974572475886241</v>
      </c>
      <c r="EU28" s="49">
        <f ca="1">CORREL(OFFSET(review_count!ET$3,$B$47,0,1,1+$B$46),OFFSET(review_count!ET9,0,0,1,1+$B$46))</f>
        <v>0.79663044290258067</v>
      </c>
      <c r="EV28" s="49">
        <f ca="1">CORREL(OFFSET(review_count!EU$3,$B$47,0,1,1+$B$46),OFFSET(review_count!EU9,0,0,1,1+$B$46))</f>
        <v>0.75125392817150471</v>
      </c>
      <c r="EW28" s="49">
        <f ca="1">CORREL(OFFSET(review_count!EV$3,$B$47,0,1,1+$B$46),OFFSET(review_count!EV9,0,0,1,1+$B$46))</f>
        <v>0.35884418680416119</v>
      </c>
      <c r="EX28" s="49">
        <f ca="1">CORREL(OFFSET(review_count!EW$3,$B$47,0,1,1+$B$46),OFFSET(review_count!EW9,0,0,1,1+$B$46))</f>
        <v>0.22151968320389068</v>
      </c>
      <c r="EY28" s="49">
        <f ca="1">CORREL(OFFSET(review_count!EX$3,$B$47,0,1,1+$B$46),OFFSET(review_count!EX9,0,0,1,1+$B$46))</f>
        <v>3.9961214815011636E-2</v>
      </c>
      <c r="EZ28" s="49">
        <f ca="1">CORREL(OFFSET(review_count!EY$3,$B$47,0,1,1+$B$46),OFFSET(review_count!EY9,0,0,1,1+$B$46))</f>
        <v>-0.21968960547654903</v>
      </c>
      <c r="FA28" s="49">
        <f ca="1">CORREL(OFFSET(review_count!EZ$3,$B$47,0,1,1+$B$46),OFFSET(review_count!EZ9,0,0,1,1+$B$46))</f>
        <v>-0.20773425186982084</v>
      </c>
      <c r="FB28" s="49">
        <f ca="1">CORREL(OFFSET(review_count!FA$3,$B$47,0,1,1+$B$46),OFFSET(review_count!FA9,0,0,1,1+$B$46))</f>
        <v>-0.21025942950649365</v>
      </c>
      <c r="FC28" s="49">
        <f ca="1">CORREL(OFFSET(review_count!FB$3,$B$47,0,1,1+$B$46),OFFSET(review_count!FB9,0,0,1,1+$B$46))</f>
        <v>4.7908610894105514E-3</v>
      </c>
      <c r="FD28" s="49">
        <f ca="1">CORREL(OFFSET(review_count!FC$3,$B$47,0,1,1+$B$46),OFFSET(review_count!FC9,0,0,1,1+$B$46))</f>
        <v>6.2422777253768297E-2</v>
      </c>
      <c r="FE28" s="49">
        <f ca="1">CORREL(OFFSET(review_count!FD$3,$B$47,0,1,1+$B$46),OFFSET(review_count!FD9,0,0,1,1+$B$46))</f>
        <v>5.3848574104640085E-2</v>
      </c>
      <c r="FF28" s="49">
        <f ca="1">CORREL(OFFSET(review_count!FE$3,$B$47,0,1,1+$B$46),OFFSET(review_count!FE9,0,0,1,1+$B$46))</f>
        <v>-8.146321406623025E-3</v>
      </c>
      <c r="FG28" s="49">
        <f ca="1">CORREL(OFFSET(review_count!FF$3,$B$47,0,1,1+$B$46),OFFSET(review_count!FF9,0,0,1,1+$B$46))</f>
        <v>-3.8533729568983014E-3</v>
      </c>
      <c r="FH28" s="49">
        <f ca="1">CORREL(OFFSET(review_count!FG$3,$B$47,0,1,1+$B$46),OFFSET(review_count!FG9,0,0,1,1+$B$46))</f>
        <v>-5.4402219075506263E-2</v>
      </c>
      <c r="FI28" s="49">
        <f ca="1">CORREL(OFFSET(review_count!FH$3,$B$47,0,1,1+$B$46),OFFSET(review_count!FH9,0,0,1,1+$B$46))</f>
        <v>0.16708489279080016</v>
      </c>
      <c r="FJ28" s="49">
        <f ca="1">CORREL(OFFSET(review_count!FI$3,$B$47,0,1,1+$B$46),OFFSET(review_count!FI9,0,0,1,1+$B$46))</f>
        <v>0.4175534424524604</v>
      </c>
      <c r="FK28" s="49">
        <f ca="1">CORREL(OFFSET(review_count!FJ$3,$B$47,0,1,1+$B$46),OFFSET(review_count!FJ9,0,0,1,1+$B$46))</f>
        <v>0.39395654941955116</v>
      </c>
      <c r="FL28" s="49">
        <f ca="1">CORREL(OFFSET(review_count!FK$3,$B$47,0,1,1+$B$46),OFFSET(review_count!FK9,0,0,1,1+$B$46))</f>
        <v>0.64423124773608742</v>
      </c>
      <c r="FM28" s="49">
        <f ca="1">CORREL(OFFSET(review_count!FL$3,$B$47,0,1,1+$B$46),OFFSET(review_count!FL9,0,0,1,1+$B$46))</f>
        <v>0.65055113553030508</v>
      </c>
      <c r="FN28" s="49">
        <f ca="1">CORREL(OFFSET(review_count!FM$3,$B$47,0,1,1+$B$46),OFFSET(review_count!FM9,0,0,1,1+$B$46))</f>
        <v>0.74500104929286148</v>
      </c>
      <c r="FO28" s="49">
        <f ca="1">CORREL(OFFSET(review_count!FN$3,$B$47,0,1,1+$B$46),OFFSET(review_count!FN9,0,0,1,1+$B$46))</f>
        <v>0.63122812390673977</v>
      </c>
      <c r="FP28" s="49">
        <f ca="1">CORREL(OFFSET(review_count!FO$3,$B$47,0,1,1+$B$46),OFFSET(review_count!FO9,0,0,1,1+$B$46))</f>
        <v>0.63094430724279604</v>
      </c>
      <c r="FQ28" s="49">
        <f ca="1">CORREL(OFFSET(review_count!FP$3,$B$47,0,1,1+$B$46),OFFSET(review_count!FP9,0,0,1,1+$B$46))</f>
        <v>0.63400445295690255</v>
      </c>
      <c r="FR28" s="49">
        <f ca="1">CORREL(OFFSET(review_count!FQ$3,$B$47,0,1,1+$B$46),OFFSET(review_count!FQ9,0,0,1,1+$B$46))</f>
        <v>0.33781551319085851</v>
      </c>
      <c r="FS28" s="49">
        <f ca="1">CORREL(OFFSET(review_count!FR$3,$B$47,0,1,1+$B$46),OFFSET(review_count!FR9,0,0,1,1+$B$46))</f>
        <v>-3.345516316102326E-2</v>
      </c>
      <c r="FT28" s="49">
        <f ca="1">CORREL(OFFSET(review_count!FS$3,$B$47,0,1,1+$B$46),OFFSET(review_count!FS9,0,0,1,1+$B$46))</f>
        <v>-1.3306234573827446E-2</v>
      </c>
      <c r="FU28" s="49">
        <f ca="1">CORREL(OFFSET(review_count!FT$3,$B$47,0,1,1+$B$46),OFFSET(review_count!FT9,0,0,1,1+$B$46))</f>
        <v>-0.13513629272231811</v>
      </c>
      <c r="FV28" s="49">
        <f ca="1">CORREL(OFFSET(review_count!FU$3,$B$47,0,1,1+$B$46),OFFSET(review_count!FU9,0,0,1,1+$B$46))</f>
        <v>-0.10922026435281204</v>
      </c>
      <c r="FW28" s="49">
        <f ca="1">CORREL(OFFSET(review_count!FV$3,$B$47,0,1,1+$B$46),OFFSET(review_count!FV9,0,0,1,1+$B$46))</f>
        <v>-0.1389569816428291</v>
      </c>
      <c r="FX28" s="49">
        <f ca="1">CORREL(OFFSET(review_count!FW$3,$B$47,0,1,1+$B$46),OFFSET(review_count!FW9,0,0,1,1+$B$46))</f>
        <v>-0.13073913068628717</v>
      </c>
      <c r="FY28" s="49">
        <f ca="1">CORREL(OFFSET(review_count!FX$3,$B$47,0,1,1+$B$46),OFFSET(review_count!FX9,0,0,1,1+$B$46))</f>
        <v>-0.11136021383849043</v>
      </c>
      <c r="FZ28" s="49">
        <f ca="1">CORREL(OFFSET(review_count!FY$3,$B$47,0,1,1+$B$46),OFFSET(review_count!FY9,0,0,1,1+$B$46))</f>
        <v>-8.1102609546910953E-2</v>
      </c>
      <c r="GA28" s="49">
        <f ca="1">CORREL(OFFSET(review_count!FZ$3,$B$47,0,1,1+$B$46),OFFSET(review_count!FZ9,0,0,1,1+$B$46))</f>
        <v>-6.2043031788059831E-2</v>
      </c>
      <c r="GB28" s="49">
        <f ca="1">CORREL(OFFSET(review_count!GA$3,$B$47,0,1,1+$B$46),OFFSET(review_count!GA9,0,0,1,1+$B$46))</f>
        <v>-6.0577108970606433E-2</v>
      </c>
      <c r="GC28" s="49">
        <f ca="1">CORREL(OFFSET(review_count!GB$3,$B$47,0,1,1+$B$46),OFFSET(review_count!GB9,0,0,1,1+$B$46))</f>
        <v>-5.6975960585655593E-2</v>
      </c>
      <c r="GD28" s="49">
        <f ca="1">CORREL(OFFSET(review_count!GC$3,$B$47,0,1,1+$B$46),OFFSET(review_count!GC9,0,0,1,1+$B$46))</f>
        <v>-6.6888599666125675E-2</v>
      </c>
      <c r="GE28" s="49">
        <f ca="1">CORREL(OFFSET(review_count!GD$3,$B$47,0,1,1+$B$46),OFFSET(review_count!GD9,0,0,1,1+$B$46))</f>
        <v>-6.8078205934754166E-2</v>
      </c>
      <c r="GF28" s="49">
        <f ca="1">CORREL(OFFSET(review_count!GE$3,$B$47,0,1,1+$B$46),OFFSET(review_count!GE9,0,0,1,1+$B$46))</f>
        <v>-5.1515128411956435E-2</v>
      </c>
      <c r="GG28" s="49">
        <f ca="1">CORREL(OFFSET(review_count!GF$3,$B$47,0,1,1+$B$46),OFFSET(review_count!GF9,0,0,1,1+$B$46))</f>
        <v>-1.0398540262471098E-2</v>
      </c>
      <c r="GH28" s="49">
        <f ca="1">CORREL(OFFSET(review_count!GG$3,$B$47,0,1,1+$B$46),OFFSET(review_count!GG9,0,0,1,1+$B$46))</f>
        <v>4.0066130965752671E-2</v>
      </c>
      <c r="GI28" s="49">
        <f ca="1">CORREL(OFFSET(review_count!GH$3,$B$47,0,1,1+$B$46),OFFSET(review_count!GH9,0,0,1,1+$B$46))</f>
        <v>5.7357185344030281E-2</v>
      </c>
      <c r="GJ28" s="49">
        <f ca="1">CORREL(OFFSET(review_count!GI$3,$B$47,0,1,1+$B$46),OFFSET(review_count!GI9,0,0,1,1+$B$46))</f>
        <v>0.10967331042863673</v>
      </c>
      <c r="GK28" s="49">
        <f ca="1">CORREL(OFFSET(review_count!GJ$3,$B$47,0,1,1+$B$46),OFFSET(review_count!GJ9,0,0,1,1+$B$46))</f>
        <v>-0.17033480676953491</v>
      </c>
      <c r="GL28" s="49">
        <f ca="1">CORREL(OFFSET(review_count!GK$3,$B$47,0,1,1+$B$46),OFFSET(review_count!GK9,0,0,1,1+$B$46))</f>
        <v>-6.6155090616680207E-2</v>
      </c>
      <c r="GM28" s="49">
        <f ca="1">CORREL(OFFSET(review_count!GL$3,$B$47,0,1,1+$B$46),OFFSET(review_count!GL9,0,0,1,1+$B$46))</f>
        <v>-5.2380303596469314E-2</v>
      </c>
      <c r="GN28" s="49">
        <f ca="1">CORREL(OFFSET(review_count!GM$3,$B$47,0,1,1+$B$46),OFFSET(review_count!GM9,0,0,1,1+$B$46))</f>
        <v>-0.14097095364630169</v>
      </c>
      <c r="GO28" s="49">
        <f ca="1">CORREL(OFFSET(review_count!GN$3,$B$47,0,1,1+$B$46),OFFSET(review_count!GN9,0,0,1,1+$B$46))</f>
        <v>-0.10496691528999277</v>
      </c>
      <c r="GP28" s="49">
        <f ca="1">CORREL(OFFSET(review_count!GO$3,$B$47,0,1,1+$B$46),OFFSET(review_count!GO9,0,0,1,1+$B$46))</f>
        <v>-7.6359777904798379E-2</v>
      </c>
      <c r="GQ28" s="49">
        <f ca="1">CORREL(OFFSET(review_count!GP$3,$B$47,0,1,1+$B$46),OFFSET(review_count!GP9,0,0,1,1+$B$46))</f>
        <v>-4.5193568827704651E-2</v>
      </c>
      <c r="GR28" s="49">
        <f ca="1">CORREL(OFFSET(review_count!GQ$3,$B$47,0,1,1+$B$46),OFFSET(review_count!GQ9,0,0,1,1+$B$46))</f>
        <v>-1.7546583368371619E-2</v>
      </c>
      <c r="GS28" s="49">
        <f ca="1">CORREL(OFFSET(review_count!GR$3,$B$47,0,1,1+$B$46),OFFSET(review_count!GR9,0,0,1,1+$B$46))</f>
        <v>0.13689565510261725</v>
      </c>
      <c r="GT28" s="49">
        <f ca="1">CORREL(OFFSET(review_count!GS$3,$B$47,0,1,1+$B$46),OFFSET(review_count!GS9,0,0,1,1+$B$46))</f>
        <v>0.27978653993356956</v>
      </c>
      <c r="GU28" s="49">
        <f ca="1">CORREL(OFFSET(review_count!GT$3,$B$47,0,1,1+$B$46),OFFSET(review_count!GT9,0,0,1,1+$B$46))</f>
        <v>0.29283864414806787</v>
      </c>
      <c r="GV28" s="49">
        <f ca="1">CORREL(OFFSET(review_count!GU$3,$B$47,0,1,1+$B$46),OFFSET(review_count!GU9,0,0,1,1+$B$46))</f>
        <v>0.32674721998249628</v>
      </c>
      <c r="GW28" s="49">
        <f ca="1">CORREL(OFFSET(review_count!GV$3,$B$47,0,1,1+$B$46),OFFSET(review_count!GV9,0,0,1,1+$B$46))</f>
        <v>0.3267472199824964</v>
      </c>
      <c r="GX28" s="49">
        <f ca="1">CORREL(OFFSET(review_count!GW$3,$B$47,0,1,1+$B$46),OFFSET(review_count!GW9,0,0,1,1+$B$46))</f>
        <v>0.32929229008850747</v>
      </c>
      <c r="GY28" s="49">
        <f ca="1">CORREL(OFFSET(review_count!GX$3,$B$47,0,1,1+$B$46),OFFSET(review_count!GX9,0,0,1,1+$B$46))</f>
        <v>0.28440375402953144</v>
      </c>
      <c r="GZ28" s="49">
        <f ca="1">CORREL(OFFSET(review_count!GY$3,$B$47,0,1,1+$B$46),OFFSET(review_count!GY9,0,0,1,1+$B$46))</f>
        <v>-0.31072932747709286</v>
      </c>
      <c r="HA28" s="49">
        <f ca="1">CORREL(OFFSET(review_count!GZ$3,$B$47,0,1,1+$B$46),OFFSET(review_count!GZ9,0,0,1,1+$B$46))</f>
        <v>-0.33789551181201127</v>
      </c>
      <c r="HB28" s="49">
        <f ca="1">CORREL(OFFSET(review_count!HA$3,$B$47,0,1,1+$B$46),OFFSET(review_count!HA9,0,0,1,1+$B$46))</f>
        <v>-0.37254732645644256</v>
      </c>
      <c r="HC28" s="49">
        <f ca="1">CORREL(OFFSET(review_count!HB$3,$B$47,0,1,1+$B$46),OFFSET(review_count!HB9,0,0,1,1+$B$46))</f>
        <v>-0.36491824306878989</v>
      </c>
      <c r="HD28" s="49">
        <f ca="1">CORREL(OFFSET(review_count!HC$3,$B$47,0,1,1+$B$46),OFFSET(review_count!HC9,0,0,1,1+$B$46))</f>
        <v>-0.30888789382567922</v>
      </c>
      <c r="HE28" s="49">
        <f ca="1">CORREL(OFFSET(review_count!HD$3,$B$47,0,1,1+$B$46),OFFSET(review_count!HD9,0,0,1,1+$B$46))</f>
        <v>-0.23924156274063388</v>
      </c>
      <c r="HF28" s="49">
        <f ca="1">CORREL(OFFSET(review_count!HE$3,$B$47,0,1,1+$B$46),OFFSET(review_count!HE9,0,0,1,1+$B$46))</f>
        <v>-0.16626082743047121</v>
      </c>
      <c r="HG28" s="49">
        <f ca="1">CORREL(OFFSET(review_count!HF$3,$B$47,0,1,1+$B$46),OFFSET(review_count!HF9,0,0,1,1+$B$46))</f>
        <v>-0.16593292372852908</v>
      </c>
      <c r="HH28" s="49" t="e">
        <f ca="1">CORREL(OFFSET(review_count!HG$3,$B$47,0,1,1+$B$46),OFFSET(review_count!HG9,0,0,1,1+$B$46))</f>
        <v>#DIV/0!</v>
      </c>
      <c r="HI28" s="49" t="e">
        <f ca="1">CORREL(OFFSET(review_count!HH$3,$B$47,0,1,1+$B$46),OFFSET(review_count!HH9,0,0,1,1+$B$46))</f>
        <v>#DIV/0!</v>
      </c>
      <c r="HJ28" s="49" t="e">
        <f ca="1">CORREL(OFFSET(review_count!HI$3,$B$47,0,1,1+$B$46),OFFSET(review_count!HI9,0,0,1,1+$B$46))</f>
        <v>#DIV/0!</v>
      </c>
      <c r="HK28" s="49" t="e">
        <f ca="1">CORREL(OFFSET(review_count!HJ$3,$B$47,0,1,1+$B$46),OFFSET(review_count!HJ9,0,0,1,1+$B$46))</f>
        <v>#DIV/0!</v>
      </c>
      <c r="HL28" s="49" t="e">
        <f ca="1">CORREL(OFFSET(review_count!HK$3,$B$47,0,1,1+$B$46),OFFSET(review_count!HK9,0,0,1,1+$B$46))</f>
        <v>#DIV/0!</v>
      </c>
      <c r="HM28" s="49" t="e">
        <f ca="1">CORREL(OFFSET(review_count!HL$3,$B$47,0,1,1+$B$46),OFFSET(review_count!HL9,0,0,1,1+$B$46))</f>
        <v>#DIV/0!</v>
      </c>
      <c r="HN28" s="49" t="e">
        <f ca="1">CORREL(OFFSET(review_count!HM$3,$B$47,0,1,1+$B$46),OFFSET(review_count!HM9,0,0,1,1+$B$46))</f>
        <v>#DIV/0!</v>
      </c>
      <c r="HO28" s="49" t="e">
        <f ca="1">CORREL(OFFSET(review_count!HN$3,$B$47,0,1,1+$B$46),OFFSET(review_count!HN9,0,0,1,1+$B$46))</f>
        <v>#DIV/0!</v>
      </c>
      <c r="HP28" s="49" t="e">
        <f ca="1">CORREL(OFFSET(review_count!HO$3,$B$47,0,1,1+$B$46),OFFSET(review_count!HO9,0,0,1,1+$B$46))</f>
        <v>#DIV/0!</v>
      </c>
      <c r="HQ28" s="49">
        <f ca="1">CORREL(OFFSET(review_count!HP$3,$B$47,0,1,1+$B$46),OFFSET(review_count!HP9,0,0,1,1+$B$46))</f>
        <v>0.29230157736223433</v>
      </c>
      <c r="HR28" s="49">
        <f ca="1">CORREL(OFFSET(review_count!HQ$3,$B$47,0,1,1+$B$46),OFFSET(review_count!HQ9,0,0,1,1+$B$46))</f>
        <v>0.26752472145903367</v>
      </c>
      <c r="HS28" s="49">
        <f ca="1">CORREL(OFFSET(review_count!HR$3,$B$47,0,1,1+$B$46),OFFSET(review_count!HR9,0,0,1,1+$B$46))</f>
        <v>0.25756259369392442</v>
      </c>
      <c r="HT28" s="49">
        <f ca="1">CORREL(OFFSET(review_count!HS$3,$B$47,0,1,1+$B$46),OFFSET(review_count!HS9,0,0,1,1+$B$46))</f>
        <v>0.25591347694606226</v>
      </c>
      <c r="HU28" s="49">
        <f ca="1">CORREL(OFFSET(review_count!HT$3,$B$47,0,1,1+$B$46),OFFSET(review_count!HT9,0,0,1,1+$B$46))</f>
        <v>0.26289699853878562</v>
      </c>
      <c r="HV28" s="49">
        <f ca="1">CORREL(OFFSET(review_count!HU$3,$B$47,0,1,1+$B$46),OFFSET(review_count!HU9,0,0,1,1+$B$46))</f>
        <v>0.27513042465544013</v>
      </c>
      <c r="HW28" s="49">
        <f ca="1">CORREL(OFFSET(review_count!HV$3,$B$47,0,1,1+$B$46),OFFSET(review_count!HV9,0,0,1,1+$B$46))</f>
        <v>0.28086115135920209</v>
      </c>
      <c r="HX28" s="49">
        <f ca="1">CORREL(OFFSET(review_count!HW$3,$B$47,0,1,1+$B$46),OFFSET(review_count!HW9,0,0,1,1+$B$46))</f>
        <v>0.2807287627157195</v>
      </c>
      <c r="HY28" s="49">
        <f ca="1">CORREL(OFFSET(review_count!HX$3,$B$47,0,1,1+$B$46),OFFSET(review_count!HX9,0,0,1,1+$B$46))</f>
        <v>0.28166698361338927</v>
      </c>
      <c r="HZ28" s="49">
        <f ca="1">CORREL(OFFSET(review_count!HY$3,$B$47,0,1,1+$B$46),OFFSET(review_count!HY9,0,0,1,1+$B$46))</f>
        <v>0.20150390142624036</v>
      </c>
      <c r="IA28" s="49">
        <f ca="1">CORREL(OFFSET(review_count!HZ$3,$B$47,0,1,1+$B$46),OFFSET(review_count!HZ9,0,0,1,1+$B$46))</f>
        <v>4.8769238046675899E-2</v>
      </c>
      <c r="IB28" s="49">
        <f ca="1">CORREL(OFFSET(review_count!IA$3,$B$47,0,1,1+$B$46),OFFSET(review_count!IA9,0,0,1,1+$B$46))</f>
        <v>-5.7777139148805085E-2</v>
      </c>
      <c r="IC28" s="49">
        <f ca="1">CORREL(OFFSET(review_count!IB$3,$B$47,0,1,1+$B$46),OFFSET(review_count!IB9,0,0,1,1+$B$46))</f>
        <v>-5.1693711892820633E-2</v>
      </c>
      <c r="ID28" s="49">
        <f ca="1">CORREL(OFFSET(review_count!IC$3,$B$47,0,1,1+$B$46),OFFSET(review_count!IC9,0,0,1,1+$B$46))</f>
        <v>-4.164325928877137E-2</v>
      </c>
      <c r="IE28" s="49">
        <f ca="1">CORREL(OFFSET(review_count!ID$3,$B$47,0,1,1+$B$46),OFFSET(review_count!ID9,0,0,1,1+$B$46))</f>
        <v>0.2229448479741355</v>
      </c>
      <c r="IF28" s="49">
        <f ca="1">CORREL(OFFSET(review_count!IE$3,$B$47,0,1,1+$B$46),OFFSET(review_count!IE9,0,0,1,1+$B$46))</f>
        <v>-6.5929386508423338E-2</v>
      </c>
      <c r="IG28" s="49">
        <f ca="1">CORREL(OFFSET(review_count!IF$3,$B$47,0,1,1+$B$46),OFFSET(review_count!IF9,0,0,1,1+$B$46))</f>
        <v>8.0630500382352435E-2</v>
      </c>
      <c r="IH28" s="49">
        <f ca="1">CORREL(OFFSET(review_count!IG$3,$B$47,0,1,1+$B$46),OFFSET(review_count!IG9,0,0,1,1+$B$46))</f>
        <v>0.23909261729312989</v>
      </c>
      <c r="II28" s="49">
        <f ca="1">CORREL(OFFSET(review_count!IH$3,$B$47,0,1,1+$B$46),OFFSET(review_count!IH9,0,0,1,1+$B$46))</f>
        <v>0.23831868911729204</v>
      </c>
      <c r="IJ28" s="49">
        <f ca="1">CORREL(OFFSET(review_count!II$3,$B$47,0,1,1+$B$46),OFFSET(review_count!II9,0,0,1,1+$B$46))</f>
        <v>0.25371538594497106</v>
      </c>
      <c r="IK28" s="49">
        <f ca="1">CORREL(OFFSET(review_count!IJ$3,$B$47,0,1,1+$B$46),OFFSET(review_count!IJ9,0,0,1,1+$B$46))</f>
        <v>0.12223045441169096</v>
      </c>
      <c r="IL28" s="49">
        <f ca="1">CORREL(OFFSET(review_count!IK$3,$B$47,0,1,1+$B$46),OFFSET(review_count!IK9,0,0,1,1+$B$46))</f>
        <v>0.1436856282823738</v>
      </c>
      <c r="IM28" s="49">
        <f ca="1">CORREL(OFFSET(review_count!IL$3,$B$47,0,1,1+$B$46),OFFSET(review_count!IL9,0,0,1,1+$B$46))</f>
        <v>0.23185072651287686</v>
      </c>
      <c r="IN28" s="49">
        <f ca="1">CORREL(OFFSET(review_count!IM$3,$B$47,0,1,1+$B$46),OFFSET(review_count!IM9,0,0,1,1+$B$46))</f>
        <v>0.34781107877321665</v>
      </c>
      <c r="IO28" s="49">
        <f ca="1">CORREL(OFFSET(review_count!IN$3,$B$47,0,1,1+$B$46),OFFSET(review_count!IN9,0,0,1,1+$B$46))</f>
        <v>-1.5961610606971332E-2</v>
      </c>
      <c r="IP28" s="49">
        <f ca="1">CORREL(OFFSET(review_count!IO$3,$B$47,0,1,1+$B$46),OFFSET(review_count!IO9,0,0,1,1+$B$46))</f>
        <v>7.3522805305012368E-3</v>
      </c>
      <c r="IQ28" s="49">
        <f ca="1">CORREL(OFFSET(review_count!IP$3,$B$47,0,1,1+$B$46),OFFSET(review_count!IP9,0,0,1,1+$B$46))</f>
        <v>-0.15292668523205025</v>
      </c>
      <c r="IR28" s="49">
        <f ca="1">CORREL(OFFSET(review_count!IQ$3,$B$47,0,1,1+$B$46),OFFSET(review_count!IQ9,0,0,1,1+$B$46))</f>
        <v>-0.13151170532272832</v>
      </c>
      <c r="IS28" s="49">
        <f ca="1">CORREL(OFFSET(review_count!IR$3,$B$47,0,1,1+$B$46),OFFSET(review_count!IR9,0,0,1,1+$B$46))</f>
        <v>-0.11324153106345958</v>
      </c>
      <c r="IT28" s="49">
        <f ca="1">CORREL(OFFSET(review_count!IS$3,$B$47,0,1,1+$B$46),OFFSET(review_count!IS9,0,0,1,1+$B$46))</f>
        <v>-0.14923442033160797</v>
      </c>
      <c r="IU28" s="49">
        <f ca="1">CORREL(OFFSET(review_count!IT$3,$B$47,0,1,1+$B$46),OFFSET(review_count!IT9,0,0,1,1+$B$46))</f>
        <v>-0.15782139704823786</v>
      </c>
      <c r="IV28" s="49">
        <f ca="1">CORREL(OFFSET(review_count!IU$3,$B$47,0,1,1+$B$46),OFFSET(review_count!IU9,0,0,1,1+$B$46))</f>
        <v>-0.22217734147335128</v>
      </c>
      <c r="IW28" s="49">
        <f ca="1">CORREL(OFFSET(review_count!IV$3,$B$47,0,1,1+$B$46),OFFSET(review_count!IV9,0,0,1,1+$B$46))</f>
        <v>-0.24173227554342333</v>
      </c>
      <c r="IX28" s="49">
        <f ca="1">CORREL(OFFSET(review_count!IW$3,$B$47,0,1,1+$B$46),OFFSET(review_count!IW9,0,0,1,1+$B$46))</f>
        <v>-0.21218809233292354</v>
      </c>
      <c r="IY28" s="49">
        <f ca="1">CORREL(OFFSET(review_count!IX$3,$B$47,0,1,1+$B$46),OFFSET(review_count!IX9,0,0,1,1+$B$46))</f>
        <v>-0.22291018947998953</v>
      </c>
      <c r="IZ28" s="49">
        <f ca="1">CORREL(OFFSET(review_count!IY$3,$B$47,0,1,1+$B$46),OFFSET(review_count!IY9,0,0,1,1+$B$46))</f>
        <v>-0.15052541210203194</v>
      </c>
      <c r="JA28" s="49">
        <f ca="1">CORREL(OFFSET(review_count!IZ$3,$B$47,0,1,1+$B$46),OFFSET(review_count!IZ9,0,0,1,1+$B$46))</f>
        <v>-0.17036348802630824</v>
      </c>
      <c r="JB28" s="49">
        <f ca="1">CORREL(OFFSET(review_count!JA$3,$B$47,0,1,1+$B$46),OFFSET(review_count!JA9,0,0,1,1+$B$46))</f>
        <v>-0.14723225844533644</v>
      </c>
      <c r="JC28" s="49">
        <f ca="1">CORREL(OFFSET(review_count!JB$3,$B$47,0,1,1+$B$46),OFFSET(review_count!JB9,0,0,1,1+$B$46))</f>
        <v>-0.16956295877619051</v>
      </c>
      <c r="JD28" s="49">
        <f ca="1">CORREL(OFFSET(review_count!JC$3,$B$47,0,1,1+$B$46),OFFSET(review_count!JC9,0,0,1,1+$B$46))</f>
        <v>8.687186875607017E-2</v>
      </c>
      <c r="JE28" s="49">
        <f ca="1">CORREL(OFFSET(review_count!JD$3,$B$47,0,1,1+$B$46),OFFSET(review_count!JD9,0,0,1,1+$B$46))</f>
        <v>4.1546026554055822E-2</v>
      </c>
      <c r="JF28" s="49">
        <f ca="1">CORREL(OFFSET(review_count!JE$3,$B$47,0,1,1+$B$46),OFFSET(review_count!JE9,0,0,1,1+$B$46))</f>
        <v>3.5253022008816366E-2</v>
      </c>
      <c r="JG28" s="49">
        <f ca="1">CORREL(OFFSET(review_count!JF$3,$B$47,0,1,1+$B$46),OFFSET(review_count!JF9,0,0,1,1+$B$46))</f>
        <v>-1.4576249377928816E-2</v>
      </c>
      <c r="JH28" s="49">
        <f ca="1">CORREL(OFFSET(review_count!JG$3,$B$47,0,1,1+$B$46),OFFSET(review_count!JG9,0,0,1,1+$B$46))</f>
        <v>-7.187400748401393E-2</v>
      </c>
      <c r="JI28" s="49">
        <f ca="1">CORREL(OFFSET(review_count!JH$3,$B$47,0,1,1+$B$46),OFFSET(review_count!JH9,0,0,1,1+$B$46))</f>
        <v>-3.2189137664037769E-2</v>
      </c>
      <c r="JJ28" s="49">
        <f ca="1">CORREL(OFFSET(review_count!JI$3,$B$47,0,1,1+$B$46),OFFSET(review_count!JI9,0,0,1,1+$B$46))</f>
        <v>-0.10020725410834087</v>
      </c>
      <c r="JK28" s="49">
        <f ca="1">CORREL(OFFSET(review_count!JJ$3,$B$47,0,1,1+$B$46),OFFSET(review_count!JJ9,0,0,1,1+$B$46))</f>
        <v>3.7345444046340888E-2</v>
      </c>
      <c r="JL28" s="49">
        <f ca="1">CORREL(OFFSET(review_count!JK$3,$B$47,0,1,1+$B$46),OFFSET(review_count!JK9,0,0,1,1+$B$46))</f>
        <v>2.82238356281947E-2</v>
      </c>
      <c r="JM28" s="49">
        <f ca="1">CORREL(OFFSET(review_count!JL$3,$B$47,0,1,1+$B$46),OFFSET(review_count!JL9,0,0,1,1+$B$46))</f>
        <v>-2.643791854376349E-2</v>
      </c>
      <c r="JN28" s="49">
        <f ca="1">CORREL(OFFSET(review_count!JM$3,$B$47,0,1,1+$B$46),OFFSET(review_count!JM9,0,0,1,1+$B$46))</f>
        <v>-0.13098434092792199</v>
      </c>
      <c r="JO28" s="49">
        <f ca="1">CORREL(OFFSET(review_count!JN$3,$B$47,0,1,1+$B$46),OFFSET(review_count!JN9,0,0,1,1+$B$46))</f>
        <v>-0.15538313304914597</v>
      </c>
      <c r="JP28" s="49">
        <f ca="1">CORREL(OFFSET(review_count!JO$3,$B$47,0,1,1+$B$46),OFFSET(review_count!JO9,0,0,1,1+$B$46))</f>
        <v>-0.10180647499002103</v>
      </c>
      <c r="JQ28" s="49">
        <f ca="1">CORREL(OFFSET(review_count!JP$3,$B$47,0,1,1+$B$46),OFFSET(review_count!JP9,0,0,1,1+$B$46))</f>
        <v>-0.23204691635882005</v>
      </c>
      <c r="JR28" s="49">
        <f ca="1">CORREL(OFFSET(review_count!JQ$3,$B$47,0,1,1+$B$46),OFFSET(review_count!JQ9,0,0,1,1+$B$46))</f>
        <v>-0.19826055936389275</v>
      </c>
      <c r="JS28" s="49">
        <f ca="1">CORREL(OFFSET(review_count!JR$3,$B$47,0,1,1+$B$46),OFFSET(review_count!JR9,0,0,1,1+$B$46))</f>
        <v>-0.31097681831718427</v>
      </c>
      <c r="JT28" s="49">
        <f ca="1">CORREL(OFFSET(review_count!JS$3,$B$47,0,1,1+$B$46),OFFSET(review_count!JS9,0,0,1,1+$B$46))</f>
        <v>-0.32898980524276439</v>
      </c>
      <c r="JU28" s="49">
        <f ca="1">CORREL(OFFSET(review_count!JT$3,$B$47,0,1,1+$B$46),OFFSET(review_count!JT9,0,0,1,1+$B$46))</f>
        <v>-0.35647506819679403</v>
      </c>
      <c r="JV28" s="49">
        <f ca="1">CORREL(OFFSET(review_count!JU$3,$B$47,0,1,1+$B$46),OFFSET(review_count!JU9,0,0,1,1+$B$46))</f>
        <v>-0.35574261465023677</v>
      </c>
      <c r="JW28" s="49">
        <f ca="1">CORREL(OFFSET(review_count!JV$3,$B$47,0,1,1+$B$46),OFFSET(review_count!JV9,0,0,1,1+$B$46))</f>
        <v>-0.33700899715987243</v>
      </c>
      <c r="JX28" s="49">
        <f ca="1">CORREL(OFFSET(review_count!JW$3,$B$47,0,1,1+$B$46),OFFSET(review_count!JW9,0,0,1,1+$B$46))</f>
        <v>-0.28015934252651215</v>
      </c>
      <c r="JY28" s="49">
        <f ca="1">CORREL(OFFSET(review_count!JX$3,$B$47,0,1,1+$B$46),OFFSET(review_count!JX9,0,0,1,1+$B$46))</f>
        <v>-0.38453305173375579</v>
      </c>
      <c r="JZ28" s="49">
        <f ca="1">CORREL(OFFSET(review_count!JY$3,$B$47,0,1,1+$B$46),OFFSET(review_count!JY9,0,0,1,1+$B$46))</f>
        <v>-0.33316988633037259</v>
      </c>
      <c r="KA28" s="49">
        <f ca="1">CORREL(OFFSET(review_count!JZ$3,$B$47,0,1,1+$B$46),OFFSET(review_count!JZ9,0,0,1,1+$B$46))</f>
        <v>-0.33667178710968937</v>
      </c>
      <c r="KB28" s="49">
        <f ca="1">CORREL(OFFSET(review_count!KA$3,$B$47,0,1,1+$B$46),OFFSET(review_count!KA9,0,0,1,1+$B$46))</f>
        <v>-0.2844178104709249</v>
      </c>
      <c r="KC28" s="49">
        <f ca="1">CORREL(OFFSET(review_count!KB$3,$B$47,0,1,1+$B$46),OFFSET(review_count!KB9,0,0,1,1+$B$46))</f>
        <v>-7.5513195588381585E-2</v>
      </c>
      <c r="KD28" s="49">
        <f ca="1">CORREL(OFFSET(review_count!KC$3,$B$47,0,1,1+$B$46),OFFSET(review_count!KC9,0,0,1,1+$B$46))</f>
        <v>-8.7876910176435813E-2</v>
      </c>
      <c r="KE28" s="49">
        <f ca="1">CORREL(OFFSET(review_count!KD$3,$B$47,0,1,1+$B$46),OFFSET(review_count!KD9,0,0,1,1+$B$46))</f>
        <v>-5.0346410336220566E-2</v>
      </c>
      <c r="KF28" s="49">
        <f ca="1">CORREL(OFFSET(review_count!KE$3,$B$47,0,1,1+$B$46),OFFSET(review_count!KE9,0,0,1,1+$B$46))</f>
        <v>-4.4700933304228835E-2</v>
      </c>
      <c r="KG28" s="49">
        <f ca="1">CORREL(OFFSET(review_count!KF$3,$B$47,0,1,1+$B$46),OFFSET(review_count!KF9,0,0,1,1+$B$46))</f>
        <v>-4.4700933304228821E-2</v>
      </c>
      <c r="KH28" s="49">
        <f ca="1">CORREL(OFFSET(review_count!KG$3,$B$47,0,1,1+$B$46),OFFSET(review_count!KG9,0,0,1,1+$B$46))</f>
        <v>-3.3682274319499848E-2</v>
      </c>
      <c r="KI28" s="49">
        <f ca="1">CORREL(OFFSET(review_count!KH$3,$B$47,0,1,1+$B$46),OFFSET(review_count!KH9,0,0,1,1+$B$46))</f>
        <v>-2.1362063220046062E-2</v>
      </c>
      <c r="KJ28" s="49">
        <f ca="1">CORREL(OFFSET(review_count!KI$3,$B$47,0,1,1+$B$46),OFFSET(review_count!KI9,0,0,1,1+$B$46))</f>
        <v>-1.0050289289518854E-2</v>
      </c>
      <c r="KK28" s="49">
        <f ca="1">CORREL(OFFSET(review_count!KJ$3,$B$47,0,1,1+$B$46),OFFSET(review_count!KJ9,0,0,1,1+$B$46))</f>
        <v>-1.5272714524655704E-3</v>
      </c>
      <c r="KL28" s="49">
        <f ca="1">CORREL(OFFSET(review_count!KK$3,$B$47,0,1,1+$B$46),OFFSET(review_count!KK9,0,0,1,1+$B$46))</f>
        <v>1.6437661235611235E-2</v>
      </c>
      <c r="KM28" s="49">
        <f ca="1">CORREL(OFFSET(review_count!KL$3,$B$47,0,1,1+$B$46),OFFSET(review_count!KL9,0,0,1,1+$B$46))</f>
        <v>1.443196754563395E-2</v>
      </c>
      <c r="KN28" s="49">
        <f ca="1">CORREL(OFFSET(review_count!KM$3,$B$47,0,1,1+$B$46),OFFSET(review_count!KM9,0,0,1,1+$B$46))</f>
        <v>2.5089186137495025E-2</v>
      </c>
      <c r="KO28" s="49">
        <f ca="1">CORREL(OFFSET(review_count!KN$3,$B$47,0,1,1+$B$46),OFFSET(review_count!KN9,0,0,1,1+$B$46))</f>
        <v>3.4257999726981209E-2</v>
      </c>
      <c r="KP28" s="49">
        <f ca="1">CORREL(OFFSET(review_count!KO$3,$B$47,0,1,1+$B$46),OFFSET(review_count!KO9,0,0,1,1+$B$46))</f>
        <v>3.8605123438513855E-2</v>
      </c>
      <c r="KQ28" s="49">
        <f ca="1">CORREL(OFFSET(review_count!KP$3,$B$47,0,1,1+$B$46),OFFSET(review_count!KP9,0,0,1,1+$B$46))</f>
        <v>0.22137373482470107</v>
      </c>
      <c r="KR28" s="49">
        <f ca="1">CORREL(OFFSET(review_count!KQ$3,$B$47,0,1,1+$B$46),OFFSET(review_count!KQ9,0,0,1,1+$B$46))</f>
        <v>0.25442089799839501</v>
      </c>
      <c r="KS28" s="49">
        <f ca="1">CORREL(OFFSET(review_count!KR$3,$B$47,0,1,1+$B$46),OFFSET(review_count!KR9,0,0,1,1+$B$46))</f>
        <v>6.997485145738512E-2</v>
      </c>
      <c r="KT28" s="49">
        <f ca="1">CORREL(OFFSET(review_count!KS$3,$B$47,0,1,1+$B$46),OFFSET(review_count!KS9,0,0,1,1+$B$46))</f>
        <v>-0.12505753625315405</v>
      </c>
      <c r="KU28" s="49" t="e">
        <f ca="1">CORREL(OFFSET(review_count!KT$3,$B$47,0,1,1+$B$46),OFFSET(review_count!KT9,0,0,1,1+$B$46))</f>
        <v>#DIV/0!</v>
      </c>
      <c r="KV28" s="49" t="e">
        <f ca="1">CORREL(OFFSET(review_count!KU$3,$B$47,0,1,1+$B$46),OFFSET(review_count!KU9,0,0,1,1+$B$46))</f>
        <v>#DIV/0!</v>
      </c>
      <c r="KW28" s="49" t="e">
        <f ca="1">CORREL(OFFSET(review_count!KV$3,$B$47,0,1,1+$B$46),OFFSET(review_count!KV9,0,0,1,1+$B$46))</f>
        <v>#DIV/0!</v>
      </c>
      <c r="KX28" s="49" t="e">
        <f ca="1">CORREL(OFFSET(review_count!KW$3,$B$47,0,1,1+$B$46),OFFSET(review_count!KW9,0,0,1,1+$B$46))</f>
        <v>#DIV/0!</v>
      </c>
      <c r="KY28" s="49" t="e">
        <f ca="1">CORREL(OFFSET(review_count!KX$3,$B$47,0,1,1+$B$46),OFFSET(review_count!KX9,0,0,1,1+$B$46))</f>
        <v>#DIV/0!</v>
      </c>
      <c r="KZ28" s="49" t="e">
        <f ca="1">CORREL(OFFSET(review_count!KY$3,$B$47,0,1,1+$B$46),OFFSET(review_count!KY9,0,0,1,1+$B$46))</f>
        <v>#DIV/0!</v>
      </c>
      <c r="LA28" s="49" t="e">
        <f ca="1">CORREL(OFFSET(review_count!KZ$3,$B$47,0,1,1+$B$46),OFFSET(review_count!KZ9,0,0,1,1+$B$46))</f>
        <v>#DIV/0!</v>
      </c>
      <c r="LB28" s="49" t="e">
        <f ca="1">CORREL(OFFSET(review_count!LA$3,$B$47,0,1,1+$B$46),OFFSET(review_count!LA9,0,0,1,1+$B$46))</f>
        <v>#DIV/0!</v>
      </c>
      <c r="LC28" s="49" t="e">
        <f ca="1">CORREL(OFFSET(review_count!LB$3,$B$47,0,1,1+$B$46),OFFSET(review_count!LB9,0,0,1,1+$B$46))</f>
        <v>#DIV/0!</v>
      </c>
      <c r="LD28" s="49" t="e">
        <f ca="1">CORREL(OFFSET(review_count!LC$3,$B$47,0,1,1+$B$46),OFFSET(review_count!LC9,0,0,1,1+$B$46))</f>
        <v>#DIV/0!</v>
      </c>
      <c r="LE28" s="49" t="e">
        <f ca="1">CORREL(OFFSET(review_count!LD$3,$B$47,0,1,1+$B$46),OFFSET(review_count!LD9,0,0,1,1+$B$46))</f>
        <v>#DIV/0!</v>
      </c>
      <c r="LF28" s="49" t="e">
        <f ca="1">CORREL(OFFSET(review_count!LE$3,$B$47,0,1,1+$B$46),OFFSET(review_count!LE9,0,0,1,1+$B$46))</f>
        <v>#DIV/0!</v>
      </c>
      <c r="LG28" s="49" t="e">
        <f ca="1">CORREL(OFFSET(review_count!LF$3,$B$47,0,1,1+$B$46),OFFSET(review_count!LF9,0,0,1,1+$B$46))</f>
        <v>#DIV/0!</v>
      </c>
      <c r="LH28" s="49" t="e">
        <f ca="1">CORREL(OFFSET(review_count!LG$3,$B$47,0,1,1+$B$46),OFFSET(review_count!LG9,0,0,1,1+$B$46))</f>
        <v>#DIV/0!</v>
      </c>
      <c r="LI28" s="49" t="e">
        <f ca="1">CORREL(OFFSET(review_count!LH$3,$B$47,0,1,1+$B$46),OFFSET(review_count!LH9,0,0,1,1+$B$46))</f>
        <v>#DIV/0!</v>
      </c>
      <c r="LJ28" s="49" t="e">
        <f ca="1">CORREL(OFFSET(review_count!LI$3,$B$47,0,1,1+$B$46),OFFSET(review_count!LI9,0,0,1,1+$B$46))</f>
        <v>#DIV/0!</v>
      </c>
      <c r="LK28" s="49" t="e">
        <f ca="1">CORREL(OFFSET(review_count!LJ$3,$B$47,0,1,1+$B$46),OFFSET(review_count!LJ9,0,0,1,1+$B$46))</f>
        <v>#DIV/0!</v>
      </c>
      <c r="LL28" s="49">
        <f ca="1">CORREL(OFFSET(review_count!LK$3,$B$47,0,1,1+$B$46),OFFSET(review_count!LK9,0,0,1,1+$B$46))</f>
        <v>0.16365929435918503</v>
      </c>
      <c r="LM28" s="49">
        <f ca="1">CORREL(OFFSET(review_count!LL$3,$B$47,0,1,1+$B$46),OFFSET(review_count!LL9,0,0,1,1+$B$46))</f>
        <v>0.25611332875717213</v>
      </c>
      <c r="LN28" s="49">
        <f ca="1">CORREL(OFFSET(review_count!LM$3,$B$47,0,1,1+$B$46),OFFSET(review_count!LM9,0,0,1,1+$B$46))</f>
        <v>0.26924783958421583</v>
      </c>
      <c r="LO28" s="49">
        <f ca="1">CORREL(OFFSET(review_count!LN$3,$B$47,0,1,1+$B$46),OFFSET(review_count!LN9,0,0,1,1+$B$46))</f>
        <v>0.25511063587613364</v>
      </c>
      <c r="LP28" s="49">
        <f ca="1">CORREL(OFFSET(review_count!LO$3,$B$47,0,1,1+$B$46),OFFSET(review_count!LO9,0,0,1,1+$B$46))</f>
        <v>0.24085758062952672</v>
      </c>
      <c r="LQ28" s="49">
        <f ca="1">CORREL(OFFSET(review_count!LP$3,$B$47,0,1,1+$B$46),OFFSET(review_count!LP9,0,0,1,1+$B$46))</f>
        <v>0.24660122725409553</v>
      </c>
      <c r="LR28" s="49">
        <f ca="1">CORREL(OFFSET(review_count!LQ$3,$B$47,0,1,1+$B$46),OFFSET(review_count!LQ9,0,0,1,1+$B$46))</f>
        <v>0.27491727788104486</v>
      </c>
      <c r="LS28" s="49">
        <f ca="1">CORREL(OFFSET(review_count!LR$3,$B$47,0,1,1+$B$46),OFFSET(review_count!LR9,0,0,1,1+$B$46))</f>
        <v>0.27234654194648822</v>
      </c>
      <c r="LT28" s="49">
        <f ca="1">CORREL(OFFSET(review_count!LS$3,$B$47,0,1,1+$B$46),OFFSET(review_count!LS9,0,0,1,1+$B$46))</f>
        <v>0.27293578331244428</v>
      </c>
      <c r="LU28" s="49">
        <f ca="1">CORREL(OFFSET(review_count!LT$3,$B$47,0,1,1+$B$46),OFFSET(review_count!LT9,0,0,1,1+$B$46))</f>
        <v>0.31628609886456277</v>
      </c>
      <c r="LV28" s="49">
        <f ca="1">CORREL(OFFSET(review_count!LU$3,$B$47,0,1,1+$B$46),OFFSET(review_count!LU9,0,0,1,1+$B$46))</f>
        <v>0.31735556774630719</v>
      </c>
      <c r="LW28" s="49">
        <f ca="1">CORREL(OFFSET(review_count!LV$3,$B$47,0,1,1+$B$46),OFFSET(review_count!LV9,0,0,1,1+$B$46))</f>
        <v>0.24722961480355293</v>
      </c>
      <c r="LX28" s="49">
        <f ca="1">CORREL(OFFSET(review_count!LW$3,$B$47,0,1,1+$B$46),OFFSET(review_count!LW9,0,0,1,1+$B$46))</f>
        <v>0.24224126975058144</v>
      </c>
      <c r="LY28" s="49">
        <f ca="1">CORREL(OFFSET(review_count!LX$3,$B$47,0,1,1+$B$46),OFFSET(review_count!LX9,0,0,1,1+$B$46))</f>
        <v>0.25472088456993125</v>
      </c>
      <c r="LZ28" s="49">
        <f ca="1">CORREL(OFFSET(review_count!LY$3,$B$47,0,1,1+$B$46),OFFSET(review_count!LY9,0,0,1,1+$B$46))</f>
        <v>0.32812610954361365</v>
      </c>
      <c r="MA28" s="49">
        <f ca="1">CORREL(OFFSET(review_count!LZ$3,$B$47,0,1,1+$B$46),OFFSET(review_count!LZ9,0,0,1,1+$B$46))</f>
        <v>0.13017616365672605</v>
      </c>
      <c r="MB28" s="49">
        <f ca="1">CORREL(OFFSET(review_count!MA$3,$B$47,0,1,1+$B$46),OFFSET(review_count!MA9,0,0,1,1+$B$46))</f>
        <v>0.13806804712002022</v>
      </c>
      <c r="MC28" s="49">
        <f ca="1">CORREL(OFFSET(review_count!MB$3,$B$47,0,1,1+$B$46),OFFSET(review_count!MB9,0,0,1,1+$B$46))</f>
        <v>0.14555710768419525</v>
      </c>
      <c r="MD28" s="49">
        <f ca="1">CORREL(OFFSET(review_count!MC$3,$B$47,0,1,1+$B$46),OFFSET(review_count!MC9,0,0,1,1+$B$46))</f>
        <v>0.25204930142941789</v>
      </c>
      <c r="ME28" s="49">
        <f ca="1">CORREL(OFFSET(review_count!MD$3,$B$47,0,1,1+$B$46),OFFSET(review_count!MD9,0,0,1,1+$B$46))</f>
        <v>0.37778289144577493</v>
      </c>
      <c r="MF28" s="49">
        <f ca="1">CORREL(OFFSET(review_count!ME$3,$B$47,0,1,1+$B$46),OFFSET(review_count!ME9,0,0,1,1+$B$46))</f>
        <v>0.37033515818387502</v>
      </c>
      <c r="MG28" s="49">
        <f ca="1">CORREL(OFFSET(review_count!MF$3,$B$47,0,1,1+$B$46),OFFSET(review_count!MF9,0,0,1,1+$B$46))</f>
        <v>0.29053541025351909</v>
      </c>
      <c r="MH28" s="49">
        <f ca="1">CORREL(OFFSET(review_count!MG$3,$B$47,0,1,1+$B$46),OFFSET(review_count!MG9,0,0,1,1+$B$46))</f>
        <v>0.23698818233361918</v>
      </c>
      <c r="MI28" s="49">
        <f ca="1">CORREL(OFFSET(review_count!MH$3,$B$47,0,1,1+$B$46),OFFSET(review_count!MH9,0,0,1,1+$B$46))</f>
        <v>0.16094094793470756</v>
      </c>
      <c r="MJ28" s="49">
        <f ca="1">CORREL(OFFSET(review_count!MI$3,$B$47,0,1,1+$B$46),OFFSET(review_count!MI9,0,0,1,1+$B$46))</f>
        <v>0.28672956332202032</v>
      </c>
      <c r="MK28" s="49">
        <f ca="1">CORREL(OFFSET(review_count!MJ$3,$B$47,0,1,1+$B$46),OFFSET(review_count!MJ9,0,0,1,1+$B$46))</f>
        <v>0.29439753625975651</v>
      </c>
      <c r="ML28" s="49">
        <f ca="1">CORREL(OFFSET(review_count!MK$3,$B$47,0,1,1+$B$46),OFFSET(review_count!MK9,0,0,1,1+$B$46))</f>
        <v>0.26547556735743932</v>
      </c>
      <c r="MM28" s="49">
        <f ca="1">CORREL(OFFSET(review_count!ML$3,$B$47,0,1,1+$B$46),OFFSET(review_count!ML9,0,0,1,1+$B$46))</f>
        <v>0.15719141084018268</v>
      </c>
      <c r="MN28" s="49">
        <f ca="1">CORREL(OFFSET(review_count!MM$3,$B$47,0,1,1+$B$46),OFFSET(review_count!MM9,0,0,1,1+$B$46))</f>
        <v>0.15585945388673064</v>
      </c>
      <c r="MO28" s="49">
        <f ca="1">CORREL(OFFSET(review_count!MN$3,$B$47,0,1,1+$B$46),OFFSET(review_count!MN9,0,0,1,1+$B$46))</f>
        <v>0.15320148667273084</v>
      </c>
      <c r="MP28" s="49">
        <f ca="1">CORREL(OFFSET(review_count!MO$3,$B$47,0,1,1+$B$46),OFFSET(review_count!MO9,0,0,1,1+$B$46))</f>
        <v>0.15153302183197684</v>
      </c>
      <c r="MQ28" s="49">
        <f ca="1">CORREL(OFFSET(review_count!MP$3,$B$47,0,1,1+$B$46),OFFSET(review_count!MP9,0,0,1,1+$B$46))</f>
        <v>0.15771944454310768</v>
      </c>
      <c r="MR28" s="49">
        <f ca="1">CORREL(OFFSET(review_count!MQ$3,$B$47,0,1,1+$B$46),OFFSET(review_count!MQ9,0,0,1,1+$B$46))</f>
        <v>0.16559065362442568</v>
      </c>
      <c r="MS28" s="49">
        <f ca="1">CORREL(OFFSET(review_count!MR$3,$B$47,0,1,1+$B$46),OFFSET(review_count!MR9,0,0,1,1+$B$46))</f>
        <v>0.17859783676644986</v>
      </c>
      <c r="MT28" s="49">
        <f ca="1">CORREL(OFFSET(review_count!MS$3,$B$47,0,1,1+$B$46),OFFSET(review_count!MS9,0,0,1,1+$B$46))</f>
        <v>0.18200020838315997</v>
      </c>
      <c r="MU28" s="49">
        <f ca="1">CORREL(OFFSET(review_count!MT$3,$B$47,0,1,1+$B$46),OFFSET(review_count!MT9,0,0,1,1+$B$46))</f>
        <v>0.17866201774086821</v>
      </c>
      <c r="MV28" s="49">
        <f ca="1">CORREL(OFFSET(review_count!MU$3,$B$47,0,1,1+$B$46),OFFSET(review_count!MU9,0,0,1,1+$B$46))</f>
        <v>0.22409341467944732</v>
      </c>
      <c r="MW28" s="49">
        <f ca="1">CORREL(OFFSET(review_count!MV$3,$B$47,0,1,1+$B$46),OFFSET(review_count!MV9,0,0,1,1+$B$46))</f>
        <v>0.29931966777163083</v>
      </c>
      <c r="MX28" s="49">
        <f ca="1">CORREL(OFFSET(review_count!MW$3,$B$47,0,1,1+$B$46),OFFSET(review_count!MW9,0,0,1,1+$B$46))</f>
        <v>0.44657752722479305</v>
      </c>
      <c r="MY28" s="49" t="e">
        <f ca="1">CORREL(OFFSET(review_count!MX$3,$B$47,0,1,1+$B$46),OFFSET(review_count!MX9,0,0,1,1+$B$46))</f>
        <v>#DIV/0!</v>
      </c>
    </row>
    <row r="29" spans="1:363" ht="11.25" customHeight="1" x14ac:dyDescent="0.25">
      <c r="A29" s="5"/>
      <c r="B29" s="66" t="s">
        <v>42</v>
      </c>
      <c r="C29" s="69">
        <f ca="1">CORREL(OFFSET(review_count!B$3,$B$47,0,1,1+$B$46),OFFSET(review_count!C9,0,0,1,1+$B$46))</f>
        <v>-0.46470195585034463</v>
      </c>
      <c r="D29" s="49">
        <f ca="1">CORREL(OFFSET(review_count!C$3,$B$47,0,1,1+$B$46),OFFSET(review_count!D9,0,0,1,1+$B$46))</f>
        <v>-0.42621572857842105</v>
      </c>
      <c r="E29" s="49">
        <f ca="1">CORREL(OFFSET(review_count!D$3,$B$47,0,1,1+$B$46),OFFSET(review_count!E9,0,0,1,1+$B$46))</f>
        <v>-0.40001543800017564</v>
      </c>
      <c r="F29" s="49">
        <f ca="1">CORREL(OFFSET(review_count!E$3,$B$47,0,1,1+$B$46),OFFSET(review_count!F9,0,0,1,1+$B$46))</f>
        <v>-0.36315183110241583</v>
      </c>
      <c r="G29" s="49">
        <f ca="1">CORREL(OFFSET(review_count!F$3,$B$47,0,1,1+$B$46),OFFSET(review_count!G9,0,0,1,1+$B$46))</f>
        <v>-0.33457740074429432</v>
      </c>
      <c r="H29" s="49">
        <f ca="1">CORREL(OFFSET(review_count!G$3,$B$47,0,1,1+$B$46),OFFSET(review_count!H9,0,0,1,1+$B$46))</f>
        <v>-0.18753812091266639</v>
      </c>
      <c r="I29" s="49">
        <f ca="1">CORREL(OFFSET(review_count!H$3,$B$47,0,1,1+$B$46),OFFSET(review_count!I9,0,0,1,1+$B$46))</f>
        <v>2.6601170486119905E-2</v>
      </c>
      <c r="J29" s="49">
        <f ca="1">CORREL(OFFSET(review_count!I$3,$B$47,0,1,1+$B$46),OFFSET(review_count!J9,0,0,1,1+$B$46))</f>
        <v>1.2472422262167764E-2</v>
      </c>
      <c r="K29" s="49">
        <f ca="1">CORREL(OFFSET(review_count!J$3,$B$47,0,1,1+$B$46),OFFSET(review_count!K9,0,0,1,1+$B$46))</f>
        <v>2.2647940464669742E-2</v>
      </c>
      <c r="L29" s="49">
        <f ca="1">CORREL(OFFSET(review_count!K$3,$B$47,0,1,1+$B$46),OFFSET(review_count!L9,0,0,1,1+$B$46))</f>
        <v>9.1520825981030972E-3</v>
      </c>
      <c r="M29" s="49">
        <f ca="1">CORREL(OFFSET(review_count!L$3,$B$47,0,1,1+$B$46),OFFSET(review_count!M9,0,0,1,1+$B$46))</f>
        <v>3.1300319412475297E-2</v>
      </c>
      <c r="N29" s="49">
        <f ca="1">CORREL(OFFSET(review_count!M$3,$B$47,0,1,1+$B$46),OFFSET(review_count!N9,0,0,1,1+$B$46))</f>
        <v>6.1826253390756515E-2</v>
      </c>
      <c r="O29" s="49">
        <f ca="1">CORREL(OFFSET(review_count!N$3,$B$47,0,1,1+$B$46),OFFSET(review_count!O9,0,0,1,1+$B$46))</f>
        <v>0.12795801218845212</v>
      </c>
      <c r="P29" s="49">
        <f ca="1">CORREL(OFFSET(review_count!O$3,$B$47,0,1,1+$B$46),OFFSET(review_count!P9,0,0,1,1+$B$46))</f>
        <v>0.12657650989426372</v>
      </c>
      <c r="Q29" s="49">
        <f ca="1">CORREL(OFFSET(review_count!P$3,$B$47,0,1,1+$B$46),OFFSET(review_count!Q9,0,0,1,1+$B$46))</f>
        <v>0.11904475786125573</v>
      </c>
      <c r="R29" s="49">
        <f ca="1">CORREL(OFFSET(review_count!Q$3,$B$47,0,1,1+$B$46),OFFSET(review_count!R9,0,0,1,1+$B$46))</f>
        <v>0.15672739087960286</v>
      </c>
      <c r="S29" s="49">
        <f ca="1">CORREL(OFFSET(review_count!R$3,$B$47,0,1,1+$B$46),OFFSET(review_count!S9,0,0,1,1+$B$46))</f>
        <v>0.16518861224159262</v>
      </c>
      <c r="T29" s="49">
        <f ca="1">CORREL(OFFSET(review_count!S$3,$B$47,0,1,1+$B$46),OFFSET(review_count!T9,0,0,1,1+$B$46))</f>
        <v>0.17879657704514079</v>
      </c>
      <c r="U29" s="49">
        <f ca="1">CORREL(OFFSET(review_count!T$3,$B$47,0,1,1+$B$46),OFFSET(review_count!U9,0,0,1,1+$B$46))</f>
        <v>0.1691206042637006</v>
      </c>
      <c r="V29" s="49">
        <f ca="1">CORREL(OFFSET(review_count!U$3,$B$47,0,1,1+$B$46),OFFSET(review_count!V9,0,0,1,1+$B$46))</f>
        <v>0.16127440204285021</v>
      </c>
      <c r="W29" s="49">
        <f ca="1">CORREL(OFFSET(review_count!V$3,$B$47,0,1,1+$B$46),OFFSET(review_count!W9,0,0,1,1+$B$46))</f>
        <v>7.7271605372056962E-2</v>
      </c>
      <c r="X29" s="49">
        <f ca="1">CORREL(OFFSET(review_count!W$3,$B$47,0,1,1+$B$46),OFFSET(review_count!X9,0,0,1,1+$B$46))</f>
        <v>-4.296759395983081E-2</v>
      </c>
      <c r="Y29" s="49">
        <f ca="1">CORREL(OFFSET(review_count!X$3,$B$47,0,1,1+$B$46),OFFSET(review_count!Y9,0,0,1,1+$B$46))</f>
        <v>-2.8255586538334165E-2</v>
      </c>
      <c r="Z29" s="49">
        <f ca="1">CORREL(OFFSET(review_count!Y$3,$B$47,0,1,1+$B$46),OFFSET(review_count!Z9,0,0,1,1+$B$46))</f>
        <v>-3.8140507714864207E-2</v>
      </c>
      <c r="AA29" s="49">
        <f ca="1">CORREL(OFFSET(review_count!Z$3,$B$47,0,1,1+$B$46),OFFSET(review_count!AA9,0,0,1,1+$B$46))</f>
        <v>-3.4356572964936112E-2</v>
      </c>
      <c r="AB29" s="49">
        <f ca="1">CORREL(OFFSET(review_count!AA$3,$B$47,0,1,1+$B$46),OFFSET(review_count!AB9,0,0,1,1+$B$46))</f>
        <v>-0.22880802460885882</v>
      </c>
      <c r="AC29" s="49">
        <f ca="1">CORREL(OFFSET(review_count!AB$3,$B$47,0,1,1+$B$46),OFFSET(review_count!AC9,0,0,1,1+$B$46))</f>
        <v>-0.23469698449000428</v>
      </c>
      <c r="AD29" s="49">
        <f ca="1">CORREL(OFFSET(review_count!AC$3,$B$47,0,1,1+$B$46),OFFSET(review_count!AD9,0,0,1,1+$B$46))</f>
        <v>-0.29318116162554164</v>
      </c>
      <c r="AE29" s="49">
        <f ca="1">CORREL(OFFSET(review_count!AD$3,$B$47,0,1,1+$B$46),OFFSET(review_count!AE9,0,0,1,1+$B$46))</f>
        <v>-0.29230600675573887</v>
      </c>
      <c r="AF29" s="49">
        <f ca="1">CORREL(OFFSET(review_count!AE$3,$B$47,0,1,1+$B$46),OFFSET(review_count!AF9,0,0,1,1+$B$46))</f>
        <v>-0.26800385155690115</v>
      </c>
      <c r="AG29" s="49">
        <f ca="1">CORREL(OFFSET(review_count!AF$3,$B$47,0,1,1+$B$46),OFFSET(review_count!AG9,0,0,1,1+$B$46))</f>
        <v>-0.18831004105729937</v>
      </c>
      <c r="AH29" s="49">
        <f ca="1">CORREL(OFFSET(review_count!AG$3,$B$47,0,1,1+$B$46),OFFSET(review_count!AH9,0,0,1,1+$B$46))</f>
        <v>-0.17205511625959496</v>
      </c>
      <c r="AI29" s="49">
        <f ca="1">CORREL(OFFSET(review_count!AH$3,$B$47,0,1,1+$B$46),OFFSET(review_count!AI9,0,0,1,1+$B$46))</f>
        <v>-0.11466318644517397</v>
      </c>
      <c r="AJ29" s="49">
        <f ca="1">CORREL(OFFSET(review_count!AI$3,$B$47,0,1,1+$B$46),OFFSET(review_count!AJ9,0,0,1,1+$B$46))</f>
        <v>-9.2493790674518905E-2</v>
      </c>
      <c r="AK29" s="49">
        <f ca="1">CORREL(OFFSET(review_count!AJ$3,$B$47,0,1,1+$B$46),OFFSET(review_count!AK9,0,0,1,1+$B$46))</f>
        <v>-0.10752978140619085</v>
      </c>
      <c r="AL29" s="49">
        <f ca="1">CORREL(OFFSET(review_count!AK$3,$B$47,0,1,1+$B$46),OFFSET(review_count!AL9,0,0,1,1+$B$46))</f>
        <v>2.8395741002969844E-3</v>
      </c>
      <c r="AM29" s="49">
        <f ca="1">CORREL(OFFSET(review_count!AL$3,$B$47,0,1,1+$B$46),OFFSET(review_count!AM9,0,0,1,1+$B$46))</f>
        <v>0.13307818953307904</v>
      </c>
      <c r="AN29" s="49">
        <f ca="1">CORREL(OFFSET(review_count!AM$3,$B$47,0,1,1+$B$46),OFFSET(review_count!AN9,0,0,1,1+$B$46))</f>
        <v>0.22315568021510154</v>
      </c>
      <c r="AO29" s="49">
        <f ca="1">CORREL(OFFSET(review_count!AN$3,$B$47,0,1,1+$B$46),OFFSET(review_count!AO9,0,0,1,1+$B$46))</f>
        <v>0.26819104746107808</v>
      </c>
      <c r="AP29" s="49">
        <f ca="1">CORREL(OFFSET(review_count!AO$3,$B$47,0,1,1+$B$46),OFFSET(review_count!AP9,0,0,1,1+$B$46))</f>
        <v>3.8673819587736941E-2</v>
      </c>
      <c r="AQ29" s="49">
        <f ca="1">CORREL(OFFSET(review_count!AP$3,$B$47,0,1,1+$B$46),OFFSET(review_count!AQ9,0,0,1,1+$B$46))</f>
        <v>1.2439953608011638E-2</v>
      </c>
      <c r="AR29" s="49">
        <f ca="1">CORREL(OFFSET(review_count!AQ$3,$B$47,0,1,1+$B$46),OFFSET(review_count!AR9,0,0,1,1+$B$46))</f>
        <v>7.2673440044107402E-3</v>
      </c>
      <c r="AS29" s="49">
        <f ca="1">CORREL(OFFSET(review_count!AR$3,$B$47,0,1,1+$B$46),OFFSET(review_count!AS9,0,0,1,1+$B$46))</f>
        <v>1.0692043215173259E-2</v>
      </c>
      <c r="AT29" s="49">
        <f ca="1">CORREL(OFFSET(review_count!AS$3,$B$47,0,1,1+$B$46),OFFSET(review_count!AT9,0,0,1,1+$B$46))</f>
        <v>6.7082658314316035E-2</v>
      </c>
      <c r="AU29" s="49">
        <f ca="1">CORREL(OFFSET(review_count!AT$3,$B$47,0,1,1+$B$46),OFFSET(review_count!AU9,0,0,1,1+$B$46))</f>
        <v>0.13134111896272779</v>
      </c>
      <c r="AV29" s="49">
        <f ca="1">CORREL(OFFSET(review_count!AU$3,$B$47,0,1,1+$B$46),OFFSET(review_count!AV9,0,0,1,1+$B$46))</f>
        <v>0.13646776004787589</v>
      </c>
      <c r="AW29" s="49">
        <f ca="1">CORREL(OFFSET(review_count!AV$3,$B$47,0,1,1+$B$46),OFFSET(review_count!AW9,0,0,1,1+$B$46))</f>
        <v>4.9074805010335301E-2</v>
      </c>
      <c r="AX29" s="49">
        <f ca="1">CORREL(OFFSET(review_count!AW$3,$B$47,0,1,1+$B$46),OFFSET(review_count!AX9,0,0,1,1+$B$46))</f>
        <v>-8.8666192736931645E-3</v>
      </c>
      <c r="AY29" s="49">
        <f ca="1">CORREL(OFFSET(review_count!AX$3,$B$47,0,1,1+$B$46),OFFSET(review_count!AY9,0,0,1,1+$B$46))</f>
        <v>-1.7078478991170667E-2</v>
      </c>
      <c r="AZ29" s="49">
        <f ca="1">CORREL(OFFSET(review_count!AY$3,$B$47,0,1,1+$B$46),OFFSET(review_count!AZ9,0,0,1,1+$B$46))</f>
        <v>-1.5164179409118583E-2</v>
      </c>
      <c r="BA29" s="49">
        <f ca="1">CORREL(OFFSET(review_count!AZ$3,$B$47,0,1,1+$B$46),OFFSET(review_count!BA9,0,0,1,1+$B$46))</f>
        <v>-0.26711364166175283</v>
      </c>
      <c r="BB29" s="49">
        <f ca="1">CORREL(OFFSET(review_count!BA$3,$B$47,0,1,1+$B$46),OFFSET(review_count!BB9,0,0,1,1+$B$46))</f>
        <v>-0.14338639124455196</v>
      </c>
      <c r="BC29" s="49">
        <f ca="1">CORREL(OFFSET(review_count!BB$3,$B$47,0,1,1+$B$46),OFFSET(review_count!BC9,0,0,1,1+$B$46))</f>
        <v>-0.19121139128433171</v>
      </c>
      <c r="BD29" s="49">
        <f ca="1">CORREL(OFFSET(review_count!BC$3,$B$47,0,1,1+$B$46),OFFSET(review_count!BD9,0,0,1,1+$B$46))</f>
        <v>-0.2211938645327321</v>
      </c>
      <c r="BE29" s="49">
        <f ca="1">CORREL(OFFSET(review_count!BD$3,$B$47,0,1,1+$B$46),OFFSET(review_count!BE9,0,0,1,1+$B$46))</f>
        <v>1.1382193057065901E-2</v>
      </c>
      <c r="BF29" s="49">
        <f ca="1">CORREL(OFFSET(review_count!BE$3,$B$47,0,1,1+$B$46),OFFSET(review_count!BF9,0,0,1,1+$B$46))</f>
        <v>-1.3623930618838612E-2</v>
      </c>
      <c r="BG29" s="49">
        <f ca="1">CORREL(OFFSET(review_count!BF$3,$B$47,0,1,1+$B$46),OFFSET(review_count!BG9,0,0,1,1+$B$46))</f>
        <v>-2.4741934244909013E-2</v>
      </c>
      <c r="BH29" s="49">
        <f ca="1">CORREL(OFFSET(review_count!BG$3,$B$47,0,1,1+$B$46),OFFSET(review_count!BH9,0,0,1,1+$B$46))</f>
        <v>-3.3473549609421741E-2</v>
      </c>
      <c r="BI29" s="49">
        <f ca="1">CORREL(OFFSET(review_count!BH$3,$B$47,0,1,1+$B$46),OFFSET(review_count!BI9,0,0,1,1+$B$46))</f>
        <v>8.3647141574905957E-3</v>
      </c>
      <c r="BJ29" s="49">
        <f ca="1">CORREL(OFFSET(review_count!BI$3,$B$47,0,1,1+$B$46),OFFSET(review_count!BJ9,0,0,1,1+$B$46))</f>
        <v>-7.9835838094042655E-2</v>
      </c>
      <c r="BK29" s="49">
        <f ca="1">CORREL(OFFSET(review_count!BJ$3,$B$47,0,1,1+$B$46),OFFSET(review_count!BK9,0,0,1,1+$B$46))</f>
        <v>-8.8949557696879025E-2</v>
      </c>
      <c r="BL29" s="49">
        <f ca="1">CORREL(OFFSET(review_count!BK$3,$B$47,0,1,1+$B$46),OFFSET(review_count!BL9,0,0,1,1+$B$46))</f>
        <v>-6.6881403685454796E-2</v>
      </c>
      <c r="BM29" s="49">
        <f ca="1">CORREL(OFFSET(review_count!BL$3,$B$47,0,1,1+$B$46),OFFSET(review_count!BM9,0,0,1,1+$B$46))</f>
        <v>-6.0860995948330769E-2</v>
      </c>
      <c r="BN29" s="49">
        <f ca="1">CORREL(OFFSET(review_count!BM$3,$B$47,0,1,1+$B$46),OFFSET(review_count!BN9,0,0,1,1+$B$46))</f>
        <v>-0.10348694944414964</v>
      </c>
      <c r="BO29" s="49">
        <f ca="1">CORREL(OFFSET(review_count!BN$3,$B$47,0,1,1+$B$46),OFFSET(review_count!BO9,0,0,1,1+$B$46))</f>
        <v>-0.12079468795716421</v>
      </c>
      <c r="BP29" s="49">
        <f ca="1">CORREL(OFFSET(review_count!BO$3,$B$47,0,1,1+$B$46),OFFSET(review_count!BP9,0,0,1,1+$B$46))</f>
        <v>-0.18000689235217968</v>
      </c>
      <c r="BQ29" s="49">
        <f ca="1">CORREL(OFFSET(review_count!BP$3,$B$47,0,1,1+$B$46),OFFSET(review_count!BQ9,0,0,1,1+$B$46))</f>
        <v>-0.12350485121649886</v>
      </c>
      <c r="BR29" s="49">
        <f ca="1">CORREL(OFFSET(review_count!BQ$3,$B$47,0,1,1+$B$46),OFFSET(review_count!BR9,0,0,1,1+$B$46))</f>
        <v>-0.12485051014334468</v>
      </c>
      <c r="BS29" s="49">
        <f ca="1">CORREL(OFFSET(review_count!BR$3,$B$47,0,1,1+$B$46),OFFSET(review_count!BS9,0,0,1,1+$B$46))</f>
        <v>-0.14562107494008891</v>
      </c>
      <c r="BT29" s="49">
        <f ca="1">CORREL(OFFSET(review_count!BS$3,$B$47,0,1,1+$B$46),OFFSET(review_count!BT9,0,0,1,1+$B$46))</f>
        <v>-0.18041186153212704</v>
      </c>
      <c r="BU29" s="49">
        <f ca="1">CORREL(OFFSET(review_count!BT$3,$B$47,0,1,1+$B$46),OFFSET(review_count!BU9,0,0,1,1+$B$46))</f>
        <v>-6.9697410875067048E-2</v>
      </c>
      <c r="BV29" s="49">
        <f ca="1">CORREL(OFFSET(review_count!BU$3,$B$47,0,1,1+$B$46),OFFSET(review_count!BV9,0,0,1,1+$B$46))</f>
        <v>5.9436918621732764E-3</v>
      </c>
      <c r="BW29" s="49">
        <f ca="1">CORREL(OFFSET(review_count!BV$3,$B$47,0,1,1+$B$46),OFFSET(review_count!BW9,0,0,1,1+$B$46))</f>
        <v>5.7145328736992108E-2</v>
      </c>
      <c r="BX29" s="49">
        <f ca="1">CORREL(OFFSET(review_count!BW$3,$B$47,0,1,1+$B$46),OFFSET(review_count!BX9,0,0,1,1+$B$46))</f>
        <v>4.9978852709520773E-3</v>
      </c>
      <c r="BY29" s="49">
        <f ca="1">CORREL(OFFSET(review_count!BX$3,$B$47,0,1,1+$B$46),OFFSET(review_count!BY9,0,0,1,1+$B$46))</f>
        <v>4.4115619202668654E-2</v>
      </c>
      <c r="BZ29" s="49">
        <f ca="1">CORREL(OFFSET(review_count!BY$3,$B$47,0,1,1+$B$46),OFFSET(review_count!BZ9,0,0,1,1+$B$46))</f>
        <v>5.2500749904592588E-2</v>
      </c>
      <c r="CA29" s="49">
        <f ca="1">CORREL(OFFSET(review_count!BZ$3,$B$47,0,1,1+$B$46),OFFSET(review_count!CA9,0,0,1,1+$B$46))</f>
        <v>6.0951913569114419E-2</v>
      </c>
      <c r="CB29" s="49">
        <f ca="1">CORREL(OFFSET(review_count!CA$3,$B$47,0,1,1+$B$46),OFFSET(review_count!CB9,0,0,1,1+$B$46))</f>
        <v>3.2378022148176838E-2</v>
      </c>
      <c r="CC29" s="49" t="e">
        <f ca="1">CORREL(OFFSET(review_count!CB$3,$B$47,0,1,1+$B$46),OFFSET(review_count!CC9,0,0,1,1+$B$46))</f>
        <v>#DIV/0!</v>
      </c>
      <c r="CD29" s="49" t="e">
        <f ca="1">CORREL(OFFSET(review_count!CC$3,$B$47,0,1,1+$B$46),OFFSET(review_count!CD9,0,0,1,1+$B$46))</f>
        <v>#DIV/0!</v>
      </c>
      <c r="CE29" s="49" t="e">
        <f ca="1">CORREL(OFFSET(review_count!CD$3,$B$47,0,1,1+$B$46),OFFSET(review_count!CE9,0,0,1,1+$B$46))</f>
        <v>#DIV/0!</v>
      </c>
      <c r="CF29" s="49">
        <f ca="1">CORREL(OFFSET(review_count!CE$3,$B$47,0,1,1+$B$46),OFFSET(review_count!CF9,0,0,1,1+$B$46))</f>
        <v>-0.29761159465169679</v>
      </c>
      <c r="CG29" s="49">
        <f ca="1">CORREL(OFFSET(review_count!CF$3,$B$47,0,1,1+$B$46),OFFSET(review_count!CG9,0,0,1,1+$B$46))</f>
        <v>-0.2598910536442367</v>
      </c>
      <c r="CH29" s="49">
        <f ca="1">CORREL(OFFSET(review_count!CG$3,$B$47,0,1,1+$B$46),OFFSET(review_count!CH9,0,0,1,1+$B$46))</f>
        <v>-0.25563625342050472</v>
      </c>
      <c r="CI29" s="49">
        <f ca="1">CORREL(OFFSET(review_count!CH$3,$B$47,0,1,1+$B$46),OFFSET(review_count!CI9,0,0,1,1+$B$46))</f>
        <v>-0.22560286473988711</v>
      </c>
      <c r="CJ29" s="49">
        <f ca="1">CORREL(OFFSET(review_count!CI$3,$B$47,0,1,1+$B$46),OFFSET(review_count!CJ9,0,0,1,1+$B$46))</f>
        <v>-0.21099600679517139</v>
      </c>
      <c r="CK29" s="49">
        <f ca="1">CORREL(OFFSET(review_count!CJ$3,$B$47,0,1,1+$B$46),OFFSET(review_count!CK9,0,0,1,1+$B$46))</f>
        <v>-0.2101599947896351</v>
      </c>
      <c r="CL29" s="49">
        <f ca="1">CORREL(OFFSET(review_count!CK$3,$B$47,0,1,1+$B$46),OFFSET(review_count!CL9,0,0,1,1+$B$46))</f>
        <v>-0.20102327987547147</v>
      </c>
      <c r="CM29" s="49">
        <f ca="1">CORREL(OFFSET(review_count!CL$3,$B$47,0,1,1+$B$46),OFFSET(review_count!CM9,0,0,1,1+$B$46))</f>
        <v>-0.23794740327717459</v>
      </c>
      <c r="CN29" s="49">
        <f ca="1">CORREL(OFFSET(review_count!CM$3,$B$47,0,1,1+$B$46),OFFSET(review_count!CN9,0,0,1,1+$B$46))</f>
        <v>-0.21543689847650252</v>
      </c>
      <c r="CO29" s="49">
        <f ca="1">CORREL(OFFSET(review_count!CN$3,$B$47,0,1,1+$B$46),OFFSET(review_count!CO9,0,0,1,1+$B$46))</f>
        <v>-0.20003985854936349</v>
      </c>
      <c r="CP29" s="49">
        <f ca="1">CORREL(OFFSET(review_count!CO$3,$B$47,0,1,1+$B$46),OFFSET(review_count!CP9,0,0,1,1+$B$46))</f>
        <v>-0.18952838559660404</v>
      </c>
      <c r="CQ29" s="49">
        <f ca="1">CORREL(OFFSET(review_count!CP$3,$B$47,0,1,1+$B$46),OFFSET(review_count!CQ9,0,0,1,1+$B$46))</f>
        <v>-0.15807326265803501</v>
      </c>
      <c r="CR29" s="49">
        <f ca="1">CORREL(OFFSET(review_count!CQ$3,$B$47,0,1,1+$B$46),OFFSET(review_count!CR9,0,0,1,1+$B$46))</f>
        <v>-0.19483142943831694</v>
      </c>
      <c r="CS29" s="49">
        <f ca="1">CORREL(OFFSET(review_count!CR$3,$B$47,0,1,1+$B$46),OFFSET(review_count!CS9,0,0,1,1+$B$46))</f>
        <v>-0.1841184343160065</v>
      </c>
      <c r="CT29" s="49">
        <f ca="1">CORREL(OFFSET(review_count!CS$3,$B$47,0,1,1+$B$46),OFFSET(review_count!CT9,0,0,1,1+$B$46))</f>
        <v>-0.17667983823849912</v>
      </c>
      <c r="CU29" s="49">
        <f ca="1">CORREL(OFFSET(review_count!CT$3,$B$47,0,1,1+$B$46),OFFSET(review_count!CU9,0,0,1,1+$B$46))</f>
        <v>-0.31113958167933647</v>
      </c>
      <c r="CV29" s="49">
        <f ca="1">CORREL(OFFSET(review_count!CU$3,$B$47,0,1,1+$B$46),OFFSET(review_count!CV9,0,0,1,1+$B$46))</f>
        <v>-0.2271438935194762</v>
      </c>
      <c r="CW29" s="49">
        <f ca="1">CORREL(OFFSET(review_count!CV$3,$B$47,0,1,1+$B$46),OFFSET(review_count!CW9,0,0,1,1+$B$46))</f>
        <v>-0.39877850745132348</v>
      </c>
      <c r="CX29" s="49">
        <f ca="1">CORREL(OFFSET(review_count!CW$3,$B$47,0,1,1+$B$46),OFFSET(review_count!CX9,0,0,1,1+$B$46))</f>
        <v>-0.34164953969464013</v>
      </c>
      <c r="CY29" s="49">
        <f ca="1">CORREL(OFFSET(review_count!CX$3,$B$47,0,1,1+$B$46),OFFSET(review_count!CY9,0,0,1,1+$B$46))</f>
        <v>-0.34728839040113618</v>
      </c>
      <c r="CZ29" s="49">
        <f ca="1">CORREL(OFFSET(review_count!CY$3,$B$47,0,1,1+$B$46),OFFSET(review_count!CZ9,0,0,1,1+$B$46))</f>
        <v>-0.33698040480495378</v>
      </c>
      <c r="DA29" s="49">
        <f ca="1">CORREL(OFFSET(review_count!CZ$3,$B$47,0,1,1+$B$46),OFFSET(review_count!DA9,0,0,1,1+$B$46))</f>
        <v>-0.33833288508623072</v>
      </c>
      <c r="DB29" s="49" t="e">
        <f ca="1">CORREL(OFFSET(review_count!DA$3,$B$47,0,1,1+$B$46),OFFSET(review_count!DB9,0,0,1,1+$B$46))</f>
        <v>#DIV/0!</v>
      </c>
      <c r="DC29" s="49">
        <f ca="1">CORREL(OFFSET(review_count!DB$3,$B$47,0,1,1+$B$46),OFFSET(review_count!DC9,0,0,1,1+$B$46))</f>
        <v>0.2713885436418475</v>
      </c>
      <c r="DD29" s="49">
        <f ca="1">CORREL(OFFSET(review_count!DC$3,$B$47,0,1,1+$B$46),OFFSET(review_count!DD9,0,0,1,1+$B$46))</f>
        <v>0.23292805266111732</v>
      </c>
      <c r="DE29" s="49">
        <f ca="1">CORREL(OFFSET(review_count!DD$3,$B$47,0,1,1+$B$46),OFFSET(review_count!DE9,0,0,1,1+$B$46))</f>
        <v>0.3462214951086478</v>
      </c>
      <c r="DF29" s="49">
        <f ca="1">CORREL(OFFSET(review_count!DE$3,$B$47,0,1,1+$B$46),OFFSET(review_count!DF9,0,0,1,1+$B$46))</f>
        <v>0.35944983224931626</v>
      </c>
      <c r="DG29" s="49">
        <f ca="1">CORREL(OFFSET(review_count!DF$3,$B$47,0,1,1+$B$46),OFFSET(review_count!DG9,0,0,1,1+$B$46))</f>
        <v>0.350949969918041</v>
      </c>
      <c r="DH29" s="49">
        <f ca="1">CORREL(OFFSET(review_count!DG$3,$B$47,0,1,1+$B$46),OFFSET(review_count!DH9,0,0,1,1+$B$46))</f>
        <v>0.35605408724041843</v>
      </c>
      <c r="DI29" s="49">
        <f ca="1">CORREL(OFFSET(review_count!DH$3,$B$47,0,1,1+$B$46),OFFSET(review_count!DI9,0,0,1,1+$B$46))</f>
        <v>0.3649845545368457</v>
      </c>
      <c r="DJ29" s="49">
        <f ca="1">CORREL(OFFSET(review_count!DI$3,$B$47,0,1,1+$B$46),OFFSET(review_count!DJ9,0,0,1,1+$B$46))</f>
        <v>0.36318634281885853</v>
      </c>
      <c r="DK29" s="49">
        <f ca="1">CORREL(OFFSET(review_count!DJ$3,$B$47,0,1,1+$B$46),OFFSET(review_count!DK9,0,0,1,1+$B$46))</f>
        <v>0.36318634281885853</v>
      </c>
      <c r="DL29" s="49">
        <f ca="1">CORREL(OFFSET(review_count!DK$3,$B$47,0,1,1+$B$46),OFFSET(review_count!DL9,0,0,1,1+$B$46))</f>
        <v>0.35453229682361359</v>
      </c>
      <c r="DM29" s="49">
        <f ca="1">CORREL(OFFSET(review_count!DL$3,$B$47,0,1,1+$B$46),OFFSET(review_count!DM9,0,0,1,1+$B$46))</f>
        <v>0.51998731301816303</v>
      </c>
      <c r="DN29" s="49">
        <f ca="1">CORREL(OFFSET(review_count!DM$3,$B$47,0,1,1+$B$46),OFFSET(review_count!DN9,0,0,1,1+$B$46))</f>
        <v>0.1444665873465745</v>
      </c>
      <c r="DO29" s="49">
        <f ca="1">CORREL(OFFSET(review_count!DN$3,$B$47,0,1,1+$B$46),OFFSET(review_count!DO9,0,0,1,1+$B$46))</f>
        <v>0.11796077268036545</v>
      </c>
      <c r="DP29" s="49">
        <f ca="1">CORREL(OFFSET(review_count!DO$3,$B$47,0,1,1+$B$46),OFFSET(review_count!DP9,0,0,1,1+$B$46))</f>
        <v>0.17063168066578005</v>
      </c>
      <c r="DQ29" s="49">
        <f ca="1">CORREL(OFFSET(review_count!DP$3,$B$47,0,1,1+$B$46),OFFSET(review_count!DQ9,0,0,1,1+$B$46))</f>
        <v>0.18737506224882808</v>
      </c>
      <c r="DR29" s="49">
        <f ca="1">CORREL(OFFSET(review_count!DQ$3,$B$47,0,1,1+$B$46),OFFSET(review_count!DR9,0,0,1,1+$B$46))</f>
        <v>-0.14583503349311225</v>
      </c>
      <c r="DS29" s="49">
        <f ca="1">CORREL(OFFSET(review_count!DR$3,$B$47,0,1,1+$B$46),OFFSET(review_count!DS9,0,0,1,1+$B$46))</f>
        <v>-7.8692401719929889E-2</v>
      </c>
      <c r="DT29" s="49">
        <f ca="1">CORREL(OFFSET(review_count!DS$3,$B$47,0,1,1+$B$46),OFFSET(review_count!DT9,0,0,1,1+$B$46))</f>
        <v>-0.32064489205890578</v>
      </c>
      <c r="DU29" s="49">
        <f ca="1">CORREL(OFFSET(review_count!DT$3,$B$47,0,1,1+$B$46),OFFSET(review_count!DU9,0,0,1,1+$B$46))</f>
        <v>-0.27013053835713657</v>
      </c>
      <c r="DV29" s="49">
        <f ca="1">CORREL(OFFSET(review_count!DU$3,$B$47,0,1,1+$B$46),OFFSET(review_count!DV9,0,0,1,1+$B$46))</f>
        <v>-0.22226530123730545</v>
      </c>
      <c r="DW29" s="49">
        <f ca="1">CORREL(OFFSET(review_count!DV$3,$B$47,0,1,1+$B$46),OFFSET(review_count!DW9,0,0,1,1+$B$46))</f>
        <v>-0.20427735179418965</v>
      </c>
      <c r="DX29" s="49">
        <f ca="1">CORREL(OFFSET(review_count!DW$3,$B$47,0,1,1+$B$46),OFFSET(review_count!DX9,0,0,1,1+$B$46))</f>
        <v>-0.21770395058777503</v>
      </c>
      <c r="DY29" s="49">
        <f ca="1">CORREL(OFFSET(review_count!DX$3,$B$47,0,1,1+$B$46),OFFSET(review_count!DY9,0,0,1,1+$B$46))</f>
        <v>-0.2588424563784002</v>
      </c>
      <c r="DZ29" s="49">
        <f ca="1">CORREL(OFFSET(review_count!DY$3,$B$47,0,1,1+$B$46),OFFSET(review_count!DZ9,0,0,1,1+$B$46))</f>
        <v>0.14229952928889669</v>
      </c>
      <c r="EA29" s="49">
        <f ca="1">CORREL(OFFSET(review_count!DZ$3,$B$47,0,1,1+$B$46),OFFSET(review_count!EA9,0,0,1,1+$B$46))</f>
        <v>0.36074164884112103</v>
      </c>
      <c r="EB29" s="49">
        <f ca="1">CORREL(OFFSET(review_count!EA$3,$B$47,0,1,1+$B$46),OFFSET(review_count!EB9,0,0,1,1+$B$46))</f>
        <v>0.4298101096358723</v>
      </c>
      <c r="EC29" s="49">
        <f ca="1">CORREL(OFFSET(review_count!EB$3,$B$47,0,1,1+$B$46),OFFSET(review_count!EC9,0,0,1,1+$B$46))</f>
        <v>0.52150819550458827</v>
      </c>
      <c r="ED29" s="49">
        <f ca="1">CORREL(OFFSET(review_count!EC$3,$B$47,0,1,1+$B$46),OFFSET(review_count!ED9,0,0,1,1+$B$46))</f>
        <v>0.47323075120802321</v>
      </c>
      <c r="EE29" s="49">
        <f ca="1">CORREL(OFFSET(review_count!ED$3,$B$47,0,1,1+$B$46),OFFSET(review_count!EE9,0,0,1,1+$B$46))</f>
        <v>0.4463169005475453</v>
      </c>
      <c r="EF29" s="49">
        <f ca="1">CORREL(OFFSET(review_count!EE$3,$B$47,0,1,1+$B$46),OFFSET(review_count!EF9,0,0,1,1+$B$46))</f>
        <v>0.33005028865641517</v>
      </c>
      <c r="EG29" s="49">
        <f ca="1">CORREL(OFFSET(review_count!EF$3,$B$47,0,1,1+$B$46),OFFSET(review_count!EG9,0,0,1,1+$B$46))</f>
        <v>0.68116785899796917</v>
      </c>
      <c r="EH29" s="49">
        <f ca="1">CORREL(OFFSET(review_count!EG$3,$B$47,0,1,1+$B$46),OFFSET(review_count!EH9,0,0,1,1+$B$46))</f>
        <v>0.67681852611630211</v>
      </c>
      <c r="EI29" s="49">
        <f ca="1">CORREL(OFFSET(review_count!EH$3,$B$47,0,1,1+$B$46),OFFSET(review_count!EI9,0,0,1,1+$B$46))</f>
        <v>0.64758754301671517</v>
      </c>
      <c r="EJ29" s="49">
        <f ca="1">CORREL(OFFSET(review_count!EI$3,$B$47,0,1,1+$B$46),OFFSET(review_count!EJ9,0,0,1,1+$B$46))</f>
        <v>0.61566226654510325</v>
      </c>
      <c r="EK29" s="71">
        <f ca="1">CORREL(OFFSET(review_count!EJ$3,$B$47,0,1,1+$B$46),OFFSET(review_count!EK9,0,0,1,1+$B$46))</f>
        <v>0.55891268004116801</v>
      </c>
      <c r="EL29" s="49">
        <f ca="1">CORREL(OFFSET(review_count!EK$3,$B$47,0,1,1+$B$46),OFFSET(review_count!EL9,0,0,1,1+$B$46))</f>
        <v>0.53497691481483722</v>
      </c>
      <c r="EM29" s="49">
        <f ca="1">CORREL(OFFSET(review_count!EL$3,$B$47,0,1,1+$B$46),OFFSET(review_count!EM9,0,0,1,1+$B$46))</f>
        <v>0.51928516377477585</v>
      </c>
      <c r="EN29" s="49">
        <f ca="1">CORREL(OFFSET(review_count!EM$3,$B$47,0,1,1+$B$46),OFFSET(review_count!EN9,0,0,1,1+$B$46))</f>
        <v>0.49750871760478138</v>
      </c>
      <c r="EO29" s="49">
        <f ca="1">CORREL(OFFSET(review_count!EN$3,$B$47,0,1,1+$B$46),OFFSET(review_count!EO9,0,0,1,1+$B$46))</f>
        <v>0.54797092201442732</v>
      </c>
      <c r="EP29" s="49">
        <f ca="1">CORREL(OFFSET(review_count!EO$3,$B$47,0,1,1+$B$46),OFFSET(review_count!EP9,0,0,1,1+$B$46))</f>
        <v>0.56425354004741624</v>
      </c>
      <c r="EQ29" s="49">
        <f ca="1">CORREL(OFFSET(review_count!EP$3,$B$47,0,1,1+$B$46),OFFSET(review_count!EQ9,0,0,1,1+$B$46))</f>
        <v>0.57217966103027695</v>
      </c>
      <c r="ER29" s="49">
        <f ca="1">CORREL(OFFSET(review_count!EQ$3,$B$47,0,1,1+$B$46),OFFSET(review_count!ER9,0,0,1,1+$B$46))</f>
        <v>0.59100214354132574</v>
      </c>
      <c r="ES29" s="49">
        <f ca="1">CORREL(OFFSET(review_count!ER$3,$B$47,0,1,1+$B$46),OFFSET(review_count!ES9,0,0,1,1+$B$46))</f>
        <v>0.58204334462610241</v>
      </c>
      <c r="ET29" s="49">
        <f ca="1">CORREL(OFFSET(review_count!ES$3,$B$47,0,1,1+$B$46),OFFSET(review_count!ET9,0,0,1,1+$B$46))</f>
        <v>0.5609264468934948</v>
      </c>
      <c r="EU29" s="49">
        <f ca="1">CORREL(OFFSET(review_count!ET$3,$B$47,0,1,1+$B$46),OFFSET(review_count!EU9,0,0,1,1+$B$46))</f>
        <v>0.69627453789681892</v>
      </c>
      <c r="EV29" s="49">
        <f ca="1">CORREL(OFFSET(review_count!EU$3,$B$47,0,1,1+$B$46),OFFSET(review_count!EV9,0,0,1,1+$B$46))</f>
        <v>0.7126382315868347</v>
      </c>
      <c r="EW29" s="49">
        <f ca="1">CORREL(OFFSET(review_count!EV$3,$B$47,0,1,1+$B$46),OFFSET(review_count!EW9,0,0,1,1+$B$46))</f>
        <v>0.20039324532274524</v>
      </c>
      <c r="EX29" s="49">
        <f ca="1">CORREL(OFFSET(review_count!EW$3,$B$47,0,1,1+$B$46),OFFSET(review_count!EX9,0,0,1,1+$B$46))</f>
        <v>3.0509569810842355E-2</v>
      </c>
      <c r="EY29" s="49">
        <f ca="1">CORREL(OFFSET(review_count!EX$3,$B$47,0,1,1+$B$46),OFFSET(review_count!EY9,0,0,1,1+$B$46))</f>
        <v>-0.21522275890846415</v>
      </c>
      <c r="EZ29" s="49">
        <f ca="1">CORREL(OFFSET(review_count!EY$3,$B$47,0,1,1+$B$46),OFFSET(review_count!EZ9,0,0,1,1+$B$46))</f>
        <v>-0.20934330117863034</v>
      </c>
      <c r="FA29" s="49">
        <f ca="1">CORREL(OFFSET(review_count!EZ$3,$B$47,0,1,1+$B$46),OFFSET(review_count!FA9,0,0,1,1+$B$46))</f>
        <v>-0.20364206567611018</v>
      </c>
      <c r="FB29" s="49">
        <f ca="1">CORREL(OFFSET(review_count!FA$3,$B$47,0,1,1+$B$46),OFFSET(review_count!FB9,0,0,1,1+$B$46))</f>
        <v>-0.19990055362608905</v>
      </c>
      <c r="FC29" s="49">
        <f ca="1">CORREL(OFFSET(review_count!FB$3,$B$47,0,1,1+$B$46),OFFSET(review_count!FC9,0,0,1,1+$B$46))</f>
        <v>-0.13127045680926719</v>
      </c>
      <c r="FD29" s="49">
        <f ca="1">CORREL(OFFSET(review_count!FC$3,$B$47,0,1,1+$B$46),OFFSET(review_count!FD9,0,0,1,1+$B$46))</f>
        <v>-0.14313997412897844</v>
      </c>
      <c r="FE29" s="49">
        <f ca="1">CORREL(OFFSET(review_count!FD$3,$B$47,0,1,1+$B$46),OFFSET(review_count!FE9,0,0,1,1+$B$46))</f>
        <v>-0.20500088079833254</v>
      </c>
      <c r="FF29" s="49">
        <f ca="1">CORREL(OFFSET(review_count!FE$3,$B$47,0,1,1+$B$46),OFFSET(review_count!FF9,0,0,1,1+$B$46))</f>
        <v>-0.22490550448836141</v>
      </c>
      <c r="FG29" s="49">
        <f ca="1">CORREL(OFFSET(review_count!FF$3,$B$47,0,1,1+$B$46),OFFSET(review_count!FG9,0,0,1,1+$B$46))</f>
        <v>-0.34530503219316466</v>
      </c>
      <c r="FH29" s="49">
        <f ca="1">CORREL(OFFSET(review_count!FG$3,$B$47,0,1,1+$B$46),OFFSET(review_count!FH9,0,0,1,1+$B$46))</f>
        <v>-0.21493371325459465</v>
      </c>
      <c r="FI29" s="49">
        <f ca="1">CORREL(OFFSET(review_count!FH$3,$B$47,0,1,1+$B$46),OFFSET(review_count!FI9,0,0,1,1+$B$46))</f>
        <v>0.14236229319434163</v>
      </c>
      <c r="FJ29" s="49">
        <f ca="1">CORREL(OFFSET(review_count!FI$3,$B$47,0,1,1+$B$46),OFFSET(review_count!FJ9,0,0,1,1+$B$46))</f>
        <v>9.2097193774754949E-2</v>
      </c>
      <c r="FK29" s="49">
        <f ca="1">CORREL(OFFSET(review_count!FJ$3,$B$47,0,1,1+$B$46),OFFSET(review_count!FK9,0,0,1,1+$B$46))</f>
        <v>6.3084673306238043E-2</v>
      </c>
      <c r="FL29" s="49">
        <f ca="1">CORREL(OFFSET(review_count!FK$3,$B$47,0,1,1+$B$46),OFFSET(review_count!FL9,0,0,1,1+$B$46))</f>
        <v>0.23465761311917152</v>
      </c>
      <c r="FM29" s="49">
        <f ca="1">CORREL(OFFSET(review_count!FL$3,$B$47,0,1,1+$B$46),OFFSET(review_count!FM9,0,0,1,1+$B$46))</f>
        <v>0.31473394728627413</v>
      </c>
      <c r="FN29" s="49">
        <f ca="1">CORREL(OFFSET(review_count!FM$3,$B$47,0,1,1+$B$46),OFFSET(review_count!FN9,0,0,1,1+$B$46))</f>
        <v>0.20283143925536659</v>
      </c>
      <c r="FO29" s="49">
        <f ca="1">CORREL(OFFSET(review_count!FN$3,$B$47,0,1,1+$B$46),OFFSET(review_count!FO9,0,0,1,1+$B$46))</f>
        <v>0.2363476048114472</v>
      </c>
      <c r="FP29" s="49">
        <f ca="1">CORREL(OFFSET(review_count!FO$3,$B$47,0,1,1+$B$46),OFFSET(review_count!FP9,0,0,1,1+$B$46))</f>
        <v>0.28778397441884007</v>
      </c>
      <c r="FQ29" s="49">
        <f ca="1">CORREL(OFFSET(review_count!FP$3,$B$47,0,1,1+$B$46),OFFSET(review_count!FQ9,0,0,1,1+$B$46))</f>
        <v>0.27713826046673717</v>
      </c>
      <c r="FR29" s="49">
        <f ca="1">CORREL(OFFSET(review_count!FQ$3,$B$47,0,1,1+$B$46),OFFSET(review_count!FR9,0,0,1,1+$B$46))</f>
        <v>-0.1198963693204947</v>
      </c>
      <c r="FS29" s="49">
        <f ca="1">CORREL(OFFSET(review_count!FR$3,$B$47,0,1,1+$B$46),OFFSET(review_count!FS9,0,0,1,1+$B$46))</f>
        <v>-0.18007313466470543</v>
      </c>
      <c r="FT29" s="49">
        <f ca="1">CORREL(OFFSET(review_count!FS$3,$B$47,0,1,1+$B$46),OFFSET(review_count!FT9,0,0,1,1+$B$46))</f>
        <v>-0.16191396112740719</v>
      </c>
      <c r="FU29" s="49">
        <f ca="1">CORREL(OFFSET(review_count!FT$3,$B$47,0,1,1+$B$46),OFFSET(review_count!FU9,0,0,1,1+$B$46))</f>
        <v>-0.15564878402807375</v>
      </c>
      <c r="FV29" s="49">
        <f ca="1">CORREL(OFFSET(review_count!FU$3,$B$47,0,1,1+$B$46),OFFSET(review_count!FV9,0,0,1,1+$B$46))</f>
        <v>-0.13011166916398498</v>
      </c>
      <c r="FW29" s="49">
        <f ca="1">CORREL(OFFSET(review_count!FV$3,$B$47,0,1,1+$B$46),OFFSET(review_count!FW9,0,0,1,1+$B$46))</f>
        <v>-7.7835489364093463E-3</v>
      </c>
      <c r="FX29" s="49">
        <f ca="1">CORREL(OFFSET(review_count!FW$3,$B$47,0,1,1+$B$46),OFFSET(review_count!FX9,0,0,1,1+$B$46))</f>
        <v>-7.7231805017634048E-3</v>
      </c>
      <c r="FY29" s="49">
        <f ca="1">CORREL(OFFSET(review_count!FX$3,$B$47,0,1,1+$B$46),OFFSET(review_count!FY9,0,0,1,1+$B$46))</f>
        <v>1.6926752503450541E-2</v>
      </c>
      <c r="FZ29" s="49">
        <f ca="1">CORREL(OFFSET(review_count!FY$3,$B$47,0,1,1+$B$46),OFFSET(review_count!FZ9,0,0,1,1+$B$46))</f>
        <v>4.7802200328973997E-2</v>
      </c>
      <c r="GA29" s="49">
        <f ca="1">CORREL(OFFSET(review_count!FZ$3,$B$47,0,1,1+$B$46),OFFSET(review_count!GA9,0,0,1,1+$B$46))</f>
        <v>6.6444934331028577E-2</v>
      </c>
      <c r="GB29" s="49">
        <f ca="1">CORREL(OFFSET(review_count!GA$3,$B$47,0,1,1+$B$46),OFFSET(review_count!GB9,0,0,1,1+$B$46))</f>
        <v>6.7829716717823313E-2</v>
      </c>
      <c r="GC29" s="49">
        <f ca="1">CORREL(OFFSET(review_count!GB$3,$B$47,0,1,1+$B$46),OFFSET(review_count!GC9,0,0,1,1+$B$46))</f>
        <v>0.10791432338291503</v>
      </c>
      <c r="GD29" s="49">
        <f ca="1">CORREL(OFFSET(review_count!GC$3,$B$47,0,1,1+$B$46),OFFSET(review_count!GD9,0,0,1,1+$B$46))</f>
        <v>6.4160873083996414E-2</v>
      </c>
      <c r="GE29" s="49">
        <f ca="1">CORREL(OFFSET(review_count!GD$3,$B$47,0,1,1+$B$46),OFFSET(review_count!GE9,0,0,1,1+$B$46))</f>
        <v>6.3168815102588136E-2</v>
      </c>
      <c r="GF29" s="49">
        <f ca="1">CORREL(OFFSET(review_count!GE$3,$B$47,0,1,1+$B$46),OFFSET(review_count!GF9,0,0,1,1+$B$46))</f>
        <v>0.11416150965830375</v>
      </c>
      <c r="GG29" s="49">
        <f ca="1">CORREL(OFFSET(review_count!GF$3,$B$47,0,1,1+$B$46),OFFSET(review_count!GG9,0,0,1,1+$B$46))</f>
        <v>0.18426834643118933</v>
      </c>
      <c r="GH29" s="49">
        <f ca="1">CORREL(OFFSET(review_count!GG$3,$B$47,0,1,1+$B$46),OFFSET(review_count!GH9,0,0,1,1+$B$46))</f>
        <v>0.20262400239245965</v>
      </c>
      <c r="GI29" s="49">
        <f ca="1">CORREL(OFFSET(review_count!GH$3,$B$47,0,1,1+$B$46),OFFSET(review_count!GI9,0,0,1,1+$B$46))</f>
        <v>2.4203264512984671E-2</v>
      </c>
      <c r="GJ29" s="49">
        <f ca="1">CORREL(OFFSET(review_count!GI$3,$B$47,0,1,1+$B$46),OFFSET(review_count!GJ9,0,0,1,1+$B$46))</f>
        <v>-4.954533693682947E-2</v>
      </c>
      <c r="GK29" s="49">
        <f ca="1">CORREL(OFFSET(review_count!GJ$3,$B$47,0,1,1+$B$46),OFFSET(review_count!GK9,0,0,1,1+$B$46))</f>
        <v>-6.6130739152891454E-3</v>
      </c>
      <c r="GL29" s="49">
        <f ca="1">CORREL(OFFSET(review_count!GK$3,$B$47,0,1,1+$B$46),OFFSET(review_count!GL9,0,0,1,1+$B$46))</f>
        <v>-1.8179412120519985E-2</v>
      </c>
      <c r="GM29" s="49">
        <f ca="1">CORREL(OFFSET(review_count!GL$3,$B$47,0,1,1+$B$46),OFFSET(review_count!GM9,0,0,1,1+$B$46))</f>
        <v>-8.6400155514848545E-2</v>
      </c>
      <c r="GN29" s="49">
        <f ca="1">CORREL(OFFSET(review_count!GM$3,$B$47,0,1,1+$B$46),OFFSET(review_count!GN9,0,0,1,1+$B$46))</f>
        <v>-4.5502954121386295E-2</v>
      </c>
      <c r="GO29" s="49">
        <f ca="1">CORREL(OFFSET(review_count!GN$3,$B$47,0,1,1+$B$46),OFFSET(review_count!GO9,0,0,1,1+$B$46))</f>
        <v>-6.0057927621088893E-3</v>
      </c>
      <c r="GP29" s="49">
        <f ca="1">CORREL(OFFSET(review_count!GO$3,$B$47,0,1,1+$B$46),OFFSET(review_count!GP9,0,0,1,1+$B$46))</f>
        <v>2.2360234557220023E-2</v>
      </c>
      <c r="GQ29" s="49">
        <f ca="1">CORREL(OFFSET(review_count!GP$3,$B$47,0,1,1+$B$46),OFFSET(review_count!GQ9,0,0,1,1+$B$46))</f>
        <v>8.4479481599500209E-2</v>
      </c>
      <c r="GR29" s="49">
        <f ca="1">CORREL(OFFSET(review_count!GQ$3,$B$47,0,1,1+$B$46),OFFSET(review_count!GR9,0,0,1,1+$B$46))</f>
        <v>9.5444841156098637E-2</v>
      </c>
      <c r="GS29" s="49">
        <f ca="1">CORREL(OFFSET(review_count!GR$3,$B$47,0,1,1+$B$46),OFFSET(review_count!GS9,0,0,1,1+$B$46))</f>
        <v>0.40424851178424137</v>
      </c>
      <c r="GT29" s="49">
        <f ca="1">CORREL(OFFSET(review_count!GS$3,$B$47,0,1,1+$B$46),OFFSET(review_count!GT9,0,0,1,1+$B$46))</f>
        <v>0.6396253193382172</v>
      </c>
      <c r="GU29" s="49">
        <f ca="1">CORREL(OFFSET(review_count!GT$3,$B$47,0,1,1+$B$46),OFFSET(review_count!GU9,0,0,1,1+$B$46))</f>
        <v>0.65628518445212136</v>
      </c>
      <c r="GV29" s="49">
        <f ca="1">CORREL(OFFSET(review_count!GU$3,$B$47,0,1,1+$B$46),OFFSET(review_count!GV9,0,0,1,1+$B$46))</f>
        <v>0.68523740333690253</v>
      </c>
      <c r="GW29" s="49">
        <f ca="1">CORREL(OFFSET(review_count!GV$3,$B$47,0,1,1+$B$46),OFFSET(review_count!GW9,0,0,1,1+$B$46))</f>
        <v>0.68523740333690253</v>
      </c>
      <c r="GX29" s="49">
        <f ca="1">CORREL(OFFSET(review_count!GW$3,$B$47,0,1,1+$B$46),OFFSET(review_count!GX9,0,0,1,1+$B$46))</f>
        <v>0.63098987362748427</v>
      </c>
      <c r="GY29" s="49">
        <f ca="1">CORREL(OFFSET(review_count!GX$3,$B$47,0,1,1+$B$46),OFFSET(review_count!GY9,0,0,1,1+$B$46))</f>
        <v>0.26922017170652729</v>
      </c>
      <c r="GZ29" s="49">
        <f ca="1">CORREL(OFFSET(review_count!GY$3,$B$47,0,1,1+$B$46),OFFSET(review_count!GZ9,0,0,1,1+$B$46))</f>
        <v>0.28048133984657941</v>
      </c>
      <c r="HA29" s="49">
        <f ca="1">CORREL(OFFSET(review_count!GZ$3,$B$47,0,1,1+$B$46),OFFSET(review_count!HA9,0,0,1,1+$B$46))</f>
        <v>0.25273485436345555</v>
      </c>
      <c r="HB29" s="49">
        <f ca="1">CORREL(OFFSET(review_count!HA$3,$B$47,0,1,1+$B$46),OFFSET(review_count!HB9,0,0,1,1+$B$46))</f>
        <v>0.23120399405713898</v>
      </c>
      <c r="HC29" s="49">
        <f ca="1">CORREL(OFFSET(review_count!HB$3,$B$47,0,1,1+$B$46),OFFSET(review_count!HC9,0,0,1,1+$B$46))</f>
        <v>0.26610660084372884</v>
      </c>
      <c r="HD29" s="49">
        <f ca="1">CORREL(OFFSET(review_count!HC$3,$B$47,0,1,1+$B$46),OFFSET(review_count!HD9,0,0,1,1+$B$46))</f>
        <v>0.31566599807890716</v>
      </c>
      <c r="HE29" s="49">
        <f ca="1">CORREL(OFFSET(review_count!HD$3,$B$47,0,1,1+$B$46),OFFSET(review_count!HE9,0,0,1,1+$B$46))</f>
        <v>-3.5438184053810831E-3</v>
      </c>
      <c r="HF29" s="49">
        <f ca="1">CORREL(OFFSET(review_count!HE$3,$B$47,0,1,1+$B$46),OFFSET(review_count!HF9,0,0,1,1+$B$46))</f>
        <v>-6.5428789231398388E-2</v>
      </c>
      <c r="HG29" s="49" t="e">
        <f ca="1">CORREL(OFFSET(review_count!HF$3,$B$47,0,1,1+$B$46),OFFSET(review_count!HG9,0,0,1,1+$B$46))</f>
        <v>#DIV/0!</v>
      </c>
      <c r="HH29" s="49" t="e">
        <f ca="1">CORREL(OFFSET(review_count!HG$3,$B$47,0,1,1+$B$46),OFFSET(review_count!HH9,0,0,1,1+$B$46))</f>
        <v>#DIV/0!</v>
      </c>
      <c r="HI29" s="49" t="e">
        <f ca="1">CORREL(OFFSET(review_count!HH$3,$B$47,0,1,1+$B$46),OFFSET(review_count!HI9,0,0,1,1+$B$46))</f>
        <v>#DIV/0!</v>
      </c>
      <c r="HJ29" s="49" t="e">
        <f ca="1">CORREL(OFFSET(review_count!HI$3,$B$47,0,1,1+$B$46),OFFSET(review_count!HJ9,0,0,1,1+$B$46))</f>
        <v>#DIV/0!</v>
      </c>
      <c r="HK29" s="49" t="e">
        <f ca="1">CORREL(OFFSET(review_count!HJ$3,$B$47,0,1,1+$B$46),OFFSET(review_count!HK9,0,0,1,1+$B$46))</f>
        <v>#DIV/0!</v>
      </c>
      <c r="HL29" s="49" t="e">
        <f ca="1">CORREL(OFFSET(review_count!HK$3,$B$47,0,1,1+$B$46),OFFSET(review_count!HL9,0,0,1,1+$B$46))</f>
        <v>#DIV/0!</v>
      </c>
      <c r="HM29" s="49" t="e">
        <f ca="1">CORREL(OFFSET(review_count!HL$3,$B$47,0,1,1+$B$46),OFFSET(review_count!HM9,0,0,1,1+$B$46))</f>
        <v>#DIV/0!</v>
      </c>
      <c r="HN29" s="49" t="e">
        <f ca="1">CORREL(OFFSET(review_count!HM$3,$B$47,0,1,1+$B$46),OFFSET(review_count!HN9,0,0,1,1+$B$46))</f>
        <v>#DIV/0!</v>
      </c>
      <c r="HO29" s="49" t="e">
        <f ca="1">CORREL(OFFSET(review_count!HN$3,$B$47,0,1,1+$B$46),OFFSET(review_count!HO9,0,0,1,1+$B$46))</f>
        <v>#DIV/0!</v>
      </c>
      <c r="HP29" s="49">
        <f ca="1">CORREL(OFFSET(review_count!HO$3,$B$47,0,1,1+$B$46),OFFSET(review_count!HP9,0,0,1,1+$B$46))</f>
        <v>0.96409734312247097</v>
      </c>
      <c r="HQ29" s="49">
        <f ca="1">CORREL(OFFSET(review_count!HP$3,$B$47,0,1,1+$B$46),OFFSET(review_count!HQ9,0,0,1,1+$B$46))</f>
        <v>0.8985845636318196</v>
      </c>
      <c r="HR29" s="49">
        <f ca="1">CORREL(OFFSET(review_count!HQ$3,$B$47,0,1,1+$B$46),OFFSET(review_count!HR9,0,0,1,1+$B$46))</f>
        <v>0.86535851418258636</v>
      </c>
      <c r="HS29" s="49">
        <f ca="1">CORREL(OFFSET(review_count!HR$3,$B$47,0,1,1+$B$46),OFFSET(review_count!HS9,0,0,1,1+$B$46))</f>
        <v>0.8627288786387004</v>
      </c>
      <c r="HT29" s="49">
        <f ca="1">CORREL(OFFSET(review_count!HS$3,$B$47,0,1,1+$B$46),OFFSET(review_count!HT9,0,0,1,1+$B$46))</f>
        <v>0.86626402123630752</v>
      </c>
      <c r="HU29" s="49">
        <f ca="1">CORREL(OFFSET(review_count!HT$3,$B$47,0,1,1+$B$46),OFFSET(review_count!HU9,0,0,1,1+$B$46))</f>
        <v>0.86325297279080382</v>
      </c>
      <c r="HV29" s="49">
        <f ca="1">CORREL(OFFSET(review_count!HU$3,$B$47,0,1,1+$B$46),OFFSET(review_count!HV9,0,0,1,1+$B$46))</f>
        <v>0.86914679449725152</v>
      </c>
      <c r="HW29" s="49">
        <f ca="1">CORREL(OFFSET(review_count!HV$3,$B$47,0,1,1+$B$46),OFFSET(review_count!HW9,0,0,1,1+$B$46))</f>
        <v>0.86670447060610223</v>
      </c>
      <c r="HX29" s="49">
        <f ca="1">CORREL(OFFSET(review_count!HW$3,$B$47,0,1,1+$B$46),OFFSET(review_count!HX9,0,0,1,1+$B$46))</f>
        <v>0.86670956833730051</v>
      </c>
      <c r="HY29" s="49">
        <f ca="1">CORREL(OFFSET(review_count!HX$3,$B$47,0,1,1+$B$46),OFFSET(review_count!HY9,0,0,1,1+$B$46))</f>
        <v>0.58270634439653202</v>
      </c>
      <c r="HZ29" s="49">
        <f ca="1">CORREL(OFFSET(review_count!HY$3,$B$47,0,1,1+$B$46),OFFSET(review_count!HZ9,0,0,1,1+$B$46))</f>
        <v>0.48769423741963169</v>
      </c>
      <c r="IA29" s="49">
        <f ca="1">CORREL(OFFSET(review_count!HZ$3,$B$47,0,1,1+$B$46),OFFSET(review_count!IA9,0,0,1,1+$B$46))</f>
        <v>0.32982703757500853</v>
      </c>
      <c r="IB29" s="49">
        <f ca="1">CORREL(OFFSET(review_count!IA$3,$B$47,0,1,1+$B$46),OFFSET(review_count!IB9,0,0,1,1+$B$46))</f>
        <v>0.32945262323148405</v>
      </c>
      <c r="IC29" s="49">
        <f ca="1">CORREL(OFFSET(review_count!IB$3,$B$47,0,1,1+$B$46),OFFSET(review_count!IC9,0,0,1,1+$B$46))</f>
        <v>0.3335078186633591</v>
      </c>
      <c r="ID29" s="49">
        <f ca="1">CORREL(OFFSET(review_count!IC$3,$B$47,0,1,1+$B$46),OFFSET(review_count!ID9,0,0,1,1+$B$46))</f>
        <v>0.33975029164231102</v>
      </c>
      <c r="IE29" s="49">
        <f ca="1">CORREL(OFFSET(review_count!ID$3,$B$47,0,1,1+$B$46),OFFSET(review_count!IE9,0,0,1,1+$B$46))</f>
        <v>-4.3044822385720639E-2</v>
      </c>
      <c r="IF29" s="49">
        <f ca="1">CORREL(OFFSET(review_count!IE$3,$B$47,0,1,1+$B$46),OFFSET(review_count!IF9,0,0,1,1+$B$46))</f>
        <v>8.2193904766007922E-2</v>
      </c>
      <c r="IG29" s="49">
        <f ca="1">CORREL(OFFSET(review_count!IF$3,$B$47,0,1,1+$B$46),OFFSET(review_count!IG9,0,0,1,1+$B$46))</f>
        <v>0.29259727973802119</v>
      </c>
      <c r="IH29" s="49">
        <f ca="1">CORREL(OFFSET(review_count!IG$3,$B$47,0,1,1+$B$46),OFFSET(review_count!IH9,0,0,1,1+$B$46))</f>
        <v>0.51006425022534374</v>
      </c>
      <c r="II29" s="49">
        <f ca="1">CORREL(OFFSET(review_count!IH$3,$B$47,0,1,1+$B$46),OFFSET(review_count!II9,0,0,1,1+$B$46))</f>
        <v>0.50901475025274623</v>
      </c>
      <c r="IJ29" s="49">
        <f ca="1">CORREL(OFFSET(review_count!II$3,$B$47,0,1,1+$B$46),OFFSET(review_count!IJ9,0,0,1,1+$B$46))</f>
        <v>0.39072615253556336</v>
      </c>
      <c r="IK29" s="49">
        <f ca="1">CORREL(OFFSET(review_count!IJ$3,$B$47,0,1,1+$B$46),OFFSET(review_count!IK9,0,0,1,1+$B$46))</f>
        <v>0.42472773768495647</v>
      </c>
      <c r="IL29" s="49">
        <f ca="1">CORREL(OFFSET(review_count!IK$3,$B$47,0,1,1+$B$46),OFFSET(review_count!IL9,0,0,1,1+$B$46))</f>
        <v>0.440888006782231</v>
      </c>
      <c r="IM29" s="49">
        <f ca="1">CORREL(OFFSET(review_count!IL$3,$B$47,0,1,1+$B$46),OFFSET(review_count!IM9,0,0,1,1+$B$46))</f>
        <v>0.53926413919695448</v>
      </c>
      <c r="IN29" s="49">
        <f ca="1">CORREL(OFFSET(review_count!IM$3,$B$47,0,1,1+$B$46),OFFSET(review_count!IN9,0,0,1,1+$B$46))</f>
        <v>0.45385921818472313</v>
      </c>
      <c r="IO29" s="49">
        <f ca="1">CORREL(OFFSET(review_count!IN$3,$B$47,0,1,1+$B$46),OFFSET(review_count!IO9,0,0,1,1+$B$46))</f>
        <v>3.4433623211018505E-2</v>
      </c>
      <c r="IP29" s="49">
        <f ca="1">CORREL(OFFSET(review_count!IO$3,$B$47,0,1,1+$B$46),OFFSET(review_count!IP9,0,0,1,1+$B$46))</f>
        <v>7.2245648168931004E-2</v>
      </c>
      <c r="IQ29" s="49">
        <f ca="1">CORREL(OFFSET(review_count!IP$3,$B$47,0,1,1+$B$46),OFFSET(review_count!IQ9,0,0,1,1+$B$46))</f>
        <v>7.8861147785168784E-2</v>
      </c>
      <c r="IR29" s="49">
        <f ca="1">CORREL(OFFSET(review_count!IQ$3,$B$47,0,1,1+$B$46),OFFSET(review_count!IR9,0,0,1,1+$B$46))</f>
        <v>0.10885632751503144</v>
      </c>
      <c r="IS29" s="49">
        <f ca="1">CORREL(OFFSET(review_count!IR$3,$B$47,0,1,1+$B$46),OFFSET(review_count!IS9,0,0,1,1+$B$46))</f>
        <v>0.1213302118537067</v>
      </c>
      <c r="IT29" s="49">
        <f ca="1">CORREL(OFFSET(review_count!IS$3,$B$47,0,1,1+$B$46),OFFSET(review_count!IT9,0,0,1,1+$B$46))</f>
        <v>5.6199038036270091E-2</v>
      </c>
      <c r="IU29" s="49">
        <f ca="1">CORREL(OFFSET(review_count!IT$3,$B$47,0,1,1+$B$46),OFFSET(review_count!IU9,0,0,1,1+$B$46))</f>
        <v>0.18101562217404149</v>
      </c>
      <c r="IV29" s="49">
        <f ca="1">CORREL(OFFSET(review_count!IU$3,$B$47,0,1,1+$B$46),OFFSET(review_count!IV9,0,0,1,1+$B$46))</f>
        <v>0.18362602194829492</v>
      </c>
      <c r="IW29" s="49">
        <f ca="1">CORREL(OFFSET(review_count!IV$3,$B$47,0,1,1+$B$46),OFFSET(review_count!IW9,0,0,1,1+$B$46))</f>
        <v>0.15509225339242894</v>
      </c>
      <c r="IX29" s="49">
        <f ca="1">CORREL(OFFSET(review_count!IW$3,$B$47,0,1,1+$B$46),OFFSET(review_count!IX9,0,0,1,1+$B$46))</f>
        <v>0.32386603566604127</v>
      </c>
      <c r="IY29" s="49">
        <f ca="1">CORREL(OFFSET(review_count!IX$3,$B$47,0,1,1+$B$46),OFFSET(review_count!IY9,0,0,1,1+$B$46))</f>
        <v>0.30201266323316933</v>
      </c>
      <c r="IZ29" s="49">
        <f ca="1">CORREL(OFFSET(review_count!IY$3,$B$47,0,1,1+$B$46),OFFSET(review_count!IZ9,0,0,1,1+$B$46))</f>
        <v>0.30105082420406382</v>
      </c>
      <c r="JA29" s="49">
        <f ca="1">CORREL(OFFSET(review_count!IZ$3,$B$47,0,1,1+$B$46),OFFSET(review_count!JA9,0,0,1,1+$B$46))</f>
        <v>0.26845155688994021</v>
      </c>
      <c r="JB29" s="49">
        <f ca="1">CORREL(OFFSET(review_count!JA$3,$B$47,0,1,1+$B$46),OFFSET(review_count!JB9,0,0,1,1+$B$46))</f>
        <v>0.26838647849445096</v>
      </c>
      <c r="JC29" s="49">
        <f ca="1">CORREL(OFFSET(review_count!JB$3,$B$47,0,1,1+$B$46),OFFSET(review_count!JC9,0,0,1,1+$B$46))</f>
        <v>0.24358157064494368</v>
      </c>
      <c r="JD29" s="49">
        <f ca="1">CORREL(OFFSET(review_count!JC$3,$B$47,0,1,1+$B$46),OFFSET(review_count!JD9,0,0,1,1+$B$46))</f>
        <v>0.35457227645721595</v>
      </c>
      <c r="JE29" s="49">
        <f ca="1">CORREL(OFFSET(review_count!JD$3,$B$47,0,1,1+$B$46),OFFSET(review_count!JE9,0,0,1,1+$B$46))</f>
        <v>0.33756146575170332</v>
      </c>
      <c r="JF29" s="49">
        <f ca="1">CORREL(OFFSET(review_count!JE$3,$B$47,0,1,1+$B$46),OFFSET(review_count!JF9,0,0,1,1+$B$46))</f>
        <v>0.33075629472977736</v>
      </c>
      <c r="JG29" s="49">
        <f ca="1">CORREL(OFFSET(review_count!JF$3,$B$47,0,1,1+$B$46),OFFSET(review_count!JG9,0,0,1,1+$B$46))</f>
        <v>0.28215454152990793</v>
      </c>
      <c r="JH29" s="49">
        <f ca="1">CORREL(OFFSET(review_count!JG$3,$B$47,0,1,1+$B$46),OFFSET(review_count!JH9,0,0,1,1+$B$46))</f>
        <v>0.24818993209323562</v>
      </c>
      <c r="JI29" s="49">
        <f ca="1">CORREL(OFFSET(review_count!JH$3,$B$47,0,1,1+$B$46),OFFSET(review_count!JI9,0,0,1,1+$B$46))</f>
        <v>0.33476703170599303</v>
      </c>
      <c r="JJ29" s="49">
        <f ca="1">CORREL(OFFSET(review_count!JI$3,$B$47,0,1,1+$B$46),OFFSET(review_count!JJ9,0,0,1,1+$B$46))</f>
        <v>0.11434041826058326</v>
      </c>
      <c r="JK29" s="49">
        <f ca="1">CORREL(OFFSET(review_count!JJ$3,$B$47,0,1,1+$B$46),OFFSET(review_count!JK9,0,0,1,1+$B$46))</f>
        <v>7.0297306440171028E-2</v>
      </c>
      <c r="JL29" s="49">
        <f ca="1">CORREL(OFFSET(review_count!JK$3,$B$47,0,1,1+$B$46),OFFSET(review_count!JL9,0,0,1,1+$B$46))</f>
        <v>6.0789799814573206E-2</v>
      </c>
      <c r="JM29" s="49">
        <f ca="1">CORREL(OFFSET(review_count!JL$3,$B$47,0,1,1+$B$46),OFFSET(review_count!JM9,0,0,1,1+$B$46))</f>
        <v>0.1203638058512736</v>
      </c>
      <c r="JN29" s="49">
        <f ca="1">CORREL(OFFSET(review_count!JM$3,$B$47,0,1,1+$B$46),OFFSET(review_count!JN9,0,0,1,1+$B$46))</f>
        <v>0.14700400852342327</v>
      </c>
      <c r="JO29" s="49">
        <f ca="1">CORREL(OFFSET(review_count!JN$3,$B$47,0,1,1+$B$46),OFFSET(review_count!JO9,0,0,1,1+$B$46))</f>
        <v>0.13290632763952107</v>
      </c>
      <c r="JP29" s="49">
        <f ca="1">CORREL(OFFSET(review_count!JO$3,$B$47,0,1,1+$B$46),OFFSET(review_count!JP9,0,0,1,1+$B$46))</f>
        <v>0.17121998066503541</v>
      </c>
      <c r="JQ29" s="49">
        <f ca="1">CORREL(OFFSET(review_count!JP$3,$B$47,0,1,1+$B$46),OFFSET(review_count!JQ9,0,0,1,1+$B$46))</f>
        <v>6.8189225421232208E-2</v>
      </c>
      <c r="JR29" s="49">
        <f ca="1">CORREL(OFFSET(review_count!JQ$3,$B$47,0,1,1+$B$46),OFFSET(review_count!JR9,0,0,1,1+$B$46))</f>
        <v>0.21613870262869531</v>
      </c>
      <c r="JS29" s="49">
        <f ca="1">CORREL(OFFSET(review_count!JR$3,$B$47,0,1,1+$B$46),OFFSET(review_count!JS9,0,0,1,1+$B$46))</f>
        <v>9.7900109470224678E-2</v>
      </c>
      <c r="JT29" s="49">
        <f ca="1">CORREL(OFFSET(review_count!JS$3,$B$47,0,1,1+$B$46),OFFSET(review_count!JT9,0,0,1,1+$B$46))</f>
        <v>0.10037623988265318</v>
      </c>
      <c r="JU29" s="49">
        <f ca="1">CORREL(OFFSET(review_count!JT$3,$B$47,0,1,1+$B$46),OFFSET(review_count!JU9,0,0,1,1+$B$46))</f>
        <v>6.1269152346323991E-2</v>
      </c>
      <c r="JV29" s="49">
        <f ca="1">CORREL(OFFSET(review_count!JU$3,$B$47,0,1,1+$B$46),OFFSET(review_count!JV9,0,0,1,1+$B$46))</f>
        <v>5.3016992640611826E-2</v>
      </c>
      <c r="JW29" s="49">
        <f ca="1">CORREL(OFFSET(review_count!JV$3,$B$47,0,1,1+$B$46),OFFSET(review_count!JW9,0,0,1,1+$B$46))</f>
        <v>4.3792129574446677E-2</v>
      </c>
      <c r="JX29" s="49">
        <f ca="1">CORREL(OFFSET(review_count!JW$3,$B$47,0,1,1+$B$46),OFFSET(review_count!JX9,0,0,1,1+$B$46))</f>
        <v>-9.1053393052972012E-2</v>
      </c>
      <c r="JY29" s="49">
        <f ca="1">CORREL(OFFSET(review_count!JX$3,$B$47,0,1,1+$B$46),OFFSET(review_count!JY9,0,0,1,1+$B$46))</f>
        <v>7.7299659462662984E-2</v>
      </c>
      <c r="JZ29" s="49">
        <f ca="1">CORREL(OFFSET(review_count!JY$3,$B$47,0,1,1+$B$46),OFFSET(review_count!JZ9,0,0,1,1+$B$46))</f>
        <v>0.13566198964350498</v>
      </c>
      <c r="KA29" s="49">
        <f ca="1">CORREL(OFFSET(review_count!JZ$3,$B$47,0,1,1+$B$46),OFFSET(review_count!KA9,0,0,1,1+$B$46))</f>
        <v>0.12420900883658444</v>
      </c>
      <c r="KB29" s="49">
        <f ca="1">CORREL(OFFSET(review_count!KA$3,$B$47,0,1,1+$B$46),OFFSET(review_count!KB9,0,0,1,1+$B$46))</f>
        <v>0.38716897869315026</v>
      </c>
      <c r="KC29" s="49">
        <f ca="1">CORREL(OFFSET(review_count!KB$3,$B$47,0,1,1+$B$46),OFFSET(review_count!KC9,0,0,1,1+$B$46))</f>
        <v>0.29897061110502104</v>
      </c>
      <c r="KD29" s="49">
        <f ca="1">CORREL(OFFSET(review_count!KC$3,$B$47,0,1,1+$B$46),OFFSET(review_count!KD9,0,0,1,1+$B$46))</f>
        <v>-3.4119820254276102E-2</v>
      </c>
      <c r="KE29" s="49">
        <f ca="1">CORREL(OFFSET(review_count!KD$3,$B$47,0,1,1+$B$46),OFFSET(review_count!KE9,0,0,1,1+$B$46))</f>
        <v>-5.8861998669437719E-2</v>
      </c>
      <c r="KF29" s="49">
        <f ca="1">CORREL(OFFSET(review_count!KE$3,$B$47,0,1,1+$B$46),OFFSET(review_count!KF9,0,0,1,1+$B$46))</f>
        <v>-2.8621460892635717E-2</v>
      </c>
      <c r="KG29" s="49">
        <f ca="1">CORREL(OFFSET(review_count!KF$3,$B$47,0,1,1+$B$46),OFFSET(review_count!KG9,0,0,1,1+$B$46))</f>
        <v>-2.8621460892635734E-2</v>
      </c>
      <c r="KH29" s="49">
        <f ca="1">CORREL(OFFSET(review_count!KG$3,$B$47,0,1,1+$B$46),OFFSET(review_count!KH9,0,0,1,1+$B$46))</f>
        <v>-1.4400075698445949E-2</v>
      </c>
      <c r="KI29" s="49">
        <f ca="1">CORREL(OFFSET(review_count!KH$3,$B$47,0,1,1+$B$46),OFFSET(review_count!KI9,0,0,1,1+$B$46))</f>
        <v>-1.1389601274570005E-2</v>
      </c>
      <c r="KJ29" s="49">
        <f ca="1">CORREL(OFFSET(review_count!KI$3,$B$47,0,1,1+$B$46),OFFSET(review_count!KJ9,0,0,1,1+$B$46))</f>
        <v>-5.9901178025446278E-18</v>
      </c>
      <c r="KK29" s="49">
        <f ca="1">CORREL(OFFSET(review_count!KJ$3,$B$47,0,1,1+$B$46),OFFSET(review_count!KK9,0,0,1,1+$B$46))</f>
        <v>8.3077857340096151E-3</v>
      </c>
      <c r="KL29" s="49">
        <f ca="1">CORREL(OFFSET(review_count!KK$3,$B$47,0,1,1+$B$46),OFFSET(review_count!KL9,0,0,1,1+$B$46))</f>
        <v>2.4913330310223282E-2</v>
      </c>
      <c r="KM29" s="49">
        <f ca="1">CORREL(OFFSET(review_count!KL$3,$B$47,0,1,1+$B$46),OFFSET(review_count!KM9,0,0,1,1+$B$46))</f>
        <v>3.3029889904972264E-2</v>
      </c>
      <c r="KN29" s="49">
        <f ca="1">CORREL(OFFSET(review_count!KM$3,$B$47,0,1,1+$B$46),OFFSET(review_count!KN9,0,0,1,1+$B$46))</f>
        <v>3.0006942705023278E-2</v>
      </c>
      <c r="KO29" s="49">
        <f ca="1">CORREL(OFFSET(review_count!KN$3,$B$47,0,1,1+$B$46),OFFSET(review_count!KO9,0,0,1,1+$B$46))</f>
        <v>3.9081878147035419E-2</v>
      </c>
      <c r="KP29" s="49">
        <f ca="1">CORREL(OFFSET(review_count!KO$3,$B$47,0,1,1+$B$46),OFFSET(review_count!KP9,0,0,1,1+$B$46))</f>
        <v>4.3449887938723654E-2</v>
      </c>
      <c r="KQ29" s="49">
        <f ca="1">CORREL(OFFSET(review_count!KP$3,$B$47,0,1,1+$B$46),OFFSET(review_count!KQ9,0,0,1,1+$B$46))</f>
        <v>0.12130355255679805</v>
      </c>
      <c r="KR29" s="49">
        <f ca="1">CORREL(OFFSET(review_count!KQ$3,$B$47,0,1,1+$B$46),OFFSET(review_count!KR9,0,0,1,1+$B$46))</f>
        <v>0.19069071235046697</v>
      </c>
      <c r="KS29" s="49">
        <f ca="1">CORREL(OFFSET(review_count!KR$3,$B$47,0,1,1+$B$46),OFFSET(review_count!KS9,0,0,1,1+$B$46))</f>
        <v>8.349495576596884E-2</v>
      </c>
      <c r="KT29" s="49" t="e">
        <f ca="1">CORREL(OFFSET(review_count!KS$3,$B$47,0,1,1+$B$46),OFFSET(review_count!KT9,0,0,1,1+$B$46))</f>
        <v>#DIV/0!</v>
      </c>
      <c r="KU29" s="49" t="e">
        <f ca="1">CORREL(OFFSET(review_count!KT$3,$B$47,0,1,1+$B$46),OFFSET(review_count!KU9,0,0,1,1+$B$46))</f>
        <v>#DIV/0!</v>
      </c>
      <c r="KV29" s="49" t="e">
        <f ca="1">CORREL(OFFSET(review_count!KU$3,$B$47,0,1,1+$B$46),OFFSET(review_count!KV9,0,0,1,1+$B$46))</f>
        <v>#DIV/0!</v>
      </c>
      <c r="KW29" s="49" t="e">
        <f ca="1">CORREL(OFFSET(review_count!KV$3,$B$47,0,1,1+$B$46),OFFSET(review_count!KW9,0,0,1,1+$B$46))</f>
        <v>#DIV/0!</v>
      </c>
      <c r="KX29" s="49" t="e">
        <f ca="1">CORREL(OFFSET(review_count!KW$3,$B$47,0,1,1+$B$46),OFFSET(review_count!KX9,0,0,1,1+$B$46))</f>
        <v>#DIV/0!</v>
      </c>
      <c r="KY29" s="49" t="e">
        <f ca="1">CORREL(OFFSET(review_count!KX$3,$B$47,0,1,1+$B$46),OFFSET(review_count!KY9,0,0,1,1+$B$46))</f>
        <v>#DIV/0!</v>
      </c>
      <c r="KZ29" s="49" t="e">
        <f ca="1">CORREL(OFFSET(review_count!KY$3,$B$47,0,1,1+$B$46),OFFSET(review_count!KZ9,0,0,1,1+$B$46))</f>
        <v>#DIV/0!</v>
      </c>
      <c r="LA29" s="49" t="e">
        <f ca="1">CORREL(OFFSET(review_count!KZ$3,$B$47,0,1,1+$B$46),OFFSET(review_count!LA9,0,0,1,1+$B$46))</f>
        <v>#DIV/0!</v>
      </c>
      <c r="LB29" s="49" t="e">
        <f ca="1">CORREL(OFFSET(review_count!LA$3,$B$47,0,1,1+$B$46),OFFSET(review_count!LB9,0,0,1,1+$B$46))</f>
        <v>#DIV/0!</v>
      </c>
      <c r="LC29" s="49" t="e">
        <f ca="1">CORREL(OFFSET(review_count!LB$3,$B$47,0,1,1+$B$46),OFFSET(review_count!LC9,0,0,1,1+$B$46))</f>
        <v>#DIV/0!</v>
      </c>
      <c r="LD29" s="49" t="e">
        <f ca="1">CORREL(OFFSET(review_count!LC$3,$B$47,0,1,1+$B$46),OFFSET(review_count!LD9,0,0,1,1+$B$46))</f>
        <v>#DIV/0!</v>
      </c>
      <c r="LE29" s="49" t="e">
        <f ca="1">CORREL(OFFSET(review_count!LD$3,$B$47,0,1,1+$B$46),OFFSET(review_count!LE9,0,0,1,1+$B$46))</f>
        <v>#DIV/0!</v>
      </c>
      <c r="LF29" s="49" t="e">
        <f ca="1">CORREL(OFFSET(review_count!LE$3,$B$47,0,1,1+$B$46),OFFSET(review_count!LF9,0,0,1,1+$B$46))</f>
        <v>#DIV/0!</v>
      </c>
      <c r="LG29" s="49" t="e">
        <f ca="1">CORREL(OFFSET(review_count!LF$3,$B$47,0,1,1+$B$46),OFFSET(review_count!LG9,0,0,1,1+$B$46))</f>
        <v>#DIV/0!</v>
      </c>
      <c r="LH29" s="49" t="e">
        <f ca="1">CORREL(OFFSET(review_count!LG$3,$B$47,0,1,1+$B$46),OFFSET(review_count!LH9,0,0,1,1+$B$46))</f>
        <v>#DIV/0!</v>
      </c>
      <c r="LI29" s="49" t="e">
        <f ca="1">CORREL(OFFSET(review_count!LH$3,$B$47,0,1,1+$B$46),OFFSET(review_count!LI9,0,0,1,1+$B$46))</f>
        <v>#DIV/0!</v>
      </c>
      <c r="LJ29" s="49" t="e">
        <f ca="1">CORREL(OFFSET(review_count!LI$3,$B$47,0,1,1+$B$46),OFFSET(review_count!LJ9,0,0,1,1+$B$46))</f>
        <v>#DIV/0!</v>
      </c>
      <c r="LK29" s="49">
        <f ca="1">CORREL(OFFSET(review_count!LJ$3,$B$47,0,1,1+$B$46),OFFSET(review_count!LK9,0,0,1,1+$B$46))</f>
        <v>0.18919230253167343</v>
      </c>
      <c r="LL29" s="49">
        <f ca="1">CORREL(OFFSET(review_count!LK$3,$B$47,0,1,1+$B$46),OFFSET(review_count!LL9,0,0,1,1+$B$46))</f>
        <v>0.19048868687708423</v>
      </c>
      <c r="LM29" s="49">
        <f ca="1">CORREL(OFFSET(review_count!LL$3,$B$47,0,1,1+$B$46),OFFSET(review_count!LM9,0,0,1,1+$B$46))</f>
        <v>0.2889483709055275</v>
      </c>
      <c r="LN29" s="49">
        <f ca="1">CORREL(OFFSET(review_count!LM$3,$B$47,0,1,1+$B$46),OFFSET(review_count!LN9,0,0,1,1+$B$46))</f>
        <v>0.3022169627986096</v>
      </c>
      <c r="LO29" s="49">
        <f ca="1">CORREL(OFFSET(review_count!LN$3,$B$47,0,1,1+$B$46),OFFSET(review_count!LO9,0,0,1,1+$B$46))</f>
        <v>0.28699946536065035</v>
      </c>
      <c r="LP29" s="49">
        <f ca="1">CORREL(OFFSET(review_count!LO$3,$B$47,0,1,1+$B$46),OFFSET(review_count!LP9,0,0,1,1+$B$46))</f>
        <v>0.2721377859060885</v>
      </c>
      <c r="LQ29" s="49">
        <f ca="1">CORREL(OFFSET(review_count!LP$3,$B$47,0,1,1+$B$46),OFFSET(review_count!LQ9,0,0,1,1+$B$46))</f>
        <v>0.27584247949766416</v>
      </c>
      <c r="LR29" s="49">
        <f ca="1">CORREL(OFFSET(review_count!LQ$3,$B$47,0,1,1+$B$46),OFFSET(review_count!LR9,0,0,1,1+$B$46))</f>
        <v>0.30507273797768603</v>
      </c>
      <c r="LS29" s="49">
        <f ca="1">CORREL(OFFSET(review_count!LR$3,$B$47,0,1,1+$B$46),OFFSET(review_count!LS9,0,0,1,1+$B$46))</f>
        <v>0.30249560563060129</v>
      </c>
      <c r="LT29" s="49">
        <f ca="1">CORREL(OFFSET(review_count!LS$3,$B$47,0,1,1+$B$46),OFFSET(review_count!LT9,0,0,1,1+$B$46))</f>
        <v>0.30244235448135715</v>
      </c>
      <c r="LU29" s="49">
        <f ca="1">CORREL(OFFSET(review_count!LT$3,$B$47,0,1,1+$B$46),OFFSET(review_count!LU9,0,0,1,1+$B$46))</f>
        <v>0.347653315280883</v>
      </c>
      <c r="LV29" s="49">
        <f ca="1">CORREL(OFFSET(review_count!LU$3,$B$47,0,1,1+$B$46),OFFSET(review_count!LV9,0,0,1,1+$B$46))</f>
        <v>0.14506987188805909</v>
      </c>
      <c r="LW29" s="49">
        <f ca="1">CORREL(OFFSET(review_count!LV$3,$B$47,0,1,1+$B$46),OFFSET(review_count!LW9,0,0,1,1+$B$46))</f>
        <v>0.11170507512718673</v>
      </c>
      <c r="LX29" s="49">
        <f ca="1">CORREL(OFFSET(review_count!LW$3,$B$47,0,1,1+$B$46),OFFSET(review_count!LX9,0,0,1,1+$B$46))</f>
        <v>9.5831711110120177E-2</v>
      </c>
      <c r="LY29" s="49">
        <f ca="1">CORREL(OFFSET(review_count!LX$3,$B$47,0,1,1+$B$46),OFFSET(review_count!LY9,0,0,1,1+$B$46))</f>
        <v>0.11826326783603953</v>
      </c>
      <c r="LZ29" s="49">
        <f ca="1">CORREL(OFFSET(review_count!LY$3,$B$47,0,1,1+$B$46),OFFSET(review_count!LZ9,0,0,1,1+$B$46))</f>
        <v>-0.13784647384517129</v>
      </c>
      <c r="MA29" s="49">
        <f ca="1">CORREL(OFFSET(review_count!LZ$3,$B$47,0,1,1+$B$46),OFFSET(review_count!MA9,0,0,1,1+$B$46))</f>
        <v>-9.5462520014932439E-2</v>
      </c>
      <c r="MB29" s="49">
        <f ca="1">CORREL(OFFSET(review_count!MA$3,$B$47,0,1,1+$B$46),OFFSET(review_count!MB9,0,0,1,1+$B$46))</f>
        <v>-8.8177912446399512E-2</v>
      </c>
      <c r="MC29" s="49">
        <f ca="1">CORREL(OFFSET(review_count!MB$3,$B$47,0,1,1+$B$46),OFFSET(review_count!MC9,0,0,1,1+$B$46))</f>
        <v>-8.1511980303149351E-2</v>
      </c>
      <c r="MD29" s="49">
        <f ca="1">CORREL(OFFSET(review_count!MC$3,$B$47,0,1,1+$B$46),OFFSET(review_count!MD9,0,0,1,1+$B$46))</f>
        <v>-5.4178821802585174E-2</v>
      </c>
      <c r="ME29" s="49">
        <f ca="1">CORREL(OFFSET(review_count!MD$3,$B$47,0,1,1+$B$46),OFFSET(review_count!ME9,0,0,1,1+$B$46))</f>
        <v>9.6619665331400826E-4</v>
      </c>
      <c r="MF29" s="49">
        <f ca="1">CORREL(OFFSET(review_count!ME$3,$B$47,0,1,1+$B$46),OFFSET(review_count!MF9,0,0,1,1+$B$46))</f>
        <v>8.3534246206889116E-3</v>
      </c>
      <c r="MG29" s="49">
        <f ca="1">CORREL(OFFSET(review_count!MF$3,$B$47,0,1,1+$B$46),OFFSET(review_count!MG9,0,0,1,1+$B$46))</f>
        <v>-1.7368964743416895E-2</v>
      </c>
      <c r="MH29" s="49">
        <f ca="1">CORREL(OFFSET(review_count!MG$3,$B$47,0,1,1+$B$46),OFFSET(review_count!MH9,0,0,1,1+$B$46))</f>
        <v>-3.4851203284355772E-2</v>
      </c>
      <c r="MI29" s="49">
        <f ca="1">CORREL(OFFSET(review_count!MH$3,$B$47,0,1,1+$B$46),OFFSET(review_count!MI9,0,0,1,1+$B$46))</f>
        <v>0.31057166433016886</v>
      </c>
      <c r="MJ29" s="49">
        <f ca="1">CORREL(OFFSET(review_count!MI$3,$B$47,0,1,1+$B$46),OFFSET(review_count!MJ9,0,0,1,1+$B$46))</f>
        <v>0.28672956332202032</v>
      </c>
      <c r="MK29" s="49">
        <f ca="1">CORREL(OFFSET(review_count!MJ$3,$B$47,0,1,1+$B$46),OFFSET(review_count!MK9,0,0,1,1+$B$46))</f>
        <v>0.47814600171499944</v>
      </c>
      <c r="ML29" s="49">
        <f ca="1">CORREL(OFFSET(review_count!MK$3,$B$47,0,1,1+$B$46),OFFSET(review_count!ML9,0,0,1,1+$B$46))</f>
        <v>0.49709854558876221</v>
      </c>
      <c r="MM29" s="49">
        <f ca="1">CORREL(OFFSET(review_count!ML$3,$B$47,0,1,1+$B$46),OFFSET(review_count!MM9,0,0,1,1+$B$46))</f>
        <v>0.4944613591322114</v>
      </c>
      <c r="MN29" s="49">
        <f ca="1">CORREL(OFFSET(review_count!MM$3,$B$47,0,1,1+$B$46),OFFSET(review_count!MN9,0,0,1,1+$B$46))</f>
        <v>0.49322151978706058</v>
      </c>
      <c r="MO29" s="49">
        <f ca="1">CORREL(OFFSET(review_count!MN$3,$B$47,0,1,1+$B$46),OFFSET(review_count!MO9,0,0,1,1+$B$46))</f>
        <v>0.49663868598017619</v>
      </c>
      <c r="MP29" s="49">
        <f ca="1">CORREL(OFFSET(review_count!MO$3,$B$47,0,1,1+$B$46),OFFSET(review_count!MP9,0,0,1,1+$B$46))</f>
        <v>0.49733966267196034</v>
      </c>
      <c r="MQ29" s="49">
        <f ca="1">CORREL(OFFSET(review_count!MP$3,$B$47,0,1,1+$B$46),OFFSET(review_count!MQ9,0,0,1,1+$B$46))</f>
        <v>0.49232969243442137</v>
      </c>
      <c r="MR29" s="49">
        <f ca="1">CORREL(OFFSET(review_count!MQ$3,$B$47,0,1,1+$B$46),OFFSET(review_count!MR9,0,0,1,1+$B$46))</f>
        <v>0.48672633508401042</v>
      </c>
      <c r="MS29" s="49">
        <f ca="1">CORREL(OFFSET(review_count!MR$3,$B$47,0,1,1+$B$46),OFFSET(review_count!MS9,0,0,1,1+$B$46))</f>
        <v>0.48767306314122078</v>
      </c>
      <c r="MT29" s="49">
        <f ca="1">CORREL(OFFSET(review_count!MS$3,$B$47,0,1,1+$B$46),OFFSET(review_count!MT9,0,0,1,1+$B$46))</f>
        <v>0.4722901760409457</v>
      </c>
      <c r="MU29" s="49">
        <f ca="1">CORREL(OFFSET(review_count!MT$3,$B$47,0,1,1+$B$46),OFFSET(review_count!MU9,0,0,1,1+$B$46))</f>
        <v>0.48306823999076792</v>
      </c>
      <c r="MV29" s="49">
        <f ca="1">CORREL(OFFSET(review_count!MU$3,$B$47,0,1,1+$B$46),OFFSET(review_count!MV9,0,0,1,1+$B$46))</f>
        <v>0.57287521633382565</v>
      </c>
      <c r="MW29" s="49">
        <f ca="1">CORREL(OFFSET(review_count!MV$3,$B$47,0,1,1+$B$46),OFFSET(review_count!MW9,0,0,1,1+$B$46))</f>
        <v>0.7851294858159491</v>
      </c>
      <c r="MX29" s="49" t="e">
        <f ca="1">CORREL(OFFSET(review_count!MW$3,$B$47,0,1,1+$B$46),OFFSET(review_count!MX9,0,0,1,1+$B$46))</f>
        <v>#DIV/0!</v>
      </c>
      <c r="MY29" s="49" t="e">
        <f ca="1">CORREL(OFFSET(review_count!MX$3,$B$47,0,1,1+$B$46),OFFSET(review_count!MY9,0,0,1,1+$B$46))</f>
        <v>#DIV/0!</v>
      </c>
    </row>
    <row r="30" spans="1:363" ht="11.25" customHeight="1" x14ac:dyDescent="0.25">
      <c r="A30" s="5"/>
      <c r="B30" s="66" t="s">
        <v>43</v>
      </c>
      <c r="C30" s="69">
        <f ca="1">CORREL(OFFSET(review_count!B$3,$B$47,0,1,1+$B$46),OFFSET(review_count!D9,0,0,1,1+$B$46))</f>
        <v>-0.30361829468373358</v>
      </c>
      <c r="D30" s="49">
        <f ca="1">CORREL(OFFSET(review_count!C$3,$B$47,0,1,1+$B$46),OFFSET(review_count!E9,0,0,1,1+$B$46))</f>
        <v>-0.26304729420385164</v>
      </c>
      <c r="E30" s="49">
        <f ca="1">CORREL(OFFSET(review_count!D$3,$B$47,0,1,1+$B$46),OFFSET(review_count!F9,0,0,1,1+$B$46))</f>
        <v>-0.22946622024816282</v>
      </c>
      <c r="F30" s="49">
        <f ca="1">CORREL(OFFSET(review_count!E$3,$B$47,0,1,1+$B$46),OFFSET(review_count!G9,0,0,1,1+$B$46))</f>
        <v>-0.19195168215413408</v>
      </c>
      <c r="G30" s="49">
        <f ca="1">CORREL(OFFSET(review_count!F$3,$B$47,0,1,1+$B$46),OFFSET(review_count!H9,0,0,1,1+$B$46))</f>
        <v>-0.1106263986331941</v>
      </c>
      <c r="H30" s="49">
        <f ca="1">CORREL(OFFSET(review_count!G$3,$B$47,0,1,1+$B$46),OFFSET(review_count!I9,0,0,1,1+$B$46))</f>
        <v>-3.325146310764979E-3</v>
      </c>
      <c r="I30" s="49">
        <f ca="1">CORREL(OFFSET(review_count!H$3,$B$47,0,1,1+$B$46),OFFSET(review_count!J9,0,0,1,1+$B$46))</f>
        <v>-3.3251463107649764E-3</v>
      </c>
      <c r="J30" s="49">
        <f ca="1">CORREL(OFFSET(review_count!I$3,$B$47,0,1,1+$B$46),OFFSET(review_count!K9,0,0,1,1+$B$46))</f>
        <v>-1.5590527827709692E-2</v>
      </c>
      <c r="K30" s="49">
        <f ca="1">CORREL(OFFSET(review_count!J$3,$B$47,0,1,1+$B$46),OFFSET(review_count!L9,0,0,1,1+$B$46))</f>
        <v>-5.1472591965158413E-3</v>
      </c>
      <c r="L30" s="49">
        <f ca="1">CORREL(OFFSET(review_count!K$3,$B$47,0,1,1+$B$46),OFFSET(review_count!M9,0,0,1,1+$B$46))</f>
        <v>-3.0558805242823152E-2</v>
      </c>
      <c r="M30" s="49">
        <f ca="1">CORREL(OFFSET(review_count!L$3,$B$47,0,1,1+$B$46),OFFSET(review_count!N9,0,0,1,1+$B$46))</f>
        <v>3.6546183001158319E-2</v>
      </c>
      <c r="N30" s="49">
        <f ca="1">CORREL(OFFSET(review_count!M$3,$B$47,0,1,1+$B$46),OFFSET(review_count!O9,0,0,1,1+$B$46))</f>
        <v>-1.2127031812913653E-2</v>
      </c>
      <c r="O30" s="49">
        <f ca="1">CORREL(OFFSET(review_count!N$3,$B$47,0,1,1+$B$46),OFFSET(review_count!P9,0,0,1,1+$B$46))</f>
        <v>2.6113880038459575E-3</v>
      </c>
      <c r="P30" s="49">
        <f ca="1">CORREL(OFFSET(review_count!O$3,$B$47,0,1,1+$B$46),OFFSET(review_count!Q9,0,0,1,1+$B$46))</f>
        <v>1.5626729616575706E-3</v>
      </c>
      <c r="Q30" s="49">
        <f ca="1">CORREL(OFFSET(review_count!P$3,$B$47,0,1,1+$B$46),OFFSET(review_count!R9,0,0,1,1+$B$46))</f>
        <v>6.9328242618728775E-2</v>
      </c>
      <c r="R30" s="49">
        <f ca="1">CORREL(OFFSET(review_count!Q$3,$B$47,0,1,1+$B$46),OFFSET(review_count!S9,0,0,1,1+$B$46))</f>
        <v>0.11059207568097244</v>
      </c>
      <c r="S30" s="49">
        <f ca="1">CORREL(OFFSET(review_count!R$3,$B$47,0,1,1+$B$46),OFFSET(review_count!T9,0,0,1,1+$B$46))</f>
        <v>0.10044131699111916</v>
      </c>
      <c r="T30" s="49">
        <f ca="1">CORREL(OFFSET(review_count!S$3,$B$47,0,1,1+$B$46),OFFSET(review_count!U9,0,0,1,1+$B$46))</f>
        <v>0.11423114644550661</v>
      </c>
      <c r="U30" s="49">
        <f ca="1">CORREL(OFFSET(review_count!T$3,$B$47,0,1,1+$B$46),OFFSET(review_count!V9,0,0,1,1+$B$46))</f>
        <v>0.10445684380993274</v>
      </c>
      <c r="V30" s="49">
        <f ca="1">CORREL(OFFSET(review_count!U$3,$B$47,0,1,1+$B$46),OFFSET(review_count!W9,0,0,1,1+$B$46))</f>
        <v>0.22799462756914121</v>
      </c>
      <c r="W30" s="49">
        <f ca="1">CORREL(OFFSET(review_count!V$3,$B$47,0,1,1+$B$46),OFFSET(review_count!X9,0,0,1,1+$B$46))</f>
        <v>0.19869841381386077</v>
      </c>
      <c r="X30" s="49">
        <f ca="1">CORREL(OFFSET(review_count!W$3,$B$47,0,1,1+$B$46),OFFSET(review_count!Y9,0,0,1,1+$B$46))</f>
        <v>5.8313163231198943E-2</v>
      </c>
      <c r="Y30" s="49">
        <f ca="1">CORREL(OFFSET(review_count!X$3,$B$47,0,1,1+$B$46),OFFSET(review_count!Z9,0,0,1,1+$B$46))</f>
        <v>7.7702862980419021E-2</v>
      </c>
      <c r="Z30" s="49">
        <f ca="1">CORREL(OFFSET(review_count!Y$3,$B$47,0,1,1+$B$46),OFFSET(review_count!AA9,0,0,1,1+$B$46))</f>
        <v>6.852362403009496E-2</v>
      </c>
      <c r="AA30" s="49">
        <f ca="1">CORREL(OFFSET(review_count!Z$3,$B$47,0,1,1+$B$46),OFFSET(review_count!AB9,0,0,1,1+$B$46))</f>
        <v>9.1833826839366875E-2</v>
      </c>
      <c r="AB30" s="49">
        <f ca="1">CORREL(OFFSET(review_count!AA$3,$B$47,0,1,1+$B$46),OFFSET(review_count!AC9,0,0,1,1+$B$46))</f>
        <v>5.8836349185135139E-2</v>
      </c>
      <c r="AC30" s="49">
        <f ca="1">CORREL(OFFSET(review_count!AB$3,$B$47,0,1,1+$B$46),OFFSET(review_count!AD9,0,0,1,1+$B$46))</f>
        <v>5.4835744039720608E-2</v>
      </c>
      <c r="AD30" s="49">
        <f ca="1">CORREL(OFFSET(review_count!AC$3,$B$47,0,1,1+$B$46),OFFSET(review_count!AE9,0,0,1,1+$B$46))</f>
        <v>2.5599014112279592E-2</v>
      </c>
      <c r="AE30" s="49">
        <f ca="1">CORREL(OFFSET(review_count!AD$3,$B$47,0,1,1+$B$46),OFFSET(review_count!AF9,0,0,1,1+$B$46))</f>
        <v>2.6573273341430809E-2</v>
      </c>
      <c r="AF30" s="49">
        <f ca="1">CORREL(OFFSET(review_count!AE$3,$B$47,0,1,1+$B$46),OFFSET(review_count!AG9,0,0,1,1+$B$46))</f>
        <v>3.8348926194096207E-3</v>
      </c>
      <c r="AG30" s="49">
        <f ca="1">CORREL(OFFSET(review_count!AF$3,$B$47,0,1,1+$B$46),OFFSET(review_count!AH9,0,0,1,1+$B$46))</f>
        <v>-0.15760731697187014</v>
      </c>
      <c r="AH30" s="49">
        <f ca="1">CORREL(OFFSET(review_count!AG$3,$B$47,0,1,1+$B$46),OFFSET(review_count!AI9,0,0,1,1+$B$46))</f>
        <v>-0.16181374029176193</v>
      </c>
      <c r="AI30" s="49">
        <f ca="1">CORREL(OFFSET(review_count!AH$3,$B$47,0,1,1+$B$46),OFFSET(review_count!AJ9,0,0,1,1+$B$46))</f>
        <v>-0.10575153983026403</v>
      </c>
      <c r="AJ30" s="49">
        <f ca="1">CORREL(OFFSET(review_count!AI$3,$B$47,0,1,1+$B$46),OFFSET(review_count!AK9,0,0,1,1+$B$46))</f>
        <v>-8.3822497798782772E-2</v>
      </c>
      <c r="AK30" s="49">
        <f ca="1">CORREL(OFFSET(review_count!AJ$3,$B$47,0,1,1+$B$46),OFFSET(review_count!AL9,0,0,1,1+$B$46))</f>
        <v>-1.62983336534488E-2</v>
      </c>
      <c r="AL30" s="49">
        <f ca="1">CORREL(OFFSET(review_count!AK$3,$B$47,0,1,1+$B$46),OFFSET(review_count!AM9,0,0,1,1+$B$46))</f>
        <v>-2.1119332370959167E-2</v>
      </c>
      <c r="AM30" s="49">
        <f ca="1">CORREL(OFFSET(review_count!AL$3,$B$47,0,1,1+$B$46),OFFSET(review_count!AN9,0,0,1,1+$B$46))</f>
        <v>0.10122436757037394</v>
      </c>
      <c r="AN30" s="49">
        <f ca="1">CORREL(OFFSET(review_count!AM$3,$B$47,0,1,1+$B$46),OFFSET(review_count!AO9,0,0,1,1+$B$46))</f>
        <v>0.19137718145029278</v>
      </c>
      <c r="AO30" s="49">
        <f ca="1">CORREL(OFFSET(review_count!AN$3,$B$47,0,1,1+$B$46),OFFSET(review_count!AP9,0,0,1,1+$B$46))</f>
        <v>-5.4198018006132373E-2</v>
      </c>
      <c r="AP30" s="49">
        <f ca="1">CORREL(OFFSET(review_count!AO$3,$B$47,0,1,1+$B$46),OFFSET(review_count!AQ9,0,0,1,1+$B$46))</f>
        <v>-0.19827592925322368</v>
      </c>
      <c r="AQ30" s="49">
        <f ca="1">CORREL(OFFSET(review_count!AP$3,$B$47,0,1,1+$B$46),OFFSET(review_count!AR9,0,0,1,1+$B$46))</f>
        <v>-0.20954887370736747</v>
      </c>
      <c r="AR30" s="49">
        <f ca="1">CORREL(OFFSET(review_count!AQ$3,$B$47,0,1,1+$B$46),OFFSET(review_count!AS9,0,0,1,1+$B$46))</f>
        <v>-0.2139591573063262</v>
      </c>
      <c r="AS30" s="49">
        <f ca="1">CORREL(OFFSET(review_count!AR$3,$B$47,0,1,1+$B$46),OFFSET(review_count!AT9,0,0,1,1+$B$46))</f>
        <v>-0.2106332513389127</v>
      </c>
      <c r="AT30" s="49">
        <f ca="1">CORREL(OFFSET(review_count!AS$3,$B$47,0,1,1+$B$46),OFFSET(review_count!AU9,0,0,1,1+$B$46))</f>
        <v>-0.1598145683370471</v>
      </c>
      <c r="AU30" s="49">
        <f ca="1">CORREL(OFFSET(review_count!AT$3,$B$47,0,1,1+$B$46),OFFSET(review_count!AV9,0,0,1,1+$B$46))</f>
        <v>-8.1727937661760092E-2</v>
      </c>
      <c r="AV30" s="49">
        <f ca="1">CORREL(OFFSET(review_count!AU$3,$B$47,0,1,1+$B$46),OFFSET(review_count!AW9,0,0,1,1+$B$46))</f>
        <v>1.7240183293452564E-17</v>
      </c>
      <c r="AW30" s="49">
        <f ca="1">CORREL(OFFSET(review_count!AV$3,$B$47,0,1,1+$B$46),OFFSET(review_count!AX9,0,0,1,1+$B$46))</f>
        <v>2.8907076923896116E-2</v>
      </c>
      <c r="AX30" s="49">
        <f ca="1">CORREL(OFFSET(review_count!AW$3,$B$47,0,1,1+$B$46),OFFSET(review_count!AY9,0,0,1,1+$B$46))</f>
        <v>-2.9328048366831196E-2</v>
      </c>
      <c r="AY30" s="49">
        <f ca="1">CORREL(OFFSET(review_count!AX$3,$B$47,0,1,1+$B$46),OFFSET(review_count!AZ9,0,0,1,1+$B$46))</f>
        <v>-3.7572653780575421E-2</v>
      </c>
      <c r="AZ30" s="49">
        <f ca="1">CORREL(OFFSET(review_count!AY$3,$B$47,0,1,1+$B$46),OFFSET(review_count!BA9,0,0,1,1+$B$46))</f>
        <v>-0.26040746592198366</v>
      </c>
      <c r="BA30" s="49">
        <f ca="1">CORREL(OFFSET(review_count!AZ$3,$B$47,0,1,1+$B$46),OFFSET(review_count!BB9,0,0,1,1+$B$46))</f>
        <v>-0.33498751325166948</v>
      </c>
      <c r="BB30" s="49">
        <f ca="1">CORREL(OFFSET(review_count!BA$3,$B$47,0,1,1+$B$46),OFFSET(review_count!BC9,0,0,1,1+$B$46))</f>
        <v>-0.33372230882581549</v>
      </c>
      <c r="BC30" s="49">
        <f ca="1">CORREL(OFFSET(review_count!BB$3,$B$47,0,1,1+$B$46),OFFSET(review_count!BD9,0,0,1,1+$B$46))</f>
        <v>-0.37625467317239458</v>
      </c>
      <c r="BD30" s="49">
        <f ca="1">CORREL(OFFSET(review_count!BC$3,$B$47,0,1,1+$B$46),OFFSET(review_count!BE9,0,0,1,1+$B$46))</f>
        <v>-0.26833069172225515</v>
      </c>
      <c r="BE30" s="49">
        <f ca="1">CORREL(OFFSET(review_count!BD$3,$B$47,0,1,1+$B$46),OFFSET(review_count!BF9,0,0,1,1+$B$46))</f>
        <v>-0.28515388921912443</v>
      </c>
      <c r="BF30" s="49">
        <f ca="1">CORREL(OFFSET(review_count!BE$3,$B$47,0,1,1+$B$46),OFFSET(review_count!BG9,0,0,1,1+$B$46))</f>
        <v>-0.2730026097082659</v>
      </c>
      <c r="BG30" s="49">
        <f ca="1">CORREL(OFFSET(review_count!BF$3,$B$47,0,1,1+$B$46),OFFSET(review_count!BH9,0,0,1,1+$B$46))</f>
        <v>-0.27468596386184696</v>
      </c>
      <c r="BH30" s="49">
        <f ca="1">CORREL(OFFSET(review_count!BG$3,$B$47,0,1,1+$B$46),OFFSET(review_count!BI9,0,0,1,1+$B$46))</f>
        <v>-0.19121415538596589</v>
      </c>
      <c r="BI30" s="49">
        <f ca="1">CORREL(OFFSET(review_count!BH$3,$B$47,0,1,1+$B$46),OFFSET(review_count!BJ9,0,0,1,1+$B$46))</f>
        <v>-0.22515022273912211</v>
      </c>
      <c r="BJ30" s="49">
        <f ca="1">CORREL(OFFSET(review_count!BI$3,$B$47,0,1,1+$B$46),OFFSET(review_count!BK9,0,0,1,1+$B$46))</f>
        <v>-0.32978916296791455</v>
      </c>
      <c r="BK30" s="49">
        <f ca="1">CORREL(OFFSET(review_count!BJ$3,$B$47,0,1,1+$B$46),OFFSET(review_count!BL9,0,0,1,1+$B$46))</f>
        <v>-0.34582974587321064</v>
      </c>
      <c r="BL30" s="49">
        <f ca="1">CORREL(OFFSET(review_count!BK$3,$B$47,0,1,1+$B$46),OFFSET(review_count!BM9,0,0,1,1+$B$46))</f>
        <v>-0.31041694971401301</v>
      </c>
      <c r="BM30" s="49">
        <f ca="1">CORREL(OFFSET(review_count!BL$3,$B$47,0,1,1+$B$46),OFFSET(review_count!BN9,0,0,1,1+$B$46))</f>
        <v>-0.24745179082540725</v>
      </c>
      <c r="BN30" s="49">
        <f ca="1">CORREL(OFFSET(review_count!BM$3,$B$47,0,1,1+$B$46),OFFSET(review_count!BO9,0,0,1,1+$B$46))</f>
        <v>-0.2452341073687645</v>
      </c>
      <c r="BO30" s="49">
        <f ca="1">CORREL(OFFSET(review_count!BN$3,$B$47,0,1,1+$B$46),OFFSET(review_count!BP9,0,0,1,1+$B$46))</f>
        <v>-0.24954465865674128</v>
      </c>
      <c r="BP30" s="49">
        <f ca="1">CORREL(OFFSET(review_count!BO$3,$B$47,0,1,1+$B$46),OFFSET(review_count!BQ9,0,0,1,1+$B$46))</f>
        <v>6.0359053714093329E-2</v>
      </c>
      <c r="BQ30" s="49">
        <f ca="1">CORREL(OFFSET(review_count!BP$3,$B$47,0,1,1+$B$46),OFFSET(review_count!BR9,0,0,1,1+$B$46))</f>
        <v>1.3926363045183857E-2</v>
      </c>
      <c r="BR30" s="49">
        <f ca="1">CORREL(OFFSET(review_count!BQ$3,$B$47,0,1,1+$B$46),OFFSET(review_count!BS9,0,0,1,1+$B$46))</f>
        <v>1.2448437961506515E-2</v>
      </c>
      <c r="BS30" s="49">
        <f ca="1">CORREL(OFFSET(review_count!BR$3,$B$47,0,1,1+$B$46),OFFSET(review_count!BT9,0,0,1,1+$B$46))</f>
        <v>-4.5153821686849368E-3</v>
      </c>
      <c r="BT30" s="49">
        <f ca="1">CORREL(OFFSET(review_count!BS$3,$B$47,0,1,1+$B$46),OFFSET(review_count!BU9,0,0,1,1+$B$46))</f>
        <v>-2.9733803459637873E-2</v>
      </c>
      <c r="BU30" s="49">
        <f ca="1">CORREL(OFFSET(review_count!BT$3,$B$47,0,1,1+$B$46),OFFSET(review_count!BV9,0,0,1,1+$B$46))</f>
        <v>6.297532556224332E-2</v>
      </c>
      <c r="BV30" s="49">
        <f ca="1">CORREL(OFFSET(review_count!BU$3,$B$47,0,1,1+$B$46),OFFSET(review_count!BW9,0,0,1,1+$B$46))</f>
        <v>0.12325339966822454</v>
      </c>
      <c r="BW30" s="49">
        <f ca="1">CORREL(OFFSET(review_count!BV$3,$B$47,0,1,1+$B$46),OFFSET(review_count!BX9,0,0,1,1+$B$46))</f>
        <v>0.11739509798011902</v>
      </c>
      <c r="BX30" s="49">
        <f ca="1">CORREL(OFFSET(review_count!BW$3,$B$47,0,1,1+$B$46),OFFSET(review_count!BY9,0,0,1,1+$B$46))</f>
        <v>0.14422468924747461</v>
      </c>
      <c r="BY30" s="49">
        <f ca="1">CORREL(OFFSET(review_count!BX$3,$B$47,0,1,1+$B$46),OFFSET(review_count!BZ9,0,0,1,1+$B$46))</f>
        <v>0.18869621995091046</v>
      </c>
      <c r="BZ30" s="49">
        <f ca="1">CORREL(OFFSET(review_count!BY$3,$B$47,0,1,1+$B$46),OFFSET(review_count!CA9,0,0,1,1+$B$46))</f>
        <v>0.19370966344108298</v>
      </c>
      <c r="CA30" s="49">
        <f ca="1">CORREL(OFFSET(review_count!BZ$3,$B$47,0,1,1+$B$46),OFFSET(review_count!CB9,0,0,1,1+$B$46))</f>
        <v>0.19835796149948795</v>
      </c>
      <c r="CB30" s="49" t="e">
        <f ca="1">CORREL(OFFSET(review_count!CA$3,$B$47,0,1,1+$B$46),OFFSET(review_count!CC9,0,0,1,1+$B$46))</f>
        <v>#DIV/0!</v>
      </c>
      <c r="CC30" s="49" t="e">
        <f ca="1">CORREL(OFFSET(review_count!CB$3,$B$47,0,1,1+$B$46),OFFSET(review_count!CD9,0,0,1,1+$B$46))</f>
        <v>#DIV/0!</v>
      </c>
      <c r="CD30" s="49" t="e">
        <f ca="1">CORREL(OFFSET(review_count!CC$3,$B$47,0,1,1+$B$46),OFFSET(review_count!CE9,0,0,1,1+$B$46))</f>
        <v>#DIV/0!</v>
      </c>
      <c r="CE30" s="49">
        <f ca="1">CORREL(OFFSET(review_count!CD$3,$B$47,0,1,1+$B$46),OFFSET(review_count!CF9,0,0,1,1+$B$46))</f>
        <v>-0.28306166036545116</v>
      </c>
      <c r="CF30" s="49">
        <f ca="1">CORREL(OFFSET(review_count!CE$3,$B$47,0,1,1+$B$46),OFFSET(review_count!CG9,0,0,1,1+$B$46))</f>
        <v>-0.24024881563719747</v>
      </c>
      <c r="CG30" s="49">
        <f ca="1">CORREL(OFFSET(review_count!CF$3,$B$47,0,1,1+$B$46),OFFSET(review_count!CH9,0,0,1,1+$B$46))</f>
        <v>-0.23365744749788622</v>
      </c>
      <c r="CH30" s="49">
        <f ca="1">CORREL(OFFSET(review_count!CG$3,$B$47,0,1,1+$B$46),OFFSET(review_count!CI9,0,0,1,1+$B$46))</f>
        <v>-0.21137023551219222</v>
      </c>
      <c r="CI30" s="49">
        <f ca="1">CORREL(OFFSET(review_count!CH$3,$B$47,0,1,1+$B$46),OFFSET(review_count!CJ9,0,0,1,1+$B$46))</f>
        <v>-0.18182009853699796</v>
      </c>
      <c r="CJ30" s="49">
        <f ca="1">CORREL(OFFSET(review_count!CI$3,$B$47,0,1,1+$B$46),OFFSET(review_count!CK9,0,0,1,1+$B$46))</f>
        <v>-0.16791117273603259</v>
      </c>
      <c r="CK30" s="49">
        <f ca="1">CORREL(OFFSET(review_count!CJ$3,$B$47,0,1,1+$B$46),OFFSET(review_count!CL9,0,0,1,1+$B$46))</f>
        <v>-0.16709932425789431</v>
      </c>
      <c r="CL30" s="49">
        <f ca="1">CORREL(OFFSET(review_count!CK$3,$B$47,0,1,1+$B$46),OFFSET(review_count!CM9,0,0,1,1+$B$46))</f>
        <v>-0.19091055713691193</v>
      </c>
      <c r="CM30" s="49">
        <f ca="1">CORREL(OFFSET(review_count!CL$3,$B$47,0,1,1+$B$46),OFFSET(review_count!CN9,0,0,1,1+$B$46))</f>
        <v>-0.16637914964181702</v>
      </c>
      <c r="CN30" s="49">
        <f ca="1">CORREL(OFFSET(review_count!CM$3,$B$47,0,1,1+$B$46),OFFSET(review_count!CO9,0,0,1,1+$B$46))</f>
        <v>-0.144900963521614</v>
      </c>
      <c r="CO30" s="49">
        <f ca="1">CORREL(OFFSET(review_count!CN$3,$B$47,0,1,1+$B$46),OFFSET(review_count!CP9,0,0,1,1+$B$46))</f>
        <v>-0.1300958520635721</v>
      </c>
      <c r="CP30" s="49">
        <f ca="1">CORREL(OFFSET(review_count!CO$3,$B$47,0,1,1+$B$46),OFFSET(review_count!CQ9,0,0,1,1+$B$46))</f>
        <v>-0.11992194807424163</v>
      </c>
      <c r="CQ30" s="49">
        <f ca="1">CORREL(OFFSET(review_count!CP$3,$B$47,0,1,1+$B$46),OFFSET(review_count!CR9,0,0,1,1+$B$46))</f>
        <v>-7.8847999750666614E-2</v>
      </c>
      <c r="CR30" s="49">
        <f ca="1">CORREL(OFFSET(review_count!CQ$3,$B$47,0,1,1+$B$46),OFFSET(review_count!CS9,0,0,1,1+$B$46))</f>
        <v>7.050320209246487E-2</v>
      </c>
      <c r="CS30" s="49">
        <f ca="1">CORREL(OFFSET(review_count!CR$3,$B$47,0,1,1+$B$46),OFFSET(review_count!CT9,0,0,1,1+$B$46))</f>
        <v>0.17455384032556462</v>
      </c>
      <c r="CT30" s="49">
        <f ca="1">CORREL(OFFSET(review_count!CS$3,$B$47,0,1,1+$B$46),OFFSET(review_count!CU9,0,0,1,1+$B$46))</f>
        <v>3.7459310727051547E-2</v>
      </c>
      <c r="CU30" s="49">
        <f ca="1">CORREL(OFFSET(review_count!CT$3,$B$47,0,1,1+$B$46),OFFSET(review_count!CV9,0,0,1,1+$B$46))</f>
        <v>6.6199910995603489E-2</v>
      </c>
      <c r="CV30" s="49">
        <f ca="1">CORREL(OFFSET(review_count!CU$3,$B$47,0,1,1+$B$46),OFFSET(review_count!CW9,0,0,1,1+$B$46))</f>
        <v>0.13035335794067443</v>
      </c>
      <c r="CW30" s="49">
        <f ca="1">CORREL(OFFSET(review_count!CV$3,$B$47,0,1,1+$B$46),OFFSET(review_count!CX9,0,0,1,1+$B$46))</f>
        <v>0.18134108851773553</v>
      </c>
      <c r="CX30" s="49">
        <f ca="1">CORREL(OFFSET(review_count!CW$3,$B$47,0,1,1+$B$46),OFFSET(review_count!CY9,0,0,1,1+$B$46))</f>
        <v>9.1021078117521401E-2</v>
      </c>
      <c r="CY30" s="49">
        <f ca="1">CORREL(OFFSET(review_count!CX$3,$B$47,0,1,1+$B$46),OFFSET(review_count!CZ9,0,0,1,1+$B$46))</f>
        <v>7.8929179636621827E-2</v>
      </c>
      <c r="CZ30" s="49">
        <f ca="1">CORREL(OFFSET(review_count!CY$3,$B$47,0,1,1+$B$46),OFFSET(review_count!DA9,0,0,1,1+$B$46))</f>
        <v>0.11703511065082225</v>
      </c>
      <c r="DA30" s="49" t="e">
        <f ca="1">CORREL(OFFSET(review_count!CZ$3,$B$47,0,1,1+$B$46),OFFSET(review_count!DB9,0,0,1,1+$B$46))</f>
        <v>#DIV/0!</v>
      </c>
      <c r="DB30" s="49">
        <f ca="1">CORREL(OFFSET(review_count!DA$3,$B$47,0,1,1+$B$46),OFFSET(review_count!DC9,0,0,1,1+$B$46))</f>
        <v>-2.7216910581739792E-2</v>
      </c>
      <c r="DC30" s="49">
        <f ca="1">CORREL(OFFSET(review_count!DB$3,$B$47,0,1,1+$B$46),OFFSET(review_count!DD9,0,0,1,1+$B$46))</f>
        <v>-5.2657478617074899E-2</v>
      </c>
      <c r="DD30" s="49">
        <f ca="1">CORREL(OFFSET(review_count!DC$3,$B$47,0,1,1+$B$46),OFFSET(review_count!DE9,0,0,1,1+$B$46))</f>
        <v>0.17984423881662431</v>
      </c>
      <c r="DE30" s="49">
        <f ca="1">CORREL(OFFSET(review_count!DD$3,$B$47,0,1,1+$B$46),OFFSET(review_count!DF9,0,0,1,1+$B$46))</f>
        <v>0.14909276425490203</v>
      </c>
      <c r="DF30" s="49">
        <f ca="1">CORREL(OFFSET(review_count!DE$3,$B$47,0,1,1+$B$46),OFFSET(review_count!DG9,0,0,1,1+$B$46))</f>
        <v>0.16350913421867394</v>
      </c>
      <c r="DG30" s="49">
        <f ca="1">CORREL(OFFSET(review_count!DF$3,$B$47,0,1,1+$B$46),OFFSET(review_count!DH9,0,0,1,1+$B$46))</f>
        <v>0.14901447135408885</v>
      </c>
      <c r="DH30" s="49">
        <f ca="1">CORREL(OFFSET(review_count!DG$3,$B$47,0,1,1+$B$46),OFFSET(review_count!DI9,0,0,1,1+$B$46))</f>
        <v>0.15438282688940017</v>
      </c>
      <c r="DI30" s="49">
        <f ca="1">CORREL(OFFSET(review_count!DH$3,$B$47,0,1,1+$B$46),OFFSET(review_count!DJ9,0,0,1,1+$B$46))</f>
        <v>0.16451955299198731</v>
      </c>
      <c r="DJ30" s="49">
        <f ca="1">CORREL(OFFSET(review_count!DI$3,$B$47,0,1,1+$B$46),OFFSET(review_count!DK9,0,0,1,1+$B$46))</f>
        <v>0.16814182537910116</v>
      </c>
      <c r="DK30" s="49">
        <f ca="1">CORREL(OFFSET(review_count!DJ$3,$B$47,0,1,1+$B$46),OFFSET(review_count!DL9,0,0,1,1+$B$46))</f>
        <v>0.16814182537910122</v>
      </c>
      <c r="DL30" s="49">
        <f ca="1">CORREL(OFFSET(review_count!DK$3,$B$47,0,1,1+$B$46),OFFSET(review_count!DM9,0,0,1,1+$B$46))</f>
        <v>0.15107378875201474</v>
      </c>
      <c r="DM30" s="49">
        <f ca="1">CORREL(OFFSET(review_count!DL$3,$B$47,0,1,1+$B$46),OFFSET(review_count!DN9,0,0,1,1+$B$46))</f>
        <v>8.9670766006209615E-2</v>
      </c>
      <c r="DN30" s="49">
        <f ca="1">CORREL(OFFSET(review_count!DM$3,$B$47,0,1,1+$B$46),OFFSET(review_count!DO9,0,0,1,1+$B$46))</f>
        <v>0.13937973567944165</v>
      </c>
      <c r="DO30" s="49">
        <f ca="1">CORREL(OFFSET(review_count!DN$3,$B$47,0,1,1+$B$46),OFFSET(review_count!DP9,0,0,1,1+$B$46))</f>
        <v>0.11284686635029184</v>
      </c>
      <c r="DP30" s="49">
        <f ca="1">CORREL(OFFSET(review_count!DO$3,$B$47,0,1,1+$B$46),OFFSET(review_count!DQ9,0,0,1,1+$B$46))</f>
        <v>0.16540826186988883</v>
      </c>
      <c r="DQ30" s="49">
        <f ca="1">CORREL(OFFSET(review_count!DP$3,$B$47,0,1,1+$B$46),OFFSET(review_count!DR9,0,0,1,1+$B$46))</f>
        <v>2.9554795848954294E-2</v>
      </c>
      <c r="DR30" s="49">
        <f ca="1">CORREL(OFFSET(review_count!DQ$3,$B$47,0,1,1+$B$46),OFFSET(review_count!DS9,0,0,1,1+$B$46))</f>
        <v>0.11840072026173472</v>
      </c>
      <c r="DS30" s="49">
        <f ca="1">CORREL(OFFSET(review_count!DR$3,$B$47,0,1,1+$B$46),OFFSET(review_count!DT9,0,0,1,1+$B$46))</f>
        <v>-1.4074877658616236E-2</v>
      </c>
      <c r="DT30" s="49">
        <f ca="1">CORREL(OFFSET(review_count!DS$3,$B$47,0,1,1+$B$46),OFFSET(review_count!DU9,0,0,1,1+$B$46))</f>
        <v>4.4924699677196422E-2</v>
      </c>
      <c r="DU30" s="49">
        <f ca="1">CORREL(OFFSET(review_count!DT$3,$B$47,0,1,1+$B$46),OFFSET(review_count!DV9,0,0,1,1+$B$46))</f>
        <v>4.7272844212498923E-2</v>
      </c>
      <c r="DV30" s="49">
        <f ca="1">CORREL(OFFSET(review_count!DU$3,$B$47,0,1,1+$B$46),OFFSET(review_count!DW9,0,0,1,1+$B$46))</f>
        <v>0.10082137375712824</v>
      </c>
      <c r="DW30" s="49">
        <f ca="1">CORREL(OFFSET(review_count!DV$3,$B$47,0,1,1+$B$46),OFFSET(review_count!DX9,0,0,1,1+$B$46))</f>
        <v>0.13458272588793671</v>
      </c>
      <c r="DX30" s="49">
        <f ca="1">CORREL(OFFSET(review_count!DW$3,$B$47,0,1,1+$B$46),OFFSET(review_count!DY9,0,0,1,1+$B$46))</f>
        <v>2.2110557481570894E-2</v>
      </c>
      <c r="DY30" s="49">
        <f ca="1">CORREL(OFFSET(review_count!DX$3,$B$47,0,1,1+$B$46),OFFSET(review_count!DZ9,0,0,1,1+$B$46))</f>
        <v>0.17602671594609182</v>
      </c>
      <c r="DZ30" s="49">
        <f ca="1">CORREL(OFFSET(review_count!DY$3,$B$47,0,1,1+$B$46),OFFSET(review_count!EA9,0,0,1,1+$B$46))</f>
        <v>0.50100084372501397</v>
      </c>
      <c r="EA30" s="49">
        <f ca="1">CORREL(OFFSET(review_count!DZ$3,$B$47,0,1,1+$B$46),OFFSET(review_count!EB9,0,0,1,1+$B$46))</f>
        <v>0.68029082808223318</v>
      </c>
      <c r="EB30" s="49">
        <f ca="1">CORREL(OFFSET(review_count!EA$3,$B$47,0,1,1+$B$46),OFFSET(review_count!EC9,0,0,1,1+$B$46))</f>
        <v>0.7061275548451772</v>
      </c>
      <c r="EC30" s="49">
        <f ca="1">CORREL(OFFSET(review_count!EB$3,$B$47,0,1,1+$B$46),OFFSET(review_count!ED9,0,0,1,1+$B$46))</f>
        <v>0.62246325794986146</v>
      </c>
      <c r="ED30" s="49">
        <f ca="1">CORREL(OFFSET(review_count!EC$3,$B$47,0,1,1+$B$46),OFFSET(review_count!EE9,0,0,1,1+$B$46))</f>
        <v>0.60605779564010542</v>
      </c>
      <c r="EE30" s="49">
        <f ca="1">CORREL(OFFSET(review_count!ED$3,$B$47,0,1,1+$B$46),OFFSET(review_count!EF9,0,0,1,1+$B$46))</f>
        <v>0.30147006396181131</v>
      </c>
      <c r="EF30" s="49">
        <f ca="1">CORREL(OFFSET(review_count!EE$3,$B$47,0,1,1+$B$46),OFFSET(review_count!EG9,0,0,1,1+$B$46))</f>
        <v>0.35454320669078215</v>
      </c>
      <c r="EG30" s="49">
        <f ca="1">CORREL(OFFSET(review_count!EF$3,$B$47,0,1,1+$B$46),OFFSET(review_count!EH9,0,0,1,1+$B$46))</f>
        <v>0.38488951289434498</v>
      </c>
      <c r="EH30" s="49">
        <f ca="1">CORREL(OFFSET(review_count!EG$3,$B$47,0,1,1+$B$46),OFFSET(review_count!EI9,0,0,1,1+$B$46))</f>
        <v>0.32451034319813754</v>
      </c>
      <c r="EI30" s="49">
        <f ca="1">CORREL(OFFSET(review_count!EH$3,$B$47,0,1,1+$B$46),OFFSET(review_count!EJ9,0,0,1,1+$B$46))</f>
        <v>0.27959787588353052</v>
      </c>
      <c r="EJ30" s="49">
        <f ca="1">CORREL(OFFSET(review_count!EI$3,$B$47,0,1,1+$B$46),OFFSET(review_count!EK9,0,0,1,1+$B$46))</f>
        <v>0.19493989028380693</v>
      </c>
      <c r="EK30" s="71">
        <f ca="1">CORREL(OFFSET(review_count!EJ$3,$B$47,0,1,1+$B$46),OFFSET(review_count!EL9,0,0,1,1+$B$46))</f>
        <v>0.10881416622147114</v>
      </c>
      <c r="EL30" s="49">
        <f ca="1">CORREL(OFFSET(review_count!EK$3,$B$47,0,1,1+$B$46),OFFSET(review_count!EM9,0,0,1,1+$B$46))</f>
        <v>3.5027505558024766E-2</v>
      </c>
      <c r="EM30" s="49">
        <f ca="1">CORREL(OFFSET(review_count!EL$3,$B$47,0,1,1+$B$46),OFFSET(review_count!EN9,0,0,1,1+$B$46))</f>
        <v>-5.6436567701489797E-2</v>
      </c>
      <c r="EN30" s="49">
        <f ca="1">CORREL(OFFSET(review_count!EM$3,$B$47,0,1,1+$B$46),OFFSET(review_count!EO9,0,0,1,1+$B$46))</f>
        <v>-0.14844409623873975</v>
      </c>
      <c r="EO30" s="49">
        <f ca="1">CORREL(OFFSET(review_count!EN$3,$B$47,0,1,1+$B$46),OFFSET(review_count!EP9,0,0,1,1+$B$46))</f>
        <v>-0.10538282120843535</v>
      </c>
      <c r="EP30" s="49">
        <f ca="1">CORREL(OFFSET(review_count!EO$3,$B$47,0,1,1+$B$46),OFFSET(review_count!EQ9,0,0,1,1+$B$46))</f>
        <v>-7.646666022770221E-2</v>
      </c>
      <c r="EQ30" s="49">
        <f ca="1">CORREL(OFFSET(review_count!EP$3,$B$47,0,1,1+$B$46),OFFSET(review_count!ER9,0,0,1,1+$B$46))</f>
        <v>-6.4415922504788878E-2</v>
      </c>
      <c r="ER30" s="49">
        <f ca="1">CORREL(OFFSET(review_count!EQ$3,$B$47,0,1,1+$B$46),OFFSET(review_count!ES9,0,0,1,1+$B$46))</f>
        <v>-7.8905574325719208E-2</v>
      </c>
      <c r="ES30" s="49">
        <f ca="1">CORREL(OFFSET(review_count!ER$3,$B$47,0,1,1+$B$46),OFFSET(review_count!ET9,0,0,1,1+$B$46))</f>
        <v>-0.11152484391155516</v>
      </c>
      <c r="ET30" s="49">
        <f ca="1">CORREL(OFFSET(review_count!ES$3,$B$47,0,1,1+$B$46),OFFSET(review_count!EU9,0,0,1,1+$B$46))</f>
        <v>6.2408976437798934E-2</v>
      </c>
      <c r="EU30" s="49">
        <f ca="1">CORREL(OFFSET(review_count!ET$3,$B$47,0,1,1+$B$46),OFFSET(review_count!EV9,0,0,1,1+$B$46))</f>
        <v>0.69157887101131565</v>
      </c>
      <c r="EV30" s="49">
        <f ca="1">CORREL(OFFSET(review_count!EU$3,$B$47,0,1,1+$B$46),OFFSET(review_count!EW9,0,0,1,1+$B$46))</f>
        <v>0.54880011963889719</v>
      </c>
      <c r="EW30" s="49">
        <f ca="1">CORREL(OFFSET(review_count!EV$3,$B$47,0,1,1+$B$46),OFFSET(review_count!EX9,0,0,1,1+$B$46))</f>
        <v>0.20282828308012446</v>
      </c>
      <c r="EX30" s="49">
        <f ca="1">CORREL(OFFSET(review_count!EW$3,$B$47,0,1,1+$B$46),OFFSET(review_count!EY9,0,0,1,1+$B$46))</f>
        <v>1.2755747351202633E-2</v>
      </c>
      <c r="EY30" s="49">
        <f ca="1">CORREL(OFFSET(review_count!EX$3,$B$47,0,1,1+$B$46),OFFSET(review_count!EZ9,0,0,1,1+$B$46))</f>
        <v>4.3119413115813285E-2</v>
      </c>
      <c r="EZ30" s="49">
        <f ca="1">CORREL(OFFSET(review_count!EY$3,$B$47,0,1,1+$B$46),OFFSET(review_count!FA9,0,0,1,1+$B$46))</f>
        <v>6.1123212009030981E-2</v>
      </c>
      <c r="FA30" s="49">
        <f ca="1">CORREL(OFFSET(review_count!EZ$3,$B$47,0,1,1+$B$46),OFFSET(review_count!FB9,0,0,1,1+$B$46))</f>
        <v>-2.703209231655619E-4</v>
      </c>
      <c r="FB30" s="49">
        <f ca="1">CORREL(OFFSET(review_count!FA$3,$B$47,0,1,1+$B$46),OFFSET(review_count!FC9,0,0,1,1+$B$46))</f>
        <v>-1.1225749473611248E-2</v>
      </c>
      <c r="FC30" s="49">
        <f ca="1">CORREL(OFFSET(review_count!FB$3,$B$47,0,1,1+$B$46),OFFSET(review_count!FD9,0,0,1,1+$B$46))</f>
        <v>-3.168996049844864E-2</v>
      </c>
      <c r="FD30" s="49">
        <f ca="1">CORREL(OFFSET(review_count!FC$3,$B$47,0,1,1+$B$46),OFFSET(review_count!FE9,0,0,1,1+$B$46))</f>
        <v>-6.3761036913638297E-2</v>
      </c>
      <c r="FE30" s="49">
        <f ca="1">CORREL(OFFSET(review_count!FD$3,$B$47,0,1,1+$B$46),OFFSET(review_count!FF9,0,0,1,1+$B$46))</f>
        <v>-2.9741133768448658E-2</v>
      </c>
      <c r="FF30" s="49">
        <f ca="1">CORREL(OFFSET(review_count!FE$3,$B$47,0,1,1+$B$46),OFFSET(review_count!FG9,0,0,1,1+$B$46))</f>
        <v>-0.12510754504018642</v>
      </c>
      <c r="FG30" s="49">
        <f ca="1">CORREL(OFFSET(review_count!FF$3,$B$47,0,1,1+$B$46),OFFSET(review_count!FH9,0,0,1,1+$B$46))</f>
        <v>-5.1304345572302096E-2</v>
      </c>
      <c r="FH30" s="49">
        <f ca="1">CORREL(OFFSET(review_count!FG$3,$B$47,0,1,1+$B$46),OFFSET(review_count!FI9,0,0,1,1+$B$46))</f>
        <v>0.23504924814302103</v>
      </c>
      <c r="FI30" s="49">
        <f ca="1">CORREL(OFFSET(review_count!FH$3,$B$47,0,1,1+$B$46),OFFSET(review_count!FJ9,0,0,1,1+$B$46))</f>
        <v>0.18942268308876367</v>
      </c>
      <c r="FJ30" s="49">
        <f ca="1">CORREL(OFFSET(review_count!FI$3,$B$47,0,1,1+$B$46),OFFSET(review_count!FK9,0,0,1,1+$B$46))</f>
        <v>0.14114645111093399</v>
      </c>
      <c r="FK30" s="49">
        <f ca="1">CORREL(OFFSET(review_count!FJ$3,$B$47,0,1,1+$B$46),OFFSET(review_count!FL9,0,0,1,1+$B$46))</f>
        <v>0.1129501156282799</v>
      </c>
      <c r="FL30" s="49">
        <f ca="1">CORREL(OFFSET(review_count!FK$3,$B$47,0,1,1+$B$46),OFFSET(review_count!FM9,0,0,1,1+$B$46))</f>
        <v>-6.5377727392917653E-2</v>
      </c>
      <c r="FM30" s="49">
        <f ca="1">CORREL(OFFSET(review_count!FL$3,$B$47,0,1,1+$B$46),OFFSET(review_count!FN9,0,0,1,1+$B$46))</f>
        <v>-0.10648443342813323</v>
      </c>
      <c r="FN30" s="49">
        <f ca="1">CORREL(OFFSET(review_count!FM$3,$B$47,0,1,1+$B$46),OFFSET(review_count!FO9,0,0,1,1+$B$46))</f>
        <v>-4.5663622450161041E-2</v>
      </c>
      <c r="FO30" s="49">
        <f ca="1">CORREL(OFFSET(review_count!FN$3,$B$47,0,1,1+$B$46),OFFSET(review_count!FP9,0,0,1,1+$B$46))</f>
        <v>3.1695980883561556E-2</v>
      </c>
      <c r="FP30" s="49">
        <f ca="1">CORREL(OFFSET(review_count!FO$3,$B$47,0,1,1+$B$46),OFFSET(review_count!FQ9,0,0,1,1+$B$46))</f>
        <v>0.18692675660134631</v>
      </c>
      <c r="FQ30" s="49">
        <f ca="1">CORREL(OFFSET(review_count!FP$3,$B$47,0,1,1+$B$46),OFFSET(review_count!FR9,0,0,1,1+$B$46))</f>
        <v>-0.24375509755568867</v>
      </c>
      <c r="FR30" s="49">
        <f ca="1">CORREL(OFFSET(review_count!FQ$3,$B$47,0,1,1+$B$46),OFFSET(review_count!FS9,0,0,1,1+$B$46))</f>
        <v>-0.37219283543059095</v>
      </c>
      <c r="FS30" s="49">
        <f ca="1">CORREL(OFFSET(review_count!FR$3,$B$47,0,1,1+$B$46),OFFSET(review_count!FT9,0,0,1,1+$B$46))</f>
        <v>-0.46887744926541203</v>
      </c>
      <c r="FT30" s="49">
        <f ca="1">CORREL(OFFSET(review_count!FS$3,$B$47,0,1,1+$B$46),OFFSET(review_count!FU9,0,0,1,1+$B$46))</f>
        <v>-0.4353119882279286</v>
      </c>
      <c r="FU30" s="49">
        <f ca="1">CORREL(OFFSET(review_count!FT$3,$B$47,0,1,1+$B$46),OFFSET(review_count!FV9,0,0,1,1+$B$46))</f>
        <v>-0.31400521690850725</v>
      </c>
      <c r="FV30" s="49">
        <f ca="1">CORREL(OFFSET(review_count!FU$3,$B$47,0,1,1+$B$46),OFFSET(review_count!FW9,0,0,1,1+$B$46))</f>
        <v>-0.30392415614175733</v>
      </c>
      <c r="FW30" s="49">
        <f ca="1">CORREL(OFFSET(review_count!FV$3,$B$47,0,1,1+$B$46),OFFSET(review_count!FX9,0,0,1,1+$B$46))</f>
        <v>-4.0027675509813544E-2</v>
      </c>
      <c r="FX30" s="49">
        <f ca="1">CORREL(OFFSET(review_count!FW$3,$B$47,0,1,1+$B$46),OFFSET(review_count!FY9,0,0,1,1+$B$46))</f>
        <v>-3.7200968676432959E-2</v>
      </c>
      <c r="FY30" s="49">
        <f ca="1">CORREL(OFFSET(review_count!FX$3,$B$47,0,1,1+$B$46),OFFSET(review_count!FZ9,0,0,1,1+$B$46))</f>
        <v>-1.2769304520146891E-2</v>
      </c>
      <c r="FZ30" s="49">
        <f ca="1">CORREL(OFFSET(review_count!FY$3,$B$47,0,1,1+$B$46),OFFSET(review_count!GA9,0,0,1,1+$B$46))</f>
        <v>1.7963123968815442E-2</v>
      </c>
      <c r="GA30" s="49">
        <f ca="1">CORREL(OFFSET(review_count!FZ$3,$B$47,0,1,1+$B$46),OFFSET(review_count!GB9,0,0,1,1+$B$46))</f>
        <v>3.6702349581239621E-2</v>
      </c>
      <c r="GB30" s="49">
        <f ca="1">CORREL(OFFSET(review_count!GA$3,$B$47,0,1,1+$B$46),OFFSET(review_count!GC9,0,0,1,1+$B$46))</f>
        <v>4.9159489410691842E-2</v>
      </c>
      <c r="GC30" s="49">
        <f ca="1">CORREL(OFFSET(review_count!GB$3,$B$47,0,1,1+$B$46),OFFSET(review_count!GD9,0,0,1,1+$B$46))</f>
        <v>5.1934867201120449E-2</v>
      </c>
      <c r="GD30" s="49">
        <f ca="1">CORREL(OFFSET(review_count!GC$3,$B$47,0,1,1+$B$46),OFFSET(review_count!GE9,0,0,1,1+$B$46))</f>
        <v>7.5308973028350617E-3</v>
      </c>
      <c r="GE30" s="49">
        <f ca="1">CORREL(OFFSET(review_count!GD$3,$B$47,0,1,1+$B$46),OFFSET(review_count!GF9,0,0,1,1+$B$46))</f>
        <v>4.2073459776422219E-2</v>
      </c>
      <c r="GF30" s="49">
        <f ca="1">CORREL(OFFSET(review_count!GE$3,$B$47,0,1,1+$B$46),OFFSET(review_count!GG9,0,0,1,1+$B$46))</f>
        <v>0.26987149393786825</v>
      </c>
      <c r="GG30" s="49">
        <f ca="1">CORREL(OFFSET(review_count!GF$3,$B$47,0,1,1+$B$46),OFFSET(review_count!GH9,0,0,1,1+$B$46))</f>
        <v>0.28530505478878165</v>
      </c>
      <c r="GH30" s="49">
        <f ca="1">CORREL(OFFSET(review_count!GG$3,$B$47,0,1,1+$B$46),OFFSET(review_count!GI9,0,0,1,1+$B$46))</f>
        <v>7.9859897513760242E-2</v>
      </c>
      <c r="GI30" s="49">
        <f ca="1">CORREL(OFFSET(review_count!GH$3,$B$47,0,1,1+$B$46),OFFSET(review_count!GJ9,0,0,1,1+$B$46))</f>
        <v>-0.21388208792148533</v>
      </c>
      <c r="GJ30" s="49">
        <f ca="1">CORREL(OFFSET(review_count!GI$3,$B$47,0,1,1+$B$46),OFFSET(review_count!GK9,0,0,1,1+$B$46))</f>
        <v>-0.16730622432995937</v>
      </c>
      <c r="GK30" s="49">
        <f ca="1">CORREL(OFFSET(review_count!GJ$3,$B$47,0,1,1+$B$46),OFFSET(review_count!GL9,0,0,1,1+$B$46))</f>
        <v>-0.14015738631890204</v>
      </c>
      <c r="GL30" s="49">
        <f ca="1">CORREL(OFFSET(review_count!GK$3,$B$47,0,1,1+$B$46),OFFSET(review_count!GM9,0,0,1,1+$B$46))</f>
        <v>-0.36089290052176343</v>
      </c>
      <c r="GM30" s="49">
        <f ca="1">CORREL(OFFSET(review_count!GL$3,$B$47,0,1,1+$B$46),OFFSET(review_count!GN9,0,0,1,1+$B$46))</f>
        <v>-0.30334449431947025</v>
      </c>
      <c r="GN30" s="49">
        <f ca="1">CORREL(OFFSET(review_count!GM$3,$B$47,0,1,1+$B$46),OFFSET(review_count!GO9,0,0,1,1+$B$46))</f>
        <v>-0.27405542037532782</v>
      </c>
      <c r="GO30" s="49">
        <f ca="1">CORREL(OFFSET(review_count!GN$3,$B$47,0,1,1+$B$46),OFFSET(review_count!GP9,0,0,1,1+$B$46))</f>
        <v>-0.25730597144340328</v>
      </c>
      <c r="GP30" s="49">
        <f ca="1">CORREL(OFFSET(review_count!GO$3,$B$47,0,1,1+$B$46),OFFSET(review_count!GQ9,0,0,1,1+$B$46))</f>
        <v>-0.23350877860388</v>
      </c>
      <c r="GQ30" s="49">
        <f ca="1">CORREL(OFFSET(review_count!GP$3,$B$47,0,1,1+$B$46),OFFSET(review_count!GR9,0,0,1,1+$B$46))</f>
        <v>-0.20574689067029256</v>
      </c>
      <c r="GR30" s="49">
        <f ca="1">CORREL(OFFSET(review_count!GQ$3,$B$47,0,1,1+$B$46),OFFSET(review_count!GS9,0,0,1,1+$B$46))</f>
        <v>-0.17455457097950963</v>
      </c>
      <c r="GS30" s="49">
        <f ca="1">CORREL(OFFSET(review_count!GR$3,$B$47,0,1,1+$B$46),OFFSET(review_count!GT9,0,0,1,1+$B$46))</f>
        <v>-0.13693491396556612</v>
      </c>
      <c r="GT30" s="49">
        <f ca="1">CORREL(OFFSET(review_count!GS$3,$B$47,0,1,1+$B$46),OFFSET(review_count!GU9,0,0,1,1+$B$46))</f>
        <v>-8.8770800205551836E-2</v>
      </c>
      <c r="GU30" s="49">
        <f ca="1">CORREL(OFFSET(review_count!GT$3,$B$47,0,1,1+$B$46),OFFSET(review_count!GV9,0,0,1,1+$B$46))</f>
        <v>-7.9413869599476036E-2</v>
      </c>
      <c r="GV30" s="49">
        <f ca="1">CORREL(OFFSET(review_count!GU$3,$B$47,0,1,1+$B$46),OFFSET(review_count!GW9,0,0,1,1+$B$46))</f>
        <v>-4.0428848871686338E-2</v>
      </c>
      <c r="GW30" s="49">
        <f ca="1">CORREL(OFFSET(review_count!GV$3,$B$47,0,1,1+$B$46),OFFSET(review_count!GX9,0,0,1,1+$B$46))</f>
        <v>-2.8510382010719818E-2</v>
      </c>
      <c r="GX30" s="49">
        <f ca="1">CORREL(OFFSET(review_count!GW$3,$B$47,0,1,1+$B$46),OFFSET(review_count!GY9,0,0,1,1+$B$46))</f>
        <v>-6.4742337665734409E-2</v>
      </c>
      <c r="GY30" s="49">
        <f ca="1">CORREL(OFFSET(review_count!GX$3,$B$47,0,1,1+$B$46),OFFSET(review_count!GZ9,0,0,1,1+$B$46))</f>
        <v>1.260562676886747E-2</v>
      </c>
      <c r="GZ30" s="49">
        <f ca="1">CORREL(OFFSET(review_count!GY$3,$B$47,0,1,1+$B$46),OFFSET(review_count!HA9,0,0,1,1+$B$46))</f>
        <v>1.9248719401235851E-2</v>
      </c>
      <c r="HA30" s="49">
        <f ca="1">CORREL(OFFSET(review_count!GZ$3,$B$47,0,1,1+$B$46),OFFSET(review_count!HB9,0,0,1,1+$B$46))</f>
        <v>-8.2413539466344374E-3</v>
      </c>
      <c r="HB30" s="49">
        <f ca="1">CORREL(OFFSET(review_count!HA$3,$B$47,0,1,1+$B$46),OFFSET(review_count!HC9,0,0,1,1+$B$46))</f>
        <v>-3.5569845239559854E-2</v>
      </c>
      <c r="HC30" s="49">
        <f ca="1">CORREL(OFFSET(review_count!HB$3,$B$47,0,1,1+$B$46),OFFSET(review_count!HD9,0,0,1,1+$B$46))</f>
        <v>-1.2718330187384108E-2</v>
      </c>
      <c r="HD30" s="49">
        <f ca="1">CORREL(OFFSET(review_count!HC$3,$B$47,0,1,1+$B$46),OFFSET(review_count!HE9,0,0,1,1+$B$46))</f>
        <v>-0.21047162197387898</v>
      </c>
      <c r="HE30" s="49">
        <f ca="1">CORREL(OFFSET(review_count!HD$3,$B$47,0,1,1+$B$46),OFFSET(review_count!HF9,0,0,1,1+$B$46))</f>
        <v>-0.16301564664753018</v>
      </c>
      <c r="HF30" s="49" t="e">
        <f ca="1">CORREL(OFFSET(review_count!HE$3,$B$47,0,1,1+$B$46),OFFSET(review_count!HG9,0,0,1,1+$B$46))</f>
        <v>#DIV/0!</v>
      </c>
      <c r="HG30" s="49" t="e">
        <f ca="1">CORREL(OFFSET(review_count!HF$3,$B$47,0,1,1+$B$46),OFFSET(review_count!HH9,0,0,1,1+$B$46))</f>
        <v>#DIV/0!</v>
      </c>
      <c r="HH30" s="49" t="e">
        <f ca="1">CORREL(OFFSET(review_count!HG$3,$B$47,0,1,1+$B$46),OFFSET(review_count!HI9,0,0,1,1+$B$46))</f>
        <v>#DIV/0!</v>
      </c>
      <c r="HI30" s="49" t="e">
        <f ca="1">CORREL(OFFSET(review_count!HH$3,$B$47,0,1,1+$B$46),OFFSET(review_count!HJ9,0,0,1,1+$B$46))</f>
        <v>#DIV/0!</v>
      </c>
      <c r="HJ30" s="49" t="e">
        <f ca="1">CORREL(OFFSET(review_count!HI$3,$B$47,0,1,1+$B$46),OFFSET(review_count!HK9,0,0,1,1+$B$46))</f>
        <v>#DIV/0!</v>
      </c>
      <c r="HK30" s="49" t="e">
        <f ca="1">CORREL(OFFSET(review_count!HJ$3,$B$47,0,1,1+$B$46),OFFSET(review_count!HL9,0,0,1,1+$B$46))</f>
        <v>#DIV/0!</v>
      </c>
      <c r="HL30" s="49" t="e">
        <f ca="1">CORREL(OFFSET(review_count!HK$3,$B$47,0,1,1+$B$46),OFFSET(review_count!HM9,0,0,1,1+$B$46))</f>
        <v>#DIV/0!</v>
      </c>
      <c r="HM30" s="49" t="e">
        <f ca="1">CORREL(OFFSET(review_count!HL$3,$B$47,0,1,1+$B$46),OFFSET(review_count!HN9,0,0,1,1+$B$46))</f>
        <v>#DIV/0!</v>
      </c>
      <c r="HN30" s="49" t="e">
        <f ca="1">CORREL(OFFSET(review_count!HM$3,$B$47,0,1,1+$B$46),OFFSET(review_count!HO9,0,0,1,1+$B$46))</f>
        <v>#DIV/0!</v>
      </c>
      <c r="HO30" s="49">
        <f ca="1">CORREL(OFFSET(review_count!HN$3,$B$47,0,1,1+$B$46),OFFSET(review_count!HP9,0,0,1,1+$B$46))</f>
        <v>-0.18579806551735123</v>
      </c>
      <c r="HP30" s="49">
        <f ca="1">CORREL(OFFSET(review_count!HO$3,$B$47,0,1,1+$B$46),OFFSET(review_count!HQ9,0,0,1,1+$B$46))</f>
        <v>-0.11821279358800893</v>
      </c>
      <c r="HQ30" s="49">
        <f ca="1">CORREL(OFFSET(review_count!HP$3,$B$47,0,1,1+$B$46),OFFSET(review_count!HR9,0,0,1,1+$B$46))</f>
        <v>-0.13958528764537209</v>
      </c>
      <c r="HR30" s="49">
        <f ca="1">CORREL(OFFSET(review_count!HQ$3,$B$47,0,1,1+$B$46),OFFSET(review_count!HS9,0,0,1,1+$B$46))</f>
        <v>-0.1583433440851553</v>
      </c>
      <c r="HS30" s="49">
        <f ca="1">CORREL(OFFSET(review_count!HR$3,$B$47,0,1,1+$B$46),OFFSET(review_count!HT9,0,0,1,1+$B$46))</f>
        <v>-0.17352878695201587</v>
      </c>
      <c r="HT30" s="49">
        <f ca="1">CORREL(OFFSET(review_count!HS$3,$B$47,0,1,1+$B$46),OFFSET(review_count!HU9,0,0,1,1+$B$46))</f>
        <v>-0.17887092093243728</v>
      </c>
      <c r="HU30" s="49">
        <f ca="1">CORREL(OFFSET(review_count!HT$3,$B$47,0,1,1+$B$46),OFFSET(review_count!HV9,0,0,1,1+$B$46))</f>
        <v>-0.16476774792500398</v>
      </c>
      <c r="HV30" s="49">
        <f ca="1">CORREL(OFFSET(review_count!HU$3,$B$47,0,1,1+$B$46),OFFSET(review_count!HW9,0,0,1,1+$B$46))</f>
        <v>-0.14801829227079094</v>
      </c>
      <c r="HW30" s="49">
        <f ca="1">CORREL(OFFSET(review_count!HV$3,$B$47,0,1,1+$B$46),OFFSET(review_count!HX9,0,0,1,1+$B$46))</f>
        <v>-0.13646547707217696</v>
      </c>
      <c r="HX30" s="49">
        <f ca="1">CORREL(OFFSET(review_count!HW$3,$B$47,0,1,1+$B$46),OFFSET(review_count!HY9,0,0,1,1+$B$46))</f>
        <v>-0.16132595300575198</v>
      </c>
      <c r="HY30" s="49">
        <f ca="1">CORREL(OFFSET(review_count!HX$3,$B$47,0,1,1+$B$46),OFFSET(review_count!HZ9,0,0,1,1+$B$46))</f>
        <v>-0.18083820630292471</v>
      </c>
      <c r="HZ30" s="49">
        <f ca="1">CORREL(OFFSET(review_count!HY$3,$B$47,0,1,1+$B$46),OFFSET(review_count!IA9,0,0,1,1+$B$46))</f>
        <v>-0.18104535483973788</v>
      </c>
      <c r="IA30" s="49">
        <f ca="1">CORREL(OFFSET(review_count!HZ$3,$B$47,0,1,1+$B$46),OFFSET(review_count!IB9,0,0,1,1+$B$46))</f>
        <v>-0.17105589589809983</v>
      </c>
      <c r="IB30" s="49">
        <f ca="1">CORREL(OFFSET(review_count!IA$3,$B$47,0,1,1+$B$46),OFFSET(review_count!IC9,0,0,1,1+$B$46))</f>
        <v>-0.17176685274992914</v>
      </c>
      <c r="IC30" s="49">
        <f ca="1">CORREL(OFFSET(review_count!IB$3,$B$47,0,1,1+$B$46),OFFSET(review_count!ID9,0,0,1,1+$B$46))</f>
        <v>-0.16508637023836276</v>
      </c>
      <c r="ID30" s="49">
        <f ca="1">CORREL(OFFSET(review_count!IC$3,$B$47,0,1,1+$B$46),OFFSET(review_count!IE9,0,0,1,1+$B$46))</f>
        <v>-8.7614843698680708E-2</v>
      </c>
      <c r="IE30" s="49">
        <f ca="1">CORREL(OFFSET(review_count!ID$3,$B$47,0,1,1+$B$46),OFFSET(review_count!IF9,0,0,1,1+$B$46))</f>
        <v>8.6540375895899108E-2</v>
      </c>
      <c r="IF30" s="49">
        <f ca="1">CORREL(OFFSET(review_count!IE$3,$B$47,0,1,1+$B$46),OFFSET(review_count!IG9,0,0,1,1+$B$46))</f>
        <v>0.24919565473227848</v>
      </c>
      <c r="IG30" s="49">
        <f ca="1">CORREL(OFFSET(review_count!IF$3,$B$47,0,1,1+$B$46),OFFSET(review_count!IH9,0,0,1,1+$B$46))</f>
        <v>0.53157943293313792</v>
      </c>
      <c r="IH30" s="49">
        <f ca="1">CORREL(OFFSET(review_count!IG$3,$B$47,0,1,1+$B$46),OFFSET(review_count!II9,0,0,1,1+$B$46))</f>
        <v>0.81557148343323183</v>
      </c>
      <c r="II30" s="49">
        <f ca="1">CORREL(OFFSET(review_count!IH$3,$B$47,0,1,1+$B$46),OFFSET(review_count!IJ9,0,0,1,1+$B$46))</f>
        <v>0.88195378583081874</v>
      </c>
      <c r="IJ30" s="49">
        <f ca="1">CORREL(OFFSET(review_count!II$3,$B$47,0,1,1+$B$46),OFFSET(review_count!IK9,0,0,1,1+$B$46))</f>
        <v>0.89437802325428717</v>
      </c>
      <c r="IK30" s="49">
        <f ca="1">CORREL(OFFSET(review_count!IJ$3,$B$47,0,1,1+$B$46),OFFSET(review_count!IL9,0,0,1,1+$B$46))</f>
        <v>0.91426532588291287</v>
      </c>
      <c r="IL30" s="49">
        <f ca="1">CORREL(OFFSET(review_count!IK$3,$B$47,0,1,1+$B$46),OFFSET(review_count!IM9,0,0,1,1+$B$46))</f>
        <v>0.92185674145375585</v>
      </c>
      <c r="IM30" s="49">
        <f ca="1">CORREL(OFFSET(review_count!IL$3,$B$47,0,1,1+$B$46),OFFSET(review_count!IN9,0,0,1,1+$B$46))</f>
        <v>0.91995235531129538</v>
      </c>
      <c r="IN30" s="49">
        <f ca="1">CORREL(OFFSET(review_count!IM$3,$B$47,0,1,1+$B$46),OFFSET(review_count!IO9,0,0,1,1+$B$46))</f>
        <v>0.91016184063937688</v>
      </c>
      <c r="IO30" s="49">
        <f ca="1">CORREL(OFFSET(review_count!IN$3,$B$47,0,1,1+$B$46),OFFSET(review_count!IP9,0,0,1,1+$B$46))</f>
        <v>0.83931973515867697</v>
      </c>
      <c r="IP30" s="49">
        <f ca="1">CORREL(OFFSET(review_count!IO$3,$B$47,0,1,1+$B$46),OFFSET(review_count!IQ9,0,0,1,1+$B$46))</f>
        <v>0.83952607215283304</v>
      </c>
      <c r="IQ30" s="49">
        <f ca="1">CORREL(OFFSET(review_count!IP$3,$B$47,0,1,1+$B$46),OFFSET(review_count!IR9,0,0,1,1+$B$46))</f>
        <v>0.85415148580828082</v>
      </c>
      <c r="IR30" s="49">
        <f ca="1">CORREL(OFFSET(review_count!IQ$3,$B$47,0,1,1+$B$46),OFFSET(review_count!IS9,0,0,1,1+$B$46))</f>
        <v>0.9128459545930554</v>
      </c>
      <c r="IS30" s="49">
        <f ca="1">CORREL(OFFSET(review_count!IR$3,$B$47,0,1,1+$B$46),OFFSET(review_count!IT9,0,0,1,1+$B$46))</f>
        <v>0.9059322485076764</v>
      </c>
      <c r="IT30" s="49">
        <f ca="1">CORREL(OFFSET(review_count!IS$3,$B$47,0,1,1+$B$46),OFFSET(review_count!IU9,0,0,1,1+$B$46))</f>
        <v>0.92458126606252811</v>
      </c>
      <c r="IU30" s="49">
        <f ca="1">CORREL(OFFSET(review_count!IT$3,$B$47,0,1,1+$B$46),OFFSET(review_count!IV9,0,0,1,1+$B$46))</f>
        <v>0.88911613292990721</v>
      </c>
      <c r="IV30" s="49">
        <f ca="1">CORREL(OFFSET(review_count!IU$3,$B$47,0,1,1+$B$46),OFFSET(review_count!IW9,0,0,1,1+$B$46))</f>
        <v>0.88870936589340532</v>
      </c>
      <c r="IW30" s="49">
        <f ca="1">CORREL(OFFSET(review_count!IV$3,$B$47,0,1,1+$B$46),OFFSET(review_count!IX9,0,0,1,1+$B$46))</f>
        <v>0.84457487241847251</v>
      </c>
      <c r="IX30" s="49">
        <f ca="1">CORREL(OFFSET(review_count!IW$3,$B$47,0,1,1+$B$46),OFFSET(review_count!IY9,0,0,1,1+$B$46))</f>
        <v>0.70921184464074039</v>
      </c>
      <c r="IY30" s="49">
        <f ca="1">CORREL(OFFSET(review_count!IX$3,$B$47,0,1,1+$B$46),OFFSET(review_count!IZ9,0,0,1,1+$B$46))</f>
        <v>0.67218382633997231</v>
      </c>
      <c r="IZ30" s="49">
        <f ca="1">CORREL(OFFSET(review_count!IY$3,$B$47,0,1,1+$B$46),OFFSET(review_count!JA9,0,0,1,1+$B$46))</f>
        <v>0.67293713645614273</v>
      </c>
      <c r="JA30" s="49">
        <f ca="1">CORREL(OFFSET(review_count!IZ$3,$B$47,0,1,1+$B$46),OFFSET(review_count!JB9,0,0,1,1+$B$46))</f>
        <v>0.62982865270332122</v>
      </c>
      <c r="JB30" s="49">
        <f ca="1">CORREL(OFFSET(review_count!JA$3,$B$47,0,1,1+$B$46),OFFSET(review_count!JC9,0,0,1,1+$B$46))</f>
        <v>0.18458313502539014</v>
      </c>
      <c r="JC30" s="49">
        <f ca="1">CORREL(OFFSET(review_count!JB$3,$B$47,0,1,1+$B$46),OFFSET(review_count!JD9,0,0,1,1+$B$46))</f>
        <v>0.1839274861671267</v>
      </c>
      <c r="JD30" s="49">
        <f ca="1">CORREL(OFFSET(review_count!JC$3,$B$47,0,1,1+$B$46),OFFSET(review_count!JE9,0,0,1,1+$B$46))</f>
        <v>0.10058067441049964</v>
      </c>
      <c r="JE30" s="49">
        <f ca="1">CORREL(OFFSET(review_count!JD$3,$B$47,0,1,1+$B$46),OFFSET(review_count!JF9,0,0,1,1+$B$46))</f>
        <v>7.7898799788854708E-2</v>
      </c>
      <c r="JF30" s="49">
        <f ca="1">CORREL(OFFSET(review_count!JE$3,$B$47,0,1,1+$B$46),OFFSET(review_count!JG9,0,0,1,1+$B$46))</f>
        <v>7.154289760612742E-2</v>
      </c>
      <c r="JG30" s="49">
        <f ca="1">CORREL(OFFSET(review_count!JF$3,$B$47,0,1,1+$B$46),OFFSET(review_count!JH9,0,0,1,1+$B$46))</f>
        <v>2.1864374066893236E-2</v>
      </c>
      <c r="JH30" s="49">
        <f ca="1">CORREL(OFFSET(review_count!JG$3,$B$47,0,1,1+$B$46),OFFSET(review_count!JI9,0,0,1,1+$B$46))</f>
        <v>-3.2567909641193833E-2</v>
      </c>
      <c r="JI30" s="49">
        <f ca="1">CORREL(OFFSET(review_count!JH$3,$B$47,0,1,1+$B$46),OFFSET(review_count!JJ9,0,0,1,1+$B$46))</f>
        <v>-0.44947202017366572</v>
      </c>
      <c r="JJ30" s="49">
        <f ca="1">CORREL(OFFSET(review_count!JI$3,$B$47,0,1,1+$B$46),OFFSET(review_count!JK9,0,0,1,1+$B$46))</f>
        <v>-0.37875263548818183</v>
      </c>
      <c r="JK30" s="49">
        <f ca="1">CORREL(OFFSET(review_count!JJ$3,$B$47,0,1,1+$B$46),OFFSET(review_count!JL9,0,0,1,1+$B$46))</f>
        <v>-0.43496458359855822</v>
      </c>
      <c r="JL30" s="49">
        <f ca="1">CORREL(OFFSET(review_count!JK$3,$B$47,0,1,1+$B$46),OFFSET(review_count!JM9,0,0,1,1+$B$46))</f>
        <v>-0.25922950449528603</v>
      </c>
      <c r="JM30" s="49">
        <f ca="1">CORREL(OFFSET(review_count!JL$3,$B$47,0,1,1+$B$46),OFFSET(review_count!JN9,0,0,1,1+$B$46))</f>
        <v>-0.34183320861761696</v>
      </c>
      <c r="JN30" s="49">
        <f ca="1">CORREL(OFFSET(review_count!JM$3,$B$47,0,1,1+$B$46),OFFSET(review_count!JO9,0,0,1,1+$B$46))</f>
        <v>-0.30531601770249461</v>
      </c>
      <c r="JO30" s="49">
        <f ca="1">CORREL(OFFSET(review_count!JN$3,$B$47,0,1,1+$B$46),OFFSET(review_count!JP9,0,0,1,1+$B$46))</f>
        <v>-0.33617482873525922</v>
      </c>
      <c r="JP30" s="49">
        <f ca="1">CORREL(OFFSET(review_count!JO$3,$B$47,0,1,1+$B$46),OFFSET(review_count!JQ9,0,0,1,1+$B$46))</f>
        <v>-0.27302645565505634</v>
      </c>
      <c r="JQ30" s="49">
        <f ca="1">CORREL(OFFSET(review_count!JP$3,$B$47,0,1,1+$B$46),OFFSET(review_count!JR9,0,0,1,1+$B$46))</f>
        <v>-3.2334734183938972E-2</v>
      </c>
      <c r="JR30" s="49">
        <f ca="1">CORREL(OFFSET(review_count!JQ$3,$B$47,0,1,1+$B$46),OFFSET(review_count!JS9,0,0,1,1+$B$46))</f>
        <v>-0.14981042351512741</v>
      </c>
      <c r="JS30" s="49">
        <f ca="1">CORREL(OFFSET(review_count!JR$3,$B$47,0,1,1+$B$46),OFFSET(review_count!JT9,0,0,1,1+$B$46))</f>
        <v>-0.13245308928324512</v>
      </c>
      <c r="JT30" s="49">
        <f ca="1">CORREL(OFFSET(review_count!JS$3,$B$47,0,1,1+$B$46),OFFSET(review_count!JU9,0,0,1,1+$B$46))</f>
        <v>-0.12861898418423615</v>
      </c>
      <c r="JU30" s="49">
        <f ca="1">CORREL(OFFSET(review_count!JT$3,$B$47,0,1,1+$B$46),OFFSET(review_count!JV9,0,0,1,1+$B$46))</f>
        <v>1.8934097175466388E-2</v>
      </c>
      <c r="JV30" s="49">
        <f ca="1">CORREL(OFFSET(review_count!JU$3,$B$47,0,1,1+$B$46),OFFSET(review_count!JW9,0,0,1,1+$B$46))</f>
        <v>1.9881372240229459E-2</v>
      </c>
      <c r="JW30" s="49">
        <f ca="1">CORREL(OFFSET(review_count!JV$3,$B$47,0,1,1+$B$46),OFFSET(review_count!JX9,0,0,1,1+$B$46))</f>
        <v>-1.4639022116644985E-2</v>
      </c>
      <c r="JX30" s="49">
        <f ca="1">CORREL(OFFSET(review_count!JW$3,$B$47,0,1,1+$B$46),OFFSET(review_count!JY9,0,0,1,1+$B$46))</f>
        <v>3.6476208662786974E-2</v>
      </c>
      <c r="JY30" s="49">
        <f ca="1">CORREL(OFFSET(review_count!JX$3,$B$47,0,1,1+$B$46),OFFSET(review_count!JZ9,0,0,1,1+$B$46))</f>
        <v>0.22960619187850317</v>
      </c>
      <c r="JZ30" s="49">
        <f ca="1">CORREL(OFFSET(review_count!JY$3,$B$47,0,1,1+$B$46),OFFSET(review_count!KA9,0,0,1,1+$B$46))</f>
        <v>0.29027675725191143</v>
      </c>
      <c r="KA30" s="49">
        <f ca="1">CORREL(OFFSET(review_count!JZ$3,$B$47,0,1,1+$B$46),OFFSET(review_count!KB9,0,0,1,1+$B$46))</f>
        <v>0.31052252209146097</v>
      </c>
      <c r="KB30" s="49">
        <f ca="1">CORREL(OFFSET(review_count!KA$3,$B$47,0,1,1+$B$46),OFFSET(review_count!KC9,0,0,1,1+$B$46))</f>
        <v>3.446512539115399E-2</v>
      </c>
      <c r="KC30" s="49">
        <f ca="1">CORREL(OFFSET(review_count!KB$3,$B$47,0,1,1+$B$46),OFFSET(review_count!KD9,0,0,1,1+$B$46))</f>
        <v>0.3163788401537786</v>
      </c>
      <c r="KD30" s="49">
        <f ca="1">CORREL(OFFSET(review_count!KC$3,$B$47,0,1,1+$B$46),OFFSET(review_count!KE9,0,0,1,1+$B$46))</f>
        <v>0.30485267195336541</v>
      </c>
      <c r="KE30" s="49">
        <f ca="1">CORREL(OFFSET(review_count!KD$3,$B$47,0,1,1+$B$46),OFFSET(review_count!KF9,0,0,1,1+$B$46))</f>
        <v>0.29279978934956097</v>
      </c>
      <c r="KF30" s="49">
        <f ca="1">CORREL(OFFSET(review_count!KE$3,$B$47,0,1,1+$B$46),OFFSET(review_count!KG9,0,0,1,1+$B$46))</f>
        <v>0.32083907285265434</v>
      </c>
      <c r="KG30" s="49">
        <f ca="1">CORREL(OFFSET(review_count!KF$3,$B$47,0,1,1+$B$46),OFFSET(review_count!KH9,0,0,1,1+$B$46))</f>
        <v>0.33300729367359638</v>
      </c>
      <c r="KH30" s="49">
        <f ca="1">CORREL(OFFSET(review_count!KG$3,$B$47,0,1,1+$B$46),OFFSET(review_count!KI9,0,0,1,1+$B$46))</f>
        <v>0.33900837550883556</v>
      </c>
      <c r="KI30" s="49">
        <f ca="1">CORREL(OFFSET(review_count!KH$3,$B$47,0,1,1+$B$46),OFFSET(review_count!KJ9,0,0,1,1+$B$46))</f>
        <v>0.34027089890800638</v>
      </c>
      <c r="KJ30" s="49">
        <f ca="1">CORREL(OFFSET(review_count!KI$3,$B$47,0,1,1+$B$46),OFFSET(review_count!KK9,0,0,1,1+$B$46))</f>
        <v>0.34466517635621707</v>
      </c>
      <c r="KK30" s="49">
        <f ca="1">CORREL(OFFSET(review_count!KJ$3,$B$47,0,1,1+$B$46),OFFSET(review_count!KL9,0,0,1,1+$B$46))</f>
        <v>0.35120071060823815</v>
      </c>
      <c r="KL30" s="49">
        <f ca="1">CORREL(OFFSET(review_count!KK$3,$B$47,0,1,1+$B$46),OFFSET(review_count!KM9,0,0,1,1+$B$46))</f>
        <v>0.35968873287512271</v>
      </c>
      <c r="KM30" s="49">
        <f ca="1">CORREL(OFFSET(review_count!KL$3,$B$47,0,1,1+$B$46),OFFSET(review_count!KN9,0,0,1,1+$B$46))</f>
        <v>0.35896247380395979</v>
      </c>
      <c r="KN30" s="49">
        <f ca="1">CORREL(OFFSET(review_count!KM$3,$B$47,0,1,1+$B$46),OFFSET(review_count!KO9,0,0,1,1+$B$46))</f>
        <v>0.35846131555730504</v>
      </c>
      <c r="KO30" s="49">
        <f ca="1">CORREL(OFFSET(review_count!KN$3,$B$47,0,1,1+$B$46),OFFSET(review_count!KP9,0,0,1,1+$B$46))</f>
        <v>0.36126617893907476</v>
      </c>
      <c r="KP30" s="49">
        <f ca="1">CORREL(OFFSET(review_count!KO$3,$B$47,0,1,1+$B$46),OFFSET(review_count!KQ9,0,0,1,1+$B$46))</f>
        <v>0.3586282342734517</v>
      </c>
      <c r="KQ30" s="49">
        <f ca="1">CORREL(OFFSET(review_count!KP$3,$B$47,0,1,1+$B$46),OFFSET(review_count!KR9,0,0,1,1+$B$46))</f>
        <v>0.81817419917865664</v>
      </c>
      <c r="KR30" s="49">
        <f ca="1">CORREL(OFFSET(review_count!KQ$3,$B$47,0,1,1+$B$46),OFFSET(review_count!KS9,0,0,1,1+$B$46))</f>
        <v>0.1571087933022548</v>
      </c>
      <c r="KS30" s="49" t="e">
        <f ca="1">CORREL(OFFSET(review_count!KR$3,$B$47,0,1,1+$B$46),OFFSET(review_count!KT9,0,0,1,1+$B$46))</f>
        <v>#DIV/0!</v>
      </c>
      <c r="KT30" s="49" t="e">
        <f ca="1">CORREL(OFFSET(review_count!KS$3,$B$47,0,1,1+$B$46),OFFSET(review_count!KU9,0,0,1,1+$B$46))</f>
        <v>#DIV/0!</v>
      </c>
      <c r="KU30" s="49" t="e">
        <f ca="1">CORREL(OFFSET(review_count!KT$3,$B$47,0,1,1+$B$46),OFFSET(review_count!KV9,0,0,1,1+$B$46))</f>
        <v>#DIV/0!</v>
      </c>
      <c r="KV30" s="49" t="e">
        <f ca="1">CORREL(OFFSET(review_count!KU$3,$B$47,0,1,1+$B$46),OFFSET(review_count!KW9,0,0,1,1+$B$46))</f>
        <v>#DIV/0!</v>
      </c>
      <c r="KW30" s="49" t="e">
        <f ca="1">CORREL(OFFSET(review_count!KV$3,$B$47,0,1,1+$B$46),OFFSET(review_count!KX9,0,0,1,1+$B$46))</f>
        <v>#DIV/0!</v>
      </c>
      <c r="KX30" s="49" t="e">
        <f ca="1">CORREL(OFFSET(review_count!KW$3,$B$47,0,1,1+$B$46),OFFSET(review_count!KY9,0,0,1,1+$B$46))</f>
        <v>#DIV/0!</v>
      </c>
      <c r="KY30" s="49" t="e">
        <f ca="1">CORREL(OFFSET(review_count!KX$3,$B$47,0,1,1+$B$46),OFFSET(review_count!KZ9,0,0,1,1+$B$46))</f>
        <v>#DIV/0!</v>
      </c>
      <c r="KZ30" s="49" t="e">
        <f ca="1">CORREL(OFFSET(review_count!KY$3,$B$47,0,1,1+$B$46),OFFSET(review_count!LA9,0,0,1,1+$B$46))</f>
        <v>#DIV/0!</v>
      </c>
      <c r="LA30" s="49" t="e">
        <f ca="1">CORREL(OFFSET(review_count!KZ$3,$B$47,0,1,1+$B$46),OFFSET(review_count!LB9,0,0,1,1+$B$46))</f>
        <v>#DIV/0!</v>
      </c>
      <c r="LB30" s="49" t="e">
        <f ca="1">CORREL(OFFSET(review_count!LA$3,$B$47,0,1,1+$B$46),OFFSET(review_count!LC9,0,0,1,1+$B$46))</f>
        <v>#DIV/0!</v>
      </c>
      <c r="LC30" s="49" t="e">
        <f ca="1">CORREL(OFFSET(review_count!LB$3,$B$47,0,1,1+$B$46),OFFSET(review_count!LD9,0,0,1,1+$B$46))</f>
        <v>#DIV/0!</v>
      </c>
      <c r="LD30" s="49" t="e">
        <f ca="1">CORREL(OFFSET(review_count!LC$3,$B$47,0,1,1+$B$46),OFFSET(review_count!LE9,0,0,1,1+$B$46))</f>
        <v>#DIV/0!</v>
      </c>
      <c r="LE30" s="49" t="e">
        <f ca="1">CORREL(OFFSET(review_count!LD$3,$B$47,0,1,1+$B$46),OFFSET(review_count!LF9,0,0,1,1+$B$46))</f>
        <v>#DIV/0!</v>
      </c>
      <c r="LF30" s="49" t="e">
        <f ca="1">CORREL(OFFSET(review_count!LE$3,$B$47,0,1,1+$B$46),OFFSET(review_count!LG9,0,0,1,1+$B$46))</f>
        <v>#DIV/0!</v>
      </c>
      <c r="LG30" s="49" t="e">
        <f ca="1">CORREL(OFFSET(review_count!LF$3,$B$47,0,1,1+$B$46),OFFSET(review_count!LH9,0,0,1,1+$B$46))</f>
        <v>#DIV/0!</v>
      </c>
      <c r="LH30" s="49" t="e">
        <f ca="1">CORREL(OFFSET(review_count!LG$3,$B$47,0,1,1+$B$46),OFFSET(review_count!LI9,0,0,1,1+$B$46))</f>
        <v>#DIV/0!</v>
      </c>
      <c r="LI30" s="49" t="e">
        <f ca="1">CORREL(OFFSET(review_count!LH$3,$B$47,0,1,1+$B$46),OFFSET(review_count!LJ9,0,0,1,1+$B$46))</f>
        <v>#DIV/0!</v>
      </c>
      <c r="LJ30" s="49">
        <f ca="1">CORREL(OFFSET(review_count!LI$3,$B$47,0,1,1+$B$46),OFFSET(review_count!LK9,0,0,1,1+$B$46))</f>
        <v>-0.15765334894579741</v>
      </c>
      <c r="LK30" s="49">
        <f ca="1">CORREL(OFFSET(review_count!LJ$3,$B$47,0,1,1+$B$46),OFFSET(review_count!LL9,0,0,1,1+$B$46))</f>
        <v>-0.15215701689457697</v>
      </c>
      <c r="LL30" s="49">
        <f ca="1">CORREL(OFFSET(review_count!LK$3,$B$47,0,1,1+$B$46),OFFSET(review_count!LM9,0,0,1,1+$B$46))</f>
        <v>-0.15158606772613042</v>
      </c>
      <c r="LM30" s="49">
        <f ca="1">CORREL(OFFSET(review_count!LL$3,$B$47,0,1,1+$B$46),OFFSET(review_count!LN9,0,0,1,1+$B$46))</f>
        <v>-0.12969841648600383</v>
      </c>
      <c r="LN30" s="49">
        <f ca="1">CORREL(OFFSET(review_count!LM$3,$B$47,0,1,1+$B$46),OFFSET(review_count!LO9,0,0,1,1+$B$46))</f>
        <v>-0.11813935818491106</v>
      </c>
      <c r="LO30" s="49">
        <f ca="1">CORREL(OFFSET(review_count!LN$3,$B$47,0,1,1+$B$46),OFFSET(review_count!LP9,0,0,1,1+$B$46))</f>
        <v>-0.11958311056693764</v>
      </c>
      <c r="LP30" s="49">
        <f ca="1">CORREL(OFFSET(review_count!LO$3,$B$47,0,1,1+$B$46),OFFSET(review_count!LQ9,0,0,1,1+$B$46))</f>
        <v>-0.12668483137007569</v>
      </c>
      <c r="LQ30" s="49">
        <f ca="1">CORREL(OFFSET(review_count!LP$3,$B$47,0,1,1+$B$46),OFFSET(review_count!LR9,0,0,1,1+$B$46))</f>
        <v>-9.6983486607835998E-2</v>
      </c>
      <c r="LR30" s="49">
        <f ca="1">CORREL(OFFSET(review_count!LQ$3,$B$47,0,1,1+$B$46),OFFSET(review_count!LS9,0,0,1,1+$B$46))</f>
        <v>-7.9409378254488253E-2</v>
      </c>
      <c r="LS30" s="49">
        <f ca="1">CORREL(OFFSET(review_count!LR$3,$B$47,0,1,1+$B$46),OFFSET(review_count!LT9,0,0,1,1+$B$46))</f>
        <v>-8.1904956341840557E-2</v>
      </c>
      <c r="LT30" s="49">
        <f ca="1">CORREL(OFFSET(review_count!LS$3,$B$47,0,1,1+$B$46),OFFSET(review_count!LU9,0,0,1,1+$B$46))</f>
        <v>-7.3766427922282232E-2</v>
      </c>
      <c r="LU30" s="49">
        <f ca="1">CORREL(OFFSET(review_count!LT$3,$B$47,0,1,1+$B$46),OFFSET(review_count!LV9,0,0,1,1+$B$46))</f>
        <v>-4.2198280918901002E-2</v>
      </c>
      <c r="LV30" s="49">
        <f ca="1">CORREL(OFFSET(review_count!LU$3,$B$47,0,1,1+$B$46),OFFSET(review_count!LW9,0,0,1,1+$B$46))</f>
        <v>-3.8176282075804986E-2</v>
      </c>
      <c r="LW30" s="49">
        <f ca="1">CORREL(OFFSET(review_count!LV$3,$B$47,0,1,1+$B$46),OFFSET(review_count!LX9,0,0,1,1+$B$46))</f>
        <v>-8.5421528038436917E-2</v>
      </c>
      <c r="LX30" s="49">
        <f ca="1">CORREL(OFFSET(review_count!LW$3,$B$47,0,1,1+$B$46),OFFSET(review_count!LY9,0,0,1,1+$B$46))</f>
        <v>-0.11712764691236911</v>
      </c>
      <c r="LY30" s="49">
        <f ca="1">CORREL(OFFSET(review_count!LX$3,$B$47,0,1,1+$B$46),OFFSET(review_count!LZ9,0,0,1,1+$B$46))</f>
        <v>-2.9302848643238927E-2</v>
      </c>
      <c r="LZ30" s="49">
        <f ca="1">CORREL(OFFSET(review_count!LY$3,$B$47,0,1,1+$B$46),OFFSET(review_count!MA9,0,0,1,1+$B$46))</f>
        <v>2.1853709268136894E-2</v>
      </c>
      <c r="MA30" s="49">
        <f ca="1">CORREL(OFFSET(review_count!LZ$3,$B$47,0,1,1+$B$46),OFFSET(review_count!MB9,0,0,1,1+$B$46))</f>
        <v>6.9427287283587213E-2</v>
      </c>
      <c r="MB30" s="49">
        <f ca="1">CORREL(OFFSET(review_count!MA$3,$B$47,0,1,1+$B$46),OFFSET(review_count!MC9,0,0,1,1+$B$46))</f>
        <v>7.7155673390599519E-2</v>
      </c>
      <c r="MC30" s="49">
        <f ca="1">CORREL(OFFSET(review_count!MB$3,$B$47,0,1,1+$B$46),OFFSET(review_count!MD9,0,0,1,1+$B$46))</f>
        <v>8.4423122456833227E-2</v>
      </c>
      <c r="MD30" s="49">
        <f ca="1">CORREL(OFFSET(review_count!MC$3,$B$47,0,1,1+$B$46),OFFSET(review_count!ME9,0,0,1,1+$B$46))</f>
        <v>0.16960326825157099</v>
      </c>
      <c r="ME30" s="49">
        <f ca="1">CORREL(OFFSET(review_count!MD$3,$B$47,0,1,1+$B$46),OFFSET(review_count!MF9,0,0,1,1+$B$46))</f>
        <v>0.27633224284780461</v>
      </c>
      <c r="MF30" s="49">
        <f ca="1">CORREL(OFFSET(review_count!ME$3,$B$47,0,1,1+$B$46),OFFSET(review_count!MG9,0,0,1,1+$B$46))</f>
        <v>0.27287853760917102</v>
      </c>
      <c r="MG30" s="49">
        <f ca="1">CORREL(OFFSET(review_count!MF$3,$B$47,0,1,1+$B$46),OFFSET(review_count!MH9,0,0,1,1+$B$46))</f>
        <v>0.20763807852357477</v>
      </c>
      <c r="MH30" s="49">
        <f ca="1">CORREL(OFFSET(review_count!MG$3,$B$47,0,1,1+$B$46),OFFSET(review_count!MI9,0,0,1,1+$B$46))</f>
        <v>0.51659058953527648</v>
      </c>
      <c r="MI30" s="49">
        <f ca="1">CORREL(OFFSET(review_count!MH$3,$B$47,0,1,1+$B$46),OFFSET(review_count!MJ9,0,0,1,1+$B$46))</f>
        <v>0.38494659120168978</v>
      </c>
      <c r="MJ30" s="49">
        <f ca="1">CORREL(OFFSET(review_count!MI$3,$B$47,0,1,1+$B$46),OFFSET(review_count!MK9,0,0,1,1+$B$46))</f>
        <v>0.40630458428529331</v>
      </c>
      <c r="MK30" s="49">
        <f ca="1">CORREL(OFFSET(review_count!MJ$3,$B$47,0,1,1+$B$46),OFFSET(review_count!ML9,0,0,1,1+$B$46))</f>
        <v>0.40765764765382018</v>
      </c>
      <c r="ML30" s="49">
        <f ca="1">CORREL(OFFSET(review_count!MK$3,$B$47,0,1,1+$B$46),OFFSET(review_count!MM9,0,0,1,1+$B$46))</f>
        <v>0.42453826752512502</v>
      </c>
      <c r="MM30" s="49">
        <f ca="1">CORREL(OFFSET(review_count!ML$3,$B$47,0,1,1+$B$46),OFFSET(review_count!MN9,0,0,1,1+$B$46))</f>
        <v>0.42115578311952501</v>
      </c>
      <c r="MN30" s="49">
        <f ca="1">CORREL(OFFSET(review_count!MM$3,$B$47,0,1,1+$B$46),OFFSET(review_count!MO9,0,0,1,1+$B$46))</f>
        <v>0.41551545470107137</v>
      </c>
      <c r="MO30" s="49">
        <f ca="1">CORREL(OFFSET(review_count!MN$3,$B$47,0,1,1+$B$46),OFFSET(review_count!MP9,0,0,1,1+$B$46))</f>
        <v>0.41151269658185297</v>
      </c>
      <c r="MP30" s="49">
        <f ca="1">CORREL(OFFSET(review_count!MO$3,$B$47,0,1,1+$B$46),OFFSET(review_count!MQ9,0,0,1,1+$B$46))</f>
        <v>0.40412340479329995</v>
      </c>
      <c r="MQ30" s="49">
        <f ca="1">CORREL(OFFSET(review_count!MP$3,$B$47,0,1,1+$B$46),OFFSET(review_count!MR9,0,0,1,1+$B$46))</f>
        <v>0.39644467232150482</v>
      </c>
      <c r="MR30" s="49">
        <f ca="1">CORREL(OFFSET(review_count!MQ$3,$B$47,0,1,1+$B$46),OFFSET(review_count!MS9,0,0,1,1+$B$46))</f>
        <v>0.38742191066761511</v>
      </c>
      <c r="MS30" s="49">
        <f ca="1">CORREL(OFFSET(review_count!MR$3,$B$47,0,1,1+$B$46),OFFSET(review_count!MT9,0,0,1,1+$B$46))</f>
        <v>0.38522728594085748</v>
      </c>
      <c r="MT30" s="49">
        <f ca="1">CORREL(OFFSET(review_count!MS$3,$B$47,0,1,1+$B$46),OFFSET(review_count!MU9,0,0,1,1+$B$46))</f>
        <v>0.35269729230783192</v>
      </c>
      <c r="MU30" s="49">
        <f ca="1">CORREL(OFFSET(review_count!MT$3,$B$47,0,1,1+$B$46),OFFSET(review_count!MV9,0,0,1,1+$B$46))</f>
        <v>0.30560516869211163</v>
      </c>
      <c r="MV30" s="49">
        <f ca="1">CORREL(OFFSET(review_count!MU$3,$B$47,0,1,1+$B$46),OFFSET(review_count!MW9,0,0,1,1+$B$46))</f>
        <v>0.38028036998712095</v>
      </c>
      <c r="MW30" s="49" t="e">
        <f ca="1">CORREL(OFFSET(review_count!MV$3,$B$47,0,1,1+$B$46),OFFSET(review_count!MX9,0,0,1,1+$B$46))</f>
        <v>#DIV/0!</v>
      </c>
      <c r="MX30" s="49" t="e">
        <f ca="1">CORREL(OFFSET(review_count!MW$3,$B$47,0,1,1+$B$46),OFFSET(review_count!MY9,0,0,1,1+$B$46))</f>
        <v>#DIV/0!</v>
      </c>
      <c r="MY30" s="49" t="e">
        <f ca="1">CORREL(OFFSET(review_count!MX$3,$B$47,0,1,1+$B$46),OFFSET(review_count!MZ9,0,0,1,1+$B$46))</f>
        <v>#DIV/0!</v>
      </c>
    </row>
    <row r="31" spans="1:363" ht="11.25" customHeight="1" x14ac:dyDescent="0.25">
      <c r="A31" s="5"/>
      <c r="B31" s="66" t="s">
        <v>44</v>
      </c>
      <c r="C31" s="50">
        <f ca="1">CORREL(OFFSET(review_count!B$3,$B$47,0,1,1+$B$46),OFFSET(review_count!E9,0,0,1,1+$B$46))</f>
        <v>0.11617548896258616</v>
      </c>
      <c r="D31" s="51">
        <f ca="1">CORREL(OFFSET(review_count!C$3,$B$47,0,1,1+$B$46),OFFSET(review_count!F9,0,0,1,1+$B$46))</f>
        <v>0.16217953477229943</v>
      </c>
      <c r="E31" s="51">
        <f ca="1">CORREL(OFFSET(review_count!D$3,$B$47,0,1,1+$B$46),OFFSET(review_count!G9,0,0,1,1+$B$46))</f>
        <v>0.21499537752981016</v>
      </c>
      <c r="F31" s="51">
        <f ca="1">CORREL(OFFSET(review_count!E$3,$B$47,0,1,1+$B$46),OFFSET(review_count!H9,0,0,1,1+$B$46))</f>
        <v>5.1878833014631026E-3</v>
      </c>
      <c r="G31" s="51">
        <f ca="1">CORREL(OFFSET(review_count!F$3,$B$47,0,1,1+$B$46),OFFSET(review_count!I9,0,0,1,1+$B$46))</f>
        <v>-4.9256624980169701E-2</v>
      </c>
      <c r="H31" s="51">
        <f ca="1">CORREL(OFFSET(review_count!G$3,$B$47,0,1,1+$B$46),OFFSET(review_count!J9,0,0,1,1+$B$46))</f>
        <v>-0.14630643767365947</v>
      </c>
      <c r="I31" s="51">
        <f ca="1">CORREL(OFFSET(review_count!H$3,$B$47,0,1,1+$B$46),OFFSET(review_count!K9,0,0,1,1+$B$46))</f>
        <v>-0.14630643767365945</v>
      </c>
      <c r="J31" s="51">
        <f ca="1">CORREL(OFFSET(review_count!I$3,$B$47,0,1,1+$B$46),OFFSET(review_count!L9,0,0,1,1+$B$46))</f>
        <v>-0.14966906714601316</v>
      </c>
      <c r="K31" s="51">
        <f ca="1">CORREL(OFFSET(review_count!J$3,$B$47,0,1,1+$B$46),OFFSET(review_count!M9,0,0,1,1+$B$46))</f>
        <v>-0.1241651335117839</v>
      </c>
      <c r="L31" s="51">
        <f ca="1">CORREL(OFFSET(review_count!K$3,$B$47,0,1,1+$B$46),OFFSET(review_count!N9,0,0,1,1+$B$46))</f>
        <v>-0.1334609045298806</v>
      </c>
      <c r="M31" s="51">
        <f ca="1">CORREL(OFFSET(review_count!L$3,$B$47,0,1,1+$B$46),OFFSET(review_count!O9,0,0,1,1+$B$46))</f>
        <v>-0.10765574140820622</v>
      </c>
      <c r="N31" s="51">
        <f ca="1">CORREL(OFFSET(review_count!M$3,$B$47,0,1,1+$B$46),OFFSET(review_count!P9,0,0,1,1+$B$46))</f>
        <v>-8.654290884670196E-2</v>
      </c>
      <c r="O31" s="51">
        <f ca="1">CORREL(OFFSET(review_count!N$3,$B$47,0,1,1+$B$46),OFFSET(review_count!Q9,0,0,1,1+$B$46))</f>
        <v>-6.7896088099994964E-2</v>
      </c>
      <c r="P31" s="51">
        <f ca="1">CORREL(OFFSET(review_count!O$3,$B$47,0,1,1+$B$46),OFFSET(review_count!R9,0,0,1,1+$B$46))</f>
        <v>-5.5561300380428547E-3</v>
      </c>
      <c r="Q31" s="51">
        <f ca="1">CORREL(OFFSET(review_count!P$3,$B$47,0,1,1+$B$46),OFFSET(review_count!S9,0,0,1,1+$B$46))</f>
        <v>5.9226375472350448E-2</v>
      </c>
      <c r="R31" s="51">
        <f ca="1">CORREL(OFFSET(review_count!Q$3,$B$47,0,1,1+$B$46),OFFSET(review_count!T9,0,0,1,1+$B$46))</f>
        <v>7.8162820406100827E-2</v>
      </c>
      <c r="S31" s="51">
        <f ca="1">CORREL(OFFSET(review_count!R$3,$B$47,0,1,1+$B$46),OFFSET(review_count!U9,0,0,1,1+$B$46))</f>
        <v>6.8067669365882419E-2</v>
      </c>
      <c r="T31" s="49">
        <f ca="1">CORREL(OFFSET(review_count!S$3,$B$47,0,1,1+$B$46),OFFSET(review_count!V9,0,0,1,1+$B$46))</f>
        <v>8.1948431145689518E-2</v>
      </c>
      <c r="U31" s="51">
        <f ca="1">CORREL(OFFSET(review_count!T$3,$B$47,0,1,1+$B$46),OFFSET(review_count!W9,0,0,1,1+$B$46))</f>
        <v>0.31626090642775051</v>
      </c>
      <c r="V31" s="51">
        <f ca="1">CORREL(OFFSET(review_count!U$3,$B$47,0,1,1+$B$46),OFFSET(review_count!X9,0,0,1,1+$B$46))</f>
        <v>0.30859878883095881</v>
      </c>
      <c r="W31" s="51">
        <f ca="1">CORREL(OFFSET(review_count!V$3,$B$47,0,1,1+$B$46),OFFSET(review_count!Y9,0,0,1,1+$B$46))</f>
        <v>0.27597001918591768</v>
      </c>
      <c r="X31" s="51">
        <f ca="1">CORREL(OFFSET(review_count!W$3,$B$47,0,1,1+$B$46),OFFSET(review_count!Z9,0,0,1,1+$B$46))</f>
        <v>0.12276455417094519</v>
      </c>
      <c r="Y31" s="51">
        <f ca="1">CORREL(OFFSET(review_count!X$3,$B$47,0,1,1+$B$46),OFFSET(review_count!AA9,0,0,1,1+$B$46))</f>
        <v>0.1451309672196256</v>
      </c>
      <c r="Z31" s="51">
        <f ca="1">CORREL(OFFSET(review_count!Y$3,$B$47,0,1,1+$B$46),OFFSET(review_count!AB9,0,0,1,1+$B$46))</f>
        <v>5.8243687140745598E-2</v>
      </c>
      <c r="AA31" s="51">
        <f ca="1">CORREL(OFFSET(review_count!Z$3,$B$47,0,1,1+$B$46),OFFSET(review_count!AC9,0,0,1,1+$B$46))</f>
        <v>6.3015680341657609E-2</v>
      </c>
      <c r="AB31" s="51">
        <f ca="1">CORREL(OFFSET(review_count!AA$3,$B$47,0,1,1+$B$46),OFFSET(review_count!AD9,0,0,1,1+$B$46))</f>
        <v>2.614948852672673E-2</v>
      </c>
      <c r="AC31" s="51">
        <f ca="1">CORREL(OFFSET(review_count!AB$3,$B$47,0,1,1+$B$46),OFFSET(review_count!AE9,0,0,1,1+$B$46))</f>
        <v>2.1934297615888252E-2</v>
      </c>
      <c r="AD31" s="51">
        <f ca="1">CORREL(OFFSET(review_count!AC$3,$B$47,0,1,1+$B$46),OFFSET(review_count!AF9,0,0,1,1+$B$46))</f>
        <v>-1.0626005857927402E-2</v>
      </c>
      <c r="AE31" s="51">
        <f ca="1">CORREL(OFFSET(review_count!AD$3,$B$47,0,1,1+$B$46),OFFSET(review_count!AG9,0,0,1,1+$B$46))</f>
        <v>-3.0695697606286997E-2</v>
      </c>
      <c r="AF31" s="51">
        <f ca="1">CORREL(OFFSET(review_count!AE$3,$B$47,0,1,1+$B$46),OFFSET(review_count!AH9,0,0,1,1+$B$46))</f>
        <v>-0.10737699334346955</v>
      </c>
      <c r="AG31" s="51">
        <f ca="1">CORREL(OFFSET(review_count!AF$3,$B$47,0,1,1+$B$46),OFFSET(review_count!AI9,0,0,1,1+$B$46))</f>
        <v>-5.5264903353772626E-2</v>
      </c>
      <c r="AH31" s="51">
        <f ca="1">CORREL(OFFSET(review_count!AG$3,$B$47,0,1,1+$B$46),OFFSET(review_count!AJ9,0,0,1,1+$B$46))</f>
        <v>-5.939998061343163E-2</v>
      </c>
      <c r="AI31" s="51">
        <f ca="1">CORREL(OFFSET(review_count!AH$3,$B$47,0,1,1+$B$46),OFFSET(review_count!AK9,0,0,1,1+$B$46))</f>
        <v>-1.6635073681165149E-2</v>
      </c>
      <c r="AJ31" s="51">
        <f ca="1">CORREL(OFFSET(review_count!AI$3,$B$47,0,1,1+$B$46),OFFSET(review_count!AL9,0,0,1,1+$B$46))</f>
        <v>-9.9179965141569987E-2</v>
      </c>
      <c r="AK31" s="51">
        <f ca="1">CORREL(OFFSET(review_count!AJ$3,$B$47,0,1,1+$B$46),OFFSET(review_count!AM9,0,0,1,1+$B$46))</f>
        <v>-0.11838679719702916</v>
      </c>
      <c r="AL31" s="51">
        <f ca="1">CORREL(OFFSET(review_count!AK$3,$B$47,0,1,1+$B$46),OFFSET(review_count!AN9,0,0,1,1+$B$46))</f>
        <v>-0.12227915969404095</v>
      </c>
      <c r="AM31" s="51">
        <f ca="1">CORREL(OFFSET(review_count!AL$3,$B$47,0,1,1+$B$46),OFFSET(review_count!AO9,0,0,1,1+$B$46))</f>
        <v>-3.326954738326976E-2</v>
      </c>
      <c r="AN31" s="51">
        <f ca="1">CORREL(OFFSET(review_count!AM$3,$B$47,0,1,1+$B$46),OFFSET(review_count!AP9,0,0,1,1+$B$46))</f>
        <v>-0.21108540547631366</v>
      </c>
      <c r="AO31" s="51">
        <f ca="1">CORREL(OFFSET(review_count!AN$3,$B$47,0,1,1+$B$46),OFFSET(review_count!AQ9,0,0,1,1+$B$46))</f>
        <v>-0.28795015609024682</v>
      </c>
      <c r="AP31" s="51">
        <f ca="1">CORREL(OFFSET(review_count!AO$3,$B$47,0,1,1+$B$46),OFFSET(review_count!AR9,0,0,1,1+$B$46))</f>
        <v>-0.21124927249770939</v>
      </c>
      <c r="AQ31" s="51">
        <f ca="1">CORREL(OFFSET(review_count!AP$3,$B$47,0,1,1+$B$46),OFFSET(review_count!AS9,0,0,1,1+$B$46))</f>
        <v>-0.22241779123289668</v>
      </c>
      <c r="AR31" s="51">
        <f ca="1">CORREL(OFFSET(review_count!AQ$3,$B$47,0,1,1+$B$46),OFFSET(review_count!AT9,0,0,1,1+$B$46))</f>
        <v>-0.22678388201999211</v>
      </c>
      <c r="AS31" s="51">
        <f ca="1">CORREL(OFFSET(review_count!AR$3,$B$47,0,1,1+$B$46),OFFSET(review_count!AU9,0,0,1,1+$B$46))</f>
        <v>-0.22346370319712061</v>
      </c>
      <c r="AT31" s="51">
        <f ca="1">CORREL(OFFSET(review_count!AS$3,$B$47,0,1,1+$B$46),OFFSET(review_count!AV9,0,0,1,1+$B$46))</f>
        <v>-0.17296803075161887</v>
      </c>
      <c r="AU31" s="51">
        <f ca="1">CORREL(OFFSET(review_count!AT$3,$B$47,0,1,1+$B$46),OFFSET(review_count!AW9,0,0,1,1+$B$46))</f>
        <v>-0.19487738535368082</v>
      </c>
      <c r="AV31" s="51">
        <f ca="1">CORREL(OFFSET(review_count!AU$3,$B$47,0,1,1+$B$46),OFFSET(review_count!AX9,0,0,1,1+$B$46))</f>
        <v>-0.18763696738579738</v>
      </c>
      <c r="AW31" s="51">
        <f ca="1">CORREL(OFFSET(review_count!AV$3,$B$47,0,1,1+$B$46),OFFSET(review_count!AY9,0,0,1,1+$B$46))</f>
        <v>-0.16604762791168251</v>
      </c>
      <c r="AX31" s="51">
        <f ca="1">CORREL(OFFSET(review_count!AW$3,$B$47,0,1,1+$B$46),OFFSET(review_count!AZ9,0,0,1,1+$B$46))</f>
        <v>-0.22712186293383227</v>
      </c>
      <c r="AY31" s="51">
        <f ca="1">CORREL(OFFSET(review_count!AX$3,$B$47,0,1,1+$B$46),OFFSET(review_count!BA9,0,0,1,1+$B$46))</f>
        <v>-0.22248892115159552</v>
      </c>
      <c r="AZ31" s="51">
        <f ca="1">CORREL(OFFSET(review_count!AY$3,$B$47,0,1,1+$B$46),OFFSET(review_count!BB9,0,0,1,1+$B$46))</f>
        <v>0.14496242922710365</v>
      </c>
      <c r="BA31" s="51">
        <f ca="1">CORREL(OFFSET(review_count!AZ$3,$B$47,0,1,1+$B$46),OFFSET(review_count!BC9,0,0,1,1+$B$46))</f>
        <v>0.25430325722257885</v>
      </c>
      <c r="BB31" s="51">
        <f ca="1">CORREL(OFFSET(review_count!BA$3,$B$47,0,1,1+$B$46),OFFSET(review_count!BD9,0,0,1,1+$B$46))</f>
        <v>0.25631903567610159</v>
      </c>
      <c r="BC31" s="51">
        <f ca="1">CORREL(OFFSET(review_count!BB$3,$B$47,0,1,1+$B$46),OFFSET(review_count!BE9,0,0,1,1+$B$46))</f>
        <v>0.49593725678858575</v>
      </c>
      <c r="BD31" s="51">
        <f ca="1">CORREL(OFFSET(review_count!BC$3,$B$47,0,1,1+$B$46),OFFSET(review_count!BF9,0,0,1,1+$B$46))</f>
        <v>0.49832842748418815</v>
      </c>
      <c r="BE31" s="51">
        <f ca="1">CORREL(OFFSET(review_count!BD$3,$B$47,0,1,1+$B$46),OFFSET(review_count!BG9,0,0,1,1+$B$46))</f>
        <v>0.50560899685071659</v>
      </c>
      <c r="BF31" s="51">
        <f ca="1">CORREL(OFFSET(review_count!BE$3,$B$47,0,1,1+$B$46),OFFSET(review_count!BH9,0,0,1,1+$B$46))</f>
        <v>0.41867386786354011</v>
      </c>
      <c r="BG31" s="51">
        <f ca="1">CORREL(OFFSET(review_count!BF$3,$B$47,0,1,1+$B$46),OFFSET(review_count!BI9,0,0,1,1+$B$46))</f>
        <v>0.49953266838355992</v>
      </c>
      <c r="BH31" s="51">
        <f ca="1">CORREL(OFFSET(review_count!BG$3,$B$47,0,1,1+$B$46),OFFSET(review_count!BJ9,0,0,1,1+$B$46))</f>
        <v>0.48183205942023177</v>
      </c>
      <c r="BI31" s="51">
        <f ca="1">CORREL(OFFSET(review_count!BH$3,$B$47,0,1,1+$B$46),OFFSET(review_count!BK9,0,0,1,1+$B$46))</f>
        <v>0.45448280255698925</v>
      </c>
      <c r="BJ31" s="51">
        <f ca="1">CORREL(OFFSET(review_count!BI$3,$B$47,0,1,1+$B$46),OFFSET(review_count!BL9,0,0,1,1+$B$46))</f>
        <v>0.39768693181425002</v>
      </c>
      <c r="BK31" s="51">
        <f ca="1">CORREL(OFFSET(review_count!BJ$3,$B$47,0,1,1+$B$46),OFFSET(review_count!BM9,0,0,1,1+$B$46))</f>
        <v>0.40180662269969492</v>
      </c>
      <c r="BL31" s="51">
        <f ca="1">CORREL(OFFSET(review_count!BK$3,$B$47,0,1,1+$B$46),OFFSET(review_count!BN9,0,0,1,1+$B$46))</f>
        <v>0.21328893099376955</v>
      </c>
      <c r="BM31" s="51">
        <f ca="1">CORREL(OFFSET(review_count!BL$3,$B$47,0,1,1+$B$46),OFFSET(review_count!BO9,0,0,1,1+$B$46))</f>
        <v>0.22344527380503187</v>
      </c>
      <c r="BN31" s="51">
        <f ca="1">CORREL(OFFSET(review_count!BM$3,$B$47,0,1,1+$B$46),OFFSET(review_count!BP9,0,0,1,1+$B$46))</f>
        <v>0.22495158721044564</v>
      </c>
      <c r="BO31" s="51">
        <f ca="1">CORREL(OFFSET(review_count!BN$3,$B$47,0,1,1+$B$46),OFFSET(review_count!BQ9,0,0,1,1+$B$46))</f>
        <v>-0.11513803387136173</v>
      </c>
      <c r="BP31" s="51">
        <f ca="1">CORREL(OFFSET(review_count!BO$3,$B$47,0,1,1+$B$46),OFFSET(review_count!BR9,0,0,1,1+$B$46))</f>
        <v>-0.16598739771375665</v>
      </c>
      <c r="BQ31" s="51">
        <f ca="1">CORREL(OFFSET(review_count!BP$3,$B$47,0,1,1+$B$46),OFFSET(review_count!BS9,0,0,1,1+$B$46))</f>
        <v>-0.20596357977350846</v>
      </c>
      <c r="BR31" s="51">
        <f ca="1">CORREL(OFFSET(review_count!BQ$3,$B$47,0,1,1+$B$46),OFFSET(review_count!BT9,0,0,1,1+$B$46))</f>
        <v>-0.20722987900625545</v>
      </c>
      <c r="BS31" s="51">
        <f ca="1">CORREL(OFFSET(review_count!BR$3,$B$47,0,1,1+$B$46),OFFSET(review_count!BU9,0,0,1,1+$B$46))</f>
        <v>-0.23028449060293135</v>
      </c>
      <c r="BT31" s="51">
        <f ca="1">CORREL(OFFSET(review_count!BS$3,$B$47,0,1,1+$B$46),OFFSET(review_count!BV9,0,0,1,1+$B$46))</f>
        <v>-0.27081869637562062</v>
      </c>
      <c r="BU31" s="51">
        <f ca="1">CORREL(OFFSET(review_count!BT$3,$B$47,0,1,1+$B$46),OFFSET(review_count!BW9,0,0,1,1+$B$46))</f>
        <v>-0.14930105273745325</v>
      </c>
      <c r="BV31" s="51">
        <f ca="1">CORREL(OFFSET(review_count!BU$3,$B$47,0,1,1+$B$46),OFFSET(review_count!BX9,0,0,1,1+$B$46))</f>
        <v>-0.28690651202107392</v>
      </c>
      <c r="BW31" s="51">
        <f ca="1">CORREL(OFFSET(review_count!BV$3,$B$47,0,1,1+$B$46),OFFSET(review_count!BY9,0,0,1,1+$B$46))</f>
        <v>-0.22549157433805042</v>
      </c>
      <c r="BX31" s="51">
        <f ca="1">CORREL(OFFSET(review_count!BW$3,$B$47,0,1,1+$B$46),OFFSET(review_count!BZ9,0,0,1,1+$B$46))</f>
        <v>-0.1717130582377111</v>
      </c>
      <c r="BY31" s="51">
        <f ca="1">CORREL(OFFSET(review_count!BX$3,$B$47,0,1,1+$B$46),OFFSET(review_count!CA9,0,0,1,1+$B$46))</f>
        <v>-0.13939052790086906</v>
      </c>
      <c r="BZ31" s="51">
        <f ca="1">CORREL(OFFSET(review_count!BY$3,$B$47,0,1,1+$B$46),OFFSET(review_count!CB9,0,0,1,1+$B$46))</f>
        <v>-0.12672594804556822</v>
      </c>
      <c r="CA31" s="51" t="e">
        <f ca="1">CORREL(OFFSET(review_count!BZ$3,$B$47,0,1,1+$B$46),OFFSET(review_count!CC9,0,0,1,1+$B$46))</f>
        <v>#DIV/0!</v>
      </c>
      <c r="CB31" s="51" t="e">
        <f ca="1">CORREL(OFFSET(review_count!CA$3,$B$47,0,1,1+$B$46),OFFSET(review_count!CD9,0,0,1,1+$B$46))</f>
        <v>#DIV/0!</v>
      </c>
      <c r="CC31" s="51" t="e">
        <f ca="1">CORREL(OFFSET(review_count!CB$3,$B$47,0,1,1+$B$46),OFFSET(review_count!CE9,0,0,1,1+$B$46))</f>
        <v>#DIV/0!</v>
      </c>
      <c r="CD31" s="51">
        <f ca="1">CORREL(OFFSET(review_count!CC$3,$B$47,0,1,1+$B$46),OFFSET(review_count!CF9,0,0,1,1+$B$46))</f>
        <v>-0.13626258754770024</v>
      </c>
      <c r="CE31" s="51">
        <f ca="1">CORREL(OFFSET(review_count!CD$3,$B$47,0,1,1+$B$46),OFFSET(review_count!CG9,0,0,1,1+$B$46))</f>
        <v>-0.1047190956763947</v>
      </c>
      <c r="CF31" s="51">
        <f ca="1">CORREL(OFFSET(review_count!CE$3,$B$47,0,1,1+$B$46),OFFSET(review_count!CH9,0,0,1,1+$B$46))</f>
        <v>-9.8027192629014867E-2</v>
      </c>
      <c r="CG31" s="51">
        <f ca="1">CORREL(OFFSET(review_count!CF$3,$B$47,0,1,1+$B$46),OFFSET(review_count!CI9,0,0,1,1+$B$46))</f>
        <v>-6.053238130134414E-2</v>
      </c>
      <c r="CH31" s="51">
        <f ca="1">CORREL(OFFSET(review_count!CG$3,$B$47,0,1,1+$B$46),OFFSET(review_count!CJ9,0,0,1,1+$B$46))</f>
        <v>-3.7994998704634901E-2</v>
      </c>
      <c r="CI31" s="51">
        <f ca="1">CORREL(OFFSET(review_count!CH$3,$B$47,0,1,1+$B$46),OFFSET(review_count!CK9,0,0,1,1+$B$46))</f>
        <v>-1.0337597575682162E-2</v>
      </c>
      <c r="CJ31" s="51">
        <f ca="1">CORREL(OFFSET(review_count!CI$3,$B$47,0,1,1+$B$46),OFFSET(review_count!CL9,0,0,1,1+$B$46))</f>
        <v>8.3776066226102261E-4</v>
      </c>
      <c r="CK31" s="51">
        <f ca="1">CORREL(OFFSET(review_count!CJ$3,$B$47,0,1,1+$B$46),OFFSET(review_count!CM9,0,0,1,1+$B$46))</f>
        <v>-1.318402989816703E-2</v>
      </c>
      <c r="CL31" s="51">
        <f ca="1">CORREL(OFFSET(review_count!CK$3,$B$47,0,1,1+$B$46),OFFSET(review_count!CN9,0,0,1,1+$B$46))</f>
        <v>-4.5874995245468557E-3</v>
      </c>
      <c r="CM31" s="51">
        <f ca="1">CORREL(OFFSET(review_count!CL$3,$B$47,0,1,1+$B$46),OFFSET(review_count!CO9,0,0,1,1+$B$46))</f>
        <v>1.3563888069939216E-2</v>
      </c>
      <c r="CN31" s="51">
        <f ca="1">CORREL(OFFSET(review_count!CM$3,$B$47,0,1,1+$B$46),OFFSET(review_count!CP9,0,0,1,1+$B$46))</f>
        <v>3.2446530079248762E-2</v>
      </c>
      <c r="CO31" s="51">
        <f ca="1">CORREL(OFFSET(review_count!CN$3,$B$47,0,1,1+$B$46),OFFSET(review_count!CQ9,0,0,1,1+$B$46))</f>
        <v>4.5763364243560659E-2</v>
      </c>
      <c r="CP31" s="51">
        <f ca="1">CORREL(OFFSET(review_count!CO$3,$B$47,0,1,1+$B$46),OFFSET(review_count!CR9,0,0,1,1+$B$46))</f>
        <v>5.5088523410555403E-2</v>
      </c>
      <c r="CQ31" s="51">
        <f ca="1">CORREL(OFFSET(review_count!CP$3,$B$47,0,1,1+$B$46),OFFSET(review_count!CS9,0,0,1,1+$B$46))</f>
        <v>0.12034694698785957</v>
      </c>
      <c r="CR31" s="51">
        <f ca="1">CORREL(OFFSET(review_count!CQ$3,$B$47,0,1,1+$B$46),OFFSET(review_count!CT9,0,0,1,1+$B$46))</f>
        <v>0.73763027565557338</v>
      </c>
      <c r="CS31" s="51">
        <f ca="1">CORREL(OFFSET(review_count!CR$3,$B$47,0,1,1+$B$46),OFFSET(review_count!CU9,0,0,1,1+$B$46))</f>
        <v>0.45406657343200768</v>
      </c>
      <c r="CT31" s="51">
        <f ca="1">CORREL(OFFSET(review_count!CS$3,$B$47,0,1,1+$B$46),OFFSET(review_count!CV9,0,0,1,1+$B$46))</f>
        <v>0.46968212680841565</v>
      </c>
      <c r="CU31" s="51">
        <f ca="1">CORREL(OFFSET(review_count!CT$3,$B$47,0,1,1+$B$46),OFFSET(review_count!CW9,0,0,1,1+$B$46))</f>
        <v>0.53182295591452411</v>
      </c>
      <c r="CV31" s="51">
        <f ca="1">CORREL(OFFSET(review_count!CU$3,$B$47,0,1,1+$B$46),OFFSET(review_count!CX9,0,0,1,1+$B$46))</f>
        <v>0.49152348981451782</v>
      </c>
      <c r="CW31" s="51">
        <f ca="1">CORREL(OFFSET(review_count!CV$3,$B$47,0,1,1+$B$46),OFFSET(review_count!CY9,0,0,1,1+$B$46))</f>
        <v>0.55519593925335142</v>
      </c>
      <c r="CX31" s="51">
        <f ca="1">CORREL(OFFSET(review_count!CW$3,$B$47,0,1,1+$B$46),OFFSET(review_count!CZ9,0,0,1,1+$B$46))</f>
        <v>0.36985325404091429</v>
      </c>
      <c r="CY31" s="51">
        <f ca="1">CORREL(OFFSET(review_count!CX$3,$B$47,0,1,1+$B$46),OFFSET(review_count!DA9,0,0,1,1+$B$46))</f>
        <v>0.35360272477206572</v>
      </c>
      <c r="CZ31" s="51" t="e">
        <f ca="1">CORREL(OFFSET(review_count!CY$3,$B$47,0,1,1+$B$46),OFFSET(review_count!DB9,0,0,1,1+$B$46))</f>
        <v>#DIV/0!</v>
      </c>
      <c r="DA31" s="51">
        <f ca="1">CORREL(OFFSET(review_count!CZ$3,$B$47,0,1,1+$B$46),OFFSET(review_count!DC9,0,0,1,1+$B$46))</f>
        <v>0.24307411161535022</v>
      </c>
      <c r="DB31" s="51">
        <f ca="1">CORREL(OFFSET(review_count!DA$3,$B$47,0,1,1+$B$46),OFFSET(review_count!DD9,0,0,1,1+$B$46))</f>
        <v>0.23448415270421966</v>
      </c>
      <c r="DC31" s="51">
        <f ca="1">CORREL(OFFSET(review_count!DB$3,$B$47,0,1,1+$B$46),OFFSET(review_count!DE9,0,0,1,1+$B$46))</f>
        <v>0.34627407433255442</v>
      </c>
      <c r="DD31" s="51">
        <f ca="1">CORREL(OFFSET(review_count!DC$3,$B$47,0,1,1+$B$46),OFFSET(review_count!DF9,0,0,1,1+$B$46))</f>
        <v>0.29254036757899982</v>
      </c>
      <c r="DE31" s="51">
        <f ca="1">CORREL(OFFSET(review_count!DD$3,$B$47,0,1,1+$B$46),OFFSET(review_count!DG9,0,0,1,1+$B$46))</f>
        <v>0.2578534433466238</v>
      </c>
      <c r="DF31" s="51">
        <f ca="1">CORREL(OFFSET(review_count!DE$3,$B$47,0,1,1+$B$46),OFFSET(review_count!DH9,0,0,1,1+$B$46))</f>
        <v>0.27161434692523523</v>
      </c>
      <c r="DG31" s="51">
        <f ca="1">CORREL(OFFSET(review_count!DF$3,$B$47,0,1,1+$B$46),OFFSET(review_count!DI9,0,0,1,1+$B$46))</f>
        <v>0.26042716021695911</v>
      </c>
      <c r="DH31" s="51">
        <f ca="1">CORREL(OFFSET(review_count!DG$3,$B$47,0,1,1+$B$46),OFFSET(review_count!DJ9,0,0,1,1+$B$46))</f>
        <v>0.26564972915203094</v>
      </c>
      <c r="DI31" s="51">
        <f ca="1">CORREL(OFFSET(review_count!DH$3,$B$47,0,1,1+$B$46),OFFSET(review_count!DK9,0,0,1,1+$B$46))</f>
        <v>0.27512093315466785</v>
      </c>
      <c r="DJ31" s="51">
        <f ca="1">CORREL(OFFSET(review_count!DI$3,$B$47,0,1,1+$B$46),OFFSET(review_count!DL9,0,0,1,1+$B$46))</f>
        <v>0.27575259362172599</v>
      </c>
      <c r="DK31" s="51">
        <f ca="1">CORREL(OFFSET(review_count!DJ$3,$B$47,0,1,1+$B$46),OFFSET(review_count!DM9,0,0,1,1+$B$46))</f>
        <v>0.27575259362172599</v>
      </c>
      <c r="DL31" s="51">
        <f ca="1">CORREL(OFFSET(review_count!DK$3,$B$47,0,1,1+$B$46),OFFSET(review_count!DN9,0,0,1,1+$B$46))</f>
        <v>9.1766761715919479E-2</v>
      </c>
      <c r="DM31" s="51">
        <f ca="1">CORREL(OFFSET(review_count!DL$3,$B$47,0,1,1+$B$46),OFFSET(review_count!DO9,0,0,1,1+$B$46))</f>
        <v>0.2124140198550136</v>
      </c>
      <c r="DN31" s="51">
        <f ca="1">CORREL(OFFSET(review_count!DM$3,$B$47,0,1,1+$B$46),OFFSET(review_count!DP9,0,0,1,1+$B$46))</f>
        <v>0.26146417569063135</v>
      </c>
      <c r="DO31" s="51">
        <f ca="1">CORREL(OFFSET(review_count!DN$3,$B$47,0,1,1+$B$46),OFFSET(review_count!DQ9,0,0,1,1+$B$46))</f>
        <v>0.23558061827205934</v>
      </c>
      <c r="DP31" s="51">
        <f ca="1">CORREL(OFFSET(review_count!DO$3,$B$47,0,1,1+$B$46),OFFSET(review_count!DR9,0,0,1,1+$B$46))</f>
        <v>3.1417801456893532E-2</v>
      </c>
      <c r="DQ31" s="51">
        <f ca="1">CORREL(OFFSET(review_count!DP$3,$B$47,0,1,1+$B$46),OFFSET(review_count!DS9,0,0,1,1+$B$46))</f>
        <v>5.0665364312493064E-2</v>
      </c>
      <c r="DR31" s="51">
        <f ca="1">CORREL(OFFSET(review_count!DQ$3,$B$47,0,1,1+$B$46),OFFSET(review_count!DT9,0,0,1,1+$B$46))</f>
        <v>-1.4849784966572762E-2</v>
      </c>
      <c r="DS31" s="51">
        <f ca="1">CORREL(OFFSET(review_count!DR$3,$B$47,0,1,1+$B$46),OFFSET(review_count!DU9,0,0,1,1+$B$46))</f>
        <v>2.3949861393022139E-2</v>
      </c>
      <c r="DT31" s="51">
        <f ca="1">CORREL(OFFSET(review_count!DS$3,$B$47,0,1,1+$B$46),OFFSET(review_count!DV9,0,0,1,1+$B$46))</f>
        <v>0.15274397890246785</v>
      </c>
      <c r="DU31" s="51">
        <f ca="1">CORREL(OFFSET(review_count!DT$3,$B$47,0,1,1+$B$46),OFFSET(review_count!DW9,0,0,1,1+$B$46))</f>
        <v>0.15532505955535358</v>
      </c>
      <c r="DV31" s="51">
        <f ca="1">CORREL(OFFSET(review_count!DU$3,$B$47,0,1,1+$B$46),OFFSET(review_count!DX9,0,0,1,1+$B$46))</f>
        <v>0.21080832694672269</v>
      </c>
      <c r="DW31" s="51">
        <f ca="1">CORREL(OFFSET(review_count!DV$3,$B$47,0,1,1+$B$46),OFFSET(review_count!DY9,0,0,1,1+$B$46))</f>
        <v>0.24993934807759677</v>
      </c>
      <c r="DX31" s="51">
        <f ca="1">CORREL(OFFSET(review_count!DW$3,$B$47,0,1,1+$B$46),OFFSET(review_count!DZ9,0,0,1,1+$B$46))</f>
        <v>0.35485813828961466</v>
      </c>
      <c r="DY31" s="51">
        <f ca="1">CORREL(OFFSET(review_count!DX$3,$B$47,0,1,1+$B$46),OFFSET(review_count!EA9,0,0,1,1+$B$46))</f>
        <v>0.56341664736599939</v>
      </c>
      <c r="DZ31" s="51">
        <f ca="1">CORREL(OFFSET(review_count!DY$3,$B$47,0,1,1+$B$46),OFFSET(review_count!EB9,0,0,1,1+$B$46))</f>
        <v>0.80151118137438748</v>
      </c>
      <c r="EA31" s="51">
        <f ca="1">CORREL(OFFSET(review_count!DZ$3,$B$47,0,1,1+$B$46),OFFSET(review_count!EC9,0,0,1,1+$B$46))</f>
        <v>0.89294513854627044</v>
      </c>
      <c r="EB31" s="51">
        <f ca="1">CORREL(OFFSET(review_count!EA$3,$B$47,0,1,1+$B$46),OFFSET(review_count!ED9,0,0,1,1+$B$46))</f>
        <v>0.79834251968590153</v>
      </c>
      <c r="EC31" s="51">
        <f ca="1">CORREL(OFFSET(review_count!EB$3,$B$47,0,1,1+$B$46),OFFSET(review_count!EE9,0,0,1,1+$B$46))</f>
        <v>0.76461566718149199</v>
      </c>
      <c r="ED31" s="51">
        <f ca="1">CORREL(OFFSET(review_count!EC$3,$B$47,0,1,1+$B$46),OFFSET(review_count!EF9,0,0,1,1+$B$46))</f>
        <v>0.30908458127261318</v>
      </c>
      <c r="EE31" s="51">
        <f ca="1">CORREL(OFFSET(review_count!ED$3,$B$47,0,1,1+$B$46),OFFSET(review_count!EG9,0,0,1,1+$B$46))</f>
        <v>0.29913041239099258</v>
      </c>
      <c r="EF31" s="51">
        <f ca="1">CORREL(OFFSET(review_count!EE$3,$B$47,0,1,1+$B$46),OFFSET(review_count!EH9,0,0,1,1+$B$46))</f>
        <v>0.31718050908716888</v>
      </c>
      <c r="EG31" s="51">
        <f ca="1">CORREL(OFFSET(review_count!EF$3,$B$47,0,1,1+$B$46),OFFSET(review_count!EI9,0,0,1,1+$B$46))</f>
        <v>0.23858240521007257</v>
      </c>
      <c r="EH31" s="51">
        <f ca="1">CORREL(OFFSET(review_count!EG$3,$B$47,0,1,1+$B$46),OFFSET(review_count!EJ9,0,0,1,1+$B$46))</f>
        <v>0.16986953612990924</v>
      </c>
      <c r="EI31" s="51">
        <f ca="1">CORREL(OFFSET(review_count!EH$3,$B$47,0,1,1+$B$46),OFFSET(review_count!EK9,0,0,1,1+$B$46))</f>
        <v>7.9153842206440866E-2</v>
      </c>
      <c r="EJ31" s="51">
        <f ca="1">CORREL(OFFSET(review_count!EI$3,$B$47,0,1,1+$B$46),OFFSET(review_count!EL9,0,0,1,1+$B$46))</f>
        <v>-1.1383592598076465E-2</v>
      </c>
      <c r="EK31" s="72">
        <f ca="1">CORREL(OFFSET(review_count!EJ$3,$B$47,0,1,1+$B$46),OFFSET(review_count!EM9,0,0,1,1+$B$46))</f>
        <v>-9.8220781849178901E-2</v>
      </c>
      <c r="EL31" s="51">
        <f ca="1">CORREL(OFFSET(review_count!EK$3,$B$47,0,1,1+$B$46),OFFSET(review_count!EN9,0,0,1,1+$B$46))</f>
        <v>-0.20444711946932964</v>
      </c>
      <c r="EM31" s="51">
        <f ca="1">CORREL(OFFSET(review_count!EL$3,$B$47,0,1,1+$B$46),OFFSET(review_count!EO9,0,0,1,1+$B$46))</f>
        <v>-0.31965850401673873</v>
      </c>
      <c r="EN31" s="51">
        <f ca="1">CORREL(OFFSET(review_count!EM$3,$B$47,0,1,1+$B$46),OFFSET(review_count!EP9,0,0,1,1+$B$46))</f>
        <v>-0.43231579403441639</v>
      </c>
      <c r="EO31" s="51">
        <f ca="1">CORREL(OFFSET(review_count!EN$3,$B$47,0,1,1+$B$46),OFFSET(review_count!EQ9,0,0,1,1+$B$46))</f>
        <v>-0.40327343169154728</v>
      </c>
      <c r="EP31" s="51">
        <f ca="1">CORREL(OFFSET(review_count!EO$3,$B$47,0,1,1+$B$46),OFFSET(review_count!ER9,0,0,1,1+$B$46))</f>
        <v>-0.35437078571698244</v>
      </c>
      <c r="EQ31" s="51">
        <f ca="1">CORREL(OFFSET(review_count!EP$3,$B$47,0,1,1+$B$46),OFFSET(review_count!ES9,0,0,1,1+$B$46))</f>
        <v>-0.3880549153879273</v>
      </c>
      <c r="ER31" s="51">
        <f ca="1">CORREL(OFFSET(review_count!EQ$3,$B$47,0,1,1+$B$46),OFFSET(review_count!ET9,0,0,1,1+$B$46))</f>
        <v>-0.40415736262844376</v>
      </c>
      <c r="ES31" s="51">
        <f ca="1">CORREL(OFFSET(review_count!ER$3,$B$47,0,1,1+$B$46),OFFSET(review_count!EU9,0,0,1,1+$B$46))</f>
        <v>-0.25134594421670925</v>
      </c>
      <c r="ET31" s="51">
        <f ca="1">CORREL(OFFSET(review_count!ES$3,$B$47,0,1,1+$B$46),OFFSET(review_count!EV9,0,0,1,1+$B$46))</f>
        <v>0.20817068272846531</v>
      </c>
      <c r="EU31" s="51">
        <f ca="1">CORREL(OFFSET(review_count!ET$3,$B$47,0,1,1+$B$46),OFFSET(review_count!EW9,0,0,1,1+$B$46))</f>
        <v>0.67158131114691433</v>
      </c>
      <c r="EV31" s="51">
        <f ca="1">CORREL(OFFSET(review_count!EU$3,$B$47,0,1,1+$B$46),OFFSET(review_count!EX9,0,0,1,1+$B$46))</f>
        <v>0.52545605204220702</v>
      </c>
      <c r="EW31" s="51">
        <f ca="1">CORREL(OFFSET(review_count!EV$3,$B$47,0,1,1+$B$46),OFFSET(review_count!EY9,0,0,1,1+$B$46))</f>
        <v>-3.1021585570747633E-3</v>
      </c>
      <c r="EX31" s="51">
        <f ca="1">CORREL(OFFSET(review_count!EW$3,$B$47,0,1,1+$B$46),OFFSET(review_count!EZ9,0,0,1,1+$B$46))</f>
        <v>3.118518964032967E-3</v>
      </c>
      <c r="EY31" s="51">
        <f ca="1">CORREL(OFFSET(review_count!EX$3,$B$47,0,1,1+$B$46),OFFSET(review_count!FA9,0,0,1,1+$B$46))</f>
        <v>2.538939127542959E-2</v>
      </c>
      <c r="EZ31" s="51">
        <f ca="1">CORREL(OFFSET(review_count!EY$3,$B$47,0,1,1+$B$46),OFFSET(review_count!FB9,0,0,1,1+$B$46))</f>
        <v>-0.13913085071884784</v>
      </c>
      <c r="FA31" s="51">
        <f ca="1">CORREL(OFFSET(review_count!EZ$3,$B$47,0,1,1+$B$46),OFFSET(review_count!FC9,0,0,1,1+$B$46))</f>
        <v>-0.17759910362369341</v>
      </c>
      <c r="FB31" s="51">
        <f ca="1">CORREL(OFFSET(review_count!FA$3,$B$47,0,1,1+$B$46),OFFSET(review_count!FD9,0,0,1,1+$B$46))</f>
        <v>-0.17919724713909935</v>
      </c>
      <c r="FC31" s="51">
        <f ca="1">CORREL(OFFSET(review_count!FB$3,$B$47,0,1,1+$B$46),OFFSET(review_count!FE9,0,0,1,1+$B$46))</f>
        <v>-0.16307009503181027</v>
      </c>
      <c r="FD31" s="51">
        <f ca="1">CORREL(OFFSET(review_count!FC$3,$B$47,0,1,1+$B$46),OFFSET(review_count!FF9,0,0,1,1+$B$46))</f>
        <v>-0.21171999498223104</v>
      </c>
      <c r="FE31" s="51">
        <f ca="1">CORREL(OFFSET(review_count!FD$3,$B$47,0,1,1+$B$46),OFFSET(review_count!FG9,0,0,1,1+$B$46))</f>
        <v>-0.26347064567558548</v>
      </c>
      <c r="FF31" s="51">
        <f ca="1">CORREL(OFFSET(review_count!FE$3,$B$47,0,1,1+$B$46),OFFSET(review_count!FH9,0,0,1,1+$B$46))</f>
        <v>-0.24513795810437605</v>
      </c>
      <c r="FG31" s="51">
        <f ca="1">CORREL(OFFSET(review_count!FF$3,$B$47,0,1,1+$B$46),OFFSET(review_count!FI9,0,0,1,1+$B$46))</f>
        <v>-0.1028993896416032</v>
      </c>
      <c r="FH31" s="51">
        <f ca="1">CORREL(OFFSET(review_count!FG$3,$B$47,0,1,1+$B$46),OFFSET(review_count!FJ9,0,0,1,1+$B$46))</f>
        <v>-0.14792305025701327</v>
      </c>
      <c r="FI31" s="51">
        <f ca="1">CORREL(OFFSET(review_count!FH$3,$B$47,0,1,1+$B$46),OFFSET(review_count!FK9,0,0,1,1+$B$46))</f>
        <v>-0.25349863356461971</v>
      </c>
      <c r="FJ31" s="51">
        <f ca="1">CORREL(OFFSET(review_count!FI$3,$B$47,0,1,1+$B$46),OFFSET(review_count!FL9,0,0,1,1+$B$46))</f>
        <v>-0.32049361793545678</v>
      </c>
      <c r="FK31" s="51">
        <f ca="1">CORREL(OFFSET(review_count!FJ$3,$B$47,0,1,1+$B$46),OFFSET(review_count!FM9,0,0,1,1+$B$46))</f>
        <v>-0.27940864292703554</v>
      </c>
      <c r="FL31" s="51">
        <f ca="1">CORREL(OFFSET(review_count!FK$3,$B$47,0,1,1+$B$46),OFFSET(review_count!FN9,0,0,1,1+$B$46))</f>
        <v>-0.24995456571274835</v>
      </c>
      <c r="FM31" s="51">
        <f ca="1">CORREL(OFFSET(review_count!FL$3,$B$47,0,1,1+$B$46),OFFSET(review_count!FO9,0,0,1,1+$B$46))</f>
        <v>-0.20095030777859901</v>
      </c>
      <c r="FN31" s="51">
        <f ca="1">CORREL(OFFSET(review_count!FM$3,$B$47,0,1,1+$B$46),OFFSET(review_count!FP9,0,0,1,1+$B$46))</f>
        <v>-8.017835091693673E-2</v>
      </c>
      <c r="FO31" s="51">
        <f ca="1">CORREL(OFFSET(review_count!FN$3,$B$47,0,1,1+$B$46),OFFSET(review_count!FQ9,0,0,1,1+$B$46))</f>
        <v>-6.742916205506809E-2</v>
      </c>
      <c r="FP31" s="51">
        <f ca="1">CORREL(OFFSET(review_count!FO$3,$B$47,0,1,1+$B$46),OFFSET(review_count!FR9,0,0,1,1+$B$46))</f>
        <v>-0.30061407934017631</v>
      </c>
      <c r="FQ31" s="51">
        <f ca="1">CORREL(OFFSET(review_count!FP$3,$B$47,0,1,1+$B$46),OFFSET(review_count!FS9,0,0,1,1+$B$46))</f>
        <v>-0.24858835933024656</v>
      </c>
      <c r="FR31" s="51">
        <f ca="1">CORREL(OFFSET(review_count!FQ$3,$B$47,0,1,1+$B$46),OFFSET(review_count!FT9,0,0,1,1+$B$46))</f>
        <v>-0.39219994023565086</v>
      </c>
      <c r="FS31" s="51">
        <f ca="1">CORREL(OFFSET(review_count!FR$3,$B$47,0,1,1+$B$46),OFFSET(review_count!FU9,0,0,1,1+$B$46))</f>
        <v>-0.37573733384311742</v>
      </c>
      <c r="FT31" s="51">
        <f ca="1">CORREL(OFFSET(review_count!FS$3,$B$47,0,1,1+$B$46),OFFSET(review_count!FV9,0,0,1,1+$B$46))</f>
        <v>-0.34394321751298745</v>
      </c>
      <c r="FU31" s="51">
        <f ca="1">CORREL(OFFSET(review_count!FT$3,$B$47,0,1,1+$B$46),OFFSET(review_count!FW9,0,0,1,1+$B$46))</f>
        <v>0.14883394092517044</v>
      </c>
      <c r="FV31" s="51">
        <f ca="1">CORREL(OFFSET(review_count!FU$3,$B$47,0,1,1+$B$46),OFFSET(review_count!FX9,0,0,1,1+$B$46))</f>
        <v>9.946637849785131E-2</v>
      </c>
      <c r="FW31" s="51">
        <f ca="1">CORREL(OFFSET(review_count!FV$3,$B$47,0,1,1+$B$46),OFFSET(review_count!FY9,0,0,1,1+$B$46))</f>
        <v>4.2798368807252775E-2</v>
      </c>
      <c r="FX31" s="51">
        <f ca="1">CORREL(OFFSET(review_count!FW$3,$B$47,0,1,1+$B$46),OFFSET(review_count!FZ9,0,0,1,1+$B$46))</f>
        <v>4.5631616094388379E-2</v>
      </c>
      <c r="FY31" s="51">
        <f ca="1">CORREL(OFFSET(review_count!FX$3,$B$47,0,1,1+$B$46),OFFSET(review_count!GA9,0,0,1,1+$B$46))</f>
        <v>7.0676615716161878E-2</v>
      </c>
      <c r="FZ31" s="51">
        <f ca="1">CORREL(OFFSET(review_count!FY$3,$B$47,0,1,1+$B$46),OFFSET(review_count!GB9,0,0,1,1+$B$46))</f>
        <v>0.101810928540861</v>
      </c>
      <c r="GA31" s="51">
        <f ca="1">CORREL(OFFSET(review_count!FZ$3,$B$47,0,1,1+$B$46),OFFSET(review_count!GC9,0,0,1,1+$B$46))</f>
        <v>0.11154311578859634</v>
      </c>
      <c r="GB31" s="51">
        <f ca="1">CORREL(OFFSET(review_count!GA$3,$B$47,0,1,1+$B$46),OFFSET(review_count!GD9,0,0,1,1+$B$46))</f>
        <v>0.1127684134085518</v>
      </c>
      <c r="GC31" s="51">
        <f ca="1">CORREL(OFFSET(review_count!GB$3,$B$47,0,1,1+$B$46),OFFSET(review_count!GE9,0,0,1,1+$B$46))</f>
        <v>0.1152414773334117</v>
      </c>
      <c r="GD31" s="51">
        <f ca="1">CORREL(OFFSET(review_count!GC$3,$B$47,0,1,1+$B$46),OFFSET(review_count!GF9,0,0,1,1+$B$46))</f>
        <v>0.11012936556962864</v>
      </c>
      <c r="GE31" s="51">
        <f ca="1">CORREL(OFFSET(review_count!GD$3,$B$47,0,1,1+$B$46),OFFSET(review_count!GG9,0,0,1,1+$B$46))</f>
        <v>0.32529045989821825</v>
      </c>
      <c r="GF31" s="51">
        <f ca="1">CORREL(OFFSET(review_count!GE$3,$B$47,0,1,1+$B$46),OFFSET(review_count!GH9,0,0,1,1+$B$46))</f>
        <v>0.32606391459342438</v>
      </c>
      <c r="GG31" s="51">
        <f ca="1">CORREL(OFFSET(review_count!GF$3,$B$47,0,1,1+$B$46),OFFSET(review_count!GI9,0,0,1,1+$B$46))</f>
        <v>0.11666252500853583</v>
      </c>
      <c r="GH31" s="51">
        <f ca="1">CORREL(OFFSET(review_count!GG$3,$B$47,0,1,1+$B$46),OFFSET(review_count!GJ9,0,0,1,1+$B$46))</f>
        <v>-0.2223169093099919</v>
      </c>
      <c r="GI31" s="51">
        <f ca="1">CORREL(OFFSET(review_count!GH$3,$B$47,0,1,1+$B$46),OFFSET(review_count!GK9,0,0,1,1+$B$46))</f>
        <v>-0.19135306522983236</v>
      </c>
      <c r="GJ31" s="51">
        <f ca="1">CORREL(OFFSET(review_count!GI$3,$B$47,0,1,1+$B$46),OFFSET(review_count!GL9,0,0,1,1+$B$46))</f>
        <v>-0.36776664130852216</v>
      </c>
      <c r="GK31" s="51">
        <f ca="1">CORREL(OFFSET(review_count!GJ$3,$B$47,0,1,1+$B$46),OFFSET(review_count!GM9,0,0,1,1+$B$46))</f>
        <v>-0.37084973921623415</v>
      </c>
      <c r="GL31" s="51">
        <f ca="1">CORREL(OFFSET(review_count!GK$3,$B$47,0,1,1+$B$46),OFFSET(review_count!GN9,0,0,1,1+$B$46))</f>
        <v>-0.35334385874296809</v>
      </c>
      <c r="GM31" s="51">
        <f ca="1">CORREL(OFFSET(review_count!GL$3,$B$47,0,1,1+$B$46),OFFSET(review_count!GO9,0,0,1,1+$B$46))</f>
        <v>-0.29571081156925083</v>
      </c>
      <c r="GN31" s="51">
        <f ca="1">CORREL(OFFSET(review_count!GM$3,$B$47,0,1,1+$B$46),OFFSET(review_count!GP9,0,0,1,1+$B$46))</f>
        <v>-0.28026085675540829</v>
      </c>
      <c r="GO31" s="51">
        <f ca="1">CORREL(OFFSET(review_count!GN$3,$B$47,0,1,1+$B$46),OFFSET(review_count!GQ9,0,0,1,1+$B$46))</f>
        <v>-0.24623614476010894</v>
      </c>
      <c r="GP31" s="51">
        <f ca="1">CORREL(OFFSET(review_count!GO$3,$B$47,0,1,1+$B$46),OFFSET(review_count!GR9,0,0,1,1+$B$46))</f>
        <v>-0.22808767656688014</v>
      </c>
      <c r="GQ31" s="51">
        <f ca="1">CORREL(OFFSET(review_count!GP$3,$B$47,0,1,1+$B$46),OFFSET(review_count!GS9,0,0,1,1+$B$46))</f>
        <v>-0.17251085448509143</v>
      </c>
      <c r="GR31" s="51">
        <f ca="1">CORREL(OFFSET(review_count!GQ$3,$B$47,0,1,1+$B$46),OFFSET(review_count!GT9,0,0,1,1+$B$46))</f>
        <v>-0.14164931074100251</v>
      </c>
      <c r="GS31" s="51">
        <f ca="1">CORREL(OFFSET(review_count!GR$3,$B$47,0,1,1+$B$46),OFFSET(review_count!GU9,0,0,1,1+$B$46))</f>
        <v>-7.0980024211509063E-2</v>
      </c>
      <c r="GT31" s="51">
        <f ca="1">CORREL(OFFSET(review_count!GS$3,$B$47,0,1,1+$B$46),OFFSET(review_count!GV9,0,0,1,1+$B$46))</f>
        <v>-2.4638846575650801E-17</v>
      </c>
      <c r="GU31" s="51">
        <f ca="1">CORREL(OFFSET(review_count!GT$3,$B$47,0,1,1+$B$46),OFFSET(review_count!GW9,0,0,1,1+$B$46))</f>
        <v>1.0246950916061417E-2</v>
      </c>
      <c r="GV31" s="51">
        <f ca="1">CORREL(OFFSET(review_count!GU$3,$B$47,0,1,1+$B$46),OFFSET(review_count!GX9,0,0,1,1+$B$46))</f>
        <v>1.121194798174365E-3</v>
      </c>
      <c r="GW31" s="51">
        <f ca="1">CORREL(OFFSET(review_count!GV$3,$B$47,0,1,1+$B$46),OFFSET(review_count!GY9,0,0,1,1+$B$46))</f>
        <v>0.37679140512095594</v>
      </c>
      <c r="GX31" s="51">
        <f ca="1">CORREL(OFFSET(review_count!GW$3,$B$47,0,1,1+$B$46),OFFSET(review_count!GZ9,0,0,1,1+$B$46))</f>
        <v>0.37226844157797279</v>
      </c>
      <c r="GY31" s="51">
        <f ca="1">CORREL(OFFSET(review_count!GX$3,$B$47,0,1,1+$B$46),OFFSET(review_count!HA9,0,0,1,1+$B$46))</f>
        <v>0.55959978834651058</v>
      </c>
      <c r="GZ31" s="51">
        <f ca="1">CORREL(OFFSET(review_count!GY$3,$B$47,0,1,1+$B$46),OFFSET(review_count!HB9,0,0,1,1+$B$46))</f>
        <v>0.57608667350841558</v>
      </c>
      <c r="HA31" s="51">
        <f ca="1">CORREL(OFFSET(review_count!GZ$3,$B$47,0,1,1+$B$46),OFFSET(review_count!HC9,0,0,1,1+$B$46))</f>
        <v>0.54805003745118896</v>
      </c>
      <c r="HB31" s="51">
        <f ca="1">CORREL(OFFSET(review_count!HA$3,$B$47,0,1,1+$B$46),OFFSET(review_count!HD9,0,0,1,1+$B$46))</f>
        <v>0.5330796543139299</v>
      </c>
      <c r="HC31" s="51">
        <f ca="1">CORREL(OFFSET(review_count!HB$3,$B$47,0,1,1+$B$46),OFFSET(review_count!HE9,0,0,1,1+$B$46))</f>
        <v>0.46130217086146524</v>
      </c>
      <c r="HD31" s="51">
        <f ca="1">CORREL(OFFSET(review_count!HC$3,$B$47,0,1,1+$B$46),OFFSET(review_count!HF9,0,0,1,1+$B$46))</f>
        <v>0.49220009402041909</v>
      </c>
      <c r="HE31" s="51" t="e">
        <f ca="1">CORREL(OFFSET(review_count!HD$3,$B$47,0,1,1+$B$46),OFFSET(review_count!HG9,0,0,1,1+$B$46))</f>
        <v>#DIV/0!</v>
      </c>
      <c r="HF31" s="51" t="e">
        <f ca="1">CORREL(OFFSET(review_count!HE$3,$B$47,0,1,1+$B$46),OFFSET(review_count!HH9,0,0,1,1+$B$46))</f>
        <v>#DIV/0!</v>
      </c>
      <c r="HG31" s="51" t="e">
        <f ca="1">CORREL(OFFSET(review_count!HF$3,$B$47,0,1,1+$B$46),OFFSET(review_count!HI9,0,0,1,1+$B$46))</f>
        <v>#DIV/0!</v>
      </c>
      <c r="HH31" s="51" t="e">
        <f ca="1">CORREL(OFFSET(review_count!HG$3,$B$47,0,1,1+$B$46),OFFSET(review_count!HJ9,0,0,1,1+$B$46))</f>
        <v>#DIV/0!</v>
      </c>
      <c r="HI31" s="51" t="e">
        <f ca="1">CORREL(OFFSET(review_count!HH$3,$B$47,0,1,1+$B$46),OFFSET(review_count!HK9,0,0,1,1+$B$46))</f>
        <v>#DIV/0!</v>
      </c>
      <c r="HJ31" s="51" t="e">
        <f ca="1">CORREL(OFFSET(review_count!HI$3,$B$47,0,1,1+$B$46),OFFSET(review_count!HL9,0,0,1,1+$B$46))</f>
        <v>#DIV/0!</v>
      </c>
      <c r="HK31" s="51" t="e">
        <f ca="1">CORREL(OFFSET(review_count!HJ$3,$B$47,0,1,1+$B$46),OFFSET(review_count!HM9,0,0,1,1+$B$46))</f>
        <v>#DIV/0!</v>
      </c>
      <c r="HL31" s="51" t="e">
        <f ca="1">CORREL(OFFSET(review_count!HK$3,$B$47,0,1,1+$B$46),OFFSET(review_count!HN9,0,0,1,1+$B$46))</f>
        <v>#DIV/0!</v>
      </c>
      <c r="HM31" s="51" t="e">
        <f ca="1">CORREL(OFFSET(review_count!HL$3,$B$47,0,1,1+$B$46),OFFSET(review_count!HO9,0,0,1,1+$B$46))</f>
        <v>#DIV/0!</v>
      </c>
      <c r="HN31" s="51">
        <f ca="1">CORREL(OFFSET(review_count!HM$3,$B$47,0,1,1+$B$46),OFFSET(review_count!HP9,0,0,1,1+$B$46))</f>
        <v>-0.15157350426691973</v>
      </c>
      <c r="HO31" s="51">
        <f ca="1">CORREL(OFFSET(review_count!HN$3,$B$47,0,1,1+$B$46),OFFSET(review_count!HQ9,0,0,1,1+$B$46))</f>
        <v>-0.13344167422272191</v>
      </c>
      <c r="HP31" s="51">
        <f ca="1">CORREL(OFFSET(review_count!HO$3,$B$47,0,1,1+$B$46),OFFSET(review_count!HR9,0,0,1,1+$B$46))</f>
        <v>-0.10430960013224189</v>
      </c>
      <c r="HQ31" s="51">
        <f ca="1">CORREL(OFFSET(review_count!HP$3,$B$47,0,1,1+$B$46),OFFSET(review_count!HS9,0,0,1,1+$B$46))</f>
        <v>-0.12624911366651487</v>
      </c>
      <c r="HR31" s="51">
        <f ca="1">CORREL(OFFSET(review_count!HQ$3,$B$47,0,1,1+$B$46),OFFSET(review_count!HT9,0,0,1,1+$B$46))</f>
        <v>-0.14519302377143925</v>
      </c>
      <c r="HS31" s="51">
        <f ca="1">CORREL(OFFSET(review_count!HR$3,$B$47,0,1,1+$B$46),OFFSET(review_count!HU9,0,0,1,1+$B$46))</f>
        <v>-0.16021717662328136</v>
      </c>
      <c r="HT31" s="51">
        <f ca="1">CORREL(OFFSET(review_count!HS$3,$B$47,0,1,1+$B$46),OFFSET(review_count!HV9,0,0,1,1+$B$46))</f>
        <v>-0.16544527444212739</v>
      </c>
      <c r="HU31" s="51">
        <f ca="1">CORREL(OFFSET(review_count!HT$3,$B$47,0,1,1+$B$46),OFFSET(review_count!HW9,0,0,1,1+$B$46))</f>
        <v>-0.15156194815296298</v>
      </c>
      <c r="HV31" s="51">
        <f ca="1">CORREL(OFFSET(review_count!HU$3,$B$47,0,1,1+$B$46),OFFSET(review_count!HX9,0,0,1,1+$B$46))</f>
        <v>-0.13495194234195243</v>
      </c>
      <c r="HW31" s="51">
        <f ca="1">CORREL(OFFSET(review_count!HV$3,$B$47,0,1,1+$B$46),OFFSET(review_count!HY9,0,0,1,1+$B$46))</f>
        <v>-0.21482450110304438</v>
      </c>
      <c r="HX31" s="51">
        <f ca="1">CORREL(OFFSET(review_count!HW$3,$B$47,0,1,1+$B$46),OFFSET(review_count!HZ9,0,0,1,1+$B$46))</f>
        <v>-0.23471177664509704</v>
      </c>
      <c r="HY31" s="51">
        <f ca="1">CORREL(OFFSET(review_count!HX$3,$B$47,0,1,1+$B$46),OFFSET(review_count!IA9,0,0,1,1+$B$46))</f>
        <v>-0.25105975376640954</v>
      </c>
      <c r="HZ31" s="51">
        <f ca="1">CORREL(OFFSET(review_count!HY$3,$B$47,0,1,1+$B$46),OFFSET(review_count!IB9,0,0,1,1+$B$46))</f>
        <v>-0.27459234250335013</v>
      </c>
      <c r="IA31" s="51">
        <f ca="1">CORREL(OFFSET(review_count!HZ$3,$B$47,0,1,1+$B$46),OFFSET(review_count!IC9,0,0,1,1+$B$46))</f>
        <v>-0.26374995047617789</v>
      </c>
      <c r="IB31" s="51">
        <f ca="1">CORREL(OFFSET(review_count!IA$3,$B$47,0,1,1+$B$46),OFFSET(review_count!ID9,0,0,1,1+$B$46))</f>
        <v>-0.26452318832731447</v>
      </c>
      <c r="IC31" s="51">
        <f ca="1">CORREL(OFFSET(review_count!IB$3,$B$47,0,1,1+$B$46),OFFSET(review_count!IE9,0,0,1,1+$B$46))</f>
        <v>-0.20647578917583337</v>
      </c>
      <c r="ID31" s="51">
        <f ca="1">CORREL(OFFSET(review_count!IC$3,$B$47,0,1,1+$B$46),OFFSET(review_count!IF9,0,0,1,1+$B$46))</f>
        <v>-0.19652496190745747</v>
      </c>
      <c r="IE31" s="51">
        <f ca="1">CORREL(OFFSET(review_count!ID$3,$B$47,0,1,1+$B$46),OFFSET(review_count!IG9,0,0,1,1+$B$46))</f>
        <v>-0.11516180229896986</v>
      </c>
      <c r="IF31" s="51">
        <f ca="1">CORREL(OFFSET(review_count!IE$3,$B$47,0,1,1+$B$46),OFFSET(review_count!IH9,0,0,1,1+$B$46))</f>
        <v>-1.0746199563046952E-2</v>
      </c>
      <c r="IG31" s="51">
        <f ca="1">CORREL(OFFSET(review_count!IF$3,$B$47,0,1,1+$B$46),OFFSET(review_count!II9,0,0,1,1+$B$46))</f>
        <v>0.15959851622073881</v>
      </c>
      <c r="IH31" s="51">
        <f ca="1">CORREL(OFFSET(review_count!IG$3,$B$47,0,1,1+$B$46),OFFSET(review_count!IJ9,0,0,1,1+$B$46))</f>
        <v>0.19624264941193026</v>
      </c>
      <c r="II31" s="51">
        <f ca="1">CORREL(OFFSET(review_count!IH$3,$B$47,0,1,1+$B$46),OFFSET(review_count!IK9,0,0,1,1+$B$46))</f>
        <v>0.19540293458527119</v>
      </c>
      <c r="IJ31" s="51">
        <f ca="1">CORREL(OFFSET(review_count!II$3,$B$47,0,1,1+$B$46),OFFSET(review_count!IL9,0,0,1,1+$B$46))</f>
        <v>0.21492314105827301</v>
      </c>
      <c r="IK31" s="51">
        <f ca="1">CORREL(OFFSET(review_count!IJ$3,$B$47,0,1,1+$B$46),OFFSET(review_count!IM9,0,0,1,1+$B$46))</f>
        <v>0.25385140972906606</v>
      </c>
      <c r="IL31" s="51">
        <f ca="1">CORREL(OFFSET(review_count!IK$3,$B$47,0,1,1+$B$46),OFFSET(review_count!IN9,0,0,1,1+$B$46))</f>
        <v>0.32355326244476545</v>
      </c>
      <c r="IM31" s="51">
        <f ca="1">CORREL(OFFSET(review_count!IL$3,$B$47,0,1,1+$B$46),OFFSET(review_count!IO9,0,0,1,1+$B$46))</f>
        <v>0.2088080715693498</v>
      </c>
      <c r="IN31" s="51">
        <f ca="1">CORREL(OFFSET(review_count!IM$3,$B$47,0,1,1+$B$46),OFFSET(review_count!IP9,0,0,1,1+$B$46))</f>
        <v>-7.9974081284721429E-2</v>
      </c>
      <c r="IO31" s="51">
        <f ca="1">CORREL(OFFSET(review_count!IN$3,$B$47,0,1,1+$B$46),OFFSET(review_count!IQ9,0,0,1,1+$B$46))</f>
        <v>-1.6530439510749055E-2</v>
      </c>
      <c r="IP31" s="51">
        <f ca="1">CORREL(OFFSET(review_count!IO$3,$B$47,0,1,1+$B$46),OFFSET(review_count!IR9,0,0,1,1+$B$46))</f>
        <v>-6.8554264685846914E-3</v>
      </c>
      <c r="IQ31" s="51">
        <f ca="1">CORREL(OFFSET(review_count!IP$3,$B$47,0,1,1+$B$46),OFFSET(review_count!IS9,0,0,1,1+$B$46))</f>
        <v>-1.0656911862860622E-3</v>
      </c>
      <c r="IR31" s="51">
        <f ca="1">CORREL(OFFSET(review_count!IQ$3,$B$47,0,1,1+$B$46),OFFSET(review_count!IT9,0,0,1,1+$B$46))</f>
        <v>2.5970798950286693E-2</v>
      </c>
      <c r="IS31" s="51">
        <f ca="1">CORREL(OFFSET(review_count!IR$3,$B$47,0,1,1+$B$46),OFFSET(review_count!IU9,0,0,1,1+$B$46))</f>
        <v>-0.13058031789109867</v>
      </c>
      <c r="IT31" s="51">
        <f ca="1">CORREL(OFFSET(review_count!IS$3,$B$47,0,1,1+$B$46),OFFSET(review_count!IV9,0,0,1,1+$B$46))</f>
        <v>-0.1878272287128524</v>
      </c>
      <c r="IU31" s="51">
        <f ca="1">CORREL(OFFSET(review_count!IT$3,$B$47,0,1,1+$B$46),OFFSET(review_count!IW9,0,0,1,1+$B$46))</f>
        <v>-0.2010529987373969</v>
      </c>
      <c r="IV31" s="51">
        <f ca="1">CORREL(OFFSET(review_count!IU$3,$B$47,0,1,1+$B$46),OFFSET(review_count!IX9,0,0,1,1+$B$46))</f>
        <v>-0.19681463125949847</v>
      </c>
      <c r="IW31" s="51">
        <f ca="1">CORREL(OFFSET(review_count!IV$3,$B$47,0,1,1+$B$46),OFFSET(review_count!IY9,0,0,1,1+$B$46))</f>
        <v>-0.25596952067367901</v>
      </c>
      <c r="IX31" s="51">
        <f ca="1">CORREL(OFFSET(review_count!IW$3,$B$47,0,1,1+$B$46),OFFSET(review_count!IZ9,0,0,1,1+$B$46))</f>
        <v>-0.26785683402740407</v>
      </c>
      <c r="IY31" s="51">
        <f ca="1">CORREL(OFFSET(review_count!IX$3,$B$47,0,1,1+$B$46),OFFSET(review_count!JA9,0,0,1,1+$B$46))</f>
        <v>-0.27087127967021607</v>
      </c>
      <c r="IZ31" s="51">
        <f ca="1">CORREL(OFFSET(review_count!IY$3,$B$47,0,1,1+$B$46),OFFSET(review_count!JB9,0,0,1,1+$B$46))</f>
        <v>-0.27448751618605821</v>
      </c>
      <c r="JA31" s="51">
        <f ca="1">CORREL(OFFSET(review_count!IZ$3,$B$47,0,1,1+$B$46),OFFSET(review_count!JC9,0,0,1,1+$B$46))</f>
        <v>-2.9043336624115797E-2</v>
      </c>
      <c r="JB31" s="51">
        <f ca="1">CORREL(OFFSET(review_count!JA$3,$B$47,0,1,1+$B$46),OFFSET(review_count!JD9,0,0,1,1+$B$46))</f>
        <v>-0.22970801259898366</v>
      </c>
      <c r="JC31" s="51">
        <f ca="1">CORREL(OFFSET(review_count!JB$3,$B$47,0,1,1+$B$46),OFFSET(review_count!JE9,0,0,1,1+$B$46))</f>
        <v>-0.27072472683026511</v>
      </c>
      <c r="JD31" s="51">
        <f ca="1">CORREL(OFFSET(review_count!JC$3,$B$47,0,1,1+$B$46),OFFSET(review_count!JF9,0,0,1,1+$B$46))</f>
        <v>-0.34644454519172108</v>
      </c>
      <c r="JE31" s="51">
        <f ca="1">CORREL(OFFSET(review_count!JD$3,$B$47,0,1,1+$B$46),OFFSET(review_count!JG9,0,0,1,1+$B$46))</f>
        <v>-0.37910749230575919</v>
      </c>
      <c r="JF31" s="51">
        <f ca="1">CORREL(OFFSET(review_count!JE$3,$B$47,0,1,1+$B$46),OFFSET(review_count!JH9,0,0,1,1+$B$46))</f>
        <v>-0.38467268133149662</v>
      </c>
      <c r="JG31" s="51">
        <f ca="1">CORREL(OFFSET(review_count!JF$3,$B$47,0,1,1+$B$46),OFFSET(review_count!JI9,0,0,1,1+$B$46))</f>
        <v>-0.43624632066801267</v>
      </c>
      <c r="JH31" s="51">
        <f ca="1">CORREL(OFFSET(review_count!JG$3,$B$47,0,1,1+$B$46),OFFSET(review_count!JJ9,0,0,1,1+$B$46))</f>
        <v>-0.30085408442691336</v>
      </c>
      <c r="JI31" s="51">
        <f ca="1">CORREL(OFFSET(review_count!JH$3,$B$47,0,1,1+$B$46),OFFSET(review_count!JK9,0,0,1,1+$B$46))</f>
        <v>-0.30553996876973905</v>
      </c>
      <c r="JJ31" s="51">
        <f ca="1">CORREL(OFFSET(review_count!JI$3,$B$47,0,1,1+$B$46),OFFSET(review_count!JL9,0,0,1,1+$B$46))</f>
        <v>-0.27691820047484988</v>
      </c>
      <c r="JK31" s="51">
        <f ca="1">CORREL(OFFSET(review_count!JJ$3,$B$47,0,1,1+$B$46),OFFSET(review_count!JM9,0,0,1,1+$B$46))</f>
        <v>-0.17642329882313243</v>
      </c>
      <c r="JL31" s="51">
        <f ca="1">CORREL(OFFSET(review_count!JK$3,$B$47,0,1,1+$B$46),OFFSET(review_count!JN9,0,0,1,1+$B$46))</f>
        <v>-0.18542751033292695</v>
      </c>
      <c r="JM31" s="51">
        <f ca="1">CORREL(OFFSET(review_count!JL$3,$B$47,0,1,1+$B$46),OFFSET(review_count!JO9,0,0,1,1+$B$46))</f>
        <v>-0.26480037287280178</v>
      </c>
      <c r="JN31" s="51">
        <f ca="1">CORREL(OFFSET(review_count!JM$3,$B$47,0,1,1+$B$46),OFFSET(review_count!JP9,0,0,1,1+$B$46))</f>
        <v>-0.22992934666484152</v>
      </c>
      <c r="JO31" s="51">
        <f ca="1">CORREL(OFFSET(review_count!JN$3,$B$47,0,1,1+$B$46),OFFSET(review_count!JQ9,0,0,1,1+$B$46))</f>
        <v>-0.25799463600612915</v>
      </c>
      <c r="JP31" s="51">
        <f ca="1">CORREL(OFFSET(review_count!JO$3,$B$47,0,1,1+$B$46),OFFSET(review_count!JR9,0,0,1,1+$B$46))</f>
        <v>-0.26500184467585713</v>
      </c>
      <c r="JQ31" s="51">
        <f ca="1">CORREL(OFFSET(review_count!JP$3,$B$47,0,1,1+$B$46),OFFSET(review_count!JS9,0,0,1,1+$B$46))</f>
        <v>0.3209521763442833</v>
      </c>
      <c r="JR31" s="51">
        <f ca="1">CORREL(OFFSET(review_count!JQ$3,$B$47,0,1,1+$B$46),OFFSET(review_count!JT9,0,0,1,1+$B$46))</f>
        <v>0.3247798494526426</v>
      </c>
      <c r="JS31" s="51">
        <f ca="1">CORREL(OFFSET(review_count!JR$3,$B$47,0,1,1+$B$46),OFFSET(review_count!JU9,0,0,1,1+$B$46))</f>
        <v>0.34552979813020468</v>
      </c>
      <c r="JT31" s="51">
        <f ca="1">CORREL(OFFSET(review_count!JS$3,$B$47,0,1,1+$B$46),OFFSET(review_count!JV9,0,0,1,1+$B$46))</f>
        <v>0.15957898585833818</v>
      </c>
      <c r="JU31" s="51">
        <f ca="1">CORREL(OFFSET(review_count!JT$3,$B$47,0,1,1+$B$46),OFFSET(review_count!JW9,0,0,1,1+$B$46))</f>
        <v>0.10887105875893166</v>
      </c>
      <c r="JV31" s="51">
        <f ca="1">CORREL(OFFSET(review_count!JU$3,$B$47,0,1,1+$B$46),OFFSET(review_count!JX9,0,0,1,1+$B$46))</f>
        <v>9.9622204161652753E-2</v>
      </c>
      <c r="JW31" s="51">
        <f ca="1">CORREL(OFFSET(review_count!JV$3,$B$47,0,1,1+$B$46),OFFSET(review_count!JY9,0,0,1,1+$B$46))</f>
        <v>8.8695251647907716E-2</v>
      </c>
      <c r="JX31" s="51">
        <f ca="1">CORREL(OFFSET(review_count!JW$3,$B$47,0,1,1+$B$46),OFFSET(review_count!JZ9,0,0,1,1+$B$46))</f>
        <v>0.13520880353950365</v>
      </c>
      <c r="JY31" s="51">
        <f ca="1">CORREL(OFFSET(review_count!JX$3,$B$47,0,1,1+$B$46),OFFSET(review_count!KA9,0,0,1,1+$B$46))</f>
        <v>0.34752092665205692</v>
      </c>
      <c r="JZ31" s="51">
        <f ca="1">CORREL(OFFSET(review_count!JY$3,$B$47,0,1,1+$B$46),OFFSET(review_count!KB9,0,0,1,1+$B$46))</f>
        <v>0.19551286742740423</v>
      </c>
      <c r="KA31" s="51">
        <f ca="1">CORREL(OFFSET(review_count!JZ$3,$B$47,0,1,1+$B$46),OFFSET(review_count!KC9,0,0,1,1+$B$46))</f>
        <v>0.18304485512759813</v>
      </c>
      <c r="KB31" s="51">
        <f ca="1">CORREL(OFFSET(review_count!KA$3,$B$47,0,1,1+$B$46),OFFSET(review_count!KD9,0,0,1,1+$B$46))</f>
        <v>0.88987520247331287</v>
      </c>
      <c r="KC31" s="51">
        <f ca="1">CORREL(OFFSET(review_count!KB$3,$B$47,0,1,1+$B$46),OFFSET(review_count!KE9,0,0,1,1+$B$46))</f>
        <v>0.85444462617987127</v>
      </c>
      <c r="KD31" s="51">
        <f ca="1">CORREL(OFFSET(review_count!KC$3,$B$47,0,1,1+$B$46),OFFSET(review_count!KF9,0,0,1,1+$B$46))</f>
        <v>0.8535245964350987</v>
      </c>
      <c r="KE31" s="51">
        <f ca="1">CORREL(OFFSET(review_count!KD$3,$B$47,0,1,1+$B$46),OFFSET(review_count!KG9,0,0,1,1+$B$46))</f>
        <v>0.85750821274816769</v>
      </c>
      <c r="KF31" s="51">
        <f ca="1">CORREL(OFFSET(review_count!KE$3,$B$47,0,1,1+$B$46),OFFSET(review_count!KH9,0,0,1,1+$B$46))</f>
        <v>0.86897927643776873</v>
      </c>
      <c r="KG31" s="51">
        <f ca="1">CORREL(OFFSET(review_count!KF$3,$B$47,0,1,1+$B$46),OFFSET(review_count!KI9,0,0,1,1+$B$46))</f>
        <v>0.86897927643776862</v>
      </c>
      <c r="KH31" s="51">
        <f ca="1">CORREL(OFFSET(review_count!KG$3,$B$47,0,1,1+$B$46),OFFSET(review_count!KJ9,0,0,1,1+$B$46))</f>
        <v>0.86859357701944839</v>
      </c>
      <c r="KI31" s="51">
        <f ca="1">CORREL(OFFSET(review_count!KH$3,$B$47,0,1,1+$B$46),OFFSET(review_count!KK9,0,0,1,1+$B$46))</f>
        <v>0.87294432970444524</v>
      </c>
      <c r="KJ31" s="51">
        <f ca="1">CORREL(OFFSET(review_count!KI$3,$B$47,0,1,1+$B$46),OFFSET(review_count!KL9,0,0,1,1+$B$46))</f>
        <v>0.89064854440673846</v>
      </c>
      <c r="KK31" s="51">
        <f ca="1">CORREL(OFFSET(review_count!KJ$3,$B$47,0,1,1+$B$46),OFFSET(review_count!KM9,0,0,1,1+$B$46))</f>
        <v>0.89162643786507489</v>
      </c>
      <c r="KL31" s="51">
        <f ca="1">CORREL(OFFSET(review_count!KK$3,$B$47,0,1,1+$B$46),OFFSET(review_count!KN9,0,0,1,1+$B$46))</f>
        <v>0.88877826522132131</v>
      </c>
      <c r="KM31" s="51">
        <f ca="1">CORREL(OFFSET(review_count!KL$3,$B$47,0,1,1+$B$46),OFFSET(review_count!KO9,0,0,1,1+$B$46))</f>
        <v>0.88985502771980463</v>
      </c>
      <c r="KN31" s="51">
        <f ca="1">CORREL(OFFSET(review_count!KM$3,$B$47,0,1,1+$B$46),OFFSET(review_count!KP9,0,0,1,1+$B$46))</f>
        <v>0.89346146424577333</v>
      </c>
      <c r="KO31" s="51">
        <f ca="1">CORREL(OFFSET(review_count!KN$3,$B$47,0,1,1+$B$46),OFFSET(review_count!KQ9,0,0,1,1+$B$46))</f>
        <v>0.88971876164992525</v>
      </c>
      <c r="KP31" s="51">
        <f ca="1">CORREL(OFFSET(review_count!KO$3,$B$47,0,1,1+$B$46),OFFSET(review_count!KR9,0,0,1,1+$B$46))</f>
        <v>0.89753655342550565</v>
      </c>
      <c r="KQ31" s="51">
        <f ca="1">CORREL(OFFSET(review_count!KP$3,$B$47,0,1,1+$B$46),OFFSET(review_count!KS9,0,0,1,1+$B$46))</f>
        <v>0.8049709158929389</v>
      </c>
      <c r="KR31" s="51" t="e">
        <f ca="1">CORREL(OFFSET(review_count!KQ$3,$B$47,0,1,1+$B$46),OFFSET(review_count!KT9,0,0,1,1+$B$46))</f>
        <v>#DIV/0!</v>
      </c>
      <c r="KS31" s="51" t="e">
        <f ca="1">CORREL(OFFSET(review_count!KR$3,$B$47,0,1,1+$B$46),OFFSET(review_count!KU9,0,0,1,1+$B$46))</f>
        <v>#DIV/0!</v>
      </c>
      <c r="KT31" s="51" t="e">
        <f ca="1">CORREL(OFFSET(review_count!KS$3,$B$47,0,1,1+$B$46),OFFSET(review_count!KV9,0,0,1,1+$B$46))</f>
        <v>#DIV/0!</v>
      </c>
      <c r="KU31" s="51" t="e">
        <f ca="1">CORREL(OFFSET(review_count!KT$3,$B$47,0,1,1+$B$46),OFFSET(review_count!KW9,0,0,1,1+$B$46))</f>
        <v>#DIV/0!</v>
      </c>
      <c r="KV31" s="51" t="e">
        <f ca="1">CORREL(OFFSET(review_count!KU$3,$B$47,0,1,1+$B$46),OFFSET(review_count!KX9,0,0,1,1+$B$46))</f>
        <v>#DIV/0!</v>
      </c>
      <c r="KW31" s="51" t="e">
        <f ca="1">CORREL(OFFSET(review_count!KV$3,$B$47,0,1,1+$B$46),OFFSET(review_count!KY9,0,0,1,1+$B$46))</f>
        <v>#DIV/0!</v>
      </c>
      <c r="KX31" s="51" t="e">
        <f ca="1">CORREL(OFFSET(review_count!KW$3,$B$47,0,1,1+$B$46),OFFSET(review_count!KZ9,0,0,1,1+$B$46))</f>
        <v>#DIV/0!</v>
      </c>
      <c r="KY31" s="51" t="e">
        <f ca="1">CORREL(OFFSET(review_count!KX$3,$B$47,0,1,1+$B$46),OFFSET(review_count!LA9,0,0,1,1+$B$46))</f>
        <v>#DIV/0!</v>
      </c>
      <c r="KZ31" s="51" t="e">
        <f ca="1">CORREL(OFFSET(review_count!KY$3,$B$47,0,1,1+$B$46),OFFSET(review_count!LB9,0,0,1,1+$B$46))</f>
        <v>#DIV/0!</v>
      </c>
      <c r="LA31" s="51" t="e">
        <f ca="1">CORREL(OFFSET(review_count!KZ$3,$B$47,0,1,1+$B$46),OFFSET(review_count!LC9,0,0,1,1+$B$46))</f>
        <v>#DIV/0!</v>
      </c>
      <c r="LB31" s="51" t="e">
        <f ca="1">CORREL(OFFSET(review_count!LA$3,$B$47,0,1,1+$B$46),OFFSET(review_count!LD9,0,0,1,1+$B$46))</f>
        <v>#DIV/0!</v>
      </c>
      <c r="LC31" s="51" t="e">
        <f ca="1">CORREL(OFFSET(review_count!LB$3,$B$47,0,1,1+$B$46),OFFSET(review_count!LE9,0,0,1,1+$B$46))</f>
        <v>#DIV/0!</v>
      </c>
      <c r="LD31" s="51" t="e">
        <f ca="1">CORREL(OFFSET(review_count!LC$3,$B$47,0,1,1+$B$46),OFFSET(review_count!LF9,0,0,1,1+$B$46))</f>
        <v>#DIV/0!</v>
      </c>
      <c r="LE31" s="51" t="e">
        <f ca="1">CORREL(OFFSET(review_count!LD$3,$B$47,0,1,1+$B$46),OFFSET(review_count!LG9,0,0,1,1+$B$46))</f>
        <v>#DIV/0!</v>
      </c>
      <c r="LF31" s="51" t="e">
        <f ca="1">CORREL(OFFSET(review_count!LE$3,$B$47,0,1,1+$B$46),OFFSET(review_count!LH9,0,0,1,1+$B$46))</f>
        <v>#DIV/0!</v>
      </c>
      <c r="LG31" s="51" t="e">
        <f ca="1">CORREL(OFFSET(review_count!LF$3,$B$47,0,1,1+$B$46),OFFSET(review_count!LI9,0,0,1,1+$B$46))</f>
        <v>#DIV/0!</v>
      </c>
      <c r="LH31" s="51" t="e">
        <f ca="1">CORREL(OFFSET(review_count!LG$3,$B$47,0,1,1+$B$46),OFFSET(review_count!LJ9,0,0,1,1+$B$46))</f>
        <v>#DIV/0!</v>
      </c>
      <c r="LI31" s="51">
        <f ca="1">CORREL(OFFSET(review_count!LH$3,$B$47,0,1,1+$B$46),OFFSET(review_count!LK9,0,0,1,1+$B$46))</f>
        <v>-0.39263292867350319</v>
      </c>
      <c r="LJ31" s="51">
        <f ca="1">CORREL(OFFSET(review_count!LI$3,$B$47,0,1,1+$B$46),OFFSET(review_count!LL9,0,0,1,1+$B$46))</f>
        <v>-0.4232191506459374</v>
      </c>
      <c r="LK31" s="51">
        <f ca="1">CORREL(OFFSET(review_count!LJ$3,$B$47,0,1,1+$B$46),OFFSET(review_count!LM9,0,0,1,1+$B$46))</f>
        <v>-0.43326822112795976</v>
      </c>
      <c r="LL31" s="51">
        <f ca="1">CORREL(OFFSET(review_count!LK$3,$B$47,0,1,1+$B$46),OFFSET(review_count!LN9,0,0,1,1+$B$46))</f>
        <v>-0.43329468916407188</v>
      </c>
      <c r="LM31" s="51">
        <f ca="1">CORREL(OFFSET(review_count!LL$3,$B$47,0,1,1+$B$46),OFFSET(review_count!LO9,0,0,1,1+$B$46))</f>
        <v>-0.47446635904373552</v>
      </c>
      <c r="LN31" s="51">
        <f ca="1">CORREL(OFFSET(review_count!LM$3,$B$47,0,1,1+$B$46),OFFSET(review_count!LP9,0,0,1,1+$B$46))</f>
        <v>-0.46431515193604556</v>
      </c>
      <c r="LO31" s="51">
        <f ca="1">CORREL(OFFSET(review_count!LN$3,$B$47,0,1,1+$B$46),OFFSET(review_count!LQ9,0,0,1,1+$B$46))</f>
        <v>-0.45441582015436299</v>
      </c>
      <c r="LP31" s="51">
        <f ca="1">CORREL(OFFSET(review_count!LO$3,$B$47,0,1,1+$B$46),OFFSET(review_count!LR9,0,0,1,1+$B$46))</f>
        <v>-0.45512698677397584</v>
      </c>
      <c r="LQ31" s="51">
        <f ca="1">CORREL(OFFSET(review_count!LP$3,$B$47,0,1,1+$B$46),OFFSET(review_count!LS9,0,0,1,1+$B$46))</f>
        <v>-0.40401663516530667</v>
      </c>
      <c r="LR31" s="51">
        <f ca="1">CORREL(OFFSET(review_count!LQ$3,$B$47,0,1,1+$B$46),OFFSET(review_count!LT9,0,0,1,1+$B$46))</f>
        <v>-0.39604170926921994</v>
      </c>
      <c r="LS31" s="51">
        <f ca="1">CORREL(OFFSET(review_count!LR$3,$B$47,0,1,1+$B$46),OFFSET(review_count!LU9,0,0,1,1+$B$46))</f>
        <v>-0.39847012502502804</v>
      </c>
      <c r="LT31" s="51">
        <f ca="1">CORREL(OFFSET(review_count!LS$3,$B$47,0,1,1+$B$46),OFFSET(review_count!LV9,0,0,1,1+$B$46))</f>
        <v>-0.48716783545543341</v>
      </c>
      <c r="LU31" s="51">
        <f ca="1">CORREL(OFFSET(review_count!LT$3,$B$47,0,1,1+$B$46),OFFSET(review_count!LW9,0,0,1,1+$B$46))</f>
        <v>-0.47952591953296603</v>
      </c>
      <c r="LV31" s="51">
        <f ca="1">CORREL(OFFSET(review_count!LU$3,$B$47,0,1,1+$B$46),OFFSET(review_count!LX9,0,0,1,1+$B$46))</f>
        <v>-0.47338589773998213</v>
      </c>
      <c r="LW31" s="51">
        <f ca="1">CORREL(OFFSET(review_count!LV$3,$B$47,0,1,1+$B$46),OFFSET(review_count!LY9,0,0,1,1+$B$46))</f>
        <v>-0.55359721055679301</v>
      </c>
      <c r="LX31" s="51">
        <f ca="1">CORREL(OFFSET(review_count!LW$3,$B$47,0,1,1+$B$46),OFFSET(review_count!LZ9,0,0,1,1+$B$46))</f>
        <v>-0.36095451522608502</v>
      </c>
      <c r="LY31" s="51">
        <f ca="1">CORREL(OFFSET(review_count!LX$3,$B$47,0,1,1+$B$46),OFFSET(review_count!MA9,0,0,1,1+$B$46))</f>
        <v>-0.31669617187500526</v>
      </c>
      <c r="LZ31" s="51">
        <f ca="1">CORREL(OFFSET(review_count!LY$3,$B$47,0,1,1+$B$46),OFFSET(review_count!MB9,0,0,1,1+$B$46))</f>
        <v>-0.26392556577673038</v>
      </c>
      <c r="MA31" s="51">
        <f ca="1">CORREL(OFFSET(review_count!LZ$3,$B$47,0,1,1+$B$46),OFFSET(review_count!MC9,0,0,1,1+$B$46))</f>
        <v>-0.22563868367165843</v>
      </c>
      <c r="MB31" s="51">
        <f ca="1">CORREL(OFFSET(review_count!MA$3,$B$47,0,1,1+$B$46),OFFSET(review_count!MD9,0,0,1,1+$B$46))</f>
        <v>-0.21870442758087233</v>
      </c>
      <c r="MC31" s="51">
        <f ca="1">CORREL(OFFSET(review_count!MB$3,$B$47,0,1,1+$B$46),OFFSET(review_count!ME9,0,0,1,1+$B$46))</f>
        <v>-0.21251337721892502</v>
      </c>
      <c r="MD31" s="51">
        <f ca="1">CORREL(OFFSET(review_count!MC$3,$B$47,0,1,1+$B$46),OFFSET(review_count!MF9,0,0,1,1+$B$46))</f>
        <v>-0.23084889289797167</v>
      </c>
      <c r="ME31" s="51">
        <f ca="1">CORREL(OFFSET(review_count!MD$3,$B$47,0,1,1+$B$46),OFFSET(review_count!MG9,0,0,1,1+$B$46))</f>
        <v>-0.21642805034233653</v>
      </c>
      <c r="MF31" s="51">
        <f ca="1">CORREL(OFFSET(review_count!ME$3,$B$47,0,1,1+$B$46),OFFSET(review_count!MH9,0,0,1,1+$B$46))</f>
        <v>-0.20048219089653388</v>
      </c>
      <c r="MG31" s="51">
        <f ca="1">CORREL(OFFSET(review_count!MF$3,$B$47,0,1,1+$B$46),OFFSET(review_count!MI9,0,0,1,1+$B$46))</f>
        <v>0.27865938418211156</v>
      </c>
      <c r="MH31" s="51">
        <f ca="1">CORREL(OFFSET(review_count!MG$3,$B$47,0,1,1+$B$46),OFFSET(review_count!MJ9,0,0,1,1+$B$46))</f>
        <v>0.21737722826979453</v>
      </c>
      <c r="MI31" s="51">
        <f ca="1">CORREL(OFFSET(review_count!MH$3,$B$47,0,1,1+$B$46),OFFSET(review_count!MK9,0,0,1,1+$B$46))</f>
        <v>0.38208118173812261</v>
      </c>
      <c r="MJ31" s="51">
        <f ca="1">CORREL(OFFSET(review_count!MI$3,$B$47,0,1,1+$B$46),OFFSET(review_count!ML9,0,0,1,1+$B$46))</f>
        <v>0.36142558013006948</v>
      </c>
      <c r="MK31" s="51">
        <f ca="1">CORREL(OFFSET(review_count!MJ$3,$B$47,0,1,1+$B$46),OFFSET(review_count!MM9,0,0,1,1+$B$46))</f>
        <v>0.35746161294446704</v>
      </c>
      <c r="ML31" s="51">
        <f ca="1">CORREL(OFFSET(review_count!MK$3,$B$47,0,1,1+$B$46),OFFSET(review_count!MN9,0,0,1,1+$B$46))</f>
        <v>0.37308552710504023</v>
      </c>
      <c r="MM31" s="51">
        <f ca="1">CORREL(OFFSET(review_count!ML$3,$B$47,0,1,1+$B$46),OFFSET(review_count!MO9,0,0,1,1+$B$46))</f>
        <v>0.36817571412701033</v>
      </c>
      <c r="MN31" s="51">
        <f ca="1">CORREL(OFFSET(review_count!MM$3,$B$47,0,1,1+$B$46),OFFSET(review_count!MP9,0,0,1,1+$B$46))</f>
        <v>0.35876092556102274</v>
      </c>
      <c r="MO31" s="51">
        <f ca="1">CORREL(OFFSET(review_count!MN$3,$B$47,0,1,1+$B$46),OFFSET(review_count!MQ9,0,0,1,1+$B$46))</f>
        <v>0.34889881383255311</v>
      </c>
      <c r="MP31" s="51">
        <f ca="1">CORREL(OFFSET(review_count!MO$3,$B$47,0,1,1+$B$46),OFFSET(review_count!MR9,0,0,1,1+$B$46))</f>
        <v>0.33432298879543126</v>
      </c>
      <c r="MQ31" s="51">
        <f ca="1">CORREL(OFFSET(review_count!MP$3,$B$47,0,1,1+$B$46),OFFSET(review_count!MS9,0,0,1,1+$B$46))</f>
        <v>0.32055523048251178</v>
      </c>
      <c r="MR31" s="51">
        <f ca="1">CORREL(OFFSET(review_count!MQ$3,$B$47,0,1,1+$B$46),OFFSET(review_count!MT9,0,0,1,1+$B$46))</f>
        <v>0.30301635215478573</v>
      </c>
      <c r="MS31" s="51">
        <f ca="1">CORREL(OFFSET(review_count!MR$3,$B$47,0,1,1+$B$46),OFFSET(review_count!MU9,0,0,1,1+$B$46))</f>
        <v>0.29028405455722256</v>
      </c>
      <c r="MT31" s="51">
        <f ca="1">CORREL(OFFSET(review_count!MS$3,$B$47,0,1,1+$B$46),OFFSET(review_count!MV9,0,0,1,1+$B$46))</f>
        <v>0.22374629529792864</v>
      </c>
      <c r="MU31" s="51">
        <f ca="1">CORREL(OFFSET(review_count!MT$3,$B$47,0,1,1+$B$46),OFFSET(review_count!MW9,0,0,1,1+$B$46))</f>
        <v>-7.6418303213994829E-2</v>
      </c>
      <c r="MV31" s="51" t="e">
        <f ca="1">CORREL(OFFSET(review_count!MU$3,$B$47,0,1,1+$B$46),OFFSET(review_count!MX9,0,0,1,1+$B$46))</f>
        <v>#DIV/0!</v>
      </c>
      <c r="MW31" s="51" t="e">
        <f ca="1">CORREL(OFFSET(review_count!MV$3,$B$47,0,1,1+$B$46),OFFSET(review_count!MY9,0,0,1,1+$B$46))</f>
        <v>#DIV/0!</v>
      </c>
      <c r="MX31" s="51" t="e">
        <f ca="1">CORREL(OFFSET(review_count!MW$3,$B$47,0,1,1+$B$46),OFFSET(review_count!MZ9,0,0,1,1+$B$46))</f>
        <v>#DIV/0!</v>
      </c>
      <c r="MY31" s="51" t="e">
        <f ca="1">CORREL(OFFSET(review_count!MX$3,$B$47,0,1,1+$B$46),OFFSET(review_count!NA9,0,0,1,1+$B$46))</f>
        <v>#DIV/0!</v>
      </c>
    </row>
    <row r="32" spans="1:363" ht="11.25" customHeight="1" x14ac:dyDescent="0.25">
      <c r="A32" s="6" t="s">
        <v>3</v>
      </c>
      <c r="B32" s="65" t="s">
        <v>41</v>
      </c>
      <c r="C32" s="69">
        <f ca="1">CORREL(OFFSET(review_count!B$3,$B$47,0,1,1+$B$46),OFFSET(review_count!B10,0,0,1,1+$B$46))</f>
        <v>-0.2046233594990764</v>
      </c>
      <c r="D32" s="49">
        <f ca="1">CORREL(OFFSET(review_count!C$3,$B$47,0,1,1+$B$46),OFFSET(review_count!C10,0,0,1,1+$B$46))</f>
        <v>-0.13205208760455275</v>
      </c>
      <c r="E32" s="49">
        <f ca="1">CORREL(OFFSET(review_count!D$3,$B$47,0,1,1+$B$46),OFFSET(review_count!D10,0,0,1,1+$B$46))</f>
        <v>-6.1150471464614428E-2</v>
      </c>
      <c r="F32" s="49">
        <f ca="1">CORREL(OFFSET(review_count!E$3,$B$47,0,1,1+$B$46),OFFSET(review_count!E10,0,0,1,1+$B$46))</f>
        <v>-9.3829619208704154E-2</v>
      </c>
      <c r="G32" s="49">
        <f ca="1">CORREL(OFFSET(review_count!F$3,$B$47,0,1,1+$B$46),OFFSET(review_count!F10,0,0,1,1+$B$46))</f>
        <v>-2.4628312490084864E-2</v>
      </c>
      <c r="H32" s="49">
        <f ca="1">CORREL(OFFSET(review_count!G$3,$B$47,0,1,1+$B$46),OFFSET(review_count!G10,0,0,1,1+$B$46))</f>
        <v>-0.20283392495666427</v>
      </c>
      <c r="I32" s="49">
        <f ca="1">CORREL(OFFSET(review_count!H$3,$B$47,0,1,1+$B$46),OFFSET(review_count!H10,0,0,1,1+$B$46))</f>
        <v>1.5476460447807316E-2</v>
      </c>
      <c r="J32" s="49">
        <f ca="1">CORREL(OFFSET(review_count!I$3,$B$47,0,1,1+$B$46),OFFSET(review_count!I10,0,0,1,1+$B$46))</f>
        <v>-0.40181577277308278</v>
      </c>
      <c r="K32" s="49">
        <f ca="1">CORREL(OFFSET(review_count!J$3,$B$47,0,1,1+$B$46),OFFSET(review_count!J10,0,0,1,1+$B$46))</f>
        <v>-0.44001312707439955</v>
      </c>
      <c r="L32" s="49">
        <f ca="1">CORREL(OFFSET(review_count!K$3,$B$47,0,1,1+$B$46),OFFSET(review_count!K10,0,0,1,1+$B$46))</f>
        <v>-0.40093210031453647</v>
      </c>
      <c r="M32" s="49">
        <f ca="1">CORREL(OFFSET(review_count!L$3,$B$47,0,1,1+$B$46),OFFSET(review_count!L10,0,0,1,1+$B$46))</f>
        <v>-0.16034119474404734</v>
      </c>
      <c r="N32" s="49">
        <f ca="1">CORREL(OFFSET(review_count!M$3,$B$47,0,1,1+$B$46),OFFSET(review_count!M10,0,0,1,1+$B$46))</f>
        <v>-0.14602135757286414</v>
      </c>
      <c r="O32" s="49">
        <f ca="1">CORREL(OFFSET(review_count!N$3,$B$47,0,1,1+$B$46),OFFSET(review_count!N10,0,0,1,1+$B$46))</f>
        <v>2.8784556584314742E-2</v>
      </c>
      <c r="P32" s="49">
        <f ca="1">CORREL(OFFSET(review_count!O$3,$B$47,0,1,1+$B$46),OFFSET(review_count!O10,0,0,1,1+$B$46))</f>
        <v>-4.5395769943688193E-2</v>
      </c>
      <c r="Q32" s="49">
        <f ca="1">CORREL(OFFSET(review_count!P$3,$B$47,0,1,1+$B$46),OFFSET(review_count!P10,0,0,1,1+$B$46))</f>
        <v>-2.8777421875431725E-2</v>
      </c>
      <c r="R32" s="49">
        <f ca="1">CORREL(OFFSET(review_count!Q$3,$B$47,0,1,1+$B$46),OFFSET(review_count!Q10,0,0,1,1+$B$46))</f>
        <v>-9.5271608420101794E-2</v>
      </c>
      <c r="S32" s="49">
        <f ca="1">CORREL(OFFSET(review_count!R$3,$B$47,0,1,1+$B$46),OFFSET(review_count!R10,0,0,1,1+$B$46))</f>
        <v>-0.11290132145460545</v>
      </c>
      <c r="T32" s="52">
        <f ca="1">CORREL(OFFSET(review_count!S$3,$B$47,0,1,1+$B$46),OFFSET(review_count!S10,0,0,1,1+$B$46))</f>
        <v>-0.12166697781185831</v>
      </c>
      <c r="U32" s="49">
        <f ca="1">CORREL(OFFSET(review_count!T$3,$B$47,0,1,1+$B$46),OFFSET(review_count!T10,0,0,1,1+$B$46))</f>
        <v>-0.11487115074810329</v>
      </c>
      <c r="V32" s="49">
        <f ca="1">CORREL(OFFSET(review_count!U$3,$B$47,0,1,1+$B$46),OFFSET(review_count!U10,0,0,1,1+$B$46))</f>
        <v>-0.10003545654553854</v>
      </c>
      <c r="W32" s="49">
        <f ca="1">CORREL(OFFSET(review_count!V$3,$B$47,0,1,1+$B$46),OFFSET(review_count!V10,0,0,1,1+$B$46))</f>
        <v>-0.13960056612041202</v>
      </c>
      <c r="X32" s="49">
        <f ca="1">CORREL(OFFSET(review_count!W$3,$B$47,0,1,1+$B$46),OFFSET(review_count!W10,0,0,1,1+$B$46))</f>
        <v>-0.17634645693888987</v>
      </c>
      <c r="Y32" s="49">
        <f ca="1">CORREL(OFFSET(review_count!X$3,$B$47,0,1,1+$B$46),OFFSET(review_count!X10,0,0,1,1+$B$46))</f>
        <v>-0.15235962633602657</v>
      </c>
      <c r="Z32" s="49">
        <f ca="1">CORREL(OFFSET(review_count!Y$3,$B$47,0,1,1+$B$46),OFFSET(review_count!Y10,0,0,1,1+$B$46))</f>
        <v>-0.13204766463061421</v>
      </c>
      <c r="AA32" s="49">
        <f ca="1">CORREL(OFFSET(review_count!Z$3,$B$47,0,1,1+$B$46),OFFSET(review_count!Z10,0,0,1,1+$B$46))</f>
        <v>-0.16553646769451705</v>
      </c>
      <c r="AB32" s="49">
        <f ca="1">CORREL(OFFSET(review_count!AA$3,$B$47,0,1,1+$B$46),OFFSET(review_count!AA10,0,0,1,1+$B$46))</f>
        <v>-0.25157256679288409</v>
      </c>
      <c r="AC32" s="49">
        <f ca="1">CORREL(OFFSET(review_count!AB$3,$B$47,0,1,1+$B$46),OFFSET(review_count!AB10,0,0,1,1+$B$46))</f>
        <v>-0.12516010822758536</v>
      </c>
      <c r="AD32" s="49">
        <f ca="1">CORREL(OFFSET(review_count!AC$3,$B$47,0,1,1+$B$46),OFFSET(review_count!AC10,0,0,1,1+$B$46))</f>
        <v>-0.29820455606145435</v>
      </c>
      <c r="AE32" s="49">
        <f ca="1">CORREL(OFFSET(review_count!AD$3,$B$47,0,1,1+$B$46),OFFSET(review_count!AD10,0,0,1,1+$B$46))</f>
        <v>-0.29682781909548023</v>
      </c>
      <c r="AF32" s="49">
        <f ca="1">CORREL(OFFSET(review_count!AE$3,$B$47,0,1,1+$B$46),OFFSET(review_count!AE10,0,0,1,1+$B$46))</f>
        <v>-0.32632982313800574</v>
      </c>
      <c r="AG32" s="49">
        <f ca="1">CORREL(OFFSET(review_count!AF$3,$B$47,0,1,1+$B$46),OFFSET(review_count!AF10,0,0,1,1+$B$46))</f>
        <v>-0.40185722565931981</v>
      </c>
      <c r="AH32" s="49">
        <f ca="1">CORREL(OFFSET(review_count!AG$3,$B$47,0,1,1+$B$46),OFFSET(review_count!AG10,0,0,1,1+$B$46))</f>
        <v>-0.41051108106111511</v>
      </c>
      <c r="AI32" s="49">
        <f ca="1">CORREL(OFFSET(review_count!AH$3,$B$47,0,1,1+$B$46),OFFSET(review_count!AH10,0,0,1,1+$B$46))</f>
        <v>-0.23224031489280483</v>
      </c>
      <c r="AJ32" s="49">
        <f ca="1">CORREL(OFFSET(review_count!AI$3,$B$47,0,1,1+$B$46),OFFSET(review_count!AI10,0,0,1,1+$B$46))</f>
        <v>-0.2844421734649269</v>
      </c>
      <c r="AK32" s="49">
        <f ca="1">CORREL(OFFSET(review_count!AJ$3,$B$47,0,1,1+$B$46),OFFSET(review_count!AJ10,0,0,1,1+$B$46))</f>
        <v>-0.31670792234718581</v>
      </c>
      <c r="AL32" s="49">
        <f ca="1">CORREL(OFFSET(review_count!AK$3,$B$47,0,1,1+$B$46),OFFSET(review_count!AK10,0,0,1,1+$B$46))</f>
        <v>-0.32082316822644624</v>
      </c>
      <c r="AM32" s="49">
        <f ca="1">CORREL(OFFSET(review_count!AL$3,$B$47,0,1,1+$B$46),OFFSET(review_count!AL10,0,0,1,1+$B$46))</f>
        <v>-0.24449673846804917</v>
      </c>
      <c r="AN32" s="49">
        <f ca="1">CORREL(OFFSET(review_count!AM$3,$B$47,0,1,1+$B$46),OFFSET(review_count!AM10,0,0,1,1+$B$46))</f>
        <v>-0.39329639864887123</v>
      </c>
      <c r="AO32" s="49">
        <f ca="1">CORREL(OFFSET(review_count!AN$3,$B$47,0,1,1+$B$46),OFFSET(review_count!AN10,0,0,1,1+$B$46))</f>
        <v>-0.42740040668854362</v>
      </c>
      <c r="AP32" s="49">
        <f ca="1">CORREL(OFFSET(review_count!AO$3,$B$47,0,1,1+$B$46),OFFSET(review_count!AO10,0,0,1,1+$B$46))</f>
        <v>-0.31472850896237153</v>
      </c>
      <c r="AQ32" s="49">
        <f ca="1">CORREL(OFFSET(review_count!AP$3,$B$47,0,1,1+$B$46),OFFSET(review_count!AP10,0,0,1,1+$B$46))</f>
        <v>-0.33107795260421707</v>
      </c>
      <c r="AR32" s="49">
        <f ca="1">CORREL(OFFSET(review_count!AQ$3,$B$47,0,1,1+$B$46),OFFSET(review_count!AQ10,0,0,1,1+$B$46))</f>
        <v>-0.33746817774893262</v>
      </c>
      <c r="AS32" s="49">
        <f ca="1">CORREL(OFFSET(review_count!AR$3,$B$47,0,1,1+$B$46),OFFSET(review_count!AR10,0,0,1,1+$B$46))</f>
        <v>-0.33971624216502666</v>
      </c>
      <c r="AT32" s="49">
        <f ca="1">CORREL(OFFSET(review_count!AS$3,$B$47,0,1,1+$B$46),OFFSET(review_count!AS10,0,0,1,1+$B$46))</f>
        <v>-0.27548765131242647</v>
      </c>
      <c r="AU32" s="49">
        <f ca="1">CORREL(OFFSET(review_count!AT$3,$B$47,0,1,1+$B$46),OFFSET(review_count!AT10,0,0,1,1+$B$46))</f>
        <v>-0.43323535907935329</v>
      </c>
      <c r="AV32" s="49">
        <f ca="1">CORREL(OFFSET(review_count!AU$3,$B$47,0,1,1+$B$46),OFFSET(review_count!AU10,0,0,1,1+$B$46))</f>
        <v>-0.37014154889368922</v>
      </c>
      <c r="AW32" s="49">
        <f ca="1">CORREL(OFFSET(review_count!AV$3,$B$47,0,1,1+$B$46),OFFSET(review_count!AV10,0,0,1,1+$B$46))</f>
        <v>-0.34543649641372692</v>
      </c>
      <c r="AX32" s="49">
        <f ca="1">CORREL(OFFSET(review_count!AW$3,$B$47,0,1,1+$B$46),OFFSET(review_count!AW10,0,0,1,1+$B$46))</f>
        <v>-0.13728337812465866</v>
      </c>
      <c r="AY32" s="49">
        <f ca="1">CORREL(OFFSET(review_count!AX$3,$B$47,0,1,1+$B$46),OFFSET(review_count!AX10,0,0,1,1+$B$46))</f>
        <v>-0.13366782195103968</v>
      </c>
      <c r="AZ32" s="49">
        <f ca="1">CORREL(OFFSET(review_count!AY$3,$B$47,0,1,1+$B$46),OFFSET(review_count!AY10,0,0,1,1+$B$46))</f>
        <v>-0.13195345619254725</v>
      </c>
      <c r="BA32" s="49">
        <f ca="1">CORREL(OFFSET(review_count!AZ$3,$B$47,0,1,1+$B$46),OFFSET(review_count!AZ10,0,0,1,1+$B$46))</f>
        <v>-8.9555299885692288E-2</v>
      </c>
      <c r="BB32" s="49">
        <f ca="1">CORREL(OFFSET(review_count!BA$3,$B$47,0,1,1+$B$46),OFFSET(review_count!BA10,0,0,1,1+$B$46))</f>
        <v>-8.7131553381645133E-2</v>
      </c>
      <c r="BC32" s="49">
        <f ca="1">CORREL(OFFSET(review_count!BB$3,$B$47,0,1,1+$B$46),OFFSET(review_count!BB10,0,0,1,1+$B$46))</f>
        <v>5.2418850289249206E-3</v>
      </c>
      <c r="BD32" s="49">
        <f ca="1">CORREL(OFFSET(review_count!BC$3,$B$47,0,1,1+$B$46),OFFSET(review_count!BC10,0,0,1,1+$B$46))</f>
        <v>6.887468765996882E-2</v>
      </c>
      <c r="BE32" s="49">
        <f ca="1">CORREL(OFFSET(review_count!BD$3,$B$47,0,1,1+$B$46),OFFSET(review_count!BD10,0,0,1,1+$B$46))</f>
        <v>5.7779288013501802E-2</v>
      </c>
      <c r="BF32" s="49">
        <f ca="1">CORREL(OFFSET(review_count!BE$3,$B$47,0,1,1+$B$46),OFFSET(review_count!BE10,0,0,1,1+$B$46))</f>
        <v>0.17547535450000565</v>
      </c>
      <c r="BG32" s="49">
        <f ca="1">CORREL(OFFSET(review_count!BF$3,$B$47,0,1,1+$B$46),OFFSET(review_count!BF10,0,0,1,1+$B$46))</f>
        <v>0.23954324229902083</v>
      </c>
      <c r="BH32" s="49">
        <f ca="1">CORREL(OFFSET(review_count!BG$3,$B$47,0,1,1+$B$46),OFFSET(review_count!BG10,0,0,1,1+$B$46))</f>
        <v>0.21752034143538795</v>
      </c>
      <c r="BI32" s="49">
        <f ca="1">CORREL(OFFSET(review_count!BH$3,$B$47,0,1,1+$B$46),OFFSET(review_count!BH10,0,0,1,1+$B$46))</f>
        <v>0.16934540848302887</v>
      </c>
      <c r="BJ32" s="49">
        <f ca="1">CORREL(OFFSET(review_count!BI$3,$B$47,0,1,1+$B$46),OFFSET(review_count!BI10,0,0,1,1+$B$46))</f>
        <v>0.2278145062685186</v>
      </c>
      <c r="BK32" s="49">
        <f ca="1">CORREL(OFFSET(review_count!BJ$3,$B$47,0,1,1+$B$46),OFFSET(review_count!BJ10,0,0,1,1+$B$46))</f>
        <v>0.10964296403716024</v>
      </c>
      <c r="BL32" s="49">
        <f ca="1">CORREL(OFFSET(review_count!BK$3,$B$47,0,1,1+$B$46),OFFSET(review_count!BK10,0,0,1,1+$B$46))</f>
        <v>0.13131879199171645</v>
      </c>
      <c r="BM32" s="49">
        <f ca="1">CORREL(OFFSET(review_count!BL$3,$B$47,0,1,1+$B$46),OFFSET(review_count!BL10,0,0,1,1+$B$46))</f>
        <v>-2.4547043364462659E-2</v>
      </c>
      <c r="BN32" s="49">
        <f ca="1">CORREL(OFFSET(review_count!BM$3,$B$47,0,1,1+$B$46),OFFSET(review_count!BM10,0,0,1,1+$B$46))</f>
        <v>-7.8510570497571069E-2</v>
      </c>
      <c r="BO32" s="49">
        <f ca="1">CORREL(OFFSET(review_count!BN$3,$B$47,0,1,1+$B$46),OFFSET(review_count!BN10,0,0,1,1+$B$46))</f>
        <v>-0.11206127444594724</v>
      </c>
      <c r="BP32" s="49">
        <f ca="1">CORREL(OFFSET(review_count!BO$3,$B$47,0,1,1+$B$46),OFFSET(review_count!BO10,0,0,1,1+$B$46))</f>
        <v>1.8849339304537853E-2</v>
      </c>
      <c r="BQ32" s="49">
        <f ca="1">CORREL(OFFSET(review_count!BP$3,$B$47,0,1,1+$B$46),OFFSET(review_count!BP10,0,0,1,1+$B$46))</f>
        <v>-5.0427505181348038E-2</v>
      </c>
      <c r="BR32" s="49">
        <f ca="1">CORREL(OFFSET(review_count!BQ$3,$B$47,0,1,1+$B$46),OFFSET(review_count!BQ10,0,0,1,1+$B$46))</f>
        <v>-5.2630547092979998E-2</v>
      </c>
      <c r="BS32" s="49">
        <f ca="1">CORREL(OFFSET(review_count!BR$3,$B$47,0,1,1+$B$46),OFFSET(review_count!BR10,0,0,1,1+$B$46))</f>
        <v>-8.0700793795162498E-2</v>
      </c>
      <c r="BT32" s="49">
        <f ca="1">CORREL(OFFSET(review_count!BS$3,$B$47,0,1,1+$B$46),OFFSET(review_count!BS10,0,0,1,1+$B$46))</f>
        <v>-0.12447557140149999</v>
      </c>
      <c r="BU32" s="49">
        <f ca="1">CORREL(OFFSET(review_count!BT$3,$B$47,0,1,1+$B$46),OFFSET(review_count!BT10,0,0,1,1+$B$46))</f>
        <v>-0.19032224532705483</v>
      </c>
      <c r="BV32" s="49">
        <f ca="1">CORREL(OFFSET(review_count!BU$3,$B$47,0,1,1+$B$46),OFFSET(review_count!BU10,0,0,1,1+$B$46))</f>
        <v>-0.51282635543912203</v>
      </c>
      <c r="BW32" s="49">
        <f ca="1">CORREL(OFFSET(review_count!BV$3,$B$47,0,1,1+$B$46),OFFSET(review_count!BV10,0,0,1,1+$B$46))</f>
        <v>-0.40011094721395452</v>
      </c>
      <c r="BX32" s="49">
        <f ca="1">CORREL(OFFSET(review_count!BW$3,$B$47,0,1,1+$B$46),OFFSET(review_count!BW10,0,0,1,1+$B$46))</f>
        <v>-0.30120960101358085</v>
      </c>
      <c r="BY32" s="49">
        <f ca="1">CORREL(OFFSET(review_count!BX$3,$B$47,0,1,1+$B$46),OFFSET(review_count!BX10,0,0,1,1+$B$46))</f>
        <v>-0.33019099695055998</v>
      </c>
      <c r="BZ32" s="49">
        <f ca="1">CORREL(OFFSET(review_count!BY$3,$B$47,0,1,1+$B$46),OFFSET(review_count!BY10,0,0,1,1+$B$46))</f>
        <v>-0.38090267294231311</v>
      </c>
      <c r="CA32" s="49">
        <f ca="1">CORREL(OFFSET(review_count!BZ$3,$B$47,0,1,1+$B$46),OFFSET(review_count!BZ10,0,0,1,1+$B$46))</f>
        <v>-0.3483861146022964</v>
      </c>
      <c r="CB32" s="49">
        <f ca="1">CORREL(OFFSET(review_count!CA$3,$B$47,0,1,1+$B$46),OFFSET(review_count!CA10,0,0,1,1+$B$46))</f>
        <v>-8.1505738502187314E-2</v>
      </c>
      <c r="CC32" s="49">
        <f ca="1">CORREL(OFFSET(review_count!CB$3,$B$47,0,1,1+$B$46),OFFSET(review_count!CB10,0,0,1,1+$B$46))</f>
        <v>-0.18298742038061017</v>
      </c>
      <c r="CD32" s="49">
        <f ca="1">CORREL(OFFSET(review_count!CC$3,$B$47,0,1,1+$B$46),OFFSET(review_count!CC10,0,0,1,1+$B$46))</f>
        <v>-0.12064996766743115</v>
      </c>
      <c r="CE32" s="49">
        <f ca="1">CORREL(OFFSET(review_count!CD$3,$B$47,0,1,1+$B$46),OFFSET(review_count!CD10,0,0,1,1+$B$46))</f>
        <v>-5.6361107920533164E-2</v>
      </c>
      <c r="CF32" s="49">
        <f ca="1">CORREL(OFFSET(review_count!CE$3,$B$47,0,1,1+$B$46),OFFSET(review_count!CE10,0,0,1,1+$B$46))</f>
        <v>3.083429022821365E-2</v>
      </c>
      <c r="CG32" s="49">
        <f ca="1">CORREL(OFFSET(review_count!CF$3,$B$47,0,1,1+$B$46),OFFSET(review_count!CF10,0,0,1,1+$B$46))</f>
        <v>-4.4945455335582501E-2</v>
      </c>
      <c r="CH32" s="49">
        <f ca="1">CORREL(OFFSET(review_count!CG$3,$B$47,0,1,1+$B$46),OFFSET(review_count!CG10,0,0,1,1+$B$46))</f>
        <v>8.7682602834042878E-3</v>
      </c>
      <c r="CI32" s="49">
        <f ca="1">CORREL(OFFSET(review_count!CH$3,$B$47,0,1,1+$B$46),OFFSET(review_count!CH10,0,0,1,1+$B$46))</f>
        <v>7.3427482198301627E-2</v>
      </c>
      <c r="CJ32" s="49">
        <f ca="1">CORREL(OFFSET(review_count!CI$3,$B$47,0,1,1+$B$46),OFFSET(review_count!CI10,0,0,1,1+$B$46))</f>
        <v>9.8428812720240053E-2</v>
      </c>
      <c r="CK32" s="49">
        <f ca="1">CORREL(OFFSET(review_count!CJ$3,$B$47,0,1,1+$B$46),OFFSET(review_count!CJ10,0,0,1,1+$B$46))</f>
        <v>0.13881188550500115</v>
      </c>
      <c r="CL32" s="49">
        <f ca="1">CORREL(OFFSET(review_count!CK$3,$B$47,0,1,1+$B$46),OFFSET(review_count!CK10,0,0,1,1+$B$46))</f>
        <v>0.15187906573616322</v>
      </c>
      <c r="CM32" s="49">
        <f ca="1">CORREL(OFFSET(review_count!CL$3,$B$47,0,1,1+$B$46),OFFSET(review_count!CL10,0,0,1,1+$B$46))</f>
        <v>0.17728962530483883</v>
      </c>
      <c r="CN32" s="49">
        <f ca="1">CORREL(OFFSET(review_count!CM$3,$B$47,0,1,1+$B$46),OFFSET(review_count!CM10,0,0,1,1+$B$46))</f>
        <v>8.5480576394571267E-2</v>
      </c>
      <c r="CO32" s="49">
        <f ca="1">CORREL(OFFSET(review_count!CN$3,$B$47,0,1,1+$B$46),OFFSET(review_count!CN10,0,0,1,1+$B$46))</f>
        <v>0.10448334331184941</v>
      </c>
      <c r="CP32" s="49">
        <f ca="1">CORREL(OFFSET(review_count!CO$3,$B$47,0,1,1+$B$46),OFFSET(review_count!CO10,0,0,1,1+$B$46))</f>
        <v>0.11744399461341087</v>
      </c>
      <c r="CQ32" s="49">
        <f ca="1">CORREL(OFFSET(review_count!CP$3,$B$47,0,1,1+$B$46),OFFSET(review_count!CP10,0,0,1,1+$B$46))</f>
        <v>-0.18033603867971734</v>
      </c>
      <c r="CR32" s="49">
        <f ca="1">CORREL(OFFSET(review_count!CQ$3,$B$47,0,1,1+$B$46),OFFSET(review_count!CQ10,0,0,1,1+$B$46))</f>
        <v>-0.23375736371576405</v>
      </c>
      <c r="CS32" s="49">
        <f ca="1">CORREL(OFFSET(review_count!CR$3,$B$47,0,1,1+$B$46),OFFSET(review_count!CR10,0,0,1,1+$B$46))</f>
        <v>-0.22829680363863802</v>
      </c>
      <c r="CT32" s="49">
        <f ca="1">CORREL(OFFSET(review_count!CS$3,$B$47,0,1,1+$B$46),OFFSET(review_count!CS10,0,0,1,1+$B$46))</f>
        <v>-0.22036517399280281</v>
      </c>
      <c r="CU32" s="49">
        <f ca="1">CORREL(OFFSET(review_count!CT$3,$B$47,0,1,1+$B$46),OFFSET(review_count!CT10,0,0,1,1+$B$46))</f>
        <v>-0.39439445416196117</v>
      </c>
      <c r="CV32" s="49">
        <f ca="1">CORREL(OFFSET(review_count!CU$3,$B$47,0,1,1+$B$46),OFFSET(review_count!CU10,0,0,1,1+$B$46))</f>
        <v>-0.61826475419393234</v>
      </c>
      <c r="CW32" s="49">
        <f ca="1">CORREL(OFFSET(review_count!CV$3,$B$47,0,1,1+$B$46),OFFSET(review_count!CV10,0,0,1,1+$B$46))</f>
        <v>-0.55923393170774116</v>
      </c>
      <c r="CX32" s="49">
        <f ca="1">CORREL(OFFSET(review_count!CW$3,$B$47,0,1,1+$B$46),OFFSET(review_count!CW10,0,0,1,1+$B$46))</f>
        <v>-0.49404386022619967</v>
      </c>
      <c r="CY32" s="49">
        <f ca="1">CORREL(OFFSET(review_count!CX$3,$B$47,0,1,1+$B$46),OFFSET(review_count!CX10,0,0,1,1+$B$46))</f>
        <v>-0.50535149740271257</v>
      </c>
      <c r="CZ32" s="49">
        <f ca="1">CORREL(OFFSET(review_count!CY$3,$B$47,0,1,1+$B$46),OFFSET(review_count!CY10,0,0,1,1+$B$46))</f>
        <v>-0.48096878666859277</v>
      </c>
      <c r="DA32" s="49">
        <f ca="1">CORREL(OFFSET(review_count!CZ$3,$B$47,0,1,1+$B$46),OFFSET(review_count!CZ10,0,0,1,1+$B$46))</f>
        <v>-0.48577377185919446</v>
      </c>
      <c r="DB32" s="49">
        <f ca="1">CORREL(OFFSET(review_count!DA$3,$B$47,0,1,1+$B$46),OFFSET(review_count!DA10,0,0,1,1+$B$46))</f>
        <v>-0.54738704638206659</v>
      </c>
      <c r="DC32" s="49">
        <f ca="1">CORREL(OFFSET(review_count!DB$3,$B$47,0,1,1+$B$46),OFFSET(review_count!DB10,0,0,1,1+$B$46))</f>
        <v>-0.55409663856969871</v>
      </c>
      <c r="DD32" s="49">
        <f ca="1">CORREL(OFFSET(review_count!DC$3,$B$47,0,1,1+$B$46),OFFSET(review_count!DC10,0,0,1,1+$B$46))</f>
        <v>-0.56752604363041603</v>
      </c>
      <c r="DE32" s="49">
        <f ca="1">CORREL(OFFSET(review_count!DD$3,$B$47,0,1,1+$B$46),OFFSET(review_count!DD10,0,0,1,1+$B$46))</f>
        <v>-0.44435574177095172</v>
      </c>
      <c r="DF32" s="49">
        <f ca="1">CORREL(OFFSET(review_count!DE$3,$B$47,0,1,1+$B$46),OFFSET(review_count!DE10,0,0,1,1+$B$46))</f>
        <v>-0.45634402716903738</v>
      </c>
      <c r="DG32" s="49">
        <f ca="1">CORREL(OFFSET(review_count!DF$3,$B$47,0,1,1+$B$46),OFFSET(review_count!DF10,0,0,1,1+$B$46))</f>
        <v>-0.52683007002133009</v>
      </c>
      <c r="DH32" s="49">
        <f ca="1">CORREL(OFFSET(review_count!DG$3,$B$47,0,1,1+$B$46),OFFSET(review_count!DG10,0,0,1,1+$B$46))</f>
        <v>-0.51543434681328515</v>
      </c>
      <c r="DI32" s="49">
        <f ca="1">CORREL(OFFSET(review_count!DH$3,$B$47,0,1,1+$B$46),OFFSET(review_count!DH10,0,0,1,1+$B$46))</f>
        <v>-0.49106674620336294</v>
      </c>
      <c r="DJ32" s="49">
        <f ca="1">CORREL(OFFSET(review_count!DI$3,$B$47,0,1,1+$B$46),OFFSET(review_count!DI10,0,0,1,1+$B$46))</f>
        <v>-0.34424735139002066</v>
      </c>
      <c r="DK32" s="49">
        <f ca="1">CORREL(OFFSET(review_count!DJ$3,$B$47,0,1,1+$B$46),OFFSET(review_count!DJ10,0,0,1,1+$B$46))</f>
        <v>-0.21339787847997041</v>
      </c>
      <c r="DL32" s="49">
        <f ca="1">CORREL(OFFSET(review_count!DK$3,$B$47,0,1,1+$B$46),OFFSET(review_count!DK10,0,0,1,1+$B$46))</f>
        <v>-0.26644977737582859</v>
      </c>
      <c r="DM32" s="49">
        <f ca="1">CORREL(OFFSET(review_count!DL$3,$B$47,0,1,1+$B$46),OFFSET(review_count!DL10,0,0,1,1+$B$46))</f>
        <v>-0.17628482098739712</v>
      </c>
      <c r="DN32" s="49">
        <f ca="1">CORREL(OFFSET(review_count!DM$3,$B$47,0,1,1+$B$46),OFFSET(review_count!DM10,0,0,1,1+$B$46))</f>
        <v>-9.9014754297667401E-2</v>
      </c>
      <c r="DO32" s="49">
        <f ca="1">CORREL(OFFSET(review_count!DN$3,$B$47,0,1,1+$B$46),OFFSET(review_count!DN10,0,0,1,1+$B$46))</f>
        <v>-0.14101693939638846</v>
      </c>
      <c r="DP32" s="49">
        <f ca="1">CORREL(OFFSET(review_count!DO$3,$B$47,0,1,1+$B$46),OFFSET(review_count!DO10,0,0,1,1+$B$46))</f>
        <v>-6.7782007747632225E-2</v>
      </c>
      <c r="DQ32" s="49">
        <f ca="1">CORREL(OFFSET(review_count!DP$3,$B$47,0,1,1+$B$46),OFFSET(review_count!DP10,0,0,1,1+$B$46))</f>
        <v>-3.7384188265594122E-2</v>
      </c>
      <c r="DR32" s="49">
        <f ca="1">CORREL(OFFSET(review_count!DQ$3,$B$47,0,1,1+$B$46),OFFSET(review_count!DQ10,0,0,1,1+$B$46))</f>
        <v>-9.4233323582802439E-2</v>
      </c>
      <c r="DS32" s="49">
        <f ca="1">CORREL(OFFSET(review_count!DR$3,$B$47,0,1,1+$B$46),OFFSET(review_count!DR10,0,0,1,1+$B$46))</f>
        <v>2.7911231201712818E-2</v>
      </c>
      <c r="DT32" s="49">
        <f ca="1">CORREL(OFFSET(review_count!DS$3,$B$47,0,1,1+$B$46),OFFSET(review_count!DS10,0,0,1,1+$B$46))</f>
        <v>-0.29052164519599732</v>
      </c>
      <c r="DU32" s="49">
        <f ca="1">CORREL(OFFSET(review_count!DT$3,$B$47,0,1,1+$B$46),OFFSET(review_count!DT10,0,0,1,1+$B$46))</f>
        <v>-0.4013633399524027</v>
      </c>
      <c r="DV32" s="49">
        <f ca="1">CORREL(OFFSET(review_count!DU$3,$B$47,0,1,1+$B$46),OFFSET(review_count!DU10,0,0,1,1+$B$46))</f>
        <v>-0.62119079709088754</v>
      </c>
      <c r="DW32" s="49">
        <f ca="1">CORREL(OFFSET(review_count!DV$3,$B$47,0,1,1+$B$46),OFFSET(review_count!DV10,0,0,1,1+$B$46))</f>
        <v>-0.4663042399748808</v>
      </c>
      <c r="DX32" s="49">
        <f ca="1">CORREL(OFFSET(review_count!DW$3,$B$47,0,1,1+$B$46),OFFSET(review_count!DW10,0,0,1,1+$B$46))</f>
        <v>-0.406712509078412</v>
      </c>
      <c r="DY32" s="49">
        <f ca="1">CORREL(OFFSET(review_count!DX$3,$B$47,0,1,1+$B$46),OFFSET(review_count!DX10,0,0,1,1+$B$46))</f>
        <v>-0.37589020412090207</v>
      </c>
      <c r="DZ32" s="49">
        <f ca="1">CORREL(OFFSET(review_count!DY$3,$B$47,0,1,1+$B$46),OFFSET(review_count!DY10,0,0,1,1+$B$46))</f>
        <v>-0.16380812367868275</v>
      </c>
      <c r="EA32" s="49">
        <f ca="1">CORREL(OFFSET(review_count!DZ$3,$B$47,0,1,1+$B$46),OFFSET(review_count!DZ10,0,0,1,1+$B$46))</f>
        <v>0.16528096221049901</v>
      </c>
      <c r="EB32" s="49">
        <f ca="1">CORREL(OFFSET(review_count!EA$3,$B$47,0,1,1+$B$46),OFFSET(review_count!EA10,0,0,1,1+$B$46))</f>
        <v>0.25385477435854464</v>
      </c>
      <c r="EC32" s="49">
        <f ca="1">CORREL(OFFSET(review_count!EB$3,$B$47,0,1,1+$B$46),OFFSET(review_count!EB10,0,0,1,1+$B$46))</f>
        <v>0.18386949868419503</v>
      </c>
      <c r="ED32" s="49">
        <f ca="1">CORREL(OFFSET(review_count!EC$3,$B$47,0,1,1+$B$46),OFFSET(review_count!EC10,0,0,1,1+$B$46))</f>
        <v>0.21709043012711021</v>
      </c>
      <c r="EE32" s="49">
        <f ca="1">CORREL(OFFSET(review_count!ED$3,$B$47,0,1,1+$B$46),OFFSET(review_count!ED10,0,0,1,1+$B$46))</f>
        <v>0.15374759209889632</v>
      </c>
      <c r="EF32" s="49">
        <f ca="1">CORREL(OFFSET(review_count!EE$3,$B$47,0,1,1+$B$46),OFFSET(review_count!EE10,0,0,1,1+$B$46))</f>
        <v>0.16893297815748962</v>
      </c>
      <c r="EG32" s="49">
        <f ca="1">CORREL(OFFSET(review_count!EF$3,$B$47,0,1,1+$B$46),OFFSET(review_count!EF10,0,0,1,1+$B$46))</f>
        <v>7.9046929929526721E-2</v>
      </c>
      <c r="EH32" s="49">
        <f ca="1">CORREL(OFFSET(review_count!EG$3,$B$47,0,1,1+$B$46),OFFSET(review_count!EG10,0,0,1,1+$B$46))</f>
        <v>-5.9419329308226382E-2</v>
      </c>
      <c r="EI32" s="49">
        <f ca="1">CORREL(OFFSET(review_count!EH$3,$B$47,0,1,1+$B$46),OFFSET(review_count!EH10,0,0,1,1+$B$46))</f>
        <v>6.6579415157578342E-2</v>
      </c>
      <c r="EJ32" s="49">
        <f ca="1">CORREL(OFFSET(review_count!EI$3,$B$47,0,1,1+$B$46),OFFSET(review_count!EI10,0,0,1,1+$B$46))</f>
        <v>4.1047923755910078E-2</v>
      </c>
      <c r="EK32" s="71">
        <f ca="1">CORREL(OFFSET(review_count!EJ$3,$B$47,0,1,1+$B$46),OFFSET(review_count!EJ10,0,0,1,1+$B$46))</f>
        <v>-9.6464546948798038E-2</v>
      </c>
      <c r="EL32" s="49">
        <f ca="1">CORREL(OFFSET(review_count!EK$3,$B$47,0,1,1+$B$46),OFFSET(review_count!EK10,0,0,1,1+$B$46))</f>
        <v>-4.3387627092521891E-2</v>
      </c>
      <c r="EM32" s="49">
        <f ca="1">CORREL(OFFSET(review_count!EL$3,$B$47,0,1,1+$B$46),OFFSET(review_count!EL10,0,0,1,1+$B$46))</f>
        <v>-0.15905887605202559</v>
      </c>
      <c r="EN32" s="49">
        <f ca="1">CORREL(OFFSET(review_count!EM$3,$B$47,0,1,1+$B$46),OFFSET(review_count!EM10,0,0,1,1+$B$46))</f>
        <v>-0.28434372606984842</v>
      </c>
      <c r="EO32" s="49">
        <f ca="1">CORREL(OFFSET(review_count!EN$3,$B$47,0,1,1+$B$46),OFFSET(review_count!EN10,0,0,1,1+$B$46))</f>
        <v>-0.22328284868450257</v>
      </c>
      <c r="EP32" s="49">
        <f ca="1">CORREL(OFFSET(review_count!EO$3,$B$47,0,1,1+$B$46),OFFSET(review_count!EO10,0,0,1,1+$B$46))</f>
        <v>-0.16190794946516568</v>
      </c>
      <c r="EQ32" s="49">
        <f ca="1">CORREL(OFFSET(review_count!EP$3,$B$47,0,1,1+$B$46),OFFSET(review_count!EP10,0,0,1,1+$B$46))</f>
        <v>-8.1560258946977146E-2</v>
      </c>
      <c r="ER32" s="49">
        <f ca="1">CORREL(OFFSET(review_count!EQ$3,$B$47,0,1,1+$B$46),OFFSET(review_count!EQ10,0,0,1,1+$B$46))</f>
        <v>-7.9805184565098289E-2</v>
      </c>
      <c r="ES32" s="49">
        <f ca="1">CORREL(OFFSET(review_count!ER$3,$B$47,0,1,1+$B$46),OFFSET(review_count!ER10,0,0,1,1+$B$46))</f>
        <v>0.20646009295572912</v>
      </c>
      <c r="ET32" s="49">
        <f ca="1">CORREL(OFFSET(review_count!ES$3,$B$47,0,1,1+$B$46),OFFSET(review_count!ES10,0,0,1,1+$B$46))</f>
        <v>5.0428894306472523E-2</v>
      </c>
      <c r="EU32" s="49">
        <f ca="1">CORREL(OFFSET(review_count!ET$3,$B$47,0,1,1+$B$46),OFFSET(review_count!ET10,0,0,1,1+$B$46))</f>
        <v>0.12348549927886905</v>
      </c>
      <c r="EV32" s="49">
        <f ca="1">CORREL(OFFSET(review_count!EU$3,$B$47,0,1,1+$B$46),OFFSET(review_count!EU10,0,0,1,1+$B$46))</f>
        <v>0.22673053070217242</v>
      </c>
      <c r="EW32" s="49">
        <f ca="1">CORREL(OFFSET(review_count!EV$3,$B$47,0,1,1+$B$46),OFFSET(review_count!EV10,0,0,1,1+$B$46))</f>
        <v>0.20183260730534852</v>
      </c>
      <c r="EX32" s="49">
        <f ca="1">CORREL(OFFSET(review_count!EW$3,$B$47,0,1,1+$B$46),OFFSET(review_count!EW10,0,0,1,1+$B$46))</f>
        <v>-1.2942863999796691E-2</v>
      </c>
      <c r="EY32" s="49">
        <f ca="1">CORREL(OFFSET(review_count!EX$3,$B$47,0,1,1+$B$46),OFFSET(review_count!EX10,0,0,1,1+$B$46))</f>
        <v>-0.20700461367288461</v>
      </c>
      <c r="EZ32" s="49">
        <f ca="1">CORREL(OFFSET(review_count!EY$3,$B$47,0,1,1+$B$46),OFFSET(review_count!EY10,0,0,1,1+$B$46))</f>
        <v>-0.12534417262749556</v>
      </c>
      <c r="FA32" s="49">
        <f ca="1">CORREL(OFFSET(review_count!EZ$3,$B$47,0,1,1+$B$46),OFFSET(review_count!EZ10,0,0,1,1+$B$46))</f>
        <v>-0.11212658056862175</v>
      </c>
      <c r="FB32" s="49">
        <f ca="1">CORREL(OFFSET(review_count!FA$3,$B$47,0,1,1+$B$46),OFFSET(review_count!FA10,0,0,1,1+$B$46))</f>
        <v>-0.12179840886005384</v>
      </c>
      <c r="FC32" s="49">
        <f ca="1">CORREL(OFFSET(review_count!FB$3,$B$47,0,1,1+$B$46),OFFSET(review_count!FB10,0,0,1,1+$B$46))</f>
        <v>0.13826845446529806</v>
      </c>
      <c r="FD32" s="49">
        <f ca="1">CORREL(OFFSET(review_count!FC$3,$B$47,0,1,1+$B$46),OFFSET(review_count!FC10,0,0,1,1+$B$46))</f>
        <v>8.5979751021678222E-2</v>
      </c>
      <c r="FE32" s="49">
        <f ca="1">CORREL(OFFSET(review_count!FD$3,$B$47,0,1,1+$B$46),OFFSET(review_count!FD10,0,0,1,1+$B$46))</f>
        <v>6.076543696941706E-2</v>
      </c>
      <c r="FF32" s="49">
        <f ca="1">CORREL(OFFSET(review_count!FE$3,$B$47,0,1,1+$B$46),OFFSET(review_count!FE10,0,0,1,1+$B$46))</f>
        <v>3.9057983868818328E-3</v>
      </c>
      <c r="FG32" s="49">
        <f ca="1">CORREL(OFFSET(review_count!FF$3,$B$47,0,1,1+$B$46),OFFSET(review_count!FF10,0,0,1,1+$B$46))</f>
        <v>-6.1968114575282243E-2</v>
      </c>
      <c r="FH32" s="49">
        <f ca="1">CORREL(OFFSET(review_count!FG$3,$B$47,0,1,1+$B$46),OFFSET(review_count!FG10,0,0,1,1+$B$46))</f>
        <v>-9.5464882548348159E-2</v>
      </c>
      <c r="FI32" s="49">
        <f ca="1">CORREL(OFFSET(review_count!FH$3,$B$47,0,1,1+$B$46),OFFSET(review_count!FH10,0,0,1,1+$B$46))</f>
        <v>0.25605323718473177</v>
      </c>
      <c r="FJ32" s="49">
        <f ca="1">CORREL(OFFSET(review_count!FI$3,$B$47,0,1,1+$B$46),OFFSET(review_count!FI10,0,0,1,1+$B$46))</f>
        <v>0.23305434932233846</v>
      </c>
      <c r="FK32" s="49">
        <f ca="1">CORREL(OFFSET(review_count!FJ$3,$B$47,0,1,1+$B$46),OFFSET(review_count!FJ10,0,0,1,1+$B$46))</f>
        <v>0.21857757056953822</v>
      </c>
      <c r="FL32" s="49">
        <f ca="1">CORREL(OFFSET(review_count!FK$3,$B$47,0,1,1+$B$46),OFFSET(review_count!FK10,0,0,1,1+$B$46))</f>
        <v>0.36465187442525521</v>
      </c>
      <c r="FM32" s="49">
        <f ca="1">CORREL(OFFSET(review_count!FL$3,$B$47,0,1,1+$B$46),OFFSET(review_count!FL10,0,0,1,1+$B$46))</f>
        <v>0.36957054702468822</v>
      </c>
      <c r="FN32" s="49">
        <f ca="1">CORREL(OFFSET(review_count!FM$3,$B$47,0,1,1+$B$46),OFFSET(review_count!FM10,0,0,1,1+$B$46))</f>
        <v>0.35717432590060827</v>
      </c>
      <c r="FO32" s="49">
        <f ca="1">CORREL(OFFSET(review_count!FN$3,$B$47,0,1,1+$B$46),OFFSET(review_count!FN10,0,0,1,1+$B$46))</f>
        <v>0.58308970470721888</v>
      </c>
      <c r="FP32" s="49">
        <f ca="1">CORREL(OFFSET(review_count!FO$3,$B$47,0,1,1+$B$46),OFFSET(review_count!FO10,0,0,1,1+$B$46))</f>
        <v>0.56587947510530212</v>
      </c>
      <c r="FQ32" s="49">
        <f ca="1">CORREL(OFFSET(review_count!FP$3,$B$47,0,1,1+$B$46),OFFSET(review_count!FP10,0,0,1,1+$B$46))</f>
        <v>0.56185574959792661</v>
      </c>
      <c r="FR32" s="49">
        <f ca="1">CORREL(OFFSET(review_count!FQ$3,$B$47,0,1,1+$B$46),OFFSET(review_count!FQ10,0,0,1,1+$B$46))</f>
        <v>-4.00679944079433E-2</v>
      </c>
      <c r="FS32" s="49">
        <f ca="1">CORREL(OFFSET(review_count!FR$3,$B$47,0,1,1+$B$46),OFFSET(review_count!FR10,0,0,1,1+$B$46))</f>
        <v>-5.4440036456131928E-2</v>
      </c>
      <c r="FT32" s="49">
        <f ca="1">CORREL(OFFSET(review_count!FS$3,$B$47,0,1,1+$B$46),OFFSET(review_count!FS10,0,0,1,1+$B$46))</f>
        <v>-0.1477127738191194</v>
      </c>
      <c r="FU32" s="49">
        <f ca="1">CORREL(OFFSET(review_count!FT$3,$B$47,0,1,1+$B$46),OFFSET(review_count!FT10,0,0,1,1+$B$46))</f>
        <v>-0.16442112888838789</v>
      </c>
      <c r="FV32" s="49">
        <f ca="1">CORREL(OFFSET(review_count!FU$3,$B$47,0,1,1+$B$46),OFFSET(review_count!FU10,0,0,1,1+$B$46))</f>
        <v>-0.13123963874379746</v>
      </c>
      <c r="FW32" s="49">
        <f ca="1">CORREL(OFFSET(review_count!FV$3,$B$47,0,1,1+$B$46),OFFSET(review_count!FV10,0,0,1,1+$B$46))</f>
        <v>-0.16953150708399387</v>
      </c>
      <c r="FX32" s="49">
        <f ca="1">CORREL(OFFSET(review_count!FW$3,$B$47,0,1,1+$B$46),OFFSET(review_count!FW10,0,0,1,1+$B$46))</f>
        <v>-0.16711123556389118</v>
      </c>
      <c r="FY32" s="49">
        <f ca="1">CORREL(OFFSET(review_count!FX$3,$B$47,0,1,1+$B$46),OFFSET(review_count!FX10,0,0,1,1+$B$46))</f>
        <v>-0.14710073060840914</v>
      </c>
      <c r="FZ32" s="49">
        <f ca="1">CORREL(OFFSET(review_count!FY$3,$B$47,0,1,1+$B$46),OFFSET(review_count!FY10,0,0,1,1+$B$46))</f>
        <v>-0.12132670455275543</v>
      </c>
      <c r="GA32" s="49">
        <f ca="1">CORREL(OFFSET(review_count!FZ$3,$B$47,0,1,1+$B$46),OFFSET(review_count!FZ10,0,0,1,1+$B$46))</f>
        <v>-0.10487714135956493</v>
      </c>
      <c r="GB32" s="49">
        <f ca="1">CORREL(OFFSET(review_count!GA$3,$B$47,0,1,1+$B$46),OFFSET(review_count!GA10,0,0,1,1+$B$46))</f>
        <v>-0.10902293973970033</v>
      </c>
      <c r="GC32" s="49">
        <f ca="1">CORREL(OFFSET(review_count!GB$3,$B$47,0,1,1+$B$46),OFFSET(review_count!GB10,0,0,1,1+$B$46))</f>
        <v>-0.1498374497578254</v>
      </c>
      <c r="GD32" s="49">
        <f ca="1">CORREL(OFFSET(review_count!GC$3,$B$47,0,1,1+$B$46),OFFSET(review_count!GC10,0,0,1,1+$B$46))</f>
        <v>-0.15634299893438922</v>
      </c>
      <c r="GE32" s="49">
        <f ca="1">CORREL(OFFSET(review_count!GD$3,$B$47,0,1,1+$B$46),OFFSET(review_count!GD10,0,0,1,1+$B$46))</f>
        <v>-0.18053050478365976</v>
      </c>
      <c r="GF32" s="49">
        <f ca="1">CORREL(OFFSET(review_count!GE$3,$B$47,0,1,1+$B$46),OFFSET(review_count!GE10,0,0,1,1+$B$46))</f>
        <v>-0.24710782866364081</v>
      </c>
      <c r="GG32" s="49">
        <f ca="1">CORREL(OFFSET(review_count!GF$3,$B$47,0,1,1+$B$46),OFFSET(review_count!GF10,0,0,1,1+$B$46))</f>
        <v>-0.24799409032480477</v>
      </c>
      <c r="GH32" s="49">
        <f ca="1">CORREL(OFFSET(review_count!GG$3,$B$47,0,1,1+$B$46),OFFSET(review_count!GG10,0,0,1,1+$B$46))</f>
        <v>-0.25872000842632298</v>
      </c>
      <c r="GI32" s="49">
        <f ca="1">CORREL(OFFSET(review_count!GH$3,$B$47,0,1,1+$B$46),OFFSET(review_count!GH10,0,0,1,1+$B$46))</f>
        <v>-0.27600193507696491</v>
      </c>
      <c r="GJ32" s="49">
        <f ca="1">CORREL(OFFSET(review_count!GI$3,$B$47,0,1,1+$B$46),OFFSET(review_count!GI10,0,0,1,1+$B$46))</f>
        <v>-0.16468105968728722</v>
      </c>
      <c r="GK32" s="49">
        <f ca="1">CORREL(OFFSET(review_count!GJ$3,$B$47,0,1,1+$B$46),OFFSET(review_count!GJ10,0,0,1,1+$B$46))</f>
        <v>-0.1194862192610103</v>
      </c>
      <c r="GL32" s="49">
        <f ca="1">CORREL(OFFSET(review_count!GK$3,$B$47,0,1,1+$B$46),OFFSET(review_count!GK10,0,0,1,1+$B$46))</f>
        <v>6.023010737731635E-2</v>
      </c>
      <c r="GM32" s="49">
        <f ca="1">CORREL(OFFSET(review_count!GL$3,$B$47,0,1,1+$B$46),OFFSET(review_count!GL10,0,0,1,1+$B$46))</f>
        <v>0.21787313691210733</v>
      </c>
      <c r="GN32" s="49">
        <f ca="1">CORREL(OFFSET(review_count!GM$3,$B$47,0,1,1+$B$46),OFFSET(review_count!GM10,0,0,1,1+$B$46))</f>
        <v>0.34658910059950254</v>
      </c>
      <c r="GO32" s="49">
        <f ca="1">CORREL(OFFSET(review_count!GN$3,$B$47,0,1,1+$B$46),OFFSET(review_count!GN10,0,0,1,1+$B$46))</f>
        <v>0.46547878730123821</v>
      </c>
      <c r="GP32" s="49">
        <f ca="1">CORREL(OFFSET(review_count!GO$3,$B$47,0,1,1+$B$46),OFFSET(review_count!GO10,0,0,1,1+$B$46))</f>
        <v>0.43840965773526686</v>
      </c>
      <c r="GQ32" s="49">
        <f ca="1">CORREL(OFFSET(review_count!GP$3,$B$47,0,1,1+$B$46),OFFSET(review_count!GP10,0,0,1,1+$B$46))</f>
        <v>0.34046270725437539</v>
      </c>
      <c r="GR32" s="49">
        <f ca="1">CORREL(OFFSET(review_count!GQ$3,$B$47,0,1,1+$B$46),OFFSET(review_count!GQ10,0,0,1,1+$B$46))</f>
        <v>0.3401121211812117</v>
      </c>
      <c r="GS32" s="49">
        <f ca="1">CORREL(OFFSET(review_count!GR$3,$B$47,0,1,1+$B$46),OFFSET(review_count!GR10,0,0,1,1+$B$46))</f>
        <v>5.4208627365112491E-2</v>
      </c>
      <c r="GT32" s="49">
        <f ca="1">CORREL(OFFSET(review_count!GS$3,$B$47,0,1,1+$B$46),OFFSET(review_count!GS10,0,0,1,1+$B$46))</f>
        <v>0.11507078746351185</v>
      </c>
      <c r="GU32" s="49">
        <f ca="1">CORREL(OFFSET(review_count!GT$3,$B$47,0,1,1+$B$46),OFFSET(review_count!GT10,0,0,1,1+$B$46))</f>
        <v>5.0959694127584748E-2</v>
      </c>
      <c r="GV32" s="49">
        <f ca="1">CORREL(OFFSET(review_count!GU$3,$B$47,0,1,1+$B$46),OFFSET(review_count!GU10,0,0,1,1+$B$46))</f>
        <v>7.3008426025259984E-4</v>
      </c>
      <c r="GW32" s="49">
        <f ca="1">CORREL(OFFSET(review_count!GV$3,$B$47,0,1,1+$B$46),OFFSET(review_count!GV10,0,0,1,1+$B$46))</f>
        <v>7.3008426025261057E-4</v>
      </c>
      <c r="GX32" s="49">
        <f ca="1">CORREL(OFFSET(review_count!GW$3,$B$47,0,1,1+$B$46),OFFSET(review_count!GW10,0,0,1,1+$B$46))</f>
        <v>5.4347984991130291E-2</v>
      </c>
      <c r="GY32" s="49">
        <f ca="1">CORREL(OFFSET(review_count!GX$3,$B$47,0,1,1+$B$46),OFFSET(review_count!GX10,0,0,1,1+$B$46))</f>
        <v>0.17584849215679707</v>
      </c>
      <c r="GZ32" s="49">
        <f ca="1">CORREL(OFFSET(review_count!GY$3,$B$47,0,1,1+$B$46),OFFSET(review_count!GY10,0,0,1,1+$B$46))</f>
        <v>0.13474103580865085</v>
      </c>
      <c r="HA32" s="49">
        <f ca="1">CORREL(OFFSET(review_count!GZ$3,$B$47,0,1,1+$B$46),OFFSET(review_count!GZ10,0,0,1,1+$B$46))</f>
        <v>0.12193895717533088</v>
      </c>
      <c r="HB32" s="49">
        <f ca="1">CORREL(OFFSET(review_count!HA$3,$B$47,0,1,1+$B$46),OFFSET(review_count!HA10,0,0,1,1+$B$46))</f>
        <v>8.9355593718419821E-2</v>
      </c>
      <c r="HC32" s="49">
        <f ca="1">CORREL(OFFSET(review_count!HB$3,$B$47,0,1,1+$B$46),OFFSET(review_count!HB10,0,0,1,1+$B$46))</f>
        <v>3.7864834331707543E-2</v>
      </c>
      <c r="HD32" s="49">
        <f ca="1">CORREL(OFFSET(review_count!HC$3,$B$47,0,1,1+$B$46),OFFSET(review_count!HC10,0,0,1,1+$B$46))</f>
        <v>-4.3569502836583007E-2</v>
      </c>
      <c r="HE32" s="49">
        <f ca="1">CORREL(OFFSET(review_count!HD$3,$B$47,0,1,1+$B$46),OFFSET(review_count!HD10,0,0,1,1+$B$46))</f>
        <v>0.16961585695918177</v>
      </c>
      <c r="HF32" s="49">
        <f ca="1">CORREL(OFFSET(review_count!HE$3,$B$47,0,1,1+$B$46),OFFSET(review_count!HE10,0,0,1,1+$B$46))</f>
        <v>0.11236315938006176</v>
      </c>
      <c r="HG32" s="49">
        <f ca="1">CORREL(OFFSET(review_count!HF$3,$B$47,0,1,1+$B$46),OFFSET(review_count!HF10,0,0,1,1+$B$46))</f>
        <v>-0.14594261378075055</v>
      </c>
      <c r="HH32" s="49">
        <f ca="1">CORREL(OFFSET(review_count!HG$3,$B$47,0,1,1+$B$46),OFFSET(review_count!HG10,0,0,1,1+$B$46))</f>
        <v>-0.19308575735643232</v>
      </c>
      <c r="HI32" s="49">
        <f ca="1">CORREL(OFFSET(review_count!HH$3,$B$47,0,1,1+$B$46),OFFSET(review_count!HH10,0,0,1,1+$B$46))</f>
        <v>-0.19913263405067017</v>
      </c>
      <c r="HJ32" s="49">
        <f ca="1">CORREL(OFFSET(review_count!HI$3,$B$47,0,1,1+$B$46),OFFSET(review_count!HI10,0,0,1,1+$B$46))</f>
        <v>-0.14211878166196815</v>
      </c>
      <c r="HK32" s="49">
        <f ca="1">CORREL(OFFSET(review_count!HJ$3,$B$47,0,1,1+$B$46),OFFSET(review_count!HJ10,0,0,1,1+$B$46))</f>
        <v>-0.15136560329611795</v>
      </c>
      <c r="HL32" s="49">
        <f ca="1">CORREL(OFFSET(review_count!HK$3,$B$47,0,1,1+$B$46),OFFSET(review_count!HK10,0,0,1,1+$B$46))</f>
        <v>-0.16787603002618146</v>
      </c>
      <c r="HM32" s="49">
        <f ca="1">CORREL(OFFSET(review_count!HL$3,$B$47,0,1,1+$B$46),OFFSET(review_count!HL10,0,0,1,1+$B$46))</f>
        <v>-0.16907477450050959</v>
      </c>
      <c r="HN32" s="49">
        <f ca="1">CORREL(OFFSET(review_count!HM$3,$B$47,0,1,1+$B$46),OFFSET(review_count!HM10,0,0,1,1+$B$46))</f>
        <v>-0.21242885942250123</v>
      </c>
      <c r="HO32" s="49">
        <f ca="1">CORREL(OFFSET(review_count!HN$3,$B$47,0,1,1+$B$46),OFFSET(review_count!HN10,0,0,1,1+$B$46))</f>
        <v>-0.23169665239601603</v>
      </c>
      <c r="HP32" s="49">
        <f ca="1">CORREL(OFFSET(review_count!HO$3,$B$47,0,1,1+$B$46),OFFSET(review_count!HO10,0,0,1,1+$B$46))</f>
        <v>0.44778871674144882</v>
      </c>
      <c r="HQ32" s="49">
        <f ca="1">CORREL(OFFSET(review_count!HP$3,$B$47,0,1,1+$B$46),OFFSET(review_count!HP10,0,0,1,1+$B$46))</f>
        <v>0.36763948335803925</v>
      </c>
      <c r="HR32" s="49">
        <f ca="1">CORREL(OFFSET(review_count!HQ$3,$B$47,0,1,1+$B$46),OFFSET(review_count!HQ10,0,0,1,1+$B$46))</f>
        <v>0.38776873906093162</v>
      </c>
      <c r="HS32" s="49">
        <f ca="1">CORREL(OFFSET(review_count!HR$3,$B$47,0,1,1+$B$46),OFFSET(review_count!HR10,0,0,1,1+$B$46))</f>
        <v>0.35135952714033636</v>
      </c>
      <c r="HT32" s="49">
        <f ca="1">CORREL(OFFSET(review_count!HS$3,$B$47,0,1,1+$B$46),OFFSET(review_count!HS10,0,0,1,1+$B$46))</f>
        <v>0.28359343938095455</v>
      </c>
      <c r="HU32" s="49">
        <f ca="1">CORREL(OFFSET(review_count!HT$3,$B$47,0,1,1+$B$46),OFFSET(review_count!HT10,0,0,1,1+$B$46))</f>
        <v>0.28143051470797803</v>
      </c>
      <c r="HV32" s="49">
        <f ca="1">CORREL(OFFSET(review_count!HU$3,$B$47,0,1,1+$B$46),OFFSET(review_count!HU10,0,0,1,1+$B$46))</f>
        <v>0.35880462919097889</v>
      </c>
      <c r="HW32" s="49">
        <f ca="1">CORREL(OFFSET(review_count!HV$3,$B$47,0,1,1+$B$46),OFFSET(review_count!HV10,0,0,1,1+$B$46))</f>
        <v>0.37396190042663829</v>
      </c>
      <c r="HX32" s="49">
        <f ca="1">CORREL(OFFSET(review_count!HW$3,$B$47,0,1,1+$B$46),OFFSET(review_count!HW10,0,0,1,1+$B$46))</f>
        <v>0.37383657910847662</v>
      </c>
      <c r="HY32" s="49">
        <f ca="1">CORREL(OFFSET(review_count!HX$3,$B$47,0,1,1+$B$46),OFFSET(review_count!HX10,0,0,1,1+$B$46))</f>
        <v>0.46548799966715571</v>
      </c>
      <c r="HZ32" s="49">
        <f ca="1">CORREL(OFFSET(review_count!HY$3,$B$47,0,1,1+$B$46),OFFSET(review_count!HY10,0,0,1,1+$B$46))</f>
        <v>0.52989106367116423</v>
      </c>
      <c r="IA32" s="49">
        <f ca="1">CORREL(OFFSET(review_count!HZ$3,$B$47,0,1,1+$B$46),OFFSET(review_count!HZ10,0,0,1,1+$B$46))</f>
        <v>0.55889016447303175</v>
      </c>
      <c r="IB32" s="49">
        <f ca="1">CORREL(OFFSET(review_count!IA$3,$B$47,0,1,1+$B$46),OFFSET(review_count!IA10,0,0,1,1+$B$46))</f>
        <v>0.58742221088188962</v>
      </c>
      <c r="IC32" s="49">
        <f ca="1">CORREL(OFFSET(review_count!IB$3,$B$47,0,1,1+$B$46),OFFSET(review_count!IB10,0,0,1,1+$B$46))</f>
        <v>0.5948253939062037</v>
      </c>
      <c r="ID32" s="49">
        <f ca="1">CORREL(OFFSET(review_count!IC$3,$B$47,0,1,1+$B$46),OFFSET(review_count!IC10,0,0,1,1+$B$46))</f>
        <v>0.61179226959875244</v>
      </c>
      <c r="IE32" s="49">
        <f ca="1">CORREL(OFFSET(review_count!ID$3,$B$47,0,1,1+$B$46),OFFSET(review_count!ID10,0,0,1,1+$B$46))</f>
        <v>0.19561131770929255</v>
      </c>
      <c r="IF32" s="49">
        <f ca="1">CORREL(OFFSET(review_count!IE$3,$B$47,0,1,1+$B$46),OFFSET(review_count!IE10,0,0,1,1+$B$46))</f>
        <v>0.48479290969378314</v>
      </c>
      <c r="IG32" s="49">
        <f ca="1">CORREL(OFFSET(review_count!IF$3,$B$47,0,1,1+$B$46),OFFSET(review_count!IF10,0,0,1,1+$B$46))</f>
        <v>0.33660953088328976</v>
      </c>
      <c r="IH32" s="49">
        <f ca="1">CORREL(OFFSET(review_count!IG$3,$B$47,0,1,1+$B$46),OFFSET(review_count!IG10,0,0,1,1+$B$46))</f>
        <v>0.58790700074852675</v>
      </c>
      <c r="II32" s="49">
        <f ca="1">CORREL(OFFSET(review_count!IH$3,$B$47,0,1,1+$B$46),OFFSET(review_count!IH10,0,0,1,1+$B$46))</f>
        <v>0.49494195856298023</v>
      </c>
      <c r="IJ32" s="49">
        <f ca="1">CORREL(OFFSET(review_count!II$3,$B$47,0,1,1+$B$46),OFFSET(review_count!II10,0,0,1,1+$B$46))</f>
        <v>0.35352061022974229</v>
      </c>
      <c r="IK32" s="49">
        <f ca="1">CORREL(OFFSET(review_count!IJ$3,$B$47,0,1,1+$B$46),OFFSET(review_count!IJ10,0,0,1,1+$B$46))</f>
        <v>0.36721533463918726</v>
      </c>
      <c r="IL32" s="49">
        <f ca="1">CORREL(OFFSET(review_count!IK$3,$B$47,0,1,1+$B$46),OFFSET(review_count!IK10,0,0,1,1+$B$46))</f>
        <v>0.39694390982419031</v>
      </c>
      <c r="IM32" s="49">
        <f ca="1">CORREL(OFFSET(review_count!IL$3,$B$47,0,1,1+$B$46),OFFSET(review_count!IL10,0,0,1,1+$B$46))</f>
        <v>0.27942869262658054</v>
      </c>
      <c r="IN32" s="49">
        <f ca="1">CORREL(OFFSET(review_count!IM$3,$B$47,0,1,1+$B$46),OFFSET(review_count!IM10,0,0,1,1+$B$46))</f>
        <v>0.25289673887798952</v>
      </c>
      <c r="IO32" s="49">
        <f ca="1">CORREL(OFFSET(review_count!IN$3,$B$47,0,1,1+$B$46),OFFSET(review_count!IN10,0,0,1,1+$B$46))</f>
        <v>2.5681512278665913E-2</v>
      </c>
      <c r="IP32" s="49">
        <f ca="1">CORREL(OFFSET(review_count!IO$3,$B$47,0,1,1+$B$46),OFFSET(review_count!IO10,0,0,1,1+$B$46))</f>
        <v>-8.4435029379339874E-2</v>
      </c>
      <c r="IQ32" s="49">
        <f ca="1">CORREL(OFFSET(review_count!IP$3,$B$47,0,1,1+$B$46),OFFSET(review_count!IP10,0,0,1,1+$B$46))</f>
        <v>-5.8731667550370979E-2</v>
      </c>
      <c r="IR32" s="49">
        <f ca="1">CORREL(OFFSET(review_count!IQ$3,$B$47,0,1,1+$B$46),OFFSET(review_count!IQ10,0,0,1,1+$B$46))</f>
        <v>-2.9491212749335836E-2</v>
      </c>
      <c r="IS32" s="49">
        <f ca="1">CORREL(OFFSET(review_count!IR$3,$B$47,0,1,1+$B$46),OFFSET(review_count!IR10,0,0,1,1+$B$46))</f>
        <v>-6.3042828706084936E-2</v>
      </c>
      <c r="IT32" s="49">
        <f ca="1">CORREL(OFFSET(review_count!IS$3,$B$47,0,1,1+$B$46),OFFSET(review_count!IS10,0,0,1,1+$B$46))</f>
        <v>-0.19944844387095606</v>
      </c>
      <c r="IU32" s="49">
        <f ca="1">CORREL(OFFSET(review_count!IT$3,$B$47,0,1,1+$B$46),OFFSET(review_count!IT10,0,0,1,1+$B$46))</f>
        <v>-0.16050868279639322</v>
      </c>
      <c r="IV32" s="49">
        <f ca="1">CORREL(OFFSET(review_count!IU$3,$B$47,0,1,1+$B$46),OFFSET(review_count!IU10,0,0,1,1+$B$46))</f>
        <v>-0.14868160549984158</v>
      </c>
      <c r="IW32" s="49">
        <f ca="1">CORREL(OFFSET(review_count!IV$3,$B$47,0,1,1+$B$46),OFFSET(review_count!IV10,0,0,1,1+$B$46))</f>
        <v>-0.20694323054511071</v>
      </c>
      <c r="IX32" s="49">
        <f ca="1">CORREL(OFFSET(review_count!IW$3,$B$47,0,1,1+$B$46),OFFSET(review_count!IW10,0,0,1,1+$B$46))</f>
        <v>-0.15103830919315658</v>
      </c>
      <c r="IY32" s="49">
        <f ca="1">CORREL(OFFSET(review_count!IX$3,$B$47,0,1,1+$B$46),OFFSET(review_count!IX10,0,0,1,1+$B$46))</f>
        <v>-0.27148070111466827</v>
      </c>
      <c r="IZ32" s="49">
        <f ca="1">CORREL(OFFSET(review_count!IY$3,$B$47,0,1,1+$B$46),OFFSET(review_count!IY10,0,0,1,1+$B$46))</f>
        <v>-0.2390970991064347</v>
      </c>
      <c r="JA32" s="49">
        <f ca="1">CORREL(OFFSET(review_count!IZ$3,$B$47,0,1,1+$B$46),OFFSET(review_count!IZ10,0,0,1,1+$B$46))</f>
        <v>-0.28015275684659668</v>
      </c>
      <c r="JB32" s="49">
        <f ca="1">CORREL(OFFSET(review_count!JA$3,$B$47,0,1,1+$B$46),OFFSET(review_count!JA10,0,0,1,1+$B$46))</f>
        <v>-0.2443443941892304</v>
      </c>
      <c r="JC32" s="49">
        <f ca="1">CORREL(OFFSET(review_count!JB$3,$B$47,0,1,1+$B$46),OFFSET(review_count!JB10,0,0,1,1+$B$46))</f>
        <v>-0.30462112815926934</v>
      </c>
      <c r="JD32" s="49">
        <f ca="1">CORREL(OFFSET(review_count!JC$3,$B$47,0,1,1+$B$46),OFFSET(review_count!JC10,0,0,1,1+$B$46))</f>
        <v>-0.28085058907554489</v>
      </c>
      <c r="JE32" s="49">
        <f ca="1">CORREL(OFFSET(review_count!JD$3,$B$47,0,1,1+$B$46),OFFSET(review_count!JD10,0,0,1,1+$B$46))</f>
        <v>-0.18176386617399415</v>
      </c>
      <c r="JF32" s="49">
        <f ca="1">CORREL(OFFSET(review_count!JE$3,$B$47,0,1,1+$B$46),OFFSET(review_count!JE10,0,0,1,1+$B$46))</f>
        <v>-0.21987939839688886</v>
      </c>
      <c r="JG32" s="49">
        <f ca="1">CORREL(OFFSET(review_count!JF$3,$B$47,0,1,1+$B$46),OFFSET(review_count!JF10,0,0,1,1+$B$46))</f>
        <v>-0.20945927959427901</v>
      </c>
      <c r="JH32" s="49">
        <f ca="1">CORREL(OFFSET(review_count!JG$3,$B$47,0,1,1+$B$46),OFFSET(review_count!JG10,0,0,1,1+$B$46))</f>
        <v>1.9321362206979505E-2</v>
      </c>
      <c r="JI32" s="49">
        <f ca="1">CORREL(OFFSET(review_count!JH$3,$B$47,0,1,1+$B$46),OFFSET(review_count!JH10,0,0,1,1+$B$46))</f>
        <v>0.21706480528695155</v>
      </c>
      <c r="JJ32" s="49">
        <f ca="1">CORREL(OFFSET(review_count!JI$3,$B$47,0,1,1+$B$46),OFFSET(review_count!JI10,0,0,1,1+$B$46))</f>
        <v>0.29740230796024936</v>
      </c>
      <c r="JK32" s="49">
        <f ca="1">CORREL(OFFSET(review_count!JJ$3,$B$47,0,1,1+$B$46),OFFSET(review_count!JJ10,0,0,1,1+$B$46))</f>
        <v>0.30065667092647197</v>
      </c>
      <c r="JL32" s="49">
        <f ca="1">CORREL(OFFSET(review_count!JK$3,$B$47,0,1,1+$B$46),OFFSET(review_count!JK10,0,0,1,1+$B$46))</f>
        <v>0.3669429747218147</v>
      </c>
      <c r="JM32" s="49">
        <f ca="1">CORREL(OFFSET(review_count!JL$3,$B$47,0,1,1+$B$46),OFFSET(review_count!JL10,0,0,1,1+$B$46))</f>
        <v>0.36784115319196392</v>
      </c>
      <c r="JN32" s="49">
        <f ca="1">CORREL(OFFSET(review_count!JM$3,$B$47,0,1,1+$B$46),OFFSET(review_count!JM10,0,0,1,1+$B$46))</f>
        <v>0.1763506144098608</v>
      </c>
      <c r="JO32" s="49">
        <f ca="1">CORREL(OFFSET(review_count!JN$3,$B$47,0,1,1+$B$46),OFFSET(review_count!JN10,0,0,1,1+$B$46))</f>
        <v>0.10229712039420917</v>
      </c>
      <c r="JP32" s="49">
        <f ca="1">CORREL(OFFSET(review_count!JO$3,$B$47,0,1,1+$B$46),OFFSET(review_count!JO10,0,0,1,1+$B$46))</f>
        <v>1.5283037766741434E-2</v>
      </c>
      <c r="JQ32" s="49">
        <f ca="1">CORREL(OFFSET(review_count!JP$3,$B$47,0,1,1+$B$46),OFFSET(review_count!JP10,0,0,1,1+$B$46))</f>
        <v>0.24578642077050775</v>
      </c>
      <c r="JR32" s="49">
        <f ca="1">CORREL(OFFSET(review_count!JQ$3,$B$47,0,1,1+$B$46),OFFSET(review_count!JQ10,0,0,1,1+$B$46))</f>
        <v>-2.8337480674255462E-2</v>
      </c>
      <c r="JS32" s="49">
        <f ca="1">CORREL(OFFSET(review_count!JR$3,$B$47,0,1,1+$B$46),OFFSET(review_count!JR10,0,0,1,1+$B$46))</f>
        <v>-1.6218452005851165E-2</v>
      </c>
      <c r="JT32" s="49">
        <f ca="1">CORREL(OFFSET(review_count!JS$3,$B$47,0,1,1+$B$46),OFFSET(review_count!JS10,0,0,1,1+$B$46))</f>
        <v>-4.3435513173082529E-2</v>
      </c>
      <c r="JU32" s="49">
        <f ca="1">CORREL(OFFSET(review_count!JT$3,$B$47,0,1,1+$B$46),OFFSET(review_count!JT10,0,0,1,1+$B$46))</f>
        <v>-0.11585702997576865</v>
      </c>
      <c r="JV32" s="49">
        <f ca="1">CORREL(OFFSET(review_count!JU$3,$B$47,0,1,1+$B$46),OFFSET(review_count!JU10,0,0,1,1+$B$46))</f>
        <v>-0.11870127116769268</v>
      </c>
      <c r="JW32" s="49">
        <f ca="1">CORREL(OFFSET(review_count!JV$3,$B$47,0,1,1+$B$46),OFFSET(review_count!JV10,0,0,1,1+$B$46))</f>
        <v>-0.14586673139440437</v>
      </c>
      <c r="JX32" s="49">
        <f ca="1">CORREL(OFFSET(review_count!JW$3,$B$47,0,1,1+$B$46),OFFSET(review_count!JW10,0,0,1,1+$B$46))</f>
        <v>-3.5154089427354637E-2</v>
      </c>
      <c r="JY32" s="49">
        <f ca="1">CORREL(OFFSET(review_count!JX$3,$B$47,0,1,1+$B$46),OFFSET(review_count!JX10,0,0,1,1+$B$46))</f>
        <v>5.9949412423208857E-2</v>
      </c>
      <c r="JZ32" s="49">
        <f ca="1">CORREL(OFFSET(review_count!JY$3,$B$47,0,1,1+$B$46),OFFSET(review_count!JY10,0,0,1,1+$B$46))</f>
        <v>0.13486577497316171</v>
      </c>
      <c r="KA32" s="49">
        <f ca="1">CORREL(OFFSET(review_count!JZ$3,$B$47,0,1,1+$B$46),OFFSET(review_count!JZ10,0,0,1,1+$B$46))</f>
        <v>0.13458296737299549</v>
      </c>
      <c r="KB32" s="49">
        <f ca="1">CORREL(OFFSET(review_count!KA$3,$B$47,0,1,1+$B$46),OFFSET(review_count!KA10,0,0,1,1+$B$46))</f>
        <v>-0.19050696806196121</v>
      </c>
      <c r="KC32" s="49">
        <f ca="1">CORREL(OFFSET(review_count!KB$3,$B$47,0,1,1+$B$46),OFFSET(review_count!KB10,0,0,1,1+$B$46))</f>
        <v>-0.13536422633699421</v>
      </c>
      <c r="KD32" s="49">
        <f ca="1">CORREL(OFFSET(review_count!KC$3,$B$47,0,1,1+$B$46),OFFSET(review_count!KC10,0,0,1,1+$B$46))</f>
        <v>-0.12952036481967308</v>
      </c>
      <c r="KE32" s="49">
        <f ca="1">CORREL(OFFSET(review_count!KD$3,$B$47,0,1,1+$B$46),OFFSET(review_count!KD10,0,0,1,1+$B$46))</f>
        <v>-0.10294404968016341</v>
      </c>
      <c r="KF32" s="49">
        <f ca="1">CORREL(OFFSET(review_count!KE$3,$B$47,0,1,1+$B$46),OFFSET(review_count!KE10,0,0,1,1+$B$46))</f>
        <v>-0.24629445189575547</v>
      </c>
      <c r="KG32" s="49">
        <f ca="1">CORREL(OFFSET(review_count!KF$3,$B$47,0,1,1+$B$46),OFFSET(review_count!KF10,0,0,1,1+$B$46))</f>
        <v>-0.13398874817023973</v>
      </c>
      <c r="KH32" s="49">
        <f ca="1">CORREL(OFFSET(review_count!KG$3,$B$47,0,1,1+$B$46),OFFSET(review_count!KG10,0,0,1,1+$B$46))</f>
        <v>-7.2746962877698454E-2</v>
      </c>
      <c r="KI32" s="49">
        <f ca="1">CORREL(OFFSET(review_count!KH$3,$B$47,0,1,1+$B$46),OFFSET(review_count!KH10,0,0,1,1+$B$46))</f>
        <v>-7.4377182835024799E-2</v>
      </c>
      <c r="KJ32" s="49">
        <f ca="1">CORREL(OFFSET(review_count!KI$3,$B$47,0,1,1+$B$46),OFFSET(review_count!KI10,0,0,1,1+$B$46))</f>
        <v>-8.2729166964293777E-2</v>
      </c>
      <c r="KK32" s="49">
        <f ca="1">CORREL(OFFSET(review_count!KJ$3,$B$47,0,1,1+$B$46),OFFSET(review_count!KJ10,0,0,1,1+$B$46))</f>
        <v>-8.8107461973984308E-2</v>
      </c>
      <c r="KL32" s="49">
        <f ca="1">CORREL(OFFSET(review_count!KK$3,$B$47,0,1,1+$B$46),OFFSET(review_count!KK10,0,0,1,1+$B$46))</f>
        <v>-0.21025699341702567</v>
      </c>
      <c r="KM32" s="49">
        <f ca="1">CORREL(OFFSET(review_count!KL$3,$B$47,0,1,1+$B$46),OFFSET(review_count!KL10,0,0,1,1+$B$46))</f>
        <v>-0.27609069983628676</v>
      </c>
      <c r="KN32" s="49">
        <f ca="1">CORREL(OFFSET(review_count!KM$3,$B$47,0,1,1+$B$46),OFFSET(review_count!KM10,0,0,1,1+$B$46))</f>
        <v>-0.30880036519574805</v>
      </c>
      <c r="KO32" s="49">
        <f ca="1">CORREL(OFFSET(review_count!KN$3,$B$47,0,1,1+$B$46),OFFSET(review_count!KN10,0,0,1,1+$B$46))</f>
        <v>-0.40378949963569932</v>
      </c>
      <c r="KP32" s="49">
        <f ca="1">CORREL(OFFSET(review_count!KO$3,$B$47,0,1,1+$B$46),OFFSET(review_count!KO10,0,0,1,1+$B$46))</f>
        <v>-0.32755109572374902</v>
      </c>
      <c r="KQ32" s="49">
        <f ca="1">CORREL(OFFSET(review_count!KP$3,$B$47,0,1,1+$B$46),OFFSET(review_count!KP10,0,0,1,1+$B$46))</f>
        <v>-0.22087200279165889</v>
      </c>
      <c r="KR32" s="49">
        <f ca="1">CORREL(OFFSET(review_count!KQ$3,$B$47,0,1,1+$B$46),OFFSET(review_count!KQ10,0,0,1,1+$B$46))</f>
        <v>-0.11541289407261644</v>
      </c>
      <c r="KS32" s="49">
        <f ca="1">CORREL(OFFSET(review_count!KR$3,$B$47,0,1,1+$B$46),OFFSET(review_count!KR10,0,0,1,1+$B$46))</f>
        <v>-0.22256416743052052</v>
      </c>
      <c r="KT32" s="49">
        <f ca="1">CORREL(OFFSET(review_count!KS$3,$B$47,0,1,1+$B$46),OFFSET(review_count!KS10,0,0,1,1+$B$46))</f>
        <v>-5.7482056986615265E-2</v>
      </c>
      <c r="KU32" s="49">
        <f ca="1">CORREL(OFFSET(review_count!KT$3,$B$47,0,1,1+$B$46),OFFSET(review_count!KT10,0,0,1,1+$B$46))</f>
        <v>4.2763768704313209E-3</v>
      </c>
      <c r="KV32" s="49">
        <f ca="1">CORREL(OFFSET(review_count!KU$3,$B$47,0,1,1+$B$46),OFFSET(review_count!KU10,0,0,1,1+$B$46))</f>
        <v>-5.7767256842259092E-2</v>
      </c>
      <c r="KW32" s="49">
        <f ca="1">CORREL(OFFSET(review_count!KV$3,$B$47,0,1,1+$B$46),OFFSET(review_count!KV10,0,0,1,1+$B$46))</f>
        <v>-0.10491552527054342</v>
      </c>
      <c r="KX32" s="49">
        <f ca="1">CORREL(OFFSET(review_count!KW$3,$B$47,0,1,1+$B$46),OFFSET(review_count!KW10,0,0,1,1+$B$46))</f>
        <v>-0.20897954413333336</v>
      </c>
      <c r="KY32" s="49">
        <f ca="1">CORREL(OFFSET(review_count!KX$3,$B$47,0,1,1+$B$46),OFFSET(review_count!KX10,0,0,1,1+$B$46))</f>
        <v>-0.24115507709977566</v>
      </c>
      <c r="KZ32" s="49">
        <f ca="1">CORREL(OFFSET(review_count!KY$3,$B$47,0,1,1+$B$46),OFFSET(review_count!KY10,0,0,1,1+$B$46))</f>
        <v>-0.33780089295176835</v>
      </c>
      <c r="LA32" s="49">
        <f ca="1">CORREL(OFFSET(review_count!KZ$3,$B$47,0,1,1+$B$46),OFFSET(review_count!KZ10,0,0,1,1+$B$46))</f>
        <v>-0.16293829112969052</v>
      </c>
      <c r="LB32" s="49">
        <f ca="1">CORREL(OFFSET(review_count!LA$3,$B$47,0,1,1+$B$46),OFFSET(review_count!LA10,0,0,1,1+$B$46))</f>
        <v>-7.5227093873482004E-2</v>
      </c>
      <c r="LC32" s="49">
        <f ca="1">CORREL(OFFSET(review_count!LB$3,$B$47,0,1,1+$B$46),OFFSET(review_count!LB10,0,0,1,1+$B$46))</f>
        <v>-5.1290190004981827E-2</v>
      </c>
      <c r="LD32" s="49">
        <f ca="1">CORREL(OFFSET(review_count!LC$3,$B$47,0,1,1+$B$46),OFFSET(review_count!LC10,0,0,1,1+$B$46))</f>
        <v>3.2832917470881705E-2</v>
      </c>
      <c r="LE32" s="49">
        <f ca="1">CORREL(OFFSET(review_count!LD$3,$B$47,0,1,1+$B$46),OFFSET(review_count!LD10,0,0,1,1+$B$46))</f>
        <v>9.7095019346722128E-2</v>
      </c>
      <c r="LF32" s="49">
        <f ca="1">CORREL(OFFSET(review_count!LE$3,$B$47,0,1,1+$B$46),OFFSET(review_count!LE10,0,0,1,1+$B$46))</f>
        <v>0.21464516698817199</v>
      </c>
      <c r="LG32" s="49">
        <f ca="1">CORREL(OFFSET(review_count!LF$3,$B$47,0,1,1+$B$46),OFFSET(review_count!LF10,0,0,1,1+$B$46))</f>
        <v>0.28816927167282641</v>
      </c>
      <c r="LH32" s="49">
        <f ca="1">CORREL(OFFSET(review_count!LG$3,$B$47,0,1,1+$B$46),OFFSET(review_count!LG10,0,0,1,1+$B$46))</f>
        <v>0.55829295699258497</v>
      </c>
      <c r="LI32" s="49">
        <f ca="1">CORREL(OFFSET(review_count!LH$3,$B$47,0,1,1+$B$46),OFFSET(review_count!LH10,0,0,1,1+$B$46))</f>
        <v>0.48699802929607178</v>
      </c>
      <c r="LJ32" s="49">
        <f ca="1">CORREL(OFFSET(review_count!LI$3,$B$47,0,1,1+$B$46),OFFSET(review_count!LI10,0,0,1,1+$B$46))</f>
        <v>0.31351330914046738</v>
      </c>
      <c r="LK32" s="49">
        <f ca="1">CORREL(OFFSET(review_count!LJ$3,$B$47,0,1,1+$B$46),OFFSET(review_count!LJ10,0,0,1,1+$B$46))</f>
        <v>0.18419347352621099</v>
      </c>
      <c r="LL32" s="49">
        <f ca="1">CORREL(OFFSET(review_count!LK$3,$B$47,0,1,1+$B$46),OFFSET(review_count!LK10,0,0,1,1+$B$46))</f>
        <v>0.18657877585348798</v>
      </c>
      <c r="LM32" s="49">
        <f ca="1">CORREL(OFFSET(review_count!LL$3,$B$47,0,1,1+$B$46),OFFSET(review_count!LL10,0,0,1,1+$B$46))</f>
        <v>0.19319029318000216</v>
      </c>
      <c r="LN32" s="49">
        <f ca="1">CORREL(OFFSET(review_count!LM$3,$B$47,0,1,1+$B$46),OFFSET(review_count!LM10,0,0,1,1+$B$46))</f>
        <v>0.14846448611640681</v>
      </c>
      <c r="LO32" s="49">
        <f ca="1">CORREL(OFFSET(review_count!LN$3,$B$47,0,1,1+$B$46),OFFSET(review_count!LN10,0,0,1,1+$B$46))</f>
        <v>-0.1791868621243185</v>
      </c>
      <c r="LP32" s="49">
        <f ca="1">CORREL(OFFSET(review_count!LO$3,$B$47,0,1,1+$B$46),OFFSET(review_count!LO10,0,0,1,1+$B$46))</f>
        <v>-0.22491341823272321</v>
      </c>
      <c r="LQ32" s="49">
        <f ca="1">CORREL(OFFSET(review_count!LP$3,$B$47,0,1,1+$B$46),OFFSET(review_count!LP10,0,0,1,1+$B$46))</f>
        <v>-7.2742993845930345E-2</v>
      </c>
      <c r="LR32" s="49">
        <f ca="1">CORREL(OFFSET(review_count!LQ$3,$B$47,0,1,1+$B$46),OFFSET(review_count!LQ10,0,0,1,1+$B$46))</f>
        <v>-0.16063783060428155</v>
      </c>
      <c r="LS32" s="49">
        <f ca="1">CORREL(OFFSET(review_count!LR$3,$B$47,0,1,1+$B$46),OFFSET(review_count!LR10,0,0,1,1+$B$46))</f>
        <v>-0.16048657266474831</v>
      </c>
      <c r="LT32" s="49">
        <f ca="1">CORREL(OFFSET(review_count!LS$3,$B$47,0,1,1+$B$46),OFFSET(review_count!LS10,0,0,1,1+$B$46))</f>
        <v>-0.11530324412866377</v>
      </c>
      <c r="LU32" s="49">
        <f ca="1">CORREL(OFFSET(review_count!LT$3,$B$47,0,1,1+$B$46),OFFSET(review_count!LT10,0,0,1,1+$B$46))</f>
        <v>-9.3733145841395513E-2</v>
      </c>
      <c r="LV32" s="49">
        <f ca="1">CORREL(OFFSET(review_count!LU$3,$B$47,0,1,1+$B$46),OFFSET(review_count!LU10,0,0,1,1+$B$46))</f>
        <v>-0.11493297324580971</v>
      </c>
      <c r="LW32" s="49">
        <f ca="1">CORREL(OFFSET(review_count!LV$3,$B$47,0,1,1+$B$46),OFFSET(review_count!LV10,0,0,1,1+$B$46))</f>
        <v>-7.7594046707503361E-2</v>
      </c>
      <c r="LX32" s="49">
        <f ca="1">CORREL(OFFSET(review_count!LW$3,$B$47,0,1,1+$B$46),OFFSET(review_count!LW10,0,0,1,1+$B$46))</f>
        <v>-0.10639482006419776</v>
      </c>
      <c r="LY32" s="49">
        <f ca="1">CORREL(OFFSET(review_count!LX$3,$B$47,0,1,1+$B$46),OFFSET(review_count!LX10,0,0,1,1+$B$46))</f>
        <v>-0.14445145597696962</v>
      </c>
      <c r="LZ32" s="49">
        <f ca="1">CORREL(OFFSET(review_count!LY$3,$B$47,0,1,1+$B$46),OFFSET(review_count!LY10,0,0,1,1+$B$46))</f>
        <v>7.9717105532801799E-2</v>
      </c>
      <c r="MA32" s="49">
        <f ca="1">CORREL(OFFSET(review_count!LZ$3,$B$47,0,1,1+$B$46),OFFSET(review_count!LZ10,0,0,1,1+$B$46))</f>
        <v>0.15370695658296812</v>
      </c>
      <c r="MB32" s="49">
        <f ca="1">CORREL(OFFSET(review_count!MA$3,$B$47,0,1,1+$B$46),OFFSET(review_count!MA10,0,0,1,1+$B$46))</f>
        <v>9.5699209480921657E-2</v>
      </c>
      <c r="MC32" s="49">
        <f ca="1">CORREL(OFFSET(review_count!MB$3,$B$47,0,1,1+$B$46),OFFSET(review_count!MB10,0,0,1,1+$B$46))</f>
        <v>7.8929577260223649E-2</v>
      </c>
      <c r="MD32" s="49">
        <f ca="1">CORREL(OFFSET(review_count!MC$3,$B$47,0,1,1+$B$46),OFFSET(review_count!MC10,0,0,1,1+$B$46))</f>
        <v>0.23050289961857137</v>
      </c>
      <c r="ME32" s="49">
        <f ca="1">CORREL(OFFSET(review_count!MD$3,$B$47,0,1,1+$B$46),OFFSET(review_count!MD10,0,0,1,1+$B$46))</f>
        <v>0.54258650908154238</v>
      </c>
      <c r="MF32" s="49">
        <f ca="1">CORREL(OFFSET(review_count!ME$3,$B$47,0,1,1+$B$46),OFFSET(review_count!ME10,0,0,1,1+$B$46))</f>
        <v>0.50438242162984581</v>
      </c>
      <c r="MG32" s="49">
        <f ca="1">CORREL(OFFSET(review_count!MF$3,$B$47,0,1,1+$B$46),OFFSET(review_count!MF10,0,0,1,1+$B$46))</f>
        <v>0.28449316244670964</v>
      </c>
      <c r="MH32" s="49">
        <f ca="1">CORREL(OFFSET(review_count!MG$3,$B$47,0,1,1+$B$46),OFFSET(review_count!MG10,0,0,1,1+$B$46))</f>
        <v>5.7080345612720768E-2</v>
      </c>
      <c r="MI32" s="49">
        <f ca="1">CORREL(OFFSET(review_count!MH$3,$B$47,0,1,1+$B$46),OFFSET(review_count!MH10,0,0,1,1+$B$46))</f>
        <v>8.200751406766825E-2</v>
      </c>
      <c r="MJ32" s="49">
        <f ca="1">CORREL(OFFSET(review_count!MI$3,$B$47,0,1,1+$B$46),OFFSET(review_count!MI10,0,0,1,1+$B$46))</f>
        <v>0.18543078026741849</v>
      </c>
      <c r="MK32" s="49">
        <f ca="1">CORREL(OFFSET(review_count!MJ$3,$B$47,0,1,1+$B$46),OFFSET(review_count!MJ10,0,0,1,1+$B$46))</f>
        <v>0.22656147792164308</v>
      </c>
      <c r="ML32" s="49">
        <f ca="1">CORREL(OFFSET(review_count!MK$3,$B$47,0,1,1+$B$46),OFFSET(review_count!MK10,0,0,1,1+$B$46))</f>
        <v>0.22301135468169675</v>
      </c>
      <c r="MM32" s="49">
        <f ca="1">CORREL(OFFSET(review_count!ML$3,$B$47,0,1,1+$B$46),OFFSET(review_count!ML10,0,0,1,1+$B$46))</f>
        <v>0.32144656920295439</v>
      </c>
      <c r="MN32" s="49">
        <f ca="1">CORREL(OFFSET(review_count!MM$3,$B$47,0,1,1+$B$46),OFFSET(review_count!MM10,0,0,1,1+$B$46))</f>
        <v>0.32462019259830732</v>
      </c>
      <c r="MO32" s="49">
        <f ca="1">CORREL(OFFSET(review_count!MN$3,$B$47,0,1,1+$B$46),OFFSET(review_count!MN10,0,0,1,1+$B$46))</f>
        <v>0.32516149409118411</v>
      </c>
      <c r="MP32" s="49">
        <f ca="1">CORREL(OFFSET(review_count!MO$3,$B$47,0,1,1+$B$46),OFFSET(review_count!MO10,0,0,1,1+$B$46))</f>
        <v>0.32428861820470489</v>
      </c>
      <c r="MQ32" s="49">
        <f ca="1">CORREL(OFFSET(review_count!MP$3,$B$47,0,1,1+$B$46),OFFSET(review_count!MP10,0,0,1,1+$B$46))</f>
        <v>0.36500187331159434</v>
      </c>
      <c r="MR32" s="49">
        <f ca="1">CORREL(OFFSET(review_count!MQ$3,$B$47,0,1,1+$B$46),OFFSET(review_count!MQ10,0,0,1,1+$B$46))</f>
        <v>0.37276729614221604</v>
      </c>
      <c r="MS32" s="49">
        <f ca="1">CORREL(OFFSET(review_count!MR$3,$B$47,0,1,1+$B$46),OFFSET(review_count!MR10,0,0,1,1+$B$46))</f>
        <v>0.39517108598919032</v>
      </c>
      <c r="MT32" s="49">
        <f ca="1">CORREL(OFFSET(review_count!MS$3,$B$47,0,1,1+$B$46),OFFSET(review_count!MS10,0,0,1,1+$B$46))</f>
        <v>0.39594561912102216</v>
      </c>
      <c r="MU32" s="49">
        <f ca="1">CORREL(OFFSET(review_count!MT$3,$B$47,0,1,1+$B$46),OFFSET(review_count!MT10,0,0,1,1+$B$46))</f>
        <v>0.39511112126931192</v>
      </c>
      <c r="MV32" s="49">
        <f ca="1">CORREL(OFFSET(review_count!MU$3,$B$47,0,1,1+$B$46),OFFSET(review_count!MU10,0,0,1,1+$B$46))</f>
        <v>0.41526469617089939</v>
      </c>
      <c r="MW32" s="49">
        <f ca="1">CORREL(OFFSET(review_count!MV$3,$B$47,0,1,1+$B$46),OFFSET(review_count!MV10,0,0,1,1+$B$46))</f>
        <v>0.57732447152215349</v>
      </c>
      <c r="MX32" s="49">
        <f ca="1">CORREL(OFFSET(review_count!MW$3,$B$47,0,1,1+$B$46),OFFSET(review_count!MW10,0,0,1,1+$B$46))</f>
        <v>0.55340765904227274</v>
      </c>
      <c r="MY32" s="49">
        <f ca="1">CORREL(OFFSET(review_count!MX$3,$B$47,0,1,1+$B$46),OFFSET(review_count!MX10,0,0,1,1+$B$46))</f>
        <v>0.54259241568440697</v>
      </c>
    </row>
    <row r="33" spans="1:363" ht="11.25" customHeight="1" x14ac:dyDescent="0.25">
      <c r="A33" s="5"/>
      <c r="B33" s="66" t="s">
        <v>42</v>
      </c>
      <c r="C33" s="69">
        <f ca="1">CORREL(OFFSET(review_count!B$3,$B$47,0,1,1+$B$46),OFFSET(review_count!C10,0,0,1,1+$B$46))</f>
        <v>-0.62789667975321439</v>
      </c>
      <c r="D33" s="49">
        <f ca="1">CORREL(OFFSET(review_count!C$3,$B$47,0,1,1+$B$46),OFFSET(review_count!D10,0,0,1,1+$B$46))</f>
        <v>-0.56080348596617036</v>
      </c>
      <c r="E33" s="49">
        <f ca="1">CORREL(OFFSET(review_count!D$3,$B$47,0,1,1+$B$46),OFFSET(review_count!E10,0,0,1,1+$B$46))</f>
        <v>-0.62460838710284694</v>
      </c>
      <c r="F33" s="49">
        <f ca="1">CORREL(OFFSET(review_count!E$3,$B$47,0,1,1+$B$46),OFFSET(review_count!F10,0,0,1,1+$B$46))</f>
        <v>-0.56210080292317155</v>
      </c>
      <c r="G33" s="49">
        <f ca="1">CORREL(OFFSET(review_count!F$3,$B$47,0,1,1+$B$46),OFFSET(review_count!G10,0,0,1,1+$B$46))</f>
        <v>-0.51172160396065181</v>
      </c>
      <c r="H33" s="49">
        <f ca="1">CORREL(OFFSET(review_count!G$3,$B$47,0,1,1+$B$46),OFFSET(review_count!H10,0,0,1,1+$B$46))</f>
        <v>-0.33090146386026104</v>
      </c>
      <c r="I33" s="49">
        <f ca="1">CORREL(OFFSET(review_count!H$3,$B$47,0,1,1+$B$46),OFFSET(review_count!I10,0,0,1,1+$B$46))</f>
        <v>0.17224696778404358</v>
      </c>
      <c r="J33" s="49">
        <f ca="1">CORREL(OFFSET(review_count!I$3,$B$47,0,1,1+$B$46),OFFSET(review_count!J10,0,0,1,1+$B$46))</f>
        <v>0.38192390283382127</v>
      </c>
      <c r="K33" s="49">
        <f ca="1">CORREL(OFFSET(review_count!J$3,$B$47,0,1,1+$B$46),OFFSET(review_count!K10,0,0,1,1+$B$46))</f>
        <v>0.3428862853235643</v>
      </c>
      <c r="L33" s="49">
        <f ca="1">CORREL(OFFSET(review_count!K$3,$B$47,0,1,1+$B$46),OFFSET(review_count!L10,0,0,1,1+$B$46))</f>
        <v>0.30798516939682474</v>
      </c>
      <c r="M33" s="49">
        <f ca="1">CORREL(OFFSET(review_count!L$3,$B$47,0,1,1+$B$46),OFFSET(review_count!M10,0,0,1,1+$B$46))</f>
        <v>-1.4688017717491442E-2</v>
      </c>
      <c r="N33" s="49">
        <f ca="1">CORREL(OFFSET(review_count!M$3,$B$47,0,1,1+$B$46),OFFSET(review_count!N10,0,0,1,1+$B$46))</f>
        <v>-0.11206901468179055</v>
      </c>
      <c r="O33" s="49">
        <f ca="1">CORREL(OFFSET(review_count!N$3,$B$47,0,1,1+$B$46),OFFSET(review_count!O10,0,0,1,1+$B$46))</f>
        <v>5.2681265781360639E-3</v>
      </c>
      <c r="P33" s="49">
        <f ca="1">CORREL(OFFSET(review_count!O$3,$B$47,0,1,1+$B$46),OFFSET(review_count!P10,0,0,1,1+$B$46))</f>
        <v>8.1964584620547488E-3</v>
      </c>
      <c r="Q33" s="49">
        <f ca="1">CORREL(OFFSET(review_count!P$3,$B$47,0,1,1+$B$46),OFFSET(review_count!Q10,0,0,1,1+$B$46))</f>
        <v>-6.749237072942986E-2</v>
      </c>
      <c r="R33" s="49">
        <f ca="1">CORREL(OFFSET(review_count!Q$3,$B$47,0,1,1+$B$46),OFFSET(review_count!R10,0,0,1,1+$B$46))</f>
        <v>-3.7981331641866858E-2</v>
      </c>
      <c r="S33" s="49">
        <f ca="1">CORREL(OFFSET(review_count!R$3,$B$47,0,1,1+$B$46),OFFSET(review_count!S10,0,0,1,1+$B$46))</f>
        <v>-3.0078776072333904E-2</v>
      </c>
      <c r="T33" s="49">
        <f ca="1">CORREL(OFFSET(review_count!S$3,$B$47,0,1,1+$B$46),OFFSET(review_count!T10,0,0,1,1+$B$46))</f>
        <v>-2.0911511811413076E-2</v>
      </c>
      <c r="U33" s="49">
        <f ca="1">CORREL(OFFSET(review_count!T$3,$B$47,0,1,1+$B$46),OFFSET(review_count!U10,0,0,1,1+$B$46))</f>
        <v>-2.7924478634898074E-2</v>
      </c>
      <c r="V33" s="49">
        <f ca="1">CORREL(OFFSET(review_count!U$3,$B$47,0,1,1+$B$46),OFFSET(review_count!V10,0,0,1,1+$B$46))</f>
        <v>-4.305323446263689E-2</v>
      </c>
      <c r="W33" s="49">
        <f ca="1">CORREL(OFFSET(review_count!V$3,$B$47,0,1,1+$B$46),OFFSET(review_count!W10,0,0,1,1+$B$46))</f>
        <v>-0.12746138645776744</v>
      </c>
      <c r="X33" s="49">
        <f ca="1">CORREL(OFFSET(review_count!W$3,$B$47,0,1,1+$B$46),OFFSET(review_count!X10,0,0,1,1+$B$46))</f>
        <v>-0.31303605514032601</v>
      </c>
      <c r="Y33" s="49">
        <f ca="1">CORREL(OFFSET(review_count!X$3,$B$47,0,1,1+$B$46),OFFSET(review_count!Y10,0,0,1,1+$B$46))</f>
        <v>-0.36421542193652695</v>
      </c>
      <c r="Z33" s="49">
        <f ca="1">CORREL(OFFSET(review_count!Y$3,$B$47,0,1,1+$B$46),OFFSET(review_count!Z10,0,0,1,1+$B$46))</f>
        <v>-0.33879141133887608</v>
      </c>
      <c r="AA33" s="49">
        <f ca="1">CORREL(OFFSET(review_count!Z$3,$B$47,0,1,1+$B$46),OFFSET(review_count!AA10,0,0,1,1+$B$46))</f>
        <v>-0.33323681078373346</v>
      </c>
      <c r="AB33" s="49">
        <f ca="1">CORREL(OFFSET(review_count!AA$3,$B$47,0,1,1+$B$46),OFFSET(review_count!AB10,0,0,1,1+$B$46))</f>
        <v>6.7823893292915383E-2</v>
      </c>
      <c r="AC33" s="49">
        <f ca="1">CORREL(OFFSET(review_count!AB$3,$B$47,0,1,1+$B$46),OFFSET(review_count!AC10,0,0,1,1+$B$46))</f>
        <v>-3.0686858443256967E-2</v>
      </c>
      <c r="AD33" s="49">
        <f ca="1">CORREL(OFFSET(review_count!AC$3,$B$47,0,1,1+$B$46),OFFSET(review_count!AD10,0,0,1,1+$B$46))</f>
        <v>-8.6670289692737962E-2</v>
      </c>
      <c r="AE33" s="49">
        <f ca="1">CORREL(OFFSET(review_count!AD$3,$B$47,0,1,1+$B$46),OFFSET(review_count!AE10,0,0,1,1+$B$46))</f>
        <v>-5.4417655661434902E-2</v>
      </c>
      <c r="AF33" s="49">
        <f ca="1">CORREL(OFFSET(review_count!AE$3,$B$47,0,1,1+$B$46),OFFSET(review_count!AF10,0,0,1,1+$B$46))</f>
        <v>-6.0471181641953323E-2</v>
      </c>
      <c r="AG33" s="49">
        <f ca="1">CORREL(OFFSET(review_count!AF$3,$B$47,0,1,1+$B$46),OFFSET(review_count!AG10,0,0,1,1+$B$46))</f>
        <v>2.8490621353139674E-2</v>
      </c>
      <c r="AH33" s="49">
        <f ca="1">CORREL(OFFSET(review_count!AG$3,$B$47,0,1,1+$B$46),OFFSET(review_count!AH10,0,0,1,1+$B$46))</f>
        <v>3.6917238763089548E-2</v>
      </c>
      <c r="AI33" s="49">
        <f ca="1">CORREL(OFFSET(review_count!AH$3,$B$47,0,1,1+$B$46),OFFSET(review_count!AI10,0,0,1,1+$B$46))</f>
        <v>-0.11641011146272828</v>
      </c>
      <c r="AJ33" s="49">
        <f ca="1">CORREL(OFFSET(review_count!AI$3,$B$47,0,1,1+$B$46),OFFSET(review_count!AJ10,0,0,1,1+$B$46))</f>
        <v>-6.4052330164697108E-2</v>
      </c>
      <c r="AK33" s="49">
        <f ca="1">CORREL(OFFSET(review_count!AJ$3,$B$47,0,1,1+$B$46),OFFSET(review_count!AK10,0,0,1,1+$B$46))</f>
        <v>-9.2289092021552541E-2</v>
      </c>
      <c r="AL33" s="49">
        <f ca="1">CORREL(OFFSET(review_count!AK$3,$B$47,0,1,1+$B$46),OFFSET(review_count!AL10,0,0,1,1+$B$46))</f>
        <v>-9.8445738536775559E-2</v>
      </c>
      <c r="AM33" s="49">
        <f ca="1">CORREL(OFFSET(review_count!AL$3,$B$47,0,1,1+$B$46),OFFSET(review_count!AM10,0,0,1,1+$B$46))</f>
        <v>-9.3248453904478182E-2</v>
      </c>
      <c r="AN33" s="49">
        <f ca="1">CORREL(OFFSET(review_count!AM$3,$B$47,0,1,1+$B$46),OFFSET(review_count!AN10,0,0,1,1+$B$46))</f>
        <v>-0.18145056331107171</v>
      </c>
      <c r="AO33" s="49">
        <f ca="1">CORREL(OFFSET(review_count!AN$3,$B$47,0,1,1+$B$46),OFFSET(review_count!AO10,0,0,1,1+$B$46))</f>
        <v>-8.6435651352662762E-2</v>
      </c>
      <c r="AP33" s="49">
        <f ca="1">CORREL(OFFSET(review_count!AO$3,$B$47,0,1,1+$B$46),OFFSET(review_count!AP10,0,0,1,1+$B$46))</f>
        <v>1.7343909768087695E-2</v>
      </c>
      <c r="AQ33" s="49">
        <f ca="1">CORREL(OFFSET(review_count!AP$3,$B$47,0,1,1+$B$46),OFFSET(review_count!AQ10,0,0,1,1+$B$46))</f>
        <v>-1.678468707752705E-3</v>
      </c>
      <c r="AR33" s="49">
        <f ca="1">CORREL(OFFSET(review_count!AQ$3,$B$47,0,1,1+$B$46),OFFSET(review_count!AR10,0,0,1,1+$B$46))</f>
        <v>-2.5917788035878114E-2</v>
      </c>
      <c r="AS33" s="49">
        <f ca="1">CORREL(OFFSET(review_count!AR$3,$B$47,0,1,1+$B$46),OFFSET(review_count!AS10,0,0,1,1+$B$46))</f>
        <v>-2.1492252055338425E-2</v>
      </c>
      <c r="AT33" s="49">
        <f ca="1">CORREL(OFFSET(review_count!AS$3,$B$47,0,1,1+$B$46),OFFSET(review_count!AT10,0,0,1,1+$B$46))</f>
        <v>-0.19150178767432463</v>
      </c>
      <c r="AU33" s="49">
        <f ca="1">CORREL(OFFSET(review_count!AT$3,$B$47,0,1,1+$B$46),OFFSET(review_count!AU10,0,0,1,1+$B$46))</f>
        <v>-0.15982440771079762</v>
      </c>
      <c r="AV33" s="49">
        <f ca="1">CORREL(OFFSET(review_count!AU$3,$B$47,0,1,1+$B$46),OFFSET(review_count!AV10,0,0,1,1+$B$46))</f>
        <v>-0.15112288090925768</v>
      </c>
      <c r="AW33" s="49">
        <f ca="1">CORREL(OFFSET(review_count!AV$3,$B$47,0,1,1+$B$46),OFFSET(review_count!AW10,0,0,1,1+$B$46))</f>
        <v>-0.10032428691471</v>
      </c>
      <c r="AX33" s="49">
        <f ca="1">CORREL(OFFSET(review_count!AW$3,$B$47,0,1,1+$B$46),OFFSET(review_count!AX10,0,0,1,1+$B$46))</f>
        <v>-0.10568133600178696</v>
      </c>
      <c r="AY33" s="49">
        <f ca="1">CORREL(OFFSET(review_count!AX$3,$B$47,0,1,1+$B$46),OFFSET(review_count!AY10,0,0,1,1+$B$46))</f>
        <v>-0.11741092468672407</v>
      </c>
      <c r="AZ33" s="49">
        <f ca="1">CORREL(OFFSET(review_count!AY$3,$B$47,0,1,1+$B$46),OFFSET(review_count!AZ10,0,0,1,1+$B$46))</f>
        <v>-1.3178402657009425E-2</v>
      </c>
      <c r="BA33" s="49">
        <f ca="1">CORREL(OFFSET(review_count!AZ$3,$B$47,0,1,1+$B$46),OFFSET(review_count!BA10,0,0,1,1+$B$46))</f>
        <v>0.11532357013582065</v>
      </c>
      <c r="BB33" s="49">
        <f ca="1">CORREL(OFFSET(review_count!BA$3,$B$47,0,1,1+$B$46),OFFSET(review_count!BB10,0,0,1,1+$B$46))</f>
        <v>6.7936859051911574E-2</v>
      </c>
      <c r="BC33" s="49">
        <f ca="1">CORREL(OFFSET(review_count!BB$3,$B$47,0,1,1+$B$46),OFFSET(review_count!BC10,0,0,1,1+$B$46))</f>
        <v>7.1769263246896309E-2</v>
      </c>
      <c r="BD33" s="49">
        <f ca="1">CORREL(OFFSET(review_count!BC$3,$B$47,0,1,1+$B$46),OFFSET(review_count!BD10,0,0,1,1+$B$46))</f>
        <v>4.9589775115177571E-2</v>
      </c>
      <c r="BE33" s="49">
        <f ca="1">CORREL(OFFSET(review_count!BD$3,$B$47,0,1,1+$B$46),OFFSET(review_count!BE10,0,0,1,1+$B$46))</f>
        <v>-2.9139340393976303E-2</v>
      </c>
      <c r="BF33" s="49">
        <f ca="1">CORREL(OFFSET(review_count!BE$3,$B$47,0,1,1+$B$46),OFFSET(review_count!BF10,0,0,1,1+$B$46))</f>
        <v>9.2164782166742149E-2</v>
      </c>
      <c r="BG33" s="49">
        <f ca="1">CORREL(OFFSET(review_count!BF$3,$B$47,0,1,1+$B$46),OFFSET(review_count!BG10,0,0,1,1+$B$46))</f>
        <v>6.3638446224348222E-2</v>
      </c>
      <c r="BH33" s="49">
        <f ca="1">CORREL(OFFSET(review_count!BG$3,$B$47,0,1,1+$B$46),OFFSET(review_count!BH10,0,0,1,1+$B$46))</f>
        <v>4.3473126559988633E-2</v>
      </c>
      <c r="BI33" s="49">
        <f ca="1">CORREL(OFFSET(review_count!BH$3,$B$47,0,1,1+$B$46),OFFSET(review_count!BI10,0,0,1,1+$B$46))</f>
        <v>6.0876586240583272E-2</v>
      </c>
      <c r="BJ33" s="49">
        <f ca="1">CORREL(OFFSET(review_count!BI$3,$B$47,0,1,1+$B$46),OFFSET(review_count!BJ10,0,0,1,1+$B$46))</f>
        <v>5.9530344279631608E-2</v>
      </c>
      <c r="BK33" s="49">
        <f ca="1">CORREL(OFFSET(review_count!BJ$3,$B$47,0,1,1+$B$46),OFFSET(review_count!BK10,0,0,1,1+$B$46))</f>
        <v>5.0353273452802431E-2</v>
      </c>
      <c r="BL33" s="49">
        <f ca="1">CORREL(OFFSET(review_count!BK$3,$B$47,0,1,1+$B$46),OFFSET(review_count!BL10,0,0,1,1+$B$46))</f>
        <v>0.4502228238677024</v>
      </c>
      <c r="BM33" s="49">
        <f ca="1">CORREL(OFFSET(review_count!BL$3,$B$47,0,1,1+$B$46),OFFSET(review_count!BM10,0,0,1,1+$B$46))</f>
        <v>0.48722117258109038</v>
      </c>
      <c r="BN33" s="49">
        <f ca="1">CORREL(OFFSET(review_count!BM$3,$B$47,0,1,1+$B$46),OFFSET(review_count!BN10,0,0,1,1+$B$46))</f>
        <v>0.48928909113664837</v>
      </c>
      <c r="BO33" s="49">
        <f ca="1">CORREL(OFFSET(review_count!BN$3,$B$47,0,1,1+$B$46),OFFSET(review_count!BO10,0,0,1,1+$B$46))</f>
        <v>0.27095182840481147</v>
      </c>
      <c r="BP33" s="49">
        <f ca="1">CORREL(OFFSET(review_count!BO$3,$B$47,0,1,1+$B$46),OFFSET(review_count!BP10,0,0,1,1+$B$46))</f>
        <v>0.22329217329990986</v>
      </c>
      <c r="BQ33" s="49">
        <f ca="1">CORREL(OFFSET(review_count!BP$3,$B$47,0,1,1+$B$46),OFFSET(review_count!BQ10,0,0,1,1+$B$46))</f>
        <v>0.14818361857759257</v>
      </c>
      <c r="BR33" s="49">
        <f ca="1">CORREL(OFFSET(review_count!BQ$3,$B$47,0,1,1+$B$46),OFFSET(review_count!BR10,0,0,1,1+$B$46))</f>
        <v>0.14578942991531368</v>
      </c>
      <c r="BS33" s="49">
        <f ca="1">CORREL(OFFSET(review_count!BR$3,$B$47,0,1,1+$B$46),OFFSET(review_count!BS10,0,0,1,1+$B$46))</f>
        <v>0.12322056687003312</v>
      </c>
      <c r="BT33" s="49">
        <f ca="1">CORREL(OFFSET(review_count!BS$3,$B$47,0,1,1+$B$46),OFFSET(review_count!BT10,0,0,1,1+$B$46))</f>
        <v>0.37186221345683429</v>
      </c>
      <c r="BU33" s="49">
        <f ca="1">CORREL(OFFSET(review_count!BT$3,$B$47,0,1,1+$B$46),OFFSET(review_count!BU10,0,0,1,1+$B$46))</f>
        <v>-0.12718216393893242</v>
      </c>
      <c r="BV33" s="49">
        <f ca="1">CORREL(OFFSET(review_count!BU$3,$B$47,0,1,1+$B$46),OFFSET(review_count!BV10,0,0,1,1+$B$46))</f>
        <v>-2.6319237526424621E-2</v>
      </c>
      <c r="BW33" s="49">
        <f ca="1">CORREL(OFFSET(review_count!BV$3,$B$47,0,1,1+$B$46),OFFSET(review_count!BW10,0,0,1,1+$B$46))</f>
        <v>4.2040643004364754E-2</v>
      </c>
      <c r="BX33" s="49">
        <f ca="1">CORREL(OFFSET(review_count!BW$3,$B$47,0,1,1+$B$46),OFFSET(review_count!BX10,0,0,1,1+$B$46))</f>
        <v>-0.13068947795802074</v>
      </c>
      <c r="BY33" s="49">
        <f ca="1">CORREL(OFFSET(review_count!BX$3,$B$47,0,1,1+$B$46),OFFSET(review_count!BY10,0,0,1,1+$B$46))</f>
        <v>-0.37724164566105772</v>
      </c>
      <c r="BZ33" s="49">
        <f ca="1">CORREL(OFFSET(review_count!BY$3,$B$47,0,1,1+$B$46),OFFSET(review_count!BZ10,0,0,1,1+$B$46))</f>
        <v>-0.34720350884822115</v>
      </c>
      <c r="CA33" s="49">
        <f ca="1">CORREL(OFFSET(review_count!BZ$3,$B$47,0,1,1+$B$46),OFFSET(review_count!CA10,0,0,1,1+$B$46))</f>
        <v>-0.43438635861629549</v>
      </c>
      <c r="CB33" s="49">
        <f ca="1">CORREL(OFFSET(review_count!CA$3,$B$47,0,1,1+$B$46),OFFSET(review_count!CB10,0,0,1,1+$B$46))</f>
        <v>-0.56262735372310768</v>
      </c>
      <c r="CC33" s="49">
        <f ca="1">CORREL(OFFSET(review_count!CB$3,$B$47,0,1,1+$B$46),OFFSET(review_count!CC10,0,0,1,1+$B$46))</f>
        <v>-0.51805310141820715</v>
      </c>
      <c r="CD33" s="49">
        <f ca="1">CORREL(OFFSET(review_count!CC$3,$B$47,0,1,1+$B$46),OFFSET(review_count!CD10,0,0,1,1+$B$46))</f>
        <v>-0.46612934234220627</v>
      </c>
      <c r="CE33" s="49">
        <f ca="1">CORREL(OFFSET(review_count!CD$3,$B$47,0,1,1+$B$46),OFFSET(review_count!CE10,0,0,1,1+$B$46))</f>
        <v>-0.38911089838958479</v>
      </c>
      <c r="CF33" s="49">
        <f ca="1">CORREL(OFFSET(review_count!CE$3,$B$47,0,1,1+$B$46),OFFSET(review_count!CF10,0,0,1,1+$B$46))</f>
        <v>-0.43566242422678253</v>
      </c>
      <c r="CG33" s="49">
        <f ca="1">CORREL(OFFSET(review_count!CF$3,$B$47,0,1,1+$B$46),OFFSET(review_count!CG10,0,0,1,1+$B$46))</f>
        <v>-0.34263613353229766</v>
      </c>
      <c r="CH33" s="49">
        <f ca="1">CORREL(OFFSET(review_count!CG$3,$B$47,0,1,1+$B$46),OFFSET(review_count!CH10,0,0,1,1+$B$46))</f>
        <v>-0.28935258935234143</v>
      </c>
      <c r="CI33" s="49">
        <f ca="1">CORREL(OFFSET(review_count!CH$3,$B$47,0,1,1+$B$46),OFFSET(review_count!CI10,0,0,1,1+$B$46))</f>
        <v>-0.22143878489724036</v>
      </c>
      <c r="CJ33" s="49">
        <f ca="1">CORREL(OFFSET(review_count!CI$3,$B$47,0,1,1+$B$46),OFFSET(review_count!CJ10,0,0,1,1+$B$46))</f>
        <v>-0.18462030131436319</v>
      </c>
      <c r="CK33" s="49">
        <f ca="1">CORREL(OFFSET(review_count!CJ$3,$B$47,0,1,1+$B$46),OFFSET(review_count!CK10,0,0,1,1+$B$46))</f>
        <v>-0.18306196254371329</v>
      </c>
      <c r="CL33" s="49">
        <f ca="1">CORREL(OFFSET(review_count!CK$3,$B$47,0,1,1+$B$46),OFFSET(review_count!CL10,0,0,1,1+$B$46))</f>
        <v>-0.16688687855594223</v>
      </c>
      <c r="CM33" s="49">
        <f ca="1">CORREL(OFFSET(review_count!CL$3,$B$47,0,1,1+$B$46),OFFSET(review_count!CM10,0,0,1,1+$B$46))</f>
        <v>-0.24535307203730466</v>
      </c>
      <c r="CN33" s="49">
        <f ca="1">CORREL(OFFSET(review_count!CM$3,$B$47,0,1,1+$B$46),OFFSET(review_count!CN10,0,0,1,1+$B$46))</f>
        <v>-0.25887069539556529</v>
      </c>
      <c r="CO33" s="49">
        <f ca="1">CORREL(OFFSET(review_count!CN$3,$B$47,0,1,1+$B$46),OFFSET(review_count!CO10,0,0,1,1+$B$46))</f>
        <v>-0.2375304783204634</v>
      </c>
      <c r="CP33" s="49">
        <f ca="1">CORREL(OFFSET(review_count!CO$3,$B$47,0,1,1+$B$46),OFFSET(review_count!CP10,0,0,1,1+$B$46))</f>
        <v>-0.26949681961518396</v>
      </c>
      <c r="CQ33" s="49">
        <f ca="1">CORREL(OFFSET(review_count!CP$3,$B$47,0,1,1+$B$46),OFFSET(review_count!CQ10,0,0,1,1+$B$46))</f>
        <v>-0.24295271877684144</v>
      </c>
      <c r="CR33" s="49">
        <f ca="1">CORREL(OFFSET(review_count!CQ$3,$B$47,0,1,1+$B$46),OFFSET(review_count!CR10,0,0,1,1+$B$46))</f>
        <v>-0.44346791728851881</v>
      </c>
      <c r="CS33" s="49">
        <f ca="1">CORREL(OFFSET(review_count!CR$3,$B$47,0,1,1+$B$46),OFFSET(review_count!CS10,0,0,1,1+$B$46))</f>
        <v>-0.51177793398462901</v>
      </c>
      <c r="CT33" s="49">
        <f ca="1">CORREL(OFFSET(review_count!CS$3,$B$47,0,1,1+$B$46),OFFSET(review_count!CT10,0,0,1,1+$B$46))</f>
        <v>-0.38820419815765361</v>
      </c>
      <c r="CU33" s="49">
        <f ca="1">CORREL(OFFSET(review_count!CT$3,$B$47,0,1,1+$B$46),OFFSET(review_count!CU10,0,0,1,1+$B$46))</f>
        <v>-0.54391716690119107</v>
      </c>
      <c r="CV33" s="49">
        <f ca="1">CORREL(OFFSET(review_count!CU$3,$B$47,0,1,1+$B$46),OFFSET(review_count!CV10,0,0,1,1+$B$46))</f>
        <v>-0.41783429941727779</v>
      </c>
      <c r="CW33" s="49">
        <f ca="1">CORREL(OFFSET(review_count!CV$3,$B$47,0,1,1+$B$46),OFFSET(review_count!CW10,0,0,1,1+$B$46))</f>
        <v>-0.35176412415573821</v>
      </c>
      <c r="CX33" s="49">
        <f ca="1">CORREL(OFFSET(review_count!CW$3,$B$47,0,1,1+$B$46),OFFSET(review_count!CX10,0,0,1,1+$B$46))</f>
        <v>-0.33930664666776794</v>
      </c>
      <c r="CY33" s="49">
        <f ca="1">CORREL(OFFSET(review_count!CX$3,$B$47,0,1,1+$B$46),OFFSET(review_count!CY10,0,0,1,1+$B$46))</f>
        <v>-0.35292210552308989</v>
      </c>
      <c r="CZ33" s="49">
        <f ca="1">CORREL(OFFSET(review_count!CY$3,$B$47,0,1,1+$B$46),OFFSET(review_count!CZ10,0,0,1,1+$B$46))</f>
        <v>-0.31859793715456053</v>
      </c>
      <c r="DA33" s="49">
        <f ca="1">CORREL(OFFSET(review_count!CZ$3,$B$47,0,1,1+$B$46),OFFSET(review_count!DA10,0,0,1,1+$B$46))</f>
        <v>-0.21298926259760875</v>
      </c>
      <c r="DB33" s="49">
        <f ca="1">CORREL(OFFSET(review_count!DA$3,$B$47,0,1,1+$B$46),OFFSET(review_count!DB10,0,0,1,1+$B$46))</f>
        <v>-0.12020362455486876</v>
      </c>
      <c r="DC33" s="49">
        <f ca="1">CORREL(OFFSET(review_count!DB$3,$B$47,0,1,1+$B$46),OFFSET(review_count!DC10,0,0,1,1+$B$46))</f>
        <v>-0.16208868282484029</v>
      </c>
      <c r="DD33" s="49">
        <f ca="1">CORREL(OFFSET(review_count!DC$3,$B$47,0,1,1+$B$46),OFFSET(review_count!DD10,0,0,1,1+$B$46))</f>
        <v>-5.4877371013181471E-2</v>
      </c>
      <c r="DE33" s="49">
        <f ca="1">CORREL(OFFSET(review_count!DD$3,$B$47,0,1,1+$B$46),OFFSET(review_count!DE10,0,0,1,1+$B$46))</f>
        <v>2.1934460273497214E-2</v>
      </c>
      <c r="DF33" s="49">
        <f ca="1">CORREL(OFFSET(review_count!DE$3,$B$47,0,1,1+$B$46),OFFSET(review_count!DF10,0,0,1,1+$B$46))</f>
        <v>7.4300903873120204E-4</v>
      </c>
      <c r="DG33" s="49">
        <f ca="1">CORREL(OFFSET(review_count!DF$3,$B$47,0,1,1+$B$46),OFFSET(review_count!DG10,0,0,1,1+$B$46))</f>
        <v>-3.6755586280557868E-2</v>
      </c>
      <c r="DH33" s="49">
        <f ca="1">CORREL(OFFSET(review_count!DG$3,$B$47,0,1,1+$B$46),OFFSET(review_count!DH10,0,0,1,1+$B$46))</f>
        <v>-2.60011391567532E-2</v>
      </c>
      <c r="DI33" s="49">
        <f ca="1">CORREL(OFFSET(review_count!DH$3,$B$47,0,1,1+$B$46),OFFSET(review_count!DI10,0,0,1,1+$B$46))</f>
        <v>-6.1532927464849696E-3</v>
      </c>
      <c r="DJ33" s="49">
        <f ca="1">CORREL(OFFSET(review_count!DI$3,$B$47,0,1,1+$B$46),OFFSET(review_count!DJ10,0,0,1,1+$B$46))</f>
        <v>0.12609874637452798</v>
      </c>
      <c r="DK33" s="49">
        <f ca="1">CORREL(OFFSET(review_count!DJ$3,$B$47,0,1,1+$B$46),OFFSET(review_count!DK10,0,0,1,1+$B$46))</f>
        <v>0.12609874637452798</v>
      </c>
      <c r="DL33" s="49">
        <f ca="1">CORREL(OFFSET(review_count!DK$3,$B$47,0,1,1+$B$46),OFFSET(review_count!DL10,0,0,1,1+$B$46))</f>
        <v>8.76923317945765E-2</v>
      </c>
      <c r="DM33" s="49">
        <f ca="1">CORREL(OFFSET(review_count!DL$3,$B$47,0,1,1+$B$46),OFFSET(review_count!DM10,0,0,1,1+$B$46))</f>
        <v>0.2592423838049957</v>
      </c>
      <c r="DN33" s="49">
        <f ca="1">CORREL(OFFSET(review_count!DM$3,$B$47,0,1,1+$B$46),OFFSET(review_count!DN10,0,0,1,1+$B$46))</f>
        <v>0.33417479575462755</v>
      </c>
      <c r="DO33" s="49">
        <f ca="1">CORREL(OFFSET(review_count!DN$3,$B$47,0,1,1+$B$46),OFFSET(review_count!DO10,0,0,1,1+$B$46))</f>
        <v>0.29447654991598776</v>
      </c>
      <c r="DP33" s="49">
        <f ca="1">CORREL(OFFSET(review_count!DO$3,$B$47,0,1,1+$B$46),OFFSET(review_count!DP10,0,0,1,1+$B$46))</f>
        <v>0.24160554203693577</v>
      </c>
      <c r="DQ33" s="49">
        <f ca="1">CORREL(OFFSET(review_count!DP$3,$B$47,0,1,1+$B$46),OFFSET(review_count!DQ10,0,0,1,1+$B$46))</f>
        <v>0.15656016590102578</v>
      </c>
      <c r="DR33" s="49">
        <f ca="1">CORREL(OFFSET(review_count!DQ$3,$B$47,0,1,1+$B$46),OFFSET(review_count!DR10,0,0,1,1+$B$46))</f>
        <v>0.29126663652866208</v>
      </c>
      <c r="DS33" s="49">
        <f ca="1">CORREL(OFFSET(review_count!DR$3,$B$47,0,1,1+$B$46),OFFSET(review_count!DS10,0,0,1,1+$B$46))</f>
        <v>0.12442361199196494</v>
      </c>
      <c r="DT33" s="49">
        <f ca="1">CORREL(OFFSET(review_count!DS$3,$B$47,0,1,1+$B$46),OFFSET(review_count!DT10,0,0,1,1+$B$46))</f>
        <v>-0.22616362810958562</v>
      </c>
      <c r="DU33" s="49">
        <f ca="1">CORREL(OFFSET(review_count!DT$3,$B$47,0,1,1+$B$46),OFFSET(review_count!DU10,0,0,1,1+$B$46))</f>
        <v>-0.36115755925730769</v>
      </c>
      <c r="DV33" s="49">
        <f ca="1">CORREL(OFFSET(review_count!DU$3,$B$47,0,1,1+$B$46),OFFSET(review_count!DV10,0,0,1,1+$B$46))</f>
        <v>-0.37730792668954355</v>
      </c>
      <c r="DW33" s="49">
        <f ca="1">CORREL(OFFSET(review_count!DV$3,$B$47,0,1,1+$B$46),OFFSET(review_count!DW10,0,0,1,1+$B$46))</f>
        <v>-0.36548170160193366</v>
      </c>
      <c r="DX33" s="49">
        <f ca="1">CORREL(OFFSET(review_count!DW$3,$B$47,0,1,1+$B$46),OFFSET(review_count!DX10,0,0,1,1+$B$46))</f>
        <v>-0.33535943731026957</v>
      </c>
      <c r="DY33" s="49">
        <f ca="1">CORREL(OFFSET(review_count!DX$3,$B$47,0,1,1+$B$46),OFFSET(review_count!DY10,0,0,1,1+$B$46))</f>
        <v>-0.1945339649029714</v>
      </c>
      <c r="DZ33" s="49">
        <f ca="1">CORREL(OFFSET(review_count!DY$3,$B$47,0,1,1+$B$46),OFFSET(review_count!DZ10,0,0,1,1+$B$46))</f>
        <v>0.46811320632147035</v>
      </c>
      <c r="EA33" s="49">
        <f ca="1">CORREL(OFFSET(review_count!DZ$3,$B$47,0,1,1+$B$46),OFFSET(review_count!EA10,0,0,1,1+$B$46))</f>
        <v>0.58941693814391649</v>
      </c>
      <c r="EB33" s="49">
        <f ca="1">CORREL(OFFSET(review_count!EA$3,$B$47,0,1,1+$B$46),OFFSET(review_count!EB10,0,0,1,1+$B$46))</f>
        <v>0.5091054508541748</v>
      </c>
      <c r="EC33" s="49">
        <f ca="1">CORREL(OFFSET(review_count!EB$3,$B$47,0,1,1+$B$46),OFFSET(review_count!EC10,0,0,1,1+$B$46))</f>
        <v>0.51886511844530236</v>
      </c>
      <c r="ED33" s="49">
        <f ca="1">CORREL(OFFSET(review_count!EC$3,$B$47,0,1,1+$B$46),OFFSET(review_count!ED10,0,0,1,1+$B$46))</f>
        <v>0.46991532923415474</v>
      </c>
      <c r="EE33" s="49">
        <f ca="1">CORREL(OFFSET(review_count!ED$3,$B$47,0,1,1+$B$46),OFFSET(review_count!EE10,0,0,1,1+$B$46))</f>
        <v>0.47288680138616901</v>
      </c>
      <c r="EF33" s="49">
        <f ca="1">CORREL(OFFSET(review_count!EE$3,$B$47,0,1,1+$B$46),OFFSET(review_count!EF10,0,0,1,1+$B$46))</f>
        <v>0.48530284874926122</v>
      </c>
      <c r="EG33" s="49">
        <f ca="1">CORREL(OFFSET(review_count!EF$3,$B$47,0,1,1+$B$46),OFFSET(review_count!EG10,0,0,1,1+$B$46))</f>
        <v>0.2395224046071168</v>
      </c>
      <c r="EH33" s="49">
        <f ca="1">CORREL(OFFSET(review_count!EG$3,$B$47,0,1,1+$B$46),OFFSET(review_count!EH10,0,0,1,1+$B$46))</f>
        <v>0.42266023180178203</v>
      </c>
      <c r="EI33" s="49">
        <f ca="1">CORREL(OFFSET(review_count!EH$3,$B$47,0,1,1+$B$46),OFFSET(review_count!EI10,0,0,1,1+$B$46))</f>
        <v>0.41159667197586719</v>
      </c>
      <c r="EJ33" s="49">
        <f ca="1">CORREL(OFFSET(review_count!EI$3,$B$47,0,1,1+$B$46),OFFSET(review_count!EJ10,0,0,1,1+$B$46))</f>
        <v>0.28813683573562915</v>
      </c>
      <c r="EK33" s="71">
        <f ca="1">CORREL(OFFSET(review_count!EJ$3,$B$47,0,1,1+$B$46),OFFSET(review_count!EK10,0,0,1,1+$B$46))</f>
        <v>0.32555934891125687</v>
      </c>
      <c r="EL33" s="49">
        <f ca="1">CORREL(OFFSET(review_count!EK$3,$B$47,0,1,1+$B$46),OFFSET(review_count!EL10,0,0,1,1+$B$46))</f>
        <v>0.25400785386346092</v>
      </c>
      <c r="EM33" s="49">
        <f ca="1">CORREL(OFFSET(review_count!EL$3,$B$47,0,1,1+$B$46),OFFSET(review_count!EM10,0,0,1,1+$B$46))</f>
        <v>0.18953745943440564</v>
      </c>
      <c r="EN33" s="49">
        <f ca="1">CORREL(OFFSET(review_count!EM$3,$B$47,0,1,1+$B$46),OFFSET(review_count!EN10,0,0,1,1+$B$46))</f>
        <v>9.4915493074307286E-2</v>
      </c>
      <c r="EO33" s="49">
        <f ca="1">CORREL(OFFSET(review_count!EN$3,$B$47,0,1,1+$B$46),OFFSET(review_count!EO10,0,0,1,1+$B$46))</f>
        <v>8.9955485112300337E-2</v>
      </c>
      <c r="EP33" s="49">
        <f ca="1">CORREL(OFFSET(review_count!EO$3,$B$47,0,1,1+$B$46),OFFSET(review_count!EP10,0,0,1,1+$B$46))</f>
        <v>0.13702589737696283</v>
      </c>
      <c r="EQ33" s="49">
        <f ca="1">CORREL(OFFSET(review_count!EP$3,$B$47,0,1,1+$B$46),OFFSET(review_count!EQ10,0,0,1,1+$B$46))</f>
        <v>0.12589808782927608</v>
      </c>
      <c r="ER33" s="49">
        <f ca="1">CORREL(OFFSET(review_count!EQ$3,$B$47,0,1,1+$B$46),OFFSET(review_count!ER10,0,0,1,1+$B$46))</f>
        <v>0.38086711299870279</v>
      </c>
      <c r="ES33" s="49">
        <f ca="1">CORREL(OFFSET(review_count!ER$3,$B$47,0,1,1+$B$46),OFFSET(review_count!ES10,0,0,1,1+$B$46))</f>
        <v>0.25031286771163036</v>
      </c>
      <c r="ET33" s="49">
        <f ca="1">CORREL(OFFSET(review_count!ES$3,$B$47,0,1,1+$B$46),OFFSET(review_count!ET10,0,0,1,1+$B$46))</f>
        <v>0.39198371870292759</v>
      </c>
      <c r="EU33" s="49">
        <f ca="1">CORREL(OFFSET(review_count!ET$3,$B$47,0,1,1+$B$46),OFFSET(review_count!EU10,0,0,1,1+$B$46))</f>
        <v>0.38565471313246807</v>
      </c>
      <c r="EV33" s="49">
        <f ca="1">CORREL(OFFSET(review_count!EU$3,$B$47,0,1,1+$B$46),OFFSET(review_count!EV10,0,0,1,1+$B$46))</f>
        <v>0.52966509869428657</v>
      </c>
      <c r="EW33" s="49">
        <f ca="1">CORREL(OFFSET(review_count!EV$3,$B$47,0,1,1+$B$46),OFFSET(review_count!EW10,0,0,1,1+$B$46))</f>
        <v>2.867154967127308E-2</v>
      </c>
      <c r="EX33" s="49">
        <f ca="1">CORREL(OFFSET(review_count!EW$3,$B$47,0,1,1+$B$46),OFFSET(review_count!EX10,0,0,1,1+$B$46))</f>
        <v>-0.15057006062006117</v>
      </c>
      <c r="EY33" s="49">
        <f ca="1">CORREL(OFFSET(review_count!EX$3,$B$47,0,1,1+$B$46),OFFSET(review_count!EY10,0,0,1,1+$B$46))</f>
        <v>-0.12128115656759469</v>
      </c>
      <c r="EZ33" s="49">
        <f ca="1">CORREL(OFFSET(review_count!EY$3,$B$47,0,1,1+$B$46),OFFSET(review_count!EZ10,0,0,1,1+$B$46))</f>
        <v>-9.3782690311219677E-2</v>
      </c>
      <c r="FA33" s="49">
        <f ca="1">CORREL(OFFSET(review_count!EZ$3,$B$47,0,1,1+$B$46),OFFSET(review_count!FA10,0,0,1,1+$B$46))</f>
        <v>-8.0392642671842013E-2</v>
      </c>
      <c r="FB33" s="49">
        <f ca="1">CORREL(OFFSET(review_count!FA$3,$B$47,0,1,1+$B$46),OFFSET(review_count!FB10,0,0,1,1+$B$46))</f>
        <v>-3.3948700758059065E-2</v>
      </c>
      <c r="FC33" s="49">
        <f ca="1">CORREL(OFFSET(review_count!FB$3,$B$47,0,1,1+$B$46),OFFSET(review_count!FC10,0,0,1,1+$B$46))</f>
        <v>-8.8441984387713155E-2</v>
      </c>
      <c r="FD33" s="49">
        <f ca="1">CORREL(OFFSET(review_count!FC$3,$B$47,0,1,1+$B$46),OFFSET(review_count!FD10,0,0,1,1+$B$46))</f>
        <v>-0.13135795294978617</v>
      </c>
      <c r="FE33" s="49">
        <f ca="1">CORREL(OFFSET(review_count!FD$3,$B$47,0,1,1+$B$46),OFFSET(review_count!FE10,0,0,1,1+$B$46))</f>
        <v>-0.16220451320062135</v>
      </c>
      <c r="FF33" s="49">
        <f ca="1">CORREL(OFFSET(review_count!FE$3,$B$47,0,1,1+$B$46),OFFSET(review_count!FF10,0,0,1,1+$B$46))</f>
        <v>-0.21823648486702496</v>
      </c>
      <c r="FG33" s="49">
        <f ca="1">CORREL(OFFSET(review_count!FF$3,$B$47,0,1,1+$B$46),OFFSET(review_count!FG10,0,0,1,1+$B$46))</f>
        <v>-0.29307870581916273</v>
      </c>
      <c r="FH33" s="49">
        <f ca="1">CORREL(OFFSET(review_count!FG$3,$B$47,0,1,1+$B$46),OFFSET(review_count!FH10,0,0,1,1+$B$46))</f>
        <v>-0.10758674863627479</v>
      </c>
      <c r="FI33" s="49">
        <f ca="1">CORREL(OFFSET(review_count!FH$3,$B$47,0,1,1+$B$46),OFFSET(review_count!FI10,0,0,1,1+$B$46))</f>
        <v>-0.17395517685823128</v>
      </c>
      <c r="FJ33" s="49">
        <f ca="1">CORREL(OFFSET(review_count!FI$3,$B$47,0,1,1+$B$46),OFFSET(review_count!FJ10,0,0,1,1+$B$46))</f>
        <v>-0.21512709168215857</v>
      </c>
      <c r="FK33" s="49">
        <f ca="1">CORREL(OFFSET(review_count!FJ$3,$B$47,0,1,1+$B$46),OFFSET(review_count!FK10,0,0,1,1+$B$46))</f>
        <v>-0.23706165844147434</v>
      </c>
      <c r="FL33" s="49">
        <f ca="1">CORREL(OFFSET(review_count!FK$3,$B$47,0,1,1+$B$46),OFFSET(review_count!FL10,0,0,1,1+$B$46))</f>
        <v>-0.19936649211665985</v>
      </c>
      <c r="FM33" s="49">
        <f ca="1">CORREL(OFFSET(review_count!FL$3,$B$47,0,1,1+$B$46),OFFSET(review_count!FM10,0,0,1,1+$B$46))</f>
        <v>-0.16631434736528544</v>
      </c>
      <c r="FN33" s="49">
        <f ca="1">CORREL(OFFSET(review_count!FM$3,$B$47,0,1,1+$B$46),OFFSET(review_count!FN10,0,0,1,1+$B$46))</f>
        <v>4.9791298990395541E-2</v>
      </c>
      <c r="FO33" s="49">
        <f ca="1">CORREL(OFFSET(review_count!FN$3,$B$47,0,1,1+$B$46),OFFSET(review_count!FO10,0,0,1,1+$B$46))</f>
        <v>6.7568334880235684E-2</v>
      </c>
      <c r="FP33" s="49">
        <f ca="1">CORREL(OFFSET(review_count!FO$3,$B$47,0,1,1+$B$46),OFFSET(review_count!FP10,0,0,1,1+$B$46))</f>
        <v>7.8677586535955912E-2</v>
      </c>
      <c r="FQ33" s="49">
        <f ca="1">CORREL(OFFSET(review_count!FP$3,$B$47,0,1,1+$B$46),OFFSET(review_count!FQ10,0,0,1,1+$B$46))</f>
        <v>-0.35112282084783458</v>
      </c>
      <c r="FR33" s="49">
        <f ca="1">CORREL(OFFSET(review_count!FQ$3,$B$47,0,1,1+$B$46),OFFSET(review_count!FR10,0,0,1,1+$B$46))</f>
        <v>-0.30294426441227651</v>
      </c>
      <c r="FS33" s="49">
        <f ca="1">CORREL(OFFSET(review_count!FR$3,$B$47,0,1,1+$B$46),OFFSET(review_count!FS10,0,0,1,1+$B$46))</f>
        <v>-0.27832712335166121</v>
      </c>
      <c r="FT33" s="49">
        <f ca="1">CORREL(OFFSET(review_count!FS$3,$B$47,0,1,1+$B$46),OFFSET(review_count!FT10,0,0,1,1+$B$46))</f>
        <v>-0.24161331463322952</v>
      </c>
      <c r="FU33" s="49">
        <f ca="1">CORREL(OFFSET(review_count!FT$3,$B$47,0,1,1+$B$46),OFFSET(review_count!FU10,0,0,1,1+$B$46))</f>
        <v>-0.21880979747742207</v>
      </c>
      <c r="FV33" s="49">
        <f ca="1">CORREL(OFFSET(review_count!FU$3,$B$47,0,1,1+$B$46),OFFSET(review_count!FV10,0,0,1,1+$B$46))</f>
        <v>-0.18663299275903672</v>
      </c>
      <c r="FW33" s="49">
        <f ca="1">CORREL(OFFSET(review_count!FV$3,$B$47,0,1,1+$B$46),OFFSET(review_count!FW10,0,0,1,1+$B$46))</f>
        <v>-0.22225661694265225</v>
      </c>
      <c r="FX33" s="49">
        <f ca="1">CORREL(OFFSET(review_count!FW$3,$B$47,0,1,1+$B$46),OFFSET(review_count!FX10,0,0,1,1+$B$46))</f>
        <v>-0.21984050892142967</v>
      </c>
      <c r="FY33" s="49">
        <f ca="1">CORREL(OFFSET(review_count!FX$3,$B$47,0,1,1+$B$46),OFFSET(review_count!FY10,0,0,1,1+$B$46))</f>
        <v>-0.20022043888366803</v>
      </c>
      <c r="FZ33" s="49">
        <f ca="1">CORREL(OFFSET(review_count!FY$3,$B$47,0,1,1+$B$46),OFFSET(review_count!FZ10,0,0,1,1+$B$46))</f>
        <v>-0.10363458742019308</v>
      </c>
      <c r="GA33" s="49">
        <f ca="1">CORREL(OFFSET(review_count!FZ$3,$B$47,0,1,1+$B$46),OFFSET(review_count!GA10,0,0,1,1+$B$46))</f>
        <v>-0.11795752172462959</v>
      </c>
      <c r="GB33" s="49">
        <f ca="1">CORREL(OFFSET(review_count!GA$3,$B$47,0,1,1+$B$46),OFFSET(review_count!GB10,0,0,1,1+$B$46))</f>
        <v>-0.1308019984044082</v>
      </c>
      <c r="GC33" s="49">
        <f ca="1">CORREL(OFFSET(review_count!GB$3,$B$47,0,1,1+$B$46),OFFSET(review_count!GC10,0,0,1,1+$B$46))</f>
        <v>-0.18769883921609379</v>
      </c>
      <c r="GD33" s="49">
        <f ca="1">CORREL(OFFSET(review_count!GC$3,$B$47,0,1,1+$B$46),OFFSET(review_count!GD10,0,0,1,1+$B$46))</f>
        <v>-0.22124351440315357</v>
      </c>
      <c r="GE33" s="49">
        <f ca="1">CORREL(OFFSET(review_count!GD$3,$B$47,0,1,1+$B$46),OFFSET(review_count!GE10,0,0,1,1+$B$46))</f>
        <v>-0.27381501645874573</v>
      </c>
      <c r="GF33" s="49">
        <f ca="1">CORREL(OFFSET(review_count!GE$3,$B$47,0,1,1+$B$46),OFFSET(review_count!GF10,0,0,1,1+$B$46))</f>
        <v>-0.30457759791410832</v>
      </c>
      <c r="GG33" s="49">
        <f ca="1">CORREL(OFFSET(review_count!GF$3,$B$47,0,1,1+$B$46),OFFSET(review_count!GG10,0,0,1,1+$B$46))</f>
        <v>-0.31173523046325857</v>
      </c>
      <c r="GH33" s="49">
        <f ca="1">CORREL(OFFSET(review_count!GG$3,$B$47,0,1,1+$B$46),OFFSET(review_count!GH10,0,0,1,1+$B$46))</f>
        <v>-0.31736236193928735</v>
      </c>
      <c r="GI33" s="49">
        <f ca="1">CORREL(OFFSET(review_count!GH$3,$B$47,0,1,1+$B$46),OFFSET(review_count!GI10,0,0,1,1+$B$46))</f>
        <v>-0.29229201550295714</v>
      </c>
      <c r="GJ33" s="49">
        <f ca="1">CORREL(OFFSET(review_count!GI$3,$B$47,0,1,1+$B$46),OFFSET(review_count!GJ10,0,0,1,1+$B$46))</f>
        <v>-0.18649944876742711</v>
      </c>
      <c r="GK33" s="49">
        <f ca="1">CORREL(OFFSET(review_count!GJ$3,$B$47,0,1,1+$B$46),OFFSET(review_count!GK10,0,0,1,1+$B$46))</f>
        <v>-0.14816636196958255</v>
      </c>
      <c r="GL33" s="49">
        <f ca="1">CORREL(OFFSET(review_count!GK$3,$B$47,0,1,1+$B$46),OFFSET(review_count!GL10,0,0,1,1+$B$46))</f>
        <v>8.5973994133495393E-2</v>
      </c>
      <c r="GM33" s="49">
        <f ca="1">CORREL(OFFSET(review_count!GL$3,$B$47,0,1,1+$B$46),OFFSET(review_count!GM10,0,0,1,1+$B$46))</f>
        <v>0.22362820390039037</v>
      </c>
      <c r="GN33" s="49">
        <f ca="1">CORREL(OFFSET(review_count!GM$3,$B$47,0,1,1+$B$46),OFFSET(review_count!GN10,0,0,1,1+$B$46))</f>
        <v>0.3513499916605094</v>
      </c>
      <c r="GO33" s="49">
        <f ca="1">CORREL(OFFSET(review_count!GN$3,$B$47,0,1,1+$B$46),OFFSET(review_count!GO10,0,0,1,1+$B$46))</f>
        <v>0.34166234865999856</v>
      </c>
      <c r="GP33" s="49">
        <f ca="1">CORREL(OFFSET(review_count!GO$3,$B$47,0,1,1+$B$46),OFFSET(review_count!GP10,0,0,1,1+$B$46))</f>
        <v>0.17751397351761541</v>
      </c>
      <c r="GQ33" s="49">
        <f ca="1">CORREL(OFFSET(review_count!GP$3,$B$47,0,1,1+$B$46),OFFSET(review_count!GQ10,0,0,1,1+$B$46))</f>
        <v>0.15416492543566737</v>
      </c>
      <c r="GR33" s="49">
        <f ca="1">CORREL(OFFSET(review_count!GQ$3,$B$47,0,1,1+$B$46),OFFSET(review_count!GR10,0,0,1,1+$B$46))</f>
        <v>0.16754697898018786</v>
      </c>
      <c r="GS33" s="49">
        <f ca="1">CORREL(OFFSET(review_count!GR$3,$B$47,0,1,1+$B$46),OFFSET(review_count!GS10,0,0,1,1+$B$46))</f>
        <v>0.48045272950432044</v>
      </c>
      <c r="GT33" s="49">
        <f ca="1">CORREL(OFFSET(review_count!GS$3,$B$47,0,1,1+$B$46),OFFSET(review_count!GT10,0,0,1,1+$B$46))</f>
        <v>0.24759755544823098</v>
      </c>
      <c r="GU33" s="49">
        <f ca="1">CORREL(OFFSET(review_count!GT$3,$B$47,0,1,1+$B$46),OFFSET(review_count!GU10,0,0,1,1+$B$46))</f>
        <v>0.2166254701127838</v>
      </c>
      <c r="GV33" s="49">
        <f ca="1">CORREL(OFFSET(review_count!GU$3,$B$47,0,1,1+$B$46),OFFSET(review_count!GV10,0,0,1,1+$B$46))</f>
        <v>3.8451104373302944E-2</v>
      </c>
      <c r="GW33" s="49">
        <f ca="1">CORREL(OFFSET(review_count!GV$3,$B$47,0,1,1+$B$46),OFFSET(review_count!GW10,0,0,1,1+$B$46))</f>
        <v>7.2212622458010869E-2</v>
      </c>
      <c r="GX33" s="49">
        <f ca="1">CORREL(OFFSET(review_count!GW$3,$B$47,0,1,1+$B$46),OFFSET(review_count!GX10,0,0,1,1+$B$46))</f>
        <v>0.26032764897742733</v>
      </c>
      <c r="GY33" s="49">
        <f ca="1">CORREL(OFFSET(review_count!GX$3,$B$47,0,1,1+$B$46),OFFSET(review_count!GY10,0,0,1,1+$B$46))</f>
        <v>0.26156675545400043</v>
      </c>
      <c r="GZ33" s="49">
        <f ca="1">CORREL(OFFSET(review_count!GY$3,$B$47,0,1,1+$B$46),OFFSET(review_count!GZ10,0,0,1,1+$B$46))</f>
        <v>9.2354197242788608E-2</v>
      </c>
      <c r="HA33" s="49">
        <f ca="1">CORREL(OFFSET(review_count!GZ$3,$B$47,0,1,1+$B$46),OFFSET(review_count!HA10,0,0,1,1+$B$46))</f>
        <v>6.9456962535364E-2</v>
      </c>
      <c r="HB33" s="49">
        <f ca="1">CORREL(OFFSET(review_count!HA$3,$B$47,0,1,1+$B$46),OFFSET(review_count!HB10,0,0,1,1+$B$46))</f>
        <v>9.3357486671542936E-2</v>
      </c>
      <c r="HC33" s="49">
        <f ca="1">CORREL(OFFSET(review_count!HB$3,$B$47,0,1,1+$B$46),OFFSET(review_count!HC10,0,0,1,1+$B$46))</f>
        <v>-6.6249309721431102E-2</v>
      </c>
      <c r="HD33" s="49">
        <f ca="1">CORREL(OFFSET(review_count!HC$3,$B$47,0,1,1+$B$46),OFFSET(review_count!HD10,0,0,1,1+$B$46))</f>
        <v>4.333708672040075E-2</v>
      </c>
      <c r="HE33" s="49">
        <f ca="1">CORREL(OFFSET(review_count!HD$3,$B$47,0,1,1+$B$46),OFFSET(review_count!HE10,0,0,1,1+$B$46))</f>
        <v>0.11608212992224426</v>
      </c>
      <c r="HF33" s="49">
        <f ca="1">CORREL(OFFSET(review_count!HE$3,$B$47,0,1,1+$B$46),OFFSET(review_count!HF10,0,0,1,1+$B$46))</f>
        <v>-0.14097850241744708</v>
      </c>
      <c r="HG33" s="49">
        <f ca="1">CORREL(OFFSET(review_count!HF$3,$B$47,0,1,1+$B$46),OFFSET(review_count!HG10,0,0,1,1+$B$46))</f>
        <v>-0.18788578513622675</v>
      </c>
      <c r="HH33" s="49">
        <f ca="1">CORREL(OFFSET(review_count!HG$3,$B$47,0,1,1+$B$46),OFFSET(review_count!HH10,0,0,1,1+$B$46))</f>
        <v>-0.1925614245429699</v>
      </c>
      <c r="HI33" s="49">
        <f ca="1">CORREL(OFFSET(review_count!HH$3,$B$47,0,1,1+$B$46),OFFSET(review_count!HI10,0,0,1,1+$B$46))</f>
        <v>-0.17711696510258007</v>
      </c>
      <c r="HJ33" s="49">
        <f ca="1">CORREL(OFFSET(review_count!HI$3,$B$47,0,1,1+$B$46),OFFSET(review_count!HJ10,0,0,1,1+$B$46))</f>
        <v>-0.15034959913273854</v>
      </c>
      <c r="HK33" s="49">
        <f ca="1">CORREL(OFFSET(review_count!HJ$3,$B$47,0,1,1+$B$46),OFFSET(review_count!HK10,0,0,1,1+$B$46))</f>
        <v>-7.4169010330591201E-2</v>
      </c>
      <c r="HL33" s="49">
        <f ca="1">CORREL(OFFSET(review_count!HK$3,$B$47,0,1,1+$B$46),OFFSET(review_count!HL10,0,0,1,1+$B$46))</f>
        <v>-9.0964500432738626E-2</v>
      </c>
      <c r="HM33" s="49">
        <f ca="1">CORREL(OFFSET(review_count!HL$3,$B$47,0,1,1+$B$46),OFFSET(review_count!HM10,0,0,1,1+$B$46))</f>
        <v>-0.18046586252790825</v>
      </c>
      <c r="HN33" s="49">
        <f ca="1">CORREL(OFFSET(review_count!HM$3,$B$47,0,1,1+$B$46),OFFSET(review_count!HN10,0,0,1,1+$B$46))</f>
        <v>-0.18136614884656946</v>
      </c>
      <c r="HO33" s="49">
        <f ca="1">CORREL(OFFSET(review_count!HN$3,$B$47,0,1,1+$B$46),OFFSET(review_count!HO10,0,0,1,1+$B$46))</f>
        <v>-0.25199259128445556</v>
      </c>
      <c r="HP33" s="49">
        <f ca="1">CORREL(OFFSET(review_count!HO$3,$B$47,0,1,1+$B$46),OFFSET(review_count!HP10,0,0,1,1+$B$46))</f>
        <v>-0.25180432543856623</v>
      </c>
      <c r="HQ33" s="49">
        <f ca="1">CORREL(OFFSET(review_count!HP$3,$B$47,0,1,1+$B$46),OFFSET(review_count!HQ10,0,0,1,1+$B$46))</f>
        <v>-0.17809940773971022</v>
      </c>
      <c r="HR33" s="49">
        <f ca="1">CORREL(OFFSET(review_count!HQ$3,$B$47,0,1,1+$B$46),OFFSET(review_count!HR10,0,0,1,1+$B$46))</f>
        <v>-0.23997102405319143</v>
      </c>
      <c r="HS33" s="49">
        <f ca="1">CORREL(OFFSET(review_count!HR$3,$B$47,0,1,1+$B$46),OFFSET(review_count!HS10,0,0,1,1+$B$46))</f>
        <v>-0.27246959793813424</v>
      </c>
      <c r="HT33" s="49">
        <f ca="1">CORREL(OFFSET(review_count!HS$3,$B$47,0,1,1+$B$46),OFFSET(review_count!HT10,0,0,1,1+$B$46))</f>
        <v>-0.2756597936802907</v>
      </c>
      <c r="HU33" s="49">
        <f ca="1">CORREL(OFFSET(review_count!HT$3,$B$47,0,1,1+$B$46),OFFSET(review_count!HU10,0,0,1,1+$B$46))</f>
        <v>-0.31541033073461205</v>
      </c>
      <c r="HV33" s="49">
        <f ca="1">CORREL(OFFSET(review_count!HU$3,$B$47,0,1,1+$B$46),OFFSET(review_count!HV10,0,0,1,1+$B$46))</f>
        <v>-0.29837509094681219</v>
      </c>
      <c r="HW33" s="49">
        <f ca="1">CORREL(OFFSET(review_count!HV$3,$B$47,0,1,1+$B$46),OFFSET(review_count!HW10,0,0,1,1+$B$46))</f>
        <v>-0.28404416837532453</v>
      </c>
      <c r="HX33" s="49">
        <f ca="1">CORREL(OFFSET(review_count!HW$3,$B$47,0,1,1+$B$46),OFFSET(review_count!HX10,0,0,1,1+$B$46))</f>
        <v>-0.2744046430628721</v>
      </c>
      <c r="HY33" s="49">
        <f ca="1">CORREL(OFFSET(review_count!HX$3,$B$47,0,1,1+$B$46),OFFSET(review_count!HY10,0,0,1,1+$B$46))</f>
        <v>-0.26781557478960905</v>
      </c>
      <c r="HZ33" s="49">
        <f ca="1">CORREL(OFFSET(review_count!HY$3,$B$47,0,1,1+$B$46),OFFSET(review_count!HZ10,0,0,1,1+$B$46))</f>
        <v>-0.25820984139475689</v>
      </c>
      <c r="IA33" s="49">
        <f ca="1">CORREL(OFFSET(review_count!HZ$3,$B$47,0,1,1+$B$46),OFFSET(review_count!IA10,0,0,1,1+$B$46))</f>
        <v>-0.18588056346489767</v>
      </c>
      <c r="IB33" s="49">
        <f ca="1">CORREL(OFFSET(review_count!IA$3,$B$47,0,1,1+$B$46),OFFSET(review_count!IB10,0,0,1,1+$B$46))</f>
        <v>-0.18708598596474846</v>
      </c>
      <c r="IC33" s="49">
        <f ca="1">CORREL(OFFSET(review_count!IB$3,$B$47,0,1,1+$B$46),OFFSET(review_count!IC10,0,0,1,1+$B$46))</f>
        <v>-7.9526797562999629E-2</v>
      </c>
      <c r="ID33" s="49">
        <f ca="1">CORREL(OFFSET(review_count!IC$3,$B$47,0,1,1+$B$46),OFFSET(review_count!ID10,0,0,1,1+$B$46))</f>
        <v>-1.8100636382721216E-2</v>
      </c>
      <c r="IE33" s="49">
        <f ca="1">CORREL(OFFSET(review_count!ID$3,$B$47,0,1,1+$B$46),OFFSET(review_count!IE10,0,0,1,1+$B$46))</f>
        <v>0.38703232481527028</v>
      </c>
      <c r="IF33" s="49">
        <f ca="1">CORREL(OFFSET(review_count!IE$3,$B$47,0,1,1+$B$46),OFFSET(review_count!IF10,0,0,1,1+$B$46))</f>
        <v>0.21325453847929765</v>
      </c>
      <c r="IG33" s="49">
        <f ca="1">CORREL(OFFSET(review_count!IF$3,$B$47,0,1,1+$B$46),OFFSET(review_count!IG10,0,0,1,1+$B$46))</f>
        <v>0.50790683967122985</v>
      </c>
      <c r="IH33" s="49">
        <f ca="1">CORREL(OFFSET(review_count!IG$3,$B$47,0,1,1+$B$46),OFFSET(review_count!IH10,0,0,1,1+$B$46))</f>
        <v>0.29230289923411151</v>
      </c>
      <c r="II33" s="49">
        <f ca="1">CORREL(OFFSET(review_count!IH$3,$B$47,0,1,1+$B$46),OFFSET(review_count!II10,0,0,1,1+$B$46))</f>
        <v>0.33651235835270199</v>
      </c>
      <c r="IJ33" s="49">
        <f ca="1">CORREL(OFFSET(review_count!II$3,$B$47,0,1,1+$B$46),OFFSET(review_count!IJ10,0,0,1,1+$B$46))</f>
        <v>0.35604920830854436</v>
      </c>
      <c r="IK33" s="49">
        <f ca="1">CORREL(OFFSET(review_count!IJ$3,$B$47,0,1,1+$B$46),OFFSET(review_count!IK10,0,0,1,1+$B$46))</f>
        <v>0.36643703056003363</v>
      </c>
      <c r="IL33" s="49">
        <f ca="1">CORREL(OFFSET(review_count!IK$3,$B$47,0,1,1+$B$46),OFFSET(review_count!IL10,0,0,1,1+$B$46))</f>
        <v>0.32284193539194517</v>
      </c>
      <c r="IM33" s="49">
        <f ca="1">CORREL(OFFSET(review_count!IL$3,$B$47,0,1,1+$B$46),OFFSET(review_count!IM10,0,0,1,1+$B$46))</f>
        <v>0.31227271730117301</v>
      </c>
      <c r="IN33" s="49">
        <f ca="1">CORREL(OFFSET(review_count!IM$3,$B$47,0,1,1+$B$46),OFFSET(review_count!IN10,0,0,1,1+$B$46))</f>
        <v>0.22496243910551389</v>
      </c>
      <c r="IO33" s="49">
        <f ca="1">CORREL(OFFSET(review_count!IN$3,$B$47,0,1,1+$B$46),OFFSET(review_count!IO10,0,0,1,1+$B$46))</f>
        <v>0.13658236138820731</v>
      </c>
      <c r="IP33" s="49">
        <f ca="1">CORREL(OFFSET(review_count!IO$3,$B$47,0,1,1+$B$46),OFFSET(review_count!IP10,0,0,1,1+$B$46))</f>
        <v>0.10768399040077709</v>
      </c>
      <c r="IQ33" s="49">
        <f ca="1">CORREL(OFFSET(review_count!IP$3,$B$47,0,1,1+$B$46),OFFSET(review_count!IQ10,0,0,1,1+$B$46))</f>
        <v>0.11560865086230919</v>
      </c>
      <c r="IR33" s="49">
        <f ca="1">CORREL(OFFSET(review_count!IQ$3,$B$47,0,1,1+$B$46),OFFSET(review_count!IR10,0,0,1,1+$B$46))</f>
        <v>0.21385497891462604</v>
      </c>
      <c r="IS33" s="49">
        <f ca="1">CORREL(OFFSET(review_count!IR$3,$B$47,0,1,1+$B$46),OFFSET(review_count!IS10,0,0,1,1+$B$46))</f>
        <v>0.27215921458219294</v>
      </c>
      <c r="IT33" s="49">
        <f ca="1">CORREL(OFFSET(review_count!IS$3,$B$47,0,1,1+$B$46),OFFSET(review_count!IT10,0,0,1,1+$B$46))</f>
        <v>0.29787633863178653</v>
      </c>
      <c r="IU33" s="49">
        <f ca="1">CORREL(OFFSET(review_count!IT$3,$B$47,0,1,1+$B$46),OFFSET(review_count!IU10,0,0,1,1+$B$46))</f>
        <v>0.23596694801541471</v>
      </c>
      <c r="IV33" s="49">
        <f ca="1">CORREL(OFFSET(review_count!IU$3,$B$47,0,1,1+$B$46),OFFSET(review_count!IV10,0,0,1,1+$B$46))</f>
        <v>0.25972241993654405</v>
      </c>
      <c r="IW33" s="49">
        <f ca="1">CORREL(OFFSET(review_count!IV$3,$B$47,0,1,1+$B$46),OFFSET(review_count!IW10,0,0,1,1+$B$46))</f>
        <v>0.18203465846901809</v>
      </c>
      <c r="IX33" s="49">
        <f ca="1">CORREL(OFFSET(review_count!IW$3,$B$47,0,1,1+$B$46),OFFSET(review_count!IX10,0,0,1,1+$B$46))</f>
        <v>-7.9745633841611749E-2</v>
      </c>
      <c r="IY33" s="49">
        <f ca="1">CORREL(OFFSET(review_count!IX$3,$B$47,0,1,1+$B$46),OFFSET(review_count!IY10,0,0,1,1+$B$46))</f>
        <v>-0.13898871628174281</v>
      </c>
      <c r="IZ33" s="49">
        <f ca="1">CORREL(OFFSET(review_count!IY$3,$B$47,0,1,1+$B$46),OFFSET(review_count!IZ10,0,0,1,1+$B$46))</f>
        <v>-0.11030929499264126</v>
      </c>
      <c r="JA33" s="49">
        <f ca="1">CORREL(OFFSET(review_count!IZ$3,$B$47,0,1,1+$B$46),OFFSET(review_count!JA10,0,0,1,1+$B$46))</f>
        <v>-8.1211816529391037E-2</v>
      </c>
      <c r="JB33" s="49">
        <f ca="1">CORREL(OFFSET(review_count!JA$3,$B$47,0,1,1+$B$46),OFFSET(review_count!JB10,0,0,1,1+$B$46))</f>
        <v>-3.6982492930961834E-2</v>
      </c>
      <c r="JC33" s="49">
        <f ca="1">CORREL(OFFSET(review_count!JB$3,$B$47,0,1,1+$B$46),OFFSET(review_count!JC10,0,0,1,1+$B$46))</f>
        <v>-2.8948616674441593E-2</v>
      </c>
      <c r="JD33" s="49">
        <f ca="1">CORREL(OFFSET(review_count!JC$3,$B$47,0,1,1+$B$46),OFFSET(review_count!JD10,0,0,1,1+$B$46))</f>
        <v>0.17881008784088817</v>
      </c>
      <c r="JE33" s="49">
        <f ca="1">CORREL(OFFSET(review_count!JD$3,$B$47,0,1,1+$B$46),OFFSET(review_count!JE10,0,0,1,1+$B$46))</f>
        <v>0.32016849321102892</v>
      </c>
      <c r="JF33" s="49">
        <f ca="1">CORREL(OFFSET(review_count!JE$3,$B$47,0,1,1+$B$46),OFFSET(review_count!JF10,0,0,1,1+$B$46))</f>
        <v>0.31055853462297972</v>
      </c>
      <c r="JG33" s="49">
        <f ca="1">CORREL(OFFSET(review_count!JF$3,$B$47,0,1,1+$B$46),OFFSET(review_count!JG10,0,0,1,1+$B$46))</f>
        <v>0.51293560541567018</v>
      </c>
      <c r="JH33" s="49">
        <f ca="1">CORREL(OFFSET(review_count!JG$3,$B$47,0,1,1+$B$46),OFFSET(review_count!JH10,0,0,1,1+$B$46))</f>
        <v>0.41462556927746119</v>
      </c>
      <c r="JI33" s="49">
        <f ca="1">CORREL(OFFSET(review_count!JH$3,$B$47,0,1,1+$B$46),OFFSET(review_count!JI10,0,0,1,1+$B$46))</f>
        <v>0.20153587987088445</v>
      </c>
      <c r="JJ33" s="49">
        <f ca="1">CORREL(OFFSET(review_count!JI$3,$B$47,0,1,1+$B$46),OFFSET(review_count!JJ10,0,0,1,1+$B$46))</f>
        <v>0.34887829399228681</v>
      </c>
      <c r="JK33" s="49">
        <f ca="1">CORREL(OFFSET(review_count!JJ$3,$B$47,0,1,1+$B$46),OFFSET(review_count!JK10,0,0,1,1+$B$46))</f>
        <v>0.35413063805528067</v>
      </c>
      <c r="JL33" s="49">
        <f ca="1">CORREL(OFFSET(review_count!JK$3,$B$47,0,1,1+$B$46),OFFSET(review_count!JL10,0,0,1,1+$B$46))</f>
        <v>0.41868594067141002</v>
      </c>
      <c r="JM33" s="49">
        <f ca="1">CORREL(OFFSET(review_count!JL$3,$B$47,0,1,1+$B$46),OFFSET(review_count!JM10,0,0,1,1+$B$46))</f>
        <v>0.40387668185556858</v>
      </c>
      <c r="JN33" s="49">
        <f ca="1">CORREL(OFFSET(review_count!JM$3,$B$47,0,1,1+$B$46),OFFSET(review_count!JN10,0,0,1,1+$B$46))</f>
        <v>0.40647481117408402</v>
      </c>
      <c r="JO33" s="49">
        <f ca="1">CORREL(OFFSET(review_count!JN$3,$B$47,0,1,1+$B$46),OFFSET(review_count!JO10,0,0,1,1+$B$46))</f>
        <v>0.28289574034941795</v>
      </c>
      <c r="JP33" s="49">
        <f ca="1">CORREL(OFFSET(review_count!JO$3,$B$47,0,1,1+$B$46),OFFSET(review_count!JP10,0,0,1,1+$B$46))</f>
        <v>-4.8907398759856689E-2</v>
      </c>
      <c r="JQ33" s="49">
        <f ca="1">CORREL(OFFSET(review_count!JP$3,$B$47,0,1,1+$B$46),OFFSET(review_count!JQ10,0,0,1,1+$B$46))</f>
        <v>1.419256463967227E-2</v>
      </c>
      <c r="JR33" s="49">
        <f ca="1">CORREL(OFFSET(review_count!JQ$3,$B$47,0,1,1+$B$46),OFFSET(review_count!JR10,0,0,1,1+$B$46))</f>
        <v>-2.0562722759854546E-2</v>
      </c>
      <c r="JS33" s="49">
        <f ca="1">CORREL(OFFSET(review_count!JR$3,$B$47,0,1,1+$B$46),OFFSET(review_count!JS10,0,0,1,1+$B$46))</f>
        <v>2.4561205577356665E-2</v>
      </c>
      <c r="JT33" s="49">
        <f ca="1">CORREL(OFFSET(review_count!JS$3,$B$47,0,1,1+$B$46),OFFSET(review_count!JT10,0,0,1,1+$B$46))</f>
        <v>-2.0515693776545349E-3</v>
      </c>
      <c r="JU33" s="49">
        <f ca="1">CORREL(OFFSET(review_count!JT$3,$B$47,0,1,1+$B$46),OFFSET(review_count!JU10,0,0,1,1+$B$46))</f>
        <v>-8.1797917373252524E-2</v>
      </c>
      <c r="JV33" s="49">
        <f ca="1">CORREL(OFFSET(review_count!JU$3,$B$47,0,1,1+$B$46),OFFSET(review_count!JV10,0,0,1,1+$B$46))</f>
        <v>-7.9164477172327982E-2</v>
      </c>
      <c r="JW33" s="49">
        <f ca="1">CORREL(OFFSET(review_count!JV$3,$B$47,0,1,1+$B$46),OFFSET(review_count!JW10,0,0,1,1+$B$46))</f>
        <v>-5.9852642463459477E-2</v>
      </c>
      <c r="JX33" s="49">
        <f ca="1">CORREL(OFFSET(review_count!JW$3,$B$47,0,1,1+$B$46),OFFSET(review_count!JX10,0,0,1,1+$B$46))</f>
        <v>-6.2454355363190453E-2</v>
      </c>
      <c r="JY33" s="49">
        <f ca="1">CORREL(OFFSET(review_count!JX$3,$B$47,0,1,1+$B$46),OFFSET(review_count!JY10,0,0,1,1+$B$46))</f>
        <v>0.16958045677720548</v>
      </c>
      <c r="JZ33" s="49">
        <f ca="1">CORREL(OFFSET(review_count!JY$3,$B$47,0,1,1+$B$46),OFFSET(review_count!JZ10,0,0,1,1+$B$46))</f>
        <v>0.1596251505081914</v>
      </c>
      <c r="KA33" s="49">
        <f ca="1">CORREL(OFFSET(review_count!JZ$3,$B$47,0,1,1+$B$46),OFFSET(review_count!KA10,0,0,1,1+$B$46))</f>
        <v>4.9934226469259831E-2</v>
      </c>
      <c r="KB33" s="49">
        <f ca="1">CORREL(OFFSET(review_count!KA$3,$B$47,0,1,1+$B$46),OFFSET(review_count!KB10,0,0,1,1+$B$46))</f>
        <v>5.2424567207463163E-2</v>
      </c>
      <c r="KC33" s="49">
        <f ca="1">CORREL(OFFSET(review_count!KB$3,$B$47,0,1,1+$B$46),OFFSET(review_count!KC10,0,0,1,1+$B$46))</f>
        <v>-4.597573379935662E-2</v>
      </c>
      <c r="KD33" s="49">
        <f ca="1">CORREL(OFFSET(review_count!KC$3,$B$47,0,1,1+$B$46),OFFSET(review_count!KD10,0,0,1,1+$B$46))</f>
        <v>-1.9395641511197142E-2</v>
      </c>
      <c r="KE33" s="49">
        <f ca="1">CORREL(OFFSET(review_count!KD$3,$B$47,0,1,1+$B$46),OFFSET(review_count!KE10,0,0,1,1+$B$46))</f>
        <v>0.14829204399273091</v>
      </c>
      <c r="KF33" s="49">
        <f ca="1">CORREL(OFFSET(review_count!KE$3,$B$47,0,1,1+$B$46),OFFSET(review_count!KF10,0,0,1,1+$B$46))</f>
        <v>7.2052881152320447E-2</v>
      </c>
      <c r="KG33" s="49">
        <f ca="1">CORREL(OFFSET(review_count!KF$3,$B$47,0,1,1+$B$46),OFFSET(review_count!KG10,0,0,1,1+$B$46))</f>
        <v>0.2013915259630914</v>
      </c>
      <c r="KH33" s="49">
        <f ca="1">CORREL(OFFSET(review_count!KG$3,$B$47,0,1,1+$B$46),OFFSET(review_count!KH10,0,0,1,1+$B$46))</f>
        <v>0.19224197406512067</v>
      </c>
      <c r="KI33" s="49">
        <f ca="1">CORREL(OFFSET(review_count!KH$3,$B$47,0,1,1+$B$46),OFFSET(review_count!KI10,0,0,1,1+$B$46))</f>
        <v>0.18930112420553133</v>
      </c>
      <c r="KJ33" s="49">
        <f ca="1">CORREL(OFFSET(review_count!KI$3,$B$47,0,1,1+$B$46),OFFSET(review_count!KJ10,0,0,1,1+$B$46))</f>
        <v>0.18300694510283161</v>
      </c>
      <c r="KK33" s="49">
        <f ca="1">CORREL(OFFSET(review_count!KJ$3,$B$47,0,1,1+$B$46),OFFSET(review_count!KK10,0,0,1,1+$B$46))</f>
        <v>6.8938473673895245E-2</v>
      </c>
      <c r="KL33" s="49">
        <f ca="1">CORREL(OFFSET(review_count!KK$3,$B$47,0,1,1+$B$46),OFFSET(review_count!KL10,0,0,1,1+$B$46))</f>
        <v>-0.10901110834370306</v>
      </c>
      <c r="KM33" s="49">
        <f ca="1">CORREL(OFFSET(review_count!KL$3,$B$47,0,1,1+$B$46),OFFSET(review_count!KM10,0,0,1,1+$B$46))</f>
        <v>-0.13957353223026533</v>
      </c>
      <c r="KN33" s="49">
        <f ca="1">CORREL(OFFSET(review_count!KM$3,$B$47,0,1,1+$B$46),OFFSET(review_count!KN10,0,0,1,1+$B$46))</f>
        <v>-0.26051064185975403</v>
      </c>
      <c r="KO33" s="49">
        <f ca="1">CORREL(OFFSET(review_count!KN$3,$B$47,0,1,1+$B$46),OFFSET(review_count!KO10,0,0,1,1+$B$46))</f>
        <v>-0.33020274564652946</v>
      </c>
      <c r="KP33" s="49">
        <f ca="1">CORREL(OFFSET(review_count!KO$3,$B$47,0,1,1+$B$46),OFFSET(review_count!KP10,0,0,1,1+$B$46))</f>
        <v>-0.26028305336729185</v>
      </c>
      <c r="KQ33" s="49">
        <f ca="1">CORREL(OFFSET(review_count!KP$3,$B$47,0,1,1+$B$46),OFFSET(review_count!KQ10,0,0,1,1+$B$46))</f>
        <v>-0.39356795135953088</v>
      </c>
      <c r="KR33" s="49">
        <f ca="1">CORREL(OFFSET(review_count!KQ$3,$B$47,0,1,1+$B$46),OFFSET(review_count!KR10,0,0,1,1+$B$46))</f>
        <v>-0.3188189819158605</v>
      </c>
      <c r="KS33" s="49">
        <f ca="1">CORREL(OFFSET(review_count!KR$3,$B$47,0,1,1+$B$46),OFFSET(review_count!KS10,0,0,1,1+$B$46))</f>
        <v>5.864427486860798E-2</v>
      </c>
      <c r="KT33" s="49">
        <f ca="1">CORREL(OFFSET(review_count!KS$3,$B$47,0,1,1+$B$46),OFFSET(review_count!KT10,0,0,1,1+$B$46))</f>
        <v>0.16397663224746598</v>
      </c>
      <c r="KU33" s="49">
        <f ca="1">CORREL(OFFSET(review_count!KT$3,$B$47,0,1,1+$B$46),OFFSET(review_count!KU10,0,0,1,1+$B$46))</f>
        <v>0.1036161105467871</v>
      </c>
      <c r="KV33" s="49">
        <f ca="1">CORREL(OFFSET(review_count!KU$3,$B$47,0,1,1+$B$46),OFFSET(review_count!KV10,0,0,1,1+$B$46))</f>
        <v>3.4147730094121831E-3</v>
      </c>
      <c r="KW33" s="49">
        <f ca="1">CORREL(OFFSET(review_count!KV$3,$B$47,0,1,1+$B$46),OFFSET(review_count!KW10,0,0,1,1+$B$46))</f>
        <v>-3.3680733274261271E-2</v>
      </c>
      <c r="KX33" s="49">
        <f ca="1">CORREL(OFFSET(review_count!KW$3,$B$47,0,1,1+$B$46),OFFSET(review_count!KX10,0,0,1,1+$B$46))</f>
        <v>-0.1107368842394192</v>
      </c>
      <c r="KY33" s="49">
        <f ca="1">CORREL(OFFSET(review_count!KX$3,$B$47,0,1,1+$B$46),OFFSET(review_count!KY10,0,0,1,1+$B$46))</f>
        <v>-0.16868121852214485</v>
      </c>
      <c r="KZ33" s="49">
        <f ca="1">CORREL(OFFSET(review_count!KY$3,$B$47,0,1,1+$B$46),OFFSET(review_count!KZ10,0,0,1,1+$B$46))</f>
        <v>-0.10995972742971061</v>
      </c>
      <c r="LA33" s="49">
        <f ca="1">CORREL(OFFSET(review_count!KZ$3,$B$47,0,1,1+$B$46),OFFSET(review_count!LA10,0,0,1,1+$B$46))</f>
        <v>-5.4267253561249944E-3</v>
      </c>
      <c r="LB33" s="49">
        <f ca="1">CORREL(OFFSET(review_count!LA$3,$B$47,0,1,1+$B$46),OFFSET(review_count!LB10,0,0,1,1+$B$46))</f>
        <v>2.9933089569733163E-2</v>
      </c>
      <c r="LC33" s="49">
        <f ca="1">CORREL(OFFSET(review_count!LB$3,$B$47,0,1,1+$B$46),OFFSET(review_count!LC10,0,0,1,1+$B$46))</f>
        <v>9.2510963272379509E-2</v>
      </c>
      <c r="LD33" s="49">
        <f ca="1">CORREL(OFFSET(review_count!LC$3,$B$47,0,1,1+$B$46),OFFSET(review_count!LD10,0,0,1,1+$B$46))</f>
        <v>0.2808660375940551</v>
      </c>
      <c r="LE33" s="49">
        <f ca="1">CORREL(OFFSET(review_count!LD$3,$B$47,0,1,1+$B$46),OFFSET(review_count!LE10,0,0,1,1+$B$46))</f>
        <v>0.39058587630345265</v>
      </c>
      <c r="LF33" s="49">
        <f ca="1">CORREL(OFFSET(review_count!LE$3,$B$47,0,1,1+$B$46),OFFSET(review_count!LF10,0,0,1,1+$B$46))</f>
        <v>0.43408627636962005</v>
      </c>
      <c r="LG33" s="49">
        <f ca="1">CORREL(OFFSET(review_count!LF$3,$B$47,0,1,1+$B$46),OFFSET(review_count!LG10,0,0,1,1+$B$46))</f>
        <v>0.49322535889012414</v>
      </c>
      <c r="LH33" s="49">
        <f ca="1">CORREL(OFFSET(review_count!LG$3,$B$47,0,1,1+$B$46),OFFSET(review_count!LH10,0,0,1,1+$B$46))</f>
        <v>0.40288116508254596</v>
      </c>
      <c r="LI33" s="49">
        <f ca="1">CORREL(OFFSET(review_count!LH$3,$B$47,0,1,1+$B$46),OFFSET(review_count!LI10,0,0,1,1+$B$46))</f>
        <v>0.25439150470163757</v>
      </c>
      <c r="LJ33" s="49">
        <f ca="1">CORREL(OFFSET(review_count!LI$3,$B$47,0,1,1+$B$46),OFFSET(review_count!LJ10,0,0,1,1+$B$46))</f>
        <v>0.22649182689236036</v>
      </c>
      <c r="LK33" s="49">
        <f ca="1">CORREL(OFFSET(review_count!LJ$3,$B$47,0,1,1+$B$46),OFFSET(review_count!LK10,0,0,1,1+$B$46))</f>
        <v>0.27257879214805297</v>
      </c>
      <c r="LL33" s="49">
        <f ca="1">CORREL(OFFSET(review_count!LK$3,$B$47,0,1,1+$B$46),OFFSET(review_count!LL10,0,0,1,1+$B$46))</f>
        <v>0.29538547165877982</v>
      </c>
      <c r="LM33" s="49">
        <f ca="1">CORREL(OFFSET(review_count!LL$3,$B$47,0,1,1+$B$46),OFFSET(review_count!LM10,0,0,1,1+$B$46))</f>
        <v>8.6680305839136371E-2</v>
      </c>
      <c r="LN33" s="49">
        <f ca="1">CORREL(OFFSET(review_count!LM$3,$B$47,0,1,1+$B$46),OFFSET(review_count!LN10,0,0,1,1+$B$46))</f>
        <v>3.5972262553877463E-2</v>
      </c>
      <c r="LO33" s="49">
        <f ca="1">CORREL(OFFSET(review_count!LN$3,$B$47,0,1,1+$B$46),OFFSET(review_count!LO10,0,0,1,1+$B$46))</f>
        <v>6.9587130922065428E-3</v>
      </c>
      <c r="LP33" s="49">
        <f ca="1">CORREL(OFFSET(review_count!LO$3,$B$47,0,1,1+$B$46),OFFSET(review_count!LP10,0,0,1,1+$B$46))</f>
        <v>-8.7371525140481271E-2</v>
      </c>
      <c r="LQ33" s="49">
        <f ca="1">CORREL(OFFSET(review_count!LP$3,$B$47,0,1,1+$B$46),OFFSET(review_count!LQ10,0,0,1,1+$B$46))</f>
        <v>-0.28511388912420016</v>
      </c>
      <c r="LR33" s="49">
        <f ca="1">CORREL(OFFSET(review_count!LQ$3,$B$47,0,1,1+$B$46),OFFSET(review_count!LR10,0,0,1,1+$B$46))</f>
        <v>-0.38134020116321421</v>
      </c>
      <c r="LS33" s="49">
        <f ca="1">CORREL(OFFSET(review_count!LR$3,$B$47,0,1,1+$B$46),OFFSET(review_count!LS10,0,0,1,1+$B$46))</f>
        <v>-0.38282594155414423</v>
      </c>
      <c r="LT33" s="49">
        <f ca="1">CORREL(OFFSET(review_count!LS$3,$B$47,0,1,1+$B$46),OFFSET(review_count!LT10,0,0,1,1+$B$46))</f>
        <v>-0.36761387245726912</v>
      </c>
      <c r="LU33" s="49">
        <f ca="1">CORREL(OFFSET(review_count!LT$3,$B$47,0,1,1+$B$46),OFFSET(review_count!LU10,0,0,1,1+$B$46))</f>
        <v>-0.30117607865754775</v>
      </c>
      <c r="LV33" s="49">
        <f ca="1">CORREL(OFFSET(review_count!LU$3,$B$47,0,1,1+$B$46),OFFSET(review_count!LV10,0,0,1,1+$B$46))</f>
        <v>-0.30368065775724734</v>
      </c>
      <c r="LW33" s="49">
        <f ca="1">CORREL(OFFSET(review_count!LV$3,$B$47,0,1,1+$B$46),OFFSET(review_count!LW10,0,0,1,1+$B$46))</f>
        <v>-0.36697294342573356</v>
      </c>
      <c r="LX33" s="49">
        <f ca="1">CORREL(OFFSET(review_count!LW$3,$B$47,0,1,1+$B$46),OFFSET(review_count!LX10,0,0,1,1+$B$46))</f>
        <v>-0.46357743027971909</v>
      </c>
      <c r="LY33" s="49">
        <f ca="1">CORREL(OFFSET(review_count!LX$3,$B$47,0,1,1+$B$46),OFFSET(review_count!LY10,0,0,1,1+$B$46))</f>
        <v>-0.34567469517222837</v>
      </c>
      <c r="LZ33" s="49">
        <f ca="1">CORREL(OFFSET(review_count!LY$3,$B$47,0,1,1+$B$46),OFFSET(review_count!LZ10,0,0,1,1+$B$46))</f>
        <v>-0.26604383412754323</v>
      </c>
      <c r="MA33" s="49">
        <f ca="1">CORREL(OFFSET(review_count!LZ$3,$B$47,0,1,1+$B$46),OFFSET(review_count!MA10,0,0,1,1+$B$46))</f>
        <v>-0.492256794719656</v>
      </c>
      <c r="MB33" s="49">
        <f ca="1">CORREL(OFFSET(review_count!MA$3,$B$47,0,1,1+$B$46),OFFSET(review_count!MB10,0,0,1,1+$B$46))</f>
        <v>-0.52116970380236527</v>
      </c>
      <c r="MC33" s="49">
        <f ca="1">CORREL(OFFSET(review_count!MB$3,$B$47,0,1,1+$B$46),OFFSET(review_count!MC10,0,0,1,1+$B$46))</f>
        <v>-0.48363834816490842</v>
      </c>
      <c r="MD33" s="49">
        <f ca="1">CORREL(OFFSET(review_count!MC$3,$B$47,0,1,1+$B$46),OFFSET(review_count!MD10,0,0,1,1+$B$46))</f>
        <v>-0.42095300247871165</v>
      </c>
      <c r="ME33" s="49">
        <f ca="1">CORREL(OFFSET(review_count!MD$3,$B$47,0,1,1+$B$46),OFFSET(review_count!ME10,0,0,1,1+$B$46))</f>
        <v>-0.26791059451193566</v>
      </c>
      <c r="MF33" s="49">
        <f ca="1">CORREL(OFFSET(review_count!ME$3,$B$47,0,1,1+$B$46),OFFSET(review_count!MF10,0,0,1,1+$B$46))</f>
        <v>-4.0423000800856201E-2</v>
      </c>
      <c r="MG33" s="49">
        <f ca="1">CORREL(OFFSET(review_count!MF$3,$B$47,0,1,1+$B$46),OFFSET(review_count!MG10,0,0,1,1+$B$46))</f>
        <v>-0.22388052468371059</v>
      </c>
      <c r="MH33" s="49">
        <f ca="1">CORREL(OFFSET(review_count!MG$3,$B$47,0,1,1+$B$46),OFFSET(review_count!MH10,0,0,1,1+$B$46))</f>
        <v>-0.12079794071529286</v>
      </c>
      <c r="MI33" s="49">
        <f ca="1">CORREL(OFFSET(review_count!MH$3,$B$47,0,1,1+$B$46),OFFSET(review_count!MI10,0,0,1,1+$B$46))</f>
        <v>9.7845222887502817E-2</v>
      </c>
      <c r="MJ33" s="49">
        <f ca="1">CORREL(OFFSET(review_count!MI$3,$B$47,0,1,1+$B$46),OFFSET(review_count!MJ10,0,0,1,1+$B$46))</f>
        <v>3.1040067547394808E-2</v>
      </c>
      <c r="MK33" s="49">
        <f ca="1">CORREL(OFFSET(review_count!MJ$3,$B$47,0,1,1+$B$46),OFFSET(review_count!MK10,0,0,1,1+$B$46))</f>
        <v>5.7859190625217986E-2</v>
      </c>
      <c r="ML33" s="49">
        <f ca="1">CORREL(OFFSET(review_count!MK$3,$B$47,0,1,1+$B$46),OFFSET(review_count!ML10,0,0,1,1+$B$46))</f>
        <v>8.2642188394302138E-2</v>
      </c>
      <c r="MM33" s="49">
        <f ca="1">CORREL(OFFSET(review_count!ML$3,$B$47,0,1,1+$B$46),OFFSET(review_count!MM10,0,0,1,1+$B$46))</f>
        <v>8.9073701006538233E-2</v>
      </c>
      <c r="MN33" s="49">
        <f ca="1">CORREL(OFFSET(review_count!MM$3,$B$47,0,1,1+$B$46),OFFSET(review_count!MN10,0,0,1,1+$B$46))</f>
        <v>2.0838152996541175E-2</v>
      </c>
      <c r="MO33" s="49">
        <f ca="1">CORREL(OFFSET(review_count!MN$3,$B$47,0,1,1+$B$46),OFFSET(review_count!MO10,0,0,1,1+$B$46))</f>
        <v>-1.8920455152513171E-2</v>
      </c>
      <c r="MP33" s="49">
        <f ca="1">CORREL(OFFSET(review_count!MO$3,$B$47,0,1,1+$B$46),OFFSET(review_count!MP10,0,0,1,1+$B$46))</f>
        <v>0.25278852318937806</v>
      </c>
      <c r="MQ33" s="49">
        <f ca="1">CORREL(OFFSET(review_count!MP$3,$B$47,0,1,1+$B$46),OFFSET(review_count!MQ10,0,0,1,1+$B$46))</f>
        <v>0.24655814859038611</v>
      </c>
      <c r="MR33" s="49">
        <f ca="1">CORREL(OFFSET(review_count!MQ$3,$B$47,0,1,1+$B$46),OFFSET(review_count!MR10,0,0,1,1+$B$46))</f>
        <v>0.38758503811897682</v>
      </c>
      <c r="MS33" s="49">
        <f ca="1">CORREL(OFFSET(review_count!MR$3,$B$47,0,1,1+$B$46),OFFSET(review_count!MS10,0,0,1,1+$B$46))</f>
        <v>0.38711362721740039</v>
      </c>
      <c r="MT33" s="49">
        <f ca="1">CORREL(OFFSET(review_count!MS$3,$B$47,0,1,1+$B$46),OFFSET(review_count!MT10,0,0,1,1+$B$46))</f>
        <v>0.40036356977961757</v>
      </c>
      <c r="MU33" s="49">
        <f ca="1">CORREL(OFFSET(review_count!MT$3,$B$47,0,1,1+$B$46),OFFSET(review_count!MU10,0,0,1,1+$B$46))</f>
        <v>0.48640023182192599</v>
      </c>
      <c r="MV33" s="49">
        <f ca="1">CORREL(OFFSET(review_count!MU$3,$B$47,0,1,1+$B$46),OFFSET(review_count!MV10,0,0,1,1+$B$46))</f>
        <v>0.65337667944894595</v>
      </c>
      <c r="MW33" s="49">
        <f ca="1">CORREL(OFFSET(review_count!MV$3,$B$47,0,1,1+$B$46),OFFSET(review_count!MW10,0,0,1,1+$B$46))</f>
        <v>0.64237340382396702</v>
      </c>
      <c r="MX33" s="49">
        <f ca="1">CORREL(OFFSET(review_count!MW$3,$B$47,0,1,1+$B$46),OFFSET(review_count!MX10,0,0,1,1+$B$46))</f>
        <v>-0.76522157153159565</v>
      </c>
      <c r="MY33" s="49">
        <f ca="1">CORREL(OFFSET(review_count!MX$3,$B$47,0,1,1+$B$46),OFFSET(review_count!MY10,0,0,1,1+$B$46))</f>
        <v>-1</v>
      </c>
    </row>
    <row r="34" spans="1:363" ht="11.25" customHeight="1" x14ac:dyDescent="0.25">
      <c r="A34" s="5"/>
      <c r="B34" s="66" t="s">
        <v>43</v>
      </c>
      <c r="C34" s="69">
        <f ca="1">CORREL(OFFSET(review_count!B$3,$B$47,0,1,1+$B$46),OFFSET(review_count!D10,0,0,1,1+$B$46))</f>
        <v>-0.17244468602946361</v>
      </c>
      <c r="D34" s="49">
        <f ca="1">CORREL(OFFSET(review_count!C$3,$B$47,0,1,1+$B$46),OFFSET(review_count!E10,0,0,1,1+$B$46))</f>
        <v>-0.21228626741491394</v>
      </c>
      <c r="E34" s="49">
        <f ca="1">CORREL(OFFSET(review_count!D$3,$B$47,0,1,1+$B$46),OFFSET(review_count!F10,0,0,1,1+$B$46))</f>
        <v>-0.14501397518751413</v>
      </c>
      <c r="F34" s="49">
        <f ca="1">CORREL(OFFSET(review_count!E$3,$B$47,0,1,1+$B$46),OFFSET(review_count!G10,0,0,1,1+$B$46))</f>
        <v>-8.0675934272904523E-2</v>
      </c>
      <c r="G34" s="49">
        <f ca="1">CORREL(OFFSET(review_count!F$3,$B$47,0,1,1+$B$46),OFFSET(review_count!H10,0,0,1,1+$B$46))</f>
        <v>-0.24260163593263628</v>
      </c>
      <c r="H34" s="49">
        <f ca="1">CORREL(OFFSET(review_count!G$3,$B$47,0,1,1+$B$46),OFFSET(review_count!I10,0,0,1,1+$B$46))</f>
        <v>6.6183563976134979E-2</v>
      </c>
      <c r="I34" s="49">
        <f ca="1">CORREL(OFFSET(review_count!H$3,$B$47,0,1,1+$B$46),OFFSET(review_count!J10,0,0,1,1+$B$46))</f>
        <v>-0.21042979315489066</v>
      </c>
      <c r="J34" s="49">
        <f ca="1">CORREL(OFFSET(review_count!I$3,$B$47,0,1,1+$B$46),OFFSET(review_count!K10,0,0,1,1+$B$46))</f>
        <v>2.0127284878434338E-2</v>
      </c>
      <c r="K34" s="49">
        <f ca="1">CORREL(OFFSET(review_count!J$3,$B$47,0,1,1+$B$46),OFFSET(review_count!L10,0,0,1,1+$B$46))</f>
        <v>4.3857548122781483E-2</v>
      </c>
      <c r="L34" s="49">
        <f ca="1">CORREL(OFFSET(review_count!K$3,$B$47,0,1,1+$B$46),OFFSET(review_count!M10,0,0,1,1+$B$46))</f>
        <v>0.13025483201899118</v>
      </c>
      <c r="M34" s="49">
        <f ca="1">CORREL(OFFSET(review_count!L$3,$B$47,0,1,1+$B$46),OFFSET(review_count!N10,0,0,1,1+$B$46))</f>
        <v>0.20075777689027419</v>
      </c>
      <c r="N34" s="49">
        <f ca="1">CORREL(OFFSET(review_count!M$3,$B$47,0,1,1+$B$46),OFFSET(review_count!O10,0,0,1,1+$B$46))</f>
        <v>0.1877107197235843</v>
      </c>
      <c r="O34" s="49">
        <f ca="1">CORREL(OFFSET(review_count!N$3,$B$47,0,1,1+$B$46),OFFSET(review_count!P10,0,0,1,1+$B$46))</f>
        <v>0.13802491634716596</v>
      </c>
      <c r="P34" s="49">
        <f ca="1">CORREL(OFFSET(review_count!O$3,$B$47,0,1,1+$B$46),OFFSET(review_count!Q10,0,0,1,1+$B$46))</f>
        <v>6.4310674086891589E-2</v>
      </c>
      <c r="Q34" s="49">
        <f ca="1">CORREL(OFFSET(review_count!P$3,$B$47,0,1,1+$B$46),OFFSET(review_count!R10,0,0,1,1+$B$46))</f>
        <v>4.7410284960243694E-2</v>
      </c>
      <c r="R34" s="49">
        <f ca="1">CORREL(OFFSET(review_count!Q$3,$B$47,0,1,1+$B$46),OFFSET(review_count!S10,0,0,1,1+$B$46))</f>
        <v>0.11436836734618017</v>
      </c>
      <c r="S34" s="49">
        <f ca="1">CORREL(OFFSET(review_count!R$3,$B$47,0,1,1+$B$46),OFFSET(review_count!T10,0,0,1,1+$B$46))</f>
        <v>0.10633482808670157</v>
      </c>
      <c r="T34" s="49">
        <f ca="1">CORREL(OFFSET(review_count!S$3,$B$47,0,1,1+$B$46),OFFSET(review_count!U10,0,0,1,1+$B$46))</f>
        <v>9.6953372943824598E-2</v>
      </c>
      <c r="U34" s="49">
        <f ca="1">CORREL(OFFSET(review_count!T$3,$B$47,0,1,1+$B$46),OFFSET(review_count!V10,0,0,1,1+$B$46))</f>
        <v>7.6792316245969591E-2</v>
      </c>
      <c r="V34" s="49">
        <f ca="1">CORREL(OFFSET(review_count!U$3,$B$47,0,1,1+$B$46),OFFSET(review_count!W10,0,0,1,1+$B$46))</f>
        <v>6.2047308490270736E-2</v>
      </c>
      <c r="W34" s="49">
        <f ca="1">CORREL(OFFSET(review_count!V$3,$B$47,0,1,1+$B$46),OFFSET(review_count!X10,0,0,1,1+$B$46))</f>
        <v>2.1243564409627862E-2</v>
      </c>
      <c r="X34" s="49">
        <f ca="1">CORREL(OFFSET(review_count!W$3,$B$47,0,1,1+$B$46),OFFSET(review_count!Y10,0,0,1,1+$B$46))</f>
        <v>0.25397264851007589</v>
      </c>
      <c r="Y34" s="49">
        <f ca="1">CORREL(OFFSET(review_count!X$3,$B$47,0,1,1+$B$46),OFFSET(review_count!Z10,0,0,1,1+$B$46))</f>
        <v>0.14308733724461242</v>
      </c>
      <c r="Z34" s="49">
        <f ca="1">CORREL(OFFSET(review_count!Y$3,$B$47,0,1,1+$B$46),OFFSET(review_count!AA10,0,0,1,1+$B$46))</f>
        <v>0.12785599440655038</v>
      </c>
      <c r="AA34" s="49">
        <f ca="1">CORREL(OFFSET(review_count!Z$3,$B$47,0,1,1+$B$46),OFFSET(review_count!AB10,0,0,1,1+$B$46))</f>
        <v>7.7984563365522147E-2</v>
      </c>
      <c r="AB34" s="49">
        <f ca="1">CORREL(OFFSET(review_count!AA$3,$B$47,0,1,1+$B$46),OFFSET(review_count!AC10,0,0,1,1+$B$46))</f>
        <v>-8.350709272333913E-2</v>
      </c>
      <c r="AC34" s="49">
        <f ca="1">CORREL(OFFSET(review_count!AB$3,$B$47,0,1,1+$B$46),OFFSET(review_count!AD10,0,0,1,1+$B$46))</f>
        <v>-9.0726364093107539E-2</v>
      </c>
      <c r="AD34" s="49">
        <f ca="1">CORREL(OFFSET(review_count!AC$3,$B$47,0,1,1+$B$46),OFFSET(review_count!AE10,0,0,1,1+$B$46))</f>
        <v>-9.3161272765581227E-2</v>
      </c>
      <c r="AE34" s="49">
        <f ca="1">CORREL(OFFSET(review_count!AD$3,$B$47,0,1,1+$B$46),OFFSET(review_count!AF10,0,0,1,1+$B$46))</f>
        <v>-7.6189990772187896E-2</v>
      </c>
      <c r="AF34" s="49">
        <f ca="1">CORREL(OFFSET(review_count!AE$3,$B$47,0,1,1+$B$46),OFFSET(review_count!AG10,0,0,1,1+$B$46))</f>
        <v>-3.6954611003415912E-2</v>
      </c>
      <c r="AG34" s="49">
        <f ca="1">CORREL(OFFSET(review_count!AF$3,$B$47,0,1,1+$B$46),OFFSET(review_count!AH10,0,0,1,1+$B$46))</f>
        <v>5.92683444800347E-2</v>
      </c>
      <c r="AH34" s="49">
        <f ca="1">CORREL(OFFSET(review_count!AG$3,$B$47,0,1,1+$B$46),OFFSET(review_count!AI10,0,0,1,1+$B$46))</f>
        <v>5.3033485945729306E-2</v>
      </c>
      <c r="AI34" s="49">
        <f ca="1">CORREL(OFFSET(review_count!AH$3,$B$47,0,1,1+$B$46),OFFSET(review_count!AJ10,0,0,1,1+$B$46))</f>
        <v>0.17589175776461857</v>
      </c>
      <c r="AJ34" s="49">
        <f ca="1">CORREL(OFFSET(review_count!AI$3,$B$47,0,1,1+$B$46),OFFSET(review_count!AK10,0,0,1,1+$B$46))</f>
        <v>0.20496745652703074</v>
      </c>
      <c r="AK34" s="49">
        <f ca="1">CORREL(OFFSET(review_count!AJ$3,$B$47,0,1,1+$B$46),OFFSET(review_count!AL10,0,0,1,1+$B$46))</f>
        <v>0.17247469656486869</v>
      </c>
      <c r="AL34" s="49">
        <f ca="1">CORREL(OFFSET(review_count!AK$3,$B$47,0,1,1+$B$46),OFFSET(review_count!AM10,0,0,1,1+$B$46))</f>
        <v>0.32360231995093408</v>
      </c>
      <c r="AM34" s="49">
        <f ca="1">CORREL(OFFSET(review_count!AL$3,$B$47,0,1,1+$B$46),OFFSET(review_count!AN10,0,0,1,1+$B$46))</f>
        <v>0.30374991420369635</v>
      </c>
      <c r="AN34" s="49">
        <f ca="1">CORREL(OFFSET(review_count!AM$3,$B$47,0,1,1+$B$46),OFFSET(review_count!AO10,0,0,1,1+$B$46))</f>
        <v>0.43566556571643111</v>
      </c>
      <c r="AO34" s="49">
        <f ca="1">CORREL(OFFSET(review_count!AN$3,$B$47,0,1,1+$B$46),OFFSET(review_count!AP10,0,0,1,1+$B$46))</f>
        <v>0.49559335775571978</v>
      </c>
      <c r="AP34" s="49">
        <f ca="1">CORREL(OFFSET(review_count!AO$3,$B$47,0,1,1+$B$46),OFFSET(review_count!AQ10,0,0,1,1+$B$46))</f>
        <v>0.58419364365192905</v>
      </c>
      <c r="AQ34" s="49">
        <f ca="1">CORREL(OFFSET(review_count!AP$3,$B$47,0,1,1+$B$46),OFFSET(review_count!AR10,0,0,1,1+$B$46))</f>
        <v>0.55226838217480101</v>
      </c>
      <c r="AR34" s="49">
        <f ca="1">CORREL(OFFSET(review_count!AQ$3,$B$47,0,1,1+$B$46),OFFSET(review_count!AS10,0,0,1,1+$B$46))</f>
        <v>0.54371915756550737</v>
      </c>
      <c r="AS34" s="49">
        <f ca="1">CORREL(OFFSET(review_count!AR$3,$B$47,0,1,1+$B$46),OFFSET(review_count!AT10,0,0,1,1+$B$46))</f>
        <v>0.58308102294497144</v>
      </c>
      <c r="AT34" s="49">
        <f ca="1">CORREL(OFFSET(review_count!AS$3,$B$47,0,1,1+$B$46),OFFSET(review_count!AU10,0,0,1,1+$B$46))</f>
        <v>0.57423808754567884</v>
      </c>
      <c r="AU34" s="49">
        <f ca="1">CORREL(OFFSET(review_count!AT$3,$B$47,0,1,1+$B$46),OFFSET(review_count!AV10,0,0,1,1+$B$46))</f>
        <v>0.61273401737325173</v>
      </c>
      <c r="AV34" s="49">
        <f ca="1">CORREL(OFFSET(review_count!AU$3,$B$47,0,1,1+$B$46),OFFSET(review_count!AW10,0,0,1,1+$B$46))</f>
        <v>0.31441665311776917</v>
      </c>
      <c r="AW34" s="49">
        <f ca="1">CORREL(OFFSET(review_count!AV$3,$B$47,0,1,1+$B$46),OFFSET(review_count!AX10,0,0,1,1+$B$46))</f>
        <v>0.29732477263337581</v>
      </c>
      <c r="AX34" s="49">
        <f ca="1">CORREL(OFFSET(review_count!AW$3,$B$47,0,1,1+$B$46),OFFSET(review_count!AY10,0,0,1,1+$B$46))</f>
        <v>0.21893710222895807</v>
      </c>
      <c r="AY34" s="49">
        <f ca="1">CORREL(OFFSET(review_count!AX$3,$B$47,0,1,1+$B$46),OFFSET(review_count!AZ10,0,0,1,1+$B$46))</f>
        <v>0.21405492858599637</v>
      </c>
      <c r="AZ34" s="49">
        <f ca="1">CORREL(OFFSET(review_count!AY$3,$B$47,0,1,1+$B$46),OFFSET(review_count!BA10,0,0,1,1+$B$46))</f>
        <v>0.21927397754301794</v>
      </c>
      <c r="BA34" s="49">
        <f ca="1">CORREL(OFFSET(review_count!AZ$3,$B$47,0,1,1+$B$46),OFFSET(review_count!BB10,0,0,1,1+$B$46))</f>
        <v>-0.14162432818079712</v>
      </c>
      <c r="BB34" s="49">
        <f ca="1">CORREL(OFFSET(review_count!BA$3,$B$47,0,1,1+$B$46),OFFSET(review_count!BC10,0,0,1,1+$B$46))</f>
        <v>-0.16951722760943361</v>
      </c>
      <c r="BC34" s="49">
        <f ca="1">CORREL(OFFSET(review_count!BB$3,$B$47,0,1,1+$B$46),OFFSET(review_count!BD10,0,0,1,1+$B$46))</f>
        <v>-0.22062403146268125</v>
      </c>
      <c r="BD34" s="49">
        <f ca="1">CORREL(OFFSET(review_count!BC$3,$B$47,0,1,1+$B$46),OFFSET(review_count!BE10,0,0,1,1+$B$46))</f>
        <v>-0.26838568631043519</v>
      </c>
      <c r="BE34" s="49">
        <f ca="1">CORREL(OFFSET(review_count!BD$3,$B$47,0,1,1+$B$46),OFFSET(review_count!BF10,0,0,1,1+$B$46))</f>
        <v>-0.35654415387295268</v>
      </c>
      <c r="BF34" s="49">
        <f ca="1">CORREL(OFFSET(review_count!BE$3,$B$47,0,1,1+$B$46),OFFSET(review_count!BG10,0,0,1,1+$B$46))</f>
        <v>-0.36297996075176442</v>
      </c>
      <c r="BG34" s="49">
        <f ca="1">CORREL(OFFSET(review_count!BF$3,$B$47,0,1,1+$B$46),OFFSET(review_count!BH10,0,0,1,1+$B$46))</f>
        <v>-0.37495084532183548</v>
      </c>
      <c r="BH34" s="49">
        <f ca="1">CORREL(OFFSET(review_count!BG$3,$B$47,0,1,1+$B$46),OFFSET(review_count!BI10,0,0,1,1+$B$46))</f>
        <v>-0.39676986746206594</v>
      </c>
      <c r="BI34" s="49">
        <f ca="1">CORREL(OFFSET(review_count!BH$3,$B$47,0,1,1+$B$46),OFFSET(review_count!BJ10,0,0,1,1+$B$46))</f>
        <v>-0.40008633867623333</v>
      </c>
      <c r="BJ34" s="49">
        <f ca="1">CORREL(OFFSET(review_count!BI$3,$B$47,0,1,1+$B$46),OFFSET(review_count!BK10,0,0,1,1+$B$46))</f>
        <v>-0.56754491147491504</v>
      </c>
      <c r="BK34" s="49">
        <f ca="1">CORREL(OFFSET(review_count!BJ$3,$B$47,0,1,1+$B$46),OFFSET(review_count!BL10,0,0,1,1+$B$46))</f>
        <v>-0.33464773019921612</v>
      </c>
      <c r="BL34" s="49">
        <f ca="1">CORREL(OFFSET(review_count!BK$3,$B$47,0,1,1+$B$46),OFFSET(review_count!BM10,0,0,1,1+$B$46))</f>
        <v>-0.46911915689184658</v>
      </c>
      <c r="BM34" s="49">
        <f ca="1">CORREL(OFFSET(review_count!BL$3,$B$47,0,1,1+$B$46),OFFSET(review_count!BN10,0,0,1,1+$B$46))</f>
        <v>-0.46054335621497883</v>
      </c>
      <c r="BN34" s="49">
        <f ca="1">CORREL(OFFSET(review_count!BM$3,$B$47,0,1,1+$B$46),OFFSET(review_count!BO10,0,0,1,1+$B$46))</f>
        <v>-0.43460345273683043</v>
      </c>
      <c r="BO34" s="49">
        <f ca="1">CORREL(OFFSET(review_count!BN$3,$B$47,0,1,1+$B$46),OFFSET(review_count!BP10,0,0,1,1+$B$46))</f>
        <v>-0.42950480214069303</v>
      </c>
      <c r="BP34" s="49">
        <f ca="1">CORREL(OFFSET(review_count!BO$3,$B$47,0,1,1+$B$46),OFFSET(review_count!BQ10,0,0,1,1+$B$46))</f>
        <v>-0.52488160217251512</v>
      </c>
      <c r="BQ34" s="49">
        <f ca="1">CORREL(OFFSET(review_count!BP$3,$B$47,0,1,1+$B$46),OFFSET(review_count!BR10,0,0,1,1+$B$46))</f>
        <v>-0.57864857900831779</v>
      </c>
      <c r="BR34" s="49">
        <f ca="1">CORREL(OFFSET(review_count!BQ$3,$B$47,0,1,1+$B$46),OFFSET(review_count!BS10,0,0,1,1+$B$46))</f>
        <v>-0.58034325190227187</v>
      </c>
      <c r="BS34" s="49">
        <f ca="1">CORREL(OFFSET(review_count!BR$3,$B$47,0,1,1+$B$46),OFFSET(review_count!BT10,0,0,1,1+$B$46))</f>
        <v>-0.52379649571006359</v>
      </c>
      <c r="BT34" s="49">
        <f ca="1">CORREL(OFFSET(review_count!BS$3,$B$47,0,1,1+$B$46),OFFSET(review_count!BU10,0,0,1,1+$B$46))</f>
        <v>-0.43230262831620958</v>
      </c>
      <c r="BU34" s="49">
        <f ca="1">CORREL(OFFSET(review_count!BT$3,$B$47,0,1,1+$B$46),OFFSET(review_count!BV10,0,0,1,1+$B$46))</f>
        <v>-0.26699234415548934</v>
      </c>
      <c r="BV34" s="49">
        <f ca="1">CORREL(OFFSET(review_count!BU$3,$B$47,0,1,1+$B$46),OFFSET(review_count!BW10,0,0,1,1+$B$46))</f>
        <v>-0.14993989863538867</v>
      </c>
      <c r="BW34" s="49">
        <f ca="1">CORREL(OFFSET(review_count!BV$3,$B$47,0,1,1+$B$46),OFFSET(review_count!BX10,0,0,1,1+$B$46))</f>
        <v>-0.30225061543513737</v>
      </c>
      <c r="BX34" s="49">
        <f ca="1">CORREL(OFFSET(review_count!BW$3,$B$47,0,1,1+$B$46),OFFSET(review_count!BY10,0,0,1,1+$B$46))</f>
        <v>-0.5022181171453064</v>
      </c>
      <c r="BY34" s="49">
        <f ca="1">CORREL(OFFSET(review_count!BX$3,$B$47,0,1,1+$B$46),OFFSET(review_count!BZ10,0,0,1,1+$B$46))</f>
        <v>-0.43370242411365512</v>
      </c>
      <c r="BZ34" s="49">
        <f ca="1">CORREL(OFFSET(review_count!BY$3,$B$47,0,1,1+$B$46),OFFSET(review_count!CA10,0,0,1,1+$B$46))</f>
        <v>-0.50484393102798397</v>
      </c>
      <c r="CA34" s="49">
        <f ca="1">CORREL(OFFSET(review_count!BZ$3,$B$47,0,1,1+$B$46),OFFSET(review_count!CB10,0,0,1,1+$B$46))</f>
        <v>-0.43185569140375946</v>
      </c>
      <c r="CB34" s="49">
        <f ca="1">CORREL(OFFSET(review_count!CA$3,$B$47,0,1,1+$B$46),OFFSET(review_count!CC10,0,0,1,1+$B$46))</f>
        <v>-0.43495899737875288</v>
      </c>
      <c r="CC34" s="49">
        <f ca="1">CORREL(OFFSET(review_count!CB$3,$B$47,0,1,1+$B$46),OFFSET(review_count!CD10,0,0,1,1+$B$46))</f>
        <v>-0.42454639973329639</v>
      </c>
      <c r="CD34" s="49">
        <f ca="1">CORREL(OFFSET(review_count!CC$3,$B$47,0,1,1+$B$46),OFFSET(review_count!CE10,0,0,1,1+$B$46))</f>
        <v>-0.36971649359575742</v>
      </c>
      <c r="CE34" s="49">
        <f ca="1">CORREL(OFFSET(review_count!CD$3,$B$47,0,1,1+$B$46),OFFSET(review_count!CF10,0,0,1,1+$B$46))</f>
        <v>-0.42768974687397143</v>
      </c>
      <c r="CF34" s="49">
        <f ca="1">CORREL(OFFSET(review_count!CE$3,$B$47,0,1,1+$B$46),OFFSET(review_count!CG10,0,0,1,1+$B$46))</f>
        <v>-0.31960481121554946</v>
      </c>
      <c r="CG34" s="49">
        <f ca="1">CORREL(OFFSET(review_count!CF$3,$B$47,0,1,1+$B$46),OFFSET(review_count!CH10,0,0,1,1+$B$46))</f>
        <v>-0.22881322716296537</v>
      </c>
      <c r="CH34" s="49">
        <f ca="1">CORREL(OFFSET(review_count!CG$3,$B$47,0,1,1+$B$46),OFFSET(review_count!CI10,0,0,1,1+$B$46))</f>
        <v>-0.17536520566808569</v>
      </c>
      <c r="CI34" s="49">
        <f ca="1">CORREL(OFFSET(review_count!CH$3,$B$47,0,1,1+$B$46),OFFSET(review_count!CJ10,0,0,1,1+$B$46))</f>
        <v>-0.20844293655141458</v>
      </c>
      <c r="CJ34" s="49">
        <f ca="1">CORREL(OFFSET(review_count!CI$3,$B$47,0,1,1+$B$46),OFFSET(review_count!CK10,0,0,1,1+$B$46))</f>
        <v>-0.18280078454713877</v>
      </c>
      <c r="CK34" s="49">
        <f ca="1">CORREL(OFFSET(review_count!CJ$3,$B$47,0,1,1+$B$46),OFFSET(review_count!CL10,0,0,1,1+$B$46))</f>
        <v>-0.18124346622705387</v>
      </c>
      <c r="CL34" s="49">
        <f ca="1">CORREL(OFFSET(review_count!CK$3,$B$47,0,1,1+$B$46),OFFSET(review_count!CM10,0,0,1,1+$B$46))</f>
        <v>-0.21911406716877299</v>
      </c>
      <c r="CM34" s="49">
        <f ca="1">CORREL(OFFSET(review_count!CL$3,$B$47,0,1,1+$B$46),OFFSET(review_count!CN10,0,0,1,1+$B$46))</f>
        <v>-0.15728796274739634</v>
      </c>
      <c r="CN34" s="49">
        <f ca="1">CORREL(OFFSET(review_count!CM$3,$B$47,0,1,1+$B$46),OFFSET(review_count!CO10,0,0,1,1+$B$46))</f>
        <v>-0.12810877751639976</v>
      </c>
      <c r="CO34" s="49">
        <f ca="1">CORREL(OFFSET(review_count!CN$3,$B$47,0,1,1+$B$46),OFFSET(review_count!CP10,0,0,1,1+$B$46))</f>
        <v>-0.14432058429947178</v>
      </c>
      <c r="CP34" s="49">
        <f ca="1">CORREL(OFFSET(review_count!CO$3,$B$47,0,1,1+$B$46),OFFSET(review_count!CQ10,0,0,1,1+$B$46))</f>
        <v>-0.13306130396895585</v>
      </c>
      <c r="CQ34" s="49">
        <f ca="1">CORREL(OFFSET(review_count!CP$3,$B$47,0,1,1+$B$46),OFFSET(review_count!CR10,0,0,1,1+$B$46))</f>
        <v>-8.766335213597376E-2</v>
      </c>
      <c r="CR34" s="49">
        <f ca="1">CORREL(OFFSET(review_count!CQ$3,$B$47,0,1,1+$B$46),OFFSET(review_count!CS10,0,0,1,1+$B$46))</f>
        <v>7.6614255571913065E-2</v>
      </c>
      <c r="CS34" s="49">
        <f ca="1">CORREL(OFFSET(review_count!CR$3,$B$47,0,1,1+$B$46),OFFSET(review_count!CT10,0,0,1,1+$B$46))</f>
        <v>0.21007581850037418</v>
      </c>
      <c r="CT34" s="49">
        <f ca="1">CORREL(OFFSET(review_count!CS$3,$B$47,0,1,1+$B$46),OFFSET(review_count!CU10,0,0,1,1+$B$46))</f>
        <v>0.1401456965663907</v>
      </c>
      <c r="CU34" s="49">
        <f ca="1">CORREL(OFFSET(review_count!CT$3,$B$47,0,1,1+$B$46),OFFSET(review_count!CV10,0,0,1,1+$B$46))</f>
        <v>0.16880187938312827</v>
      </c>
      <c r="CV34" s="49">
        <f ca="1">CORREL(OFFSET(review_count!CU$3,$B$47,0,1,1+$B$46),OFFSET(review_count!CW10,0,0,1,1+$B$46))</f>
        <v>0.19970818286754941</v>
      </c>
      <c r="CW34" s="49">
        <f ca="1">CORREL(OFFSET(review_count!CV$3,$B$47,0,1,1+$B$46),OFFSET(review_count!CX10,0,0,1,1+$B$46))</f>
        <v>0.28746717478827077</v>
      </c>
      <c r="CX34" s="49">
        <f ca="1">CORREL(OFFSET(review_count!CW$3,$B$47,0,1,1+$B$46),OFFSET(review_count!CY10,0,0,1,1+$B$46))</f>
        <v>0.13745125456631851</v>
      </c>
      <c r="CY34" s="49">
        <f ca="1">CORREL(OFFSET(review_count!CX$3,$B$47,0,1,1+$B$46),OFFSET(review_count!CZ10,0,0,1,1+$B$46))</f>
        <v>0.11672520999790911</v>
      </c>
      <c r="CZ34" s="49">
        <f ca="1">CORREL(OFFSET(review_count!CY$3,$B$47,0,1,1+$B$46),OFFSET(review_count!DA10,0,0,1,1+$B$46))</f>
        <v>0.13928076550964097</v>
      </c>
      <c r="DA34" s="49">
        <f ca="1">CORREL(OFFSET(review_count!CZ$3,$B$47,0,1,1+$B$46),OFFSET(review_count!DB10,0,0,1,1+$B$46))</f>
        <v>7.5723558554521522E-2</v>
      </c>
      <c r="DB34" s="49">
        <f ca="1">CORREL(OFFSET(review_count!DA$3,$B$47,0,1,1+$B$46),OFFSET(review_count!DC10,0,0,1,1+$B$46))</f>
        <v>3.9157241332267889E-2</v>
      </c>
      <c r="DC34" s="49">
        <f ca="1">CORREL(OFFSET(review_count!DB$3,$B$47,0,1,1+$B$46),OFFSET(review_count!DD10,0,0,1,1+$B$46))</f>
        <v>0.10590482561773897</v>
      </c>
      <c r="DD34" s="49">
        <f ca="1">CORREL(OFFSET(review_count!DC$3,$B$47,0,1,1+$B$46),OFFSET(review_count!DE10,0,0,1,1+$B$46))</f>
        <v>0.17869026329995824</v>
      </c>
      <c r="DE34" s="49">
        <f ca="1">CORREL(OFFSET(review_count!DD$3,$B$47,0,1,1+$B$46),OFFSET(review_count!DF10,0,0,1,1+$B$46))</f>
        <v>0.23646361772596378</v>
      </c>
      <c r="DF34" s="49">
        <f ca="1">CORREL(OFFSET(review_count!DE$3,$B$47,0,1,1+$B$46),OFFSET(review_count!DG10,0,0,1,1+$B$46))</f>
        <v>0.26451121778830888</v>
      </c>
      <c r="DG34" s="49">
        <f ca="1">CORREL(OFFSET(review_count!DF$3,$B$47,0,1,1+$B$46),OFFSET(review_count!DH10,0,0,1,1+$B$46))</f>
        <v>0.23508260391940161</v>
      </c>
      <c r="DH34" s="49">
        <f ca="1">CORREL(OFFSET(review_count!DG$3,$B$47,0,1,1+$B$46),OFFSET(review_count!DI10,0,0,1,1+$B$46))</f>
        <v>0.24606517937638547</v>
      </c>
      <c r="DI34" s="49">
        <f ca="1">CORREL(OFFSET(review_count!DH$3,$B$47,0,1,1+$B$46),OFFSET(review_count!DJ10,0,0,1,1+$B$46))</f>
        <v>0.2791452631195413</v>
      </c>
      <c r="DJ34" s="49">
        <f ca="1">CORREL(OFFSET(review_count!DI$3,$B$47,0,1,1+$B$46),OFFSET(review_count!DK10,0,0,1,1+$B$46))</f>
        <v>0.28614715523450579</v>
      </c>
      <c r="DK34" s="49">
        <f ca="1">CORREL(OFFSET(review_count!DJ$3,$B$47,0,1,1+$B$46),OFFSET(review_count!DL10,0,0,1,1+$B$46))</f>
        <v>0.2861471552345059</v>
      </c>
      <c r="DL34" s="49">
        <f ca="1">CORREL(OFFSET(review_count!DK$3,$B$47,0,1,1+$B$46),OFFSET(review_count!DM10,0,0,1,1+$B$46))</f>
        <v>0.25464504040348174</v>
      </c>
      <c r="DM34" s="49">
        <f ca="1">CORREL(OFFSET(review_count!DL$3,$B$47,0,1,1+$B$46),OFFSET(review_count!DN10,0,0,1,1+$B$46))</f>
        <v>0.46456235177855243</v>
      </c>
      <c r="DN34" s="49">
        <f ca="1">CORREL(OFFSET(review_count!DM$3,$B$47,0,1,1+$B$46),OFFSET(review_count!DO10,0,0,1,1+$B$46))</f>
        <v>0.53839272649356651</v>
      </c>
      <c r="DO34" s="49">
        <f ca="1">CORREL(OFFSET(review_count!DN$3,$B$47,0,1,1+$B$46),OFFSET(review_count!DP10,0,0,1,1+$B$46))</f>
        <v>0.61721496833278922</v>
      </c>
      <c r="DP34" s="49">
        <f ca="1">CORREL(OFFSET(review_count!DO$3,$B$47,0,1,1+$B$46),OFFSET(review_count!DQ10,0,0,1,1+$B$46))</f>
        <v>0.57402887811276004</v>
      </c>
      <c r="DQ34" s="49">
        <f ca="1">CORREL(OFFSET(review_count!DP$3,$B$47,0,1,1+$B$46),OFFSET(review_count!DR10,0,0,1,1+$B$46))</f>
        <v>0.59492863042389765</v>
      </c>
      <c r="DR34" s="49">
        <f ca="1">CORREL(OFFSET(review_count!DQ$3,$B$47,0,1,1+$B$46),OFFSET(review_count!DS10,0,0,1,1+$B$46))</f>
        <v>0.54564276023741143</v>
      </c>
      <c r="DS34" s="49">
        <f ca="1">CORREL(OFFSET(review_count!DR$3,$B$47,0,1,1+$B$46),OFFSET(review_count!DT10,0,0,1,1+$B$46))</f>
        <v>0.41266643603811243</v>
      </c>
      <c r="DT34" s="49">
        <f ca="1">CORREL(OFFSET(review_count!DS$3,$B$47,0,1,1+$B$46),OFFSET(review_count!DU10,0,0,1,1+$B$46))</f>
        <v>0.10903774427363368</v>
      </c>
      <c r="DU34" s="49">
        <f ca="1">CORREL(OFFSET(review_count!DT$3,$B$47,0,1,1+$B$46),OFFSET(review_count!DV10,0,0,1,1+$B$46))</f>
        <v>0.16526725762745997</v>
      </c>
      <c r="DV34" s="49">
        <f ca="1">CORREL(OFFSET(review_count!DU$3,$B$47,0,1,1+$B$46),OFFSET(review_count!DW10,0,0,1,1+$B$46))</f>
        <v>0.22350087377151312</v>
      </c>
      <c r="DW34" s="49">
        <f ca="1">CORREL(OFFSET(review_count!DV$3,$B$47,0,1,1+$B$46),OFFSET(review_count!DX10,0,0,1,1+$B$46))</f>
        <v>0.26465916322898642</v>
      </c>
      <c r="DX34" s="49">
        <f ca="1">CORREL(OFFSET(review_count!DW$3,$B$47,0,1,1+$B$46),OFFSET(review_count!DY10,0,0,1,1+$B$46))</f>
        <v>5.1775908062000608E-2</v>
      </c>
      <c r="DY34" s="49">
        <f ca="1">CORREL(OFFSET(review_count!DX$3,$B$47,0,1,1+$B$46),OFFSET(review_count!DZ10,0,0,1,1+$B$46))</f>
        <v>0.45420066331275671</v>
      </c>
      <c r="DZ34" s="49">
        <f ca="1">CORREL(OFFSET(review_count!DY$3,$B$47,0,1,1+$B$46),OFFSET(review_count!EA10,0,0,1,1+$B$46))</f>
        <v>0.52590245582123052</v>
      </c>
      <c r="EA34" s="49">
        <f ca="1">CORREL(OFFSET(review_count!DZ$3,$B$47,0,1,1+$B$46),OFFSET(review_count!EB10,0,0,1,1+$B$46))</f>
        <v>0.3481512293526457</v>
      </c>
      <c r="EB34" s="49">
        <f ca="1">CORREL(OFFSET(review_count!EA$3,$B$47,0,1,1+$B$46),OFFSET(review_count!EC10,0,0,1,1+$B$46))</f>
        <v>0.42388453676221383</v>
      </c>
      <c r="EC34" s="49">
        <f ca="1">CORREL(OFFSET(review_count!EB$3,$B$47,0,1,1+$B$46),OFFSET(review_count!ED10,0,0,1,1+$B$46))</f>
        <v>0.34492014823878231</v>
      </c>
      <c r="ED34" s="49">
        <f ca="1">CORREL(OFFSET(review_count!EC$3,$B$47,0,1,1+$B$46),OFFSET(review_count!EE10,0,0,1,1+$B$46))</f>
        <v>0.35023366623925567</v>
      </c>
      <c r="EE34" s="49">
        <f ca="1">CORREL(OFFSET(review_count!ED$3,$B$47,0,1,1+$B$46),OFFSET(review_count!EF10,0,0,1,1+$B$46))</f>
        <v>0.36984443813651552</v>
      </c>
      <c r="EF34" s="49">
        <f ca="1">CORREL(OFFSET(review_count!EE$3,$B$47,0,1,1+$B$46),OFFSET(review_count!EG10,0,0,1,1+$B$46))</f>
        <v>0.28650069397399741</v>
      </c>
      <c r="EG34" s="49">
        <f ca="1">CORREL(OFFSET(review_count!EF$3,$B$47,0,1,1+$B$46),OFFSET(review_count!EH10,0,0,1,1+$B$46))</f>
        <v>0.50949738748307805</v>
      </c>
      <c r="EH34" s="49">
        <f ca="1">CORREL(OFFSET(review_count!EG$3,$B$47,0,1,1+$B$46),OFFSET(review_count!EI10,0,0,1,1+$B$46))</f>
        <v>0.48825547703510264</v>
      </c>
      <c r="EI34" s="49">
        <f ca="1">CORREL(OFFSET(review_count!EH$3,$B$47,0,1,1+$B$46),OFFSET(review_count!EJ10,0,0,1,1+$B$46))</f>
        <v>0.35536285426257885</v>
      </c>
      <c r="EJ34" s="49">
        <f ca="1">CORREL(OFFSET(review_count!EI$3,$B$47,0,1,1+$B$46),OFFSET(review_count!EK10,0,0,1,1+$B$46))</f>
        <v>0.35796474649009324</v>
      </c>
      <c r="EK34" s="71">
        <f ca="1">CORREL(OFFSET(review_count!EJ$3,$B$47,0,1,1+$B$46),OFFSET(review_count!EL10,0,0,1,1+$B$46))</f>
        <v>0.25745397391058522</v>
      </c>
      <c r="EL34" s="49">
        <f ca="1">CORREL(OFFSET(review_count!EK$3,$B$47,0,1,1+$B$46),OFFSET(review_count!EM10,0,0,1,1+$B$46))</f>
        <v>0.19826993603330689</v>
      </c>
      <c r="EM34" s="49">
        <f ca="1">CORREL(OFFSET(review_count!EL$3,$B$47,0,1,1+$B$46),OFFSET(review_count!EN10,0,0,1,1+$B$46))</f>
        <v>9.8459471703676762E-2</v>
      </c>
      <c r="EN34" s="49">
        <f ca="1">CORREL(OFFSET(review_count!EM$3,$B$47,0,1,1+$B$46),OFFSET(review_count!EO10,0,0,1,1+$B$46))</f>
        <v>0.18641288112603588</v>
      </c>
      <c r="EO34" s="49">
        <f ca="1">CORREL(OFFSET(review_count!EN$3,$B$47,0,1,1+$B$46),OFFSET(review_count!EP10,0,0,1,1+$B$46))</f>
        <v>0.17614789216213395</v>
      </c>
      <c r="EP34" s="49">
        <f ca="1">CORREL(OFFSET(review_count!EO$3,$B$47,0,1,1+$B$46),OFFSET(review_count!EQ10,0,0,1,1+$B$46))</f>
        <v>0.20250498181960197</v>
      </c>
      <c r="EQ34" s="49">
        <f ca="1">CORREL(OFFSET(review_count!EP$3,$B$47,0,1,1+$B$46),OFFSET(review_count!ER10,0,0,1,1+$B$46))</f>
        <v>0.4704408560442459</v>
      </c>
      <c r="ER34" s="49">
        <f ca="1">CORREL(OFFSET(review_count!EQ$3,$B$47,0,1,1+$B$46),OFFSET(review_count!ES10,0,0,1,1+$B$46))</f>
        <v>0.34421563406736944</v>
      </c>
      <c r="ES34" s="49">
        <f ca="1">CORREL(OFFSET(review_count!ER$3,$B$47,0,1,1+$B$46),OFFSET(review_count!ET10,0,0,1,1+$B$46))</f>
        <v>0.50913993629029342</v>
      </c>
      <c r="ET34" s="49">
        <f ca="1">CORREL(OFFSET(review_count!ES$3,$B$47,0,1,1+$B$46),OFFSET(review_count!EU10,0,0,1,1+$B$46))</f>
        <v>0.50708366074506017</v>
      </c>
      <c r="EU34" s="49">
        <f ca="1">CORREL(OFFSET(review_count!ET$3,$B$47,0,1,1+$B$46),OFFSET(review_count!EV10,0,0,1,1+$B$46))</f>
        <v>0.50208389816683019</v>
      </c>
      <c r="EV34" s="49">
        <f ca="1">CORREL(OFFSET(review_count!EU$3,$B$47,0,1,1+$B$46),OFFSET(review_count!EW10,0,0,1,1+$B$46))</f>
        <v>0.21765989835592617</v>
      </c>
      <c r="EW34" s="49">
        <f ca="1">CORREL(OFFSET(review_count!EV$3,$B$47,0,1,1+$B$46),OFFSET(review_count!EX10,0,0,1,1+$B$46))</f>
        <v>-0.18264186030475485</v>
      </c>
      <c r="EX34" s="49">
        <f ca="1">CORREL(OFFSET(review_count!EW$3,$B$47,0,1,1+$B$46),OFFSET(review_count!EY10,0,0,1,1+$B$46))</f>
        <v>-9.968759080694535E-2</v>
      </c>
      <c r="EY34" s="49">
        <f ca="1">CORREL(OFFSET(review_count!EX$3,$B$47,0,1,1+$B$46),OFFSET(review_count!EZ10,0,0,1,1+$B$46))</f>
        <v>-5.9344223878680519E-2</v>
      </c>
      <c r="EZ34" s="49">
        <f ca="1">CORREL(OFFSET(review_count!EY$3,$B$47,0,1,1+$B$46),OFFSET(review_count!FA10,0,0,1,1+$B$46))</f>
        <v>-2.9156797949321519E-2</v>
      </c>
      <c r="FA34" s="49">
        <f ca="1">CORREL(OFFSET(review_count!EZ$3,$B$47,0,1,1+$B$46),OFFSET(review_count!FB10,0,0,1,1+$B$46))</f>
        <v>-8.4926062371381977E-2</v>
      </c>
      <c r="FB34" s="49">
        <f ca="1">CORREL(OFFSET(review_count!FA$3,$B$47,0,1,1+$B$46),OFFSET(review_count!FC10,0,0,1,1+$B$46))</f>
        <v>-9.4996802998428317E-2</v>
      </c>
      <c r="FC34" s="49">
        <f ca="1">CORREL(OFFSET(review_count!FB$3,$B$47,0,1,1+$B$46),OFFSET(review_count!FD10,0,0,1,1+$B$46))</f>
        <v>-0.13951411621723764</v>
      </c>
      <c r="FD34" s="49">
        <f ca="1">CORREL(OFFSET(review_count!FC$3,$B$47,0,1,1+$B$46),OFFSET(review_count!FE10,0,0,1,1+$B$46))</f>
        <v>-0.18031864450379739</v>
      </c>
      <c r="FE34" s="49">
        <f ca="1">CORREL(OFFSET(review_count!FD$3,$B$47,0,1,1+$B$46),OFFSET(review_count!FF10,0,0,1,1+$B$46))</f>
        <v>-0.21243400746969593</v>
      </c>
      <c r="FF34" s="49">
        <f ca="1">CORREL(OFFSET(review_count!FE$3,$B$47,0,1,1+$B$46),OFFSET(review_count!FG10,0,0,1,1+$B$46))</f>
        <v>-0.268279526698949</v>
      </c>
      <c r="FG34" s="49">
        <f ca="1">CORREL(OFFSET(review_count!FF$3,$B$47,0,1,1+$B$46),OFFSET(review_count!FH10,0,0,1,1+$B$46))</f>
        <v>-0.13776660560637022</v>
      </c>
      <c r="FH34" s="49">
        <f ca="1">CORREL(OFFSET(review_count!FG$3,$B$47,0,1,1+$B$46),OFFSET(review_count!FI10,0,0,1,1+$B$46))</f>
        <v>-0.16929091329531479</v>
      </c>
      <c r="FI34" s="49">
        <f ca="1">CORREL(OFFSET(review_count!FH$3,$B$47,0,1,1+$B$46),OFFSET(review_count!FJ10,0,0,1,1+$B$46))</f>
        <v>-0.24531827535897835</v>
      </c>
      <c r="FJ34" s="49">
        <f ca="1">CORREL(OFFSET(review_count!FI$3,$B$47,0,1,1+$B$46),OFFSET(review_count!FK10,0,0,1,1+$B$46))</f>
        <v>-0.289506139338224</v>
      </c>
      <c r="FK34" s="49">
        <f ca="1">CORREL(OFFSET(review_count!FJ$3,$B$47,0,1,1+$B$46),OFFSET(review_count!FL10,0,0,1,1+$B$46))</f>
        <v>-0.31267838155394018</v>
      </c>
      <c r="FL34" s="49">
        <f ca="1">CORREL(OFFSET(review_count!FK$3,$B$47,0,1,1+$B$46),OFFSET(review_count!FM10,0,0,1,1+$B$46))</f>
        <v>-0.29296954018106286</v>
      </c>
      <c r="FM34" s="49">
        <f ca="1">CORREL(OFFSET(review_count!FL$3,$B$47,0,1,1+$B$46),OFFSET(review_count!FN10,0,0,1,1+$B$46))</f>
        <v>-0.25316651073047919</v>
      </c>
      <c r="FN34" s="49">
        <f ca="1">CORREL(OFFSET(review_count!FM$3,$B$47,0,1,1+$B$46),OFFSET(review_count!FO10,0,0,1,1+$B$46))</f>
        <v>-0.20282632088734664</v>
      </c>
      <c r="FO34" s="49">
        <f ca="1">CORREL(OFFSET(review_count!FN$3,$B$47,0,1,1+$B$46),OFFSET(review_count!FP10,0,0,1,1+$B$46))</f>
        <v>-0.16266450989686362</v>
      </c>
      <c r="FP34" s="49">
        <f ca="1">CORREL(OFFSET(review_count!FO$3,$B$47,0,1,1+$B$46),OFFSET(review_count!FQ10,0,0,1,1+$B$46))</f>
        <v>-0.36122314780335685</v>
      </c>
      <c r="FQ34" s="49">
        <f ca="1">CORREL(OFFSET(review_count!FP$3,$B$47,0,1,1+$B$46),OFFSET(review_count!FR10,0,0,1,1+$B$46))</f>
        <v>-0.48433681424005059</v>
      </c>
      <c r="FR34" s="49">
        <f ca="1">CORREL(OFFSET(review_count!FQ$3,$B$47,0,1,1+$B$46),OFFSET(review_count!FS10,0,0,1,1+$B$46))</f>
        <v>-0.45812823264472452</v>
      </c>
      <c r="FS34" s="49">
        <f ca="1">CORREL(OFFSET(review_count!FR$3,$B$47,0,1,1+$B$46),OFFSET(review_count!FT10,0,0,1,1+$B$46))</f>
        <v>-0.432953302991473</v>
      </c>
      <c r="FT34" s="49">
        <f ca="1">CORREL(OFFSET(review_count!FS$3,$B$47,0,1,1+$B$46),OFFSET(review_count!FU10,0,0,1,1+$B$46))</f>
        <v>-0.39329880364063824</v>
      </c>
      <c r="FU34" s="49">
        <f ca="1">CORREL(OFFSET(review_count!FT$3,$B$47,0,1,1+$B$46),OFFSET(review_count!FV10,0,0,1,1+$B$46))</f>
        <v>-0.30666841596740035</v>
      </c>
      <c r="FV34" s="49">
        <f ca="1">CORREL(OFFSET(review_count!FU$3,$B$47,0,1,1+$B$46),OFFSET(review_count!FW10,0,0,1,1+$B$46))</f>
        <v>-0.27611456462980777</v>
      </c>
      <c r="FW34" s="49">
        <f ca="1">CORREL(OFFSET(review_count!FV$3,$B$47,0,1,1+$B$46),OFFSET(review_count!FX10,0,0,1,1+$B$46))</f>
        <v>-0.30742794825279268</v>
      </c>
      <c r="FX34" s="49">
        <f ca="1">CORREL(OFFSET(review_count!FW$3,$B$47,0,1,1+$B$46),OFFSET(review_count!FY10,0,0,1,1+$B$46))</f>
        <v>-0.30501856588360721</v>
      </c>
      <c r="FY34" s="49">
        <f ca="1">CORREL(OFFSET(review_count!FX$3,$B$47,0,1,1+$B$46),OFFSET(review_count!FZ10,0,0,1,1+$B$46))</f>
        <v>-7.9311398608783376E-2</v>
      </c>
      <c r="FZ34" s="49">
        <f ca="1">CORREL(OFFSET(review_count!FY$3,$B$47,0,1,1+$B$46),OFFSET(review_count!GA10,0,0,1,1+$B$46))</f>
        <v>-9.4601299491291369E-2</v>
      </c>
      <c r="GA34" s="49">
        <f ca="1">CORREL(OFFSET(review_count!FZ$3,$B$47,0,1,1+$B$46),OFFSET(review_count!GB10,0,0,1,1+$B$46))</f>
        <v>-9.8158405018978032E-2</v>
      </c>
      <c r="GB34" s="49">
        <f ca="1">CORREL(OFFSET(review_count!GA$3,$B$47,0,1,1+$B$46),OFFSET(review_count!GC10,0,0,1,1+$B$46))</f>
        <v>-0.11571642848034494</v>
      </c>
      <c r="GC34" s="49">
        <f ca="1">CORREL(OFFSET(review_count!GB$3,$B$47,0,1,1+$B$46),OFFSET(review_count!GD10,0,0,1,1+$B$46))</f>
        <v>-0.13943140207794028</v>
      </c>
      <c r="GD34" s="49">
        <f ca="1">CORREL(OFFSET(review_count!GC$3,$B$47,0,1,1+$B$46),OFFSET(review_count!GE10,0,0,1,1+$B$46))</f>
        <v>-0.15544681256736859</v>
      </c>
      <c r="GE34" s="49">
        <f ca="1">CORREL(OFFSET(review_count!GD$3,$B$47,0,1,1+$B$46),OFFSET(review_count!GF10,0,0,1,1+$B$46))</f>
        <v>-0.18675682939184615</v>
      </c>
      <c r="GF34" s="49">
        <f ca="1">CORREL(OFFSET(review_count!GE$3,$B$47,0,1,1+$B$46),OFFSET(review_count!GG10,0,0,1,1+$B$46))</f>
        <v>-0.23115460809004593</v>
      </c>
      <c r="GG34" s="49">
        <f ca="1">CORREL(OFFSET(review_count!GF$3,$B$47,0,1,1+$B$46),OFFSET(review_count!GH10,0,0,1,1+$B$46))</f>
        <v>-0.23801921209964436</v>
      </c>
      <c r="GH34" s="49">
        <f ca="1">CORREL(OFFSET(review_count!GG$3,$B$47,0,1,1+$B$46),OFFSET(review_count!GI10,0,0,1,1+$B$46))</f>
        <v>-0.19700216675184204</v>
      </c>
      <c r="GI34" s="49">
        <f ca="1">CORREL(OFFSET(review_count!GH$3,$B$47,0,1,1+$B$46),OFFSET(review_count!GJ10,0,0,1,1+$B$46))</f>
        <v>-0.18482429593452435</v>
      </c>
      <c r="GJ34" s="49">
        <f ca="1">CORREL(OFFSET(review_count!GI$3,$B$47,0,1,1+$B$46),OFFSET(review_count!GK10,0,0,1,1+$B$46))</f>
        <v>1.1480492826318775E-3</v>
      </c>
      <c r="GK34" s="49">
        <f ca="1">CORREL(OFFSET(review_count!GJ$3,$B$47,0,1,1+$B$46),OFFSET(review_count!GL10,0,0,1,1+$B$46))</f>
        <v>7.3506325459279029E-2</v>
      </c>
      <c r="GL34" s="49">
        <f ca="1">CORREL(OFFSET(review_count!GK$3,$B$47,0,1,1+$B$46),OFFSET(review_count!GM10,0,0,1,1+$B$46))</f>
        <v>0.34285339149231298</v>
      </c>
      <c r="GM34" s="49">
        <f ca="1">CORREL(OFFSET(review_count!GL$3,$B$47,0,1,1+$B$46),OFFSET(review_count!GN10,0,0,1,1+$B$46))</f>
        <v>0.47611343617358814</v>
      </c>
      <c r="GN34" s="49">
        <f ca="1">CORREL(OFFSET(review_count!GM$3,$B$47,0,1,1+$B$46),OFFSET(review_count!GO10,0,0,1,1+$B$46))</f>
        <v>0.46709270361606925</v>
      </c>
      <c r="GO34" s="49">
        <f ca="1">CORREL(OFFSET(review_count!GN$3,$B$47,0,1,1+$B$46),OFFSET(review_count!GP10,0,0,1,1+$B$46))</f>
        <v>0.57260562133045145</v>
      </c>
      <c r="GP34" s="49">
        <f ca="1">CORREL(OFFSET(review_count!GO$3,$B$47,0,1,1+$B$46),OFFSET(review_count!GQ10,0,0,1,1+$B$46))</f>
        <v>0.56379713804137055</v>
      </c>
      <c r="GQ34" s="49">
        <f ca="1">CORREL(OFFSET(review_count!GP$3,$B$47,0,1,1+$B$46),OFFSET(review_count!GR10,0,0,1,1+$B$46))</f>
        <v>0.52421703465287672</v>
      </c>
      <c r="GR34" s="49">
        <f ca="1">CORREL(OFFSET(review_count!GQ$3,$B$47,0,1,1+$B$46),OFFSET(review_count!GS10,0,0,1,1+$B$46))</f>
        <v>0.55244612373788859</v>
      </c>
      <c r="GS34" s="49">
        <f ca="1">CORREL(OFFSET(review_count!GR$3,$B$47,0,1,1+$B$46),OFFSET(review_count!GT10,0,0,1,1+$B$46))</f>
        <v>0.30243473952890987</v>
      </c>
      <c r="GT34" s="49">
        <f ca="1">CORREL(OFFSET(review_count!GS$3,$B$47,0,1,1+$B$46),OFFSET(review_count!GU10,0,0,1,1+$B$46))</f>
        <v>0.14778753409762627</v>
      </c>
      <c r="GU34" s="49">
        <f ca="1">CORREL(OFFSET(review_count!GT$3,$B$47,0,1,1+$B$46),OFFSET(review_count!GV10,0,0,1,1+$B$46))</f>
        <v>0.10189785780931633</v>
      </c>
      <c r="GV34" s="49">
        <f ca="1">CORREL(OFFSET(review_count!GU$3,$B$47,0,1,1+$B$46),OFFSET(review_count!GW10,0,0,1,1+$B$46))</f>
        <v>5.4297277191710465E-2</v>
      </c>
      <c r="GW34" s="49">
        <f ca="1">CORREL(OFFSET(review_count!GV$3,$B$47,0,1,1+$B$46),OFFSET(review_count!GX10,0,0,1,1+$B$46))</f>
        <v>6.3845532604020108E-2</v>
      </c>
      <c r="GX34" s="49">
        <f ca="1">CORREL(OFFSET(review_count!GW$3,$B$47,0,1,1+$B$46),OFFSET(review_count!GY10,0,0,1,1+$B$46))</f>
        <v>8.3086000004359131E-2</v>
      </c>
      <c r="GY34" s="49">
        <f ca="1">CORREL(OFFSET(review_count!GX$3,$B$47,0,1,1+$B$46),OFFSET(review_count!GZ10,0,0,1,1+$B$46))</f>
        <v>-5.3141965196891384E-2</v>
      </c>
      <c r="GZ34" s="49">
        <f ca="1">CORREL(OFFSET(review_count!GY$3,$B$47,0,1,1+$B$46),OFFSET(review_count!HA10,0,0,1,1+$B$46))</f>
        <v>-5.7481468537335864E-3</v>
      </c>
      <c r="HA34" s="49">
        <f ca="1">CORREL(OFFSET(review_count!GZ$3,$B$47,0,1,1+$B$46),OFFSET(review_count!HB10,0,0,1,1+$B$46))</f>
        <v>-9.5417946679420117E-3</v>
      </c>
      <c r="HB34" s="49">
        <f ca="1">CORREL(OFFSET(review_count!HA$3,$B$47,0,1,1+$B$46),OFFSET(review_count!HC10,0,0,1,1+$B$46))</f>
        <v>9.7163986770011007E-2</v>
      </c>
      <c r="HC34" s="49">
        <f ca="1">CORREL(OFFSET(review_count!HB$3,$B$47,0,1,1+$B$46),OFFSET(review_count!HD10,0,0,1,1+$B$46))</f>
        <v>0.19279460533285592</v>
      </c>
      <c r="HD34" s="49">
        <f ca="1">CORREL(OFFSET(review_count!HC$3,$B$47,0,1,1+$B$46),OFFSET(review_count!HE10,0,0,1,1+$B$46))</f>
        <v>0.21985492913984886</v>
      </c>
      <c r="HE34" s="49">
        <f ca="1">CORREL(OFFSET(review_count!HD$3,$B$47,0,1,1+$B$46),OFFSET(review_count!HF10,0,0,1,1+$B$46))</f>
        <v>0.22889577672322858</v>
      </c>
      <c r="HF34" s="49">
        <f ca="1">CORREL(OFFSET(review_count!HE$3,$B$47,0,1,1+$B$46),OFFSET(review_count!HG10,0,0,1,1+$B$46))</f>
        <v>3.8994053860144935E-2</v>
      </c>
      <c r="HG34" s="49">
        <f ca="1">CORREL(OFFSET(review_count!HF$3,$B$47,0,1,1+$B$46),OFFSET(review_count!HH10,0,0,1,1+$B$46))</f>
        <v>5.6953771237539592E-2</v>
      </c>
      <c r="HH34" s="49">
        <f ca="1">CORREL(OFFSET(review_count!HG$3,$B$47,0,1,1+$B$46),OFFSET(review_count!HI10,0,0,1,1+$B$46))</f>
        <v>0.18500327829242624</v>
      </c>
      <c r="HI34" s="49">
        <f ca="1">CORREL(OFFSET(review_count!HH$3,$B$47,0,1,1+$B$46),OFFSET(review_count!HJ10,0,0,1,1+$B$46))</f>
        <v>0.19176158156191977</v>
      </c>
      <c r="HJ34" s="49">
        <f ca="1">CORREL(OFFSET(review_count!HI$3,$B$47,0,1,1+$B$46),OFFSET(review_count!HK10,0,0,1,1+$B$46))</f>
        <v>0.29172836890025361</v>
      </c>
      <c r="HK34" s="49">
        <f ca="1">CORREL(OFFSET(review_count!HJ$3,$B$47,0,1,1+$B$46),OFFSET(review_count!HL10,0,0,1,1+$B$46))</f>
        <v>0.28304918903065535</v>
      </c>
      <c r="HL34" s="49">
        <f ca="1">CORREL(OFFSET(review_count!HK$3,$B$47,0,1,1+$B$46),OFFSET(review_count!HM10,0,0,1,1+$B$46))</f>
        <v>0.30330608849166735</v>
      </c>
      <c r="HM34" s="49">
        <f ca="1">CORREL(OFFSET(review_count!HL$3,$B$47,0,1,1+$B$46),OFFSET(review_count!HN10,0,0,1,1+$B$46))</f>
        <v>0.29830063594713202</v>
      </c>
      <c r="HN34" s="49">
        <f ca="1">CORREL(OFFSET(review_count!HM$3,$B$47,0,1,1+$B$46),OFFSET(review_count!HO10,0,0,1,1+$B$46))</f>
        <v>0.14473230795611161</v>
      </c>
      <c r="HO34" s="49">
        <f ca="1">CORREL(OFFSET(review_count!HN$3,$B$47,0,1,1+$B$46),OFFSET(review_count!HP10,0,0,1,1+$B$46))</f>
        <v>0.17451826913591947</v>
      </c>
      <c r="HP34" s="49">
        <f ca="1">CORREL(OFFSET(review_count!HO$3,$B$47,0,1,1+$B$46),OFFSET(review_count!HQ10,0,0,1,1+$B$46))</f>
        <v>0.29029313840835091</v>
      </c>
      <c r="HQ34" s="49">
        <f ca="1">CORREL(OFFSET(review_count!HP$3,$B$47,0,1,1+$B$46),OFFSET(review_count!HR10,0,0,1,1+$B$46))</f>
        <v>0.19703452253648912</v>
      </c>
      <c r="HR34" s="49">
        <f ca="1">CORREL(OFFSET(review_count!HQ$3,$B$47,0,1,1+$B$46),OFFSET(review_count!HS10,0,0,1,1+$B$46))</f>
        <v>0.21549029626090541</v>
      </c>
      <c r="HS34" s="49">
        <f ca="1">CORREL(OFFSET(review_count!HR$3,$B$47,0,1,1+$B$46),OFFSET(review_count!HT10,0,0,1,1+$B$46))</f>
        <v>0.21519293272101181</v>
      </c>
      <c r="HT34" s="49">
        <f ca="1">CORREL(OFFSET(review_count!HS$3,$B$47,0,1,1+$B$46),OFFSET(review_count!HU10,0,0,1,1+$B$46))</f>
        <v>0.15102311675287067</v>
      </c>
      <c r="HU34" s="49">
        <f ca="1">CORREL(OFFSET(review_count!HT$3,$B$47,0,1,1+$B$46),OFFSET(review_count!HV10,0,0,1,1+$B$46))</f>
        <v>0.1618771878183527</v>
      </c>
      <c r="HV34" s="49">
        <f ca="1">CORREL(OFFSET(review_count!HU$3,$B$47,0,1,1+$B$46),OFFSET(review_count!HW10,0,0,1,1+$B$46))</f>
        <v>0.17629618971604</v>
      </c>
      <c r="HW34" s="49">
        <f ca="1">CORREL(OFFSET(review_count!HV$3,$B$47,0,1,1+$B$46),OFFSET(review_count!HX10,0,0,1,1+$B$46))</f>
        <v>0.22858277716479078</v>
      </c>
      <c r="HX34" s="49">
        <f ca="1">CORREL(OFFSET(review_count!HW$3,$B$47,0,1,1+$B$46),OFFSET(review_count!HY10,0,0,1,1+$B$46))</f>
        <v>0.26636565636248744</v>
      </c>
      <c r="HY34" s="49">
        <f ca="1">CORREL(OFFSET(review_count!HX$3,$B$47,0,1,1+$B$46),OFFSET(review_count!HZ10,0,0,1,1+$B$46))</f>
        <v>0.27412770921225682</v>
      </c>
      <c r="HZ34" s="49">
        <f ca="1">CORREL(OFFSET(review_count!HY$3,$B$47,0,1,1+$B$46),OFFSET(review_count!IA10,0,0,1,1+$B$46))</f>
        <v>0.26447601151047362</v>
      </c>
      <c r="IA34" s="49">
        <f ca="1">CORREL(OFFSET(review_count!HZ$3,$B$47,0,1,1+$B$46),OFFSET(review_count!IB10,0,0,1,1+$B$46))</f>
        <v>0.27718185682654606</v>
      </c>
      <c r="IB34" s="49">
        <f ca="1">CORREL(OFFSET(review_count!IA$3,$B$47,0,1,1+$B$46),OFFSET(review_count!IC10,0,0,1,1+$B$46))</f>
        <v>0.33335018867595712</v>
      </c>
      <c r="IC34" s="49">
        <f ca="1">CORREL(OFFSET(review_count!IB$3,$B$47,0,1,1+$B$46),OFFSET(review_count!ID10,0,0,1,1+$B$46))</f>
        <v>0.48861089681707442</v>
      </c>
      <c r="ID34" s="49">
        <f ca="1">CORREL(OFFSET(review_count!IC$3,$B$47,0,1,1+$B$46),OFFSET(review_count!IE10,0,0,1,1+$B$46))</f>
        <v>0.49715043337542192</v>
      </c>
      <c r="IE34" s="49">
        <f ca="1">CORREL(OFFSET(review_count!ID$3,$B$47,0,1,1+$B$46),OFFSET(review_count!IF10,0,0,1,1+$B$46))</f>
        <v>0.33658292328527223</v>
      </c>
      <c r="IF34" s="49">
        <f ca="1">CORREL(OFFSET(review_count!IE$3,$B$47,0,1,1+$B$46),OFFSET(review_count!IG10,0,0,1,1+$B$46))</f>
        <v>0.59327643358273507</v>
      </c>
      <c r="IG34" s="49">
        <f ca="1">CORREL(OFFSET(review_count!IF$3,$B$47,0,1,1+$B$46),OFFSET(review_count!IH10,0,0,1,1+$B$46))</f>
        <v>0.3923164124229806</v>
      </c>
      <c r="IH34" s="49">
        <f ca="1">CORREL(OFFSET(review_count!IG$3,$B$47,0,1,1+$B$46),OFFSET(review_count!II10,0,0,1,1+$B$46))</f>
        <v>0.15009703196735374</v>
      </c>
      <c r="II34" s="49">
        <f ca="1">CORREL(OFFSET(review_count!IH$3,$B$47,0,1,1+$B$46),OFFSET(review_count!IJ10,0,0,1,1+$B$46))</f>
        <v>7.1325506904497821E-2</v>
      </c>
      <c r="IJ34" s="49">
        <f ca="1">CORREL(OFFSET(review_count!II$3,$B$47,0,1,1+$B$46),OFFSET(review_count!IK10,0,0,1,1+$B$46))</f>
        <v>8.7761440802890972E-2</v>
      </c>
      <c r="IK34" s="49">
        <f ca="1">CORREL(OFFSET(review_count!IJ$3,$B$47,0,1,1+$B$46),OFFSET(review_count!IL10,0,0,1,1+$B$46))</f>
        <v>1.4466941023554527E-2</v>
      </c>
      <c r="IL34" s="49">
        <f ca="1">CORREL(OFFSET(review_count!IK$3,$B$47,0,1,1+$B$46),OFFSET(review_count!IM10,0,0,1,1+$B$46))</f>
        <v>9.6730974215907442E-2</v>
      </c>
      <c r="IM34" s="49">
        <f ca="1">CORREL(OFFSET(review_count!IL$3,$B$47,0,1,1+$B$46),OFFSET(review_count!IN10,0,0,1,1+$B$46))</f>
        <v>1.1026541287478153E-2</v>
      </c>
      <c r="IN34" s="49">
        <f ca="1">CORREL(OFFSET(review_count!IM$3,$B$47,0,1,1+$B$46),OFFSET(review_count!IO10,0,0,1,1+$B$46))</f>
        <v>-0.11279386948122565</v>
      </c>
      <c r="IO34" s="49">
        <f ca="1">CORREL(OFFSET(review_count!IN$3,$B$47,0,1,1+$B$46),OFFSET(review_count!IP10,0,0,1,1+$B$46))</f>
        <v>-0.14353507480576896</v>
      </c>
      <c r="IP34" s="49">
        <f ca="1">CORREL(OFFSET(review_count!IO$3,$B$47,0,1,1+$B$46),OFFSET(review_count!IQ10,0,0,1,1+$B$46))</f>
        <v>-0.13093394287367208</v>
      </c>
      <c r="IQ34" s="49">
        <f ca="1">CORREL(OFFSET(review_count!IP$3,$B$47,0,1,1+$B$46),OFFSET(review_count!IR10,0,0,1,1+$B$46))</f>
        <v>-6.800497443216208E-2</v>
      </c>
      <c r="IR34" s="49">
        <f ca="1">CORREL(OFFSET(review_count!IQ$3,$B$47,0,1,1+$B$46),OFFSET(review_count!IS10,0,0,1,1+$B$46))</f>
        <v>-7.5651371835252806E-2</v>
      </c>
      <c r="IS34" s="49">
        <f ca="1">CORREL(OFFSET(review_count!IR$3,$B$47,0,1,1+$B$46),OFFSET(review_count!IT10,0,0,1,1+$B$46))</f>
        <v>-0.10617312665683562</v>
      </c>
      <c r="IT34" s="49">
        <f ca="1">CORREL(OFFSET(review_count!IS$3,$B$47,0,1,1+$B$46),OFFSET(review_count!IU10,0,0,1,1+$B$46))</f>
        <v>-0.33507009832951234</v>
      </c>
      <c r="IU34" s="49">
        <f ca="1">CORREL(OFFSET(review_count!IT$3,$B$47,0,1,1+$B$46),OFFSET(review_count!IV10,0,0,1,1+$B$46))</f>
        <v>-0.37320081854985704</v>
      </c>
      <c r="IV34" s="49">
        <f ca="1">CORREL(OFFSET(review_count!IU$3,$B$47,0,1,1+$B$46),OFFSET(review_count!IW10,0,0,1,1+$B$46))</f>
        <v>-0.32345752660603305</v>
      </c>
      <c r="IW34" s="49">
        <f ca="1">CORREL(OFFSET(review_count!IV$3,$B$47,0,1,1+$B$46),OFFSET(review_count!IX10,0,0,1,1+$B$46))</f>
        <v>-0.3765121415234528</v>
      </c>
      <c r="IX34" s="49">
        <f ca="1">CORREL(OFFSET(review_count!IW$3,$B$47,0,1,1+$B$46),OFFSET(review_count!IY10,0,0,1,1+$B$46))</f>
        <v>-0.44186817452351057</v>
      </c>
      <c r="IY34" s="49">
        <f ca="1">CORREL(OFFSET(review_count!IX$3,$B$47,0,1,1+$B$46),OFFSET(review_count!IZ10,0,0,1,1+$B$46))</f>
        <v>-0.47691898048063519</v>
      </c>
      <c r="IZ34" s="49">
        <f ca="1">CORREL(OFFSET(review_count!IY$3,$B$47,0,1,1+$B$46),OFFSET(review_count!JA10,0,0,1,1+$B$46))</f>
        <v>-0.45830650646586168</v>
      </c>
      <c r="JA34" s="49">
        <f ca="1">CORREL(OFFSET(review_count!IZ$3,$B$47,0,1,1+$B$46),OFFSET(review_count!JB10,0,0,1,1+$B$46))</f>
        <v>-0.51346825934711737</v>
      </c>
      <c r="JB34" s="49">
        <f ca="1">CORREL(OFFSET(review_count!JA$3,$B$47,0,1,1+$B$46),OFFSET(review_count!JC10,0,0,1,1+$B$46))</f>
        <v>-0.49246974612220135</v>
      </c>
      <c r="JC34" s="49">
        <f ca="1">CORREL(OFFSET(review_count!JB$3,$B$47,0,1,1+$B$46),OFFSET(review_count!JD10,0,0,1,1+$B$46))</f>
        <v>-0.5249166459151704</v>
      </c>
      <c r="JD34" s="49">
        <f ca="1">CORREL(OFFSET(review_count!JC$3,$B$47,0,1,1+$B$46),OFFSET(review_count!JE10,0,0,1,1+$B$46))</f>
        <v>-0.4899506062592055</v>
      </c>
      <c r="JE34" s="49">
        <f ca="1">CORREL(OFFSET(review_count!JD$3,$B$47,0,1,1+$B$46),OFFSET(review_count!JF10,0,0,1,1+$B$46))</f>
        <v>-0.45818195870292122</v>
      </c>
      <c r="JF34" s="49">
        <f ca="1">CORREL(OFFSET(review_count!JE$3,$B$47,0,1,1+$B$46),OFFSET(review_count!JG10,0,0,1,1+$B$46))</f>
        <v>-0.58554339397101607</v>
      </c>
      <c r="JG34" s="49">
        <f ca="1">CORREL(OFFSET(review_count!JF$3,$B$47,0,1,1+$B$46),OFFSET(review_count!JH10,0,0,1,1+$B$46))</f>
        <v>-0.38790922450001958</v>
      </c>
      <c r="JH34" s="49">
        <f ca="1">CORREL(OFFSET(review_count!JG$3,$B$47,0,1,1+$B$46),OFFSET(review_count!JI10,0,0,1,1+$B$46))</f>
        <v>-0.20466071990298565</v>
      </c>
      <c r="JI34" s="49">
        <f ca="1">CORREL(OFFSET(review_count!JH$3,$B$47,0,1,1+$B$46),OFFSET(review_count!JJ10,0,0,1,1+$B$46))</f>
        <v>-8.0076401089009597E-2</v>
      </c>
      <c r="JJ34" s="49">
        <f ca="1">CORREL(OFFSET(review_count!JI$3,$B$47,0,1,1+$B$46),OFFSET(review_count!JK10,0,0,1,1+$B$46))</f>
        <v>0.36623966517174755</v>
      </c>
      <c r="JK34" s="49">
        <f ca="1">CORREL(OFFSET(review_count!JJ$3,$B$47,0,1,1+$B$46),OFFSET(review_count!JL10,0,0,1,1+$B$46))</f>
        <v>0.36684539290809032</v>
      </c>
      <c r="JL34" s="49">
        <f ca="1">CORREL(OFFSET(review_count!JK$3,$B$47,0,1,1+$B$46),OFFSET(review_count!JM10,0,0,1,1+$B$46))</f>
        <v>0.42575996686675432</v>
      </c>
      <c r="JM34" s="49">
        <f ca="1">CORREL(OFFSET(review_count!JL$3,$B$47,0,1,1+$B$46),OFFSET(review_count!JN10,0,0,1,1+$B$46))</f>
        <v>0.37400921151634398</v>
      </c>
      <c r="JN34" s="49">
        <f ca="1">CORREL(OFFSET(review_count!JM$3,$B$47,0,1,1+$B$46),OFFSET(review_count!JO10,0,0,1,1+$B$46))</f>
        <v>0.31405726921939048</v>
      </c>
      <c r="JO34" s="49">
        <f ca="1">CORREL(OFFSET(review_count!JN$3,$B$47,0,1,1+$B$46),OFFSET(review_count!JP10,0,0,1,1+$B$46))</f>
        <v>8.5425609817303447E-2</v>
      </c>
      <c r="JP34" s="49">
        <f ca="1">CORREL(OFFSET(review_count!JO$3,$B$47,0,1,1+$B$46),OFFSET(review_count!JQ10,0,0,1,1+$B$46))</f>
        <v>-0.1083349209663356</v>
      </c>
      <c r="JQ34" s="49">
        <f ca="1">CORREL(OFFSET(review_count!JP$3,$B$47,0,1,1+$B$46),OFFSET(review_count!JR10,0,0,1,1+$B$46))</f>
        <v>-0.16889559045027869</v>
      </c>
      <c r="JR34" s="49">
        <f ca="1">CORREL(OFFSET(review_count!JQ$3,$B$47,0,1,1+$B$46),OFFSET(review_count!JS10,0,0,1,1+$B$46))</f>
        <v>-0.16968131404169592</v>
      </c>
      <c r="JS34" s="49">
        <f ca="1">CORREL(OFFSET(review_count!JR$3,$B$47,0,1,1+$B$46),OFFSET(review_count!JT10,0,0,1,1+$B$46))</f>
        <v>-0.12786187211690384</v>
      </c>
      <c r="JT34" s="49">
        <f ca="1">CORREL(OFFSET(review_count!JS$3,$B$47,0,1,1+$B$46),OFFSET(review_count!JU10,0,0,1,1+$B$46))</f>
        <v>-0.16151467092235305</v>
      </c>
      <c r="JU34" s="49">
        <f ca="1">CORREL(OFFSET(review_count!JT$3,$B$47,0,1,1+$B$46),OFFSET(review_count!JV10,0,0,1,1+$B$46))</f>
        <v>-0.28629271080638385</v>
      </c>
      <c r="JV34" s="49">
        <f ca="1">CORREL(OFFSET(review_count!JU$3,$B$47,0,1,1+$B$46),OFFSET(review_count!JW10,0,0,1,1+$B$46))</f>
        <v>-0.27080887545511068</v>
      </c>
      <c r="JW34" s="49">
        <f ca="1">CORREL(OFFSET(review_count!JV$3,$B$47,0,1,1+$B$46),OFFSET(review_count!JX10,0,0,1,1+$B$46))</f>
        <v>-0.29296523939155178</v>
      </c>
      <c r="JX34" s="49">
        <f ca="1">CORREL(OFFSET(review_count!JW$3,$B$47,0,1,1+$B$46),OFFSET(review_count!JY10,0,0,1,1+$B$46))</f>
        <v>-0.17226615022390218</v>
      </c>
      <c r="JY34" s="49">
        <f ca="1">CORREL(OFFSET(review_count!JX$3,$B$47,0,1,1+$B$46),OFFSET(review_count!JZ10,0,0,1,1+$B$46))</f>
        <v>-0.24647988556957623</v>
      </c>
      <c r="JZ34" s="49">
        <f ca="1">CORREL(OFFSET(review_count!JY$3,$B$47,0,1,1+$B$46),OFFSET(review_count!KA10,0,0,1,1+$B$46))</f>
        <v>-0.20970696840253078</v>
      </c>
      <c r="KA34" s="49">
        <f ca="1">CORREL(OFFSET(review_count!JZ$3,$B$47,0,1,1+$B$46),OFFSET(review_count!KB10,0,0,1,1+$B$46))</f>
        <v>-0.25051657799048588</v>
      </c>
      <c r="KB34" s="49">
        <f ca="1">CORREL(OFFSET(review_count!KA$3,$B$47,0,1,1+$B$46),OFFSET(review_count!KC10,0,0,1,1+$B$46))</f>
        <v>-0.33305234143672352</v>
      </c>
      <c r="KC34" s="49">
        <f ca="1">CORREL(OFFSET(review_count!KB$3,$B$47,0,1,1+$B$46),OFFSET(review_count!KD10,0,0,1,1+$B$46))</f>
        <v>-0.37434161507795854</v>
      </c>
      <c r="KD34" s="49">
        <f ca="1">CORREL(OFFSET(review_count!KC$3,$B$47,0,1,1+$B$46),OFFSET(review_count!KE10,0,0,1,1+$B$46))</f>
        <v>-0.37169138332577273</v>
      </c>
      <c r="KE34" s="49">
        <f ca="1">CORREL(OFFSET(review_count!KD$3,$B$47,0,1,1+$B$46),OFFSET(review_count!KF10,0,0,1,1+$B$46))</f>
        <v>-0.30235973884485984</v>
      </c>
      <c r="KF34" s="49">
        <f ca="1">CORREL(OFFSET(review_count!KE$3,$B$47,0,1,1+$B$46),OFFSET(review_count!KG10,0,0,1,1+$B$46))</f>
        <v>-0.30841239968468392</v>
      </c>
      <c r="KG34" s="49">
        <f ca="1">CORREL(OFFSET(review_count!KF$3,$B$47,0,1,1+$B$46),OFFSET(review_count!KH10,0,0,1,1+$B$46))</f>
        <v>-0.30841239968468392</v>
      </c>
      <c r="KH34" s="49">
        <f ca="1">CORREL(OFFSET(review_count!KG$3,$B$47,0,1,1+$B$46),OFFSET(review_count!KI10,0,0,1,1+$B$46))</f>
        <v>-0.31148699568938931</v>
      </c>
      <c r="KI34" s="49">
        <f ca="1">CORREL(OFFSET(review_count!KH$3,$B$47,0,1,1+$B$46),OFFSET(review_count!KJ10,0,0,1,1+$B$46))</f>
        <v>-0.31193641229137498</v>
      </c>
      <c r="KJ34" s="49">
        <f ca="1">CORREL(OFFSET(review_count!KI$3,$B$47,0,1,1+$B$46),OFFSET(review_count!KK10,0,0,1,1+$B$46))</f>
        <v>-0.20623901191067456</v>
      </c>
      <c r="KK34" s="49">
        <f ca="1">CORREL(OFFSET(review_count!KJ$3,$B$47,0,1,1+$B$46),OFFSET(review_count!KL10,0,0,1,1+$B$46))</f>
        <v>-0.21214555371676752</v>
      </c>
      <c r="KL34" s="49">
        <f ca="1">CORREL(OFFSET(review_count!KK$3,$B$47,0,1,1+$B$46),OFFSET(review_count!KM10,0,0,1,1+$B$46))</f>
        <v>-0.26769654305751106</v>
      </c>
      <c r="KM34" s="49">
        <f ca="1">CORREL(OFFSET(review_count!KL$3,$B$47,0,1,1+$B$46),OFFSET(review_count!KN10,0,0,1,1+$B$46))</f>
        <v>-0.34581576585133306</v>
      </c>
      <c r="KN34" s="49">
        <f ca="1">CORREL(OFFSET(review_count!KM$3,$B$47,0,1,1+$B$46),OFFSET(review_count!KO10,0,0,1,1+$B$46))</f>
        <v>-0.39154542369049494</v>
      </c>
      <c r="KO34" s="49">
        <f ca="1">CORREL(OFFSET(review_count!KN$3,$B$47,0,1,1+$B$46),OFFSET(review_count!KP10,0,0,1,1+$B$46))</f>
        <v>-0.4847020048790901</v>
      </c>
      <c r="KP34" s="49">
        <f ca="1">CORREL(OFFSET(review_count!KO$3,$B$47,0,1,1+$B$46),OFFSET(review_count!KQ10,0,0,1,1+$B$46))</f>
        <v>-0.46511204875512158</v>
      </c>
      <c r="KQ34" s="49">
        <f ca="1">CORREL(OFFSET(review_count!KP$3,$B$47,0,1,1+$B$46),OFFSET(review_count!KR10,0,0,1,1+$B$46))</f>
        <v>-0.34221339956435071</v>
      </c>
      <c r="KR34" s="49">
        <f ca="1">CORREL(OFFSET(review_count!KQ$3,$B$47,0,1,1+$B$46),OFFSET(review_count!KS10,0,0,1,1+$B$46))</f>
        <v>5.7984185247468296E-2</v>
      </c>
      <c r="KS34" s="49">
        <f ca="1">CORREL(OFFSET(review_count!KR$3,$B$47,0,1,1+$B$46),OFFSET(review_count!KT10,0,0,1,1+$B$46))</f>
        <v>0.21907208763812608</v>
      </c>
      <c r="KT34" s="49">
        <f ca="1">CORREL(OFFSET(review_count!KS$3,$B$47,0,1,1+$B$46),OFFSET(review_count!KU10,0,0,1,1+$B$46))</f>
        <v>0.19053867385234735</v>
      </c>
      <c r="KU34" s="49">
        <f ca="1">CORREL(OFFSET(review_count!KT$3,$B$47,0,1,1+$B$46),OFFSET(review_count!KV10,0,0,1,1+$B$46))</f>
        <v>9.012190264357952E-3</v>
      </c>
      <c r="KV34" s="49">
        <f ca="1">CORREL(OFFSET(review_count!KU$3,$B$47,0,1,1+$B$46),OFFSET(review_count!KW10,0,0,1,1+$B$46))</f>
        <v>-7.0536877716474336E-2</v>
      </c>
      <c r="KW34" s="49">
        <f ca="1">CORREL(OFFSET(review_count!KV$3,$B$47,0,1,1+$B$46),OFFSET(review_count!KX10,0,0,1,1+$B$46))</f>
        <v>-0.15012956780954601</v>
      </c>
      <c r="KX34" s="49">
        <f ca="1">CORREL(OFFSET(review_count!KW$3,$B$47,0,1,1+$B$46),OFFSET(review_count!KY10,0,0,1,1+$B$46))</f>
        <v>-0.23808354171366811</v>
      </c>
      <c r="KY34" s="49">
        <f ca="1">CORREL(OFFSET(review_count!KX$3,$B$47,0,1,1+$B$46),OFFSET(review_count!KZ10,0,0,1,1+$B$46))</f>
        <v>-8.4510615371849868E-2</v>
      </c>
      <c r="KZ34" s="49">
        <f ca="1">CORREL(OFFSET(review_count!KY$3,$B$47,0,1,1+$B$46),OFFSET(review_count!LA10,0,0,1,1+$B$46))</f>
        <v>-3.977951335396656E-2</v>
      </c>
      <c r="LA34" s="49">
        <f ca="1">CORREL(OFFSET(review_count!KZ$3,$B$47,0,1,1+$B$46),OFFSET(review_count!LB10,0,0,1,1+$B$46))</f>
        <v>-5.0180055955390095E-3</v>
      </c>
      <c r="LB34" s="49">
        <f ca="1">CORREL(OFFSET(review_count!LA$3,$B$47,0,1,1+$B$46),OFFSET(review_count!LC10,0,0,1,1+$B$46))</f>
        <v>5.6993493994067244E-2</v>
      </c>
      <c r="LC34" s="49">
        <f ca="1">CORREL(OFFSET(review_count!LB$3,$B$47,0,1,1+$B$46),OFFSET(review_count!LD10,0,0,1,1+$B$46))</f>
        <v>0.18781058126075384</v>
      </c>
      <c r="LD34" s="49">
        <f ca="1">CORREL(OFFSET(review_count!LC$3,$B$47,0,1,1+$B$46),OFFSET(review_count!LE10,0,0,1,1+$B$46))</f>
        <v>0.44496750061519985</v>
      </c>
      <c r="LE34" s="49">
        <f ca="1">CORREL(OFFSET(review_count!LD$3,$B$47,0,1,1+$B$46),OFFSET(review_count!LF10,0,0,1,1+$B$46))</f>
        <v>0.53317089571094811</v>
      </c>
      <c r="LF34" s="49">
        <f ca="1">CORREL(OFFSET(review_count!LE$3,$B$47,0,1,1+$B$46),OFFSET(review_count!LG10,0,0,1,1+$B$46))</f>
        <v>0.51776150800751553</v>
      </c>
      <c r="LG34" s="49">
        <f ca="1">CORREL(OFFSET(review_count!LF$3,$B$47,0,1,1+$B$46),OFFSET(review_count!LH10,0,0,1,1+$B$46))</f>
        <v>0.54103687651613819</v>
      </c>
      <c r="LH34" s="49">
        <f ca="1">CORREL(OFFSET(review_count!LG$3,$B$47,0,1,1+$B$46),OFFSET(review_count!LI10,0,0,1,1+$B$46))</f>
        <v>0.41192659836932966</v>
      </c>
      <c r="LI34" s="49">
        <f ca="1">CORREL(OFFSET(review_count!LH$3,$B$47,0,1,1+$B$46),OFFSET(review_count!LJ10,0,0,1,1+$B$46))</f>
        <v>0.46496112334613177</v>
      </c>
      <c r="LJ34" s="49">
        <f ca="1">CORREL(OFFSET(review_count!LI$3,$B$47,0,1,1+$B$46),OFFSET(review_count!LK10,0,0,1,1+$B$46))</f>
        <v>0.72422442445185642</v>
      </c>
      <c r="LK34" s="49">
        <f ca="1">CORREL(OFFSET(review_count!LJ$3,$B$47,0,1,1+$B$46),OFFSET(review_count!LL10,0,0,1,1+$B$46))</f>
        <v>0.7794138388141546</v>
      </c>
      <c r="LL34" s="49">
        <f ca="1">CORREL(OFFSET(review_count!LK$3,$B$47,0,1,1+$B$46),OFFSET(review_count!LM10,0,0,1,1+$B$46))</f>
        <v>0.78811928380026786</v>
      </c>
      <c r="LM34" s="49">
        <f ca="1">CORREL(OFFSET(review_count!LL$3,$B$47,0,1,1+$B$46),OFFSET(review_count!LN10,0,0,1,1+$B$46))</f>
        <v>0.6785438361382532</v>
      </c>
      <c r="LN34" s="49">
        <f ca="1">CORREL(OFFSET(review_count!LM$3,$B$47,0,1,1+$B$46),OFFSET(review_count!LO10,0,0,1,1+$B$46))</f>
        <v>0.74462583486526313</v>
      </c>
      <c r="LO34" s="49">
        <f ca="1">CORREL(OFFSET(review_count!LN$3,$B$47,0,1,1+$B$46),OFFSET(review_count!LP10,0,0,1,1+$B$46))</f>
        <v>0.4366592465359605</v>
      </c>
      <c r="LP34" s="49">
        <f ca="1">CORREL(OFFSET(review_count!LO$3,$B$47,0,1,1+$B$46),OFFSET(review_count!LQ10,0,0,1,1+$B$46))</f>
        <v>0.46192533995784474</v>
      </c>
      <c r="LQ34" s="49">
        <f ca="1">CORREL(OFFSET(review_count!LP$3,$B$47,0,1,1+$B$46),OFFSET(review_count!LR10,0,0,1,1+$B$46))</f>
        <v>0.4266409171627944</v>
      </c>
      <c r="LR34" s="49">
        <f ca="1">CORREL(OFFSET(review_count!LQ$3,$B$47,0,1,1+$B$46),OFFSET(review_count!LS10,0,0,1,1+$B$46))</f>
        <v>0.41701113052975375</v>
      </c>
      <c r="LS34" s="49">
        <f ca="1">CORREL(OFFSET(review_count!LR$3,$B$47,0,1,1+$B$46),OFFSET(review_count!LT10,0,0,1,1+$B$46))</f>
        <v>0.4141505841288135</v>
      </c>
      <c r="LT34" s="49">
        <f ca="1">CORREL(OFFSET(review_count!LS$3,$B$47,0,1,1+$B$46),OFFSET(review_count!LU10,0,0,1,1+$B$46))</f>
        <v>0.39195239488879119</v>
      </c>
      <c r="LU34" s="49">
        <f ca="1">CORREL(OFFSET(review_count!LT$3,$B$47,0,1,1+$B$46),OFFSET(review_count!LV10,0,0,1,1+$B$46))</f>
        <v>0.37684345709712991</v>
      </c>
      <c r="LV34" s="49">
        <f ca="1">CORREL(OFFSET(review_count!LU$3,$B$47,0,1,1+$B$46),OFFSET(review_count!LW10,0,0,1,1+$B$46))</f>
        <v>0.37848617051637345</v>
      </c>
      <c r="LW34" s="49">
        <f ca="1">CORREL(OFFSET(review_count!LV$3,$B$47,0,1,1+$B$46),OFFSET(review_count!LX10,0,0,1,1+$B$46))</f>
        <v>0.37176927873045551</v>
      </c>
      <c r="LX34" s="49">
        <f ca="1">CORREL(OFFSET(review_count!LW$3,$B$47,0,1,1+$B$46),OFFSET(review_count!LY10,0,0,1,1+$B$46))</f>
        <v>0.32747496565214129</v>
      </c>
      <c r="LY34" s="49">
        <f ca="1">CORREL(OFFSET(review_count!LX$3,$B$47,0,1,1+$B$46),OFFSET(review_count!LZ10,0,0,1,1+$B$46))</f>
        <v>0.33526474626452701</v>
      </c>
      <c r="LZ34" s="49">
        <f ca="1">CORREL(OFFSET(review_count!LY$3,$B$47,0,1,1+$B$46),OFFSET(review_count!MA10,0,0,1,1+$B$46))</f>
        <v>-1.6393026549143375E-2</v>
      </c>
      <c r="MA34" s="49">
        <f ca="1">CORREL(OFFSET(review_count!LZ$3,$B$47,0,1,1+$B$46),OFFSET(review_count!MB10,0,0,1,1+$B$46))</f>
        <v>-8.0838267248942802E-2</v>
      </c>
      <c r="MB34" s="49">
        <f ca="1">CORREL(OFFSET(review_count!MA$3,$B$47,0,1,1+$B$46),OFFSET(review_count!MC10,0,0,1,1+$B$46))</f>
        <v>-7.8772279406564769E-2</v>
      </c>
      <c r="MC34" s="49">
        <f ca="1">CORREL(OFFSET(review_count!MB$3,$B$47,0,1,1+$B$46),OFFSET(review_count!MD10,0,0,1,1+$B$46))</f>
        <v>-5.4540230768427574E-2</v>
      </c>
      <c r="MD34" s="49">
        <f ca="1">CORREL(OFFSET(review_count!MC$3,$B$47,0,1,1+$B$46),OFFSET(review_count!ME10,0,0,1,1+$B$46))</f>
        <v>0.19630357357070805</v>
      </c>
      <c r="ME34" s="49">
        <f ca="1">CORREL(OFFSET(review_count!MD$3,$B$47,0,1,1+$B$46),OFFSET(review_count!MF10,0,0,1,1+$B$46))</f>
        <v>-0.18272940186002967</v>
      </c>
      <c r="MF34" s="49">
        <f ca="1">CORREL(OFFSET(review_count!ME$3,$B$47,0,1,1+$B$46),OFFSET(review_count!MG10,0,0,1,1+$B$46))</f>
        <v>-1.5378418191612583E-2</v>
      </c>
      <c r="MG34" s="49">
        <f ca="1">CORREL(OFFSET(review_count!MF$3,$B$47,0,1,1+$B$46),OFFSET(review_count!MH10,0,0,1,1+$B$46))</f>
        <v>6.3751069486832304E-2</v>
      </c>
      <c r="MH34" s="49">
        <f ca="1">CORREL(OFFSET(review_count!MG$3,$B$47,0,1,1+$B$46),OFFSET(review_count!MI10,0,0,1,1+$B$46))</f>
        <v>0.30571319436326672</v>
      </c>
      <c r="MI34" s="49">
        <f ca="1">CORREL(OFFSET(review_count!MH$3,$B$47,0,1,1+$B$46),OFFSET(review_count!MJ10,0,0,1,1+$B$46))</f>
        <v>8.7370174888588531E-2</v>
      </c>
      <c r="MJ34" s="49">
        <f ca="1">CORREL(OFFSET(review_count!MI$3,$B$47,0,1,1+$B$46),OFFSET(review_count!MK10,0,0,1,1+$B$46))</f>
        <v>5.2957224903164159E-2</v>
      </c>
      <c r="MK34" s="49">
        <f ca="1">CORREL(OFFSET(review_count!MJ$3,$B$47,0,1,1+$B$46),OFFSET(review_count!ML10,0,0,1,1+$B$46))</f>
        <v>9.7021646927308233E-2</v>
      </c>
      <c r="ML34" s="49">
        <f ca="1">CORREL(OFFSET(review_count!MK$3,$B$47,0,1,1+$B$46),OFFSET(review_count!MM10,0,0,1,1+$B$46))</f>
        <v>8.6006976596046988E-2</v>
      </c>
      <c r="MM34" s="49">
        <f ca="1">CORREL(OFFSET(review_count!ML$3,$B$47,0,1,1+$B$46),OFFSET(review_count!MN10,0,0,1,1+$B$46))</f>
        <v>6.8738307873319748E-2</v>
      </c>
      <c r="MN34" s="49">
        <f ca="1">CORREL(OFFSET(review_count!MM$3,$B$47,0,1,1+$B$46),OFFSET(review_count!MO10,0,0,1,1+$B$46))</f>
        <v>4.0297636483047232E-2</v>
      </c>
      <c r="MO34" s="49">
        <f ca="1">CORREL(OFFSET(review_count!MN$3,$B$47,0,1,1+$B$46),OFFSET(review_count!MP10,0,0,1,1+$B$46))</f>
        <v>0.34413341677222686</v>
      </c>
      <c r="MP34" s="49">
        <f ca="1">CORREL(OFFSET(review_count!MO$3,$B$47,0,1,1+$B$46),OFFSET(review_count!MQ10,0,0,1,1+$B$46))</f>
        <v>0.33726197705589628</v>
      </c>
      <c r="MQ34" s="49">
        <f ca="1">CORREL(OFFSET(review_count!MP$3,$B$47,0,1,1+$B$46),OFFSET(review_count!MR10,0,0,1,1+$B$46))</f>
        <v>0.51512823167349431</v>
      </c>
      <c r="MR34" s="49">
        <f ca="1">CORREL(OFFSET(review_count!MQ$3,$B$47,0,1,1+$B$46),OFFSET(review_count!MS10,0,0,1,1+$B$46))</f>
        <v>0.51512814981867106</v>
      </c>
      <c r="MS34" s="49">
        <f ca="1">CORREL(OFFSET(review_count!MR$3,$B$47,0,1,1+$B$46),OFFSET(review_count!MT10,0,0,1,1+$B$46))</f>
        <v>0.51431826914595746</v>
      </c>
      <c r="MT34" s="49">
        <f ca="1">CORREL(OFFSET(review_count!MS$3,$B$47,0,1,1+$B$46),OFFSET(review_count!MU10,0,0,1,1+$B$46))</f>
        <v>0.54083031813292304</v>
      </c>
      <c r="MU34" s="49">
        <f ca="1">CORREL(OFFSET(review_count!MT$3,$B$47,0,1,1+$B$46),OFFSET(review_count!MV10,0,0,1,1+$B$46))</f>
        <v>0.43720905527502263</v>
      </c>
      <c r="MV34" s="49">
        <f ca="1">CORREL(OFFSET(review_count!MU$3,$B$47,0,1,1+$B$46),OFFSET(review_count!MW10,0,0,1,1+$B$46))</f>
        <v>0.41182638158799517</v>
      </c>
      <c r="MW34" s="49">
        <f ca="1">CORREL(OFFSET(review_count!MV$3,$B$47,0,1,1+$B$46),OFFSET(review_count!MX10,0,0,1,1+$B$46))</f>
        <v>0.18898223650461365</v>
      </c>
      <c r="MX34" s="49">
        <f ca="1">CORREL(OFFSET(review_count!MW$3,$B$47,0,1,1+$B$46),OFFSET(review_count!MY10,0,0,1,1+$B$46))</f>
        <v>1</v>
      </c>
      <c r="MY34" s="49" t="e">
        <f ca="1">CORREL(OFFSET(review_count!MX$3,$B$47,0,1,1+$B$46),OFFSET(review_count!MZ10,0,0,1,1+$B$46))</f>
        <v>#DIV/0!</v>
      </c>
    </row>
    <row r="35" spans="1:363" ht="11.25" customHeight="1" x14ac:dyDescent="0.25">
      <c r="A35" s="5"/>
      <c r="B35" s="66" t="s">
        <v>44</v>
      </c>
      <c r="C35" s="50">
        <f ca="1">CORREL(OFFSET(review_count!B$3,$B$47,0,1,1+$B$46),OFFSET(review_count!E10,0,0,1,1+$B$46))</f>
        <v>0.20132298273296237</v>
      </c>
      <c r="D35" s="51">
        <f ca="1">CORREL(OFFSET(review_count!C$3,$B$47,0,1,1+$B$46),OFFSET(review_count!F10,0,0,1,1+$B$46))</f>
        <v>0.27914808392354828</v>
      </c>
      <c r="E35" s="51">
        <f ca="1">CORREL(OFFSET(review_count!D$3,$B$47,0,1,1+$B$46),OFFSET(review_count!G10,0,0,1,1+$B$46))</f>
        <v>0.36864998511524694</v>
      </c>
      <c r="F35" s="51">
        <f ca="1">CORREL(OFFSET(review_count!E$3,$B$47,0,1,1+$B$46),OFFSET(review_count!H10,0,0,1,1+$B$46))</f>
        <v>0.31194124468514134</v>
      </c>
      <c r="G35" s="51">
        <f ca="1">CORREL(OFFSET(review_count!F$3,$B$47,0,1,1+$B$46),OFFSET(review_count!I10,0,0,1,1+$B$46))</f>
        <v>0.2059960770419873</v>
      </c>
      <c r="H35" s="51">
        <f ca="1">CORREL(OFFSET(review_count!G$3,$B$47,0,1,1+$B$46),OFFSET(review_count!J10,0,0,1,1+$B$46))</f>
        <v>0.12473056287810053</v>
      </c>
      <c r="I35" s="51">
        <f ca="1">CORREL(OFFSET(review_count!H$3,$B$47,0,1,1+$B$46),OFFSET(review_count!K10,0,0,1,1+$B$46))</f>
        <v>-0.1536802863378636</v>
      </c>
      <c r="J35" s="51">
        <f ca="1">CORREL(OFFSET(review_count!I$3,$B$47,0,1,1+$B$46),OFFSET(review_count!L10,0,0,1,1+$B$46))</f>
        <v>-0.17309464995453516</v>
      </c>
      <c r="K35" s="51">
        <f ca="1">CORREL(OFFSET(review_count!J$3,$B$47,0,1,1+$B$46),OFFSET(review_count!M10,0,0,1,1+$B$46))</f>
        <v>-0.24246520280653783</v>
      </c>
      <c r="L35" s="51">
        <f ca="1">CORREL(OFFSET(review_count!K$3,$B$47,0,1,1+$B$46),OFFSET(review_count!N10,0,0,1,1+$B$46))</f>
        <v>-0.33397880261957469</v>
      </c>
      <c r="M35" s="51">
        <f ca="1">CORREL(OFFSET(review_count!L$3,$B$47,0,1,1+$B$46),OFFSET(review_count!O10,0,0,1,1+$B$46))</f>
        <v>-0.17068905150262351</v>
      </c>
      <c r="N35" s="51">
        <f ca="1">CORREL(OFFSET(review_count!M$3,$B$47,0,1,1+$B$46),OFFSET(review_count!P10,0,0,1,1+$B$46))</f>
        <v>-0.23930892704096757</v>
      </c>
      <c r="O35" s="51">
        <f ca="1">CORREL(OFFSET(review_count!N$3,$B$47,0,1,1+$B$46),OFFSET(review_count!Q10,0,0,1,1+$B$46))</f>
        <v>-0.1222205366127576</v>
      </c>
      <c r="P35" s="51">
        <f ca="1">CORREL(OFFSET(review_count!O$3,$B$47,0,1,1+$B$46),OFFSET(review_count!R10,0,0,1,1+$B$46))</f>
        <v>-0.12483836734514242</v>
      </c>
      <c r="Q35" s="51">
        <f ca="1">CORREL(OFFSET(review_count!P$3,$B$47,0,1,1+$B$46),OFFSET(review_count!S10,0,0,1,1+$B$46))</f>
        <v>-4.7410284960243652E-2</v>
      </c>
      <c r="R35" s="51">
        <f ca="1">CORREL(OFFSET(review_count!Q$3,$B$47,0,1,1+$B$46),OFFSET(review_count!T10,0,0,1,1+$B$46))</f>
        <v>-0.11436836734618011</v>
      </c>
      <c r="S35" s="51">
        <f ca="1">CORREL(OFFSET(review_count!R$3,$B$47,0,1,1+$B$46),OFFSET(review_count!U10,0,0,1,1+$B$46))</f>
        <v>-0.10633482808670157</v>
      </c>
      <c r="T35" s="49">
        <f ca="1">CORREL(OFFSET(review_count!S$3,$B$47,0,1,1+$B$46),OFFSET(review_count!V10,0,0,1,1+$B$46))</f>
        <v>-7.7309225484618257E-2</v>
      </c>
      <c r="U35" s="51">
        <f ca="1">CORREL(OFFSET(review_count!T$3,$B$47,0,1,1+$B$46),OFFSET(review_count!W10,0,0,1,1+$B$46))</f>
        <v>-7.0445843828947349E-2</v>
      </c>
      <c r="V35" s="51">
        <f ca="1">CORREL(OFFSET(review_count!U$3,$B$47,0,1,1+$B$46),OFFSET(review_count!X10,0,0,1,1+$B$46))</f>
        <v>-8.3573925721589198E-2</v>
      </c>
      <c r="W35" s="51">
        <f ca="1">CORREL(OFFSET(review_count!V$3,$B$47,0,1,1+$B$46),OFFSET(review_count!Y10,0,0,1,1+$B$46))</f>
        <v>-3.641753898793363E-2</v>
      </c>
      <c r="X35" s="51">
        <f ca="1">CORREL(OFFSET(review_count!W$3,$B$47,0,1,1+$B$46),OFFSET(review_count!Z10,0,0,1,1+$B$46))</f>
        <v>-6.1469903507079995E-2</v>
      </c>
      <c r="Y35" s="51">
        <f ca="1">CORREL(OFFSET(review_count!X$3,$B$47,0,1,1+$B$46),OFFSET(review_count!AA10,0,0,1,1+$B$46))</f>
        <v>-3.6441718848815148E-2</v>
      </c>
      <c r="Z35" s="51">
        <f ca="1">CORREL(OFFSET(review_count!Y$3,$B$47,0,1,1+$B$46),OFFSET(review_count!AB10,0,0,1,1+$B$46))</f>
        <v>6.8079343825404023E-2</v>
      </c>
      <c r="AA35" s="51">
        <f ca="1">CORREL(OFFSET(review_count!Z$3,$B$47,0,1,1+$B$46),OFFSET(review_count!AC10,0,0,1,1+$B$46))</f>
        <v>9.933323363504952E-2</v>
      </c>
      <c r="AB35" s="51">
        <f ca="1">CORREL(OFFSET(review_count!AA$3,$B$47,0,1,1+$B$46),OFFSET(review_count!AD10,0,0,1,1+$B$46))</f>
        <v>4.3741810474130047E-2</v>
      </c>
      <c r="AC35" s="51">
        <f ca="1">CORREL(OFFSET(review_count!AB$3,$B$47,0,1,1+$B$46),OFFSET(review_count!AE10,0,0,1,1+$B$46))</f>
        <v>-2.4704791604906386E-2</v>
      </c>
      <c r="AD35" s="51">
        <f ca="1">CORREL(OFFSET(review_count!AC$3,$B$47,0,1,1+$B$46),OFFSET(review_count!AF10,0,0,1,1+$B$46))</f>
        <v>-0.1718222384899179</v>
      </c>
      <c r="AE35" s="51">
        <f ca="1">CORREL(OFFSET(review_count!AD$3,$B$47,0,1,1+$B$46),OFFSET(review_count!AG10,0,0,1,1+$B$46))</f>
        <v>-0.17030703819665524</v>
      </c>
      <c r="AF35" s="51">
        <f ca="1">CORREL(OFFSET(review_count!AE$3,$B$47,0,1,1+$B$46),OFFSET(review_count!AH10,0,0,1,1+$B$46))</f>
        <v>-0.17676198753308642</v>
      </c>
      <c r="AG35" s="51">
        <f ca="1">CORREL(OFFSET(review_count!AF$3,$B$47,0,1,1+$B$46),OFFSET(review_count!AI10,0,0,1,1+$B$46))</f>
        <v>-0.27036205018329051</v>
      </c>
      <c r="AH35" s="51">
        <f ca="1">CORREL(OFFSET(review_count!AG$3,$B$47,0,1,1+$B$46),OFFSET(review_count!AJ10,0,0,1,1+$B$46))</f>
        <v>-0.26568307896715265</v>
      </c>
      <c r="AI35" s="51">
        <f ca="1">CORREL(OFFSET(review_count!AH$3,$B$47,0,1,1+$B$46),OFFSET(review_count!AK10,0,0,1,1+$B$46))</f>
        <v>-0.16904567138455864</v>
      </c>
      <c r="AJ35" s="51">
        <f ca="1">CORREL(OFFSET(review_count!AI$3,$B$47,0,1,1+$B$46),OFFSET(review_count!AL10,0,0,1,1+$B$46))</f>
        <v>-0.13066675353598214</v>
      </c>
      <c r="AK35" s="51">
        <f ca="1">CORREL(OFFSET(review_count!AJ$3,$B$47,0,1,1+$B$46),OFFSET(review_count!AM10,0,0,1,1+$B$46))</f>
        <v>4.134721950774186E-2</v>
      </c>
      <c r="AL35" s="51">
        <f ca="1">CORREL(OFFSET(review_count!AK$3,$B$47,0,1,1+$B$46),OFFSET(review_count!AN10,0,0,1,1+$B$46))</f>
        <v>4.5832088233394047E-2</v>
      </c>
      <c r="AM35" s="51">
        <f ca="1">CORREL(OFFSET(review_count!AL$3,$B$47,0,1,1+$B$46),OFFSET(review_count!AO10,0,0,1,1+$B$46))</f>
        <v>0.25066292311946364</v>
      </c>
      <c r="AN35" s="51">
        <f ca="1">CORREL(OFFSET(review_count!AM$3,$B$47,0,1,1+$B$46),OFFSET(review_count!AP10,0,0,1,1+$B$46))</f>
        <v>0.38270410688198131</v>
      </c>
      <c r="AO35" s="51">
        <f ca="1">CORREL(OFFSET(review_count!AN$3,$B$47,0,1,1+$B$46),OFFSET(review_count!AQ10,0,0,1,1+$B$46))</f>
        <v>0.44564310697403031</v>
      </c>
      <c r="AP35" s="51">
        <f ca="1">CORREL(OFFSET(review_count!AO$3,$B$47,0,1,1+$B$46),OFFSET(review_count!AR10,0,0,1,1+$B$46))</f>
        <v>0.45580297317763424</v>
      </c>
      <c r="AQ35" s="51">
        <f ca="1">CORREL(OFFSET(review_count!AP$3,$B$47,0,1,1+$B$46),OFFSET(review_count!AS10,0,0,1,1+$B$46))</f>
        <v>0.43544505277998041</v>
      </c>
      <c r="AR35" s="51">
        <f ca="1">CORREL(OFFSET(review_count!AQ$3,$B$47,0,1,1+$B$46),OFFSET(review_count!AT10,0,0,1,1+$B$46))</f>
        <v>0.46443053164018405</v>
      </c>
      <c r="AS35" s="51">
        <f ca="1">CORREL(OFFSET(review_count!AR$3,$B$47,0,1,1+$B$46),OFFSET(review_count!AU10,0,0,1,1+$B$46))</f>
        <v>0.46218157836863683</v>
      </c>
      <c r="AT35" s="51">
        <f ca="1">CORREL(OFFSET(review_count!AS$3,$B$47,0,1,1+$B$46),OFFSET(review_count!AV10,0,0,1,1+$B$46))</f>
        <v>0.53416400097639916</v>
      </c>
      <c r="AU35" s="51">
        <f ca="1">CORREL(OFFSET(review_count!AT$3,$B$47,0,1,1+$B$46),OFFSET(review_count!AW10,0,0,1,1+$B$46))</f>
        <v>0.17052604170888186</v>
      </c>
      <c r="AV35" s="51">
        <f ca="1">CORREL(OFFSET(review_count!AU$3,$B$47,0,1,1+$B$46),OFFSET(review_count!AX10,0,0,1,1+$B$46))</f>
        <v>0.21784544628193925</v>
      </c>
      <c r="AW35" s="51">
        <f ca="1">CORREL(OFFSET(review_count!AV$3,$B$47,0,1,1+$B$46),OFFSET(review_count!AY10,0,0,1,1+$B$46))</f>
        <v>0.26710643185158606</v>
      </c>
      <c r="AX35" s="51">
        <f ca="1">CORREL(OFFSET(review_count!AW$3,$B$47,0,1,1+$B$46),OFFSET(review_count!AZ10,0,0,1,1+$B$46))</f>
        <v>0.25573104210028758</v>
      </c>
      <c r="AY35" s="51">
        <f ca="1">CORREL(OFFSET(review_count!AX$3,$B$47,0,1,1+$B$46),OFFSET(review_count!BA10,0,0,1,1+$B$46))</f>
        <v>0.24307932568240256</v>
      </c>
      <c r="AZ35" s="51">
        <f ca="1">CORREL(OFFSET(review_count!AY$3,$B$47,0,1,1+$B$46),OFFSET(review_count!BB10,0,0,1,1+$B$46))</f>
        <v>-9.7528880916454744E-2</v>
      </c>
      <c r="BA35" s="51">
        <f ca="1">CORREL(OFFSET(review_count!AZ$3,$B$47,0,1,1+$B$46),OFFSET(review_count!BC10,0,0,1,1+$B$46))</f>
        <v>-0.21481276984240422</v>
      </c>
      <c r="BB35" s="51">
        <f ca="1">CORREL(OFFSET(review_count!BA$3,$B$47,0,1,1+$B$46),OFFSET(review_count!BD10,0,0,1,1+$B$46))</f>
        <v>-0.21326360892799709</v>
      </c>
      <c r="BC35" s="51">
        <f ca="1">CORREL(OFFSET(review_count!BB$3,$B$47,0,1,1+$B$46),OFFSET(review_count!BE10,0,0,1,1+$B$46))</f>
        <v>-0.16511937841113458</v>
      </c>
      <c r="BD35" s="51">
        <f ca="1">CORREL(OFFSET(review_count!BC$3,$B$47,0,1,1+$B$46),OFFSET(review_count!BF10,0,0,1,1+$B$46))</f>
        <v>-0.21744141494590191</v>
      </c>
      <c r="BE35" s="51">
        <f ca="1">CORREL(OFFSET(review_count!BD$3,$B$47,0,1,1+$B$46),OFFSET(review_count!BG10,0,0,1,1+$B$46))</f>
        <v>-0.24245744490736168</v>
      </c>
      <c r="BF35" s="51">
        <f ca="1">CORREL(OFFSET(review_count!BE$3,$B$47,0,1,1+$B$46),OFFSET(review_count!BH10,0,0,1,1+$B$46))</f>
        <v>-0.26318886738460523</v>
      </c>
      <c r="BG35" s="51">
        <f ca="1">CORREL(OFFSET(review_count!BF$3,$B$47,0,1,1+$B$46),OFFSET(review_count!BI10,0,0,1,1+$B$46))</f>
        <v>-0.32023683785053786</v>
      </c>
      <c r="BH35" s="51">
        <f ca="1">CORREL(OFFSET(review_count!BG$3,$B$47,0,1,1+$B$46),OFFSET(review_count!BJ10,0,0,1,1+$B$46))</f>
        <v>-0.28605626693743413</v>
      </c>
      <c r="BI35" s="51">
        <f ca="1">CORREL(OFFSET(review_count!BH$3,$B$47,0,1,1+$B$46),OFFSET(review_count!BK10,0,0,1,1+$B$46))</f>
        <v>-0.33915948507071553</v>
      </c>
      <c r="BJ35" s="51">
        <f ca="1">CORREL(OFFSET(review_count!BI$3,$B$47,0,1,1+$B$46),OFFSET(review_count!BL10,0,0,1,1+$B$46))</f>
        <v>9.1991018829271867E-2</v>
      </c>
      <c r="BK35" s="51">
        <f ca="1">CORREL(OFFSET(review_count!BJ$3,$B$47,0,1,1+$B$46),OFFSET(review_count!BM10,0,0,1,1+$B$46))</f>
        <v>-0.1159974948826266</v>
      </c>
      <c r="BL35" s="51">
        <f ca="1">CORREL(OFFSET(review_count!BK$3,$B$47,0,1,1+$B$46),OFFSET(review_count!BN10,0,0,1,1+$B$46))</f>
        <v>-7.6562473676710846E-2</v>
      </c>
      <c r="BM35" s="51">
        <f ca="1">CORREL(OFFSET(review_count!BL$3,$B$47,0,1,1+$B$46),OFFSET(review_count!BO10,0,0,1,1+$B$46))</f>
        <v>-0.16374674049220808</v>
      </c>
      <c r="BN35" s="51">
        <f ca="1">CORREL(OFFSET(review_count!BM$3,$B$47,0,1,1+$B$46),OFFSET(review_count!BP10,0,0,1,1+$B$46))</f>
        <v>-0.16110815751385937</v>
      </c>
      <c r="BO35" s="51">
        <f ca="1">CORREL(OFFSET(review_count!BN$3,$B$47,0,1,1+$B$46),OFFSET(review_count!BQ10,0,0,1,1+$B$46))</f>
        <v>-0.1810870436332758</v>
      </c>
      <c r="BP35" s="51">
        <f ca="1">CORREL(OFFSET(review_count!BO$3,$B$47,0,1,1+$B$46),OFFSET(review_count!BR10,0,0,1,1+$B$46))</f>
        <v>-0.25954090273171332</v>
      </c>
      <c r="BQ35" s="51">
        <f ca="1">CORREL(OFFSET(review_count!BP$3,$B$47,0,1,1+$B$46),OFFSET(review_count!BS10,0,0,1,1+$B$46))</f>
        <v>-0.32087669498075644</v>
      </c>
      <c r="BR35" s="51">
        <f ca="1">CORREL(OFFSET(review_count!BQ$3,$B$47,0,1,1+$B$46),OFFSET(review_count!BT10,0,0,1,1+$B$46))</f>
        <v>-0.39485076878847325</v>
      </c>
      <c r="BS35" s="51">
        <f ca="1">CORREL(OFFSET(review_count!BR$3,$B$47,0,1,1+$B$46),OFFSET(review_count!BU10,0,0,1,1+$B$46))</f>
        <v>-0.3175396338462107</v>
      </c>
      <c r="BT35" s="51">
        <f ca="1">CORREL(OFFSET(review_count!BS$3,$B$47,0,1,1+$B$46),OFFSET(review_count!BV10,0,0,1,1+$B$46))</f>
        <v>-0.37083779964565855</v>
      </c>
      <c r="BU35" s="51">
        <f ca="1">CORREL(OFFSET(review_count!BT$3,$B$47,0,1,1+$B$46),OFFSET(review_count!BW10,0,0,1,1+$B$46))</f>
        <v>-0.21287227439424147</v>
      </c>
      <c r="BV35" s="51">
        <f ca="1">CORREL(OFFSET(review_count!BU$3,$B$47,0,1,1+$B$46),OFFSET(review_count!BX10,0,0,1,1+$B$46))</f>
        <v>-0.36960419224213104</v>
      </c>
      <c r="BW35" s="51">
        <f ca="1">CORREL(OFFSET(review_count!BV$3,$B$47,0,1,1+$B$46),OFFSET(review_count!BY10,0,0,1,1+$B$46))</f>
        <v>-0.55467249600461233</v>
      </c>
      <c r="BX35" s="51">
        <f ca="1">CORREL(OFFSET(review_count!BW$3,$B$47,0,1,1+$B$46),OFFSET(review_count!BZ10,0,0,1,1+$B$46))</f>
        <v>-0.42972472413315316</v>
      </c>
      <c r="BY35" s="51">
        <f ca="1">CORREL(OFFSET(review_count!BX$3,$B$47,0,1,1+$B$46),OFFSET(review_count!CA10,0,0,1,1+$B$46))</f>
        <v>-0.44235504001758769</v>
      </c>
      <c r="BZ35" s="51">
        <f ca="1">CORREL(OFFSET(review_count!BY$3,$B$47,0,1,1+$B$46),OFFSET(review_count!CB10,0,0,1,1+$B$46))</f>
        <v>-0.37783911257012304</v>
      </c>
      <c r="CA35" s="51">
        <f ca="1">CORREL(OFFSET(review_count!BZ$3,$B$47,0,1,1+$B$46),OFFSET(review_count!CC10,0,0,1,1+$B$46))</f>
        <v>-0.34540505828795853</v>
      </c>
      <c r="CB35" s="51">
        <f ca="1">CORREL(OFFSET(review_count!CA$3,$B$47,0,1,1+$B$46),OFFSET(review_count!CD10,0,0,1,1+$B$46))</f>
        <v>-0.35782603208737196</v>
      </c>
      <c r="CC35" s="51">
        <f ca="1">CORREL(OFFSET(review_count!CB$3,$B$47,0,1,1+$B$46),OFFSET(review_count!CE10,0,0,1,1+$B$46))</f>
        <v>-0.36805276746532944</v>
      </c>
      <c r="CD35" s="51">
        <f ca="1">CORREL(OFFSET(review_count!CC$3,$B$47,0,1,1+$B$46),OFFSET(review_count!CF10,0,0,1,1+$B$46))</f>
        <v>-0.36428538919679654</v>
      </c>
      <c r="CE35" s="51">
        <f ca="1">CORREL(OFFSET(review_count!CD$3,$B$47,0,1,1+$B$46),OFFSET(review_count!CG10,0,0,1,1+$B$46))</f>
        <v>-0.28069030063581724</v>
      </c>
      <c r="CF35" s="51">
        <f ca="1">CORREL(OFFSET(review_count!CE$3,$B$47,0,1,1+$B$46),OFFSET(review_count!CH10,0,0,1,1+$B$46))</f>
        <v>-0.17497917038616675</v>
      </c>
      <c r="CG35" s="51">
        <f ca="1">CORREL(OFFSET(review_count!CF$3,$B$47,0,1,1+$B$46),OFFSET(review_count!CI10,0,0,1,1+$B$46))</f>
        <v>-8.6972374610412878E-2</v>
      </c>
      <c r="CH35" s="51">
        <f ca="1">CORREL(OFFSET(review_count!CG$3,$B$47,0,1,1+$B$46),OFFSET(review_count!CJ10,0,0,1,1+$B$46))</f>
        <v>-0.1301101964035512</v>
      </c>
      <c r="CI35" s="51">
        <f ca="1">CORREL(OFFSET(review_count!CH$3,$B$47,0,1,1+$B$46),OFFSET(review_count!CK10,0,0,1,1+$B$46))</f>
        <v>-7.3466582013390305E-2</v>
      </c>
      <c r="CJ35" s="51">
        <f ca="1">CORREL(OFFSET(review_count!CI$3,$B$47,0,1,1+$B$46),OFFSET(review_count!CL10,0,0,1,1+$B$46))</f>
        <v>-4.9976060539761891E-2</v>
      </c>
      <c r="CK35" s="51">
        <f ca="1">CORREL(OFFSET(review_count!CJ$3,$B$47,0,1,1+$B$46),OFFSET(review_count!CM10,0,0,1,1+$B$46))</f>
        <v>-5.3948724060895618E-2</v>
      </c>
      <c r="CL35" s="51">
        <f ca="1">CORREL(OFFSET(review_count!CK$3,$B$47,0,1,1+$B$46),OFFSET(review_count!CN10,0,0,1,1+$B$46))</f>
        <v>-7.9640454475347934E-3</v>
      </c>
      <c r="CM35" s="51">
        <f ca="1">CORREL(OFFSET(review_count!CL$3,$B$47,0,1,1+$B$46),OFFSET(review_count!CO10,0,0,1,1+$B$46))</f>
        <v>1.7690088719756081E-2</v>
      </c>
      <c r="CN35" s="51">
        <f ca="1">CORREL(OFFSET(review_count!CM$3,$B$47,0,1,1+$B$46),OFFSET(review_count!CP10,0,0,1,1+$B$46))</f>
        <v>1.9920961984546546E-2</v>
      </c>
      <c r="CO35" s="51">
        <f ca="1">CORREL(OFFSET(review_count!CN$3,$B$47,0,1,1+$B$46),OFFSET(review_count!CQ10,0,0,1,1+$B$46))</f>
        <v>3.4790253212130091E-2</v>
      </c>
      <c r="CP35" s="51">
        <f ca="1">CORREL(OFFSET(review_count!CO$3,$B$47,0,1,1+$B$46),OFFSET(review_count!CR10,0,0,1,1+$B$46))</f>
        <v>4.5185095504342236E-2</v>
      </c>
      <c r="CQ35" s="51">
        <f ca="1">CORREL(OFFSET(review_count!CP$3,$B$47,0,1,1+$B$46),OFFSET(review_count!CS10,0,0,1,1+$B$46))</f>
        <v>0.11521469137870832</v>
      </c>
      <c r="CR35" s="51">
        <f ca="1">CORREL(OFFSET(review_count!CQ$3,$B$47,0,1,1+$B$46),OFFSET(review_count!CT10,0,0,1,1+$B$46))</f>
        <v>0.44341061562101131</v>
      </c>
      <c r="CS35" s="51">
        <f ca="1">CORREL(OFFSET(review_count!CR$3,$B$47,0,1,1+$B$46),OFFSET(review_count!CU10,0,0,1,1+$B$46))</f>
        <v>0.13935549273008027</v>
      </c>
      <c r="CT35" s="51">
        <f ca="1">CORREL(OFFSET(review_count!CS$3,$B$47,0,1,1+$B$46),OFFSET(review_count!CV10,0,0,1,1+$B$46))</f>
        <v>0.15375207487380721</v>
      </c>
      <c r="CU35" s="51">
        <f ca="1">CORREL(OFFSET(review_count!CT$3,$B$47,0,1,1+$B$46),OFFSET(review_count!CW10,0,0,1,1+$B$46))</f>
        <v>0.18130572230039707</v>
      </c>
      <c r="CV35" s="51">
        <f ca="1">CORREL(OFFSET(review_count!CU$3,$B$47,0,1,1+$B$46),OFFSET(review_count!CX10,0,0,1,1+$B$46))</f>
        <v>0.21054226150412539</v>
      </c>
      <c r="CW35" s="51">
        <f ca="1">CORREL(OFFSET(review_count!CV$3,$B$47,0,1,1+$B$46),OFFSET(review_count!CY10,0,0,1,1+$B$46))</f>
        <v>0.29868175898027094</v>
      </c>
      <c r="CX35" s="51">
        <f ca="1">CORREL(OFFSET(review_count!CW$3,$B$47,0,1,1+$B$46),OFFSET(review_count!CZ10,0,0,1,1+$B$46))</f>
        <v>0.14581542827217972</v>
      </c>
      <c r="CY35" s="51">
        <f ca="1">CORREL(OFFSET(review_count!CX$3,$B$47,0,1,1+$B$46),OFFSET(review_count!DA10,0,0,1,1+$B$46))</f>
        <v>0.19282771742493948</v>
      </c>
      <c r="CZ35" s="51">
        <f ca="1">CORREL(OFFSET(review_count!CY$3,$B$47,0,1,1+$B$46),OFFSET(review_count!DB10,0,0,1,1+$B$46))</f>
        <v>0.10707699265249693</v>
      </c>
      <c r="DA35" s="51">
        <f ca="1">CORREL(OFFSET(review_count!CZ$3,$B$47,0,1,1+$B$46),OFFSET(review_count!DC10,0,0,1,1+$B$46))</f>
        <v>8.8582276044911909E-2</v>
      </c>
      <c r="DB35" s="51">
        <f ca="1">CORREL(OFFSET(review_count!DA$3,$B$47,0,1,1+$B$46),OFFSET(review_count!DD10,0,0,1,1+$B$46))</f>
        <v>3.9411867339508806E-2</v>
      </c>
      <c r="DC35" s="51">
        <f ca="1">CORREL(OFFSET(review_count!DB$3,$B$47,0,1,1+$B$46),OFFSET(review_count!DE10,0,0,1,1+$B$46))</f>
        <v>9.4257504665909209E-2</v>
      </c>
      <c r="DD35" s="51">
        <f ca="1">CORREL(OFFSET(review_count!DC$3,$B$47,0,1,1+$B$46),OFFSET(review_count!DF10,0,0,1,1+$B$46))</f>
        <v>0.15826893463348871</v>
      </c>
      <c r="DE35" s="51">
        <f ca="1">CORREL(OFFSET(review_count!DD$3,$B$47,0,1,1+$B$46),OFFSET(review_count!DG10,0,0,1,1+$B$46))</f>
        <v>0.10564865533804914</v>
      </c>
      <c r="DF35" s="51">
        <f ca="1">CORREL(OFFSET(review_count!DE$3,$B$47,0,1,1+$B$46),OFFSET(review_count!DH10,0,0,1,1+$B$46))</f>
        <v>0.13448463601034805</v>
      </c>
      <c r="DG35" s="51">
        <f ca="1">CORREL(OFFSET(review_count!DF$3,$B$47,0,1,1+$B$46),OFFSET(review_count!DI10,0,0,1,1+$B$46))</f>
        <v>0.21384582795176976</v>
      </c>
      <c r="DH35" s="51">
        <f ca="1">CORREL(OFFSET(review_count!DG$3,$B$47,0,1,1+$B$46),OFFSET(review_count!DJ10,0,0,1,1+$B$46))</f>
        <v>0.2557513073733465</v>
      </c>
      <c r="DI35" s="51">
        <f ca="1">CORREL(OFFSET(review_count!DH$3,$B$47,0,1,1+$B$46),OFFSET(review_count!DK10,0,0,1,1+$B$46))</f>
        <v>0.27416052627812088</v>
      </c>
      <c r="DJ35" s="51">
        <f ca="1">CORREL(OFFSET(review_count!DI$3,$B$47,0,1,1+$B$46),OFFSET(review_count!DL10,0,0,1,1+$B$46))</f>
        <v>0.28129720345087011</v>
      </c>
      <c r="DK35" s="51">
        <f ca="1">CORREL(OFFSET(review_count!DJ$3,$B$47,0,1,1+$B$46),OFFSET(review_count!DM10,0,0,1,1+$B$46))</f>
        <v>0.28129720345087011</v>
      </c>
      <c r="DL35" s="51">
        <f ca="1">CORREL(OFFSET(review_count!DK$3,$B$47,0,1,1+$B$46),OFFSET(review_count!DN10,0,0,1,1+$B$46))</f>
        <v>0.24958586741533312</v>
      </c>
      <c r="DM35" s="51">
        <f ca="1">CORREL(OFFSET(review_count!DL$3,$B$47,0,1,1+$B$46),OFFSET(review_count!DO10,0,0,1,1+$B$46))</f>
        <v>0.45834053456723256</v>
      </c>
      <c r="DN35" s="51">
        <f ca="1">CORREL(OFFSET(review_count!DM$3,$B$47,0,1,1+$B$46),OFFSET(review_count!DP10,0,0,1,1+$B$46))</f>
        <v>0.44462972350091384</v>
      </c>
      <c r="DO35" s="51">
        <f ca="1">CORREL(OFFSET(review_count!DN$3,$B$47,0,1,1+$B$46),OFFSET(review_count!DQ10,0,0,1,1+$B$46))</f>
        <v>0.43134593227130591</v>
      </c>
      <c r="DP35" s="51">
        <f ca="1">CORREL(OFFSET(review_count!DO$3,$B$47,0,1,1+$B$46),OFFSET(review_count!DR10,0,0,1,1+$B$46))</f>
        <v>0.51683780907569543</v>
      </c>
      <c r="DQ35" s="51">
        <f ca="1">CORREL(OFFSET(review_count!DP$3,$B$47,0,1,1+$B$46),OFFSET(review_count!DS10,0,0,1,1+$B$46))</f>
        <v>0.57678461895488076</v>
      </c>
      <c r="DR35" s="51">
        <f ca="1">CORREL(OFFSET(review_count!DQ$3,$B$47,0,1,1+$B$46),OFFSET(review_count!DT10,0,0,1,1+$B$46))</f>
        <v>0.50731960022531464</v>
      </c>
      <c r="DS35" s="51">
        <f ca="1">CORREL(OFFSET(review_count!DR$3,$B$47,0,1,1+$B$46),OFFSET(review_count!DU10,0,0,1,1+$B$46))</f>
        <v>0.313166027904211</v>
      </c>
      <c r="DT35" s="51">
        <f ca="1">CORREL(OFFSET(review_count!DS$3,$B$47,0,1,1+$B$46),OFFSET(review_count!DV10,0,0,1,1+$B$46))</f>
        <v>0.37458350905650112</v>
      </c>
      <c r="DU35" s="51">
        <f ca="1">CORREL(OFFSET(review_count!DT$3,$B$47,0,1,1+$B$46),OFFSET(review_count!DW10,0,0,1,1+$B$46))</f>
        <v>0.3777537317199085</v>
      </c>
      <c r="DV35" s="51">
        <f ca="1">CORREL(OFFSET(review_count!DU$3,$B$47,0,1,1+$B$46),OFFSET(review_count!DX10,0,0,1,1+$B$46))</f>
        <v>0.43979204193749355</v>
      </c>
      <c r="DW35" s="51">
        <f ca="1">CORREL(OFFSET(review_count!DV$3,$B$47,0,1,1+$B$46),OFFSET(review_count!DY10,0,0,1,1+$B$46))</f>
        <v>0.32131005660850964</v>
      </c>
      <c r="DX35" s="51">
        <f ca="1">CORREL(OFFSET(review_count!DW$3,$B$47,0,1,1+$B$46),OFFSET(review_count!DZ10,0,0,1,1+$B$46))</f>
        <v>0.5922304956755825</v>
      </c>
      <c r="DY35" s="51">
        <f ca="1">CORREL(OFFSET(review_count!DX$3,$B$47,0,1,1+$B$46),OFFSET(review_count!EA10,0,0,1,1+$B$46))</f>
        <v>0.65954767221590604</v>
      </c>
      <c r="DZ35" s="51">
        <f ca="1">CORREL(OFFSET(review_count!DY$3,$B$47,0,1,1+$B$46),OFFSET(review_count!EB10,0,0,1,1+$B$46))</f>
        <v>8.9536093701182945E-4</v>
      </c>
      <c r="EA35" s="51">
        <f ca="1">CORREL(OFFSET(review_count!DZ$3,$B$47,0,1,1+$B$46),OFFSET(review_count!EC10,0,0,1,1+$B$46))</f>
        <v>0.37087095819860044</v>
      </c>
      <c r="EB35" s="51">
        <f ca="1">CORREL(OFFSET(review_count!EA$3,$B$47,0,1,1+$B$46),OFFSET(review_count!ED10,0,0,1,1+$B$46))</f>
        <v>0.29254816343786433</v>
      </c>
      <c r="EC35" s="51">
        <f ca="1">CORREL(OFFSET(review_count!EB$3,$B$47,0,1,1+$B$46),OFFSET(review_count!EE10,0,0,1,1+$B$46))</f>
        <v>0.31488964035893779</v>
      </c>
      <c r="ED35" s="51">
        <f ca="1">CORREL(OFFSET(review_count!EC$3,$B$47,0,1,1+$B$46),OFFSET(review_count!EF10,0,0,1,1+$B$46))</f>
        <v>0.32443508002730792</v>
      </c>
      <c r="EE35" s="51">
        <f ca="1">CORREL(OFFSET(review_count!ED$3,$B$47,0,1,1+$B$46),OFFSET(review_count!EG10,0,0,1,1+$B$46))</f>
        <v>0.26144175799305414</v>
      </c>
      <c r="EF35" s="51">
        <f ca="1">CORREL(OFFSET(review_count!EE$3,$B$47,0,1,1+$B$46),OFFSET(review_count!EH10,0,0,1,1+$B$46))</f>
        <v>0.32126923216387671</v>
      </c>
      <c r="EG35" s="51">
        <f ca="1">CORREL(OFFSET(review_count!EF$3,$B$47,0,1,1+$B$46),OFFSET(review_count!EI10,0,0,1,1+$B$46))</f>
        <v>0.31084104836182452</v>
      </c>
      <c r="EH35" s="51">
        <f ca="1">CORREL(OFFSET(review_count!EG$3,$B$47,0,1,1+$B$46),OFFSET(review_count!EJ10,0,0,1,1+$B$46))</f>
        <v>0.11072936711331789</v>
      </c>
      <c r="EI35" s="51">
        <f ca="1">CORREL(OFFSET(review_count!EH$3,$B$47,0,1,1+$B$46),OFFSET(review_count!EK10,0,0,1,1+$B$46))</f>
        <v>9.5101103174022525E-2</v>
      </c>
      <c r="EJ35" s="51">
        <f ca="1">CORREL(OFFSET(review_count!EI$3,$B$47,0,1,1+$B$46),OFFSET(review_count!EL10,0,0,1,1+$B$46))</f>
        <v>-1.9390002296315299E-2</v>
      </c>
      <c r="EK35" s="72">
        <f ca="1">CORREL(OFFSET(review_count!EJ$3,$B$47,0,1,1+$B$46),OFFSET(review_count!EM10,0,0,1,1+$B$46))</f>
        <v>-7.3722414072853529E-2</v>
      </c>
      <c r="EL35" s="51">
        <f ca="1">CORREL(OFFSET(review_count!EK$3,$B$47,0,1,1+$B$46),OFFSET(review_count!EN10,0,0,1,1+$B$46))</f>
        <v>-0.20576975780121567</v>
      </c>
      <c r="EM35" s="51">
        <f ca="1">CORREL(OFFSET(review_count!EL$3,$B$47,0,1,1+$B$46),OFFSET(review_count!EO10,0,0,1,1+$B$46))</f>
        <v>-0.15905887605202562</v>
      </c>
      <c r="EN35" s="51">
        <f ca="1">CORREL(OFFSET(review_count!EM$3,$B$47,0,1,1+$B$46),OFFSET(review_count!EP10,0,0,1,1+$B$46))</f>
        <v>-8.9923586397542776E-2</v>
      </c>
      <c r="EO35" s="51">
        <f ca="1">CORREL(OFFSET(review_count!EN$3,$B$47,0,1,1+$B$46),OFFSET(review_count!EQ10,0,0,1,1+$B$46))</f>
        <v>-4.1573052880584979E-2</v>
      </c>
      <c r="EP35" s="51">
        <f ca="1">CORREL(OFFSET(review_count!EO$3,$B$47,0,1,1+$B$46),OFFSET(review_count!ER10,0,0,1,1+$B$46))</f>
        <v>2.2340056667048403E-2</v>
      </c>
      <c r="EQ35" s="51">
        <f ca="1">CORREL(OFFSET(review_count!EP$3,$B$47,0,1,1+$B$46),OFFSET(review_count!ES10,0,0,1,1+$B$46))</f>
        <v>-7.1177990657526571E-2</v>
      </c>
      <c r="ER35" s="51">
        <f ca="1">CORREL(OFFSET(review_count!EQ$3,$B$47,0,1,1+$B$46),OFFSET(review_count!ET10,0,0,1,1+$B$46))</f>
        <v>4.2734037924118118E-2</v>
      </c>
      <c r="ES35" s="51">
        <f ca="1">CORREL(OFFSET(review_count!ER$3,$B$47,0,1,1+$B$46),OFFSET(review_count!EU10,0,0,1,1+$B$46))</f>
        <v>3.0790320121227278E-2</v>
      </c>
      <c r="ET35" s="51">
        <f ca="1">CORREL(OFFSET(review_count!ES$3,$B$47,0,1,1+$B$46),OFFSET(review_count!EV10,0,0,1,1+$B$46))</f>
        <v>4.0244734979766682E-2</v>
      </c>
      <c r="EU35" s="51">
        <f ca="1">CORREL(OFFSET(review_count!ET$3,$B$47,0,1,1+$B$46),OFFSET(review_count!EW10,0,0,1,1+$B$46))</f>
        <v>0.29566291008252998</v>
      </c>
      <c r="EV35" s="51">
        <f ca="1">CORREL(OFFSET(review_count!EU$3,$B$47,0,1,1+$B$46),OFFSET(review_count!EX10,0,0,1,1+$B$46))</f>
        <v>3.5975577575061583E-2</v>
      </c>
      <c r="EW35" s="51">
        <f ca="1">CORREL(OFFSET(review_count!EV$3,$B$47,0,1,1+$B$46),OFFSET(review_count!EY10,0,0,1,1+$B$46))</f>
        <v>0.42821490388669858</v>
      </c>
      <c r="EX35" s="51">
        <f ca="1">CORREL(OFFSET(review_count!EW$3,$B$47,0,1,1+$B$46),OFFSET(review_count!EZ10,0,0,1,1+$B$46))</f>
        <v>0.47310298620533719</v>
      </c>
      <c r="EY35" s="51">
        <f ca="1">CORREL(OFFSET(review_count!EX$3,$B$47,0,1,1+$B$46),OFFSET(review_count!FA10,0,0,1,1+$B$46))</f>
        <v>0.53985959004197737</v>
      </c>
      <c r="EZ35" s="51">
        <f ca="1">CORREL(OFFSET(review_count!EY$3,$B$47,0,1,1+$B$46),OFFSET(review_count!FB10,0,0,1,1+$B$46))</f>
        <v>0.43224201496004466</v>
      </c>
      <c r="FA35" s="51">
        <f ca="1">CORREL(OFFSET(review_count!EZ$3,$B$47,0,1,1+$B$46),OFFSET(review_count!FC10,0,0,1,1+$B$46))</f>
        <v>0.44850632227448717</v>
      </c>
      <c r="FB35" s="51">
        <f ca="1">CORREL(OFFSET(review_count!FA$3,$B$47,0,1,1+$B$46),OFFSET(review_count!FD10,0,0,1,1+$B$46))</f>
        <v>0.43061246751011711</v>
      </c>
      <c r="FC35" s="51">
        <f ca="1">CORREL(OFFSET(review_count!FB$3,$B$47,0,1,1+$B$46),OFFSET(review_count!FE10,0,0,1,1+$B$46))</f>
        <v>0.30020448221744872</v>
      </c>
      <c r="FD35" s="51">
        <f ca="1">CORREL(OFFSET(review_count!FC$3,$B$47,0,1,1+$B$46),OFFSET(review_count!FF10,0,0,1,1+$B$46))</f>
        <v>0.24122096814415281</v>
      </c>
      <c r="FE35" s="51">
        <f ca="1">CORREL(OFFSET(review_count!FD$3,$B$47,0,1,1+$B$46),OFFSET(review_count!FG10,0,0,1,1+$B$46))</f>
        <v>0.22002968709087314</v>
      </c>
      <c r="FF35" s="51">
        <f ca="1">CORREL(OFFSET(review_count!FE$3,$B$47,0,1,1+$B$46),OFFSET(review_count!FH10,0,0,1,1+$B$46))</f>
        <v>0.36260055613857872</v>
      </c>
      <c r="FG35" s="51">
        <f ca="1">CORREL(OFFSET(review_count!FF$3,$B$47,0,1,1+$B$46),OFFSET(review_count!FI10,0,0,1,1+$B$46))</f>
        <v>0.3254399859117944</v>
      </c>
      <c r="FH35" s="51">
        <f ca="1">CORREL(OFFSET(review_count!FG$3,$B$47,0,1,1+$B$46),OFFSET(review_count!FJ10,0,0,1,1+$B$46))</f>
        <v>0.321178087840644</v>
      </c>
      <c r="FI35" s="51">
        <f ca="1">CORREL(OFFSET(review_count!FH$3,$B$47,0,1,1+$B$46),OFFSET(review_count!FK10,0,0,1,1+$B$46))</f>
        <v>0.32192686657003666</v>
      </c>
      <c r="FJ35" s="51">
        <f ca="1">CORREL(OFFSET(review_count!FI$3,$B$47,0,1,1+$B$46),OFFSET(review_count!FL10,0,0,1,1+$B$46))</f>
        <v>0.30171193177409128</v>
      </c>
      <c r="FK35" s="51">
        <f ca="1">CORREL(OFFSET(review_count!FJ$3,$B$47,0,1,1+$B$46),OFFSET(review_count!FM10,0,0,1,1+$B$46))</f>
        <v>0.28837762267335298</v>
      </c>
      <c r="FL35" s="51">
        <f ca="1">CORREL(OFFSET(review_count!FK$3,$B$47,0,1,1+$B$46),OFFSET(review_count!FN10,0,0,1,1+$B$46))</f>
        <v>-0.19471895948773721</v>
      </c>
      <c r="FM35" s="51">
        <f ca="1">CORREL(OFFSET(review_count!FL$3,$B$47,0,1,1+$B$46),OFFSET(review_count!FO10,0,0,1,1+$B$46))</f>
        <v>-0.16926107959640063</v>
      </c>
      <c r="FN35" s="51">
        <f ca="1">CORREL(OFFSET(review_count!FM$3,$B$47,0,1,1+$B$46),OFFSET(review_count!FP10,0,0,1,1+$B$46))</f>
        <v>-0.12868854114061792</v>
      </c>
      <c r="FO35" s="51">
        <f ca="1">CORREL(OFFSET(review_count!FN$3,$B$47,0,1,1+$B$46),OFFSET(review_count!FQ10,0,0,1,1+$B$46))</f>
        <v>-0.42793278757482606</v>
      </c>
      <c r="FP35" s="51">
        <f ca="1">CORREL(OFFSET(review_count!FO$3,$B$47,0,1,1+$B$46),OFFSET(review_count!FR10,0,0,1,1+$B$46))</f>
        <v>-0.5509563826715983</v>
      </c>
      <c r="FQ35" s="51">
        <f ca="1">CORREL(OFFSET(review_count!FP$3,$B$47,0,1,1+$B$46),OFFSET(review_count!FS10,0,0,1,1+$B$46))</f>
        <v>-0.62087386861795579</v>
      </c>
      <c r="FR35" s="51">
        <f ca="1">CORREL(OFFSET(review_count!FQ$3,$B$47,0,1,1+$B$46),OFFSET(review_count!FT10,0,0,1,1+$B$46))</f>
        <v>-0.65389522760247765</v>
      </c>
      <c r="FS35" s="51">
        <f ca="1">CORREL(OFFSET(review_count!FR$3,$B$47,0,1,1+$B$46),OFFSET(review_count!FU10,0,0,1,1+$B$46))</f>
        <v>-0.64832548177549654</v>
      </c>
      <c r="FT35" s="51">
        <f ca="1">CORREL(OFFSET(review_count!FS$3,$B$47,0,1,1+$B$46),OFFSET(review_count!FV10,0,0,1,1+$B$46))</f>
        <v>-0.60457502047238609</v>
      </c>
      <c r="FU35" s="51">
        <f ca="1">CORREL(OFFSET(review_count!FT$3,$B$47,0,1,1+$B$46),OFFSET(review_count!FW10,0,0,1,1+$B$46))</f>
        <v>-0.42904292029272723</v>
      </c>
      <c r="FV35" s="51">
        <f ca="1">CORREL(OFFSET(review_count!FU$3,$B$47,0,1,1+$B$46),OFFSET(review_count!FX10,0,0,1,1+$B$46))</f>
        <v>-0.40074961116409585</v>
      </c>
      <c r="FW35" s="51">
        <f ca="1">CORREL(OFFSET(review_count!FV$3,$B$47,0,1,1+$B$46),OFFSET(review_count!FY10,0,0,1,1+$B$46))</f>
        <v>-0.42605944543477403</v>
      </c>
      <c r="FX35" s="51">
        <f ca="1">CORREL(OFFSET(review_count!FW$3,$B$47,0,1,1+$B$46),OFFSET(review_count!FZ10,0,0,1,1+$B$46))</f>
        <v>-7.3337740192117751E-2</v>
      </c>
      <c r="FY35" s="51">
        <f ca="1">CORREL(OFFSET(review_count!FX$3,$B$47,0,1,1+$B$46),OFFSET(review_count!GA10,0,0,1,1+$B$46))</f>
        <v>-5.3317632049277794E-2</v>
      </c>
      <c r="FZ35" s="51">
        <f ca="1">CORREL(OFFSET(review_count!FY$3,$B$47,0,1,1+$B$46),OFFSET(review_count!GB10,0,0,1,1+$B$46))</f>
        <v>-4.7045109886183732E-2</v>
      </c>
      <c r="GA35" s="51">
        <f ca="1">CORREL(OFFSET(review_count!FZ$3,$B$47,0,1,1+$B$46),OFFSET(review_count!GC10,0,0,1,1+$B$46))</f>
        <v>-5.5256008658176682E-2</v>
      </c>
      <c r="GB35" s="51">
        <f ca="1">CORREL(OFFSET(review_count!GA$3,$B$47,0,1,1+$B$46),OFFSET(review_count!GD10,0,0,1,1+$B$46))</f>
        <v>-6.2691860366881888E-2</v>
      </c>
      <c r="GC35" s="51">
        <f ca="1">CORREL(OFFSET(review_count!GB$3,$B$47,0,1,1+$B$46),OFFSET(review_count!GE10,0,0,1,1+$B$46))</f>
        <v>-0.12073202281624917</v>
      </c>
      <c r="GD35" s="51">
        <f ca="1">CORREL(OFFSET(review_count!GC$3,$B$47,0,1,1+$B$46),OFFSET(review_count!GF10,0,0,1,1+$B$46))</f>
        <v>-0.14406841176853749</v>
      </c>
      <c r="GE35" s="51">
        <f ca="1">CORREL(OFFSET(review_count!GD$3,$B$47,0,1,1+$B$46),OFFSET(review_count!GG10,0,0,1,1+$B$46))</f>
        <v>-0.18295503267483085</v>
      </c>
      <c r="GF35" s="51">
        <f ca="1">CORREL(OFFSET(review_count!GE$3,$B$47,0,1,1+$B$46),OFFSET(review_count!GH10,0,0,1,1+$B$46))</f>
        <v>-0.22701751436151019</v>
      </c>
      <c r="GG35" s="51">
        <f ca="1">CORREL(OFFSET(review_count!GF$3,$B$47,0,1,1+$B$46),OFFSET(review_count!GI10,0,0,1,1+$B$46))</f>
        <v>-0.18478615238335272</v>
      </c>
      <c r="GH35" s="51">
        <f ca="1">CORREL(OFFSET(review_count!GG$3,$B$47,0,1,1+$B$46),OFFSET(review_count!GJ10,0,0,1,1+$B$46))</f>
        <v>-0.15622315674726808</v>
      </c>
      <c r="GI35" s="51">
        <f ca="1">CORREL(OFFSET(review_count!GH$3,$B$47,0,1,1+$B$46),OFFSET(review_count!GK10,0,0,1,1+$B$46))</f>
        <v>-0.15462876783594573</v>
      </c>
      <c r="GJ35" s="51">
        <f ca="1">CORREL(OFFSET(review_count!GI$3,$B$47,0,1,1+$B$46),OFFSET(review_count!GL10,0,0,1,1+$B$46))</f>
        <v>9.2910098517284406E-2</v>
      </c>
      <c r="GK35" s="51">
        <f ca="1">CORREL(OFFSET(review_count!GJ$3,$B$47,0,1,1+$B$46),OFFSET(review_count!GM10,0,0,1,1+$B$46))</f>
        <v>0.14698537865256905</v>
      </c>
      <c r="GL35" s="51">
        <f ca="1">CORREL(OFFSET(review_count!GK$3,$B$47,0,1,1+$B$46),OFFSET(review_count!GN10,0,0,1,1+$B$46))</f>
        <v>0.42626198784859454</v>
      </c>
      <c r="GM35" s="51">
        <f ca="1">CORREL(OFFSET(review_count!GL$3,$B$47,0,1,1+$B$46),OFFSET(review_count!GO10,0,0,1,1+$B$46))</f>
        <v>0.44404537535781557</v>
      </c>
      <c r="GN35" s="51">
        <f ca="1">CORREL(OFFSET(review_count!GM$3,$B$47,0,1,1+$B$46),OFFSET(review_count!GP10,0,0,1,1+$B$46))</f>
        <v>0.39714574222562926</v>
      </c>
      <c r="GO35" s="51">
        <f ca="1">CORREL(OFFSET(review_count!GN$3,$B$47,0,1,1+$B$46),OFFSET(review_count!GQ10,0,0,1,1+$B$46))</f>
        <v>0.38375121960785619</v>
      </c>
      <c r="GP35" s="51">
        <f ca="1">CORREL(OFFSET(review_count!GO$3,$B$47,0,1,1+$B$46),OFFSET(review_count!GR10,0,0,1,1+$B$46))</f>
        <v>0.30120957362015743</v>
      </c>
      <c r="GQ35" s="51">
        <f ca="1">CORREL(OFFSET(review_count!GP$3,$B$47,0,1,1+$B$46),OFFSET(review_count!GS10,0,0,1,1+$B$46))</f>
        <v>0.38697608940906142</v>
      </c>
      <c r="GR35" s="51">
        <f ca="1">CORREL(OFFSET(review_count!GQ$3,$B$47,0,1,1+$B$46),OFFSET(review_count!GT10,0,0,1,1+$B$46))</f>
        <v>0.37626350191726637</v>
      </c>
      <c r="GS35" s="51">
        <f ca="1">CORREL(OFFSET(review_count!GR$3,$B$47,0,1,1+$B$46),OFFSET(review_count!GU10,0,0,1,1+$B$46))</f>
        <v>0.23739252298599187</v>
      </c>
      <c r="GT35" s="51">
        <f ca="1">CORREL(OFFSET(review_count!GS$3,$B$47,0,1,1+$B$46),OFFSET(review_count!GV10,0,0,1,1+$B$46))</f>
        <v>-0.12213845793192249</v>
      </c>
      <c r="GU35" s="51">
        <f ca="1">CORREL(OFFSET(review_count!GT$3,$B$47,0,1,1+$B$46),OFFSET(review_count!GW10,0,0,1,1+$B$46))</f>
        <v>-0.22578051422931281</v>
      </c>
      <c r="GV35" s="51">
        <f ca="1">CORREL(OFFSET(review_count!GU$3,$B$47,0,1,1+$B$46),OFFSET(review_count!GX10,0,0,1,1+$B$46))</f>
        <v>-0.11179378399740079</v>
      </c>
      <c r="GW35" s="51">
        <f ca="1">CORREL(OFFSET(review_count!GV$3,$B$47,0,1,1+$B$46),OFFSET(review_count!GY10,0,0,1,1+$B$46))</f>
        <v>-0.10545015433419243</v>
      </c>
      <c r="GX35" s="51">
        <f ca="1">CORREL(OFFSET(review_count!GW$3,$B$47,0,1,1+$B$46),OFFSET(review_count!GZ10,0,0,1,1+$B$46))</f>
        <v>8.901088974908096E-2</v>
      </c>
      <c r="GY35" s="51">
        <f ca="1">CORREL(OFFSET(review_count!GX$3,$B$47,0,1,1+$B$46),OFFSET(review_count!HA10,0,0,1,1+$B$46))</f>
        <v>0.24315934283055193</v>
      </c>
      <c r="GZ35" s="51">
        <f ca="1">CORREL(OFFSET(review_count!GY$3,$B$47,0,1,1+$B$46),OFFSET(review_count!HB10,0,0,1,1+$B$46))</f>
        <v>0.16100543025294192</v>
      </c>
      <c r="HA35" s="51">
        <f ca="1">CORREL(OFFSET(review_count!GZ$3,$B$47,0,1,1+$B$46),OFFSET(review_count!HC10,0,0,1,1+$B$46))</f>
        <v>0.23008387719693477</v>
      </c>
      <c r="HB35" s="51">
        <f ca="1">CORREL(OFFSET(review_count!HA$3,$B$47,0,1,1+$B$46),OFFSET(review_count!HD10,0,0,1,1+$B$46))</f>
        <v>0.16984777667493711</v>
      </c>
      <c r="HC35" s="51">
        <f ca="1">CORREL(OFFSET(review_count!HB$3,$B$47,0,1,1+$B$46),OFFSET(review_count!HE10,0,0,1,1+$B$46))</f>
        <v>0.2276204121751231</v>
      </c>
      <c r="HD35" s="51">
        <f ca="1">CORREL(OFFSET(review_count!HC$3,$B$47,0,1,1+$B$46),OFFSET(review_count!HF10,0,0,1,1+$B$46))</f>
        <v>0.25392748808669074</v>
      </c>
      <c r="HE35" s="51">
        <f ca="1">CORREL(OFFSET(review_count!HD$3,$B$47,0,1,1+$B$46),OFFSET(review_count!HG10,0,0,1,1+$B$46))</f>
        <v>0.37833032525756416</v>
      </c>
      <c r="HF35" s="51">
        <f ca="1">CORREL(OFFSET(review_count!HE$3,$B$47,0,1,1+$B$46),OFFSET(review_count!HH10,0,0,1,1+$B$46))</f>
        <v>0.265859675927345</v>
      </c>
      <c r="HG35" s="51">
        <f ca="1">CORREL(OFFSET(review_count!HF$3,$B$47,0,1,1+$B$46),OFFSET(review_count!HI10,0,0,1,1+$B$46))</f>
        <v>0.46066543763319573</v>
      </c>
      <c r="HH35" s="51">
        <f ca="1">CORREL(OFFSET(review_count!HG$3,$B$47,0,1,1+$B$46),OFFSET(review_count!HJ10,0,0,1,1+$B$46))</f>
        <v>0.53775206637985085</v>
      </c>
      <c r="HI35" s="51">
        <f ca="1">CORREL(OFFSET(review_count!HH$3,$B$47,0,1,1+$B$46),OFFSET(review_count!HK10,0,0,1,1+$B$46))</f>
        <v>0.80896974123465781</v>
      </c>
      <c r="HJ35" s="51">
        <f ca="1">CORREL(OFFSET(review_count!HI$3,$B$47,0,1,1+$B$46),OFFSET(review_count!HL10,0,0,1,1+$B$46))</f>
        <v>0.81746835552152841</v>
      </c>
      <c r="HK35" s="51">
        <f ca="1">CORREL(OFFSET(review_count!HJ$3,$B$47,0,1,1+$B$46),OFFSET(review_count!HM10,0,0,1,1+$B$46))</f>
        <v>0.8327052875179759</v>
      </c>
      <c r="HL35" s="51">
        <f ca="1">CORREL(OFFSET(review_count!HK$3,$B$47,0,1,1+$B$46),OFFSET(review_count!HN10,0,0,1,1+$B$46))</f>
        <v>0.79531796768709562</v>
      </c>
      <c r="HM35" s="51">
        <f ca="1">CORREL(OFFSET(review_count!HL$3,$B$47,0,1,1+$B$46),OFFSET(review_count!HO10,0,0,1,1+$B$46))</f>
        <v>0.39764579481634321</v>
      </c>
      <c r="HN35" s="51">
        <f ca="1">CORREL(OFFSET(review_count!HM$3,$B$47,0,1,1+$B$46),OFFSET(review_count!HP10,0,0,1,1+$B$46))</f>
        <v>0.42349055573424332</v>
      </c>
      <c r="HO35" s="51">
        <f ca="1">CORREL(OFFSET(review_count!HN$3,$B$47,0,1,1+$B$46),OFFSET(review_count!HQ10,0,0,1,1+$B$46))</f>
        <v>0.36942087907515619</v>
      </c>
      <c r="HP35" s="51">
        <f ca="1">CORREL(OFFSET(review_count!HO$3,$B$47,0,1,1+$B$46),OFFSET(review_count!HR10,0,0,1,1+$B$46))</f>
        <v>-0.11598744820143891</v>
      </c>
      <c r="HQ35" s="51">
        <f ca="1">CORREL(OFFSET(review_count!HP$3,$B$47,0,1,1+$B$46),OFFSET(review_count!HS10,0,0,1,1+$B$46))</f>
        <v>-6.287915827863759E-2</v>
      </c>
      <c r="HR35" s="51">
        <f ca="1">CORREL(OFFSET(review_count!HQ$3,$B$47,0,1,1+$B$46),OFFSET(review_count!HT10,0,0,1,1+$B$46))</f>
        <v>-6.6599557932775666E-2</v>
      </c>
      <c r="HS35" s="51">
        <f ca="1">CORREL(OFFSET(review_count!HR$3,$B$47,0,1,1+$B$46),OFFSET(review_count!HU10,0,0,1,1+$B$46))</f>
        <v>-0.16851002139545607</v>
      </c>
      <c r="HT35" s="51">
        <f ca="1">CORREL(OFFSET(review_count!HS$3,$B$47,0,1,1+$B$46),OFFSET(review_count!HV10,0,0,1,1+$B$46))</f>
        <v>-0.23354142703689118</v>
      </c>
      <c r="HU35" s="51">
        <f ca="1">CORREL(OFFSET(review_count!HT$3,$B$47,0,1,1+$B$46),OFFSET(review_count!HW10,0,0,1,1+$B$46))</f>
        <v>-0.21771008166129768</v>
      </c>
      <c r="HV35" s="51">
        <f ca="1">CORREL(OFFSET(review_count!HU$3,$B$47,0,1,1+$B$46),OFFSET(review_count!HX10,0,0,1,1+$B$46))</f>
        <v>-0.27312543417619611</v>
      </c>
      <c r="HW35" s="51">
        <f ca="1">CORREL(OFFSET(review_count!HV$3,$B$47,0,1,1+$B$46),OFFSET(review_count!HY10,0,0,1,1+$B$46))</f>
        <v>-0.26647404519406648</v>
      </c>
      <c r="HX35" s="51">
        <f ca="1">CORREL(OFFSET(review_count!HW$3,$B$47,0,1,1+$B$46),OFFSET(review_count!HZ10,0,0,1,1+$B$46))</f>
        <v>-0.2265770383946949</v>
      </c>
      <c r="HY35" s="51">
        <f ca="1">CORREL(OFFSET(review_count!HX$3,$B$47,0,1,1+$B$46),OFFSET(review_count!IA10,0,0,1,1+$B$46))</f>
        <v>-0.19514885446711178</v>
      </c>
      <c r="HZ35" s="51">
        <f ca="1">CORREL(OFFSET(review_count!HY$3,$B$47,0,1,1+$B$46),OFFSET(review_count!IB10,0,0,1,1+$B$46))</f>
        <v>-0.23553952198681274</v>
      </c>
      <c r="IA35" s="51">
        <f ca="1">CORREL(OFFSET(review_count!HZ$3,$B$47,0,1,1+$B$46),OFFSET(review_count!IC10,0,0,1,1+$B$46))</f>
        <v>-0.10181801336900478</v>
      </c>
      <c r="IB35" s="51">
        <f ca="1">CORREL(OFFSET(review_count!IA$3,$B$47,0,1,1+$B$46),OFFSET(review_count!ID10,0,0,1,1+$B$46))</f>
        <v>-1.0024155471145347E-2</v>
      </c>
      <c r="IC35" s="51">
        <f ca="1">CORREL(OFFSET(review_count!IB$3,$B$47,0,1,1+$B$46),OFFSET(review_count!IE10,0,0,1,1+$B$46))</f>
        <v>-1.8696845541469776E-3</v>
      </c>
      <c r="ID35" s="51">
        <f ca="1">CORREL(OFFSET(review_count!IC$3,$B$47,0,1,1+$B$46),OFFSET(review_count!IF10,0,0,1,1+$B$46))</f>
        <v>0.15388352299594227</v>
      </c>
      <c r="IE35" s="51">
        <f ca="1">CORREL(OFFSET(review_count!ID$3,$B$47,0,1,1+$B$46),OFFSET(review_count!IG10,0,0,1,1+$B$46))</f>
        <v>0.57326901973269029</v>
      </c>
      <c r="IF35" s="51">
        <f ca="1">CORREL(OFFSET(review_count!IE$3,$B$47,0,1,1+$B$46),OFFSET(review_count!IH10,0,0,1,1+$B$46))</f>
        <v>0.38602871265800187</v>
      </c>
      <c r="IG35" s="51">
        <f ca="1">CORREL(OFFSET(review_count!IF$3,$B$47,0,1,1+$B$46),OFFSET(review_count!II10,0,0,1,1+$B$46))</f>
        <v>0.11180208558171553</v>
      </c>
      <c r="IH35" s="51">
        <f ca="1">CORREL(OFFSET(review_count!IG$3,$B$47,0,1,1+$B$46),OFFSET(review_count!IJ10,0,0,1,1+$B$46))</f>
        <v>4.4904476173216579E-4</v>
      </c>
      <c r="II35" s="51">
        <f ca="1">CORREL(OFFSET(review_count!IH$3,$B$47,0,1,1+$B$46),OFFSET(review_count!IK10,0,0,1,1+$B$46))</f>
        <v>-8.1983579391717437E-2</v>
      </c>
      <c r="IJ35" s="51">
        <f ca="1">CORREL(OFFSET(review_count!II$3,$B$47,0,1,1+$B$46),OFFSET(review_count!IL10,0,0,1,1+$B$46))</f>
        <v>-0.11507911782633479</v>
      </c>
      <c r="IK35" s="51">
        <f ca="1">CORREL(OFFSET(review_count!IJ$3,$B$47,0,1,1+$B$46),OFFSET(review_count!IM10,0,0,1,1+$B$46))</f>
        <v>-2.7296776042609546E-2</v>
      </c>
      <c r="IL35" s="51">
        <f ca="1">CORREL(OFFSET(review_count!IK$3,$B$47,0,1,1+$B$46),OFFSET(review_count!IN10,0,0,1,1+$B$46))</f>
        <v>-9.9669322335768553E-3</v>
      </c>
      <c r="IM35" s="51">
        <f ca="1">CORREL(OFFSET(review_count!IL$3,$B$47,0,1,1+$B$46),OFFSET(review_count!IO10,0,0,1,1+$B$46))</f>
        <v>-0.13302648141570039</v>
      </c>
      <c r="IN35" s="51">
        <f ca="1">CORREL(OFFSET(review_count!IM$3,$B$47,0,1,1+$B$46),OFFSET(review_count!IP10,0,0,1,1+$B$46))</f>
        <v>-0.14349529405672579</v>
      </c>
      <c r="IO35" s="51">
        <f ca="1">CORREL(OFFSET(review_count!IN$3,$B$47,0,1,1+$B$46),OFFSET(review_count!IQ10,0,0,1,1+$B$46))</f>
        <v>-0.11012604877339169</v>
      </c>
      <c r="IP35" s="51">
        <f ca="1">CORREL(OFFSET(review_count!IO$3,$B$47,0,1,1+$B$46),OFFSET(review_count!IR10,0,0,1,1+$B$46))</f>
        <v>-0.14076986533346844</v>
      </c>
      <c r="IQ35" s="51">
        <f ca="1">CORREL(OFFSET(review_count!IP$3,$B$47,0,1,1+$B$46),OFFSET(review_count!IS10,0,0,1,1+$B$46))</f>
        <v>-0.18670488000223187</v>
      </c>
      <c r="IR35" s="51">
        <f ca="1">CORREL(OFFSET(review_count!IQ$3,$B$47,0,1,1+$B$46),OFFSET(review_count!IT10,0,0,1,1+$B$46))</f>
        <v>-0.18170953379069149</v>
      </c>
      <c r="IS35" s="51">
        <f ca="1">CORREL(OFFSET(review_count!IR$3,$B$47,0,1,1+$B$46),OFFSET(review_count!IU10,0,0,1,1+$B$46))</f>
        <v>-0.10431044022425964</v>
      </c>
      <c r="IT35" s="51">
        <f ca="1">CORREL(OFFSET(review_count!IS$3,$B$47,0,1,1+$B$46),OFFSET(review_count!IV10,0,0,1,1+$B$46))</f>
        <v>-0.26667362383904392</v>
      </c>
      <c r="IU35" s="51">
        <f ca="1">CORREL(OFFSET(review_count!IT$3,$B$47,0,1,1+$B$46),OFFSET(review_count!IW10,0,0,1,1+$B$46))</f>
        <v>-0.30627368961183843</v>
      </c>
      <c r="IV35" s="51">
        <f ca="1">CORREL(OFFSET(review_count!IU$3,$B$47,0,1,1+$B$46),OFFSET(review_count!IX10,0,0,1,1+$B$46))</f>
        <v>-0.2354390620075599</v>
      </c>
      <c r="IW35" s="51">
        <f ca="1">CORREL(OFFSET(review_count!IV$3,$B$47,0,1,1+$B$46),OFFSET(review_count!IY10,0,0,1,1+$B$46))</f>
        <v>-0.27307137400000753</v>
      </c>
      <c r="IX35" s="51">
        <f ca="1">CORREL(OFFSET(review_count!IW$3,$B$47,0,1,1+$B$46),OFFSET(review_count!IZ10,0,0,1,1+$B$46))</f>
        <v>-0.32521440192228596</v>
      </c>
      <c r="IY35" s="51">
        <f ca="1">CORREL(OFFSET(review_count!IX$3,$B$47,0,1,1+$B$46),OFFSET(review_count!JA10,0,0,1,1+$B$46))</f>
        <v>-0.34220848143454308</v>
      </c>
      <c r="IZ35" s="51">
        <f ca="1">CORREL(OFFSET(review_count!IY$3,$B$47,0,1,1+$B$46),OFFSET(review_count!JB10,0,0,1,1+$B$46))</f>
        <v>-0.35046968141507068</v>
      </c>
      <c r="JA35" s="51">
        <f ca="1">CORREL(OFFSET(review_count!IZ$3,$B$47,0,1,1+$B$46),OFFSET(review_count!JC10,0,0,1,1+$B$46))</f>
        <v>-0.3300867381517183</v>
      </c>
      <c r="JB35" s="51">
        <f ca="1">CORREL(OFFSET(review_count!JA$3,$B$47,0,1,1+$B$46),OFFSET(review_count!JD10,0,0,1,1+$B$46))</f>
        <v>-0.20734705562032152</v>
      </c>
      <c r="JC35" s="51">
        <f ca="1">CORREL(OFFSET(review_count!JB$3,$B$47,0,1,1+$B$46),OFFSET(review_count!JE10,0,0,1,1+$B$46))</f>
        <v>-0.14467682845432658</v>
      </c>
      <c r="JD35" s="51">
        <f ca="1">CORREL(OFFSET(review_count!JC$3,$B$47,0,1,1+$B$46),OFFSET(review_count!JF10,0,0,1,1+$B$46))</f>
        <v>-0.13816356777254815</v>
      </c>
      <c r="JE35" s="51">
        <f ca="1">CORREL(OFFSET(review_count!JD$3,$B$47,0,1,1+$B$46),OFFSET(review_count!JG10,0,0,1,1+$B$46))</f>
        <v>-1.207406871524252E-2</v>
      </c>
      <c r="JF35" s="51">
        <f ca="1">CORREL(OFFSET(review_count!JE$3,$B$47,0,1,1+$B$46),OFFSET(review_count!JH10,0,0,1,1+$B$46))</f>
        <v>2.7967747958542257E-2</v>
      </c>
      <c r="JG35" s="51">
        <f ca="1">CORREL(OFFSET(review_count!JF$3,$B$47,0,1,1+$B$46),OFFSET(review_count!JI10,0,0,1,1+$B$46))</f>
        <v>0.22815439126226505</v>
      </c>
      <c r="JH35" s="51">
        <f ca="1">CORREL(OFFSET(review_count!JG$3,$B$47,0,1,1+$B$46),OFFSET(review_count!JJ10,0,0,1,1+$B$46))</f>
        <v>0.18526954488486547</v>
      </c>
      <c r="JI35" s="51">
        <f ca="1">CORREL(OFFSET(review_count!JH$3,$B$47,0,1,1+$B$46),OFFSET(review_count!JK10,0,0,1,1+$B$46))</f>
        <v>0.39689755419563805</v>
      </c>
      <c r="JJ35" s="51">
        <f ca="1">CORREL(OFFSET(review_count!JI$3,$B$47,0,1,1+$B$46),OFFSET(review_count!JL10,0,0,1,1+$B$46))</f>
        <v>0.6066925698680804</v>
      </c>
      <c r="JK35" s="51">
        <f ca="1">CORREL(OFFSET(review_count!JJ$3,$B$47,0,1,1+$B$46),OFFSET(review_count!JM10,0,0,1,1+$B$46))</f>
        <v>0.56035882290961225</v>
      </c>
      <c r="JL35" s="51">
        <f ca="1">CORREL(OFFSET(review_count!JK$3,$B$47,0,1,1+$B$46),OFFSET(review_count!JN10,0,0,1,1+$B$46))</f>
        <v>0.59888267215128255</v>
      </c>
      <c r="JM35" s="51">
        <f ca="1">CORREL(OFFSET(review_count!JL$3,$B$47,0,1,1+$B$46),OFFSET(review_count!JO10,0,0,1,1+$B$46))</f>
        <v>0.58002537608542071</v>
      </c>
      <c r="JN35" s="51">
        <f ca="1">CORREL(OFFSET(review_count!JM$3,$B$47,0,1,1+$B$46),OFFSET(review_count!JP10,0,0,1,1+$B$46))</f>
        <v>0.24106957949731322</v>
      </c>
      <c r="JO35" s="51">
        <f ca="1">CORREL(OFFSET(review_count!JN$3,$B$47,0,1,1+$B$46),OFFSET(review_count!JQ10,0,0,1,1+$B$46))</f>
        <v>3.4689019323272847E-2</v>
      </c>
      <c r="JP35" s="51">
        <f ca="1">CORREL(OFFSET(review_count!JO$3,$B$47,0,1,1+$B$46),OFFSET(review_count!JR10,0,0,1,1+$B$46))</f>
        <v>2.0447074366942351E-2</v>
      </c>
      <c r="JQ35" s="51">
        <f ca="1">CORREL(OFFSET(review_count!JP$3,$B$47,0,1,1+$B$46),OFFSET(review_count!JS10,0,0,1,1+$B$46))</f>
        <v>-0.19677885768804554</v>
      </c>
      <c r="JR35" s="51">
        <f ca="1">CORREL(OFFSET(review_count!JQ$3,$B$47,0,1,1+$B$46),OFFSET(review_count!JT10,0,0,1,1+$B$46))</f>
        <v>-0.19617786041620311</v>
      </c>
      <c r="JS35" s="51">
        <f ca="1">CORREL(OFFSET(review_count!JR$3,$B$47,0,1,1+$B$46),OFFSET(review_count!JU10,0,0,1,1+$B$46))</f>
        <v>-0.15222985046109375</v>
      </c>
      <c r="JT35" s="51">
        <f ca="1">CORREL(OFFSET(review_count!JS$3,$B$47,0,1,1+$B$46),OFFSET(review_count!JV10,0,0,1,1+$B$46))</f>
        <v>-0.14049627823436614</v>
      </c>
      <c r="JU35" s="51">
        <f ca="1">CORREL(OFFSET(review_count!JT$3,$B$47,0,1,1+$B$46),OFFSET(review_count!JW10,0,0,1,1+$B$46))</f>
        <v>-0.20999324782463516</v>
      </c>
      <c r="JV35" s="51">
        <f ca="1">CORREL(OFFSET(review_count!JU$3,$B$47,0,1,1+$B$46),OFFSET(review_count!JX10,0,0,1,1+$B$46))</f>
        <v>-0.21106545187233991</v>
      </c>
      <c r="JW35" s="51">
        <f ca="1">CORREL(OFFSET(review_count!JV$3,$B$47,0,1,1+$B$46),OFFSET(review_count!JY10,0,0,1,1+$B$46))</f>
        <v>-0.20770391389250947</v>
      </c>
      <c r="JX35" s="51">
        <f ca="1">CORREL(OFFSET(review_count!JW$3,$B$47,0,1,1+$B$46),OFFSET(review_count!JZ10,0,0,1,1+$B$46))</f>
        <v>-0.20950639190410419</v>
      </c>
      <c r="JY35" s="51">
        <f ca="1">CORREL(OFFSET(review_count!JX$3,$B$47,0,1,1+$B$46),OFFSET(review_count!KA10,0,0,1,1+$B$46))</f>
        <v>-0.15516172780916426</v>
      </c>
      <c r="JZ35" s="51">
        <f ca="1">CORREL(OFFSET(review_count!JY$3,$B$47,0,1,1+$B$46),OFFSET(review_count!KB10,0,0,1,1+$B$46))</f>
        <v>-0.22162356891578419</v>
      </c>
      <c r="KA35" s="51">
        <f ca="1">CORREL(OFFSET(review_count!JZ$3,$B$47,0,1,1+$B$46),OFFSET(review_count!KC10,0,0,1,1+$B$46))</f>
        <v>-0.26839407323255043</v>
      </c>
      <c r="KB35" s="51">
        <f ca="1">CORREL(OFFSET(review_count!KA$3,$B$47,0,1,1+$B$46),OFFSET(review_count!KD10,0,0,1,1+$B$46))</f>
        <v>-0.34360531240037057</v>
      </c>
      <c r="KC35" s="51">
        <f ca="1">CORREL(OFFSET(review_count!KB$3,$B$47,0,1,1+$B$46),OFFSET(review_count!KE10,0,0,1,1+$B$46))</f>
        <v>-0.25967292768657751</v>
      </c>
      <c r="KD35" s="51">
        <f ca="1">CORREL(OFFSET(review_count!KC$3,$B$47,0,1,1+$B$46),OFFSET(review_count!KF10,0,0,1,1+$B$46))</f>
        <v>-0.24254598985758197</v>
      </c>
      <c r="KE35" s="51">
        <f ca="1">CORREL(OFFSET(review_count!KD$3,$B$47,0,1,1+$B$46),OFFSET(review_count!KG10,0,0,1,1+$B$46))</f>
        <v>-0.16243359176898162</v>
      </c>
      <c r="KF35" s="51">
        <f ca="1">CORREL(OFFSET(review_count!KE$3,$B$47,0,1,1+$B$46),OFFSET(review_count!KH10,0,0,1,1+$B$46))</f>
        <v>-0.18064516273573775</v>
      </c>
      <c r="KG35" s="51">
        <f ca="1">CORREL(OFFSET(review_count!KF$3,$B$47,0,1,1+$B$46),OFFSET(review_count!KI10,0,0,1,1+$B$46))</f>
        <v>-0.18064516273573772</v>
      </c>
      <c r="KH35" s="51">
        <f ca="1">CORREL(OFFSET(review_count!KG$3,$B$47,0,1,1+$B$46),OFFSET(review_count!KJ10,0,0,1,1+$B$46))</f>
        <v>-0.18524226629681984</v>
      </c>
      <c r="KI35" s="51">
        <f ca="1">CORREL(OFFSET(review_count!KH$3,$B$47,0,1,1+$B$46),OFFSET(review_count!KK10,0,0,1,1+$B$46))</f>
        <v>-0.28582272162909389</v>
      </c>
      <c r="KJ35" s="51">
        <f ca="1">CORREL(OFFSET(review_count!KI$3,$B$47,0,1,1+$B$46),OFFSET(review_count!KL10,0,0,1,1+$B$46))</f>
        <v>-0.17378935680260932</v>
      </c>
      <c r="KK35" s="51">
        <f ca="1">CORREL(OFFSET(review_count!KJ$3,$B$47,0,1,1+$B$46),OFFSET(review_count!KM10,0,0,1,1+$B$46))</f>
        <v>-0.19560538878285583</v>
      </c>
      <c r="KL35" s="51">
        <f ca="1">CORREL(OFFSET(review_count!KK$3,$B$47,0,1,1+$B$46),OFFSET(review_count!KN10,0,0,1,1+$B$46))</f>
        <v>-0.27120736144436991</v>
      </c>
      <c r="KM35" s="51">
        <f ca="1">CORREL(OFFSET(review_count!KL$3,$B$47,0,1,1+$B$46),OFFSET(review_count!KO10,0,0,1,1+$B$46))</f>
        <v>-0.30345067434953965</v>
      </c>
      <c r="KN35" s="51">
        <f ca="1">CORREL(OFFSET(review_count!KM$3,$B$47,0,1,1+$B$46),OFFSET(review_count!KP10,0,0,1,1+$B$46))</f>
        <v>-0.42265392344854685</v>
      </c>
      <c r="KO35" s="51">
        <f ca="1">CORREL(OFFSET(review_count!KN$3,$B$47,0,1,1+$B$46),OFFSET(review_count!KQ10,0,0,1,1+$B$46))</f>
        <v>-0.45220574553339249</v>
      </c>
      <c r="KP35" s="51">
        <f ca="1">CORREL(OFFSET(review_count!KO$3,$B$47,0,1,1+$B$46),OFFSET(review_count!KR10,0,0,1,1+$B$46))</f>
        <v>-0.44457986675091343</v>
      </c>
      <c r="KQ35" s="51">
        <f ca="1">CORREL(OFFSET(review_count!KP$3,$B$47,0,1,1+$B$46),OFFSET(review_count!KS10,0,0,1,1+$B$46))</f>
        <v>-0.33306804020768788</v>
      </c>
      <c r="KR35" s="51">
        <f ca="1">CORREL(OFFSET(review_count!KQ$3,$B$47,0,1,1+$B$46),OFFSET(review_count!KT10,0,0,1,1+$B$46))</f>
        <v>-0.14868479966792733</v>
      </c>
      <c r="KS35" s="51">
        <f ca="1">CORREL(OFFSET(review_count!KR$3,$B$47,0,1,1+$B$46),OFFSET(review_count!KU10,0,0,1,1+$B$46))</f>
        <v>-0.10787431582796832</v>
      </c>
      <c r="KT35" s="51">
        <f ca="1">CORREL(OFFSET(review_count!KS$3,$B$47,0,1,1+$B$46),OFFSET(review_count!KV10,0,0,1,1+$B$46))</f>
        <v>-0.23640246875931453</v>
      </c>
      <c r="KU35" s="51">
        <f ca="1">CORREL(OFFSET(review_count!KT$3,$B$47,0,1,1+$B$46),OFFSET(review_count!KW10,0,0,1,1+$B$46))</f>
        <v>-0.35411301024007313</v>
      </c>
      <c r="KV35" s="51">
        <f ca="1">CORREL(OFFSET(review_count!KU$3,$B$47,0,1,1+$B$46),OFFSET(review_count!KX10,0,0,1,1+$B$46))</f>
        <v>-0.46458068479763404</v>
      </c>
      <c r="KW35" s="51">
        <f ca="1">CORREL(OFFSET(review_count!KV$3,$B$47,0,1,1+$B$46),OFFSET(review_count!KY10,0,0,1,1+$B$46))</f>
        <v>-0.61213452553529357</v>
      </c>
      <c r="KX35" s="51">
        <f ca="1">CORREL(OFFSET(review_count!KW$3,$B$47,0,1,1+$B$46),OFFSET(review_count!KZ10,0,0,1,1+$B$46))</f>
        <v>-0.59219799047565969</v>
      </c>
      <c r="KY35" s="51">
        <f ca="1">CORREL(OFFSET(review_count!KX$3,$B$47,0,1,1+$B$46),OFFSET(review_count!LA10,0,0,1,1+$B$46))</f>
        <v>-0.57564116095132423</v>
      </c>
      <c r="KZ35" s="51">
        <f ca="1">CORREL(OFFSET(review_count!KY$3,$B$47,0,1,1+$B$46),OFFSET(review_count!LB10,0,0,1,1+$B$46))</f>
        <v>-0.565789506082086</v>
      </c>
      <c r="LA35" s="51">
        <f ca="1">CORREL(OFFSET(review_count!KZ$3,$B$47,0,1,1+$B$46),OFFSET(review_count!LC10,0,0,1,1+$B$46))</f>
        <v>-0.50840842932904673</v>
      </c>
      <c r="LB35" s="51">
        <f ca="1">CORREL(OFFSET(review_count!LA$3,$B$47,0,1,1+$B$46),OFFSET(review_count!LD10,0,0,1,1+$B$46))</f>
        <v>-0.39147571546990123</v>
      </c>
      <c r="LC35" s="51">
        <f ca="1">CORREL(OFFSET(review_count!LB$3,$B$47,0,1,1+$B$46),OFFSET(review_count!LE10,0,0,1,1+$B$46))</f>
        <v>-0.26496495766968459</v>
      </c>
      <c r="LD35" s="51">
        <f ca="1">CORREL(OFFSET(review_count!LC$3,$B$47,0,1,1+$B$46),OFFSET(review_count!LF10,0,0,1,1+$B$46))</f>
        <v>-6.4046494339981067E-2</v>
      </c>
      <c r="LE35" s="51">
        <f ca="1">CORREL(OFFSET(review_count!LD$3,$B$47,0,1,1+$B$46),OFFSET(review_count!LG10,0,0,1,1+$B$46))</f>
        <v>-2.5481100033063718E-2</v>
      </c>
      <c r="LF35" s="51">
        <f ca="1">CORREL(OFFSET(review_count!LE$3,$B$47,0,1,1+$B$46),OFFSET(review_count!LH10,0,0,1,1+$B$46))</f>
        <v>6.3342060958291174E-2</v>
      </c>
      <c r="LG35" s="51">
        <f ca="1">CORREL(OFFSET(review_count!LF$3,$B$47,0,1,1+$B$46),OFFSET(review_count!LI10,0,0,1,1+$B$46))</f>
        <v>5.912343750030858E-2</v>
      </c>
      <c r="LH35" s="51">
        <f ca="1">CORREL(OFFSET(review_count!LG$3,$B$47,0,1,1+$B$46),OFFSET(review_count!LJ10,0,0,1,1+$B$46))</f>
        <v>8.6276632916044968E-2</v>
      </c>
      <c r="LI35" s="51">
        <f ca="1">CORREL(OFFSET(review_count!LH$3,$B$47,0,1,1+$B$46),OFFSET(review_count!LK10,0,0,1,1+$B$46))</f>
        <v>0.25842147652675179</v>
      </c>
      <c r="LJ35" s="51">
        <f ca="1">CORREL(OFFSET(review_count!LI$3,$B$47,0,1,1+$B$46),OFFSET(review_count!LL10,0,0,1,1+$B$46))</f>
        <v>0.26710483938047175</v>
      </c>
      <c r="LK35" s="51">
        <f ca="1">CORREL(OFFSET(review_count!LJ$3,$B$47,0,1,1+$B$46),OFFSET(review_count!LM10,0,0,1,1+$B$46))</f>
        <v>0.18317248126007485</v>
      </c>
      <c r="LL35" s="51">
        <f ca="1">CORREL(OFFSET(review_count!LK$3,$B$47,0,1,1+$B$46),OFFSET(review_count!LN10,0,0,1,1+$B$46))</f>
        <v>7.4061365909351418E-2</v>
      </c>
      <c r="LM35" s="51">
        <f ca="1">CORREL(OFFSET(review_count!LL$3,$B$47,0,1,1+$B$46),OFFSET(review_count!LO10,0,0,1,1+$B$46))</f>
        <v>0.38297959917201285</v>
      </c>
      <c r="LN35" s="51">
        <f ca="1">CORREL(OFFSET(review_count!LM$3,$B$47,0,1,1+$B$46),OFFSET(review_count!LP10,0,0,1,1+$B$46))</f>
        <v>0.36871569117724379</v>
      </c>
      <c r="LO35" s="51">
        <f ca="1">CORREL(OFFSET(review_count!LN$3,$B$47,0,1,1+$B$46),OFFSET(review_count!LQ10,0,0,1,1+$B$46))</f>
        <v>0.47882285699296956</v>
      </c>
      <c r="LP35" s="51">
        <f ca="1">CORREL(OFFSET(review_count!LO$3,$B$47,0,1,1+$B$46),OFFSET(review_count!LR10,0,0,1,1+$B$46))</f>
        <v>0.48575123050545133</v>
      </c>
      <c r="LQ35" s="51">
        <f ca="1">CORREL(OFFSET(review_count!LP$3,$B$47,0,1,1+$B$46),OFFSET(review_count!LS10,0,0,1,1+$B$46))</f>
        <v>0.48986700824104906</v>
      </c>
      <c r="LR35" s="51">
        <f ca="1">CORREL(OFFSET(review_count!LQ$3,$B$47,0,1,1+$B$46),OFFSET(review_count!LT10,0,0,1,1+$B$46))</f>
        <v>0.52791834609617738</v>
      </c>
      <c r="LS35" s="51">
        <f ca="1">CORREL(OFFSET(review_count!LR$3,$B$47,0,1,1+$B$46),OFFSET(review_count!LU10,0,0,1,1+$B$46))</f>
        <v>0.54106413648297658</v>
      </c>
      <c r="LT35" s="51">
        <f ca="1">CORREL(OFFSET(review_count!LS$3,$B$47,0,1,1+$B$46),OFFSET(review_count!LV10,0,0,1,1+$B$46))</f>
        <v>0.51979349859803858</v>
      </c>
      <c r="LU35" s="51">
        <f ca="1">CORREL(OFFSET(review_count!LT$3,$B$47,0,1,1+$B$46),OFFSET(review_count!LW10,0,0,1,1+$B$46))</f>
        <v>0.58741780630728324</v>
      </c>
      <c r="LV35" s="51">
        <f ca="1">CORREL(OFFSET(review_count!LU$3,$B$47,0,1,1+$B$46),OFFSET(review_count!LX10,0,0,1,1+$B$46))</f>
        <v>0.55930744307982416</v>
      </c>
      <c r="LW35" s="51">
        <f ca="1">CORREL(OFFSET(review_count!LV$3,$B$47,0,1,1+$B$46),OFFSET(review_count!LY10,0,0,1,1+$B$46))</f>
        <v>0.46929476325980368</v>
      </c>
      <c r="LX35" s="51">
        <f ca="1">CORREL(OFFSET(review_count!LW$3,$B$47,0,1,1+$B$46),OFFSET(review_count!LZ10,0,0,1,1+$B$46))</f>
        <v>0.48119475438125831</v>
      </c>
      <c r="LY35" s="51">
        <f ca="1">CORREL(OFFSET(review_count!LX$3,$B$47,0,1,1+$B$46),OFFSET(review_count!MA10,0,0,1,1+$B$46))</f>
        <v>0.19004247698136265</v>
      </c>
      <c r="LZ35" s="51">
        <f ca="1">CORREL(OFFSET(review_count!LY$3,$B$47,0,1,1+$B$46),OFFSET(review_count!MB10,0,0,1,1+$B$46))</f>
        <v>0.14512356088081482</v>
      </c>
      <c r="MA35" s="51">
        <f ca="1">CORREL(OFFSET(review_count!LZ$3,$B$47,0,1,1+$B$46),OFFSET(review_count!MC10,0,0,1,1+$B$46))</f>
        <v>6.8527987824200165E-2</v>
      </c>
      <c r="MB35" s="51">
        <f ca="1">CORREL(OFFSET(review_count!MA$3,$B$47,0,1,1+$B$46),OFFSET(review_count!MD10,0,0,1,1+$B$46))</f>
        <v>9.8095218688872013E-2</v>
      </c>
      <c r="MC35" s="51">
        <f ca="1">CORREL(OFFSET(review_count!MB$3,$B$47,0,1,1+$B$46),OFFSET(review_count!ME10,0,0,1,1+$B$46))</f>
        <v>0.13171070561215237</v>
      </c>
      <c r="MD35" s="51">
        <f ca="1">CORREL(OFFSET(review_count!MC$3,$B$47,0,1,1+$B$46),OFFSET(review_count!MF10,0,0,1,1+$B$46))</f>
        <v>-0.41551597659882317</v>
      </c>
      <c r="ME35" s="51">
        <f ca="1">CORREL(OFFSET(review_count!MD$3,$B$47,0,1,1+$B$46),OFFSET(review_count!MG10,0,0,1,1+$B$46))</f>
        <v>-0.49001238939283215</v>
      </c>
      <c r="MF35" s="51">
        <f ca="1">CORREL(OFFSET(review_count!ME$3,$B$47,0,1,1+$B$46),OFFSET(review_count!MH10,0,0,1,1+$B$46))</f>
        <v>-0.54142637840125618</v>
      </c>
      <c r="MG35" s="51">
        <f ca="1">CORREL(OFFSET(review_count!MF$3,$B$47,0,1,1+$B$46),OFFSET(review_count!MI10,0,0,1,1+$B$46))</f>
        <v>-0.15455398110639865</v>
      </c>
      <c r="MH35" s="51">
        <f ca="1">CORREL(OFFSET(review_count!MG$3,$B$47,0,1,1+$B$46),OFFSET(review_count!MJ10,0,0,1,1+$B$46))</f>
        <v>-0.25776210059536075</v>
      </c>
      <c r="MI35" s="51">
        <f ca="1">CORREL(OFFSET(review_count!MH$3,$B$47,0,1,1+$B$46),OFFSET(review_count!MK10,0,0,1,1+$B$46))</f>
        <v>-0.26997536876833583</v>
      </c>
      <c r="MJ35" s="51">
        <f ca="1">CORREL(OFFSET(review_count!MI$3,$B$47,0,1,1+$B$46),OFFSET(review_count!ML10,0,0,1,1+$B$46))</f>
        <v>-0.31024009932071939</v>
      </c>
      <c r="MK35" s="51">
        <f ca="1">CORREL(OFFSET(review_count!MJ$3,$B$47,0,1,1+$B$46),OFFSET(review_count!MM10,0,0,1,1+$B$46))</f>
        <v>-0.30534263530202377</v>
      </c>
      <c r="ML35" s="51">
        <f ca="1">CORREL(OFFSET(review_count!MK$3,$B$47,0,1,1+$B$46),OFFSET(review_count!MN10,0,0,1,1+$B$46))</f>
        <v>-0.28105209608685783</v>
      </c>
      <c r="MM35" s="51">
        <f ca="1">CORREL(OFFSET(review_count!ML$3,$B$47,0,1,1+$B$46),OFFSET(review_count!MO10,0,0,1,1+$B$46))</f>
        <v>-0.29459742986621795</v>
      </c>
      <c r="MN35" s="51">
        <f ca="1">CORREL(OFFSET(review_count!MM$3,$B$47,0,1,1+$B$46),OFFSET(review_count!MP10,0,0,1,1+$B$46))</f>
        <v>-0.15093185575388002</v>
      </c>
      <c r="MO35" s="51">
        <f ca="1">CORREL(OFFSET(review_count!MN$3,$B$47,0,1,1+$B$46),OFFSET(review_count!MQ10,0,0,1,1+$B$46))</f>
        <v>-0.19986384287074929</v>
      </c>
      <c r="MP35" s="51">
        <f ca="1">CORREL(OFFSET(review_count!MO$3,$B$47,0,1,1+$B$46),OFFSET(review_count!MR10,0,0,1,1+$B$46))</f>
        <v>6.0339607077588994E-2</v>
      </c>
      <c r="MQ35" s="51">
        <f ca="1">CORREL(OFFSET(review_count!MP$3,$B$47,0,1,1+$B$46),OFFSET(review_count!MS10,0,0,1,1+$B$46))</f>
        <v>5.5711136260754864E-2</v>
      </c>
      <c r="MR35" s="51">
        <f ca="1">CORREL(OFFSET(review_count!MQ$3,$B$47,0,1,1+$B$46),OFFSET(review_count!MT10,0,0,1,1+$B$46))</f>
        <v>4.991075811998652E-2</v>
      </c>
      <c r="MS35" s="51">
        <f ca="1">CORREL(OFFSET(review_count!MR$3,$B$47,0,1,1+$B$46),OFFSET(review_count!MU10,0,0,1,1+$B$46))</f>
        <v>4.5439467745294629E-2</v>
      </c>
      <c r="MT35" s="51">
        <f ca="1">CORREL(OFFSET(review_count!MS$3,$B$47,0,1,1+$B$46),OFFSET(review_count!MV10,0,0,1,1+$B$46))</f>
        <v>-0.16759376074652449</v>
      </c>
      <c r="MU35" s="51">
        <f ca="1">CORREL(OFFSET(review_count!MT$3,$B$47,0,1,1+$B$46),OFFSET(review_count!MW10,0,0,1,1+$B$46))</f>
        <v>0.10899775420589747</v>
      </c>
      <c r="MV35" s="51">
        <f ca="1">CORREL(OFFSET(review_count!MU$3,$B$47,0,1,1+$B$46),OFFSET(review_count!MX10,0,0,1,1+$B$46))</f>
        <v>0.73704347409550208</v>
      </c>
      <c r="MW35" s="51">
        <f ca="1">CORREL(OFFSET(review_count!MV$3,$B$47,0,1,1+$B$46),OFFSET(review_count!MY10,0,0,1,1+$B$46))</f>
        <v>1</v>
      </c>
      <c r="MX35" s="51" t="e">
        <f ca="1">CORREL(OFFSET(review_count!MW$3,$B$47,0,1,1+$B$46),OFFSET(review_count!MZ10,0,0,1,1+$B$46))</f>
        <v>#DIV/0!</v>
      </c>
      <c r="MY35" s="51" t="e">
        <f ca="1">CORREL(OFFSET(review_count!MX$3,$B$47,0,1,1+$B$46),OFFSET(review_count!NA10,0,0,1,1+$B$46))</f>
        <v>#DIV/0!</v>
      </c>
    </row>
    <row r="36" spans="1:363" ht="11.25" customHeight="1" x14ac:dyDescent="0.25">
      <c r="A36" s="6" t="s">
        <v>26</v>
      </c>
      <c r="B36" s="65" t="s">
        <v>41</v>
      </c>
      <c r="C36" s="69" t="e">
        <f ca="1">CORREL(OFFSET(review_count!B$3,$B$47,0,1,1+$B$46),OFFSET(review_count!B11,0,0,1,1+$B$46))</f>
        <v>#DIV/0!</v>
      </c>
      <c r="D36" s="49" t="e">
        <f ca="1">CORREL(OFFSET(review_count!C$3,$B$47,0,1,1+$B$46),OFFSET(review_count!C11,0,0,1,1+$B$46))</f>
        <v>#DIV/0!</v>
      </c>
      <c r="E36" s="49" t="e">
        <f ca="1">CORREL(OFFSET(review_count!D$3,$B$47,0,1,1+$B$46),OFFSET(review_count!D11,0,0,1,1+$B$46))</f>
        <v>#DIV/0!</v>
      </c>
      <c r="F36" s="49" t="e">
        <f ca="1">CORREL(OFFSET(review_count!E$3,$B$47,0,1,1+$B$46),OFFSET(review_count!E11,0,0,1,1+$B$46))</f>
        <v>#DIV/0!</v>
      </c>
      <c r="G36" s="49" t="e">
        <f ca="1">CORREL(OFFSET(review_count!F$3,$B$47,0,1,1+$B$46),OFFSET(review_count!F11,0,0,1,1+$B$46))</f>
        <v>#DIV/0!</v>
      </c>
      <c r="H36" s="49" t="e">
        <f ca="1">CORREL(OFFSET(review_count!G$3,$B$47,0,1,1+$B$46),OFFSET(review_count!G11,0,0,1,1+$B$46))</f>
        <v>#DIV/0!</v>
      </c>
      <c r="I36" s="49" t="e">
        <f ca="1">CORREL(OFFSET(review_count!H$3,$B$47,0,1,1+$B$46),OFFSET(review_count!H11,0,0,1,1+$B$46))</f>
        <v>#DIV/0!</v>
      </c>
      <c r="J36" s="49" t="e">
        <f ca="1">CORREL(OFFSET(review_count!I$3,$B$47,0,1,1+$B$46),OFFSET(review_count!I11,0,0,1,1+$B$46))</f>
        <v>#DIV/0!</v>
      </c>
      <c r="K36" s="49" t="e">
        <f ca="1">CORREL(OFFSET(review_count!J$3,$B$47,0,1,1+$B$46),OFFSET(review_count!J11,0,0,1,1+$B$46))</f>
        <v>#DIV/0!</v>
      </c>
      <c r="L36" s="49" t="e">
        <f ca="1">CORREL(OFFSET(review_count!K$3,$B$47,0,1,1+$B$46),OFFSET(review_count!K11,0,0,1,1+$B$46))</f>
        <v>#DIV/0!</v>
      </c>
      <c r="M36" s="49" t="e">
        <f ca="1">CORREL(OFFSET(review_count!L$3,$B$47,0,1,1+$B$46),OFFSET(review_count!L11,0,0,1,1+$B$46))</f>
        <v>#DIV/0!</v>
      </c>
      <c r="N36" s="49" t="e">
        <f ca="1">CORREL(OFFSET(review_count!M$3,$B$47,0,1,1+$B$46),OFFSET(review_count!M11,0,0,1,1+$B$46))</f>
        <v>#DIV/0!</v>
      </c>
      <c r="O36" s="49" t="e">
        <f ca="1">CORREL(OFFSET(review_count!N$3,$B$47,0,1,1+$B$46),OFFSET(review_count!N11,0,0,1,1+$B$46))</f>
        <v>#DIV/0!</v>
      </c>
      <c r="P36" s="49" t="e">
        <f ca="1">CORREL(OFFSET(review_count!O$3,$B$47,0,1,1+$B$46),OFFSET(review_count!O11,0,0,1,1+$B$46))</f>
        <v>#DIV/0!</v>
      </c>
      <c r="Q36" s="49" t="e">
        <f ca="1">CORREL(OFFSET(review_count!P$3,$B$47,0,1,1+$B$46),OFFSET(review_count!P11,0,0,1,1+$B$46))</f>
        <v>#DIV/0!</v>
      </c>
      <c r="R36" s="49" t="e">
        <f ca="1">CORREL(OFFSET(review_count!Q$3,$B$47,0,1,1+$B$46),OFFSET(review_count!Q11,0,0,1,1+$B$46))</f>
        <v>#DIV/0!</v>
      </c>
      <c r="S36" s="49" t="e">
        <f ca="1">CORREL(OFFSET(review_count!R$3,$B$47,0,1,1+$B$46),OFFSET(review_count!R11,0,0,1,1+$B$46))</f>
        <v>#DIV/0!</v>
      </c>
      <c r="T36" s="52" t="e">
        <f ca="1">CORREL(OFFSET(review_count!S$3,$B$47,0,1,1+$B$46),OFFSET(review_count!S11,0,0,1,1+$B$46))</f>
        <v>#DIV/0!</v>
      </c>
      <c r="U36" s="49" t="e">
        <f ca="1">CORREL(OFFSET(review_count!T$3,$B$47,0,1,1+$B$46),OFFSET(review_count!T11,0,0,1,1+$B$46))</f>
        <v>#DIV/0!</v>
      </c>
      <c r="V36" s="49" t="e">
        <f ca="1">CORREL(OFFSET(review_count!U$3,$B$47,0,1,1+$B$46),OFFSET(review_count!U11,0,0,1,1+$B$46))</f>
        <v>#DIV/0!</v>
      </c>
      <c r="W36" s="49" t="e">
        <f ca="1">CORREL(OFFSET(review_count!V$3,$B$47,0,1,1+$B$46),OFFSET(review_count!V11,0,0,1,1+$B$46))</f>
        <v>#DIV/0!</v>
      </c>
      <c r="X36" s="49" t="e">
        <f ca="1">CORREL(OFFSET(review_count!W$3,$B$47,0,1,1+$B$46),OFFSET(review_count!W11,0,0,1,1+$B$46))</f>
        <v>#DIV/0!</v>
      </c>
      <c r="Y36" s="49" t="e">
        <f ca="1">CORREL(OFFSET(review_count!X$3,$B$47,0,1,1+$B$46),OFFSET(review_count!X11,0,0,1,1+$B$46))</f>
        <v>#DIV/0!</v>
      </c>
      <c r="Z36" s="49" t="e">
        <f ca="1">CORREL(OFFSET(review_count!Y$3,$B$47,0,1,1+$B$46),OFFSET(review_count!Y11,0,0,1,1+$B$46))</f>
        <v>#DIV/0!</v>
      </c>
      <c r="AA36" s="49" t="e">
        <f ca="1">CORREL(OFFSET(review_count!Z$3,$B$47,0,1,1+$B$46),OFFSET(review_count!Z11,0,0,1,1+$B$46))</f>
        <v>#DIV/0!</v>
      </c>
      <c r="AB36" s="49" t="e">
        <f ca="1">CORREL(OFFSET(review_count!AA$3,$B$47,0,1,1+$B$46),OFFSET(review_count!AA11,0,0,1,1+$B$46))</f>
        <v>#DIV/0!</v>
      </c>
      <c r="AC36" s="49" t="e">
        <f ca="1">CORREL(OFFSET(review_count!AB$3,$B$47,0,1,1+$B$46),OFFSET(review_count!AB11,0,0,1,1+$B$46))</f>
        <v>#DIV/0!</v>
      </c>
      <c r="AD36" s="49" t="e">
        <f ca="1">CORREL(OFFSET(review_count!AC$3,$B$47,0,1,1+$B$46),OFFSET(review_count!AC11,0,0,1,1+$B$46))</f>
        <v>#DIV/0!</v>
      </c>
      <c r="AE36" s="49" t="e">
        <f ca="1">CORREL(OFFSET(review_count!AD$3,$B$47,0,1,1+$B$46),OFFSET(review_count!AD11,0,0,1,1+$B$46))</f>
        <v>#DIV/0!</v>
      </c>
      <c r="AF36" s="49" t="e">
        <f ca="1">CORREL(OFFSET(review_count!AE$3,$B$47,0,1,1+$B$46),OFFSET(review_count!AE11,0,0,1,1+$B$46))</f>
        <v>#DIV/0!</v>
      </c>
      <c r="AG36" s="49" t="e">
        <f ca="1">CORREL(OFFSET(review_count!AF$3,$B$47,0,1,1+$B$46),OFFSET(review_count!AF11,0,0,1,1+$B$46))</f>
        <v>#DIV/0!</v>
      </c>
      <c r="AH36" s="49" t="e">
        <f ca="1">CORREL(OFFSET(review_count!AG$3,$B$47,0,1,1+$B$46),OFFSET(review_count!AG11,0,0,1,1+$B$46))</f>
        <v>#DIV/0!</v>
      </c>
      <c r="AI36" s="49" t="e">
        <f ca="1">CORREL(OFFSET(review_count!AH$3,$B$47,0,1,1+$B$46),OFFSET(review_count!AH11,0,0,1,1+$B$46))</f>
        <v>#DIV/0!</v>
      </c>
      <c r="AJ36" s="49" t="e">
        <f ca="1">CORREL(OFFSET(review_count!AI$3,$B$47,0,1,1+$B$46),OFFSET(review_count!AI11,0,0,1,1+$B$46))</f>
        <v>#DIV/0!</v>
      </c>
      <c r="AK36" s="49" t="e">
        <f ca="1">CORREL(OFFSET(review_count!AJ$3,$B$47,0,1,1+$B$46),OFFSET(review_count!AJ11,0,0,1,1+$B$46))</f>
        <v>#DIV/0!</v>
      </c>
      <c r="AL36" s="49" t="e">
        <f ca="1">CORREL(OFFSET(review_count!AK$3,$B$47,0,1,1+$B$46),OFFSET(review_count!AK11,0,0,1,1+$B$46))</f>
        <v>#DIV/0!</v>
      </c>
      <c r="AM36" s="49" t="e">
        <f ca="1">CORREL(OFFSET(review_count!AL$3,$B$47,0,1,1+$B$46),OFFSET(review_count!AL11,0,0,1,1+$B$46))</f>
        <v>#DIV/0!</v>
      </c>
      <c r="AN36" s="49" t="e">
        <f ca="1">CORREL(OFFSET(review_count!AM$3,$B$47,0,1,1+$B$46),OFFSET(review_count!AM11,0,0,1,1+$B$46))</f>
        <v>#DIV/0!</v>
      </c>
      <c r="AO36" s="49" t="e">
        <f ca="1">CORREL(OFFSET(review_count!AN$3,$B$47,0,1,1+$B$46),OFFSET(review_count!AN11,0,0,1,1+$B$46))</f>
        <v>#DIV/0!</v>
      </c>
      <c r="AP36" s="49" t="e">
        <f ca="1">CORREL(OFFSET(review_count!AO$3,$B$47,0,1,1+$B$46),OFFSET(review_count!AO11,0,0,1,1+$B$46))</f>
        <v>#DIV/0!</v>
      </c>
      <c r="AQ36" s="49" t="e">
        <f ca="1">CORREL(OFFSET(review_count!AP$3,$B$47,0,1,1+$B$46),OFFSET(review_count!AP11,0,0,1,1+$B$46))</f>
        <v>#DIV/0!</v>
      </c>
      <c r="AR36" s="49" t="e">
        <f ca="1">CORREL(OFFSET(review_count!AQ$3,$B$47,0,1,1+$B$46),OFFSET(review_count!AQ11,0,0,1,1+$B$46))</f>
        <v>#DIV/0!</v>
      </c>
      <c r="AS36" s="49" t="e">
        <f ca="1">CORREL(OFFSET(review_count!AR$3,$B$47,0,1,1+$B$46),OFFSET(review_count!AR11,0,0,1,1+$B$46))</f>
        <v>#DIV/0!</v>
      </c>
      <c r="AT36" s="49" t="e">
        <f ca="1">CORREL(OFFSET(review_count!AS$3,$B$47,0,1,1+$B$46),OFFSET(review_count!AS11,0,0,1,1+$B$46))</f>
        <v>#DIV/0!</v>
      </c>
      <c r="AU36" s="49" t="e">
        <f ca="1">CORREL(OFFSET(review_count!AT$3,$B$47,0,1,1+$B$46),OFFSET(review_count!AT11,0,0,1,1+$B$46))</f>
        <v>#DIV/0!</v>
      </c>
      <c r="AV36" s="49" t="e">
        <f ca="1">CORREL(OFFSET(review_count!AU$3,$B$47,0,1,1+$B$46),OFFSET(review_count!AU11,0,0,1,1+$B$46))</f>
        <v>#DIV/0!</v>
      </c>
      <c r="AW36" s="49" t="e">
        <f ca="1">CORREL(OFFSET(review_count!AV$3,$B$47,0,1,1+$B$46),OFFSET(review_count!AV11,0,0,1,1+$B$46))</f>
        <v>#DIV/0!</v>
      </c>
      <c r="AX36" s="49" t="e">
        <f ca="1">CORREL(OFFSET(review_count!AW$3,$B$47,0,1,1+$B$46),OFFSET(review_count!AW11,0,0,1,1+$B$46))</f>
        <v>#DIV/0!</v>
      </c>
      <c r="AY36" s="49" t="e">
        <f ca="1">CORREL(OFFSET(review_count!AX$3,$B$47,0,1,1+$B$46),OFFSET(review_count!AX11,0,0,1,1+$B$46))</f>
        <v>#DIV/0!</v>
      </c>
      <c r="AZ36" s="49" t="e">
        <f ca="1">CORREL(OFFSET(review_count!AY$3,$B$47,0,1,1+$B$46),OFFSET(review_count!AY11,0,0,1,1+$B$46))</f>
        <v>#DIV/0!</v>
      </c>
      <c r="BA36" s="49" t="e">
        <f ca="1">CORREL(OFFSET(review_count!AZ$3,$B$47,0,1,1+$B$46),OFFSET(review_count!AZ11,0,0,1,1+$B$46))</f>
        <v>#DIV/0!</v>
      </c>
      <c r="BB36" s="49" t="e">
        <f ca="1">CORREL(OFFSET(review_count!BA$3,$B$47,0,1,1+$B$46),OFFSET(review_count!BA11,0,0,1,1+$B$46))</f>
        <v>#DIV/0!</v>
      </c>
      <c r="BC36" s="49" t="e">
        <f ca="1">CORREL(OFFSET(review_count!BB$3,$B$47,0,1,1+$B$46),OFFSET(review_count!BB11,0,0,1,1+$B$46))</f>
        <v>#DIV/0!</v>
      </c>
      <c r="BD36" s="49" t="e">
        <f ca="1">CORREL(OFFSET(review_count!BC$3,$B$47,0,1,1+$B$46),OFFSET(review_count!BC11,0,0,1,1+$B$46))</f>
        <v>#DIV/0!</v>
      </c>
      <c r="BE36" s="49" t="e">
        <f ca="1">CORREL(OFFSET(review_count!BD$3,$B$47,0,1,1+$B$46),OFFSET(review_count!BD11,0,0,1,1+$B$46))</f>
        <v>#DIV/0!</v>
      </c>
      <c r="BF36" s="49" t="e">
        <f ca="1">CORREL(OFFSET(review_count!BE$3,$B$47,0,1,1+$B$46),OFFSET(review_count!BE11,0,0,1,1+$B$46))</f>
        <v>#DIV/0!</v>
      </c>
      <c r="BG36" s="49" t="e">
        <f ca="1">CORREL(OFFSET(review_count!BF$3,$B$47,0,1,1+$B$46),OFFSET(review_count!BF11,0,0,1,1+$B$46))</f>
        <v>#DIV/0!</v>
      </c>
      <c r="BH36" s="49" t="e">
        <f ca="1">CORREL(OFFSET(review_count!BG$3,$B$47,0,1,1+$B$46),OFFSET(review_count!BG11,0,0,1,1+$B$46))</f>
        <v>#DIV/0!</v>
      </c>
      <c r="BI36" s="49" t="e">
        <f ca="1">CORREL(OFFSET(review_count!BH$3,$B$47,0,1,1+$B$46),OFFSET(review_count!BH11,0,0,1,1+$B$46))</f>
        <v>#DIV/0!</v>
      </c>
      <c r="BJ36" s="49" t="e">
        <f ca="1">CORREL(OFFSET(review_count!BI$3,$B$47,0,1,1+$B$46),OFFSET(review_count!BI11,0,0,1,1+$B$46))</f>
        <v>#DIV/0!</v>
      </c>
      <c r="BK36" s="49" t="e">
        <f ca="1">CORREL(OFFSET(review_count!BJ$3,$B$47,0,1,1+$B$46),OFFSET(review_count!BJ11,0,0,1,1+$B$46))</f>
        <v>#DIV/0!</v>
      </c>
      <c r="BL36" s="49" t="e">
        <f ca="1">CORREL(OFFSET(review_count!BK$3,$B$47,0,1,1+$B$46),OFFSET(review_count!BK11,0,0,1,1+$B$46))</f>
        <v>#DIV/0!</v>
      </c>
      <c r="BM36" s="49" t="e">
        <f ca="1">CORREL(OFFSET(review_count!BL$3,$B$47,0,1,1+$B$46),OFFSET(review_count!BL11,0,0,1,1+$B$46))</f>
        <v>#DIV/0!</v>
      </c>
      <c r="BN36" s="49" t="e">
        <f ca="1">CORREL(OFFSET(review_count!BM$3,$B$47,0,1,1+$B$46),OFFSET(review_count!BM11,0,0,1,1+$B$46))</f>
        <v>#DIV/0!</v>
      </c>
      <c r="BO36" s="49" t="e">
        <f ca="1">CORREL(OFFSET(review_count!BN$3,$B$47,0,1,1+$B$46),OFFSET(review_count!BN11,0,0,1,1+$B$46))</f>
        <v>#DIV/0!</v>
      </c>
      <c r="BP36" s="49" t="e">
        <f ca="1">CORREL(OFFSET(review_count!BO$3,$B$47,0,1,1+$B$46),OFFSET(review_count!BO11,0,0,1,1+$B$46))</f>
        <v>#DIV/0!</v>
      </c>
      <c r="BQ36" s="49" t="e">
        <f ca="1">CORREL(OFFSET(review_count!BP$3,$B$47,0,1,1+$B$46),OFFSET(review_count!BP11,0,0,1,1+$B$46))</f>
        <v>#DIV/0!</v>
      </c>
      <c r="BR36" s="49" t="e">
        <f ca="1">CORREL(OFFSET(review_count!BQ$3,$B$47,0,1,1+$B$46),OFFSET(review_count!BQ11,0,0,1,1+$B$46))</f>
        <v>#DIV/0!</v>
      </c>
      <c r="BS36" s="49" t="e">
        <f ca="1">CORREL(OFFSET(review_count!BR$3,$B$47,0,1,1+$B$46),OFFSET(review_count!BR11,0,0,1,1+$B$46))</f>
        <v>#DIV/0!</v>
      </c>
      <c r="BT36" s="49" t="e">
        <f ca="1">CORREL(OFFSET(review_count!BS$3,$B$47,0,1,1+$B$46),OFFSET(review_count!BS11,0,0,1,1+$B$46))</f>
        <v>#DIV/0!</v>
      </c>
      <c r="BU36" s="49" t="e">
        <f ca="1">CORREL(OFFSET(review_count!BT$3,$B$47,0,1,1+$B$46),OFFSET(review_count!BT11,0,0,1,1+$B$46))</f>
        <v>#DIV/0!</v>
      </c>
      <c r="BV36" s="49" t="e">
        <f ca="1">CORREL(OFFSET(review_count!BU$3,$B$47,0,1,1+$B$46),OFFSET(review_count!BU11,0,0,1,1+$B$46))</f>
        <v>#DIV/0!</v>
      </c>
      <c r="BW36" s="49" t="e">
        <f ca="1">CORREL(OFFSET(review_count!BV$3,$B$47,0,1,1+$B$46),OFFSET(review_count!BV11,0,0,1,1+$B$46))</f>
        <v>#DIV/0!</v>
      </c>
      <c r="BX36" s="49" t="e">
        <f ca="1">CORREL(OFFSET(review_count!BW$3,$B$47,0,1,1+$B$46),OFFSET(review_count!BW11,0,0,1,1+$B$46))</f>
        <v>#DIV/0!</v>
      </c>
      <c r="BY36" s="49" t="e">
        <f ca="1">CORREL(OFFSET(review_count!BX$3,$B$47,0,1,1+$B$46),OFFSET(review_count!BX11,0,0,1,1+$B$46))</f>
        <v>#DIV/0!</v>
      </c>
      <c r="BZ36" s="49" t="e">
        <f ca="1">CORREL(OFFSET(review_count!BY$3,$B$47,0,1,1+$B$46),OFFSET(review_count!BY11,0,0,1,1+$B$46))</f>
        <v>#DIV/0!</v>
      </c>
      <c r="CA36" s="49" t="e">
        <f ca="1">CORREL(OFFSET(review_count!BZ$3,$B$47,0,1,1+$B$46),OFFSET(review_count!BZ11,0,0,1,1+$B$46))</f>
        <v>#DIV/0!</v>
      </c>
      <c r="CB36" s="49" t="e">
        <f ca="1">CORREL(OFFSET(review_count!CA$3,$B$47,0,1,1+$B$46),OFFSET(review_count!CA11,0,0,1,1+$B$46))</f>
        <v>#DIV/0!</v>
      </c>
      <c r="CC36" s="49" t="e">
        <f ca="1">CORREL(OFFSET(review_count!CB$3,$B$47,0,1,1+$B$46),OFFSET(review_count!CB11,0,0,1,1+$B$46))</f>
        <v>#DIV/0!</v>
      </c>
      <c r="CD36" s="49" t="e">
        <f ca="1">CORREL(OFFSET(review_count!CC$3,$B$47,0,1,1+$B$46),OFFSET(review_count!CC11,0,0,1,1+$B$46))</f>
        <v>#DIV/0!</v>
      </c>
      <c r="CE36" s="49" t="e">
        <f ca="1">CORREL(OFFSET(review_count!CD$3,$B$47,0,1,1+$B$46),OFFSET(review_count!CD11,0,0,1,1+$B$46))</f>
        <v>#DIV/0!</v>
      </c>
      <c r="CF36" s="49" t="e">
        <f ca="1">CORREL(OFFSET(review_count!CE$3,$B$47,0,1,1+$B$46),OFFSET(review_count!CE11,0,0,1,1+$B$46))</f>
        <v>#DIV/0!</v>
      </c>
      <c r="CG36" s="49" t="e">
        <f ca="1">CORREL(OFFSET(review_count!CF$3,$B$47,0,1,1+$B$46),OFFSET(review_count!CF11,0,0,1,1+$B$46))</f>
        <v>#DIV/0!</v>
      </c>
      <c r="CH36" s="49" t="e">
        <f ca="1">CORREL(OFFSET(review_count!CG$3,$B$47,0,1,1+$B$46),OFFSET(review_count!CG11,0,0,1,1+$B$46))</f>
        <v>#DIV/0!</v>
      </c>
      <c r="CI36" s="49" t="e">
        <f ca="1">CORREL(OFFSET(review_count!CH$3,$B$47,0,1,1+$B$46),OFFSET(review_count!CH11,0,0,1,1+$B$46))</f>
        <v>#DIV/0!</v>
      </c>
      <c r="CJ36" s="49" t="e">
        <f ca="1">CORREL(OFFSET(review_count!CI$3,$B$47,0,1,1+$B$46),OFFSET(review_count!CI11,0,0,1,1+$B$46))</f>
        <v>#DIV/0!</v>
      </c>
      <c r="CK36" s="49" t="e">
        <f ca="1">CORREL(OFFSET(review_count!CJ$3,$B$47,0,1,1+$B$46),OFFSET(review_count!CJ11,0,0,1,1+$B$46))</f>
        <v>#DIV/0!</v>
      </c>
      <c r="CL36" s="49" t="e">
        <f ca="1">CORREL(OFFSET(review_count!CK$3,$B$47,0,1,1+$B$46),OFFSET(review_count!CK11,0,0,1,1+$B$46))</f>
        <v>#DIV/0!</v>
      </c>
      <c r="CM36" s="49" t="e">
        <f ca="1">CORREL(OFFSET(review_count!CL$3,$B$47,0,1,1+$B$46),OFFSET(review_count!CL11,0,0,1,1+$B$46))</f>
        <v>#DIV/0!</v>
      </c>
      <c r="CN36" s="49" t="e">
        <f ca="1">CORREL(OFFSET(review_count!CM$3,$B$47,0,1,1+$B$46),OFFSET(review_count!CM11,0,0,1,1+$B$46))</f>
        <v>#DIV/0!</v>
      </c>
      <c r="CO36" s="49" t="e">
        <f ca="1">CORREL(OFFSET(review_count!CN$3,$B$47,0,1,1+$B$46),OFFSET(review_count!CN11,0,0,1,1+$B$46))</f>
        <v>#DIV/0!</v>
      </c>
      <c r="CP36" s="49" t="e">
        <f ca="1">CORREL(OFFSET(review_count!CO$3,$B$47,0,1,1+$B$46),OFFSET(review_count!CO11,0,0,1,1+$B$46))</f>
        <v>#DIV/0!</v>
      </c>
      <c r="CQ36" s="49" t="e">
        <f ca="1">CORREL(OFFSET(review_count!CP$3,$B$47,0,1,1+$B$46),OFFSET(review_count!CP11,0,0,1,1+$B$46))</f>
        <v>#DIV/0!</v>
      </c>
      <c r="CR36" s="49" t="e">
        <f ca="1">CORREL(OFFSET(review_count!CQ$3,$B$47,0,1,1+$B$46),OFFSET(review_count!CQ11,0,0,1,1+$B$46))</f>
        <v>#DIV/0!</v>
      </c>
      <c r="CS36" s="49" t="e">
        <f ca="1">CORREL(OFFSET(review_count!CR$3,$B$47,0,1,1+$B$46),OFFSET(review_count!CR11,0,0,1,1+$B$46))</f>
        <v>#DIV/0!</v>
      </c>
      <c r="CT36" s="49" t="e">
        <f ca="1">CORREL(OFFSET(review_count!CS$3,$B$47,0,1,1+$B$46),OFFSET(review_count!CS11,0,0,1,1+$B$46))</f>
        <v>#DIV/0!</v>
      </c>
      <c r="CU36" s="49" t="e">
        <f ca="1">CORREL(OFFSET(review_count!CT$3,$B$47,0,1,1+$B$46),OFFSET(review_count!CT11,0,0,1,1+$B$46))</f>
        <v>#DIV/0!</v>
      </c>
      <c r="CV36" s="49" t="e">
        <f ca="1">CORREL(OFFSET(review_count!CU$3,$B$47,0,1,1+$B$46),OFFSET(review_count!CU11,0,0,1,1+$B$46))</f>
        <v>#DIV/0!</v>
      </c>
      <c r="CW36" s="49" t="e">
        <f ca="1">CORREL(OFFSET(review_count!CV$3,$B$47,0,1,1+$B$46),OFFSET(review_count!CV11,0,0,1,1+$B$46))</f>
        <v>#DIV/0!</v>
      </c>
      <c r="CX36" s="49" t="e">
        <f ca="1">CORREL(OFFSET(review_count!CW$3,$B$47,0,1,1+$B$46),OFFSET(review_count!CW11,0,0,1,1+$B$46))</f>
        <v>#DIV/0!</v>
      </c>
      <c r="CY36" s="49" t="e">
        <f ca="1">CORREL(OFFSET(review_count!CX$3,$B$47,0,1,1+$B$46),OFFSET(review_count!CX11,0,0,1,1+$B$46))</f>
        <v>#DIV/0!</v>
      </c>
      <c r="CZ36" s="49" t="e">
        <f ca="1">CORREL(OFFSET(review_count!CY$3,$B$47,0,1,1+$B$46),OFFSET(review_count!CY11,0,0,1,1+$B$46))</f>
        <v>#DIV/0!</v>
      </c>
      <c r="DA36" s="49" t="e">
        <f ca="1">CORREL(OFFSET(review_count!CZ$3,$B$47,0,1,1+$B$46),OFFSET(review_count!CZ11,0,0,1,1+$B$46))</f>
        <v>#DIV/0!</v>
      </c>
      <c r="DB36" s="49" t="e">
        <f ca="1">CORREL(OFFSET(review_count!DA$3,$B$47,0,1,1+$B$46),OFFSET(review_count!DA11,0,0,1,1+$B$46))</f>
        <v>#DIV/0!</v>
      </c>
      <c r="DC36" s="49" t="e">
        <f ca="1">CORREL(OFFSET(review_count!DB$3,$B$47,0,1,1+$B$46),OFFSET(review_count!DB11,0,0,1,1+$B$46))</f>
        <v>#DIV/0!</v>
      </c>
      <c r="DD36" s="49" t="e">
        <f ca="1">CORREL(OFFSET(review_count!DC$3,$B$47,0,1,1+$B$46),OFFSET(review_count!DC11,0,0,1,1+$B$46))</f>
        <v>#DIV/0!</v>
      </c>
      <c r="DE36" s="49" t="e">
        <f ca="1">CORREL(OFFSET(review_count!DD$3,$B$47,0,1,1+$B$46),OFFSET(review_count!DD11,0,0,1,1+$B$46))</f>
        <v>#DIV/0!</v>
      </c>
      <c r="DF36" s="49" t="e">
        <f ca="1">CORREL(OFFSET(review_count!DE$3,$B$47,0,1,1+$B$46),OFFSET(review_count!DE11,0,0,1,1+$B$46))</f>
        <v>#DIV/0!</v>
      </c>
      <c r="DG36" s="49" t="e">
        <f ca="1">CORREL(OFFSET(review_count!DF$3,$B$47,0,1,1+$B$46),OFFSET(review_count!DF11,0,0,1,1+$B$46))</f>
        <v>#DIV/0!</v>
      </c>
      <c r="DH36" s="49" t="e">
        <f ca="1">CORREL(OFFSET(review_count!DG$3,$B$47,0,1,1+$B$46),OFFSET(review_count!DG11,0,0,1,1+$B$46))</f>
        <v>#DIV/0!</v>
      </c>
      <c r="DI36" s="49" t="e">
        <f ca="1">CORREL(OFFSET(review_count!DH$3,$B$47,0,1,1+$B$46),OFFSET(review_count!DH11,0,0,1,1+$B$46))</f>
        <v>#DIV/0!</v>
      </c>
      <c r="DJ36" s="49">
        <f ca="1">CORREL(OFFSET(review_count!DI$3,$B$47,0,1,1+$B$46),OFFSET(review_count!DI11,0,0,1,1+$B$46))</f>
        <v>-0.38495298870462547</v>
      </c>
      <c r="DK36" s="49">
        <f ca="1">CORREL(OFFSET(review_count!DJ$3,$B$47,0,1,1+$B$46),OFFSET(review_count!DJ11,0,0,1,1+$B$46))</f>
        <v>-0.54631143026642892</v>
      </c>
      <c r="DL36" s="49">
        <f ca="1">CORREL(OFFSET(review_count!DK$3,$B$47,0,1,1+$B$46),OFFSET(review_count!DK11,0,0,1,1+$B$46))</f>
        <v>-0.56667694077857478</v>
      </c>
      <c r="DM36" s="49">
        <f ca="1">CORREL(OFFSET(review_count!DL$3,$B$47,0,1,1+$B$46),OFFSET(review_count!DL11,0,0,1,1+$B$46))</f>
        <v>-0.60813176311258654</v>
      </c>
      <c r="DN36" s="49">
        <f ca="1">CORREL(OFFSET(review_count!DM$3,$B$47,0,1,1+$B$46),OFFSET(review_count!DM11,0,0,1,1+$B$46))</f>
        <v>-0.6059534168486711</v>
      </c>
      <c r="DO36" s="49">
        <f ca="1">CORREL(OFFSET(review_count!DN$3,$B$47,0,1,1+$B$46),OFFSET(review_count!DN11,0,0,1,1+$B$46))</f>
        <v>-0.54405381591402657</v>
      </c>
      <c r="DP36" s="49">
        <f ca="1">CORREL(OFFSET(review_count!DO$3,$B$47,0,1,1+$B$46),OFFSET(review_count!DO11,0,0,1,1+$B$46))</f>
        <v>-0.53269220515833549</v>
      </c>
      <c r="DQ36" s="49">
        <f ca="1">CORREL(OFFSET(review_count!DP$3,$B$47,0,1,1+$B$46),OFFSET(review_count!DP11,0,0,1,1+$B$46))</f>
        <v>-0.53060869779891029</v>
      </c>
      <c r="DR36" s="49">
        <f ca="1">CORREL(OFFSET(review_count!DQ$3,$B$47,0,1,1+$B$46),OFFSET(review_count!DQ11,0,0,1,1+$B$46))</f>
        <v>-0.408505384970759</v>
      </c>
      <c r="DS36" s="49">
        <f ca="1">CORREL(OFFSET(review_count!DR$3,$B$47,0,1,1+$B$46),OFFSET(review_count!DR11,0,0,1,1+$B$46))</f>
        <v>-0.31076781456712949</v>
      </c>
      <c r="DT36" s="49">
        <f ca="1">CORREL(OFFSET(review_count!DS$3,$B$47,0,1,1+$B$46),OFFSET(review_count!DS11,0,0,1,1+$B$46))</f>
        <v>-0.1713069414618868</v>
      </c>
      <c r="DU36" s="49">
        <f ca="1">CORREL(OFFSET(review_count!DT$3,$B$47,0,1,1+$B$46),OFFSET(review_count!DT11,0,0,1,1+$B$46))</f>
        <v>-0.16328254798699615</v>
      </c>
      <c r="DV36" s="49">
        <f ca="1">CORREL(OFFSET(review_count!DU$3,$B$47,0,1,1+$B$46),OFFSET(review_count!DU11,0,0,1,1+$B$46))</f>
        <v>-6.046644641263893E-2</v>
      </c>
      <c r="DW36" s="49">
        <f ca="1">CORREL(OFFSET(review_count!DV$3,$B$47,0,1,1+$B$46),OFFSET(review_count!DV11,0,0,1,1+$B$46))</f>
        <v>2.778526923083266E-3</v>
      </c>
      <c r="DX36" s="49">
        <f ca="1">CORREL(OFFSET(review_count!DW$3,$B$47,0,1,1+$B$46),OFFSET(review_count!DW11,0,0,1,1+$B$46))</f>
        <v>-0.14094143908113402</v>
      </c>
      <c r="DY36" s="49">
        <f ca="1">CORREL(OFFSET(review_count!DX$3,$B$47,0,1,1+$B$46),OFFSET(review_count!DX11,0,0,1,1+$B$46))</f>
        <v>-0.28072958274678339</v>
      </c>
      <c r="DZ36" s="49">
        <f ca="1">CORREL(OFFSET(review_count!DY$3,$B$47,0,1,1+$B$46),OFFSET(review_count!DY11,0,0,1,1+$B$46))</f>
        <v>-0.1986800562794683</v>
      </c>
      <c r="EA36" s="49">
        <f ca="1">CORREL(OFFSET(review_count!DZ$3,$B$47,0,1,1+$B$46),OFFSET(review_count!DZ11,0,0,1,1+$B$46))</f>
        <v>-0.24493928641754273</v>
      </c>
      <c r="EB36" s="49">
        <f ca="1">CORREL(OFFSET(review_count!EA$3,$B$47,0,1,1+$B$46),OFFSET(review_count!EA11,0,0,1,1+$B$46))</f>
        <v>-0.25488444850594139</v>
      </c>
      <c r="EC36" s="49">
        <f ca="1">CORREL(OFFSET(review_count!EB$3,$B$47,0,1,1+$B$46),OFFSET(review_count!EB11,0,0,1,1+$B$46))</f>
        <v>-0.26545954944360323</v>
      </c>
      <c r="ED36" s="49">
        <f ca="1">CORREL(OFFSET(review_count!EC$3,$B$47,0,1,1+$B$46),OFFSET(review_count!EC11,0,0,1,1+$B$46))</f>
        <v>-0.2513058414918104</v>
      </c>
      <c r="EE36" s="49">
        <f ca="1">CORREL(OFFSET(review_count!ED$3,$B$47,0,1,1+$B$46),OFFSET(review_count!ED11,0,0,1,1+$B$46))</f>
        <v>-0.28562296151792482</v>
      </c>
      <c r="EF36" s="49">
        <f ca="1">CORREL(OFFSET(review_count!EE$3,$B$47,0,1,1+$B$46),OFFSET(review_count!EE11,0,0,1,1+$B$46))</f>
        <v>-0.12914174724868618</v>
      </c>
      <c r="EG36" s="49">
        <f ca="1">CORREL(OFFSET(review_count!EF$3,$B$47,0,1,1+$B$46),OFFSET(review_count!EF11,0,0,1,1+$B$46))</f>
        <v>5.580488951932578E-2</v>
      </c>
      <c r="EH36" s="49">
        <f ca="1">CORREL(OFFSET(review_count!EG$3,$B$47,0,1,1+$B$46),OFFSET(review_count!EG11,0,0,1,1+$B$46))</f>
        <v>2.7309945626872546E-2</v>
      </c>
      <c r="EI36" s="49">
        <f ca="1">CORREL(OFFSET(review_count!EH$3,$B$47,0,1,1+$B$46),OFFSET(review_count!EH11,0,0,1,1+$B$46))</f>
        <v>7.0657170060270336E-2</v>
      </c>
      <c r="EJ36" s="49">
        <f ca="1">CORREL(OFFSET(review_count!EI$3,$B$47,0,1,1+$B$46),OFFSET(review_count!EI11,0,0,1,1+$B$46))</f>
        <v>0.14487902672528311</v>
      </c>
      <c r="EK36" s="71">
        <f ca="1">CORREL(OFFSET(review_count!EJ$3,$B$47,0,1,1+$B$46),OFFSET(review_count!EJ11,0,0,1,1+$B$46))</f>
        <v>0.1668908227393166</v>
      </c>
      <c r="EL36" s="49">
        <f ca="1">CORREL(OFFSET(review_count!EK$3,$B$47,0,1,1+$B$46),OFFSET(review_count!EK11,0,0,1,1+$B$46))</f>
        <v>0.2039903656684198</v>
      </c>
      <c r="EM36" s="49">
        <f ca="1">CORREL(OFFSET(review_count!EL$3,$B$47,0,1,1+$B$46),OFFSET(review_count!EL11,0,0,1,1+$B$46))</f>
        <v>0.17343567056845899</v>
      </c>
      <c r="EN36" s="49">
        <f ca="1">CORREL(OFFSET(review_count!EM$3,$B$47,0,1,1+$B$46),OFFSET(review_count!EM11,0,0,1,1+$B$46))</f>
        <v>0.14315193111447558</v>
      </c>
      <c r="EO36" s="49">
        <f ca="1">CORREL(OFFSET(review_count!EN$3,$B$47,0,1,1+$B$46),OFFSET(review_count!EN11,0,0,1,1+$B$46))</f>
        <v>7.0955409193179358E-2</v>
      </c>
      <c r="EP36" s="49">
        <f ca="1">CORREL(OFFSET(review_count!EO$3,$B$47,0,1,1+$B$46),OFFSET(review_count!EO11,0,0,1,1+$B$46))</f>
        <v>0.12952764351703314</v>
      </c>
      <c r="EQ36" s="49">
        <f ca="1">CORREL(OFFSET(review_count!EP$3,$B$47,0,1,1+$B$46),OFFSET(review_count!EP11,0,0,1,1+$B$46))</f>
        <v>0.20773008335507909</v>
      </c>
      <c r="ER36" s="49">
        <f ca="1">CORREL(OFFSET(review_count!EQ$3,$B$47,0,1,1+$B$46),OFFSET(review_count!EQ11,0,0,1,1+$B$46))</f>
        <v>0.13898849636813596</v>
      </c>
      <c r="ES36" s="49">
        <f ca="1">CORREL(OFFSET(review_count!ER$3,$B$47,0,1,1+$B$46),OFFSET(review_count!ER11,0,0,1,1+$B$46))</f>
        <v>-5.528230928495392E-3</v>
      </c>
      <c r="ET36" s="49">
        <f ca="1">CORREL(OFFSET(review_count!ES$3,$B$47,0,1,1+$B$46),OFFSET(review_count!ES11,0,0,1,1+$B$46))</f>
        <v>6.1871256656377951E-2</v>
      </c>
      <c r="EU36" s="49">
        <f ca="1">CORREL(OFFSET(review_count!ET$3,$B$47,0,1,1+$B$46),OFFSET(review_count!ET11,0,0,1,1+$B$46))</f>
        <v>0.33874336869915056</v>
      </c>
      <c r="EV36" s="49">
        <f ca="1">CORREL(OFFSET(review_count!EU$3,$B$47,0,1,1+$B$46),OFFSET(review_count!EU11,0,0,1,1+$B$46))</f>
        <v>-7.2142996779951778E-3</v>
      </c>
      <c r="EW36" s="49">
        <f ca="1">CORREL(OFFSET(review_count!EV$3,$B$47,0,1,1+$B$46),OFFSET(review_count!EV11,0,0,1,1+$B$46))</f>
        <v>0.43861639288053478</v>
      </c>
      <c r="EX36" s="49">
        <f ca="1">CORREL(OFFSET(review_count!EW$3,$B$47,0,1,1+$B$46),OFFSET(review_count!EW11,0,0,1,1+$B$46))</f>
        <v>0.46981217539633513</v>
      </c>
      <c r="EY36" s="49">
        <f ca="1">CORREL(OFFSET(review_count!EX$3,$B$47,0,1,1+$B$46),OFFSET(review_count!EX11,0,0,1,1+$B$46))</f>
        <v>0.48224695556368896</v>
      </c>
      <c r="EZ36" s="49">
        <f ca="1">CORREL(OFFSET(review_count!EY$3,$B$47,0,1,1+$B$46),OFFSET(review_count!EY11,0,0,1,1+$B$46))</f>
        <v>0.43582879881619463</v>
      </c>
      <c r="FA36" s="49">
        <f ca="1">CORREL(OFFSET(review_count!EZ$3,$B$47,0,1,1+$B$46),OFFSET(review_count!EZ11,0,0,1,1+$B$46))</f>
        <v>0.45772987888202643</v>
      </c>
      <c r="FB36" s="49">
        <f ca="1">CORREL(OFFSET(review_count!FA$3,$B$47,0,1,1+$B$46),OFFSET(review_count!FA11,0,0,1,1+$B$46))</f>
        <v>0.48806321089016841</v>
      </c>
      <c r="FC36" s="49">
        <f ca="1">CORREL(OFFSET(review_count!FB$3,$B$47,0,1,1+$B$46),OFFSET(review_count!FB11,0,0,1,1+$B$46))</f>
        <v>0.27856356679602623</v>
      </c>
      <c r="FD36" s="49">
        <f ca="1">CORREL(OFFSET(review_count!FC$3,$B$47,0,1,1+$B$46),OFFSET(review_count!FC11,0,0,1,1+$B$46))</f>
        <v>0.13663520443985283</v>
      </c>
      <c r="FE36" s="49">
        <f ca="1">CORREL(OFFSET(review_count!FD$3,$B$47,0,1,1+$B$46),OFFSET(review_count!FD11,0,0,1,1+$B$46))</f>
        <v>0.12421121765137715</v>
      </c>
      <c r="FF36" s="49">
        <f ca="1">CORREL(OFFSET(review_count!FE$3,$B$47,0,1,1+$B$46),OFFSET(review_count!FE11,0,0,1,1+$B$46))</f>
        <v>8.1827410216937832E-2</v>
      </c>
      <c r="FG36" s="49">
        <f ca="1">CORREL(OFFSET(review_count!FF$3,$B$47,0,1,1+$B$46),OFFSET(review_count!FF11,0,0,1,1+$B$46))</f>
        <v>0.12392898650773899</v>
      </c>
      <c r="FH36" s="49">
        <f ca="1">CORREL(OFFSET(review_count!FG$3,$B$47,0,1,1+$B$46),OFFSET(review_count!FG11,0,0,1,1+$B$46))</f>
        <v>0.29985759610778084</v>
      </c>
      <c r="FI36" s="49">
        <f ca="1">CORREL(OFFSET(review_count!FH$3,$B$47,0,1,1+$B$46),OFFSET(review_count!FH11,0,0,1,1+$B$46))</f>
        <v>0.31608567665474135</v>
      </c>
      <c r="FJ36" s="49">
        <f ca="1">CORREL(OFFSET(review_count!FI$3,$B$47,0,1,1+$B$46),OFFSET(review_count!FI11,0,0,1,1+$B$46))</f>
        <v>0.29599097402936342</v>
      </c>
      <c r="FK36" s="49">
        <f ca="1">CORREL(OFFSET(review_count!FJ$3,$B$47,0,1,1+$B$46),OFFSET(review_count!FJ11,0,0,1,1+$B$46))</f>
        <v>0.26290944836733704</v>
      </c>
      <c r="FL36" s="49">
        <f ca="1">CORREL(OFFSET(review_count!FK$3,$B$47,0,1,1+$B$46),OFFSET(review_count!FK11,0,0,1,1+$B$46))</f>
        <v>-0.2449347108621141</v>
      </c>
      <c r="FM36" s="49">
        <f ca="1">CORREL(OFFSET(review_count!FL$3,$B$47,0,1,1+$B$46),OFFSET(review_count!FL11,0,0,1,1+$B$46))</f>
        <v>-0.20106538573508584</v>
      </c>
      <c r="FN36" s="49">
        <f ca="1">CORREL(OFFSET(review_count!FM$3,$B$47,0,1,1+$B$46),OFFSET(review_count!FM11,0,0,1,1+$B$46))</f>
        <v>0.1298027391575485</v>
      </c>
      <c r="FO36" s="49">
        <f ca="1">CORREL(OFFSET(review_count!FN$3,$B$47,0,1,1+$B$46),OFFSET(review_count!FN11,0,0,1,1+$B$46))</f>
        <v>0.21307694037007174</v>
      </c>
      <c r="FP36" s="49">
        <f ca="1">CORREL(OFFSET(review_count!FO$3,$B$47,0,1,1+$B$46),OFFSET(review_count!FO11,0,0,1,1+$B$46))</f>
        <v>0.39629311370780462</v>
      </c>
      <c r="FQ36" s="49">
        <f ca="1">CORREL(OFFSET(review_count!FP$3,$B$47,0,1,1+$B$46),OFFSET(review_count!FP11,0,0,1,1+$B$46))</f>
        <v>0.34950778871476418</v>
      </c>
      <c r="FR36" s="49">
        <f ca="1">CORREL(OFFSET(review_count!FQ$3,$B$47,0,1,1+$B$46),OFFSET(review_count!FQ11,0,0,1,1+$B$46))</f>
        <v>0.3376412194679892</v>
      </c>
      <c r="FS36" s="49">
        <f ca="1">CORREL(OFFSET(review_count!FR$3,$B$47,0,1,1+$B$46),OFFSET(review_count!FR11,0,0,1,1+$B$46))</f>
        <v>0.50404444295949646</v>
      </c>
      <c r="FT36" s="49">
        <f ca="1">CORREL(OFFSET(review_count!FS$3,$B$47,0,1,1+$B$46),OFFSET(review_count!FS11,0,0,1,1+$B$46))</f>
        <v>0.54583580545053978</v>
      </c>
      <c r="FU36" s="49">
        <f ca="1">CORREL(OFFSET(review_count!FT$3,$B$47,0,1,1+$B$46),OFFSET(review_count!FT11,0,0,1,1+$B$46))</f>
        <v>0.17823230354075492</v>
      </c>
      <c r="FV36" s="49">
        <f ca="1">CORREL(OFFSET(review_count!FU$3,$B$47,0,1,1+$B$46),OFFSET(review_count!FU11,0,0,1,1+$B$46))</f>
        <v>0.11375519512069698</v>
      </c>
      <c r="FW36" s="49">
        <f ca="1">CORREL(OFFSET(review_count!FV$3,$B$47,0,1,1+$B$46),OFFSET(review_count!FV11,0,0,1,1+$B$46))</f>
        <v>0.23320272120072999</v>
      </c>
      <c r="FX36" s="49">
        <f ca="1">CORREL(OFFSET(review_count!FW$3,$B$47,0,1,1+$B$46),OFFSET(review_count!FW11,0,0,1,1+$B$46))</f>
        <v>0.25113988377186036</v>
      </c>
      <c r="FY36" s="49">
        <f ca="1">CORREL(OFFSET(review_count!FX$3,$B$47,0,1,1+$B$46),OFFSET(review_count!FX11,0,0,1,1+$B$46))</f>
        <v>0.23687008934944789</v>
      </c>
      <c r="FZ36" s="49">
        <f ca="1">CORREL(OFFSET(review_count!FY$3,$B$47,0,1,1+$B$46),OFFSET(review_count!FY11,0,0,1,1+$B$46))</f>
        <v>0.21326503786823342</v>
      </c>
      <c r="GA36" s="49">
        <f ca="1">CORREL(OFFSET(review_count!FZ$3,$B$47,0,1,1+$B$46),OFFSET(review_count!FZ11,0,0,1,1+$B$46))</f>
        <v>0.20903397325022396</v>
      </c>
      <c r="GB36" s="49">
        <f ca="1">CORREL(OFFSET(review_count!GA$3,$B$47,0,1,1+$B$46),OFFSET(review_count!GA11,0,0,1,1+$B$46))</f>
        <v>0.24572122945334632</v>
      </c>
      <c r="GC36" s="49">
        <f ca="1">CORREL(OFFSET(review_count!GB$3,$B$47,0,1,1+$B$46),OFFSET(review_count!GB11,0,0,1,1+$B$46))</f>
        <v>0.11806751255267114</v>
      </c>
      <c r="GD36" s="49">
        <f ca="1">CORREL(OFFSET(review_count!GC$3,$B$47,0,1,1+$B$46),OFFSET(review_count!GC11,0,0,1,1+$B$46))</f>
        <v>9.7150618021639976E-2</v>
      </c>
      <c r="GE36" s="49">
        <f ca="1">CORREL(OFFSET(review_count!GD$3,$B$47,0,1,1+$B$46),OFFSET(review_count!GD11,0,0,1,1+$B$46))</f>
        <v>0.1099504693969552</v>
      </c>
      <c r="GF36" s="49">
        <f ca="1">CORREL(OFFSET(review_count!GE$3,$B$47,0,1,1+$B$46),OFFSET(review_count!GE11,0,0,1,1+$B$46))</f>
        <v>0.21773247309302687</v>
      </c>
      <c r="GG36" s="49">
        <f ca="1">CORREL(OFFSET(review_count!GF$3,$B$47,0,1,1+$B$46),OFFSET(review_count!GF11,0,0,1,1+$B$46))</f>
        <v>0.14351477713886893</v>
      </c>
      <c r="GH36" s="49">
        <f ca="1">CORREL(OFFSET(review_count!GG$3,$B$47,0,1,1+$B$46),OFFSET(review_count!GG11,0,0,1,1+$B$46))</f>
        <v>0.21736506210488366</v>
      </c>
      <c r="GI36" s="49">
        <f ca="1">CORREL(OFFSET(review_count!GH$3,$B$47,0,1,1+$B$46),OFFSET(review_count!GH11,0,0,1,1+$B$46))</f>
        <v>0.23188439665882052</v>
      </c>
      <c r="GJ36" s="49">
        <f ca="1">CORREL(OFFSET(review_count!GI$3,$B$47,0,1,1+$B$46),OFFSET(review_count!GI11,0,0,1,1+$B$46))</f>
        <v>0.47217006824942609</v>
      </c>
      <c r="GK36" s="49">
        <f ca="1">CORREL(OFFSET(review_count!GJ$3,$B$47,0,1,1+$B$46),OFFSET(review_count!GJ11,0,0,1,1+$B$46))</f>
        <v>0.49671451074359313</v>
      </c>
      <c r="GL36" s="49">
        <f ca="1">CORREL(OFFSET(review_count!GK$3,$B$47,0,1,1+$B$46),OFFSET(review_count!GK11,0,0,1,1+$B$46))</f>
        <v>0.11890937731087607</v>
      </c>
      <c r="GM36" s="49">
        <f ca="1">CORREL(OFFSET(review_count!GL$3,$B$47,0,1,1+$B$46),OFFSET(review_count!GL11,0,0,1,1+$B$46))</f>
        <v>0.10149739852706739</v>
      </c>
      <c r="GN36" s="49">
        <f ca="1">CORREL(OFFSET(review_count!GM$3,$B$47,0,1,1+$B$46),OFFSET(review_count!GM11,0,0,1,1+$B$46))</f>
        <v>9.4831795185301368E-2</v>
      </c>
      <c r="GO36" s="49">
        <f ca="1">CORREL(OFFSET(review_count!GN$3,$B$47,0,1,1+$B$46),OFFSET(review_count!GN11,0,0,1,1+$B$46))</f>
        <v>0.15682007711988463</v>
      </c>
      <c r="GP36" s="49">
        <f ca="1">CORREL(OFFSET(review_count!GO$3,$B$47,0,1,1+$B$46),OFFSET(review_count!GO11,0,0,1,1+$B$46))</f>
        <v>0.11331708774035704</v>
      </c>
      <c r="GQ36" s="49">
        <f ca="1">CORREL(OFFSET(review_count!GP$3,$B$47,0,1,1+$B$46),OFFSET(review_count!GP11,0,0,1,1+$B$46))</f>
        <v>0.1891471827371182</v>
      </c>
      <c r="GR36" s="49">
        <f ca="1">CORREL(OFFSET(review_count!GQ$3,$B$47,0,1,1+$B$46),OFFSET(review_count!GQ11,0,0,1,1+$B$46))</f>
        <v>0.14985381636140038</v>
      </c>
      <c r="GS36" s="49">
        <f ca="1">CORREL(OFFSET(review_count!GR$3,$B$47,0,1,1+$B$46),OFFSET(review_count!GR11,0,0,1,1+$B$46))</f>
        <v>0.10280763616738112</v>
      </c>
      <c r="GT36" s="49">
        <f ca="1">CORREL(OFFSET(review_count!GS$3,$B$47,0,1,1+$B$46),OFFSET(review_count!GS11,0,0,1,1+$B$46))</f>
        <v>0.2055930098240191</v>
      </c>
      <c r="GU36" s="49">
        <f ca="1">CORREL(OFFSET(review_count!GT$3,$B$47,0,1,1+$B$46),OFFSET(review_count!GT11,0,0,1,1+$B$46))</f>
        <v>0.19218471942179249</v>
      </c>
      <c r="GV36" s="49">
        <f ca="1">CORREL(OFFSET(review_count!GU$3,$B$47,0,1,1+$B$46),OFFSET(review_count!GU11,0,0,1,1+$B$46))</f>
        <v>0.20581164281418007</v>
      </c>
      <c r="GW36" s="49">
        <f ca="1">CORREL(OFFSET(review_count!GV$3,$B$47,0,1,1+$B$46),OFFSET(review_count!GV11,0,0,1,1+$B$46))</f>
        <v>0.19239519266664182</v>
      </c>
      <c r="GX36" s="49">
        <f ca="1">CORREL(OFFSET(review_count!GW$3,$B$47,0,1,1+$B$46),OFFSET(review_count!GW11,0,0,1,1+$B$46))</f>
        <v>-6.3843511023829069E-2</v>
      </c>
      <c r="GY36" s="49">
        <f ca="1">CORREL(OFFSET(review_count!GX$3,$B$47,0,1,1+$B$46),OFFSET(review_count!GX11,0,0,1,1+$B$46))</f>
        <v>-1.5765890611553247E-2</v>
      </c>
      <c r="GZ36" s="49">
        <f ca="1">CORREL(OFFSET(review_count!GY$3,$B$47,0,1,1+$B$46),OFFSET(review_count!GY11,0,0,1,1+$B$46))</f>
        <v>-7.4214191986274852E-2</v>
      </c>
      <c r="HA36" s="49">
        <f ca="1">CORREL(OFFSET(review_count!GZ$3,$B$47,0,1,1+$B$46),OFFSET(review_count!GZ11,0,0,1,1+$B$46))</f>
        <v>-9.522757238694865E-2</v>
      </c>
      <c r="HB36" s="49">
        <f ca="1">CORREL(OFFSET(review_count!HA$3,$B$47,0,1,1+$B$46),OFFSET(review_count!HA11,0,0,1,1+$B$46))</f>
        <v>-7.9516507848420098E-2</v>
      </c>
      <c r="HC36" s="49">
        <f ca="1">CORREL(OFFSET(review_count!HB$3,$B$47,0,1,1+$B$46),OFFSET(review_count!HB11,0,0,1,1+$B$46))</f>
        <v>-0.34243014682204204</v>
      </c>
      <c r="HD36" s="49">
        <f ca="1">CORREL(OFFSET(review_count!HC$3,$B$47,0,1,1+$B$46),OFFSET(review_count!HC11,0,0,1,1+$B$46))</f>
        <v>-0.32796698605999591</v>
      </c>
      <c r="HE36" s="49">
        <f ca="1">CORREL(OFFSET(review_count!HD$3,$B$47,0,1,1+$B$46),OFFSET(review_count!HD11,0,0,1,1+$B$46))</f>
        <v>-0.58245242048349299</v>
      </c>
      <c r="HF36" s="49">
        <f ca="1">CORREL(OFFSET(review_count!HE$3,$B$47,0,1,1+$B$46),OFFSET(review_count!HE11,0,0,1,1+$B$46))</f>
        <v>-0.47776223236411125</v>
      </c>
      <c r="HG36" s="49">
        <f ca="1">CORREL(OFFSET(review_count!HF$3,$B$47,0,1,1+$B$46),OFFSET(review_count!HF11,0,0,1,1+$B$46))</f>
        <v>-0.10302379050249239</v>
      </c>
      <c r="HH36" s="49">
        <f ca="1">CORREL(OFFSET(review_count!HG$3,$B$47,0,1,1+$B$46),OFFSET(review_count!HG11,0,0,1,1+$B$46))</f>
        <v>-0.1526808671079512</v>
      </c>
      <c r="HI36" s="49">
        <f ca="1">CORREL(OFFSET(review_count!HH$3,$B$47,0,1,1+$B$46),OFFSET(review_count!HH11,0,0,1,1+$B$46))</f>
        <v>-0.16004415180359891</v>
      </c>
      <c r="HJ36" s="49">
        <f ca="1">CORREL(OFFSET(review_count!HI$3,$B$47,0,1,1+$B$46),OFFSET(review_count!HI11,0,0,1,1+$B$46))</f>
        <v>-0.19679048403918684</v>
      </c>
      <c r="HK36" s="49">
        <f ca="1">CORREL(OFFSET(review_count!HJ$3,$B$47,0,1,1+$B$46),OFFSET(review_count!HJ11,0,0,1,1+$B$46))</f>
        <v>-0.30861865040502551</v>
      </c>
      <c r="HL36" s="49">
        <f ca="1">CORREL(OFFSET(review_count!HK$3,$B$47,0,1,1+$B$46),OFFSET(review_count!HK11,0,0,1,1+$B$46))</f>
        <v>-0.36238534581934329</v>
      </c>
      <c r="HM36" s="49">
        <f ca="1">CORREL(OFFSET(review_count!HL$3,$B$47,0,1,1+$B$46),OFFSET(review_count!HL11,0,0,1,1+$B$46))</f>
        <v>-0.33453474803647215</v>
      </c>
      <c r="HN36" s="49">
        <f ca="1">CORREL(OFFSET(review_count!HM$3,$B$47,0,1,1+$B$46),OFFSET(review_count!HM11,0,0,1,1+$B$46))</f>
        <v>-0.24878050627730644</v>
      </c>
      <c r="HO36" s="49">
        <f ca="1">CORREL(OFFSET(review_count!HN$3,$B$47,0,1,1+$B$46),OFFSET(review_count!HN11,0,0,1,1+$B$46))</f>
        <v>-0.24602201497981449</v>
      </c>
      <c r="HP36" s="49">
        <f ca="1">CORREL(OFFSET(review_count!HO$3,$B$47,0,1,1+$B$46),OFFSET(review_count!HO11,0,0,1,1+$B$46))</f>
        <v>9.6946153117004344E-2</v>
      </c>
      <c r="HQ36" s="49">
        <f ca="1">CORREL(OFFSET(review_count!HP$3,$B$47,0,1,1+$B$46),OFFSET(review_count!HP11,0,0,1,1+$B$46))</f>
        <v>9.7899449215591225E-2</v>
      </c>
      <c r="HR36" s="49">
        <f ca="1">CORREL(OFFSET(review_count!HQ$3,$B$47,0,1,1+$B$46),OFFSET(review_count!HQ11,0,0,1,1+$B$46))</f>
        <v>4.3972487187127859E-2</v>
      </c>
      <c r="HS36" s="49">
        <f ca="1">CORREL(OFFSET(review_count!HR$3,$B$47,0,1,1+$B$46),OFFSET(review_count!HR11,0,0,1,1+$B$46))</f>
        <v>2.3267408257170628E-2</v>
      </c>
      <c r="HT36" s="49">
        <f ca="1">CORREL(OFFSET(review_count!HS$3,$B$47,0,1,1+$B$46),OFFSET(review_count!HS11,0,0,1,1+$B$46))</f>
        <v>0.11191402241603579</v>
      </c>
      <c r="HU36" s="49">
        <f ca="1">CORREL(OFFSET(review_count!HT$3,$B$47,0,1,1+$B$46),OFFSET(review_count!HT11,0,0,1,1+$B$46))</f>
        <v>0.1586092328220565</v>
      </c>
      <c r="HV36" s="49">
        <f ca="1">CORREL(OFFSET(review_count!HU$3,$B$47,0,1,1+$B$46),OFFSET(review_count!HU11,0,0,1,1+$B$46))</f>
        <v>0.19554825866559836</v>
      </c>
      <c r="HW36" s="49">
        <f ca="1">CORREL(OFFSET(review_count!HV$3,$B$47,0,1,1+$B$46),OFFSET(review_count!HV11,0,0,1,1+$B$46))</f>
        <v>0.21789345212518771</v>
      </c>
      <c r="HX36" s="49">
        <f ca="1">CORREL(OFFSET(review_count!HW$3,$B$47,0,1,1+$B$46),OFFSET(review_count!HW11,0,0,1,1+$B$46))</f>
        <v>0.23021641321487574</v>
      </c>
      <c r="HY36" s="49">
        <f ca="1">CORREL(OFFSET(review_count!HX$3,$B$47,0,1,1+$B$46),OFFSET(review_count!HX11,0,0,1,1+$B$46))</f>
        <v>0.19514020502668578</v>
      </c>
      <c r="HZ36" s="49">
        <f ca="1">CORREL(OFFSET(review_count!HY$3,$B$47,0,1,1+$B$46),OFFSET(review_count!HY11,0,0,1,1+$B$46))</f>
        <v>0.18828567176948224</v>
      </c>
      <c r="IA36" s="49">
        <f ca="1">CORREL(OFFSET(review_count!HZ$3,$B$47,0,1,1+$B$46),OFFSET(review_count!HZ11,0,0,1,1+$B$46))</f>
        <v>0.41009011275492407</v>
      </c>
      <c r="IB36" s="49">
        <f ca="1">CORREL(OFFSET(review_count!IA$3,$B$47,0,1,1+$B$46),OFFSET(review_count!IA11,0,0,1,1+$B$46))</f>
        <v>0.45081879032757222</v>
      </c>
      <c r="IC36" s="49">
        <f ca="1">CORREL(OFFSET(review_count!IB$3,$B$47,0,1,1+$B$46),OFFSET(review_count!IB11,0,0,1,1+$B$46))</f>
        <v>0.27272235260637195</v>
      </c>
      <c r="ID36" s="49">
        <f ca="1">CORREL(OFFSET(review_count!IC$3,$B$47,0,1,1+$B$46),OFFSET(review_count!IC11,0,0,1,1+$B$46))</f>
        <v>0.15740670519966374</v>
      </c>
      <c r="IE36" s="49">
        <f ca="1">CORREL(OFFSET(review_count!ID$3,$B$47,0,1,1+$B$46),OFFSET(review_count!ID11,0,0,1,1+$B$46))</f>
        <v>5.5949762262430293E-2</v>
      </c>
      <c r="IF36" s="49">
        <f ca="1">CORREL(OFFSET(review_count!IE$3,$B$47,0,1,1+$B$46),OFFSET(review_count!IE11,0,0,1,1+$B$46))</f>
        <v>-1.7188001220277502E-2</v>
      </c>
      <c r="IG36" s="49">
        <f ca="1">CORREL(OFFSET(review_count!IF$3,$B$47,0,1,1+$B$46),OFFSET(review_count!IF11,0,0,1,1+$B$46))</f>
        <v>7.9558877057837304E-2</v>
      </c>
      <c r="IH36" s="49">
        <f ca="1">CORREL(OFFSET(review_count!IG$3,$B$47,0,1,1+$B$46),OFFSET(review_count!IG11,0,0,1,1+$B$46))</f>
        <v>0.14948483447551619</v>
      </c>
      <c r="II36" s="49">
        <f ca="1">CORREL(OFFSET(review_count!IH$3,$B$47,0,1,1+$B$46),OFFSET(review_count!IH11,0,0,1,1+$B$46))</f>
        <v>0.23097017257383712</v>
      </c>
      <c r="IJ36" s="49">
        <f ca="1">CORREL(OFFSET(review_count!II$3,$B$47,0,1,1+$B$46),OFFSET(review_count!II11,0,0,1,1+$B$46))</f>
        <v>0.25279642228381421</v>
      </c>
      <c r="IK36" s="49">
        <f ca="1">CORREL(OFFSET(review_count!IJ$3,$B$47,0,1,1+$B$46),OFFSET(review_count!IJ11,0,0,1,1+$B$46))</f>
        <v>0.3081626956765206</v>
      </c>
      <c r="IL36" s="49">
        <f ca="1">CORREL(OFFSET(review_count!IK$3,$B$47,0,1,1+$B$46),OFFSET(review_count!IK11,0,0,1,1+$B$46))</f>
        <v>0.33422313527946446</v>
      </c>
      <c r="IM36" s="49">
        <f ca="1">CORREL(OFFSET(review_count!IL$3,$B$47,0,1,1+$B$46),OFFSET(review_count!IL11,0,0,1,1+$B$46))</f>
        <v>0.47828863556194184</v>
      </c>
      <c r="IN36" s="49">
        <f ca="1">CORREL(OFFSET(review_count!IM$3,$B$47,0,1,1+$B$46),OFFSET(review_count!IM11,0,0,1,1+$B$46))</f>
        <v>0.46498906270512158</v>
      </c>
      <c r="IO36" s="49">
        <f ca="1">CORREL(OFFSET(review_count!IN$3,$B$47,0,1,1+$B$46),OFFSET(review_count!IN11,0,0,1,1+$B$46))</f>
        <v>0.32814121956071313</v>
      </c>
      <c r="IP36" s="49">
        <f ca="1">CORREL(OFFSET(review_count!IO$3,$B$47,0,1,1+$B$46),OFFSET(review_count!IO11,0,0,1,1+$B$46))</f>
        <v>0.3264789696873111</v>
      </c>
      <c r="IQ36" s="49">
        <f ca="1">CORREL(OFFSET(review_count!IP$3,$B$47,0,1,1+$B$46),OFFSET(review_count!IP11,0,0,1,1+$B$46))</f>
        <v>0.34362424986985313</v>
      </c>
      <c r="IR36" s="49">
        <f ca="1">CORREL(OFFSET(review_count!IQ$3,$B$47,0,1,1+$B$46),OFFSET(review_count!IQ11,0,0,1,1+$B$46))</f>
        <v>0.24137755520839102</v>
      </c>
      <c r="IS36" s="49">
        <f ca="1">CORREL(OFFSET(review_count!IR$3,$B$47,0,1,1+$B$46),OFFSET(review_count!IR11,0,0,1,1+$B$46))</f>
        <v>0.3306754691429023</v>
      </c>
      <c r="IT36" s="49">
        <f ca="1">CORREL(OFFSET(review_count!IS$3,$B$47,0,1,1+$B$46),OFFSET(review_count!IS11,0,0,1,1+$B$46))</f>
        <v>0.46742015038990187</v>
      </c>
      <c r="IU36" s="49">
        <f ca="1">CORREL(OFFSET(review_count!IT$3,$B$47,0,1,1+$B$46),OFFSET(review_count!IT11,0,0,1,1+$B$46))</f>
        <v>0.42513515493218856</v>
      </c>
      <c r="IV36" s="49">
        <f ca="1">CORREL(OFFSET(review_count!IU$3,$B$47,0,1,1+$B$46),OFFSET(review_count!IU11,0,0,1,1+$B$46))</f>
        <v>0.4848227547825138</v>
      </c>
      <c r="IW36" s="49">
        <f ca="1">CORREL(OFFSET(review_count!IV$3,$B$47,0,1,1+$B$46),OFFSET(review_count!IV11,0,0,1,1+$B$46))</f>
        <v>0.46295776701514169</v>
      </c>
      <c r="IX36" s="49">
        <f ca="1">CORREL(OFFSET(review_count!IW$3,$B$47,0,1,1+$B$46),OFFSET(review_count!IW11,0,0,1,1+$B$46))</f>
        <v>0.49136591590685036</v>
      </c>
      <c r="IY36" s="49">
        <f ca="1">CORREL(OFFSET(review_count!IX$3,$B$47,0,1,1+$B$46),OFFSET(review_count!IX11,0,0,1,1+$B$46))</f>
        <v>0.45358544054721983</v>
      </c>
      <c r="IZ36" s="49">
        <f ca="1">CORREL(OFFSET(review_count!IY$3,$B$47,0,1,1+$B$46),OFFSET(review_count!IY11,0,0,1,1+$B$46))</f>
        <v>0.46309060787702494</v>
      </c>
      <c r="JA36" s="49">
        <f ca="1">CORREL(OFFSET(review_count!IZ$3,$B$47,0,1,1+$B$46),OFFSET(review_count!IZ11,0,0,1,1+$B$46))</f>
        <v>0.32858948231171248</v>
      </c>
      <c r="JB36" s="49">
        <f ca="1">CORREL(OFFSET(review_count!JA$3,$B$47,0,1,1+$B$46),OFFSET(review_count!JA11,0,0,1,1+$B$46))</f>
        <v>0.28820865834237541</v>
      </c>
      <c r="JC36" s="49">
        <f ca="1">CORREL(OFFSET(review_count!JB$3,$B$47,0,1,1+$B$46),OFFSET(review_count!JB11,0,0,1,1+$B$46))</f>
        <v>0.17018928033758449</v>
      </c>
      <c r="JD36" s="49">
        <f ca="1">CORREL(OFFSET(review_count!JC$3,$B$47,0,1,1+$B$46),OFFSET(review_count!JC11,0,0,1,1+$B$46))</f>
        <v>7.2110597346656323E-5</v>
      </c>
      <c r="JE36" s="49">
        <f ca="1">CORREL(OFFSET(review_count!JD$3,$B$47,0,1,1+$B$46),OFFSET(review_count!JD11,0,0,1,1+$B$46))</f>
        <v>6.0215866168632587E-2</v>
      </c>
      <c r="JF36" s="49">
        <f ca="1">CORREL(OFFSET(review_count!JE$3,$B$47,0,1,1+$B$46),OFFSET(review_count!JE11,0,0,1,1+$B$46))</f>
        <v>6.7221586973274502E-2</v>
      </c>
      <c r="JG36" s="49">
        <f ca="1">CORREL(OFFSET(review_count!JF$3,$B$47,0,1,1+$B$46),OFFSET(review_count!JF11,0,0,1,1+$B$46))</f>
        <v>0.17321379022838199</v>
      </c>
      <c r="JH36" s="49">
        <f ca="1">CORREL(OFFSET(review_count!JG$3,$B$47,0,1,1+$B$46),OFFSET(review_count!JG11,0,0,1,1+$B$46))</f>
        <v>0.23289004065696001</v>
      </c>
      <c r="JI36" s="49">
        <f ca="1">CORREL(OFFSET(review_count!JH$3,$B$47,0,1,1+$B$46),OFFSET(review_count!JH11,0,0,1,1+$B$46))</f>
        <v>-3.8706690700029051E-2</v>
      </c>
      <c r="JJ36" s="49">
        <f ca="1">CORREL(OFFSET(review_count!JI$3,$B$47,0,1,1+$B$46),OFFSET(review_count!JI11,0,0,1,1+$B$46))</f>
        <v>0.26499283905479776</v>
      </c>
      <c r="JK36" s="49">
        <f ca="1">CORREL(OFFSET(review_count!JJ$3,$B$47,0,1,1+$B$46),OFFSET(review_count!JJ11,0,0,1,1+$B$46))</f>
        <v>0.28920358883198299</v>
      </c>
      <c r="JL36" s="49">
        <f ca="1">CORREL(OFFSET(review_count!JK$3,$B$47,0,1,1+$B$46),OFFSET(review_count!JK11,0,0,1,1+$B$46))</f>
        <v>0.29405418763620772</v>
      </c>
      <c r="JM36" s="49">
        <f ca="1">CORREL(OFFSET(review_count!JL$3,$B$47,0,1,1+$B$46),OFFSET(review_count!JL11,0,0,1,1+$B$46))</f>
        <v>0.26971246890648715</v>
      </c>
      <c r="JN36" s="49">
        <f ca="1">CORREL(OFFSET(review_count!JM$3,$B$47,0,1,1+$B$46),OFFSET(review_count!JM11,0,0,1,1+$B$46))</f>
        <v>0.10500828462213931</v>
      </c>
      <c r="JO36" s="49">
        <f ca="1">CORREL(OFFSET(review_count!JN$3,$B$47,0,1,1+$B$46),OFFSET(review_count!JN11,0,0,1,1+$B$46))</f>
        <v>2.0739050106142728E-2</v>
      </c>
      <c r="JP36" s="49">
        <f ca="1">CORREL(OFFSET(review_count!JO$3,$B$47,0,1,1+$B$46),OFFSET(review_count!JO11,0,0,1,1+$B$46))</f>
        <v>-2.7881278491990326E-2</v>
      </c>
      <c r="JQ36" s="49">
        <f ca="1">CORREL(OFFSET(review_count!JP$3,$B$47,0,1,1+$B$46),OFFSET(review_count!JP11,0,0,1,1+$B$46))</f>
        <v>-0.12551526925954579</v>
      </c>
      <c r="JR36" s="49">
        <f ca="1">CORREL(OFFSET(review_count!JQ$3,$B$47,0,1,1+$B$46),OFFSET(review_count!JQ11,0,0,1,1+$B$46))</f>
        <v>-0.20074360423818327</v>
      </c>
      <c r="JS36" s="49">
        <f ca="1">CORREL(OFFSET(review_count!JR$3,$B$47,0,1,1+$B$46),OFFSET(review_count!JR11,0,0,1,1+$B$46))</f>
        <v>-0.16858952925248286</v>
      </c>
      <c r="JT36" s="49">
        <f ca="1">CORREL(OFFSET(review_count!JS$3,$B$47,0,1,1+$B$46),OFFSET(review_count!JS11,0,0,1,1+$B$46))</f>
        <v>-0.17343718366032146</v>
      </c>
      <c r="JU36" s="49">
        <f ca="1">CORREL(OFFSET(review_count!JT$3,$B$47,0,1,1+$B$46),OFFSET(review_count!JT11,0,0,1,1+$B$46))</f>
        <v>-0.211339307602912</v>
      </c>
      <c r="JV36" s="49">
        <f ca="1">CORREL(OFFSET(review_count!JU$3,$B$47,0,1,1+$B$46),OFFSET(review_count!JU11,0,0,1,1+$B$46))</f>
        <v>-0.21093649629916725</v>
      </c>
      <c r="JW36" s="49">
        <f ca="1">CORREL(OFFSET(review_count!JV$3,$B$47,0,1,1+$B$46),OFFSET(review_count!JV11,0,0,1,1+$B$46))</f>
        <v>-0.25739515317252254</v>
      </c>
      <c r="JX36" s="49">
        <f ca="1">CORREL(OFFSET(review_count!JW$3,$B$47,0,1,1+$B$46),OFFSET(review_count!JW11,0,0,1,1+$B$46))</f>
        <v>-0.27119907481229155</v>
      </c>
      <c r="JY36" s="49">
        <f ca="1">CORREL(OFFSET(review_count!JX$3,$B$47,0,1,1+$B$46),OFFSET(review_count!JX11,0,0,1,1+$B$46))</f>
        <v>-8.3263236921476247E-2</v>
      </c>
      <c r="JZ36" s="49">
        <f ca="1">CORREL(OFFSET(review_count!JY$3,$B$47,0,1,1+$B$46),OFFSET(review_count!JY11,0,0,1,1+$B$46))</f>
        <v>-0.16471424122184586</v>
      </c>
      <c r="KA36" s="49">
        <f ca="1">CORREL(OFFSET(review_count!JZ$3,$B$47,0,1,1+$B$46),OFFSET(review_count!JZ11,0,0,1,1+$B$46))</f>
        <v>-1.3865916844537947E-2</v>
      </c>
      <c r="KB36" s="49">
        <f ca="1">CORREL(OFFSET(review_count!KA$3,$B$47,0,1,1+$B$46),OFFSET(review_count!KA11,0,0,1,1+$B$46))</f>
        <v>0.30978477523492748</v>
      </c>
      <c r="KC36" s="49">
        <f ca="1">CORREL(OFFSET(review_count!KB$3,$B$47,0,1,1+$B$46),OFFSET(review_count!KB11,0,0,1,1+$B$46))</f>
        <v>0.43315117030807188</v>
      </c>
      <c r="KD36" s="49">
        <f ca="1">CORREL(OFFSET(review_count!KC$3,$B$47,0,1,1+$B$46),OFFSET(review_count!KC11,0,0,1,1+$B$46))</f>
        <v>0.44691692907865904</v>
      </c>
      <c r="KE36" s="49">
        <f ca="1">CORREL(OFFSET(review_count!KD$3,$B$47,0,1,1+$B$46),OFFSET(review_count!KD11,0,0,1,1+$B$46))</f>
        <v>0.46208554748419239</v>
      </c>
      <c r="KF36" s="49">
        <f ca="1">CORREL(OFFSET(review_count!KE$3,$B$47,0,1,1+$B$46),OFFSET(review_count!KE11,0,0,1,1+$B$46))</f>
        <v>0.5050036567301126</v>
      </c>
      <c r="KG36" s="49">
        <f ca="1">CORREL(OFFSET(review_count!KF$3,$B$47,0,1,1+$B$46),OFFSET(review_count!KF11,0,0,1,1+$B$46))</f>
        <v>0.5050036567301126</v>
      </c>
      <c r="KH36" s="49">
        <f ca="1">CORREL(OFFSET(review_count!KG$3,$B$47,0,1,1+$B$46),OFFSET(review_count!KG11,0,0,1,1+$B$46))</f>
        <v>0.5228123272896652</v>
      </c>
      <c r="KI36" s="49">
        <f ca="1">CORREL(OFFSET(review_count!KH$3,$B$47,0,1,1+$B$46),OFFSET(review_count!KH11,0,0,1,1+$B$46))</f>
        <v>0.53422244006959563</v>
      </c>
      <c r="KJ36" s="49">
        <f ca="1">CORREL(OFFSET(review_count!KI$3,$B$47,0,1,1+$B$46),OFFSET(review_count!KI11,0,0,1,1+$B$46))</f>
        <v>0.54032039242332541</v>
      </c>
      <c r="KK36" s="49">
        <f ca="1">CORREL(OFFSET(review_count!KJ$3,$B$47,0,1,1+$B$46),OFFSET(review_count!KJ11,0,0,1,1+$B$46))</f>
        <v>0.52086474726852494</v>
      </c>
      <c r="KL36" s="49">
        <f ca="1">CORREL(OFFSET(review_count!KK$3,$B$47,0,1,1+$B$46),OFFSET(review_count!KK11,0,0,1,1+$B$46))</f>
        <v>0.53332494365744731</v>
      </c>
      <c r="KM36" s="49">
        <f ca="1">CORREL(OFFSET(review_count!KL$3,$B$47,0,1,1+$B$46),OFFSET(review_count!KL11,0,0,1,1+$B$46))</f>
        <v>0.55684570621997365</v>
      </c>
      <c r="KN36" s="49">
        <f ca="1">CORREL(OFFSET(review_count!KM$3,$B$47,0,1,1+$B$46),OFFSET(review_count!KM11,0,0,1,1+$B$46))</f>
        <v>0.55256982866911786</v>
      </c>
      <c r="KO36" s="49">
        <f ca="1">CORREL(OFFSET(review_count!KN$3,$B$47,0,1,1+$B$46),OFFSET(review_count!KN11,0,0,1,1+$B$46))</f>
        <v>0.57018760974299754</v>
      </c>
      <c r="KP36" s="49">
        <f ca="1">CORREL(OFFSET(review_count!KO$3,$B$47,0,1,1+$B$46),OFFSET(review_count!KO11,0,0,1,1+$B$46))</f>
        <v>0.55588454223295181</v>
      </c>
      <c r="KQ36" s="49">
        <f ca="1">CORREL(OFFSET(review_count!KP$3,$B$47,0,1,1+$B$46),OFFSET(review_count!KP11,0,0,1,1+$B$46))</f>
        <v>0.43792560262507574</v>
      </c>
      <c r="KR36" s="49">
        <f ca="1">CORREL(OFFSET(review_count!KQ$3,$B$47,0,1,1+$B$46),OFFSET(review_count!KQ11,0,0,1,1+$B$46))</f>
        <v>0.24340186743039513</v>
      </c>
      <c r="KS36" s="49">
        <f ca="1">CORREL(OFFSET(review_count!KR$3,$B$47,0,1,1+$B$46),OFFSET(review_count!KR11,0,0,1,1+$B$46))</f>
        <v>0.13072944522795524</v>
      </c>
      <c r="KT36" s="49">
        <f ca="1">CORREL(OFFSET(review_count!KS$3,$B$47,0,1,1+$B$46),OFFSET(review_count!KS11,0,0,1,1+$B$46))</f>
        <v>2.2333190540879275E-2</v>
      </c>
      <c r="KU36" s="49">
        <f ca="1">CORREL(OFFSET(review_count!KT$3,$B$47,0,1,1+$B$46),OFFSET(review_count!KT11,0,0,1,1+$B$46))</f>
        <v>-8.9250529229693717E-2</v>
      </c>
      <c r="KV36" s="49">
        <f ca="1">CORREL(OFFSET(review_count!KU$3,$B$47,0,1,1+$B$46),OFFSET(review_count!KU11,0,0,1,1+$B$46))</f>
        <v>-4.9832972916218604E-2</v>
      </c>
      <c r="KW36" s="49">
        <f ca="1">CORREL(OFFSET(review_count!KV$3,$B$47,0,1,1+$B$46),OFFSET(review_count!KV11,0,0,1,1+$B$46))</f>
        <v>-7.5821917299863748E-2</v>
      </c>
      <c r="KX36" s="49">
        <f ca="1">CORREL(OFFSET(review_count!KW$3,$B$47,0,1,1+$B$46),OFFSET(review_count!KW11,0,0,1,1+$B$46))</f>
        <v>-0.1009104296636175</v>
      </c>
      <c r="KY36" s="49">
        <f ca="1">CORREL(OFFSET(review_count!KX$3,$B$47,0,1,1+$B$46),OFFSET(review_count!KX11,0,0,1,1+$B$46))</f>
        <v>-0.12683451582778957</v>
      </c>
      <c r="KZ36" s="49">
        <f ca="1">CORREL(OFFSET(review_count!KY$3,$B$47,0,1,1+$B$46),OFFSET(review_count!KY11,0,0,1,1+$B$46))</f>
        <v>-6.6257724992682301E-2</v>
      </c>
      <c r="LA36" s="49">
        <f ca="1">CORREL(OFFSET(review_count!KZ$3,$B$47,0,1,1+$B$46),OFFSET(review_count!KZ11,0,0,1,1+$B$46))</f>
        <v>-7.5384367689692089E-2</v>
      </c>
      <c r="LB36" s="49">
        <f ca="1">CORREL(OFFSET(review_count!LA$3,$B$47,0,1,1+$B$46),OFFSET(review_count!LA11,0,0,1,1+$B$46))</f>
        <v>-0.26001606959367196</v>
      </c>
      <c r="LC36" s="49">
        <f ca="1">CORREL(OFFSET(review_count!LB$3,$B$47,0,1,1+$B$46),OFFSET(review_count!LB11,0,0,1,1+$B$46))</f>
        <v>-0.22726197258759473</v>
      </c>
      <c r="LD36" s="49">
        <f ca="1">CORREL(OFFSET(review_count!LC$3,$B$47,0,1,1+$B$46),OFFSET(review_count!LC11,0,0,1,1+$B$46))</f>
        <v>-0.35410472720992231</v>
      </c>
      <c r="LE36" s="49">
        <f ca="1">CORREL(OFFSET(review_count!LD$3,$B$47,0,1,1+$B$46),OFFSET(review_count!LD11,0,0,1,1+$B$46))</f>
        <v>-0.2375797504083712</v>
      </c>
      <c r="LF36" s="49">
        <f ca="1">CORREL(OFFSET(review_count!LE$3,$B$47,0,1,1+$B$46),OFFSET(review_count!LE11,0,0,1,1+$B$46))</f>
        <v>-0.26952530716248441</v>
      </c>
      <c r="LG36" s="49">
        <f ca="1">CORREL(OFFSET(review_count!LF$3,$B$47,0,1,1+$B$46),OFFSET(review_count!LF11,0,0,1,1+$B$46))</f>
        <v>-0.28481418958085586</v>
      </c>
      <c r="LH36" s="49">
        <f ca="1">CORREL(OFFSET(review_count!LG$3,$B$47,0,1,1+$B$46),OFFSET(review_count!LG11,0,0,1,1+$B$46))</f>
        <v>-0.28944266470365421</v>
      </c>
      <c r="LI36" s="49">
        <f ca="1">CORREL(OFFSET(review_count!LH$3,$B$47,0,1,1+$B$46),OFFSET(review_count!LH11,0,0,1,1+$B$46))</f>
        <v>-0.15888307118221862</v>
      </c>
      <c r="LJ36" s="49">
        <f ca="1">CORREL(OFFSET(review_count!LI$3,$B$47,0,1,1+$B$46),OFFSET(review_count!LI11,0,0,1,1+$B$46))</f>
        <v>0.21124931777039235</v>
      </c>
      <c r="LK36" s="49">
        <f ca="1">CORREL(OFFSET(review_count!LJ$3,$B$47,0,1,1+$B$46),OFFSET(review_count!LJ11,0,0,1,1+$B$46))</f>
        <v>0.37390711426486417</v>
      </c>
      <c r="LL36" s="49">
        <f ca="1">CORREL(OFFSET(review_count!LK$3,$B$47,0,1,1+$B$46),OFFSET(review_count!LK11,0,0,1,1+$B$46))</f>
        <v>0.28469436459314884</v>
      </c>
      <c r="LM36" s="49">
        <f ca="1">CORREL(OFFSET(review_count!LL$3,$B$47,0,1,1+$B$46),OFFSET(review_count!LL11,0,0,1,1+$B$46))</f>
        <v>0.19378429804561939</v>
      </c>
      <c r="LN36" s="49">
        <f ca="1">CORREL(OFFSET(review_count!LM$3,$B$47,0,1,1+$B$46),OFFSET(review_count!LM11,0,0,1,1+$B$46))</f>
        <v>1.5661621976641307E-2</v>
      </c>
      <c r="LO36" s="49">
        <f ca="1">CORREL(OFFSET(review_count!LN$3,$B$47,0,1,1+$B$46),OFFSET(review_count!LN11,0,0,1,1+$B$46))</f>
        <v>0.11069377827360653</v>
      </c>
      <c r="LP36" s="49">
        <f ca="1">CORREL(OFFSET(review_count!LO$3,$B$47,0,1,1+$B$46),OFFSET(review_count!LO11,0,0,1,1+$B$46))</f>
        <v>0.10829633958011663</v>
      </c>
      <c r="LQ36" s="49">
        <f ca="1">CORREL(OFFSET(review_count!LP$3,$B$47,0,1,1+$B$46),OFFSET(review_count!LP11,0,0,1,1+$B$46))</f>
        <v>7.3143251646075713E-2</v>
      </c>
      <c r="LR36" s="49">
        <f ca="1">CORREL(OFFSET(review_count!LQ$3,$B$47,0,1,1+$B$46),OFFSET(review_count!LQ11,0,0,1,1+$B$46))</f>
        <v>0.11371254859077166</v>
      </c>
      <c r="LS36" s="49">
        <f ca="1">CORREL(OFFSET(review_count!LR$3,$B$47,0,1,1+$B$46),OFFSET(review_count!LR11,0,0,1,1+$B$46))</f>
        <v>0.10949846808229013</v>
      </c>
      <c r="LT36" s="49">
        <f ca="1">CORREL(OFFSET(review_count!LS$3,$B$47,0,1,1+$B$46),OFFSET(review_count!LS11,0,0,1,1+$B$46))</f>
        <v>8.7166866544649418E-2</v>
      </c>
      <c r="LU36" s="49">
        <f ca="1">CORREL(OFFSET(review_count!LT$3,$B$47,0,1,1+$B$46),OFFSET(review_count!LT11,0,0,1,1+$B$46))</f>
        <v>0.10357792153169447</v>
      </c>
      <c r="LV36" s="49">
        <f ca="1">CORREL(OFFSET(review_count!LU$3,$B$47,0,1,1+$B$46),OFFSET(review_count!LU11,0,0,1,1+$B$46))</f>
        <v>6.4832126334395238E-2</v>
      </c>
      <c r="LW36" s="49">
        <f ca="1">CORREL(OFFSET(review_count!LV$3,$B$47,0,1,1+$B$46),OFFSET(review_count!LV11,0,0,1,1+$B$46))</f>
        <v>-1.2757763882025642E-3</v>
      </c>
      <c r="LX36" s="49">
        <f ca="1">CORREL(OFFSET(review_count!LW$3,$B$47,0,1,1+$B$46),OFFSET(review_count!LW11,0,0,1,1+$B$46))</f>
        <v>-0.166297904972837</v>
      </c>
      <c r="LY36" s="49">
        <f ca="1">CORREL(OFFSET(review_count!LX$3,$B$47,0,1,1+$B$46),OFFSET(review_count!LX11,0,0,1,1+$B$46))</f>
        <v>-0.29621838152052199</v>
      </c>
      <c r="LZ36" s="49">
        <f ca="1">CORREL(OFFSET(review_count!LY$3,$B$47,0,1,1+$B$46),OFFSET(review_count!LY11,0,0,1,1+$B$46))</f>
        <v>-0.35122101918568976</v>
      </c>
      <c r="MA36" s="49">
        <f ca="1">CORREL(OFFSET(review_count!LZ$3,$B$47,0,1,1+$B$46),OFFSET(review_count!LZ11,0,0,1,1+$B$46))</f>
        <v>-0.25481127564341893</v>
      </c>
      <c r="MB36" s="49">
        <f ca="1">CORREL(OFFSET(review_count!MA$3,$B$47,0,1,1+$B$46),OFFSET(review_count!MA11,0,0,1,1+$B$46))</f>
        <v>-0.23464110913916536</v>
      </c>
      <c r="MC36" s="49">
        <f ca="1">CORREL(OFFSET(review_count!MB$3,$B$47,0,1,1+$B$46),OFFSET(review_count!MB11,0,0,1,1+$B$46))</f>
        <v>-0.40131264370058117</v>
      </c>
      <c r="MD36" s="49">
        <f ca="1">CORREL(OFFSET(review_count!MC$3,$B$47,0,1,1+$B$46),OFFSET(review_count!MC11,0,0,1,1+$B$46))</f>
        <v>-0.55899681353116404</v>
      </c>
      <c r="ME36" s="49">
        <f ca="1">CORREL(OFFSET(review_count!MD$3,$B$47,0,1,1+$B$46),OFFSET(review_count!MD11,0,0,1,1+$B$46))</f>
        <v>-0.54631133146228539</v>
      </c>
      <c r="MF36" s="49">
        <f ca="1">CORREL(OFFSET(review_count!ME$3,$B$47,0,1,1+$B$46),OFFSET(review_count!ME11,0,0,1,1+$B$46))</f>
        <v>-0.46144174753712386</v>
      </c>
      <c r="MG36" s="49">
        <f ca="1">CORREL(OFFSET(review_count!MF$3,$B$47,0,1,1+$B$46),OFFSET(review_count!MF11,0,0,1,1+$B$46))</f>
        <v>-0.57386625016955972</v>
      </c>
      <c r="MH36" s="49">
        <f ca="1">CORREL(OFFSET(review_count!MG$3,$B$47,0,1,1+$B$46),OFFSET(review_count!MG11,0,0,1,1+$B$46))</f>
        <v>-0.35719772474414291</v>
      </c>
      <c r="MI36" s="49">
        <f ca="1">CORREL(OFFSET(review_count!MH$3,$B$47,0,1,1+$B$46),OFFSET(review_count!MH11,0,0,1,1+$B$46))</f>
        <v>-0.40374385649029582</v>
      </c>
      <c r="MJ36" s="49">
        <f ca="1">CORREL(OFFSET(review_count!MI$3,$B$47,0,1,1+$B$46),OFFSET(review_count!MI11,0,0,1,1+$B$46))</f>
        <v>-0.44018512455764347</v>
      </c>
      <c r="MK36" s="49">
        <f ca="1">CORREL(OFFSET(review_count!MJ$3,$B$47,0,1,1+$B$46),OFFSET(review_count!MJ11,0,0,1,1+$B$46))</f>
        <v>-0.39459824201084426</v>
      </c>
      <c r="ML36" s="49">
        <f ca="1">CORREL(OFFSET(review_count!MK$3,$B$47,0,1,1+$B$46),OFFSET(review_count!MK11,0,0,1,1+$B$46))</f>
        <v>-0.3820960892542335</v>
      </c>
      <c r="MM36" s="49">
        <f ca="1">CORREL(OFFSET(review_count!ML$3,$B$47,0,1,1+$B$46),OFFSET(review_count!ML11,0,0,1,1+$B$46))</f>
        <v>0.36085094005391782</v>
      </c>
      <c r="MN36" s="49">
        <f ca="1">CORREL(OFFSET(review_count!MM$3,$B$47,0,1,1+$B$46),OFFSET(review_count!MM11,0,0,1,1+$B$46))</f>
        <v>0.41332522017429357</v>
      </c>
      <c r="MO36" s="49">
        <f ca="1">CORREL(OFFSET(review_count!MN$3,$B$47,0,1,1+$B$46),OFFSET(review_count!MN11,0,0,1,1+$B$46))</f>
        <v>0.62718470104115331</v>
      </c>
      <c r="MP36" s="49">
        <f ca="1">CORREL(OFFSET(review_count!MO$3,$B$47,0,1,1+$B$46),OFFSET(review_count!MO11,0,0,1,1+$B$46))</f>
        <v>0.68869094744611248</v>
      </c>
      <c r="MQ36" s="49">
        <f ca="1">CORREL(OFFSET(review_count!MP$3,$B$47,0,1,1+$B$46),OFFSET(review_count!MP11,0,0,1,1+$B$46))</f>
        <v>0.68755314103864085</v>
      </c>
      <c r="MR36" s="49">
        <f ca="1">CORREL(OFFSET(review_count!MQ$3,$B$47,0,1,1+$B$46),OFFSET(review_count!MQ11,0,0,1,1+$B$46))</f>
        <v>0.69573706261420698</v>
      </c>
      <c r="MS36" s="49">
        <f ca="1">CORREL(OFFSET(review_count!MR$3,$B$47,0,1,1+$B$46),OFFSET(review_count!MR11,0,0,1,1+$B$46))</f>
        <v>0.73375854425717302</v>
      </c>
      <c r="MT36" s="49">
        <f ca="1">CORREL(OFFSET(review_count!MS$3,$B$47,0,1,1+$B$46),OFFSET(review_count!MS11,0,0,1,1+$B$46))</f>
        <v>0.73493405600171147</v>
      </c>
      <c r="MU36" s="49">
        <f ca="1">CORREL(OFFSET(review_count!MT$3,$B$47,0,1,1+$B$46),OFFSET(review_count!MT11,0,0,1,1+$B$46))</f>
        <v>0.73502108333254701</v>
      </c>
      <c r="MV36" s="49">
        <f ca="1">CORREL(OFFSET(review_count!MU$3,$B$47,0,1,1+$B$46),OFFSET(review_count!MU11,0,0,1,1+$B$46))</f>
        <v>0.8253492147326279</v>
      </c>
      <c r="MW36" s="49">
        <f ca="1">CORREL(OFFSET(review_count!MV$3,$B$47,0,1,1+$B$46),OFFSET(review_count!MV11,0,0,1,1+$B$46))</f>
        <v>0.8524575721749772</v>
      </c>
      <c r="MX36" s="49">
        <f ca="1">CORREL(OFFSET(review_count!MW$3,$B$47,0,1,1+$B$46),OFFSET(review_count!MW11,0,0,1,1+$B$46))</f>
        <v>0.8287527201248851</v>
      </c>
      <c r="MY36" s="49">
        <f ca="1">CORREL(OFFSET(review_count!MX$3,$B$47,0,1,1+$B$46),OFFSET(review_count!MX11,0,0,1,1+$B$46))</f>
        <v>0.99018749324976341</v>
      </c>
    </row>
    <row r="37" spans="1:363" ht="11.25" customHeight="1" x14ac:dyDescent="0.25">
      <c r="A37" s="5"/>
      <c r="B37" s="66" t="s">
        <v>42</v>
      </c>
      <c r="C37" s="69" t="e">
        <f ca="1">CORREL(OFFSET(review_count!B$3,$B$47,0,1,1+$B$46),OFFSET(review_count!C11,0,0,1,1+$B$46))</f>
        <v>#DIV/0!</v>
      </c>
      <c r="D37" s="49" t="e">
        <f ca="1">CORREL(OFFSET(review_count!C$3,$B$47,0,1,1+$B$46),OFFSET(review_count!D11,0,0,1,1+$B$46))</f>
        <v>#DIV/0!</v>
      </c>
      <c r="E37" s="49" t="e">
        <f ca="1">CORREL(OFFSET(review_count!D$3,$B$47,0,1,1+$B$46),OFFSET(review_count!E11,0,0,1,1+$B$46))</f>
        <v>#DIV/0!</v>
      </c>
      <c r="F37" s="49" t="e">
        <f ca="1">CORREL(OFFSET(review_count!E$3,$B$47,0,1,1+$B$46),OFFSET(review_count!F11,0,0,1,1+$B$46))</f>
        <v>#DIV/0!</v>
      </c>
      <c r="G37" s="49" t="e">
        <f ca="1">CORREL(OFFSET(review_count!F$3,$B$47,0,1,1+$B$46),OFFSET(review_count!G11,0,0,1,1+$B$46))</f>
        <v>#DIV/0!</v>
      </c>
      <c r="H37" s="49" t="e">
        <f ca="1">CORREL(OFFSET(review_count!G$3,$B$47,0,1,1+$B$46),OFFSET(review_count!H11,0,0,1,1+$B$46))</f>
        <v>#DIV/0!</v>
      </c>
      <c r="I37" s="49" t="e">
        <f ca="1">CORREL(OFFSET(review_count!H$3,$B$47,0,1,1+$B$46),OFFSET(review_count!I11,0,0,1,1+$B$46))</f>
        <v>#DIV/0!</v>
      </c>
      <c r="J37" s="49" t="e">
        <f ca="1">CORREL(OFFSET(review_count!I$3,$B$47,0,1,1+$B$46),OFFSET(review_count!J11,0,0,1,1+$B$46))</f>
        <v>#DIV/0!</v>
      </c>
      <c r="K37" s="49" t="e">
        <f ca="1">CORREL(OFFSET(review_count!J$3,$B$47,0,1,1+$B$46),OFFSET(review_count!K11,0,0,1,1+$B$46))</f>
        <v>#DIV/0!</v>
      </c>
      <c r="L37" s="49" t="e">
        <f ca="1">CORREL(OFFSET(review_count!K$3,$B$47,0,1,1+$B$46),OFFSET(review_count!L11,0,0,1,1+$B$46))</f>
        <v>#DIV/0!</v>
      </c>
      <c r="M37" s="49" t="e">
        <f ca="1">CORREL(OFFSET(review_count!L$3,$B$47,0,1,1+$B$46),OFFSET(review_count!M11,0,0,1,1+$B$46))</f>
        <v>#DIV/0!</v>
      </c>
      <c r="N37" s="49" t="e">
        <f ca="1">CORREL(OFFSET(review_count!M$3,$B$47,0,1,1+$B$46),OFFSET(review_count!N11,0,0,1,1+$B$46))</f>
        <v>#DIV/0!</v>
      </c>
      <c r="O37" s="49" t="e">
        <f ca="1">CORREL(OFFSET(review_count!N$3,$B$47,0,1,1+$B$46),OFFSET(review_count!O11,0,0,1,1+$B$46))</f>
        <v>#DIV/0!</v>
      </c>
      <c r="P37" s="49" t="e">
        <f ca="1">CORREL(OFFSET(review_count!O$3,$B$47,0,1,1+$B$46),OFFSET(review_count!P11,0,0,1,1+$B$46))</f>
        <v>#DIV/0!</v>
      </c>
      <c r="Q37" s="49" t="e">
        <f ca="1">CORREL(OFFSET(review_count!P$3,$B$47,0,1,1+$B$46),OFFSET(review_count!Q11,0,0,1,1+$B$46))</f>
        <v>#DIV/0!</v>
      </c>
      <c r="R37" s="49" t="e">
        <f ca="1">CORREL(OFFSET(review_count!Q$3,$B$47,0,1,1+$B$46),OFFSET(review_count!R11,0,0,1,1+$B$46))</f>
        <v>#DIV/0!</v>
      </c>
      <c r="S37" s="49" t="e">
        <f ca="1">CORREL(OFFSET(review_count!R$3,$B$47,0,1,1+$B$46),OFFSET(review_count!S11,0,0,1,1+$B$46))</f>
        <v>#DIV/0!</v>
      </c>
      <c r="T37" s="49" t="e">
        <f ca="1">CORREL(OFFSET(review_count!S$3,$B$47,0,1,1+$B$46),OFFSET(review_count!T11,0,0,1,1+$B$46))</f>
        <v>#DIV/0!</v>
      </c>
      <c r="U37" s="49" t="e">
        <f ca="1">CORREL(OFFSET(review_count!T$3,$B$47,0,1,1+$B$46),OFFSET(review_count!U11,0,0,1,1+$B$46))</f>
        <v>#DIV/0!</v>
      </c>
      <c r="V37" s="49" t="e">
        <f ca="1">CORREL(OFFSET(review_count!U$3,$B$47,0,1,1+$B$46),OFFSET(review_count!V11,0,0,1,1+$B$46))</f>
        <v>#DIV/0!</v>
      </c>
      <c r="W37" s="49" t="e">
        <f ca="1">CORREL(OFFSET(review_count!V$3,$B$47,0,1,1+$B$46),OFFSET(review_count!W11,0,0,1,1+$B$46))</f>
        <v>#DIV/0!</v>
      </c>
      <c r="X37" s="49" t="e">
        <f ca="1">CORREL(OFFSET(review_count!W$3,$B$47,0,1,1+$B$46),OFFSET(review_count!X11,0,0,1,1+$B$46))</f>
        <v>#DIV/0!</v>
      </c>
      <c r="Y37" s="49" t="e">
        <f ca="1">CORREL(OFFSET(review_count!X$3,$B$47,0,1,1+$B$46),OFFSET(review_count!Y11,0,0,1,1+$B$46))</f>
        <v>#DIV/0!</v>
      </c>
      <c r="Z37" s="49" t="e">
        <f ca="1">CORREL(OFFSET(review_count!Y$3,$B$47,0,1,1+$B$46),OFFSET(review_count!Z11,0,0,1,1+$B$46))</f>
        <v>#DIV/0!</v>
      </c>
      <c r="AA37" s="49" t="e">
        <f ca="1">CORREL(OFFSET(review_count!Z$3,$B$47,0,1,1+$B$46),OFFSET(review_count!AA11,0,0,1,1+$B$46))</f>
        <v>#DIV/0!</v>
      </c>
      <c r="AB37" s="49" t="e">
        <f ca="1">CORREL(OFFSET(review_count!AA$3,$B$47,0,1,1+$B$46),OFFSET(review_count!AB11,0,0,1,1+$B$46))</f>
        <v>#DIV/0!</v>
      </c>
      <c r="AC37" s="49" t="e">
        <f ca="1">CORREL(OFFSET(review_count!AB$3,$B$47,0,1,1+$B$46),OFFSET(review_count!AC11,0,0,1,1+$B$46))</f>
        <v>#DIV/0!</v>
      </c>
      <c r="AD37" s="49" t="e">
        <f ca="1">CORREL(OFFSET(review_count!AC$3,$B$47,0,1,1+$B$46),OFFSET(review_count!AD11,0,0,1,1+$B$46))</f>
        <v>#DIV/0!</v>
      </c>
      <c r="AE37" s="49" t="e">
        <f ca="1">CORREL(OFFSET(review_count!AD$3,$B$47,0,1,1+$B$46),OFFSET(review_count!AE11,0,0,1,1+$B$46))</f>
        <v>#DIV/0!</v>
      </c>
      <c r="AF37" s="49" t="e">
        <f ca="1">CORREL(OFFSET(review_count!AE$3,$B$47,0,1,1+$B$46),OFFSET(review_count!AF11,0,0,1,1+$B$46))</f>
        <v>#DIV/0!</v>
      </c>
      <c r="AG37" s="49" t="e">
        <f ca="1">CORREL(OFFSET(review_count!AF$3,$B$47,0,1,1+$B$46),OFFSET(review_count!AG11,0,0,1,1+$B$46))</f>
        <v>#DIV/0!</v>
      </c>
      <c r="AH37" s="49" t="e">
        <f ca="1">CORREL(OFFSET(review_count!AG$3,$B$47,0,1,1+$B$46),OFFSET(review_count!AH11,0,0,1,1+$B$46))</f>
        <v>#DIV/0!</v>
      </c>
      <c r="AI37" s="49" t="e">
        <f ca="1">CORREL(OFFSET(review_count!AH$3,$B$47,0,1,1+$B$46),OFFSET(review_count!AI11,0,0,1,1+$B$46))</f>
        <v>#DIV/0!</v>
      </c>
      <c r="AJ37" s="49" t="e">
        <f ca="1">CORREL(OFFSET(review_count!AI$3,$B$47,0,1,1+$B$46),OFFSET(review_count!AJ11,0,0,1,1+$B$46))</f>
        <v>#DIV/0!</v>
      </c>
      <c r="AK37" s="49" t="e">
        <f ca="1">CORREL(OFFSET(review_count!AJ$3,$B$47,0,1,1+$B$46),OFFSET(review_count!AK11,0,0,1,1+$B$46))</f>
        <v>#DIV/0!</v>
      </c>
      <c r="AL37" s="49" t="e">
        <f ca="1">CORREL(OFFSET(review_count!AK$3,$B$47,0,1,1+$B$46),OFFSET(review_count!AL11,0,0,1,1+$B$46))</f>
        <v>#DIV/0!</v>
      </c>
      <c r="AM37" s="49" t="e">
        <f ca="1">CORREL(OFFSET(review_count!AL$3,$B$47,0,1,1+$B$46),OFFSET(review_count!AM11,0,0,1,1+$B$46))</f>
        <v>#DIV/0!</v>
      </c>
      <c r="AN37" s="49" t="e">
        <f ca="1">CORREL(OFFSET(review_count!AM$3,$B$47,0,1,1+$B$46),OFFSET(review_count!AN11,0,0,1,1+$B$46))</f>
        <v>#DIV/0!</v>
      </c>
      <c r="AO37" s="49" t="e">
        <f ca="1">CORREL(OFFSET(review_count!AN$3,$B$47,0,1,1+$B$46),OFFSET(review_count!AO11,0,0,1,1+$B$46))</f>
        <v>#DIV/0!</v>
      </c>
      <c r="AP37" s="49" t="e">
        <f ca="1">CORREL(OFFSET(review_count!AO$3,$B$47,0,1,1+$B$46),OFFSET(review_count!AP11,0,0,1,1+$B$46))</f>
        <v>#DIV/0!</v>
      </c>
      <c r="AQ37" s="49" t="e">
        <f ca="1">CORREL(OFFSET(review_count!AP$3,$B$47,0,1,1+$B$46),OFFSET(review_count!AQ11,0,0,1,1+$B$46))</f>
        <v>#DIV/0!</v>
      </c>
      <c r="AR37" s="49" t="e">
        <f ca="1">CORREL(OFFSET(review_count!AQ$3,$B$47,0,1,1+$B$46),OFFSET(review_count!AR11,0,0,1,1+$B$46))</f>
        <v>#DIV/0!</v>
      </c>
      <c r="AS37" s="49" t="e">
        <f ca="1">CORREL(OFFSET(review_count!AR$3,$B$47,0,1,1+$B$46),OFFSET(review_count!AS11,0,0,1,1+$B$46))</f>
        <v>#DIV/0!</v>
      </c>
      <c r="AT37" s="49" t="e">
        <f ca="1">CORREL(OFFSET(review_count!AS$3,$B$47,0,1,1+$B$46),OFFSET(review_count!AT11,0,0,1,1+$B$46))</f>
        <v>#DIV/0!</v>
      </c>
      <c r="AU37" s="49" t="e">
        <f ca="1">CORREL(OFFSET(review_count!AT$3,$B$47,0,1,1+$B$46),OFFSET(review_count!AU11,0,0,1,1+$B$46))</f>
        <v>#DIV/0!</v>
      </c>
      <c r="AV37" s="49" t="e">
        <f ca="1">CORREL(OFFSET(review_count!AU$3,$B$47,0,1,1+$B$46),OFFSET(review_count!AV11,0,0,1,1+$B$46))</f>
        <v>#DIV/0!</v>
      </c>
      <c r="AW37" s="49" t="e">
        <f ca="1">CORREL(OFFSET(review_count!AV$3,$B$47,0,1,1+$B$46),OFFSET(review_count!AW11,0,0,1,1+$B$46))</f>
        <v>#DIV/0!</v>
      </c>
      <c r="AX37" s="49" t="e">
        <f ca="1">CORREL(OFFSET(review_count!AW$3,$B$47,0,1,1+$B$46),OFFSET(review_count!AX11,0,0,1,1+$B$46))</f>
        <v>#DIV/0!</v>
      </c>
      <c r="AY37" s="49" t="e">
        <f ca="1">CORREL(OFFSET(review_count!AX$3,$B$47,0,1,1+$B$46),OFFSET(review_count!AY11,0,0,1,1+$B$46))</f>
        <v>#DIV/0!</v>
      </c>
      <c r="AZ37" s="49" t="e">
        <f ca="1">CORREL(OFFSET(review_count!AY$3,$B$47,0,1,1+$B$46),OFFSET(review_count!AZ11,0,0,1,1+$B$46))</f>
        <v>#DIV/0!</v>
      </c>
      <c r="BA37" s="49" t="e">
        <f ca="1">CORREL(OFFSET(review_count!AZ$3,$B$47,0,1,1+$B$46),OFFSET(review_count!BA11,0,0,1,1+$B$46))</f>
        <v>#DIV/0!</v>
      </c>
      <c r="BB37" s="49" t="e">
        <f ca="1">CORREL(OFFSET(review_count!BA$3,$B$47,0,1,1+$B$46),OFFSET(review_count!BB11,0,0,1,1+$B$46))</f>
        <v>#DIV/0!</v>
      </c>
      <c r="BC37" s="49" t="e">
        <f ca="1">CORREL(OFFSET(review_count!BB$3,$B$47,0,1,1+$B$46),OFFSET(review_count!BC11,0,0,1,1+$B$46))</f>
        <v>#DIV/0!</v>
      </c>
      <c r="BD37" s="49" t="e">
        <f ca="1">CORREL(OFFSET(review_count!BC$3,$B$47,0,1,1+$B$46),OFFSET(review_count!BD11,0,0,1,1+$B$46))</f>
        <v>#DIV/0!</v>
      </c>
      <c r="BE37" s="49" t="e">
        <f ca="1">CORREL(OFFSET(review_count!BD$3,$B$47,0,1,1+$B$46),OFFSET(review_count!BE11,0,0,1,1+$B$46))</f>
        <v>#DIV/0!</v>
      </c>
      <c r="BF37" s="49" t="e">
        <f ca="1">CORREL(OFFSET(review_count!BE$3,$B$47,0,1,1+$B$46),OFFSET(review_count!BF11,0,0,1,1+$B$46))</f>
        <v>#DIV/0!</v>
      </c>
      <c r="BG37" s="49" t="e">
        <f ca="1">CORREL(OFFSET(review_count!BF$3,$B$47,0,1,1+$B$46),OFFSET(review_count!BG11,0,0,1,1+$B$46))</f>
        <v>#DIV/0!</v>
      </c>
      <c r="BH37" s="49" t="e">
        <f ca="1">CORREL(OFFSET(review_count!BG$3,$B$47,0,1,1+$B$46),OFFSET(review_count!BH11,0,0,1,1+$B$46))</f>
        <v>#DIV/0!</v>
      </c>
      <c r="BI37" s="49" t="e">
        <f ca="1">CORREL(OFFSET(review_count!BH$3,$B$47,0,1,1+$B$46),OFFSET(review_count!BI11,0,0,1,1+$B$46))</f>
        <v>#DIV/0!</v>
      </c>
      <c r="BJ37" s="49" t="e">
        <f ca="1">CORREL(OFFSET(review_count!BI$3,$B$47,0,1,1+$B$46),OFFSET(review_count!BJ11,0,0,1,1+$B$46))</f>
        <v>#DIV/0!</v>
      </c>
      <c r="BK37" s="49" t="e">
        <f ca="1">CORREL(OFFSET(review_count!BJ$3,$B$47,0,1,1+$B$46),OFFSET(review_count!BK11,0,0,1,1+$B$46))</f>
        <v>#DIV/0!</v>
      </c>
      <c r="BL37" s="49" t="e">
        <f ca="1">CORREL(OFFSET(review_count!BK$3,$B$47,0,1,1+$B$46),OFFSET(review_count!BL11,0,0,1,1+$B$46))</f>
        <v>#DIV/0!</v>
      </c>
      <c r="BM37" s="49" t="e">
        <f ca="1">CORREL(OFFSET(review_count!BL$3,$B$47,0,1,1+$B$46),OFFSET(review_count!BM11,0,0,1,1+$B$46))</f>
        <v>#DIV/0!</v>
      </c>
      <c r="BN37" s="49" t="e">
        <f ca="1">CORREL(OFFSET(review_count!BM$3,$B$47,0,1,1+$B$46),OFFSET(review_count!BN11,0,0,1,1+$B$46))</f>
        <v>#DIV/0!</v>
      </c>
      <c r="BO37" s="49" t="e">
        <f ca="1">CORREL(OFFSET(review_count!BN$3,$B$47,0,1,1+$B$46),OFFSET(review_count!BO11,0,0,1,1+$B$46))</f>
        <v>#DIV/0!</v>
      </c>
      <c r="BP37" s="49" t="e">
        <f ca="1">CORREL(OFFSET(review_count!BO$3,$B$47,0,1,1+$B$46),OFFSET(review_count!BP11,0,0,1,1+$B$46))</f>
        <v>#DIV/0!</v>
      </c>
      <c r="BQ37" s="49" t="e">
        <f ca="1">CORREL(OFFSET(review_count!BP$3,$B$47,0,1,1+$B$46),OFFSET(review_count!BQ11,0,0,1,1+$B$46))</f>
        <v>#DIV/0!</v>
      </c>
      <c r="BR37" s="49" t="e">
        <f ca="1">CORREL(OFFSET(review_count!BQ$3,$B$47,0,1,1+$B$46),OFFSET(review_count!BR11,0,0,1,1+$B$46))</f>
        <v>#DIV/0!</v>
      </c>
      <c r="BS37" s="49" t="e">
        <f ca="1">CORREL(OFFSET(review_count!BR$3,$B$47,0,1,1+$B$46),OFFSET(review_count!BS11,0,0,1,1+$B$46))</f>
        <v>#DIV/0!</v>
      </c>
      <c r="BT37" s="49" t="e">
        <f ca="1">CORREL(OFFSET(review_count!BS$3,$B$47,0,1,1+$B$46),OFFSET(review_count!BT11,0,0,1,1+$B$46))</f>
        <v>#DIV/0!</v>
      </c>
      <c r="BU37" s="49" t="e">
        <f ca="1">CORREL(OFFSET(review_count!BT$3,$B$47,0,1,1+$B$46),OFFSET(review_count!BU11,0,0,1,1+$B$46))</f>
        <v>#DIV/0!</v>
      </c>
      <c r="BV37" s="49" t="e">
        <f ca="1">CORREL(OFFSET(review_count!BU$3,$B$47,0,1,1+$B$46),OFFSET(review_count!BV11,0,0,1,1+$B$46))</f>
        <v>#DIV/0!</v>
      </c>
      <c r="BW37" s="49" t="e">
        <f ca="1">CORREL(OFFSET(review_count!BV$3,$B$47,0,1,1+$B$46),OFFSET(review_count!BW11,0,0,1,1+$B$46))</f>
        <v>#DIV/0!</v>
      </c>
      <c r="BX37" s="49" t="e">
        <f ca="1">CORREL(OFFSET(review_count!BW$3,$B$47,0,1,1+$B$46),OFFSET(review_count!BX11,0,0,1,1+$B$46))</f>
        <v>#DIV/0!</v>
      </c>
      <c r="BY37" s="49" t="e">
        <f ca="1">CORREL(OFFSET(review_count!BX$3,$B$47,0,1,1+$B$46),OFFSET(review_count!BY11,0,0,1,1+$B$46))</f>
        <v>#DIV/0!</v>
      </c>
      <c r="BZ37" s="49" t="e">
        <f ca="1">CORREL(OFFSET(review_count!BY$3,$B$47,0,1,1+$B$46),OFFSET(review_count!BZ11,0,0,1,1+$B$46))</f>
        <v>#DIV/0!</v>
      </c>
      <c r="CA37" s="49" t="e">
        <f ca="1">CORREL(OFFSET(review_count!BZ$3,$B$47,0,1,1+$B$46),OFFSET(review_count!CA11,0,0,1,1+$B$46))</f>
        <v>#DIV/0!</v>
      </c>
      <c r="CB37" s="49" t="e">
        <f ca="1">CORREL(OFFSET(review_count!CA$3,$B$47,0,1,1+$B$46),OFFSET(review_count!CB11,0,0,1,1+$B$46))</f>
        <v>#DIV/0!</v>
      </c>
      <c r="CC37" s="49" t="e">
        <f ca="1">CORREL(OFFSET(review_count!CB$3,$B$47,0,1,1+$B$46),OFFSET(review_count!CC11,0,0,1,1+$B$46))</f>
        <v>#DIV/0!</v>
      </c>
      <c r="CD37" s="49" t="e">
        <f ca="1">CORREL(OFFSET(review_count!CC$3,$B$47,0,1,1+$B$46),OFFSET(review_count!CD11,0,0,1,1+$B$46))</f>
        <v>#DIV/0!</v>
      </c>
      <c r="CE37" s="49" t="e">
        <f ca="1">CORREL(OFFSET(review_count!CD$3,$B$47,0,1,1+$B$46),OFFSET(review_count!CE11,0,0,1,1+$B$46))</f>
        <v>#DIV/0!</v>
      </c>
      <c r="CF37" s="49" t="e">
        <f ca="1">CORREL(OFFSET(review_count!CE$3,$B$47,0,1,1+$B$46),OFFSET(review_count!CF11,0,0,1,1+$B$46))</f>
        <v>#DIV/0!</v>
      </c>
      <c r="CG37" s="49" t="e">
        <f ca="1">CORREL(OFFSET(review_count!CF$3,$B$47,0,1,1+$B$46),OFFSET(review_count!CG11,0,0,1,1+$B$46))</f>
        <v>#DIV/0!</v>
      </c>
      <c r="CH37" s="49" t="e">
        <f ca="1">CORREL(OFFSET(review_count!CG$3,$B$47,0,1,1+$B$46),OFFSET(review_count!CH11,0,0,1,1+$B$46))</f>
        <v>#DIV/0!</v>
      </c>
      <c r="CI37" s="49" t="e">
        <f ca="1">CORREL(OFFSET(review_count!CH$3,$B$47,0,1,1+$B$46),OFFSET(review_count!CI11,0,0,1,1+$B$46))</f>
        <v>#DIV/0!</v>
      </c>
      <c r="CJ37" s="49" t="e">
        <f ca="1">CORREL(OFFSET(review_count!CI$3,$B$47,0,1,1+$B$46),OFFSET(review_count!CJ11,0,0,1,1+$B$46))</f>
        <v>#DIV/0!</v>
      </c>
      <c r="CK37" s="49" t="e">
        <f ca="1">CORREL(OFFSET(review_count!CJ$3,$B$47,0,1,1+$B$46),OFFSET(review_count!CK11,0,0,1,1+$B$46))</f>
        <v>#DIV/0!</v>
      </c>
      <c r="CL37" s="49" t="e">
        <f ca="1">CORREL(OFFSET(review_count!CK$3,$B$47,0,1,1+$B$46),OFFSET(review_count!CL11,0,0,1,1+$B$46))</f>
        <v>#DIV/0!</v>
      </c>
      <c r="CM37" s="49" t="e">
        <f ca="1">CORREL(OFFSET(review_count!CL$3,$B$47,0,1,1+$B$46),OFFSET(review_count!CM11,0,0,1,1+$B$46))</f>
        <v>#DIV/0!</v>
      </c>
      <c r="CN37" s="49" t="e">
        <f ca="1">CORREL(OFFSET(review_count!CM$3,$B$47,0,1,1+$B$46),OFFSET(review_count!CN11,0,0,1,1+$B$46))</f>
        <v>#DIV/0!</v>
      </c>
      <c r="CO37" s="49" t="e">
        <f ca="1">CORREL(OFFSET(review_count!CN$3,$B$47,0,1,1+$B$46),OFFSET(review_count!CO11,0,0,1,1+$B$46))</f>
        <v>#DIV/0!</v>
      </c>
      <c r="CP37" s="49" t="e">
        <f ca="1">CORREL(OFFSET(review_count!CO$3,$B$47,0,1,1+$B$46),OFFSET(review_count!CP11,0,0,1,1+$B$46))</f>
        <v>#DIV/0!</v>
      </c>
      <c r="CQ37" s="49" t="e">
        <f ca="1">CORREL(OFFSET(review_count!CP$3,$B$47,0,1,1+$B$46),OFFSET(review_count!CQ11,0,0,1,1+$B$46))</f>
        <v>#DIV/0!</v>
      </c>
      <c r="CR37" s="49" t="e">
        <f ca="1">CORREL(OFFSET(review_count!CQ$3,$B$47,0,1,1+$B$46),OFFSET(review_count!CR11,0,0,1,1+$B$46))</f>
        <v>#DIV/0!</v>
      </c>
      <c r="CS37" s="49" t="e">
        <f ca="1">CORREL(OFFSET(review_count!CR$3,$B$47,0,1,1+$B$46),OFFSET(review_count!CS11,0,0,1,1+$B$46))</f>
        <v>#DIV/0!</v>
      </c>
      <c r="CT37" s="49" t="e">
        <f ca="1">CORREL(OFFSET(review_count!CS$3,$B$47,0,1,1+$B$46),OFFSET(review_count!CT11,0,0,1,1+$B$46))</f>
        <v>#DIV/0!</v>
      </c>
      <c r="CU37" s="49" t="e">
        <f ca="1">CORREL(OFFSET(review_count!CT$3,$B$47,0,1,1+$B$46),OFFSET(review_count!CU11,0,0,1,1+$B$46))</f>
        <v>#DIV/0!</v>
      </c>
      <c r="CV37" s="49" t="e">
        <f ca="1">CORREL(OFFSET(review_count!CU$3,$B$47,0,1,1+$B$46),OFFSET(review_count!CV11,0,0,1,1+$B$46))</f>
        <v>#DIV/0!</v>
      </c>
      <c r="CW37" s="49" t="e">
        <f ca="1">CORREL(OFFSET(review_count!CV$3,$B$47,0,1,1+$B$46),OFFSET(review_count!CW11,0,0,1,1+$B$46))</f>
        <v>#DIV/0!</v>
      </c>
      <c r="CX37" s="49" t="e">
        <f ca="1">CORREL(OFFSET(review_count!CW$3,$B$47,0,1,1+$B$46),OFFSET(review_count!CX11,0,0,1,1+$B$46))</f>
        <v>#DIV/0!</v>
      </c>
      <c r="CY37" s="49" t="e">
        <f ca="1">CORREL(OFFSET(review_count!CX$3,$B$47,0,1,1+$B$46),OFFSET(review_count!CY11,0,0,1,1+$B$46))</f>
        <v>#DIV/0!</v>
      </c>
      <c r="CZ37" s="49" t="e">
        <f ca="1">CORREL(OFFSET(review_count!CY$3,$B$47,0,1,1+$B$46),OFFSET(review_count!CZ11,0,0,1,1+$B$46))</f>
        <v>#DIV/0!</v>
      </c>
      <c r="DA37" s="49" t="e">
        <f ca="1">CORREL(OFFSET(review_count!CZ$3,$B$47,0,1,1+$B$46),OFFSET(review_count!DA11,0,0,1,1+$B$46))</f>
        <v>#DIV/0!</v>
      </c>
      <c r="DB37" s="49" t="e">
        <f ca="1">CORREL(OFFSET(review_count!DA$3,$B$47,0,1,1+$B$46),OFFSET(review_count!DB11,0,0,1,1+$B$46))</f>
        <v>#DIV/0!</v>
      </c>
      <c r="DC37" s="49" t="e">
        <f ca="1">CORREL(OFFSET(review_count!DB$3,$B$47,0,1,1+$B$46),OFFSET(review_count!DC11,0,0,1,1+$B$46))</f>
        <v>#DIV/0!</v>
      </c>
      <c r="DD37" s="49" t="e">
        <f ca="1">CORREL(OFFSET(review_count!DC$3,$B$47,0,1,1+$B$46),OFFSET(review_count!DD11,0,0,1,1+$B$46))</f>
        <v>#DIV/0!</v>
      </c>
      <c r="DE37" s="49" t="e">
        <f ca="1">CORREL(OFFSET(review_count!DD$3,$B$47,0,1,1+$B$46),OFFSET(review_count!DE11,0,0,1,1+$B$46))</f>
        <v>#DIV/0!</v>
      </c>
      <c r="DF37" s="49" t="e">
        <f ca="1">CORREL(OFFSET(review_count!DE$3,$B$47,0,1,1+$B$46),OFFSET(review_count!DF11,0,0,1,1+$B$46))</f>
        <v>#DIV/0!</v>
      </c>
      <c r="DG37" s="49" t="e">
        <f ca="1">CORREL(OFFSET(review_count!DF$3,$B$47,0,1,1+$B$46),OFFSET(review_count!DG11,0,0,1,1+$B$46))</f>
        <v>#DIV/0!</v>
      </c>
      <c r="DH37" s="49" t="e">
        <f ca="1">CORREL(OFFSET(review_count!DG$3,$B$47,0,1,1+$B$46),OFFSET(review_count!DH11,0,0,1,1+$B$46))</f>
        <v>#DIV/0!</v>
      </c>
      <c r="DI37" s="49">
        <f ca="1">CORREL(OFFSET(review_count!DH$3,$B$47,0,1,1+$B$46),OFFSET(review_count!DI11,0,0,1,1+$B$46))</f>
        <v>-0.10927509913471371</v>
      </c>
      <c r="DJ37" s="49">
        <f ca="1">CORREL(OFFSET(review_count!DI$3,$B$47,0,1,1+$B$46),OFFSET(review_count!DJ11,0,0,1,1+$B$46))</f>
        <v>-0.40584813195921721</v>
      </c>
      <c r="DK37" s="49">
        <f ca="1">CORREL(OFFSET(review_count!DJ$3,$B$47,0,1,1+$B$46),OFFSET(review_count!DK11,0,0,1,1+$B$46))</f>
        <v>-0.60047443892075048</v>
      </c>
      <c r="DL37" s="49">
        <f ca="1">CORREL(OFFSET(review_count!DK$3,$B$47,0,1,1+$B$46),OFFSET(review_count!DL11,0,0,1,1+$B$46))</f>
        <v>-0.65639347235252266</v>
      </c>
      <c r="DM37" s="49">
        <f ca="1">CORREL(OFFSET(review_count!DL$3,$B$47,0,1,1+$B$46),OFFSET(review_count!DM11,0,0,1,1+$B$46))</f>
        <v>-0.71429701984671445</v>
      </c>
      <c r="DN37" s="49">
        <f ca="1">CORREL(OFFSET(review_count!DM$3,$B$47,0,1,1+$B$46),OFFSET(review_count!DN11,0,0,1,1+$B$46))</f>
        <v>-0.71511752418120367</v>
      </c>
      <c r="DO37" s="49">
        <f ca="1">CORREL(OFFSET(review_count!DN$3,$B$47,0,1,1+$B$46),OFFSET(review_count!DO11,0,0,1,1+$B$46))</f>
        <v>-0.66411529006396419</v>
      </c>
      <c r="DP37" s="49">
        <f ca="1">CORREL(OFFSET(review_count!DO$3,$B$47,0,1,1+$B$46),OFFSET(review_count!DP11,0,0,1,1+$B$46))</f>
        <v>-0.62731150497701793</v>
      </c>
      <c r="DQ37" s="49">
        <f ca="1">CORREL(OFFSET(review_count!DP$3,$B$47,0,1,1+$B$46),OFFSET(review_count!DQ11,0,0,1,1+$B$46))</f>
        <v>-0.60336571758652391</v>
      </c>
      <c r="DR37" s="49">
        <f ca="1">CORREL(OFFSET(review_count!DQ$3,$B$47,0,1,1+$B$46),OFFSET(review_count!DR11,0,0,1,1+$B$46))</f>
        <v>-0.47307092755137764</v>
      </c>
      <c r="DS37" s="49">
        <f ca="1">CORREL(OFFSET(review_count!DR$3,$B$47,0,1,1+$B$46),OFFSET(review_count!DS11,0,0,1,1+$B$46))</f>
        <v>-0.38119531976328214</v>
      </c>
      <c r="DT37" s="49">
        <f ca="1">CORREL(OFFSET(review_count!DS$3,$B$47,0,1,1+$B$46),OFFSET(review_count!DT11,0,0,1,1+$B$46))</f>
        <v>-0.25727175032308935</v>
      </c>
      <c r="DU37" s="49">
        <f ca="1">CORREL(OFFSET(review_count!DT$3,$B$47,0,1,1+$B$46),OFFSET(review_count!DU11,0,0,1,1+$B$46))</f>
        <v>-0.2513152917951661</v>
      </c>
      <c r="DV37" s="49">
        <f ca="1">CORREL(OFFSET(review_count!DU$3,$B$47,0,1,1+$B$46),OFFSET(review_count!DV11,0,0,1,1+$B$46))</f>
        <v>-0.14890731579165986</v>
      </c>
      <c r="DW37" s="49">
        <f ca="1">CORREL(OFFSET(review_count!DV$3,$B$47,0,1,1+$B$46),OFFSET(review_count!DW11,0,0,1,1+$B$46))</f>
        <v>-9.0424942981858991E-2</v>
      </c>
      <c r="DX37" s="49">
        <f ca="1">CORREL(OFFSET(review_count!DW$3,$B$47,0,1,1+$B$46),OFFSET(review_count!DX11,0,0,1,1+$B$46))</f>
        <v>-0.23006039248364929</v>
      </c>
      <c r="DY37" s="49">
        <f ca="1">CORREL(OFFSET(review_count!DX$3,$B$47,0,1,1+$B$46),OFFSET(review_count!DY11,0,0,1,1+$B$46))</f>
        <v>-0.17261997225368406</v>
      </c>
      <c r="DZ37" s="49">
        <f ca="1">CORREL(OFFSET(review_count!DY$3,$B$47,0,1,1+$B$46),OFFSET(review_count!DZ11,0,0,1,1+$B$46))</f>
        <v>-0.17572336166779073</v>
      </c>
      <c r="EA37" s="49">
        <f ca="1">CORREL(OFFSET(review_count!DZ$3,$B$47,0,1,1+$B$46),OFFSET(review_count!EA11,0,0,1,1+$B$46))</f>
        <v>-0.21879380804546397</v>
      </c>
      <c r="EB37" s="49">
        <f ca="1">CORREL(OFFSET(review_count!EA$3,$B$47,0,1,1+$B$46),OFFSET(review_count!EB11,0,0,1,1+$B$46))</f>
        <v>-0.23855037799550866</v>
      </c>
      <c r="EC37" s="49">
        <f ca="1">CORREL(OFFSET(review_count!EB$3,$B$47,0,1,1+$B$46),OFFSET(review_count!EC11,0,0,1,1+$B$46))</f>
        <v>-0.21076007638931649</v>
      </c>
      <c r="ED37" s="49">
        <f ca="1">CORREL(OFFSET(review_count!EC$3,$B$47,0,1,1+$B$46),OFFSET(review_count!ED11,0,0,1,1+$B$46))</f>
        <v>-0.33635868919009737</v>
      </c>
      <c r="EE37" s="49">
        <f ca="1">CORREL(OFFSET(review_count!ED$3,$B$47,0,1,1+$B$46),OFFSET(review_count!EE11,0,0,1,1+$B$46))</f>
        <v>-0.30482935882713247</v>
      </c>
      <c r="EF37" s="49">
        <f ca="1">CORREL(OFFSET(review_count!EE$3,$B$47,0,1,1+$B$46),OFFSET(review_count!EF11,0,0,1,1+$B$46))</f>
        <v>-0.20442014520470464</v>
      </c>
      <c r="EG37" s="49">
        <f ca="1">CORREL(OFFSET(review_count!EF$3,$B$47,0,1,1+$B$46),OFFSET(review_count!EG11,0,0,1,1+$B$46))</f>
        <v>-0.24403344808771793</v>
      </c>
      <c r="EH37" s="49">
        <f ca="1">CORREL(OFFSET(review_count!EG$3,$B$47,0,1,1+$B$46),OFFSET(review_count!EH11,0,0,1,1+$B$46))</f>
        <v>-0.25812314284519916</v>
      </c>
      <c r="EI37" s="49">
        <f ca="1">CORREL(OFFSET(review_count!EH$3,$B$47,0,1,1+$B$46),OFFSET(review_count!EI11,0,0,1,1+$B$46))</f>
        <v>-0.21744219007502716</v>
      </c>
      <c r="EJ37" s="49">
        <f ca="1">CORREL(OFFSET(review_count!EI$3,$B$47,0,1,1+$B$46),OFFSET(review_count!EJ11,0,0,1,1+$B$46))</f>
        <v>-0.21832689868954577</v>
      </c>
      <c r="EK37" s="71">
        <f ca="1">CORREL(OFFSET(review_count!EJ$3,$B$47,0,1,1+$B$46),OFFSET(review_count!EK11,0,0,1,1+$B$46))</f>
        <v>-0.24482001539135645</v>
      </c>
      <c r="EL37" s="49">
        <f ca="1">CORREL(OFFSET(review_count!EK$3,$B$47,0,1,1+$B$46),OFFSET(review_count!EL11,0,0,1,1+$B$46))</f>
        <v>-0.3100653041748212</v>
      </c>
      <c r="EM37" s="49">
        <f ca="1">CORREL(OFFSET(review_count!EL$3,$B$47,0,1,1+$B$46),OFFSET(review_count!EM11,0,0,1,1+$B$46))</f>
        <v>-0.40412116665081638</v>
      </c>
      <c r="EN37" s="49">
        <f ca="1">CORREL(OFFSET(review_count!EM$3,$B$47,0,1,1+$B$46),OFFSET(review_count!EN11,0,0,1,1+$B$46))</f>
        <v>-0.19254952406945541</v>
      </c>
      <c r="EO37" s="49">
        <f ca="1">CORREL(OFFSET(review_count!EN$3,$B$47,0,1,1+$B$46),OFFSET(review_count!EO11,0,0,1,1+$B$46))</f>
        <v>-0.27021921161462847</v>
      </c>
      <c r="EP37" s="49">
        <f ca="1">CORREL(OFFSET(review_count!EO$3,$B$47,0,1,1+$B$46),OFFSET(review_count!EP11,0,0,1,1+$B$46))</f>
        <v>-0.2368331210597194</v>
      </c>
      <c r="EQ37" s="49">
        <f ca="1">CORREL(OFFSET(review_count!EP$3,$B$47,0,1,1+$B$46),OFFSET(review_count!EQ11,0,0,1,1+$B$46))</f>
        <v>-0.31255126516414211</v>
      </c>
      <c r="ER37" s="49">
        <f ca="1">CORREL(OFFSET(review_count!EQ$3,$B$47,0,1,1+$B$46),OFFSET(review_count!ER11,0,0,1,1+$B$46))</f>
        <v>-0.44157895569815769</v>
      </c>
      <c r="ES37" s="49">
        <f ca="1">CORREL(OFFSET(review_count!ER$3,$B$47,0,1,1+$B$46),OFFSET(review_count!ES11,0,0,1,1+$B$46))</f>
        <v>-0.40146578115658493</v>
      </c>
      <c r="ET37" s="49">
        <f ca="1">CORREL(OFFSET(review_count!ES$3,$B$47,0,1,1+$B$46),OFFSET(review_count!ET11,0,0,1,1+$B$46))</f>
        <v>-0.11628608468006532</v>
      </c>
      <c r="EU37" s="49">
        <f ca="1">CORREL(OFFSET(review_count!ET$3,$B$47,0,1,1+$B$46),OFFSET(review_count!EU11,0,0,1,1+$B$46))</f>
        <v>7.2907786561197216E-2</v>
      </c>
      <c r="EV37" s="49">
        <f ca="1">CORREL(OFFSET(review_count!EU$3,$B$47,0,1,1+$B$46),OFFSET(review_count!EV11,0,0,1,1+$B$46))</f>
        <v>7.8855712631713495E-2</v>
      </c>
      <c r="EW37" s="49">
        <f ca="1">CORREL(OFFSET(review_count!EV$3,$B$47,0,1,1+$B$46),OFFSET(review_count!EW11,0,0,1,1+$B$46))</f>
        <v>0.30447469872468702</v>
      </c>
      <c r="EX37" s="49">
        <f ca="1">CORREL(OFFSET(review_count!EW$3,$B$47,0,1,1+$B$46),OFFSET(review_count!EX11,0,0,1,1+$B$46))</f>
        <v>0.32019522720641497</v>
      </c>
      <c r="EY37" s="49">
        <f ca="1">CORREL(OFFSET(review_count!EX$3,$B$47,0,1,1+$B$46),OFFSET(review_count!EY11,0,0,1,1+$B$46))</f>
        <v>0.29492724719642993</v>
      </c>
      <c r="EZ37" s="49">
        <f ca="1">CORREL(OFFSET(review_count!EY$3,$B$47,0,1,1+$B$46),OFFSET(review_count!EZ11,0,0,1,1+$B$46))</f>
        <v>0.35531731318338067</v>
      </c>
      <c r="FA37" s="49">
        <f ca="1">CORREL(OFFSET(review_count!EZ$3,$B$47,0,1,1+$B$46),OFFSET(review_count!FA11,0,0,1,1+$B$46))</f>
        <v>0.40976728313222494</v>
      </c>
      <c r="FB37" s="49">
        <f ca="1">CORREL(OFFSET(review_count!FA$3,$B$47,0,1,1+$B$46),OFFSET(review_count!FB11,0,0,1,1+$B$46))</f>
        <v>0.33598857092760359</v>
      </c>
      <c r="FC37" s="49">
        <f ca="1">CORREL(OFFSET(review_count!FB$3,$B$47,0,1,1+$B$46),OFFSET(review_count!FC11,0,0,1,1+$B$46))</f>
        <v>6.6980479055707906E-2</v>
      </c>
      <c r="FD37" s="49">
        <f ca="1">CORREL(OFFSET(review_count!FC$3,$B$47,0,1,1+$B$46),OFFSET(review_count!FD11,0,0,1,1+$B$46))</f>
        <v>3.7117535108411107E-2</v>
      </c>
      <c r="FE37" s="49">
        <f ca="1">CORREL(OFFSET(review_count!FD$3,$B$47,0,1,1+$B$46),OFFSET(review_count!FE11,0,0,1,1+$B$46))</f>
        <v>3.3235627757229998E-2</v>
      </c>
      <c r="FF37" s="49">
        <f ca="1">CORREL(OFFSET(review_count!FE$3,$B$47,0,1,1+$B$46),OFFSET(review_count!FF11,0,0,1,1+$B$46))</f>
        <v>4.1213196538405668E-2</v>
      </c>
      <c r="FG37" s="49">
        <f ca="1">CORREL(OFFSET(review_count!FF$3,$B$47,0,1,1+$B$46),OFFSET(review_count!FG11,0,0,1,1+$B$46))</f>
        <v>0.11907008682665585</v>
      </c>
      <c r="FH37" s="49">
        <f ca="1">CORREL(OFFSET(review_count!FG$3,$B$47,0,1,1+$B$46),OFFSET(review_count!FH11,0,0,1,1+$B$46))</f>
        <v>0.14073817186298995</v>
      </c>
      <c r="FI37" s="49">
        <f ca="1">CORREL(OFFSET(review_count!FH$3,$B$47,0,1,1+$B$46),OFFSET(review_count!FI11,0,0,1,1+$B$46))</f>
        <v>0.10659226404050558</v>
      </c>
      <c r="FJ37" s="49">
        <f ca="1">CORREL(OFFSET(review_count!FI$3,$B$47,0,1,1+$B$46),OFFSET(review_count!FJ11,0,0,1,1+$B$46))</f>
        <v>4.5863965189761866E-2</v>
      </c>
      <c r="FK37" s="49">
        <f ca="1">CORREL(OFFSET(review_count!FJ$3,$B$47,0,1,1+$B$46),OFFSET(review_count!FK11,0,0,1,1+$B$46))</f>
        <v>0.23694745841004558</v>
      </c>
      <c r="FL37" s="49">
        <f ca="1">CORREL(OFFSET(review_count!FK$3,$B$47,0,1,1+$B$46),OFFSET(review_count!FL11,0,0,1,1+$B$46))</f>
        <v>-0.20642753109143699</v>
      </c>
      <c r="FM37" s="49">
        <f ca="1">CORREL(OFFSET(review_count!FL$3,$B$47,0,1,1+$B$46),OFFSET(review_count!FM11,0,0,1,1+$B$46))</f>
        <v>-3.2477825625408976E-2</v>
      </c>
      <c r="FN37" s="49">
        <f ca="1">CORREL(OFFSET(review_count!FM$3,$B$47,0,1,1+$B$46),OFFSET(review_count!FN11,0,0,1,1+$B$46))</f>
        <v>8.1670865410441981E-2</v>
      </c>
      <c r="FO37" s="49">
        <f ca="1">CORREL(OFFSET(review_count!FN$3,$B$47,0,1,1+$B$46),OFFSET(review_count!FO11,0,0,1,1+$B$46))</f>
        <v>0.26459393189751218</v>
      </c>
      <c r="FP37" s="49">
        <f ca="1">CORREL(OFFSET(review_count!FO$3,$B$47,0,1,1+$B$46),OFFSET(review_count!FP11,0,0,1,1+$B$46))</f>
        <v>0.28756249740545886</v>
      </c>
      <c r="FQ37" s="49">
        <f ca="1">CORREL(OFFSET(review_count!FP$3,$B$47,0,1,1+$B$46),OFFSET(review_count!FQ11,0,0,1,1+$B$46))</f>
        <v>0.29954172774347243</v>
      </c>
      <c r="FR37" s="49">
        <f ca="1">CORREL(OFFSET(review_count!FQ$3,$B$47,0,1,1+$B$46),OFFSET(review_count!FR11,0,0,1,1+$B$46))</f>
        <v>0.54066571274111042</v>
      </c>
      <c r="FS37" s="49">
        <f ca="1">CORREL(OFFSET(review_count!FR$3,$B$47,0,1,1+$B$46),OFFSET(review_count!FS11,0,0,1,1+$B$46))</f>
        <v>0.46462170662541569</v>
      </c>
      <c r="FT37" s="49">
        <f ca="1">CORREL(OFFSET(review_count!FS$3,$B$47,0,1,1+$B$46),OFFSET(review_count!FT11,0,0,1,1+$B$46))</f>
        <v>0.47542574391576031</v>
      </c>
      <c r="FU37" s="49">
        <f ca="1">CORREL(OFFSET(review_count!FT$3,$B$47,0,1,1+$B$46),OFFSET(review_count!FU11,0,0,1,1+$B$46))</f>
        <v>0.46321901680750416</v>
      </c>
      <c r="FV37" s="49">
        <f ca="1">CORREL(OFFSET(review_count!FU$3,$B$47,0,1,1+$B$46),OFFSET(review_count!FV11,0,0,1,1+$B$46))</f>
        <v>0.39796058153272784</v>
      </c>
      <c r="FW37" s="49">
        <f ca="1">CORREL(OFFSET(review_count!FV$3,$B$47,0,1,1+$B$46),OFFSET(review_count!FW11,0,0,1,1+$B$46))</f>
        <v>0.34288427052387099</v>
      </c>
      <c r="FX37" s="49">
        <f ca="1">CORREL(OFFSET(review_count!FW$3,$B$47,0,1,1+$B$46),OFFSET(review_count!FX11,0,0,1,1+$B$46))</f>
        <v>0.3337625880716768</v>
      </c>
      <c r="FY37" s="49">
        <f ca="1">CORREL(OFFSET(review_count!FX$3,$B$47,0,1,1+$B$46),OFFSET(review_count!FY11,0,0,1,1+$B$46))</f>
        <v>0.31993948982033699</v>
      </c>
      <c r="FZ37" s="49">
        <f ca="1">CORREL(OFFSET(review_count!FY$3,$B$47,0,1,1+$B$46),OFFSET(review_count!FZ11,0,0,1,1+$B$46))</f>
        <v>0.29757643176650805</v>
      </c>
      <c r="GA37" s="49">
        <f ca="1">CORREL(OFFSET(review_count!FZ$3,$B$47,0,1,1+$B$46),OFFSET(review_count!GA11,0,0,1,1+$B$46))</f>
        <v>0.30869291427834233</v>
      </c>
      <c r="GB37" s="49">
        <f ca="1">CORREL(OFFSET(review_count!GA$3,$B$47,0,1,1+$B$46),OFFSET(review_count!GB11,0,0,1,1+$B$46))</f>
        <v>0.25469507794333135</v>
      </c>
      <c r="GC37" s="49">
        <f ca="1">CORREL(OFFSET(review_count!GB$3,$B$47,0,1,1+$B$46),OFFSET(review_count!GC11,0,0,1,1+$B$46))</f>
        <v>0.25497473637135343</v>
      </c>
      <c r="GD37" s="49">
        <f ca="1">CORREL(OFFSET(review_count!GC$3,$B$47,0,1,1+$B$46),OFFSET(review_count!GD11,0,0,1,1+$B$46))</f>
        <v>0.19465615429774127</v>
      </c>
      <c r="GE37" s="49">
        <f ca="1">CORREL(OFFSET(review_count!GD$3,$B$47,0,1,1+$B$46),OFFSET(review_count!GE11,0,0,1,1+$B$46))</f>
        <v>0.27273273925536773</v>
      </c>
      <c r="GF37" s="49">
        <f ca="1">CORREL(OFFSET(review_count!GE$3,$B$47,0,1,1+$B$46),OFFSET(review_count!GF11,0,0,1,1+$B$46))</f>
        <v>0.20275229109182</v>
      </c>
      <c r="GG37" s="49">
        <f ca="1">CORREL(OFFSET(review_count!GF$3,$B$47,0,1,1+$B$46),OFFSET(review_count!GG11,0,0,1,1+$B$46))</f>
        <v>0.27622503802432519</v>
      </c>
      <c r="GH37" s="49">
        <f ca="1">CORREL(OFFSET(review_count!GG$3,$B$47,0,1,1+$B$46),OFFSET(review_count!GH11,0,0,1,1+$B$46))</f>
        <v>0.3078870534379487</v>
      </c>
      <c r="GI37" s="49">
        <f ca="1">CORREL(OFFSET(review_count!GH$3,$B$47,0,1,1+$B$46),OFFSET(review_count!GI11,0,0,1,1+$B$46))</f>
        <v>0.35884715715704846</v>
      </c>
      <c r="GJ37" s="49">
        <f ca="1">CORREL(OFFSET(review_count!GI$3,$B$47,0,1,1+$B$46),OFFSET(review_count!GJ11,0,0,1,1+$B$46))</f>
        <v>0.13023656459340394</v>
      </c>
      <c r="GK37" s="49">
        <f ca="1">CORREL(OFFSET(review_count!GJ$3,$B$47,0,1,1+$B$46),OFFSET(review_count!GK11,0,0,1,1+$B$46))</f>
        <v>0.1304173135803498</v>
      </c>
      <c r="GL37" s="49">
        <f ca="1">CORREL(OFFSET(review_count!GK$3,$B$47,0,1,1+$B$46),OFFSET(review_count!GL11,0,0,1,1+$B$46))</f>
        <v>0.10625012930183904</v>
      </c>
      <c r="GM37" s="49">
        <f ca="1">CORREL(OFFSET(review_count!GL$3,$B$47,0,1,1+$B$46),OFFSET(review_count!GM11,0,0,1,1+$B$46))</f>
        <v>2.3518588955704058E-2</v>
      </c>
      <c r="GN37" s="49">
        <f ca="1">CORREL(OFFSET(review_count!GM$3,$B$47,0,1,1+$B$46),OFFSET(review_count!GN11,0,0,1,1+$B$46))</f>
        <v>8.8710573359238418E-2</v>
      </c>
      <c r="GO37" s="49">
        <f ca="1">CORREL(OFFSET(review_count!GN$3,$B$47,0,1,1+$B$46),OFFSET(review_count!GO11,0,0,1,1+$B$46))</f>
        <v>4.4809260685341364E-2</v>
      </c>
      <c r="GP37" s="49">
        <f ca="1">CORREL(OFFSET(review_count!GO$3,$B$47,0,1,1+$B$46),OFFSET(review_count!GP11,0,0,1,1+$B$46))</f>
        <v>7.1200732491593421E-2</v>
      </c>
      <c r="GQ37" s="49">
        <f ca="1">CORREL(OFFSET(review_count!GP$3,$B$47,0,1,1+$B$46),OFFSET(review_count!GQ11,0,0,1,1+$B$46))</f>
        <v>-0.23248997469299257</v>
      </c>
      <c r="GR37" s="49">
        <f ca="1">CORREL(OFFSET(review_count!GQ$3,$B$47,0,1,1+$B$46),OFFSET(review_count!GR11,0,0,1,1+$B$46))</f>
        <v>-0.17578877043414676</v>
      </c>
      <c r="GS37" s="49">
        <f ca="1">CORREL(OFFSET(review_count!GR$3,$B$47,0,1,1+$B$46),OFFSET(review_count!GS11,0,0,1,1+$B$46))</f>
        <v>-0.16070210015272865</v>
      </c>
      <c r="GT37" s="49">
        <f ca="1">CORREL(OFFSET(review_count!GS$3,$B$47,0,1,1+$B$46),OFFSET(review_count!GT11,0,0,1,1+$B$46))</f>
        <v>-0.14507306659454625</v>
      </c>
      <c r="GU37" s="49">
        <f ca="1">CORREL(OFFSET(review_count!GT$3,$B$47,0,1,1+$B$46),OFFSET(review_count!GU11,0,0,1,1+$B$46))</f>
        <v>-0.29062092623420627</v>
      </c>
      <c r="GV37" s="49">
        <f ca="1">CORREL(OFFSET(review_count!GU$3,$B$47,0,1,1+$B$46),OFFSET(review_count!GV11,0,0,1,1+$B$46))</f>
        <v>-0.30223363188323266</v>
      </c>
      <c r="GW37" s="49">
        <f ca="1">CORREL(OFFSET(review_count!GV$3,$B$47,0,1,1+$B$46),OFFSET(review_count!GW11,0,0,1,1+$B$46))</f>
        <v>-0.29244044282732756</v>
      </c>
      <c r="GX37" s="49">
        <f ca="1">CORREL(OFFSET(review_count!GW$3,$B$47,0,1,1+$B$46),OFFSET(review_count!GX11,0,0,1,1+$B$46))</f>
        <v>-0.42005742253370981</v>
      </c>
      <c r="GY37" s="49">
        <f ca="1">CORREL(OFFSET(review_count!GX$3,$B$47,0,1,1+$B$46),OFFSET(review_count!GY11,0,0,1,1+$B$46))</f>
        <v>-0.43995649318095542</v>
      </c>
      <c r="GZ37" s="49">
        <f ca="1">CORREL(OFFSET(review_count!GY$3,$B$47,0,1,1+$B$46),OFFSET(review_count!GZ11,0,0,1,1+$B$46))</f>
        <v>-0.47254490705404428</v>
      </c>
      <c r="HA37" s="49">
        <f ca="1">CORREL(OFFSET(review_count!GZ$3,$B$47,0,1,1+$B$46),OFFSET(review_count!HA11,0,0,1,1+$B$46))</f>
        <v>-0.47418971235580715</v>
      </c>
      <c r="HB37" s="49">
        <f ca="1">CORREL(OFFSET(review_count!HA$3,$B$47,0,1,1+$B$46),OFFSET(review_count!HB11,0,0,1,1+$B$46))</f>
        <v>-0.44248349866839776</v>
      </c>
      <c r="HC37" s="49">
        <f ca="1">CORREL(OFFSET(review_count!HB$3,$B$47,0,1,1+$B$46),OFFSET(review_count!HC11,0,0,1,1+$B$46))</f>
        <v>-0.42878576627331977</v>
      </c>
      <c r="HD37" s="49">
        <f ca="1">CORREL(OFFSET(review_count!HC$3,$B$47,0,1,1+$B$46),OFFSET(review_count!HD11,0,0,1,1+$B$46))</f>
        <v>-0.54840887228645818</v>
      </c>
      <c r="HE37" s="49">
        <f ca="1">CORREL(OFFSET(review_count!HD$3,$B$47,0,1,1+$B$46),OFFSET(review_count!HE11,0,0,1,1+$B$46))</f>
        <v>-0.47982149699468463</v>
      </c>
      <c r="HF37" s="49">
        <f ca="1">CORREL(OFFSET(review_count!HE$3,$B$47,0,1,1+$B$46),OFFSET(review_count!HF11,0,0,1,1+$B$46))</f>
        <v>-7.9553952919797305E-2</v>
      </c>
      <c r="HG37" s="49">
        <f ca="1">CORREL(OFFSET(review_count!HF$3,$B$47,0,1,1+$B$46),OFFSET(review_count!HG11,0,0,1,1+$B$46))</f>
        <v>-7.8862113927516478E-2</v>
      </c>
      <c r="HH37" s="49">
        <f ca="1">CORREL(OFFSET(review_count!HG$3,$B$47,0,1,1+$B$46),OFFSET(review_count!HH11,0,0,1,1+$B$46))</f>
        <v>-7.739935354100326E-2</v>
      </c>
      <c r="HI37" s="49">
        <f ca="1">CORREL(OFFSET(review_count!HH$3,$B$47,0,1,1+$B$46),OFFSET(review_count!HI11,0,0,1,1+$B$46))</f>
        <v>-8.729681007469034E-2</v>
      </c>
      <c r="HJ37" s="49">
        <f ca="1">CORREL(OFFSET(review_count!HI$3,$B$47,0,1,1+$B$46),OFFSET(review_count!HJ11,0,0,1,1+$B$46))</f>
        <v>-9.0523595630997072E-2</v>
      </c>
      <c r="HK37" s="49">
        <f ca="1">CORREL(OFFSET(review_count!HJ$3,$B$47,0,1,1+$B$46),OFFSET(review_count!HK11,0,0,1,1+$B$46))</f>
        <v>-0.21491515646306283</v>
      </c>
      <c r="HL37" s="49">
        <f ca="1">CORREL(OFFSET(review_count!HK$3,$B$47,0,1,1+$B$46),OFFSET(review_count!HL11,0,0,1,1+$B$46))</f>
        <v>-0.21994849416872161</v>
      </c>
      <c r="HM37" s="49">
        <f ca="1">CORREL(OFFSET(review_count!HL$3,$B$47,0,1,1+$B$46),OFFSET(review_count!HM11,0,0,1,1+$B$46))</f>
        <v>-2.5860140789691281E-2</v>
      </c>
      <c r="HN37" s="49">
        <f ca="1">CORREL(OFFSET(review_count!HM$3,$B$47,0,1,1+$B$46),OFFSET(review_count!HN11,0,0,1,1+$B$46))</f>
        <v>-6.206755246942864E-2</v>
      </c>
      <c r="HO37" s="49">
        <f ca="1">CORREL(OFFSET(review_count!HN$3,$B$47,0,1,1+$B$46),OFFSET(review_count!HO11,0,0,1,1+$B$46))</f>
        <v>-8.6873840307037209E-2</v>
      </c>
      <c r="HP37" s="49">
        <f ca="1">CORREL(OFFSET(review_count!HO$3,$B$47,0,1,1+$B$46),OFFSET(review_count!HP11,0,0,1,1+$B$46))</f>
        <v>3.546528229131523E-2</v>
      </c>
      <c r="HQ37" s="49">
        <f ca="1">CORREL(OFFSET(review_count!HP$3,$B$47,0,1,1+$B$46),OFFSET(review_count!HQ11,0,0,1,1+$B$46))</f>
        <v>-3.536104568008485E-2</v>
      </c>
      <c r="HR37" s="49">
        <f ca="1">CORREL(OFFSET(review_count!HQ$3,$B$47,0,1,1+$B$46),OFFSET(review_count!HR11,0,0,1,1+$B$46))</f>
        <v>-6.8079636060661392E-2</v>
      </c>
      <c r="HS37" s="49">
        <f ca="1">CORREL(OFFSET(review_count!HR$3,$B$47,0,1,1+$B$46),OFFSET(review_count!HS11,0,0,1,1+$B$46))</f>
        <v>-3.7469920281936395E-2</v>
      </c>
      <c r="HT37" s="49">
        <f ca="1">CORREL(OFFSET(review_count!HS$3,$B$47,0,1,1+$B$46),OFFSET(review_count!HT11,0,0,1,1+$B$46))</f>
        <v>-2.3677173790752508E-2</v>
      </c>
      <c r="HU37" s="49">
        <f ca="1">CORREL(OFFSET(review_count!HT$3,$B$47,0,1,1+$B$46),OFFSET(review_count!HU11,0,0,1,1+$B$46))</f>
        <v>4.2930936724549916E-2</v>
      </c>
      <c r="HV37" s="49">
        <f ca="1">CORREL(OFFSET(review_count!HU$3,$B$47,0,1,1+$B$46),OFFSET(review_count!HV11,0,0,1,1+$B$46))</f>
        <v>6.916730195579357E-2</v>
      </c>
      <c r="HW37" s="49">
        <f ca="1">CORREL(OFFSET(review_count!HV$3,$B$47,0,1,1+$B$46),OFFSET(review_count!HW11,0,0,1,1+$B$46))</f>
        <v>8.3974225319942142E-2</v>
      </c>
      <c r="HX37" s="49">
        <f ca="1">CORREL(OFFSET(review_count!HW$3,$B$47,0,1,1+$B$46),OFFSET(review_count!HX11,0,0,1,1+$B$46))</f>
        <v>4.5549003374333777E-2</v>
      </c>
      <c r="HY37" s="49">
        <f ca="1">CORREL(OFFSET(review_count!HX$3,$B$47,0,1,1+$B$46),OFFSET(review_count!HY11,0,0,1,1+$B$46))</f>
        <v>1.7220974138299986E-2</v>
      </c>
      <c r="HZ37" s="49">
        <f ca="1">CORREL(OFFSET(review_count!HY$3,$B$47,0,1,1+$B$46),OFFSET(review_count!HZ11,0,0,1,1+$B$46))</f>
        <v>0.13737033122845052</v>
      </c>
      <c r="IA37" s="49">
        <f ca="1">CORREL(OFFSET(review_count!HZ$3,$B$47,0,1,1+$B$46),OFFSET(review_count!IA11,0,0,1,1+$B$46))</f>
        <v>0.16426988387514185</v>
      </c>
      <c r="IB37" s="49">
        <f ca="1">CORREL(OFFSET(review_count!IA$3,$B$47,0,1,1+$B$46),OFFSET(review_count!IB11,0,0,1,1+$B$46))</f>
        <v>3.2055436559398618E-3</v>
      </c>
      <c r="IC37" s="49">
        <f ca="1">CORREL(OFFSET(review_count!IB$3,$B$47,0,1,1+$B$46),OFFSET(review_count!IC11,0,0,1,1+$B$46))</f>
        <v>-6.6344923519786325E-2</v>
      </c>
      <c r="ID37" s="49">
        <f ca="1">CORREL(OFFSET(review_count!IC$3,$B$47,0,1,1+$B$46),OFFSET(review_count!ID11,0,0,1,1+$B$46))</f>
        <v>-3.4866842948387815E-2</v>
      </c>
      <c r="IE37" s="49">
        <f ca="1">CORREL(OFFSET(review_count!ID$3,$B$47,0,1,1+$B$46),OFFSET(review_count!IE11,0,0,1,1+$B$46))</f>
        <v>-0.23195309041098477</v>
      </c>
      <c r="IF37" s="49">
        <f ca="1">CORREL(OFFSET(review_count!IE$3,$B$47,0,1,1+$B$46),OFFSET(review_count!IF11,0,0,1,1+$B$46))</f>
        <v>-0.21661492829274404</v>
      </c>
      <c r="IG37" s="49">
        <f ca="1">CORREL(OFFSET(review_count!IF$3,$B$47,0,1,1+$B$46),OFFSET(review_count!IG11,0,0,1,1+$B$46))</f>
        <v>-0.24934450159810959</v>
      </c>
      <c r="IH37" s="49">
        <f ca="1">CORREL(OFFSET(review_count!IG$3,$B$47,0,1,1+$B$46),OFFSET(review_count!IH11,0,0,1,1+$B$46))</f>
        <v>-8.0606756890342787E-2</v>
      </c>
      <c r="II37" s="49">
        <f ca="1">CORREL(OFFSET(review_count!IH$3,$B$47,0,1,1+$B$46),OFFSET(review_count!II11,0,0,1,1+$B$46))</f>
        <v>-2.6060464114109307E-2</v>
      </c>
      <c r="IJ37" s="49">
        <f ca="1">CORREL(OFFSET(review_count!II$3,$B$47,0,1,1+$B$46),OFFSET(review_count!IJ11,0,0,1,1+$B$46))</f>
        <v>-2.4835597363210334E-2</v>
      </c>
      <c r="IK37" s="49">
        <f ca="1">CORREL(OFFSET(review_count!IJ$3,$B$47,0,1,1+$B$46),OFFSET(review_count!IK11,0,0,1,1+$B$46))</f>
        <v>3.0615983575058677E-2</v>
      </c>
      <c r="IL37" s="49">
        <f ca="1">CORREL(OFFSET(review_count!IK$3,$B$47,0,1,1+$B$46),OFFSET(review_count!IL11,0,0,1,1+$B$46))</f>
        <v>5.3537618605595166E-2</v>
      </c>
      <c r="IM37" s="49">
        <f ca="1">CORREL(OFFSET(review_count!IL$3,$B$47,0,1,1+$B$46),OFFSET(review_count!IM11,0,0,1,1+$B$46))</f>
        <v>9.045163585518623E-2</v>
      </c>
      <c r="IN37" s="49">
        <f ca="1">CORREL(OFFSET(review_count!IM$3,$B$47,0,1,1+$B$46),OFFSET(review_count!IN11,0,0,1,1+$B$46))</f>
        <v>-2.9991986069441146E-3</v>
      </c>
      <c r="IO37" s="49">
        <f ca="1">CORREL(OFFSET(review_count!IN$3,$B$47,0,1,1+$B$46),OFFSET(review_count!IO11,0,0,1,1+$B$46))</f>
        <v>0.33578025481964036</v>
      </c>
      <c r="IP37" s="49">
        <f ca="1">CORREL(OFFSET(review_count!IO$3,$B$47,0,1,1+$B$46),OFFSET(review_count!IP11,0,0,1,1+$B$46))</f>
        <v>0.32995956047236075</v>
      </c>
      <c r="IQ37" s="49">
        <f ca="1">CORREL(OFFSET(review_count!IP$3,$B$47,0,1,1+$B$46),OFFSET(review_count!IQ11,0,0,1,1+$B$46))</f>
        <v>0.28387814371996534</v>
      </c>
      <c r="IR37" s="49">
        <f ca="1">CORREL(OFFSET(review_count!IQ$3,$B$47,0,1,1+$B$46),OFFSET(review_count!IR11,0,0,1,1+$B$46))</f>
        <v>0.13000335579051489</v>
      </c>
      <c r="IS37" s="49">
        <f ca="1">CORREL(OFFSET(review_count!IR$3,$B$47,0,1,1+$B$46),OFFSET(review_count!IS11,0,0,1,1+$B$46))</f>
        <v>3.3365808259769342E-2</v>
      </c>
      <c r="IT37" s="49">
        <f ca="1">CORREL(OFFSET(review_count!IS$3,$B$47,0,1,1+$B$46),OFFSET(review_count!IT11,0,0,1,1+$B$46))</f>
        <v>-1.8553901099823505E-2</v>
      </c>
      <c r="IU37" s="49">
        <f ca="1">CORREL(OFFSET(review_count!IT$3,$B$47,0,1,1+$B$46),OFFSET(review_count!IU11,0,0,1,1+$B$46))</f>
        <v>-5.2512044322038071E-2</v>
      </c>
      <c r="IV37" s="49">
        <f ca="1">CORREL(OFFSET(review_count!IU$3,$B$47,0,1,1+$B$46),OFFSET(review_count!IV11,0,0,1,1+$B$46))</f>
        <v>-1.9751312661855668E-2</v>
      </c>
      <c r="IW37" s="49">
        <f ca="1">CORREL(OFFSET(review_count!IV$3,$B$47,0,1,1+$B$46),OFFSET(review_count!IW11,0,0,1,1+$B$46))</f>
        <v>-8.2222883269285424E-2</v>
      </c>
      <c r="IX37" s="49">
        <f ca="1">CORREL(OFFSET(review_count!IW$3,$B$47,0,1,1+$B$46),OFFSET(review_count!IX11,0,0,1,1+$B$46))</f>
        <v>-0.17828136651092705</v>
      </c>
      <c r="IY37" s="49">
        <f ca="1">CORREL(OFFSET(review_count!IX$3,$B$47,0,1,1+$B$46),OFFSET(review_count!IY11,0,0,1,1+$B$46))</f>
        <v>-0.13338580786197687</v>
      </c>
      <c r="IZ37" s="49">
        <f ca="1">CORREL(OFFSET(review_count!IY$3,$B$47,0,1,1+$B$46),OFFSET(review_count!IZ11,0,0,1,1+$B$46))</f>
        <v>-6.3878740045028734E-2</v>
      </c>
      <c r="JA37" s="49">
        <f ca="1">CORREL(OFFSET(review_count!IZ$3,$B$47,0,1,1+$B$46),OFFSET(review_count!JA11,0,0,1,1+$B$46))</f>
        <v>-2.2827057272111668E-2</v>
      </c>
      <c r="JB37" s="49">
        <f ca="1">CORREL(OFFSET(review_count!JA$3,$B$47,0,1,1+$B$46),OFFSET(review_count!JB11,0,0,1,1+$B$46))</f>
        <v>3.8945811930556448E-2</v>
      </c>
      <c r="JC37" s="49">
        <f ca="1">CORREL(OFFSET(review_count!JB$3,$B$47,0,1,1+$B$46),OFFSET(review_count!JC11,0,0,1,1+$B$46))</f>
        <v>-6.0359580465433667E-2</v>
      </c>
      <c r="JD37" s="49">
        <f ca="1">CORREL(OFFSET(review_count!JC$3,$B$47,0,1,1+$B$46),OFFSET(review_count!JD11,0,0,1,1+$B$46))</f>
        <v>-8.4602887403725249E-2</v>
      </c>
      <c r="JE37" s="49">
        <f ca="1">CORREL(OFFSET(review_count!JD$3,$B$47,0,1,1+$B$46),OFFSET(review_count!JE11,0,0,1,1+$B$46))</f>
        <v>-3.1188961631518852E-2</v>
      </c>
      <c r="JF37" s="49">
        <f ca="1">CORREL(OFFSET(review_count!JE$3,$B$47,0,1,1+$B$46),OFFSET(review_count!JF11,0,0,1,1+$B$46))</f>
        <v>5.2832232192016957E-4</v>
      </c>
      <c r="JG37" s="49">
        <f ca="1">CORREL(OFFSET(review_count!JF$3,$B$47,0,1,1+$B$46),OFFSET(review_count!JG11,0,0,1,1+$B$46))</f>
        <v>2.1084113914898169E-2</v>
      </c>
      <c r="JH37" s="49">
        <f ca="1">CORREL(OFFSET(review_count!JG$3,$B$47,0,1,1+$B$46),OFFSET(review_count!JH11,0,0,1,1+$B$46))</f>
        <v>0.2635818109182862</v>
      </c>
      <c r="JI37" s="49">
        <f ca="1">CORREL(OFFSET(review_count!JH$3,$B$47,0,1,1+$B$46),OFFSET(review_count!JI11,0,0,1,1+$B$46))</f>
        <v>0.35358572730076293</v>
      </c>
      <c r="JJ37" s="49">
        <f ca="1">CORREL(OFFSET(review_count!JI$3,$B$47,0,1,1+$B$46),OFFSET(review_count!JJ11,0,0,1,1+$B$46))</f>
        <v>0.739680167446919</v>
      </c>
      <c r="JK37" s="49">
        <f ca="1">CORREL(OFFSET(review_count!JJ$3,$B$47,0,1,1+$B$46),OFFSET(review_count!JK11,0,0,1,1+$B$46))</f>
        <v>0.74421215984240707</v>
      </c>
      <c r="JL37" s="49">
        <f ca="1">CORREL(OFFSET(review_count!JK$3,$B$47,0,1,1+$B$46),OFFSET(review_count!JL11,0,0,1,1+$B$46))</f>
        <v>0.79557683457701733</v>
      </c>
      <c r="JM37" s="49">
        <f ca="1">CORREL(OFFSET(review_count!JL$3,$B$47,0,1,1+$B$46),OFFSET(review_count!JM11,0,0,1,1+$B$46))</f>
        <v>0.76547562487591869</v>
      </c>
      <c r="JN37" s="49">
        <f ca="1">CORREL(OFFSET(review_count!JM$3,$B$47,0,1,1+$B$46),OFFSET(review_count!JN11,0,0,1,1+$B$46))</f>
        <v>0.59231809223801835</v>
      </c>
      <c r="JO37" s="49">
        <f ca="1">CORREL(OFFSET(review_count!JN$3,$B$47,0,1,1+$B$46),OFFSET(review_count!JO11,0,0,1,1+$B$46))</f>
        <v>0.49896387756102667</v>
      </c>
      <c r="JP37" s="49">
        <f ca="1">CORREL(OFFSET(review_count!JO$3,$B$47,0,1,1+$B$46),OFFSET(review_count!JP11,0,0,1,1+$B$46))</f>
        <v>0.50007741906030334</v>
      </c>
      <c r="JQ37" s="49">
        <f ca="1">CORREL(OFFSET(review_count!JP$3,$B$47,0,1,1+$B$46),OFFSET(review_count!JQ11,0,0,1,1+$B$46))</f>
        <v>0.37560164062440921</v>
      </c>
      <c r="JR37" s="49">
        <f ca="1">CORREL(OFFSET(review_count!JQ$3,$B$47,0,1,1+$B$46),OFFSET(review_count!JR11,0,0,1,1+$B$46))</f>
        <v>0.34469472897219861</v>
      </c>
      <c r="JS37" s="49">
        <f ca="1">CORREL(OFFSET(review_count!JR$3,$B$47,0,1,1+$B$46),OFFSET(review_count!JS11,0,0,1,1+$B$46))</f>
        <v>0.42278191635982215</v>
      </c>
      <c r="JT37" s="49">
        <f ca="1">CORREL(OFFSET(review_count!JS$3,$B$47,0,1,1+$B$46),OFFSET(review_count!JT11,0,0,1,1+$B$46))</f>
        <v>0.40611063855557072</v>
      </c>
      <c r="JU37" s="49">
        <f ca="1">CORREL(OFFSET(review_count!JT$3,$B$47,0,1,1+$B$46),OFFSET(review_count!JU11,0,0,1,1+$B$46))</f>
        <v>0.40743496607760271</v>
      </c>
      <c r="JV37" s="49">
        <f ca="1">CORREL(OFFSET(review_count!JU$3,$B$47,0,1,1+$B$46),OFFSET(review_count!JV11,0,0,1,1+$B$46))</f>
        <v>0.40978605842962085</v>
      </c>
      <c r="JW37" s="49">
        <f ca="1">CORREL(OFFSET(review_count!JV$3,$B$47,0,1,1+$B$46),OFFSET(review_count!JW11,0,0,1,1+$B$46))</f>
        <v>0.39351818268122501</v>
      </c>
      <c r="JX37" s="49">
        <f ca="1">CORREL(OFFSET(review_count!JW$3,$B$47,0,1,1+$B$46),OFFSET(review_count!JX11,0,0,1,1+$B$46))</f>
        <v>0.45246300894275482</v>
      </c>
      <c r="JY37" s="49">
        <f ca="1">CORREL(OFFSET(review_count!JX$3,$B$47,0,1,1+$B$46),OFFSET(review_count!JY11,0,0,1,1+$B$46))</f>
        <v>0.30966195265436813</v>
      </c>
      <c r="JZ37" s="49">
        <f ca="1">CORREL(OFFSET(review_count!JY$3,$B$47,0,1,1+$B$46),OFFSET(review_count!JZ11,0,0,1,1+$B$46))</f>
        <v>0.33587052715405535</v>
      </c>
      <c r="KA37" s="49">
        <f ca="1">CORREL(OFFSET(review_count!JZ$3,$B$47,0,1,1+$B$46),OFFSET(review_count!KA11,0,0,1,1+$B$46))</f>
        <v>0.43735641787676621</v>
      </c>
      <c r="KB37" s="49">
        <f ca="1">CORREL(OFFSET(review_count!KA$3,$B$47,0,1,1+$B$46),OFFSET(review_count!KB11,0,0,1,1+$B$46))</f>
        <v>0.3139434309749522</v>
      </c>
      <c r="KC37" s="49">
        <f ca="1">CORREL(OFFSET(review_count!KB$3,$B$47,0,1,1+$B$46),OFFSET(review_count!KC11,0,0,1,1+$B$46))</f>
        <v>0.48609351659340777</v>
      </c>
      <c r="KD37" s="49">
        <f ca="1">CORREL(OFFSET(review_count!KC$3,$B$47,0,1,1+$B$46),OFFSET(review_count!KD11,0,0,1,1+$B$46))</f>
        <v>0.47625574563712919</v>
      </c>
      <c r="KE37" s="49">
        <f ca="1">CORREL(OFFSET(review_count!KD$3,$B$47,0,1,1+$B$46),OFFSET(review_count!KE11,0,0,1,1+$B$46))</f>
        <v>0.44652067066754481</v>
      </c>
      <c r="KF37" s="49">
        <f ca="1">CORREL(OFFSET(review_count!KE$3,$B$47,0,1,1+$B$46),OFFSET(review_count!KF11,0,0,1,1+$B$46))</f>
        <v>0.47260470524689285</v>
      </c>
      <c r="KG37" s="49">
        <f ca="1">CORREL(OFFSET(review_count!KF$3,$B$47,0,1,1+$B$46),OFFSET(review_count!KG11,0,0,1,1+$B$46))</f>
        <v>0.48629599332511209</v>
      </c>
      <c r="KH37" s="49">
        <f ca="1">CORREL(OFFSET(review_count!KG$3,$B$47,0,1,1+$B$46),OFFSET(review_count!KH11,0,0,1,1+$B$46))</f>
        <v>0.52797222524515053</v>
      </c>
      <c r="KI37" s="49">
        <f ca="1">CORREL(OFFSET(review_count!KH$3,$B$47,0,1,1+$B$46),OFFSET(review_count!KI11,0,0,1,1+$B$46))</f>
        <v>0.5377969855203194</v>
      </c>
      <c r="KJ37" s="49">
        <f ca="1">CORREL(OFFSET(review_count!KI$3,$B$47,0,1,1+$B$46),OFFSET(review_count!KJ11,0,0,1,1+$B$46))</f>
        <v>0.53779264889019207</v>
      </c>
      <c r="KK37" s="49">
        <f ca="1">CORREL(OFFSET(review_count!KJ$3,$B$47,0,1,1+$B$46),OFFSET(review_count!KK11,0,0,1,1+$B$46))</f>
        <v>0.55694546678098389</v>
      </c>
      <c r="KL37" s="49">
        <f ca="1">CORREL(OFFSET(review_count!KK$3,$B$47,0,1,1+$B$46),OFFSET(review_count!KL11,0,0,1,1+$B$46))</f>
        <v>0.58373373614296031</v>
      </c>
      <c r="KM37" s="49">
        <f ca="1">CORREL(OFFSET(review_count!KL$3,$B$47,0,1,1+$B$46),OFFSET(review_count!KM11,0,0,1,1+$B$46))</f>
        <v>0.58061195251573183</v>
      </c>
      <c r="KN37" s="49">
        <f ca="1">CORREL(OFFSET(review_count!KM$3,$B$47,0,1,1+$B$46),OFFSET(review_count!KN11,0,0,1,1+$B$46))</f>
        <v>0.57185957693455602</v>
      </c>
      <c r="KO37" s="49">
        <f ca="1">CORREL(OFFSET(review_count!KN$3,$B$47,0,1,1+$B$46),OFFSET(review_count!KO11,0,0,1,1+$B$46))</f>
        <v>0.62140192678931072</v>
      </c>
      <c r="KP37" s="49">
        <f ca="1">CORREL(OFFSET(review_count!KO$3,$B$47,0,1,1+$B$46),OFFSET(review_count!KP11,0,0,1,1+$B$46))</f>
        <v>0.61164582766994602</v>
      </c>
      <c r="KQ37" s="49">
        <f ca="1">CORREL(OFFSET(review_count!KP$3,$B$47,0,1,1+$B$46),OFFSET(review_count!KQ11,0,0,1,1+$B$46))</f>
        <v>0.76274365950879908</v>
      </c>
      <c r="KR37" s="49">
        <f ca="1">CORREL(OFFSET(review_count!KQ$3,$B$47,0,1,1+$B$46),OFFSET(review_count!KR11,0,0,1,1+$B$46))</f>
        <v>0.46682923499819723</v>
      </c>
      <c r="KS37" s="49">
        <f ca="1">CORREL(OFFSET(review_count!KR$3,$B$47,0,1,1+$B$46),OFFSET(review_count!KS11,0,0,1,1+$B$46))</f>
        <v>0.12095966902075952</v>
      </c>
      <c r="KT37" s="49">
        <f ca="1">CORREL(OFFSET(review_count!KS$3,$B$47,0,1,1+$B$46),OFFSET(review_count!KT11,0,0,1,1+$B$46))</f>
        <v>-0.12653374277813184</v>
      </c>
      <c r="KU37" s="49">
        <f ca="1">CORREL(OFFSET(review_count!KT$3,$B$47,0,1,1+$B$46),OFFSET(review_count!KU11,0,0,1,1+$B$46))</f>
        <v>-0.18205921909312939</v>
      </c>
      <c r="KV37" s="49">
        <f ca="1">CORREL(OFFSET(review_count!KU$3,$B$47,0,1,1+$B$46),OFFSET(review_count!KV11,0,0,1,1+$B$46))</f>
        <v>-0.18327229065405024</v>
      </c>
      <c r="KW37" s="49">
        <f ca="1">CORREL(OFFSET(review_count!KV$3,$B$47,0,1,1+$B$46),OFFSET(review_count!KW11,0,0,1,1+$B$46))</f>
        <v>-0.26355541221914769</v>
      </c>
      <c r="KX37" s="49">
        <f ca="1">CORREL(OFFSET(review_count!KW$3,$B$47,0,1,1+$B$46),OFFSET(review_count!KX11,0,0,1,1+$B$46))</f>
        <v>-0.26854263051429017</v>
      </c>
      <c r="KY37" s="49">
        <f ca="1">CORREL(OFFSET(review_count!KX$3,$B$47,0,1,1+$B$46),OFFSET(review_count!KY11,0,0,1,1+$B$46))</f>
        <v>-0.30272007543941593</v>
      </c>
      <c r="KZ37" s="49">
        <f ca="1">CORREL(OFFSET(review_count!KY$3,$B$47,0,1,1+$B$46),OFFSET(review_count!KZ11,0,0,1,1+$B$46))</f>
        <v>-0.2648631019565621</v>
      </c>
      <c r="LA37" s="49">
        <f ca="1">CORREL(OFFSET(review_count!KZ$3,$B$47,0,1,1+$B$46),OFFSET(review_count!LA11,0,0,1,1+$B$46))</f>
        <v>-0.49394940893104294</v>
      </c>
      <c r="LB37" s="49">
        <f ca="1">CORREL(OFFSET(review_count!LA$3,$B$47,0,1,1+$B$46),OFFSET(review_count!LB11,0,0,1,1+$B$46))</f>
        <v>-0.36520852375626106</v>
      </c>
      <c r="LC37" s="49">
        <f ca="1">CORREL(OFFSET(review_count!LB$3,$B$47,0,1,1+$B$46),OFFSET(review_count!LC11,0,0,1,1+$B$46))</f>
        <v>-0.42797137384483369</v>
      </c>
      <c r="LD37" s="49">
        <f ca="1">CORREL(OFFSET(review_count!LC$3,$B$47,0,1,1+$B$46),OFFSET(review_count!LD11,0,0,1,1+$B$46))</f>
        <v>-0.31538211468518867</v>
      </c>
      <c r="LE37" s="49">
        <f ca="1">CORREL(OFFSET(review_count!LD$3,$B$47,0,1,1+$B$46),OFFSET(review_count!LE11,0,0,1,1+$B$46))</f>
        <v>-0.33166125113507905</v>
      </c>
      <c r="LF37" s="49">
        <f ca="1">CORREL(OFFSET(review_count!LE$3,$B$47,0,1,1+$B$46),OFFSET(review_count!LF11,0,0,1,1+$B$46))</f>
        <v>-0.34427625293302055</v>
      </c>
      <c r="LG37" s="49">
        <f ca="1">CORREL(OFFSET(review_count!LF$3,$B$47,0,1,1+$B$46),OFFSET(review_count!LG11,0,0,1,1+$B$46))</f>
        <v>-0.26795681945918337</v>
      </c>
      <c r="LH37" s="49">
        <f ca="1">CORREL(OFFSET(review_count!LG$3,$B$47,0,1,1+$B$46),OFFSET(review_count!LH11,0,0,1,1+$B$46))</f>
        <v>-0.13192040703321767</v>
      </c>
      <c r="LI37" s="49">
        <f ca="1">CORREL(OFFSET(review_count!LH$3,$B$47,0,1,1+$B$46),OFFSET(review_count!LI11,0,0,1,1+$B$46))</f>
        <v>0.30903314388054715</v>
      </c>
      <c r="LJ37" s="49">
        <f ca="1">CORREL(OFFSET(review_count!LI$3,$B$47,0,1,1+$B$46),OFFSET(review_count!LJ11,0,0,1,1+$B$46))</f>
        <v>0.67805195111146821</v>
      </c>
      <c r="LK37" s="49">
        <f ca="1">CORREL(OFFSET(review_count!LJ$3,$B$47,0,1,1+$B$46),OFFSET(review_count!LK11,0,0,1,1+$B$46))</f>
        <v>0.58038787721377094</v>
      </c>
      <c r="LL37" s="49">
        <f ca="1">CORREL(OFFSET(review_count!LK$3,$B$47,0,1,1+$B$46),OFFSET(review_count!LL11,0,0,1,1+$B$46))</f>
        <v>0.4852185552944816</v>
      </c>
      <c r="LM37" s="49">
        <f ca="1">CORREL(OFFSET(review_count!LL$3,$B$47,0,1,1+$B$46),OFFSET(review_count!LM11,0,0,1,1+$B$46))</f>
        <v>0.12557496249900832</v>
      </c>
      <c r="LN37" s="49">
        <f ca="1">CORREL(OFFSET(review_count!LM$3,$B$47,0,1,1+$B$46),OFFSET(review_count!LN11,0,0,1,1+$B$46))</f>
        <v>0.1182470031909466</v>
      </c>
      <c r="LO37" s="49">
        <f ca="1">CORREL(OFFSET(review_count!LN$3,$B$47,0,1,1+$B$46),OFFSET(review_count!LO11,0,0,1,1+$B$46))</f>
        <v>8.4873937985203526E-2</v>
      </c>
      <c r="LP37" s="49">
        <f ca="1">CORREL(OFFSET(review_count!LO$3,$B$47,0,1,1+$B$46),OFFSET(review_count!LP11,0,0,1,1+$B$46))</f>
        <v>9.739791596423801E-2</v>
      </c>
      <c r="LQ37" s="49">
        <f ca="1">CORREL(OFFSET(review_count!LP$3,$B$47,0,1,1+$B$46),OFFSET(review_count!LQ11,0,0,1,1+$B$46))</f>
        <v>-4.6350408652104814E-3</v>
      </c>
      <c r="LR37" s="49">
        <f ca="1">CORREL(OFFSET(review_count!LQ$3,$B$47,0,1,1+$B$46),OFFSET(review_count!LR11,0,0,1,1+$B$46))</f>
        <v>-1.2987418775984414E-2</v>
      </c>
      <c r="LS37" s="49">
        <f ca="1">CORREL(OFFSET(review_count!LR$3,$B$47,0,1,1+$B$46),OFFSET(review_count!LS11,0,0,1,1+$B$46))</f>
        <v>-1.5630940024265422E-2</v>
      </c>
      <c r="LT37" s="49">
        <f ca="1">CORREL(OFFSET(review_count!LS$3,$B$47,0,1,1+$B$46),OFFSET(review_count!LT11,0,0,1,1+$B$46))</f>
        <v>-1.2628415294454536E-2</v>
      </c>
      <c r="LU37" s="49">
        <f ca="1">CORREL(OFFSET(review_count!LT$3,$B$47,0,1,1+$B$46),OFFSET(review_count!LU11,0,0,1,1+$B$46))</f>
        <v>-3.731861716193522E-3</v>
      </c>
      <c r="LV37" s="49">
        <f ca="1">CORREL(OFFSET(review_count!LU$3,$B$47,0,1,1+$B$46),OFFSET(review_count!LV11,0,0,1,1+$B$46))</f>
        <v>-2.2209497125458777E-2</v>
      </c>
      <c r="LW37" s="49">
        <f ca="1">CORREL(OFFSET(review_count!LV$3,$B$47,0,1,1+$B$46),OFFSET(review_count!LW11,0,0,1,1+$B$46))</f>
        <v>-8.7866905834155407E-2</v>
      </c>
      <c r="LX37" s="49">
        <f ca="1">CORREL(OFFSET(review_count!LW$3,$B$47,0,1,1+$B$46),OFFSET(review_count!LX11,0,0,1,1+$B$46))</f>
        <v>-0.30910836484504889</v>
      </c>
      <c r="LY37" s="49">
        <f ca="1">CORREL(OFFSET(review_count!LX$3,$B$47,0,1,1+$B$46),OFFSET(review_count!LY11,0,0,1,1+$B$46))</f>
        <v>-0.42576222421461224</v>
      </c>
      <c r="LZ37" s="49">
        <f ca="1">CORREL(OFFSET(review_count!LY$3,$B$47,0,1,1+$B$46),OFFSET(review_count!LZ11,0,0,1,1+$B$46))</f>
        <v>-0.33043019011523062</v>
      </c>
      <c r="MA37" s="49">
        <f ca="1">CORREL(OFFSET(review_count!LZ$3,$B$47,0,1,1+$B$46),OFFSET(review_count!MA11,0,0,1,1+$B$46))</f>
        <v>-0.15918296579621299</v>
      </c>
      <c r="MB37" s="49">
        <f ca="1">CORREL(OFFSET(review_count!MA$3,$B$47,0,1,1+$B$46),OFFSET(review_count!MB11,0,0,1,1+$B$46))</f>
        <v>-0.2894322085668537</v>
      </c>
      <c r="MC37" s="49">
        <f ca="1">CORREL(OFFSET(review_count!MB$3,$B$47,0,1,1+$B$46),OFFSET(review_count!MC11,0,0,1,1+$B$46))</f>
        <v>-0.27110538137778378</v>
      </c>
      <c r="MD37" s="49">
        <f ca="1">CORREL(OFFSET(review_count!MC$3,$B$47,0,1,1+$B$46),OFFSET(review_count!MD11,0,0,1,1+$B$46))</f>
        <v>-0.2489475249863782</v>
      </c>
      <c r="ME37" s="49">
        <f ca="1">CORREL(OFFSET(review_count!MD$3,$B$47,0,1,1+$B$46),OFFSET(review_count!ME11,0,0,1,1+$B$46))</f>
        <v>-0.19531520493849241</v>
      </c>
      <c r="MF37" s="49">
        <f ca="1">CORREL(OFFSET(review_count!ME$3,$B$47,0,1,1+$B$46),OFFSET(review_count!MF11,0,0,1,1+$B$46))</f>
        <v>-1.9232500661647185E-2</v>
      </c>
      <c r="MG37" s="49">
        <f ca="1">CORREL(OFFSET(review_count!MF$3,$B$47,0,1,1+$B$46),OFFSET(review_count!MG11,0,0,1,1+$B$46))</f>
        <v>0.14966455664161474</v>
      </c>
      <c r="MH37" s="49">
        <f ca="1">CORREL(OFFSET(review_count!MG$3,$B$47,0,1,1+$B$46),OFFSET(review_count!MH11,0,0,1,1+$B$46))</f>
        <v>0.13806165264345463</v>
      </c>
      <c r="MI37" s="49">
        <f ca="1">CORREL(OFFSET(review_count!MH$3,$B$47,0,1,1+$B$46),OFFSET(review_count!MI11,0,0,1,1+$B$46))</f>
        <v>-7.7763976531435242E-2</v>
      </c>
      <c r="MJ37" s="49">
        <f ca="1">CORREL(OFFSET(review_count!MI$3,$B$47,0,1,1+$B$46),OFFSET(review_count!MJ11,0,0,1,1+$B$46))</f>
        <v>-0.12055701851134951</v>
      </c>
      <c r="MK37" s="49">
        <f ca="1">CORREL(OFFSET(review_count!MJ$3,$B$47,0,1,1+$B$46),OFFSET(review_count!MK11,0,0,1,1+$B$46))</f>
        <v>-0.126780746705449</v>
      </c>
      <c r="ML37" s="49">
        <f ca="1">CORREL(OFFSET(review_count!MK$3,$B$47,0,1,1+$B$46),OFFSET(review_count!ML11,0,0,1,1+$B$46))</f>
        <v>-0.1589522437728183</v>
      </c>
      <c r="MM37" s="49">
        <f ca="1">CORREL(OFFSET(review_count!ML$3,$B$47,0,1,1+$B$46),OFFSET(review_count!MM11,0,0,1,1+$B$46))</f>
        <v>-0.14160811439844079</v>
      </c>
      <c r="MN37" s="49">
        <f ca="1">CORREL(OFFSET(review_count!MM$3,$B$47,0,1,1+$B$46),OFFSET(review_count!MN11,0,0,1,1+$B$46))</f>
        <v>6.89079573038896E-2</v>
      </c>
      <c r="MO37" s="49">
        <f ca="1">CORREL(OFFSET(review_count!MN$3,$B$47,0,1,1+$B$46),OFFSET(review_count!MO11,0,0,1,1+$B$46))</f>
        <v>0.22960672416791739</v>
      </c>
      <c r="MP37" s="49">
        <f ca="1">CORREL(OFFSET(review_count!MO$3,$B$47,0,1,1+$B$46),OFFSET(review_count!MP11,0,0,1,1+$B$46))</f>
        <v>0.26769355670604128</v>
      </c>
      <c r="MQ37" s="49">
        <f ca="1">CORREL(OFFSET(review_count!MP$3,$B$47,0,1,1+$B$46),OFFSET(review_count!MQ11,0,0,1,1+$B$46))</f>
        <v>0.30546542220246975</v>
      </c>
      <c r="MR37" s="49">
        <f ca="1">CORREL(OFFSET(review_count!MQ$3,$B$47,0,1,1+$B$46),OFFSET(review_count!MR11,0,0,1,1+$B$46))</f>
        <v>0.29304592563483506</v>
      </c>
      <c r="MS37" s="49">
        <f ca="1">CORREL(OFFSET(review_count!MR$3,$B$47,0,1,1+$B$46),OFFSET(review_count!MS11,0,0,1,1+$B$46))</f>
        <v>0.2959913741383382</v>
      </c>
      <c r="MT37" s="49">
        <f ca="1">CORREL(OFFSET(review_count!MS$3,$B$47,0,1,1+$B$46),OFFSET(review_count!MT11,0,0,1,1+$B$46))</f>
        <v>0.31186298162516723</v>
      </c>
      <c r="MU37" s="49">
        <f ca="1">CORREL(OFFSET(review_count!MT$3,$B$47,0,1,1+$B$46),OFFSET(review_count!MU11,0,0,1,1+$B$46))</f>
        <v>0.22500575668120587</v>
      </c>
      <c r="MV37" s="49">
        <f ca="1">CORREL(OFFSET(review_count!MU$3,$B$47,0,1,1+$B$46),OFFSET(review_count!MV11,0,0,1,1+$B$46))</f>
        <v>7.5263246951981985E-2</v>
      </c>
      <c r="MW37" s="49">
        <f ca="1">CORREL(OFFSET(review_count!MV$3,$B$47,0,1,1+$B$46),OFFSET(review_count!MW11,0,0,1,1+$B$46))</f>
        <v>-9.9064406857695783E-2</v>
      </c>
      <c r="MX37" s="49">
        <f ca="1">CORREL(OFFSET(review_count!MW$3,$B$47,0,1,1+$B$46),OFFSET(review_count!MX11,0,0,1,1+$B$46))</f>
        <v>-1.4313003163088169E-2</v>
      </c>
      <c r="MY37" s="49">
        <f ca="1">CORREL(OFFSET(review_count!MX$3,$B$47,0,1,1+$B$46),OFFSET(review_count!MY11,0,0,1,1+$B$46))</f>
        <v>-1</v>
      </c>
    </row>
    <row r="38" spans="1:363" ht="11.25" customHeight="1" x14ac:dyDescent="0.25">
      <c r="A38" s="5"/>
      <c r="B38" s="66" t="s">
        <v>43</v>
      </c>
      <c r="C38" s="69" t="e">
        <f ca="1">CORREL(OFFSET(review_count!B$3,$B$47,0,1,1+$B$46),OFFSET(review_count!D11,0,0,1,1+$B$46))</f>
        <v>#DIV/0!</v>
      </c>
      <c r="D38" s="49" t="e">
        <f ca="1">CORREL(OFFSET(review_count!C$3,$B$47,0,1,1+$B$46),OFFSET(review_count!E11,0,0,1,1+$B$46))</f>
        <v>#DIV/0!</v>
      </c>
      <c r="E38" s="49" t="e">
        <f ca="1">CORREL(OFFSET(review_count!D$3,$B$47,0,1,1+$B$46),OFFSET(review_count!F11,0,0,1,1+$B$46))</f>
        <v>#DIV/0!</v>
      </c>
      <c r="F38" s="49" t="e">
        <f ca="1">CORREL(OFFSET(review_count!E$3,$B$47,0,1,1+$B$46),OFFSET(review_count!G11,0,0,1,1+$B$46))</f>
        <v>#DIV/0!</v>
      </c>
      <c r="G38" s="49" t="e">
        <f ca="1">CORREL(OFFSET(review_count!F$3,$B$47,0,1,1+$B$46),OFFSET(review_count!H11,0,0,1,1+$B$46))</f>
        <v>#DIV/0!</v>
      </c>
      <c r="H38" s="49" t="e">
        <f ca="1">CORREL(OFFSET(review_count!G$3,$B$47,0,1,1+$B$46),OFFSET(review_count!I11,0,0,1,1+$B$46))</f>
        <v>#DIV/0!</v>
      </c>
      <c r="I38" s="49" t="e">
        <f ca="1">CORREL(OFFSET(review_count!H$3,$B$47,0,1,1+$B$46),OFFSET(review_count!J11,0,0,1,1+$B$46))</f>
        <v>#DIV/0!</v>
      </c>
      <c r="J38" s="49" t="e">
        <f ca="1">CORREL(OFFSET(review_count!I$3,$B$47,0,1,1+$B$46),OFFSET(review_count!K11,0,0,1,1+$B$46))</f>
        <v>#DIV/0!</v>
      </c>
      <c r="K38" s="49" t="e">
        <f ca="1">CORREL(OFFSET(review_count!J$3,$B$47,0,1,1+$B$46),OFFSET(review_count!L11,0,0,1,1+$B$46))</f>
        <v>#DIV/0!</v>
      </c>
      <c r="L38" s="49" t="e">
        <f ca="1">CORREL(OFFSET(review_count!K$3,$B$47,0,1,1+$B$46),OFFSET(review_count!M11,0,0,1,1+$B$46))</f>
        <v>#DIV/0!</v>
      </c>
      <c r="M38" s="49" t="e">
        <f ca="1">CORREL(OFFSET(review_count!L$3,$B$47,0,1,1+$B$46),OFFSET(review_count!N11,0,0,1,1+$B$46))</f>
        <v>#DIV/0!</v>
      </c>
      <c r="N38" s="49" t="e">
        <f ca="1">CORREL(OFFSET(review_count!M$3,$B$47,0,1,1+$B$46),OFFSET(review_count!O11,0,0,1,1+$B$46))</f>
        <v>#DIV/0!</v>
      </c>
      <c r="O38" s="49" t="e">
        <f ca="1">CORREL(OFFSET(review_count!N$3,$B$47,0,1,1+$B$46),OFFSET(review_count!P11,0,0,1,1+$B$46))</f>
        <v>#DIV/0!</v>
      </c>
      <c r="P38" s="49" t="e">
        <f ca="1">CORREL(OFFSET(review_count!O$3,$B$47,0,1,1+$B$46),OFFSET(review_count!Q11,0,0,1,1+$B$46))</f>
        <v>#DIV/0!</v>
      </c>
      <c r="Q38" s="49" t="e">
        <f ca="1">CORREL(OFFSET(review_count!P$3,$B$47,0,1,1+$B$46),OFFSET(review_count!R11,0,0,1,1+$B$46))</f>
        <v>#DIV/0!</v>
      </c>
      <c r="R38" s="49" t="e">
        <f ca="1">CORREL(OFFSET(review_count!Q$3,$B$47,0,1,1+$B$46),OFFSET(review_count!S11,0,0,1,1+$B$46))</f>
        <v>#DIV/0!</v>
      </c>
      <c r="S38" s="49" t="e">
        <f ca="1">CORREL(OFFSET(review_count!R$3,$B$47,0,1,1+$B$46),OFFSET(review_count!T11,0,0,1,1+$B$46))</f>
        <v>#DIV/0!</v>
      </c>
      <c r="T38" s="49" t="e">
        <f ca="1">CORREL(OFFSET(review_count!S$3,$B$47,0,1,1+$B$46),OFFSET(review_count!U11,0,0,1,1+$B$46))</f>
        <v>#DIV/0!</v>
      </c>
      <c r="U38" s="49" t="e">
        <f ca="1">CORREL(OFFSET(review_count!T$3,$B$47,0,1,1+$B$46),OFFSET(review_count!V11,0,0,1,1+$B$46))</f>
        <v>#DIV/0!</v>
      </c>
      <c r="V38" s="49" t="e">
        <f ca="1">CORREL(OFFSET(review_count!U$3,$B$47,0,1,1+$B$46),OFFSET(review_count!W11,0,0,1,1+$B$46))</f>
        <v>#DIV/0!</v>
      </c>
      <c r="W38" s="49" t="e">
        <f ca="1">CORREL(OFFSET(review_count!V$3,$B$47,0,1,1+$B$46),OFFSET(review_count!X11,0,0,1,1+$B$46))</f>
        <v>#DIV/0!</v>
      </c>
      <c r="X38" s="49" t="e">
        <f ca="1">CORREL(OFFSET(review_count!W$3,$B$47,0,1,1+$B$46),OFFSET(review_count!Y11,0,0,1,1+$B$46))</f>
        <v>#DIV/0!</v>
      </c>
      <c r="Y38" s="49" t="e">
        <f ca="1">CORREL(OFFSET(review_count!X$3,$B$47,0,1,1+$B$46),OFFSET(review_count!Z11,0,0,1,1+$B$46))</f>
        <v>#DIV/0!</v>
      </c>
      <c r="Z38" s="49" t="e">
        <f ca="1">CORREL(OFFSET(review_count!Y$3,$B$47,0,1,1+$B$46),OFFSET(review_count!AA11,0,0,1,1+$B$46))</f>
        <v>#DIV/0!</v>
      </c>
      <c r="AA38" s="49" t="e">
        <f ca="1">CORREL(OFFSET(review_count!Z$3,$B$47,0,1,1+$B$46),OFFSET(review_count!AB11,0,0,1,1+$B$46))</f>
        <v>#DIV/0!</v>
      </c>
      <c r="AB38" s="49" t="e">
        <f ca="1">CORREL(OFFSET(review_count!AA$3,$B$47,0,1,1+$B$46),OFFSET(review_count!AC11,0,0,1,1+$B$46))</f>
        <v>#DIV/0!</v>
      </c>
      <c r="AC38" s="49" t="e">
        <f ca="1">CORREL(OFFSET(review_count!AB$3,$B$47,0,1,1+$B$46),OFFSET(review_count!AD11,0,0,1,1+$B$46))</f>
        <v>#DIV/0!</v>
      </c>
      <c r="AD38" s="49" t="e">
        <f ca="1">CORREL(OFFSET(review_count!AC$3,$B$47,0,1,1+$B$46),OFFSET(review_count!AE11,0,0,1,1+$B$46))</f>
        <v>#DIV/0!</v>
      </c>
      <c r="AE38" s="49" t="e">
        <f ca="1">CORREL(OFFSET(review_count!AD$3,$B$47,0,1,1+$B$46),OFFSET(review_count!AF11,0,0,1,1+$B$46))</f>
        <v>#DIV/0!</v>
      </c>
      <c r="AF38" s="49" t="e">
        <f ca="1">CORREL(OFFSET(review_count!AE$3,$B$47,0,1,1+$B$46),OFFSET(review_count!AG11,0,0,1,1+$B$46))</f>
        <v>#DIV/0!</v>
      </c>
      <c r="AG38" s="49" t="e">
        <f ca="1">CORREL(OFFSET(review_count!AF$3,$B$47,0,1,1+$B$46),OFFSET(review_count!AH11,0,0,1,1+$B$46))</f>
        <v>#DIV/0!</v>
      </c>
      <c r="AH38" s="49" t="e">
        <f ca="1">CORREL(OFFSET(review_count!AG$3,$B$47,0,1,1+$B$46),OFFSET(review_count!AI11,0,0,1,1+$B$46))</f>
        <v>#DIV/0!</v>
      </c>
      <c r="AI38" s="49" t="e">
        <f ca="1">CORREL(OFFSET(review_count!AH$3,$B$47,0,1,1+$B$46),OFFSET(review_count!AJ11,0,0,1,1+$B$46))</f>
        <v>#DIV/0!</v>
      </c>
      <c r="AJ38" s="49" t="e">
        <f ca="1">CORREL(OFFSET(review_count!AI$3,$B$47,0,1,1+$B$46),OFFSET(review_count!AK11,0,0,1,1+$B$46))</f>
        <v>#DIV/0!</v>
      </c>
      <c r="AK38" s="49" t="e">
        <f ca="1">CORREL(OFFSET(review_count!AJ$3,$B$47,0,1,1+$B$46),OFFSET(review_count!AL11,0,0,1,1+$B$46))</f>
        <v>#DIV/0!</v>
      </c>
      <c r="AL38" s="49" t="e">
        <f ca="1">CORREL(OFFSET(review_count!AK$3,$B$47,0,1,1+$B$46),OFFSET(review_count!AM11,0,0,1,1+$B$46))</f>
        <v>#DIV/0!</v>
      </c>
      <c r="AM38" s="49" t="e">
        <f ca="1">CORREL(OFFSET(review_count!AL$3,$B$47,0,1,1+$B$46),OFFSET(review_count!AN11,0,0,1,1+$B$46))</f>
        <v>#DIV/0!</v>
      </c>
      <c r="AN38" s="49" t="e">
        <f ca="1">CORREL(OFFSET(review_count!AM$3,$B$47,0,1,1+$B$46),OFFSET(review_count!AO11,0,0,1,1+$B$46))</f>
        <v>#DIV/0!</v>
      </c>
      <c r="AO38" s="49" t="e">
        <f ca="1">CORREL(OFFSET(review_count!AN$3,$B$47,0,1,1+$B$46),OFFSET(review_count!AP11,0,0,1,1+$B$46))</f>
        <v>#DIV/0!</v>
      </c>
      <c r="AP38" s="49" t="e">
        <f ca="1">CORREL(OFFSET(review_count!AO$3,$B$47,0,1,1+$B$46),OFFSET(review_count!AQ11,0,0,1,1+$B$46))</f>
        <v>#DIV/0!</v>
      </c>
      <c r="AQ38" s="49" t="e">
        <f ca="1">CORREL(OFFSET(review_count!AP$3,$B$47,0,1,1+$B$46),OFFSET(review_count!AR11,0,0,1,1+$B$46))</f>
        <v>#DIV/0!</v>
      </c>
      <c r="AR38" s="49" t="e">
        <f ca="1">CORREL(OFFSET(review_count!AQ$3,$B$47,0,1,1+$B$46),OFFSET(review_count!AS11,0,0,1,1+$B$46))</f>
        <v>#DIV/0!</v>
      </c>
      <c r="AS38" s="49" t="e">
        <f ca="1">CORREL(OFFSET(review_count!AR$3,$B$47,0,1,1+$B$46),OFFSET(review_count!AT11,0,0,1,1+$B$46))</f>
        <v>#DIV/0!</v>
      </c>
      <c r="AT38" s="49" t="e">
        <f ca="1">CORREL(OFFSET(review_count!AS$3,$B$47,0,1,1+$B$46),OFFSET(review_count!AU11,0,0,1,1+$B$46))</f>
        <v>#DIV/0!</v>
      </c>
      <c r="AU38" s="49" t="e">
        <f ca="1">CORREL(OFFSET(review_count!AT$3,$B$47,0,1,1+$B$46),OFFSET(review_count!AV11,0,0,1,1+$B$46))</f>
        <v>#DIV/0!</v>
      </c>
      <c r="AV38" s="49" t="e">
        <f ca="1">CORREL(OFFSET(review_count!AU$3,$B$47,0,1,1+$B$46),OFFSET(review_count!AW11,0,0,1,1+$B$46))</f>
        <v>#DIV/0!</v>
      </c>
      <c r="AW38" s="49" t="e">
        <f ca="1">CORREL(OFFSET(review_count!AV$3,$B$47,0,1,1+$B$46),OFFSET(review_count!AX11,0,0,1,1+$B$46))</f>
        <v>#DIV/0!</v>
      </c>
      <c r="AX38" s="49" t="e">
        <f ca="1">CORREL(OFFSET(review_count!AW$3,$B$47,0,1,1+$B$46),OFFSET(review_count!AY11,0,0,1,1+$B$46))</f>
        <v>#DIV/0!</v>
      </c>
      <c r="AY38" s="49" t="e">
        <f ca="1">CORREL(OFFSET(review_count!AX$3,$B$47,0,1,1+$B$46),OFFSET(review_count!AZ11,0,0,1,1+$B$46))</f>
        <v>#DIV/0!</v>
      </c>
      <c r="AZ38" s="49" t="e">
        <f ca="1">CORREL(OFFSET(review_count!AY$3,$B$47,0,1,1+$B$46),OFFSET(review_count!BA11,0,0,1,1+$B$46))</f>
        <v>#DIV/0!</v>
      </c>
      <c r="BA38" s="49" t="e">
        <f ca="1">CORREL(OFFSET(review_count!AZ$3,$B$47,0,1,1+$B$46),OFFSET(review_count!BB11,0,0,1,1+$B$46))</f>
        <v>#DIV/0!</v>
      </c>
      <c r="BB38" s="49" t="e">
        <f ca="1">CORREL(OFFSET(review_count!BA$3,$B$47,0,1,1+$B$46),OFFSET(review_count!BC11,0,0,1,1+$B$46))</f>
        <v>#DIV/0!</v>
      </c>
      <c r="BC38" s="49" t="e">
        <f ca="1">CORREL(OFFSET(review_count!BB$3,$B$47,0,1,1+$B$46),OFFSET(review_count!BD11,0,0,1,1+$B$46))</f>
        <v>#DIV/0!</v>
      </c>
      <c r="BD38" s="49" t="e">
        <f ca="1">CORREL(OFFSET(review_count!BC$3,$B$47,0,1,1+$B$46),OFFSET(review_count!BE11,0,0,1,1+$B$46))</f>
        <v>#DIV/0!</v>
      </c>
      <c r="BE38" s="49" t="e">
        <f ca="1">CORREL(OFFSET(review_count!BD$3,$B$47,0,1,1+$B$46),OFFSET(review_count!BF11,0,0,1,1+$B$46))</f>
        <v>#DIV/0!</v>
      </c>
      <c r="BF38" s="49" t="e">
        <f ca="1">CORREL(OFFSET(review_count!BE$3,$B$47,0,1,1+$B$46),OFFSET(review_count!BG11,0,0,1,1+$B$46))</f>
        <v>#DIV/0!</v>
      </c>
      <c r="BG38" s="49" t="e">
        <f ca="1">CORREL(OFFSET(review_count!BF$3,$B$47,0,1,1+$B$46),OFFSET(review_count!BH11,0,0,1,1+$B$46))</f>
        <v>#DIV/0!</v>
      </c>
      <c r="BH38" s="49" t="e">
        <f ca="1">CORREL(OFFSET(review_count!BG$3,$B$47,0,1,1+$B$46),OFFSET(review_count!BI11,0,0,1,1+$B$46))</f>
        <v>#DIV/0!</v>
      </c>
      <c r="BI38" s="49" t="e">
        <f ca="1">CORREL(OFFSET(review_count!BH$3,$B$47,0,1,1+$B$46),OFFSET(review_count!BJ11,0,0,1,1+$B$46))</f>
        <v>#DIV/0!</v>
      </c>
      <c r="BJ38" s="49" t="e">
        <f ca="1">CORREL(OFFSET(review_count!BI$3,$B$47,0,1,1+$B$46),OFFSET(review_count!BK11,0,0,1,1+$B$46))</f>
        <v>#DIV/0!</v>
      </c>
      <c r="BK38" s="49" t="e">
        <f ca="1">CORREL(OFFSET(review_count!BJ$3,$B$47,0,1,1+$B$46),OFFSET(review_count!BL11,0,0,1,1+$B$46))</f>
        <v>#DIV/0!</v>
      </c>
      <c r="BL38" s="49" t="e">
        <f ca="1">CORREL(OFFSET(review_count!BK$3,$B$47,0,1,1+$B$46),OFFSET(review_count!BM11,0,0,1,1+$B$46))</f>
        <v>#DIV/0!</v>
      </c>
      <c r="BM38" s="49" t="e">
        <f ca="1">CORREL(OFFSET(review_count!BL$3,$B$47,0,1,1+$B$46),OFFSET(review_count!BN11,0,0,1,1+$B$46))</f>
        <v>#DIV/0!</v>
      </c>
      <c r="BN38" s="49" t="e">
        <f ca="1">CORREL(OFFSET(review_count!BM$3,$B$47,0,1,1+$B$46),OFFSET(review_count!BO11,0,0,1,1+$B$46))</f>
        <v>#DIV/0!</v>
      </c>
      <c r="BO38" s="49" t="e">
        <f ca="1">CORREL(OFFSET(review_count!BN$3,$B$47,0,1,1+$B$46),OFFSET(review_count!BP11,0,0,1,1+$B$46))</f>
        <v>#DIV/0!</v>
      </c>
      <c r="BP38" s="49" t="e">
        <f ca="1">CORREL(OFFSET(review_count!BO$3,$B$47,0,1,1+$B$46),OFFSET(review_count!BQ11,0,0,1,1+$B$46))</f>
        <v>#DIV/0!</v>
      </c>
      <c r="BQ38" s="49" t="e">
        <f ca="1">CORREL(OFFSET(review_count!BP$3,$B$47,0,1,1+$B$46),OFFSET(review_count!BR11,0,0,1,1+$B$46))</f>
        <v>#DIV/0!</v>
      </c>
      <c r="BR38" s="49" t="e">
        <f ca="1">CORREL(OFFSET(review_count!BQ$3,$B$47,0,1,1+$B$46),OFFSET(review_count!BS11,0,0,1,1+$B$46))</f>
        <v>#DIV/0!</v>
      </c>
      <c r="BS38" s="49" t="e">
        <f ca="1">CORREL(OFFSET(review_count!BR$3,$B$47,0,1,1+$B$46),OFFSET(review_count!BT11,0,0,1,1+$B$46))</f>
        <v>#DIV/0!</v>
      </c>
      <c r="BT38" s="49" t="e">
        <f ca="1">CORREL(OFFSET(review_count!BS$3,$B$47,0,1,1+$B$46),OFFSET(review_count!BU11,0,0,1,1+$B$46))</f>
        <v>#DIV/0!</v>
      </c>
      <c r="BU38" s="49" t="e">
        <f ca="1">CORREL(OFFSET(review_count!BT$3,$B$47,0,1,1+$B$46),OFFSET(review_count!BV11,0,0,1,1+$B$46))</f>
        <v>#DIV/0!</v>
      </c>
      <c r="BV38" s="49" t="e">
        <f ca="1">CORREL(OFFSET(review_count!BU$3,$B$47,0,1,1+$B$46),OFFSET(review_count!BW11,0,0,1,1+$B$46))</f>
        <v>#DIV/0!</v>
      </c>
      <c r="BW38" s="49" t="e">
        <f ca="1">CORREL(OFFSET(review_count!BV$3,$B$47,0,1,1+$B$46),OFFSET(review_count!BX11,0,0,1,1+$B$46))</f>
        <v>#DIV/0!</v>
      </c>
      <c r="BX38" s="49" t="e">
        <f ca="1">CORREL(OFFSET(review_count!BW$3,$B$47,0,1,1+$B$46),OFFSET(review_count!BY11,0,0,1,1+$B$46))</f>
        <v>#DIV/0!</v>
      </c>
      <c r="BY38" s="49" t="e">
        <f ca="1">CORREL(OFFSET(review_count!BX$3,$B$47,0,1,1+$B$46),OFFSET(review_count!BZ11,0,0,1,1+$B$46))</f>
        <v>#DIV/0!</v>
      </c>
      <c r="BZ38" s="49" t="e">
        <f ca="1">CORREL(OFFSET(review_count!BY$3,$B$47,0,1,1+$B$46),OFFSET(review_count!CA11,0,0,1,1+$B$46))</f>
        <v>#DIV/0!</v>
      </c>
      <c r="CA38" s="49" t="e">
        <f ca="1">CORREL(OFFSET(review_count!BZ$3,$B$47,0,1,1+$B$46),OFFSET(review_count!CB11,0,0,1,1+$B$46))</f>
        <v>#DIV/0!</v>
      </c>
      <c r="CB38" s="49" t="e">
        <f ca="1">CORREL(OFFSET(review_count!CA$3,$B$47,0,1,1+$B$46),OFFSET(review_count!CC11,0,0,1,1+$B$46))</f>
        <v>#DIV/0!</v>
      </c>
      <c r="CC38" s="49" t="e">
        <f ca="1">CORREL(OFFSET(review_count!CB$3,$B$47,0,1,1+$B$46),OFFSET(review_count!CD11,0,0,1,1+$B$46))</f>
        <v>#DIV/0!</v>
      </c>
      <c r="CD38" s="49" t="e">
        <f ca="1">CORREL(OFFSET(review_count!CC$3,$B$47,0,1,1+$B$46),OFFSET(review_count!CE11,0,0,1,1+$B$46))</f>
        <v>#DIV/0!</v>
      </c>
      <c r="CE38" s="49" t="e">
        <f ca="1">CORREL(OFFSET(review_count!CD$3,$B$47,0,1,1+$B$46),OFFSET(review_count!CF11,0,0,1,1+$B$46))</f>
        <v>#DIV/0!</v>
      </c>
      <c r="CF38" s="49" t="e">
        <f ca="1">CORREL(OFFSET(review_count!CE$3,$B$47,0,1,1+$B$46),OFFSET(review_count!CG11,0,0,1,1+$B$46))</f>
        <v>#DIV/0!</v>
      </c>
      <c r="CG38" s="49" t="e">
        <f ca="1">CORREL(OFFSET(review_count!CF$3,$B$47,0,1,1+$B$46),OFFSET(review_count!CH11,0,0,1,1+$B$46))</f>
        <v>#DIV/0!</v>
      </c>
      <c r="CH38" s="49" t="e">
        <f ca="1">CORREL(OFFSET(review_count!CG$3,$B$47,0,1,1+$B$46),OFFSET(review_count!CI11,0,0,1,1+$B$46))</f>
        <v>#DIV/0!</v>
      </c>
      <c r="CI38" s="49" t="e">
        <f ca="1">CORREL(OFFSET(review_count!CH$3,$B$47,0,1,1+$B$46),OFFSET(review_count!CJ11,0,0,1,1+$B$46))</f>
        <v>#DIV/0!</v>
      </c>
      <c r="CJ38" s="49" t="e">
        <f ca="1">CORREL(OFFSET(review_count!CI$3,$B$47,0,1,1+$B$46),OFFSET(review_count!CK11,0,0,1,1+$B$46))</f>
        <v>#DIV/0!</v>
      </c>
      <c r="CK38" s="49" t="e">
        <f ca="1">CORREL(OFFSET(review_count!CJ$3,$B$47,0,1,1+$B$46),OFFSET(review_count!CL11,0,0,1,1+$B$46))</f>
        <v>#DIV/0!</v>
      </c>
      <c r="CL38" s="49" t="e">
        <f ca="1">CORREL(OFFSET(review_count!CK$3,$B$47,0,1,1+$B$46),OFFSET(review_count!CM11,0,0,1,1+$B$46))</f>
        <v>#DIV/0!</v>
      </c>
      <c r="CM38" s="49" t="e">
        <f ca="1">CORREL(OFFSET(review_count!CL$3,$B$47,0,1,1+$B$46),OFFSET(review_count!CN11,0,0,1,1+$B$46))</f>
        <v>#DIV/0!</v>
      </c>
      <c r="CN38" s="49" t="e">
        <f ca="1">CORREL(OFFSET(review_count!CM$3,$B$47,0,1,1+$B$46),OFFSET(review_count!CO11,0,0,1,1+$B$46))</f>
        <v>#DIV/0!</v>
      </c>
      <c r="CO38" s="49" t="e">
        <f ca="1">CORREL(OFFSET(review_count!CN$3,$B$47,0,1,1+$B$46),OFFSET(review_count!CP11,0,0,1,1+$B$46))</f>
        <v>#DIV/0!</v>
      </c>
      <c r="CP38" s="49" t="e">
        <f ca="1">CORREL(OFFSET(review_count!CO$3,$B$47,0,1,1+$B$46),OFFSET(review_count!CQ11,0,0,1,1+$B$46))</f>
        <v>#DIV/0!</v>
      </c>
      <c r="CQ38" s="49" t="e">
        <f ca="1">CORREL(OFFSET(review_count!CP$3,$B$47,0,1,1+$B$46),OFFSET(review_count!CR11,0,0,1,1+$B$46))</f>
        <v>#DIV/0!</v>
      </c>
      <c r="CR38" s="49" t="e">
        <f ca="1">CORREL(OFFSET(review_count!CQ$3,$B$47,0,1,1+$B$46),OFFSET(review_count!CS11,0,0,1,1+$B$46))</f>
        <v>#DIV/0!</v>
      </c>
      <c r="CS38" s="49" t="e">
        <f ca="1">CORREL(OFFSET(review_count!CR$3,$B$47,0,1,1+$B$46),OFFSET(review_count!CT11,0,0,1,1+$B$46))</f>
        <v>#DIV/0!</v>
      </c>
      <c r="CT38" s="49" t="e">
        <f ca="1">CORREL(OFFSET(review_count!CS$3,$B$47,0,1,1+$B$46),OFFSET(review_count!CU11,0,0,1,1+$B$46))</f>
        <v>#DIV/0!</v>
      </c>
      <c r="CU38" s="49" t="e">
        <f ca="1">CORREL(OFFSET(review_count!CT$3,$B$47,0,1,1+$B$46),OFFSET(review_count!CV11,0,0,1,1+$B$46))</f>
        <v>#DIV/0!</v>
      </c>
      <c r="CV38" s="49" t="e">
        <f ca="1">CORREL(OFFSET(review_count!CU$3,$B$47,0,1,1+$B$46),OFFSET(review_count!CW11,0,0,1,1+$B$46))</f>
        <v>#DIV/0!</v>
      </c>
      <c r="CW38" s="49" t="e">
        <f ca="1">CORREL(OFFSET(review_count!CV$3,$B$47,0,1,1+$B$46),OFFSET(review_count!CX11,0,0,1,1+$B$46))</f>
        <v>#DIV/0!</v>
      </c>
      <c r="CX38" s="49" t="e">
        <f ca="1">CORREL(OFFSET(review_count!CW$3,$B$47,0,1,1+$B$46),OFFSET(review_count!CY11,0,0,1,1+$B$46))</f>
        <v>#DIV/0!</v>
      </c>
      <c r="CY38" s="49" t="e">
        <f ca="1">CORREL(OFFSET(review_count!CX$3,$B$47,0,1,1+$B$46),OFFSET(review_count!CZ11,0,0,1,1+$B$46))</f>
        <v>#DIV/0!</v>
      </c>
      <c r="CZ38" s="49" t="e">
        <f ca="1">CORREL(OFFSET(review_count!CY$3,$B$47,0,1,1+$B$46),OFFSET(review_count!DA11,0,0,1,1+$B$46))</f>
        <v>#DIV/0!</v>
      </c>
      <c r="DA38" s="49" t="e">
        <f ca="1">CORREL(OFFSET(review_count!CZ$3,$B$47,0,1,1+$B$46),OFFSET(review_count!DB11,0,0,1,1+$B$46))</f>
        <v>#DIV/0!</v>
      </c>
      <c r="DB38" s="49" t="e">
        <f ca="1">CORREL(OFFSET(review_count!DA$3,$B$47,0,1,1+$B$46),OFFSET(review_count!DC11,0,0,1,1+$B$46))</f>
        <v>#DIV/0!</v>
      </c>
      <c r="DC38" s="49" t="e">
        <f ca="1">CORREL(OFFSET(review_count!DB$3,$B$47,0,1,1+$B$46),OFFSET(review_count!DD11,0,0,1,1+$B$46))</f>
        <v>#DIV/0!</v>
      </c>
      <c r="DD38" s="49" t="e">
        <f ca="1">CORREL(OFFSET(review_count!DC$3,$B$47,0,1,1+$B$46),OFFSET(review_count!DE11,0,0,1,1+$B$46))</f>
        <v>#DIV/0!</v>
      </c>
      <c r="DE38" s="49" t="e">
        <f ca="1">CORREL(OFFSET(review_count!DD$3,$B$47,0,1,1+$B$46),OFFSET(review_count!DF11,0,0,1,1+$B$46))</f>
        <v>#DIV/0!</v>
      </c>
      <c r="DF38" s="49" t="e">
        <f ca="1">CORREL(OFFSET(review_count!DE$3,$B$47,0,1,1+$B$46),OFFSET(review_count!DG11,0,0,1,1+$B$46))</f>
        <v>#DIV/0!</v>
      </c>
      <c r="DG38" s="49" t="e">
        <f ca="1">CORREL(OFFSET(review_count!DF$3,$B$47,0,1,1+$B$46),OFFSET(review_count!DH11,0,0,1,1+$B$46))</f>
        <v>#DIV/0!</v>
      </c>
      <c r="DH38" s="49">
        <f ca="1">CORREL(OFFSET(review_count!DG$3,$B$47,0,1,1+$B$46),OFFSET(review_count!DI11,0,0,1,1+$B$46))</f>
        <v>-5.1175539589122944E-2</v>
      </c>
      <c r="DI38" s="49">
        <f ca="1">CORREL(OFFSET(review_count!DH$3,$B$47,0,1,1+$B$46),OFFSET(review_count!DJ11,0,0,1,1+$B$46))</f>
        <v>-0.11970603076054118</v>
      </c>
      <c r="DJ38" s="49">
        <f ca="1">CORREL(OFFSET(review_count!DI$3,$B$47,0,1,1+$B$46),OFFSET(review_count!DK11,0,0,1,1+$B$46))</f>
        <v>-0.30656862553240161</v>
      </c>
      <c r="DK38" s="49">
        <f ca="1">CORREL(OFFSET(review_count!DJ$3,$B$47,0,1,1+$B$46),OFFSET(review_count!DL11,0,0,1,1+$B$46))</f>
        <v>-0.48415428423899654</v>
      </c>
      <c r="DL38" s="49">
        <f ca="1">CORREL(OFFSET(review_count!DK$3,$B$47,0,1,1+$B$46),OFFSET(review_count!DM11,0,0,1,1+$B$46))</f>
        <v>-0.56048143338730305</v>
      </c>
      <c r="DM38" s="49">
        <f ca="1">CORREL(OFFSET(review_count!DL$3,$B$47,0,1,1+$B$46),OFFSET(review_count!DN11,0,0,1,1+$B$46))</f>
        <v>-0.55788135884773182</v>
      </c>
      <c r="DN38" s="49">
        <f ca="1">CORREL(OFFSET(review_count!DM$3,$B$47,0,1,1+$B$46),OFFSET(review_count!DO11,0,0,1,1+$B$46))</f>
        <v>-0.57042717911432683</v>
      </c>
      <c r="DO38" s="49">
        <f ca="1">CORREL(OFFSET(review_count!DN$3,$B$47,0,1,1+$B$46),OFFSET(review_count!DP11,0,0,1,1+$B$46))</f>
        <v>-0.62275165354304696</v>
      </c>
      <c r="DP38" s="49">
        <f ca="1">CORREL(OFFSET(review_count!DO$3,$B$47,0,1,1+$B$46),OFFSET(review_count!DQ11,0,0,1,1+$B$46))</f>
        <v>-0.55932568388895498</v>
      </c>
      <c r="DQ38" s="49">
        <f ca="1">CORREL(OFFSET(review_count!DP$3,$B$47,0,1,1+$B$46),OFFSET(review_count!DR11,0,0,1,1+$B$46))</f>
        <v>-0.53078734569025166</v>
      </c>
      <c r="DR38" s="49">
        <f ca="1">CORREL(OFFSET(review_count!DQ$3,$B$47,0,1,1+$B$46),OFFSET(review_count!DS11,0,0,1,1+$B$46))</f>
        <v>-0.38917668783486536</v>
      </c>
      <c r="DS38" s="49">
        <f ca="1">CORREL(OFFSET(review_count!DR$3,$B$47,0,1,1+$B$46),OFFSET(review_count!DT11,0,0,1,1+$B$46))</f>
        <v>-0.27438410357897786</v>
      </c>
      <c r="DT38" s="49">
        <f ca="1">CORREL(OFFSET(review_count!DS$3,$B$47,0,1,1+$B$46),OFFSET(review_count!DU11,0,0,1,1+$B$46))</f>
        <v>-0.10687827110016047</v>
      </c>
      <c r="DU38" s="49">
        <f ca="1">CORREL(OFFSET(review_count!DT$3,$B$47,0,1,1+$B$46),OFFSET(review_count!DV11,0,0,1,1+$B$46))</f>
        <v>-9.9150282915731511E-2</v>
      </c>
      <c r="DV38" s="49">
        <f ca="1">CORREL(OFFSET(review_count!DU$3,$B$47,0,1,1+$B$46),OFFSET(review_count!DW11,0,0,1,1+$B$46))</f>
        <v>1.0908235880064718E-2</v>
      </c>
      <c r="DW38" s="49">
        <f ca="1">CORREL(OFFSET(review_count!DV$3,$B$47,0,1,1+$B$46),OFFSET(review_count!DX11,0,0,1,1+$B$46))</f>
        <v>-8.432301903347296E-3</v>
      </c>
      <c r="DX38" s="49">
        <f ca="1">CORREL(OFFSET(review_count!DW$3,$B$47,0,1,1+$B$46),OFFSET(review_count!DY11,0,0,1,1+$B$46))</f>
        <v>-0.23149939420993507</v>
      </c>
      <c r="DY38" s="49">
        <f ca="1">CORREL(OFFSET(review_count!DX$3,$B$47,0,1,1+$B$46),OFFSET(review_count!DZ11,0,0,1,1+$B$46))</f>
        <v>-0.20552679755513339</v>
      </c>
      <c r="DZ38" s="49">
        <f ca="1">CORREL(OFFSET(review_count!DY$3,$B$47,0,1,1+$B$46),OFFSET(review_count!EA11,0,0,1,1+$B$46))</f>
        <v>-0.176993079041315</v>
      </c>
      <c r="EA38" s="49">
        <f ca="1">CORREL(OFFSET(review_count!DZ$3,$B$47,0,1,1+$B$46),OFFSET(review_count!EB11,0,0,1,1+$B$46))</f>
        <v>-0.22488066082519995</v>
      </c>
      <c r="EB38" s="49">
        <f ca="1">CORREL(OFFSET(review_count!EA$3,$B$47,0,1,1+$B$46),OFFSET(review_count!EC11,0,0,1,1+$B$46))</f>
        <v>-0.23322938552376452</v>
      </c>
      <c r="EC38" s="49">
        <f ca="1">CORREL(OFFSET(review_count!EB$3,$B$47,0,1,1+$B$46),OFFSET(review_count!ED11,0,0,1,1+$B$46))</f>
        <v>-0.3576591933510852</v>
      </c>
      <c r="ED38" s="49">
        <f ca="1">CORREL(OFFSET(review_count!EC$3,$B$47,0,1,1+$B$46),OFFSET(review_count!EE11,0,0,1,1+$B$46))</f>
        <v>-0.45455527932541651</v>
      </c>
      <c r="EE38" s="49">
        <f ca="1">CORREL(OFFSET(review_count!ED$3,$B$47,0,1,1+$B$46),OFFSET(review_count!EF11,0,0,1,1+$B$46))</f>
        <v>-0.40839654618088567</v>
      </c>
      <c r="EF38" s="49">
        <f ca="1">CORREL(OFFSET(review_count!EE$3,$B$47,0,1,1+$B$46),OFFSET(review_count!EG11,0,0,1,1+$B$46))</f>
        <v>-0.39734114508762208</v>
      </c>
      <c r="EG38" s="49">
        <f ca="1">CORREL(OFFSET(review_count!EF$3,$B$47,0,1,1+$B$46),OFFSET(review_count!EH11,0,0,1,1+$B$46))</f>
        <v>-0.4001180509540056</v>
      </c>
      <c r="EH38" s="49">
        <f ca="1">CORREL(OFFSET(review_count!EG$3,$B$47,0,1,1+$B$46),OFFSET(review_count!EI11,0,0,1,1+$B$46))</f>
        <v>-0.37432427962682246</v>
      </c>
      <c r="EI38" s="49">
        <f ca="1">CORREL(OFFSET(review_count!EH$3,$B$47,0,1,1+$B$46),OFFSET(review_count!EJ11,0,0,1,1+$B$46))</f>
        <v>-0.37532542586288448</v>
      </c>
      <c r="EJ38" s="49">
        <f ca="1">CORREL(OFFSET(review_count!EI$3,$B$47,0,1,1+$B$46),OFFSET(review_count!EK11,0,0,1,1+$B$46))</f>
        <v>-0.4104298717202568</v>
      </c>
      <c r="EK38" s="71">
        <f ca="1">CORREL(OFFSET(review_count!EJ$3,$B$47,0,1,1+$B$46),OFFSET(review_count!EL11,0,0,1,1+$B$46))</f>
        <v>-0.50793055633315043</v>
      </c>
      <c r="EL38" s="49">
        <f ca="1">CORREL(OFFSET(review_count!EK$3,$B$47,0,1,1+$B$46),OFFSET(review_count!EM11,0,0,1,1+$B$46))</f>
        <v>-0.618960491532492</v>
      </c>
      <c r="EM38" s="49">
        <f ca="1">CORREL(OFFSET(review_count!EL$3,$B$47,0,1,1+$B$46),OFFSET(review_count!EN11,0,0,1,1+$B$46))</f>
        <v>-0.48694719591175467</v>
      </c>
      <c r="EN38" s="49">
        <f ca="1">CORREL(OFFSET(review_count!EM$3,$B$47,0,1,1+$B$46),OFFSET(review_count!EO11,0,0,1,1+$B$46))</f>
        <v>-0.37040200750668789</v>
      </c>
      <c r="EO38" s="49">
        <f ca="1">CORREL(OFFSET(review_count!EN$3,$B$47,0,1,1+$B$46),OFFSET(review_count!EP11,0,0,1,1+$B$46))</f>
        <v>-0.40636317646085029</v>
      </c>
      <c r="EP38" s="49">
        <f ca="1">CORREL(OFFSET(review_count!EO$3,$B$47,0,1,1+$B$46),OFFSET(review_count!EQ11,0,0,1,1+$B$46))</f>
        <v>-0.4281992472730673</v>
      </c>
      <c r="EQ38" s="49">
        <f ca="1">CORREL(OFFSET(review_count!EP$3,$B$47,0,1,1+$B$46),OFFSET(review_count!ER11,0,0,1,1+$B$46))</f>
        <v>-0.55990800074931824</v>
      </c>
      <c r="ER38" s="49">
        <f ca="1">CORREL(OFFSET(review_count!EQ$3,$B$47,0,1,1+$B$46),OFFSET(review_count!ES11,0,0,1,1+$B$46))</f>
        <v>-0.4980458860126179</v>
      </c>
      <c r="ES38" s="49">
        <f ca="1">CORREL(OFFSET(review_count!ER$3,$B$47,0,1,1+$B$46),OFFSET(review_count!ET11,0,0,1,1+$B$46))</f>
        <v>-0.24486409541545207</v>
      </c>
      <c r="ET38" s="49">
        <f ca="1">CORREL(OFFSET(review_count!ES$3,$B$47,0,1,1+$B$46),OFFSET(review_count!EU11,0,0,1,1+$B$46))</f>
        <v>0.1372264606311632</v>
      </c>
      <c r="EU38" s="49">
        <f ca="1">CORREL(OFFSET(review_count!ET$3,$B$47,0,1,1+$B$46),OFFSET(review_count!EV11,0,0,1,1+$B$46))</f>
        <v>1.7991864866648857E-2</v>
      </c>
      <c r="EV38" s="49">
        <f ca="1">CORREL(OFFSET(review_count!EU$3,$B$47,0,1,1+$B$46),OFFSET(review_count!EW11,0,0,1,1+$B$46))</f>
        <v>5.6826063692834501E-2</v>
      </c>
      <c r="EW38" s="49">
        <f ca="1">CORREL(OFFSET(review_count!EV$3,$B$47,0,1,1+$B$46),OFFSET(review_count!EX11,0,0,1,1+$B$46))</f>
        <v>0.13257473842470319</v>
      </c>
      <c r="EX38" s="49">
        <f ca="1">CORREL(OFFSET(review_count!EW$3,$B$47,0,1,1+$B$46),OFFSET(review_count!EY11,0,0,1,1+$B$46))</f>
        <v>8.0663844094351289E-2</v>
      </c>
      <c r="EY38" s="49">
        <f ca="1">CORREL(OFFSET(review_count!EX$3,$B$47,0,1,1+$B$46),OFFSET(review_count!EZ11,0,0,1,1+$B$46))</f>
        <v>0.12918873449446441</v>
      </c>
      <c r="EZ38" s="49">
        <f ca="1">CORREL(OFFSET(review_count!EY$3,$B$47,0,1,1+$B$46),OFFSET(review_count!FA11,0,0,1,1+$B$46))</f>
        <v>0.23655281005198969</v>
      </c>
      <c r="FA38" s="49">
        <f ca="1">CORREL(OFFSET(review_count!EZ$3,$B$47,0,1,1+$B$46),OFFSET(review_count!FB11,0,0,1,1+$B$46))</f>
        <v>0.2158569020764633</v>
      </c>
      <c r="FB38" s="49">
        <f ca="1">CORREL(OFFSET(review_count!FA$3,$B$47,0,1,1+$B$46),OFFSET(review_count!FC11,0,0,1,1+$B$46))</f>
        <v>0.13221052493301369</v>
      </c>
      <c r="FC38" s="49">
        <f ca="1">CORREL(OFFSET(review_count!FB$3,$B$47,0,1,1+$B$46),OFFSET(review_count!FD11,0,0,1,1+$B$46))</f>
        <v>7.5676553616263548E-2</v>
      </c>
      <c r="FD38" s="49">
        <f ca="1">CORREL(OFFSET(review_count!FC$3,$B$47,0,1,1+$B$46),OFFSET(review_count!FE11,0,0,1,1+$B$46))</f>
        <v>2.5818703652346189E-2</v>
      </c>
      <c r="FE38" s="49">
        <f ca="1">CORREL(OFFSET(review_count!FD$3,$B$47,0,1,1+$B$46),OFFSET(review_count!FF11,0,0,1,1+$B$46))</f>
        <v>7.1427671521308869E-2</v>
      </c>
      <c r="FF38" s="49">
        <f ca="1">CORREL(OFFSET(review_count!FE$3,$B$47,0,1,1+$B$46),OFFSET(review_count!FG11,0,0,1,1+$B$46))</f>
        <v>9.2704753492470121E-2</v>
      </c>
      <c r="FG38" s="49">
        <f ca="1">CORREL(OFFSET(review_count!FF$3,$B$47,0,1,1+$B$46),OFFSET(review_count!FH11,0,0,1,1+$B$46))</f>
        <v>3.8566105962778044E-3</v>
      </c>
      <c r="FH38" s="49">
        <f ca="1">CORREL(OFFSET(review_count!FG$3,$B$47,0,1,1+$B$46),OFFSET(review_count!FI11,0,0,1,1+$B$46))</f>
        <v>-2.658608452588301E-2</v>
      </c>
      <c r="FI38" s="49">
        <f ca="1">CORREL(OFFSET(review_count!FH$3,$B$47,0,1,1+$B$46),OFFSET(review_count!FJ11,0,0,1,1+$B$46))</f>
        <v>-0.18667190132026731</v>
      </c>
      <c r="FJ38" s="49">
        <f ca="1">CORREL(OFFSET(review_count!FI$3,$B$47,0,1,1+$B$46),OFFSET(review_count!FK11,0,0,1,1+$B$46))</f>
        <v>8.9613791709359635E-3</v>
      </c>
      <c r="FK38" s="49">
        <f ca="1">CORREL(OFFSET(review_count!FJ$3,$B$47,0,1,1+$B$46),OFFSET(review_count!FL11,0,0,1,1+$B$46))</f>
        <v>0.15500180707625849</v>
      </c>
      <c r="FL38" s="49">
        <f ca="1">CORREL(OFFSET(review_count!FK$3,$B$47,0,1,1+$B$46),OFFSET(review_count!FM11,0,0,1,1+$B$46))</f>
        <v>-0.19015762218927659</v>
      </c>
      <c r="FM38" s="49">
        <f ca="1">CORREL(OFFSET(review_count!FL$3,$B$47,0,1,1+$B$46),OFFSET(review_count!FN11,0,0,1,1+$B$46))</f>
        <v>-0.10210489123180605</v>
      </c>
      <c r="FN38" s="49">
        <f ca="1">CORREL(OFFSET(review_count!FM$3,$B$47,0,1,1+$B$46),OFFSET(review_count!FO11,0,0,1,1+$B$46))</f>
        <v>0.1707720156523643</v>
      </c>
      <c r="FO38" s="49">
        <f ca="1">CORREL(OFFSET(review_count!FN$3,$B$47,0,1,1+$B$46),OFFSET(review_count!FP11,0,0,1,1+$B$46))</f>
        <v>0.17584724834761961</v>
      </c>
      <c r="FP38" s="49">
        <f ca="1">CORREL(OFFSET(review_count!FO$3,$B$47,0,1,1+$B$46),OFFSET(review_count!FQ11,0,0,1,1+$B$46))</f>
        <v>0.22667439783530419</v>
      </c>
      <c r="FQ38" s="49">
        <f ca="1">CORREL(OFFSET(review_count!FP$3,$B$47,0,1,1+$B$46),OFFSET(review_count!FR11,0,0,1,1+$B$46))</f>
        <v>0.36878439255356299</v>
      </c>
      <c r="FR38" s="49">
        <f ca="1">CORREL(OFFSET(review_count!FQ$3,$B$47,0,1,1+$B$46),OFFSET(review_count!FS11,0,0,1,1+$B$46))</f>
        <v>0.24092346614650631</v>
      </c>
      <c r="FS38" s="49">
        <f ca="1">CORREL(OFFSET(review_count!FR$3,$B$47,0,1,1+$B$46),OFFSET(review_count!FT11,0,0,1,1+$B$46))</f>
        <v>0.18269826771172709</v>
      </c>
      <c r="FT38" s="49">
        <f ca="1">CORREL(OFFSET(review_count!FS$3,$B$47,0,1,1+$B$46),OFFSET(review_count!FU11,0,0,1,1+$B$46))</f>
        <v>0.10957247532437198</v>
      </c>
      <c r="FU38" s="49">
        <f ca="1">CORREL(OFFSET(review_count!FT$3,$B$47,0,1,1+$B$46),OFFSET(review_count!FV11,0,0,1,1+$B$46))</f>
        <v>0.44473185827005335</v>
      </c>
      <c r="FV38" s="49">
        <f ca="1">CORREL(OFFSET(review_count!FU$3,$B$47,0,1,1+$B$46),OFFSET(review_count!FW11,0,0,1,1+$B$46))</f>
        <v>0.56099645587337488</v>
      </c>
      <c r="FW38" s="49">
        <f ca="1">CORREL(OFFSET(review_count!FV$3,$B$47,0,1,1+$B$46),OFFSET(review_count!FX11,0,0,1,1+$B$46))</f>
        <v>0.44311178702283571</v>
      </c>
      <c r="FX38" s="49">
        <f ca="1">CORREL(OFFSET(review_count!FW$3,$B$47,0,1,1+$B$46),OFFSET(review_count!FY11,0,0,1,1+$B$46))</f>
        <v>0.51323011204754365</v>
      </c>
      <c r="FY38" s="49">
        <f ca="1">CORREL(OFFSET(review_count!FX$3,$B$47,0,1,1+$B$46),OFFSET(review_count!FZ11,0,0,1,1+$B$46))</f>
        <v>0.5005837810949294</v>
      </c>
      <c r="FZ38" s="49">
        <f ca="1">CORREL(OFFSET(review_count!FY$3,$B$47,0,1,1+$B$46),OFFSET(review_count!GA11,0,0,1,1+$B$46))</f>
        <v>0.49383467009226623</v>
      </c>
      <c r="GA38" s="49">
        <f ca="1">CORREL(OFFSET(review_count!FZ$3,$B$47,0,1,1+$B$46),OFFSET(review_count!GB11,0,0,1,1+$B$46))</f>
        <v>0.43399898778760432</v>
      </c>
      <c r="GB38" s="49">
        <f ca="1">CORREL(OFFSET(review_count!GA$3,$B$47,0,1,1+$B$46),OFFSET(review_count!GC11,0,0,1,1+$B$46))</f>
        <v>0.4343666004899604</v>
      </c>
      <c r="GC38" s="49">
        <f ca="1">CORREL(OFFSET(review_count!GB$3,$B$47,0,1,1+$B$46),OFFSET(review_count!GD11,0,0,1,1+$B$46))</f>
        <v>0.44748738884763006</v>
      </c>
      <c r="GD38" s="49">
        <f ca="1">CORREL(OFFSET(review_count!GC$3,$B$47,0,1,1+$B$46),OFFSET(review_count!GE11,0,0,1,1+$B$46))</f>
        <v>0.46449682164011769</v>
      </c>
      <c r="GE38" s="49">
        <f ca="1">CORREL(OFFSET(review_count!GD$3,$B$47,0,1,1+$B$46),OFFSET(review_count!GF11,0,0,1,1+$B$46))</f>
        <v>0.42602177653127138</v>
      </c>
      <c r="GF38" s="49">
        <f ca="1">CORREL(OFFSET(review_count!GE$3,$B$47,0,1,1+$B$46),OFFSET(review_count!GG11,0,0,1,1+$B$46))</f>
        <v>0.44436788616853451</v>
      </c>
      <c r="GG38" s="49">
        <f ca="1">CORREL(OFFSET(review_count!GF$3,$B$47,0,1,1+$B$46),OFFSET(review_count!GH11,0,0,1,1+$B$46))</f>
        <v>0.47746986070661773</v>
      </c>
      <c r="GH38" s="49">
        <f ca="1">CORREL(OFFSET(review_count!GG$3,$B$47,0,1,1+$B$46),OFFSET(review_count!GI11,0,0,1,1+$B$46))</f>
        <v>0.52201911162866155</v>
      </c>
      <c r="GI38" s="49">
        <f ca="1">CORREL(OFFSET(review_count!GH$3,$B$47,0,1,1+$B$46),OFFSET(review_count!GJ11,0,0,1,1+$B$46))</f>
        <v>0.6167800885811987</v>
      </c>
      <c r="GJ38" s="49">
        <f ca="1">CORREL(OFFSET(review_count!GI$3,$B$47,0,1,1+$B$46),OFFSET(review_count!GK11,0,0,1,1+$B$46))</f>
        <v>0.15301416115356883</v>
      </c>
      <c r="GK38" s="49">
        <f ca="1">CORREL(OFFSET(review_count!GJ$3,$B$47,0,1,1+$B$46),OFFSET(review_count!GL11,0,0,1,1+$B$46))</f>
        <v>0.15018684414739908</v>
      </c>
      <c r="GL38" s="49">
        <f ca="1">CORREL(OFFSET(review_count!GK$3,$B$47,0,1,1+$B$46),OFFSET(review_count!GM11,0,0,1,1+$B$46))</f>
        <v>0.1499361926217232</v>
      </c>
      <c r="GM38" s="49">
        <f ca="1">CORREL(OFFSET(review_count!GL$3,$B$47,0,1,1+$B$46),OFFSET(review_count!GN11,0,0,1,1+$B$46))</f>
        <v>0.2608590636251823</v>
      </c>
      <c r="GN38" s="49">
        <f ca="1">CORREL(OFFSET(review_count!GM$3,$B$47,0,1,1+$B$46),OFFSET(review_count!GO11,0,0,1,1+$B$46))</f>
        <v>0.22125968412440877</v>
      </c>
      <c r="GO38" s="49">
        <f ca="1">CORREL(OFFSET(review_count!GN$3,$B$47,0,1,1+$B$46),OFFSET(review_count!GP11,0,0,1,1+$B$46))</f>
        <v>0.27031569314529924</v>
      </c>
      <c r="GP38" s="49">
        <f ca="1">CORREL(OFFSET(review_count!GO$3,$B$47,0,1,1+$B$46),OFFSET(review_count!GQ11,0,0,1,1+$B$46))</f>
        <v>0.10123882083171892</v>
      </c>
      <c r="GQ38" s="49">
        <f ca="1">CORREL(OFFSET(review_count!GP$3,$B$47,0,1,1+$B$46),OFFSET(review_count!GR11,0,0,1,1+$B$46))</f>
        <v>0.12281807965991556</v>
      </c>
      <c r="GR38" s="49">
        <f ca="1">CORREL(OFFSET(review_count!GQ$3,$B$47,0,1,1+$B$46),OFFSET(review_count!GS11,0,0,1,1+$B$46))</f>
        <v>0.16181745375177201</v>
      </c>
      <c r="GS38" s="49">
        <f ca="1">CORREL(OFFSET(review_count!GR$3,$B$47,0,1,1+$B$46),OFFSET(review_count!GT11,0,0,1,1+$B$46))</f>
        <v>0.50638743374148165</v>
      </c>
      <c r="GT38" s="49">
        <f ca="1">CORREL(OFFSET(review_count!GS$3,$B$47,0,1,1+$B$46),OFFSET(review_count!GU11,0,0,1,1+$B$46))</f>
        <v>0.17355129047895215</v>
      </c>
      <c r="GU38" s="49">
        <f ca="1">CORREL(OFFSET(review_count!GT$3,$B$47,0,1,1+$B$46),OFFSET(review_count!GV11,0,0,1,1+$B$46))</f>
        <v>0.19986541844151262</v>
      </c>
      <c r="GV38" s="49">
        <f ca="1">CORREL(OFFSET(review_count!GU$3,$B$47,0,1,1+$B$46),OFFSET(review_count!GW11,0,0,1,1+$B$46))</f>
        <v>7.4764185609701397E-2</v>
      </c>
      <c r="GW38" s="49">
        <f ca="1">CORREL(OFFSET(review_count!GV$3,$B$47,0,1,1+$B$46),OFFSET(review_count!GX11,0,0,1,1+$B$46))</f>
        <v>4.9223769195153366E-2</v>
      </c>
      <c r="GX38" s="49">
        <f ca="1">CORREL(OFFSET(review_count!GW$3,$B$47,0,1,1+$B$46),OFFSET(review_count!GY11,0,0,1,1+$B$46))</f>
        <v>0.18709152675016602</v>
      </c>
      <c r="GY38" s="49">
        <f ca="1">CORREL(OFFSET(review_count!GX$3,$B$47,0,1,1+$B$46),OFFSET(review_count!GZ11,0,0,1,1+$B$46))</f>
        <v>0.26859128788168191</v>
      </c>
      <c r="GZ38" s="49">
        <f ca="1">CORREL(OFFSET(review_count!GY$3,$B$47,0,1,1+$B$46),OFFSET(review_count!HA11,0,0,1,1+$B$46))</f>
        <v>0.20586187096438038</v>
      </c>
      <c r="HA38" s="49">
        <f ca="1">CORREL(OFFSET(review_count!GZ$3,$B$47,0,1,1+$B$46),OFFSET(review_count!HB11,0,0,1,1+$B$46))</f>
        <v>0.36393081407437922</v>
      </c>
      <c r="HB38" s="49">
        <f ca="1">CORREL(OFFSET(review_count!HA$3,$B$47,0,1,1+$B$46),OFFSET(review_count!HC11,0,0,1,1+$B$46))</f>
        <v>0.35316891374531884</v>
      </c>
      <c r="HC38" s="49">
        <f ca="1">CORREL(OFFSET(review_count!HB$3,$B$47,0,1,1+$B$46),OFFSET(review_count!HD11,0,0,1,1+$B$46))</f>
        <v>0.30798411251349939</v>
      </c>
      <c r="HD38" s="49">
        <f ca="1">CORREL(OFFSET(review_count!HC$3,$B$47,0,1,1+$B$46),OFFSET(review_count!HE11,0,0,1,1+$B$46))</f>
        <v>0.36655858065722308</v>
      </c>
      <c r="HE38" s="49">
        <f ca="1">CORREL(OFFSET(review_count!HD$3,$B$47,0,1,1+$B$46),OFFSET(review_count!HF11,0,0,1,1+$B$46))</f>
        <v>0.21954180262875664</v>
      </c>
      <c r="HF38" s="49">
        <f ca="1">CORREL(OFFSET(review_count!HE$3,$B$47,0,1,1+$B$46),OFFSET(review_count!HG11,0,0,1,1+$B$46))</f>
        <v>0.10212044757606102</v>
      </c>
      <c r="HG38" s="49">
        <f ca="1">CORREL(OFFSET(review_count!HF$3,$B$47,0,1,1+$B$46),OFFSET(review_count!HH11,0,0,1,1+$B$46))</f>
        <v>0.13562180569435692</v>
      </c>
      <c r="HH38" s="49">
        <f ca="1">CORREL(OFFSET(review_count!HG$3,$B$47,0,1,1+$B$46),OFFSET(review_count!HI11,0,0,1,1+$B$46))</f>
        <v>5.063509110159097E-3</v>
      </c>
      <c r="HI38" s="49">
        <f ca="1">CORREL(OFFSET(review_count!HH$3,$B$47,0,1,1+$B$46),OFFSET(review_count!HJ11,0,0,1,1+$B$46))</f>
        <v>-1.3029738581942741E-2</v>
      </c>
      <c r="HJ38" s="49">
        <f ca="1">CORREL(OFFSET(review_count!HI$3,$B$47,0,1,1+$B$46),OFFSET(review_count!HK11,0,0,1,1+$B$46))</f>
        <v>8.7421170675115387E-2</v>
      </c>
      <c r="HK38" s="49">
        <f ca="1">CORREL(OFFSET(review_count!HJ$3,$B$47,0,1,1+$B$46),OFFSET(review_count!HL11,0,0,1,1+$B$46))</f>
        <v>9.6597570842821251E-2</v>
      </c>
      <c r="HL38" s="49">
        <f ca="1">CORREL(OFFSET(review_count!HK$3,$B$47,0,1,1+$B$46),OFFSET(review_count!HM11,0,0,1,1+$B$46))</f>
        <v>0.17614789131993919</v>
      </c>
      <c r="HM38" s="49">
        <f ca="1">CORREL(OFFSET(review_count!HL$3,$B$47,0,1,1+$B$46),OFFSET(review_count!HN11,0,0,1,1+$B$46))</f>
        <v>8.8560050102875792E-2</v>
      </c>
      <c r="HN38" s="49">
        <f ca="1">CORREL(OFFSET(review_count!HM$3,$B$47,0,1,1+$B$46),OFFSET(review_count!HO11,0,0,1,1+$B$46))</f>
        <v>3.9309449897304803E-2</v>
      </c>
      <c r="HO38" s="49">
        <f ca="1">CORREL(OFFSET(review_count!HN$3,$B$47,0,1,1+$B$46),OFFSET(review_count!HP11,0,0,1,1+$B$46))</f>
        <v>3.4250640398333795E-2</v>
      </c>
      <c r="HP38" s="49">
        <f ca="1">CORREL(OFFSET(review_count!HO$3,$B$47,0,1,1+$B$46),OFFSET(review_count!HQ11,0,0,1,1+$B$46))</f>
        <v>-0.188728931448606</v>
      </c>
      <c r="HQ38" s="49">
        <f ca="1">CORREL(OFFSET(review_count!HP$3,$B$47,0,1,1+$B$46),OFFSET(review_count!HR11,0,0,1,1+$B$46))</f>
        <v>-0.22305059333376842</v>
      </c>
      <c r="HR38" s="49">
        <f ca="1">CORREL(OFFSET(review_count!HQ$3,$B$47,0,1,1+$B$46),OFFSET(review_count!HS11,0,0,1,1+$B$46))</f>
        <v>-0.25497453660687264</v>
      </c>
      <c r="HS38" s="49">
        <f ca="1">CORREL(OFFSET(review_count!HR$3,$B$47,0,1,1+$B$46),OFFSET(review_count!HT11,0,0,1,1+$B$46))</f>
        <v>-0.28087624223799862</v>
      </c>
      <c r="HT38" s="49">
        <f ca="1">CORREL(OFFSET(review_count!HS$3,$B$47,0,1,1+$B$46),OFFSET(review_count!HU11,0,0,1,1+$B$46))</f>
        <v>-0.20276843764167665</v>
      </c>
      <c r="HU38" s="49">
        <f ca="1">CORREL(OFFSET(review_count!HT$3,$B$47,0,1,1+$B$46),OFFSET(review_count!HV11,0,0,1,1+$B$46))</f>
        <v>-0.16650606052338804</v>
      </c>
      <c r="HV38" s="49">
        <f ca="1">CORREL(OFFSET(review_count!HU$3,$B$47,0,1,1+$B$46),OFFSET(review_count!HW11,0,0,1,1+$B$46))</f>
        <v>-0.15614988801434229</v>
      </c>
      <c r="HW38" s="49">
        <f ca="1">CORREL(OFFSET(review_count!HV$3,$B$47,0,1,1+$B$46),OFFSET(review_count!HX11,0,0,1,1+$B$46))</f>
        <v>-0.2021793229263836</v>
      </c>
      <c r="HX38" s="49">
        <f ca="1">CORREL(OFFSET(review_count!HW$3,$B$47,0,1,1+$B$46),OFFSET(review_count!HY11,0,0,1,1+$B$46))</f>
        <v>-0.21517739603930044</v>
      </c>
      <c r="HY38" s="49">
        <f ca="1">CORREL(OFFSET(review_count!HX$3,$B$47,0,1,1+$B$46),OFFSET(review_count!HZ11,0,0,1,1+$B$46))</f>
        <v>-0.22052041484241156</v>
      </c>
      <c r="HZ38" s="49">
        <f ca="1">CORREL(OFFSET(review_count!HY$3,$B$47,0,1,1+$B$46),OFFSET(review_count!IA11,0,0,1,1+$B$46))</f>
        <v>-0.20062302591971184</v>
      </c>
      <c r="IA38" s="49">
        <f ca="1">CORREL(OFFSET(review_count!HZ$3,$B$47,0,1,1+$B$46),OFFSET(review_count!IB11,0,0,1,1+$B$46))</f>
        <v>-0.31714595705432802</v>
      </c>
      <c r="IB38" s="49">
        <f ca="1">CORREL(OFFSET(review_count!IA$3,$B$47,0,1,1+$B$46),OFFSET(review_count!IC11,0,0,1,1+$B$46))</f>
        <v>-0.35746752404042198</v>
      </c>
      <c r="IC38" s="49">
        <f ca="1">CORREL(OFFSET(review_count!IB$3,$B$47,0,1,1+$B$46),OFFSET(review_count!ID11,0,0,1,1+$B$46))</f>
        <v>-0.33111245418367113</v>
      </c>
      <c r="ID38" s="49">
        <f ca="1">CORREL(OFFSET(review_count!IC$3,$B$47,0,1,1+$B$46),OFFSET(review_count!IE11,0,0,1,1+$B$46))</f>
        <v>-0.32153052746994293</v>
      </c>
      <c r="IE38" s="49">
        <f ca="1">CORREL(OFFSET(review_count!ID$3,$B$47,0,1,1+$B$46),OFFSET(review_count!IF11,0,0,1,1+$B$46))</f>
        <v>-0.43150018704887039</v>
      </c>
      <c r="IF38" s="49">
        <f ca="1">CORREL(OFFSET(review_count!IE$3,$B$47,0,1,1+$B$46),OFFSET(review_count!IG11,0,0,1,1+$B$46))</f>
        <v>-0.50852072885989297</v>
      </c>
      <c r="IG38" s="49">
        <f ca="1">CORREL(OFFSET(review_count!IF$3,$B$47,0,1,1+$B$46),OFFSET(review_count!IH11,0,0,1,1+$B$46))</f>
        <v>-0.43600891617256576</v>
      </c>
      <c r="IH38" s="49">
        <f ca="1">CORREL(OFFSET(review_count!IG$3,$B$47,0,1,1+$B$46),OFFSET(review_count!II11,0,0,1,1+$B$46))</f>
        <v>-0.28255406554655554</v>
      </c>
      <c r="II38" s="49">
        <f ca="1">CORREL(OFFSET(review_count!IH$3,$B$47,0,1,1+$B$46),OFFSET(review_count!IJ11,0,0,1,1+$B$46))</f>
        <v>-0.20492186010687777</v>
      </c>
      <c r="IJ38" s="49">
        <f ca="1">CORREL(OFFSET(review_count!II$3,$B$47,0,1,1+$B$46),OFFSET(review_count!IK11,0,0,1,1+$B$46))</f>
        <v>-0.19081820877397968</v>
      </c>
      <c r="IK38" s="49">
        <f ca="1">CORREL(OFFSET(review_count!IJ$3,$B$47,0,1,1+$B$46),OFFSET(review_count!IL11,0,0,1,1+$B$46))</f>
        <v>-0.13420246330574909</v>
      </c>
      <c r="IL38" s="49">
        <f ca="1">CORREL(OFFSET(review_count!IK$3,$B$47,0,1,1+$B$46),OFFSET(review_count!IM11,0,0,1,1+$B$46))</f>
        <v>-3.0986910047371649E-3</v>
      </c>
      <c r="IM38" s="49">
        <f ca="1">CORREL(OFFSET(review_count!IL$3,$B$47,0,1,1+$B$46),OFFSET(review_count!IN11,0,0,1,1+$B$46))</f>
        <v>-6.0354510378583782E-2</v>
      </c>
      <c r="IN38" s="49">
        <f ca="1">CORREL(OFFSET(review_count!IM$3,$B$47,0,1,1+$B$46),OFFSET(review_count!IO11,0,0,1,1+$B$46))</f>
        <v>2.8491687942284367E-2</v>
      </c>
      <c r="IO38" s="49">
        <f ca="1">CORREL(OFFSET(review_count!IN$3,$B$47,0,1,1+$B$46),OFFSET(review_count!IP11,0,0,1,1+$B$46))</f>
        <v>0.15481998669998553</v>
      </c>
      <c r="IP38" s="49">
        <f ca="1">CORREL(OFFSET(review_count!IO$3,$B$47,0,1,1+$B$46),OFFSET(review_count!IQ11,0,0,1,1+$B$46))</f>
        <v>0.1986419100637809</v>
      </c>
      <c r="IQ38" s="49">
        <f ca="1">CORREL(OFFSET(review_count!IP$3,$B$47,0,1,1+$B$46),OFFSET(review_count!IR11,0,0,1,1+$B$46))</f>
        <v>0.11699561017224616</v>
      </c>
      <c r="IR38" s="49">
        <f ca="1">CORREL(OFFSET(review_count!IQ$3,$B$47,0,1,1+$B$46),OFFSET(review_count!IS11,0,0,1,1+$B$46))</f>
        <v>7.4873260803486122E-2</v>
      </c>
      <c r="IS38" s="49">
        <f ca="1">CORREL(OFFSET(review_count!IR$3,$B$47,0,1,1+$B$46),OFFSET(review_count!IT11,0,0,1,1+$B$46))</f>
        <v>0.1029012455754876</v>
      </c>
      <c r="IT38" s="49">
        <f ca="1">CORREL(OFFSET(review_count!IS$3,$B$47,0,1,1+$B$46),OFFSET(review_count!IU11,0,0,1,1+$B$46))</f>
        <v>8.6753891338885322E-2</v>
      </c>
      <c r="IU38" s="49">
        <f ca="1">CORREL(OFFSET(review_count!IT$3,$B$47,0,1,1+$B$46),OFFSET(review_count!IV11,0,0,1,1+$B$46))</f>
        <v>6.0108581076663524E-2</v>
      </c>
      <c r="IV38" s="49">
        <f ca="1">CORREL(OFFSET(review_count!IU$3,$B$47,0,1,1+$B$46),OFFSET(review_count!IW11,0,0,1,1+$B$46))</f>
        <v>0.12595196426150693</v>
      </c>
      <c r="IW38" s="49">
        <f ca="1">CORREL(OFFSET(review_count!IV$3,$B$47,0,1,1+$B$46),OFFSET(review_count!IX11,0,0,1,1+$B$46))</f>
        <v>0.11586780907773252</v>
      </c>
      <c r="IX38" s="49">
        <f ca="1">CORREL(OFFSET(review_count!IW$3,$B$47,0,1,1+$B$46),OFFSET(review_count!IY11,0,0,1,1+$B$46))</f>
        <v>-8.780452740366855E-2</v>
      </c>
      <c r="IY38" s="49">
        <f ca="1">CORREL(OFFSET(review_count!IX$3,$B$47,0,1,1+$B$46),OFFSET(review_count!IZ11,0,0,1,1+$B$46))</f>
        <v>-0.19663221174977824</v>
      </c>
      <c r="IZ38" s="49">
        <f ca="1">CORREL(OFFSET(review_count!IY$3,$B$47,0,1,1+$B$46),OFFSET(review_count!JA11,0,0,1,1+$B$46))</f>
        <v>-0.19369682465266774</v>
      </c>
      <c r="JA38" s="49">
        <f ca="1">CORREL(OFFSET(review_count!IZ$3,$B$47,0,1,1+$B$46),OFFSET(review_count!JB11,0,0,1,1+$B$46))</f>
        <v>-0.34870410541828156</v>
      </c>
      <c r="JB38" s="49">
        <f ca="1">CORREL(OFFSET(review_count!JA$3,$B$47,0,1,1+$B$46),OFFSET(review_count!JC11,0,0,1,1+$B$46))</f>
        <v>-0.36388363764212284</v>
      </c>
      <c r="JC38" s="49">
        <f ca="1">CORREL(OFFSET(review_count!JB$3,$B$47,0,1,1+$B$46),OFFSET(review_count!JD11,0,0,1,1+$B$46))</f>
        <v>-0.3398286358545633</v>
      </c>
      <c r="JD38" s="49">
        <f ca="1">CORREL(OFFSET(review_count!JC$3,$B$47,0,1,1+$B$46),OFFSET(review_count!JE11,0,0,1,1+$B$46))</f>
        <v>-0.21421615140022118</v>
      </c>
      <c r="JE38" s="49">
        <f ca="1">CORREL(OFFSET(review_count!JD$3,$B$47,0,1,1+$B$46),OFFSET(review_count!JF11,0,0,1,1+$B$46))</f>
        <v>-0.17729473352888322</v>
      </c>
      <c r="JF38" s="49">
        <f ca="1">CORREL(OFFSET(review_count!JE$3,$B$47,0,1,1+$B$46),OFFSET(review_count!JG11,0,0,1,1+$B$46))</f>
        <v>-0.18013473703382249</v>
      </c>
      <c r="JG38" s="49">
        <f ca="1">CORREL(OFFSET(review_count!JF$3,$B$47,0,1,1+$B$46),OFFSET(review_count!JH11,0,0,1,1+$B$46))</f>
        <v>-8.8333547028209711E-2</v>
      </c>
      <c r="JH38" s="49">
        <f ca="1">CORREL(OFFSET(review_count!JG$3,$B$47,0,1,1+$B$46),OFFSET(review_count!JI11,0,0,1,1+$B$46))</f>
        <v>-6.9676022375779911E-2</v>
      </c>
      <c r="JI38" s="49">
        <f ca="1">CORREL(OFFSET(review_count!JH$3,$B$47,0,1,1+$B$46),OFFSET(review_count!JJ11,0,0,1,1+$B$46))</f>
        <v>0.14883763836350009</v>
      </c>
      <c r="JJ38" s="49">
        <f ca="1">CORREL(OFFSET(review_count!JI$3,$B$47,0,1,1+$B$46),OFFSET(review_count!JK11,0,0,1,1+$B$46))</f>
        <v>0.12111601289544419</v>
      </c>
      <c r="JK38" s="49">
        <f ca="1">CORREL(OFFSET(review_count!JJ$3,$B$47,0,1,1+$B$46),OFFSET(review_count!JL11,0,0,1,1+$B$46))</f>
        <v>9.8689414071794185E-2</v>
      </c>
      <c r="JL38" s="49">
        <f ca="1">CORREL(OFFSET(review_count!JK$3,$B$47,0,1,1+$B$46),OFFSET(review_count!JM11,0,0,1,1+$B$46))</f>
        <v>0.19097748249919225</v>
      </c>
      <c r="JM38" s="49">
        <f ca="1">CORREL(OFFSET(review_count!JL$3,$B$47,0,1,1+$B$46),OFFSET(review_count!JN11,0,0,1,1+$B$46))</f>
        <v>0.25780814779117306</v>
      </c>
      <c r="JN38" s="49">
        <f ca="1">CORREL(OFFSET(review_count!JM$3,$B$47,0,1,1+$B$46),OFFSET(review_count!JO11,0,0,1,1+$B$46))</f>
        <v>0.23129316475275918</v>
      </c>
      <c r="JO38" s="49">
        <f ca="1">CORREL(OFFSET(review_count!JN$3,$B$47,0,1,1+$B$46),OFFSET(review_count!JP11,0,0,1,1+$B$46))</f>
        <v>0.21259265618598208</v>
      </c>
      <c r="JP38" s="49">
        <f ca="1">CORREL(OFFSET(review_count!JO$3,$B$47,0,1,1+$B$46),OFFSET(review_count!JQ11,0,0,1,1+$B$46))</f>
        <v>0.21645398586277162</v>
      </c>
      <c r="JQ38" s="49">
        <f ca="1">CORREL(OFFSET(review_count!JP$3,$B$47,0,1,1+$B$46),OFFSET(review_count!JR11,0,0,1,1+$B$46))</f>
        <v>5.349548755262766E-2</v>
      </c>
      <c r="JR38" s="49">
        <f ca="1">CORREL(OFFSET(review_count!JQ$3,$B$47,0,1,1+$B$46),OFFSET(review_count!JS11,0,0,1,1+$B$46))</f>
        <v>0.10088525992305813</v>
      </c>
      <c r="JS38" s="49">
        <f ca="1">CORREL(OFFSET(review_count!JR$3,$B$47,0,1,1+$B$46),OFFSET(review_count!JT11,0,0,1,1+$B$46))</f>
        <v>0.1337283010285733</v>
      </c>
      <c r="JT38" s="49">
        <f ca="1">CORREL(OFFSET(review_count!JS$3,$B$47,0,1,1+$B$46),OFFSET(review_count!JU11,0,0,1,1+$B$46))</f>
        <v>0.11911902140889166</v>
      </c>
      <c r="JU38" s="49">
        <f ca="1">CORREL(OFFSET(review_count!JT$3,$B$47,0,1,1+$B$46),OFFSET(review_count!JV11,0,0,1,1+$B$46))</f>
        <v>0.16034222947312357</v>
      </c>
      <c r="JV38" s="49">
        <f ca="1">CORREL(OFFSET(review_count!JU$3,$B$47,0,1,1+$B$46),OFFSET(review_count!JW11,0,0,1,1+$B$46))</f>
        <v>0.17226770923745519</v>
      </c>
      <c r="JW38" s="49">
        <f ca="1">CORREL(OFFSET(review_count!JV$3,$B$47,0,1,1+$B$46),OFFSET(review_count!JX11,0,0,1,1+$B$46))</f>
        <v>0.16266794758595987</v>
      </c>
      <c r="JX38" s="49">
        <f ca="1">CORREL(OFFSET(review_count!JW$3,$B$47,0,1,1+$B$46),OFFSET(review_count!JY11,0,0,1,1+$B$46))</f>
        <v>0.25570966052625221</v>
      </c>
      <c r="JY38" s="49">
        <f ca="1">CORREL(OFFSET(review_count!JX$3,$B$47,0,1,1+$B$46),OFFSET(review_count!JZ11,0,0,1,1+$B$46))</f>
        <v>0.39771610822431513</v>
      </c>
      <c r="JZ38" s="49">
        <f ca="1">CORREL(OFFSET(review_count!JY$3,$B$47,0,1,1+$B$46),OFFSET(review_count!KA11,0,0,1,1+$B$46))</f>
        <v>0.34351465428158307</v>
      </c>
      <c r="KA38" s="49">
        <f ca="1">CORREL(OFFSET(review_count!JZ$3,$B$47,0,1,1+$B$46),OFFSET(review_count!KB11,0,0,1,1+$B$46))</f>
        <v>0.29856751169813306</v>
      </c>
      <c r="KB38" s="49">
        <f ca="1">CORREL(OFFSET(review_count!KA$3,$B$47,0,1,1+$B$46),OFFSET(review_count!KC11,0,0,1,1+$B$46))</f>
        <v>0.49082613726026264</v>
      </c>
      <c r="KC38" s="49">
        <f ca="1">CORREL(OFFSET(review_count!KB$3,$B$47,0,1,1+$B$46),OFFSET(review_count!KD11,0,0,1,1+$B$46))</f>
        <v>0.53887181461501421</v>
      </c>
      <c r="KD38" s="49">
        <f ca="1">CORREL(OFFSET(review_count!KC$3,$B$47,0,1,1+$B$46),OFFSET(review_count!KE11,0,0,1,1+$B$46))</f>
        <v>0.52627132247450836</v>
      </c>
      <c r="KE38" s="49">
        <f ca="1">CORREL(OFFSET(review_count!KD$3,$B$47,0,1,1+$B$46),OFFSET(review_count!KF11,0,0,1,1+$B$46))</f>
        <v>0.52138689390111703</v>
      </c>
      <c r="KF38" s="49">
        <f ca="1">CORREL(OFFSET(review_count!KE$3,$B$47,0,1,1+$B$46),OFFSET(review_count!KG11,0,0,1,1+$B$46))</f>
        <v>0.57449190191050392</v>
      </c>
      <c r="KG38" s="49">
        <f ca="1">CORREL(OFFSET(review_count!KF$3,$B$47,0,1,1+$B$46),OFFSET(review_count!KH11,0,0,1,1+$B$46))</f>
        <v>0.57449190191050403</v>
      </c>
      <c r="KH38" s="49">
        <f ca="1">CORREL(OFFSET(review_count!KG$3,$B$47,0,1,1+$B$46),OFFSET(review_count!KI11,0,0,1,1+$B$46))</f>
        <v>0.58887045089151457</v>
      </c>
      <c r="KI38" s="49">
        <f ca="1">CORREL(OFFSET(review_count!KH$3,$B$47,0,1,1+$B$46),OFFSET(review_count!KJ11,0,0,1,1+$B$46))</f>
        <v>0.55773509834823765</v>
      </c>
      <c r="KJ38" s="49">
        <f ca="1">CORREL(OFFSET(review_count!KI$3,$B$47,0,1,1+$B$46),OFFSET(review_count!KK11,0,0,1,1+$B$46))</f>
        <v>0.54877885590311237</v>
      </c>
      <c r="KK38" s="49">
        <f ca="1">CORREL(OFFSET(review_count!KJ$3,$B$47,0,1,1+$B$46),OFFSET(review_count!KL11,0,0,1,1+$B$46))</f>
        <v>0.53660178778421963</v>
      </c>
      <c r="KL38" s="49">
        <f ca="1">CORREL(OFFSET(review_count!KK$3,$B$47,0,1,1+$B$46),OFFSET(review_count!KM11,0,0,1,1+$B$46))</f>
        <v>0.56692464950010024</v>
      </c>
      <c r="KM38" s="49">
        <f ca="1">CORREL(OFFSET(review_count!KL$3,$B$47,0,1,1+$B$46),OFFSET(review_count!KN11,0,0,1,1+$B$46))</f>
        <v>0.56279289911014496</v>
      </c>
      <c r="KN38" s="49">
        <f ca="1">CORREL(OFFSET(review_count!KM$3,$B$47,0,1,1+$B$46),OFFSET(review_count!KO11,0,0,1,1+$B$46))</f>
        <v>0.65261251710873192</v>
      </c>
      <c r="KO38" s="49">
        <f ca="1">CORREL(OFFSET(review_count!KN$3,$B$47,0,1,1+$B$46),OFFSET(review_count!KP11,0,0,1,1+$B$46))</f>
        <v>0.78240579145149936</v>
      </c>
      <c r="KP38" s="49">
        <f ca="1">CORREL(OFFSET(review_count!KO$3,$B$47,0,1,1+$B$46),OFFSET(review_count!KQ11,0,0,1,1+$B$46))</f>
        <v>0.77548560590241566</v>
      </c>
      <c r="KQ38" s="49">
        <f ca="1">CORREL(OFFSET(review_count!KP$3,$B$47,0,1,1+$B$46),OFFSET(review_count!KR11,0,0,1,1+$B$46))</f>
        <v>0.59908922181166391</v>
      </c>
      <c r="KR38" s="49">
        <f ca="1">CORREL(OFFSET(review_count!KQ$3,$B$47,0,1,1+$B$46),OFFSET(review_count!KS11,0,0,1,1+$B$46))</f>
        <v>0.17444601653998607</v>
      </c>
      <c r="KS38" s="49">
        <f ca="1">CORREL(OFFSET(review_count!KR$3,$B$47,0,1,1+$B$46),OFFSET(review_count!KT11,0,0,1,1+$B$46))</f>
        <v>-0.29094960685172938</v>
      </c>
      <c r="KT38" s="49">
        <f ca="1">CORREL(OFFSET(review_count!KS$3,$B$47,0,1,1+$B$46),OFFSET(review_count!KU11,0,0,1,1+$B$46))</f>
        <v>-0.40244978711749524</v>
      </c>
      <c r="KU38" s="49">
        <f ca="1">CORREL(OFFSET(review_count!KT$3,$B$47,0,1,1+$B$46),OFFSET(review_count!KV11,0,0,1,1+$B$46))</f>
        <v>-0.31699369692160828</v>
      </c>
      <c r="KV38" s="49">
        <f ca="1">CORREL(OFFSET(review_count!KU$3,$B$47,0,1,1+$B$46),OFFSET(review_count!KW11,0,0,1,1+$B$46))</f>
        <v>-0.36972220673309858</v>
      </c>
      <c r="KW38" s="49">
        <f ca="1">CORREL(OFFSET(review_count!KV$3,$B$47,0,1,1+$B$46),OFFSET(review_count!KX11,0,0,1,1+$B$46))</f>
        <v>-0.40140951894498567</v>
      </c>
      <c r="KX38" s="49">
        <f ca="1">CORREL(OFFSET(review_count!KW$3,$B$47,0,1,1+$B$46),OFFSET(review_count!KY11,0,0,1,1+$B$46))</f>
        <v>-0.34977756692171447</v>
      </c>
      <c r="KY38" s="49">
        <f ca="1">CORREL(OFFSET(review_count!KX$3,$B$47,0,1,1+$B$46),OFFSET(review_count!KZ11,0,0,1,1+$B$46))</f>
        <v>-0.42121842108215257</v>
      </c>
      <c r="KZ38" s="49">
        <f ca="1">CORREL(OFFSET(review_count!KY$3,$B$47,0,1,1+$B$46),OFFSET(review_count!LA11,0,0,1,1+$B$46))</f>
        <v>-0.54638452136148608</v>
      </c>
      <c r="LA38" s="49">
        <f ca="1">CORREL(OFFSET(review_count!KZ$3,$B$47,0,1,1+$B$46),OFFSET(review_count!LB11,0,0,1,1+$B$46))</f>
        <v>-0.46392680815873849</v>
      </c>
      <c r="LB38" s="49">
        <f ca="1">CORREL(OFFSET(review_count!LA$3,$B$47,0,1,1+$B$46),OFFSET(review_count!LC11,0,0,1,1+$B$46))</f>
        <v>-0.55309067311865356</v>
      </c>
      <c r="LC38" s="49">
        <f ca="1">CORREL(OFFSET(review_count!LB$3,$B$47,0,1,1+$B$46),OFFSET(review_count!LD11,0,0,1,1+$B$46))</f>
        <v>-0.49324669040548214</v>
      </c>
      <c r="LD38" s="49">
        <f ca="1">CORREL(OFFSET(review_count!LC$3,$B$47,0,1,1+$B$46),OFFSET(review_count!LE11,0,0,1,1+$B$46))</f>
        <v>-0.56126774845738736</v>
      </c>
      <c r="LE38" s="49">
        <f ca="1">CORREL(OFFSET(review_count!LD$3,$B$47,0,1,1+$B$46),OFFSET(review_count!LF11,0,0,1,1+$B$46))</f>
        <v>-0.55556748834068759</v>
      </c>
      <c r="LF38" s="49">
        <f ca="1">CORREL(OFFSET(review_count!LE$3,$B$47,0,1,1+$B$46),OFFSET(review_count!LG11,0,0,1,1+$B$46))</f>
        <v>-0.51537797207694414</v>
      </c>
      <c r="LG38" s="49">
        <f ca="1">CORREL(OFFSET(review_count!LF$3,$B$47,0,1,1+$B$46),OFFSET(review_count!LH11,0,0,1,1+$B$46))</f>
        <v>-0.40715686502618587</v>
      </c>
      <c r="LH38" s="49">
        <f ca="1">CORREL(OFFSET(review_count!LG$3,$B$47,0,1,1+$B$46),OFFSET(review_count!LI11,0,0,1,1+$B$46))</f>
        <v>3.080079988000237E-2</v>
      </c>
      <c r="LI38" s="49">
        <f ca="1">CORREL(OFFSET(review_count!LH$3,$B$47,0,1,1+$B$46),OFFSET(review_count!LJ11,0,0,1,1+$B$46))</f>
        <v>0.26439998876306764</v>
      </c>
      <c r="LJ38" s="49">
        <f ca="1">CORREL(OFFSET(review_count!LI$3,$B$47,0,1,1+$B$46),OFFSET(review_count!LK11,0,0,1,1+$B$46))</f>
        <v>0.28910133289126044</v>
      </c>
      <c r="LK38" s="49">
        <f ca="1">CORREL(OFFSET(review_count!LJ$3,$B$47,0,1,1+$B$46),OFFSET(review_count!LL11,0,0,1,1+$B$46))</f>
        <v>0.15272840447949568</v>
      </c>
      <c r="LL38" s="49">
        <f ca="1">CORREL(OFFSET(review_count!LK$3,$B$47,0,1,1+$B$46),OFFSET(review_count!LM11,0,0,1,1+$B$46))</f>
        <v>0.20007763384448796</v>
      </c>
      <c r="LM38" s="49">
        <f ca="1">CORREL(OFFSET(review_count!LL$3,$B$47,0,1,1+$B$46),OFFSET(review_count!LN11,0,0,1,1+$B$46))</f>
        <v>0.25674388981982954</v>
      </c>
      <c r="LN38" s="49">
        <f ca="1">CORREL(OFFSET(review_count!LM$3,$B$47,0,1,1+$B$46),OFFSET(review_count!LO11,0,0,1,1+$B$46))</f>
        <v>0.24328350002805238</v>
      </c>
      <c r="LO38" s="49">
        <f ca="1">CORREL(OFFSET(review_count!LN$3,$B$47,0,1,1+$B$46),OFFSET(review_count!LP11,0,0,1,1+$B$46))</f>
        <v>0.25763780020804211</v>
      </c>
      <c r="LP38" s="49">
        <f ca="1">CORREL(OFFSET(review_count!LO$3,$B$47,0,1,1+$B$46),OFFSET(review_count!LQ11,0,0,1,1+$B$46))</f>
        <v>0.31334746757770865</v>
      </c>
      <c r="LQ38" s="49">
        <f ca="1">CORREL(OFFSET(review_count!LP$3,$B$47,0,1,1+$B$46),OFFSET(review_count!LR11,0,0,1,1+$B$46))</f>
        <v>0.3482777761763014</v>
      </c>
      <c r="LR38" s="49">
        <f ca="1">CORREL(OFFSET(review_count!LQ$3,$B$47,0,1,1+$B$46),OFFSET(review_count!LS11,0,0,1,1+$B$46))</f>
        <v>0.40376253796763256</v>
      </c>
      <c r="LS38" s="49">
        <f ca="1">CORREL(OFFSET(review_count!LR$3,$B$47,0,1,1+$B$46),OFFSET(review_count!LT11,0,0,1,1+$B$46))</f>
        <v>0.40262783767201787</v>
      </c>
      <c r="LT38" s="49">
        <f ca="1">CORREL(OFFSET(review_count!LS$3,$B$47,0,1,1+$B$46),OFFSET(review_count!LU11,0,0,1,1+$B$46))</f>
        <v>0.31895350785039017</v>
      </c>
      <c r="LU38" s="49">
        <f ca="1">CORREL(OFFSET(review_count!LT$3,$B$47,0,1,1+$B$46),OFFSET(review_count!LV11,0,0,1,1+$B$46))</f>
        <v>0.40973349880762827</v>
      </c>
      <c r="LV38" s="49">
        <f ca="1">CORREL(OFFSET(review_count!LU$3,$B$47,0,1,1+$B$46),OFFSET(review_count!LW11,0,0,1,1+$B$46))</f>
        <v>0.32044113967698784</v>
      </c>
      <c r="LW38" s="49">
        <f ca="1">CORREL(OFFSET(review_count!LV$3,$B$47,0,1,1+$B$46),OFFSET(review_count!LX11,0,0,1,1+$B$46))</f>
        <v>0.23128117741716575</v>
      </c>
      <c r="LX38" s="49">
        <f ca="1">CORREL(OFFSET(review_count!LW$3,$B$47,0,1,1+$B$46),OFFSET(review_count!LY11,0,0,1,1+$B$46))</f>
        <v>7.2088559747536432E-2</v>
      </c>
      <c r="LY38" s="49">
        <f ca="1">CORREL(OFFSET(review_count!LX$3,$B$47,0,1,1+$B$46),OFFSET(review_count!LZ11,0,0,1,1+$B$46))</f>
        <v>3.1912786403209228E-2</v>
      </c>
      <c r="LZ38" s="49">
        <f ca="1">CORREL(OFFSET(review_count!LY$3,$B$47,0,1,1+$B$46),OFFSET(review_count!MA11,0,0,1,1+$B$46))</f>
        <v>0.24079664268918974</v>
      </c>
      <c r="MA38" s="49">
        <f ca="1">CORREL(OFFSET(review_count!LZ$3,$B$47,0,1,1+$B$46),OFFSET(review_count!MB11,0,0,1,1+$B$46))</f>
        <v>3.033864284993941E-3</v>
      </c>
      <c r="MB38" s="49">
        <f ca="1">CORREL(OFFSET(review_count!MA$3,$B$47,0,1,1+$B$46),OFFSET(review_count!MC11,0,0,1,1+$B$46))</f>
        <v>1.1469428843635531E-2</v>
      </c>
      <c r="MC38" s="49">
        <f ca="1">CORREL(OFFSET(review_count!MB$3,$B$47,0,1,1+$B$46),OFFSET(review_count!MD11,0,0,1,1+$B$46))</f>
        <v>2.6132570765569942E-2</v>
      </c>
      <c r="MD38" s="49">
        <f ca="1">CORREL(OFFSET(review_count!MC$3,$B$47,0,1,1+$B$46),OFFSET(review_count!ME11,0,0,1,1+$B$46))</f>
        <v>8.9643122141208703E-2</v>
      </c>
      <c r="ME38" s="49">
        <f ca="1">CORREL(OFFSET(review_count!MD$3,$B$47,0,1,1+$B$46),OFFSET(review_count!MF11,0,0,1,1+$B$46))</f>
        <v>5.3388530672184187E-2</v>
      </c>
      <c r="MF38" s="49">
        <f ca="1">CORREL(OFFSET(review_count!ME$3,$B$47,0,1,1+$B$46),OFFSET(review_count!MG11,0,0,1,1+$B$46))</f>
        <v>-0.1206163990344936</v>
      </c>
      <c r="MG38" s="49">
        <f ca="1">CORREL(OFFSET(review_count!MF$3,$B$47,0,1,1+$B$46),OFFSET(review_count!MH11,0,0,1,1+$B$46))</f>
        <v>-0.11126151222057634</v>
      </c>
      <c r="MH38" s="49">
        <f ca="1">CORREL(OFFSET(review_count!MG$3,$B$47,0,1,1+$B$46),OFFSET(review_count!MI11,0,0,1,1+$B$46))</f>
        <v>-0.21175858415131149</v>
      </c>
      <c r="MI38" s="49">
        <f ca="1">CORREL(OFFSET(review_count!MH$3,$B$47,0,1,1+$B$46),OFFSET(review_count!MJ11,0,0,1,1+$B$46))</f>
        <v>-0.22489668820477973</v>
      </c>
      <c r="MJ38" s="49">
        <f ca="1">CORREL(OFFSET(review_count!MI$3,$B$47,0,1,1+$B$46),OFFSET(review_count!MK11,0,0,1,1+$B$46))</f>
        <v>-0.21279954031139495</v>
      </c>
      <c r="MK38" s="49">
        <f ca="1">CORREL(OFFSET(review_count!MJ$3,$B$47,0,1,1+$B$46),OFFSET(review_count!ML11,0,0,1,1+$B$46))</f>
        <v>-5.8186098532977411E-2</v>
      </c>
      <c r="ML38" s="49">
        <f ca="1">CORREL(OFFSET(review_count!MK$3,$B$47,0,1,1+$B$46),OFFSET(review_count!MM11,0,0,1,1+$B$46))</f>
        <v>-0.14015527437792261</v>
      </c>
      <c r="MM38" s="49">
        <f ca="1">CORREL(OFFSET(review_count!ML$3,$B$47,0,1,1+$B$46),OFFSET(review_count!MN11,0,0,1,1+$B$46))</f>
        <v>-0.12258471330781195</v>
      </c>
      <c r="MN38" s="49">
        <f ca="1">CORREL(OFFSET(review_count!MM$3,$B$47,0,1,1+$B$46),OFFSET(review_count!MO11,0,0,1,1+$B$46))</f>
        <v>-2.2600897966835936E-2</v>
      </c>
      <c r="MO38" s="49">
        <f ca="1">CORREL(OFFSET(review_count!MN$3,$B$47,0,1,1+$B$46),OFFSET(review_count!MP11,0,0,1,1+$B$46))</f>
        <v>-2.3860319381251678E-4</v>
      </c>
      <c r="MP38" s="49">
        <f ca="1">CORREL(OFFSET(review_count!MO$3,$B$47,0,1,1+$B$46),OFFSET(review_count!MQ11,0,0,1,1+$B$46))</f>
        <v>0.10170538393036864</v>
      </c>
      <c r="MQ38" s="49">
        <f ca="1">CORREL(OFFSET(review_count!MP$3,$B$47,0,1,1+$B$46),OFFSET(review_count!MR11,0,0,1,1+$B$46))</f>
        <v>8.1035678977039338E-2</v>
      </c>
      <c r="MR38" s="49">
        <f ca="1">CORREL(OFFSET(review_count!MQ$3,$B$47,0,1,1+$B$46),OFFSET(review_count!MS11,0,0,1,1+$B$46))</f>
        <v>9.134406797613874E-2</v>
      </c>
      <c r="MS38" s="49">
        <f ca="1">CORREL(OFFSET(review_count!MR$3,$B$47,0,1,1+$B$46),OFFSET(review_count!MT11,0,0,1,1+$B$46))</f>
        <v>9.0854763824707821E-2</v>
      </c>
      <c r="MT38" s="49">
        <f ca="1">CORREL(OFFSET(review_count!MS$3,$B$47,0,1,1+$B$46),OFFSET(review_count!MU11,0,0,1,1+$B$46))</f>
        <v>3.9246566266639181E-3</v>
      </c>
      <c r="MU38" s="49">
        <f ca="1">CORREL(OFFSET(review_count!MT$3,$B$47,0,1,1+$B$46),OFFSET(review_count!MV11,0,0,1,1+$B$46))</f>
        <v>0.76266135972885352</v>
      </c>
      <c r="MV38" s="49">
        <f ca="1">CORREL(OFFSET(review_count!MU$3,$B$47,0,1,1+$B$46),OFFSET(review_count!MW11,0,0,1,1+$B$46))</f>
        <v>0.75193457274518871</v>
      </c>
      <c r="MW38" s="49">
        <f ca="1">CORREL(OFFSET(review_count!MV$3,$B$47,0,1,1+$B$46),OFFSET(review_count!MX11,0,0,1,1+$B$46))</f>
        <v>0.8660254037844386</v>
      </c>
      <c r="MX38" s="49">
        <f ca="1">CORREL(OFFSET(review_count!MW$3,$B$47,0,1,1+$B$46),OFFSET(review_count!MY11,0,0,1,1+$B$46))</f>
        <v>1</v>
      </c>
      <c r="MY38" s="49" t="e">
        <f ca="1">CORREL(OFFSET(review_count!MX$3,$B$47,0,1,1+$B$46),OFFSET(review_count!MZ11,0,0,1,1+$B$46))</f>
        <v>#DIV/0!</v>
      </c>
    </row>
    <row r="39" spans="1:363" ht="11.25" customHeight="1" x14ac:dyDescent="0.25">
      <c r="A39" s="5"/>
      <c r="B39" s="66" t="s">
        <v>44</v>
      </c>
      <c r="C39" s="50" t="e">
        <f ca="1">CORREL(OFFSET(review_count!B$3,$B$47,0,1,1+$B$46),OFFSET(review_count!E11,0,0,1,1+$B$46))</f>
        <v>#DIV/0!</v>
      </c>
      <c r="D39" s="51" t="e">
        <f ca="1">CORREL(OFFSET(review_count!C$3,$B$47,0,1,1+$B$46),OFFSET(review_count!F11,0,0,1,1+$B$46))</f>
        <v>#DIV/0!</v>
      </c>
      <c r="E39" s="51" t="e">
        <f ca="1">CORREL(OFFSET(review_count!D$3,$B$47,0,1,1+$B$46),OFFSET(review_count!G11,0,0,1,1+$B$46))</f>
        <v>#DIV/0!</v>
      </c>
      <c r="F39" s="51" t="e">
        <f ca="1">CORREL(OFFSET(review_count!E$3,$B$47,0,1,1+$B$46),OFFSET(review_count!H11,0,0,1,1+$B$46))</f>
        <v>#DIV/0!</v>
      </c>
      <c r="G39" s="51" t="e">
        <f ca="1">CORREL(OFFSET(review_count!F$3,$B$47,0,1,1+$B$46),OFFSET(review_count!I11,0,0,1,1+$B$46))</f>
        <v>#DIV/0!</v>
      </c>
      <c r="H39" s="51" t="e">
        <f ca="1">CORREL(OFFSET(review_count!G$3,$B$47,0,1,1+$B$46),OFFSET(review_count!J11,0,0,1,1+$B$46))</f>
        <v>#DIV/0!</v>
      </c>
      <c r="I39" s="51" t="e">
        <f ca="1">CORREL(OFFSET(review_count!H$3,$B$47,0,1,1+$B$46),OFFSET(review_count!K11,0,0,1,1+$B$46))</f>
        <v>#DIV/0!</v>
      </c>
      <c r="J39" s="51" t="e">
        <f ca="1">CORREL(OFFSET(review_count!I$3,$B$47,0,1,1+$B$46),OFFSET(review_count!L11,0,0,1,1+$B$46))</f>
        <v>#DIV/0!</v>
      </c>
      <c r="K39" s="51" t="e">
        <f ca="1">CORREL(OFFSET(review_count!J$3,$B$47,0,1,1+$B$46),OFFSET(review_count!M11,0,0,1,1+$B$46))</f>
        <v>#DIV/0!</v>
      </c>
      <c r="L39" s="51" t="e">
        <f ca="1">CORREL(OFFSET(review_count!K$3,$B$47,0,1,1+$B$46),OFFSET(review_count!N11,0,0,1,1+$B$46))</f>
        <v>#DIV/0!</v>
      </c>
      <c r="M39" s="51" t="e">
        <f ca="1">CORREL(OFFSET(review_count!L$3,$B$47,0,1,1+$B$46),OFFSET(review_count!O11,0,0,1,1+$B$46))</f>
        <v>#DIV/0!</v>
      </c>
      <c r="N39" s="51" t="e">
        <f ca="1">CORREL(OFFSET(review_count!M$3,$B$47,0,1,1+$B$46),OFFSET(review_count!P11,0,0,1,1+$B$46))</f>
        <v>#DIV/0!</v>
      </c>
      <c r="O39" s="51" t="e">
        <f ca="1">CORREL(OFFSET(review_count!N$3,$B$47,0,1,1+$B$46),OFFSET(review_count!Q11,0,0,1,1+$B$46))</f>
        <v>#DIV/0!</v>
      </c>
      <c r="P39" s="51" t="e">
        <f ca="1">CORREL(OFFSET(review_count!O$3,$B$47,0,1,1+$B$46),OFFSET(review_count!R11,0,0,1,1+$B$46))</f>
        <v>#DIV/0!</v>
      </c>
      <c r="Q39" s="51" t="e">
        <f ca="1">CORREL(OFFSET(review_count!P$3,$B$47,0,1,1+$B$46),OFFSET(review_count!S11,0,0,1,1+$B$46))</f>
        <v>#DIV/0!</v>
      </c>
      <c r="R39" s="51" t="e">
        <f ca="1">CORREL(OFFSET(review_count!Q$3,$B$47,0,1,1+$B$46),OFFSET(review_count!T11,0,0,1,1+$B$46))</f>
        <v>#DIV/0!</v>
      </c>
      <c r="S39" s="51" t="e">
        <f ca="1">CORREL(OFFSET(review_count!R$3,$B$47,0,1,1+$B$46),OFFSET(review_count!U11,0,0,1,1+$B$46))</f>
        <v>#DIV/0!</v>
      </c>
      <c r="T39" s="49" t="e">
        <f ca="1">CORREL(OFFSET(review_count!S$3,$B$47,0,1,1+$B$46),OFFSET(review_count!V11,0,0,1,1+$B$46))</f>
        <v>#DIV/0!</v>
      </c>
      <c r="U39" s="51" t="e">
        <f ca="1">CORREL(OFFSET(review_count!T$3,$B$47,0,1,1+$B$46),OFFSET(review_count!W11,0,0,1,1+$B$46))</f>
        <v>#DIV/0!</v>
      </c>
      <c r="V39" s="51" t="e">
        <f ca="1">CORREL(OFFSET(review_count!U$3,$B$47,0,1,1+$B$46),OFFSET(review_count!X11,0,0,1,1+$B$46))</f>
        <v>#DIV/0!</v>
      </c>
      <c r="W39" s="51" t="e">
        <f ca="1">CORREL(OFFSET(review_count!V$3,$B$47,0,1,1+$B$46),OFFSET(review_count!Y11,0,0,1,1+$B$46))</f>
        <v>#DIV/0!</v>
      </c>
      <c r="X39" s="51" t="e">
        <f ca="1">CORREL(OFFSET(review_count!W$3,$B$47,0,1,1+$B$46),OFFSET(review_count!Z11,0,0,1,1+$B$46))</f>
        <v>#DIV/0!</v>
      </c>
      <c r="Y39" s="51" t="e">
        <f ca="1">CORREL(OFFSET(review_count!X$3,$B$47,0,1,1+$B$46),OFFSET(review_count!AA11,0,0,1,1+$B$46))</f>
        <v>#DIV/0!</v>
      </c>
      <c r="Z39" s="51" t="e">
        <f ca="1">CORREL(OFFSET(review_count!Y$3,$B$47,0,1,1+$B$46),OFFSET(review_count!AB11,0,0,1,1+$B$46))</f>
        <v>#DIV/0!</v>
      </c>
      <c r="AA39" s="51" t="e">
        <f ca="1">CORREL(OFFSET(review_count!Z$3,$B$47,0,1,1+$B$46),OFFSET(review_count!AC11,0,0,1,1+$B$46))</f>
        <v>#DIV/0!</v>
      </c>
      <c r="AB39" s="51" t="e">
        <f ca="1">CORREL(OFFSET(review_count!AA$3,$B$47,0,1,1+$B$46),OFFSET(review_count!AD11,0,0,1,1+$B$46))</f>
        <v>#DIV/0!</v>
      </c>
      <c r="AC39" s="51" t="e">
        <f ca="1">CORREL(OFFSET(review_count!AB$3,$B$47,0,1,1+$B$46),OFFSET(review_count!AE11,0,0,1,1+$B$46))</f>
        <v>#DIV/0!</v>
      </c>
      <c r="AD39" s="51" t="e">
        <f ca="1">CORREL(OFFSET(review_count!AC$3,$B$47,0,1,1+$B$46),OFFSET(review_count!AF11,0,0,1,1+$B$46))</f>
        <v>#DIV/0!</v>
      </c>
      <c r="AE39" s="51" t="e">
        <f ca="1">CORREL(OFFSET(review_count!AD$3,$B$47,0,1,1+$B$46),OFFSET(review_count!AG11,0,0,1,1+$B$46))</f>
        <v>#DIV/0!</v>
      </c>
      <c r="AF39" s="51" t="e">
        <f ca="1">CORREL(OFFSET(review_count!AE$3,$B$47,0,1,1+$B$46),OFFSET(review_count!AH11,0,0,1,1+$B$46))</f>
        <v>#DIV/0!</v>
      </c>
      <c r="AG39" s="51" t="e">
        <f ca="1">CORREL(OFFSET(review_count!AF$3,$B$47,0,1,1+$B$46),OFFSET(review_count!AI11,0,0,1,1+$B$46))</f>
        <v>#DIV/0!</v>
      </c>
      <c r="AH39" s="51" t="e">
        <f ca="1">CORREL(OFFSET(review_count!AG$3,$B$47,0,1,1+$B$46),OFFSET(review_count!AJ11,0,0,1,1+$B$46))</f>
        <v>#DIV/0!</v>
      </c>
      <c r="AI39" s="51" t="e">
        <f ca="1">CORREL(OFFSET(review_count!AH$3,$B$47,0,1,1+$B$46),OFFSET(review_count!AK11,0,0,1,1+$B$46))</f>
        <v>#DIV/0!</v>
      </c>
      <c r="AJ39" s="51" t="e">
        <f ca="1">CORREL(OFFSET(review_count!AI$3,$B$47,0,1,1+$B$46),OFFSET(review_count!AL11,0,0,1,1+$B$46))</f>
        <v>#DIV/0!</v>
      </c>
      <c r="AK39" s="51" t="e">
        <f ca="1">CORREL(OFFSET(review_count!AJ$3,$B$47,0,1,1+$B$46),OFFSET(review_count!AM11,0,0,1,1+$B$46))</f>
        <v>#DIV/0!</v>
      </c>
      <c r="AL39" s="51" t="e">
        <f ca="1">CORREL(OFFSET(review_count!AK$3,$B$47,0,1,1+$B$46),OFFSET(review_count!AN11,0,0,1,1+$B$46))</f>
        <v>#DIV/0!</v>
      </c>
      <c r="AM39" s="51" t="e">
        <f ca="1">CORREL(OFFSET(review_count!AL$3,$B$47,0,1,1+$B$46),OFFSET(review_count!AO11,0,0,1,1+$B$46))</f>
        <v>#DIV/0!</v>
      </c>
      <c r="AN39" s="51" t="e">
        <f ca="1">CORREL(OFFSET(review_count!AM$3,$B$47,0,1,1+$B$46),OFFSET(review_count!AP11,0,0,1,1+$B$46))</f>
        <v>#DIV/0!</v>
      </c>
      <c r="AO39" s="51" t="e">
        <f ca="1">CORREL(OFFSET(review_count!AN$3,$B$47,0,1,1+$B$46),OFFSET(review_count!AQ11,0,0,1,1+$B$46))</f>
        <v>#DIV/0!</v>
      </c>
      <c r="AP39" s="51" t="e">
        <f ca="1">CORREL(OFFSET(review_count!AO$3,$B$47,0,1,1+$B$46),OFFSET(review_count!AR11,0,0,1,1+$B$46))</f>
        <v>#DIV/0!</v>
      </c>
      <c r="AQ39" s="51" t="e">
        <f ca="1">CORREL(OFFSET(review_count!AP$3,$B$47,0,1,1+$B$46),OFFSET(review_count!AS11,0,0,1,1+$B$46))</f>
        <v>#DIV/0!</v>
      </c>
      <c r="AR39" s="51" t="e">
        <f ca="1">CORREL(OFFSET(review_count!AQ$3,$B$47,0,1,1+$B$46),OFFSET(review_count!AT11,0,0,1,1+$B$46))</f>
        <v>#DIV/0!</v>
      </c>
      <c r="AS39" s="51" t="e">
        <f ca="1">CORREL(OFFSET(review_count!AR$3,$B$47,0,1,1+$B$46),OFFSET(review_count!AU11,0,0,1,1+$B$46))</f>
        <v>#DIV/0!</v>
      </c>
      <c r="AT39" s="51" t="e">
        <f ca="1">CORREL(OFFSET(review_count!AS$3,$B$47,0,1,1+$B$46),OFFSET(review_count!AV11,0,0,1,1+$B$46))</f>
        <v>#DIV/0!</v>
      </c>
      <c r="AU39" s="51" t="e">
        <f ca="1">CORREL(OFFSET(review_count!AT$3,$B$47,0,1,1+$B$46),OFFSET(review_count!AW11,0,0,1,1+$B$46))</f>
        <v>#DIV/0!</v>
      </c>
      <c r="AV39" s="51" t="e">
        <f ca="1">CORREL(OFFSET(review_count!AU$3,$B$47,0,1,1+$B$46),OFFSET(review_count!AX11,0,0,1,1+$B$46))</f>
        <v>#DIV/0!</v>
      </c>
      <c r="AW39" s="51" t="e">
        <f ca="1">CORREL(OFFSET(review_count!AV$3,$B$47,0,1,1+$B$46),OFFSET(review_count!AY11,0,0,1,1+$B$46))</f>
        <v>#DIV/0!</v>
      </c>
      <c r="AX39" s="51" t="e">
        <f ca="1">CORREL(OFFSET(review_count!AW$3,$B$47,0,1,1+$B$46),OFFSET(review_count!AZ11,0,0,1,1+$B$46))</f>
        <v>#DIV/0!</v>
      </c>
      <c r="AY39" s="51" t="e">
        <f ca="1">CORREL(OFFSET(review_count!AX$3,$B$47,0,1,1+$B$46),OFFSET(review_count!BA11,0,0,1,1+$B$46))</f>
        <v>#DIV/0!</v>
      </c>
      <c r="AZ39" s="51" t="e">
        <f ca="1">CORREL(OFFSET(review_count!AY$3,$B$47,0,1,1+$B$46),OFFSET(review_count!BB11,0,0,1,1+$B$46))</f>
        <v>#DIV/0!</v>
      </c>
      <c r="BA39" s="51" t="e">
        <f ca="1">CORREL(OFFSET(review_count!AZ$3,$B$47,0,1,1+$B$46),OFFSET(review_count!BC11,0,0,1,1+$B$46))</f>
        <v>#DIV/0!</v>
      </c>
      <c r="BB39" s="51" t="e">
        <f ca="1">CORREL(OFFSET(review_count!BA$3,$B$47,0,1,1+$B$46),OFFSET(review_count!BD11,0,0,1,1+$B$46))</f>
        <v>#DIV/0!</v>
      </c>
      <c r="BC39" s="51" t="e">
        <f ca="1">CORREL(OFFSET(review_count!BB$3,$B$47,0,1,1+$B$46),OFFSET(review_count!BE11,0,0,1,1+$B$46))</f>
        <v>#DIV/0!</v>
      </c>
      <c r="BD39" s="51" t="e">
        <f ca="1">CORREL(OFFSET(review_count!BC$3,$B$47,0,1,1+$B$46),OFFSET(review_count!BF11,0,0,1,1+$B$46))</f>
        <v>#DIV/0!</v>
      </c>
      <c r="BE39" s="51" t="e">
        <f ca="1">CORREL(OFFSET(review_count!BD$3,$B$47,0,1,1+$B$46),OFFSET(review_count!BG11,0,0,1,1+$B$46))</f>
        <v>#DIV/0!</v>
      </c>
      <c r="BF39" s="51" t="e">
        <f ca="1">CORREL(OFFSET(review_count!BE$3,$B$47,0,1,1+$B$46),OFFSET(review_count!BH11,0,0,1,1+$B$46))</f>
        <v>#DIV/0!</v>
      </c>
      <c r="BG39" s="51" t="e">
        <f ca="1">CORREL(OFFSET(review_count!BF$3,$B$47,0,1,1+$B$46),OFFSET(review_count!BI11,0,0,1,1+$B$46))</f>
        <v>#DIV/0!</v>
      </c>
      <c r="BH39" s="51" t="e">
        <f ca="1">CORREL(OFFSET(review_count!BG$3,$B$47,0,1,1+$B$46),OFFSET(review_count!BJ11,0,0,1,1+$B$46))</f>
        <v>#DIV/0!</v>
      </c>
      <c r="BI39" s="51" t="e">
        <f ca="1">CORREL(OFFSET(review_count!BH$3,$B$47,0,1,1+$B$46),OFFSET(review_count!BK11,0,0,1,1+$B$46))</f>
        <v>#DIV/0!</v>
      </c>
      <c r="BJ39" s="51" t="e">
        <f ca="1">CORREL(OFFSET(review_count!BI$3,$B$47,0,1,1+$B$46),OFFSET(review_count!BL11,0,0,1,1+$B$46))</f>
        <v>#DIV/0!</v>
      </c>
      <c r="BK39" s="51" t="e">
        <f ca="1">CORREL(OFFSET(review_count!BJ$3,$B$47,0,1,1+$B$46),OFFSET(review_count!BM11,0,0,1,1+$B$46))</f>
        <v>#DIV/0!</v>
      </c>
      <c r="BL39" s="51" t="e">
        <f ca="1">CORREL(OFFSET(review_count!BK$3,$B$47,0,1,1+$B$46),OFFSET(review_count!BN11,0,0,1,1+$B$46))</f>
        <v>#DIV/0!</v>
      </c>
      <c r="BM39" s="51" t="e">
        <f ca="1">CORREL(OFFSET(review_count!BL$3,$B$47,0,1,1+$B$46),OFFSET(review_count!BO11,0,0,1,1+$B$46))</f>
        <v>#DIV/0!</v>
      </c>
      <c r="BN39" s="51" t="e">
        <f ca="1">CORREL(OFFSET(review_count!BM$3,$B$47,0,1,1+$B$46),OFFSET(review_count!BP11,0,0,1,1+$B$46))</f>
        <v>#DIV/0!</v>
      </c>
      <c r="BO39" s="51" t="e">
        <f ca="1">CORREL(OFFSET(review_count!BN$3,$B$47,0,1,1+$B$46),OFFSET(review_count!BQ11,0,0,1,1+$B$46))</f>
        <v>#DIV/0!</v>
      </c>
      <c r="BP39" s="51" t="e">
        <f ca="1">CORREL(OFFSET(review_count!BO$3,$B$47,0,1,1+$B$46),OFFSET(review_count!BR11,0,0,1,1+$B$46))</f>
        <v>#DIV/0!</v>
      </c>
      <c r="BQ39" s="51" t="e">
        <f ca="1">CORREL(OFFSET(review_count!BP$3,$B$47,0,1,1+$B$46),OFFSET(review_count!BS11,0,0,1,1+$B$46))</f>
        <v>#DIV/0!</v>
      </c>
      <c r="BR39" s="51" t="e">
        <f ca="1">CORREL(OFFSET(review_count!BQ$3,$B$47,0,1,1+$B$46),OFFSET(review_count!BT11,0,0,1,1+$B$46))</f>
        <v>#DIV/0!</v>
      </c>
      <c r="BS39" s="51" t="e">
        <f ca="1">CORREL(OFFSET(review_count!BR$3,$B$47,0,1,1+$B$46),OFFSET(review_count!BU11,0,0,1,1+$B$46))</f>
        <v>#DIV/0!</v>
      </c>
      <c r="BT39" s="51" t="e">
        <f ca="1">CORREL(OFFSET(review_count!BS$3,$B$47,0,1,1+$B$46),OFFSET(review_count!BV11,0,0,1,1+$B$46))</f>
        <v>#DIV/0!</v>
      </c>
      <c r="BU39" s="51" t="e">
        <f ca="1">CORREL(OFFSET(review_count!BT$3,$B$47,0,1,1+$B$46),OFFSET(review_count!BW11,0,0,1,1+$B$46))</f>
        <v>#DIV/0!</v>
      </c>
      <c r="BV39" s="51" t="e">
        <f ca="1">CORREL(OFFSET(review_count!BU$3,$B$47,0,1,1+$B$46),OFFSET(review_count!BX11,0,0,1,1+$B$46))</f>
        <v>#DIV/0!</v>
      </c>
      <c r="BW39" s="51" t="e">
        <f ca="1">CORREL(OFFSET(review_count!BV$3,$B$47,0,1,1+$B$46),OFFSET(review_count!BY11,0,0,1,1+$B$46))</f>
        <v>#DIV/0!</v>
      </c>
      <c r="BX39" s="51" t="e">
        <f ca="1">CORREL(OFFSET(review_count!BW$3,$B$47,0,1,1+$B$46),OFFSET(review_count!BZ11,0,0,1,1+$B$46))</f>
        <v>#DIV/0!</v>
      </c>
      <c r="BY39" s="51" t="e">
        <f ca="1">CORREL(OFFSET(review_count!BX$3,$B$47,0,1,1+$B$46),OFFSET(review_count!CA11,0,0,1,1+$B$46))</f>
        <v>#DIV/0!</v>
      </c>
      <c r="BZ39" s="51" t="e">
        <f ca="1">CORREL(OFFSET(review_count!BY$3,$B$47,0,1,1+$B$46),OFFSET(review_count!CB11,0,0,1,1+$B$46))</f>
        <v>#DIV/0!</v>
      </c>
      <c r="CA39" s="51" t="e">
        <f ca="1">CORREL(OFFSET(review_count!BZ$3,$B$47,0,1,1+$B$46),OFFSET(review_count!CC11,0,0,1,1+$B$46))</f>
        <v>#DIV/0!</v>
      </c>
      <c r="CB39" s="51" t="e">
        <f ca="1">CORREL(OFFSET(review_count!CA$3,$B$47,0,1,1+$B$46),OFFSET(review_count!CD11,0,0,1,1+$B$46))</f>
        <v>#DIV/0!</v>
      </c>
      <c r="CC39" s="51" t="e">
        <f ca="1">CORREL(OFFSET(review_count!CB$3,$B$47,0,1,1+$B$46),OFFSET(review_count!CE11,0,0,1,1+$B$46))</f>
        <v>#DIV/0!</v>
      </c>
      <c r="CD39" s="51" t="e">
        <f ca="1">CORREL(OFFSET(review_count!CC$3,$B$47,0,1,1+$B$46),OFFSET(review_count!CF11,0,0,1,1+$B$46))</f>
        <v>#DIV/0!</v>
      </c>
      <c r="CE39" s="51" t="e">
        <f ca="1">CORREL(OFFSET(review_count!CD$3,$B$47,0,1,1+$B$46),OFFSET(review_count!CG11,0,0,1,1+$B$46))</f>
        <v>#DIV/0!</v>
      </c>
      <c r="CF39" s="51" t="e">
        <f ca="1">CORREL(OFFSET(review_count!CE$3,$B$47,0,1,1+$B$46),OFFSET(review_count!CH11,0,0,1,1+$B$46))</f>
        <v>#DIV/0!</v>
      </c>
      <c r="CG39" s="51" t="e">
        <f ca="1">CORREL(OFFSET(review_count!CF$3,$B$47,0,1,1+$B$46),OFFSET(review_count!CI11,0,0,1,1+$B$46))</f>
        <v>#DIV/0!</v>
      </c>
      <c r="CH39" s="51" t="e">
        <f ca="1">CORREL(OFFSET(review_count!CG$3,$B$47,0,1,1+$B$46),OFFSET(review_count!CJ11,0,0,1,1+$B$46))</f>
        <v>#DIV/0!</v>
      </c>
      <c r="CI39" s="51" t="e">
        <f ca="1">CORREL(OFFSET(review_count!CH$3,$B$47,0,1,1+$B$46),OFFSET(review_count!CK11,0,0,1,1+$B$46))</f>
        <v>#DIV/0!</v>
      </c>
      <c r="CJ39" s="51" t="e">
        <f ca="1">CORREL(OFFSET(review_count!CI$3,$B$47,0,1,1+$B$46),OFFSET(review_count!CL11,0,0,1,1+$B$46))</f>
        <v>#DIV/0!</v>
      </c>
      <c r="CK39" s="51" t="e">
        <f ca="1">CORREL(OFFSET(review_count!CJ$3,$B$47,0,1,1+$B$46),OFFSET(review_count!CM11,0,0,1,1+$B$46))</f>
        <v>#DIV/0!</v>
      </c>
      <c r="CL39" s="51" t="e">
        <f ca="1">CORREL(OFFSET(review_count!CK$3,$B$47,0,1,1+$B$46),OFFSET(review_count!CN11,0,0,1,1+$B$46))</f>
        <v>#DIV/0!</v>
      </c>
      <c r="CM39" s="51" t="e">
        <f ca="1">CORREL(OFFSET(review_count!CL$3,$B$47,0,1,1+$B$46),OFFSET(review_count!CO11,0,0,1,1+$B$46))</f>
        <v>#DIV/0!</v>
      </c>
      <c r="CN39" s="51" t="e">
        <f ca="1">CORREL(OFFSET(review_count!CM$3,$B$47,0,1,1+$B$46),OFFSET(review_count!CP11,0,0,1,1+$B$46))</f>
        <v>#DIV/0!</v>
      </c>
      <c r="CO39" s="51" t="e">
        <f ca="1">CORREL(OFFSET(review_count!CN$3,$B$47,0,1,1+$B$46),OFFSET(review_count!CQ11,0,0,1,1+$B$46))</f>
        <v>#DIV/0!</v>
      </c>
      <c r="CP39" s="51" t="e">
        <f ca="1">CORREL(OFFSET(review_count!CO$3,$B$47,0,1,1+$B$46),OFFSET(review_count!CR11,0,0,1,1+$B$46))</f>
        <v>#DIV/0!</v>
      </c>
      <c r="CQ39" s="51" t="e">
        <f ca="1">CORREL(OFFSET(review_count!CP$3,$B$47,0,1,1+$B$46),OFFSET(review_count!CS11,0,0,1,1+$B$46))</f>
        <v>#DIV/0!</v>
      </c>
      <c r="CR39" s="51" t="e">
        <f ca="1">CORREL(OFFSET(review_count!CQ$3,$B$47,0,1,1+$B$46),OFFSET(review_count!CT11,0,0,1,1+$B$46))</f>
        <v>#DIV/0!</v>
      </c>
      <c r="CS39" s="51" t="e">
        <f ca="1">CORREL(OFFSET(review_count!CR$3,$B$47,0,1,1+$B$46),OFFSET(review_count!CU11,0,0,1,1+$B$46))</f>
        <v>#DIV/0!</v>
      </c>
      <c r="CT39" s="51" t="e">
        <f ca="1">CORREL(OFFSET(review_count!CS$3,$B$47,0,1,1+$B$46),OFFSET(review_count!CV11,0,0,1,1+$B$46))</f>
        <v>#DIV/0!</v>
      </c>
      <c r="CU39" s="51" t="e">
        <f ca="1">CORREL(OFFSET(review_count!CT$3,$B$47,0,1,1+$B$46),OFFSET(review_count!CW11,0,0,1,1+$B$46))</f>
        <v>#DIV/0!</v>
      </c>
      <c r="CV39" s="51" t="e">
        <f ca="1">CORREL(OFFSET(review_count!CU$3,$B$47,0,1,1+$B$46),OFFSET(review_count!CX11,0,0,1,1+$B$46))</f>
        <v>#DIV/0!</v>
      </c>
      <c r="CW39" s="51" t="e">
        <f ca="1">CORREL(OFFSET(review_count!CV$3,$B$47,0,1,1+$B$46),OFFSET(review_count!CY11,0,0,1,1+$B$46))</f>
        <v>#DIV/0!</v>
      </c>
      <c r="CX39" s="51" t="e">
        <f ca="1">CORREL(OFFSET(review_count!CW$3,$B$47,0,1,1+$B$46),OFFSET(review_count!CZ11,0,0,1,1+$B$46))</f>
        <v>#DIV/0!</v>
      </c>
      <c r="CY39" s="51" t="e">
        <f ca="1">CORREL(OFFSET(review_count!CX$3,$B$47,0,1,1+$B$46),OFFSET(review_count!DA11,0,0,1,1+$B$46))</f>
        <v>#DIV/0!</v>
      </c>
      <c r="CZ39" s="51" t="e">
        <f ca="1">CORREL(OFFSET(review_count!CY$3,$B$47,0,1,1+$B$46),OFFSET(review_count!DB11,0,0,1,1+$B$46))</f>
        <v>#DIV/0!</v>
      </c>
      <c r="DA39" s="51" t="e">
        <f ca="1">CORREL(OFFSET(review_count!CZ$3,$B$47,0,1,1+$B$46),OFFSET(review_count!DC11,0,0,1,1+$B$46))</f>
        <v>#DIV/0!</v>
      </c>
      <c r="DB39" s="51" t="e">
        <f ca="1">CORREL(OFFSET(review_count!DA$3,$B$47,0,1,1+$B$46),OFFSET(review_count!DD11,0,0,1,1+$B$46))</f>
        <v>#DIV/0!</v>
      </c>
      <c r="DC39" s="51" t="e">
        <f ca="1">CORREL(OFFSET(review_count!DB$3,$B$47,0,1,1+$B$46),OFFSET(review_count!DE11,0,0,1,1+$B$46))</f>
        <v>#DIV/0!</v>
      </c>
      <c r="DD39" s="51" t="e">
        <f ca="1">CORREL(OFFSET(review_count!DC$3,$B$47,0,1,1+$B$46),OFFSET(review_count!DF11,0,0,1,1+$B$46))</f>
        <v>#DIV/0!</v>
      </c>
      <c r="DE39" s="51" t="e">
        <f ca="1">CORREL(OFFSET(review_count!DD$3,$B$47,0,1,1+$B$46),OFFSET(review_count!DG11,0,0,1,1+$B$46))</f>
        <v>#DIV/0!</v>
      </c>
      <c r="DF39" s="51" t="e">
        <f ca="1">CORREL(OFFSET(review_count!DE$3,$B$47,0,1,1+$B$46),OFFSET(review_count!DH11,0,0,1,1+$B$46))</f>
        <v>#DIV/0!</v>
      </c>
      <c r="DG39" s="51">
        <f ca="1">CORREL(OFFSET(review_count!DF$3,$B$47,0,1,1+$B$46),OFFSET(review_count!DI11,0,0,1,1+$B$46))</f>
        <v>-7.4017077253944255E-2</v>
      </c>
      <c r="DH39" s="51">
        <f ca="1">CORREL(OFFSET(review_count!DG$3,$B$47,0,1,1+$B$46),OFFSET(review_count!DJ11,0,0,1,1+$B$46))</f>
        <v>-7.1300638898916829E-2</v>
      </c>
      <c r="DI39" s="51">
        <f ca="1">CORREL(OFFSET(review_count!DH$3,$B$47,0,1,1+$B$46),OFFSET(review_count!DK11,0,0,1,1+$B$46))</f>
        <v>-0.11389343659800948</v>
      </c>
      <c r="DJ39" s="51">
        <f ca="1">CORREL(OFFSET(review_count!DI$3,$B$47,0,1,1+$B$46),OFFSET(review_count!DL11,0,0,1,1+$B$46))</f>
        <v>-0.2646118669500413</v>
      </c>
      <c r="DK39" s="51">
        <f ca="1">CORREL(OFFSET(review_count!DJ$3,$B$47,0,1,1+$B$46),OFFSET(review_count!DM11,0,0,1,1+$B$46))</f>
        <v>-0.38482231450358356</v>
      </c>
      <c r="DL39" s="51">
        <f ca="1">CORREL(OFFSET(review_count!DK$3,$B$47,0,1,1+$B$46),OFFSET(review_count!DN11,0,0,1,1+$B$46))</f>
        <v>-0.44670062828089341</v>
      </c>
      <c r="DM39" s="51">
        <f ca="1">CORREL(OFFSET(review_count!DL$3,$B$47,0,1,1+$B$46),OFFSET(review_count!DO11,0,0,1,1+$B$46))</f>
        <v>-0.41601309397158875</v>
      </c>
      <c r="DN39" s="51">
        <f ca="1">CORREL(OFFSET(review_count!DM$3,$B$47,0,1,1+$B$46),OFFSET(review_count!DP11,0,0,1,1+$B$46))</f>
        <v>-0.36755945824330516</v>
      </c>
      <c r="DO39" s="51">
        <f ca="1">CORREL(OFFSET(review_count!DN$3,$B$47,0,1,1+$B$46),OFFSET(review_count!DQ11,0,0,1,1+$B$46))</f>
        <v>-0.4220500794574869</v>
      </c>
      <c r="DP39" s="51">
        <f ca="1">CORREL(OFFSET(review_count!DO$3,$B$47,0,1,1+$B$46),OFFSET(review_count!DR11,0,0,1,1+$B$46))</f>
        <v>-0.34486070408138608</v>
      </c>
      <c r="DQ39" s="51">
        <f ca="1">CORREL(OFFSET(review_count!DP$3,$B$47,0,1,1+$B$46),OFFSET(review_count!DS11,0,0,1,1+$B$46))</f>
        <v>-0.31359244223337129</v>
      </c>
      <c r="DR39" s="51">
        <f ca="1">CORREL(OFFSET(review_count!DQ$3,$B$47,0,1,1+$B$46),OFFSET(review_count!DT11,0,0,1,1+$B$46))</f>
        <v>-0.15668676578340124</v>
      </c>
      <c r="DS39" s="51">
        <f ca="1">CORREL(OFFSET(review_count!DR$3,$B$47,0,1,1+$B$46),OFFSET(review_count!DU11,0,0,1,1+$B$46))</f>
        <v>1.1000184477982709E-2</v>
      </c>
      <c r="DT39" s="51">
        <f ca="1">CORREL(OFFSET(review_count!DS$3,$B$47,0,1,1+$B$46),OFFSET(review_count!DV11,0,0,1,1+$B$46))</f>
        <v>0.27597234301914997</v>
      </c>
      <c r="DU39" s="51">
        <f ca="1">CORREL(OFFSET(review_count!DT$3,$B$47,0,1,1+$B$46),OFFSET(review_count!DW11,0,0,1,1+$B$46))</f>
        <v>0.28659621431583199</v>
      </c>
      <c r="DV39" s="51">
        <f ca="1">CORREL(OFFSET(review_count!DU$3,$B$47,0,1,1+$B$46),OFFSET(review_count!DX11,0,0,1,1+$B$46))</f>
        <v>0.32648059826617076</v>
      </c>
      <c r="DW39" s="51">
        <f ca="1">CORREL(OFFSET(review_count!DV$3,$B$47,0,1,1+$B$46),OFFSET(review_count!DY11,0,0,1,1+$B$46))</f>
        <v>0.16500852700324214</v>
      </c>
      <c r="DX39" s="51">
        <f ca="1">CORREL(OFFSET(review_count!DW$3,$B$47,0,1,1+$B$46),OFFSET(review_count!DZ11,0,0,1,1+$B$46))</f>
        <v>-5.2921577863483192E-2</v>
      </c>
      <c r="DY39" s="51">
        <f ca="1">CORREL(OFFSET(review_count!DX$3,$B$47,0,1,1+$B$46),OFFSET(review_count!EA11,0,0,1,1+$B$46))</f>
        <v>-9.4693017642058661E-2</v>
      </c>
      <c r="DZ39" s="51">
        <f ca="1">CORREL(OFFSET(review_count!DY$3,$B$47,0,1,1+$B$46),OFFSET(review_count!EB11,0,0,1,1+$B$46))</f>
        <v>-0.16328537304882376</v>
      </c>
      <c r="EA39" s="51">
        <f ca="1">CORREL(OFFSET(review_count!DZ$3,$B$47,0,1,1+$B$46),OFFSET(review_count!EC11,0,0,1,1+$B$46))</f>
        <v>-0.20530914864530317</v>
      </c>
      <c r="EB39" s="51">
        <f ca="1">CORREL(OFFSET(review_count!EA$3,$B$47,0,1,1+$B$46),OFFSET(review_count!ED11,0,0,1,1+$B$46))</f>
        <v>-0.42671357303735702</v>
      </c>
      <c r="EC39" s="51">
        <f ca="1">CORREL(OFFSET(review_count!EB$3,$B$47,0,1,1+$B$46),OFFSET(review_count!EE11,0,0,1,1+$B$46))</f>
        <v>-0.52222750185361921</v>
      </c>
      <c r="ED39" s="51">
        <f ca="1">CORREL(OFFSET(review_count!EC$3,$B$47,0,1,1+$B$46),OFFSET(review_count!EF11,0,0,1,1+$B$46))</f>
        <v>-0.5249794085668158</v>
      </c>
      <c r="EE39" s="51">
        <f ca="1">CORREL(OFFSET(review_count!ED$3,$B$47,0,1,1+$B$46),OFFSET(review_count!EG11,0,0,1,1+$B$46))</f>
        <v>-0.5212721498723466</v>
      </c>
      <c r="EF39" s="51">
        <f ca="1">CORREL(OFFSET(review_count!EE$3,$B$47,0,1,1+$B$46),OFFSET(review_count!EH11,0,0,1,1+$B$46))</f>
        <v>-0.51477916428050652</v>
      </c>
      <c r="EG39" s="51">
        <f ca="1">CORREL(OFFSET(review_count!EF$3,$B$47,0,1,1+$B$46),OFFSET(review_count!EI11,0,0,1,1+$B$46))</f>
        <v>-0.45770131305046269</v>
      </c>
      <c r="EH39" s="51">
        <f ca="1">CORREL(OFFSET(review_count!EG$3,$B$47,0,1,1+$B$46),OFFSET(review_count!EJ11,0,0,1,1+$B$46))</f>
        <v>-0.42856257243358392</v>
      </c>
      <c r="EI39" s="51">
        <f ca="1">CORREL(OFFSET(review_count!EH$3,$B$47,0,1,1+$B$46),OFFSET(review_count!EK11,0,0,1,1+$B$46))</f>
        <v>-0.46596487598921504</v>
      </c>
      <c r="EJ39" s="51">
        <f ca="1">CORREL(OFFSET(review_count!EI$3,$B$47,0,1,1+$B$46),OFFSET(review_count!EL11,0,0,1,1+$B$46))</f>
        <v>-0.55550333057994072</v>
      </c>
      <c r="EK39" s="72">
        <f ca="1">CORREL(OFFSET(review_count!EJ$3,$B$47,0,1,1+$B$46),OFFSET(review_count!EM11,0,0,1,1+$B$46))</f>
        <v>-0.63315719982114071</v>
      </c>
      <c r="EL39" s="51">
        <f ca="1">CORREL(OFFSET(review_count!EK$3,$B$47,0,1,1+$B$46),OFFSET(review_count!EN11,0,0,1,1+$B$46))</f>
        <v>-0.51735810092847689</v>
      </c>
      <c r="EM39" s="51">
        <f ca="1">CORREL(OFFSET(review_count!EL$3,$B$47,0,1,1+$B$46),OFFSET(review_count!EO11,0,0,1,1+$B$46))</f>
        <v>-0.41097577903992899</v>
      </c>
      <c r="EN39" s="51">
        <f ca="1">CORREL(OFFSET(review_count!EM$3,$B$47,0,1,1+$B$46),OFFSET(review_count!EP11,0,0,1,1+$B$46))</f>
        <v>-0.3667266626910764</v>
      </c>
      <c r="EO39" s="51">
        <f ca="1">CORREL(OFFSET(review_count!EN$3,$B$47,0,1,1+$B$46),OFFSET(review_count!EQ11,0,0,1,1+$B$46))</f>
        <v>-0.34949087907606319</v>
      </c>
      <c r="EP39" s="51">
        <f ca="1">CORREL(OFFSET(review_count!EO$3,$B$47,0,1,1+$B$46),OFFSET(review_count!ER11,0,0,1,1+$B$46))</f>
        <v>-0.40020405340147586</v>
      </c>
      <c r="EQ39" s="51">
        <f ca="1">CORREL(OFFSET(review_count!EP$3,$B$47,0,1,1+$B$46),OFFSET(review_count!ES11,0,0,1,1+$B$46))</f>
        <v>-0.37018351161505664</v>
      </c>
      <c r="ER39" s="51">
        <f ca="1">CORREL(OFFSET(review_count!EQ$3,$B$47,0,1,1+$B$46),OFFSET(review_count!ET11,0,0,1,1+$B$46))</f>
        <v>-0.15745849209168999</v>
      </c>
      <c r="ES39" s="51">
        <f ca="1">CORREL(OFFSET(review_count!ER$3,$B$47,0,1,1+$B$46),OFFSET(review_count!EU11,0,0,1,1+$B$46))</f>
        <v>0.24538180385075703</v>
      </c>
      <c r="ET39" s="51">
        <f ca="1">CORREL(OFFSET(review_count!ES$3,$B$47,0,1,1+$B$46),OFFSET(review_count!EV11,0,0,1,1+$B$46))</f>
        <v>-8.2586606555045322E-2</v>
      </c>
      <c r="EU39" s="51">
        <f ca="1">CORREL(OFFSET(review_count!ET$3,$B$47,0,1,1+$B$46),OFFSET(review_count!EW11,0,0,1,1+$B$46))</f>
        <v>-0.12863476391893086</v>
      </c>
      <c r="EV39" s="51">
        <f ca="1">CORREL(OFFSET(review_count!EU$3,$B$47,0,1,1+$B$46),OFFSET(review_count!EX11,0,0,1,1+$B$46))</f>
        <v>-0.14867078776766254</v>
      </c>
      <c r="EW39" s="51">
        <f ca="1">CORREL(OFFSET(review_count!EV$3,$B$47,0,1,1+$B$46),OFFSET(review_count!EY11,0,0,1,1+$B$46))</f>
        <v>-0.38106600112704608</v>
      </c>
      <c r="EX39" s="51">
        <f ca="1">CORREL(OFFSET(review_count!EW$3,$B$47,0,1,1+$B$46),OFFSET(review_count!EZ11,0,0,1,1+$B$46))</f>
        <v>-0.35755760140911425</v>
      </c>
      <c r="EY39" s="51">
        <f ca="1">CORREL(OFFSET(review_count!EX$3,$B$47,0,1,1+$B$46),OFFSET(review_count!FA11,0,0,1,1+$B$46))</f>
        <v>-0.28343562413886664</v>
      </c>
      <c r="EZ39" s="51">
        <f ca="1">CORREL(OFFSET(review_count!EY$3,$B$47,0,1,1+$B$46),OFFSET(review_count!FB11,0,0,1,1+$B$46))</f>
        <v>-0.37646536604321257</v>
      </c>
      <c r="FA39" s="51">
        <f ca="1">CORREL(OFFSET(review_count!EZ$3,$B$47,0,1,1+$B$46),OFFSET(review_count!FC11,0,0,1,1+$B$46))</f>
        <v>-0.34375348508360976</v>
      </c>
      <c r="FB39" s="51">
        <f ca="1">CORREL(OFFSET(review_count!FA$3,$B$47,0,1,1+$B$46),OFFSET(review_count!FD11,0,0,1,1+$B$46))</f>
        <v>-0.34529543078138791</v>
      </c>
      <c r="FC39" s="51">
        <f ca="1">CORREL(OFFSET(review_count!FB$3,$B$47,0,1,1+$B$46),OFFSET(review_count!FE11,0,0,1,1+$B$46))</f>
        <v>-0.36622079235765442</v>
      </c>
      <c r="FD39" s="51">
        <f ca="1">CORREL(OFFSET(review_count!FC$3,$B$47,0,1,1+$B$46),OFFSET(review_count!FF11,0,0,1,1+$B$46))</f>
        <v>-0.38110848284223608</v>
      </c>
      <c r="FE39" s="51">
        <f ca="1">CORREL(OFFSET(review_count!FD$3,$B$47,0,1,1+$B$46),OFFSET(review_count!FG11,0,0,1,1+$B$46))</f>
        <v>-0.32003852411140182</v>
      </c>
      <c r="FF39" s="51">
        <f ca="1">CORREL(OFFSET(review_count!FE$3,$B$47,0,1,1+$B$46),OFFSET(review_count!FH11,0,0,1,1+$B$46))</f>
        <v>-0.39540350151526982</v>
      </c>
      <c r="FG39" s="51">
        <f ca="1">CORREL(OFFSET(review_count!FF$3,$B$47,0,1,1+$B$46),OFFSET(review_count!FI11,0,0,1,1+$B$46))</f>
        <v>-0.46117906547743914</v>
      </c>
      <c r="FH39" s="51">
        <f ca="1">CORREL(OFFSET(review_count!FG$3,$B$47,0,1,1+$B$46),OFFSET(review_count!FJ11,0,0,1,1+$B$46))</f>
        <v>-0.6083074622101956</v>
      </c>
      <c r="FI39" s="51">
        <f ca="1">CORREL(OFFSET(review_count!FH$3,$B$47,0,1,1+$B$46),OFFSET(review_count!FK11,0,0,1,1+$B$46))</f>
        <v>-0.39878765323656185</v>
      </c>
      <c r="FJ39" s="51">
        <f ca="1">CORREL(OFFSET(review_count!FI$3,$B$47,0,1,1+$B$46),OFFSET(review_count!FL11,0,0,1,1+$B$46))</f>
        <v>-0.29748941157193637</v>
      </c>
      <c r="FK39" s="51">
        <f ca="1">CORREL(OFFSET(review_count!FJ$3,$B$47,0,1,1+$B$46),OFFSET(review_count!FM11,0,0,1,1+$B$46))</f>
        <v>-0.22226400818315942</v>
      </c>
      <c r="FL39" s="51">
        <f ca="1">CORREL(OFFSET(review_count!FK$3,$B$47,0,1,1+$B$46),OFFSET(review_count!FN11,0,0,1,1+$B$46))</f>
        <v>-0.14238556410983463</v>
      </c>
      <c r="FM39" s="51">
        <f ca="1">CORREL(OFFSET(review_count!FL$3,$B$47,0,1,1+$B$46),OFFSET(review_count!FO11,0,0,1,1+$B$46))</f>
        <v>8.993094031459271E-3</v>
      </c>
      <c r="FN39" s="51">
        <f ca="1">CORREL(OFFSET(review_count!FM$3,$B$47,0,1,1+$B$46),OFFSET(review_count!FP11,0,0,1,1+$B$46))</f>
        <v>5.0212719539680019E-2</v>
      </c>
      <c r="FO39" s="51">
        <f ca="1">CORREL(OFFSET(review_count!FN$3,$B$47,0,1,1+$B$46),OFFSET(review_count!FQ11,0,0,1,1+$B$46))</f>
        <v>0.10839166047448243</v>
      </c>
      <c r="FP39" s="51">
        <f ca="1">CORREL(OFFSET(review_count!FO$3,$B$47,0,1,1+$B$46),OFFSET(review_count!FR11,0,0,1,1+$B$46))</f>
        <v>0.2076375796117651</v>
      </c>
      <c r="FQ39" s="51">
        <f ca="1">CORREL(OFFSET(review_count!FP$3,$B$47,0,1,1+$B$46),OFFSET(review_count!FS11,0,0,1,1+$B$46))</f>
        <v>0.29646808450178685</v>
      </c>
      <c r="FR39" s="51">
        <f ca="1">CORREL(OFFSET(review_count!FQ$3,$B$47,0,1,1+$B$46),OFFSET(review_count!FT11,0,0,1,1+$B$46))</f>
        <v>0.23094956572224479</v>
      </c>
      <c r="FS39" s="51">
        <f ca="1">CORREL(OFFSET(review_count!FR$3,$B$47,0,1,1+$B$46),OFFSET(review_count!FU11,0,0,1,1+$B$46))</f>
        <v>0.12778987835774308</v>
      </c>
      <c r="FT39" s="51">
        <f ca="1">CORREL(OFFSET(review_count!FS$3,$B$47,0,1,1+$B$46),OFFSET(review_count!FV11,0,0,1,1+$B$46))</f>
        <v>2.5347157152052421E-2</v>
      </c>
      <c r="FU39" s="51">
        <f ca="1">CORREL(OFFSET(review_count!FT$3,$B$47,0,1,1+$B$46),OFFSET(review_count!FW11,0,0,1,1+$B$46))</f>
        <v>-1.7017441733638831E-2</v>
      </c>
      <c r="FV39" s="51">
        <f ca="1">CORREL(OFFSET(review_count!FU$3,$B$47,0,1,1+$B$46),OFFSET(review_count!FX11,0,0,1,1+$B$46))</f>
        <v>-2.9302930171238795E-2</v>
      </c>
      <c r="FW39" s="51">
        <f ca="1">CORREL(OFFSET(review_count!FV$3,$B$47,0,1,1+$B$46),OFFSET(review_count!FY11,0,0,1,1+$B$46))</f>
        <v>-6.7568049933068766E-2</v>
      </c>
      <c r="FX39" s="51">
        <f ca="1">CORREL(OFFSET(review_count!FW$3,$B$47,0,1,1+$B$46),OFFSET(review_count!FZ11,0,0,1,1+$B$46))</f>
        <v>-7.3883936315248075E-2</v>
      </c>
      <c r="FY39" s="51">
        <f ca="1">CORREL(OFFSET(review_count!FX$3,$B$47,0,1,1+$B$46),OFFSET(review_count!GA11,0,0,1,1+$B$46))</f>
        <v>-0.11131545765985221</v>
      </c>
      <c r="FZ39" s="51">
        <f ca="1">CORREL(OFFSET(review_count!FY$3,$B$47,0,1,1+$B$46),OFFSET(review_count!GB11,0,0,1,1+$B$46))</f>
        <v>-0.11726624866572614</v>
      </c>
      <c r="GA39" s="51">
        <f ca="1">CORREL(OFFSET(review_count!FZ$3,$B$47,0,1,1+$B$46),OFFSET(review_count!GC11,0,0,1,1+$B$46))</f>
        <v>-0.10843286262502533</v>
      </c>
      <c r="GB39" s="51">
        <f ca="1">CORREL(OFFSET(review_count!GA$3,$B$47,0,1,1+$B$46),OFFSET(review_count!GD11,0,0,1,1+$B$46))</f>
        <v>-9.9349272465978133E-2</v>
      </c>
      <c r="GC39" s="51">
        <f ca="1">CORREL(OFFSET(review_count!GB$3,$B$47,0,1,1+$B$46),OFFSET(review_count!GE11,0,0,1,1+$B$46))</f>
        <v>-9.5114172738890081E-3</v>
      </c>
      <c r="GD39" s="51">
        <f ca="1">CORREL(OFFSET(review_count!GC$3,$B$47,0,1,1+$B$46),OFFSET(review_count!GF11,0,0,1,1+$B$46))</f>
        <v>2.5920048969020927E-2</v>
      </c>
      <c r="GE39" s="51">
        <f ca="1">CORREL(OFFSET(review_count!GD$3,$B$47,0,1,1+$B$46),OFFSET(review_count!GG11,0,0,1,1+$B$46))</f>
        <v>2.3668356718191282E-2</v>
      </c>
      <c r="GF39" s="51">
        <f ca="1">CORREL(OFFSET(review_count!GE$3,$B$47,0,1,1+$B$46),OFFSET(review_count!GH11,0,0,1,1+$B$46))</f>
        <v>2.3047445725641463E-3</v>
      </c>
      <c r="GG39" s="51">
        <f ca="1">CORREL(OFFSET(review_count!GF$3,$B$47,0,1,1+$B$46),OFFSET(review_count!GI11,0,0,1,1+$B$46))</f>
        <v>8.6565329876818697E-2</v>
      </c>
      <c r="GH39" s="51">
        <f ca="1">CORREL(OFFSET(review_count!GG$3,$B$47,0,1,1+$B$46),OFFSET(review_count!GJ11,0,0,1,1+$B$46))</f>
        <v>0.15238333873011076</v>
      </c>
      <c r="GI39" s="51">
        <f ca="1">CORREL(OFFSET(review_count!GH$3,$B$47,0,1,1+$B$46),OFFSET(review_count!GK11,0,0,1,1+$B$46))</f>
        <v>0.33145537725741264</v>
      </c>
      <c r="GJ39" s="51">
        <f ca="1">CORREL(OFFSET(review_count!GI$3,$B$47,0,1,1+$B$46),OFFSET(review_count!GL11,0,0,1,1+$B$46))</f>
        <v>0.43409314135300064</v>
      </c>
      <c r="GK39" s="51">
        <f ca="1">CORREL(OFFSET(review_count!GJ$3,$B$47,0,1,1+$B$46),OFFSET(review_count!GM11,0,0,1,1+$B$46))</f>
        <v>0.30895073641298454</v>
      </c>
      <c r="GL39" s="51">
        <f ca="1">CORREL(OFFSET(review_count!GK$3,$B$47,0,1,1+$B$46),OFFSET(review_count!GN11,0,0,1,1+$B$46))</f>
        <v>0.51788626255861336</v>
      </c>
      <c r="GM39" s="51">
        <f ca="1">CORREL(OFFSET(review_count!GL$3,$B$47,0,1,1+$B$46),OFFSET(review_count!GO11,0,0,1,1+$B$46))</f>
        <v>0.48081415254801613</v>
      </c>
      <c r="GN39" s="51">
        <f ca="1">CORREL(OFFSET(review_count!GM$3,$B$47,0,1,1+$B$46),OFFSET(review_count!GP11,0,0,1,1+$B$46))</f>
        <v>0.54070347679282471</v>
      </c>
      <c r="GO39" s="51">
        <f ca="1">CORREL(OFFSET(review_count!GN$3,$B$47,0,1,1+$B$46),OFFSET(review_count!GQ11,0,0,1,1+$B$46))</f>
        <v>0.4655901155442993</v>
      </c>
      <c r="GP39" s="51">
        <f ca="1">CORREL(OFFSET(review_count!GO$3,$B$47,0,1,1+$B$46),OFFSET(review_count!GR11,0,0,1,1+$B$46))</f>
        <v>0.43247085389466217</v>
      </c>
      <c r="GQ39" s="51">
        <f ca="1">CORREL(OFFSET(review_count!GP$3,$B$47,0,1,1+$B$46),OFFSET(review_count!GS11,0,0,1,1+$B$46))</f>
        <v>0.52016168150271214</v>
      </c>
      <c r="GR39" s="51">
        <f ca="1">CORREL(OFFSET(review_count!GQ$3,$B$47,0,1,1+$B$46),OFFSET(review_count!GT11,0,0,1,1+$B$46))</f>
        <v>0.5515204687761166</v>
      </c>
      <c r="GS39" s="51">
        <f ca="1">CORREL(OFFSET(review_count!GR$3,$B$47,0,1,1+$B$46),OFFSET(review_count!GU11,0,0,1,1+$B$46))</f>
        <v>0.18283520345867971</v>
      </c>
      <c r="GT39" s="51">
        <f ca="1">CORREL(OFFSET(review_count!GS$3,$B$47,0,1,1+$B$46),OFFSET(review_count!GV11,0,0,1,1+$B$46))</f>
        <v>0.34528050758026924</v>
      </c>
      <c r="GU39" s="51">
        <f ca="1">CORREL(OFFSET(review_count!GT$3,$B$47,0,1,1+$B$46),OFFSET(review_count!GW11,0,0,1,1+$B$46))</f>
        <v>0.32286753156701581</v>
      </c>
      <c r="GV39" s="51">
        <f ca="1">CORREL(OFFSET(review_count!GU$3,$B$47,0,1,1+$B$46),OFFSET(review_count!GX11,0,0,1,1+$B$46))</f>
        <v>0.24716616021396146</v>
      </c>
      <c r="GW39" s="51">
        <f ca="1">CORREL(OFFSET(review_count!GV$3,$B$47,0,1,1+$B$46),OFFSET(review_count!GY11,0,0,1,1+$B$46))</f>
        <v>0.24859866381114012</v>
      </c>
      <c r="GX39" s="51">
        <f ca="1">CORREL(OFFSET(review_count!GW$3,$B$47,0,1,1+$B$46),OFFSET(review_count!GZ11,0,0,1,1+$B$46))</f>
        <v>0.28179088834974569</v>
      </c>
      <c r="GY39" s="51">
        <f ca="1">CORREL(OFFSET(review_count!GX$3,$B$47,0,1,1+$B$46),OFFSET(review_count!HA11,0,0,1,1+$B$46))</f>
        <v>0.28709328261975764</v>
      </c>
      <c r="GZ39" s="51">
        <f ca="1">CORREL(OFFSET(review_count!GY$3,$B$47,0,1,1+$B$46),OFFSET(review_count!HB11,0,0,1,1+$B$46))</f>
        <v>0.13039104387031131</v>
      </c>
      <c r="HA39" s="51">
        <f ca="1">CORREL(OFFSET(review_count!GZ$3,$B$47,0,1,1+$B$46),OFFSET(review_count!HC11,0,0,1,1+$B$46))</f>
        <v>0.12328783944496949</v>
      </c>
      <c r="HB39" s="51">
        <f ca="1">CORREL(OFFSET(review_count!HA$3,$B$47,0,1,1+$B$46),OFFSET(review_count!HD11,0,0,1,1+$B$46))</f>
        <v>0.16758376901654687</v>
      </c>
      <c r="HC39" s="51">
        <f ca="1">CORREL(OFFSET(review_count!HB$3,$B$47,0,1,1+$B$46),OFFSET(review_count!HE11,0,0,1,1+$B$46))</f>
        <v>0.20403019294023145</v>
      </c>
      <c r="HD39" s="51">
        <f ca="1">CORREL(OFFSET(review_count!HC$3,$B$47,0,1,1+$B$46),OFFSET(review_count!HF11,0,0,1,1+$B$46))</f>
        <v>9.5612024087932429E-2</v>
      </c>
      <c r="HE39" s="51">
        <f ca="1">CORREL(OFFSET(review_count!HD$3,$B$47,0,1,1+$B$46),OFFSET(review_count!HG11,0,0,1,1+$B$46))</f>
        <v>0.25426897058609338</v>
      </c>
      <c r="HF39" s="51">
        <f ca="1">CORREL(OFFSET(review_count!HE$3,$B$47,0,1,1+$B$46),OFFSET(review_count!HH11,0,0,1,1+$B$46))</f>
        <v>0.22338744229833951</v>
      </c>
      <c r="HG39" s="51">
        <f ca="1">CORREL(OFFSET(review_count!HF$3,$B$47,0,1,1+$B$46),OFFSET(review_count!HI11,0,0,1,1+$B$46))</f>
        <v>-9.8469695157301029E-2</v>
      </c>
      <c r="HH39" s="51">
        <f ca="1">CORREL(OFFSET(review_count!HG$3,$B$47,0,1,1+$B$46),OFFSET(review_count!HJ11,0,0,1,1+$B$46))</f>
        <v>-0.16898929007995941</v>
      </c>
      <c r="HI39" s="51">
        <f ca="1">CORREL(OFFSET(review_count!HH$3,$B$47,0,1,1+$B$46),OFFSET(review_count!HK11,0,0,1,1+$B$46))</f>
        <v>-0.10435944388432278</v>
      </c>
      <c r="HJ39" s="51">
        <f ca="1">CORREL(OFFSET(review_count!HI$3,$B$47,0,1,1+$B$46),OFFSET(review_count!HL11,0,0,1,1+$B$46))</f>
        <v>-9.3759078587733177E-2</v>
      </c>
      <c r="HK39" s="51">
        <f ca="1">CORREL(OFFSET(review_count!HJ$3,$B$47,0,1,1+$B$46),OFFSET(review_count!HM11,0,0,1,1+$B$46))</f>
        <v>4.8614208990236463E-3</v>
      </c>
      <c r="HL39" s="51">
        <f ca="1">CORREL(OFFSET(review_count!HK$3,$B$47,0,1,1+$B$46),OFFSET(review_count!HN11,0,0,1,1+$B$46))</f>
        <v>-1.421392242783041E-2</v>
      </c>
      <c r="HM39" s="51">
        <f ca="1">CORREL(OFFSET(review_count!HL$3,$B$47,0,1,1+$B$46),OFFSET(review_count!HO11,0,0,1,1+$B$46))</f>
        <v>-0.13898815975583931</v>
      </c>
      <c r="HN39" s="51">
        <f ca="1">CORREL(OFFSET(review_count!HM$3,$B$47,0,1,1+$B$46),OFFSET(review_count!HP11,0,0,1,1+$B$46))</f>
        <v>-0.1778184665775969</v>
      </c>
      <c r="HO39" s="51">
        <f ca="1">CORREL(OFFSET(review_count!HN$3,$B$47,0,1,1+$B$46),OFFSET(review_count!HQ11,0,0,1,1+$B$46))</f>
        <v>-0.13041355797411144</v>
      </c>
      <c r="HP39" s="51">
        <f ca="1">CORREL(OFFSET(review_count!HO$3,$B$47,0,1,1+$B$46),OFFSET(review_count!HR11,0,0,1,1+$B$46))</f>
        <v>-0.1451163673906464</v>
      </c>
      <c r="HQ39" s="51">
        <f ca="1">CORREL(OFFSET(review_count!HP$3,$B$47,0,1,1+$B$46),OFFSET(review_count!HS11,0,0,1,1+$B$46))</f>
        <v>-0.21522620645037857</v>
      </c>
      <c r="HR39" s="51">
        <f ca="1">CORREL(OFFSET(review_count!HQ$3,$B$47,0,1,1+$B$46),OFFSET(review_count!HT11,0,0,1,1+$B$46))</f>
        <v>-0.27896580118715641</v>
      </c>
      <c r="HS39" s="51">
        <f ca="1">CORREL(OFFSET(review_count!HR$3,$B$47,0,1,1+$B$46),OFFSET(review_count!HU11,0,0,1,1+$B$46))</f>
        <v>-0.25901146003501346</v>
      </c>
      <c r="HT39" s="51">
        <f ca="1">CORREL(OFFSET(review_count!HS$3,$B$47,0,1,1+$B$46),OFFSET(review_count!HV11,0,0,1,1+$B$46))</f>
        <v>-0.23916971345786525</v>
      </c>
      <c r="HU39" s="51">
        <f ca="1">CORREL(OFFSET(review_count!HT$3,$B$47,0,1,1+$B$46),OFFSET(review_count!HW11,0,0,1,1+$B$46))</f>
        <v>-0.21895246681086519</v>
      </c>
      <c r="HV39" s="51">
        <f ca="1">CORREL(OFFSET(review_count!HU$3,$B$47,0,1,1+$B$46),OFFSET(review_count!HX11,0,0,1,1+$B$46))</f>
        <v>-0.24525050691655825</v>
      </c>
      <c r="HW39" s="51">
        <f ca="1">CORREL(OFFSET(review_count!HV$3,$B$47,0,1,1+$B$46),OFFSET(review_count!HY11,0,0,1,1+$B$46))</f>
        <v>-0.286393358417948</v>
      </c>
      <c r="HX39" s="51">
        <f ca="1">CORREL(OFFSET(review_count!HW$3,$B$47,0,1,1+$B$46),OFFSET(review_count!HZ11,0,0,1,1+$B$46))</f>
        <v>-0.28588655769847487</v>
      </c>
      <c r="HY39" s="51">
        <f ca="1">CORREL(OFFSET(review_count!HX$3,$B$47,0,1,1+$B$46),OFFSET(review_count!IA11,0,0,1,1+$B$46))</f>
        <v>-0.28148917370656507</v>
      </c>
      <c r="HZ39" s="51">
        <f ca="1">CORREL(OFFSET(review_count!HY$3,$B$47,0,1,1+$B$46),OFFSET(review_count!IB11,0,0,1,1+$B$46))</f>
        <v>-0.27838754060064286</v>
      </c>
      <c r="IA39" s="51">
        <f ca="1">CORREL(OFFSET(review_count!HZ$3,$B$47,0,1,1+$B$46),OFFSET(review_count!IC11,0,0,1,1+$B$46))</f>
        <v>-0.33149283168982041</v>
      </c>
      <c r="IB39" s="51">
        <f ca="1">CORREL(OFFSET(review_count!IA$3,$B$47,0,1,1+$B$46),OFFSET(review_count!ID11,0,0,1,1+$B$46))</f>
        <v>-0.29722487811889181</v>
      </c>
      <c r="IC39" s="51">
        <f ca="1">CORREL(OFFSET(review_count!IB$3,$B$47,0,1,1+$B$46),OFFSET(review_count!IE11,0,0,1,1+$B$46))</f>
        <v>-0.28913478272930387</v>
      </c>
      <c r="ID39" s="51">
        <f ca="1">CORREL(OFFSET(review_count!IC$3,$B$47,0,1,1+$B$46),OFFSET(review_count!IF11,0,0,1,1+$B$46))</f>
        <v>-0.3213854588561626</v>
      </c>
      <c r="IE39" s="51">
        <f ca="1">CORREL(OFFSET(review_count!ID$3,$B$47,0,1,1+$B$46),OFFSET(review_count!IG11,0,0,1,1+$B$46))</f>
        <v>-0.50336713370508968</v>
      </c>
      <c r="IF39" s="51">
        <f ca="1">CORREL(OFFSET(review_count!IE$3,$B$47,0,1,1+$B$46),OFFSET(review_count!IH11,0,0,1,1+$B$46))</f>
        <v>-0.420930272500675</v>
      </c>
      <c r="IG39" s="51">
        <f ca="1">CORREL(OFFSET(review_count!IF$3,$B$47,0,1,1+$B$46),OFFSET(review_count!II11,0,0,1,1+$B$46))</f>
        <v>-0.24306954200519498</v>
      </c>
      <c r="IH39" s="51">
        <f ca="1">CORREL(OFFSET(review_count!IG$3,$B$47,0,1,1+$B$46),OFFSET(review_count!IJ11,0,0,1,1+$B$46))</f>
        <v>7.0827606563312592E-2</v>
      </c>
      <c r="II39" s="51">
        <f ca="1">CORREL(OFFSET(review_count!IH$3,$B$47,0,1,1+$B$46),OFFSET(review_count!IK11,0,0,1,1+$B$46))</f>
        <v>0.11923840740584411</v>
      </c>
      <c r="IJ39" s="51">
        <f ca="1">CORREL(OFFSET(review_count!II$3,$B$47,0,1,1+$B$46),OFFSET(review_count!IL11,0,0,1,1+$B$46))</f>
        <v>0.1442088694393871</v>
      </c>
      <c r="IK39" s="51">
        <f ca="1">CORREL(OFFSET(review_count!IJ$3,$B$47,0,1,1+$B$46),OFFSET(review_count!IM11,0,0,1,1+$B$46))</f>
        <v>0.24141448166397347</v>
      </c>
      <c r="IL39" s="51">
        <f ca="1">CORREL(OFFSET(review_count!IK$3,$B$47,0,1,1+$B$46),OFFSET(review_count!IN11,0,0,1,1+$B$46))</f>
        <v>0.3323232325184986</v>
      </c>
      <c r="IM39" s="51">
        <f ca="1">CORREL(OFFSET(review_count!IL$3,$B$47,0,1,1+$B$46),OFFSET(review_count!IO11,0,0,1,1+$B$46))</f>
        <v>0.42376583285585701</v>
      </c>
      <c r="IN39" s="51">
        <f ca="1">CORREL(OFFSET(review_count!IM$3,$B$47,0,1,1+$B$46),OFFSET(review_count!IP11,0,0,1,1+$B$46))</f>
        <v>0.48342477385195615</v>
      </c>
      <c r="IO39" s="51">
        <f ca="1">CORREL(OFFSET(review_count!IN$3,$B$47,0,1,1+$B$46),OFFSET(review_count!IQ11,0,0,1,1+$B$46))</f>
        <v>6.9301265826701985E-2</v>
      </c>
      <c r="IP39" s="51">
        <f ca="1">CORREL(OFFSET(review_count!IO$3,$B$47,0,1,1+$B$46),OFFSET(review_count!IR11,0,0,1,1+$B$46))</f>
        <v>0.10907665657120218</v>
      </c>
      <c r="IQ39" s="51">
        <f ca="1">CORREL(OFFSET(review_count!IP$3,$B$47,0,1,1+$B$46),OFFSET(review_count!IS11,0,0,1,1+$B$46))</f>
        <v>0.1336110324806154</v>
      </c>
      <c r="IR39" s="51">
        <f ca="1">CORREL(OFFSET(review_count!IQ$3,$B$47,0,1,1+$B$46),OFFSET(review_count!IT11,0,0,1,1+$B$46))</f>
        <v>0.11681535091278732</v>
      </c>
      <c r="IS39" s="51">
        <f ca="1">CORREL(OFFSET(review_count!IR$3,$B$47,0,1,1+$B$46),OFFSET(review_count!IU11,0,0,1,1+$B$46))</f>
        <v>0.14359377717177566</v>
      </c>
      <c r="IT39" s="51">
        <f ca="1">CORREL(OFFSET(review_count!IS$3,$B$47,0,1,1+$B$46),OFFSET(review_count!IV11,0,0,1,1+$B$46))</f>
        <v>0.10978927646978724</v>
      </c>
      <c r="IU39" s="51">
        <f ca="1">CORREL(OFFSET(review_count!IT$3,$B$47,0,1,1+$B$46),OFFSET(review_count!IW11,0,0,1,1+$B$46))</f>
        <v>3.0927728195027645E-2</v>
      </c>
      <c r="IV39" s="51">
        <f ca="1">CORREL(OFFSET(review_count!IU$3,$B$47,0,1,1+$B$46),OFFSET(review_count!IX11,0,0,1,1+$B$46))</f>
        <v>4.6817809025340378E-2</v>
      </c>
      <c r="IW39" s="51">
        <f ca="1">CORREL(OFFSET(review_count!IV$3,$B$47,0,1,1+$B$46),OFFSET(review_count!IY11,0,0,1,1+$B$46))</f>
        <v>9.8063731097495555E-2</v>
      </c>
      <c r="IX39" s="51">
        <f ca="1">CORREL(OFFSET(review_count!IW$3,$B$47,0,1,1+$B$46),OFFSET(review_count!IZ11,0,0,1,1+$B$46))</f>
        <v>0.11014992268687591</v>
      </c>
      <c r="IY39" s="51">
        <f ca="1">CORREL(OFFSET(review_count!IX$3,$B$47,0,1,1+$B$46),OFFSET(review_count!JA11,0,0,1,1+$B$46))</f>
        <v>0.12641618898655768</v>
      </c>
      <c r="IZ39" s="51">
        <f ca="1">CORREL(OFFSET(review_count!IY$3,$B$47,0,1,1+$B$46),OFFSET(review_count!JB11,0,0,1,1+$B$46))</f>
        <v>0.10125171232475193</v>
      </c>
      <c r="JA39" s="51">
        <f ca="1">CORREL(OFFSET(review_count!IZ$3,$B$47,0,1,1+$B$46),OFFSET(review_count!JC11,0,0,1,1+$B$46))</f>
        <v>2.2621963111792712E-2</v>
      </c>
      <c r="JB39" s="51">
        <f ca="1">CORREL(OFFSET(review_count!JA$3,$B$47,0,1,1+$B$46),OFFSET(review_count!JD11,0,0,1,1+$B$46))</f>
        <v>0.16177946608719743</v>
      </c>
      <c r="JC39" s="51">
        <f ca="1">CORREL(OFFSET(review_count!JB$3,$B$47,0,1,1+$B$46),OFFSET(review_count!JE11,0,0,1,1+$B$46))</f>
        <v>0.23940393077246677</v>
      </c>
      <c r="JD39" s="51">
        <f ca="1">CORREL(OFFSET(review_count!JC$3,$B$47,0,1,1+$B$46),OFFSET(review_count!JF11,0,0,1,1+$B$46))</f>
        <v>0.40624890020883325</v>
      </c>
      <c r="JE39" s="51">
        <f ca="1">CORREL(OFFSET(review_count!JD$3,$B$47,0,1,1+$B$46),OFFSET(review_count!JG11,0,0,1,1+$B$46))</f>
        <v>0.44196522537296035</v>
      </c>
      <c r="JF39" s="51">
        <f ca="1">CORREL(OFFSET(review_count!JE$3,$B$47,0,1,1+$B$46),OFFSET(review_count!JH11,0,0,1,1+$B$46))</f>
        <v>0.50472002130100002</v>
      </c>
      <c r="JG39" s="51">
        <f ca="1">CORREL(OFFSET(review_count!JF$3,$B$47,0,1,1+$B$46),OFFSET(review_count!JI11,0,0,1,1+$B$46))</f>
        <v>0.54006938449853881</v>
      </c>
      <c r="JH39" s="51">
        <f ca="1">CORREL(OFFSET(review_count!JG$3,$B$47,0,1,1+$B$46),OFFSET(review_count!JJ11,0,0,1,1+$B$46))</f>
        <v>0.3328862770185726</v>
      </c>
      <c r="JI39" s="51">
        <f ca="1">CORREL(OFFSET(review_count!JH$3,$B$47,0,1,1+$B$46),OFFSET(review_count!JK11,0,0,1,1+$B$46))</f>
        <v>0.42087856573450544</v>
      </c>
      <c r="JJ39" s="51">
        <f ca="1">CORREL(OFFSET(review_count!JI$3,$B$47,0,1,1+$B$46),OFFSET(review_count!JL11,0,0,1,1+$B$46))</f>
        <v>0.47628585071895241</v>
      </c>
      <c r="JK39" s="51">
        <f ca="1">CORREL(OFFSET(review_count!JJ$3,$B$47,0,1,1+$B$46),OFFSET(review_count!JM11,0,0,1,1+$B$46))</f>
        <v>0.47787857336807193</v>
      </c>
      <c r="JL39" s="51">
        <f ca="1">CORREL(OFFSET(review_count!JK$3,$B$47,0,1,1+$B$46),OFFSET(review_count!JN11,0,0,1,1+$B$46))</f>
        <v>0.50496257815678058</v>
      </c>
      <c r="JM39" s="51">
        <f ca="1">CORREL(OFFSET(review_count!JL$3,$B$47,0,1,1+$B$46),OFFSET(review_count!JO11,0,0,1,1+$B$46))</f>
        <v>0.46398513411134801</v>
      </c>
      <c r="JN39" s="51">
        <f ca="1">CORREL(OFFSET(review_count!JM$3,$B$47,0,1,1+$B$46),OFFSET(review_count!JP11,0,0,1,1+$B$46))</f>
        <v>0.47267199348154804</v>
      </c>
      <c r="JO39" s="51">
        <f ca="1">CORREL(OFFSET(review_count!JN$3,$B$47,0,1,1+$B$46),OFFSET(review_count!JQ11,0,0,1,1+$B$46))</f>
        <v>0.39260124310966077</v>
      </c>
      <c r="JP39" s="51">
        <f ca="1">CORREL(OFFSET(review_count!JO$3,$B$47,0,1,1+$B$46),OFFSET(review_count!JR11,0,0,1,1+$B$46))</f>
        <v>0.41379232407297539</v>
      </c>
      <c r="JQ39" s="51">
        <f ca="1">CORREL(OFFSET(review_count!JP$3,$B$47,0,1,1+$B$46),OFFSET(review_count!JS11,0,0,1,1+$B$46))</f>
        <v>0.12574724455810374</v>
      </c>
      <c r="JR39" s="51">
        <f ca="1">CORREL(OFFSET(review_count!JQ$3,$B$47,0,1,1+$B$46),OFFSET(review_count!JT11,0,0,1,1+$B$46))</f>
        <v>0.11464099787942315</v>
      </c>
      <c r="JS39" s="51">
        <f ca="1">CORREL(OFFSET(review_count!JR$3,$B$47,0,1,1+$B$46),OFFSET(review_count!JU11,0,0,1,1+$B$46))</f>
        <v>0.11387949389805513</v>
      </c>
      <c r="JT39" s="51">
        <f ca="1">CORREL(OFFSET(review_count!JS$3,$B$47,0,1,1+$B$46),OFFSET(review_count!JV11,0,0,1,1+$B$46))</f>
        <v>-3.4062630175797437E-3</v>
      </c>
      <c r="JU39" s="51">
        <f ca="1">CORREL(OFFSET(review_count!JT$3,$B$47,0,1,1+$B$46),OFFSET(review_count!JW11,0,0,1,1+$B$46))</f>
        <v>-2.2679718178459637E-2</v>
      </c>
      <c r="JV39" s="51">
        <f ca="1">CORREL(OFFSET(review_count!JU$3,$B$47,0,1,1+$B$46),OFFSET(review_count!JX11,0,0,1,1+$B$46))</f>
        <v>-2.0975396858832835E-2</v>
      </c>
      <c r="JW39" s="51">
        <f ca="1">CORREL(OFFSET(review_count!JV$3,$B$47,0,1,1+$B$46),OFFSET(review_count!JY11,0,0,1,1+$B$46))</f>
        <v>5.157729611883257E-2</v>
      </c>
      <c r="JX39" s="51">
        <f ca="1">CORREL(OFFSET(review_count!JW$3,$B$47,0,1,1+$B$46),OFFSET(review_count!JZ11,0,0,1,1+$B$46))</f>
        <v>-2.0247009654597994E-2</v>
      </c>
      <c r="JY39" s="51">
        <f ca="1">CORREL(OFFSET(review_count!JX$3,$B$47,0,1,1+$B$46),OFFSET(review_count!KA11,0,0,1,1+$B$46))</f>
        <v>-0.1197624543666635</v>
      </c>
      <c r="JZ39" s="51">
        <f ca="1">CORREL(OFFSET(review_count!JY$3,$B$47,0,1,1+$B$46),OFFSET(review_count!KB11,0,0,1,1+$B$46))</f>
        <v>-0.25556161463460264</v>
      </c>
      <c r="KA39" s="51">
        <f ca="1">CORREL(OFFSET(review_count!JZ$3,$B$47,0,1,1+$B$46),OFFSET(review_count!KC11,0,0,1,1+$B$46))</f>
        <v>-0.19858597422470306</v>
      </c>
      <c r="KB39" s="51">
        <f ca="1">CORREL(OFFSET(review_count!KA$3,$B$47,0,1,1+$B$46),OFFSET(review_count!KD11,0,0,1,1+$B$46))</f>
        <v>8.4477575309906794E-2</v>
      </c>
      <c r="KC39" s="51">
        <f ca="1">CORREL(OFFSET(review_count!KB$3,$B$47,0,1,1+$B$46),OFFSET(review_count!KE11,0,0,1,1+$B$46))</f>
        <v>4.6969425161989133E-2</v>
      </c>
      <c r="KD39" s="51">
        <f ca="1">CORREL(OFFSET(review_count!KC$3,$B$47,0,1,1+$B$46),OFFSET(review_count!KF11,0,0,1,1+$B$46))</f>
        <v>4.0261300920525107E-2</v>
      </c>
      <c r="KE39" s="51">
        <f ca="1">CORREL(OFFSET(review_count!KD$3,$B$47,0,1,1+$B$46),OFFSET(review_count!KG11,0,0,1,1+$B$46))</f>
        <v>9.9456126345162706E-3</v>
      </c>
      <c r="KF39" s="51">
        <f ca="1">CORREL(OFFSET(review_count!KE$3,$B$47,0,1,1+$B$46),OFFSET(review_count!KH11,0,0,1,1+$B$46))</f>
        <v>0.14511708379741145</v>
      </c>
      <c r="KG39" s="51">
        <f ca="1">CORREL(OFFSET(review_count!KF$3,$B$47,0,1,1+$B$46),OFFSET(review_count!KI11,0,0,1,1+$B$46))</f>
        <v>0.16919192180856188</v>
      </c>
      <c r="KH39" s="51">
        <f ca="1">CORREL(OFFSET(review_count!KG$3,$B$47,0,1,1+$B$46),OFFSET(review_count!KJ11,0,0,1,1+$B$46))</f>
        <v>0.14387207156320317</v>
      </c>
      <c r="KI39" s="51">
        <f ca="1">CORREL(OFFSET(review_count!KH$3,$B$47,0,1,1+$B$46),OFFSET(review_count!KK11,0,0,1,1+$B$46))</f>
        <v>0.18801328676069096</v>
      </c>
      <c r="KJ39" s="51">
        <f ca="1">CORREL(OFFSET(review_count!KI$3,$B$47,0,1,1+$B$46),OFFSET(review_count!KL11,0,0,1,1+$B$46))</f>
        <v>0.16095723494024555</v>
      </c>
      <c r="KK39" s="51">
        <f ca="1">CORREL(OFFSET(review_count!KJ$3,$B$47,0,1,1+$B$46),OFFSET(review_count!KM11,0,0,1,1+$B$46))</f>
        <v>0.18019691580730587</v>
      </c>
      <c r="KL39" s="51">
        <f ca="1">CORREL(OFFSET(review_count!KK$3,$B$47,0,1,1+$B$46),OFFSET(review_count!KN11,0,0,1,1+$B$46))</f>
        <v>0.22130794779847493</v>
      </c>
      <c r="KM39" s="51">
        <f ca="1">CORREL(OFFSET(review_count!KL$3,$B$47,0,1,1+$B$46),OFFSET(review_count!KO11,0,0,1,1+$B$46))</f>
        <v>0.27905522472229205</v>
      </c>
      <c r="KN39" s="51">
        <f ca="1">CORREL(OFFSET(review_count!KM$3,$B$47,0,1,1+$B$46),OFFSET(review_count!KP11,0,0,1,1+$B$46))</f>
        <v>0.43678156102422794</v>
      </c>
      <c r="KO39" s="51">
        <f ca="1">CORREL(OFFSET(review_count!KN$3,$B$47,0,1,1+$B$46),OFFSET(review_count!KQ11,0,0,1,1+$B$46))</f>
        <v>0.49304462880593691</v>
      </c>
      <c r="KP39" s="51">
        <f ca="1">CORREL(OFFSET(review_count!KO$3,$B$47,0,1,1+$B$46),OFFSET(review_count!KR11,0,0,1,1+$B$46))</f>
        <v>0.54189472790934579</v>
      </c>
      <c r="KQ39" s="51">
        <f ca="1">CORREL(OFFSET(review_count!KP$3,$B$47,0,1,1+$B$46),OFFSET(review_count!KS11,0,0,1,1+$B$46))</f>
        <v>0.2107495150198862</v>
      </c>
      <c r="KR39" s="51">
        <f ca="1">CORREL(OFFSET(review_count!KQ$3,$B$47,0,1,1+$B$46),OFFSET(review_count!KT11,0,0,1,1+$B$46))</f>
        <v>-0.33279394782147526</v>
      </c>
      <c r="KS39" s="51">
        <f ca="1">CORREL(OFFSET(review_count!KR$3,$B$47,0,1,1+$B$46),OFFSET(review_count!KU11,0,0,1,1+$B$46))</f>
        <v>-0.41885148881768253</v>
      </c>
      <c r="KT39" s="51">
        <f ca="1">CORREL(OFFSET(review_count!KS$3,$B$47,0,1,1+$B$46),OFFSET(review_count!KV11,0,0,1,1+$B$46))</f>
        <v>-0.27211594797396443</v>
      </c>
      <c r="KU39" s="51">
        <f ca="1">CORREL(OFFSET(review_count!KT$3,$B$47,0,1,1+$B$46),OFFSET(review_count!KW11,0,0,1,1+$B$46))</f>
        <v>-0.2024433547652838</v>
      </c>
      <c r="KV39" s="51">
        <f ca="1">CORREL(OFFSET(review_count!KU$3,$B$47,0,1,1+$B$46),OFFSET(review_count!KX11,0,0,1,1+$B$46))</f>
        <v>-0.21831514622377429</v>
      </c>
      <c r="KW39" s="51">
        <f ca="1">CORREL(OFFSET(review_count!KV$3,$B$47,0,1,1+$B$46),OFFSET(review_count!KY11,0,0,1,1+$B$46))</f>
        <v>-0.15171705805131172</v>
      </c>
      <c r="KX39" s="51">
        <f ca="1">CORREL(OFFSET(review_count!KW$3,$B$47,0,1,1+$B$46),OFFSET(review_count!KZ11,0,0,1,1+$B$46))</f>
        <v>8.3284755689190439E-3</v>
      </c>
      <c r="KY39" s="51">
        <f ca="1">CORREL(OFFSET(review_count!KX$3,$B$47,0,1,1+$B$46),OFFSET(review_count!LA11,0,0,1,1+$B$46))</f>
        <v>-6.6404649581039865E-2</v>
      </c>
      <c r="KZ39" s="51">
        <f ca="1">CORREL(OFFSET(review_count!KY$3,$B$47,0,1,1+$B$46),OFFSET(review_count!LB11,0,0,1,1+$B$46))</f>
        <v>-5.6344018204609672E-2</v>
      </c>
      <c r="LA39" s="51">
        <f ca="1">CORREL(OFFSET(review_count!KZ$3,$B$47,0,1,1+$B$46),OFFSET(review_count!LC11,0,0,1,1+$B$46))</f>
        <v>-0.16719053806299983</v>
      </c>
      <c r="LB39" s="51">
        <f ca="1">CORREL(OFFSET(review_count!LA$3,$B$47,0,1,1+$B$46),OFFSET(review_count!LD11,0,0,1,1+$B$46))</f>
        <v>-6.8844041771308845E-2</v>
      </c>
      <c r="LC39" s="51">
        <f ca="1">CORREL(OFFSET(review_count!LB$3,$B$47,0,1,1+$B$46),OFFSET(review_count!LE11,0,0,1,1+$B$46))</f>
        <v>-0.11345252313591306</v>
      </c>
      <c r="LD39" s="51">
        <f ca="1">CORREL(OFFSET(review_count!LC$3,$B$47,0,1,1+$B$46),OFFSET(review_count!LF11,0,0,1,1+$B$46))</f>
        <v>-0.14672830324971645</v>
      </c>
      <c r="LE39" s="51">
        <f ca="1">CORREL(OFFSET(review_count!LD$3,$B$47,0,1,1+$B$46),OFFSET(review_count!LG11,0,0,1,1+$B$46))</f>
        <v>-5.097046532365973E-2</v>
      </c>
      <c r="LF39" s="51">
        <f ca="1">CORREL(OFFSET(review_count!LE$3,$B$47,0,1,1+$B$46),OFFSET(review_count!LH11,0,0,1,1+$B$46))</f>
        <v>-5.3340497190389316E-2</v>
      </c>
      <c r="LG39" s="51">
        <f ca="1">CORREL(OFFSET(review_count!LF$3,$B$47,0,1,1+$B$46),OFFSET(review_count!LI11,0,0,1,1+$B$46))</f>
        <v>0.1423533137443318</v>
      </c>
      <c r="LH39" s="51">
        <f ca="1">CORREL(OFFSET(review_count!LG$3,$B$47,0,1,1+$B$46),OFFSET(review_count!LJ11,0,0,1,1+$B$46))</f>
        <v>0.42876561182525319</v>
      </c>
      <c r="LI39" s="51">
        <f ca="1">CORREL(OFFSET(review_count!LH$3,$B$47,0,1,1+$B$46),OFFSET(review_count!LK11,0,0,1,1+$B$46))</f>
        <v>0.51995675742388603</v>
      </c>
      <c r="LJ39" s="51">
        <f ca="1">CORREL(OFFSET(review_count!LI$3,$B$47,0,1,1+$B$46),OFFSET(review_count!LL11,0,0,1,1+$B$46))</f>
        <v>0.50169561321225631</v>
      </c>
      <c r="LK39" s="51">
        <f ca="1">CORREL(OFFSET(review_count!LJ$3,$B$47,0,1,1+$B$46),OFFSET(review_count!LM11,0,0,1,1+$B$46))</f>
        <v>0.36117169856163078</v>
      </c>
      <c r="LL39" s="51">
        <f ca="1">CORREL(OFFSET(review_count!LK$3,$B$47,0,1,1+$B$46),OFFSET(review_count!LN11,0,0,1,1+$B$46))</f>
        <v>0.39171401294510444</v>
      </c>
      <c r="LM39" s="51">
        <f ca="1">CORREL(OFFSET(review_count!LL$3,$B$47,0,1,1+$B$46),OFFSET(review_count!LO11,0,0,1,1+$B$46))</f>
        <v>0.38986692536410439</v>
      </c>
      <c r="LN39" s="51">
        <f ca="1">CORREL(OFFSET(review_count!LM$3,$B$47,0,1,1+$B$46),OFFSET(review_count!LP11,0,0,1,1+$B$46))</f>
        <v>0.38073750227979175</v>
      </c>
      <c r="LO39" s="51">
        <f ca="1">CORREL(OFFSET(review_count!LN$3,$B$47,0,1,1+$B$46),OFFSET(review_count!LQ11,0,0,1,1+$B$46))</f>
        <v>0.54703925619467231</v>
      </c>
      <c r="LP39" s="51">
        <f ca="1">CORREL(OFFSET(review_count!LO$3,$B$47,0,1,1+$B$46),OFFSET(review_count!LR11,0,0,1,1+$B$46))</f>
        <v>0.49473453442731824</v>
      </c>
      <c r="LQ39" s="51">
        <f ca="1">CORREL(OFFSET(review_count!LP$3,$B$47,0,1,1+$B$46),OFFSET(review_count!LS11,0,0,1,1+$B$46))</f>
        <v>0.46925646528823822</v>
      </c>
      <c r="LR39" s="51">
        <f ca="1">CORREL(OFFSET(review_count!LQ$3,$B$47,0,1,1+$B$46),OFFSET(review_count!LT11,0,0,1,1+$B$46))</f>
        <v>0.4925315366996017</v>
      </c>
      <c r="LS39" s="51">
        <f ca="1">CORREL(OFFSET(review_count!LR$3,$B$47,0,1,1+$B$46),OFFSET(review_count!LU11,0,0,1,1+$B$46))</f>
        <v>0.48581434740558427</v>
      </c>
      <c r="LT39" s="51">
        <f ca="1">CORREL(OFFSET(review_count!LS$3,$B$47,0,1,1+$B$46),OFFSET(review_count!LV11,0,0,1,1+$B$46))</f>
        <v>0.45279229249404984</v>
      </c>
      <c r="LU39" s="51">
        <f ca="1">CORREL(OFFSET(review_count!LT$3,$B$47,0,1,1+$B$46),OFFSET(review_count!LW11,0,0,1,1+$B$46))</f>
        <v>0.52750635354189312</v>
      </c>
      <c r="LV39" s="51">
        <f ca="1">CORREL(OFFSET(review_count!LU$3,$B$47,0,1,1+$B$46),OFFSET(review_count!LX11,0,0,1,1+$B$46))</f>
        <v>0.44829836230867853</v>
      </c>
      <c r="LW39" s="51">
        <f ca="1">CORREL(OFFSET(review_count!LV$3,$B$47,0,1,1+$B$46),OFFSET(review_count!LY11,0,0,1,1+$B$46))</f>
        <v>0.3986959057460302</v>
      </c>
      <c r="LX39" s="51">
        <f ca="1">CORREL(OFFSET(review_count!LW$3,$B$47,0,1,1+$B$46),OFFSET(review_count!LZ11,0,0,1,1+$B$46))</f>
        <v>0.28860992220524334</v>
      </c>
      <c r="LY39" s="51">
        <f ca="1">CORREL(OFFSET(review_count!LX$3,$B$47,0,1,1+$B$46),OFFSET(review_count!MA11,0,0,1,1+$B$46))</f>
        <v>0.31532764813140135</v>
      </c>
      <c r="LZ39" s="51">
        <f ca="1">CORREL(OFFSET(review_count!LY$3,$B$47,0,1,1+$B$46),OFFSET(review_count!MB11,0,0,1,1+$B$46))</f>
        <v>0.12409752306040144</v>
      </c>
      <c r="MA39" s="51">
        <f ca="1">CORREL(OFFSET(review_count!LZ$3,$B$47,0,1,1+$B$46),OFFSET(review_count!MC11,0,0,1,1+$B$46))</f>
        <v>0.21029260640177305</v>
      </c>
      <c r="MB39" s="51">
        <f ca="1">CORREL(OFFSET(review_count!MA$3,$B$47,0,1,1+$B$46),OFFSET(review_count!MD11,0,0,1,1+$B$46))</f>
        <v>0.22664102567339942</v>
      </c>
      <c r="MC39" s="51">
        <f ca="1">CORREL(OFFSET(review_count!MB$3,$B$47,0,1,1+$B$46),OFFSET(review_count!ME11,0,0,1,1+$B$46))</f>
        <v>0.23387820824558272</v>
      </c>
      <c r="MD39" s="51">
        <f ca="1">CORREL(OFFSET(review_count!MC$3,$B$47,0,1,1+$B$46),OFFSET(review_count!MF11,0,0,1,1+$B$46))</f>
        <v>0.13550259989679514</v>
      </c>
      <c r="ME39" s="51">
        <f ca="1">CORREL(OFFSET(review_count!MD$3,$B$47,0,1,1+$B$46),OFFSET(review_count!MG11,0,0,1,1+$B$46))</f>
        <v>0.40315727658615746</v>
      </c>
      <c r="MF39" s="51">
        <f ca="1">CORREL(OFFSET(review_count!ME$3,$B$47,0,1,1+$B$46),OFFSET(review_count!MH11,0,0,1,1+$B$46))</f>
        <v>0.36799913185072813</v>
      </c>
      <c r="MG39" s="51">
        <f ca="1">CORREL(OFFSET(review_count!MF$3,$B$47,0,1,1+$B$46),OFFSET(review_count!MI11,0,0,1,1+$B$46))</f>
        <v>0.16905950944848627</v>
      </c>
      <c r="MH39" s="51">
        <f ca="1">CORREL(OFFSET(review_count!MG$3,$B$47,0,1,1+$B$46),OFFSET(review_count!MJ11,0,0,1,1+$B$46))</f>
        <v>4.2525497878572932E-2</v>
      </c>
      <c r="MI39" s="51">
        <f ca="1">CORREL(OFFSET(review_count!MH$3,$B$47,0,1,1+$B$46),OFFSET(review_count!MK11,0,0,1,1+$B$46))</f>
        <v>8.5700261122501325E-3</v>
      </c>
      <c r="MJ39" s="51">
        <f ca="1">CORREL(OFFSET(review_count!MI$3,$B$47,0,1,1+$B$46),OFFSET(review_count!ML11,0,0,1,1+$B$46))</f>
        <v>-0.15134739481470974</v>
      </c>
      <c r="MK39" s="51">
        <f ca="1">CORREL(OFFSET(review_count!MJ$3,$B$47,0,1,1+$B$46),OFFSET(review_count!MM11,0,0,1,1+$B$46))</f>
        <v>-0.12631147227674175</v>
      </c>
      <c r="ML39" s="51">
        <f ca="1">CORREL(OFFSET(review_count!MK$3,$B$47,0,1,1+$B$46),OFFSET(review_count!MN11,0,0,1,1+$B$46))</f>
        <v>-0.32240889221171931</v>
      </c>
      <c r="MM39" s="51">
        <f ca="1">CORREL(OFFSET(review_count!ML$3,$B$47,0,1,1+$B$46),OFFSET(review_count!MO11,0,0,1,1+$B$46))</f>
        <v>-0.31138508426540351</v>
      </c>
      <c r="MN39" s="51">
        <f ca="1">CORREL(OFFSET(review_count!MM$3,$B$47,0,1,1+$B$46),OFFSET(review_count!MP11,0,0,1,1+$B$46))</f>
        <v>-0.30696514668203895</v>
      </c>
      <c r="MO39" s="51">
        <f ca="1">CORREL(OFFSET(review_count!MN$3,$B$47,0,1,1+$B$46),OFFSET(review_count!MQ11,0,0,1,1+$B$46))</f>
        <v>-0.23125313170350564</v>
      </c>
      <c r="MP39" s="51">
        <f ca="1">CORREL(OFFSET(review_count!MO$3,$B$47,0,1,1+$B$46),OFFSET(review_count!MR11,0,0,1,1+$B$46))</f>
        <v>-0.34687916984180234</v>
      </c>
      <c r="MQ39" s="51">
        <f ca="1">CORREL(OFFSET(review_count!MP$3,$B$47,0,1,1+$B$46),OFFSET(review_count!MS11,0,0,1,1+$B$46))</f>
        <v>-0.33946276845058865</v>
      </c>
      <c r="MR39" s="51">
        <f ca="1">CORREL(OFFSET(review_count!MQ$3,$B$47,0,1,1+$B$46),OFFSET(review_count!MT11,0,0,1,1+$B$46))</f>
        <v>-0.34734564706884286</v>
      </c>
      <c r="MS39" s="51">
        <f ca="1">CORREL(OFFSET(review_count!MR$3,$B$47,0,1,1+$B$46),OFFSET(review_count!MU11,0,0,1,1+$B$46))</f>
        <v>-0.38439446899519081</v>
      </c>
      <c r="MT39" s="51">
        <f ca="1">CORREL(OFFSET(review_count!MS$3,$B$47,0,1,1+$B$46),OFFSET(review_count!MV11,0,0,1,1+$B$46))</f>
        <v>-0.11837775012456991</v>
      </c>
      <c r="MU39" s="51">
        <f ca="1">CORREL(OFFSET(review_count!MT$3,$B$47,0,1,1+$B$46),OFFSET(review_count!MW11,0,0,1,1+$B$46))</f>
        <v>0.99271259650360821</v>
      </c>
      <c r="MV39" s="51">
        <f ca="1">CORREL(OFFSET(review_count!MU$3,$B$47,0,1,1+$B$46),OFFSET(review_count!MX11,0,0,1,1+$B$46))</f>
        <v>0.99339926779878285</v>
      </c>
      <c r="MW39" s="51">
        <f ca="1">CORREL(OFFSET(review_count!MV$3,$B$47,0,1,1+$B$46),OFFSET(review_count!MY11,0,0,1,1+$B$46))</f>
        <v>1</v>
      </c>
      <c r="MX39" s="51" t="e">
        <f ca="1">CORREL(OFFSET(review_count!MW$3,$B$47,0,1,1+$B$46),OFFSET(review_count!MZ11,0,0,1,1+$B$46))</f>
        <v>#DIV/0!</v>
      </c>
      <c r="MY39" s="51" t="e">
        <f ca="1">CORREL(OFFSET(review_count!MX$3,$B$47,0,1,1+$B$46),OFFSET(review_count!NA11,0,0,1,1+$B$46))</f>
        <v>#DIV/0!</v>
      </c>
    </row>
    <row r="40" spans="1:363" ht="11.25" customHeight="1" x14ac:dyDescent="0.25">
      <c r="A40" s="6" t="s">
        <v>4</v>
      </c>
      <c r="B40" s="65" t="s">
        <v>41</v>
      </c>
      <c r="C40" s="69">
        <f ca="1">CORREL(OFFSET(review_count!B$3,$B$47,0,1,1+$B$46),OFFSET(review_count!B12,0,0,1,1+$B$46))</f>
        <v>1.4727698701242586E-2</v>
      </c>
      <c r="D40" s="49">
        <f ca="1">CORREL(OFFSET(review_count!C$3,$B$47,0,1,1+$B$46),OFFSET(review_count!C12,0,0,1,1+$B$46))</f>
        <v>5.5427778948133707E-2</v>
      </c>
      <c r="E40" s="49">
        <f ca="1">CORREL(OFFSET(review_count!D$3,$B$47,0,1,1+$B$46),OFFSET(review_count!D12,0,0,1,1+$B$46))</f>
        <v>0.24199803753487709</v>
      </c>
      <c r="F40" s="49">
        <f ca="1">CORREL(OFFSET(review_count!E$3,$B$47,0,1,1+$B$46),OFFSET(review_count!E12,0,0,1,1+$B$46))</f>
        <v>0.21846931785698198</v>
      </c>
      <c r="G40" s="49">
        <f ca="1">CORREL(OFFSET(review_count!F$3,$B$47,0,1,1+$B$46),OFFSET(review_count!F12,0,0,1,1+$B$46))</f>
        <v>0.21268266936160951</v>
      </c>
      <c r="H40" s="49">
        <f ca="1">CORREL(OFFSET(review_count!G$3,$B$47,0,1,1+$B$46),OFFSET(review_count!G12,0,0,1,1+$B$46))</f>
        <v>-1.1030154163891361E-2</v>
      </c>
      <c r="I40" s="49">
        <f ca="1">CORREL(OFFSET(review_count!H$3,$B$47,0,1,1+$B$46),OFFSET(review_count!H12,0,0,1,1+$B$46))</f>
        <v>0.26477394295115986</v>
      </c>
      <c r="J40" s="49">
        <f ca="1">CORREL(OFFSET(review_count!I$3,$B$47,0,1,1+$B$46),OFFSET(review_count!I12,0,0,1,1+$B$46))</f>
        <v>0.14653093223541624</v>
      </c>
      <c r="K40" s="49">
        <f ca="1">CORREL(OFFSET(review_count!J$3,$B$47,0,1,1+$B$46),OFFSET(review_count!J12,0,0,1,1+$B$46))</f>
        <v>-1.773187228508771E-2</v>
      </c>
      <c r="L40" s="49">
        <f ca="1">CORREL(OFFSET(review_count!K$3,$B$47,0,1,1+$B$46),OFFSET(review_count!K12,0,0,1,1+$B$46))</f>
        <v>-9.9445230336359242E-3</v>
      </c>
      <c r="M40" s="49">
        <f ca="1">CORREL(OFFSET(review_count!L$3,$B$47,0,1,1+$B$46),OFFSET(review_count!L12,0,0,1,1+$B$46))</f>
        <v>-6.2956721972272686E-2</v>
      </c>
      <c r="N40" s="49">
        <f ca="1">CORREL(OFFSET(review_count!M$3,$B$47,0,1,1+$B$46),OFFSET(review_count!M12,0,0,1,1+$B$46))</f>
        <v>-0.12082456462754078</v>
      </c>
      <c r="O40" s="49">
        <f ca="1">CORREL(OFFSET(review_count!N$3,$B$47,0,1,1+$B$46),OFFSET(review_count!N12,0,0,1,1+$B$46))</f>
        <v>-0.22284364592688033</v>
      </c>
      <c r="P40" s="49">
        <f ca="1">CORREL(OFFSET(review_count!O$3,$B$47,0,1,1+$B$46),OFFSET(review_count!O12,0,0,1,1+$B$46))</f>
        <v>-0.23503804639854947</v>
      </c>
      <c r="Q40" s="49">
        <f ca="1">CORREL(OFFSET(review_count!P$3,$B$47,0,1,1+$B$46),OFFSET(review_count!P12,0,0,1,1+$B$46))</f>
        <v>-0.25980943019793279</v>
      </c>
      <c r="R40" s="49">
        <f ca="1">CORREL(OFFSET(review_count!Q$3,$B$47,0,1,1+$B$46),OFFSET(review_count!Q12,0,0,1,1+$B$46))</f>
        <v>-0.32887649050612888</v>
      </c>
      <c r="S40" s="49">
        <f ca="1">CORREL(OFFSET(review_count!R$3,$B$47,0,1,1+$B$46),OFFSET(review_count!R12,0,0,1,1+$B$46))</f>
        <v>-0.34430922111392998</v>
      </c>
      <c r="T40" s="52">
        <f ca="1">CORREL(OFFSET(review_count!S$3,$B$47,0,1,1+$B$46),OFFSET(review_count!S12,0,0,1,1+$B$46))</f>
        <v>-0.35130755858156776</v>
      </c>
      <c r="U40" s="49">
        <f ca="1">CORREL(OFFSET(review_count!T$3,$B$47,0,1,1+$B$46),OFFSET(review_count!T12,0,0,1,1+$B$46))</f>
        <v>-0.34495945881962614</v>
      </c>
      <c r="V40" s="49">
        <f ca="1">CORREL(OFFSET(review_count!U$3,$B$47,0,1,1+$B$46),OFFSET(review_count!U12,0,0,1,1+$B$46))</f>
        <v>-0.30937447557649717</v>
      </c>
      <c r="W40" s="49">
        <f ca="1">CORREL(OFFSET(review_count!V$3,$B$47,0,1,1+$B$46),OFFSET(review_count!V12,0,0,1,1+$B$46))</f>
        <v>-0.3612082731940674</v>
      </c>
      <c r="X40" s="49">
        <f ca="1">CORREL(OFFSET(review_count!W$3,$B$47,0,1,1+$B$46),OFFSET(review_count!W12,0,0,1,1+$B$46))</f>
        <v>-0.48125859566720824</v>
      </c>
      <c r="Y40" s="49">
        <f ca="1">CORREL(OFFSET(review_count!X$3,$B$47,0,1,1+$B$46),OFFSET(review_count!X12,0,0,1,1+$B$46))</f>
        <v>-0.30199377825696322</v>
      </c>
      <c r="Z40" s="49">
        <f ca="1">CORREL(OFFSET(review_count!Y$3,$B$47,0,1,1+$B$46),OFFSET(review_count!Y12,0,0,1,1+$B$46))</f>
        <v>-0.27840125854924747</v>
      </c>
      <c r="AA40" s="49">
        <f ca="1">CORREL(OFFSET(review_count!Z$3,$B$47,0,1,1+$B$46),OFFSET(review_count!Z12,0,0,1,1+$B$46))</f>
        <v>-0.27246684977066615</v>
      </c>
      <c r="AB40" s="49">
        <f ca="1">CORREL(OFFSET(review_count!AA$3,$B$47,0,1,1+$B$46),OFFSET(review_count!AA12,0,0,1,1+$B$46))</f>
        <v>-0.36736692219492439</v>
      </c>
      <c r="AC40" s="49">
        <f ca="1">CORREL(OFFSET(review_count!AB$3,$B$47,0,1,1+$B$46),OFFSET(review_count!AB12,0,0,1,1+$B$46))</f>
        <v>-0.32913423503025652</v>
      </c>
      <c r="AD40" s="49">
        <f ca="1">CORREL(OFFSET(review_count!AC$3,$B$47,0,1,1+$B$46),OFFSET(review_count!AC12,0,0,1,1+$B$46))</f>
        <v>-0.46206953597282174</v>
      </c>
      <c r="AE40" s="49">
        <f ca="1">CORREL(OFFSET(review_count!AD$3,$B$47,0,1,1+$B$46),OFFSET(review_count!AD12,0,0,1,1+$B$46))</f>
        <v>-0.42875439119154563</v>
      </c>
      <c r="AF40" s="49">
        <f ca="1">CORREL(OFFSET(review_count!AE$3,$B$47,0,1,1+$B$46),OFFSET(review_count!AE12,0,0,1,1+$B$46))</f>
        <v>-0.42645723294320037</v>
      </c>
      <c r="AG40" s="49">
        <f ca="1">CORREL(OFFSET(review_count!AF$3,$B$47,0,1,1+$B$46),OFFSET(review_count!AF12,0,0,1,1+$B$46))</f>
        <v>-0.48788300334990692</v>
      </c>
      <c r="AH40" s="49">
        <f ca="1">CORREL(OFFSET(review_count!AG$3,$B$47,0,1,1+$B$46),OFFSET(review_count!AG12,0,0,1,1+$B$46))</f>
        <v>-0.5204077895246052</v>
      </c>
      <c r="AI40" s="49">
        <f ca="1">CORREL(OFFSET(review_count!AH$3,$B$47,0,1,1+$B$46),OFFSET(review_count!AH12,0,0,1,1+$B$46))</f>
        <v>-0.59418075495311207</v>
      </c>
      <c r="AJ40" s="49">
        <f ca="1">CORREL(OFFSET(review_count!AI$3,$B$47,0,1,1+$B$46),OFFSET(review_count!AI12,0,0,1,1+$B$46))</f>
        <v>-0.53027383742449707</v>
      </c>
      <c r="AK40" s="49">
        <f ca="1">CORREL(OFFSET(review_count!AJ$3,$B$47,0,1,1+$B$46),OFFSET(review_count!AJ12,0,0,1,1+$B$46))</f>
        <v>-0.54932887485222703</v>
      </c>
      <c r="AL40" s="49">
        <f ca="1">CORREL(OFFSET(review_count!AK$3,$B$47,0,1,1+$B$46),OFFSET(review_count!AK12,0,0,1,1+$B$46))</f>
        <v>-0.46962098661647711</v>
      </c>
      <c r="AM40" s="49">
        <f ca="1">CORREL(OFFSET(review_count!AL$3,$B$47,0,1,1+$B$46),OFFSET(review_count!AL12,0,0,1,1+$B$46))</f>
        <v>-0.27367479468119887</v>
      </c>
      <c r="AN40" s="49">
        <f ca="1">CORREL(OFFSET(review_count!AM$3,$B$47,0,1,1+$B$46),OFFSET(review_count!AM12,0,0,1,1+$B$46))</f>
        <v>-0.19101918074565022</v>
      </c>
      <c r="AO40" s="49">
        <f ca="1">CORREL(OFFSET(review_count!AN$3,$B$47,0,1,1+$B$46),OFFSET(review_count!AN12,0,0,1,1+$B$46))</f>
        <v>-4.9467831480538758E-2</v>
      </c>
      <c r="AP40" s="49">
        <f ca="1">CORREL(OFFSET(review_count!AO$3,$B$47,0,1,1+$B$46),OFFSET(review_count!AO12,0,0,1,1+$B$46))</f>
        <v>0.16494247302856782</v>
      </c>
      <c r="AQ40" s="49">
        <f ca="1">CORREL(OFFSET(review_count!AP$3,$B$47,0,1,1+$B$46),OFFSET(review_count!AP12,0,0,1,1+$B$46))</f>
        <v>0.10642984458075805</v>
      </c>
      <c r="AR40" s="49">
        <f ca="1">CORREL(OFFSET(review_count!AQ$3,$B$47,0,1,1+$B$46),OFFSET(review_count!AQ12,0,0,1,1+$B$46))</f>
        <v>5.607689382272809E-2</v>
      </c>
      <c r="AS40" s="49">
        <f ca="1">CORREL(OFFSET(review_count!AR$3,$B$47,0,1,1+$B$46),OFFSET(review_count!AR12,0,0,1,1+$B$46))</f>
        <v>4.3655785274798721E-2</v>
      </c>
      <c r="AT40" s="49">
        <f ca="1">CORREL(OFFSET(review_count!AS$3,$B$47,0,1,1+$B$46),OFFSET(review_count!AS12,0,0,1,1+$B$46))</f>
        <v>-4.4025179546184352E-2</v>
      </c>
      <c r="AU40" s="49">
        <f ca="1">CORREL(OFFSET(review_count!AT$3,$B$47,0,1,1+$B$46),OFFSET(review_count!AT12,0,0,1,1+$B$46))</f>
        <v>1.8294563646135568E-2</v>
      </c>
      <c r="AV40" s="49">
        <f ca="1">CORREL(OFFSET(review_count!AU$3,$B$47,0,1,1+$B$46),OFFSET(review_count!AU12,0,0,1,1+$B$46))</f>
        <v>0.11346324848591985</v>
      </c>
      <c r="AW40" s="49">
        <f ca="1">CORREL(OFFSET(review_count!AV$3,$B$47,0,1,1+$B$46),OFFSET(review_count!AV12,0,0,1,1+$B$46))</f>
        <v>3.5663623656856359E-2</v>
      </c>
      <c r="AX40" s="49">
        <f ca="1">CORREL(OFFSET(review_count!AW$3,$B$47,0,1,1+$B$46),OFFSET(review_count!AW12,0,0,1,1+$B$46))</f>
        <v>0.23064708542088849</v>
      </c>
      <c r="AY40" s="49">
        <f ca="1">CORREL(OFFSET(review_count!AX$3,$B$47,0,1,1+$B$46),OFFSET(review_count!AX12,0,0,1,1+$B$46))</f>
        <v>0.22712596818951261</v>
      </c>
      <c r="AZ40" s="49">
        <f ca="1">CORREL(OFFSET(review_count!AY$3,$B$47,0,1,1+$B$46),OFFSET(review_count!AY12,0,0,1,1+$B$46))</f>
        <v>0.16852110109552484</v>
      </c>
      <c r="BA40" s="49">
        <f ca="1">CORREL(OFFSET(review_count!AZ$3,$B$47,0,1,1+$B$46),OFFSET(review_count!AZ12,0,0,1,1+$B$46))</f>
        <v>-0.28483066986306615</v>
      </c>
      <c r="BB40" s="49">
        <f ca="1">CORREL(OFFSET(review_count!BA$3,$B$47,0,1,1+$B$46),OFFSET(review_count!BA12,0,0,1,1+$B$46))</f>
        <v>-0.29503144284028476</v>
      </c>
      <c r="BC40" s="49">
        <f ca="1">CORREL(OFFSET(review_count!BB$3,$B$47,0,1,1+$B$46),OFFSET(review_count!BB12,0,0,1,1+$B$46))</f>
        <v>-3.9341241572425814E-2</v>
      </c>
      <c r="BD40" s="49">
        <f ca="1">CORREL(OFFSET(review_count!BC$3,$B$47,0,1,1+$B$46),OFFSET(review_count!BC12,0,0,1,1+$B$46))</f>
        <v>1.2058300000720393E-2</v>
      </c>
      <c r="BE40" s="49">
        <f ca="1">CORREL(OFFSET(review_count!BD$3,$B$47,0,1,1+$B$46),OFFSET(review_count!BD12,0,0,1,1+$B$46))</f>
        <v>5.3351222353874336E-2</v>
      </c>
      <c r="BF40" s="49">
        <f ca="1">CORREL(OFFSET(review_count!BE$3,$B$47,0,1,1+$B$46),OFFSET(review_count!BE12,0,0,1,1+$B$46))</f>
        <v>-0.1110837150272402</v>
      </c>
      <c r="BG40" s="49">
        <f ca="1">CORREL(OFFSET(review_count!BF$3,$B$47,0,1,1+$B$46),OFFSET(review_count!BF12,0,0,1,1+$B$46))</f>
        <v>-0.1267324744956658</v>
      </c>
      <c r="BH40" s="49">
        <f ca="1">CORREL(OFFSET(review_count!BG$3,$B$47,0,1,1+$B$46),OFFSET(review_count!BG12,0,0,1,1+$B$46))</f>
        <v>-0.14357240608980315</v>
      </c>
      <c r="BI40" s="49">
        <f ca="1">CORREL(OFFSET(review_count!BH$3,$B$47,0,1,1+$B$46),OFFSET(review_count!BH12,0,0,1,1+$B$46))</f>
        <v>-8.4444640771602852E-2</v>
      </c>
      <c r="BJ40" s="49">
        <f ca="1">CORREL(OFFSET(review_count!BI$3,$B$47,0,1,1+$B$46),OFFSET(review_count!BI12,0,0,1,1+$B$46))</f>
        <v>-7.9423292149356214E-2</v>
      </c>
      <c r="BK40" s="49">
        <f ca="1">CORREL(OFFSET(review_count!BJ$3,$B$47,0,1,1+$B$46),OFFSET(review_count!BJ12,0,0,1,1+$B$46))</f>
        <v>8.6596752447481926E-2</v>
      </c>
      <c r="BL40" s="49">
        <f ca="1">CORREL(OFFSET(review_count!BK$3,$B$47,0,1,1+$B$46),OFFSET(review_count!BK12,0,0,1,1+$B$46))</f>
        <v>7.5676276626848615E-2</v>
      </c>
      <c r="BM40" s="49">
        <f ca="1">CORREL(OFFSET(review_count!BL$3,$B$47,0,1,1+$B$46),OFFSET(review_count!BL12,0,0,1,1+$B$46))</f>
        <v>6.4671021442924082E-2</v>
      </c>
      <c r="BN40" s="49">
        <f ca="1">CORREL(OFFSET(review_count!BM$3,$B$47,0,1,1+$B$46),OFFSET(review_count!BM12,0,0,1,1+$B$46))</f>
        <v>6.0681234059065933E-2</v>
      </c>
      <c r="BO40" s="49">
        <f ca="1">CORREL(OFFSET(review_count!BN$3,$B$47,0,1,1+$B$46),OFFSET(review_count!BN12,0,0,1,1+$B$46))</f>
        <v>1.5623900609775712E-2</v>
      </c>
      <c r="BP40" s="49">
        <f ca="1">CORREL(OFFSET(review_count!BO$3,$B$47,0,1,1+$B$46),OFFSET(review_count!BO12,0,0,1,1+$B$46))</f>
        <v>9.7347864625909081E-2</v>
      </c>
      <c r="BQ40" s="49">
        <f ca="1">CORREL(OFFSET(review_count!BP$3,$B$47,0,1,1+$B$46),OFFSET(review_count!BP12,0,0,1,1+$B$46))</f>
        <v>9.0524552009679154E-2</v>
      </c>
      <c r="BR40" s="49">
        <f ca="1">CORREL(OFFSET(review_count!BQ$3,$B$47,0,1,1+$B$46),OFFSET(review_count!BQ12,0,0,1,1+$B$46))</f>
        <v>6.3712513893975198E-2</v>
      </c>
      <c r="BS40" s="49">
        <f ca="1">CORREL(OFFSET(review_count!BR$3,$B$47,0,1,1+$B$46),OFFSET(review_count!BR12,0,0,1,1+$B$46))</f>
        <v>1.3985345074222765E-2</v>
      </c>
      <c r="BT40" s="49">
        <f ca="1">CORREL(OFFSET(review_count!BS$3,$B$47,0,1,1+$B$46),OFFSET(review_count!BS12,0,0,1,1+$B$46))</f>
        <v>1.729812937727775E-2</v>
      </c>
      <c r="BU40" s="49">
        <f ca="1">CORREL(OFFSET(review_count!BT$3,$B$47,0,1,1+$B$46),OFFSET(review_count!BT12,0,0,1,1+$B$46))</f>
        <v>-4.4050847918348325E-2</v>
      </c>
      <c r="BV40" s="49">
        <f ca="1">CORREL(OFFSET(review_count!BU$3,$B$47,0,1,1+$B$46),OFFSET(review_count!BU12,0,0,1,1+$B$46))</f>
        <v>-0.1796385246106505</v>
      </c>
      <c r="BW40" s="49">
        <f ca="1">CORREL(OFFSET(review_count!BV$3,$B$47,0,1,1+$B$46),OFFSET(review_count!BV12,0,0,1,1+$B$46))</f>
        <v>-0.14491383855054152</v>
      </c>
      <c r="BX40" s="49">
        <f ca="1">CORREL(OFFSET(review_count!BW$3,$B$47,0,1,1+$B$46),OFFSET(review_count!BW12,0,0,1,1+$B$46))</f>
        <v>1.5833935769306366E-2</v>
      </c>
      <c r="BY40" s="49">
        <f ca="1">CORREL(OFFSET(review_count!BX$3,$B$47,0,1,1+$B$46),OFFSET(review_count!BX12,0,0,1,1+$B$46))</f>
        <v>-4.6568742350652226E-2</v>
      </c>
      <c r="BZ40" s="49">
        <f ca="1">CORREL(OFFSET(review_count!BY$3,$B$47,0,1,1+$B$46),OFFSET(review_count!BY12,0,0,1,1+$B$46))</f>
        <v>7.0266197567184305E-3</v>
      </c>
      <c r="CA40" s="49">
        <f ca="1">CORREL(OFFSET(review_count!BZ$3,$B$47,0,1,1+$B$46),OFFSET(review_count!BZ12,0,0,1,1+$B$46))</f>
        <v>-1.3682226386520365E-3</v>
      </c>
      <c r="CB40" s="49">
        <f ca="1">CORREL(OFFSET(review_count!CA$3,$B$47,0,1,1+$B$46),OFFSET(review_count!CA12,0,0,1,1+$B$46))</f>
        <v>-7.3258101225834787E-2</v>
      </c>
      <c r="CC40" s="49">
        <f ca="1">CORREL(OFFSET(review_count!CB$3,$B$47,0,1,1+$B$46),OFFSET(review_count!CB12,0,0,1,1+$B$46))</f>
        <v>-0.24592049343967257</v>
      </c>
      <c r="CD40" s="49">
        <f ca="1">CORREL(OFFSET(review_count!CC$3,$B$47,0,1,1+$B$46),OFFSET(review_count!CC12,0,0,1,1+$B$46))</f>
        <v>-0.16555259672613973</v>
      </c>
      <c r="CE40" s="49">
        <f ca="1">CORREL(OFFSET(review_count!CD$3,$B$47,0,1,1+$B$46),OFFSET(review_count!CD12,0,0,1,1+$B$46))</f>
        <v>-0.14276925835581708</v>
      </c>
      <c r="CF40" s="49">
        <f ca="1">CORREL(OFFSET(review_count!CE$3,$B$47,0,1,1+$B$46),OFFSET(review_count!CE12,0,0,1,1+$B$46))</f>
        <v>-0.15593828975953988</v>
      </c>
      <c r="CG40" s="49">
        <f ca="1">CORREL(OFFSET(review_count!CF$3,$B$47,0,1,1+$B$46),OFFSET(review_count!CF12,0,0,1,1+$B$46))</f>
        <v>-0.11610467092592033</v>
      </c>
      <c r="CH40" s="49">
        <f ca="1">CORREL(OFFSET(review_count!CG$3,$B$47,0,1,1+$B$46),OFFSET(review_count!CG12,0,0,1,1+$B$46))</f>
        <v>-0.27377487198724809</v>
      </c>
      <c r="CI40" s="49">
        <f ca="1">CORREL(OFFSET(review_count!CH$3,$B$47,0,1,1+$B$46),OFFSET(review_count!CH12,0,0,1,1+$B$46))</f>
        <v>-0.13727520664599616</v>
      </c>
      <c r="CJ40" s="49">
        <f ca="1">CORREL(OFFSET(review_count!CI$3,$B$47,0,1,1+$B$46),OFFSET(review_count!CI12,0,0,1,1+$B$46))</f>
        <v>-0.10285585695866682</v>
      </c>
      <c r="CK40" s="49">
        <f ca="1">CORREL(OFFSET(review_count!CJ$3,$B$47,0,1,1+$B$46),OFFSET(review_count!CJ12,0,0,1,1+$B$46))</f>
        <v>-0.10491606416465346</v>
      </c>
      <c r="CL40" s="49">
        <f ca="1">CORREL(OFFSET(review_count!CK$3,$B$47,0,1,1+$B$46),OFFSET(review_count!CK12,0,0,1,1+$B$46))</f>
        <v>-5.2627402807401753E-2</v>
      </c>
      <c r="CM40" s="49">
        <f ca="1">CORREL(OFFSET(review_count!CL$3,$B$47,0,1,1+$B$46),OFFSET(review_count!CL12,0,0,1,1+$B$46))</f>
        <v>-0.12329096953429855</v>
      </c>
      <c r="CN40" s="49">
        <f ca="1">CORREL(OFFSET(review_count!CM$3,$B$47,0,1,1+$B$46),OFFSET(review_count!CM12,0,0,1,1+$B$46))</f>
        <v>-0.16358235054893558</v>
      </c>
      <c r="CO40" s="49">
        <f ca="1">CORREL(OFFSET(review_count!CN$3,$B$47,0,1,1+$B$46),OFFSET(review_count!CN12,0,0,1,1+$B$46))</f>
        <v>-0.20689858200484329</v>
      </c>
      <c r="CP40" s="49">
        <f ca="1">CORREL(OFFSET(review_count!CO$3,$B$47,0,1,1+$B$46),OFFSET(review_count!CO12,0,0,1,1+$B$46))</f>
        <v>-0.21542638493721972</v>
      </c>
      <c r="CQ40" s="49">
        <f ca="1">CORREL(OFFSET(review_count!CP$3,$B$47,0,1,1+$B$46),OFFSET(review_count!CP12,0,0,1,1+$B$46))</f>
        <v>-0.20169861677325376</v>
      </c>
      <c r="CR40" s="49">
        <f ca="1">CORREL(OFFSET(review_count!CQ$3,$B$47,0,1,1+$B$46),OFFSET(review_count!CQ12,0,0,1,1+$B$46))</f>
        <v>-0.21971358009446781</v>
      </c>
      <c r="CS40" s="49">
        <f ca="1">CORREL(OFFSET(review_count!CR$3,$B$47,0,1,1+$B$46),OFFSET(review_count!CR12,0,0,1,1+$B$46))</f>
        <v>1.2002457635218561E-2</v>
      </c>
      <c r="CT40" s="49">
        <f ca="1">CORREL(OFFSET(review_count!CS$3,$B$47,0,1,1+$B$46),OFFSET(review_count!CS12,0,0,1,1+$B$46))</f>
        <v>4.7987764031307847E-2</v>
      </c>
      <c r="CU40" s="49">
        <f ca="1">CORREL(OFFSET(review_count!CT$3,$B$47,0,1,1+$B$46),OFFSET(review_count!CT12,0,0,1,1+$B$46))</f>
        <v>-0.12729974595262669</v>
      </c>
      <c r="CV40" s="49">
        <f ca="1">CORREL(OFFSET(review_count!CU$3,$B$47,0,1,1+$B$46),OFFSET(review_count!CU12,0,0,1,1+$B$46))</f>
        <v>6.5841031319183174E-2</v>
      </c>
      <c r="CW40" s="49">
        <f ca="1">CORREL(OFFSET(review_count!CV$3,$B$47,0,1,1+$B$46),OFFSET(review_count!CV12,0,0,1,1+$B$46))</f>
        <v>-3.735096795321774E-2</v>
      </c>
      <c r="CX40" s="49">
        <f ca="1">CORREL(OFFSET(review_count!CW$3,$B$47,0,1,1+$B$46),OFFSET(review_count!CW12,0,0,1,1+$B$46))</f>
        <v>-1.7426543292696654E-2</v>
      </c>
      <c r="CY40" s="49">
        <f ca="1">CORREL(OFFSET(review_count!CX$3,$B$47,0,1,1+$B$46),OFFSET(review_count!CX12,0,0,1,1+$B$46))</f>
        <v>-2.8369651106468666E-2</v>
      </c>
      <c r="CZ40" s="49">
        <f ca="1">CORREL(OFFSET(review_count!CY$3,$B$47,0,1,1+$B$46),OFFSET(review_count!CY12,0,0,1,1+$B$46))</f>
        <v>-7.3008859013412739E-2</v>
      </c>
      <c r="DA40" s="49">
        <f ca="1">CORREL(OFFSET(review_count!CZ$3,$B$47,0,1,1+$B$46),OFFSET(review_count!CZ12,0,0,1,1+$B$46))</f>
        <v>3.3346033260564005E-2</v>
      </c>
      <c r="DB40" s="49">
        <f ca="1">CORREL(OFFSET(review_count!DA$3,$B$47,0,1,1+$B$46),OFFSET(review_count!DA12,0,0,1,1+$B$46))</f>
        <v>4.7986787153002496E-2</v>
      </c>
      <c r="DC40" s="49">
        <f ca="1">CORREL(OFFSET(review_count!DB$3,$B$47,0,1,1+$B$46),OFFSET(review_count!DB12,0,0,1,1+$B$46))</f>
        <v>0.1593250946584461</v>
      </c>
      <c r="DD40" s="49">
        <f ca="1">CORREL(OFFSET(review_count!DC$3,$B$47,0,1,1+$B$46),OFFSET(review_count!DC12,0,0,1,1+$B$46))</f>
        <v>0.19831960031869214</v>
      </c>
      <c r="DE40" s="49">
        <f ca="1">CORREL(OFFSET(review_count!DD$3,$B$47,0,1,1+$B$46),OFFSET(review_count!DD12,0,0,1,1+$B$46))</f>
        <v>0.10201554866857594</v>
      </c>
      <c r="DF40" s="49">
        <f ca="1">CORREL(OFFSET(review_count!DE$3,$B$47,0,1,1+$B$46),OFFSET(review_count!DE12,0,0,1,1+$B$46))</f>
        <v>8.1533805751415014E-2</v>
      </c>
      <c r="DG40" s="49">
        <f ca="1">CORREL(OFFSET(review_count!DF$3,$B$47,0,1,1+$B$46),OFFSET(review_count!DF12,0,0,1,1+$B$46))</f>
        <v>2.7250842405353151E-2</v>
      </c>
      <c r="DH40" s="49">
        <f ca="1">CORREL(OFFSET(review_count!DG$3,$B$47,0,1,1+$B$46),OFFSET(review_count!DG12,0,0,1,1+$B$46))</f>
        <v>2.1393454749493876E-2</v>
      </c>
      <c r="DI40" s="49">
        <f ca="1">CORREL(OFFSET(review_count!DH$3,$B$47,0,1,1+$B$46),OFFSET(review_count!DH12,0,0,1,1+$B$46))</f>
        <v>-4.4037767718365104E-3</v>
      </c>
      <c r="DJ40" s="49">
        <f ca="1">CORREL(OFFSET(review_count!DI$3,$B$47,0,1,1+$B$46),OFFSET(review_count!DI12,0,0,1,1+$B$46))</f>
        <v>0.11291431007733611</v>
      </c>
      <c r="DK40" s="49">
        <f ca="1">CORREL(OFFSET(review_count!DJ$3,$B$47,0,1,1+$B$46),OFFSET(review_count!DJ12,0,0,1,1+$B$46))</f>
        <v>-8.3984922069329365E-2</v>
      </c>
      <c r="DL40" s="49">
        <f ca="1">CORREL(OFFSET(review_count!DK$3,$B$47,0,1,1+$B$46),OFFSET(review_count!DK12,0,0,1,1+$B$46))</f>
        <v>-1.1710019436328178E-3</v>
      </c>
      <c r="DM40" s="49">
        <f ca="1">CORREL(OFFSET(review_count!DL$3,$B$47,0,1,1+$B$46),OFFSET(review_count!DL12,0,0,1,1+$B$46))</f>
        <v>7.7364895218679397E-2</v>
      </c>
      <c r="DN40" s="49">
        <f ca="1">CORREL(OFFSET(review_count!DM$3,$B$47,0,1,1+$B$46),OFFSET(review_count!DM12,0,0,1,1+$B$46))</f>
        <v>0.10358012225366588</v>
      </c>
      <c r="DO40" s="49">
        <f ca="1">CORREL(OFFSET(review_count!DN$3,$B$47,0,1,1+$B$46),OFFSET(review_count!DN12,0,0,1,1+$B$46))</f>
        <v>5.4267414449203702E-2</v>
      </c>
      <c r="DP40" s="49">
        <f ca="1">CORREL(OFFSET(review_count!DO$3,$B$47,0,1,1+$B$46),OFFSET(review_count!DO12,0,0,1,1+$B$46))</f>
        <v>2.1214236180467985E-2</v>
      </c>
      <c r="DQ40" s="49">
        <f ca="1">CORREL(OFFSET(review_count!DP$3,$B$47,0,1,1+$B$46),OFFSET(review_count!DP12,0,0,1,1+$B$46))</f>
        <v>-2.5327031495544609E-2</v>
      </c>
      <c r="DR40" s="49">
        <f ca="1">CORREL(OFFSET(review_count!DQ$3,$B$47,0,1,1+$B$46),OFFSET(review_count!DQ12,0,0,1,1+$B$46))</f>
        <v>-0.28971562548334034</v>
      </c>
      <c r="DS40" s="49">
        <f ca="1">CORREL(OFFSET(review_count!DR$3,$B$47,0,1,1+$B$46),OFFSET(review_count!DR12,0,0,1,1+$B$46))</f>
        <v>-0.38348471738090184</v>
      </c>
      <c r="DT40" s="49">
        <f ca="1">CORREL(OFFSET(review_count!DS$3,$B$47,0,1,1+$B$46),OFFSET(review_count!DS12,0,0,1,1+$B$46))</f>
        <v>-0.13391911234310902</v>
      </c>
      <c r="DU40" s="49">
        <f ca="1">CORREL(OFFSET(review_count!DT$3,$B$47,0,1,1+$B$46),OFFSET(review_count!DT12,0,0,1,1+$B$46))</f>
        <v>-0.14994958919214552</v>
      </c>
      <c r="DV40" s="49">
        <f ca="1">CORREL(OFFSET(review_count!DU$3,$B$47,0,1,1+$B$46),OFFSET(review_count!DU12,0,0,1,1+$B$46))</f>
        <v>-0.13031181632900338</v>
      </c>
      <c r="DW40" s="49">
        <f ca="1">CORREL(OFFSET(review_count!DV$3,$B$47,0,1,1+$B$46),OFFSET(review_count!DV12,0,0,1,1+$B$46))</f>
        <v>-0.21503339729347262</v>
      </c>
      <c r="DX40" s="49">
        <f ca="1">CORREL(OFFSET(review_count!DW$3,$B$47,0,1,1+$B$46),OFFSET(review_count!DW12,0,0,1,1+$B$46))</f>
        <v>-0.35093221651253292</v>
      </c>
      <c r="DY40" s="49">
        <f ca="1">CORREL(OFFSET(review_count!DX$3,$B$47,0,1,1+$B$46),OFFSET(review_count!DX12,0,0,1,1+$B$46))</f>
        <v>-0.45905261532024411</v>
      </c>
      <c r="DZ40" s="49">
        <f ca="1">CORREL(OFFSET(review_count!DY$3,$B$47,0,1,1+$B$46),OFFSET(review_count!DY12,0,0,1,1+$B$46))</f>
        <v>-8.2807738465956224E-2</v>
      </c>
      <c r="EA40" s="49">
        <f ca="1">CORREL(OFFSET(review_count!DZ$3,$B$47,0,1,1+$B$46),OFFSET(review_count!DZ12,0,0,1,1+$B$46))</f>
        <v>-0.21568002921205845</v>
      </c>
      <c r="EB40" s="49">
        <f ca="1">CORREL(OFFSET(review_count!EA$3,$B$47,0,1,1+$B$46),OFFSET(review_count!EA12,0,0,1,1+$B$46))</f>
        <v>-0.15452174349272013</v>
      </c>
      <c r="EC40" s="49">
        <f ca="1">CORREL(OFFSET(review_count!EB$3,$B$47,0,1,1+$B$46),OFFSET(review_count!EB12,0,0,1,1+$B$46))</f>
        <v>-0.16849173059327208</v>
      </c>
      <c r="ED40" s="49">
        <f ca="1">CORREL(OFFSET(review_count!EC$3,$B$47,0,1,1+$B$46),OFFSET(review_count!EC12,0,0,1,1+$B$46))</f>
        <v>-0.26647130766903748</v>
      </c>
      <c r="EE40" s="49">
        <f ca="1">CORREL(OFFSET(review_count!ED$3,$B$47,0,1,1+$B$46),OFFSET(review_count!ED12,0,0,1,1+$B$46))</f>
        <v>-0.37810637802882052</v>
      </c>
      <c r="EF40" s="49">
        <f ca="1">CORREL(OFFSET(review_count!EE$3,$B$47,0,1,1+$B$46),OFFSET(review_count!EE12,0,0,1,1+$B$46))</f>
        <v>-0.20965425445095681</v>
      </c>
      <c r="EG40" s="49">
        <f ca="1">CORREL(OFFSET(review_count!EF$3,$B$47,0,1,1+$B$46),OFFSET(review_count!EF12,0,0,1,1+$B$46))</f>
        <v>2.3488945680308172E-2</v>
      </c>
      <c r="EH40" s="49">
        <f ca="1">CORREL(OFFSET(review_count!EG$3,$B$47,0,1,1+$B$46),OFFSET(review_count!EG12,0,0,1,1+$B$46))</f>
        <v>0.22768587302243581</v>
      </c>
      <c r="EI40" s="49">
        <f ca="1">CORREL(OFFSET(review_count!EH$3,$B$47,0,1,1+$B$46),OFFSET(review_count!EH12,0,0,1,1+$B$46))</f>
        <v>0.1218022405343608</v>
      </c>
      <c r="EJ40" s="49">
        <f ca="1">CORREL(OFFSET(review_count!EI$3,$B$47,0,1,1+$B$46),OFFSET(review_count!EI12,0,0,1,1+$B$46))</f>
        <v>0.18646090010805977</v>
      </c>
      <c r="EK40" s="71">
        <f ca="1">CORREL(OFFSET(review_count!EJ$3,$B$47,0,1,1+$B$46),OFFSET(review_count!EJ12,0,0,1,1+$B$46))</f>
        <v>0.27244292718118585</v>
      </c>
      <c r="EL40" s="49">
        <f ca="1">CORREL(OFFSET(review_count!EK$3,$B$47,0,1,1+$B$46),OFFSET(review_count!EK12,0,0,1,1+$B$46))</f>
        <v>0.31126703495954994</v>
      </c>
      <c r="EM40" s="49">
        <f ca="1">CORREL(OFFSET(review_count!EL$3,$B$47,0,1,1+$B$46),OFFSET(review_count!EL12,0,0,1,1+$B$46))</f>
        <v>0.30431770236718825</v>
      </c>
      <c r="EN40" s="49">
        <f ca="1">CORREL(OFFSET(review_count!EM$3,$B$47,0,1,1+$B$46),OFFSET(review_count!EM12,0,0,1,1+$B$46))</f>
        <v>0.1970435111134414</v>
      </c>
      <c r="EO40" s="49">
        <f ca="1">CORREL(OFFSET(review_count!EN$3,$B$47,0,1,1+$B$46),OFFSET(review_count!EN12,0,0,1,1+$B$46))</f>
        <v>0.18951852649274487</v>
      </c>
      <c r="EP40" s="49">
        <f ca="1">CORREL(OFFSET(review_count!EO$3,$B$47,0,1,1+$B$46),OFFSET(review_count!EO12,0,0,1,1+$B$46))</f>
        <v>0.12074302567248477</v>
      </c>
      <c r="EQ40" s="49">
        <f ca="1">CORREL(OFFSET(review_count!EP$3,$B$47,0,1,1+$B$46),OFFSET(review_count!EP12,0,0,1,1+$B$46))</f>
        <v>0.26024866936313834</v>
      </c>
      <c r="ER40" s="49">
        <f ca="1">CORREL(OFFSET(review_count!EQ$3,$B$47,0,1,1+$B$46),OFFSET(review_count!EQ12,0,0,1,1+$B$46))</f>
        <v>0.26063177506054674</v>
      </c>
      <c r="ES40" s="49">
        <f ca="1">CORREL(OFFSET(review_count!ER$3,$B$47,0,1,1+$B$46),OFFSET(review_count!ER12,0,0,1,1+$B$46))</f>
        <v>0.25929546783548602</v>
      </c>
      <c r="ET40" s="49">
        <f ca="1">CORREL(OFFSET(review_count!ES$3,$B$47,0,1,1+$B$46),OFFSET(review_count!ES12,0,0,1,1+$B$46))</f>
        <v>0.18106660417914941</v>
      </c>
      <c r="EU40" s="49">
        <f ca="1">CORREL(OFFSET(review_count!ET$3,$B$47,0,1,1+$B$46),OFFSET(review_count!ET12,0,0,1,1+$B$46))</f>
        <v>0.32822372494693847</v>
      </c>
      <c r="EV40" s="49">
        <f ca="1">CORREL(OFFSET(review_count!EU$3,$B$47,0,1,1+$B$46),OFFSET(review_count!EU12,0,0,1,1+$B$46))</f>
        <v>0.14131528393932871</v>
      </c>
      <c r="EW40" s="49">
        <f ca="1">CORREL(OFFSET(review_count!EV$3,$B$47,0,1,1+$B$46),OFFSET(review_count!EV12,0,0,1,1+$B$46))</f>
        <v>0.39232946665161056</v>
      </c>
      <c r="EX40" s="49">
        <f ca="1">CORREL(OFFSET(review_count!EW$3,$B$47,0,1,1+$B$46),OFFSET(review_count!EW12,0,0,1,1+$B$46))</f>
        <v>0.45496388889475875</v>
      </c>
      <c r="EY40" s="49">
        <f ca="1">CORREL(OFFSET(review_count!EX$3,$B$47,0,1,1+$B$46),OFFSET(review_count!EX12,0,0,1,1+$B$46))</f>
        <v>0.5565618610045755</v>
      </c>
      <c r="EZ40" s="49">
        <f ca="1">CORREL(OFFSET(review_count!EY$3,$B$47,0,1,1+$B$46),OFFSET(review_count!EY12,0,0,1,1+$B$46))</f>
        <v>0.48483034810143888</v>
      </c>
      <c r="FA40" s="49">
        <f ca="1">CORREL(OFFSET(review_count!EZ$3,$B$47,0,1,1+$B$46),OFFSET(review_count!EZ12,0,0,1,1+$B$46))</f>
        <v>0.46528480463359678</v>
      </c>
      <c r="FB40" s="49">
        <f ca="1">CORREL(OFFSET(review_count!FA$3,$B$47,0,1,1+$B$46),OFFSET(review_count!FA12,0,0,1,1+$B$46))</f>
        <v>0.48803402786038347</v>
      </c>
      <c r="FC40" s="49">
        <f ca="1">CORREL(OFFSET(review_count!FB$3,$B$47,0,1,1+$B$46),OFFSET(review_count!FB12,0,0,1,1+$B$46))</f>
        <v>0.19459833289237047</v>
      </c>
      <c r="FD40" s="49">
        <f ca="1">CORREL(OFFSET(review_count!FC$3,$B$47,0,1,1+$B$46),OFFSET(review_count!FC12,0,0,1,1+$B$46))</f>
        <v>0.17778215097096794</v>
      </c>
      <c r="FE40" s="49">
        <f ca="1">CORREL(OFFSET(review_count!FD$3,$B$47,0,1,1+$B$46),OFFSET(review_count!FD12,0,0,1,1+$B$46))</f>
        <v>0.25380636347144353</v>
      </c>
      <c r="FF40" s="49">
        <f ca="1">CORREL(OFFSET(review_count!FE$3,$B$47,0,1,1+$B$46),OFFSET(review_count!FE12,0,0,1,1+$B$46))</f>
        <v>0.22117449020766997</v>
      </c>
      <c r="FG40" s="49">
        <f ca="1">CORREL(OFFSET(review_count!FF$3,$B$47,0,1,1+$B$46),OFFSET(review_count!FF12,0,0,1,1+$B$46))</f>
        <v>0.2541986211212901</v>
      </c>
      <c r="FH40" s="49">
        <f ca="1">CORREL(OFFSET(review_count!FG$3,$B$47,0,1,1+$B$46),OFFSET(review_count!FG12,0,0,1,1+$B$46))</f>
        <v>6.3080857121058584E-2</v>
      </c>
      <c r="FI40" s="49">
        <f ca="1">CORREL(OFFSET(review_count!FH$3,$B$47,0,1,1+$B$46),OFFSET(review_count!FH12,0,0,1,1+$B$46))</f>
        <v>5.3152047372411339E-2</v>
      </c>
      <c r="FJ40" s="49">
        <f ca="1">CORREL(OFFSET(review_count!FI$3,$B$47,0,1,1+$B$46),OFFSET(review_count!FI12,0,0,1,1+$B$46))</f>
        <v>-5.0840863146890687E-2</v>
      </c>
      <c r="FK40" s="49">
        <f ca="1">CORREL(OFFSET(review_count!FJ$3,$B$47,0,1,1+$B$46),OFFSET(review_count!FJ12,0,0,1,1+$B$46))</f>
        <v>-9.5483826681122402E-2</v>
      </c>
      <c r="FL40" s="49">
        <f ca="1">CORREL(OFFSET(review_count!FK$3,$B$47,0,1,1+$B$46),OFFSET(review_count!FK12,0,0,1,1+$B$46))</f>
        <v>-0.44886490067985146</v>
      </c>
      <c r="FM40" s="49">
        <f ca="1">CORREL(OFFSET(review_count!FL$3,$B$47,0,1,1+$B$46),OFFSET(review_count!FL12,0,0,1,1+$B$46))</f>
        <v>-0.39646780162784323</v>
      </c>
      <c r="FN40" s="49">
        <f ca="1">CORREL(OFFSET(review_count!FM$3,$B$47,0,1,1+$B$46),OFFSET(review_count!FM12,0,0,1,1+$B$46))</f>
        <v>-0.21564282624419936</v>
      </c>
      <c r="FO40" s="49">
        <f ca="1">CORREL(OFFSET(review_count!FN$3,$B$47,0,1,1+$B$46),OFFSET(review_count!FN12,0,0,1,1+$B$46))</f>
        <v>-0.31099922765484089</v>
      </c>
      <c r="FP40" s="49">
        <f ca="1">CORREL(OFFSET(review_count!FO$3,$B$47,0,1,1+$B$46),OFFSET(review_count!FO12,0,0,1,1+$B$46))</f>
        <v>-0.45857583423453702</v>
      </c>
      <c r="FQ40" s="49">
        <f ca="1">CORREL(OFFSET(review_count!FP$3,$B$47,0,1,1+$B$46),OFFSET(review_count!FP12,0,0,1,1+$B$46))</f>
        <v>-0.40507699161038019</v>
      </c>
      <c r="FR40" s="49">
        <f ca="1">CORREL(OFFSET(review_count!FQ$3,$B$47,0,1,1+$B$46),OFFSET(review_count!FQ12,0,0,1,1+$B$46))</f>
        <v>-0.31256069582059304</v>
      </c>
      <c r="FS40" s="49">
        <f ca="1">CORREL(OFFSET(review_count!FR$3,$B$47,0,1,1+$B$46),OFFSET(review_count!FR12,0,0,1,1+$B$46))</f>
        <v>-0.26426647983928619</v>
      </c>
      <c r="FT40" s="49">
        <f ca="1">CORREL(OFFSET(review_count!FS$3,$B$47,0,1,1+$B$46),OFFSET(review_count!FS12,0,0,1,1+$B$46))</f>
        <v>-0.26901878505820204</v>
      </c>
      <c r="FU40" s="49">
        <f ca="1">CORREL(OFFSET(review_count!FT$3,$B$47,0,1,1+$B$46),OFFSET(review_count!FT12,0,0,1,1+$B$46))</f>
        <v>-0.1813127943967841</v>
      </c>
      <c r="FV40" s="49">
        <f ca="1">CORREL(OFFSET(review_count!FU$3,$B$47,0,1,1+$B$46),OFFSET(review_count!FU12,0,0,1,1+$B$46))</f>
        <v>-0.14392542576672263</v>
      </c>
      <c r="FW40" s="49">
        <f ca="1">CORREL(OFFSET(review_count!FV$3,$B$47,0,1,1+$B$46),OFFSET(review_count!FV12,0,0,1,1+$B$46))</f>
        <v>-7.6280427187073091E-2</v>
      </c>
      <c r="FX40" s="49">
        <f ca="1">CORREL(OFFSET(review_count!FW$3,$B$47,0,1,1+$B$46),OFFSET(review_count!FW12,0,0,1,1+$B$46))</f>
        <v>-7.6444312012160551E-2</v>
      </c>
      <c r="FY40" s="49">
        <f ca="1">CORREL(OFFSET(review_count!FX$3,$B$47,0,1,1+$B$46),OFFSET(review_count!FX12,0,0,1,1+$B$46))</f>
        <v>-4.8788212984821132E-2</v>
      </c>
      <c r="FZ40" s="49">
        <f ca="1">CORREL(OFFSET(review_count!FY$3,$B$47,0,1,1+$B$46),OFFSET(review_count!FY12,0,0,1,1+$B$46))</f>
        <v>-5.777005697841036E-2</v>
      </c>
      <c r="GA40" s="49">
        <f ca="1">CORREL(OFFSET(review_count!FZ$3,$B$47,0,1,1+$B$46),OFFSET(review_count!FZ12,0,0,1,1+$B$46))</f>
        <v>-5.2168658885661016E-2</v>
      </c>
      <c r="GB40" s="49">
        <f ca="1">CORREL(OFFSET(review_count!GA$3,$B$47,0,1,1+$B$46),OFFSET(review_count!GA12,0,0,1,1+$B$46))</f>
        <v>-4.3344057868545095E-2</v>
      </c>
      <c r="GC40" s="49">
        <f ca="1">CORREL(OFFSET(review_count!GB$3,$B$47,0,1,1+$B$46),OFFSET(review_count!GB12,0,0,1,1+$B$46))</f>
        <v>-9.7592532322920492E-2</v>
      </c>
      <c r="GD40" s="49">
        <f ca="1">CORREL(OFFSET(review_count!GC$3,$B$47,0,1,1+$B$46),OFFSET(review_count!GC12,0,0,1,1+$B$46))</f>
        <v>-6.9832004880837309E-2</v>
      </c>
      <c r="GE40" s="49">
        <f ca="1">CORREL(OFFSET(review_count!GD$3,$B$47,0,1,1+$B$46),OFFSET(review_count!GD12,0,0,1,1+$B$46))</f>
        <v>0.26937294286095126</v>
      </c>
      <c r="GF40" s="49">
        <f ca="1">CORREL(OFFSET(review_count!GE$3,$B$47,0,1,1+$B$46),OFFSET(review_count!GE12,0,0,1,1+$B$46))</f>
        <v>6.566103273139981E-2</v>
      </c>
      <c r="GG40" s="49">
        <f ca="1">CORREL(OFFSET(review_count!GF$3,$B$47,0,1,1+$B$46),OFFSET(review_count!GF12,0,0,1,1+$B$46))</f>
        <v>-5.7315558589185404E-2</v>
      </c>
      <c r="GH40" s="49">
        <f ca="1">CORREL(OFFSET(review_count!GG$3,$B$47,0,1,1+$B$46),OFFSET(review_count!GG12,0,0,1,1+$B$46))</f>
        <v>-0.10646595078478657</v>
      </c>
      <c r="GI40" s="49">
        <f ca="1">CORREL(OFFSET(review_count!GH$3,$B$47,0,1,1+$B$46),OFFSET(review_count!GH12,0,0,1,1+$B$46))</f>
        <v>-2.860828926709327E-2</v>
      </c>
      <c r="GJ40" s="49">
        <f ca="1">CORREL(OFFSET(review_count!GI$3,$B$47,0,1,1+$B$46),OFFSET(review_count!GI12,0,0,1,1+$B$46))</f>
        <v>6.7732992151756322E-2</v>
      </c>
      <c r="GK40" s="49">
        <f ca="1">CORREL(OFFSET(review_count!GJ$3,$B$47,0,1,1+$B$46),OFFSET(review_count!GJ12,0,0,1,1+$B$46))</f>
        <v>7.2080081406784888E-2</v>
      </c>
      <c r="GL40" s="49">
        <f ca="1">CORREL(OFFSET(review_count!GK$3,$B$47,0,1,1+$B$46),OFFSET(review_count!GK12,0,0,1,1+$B$46))</f>
        <v>-0.33790537721015129</v>
      </c>
      <c r="GM40" s="49">
        <f ca="1">CORREL(OFFSET(review_count!GL$3,$B$47,0,1,1+$B$46),OFFSET(review_count!GL12,0,0,1,1+$B$46))</f>
        <v>-0.33169832937344051</v>
      </c>
      <c r="GN40" s="49">
        <f ca="1">CORREL(OFFSET(review_count!GM$3,$B$47,0,1,1+$B$46),OFFSET(review_count!GM12,0,0,1,1+$B$46))</f>
        <v>-0.32466907420466601</v>
      </c>
      <c r="GO40" s="49">
        <f ca="1">CORREL(OFFSET(review_count!GN$3,$B$47,0,1,1+$B$46),OFFSET(review_count!GN12,0,0,1,1+$B$46))</f>
        <v>-0.2808970945701027</v>
      </c>
      <c r="GP40" s="49">
        <f ca="1">CORREL(OFFSET(review_count!GO$3,$B$47,0,1,1+$B$46),OFFSET(review_count!GO12,0,0,1,1+$B$46))</f>
        <v>-0.2598605807147335</v>
      </c>
      <c r="GQ40" s="49">
        <f ca="1">CORREL(OFFSET(review_count!GP$3,$B$47,0,1,1+$B$46),OFFSET(review_count!GP12,0,0,1,1+$B$46))</f>
        <v>2.1695333727276049E-2</v>
      </c>
      <c r="GR40" s="49">
        <f ca="1">CORREL(OFFSET(review_count!GQ$3,$B$47,0,1,1+$B$46),OFFSET(review_count!GQ12,0,0,1,1+$B$46))</f>
        <v>3.4030879653063811E-2</v>
      </c>
      <c r="GS40" s="49">
        <f ca="1">CORREL(OFFSET(review_count!GR$3,$B$47,0,1,1+$B$46),OFFSET(review_count!GR12,0,0,1,1+$B$46))</f>
        <v>6.5906536294581208E-2</v>
      </c>
      <c r="GT40" s="49">
        <f ca="1">CORREL(OFFSET(review_count!GS$3,$B$47,0,1,1+$B$46),OFFSET(review_count!GS12,0,0,1,1+$B$46))</f>
        <v>0.30605736209431728</v>
      </c>
      <c r="GU40" s="49">
        <f ca="1">CORREL(OFFSET(review_count!GT$3,$B$47,0,1,1+$B$46),OFFSET(review_count!GT12,0,0,1,1+$B$46))</f>
        <v>0.2480715417061633</v>
      </c>
      <c r="GV40" s="49">
        <f ca="1">CORREL(OFFSET(review_count!GU$3,$B$47,0,1,1+$B$46),OFFSET(review_count!GU12,0,0,1,1+$B$46))</f>
        <v>0.25789952603199928</v>
      </c>
      <c r="GW40" s="49">
        <f ca="1">CORREL(OFFSET(review_count!GV$3,$B$47,0,1,1+$B$46),OFFSET(review_count!GV12,0,0,1,1+$B$46))</f>
        <v>0.28901015043993694</v>
      </c>
      <c r="GX40" s="49">
        <f ca="1">CORREL(OFFSET(review_count!GW$3,$B$47,0,1,1+$B$46),OFFSET(review_count!GW12,0,0,1,1+$B$46))</f>
        <v>6.1365364467970349E-2</v>
      </c>
      <c r="GY40" s="49">
        <f ca="1">CORREL(OFFSET(review_count!GX$3,$B$47,0,1,1+$B$46),OFFSET(review_count!GX12,0,0,1,1+$B$46))</f>
        <v>3.9670317084604667E-2</v>
      </c>
      <c r="GZ40" s="49">
        <f ca="1">CORREL(OFFSET(review_count!GY$3,$B$47,0,1,1+$B$46),OFFSET(review_count!GY12,0,0,1,1+$B$46))</f>
        <v>4.5722743387329361E-3</v>
      </c>
      <c r="HA40" s="49">
        <f ca="1">CORREL(OFFSET(review_count!GZ$3,$B$47,0,1,1+$B$46),OFFSET(review_count!GZ12,0,0,1,1+$B$46))</f>
        <v>0.10140662861497532</v>
      </c>
      <c r="HB40" s="49">
        <f ca="1">CORREL(OFFSET(review_count!HA$3,$B$47,0,1,1+$B$46),OFFSET(review_count!HA12,0,0,1,1+$B$46))</f>
        <v>0.12270430553311998</v>
      </c>
      <c r="HC40" s="49">
        <f ca="1">CORREL(OFFSET(review_count!HB$3,$B$47,0,1,1+$B$46),OFFSET(review_count!HB12,0,0,1,1+$B$46))</f>
        <v>4.8570548384639436E-2</v>
      </c>
      <c r="HD40" s="49">
        <f ca="1">CORREL(OFFSET(review_count!HC$3,$B$47,0,1,1+$B$46),OFFSET(review_count!HC12,0,0,1,1+$B$46))</f>
        <v>9.1020257114776876E-2</v>
      </c>
      <c r="HE40" s="49">
        <f ca="1">CORREL(OFFSET(review_count!HD$3,$B$47,0,1,1+$B$46),OFFSET(review_count!HD12,0,0,1,1+$B$46))</f>
        <v>-0.22623930389603403</v>
      </c>
      <c r="HF40" s="49">
        <f ca="1">CORREL(OFFSET(review_count!HE$3,$B$47,0,1,1+$B$46),OFFSET(review_count!HE12,0,0,1,1+$B$46))</f>
        <v>-0.25919010445881985</v>
      </c>
      <c r="HG40" s="49">
        <f ca="1">CORREL(OFFSET(review_count!HF$3,$B$47,0,1,1+$B$46),OFFSET(review_count!HF12,0,0,1,1+$B$46))</f>
        <v>-0.28861651382091086</v>
      </c>
      <c r="HH40" s="49">
        <f ca="1">CORREL(OFFSET(review_count!HG$3,$B$47,0,1,1+$B$46),OFFSET(review_count!HG12,0,0,1,1+$B$46))</f>
        <v>-0.34381679956207778</v>
      </c>
      <c r="HI40" s="49">
        <f ca="1">CORREL(OFFSET(review_count!HH$3,$B$47,0,1,1+$B$46),OFFSET(review_count!HH12,0,0,1,1+$B$46))</f>
        <v>-0.35792073376690214</v>
      </c>
      <c r="HJ40" s="49">
        <f ca="1">CORREL(OFFSET(review_count!HI$3,$B$47,0,1,1+$B$46),OFFSET(review_count!HI12,0,0,1,1+$B$46))</f>
        <v>-0.34042787650043216</v>
      </c>
      <c r="HK40" s="49">
        <f ca="1">CORREL(OFFSET(review_count!HJ$3,$B$47,0,1,1+$B$46),OFFSET(review_count!HJ12,0,0,1,1+$B$46))</f>
        <v>-0.47774627161212829</v>
      </c>
      <c r="HL40" s="49">
        <f ca="1">CORREL(OFFSET(review_count!HK$3,$B$47,0,1,1+$B$46),OFFSET(review_count!HK12,0,0,1,1+$B$46))</f>
        <v>-0.52537236790529362</v>
      </c>
      <c r="HM40" s="49">
        <f ca="1">CORREL(OFFSET(review_count!HL$3,$B$47,0,1,1+$B$46),OFFSET(review_count!HL12,0,0,1,1+$B$46))</f>
        <v>-0.41268239993106998</v>
      </c>
      <c r="HN40" s="49">
        <f ca="1">CORREL(OFFSET(review_count!HM$3,$B$47,0,1,1+$B$46),OFFSET(review_count!HM12,0,0,1,1+$B$46))</f>
        <v>-0.41527292324072107</v>
      </c>
      <c r="HO40" s="49">
        <f ca="1">CORREL(OFFSET(review_count!HN$3,$B$47,0,1,1+$B$46),OFFSET(review_count!HN12,0,0,1,1+$B$46))</f>
        <v>-0.40719080584892647</v>
      </c>
      <c r="HP40" s="49">
        <f ca="1">CORREL(OFFSET(review_count!HO$3,$B$47,0,1,1+$B$46),OFFSET(review_count!HO12,0,0,1,1+$B$46))</f>
        <v>0.32639628932231102</v>
      </c>
      <c r="HQ40" s="49">
        <f ca="1">CORREL(OFFSET(review_count!HP$3,$B$47,0,1,1+$B$46),OFFSET(review_count!HP12,0,0,1,1+$B$46))</f>
        <v>0.37047525875870474</v>
      </c>
      <c r="HR40" s="49">
        <f ca="1">CORREL(OFFSET(review_count!HQ$3,$B$47,0,1,1+$B$46),OFFSET(review_count!HQ12,0,0,1,1+$B$46))</f>
        <v>0.3903695972492856</v>
      </c>
      <c r="HS40" s="49">
        <f ca="1">CORREL(OFFSET(review_count!HR$3,$B$47,0,1,1+$B$46),OFFSET(review_count!HR12,0,0,1,1+$B$46))</f>
        <v>0.36300069107564703</v>
      </c>
      <c r="HT40" s="49">
        <f ca="1">CORREL(OFFSET(review_count!HS$3,$B$47,0,1,1+$B$46),OFFSET(review_count!HS12,0,0,1,1+$B$46))</f>
        <v>0.33434797735570526</v>
      </c>
      <c r="HU40" s="49">
        <f ca="1">CORREL(OFFSET(review_count!HT$3,$B$47,0,1,1+$B$46),OFFSET(review_count!HT12,0,0,1,1+$B$46))</f>
        <v>0.21525035361069839</v>
      </c>
      <c r="HV40" s="49">
        <f ca="1">CORREL(OFFSET(review_count!HU$3,$B$47,0,1,1+$B$46),OFFSET(review_count!HU12,0,0,1,1+$B$46))</f>
        <v>0.30350070318917616</v>
      </c>
      <c r="HW40" s="49">
        <f ca="1">CORREL(OFFSET(review_count!HV$3,$B$47,0,1,1+$B$46),OFFSET(review_count!HV12,0,0,1,1+$B$46))</f>
        <v>0.33274729525210334</v>
      </c>
      <c r="HX40" s="49">
        <f ca="1">CORREL(OFFSET(review_count!HW$3,$B$47,0,1,1+$B$46),OFFSET(review_count!HW12,0,0,1,1+$B$46))</f>
        <v>5.0857965574558038E-2</v>
      </c>
      <c r="HY40" s="49">
        <f ca="1">CORREL(OFFSET(review_count!HX$3,$B$47,0,1,1+$B$46),OFFSET(review_count!HX12,0,0,1,1+$B$46))</f>
        <v>5.3883564002357755E-2</v>
      </c>
      <c r="HZ40" s="49">
        <f ca="1">CORREL(OFFSET(review_count!HY$3,$B$47,0,1,1+$B$46),OFFSET(review_count!HY12,0,0,1,1+$B$46))</f>
        <v>3.7535499326689842E-2</v>
      </c>
      <c r="IA40" s="49">
        <f ca="1">CORREL(OFFSET(review_count!HZ$3,$B$47,0,1,1+$B$46),OFFSET(review_count!HZ12,0,0,1,1+$B$46))</f>
        <v>4.4257361874736688E-2</v>
      </c>
      <c r="IB40" s="49">
        <f ca="1">CORREL(OFFSET(review_count!IA$3,$B$47,0,1,1+$B$46),OFFSET(review_count!IA12,0,0,1,1+$B$46))</f>
        <v>6.8717929405537701E-3</v>
      </c>
      <c r="IC40" s="49">
        <f ca="1">CORREL(OFFSET(review_count!IB$3,$B$47,0,1,1+$B$46),OFFSET(review_count!IB12,0,0,1,1+$B$46))</f>
        <v>2.774531119059136E-2</v>
      </c>
      <c r="ID40" s="49">
        <f ca="1">CORREL(OFFSET(review_count!IC$3,$B$47,0,1,1+$B$46),OFFSET(review_count!IC12,0,0,1,1+$B$46))</f>
        <v>6.2328454982519391E-2</v>
      </c>
      <c r="IE40" s="49">
        <f ca="1">CORREL(OFFSET(review_count!ID$3,$B$47,0,1,1+$B$46),OFFSET(review_count!ID12,0,0,1,1+$B$46))</f>
        <v>0.11880221293115462</v>
      </c>
      <c r="IF40" s="49">
        <f ca="1">CORREL(OFFSET(review_count!IE$3,$B$47,0,1,1+$B$46),OFFSET(review_count!IE12,0,0,1,1+$B$46))</f>
        <v>0.22481048028551689</v>
      </c>
      <c r="IG40" s="49">
        <f ca="1">CORREL(OFFSET(review_count!IF$3,$B$47,0,1,1+$B$46),OFFSET(review_count!IF12,0,0,1,1+$B$46))</f>
        <v>0.21007202002560382</v>
      </c>
      <c r="IH40" s="49">
        <f ca="1">CORREL(OFFSET(review_count!IG$3,$B$47,0,1,1+$B$46),OFFSET(review_count!IG12,0,0,1,1+$B$46))</f>
        <v>0.2158612249705448</v>
      </c>
      <c r="II40" s="49">
        <f ca="1">CORREL(OFFSET(review_count!IH$3,$B$47,0,1,1+$B$46),OFFSET(review_count!IH12,0,0,1,1+$B$46))</f>
        <v>0.17343557948628424</v>
      </c>
      <c r="IJ40" s="49">
        <f ca="1">CORREL(OFFSET(review_count!II$3,$B$47,0,1,1+$B$46),OFFSET(review_count!II12,0,0,1,1+$B$46))</f>
        <v>0.17231396985278635</v>
      </c>
      <c r="IK40" s="49">
        <f ca="1">CORREL(OFFSET(review_count!IJ$3,$B$47,0,1,1+$B$46),OFFSET(review_count!IJ12,0,0,1,1+$B$46))</f>
        <v>0.21991105048158777</v>
      </c>
      <c r="IL40" s="49">
        <f ca="1">CORREL(OFFSET(review_count!IK$3,$B$47,0,1,1+$B$46),OFFSET(review_count!IK12,0,0,1,1+$B$46))</f>
        <v>0.24365964460007808</v>
      </c>
      <c r="IM40" s="49">
        <f ca="1">CORREL(OFFSET(review_count!IL$3,$B$47,0,1,1+$B$46),OFFSET(review_count!IL12,0,0,1,1+$B$46))</f>
        <v>-6.4213134479290251E-2</v>
      </c>
      <c r="IN40" s="49">
        <f ca="1">CORREL(OFFSET(review_count!IM$3,$B$47,0,1,1+$B$46),OFFSET(review_count!IM12,0,0,1,1+$B$46))</f>
        <v>-0.13945734192871934</v>
      </c>
      <c r="IO40" s="49">
        <f ca="1">CORREL(OFFSET(review_count!IN$3,$B$47,0,1,1+$B$46),OFFSET(review_count!IN12,0,0,1,1+$B$46))</f>
        <v>0.10304768902504891</v>
      </c>
      <c r="IP40" s="49">
        <f ca="1">CORREL(OFFSET(review_count!IO$3,$B$47,0,1,1+$B$46),OFFSET(review_count!IO12,0,0,1,1+$B$46))</f>
        <v>0.11929106515683065</v>
      </c>
      <c r="IQ40" s="49">
        <f ca="1">CORREL(OFFSET(review_count!IP$3,$B$47,0,1,1+$B$46),OFFSET(review_count!IP12,0,0,1,1+$B$46))</f>
        <v>-1.1028076560082173E-2</v>
      </c>
      <c r="IR40" s="49">
        <f ca="1">CORREL(OFFSET(review_count!IQ$3,$B$47,0,1,1+$B$46),OFFSET(review_count!IQ12,0,0,1,1+$B$46))</f>
        <v>-4.161548802386892E-2</v>
      </c>
      <c r="IS40" s="49">
        <f ca="1">CORREL(OFFSET(review_count!IR$3,$B$47,0,1,1+$B$46),OFFSET(review_count!IR12,0,0,1,1+$B$46))</f>
        <v>-4.1703624215769106E-2</v>
      </c>
      <c r="IT40" s="49">
        <f ca="1">CORREL(OFFSET(review_count!IS$3,$B$47,0,1,1+$B$46),OFFSET(review_count!IS12,0,0,1,1+$B$46))</f>
        <v>-0.16022006316755028</v>
      </c>
      <c r="IU40" s="49">
        <f ca="1">CORREL(OFFSET(review_count!IT$3,$B$47,0,1,1+$B$46),OFFSET(review_count!IT12,0,0,1,1+$B$46))</f>
        <v>-0.16355742307044061</v>
      </c>
      <c r="IV40" s="49">
        <f ca="1">CORREL(OFFSET(review_count!IU$3,$B$47,0,1,1+$B$46),OFFSET(review_count!IU12,0,0,1,1+$B$46))</f>
        <v>-0.1469854074449477</v>
      </c>
      <c r="IW40" s="49">
        <f ca="1">CORREL(OFFSET(review_count!IV$3,$B$47,0,1,1+$B$46),OFFSET(review_count!IV12,0,0,1,1+$B$46))</f>
        <v>-0.168439768690439</v>
      </c>
      <c r="IX40" s="49">
        <f ca="1">CORREL(OFFSET(review_count!IW$3,$B$47,0,1,1+$B$46),OFFSET(review_count!IW12,0,0,1,1+$B$46))</f>
        <v>-0.43362903062064029</v>
      </c>
      <c r="IY40" s="49">
        <f ca="1">CORREL(OFFSET(review_count!IX$3,$B$47,0,1,1+$B$46),OFFSET(review_count!IX12,0,0,1,1+$B$46))</f>
        <v>-0.45251404152299979</v>
      </c>
      <c r="IZ40" s="49">
        <f ca="1">CORREL(OFFSET(review_count!IY$3,$B$47,0,1,1+$B$46),OFFSET(review_count!IY12,0,0,1,1+$B$46))</f>
        <v>-0.39294259758495326</v>
      </c>
      <c r="JA40" s="49">
        <f ca="1">CORREL(OFFSET(review_count!IZ$3,$B$47,0,1,1+$B$46),OFFSET(review_count!IZ12,0,0,1,1+$B$46))</f>
        <v>-0.36551217038528921</v>
      </c>
      <c r="JB40" s="49">
        <f ca="1">CORREL(OFFSET(review_count!JA$3,$B$47,0,1,1+$B$46),OFFSET(review_count!JA12,0,0,1,1+$B$46))</f>
        <v>-0.33867838585723803</v>
      </c>
      <c r="JC40" s="49">
        <f ca="1">CORREL(OFFSET(review_count!JB$3,$B$47,0,1,1+$B$46),OFFSET(review_count!JB12,0,0,1,1+$B$46))</f>
        <v>-0.34395758817262717</v>
      </c>
      <c r="JD40" s="49">
        <f ca="1">CORREL(OFFSET(review_count!JC$3,$B$47,0,1,1+$B$46),OFFSET(review_count!JC12,0,0,1,1+$B$46))</f>
        <v>-0.22333373942167467</v>
      </c>
      <c r="JE40" s="49">
        <f ca="1">CORREL(OFFSET(review_count!JD$3,$B$47,0,1,1+$B$46),OFFSET(review_count!JD12,0,0,1,1+$B$46))</f>
        <v>-0.19717272142651718</v>
      </c>
      <c r="JF40" s="49">
        <f ca="1">CORREL(OFFSET(review_count!JE$3,$B$47,0,1,1+$B$46),OFFSET(review_count!JE12,0,0,1,1+$B$46))</f>
        <v>-0.19086278231276121</v>
      </c>
      <c r="JG40" s="49">
        <f ca="1">CORREL(OFFSET(review_count!JF$3,$B$47,0,1,1+$B$46),OFFSET(review_count!JF12,0,0,1,1+$B$46))</f>
        <v>-0.13121722122527274</v>
      </c>
      <c r="JH40" s="49">
        <f ca="1">CORREL(OFFSET(review_count!JG$3,$B$47,0,1,1+$B$46),OFFSET(review_count!JG12,0,0,1,1+$B$46))</f>
        <v>-0.14550216323506635</v>
      </c>
      <c r="JI40" s="49">
        <f ca="1">CORREL(OFFSET(review_count!JH$3,$B$47,0,1,1+$B$46),OFFSET(review_count!JH12,0,0,1,1+$B$46))</f>
        <v>0.13734868734504627</v>
      </c>
      <c r="JJ40" s="49">
        <f ca="1">CORREL(OFFSET(review_count!JI$3,$B$47,0,1,1+$B$46),OFFSET(review_count!JI12,0,0,1,1+$B$46))</f>
        <v>0.49699108321243335</v>
      </c>
      <c r="JK40" s="49">
        <f ca="1">CORREL(OFFSET(review_count!JJ$3,$B$47,0,1,1+$B$46),OFFSET(review_count!JJ12,0,0,1,1+$B$46))</f>
        <v>0.44662497975144966</v>
      </c>
      <c r="JL40" s="49">
        <f ca="1">CORREL(OFFSET(review_count!JK$3,$B$47,0,1,1+$B$46),OFFSET(review_count!JK12,0,0,1,1+$B$46))</f>
        <v>0.48097261654222889</v>
      </c>
      <c r="JM40" s="49">
        <f ca="1">CORREL(OFFSET(review_count!JL$3,$B$47,0,1,1+$B$46),OFFSET(review_count!JL12,0,0,1,1+$B$46))</f>
        <v>0.50089062626527259</v>
      </c>
      <c r="JN40" s="49">
        <f ca="1">CORREL(OFFSET(review_count!JM$3,$B$47,0,1,1+$B$46),OFFSET(review_count!JM12,0,0,1,1+$B$46))</f>
        <v>0.51952173262381551</v>
      </c>
      <c r="JO40" s="49">
        <f ca="1">CORREL(OFFSET(review_count!JN$3,$B$47,0,1,1+$B$46),OFFSET(review_count!JN12,0,0,1,1+$B$46))</f>
        <v>0.39129035719643079</v>
      </c>
      <c r="JP40" s="49">
        <f ca="1">CORREL(OFFSET(review_count!JO$3,$B$47,0,1,1+$B$46),OFFSET(review_count!JO12,0,0,1,1+$B$46))</f>
        <v>0.35368447351653987</v>
      </c>
      <c r="JQ40" s="49">
        <f ca="1">CORREL(OFFSET(review_count!JP$3,$B$47,0,1,1+$B$46),OFFSET(review_count!JP12,0,0,1,1+$B$46))</f>
        <v>0.23612904048381264</v>
      </c>
      <c r="JR40" s="49">
        <f ca="1">CORREL(OFFSET(review_count!JQ$3,$B$47,0,1,1+$B$46),OFFSET(review_count!JQ12,0,0,1,1+$B$46))</f>
        <v>0.23694837123242532</v>
      </c>
      <c r="JS40" s="49">
        <f ca="1">CORREL(OFFSET(review_count!JR$3,$B$47,0,1,1+$B$46),OFFSET(review_count!JR12,0,0,1,1+$B$46))</f>
        <v>0.27176098275608473</v>
      </c>
      <c r="JT40" s="49">
        <f ca="1">CORREL(OFFSET(review_count!JS$3,$B$47,0,1,1+$B$46),OFFSET(review_count!JS12,0,0,1,1+$B$46))</f>
        <v>0.35165677332312173</v>
      </c>
      <c r="JU40" s="49">
        <f ca="1">CORREL(OFFSET(review_count!JT$3,$B$47,0,1,1+$B$46),OFFSET(review_count!JT12,0,0,1,1+$B$46))</f>
        <v>0.34724974786218221</v>
      </c>
      <c r="JV40" s="49">
        <f ca="1">CORREL(OFFSET(review_count!JU$3,$B$47,0,1,1+$B$46),OFFSET(review_count!JU12,0,0,1,1+$B$46))</f>
        <v>0.3324118258659895</v>
      </c>
      <c r="JW40" s="49">
        <f ca="1">CORREL(OFFSET(review_count!JV$3,$B$47,0,1,1+$B$46),OFFSET(review_count!JV12,0,0,1,1+$B$46))</f>
        <v>0.31954496813181549</v>
      </c>
      <c r="JX40" s="49">
        <f ca="1">CORREL(OFFSET(review_count!JW$3,$B$47,0,1,1+$B$46),OFFSET(review_count!JW12,0,0,1,1+$B$46))</f>
        <v>0.34441987012717962</v>
      </c>
      <c r="JY40" s="49">
        <f ca="1">CORREL(OFFSET(review_count!JX$3,$B$47,0,1,1+$B$46),OFFSET(review_count!JX12,0,0,1,1+$B$46))</f>
        <v>0.16284544984431812</v>
      </c>
      <c r="JZ40" s="49">
        <f ca="1">CORREL(OFFSET(review_count!JY$3,$B$47,0,1,1+$B$46),OFFSET(review_count!JY12,0,0,1,1+$B$46))</f>
        <v>2.1426682132727518E-3</v>
      </c>
      <c r="KA40" s="49">
        <f ca="1">CORREL(OFFSET(review_count!JZ$3,$B$47,0,1,1+$B$46),OFFSET(review_count!JZ12,0,0,1,1+$B$46))</f>
        <v>-0.12461759110249419</v>
      </c>
      <c r="KB40" s="49">
        <f ca="1">CORREL(OFFSET(review_count!KA$3,$B$47,0,1,1+$B$46),OFFSET(review_count!KA12,0,0,1,1+$B$46))</f>
        <v>-0.11374319664781261</v>
      </c>
      <c r="KC40" s="49">
        <f ca="1">CORREL(OFFSET(review_count!KB$3,$B$47,0,1,1+$B$46),OFFSET(review_count!KB12,0,0,1,1+$B$46))</f>
        <v>-0.20127977870721409</v>
      </c>
      <c r="KD40" s="49">
        <f ca="1">CORREL(OFFSET(review_count!KC$3,$B$47,0,1,1+$B$46),OFFSET(review_count!KC12,0,0,1,1+$B$46))</f>
        <v>-0.11000234047963016</v>
      </c>
      <c r="KE40" s="49">
        <f ca="1">CORREL(OFFSET(review_count!KD$3,$B$47,0,1,1+$B$46),OFFSET(review_count!KD12,0,0,1,1+$B$46))</f>
        <v>-2.9218649168238523E-2</v>
      </c>
      <c r="KF40" s="49">
        <f ca="1">CORREL(OFFSET(review_count!KE$3,$B$47,0,1,1+$B$46),OFFSET(review_count!KE12,0,0,1,1+$B$46))</f>
        <v>-5.295285210721893E-2</v>
      </c>
      <c r="KG40" s="49">
        <f ca="1">CORREL(OFFSET(review_count!KF$3,$B$47,0,1,1+$B$46),OFFSET(review_count!KF12,0,0,1,1+$B$46))</f>
        <v>-8.7528804259515175E-2</v>
      </c>
      <c r="KH40" s="49">
        <f ca="1">CORREL(OFFSET(review_count!KG$3,$B$47,0,1,1+$B$46),OFFSET(review_count!KG12,0,0,1,1+$B$46))</f>
        <v>-0.10862727912320248</v>
      </c>
      <c r="KI40" s="49">
        <f ca="1">CORREL(OFFSET(review_count!KH$3,$B$47,0,1,1+$B$46),OFFSET(review_count!KH12,0,0,1,1+$B$46))</f>
        <v>-0.14773118115685774</v>
      </c>
      <c r="KJ40" s="49">
        <f ca="1">CORREL(OFFSET(review_count!KI$3,$B$47,0,1,1+$B$46),OFFSET(review_count!KI12,0,0,1,1+$B$46))</f>
        <v>-0.19778610940277666</v>
      </c>
      <c r="KK40" s="49">
        <f ca="1">CORREL(OFFSET(review_count!KJ$3,$B$47,0,1,1+$B$46),OFFSET(review_count!KJ12,0,0,1,1+$B$46))</f>
        <v>-0.22504258851905207</v>
      </c>
      <c r="KL40" s="49">
        <f ca="1">CORREL(OFFSET(review_count!KK$3,$B$47,0,1,1+$B$46),OFFSET(review_count!KK12,0,0,1,1+$B$46))</f>
        <v>-0.27506672097739721</v>
      </c>
      <c r="KM40" s="49">
        <f ca="1">CORREL(OFFSET(review_count!KL$3,$B$47,0,1,1+$B$46),OFFSET(review_count!KL12,0,0,1,1+$B$46))</f>
        <v>-0.2121663608368145</v>
      </c>
      <c r="KN40" s="49">
        <f ca="1">CORREL(OFFSET(review_count!KM$3,$B$47,0,1,1+$B$46),OFFSET(review_count!KM12,0,0,1,1+$B$46))</f>
        <v>-0.20598449336694855</v>
      </c>
      <c r="KO40" s="49">
        <f ca="1">CORREL(OFFSET(review_count!KN$3,$B$47,0,1,1+$B$46),OFFSET(review_count!KN12,0,0,1,1+$B$46))</f>
        <v>-0.22474622300130179</v>
      </c>
      <c r="KP40" s="49">
        <f ca="1">CORREL(OFFSET(review_count!KO$3,$B$47,0,1,1+$B$46),OFFSET(review_count!KO12,0,0,1,1+$B$46))</f>
        <v>-0.20457762085894479</v>
      </c>
      <c r="KQ40" s="49">
        <f ca="1">CORREL(OFFSET(review_count!KP$3,$B$47,0,1,1+$B$46),OFFSET(review_count!KP12,0,0,1,1+$B$46))</f>
        <v>-0.28671179988716383</v>
      </c>
      <c r="KR40" s="49">
        <f ca="1">CORREL(OFFSET(review_count!KQ$3,$B$47,0,1,1+$B$46),OFFSET(review_count!KQ12,0,0,1,1+$B$46))</f>
        <v>-0.60120926674715758</v>
      </c>
      <c r="KS40" s="49">
        <f ca="1">CORREL(OFFSET(review_count!KR$3,$B$47,0,1,1+$B$46),OFFSET(review_count!KR12,0,0,1,1+$B$46))</f>
        <v>-0.65569185088924831</v>
      </c>
      <c r="KT40" s="49">
        <f ca="1">CORREL(OFFSET(review_count!KS$3,$B$47,0,1,1+$B$46),OFFSET(review_count!KS12,0,0,1,1+$B$46))</f>
        <v>-0.78547136279635832</v>
      </c>
      <c r="KU40" s="49">
        <f ca="1">CORREL(OFFSET(review_count!KT$3,$B$47,0,1,1+$B$46),OFFSET(review_count!KT12,0,0,1,1+$B$46))</f>
        <v>-0.80857227158929124</v>
      </c>
      <c r="KV40" s="49">
        <f ca="1">CORREL(OFFSET(review_count!KU$3,$B$47,0,1,1+$B$46),OFFSET(review_count!KU12,0,0,1,1+$B$46))</f>
        <v>-0.77600473756883603</v>
      </c>
      <c r="KW40" s="49">
        <f ca="1">CORREL(OFFSET(review_count!KV$3,$B$47,0,1,1+$B$46),OFFSET(review_count!KV12,0,0,1,1+$B$46))</f>
        <v>-0.70759226499707484</v>
      </c>
      <c r="KX40" s="49">
        <f ca="1">CORREL(OFFSET(review_count!KW$3,$B$47,0,1,1+$B$46),OFFSET(review_count!KW12,0,0,1,1+$B$46))</f>
        <v>-0.69858631480309163</v>
      </c>
      <c r="KY40" s="49">
        <f ca="1">CORREL(OFFSET(review_count!KX$3,$B$47,0,1,1+$B$46),OFFSET(review_count!KX12,0,0,1,1+$B$46))</f>
        <v>-0.62529726012939879</v>
      </c>
      <c r="KZ40" s="49">
        <f ca="1">CORREL(OFFSET(review_count!KY$3,$B$47,0,1,1+$B$46),OFFSET(review_count!KY12,0,0,1,1+$B$46))</f>
        <v>-0.60174433707811814</v>
      </c>
      <c r="LA40" s="49">
        <f ca="1">CORREL(OFFSET(review_count!KZ$3,$B$47,0,1,1+$B$46),OFFSET(review_count!KZ12,0,0,1,1+$B$46))</f>
        <v>-0.50068082020270965</v>
      </c>
      <c r="LB40" s="49">
        <f ca="1">CORREL(OFFSET(review_count!LA$3,$B$47,0,1,1+$B$46),OFFSET(review_count!LA12,0,0,1,1+$B$46))</f>
        <v>-0.4164117004317075</v>
      </c>
      <c r="LC40" s="49">
        <f ca="1">CORREL(OFFSET(review_count!LB$3,$B$47,0,1,1+$B$46),OFFSET(review_count!LB12,0,0,1,1+$B$46))</f>
        <v>-0.36650104501553488</v>
      </c>
      <c r="LD40" s="49">
        <f ca="1">CORREL(OFFSET(review_count!LC$3,$B$47,0,1,1+$B$46),OFFSET(review_count!LC12,0,0,1,1+$B$46))</f>
        <v>-0.19390163177754305</v>
      </c>
      <c r="LE40" s="49">
        <f ca="1">CORREL(OFFSET(review_count!LD$3,$B$47,0,1,1+$B$46),OFFSET(review_count!LD12,0,0,1,1+$B$46))</f>
        <v>-0.17167207849114227</v>
      </c>
      <c r="LF40" s="49" t="e">
        <f ca="1">CORREL(OFFSET(review_count!LE$3,$B$47,0,1,1+$B$46),OFFSET(review_count!LE12,0,0,1,1+$B$46))</f>
        <v>#DIV/0!</v>
      </c>
      <c r="LG40" s="49">
        <f ca="1">CORREL(OFFSET(review_count!LF$3,$B$47,0,1,1+$B$46),OFFSET(review_count!LF12,0,0,1,1+$B$46))</f>
        <v>-0.29796038965500549</v>
      </c>
      <c r="LH40" s="49">
        <f ca="1">CORREL(OFFSET(review_count!LG$3,$B$47,0,1,1+$B$46),OFFSET(review_count!LG12,0,0,1,1+$B$46))</f>
        <v>-0.50699254562833107</v>
      </c>
      <c r="LI40" s="49">
        <f ca="1">CORREL(OFFSET(review_count!LH$3,$B$47,0,1,1+$B$46),OFFSET(review_count!LH12,0,0,1,1+$B$46))</f>
        <v>-0.45983707230176113</v>
      </c>
      <c r="LJ40" s="49">
        <f ca="1">CORREL(OFFSET(review_count!LI$3,$B$47,0,1,1+$B$46),OFFSET(review_count!LI12,0,0,1,1+$B$46))</f>
        <v>-0.47842916181593725</v>
      </c>
      <c r="LK40" s="49">
        <f ca="1">CORREL(OFFSET(review_count!LJ$3,$B$47,0,1,1+$B$46),OFFSET(review_count!LJ12,0,0,1,1+$B$46))</f>
        <v>-0.48530679629191986</v>
      </c>
      <c r="LL40" s="49">
        <f ca="1">CORREL(OFFSET(review_count!LK$3,$B$47,0,1,1+$B$46),OFFSET(review_count!LK12,0,0,1,1+$B$46))</f>
        <v>-0.48505495556327</v>
      </c>
      <c r="LM40" s="49">
        <f ca="1">CORREL(OFFSET(review_count!LL$3,$B$47,0,1,1+$B$46),OFFSET(review_count!LL12,0,0,1,1+$B$46))</f>
        <v>-0.51353924412787677</v>
      </c>
      <c r="LN40" s="49">
        <f ca="1">CORREL(OFFSET(review_count!LM$3,$B$47,0,1,1+$B$46),OFFSET(review_count!LM12,0,0,1,1+$B$46))</f>
        <v>-0.4982907061176608</v>
      </c>
      <c r="LO40" s="49">
        <f ca="1">CORREL(OFFSET(review_count!LN$3,$B$47,0,1,1+$B$46),OFFSET(review_count!LN12,0,0,1,1+$B$46))</f>
        <v>-0.48958929969014436</v>
      </c>
      <c r="LP40" s="49">
        <f ca="1">CORREL(OFFSET(review_count!LO$3,$B$47,0,1,1+$B$46),OFFSET(review_count!LO12,0,0,1,1+$B$46))</f>
        <v>-0.49370990592113861</v>
      </c>
      <c r="LQ40" s="49">
        <f ca="1">CORREL(OFFSET(review_count!LP$3,$B$47,0,1,1+$B$46),OFFSET(review_count!LP12,0,0,1,1+$B$46))</f>
        <v>-0.43075962520421307</v>
      </c>
      <c r="LR40" s="49">
        <f ca="1">CORREL(OFFSET(review_count!LQ$3,$B$47,0,1,1+$B$46),OFFSET(review_count!LQ12,0,0,1,1+$B$46))</f>
        <v>-0.41465997282740469</v>
      </c>
      <c r="LS40" s="49">
        <f ca="1">CORREL(OFFSET(review_count!LR$3,$B$47,0,1,1+$B$46),OFFSET(review_count!LR12,0,0,1,1+$B$46))</f>
        <v>-0.40664341517663594</v>
      </c>
      <c r="LT40" s="49">
        <f ca="1">CORREL(OFFSET(review_count!LS$3,$B$47,0,1,1+$B$46),OFFSET(review_count!LS12,0,0,1,1+$B$46))</f>
        <v>-0.5079161198473382</v>
      </c>
      <c r="LU40" s="49">
        <f ca="1">CORREL(OFFSET(review_count!LT$3,$B$47,0,1,1+$B$46),OFFSET(review_count!LT12,0,0,1,1+$B$46))</f>
        <v>-0.2295109788933343</v>
      </c>
      <c r="LV40" s="49">
        <f ca="1">CORREL(OFFSET(review_count!LU$3,$B$47,0,1,1+$B$46),OFFSET(review_count!LU12,0,0,1,1+$B$46))</f>
        <v>-0.24405551755603908</v>
      </c>
      <c r="LW40" s="49">
        <f ca="1">CORREL(OFFSET(review_count!LV$3,$B$47,0,1,1+$B$46),OFFSET(review_count!LV12,0,0,1,1+$B$46))</f>
        <v>-0.16473527395980841</v>
      </c>
      <c r="LX40" s="49">
        <f ca="1">CORREL(OFFSET(review_count!LW$3,$B$47,0,1,1+$B$46),OFFSET(review_count!LW12,0,0,1,1+$B$46))</f>
        <v>-0.28245226241686994</v>
      </c>
      <c r="LY40" s="49">
        <f ca="1">CORREL(OFFSET(review_count!LX$3,$B$47,0,1,1+$B$46),OFFSET(review_count!LX12,0,0,1,1+$B$46))</f>
        <v>-0.29490083121211702</v>
      </c>
      <c r="LZ40" s="49">
        <f ca="1">CORREL(OFFSET(review_count!LY$3,$B$47,0,1,1+$B$46),OFFSET(review_count!LY12,0,0,1,1+$B$46))</f>
        <v>-0.27300598238507706</v>
      </c>
      <c r="MA40" s="49">
        <f ca="1">CORREL(OFFSET(review_count!LZ$3,$B$47,0,1,1+$B$46),OFFSET(review_count!LZ12,0,0,1,1+$B$46))</f>
        <v>-0.14419190853893199</v>
      </c>
      <c r="MB40" s="49">
        <f ca="1">CORREL(OFFSET(review_count!MA$3,$B$47,0,1,1+$B$46),OFFSET(review_count!MA12,0,0,1,1+$B$46))</f>
        <v>-0.1272544214184218</v>
      </c>
      <c r="MC40" s="49">
        <f ca="1">CORREL(OFFSET(review_count!MB$3,$B$47,0,1,1+$B$46),OFFSET(review_count!MB12,0,0,1,1+$B$46))</f>
        <v>-0.1061313594523552</v>
      </c>
      <c r="MD40" s="49">
        <f ca="1">CORREL(OFFSET(review_count!MC$3,$B$47,0,1,1+$B$46),OFFSET(review_count!MC12,0,0,1,1+$B$46))</f>
        <v>2.9111194016235888E-2</v>
      </c>
      <c r="ME40" s="49">
        <f ca="1">CORREL(OFFSET(review_count!MD$3,$B$47,0,1,1+$B$46),OFFSET(review_count!MD12,0,0,1,1+$B$46))</f>
        <v>0.24478099071495313</v>
      </c>
      <c r="MF40" s="49">
        <f ca="1">CORREL(OFFSET(review_count!ME$3,$B$47,0,1,1+$B$46),OFFSET(review_count!ME12,0,0,1,1+$B$46))</f>
        <v>0.21833542455655536</v>
      </c>
      <c r="MG40" s="49">
        <f ca="1">CORREL(OFFSET(review_count!MF$3,$B$47,0,1,1+$B$46),OFFSET(review_count!MF12,0,0,1,1+$B$46))</f>
        <v>0.10618354318552095</v>
      </c>
      <c r="MH40" s="49">
        <f ca="1">CORREL(OFFSET(review_count!MG$3,$B$47,0,1,1+$B$46),OFFSET(review_count!MG12,0,0,1,1+$B$46))</f>
        <v>6.1011759867320513E-2</v>
      </c>
      <c r="MI40" s="49">
        <f ca="1">CORREL(OFFSET(review_count!MH$3,$B$47,0,1,1+$B$46),OFFSET(review_count!MH12,0,0,1,1+$B$46))</f>
        <v>-3.3199582618577514E-2</v>
      </c>
      <c r="MJ40" s="49">
        <f ca="1">CORREL(OFFSET(review_count!MI$3,$B$47,0,1,1+$B$46),OFFSET(review_count!MI12,0,0,1,1+$B$46))</f>
        <v>-0.22290748285144754</v>
      </c>
      <c r="MK40" s="49">
        <f ca="1">CORREL(OFFSET(review_count!MJ$3,$B$47,0,1,1+$B$46),OFFSET(review_count!MJ12,0,0,1,1+$B$46))</f>
        <v>-0.15831716303949997</v>
      </c>
      <c r="ML40" s="49">
        <f ca="1">CORREL(OFFSET(review_count!MK$3,$B$47,0,1,1+$B$46),OFFSET(review_count!MK12,0,0,1,1+$B$46))</f>
        <v>-0.38339045030563679</v>
      </c>
      <c r="MM40" s="49">
        <f ca="1">CORREL(OFFSET(review_count!ML$3,$B$47,0,1,1+$B$46),OFFSET(review_count!ML12,0,0,1,1+$B$46))</f>
        <v>3.0114423155737313E-2</v>
      </c>
      <c r="MN40" s="49">
        <f ca="1">CORREL(OFFSET(review_count!MM$3,$B$47,0,1,1+$B$46),OFFSET(review_count!MM12,0,0,1,1+$B$46))</f>
        <v>4.4995686002102783E-2</v>
      </c>
      <c r="MO40" s="49">
        <f ca="1">CORREL(OFFSET(review_count!MN$3,$B$47,0,1,1+$B$46),OFFSET(review_count!MN12,0,0,1,1+$B$46))</f>
        <v>0.14930404832379673</v>
      </c>
      <c r="MP40" s="49">
        <f ca="1">CORREL(OFFSET(review_count!MO$3,$B$47,0,1,1+$B$46),OFFSET(review_count!MO12,0,0,1,1+$B$46))</f>
        <v>0.14690518230701857</v>
      </c>
      <c r="MQ40" s="49">
        <f ca="1">CORREL(OFFSET(review_count!MP$3,$B$47,0,1,1+$B$46),OFFSET(review_count!MP12,0,0,1,1+$B$46))</f>
        <v>0.13531371755125893</v>
      </c>
      <c r="MR40" s="49">
        <f ca="1">CORREL(OFFSET(review_count!MQ$3,$B$47,0,1,1+$B$46),OFFSET(review_count!MQ12,0,0,1,1+$B$46))</f>
        <v>0.15143533472610624</v>
      </c>
      <c r="MS40" s="49">
        <f ca="1">CORREL(OFFSET(review_count!MR$3,$B$47,0,1,1+$B$46),OFFSET(review_count!MR12,0,0,1,1+$B$46))</f>
        <v>0.17824277148460804</v>
      </c>
      <c r="MT40" s="49">
        <f ca="1">CORREL(OFFSET(review_count!MS$3,$B$47,0,1,1+$B$46),OFFSET(review_count!MS12,0,0,1,1+$B$46))</f>
        <v>0.18814511319948279</v>
      </c>
      <c r="MU40" s="49">
        <f ca="1">CORREL(OFFSET(review_count!MT$3,$B$47,0,1,1+$B$46),OFFSET(review_count!MT12,0,0,1,1+$B$46))</f>
        <v>0.2364179649309838</v>
      </c>
      <c r="MV40" s="49">
        <f ca="1">CORREL(OFFSET(review_count!MU$3,$B$47,0,1,1+$B$46),OFFSET(review_count!MU12,0,0,1,1+$B$46))</f>
        <v>0.31148276330233138</v>
      </c>
      <c r="MW40" s="49">
        <f ca="1">CORREL(OFFSET(review_count!MV$3,$B$47,0,1,1+$B$46),OFFSET(review_count!MV12,0,0,1,1+$B$46))</f>
        <v>0.1767067918169869</v>
      </c>
      <c r="MX40" s="49">
        <f ca="1">CORREL(OFFSET(review_count!MW$3,$B$47,0,1,1+$B$46),OFFSET(review_count!MW12,0,0,1,1+$B$46))</f>
        <v>0.30885747347746456</v>
      </c>
      <c r="MY40" s="49">
        <f ca="1">CORREL(OFFSET(review_count!MX$3,$B$47,0,1,1+$B$46),OFFSET(review_count!MX12,0,0,1,1+$B$46))</f>
        <v>0.54259241568440697</v>
      </c>
    </row>
    <row r="41" spans="1:363" ht="11.25" customHeight="1" x14ac:dyDescent="0.25">
      <c r="A41" s="5"/>
      <c r="B41" s="66" t="s">
        <v>42</v>
      </c>
      <c r="C41" s="69">
        <f ca="1">CORREL(OFFSET(review_count!B$3,$B$47,0,1,1+$B$46),OFFSET(review_count!C12,0,0,1,1+$B$46))</f>
        <v>-0.20926047517972388</v>
      </c>
      <c r="D41" s="49">
        <f ca="1">CORREL(OFFSET(review_count!C$3,$B$47,0,1,1+$B$46),OFFSET(review_count!D12,0,0,1,1+$B$46))</f>
        <v>-9.8798395067244915E-2</v>
      </c>
      <c r="E41" s="49">
        <f ca="1">CORREL(OFFSET(review_count!D$3,$B$47,0,1,1+$B$46),OFFSET(review_count!E12,0,0,1,1+$B$46))</f>
        <v>-0.18991624265642768</v>
      </c>
      <c r="F41" s="49">
        <f ca="1">CORREL(OFFSET(review_count!E$3,$B$47,0,1,1+$B$46),OFFSET(review_count!F12,0,0,1,1+$B$46))</f>
        <v>-0.21416511033341715</v>
      </c>
      <c r="G41" s="49">
        <f ca="1">CORREL(OFFSET(review_count!F$3,$B$47,0,1,1+$B$46),OFFSET(review_count!G12,0,0,1,1+$B$46))</f>
        <v>-0.12019191389379569</v>
      </c>
      <c r="H41" s="49">
        <f ca="1">CORREL(OFFSET(review_count!G$3,$B$47,0,1,1+$B$46),OFFSET(review_count!H12,0,0,1,1+$B$46))</f>
        <v>4.5541118187599497E-2</v>
      </c>
      <c r="I41" s="49">
        <f ca="1">CORREL(OFFSET(review_count!H$3,$B$47,0,1,1+$B$46),OFFSET(review_count!I12,0,0,1,1+$B$46))</f>
        <v>0.11050580375305956</v>
      </c>
      <c r="J41" s="49">
        <f ca="1">CORREL(OFFSET(review_count!I$3,$B$47,0,1,1+$B$46),OFFSET(review_count!J12,0,0,1,1+$B$46))</f>
        <v>0.58216872688905386</v>
      </c>
      <c r="K41" s="49">
        <f ca="1">CORREL(OFFSET(review_count!J$3,$B$47,0,1,1+$B$46),OFFSET(review_count!K12,0,0,1,1+$B$46))</f>
        <v>0.57710297207578032</v>
      </c>
      <c r="L41" s="49">
        <f ca="1">CORREL(OFFSET(review_count!K$3,$B$47,0,1,1+$B$46),OFFSET(review_count!L12,0,0,1,1+$B$46))</f>
        <v>0.60779439388345202</v>
      </c>
      <c r="M41" s="49">
        <f ca="1">CORREL(OFFSET(review_count!L$3,$B$47,0,1,1+$B$46),OFFSET(review_count!M12,0,0,1,1+$B$46))</f>
        <v>0.33033473685985681</v>
      </c>
      <c r="N41" s="49">
        <f ca="1">CORREL(OFFSET(review_count!M$3,$B$47,0,1,1+$B$46),OFFSET(review_count!N12,0,0,1,1+$B$46))</f>
        <v>0.43794515725684174</v>
      </c>
      <c r="O41" s="49">
        <f ca="1">CORREL(OFFSET(review_count!N$3,$B$47,0,1,1+$B$46),OFFSET(review_count!O12,0,0,1,1+$B$46))</f>
        <v>0.4477721760539069</v>
      </c>
      <c r="P41" s="49">
        <f ca="1">CORREL(OFFSET(review_count!O$3,$B$47,0,1,1+$B$46),OFFSET(review_count!P12,0,0,1,1+$B$46))</f>
        <v>0.41781508802650225</v>
      </c>
      <c r="Q41" s="49">
        <f ca="1">CORREL(OFFSET(review_count!P$3,$B$47,0,1,1+$B$46),OFFSET(review_count!Q12,0,0,1,1+$B$46))</f>
        <v>0.41227711235019482</v>
      </c>
      <c r="R41" s="49">
        <f ca="1">CORREL(OFFSET(review_count!Q$3,$B$47,0,1,1+$B$46),OFFSET(review_count!R12,0,0,1,1+$B$46))</f>
        <v>0.45058368362846651</v>
      </c>
      <c r="S41" s="49">
        <f ca="1">CORREL(OFFSET(review_count!R$3,$B$47,0,1,1+$B$46),OFFSET(review_count!S12,0,0,1,1+$B$46))</f>
        <v>0.44909847452111884</v>
      </c>
      <c r="T41" s="49">
        <f ca="1">CORREL(OFFSET(review_count!S$3,$B$47,0,1,1+$B$46),OFFSET(review_count!T12,0,0,1,1+$B$46))</f>
        <v>0.41435857227626832</v>
      </c>
      <c r="U41" s="49">
        <f ca="1">CORREL(OFFSET(review_count!T$3,$B$47,0,1,1+$B$46),OFFSET(review_count!U12,0,0,1,1+$B$46))</f>
        <v>0.40313678633153771</v>
      </c>
      <c r="V41" s="49">
        <f ca="1">CORREL(OFFSET(review_count!U$3,$B$47,0,1,1+$B$46),OFFSET(review_count!V12,0,0,1,1+$B$46))</f>
        <v>0.36845692034062449</v>
      </c>
      <c r="W41" s="49">
        <f ca="1">CORREL(OFFSET(review_count!V$3,$B$47,0,1,1+$B$46),OFFSET(review_count!W12,0,0,1,1+$B$46))</f>
        <v>0.35340462856196397</v>
      </c>
      <c r="X41" s="49">
        <f ca="1">CORREL(OFFSET(review_count!W$3,$B$47,0,1,1+$B$46),OFFSET(review_count!X12,0,0,1,1+$B$46))</f>
        <v>0.30800904517536265</v>
      </c>
      <c r="Y41" s="49">
        <f ca="1">CORREL(OFFSET(review_count!X$3,$B$47,0,1,1+$B$46),OFFSET(review_count!Y12,0,0,1,1+$B$46))</f>
        <v>9.7350932219874842E-2</v>
      </c>
      <c r="Z41" s="49">
        <f ca="1">CORREL(OFFSET(review_count!Y$3,$B$47,0,1,1+$B$46),OFFSET(review_count!Z12,0,0,1,1+$B$46))</f>
        <v>8.8984301835240628E-2</v>
      </c>
      <c r="AA41" s="49">
        <f ca="1">CORREL(OFFSET(review_count!Z$3,$B$47,0,1,1+$B$46),OFFSET(review_count!AA12,0,0,1,1+$B$46))</f>
        <v>0.10323291895946031</v>
      </c>
      <c r="AB41" s="49">
        <f ca="1">CORREL(OFFSET(review_count!AA$3,$B$47,0,1,1+$B$46),OFFSET(review_count!AB12,0,0,1,1+$B$46))</f>
        <v>-9.1027149194983267E-2</v>
      </c>
      <c r="AC41" s="49">
        <f ca="1">CORREL(OFFSET(review_count!AB$3,$B$47,0,1,1+$B$46),OFFSET(review_count!AC12,0,0,1,1+$B$46))</f>
        <v>-0.19327004342082185</v>
      </c>
      <c r="AD41" s="49">
        <f ca="1">CORREL(OFFSET(review_count!AC$3,$B$47,0,1,1+$B$46),OFFSET(review_count!AD12,0,0,1,1+$B$46))</f>
        <v>-0.37534083407903313</v>
      </c>
      <c r="AE41" s="49">
        <f ca="1">CORREL(OFFSET(review_count!AD$3,$B$47,0,1,1+$B$46),OFFSET(review_count!AE12,0,0,1,1+$B$46))</f>
        <v>-0.33835560632717271</v>
      </c>
      <c r="AF41" s="49">
        <f ca="1">CORREL(OFFSET(review_count!AE$3,$B$47,0,1,1+$B$46),OFFSET(review_count!AF12,0,0,1,1+$B$46))</f>
        <v>-0.34067203951060954</v>
      </c>
      <c r="AG41" s="49">
        <f ca="1">CORREL(OFFSET(review_count!AF$3,$B$47,0,1,1+$B$46),OFFSET(review_count!AG12,0,0,1,1+$B$46))</f>
        <v>-0.38021414425075373</v>
      </c>
      <c r="AH41" s="49">
        <f ca="1">CORREL(OFFSET(review_count!AG$3,$B$47,0,1,1+$B$46),OFFSET(review_count!AH12,0,0,1,1+$B$46))</f>
        <v>-0.37709944577352106</v>
      </c>
      <c r="AI41" s="49">
        <f ca="1">CORREL(OFFSET(review_count!AH$3,$B$47,0,1,1+$B$46),OFFSET(review_count!AI12,0,0,1,1+$B$46))</f>
        <v>-0.2424617389109997</v>
      </c>
      <c r="AJ41" s="49">
        <f ca="1">CORREL(OFFSET(review_count!AI$3,$B$47,0,1,1+$B$46),OFFSET(review_count!AJ12,0,0,1,1+$B$46))</f>
        <v>-0.20419077899759297</v>
      </c>
      <c r="AK41" s="49">
        <f ca="1">CORREL(OFFSET(review_count!AJ$3,$B$47,0,1,1+$B$46),OFFSET(review_count!AK12,0,0,1,1+$B$46))</f>
        <v>-0.18976606493016701</v>
      </c>
      <c r="AL41" s="49">
        <f ca="1">CORREL(OFFSET(review_count!AK$3,$B$47,0,1,1+$B$46),OFFSET(review_count!AL12,0,0,1,1+$B$46))</f>
        <v>-0.17476428402083188</v>
      </c>
      <c r="AM41" s="49">
        <f ca="1">CORREL(OFFSET(review_count!AL$3,$B$47,0,1,1+$B$46),OFFSET(review_count!AM12,0,0,1,1+$B$46))</f>
        <v>-2.2964769708729727E-2</v>
      </c>
      <c r="AN41" s="49">
        <f ca="1">CORREL(OFFSET(review_count!AM$3,$B$47,0,1,1+$B$46),OFFSET(review_count!AN12,0,0,1,1+$B$46))</f>
        <v>0.23476167814098914</v>
      </c>
      <c r="AO41" s="49">
        <f ca="1">CORREL(OFFSET(review_count!AN$3,$B$47,0,1,1+$B$46),OFFSET(review_count!AO12,0,0,1,1+$B$46))</f>
        <v>0.40036980009643103</v>
      </c>
      <c r="AP41" s="49">
        <f ca="1">CORREL(OFFSET(review_count!AO$3,$B$47,0,1,1+$B$46),OFFSET(review_count!AP12,0,0,1,1+$B$46))</f>
        <v>0.50298666476280163</v>
      </c>
      <c r="AQ41" s="49">
        <f ca="1">CORREL(OFFSET(review_count!AP$3,$B$47,0,1,1+$B$46),OFFSET(review_count!AQ12,0,0,1,1+$B$46))</f>
        <v>0.47416980698490141</v>
      </c>
      <c r="AR41" s="49">
        <f ca="1">CORREL(OFFSET(review_count!AQ$3,$B$47,0,1,1+$B$46),OFFSET(review_count!AR12,0,0,1,1+$B$46))</f>
        <v>0.45610212828157615</v>
      </c>
      <c r="AS41" s="49">
        <f ca="1">CORREL(OFFSET(review_count!AR$3,$B$47,0,1,1+$B$46),OFFSET(review_count!AS12,0,0,1,1+$B$46))</f>
        <v>0.46693511931756515</v>
      </c>
      <c r="AT41" s="49">
        <f ca="1">CORREL(OFFSET(review_count!AS$3,$B$47,0,1,1+$B$46),OFFSET(review_count!AT12,0,0,1,1+$B$46))</f>
        <v>0.42809135914337365</v>
      </c>
      <c r="AU41" s="49">
        <f ca="1">CORREL(OFFSET(review_count!AT$3,$B$47,0,1,1+$B$46),OFFSET(review_count!AU12,0,0,1,1+$B$46))</f>
        <v>0.39805689592259946</v>
      </c>
      <c r="AV41" s="49">
        <f ca="1">CORREL(OFFSET(review_count!AU$3,$B$47,0,1,1+$B$46),OFFSET(review_count!AV12,0,0,1,1+$B$46))</f>
        <v>0.50629329192346928</v>
      </c>
      <c r="AW41" s="49">
        <f ca="1">CORREL(OFFSET(review_count!AV$3,$B$47,0,1,1+$B$46),OFFSET(review_count!AW12,0,0,1,1+$B$46))</f>
        <v>0.43737202166165029</v>
      </c>
      <c r="AX41" s="49">
        <f ca="1">CORREL(OFFSET(review_count!AW$3,$B$47,0,1,1+$B$46),OFFSET(review_count!AX12,0,0,1,1+$B$46))</f>
        <v>0.42783785638742267</v>
      </c>
      <c r="AY41" s="49">
        <f ca="1">CORREL(OFFSET(review_count!AX$3,$B$47,0,1,1+$B$46),OFFSET(review_count!AY12,0,0,1,1+$B$46))</f>
        <v>0.42080956394071395</v>
      </c>
      <c r="AZ41" s="49">
        <f ca="1">CORREL(OFFSET(review_count!AY$3,$B$47,0,1,1+$B$46),OFFSET(review_count!AZ12,0,0,1,1+$B$46))</f>
        <v>0.20766205527481521</v>
      </c>
      <c r="BA41" s="49">
        <f ca="1">CORREL(OFFSET(review_count!AZ$3,$B$47,0,1,1+$B$46),OFFSET(review_count!BA12,0,0,1,1+$B$46))</f>
        <v>0.21182572767837532</v>
      </c>
      <c r="BB41" s="49">
        <f ca="1">CORREL(OFFSET(review_count!BA$3,$B$47,0,1,1+$B$46),OFFSET(review_count!BB12,0,0,1,1+$B$46))</f>
        <v>0.2144723740114956</v>
      </c>
      <c r="BC41" s="49">
        <f ca="1">CORREL(OFFSET(review_count!BB$3,$B$47,0,1,1+$B$46),OFFSET(review_count!BC12,0,0,1,1+$B$46))</f>
        <v>0.23814008062855155</v>
      </c>
      <c r="BD41" s="49">
        <f ca="1">CORREL(OFFSET(review_count!BC$3,$B$47,0,1,1+$B$46),OFFSET(review_count!BD12,0,0,1,1+$B$46))</f>
        <v>0.24557170217871579</v>
      </c>
      <c r="BE41" s="49">
        <f ca="1">CORREL(OFFSET(review_count!BD$3,$B$47,0,1,1+$B$46),OFFSET(review_count!BE12,0,0,1,1+$B$46))</f>
        <v>0.26413003548920466</v>
      </c>
      <c r="BF41" s="49">
        <f ca="1">CORREL(OFFSET(review_count!BE$3,$B$47,0,1,1+$B$46),OFFSET(review_count!BF12,0,0,1,1+$B$46))</f>
        <v>0.19604282157805111</v>
      </c>
      <c r="BG41" s="49">
        <f ca="1">CORREL(OFFSET(review_count!BF$3,$B$47,0,1,1+$B$46),OFFSET(review_count!BG12,0,0,1,1+$B$46))</f>
        <v>0.17706836419744101</v>
      </c>
      <c r="BH41" s="49">
        <f ca="1">CORREL(OFFSET(review_count!BG$3,$B$47,0,1,1+$B$46),OFFSET(review_count!BH12,0,0,1,1+$B$46))</f>
        <v>0.13781417784085692</v>
      </c>
      <c r="BI41" s="49">
        <f ca="1">CORREL(OFFSET(review_count!BH$3,$B$47,0,1,1+$B$46),OFFSET(review_count!BI12,0,0,1,1+$B$46))</f>
        <v>0.13145861413261162</v>
      </c>
      <c r="BJ41" s="49">
        <f ca="1">CORREL(OFFSET(review_count!BI$3,$B$47,0,1,1+$B$46),OFFSET(review_count!BJ12,0,0,1,1+$B$46))</f>
        <v>0.1266399539015555</v>
      </c>
      <c r="BK41" s="49">
        <f ca="1">CORREL(OFFSET(review_count!BJ$3,$B$47,0,1,1+$B$46),OFFSET(review_count!BK12,0,0,1,1+$B$46))</f>
        <v>9.7054373423010112E-2</v>
      </c>
      <c r="BL41" s="49">
        <f ca="1">CORREL(OFFSET(review_count!BK$3,$B$47,0,1,1+$B$46),OFFSET(review_count!BL12,0,0,1,1+$B$46))</f>
        <v>0.19375323293464727</v>
      </c>
      <c r="BM41" s="49">
        <f ca="1">CORREL(OFFSET(review_count!BL$3,$B$47,0,1,1+$B$46),OFFSET(review_count!BM12,0,0,1,1+$B$46))</f>
        <v>0.17788960418820762</v>
      </c>
      <c r="BN41" s="49">
        <f ca="1">CORREL(OFFSET(review_count!BM$3,$B$47,0,1,1+$B$46),OFFSET(review_count!BN12,0,0,1,1+$B$46))</f>
        <v>0.18455954229332006</v>
      </c>
      <c r="BO41" s="49">
        <f ca="1">CORREL(OFFSET(review_count!BN$3,$B$47,0,1,1+$B$46),OFFSET(review_count!BO12,0,0,1,1+$B$46))</f>
        <v>0.31953372988139456</v>
      </c>
      <c r="BP41" s="49">
        <f ca="1">CORREL(OFFSET(review_count!BO$3,$B$47,0,1,1+$B$46),OFFSET(review_count!BP12,0,0,1,1+$B$46))</f>
        <v>0.35184074248910407</v>
      </c>
      <c r="BQ41" s="49">
        <f ca="1">CORREL(OFFSET(review_count!BP$3,$B$47,0,1,1+$B$46),OFFSET(review_count!BQ12,0,0,1,1+$B$46))</f>
        <v>0.45821417417576865</v>
      </c>
      <c r="BR41" s="49">
        <f ca="1">CORREL(OFFSET(review_count!BQ$3,$B$47,0,1,1+$B$46),OFFSET(review_count!BR12,0,0,1,1+$B$46))</f>
        <v>0.40287569167790666</v>
      </c>
      <c r="BS41" s="49">
        <f ca="1">CORREL(OFFSET(review_count!BR$3,$B$47,0,1,1+$B$46),OFFSET(review_count!BS12,0,0,1,1+$B$46))</f>
        <v>0.38684343832522744</v>
      </c>
      <c r="BT41" s="49">
        <f ca="1">CORREL(OFFSET(review_count!BS$3,$B$47,0,1,1+$B$46),OFFSET(review_count!BT12,0,0,1,1+$B$46))</f>
        <v>0.2732889394772855</v>
      </c>
      <c r="BU41" s="49">
        <f ca="1">CORREL(OFFSET(review_count!BT$3,$B$47,0,1,1+$B$46),OFFSET(review_count!BU12,0,0,1,1+$B$46))</f>
        <v>7.3482357147085189E-2</v>
      </c>
      <c r="BV41" s="49">
        <f ca="1">CORREL(OFFSET(review_count!BU$3,$B$47,0,1,1+$B$46),OFFSET(review_count!BV12,0,0,1,1+$B$46))</f>
        <v>9.7212701558452227E-2</v>
      </c>
      <c r="BW41" s="49">
        <f ca="1">CORREL(OFFSET(review_count!BV$3,$B$47,0,1,1+$B$46),OFFSET(review_count!BW12,0,0,1,1+$B$46))</f>
        <v>0.2343987210266458</v>
      </c>
      <c r="BX41" s="49">
        <f ca="1">CORREL(OFFSET(review_count!BW$3,$B$47,0,1,1+$B$46),OFFSET(review_count!BX12,0,0,1,1+$B$46))</f>
        <v>0.27444273769444349</v>
      </c>
      <c r="BY41" s="49">
        <f ca="1">CORREL(OFFSET(review_count!BX$3,$B$47,0,1,1+$B$46),OFFSET(review_count!BY12,0,0,1,1+$B$46))</f>
        <v>0.40961342880764484</v>
      </c>
      <c r="BZ41" s="49">
        <f ca="1">CORREL(OFFSET(review_count!BY$3,$B$47,0,1,1+$B$46),OFFSET(review_count!BZ12,0,0,1,1+$B$46))</f>
        <v>0.39288338252071275</v>
      </c>
      <c r="CA41" s="49">
        <f ca="1">CORREL(OFFSET(review_count!BZ$3,$B$47,0,1,1+$B$46),OFFSET(review_count!CA12,0,0,1,1+$B$46))</f>
        <v>0.41794867157774024</v>
      </c>
      <c r="CB41" s="49">
        <f ca="1">CORREL(OFFSET(review_count!CA$3,$B$47,0,1,1+$B$46),OFFSET(review_count!CB12,0,0,1,1+$B$46))</f>
        <v>0.19860555406373323</v>
      </c>
      <c r="CC41" s="49">
        <f ca="1">CORREL(OFFSET(review_count!CB$3,$B$47,0,1,1+$B$46),OFFSET(review_count!CC12,0,0,1,1+$B$46))</f>
        <v>-0.1248298349327706</v>
      </c>
      <c r="CD41" s="49">
        <f ca="1">CORREL(OFFSET(review_count!CC$3,$B$47,0,1,1+$B$46),OFFSET(review_count!CD12,0,0,1,1+$B$46))</f>
        <v>-0.21510013674485093</v>
      </c>
      <c r="CE41" s="49">
        <f ca="1">CORREL(OFFSET(review_count!CD$3,$B$47,0,1,1+$B$46),OFFSET(review_count!CE12,0,0,1,1+$B$46))</f>
        <v>-0.21435064057756242</v>
      </c>
      <c r="CF41" s="49">
        <f ca="1">CORREL(OFFSET(review_count!CE$3,$B$47,0,1,1+$B$46),OFFSET(review_count!CF12,0,0,1,1+$B$46))</f>
        <v>-0.1696226651702637</v>
      </c>
      <c r="CG41" s="49">
        <f ca="1">CORREL(OFFSET(review_count!CF$3,$B$47,0,1,1+$B$46),OFFSET(review_count!CG12,0,0,1,1+$B$46))</f>
        <v>-0.36835550538875311</v>
      </c>
      <c r="CH41" s="49">
        <f ca="1">CORREL(OFFSET(review_count!CG$3,$B$47,0,1,1+$B$46),OFFSET(review_count!CH12,0,0,1,1+$B$46))</f>
        <v>-0.25500595282520311</v>
      </c>
      <c r="CI41" s="49">
        <f ca="1">CORREL(OFFSET(review_count!CH$3,$B$47,0,1,1+$B$46),OFFSET(review_count!CI12,0,0,1,1+$B$46))</f>
        <v>-0.327254836180706</v>
      </c>
      <c r="CJ41" s="49">
        <f ca="1">CORREL(OFFSET(review_count!CI$3,$B$47,0,1,1+$B$46),OFFSET(review_count!CJ12,0,0,1,1+$B$46))</f>
        <v>-0.44825710698925042</v>
      </c>
      <c r="CK41" s="49">
        <f ca="1">CORREL(OFFSET(review_count!CJ$3,$B$47,0,1,1+$B$46),OFFSET(review_count!CK12,0,0,1,1+$B$46))</f>
        <v>-0.44467000957050817</v>
      </c>
      <c r="CL41" s="49">
        <f ca="1">CORREL(OFFSET(review_count!CK$3,$B$47,0,1,1+$B$46),OFFSET(review_count!CL12,0,0,1,1+$B$46))</f>
        <v>-0.46520531439329116</v>
      </c>
      <c r="CM41" s="49">
        <f ca="1">CORREL(OFFSET(review_count!CL$3,$B$47,0,1,1+$B$46),OFFSET(review_count!CM12,0,0,1,1+$B$46))</f>
        <v>-0.49856558388469363</v>
      </c>
      <c r="CN41" s="49">
        <f ca="1">CORREL(OFFSET(review_count!CM$3,$B$47,0,1,1+$B$46),OFFSET(review_count!CN12,0,0,1,1+$B$46))</f>
        <v>-0.47556690695404341</v>
      </c>
      <c r="CO41" s="49">
        <f ca="1">CORREL(OFFSET(review_count!CN$3,$B$47,0,1,1+$B$46),OFFSET(review_count!CO12,0,0,1,1+$B$46))</f>
        <v>-0.49457659828780032</v>
      </c>
      <c r="CP41" s="49">
        <f ca="1">CORREL(OFFSET(review_count!CO$3,$B$47,0,1,1+$B$46),OFFSET(review_count!CP12,0,0,1,1+$B$46))</f>
        <v>-0.47619964568857293</v>
      </c>
      <c r="CQ41" s="49">
        <f ca="1">CORREL(OFFSET(review_count!CP$3,$B$47,0,1,1+$B$46),OFFSET(review_count!CQ12,0,0,1,1+$B$46))</f>
        <v>-0.46347281249482669</v>
      </c>
      <c r="CR41" s="49">
        <f ca="1">CORREL(OFFSET(review_count!CQ$3,$B$47,0,1,1+$B$46),OFFSET(review_count!CR12,0,0,1,1+$B$46))</f>
        <v>-0.44822940827235014</v>
      </c>
      <c r="CS41" s="49">
        <f ca="1">CORREL(OFFSET(review_count!CR$3,$B$47,0,1,1+$B$46),OFFSET(review_count!CS12,0,0,1,1+$B$46))</f>
        <v>-0.45462458654418175</v>
      </c>
      <c r="CT41" s="49">
        <f ca="1">CORREL(OFFSET(review_count!CS$3,$B$47,0,1,1+$B$46),OFFSET(review_count!CT12,0,0,1,1+$B$46))</f>
        <v>-0.40647333010716696</v>
      </c>
      <c r="CU41" s="49">
        <f ca="1">CORREL(OFFSET(review_count!CT$3,$B$47,0,1,1+$B$46),OFFSET(review_count!CU12,0,0,1,1+$B$46))</f>
        <v>-0.21886102763582671</v>
      </c>
      <c r="CV41" s="49">
        <f ca="1">CORREL(OFFSET(review_count!CU$3,$B$47,0,1,1+$B$46),OFFSET(review_count!CV12,0,0,1,1+$B$46))</f>
        <v>-0.34088058565556179</v>
      </c>
      <c r="CW41" s="49">
        <f ca="1">CORREL(OFFSET(review_count!CV$3,$B$47,0,1,1+$B$46),OFFSET(review_count!CW12,0,0,1,1+$B$46))</f>
        <v>-0.21061449715697816</v>
      </c>
      <c r="CX41" s="49">
        <f ca="1">CORREL(OFFSET(review_count!CW$3,$B$47,0,1,1+$B$46),OFFSET(review_count!CX12,0,0,1,1+$B$46))</f>
        <v>-0.21112488867087129</v>
      </c>
      <c r="CY41" s="49">
        <f ca="1">CORREL(OFFSET(review_count!CX$3,$B$47,0,1,1+$B$46),OFFSET(review_count!CY12,0,0,1,1+$B$46))</f>
        <v>-0.2144917892974319</v>
      </c>
      <c r="CZ41" s="49">
        <f ca="1">CORREL(OFFSET(review_count!CY$3,$B$47,0,1,1+$B$46),OFFSET(review_count!CZ12,0,0,1,1+$B$46))</f>
        <v>-0.14299756738418434</v>
      </c>
      <c r="DA41" s="49">
        <f ca="1">CORREL(OFFSET(review_count!CZ$3,$B$47,0,1,1+$B$46),OFFSET(review_count!DA12,0,0,1,1+$B$46))</f>
        <v>-0.22743231510166489</v>
      </c>
      <c r="DB41" s="49">
        <f ca="1">CORREL(OFFSET(review_count!DA$3,$B$47,0,1,1+$B$46),OFFSET(review_count!DB12,0,0,1,1+$B$46))</f>
        <v>-0.21718150467921332</v>
      </c>
      <c r="DC41" s="49">
        <f ca="1">CORREL(OFFSET(review_count!DB$3,$B$47,0,1,1+$B$46),OFFSET(review_count!DC12,0,0,1,1+$B$46))</f>
        <v>-0.17294877357715555</v>
      </c>
      <c r="DD41" s="49">
        <f ca="1">CORREL(OFFSET(review_count!DC$3,$B$47,0,1,1+$B$46),OFFSET(review_count!DD12,0,0,1,1+$B$46))</f>
        <v>-0.25808234319036921</v>
      </c>
      <c r="DE41" s="49">
        <f ca="1">CORREL(OFFSET(review_count!DD$3,$B$47,0,1,1+$B$46),OFFSET(review_count!DE12,0,0,1,1+$B$46))</f>
        <v>-0.18363817107482205</v>
      </c>
      <c r="DF41" s="49">
        <f ca="1">CORREL(OFFSET(review_count!DE$3,$B$47,0,1,1+$B$46),OFFSET(review_count!DF12,0,0,1,1+$B$46))</f>
        <v>-0.18180146473098049</v>
      </c>
      <c r="DG41" s="49">
        <f ca="1">CORREL(OFFSET(review_count!DF$3,$B$47,0,1,1+$B$46),OFFSET(review_count!DG12,0,0,1,1+$B$46))</f>
        <v>-0.24372636798873734</v>
      </c>
      <c r="DH41" s="49">
        <f ca="1">CORREL(OFFSET(review_count!DG$3,$B$47,0,1,1+$B$46),OFFSET(review_count!DH12,0,0,1,1+$B$46))</f>
        <v>-0.24864921997696546</v>
      </c>
      <c r="DI41" s="49">
        <f ca="1">CORREL(OFFSET(review_count!DH$3,$B$47,0,1,1+$B$46),OFFSET(review_count!DI12,0,0,1,1+$B$46))</f>
        <v>-0.25014444051851492</v>
      </c>
      <c r="DJ41" s="49">
        <f ca="1">CORREL(OFFSET(review_count!DI$3,$B$47,0,1,1+$B$46),OFFSET(review_count!DJ12,0,0,1,1+$B$46))</f>
        <v>-0.41804435089733349</v>
      </c>
      <c r="DK41" s="49">
        <f ca="1">CORREL(OFFSET(review_count!DJ$3,$B$47,0,1,1+$B$46),OFFSET(review_count!DK12,0,0,1,1+$B$46))</f>
        <v>-0.27654212363805547</v>
      </c>
      <c r="DL41" s="49">
        <f ca="1">CORREL(OFFSET(review_count!DK$3,$B$47,0,1,1+$B$46),OFFSET(review_count!DL12,0,0,1,1+$B$46))</f>
        <v>-0.28063666957044281</v>
      </c>
      <c r="DM41" s="49">
        <f ca="1">CORREL(OFFSET(review_count!DL$3,$B$47,0,1,1+$B$46),OFFSET(review_count!DM12,0,0,1,1+$B$46))</f>
        <v>-0.24944942368359441</v>
      </c>
      <c r="DN41" s="49">
        <f ca="1">CORREL(OFFSET(review_count!DM$3,$B$47,0,1,1+$B$46),OFFSET(review_count!DN12,0,0,1,1+$B$46))</f>
        <v>-0.13371271321836337</v>
      </c>
      <c r="DO41" s="49">
        <f ca="1">CORREL(OFFSET(review_count!DN$3,$B$47,0,1,1+$B$46),OFFSET(review_count!DO12,0,0,1,1+$B$46))</f>
        <v>-0.11916168061377254</v>
      </c>
      <c r="DP41" s="49">
        <f ca="1">CORREL(OFFSET(review_count!DO$3,$B$47,0,1,1+$B$46),OFFSET(review_count!DP12,0,0,1,1+$B$46))</f>
        <v>-5.2108814861243767E-2</v>
      </c>
      <c r="DQ41" s="49">
        <f ca="1">CORREL(OFFSET(review_count!DP$3,$B$47,0,1,1+$B$46),OFFSET(review_count!DQ12,0,0,1,1+$B$46))</f>
        <v>-6.135204092687413E-2</v>
      </c>
      <c r="DR41" s="49">
        <f ca="1">CORREL(OFFSET(review_count!DQ$3,$B$47,0,1,1+$B$46),OFFSET(review_count!DR12,0,0,1,1+$B$46))</f>
        <v>-0.22397509900994125</v>
      </c>
      <c r="DS41" s="49">
        <f ca="1">CORREL(OFFSET(review_count!DR$3,$B$47,0,1,1+$B$46),OFFSET(review_count!DS12,0,0,1,1+$B$46))</f>
        <v>2.6255871045466096E-2</v>
      </c>
      <c r="DT41" s="49">
        <f ca="1">CORREL(OFFSET(review_count!DS$3,$B$47,0,1,1+$B$46),OFFSET(review_count!DT12,0,0,1,1+$B$46))</f>
        <v>-0.20276096318636674</v>
      </c>
      <c r="DU41" s="49">
        <f ca="1">CORREL(OFFSET(review_count!DT$3,$B$47,0,1,1+$B$46),OFFSET(review_count!DU12,0,0,1,1+$B$46))</f>
        <v>-0.21891637187431554</v>
      </c>
      <c r="DV41" s="49">
        <f ca="1">CORREL(OFFSET(review_count!DU$3,$B$47,0,1,1+$B$46),OFFSET(review_count!DV12,0,0,1,1+$B$46))</f>
        <v>-0.25277889142796306</v>
      </c>
      <c r="DW41" s="49">
        <f ca="1">CORREL(OFFSET(review_count!DV$3,$B$47,0,1,1+$B$46),OFFSET(review_count!DW12,0,0,1,1+$B$46))</f>
        <v>-0.43683821726179128</v>
      </c>
      <c r="DX41" s="49">
        <f ca="1">CORREL(OFFSET(review_count!DW$3,$B$47,0,1,1+$B$46),OFFSET(review_count!DX12,0,0,1,1+$B$46))</f>
        <v>-0.52180429703105013</v>
      </c>
      <c r="DY41" s="49">
        <f ca="1">CORREL(OFFSET(review_count!DX$3,$B$47,0,1,1+$B$46),OFFSET(review_count!DY12,0,0,1,1+$B$46))</f>
        <v>-0.26208633494664402</v>
      </c>
      <c r="DZ41" s="49">
        <f ca="1">CORREL(OFFSET(review_count!DY$3,$B$47,0,1,1+$B$46),OFFSET(review_count!DZ12,0,0,1,1+$B$46))</f>
        <v>-0.3329349807084962</v>
      </c>
      <c r="EA41" s="49">
        <f ca="1">CORREL(OFFSET(review_count!DZ$3,$B$47,0,1,1+$B$46),OFFSET(review_count!EA12,0,0,1,1+$B$46))</f>
        <v>-0.14887961548878534</v>
      </c>
      <c r="EB41" s="49">
        <f ca="1">CORREL(OFFSET(review_count!EA$3,$B$47,0,1,1+$B$46),OFFSET(review_count!EB12,0,0,1,1+$B$46))</f>
        <v>-0.16885002893468548</v>
      </c>
      <c r="EC41" s="49">
        <f ca="1">CORREL(OFFSET(review_count!EB$3,$B$47,0,1,1+$B$46),OFFSET(review_count!EC12,0,0,1,1+$B$46))</f>
        <v>-0.30322139775355578</v>
      </c>
      <c r="ED41" s="49">
        <f ca="1">CORREL(OFFSET(review_count!EC$3,$B$47,0,1,1+$B$46),OFFSET(review_count!ED12,0,0,1,1+$B$46))</f>
        <v>-0.38638339612010431</v>
      </c>
      <c r="EE41" s="49">
        <f ca="1">CORREL(OFFSET(review_count!ED$3,$B$47,0,1,1+$B$46),OFFSET(review_count!EE12,0,0,1,1+$B$46))</f>
        <v>-0.25673449802051179</v>
      </c>
      <c r="EF41" s="49">
        <f ca="1">CORREL(OFFSET(review_count!EE$3,$B$47,0,1,1+$B$46),OFFSET(review_count!EF12,0,0,1,1+$B$46))</f>
        <v>-0.16207264422934139</v>
      </c>
      <c r="EG41" s="49">
        <f ca="1">CORREL(OFFSET(review_count!EF$3,$B$47,0,1,1+$B$46),OFFSET(review_count!EG12,0,0,1,1+$B$46))</f>
        <v>4.205271678762873E-2</v>
      </c>
      <c r="EH41" s="49">
        <f ca="1">CORREL(OFFSET(review_count!EG$3,$B$47,0,1,1+$B$46),OFFSET(review_count!EH12,0,0,1,1+$B$46))</f>
        <v>-0.1199274112416743</v>
      </c>
      <c r="EI41" s="49">
        <f ca="1">CORREL(OFFSET(review_count!EH$3,$B$47,0,1,1+$B$46),OFFSET(review_count!EI12,0,0,1,1+$B$46))</f>
        <v>-8.993163096211973E-2</v>
      </c>
      <c r="EJ41" s="49">
        <f ca="1">CORREL(OFFSET(review_count!EI$3,$B$47,0,1,1+$B$46),OFFSET(review_count!EJ12,0,0,1,1+$B$46))</f>
        <v>1.897090061201025E-2</v>
      </c>
      <c r="EK41" s="71">
        <f ca="1">CORREL(OFFSET(review_count!EJ$3,$B$47,0,1,1+$B$46),OFFSET(review_count!EK12,0,0,1,1+$B$46))</f>
        <v>5.760142452960787E-2</v>
      </c>
      <c r="EL41" s="49">
        <f ca="1">CORREL(OFFSET(review_count!EK$3,$B$47,0,1,1+$B$46),OFFSET(review_count!EL12,0,0,1,1+$B$46))</f>
        <v>2.0949121051383145E-2</v>
      </c>
      <c r="EM41" s="49">
        <f ca="1">CORREL(OFFSET(review_count!EL$3,$B$47,0,1,1+$B$46),OFFSET(review_count!EM12,0,0,1,1+$B$46))</f>
        <v>-0.13488136154526245</v>
      </c>
      <c r="EN41" s="49">
        <f ca="1">CORREL(OFFSET(review_count!EM$3,$B$47,0,1,1+$B$46),OFFSET(review_count!EN12,0,0,1,1+$B$46))</f>
        <v>-0.11761564647879545</v>
      </c>
      <c r="EO41" s="49">
        <f ca="1">CORREL(OFFSET(review_count!EN$3,$B$47,0,1,1+$B$46),OFFSET(review_count!EO12,0,0,1,1+$B$46))</f>
        <v>-9.2345978051510264E-2</v>
      </c>
      <c r="EP41" s="49">
        <f ca="1">CORREL(OFFSET(review_count!EO$3,$B$47,0,1,1+$B$46),OFFSET(review_count!EP12,0,0,1,1+$B$46))</f>
        <v>-2.6599023084055786E-2</v>
      </c>
      <c r="EQ41" s="49">
        <f ca="1">CORREL(OFFSET(review_count!EP$3,$B$47,0,1,1+$B$46),OFFSET(review_count!EQ12,0,0,1,1+$B$46))</f>
        <v>-3.6176215667286148E-2</v>
      </c>
      <c r="ER41" s="49">
        <f ca="1">CORREL(OFFSET(review_count!EQ$3,$B$47,0,1,1+$B$46),OFFSET(review_count!ER12,0,0,1,1+$B$46))</f>
        <v>-7.862962181302743E-3</v>
      </c>
      <c r="ES41" s="49">
        <f ca="1">CORREL(OFFSET(review_count!ER$3,$B$47,0,1,1+$B$46),OFFSET(review_count!ES12,0,0,1,1+$B$46))</f>
        <v>-0.11498038113626242</v>
      </c>
      <c r="ET41" s="49">
        <f ca="1">CORREL(OFFSET(review_count!ES$3,$B$47,0,1,1+$B$46),OFFSET(review_count!ET12,0,0,1,1+$B$46))</f>
        <v>0.2039400131931017</v>
      </c>
      <c r="EU41" s="49">
        <f ca="1">CORREL(OFFSET(review_count!ET$3,$B$47,0,1,1+$B$46),OFFSET(review_count!EU12,0,0,1,1+$B$46))</f>
        <v>0.33846347739290555</v>
      </c>
      <c r="EV41" s="49">
        <f ca="1">CORREL(OFFSET(review_count!EU$3,$B$47,0,1,1+$B$46),OFFSET(review_count!EV12,0,0,1,1+$B$46))</f>
        <v>0.24632695025419687</v>
      </c>
      <c r="EW41" s="49">
        <f ca="1">CORREL(OFFSET(review_count!EV$3,$B$47,0,1,1+$B$46),OFFSET(review_count!EW12,0,0,1,1+$B$46))</f>
        <v>0.21419293859081248</v>
      </c>
      <c r="EX41" s="49">
        <f ca="1">CORREL(OFFSET(review_count!EW$3,$B$47,0,1,1+$B$46),OFFSET(review_count!EX12,0,0,1,1+$B$46))</f>
        <v>0.27986256868067011</v>
      </c>
      <c r="EY41" s="49">
        <f ca="1">CORREL(OFFSET(review_count!EX$3,$B$47,0,1,1+$B$46),OFFSET(review_count!EY12,0,0,1,1+$B$46))</f>
        <v>0.16123507431801745</v>
      </c>
      <c r="EZ41" s="49">
        <f ca="1">CORREL(OFFSET(review_count!EY$3,$B$47,0,1,1+$B$46),OFFSET(review_count!EZ12,0,0,1,1+$B$46))</f>
        <v>0.11592899860987071</v>
      </c>
      <c r="FA41" s="49">
        <f ca="1">CORREL(OFFSET(review_count!EZ$3,$B$47,0,1,1+$B$46),OFFSET(review_count!FA12,0,0,1,1+$B$46))</f>
        <v>0.10032744234114357</v>
      </c>
      <c r="FB41" s="49">
        <f ca="1">CORREL(OFFSET(review_count!FA$3,$B$47,0,1,1+$B$46),OFFSET(review_count!FB12,0,0,1,1+$B$46))</f>
        <v>3.2604978263607025E-2</v>
      </c>
      <c r="FC41" s="49">
        <f ca="1">CORREL(OFFSET(review_count!FB$3,$B$47,0,1,1+$B$46),OFFSET(review_count!FC12,0,0,1,1+$B$46))</f>
        <v>2.0611035000225003E-3</v>
      </c>
      <c r="FD41" s="49">
        <f ca="1">CORREL(OFFSET(review_count!FC$3,$B$47,0,1,1+$B$46),OFFSET(review_count!FD12,0,0,1,1+$B$46))</f>
        <v>-7.3119848925628422E-2</v>
      </c>
      <c r="FE41" s="49">
        <f ca="1">CORREL(OFFSET(review_count!FD$3,$B$47,0,1,1+$B$46),OFFSET(review_count!FE12,0,0,1,1+$B$46))</f>
        <v>-9.0370225030461923E-2</v>
      </c>
      <c r="FF41" s="49">
        <f ca="1">CORREL(OFFSET(review_count!FE$3,$B$47,0,1,1+$B$46),OFFSET(review_count!FF12,0,0,1,1+$B$46))</f>
        <v>-5.4129402422901325E-2</v>
      </c>
      <c r="FG41" s="49">
        <f ca="1">CORREL(OFFSET(review_count!FF$3,$B$47,0,1,1+$B$46),OFFSET(review_count!FG12,0,0,1,1+$B$46))</f>
        <v>-2.6724547565958982E-2</v>
      </c>
      <c r="FH41" s="49">
        <f ca="1">CORREL(OFFSET(review_count!FG$3,$B$47,0,1,1+$B$46),OFFSET(review_count!FH12,0,0,1,1+$B$46))</f>
        <v>-5.5557514879190736E-2</v>
      </c>
      <c r="FI41" s="49">
        <f ca="1">CORREL(OFFSET(review_count!FH$3,$B$47,0,1,1+$B$46),OFFSET(review_count!FI12,0,0,1,1+$B$46))</f>
        <v>-0.25857179619624976</v>
      </c>
      <c r="FJ41" s="49">
        <f ca="1">CORREL(OFFSET(review_count!FI$3,$B$47,0,1,1+$B$46),OFFSET(review_count!FJ12,0,0,1,1+$B$46))</f>
        <v>-0.33063530625968574</v>
      </c>
      <c r="FK41" s="49">
        <f ca="1">CORREL(OFFSET(review_count!FJ$3,$B$47,0,1,1+$B$46),OFFSET(review_count!FK12,0,0,1,1+$B$46))</f>
        <v>-0.27162629905180308</v>
      </c>
      <c r="FL41" s="49">
        <f ca="1">CORREL(OFFSET(review_count!FK$3,$B$47,0,1,1+$B$46),OFFSET(review_count!FL12,0,0,1,1+$B$46))</f>
        <v>-0.11348093116911767</v>
      </c>
      <c r="FM41" s="49">
        <f ca="1">CORREL(OFFSET(review_count!FL$3,$B$47,0,1,1+$B$46),OFFSET(review_count!FM12,0,0,1,1+$B$46))</f>
        <v>-1.944730847640895E-2</v>
      </c>
      <c r="FN41" s="49">
        <f ca="1">CORREL(OFFSET(review_count!FM$3,$B$47,0,1,1+$B$46),OFFSET(review_count!FN12,0,0,1,1+$B$46))</f>
        <v>-0.14548796803504269</v>
      </c>
      <c r="FO41" s="49">
        <f ca="1">CORREL(OFFSET(review_count!FN$3,$B$47,0,1,1+$B$46),OFFSET(review_count!FO12,0,0,1,1+$B$46))</f>
        <v>-0.41575465266514683</v>
      </c>
      <c r="FP41" s="49">
        <f ca="1">CORREL(OFFSET(review_count!FO$3,$B$47,0,1,1+$B$46),OFFSET(review_count!FP12,0,0,1,1+$B$46))</f>
        <v>-0.35869330442609854</v>
      </c>
      <c r="FQ41" s="49">
        <f ca="1">CORREL(OFFSET(review_count!FP$3,$B$47,0,1,1+$B$46),OFFSET(review_count!FQ12,0,0,1,1+$B$46))</f>
        <v>-0.3234310515534724</v>
      </c>
      <c r="FR41" s="49">
        <f ca="1">CORREL(OFFSET(review_count!FQ$3,$B$47,0,1,1+$B$46),OFFSET(review_count!FR12,0,0,1,1+$B$46))</f>
        <v>-0.28554364408767535</v>
      </c>
      <c r="FS41" s="49">
        <f ca="1">CORREL(OFFSET(review_count!FR$3,$B$47,0,1,1+$B$46),OFFSET(review_count!FS12,0,0,1,1+$B$46))</f>
        <v>-0.18494826803206801</v>
      </c>
      <c r="FT41" s="49">
        <f ca="1">CORREL(OFFSET(review_count!FS$3,$B$47,0,1,1+$B$46),OFFSET(review_count!FT12,0,0,1,1+$B$46))</f>
        <v>-0.15808563639750065</v>
      </c>
      <c r="FU41" s="49">
        <f ca="1">CORREL(OFFSET(review_count!FT$3,$B$47,0,1,1+$B$46),OFFSET(review_count!FU12,0,0,1,1+$B$46))</f>
        <v>-0.280844399353749</v>
      </c>
      <c r="FV41" s="49">
        <f ca="1">CORREL(OFFSET(review_count!FU$3,$B$47,0,1,1+$B$46),OFFSET(review_count!FV12,0,0,1,1+$B$46))</f>
        <v>-0.34596361339609127</v>
      </c>
      <c r="FW41" s="49">
        <f ca="1">CORREL(OFFSET(review_count!FV$3,$B$47,0,1,1+$B$46),OFFSET(review_count!FW12,0,0,1,1+$B$46))</f>
        <v>-0.3264049871046788</v>
      </c>
      <c r="FX41" s="49">
        <f ca="1">CORREL(OFFSET(review_count!FW$3,$B$47,0,1,1+$B$46),OFFSET(review_count!FX12,0,0,1,1+$B$46))</f>
        <v>-0.32916061959028531</v>
      </c>
      <c r="FY41" s="49">
        <f ca="1">CORREL(OFFSET(review_count!FX$3,$B$47,0,1,1+$B$46),OFFSET(review_count!FY12,0,0,1,1+$B$46))</f>
        <v>-0.33861584060557737</v>
      </c>
      <c r="FZ41" s="49">
        <f ca="1">CORREL(OFFSET(review_count!FY$3,$B$47,0,1,1+$B$46),OFFSET(review_count!FZ12,0,0,1,1+$B$46))</f>
        <v>-0.34877893382003594</v>
      </c>
      <c r="GA41" s="49">
        <f ca="1">CORREL(OFFSET(review_count!FZ$3,$B$47,0,1,1+$B$46),OFFSET(review_count!GA12,0,0,1,1+$B$46))</f>
        <v>-0.30964300206162459</v>
      </c>
      <c r="GB41" s="49">
        <f ca="1">CORREL(OFFSET(review_count!GA$3,$B$47,0,1,1+$B$46),OFFSET(review_count!GB12,0,0,1,1+$B$46))</f>
        <v>-0.33799834177448623</v>
      </c>
      <c r="GC41" s="49">
        <f ca="1">CORREL(OFFSET(review_count!GB$3,$B$47,0,1,1+$B$46),OFFSET(review_count!GC12,0,0,1,1+$B$46))</f>
        <v>-0.3130648673205621</v>
      </c>
      <c r="GD41" s="49">
        <f ca="1">CORREL(OFFSET(review_count!GC$3,$B$47,0,1,1+$B$46),OFFSET(review_count!GD12,0,0,1,1+$B$46))</f>
        <v>-0.32697300128026779</v>
      </c>
      <c r="GE41" s="49">
        <f ca="1">CORREL(OFFSET(review_count!GD$3,$B$47,0,1,1+$B$46),OFFSET(review_count!GE12,0,0,1,1+$B$46))</f>
        <v>-0.3978522748718234</v>
      </c>
      <c r="GF41" s="49">
        <f ca="1">CORREL(OFFSET(review_count!GE$3,$B$47,0,1,1+$B$46),OFFSET(review_count!GF12,0,0,1,1+$B$46))</f>
        <v>-0.47624822153856433</v>
      </c>
      <c r="GG41" s="49">
        <f ca="1">CORREL(OFFSET(review_count!GF$3,$B$47,0,1,1+$B$46),OFFSET(review_count!GG12,0,0,1,1+$B$46))</f>
        <v>-0.51766533194179232</v>
      </c>
      <c r="GH41" s="49">
        <f ca="1">CORREL(OFFSET(review_count!GG$3,$B$47,0,1,1+$B$46),OFFSET(review_count!GH12,0,0,1,1+$B$46))</f>
        <v>-0.4136452845815462</v>
      </c>
      <c r="GI41" s="49">
        <f ca="1">CORREL(OFFSET(review_count!GH$3,$B$47,0,1,1+$B$46),OFFSET(review_count!GI12,0,0,1,1+$B$46))</f>
        <v>-0.3635265275475823</v>
      </c>
      <c r="GJ41" s="49">
        <f ca="1">CORREL(OFFSET(review_count!GI$3,$B$47,0,1,1+$B$46),OFFSET(review_count!GJ12,0,0,1,1+$B$46))</f>
        <v>-0.13638907903460268</v>
      </c>
      <c r="GK41" s="49">
        <f ca="1">CORREL(OFFSET(review_count!GJ$3,$B$47,0,1,1+$B$46),OFFSET(review_count!GK12,0,0,1,1+$B$46))</f>
        <v>-0.2494347360291298</v>
      </c>
      <c r="GL41" s="49">
        <f ca="1">CORREL(OFFSET(review_count!GK$3,$B$47,0,1,1+$B$46),OFFSET(review_count!GL12,0,0,1,1+$B$46))</f>
        <v>-0.3219375592464262</v>
      </c>
      <c r="GM41" s="49">
        <f ca="1">CORREL(OFFSET(review_count!GL$3,$B$47,0,1,1+$B$46),OFFSET(review_count!GM12,0,0,1,1+$B$46))</f>
        <v>-0.31213581645580796</v>
      </c>
      <c r="GN41" s="49">
        <f ca="1">CORREL(OFFSET(review_count!GM$3,$B$47,0,1,1+$B$46),OFFSET(review_count!GN12,0,0,1,1+$B$46))</f>
        <v>-0.28188246429197605</v>
      </c>
      <c r="GO41" s="49">
        <f ca="1">CORREL(OFFSET(review_count!GN$3,$B$47,0,1,1+$B$46),OFFSET(review_count!GO12,0,0,1,1+$B$46))</f>
        <v>-0.2728877062590821</v>
      </c>
      <c r="GP41" s="49">
        <f ca="1">CORREL(OFFSET(review_count!GO$3,$B$47,0,1,1+$B$46),OFFSET(review_count!GP12,0,0,1,1+$B$46))</f>
        <v>-0.11253092973559768</v>
      </c>
      <c r="GQ41" s="49">
        <f ca="1">CORREL(OFFSET(review_count!GP$3,$B$47,0,1,1+$B$46),OFFSET(review_count!GQ12,0,0,1,1+$B$46))</f>
        <v>-9.9418172686503936E-2</v>
      </c>
      <c r="GR41" s="49">
        <f ca="1">CORREL(OFFSET(review_count!GQ$3,$B$47,0,1,1+$B$46),OFFSET(review_count!GR12,0,0,1,1+$B$46))</f>
        <v>-1.8621459916672564E-2</v>
      </c>
      <c r="GS41" s="49">
        <f ca="1">CORREL(OFFSET(review_count!GR$3,$B$47,0,1,1+$B$46),OFFSET(review_count!GS12,0,0,1,1+$B$46))</f>
        <v>0.44713886039652695</v>
      </c>
      <c r="GT41" s="49">
        <f ca="1">CORREL(OFFSET(review_count!GS$3,$B$47,0,1,1+$B$46),OFFSET(review_count!GT12,0,0,1,1+$B$46))</f>
        <v>0.27230825800145364</v>
      </c>
      <c r="GU41" s="49">
        <f ca="1">CORREL(OFFSET(review_count!GT$3,$B$47,0,1,1+$B$46),OFFSET(review_count!GU12,0,0,1,1+$B$46))</f>
        <v>0.2048461779188471</v>
      </c>
      <c r="GV41" s="49">
        <f ca="1">CORREL(OFFSET(review_count!GU$3,$B$47,0,1,1+$B$46),OFFSET(review_count!GV12,0,0,1,1+$B$46))</f>
        <v>0.20567910572211867</v>
      </c>
      <c r="GW41" s="49">
        <f ca="1">CORREL(OFFSET(review_count!GV$3,$B$47,0,1,1+$B$46),OFFSET(review_count!GW12,0,0,1,1+$B$46))</f>
        <v>0.17970078159651534</v>
      </c>
      <c r="GX41" s="49">
        <f ca="1">CORREL(OFFSET(review_count!GW$3,$B$47,0,1,1+$B$46),OFFSET(review_count!GX12,0,0,1,1+$B$46))</f>
        <v>3.0216603472163452E-2</v>
      </c>
      <c r="GY41" s="49">
        <f ca="1">CORREL(OFFSET(review_count!GX$3,$B$47,0,1,1+$B$46),OFFSET(review_count!GY12,0,0,1,1+$B$46))</f>
        <v>-0.21494775281449016</v>
      </c>
      <c r="GZ41" s="49">
        <f ca="1">CORREL(OFFSET(review_count!GY$3,$B$47,0,1,1+$B$46),OFFSET(review_count!GZ12,0,0,1,1+$B$46))</f>
        <v>-0.32626004313463164</v>
      </c>
      <c r="HA41" s="49">
        <f ca="1">CORREL(OFFSET(review_count!GZ$3,$B$47,0,1,1+$B$46),OFFSET(review_count!HA12,0,0,1,1+$B$46))</f>
        <v>-0.32190842919991064</v>
      </c>
      <c r="HB41" s="49">
        <f ca="1">CORREL(OFFSET(review_count!HA$3,$B$47,0,1,1+$B$46),OFFSET(review_count!HB12,0,0,1,1+$B$46))</f>
        <v>-0.27892773072913607</v>
      </c>
      <c r="HC41" s="49">
        <f ca="1">CORREL(OFFSET(review_count!HB$3,$B$47,0,1,1+$B$46),OFFSET(review_count!HC12,0,0,1,1+$B$46))</f>
        <v>-0.19925383960235082</v>
      </c>
      <c r="HD41" s="49">
        <f ca="1">CORREL(OFFSET(review_count!HC$3,$B$47,0,1,1+$B$46),OFFSET(review_count!HD12,0,0,1,1+$B$46))</f>
        <v>-0.38021937191917449</v>
      </c>
      <c r="HE41" s="49">
        <f ca="1">CORREL(OFFSET(review_count!HD$3,$B$47,0,1,1+$B$46),OFFSET(review_count!HE12,0,0,1,1+$B$46))</f>
        <v>-0.21319732481224399</v>
      </c>
      <c r="HF41" s="49">
        <f ca="1">CORREL(OFFSET(review_count!HE$3,$B$47,0,1,1+$B$46),OFFSET(review_count!HF12,0,0,1,1+$B$46))</f>
        <v>-0.25262989947062564</v>
      </c>
      <c r="HG41" s="49">
        <f ca="1">CORREL(OFFSET(review_count!HF$3,$B$47,0,1,1+$B$46),OFFSET(review_count!HG12,0,0,1,1+$B$46))</f>
        <v>-7.0225686116603389E-2</v>
      </c>
      <c r="HH41" s="49">
        <f ca="1">CORREL(OFFSET(review_count!HG$3,$B$47,0,1,1+$B$46),OFFSET(review_count!HH12,0,0,1,1+$B$46))</f>
        <v>-0.14230546106298747</v>
      </c>
      <c r="HI41" s="49">
        <f ca="1">CORREL(OFFSET(review_count!HH$3,$B$47,0,1,1+$B$46),OFFSET(review_count!HI12,0,0,1,1+$B$46))</f>
        <v>-0.16136492898275484</v>
      </c>
      <c r="HJ41" s="49">
        <f ca="1">CORREL(OFFSET(review_count!HI$3,$B$47,0,1,1+$B$46),OFFSET(review_count!HJ12,0,0,1,1+$B$46))</f>
        <v>-0.18862384837332979</v>
      </c>
      <c r="HK41" s="49">
        <f ca="1">CORREL(OFFSET(review_count!HJ$3,$B$47,0,1,1+$B$46),OFFSET(review_count!HK12,0,0,1,1+$B$46))</f>
        <v>-0.263246621095856</v>
      </c>
      <c r="HL41" s="49">
        <f ca="1">CORREL(OFFSET(review_count!HK$3,$B$47,0,1,1+$B$46),OFFSET(review_count!HL12,0,0,1,1+$B$46))</f>
        <v>-0.24727814443593824</v>
      </c>
      <c r="HM41" s="49">
        <f ca="1">CORREL(OFFSET(review_count!HL$3,$B$47,0,1,1+$B$46),OFFSET(review_count!HM12,0,0,1,1+$B$46))</f>
        <v>-0.25173513052647806</v>
      </c>
      <c r="HN41" s="49">
        <f ca="1">CORREL(OFFSET(review_count!HM$3,$B$47,0,1,1+$B$46),OFFSET(review_count!HN12,0,0,1,1+$B$46))</f>
        <v>-0.19839157508295677</v>
      </c>
      <c r="HO41" s="49">
        <f ca="1">CORREL(OFFSET(review_count!HN$3,$B$47,0,1,1+$B$46),OFFSET(review_count!HO12,0,0,1,1+$B$46))</f>
        <v>-0.27742634127111582</v>
      </c>
      <c r="HP41" s="49">
        <f ca="1">CORREL(OFFSET(review_count!HO$3,$B$47,0,1,1+$B$46),OFFSET(review_count!HP12,0,0,1,1+$B$46))</f>
        <v>0.17892356482562274</v>
      </c>
      <c r="HQ41" s="49">
        <f ca="1">CORREL(OFFSET(review_count!HP$3,$B$47,0,1,1+$B$46),OFFSET(review_count!HQ12,0,0,1,1+$B$46))</f>
        <v>0.31691306166691247</v>
      </c>
      <c r="HR41" s="49">
        <f ca="1">CORREL(OFFSET(review_count!HQ$3,$B$47,0,1,1+$B$46),OFFSET(review_count!HR12,0,0,1,1+$B$46))</f>
        <v>0.35689500579799621</v>
      </c>
      <c r="HS41" s="49">
        <f ca="1">CORREL(OFFSET(review_count!HR$3,$B$47,0,1,1+$B$46),OFFSET(review_count!HS12,0,0,1,1+$B$46))</f>
        <v>0.38207430958564209</v>
      </c>
      <c r="HT41" s="49">
        <f ca="1">CORREL(OFFSET(review_count!HS$3,$B$47,0,1,1+$B$46),OFFSET(review_count!HT12,0,0,1,1+$B$46))</f>
        <v>0.24514578030599396</v>
      </c>
      <c r="HU41" s="49">
        <f ca="1">CORREL(OFFSET(review_count!HT$3,$B$47,0,1,1+$B$46),OFFSET(review_count!HU12,0,0,1,1+$B$46))</f>
        <v>0.3125449429453418</v>
      </c>
      <c r="HV41" s="49">
        <f ca="1">CORREL(OFFSET(review_count!HU$3,$B$47,0,1,1+$B$46),OFFSET(review_count!HV12,0,0,1,1+$B$46))</f>
        <v>0.34322828699417579</v>
      </c>
      <c r="HW41" s="49">
        <f ca="1">CORREL(OFFSET(review_count!HV$3,$B$47,0,1,1+$B$46),OFFSET(review_count!HW12,0,0,1,1+$B$46))</f>
        <v>-2.0180496295386745E-2</v>
      </c>
      <c r="HX41" s="49">
        <f ca="1">CORREL(OFFSET(review_count!HW$3,$B$47,0,1,1+$B$46),OFFSET(review_count!HX12,0,0,1,1+$B$46))</f>
        <v>-1.778143009203817E-2</v>
      </c>
      <c r="HY41" s="49">
        <f ca="1">CORREL(OFFSET(review_count!HX$3,$B$47,0,1,1+$B$46),OFFSET(review_count!HY12,0,0,1,1+$B$46))</f>
        <v>-4.5141776113818049E-3</v>
      </c>
      <c r="HZ41" s="49">
        <f ca="1">CORREL(OFFSET(review_count!HY$3,$B$47,0,1,1+$B$46),OFFSET(review_count!HZ12,0,0,1,1+$B$46))</f>
        <v>-2.263097807043573E-2</v>
      </c>
      <c r="IA41" s="49">
        <f ca="1">CORREL(OFFSET(review_count!HZ$3,$B$47,0,1,1+$B$46),OFFSET(review_count!IA12,0,0,1,1+$B$46))</f>
        <v>-5.8449652410977215E-2</v>
      </c>
      <c r="IB41" s="49">
        <f ca="1">CORREL(OFFSET(review_count!IA$3,$B$47,0,1,1+$B$46),OFFSET(review_count!IB12,0,0,1,1+$B$46))</f>
        <v>-3.702942875258685E-2</v>
      </c>
      <c r="IC41" s="49">
        <f ca="1">CORREL(OFFSET(review_count!IB$3,$B$47,0,1,1+$B$46),OFFSET(review_count!IC12,0,0,1,1+$B$46))</f>
        <v>-7.799455601142956E-3</v>
      </c>
      <c r="ID41" s="49">
        <f ca="1">CORREL(OFFSET(review_count!IC$3,$B$47,0,1,1+$B$46),OFFSET(review_count!ID12,0,0,1,1+$B$46))</f>
        <v>-1.2876829747553839E-2</v>
      </c>
      <c r="IE41" s="49">
        <f ca="1">CORREL(OFFSET(review_count!ID$3,$B$47,0,1,1+$B$46),OFFSET(review_count!IE12,0,0,1,1+$B$46))</f>
        <v>9.9538080620651254E-2</v>
      </c>
      <c r="IF41" s="49">
        <f ca="1">CORREL(OFFSET(review_count!IE$3,$B$47,0,1,1+$B$46),OFFSET(review_count!IF12,0,0,1,1+$B$46))</f>
        <v>3.8637008132056477E-2</v>
      </c>
      <c r="IG41" s="49">
        <f ca="1">CORREL(OFFSET(review_count!IF$3,$B$47,0,1,1+$B$46),OFFSET(review_count!IG12,0,0,1,1+$B$46))</f>
        <v>-1.2790789201075934E-2</v>
      </c>
      <c r="IH41" s="49">
        <f ca="1">CORREL(OFFSET(review_count!IG$3,$B$47,0,1,1+$B$46),OFFSET(review_count!IH12,0,0,1,1+$B$46))</f>
        <v>-7.4065406542481824E-2</v>
      </c>
      <c r="II41" s="49">
        <f ca="1">CORREL(OFFSET(review_count!IH$3,$B$47,0,1,1+$B$46),OFFSET(review_count!II12,0,0,1,1+$B$46))</f>
        <v>-0.11039158167783848</v>
      </c>
      <c r="IJ41" s="49">
        <f ca="1">CORREL(OFFSET(review_count!II$3,$B$47,0,1,1+$B$46),OFFSET(review_count!IJ12,0,0,1,1+$B$46))</f>
        <v>-8.4129021956681524E-2</v>
      </c>
      <c r="IK41" s="49">
        <f ca="1">CORREL(OFFSET(review_count!IJ$3,$B$47,0,1,1+$B$46),OFFSET(review_count!IK12,0,0,1,1+$B$46))</f>
        <v>-3.4013242676346783E-2</v>
      </c>
      <c r="IL41" s="49">
        <f ca="1">CORREL(OFFSET(review_count!IK$3,$B$47,0,1,1+$B$46),OFFSET(review_count!IL12,0,0,1,1+$B$46))</f>
        <v>6.9307645050174518E-2</v>
      </c>
      <c r="IM41" s="49">
        <f ca="1">CORREL(OFFSET(review_count!IL$3,$B$47,0,1,1+$B$46),OFFSET(review_count!IM12,0,0,1,1+$B$46))</f>
        <v>2.1286526606660267E-2</v>
      </c>
      <c r="IN41" s="49">
        <f ca="1">CORREL(OFFSET(review_count!IM$3,$B$47,0,1,1+$B$46),OFFSET(review_count!IN12,0,0,1,1+$B$46))</f>
        <v>0.11496831048610634</v>
      </c>
      <c r="IO41" s="49">
        <f ca="1">CORREL(OFFSET(review_count!IN$3,$B$47,0,1,1+$B$46),OFFSET(review_count!IO12,0,0,1,1+$B$46))</f>
        <v>0.2062631173618186</v>
      </c>
      <c r="IP41" s="49">
        <f ca="1">CORREL(OFFSET(review_count!IO$3,$B$47,0,1,1+$B$46),OFFSET(review_count!IP12,0,0,1,1+$B$46))</f>
        <v>0.30851224777352682</v>
      </c>
      <c r="IQ41" s="49">
        <f ca="1">CORREL(OFFSET(review_count!IP$3,$B$47,0,1,1+$B$46),OFFSET(review_count!IQ12,0,0,1,1+$B$46))</f>
        <v>0.31979114175240064</v>
      </c>
      <c r="IR41" s="49">
        <f ca="1">CORREL(OFFSET(review_count!IQ$3,$B$47,0,1,1+$B$46),OFFSET(review_count!IR12,0,0,1,1+$B$46))</f>
        <v>0.45896449937099315</v>
      </c>
      <c r="IS41" s="49">
        <f ca="1">CORREL(OFFSET(review_count!IR$3,$B$47,0,1,1+$B$46),OFFSET(review_count!IS12,0,0,1,1+$B$46))</f>
        <v>0.57589348470726209</v>
      </c>
      <c r="IT41" s="49">
        <f ca="1">CORREL(OFFSET(review_count!IS$3,$B$47,0,1,1+$B$46),OFFSET(review_count!IT12,0,0,1,1+$B$46))</f>
        <v>0.44180952623798059</v>
      </c>
      <c r="IU41" s="49">
        <f ca="1">CORREL(OFFSET(review_count!IT$3,$B$47,0,1,1+$B$46),OFFSET(review_count!IU12,0,0,1,1+$B$46))</f>
        <v>0.44651447735340349</v>
      </c>
      <c r="IV41" s="49">
        <f ca="1">CORREL(OFFSET(review_count!IU$3,$B$47,0,1,1+$B$46),OFFSET(review_count!IV12,0,0,1,1+$B$46))</f>
        <v>0.50713005939637645</v>
      </c>
      <c r="IW41" s="49">
        <f ca="1">CORREL(OFFSET(review_count!IV$3,$B$47,0,1,1+$B$46),OFFSET(review_count!IW12,0,0,1,1+$B$46))</f>
        <v>0.53815539802744028</v>
      </c>
      <c r="IX41" s="49">
        <f ca="1">CORREL(OFFSET(review_count!IW$3,$B$47,0,1,1+$B$46),OFFSET(review_count!IX12,0,0,1,1+$B$46))</f>
        <v>0.36106000520099235</v>
      </c>
      <c r="IY41" s="49">
        <f ca="1">CORREL(OFFSET(review_count!IX$3,$B$47,0,1,1+$B$46),OFFSET(review_count!IY12,0,0,1,1+$B$46))</f>
        <v>0.21431733468083522</v>
      </c>
      <c r="IZ41" s="49">
        <f ca="1">CORREL(OFFSET(review_count!IY$3,$B$47,0,1,1+$B$46),OFFSET(review_count!IZ12,0,0,1,1+$B$46))</f>
        <v>0.16991276055532434</v>
      </c>
      <c r="JA41" s="49">
        <f ca="1">CORREL(OFFSET(review_count!IZ$3,$B$47,0,1,1+$B$46),OFFSET(review_count!JA12,0,0,1,1+$B$46))</f>
        <v>0.11601480566115054</v>
      </c>
      <c r="JB41" s="49">
        <f ca="1">CORREL(OFFSET(review_count!JA$3,$B$47,0,1,1+$B$46),OFFSET(review_count!JB12,0,0,1,1+$B$46))</f>
        <v>0.21214684539062445</v>
      </c>
      <c r="JC41" s="49">
        <f ca="1">CORREL(OFFSET(review_count!JB$3,$B$47,0,1,1+$B$46),OFFSET(review_count!JC12,0,0,1,1+$B$46))</f>
        <v>0.28104127412751057</v>
      </c>
      <c r="JD41" s="49">
        <f ca="1">CORREL(OFFSET(review_count!JC$3,$B$47,0,1,1+$B$46),OFFSET(review_count!JD12,0,0,1,1+$B$46))</f>
        <v>0.4184994482547979</v>
      </c>
      <c r="JE41" s="49">
        <f ca="1">CORREL(OFFSET(review_count!JD$3,$B$47,0,1,1+$B$46),OFFSET(review_count!JE12,0,0,1,1+$B$46))</f>
        <v>0.37890300606516686</v>
      </c>
      <c r="JF41" s="49">
        <f ca="1">CORREL(OFFSET(review_count!JE$3,$B$47,0,1,1+$B$46),OFFSET(review_count!JF12,0,0,1,1+$B$46))</f>
        <v>0.38759169954430406</v>
      </c>
      <c r="JG41" s="49">
        <f ca="1">CORREL(OFFSET(review_count!JF$3,$B$47,0,1,1+$B$46),OFFSET(review_count!JG12,0,0,1,1+$B$46))</f>
        <v>0.3856712441113887</v>
      </c>
      <c r="JH41" s="49">
        <f ca="1">CORREL(OFFSET(review_count!JG$3,$B$47,0,1,1+$B$46),OFFSET(review_count!JH12,0,0,1,1+$B$46))</f>
        <v>0.2746214493119859</v>
      </c>
      <c r="JI41" s="49">
        <f ca="1">CORREL(OFFSET(review_count!JH$3,$B$47,0,1,1+$B$46),OFFSET(review_count!JI12,0,0,1,1+$B$46))</f>
        <v>0.45945155478231325</v>
      </c>
      <c r="JJ41" s="49">
        <f ca="1">CORREL(OFFSET(review_count!JI$3,$B$47,0,1,1+$B$46),OFFSET(review_count!JJ12,0,0,1,1+$B$46))</f>
        <v>0.76518392715036787</v>
      </c>
      <c r="JK41" s="49">
        <f ca="1">CORREL(OFFSET(review_count!JJ$3,$B$47,0,1,1+$B$46),OFFSET(review_count!JK12,0,0,1,1+$B$46))</f>
        <v>0.75104612763222212</v>
      </c>
      <c r="JL41" s="49">
        <f ca="1">CORREL(OFFSET(review_count!JK$3,$B$47,0,1,1+$B$46),OFFSET(review_count!JL12,0,0,1,1+$B$46))</f>
        <v>0.69582073231630825</v>
      </c>
      <c r="JM41" s="49">
        <f ca="1">CORREL(OFFSET(review_count!JL$3,$B$47,0,1,1+$B$46),OFFSET(review_count!JM12,0,0,1,1+$B$46))</f>
        <v>0.66100845224377092</v>
      </c>
      <c r="JN41" s="49">
        <f ca="1">CORREL(OFFSET(review_count!JM$3,$B$47,0,1,1+$B$46),OFFSET(review_count!JN12,0,0,1,1+$B$46))</f>
        <v>0.62586461405272109</v>
      </c>
      <c r="JO41" s="49">
        <f ca="1">CORREL(OFFSET(review_count!JN$3,$B$47,0,1,1+$B$46),OFFSET(review_count!JO12,0,0,1,1+$B$46))</f>
        <v>0.59850042620249644</v>
      </c>
      <c r="JP41" s="49">
        <f ca="1">CORREL(OFFSET(review_count!JO$3,$B$47,0,1,1+$B$46),OFFSET(review_count!JP12,0,0,1,1+$B$46))</f>
        <v>0.60347959365083592</v>
      </c>
      <c r="JQ41" s="49">
        <f ca="1">CORREL(OFFSET(review_count!JP$3,$B$47,0,1,1+$B$46),OFFSET(review_count!JQ12,0,0,1,1+$B$46))</f>
        <v>0.41434565481787311</v>
      </c>
      <c r="JR41" s="49">
        <f ca="1">CORREL(OFFSET(review_count!JQ$3,$B$47,0,1,1+$B$46),OFFSET(review_count!JR12,0,0,1,1+$B$46))</f>
        <v>0.42854904075165001</v>
      </c>
      <c r="JS41" s="49">
        <f ca="1">CORREL(OFFSET(review_count!JR$3,$B$47,0,1,1+$B$46),OFFSET(review_count!JS12,0,0,1,1+$B$46))</f>
        <v>0.41428470752290114</v>
      </c>
      <c r="JT41" s="49">
        <f ca="1">CORREL(OFFSET(review_count!JS$3,$B$47,0,1,1+$B$46),OFFSET(review_count!JT12,0,0,1,1+$B$46))</f>
        <v>0.38052929447143935</v>
      </c>
      <c r="JU41" s="49">
        <f ca="1">CORREL(OFFSET(review_count!JT$3,$B$47,0,1,1+$B$46),OFFSET(review_count!JU12,0,0,1,1+$B$46))</f>
        <v>0.26240680306145903</v>
      </c>
      <c r="JV41" s="49">
        <f ca="1">CORREL(OFFSET(review_count!JU$3,$B$47,0,1,1+$B$46),OFFSET(review_count!JV12,0,0,1,1+$B$46))</f>
        <v>0.26859250832220094</v>
      </c>
      <c r="JW41" s="49">
        <f ca="1">CORREL(OFFSET(review_count!JV$3,$B$47,0,1,1+$B$46),OFFSET(review_count!JW12,0,0,1,1+$B$46))</f>
        <v>0.28049356726197872</v>
      </c>
      <c r="JX41" s="49">
        <f ca="1">CORREL(OFFSET(review_count!JW$3,$B$47,0,1,1+$B$46),OFFSET(review_count!JX12,0,0,1,1+$B$46))</f>
        <v>0.24685318954348784</v>
      </c>
      <c r="JY41" s="49">
        <f ca="1">CORREL(OFFSET(review_count!JX$3,$B$47,0,1,1+$B$46),OFFSET(review_count!JY12,0,0,1,1+$B$46))</f>
        <v>-0.47337182096845676</v>
      </c>
      <c r="JZ41" s="49">
        <f ca="1">CORREL(OFFSET(review_count!JY$3,$B$47,0,1,1+$B$46),OFFSET(review_count!JZ12,0,0,1,1+$B$46))</f>
        <v>-0.4846674207208676</v>
      </c>
      <c r="KA41" s="49">
        <f ca="1">CORREL(OFFSET(review_count!JZ$3,$B$47,0,1,1+$B$46),OFFSET(review_count!KA12,0,0,1,1+$B$46))</f>
        <v>-0.45491905275605871</v>
      </c>
      <c r="KB41" s="49">
        <f ca="1">CORREL(OFFSET(review_count!KA$3,$B$47,0,1,1+$B$46),OFFSET(review_count!KB12,0,0,1,1+$B$46))</f>
        <v>-0.35187285273618985</v>
      </c>
      <c r="KC41" s="49">
        <f ca="1">CORREL(OFFSET(review_count!KB$3,$B$47,0,1,1+$B$46),OFFSET(review_count!KC12,0,0,1,1+$B$46))</f>
        <v>-0.42623806119290641</v>
      </c>
      <c r="KD41" s="49">
        <f ca="1">CORREL(OFFSET(review_count!KC$3,$B$47,0,1,1+$B$46),OFFSET(review_count!KD12,0,0,1,1+$B$46))</f>
        <v>-0.39047584304567268</v>
      </c>
      <c r="KE41" s="49">
        <f ca="1">CORREL(OFFSET(review_count!KD$3,$B$47,0,1,1+$B$46),OFFSET(review_count!KE12,0,0,1,1+$B$46))</f>
        <v>-0.3561837234338453</v>
      </c>
      <c r="KF41" s="49">
        <f ca="1">CORREL(OFFSET(review_count!KE$3,$B$47,0,1,1+$B$46),OFFSET(review_count!KF12,0,0,1,1+$B$46))</f>
        <v>-0.37013769172173056</v>
      </c>
      <c r="KG41" s="49">
        <f ca="1">CORREL(OFFSET(review_count!KF$3,$B$47,0,1,1+$B$46),OFFSET(review_count!KG12,0,0,1,1+$B$46))</f>
        <v>-0.40245898583681639</v>
      </c>
      <c r="KH41" s="49">
        <f ca="1">CORREL(OFFSET(review_count!KG$3,$B$47,0,1,1+$B$46),OFFSET(review_count!KH12,0,0,1,1+$B$46))</f>
        <v>-0.42535817856118158</v>
      </c>
      <c r="KI41" s="49">
        <f ca="1">CORREL(OFFSET(review_count!KH$3,$B$47,0,1,1+$B$46),OFFSET(review_count!KI12,0,0,1,1+$B$46))</f>
        <v>-0.30299184205177149</v>
      </c>
      <c r="KJ41" s="49">
        <f ca="1">CORREL(OFFSET(review_count!KI$3,$B$47,0,1,1+$B$46),OFFSET(review_count!KJ12,0,0,1,1+$B$46))</f>
        <v>-0.27558555053195688</v>
      </c>
      <c r="KK41" s="49">
        <f ca="1">CORREL(OFFSET(review_count!KJ$3,$B$47,0,1,1+$B$46),OFFSET(review_count!KK12,0,0,1,1+$B$46))</f>
        <v>-0.29619444628427538</v>
      </c>
      <c r="KL41" s="49">
        <f ca="1">CORREL(OFFSET(review_count!KK$3,$B$47,0,1,1+$B$46),OFFSET(review_count!KL12,0,0,1,1+$B$46))</f>
        <v>-0.19111574632880843</v>
      </c>
      <c r="KM41" s="49">
        <f ca="1">CORREL(OFFSET(review_count!KL$3,$B$47,0,1,1+$B$46),OFFSET(review_count!KM12,0,0,1,1+$B$46))</f>
        <v>-0.18717862631167681</v>
      </c>
      <c r="KN41" s="49">
        <f ca="1">CORREL(OFFSET(review_count!KM$3,$B$47,0,1,1+$B$46),OFFSET(review_count!KN12,0,0,1,1+$B$46))</f>
        <v>-0.22358259186710064</v>
      </c>
      <c r="KO41" s="49">
        <f ca="1">CORREL(OFFSET(review_count!KN$3,$B$47,0,1,1+$B$46),OFFSET(review_count!KO12,0,0,1,1+$B$46))</f>
        <v>-7.387704740206219E-2</v>
      </c>
      <c r="KP41" s="49">
        <f ca="1">CORREL(OFFSET(review_count!KO$3,$B$47,0,1,1+$B$46),OFFSET(review_count!KP12,0,0,1,1+$B$46))</f>
        <v>-9.1227697770040334E-2</v>
      </c>
      <c r="KQ41" s="49">
        <f ca="1">CORREL(OFFSET(review_count!KP$3,$B$47,0,1,1+$B$46),OFFSET(review_count!KQ12,0,0,1,1+$B$46))</f>
        <v>-7.4809278033809009E-3</v>
      </c>
      <c r="KR41" s="49">
        <f ca="1">CORREL(OFFSET(review_count!KQ$3,$B$47,0,1,1+$B$46),OFFSET(review_count!KR12,0,0,1,1+$B$46))</f>
        <v>-0.1236078638867063</v>
      </c>
      <c r="KS41" s="49">
        <f ca="1">CORREL(OFFSET(review_count!KR$3,$B$47,0,1,1+$B$46),OFFSET(review_count!KS12,0,0,1,1+$B$46))</f>
        <v>-0.42805759289910045</v>
      </c>
      <c r="KT41" s="49">
        <f ca="1">CORREL(OFFSET(review_count!KS$3,$B$47,0,1,1+$B$46),OFFSET(review_count!KT12,0,0,1,1+$B$46))</f>
        <v>-0.52908387335872598</v>
      </c>
      <c r="KU41" s="49">
        <f ca="1">CORREL(OFFSET(review_count!KT$3,$B$47,0,1,1+$B$46),OFFSET(review_count!KU12,0,0,1,1+$B$46))</f>
        <v>-0.56787269630499659</v>
      </c>
      <c r="KV41" s="49">
        <f ca="1">CORREL(OFFSET(review_count!KU$3,$B$47,0,1,1+$B$46),OFFSET(review_count!KV12,0,0,1,1+$B$46))</f>
        <v>-0.53734341184484924</v>
      </c>
      <c r="KW41" s="49">
        <f ca="1">CORREL(OFFSET(review_count!KV$3,$B$47,0,1,1+$B$46),OFFSET(review_count!KW12,0,0,1,1+$B$46))</f>
        <v>-0.47424578106639592</v>
      </c>
      <c r="KX41" s="49">
        <f ca="1">CORREL(OFFSET(review_count!KW$3,$B$47,0,1,1+$B$46),OFFSET(review_count!KX12,0,0,1,1+$B$46))</f>
        <v>-0.48424479910655566</v>
      </c>
      <c r="KY41" s="49">
        <f ca="1">CORREL(OFFSET(review_count!KX$3,$B$47,0,1,1+$B$46),OFFSET(review_count!KY12,0,0,1,1+$B$46))</f>
        <v>-0.44833043044716597</v>
      </c>
      <c r="KZ41" s="49">
        <f ca="1">CORREL(OFFSET(review_count!KY$3,$B$47,0,1,1+$B$46),OFFSET(review_count!KZ12,0,0,1,1+$B$46))</f>
        <v>-0.43119138520233941</v>
      </c>
      <c r="LA41" s="49">
        <f ca="1">CORREL(OFFSET(review_count!KZ$3,$B$47,0,1,1+$B$46),OFFSET(review_count!LA12,0,0,1,1+$B$46))</f>
        <v>-0.35554705872675124</v>
      </c>
      <c r="LB41" s="49">
        <f ca="1">CORREL(OFFSET(review_count!LA$3,$B$47,0,1,1+$B$46),OFFSET(review_count!LB12,0,0,1,1+$B$46))</f>
        <v>-0.27498206620595128</v>
      </c>
      <c r="LC41" s="49">
        <f ca="1">CORREL(OFFSET(review_count!LB$3,$B$47,0,1,1+$B$46),OFFSET(review_count!LC12,0,0,1,1+$B$46))</f>
        <v>-0.13827157325203204</v>
      </c>
      <c r="LD41" s="49">
        <f ca="1">CORREL(OFFSET(review_count!LC$3,$B$47,0,1,1+$B$46),OFFSET(review_count!LD12,0,0,1,1+$B$46))</f>
        <v>2.0338506958239096E-3</v>
      </c>
      <c r="LE41" s="49" t="e">
        <f ca="1">CORREL(OFFSET(review_count!LD$3,$B$47,0,1,1+$B$46),OFFSET(review_count!LE12,0,0,1,1+$B$46))</f>
        <v>#DIV/0!</v>
      </c>
      <c r="LF41" s="49">
        <f ca="1">CORREL(OFFSET(review_count!LE$3,$B$47,0,1,1+$B$46),OFFSET(review_count!LF12,0,0,1,1+$B$46))</f>
        <v>-7.7671948118875483E-2</v>
      </c>
      <c r="LG41" s="49">
        <f ca="1">CORREL(OFFSET(review_count!LF$3,$B$47,0,1,1+$B$46),OFFSET(review_count!LG12,0,0,1,1+$B$46))</f>
        <v>-0.28173033377970264</v>
      </c>
      <c r="LH41" s="49">
        <f ca="1">CORREL(OFFSET(review_count!LG$3,$B$47,0,1,1+$B$46),OFFSET(review_count!LH12,0,0,1,1+$B$46))</f>
        <v>-0.20960932119000764</v>
      </c>
      <c r="LI41" s="49">
        <f ca="1">CORREL(OFFSET(review_count!LH$3,$B$47,0,1,1+$B$46),OFFSET(review_count!LI12,0,0,1,1+$B$46))</f>
        <v>-0.12881271052850601</v>
      </c>
      <c r="LJ41" s="49">
        <f ca="1">CORREL(OFFSET(review_count!LI$3,$B$47,0,1,1+$B$46),OFFSET(review_count!LJ12,0,0,1,1+$B$46))</f>
        <v>-6.6532500378954598E-2</v>
      </c>
      <c r="LK41" s="49">
        <f ca="1">CORREL(OFFSET(review_count!LJ$3,$B$47,0,1,1+$B$46),OFFSET(review_count!LK12,0,0,1,1+$B$46))</f>
        <v>-4.9298975348915322E-2</v>
      </c>
      <c r="LL41" s="49">
        <f ca="1">CORREL(OFFSET(review_count!LK$3,$B$47,0,1,1+$B$46),OFFSET(review_count!LL12,0,0,1,1+$B$46))</f>
        <v>-4.8120531305879927E-2</v>
      </c>
      <c r="LM41" s="49">
        <f ca="1">CORREL(OFFSET(review_count!LL$3,$B$47,0,1,1+$B$46),OFFSET(review_count!LM12,0,0,1,1+$B$46))</f>
        <v>2.1201161454820632E-2</v>
      </c>
      <c r="LN41" s="49">
        <f ca="1">CORREL(OFFSET(review_count!LM$3,$B$47,0,1,1+$B$46),OFFSET(review_count!LN12,0,0,1,1+$B$46))</f>
        <v>3.8633298417350317E-2</v>
      </c>
      <c r="LO41" s="49">
        <f ca="1">CORREL(OFFSET(review_count!LN$3,$B$47,0,1,1+$B$46),OFFSET(review_count!LO12,0,0,1,1+$B$46))</f>
        <v>2.974140605594338E-2</v>
      </c>
      <c r="LP41" s="49">
        <f ca="1">CORREL(OFFSET(review_count!LO$3,$B$47,0,1,1+$B$46),OFFSET(review_count!LP12,0,0,1,1+$B$46))</f>
        <v>1.5708951552036256E-2</v>
      </c>
      <c r="LQ41" s="49">
        <f ca="1">CORREL(OFFSET(review_count!LP$3,$B$47,0,1,1+$B$46),OFFSET(review_count!LQ12,0,0,1,1+$B$46))</f>
        <v>4.5453531880314708E-2</v>
      </c>
      <c r="LR41" s="49">
        <f ca="1">CORREL(OFFSET(review_count!LQ$3,$B$47,0,1,1+$B$46),OFFSET(review_count!LR12,0,0,1,1+$B$46))</f>
        <v>6.5863692980524829E-2</v>
      </c>
      <c r="LS41" s="49">
        <f ca="1">CORREL(OFFSET(review_count!LR$3,$B$47,0,1,1+$B$46),OFFSET(review_count!LS12,0,0,1,1+$B$46))</f>
        <v>6.6303927593937884E-2</v>
      </c>
      <c r="LT41" s="49">
        <f ca="1">CORREL(OFFSET(review_count!LS$3,$B$47,0,1,1+$B$46),OFFSET(review_count!LT12,0,0,1,1+$B$46))</f>
        <v>-0.23238347788951719</v>
      </c>
      <c r="LU41" s="49">
        <f ca="1">CORREL(OFFSET(review_count!LT$3,$B$47,0,1,1+$B$46),OFFSET(review_count!LU12,0,0,1,1+$B$46))</f>
        <v>-0.27675495927331178</v>
      </c>
      <c r="LV41" s="49">
        <f ca="1">CORREL(OFFSET(review_count!LU$3,$B$47,0,1,1+$B$46),OFFSET(review_count!LV12,0,0,1,1+$B$46))</f>
        <v>-0.29609304935291009</v>
      </c>
      <c r="LW41" s="49">
        <f ca="1">CORREL(OFFSET(review_count!LV$3,$B$47,0,1,1+$B$46),OFFSET(review_count!LW12,0,0,1,1+$B$46))</f>
        <v>-0.37359903016866919</v>
      </c>
      <c r="LX41" s="49">
        <f ca="1">CORREL(OFFSET(review_count!LW$3,$B$47,0,1,1+$B$46),OFFSET(review_count!LX12,0,0,1,1+$B$46))</f>
        <v>-0.49697042411242864</v>
      </c>
      <c r="LY41" s="49">
        <f ca="1">CORREL(OFFSET(review_count!LX$3,$B$47,0,1,1+$B$46),OFFSET(review_count!LY12,0,0,1,1+$B$46))</f>
        <v>-0.53054138652600391</v>
      </c>
      <c r="LZ41" s="49">
        <f ca="1">CORREL(OFFSET(review_count!LY$3,$B$47,0,1,1+$B$46),OFFSET(review_count!LZ12,0,0,1,1+$B$46))</f>
        <v>-0.37774626882726192</v>
      </c>
      <c r="MA41" s="49">
        <f ca="1">CORREL(OFFSET(review_count!LZ$3,$B$47,0,1,1+$B$46),OFFSET(review_count!MA12,0,0,1,1+$B$46))</f>
        <v>-0.28510704233139078</v>
      </c>
      <c r="MB41" s="49">
        <f ca="1">CORREL(OFFSET(review_count!MA$3,$B$47,0,1,1+$B$46),OFFSET(review_count!MB12,0,0,1,1+$B$46))</f>
        <v>-0.26257426391265909</v>
      </c>
      <c r="MC41" s="49">
        <f ca="1">CORREL(OFFSET(review_count!MB$3,$B$47,0,1,1+$B$46),OFFSET(review_count!MC12,0,0,1,1+$B$46))</f>
        <v>-0.24194352281935211</v>
      </c>
      <c r="MD41" s="49">
        <f ca="1">CORREL(OFFSET(review_count!MC$3,$B$47,0,1,1+$B$46),OFFSET(review_count!MD12,0,0,1,1+$B$46))</f>
        <v>-0.15404673500258156</v>
      </c>
      <c r="ME41" s="49">
        <f ca="1">CORREL(OFFSET(review_count!MD$3,$B$47,0,1,1+$B$46),OFFSET(review_count!ME12,0,0,1,1+$B$46))</f>
        <v>-1.4179890213447464E-3</v>
      </c>
      <c r="MF41" s="49">
        <f ca="1">CORREL(OFFSET(review_count!ME$3,$B$47,0,1,1+$B$46),OFFSET(review_count!MF12,0,0,1,1+$B$46))</f>
        <v>2.2767597747876081E-2</v>
      </c>
      <c r="MG41" s="49">
        <f ca="1">CORREL(OFFSET(review_count!MF$3,$B$47,0,1,1+$B$46),OFFSET(review_count!MG12,0,0,1,1+$B$46))</f>
        <v>-2.1683623004369816E-2</v>
      </c>
      <c r="MH41" s="49">
        <f ca="1">CORREL(OFFSET(review_count!MG$3,$B$47,0,1,1+$B$46),OFFSET(review_count!MH12,0,0,1,1+$B$46))</f>
        <v>-0.15780413199549095</v>
      </c>
      <c r="MI41" s="49">
        <f ca="1">CORREL(OFFSET(review_count!MH$3,$B$47,0,1,1+$B$46),OFFSET(review_count!MI12,0,0,1,1+$B$46))</f>
        <v>-0.12068911583315529</v>
      </c>
      <c r="MJ41" s="49">
        <f ca="1">CORREL(OFFSET(review_count!MI$3,$B$47,0,1,1+$B$46),OFFSET(review_count!MJ12,0,0,1,1+$B$46))</f>
        <v>-0.19754229055027514</v>
      </c>
      <c r="MK41" s="49">
        <f ca="1">CORREL(OFFSET(review_count!MJ$3,$B$47,0,1,1+$B$46),OFFSET(review_count!MK12,0,0,1,1+$B$46))</f>
        <v>-0.19926553260185417</v>
      </c>
      <c r="ML41" s="49">
        <f ca="1">CORREL(OFFSET(review_count!MK$3,$B$47,0,1,1+$B$46),OFFSET(review_count!ML12,0,0,1,1+$B$46))</f>
        <v>-0.33557976244238424</v>
      </c>
      <c r="MM41" s="49">
        <f ca="1">CORREL(OFFSET(review_count!ML$3,$B$47,0,1,1+$B$46),OFFSET(review_count!MM12,0,0,1,1+$B$46))</f>
        <v>-0.33737570307676518</v>
      </c>
      <c r="MN41" s="49">
        <f ca="1">CORREL(OFFSET(review_count!MM$3,$B$47,0,1,1+$B$46),OFFSET(review_count!MN12,0,0,1,1+$B$46))</f>
        <v>-0.21688236404483727</v>
      </c>
      <c r="MO41" s="49">
        <f ca="1">CORREL(OFFSET(review_count!MN$3,$B$47,0,1,1+$B$46),OFFSET(review_count!MO12,0,0,1,1+$B$46))</f>
        <v>-0.30773563821587624</v>
      </c>
      <c r="MP41" s="49">
        <f ca="1">CORREL(OFFSET(review_count!MO$3,$B$47,0,1,1+$B$46),OFFSET(review_count!MP12,0,0,1,1+$B$46))</f>
        <v>-0.19111984392564738</v>
      </c>
      <c r="MQ41" s="49">
        <f ca="1">CORREL(OFFSET(review_count!MP$3,$B$47,0,1,1+$B$46),OFFSET(review_count!MQ12,0,0,1,1+$B$46))</f>
        <v>-0.21533944267974095</v>
      </c>
      <c r="MR41" s="49">
        <f ca="1">CORREL(OFFSET(review_count!MQ$3,$B$47,0,1,1+$B$46),OFFSET(review_count!MR12,0,0,1,1+$B$46))</f>
        <v>-0.24396704636965294</v>
      </c>
      <c r="MS41" s="49">
        <f ca="1">CORREL(OFFSET(review_count!MR$3,$B$47,0,1,1+$B$46),OFFSET(review_count!MS12,0,0,1,1+$B$46))</f>
        <v>-0.25828027631805461</v>
      </c>
      <c r="MT41" s="49">
        <f ca="1">CORREL(OFFSET(review_count!MS$3,$B$47,0,1,1+$B$46),OFFSET(review_count!MT12,0,0,1,1+$B$46))</f>
        <v>-0.10358751750848179</v>
      </c>
      <c r="MU41" s="49">
        <f ca="1">CORREL(OFFSET(review_count!MT$3,$B$47,0,1,1+$B$46),OFFSET(review_count!MU12,0,0,1,1+$B$46))</f>
        <v>-0.36332010681635235</v>
      </c>
      <c r="MV41" s="49">
        <f ca="1">CORREL(OFFSET(review_count!MU$3,$B$47,0,1,1+$B$46),OFFSET(review_count!MV12,0,0,1,1+$B$46))</f>
        <v>-0.72608603000450023</v>
      </c>
      <c r="MW41" s="49">
        <f ca="1">CORREL(OFFSET(review_count!MV$3,$B$47,0,1,1+$B$46),OFFSET(review_count!MW12,0,0,1,1+$B$46))</f>
        <v>-0.70853148719975889</v>
      </c>
      <c r="MX41" s="49">
        <f ca="1">CORREL(OFFSET(review_count!MW$3,$B$47,0,1,1+$B$46),OFFSET(review_count!MX12,0,0,1,1+$B$46))</f>
        <v>-0.76522157153159565</v>
      </c>
      <c r="MY41" s="49">
        <f ca="1">CORREL(OFFSET(review_count!MX$3,$B$47,0,1,1+$B$46),OFFSET(review_count!MY12,0,0,1,1+$B$46))</f>
        <v>-1</v>
      </c>
    </row>
    <row r="42" spans="1:363" ht="11.25" customHeight="1" x14ac:dyDescent="0.25">
      <c r="A42" s="5"/>
      <c r="B42" s="66" t="s">
        <v>43</v>
      </c>
      <c r="C42" s="69">
        <f ca="1">CORREL(OFFSET(review_count!B$3,$B$47,0,1,1+$B$46),OFFSET(review_count!D12,0,0,1,1+$B$46))</f>
        <v>0.36756860418680271</v>
      </c>
      <c r="D42" s="49">
        <f ca="1">CORREL(OFFSET(review_count!C$3,$B$47,0,1,1+$B$46),OFFSET(review_count!E12,0,0,1,1+$B$46))</f>
        <v>0.33851452506114449</v>
      </c>
      <c r="E42" s="49">
        <f ca="1">CORREL(OFFSET(review_count!D$3,$B$47,0,1,1+$B$46),OFFSET(review_count!F12,0,0,1,1+$B$46))</f>
        <v>0.33675233842850727</v>
      </c>
      <c r="F42" s="49">
        <f ca="1">CORREL(OFFSET(review_count!E$3,$B$47,0,1,1+$B$46),OFFSET(review_count!G12,0,0,1,1+$B$46))</f>
        <v>0.43498649151536517</v>
      </c>
      <c r="G42" s="49">
        <f ca="1">CORREL(OFFSET(review_count!F$3,$B$47,0,1,1+$B$46),OFFSET(review_count!H12,0,0,1,1+$B$46))</f>
        <v>0.38786146326911453</v>
      </c>
      <c r="H42" s="49">
        <f ca="1">CORREL(OFFSET(review_count!G$3,$B$47,0,1,1+$B$46),OFFSET(review_count!I12,0,0,1,1+$B$46))</f>
        <v>0.20855161854320489</v>
      </c>
      <c r="I42" s="49">
        <f ca="1">CORREL(OFFSET(review_count!H$3,$B$47,0,1,1+$B$46),OFFSET(review_count!J12,0,0,1,1+$B$46))</f>
        <v>-0.45494129340005601</v>
      </c>
      <c r="J42" s="49">
        <f ca="1">CORREL(OFFSET(review_count!I$3,$B$47,0,1,1+$B$46),OFFSET(review_count!K12,0,0,1,1+$B$46))</f>
        <v>-0.45337983709561591</v>
      </c>
      <c r="K42" s="49">
        <f ca="1">CORREL(OFFSET(review_count!J$3,$B$47,0,1,1+$B$46),OFFSET(review_count!L12,0,0,1,1+$B$46))</f>
        <v>-0.48654766042613212</v>
      </c>
      <c r="L42" s="49">
        <f ca="1">CORREL(OFFSET(review_count!K$3,$B$47,0,1,1+$B$46),OFFSET(review_count!M12,0,0,1,1+$B$46))</f>
        <v>-0.42959633646591239</v>
      </c>
      <c r="M42" s="49">
        <f ca="1">CORREL(OFFSET(review_count!L$3,$B$47,0,1,1+$B$46),OFFSET(review_count!N12,0,0,1,1+$B$46))</f>
        <v>-0.39583797428298051</v>
      </c>
      <c r="N42" s="49">
        <f ca="1">CORREL(OFFSET(review_count!M$3,$B$47,0,1,1+$B$46),OFFSET(review_count!O12,0,0,1,1+$B$46))</f>
        <v>-0.37713647125869443</v>
      </c>
      <c r="O42" s="49">
        <f ca="1">CORREL(OFFSET(review_count!N$3,$B$47,0,1,1+$B$46),OFFSET(review_count!P12,0,0,1,1+$B$46))</f>
        <v>-0.31080753545251805</v>
      </c>
      <c r="P42" s="49">
        <f ca="1">CORREL(OFFSET(review_count!O$3,$B$47,0,1,1+$B$46),OFFSET(review_count!Q12,0,0,1,1+$B$46))</f>
        <v>-0.34237200035223647</v>
      </c>
      <c r="Q42" s="49">
        <f ca="1">CORREL(OFFSET(review_count!P$3,$B$47,0,1,1+$B$46),OFFSET(review_count!R12,0,0,1,1+$B$46))</f>
        <v>-0.35159885563409388</v>
      </c>
      <c r="R42" s="49">
        <f ca="1">CORREL(OFFSET(review_count!Q$3,$B$47,0,1,1+$B$46),OFFSET(review_count!S12,0,0,1,1+$B$46))</f>
        <v>-0.25341072854340979</v>
      </c>
      <c r="S42" s="49">
        <f ca="1">CORREL(OFFSET(review_count!R$3,$B$47,0,1,1+$B$46),OFFSET(review_count!T12,0,0,1,1+$B$46))</f>
        <v>-0.2294213981299438</v>
      </c>
      <c r="T42" s="49">
        <f ca="1">CORREL(OFFSET(review_count!S$3,$B$47,0,1,1+$B$46),OFFSET(review_count!U12,0,0,1,1+$B$46))</f>
        <v>-0.24238534607961049</v>
      </c>
      <c r="U42" s="49">
        <f ca="1">CORREL(OFFSET(review_count!T$3,$B$47,0,1,1+$B$46),OFFSET(review_count!V12,0,0,1,1+$B$46))</f>
        <v>-0.25490112978929141</v>
      </c>
      <c r="V42" s="49">
        <f ca="1">CORREL(OFFSET(review_count!U$3,$B$47,0,1,1+$B$46),OFFSET(review_count!W12,0,0,1,1+$B$46))</f>
        <v>-0.2680333730098543</v>
      </c>
      <c r="W42" s="49">
        <f ca="1">CORREL(OFFSET(review_count!V$3,$B$47,0,1,1+$B$46),OFFSET(review_count!X12,0,0,1,1+$B$46))</f>
        <v>-0.14011847240775843</v>
      </c>
      <c r="X42" s="49">
        <f ca="1">CORREL(OFFSET(review_count!W$3,$B$47,0,1,1+$B$46),OFFSET(review_count!Y12,0,0,1,1+$B$46))</f>
        <v>-7.1099189153272045E-3</v>
      </c>
      <c r="Y42" s="49">
        <f ca="1">CORREL(OFFSET(review_count!X$3,$B$47,0,1,1+$B$46),OFFSET(review_count!Z12,0,0,1,1+$B$46))</f>
        <v>2.2890417830456273E-2</v>
      </c>
      <c r="Z42" s="49">
        <f ca="1">CORREL(OFFSET(review_count!Y$3,$B$47,0,1,1+$B$46),OFFSET(review_count!AA12,0,0,1,1+$B$46))</f>
        <v>-1.3474893452593785E-4</v>
      </c>
      <c r="AA42" s="49">
        <f ca="1">CORREL(OFFSET(review_count!Z$3,$B$47,0,1,1+$B$46),OFFSET(review_count!AB12,0,0,1,1+$B$46))</f>
        <v>4.3399478415278712E-2</v>
      </c>
      <c r="AB42" s="49">
        <f ca="1">CORREL(OFFSET(review_count!AA$3,$B$47,0,1,1+$B$46),OFFSET(review_count!AC12,0,0,1,1+$B$46))</f>
        <v>-0.13760783217557593</v>
      </c>
      <c r="AC42" s="49">
        <f ca="1">CORREL(OFFSET(review_count!AB$3,$B$47,0,1,1+$B$46),OFFSET(review_count!AD12,0,0,1,1+$B$46))</f>
        <v>-0.22377879336684253</v>
      </c>
      <c r="AD42" s="49">
        <f ca="1">CORREL(OFFSET(review_count!AC$3,$B$47,0,1,1+$B$46),OFFSET(review_count!AE12,0,0,1,1+$B$46))</f>
        <v>-0.42962297064122007</v>
      </c>
      <c r="AE42" s="49">
        <f ca="1">CORREL(OFFSET(review_count!AD$3,$B$47,0,1,1+$B$46),OFFSET(review_count!AF12,0,0,1,1+$B$46))</f>
        <v>-0.40980553220557348</v>
      </c>
      <c r="AF42" s="49">
        <f ca="1">CORREL(OFFSET(review_count!AE$3,$B$47,0,1,1+$B$46),OFFSET(review_count!AG12,0,0,1,1+$B$46))</f>
        <v>-0.40794238203895883</v>
      </c>
      <c r="AG42" s="49">
        <f ca="1">CORREL(OFFSET(review_count!AF$3,$B$47,0,1,1+$B$46),OFFSET(review_count!AH12,0,0,1,1+$B$46))</f>
        <v>-0.47555185159833313</v>
      </c>
      <c r="AH42" s="49">
        <f ca="1">CORREL(OFFSET(review_count!AG$3,$B$47,0,1,1+$B$46),OFFSET(review_count!AI12,0,0,1,1+$B$46))</f>
        <v>-0.47891888115788267</v>
      </c>
      <c r="AI42" s="49">
        <f ca="1">CORREL(OFFSET(review_count!AH$3,$B$47,0,1,1+$B$46),OFFSET(review_count!AJ12,0,0,1,1+$B$46))</f>
        <v>-0.35843181062700147</v>
      </c>
      <c r="AJ42" s="49">
        <f ca="1">CORREL(OFFSET(review_count!AI$3,$B$47,0,1,1+$B$46),OFFSET(review_count!AK12,0,0,1,1+$B$46))</f>
        <v>-0.41997378366491223</v>
      </c>
      <c r="AK42" s="49">
        <f ca="1">CORREL(OFFSET(review_count!AJ$3,$B$47,0,1,1+$B$46),OFFSET(review_count!AL12,0,0,1,1+$B$46))</f>
        <v>-0.47012522546974389</v>
      </c>
      <c r="AL42" s="49">
        <f ca="1">CORREL(OFFSET(review_count!AK$3,$B$47,0,1,1+$B$46),OFFSET(review_count!AM12,0,0,1,1+$B$46))</f>
        <v>-0.43117676404046379</v>
      </c>
      <c r="AM42" s="49">
        <f ca="1">CORREL(OFFSET(review_count!AL$3,$B$47,0,1,1+$B$46),OFFSET(review_count!AN12,0,0,1,1+$B$46))</f>
        <v>-0.16834922637331398</v>
      </c>
      <c r="AN42" s="49">
        <f ca="1">CORREL(OFFSET(review_count!AM$3,$B$47,0,1,1+$B$46),OFFSET(review_count!AO12,0,0,1,1+$B$46))</f>
        <v>0.11142008236855923</v>
      </c>
      <c r="AO42" s="49">
        <f ca="1">CORREL(OFFSET(review_count!AN$3,$B$47,0,1,1+$B$46),OFFSET(review_count!AP12,0,0,1,1+$B$46))</f>
        <v>0.23783242377867911</v>
      </c>
      <c r="AP42" s="49">
        <f ca="1">CORREL(OFFSET(review_count!AO$3,$B$47,0,1,1+$B$46),OFFSET(review_count!AQ12,0,0,1,1+$B$46))</f>
        <v>0.23749173065705609</v>
      </c>
      <c r="AQ42" s="49">
        <f ca="1">CORREL(OFFSET(review_count!AP$3,$B$47,0,1,1+$B$46),OFFSET(review_count!AR12,0,0,1,1+$B$46))</f>
        <v>0.20398625506853738</v>
      </c>
      <c r="AR42" s="49">
        <f ca="1">CORREL(OFFSET(review_count!AQ$3,$B$47,0,1,1+$B$46),OFFSET(review_count!AS12,0,0,1,1+$B$46))</f>
        <v>0.19744174797604988</v>
      </c>
      <c r="AS42" s="49">
        <f ca="1">CORREL(OFFSET(review_count!AR$3,$B$47,0,1,1+$B$46),OFFSET(review_count!AT12,0,0,1,1+$B$46))</f>
        <v>0.19102956408717425</v>
      </c>
      <c r="AT42" s="49">
        <f ca="1">CORREL(OFFSET(review_count!AS$3,$B$47,0,1,1+$B$46),OFFSET(review_count!AU12,0,0,1,1+$B$46))</f>
        <v>0.10770150680068719</v>
      </c>
      <c r="AU42" s="49">
        <f ca="1">CORREL(OFFSET(review_count!AT$3,$B$47,0,1,1+$B$46),OFFSET(review_count!AV12,0,0,1,1+$B$46))</f>
        <v>0.13345971719109137</v>
      </c>
      <c r="AV42" s="49">
        <f ca="1">CORREL(OFFSET(review_count!AU$3,$B$47,0,1,1+$B$46),OFFSET(review_count!AW12,0,0,1,1+$B$46))</f>
        <v>0.35637904073214238</v>
      </c>
      <c r="AW42" s="49">
        <f ca="1">CORREL(OFFSET(review_count!AV$3,$B$47,0,1,1+$B$46),OFFSET(review_count!AX12,0,0,1,1+$B$46))</f>
        <v>0.39737812591035582</v>
      </c>
      <c r="AX42" s="49">
        <f ca="1">CORREL(OFFSET(review_count!AW$3,$B$47,0,1,1+$B$46),OFFSET(review_count!AY12,0,0,1,1+$B$46))</f>
        <v>0.3592755566028617</v>
      </c>
      <c r="AY42" s="49">
        <f ca="1">CORREL(OFFSET(review_count!AX$3,$B$47,0,1,1+$B$46),OFFSET(review_count!AZ12,0,0,1,1+$B$46))</f>
        <v>0.52671551282088869</v>
      </c>
      <c r="AZ42" s="49">
        <f ca="1">CORREL(OFFSET(review_count!AY$3,$B$47,0,1,1+$B$46),OFFSET(review_count!BA12,0,0,1,1+$B$46))</f>
        <v>0.47915143139531302</v>
      </c>
      <c r="BA42" s="49">
        <f ca="1">CORREL(OFFSET(review_count!AZ$3,$B$47,0,1,1+$B$46),OFFSET(review_count!BB12,0,0,1,1+$B$46))</f>
        <v>6.5888712377528733E-2</v>
      </c>
      <c r="BB42" s="49">
        <f ca="1">CORREL(OFFSET(review_count!BA$3,$B$47,0,1,1+$B$46),OFFSET(review_count!BC12,0,0,1,1+$B$46))</f>
        <v>4.8740965383152389E-2</v>
      </c>
      <c r="BC42" s="49">
        <f ca="1">CORREL(OFFSET(review_count!BB$3,$B$47,0,1,1+$B$46),OFFSET(review_count!BD12,0,0,1,1+$B$46))</f>
        <v>-3.2368481778364225E-2</v>
      </c>
      <c r="BD42" s="49">
        <f ca="1">CORREL(OFFSET(review_count!BC$3,$B$47,0,1,1+$B$46),OFFSET(review_count!BE12,0,0,1,1+$B$46))</f>
        <v>-5.4337286295637527E-2</v>
      </c>
      <c r="BE42" s="49">
        <f ca="1">CORREL(OFFSET(review_count!BD$3,$B$47,0,1,1+$B$46),OFFSET(review_count!BF12,0,0,1,1+$B$46))</f>
        <v>-4.1803199179799869E-2</v>
      </c>
      <c r="BF42" s="49">
        <f ca="1">CORREL(OFFSET(review_count!BE$3,$B$47,0,1,1+$B$46),OFFSET(review_count!BG12,0,0,1,1+$B$46))</f>
        <v>-7.1605431068431438E-2</v>
      </c>
      <c r="BG42" s="49">
        <f ca="1">CORREL(OFFSET(review_count!BF$3,$B$47,0,1,1+$B$46),OFFSET(review_count!BH12,0,0,1,1+$B$46))</f>
        <v>-0.27297694485591922</v>
      </c>
      <c r="BH42" s="49">
        <f ca="1">CORREL(OFFSET(review_count!BG$3,$B$47,0,1,1+$B$46),OFFSET(review_count!BI12,0,0,1,1+$B$46))</f>
        <v>-0.17716764183296349</v>
      </c>
      <c r="BI42" s="49">
        <f ca="1">CORREL(OFFSET(review_count!BH$3,$B$47,0,1,1+$B$46),OFFSET(review_count!BJ12,0,0,1,1+$B$46))</f>
        <v>-0.17860535167111827</v>
      </c>
      <c r="BJ42" s="49">
        <f ca="1">CORREL(OFFSET(review_count!BI$3,$B$47,0,1,1+$B$46),OFFSET(review_count!BK12,0,0,1,1+$B$46))</f>
        <v>-0.26627711407802013</v>
      </c>
      <c r="BK42" s="49">
        <f ca="1">CORREL(OFFSET(review_count!BJ$3,$B$47,0,1,1+$B$46),OFFSET(review_count!BL12,0,0,1,1+$B$46))</f>
        <v>-0.19695860586994859</v>
      </c>
      <c r="BL42" s="49">
        <f ca="1">CORREL(OFFSET(review_count!BK$3,$B$47,0,1,1+$B$46),OFFSET(review_count!BM12,0,0,1,1+$B$46))</f>
        <v>-0.23310112430124838</v>
      </c>
      <c r="BM42" s="49">
        <f ca="1">CORREL(OFFSET(review_count!BL$3,$B$47,0,1,1+$B$46),OFFSET(review_count!BN12,0,0,1,1+$B$46))</f>
        <v>-0.23906191148902114</v>
      </c>
      <c r="BN42" s="49">
        <f ca="1">CORREL(OFFSET(review_count!BM$3,$B$47,0,1,1+$B$46),OFFSET(review_count!BO12,0,0,1,1+$B$46))</f>
        <v>-0.24972691901003494</v>
      </c>
      <c r="BO42" s="49">
        <f ca="1">CORREL(OFFSET(review_count!BN$3,$B$47,0,1,1+$B$46),OFFSET(review_count!BP12,0,0,1,1+$B$46))</f>
        <v>-0.25173325742597658</v>
      </c>
      <c r="BP42" s="49">
        <f ca="1">CORREL(OFFSET(review_count!BO$3,$B$47,0,1,1+$B$46),OFFSET(review_count!BQ12,0,0,1,1+$B$46))</f>
        <v>-9.6602863935756442E-2</v>
      </c>
      <c r="BQ42" s="49">
        <f ca="1">CORREL(OFFSET(review_count!BP$3,$B$47,0,1,1+$B$46),OFFSET(review_count!BR12,0,0,1,1+$B$46))</f>
        <v>0.10968908240441731</v>
      </c>
      <c r="BR42" s="49">
        <f ca="1">CORREL(OFFSET(review_count!BQ$3,$B$47,0,1,1+$B$46),OFFSET(review_count!BS12,0,0,1,1+$B$46))</f>
        <v>8.5827960867671665E-2</v>
      </c>
      <c r="BS42" s="49">
        <f ca="1">CORREL(OFFSET(review_count!BR$3,$B$47,0,1,1+$B$46),OFFSET(review_count!BT12,0,0,1,1+$B$46))</f>
        <v>7.1974492315462829E-3</v>
      </c>
      <c r="BT42" s="49">
        <f ca="1">CORREL(OFFSET(review_count!BS$3,$B$47,0,1,1+$B$46),OFFSET(review_count!BU12,0,0,1,1+$B$46))</f>
        <v>-6.5610859045904663E-2</v>
      </c>
      <c r="BU42" s="49">
        <f ca="1">CORREL(OFFSET(review_count!BT$3,$B$47,0,1,1+$B$46),OFFSET(review_count!BV12,0,0,1,1+$B$46))</f>
        <v>-7.1120048287509289E-3</v>
      </c>
      <c r="BV42" s="49">
        <f ca="1">CORREL(OFFSET(review_count!BU$3,$B$47,0,1,1+$B$46),OFFSET(review_count!BW12,0,0,1,1+$B$46))</f>
        <v>0.18443278160092705</v>
      </c>
      <c r="BW42" s="49">
        <f ca="1">CORREL(OFFSET(review_count!BV$3,$B$47,0,1,1+$B$46),OFFSET(review_count!BX12,0,0,1,1+$B$46))</f>
        <v>0.23925636209349246</v>
      </c>
      <c r="BX42" s="49">
        <f ca="1">CORREL(OFFSET(review_count!BW$3,$B$47,0,1,1+$B$46),OFFSET(review_count!BY12,0,0,1,1+$B$46))</f>
        <v>0.35881585019936119</v>
      </c>
      <c r="BY42" s="49">
        <f ca="1">CORREL(OFFSET(review_count!BX$3,$B$47,0,1,1+$B$46),OFFSET(review_count!BZ12,0,0,1,1+$B$46))</f>
        <v>0.38233345209613367</v>
      </c>
      <c r="BZ42" s="49">
        <f ca="1">CORREL(OFFSET(review_count!BY$3,$B$47,0,1,1+$B$46),OFFSET(review_count!CA12,0,0,1,1+$B$46))</f>
        <v>0.40800394264655032</v>
      </c>
      <c r="CA42" s="49">
        <f ca="1">CORREL(OFFSET(review_count!BZ$3,$B$47,0,1,1+$B$46),OFFSET(review_count!CB12,0,0,1,1+$B$46))</f>
        <v>0.4811855228115437</v>
      </c>
      <c r="CB42" s="49">
        <f ca="1">CORREL(OFFSET(review_count!CA$3,$B$47,0,1,1+$B$46),OFFSET(review_count!CC12,0,0,1,1+$B$46))</f>
        <v>0.22218594295288122</v>
      </c>
      <c r="CC42" s="49">
        <f ca="1">CORREL(OFFSET(review_count!CB$3,$B$47,0,1,1+$B$46),OFFSET(review_count!CD12,0,0,1,1+$B$46))</f>
        <v>2.2563084939767369E-2</v>
      </c>
      <c r="CD42" s="49">
        <f ca="1">CORREL(OFFSET(review_count!CC$3,$B$47,0,1,1+$B$46),OFFSET(review_count!CE12,0,0,1,1+$B$46))</f>
        <v>6.4906801125790854E-3</v>
      </c>
      <c r="CE42" s="49">
        <f ca="1">CORREL(OFFSET(review_count!CD$3,$B$47,0,1,1+$B$46),OFFSET(review_count!CF12,0,0,1,1+$B$46))</f>
        <v>4.4490292557675622E-2</v>
      </c>
      <c r="CF42" s="49">
        <f ca="1">CORREL(OFFSET(review_count!CE$3,$B$47,0,1,1+$B$46),OFFSET(review_count!CG12,0,0,1,1+$B$46))</f>
        <v>-0.14305291877362727</v>
      </c>
      <c r="CG42" s="49">
        <f ca="1">CORREL(OFFSET(review_count!CF$3,$B$47,0,1,1+$B$46),OFFSET(review_count!CH12,0,0,1,1+$B$46))</f>
        <v>2.1766252397271361E-2</v>
      </c>
      <c r="CH42" s="49">
        <f ca="1">CORREL(OFFSET(review_count!CG$3,$B$47,0,1,1+$B$46),OFFSET(review_count!CI12,0,0,1,1+$B$46))</f>
        <v>-3.360695359924968E-2</v>
      </c>
      <c r="CI42" s="49">
        <f ca="1">CORREL(OFFSET(review_count!CH$3,$B$47,0,1,1+$B$46),OFFSET(review_count!CJ12,0,0,1,1+$B$46))</f>
        <v>-0.24354526675490121</v>
      </c>
      <c r="CJ42" s="49">
        <f ca="1">CORREL(OFFSET(review_count!CI$3,$B$47,0,1,1+$B$46),OFFSET(review_count!CK12,0,0,1,1+$B$46))</f>
        <v>-0.2013749825131245</v>
      </c>
      <c r="CK42" s="49">
        <f ca="1">CORREL(OFFSET(review_count!CJ$3,$B$47,0,1,1+$B$46),OFFSET(review_count!CL12,0,0,1,1+$B$46))</f>
        <v>-0.21180940661877184</v>
      </c>
      <c r="CL42" s="49">
        <f ca="1">CORREL(OFFSET(review_count!CK$3,$B$47,0,1,1+$B$46),OFFSET(review_count!CM12,0,0,1,1+$B$46))</f>
        <v>-0.2372739521962299</v>
      </c>
      <c r="CM42" s="49">
        <f ca="1">CORREL(OFFSET(review_count!CL$3,$B$47,0,1,1+$B$46),OFFSET(review_count!CN12,0,0,1,1+$B$46))</f>
        <v>-0.36239203296227884</v>
      </c>
      <c r="CN42" s="49">
        <f ca="1">CORREL(OFFSET(review_count!CM$3,$B$47,0,1,1+$B$46),OFFSET(review_count!CO12,0,0,1,1+$B$46))</f>
        <v>-0.38069998380896375</v>
      </c>
      <c r="CO42" s="49">
        <f ca="1">CORREL(OFFSET(review_count!CN$3,$B$47,0,1,1+$B$46),OFFSET(review_count!CP12,0,0,1,1+$B$46))</f>
        <v>-0.35747014613784001</v>
      </c>
      <c r="CP42" s="49">
        <f ca="1">CORREL(OFFSET(review_count!CO$3,$B$47,0,1,1+$B$46),OFFSET(review_count!CQ12,0,0,1,1+$B$46))</f>
        <v>-0.34274011922915754</v>
      </c>
      <c r="CQ42" s="49">
        <f ca="1">CORREL(OFFSET(review_count!CP$3,$B$47,0,1,1+$B$46),OFFSET(review_count!CR12,0,0,1,1+$B$46))</f>
        <v>-0.20926387860192308</v>
      </c>
      <c r="CR42" s="49">
        <f ca="1">CORREL(OFFSET(review_count!CQ$3,$B$47,0,1,1+$B$46),OFFSET(review_count!CS12,0,0,1,1+$B$46))</f>
        <v>-0.23708050042402615</v>
      </c>
      <c r="CS42" s="49">
        <f ca="1">CORREL(OFFSET(review_count!CR$3,$B$47,0,1,1+$B$46),OFFSET(review_count!CT12,0,0,1,1+$B$46))</f>
        <v>-0.36228975933895352</v>
      </c>
      <c r="CT42" s="49">
        <f ca="1">CORREL(OFFSET(review_count!CS$3,$B$47,0,1,1+$B$46),OFFSET(review_count!CU12,0,0,1,1+$B$46))</f>
        <v>-0.35114200851391025</v>
      </c>
      <c r="CU42" s="49">
        <f ca="1">CORREL(OFFSET(review_count!CT$3,$B$47,0,1,1+$B$46),OFFSET(review_count!CV12,0,0,1,1+$B$46))</f>
        <v>-0.43329511873874343</v>
      </c>
      <c r="CV42" s="49">
        <f ca="1">CORREL(OFFSET(review_count!CU$3,$B$47,0,1,1+$B$46),OFFSET(review_count!CW12,0,0,1,1+$B$46))</f>
        <v>-0.44008535994511444</v>
      </c>
      <c r="CW42" s="49">
        <f ca="1">CORREL(OFFSET(review_count!CV$3,$B$47,0,1,1+$B$46),OFFSET(review_count!CX12,0,0,1,1+$B$46))</f>
        <v>-0.35557838354258142</v>
      </c>
      <c r="CX42" s="49">
        <f ca="1">CORREL(OFFSET(review_count!CW$3,$B$47,0,1,1+$B$46),OFFSET(review_count!CY12,0,0,1,1+$B$46))</f>
        <v>-0.28193479039854419</v>
      </c>
      <c r="CY42" s="49">
        <f ca="1">CORREL(OFFSET(review_count!CX$3,$B$47,0,1,1+$B$46),OFFSET(review_count!CZ12,0,0,1,1+$B$46))</f>
        <v>-0.22003899074477931</v>
      </c>
      <c r="CZ42" s="49">
        <f ca="1">CORREL(OFFSET(review_count!CY$3,$B$47,0,1,1+$B$46),OFFSET(review_count!DA12,0,0,1,1+$B$46))</f>
        <v>-0.1850011241476078</v>
      </c>
      <c r="DA42" s="49">
        <f ca="1">CORREL(OFFSET(review_count!CZ$3,$B$47,0,1,1+$B$46),OFFSET(review_count!DB12,0,0,1,1+$B$46))</f>
        <v>-6.7224974484423411E-2</v>
      </c>
      <c r="DB42" s="49">
        <f ca="1">CORREL(OFFSET(review_count!DA$3,$B$47,0,1,1+$B$46),OFFSET(review_count!DC12,0,0,1,1+$B$46))</f>
        <v>0.11172329307699391</v>
      </c>
      <c r="DC42" s="49">
        <f ca="1">CORREL(OFFSET(review_count!DB$3,$B$47,0,1,1+$B$46),OFFSET(review_count!DD12,0,0,1,1+$B$46))</f>
        <v>1.0084156431818586E-2</v>
      </c>
      <c r="DD42" s="49">
        <f ca="1">CORREL(OFFSET(review_count!DC$3,$B$47,0,1,1+$B$46),OFFSET(review_count!DE12,0,0,1,1+$B$46))</f>
        <v>7.5874937213374516E-2</v>
      </c>
      <c r="DE42" s="49">
        <f ca="1">CORREL(OFFSET(review_count!DD$3,$B$47,0,1,1+$B$46),OFFSET(review_count!DF12,0,0,1,1+$B$46))</f>
        <v>8.6171922164415188E-2</v>
      </c>
      <c r="DF42" s="49">
        <f ca="1">CORREL(OFFSET(review_count!DE$3,$B$47,0,1,1+$B$46),OFFSET(review_count!DG12,0,0,1,1+$B$46))</f>
        <v>7.772469688334592E-2</v>
      </c>
      <c r="DG42" s="49">
        <f ca="1">CORREL(OFFSET(review_count!DF$3,$B$47,0,1,1+$B$46),OFFSET(review_count!DH12,0,0,1,1+$B$46))</f>
        <v>5.9887084978836901E-2</v>
      </c>
      <c r="DH42" s="49">
        <f ca="1">CORREL(OFFSET(review_count!DG$3,$B$47,0,1,1+$B$46),OFFSET(review_count!DI12,0,0,1,1+$B$46))</f>
        <v>6.496421461037459E-2</v>
      </c>
      <c r="DI42" s="49">
        <f ca="1">CORREL(OFFSET(review_count!DH$3,$B$47,0,1,1+$B$46),OFFSET(review_count!DJ12,0,0,1,1+$B$46))</f>
        <v>7.3693191312209125E-2</v>
      </c>
      <c r="DJ42" s="49">
        <f ca="1">CORREL(OFFSET(review_count!DI$3,$B$47,0,1,1+$B$46),OFFSET(review_count!DK12,0,0,1,1+$B$46))</f>
        <v>0.1891107730733306</v>
      </c>
      <c r="DK42" s="49">
        <f ca="1">CORREL(OFFSET(review_count!DJ$3,$B$47,0,1,1+$B$46),OFFSET(review_count!DL12,0,0,1,1+$B$46))</f>
        <v>0.27181564540870917</v>
      </c>
      <c r="DL42" s="49">
        <f ca="1">CORREL(OFFSET(review_count!DK$3,$B$47,0,1,1+$B$46),OFFSET(review_count!DM12,0,0,1,1+$B$46))</f>
        <v>0.24419077143546145</v>
      </c>
      <c r="DM42" s="49">
        <f ca="1">CORREL(OFFSET(review_count!DL$3,$B$47,0,1,1+$B$46),OFFSET(review_count!DN12,0,0,1,1+$B$46))</f>
        <v>0.35799350225097593</v>
      </c>
      <c r="DN42" s="49">
        <f ca="1">CORREL(OFFSET(review_count!DM$3,$B$47,0,1,1+$B$46),OFFSET(review_count!DO12,0,0,1,1+$B$46))</f>
        <v>0.36186634844685373</v>
      </c>
      <c r="DO42" s="49">
        <f ca="1">CORREL(OFFSET(review_count!DN$3,$B$47,0,1,1+$B$46),OFFSET(review_count!DP12,0,0,1,1+$B$46))</f>
        <v>0.34931487769698505</v>
      </c>
      <c r="DP42" s="49">
        <f ca="1">CORREL(OFFSET(review_count!DO$3,$B$47,0,1,1+$B$46),OFFSET(review_count!DQ12,0,0,1,1+$B$46))</f>
        <v>0.25120393364698007</v>
      </c>
      <c r="DQ42" s="49">
        <f ca="1">CORREL(OFFSET(review_count!DP$3,$B$47,0,1,1+$B$46),OFFSET(review_count!DR12,0,0,1,1+$B$46))</f>
        <v>0.13699886036058162</v>
      </c>
      <c r="DR42" s="49">
        <f ca="1">CORREL(OFFSET(review_count!DQ$3,$B$47,0,1,1+$B$46),OFFSET(review_count!DS12,0,0,1,1+$B$46))</f>
        <v>0.38235757096188633</v>
      </c>
      <c r="DS42" s="49">
        <f ca="1">CORREL(OFFSET(review_count!DR$3,$B$47,0,1,1+$B$46),OFFSET(review_count!DT12,0,0,1,1+$B$46))</f>
        <v>0.27792628401057989</v>
      </c>
      <c r="DT42" s="49">
        <f ca="1">CORREL(OFFSET(review_count!DS$3,$B$47,0,1,1+$B$46),OFFSET(review_count!DU12,0,0,1,1+$B$46))</f>
        <v>0.3654423949325189</v>
      </c>
      <c r="DU42" s="49">
        <f ca="1">CORREL(OFFSET(review_count!DT$3,$B$47,0,1,1+$B$46),OFFSET(review_count!DV12,0,0,1,1+$B$46))</f>
        <v>0.33107681574107378</v>
      </c>
      <c r="DV42" s="49">
        <f ca="1">CORREL(OFFSET(review_count!DU$3,$B$47,0,1,1+$B$46),OFFSET(review_count!DW12,0,0,1,1+$B$46))</f>
        <v>0.28624605176500206</v>
      </c>
      <c r="DW42" s="49">
        <f ca="1">CORREL(OFFSET(review_count!DV$3,$B$47,0,1,1+$B$46),OFFSET(review_count!DX12,0,0,1,1+$B$46))</f>
        <v>0.25064203589158596</v>
      </c>
      <c r="DX42" s="49">
        <f ca="1">CORREL(OFFSET(review_count!DW$3,$B$47,0,1,1+$B$46),OFFSET(review_count!DY12,0,0,1,1+$B$46))</f>
        <v>0.18289573763566308</v>
      </c>
      <c r="DY42" s="49">
        <f ca="1">CORREL(OFFSET(review_count!DX$3,$B$47,0,1,1+$B$46),OFFSET(review_count!DZ12,0,0,1,1+$B$46))</f>
        <v>-0.12419937740519561</v>
      </c>
      <c r="DZ42" s="49">
        <f ca="1">CORREL(OFFSET(review_count!DY$3,$B$47,0,1,1+$B$46),OFFSET(review_count!EA12,0,0,1,1+$B$46))</f>
        <v>0.20275310809874811</v>
      </c>
      <c r="EA42" s="49">
        <f ca="1">CORREL(OFFSET(review_count!DZ$3,$B$47,0,1,1+$B$46),OFFSET(review_count!EB12,0,0,1,1+$B$46))</f>
        <v>0.10676032369433182</v>
      </c>
      <c r="EB42" s="49">
        <f ca="1">CORREL(OFFSET(review_count!EA$3,$B$47,0,1,1+$B$46),OFFSET(review_count!EC12,0,0,1,1+$B$46))</f>
        <v>-1.6337233613816594E-2</v>
      </c>
      <c r="EC42" s="49">
        <f ca="1">CORREL(OFFSET(review_count!EB$3,$B$47,0,1,1+$B$46),OFFSET(review_count!ED12,0,0,1,1+$B$46))</f>
        <v>-0.13780365326855396</v>
      </c>
      <c r="ED42" s="49">
        <f ca="1">CORREL(OFFSET(review_count!EC$3,$B$47,0,1,1+$B$46),OFFSET(review_count!EE12,0,0,1,1+$B$46))</f>
        <v>-3.8904810919679463E-2</v>
      </c>
      <c r="EE42" s="49">
        <f ca="1">CORREL(OFFSET(review_count!ED$3,$B$47,0,1,1+$B$46),OFFSET(review_count!EF12,0,0,1,1+$B$46))</f>
        <v>2.7295134347382052E-2</v>
      </c>
      <c r="EF42" s="49">
        <f ca="1">CORREL(OFFSET(review_count!EE$3,$B$47,0,1,1+$B$46),OFFSET(review_count!EG12,0,0,1,1+$B$46))</f>
        <v>0.20606720906226428</v>
      </c>
      <c r="EG42" s="49">
        <f ca="1">CORREL(OFFSET(review_count!EF$3,$B$47,0,1,1+$B$46),OFFSET(review_count!EH12,0,0,1,1+$B$46))</f>
        <v>-3.545681392074964E-2</v>
      </c>
      <c r="EH42" s="49">
        <f ca="1">CORREL(OFFSET(review_count!EG$3,$B$47,0,1,1+$B$46),OFFSET(review_count!EI12,0,0,1,1+$B$46))</f>
        <v>-7.3943221221339769E-2</v>
      </c>
      <c r="EI42" s="49">
        <f ca="1">CORREL(OFFSET(review_count!EH$3,$B$47,0,1,1+$B$46),OFFSET(review_count!EJ12,0,0,1,1+$B$46))</f>
        <v>4.8612219319318382E-2</v>
      </c>
      <c r="EJ42" s="49">
        <f ca="1">CORREL(OFFSET(review_count!EI$3,$B$47,0,1,1+$B$46),OFFSET(review_count!EK12,0,0,1,1+$B$46))</f>
        <v>9.5107395794207572E-2</v>
      </c>
      <c r="EK42" s="71">
        <f ca="1">CORREL(OFFSET(review_count!EJ$3,$B$47,0,1,1+$B$46),OFFSET(review_count!EL12,0,0,1,1+$B$46))</f>
        <v>7.6253093482484102E-2</v>
      </c>
      <c r="EL42" s="49">
        <f ca="1">CORREL(OFFSET(review_count!EK$3,$B$47,0,1,1+$B$46),OFFSET(review_count!EM12,0,0,1,1+$B$46))</f>
        <v>-6.8722279831666178E-2</v>
      </c>
      <c r="EM42" s="49">
        <f ca="1">CORREL(OFFSET(review_count!EL$3,$B$47,0,1,1+$B$46),OFFSET(review_count!EN12,0,0,1,1+$B$46))</f>
        <v>-4.333191369001789E-2</v>
      </c>
      <c r="EN42" s="49">
        <f ca="1">CORREL(OFFSET(review_count!EM$3,$B$47,0,1,1+$B$46),OFFSET(review_count!EO12,0,0,1,1+$B$46))</f>
        <v>-0.20366890468603346</v>
      </c>
      <c r="EO42" s="49">
        <f ca="1">CORREL(OFFSET(review_count!EN$3,$B$47,0,1,1+$B$46),OFFSET(review_count!EP12,0,0,1,1+$B$46))</f>
        <v>-0.24695662759672243</v>
      </c>
      <c r="EP42" s="49">
        <f ca="1">CORREL(OFFSET(review_count!EO$3,$B$47,0,1,1+$B$46),OFFSET(review_count!EQ12,0,0,1,1+$B$46))</f>
        <v>-0.22018455276306584</v>
      </c>
      <c r="EQ42" s="49">
        <f ca="1">CORREL(OFFSET(review_count!EP$3,$B$47,0,1,1+$B$46),OFFSET(review_count!ER12,0,0,1,1+$B$46))</f>
        <v>-0.22362364346503519</v>
      </c>
      <c r="ER42" s="49">
        <f ca="1">CORREL(OFFSET(review_count!EQ$3,$B$47,0,1,1+$B$46),OFFSET(review_count!ES12,0,0,1,1+$B$46))</f>
        <v>-0.30707916487493403</v>
      </c>
      <c r="ES42" s="49">
        <f ca="1">CORREL(OFFSET(review_count!ER$3,$B$47,0,1,1+$B$46),OFFSET(review_count!ET12,0,0,1,1+$B$46))</f>
        <v>-1.061540863187484E-2</v>
      </c>
      <c r="ET42" s="49">
        <f ca="1">CORREL(OFFSET(review_count!ES$3,$B$47,0,1,1+$B$46),OFFSET(review_count!EU12,0,0,1,1+$B$46))</f>
        <v>0.2187937785351951</v>
      </c>
      <c r="EU42" s="49">
        <f ca="1">CORREL(OFFSET(review_count!ET$3,$B$47,0,1,1+$B$46),OFFSET(review_count!EV12,0,0,1,1+$B$46))</f>
        <v>0.14670053130015634</v>
      </c>
      <c r="EV42" s="49">
        <f ca="1">CORREL(OFFSET(review_count!EU$3,$B$47,0,1,1+$B$46),OFFSET(review_count!EW12,0,0,1,1+$B$46))</f>
        <v>0.29429839781153566</v>
      </c>
      <c r="EW42" s="49">
        <f ca="1">CORREL(OFFSET(review_count!EV$3,$B$47,0,1,1+$B$46),OFFSET(review_count!EX12,0,0,1,1+$B$46))</f>
        <v>0.31765527426224044</v>
      </c>
      <c r="EX42" s="49">
        <f ca="1">CORREL(OFFSET(review_count!EW$3,$B$47,0,1,1+$B$46),OFFSET(review_count!EY12,0,0,1,1+$B$46))</f>
        <v>0.24487516809289156</v>
      </c>
      <c r="EY42" s="49">
        <f ca="1">CORREL(OFFSET(review_count!EX$3,$B$47,0,1,1+$B$46),OFFSET(review_count!EZ12,0,0,1,1+$B$46))</f>
        <v>0.18442195807423342</v>
      </c>
      <c r="EZ42" s="49">
        <f ca="1">CORREL(OFFSET(review_count!EY$3,$B$47,0,1,1+$B$46),OFFSET(review_count!FA12,0,0,1,1+$B$46))</f>
        <v>0.16597706784350233</v>
      </c>
      <c r="FA42" s="49">
        <f ca="1">CORREL(OFFSET(review_count!EZ$3,$B$47,0,1,1+$B$46),OFFSET(review_count!FB12,0,0,1,1+$B$46))</f>
        <v>0.17145222586554582</v>
      </c>
      <c r="FB42" s="49">
        <f ca="1">CORREL(OFFSET(review_count!FA$3,$B$47,0,1,1+$B$46),OFFSET(review_count!FC12,0,0,1,1+$B$46))</f>
        <v>0.15595827605117149</v>
      </c>
      <c r="FC42" s="49">
        <f ca="1">CORREL(OFFSET(review_count!FB$3,$B$47,0,1,1+$B$46),OFFSET(review_count!FD12,0,0,1,1+$B$46))</f>
        <v>-7.7766757720485233E-2</v>
      </c>
      <c r="FD42" s="49">
        <f ca="1">CORREL(OFFSET(review_count!FC$3,$B$47,0,1,1+$B$46),OFFSET(review_count!FE12,0,0,1,1+$B$46))</f>
        <v>-0.10061138481411538</v>
      </c>
      <c r="FE42" s="49">
        <f ca="1">CORREL(OFFSET(review_count!FD$3,$B$47,0,1,1+$B$46),OFFSET(review_count!FF12,0,0,1,1+$B$46))</f>
        <v>-0.10463620179344148</v>
      </c>
      <c r="FF42" s="49">
        <f ca="1">CORREL(OFFSET(review_count!FE$3,$B$47,0,1,1+$B$46),OFFSET(review_count!FG12,0,0,1,1+$B$46))</f>
        <v>-9.870887591446189E-3</v>
      </c>
      <c r="FG42" s="49">
        <f ca="1">CORREL(OFFSET(review_count!FF$3,$B$47,0,1,1+$B$46),OFFSET(review_count!FH12,0,0,1,1+$B$46))</f>
        <v>2.489127370484194E-2</v>
      </c>
      <c r="FH42" s="49">
        <f ca="1">CORREL(OFFSET(review_count!FG$3,$B$47,0,1,1+$B$46),OFFSET(review_count!FI12,0,0,1,1+$B$46))</f>
        <v>-8.2777498122584656E-2</v>
      </c>
      <c r="FI42" s="49">
        <f ca="1">CORREL(OFFSET(review_count!FH$3,$B$47,0,1,1+$B$46),OFFSET(review_count!FJ12,0,0,1,1+$B$46))</f>
        <v>-0.25901682363492184</v>
      </c>
      <c r="FJ42" s="49">
        <f ca="1">CORREL(OFFSET(review_count!FI$3,$B$47,0,1,1+$B$46),OFFSET(review_count!FK12,0,0,1,1+$B$46))</f>
        <v>-0.15109714467954435</v>
      </c>
      <c r="FK42" s="49">
        <f ca="1">CORREL(OFFSET(review_count!FJ$3,$B$47,0,1,1+$B$46),OFFSET(review_count!FL12,0,0,1,1+$B$46))</f>
        <v>-0.2029320106879513</v>
      </c>
      <c r="FL42" s="49">
        <f ca="1">CORREL(OFFSET(review_count!FK$3,$B$47,0,1,1+$B$46),OFFSET(review_count!FM12,0,0,1,1+$B$46))</f>
        <v>-5.0786469686359872E-2</v>
      </c>
      <c r="FM42" s="49">
        <f ca="1">CORREL(OFFSET(review_count!FL$3,$B$47,0,1,1+$B$46),OFFSET(review_count!FN12,0,0,1,1+$B$46))</f>
        <v>-0.13608029580380776</v>
      </c>
      <c r="FN42" s="49">
        <f ca="1">CORREL(OFFSET(review_count!FM$3,$B$47,0,1,1+$B$46),OFFSET(review_count!FO12,0,0,1,1+$B$46))</f>
        <v>-0.4773289644017395</v>
      </c>
      <c r="FO42" s="49">
        <f ca="1">CORREL(OFFSET(review_count!FN$3,$B$47,0,1,1+$B$46),OFFSET(review_count!FP12,0,0,1,1+$B$46))</f>
        <v>-0.39681137800275662</v>
      </c>
      <c r="FP42" s="49">
        <f ca="1">CORREL(OFFSET(review_count!FO$3,$B$47,0,1,1+$B$46),OFFSET(review_count!FQ12,0,0,1,1+$B$46))</f>
        <v>-0.42866301819093833</v>
      </c>
      <c r="FQ42" s="49">
        <f ca="1">CORREL(OFFSET(review_count!FP$3,$B$47,0,1,1+$B$46),OFFSET(review_count!FR12,0,0,1,1+$B$46))</f>
        <v>-0.32673996765510765</v>
      </c>
      <c r="FR42" s="49">
        <f ca="1">CORREL(OFFSET(review_count!FQ$3,$B$47,0,1,1+$B$46),OFFSET(review_count!FS12,0,0,1,1+$B$46))</f>
        <v>-0.19964271200317413</v>
      </c>
      <c r="FS42" s="49">
        <f ca="1">CORREL(OFFSET(review_count!FR$3,$B$47,0,1,1+$B$46),OFFSET(review_count!FT12,0,0,1,1+$B$46))</f>
        <v>-0.11626094358324437</v>
      </c>
      <c r="FT42" s="49">
        <f ca="1">CORREL(OFFSET(review_count!FS$3,$B$47,0,1,1+$B$46),OFFSET(review_count!FU12,0,0,1,1+$B$46))</f>
        <v>-5.7566612831460223E-2</v>
      </c>
      <c r="FU42" s="49">
        <f ca="1">CORREL(OFFSET(review_count!FT$3,$B$47,0,1,1+$B$46),OFFSET(review_count!FV12,0,0,1,1+$B$46))</f>
        <v>6.2974178451333407E-2</v>
      </c>
      <c r="FV42" s="49">
        <f ca="1">CORREL(OFFSET(review_count!FU$3,$B$47,0,1,1+$B$46),OFFSET(review_count!FW12,0,0,1,1+$B$46))</f>
        <v>6.1788100802665322E-2</v>
      </c>
      <c r="FW42" s="49">
        <f ca="1">CORREL(OFFSET(review_count!FV$3,$B$47,0,1,1+$B$46),OFFSET(review_count!FX12,0,0,1,1+$B$46))</f>
        <v>2.7193459384010736E-2</v>
      </c>
      <c r="FX42" s="49">
        <f ca="1">CORREL(OFFSET(review_count!FW$3,$B$47,0,1,1+$B$46),OFFSET(review_count!FY12,0,0,1,1+$B$46))</f>
        <v>2.6391795709925218E-2</v>
      </c>
      <c r="FY42" s="49">
        <f ca="1">CORREL(OFFSET(review_count!FX$3,$B$47,0,1,1+$B$46),OFFSET(review_count!FZ12,0,0,1,1+$B$46))</f>
        <v>1.3660846399738059E-2</v>
      </c>
      <c r="FZ42" s="49">
        <f ca="1">CORREL(OFFSET(review_count!FY$3,$B$47,0,1,1+$B$46),OFFSET(review_count!GA12,0,0,1,1+$B$46))</f>
        <v>5.9039201743061182E-2</v>
      </c>
      <c r="GA42" s="49">
        <f ca="1">CORREL(OFFSET(review_count!FZ$3,$B$47,0,1,1+$B$46),OFFSET(review_count!GB12,0,0,1,1+$B$46))</f>
        <v>7.4538611872804125E-2</v>
      </c>
      <c r="GB42" s="49">
        <f ca="1">CORREL(OFFSET(review_count!GA$3,$B$47,0,1,1+$B$46),OFFSET(review_count!GC12,0,0,1,1+$B$46))</f>
        <v>8.329184496831725E-2</v>
      </c>
      <c r="GC42" s="49">
        <f ca="1">CORREL(OFFSET(review_count!GB$3,$B$47,0,1,1+$B$46),OFFSET(review_count!GD12,0,0,1,1+$B$46))</f>
        <v>0.6135706872609703</v>
      </c>
      <c r="GD42" s="49">
        <f ca="1">CORREL(OFFSET(review_count!GC$3,$B$47,0,1,1+$B$46),OFFSET(review_count!GE12,0,0,1,1+$B$46))</f>
        <v>0.59428269751859986</v>
      </c>
      <c r="GE42" s="49">
        <f ca="1">CORREL(OFFSET(review_count!GD$3,$B$47,0,1,1+$B$46),OFFSET(review_count!GF12,0,0,1,1+$B$46))</f>
        <v>0.47992418546112869</v>
      </c>
      <c r="GF42" s="49">
        <f ca="1">CORREL(OFFSET(review_count!GE$3,$B$47,0,1,1+$B$46),OFFSET(review_count!GG12,0,0,1,1+$B$46))</f>
        <v>0.3693594573134818</v>
      </c>
      <c r="GG42" s="49">
        <f ca="1">CORREL(OFFSET(review_count!GF$3,$B$47,0,1,1+$B$46),OFFSET(review_count!GH12,0,0,1,1+$B$46))</f>
        <v>0.41664539275347956</v>
      </c>
      <c r="GH42" s="49">
        <f ca="1">CORREL(OFFSET(review_count!GG$3,$B$47,0,1,1+$B$46),OFFSET(review_count!GI12,0,0,1,1+$B$46))</f>
        <v>0.43569718551840758</v>
      </c>
      <c r="GI42" s="49">
        <f ca="1">CORREL(OFFSET(review_count!GH$3,$B$47,0,1,1+$B$46),OFFSET(review_count!GJ12,0,0,1,1+$B$46))</f>
        <v>0.38036896122708802</v>
      </c>
      <c r="GJ42" s="49">
        <f ca="1">CORREL(OFFSET(review_count!GI$3,$B$47,0,1,1+$B$46),OFFSET(review_count!GK12,0,0,1,1+$B$46))</f>
        <v>7.8298118280195589E-2</v>
      </c>
      <c r="GK42" s="49">
        <f ca="1">CORREL(OFFSET(review_count!GJ$3,$B$47,0,1,1+$B$46),OFFSET(review_count!GL12,0,0,1,1+$B$46))</f>
        <v>9.4129818000468587E-2</v>
      </c>
      <c r="GL42" s="49">
        <f ca="1">CORREL(OFFSET(review_count!GK$3,$B$47,0,1,1+$B$46),OFFSET(review_count!GM12,0,0,1,1+$B$46))</f>
        <v>0.17111044963451466</v>
      </c>
      <c r="GM42" s="49">
        <f ca="1">CORREL(OFFSET(review_count!GL$3,$B$47,0,1,1+$B$46),OFFSET(review_count!GN12,0,0,1,1+$B$46))</f>
        <v>0.2536951665057634</v>
      </c>
      <c r="GN42" s="49">
        <f ca="1">CORREL(OFFSET(review_count!GM$3,$B$47,0,1,1+$B$46),OFFSET(review_count!GO12,0,0,1,1+$B$46))</f>
        <v>0.29215935619512057</v>
      </c>
      <c r="GO42" s="49">
        <f ca="1">CORREL(OFFSET(review_count!GN$3,$B$47,0,1,1+$B$46),OFFSET(review_count!GP12,0,0,1,1+$B$46))</f>
        <v>0.51495160367531378</v>
      </c>
      <c r="GP42" s="49">
        <f ca="1">CORREL(OFFSET(review_count!GO$3,$B$47,0,1,1+$B$46),OFFSET(review_count!GQ12,0,0,1,1+$B$46))</f>
        <v>0.54254027252126247</v>
      </c>
      <c r="GQ42" s="49">
        <f ca="1">CORREL(OFFSET(review_count!GP$3,$B$47,0,1,1+$B$46),OFFSET(review_count!GR12,0,0,1,1+$B$46))</f>
        <v>0.59073563316507793</v>
      </c>
      <c r="GR42" s="49">
        <f ca="1">CORREL(OFFSET(review_count!GQ$3,$B$47,0,1,1+$B$46),OFFSET(review_count!GS12,0,0,1,1+$B$46))</f>
        <v>0.65116393393301397</v>
      </c>
      <c r="GS42" s="49">
        <f ca="1">CORREL(OFFSET(review_count!GR$3,$B$47,0,1,1+$B$46),OFFSET(review_count!GT12,0,0,1,1+$B$46))</f>
        <v>0.73385060223900256</v>
      </c>
      <c r="GT42" s="49">
        <f ca="1">CORREL(OFFSET(review_count!GS$3,$B$47,0,1,1+$B$46),OFFSET(review_count!GU12,0,0,1,1+$B$46))</f>
        <v>0.62796375485140021</v>
      </c>
      <c r="GU42" s="49">
        <f ca="1">CORREL(OFFSET(review_count!GT$3,$B$47,0,1,1+$B$46),OFFSET(review_count!GV12,0,0,1,1+$B$46))</f>
        <v>0.59491855333975108</v>
      </c>
      <c r="GV42" s="49">
        <f ca="1">CORREL(OFFSET(review_count!GU$3,$B$47,0,1,1+$B$46),OFFSET(review_count!GW12,0,0,1,1+$B$46))</f>
        <v>0.49559066443033511</v>
      </c>
      <c r="GW42" s="49">
        <f ca="1">CORREL(OFFSET(review_count!GV$3,$B$47,0,1,1+$B$46),OFFSET(review_count!GX12,0,0,1,1+$B$46))</f>
        <v>0.4746323077453472</v>
      </c>
      <c r="GX42" s="49">
        <f ca="1">CORREL(OFFSET(review_count!GW$3,$B$47,0,1,1+$B$46),OFFSET(review_count!GY12,0,0,1,1+$B$46))</f>
        <v>0.28604328668352003</v>
      </c>
      <c r="GY42" s="49">
        <f ca="1">CORREL(OFFSET(review_count!GX$3,$B$47,0,1,1+$B$46),OFFSET(review_count!GZ12,0,0,1,1+$B$46))</f>
        <v>-1.650307095355551E-2</v>
      </c>
      <c r="GZ42" s="49">
        <f ca="1">CORREL(OFFSET(review_count!GY$3,$B$47,0,1,1+$B$46),OFFSET(review_count!HA12,0,0,1,1+$B$46))</f>
        <v>-6.3028569246403238E-2</v>
      </c>
      <c r="HA42" s="49">
        <f ca="1">CORREL(OFFSET(review_count!GZ$3,$B$47,0,1,1+$B$46),OFFSET(review_count!HB12,0,0,1,1+$B$46))</f>
        <v>-2.3635986716474402E-2</v>
      </c>
      <c r="HB42" s="49">
        <f ca="1">CORREL(OFFSET(review_count!HA$3,$B$47,0,1,1+$B$46),OFFSET(review_count!HC12,0,0,1,1+$B$46))</f>
        <v>-8.611646742209228E-2</v>
      </c>
      <c r="HC42" s="49">
        <f ca="1">CORREL(OFFSET(review_count!HB$3,$B$47,0,1,1+$B$46),OFFSET(review_count!HD12,0,0,1,1+$B$46))</f>
        <v>-0.17561078989503412</v>
      </c>
      <c r="HD42" s="49">
        <f ca="1">CORREL(OFFSET(review_count!HC$3,$B$47,0,1,1+$B$46),OFFSET(review_count!HE12,0,0,1,1+$B$46))</f>
        <v>-7.8363724118471131E-2</v>
      </c>
      <c r="HE42" s="49">
        <f ca="1">CORREL(OFFSET(review_count!HD$3,$B$47,0,1,1+$B$46),OFFSET(review_count!HF12,0,0,1,1+$B$46))</f>
        <v>-7.3419869702658569E-2</v>
      </c>
      <c r="HF42" s="49">
        <f ca="1">CORREL(OFFSET(review_count!HE$3,$B$47,0,1,1+$B$46),OFFSET(review_count!HG12,0,0,1,1+$B$46))</f>
        <v>3.5210635180381374E-2</v>
      </c>
      <c r="HG42" s="49">
        <f ca="1">CORREL(OFFSET(review_count!HF$3,$B$47,0,1,1+$B$46),OFFSET(review_count!HH12,0,0,1,1+$B$46))</f>
        <v>-8.9298124352877942E-2</v>
      </c>
      <c r="HH42" s="49">
        <f ca="1">CORREL(OFFSET(review_count!HG$3,$B$47,0,1,1+$B$46),OFFSET(review_count!HI12,0,0,1,1+$B$46))</f>
        <v>-8.6436658239325601E-2</v>
      </c>
      <c r="HI42" s="49">
        <f ca="1">CORREL(OFFSET(review_count!HH$3,$B$47,0,1,1+$B$46),OFFSET(review_count!HJ12,0,0,1,1+$B$46))</f>
        <v>-0.12112438323448906</v>
      </c>
      <c r="HJ42" s="49">
        <f ca="1">CORREL(OFFSET(review_count!HI$3,$B$47,0,1,1+$B$46),OFFSET(review_count!HK12,0,0,1,1+$B$46))</f>
        <v>-0.15963259845264707</v>
      </c>
      <c r="HK42" s="49">
        <f ca="1">CORREL(OFFSET(review_count!HJ$3,$B$47,0,1,1+$B$46),OFFSET(review_count!HL12,0,0,1,1+$B$46))</f>
        <v>-0.10453341801903035</v>
      </c>
      <c r="HL42" s="49">
        <f ca="1">CORREL(OFFSET(review_count!HK$3,$B$47,0,1,1+$B$46),OFFSET(review_count!HM12,0,0,1,1+$B$46))</f>
        <v>-0.14838975102998053</v>
      </c>
      <c r="HM42" s="49">
        <f ca="1">CORREL(OFFSET(review_count!HL$3,$B$47,0,1,1+$B$46),OFFSET(review_count!HN12,0,0,1,1+$B$46))</f>
        <v>4.9241415765009467E-3</v>
      </c>
      <c r="HN42" s="49">
        <f ca="1">CORREL(OFFSET(review_count!HM$3,$B$47,0,1,1+$B$46),OFFSET(review_count!HO12,0,0,1,1+$B$46))</f>
        <v>-1.9409169383462169E-2</v>
      </c>
      <c r="HO42" s="49">
        <f ca="1">CORREL(OFFSET(review_count!HN$3,$B$47,0,1,1+$B$46),OFFSET(review_count!HP12,0,0,1,1+$B$46))</f>
        <v>-5.8861829171064944E-2</v>
      </c>
      <c r="HP42" s="49">
        <f ca="1">CORREL(OFFSET(review_count!HO$3,$B$47,0,1,1+$B$46),OFFSET(review_count!HQ12,0,0,1,1+$B$46))</f>
        <v>0.64415390701299968</v>
      </c>
      <c r="HQ42" s="49">
        <f ca="1">CORREL(OFFSET(review_count!HP$3,$B$47,0,1,1+$B$46),OFFSET(review_count!HR12,0,0,1,1+$B$46))</f>
        <v>0.67940795591868108</v>
      </c>
      <c r="HR42" s="49">
        <f ca="1">CORREL(OFFSET(review_count!HQ$3,$B$47,0,1,1+$B$46),OFFSET(review_count!HS12,0,0,1,1+$B$46))</f>
        <v>0.72419199604401274</v>
      </c>
      <c r="HS42" s="49">
        <f ca="1">CORREL(OFFSET(review_count!HR$3,$B$47,0,1,1+$B$46),OFFSET(review_count!HT12,0,0,1,1+$B$46))</f>
        <v>0.64987478014990652</v>
      </c>
      <c r="HT42" s="49">
        <f ca="1">CORREL(OFFSET(review_count!HS$3,$B$47,0,1,1+$B$46),OFFSET(review_count!HU12,0,0,1,1+$B$46))</f>
        <v>0.60546032867509725</v>
      </c>
      <c r="HU42" s="49">
        <f ca="1">CORREL(OFFSET(review_count!HT$3,$B$47,0,1,1+$B$46),OFFSET(review_count!HV12,0,0,1,1+$B$46))</f>
        <v>0.62213985265993466</v>
      </c>
      <c r="HV42" s="49">
        <f ca="1">CORREL(OFFSET(review_count!HU$3,$B$47,0,1,1+$B$46),OFFSET(review_count!HW12,0,0,1,1+$B$46))</f>
        <v>0.11701356649636625</v>
      </c>
      <c r="HW42" s="49">
        <f ca="1">CORREL(OFFSET(review_count!HV$3,$B$47,0,1,1+$B$46),OFFSET(review_count!HX12,0,0,1,1+$B$46))</f>
        <v>0.127760294749686</v>
      </c>
      <c r="HX42" s="49">
        <f ca="1">CORREL(OFFSET(review_count!HW$3,$B$47,0,1,1+$B$46),OFFSET(review_count!HY12,0,0,1,1+$B$46))</f>
        <v>0.13609317220092956</v>
      </c>
      <c r="HY42" s="49">
        <f ca="1">CORREL(OFFSET(review_count!HX$3,$B$47,0,1,1+$B$46),OFFSET(review_count!HZ12,0,0,1,1+$B$46))</f>
        <v>0.13833770099395817</v>
      </c>
      <c r="HZ42" s="49">
        <f ca="1">CORREL(OFFSET(review_count!HY$3,$B$47,0,1,1+$B$46),OFFSET(review_count!IA12,0,0,1,1+$B$46))</f>
        <v>0.1256812517388865</v>
      </c>
      <c r="IA42" s="49">
        <f ca="1">CORREL(OFFSET(review_count!HZ$3,$B$47,0,1,1+$B$46),OFFSET(review_count!IB12,0,0,1,1+$B$46))</f>
        <v>0.14914274692138127</v>
      </c>
      <c r="IB42" s="49">
        <f ca="1">CORREL(OFFSET(review_count!IA$3,$B$47,0,1,1+$B$46),OFFSET(review_count!IC12,0,0,1,1+$B$46))</f>
        <v>0.16965105351348145</v>
      </c>
      <c r="IC42" s="49">
        <f ca="1">CORREL(OFFSET(review_count!IB$3,$B$47,0,1,1+$B$46),OFFSET(review_count!ID12,0,0,1,1+$B$46))</f>
        <v>0.16433419799001125</v>
      </c>
      <c r="ID42" s="49">
        <f ca="1">CORREL(OFFSET(review_count!IC$3,$B$47,0,1,1+$B$46),OFFSET(review_count!IE12,0,0,1,1+$B$46))</f>
        <v>0.19828941673010356</v>
      </c>
      <c r="IE42" s="49">
        <f ca="1">CORREL(OFFSET(review_count!ID$3,$B$47,0,1,1+$B$46),OFFSET(review_count!IF12,0,0,1,1+$B$46))</f>
        <v>0.19187475525974337</v>
      </c>
      <c r="IF42" s="49">
        <f ca="1">CORREL(OFFSET(review_count!IE$3,$B$47,0,1,1+$B$46),OFFSET(review_count!IG12,0,0,1,1+$B$46))</f>
        <v>0.19316926260297754</v>
      </c>
      <c r="IG42" s="49">
        <f ca="1">CORREL(OFFSET(review_count!IF$3,$B$47,0,1,1+$B$46),OFFSET(review_count!IH12,0,0,1,1+$B$46))</f>
        <v>0.20258764638444465</v>
      </c>
      <c r="IH42" s="49">
        <f ca="1">CORREL(OFFSET(review_count!IG$3,$B$47,0,1,1+$B$46),OFFSET(review_count!II12,0,0,1,1+$B$46))</f>
        <v>0.12506132212488805</v>
      </c>
      <c r="II42" s="49">
        <f ca="1">CORREL(OFFSET(review_count!IH$3,$B$47,0,1,1+$B$46),OFFSET(review_count!IJ12,0,0,1,1+$B$46))</f>
        <v>0.12418755098314144</v>
      </c>
      <c r="IJ42" s="49">
        <f ca="1">CORREL(OFFSET(review_count!II$3,$B$47,0,1,1+$B$46),OFFSET(review_count!IK12,0,0,1,1+$B$46))</f>
        <v>0.14636217542273677</v>
      </c>
      <c r="IK42" s="49">
        <f ca="1">CORREL(OFFSET(review_count!IJ$3,$B$47,0,1,1+$B$46),OFFSET(review_count!IL12,0,0,1,1+$B$46))</f>
        <v>0.31664487589874785</v>
      </c>
      <c r="IL42" s="49">
        <f ca="1">CORREL(OFFSET(review_count!IK$3,$B$47,0,1,1+$B$46),OFFSET(review_count!IM12,0,0,1,1+$B$46))</f>
        <v>0.32921685156020097</v>
      </c>
      <c r="IM42" s="49">
        <f ca="1">CORREL(OFFSET(review_count!IL$3,$B$47,0,1,1+$B$46),OFFSET(review_count!IN12,0,0,1,1+$B$46))</f>
        <v>0.41483155079803458</v>
      </c>
      <c r="IN42" s="49">
        <f ca="1">CORREL(OFFSET(review_count!IM$3,$B$47,0,1,1+$B$46),OFFSET(review_count!IO12,0,0,1,1+$B$46))</f>
        <v>0.45535332512478893</v>
      </c>
      <c r="IO42" s="49">
        <f ca="1">CORREL(OFFSET(review_count!IN$3,$B$47,0,1,1+$B$46),OFFSET(review_count!IP12,0,0,1,1+$B$46))</f>
        <v>-6.6172753487393279E-2</v>
      </c>
      <c r="IP42" s="49">
        <f ca="1">CORREL(OFFSET(review_count!IO$3,$B$47,0,1,1+$B$46),OFFSET(review_count!IQ12,0,0,1,1+$B$46))</f>
        <v>-0.10235657728775842</v>
      </c>
      <c r="IQ42" s="49">
        <f ca="1">CORREL(OFFSET(review_count!IP$3,$B$47,0,1,1+$B$46),OFFSET(review_count!IR12,0,0,1,1+$B$46))</f>
        <v>-5.0411956012846537E-2</v>
      </c>
      <c r="IR42" s="49">
        <f ca="1">CORREL(OFFSET(review_count!IQ$3,$B$47,0,1,1+$B$46),OFFSET(review_count!IS12,0,0,1,1+$B$46))</f>
        <v>-0.18034508595821486</v>
      </c>
      <c r="IS42" s="49">
        <f ca="1">CORREL(OFFSET(review_count!IR$3,$B$47,0,1,1+$B$46),OFFSET(review_count!IT12,0,0,1,1+$B$46))</f>
        <v>-0.16957779704457834</v>
      </c>
      <c r="IT42" s="49">
        <f ca="1">CORREL(OFFSET(review_count!IS$3,$B$47,0,1,1+$B$46),OFFSET(review_count!IU12,0,0,1,1+$B$46))</f>
        <v>-7.844232122761044E-2</v>
      </c>
      <c r="IU42" s="49">
        <f ca="1">CORREL(OFFSET(review_count!IT$3,$B$47,0,1,1+$B$46),OFFSET(review_count!IV12,0,0,1,1+$B$46))</f>
        <v>-0.11610773316193411</v>
      </c>
      <c r="IV42" s="49">
        <f ca="1">CORREL(OFFSET(review_count!IU$3,$B$47,0,1,1+$B$46),OFFSET(review_count!IW12,0,0,1,1+$B$46))</f>
        <v>-0.16290991460531326</v>
      </c>
      <c r="IW42" s="49">
        <f ca="1">CORREL(OFFSET(review_count!IV$3,$B$47,0,1,1+$B$46),OFFSET(review_count!IX12,0,0,1,1+$B$46))</f>
        <v>-0.12801387386287122</v>
      </c>
      <c r="IX42" s="49">
        <f ca="1">CORREL(OFFSET(review_count!IW$3,$B$47,0,1,1+$B$46),OFFSET(review_count!IY12,0,0,1,1+$B$46))</f>
        <v>0.10547615614045547</v>
      </c>
      <c r="IY42" s="49">
        <f ca="1">CORREL(OFFSET(review_count!IX$3,$B$47,0,1,1+$B$46),OFFSET(review_count!IZ12,0,0,1,1+$B$46))</f>
        <v>0.16375763583953426</v>
      </c>
      <c r="IZ42" s="49">
        <f ca="1">CORREL(OFFSET(review_count!IY$3,$B$47,0,1,1+$B$46),OFFSET(review_count!JA12,0,0,1,1+$B$46))</f>
        <v>0.14942072057303671</v>
      </c>
      <c r="JA42" s="49">
        <f ca="1">CORREL(OFFSET(review_count!IZ$3,$B$47,0,1,1+$B$46),OFFSET(review_count!JB12,0,0,1,1+$B$46))</f>
        <v>7.4431778449591701E-2</v>
      </c>
      <c r="JB42" s="49">
        <f ca="1">CORREL(OFFSET(review_count!JA$3,$B$47,0,1,1+$B$46),OFFSET(review_count!JC12,0,0,1,1+$B$46))</f>
        <v>5.2527509062962933E-2</v>
      </c>
      <c r="JC42" s="49">
        <f ca="1">CORREL(OFFSET(review_count!JB$3,$B$47,0,1,1+$B$46),OFFSET(review_count!JD12,0,0,1,1+$B$46))</f>
        <v>8.9325288317552445E-2</v>
      </c>
      <c r="JD42" s="49">
        <f ca="1">CORREL(OFFSET(review_count!JC$3,$B$47,0,1,1+$B$46),OFFSET(review_count!JE12,0,0,1,1+$B$46))</f>
        <v>5.9002228789790133E-2</v>
      </c>
      <c r="JE42" s="49">
        <f ca="1">CORREL(OFFSET(review_count!JD$3,$B$47,0,1,1+$B$46),OFFSET(review_count!JF12,0,0,1,1+$B$46))</f>
        <v>9.9789912934828001E-2</v>
      </c>
      <c r="JF42" s="49">
        <f ca="1">CORREL(OFFSET(review_count!JE$3,$B$47,0,1,1+$B$46),OFFSET(review_count!JG12,0,0,1,1+$B$46))</f>
        <v>9.9177768342244677E-2</v>
      </c>
      <c r="JG42" s="49">
        <f ca="1">CORREL(OFFSET(review_count!JF$3,$B$47,0,1,1+$B$46),OFFSET(review_count!JH12,0,0,1,1+$B$46))</f>
        <v>9.1499004038250703E-2</v>
      </c>
      <c r="JH42" s="49">
        <f ca="1">CORREL(OFFSET(review_count!JG$3,$B$47,0,1,1+$B$46),OFFSET(review_count!JI12,0,0,1,1+$B$46))</f>
        <v>4.6616989066567693E-2</v>
      </c>
      <c r="JI42" s="49">
        <f ca="1">CORREL(OFFSET(review_count!JH$3,$B$47,0,1,1+$B$46),OFFSET(review_count!JJ12,0,0,1,1+$B$46))</f>
        <v>0.24815799894449656</v>
      </c>
      <c r="JJ42" s="49">
        <f ca="1">CORREL(OFFSET(review_count!JI$3,$B$47,0,1,1+$B$46),OFFSET(review_count!JK12,0,0,1,1+$B$46))</f>
        <v>0.24913288644180051</v>
      </c>
      <c r="JK42" s="49">
        <f ca="1">CORREL(OFFSET(review_count!JJ$3,$B$47,0,1,1+$B$46),OFFSET(review_count!JL12,0,0,1,1+$B$46))</f>
        <v>0.25205574961254157</v>
      </c>
      <c r="JL42" s="49">
        <f ca="1">CORREL(OFFSET(review_count!JK$3,$B$47,0,1,1+$B$46),OFFSET(review_count!JM12,0,0,1,1+$B$46))</f>
        <v>0.22634938872061311</v>
      </c>
      <c r="JM42" s="49">
        <f ca="1">CORREL(OFFSET(review_count!JL$3,$B$47,0,1,1+$B$46),OFFSET(review_count!JN12,0,0,1,1+$B$46))</f>
        <v>0.15995207894374636</v>
      </c>
      <c r="JN42" s="49">
        <f ca="1">CORREL(OFFSET(review_count!JM$3,$B$47,0,1,1+$B$46),OFFSET(review_count!JO12,0,0,1,1+$B$46))</f>
        <v>0.14538946278050024</v>
      </c>
      <c r="JO42" s="49">
        <f ca="1">CORREL(OFFSET(review_count!JN$3,$B$47,0,1,1+$B$46),OFFSET(review_count!JP12,0,0,1,1+$B$46))</f>
        <v>7.1576818852667493E-2</v>
      </c>
      <c r="JP42" s="49">
        <f ca="1">CORREL(OFFSET(review_count!JO$3,$B$47,0,1,1+$B$46),OFFSET(review_count!JQ12,0,0,1,1+$B$46))</f>
        <v>0.13963535953747105</v>
      </c>
      <c r="JQ42" s="49">
        <f ca="1">CORREL(OFFSET(review_count!JP$3,$B$47,0,1,1+$B$46),OFFSET(review_count!JR12,0,0,1,1+$B$46))</f>
        <v>-1.5760131307583306E-2</v>
      </c>
      <c r="JR42" s="49">
        <f ca="1">CORREL(OFFSET(review_count!JQ$3,$B$47,0,1,1+$B$46),OFFSET(review_count!JS12,0,0,1,1+$B$46))</f>
        <v>9.7220877180722365E-2</v>
      </c>
      <c r="JS42" s="49">
        <f ca="1">CORREL(OFFSET(review_count!JR$3,$B$47,0,1,1+$B$46),OFFSET(review_count!JT12,0,0,1,1+$B$46))</f>
        <v>0.1099870864444108</v>
      </c>
      <c r="JT42" s="49">
        <f ca="1">CORREL(OFFSET(review_count!JS$3,$B$47,0,1,1+$B$46),OFFSET(review_count!JU12,0,0,1,1+$B$46))</f>
        <v>0.1513495741037047</v>
      </c>
      <c r="JU42" s="49">
        <f ca="1">CORREL(OFFSET(review_count!JT$3,$B$47,0,1,1+$B$46),OFFSET(review_count!JV12,0,0,1,1+$B$46))</f>
        <v>0.12393832365399218</v>
      </c>
      <c r="JV42" s="49">
        <f ca="1">CORREL(OFFSET(review_count!JU$3,$B$47,0,1,1+$B$46),OFFSET(review_count!JW12,0,0,1,1+$B$46))</f>
        <v>0.12233156657634116</v>
      </c>
      <c r="JW42" s="49">
        <f ca="1">CORREL(OFFSET(review_count!JV$3,$B$47,0,1,1+$B$46),OFFSET(review_count!JX12,0,0,1,1+$B$46))</f>
        <v>0.15849417947832517</v>
      </c>
      <c r="JX42" s="49">
        <f ca="1">CORREL(OFFSET(review_count!JW$3,$B$47,0,1,1+$B$46),OFFSET(review_count!JY12,0,0,1,1+$B$46))</f>
        <v>0.28887003100980529</v>
      </c>
      <c r="JY42" s="49">
        <f ca="1">CORREL(OFFSET(review_count!JX$3,$B$47,0,1,1+$B$46),OFFSET(review_count!JZ12,0,0,1,1+$B$46))</f>
        <v>0.29224839472695358</v>
      </c>
      <c r="JZ42" s="49">
        <f ca="1">CORREL(OFFSET(review_count!JY$3,$B$47,0,1,1+$B$46),OFFSET(review_count!KA12,0,0,1,1+$B$46))</f>
        <v>0.37051183520782938</v>
      </c>
      <c r="KA42" s="49">
        <f ca="1">CORREL(OFFSET(review_count!JZ$3,$B$47,0,1,1+$B$46),OFFSET(review_count!KB12,0,0,1,1+$B$46))</f>
        <v>0.37929229304294926</v>
      </c>
      <c r="KB42" s="49">
        <f ca="1">CORREL(OFFSET(review_count!KA$3,$B$47,0,1,1+$B$46),OFFSET(review_count!KC12,0,0,1,1+$B$46))</f>
        <v>-0.24280035122839833</v>
      </c>
      <c r="KC42" s="49">
        <f ca="1">CORREL(OFFSET(review_count!KB$3,$B$47,0,1,1+$B$46),OFFSET(review_count!KD12,0,0,1,1+$B$46))</f>
        <v>-2.3389661518884265E-2</v>
      </c>
      <c r="KD42" s="49">
        <f ca="1">CORREL(OFFSET(review_count!KC$3,$B$47,0,1,1+$B$46),OFFSET(review_count!KE12,0,0,1,1+$B$46))</f>
        <v>8.343139994400145E-3</v>
      </c>
      <c r="KE42" s="49">
        <f ca="1">CORREL(OFFSET(review_count!KD$3,$B$47,0,1,1+$B$46),OFFSET(review_count!KF12,0,0,1,1+$B$46))</f>
        <v>-3.5913007450096759E-3</v>
      </c>
      <c r="KF42" s="49">
        <f ca="1">CORREL(OFFSET(review_count!KE$3,$B$47,0,1,1+$B$46),OFFSET(review_count!KG12,0,0,1,1+$B$46))</f>
        <v>-1.9197597471282572E-2</v>
      </c>
      <c r="KG42" s="49">
        <f ca="1">CORREL(OFFSET(review_count!KF$3,$B$47,0,1,1+$B$46),OFFSET(review_count!KH12,0,0,1,1+$B$46))</f>
        <v>-7.3319811664550608E-2</v>
      </c>
      <c r="KH42" s="49">
        <f ca="1">CORREL(OFFSET(review_count!KG$3,$B$47,0,1,1+$B$46),OFFSET(review_count!KI12,0,0,1,1+$B$46))</f>
        <v>1.2681573104854876E-2</v>
      </c>
      <c r="KI42" s="49">
        <f ca="1">CORREL(OFFSET(review_count!KH$3,$B$47,0,1,1+$B$46),OFFSET(review_count!KJ12,0,0,1,1+$B$46))</f>
        <v>-6.8120380712966527E-2</v>
      </c>
      <c r="KJ42" s="49">
        <f ca="1">CORREL(OFFSET(review_count!KI$3,$B$47,0,1,1+$B$46),OFFSET(review_count!KK12,0,0,1,1+$B$46))</f>
        <v>-9.3946647360495322E-2</v>
      </c>
      <c r="KK42" s="49">
        <f ca="1">CORREL(OFFSET(review_count!KJ$3,$B$47,0,1,1+$B$46),OFFSET(review_count!KL12,0,0,1,1+$B$46))</f>
        <v>-5.1002841751214931E-2</v>
      </c>
      <c r="KL42" s="49">
        <f ca="1">CORREL(OFFSET(review_count!KK$3,$B$47,0,1,1+$B$46),OFFSET(review_count!KM12,0,0,1,1+$B$46))</f>
        <v>-0.13638872568611193</v>
      </c>
      <c r="KM42" s="49">
        <f ca="1">CORREL(OFFSET(review_count!KL$3,$B$47,0,1,1+$B$46),OFFSET(review_count!KN12,0,0,1,1+$B$46))</f>
        <v>-0.16239141785338795</v>
      </c>
      <c r="KN42" s="49">
        <f ca="1">CORREL(OFFSET(review_count!KM$3,$B$47,0,1,1+$B$46),OFFSET(review_count!KO12,0,0,1,1+$B$46))</f>
        <v>-7.1505505086646826E-2</v>
      </c>
      <c r="KO42" s="49">
        <f ca="1">CORREL(OFFSET(review_count!KN$3,$B$47,0,1,1+$B$46),OFFSET(review_count!KP12,0,0,1,1+$B$46))</f>
        <v>1.847312080270001E-2</v>
      </c>
      <c r="KP42" s="49">
        <f ca="1">CORREL(OFFSET(review_count!KO$3,$B$47,0,1,1+$B$46),OFFSET(review_count!KQ12,0,0,1,1+$B$46))</f>
        <v>-1.1742929525580887E-2</v>
      </c>
      <c r="KQ42" s="49">
        <f ca="1">CORREL(OFFSET(review_count!KP$3,$B$47,0,1,1+$B$46),OFFSET(review_count!KR12,0,0,1,1+$B$46))</f>
        <v>0.30168078603300619</v>
      </c>
      <c r="KR42" s="49">
        <f ca="1">CORREL(OFFSET(review_count!KQ$3,$B$47,0,1,1+$B$46),OFFSET(review_count!KS12,0,0,1,1+$B$46))</f>
        <v>-0.24024575082274033</v>
      </c>
      <c r="KS42" s="49">
        <f ca="1">CORREL(OFFSET(review_count!KR$3,$B$47,0,1,1+$B$46),OFFSET(review_count!KT12,0,0,1,1+$B$46))</f>
        <v>-0.41707327324776683</v>
      </c>
      <c r="KT42" s="49">
        <f ca="1">CORREL(OFFSET(review_count!KS$3,$B$47,0,1,1+$B$46),OFFSET(review_count!KU12,0,0,1,1+$B$46))</f>
        <v>-0.52048061127433765</v>
      </c>
      <c r="KU42" s="49">
        <f ca="1">CORREL(OFFSET(review_count!KT$3,$B$47,0,1,1+$B$46),OFFSET(review_count!KV12,0,0,1,1+$B$46))</f>
        <v>-0.55197225708446795</v>
      </c>
      <c r="KV42" s="49">
        <f ca="1">CORREL(OFFSET(review_count!KU$3,$B$47,0,1,1+$B$46),OFFSET(review_count!KW12,0,0,1,1+$B$46))</f>
        <v>-0.52450016007430433</v>
      </c>
      <c r="KW42" s="49">
        <f ca="1">CORREL(OFFSET(review_count!KV$3,$B$47,0,1,1+$B$46),OFFSET(review_count!KX12,0,0,1,1+$B$46))</f>
        <v>-0.48516774061519186</v>
      </c>
      <c r="KX42" s="49">
        <f ca="1">CORREL(OFFSET(review_count!KW$3,$B$47,0,1,1+$B$46),OFFSET(review_count!KY12,0,0,1,1+$B$46))</f>
        <v>-0.46486047467269492</v>
      </c>
      <c r="KY42" s="49">
        <f ca="1">CORREL(OFFSET(review_count!KX$3,$B$47,0,1,1+$B$46),OFFSET(review_count!KZ12,0,0,1,1+$B$46))</f>
        <v>-0.4708652448714038</v>
      </c>
      <c r="KZ42" s="49">
        <f ca="1">CORREL(OFFSET(review_count!KY$3,$B$47,0,1,1+$B$46),OFFSET(review_count!LA12,0,0,1,1+$B$46))</f>
        <v>-0.44473182940741296</v>
      </c>
      <c r="LA42" s="49">
        <f ca="1">CORREL(OFFSET(review_count!KZ$3,$B$47,0,1,1+$B$46),OFFSET(review_count!LB12,0,0,1,1+$B$46))</f>
        <v>-0.34844956391069515</v>
      </c>
      <c r="LB42" s="49">
        <f ca="1">CORREL(OFFSET(review_count!LA$3,$B$47,0,1,1+$B$46),OFFSET(review_count!LC12,0,0,1,1+$B$46))</f>
        <v>-0.37688788934023959</v>
      </c>
      <c r="LC42" s="49">
        <f ca="1">CORREL(OFFSET(review_count!LB$3,$B$47,0,1,1+$B$46),OFFSET(review_count!LD12,0,0,1,1+$B$46))</f>
        <v>-0.30371179290186062</v>
      </c>
      <c r="LD42" s="49" t="e">
        <f ca="1">CORREL(OFFSET(review_count!LC$3,$B$47,0,1,1+$B$46),OFFSET(review_count!LE12,0,0,1,1+$B$46))</f>
        <v>#DIV/0!</v>
      </c>
      <c r="LE42" s="49">
        <f ca="1">CORREL(OFFSET(review_count!LD$3,$B$47,0,1,1+$B$46),OFFSET(review_count!LF12,0,0,1,1+$B$46))</f>
        <v>-0.35880278016395134</v>
      </c>
      <c r="LF42" s="49">
        <f ca="1">CORREL(OFFSET(review_count!LE$3,$B$47,0,1,1+$B$46),OFFSET(review_count!LG12,0,0,1,1+$B$46))</f>
        <v>-0.27921166545239323</v>
      </c>
      <c r="LG42" s="49">
        <f ca="1">CORREL(OFFSET(review_count!LF$3,$B$47,0,1,1+$B$46),OFFSET(review_count!LH12,0,0,1,1+$B$46))</f>
        <v>-0.22477676226089488</v>
      </c>
      <c r="LH42" s="49">
        <f ca="1">CORREL(OFFSET(review_count!LG$3,$B$47,0,1,1+$B$46),OFFSET(review_count!LI12,0,0,1,1+$B$46))</f>
        <v>-0.14410640831813029</v>
      </c>
      <c r="LI42" s="49">
        <f ca="1">CORREL(OFFSET(review_count!LH$3,$B$47,0,1,1+$B$46),OFFSET(review_count!LJ12,0,0,1,1+$B$46))</f>
        <v>-5.5899855512370533E-2</v>
      </c>
      <c r="LJ42" s="49">
        <f ca="1">CORREL(OFFSET(review_count!LI$3,$B$47,0,1,1+$B$46),OFFSET(review_count!LK12,0,0,1,1+$B$46))</f>
        <v>2.4193636501437993E-2</v>
      </c>
      <c r="LK42" s="49">
        <f ca="1">CORREL(OFFSET(review_count!LJ$3,$B$47,0,1,1+$B$46),OFFSET(review_count!LL12,0,0,1,1+$B$46))</f>
        <v>4.6737989616504189E-2</v>
      </c>
      <c r="LL42" s="49">
        <f ca="1">CORREL(OFFSET(review_count!LK$3,$B$47,0,1,1+$B$46),OFFSET(review_count!LM12,0,0,1,1+$B$46))</f>
        <v>4.8120531305879961E-2</v>
      </c>
      <c r="LM42" s="49">
        <f ca="1">CORREL(OFFSET(review_count!LL$3,$B$47,0,1,1+$B$46),OFFSET(review_count!LN12,0,0,1,1+$B$46))</f>
        <v>0.13898539175937946</v>
      </c>
      <c r="LN42" s="49">
        <f ca="1">CORREL(OFFSET(review_count!LM$3,$B$47,0,1,1+$B$46),OFFSET(review_count!LO12,0,0,1,1+$B$46))</f>
        <v>0.15689849765413685</v>
      </c>
      <c r="LO42" s="49">
        <f ca="1">CORREL(OFFSET(review_count!LN$3,$B$47,0,1,1+$B$46),OFFSET(review_count!LP12,0,0,1,1+$B$46))</f>
        <v>0.14413142934803316</v>
      </c>
      <c r="LP42" s="49">
        <f ca="1">CORREL(OFFSET(review_count!LO$3,$B$47,0,1,1+$B$46),OFFSET(review_count!LQ12,0,0,1,1+$B$46))</f>
        <v>0.12791574835229499</v>
      </c>
      <c r="LQ42" s="49">
        <f ca="1">CORREL(OFFSET(review_count!LP$3,$B$47,0,1,1+$B$46),OFFSET(review_count!LR12,0,0,1,1+$B$46))</f>
        <v>4.6448681211882857E-2</v>
      </c>
      <c r="LR42" s="49">
        <f ca="1">CORREL(OFFSET(review_count!LQ$3,$B$47,0,1,1+$B$46),OFFSET(review_count!LS12,0,0,1,1+$B$46))</f>
        <v>4.3749043562743194E-2</v>
      </c>
      <c r="LS42" s="49">
        <f ca="1">CORREL(OFFSET(review_count!LR$3,$B$47,0,1,1+$B$46),OFFSET(review_count!LT12,0,0,1,1+$B$46))</f>
        <v>4.0429573204624959E-2</v>
      </c>
      <c r="LT42" s="49">
        <f ca="1">CORREL(OFFSET(review_count!LS$3,$B$47,0,1,1+$B$46),OFFSET(review_count!LU12,0,0,1,1+$B$46))</f>
        <v>1.5465645570013756E-3</v>
      </c>
      <c r="LU42" s="49">
        <f ca="1">CORREL(OFFSET(review_count!LT$3,$B$47,0,1,1+$B$46),OFFSET(review_count!LV12,0,0,1,1+$B$46))</f>
        <v>-6.6635227136169498E-2</v>
      </c>
      <c r="LV42" s="49">
        <f ca="1">CORREL(OFFSET(review_count!LU$3,$B$47,0,1,1+$B$46),OFFSET(review_count!LW12,0,0,1,1+$B$46))</f>
        <v>-0.10563736396184555</v>
      </c>
      <c r="LW42" s="49">
        <f ca="1">CORREL(OFFSET(review_count!LV$3,$B$47,0,1,1+$B$46),OFFSET(review_count!LX12,0,0,1,1+$B$46))</f>
        <v>-0.18278630280693195</v>
      </c>
      <c r="LX42" s="49">
        <f ca="1">CORREL(OFFSET(review_count!LW$3,$B$47,0,1,1+$B$46),OFFSET(review_count!LY12,0,0,1,1+$B$46))</f>
        <v>-0.31533597405185598</v>
      </c>
      <c r="LY42" s="49">
        <f ca="1">CORREL(OFFSET(review_count!LX$3,$B$47,0,1,1+$B$46),OFFSET(review_count!LZ12,0,0,1,1+$B$46))</f>
        <v>-0.23595475632325139</v>
      </c>
      <c r="LZ42" s="49">
        <f ca="1">CORREL(OFFSET(review_count!LY$3,$B$47,0,1,1+$B$46),OFFSET(review_count!MA12,0,0,1,1+$B$46))</f>
        <v>-0.1237841112511542</v>
      </c>
      <c r="MA42" s="49">
        <f ca="1">CORREL(OFFSET(review_count!LZ$3,$B$47,0,1,1+$B$46),OFFSET(review_count!MB12,0,0,1,1+$B$46))</f>
        <v>1.6981297192151801E-2</v>
      </c>
      <c r="MB42" s="49">
        <f ca="1">CORREL(OFFSET(review_count!MA$3,$B$47,0,1,1+$B$46),OFFSET(review_count!MC12,0,0,1,1+$B$46))</f>
        <v>4.0327105379077327E-2</v>
      </c>
      <c r="MC42" s="49">
        <f ca="1">CORREL(OFFSET(review_count!MB$3,$B$47,0,1,1+$B$46),OFFSET(review_count!MD12,0,0,1,1+$B$46))</f>
        <v>6.2059862730614479E-2</v>
      </c>
      <c r="MD42" s="49">
        <f ca="1">CORREL(OFFSET(review_count!MC$3,$B$47,0,1,1+$B$46),OFFSET(review_count!ME12,0,0,1,1+$B$46))</f>
        <v>0.27459069196619612</v>
      </c>
      <c r="ME42" s="49">
        <f ca="1">CORREL(OFFSET(review_count!MD$3,$B$47,0,1,1+$B$46),OFFSET(review_count!MF12,0,0,1,1+$B$46))</f>
        <v>0.55767482510886923</v>
      </c>
      <c r="MF42" s="49">
        <f ca="1">CORREL(OFFSET(review_count!ME$3,$B$47,0,1,1+$B$46),OFFSET(review_count!MG12,0,0,1,1+$B$46))</f>
        <v>0.54817369962193974</v>
      </c>
      <c r="MG42" s="49">
        <f ca="1">CORREL(OFFSET(review_count!MF$3,$B$47,0,1,1+$B$46),OFFSET(review_count!MH12,0,0,1,1+$B$46))</f>
        <v>0.31627622551428336</v>
      </c>
      <c r="MH42" s="49">
        <f ca="1">CORREL(OFFSET(review_count!MG$3,$B$47,0,1,1+$B$46),OFFSET(review_count!MI12,0,0,1,1+$B$46))</f>
        <v>-1.0823550619466925E-2</v>
      </c>
      <c r="MI42" s="49">
        <f ca="1">CORREL(OFFSET(review_count!MH$3,$B$47,0,1,1+$B$46),OFFSET(review_count!MJ12,0,0,1,1+$B$46))</f>
        <v>-5.3566783191733615E-2</v>
      </c>
      <c r="MJ42" s="49">
        <f ca="1">CORREL(OFFSET(review_count!MI$3,$B$47,0,1,1+$B$46),OFFSET(review_count!MK12,0,0,1,1+$B$46))</f>
        <v>-0.15588382394744615</v>
      </c>
      <c r="MK42" s="49">
        <f ca="1">CORREL(OFFSET(review_count!MJ$3,$B$47,0,1,1+$B$46),OFFSET(review_count!ML12,0,0,1,1+$B$46))</f>
        <v>-8.6475458864560956E-2</v>
      </c>
      <c r="ML42" s="49">
        <f ca="1">CORREL(OFFSET(review_count!MK$3,$B$47,0,1,1+$B$46),OFFSET(review_count!MM12,0,0,1,1+$B$46))</f>
        <v>-0.16905361575475397</v>
      </c>
      <c r="MM42" s="49">
        <f ca="1">CORREL(OFFSET(review_count!ML$3,$B$47,0,1,1+$B$46),OFFSET(review_count!MN12,0,0,1,1+$B$46))</f>
        <v>-0.19524220677357909</v>
      </c>
      <c r="MN42" s="49">
        <f ca="1">CORREL(OFFSET(review_count!MM$3,$B$47,0,1,1+$B$46),OFFSET(review_count!MO12,0,0,1,1+$B$46))</f>
        <v>-0.26193463713980708</v>
      </c>
      <c r="MO42" s="49">
        <f ca="1">CORREL(OFFSET(review_count!MN$3,$B$47,0,1,1+$B$46),OFFSET(review_count!MP12,0,0,1,1+$B$46))</f>
        <v>-0.1316345725914875</v>
      </c>
      <c r="MP42" s="49">
        <f ca="1">CORREL(OFFSET(review_count!MO$3,$B$47,0,1,1+$B$46),OFFSET(review_count!MQ12,0,0,1,1+$B$46))</f>
        <v>-0.21787365794924432</v>
      </c>
      <c r="MQ42" s="49">
        <f ca="1">CORREL(OFFSET(review_count!MP$3,$B$47,0,1,1+$B$46),OFFSET(review_count!MR12,0,0,1,1+$B$46))</f>
        <v>-0.25051411809273005</v>
      </c>
      <c r="MR42" s="49">
        <f ca="1">CORREL(OFFSET(review_count!MQ$3,$B$47,0,1,1+$B$46),OFFSET(review_count!MS12,0,0,1,1+$B$46))</f>
        <v>-0.29122036463306339</v>
      </c>
      <c r="MS42" s="49">
        <f ca="1">CORREL(OFFSET(review_count!MR$3,$B$47,0,1,1+$B$46),OFFSET(review_count!MT12,0,0,1,1+$B$46))</f>
        <v>-0.30834229834374877</v>
      </c>
      <c r="MT42" s="49">
        <f ca="1">CORREL(OFFSET(review_count!MS$3,$B$47,0,1,1+$B$46),OFFSET(review_count!MU12,0,0,1,1+$B$46))</f>
        <v>-0.45982770270654305</v>
      </c>
      <c r="MU42" s="49">
        <f ca="1">CORREL(OFFSET(review_count!MT$3,$B$47,0,1,1+$B$46),OFFSET(review_count!MV12,0,0,1,1+$B$46))</f>
        <v>-1.7976774628947745E-2</v>
      </c>
      <c r="MV42" s="49">
        <f ca="1">CORREL(OFFSET(review_count!MU$3,$B$47,0,1,1+$B$46),OFFSET(review_count!MW12,0,0,1,1+$B$46))</f>
        <v>3.8028036998712093E-2</v>
      </c>
      <c r="MW42" s="49">
        <f ca="1">CORREL(OFFSET(review_count!MV$3,$B$47,0,1,1+$B$46),OFFSET(review_count!MX12,0,0,1,1+$B$46))</f>
        <v>0.18898223650461365</v>
      </c>
      <c r="MX42" s="49">
        <f ca="1">CORREL(OFFSET(review_count!MW$3,$B$47,0,1,1+$B$46),OFFSET(review_count!MY12,0,0,1,1+$B$46))</f>
        <v>1</v>
      </c>
      <c r="MY42" s="49" t="e">
        <f ca="1">CORREL(OFFSET(review_count!MX$3,$B$47,0,1,1+$B$46),OFFSET(review_count!MZ12,0,0,1,1+$B$46))</f>
        <v>#DIV/0!</v>
      </c>
    </row>
    <row r="43" spans="1:363" ht="11.25" customHeight="1" thickBot="1" x14ac:dyDescent="0.3">
      <c r="A43" s="18"/>
      <c r="B43" s="67" t="s">
        <v>44</v>
      </c>
      <c r="C43" s="50">
        <f ca="1">CORREL(OFFSET(review_count!B$3,$B$47,0,1,1+$B$46),OFFSET(review_count!E12,0,0,1,1+$B$46))</f>
        <v>-0.36261480077920949</v>
      </c>
      <c r="D43" s="51">
        <f ca="1">CORREL(OFFSET(review_count!C$3,$B$47,0,1,1+$B$46),OFFSET(review_count!F12,0,0,1,1+$B$46))</f>
        <v>-0.38761032320609684</v>
      </c>
      <c r="E43" s="51">
        <f ca="1">CORREL(OFFSET(review_count!D$3,$B$47,0,1,1+$B$46),OFFSET(review_count!G12,0,0,1,1+$B$46))</f>
        <v>-0.31033590494580005</v>
      </c>
      <c r="F43" s="51">
        <f ca="1">CORREL(OFFSET(review_count!E$3,$B$47,0,1,1+$B$46),OFFSET(review_count!H12,0,0,1,1+$B$46))</f>
        <v>-0.35527754739208084</v>
      </c>
      <c r="G43" s="51">
        <f ca="1">CORREL(OFFSET(review_count!F$3,$B$47,0,1,1+$B$46),OFFSET(review_count!I12,0,0,1,1+$B$46))</f>
        <v>-0.25215086830866218</v>
      </c>
      <c r="H43" s="51">
        <f ca="1">CORREL(OFFSET(review_count!G$3,$B$47,0,1,1+$B$46),OFFSET(review_count!J12,0,0,1,1+$B$46))</f>
        <v>-0.25624918359990728</v>
      </c>
      <c r="I43" s="51">
        <f ca="1">CORREL(OFFSET(review_count!H$3,$B$47,0,1,1+$B$46),OFFSET(review_count!K12,0,0,1,1+$B$46))</f>
        <v>-0.21193430425009008</v>
      </c>
      <c r="J43" s="51">
        <f ca="1">CORREL(OFFSET(review_count!I$3,$B$47,0,1,1+$B$46),OFFSET(review_count!L12,0,0,1,1+$B$46))</f>
        <v>-1.688478097846418E-2</v>
      </c>
      <c r="K43" s="51">
        <f ca="1">CORREL(OFFSET(review_count!J$3,$B$47,0,1,1+$B$46),OFFSET(review_count!M12,0,0,1,1+$B$46))</f>
        <v>-4.8784748742802218E-2</v>
      </c>
      <c r="L43" s="51">
        <f ca="1">CORREL(OFFSET(review_count!K$3,$B$47,0,1,1+$B$46),OFFSET(review_count!N12,0,0,1,1+$B$46))</f>
        <v>-1.7208236094486625E-2</v>
      </c>
      <c r="M43" s="51">
        <f ca="1">CORREL(OFFSET(review_count!L$3,$B$47,0,1,1+$B$46),OFFSET(review_count!O12,0,0,1,1+$B$46))</f>
        <v>5.9040787558685547E-2</v>
      </c>
      <c r="N43" s="51">
        <f ca="1">CORREL(OFFSET(review_count!M$3,$B$47,0,1,1+$B$46),OFFSET(review_count!P12,0,0,1,1+$B$46))</f>
        <v>6.4557865258562178E-2</v>
      </c>
      <c r="O43" s="51">
        <f ca="1">CORREL(OFFSET(review_count!N$3,$B$47,0,1,1+$B$46),OFFSET(review_count!Q12,0,0,1,1+$B$46))</f>
        <v>6.0623999251597956E-2</v>
      </c>
      <c r="P43" s="51">
        <f ca="1">CORREL(OFFSET(review_count!O$3,$B$47,0,1,1+$B$46),OFFSET(review_count!R12,0,0,1,1+$B$46))</f>
        <v>5.7817788138953857E-2</v>
      </c>
      <c r="Q43" s="51">
        <f ca="1">CORREL(OFFSET(review_count!P$3,$B$47,0,1,1+$B$46),OFFSET(review_count!S12,0,0,1,1+$B$46))</f>
        <v>0.17694714833709907</v>
      </c>
      <c r="R43" s="51">
        <f ca="1">CORREL(OFFSET(review_count!Q$3,$B$47,0,1,1+$B$46),OFFSET(review_count!T12,0,0,1,1+$B$46))</f>
        <v>0.25453976209787182</v>
      </c>
      <c r="S43" s="51">
        <f ca="1">CORREL(OFFSET(review_count!R$3,$B$47,0,1,1+$B$46),OFFSET(review_count!U12,0,0,1,1+$B$46))</f>
        <v>0.26094521944184129</v>
      </c>
      <c r="T43" s="49">
        <f ca="1">CORREL(OFFSET(review_count!S$3,$B$47,0,1,1+$B$46),OFFSET(review_count!V12,0,0,1,1+$B$46))</f>
        <v>0.28589861541337908</v>
      </c>
      <c r="U43" s="51">
        <f ca="1">CORREL(OFFSET(review_count!T$3,$B$47,0,1,1+$B$46),OFFSET(review_count!W12,0,0,1,1+$B$46))</f>
        <v>0.27440465776341011</v>
      </c>
      <c r="V43" s="51">
        <f ca="1">CORREL(OFFSET(review_count!U$3,$B$47,0,1,1+$B$46),OFFSET(review_count!X12,0,0,1,1+$B$46))</f>
        <v>0.31827072110480736</v>
      </c>
      <c r="W43" s="51">
        <f ca="1">CORREL(OFFSET(review_count!V$3,$B$47,0,1,1+$B$46),OFFSET(review_count!Y12,0,0,1,1+$B$46))</f>
        <v>0.23264756876889733</v>
      </c>
      <c r="X43" s="51">
        <f ca="1">CORREL(OFFSET(review_count!W$3,$B$47,0,1,1+$B$46),OFFSET(review_count!Z12,0,0,1,1+$B$46))</f>
        <v>0.17044744658335745</v>
      </c>
      <c r="Y43" s="51">
        <f ca="1">CORREL(OFFSET(review_count!X$3,$B$47,0,1,1+$B$46),OFFSET(review_count!AA12,0,0,1,1+$B$46))</f>
        <v>0.27654948191514034</v>
      </c>
      <c r="Z43" s="51">
        <f ca="1">CORREL(OFFSET(review_count!Y$3,$B$47,0,1,1+$B$46),OFFSET(review_count!AB12,0,0,1,1+$B$46))</f>
        <v>0.12991027748838749</v>
      </c>
      <c r="AA43" s="51">
        <f ca="1">CORREL(OFFSET(review_count!Z$3,$B$47,0,1,1+$B$46),OFFSET(review_count!AC12,0,0,1,1+$B$46))</f>
        <v>0.14058084372114987</v>
      </c>
      <c r="AB43" s="51">
        <f ca="1">CORREL(OFFSET(review_count!AA$3,$B$47,0,1,1+$B$46),OFFSET(review_count!AD12,0,0,1,1+$B$46))</f>
        <v>-1.6009803852211832E-2</v>
      </c>
      <c r="AC43" s="51">
        <f ca="1">CORREL(OFFSET(review_count!AB$3,$B$47,0,1,1+$B$46),OFFSET(review_count!AE12,0,0,1,1+$B$46))</f>
        <v>-0.11775505172070898</v>
      </c>
      <c r="AD43" s="51">
        <f ca="1">CORREL(OFFSET(review_count!AC$3,$B$47,0,1,1+$B$46),OFFSET(review_count!AF12,0,0,1,1+$B$46))</f>
        <v>-0.27360053560308351</v>
      </c>
      <c r="AE43" s="51">
        <f ca="1">CORREL(OFFSET(review_count!AD$3,$B$47,0,1,1+$B$46),OFFSET(review_count!AG12,0,0,1,1+$B$46))</f>
        <v>-0.26785666479009412</v>
      </c>
      <c r="AF43" s="51">
        <f ca="1">CORREL(OFFSET(review_count!AE$3,$B$47,0,1,1+$B$46),OFFSET(review_count!AH12,0,0,1,1+$B$46))</f>
        <v>-0.27344899297145991</v>
      </c>
      <c r="AG43" s="51">
        <f ca="1">CORREL(OFFSET(review_count!AF$3,$B$47,0,1,1+$B$46),OFFSET(review_count!AI12,0,0,1,1+$B$46))</f>
        <v>-0.15217395243989376</v>
      </c>
      <c r="AH43" s="51">
        <f ca="1">CORREL(OFFSET(review_count!AG$3,$B$47,0,1,1+$B$46),OFFSET(review_count!AJ12,0,0,1,1+$B$46))</f>
        <v>-0.1590940599075879</v>
      </c>
      <c r="AI43" s="51">
        <f ca="1">CORREL(OFFSET(review_count!AH$3,$B$47,0,1,1+$B$46),OFFSET(review_count!AK12,0,0,1,1+$B$46))</f>
        <v>-0.27961604617466573</v>
      </c>
      <c r="AJ43" s="51">
        <f ca="1">CORREL(OFFSET(review_count!AI$3,$B$47,0,1,1+$B$46),OFFSET(review_count!AL12,0,0,1,1+$B$46))</f>
        <v>-0.2454322686103432</v>
      </c>
      <c r="AK43" s="51">
        <f ca="1">CORREL(OFFSET(review_count!AJ$3,$B$47,0,1,1+$B$46),OFFSET(review_count!AM12,0,0,1,1+$B$46))</f>
        <v>-0.24733296549280046</v>
      </c>
      <c r="AL43" s="51">
        <f ca="1">CORREL(OFFSET(review_count!AK$3,$B$47,0,1,1+$B$46),OFFSET(review_count!AN12,0,0,1,1+$B$46))</f>
        <v>-0.23179850696101653</v>
      </c>
      <c r="AM43" s="51">
        <f ca="1">CORREL(OFFSET(review_count!AL$3,$B$47,0,1,1+$B$46),OFFSET(review_count!AO12,0,0,1,1+$B$46))</f>
        <v>0.11117589110535671</v>
      </c>
      <c r="AN43" s="51">
        <f ca="1">CORREL(OFFSET(review_count!AM$3,$B$47,0,1,1+$B$46),OFFSET(review_count!AP12,0,0,1,1+$B$46))</f>
        <v>0.26920652290105535</v>
      </c>
      <c r="AO43" s="51">
        <f ca="1">CORREL(OFFSET(review_count!AN$3,$B$47,0,1,1+$B$46),OFFSET(review_count!AQ12,0,0,1,1+$B$46))</f>
        <v>0.3169405112760561</v>
      </c>
      <c r="AP43" s="51">
        <f ca="1">CORREL(OFFSET(review_count!AO$3,$B$47,0,1,1+$B$46),OFFSET(review_count!AR12,0,0,1,1+$B$46))</f>
        <v>0.31564978873340477</v>
      </c>
      <c r="AQ43" s="51">
        <f ca="1">CORREL(OFFSET(review_count!AP$3,$B$47,0,1,1+$B$46),OFFSET(review_count!AS12,0,0,1,1+$B$46))</f>
        <v>0.32389850299003486</v>
      </c>
      <c r="AR43" s="51">
        <f ca="1">CORREL(OFFSET(review_count!AQ$3,$B$47,0,1,1+$B$46),OFFSET(review_count!AT12,0,0,1,1+$B$46))</f>
        <v>0.26906238926026105</v>
      </c>
      <c r="AS43" s="51">
        <f ca="1">CORREL(OFFSET(review_count!AR$3,$B$47,0,1,1+$B$46),OFFSET(review_count!AU12,0,0,1,1+$B$46))</f>
        <v>0.27833918709994282</v>
      </c>
      <c r="AT43" s="51">
        <f ca="1">CORREL(OFFSET(review_count!AS$3,$B$47,0,1,1+$B$46),OFFSET(review_count!AV12,0,0,1,1+$B$46))</f>
        <v>0.24117259096728941</v>
      </c>
      <c r="AU43" s="51">
        <f ca="1">CORREL(OFFSET(review_count!AT$3,$B$47,0,1,1+$B$46),OFFSET(review_count!AW12,0,0,1,1+$B$46))</f>
        <v>0.24408517831808077</v>
      </c>
      <c r="AV43" s="51">
        <f ca="1">CORREL(OFFSET(review_count!AU$3,$B$47,0,1,1+$B$46),OFFSET(review_count!AX12,0,0,1,1+$B$46))</f>
        <v>0.21533757748097121</v>
      </c>
      <c r="AW43" s="51">
        <f ca="1">CORREL(OFFSET(review_count!AV$3,$B$47,0,1,1+$B$46),OFFSET(review_count!AY12,0,0,1,1+$B$46))</f>
        <v>0.22391930087032899</v>
      </c>
      <c r="AX43" s="51">
        <f ca="1">CORREL(OFFSET(review_count!AW$3,$B$47,0,1,1+$B$46),OFFSET(review_count!AZ12,0,0,1,1+$B$46))</f>
        <v>0.59211511249073567</v>
      </c>
      <c r="AY43" s="51">
        <f ca="1">CORREL(OFFSET(review_count!AX$3,$B$47,0,1,1+$B$46),OFFSET(review_count!BA12,0,0,1,1+$B$46))</f>
        <v>0.59608623302490704</v>
      </c>
      <c r="AZ43" s="51">
        <f ca="1">CORREL(OFFSET(review_count!AY$3,$B$47,0,1,1+$B$46),OFFSET(review_count!BB12,0,0,1,1+$B$46))</f>
        <v>0.56503016284040253</v>
      </c>
      <c r="BA43" s="51">
        <f ca="1">CORREL(OFFSET(review_count!AZ$3,$B$47,0,1,1+$B$46),OFFSET(review_count!BC12,0,0,1,1+$B$46))</f>
        <v>0.55551287704276764</v>
      </c>
      <c r="BB43" s="51">
        <f ca="1">CORREL(OFFSET(review_count!BA$3,$B$47,0,1,1+$B$46),OFFSET(review_count!BD12,0,0,1,1+$B$46))</f>
        <v>0.52580764087819953</v>
      </c>
      <c r="BC43" s="51">
        <f ca="1">CORREL(OFFSET(review_count!BB$3,$B$47,0,1,1+$B$46),OFFSET(review_count!BE12,0,0,1,1+$B$46))</f>
        <v>0.34690899942827064</v>
      </c>
      <c r="BD43" s="51">
        <f ca="1">CORREL(OFFSET(review_count!BC$3,$B$47,0,1,1+$B$46),OFFSET(review_count!BF12,0,0,1,1+$B$46))</f>
        <v>0.36268427709828277</v>
      </c>
      <c r="BE43" s="51">
        <f ca="1">CORREL(OFFSET(review_count!BD$3,$B$47,0,1,1+$B$46),OFFSET(review_count!BG12,0,0,1,1+$B$46))</f>
        <v>0.33949191065668316</v>
      </c>
      <c r="BF43" s="51">
        <f ca="1">CORREL(OFFSET(review_count!BE$3,$B$47,0,1,1+$B$46),OFFSET(review_count!BH12,0,0,1,1+$B$46))</f>
        <v>3.780842284162908E-2</v>
      </c>
      <c r="BG43" s="51">
        <f ca="1">CORREL(OFFSET(review_count!BF$3,$B$47,0,1,1+$B$46),OFFSET(review_count!BI12,0,0,1,1+$B$46))</f>
        <v>0.22079397302678452</v>
      </c>
      <c r="BH43" s="51">
        <f ca="1">CORREL(OFFSET(review_count!BG$3,$B$47,0,1,1+$B$46),OFFSET(review_count!BJ12,0,0,1,1+$B$46))</f>
        <v>0.17211872523036809</v>
      </c>
      <c r="BI43" s="51">
        <f ca="1">CORREL(OFFSET(review_count!BH$3,$B$47,0,1,1+$B$46),OFFSET(review_count!BK12,0,0,1,1+$B$46))</f>
        <v>0.1479144304880618</v>
      </c>
      <c r="BJ43" s="51">
        <f ca="1">CORREL(OFFSET(review_count!BI$3,$B$47,0,1,1+$B$46),OFFSET(review_count!BL12,0,0,1,1+$B$46))</f>
        <v>-8.7800899592129056E-2</v>
      </c>
      <c r="BK43" s="51">
        <f ca="1">CORREL(OFFSET(review_count!BJ$3,$B$47,0,1,1+$B$46),OFFSET(review_count!BM12,0,0,1,1+$B$46))</f>
        <v>-7.1890817570592722E-2</v>
      </c>
      <c r="BL43" s="51">
        <f ca="1">CORREL(OFFSET(review_count!BK$3,$B$47,0,1,1+$B$46),OFFSET(review_count!BN12,0,0,1,1+$B$46))</f>
        <v>-3.8778391245886078E-2</v>
      </c>
      <c r="BM43" s="51">
        <f ca="1">CORREL(OFFSET(review_count!BL$3,$B$47,0,1,1+$B$46),OFFSET(review_count!BO12,0,0,1,1+$B$46))</f>
        <v>-2.4398079422624164E-2</v>
      </c>
      <c r="BN43" s="51">
        <f ca="1">CORREL(OFFSET(review_count!BM$3,$B$47,0,1,1+$B$46),OFFSET(review_count!BP12,0,0,1,1+$B$46))</f>
        <v>-1.8116422751835053E-2</v>
      </c>
      <c r="BO43" s="51">
        <f ca="1">CORREL(OFFSET(review_count!BN$3,$B$47,0,1,1+$B$46),OFFSET(review_count!BQ12,0,0,1,1+$B$46))</f>
        <v>-0.22208276115745068</v>
      </c>
      <c r="BP43" s="51">
        <f ca="1">CORREL(OFFSET(review_count!BO$3,$B$47,0,1,1+$B$46),OFFSET(review_count!BR12,0,0,1,1+$B$46))</f>
        <v>-0.14035357878829277</v>
      </c>
      <c r="BQ43" s="51">
        <f ca="1">CORREL(OFFSET(review_count!BP$3,$B$47,0,1,1+$B$46),OFFSET(review_count!BS12,0,0,1,1+$B$46))</f>
        <v>-0.24842799956146008</v>
      </c>
      <c r="BR43" s="51">
        <f ca="1">CORREL(OFFSET(review_count!BQ$3,$B$47,0,1,1+$B$46),OFFSET(review_count!BT12,0,0,1,1+$B$46))</f>
        <v>-0.21610485625735537</v>
      </c>
      <c r="BS43" s="51">
        <f ca="1">CORREL(OFFSET(review_count!BR$3,$B$47,0,1,1+$B$46),OFFSET(review_count!BU12,0,0,1,1+$B$46))</f>
        <v>-0.25026971544327159</v>
      </c>
      <c r="BT43" s="51">
        <f ca="1">CORREL(OFFSET(review_count!BS$3,$B$47,0,1,1+$B$46),OFFSET(review_count!BV12,0,0,1,1+$B$46))</f>
        <v>-0.31711274458030442</v>
      </c>
      <c r="BU43" s="51">
        <f ca="1">CORREL(OFFSET(review_count!BT$3,$B$47,0,1,1+$B$46),OFFSET(review_count!BW12,0,0,1,1+$B$46))</f>
        <v>-2.757119680186999E-2</v>
      </c>
      <c r="BV43" s="51">
        <f ca="1">CORREL(OFFSET(review_count!BU$3,$B$47,0,1,1+$B$46),OFFSET(review_count!BX12,0,0,1,1+$B$46))</f>
        <v>3.164126280892432E-2</v>
      </c>
      <c r="BW43" s="51">
        <f ca="1">CORREL(OFFSET(review_count!BV$3,$B$47,0,1,1+$B$46),OFFSET(review_count!BY12,0,0,1,1+$B$46))</f>
        <v>0.171959000776886</v>
      </c>
      <c r="BX43" s="51">
        <f ca="1">CORREL(OFFSET(review_count!BW$3,$B$47,0,1,1+$B$46),OFFSET(review_count!BZ12,0,0,1,1+$B$46))</f>
        <v>0.15644181620000081</v>
      </c>
      <c r="BY43" s="51">
        <f ca="1">CORREL(OFFSET(review_count!BX$3,$B$47,0,1,1+$B$46),OFFSET(review_count!CA12,0,0,1,1+$B$46))</f>
        <v>0.32588739068654554</v>
      </c>
      <c r="BZ43" s="51">
        <f ca="1">CORREL(OFFSET(review_count!BY$3,$B$47,0,1,1+$B$46),OFFSET(review_count!CB12,0,0,1,1+$B$46))</f>
        <v>0.39617717221400217</v>
      </c>
      <c r="CA43" s="51">
        <f ca="1">CORREL(OFFSET(review_count!BZ$3,$B$47,0,1,1+$B$46),OFFSET(review_count!CC12,0,0,1,1+$B$46))</f>
        <v>0.4496407192206579</v>
      </c>
      <c r="CB43" s="51">
        <f ca="1">CORREL(OFFSET(review_count!CA$3,$B$47,0,1,1+$B$46),OFFSET(review_count!CD12,0,0,1,1+$B$46))</f>
        <v>0.25497097852389794</v>
      </c>
      <c r="CC43" s="51">
        <f ca="1">CORREL(OFFSET(review_count!CB$3,$B$47,0,1,1+$B$46),OFFSET(review_count!CE12,0,0,1,1+$B$46))</f>
        <v>0.19043873248755333</v>
      </c>
      <c r="CD43" s="51">
        <f ca="1">CORREL(OFFSET(review_count!CC$3,$B$47,0,1,1+$B$46),OFFSET(review_count!CF12,0,0,1,1+$B$46))</f>
        <v>0.21126268652478802</v>
      </c>
      <c r="CE43" s="51">
        <f ca="1">CORREL(OFFSET(review_count!CD$3,$B$47,0,1,1+$B$46),OFFSET(review_count!CG12,0,0,1,1+$B$46))</f>
        <v>0.18711498697584464</v>
      </c>
      <c r="CF43" s="51">
        <f ca="1">CORREL(OFFSET(review_count!CE$3,$B$47,0,1,1+$B$46),OFFSET(review_count!CH12,0,0,1,1+$B$46))</f>
        <v>0.35331725877654208</v>
      </c>
      <c r="CG43" s="51">
        <f ca="1">CORREL(OFFSET(review_count!CF$3,$B$47,0,1,1+$B$46),OFFSET(review_count!CI12,0,0,1,1+$B$46))</f>
        <v>0.3296225171494046</v>
      </c>
      <c r="CH43" s="51">
        <f ca="1">CORREL(OFFSET(review_count!CG$3,$B$47,0,1,1+$B$46),OFFSET(review_count!CJ12,0,0,1,1+$B$46))</f>
        <v>0.25600302549399545</v>
      </c>
      <c r="CI43" s="51">
        <f ca="1">CORREL(OFFSET(review_count!CH$3,$B$47,0,1,1+$B$46),OFFSET(review_count!CK12,0,0,1,1+$B$46))</f>
        <v>0.25090553049035041</v>
      </c>
      <c r="CJ43" s="51">
        <f ca="1">CORREL(OFFSET(review_count!CI$3,$B$47,0,1,1+$B$46),OFFSET(review_count!CL12,0,0,1,1+$B$46))</f>
        <v>0.18735516676114866</v>
      </c>
      <c r="CK43" s="51">
        <f ca="1">CORREL(OFFSET(review_count!CJ$3,$B$47,0,1,1+$B$46),OFFSET(review_count!CM12,0,0,1,1+$B$46))</f>
        <v>0.16926022475733957</v>
      </c>
      <c r="CL43" s="51">
        <f ca="1">CORREL(OFFSET(review_count!CK$3,$B$47,0,1,1+$B$46),OFFSET(review_count!CN12,0,0,1,1+$B$46))</f>
        <v>1.2773630227558194E-2</v>
      </c>
      <c r="CM43" s="51">
        <f ca="1">CORREL(OFFSET(review_count!CL$3,$B$47,0,1,1+$B$46),OFFSET(review_count!CO12,0,0,1,1+$B$46))</f>
        <v>3.3131943549409931E-2</v>
      </c>
      <c r="CN43" s="51">
        <f ca="1">CORREL(OFFSET(review_count!CM$3,$B$47,0,1,1+$B$46),OFFSET(review_count!CP12,0,0,1,1+$B$46))</f>
        <v>5.6455780555546731E-2</v>
      </c>
      <c r="CO43" s="51">
        <f ca="1">CORREL(OFFSET(review_count!CN$3,$B$47,0,1,1+$B$46),OFFSET(review_count!CQ12,0,0,1,1+$B$46))</f>
        <v>7.4494794078369703E-2</v>
      </c>
      <c r="CP43" s="51">
        <f ca="1">CORREL(OFFSET(review_count!CO$3,$B$47,0,1,1+$B$46),OFFSET(review_count!CR12,0,0,1,1+$B$46))</f>
        <v>8.7617872560067714E-2</v>
      </c>
      <c r="CQ43" s="51">
        <f ca="1">CORREL(OFFSET(review_count!CP$3,$B$47,0,1,1+$B$46),OFFSET(review_count!CS12,0,0,1,1+$B$46))</f>
        <v>0.17875838244388145</v>
      </c>
      <c r="CR43" s="51">
        <f ca="1">CORREL(OFFSET(review_count!CQ$3,$B$47,0,1,1+$B$46),OFFSET(review_count!CT12,0,0,1,1+$B$46))</f>
        <v>3.1530674656933037E-2</v>
      </c>
      <c r="CS43" s="51">
        <f ca="1">CORREL(OFFSET(review_count!CR$3,$B$47,0,1,1+$B$46),OFFSET(review_count!CU12,0,0,1,1+$B$46))</f>
        <v>0.11256439794189571</v>
      </c>
      <c r="CT43" s="51">
        <f ca="1">CORREL(OFFSET(review_count!CS$3,$B$47,0,1,1+$B$46),OFFSET(review_count!CV12,0,0,1,1+$B$46))</f>
        <v>0.12387049499463586</v>
      </c>
      <c r="CU43" s="51">
        <f ca="1">CORREL(OFFSET(review_count!CT$3,$B$47,0,1,1+$B$46),OFFSET(review_count!CW12,0,0,1,1+$B$46))</f>
        <v>9.3821615479217163E-2</v>
      </c>
      <c r="CV43" s="51">
        <f ca="1">CORREL(OFFSET(review_count!CU$3,$B$47,0,1,1+$B$46),OFFSET(review_count!CX12,0,0,1,1+$B$46))</f>
        <v>0.11298382808408838</v>
      </c>
      <c r="CW43" s="51">
        <f ca="1">CORREL(OFFSET(review_count!CV$3,$B$47,0,1,1+$B$46),OFFSET(review_count!CY12,0,0,1,1+$B$46))</f>
        <v>7.734790164835692E-2</v>
      </c>
      <c r="CX43" s="51">
        <f ca="1">CORREL(OFFSET(review_count!CW$3,$B$47,0,1,1+$B$46),OFFSET(review_count!CZ12,0,0,1,1+$B$46))</f>
        <v>0.26754397775059363</v>
      </c>
      <c r="CY43" s="51">
        <f ca="1">CORREL(OFFSET(review_count!CX$3,$B$47,0,1,1+$B$46),OFFSET(review_count!DA12,0,0,1,1+$B$46))</f>
        <v>0.1706667423286779</v>
      </c>
      <c r="CZ43" s="51">
        <f ca="1">CORREL(OFFSET(review_count!CY$3,$B$47,0,1,1+$B$46),OFFSET(review_count!DB12,0,0,1,1+$B$46))</f>
        <v>0.11536762534805209</v>
      </c>
      <c r="DA43" s="51">
        <f ca="1">CORREL(OFFSET(review_count!CZ$3,$B$47,0,1,1+$B$46),OFFSET(review_count!DC12,0,0,1,1+$B$46))</f>
        <v>7.795120282413083E-2</v>
      </c>
      <c r="DB43" s="51">
        <f ca="1">CORREL(OFFSET(review_count!DA$3,$B$47,0,1,1+$B$46),OFFSET(review_count!DD12,0,0,1,1+$B$46))</f>
        <v>5.8866829770526027E-2</v>
      </c>
      <c r="DC43" s="51">
        <f ca="1">CORREL(OFFSET(review_count!DB$3,$B$47,0,1,1+$B$46),OFFSET(review_count!DE12,0,0,1,1+$B$46))</f>
        <v>9.8153426735247018E-2</v>
      </c>
      <c r="DD43" s="51">
        <f ca="1">CORREL(OFFSET(review_count!DC$3,$B$47,0,1,1+$B$46),OFFSET(review_count!DF12,0,0,1,1+$B$46))</f>
        <v>9.6038229358367228E-2</v>
      </c>
      <c r="DE43" s="51">
        <f ca="1">CORREL(OFFSET(review_count!DD$3,$B$47,0,1,1+$B$46),OFFSET(review_count!DG12,0,0,1,1+$B$46))</f>
        <v>0.1315130714617922</v>
      </c>
      <c r="DF43" s="51">
        <f ca="1">CORREL(OFFSET(review_count!DE$3,$B$47,0,1,1+$B$46),OFFSET(review_count!DH12,0,0,1,1+$B$46))</f>
        <v>0.10115311185436324</v>
      </c>
      <c r="DG43" s="51">
        <f ca="1">CORREL(OFFSET(review_count!DF$3,$B$47,0,1,1+$B$46),OFFSET(review_count!DI12,0,0,1,1+$B$46))</f>
        <v>0.19260158522479109</v>
      </c>
      <c r="DH43" s="51">
        <f ca="1">CORREL(OFFSET(review_count!DG$3,$B$47,0,1,1+$B$46),OFFSET(review_count!DJ12,0,0,1,1+$B$46))</f>
        <v>0.21813276386955835</v>
      </c>
      <c r="DI43" s="51">
        <f ca="1">CORREL(OFFSET(review_count!DH$3,$B$47,0,1,1+$B$46),OFFSET(review_count!DK12,0,0,1,1+$B$46))</f>
        <v>0.23390526110962023</v>
      </c>
      <c r="DJ43" s="51">
        <f ca="1">CORREL(OFFSET(review_count!DI$3,$B$47,0,1,1+$B$46),OFFSET(review_count!DL12,0,0,1,1+$B$46))</f>
        <v>0.3036105947569756</v>
      </c>
      <c r="DK43" s="51">
        <f ca="1">CORREL(OFFSET(review_count!DJ$3,$B$47,0,1,1+$B$46),OFFSET(review_count!DM12,0,0,1,1+$B$46))</f>
        <v>0.24604863267212007</v>
      </c>
      <c r="DL43" s="51">
        <f ca="1">CORREL(OFFSET(review_count!DK$3,$B$47,0,1,1+$B$46),OFFSET(review_count!DN12,0,0,1,1+$B$46))</f>
        <v>0.24514479843685189</v>
      </c>
      <c r="DM43" s="51">
        <f ca="1">CORREL(OFFSET(review_count!DL$3,$B$47,0,1,1+$B$46),OFFSET(review_count!DO12,0,0,1,1+$B$46))</f>
        <v>0.11196359374623706</v>
      </c>
      <c r="DN43" s="51">
        <f ca="1">CORREL(OFFSET(review_count!DM$3,$B$47,0,1,1+$B$46),OFFSET(review_count!DP12,0,0,1,1+$B$46))</f>
        <v>0.15112337452441774</v>
      </c>
      <c r="DO43" s="51">
        <f ca="1">CORREL(OFFSET(review_count!DN$3,$B$47,0,1,1+$B$46),OFFSET(review_count!DQ12,0,0,1,1+$B$46))</f>
        <v>0.26801502047490722</v>
      </c>
      <c r="DP43" s="51">
        <f ca="1">CORREL(OFFSET(review_count!DO$3,$B$47,0,1,1+$B$46),OFFSET(review_count!DR12,0,0,1,1+$B$46))</f>
        <v>0.15568540168230477</v>
      </c>
      <c r="DQ43" s="51">
        <f ca="1">CORREL(OFFSET(review_count!DP$3,$B$47,0,1,1+$B$46),OFFSET(review_count!DS12,0,0,1,1+$B$46))</f>
        <v>0.18746641590267091</v>
      </c>
      <c r="DR43" s="51">
        <f ca="1">CORREL(OFFSET(review_count!DQ$3,$B$47,0,1,1+$B$46),OFFSET(review_count!DT12,0,0,1,1+$B$46))</f>
        <v>4.158359202278876E-2</v>
      </c>
      <c r="DS43" s="51">
        <f ca="1">CORREL(OFFSET(review_count!DR$3,$B$47,0,1,1+$B$46),OFFSET(review_count!DU12,0,0,1,1+$B$46))</f>
        <v>5.54548478137359E-2</v>
      </c>
      <c r="DT43" s="51">
        <f ca="1">CORREL(OFFSET(review_count!DS$3,$B$47,0,1,1+$B$46),OFFSET(review_count!DV12,0,0,1,1+$B$46))</f>
        <v>-7.772668194236268E-2</v>
      </c>
      <c r="DU43" s="51">
        <f ca="1">CORREL(OFFSET(review_count!DT$3,$B$47,0,1,1+$B$46),OFFSET(review_count!DW12,0,0,1,1+$B$46))</f>
        <v>-0.15640376425511396</v>
      </c>
      <c r="DV43" s="51">
        <f ca="1">CORREL(OFFSET(review_count!DU$3,$B$47,0,1,1+$B$46),OFFSET(review_count!DX12,0,0,1,1+$B$46))</f>
        <v>-9.9352603418924532E-2</v>
      </c>
      <c r="DW43" s="51">
        <f ca="1">CORREL(OFFSET(review_count!DV$3,$B$47,0,1,1+$B$46),OFFSET(review_count!DY12,0,0,1,1+$B$46))</f>
        <v>-0.1377953691094487</v>
      </c>
      <c r="DX43" s="51">
        <f ca="1">CORREL(OFFSET(review_count!DW$3,$B$47,0,1,1+$B$46),OFFSET(review_count!DZ12,0,0,1,1+$B$46))</f>
        <v>-0.29880823325899147</v>
      </c>
      <c r="DY43" s="51">
        <f ca="1">CORREL(OFFSET(review_count!DX$3,$B$47,0,1,1+$B$46),OFFSET(review_count!EA12,0,0,1,1+$B$46))</f>
        <v>5.0463017105739664E-3</v>
      </c>
      <c r="DZ43" s="51">
        <f ca="1">CORREL(OFFSET(review_count!DY$3,$B$47,0,1,1+$B$46),OFFSET(review_count!EB12,0,0,1,1+$B$46))</f>
        <v>-0.11547087652841669</v>
      </c>
      <c r="EA43" s="51">
        <f ca="1">CORREL(OFFSET(review_count!DZ$3,$B$47,0,1,1+$B$46),OFFSET(review_count!EC12,0,0,1,1+$B$46))</f>
        <v>-0.28456928132203585</v>
      </c>
      <c r="EB43" s="51">
        <f ca="1">CORREL(OFFSET(review_count!EA$3,$B$47,0,1,1+$B$46),OFFSET(review_count!ED12,0,0,1,1+$B$46))</f>
        <v>-0.38950687807607709</v>
      </c>
      <c r="EC43" s="51">
        <f ca="1">CORREL(OFFSET(review_count!EB$3,$B$47,0,1,1+$B$46),OFFSET(review_count!EE12,0,0,1,1+$B$46))</f>
        <v>-0.23772130699376884</v>
      </c>
      <c r="ED43" s="51">
        <f ca="1">CORREL(OFFSET(review_count!EC$3,$B$47,0,1,1+$B$46),OFFSET(review_count!EF12,0,0,1,1+$B$46))</f>
        <v>-0.17997780178560613</v>
      </c>
      <c r="EE43" s="51">
        <f ca="1">CORREL(OFFSET(review_count!ED$3,$B$47,0,1,1+$B$46),OFFSET(review_count!EG12,0,0,1,1+$B$46))</f>
        <v>-7.3783602878807822E-2</v>
      </c>
      <c r="EF43" s="51">
        <f ca="1">CORREL(OFFSET(review_count!EE$3,$B$47,0,1,1+$B$46),OFFSET(review_count!EH12,0,0,1,1+$B$46))</f>
        <v>-0.14876387501622926</v>
      </c>
      <c r="EG43" s="51">
        <f ca="1">CORREL(OFFSET(review_count!EF$3,$B$47,0,1,1+$B$46),OFFSET(review_count!EI12,0,0,1,1+$B$46))</f>
        <v>-0.20377828349096022</v>
      </c>
      <c r="EH43" s="51">
        <f ca="1">CORREL(OFFSET(review_count!EG$3,$B$47,0,1,1+$B$46),OFFSET(review_count!EJ12,0,0,1,1+$B$46))</f>
        <v>2.3211492081037059E-2</v>
      </c>
      <c r="EI43" s="51">
        <f ca="1">CORREL(OFFSET(review_count!EH$3,$B$47,0,1,1+$B$46),OFFSET(review_count!EK12,0,0,1,1+$B$46))</f>
        <v>7.5433104732334652E-2</v>
      </c>
      <c r="EJ43" s="51">
        <f ca="1">CORREL(OFFSET(review_count!EI$3,$B$47,0,1,1+$B$46),OFFSET(review_count!EL12,0,0,1,1+$B$46))</f>
        <v>6.4092889646819862E-2</v>
      </c>
      <c r="EK43" s="73">
        <f ca="1">CORREL(OFFSET(review_count!EJ$3,$B$47,0,1,1+$B$46),OFFSET(review_count!EM12,0,0,1,1+$B$46))</f>
        <v>-9.4432619365661122E-2</v>
      </c>
      <c r="EL43" s="51">
        <f ca="1">CORREL(OFFSET(review_count!EK$3,$B$47,0,1,1+$B$46),OFFSET(review_count!EN12,0,0,1,1+$B$46))</f>
        <v>-7.3267959290307355E-2</v>
      </c>
      <c r="EM43" s="51">
        <f ca="1">CORREL(OFFSET(review_count!EL$3,$B$47,0,1,1+$B$46),OFFSET(review_count!EO12,0,0,1,1+$B$46))</f>
        <v>-0.23183828198744777</v>
      </c>
      <c r="EN43" s="51">
        <f ca="1">CORREL(OFFSET(review_count!EM$3,$B$47,0,1,1+$B$46),OFFSET(review_count!EP12,0,0,1,1+$B$46))</f>
        <v>-0.10071729461979817</v>
      </c>
      <c r="EO43" s="51">
        <f ca="1">CORREL(OFFSET(review_count!EN$3,$B$47,0,1,1+$B$46),OFFSET(review_count!EQ12,0,0,1,1+$B$46))</f>
        <v>-6.9074416527965282E-2</v>
      </c>
      <c r="EP43" s="51">
        <f ca="1">CORREL(OFFSET(review_count!EO$3,$B$47,0,1,1+$B$46),OFFSET(review_count!ER12,0,0,1,1+$B$46))</f>
        <v>7.6828792412696589E-3</v>
      </c>
      <c r="EQ43" s="51">
        <f ca="1">CORREL(OFFSET(review_count!EP$3,$B$47,0,1,1+$B$46),OFFSET(review_count!ES12,0,0,1,1+$B$46))</f>
        <v>-7.0455451728828639E-2</v>
      </c>
      <c r="ER43" s="51">
        <f ca="1">CORREL(OFFSET(review_count!EQ$3,$B$47,0,1,1+$B$46),OFFSET(review_count!ET12,0,0,1,1+$B$46))</f>
        <v>0.18140846513649397</v>
      </c>
      <c r="ES43" s="51">
        <f ca="1">CORREL(OFFSET(review_count!ER$3,$B$47,0,1,1+$B$46),OFFSET(review_count!EU12,0,0,1,1+$B$46))</f>
        <v>0.43969824617016973</v>
      </c>
      <c r="ET43" s="51">
        <f ca="1">CORREL(OFFSET(review_count!ES$3,$B$47,0,1,1+$B$46),OFFSET(review_count!EV12,0,0,1,1+$B$46))</f>
        <v>0.19303910776529254</v>
      </c>
      <c r="EU43" s="51">
        <f ca="1">CORREL(OFFSET(review_count!ET$3,$B$47,0,1,1+$B$46),OFFSET(review_count!EW12,0,0,1,1+$B$46))</f>
        <v>0.17914983199254311</v>
      </c>
      <c r="EV43" s="51">
        <f ca="1">CORREL(OFFSET(review_count!EU$3,$B$47,0,1,1+$B$46),OFFSET(review_count!EX12,0,0,1,1+$B$46))</f>
        <v>0.33819287745216819</v>
      </c>
      <c r="EW43" s="51">
        <f ca="1">CORREL(OFFSET(review_count!EV$3,$B$47,0,1,1+$B$46),OFFSET(review_count!EY12,0,0,1,1+$B$46))</f>
        <v>0.35350362909614902</v>
      </c>
      <c r="EX43" s="51">
        <f ca="1">CORREL(OFFSET(review_count!EW$3,$B$47,0,1,1+$B$46),OFFSET(review_count!EZ12,0,0,1,1+$B$46))</f>
        <v>0.32052855260992058</v>
      </c>
      <c r="EY43" s="51">
        <f ca="1">CORREL(OFFSET(review_count!EX$3,$B$47,0,1,1+$B$46),OFFSET(review_count!FA12,0,0,1,1+$B$46))</f>
        <v>0.27937839217406574</v>
      </c>
      <c r="EZ43" s="51">
        <f ca="1">CORREL(OFFSET(review_count!EY$3,$B$47,0,1,1+$B$46),OFFSET(review_count!FB12,0,0,1,1+$B$46))</f>
        <v>0.29542973788151022</v>
      </c>
      <c r="FA43" s="51">
        <f ca="1">CORREL(OFFSET(review_count!EZ$3,$B$47,0,1,1+$B$46),OFFSET(review_count!FC12,0,0,1,1+$B$46))</f>
        <v>0.29306780131588062</v>
      </c>
      <c r="FB43" s="51">
        <f ca="1">CORREL(OFFSET(review_count!FA$3,$B$47,0,1,1+$B$46),OFFSET(review_count!FD12,0,0,1,1+$B$46))</f>
        <v>0.18179583387461548</v>
      </c>
      <c r="FC43" s="51">
        <f ca="1">CORREL(OFFSET(review_count!FB$3,$B$47,0,1,1+$B$46),OFFSET(review_count!FE12,0,0,1,1+$B$46))</f>
        <v>0.11849224287756398</v>
      </c>
      <c r="FD43" s="51">
        <f ca="1">CORREL(OFFSET(review_count!FC$3,$B$47,0,1,1+$B$46),OFFSET(review_count!FF12,0,0,1,1+$B$46))</f>
        <v>0.15701764779870706</v>
      </c>
      <c r="FE43" s="51">
        <f ca="1">CORREL(OFFSET(review_count!FD$3,$B$47,0,1,1+$B$46),OFFSET(review_count!FG12,0,0,1,1+$B$46))</f>
        <v>7.6377125213203001E-2</v>
      </c>
      <c r="FF43" s="51">
        <f ca="1">CORREL(OFFSET(review_count!FE$3,$B$47,0,1,1+$B$46),OFFSET(review_count!FH12,0,0,1,1+$B$46))</f>
        <v>0.11959432081125726</v>
      </c>
      <c r="FG43" s="51">
        <f ca="1">CORREL(OFFSET(review_count!FF$3,$B$47,0,1,1+$B$46),OFFSET(review_count!FI12,0,0,1,1+$B$46))</f>
        <v>-1.2550763067838921E-2</v>
      </c>
      <c r="FH43" s="51">
        <f ca="1">CORREL(OFFSET(review_count!FG$3,$B$47,0,1,1+$B$46),OFFSET(review_count!FJ12,0,0,1,1+$B$46))</f>
        <v>-0.13725860658081646</v>
      </c>
      <c r="FI43" s="51">
        <f ca="1">CORREL(OFFSET(review_count!FH$3,$B$47,0,1,1+$B$46),OFFSET(review_count!FK12,0,0,1,1+$B$46))</f>
        <v>1.5326310814755453E-2</v>
      </c>
      <c r="FJ43" s="51">
        <f ca="1">CORREL(OFFSET(review_count!FI$3,$B$47,0,1,1+$B$46),OFFSET(review_count!FL12,0,0,1,1+$B$46))</f>
        <v>-6.7501624739790544E-2</v>
      </c>
      <c r="FK43" s="51">
        <f ca="1">CORREL(OFFSET(review_count!FJ$3,$B$47,0,1,1+$B$46),OFFSET(review_count!FM12,0,0,1,1+$B$46))</f>
        <v>-9.892894823870392E-2</v>
      </c>
      <c r="FL43" s="51">
        <f ca="1">CORREL(OFFSET(review_count!FK$3,$B$47,0,1,1+$B$46),OFFSET(review_count!FN12,0,0,1,1+$B$46))</f>
        <v>-0.33499873136246044</v>
      </c>
      <c r="FM43" s="51">
        <f ca="1">CORREL(OFFSET(review_count!FL$3,$B$47,0,1,1+$B$46),OFFSET(review_count!FO12,0,0,1,1+$B$46))</f>
        <v>-0.45122679871518784</v>
      </c>
      <c r="FN43" s="51">
        <f ca="1">CORREL(OFFSET(review_count!FM$3,$B$47,0,1,1+$B$46),OFFSET(review_count!FP12,0,0,1,1+$B$46))</f>
        <v>-0.34945552445499595</v>
      </c>
      <c r="FO43" s="51">
        <f ca="1">CORREL(OFFSET(review_count!FN$3,$B$47,0,1,1+$B$46),OFFSET(review_count!FQ12,0,0,1,1+$B$46))</f>
        <v>-0.3582019792175023</v>
      </c>
      <c r="FP43" s="51">
        <f ca="1">CORREL(OFFSET(review_count!FO$3,$B$47,0,1,1+$B$46),OFFSET(review_count!FR12,0,0,1,1+$B$46))</f>
        <v>-0.2932677271518242</v>
      </c>
      <c r="FQ43" s="51">
        <f ca="1">CORREL(OFFSET(review_count!FP$3,$B$47,0,1,1+$B$46),OFFSET(review_count!FS12,0,0,1,1+$B$46))</f>
        <v>-0.28151579737189275</v>
      </c>
      <c r="FR43" s="51">
        <f ca="1">CORREL(OFFSET(review_count!FQ$3,$B$47,0,1,1+$B$46),OFFSET(review_count!FT12,0,0,1,1+$B$46))</f>
        <v>-0.19469759131593325</v>
      </c>
      <c r="FS43" s="51">
        <f ca="1">CORREL(OFFSET(review_count!FR$3,$B$47,0,1,1+$B$46),OFFSET(review_count!FU12,0,0,1,1+$B$46))</f>
        <v>-0.14850688262654593</v>
      </c>
      <c r="FT43" s="51">
        <f ca="1">CORREL(OFFSET(review_count!FS$3,$B$47,0,1,1+$B$46),OFFSET(review_count!FV12,0,0,1,1+$B$46))</f>
        <v>-0.19118507505733376</v>
      </c>
      <c r="FU43" s="51">
        <f ca="1">CORREL(OFFSET(review_count!FT$3,$B$47,0,1,1+$B$46),OFFSET(review_count!FW12,0,0,1,1+$B$46))</f>
        <v>-0.10562184983089407</v>
      </c>
      <c r="FV43" s="51">
        <f ca="1">CORREL(OFFSET(review_count!FU$3,$B$47,0,1,1+$B$46),OFFSET(review_count!FX12,0,0,1,1+$B$46))</f>
        <v>-6.0376214843599223E-2</v>
      </c>
      <c r="FW43" s="51">
        <f ca="1">CORREL(OFFSET(review_count!FV$3,$B$47,0,1,1+$B$46),OFFSET(review_count!FY12,0,0,1,1+$B$46))</f>
        <v>-4.2732579032016819E-2</v>
      </c>
      <c r="FX43" s="51">
        <f ca="1">CORREL(OFFSET(review_count!FW$3,$B$47,0,1,1+$B$46),OFFSET(review_count!FZ12,0,0,1,1+$B$46))</f>
        <v>-4.4064710011954875E-2</v>
      </c>
      <c r="FY43" s="51">
        <f ca="1">CORREL(OFFSET(review_count!FX$3,$B$47,0,1,1+$B$46),OFFSET(review_count!GA12,0,0,1,1+$B$46))</f>
        <v>-9.1495815046874623E-3</v>
      </c>
      <c r="FZ43" s="51">
        <f ca="1">CORREL(OFFSET(review_count!FY$3,$B$47,0,1,1+$B$46),OFFSET(review_count!GB12,0,0,1,1+$B$46))</f>
        <v>2.9391567031634033E-2</v>
      </c>
      <c r="GA43" s="51">
        <f ca="1">CORREL(OFFSET(review_count!FZ$3,$B$47,0,1,1+$B$46),OFFSET(review_count!GC12,0,0,1,1+$B$46))</f>
        <v>2.3436997634077434E-2</v>
      </c>
      <c r="GB43" s="51">
        <f ca="1">CORREL(OFFSET(review_count!GA$3,$B$47,0,1,1+$B$46),OFFSET(review_count!GD12,0,0,1,1+$B$46))</f>
        <v>0.18327889317270912</v>
      </c>
      <c r="GC43" s="51">
        <f ca="1">CORREL(OFFSET(review_count!GB$3,$B$47,0,1,1+$B$46),OFFSET(review_count!GE12,0,0,1,1+$B$46))</f>
        <v>3.89851917960789E-2</v>
      </c>
      <c r="GD43" s="51">
        <f ca="1">CORREL(OFFSET(review_count!GC$3,$B$47,0,1,1+$B$46),OFFSET(review_count!GF12,0,0,1,1+$B$46))</f>
        <v>9.1443124870109332E-2</v>
      </c>
      <c r="GE43" s="51">
        <f ca="1">CORREL(OFFSET(review_count!GD$3,$B$47,0,1,1+$B$46),OFFSET(review_count!GG12,0,0,1,1+$B$46))</f>
        <v>7.6069166385349081E-3</v>
      </c>
      <c r="GF43" s="51">
        <f ca="1">CORREL(OFFSET(review_count!GE$3,$B$47,0,1,1+$B$46),OFFSET(review_count!GH12,0,0,1,1+$B$46))</f>
        <v>0.11243792860162076</v>
      </c>
      <c r="GG43" s="51">
        <f ca="1">CORREL(OFFSET(review_count!GF$3,$B$47,0,1,1+$B$46),OFFSET(review_count!GI12,0,0,1,1+$B$46))</f>
        <v>0.14789257377240794</v>
      </c>
      <c r="GH43" s="51">
        <f ca="1">CORREL(OFFSET(review_count!GG$3,$B$47,0,1,1+$B$46),OFFSET(review_count!GJ12,0,0,1,1+$B$46))</f>
        <v>9.8361108061175942E-2</v>
      </c>
      <c r="GI43" s="51">
        <f ca="1">CORREL(OFFSET(review_count!GH$3,$B$47,0,1,1+$B$46),OFFSET(review_count!GK12,0,0,1,1+$B$46))</f>
        <v>4.4289316378002964E-2</v>
      </c>
      <c r="GJ43" s="51">
        <f ca="1">CORREL(OFFSET(review_count!GI$3,$B$47,0,1,1+$B$46),OFFSET(review_count!GL12,0,0,1,1+$B$46))</f>
        <v>6.9813978491786019E-3</v>
      </c>
      <c r="GK43" s="51">
        <f ca="1">CORREL(OFFSET(review_count!GJ$3,$B$47,0,1,1+$B$46),OFFSET(review_count!GM12,0,0,1,1+$B$46))</f>
        <v>-1.168531509551188E-5</v>
      </c>
      <c r="GL43" s="51">
        <f ca="1">CORREL(OFFSET(review_count!GK$3,$B$47,0,1,1+$B$46),OFFSET(review_count!GN12,0,0,1,1+$B$46))</f>
        <v>4.952911056812534E-2</v>
      </c>
      <c r="GM43" s="51">
        <f ca="1">CORREL(OFFSET(review_count!GL$3,$B$47,0,1,1+$B$46),OFFSET(review_count!GO12,0,0,1,1+$B$46))</f>
        <v>4.7568880068878452E-2</v>
      </c>
      <c r="GN43" s="51">
        <f ca="1">CORREL(OFFSET(review_count!GM$3,$B$47,0,1,1+$B$46),OFFSET(review_count!GP12,0,0,1,1+$B$46))</f>
        <v>0.28467342251325267</v>
      </c>
      <c r="GO43" s="51">
        <f ca="1">CORREL(OFFSET(review_count!GN$3,$B$47,0,1,1+$B$46),OFFSET(review_count!GQ12,0,0,1,1+$B$46))</f>
        <v>0.30501408854644035</v>
      </c>
      <c r="GP43" s="51">
        <f ca="1">CORREL(OFFSET(review_count!GO$3,$B$47,0,1,1+$B$46),OFFSET(review_count!GR12,0,0,1,1+$B$46))</f>
        <v>0.28966334906706309</v>
      </c>
      <c r="GQ43" s="51">
        <f ca="1">CORREL(OFFSET(review_count!GP$3,$B$47,0,1,1+$B$46),OFFSET(review_count!GS12,0,0,1,1+$B$46))</f>
        <v>0.45136523279841562</v>
      </c>
      <c r="GR43" s="51">
        <f ca="1">CORREL(OFFSET(review_count!GQ$3,$B$47,0,1,1+$B$46),OFFSET(review_count!GT12,0,0,1,1+$B$46))</f>
        <v>0.47108921374465107</v>
      </c>
      <c r="GS43" s="51">
        <f ca="1">CORREL(OFFSET(review_count!GR$3,$B$47,0,1,1+$B$46),OFFSET(review_count!GU12,0,0,1,1+$B$46))</f>
        <v>0.2522348255175037</v>
      </c>
      <c r="GT43" s="51">
        <f ca="1">CORREL(OFFSET(review_count!GS$3,$B$47,0,1,1+$B$46),OFFSET(review_count!GV12,0,0,1,1+$B$46))</f>
        <v>7.002797515175288E-2</v>
      </c>
      <c r="GU43" s="51">
        <f ca="1">CORREL(OFFSET(review_count!GT$3,$B$47,0,1,1+$B$46),OFFSET(review_count!GW12,0,0,1,1+$B$46))</f>
        <v>8.934803804284594E-2</v>
      </c>
      <c r="GV43" s="51">
        <f ca="1">CORREL(OFFSET(review_count!GU$3,$B$47,0,1,1+$B$46),OFFSET(review_count!GX12,0,0,1,1+$B$46))</f>
        <v>3.7091902653847333E-2</v>
      </c>
      <c r="GW43" s="51">
        <f ca="1">CORREL(OFFSET(review_count!GV$3,$B$47,0,1,1+$B$46),OFFSET(review_count!GY12,0,0,1,1+$B$46))</f>
        <v>4.0932531476111568E-2</v>
      </c>
      <c r="GX43" s="51">
        <f ca="1">CORREL(OFFSET(review_count!GW$3,$B$47,0,1,1+$B$46),OFFSET(review_count!GZ12,0,0,1,1+$B$46))</f>
        <v>-9.916314663499376E-2</v>
      </c>
      <c r="GY43" s="51">
        <f ca="1">CORREL(OFFSET(review_count!GX$3,$B$47,0,1,1+$B$46),OFFSET(review_count!HA12,0,0,1,1+$B$46))</f>
        <v>-0.19177215943276735</v>
      </c>
      <c r="GZ43" s="51">
        <f ca="1">CORREL(OFFSET(review_count!GY$3,$B$47,0,1,1+$B$46),OFFSET(review_count!HB12,0,0,1,1+$B$46))</f>
        <v>-0.2822940444337238</v>
      </c>
      <c r="HA43" s="51">
        <f ca="1">CORREL(OFFSET(review_count!GZ$3,$B$47,0,1,1+$B$46),OFFSET(review_count!HC12,0,0,1,1+$B$46))</f>
        <v>-0.31759736227678198</v>
      </c>
      <c r="HB43" s="51">
        <f ca="1">CORREL(OFFSET(review_count!HA$3,$B$47,0,1,1+$B$46),OFFSET(review_count!HD12,0,0,1,1+$B$46))</f>
        <v>-0.2296439131255793</v>
      </c>
      <c r="HC43" s="51">
        <f ca="1">CORREL(OFFSET(review_count!HB$3,$B$47,0,1,1+$B$46),OFFSET(review_count!HE12,0,0,1,1+$B$46))</f>
        <v>-0.15060584510128233</v>
      </c>
      <c r="HD43" s="51">
        <f ca="1">CORREL(OFFSET(review_count!HC$3,$B$47,0,1,1+$B$46),OFFSET(review_count!HF12,0,0,1,1+$B$46))</f>
        <v>-0.12420463713084123</v>
      </c>
      <c r="HE43" s="51">
        <f ca="1">CORREL(OFFSET(review_count!HD$3,$B$47,0,1,1+$B$46),OFFSET(review_count!HG12,0,0,1,1+$B$46))</f>
        <v>4.635123721876501E-2</v>
      </c>
      <c r="HF43" s="51">
        <f ca="1">CORREL(OFFSET(review_count!HE$3,$B$47,0,1,1+$B$46),OFFSET(review_count!HH12,0,0,1,1+$B$46))</f>
        <v>-0.10008801102802187</v>
      </c>
      <c r="HG43" s="51">
        <f ca="1">CORREL(OFFSET(review_count!HF$3,$B$47,0,1,1+$B$46),OFFSET(review_count!HI12,0,0,1,1+$B$46))</f>
        <v>9.7923629105741816E-2</v>
      </c>
      <c r="HH43" s="51">
        <f ca="1">CORREL(OFFSET(review_count!HG$3,$B$47,0,1,1+$B$46),OFFSET(review_count!HJ12,0,0,1,1+$B$46))</f>
        <v>1.5280546593025562E-2</v>
      </c>
      <c r="HI43" s="51">
        <f ca="1">CORREL(OFFSET(review_count!HH$3,$B$47,0,1,1+$B$46),OFFSET(review_count!HK12,0,0,1,1+$B$46))</f>
        <v>-2.651250506563558E-3</v>
      </c>
      <c r="HJ43" s="51">
        <f ca="1">CORREL(OFFSET(review_count!HI$3,$B$47,0,1,1+$B$46),OFFSET(review_count!HL12,0,0,1,1+$B$46))</f>
        <v>-1.9324792396970515E-3</v>
      </c>
      <c r="HK43" s="51">
        <f ca="1">CORREL(OFFSET(review_count!HJ$3,$B$47,0,1,1+$B$46),OFFSET(review_count!HM12,0,0,1,1+$B$46))</f>
        <v>-1.6640970133074348E-2</v>
      </c>
      <c r="HL43" s="51">
        <f ca="1">CORREL(OFFSET(review_count!HK$3,$B$47,0,1,1+$B$46),OFFSET(review_count!HN12,0,0,1,1+$B$46))</f>
        <v>3.382059306384947E-2</v>
      </c>
      <c r="HM43" s="51">
        <f ca="1">CORREL(OFFSET(review_count!HL$3,$B$47,0,1,1+$B$46),OFFSET(review_count!HO12,0,0,1,1+$B$46))</f>
        <v>-2.7107311445490896E-2</v>
      </c>
      <c r="HN43" s="51">
        <f ca="1">CORREL(OFFSET(review_count!HM$3,$B$47,0,1,1+$B$46),OFFSET(review_count!HP12,0,0,1,1+$B$46))</f>
        <v>-0.10647755120133445</v>
      </c>
      <c r="HO43" s="51">
        <f ca="1">CORREL(OFFSET(review_count!HN$3,$B$47,0,1,1+$B$46),OFFSET(review_count!HQ12,0,0,1,1+$B$46))</f>
        <v>-0.20012100820437664</v>
      </c>
      <c r="HP43" s="51">
        <f ca="1">CORREL(OFFSET(review_count!HO$3,$B$47,0,1,1+$B$46),OFFSET(review_count!HR12,0,0,1,1+$B$46))</f>
        <v>0.33056724076876576</v>
      </c>
      <c r="HQ43" s="51">
        <f ca="1">CORREL(OFFSET(review_count!HP$3,$B$47,0,1,1+$B$46),OFFSET(review_count!HS12,0,0,1,1+$B$46))</f>
        <v>0.42068748697775765</v>
      </c>
      <c r="HR43" s="51">
        <f ca="1">CORREL(OFFSET(review_count!HQ$3,$B$47,0,1,1+$B$46),OFFSET(review_count!HT12,0,0,1,1+$B$46))</f>
        <v>0.44772017773964556</v>
      </c>
      <c r="HS43" s="51">
        <f ca="1">CORREL(OFFSET(review_count!HR$3,$B$47,0,1,1+$B$46),OFFSET(review_count!HU12,0,0,1,1+$B$46))</f>
        <v>0.3423482259043264</v>
      </c>
      <c r="HT43" s="51">
        <f ca="1">CORREL(OFFSET(review_count!HS$3,$B$47,0,1,1+$B$46),OFFSET(review_count!HV12,0,0,1,1+$B$46))</f>
        <v>0.35902104182272532</v>
      </c>
      <c r="HU43" s="51">
        <f ca="1">CORREL(OFFSET(review_count!HT$3,$B$47,0,1,1+$B$46),OFFSET(review_count!HW12,0,0,1,1+$B$46))</f>
        <v>-2.4804173030840489E-2</v>
      </c>
      <c r="HV43" s="51">
        <f ca="1">CORREL(OFFSET(review_count!HU$3,$B$47,0,1,1+$B$46),OFFSET(review_count!HX12,0,0,1,1+$B$46))</f>
        <v>-7.9887010673509451E-3</v>
      </c>
      <c r="HW43" s="51">
        <f ca="1">CORREL(OFFSET(review_count!HV$3,$B$47,0,1,1+$B$46),OFFSET(review_count!HY12,0,0,1,1+$B$46))</f>
        <v>3.2608835638704793E-2</v>
      </c>
      <c r="HX43" s="51">
        <f ca="1">CORREL(OFFSET(review_count!HW$3,$B$47,0,1,1+$B$46),OFFSET(review_count!HZ12,0,0,1,1+$B$46))</f>
        <v>3.2237452845139174E-2</v>
      </c>
      <c r="HY43" s="51">
        <f ca="1">CORREL(OFFSET(review_count!HX$3,$B$47,0,1,1+$B$46),OFFSET(review_count!IA12,0,0,1,1+$B$46))</f>
        <v>1.9049330459680523E-2</v>
      </c>
      <c r="HZ43" s="51">
        <f ca="1">CORREL(OFFSET(review_count!HY$3,$B$47,0,1,1+$B$46),OFFSET(review_count!IB12,0,0,1,1+$B$46))</f>
        <v>1.155518259054716E-2</v>
      </c>
      <c r="IA43" s="51">
        <f ca="1">CORREL(OFFSET(review_count!HZ$3,$B$47,0,1,1+$B$46),OFFSET(review_count!IC12,0,0,1,1+$B$46))</f>
        <v>4.653752994832179E-2</v>
      </c>
      <c r="IB43" s="51">
        <f ca="1">CORREL(OFFSET(review_count!IA$3,$B$47,0,1,1+$B$46),OFFSET(review_count!ID12,0,0,1,1+$B$46))</f>
        <v>4.1470034880930276E-2</v>
      </c>
      <c r="IC43" s="51">
        <f ca="1">CORREL(OFFSET(review_count!IB$3,$B$47,0,1,1+$B$46),OFFSET(review_count!IE12,0,0,1,1+$B$46))</f>
        <v>7.2928376355539337E-2</v>
      </c>
      <c r="ID43" s="51">
        <f ca="1">CORREL(OFFSET(review_count!IC$3,$B$47,0,1,1+$B$46),OFFSET(review_count!IF12,0,0,1,1+$B$46))</f>
        <v>0.10303873762041998</v>
      </c>
      <c r="IE43" s="51">
        <f ca="1">CORREL(OFFSET(review_count!ID$3,$B$47,0,1,1+$B$46),OFFSET(review_count!IG12,0,0,1,1+$B$46))</f>
        <v>8.2629057991584418E-2</v>
      </c>
      <c r="IF43" s="51">
        <f ca="1">CORREL(OFFSET(review_count!IE$3,$B$47,0,1,1+$B$46),OFFSET(review_count!IH12,0,0,1,1+$B$46))</f>
        <v>4.7296982943047614E-2</v>
      </c>
      <c r="IG43" s="51">
        <f ca="1">CORREL(OFFSET(review_count!IF$3,$B$47,0,1,1+$B$46),OFFSET(review_count!II12,0,0,1,1+$B$46))</f>
        <v>-0.10789783057193775</v>
      </c>
      <c r="IH43" s="51">
        <f ca="1">CORREL(OFFSET(review_count!IG$3,$B$47,0,1,1+$B$46),OFFSET(review_count!IJ12,0,0,1,1+$B$46))</f>
        <v>5.3387589196988119E-2</v>
      </c>
      <c r="II43" s="51">
        <f ca="1">CORREL(OFFSET(review_count!IH$3,$B$47,0,1,1+$B$46),OFFSET(review_count!IK12,0,0,1,1+$B$46))</f>
        <v>3.0923748356341887E-2</v>
      </c>
      <c r="IJ43" s="51">
        <f ca="1">CORREL(OFFSET(review_count!II$3,$B$47,0,1,1+$B$46),OFFSET(review_count!IL12,0,0,1,1+$B$46))</f>
        <v>0.13380017485335088</v>
      </c>
      <c r="IK43" s="51">
        <f ca="1">CORREL(OFFSET(review_count!IJ$3,$B$47,0,1,1+$B$46),OFFSET(review_count!IM12,0,0,1,1+$B$46))</f>
        <v>0.13186024592160039</v>
      </c>
      <c r="IL43" s="51">
        <f ca="1">CORREL(OFFSET(review_count!IK$3,$B$47,0,1,1+$B$46),OFFSET(review_count!IN12,0,0,1,1+$B$46))</f>
        <v>0.10338917604121353</v>
      </c>
      <c r="IM43" s="51">
        <f ca="1">CORREL(OFFSET(review_count!IL$3,$B$47,0,1,1+$B$46),OFFSET(review_count!IO12,0,0,1,1+$B$46))</f>
        <v>0.12241665296345207</v>
      </c>
      <c r="IN43" s="51">
        <f ca="1">CORREL(OFFSET(review_count!IM$3,$B$47,0,1,1+$B$46),OFFSET(review_count!IP12,0,0,1,1+$B$46))</f>
        <v>-0.10248556694761185</v>
      </c>
      <c r="IO43" s="51">
        <f ca="1">CORREL(OFFSET(review_count!IN$3,$B$47,0,1,1+$B$46),OFFSET(review_count!IQ12,0,0,1,1+$B$46))</f>
        <v>-0.28241045549392019</v>
      </c>
      <c r="IP43" s="51">
        <f ca="1">CORREL(OFFSET(review_count!IO$3,$B$47,0,1,1+$B$46),OFFSET(review_count!IR12,0,0,1,1+$B$46))</f>
        <v>-0.30016240730538457</v>
      </c>
      <c r="IQ43" s="51">
        <f ca="1">CORREL(OFFSET(review_count!IP$3,$B$47,0,1,1+$B$46),OFFSET(review_count!IS12,0,0,1,1+$B$46))</f>
        <v>-0.45651319853388528</v>
      </c>
      <c r="IR43" s="51">
        <f ca="1">CORREL(OFFSET(review_count!IQ$3,$B$47,0,1,1+$B$46),OFFSET(review_count!IT12,0,0,1,1+$B$46))</f>
        <v>-0.40971863985313428</v>
      </c>
      <c r="IS43" s="51">
        <f ca="1">CORREL(OFFSET(review_count!IR$3,$B$47,0,1,1+$B$46),OFFSET(review_count!IU12,0,0,1,1+$B$46))</f>
        <v>-0.42175931490642427</v>
      </c>
      <c r="IT43" s="51">
        <f ca="1">CORREL(OFFSET(review_count!IS$3,$B$47,0,1,1+$B$46),OFFSET(review_count!IV12,0,0,1,1+$B$46))</f>
        <v>-0.39600111785026992</v>
      </c>
      <c r="IU43" s="51">
        <f ca="1">CORREL(OFFSET(review_count!IT$3,$B$47,0,1,1+$B$46),OFFSET(review_count!IW12,0,0,1,1+$B$46))</f>
        <v>-0.21349892637768886</v>
      </c>
      <c r="IV43" s="51">
        <f ca="1">CORREL(OFFSET(review_count!IU$3,$B$47,0,1,1+$B$46),OFFSET(review_count!IX12,0,0,1,1+$B$46))</f>
        <v>-0.20283920200657388</v>
      </c>
      <c r="IW43" s="51">
        <f ca="1">CORREL(OFFSET(review_count!IV$3,$B$47,0,1,1+$B$46),OFFSET(review_count!IY12,0,0,1,1+$B$46))</f>
        <v>-0.28105398777099583</v>
      </c>
      <c r="IX43" s="51">
        <f ca="1">CORREL(OFFSET(review_count!IW$3,$B$47,0,1,1+$B$46),OFFSET(review_count!IZ12,0,0,1,1+$B$46))</f>
        <v>-0.23238546708824531</v>
      </c>
      <c r="IY43" s="51">
        <f ca="1">CORREL(OFFSET(review_count!IX$3,$B$47,0,1,1+$B$46),OFFSET(review_count!JA12,0,0,1,1+$B$46))</f>
        <v>-0.2408666350812054</v>
      </c>
      <c r="IZ43" s="51">
        <f ca="1">CORREL(OFFSET(review_count!IY$3,$B$47,0,1,1+$B$46),OFFSET(review_count!JB12,0,0,1,1+$B$46))</f>
        <v>-0.19149082719036475</v>
      </c>
      <c r="JA43" s="51">
        <f ca="1">CORREL(OFFSET(review_count!IZ$3,$B$47,0,1,1+$B$46),OFFSET(review_count!JC12,0,0,1,1+$B$46))</f>
        <v>-0.12699816844467679</v>
      </c>
      <c r="JB43" s="51">
        <f ca="1">CORREL(OFFSET(review_count!JA$3,$B$47,0,1,1+$B$46),OFFSET(review_count!JD12,0,0,1,1+$B$46))</f>
        <v>-0.3204424156583574</v>
      </c>
      <c r="JC43" s="51">
        <f ca="1">CORREL(OFFSET(review_count!JB$3,$B$47,0,1,1+$B$46),OFFSET(review_count!JE12,0,0,1,1+$B$46))</f>
        <v>-0.37770947903727953</v>
      </c>
      <c r="JD43" s="51">
        <f ca="1">CORREL(OFFSET(review_count!JC$3,$B$47,0,1,1+$B$46),OFFSET(review_count!JF12,0,0,1,1+$B$46))</f>
        <v>-0.27801046320449235</v>
      </c>
      <c r="JE43" s="51">
        <f ca="1">CORREL(OFFSET(review_count!JD$3,$B$47,0,1,1+$B$46),OFFSET(review_count!JG12,0,0,1,1+$B$46))</f>
        <v>-0.28597881298786187</v>
      </c>
      <c r="JF43" s="51">
        <f ca="1">CORREL(OFFSET(review_count!JE$3,$B$47,0,1,1+$B$46),OFFSET(review_count!JH12,0,0,1,1+$B$46))</f>
        <v>-0.25849213033957269</v>
      </c>
      <c r="JG43" s="51">
        <f ca="1">CORREL(OFFSET(review_count!JF$3,$B$47,0,1,1+$B$46),OFFSET(review_count!JI12,0,0,1,1+$B$46))</f>
        <v>-0.1423124767054795</v>
      </c>
      <c r="JH43" s="51">
        <f ca="1">CORREL(OFFSET(review_count!JG$3,$B$47,0,1,1+$B$46),OFFSET(review_count!JJ12,0,0,1,1+$B$46))</f>
        <v>-0.11745200487815904</v>
      </c>
      <c r="JI43" s="51">
        <f ca="1">CORREL(OFFSET(review_count!JH$3,$B$47,0,1,1+$B$46),OFFSET(review_count!JK12,0,0,1,1+$B$46))</f>
        <v>1.5580646622239348E-3</v>
      </c>
      <c r="JJ43" s="51">
        <f ca="1">CORREL(OFFSET(review_count!JI$3,$B$47,0,1,1+$B$46),OFFSET(review_count!JL12,0,0,1,1+$B$46))</f>
        <v>-0.13180378452395444</v>
      </c>
      <c r="JK43" s="51">
        <f ca="1">CORREL(OFFSET(review_count!JJ$3,$B$47,0,1,1+$B$46),OFFSET(review_count!JM12,0,0,1,1+$B$46))</f>
        <v>-0.18411254547105813</v>
      </c>
      <c r="JL43" s="51">
        <f ca="1">CORREL(OFFSET(review_count!JK$3,$B$47,0,1,1+$B$46),OFFSET(review_count!JN12,0,0,1,1+$B$46))</f>
        <v>-0.10764977500506635</v>
      </c>
      <c r="JM43" s="51">
        <f ca="1">CORREL(OFFSET(review_count!JL$3,$B$47,0,1,1+$B$46),OFFSET(review_count!JO12,0,0,1,1+$B$46))</f>
        <v>-0.14545793963196954</v>
      </c>
      <c r="JN43" s="51">
        <f ca="1">CORREL(OFFSET(review_count!JM$3,$B$47,0,1,1+$B$46),OFFSET(review_count!JP12,0,0,1,1+$B$46))</f>
        <v>-0.13700835761741975</v>
      </c>
      <c r="JO43" s="51">
        <f ca="1">CORREL(OFFSET(review_count!JN$3,$B$47,0,1,1+$B$46),OFFSET(review_count!JQ12,0,0,1,1+$B$46))</f>
        <v>-0.24872819521462011</v>
      </c>
      <c r="JP43" s="51">
        <f ca="1">CORREL(OFFSET(review_count!JO$3,$B$47,0,1,1+$B$46),OFFSET(review_count!JR12,0,0,1,1+$B$46))</f>
        <v>-0.17162416835389249</v>
      </c>
      <c r="JQ43" s="51">
        <f ca="1">CORREL(OFFSET(review_count!JP$3,$B$47,0,1,1+$B$46),OFFSET(review_count!JS12,0,0,1,1+$B$46))</f>
        <v>-0.16936576918094964</v>
      </c>
      <c r="JR43" s="51">
        <f ca="1">CORREL(OFFSET(review_count!JQ$3,$B$47,0,1,1+$B$46),OFFSET(review_count!JT12,0,0,1,1+$B$46))</f>
        <v>-0.20024457017922431</v>
      </c>
      <c r="JS43" s="51">
        <f ca="1">CORREL(OFFSET(review_count!JR$3,$B$47,0,1,1+$B$46),OFFSET(review_count!JU12,0,0,1,1+$B$46))</f>
        <v>-0.16246841261998801</v>
      </c>
      <c r="JT43" s="51">
        <f ca="1">CORREL(OFFSET(review_count!JS$3,$B$47,0,1,1+$B$46),OFFSET(review_count!JV12,0,0,1,1+$B$46))</f>
        <v>-0.19421894145986673</v>
      </c>
      <c r="JU43" s="51">
        <f ca="1">CORREL(OFFSET(review_count!JT$3,$B$47,0,1,1+$B$46),OFFSET(review_count!JW12,0,0,1,1+$B$46))</f>
        <v>-0.21797382157020395</v>
      </c>
      <c r="JV43" s="51">
        <f ca="1">CORREL(OFFSET(review_count!JU$3,$B$47,0,1,1+$B$46),OFFSET(review_count!JX12,0,0,1,1+$B$46))</f>
        <v>-0.22905674530185416</v>
      </c>
      <c r="JW43" s="51">
        <f ca="1">CORREL(OFFSET(review_count!JV$3,$B$47,0,1,1+$B$46),OFFSET(review_count!JY12,0,0,1,1+$B$46))</f>
        <v>-0.2240300231638552</v>
      </c>
      <c r="JX43" s="51">
        <f ca="1">CORREL(OFFSET(review_count!JW$3,$B$47,0,1,1+$B$46),OFFSET(review_count!JZ12,0,0,1,1+$B$46))</f>
        <v>-0.14504778087617645</v>
      </c>
      <c r="JY43" s="51">
        <f ca="1">CORREL(OFFSET(review_count!JX$3,$B$47,0,1,1+$B$46),OFFSET(review_count!KA12,0,0,1,1+$B$46))</f>
        <v>4.5753614721461576E-2</v>
      </c>
      <c r="JZ43" s="51">
        <f ca="1">CORREL(OFFSET(review_count!JY$3,$B$47,0,1,1+$B$46),OFFSET(review_count!KB12,0,0,1,1+$B$46))</f>
        <v>0.12846775437834343</v>
      </c>
      <c r="KA43" s="51">
        <f ca="1">CORREL(OFFSET(review_count!JZ$3,$B$47,0,1,1+$B$46),OFFSET(review_count!KC12,0,0,1,1+$B$46))</f>
        <v>-0.17095837850809242</v>
      </c>
      <c r="KB43" s="51">
        <f ca="1">CORREL(OFFSET(review_count!KA$3,$B$47,0,1,1+$B$46),OFFSET(review_count!KD12,0,0,1,1+$B$46))</f>
        <v>0.28030082619404301</v>
      </c>
      <c r="KC43" s="51">
        <f ca="1">CORREL(OFFSET(review_count!KB$3,$B$47,0,1,1+$B$46),OFFSET(review_count!KE12,0,0,1,1+$B$46))</f>
        <v>0.29290806564915195</v>
      </c>
      <c r="KD43" s="51">
        <f ca="1">CORREL(OFFSET(review_count!KC$3,$B$47,0,1,1+$B$46),OFFSET(review_count!KF12,0,0,1,1+$B$46))</f>
        <v>0.27953042934400685</v>
      </c>
      <c r="KE43" s="51">
        <f ca="1">CORREL(OFFSET(review_count!KD$3,$B$47,0,1,1+$B$46),OFFSET(review_count!KG12,0,0,1,1+$B$46))</f>
        <v>0.27129321884327395</v>
      </c>
      <c r="KF43" s="51">
        <f ca="1">CORREL(OFFSET(review_count!KE$3,$B$47,0,1,1+$B$46),OFFSET(review_count!KH12,0,0,1,1+$B$46))</f>
        <v>0.30391558297317595</v>
      </c>
      <c r="KG43" s="51">
        <f ca="1">CORREL(OFFSET(review_count!KF$3,$B$47,0,1,1+$B$46),OFFSET(review_count!KI12,0,0,1,1+$B$46))</f>
        <v>0.46473698805557506</v>
      </c>
      <c r="KH43" s="51">
        <f ca="1">CORREL(OFFSET(review_count!KG$3,$B$47,0,1,1+$B$46),OFFSET(review_count!KJ12,0,0,1,1+$B$46))</f>
        <v>0.44487087958945026</v>
      </c>
      <c r="KI43" s="51">
        <f ca="1">CORREL(OFFSET(review_count!KH$3,$B$47,0,1,1+$B$46),OFFSET(review_count!KK12,0,0,1,1+$B$46))</f>
        <v>0.40977582101886012</v>
      </c>
      <c r="KJ43" s="51">
        <f ca="1">CORREL(OFFSET(review_count!KI$3,$B$47,0,1,1+$B$46),OFFSET(review_count!KL12,0,0,1,1+$B$46))</f>
        <v>0.38794116225609537</v>
      </c>
      <c r="KK43" s="51">
        <f ca="1">CORREL(OFFSET(review_count!KJ$3,$B$47,0,1,1+$B$46),OFFSET(review_count!KM12,0,0,1,1+$B$46))</f>
        <v>0.33121339133025951</v>
      </c>
      <c r="KL43" s="51">
        <f ca="1">CORREL(OFFSET(review_count!KK$3,$B$47,0,1,1+$B$46),OFFSET(review_count!KN12,0,0,1,1+$B$46))</f>
        <v>0.31736598775852298</v>
      </c>
      <c r="KM43" s="51">
        <f ca="1">CORREL(OFFSET(review_count!KL$3,$B$47,0,1,1+$B$46),OFFSET(review_count!KO12,0,0,1,1+$B$46))</f>
        <v>0.31622624633756308</v>
      </c>
      <c r="KN43" s="51">
        <f ca="1">CORREL(OFFSET(review_count!KM$3,$B$47,0,1,1+$B$46),OFFSET(review_count!KP12,0,0,1,1+$B$46))</f>
        <v>0.36124405949535582</v>
      </c>
      <c r="KO43" s="51">
        <f ca="1">CORREL(OFFSET(review_count!KN$3,$B$47,0,1,1+$B$46),OFFSET(review_count!KQ12,0,0,1,1+$B$46))</f>
        <v>0.4143566502959049</v>
      </c>
      <c r="KP43" s="51">
        <f ca="1">CORREL(OFFSET(review_count!KO$3,$B$47,0,1,1+$B$46),OFFSET(review_count!KR12,0,0,1,1+$B$46))</f>
        <v>0.36803183324595656</v>
      </c>
      <c r="KQ43" s="51">
        <f ca="1">CORREL(OFFSET(review_count!KP$3,$B$47,0,1,1+$B$46),OFFSET(review_count!KS12,0,0,1,1+$B$46))</f>
        <v>0.15545226235892506</v>
      </c>
      <c r="KR43" s="51">
        <f ca="1">CORREL(OFFSET(review_count!KQ$3,$B$47,0,1,1+$B$46),OFFSET(review_count!KT12,0,0,1,1+$B$46))</f>
        <v>-0.13688568511951557</v>
      </c>
      <c r="KS43" s="51">
        <f ca="1">CORREL(OFFSET(review_count!KR$3,$B$47,0,1,1+$B$46),OFFSET(review_count!KU12,0,0,1,1+$B$46))</f>
        <v>-0.3416930862727186</v>
      </c>
      <c r="KT43" s="51">
        <f ca="1">CORREL(OFFSET(review_count!KS$3,$B$47,0,1,1+$B$46),OFFSET(review_count!KV12,0,0,1,1+$B$46))</f>
        <v>-0.44640228179167474</v>
      </c>
      <c r="KU43" s="51">
        <f ca="1">CORREL(OFFSET(review_count!KT$3,$B$47,0,1,1+$B$46),OFFSET(review_count!KW12,0,0,1,1+$B$46))</f>
        <v>-0.47370397671324105</v>
      </c>
      <c r="KV43" s="51">
        <f ca="1">CORREL(OFFSET(review_count!KU$3,$B$47,0,1,1+$B$46),OFFSET(review_count!KX12,0,0,1,1+$B$46))</f>
        <v>-0.4699160182324652</v>
      </c>
      <c r="KW43" s="51">
        <f ca="1">CORREL(OFFSET(review_count!KV$3,$B$47,0,1,1+$B$46),OFFSET(review_count!KY12,0,0,1,1+$B$46))</f>
        <v>-0.41280082505979732</v>
      </c>
      <c r="KX43" s="51">
        <f ca="1">CORREL(OFFSET(review_count!KW$3,$B$47,0,1,1+$B$46),OFFSET(review_count!KZ12,0,0,1,1+$B$46))</f>
        <v>-0.38308284238286155</v>
      </c>
      <c r="KY43" s="51">
        <f ca="1">CORREL(OFFSET(review_count!KX$3,$B$47,0,1,1+$B$46),OFFSET(review_count!LA12,0,0,1,1+$B$46))</f>
        <v>-0.34463693718606969</v>
      </c>
      <c r="KZ43" s="51">
        <f ca="1">CORREL(OFFSET(review_count!KY$3,$B$47,0,1,1+$B$46),OFFSET(review_count!LB12,0,0,1,1+$B$46))</f>
        <v>-0.3851235005633416</v>
      </c>
      <c r="LA43" s="51">
        <f ca="1">CORREL(OFFSET(review_count!KZ$3,$B$47,0,1,1+$B$46),OFFSET(review_count!LC12,0,0,1,1+$B$46))</f>
        <v>-0.32391407213541551</v>
      </c>
      <c r="LB43" s="51">
        <f ca="1">CORREL(OFFSET(review_count!LA$3,$B$47,0,1,1+$B$46),OFFSET(review_count!LD12,0,0,1,1+$B$46))</f>
        <v>-0.2356402389875473</v>
      </c>
      <c r="LC43" s="51" t="e">
        <f ca="1">CORREL(OFFSET(review_count!LB$3,$B$47,0,1,1+$B$46),OFFSET(review_count!LE12,0,0,1,1+$B$46))</f>
        <v>#DIV/0!</v>
      </c>
      <c r="LD43" s="51">
        <f ca="1">CORREL(OFFSET(review_count!LC$3,$B$47,0,1,1+$B$46),OFFSET(review_count!LF12,0,0,1,1+$B$46))</f>
        <v>-0.30740200516881311</v>
      </c>
      <c r="LE43" s="51">
        <f ca="1">CORREL(OFFSET(review_count!LD$3,$B$47,0,1,1+$B$46),OFFSET(review_count!LG12,0,0,1,1+$B$46))</f>
        <v>-0.45879568204449717</v>
      </c>
      <c r="LF43" s="51">
        <f ca="1">CORREL(OFFSET(review_count!LE$3,$B$47,0,1,1+$B$46),OFFSET(review_count!LH12,0,0,1,1+$B$46))</f>
        <v>-0.47414787758065086</v>
      </c>
      <c r="LG43" s="51">
        <f ca="1">CORREL(OFFSET(review_count!LF$3,$B$47,0,1,1+$B$46),OFFSET(review_count!LI12,0,0,1,1+$B$46))</f>
        <v>-0.41272354827296071</v>
      </c>
      <c r="LH43" s="51">
        <f ca="1">CORREL(OFFSET(review_count!LG$3,$B$47,0,1,1+$B$46),OFFSET(review_count!LJ12,0,0,1,1+$B$46))</f>
        <v>-0.36026602079532571</v>
      </c>
      <c r="LI43" s="51">
        <f ca="1">CORREL(OFFSET(review_count!LH$3,$B$47,0,1,1+$B$46),OFFSET(review_count!LK12,0,0,1,1+$B$46))</f>
        <v>-0.29651227706561756</v>
      </c>
      <c r="LJ43" s="51">
        <f ca="1">CORREL(OFFSET(review_count!LI$3,$B$47,0,1,1+$B$46),OFFSET(review_count!LL12,0,0,1,1+$B$46))</f>
        <v>-0.27520261520385775</v>
      </c>
      <c r="LK43" s="51">
        <f ca="1">CORREL(OFFSET(review_count!LJ$3,$B$47,0,1,1+$B$46),OFFSET(review_count!LM12,0,0,1,1+$B$46))</f>
        <v>-0.27018399476938021</v>
      </c>
      <c r="LL43" s="51">
        <f ca="1">CORREL(OFFSET(review_count!LK$3,$B$47,0,1,1+$B$46),OFFSET(review_count!LN12,0,0,1,1+$B$46))</f>
        <v>-0.26947497531292774</v>
      </c>
      <c r="LM43" s="51">
        <f ca="1">CORREL(OFFSET(review_count!LL$3,$B$47,0,1,1+$B$46),OFFSET(review_count!LO12,0,0,1,1+$B$46))</f>
        <v>-0.24970256824566492</v>
      </c>
      <c r="LN43" s="51">
        <f ca="1">CORREL(OFFSET(review_count!LM$3,$B$47,0,1,1+$B$46),OFFSET(review_count!LP12,0,0,1,1+$B$46))</f>
        <v>-0.23337665982725883</v>
      </c>
      <c r="LO43" s="51">
        <f ca="1">CORREL(OFFSET(review_count!LN$3,$B$47,0,1,1+$B$46),OFFSET(review_count!LQ12,0,0,1,1+$B$46))</f>
        <v>-0.23335564751586318</v>
      </c>
      <c r="LP43" s="51">
        <f ca="1">CORREL(OFFSET(review_count!LO$3,$B$47,0,1,1+$B$46),OFFSET(review_count!LR12,0,0,1,1+$B$46))</f>
        <v>-0.18011713323654044</v>
      </c>
      <c r="LQ43" s="51">
        <f ca="1">CORREL(OFFSET(review_count!LP$3,$B$47,0,1,1+$B$46),OFFSET(review_count!LS12,0,0,1,1+$B$46))</f>
        <v>-0.35587953398474853</v>
      </c>
      <c r="LR43" s="51">
        <f ca="1">CORREL(OFFSET(review_count!LQ$3,$B$47,0,1,1+$B$46),OFFSET(review_count!LT12,0,0,1,1+$B$46))</f>
        <v>-0.18261355367390536</v>
      </c>
      <c r="LS43" s="51">
        <f ca="1">CORREL(OFFSET(review_count!LR$3,$B$47,0,1,1+$B$46),OFFSET(review_count!LU12,0,0,1,1+$B$46))</f>
        <v>-0.17419515739798888</v>
      </c>
      <c r="LT43" s="51">
        <f ca="1">CORREL(OFFSET(review_count!LS$3,$B$47,0,1,1+$B$46),OFFSET(review_count!LV12,0,0,1,1+$B$46))</f>
        <v>-0.23250852381417075</v>
      </c>
      <c r="LU43" s="51">
        <f ca="1">CORREL(OFFSET(review_count!LT$3,$B$47,0,1,1+$B$46),OFFSET(review_count!LW12,0,0,1,1+$B$46))</f>
        <v>-0.19448188385091339</v>
      </c>
      <c r="LV43" s="51">
        <f ca="1">CORREL(OFFSET(review_count!LU$3,$B$47,0,1,1+$B$46),OFFSET(review_count!LX12,0,0,1,1+$B$46))</f>
        <v>-0.22028028580757938</v>
      </c>
      <c r="LW43" s="51">
        <f ca="1">CORREL(OFFSET(review_count!LV$3,$B$47,0,1,1+$B$46),OFFSET(review_count!LY12,0,0,1,1+$B$46))</f>
        <v>-0.31134000889330365</v>
      </c>
      <c r="LX43" s="51">
        <f ca="1">CORREL(OFFSET(review_count!LW$3,$B$47,0,1,1+$B$46),OFFSET(review_count!LZ12,0,0,1,1+$B$46))</f>
        <v>-0.38608442976861856</v>
      </c>
      <c r="LY43" s="51">
        <f ca="1">CORREL(OFFSET(review_count!LX$3,$B$47,0,1,1+$B$46),OFFSET(review_count!MA12,0,0,1,1+$B$46))</f>
        <v>-0.34559330161508378</v>
      </c>
      <c r="LZ43" s="51">
        <f ca="1">CORREL(OFFSET(review_count!LY$3,$B$47,0,1,1+$B$46),OFFSET(review_count!MB12,0,0,1,1+$B$46))</f>
        <v>-0.18610897845453256</v>
      </c>
      <c r="MA43" s="51">
        <f ca="1">CORREL(OFFSET(review_count!LZ$3,$B$47,0,1,1+$B$46),OFFSET(review_count!MC12,0,0,1,1+$B$46))</f>
        <v>-4.7368881641265556E-2</v>
      </c>
      <c r="MB43" s="51">
        <f ca="1">CORREL(OFFSET(review_count!MA$3,$B$47,0,1,1+$B$46),OFFSET(review_count!MD12,0,0,1,1+$B$46))</f>
        <v>-2.4196263227446398E-2</v>
      </c>
      <c r="MC43" s="51">
        <f ca="1">CORREL(OFFSET(review_count!MB$3,$B$47,0,1,1+$B$46),OFFSET(review_count!ME12,0,0,1,1+$B$46))</f>
        <v>-3.9672180304234543E-3</v>
      </c>
      <c r="MD43" s="51">
        <f ca="1">CORREL(OFFSET(review_count!MC$3,$B$47,0,1,1+$B$46),OFFSET(review_count!MF12,0,0,1,1+$B$46))</f>
        <v>0.17581706176252845</v>
      </c>
      <c r="ME43" s="51">
        <f ca="1">CORREL(OFFSET(review_count!MD$3,$B$47,0,1,1+$B$46),OFFSET(review_count!MG12,0,0,1,1+$B$46))</f>
        <v>0.32978373239274955</v>
      </c>
      <c r="MF43" s="51">
        <f ca="1">CORREL(OFFSET(review_count!ME$3,$B$47,0,1,1+$B$46),OFFSET(review_count!MH12,0,0,1,1+$B$46))</f>
        <v>0.43194376825769887</v>
      </c>
      <c r="MG43" s="51">
        <f ca="1">CORREL(OFFSET(review_count!MF$3,$B$47,0,1,1+$B$46),OFFSET(review_count!MI12,0,0,1,1+$B$46))</f>
        <v>0.16479366950410645</v>
      </c>
      <c r="MH43" s="51">
        <f ca="1">CORREL(OFFSET(review_count!MG$3,$B$47,0,1,1+$B$46),OFFSET(review_count!MJ12,0,0,1,1+$B$46))</f>
        <v>-3.7548993016669058E-2</v>
      </c>
      <c r="MI43" s="51">
        <f ca="1">CORREL(OFFSET(review_count!MH$3,$B$47,0,1,1+$B$46),OFFSET(review_count!MK12,0,0,1,1+$B$46))</f>
        <v>0.14859345574612084</v>
      </c>
      <c r="MJ43" s="51">
        <f ca="1">CORREL(OFFSET(review_count!MI$3,$B$47,0,1,1+$B$46),OFFSET(review_count!ML12,0,0,1,1+$B$46))</f>
        <v>6.466902564034531E-2</v>
      </c>
      <c r="MK43" s="51">
        <f ca="1">CORREL(OFFSET(review_count!MJ$3,$B$47,0,1,1+$B$46),OFFSET(review_count!MM12,0,0,1,1+$B$46))</f>
        <v>0.11296750280910528</v>
      </c>
      <c r="ML43" s="51">
        <f ca="1">CORREL(OFFSET(review_count!MK$3,$B$47,0,1,1+$B$46),OFFSET(review_count!MN12,0,0,1,1+$B$46))</f>
        <v>-1.0160425920040036E-2</v>
      </c>
      <c r="MM43" s="51">
        <f ca="1">CORREL(OFFSET(review_count!ML$3,$B$47,0,1,1+$B$46),OFFSET(review_count!MO12,0,0,1,1+$B$46))</f>
        <v>-2.8841706420468901E-2</v>
      </c>
      <c r="MN43" s="51">
        <f ca="1">CORREL(OFFSET(review_count!MM$3,$B$47,0,1,1+$B$46),OFFSET(review_count!MP12,0,0,1,1+$B$46))</f>
        <v>0.11266014242982164</v>
      </c>
      <c r="MO43" s="51">
        <f ca="1">CORREL(OFFSET(review_count!MN$3,$B$47,0,1,1+$B$46),OFFSET(review_count!MQ12,0,0,1,1+$B$46))</f>
        <v>4.1528707123843635E-2</v>
      </c>
      <c r="MP43" s="51">
        <f ca="1">CORREL(OFFSET(review_count!MO$3,$B$47,0,1,1+$B$46),OFFSET(review_count!MR12,0,0,1,1+$B$46))</f>
        <v>-5.1632894022460449E-2</v>
      </c>
      <c r="MQ43" s="51">
        <f ca="1">CORREL(OFFSET(review_count!MP$3,$B$47,0,1,1+$B$46),OFFSET(review_count!MS12,0,0,1,1+$B$46))</f>
        <v>-9.7324849319263093E-2</v>
      </c>
      <c r="MR43" s="51">
        <f ca="1">CORREL(OFFSET(review_count!MQ$3,$B$47,0,1,1+$B$46),OFFSET(review_count!MT12,0,0,1,1+$B$46))</f>
        <v>-1.214045467783457E-2</v>
      </c>
      <c r="MS43" s="51">
        <f ca="1">CORREL(OFFSET(review_count!MR$3,$B$47,0,1,1+$B$46),OFFSET(review_count!MU12,0,0,1,1+$B$46))</f>
        <v>-4.261951482422234E-2</v>
      </c>
      <c r="MT43" s="51">
        <f ca="1">CORREL(OFFSET(review_count!MS$3,$B$47,0,1,1+$B$46),OFFSET(review_count!MV12,0,0,1,1+$B$46))</f>
        <v>0.41510825838168353</v>
      </c>
      <c r="MU43" s="51">
        <f ca="1">CORREL(OFFSET(review_count!MT$3,$B$47,0,1,1+$B$46),OFFSET(review_count!MW12,0,0,1,1+$B$46))</f>
        <v>0.71833205021155133</v>
      </c>
      <c r="MV43" s="51">
        <f ca="1">CORREL(OFFSET(review_count!MU$3,$B$47,0,1,1+$B$46),OFFSET(review_count!MX12,0,0,1,1+$B$46))</f>
        <v>0.73704347409550208</v>
      </c>
      <c r="MW43" s="51">
        <f ca="1">CORREL(OFFSET(review_count!MV$3,$B$47,0,1,1+$B$46),OFFSET(review_count!MY12,0,0,1,1+$B$46))</f>
        <v>1</v>
      </c>
      <c r="MX43" s="51" t="e">
        <f ca="1">CORREL(OFFSET(review_count!MW$3,$B$47,0,1,1+$B$46),OFFSET(review_count!MZ12,0,0,1,1+$B$46))</f>
        <v>#DIV/0!</v>
      </c>
      <c r="MY43" s="51" t="e">
        <f ca="1">CORREL(OFFSET(review_count!MX$3,$B$47,0,1,1+$B$46),OFFSET(review_count!NA12,0,0,1,1+$B$46))</f>
        <v>#DIV/0!</v>
      </c>
    </row>
    <row r="44" spans="1:363" ht="15.75" thickTop="1" x14ac:dyDescent="0.25">
      <c r="T44" s="104"/>
    </row>
    <row r="45" spans="1:363" x14ac:dyDescent="0.25">
      <c r="A45" s="1" t="s">
        <v>40</v>
      </c>
      <c r="DD45">
        <v>0.54942214371725495</v>
      </c>
    </row>
    <row r="46" spans="1:363" x14ac:dyDescent="0.25">
      <c r="A46" s="63" t="s">
        <v>47</v>
      </c>
      <c r="B46" s="61">
        <f>conf!D2</f>
        <v>14</v>
      </c>
    </row>
    <row r="47" spans="1:363" x14ac:dyDescent="0.25">
      <c r="A47" s="64" t="s">
        <v>46</v>
      </c>
      <c r="B47" s="62">
        <f>conf!D3</f>
        <v>0</v>
      </c>
    </row>
    <row r="48" spans="1:363" x14ac:dyDescent="0.25">
      <c r="BA48" s="131"/>
      <c r="BB48" s="132"/>
    </row>
    <row r="49" spans="1:54" x14ac:dyDescent="0.25">
      <c r="A49" s="55" t="s">
        <v>0</v>
      </c>
      <c r="B49" s="56">
        <v>0</v>
      </c>
      <c r="BA49" s="33"/>
      <c r="BB49" s="34"/>
    </row>
    <row r="50" spans="1:54" x14ac:dyDescent="0.25">
      <c r="A50" s="57" t="s">
        <v>1</v>
      </c>
      <c r="B50" s="58">
        <v>1</v>
      </c>
      <c r="BA50" s="35"/>
      <c r="BB50" s="36"/>
    </row>
    <row r="51" spans="1:54" x14ac:dyDescent="0.25">
      <c r="A51" s="57" t="s">
        <v>6</v>
      </c>
      <c r="B51" s="58">
        <v>2</v>
      </c>
    </row>
    <row r="52" spans="1:54" x14ac:dyDescent="0.25">
      <c r="A52" s="57" t="s">
        <v>5</v>
      </c>
      <c r="B52" s="58">
        <v>3</v>
      </c>
    </row>
    <row r="53" spans="1:54" x14ac:dyDescent="0.25">
      <c r="A53" s="57" t="s">
        <v>24</v>
      </c>
      <c r="B53" s="58">
        <v>4</v>
      </c>
    </row>
    <row r="54" spans="1:54" x14ac:dyDescent="0.25">
      <c r="A54" s="57" t="s">
        <v>2</v>
      </c>
      <c r="B54" s="58">
        <v>5</v>
      </c>
    </row>
    <row r="55" spans="1:54" x14ac:dyDescent="0.25">
      <c r="A55" s="57" t="s">
        <v>25</v>
      </c>
      <c r="B55" s="58">
        <v>6</v>
      </c>
    </row>
    <row r="56" spans="1:54" x14ac:dyDescent="0.25">
      <c r="A56" s="57" t="s">
        <v>3</v>
      </c>
      <c r="B56" s="58">
        <v>7</v>
      </c>
    </row>
    <row r="57" spans="1:54" x14ac:dyDescent="0.25">
      <c r="A57" s="57" t="s">
        <v>26</v>
      </c>
      <c r="B57" s="58">
        <v>8</v>
      </c>
    </row>
    <row r="58" spans="1:54" x14ac:dyDescent="0.25">
      <c r="A58" s="59" t="s">
        <v>4</v>
      </c>
      <c r="B58" s="60">
        <v>9</v>
      </c>
    </row>
  </sheetData>
  <mergeCells count="3">
    <mergeCell ref="BA48:BB48"/>
    <mergeCell ref="A1:MY1"/>
    <mergeCell ref="A2:MY2"/>
  </mergeCells>
  <conditionalFormatting sqref="C4:MY43">
    <cfRule type="colorScale" priority="60">
      <colorScale>
        <cfvo type="num" val="-1"/>
        <cfvo type="num" val="0"/>
        <cfvo type="num" val="1"/>
        <color rgb="FFF8696B"/>
        <color rgb="FFFCFCFF"/>
        <color rgb="FF63BE7B"/>
      </colorScale>
    </cfRule>
  </conditionalFormatting>
  <conditionalFormatting sqref="C4:MY7">
    <cfRule type="expression" dxfId="87" priority="59">
      <formula>$B$47=$B$49</formula>
    </cfRule>
  </conditionalFormatting>
  <conditionalFormatting sqref="C8:MY11">
    <cfRule type="expression" dxfId="86" priority="11">
      <formula>$B$47=$B$50</formula>
    </cfRule>
  </conditionalFormatting>
  <conditionalFormatting sqref="C12:MY15">
    <cfRule type="expression" dxfId="85" priority="61">
      <formula>$B$47=$B$51</formula>
    </cfRule>
  </conditionalFormatting>
  <conditionalFormatting sqref="C16:MY19">
    <cfRule type="expression" dxfId="84" priority="62">
      <formula>$B$47=$B$52</formula>
    </cfRule>
  </conditionalFormatting>
  <conditionalFormatting sqref="C20:MY23">
    <cfRule type="expression" dxfId="83" priority="63">
      <formula>$B$47=$B$53</formula>
    </cfRule>
  </conditionalFormatting>
  <conditionalFormatting sqref="C24:MY27">
    <cfRule type="expression" dxfId="82" priority="64">
      <formula>$B$47=$B$54</formula>
    </cfRule>
  </conditionalFormatting>
  <conditionalFormatting sqref="C28:MY31">
    <cfRule type="expression" dxfId="81" priority="65">
      <formula>$B$47=$B$55</formula>
    </cfRule>
  </conditionalFormatting>
  <conditionalFormatting sqref="C32:MY35">
    <cfRule type="expression" dxfId="80" priority="66">
      <formula>$B$47=$B$56</formula>
    </cfRule>
  </conditionalFormatting>
  <conditionalFormatting sqref="C36:MY39">
    <cfRule type="expression" dxfId="79" priority="67">
      <formula>$B$47=$B$57</formula>
    </cfRule>
  </conditionalFormatting>
  <conditionalFormatting sqref="C40:MY43">
    <cfRule type="expression" dxfId="78" priority="68">
      <formula>$B$47=$B$58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2DB66-4E5E-43AB-B171-3A8F8CEA0F64}">
  <dimension ref="A1:MY58"/>
  <sheetViews>
    <sheetView zoomScale="80" zoomScaleNormal="80" workbookViewId="0">
      <selection activeCell="A8" sqref="A8:XFD8"/>
    </sheetView>
  </sheetViews>
  <sheetFormatPr baseColWidth="10" defaultRowHeight="15" x14ac:dyDescent="0.25"/>
  <cols>
    <col min="1" max="1" width="13.42578125" customWidth="1"/>
    <col min="2" max="2" width="3.42578125" customWidth="1"/>
    <col min="3" max="51" width="2" style="112" customWidth="1"/>
    <col min="52" max="363" width="2" style="84" customWidth="1"/>
  </cols>
  <sheetData>
    <row r="1" spans="1:363" ht="26.25" x14ac:dyDescent="0.4">
      <c r="A1" s="136" t="s">
        <v>45</v>
      </c>
      <c r="B1" s="136"/>
      <c r="C1" s="136"/>
      <c r="D1" s="136"/>
      <c r="E1" s="136"/>
      <c r="F1" s="136"/>
      <c r="G1" s="136"/>
      <c r="H1" s="136"/>
      <c r="I1" s="136"/>
      <c r="J1" s="136"/>
      <c r="K1" s="136"/>
      <c r="L1" s="136"/>
      <c r="M1" s="136"/>
      <c r="N1" s="136"/>
      <c r="O1" s="136"/>
      <c r="P1" s="136"/>
      <c r="Q1" s="136"/>
      <c r="R1" s="136"/>
      <c r="S1" s="136"/>
      <c r="T1" s="136"/>
      <c r="U1" s="136"/>
      <c r="V1" s="136"/>
      <c r="W1" s="136"/>
      <c r="X1" s="136"/>
      <c r="Y1" s="136"/>
      <c r="Z1" s="136"/>
      <c r="AA1" s="136"/>
      <c r="AB1" s="136"/>
      <c r="AC1" s="136"/>
      <c r="AD1" s="136"/>
      <c r="AE1" s="136"/>
      <c r="AF1" s="136"/>
      <c r="AG1" s="136"/>
      <c r="AH1" s="136"/>
      <c r="AI1" s="136"/>
      <c r="AJ1" s="136"/>
      <c r="AK1" s="136"/>
      <c r="AL1" s="136"/>
      <c r="AM1" s="136"/>
      <c r="AN1" s="136"/>
      <c r="AO1" s="136"/>
      <c r="AP1" s="136"/>
      <c r="AQ1" s="136"/>
      <c r="AR1" s="136"/>
      <c r="AS1" s="136"/>
      <c r="AT1" s="136"/>
      <c r="AU1" s="136"/>
      <c r="AV1" s="136"/>
      <c r="AW1" s="136"/>
      <c r="AX1" s="136"/>
      <c r="AY1" s="136"/>
      <c r="AZ1" s="136"/>
      <c r="BA1" s="136"/>
      <c r="BB1" s="136"/>
      <c r="BC1" s="136"/>
      <c r="BD1" s="136"/>
      <c r="BE1" s="136"/>
      <c r="BF1" s="136"/>
      <c r="BG1" s="136"/>
      <c r="BH1" s="136"/>
      <c r="BI1" s="136"/>
      <c r="BJ1" s="136"/>
      <c r="BK1" s="136"/>
      <c r="BL1" s="136"/>
      <c r="BM1" s="136"/>
      <c r="BN1" s="136"/>
      <c r="BO1" s="136"/>
      <c r="BP1" s="136"/>
      <c r="BQ1" s="136"/>
      <c r="BR1" s="136"/>
      <c r="BS1" s="136"/>
      <c r="BT1" s="136"/>
      <c r="BU1" s="136"/>
      <c r="BV1" s="136"/>
      <c r="BW1" s="136"/>
      <c r="BX1" s="136"/>
      <c r="BY1" s="136"/>
      <c r="BZ1" s="136"/>
      <c r="CA1" s="136"/>
      <c r="CB1" s="136"/>
      <c r="CC1" s="136"/>
      <c r="CD1" s="136"/>
      <c r="CE1" s="136"/>
      <c r="CF1" s="136"/>
      <c r="CG1" s="136"/>
      <c r="CH1" s="136"/>
      <c r="CI1" s="136"/>
      <c r="CJ1" s="136"/>
      <c r="CK1" s="136"/>
      <c r="CL1" s="136"/>
      <c r="CM1" s="136"/>
      <c r="CN1" s="136"/>
      <c r="CO1" s="136"/>
      <c r="CP1" s="136"/>
      <c r="CQ1" s="136"/>
      <c r="CR1" s="136"/>
      <c r="CS1" s="136"/>
      <c r="CT1" s="136"/>
      <c r="CU1" s="136"/>
      <c r="CV1" s="136"/>
      <c r="CW1" s="136"/>
      <c r="CX1" s="136"/>
      <c r="CY1" s="136"/>
      <c r="CZ1" s="136"/>
      <c r="DA1" s="136"/>
      <c r="DB1" s="136"/>
      <c r="DC1" s="136"/>
      <c r="DD1" s="136"/>
      <c r="DE1" s="136"/>
      <c r="DF1" s="136"/>
      <c r="DG1" s="136"/>
      <c r="DH1" s="136"/>
      <c r="DI1" s="136"/>
      <c r="DJ1" s="136"/>
      <c r="DK1" s="136"/>
      <c r="DL1" s="136"/>
      <c r="DM1" s="136"/>
      <c r="DN1" s="136"/>
      <c r="DO1" s="136"/>
      <c r="DP1" s="136"/>
      <c r="DQ1" s="136"/>
      <c r="DR1" s="136"/>
      <c r="DS1" s="136"/>
      <c r="DT1" s="136"/>
      <c r="DU1" s="136"/>
      <c r="DV1" s="136"/>
      <c r="DW1" s="136"/>
      <c r="DX1" s="136"/>
      <c r="DY1" s="136"/>
      <c r="DZ1" s="136"/>
      <c r="EA1" s="136"/>
      <c r="EB1" s="136"/>
      <c r="EC1" s="136"/>
      <c r="ED1" s="136"/>
      <c r="EE1" s="136"/>
      <c r="EF1" s="136"/>
      <c r="EG1" s="136"/>
      <c r="EH1" s="136"/>
      <c r="EI1" s="136"/>
      <c r="EJ1" s="136"/>
      <c r="EK1" s="136"/>
      <c r="EL1" s="136"/>
      <c r="EM1" s="136"/>
      <c r="EN1" s="136"/>
      <c r="EO1" s="136"/>
      <c r="EP1" s="136"/>
      <c r="EQ1" s="136"/>
      <c r="ER1" s="136"/>
      <c r="ES1" s="136"/>
      <c r="ET1" s="136"/>
      <c r="EU1" s="136"/>
      <c r="EV1" s="136"/>
      <c r="EW1" s="136"/>
      <c r="EX1" s="136"/>
      <c r="EY1" s="136"/>
      <c r="EZ1" s="136"/>
      <c r="FA1" s="136"/>
      <c r="FB1" s="136"/>
      <c r="FC1" s="136"/>
      <c r="FD1" s="136"/>
      <c r="FE1" s="136"/>
      <c r="FF1" s="136"/>
      <c r="FG1" s="136"/>
      <c r="FH1" s="136"/>
      <c r="FI1" s="136"/>
      <c r="FJ1" s="136"/>
      <c r="FK1" s="136"/>
      <c r="FL1" s="136"/>
      <c r="FM1" s="136"/>
      <c r="FN1" s="136"/>
      <c r="FO1" s="136"/>
      <c r="FP1" s="136"/>
      <c r="FQ1" s="136"/>
      <c r="FR1" s="136"/>
      <c r="FS1" s="136"/>
      <c r="FT1" s="136"/>
      <c r="FU1" s="136"/>
      <c r="FV1" s="136"/>
      <c r="FW1" s="136"/>
      <c r="FX1" s="136"/>
      <c r="FY1" s="136"/>
      <c r="FZ1" s="136"/>
      <c r="GA1" s="136"/>
      <c r="GB1" s="136"/>
      <c r="GC1" s="136"/>
      <c r="GD1" s="136"/>
      <c r="GE1" s="136"/>
      <c r="GF1" s="136"/>
      <c r="GG1" s="136"/>
      <c r="GH1" s="136"/>
      <c r="GI1" s="136"/>
      <c r="GJ1" s="136"/>
      <c r="GK1" s="136"/>
      <c r="GL1" s="136"/>
      <c r="GM1" s="136"/>
      <c r="GN1" s="136"/>
      <c r="GO1" s="136"/>
      <c r="GP1" s="136"/>
      <c r="GQ1" s="136"/>
      <c r="GR1" s="136"/>
      <c r="GS1" s="136"/>
      <c r="GT1" s="136"/>
      <c r="GU1" s="136"/>
      <c r="GV1" s="136"/>
      <c r="GW1" s="136"/>
      <c r="GX1" s="136"/>
      <c r="GY1" s="136"/>
      <c r="GZ1" s="136"/>
      <c r="HA1" s="136"/>
      <c r="HB1" s="136"/>
      <c r="HC1" s="136"/>
      <c r="HD1" s="136"/>
      <c r="HE1" s="136"/>
      <c r="HF1" s="136"/>
      <c r="HG1" s="136"/>
      <c r="HH1" s="136"/>
      <c r="HI1" s="136"/>
      <c r="HJ1" s="136"/>
      <c r="HK1" s="136"/>
      <c r="HL1" s="136"/>
      <c r="HM1" s="136"/>
      <c r="HN1" s="136"/>
      <c r="HO1" s="136"/>
      <c r="HP1" s="136"/>
      <c r="HQ1" s="136"/>
      <c r="HR1" s="136"/>
      <c r="HS1" s="136"/>
      <c r="HT1" s="136"/>
      <c r="HU1" s="136"/>
      <c r="HV1" s="136"/>
      <c r="HW1" s="136"/>
      <c r="HX1" s="136"/>
      <c r="HY1" s="136"/>
      <c r="HZ1" s="136"/>
      <c r="IA1" s="136"/>
      <c r="IB1" s="136"/>
      <c r="IC1" s="136"/>
      <c r="ID1" s="136"/>
      <c r="IE1" s="136"/>
      <c r="IF1" s="136"/>
      <c r="IG1" s="136"/>
      <c r="IH1" s="136"/>
      <c r="II1" s="136"/>
      <c r="IJ1" s="136"/>
      <c r="IK1" s="136"/>
      <c r="IL1" s="136"/>
      <c r="IM1" s="136"/>
      <c r="IN1" s="136"/>
      <c r="IO1" s="136"/>
      <c r="IP1" s="136"/>
      <c r="IQ1" s="136"/>
      <c r="IR1" s="136"/>
      <c r="IS1" s="136"/>
      <c r="IT1" s="136"/>
      <c r="IU1" s="136"/>
      <c r="IV1" s="136"/>
      <c r="IW1" s="136"/>
      <c r="IX1" s="136"/>
      <c r="IY1" s="136"/>
      <c r="IZ1" s="136"/>
      <c r="JA1" s="136"/>
      <c r="JB1" s="136"/>
      <c r="JC1" s="136"/>
      <c r="JD1" s="136"/>
      <c r="JE1" s="136"/>
      <c r="JF1" s="136"/>
      <c r="JG1" s="136"/>
      <c r="JH1" s="136"/>
      <c r="JI1" s="136"/>
      <c r="JJ1" s="136"/>
      <c r="JK1" s="136"/>
      <c r="JL1" s="136"/>
      <c r="JM1" s="136"/>
      <c r="JN1" s="136"/>
      <c r="JO1" s="136"/>
      <c r="JP1" s="136"/>
      <c r="JQ1" s="136"/>
      <c r="JR1" s="136"/>
      <c r="JS1" s="136"/>
      <c r="JT1" s="136"/>
      <c r="JU1" s="136"/>
      <c r="JV1" s="136"/>
      <c r="JW1" s="136"/>
      <c r="JX1" s="136"/>
      <c r="JY1" s="136"/>
      <c r="JZ1" s="136"/>
      <c r="KA1" s="136"/>
      <c r="KB1" s="136"/>
      <c r="KC1" s="136"/>
      <c r="KD1" s="136"/>
      <c r="KE1" s="136"/>
      <c r="KF1" s="136"/>
      <c r="KG1" s="136"/>
      <c r="KH1" s="136"/>
      <c r="KI1" s="136"/>
      <c r="KJ1" s="136"/>
      <c r="KK1" s="136"/>
      <c r="KL1" s="136"/>
      <c r="KM1" s="136"/>
      <c r="KN1" s="136"/>
      <c r="KO1" s="136"/>
      <c r="KP1" s="136"/>
      <c r="KQ1" s="136"/>
      <c r="KR1" s="136"/>
      <c r="KS1" s="136"/>
      <c r="KT1" s="136"/>
      <c r="KU1" s="136"/>
      <c r="KV1" s="136"/>
      <c r="KW1" s="136"/>
      <c r="KX1" s="136"/>
      <c r="KY1" s="136"/>
      <c r="KZ1" s="136"/>
      <c r="LA1" s="136"/>
      <c r="LB1" s="136"/>
      <c r="LC1" s="136"/>
      <c r="LD1" s="136"/>
      <c r="LE1" s="136"/>
      <c r="LF1" s="136"/>
      <c r="LG1" s="136"/>
      <c r="LH1" s="136"/>
      <c r="LI1" s="136"/>
      <c r="LJ1" s="136"/>
      <c r="LK1" s="136"/>
      <c r="LL1" s="136"/>
      <c r="LM1" s="136"/>
      <c r="LN1" s="136"/>
      <c r="LO1" s="136"/>
      <c r="LP1" s="136"/>
      <c r="LQ1" s="136"/>
      <c r="LR1" s="136"/>
      <c r="LS1" s="136"/>
      <c r="LT1" s="136"/>
      <c r="LU1" s="136"/>
      <c r="LV1" s="136"/>
      <c r="LW1" s="136"/>
      <c r="LX1" s="136"/>
      <c r="LY1" s="136"/>
      <c r="LZ1" s="136"/>
      <c r="MA1" s="136"/>
      <c r="MB1" s="136"/>
      <c r="MC1" s="136"/>
      <c r="MD1" s="136"/>
      <c r="ME1" s="136"/>
      <c r="MF1" s="136"/>
      <c r="MG1" s="136"/>
      <c r="MH1" s="136"/>
      <c r="MI1" s="136"/>
      <c r="MJ1" s="136"/>
      <c r="MK1" s="136"/>
      <c r="ML1" s="136"/>
      <c r="MM1" s="136"/>
      <c r="MN1" s="136"/>
      <c r="MO1" s="136"/>
      <c r="MP1" s="136"/>
      <c r="MQ1" s="136"/>
      <c r="MR1" s="136"/>
      <c r="MS1" s="136"/>
      <c r="MT1" s="136"/>
      <c r="MU1" s="136"/>
      <c r="MV1" s="136"/>
      <c r="MW1" s="136"/>
      <c r="MX1" s="136"/>
      <c r="MY1" s="136"/>
    </row>
    <row r="2" spans="1:363" ht="26.25" customHeight="1" thickBot="1" x14ac:dyDescent="0.45">
      <c r="A2" s="137" t="s">
        <v>28</v>
      </c>
      <c r="B2" s="137"/>
      <c r="C2" s="137"/>
      <c r="D2" s="137"/>
      <c r="E2" s="137"/>
      <c r="F2" s="137"/>
      <c r="G2" s="137"/>
      <c r="H2" s="137"/>
      <c r="I2" s="137"/>
      <c r="J2" s="137"/>
      <c r="K2" s="137"/>
      <c r="L2" s="137"/>
      <c r="M2" s="137"/>
      <c r="N2" s="137"/>
      <c r="O2" s="137"/>
      <c r="P2" s="137"/>
      <c r="Q2" s="137"/>
      <c r="R2" s="137"/>
      <c r="S2" s="137"/>
      <c r="T2" s="137"/>
      <c r="U2" s="137"/>
      <c r="V2" s="137"/>
      <c r="W2" s="137"/>
      <c r="X2" s="137"/>
      <c r="Y2" s="137"/>
      <c r="Z2" s="137"/>
      <c r="AA2" s="137"/>
      <c r="AB2" s="137"/>
      <c r="AC2" s="137"/>
      <c r="AD2" s="137"/>
      <c r="AE2" s="137"/>
      <c r="AF2" s="137"/>
      <c r="AG2" s="137"/>
      <c r="AH2" s="137"/>
      <c r="AI2" s="137"/>
      <c r="AJ2" s="137"/>
      <c r="AK2" s="137"/>
      <c r="AL2" s="137"/>
      <c r="AM2" s="137"/>
      <c r="AN2" s="137"/>
      <c r="AO2" s="137"/>
      <c r="AP2" s="137"/>
      <c r="AQ2" s="137"/>
      <c r="AR2" s="137"/>
      <c r="AS2" s="137"/>
      <c r="AT2" s="137"/>
      <c r="AU2" s="137"/>
      <c r="AV2" s="137"/>
      <c r="AW2" s="137"/>
      <c r="AX2" s="137"/>
      <c r="AY2" s="137"/>
      <c r="AZ2" s="137"/>
      <c r="BA2" s="137"/>
      <c r="BB2" s="137"/>
      <c r="BC2" s="137"/>
      <c r="BD2" s="137"/>
      <c r="BE2" s="137"/>
      <c r="BF2" s="137"/>
      <c r="BG2" s="137"/>
      <c r="BH2" s="137"/>
      <c r="BI2" s="137"/>
      <c r="BJ2" s="137"/>
      <c r="BK2" s="137"/>
      <c r="BL2" s="137"/>
      <c r="BM2" s="137"/>
      <c r="BN2" s="137"/>
      <c r="BO2" s="137"/>
      <c r="BP2" s="137"/>
      <c r="BQ2" s="137"/>
      <c r="BR2" s="137"/>
      <c r="BS2" s="137"/>
      <c r="BT2" s="137"/>
      <c r="BU2" s="137"/>
      <c r="BV2" s="137"/>
      <c r="BW2" s="137"/>
      <c r="BX2" s="137"/>
      <c r="BY2" s="137"/>
      <c r="BZ2" s="137"/>
      <c r="CA2" s="137"/>
      <c r="CB2" s="137"/>
      <c r="CC2" s="137"/>
      <c r="CD2" s="137"/>
      <c r="CE2" s="137"/>
      <c r="CF2" s="137"/>
      <c r="CG2" s="137"/>
      <c r="CH2" s="137"/>
      <c r="CI2" s="137"/>
      <c r="CJ2" s="137"/>
      <c r="CK2" s="137"/>
      <c r="CL2" s="137"/>
      <c r="CM2" s="137"/>
      <c r="CN2" s="137"/>
      <c r="CO2" s="137"/>
      <c r="CP2" s="137"/>
      <c r="CQ2" s="137"/>
      <c r="CR2" s="137"/>
      <c r="CS2" s="137"/>
      <c r="CT2" s="137"/>
      <c r="CU2" s="137"/>
      <c r="CV2" s="137"/>
      <c r="CW2" s="137"/>
      <c r="CX2" s="137"/>
      <c r="CY2" s="137"/>
      <c r="CZ2" s="137"/>
      <c r="DA2" s="137"/>
      <c r="DB2" s="137"/>
      <c r="DC2" s="137"/>
      <c r="DD2" s="137"/>
      <c r="DE2" s="137"/>
      <c r="DF2" s="137"/>
      <c r="DG2" s="137"/>
      <c r="DH2" s="137"/>
      <c r="DI2" s="137"/>
      <c r="DJ2" s="137"/>
      <c r="DK2" s="137"/>
      <c r="DL2" s="137"/>
      <c r="DM2" s="137"/>
      <c r="DN2" s="137"/>
      <c r="DO2" s="137"/>
      <c r="DP2" s="137"/>
      <c r="DQ2" s="137"/>
      <c r="DR2" s="137"/>
      <c r="DS2" s="137"/>
      <c r="DT2" s="137"/>
      <c r="DU2" s="137"/>
      <c r="DV2" s="137"/>
      <c r="DW2" s="137"/>
      <c r="DX2" s="137"/>
      <c r="DY2" s="137"/>
      <c r="DZ2" s="137"/>
      <c r="EA2" s="137"/>
      <c r="EB2" s="137"/>
      <c r="EC2" s="137"/>
      <c r="ED2" s="137"/>
      <c r="EE2" s="137"/>
      <c r="EF2" s="137"/>
      <c r="EG2" s="137"/>
      <c r="EH2" s="137"/>
      <c r="EI2" s="137"/>
      <c r="EJ2" s="137"/>
      <c r="EK2" s="136"/>
      <c r="EL2" s="137"/>
      <c r="EM2" s="137"/>
      <c r="EN2" s="137"/>
      <c r="EO2" s="137"/>
      <c r="EP2" s="137"/>
      <c r="EQ2" s="137"/>
      <c r="ER2" s="137"/>
      <c r="ES2" s="137"/>
      <c r="ET2" s="137"/>
      <c r="EU2" s="137"/>
      <c r="EV2" s="137"/>
      <c r="EW2" s="137"/>
      <c r="EX2" s="137"/>
      <c r="EY2" s="137"/>
      <c r="EZ2" s="137"/>
      <c r="FA2" s="137"/>
      <c r="FB2" s="137"/>
      <c r="FC2" s="137"/>
      <c r="FD2" s="137"/>
      <c r="FE2" s="137"/>
      <c r="FF2" s="137"/>
      <c r="FG2" s="137"/>
      <c r="FH2" s="137"/>
      <c r="FI2" s="137"/>
      <c r="FJ2" s="137"/>
      <c r="FK2" s="137"/>
      <c r="FL2" s="137"/>
      <c r="FM2" s="137"/>
      <c r="FN2" s="137"/>
      <c r="FO2" s="137"/>
      <c r="FP2" s="137"/>
      <c r="FQ2" s="137"/>
      <c r="FR2" s="137"/>
      <c r="FS2" s="137"/>
      <c r="FT2" s="137"/>
      <c r="FU2" s="137"/>
      <c r="FV2" s="137"/>
      <c r="FW2" s="137"/>
      <c r="FX2" s="137"/>
      <c r="FY2" s="137"/>
      <c r="FZ2" s="137"/>
      <c r="GA2" s="137"/>
      <c r="GB2" s="137"/>
      <c r="GC2" s="137"/>
      <c r="GD2" s="137"/>
      <c r="GE2" s="137"/>
      <c r="GF2" s="137"/>
      <c r="GG2" s="137"/>
      <c r="GH2" s="137"/>
      <c r="GI2" s="137"/>
      <c r="GJ2" s="137"/>
      <c r="GK2" s="137"/>
      <c r="GL2" s="137"/>
      <c r="GM2" s="137"/>
      <c r="GN2" s="137"/>
      <c r="GO2" s="137"/>
      <c r="GP2" s="137"/>
      <c r="GQ2" s="137"/>
      <c r="GR2" s="137"/>
      <c r="GS2" s="137"/>
      <c r="GT2" s="137"/>
      <c r="GU2" s="137"/>
      <c r="GV2" s="137"/>
      <c r="GW2" s="137"/>
      <c r="GX2" s="137"/>
      <c r="GY2" s="137"/>
      <c r="GZ2" s="137"/>
      <c r="HA2" s="137"/>
      <c r="HB2" s="137"/>
      <c r="HC2" s="137"/>
      <c r="HD2" s="137"/>
      <c r="HE2" s="137"/>
      <c r="HF2" s="137"/>
      <c r="HG2" s="137"/>
      <c r="HH2" s="137"/>
      <c r="HI2" s="137"/>
      <c r="HJ2" s="137"/>
      <c r="HK2" s="137"/>
      <c r="HL2" s="137"/>
      <c r="HM2" s="137"/>
      <c r="HN2" s="137"/>
      <c r="HO2" s="137"/>
      <c r="HP2" s="137"/>
      <c r="HQ2" s="137"/>
      <c r="HR2" s="137"/>
      <c r="HS2" s="137"/>
      <c r="HT2" s="137"/>
      <c r="HU2" s="137"/>
      <c r="HV2" s="137"/>
      <c r="HW2" s="137"/>
      <c r="HX2" s="137"/>
      <c r="HY2" s="137"/>
      <c r="HZ2" s="137"/>
      <c r="IA2" s="137"/>
      <c r="IB2" s="137"/>
      <c r="IC2" s="137"/>
      <c r="ID2" s="137"/>
      <c r="IE2" s="137"/>
      <c r="IF2" s="137"/>
      <c r="IG2" s="137"/>
      <c r="IH2" s="137"/>
      <c r="II2" s="137"/>
      <c r="IJ2" s="137"/>
      <c r="IK2" s="137"/>
      <c r="IL2" s="137"/>
      <c r="IM2" s="137"/>
      <c r="IN2" s="137"/>
      <c r="IO2" s="137"/>
      <c r="IP2" s="137"/>
      <c r="IQ2" s="137"/>
      <c r="IR2" s="137"/>
      <c r="IS2" s="137"/>
      <c r="IT2" s="137"/>
      <c r="IU2" s="137"/>
      <c r="IV2" s="137"/>
      <c r="IW2" s="137"/>
      <c r="IX2" s="137"/>
      <c r="IY2" s="137"/>
      <c r="IZ2" s="137"/>
      <c r="JA2" s="137"/>
      <c r="JB2" s="137"/>
      <c r="JC2" s="137"/>
      <c r="JD2" s="137"/>
      <c r="JE2" s="137"/>
      <c r="JF2" s="137"/>
      <c r="JG2" s="137"/>
      <c r="JH2" s="137"/>
      <c r="JI2" s="137"/>
      <c r="JJ2" s="137"/>
      <c r="JK2" s="137"/>
      <c r="JL2" s="137"/>
      <c r="JM2" s="137"/>
      <c r="JN2" s="137"/>
      <c r="JO2" s="137"/>
      <c r="JP2" s="137"/>
      <c r="JQ2" s="137"/>
      <c r="JR2" s="137"/>
      <c r="JS2" s="137"/>
      <c r="JT2" s="137"/>
      <c r="JU2" s="137"/>
      <c r="JV2" s="137"/>
      <c r="JW2" s="137"/>
      <c r="JX2" s="137"/>
      <c r="JY2" s="137"/>
      <c r="JZ2" s="137"/>
      <c r="KA2" s="137"/>
      <c r="KB2" s="137"/>
      <c r="KC2" s="137"/>
      <c r="KD2" s="137"/>
      <c r="KE2" s="137"/>
      <c r="KF2" s="137"/>
      <c r="KG2" s="137"/>
      <c r="KH2" s="137"/>
      <c r="KI2" s="137"/>
      <c r="KJ2" s="137"/>
      <c r="KK2" s="137"/>
      <c r="KL2" s="137"/>
      <c r="KM2" s="137"/>
      <c r="KN2" s="137"/>
      <c r="KO2" s="137"/>
      <c r="KP2" s="137"/>
      <c r="KQ2" s="137"/>
      <c r="KR2" s="137"/>
      <c r="KS2" s="137"/>
      <c r="KT2" s="137"/>
      <c r="KU2" s="137"/>
      <c r="KV2" s="137"/>
      <c r="KW2" s="137"/>
      <c r="KX2" s="137"/>
      <c r="KY2" s="137"/>
      <c r="KZ2" s="137"/>
      <c r="LA2" s="137"/>
      <c r="LB2" s="137"/>
      <c r="LC2" s="137"/>
      <c r="LD2" s="137"/>
      <c r="LE2" s="137"/>
      <c r="LF2" s="137"/>
      <c r="LG2" s="137"/>
      <c r="LH2" s="137"/>
      <c r="LI2" s="137"/>
      <c r="LJ2" s="137"/>
      <c r="LK2" s="137"/>
      <c r="LL2" s="137"/>
      <c r="LM2" s="137"/>
      <c r="LN2" s="137"/>
      <c r="LO2" s="137"/>
      <c r="LP2" s="137"/>
      <c r="LQ2" s="137"/>
      <c r="LR2" s="137"/>
      <c r="LS2" s="137"/>
      <c r="LT2" s="137"/>
      <c r="LU2" s="137"/>
      <c r="LV2" s="137"/>
      <c r="LW2" s="137"/>
      <c r="LX2" s="137"/>
      <c r="LY2" s="137"/>
      <c r="LZ2" s="137"/>
      <c r="MA2" s="137"/>
      <c r="MB2" s="137"/>
      <c r="MC2" s="137"/>
      <c r="MD2" s="137"/>
      <c r="ME2" s="137"/>
      <c r="MF2" s="137"/>
      <c r="MG2" s="137"/>
      <c r="MH2" s="137"/>
      <c r="MI2" s="137"/>
      <c r="MJ2" s="137"/>
      <c r="MK2" s="137"/>
      <c r="ML2" s="137"/>
      <c r="MM2" s="137"/>
      <c r="MN2" s="137"/>
      <c r="MO2" s="137"/>
      <c r="MP2" s="137"/>
      <c r="MQ2" s="137"/>
      <c r="MR2" s="137"/>
      <c r="MS2" s="137"/>
      <c r="MT2" s="137"/>
      <c r="MU2" s="137"/>
      <c r="MV2" s="137"/>
      <c r="MW2" s="137"/>
      <c r="MX2" s="137"/>
      <c r="MY2" s="137"/>
    </row>
    <row r="3" spans="1:363" s="118" customFormat="1" ht="128.25" thickTop="1" x14ac:dyDescent="0.25">
      <c r="B3" s="119" t="s">
        <v>41</v>
      </c>
      <c r="C3" s="120" t="s">
        <v>55</v>
      </c>
      <c r="D3" s="120" t="s">
        <v>56</v>
      </c>
      <c r="E3" s="120" t="s">
        <v>57</v>
      </c>
      <c r="F3" s="120" t="s">
        <v>58</v>
      </c>
      <c r="G3" s="120" t="s">
        <v>59</v>
      </c>
      <c r="H3" s="120" t="s">
        <v>60</v>
      </c>
      <c r="I3" s="120" t="s">
        <v>61</v>
      </c>
      <c r="J3" s="120" t="s">
        <v>62</v>
      </c>
      <c r="K3" s="120" t="s">
        <v>63</v>
      </c>
      <c r="L3" s="120" t="s">
        <v>64</v>
      </c>
      <c r="M3" s="120" t="s">
        <v>65</v>
      </c>
      <c r="N3" s="120" t="s">
        <v>66</v>
      </c>
      <c r="O3" s="120" t="s">
        <v>67</v>
      </c>
      <c r="P3" s="120" t="s">
        <v>68</v>
      </c>
      <c r="Q3" s="120" t="s">
        <v>69</v>
      </c>
      <c r="R3" s="120" t="s">
        <v>70</v>
      </c>
      <c r="S3" s="120" t="s">
        <v>71</v>
      </c>
      <c r="T3" s="103" t="s">
        <v>72</v>
      </c>
      <c r="U3" s="103" t="s">
        <v>73</v>
      </c>
      <c r="V3" s="103" t="s">
        <v>74</v>
      </c>
      <c r="W3" s="103" t="s">
        <v>75</v>
      </c>
      <c r="X3" s="120" t="s">
        <v>76</v>
      </c>
      <c r="Y3" s="120" t="s">
        <v>77</v>
      </c>
      <c r="Z3" s="120" t="s">
        <v>78</v>
      </c>
      <c r="AA3" s="120" t="s">
        <v>79</v>
      </c>
      <c r="AB3" s="120" t="s">
        <v>80</v>
      </c>
      <c r="AC3" s="120" t="s">
        <v>81</v>
      </c>
      <c r="AD3" s="120" t="s">
        <v>82</v>
      </c>
      <c r="AE3" s="120" t="s">
        <v>83</v>
      </c>
      <c r="AF3" s="120" t="s">
        <v>84</v>
      </c>
      <c r="AG3" s="120" t="s">
        <v>85</v>
      </c>
      <c r="AH3" s="120" t="s">
        <v>86</v>
      </c>
      <c r="AI3" s="120" t="s">
        <v>87</v>
      </c>
      <c r="AJ3" s="120" t="s">
        <v>88</v>
      </c>
      <c r="AK3" s="120" t="s">
        <v>89</v>
      </c>
      <c r="AL3" s="120" t="s">
        <v>90</v>
      </c>
      <c r="AM3" s="120" t="s">
        <v>91</v>
      </c>
      <c r="AN3" s="120" t="s">
        <v>92</v>
      </c>
      <c r="AO3" s="120" t="s">
        <v>93</v>
      </c>
      <c r="AP3" s="120" t="s">
        <v>94</v>
      </c>
      <c r="AQ3" s="120" t="s">
        <v>95</v>
      </c>
      <c r="AR3" s="120" t="s">
        <v>96</v>
      </c>
      <c r="AS3" s="120" t="s">
        <v>97</v>
      </c>
      <c r="AT3" s="120" t="s">
        <v>98</v>
      </c>
      <c r="AU3" s="120" t="s">
        <v>99</v>
      </c>
      <c r="AV3" s="120" t="s">
        <v>100</v>
      </c>
      <c r="AW3" s="120" t="s">
        <v>101</v>
      </c>
      <c r="AX3" s="120" t="s">
        <v>102</v>
      </c>
      <c r="AY3" s="120" t="s">
        <v>103</v>
      </c>
      <c r="AZ3" s="121" t="s">
        <v>104</v>
      </c>
      <c r="BA3" s="121" t="s">
        <v>105</v>
      </c>
      <c r="BB3" s="121" t="s">
        <v>106</v>
      </c>
      <c r="BC3" s="121" t="s">
        <v>107</v>
      </c>
      <c r="BD3" s="121" t="s">
        <v>108</v>
      </c>
      <c r="BE3" s="121" t="s">
        <v>109</v>
      </c>
      <c r="BF3" s="121" t="s">
        <v>110</v>
      </c>
      <c r="BG3" s="121" t="s">
        <v>111</v>
      </c>
      <c r="BH3" s="121" t="s">
        <v>112</v>
      </c>
      <c r="BI3" s="121" t="s">
        <v>113</v>
      </c>
      <c r="BJ3" s="121" t="s">
        <v>114</v>
      </c>
      <c r="BK3" s="121" t="s">
        <v>115</v>
      </c>
      <c r="BL3" s="121" t="s">
        <v>116</v>
      </c>
      <c r="BM3" s="121" t="s">
        <v>117</v>
      </c>
      <c r="BN3" s="121" t="s">
        <v>118</v>
      </c>
      <c r="BO3" s="121" t="s">
        <v>119</v>
      </c>
      <c r="BP3" s="121" t="s">
        <v>120</v>
      </c>
      <c r="BQ3" s="121" t="s">
        <v>121</v>
      </c>
      <c r="BR3" s="121" t="s">
        <v>122</v>
      </c>
      <c r="BS3" s="121" t="s">
        <v>123</v>
      </c>
      <c r="BT3" s="121" t="s">
        <v>124</v>
      </c>
      <c r="BU3" s="121" t="s">
        <v>125</v>
      </c>
      <c r="BV3" s="121" t="s">
        <v>126</v>
      </c>
      <c r="BW3" s="121" t="s">
        <v>127</v>
      </c>
      <c r="BX3" s="121" t="s">
        <v>128</v>
      </c>
      <c r="BY3" s="121" t="s">
        <v>129</v>
      </c>
      <c r="BZ3" s="121" t="s">
        <v>130</v>
      </c>
      <c r="CA3" s="121" t="s">
        <v>131</v>
      </c>
      <c r="CB3" s="121" t="s">
        <v>132</v>
      </c>
      <c r="CC3" s="121" t="s">
        <v>133</v>
      </c>
      <c r="CD3" s="121" t="s">
        <v>134</v>
      </c>
      <c r="CE3" s="121" t="s">
        <v>135</v>
      </c>
      <c r="CF3" s="121" t="s">
        <v>136</v>
      </c>
      <c r="CG3" s="121" t="s">
        <v>137</v>
      </c>
      <c r="CH3" s="121" t="s">
        <v>138</v>
      </c>
      <c r="CI3" s="121" t="s">
        <v>139</v>
      </c>
      <c r="CJ3" s="121" t="s">
        <v>140</v>
      </c>
      <c r="CK3" s="121" t="s">
        <v>141</v>
      </c>
      <c r="CL3" s="121" t="s">
        <v>142</v>
      </c>
      <c r="CM3" s="121" t="s">
        <v>143</v>
      </c>
      <c r="CN3" s="121" t="s">
        <v>144</v>
      </c>
      <c r="CO3" s="121" t="s">
        <v>145</v>
      </c>
      <c r="CP3" s="121" t="s">
        <v>146</v>
      </c>
      <c r="CQ3" s="121" t="s">
        <v>147</v>
      </c>
      <c r="CR3" s="121" t="s">
        <v>148</v>
      </c>
      <c r="CS3" s="121" t="s">
        <v>149</v>
      </c>
      <c r="CT3" s="121" t="s">
        <v>150</v>
      </c>
      <c r="CU3" s="121" t="s">
        <v>151</v>
      </c>
      <c r="CV3" s="121" t="s">
        <v>152</v>
      </c>
      <c r="CW3" s="121" t="s">
        <v>153</v>
      </c>
      <c r="CX3" s="121" t="s">
        <v>154</v>
      </c>
      <c r="CY3" s="121" t="s">
        <v>155</v>
      </c>
      <c r="CZ3" s="121" t="s">
        <v>156</v>
      </c>
      <c r="DA3" s="121" t="s">
        <v>157</v>
      </c>
      <c r="DB3" s="121" t="s">
        <v>158</v>
      </c>
      <c r="DC3" s="121" t="s">
        <v>159</v>
      </c>
      <c r="DD3" s="121" t="s">
        <v>160</v>
      </c>
      <c r="DE3" s="121" t="s">
        <v>161</v>
      </c>
      <c r="DF3" s="121" t="s">
        <v>162</v>
      </c>
      <c r="DG3" s="121" t="s">
        <v>163</v>
      </c>
      <c r="DH3" s="121" t="s">
        <v>164</v>
      </c>
      <c r="DI3" s="121" t="s">
        <v>165</v>
      </c>
      <c r="DJ3" s="121" t="s">
        <v>166</v>
      </c>
      <c r="DK3" s="121" t="s">
        <v>167</v>
      </c>
      <c r="DL3" s="121" t="s">
        <v>168</v>
      </c>
      <c r="DM3" s="121" t="s">
        <v>169</v>
      </c>
      <c r="DN3" s="121" t="s">
        <v>170</v>
      </c>
      <c r="DO3" s="121" t="s">
        <v>171</v>
      </c>
      <c r="DP3" s="121" t="s">
        <v>172</v>
      </c>
      <c r="DQ3" s="121" t="s">
        <v>173</v>
      </c>
      <c r="DR3" s="121" t="s">
        <v>174</v>
      </c>
      <c r="DS3" s="121" t="s">
        <v>175</v>
      </c>
      <c r="DT3" s="121" t="s">
        <v>176</v>
      </c>
      <c r="DU3" s="121" t="s">
        <v>177</v>
      </c>
      <c r="DV3" s="121" t="s">
        <v>178</v>
      </c>
      <c r="DW3" s="121" t="s">
        <v>179</v>
      </c>
      <c r="DX3" s="121" t="s">
        <v>180</v>
      </c>
      <c r="DY3" s="121" t="s">
        <v>181</v>
      </c>
      <c r="DZ3" s="121" t="s">
        <v>182</v>
      </c>
      <c r="EA3" s="121" t="s">
        <v>183</v>
      </c>
      <c r="EB3" s="121" t="s">
        <v>184</v>
      </c>
      <c r="EC3" s="121" t="s">
        <v>185</v>
      </c>
      <c r="ED3" s="121" t="s">
        <v>186</v>
      </c>
      <c r="EE3" s="121" t="s">
        <v>187</v>
      </c>
      <c r="EF3" s="121" t="s">
        <v>188</v>
      </c>
      <c r="EG3" s="121" t="s">
        <v>189</v>
      </c>
      <c r="EH3" s="121" t="s">
        <v>190</v>
      </c>
      <c r="EI3" s="121" t="s">
        <v>191</v>
      </c>
      <c r="EJ3" s="121" t="s">
        <v>192</v>
      </c>
      <c r="EK3" s="124" t="s">
        <v>193</v>
      </c>
      <c r="EL3" s="121" t="s">
        <v>194</v>
      </c>
      <c r="EM3" s="121" t="s">
        <v>195</v>
      </c>
      <c r="EN3" s="121" t="s">
        <v>196</v>
      </c>
      <c r="EO3" s="121" t="s">
        <v>197</v>
      </c>
      <c r="EP3" s="121" t="s">
        <v>198</v>
      </c>
      <c r="EQ3" s="121" t="s">
        <v>199</v>
      </c>
      <c r="ER3" s="121" t="s">
        <v>200</v>
      </c>
      <c r="ES3" s="121" t="s">
        <v>201</v>
      </c>
      <c r="ET3" s="121" t="s">
        <v>202</v>
      </c>
      <c r="EU3" s="121" t="s">
        <v>203</v>
      </c>
      <c r="EV3" s="121" t="s">
        <v>204</v>
      </c>
      <c r="EW3" s="121" t="s">
        <v>205</v>
      </c>
      <c r="EX3" s="121" t="s">
        <v>206</v>
      </c>
      <c r="EY3" s="121" t="s">
        <v>207</v>
      </c>
      <c r="EZ3" s="121" t="s">
        <v>208</v>
      </c>
      <c r="FA3" s="121" t="s">
        <v>209</v>
      </c>
      <c r="FB3" s="121" t="s">
        <v>210</v>
      </c>
      <c r="FC3" s="121" t="s">
        <v>211</v>
      </c>
      <c r="FD3" s="121" t="s">
        <v>212</v>
      </c>
      <c r="FE3" s="121" t="s">
        <v>213</v>
      </c>
      <c r="FF3" s="121" t="s">
        <v>214</v>
      </c>
      <c r="FG3" s="121" t="s">
        <v>215</v>
      </c>
      <c r="FH3" s="121" t="s">
        <v>216</v>
      </c>
      <c r="FI3" s="121" t="s">
        <v>217</v>
      </c>
      <c r="FJ3" s="121" t="s">
        <v>218</v>
      </c>
      <c r="FK3" s="121" t="s">
        <v>219</v>
      </c>
      <c r="FL3" s="121" t="s">
        <v>220</v>
      </c>
      <c r="FM3" s="121" t="s">
        <v>221</v>
      </c>
      <c r="FN3" s="121" t="s">
        <v>222</v>
      </c>
      <c r="FO3" s="121" t="s">
        <v>223</v>
      </c>
      <c r="FP3" s="121" t="s">
        <v>224</v>
      </c>
      <c r="FQ3" s="121" t="s">
        <v>225</v>
      </c>
      <c r="FR3" s="121" t="s">
        <v>226</v>
      </c>
      <c r="FS3" s="121" t="s">
        <v>227</v>
      </c>
      <c r="FT3" s="121" t="s">
        <v>228</v>
      </c>
      <c r="FU3" s="121" t="s">
        <v>229</v>
      </c>
      <c r="FV3" s="121" t="s">
        <v>230</v>
      </c>
      <c r="FW3" s="121" t="s">
        <v>231</v>
      </c>
      <c r="FX3" s="121" t="s">
        <v>232</v>
      </c>
      <c r="FY3" s="121" t="s">
        <v>233</v>
      </c>
      <c r="FZ3" s="121" t="s">
        <v>234</v>
      </c>
      <c r="GA3" s="121" t="s">
        <v>235</v>
      </c>
      <c r="GB3" s="121" t="s">
        <v>236</v>
      </c>
      <c r="GC3" s="121" t="s">
        <v>237</v>
      </c>
      <c r="GD3" s="121" t="s">
        <v>238</v>
      </c>
      <c r="GE3" s="121" t="s">
        <v>239</v>
      </c>
      <c r="GF3" s="121" t="s">
        <v>240</v>
      </c>
      <c r="GG3" s="121" t="s">
        <v>241</v>
      </c>
      <c r="GH3" s="121" t="s">
        <v>242</v>
      </c>
      <c r="GI3" s="121" t="s">
        <v>243</v>
      </c>
      <c r="GJ3" s="121" t="s">
        <v>244</v>
      </c>
      <c r="GK3" s="121" t="s">
        <v>245</v>
      </c>
      <c r="GL3" s="121" t="s">
        <v>246</v>
      </c>
      <c r="GM3" s="121" t="s">
        <v>247</v>
      </c>
      <c r="GN3" s="121" t="s">
        <v>248</v>
      </c>
      <c r="GO3" s="121" t="s">
        <v>249</v>
      </c>
      <c r="GP3" s="121" t="s">
        <v>250</v>
      </c>
      <c r="GQ3" s="121" t="s">
        <v>251</v>
      </c>
      <c r="GR3" s="121" t="s">
        <v>252</v>
      </c>
      <c r="GS3" s="121" t="s">
        <v>253</v>
      </c>
      <c r="GT3" s="121" t="s">
        <v>254</v>
      </c>
      <c r="GU3" s="121" t="s">
        <v>255</v>
      </c>
      <c r="GV3" s="121" t="s">
        <v>256</v>
      </c>
      <c r="GW3" s="121" t="s">
        <v>257</v>
      </c>
      <c r="GX3" s="121" t="s">
        <v>258</v>
      </c>
      <c r="GY3" s="121" t="s">
        <v>259</v>
      </c>
      <c r="GZ3" s="121" t="s">
        <v>260</v>
      </c>
      <c r="HA3" s="121" t="s">
        <v>261</v>
      </c>
      <c r="HB3" s="121" t="s">
        <v>262</v>
      </c>
      <c r="HC3" s="121" t="s">
        <v>263</v>
      </c>
      <c r="HD3" s="121" t="s">
        <v>264</v>
      </c>
      <c r="HE3" s="121" t="s">
        <v>265</v>
      </c>
      <c r="HF3" s="121" t="s">
        <v>266</v>
      </c>
      <c r="HG3" s="121" t="s">
        <v>267</v>
      </c>
      <c r="HH3" s="121" t="s">
        <v>268</v>
      </c>
      <c r="HI3" s="121" t="s">
        <v>269</v>
      </c>
      <c r="HJ3" s="121" t="s">
        <v>270</v>
      </c>
      <c r="HK3" s="121" t="s">
        <v>271</v>
      </c>
      <c r="HL3" s="121" t="s">
        <v>272</v>
      </c>
      <c r="HM3" s="121" t="s">
        <v>273</v>
      </c>
      <c r="HN3" s="121" t="s">
        <v>274</v>
      </c>
      <c r="HO3" s="121" t="s">
        <v>275</v>
      </c>
      <c r="HP3" s="121" t="s">
        <v>276</v>
      </c>
      <c r="HQ3" s="121" t="s">
        <v>277</v>
      </c>
      <c r="HR3" s="121" t="s">
        <v>278</v>
      </c>
      <c r="HS3" s="121" t="s">
        <v>279</v>
      </c>
      <c r="HT3" s="121" t="s">
        <v>280</v>
      </c>
      <c r="HU3" s="121" t="s">
        <v>281</v>
      </c>
      <c r="HV3" s="121" t="s">
        <v>282</v>
      </c>
      <c r="HW3" s="121" t="s">
        <v>283</v>
      </c>
      <c r="HX3" s="121" t="s">
        <v>284</v>
      </c>
      <c r="HY3" s="121" t="s">
        <v>285</v>
      </c>
      <c r="HZ3" s="121" t="s">
        <v>286</v>
      </c>
      <c r="IA3" s="121" t="s">
        <v>287</v>
      </c>
      <c r="IB3" s="121" t="s">
        <v>288</v>
      </c>
      <c r="IC3" s="121" t="s">
        <v>289</v>
      </c>
      <c r="ID3" s="121" t="s">
        <v>290</v>
      </c>
      <c r="IE3" s="121" t="s">
        <v>291</v>
      </c>
      <c r="IF3" s="121" t="s">
        <v>292</v>
      </c>
      <c r="IG3" s="121" t="s">
        <v>293</v>
      </c>
      <c r="IH3" s="121" t="s">
        <v>294</v>
      </c>
      <c r="II3" s="121" t="s">
        <v>295</v>
      </c>
      <c r="IJ3" s="121" t="s">
        <v>296</v>
      </c>
      <c r="IK3" s="121" t="s">
        <v>297</v>
      </c>
      <c r="IL3" s="121" t="s">
        <v>298</v>
      </c>
      <c r="IM3" s="121" t="s">
        <v>299</v>
      </c>
      <c r="IN3" s="121" t="s">
        <v>300</v>
      </c>
      <c r="IO3" s="121" t="s">
        <v>301</v>
      </c>
      <c r="IP3" s="121" t="s">
        <v>302</v>
      </c>
      <c r="IQ3" s="121" t="s">
        <v>303</v>
      </c>
      <c r="IR3" s="121" t="s">
        <v>304</v>
      </c>
      <c r="IS3" s="121" t="s">
        <v>305</v>
      </c>
      <c r="IT3" s="121" t="s">
        <v>306</v>
      </c>
      <c r="IU3" s="121" t="s">
        <v>307</v>
      </c>
      <c r="IV3" s="121" t="s">
        <v>308</v>
      </c>
      <c r="IW3" s="121" t="s">
        <v>309</v>
      </c>
      <c r="IX3" s="121" t="s">
        <v>310</v>
      </c>
      <c r="IY3" s="121" t="s">
        <v>311</v>
      </c>
      <c r="IZ3" s="121" t="s">
        <v>312</v>
      </c>
      <c r="JA3" s="121" t="s">
        <v>313</v>
      </c>
      <c r="JB3" s="121" t="s">
        <v>314</v>
      </c>
      <c r="JC3" s="121" t="s">
        <v>315</v>
      </c>
      <c r="JD3" s="121" t="s">
        <v>316</v>
      </c>
      <c r="JE3" s="121" t="s">
        <v>317</v>
      </c>
      <c r="JF3" s="121" t="s">
        <v>318</v>
      </c>
      <c r="JG3" s="121" t="s">
        <v>319</v>
      </c>
      <c r="JH3" s="121" t="s">
        <v>320</v>
      </c>
      <c r="JI3" s="121" t="s">
        <v>321</v>
      </c>
      <c r="JJ3" s="121" t="s">
        <v>322</v>
      </c>
      <c r="JK3" s="121" t="s">
        <v>323</v>
      </c>
      <c r="JL3" s="121" t="s">
        <v>324</v>
      </c>
      <c r="JM3" s="121" t="s">
        <v>325</v>
      </c>
      <c r="JN3" s="121" t="s">
        <v>326</v>
      </c>
      <c r="JO3" s="121" t="s">
        <v>327</v>
      </c>
      <c r="JP3" s="121" t="s">
        <v>328</v>
      </c>
      <c r="JQ3" s="121" t="s">
        <v>329</v>
      </c>
      <c r="JR3" s="121" t="s">
        <v>330</v>
      </c>
      <c r="JS3" s="121" t="s">
        <v>331</v>
      </c>
      <c r="JT3" s="121" t="s">
        <v>332</v>
      </c>
      <c r="JU3" s="121" t="s">
        <v>333</v>
      </c>
      <c r="JV3" s="121" t="s">
        <v>334</v>
      </c>
      <c r="JW3" s="121" t="s">
        <v>335</v>
      </c>
      <c r="JX3" s="121" t="s">
        <v>336</v>
      </c>
      <c r="JY3" s="121" t="s">
        <v>337</v>
      </c>
      <c r="JZ3" s="121" t="s">
        <v>338</v>
      </c>
      <c r="KA3" s="121" t="s">
        <v>339</v>
      </c>
      <c r="KB3" s="121" t="s">
        <v>340</v>
      </c>
      <c r="KC3" s="121" t="s">
        <v>341</v>
      </c>
      <c r="KD3" s="121" t="s">
        <v>342</v>
      </c>
      <c r="KE3" s="121" t="s">
        <v>343</v>
      </c>
      <c r="KF3" s="121" t="s">
        <v>344</v>
      </c>
      <c r="KG3" s="121" t="s">
        <v>345</v>
      </c>
      <c r="KH3" s="121" t="s">
        <v>346</v>
      </c>
      <c r="KI3" s="121" t="s">
        <v>347</v>
      </c>
      <c r="KJ3" s="121" t="s">
        <v>348</v>
      </c>
      <c r="KK3" s="121" t="s">
        <v>349</v>
      </c>
      <c r="KL3" s="121" t="s">
        <v>350</v>
      </c>
      <c r="KM3" s="121" t="s">
        <v>351</v>
      </c>
      <c r="KN3" s="121" t="s">
        <v>352</v>
      </c>
      <c r="KO3" s="121" t="s">
        <v>353</v>
      </c>
      <c r="KP3" s="121" t="s">
        <v>354</v>
      </c>
      <c r="KQ3" s="121" t="s">
        <v>355</v>
      </c>
      <c r="KR3" s="121" t="s">
        <v>356</v>
      </c>
      <c r="KS3" s="121" t="s">
        <v>357</v>
      </c>
      <c r="KT3" s="121" t="s">
        <v>358</v>
      </c>
      <c r="KU3" s="121" t="s">
        <v>359</v>
      </c>
      <c r="KV3" s="121" t="s">
        <v>360</v>
      </c>
      <c r="KW3" s="121" t="s">
        <v>361</v>
      </c>
      <c r="KX3" s="121" t="s">
        <v>362</v>
      </c>
      <c r="KY3" s="121" t="s">
        <v>363</v>
      </c>
      <c r="KZ3" s="121" t="s">
        <v>364</v>
      </c>
      <c r="LA3" s="121" t="s">
        <v>365</v>
      </c>
      <c r="LB3" s="121" t="s">
        <v>366</v>
      </c>
      <c r="LC3" s="121" t="s">
        <v>367</v>
      </c>
      <c r="LD3" s="121" t="s">
        <v>368</v>
      </c>
      <c r="LE3" s="121" t="s">
        <v>369</v>
      </c>
      <c r="LF3" s="121" t="s">
        <v>370</v>
      </c>
      <c r="LG3" s="121" t="s">
        <v>371</v>
      </c>
      <c r="LH3" s="121" t="s">
        <v>372</v>
      </c>
      <c r="LI3" s="121" t="s">
        <v>373</v>
      </c>
      <c r="LJ3" s="121" t="s">
        <v>374</v>
      </c>
      <c r="LK3" s="121" t="s">
        <v>375</v>
      </c>
      <c r="LL3" s="121" t="s">
        <v>376</v>
      </c>
      <c r="LM3" s="121" t="s">
        <v>377</v>
      </c>
      <c r="LN3" s="121" t="s">
        <v>378</v>
      </c>
      <c r="LO3" s="121" t="s">
        <v>379</v>
      </c>
      <c r="LP3" s="121" t="s">
        <v>380</v>
      </c>
      <c r="LQ3" s="121" t="s">
        <v>381</v>
      </c>
      <c r="LR3" s="121" t="s">
        <v>382</v>
      </c>
      <c r="LS3" s="121" t="s">
        <v>383</v>
      </c>
      <c r="LT3" s="121" t="s">
        <v>384</v>
      </c>
      <c r="LU3" s="121" t="s">
        <v>385</v>
      </c>
      <c r="LV3" s="121" t="s">
        <v>386</v>
      </c>
      <c r="LW3" s="121" t="s">
        <v>387</v>
      </c>
      <c r="LX3" s="121" t="s">
        <v>388</v>
      </c>
      <c r="LY3" s="121" t="s">
        <v>389</v>
      </c>
      <c r="LZ3" s="121" t="s">
        <v>390</v>
      </c>
      <c r="MA3" s="121" t="s">
        <v>391</v>
      </c>
      <c r="MB3" s="121" t="s">
        <v>392</v>
      </c>
      <c r="MC3" s="121" t="s">
        <v>393</v>
      </c>
      <c r="MD3" s="121" t="s">
        <v>394</v>
      </c>
      <c r="ME3" s="121" t="s">
        <v>395</v>
      </c>
      <c r="MF3" s="121" t="s">
        <v>396</v>
      </c>
      <c r="MG3" s="121" t="s">
        <v>397</v>
      </c>
      <c r="MH3" s="121" t="s">
        <v>398</v>
      </c>
      <c r="MI3" s="121" t="s">
        <v>399</v>
      </c>
      <c r="MJ3" s="121" t="s">
        <v>400</v>
      </c>
      <c r="MK3" s="121" t="s">
        <v>401</v>
      </c>
      <c r="ML3" s="121" t="s">
        <v>402</v>
      </c>
      <c r="MM3" s="121" t="s">
        <v>403</v>
      </c>
      <c r="MN3" s="121" t="s">
        <v>404</v>
      </c>
      <c r="MO3" s="121" t="s">
        <v>405</v>
      </c>
      <c r="MP3" s="121" t="s">
        <v>406</v>
      </c>
      <c r="MQ3" s="121" t="s">
        <v>407</v>
      </c>
      <c r="MR3" s="121" t="s">
        <v>408</v>
      </c>
      <c r="MS3" s="121" t="s">
        <v>409</v>
      </c>
      <c r="MT3" s="121" t="s">
        <v>410</v>
      </c>
      <c r="MU3" s="121" t="s">
        <v>411</v>
      </c>
      <c r="MV3" s="121" t="s">
        <v>412</v>
      </c>
      <c r="MW3" s="121" t="s">
        <v>413</v>
      </c>
      <c r="MX3" s="121" t="s">
        <v>414</v>
      </c>
      <c r="MY3" s="121" t="s">
        <v>415</v>
      </c>
    </row>
    <row r="4" spans="1:363" ht="11.25" customHeight="1" x14ac:dyDescent="0.25">
      <c r="A4" s="89" t="s">
        <v>0</v>
      </c>
      <c r="B4" s="66" t="s">
        <v>41</v>
      </c>
      <c r="C4" s="108">
        <f ca="1">CORREL(OFFSET(review_rating!B$3,$B$47,0,1,1+$B$46),OFFSET(review_rating!B3,0,0,1,1+$B$46))</f>
        <v>1</v>
      </c>
      <c r="D4" s="109">
        <f ca="1">CORREL(OFFSET(review_rating!C$3,$B$47,0,1,1+$B$46),OFFSET(review_rating!C3,0,0,1,1+$B$46))</f>
        <v>1</v>
      </c>
      <c r="E4" s="109">
        <f ca="1">CORREL(OFFSET(review_rating!D$3,$B$47,0,1,1+$B$46),OFFSET(review_rating!D3,0,0,1,1+$B$46))</f>
        <v>1.0000000000000002</v>
      </c>
      <c r="F4" s="109">
        <f ca="1">CORREL(OFFSET(review_rating!E$3,$B$47,0,1,1+$B$46),OFFSET(review_rating!E3,0,0,1,1+$B$46))</f>
        <v>1</v>
      </c>
      <c r="G4" s="109">
        <f ca="1">CORREL(OFFSET(review_rating!F$3,$B$47,0,1,1+$B$46),OFFSET(review_rating!F3,0,0,1,1+$B$46))</f>
        <v>0.99999999999999989</v>
      </c>
      <c r="H4" s="109">
        <f ca="1">CORREL(OFFSET(review_rating!G$3,$B$47,0,1,1+$B$46),OFFSET(review_rating!G3,0,0,1,1+$B$46))</f>
        <v>0.99999999999999978</v>
      </c>
      <c r="I4" s="109">
        <f ca="1">CORREL(OFFSET(review_rating!H$3,$B$47,0,1,1+$B$46),OFFSET(review_rating!H3,0,0,1,1+$B$46))</f>
        <v>1.0000000000000002</v>
      </c>
      <c r="J4" s="109">
        <f ca="1">CORREL(OFFSET(review_rating!I$3,$B$47,0,1,1+$B$46),OFFSET(review_rating!I3,0,0,1,1+$B$46))</f>
        <v>1</v>
      </c>
      <c r="K4" s="109">
        <f ca="1">CORREL(OFFSET(review_rating!J$3,$B$47,0,1,1+$B$46),OFFSET(review_rating!J3,0,0,1,1+$B$46))</f>
        <v>0.99999999999999978</v>
      </c>
      <c r="L4" s="109">
        <f ca="1">CORREL(OFFSET(review_rating!K$3,$B$47,0,1,1+$B$46),OFFSET(review_rating!K3,0,0,1,1+$B$46))</f>
        <v>1</v>
      </c>
      <c r="M4" s="109">
        <f ca="1">CORREL(OFFSET(review_rating!L$3,$B$47,0,1,1+$B$46),OFFSET(review_rating!L3,0,0,1,1+$B$46))</f>
        <v>0.99999999999999978</v>
      </c>
      <c r="N4" s="109">
        <f ca="1">CORREL(OFFSET(review_rating!M$3,$B$47,0,1,1+$B$46),OFFSET(review_rating!M3,0,0,1,1+$B$46))</f>
        <v>1</v>
      </c>
      <c r="O4" s="109">
        <f ca="1">CORREL(OFFSET(review_rating!N$3,$B$47,0,1,1+$B$46),OFFSET(review_rating!N3,0,0,1,1+$B$46))</f>
        <v>1</v>
      </c>
      <c r="P4" s="109">
        <f ca="1">CORREL(OFFSET(review_rating!O$3,$B$47,0,1,1+$B$46),OFFSET(review_rating!O3,0,0,1,1+$B$46))</f>
        <v>0.99999999999999989</v>
      </c>
      <c r="Q4" s="109">
        <f ca="1">CORREL(OFFSET(review_rating!P$3,$B$47,0,1,1+$B$46),OFFSET(review_rating!P3,0,0,1,1+$B$46))</f>
        <v>0.99999999999999989</v>
      </c>
      <c r="R4" s="109">
        <f ca="1">CORREL(OFFSET(review_rating!Q$3,$B$47,0,1,1+$B$46),OFFSET(review_rating!Q3,0,0,1,1+$B$46))</f>
        <v>1.0000000000000002</v>
      </c>
      <c r="S4" s="109">
        <f ca="1">CORREL(OFFSET(review_rating!R$3,$B$47,0,1,1+$B$46),OFFSET(review_rating!R3,0,0,1,1+$B$46))</f>
        <v>1</v>
      </c>
      <c r="T4" s="109">
        <f ca="1">CORREL(OFFSET(review_rating!S$3,$B$47,0,1,1+$B$46),OFFSET(review_rating!S3,0,0,1,1+$B$46))</f>
        <v>0.99999999999999978</v>
      </c>
      <c r="U4" s="109">
        <f ca="1">CORREL(OFFSET(review_rating!T$3,$B$47,0,1,1+$B$46),OFFSET(review_rating!T3,0,0,1,1+$B$46))</f>
        <v>1</v>
      </c>
      <c r="V4" s="109">
        <f ca="1">CORREL(OFFSET(review_rating!U$3,$B$47,0,1,1+$B$46),OFFSET(review_rating!U3,0,0,1,1+$B$46))</f>
        <v>1</v>
      </c>
      <c r="W4" s="109">
        <f ca="1">CORREL(OFFSET(review_rating!V$3,$B$47,0,1,1+$B$46),OFFSET(review_rating!V3,0,0,1,1+$B$46))</f>
        <v>1.0000000000000002</v>
      </c>
      <c r="X4" s="109">
        <f ca="1">CORREL(OFFSET(review_rating!W$3,$B$47,0,1,1+$B$46),OFFSET(review_rating!W3,0,0,1,1+$B$46))</f>
        <v>1</v>
      </c>
      <c r="Y4" s="109">
        <f ca="1">CORREL(OFFSET(review_rating!X$3,$B$47,0,1,1+$B$46),OFFSET(review_rating!X3,0,0,1,1+$B$46))</f>
        <v>1</v>
      </c>
      <c r="Z4" s="109">
        <f ca="1">CORREL(OFFSET(review_rating!Y$3,$B$47,0,1,1+$B$46),OFFSET(review_rating!Y3,0,0,1,1+$B$46))</f>
        <v>1</v>
      </c>
      <c r="AA4" s="109">
        <f ca="1">CORREL(OFFSET(review_rating!Z$3,$B$47,0,1,1+$B$46),OFFSET(review_rating!Z3,0,0,1,1+$B$46))</f>
        <v>0.99999999999999978</v>
      </c>
      <c r="AB4" s="109">
        <f ca="1">CORREL(OFFSET(review_rating!AA$3,$B$47,0,1,1+$B$46),OFFSET(review_rating!AA3,0,0,1,1+$B$46))</f>
        <v>1</v>
      </c>
      <c r="AC4" s="109">
        <f ca="1">CORREL(OFFSET(review_rating!AB$3,$B$47,0,1,1+$B$46),OFFSET(review_rating!AB3,0,0,1,1+$B$46))</f>
        <v>0.99999999999999989</v>
      </c>
      <c r="AD4" s="109">
        <f ca="1">CORREL(OFFSET(review_rating!AC$3,$B$47,0,1,1+$B$46),OFFSET(review_rating!AC3,0,0,1,1+$B$46))</f>
        <v>1</v>
      </c>
      <c r="AE4" s="109">
        <f ca="1">CORREL(OFFSET(review_rating!AD$3,$B$47,0,1,1+$B$46),OFFSET(review_rating!AD3,0,0,1,1+$B$46))</f>
        <v>1</v>
      </c>
      <c r="AF4" s="109">
        <f ca="1">CORREL(OFFSET(review_rating!AE$3,$B$47,0,1,1+$B$46),OFFSET(review_rating!AE3,0,0,1,1+$B$46))</f>
        <v>1</v>
      </c>
      <c r="AG4" s="109">
        <f ca="1">CORREL(OFFSET(review_rating!AF$3,$B$47,0,1,1+$B$46),OFFSET(review_rating!AF3,0,0,1,1+$B$46))</f>
        <v>1.0000000000000002</v>
      </c>
      <c r="AH4" s="109">
        <f ca="1">CORREL(OFFSET(review_rating!AG$3,$B$47,0,1,1+$B$46),OFFSET(review_rating!AG3,0,0,1,1+$B$46))</f>
        <v>1</v>
      </c>
      <c r="AI4" s="109">
        <f ca="1">CORREL(OFFSET(review_rating!AH$3,$B$47,0,1,1+$B$46),OFFSET(review_rating!AH3,0,0,1,1+$B$46))</f>
        <v>1.0000000000000002</v>
      </c>
      <c r="AJ4" s="109">
        <f ca="1">CORREL(OFFSET(review_rating!AI$3,$B$47,0,1,1+$B$46),OFFSET(review_rating!AI3,0,0,1,1+$B$46))</f>
        <v>1</v>
      </c>
      <c r="AK4" s="109">
        <f ca="1">CORREL(OFFSET(review_rating!AJ$3,$B$47,0,1,1+$B$46),OFFSET(review_rating!AJ3,0,0,1,1+$B$46))</f>
        <v>0.99999999999999978</v>
      </c>
      <c r="AL4" s="109">
        <f ca="1">CORREL(OFFSET(review_rating!AK$3,$B$47,0,1,1+$B$46),OFFSET(review_rating!AK3,0,0,1,1+$B$46))</f>
        <v>1</v>
      </c>
      <c r="AM4" s="109">
        <f ca="1">CORREL(OFFSET(review_rating!AL$3,$B$47,0,1,1+$B$46),OFFSET(review_rating!AL3,0,0,1,1+$B$46))</f>
        <v>1.0000000000000002</v>
      </c>
      <c r="AN4" s="109">
        <f ca="1">CORREL(OFFSET(review_rating!AM$3,$B$47,0,1,1+$B$46),OFFSET(review_rating!AM3,0,0,1,1+$B$46))</f>
        <v>1.0000000000000002</v>
      </c>
      <c r="AO4" s="109">
        <f ca="1">CORREL(OFFSET(review_rating!AN$3,$B$47,0,1,1+$B$46),OFFSET(review_rating!AN3,0,0,1,1+$B$46))</f>
        <v>1.0000000000000002</v>
      </c>
      <c r="AP4" s="109">
        <f ca="1">CORREL(OFFSET(review_rating!AO$3,$B$47,0,1,1+$B$46),OFFSET(review_rating!AO3,0,0,1,1+$B$46))</f>
        <v>1.0000000000000002</v>
      </c>
      <c r="AQ4" s="109">
        <f ca="1">CORREL(OFFSET(review_rating!AP$3,$B$47,0,1,1+$B$46),OFFSET(review_rating!AP3,0,0,1,1+$B$46))</f>
        <v>1</v>
      </c>
      <c r="AR4" s="109">
        <f ca="1">CORREL(OFFSET(review_rating!AQ$3,$B$47,0,1,1+$B$46),OFFSET(review_rating!AQ3,0,0,1,1+$B$46))</f>
        <v>1</v>
      </c>
      <c r="AS4" s="109">
        <f ca="1">CORREL(OFFSET(review_rating!AR$3,$B$47,0,1,1+$B$46),OFFSET(review_rating!AR3,0,0,1,1+$B$46))</f>
        <v>1</v>
      </c>
      <c r="AT4" s="109">
        <f ca="1">CORREL(OFFSET(review_rating!AS$3,$B$47,0,1,1+$B$46),OFFSET(review_rating!AS3,0,0,1,1+$B$46))</f>
        <v>1</v>
      </c>
      <c r="AU4" s="109">
        <f ca="1">CORREL(OFFSET(review_rating!AT$3,$B$47,0,1,1+$B$46),OFFSET(review_rating!AT3,0,0,1,1+$B$46))</f>
        <v>1</v>
      </c>
      <c r="AV4" s="109">
        <f ca="1">CORREL(OFFSET(review_rating!AU$3,$B$47,0,1,1+$B$46),OFFSET(review_rating!AU3,0,0,1,1+$B$46))</f>
        <v>1</v>
      </c>
      <c r="AW4" s="109">
        <f ca="1">CORREL(OFFSET(review_rating!AV$3,$B$47,0,1,1+$B$46),OFFSET(review_rating!AV3,0,0,1,1+$B$46))</f>
        <v>1.0000000000000002</v>
      </c>
      <c r="AX4" s="109">
        <f ca="1">CORREL(OFFSET(review_rating!AW$3,$B$47,0,1,1+$B$46),OFFSET(review_rating!AW3,0,0,1,1+$B$46))</f>
        <v>1</v>
      </c>
      <c r="AY4" s="109">
        <f ca="1">CORREL(OFFSET(review_rating!AX$3,$B$47,0,1,1+$B$46),OFFSET(review_rating!AX3,0,0,1,1+$B$46))</f>
        <v>0.99999999999999978</v>
      </c>
      <c r="AZ4" s="109">
        <f ca="1">CORREL(OFFSET(review_rating!AY$3,$B$47,0,1,1+$B$46),OFFSET(review_rating!AY3,0,0,1,1+$B$46))</f>
        <v>1</v>
      </c>
      <c r="BA4" s="109">
        <f ca="1">CORREL(OFFSET(review_rating!AZ$3,$B$47,0,1,1+$B$46),OFFSET(review_rating!AZ3,0,0,1,1+$B$46))</f>
        <v>1</v>
      </c>
      <c r="BB4" s="109">
        <f ca="1">CORREL(OFFSET(review_rating!BA$3,$B$47,0,1,1+$B$46),OFFSET(review_rating!BA3,0,0,1,1+$B$46))</f>
        <v>1.0000000000000002</v>
      </c>
      <c r="BC4" s="109">
        <f ca="1">CORREL(OFFSET(review_rating!BB$3,$B$47,0,1,1+$B$46),OFFSET(review_rating!BB3,0,0,1,1+$B$46))</f>
        <v>0.99999999999999989</v>
      </c>
      <c r="BD4" s="109">
        <f ca="1">CORREL(OFFSET(review_rating!BC$3,$B$47,0,1,1+$B$46),OFFSET(review_rating!BC3,0,0,1,1+$B$46))</f>
        <v>1.0000000000000002</v>
      </c>
      <c r="BE4" s="109">
        <f ca="1">CORREL(OFFSET(review_rating!BD$3,$B$47,0,1,1+$B$46),OFFSET(review_rating!BD3,0,0,1,1+$B$46))</f>
        <v>1.0000000000000002</v>
      </c>
      <c r="BF4" s="109">
        <f ca="1">CORREL(OFFSET(review_rating!BE$3,$B$47,0,1,1+$B$46),OFFSET(review_rating!BE3,0,0,1,1+$B$46))</f>
        <v>1</v>
      </c>
      <c r="BG4" s="109">
        <f ca="1">CORREL(OFFSET(review_rating!BF$3,$B$47,0,1,1+$B$46),OFFSET(review_rating!BF3,0,0,1,1+$B$46))</f>
        <v>1.0000000000000002</v>
      </c>
      <c r="BH4" s="109">
        <f ca="1">CORREL(OFFSET(review_rating!BG$3,$B$47,0,1,1+$B$46),OFFSET(review_rating!BG3,0,0,1,1+$B$46))</f>
        <v>1</v>
      </c>
      <c r="BI4" s="109">
        <f ca="1">CORREL(OFFSET(review_rating!BH$3,$B$47,0,1,1+$B$46),OFFSET(review_rating!BH3,0,0,1,1+$B$46))</f>
        <v>1.0000000000000002</v>
      </c>
      <c r="BJ4" s="109">
        <f ca="1">CORREL(OFFSET(review_rating!BI$3,$B$47,0,1,1+$B$46),OFFSET(review_rating!BI3,0,0,1,1+$B$46))</f>
        <v>0.99999999999999978</v>
      </c>
      <c r="BK4" s="109">
        <f ca="1">CORREL(OFFSET(review_rating!BJ$3,$B$47,0,1,1+$B$46),OFFSET(review_rating!BJ3,0,0,1,1+$B$46))</f>
        <v>1</v>
      </c>
      <c r="BL4" s="109">
        <f ca="1">CORREL(OFFSET(review_rating!BK$3,$B$47,0,1,1+$B$46),OFFSET(review_rating!BK3,0,0,1,1+$B$46))</f>
        <v>1</v>
      </c>
      <c r="BM4" s="109">
        <f ca="1">CORREL(OFFSET(review_rating!BL$3,$B$47,0,1,1+$B$46),OFFSET(review_rating!BL3,0,0,1,1+$B$46))</f>
        <v>0.99999999999999978</v>
      </c>
      <c r="BN4" s="109">
        <f ca="1">CORREL(OFFSET(review_rating!BM$3,$B$47,0,1,1+$B$46),OFFSET(review_rating!BM3,0,0,1,1+$B$46))</f>
        <v>1.0000000000000002</v>
      </c>
      <c r="BO4" s="109">
        <f ca="1">CORREL(OFFSET(review_rating!BN$3,$B$47,0,1,1+$B$46),OFFSET(review_rating!BN3,0,0,1,1+$B$46))</f>
        <v>1.0000000000000002</v>
      </c>
      <c r="BP4" s="109">
        <f ca="1">CORREL(OFFSET(review_rating!BO$3,$B$47,0,1,1+$B$46),OFFSET(review_rating!BO3,0,0,1,1+$B$46))</f>
        <v>1.0000000000000002</v>
      </c>
      <c r="BQ4" s="109">
        <f ca="1">CORREL(OFFSET(review_rating!BP$3,$B$47,0,1,1+$B$46),OFFSET(review_rating!BP3,0,0,1,1+$B$46))</f>
        <v>1.0000000000000002</v>
      </c>
      <c r="BR4" s="109">
        <f ca="1">CORREL(OFFSET(review_rating!BQ$3,$B$47,0,1,1+$B$46),OFFSET(review_rating!BQ3,0,0,1,1+$B$46))</f>
        <v>0.99999999999999989</v>
      </c>
      <c r="BS4" s="109">
        <f ca="1">CORREL(OFFSET(review_rating!BR$3,$B$47,0,1,1+$B$46),OFFSET(review_rating!BR3,0,0,1,1+$B$46))</f>
        <v>1.0000000000000002</v>
      </c>
      <c r="BT4" s="109">
        <f ca="1">CORREL(OFFSET(review_rating!BS$3,$B$47,0,1,1+$B$46),OFFSET(review_rating!BS3,0,0,1,1+$B$46))</f>
        <v>0.99999999999999989</v>
      </c>
      <c r="BU4" s="109">
        <f ca="1">CORREL(OFFSET(review_rating!BT$3,$B$47,0,1,1+$B$46),OFFSET(review_rating!BT3,0,0,1,1+$B$46))</f>
        <v>1</v>
      </c>
      <c r="BV4" s="109">
        <f ca="1">CORREL(OFFSET(review_rating!BU$3,$B$47,0,1,1+$B$46),OFFSET(review_rating!BU3,0,0,1,1+$B$46))</f>
        <v>1</v>
      </c>
      <c r="BW4" s="109">
        <f ca="1">CORREL(OFFSET(review_rating!BV$3,$B$47,0,1,1+$B$46),OFFSET(review_rating!BV3,0,0,1,1+$B$46))</f>
        <v>1</v>
      </c>
      <c r="BX4" s="109">
        <f ca="1">CORREL(OFFSET(review_rating!BW$3,$B$47,0,1,1+$B$46),OFFSET(review_rating!BW3,0,0,1,1+$B$46))</f>
        <v>1.0000000000000002</v>
      </c>
      <c r="BY4" s="109">
        <f ca="1">CORREL(OFFSET(review_rating!BX$3,$B$47,0,1,1+$B$46),OFFSET(review_rating!BX3,0,0,1,1+$B$46))</f>
        <v>0.99999999999999989</v>
      </c>
      <c r="BZ4" s="109">
        <f ca="1">CORREL(OFFSET(review_rating!BY$3,$B$47,0,1,1+$B$46),OFFSET(review_rating!BY3,0,0,1,1+$B$46))</f>
        <v>1</v>
      </c>
      <c r="CA4" s="109">
        <f ca="1">CORREL(OFFSET(review_rating!BZ$3,$B$47,0,1,1+$B$46),OFFSET(review_rating!BZ3,0,0,1,1+$B$46))</f>
        <v>1.0000000000000002</v>
      </c>
      <c r="CB4" s="109">
        <f ca="1">CORREL(OFFSET(review_rating!CA$3,$B$47,0,1,1+$B$46),OFFSET(review_rating!CA3,0,0,1,1+$B$46))</f>
        <v>1.0000000000000002</v>
      </c>
      <c r="CC4" s="109">
        <f ca="1">CORREL(OFFSET(review_rating!CB$3,$B$47,0,1,1+$B$46),OFFSET(review_rating!CB3,0,0,1,1+$B$46))</f>
        <v>1</v>
      </c>
      <c r="CD4" s="109">
        <f ca="1">CORREL(OFFSET(review_rating!CC$3,$B$47,0,1,1+$B$46),OFFSET(review_rating!CC3,0,0,1,1+$B$46))</f>
        <v>0.99999999999999978</v>
      </c>
      <c r="CE4" s="109">
        <f ca="1">CORREL(OFFSET(review_rating!CD$3,$B$47,0,1,1+$B$46),OFFSET(review_rating!CD3,0,0,1,1+$B$46))</f>
        <v>0.99999999999999978</v>
      </c>
      <c r="CF4" s="109">
        <f ca="1">CORREL(OFFSET(review_rating!CE$3,$B$47,0,1,1+$B$46),OFFSET(review_rating!CE3,0,0,1,1+$B$46))</f>
        <v>1</v>
      </c>
      <c r="CG4" s="109">
        <f ca="1">CORREL(OFFSET(review_rating!CF$3,$B$47,0,1,1+$B$46),OFFSET(review_rating!CF3,0,0,1,1+$B$46))</f>
        <v>1</v>
      </c>
      <c r="CH4" s="109">
        <f ca="1">CORREL(OFFSET(review_rating!CG$3,$B$47,0,1,1+$B$46),OFFSET(review_rating!CG3,0,0,1,1+$B$46))</f>
        <v>1</v>
      </c>
      <c r="CI4" s="109">
        <f ca="1">CORREL(OFFSET(review_rating!CH$3,$B$47,0,1,1+$B$46),OFFSET(review_rating!CH3,0,0,1,1+$B$46))</f>
        <v>1</v>
      </c>
      <c r="CJ4" s="109">
        <f ca="1">CORREL(OFFSET(review_rating!CI$3,$B$47,0,1,1+$B$46),OFFSET(review_rating!CI3,0,0,1,1+$B$46))</f>
        <v>1</v>
      </c>
      <c r="CK4" s="109">
        <f ca="1">CORREL(OFFSET(review_rating!CJ$3,$B$47,0,1,1+$B$46),OFFSET(review_rating!CJ3,0,0,1,1+$B$46))</f>
        <v>1</v>
      </c>
      <c r="CL4" s="109">
        <f ca="1">CORREL(OFFSET(review_rating!CK$3,$B$47,0,1,1+$B$46),OFFSET(review_rating!CK3,0,0,1,1+$B$46))</f>
        <v>0.99999999999999989</v>
      </c>
      <c r="CM4" s="109">
        <f ca="1">CORREL(OFFSET(review_rating!CL$3,$B$47,0,1,1+$B$46),OFFSET(review_rating!CL3,0,0,1,1+$B$46))</f>
        <v>1</v>
      </c>
      <c r="CN4" s="109">
        <f ca="1">CORREL(OFFSET(review_rating!CM$3,$B$47,0,1,1+$B$46),OFFSET(review_rating!CM3,0,0,1,1+$B$46))</f>
        <v>1</v>
      </c>
      <c r="CO4" s="109">
        <f ca="1">CORREL(OFFSET(review_rating!CN$3,$B$47,0,1,1+$B$46),OFFSET(review_rating!CN3,0,0,1,1+$B$46))</f>
        <v>1</v>
      </c>
      <c r="CP4" s="109">
        <f ca="1">CORREL(OFFSET(review_rating!CO$3,$B$47,0,1,1+$B$46),OFFSET(review_rating!CO3,0,0,1,1+$B$46))</f>
        <v>1</v>
      </c>
      <c r="CQ4" s="109">
        <f ca="1">CORREL(OFFSET(review_rating!CP$3,$B$47,0,1,1+$B$46),OFFSET(review_rating!CP3,0,0,1,1+$B$46))</f>
        <v>1</v>
      </c>
      <c r="CR4" s="109">
        <f ca="1">CORREL(OFFSET(review_rating!CQ$3,$B$47,0,1,1+$B$46),OFFSET(review_rating!CQ3,0,0,1,1+$B$46))</f>
        <v>1.0000000000000002</v>
      </c>
      <c r="CS4" s="109">
        <f ca="1">CORREL(OFFSET(review_rating!CR$3,$B$47,0,1,1+$B$46),OFFSET(review_rating!CR3,0,0,1,1+$B$46))</f>
        <v>1.0000000000000002</v>
      </c>
      <c r="CT4" s="109">
        <f ca="1">CORREL(OFFSET(review_rating!CS$3,$B$47,0,1,1+$B$46),OFFSET(review_rating!CS3,0,0,1,1+$B$46))</f>
        <v>1.0000000000000002</v>
      </c>
      <c r="CU4" s="109">
        <f ca="1">CORREL(OFFSET(review_rating!CT$3,$B$47,0,1,1+$B$46),OFFSET(review_rating!CT3,0,0,1,1+$B$46))</f>
        <v>1</v>
      </c>
      <c r="CV4" s="109">
        <f ca="1">CORREL(OFFSET(review_rating!CU$3,$B$47,0,1,1+$B$46),OFFSET(review_rating!CU3,0,0,1,1+$B$46))</f>
        <v>0.99999999999999989</v>
      </c>
      <c r="CW4" s="109">
        <f ca="1">CORREL(OFFSET(review_rating!CV$3,$B$47,0,1,1+$B$46),OFFSET(review_rating!CV3,0,0,1,1+$B$46))</f>
        <v>1</v>
      </c>
      <c r="CX4" s="109">
        <f ca="1">CORREL(OFFSET(review_rating!CW$3,$B$47,0,1,1+$B$46),OFFSET(review_rating!CW3,0,0,1,1+$B$46))</f>
        <v>1</v>
      </c>
      <c r="CY4" s="109">
        <f ca="1">CORREL(OFFSET(review_rating!CX$3,$B$47,0,1,1+$B$46),OFFSET(review_rating!CX3,0,0,1,1+$B$46))</f>
        <v>1</v>
      </c>
      <c r="CZ4" s="109">
        <f ca="1">CORREL(OFFSET(review_rating!CY$3,$B$47,0,1,1+$B$46),OFFSET(review_rating!CY3,0,0,1,1+$B$46))</f>
        <v>0.99999999999999989</v>
      </c>
      <c r="DA4" s="109">
        <f ca="1">CORREL(OFFSET(review_rating!CZ$3,$B$47,0,1,1+$B$46),OFFSET(review_rating!CZ3,0,0,1,1+$B$46))</f>
        <v>1</v>
      </c>
      <c r="DB4" s="109">
        <f ca="1">CORREL(OFFSET(review_rating!DA$3,$B$47,0,1,1+$B$46),OFFSET(review_rating!DA3,0,0,1,1+$B$46))</f>
        <v>1</v>
      </c>
      <c r="DC4" s="109">
        <f ca="1">CORREL(OFFSET(review_rating!DB$3,$B$47,0,1,1+$B$46),OFFSET(review_rating!DB3,0,0,1,1+$B$46))</f>
        <v>0.99999999999999989</v>
      </c>
      <c r="DD4" s="109">
        <f ca="1">CORREL(OFFSET(review_rating!DC$3,$B$47,0,1,1+$B$46),OFFSET(review_rating!DC3,0,0,1,1+$B$46))</f>
        <v>1</v>
      </c>
      <c r="DE4" s="109">
        <f ca="1">CORREL(OFFSET(review_rating!DD$3,$B$47,0,1,1+$B$46),OFFSET(review_rating!DD3,0,0,1,1+$B$46))</f>
        <v>0.99999999999999978</v>
      </c>
      <c r="DF4" s="109">
        <f ca="1">CORREL(OFFSET(review_rating!DE$3,$B$47,0,1,1+$B$46),OFFSET(review_rating!DE3,0,0,1,1+$B$46))</f>
        <v>1.0000000000000002</v>
      </c>
      <c r="DG4" s="109">
        <f ca="1">CORREL(OFFSET(review_rating!DF$3,$B$47,0,1,1+$B$46),OFFSET(review_rating!DF3,0,0,1,1+$B$46))</f>
        <v>1.0000000000000002</v>
      </c>
      <c r="DH4" s="109">
        <f ca="1">CORREL(OFFSET(review_rating!DG$3,$B$47,0,1,1+$B$46),OFFSET(review_rating!DG3,0,0,1,1+$B$46))</f>
        <v>1</v>
      </c>
      <c r="DI4" s="109">
        <f ca="1">CORREL(OFFSET(review_rating!DH$3,$B$47,0,1,1+$B$46),OFFSET(review_rating!DH3,0,0,1,1+$B$46))</f>
        <v>0.99999999999999978</v>
      </c>
      <c r="DJ4" s="109">
        <f ca="1">CORREL(OFFSET(review_rating!DI$3,$B$47,0,1,1+$B$46),OFFSET(review_rating!DI3,0,0,1,1+$B$46))</f>
        <v>1.0000000000000002</v>
      </c>
      <c r="DK4" s="109">
        <f ca="1">CORREL(OFFSET(review_rating!DJ$3,$B$47,0,1,1+$B$46),OFFSET(review_rating!DJ3,0,0,1,1+$B$46))</f>
        <v>1.0000000000000002</v>
      </c>
      <c r="DL4" s="109">
        <f ca="1">CORREL(OFFSET(review_rating!DK$3,$B$47,0,1,1+$B$46),OFFSET(review_rating!DK3,0,0,1,1+$B$46))</f>
        <v>1.0000000000000002</v>
      </c>
      <c r="DM4" s="109">
        <f ca="1">CORREL(OFFSET(review_rating!DL$3,$B$47,0,1,1+$B$46),OFFSET(review_rating!DL3,0,0,1,1+$B$46))</f>
        <v>1.0000000000000002</v>
      </c>
      <c r="DN4" s="109">
        <f ca="1">CORREL(OFFSET(review_rating!DM$3,$B$47,0,1,1+$B$46),OFFSET(review_rating!DM3,0,0,1,1+$B$46))</f>
        <v>1</v>
      </c>
      <c r="DO4" s="109">
        <f ca="1">CORREL(OFFSET(review_rating!DN$3,$B$47,0,1,1+$B$46),OFFSET(review_rating!DN3,0,0,1,1+$B$46))</f>
        <v>1</v>
      </c>
      <c r="DP4" s="109">
        <f ca="1">CORREL(OFFSET(review_rating!DO$3,$B$47,0,1,1+$B$46),OFFSET(review_rating!DO3,0,0,1,1+$B$46))</f>
        <v>0.99999999999999978</v>
      </c>
      <c r="DQ4" s="109">
        <f ca="1">CORREL(OFFSET(review_rating!DP$3,$B$47,0,1,1+$B$46),OFFSET(review_rating!DP3,0,0,1,1+$B$46))</f>
        <v>1</v>
      </c>
      <c r="DR4" s="109">
        <f ca="1">CORREL(OFFSET(review_rating!DQ$3,$B$47,0,1,1+$B$46),OFFSET(review_rating!DQ3,0,0,1,1+$B$46))</f>
        <v>1.0000000000000002</v>
      </c>
      <c r="DS4" s="109">
        <f ca="1">CORREL(OFFSET(review_rating!DR$3,$B$47,0,1,1+$B$46),OFFSET(review_rating!DR3,0,0,1,1+$B$46))</f>
        <v>1.0000000000000002</v>
      </c>
      <c r="DT4" s="109">
        <f ca="1">CORREL(OFFSET(review_rating!DS$3,$B$47,0,1,1+$B$46),OFFSET(review_rating!DS3,0,0,1,1+$B$46))</f>
        <v>1</v>
      </c>
      <c r="DU4" s="109">
        <f ca="1">CORREL(OFFSET(review_rating!DT$3,$B$47,0,1,1+$B$46),OFFSET(review_rating!DT3,0,0,1,1+$B$46))</f>
        <v>1</v>
      </c>
      <c r="DV4" s="109">
        <f ca="1">CORREL(OFFSET(review_rating!DU$3,$B$47,0,1,1+$B$46),OFFSET(review_rating!DU3,0,0,1,1+$B$46))</f>
        <v>1</v>
      </c>
      <c r="DW4" s="109">
        <f ca="1">CORREL(OFFSET(review_rating!DV$3,$B$47,0,1,1+$B$46),OFFSET(review_rating!DV3,0,0,1,1+$B$46))</f>
        <v>0.99999999999999978</v>
      </c>
      <c r="DX4" s="109">
        <f ca="1">CORREL(OFFSET(review_rating!DW$3,$B$47,0,1,1+$B$46),OFFSET(review_rating!DW3,0,0,1,1+$B$46))</f>
        <v>1</v>
      </c>
      <c r="DY4" s="109">
        <f ca="1">CORREL(OFFSET(review_rating!DX$3,$B$47,0,1,1+$B$46),OFFSET(review_rating!DX3,0,0,1,1+$B$46))</f>
        <v>1.0000000000000002</v>
      </c>
      <c r="DZ4" s="109">
        <f ca="1">CORREL(OFFSET(review_rating!DY$3,$B$47,0,1,1+$B$46),OFFSET(review_rating!DY3,0,0,1,1+$B$46))</f>
        <v>1.0000000000000002</v>
      </c>
      <c r="EA4" s="109">
        <f ca="1">CORREL(OFFSET(review_rating!DZ$3,$B$47,0,1,1+$B$46),OFFSET(review_rating!DZ3,0,0,1,1+$B$46))</f>
        <v>0.99999999999999989</v>
      </c>
      <c r="EB4" s="109">
        <f ca="1">CORREL(OFFSET(review_rating!EA$3,$B$47,0,1,1+$B$46),OFFSET(review_rating!EA3,0,0,1,1+$B$46))</f>
        <v>1</v>
      </c>
      <c r="EC4" s="109">
        <f ca="1">CORREL(OFFSET(review_rating!EB$3,$B$47,0,1,1+$B$46),OFFSET(review_rating!EB3,0,0,1,1+$B$46))</f>
        <v>1.0000000000000002</v>
      </c>
      <c r="ED4" s="109">
        <f ca="1">CORREL(OFFSET(review_rating!EC$3,$B$47,0,1,1+$B$46),OFFSET(review_rating!EC3,0,0,1,1+$B$46))</f>
        <v>1</v>
      </c>
      <c r="EE4" s="109">
        <f ca="1">CORREL(OFFSET(review_rating!ED$3,$B$47,0,1,1+$B$46),OFFSET(review_rating!ED3,0,0,1,1+$B$46))</f>
        <v>1</v>
      </c>
      <c r="EF4" s="109">
        <f ca="1">CORREL(OFFSET(review_rating!EE$3,$B$47,0,1,1+$B$46),OFFSET(review_rating!EE3,0,0,1,1+$B$46))</f>
        <v>1.0000000000000002</v>
      </c>
      <c r="EG4" s="109">
        <f ca="1">CORREL(OFFSET(review_rating!EF$3,$B$47,0,1,1+$B$46),OFFSET(review_rating!EF3,0,0,1,1+$B$46))</f>
        <v>0.99999999999999989</v>
      </c>
      <c r="EH4" s="109">
        <f ca="1">CORREL(OFFSET(review_rating!EG$3,$B$47,0,1,1+$B$46),OFFSET(review_rating!EG3,0,0,1,1+$B$46))</f>
        <v>1</v>
      </c>
      <c r="EI4" s="109">
        <f ca="1">CORREL(OFFSET(review_rating!EH$3,$B$47,0,1,1+$B$46),OFFSET(review_rating!EH3,0,0,1,1+$B$46))</f>
        <v>1</v>
      </c>
      <c r="EJ4" s="109">
        <f ca="1">CORREL(OFFSET(review_rating!EI$3,$B$47,0,1,1+$B$46),OFFSET(review_rating!EI3,0,0,1,1+$B$46))</f>
        <v>1</v>
      </c>
      <c r="EK4" s="125">
        <f ca="1">CORREL(OFFSET(review_rating!EJ$3,$B$47,0,1,1+$B$46),OFFSET(review_rating!EJ3,0,0,1,1+$B$46))</f>
        <v>1.0000000000000002</v>
      </c>
      <c r="EL4" s="109">
        <f ca="1">CORREL(OFFSET(review_rating!EK$3,$B$47,0,1,1+$B$46),OFFSET(review_rating!EK3,0,0,1,1+$B$46))</f>
        <v>1.0000000000000002</v>
      </c>
      <c r="EM4" s="109">
        <f ca="1">CORREL(OFFSET(review_rating!EL$3,$B$47,0,1,1+$B$46),OFFSET(review_rating!EL3,0,0,1,1+$B$46))</f>
        <v>0.99999999999999978</v>
      </c>
      <c r="EN4" s="109">
        <f ca="1">CORREL(OFFSET(review_rating!EM$3,$B$47,0,1,1+$B$46),OFFSET(review_rating!EM3,0,0,1,1+$B$46))</f>
        <v>1</v>
      </c>
      <c r="EO4" s="109">
        <f ca="1">CORREL(OFFSET(review_rating!EN$3,$B$47,0,1,1+$B$46),OFFSET(review_rating!EN3,0,0,1,1+$B$46))</f>
        <v>1.0000000000000002</v>
      </c>
      <c r="EP4" s="109">
        <f ca="1">CORREL(OFFSET(review_rating!EO$3,$B$47,0,1,1+$B$46),OFFSET(review_rating!EO3,0,0,1,1+$B$46))</f>
        <v>1</v>
      </c>
      <c r="EQ4" s="109">
        <f ca="1">CORREL(OFFSET(review_rating!EP$3,$B$47,0,1,1+$B$46),OFFSET(review_rating!EP3,0,0,1,1+$B$46))</f>
        <v>1</v>
      </c>
      <c r="ER4" s="109">
        <f ca="1">CORREL(OFFSET(review_rating!EQ$3,$B$47,0,1,1+$B$46),OFFSET(review_rating!EQ3,0,0,1,1+$B$46))</f>
        <v>1</v>
      </c>
      <c r="ES4" s="109">
        <f ca="1">CORREL(OFFSET(review_rating!ER$3,$B$47,0,1,1+$B$46),OFFSET(review_rating!ER3,0,0,1,1+$B$46))</f>
        <v>1</v>
      </c>
      <c r="ET4" s="109">
        <f ca="1">CORREL(OFFSET(review_rating!ES$3,$B$47,0,1,1+$B$46),OFFSET(review_rating!ES3,0,0,1,1+$B$46))</f>
        <v>1</v>
      </c>
      <c r="EU4" s="109">
        <f ca="1">CORREL(OFFSET(review_rating!ET$3,$B$47,0,1,1+$B$46),OFFSET(review_rating!ET3,0,0,1,1+$B$46))</f>
        <v>1</v>
      </c>
      <c r="EV4" s="109">
        <f ca="1">CORREL(OFFSET(review_rating!EU$3,$B$47,0,1,1+$B$46),OFFSET(review_rating!EU3,0,0,1,1+$B$46))</f>
        <v>0.99999999999999978</v>
      </c>
      <c r="EW4" s="109">
        <f ca="1">CORREL(OFFSET(review_rating!EV$3,$B$47,0,1,1+$B$46),OFFSET(review_rating!EV3,0,0,1,1+$B$46))</f>
        <v>0.99999999999999978</v>
      </c>
      <c r="EX4" s="109">
        <f ca="1">CORREL(OFFSET(review_rating!EW$3,$B$47,0,1,1+$B$46),OFFSET(review_rating!EW3,0,0,1,1+$B$46))</f>
        <v>1</v>
      </c>
      <c r="EY4" s="109">
        <f ca="1">CORREL(OFFSET(review_rating!EX$3,$B$47,0,1,1+$B$46),OFFSET(review_rating!EX3,0,0,1,1+$B$46))</f>
        <v>0.99999999999999978</v>
      </c>
      <c r="EZ4" s="109">
        <f ca="1">CORREL(OFFSET(review_rating!EY$3,$B$47,0,1,1+$B$46),OFFSET(review_rating!EY3,0,0,1,1+$B$46))</f>
        <v>1.0000000000000002</v>
      </c>
      <c r="FA4" s="109">
        <f ca="1">CORREL(OFFSET(review_rating!EZ$3,$B$47,0,1,1+$B$46),OFFSET(review_rating!EZ3,0,0,1,1+$B$46))</f>
        <v>1.0000000000000002</v>
      </c>
      <c r="FB4" s="109">
        <f ca="1">CORREL(OFFSET(review_rating!FA$3,$B$47,0,1,1+$B$46),OFFSET(review_rating!FA3,0,0,1,1+$B$46))</f>
        <v>1</v>
      </c>
      <c r="FC4" s="109">
        <f ca="1">CORREL(OFFSET(review_rating!FB$3,$B$47,0,1,1+$B$46),OFFSET(review_rating!FB3,0,0,1,1+$B$46))</f>
        <v>0.99999999999999989</v>
      </c>
      <c r="FD4" s="109">
        <f ca="1">CORREL(OFFSET(review_rating!FC$3,$B$47,0,1,1+$B$46),OFFSET(review_rating!FC3,0,0,1,1+$B$46))</f>
        <v>1</v>
      </c>
      <c r="FE4" s="109">
        <f ca="1">CORREL(OFFSET(review_rating!FD$3,$B$47,0,1,1+$B$46),OFFSET(review_rating!FD3,0,0,1,1+$B$46))</f>
        <v>1.0000000000000002</v>
      </c>
      <c r="FF4" s="109">
        <f ca="1">CORREL(OFFSET(review_rating!FE$3,$B$47,0,1,1+$B$46),OFFSET(review_rating!FE3,0,0,1,1+$B$46))</f>
        <v>1.0000000000000002</v>
      </c>
      <c r="FG4" s="109">
        <f ca="1">CORREL(OFFSET(review_rating!FF$3,$B$47,0,1,1+$B$46),OFFSET(review_rating!FF3,0,0,1,1+$B$46))</f>
        <v>1</v>
      </c>
      <c r="FH4" s="109">
        <f ca="1">CORREL(OFFSET(review_rating!FG$3,$B$47,0,1,1+$B$46),OFFSET(review_rating!FG3,0,0,1,1+$B$46))</f>
        <v>1.0000000000000002</v>
      </c>
      <c r="FI4" s="109">
        <f ca="1">CORREL(OFFSET(review_rating!FH$3,$B$47,0,1,1+$B$46),OFFSET(review_rating!FH3,0,0,1,1+$B$46))</f>
        <v>1</v>
      </c>
      <c r="FJ4" s="109">
        <f ca="1">CORREL(OFFSET(review_rating!FI$3,$B$47,0,1,1+$B$46),OFFSET(review_rating!FI3,0,0,1,1+$B$46))</f>
        <v>1</v>
      </c>
      <c r="FK4" s="109">
        <f ca="1">CORREL(OFFSET(review_rating!FJ$3,$B$47,0,1,1+$B$46),OFFSET(review_rating!FJ3,0,0,1,1+$B$46))</f>
        <v>1</v>
      </c>
      <c r="FL4" s="109">
        <f ca="1">CORREL(OFFSET(review_rating!FK$3,$B$47,0,1,1+$B$46),OFFSET(review_rating!FK3,0,0,1,1+$B$46))</f>
        <v>1.0000000000000002</v>
      </c>
      <c r="FM4" s="109">
        <f ca="1">CORREL(OFFSET(review_rating!FL$3,$B$47,0,1,1+$B$46),OFFSET(review_rating!FL3,0,0,1,1+$B$46))</f>
        <v>0.99999999999999989</v>
      </c>
      <c r="FN4" s="109">
        <f ca="1">CORREL(OFFSET(review_rating!FM$3,$B$47,0,1,1+$B$46),OFFSET(review_rating!FM3,0,0,1,1+$B$46))</f>
        <v>1</v>
      </c>
      <c r="FO4" s="109">
        <f ca="1">CORREL(OFFSET(review_rating!FN$3,$B$47,0,1,1+$B$46),OFFSET(review_rating!FN3,0,0,1,1+$B$46))</f>
        <v>1</v>
      </c>
      <c r="FP4" s="109">
        <f ca="1">CORREL(OFFSET(review_rating!FO$3,$B$47,0,1,1+$B$46),OFFSET(review_rating!FO3,0,0,1,1+$B$46))</f>
        <v>0.99999999999999989</v>
      </c>
      <c r="FQ4" s="109">
        <f ca="1">CORREL(OFFSET(review_rating!FP$3,$B$47,0,1,1+$B$46),OFFSET(review_rating!FP3,0,0,1,1+$B$46))</f>
        <v>1.0000000000000002</v>
      </c>
      <c r="FR4" s="109">
        <f ca="1">CORREL(OFFSET(review_rating!FQ$3,$B$47,0,1,1+$B$46),OFFSET(review_rating!FQ3,0,0,1,1+$B$46))</f>
        <v>1</v>
      </c>
      <c r="FS4" s="109">
        <f ca="1">CORREL(OFFSET(review_rating!FR$3,$B$47,0,1,1+$B$46),OFFSET(review_rating!FR3,0,0,1,1+$B$46))</f>
        <v>1.0000000000000002</v>
      </c>
      <c r="FT4" s="109">
        <f ca="1">CORREL(OFFSET(review_rating!FS$3,$B$47,0,1,1+$B$46),OFFSET(review_rating!FS3,0,0,1,1+$B$46))</f>
        <v>1</v>
      </c>
      <c r="FU4" s="109">
        <f ca="1">CORREL(OFFSET(review_rating!FT$3,$B$47,0,1,1+$B$46),OFFSET(review_rating!FT3,0,0,1,1+$B$46))</f>
        <v>1</v>
      </c>
      <c r="FV4" s="109">
        <f ca="1">CORREL(OFFSET(review_rating!FU$3,$B$47,0,1,1+$B$46),OFFSET(review_rating!FU3,0,0,1,1+$B$46))</f>
        <v>1</v>
      </c>
      <c r="FW4" s="109">
        <f ca="1">CORREL(OFFSET(review_rating!FV$3,$B$47,0,1,1+$B$46),OFFSET(review_rating!FV3,0,0,1,1+$B$46))</f>
        <v>1</v>
      </c>
      <c r="FX4" s="109">
        <f ca="1">CORREL(OFFSET(review_rating!FW$3,$B$47,0,1,1+$B$46),OFFSET(review_rating!FW3,0,0,1,1+$B$46))</f>
        <v>0.99999999999999978</v>
      </c>
      <c r="FY4" s="109">
        <f ca="1">CORREL(OFFSET(review_rating!FX$3,$B$47,0,1,1+$B$46),OFFSET(review_rating!FX3,0,0,1,1+$B$46))</f>
        <v>1</v>
      </c>
      <c r="FZ4" s="109">
        <f ca="1">CORREL(OFFSET(review_rating!FY$3,$B$47,0,1,1+$B$46),OFFSET(review_rating!FY3,0,0,1,1+$B$46))</f>
        <v>1.0000000000000002</v>
      </c>
      <c r="GA4" s="109">
        <f ca="1">CORREL(OFFSET(review_rating!FZ$3,$B$47,0,1,1+$B$46),OFFSET(review_rating!FZ3,0,0,1,1+$B$46))</f>
        <v>1</v>
      </c>
      <c r="GB4" s="109">
        <f ca="1">CORREL(OFFSET(review_rating!GA$3,$B$47,0,1,1+$B$46),OFFSET(review_rating!GA3,0,0,1,1+$B$46))</f>
        <v>1</v>
      </c>
      <c r="GC4" s="109">
        <f ca="1">CORREL(OFFSET(review_rating!GB$3,$B$47,0,1,1+$B$46),OFFSET(review_rating!GB3,0,0,1,1+$B$46))</f>
        <v>1.0000000000000002</v>
      </c>
      <c r="GD4" s="109">
        <f ca="1">CORREL(OFFSET(review_rating!GC$3,$B$47,0,1,1+$B$46),OFFSET(review_rating!GC3,0,0,1,1+$B$46))</f>
        <v>0.99999999999999989</v>
      </c>
      <c r="GE4" s="109">
        <f ca="1">CORREL(OFFSET(review_rating!GD$3,$B$47,0,1,1+$B$46),OFFSET(review_rating!GD3,0,0,1,1+$B$46))</f>
        <v>1.0000000000000002</v>
      </c>
      <c r="GF4" s="109">
        <f ca="1">CORREL(OFFSET(review_rating!GE$3,$B$47,0,1,1+$B$46),OFFSET(review_rating!GE3,0,0,1,1+$B$46))</f>
        <v>1</v>
      </c>
      <c r="GG4" s="109">
        <f ca="1">CORREL(OFFSET(review_rating!GF$3,$B$47,0,1,1+$B$46),OFFSET(review_rating!GF3,0,0,1,1+$B$46))</f>
        <v>0.99999999999999978</v>
      </c>
      <c r="GH4" s="109">
        <f ca="1">CORREL(OFFSET(review_rating!GG$3,$B$47,0,1,1+$B$46),OFFSET(review_rating!GG3,0,0,1,1+$B$46))</f>
        <v>1</v>
      </c>
      <c r="GI4" s="109">
        <f ca="1">CORREL(OFFSET(review_rating!GH$3,$B$47,0,1,1+$B$46),OFFSET(review_rating!GH3,0,0,1,1+$B$46))</f>
        <v>1</v>
      </c>
      <c r="GJ4" s="109">
        <f ca="1">CORREL(OFFSET(review_rating!GI$3,$B$47,0,1,1+$B$46),OFFSET(review_rating!GI3,0,0,1,1+$B$46))</f>
        <v>1.0000000000000002</v>
      </c>
      <c r="GK4" s="109">
        <f ca="1">CORREL(OFFSET(review_rating!GJ$3,$B$47,0,1,1+$B$46),OFFSET(review_rating!GJ3,0,0,1,1+$B$46))</f>
        <v>1</v>
      </c>
      <c r="GL4" s="109">
        <f ca="1">CORREL(OFFSET(review_rating!GK$3,$B$47,0,1,1+$B$46),OFFSET(review_rating!GK3,0,0,1,1+$B$46))</f>
        <v>1</v>
      </c>
      <c r="GM4" s="109">
        <f ca="1">CORREL(OFFSET(review_rating!GL$3,$B$47,0,1,1+$B$46),OFFSET(review_rating!GL3,0,0,1,1+$B$46))</f>
        <v>1</v>
      </c>
      <c r="GN4" s="109">
        <f ca="1">CORREL(OFFSET(review_rating!GM$3,$B$47,0,1,1+$B$46),OFFSET(review_rating!GM3,0,0,1,1+$B$46))</f>
        <v>0.99999999999999978</v>
      </c>
      <c r="GO4" s="109">
        <f ca="1">CORREL(OFFSET(review_rating!GN$3,$B$47,0,1,1+$B$46),OFFSET(review_rating!GN3,0,0,1,1+$B$46))</f>
        <v>1</v>
      </c>
      <c r="GP4" s="109">
        <f ca="1">CORREL(OFFSET(review_rating!GO$3,$B$47,0,1,1+$B$46),OFFSET(review_rating!GO3,0,0,1,1+$B$46))</f>
        <v>1</v>
      </c>
      <c r="GQ4" s="109">
        <f ca="1">CORREL(OFFSET(review_rating!GP$3,$B$47,0,1,1+$B$46),OFFSET(review_rating!GP3,0,0,1,1+$B$46))</f>
        <v>1</v>
      </c>
      <c r="GR4" s="109">
        <f ca="1">CORREL(OFFSET(review_rating!GQ$3,$B$47,0,1,1+$B$46),OFFSET(review_rating!GQ3,0,0,1,1+$B$46))</f>
        <v>1</v>
      </c>
      <c r="GS4" s="109">
        <f ca="1">CORREL(OFFSET(review_rating!GR$3,$B$47,0,1,1+$B$46),OFFSET(review_rating!GR3,0,0,1,1+$B$46))</f>
        <v>1.0000000000000002</v>
      </c>
      <c r="GT4" s="109">
        <f ca="1">CORREL(OFFSET(review_rating!GS$3,$B$47,0,1,1+$B$46),OFFSET(review_rating!GS3,0,0,1,1+$B$46))</f>
        <v>0.99999999999999989</v>
      </c>
      <c r="GU4" s="109">
        <f ca="1">CORREL(OFFSET(review_rating!GT$3,$B$47,0,1,1+$B$46),OFFSET(review_rating!GT3,0,0,1,1+$B$46))</f>
        <v>1</v>
      </c>
      <c r="GV4" s="109">
        <f ca="1">CORREL(OFFSET(review_rating!GU$3,$B$47,0,1,1+$B$46),OFFSET(review_rating!GU3,0,0,1,1+$B$46))</f>
        <v>0.99999999999999978</v>
      </c>
      <c r="GW4" s="109">
        <f ca="1">CORREL(OFFSET(review_rating!GV$3,$B$47,0,1,1+$B$46),OFFSET(review_rating!GV3,0,0,1,1+$B$46))</f>
        <v>1</v>
      </c>
      <c r="GX4" s="109">
        <f ca="1">CORREL(OFFSET(review_rating!GW$3,$B$47,0,1,1+$B$46),OFFSET(review_rating!GW3,0,0,1,1+$B$46))</f>
        <v>1.0000000000000002</v>
      </c>
      <c r="GY4" s="109">
        <f ca="1">CORREL(OFFSET(review_rating!GX$3,$B$47,0,1,1+$B$46),OFFSET(review_rating!GX3,0,0,1,1+$B$46))</f>
        <v>1.0000000000000002</v>
      </c>
      <c r="GZ4" s="109">
        <f ca="1">CORREL(OFFSET(review_rating!GY$3,$B$47,0,1,1+$B$46),OFFSET(review_rating!GY3,0,0,1,1+$B$46))</f>
        <v>0.99999999999999989</v>
      </c>
      <c r="HA4" s="109">
        <f ca="1">CORREL(OFFSET(review_rating!GZ$3,$B$47,0,1,1+$B$46),OFFSET(review_rating!GZ3,0,0,1,1+$B$46))</f>
        <v>1</v>
      </c>
      <c r="HB4" s="109">
        <f ca="1">CORREL(OFFSET(review_rating!HA$3,$B$47,0,1,1+$B$46),OFFSET(review_rating!HA3,0,0,1,1+$B$46))</f>
        <v>1</v>
      </c>
      <c r="HC4" s="109">
        <f ca="1">CORREL(OFFSET(review_rating!HB$3,$B$47,0,1,1+$B$46),OFFSET(review_rating!HB3,0,0,1,1+$B$46))</f>
        <v>1.0000000000000002</v>
      </c>
      <c r="HD4" s="109">
        <f ca="1">CORREL(OFFSET(review_rating!HC$3,$B$47,0,1,1+$B$46),OFFSET(review_rating!HC3,0,0,1,1+$B$46))</f>
        <v>1.0000000000000002</v>
      </c>
      <c r="HE4" s="109">
        <f ca="1">CORREL(OFFSET(review_rating!HD$3,$B$47,0,1,1+$B$46),OFFSET(review_rating!HD3,0,0,1,1+$B$46))</f>
        <v>1</v>
      </c>
      <c r="HF4" s="109">
        <f ca="1">CORREL(OFFSET(review_rating!HE$3,$B$47,0,1,1+$B$46),OFFSET(review_rating!HE3,0,0,1,1+$B$46))</f>
        <v>1</v>
      </c>
      <c r="HG4" s="109">
        <f ca="1">CORREL(OFFSET(review_rating!HF$3,$B$47,0,1,1+$B$46),OFFSET(review_rating!HF3,0,0,1,1+$B$46))</f>
        <v>1</v>
      </c>
      <c r="HH4" s="109">
        <f ca="1">CORREL(OFFSET(review_rating!HG$3,$B$47,0,1,1+$B$46),OFFSET(review_rating!HG3,0,0,1,1+$B$46))</f>
        <v>1.0000000000000002</v>
      </c>
      <c r="HI4" s="109">
        <f ca="1">CORREL(OFFSET(review_rating!HH$3,$B$47,0,1,1+$B$46),OFFSET(review_rating!HH3,0,0,1,1+$B$46))</f>
        <v>1</v>
      </c>
      <c r="HJ4" s="109">
        <f ca="1">CORREL(OFFSET(review_rating!HI$3,$B$47,0,1,1+$B$46),OFFSET(review_rating!HI3,0,0,1,1+$B$46))</f>
        <v>1</v>
      </c>
      <c r="HK4" s="109">
        <f ca="1">CORREL(OFFSET(review_rating!HJ$3,$B$47,0,1,1+$B$46),OFFSET(review_rating!HJ3,0,0,1,1+$B$46))</f>
        <v>1</v>
      </c>
      <c r="HL4" s="109">
        <f ca="1">CORREL(OFFSET(review_rating!HK$3,$B$47,0,1,1+$B$46),OFFSET(review_rating!HK3,0,0,1,1+$B$46))</f>
        <v>1</v>
      </c>
      <c r="HM4" s="109">
        <f ca="1">CORREL(OFFSET(review_rating!HL$3,$B$47,0,1,1+$B$46),OFFSET(review_rating!HL3,0,0,1,1+$B$46))</f>
        <v>0.99999999999999989</v>
      </c>
      <c r="HN4" s="109">
        <f ca="1">CORREL(OFFSET(review_rating!HM$3,$B$47,0,1,1+$B$46),OFFSET(review_rating!HM3,0,0,1,1+$B$46))</f>
        <v>1</v>
      </c>
      <c r="HO4" s="109">
        <f ca="1">CORREL(OFFSET(review_rating!HN$3,$B$47,0,1,1+$B$46),OFFSET(review_rating!HN3,0,0,1,1+$B$46))</f>
        <v>0.99999999999999989</v>
      </c>
      <c r="HP4" s="109">
        <f ca="1">CORREL(OFFSET(review_rating!HO$3,$B$47,0,1,1+$B$46),OFFSET(review_rating!HO3,0,0,1,1+$B$46))</f>
        <v>1.0000000000000002</v>
      </c>
      <c r="HQ4" s="109">
        <f ca="1">CORREL(OFFSET(review_rating!HP$3,$B$47,0,1,1+$B$46),OFFSET(review_rating!HP3,0,0,1,1+$B$46))</f>
        <v>0.99999999999999978</v>
      </c>
      <c r="HR4" s="109">
        <f ca="1">CORREL(OFFSET(review_rating!HQ$3,$B$47,0,1,1+$B$46),OFFSET(review_rating!HQ3,0,0,1,1+$B$46))</f>
        <v>0.99999999999999989</v>
      </c>
      <c r="HS4" s="109">
        <f ca="1">CORREL(OFFSET(review_rating!HR$3,$B$47,0,1,1+$B$46),OFFSET(review_rating!HR3,0,0,1,1+$B$46))</f>
        <v>1</v>
      </c>
      <c r="HT4" s="109">
        <f ca="1">CORREL(OFFSET(review_rating!HS$3,$B$47,0,1,1+$B$46),OFFSET(review_rating!HS3,0,0,1,1+$B$46))</f>
        <v>0.99999999999999978</v>
      </c>
      <c r="HU4" s="109">
        <f ca="1">CORREL(OFFSET(review_rating!HT$3,$B$47,0,1,1+$B$46),OFFSET(review_rating!HT3,0,0,1,1+$B$46))</f>
        <v>1</v>
      </c>
      <c r="HV4" s="109">
        <f ca="1">CORREL(OFFSET(review_rating!HU$3,$B$47,0,1,1+$B$46),OFFSET(review_rating!HU3,0,0,1,1+$B$46))</f>
        <v>1.0000000000000002</v>
      </c>
      <c r="HW4" s="109">
        <f ca="1">CORREL(OFFSET(review_rating!HV$3,$B$47,0,1,1+$B$46),OFFSET(review_rating!HV3,0,0,1,1+$B$46))</f>
        <v>1</v>
      </c>
      <c r="HX4" s="109">
        <f ca="1">CORREL(OFFSET(review_rating!HW$3,$B$47,0,1,1+$B$46),OFFSET(review_rating!HW3,0,0,1,1+$B$46))</f>
        <v>0.99999999999999989</v>
      </c>
      <c r="HY4" s="109">
        <f ca="1">CORREL(OFFSET(review_rating!HX$3,$B$47,0,1,1+$B$46),OFFSET(review_rating!HX3,0,0,1,1+$B$46))</f>
        <v>1.0000000000000002</v>
      </c>
      <c r="HZ4" s="109">
        <f ca="1">CORREL(OFFSET(review_rating!HY$3,$B$47,0,1,1+$B$46),OFFSET(review_rating!HY3,0,0,1,1+$B$46))</f>
        <v>1.0000000000000002</v>
      </c>
      <c r="IA4" s="109">
        <f ca="1">CORREL(OFFSET(review_rating!HZ$3,$B$47,0,1,1+$B$46),OFFSET(review_rating!HZ3,0,0,1,1+$B$46))</f>
        <v>1</v>
      </c>
      <c r="IB4" s="109">
        <f ca="1">CORREL(OFFSET(review_rating!IA$3,$B$47,0,1,1+$B$46),OFFSET(review_rating!IA3,0,0,1,1+$B$46))</f>
        <v>1</v>
      </c>
      <c r="IC4" s="109">
        <f ca="1">CORREL(OFFSET(review_rating!IB$3,$B$47,0,1,1+$B$46),OFFSET(review_rating!IB3,0,0,1,1+$B$46))</f>
        <v>1</v>
      </c>
      <c r="ID4" s="109">
        <f ca="1">CORREL(OFFSET(review_rating!IC$3,$B$47,0,1,1+$B$46),OFFSET(review_rating!IC3,0,0,1,1+$B$46))</f>
        <v>0.99999999999999989</v>
      </c>
      <c r="IE4" s="109">
        <f ca="1">CORREL(OFFSET(review_rating!ID$3,$B$47,0,1,1+$B$46),OFFSET(review_rating!ID3,0,0,1,1+$B$46))</f>
        <v>1.0000000000000002</v>
      </c>
      <c r="IF4" s="109">
        <f ca="1">CORREL(OFFSET(review_rating!IE$3,$B$47,0,1,1+$B$46),OFFSET(review_rating!IE3,0,0,1,1+$B$46))</f>
        <v>1</v>
      </c>
      <c r="IG4" s="109">
        <f ca="1">CORREL(OFFSET(review_rating!IF$3,$B$47,0,1,1+$B$46),OFFSET(review_rating!IF3,0,0,1,1+$B$46))</f>
        <v>1</v>
      </c>
      <c r="IH4" s="109">
        <f ca="1">CORREL(OFFSET(review_rating!IG$3,$B$47,0,1,1+$B$46),OFFSET(review_rating!IG3,0,0,1,1+$B$46))</f>
        <v>1</v>
      </c>
      <c r="II4" s="109">
        <f ca="1">CORREL(OFFSET(review_rating!IH$3,$B$47,0,1,1+$B$46),OFFSET(review_rating!IH3,0,0,1,1+$B$46))</f>
        <v>1</v>
      </c>
      <c r="IJ4" s="109">
        <f ca="1">CORREL(OFFSET(review_rating!II$3,$B$47,0,1,1+$B$46),OFFSET(review_rating!II3,0,0,1,1+$B$46))</f>
        <v>0.99999999999999978</v>
      </c>
      <c r="IK4" s="109">
        <f ca="1">CORREL(OFFSET(review_rating!IJ$3,$B$47,0,1,1+$B$46),OFFSET(review_rating!IJ3,0,0,1,1+$B$46))</f>
        <v>0.99999999999999978</v>
      </c>
      <c r="IL4" s="109">
        <f ca="1">CORREL(OFFSET(review_rating!IK$3,$B$47,0,1,1+$B$46),OFFSET(review_rating!IK3,0,0,1,1+$B$46))</f>
        <v>1</v>
      </c>
      <c r="IM4" s="109">
        <f ca="1">CORREL(OFFSET(review_rating!IL$3,$B$47,0,1,1+$B$46),OFFSET(review_rating!IL3,0,0,1,1+$B$46))</f>
        <v>0.99999999999999989</v>
      </c>
      <c r="IN4" s="109">
        <f ca="1">CORREL(OFFSET(review_rating!IM$3,$B$47,0,1,1+$B$46),OFFSET(review_rating!IM3,0,0,1,1+$B$46))</f>
        <v>0.99999999999999989</v>
      </c>
      <c r="IO4" s="109">
        <f ca="1">CORREL(OFFSET(review_rating!IN$3,$B$47,0,1,1+$B$46),OFFSET(review_rating!IN3,0,0,1,1+$B$46))</f>
        <v>1</v>
      </c>
      <c r="IP4" s="109">
        <f ca="1">CORREL(OFFSET(review_rating!IO$3,$B$47,0,1,1+$B$46),OFFSET(review_rating!IO3,0,0,1,1+$B$46))</f>
        <v>0.99999999999999978</v>
      </c>
      <c r="IQ4" s="109">
        <f ca="1">CORREL(OFFSET(review_rating!IP$3,$B$47,0,1,1+$B$46),OFFSET(review_rating!IP3,0,0,1,1+$B$46))</f>
        <v>1.0000000000000002</v>
      </c>
      <c r="IR4" s="109">
        <f ca="1">CORREL(OFFSET(review_rating!IQ$3,$B$47,0,1,1+$B$46),OFFSET(review_rating!IQ3,0,0,1,1+$B$46))</f>
        <v>1</v>
      </c>
      <c r="IS4" s="109">
        <f ca="1">CORREL(OFFSET(review_rating!IR$3,$B$47,0,1,1+$B$46),OFFSET(review_rating!IR3,0,0,1,1+$B$46))</f>
        <v>1</v>
      </c>
      <c r="IT4" s="109">
        <f ca="1">CORREL(OFFSET(review_rating!IS$3,$B$47,0,1,1+$B$46),OFFSET(review_rating!IS3,0,0,1,1+$B$46))</f>
        <v>1.0000000000000002</v>
      </c>
      <c r="IU4" s="109">
        <f ca="1">CORREL(OFFSET(review_rating!IT$3,$B$47,0,1,1+$B$46),OFFSET(review_rating!IT3,0,0,1,1+$B$46))</f>
        <v>1</v>
      </c>
      <c r="IV4" s="109">
        <f ca="1">CORREL(OFFSET(review_rating!IU$3,$B$47,0,1,1+$B$46),OFFSET(review_rating!IU3,0,0,1,1+$B$46))</f>
        <v>1</v>
      </c>
      <c r="IW4" s="109">
        <f ca="1">CORREL(OFFSET(review_rating!IV$3,$B$47,0,1,1+$B$46),OFFSET(review_rating!IV3,0,0,1,1+$B$46))</f>
        <v>0.99999999999999978</v>
      </c>
      <c r="IX4" s="109">
        <f ca="1">CORREL(OFFSET(review_rating!IW$3,$B$47,0,1,1+$B$46),OFFSET(review_rating!IW3,0,0,1,1+$B$46))</f>
        <v>1</v>
      </c>
      <c r="IY4" s="109">
        <f ca="1">CORREL(OFFSET(review_rating!IX$3,$B$47,0,1,1+$B$46),OFFSET(review_rating!IX3,0,0,1,1+$B$46))</f>
        <v>1</v>
      </c>
      <c r="IZ4" s="109">
        <f ca="1">CORREL(OFFSET(review_rating!IY$3,$B$47,0,1,1+$B$46),OFFSET(review_rating!IY3,0,0,1,1+$B$46))</f>
        <v>0.99999999999999978</v>
      </c>
      <c r="JA4" s="109">
        <f ca="1">CORREL(OFFSET(review_rating!IZ$3,$B$47,0,1,1+$B$46),OFFSET(review_rating!IZ3,0,0,1,1+$B$46))</f>
        <v>1.0000000000000002</v>
      </c>
      <c r="JB4" s="109">
        <f ca="1">CORREL(OFFSET(review_rating!JA$3,$B$47,0,1,1+$B$46),OFFSET(review_rating!JA3,0,0,1,1+$B$46))</f>
        <v>1</v>
      </c>
      <c r="JC4" s="109">
        <f ca="1">CORREL(OFFSET(review_rating!JB$3,$B$47,0,1,1+$B$46),OFFSET(review_rating!JB3,0,0,1,1+$B$46))</f>
        <v>1</v>
      </c>
      <c r="JD4" s="109">
        <f ca="1">CORREL(OFFSET(review_rating!JC$3,$B$47,0,1,1+$B$46),OFFSET(review_rating!JC3,0,0,1,1+$B$46))</f>
        <v>1.0000000000000002</v>
      </c>
      <c r="JE4" s="109">
        <f ca="1">CORREL(OFFSET(review_rating!JD$3,$B$47,0,1,1+$B$46),OFFSET(review_rating!JD3,0,0,1,1+$B$46))</f>
        <v>1.0000000000000002</v>
      </c>
      <c r="JF4" s="109">
        <f ca="1">CORREL(OFFSET(review_rating!JE$3,$B$47,0,1,1+$B$46),OFFSET(review_rating!JE3,0,0,1,1+$B$46))</f>
        <v>0.99999999999999989</v>
      </c>
      <c r="JG4" s="109">
        <f ca="1">CORREL(OFFSET(review_rating!JF$3,$B$47,0,1,1+$B$46),OFFSET(review_rating!JF3,0,0,1,1+$B$46))</f>
        <v>1.0000000000000002</v>
      </c>
      <c r="JH4" s="109">
        <f ca="1">CORREL(OFFSET(review_rating!JG$3,$B$47,0,1,1+$B$46),OFFSET(review_rating!JG3,0,0,1,1+$B$46))</f>
        <v>1</v>
      </c>
      <c r="JI4" s="109">
        <f ca="1">CORREL(OFFSET(review_rating!JH$3,$B$47,0,1,1+$B$46),OFFSET(review_rating!JH3,0,0,1,1+$B$46))</f>
        <v>1</v>
      </c>
      <c r="JJ4" s="109">
        <f ca="1">CORREL(OFFSET(review_rating!JI$3,$B$47,0,1,1+$B$46),OFFSET(review_rating!JI3,0,0,1,1+$B$46))</f>
        <v>1</v>
      </c>
      <c r="JK4" s="109">
        <f ca="1">CORREL(OFFSET(review_rating!JJ$3,$B$47,0,1,1+$B$46),OFFSET(review_rating!JJ3,0,0,1,1+$B$46))</f>
        <v>0.99999999999999978</v>
      </c>
      <c r="JL4" s="109">
        <f ca="1">CORREL(OFFSET(review_rating!JK$3,$B$47,0,1,1+$B$46),OFFSET(review_rating!JK3,0,0,1,1+$B$46))</f>
        <v>1.0000000000000002</v>
      </c>
      <c r="JM4" s="109">
        <f ca="1">CORREL(OFFSET(review_rating!JL$3,$B$47,0,1,1+$B$46),OFFSET(review_rating!JL3,0,0,1,1+$B$46))</f>
        <v>0.99999999999999989</v>
      </c>
      <c r="JN4" s="109">
        <f ca="1">CORREL(OFFSET(review_rating!JM$3,$B$47,0,1,1+$B$46),OFFSET(review_rating!JM3,0,0,1,1+$B$46))</f>
        <v>1</v>
      </c>
      <c r="JO4" s="109">
        <f ca="1">CORREL(OFFSET(review_rating!JN$3,$B$47,0,1,1+$B$46),OFFSET(review_rating!JN3,0,0,1,1+$B$46))</f>
        <v>1.0000000000000002</v>
      </c>
      <c r="JP4" s="109">
        <f ca="1">CORREL(OFFSET(review_rating!JO$3,$B$47,0,1,1+$B$46),OFFSET(review_rating!JO3,0,0,1,1+$B$46))</f>
        <v>1</v>
      </c>
      <c r="JQ4" s="109">
        <f ca="1">CORREL(OFFSET(review_rating!JP$3,$B$47,0,1,1+$B$46),OFFSET(review_rating!JP3,0,0,1,1+$B$46))</f>
        <v>1.0000000000000002</v>
      </c>
      <c r="JR4" s="109">
        <f ca="1">CORREL(OFFSET(review_rating!JQ$3,$B$47,0,1,1+$B$46),OFFSET(review_rating!JQ3,0,0,1,1+$B$46))</f>
        <v>1</v>
      </c>
      <c r="JS4" s="109">
        <f ca="1">CORREL(OFFSET(review_rating!JR$3,$B$47,0,1,1+$B$46),OFFSET(review_rating!JR3,0,0,1,1+$B$46))</f>
        <v>1</v>
      </c>
      <c r="JT4" s="109">
        <f ca="1">CORREL(OFFSET(review_rating!JS$3,$B$47,0,1,1+$B$46),OFFSET(review_rating!JS3,0,0,1,1+$B$46))</f>
        <v>0.99999999999999989</v>
      </c>
      <c r="JU4" s="109">
        <f ca="1">CORREL(OFFSET(review_rating!JT$3,$B$47,0,1,1+$B$46),OFFSET(review_rating!JT3,0,0,1,1+$B$46))</f>
        <v>1.0000000000000002</v>
      </c>
      <c r="JV4" s="109">
        <f ca="1">CORREL(OFFSET(review_rating!JU$3,$B$47,0,1,1+$B$46),OFFSET(review_rating!JU3,0,0,1,1+$B$46))</f>
        <v>1</v>
      </c>
      <c r="JW4" s="109">
        <f ca="1">CORREL(OFFSET(review_rating!JV$3,$B$47,0,1,1+$B$46),OFFSET(review_rating!JV3,0,0,1,1+$B$46))</f>
        <v>1.0000000000000002</v>
      </c>
      <c r="JX4" s="109">
        <f ca="1">CORREL(OFFSET(review_rating!JW$3,$B$47,0,1,1+$B$46),OFFSET(review_rating!JW3,0,0,1,1+$B$46))</f>
        <v>1</v>
      </c>
      <c r="JY4" s="109">
        <f ca="1">CORREL(OFFSET(review_rating!JX$3,$B$47,0,1,1+$B$46),OFFSET(review_rating!JX3,0,0,1,1+$B$46))</f>
        <v>1.0000000000000002</v>
      </c>
      <c r="JZ4" s="109">
        <f ca="1">CORREL(OFFSET(review_rating!JY$3,$B$47,0,1,1+$B$46),OFFSET(review_rating!JY3,0,0,1,1+$B$46))</f>
        <v>0.99999999999999978</v>
      </c>
      <c r="KA4" s="109">
        <f ca="1">CORREL(OFFSET(review_rating!JZ$3,$B$47,0,1,1+$B$46),OFFSET(review_rating!JZ3,0,0,1,1+$B$46))</f>
        <v>1</v>
      </c>
      <c r="KB4" s="109">
        <f ca="1">CORREL(OFFSET(review_rating!KA$3,$B$47,0,1,1+$B$46),OFFSET(review_rating!KA3,0,0,1,1+$B$46))</f>
        <v>0.99999999999999989</v>
      </c>
      <c r="KC4" s="109">
        <f ca="1">CORREL(OFFSET(review_rating!KB$3,$B$47,0,1,1+$B$46),OFFSET(review_rating!KB3,0,0,1,1+$B$46))</f>
        <v>1</v>
      </c>
      <c r="KD4" s="109">
        <f ca="1">CORREL(OFFSET(review_rating!KC$3,$B$47,0,1,1+$B$46),OFFSET(review_rating!KC3,0,0,1,1+$B$46))</f>
        <v>0.99999999999999989</v>
      </c>
      <c r="KE4" s="109">
        <f ca="1">CORREL(OFFSET(review_rating!KD$3,$B$47,0,1,1+$B$46),OFFSET(review_rating!KD3,0,0,1,1+$B$46))</f>
        <v>1</v>
      </c>
      <c r="KF4" s="109">
        <f ca="1">CORREL(OFFSET(review_rating!KE$3,$B$47,0,1,1+$B$46),OFFSET(review_rating!KE3,0,0,1,1+$B$46))</f>
        <v>0.99999999999999989</v>
      </c>
      <c r="KG4" s="109">
        <f ca="1">CORREL(OFFSET(review_rating!KF$3,$B$47,0,1,1+$B$46),OFFSET(review_rating!KF3,0,0,1,1+$B$46))</f>
        <v>1</v>
      </c>
      <c r="KH4" s="109">
        <f ca="1">CORREL(OFFSET(review_rating!KG$3,$B$47,0,1,1+$B$46),OFFSET(review_rating!KG3,0,0,1,1+$B$46))</f>
        <v>0.99999999999999989</v>
      </c>
      <c r="KI4" s="109">
        <f ca="1">CORREL(OFFSET(review_rating!KH$3,$B$47,0,1,1+$B$46),OFFSET(review_rating!KH3,0,0,1,1+$B$46))</f>
        <v>1.0000000000000002</v>
      </c>
      <c r="KJ4" s="109">
        <f ca="1">CORREL(OFFSET(review_rating!KI$3,$B$47,0,1,1+$B$46),OFFSET(review_rating!KI3,0,0,1,1+$B$46))</f>
        <v>1.0000000000000002</v>
      </c>
      <c r="KK4" s="109">
        <f ca="1">CORREL(OFFSET(review_rating!KJ$3,$B$47,0,1,1+$B$46),OFFSET(review_rating!KJ3,0,0,1,1+$B$46))</f>
        <v>1</v>
      </c>
      <c r="KL4" s="109">
        <f ca="1">CORREL(OFFSET(review_rating!KK$3,$B$47,0,1,1+$B$46),OFFSET(review_rating!KK3,0,0,1,1+$B$46))</f>
        <v>1</v>
      </c>
      <c r="KM4" s="109">
        <f ca="1">CORREL(OFFSET(review_rating!KL$3,$B$47,0,1,1+$B$46),OFFSET(review_rating!KL3,0,0,1,1+$B$46))</f>
        <v>0.99999999999999989</v>
      </c>
      <c r="KN4" s="109">
        <f ca="1">CORREL(OFFSET(review_rating!KM$3,$B$47,0,1,1+$B$46),OFFSET(review_rating!KM3,0,0,1,1+$B$46))</f>
        <v>0.99999999999999989</v>
      </c>
      <c r="KO4" s="109">
        <f ca="1">CORREL(OFFSET(review_rating!KN$3,$B$47,0,1,1+$B$46),OFFSET(review_rating!KN3,0,0,1,1+$B$46))</f>
        <v>1</v>
      </c>
      <c r="KP4" s="109">
        <f ca="1">CORREL(OFFSET(review_rating!KO$3,$B$47,0,1,1+$B$46),OFFSET(review_rating!KO3,0,0,1,1+$B$46))</f>
        <v>1</v>
      </c>
      <c r="KQ4" s="109">
        <f ca="1">CORREL(OFFSET(review_rating!KP$3,$B$47,0,1,1+$B$46),OFFSET(review_rating!KP3,0,0,1,1+$B$46))</f>
        <v>1</v>
      </c>
      <c r="KR4" s="109">
        <f ca="1">CORREL(OFFSET(review_rating!KQ$3,$B$47,0,1,1+$B$46),OFFSET(review_rating!KQ3,0,0,1,1+$B$46))</f>
        <v>1</v>
      </c>
      <c r="KS4" s="109">
        <f ca="1">CORREL(OFFSET(review_rating!KR$3,$B$47,0,1,1+$B$46),OFFSET(review_rating!KR3,0,0,1,1+$B$46))</f>
        <v>1</v>
      </c>
      <c r="KT4" s="109">
        <f ca="1">CORREL(OFFSET(review_rating!KS$3,$B$47,0,1,1+$B$46),OFFSET(review_rating!KS3,0,0,1,1+$B$46))</f>
        <v>1.0000000000000002</v>
      </c>
      <c r="KU4" s="109">
        <f ca="1">CORREL(OFFSET(review_rating!KT$3,$B$47,0,1,1+$B$46),OFFSET(review_rating!KT3,0,0,1,1+$B$46))</f>
        <v>1</v>
      </c>
      <c r="KV4" s="109">
        <f ca="1">CORREL(OFFSET(review_rating!KU$3,$B$47,0,1,1+$B$46),OFFSET(review_rating!KU3,0,0,1,1+$B$46))</f>
        <v>1</v>
      </c>
      <c r="KW4" s="109">
        <f ca="1">CORREL(OFFSET(review_rating!KV$3,$B$47,0,1,1+$B$46),OFFSET(review_rating!KV3,0,0,1,1+$B$46))</f>
        <v>0.99999999999999989</v>
      </c>
      <c r="KX4" s="109">
        <f ca="1">CORREL(OFFSET(review_rating!KW$3,$B$47,0,1,1+$B$46),OFFSET(review_rating!KW3,0,0,1,1+$B$46))</f>
        <v>0.99999999999999989</v>
      </c>
      <c r="KY4" s="109">
        <f ca="1">CORREL(OFFSET(review_rating!KX$3,$B$47,0,1,1+$B$46),OFFSET(review_rating!KX3,0,0,1,1+$B$46))</f>
        <v>1.0000000000000002</v>
      </c>
      <c r="KZ4" s="109">
        <f ca="1">CORREL(OFFSET(review_rating!KY$3,$B$47,0,1,1+$B$46),OFFSET(review_rating!KY3,0,0,1,1+$B$46))</f>
        <v>1</v>
      </c>
      <c r="LA4" s="109">
        <f ca="1">CORREL(OFFSET(review_rating!KZ$3,$B$47,0,1,1+$B$46),OFFSET(review_rating!KZ3,0,0,1,1+$B$46))</f>
        <v>1.0000000000000002</v>
      </c>
      <c r="LB4" s="109">
        <f ca="1">CORREL(OFFSET(review_rating!LA$3,$B$47,0,1,1+$B$46),OFFSET(review_rating!LA3,0,0,1,1+$B$46))</f>
        <v>1</v>
      </c>
      <c r="LC4" s="109">
        <f ca="1">CORREL(OFFSET(review_rating!LB$3,$B$47,0,1,1+$B$46),OFFSET(review_rating!LB3,0,0,1,1+$B$46))</f>
        <v>1</v>
      </c>
      <c r="LD4" s="109">
        <f ca="1">CORREL(OFFSET(review_rating!LC$3,$B$47,0,1,1+$B$46),OFFSET(review_rating!LC3,0,0,1,1+$B$46))</f>
        <v>1</v>
      </c>
      <c r="LE4" s="109">
        <f ca="1">CORREL(OFFSET(review_rating!LD$3,$B$47,0,1,1+$B$46),OFFSET(review_rating!LD3,0,0,1,1+$B$46))</f>
        <v>0.99999999999999989</v>
      </c>
      <c r="LF4" s="109">
        <f ca="1">CORREL(OFFSET(review_rating!LE$3,$B$47,0,1,1+$B$46),OFFSET(review_rating!LE3,0,0,1,1+$B$46))</f>
        <v>1</v>
      </c>
      <c r="LG4" s="109">
        <f ca="1">CORREL(OFFSET(review_rating!LF$3,$B$47,0,1,1+$B$46),OFFSET(review_rating!LF3,0,0,1,1+$B$46))</f>
        <v>0.99999999999999989</v>
      </c>
      <c r="LH4" s="109">
        <f ca="1">CORREL(OFFSET(review_rating!LG$3,$B$47,0,1,1+$B$46),OFFSET(review_rating!LG3,0,0,1,1+$B$46))</f>
        <v>0.99999999999999989</v>
      </c>
      <c r="LI4" s="109">
        <f ca="1">CORREL(OFFSET(review_rating!LH$3,$B$47,0,1,1+$B$46),OFFSET(review_rating!LH3,0,0,1,1+$B$46))</f>
        <v>0.99999999999999978</v>
      </c>
      <c r="LJ4" s="109">
        <f ca="1">CORREL(OFFSET(review_rating!LI$3,$B$47,0,1,1+$B$46),OFFSET(review_rating!LI3,0,0,1,1+$B$46))</f>
        <v>1</v>
      </c>
      <c r="LK4" s="109">
        <f ca="1">CORREL(OFFSET(review_rating!LJ$3,$B$47,0,1,1+$B$46),OFFSET(review_rating!LJ3,0,0,1,1+$B$46))</f>
        <v>1</v>
      </c>
      <c r="LL4" s="109">
        <f ca="1">CORREL(OFFSET(review_rating!LK$3,$B$47,0,1,1+$B$46),OFFSET(review_rating!LK3,0,0,1,1+$B$46))</f>
        <v>1</v>
      </c>
      <c r="LM4" s="109">
        <f ca="1">CORREL(OFFSET(review_rating!LL$3,$B$47,0,1,1+$B$46),OFFSET(review_rating!LL3,0,0,1,1+$B$46))</f>
        <v>1</v>
      </c>
      <c r="LN4" s="109">
        <f ca="1">CORREL(OFFSET(review_rating!LM$3,$B$47,0,1,1+$B$46),OFFSET(review_rating!LM3,0,0,1,1+$B$46))</f>
        <v>1</v>
      </c>
      <c r="LO4" s="109">
        <f ca="1">CORREL(OFFSET(review_rating!LN$3,$B$47,0,1,1+$B$46),OFFSET(review_rating!LN3,0,0,1,1+$B$46))</f>
        <v>1</v>
      </c>
      <c r="LP4" s="109">
        <f ca="1">CORREL(OFFSET(review_rating!LO$3,$B$47,0,1,1+$B$46),OFFSET(review_rating!LO3,0,0,1,1+$B$46))</f>
        <v>1</v>
      </c>
      <c r="LQ4" s="109">
        <f ca="1">CORREL(OFFSET(review_rating!LP$3,$B$47,0,1,1+$B$46),OFFSET(review_rating!LP3,0,0,1,1+$B$46))</f>
        <v>1</v>
      </c>
      <c r="LR4" s="109">
        <f ca="1">CORREL(OFFSET(review_rating!LQ$3,$B$47,0,1,1+$B$46),OFFSET(review_rating!LQ3,0,0,1,1+$B$46))</f>
        <v>1</v>
      </c>
      <c r="LS4" s="109">
        <f ca="1">CORREL(OFFSET(review_rating!LR$3,$B$47,0,1,1+$B$46),OFFSET(review_rating!LR3,0,0,1,1+$B$46))</f>
        <v>1</v>
      </c>
      <c r="LT4" s="109">
        <f ca="1">CORREL(OFFSET(review_rating!LS$3,$B$47,0,1,1+$B$46),OFFSET(review_rating!LS3,0,0,1,1+$B$46))</f>
        <v>1</v>
      </c>
      <c r="LU4" s="109">
        <f ca="1">CORREL(OFFSET(review_rating!LT$3,$B$47,0,1,1+$B$46),OFFSET(review_rating!LT3,0,0,1,1+$B$46))</f>
        <v>1.0000000000000002</v>
      </c>
      <c r="LV4" s="109">
        <f ca="1">CORREL(OFFSET(review_rating!LU$3,$B$47,0,1,1+$B$46),OFFSET(review_rating!LU3,0,0,1,1+$B$46))</f>
        <v>1.0000000000000002</v>
      </c>
      <c r="LW4" s="109">
        <f ca="1">CORREL(OFFSET(review_rating!LV$3,$B$47,0,1,1+$B$46),OFFSET(review_rating!LV3,0,0,1,1+$B$46))</f>
        <v>1</v>
      </c>
      <c r="LX4" s="109">
        <f ca="1">CORREL(OFFSET(review_rating!LW$3,$B$47,0,1,1+$B$46),OFFSET(review_rating!LW3,0,0,1,1+$B$46))</f>
        <v>0.99999999999999989</v>
      </c>
      <c r="LY4" s="109">
        <f ca="1">CORREL(OFFSET(review_rating!LX$3,$B$47,0,1,1+$B$46),OFFSET(review_rating!LX3,0,0,1,1+$B$46))</f>
        <v>0.99999999999999989</v>
      </c>
      <c r="LZ4" s="109">
        <f ca="1">CORREL(OFFSET(review_rating!LY$3,$B$47,0,1,1+$B$46),OFFSET(review_rating!LY3,0,0,1,1+$B$46))</f>
        <v>1.0000000000000002</v>
      </c>
      <c r="MA4" s="109">
        <f ca="1">CORREL(OFFSET(review_rating!LZ$3,$B$47,0,1,1+$B$46),OFFSET(review_rating!LZ3,0,0,1,1+$B$46))</f>
        <v>0.99999999999999989</v>
      </c>
      <c r="MB4" s="109">
        <f ca="1">CORREL(OFFSET(review_rating!MA$3,$B$47,0,1,1+$B$46),OFFSET(review_rating!MA3,0,0,1,1+$B$46))</f>
        <v>1.0000000000000002</v>
      </c>
      <c r="MC4" s="109">
        <f ca="1">CORREL(OFFSET(review_rating!MB$3,$B$47,0,1,1+$B$46),OFFSET(review_rating!MB3,0,0,1,1+$B$46))</f>
        <v>1</v>
      </c>
      <c r="MD4" s="109">
        <f ca="1">CORREL(OFFSET(review_rating!MC$3,$B$47,0,1,1+$B$46),OFFSET(review_rating!MC3,0,0,1,1+$B$46))</f>
        <v>1</v>
      </c>
      <c r="ME4" s="109">
        <f ca="1">CORREL(OFFSET(review_rating!MD$3,$B$47,0,1,1+$B$46),OFFSET(review_rating!MD3,0,0,1,1+$B$46))</f>
        <v>1</v>
      </c>
      <c r="MF4" s="109">
        <f ca="1">CORREL(OFFSET(review_rating!ME$3,$B$47,0,1,1+$B$46),OFFSET(review_rating!ME3,0,0,1,1+$B$46))</f>
        <v>1</v>
      </c>
      <c r="MG4" s="109">
        <f ca="1">CORREL(OFFSET(review_rating!MF$3,$B$47,0,1,1+$B$46),OFFSET(review_rating!MF3,0,0,1,1+$B$46))</f>
        <v>1</v>
      </c>
      <c r="MH4" s="109">
        <f ca="1">CORREL(OFFSET(review_rating!MG$3,$B$47,0,1,1+$B$46),OFFSET(review_rating!MG3,0,0,1,1+$B$46))</f>
        <v>1.0000000000000002</v>
      </c>
      <c r="MI4" s="109">
        <f ca="1">CORREL(OFFSET(review_rating!MH$3,$B$47,0,1,1+$B$46),OFFSET(review_rating!MH3,0,0,1,1+$B$46))</f>
        <v>1.0000000000000002</v>
      </c>
      <c r="MJ4" s="109">
        <f ca="1">CORREL(OFFSET(review_rating!MI$3,$B$47,0,1,1+$B$46),OFFSET(review_rating!MI3,0,0,1,1+$B$46))</f>
        <v>1.0000000000000002</v>
      </c>
      <c r="MK4" s="109">
        <f ca="1">CORREL(OFFSET(review_rating!MJ$3,$B$47,0,1,1+$B$46),OFFSET(review_rating!MJ3,0,0,1,1+$B$46))</f>
        <v>1</v>
      </c>
      <c r="ML4" s="109">
        <f ca="1">CORREL(OFFSET(review_rating!MK$3,$B$47,0,1,1+$B$46),OFFSET(review_rating!MK3,0,0,1,1+$B$46))</f>
        <v>1</v>
      </c>
      <c r="MM4" s="109">
        <f ca="1">CORREL(OFFSET(review_rating!ML$3,$B$47,0,1,1+$B$46),OFFSET(review_rating!ML3,0,0,1,1+$B$46))</f>
        <v>1.0000000000000002</v>
      </c>
      <c r="MN4" s="109">
        <f ca="1">CORREL(OFFSET(review_rating!MM$3,$B$47,0,1,1+$B$46),OFFSET(review_rating!MM3,0,0,1,1+$B$46))</f>
        <v>1.0000000000000002</v>
      </c>
      <c r="MO4" s="109">
        <f ca="1">CORREL(OFFSET(review_rating!MN$3,$B$47,0,1,1+$B$46),OFFSET(review_rating!MN3,0,0,1,1+$B$46))</f>
        <v>1</v>
      </c>
      <c r="MP4" s="109">
        <f ca="1">CORREL(OFFSET(review_rating!MO$3,$B$47,0,1,1+$B$46),OFFSET(review_rating!MO3,0,0,1,1+$B$46))</f>
        <v>1.0000000000000002</v>
      </c>
      <c r="MQ4" s="109">
        <f ca="1">CORREL(OFFSET(review_rating!MP$3,$B$47,0,1,1+$B$46),OFFSET(review_rating!MP3,0,0,1,1+$B$46))</f>
        <v>1</v>
      </c>
      <c r="MR4" s="109">
        <f ca="1">CORREL(OFFSET(review_rating!MQ$3,$B$47,0,1,1+$B$46),OFFSET(review_rating!MQ3,0,0,1,1+$B$46))</f>
        <v>1</v>
      </c>
      <c r="MS4" s="109">
        <f ca="1">CORREL(OFFSET(review_rating!MR$3,$B$47,0,1,1+$B$46),OFFSET(review_rating!MR3,0,0,1,1+$B$46))</f>
        <v>1.0000000000000002</v>
      </c>
      <c r="MT4" s="109">
        <f ca="1">CORREL(OFFSET(review_rating!MS$3,$B$47,0,1,1+$B$46),OFFSET(review_rating!MS3,0,0,1,1+$B$46))</f>
        <v>1</v>
      </c>
      <c r="MU4" s="109">
        <f ca="1">CORREL(OFFSET(review_rating!MT$3,$B$47,0,1,1+$B$46),OFFSET(review_rating!MT3,0,0,1,1+$B$46))</f>
        <v>0.99999999999999978</v>
      </c>
      <c r="MV4" s="109">
        <f ca="1">CORREL(OFFSET(review_rating!MU$3,$B$47,0,1,1+$B$46),OFFSET(review_rating!MU3,0,0,1,1+$B$46))</f>
        <v>1</v>
      </c>
      <c r="MW4" s="109">
        <f ca="1">CORREL(OFFSET(review_rating!MV$3,$B$47,0,1,1+$B$46),OFFSET(review_rating!MV3,0,0,1,1+$B$46))</f>
        <v>1</v>
      </c>
      <c r="MX4" s="109">
        <f ca="1">CORREL(OFFSET(review_rating!MW$3,$B$47,0,1,1+$B$46),OFFSET(review_rating!MW3,0,0,1,1+$B$46))</f>
        <v>1.0000000000000002</v>
      </c>
      <c r="MY4" s="109" t="e">
        <f ca="1">CORREL(OFFSET(review_rating!MX$3,$B$47,0,1,1+$B$46),OFFSET(review_rating!MX3,0,0,1,1+$B$46))</f>
        <v>#DIV/0!</v>
      </c>
    </row>
    <row r="5" spans="1:363" ht="11.25" customHeight="1" x14ac:dyDescent="0.25">
      <c r="A5" s="5"/>
      <c r="B5" s="66" t="s">
        <v>42</v>
      </c>
      <c r="C5" s="108">
        <f ca="1">CORREL(OFFSET(review_rating!B$3,$B$47,0,1,1+$B$46),OFFSET(review_rating!C3,0,0,1,1+$B$46))</f>
        <v>0.60809668382190241</v>
      </c>
      <c r="D5" s="109">
        <f ca="1">CORREL(OFFSET(review_rating!C$3,$B$47,0,1,1+$B$46),OFFSET(review_rating!D3,0,0,1,1+$B$46))</f>
        <v>0.43770417071535589</v>
      </c>
      <c r="E5" s="109">
        <f ca="1">CORREL(OFFSET(review_rating!D$3,$B$47,0,1,1+$B$46),OFFSET(review_rating!E3,0,0,1,1+$B$46))</f>
        <v>0.31764384767266457</v>
      </c>
      <c r="F5" s="109">
        <f ca="1">CORREL(OFFSET(review_rating!E$3,$B$47,0,1,1+$B$46),OFFSET(review_rating!F3,0,0,1,1+$B$46))</f>
        <v>9.7536075253600099E-2</v>
      </c>
      <c r="G5" s="109">
        <f ca="1">CORREL(OFFSET(review_rating!F$3,$B$47,0,1,1+$B$46),OFFSET(review_rating!G3,0,0,1,1+$B$46))</f>
        <v>-4.6422571217104316E-2</v>
      </c>
      <c r="H5" s="109">
        <f ca="1">CORREL(OFFSET(review_rating!G$3,$B$47,0,1,1+$B$46),OFFSET(review_rating!H3,0,0,1,1+$B$46))</f>
        <v>-7.7674406019267977E-2</v>
      </c>
      <c r="I5" s="109">
        <f ca="1">CORREL(OFFSET(review_rating!H$3,$B$47,0,1,1+$B$46),OFFSET(review_rating!I3,0,0,1,1+$B$46))</f>
        <v>-0.1379918886273265</v>
      </c>
      <c r="J5" s="109">
        <f ca="1">CORREL(OFFSET(review_rating!I$3,$B$47,0,1,1+$B$46),OFFSET(review_rating!J3,0,0,1,1+$B$46))</f>
        <v>-0.17983311446028891</v>
      </c>
      <c r="K5" s="109">
        <f ca="1">CORREL(OFFSET(review_rating!J$3,$B$47,0,1,1+$B$46),OFFSET(review_rating!K3,0,0,1,1+$B$46))</f>
        <v>0.2461711781710535</v>
      </c>
      <c r="L5" s="109">
        <f ca="1">CORREL(OFFSET(review_rating!K$3,$B$47,0,1,1+$B$46),OFFSET(review_rating!L3,0,0,1,1+$B$46))</f>
        <v>0.34970102662358832</v>
      </c>
      <c r="M5" s="109">
        <f ca="1">CORREL(OFFSET(review_rating!L$3,$B$47,0,1,1+$B$46),OFFSET(review_rating!M3,0,0,1,1+$B$46))</f>
        <v>0.38480754523405092</v>
      </c>
      <c r="N5" s="109">
        <f ca="1">CORREL(OFFSET(review_rating!M$3,$B$47,0,1,1+$B$46),OFFSET(review_rating!N3,0,0,1,1+$B$46))</f>
        <v>0.40705307110587641</v>
      </c>
      <c r="O5" s="109">
        <f ca="1">CORREL(OFFSET(review_rating!N$3,$B$47,0,1,1+$B$46),OFFSET(review_rating!O3,0,0,1,1+$B$46))</f>
        <v>0.3989036507554401</v>
      </c>
      <c r="P5" s="109">
        <f ca="1">CORREL(OFFSET(review_rating!O$3,$B$47,0,1,1+$B$46),OFFSET(review_rating!P3,0,0,1,1+$B$46))</f>
        <v>0.3615983681040556</v>
      </c>
      <c r="Q5" s="109">
        <f ca="1">CORREL(OFFSET(review_rating!P$3,$B$47,0,1,1+$B$46),OFFSET(review_rating!Q3,0,0,1,1+$B$46))</f>
        <v>0.38020111040707216</v>
      </c>
      <c r="R5" s="109">
        <f ca="1">CORREL(OFFSET(review_rating!Q$3,$B$47,0,1,1+$B$46),OFFSET(review_rating!R3,0,0,1,1+$B$46))</f>
        <v>0.40645881745521317</v>
      </c>
      <c r="S5" s="109">
        <f ca="1">CORREL(OFFSET(review_rating!R$3,$B$47,0,1,1+$B$46),OFFSET(review_rating!S3,0,0,1,1+$B$46))</f>
        <v>0.40269865940390365</v>
      </c>
      <c r="T5" s="109">
        <f ca="1">CORREL(OFFSET(review_rating!S$3,$B$47,0,1,1+$B$46),OFFSET(review_rating!T3,0,0,1,1+$B$46))</f>
        <v>0.33712611036832513</v>
      </c>
      <c r="U5" s="109">
        <f ca="1">CORREL(OFFSET(review_rating!T$3,$B$47,0,1,1+$B$46),OFFSET(review_rating!U3,0,0,1,1+$B$46))</f>
        <v>0.23106679099864441</v>
      </c>
      <c r="V5" s="109">
        <f ca="1">CORREL(OFFSET(review_rating!U$3,$B$47,0,1,1+$B$46),OFFSET(review_rating!V3,0,0,1,1+$B$46))</f>
        <v>0.27808817929325202</v>
      </c>
      <c r="W5" s="109">
        <f ca="1">CORREL(OFFSET(review_rating!V$3,$B$47,0,1,1+$B$46),OFFSET(review_rating!W3,0,0,1,1+$B$46))</f>
        <v>0.20601479918829405</v>
      </c>
      <c r="X5" s="109">
        <f ca="1">CORREL(OFFSET(review_rating!W$3,$B$47,0,1,1+$B$46),OFFSET(review_rating!X3,0,0,1,1+$B$46))</f>
        <v>0.23020612723172626</v>
      </c>
      <c r="Y5" s="109">
        <f ca="1">CORREL(OFFSET(review_rating!X$3,$B$47,0,1,1+$B$46),OFFSET(review_rating!Y3,0,0,1,1+$B$46))</f>
        <v>0.22704867448572716</v>
      </c>
      <c r="Z5" s="109">
        <f ca="1">CORREL(OFFSET(review_rating!Y$3,$B$47,0,1,1+$B$46),OFFSET(review_rating!Z3,0,0,1,1+$B$46))</f>
        <v>0.23811348507970426</v>
      </c>
      <c r="AA5" s="109">
        <f ca="1">CORREL(OFFSET(review_rating!Z$3,$B$47,0,1,1+$B$46),OFFSET(review_rating!AA3,0,0,1,1+$B$46))</f>
        <v>0.34926204977159447</v>
      </c>
      <c r="AB5" s="109">
        <f ca="1">CORREL(OFFSET(review_rating!AA$3,$B$47,0,1,1+$B$46),OFFSET(review_rating!AB3,0,0,1,1+$B$46))</f>
        <v>0.47026918184786698</v>
      </c>
      <c r="AC5" s="109">
        <f ca="1">CORREL(OFFSET(review_rating!AB$3,$B$47,0,1,1+$B$46),OFFSET(review_rating!AC3,0,0,1,1+$B$46))</f>
        <v>0.47619353969951145</v>
      </c>
      <c r="AD5" s="109">
        <f ca="1">CORREL(OFFSET(review_rating!AC$3,$B$47,0,1,1+$B$46),OFFSET(review_rating!AD3,0,0,1,1+$B$46))</f>
        <v>0.47350567849397918</v>
      </c>
      <c r="AE5" s="109">
        <f ca="1">CORREL(OFFSET(review_rating!AD$3,$B$47,0,1,1+$B$46),OFFSET(review_rating!AE3,0,0,1,1+$B$46))</f>
        <v>0.50298789306515801</v>
      </c>
      <c r="AF5" s="109">
        <f ca="1">CORREL(OFFSET(review_rating!AE$3,$B$47,0,1,1+$B$46),OFFSET(review_rating!AF3,0,0,1,1+$B$46))</f>
        <v>0.47862640228021669</v>
      </c>
      <c r="AG5" s="109">
        <f ca="1">CORREL(OFFSET(review_rating!AF$3,$B$47,0,1,1+$B$46),OFFSET(review_rating!AG3,0,0,1,1+$B$46))</f>
        <v>0.56727908197452248</v>
      </c>
      <c r="AH5" s="109">
        <f ca="1">CORREL(OFFSET(review_rating!AG$3,$B$47,0,1,1+$B$46),OFFSET(review_rating!AH3,0,0,1,1+$B$46))</f>
        <v>0.60124016472337938</v>
      </c>
      <c r="AI5" s="109">
        <f ca="1">CORREL(OFFSET(review_rating!AH$3,$B$47,0,1,1+$B$46),OFFSET(review_rating!AI3,0,0,1,1+$B$46))</f>
        <v>0.5608541091144239</v>
      </c>
      <c r="AJ5" s="109">
        <f ca="1">CORREL(OFFSET(review_rating!AI$3,$B$47,0,1,1+$B$46),OFFSET(review_rating!AJ3,0,0,1,1+$B$46))</f>
        <v>0.62552039934203596</v>
      </c>
      <c r="AK5" s="109">
        <f ca="1">CORREL(OFFSET(review_rating!AJ$3,$B$47,0,1,1+$B$46),OFFSET(review_rating!AK3,0,0,1,1+$B$46))</f>
        <v>0.6022744778864122</v>
      </c>
      <c r="AL5" s="109">
        <f ca="1">CORREL(OFFSET(review_rating!AK$3,$B$47,0,1,1+$B$46),OFFSET(review_rating!AL3,0,0,1,1+$B$46))</f>
        <v>0.46784509513295808</v>
      </c>
      <c r="AM5" s="109">
        <f ca="1">CORREL(OFFSET(review_rating!AL$3,$B$47,0,1,1+$B$46),OFFSET(review_rating!AM3,0,0,1,1+$B$46))</f>
        <v>0.28633807705793696</v>
      </c>
      <c r="AN5" s="109">
        <f ca="1">CORREL(OFFSET(review_rating!AM$3,$B$47,0,1,1+$B$46),OFFSET(review_rating!AN3,0,0,1,1+$B$46))</f>
        <v>0.20969059225630576</v>
      </c>
      <c r="AO5" s="109">
        <f ca="1">CORREL(OFFSET(review_rating!AN$3,$B$47,0,1,1+$B$46),OFFSET(review_rating!AO3,0,0,1,1+$B$46))</f>
        <v>0.19297834424706362</v>
      </c>
      <c r="AP5" s="109">
        <f ca="1">CORREL(OFFSET(review_rating!AO$3,$B$47,0,1,1+$B$46),OFFSET(review_rating!AP3,0,0,1,1+$B$46))</f>
        <v>0.20948984995050626</v>
      </c>
      <c r="AQ5" s="109">
        <f ca="1">CORREL(OFFSET(review_rating!AP$3,$B$47,0,1,1+$B$46),OFFSET(review_rating!AQ3,0,0,1,1+$B$46))</f>
        <v>0.168063283370362</v>
      </c>
      <c r="AR5" s="109">
        <f ca="1">CORREL(OFFSET(review_rating!AQ$3,$B$47,0,1,1+$B$46),OFFSET(review_rating!AR3,0,0,1,1+$B$46))</f>
        <v>0.17746081237866837</v>
      </c>
      <c r="AS5" s="109">
        <f ca="1">CORREL(OFFSET(review_rating!AR$3,$B$47,0,1,1+$B$46),OFFSET(review_rating!AS3,0,0,1,1+$B$46))</f>
        <v>0.15568423283495492</v>
      </c>
      <c r="AT5" s="109">
        <f ca="1">CORREL(OFFSET(review_rating!AS$3,$B$47,0,1,1+$B$46),OFFSET(review_rating!AT3,0,0,1,1+$B$46))</f>
        <v>0.16636552476238284</v>
      </c>
      <c r="AU5" s="109">
        <f ca="1">CORREL(OFFSET(review_rating!AT$3,$B$47,0,1,1+$B$46),OFFSET(review_rating!AU3,0,0,1,1+$B$46))</f>
        <v>0.16601716047228085</v>
      </c>
      <c r="AV5" s="109">
        <f ca="1">CORREL(OFFSET(review_rating!AU$3,$B$47,0,1,1+$B$46),OFFSET(review_rating!AV3,0,0,1,1+$B$46))</f>
        <v>5.7849062678753706E-2</v>
      </c>
      <c r="AW5" s="109">
        <f ca="1">CORREL(OFFSET(review_rating!AV$3,$B$47,0,1,1+$B$46),OFFSET(review_rating!AW3,0,0,1,1+$B$46))</f>
        <v>3.6086604565606681E-2</v>
      </c>
      <c r="AX5" s="109">
        <f ca="1">CORREL(OFFSET(review_rating!AW$3,$B$47,0,1,1+$B$46),OFFSET(review_rating!AX3,0,0,1,1+$B$46))</f>
        <v>7.9891633041220558E-2</v>
      </c>
      <c r="AY5" s="109">
        <f ca="1">CORREL(OFFSET(review_rating!AX$3,$B$47,0,1,1+$B$46),OFFSET(review_rating!AY3,0,0,1,1+$B$46))</f>
        <v>2.5617337115858285E-2</v>
      </c>
      <c r="AZ5" s="109">
        <f ca="1">CORREL(OFFSET(review_rating!AY$3,$B$47,0,1,1+$B$46),OFFSET(review_rating!AZ3,0,0,1,1+$B$46))</f>
        <v>-0.24429271854467383</v>
      </c>
      <c r="BA5" s="109">
        <f ca="1">CORREL(OFFSET(review_rating!AZ$3,$B$47,0,1,1+$B$46),OFFSET(review_rating!BA3,0,0,1,1+$B$46))</f>
        <v>-5.3719290713462407E-3</v>
      </c>
      <c r="BB5" s="109">
        <f ca="1">CORREL(OFFSET(review_rating!BA$3,$B$47,0,1,1+$B$46),OFFSET(review_rating!BB3,0,0,1,1+$B$46))</f>
        <v>0.12619790240783257</v>
      </c>
      <c r="BC5" s="109">
        <f ca="1">CORREL(OFFSET(review_rating!BB$3,$B$47,0,1,1+$B$46),OFFSET(review_rating!BC3,0,0,1,1+$B$46))</f>
        <v>0.1142982088741339</v>
      </c>
      <c r="BD5" s="109">
        <f ca="1">CORREL(OFFSET(review_rating!BC$3,$B$47,0,1,1+$B$46),OFFSET(review_rating!BD3,0,0,1,1+$B$46))</f>
        <v>0.10868949765731042</v>
      </c>
      <c r="BE5" s="109">
        <f ca="1">CORREL(OFFSET(review_rating!BD$3,$B$47,0,1,1+$B$46),OFFSET(review_rating!BE3,0,0,1,1+$B$46))</f>
        <v>6.6266948779696272E-2</v>
      </c>
      <c r="BF5" s="109">
        <f ca="1">CORREL(OFFSET(review_rating!BE$3,$B$47,0,1,1+$B$46),OFFSET(review_rating!BF3,0,0,1,1+$B$46))</f>
        <v>2.7485096966262498E-2</v>
      </c>
      <c r="BG5" s="109">
        <f ca="1">CORREL(OFFSET(review_rating!BF$3,$B$47,0,1,1+$B$46),OFFSET(review_rating!BG3,0,0,1,1+$B$46))</f>
        <v>-2.6087079637734614E-2</v>
      </c>
      <c r="BH5" s="109">
        <f ca="1">CORREL(OFFSET(review_rating!BG$3,$B$47,0,1,1+$B$46),OFFSET(review_rating!BH3,0,0,1,1+$B$46))</f>
        <v>-0.12117710723476924</v>
      </c>
      <c r="BI5" s="109">
        <f ca="1">CORREL(OFFSET(review_rating!BH$3,$B$47,0,1,1+$B$46),OFFSET(review_rating!BI3,0,0,1,1+$B$46))</f>
        <v>-3.8072424815130491E-2</v>
      </c>
      <c r="BJ5" s="109">
        <f ca="1">CORREL(OFFSET(review_rating!BI$3,$B$47,0,1,1+$B$46),OFFSET(review_rating!BJ3,0,0,1,1+$B$46))</f>
        <v>0.15636950404844363</v>
      </c>
      <c r="BK5" s="109">
        <f ca="1">CORREL(OFFSET(review_rating!BJ$3,$B$47,0,1,1+$B$46),OFFSET(review_rating!BK3,0,0,1,1+$B$46))</f>
        <v>0.26282233319134746</v>
      </c>
      <c r="BL5" s="109">
        <f ca="1">CORREL(OFFSET(review_rating!BK$3,$B$47,0,1,1+$B$46),OFFSET(review_rating!BL3,0,0,1,1+$B$46))</f>
        <v>0.32891126810059879</v>
      </c>
      <c r="BM5" s="109">
        <f ca="1">CORREL(OFFSET(review_rating!BL$3,$B$47,0,1,1+$B$46),OFFSET(review_rating!BM3,0,0,1,1+$B$46))</f>
        <v>0.21472315754648988</v>
      </c>
      <c r="BN5" s="109">
        <f ca="1">CORREL(OFFSET(review_rating!BM$3,$B$47,0,1,1+$B$46),OFFSET(review_rating!BN3,0,0,1,1+$B$46))</f>
        <v>0.38905548403896262</v>
      </c>
      <c r="BO5" s="109">
        <f ca="1">CORREL(OFFSET(review_rating!BN$3,$B$47,0,1,1+$B$46),OFFSET(review_rating!BO3,0,0,1,1+$B$46))</f>
        <v>0.66894780030758472</v>
      </c>
      <c r="BP5" s="109">
        <f ca="1">CORREL(OFFSET(review_rating!BO$3,$B$47,0,1,1+$B$46),OFFSET(review_rating!BP3,0,0,1,1+$B$46))</f>
        <v>0.75307973896198466</v>
      </c>
      <c r="BQ5" s="109">
        <f ca="1">CORREL(OFFSET(review_rating!BP$3,$B$47,0,1,1+$B$46),OFFSET(review_rating!BQ3,0,0,1,1+$B$46))</f>
        <v>0.80183004295618288</v>
      </c>
      <c r="BR5" s="109">
        <f ca="1">CORREL(OFFSET(review_rating!BQ$3,$B$47,0,1,1+$B$46),OFFSET(review_rating!BR3,0,0,1,1+$B$46))</f>
        <v>0.80738494850634124</v>
      </c>
      <c r="BS5" s="109">
        <f ca="1">CORREL(OFFSET(review_rating!BR$3,$B$47,0,1,1+$B$46),OFFSET(review_rating!BS3,0,0,1,1+$B$46))</f>
        <v>0.79338074575745621</v>
      </c>
      <c r="BT5" s="109">
        <f ca="1">CORREL(OFFSET(review_rating!BS$3,$B$47,0,1,1+$B$46),OFFSET(review_rating!BT3,0,0,1,1+$B$46))</f>
        <v>0.77806523493727742</v>
      </c>
      <c r="BU5" s="109">
        <f ca="1">CORREL(OFFSET(review_rating!BT$3,$B$47,0,1,1+$B$46),OFFSET(review_rating!BU3,0,0,1,1+$B$46))</f>
        <v>0.77523781021591409</v>
      </c>
      <c r="BV5" s="109">
        <f ca="1">CORREL(OFFSET(review_rating!BU$3,$B$47,0,1,1+$B$46),OFFSET(review_rating!BV3,0,0,1,1+$B$46))</f>
        <v>0.77617123748820194</v>
      </c>
      <c r="BW5" s="109">
        <f ca="1">CORREL(OFFSET(review_rating!BV$3,$B$47,0,1,1+$B$46),OFFSET(review_rating!BW3,0,0,1,1+$B$46))</f>
        <v>0.78083080095131296</v>
      </c>
      <c r="BX5" s="109">
        <f ca="1">CORREL(OFFSET(review_rating!BW$3,$B$47,0,1,1+$B$46),OFFSET(review_rating!BX3,0,0,1,1+$B$46))</f>
        <v>0.77639650156215712</v>
      </c>
      <c r="BY5" s="109">
        <f ca="1">CORREL(OFFSET(review_rating!BX$3,$B$47,0,1,1+$B$46),OFFSET(review_rating!BY3,0,0,1,1+$B$46))</f>
        <v>0.70789955216970413</v>
      </c>
      <c r="BZ5" s="109">
        <f ca="1">CORREL(OFFSET(review_rating!BY$3,$B$47,0,1,1+$B$46),OFFSET(review_rating!BZ3,0,0,1,1+$B$46))</f>
        <v>0.6889499673822751</v>
      </c>
      <c r="CA5" s="109">
        <f ca="1">CORREL(OFFSET(review_rating!BZ$3,$B$47,0,1,1+$B$46),OFFSET(review_rating!CA3,0,0,1,1+$B$46))</f>
        <v>0.52490078662442463</v>
      </c>
      <c r="CB5" s="109">
        <f ca="1">CORREL(OFFSET(review_rating!CA$3,$B$47,0,1,1+$B$46),OFFSET(review_rating!CB3,0,0,1,1+$B$46))</f>
        <v>0.77109879053275088</v>
      </c>
      <c r="CC5" s="109">
        <f ca="1">CORREL(OFFSET(review_rating!CB$3,$B$47,0,1,1+$B$46),OFFSET(review_rating!CC3,0,0,1,1+$B$46))</f>
        <v>0.6448992530232327</v>
      </c>
      <c r="CD5" s="109">
        <f ca="1">CORREL(OFFSET(review_rating!CC$3,$B$47,0,1,1+$B$46),OFFSET(review_rating!CD3,0,0,1,1+$B$46))</f>
        <v>0.61891581259841222</v>
      </c>
      <c r="CE5" s="109">
        <f ca="1">CORREL(OFFSET(review_rating!CD$3,$B$47,0,1,1+$B$46),OFFSET(review_rating!CE3,0,0,1,1+$B$46))</f>
        <v>0.63649677868672194</v>
      </c>
      <c r="CF5" s="109">
        <f ca="1">CORREL(OFFSET(review_rating!CE$3,$B$47,0,1,1+$B$46),OFFSET(review_rating!CF3,0,0,1,1+$B$46))</f>
        <v>0.63249055948876287</v>
      </c>
      <c r="CG5" s="109">
        <f ca="1">CORREL(OFFSET(review_rating!CF$3,$B$47,0,1,1+$B$46),OFFSET(review_rating!CG3,0,0,1,1+$B$46))</f>
        <v>0.64167766799709025</v>
      </c>
      <c r="CH5" s="109">
        <f ca="1">CORREL(OFFSET(review_rating!CG$3,$B$47,0,1,1+$B$46),OFFSET(review_rating!CH3,0,0,1,1+$B$46))</f>
        <v>0.65464333106337258</v>
      </c>
      <c r="CI5" s="109">
        <f ca="1">CORREL(OFFSET(review_rating!CH$3,$B$47,0,1,1+$B$46),OFFSET(review_rating!CI3,0,0,1,1+$B$46))</f>
        <v>0.66606390475196686</v>
      </c>
      <c r="CJ5" s="109">
        <f ca="1">CORREL(OFFSET(review_rating!CI$3,$B$47,0,1,1+$B$46),OFFSET(review_rating!CJ3,0,0,1,1+$B$46))</f>
        <v>0.66963298466187138</v>
      </c>
      <c r="CK5" s="109">
        <f ca="1">CORREL(OFFSET(review_rating!CJ$3,$B$47,0,1,1+$B$46),OFFSET(review_rating!CK3,0,0,1,1+$B$46))</f>
        <v>0.66805147012397115</v>
      </c>
      <c r="CL5" s="109">
        <f ca="1">CORREL(OFFSET(review_rating!CK$3,$B$47,0,1,1+$B$46),OFFSET(review_rating!CL3,0,0,1,1+$B$46))</f>
        <v>0.66461048661477284</v>
      </c>
      <c r="CM5" s="109">
        <f ca="1">CORREL(OFFSET(review_rating!CL$3,$B$47,0,1,1+$B$46),OFFSET(review_rating!CM3,0,0,1,1+$B$46))</f>
        <v>0.66008151740070142</v>
      </c>
      <c r="CN5" s="109">
        <f ca="1">CORREL(OFFSET(review_rating!CM$3,$B$47,0,1,1+$B$46),OFFSET(review_rating!CN3,0,0,1,1+$B$46))</f>
        <v>0.67675459319903497</v>
      </c>
      <c r="CO5" s="109">
        <f ca="1">CORREL(OFFSET(review_rating!CN$3,$B$47,0,1,1+$B$46),OFFSET(review_rating!CO3,0,0,1,1+$B$46))</f>
        <v>0.6855930226707162</v>
      </c>
      <c r="CP5" s="109">
        <f ca="1">CORREL(OFFSET(review_rating!CO$3,$B$47,0,1,1+$B$46),OFFSET(review_rating!CP3,0,0,1,1+$B$46))</f>
        <v>0.78281751277362832</v>
      </c>
      <c r="CQ5" s="109">
        <f ca="1">CORREL(OFFSET(review_rating!CP$3,$B$47,0,1,1+$B$46),OFFSET(review_rating!CQ3,0,0,1,1+$B$46))</f>
        <v>0.87375842247415325</v>
      </c>
      <c r="CR5" s="109">
        <f ca="1">CORREL(OFFSET(review_rating!CQ$3,$B$47,0,1,1+$B$46),OFFSET(review_rating!CR3,0,0,1,1+$B$46))</f>
        <v>0.40842814598513377</v>
      </c>
      <c r="CS5" s="109">
        <f ca="1">CORREL(OFFSET(review_rating!CR$3,$B$47,0,1,1+$B$46),OFFSET(review_rating!CS3,0,0,1,1+$B$46))</f>
        <v>0.28614336006341473</v>
      </c>
      <c r="CT5" s="109">
        <f ca="1">CORREL(OFFSET(review_rating!CS$3,$B$47,0,1,1+$B$46),OFFSET(review_rating!CT3,0,0,1,1+$B$46))</f>
        <v>-6.0432482210010338E-2</v>
      </c>
      <c r="CU5" s="109">
        <f ca="1">CORREL(OFFSET(review_rating!CT$3,$B$47,0,1,1+$B$46),OFFSET(review_rating!CU3,0,0,1,1+$B$46))</f>
        <v>1.5080144479156087E-2</v>
      </c>
      <c r="CV5" s="109">
        <f ca="1">CORREL(OFFSET(review_rating!CU$3,$B$47,0,1,1+$B$46),OFFSET(review_rating!CV3,0,0,1,1+$B$46))</f>
        <v>9.2756025075989096E-2</v>
      </c>
      <c r="CW5" s="109">
        <f ca="1">CORREL(OFFSET(review_rating!CV$3,$B$47,0,1,1+$B$46),OFFSET(review_rating!CW3,0,0,1,1+$B$46))</f>
        <v>-4.2556869756813033E-2</v>
      </c>
      <c r="CX5" s="109">
        <f ca="1">CORREL(OFFSET(review_rating!CW$3,$B$47,0,1,1+$B$46),OFFSET(review_rating!CX3,0,0,1,1+$B$46))</f>
        <v>0.11770364259619488</v>
      </c>
      <c r="CY5" s="109">
        <f ca="1">CORREL(OFFSET(review_rating!CX$3,$B$47,0,1,1+$B$46),OFFSET(review_rating!CY3,0,0,1,1+$B$46))</f>
        <v>0.2431384507255166</v>
      </c>
      <c r="CZ5" s="109">
        <f ca="1">CORREL(OFFSET(review_rating!CY$3,$B$47,0,1,1+$B$46),OFFSET(review_rating!CZ3,0,0,1,1+$B$46))</f>
        <v>0.43683802151158518</v>
      </c>
      <c r="DA5" s="109">
        <f ca="1">CORREL(OFFSET(review_rating!CZ$3,$B$47,0,1,1+$B$46),OFFSET(review_rating!DA3,0,0,1,1+$B$46))</f>
        <v>0.22290062026499935</v>
      </c>
      <c r="DB5" s="109">
        <f ca="1">CORREL(OFFSET(review_rating!DA$3,$B$47,0,1,1+$B$46),OFFSET(review_rating!DB3,0,0,1,1+$B$46))</f>
        <v>0.1753459998726522</v>
      </c>
      <c r="DC5" s="109">
        <f ca="1">CORREL(OFFSET(review_rating!DB$3,$B$47,0,1,1+$B$46),OFFSET(review_rating!DC3,0,0,1,1+$B$46))</f>
        <v>0.14876258682653548</v>
      </c>
      <c r="DD5" s="109">
        <f ca="1">CORREL(OFFSET(review_rating!DC$3,$B$47,0,1,1+$B$46),OFFSET(review_rating!DD3,0,0,1,1+$B$46))</f>
        <v>0.13948572786218699</v>
      </c>
      <c r="DE5" s="109">
        <f ca="1">CORREL(OFFSET(review_rating!DD$3,$B$47,0,1,1+$B$46),OFFSET(review_rating!DE3,0,0,1,1+$B$46))</f>
        <v>0.14793863323087189</v>
      </c>
      <c r="DF5" s="109">
        <f ca="1">CORREL(OFFSET(review_rating!DE$3,$B$47,0,1,1+$B$46),OFFSET(review_rating!DF3,0,0,1,1+$B$46))</f>
        <v>0.15510433156747885</v>
      </c>
      <c r="DG5" s="109">
        <f ca="1">CORREL(OFFSET(review_rating!DF$3,$B$47,0,1,1+$B$46),OFFSET(review_rating!DG3,0,0,1,1+$B$46))</f>
        <v>0.16915498775607851</v>
      </c>
      <c r="DH5" s="109">
        <f ca="1">CORREL(OFFSET(review_rating!DG$3,$B$47,0,1,1+$B$46),OFFSET(review_rating!DH3,0,0,1,1+$B$46))</f>
        <v>0.13532238597870572</v>
      </c>
      <c r="DI5" s="109">
        <f ca="1">CORREL(OFFSET(review_rating!DH$3,$B$47,0,1,1+$B$46),OFFSET(review_rating!DI3,0,0,1,1+$B$46))</f>
        <v>0.20416835143526929</v>
      </c>
      <c r="DJ5" s="109">
        <f ca="1">CORREL(OFFSET(review_rating!DI$3,$B$47,0,1,1+$B$46),OFFSET(review_rating!DJ3,0,0,1,1+$B$46))</f>
        <v>7.5446153783642694E-2</v>
      </c>
      <c r="DK5" s="109">
        <f ca="1">CORREL(OFFSET(review_rating!DJ$3,$B$47,0,1,1+$B$46),OFFSET(review_rating!DK3,0,0,1,1+$B$46))</f>
        <v>-3.3246871553600371E-2</v>
      </c>
      <c r="DL5" s="109">
        <f ca="1">CORREL(OFFSET(review_rating!DK$3,$B$47,0,1,1+$B$46),OFFSET(review_rating!DL3,0,0,1,1+$B$46))</f>
        <v>0.11293967583691659</v>
      </c>
      <c r="DM5" s="109">
        <f ca="1">CORREL(OFFSET(review_rating!DL$3,$B$47,0,1,1+$B$46),OFFSET(review_rating!DM3,0,0,1,1+$B$46))</f>
        <v>7.7436885627962249E-2</v>
      </c>
      <c r="DN5" s="109">
        <f ca="1">CORREL(OFFSET(review_rating!DM$3,$B$47,0,1,1+$B$46),OFFSET(review_rating!DN3,0,0,1,1+$B$46))</f>
        <v>8.1180529742566556E-4</v>
      </c>
      <c r="DO5" s="109">
        <f ca="1">CORREL(OFFSET(review_rating!DN$3,$B$47,0,1,1+$B$46),OFFSET(review_rating!DO3,0,0,1,1+$B$46))</f>
        <v>-0.35711698283355731</v>
      </c>
      <c r="DP5" s="109">
        <f ca="1">CORREL(OFFSET(review_rating!DO$3,$B$47,0,1,1+$B$46),OFFSET(review_rating!DP3,0,0,1,1+$B$46))</f>
        <v>-8.0837994072396044E-2</v>
      </c>
      <c r="DQ5" s="109">
        <f ca="1">CORREL(OFFSET(review_rating!DP$3,$B$47,0,1,1+$B$46),OFFSET(review_rating!DQ3,0,0,1,1+$B$46))</f>
        <v>-2.0887243915134471E-2</v>
      </c>
      <c r="DR5" s="109">
        <f ca="1">CORREL(OFFSET(review_rating!DQ$3,$B$47,0,1,1+$B$46),OFFSET(review_rating!DR3,0,0,1,1+$B$46))</f>
        <v>3.9567033350104232E-2</v>
      </c>
      <c r="DS5" s="109">
        <f ca="1">CORREL(OFFSET(review_rating!DR$3,$B$47,0,1,1+$B$46),OFFSET(review_rating!DS3,0,0,1,1+$B$46))</f>
        <v>-4.488716831531421E-2</v>
      </c>
      <c r="DT5" s="109">
        <f ca="1">CORREL(OFFSET(review_rating!DS$3,$B$47,0,1,1+$B$46),OFFSET(review_rating!DT3,0,0,1,1+$B$46))</f>
        <v>-0.16989732402949764</v>
      </c>
      <c r="DU5" s="109">
        <f ca="1">CORREL(OFFSET(review_rating!DT$3,$B$47,0,1,1+$B$46),OFFSET(review_rating!DU3,0,0,1,1+$B$46))</f>
        <v>-9.7443410533054511E-2</v>
      </c>
      <c r="DV5" s="109">
        <f ca="1">CORREL(OFFSET(review_rating!DU$3,$B$47,0,1,1+$B$46),OFFSET(review_rating!DV3,0,0,1,1+$B$46))</f>
        <v>-3.1357248612834891E-2</v>
      </c>
      <c r="DW5" s="109">
        <f ca="1">CORREL(OFFSET(review_rating!DV$3,$B$47,0,1,1+$B$46),OFFSET(review_rating!DW3,0,0,1,1+$B$46))</f>
        <v>-9.223628438561933E-2</v>
      </c>
      <c r="DX5" s="109">
        <f ca="1">CORREL(OFFSET(review_rating!DW$3,$B$47,0,1,1+$B$46),OFFSET(review_rating!DX3,0,0,1,1+$B$46))</f>
        <v>0.16817403587811697</v>
      </c>
      <c r="DY5" s="109">
        <f ca="1">CORREL(OFFSET(review_rating!DX$3,$B$47,0,1,1+$B$46),OFFSET(review_rating!DY3,0,0,1,1+$B$46))</f>
        <v>0.4737267664645658</v>
      </c>
      <c r="DZ5" s="109">
        <f ca="1">CORREL(OFFSET(review_rating!DY$3,$B$47,0,1,1+$B$46),OFFSET(review_rating!DZ3,0,0,1,1+$B$46))</f>
        <v>0.45085439431970531</v>
      </c>
      <c r="EA5" s="109">
        <f ca="1">CORREL(OFFSET(review_rating!DZ$3,$B$47,0,1,1+$B$46),OFFSET(review_rating!EA3,0,0,1,1+$B$46))</f>
        <v>0.47029444623110039</v>
      </c>
      <c r="EB5" s="109">
        <f ca="1">CORREL(OFFSET(review_rating!EA$3,$B$47,0,1,1+$B$46),OFFSET(review_rating!EB3,0,0,1,1+$B$46))</f>
        <v>0.47767849439418442</v>
      </c>
      <c r="EC5" s="109">
        <f ca="1">CORREL(OFFSET(review_rating!EB$3,$B$47,0,1,1+$B$46),OFFSET(review_rating!EC3,0,0,1,1+$B$46))</f>
        <v>0.5068523290802861</v>
      </c>
      <c r="ED5" s="109">
        <f ca="1">CORREL(OFFSET(review_rating!EC$3,$B$47,0,1,1+$B$46),OFFSET(review_rating!ED3,0,0,1,1+$B$46))</f>
        <v>0.52819638287890802</v>
      </c>
      <c r="EE5" s="109">
        <f ca="1">CORREL(OFFSET(review_rating!ED$3,$B$47,0,1,1+$B$46),OFFSET(review_rating!EE3,0,0,1,1+$B$46))</f>
        <v>0.44656775006355098</v>
      </c>
      <c r="EF5" s="109">
        <f ca="1">CORREL(OFFSET(review_rating!EE$3,$B$47,0,1,1+$B$46),OFFSET(review_rating!EF3,0,0,1,1+$B$46))</f>
        <v>0.37458886690834503</v>
      </c>
      <c r="EG5" s="109">
        <f ca="1">CORREL(OFFSET(review_rating!EF$3,$B$47,0,1,1+$B$46),OFFSET(review_rating!EG3,0,0,1,1+$B$46))</f>
        <v>0.36582063408856347</v>
      </c>
      <c r="EH5" s="109">
        <f ca="1">CORREL(OFFSET(review_rating!EG$3,$B$47,0,1,1+$B$46),OFFSET(review_rating!EH3,0,0,1,1+$B$46))</f>
        <v>0.39784117049416279</v>
      </c>
      <c r="EI5" s="109">
        <f ca="1">CORREL(OFFSET(review_rating!EH$3,$B$47,0,1,1+$B$46),OFFSET(review_rating!EI3,0,0,1,1+$B$46))</f>
        <v>0.44253686693671573</v>
      </c>
      <c r="EJ5" s="109">
        <f ca="1">CORREL(OFFSET(review_rating!EI$3,$B$47,0,1,1+$B$46),OFFSET(review_rating!EJ3,0,0,1,1+$B$46))</f>
        <v>0.37827664815394457</v>
      </c>
      <c r="EK5" s="125">
        <f ca="1">CORREL(OFFSET(review_rating!EJ$3,$B$47,0,1,1+$B$46),OFFSET(review_rating!EK3,0,0,1,1+$B$46))</f>
        <v>0.2013256525417654</v>
      </c>
      <c r="EL5" s="109">
        <f ca="1">CORREL(OFFSET(review_rating!EK$3,$B$47,0,1,1+$B$46),OFFSET(review_rating!EL3,0,0,1,1+$B$46))</f>
        <v>0.22046659421687878</v>
      </c>
      <c r="EM5" s="109">
        <f ca="1">CORREL(OFFSET(review_rating!EL$3,$B$47,0,1,1+$B$46),OFFSET(review_rating!EM3,0,0,1,1+$B$46))</f>
        <v>0.21227372975037812</v>
      </c>
      <c r="EN5" s="109">
        <f ca="1">CORREL(OFFSET(review_rating!EM$3,$B$47,0,1,1+$B$46),OFFSET(review_rating!EN3,0,0,1,1+$B$46))</f>
        <v>0.39257132356280439</v>
      </c>
      <c r="EO5" s="109">
        <f ca="1">CORREL(OFFSET(review_rating!EN$3,$B$47,0,1,1+$B$46),OFFSET(review_rating!EO3,0,0,1,1+$B$46))</f>
        <v>0.57444462141308117</v>
      </c>
      <c r="EP5" s="109">
        <f ca="1">CORREL(OFFSET(review_rating!EO$3,$B$47,0,1,1+$B$46),OFFSET(review_rating!EP3,0,0,1,1+$B$46))</f>
        <v>0.70010824665202998</v>
      </c>
      <c r="EQ5" s="109">
        <f ca="1">CORREL(OFFSET(review_rating!EP$3,$B$47,0,1,1+$B$46),OFFSET(review_rating!EQ3,0,0,1,1+$B$46))</f>
        <v>0.70418947422329714</v>
      </c>
      <c r="ER5" s="109">
        <f ca="1">CORREL(OFFSET(review_rating!EQ$3,$B$47,0,1,1+$B$46),OFFSET(review_rating!ER3,0,0,1,1+$B$46))</f>
        <v>0.72966235614454311</v>
      </c>
      <c r="ES5" s="109">
        <f ca="1">CORREL(OFFSET(review_rating!ER$3,$B$47,0,1,1+$B$46),OFFSET(review_rating!ES3,0,0,1,1+$B$46))</f>
        <v>0.74719430053176328</v>
      </c>
      <c r="ET5" s="109">
        <f ca="1">CORREL(OFFSET(review_rating!ES$3,$B$47,0,1,1+$B$46),OFFSET(review_rating!ET3,0,0,1,1+$B$46))</f>
        <v>0.68024811238781246</v>
      </c>
      <c r="EU5" s="109">
        <f ca="1">CORREL(OFFSET(review_rating!ET$3,$B$47,0,1,1+$B$46),OFFSET(review_rating!EU3,0,0,1,1+$B$46))</f>
        <v>0.68206579671352197</v>
      </c>
      <c r="EV5" s="109">
        <f ca="1">CORREL(OFFSET(review_rating!EU$3,$B$47,0,1,1+$B$46),OFFSET(review_rating!EV3,0,0,1,1+$B$46))</f>
        <v>0.58504121870436721</v>
      </c>
      <c r="EW5" s="109">
        <f ca="1">CORREL(OFFSET(review_rating!EV$3,$B$47,0,1,1+$B$46),OFFSET(review_rating!EW3,0,0,1,1+$B$46))</f>
        <v>0.42357875094138003</v>
      </c>
      <c r="EX5" s="109">
        <f ca="1">CORREL(OFFSET(review_rating!EW$3,$B$47,0,1,1+$B$46),OFFSET(review_rating!EX3,0,0,1,1+$B$46))</f>
        <v>0.41917031894547285</v>
      </c>
      <c r="EY5" s="109">
        <f ca="1">CORREL(OFFSET(review_rating!EX$3,$B$47,0,1,1+$B$46),OFFSET(review_rating!EY3,0,0,1,1+$B$46))</f>
        <v>0.37126807754727198</v>
      </c>
      <c r="EZ5" s="109">
        <f ca="1">CORREL(OFFSET(review_rating!EY$3,$B$47,0,1,1+$B$46),OFFSET(review_rating!EZ3,0,0,1,1+$B$46))</f>
        <v>0.3061638446712826</v>
      </c>
      <c r="FA5" s="109">
        <f ca="1">CORREL(OFFSET(review_rating!EZ$3,$B$47,0,1,1+$B$46),OFFSET(review_rating!FA3,0,0,1,1+$B$46))</f>
        <v>0.20182182898559442</v>
      </c>
      <c r="FB5" s="109">
        <f ca="1">CORREL(OFFSET(review_rating!FA$3,$B$47,0,1,1+$B$46),OFFSET(review_rating!FB3,0,0,1,1+$B$46))</f>
        <v>0.20115547189987104</v>
      </c>
      <c r="FC5" s="109">
        <f ca="1">CORREL(OFFSET(review_rating!FB$3,$B$47,0,1,1+$B$46),OFFSET(review_rating!FC3,0,0,1,1+$B$46))</f>
        <v>0.19826110981168246</v>
      </c>
      <c r="FD5" s="109">
        <f ca="1">CORREL(OFFSET(review_rating!FC$3,$B$47,0,1,1+$B$46),OFFSET(review_rating!FD3,0,0,1,1+$B$46))</f>
        <v>0.21470066671707957</v>
      </c>
      <c r="FE5" s="109">
        <f ca="1">CORREL(OFFSET(review_rating!FD$3,$B$47,0,1,1+$B$46),OFFSET(review_rating!FE3,0,0,1,1+$B$46))</f>
        <v>0.20047992201230802</v>
      </c>
      <c r="FF5" s="109">
        <f ca="1">CORREL(OFFSET(review_rating!FE$3,$B$47,0,1,1+$B$46),OFFSET(review_rating!FF3,0,0,1,1+$B$46))</f>
        <v>0.20831345457279135</v>
      </c>
      <c r="FG5" s="109">
        <f ca="1">CORREL(OFFSET(review_rating!FF$3,$B$47,0,1,1+$B$46),OFFSET(review_rating!FG3,0,0,1,1+$B$46))</f>
        <v>0.27299642484249387</v>
      </c>
      <c r="FH5" s="109">
        <f ca="1">CORREL(OFFSET(review_rating!FG$3,$B$47,0,1,1+$B$46),OFFSET(review_rating!FH3,0,0,1,1+$B$46))</f>
        <v>0.35491657753452865</v>
      </c>
      <c r="FI5" s="109">
        <f ca="1">CORREL(OFFSET(review_rating!FH$3,$B$47,0,1,1+$B$46),OFFSET(review_rating!FI3,0,0,1,1+$B$46))</f>
        <v>0.45519579697556362</v>
      </c>
      <c r="FJ5" s="109">
        <f ca="1">CORREL(OFFSET(review_rating!FI$3,$B$47,0,1,1+$B$46),OFFSET(review_rating!FJ3,0,0,1,1+$B$46))</f>
        <v>0.41922880930612721</v>
      </c>
      <c r="FK5" s="109">
        <f ca="1">CORREL(OFFSET(review_rating!FJ$3,$B$47,0,1,1+$B$46),OFFSET(review_rating!FK3,0,0,1,1+$B$46))</f>
        <v>0.42444730143544812</v>
      </c>
      <c r="FL5" s="109">
        <f ca="1">CORREL(OFFSET(review_rating!FK$3,$B$47,0,1,1+$B$46),OFFSET(review_rating!FL3,0,0,1,1+$B$46))</f>
        <v>0.47008895741401896</v>
      </c>
      <c r="FM5" s="109">
        <f ca="1">CORREL(OFFSET(review_rating!FL$3,$B$47,0,1,1+$B$46),OFFSET(review_rating!FM3,0,0,1,1+$B$46))</f>
        <v>0.51151015636475983</v>
      </c>
      <c r="FN5" s="109">
        <f ca="1">CORREL(OFFSET(review_rating!FM$3,$B$47,0,1,1+$B$46),OFFSET(review_rating!FN3,0,0,1,1+$B$46))</f>
        <v>0.52837746337750024</v>
      </c>
      <c r="FO5" s="109">
        <f ca="1">CORREL(OFFSET(review_rating!FN$3,$B$47,0,1,1+$B$46),OFFSET(review_rating!FO3,0,0,1,1+$B$46))</f>
        <v>0.5445329653592953</v>
      </c>
      <c r="FP5" s="109">
        <f ca="1">CORREL(OFFSET(review_rating!FO$3,$B$47,0,1,1+$B$46),OFFSET(review_rating!FP3,0,0,1,1+$B$46))</f>
        <v>0.59014879264848952</v>
      </c>
      <c r="FQ5" s="109">
        <f ca="1">CORREL(OFFSET(review_rating!FP$3,$B$47,0,1,1+$B$46),OFFSET(review_rating!FQ3,0,0,1,1+$B$46))</f>
        <v>0.23355301104227488</v>
      </c>
      <c r="FR5" s="109">
        <f ca="1">CORREL(OFFSET(review_rating!FQ$3,$B$47,0,1,1+$B$46),OFFSET(review_rating!FR3,0,0,1,1+$B$46))</f>
        <v>0.31737440418167606</v>
      </c>
      <c r="FS5" s="109">
        <f ca="1">CORREL(OFFSET(review_rating!FR$3,$B$47,0,1,1+$B$46),OFFSET(review_rating!FS3,0,0,1,1+$B$46))</f>
        <v>0.44111797060109126</v>
      </c>
      <c r="FT5" s="109">
        <f ca="1">CORREL(OFFSET(review_rating!FS$3,$B$47,0,1,1+$B$46),OFFSET(review_rating!FT3,0,0,1,1+$B$46))</f>
        <v>0.66260039165437978</v>
      </c>
      <c r="FU5" s="109">
        <f ca="1">CORREL(OFFSET(review_rating!FT$3,$B$47,0,1,1+$B$46),OFFSET(review_rating!FU3,0,0,1,1+$B$46))</f>
        <v>0.53743195286421674</v>
      </c>
      <c r="FV5" s="109">
        <f ca="1">CORREL(OFFSET(review_rating!FU$3,$B$47,0,1,1+$B$46),OFFSET(review_rating!FV3,0,0,1,1+$B$46))</f>
        <v>0.59809469475950638</v>
      </c>
      <c r="FW5" s="109">
        <f ca="1">CORREL(OFFSET(review_rating!FV$3,$B$47,0,1,1+$B$46),OFFSET(review_rating!FW3,0,0,1,1+$B$46))</f>
        <v>0.59628387412174078</v>
      </c>
      <c r="FX5" s="109">
        <f ca="1">CORREL(OFFSET(review_rating!FW$3,$B$47,0,1,1+$B$46),OFFSET(review_rating!FX3,0,0,1,1+$B$46))</f>
        <v>0.59750735328616467</v>
      </c>
      <c r="FY5" s="109">
        <f ca="1">CORREL(OFFSET(review_rating!FX$3,$B$47,0,1,1+$B$46),OFFSET(review_rating!FY3,0,0,1,1+$B$46))</f>
        <v>0.59573441071298872</v>
      </c>
      <c r="FZ5" s="109">
        <f ca="1">CORREL(OFFSET(review_rating!FY$3,$B$47,0,1,1+$B$46),OFFSET(review_rating!FZ3,0,0,1,1+$B$46))</f>
        <v>0.59609379597133072</v>
      </c>
      <c r="GA5" s="109">
        <f ca="1">CORREL(OFFSET(review_rating!FZ$3,$B$47,0,1,1+$B$46),OFFSET(review_rating!GA3,0,0,1,1+$B$46))</f>
        <v>0.55642050884894045</v>
      </c>
      <c r="GB5" s="109">
        <f ca="1">CORREL(OFFSET(review_rating!GA$3,$B$47,0,1,1+$B$46),OFFSET(review_rating!GB3,0,0,1,1+$B$46))</f>
        <v>0.52025113718032112</v>
      </c>
      <c r="GC5" s="109">
        <f ca="1">CORREL(OFFSET(review_rating!GB$3,$B$47,0,1,1+$B$46),OFFSET(review_rating!GC3,0,0,1,1+$B$46))</f>
        <v>0.46374949288963346</v>
      </c>
      <c r="GD5" s="109">
        <f ca="1">CORREL(OFFSET(review_rating!GC$3,$B$47,0,1,1+$B$46),OFFSET(review_rating!GD3,0,0,1,1+$B$46))</f>
        <v>0.36698412122313373</v>
      </c>
      <c r="GE5" s="109">
        <f ca="1">CORREL(OFFSET(review_rating!GD$3,$B$47,0,1,1+$B$46),OFFSET(review_rating!GE3,0,0,1,1+$B$46))</f>
        <v>0.19972369607960805</v>
      </c>
      <c r="GF5" s="109">
        <f ca="1">CORREL(OFFSET(review_rating!GE$3,$B$47,0,1,1+$B$46),OFFSET(review_rating!GF3,0,0,1,1+$B$46))</f>
        <v>0.10788366424260125</v>
      </c>
      <c r="GG5" s="109">
        <f ca="1">CORREL(OFFSET(review_rating!GF$3,$B$47,0,1,1+$B$46),OFFSET(review_rating!GG3,0,0,1,1+$B$46))</f>
        <v>6.8543608252300589E-2</v>
      </c>
      <c r="GH5" s="109">
        <f ca="1">CORREL(OFFSET(review_rating!GG$3,$B$47,0,1,1+$B$46),OFFSET(review_rating!GH3,0,0,1,1+$B$46))</f>
        <v>4.5848445054701981E-2</v>
      </c>
      <c r="GI5" s="109">
        <f ca="1">CORREL(OFFSET(review_rating!GH$3,$B$47,0,1,1+$B$46),OFFSET(review_rating!GI3,0,0,1,1+$B$46))</f>
        <v>0.39905999818948612</v>
      </c>
      <c r="GJ5" s="109">
        <f ca="1">CORREL(OFFSET(review_rating!GI$3,$B$47,0,1,1+$B$46),OFFSET(review_rating!GJ3,0,0,1,1+$B$46))</f>
        <v>0.49900336242871413</v>
      </c>
      <c r="GK5" s="109">
        <f ca="1">CORREL(OFFSET(review_rating!GJ$3,$B$47,0,1,1+$B$46),OFFSET(review_rating!GK3,0,0,1,1+$B$46))</f>
        <v>0.63118307381119465</v>
      </c>
      <c r="GL5" s="109">
        <f ca="1">CORREL(OFFSET(review_rating!GK$3,$B$47,0,1,1+$B$46),OFFSET(review_rating!GL3,0,0,1,1+$B$46))</f>
        <v>0.66589503039510012</v>
      </c>
      <c r="GM5" s="109">
        <f ca="1">CORREL(OFFSET(review_rating!GL$3,$B$47,0,1,1+$B$46),OFFSET(review_rating!GM3,0,0,1,1+$B$46))</f>
        <v>0.66994551285426052</v>
      </c>
      <c r="GN5" s="109">
        <f ca="1">CORREL(OFFSET(review_rating!GM$3,$B$47,0,1,1+$B$46),OFFSET(review_rating!GN3,0,0,1,1+$B$46))</f>
        <v>0.6880938202297493</v>
      </c>
      <c r="GO5" s="109">
        <f ca="1">CORREL(OFFSET(review_rating!GN$3,$B$47,0,1,1+$B$46),OFFSET(review_rating!GO3,0,0,1,1+$B$46))</f>
        <v>0.701211295334082</v>
      </c>
      <c r="GP5" s="109">
        <f ca="1">CORREL(OFFSET(review_rating!GO$3,$B$47,0,1,1+$B$46),OFFSET(review_rating!GP3,0,0,1,1+$B$46))</f>
        <v>0.66767675099202339</v>
      </c>
      <c r="GQ5" s="109">
        <f ca="1">CORREL(OFFSET(review_rating!GP$3,$B$47,0,1,1+$B$46),OFFSET(review_rating!GQ3,0,0,1,1+$B$46))</f>
        <v>0.65139899067760154</v>
      </c>
      <c r="GR5" s="109">
        <f ca="1">CORREL(OFFSET(review_rating!GQ$3,$B$47,0,1,1+$B$46),OFFSET(review_rating!GR3,0,0,1,1+$B$46))</f>
        <v>0.79588886301827366</v>
      </c>
      <c r="GS5" s="109">
        <f ca="1">CORREL(OFFSET(review_rating!GR$3,$B$47,0,1,1+$B$46),OFFSET(review_rating!GS3,0,0,1,1+$B$46))</f>
        <v>0.67462832658345817</v>
      </c>
      <c r="GT5" s="109">
        <f ca="1">CORREL(OFFSET(review_rating!GS$3,$B$47,0,1,1+$B$46),OFFSET(review_rating!GT3,0,0,1,1+$B$46))</f>
        <v>0.48617014375348144</v>
      </c>
      <c r="GU5" s="109">
        <f ca="1">CORREL(OFFSET(review_rating!GT$3,$B$47,0,1,1+$B$46),OFFSET(review_rating!GU3,0,0,1,1+$B$46))</f>
        <v>0.38496580425357291</v>
      </c>
      <c r="GV5" s="109">
        <f ca="1">CORREL(OFFSET(review_rating!GU$3,$B$47,0,1,1+$B$46),OFFSET(review_rating!GV3,0,0,1,1+$B$46))</f>
        <v>0.2015250198754053</v>
      </c>
      <c r="GW5" s="109">
        <f ca="1">CORREL(OFFSET(review_rating!GV$3,$B$47,0,1,1+$B$46),OFFSET(review_rating!GW3,0,0,1,1+$B$46))</f>
        <v>-5.3756188809419125E-2</v>
      </c>
      <c r="GX5" s="109">
        <f ca="1">CORREL(OFFSET(review_rating!GW$3,$B$47,0,1,1+$B$46),OFFSET(review_rating!GX3,0,0,1,1+$B$46))</f>
        <v>-0.26814369785959707</v>
      </c>
      <c r="GY5" s="109">
        <f ca="1">CORREL(OFFSET(review_rating!GX$3,$B$47,0,1,1+$B$46),OFFSET(review_rating!GY3,0,0,1,1+$B$46))</f>
        <v>-0.393932171343293</v>
      </c>
      <c r="GZ5" s="109">
        <f ca="1">CORREL(OFFSET(review_rating!GY$3,$B$47,0,1,1+$B$46),OFFSET(review_rating!GZ3,0,0,1,1+$B$46))</f>
        <v>-5.7305404985704224E-2</v>
      </c>
      <c r="HA5" s="109">
        <f ca="1">CORREL(OFFSET(review_rating!GZ$3,$B$47,0,1,1+$B$46),OFFSET(review_rating!HA3,0,0,1,1+$B$46))</f>
        <v>0.14348581594721882</v>
      </c>
      <c r="HB5" s="109">
        <f ca="1">CORREL(OFFSET(review_rating!HA$3,$B$47,0,1,1+$B$46),OFFSET(review_rating!HB3,0,0,1,1+$B$46))</f>
        <v>0.3059990210575223</v>
      </c>
      <c r="HC5" s="109">
        <f ca="1">CORREL(OFFSET(review_rating!HB$3,$B$47,0,1,1+$B$46),OFFSET(review_rating!HC3,0,0,1,1+$B$46))</f>
        <v>0.14952529668961445</v>
      </c>
      <c r="HD5" s="109">
        <f ca="1">CORREL(OFFSET(review_rating!HC$3,$B$47,0,1,1+$B$46),OFFSET(review_rating!HD3,0,0,1,1+$B$46))</f>
        <v>7.4343328673976097E-2</v>
      </c>
      <c r="HE5" s="109">
        <f ca="1">CORREL(OFFSET(review_rating!HD$3,$B$47,0,1,1+$B$46),OFFSET(review_rating!HE3,0,0,1,1+$B$46))</f>
        <v>0.10714893249204048</v>
      </c>
      <c r="HF5" s="109">
        <f ca="1">CORREL(OFFSET(review_rating!HE$3,$B$47,0,1,1+$B$46),OFFSET(review_rating!HF3,0,0,1,1+$B$46))</f>
        <v>0.47083036846492848</v>
      </c>
      <c r="HG5" s="109">
        <f ca="1">CORREL(OFFSET(review_rating!HF$3,$B$47,0,1,1+$B$46),OFFSET(review_rating!HG3,0,0,1,1+$B$46))</f>
        <v>0.58144426790128989</v>
      </c>
      <c r="HH5" s="109">
        <f ca="1">CORREL(OFFSET(review_rating!HG$3,$B$47,0,1,1+$B$46),OFFSET(review_rating!HH3,0,0,1,1+$B$46))</f>
        <v>0.64724722311632465</v>
      </c>
      <c r="HI5" s="109">
        <f ca="1">CORREL(OFFSET(review_rating!HH$3,$B$47,0,1,1+$B$46),OFFSET(review_rating!HI3,0,0,1,1+$B$46))</f>
        <v>0.69747743061884515</v>
      </c>
      <c r="HJ5" s="109">
        <f ca="1">CORREL(OFFSET(review_rating!HI$3,$B$47,0,1,1+$B$46),OFFSET(review_rating!HJ3,0,0,1,1+$B$46))</f>
        <v>0.70045773152226354</v>
      </c>
      <c r="HK5" s="109">
        <f ca="1">CORREL(OFFSET(review_rating!HJ$3,$B$47,0,1,1+$B$46),OFFSET(review_rating!HK3,0,0,1,1+$B$46))</f>
        <v>0.66010083766716032</v>
      </c>
      <c r="HL5" s="109">
        <f ca="1">CORREL(OFFSET(review_rating!HK$3,$B$47,0,1,1+$B$46),OFFSET(review_rating!HL3,0,0,1,1+$B$46))</f>
        <v>0.64249301505123568</v>
      </c>
      <c r="HM5" s="109">
        <f ca="1">CORREL(OFFSET(review_rating!HL$3,$B$47,0,1,1+$B$46),OFFSET(review_rating!HM3,0,0,1,1+$B$46))</f>
        <v>0.59844420572275947</v>
      </c>
      <c r="HN5" s="109">
        <f ca="1">CORREL(OFFSET(review_rating!HM$3,$B$47,0,1,1+$B$46),OFFSET(review_rating!HN3,0,0,1,1+$B$46))</f>
        <v>0.54286227420595423</v>
      </c>
      <c r="HO5" s="109">
        <f ca="1">CORREL(OFFSET(review_rating!HN$3,$B$47,0,1,1+$B$46),OFFSET(review_rating!HO3,0,0,1,1+$B$46))</f>
        <v>0.26519541289795051</v>
      </c>
      <c r="HP5" s="109">
        <f ca="1">CORREL(OFFSET(review_rating!HO$3,$B$47,0,1,1+$B$46),OFFSET(review_rating!HP3,0,0,1,1+$B$46))</f>
        <v>0.56065948669128218</v>
      </c>
      <c r="HQ5" s="109">
        <f ca="1">CORREL(OFFSET(review_rating!HP$3,$B$47,0,1,1+$B$46),OFFSET(review_rating!HQ3,0,0,1,1+$B$46))</f>
        <v>0.63252966154613888</v>
      </c>
      <c r="HR5" s="109">
        <f ca="1">CORREL(OFFSET(review_rating!HQ$3,$B$47,0,1,1+$B$46),OFFSET(review_rating!HR3,0,0,1,1+$B$46))</f>
        <v>0.64182024678138683</v>
      </c>
      <c r="HS5" s="109">
        <f ca="1">CORREL(OFFSET(review_rating!HR$3,$B$47,0,1,1+$B$46),OFFSET(review_rating!HS3,0,0,1,1+$B$46))</f>
        <v>0.58641592195117043</v>
      </c>
      <c r="HT5" s="109">
        <f ca="1">CORREL(OFFSET(review_rating!HS$3,$B$47,0,1,1+$B$46),OFFSET(review_rating!HT3,0,0,1,1+$B$46))</f>
        <v>0.59738260775030017</v>
      </c>
      <c r="HU5" s="109">
        <f ca="1">CORREL(OFFSET(review_rating!HT$3,$B$47,0,1,1+$B$46),OFFSET(review_rating!HU3,0,0,1,1+$B$46))</f>
        <v>0.60436715755110504</v>
      </c>
      <c r="HV5" s="109">
        <f ca="1">CORREL(OFFSET(review_rating!HU$3,$B$47,0,1,1+$B$46),OFFSET(review_rating!HV3,0,0,1,1+$B$46))</f>
        <v>0.62065632996762987</v>
      </c>
      <c r="HW5" s="109">
        <f ca="1">CORREL(OFFSET(review_rating!HV$3,$B$47,0,1,1+$B$46),OFFSET(review_rating!HW3,0,0,1,1+$B$46))</f>
        <v>0.62336353866524985</v>
      </c>
      <c r="HX5" s="109">
        <f ca="1">CORREL(OFFSET(review_rating!HW$3,$B$47,0,1,1+$B$46),OFFSET(review_rating!HX3,0,0,1,1+$B$46))</f>
        <v>0.6122207210758368</v>
      </c>
      <c r="HY5" s="109">
        <f ca="1">CORREL(OFFSET(review_rating!HX$3,$B$47,0,1,1+$B$46),OFFSET(review_rating!HY3,0,0,1,1+$B$46))</f>
        <v>0.61268857387708697</v>
      </c>
      <c r="HZ5" s="109">
        <f ca="1">CORREL(OFFSET(review_rating!HY$3,$B$47,0,1,1+$B$46),OFFSET(review_rating!HZ3,0,0,1,1+$B$46))</f>
        <v>0.57120918710853885</v>
      </c>
      <c r="IA5" s="109">
        <f ca="1">CORREL(OFFSET(review_rating!HZ$3,$B$47,0,1,1+$B$46),OFFSET(review_rating!IA3,0,0,1,1+$B$46))</f>
        <v>0.58858514053430688</v>
      </c>
      <c r="IB5" s="109">
        <f ca="1">CORREL(OFFSET(review_rating!IA$3,$B$47,0,1,1+$B$46),OFFSET(review_rating!IB3,0,0,1,1+$B$46))</f>
        <v>0.59426813621359642</v>
      </c>
      <c r="IC5" s="109">
        <f ca="1">CORREL(OFFSET(review_rating!IB$3,$B$47,0,1,1+$B$46),OFFSET(review_rating!IC3,0,0,1,1+$B$46))</f>
        <v>0.60296577087697245</v>
      </c>
      <c r="ID5" s="109">
        <f ca="1">CORREL(OFFSET(review_rating!IC$3,$B$47,0,1,1+$B$46),OFFSET(review_rating!ID3,0,0,1,1+$B$46))</f>
        <v>0.8953069927804238</v>
      </c>
      <c r="IE5" s="109">
        <f ca="1">CORREL(OFFSET(review_rating!ID$3,$B$47,0,1,1+$B$46),OFFSET(review_rating!IE3,0,0,1,1+$B$46))</f>
        <v>0.82718241549141769</v>
      </c>
      <c r="IF5" s="109">
        <f ca="1">CORREL(OFFSET(review_rating!IE$3,$B$47,0,1,1+$B$46),OFFSET(review_rating!IF3,0,0,1,1+$B$46))</f>
        <v>0.73350774251592277</v>
      </c>
      <c r="IG5" s="109">
        <f ca="1">CORREL(OFFSET(review_rating!IF$3,$B$47,0,1,1+$B$46),OFFSET(review_rating!IG3,0,0,1,1+$B$46))</f>
        <v>0.57994497811614265</v>
      </c>
      <c r="IH5" s="109">
        <f ca="1">CORREL(OFFSET(review_rating!IG$3,$B$47,0,1,1+$B$46),OFFSET(review_rating!IH3,0,0,1,1+$B$46))</f>
        <v>0.28362641529132981</v>
      </c>
      <c r="II5" s="109">
        <f ca="1">CORREL(OFFSET(review_rating!IH$3,$B$47,0,1,1+$B$46),OFFSET(review_rating!II3,0,0,1,1+$B$46))</f>
        <v>0.21200311167911448</v>
      </c>
      <c r="IJ5" s="109">
        <f ca="1">CORREL(OFFSET(review_rating!II$3,$B$47,0,1,1+$B$46),OFFSET(review_rating!IJ3,0,0,1,1+$B$46))</f>
        <v>0.22843245123151812</v>
      </c>
      <c r="IK5" s="109">
        <f ca="1">CORREL(OFFSET(review_rating!IJ$3,$B$47,0,1,1+$B$46),OFFSET(review_rating!IK3,0,0,1,1+$B$46))</f>
        <v>0.26807678455232903</v>
      </c>
      <c r="IL5" s="109">
        <f ca="1">CORREL(OFFSET(review_rating!IK$3,$B$47,0,1,1+$B$46),OFFSET(review_rating!IL3,0,0,1,1+$B$46))</f>
        <v>0.32113896558221089</v>
      </c>
      <c r="IM5" s="109">
        <f ca="1">CORREL(OFFSET(review_rating!IL$3,$B$47,0,1,1+$B$46),OFFSET(review_rating!IM3,0,0,1,1+$B$46))</f>
        <v>0.29093437791360638</v>
      </c>
      <c r="IN5" s="109">
        <f ca="1">CORREL(OFFSET(review_rating!IM$3,$B$47,0,1,1+$B$46),OFFSET(review_rating!IN3,0,0,1,1+$B$46))</f>
        <v>-0.10965793524029141</v>
      </c>
      <c r="IO5" s="109">
        <f ca="1">CORREL(OFFSET(review_rating!IN$3,$B$47,0,1,1+$B$46),OFFSET(review_rating!IO3,0,0,1,1+$B$46))</f>
        <v>-4.852251817249785E-2</v>
      </c>
      <c r="IP5" s="109">
        <f ca="1">CORREL(OFFSET(review_rating!IO$3,$B$47,0,1,1+$B$46),OFFSET(review_rating!IP3,0,0,1,1+$B$46))</f>
        <v>-7.862692545230518E-2</v>
      </c>
      <c r="IQ5" s="109">
        <f ca="1">CORREL(OFFSET(review_rating!IP$3,$B$47,0,1,1+$B$46),OFFSET(review_rating!IQ3,0,0,1,1+$B$46))</f>
        <v>-5.8055779187300434E-2</v>
      </c>
      <c r="IR5" s="109">
        <f ca="1">CORREL(OFFSET(review_rating!IQ$3,$B$47,0,1,1+$B$46),OFFSET(review_rating!IR3,0,0,1,1+$B$46))</f>
        <v>-6.6950272580199199E-2</v>
      </c>
      <c r="IS5" s="109">
        <f ca="1">CORREL(OFFSET(review_rating!IR$3,$B$47,0,1,1+$B$46),OFFSET(review_rating!IS3,0,0,1,1+$B$46))</f>
        <v>-0.10188678914487323</v>
      </c>
      <c r="IT5" s="109">
        <f ca="1">CORREL(OFFSET(review_rating!IS$3,$B$47,0,1,1+$B$46),OFFSET(review_rating!IT3,0,0,1,1+$B$46))</f>
        <v>8.0732696862924943E-3</v>
      </c>
      <c r="IU5" s="109">
        <f ca="1">CORREL(OFFSET(review_rating!IT$3,$B$47,0,1,1+$B$46),OFFSET(review_rating!IU3,0,0,1,1+$B$46))</f>
        <v>1.1374879118909203E-2</v>
      </c>
      <c r="IV5" s="109">
        <f ca="1">CORREL(OFFSET(review_rating!IU$3,$B$47,0,1,1+$B$46),OFFSET(review_rating!IV3,0,0,1,1+$B$46))</f>
        <v>2.0387960286704226E-3</v>
      </c>
      <c r="IW5" s="109">
        <f ca="1">CORREL(OFFSET(review_rating!IV$3,$B$47,0,1,1+$B$46),OFFSET(review_rating!IW3,0,0,1,1+$B$46))</f>
        <v>0.3170964865281759</v>
      </c>
      <c r="IX5" s="109">
        <f ca="1">CORREL(OFFSET(review_rating!IW$3,$B$47,0,1,1+$B$46),OFFSET(review_rating!IX3,0,0,1,1+$B$46))</f>
        <v>0.31193205516996164</v>
      </c>
      <c r="IY5" s="109">
        <f ca="1">CORREL(OFFSET(review_rating!IX$3,$B$47,0,1,1+$B$46),OFFSET(review_rating!IY3,0,0,1,1+$B$46))</f>
        <v>0.38535586494025875</v>
      </c>
      <c r="IZ5" s="109">
        <f ca="1">CORREL(OFFSET(review_rating!IY$3,$B$47,0,1,1+$B$46),OFFSET(review_rating!IZ3,0,0,1,1+$B$46))</f>
        <v>0.34123875544105126</v>
      </c>
      <c r="JA5" s="109">
        <f ca="1">CORREL(OFFSET(review_rating!IZ$3,$B$47,0,1,1+$B$46),OFFSET(review_rating!JA3,0,0,1,1+$B$46))</f>
        <v>0.1715331624742322</v>
      </c>
      <c r="JB5" s="109">
        <f ca="1">CORREL(OFFSET(review_rating!JA$3,$B$47,0,1,1+$B$46),OFFSET(review_rating!JB3,0,0,1,1+$B$46))</f>
        <v>-9.6030541045338577E-2</v>
      </c>
      <c r="JC5" s="109">
        <f ca="1">CORREL(OFFSET(review_rating!JB$3,$B$47,0,1,1+$B$46),OFFSET(review_rating!JC3,0,0,1,1+$B$46))</f>
        <v>-0.14401207581425463</v>
      </c>
      <c r="JD5" s="109">
        <f ca="1">CORREL(OFFSET(review_rating!JC$3,$B$47,0,1,1+$B$46),OFFSET(review_rating!JD3,0,0,1,1+$B$46))</f>
        <v>-4.8576408131932834E-3</v>
      </c>
      <c r="JE5" s="109">
        <f ca="1">CORREL(OFFSET(review_rating!JD$3,$B$47,0,1,1+$B$46),OFFSET(review_rating!JE3,0,0,1,1+$B$46))</f>
        <v>-0.13149384185760571</v>
      </c>
      <c r="JF5" s="109">
        <f ca="1">CORREL(OFFSET(review_rating!JE$3,$B$47,0,1,1+$B$46),OFFSET(review_rating!JF3,0,0,1,1+$B$46))</f>
        <v>-0.20676158502309938</v>
      </c>
      <c r="JG5" s="109">
        <f ca="1">CORREL(OFFSET(review_rating!JF$3,$B$47,0,1,1+$B$46),OFFSET(review_rating!JG3,0,0,1,1+$B$46))</f>
        <v>-0.15248525587095979</v>
      </c>
      <c r="JH5" s="109">
        <f ca="1">CORREL(OFFSET(review_rating!JG$3,$B$47,0,1,1+$B$46),OFFSET(review_rating!JH3,0,0,1,1+$B$46))</f>
        <v>0.23508081195869712</v>
      </c>
      <c r="JI5" s="109">
        <f ca="1">CORREL(OFFSET(review_rating!JH$3,$B$47,0,1,1+$B$46),OFFSET(review_rating!JI3,0,0,1,1+$B$46))</f>
        <v>0.39646649703314674</v>
      </c>
      <c r="JJ5" s="109">
        <f ca="1">CORREL(OFFSET(review_rating!JI$3,$B$47,0,1,1+$B$46),OFFSET(review_rating!JJ3,0,0,1,1+$B$46))</f>
        <v>0.40544167827727456</v>
      </c>
      <c r="JK5" s="109">
        <f ca="1">CORREL(OFFSET(review_rating!JJ$3,$B$47,0,1,1+$B$46),OFFSET(review_rating!JK3,0,0,1,1+$B$46))</f>
        <v>0.36083102133225203</v>
      </c>
      <c r="JL5" s="109">
        <f ca="1">CORREL(OFFSET(review_rating!JK$3,$B$47,0,1,1+$B$46),OFFSET(review_rating!JL3,0,0,1,1+$B$46))</f>
        <v>0.2607505642364788</v>
      </c>
      <c r="JM5" s="109">
        <f ca="1">CORREL(OFFSET(review_rating!JL$3,$B$47,0,1,1+$B$46),OFFSET(review_rating!JM3,0,0,1,1+$B$46))</f>
        <v>0.1949857276457827</v>
      </c>
      <c r="JN5" s="109">
        <f ca="1">CORREL(OFFSET(review_rating!JM$3,$B$47,0,1,1+$B$46),OFFSET(review_rating!JN3,0,0,1,1+$B$46))</f>
        <v>0.15386520024804431</v>
      </c>
      <c r="JO5" s="109">
        <f ca="1">CORREL(OFFSET(review_rating!JN$3,$B$47,0,1,1+$B$46),OFFSET(review_rating!JO3,0,0,1,1+$B$46))</f>
        <v>0.11902497981784625</v>
      </c>
      <c r="JP5" s="109">
        <f ca="1">CORREL(OFFSET(review_rating!JO$3,$B$47,0,1,1+$B$46),OFFSET(review_rating!JP3,0,0,1,1+$B$46))</f>
        <v>0.12679359299101015</v>
      </c>
      <c r="JQ5" s="109">
        <f ca="1">CORREL(OFFSET(review_rating!JP$3,$B$47,0,1,1+$B$46),OFFSET(review_rating!JQ3,0,0,1,1+$B$46))</f>
        <v>-7.7605026614542702E-2</v>
      </c>
      <c r="JR5" s="109">
        <f ca="1">CORREL(OFFSET(review_rating!JQ$3,$B$47,0,1,1+$B$46),OFFSET(review_rating!JR3,0,0,1,1+$B$46))</f>
        <v>-0.13858682915568932</v>
      </c>
      <c r="JS5" s="109">
        <f ca="1">CORREL(OFFSET(review_rating!JR$3,$B$47,0,1,1+$B$46),OFFSET(review_rating!JS3,0,0,1,1+$B$46))</f>
        <v>-0.10688164101905732</v>
      </c>
      <c r="JT5" s="109">
        <f ca="1">CORREL(OFFSET(review_rating!JS$3,$B$47,0,1,1+$B$46),OFFSET(review_rating!JT3,0,0,1,1+$B$46))</f>
        <v>-8.0340511566615071E-3</v>
      </c>
      <c r="JU5" s="109">
        <f ca="1">CORREL(OFFSET(review_rating!JT$3,$B$47,0,1,1+$B$46),OFFSET(review_rating!JU3,0,0,1,1+$B$46))</f>
        <v>7.8997840337112588E-2</v>
      </c>
      <c r="JV5" s="109">
        <f ca="1">CORREL(OFFSET(review_rating!JU$3,$B$47,0,1,1+$B$46),OFFSET(review_rating!JV3,0,0,1,1+$B$46))</f>
        <v>8.371044065764166E-2</v>
      </c>
      <c r="JW5" s="109">
        <f ca="1">CORREL(OFFSET(review_rating!JV$3,$B$47,0,1,1+$B$46),OFFSET(review_rating!JW3,0,0,1,1+$B$46))</f>
        <v>7.5717710249748146E-2</v>
      </c>
      <c r="JX5" s="109">
        <f ca="1">CORREL(OFFSET(review_rating!JW$3,$B$47,0,1,1+$B$46),OFFSET(review_rating!JX3,0,0,1,1+$B$46))</f>
        <v>8.0608591285584091E-2</v>
      </c>
      <c r="JY5" s="109">
        <f ca="1">CORREL(OFFSET(review_rating!JX$3,$B$47,0,1,1+$B$46),OFFSET(review_rating!JY3,0,0,1,1+$B$46))</f>
        <v>0.17965396868951022</v>
      </c>
      <c r="JZ5" s="109">
        <f ca="1">CORREL(OFFSET(review_rating!JY$3,$B$47,0,1,1+$B$46),OFFSET(review_rating!JZ3,0,0,1,1+$B$46))</f>
        <v>0.19241206283050882</v>
      </c>
      <c r="KA5" s="109">
        <f ca="1">CORREL(OFFSET(review_rating!JZ$3,$B$47,0,1,1+$B$46),OFFSET(review_rating!KA3,0,0,1,1+$B$46))</f>
        <v>0.22398793941424208</v>
      </c>
      <c r="KB5" s="109">
        <f ca="1">CORREL(OFFSET(review_rating!KA$3,$B$47,0,1,1+$B$46),OFFSET(review_rating!KB3,0,0,1,1+$B$46))</f>
        <v>0.24653532179990698</v>
      </c>
      <c r="KC5" s="109">
        <f ca="1">CORREL(OFFSET(review_rating!KB$3,$B$47,0,1,1+$B$46),OFFSET(review_rating!KC3,0,0,1,1+$B$46))</f>
        <v>0.26131814206798648</v>
      </c>
      <c r="KD5" s="109">
        <f ca="1">CORREL(OFFSET(review_rating!KC$3,$B$47,0,1,1+$B$46),OFFSET(review_rating!KD3,0,0,1,1+$B$46))</f>
        <v>0.28157732451737949</v>
      </c>
      <c r="KE5" s="109">
        <f ca="1">CORREL(OFFSET(review_rating!KD$3,$B$47,0,1,1+$B$46),OFFSET(review_rating!KE3,0,0,1,1+$B$46))</f>
        <v>0.29005959876335419</v>
      </c>
      <c r="KF5" s="109">
        <f ca="1">CORREL(OFFSET(review_rating!KE$3,$B$47,0,1,1+$B$46),OFFSET(review_rating!KF3,0,0,1,1+$B$46))</f>
        <v>0.42558423069192408</v>
      </c>
      <c r="KG5" s="109">
        <f ca="1">CORREL(OFFSET(review_rating!KF$3,$B$47,0,1,1+$B$46),OFFSET(review_rating!KG3,0,0,1,1+$B$46))</f>
        <v>0.47555798595351173</v>
      </c>
      <c r="KH5" s="109">
        <f ca="1">CORREL(OFFSET(review_rating!KG$3,$B$47,0,1,1+$B$46),OFFSET(review_rating!KH3,0,0,1,1+$B$46))</f>
        <v>0.44030356869057741</v>
      </c>
      <c r="KI5" s="109">
        <f ca="1">CORREL(OFFSET(review_rating!KH$3,$B$47,0,1,1+$B$46),OFFSET(review_rating!KI3,0,0,1,1+$B$46))</f>
        <v>0.38505034976019797</v>
      </c>
      <c r="KJ5" s="109">
        <f ca="1">CORREL(OFFSET(review_rating!KI$3,$B$47,0,1,1+$B$46),OFFSET(review_rating!KJ3,0,0,1,1+$B$46))</f>
        <v>0.19834974789456566</v>
      </c>
      <c r="KK5" s="109">
        <f ca="1">CORREL(OFFSET(review_rating!KJ$3,$B$47,0,1,1+$B$46),OFFSET(review_rating!KK3,0,0,1,1+$B$46))</f>
        <v>4.0220355228282399E-2</v>
      </c>
      <c r="KL5" s="109">
        <f ca="1">CORREL(OFFSET(review_rating!KK$3,$B$47,0,1,1+$B$46),OFFSET(review_rating!KL3,0,0,1,1+$B$46))</f>
        <v>9.2752134519814941E-2</v>
      </c>
      <c r="KM5" s="109">
        <f ca="1">CORREL(OFFSET(review_rating!KL$3,$B$47,0,1,1+$B$46),OFFSET(review_rating!KM3,0,0,1,1+$B$46))</f>
        <v>9.7192008669194668E-2</v>
      </c>
      <c r="KN5" s="109">
        <f ca="1">CORREL(OFFSET(review_rating!KM$3,$B$47,0,1,1+$B$46),OFFSET(review_rating!KN3,0,0,1,1+$B$46))</f>
        <v>1.754238343834344E-2</v>
      </c>
      <c r="KO5" s="109">
        <f ca="1">CORREL(OFFSET(review_rating!KN$3,$B$47,0,1,1+$B$46),OFFSET(review_rating!KO3,0,0,1,1+$B$46))</f>
        <v>-4.4713838340760238E-2</v>
      </c>
      <c r="KP5" s="109">
        <f ca="1">CORREL(OFFSET(review_rating!KO$3,$B$47,0,1,1+$B$46),OFFSET(review_rating!KP3,0,0,1,1+$B$46))</f>
        <v>-7.1157221798247627E-2</v>
      </c>
      <c r="KQ5" s="109">
        <f ca="1">CORREL(OFFSET(review_rating!KP$3,$B$47,0,1,1+$B$46),OFFSET(review_rating!KQ3,0,0,1,1+$B$46))</f>
        <v>-0.23721057299102935</v>
      </c>
      <c r="KR5" s="109">
        <f ca="1">CORREL(OFFSET(review_rating!KQ$3,$B$47,0,1,1+$B$46),OFFSET(review_rating!KR3,0,0,1,1+$B$46))</f>
        <v>0.40089756948598609</v>
      </c>
      <c r="KS5" s="109">
        <f ca="1">CORREL(OFFSET(review_rating!KR$3,$B$47,0,1,1+$B$46),OFFSET(review_rating!KS3,0,0,1,1+$B$46))</f>
        <v>0.61387408795902398</v>
      </c>
      <c r="KT5" s="109">
        <f ca="1">CORREL(OFFSET(review_rating!KS$3,$B$47,0,1,1+$B$46),OFFSET(review_rating!KT3,0,0,1,1+$B$46))</f>
        <v>0.6403801663140426</v>
      </c>
      <c r="KU5" s="109">
        <f ca="1">CORREL(OFFSET(review_rating!KT$3,$B$47,0,1,1+$B$46),OFFSET(review_rating!KU3,0,0,1,1+$B$46))</f>
        <v>0.68478562543442967</v>
      </c>
      <c r="KV5" s="109">
        <f ca="1">CORREL(OFFSET(review_rating!KU$3,$B$47,0,1,1+$B$46),OFFSET(review_rating!KV3,0,0,1,1+$B$46))</f>
        <v>0.71151419756114542</v>
      </c>
      <c r="KW5" s="109">
        <f ca="1">CORREL(OFFSET(review_rating!KV$3,$B$47,0,1,1+$B$46),OFFSET(review_rating!KW3,0,0,1,1+$B$46))</f>
        <v>0.71987462093323407</v>
      </c>
      <c r="KX5" s="109">
        <f ca="1">CORREL(OFFSET(review_rating!KW$3,$B$47,0,1,1+$B$46),OFFSET(review_rating!KX3,0,0,1,1+$B$46))</f>
        <v>0.67099288502583954</v>
      </c>
      <c r="KY5" s="109">
        <f ca="1">CORREL(OFFSET(review_rating!KX$3,$B$47,0,1,1+$B$46),OFFSET(review_rating!KY3,0,0,1,1+$B$46))</f>
        <v>0.64995080142088668</v>
      </c>
      <c r="KZ5" s="109">
        <f ca="1">CORREL(OFFSET(review_rating!KY$3,$B$47,0,1,1+$B$46),OFFSET(review_rating!KZ3,0,0,1,1+$B$46))</f>
        <v>0.67969728809774044</v>
      </c>
      <c r="LA5" s="109">
        <f ca="1">CORREL(OFFSET(review_rating!KZ$3,$B$47,0,1,1+$B$46),OFFSET(review_rating!LA3,0,0,1,1+$B$46))</f>
        <v>0.71651154634769376</v>
      </c>
      <c r="LB5" s="109">
        <f ca="1">CORREL(OFFSET(review_rating!LA$3,$B$47,0,1,1+$B$46),OFFSET(review_rating!LB3,0,0,1,1+$B$46))</f>
        <v>0.74063421154775577</v>
      </c>
      <c r="LC5" s="109">
        <f ca="1">CORREL(OFFSET(review_rating!LB$3,$B$47,0,1,1+$B$46),OFFSET(review_rating!LC3,0,0,1,1+$B$46))</f>
        <v>0.76387754799202734</v>
      </c>
      <c r="LD5" s="109">
        <f ca="1">CORREL(OFFSET(review_rating!LC$3,$B$47,0,1,1+$B$46),OFFSET(review_rating!LD3,0,0,1,1+$B$46))</f>
        <v>0.79393450035076718</v>
      </c>
      <c r="LE5" s="109">
        <f ca="1">CORREL(OFFSET(review_rating!LD$3,$B$47,0,1,1+$B$46),OFFSET(review_rating!LE3,0,0,1,1+$B$46))</f>
        <v>0.77625859447474865</v>
      </c>
      <c r="LF5" s="109">
        <f ca="1">CORREL(OFFSET(review_rating!LE$3,$B$47,0,1,1+$B$46),OFFSET(review_rating!LF3,0,0,1,1+$B$46))</f>
        <v>0.85248599546489245</v>
      </c>
      <c r="LG5" s="109">
        <f ca="1">CORREL(OFFSET(review_rating!LF$3,$B$47,0,1,1+$B$46),OFFSET(review_rating!LG3,0,0,1,1+$B$46))</f>
        <v>0.85840816930734432</v>
      </c>
      <c r="LH5" s="109">
        <f ca="1">CORREL(OFFSET(review_rating!LG$3,$B$47,0,1,1+$B$46),OFFSET(review_rating!LH3,0,0,1,1+$B$46))</f>
        <v>0.82427533397997355</v>
      </c>
      <c r="LI5" s="109">
        <f ca="1">CORREL(OFFSET(review_rating!LH$3,$B$47,0,1,1+$B$46),OFFSET(review_rating!LI3,0,0,1,1+$B$46))</f>
        <v>0.80170361213387187</v>
      </c>
      <c r="LJ5" s="109">
        <f ca="1">CORREL(OFFSET(review_rating!LI$3,$B$47,0,1,1+$B$46),OFFSET(review_rating!LJ3,0,0,1,1+$B$46))</f>
        <v>0.76198861661847983</v>
      </c>
      <c r="LK5" s="109">
        <f ca="1">CORREL(OFFSET(review_rating!LJ$3,$B$47,0,1,1+$B$46),OFFSET(review_rating!LK3,0,0,1,1+$B$46))</f>
        <v>0.66835368703060183</v>
      </c>
      <c r="LL5" s="109">
        <f ca="1">CORREL(OFFSET(review_rating!LK$3,$B$47,0,1,1+$B$46),OFFSET(review_rating!LL3,0,0,1,1+$B$46))</f>
        <v>0.43256340030473367</v>
      </c>
      <c r="LM5" s="109">
        <f ca="1">CORREL(OFFSET(review_rating!LL$3,$B$47,0,1,1+$B$46),OFFSET(review_rating!LM3,0,0,1,1+$B$46))</f>
        <v>-5.1424536670722429E-2</v>
      </c>
      <c r="LN5" s="109">
        <f ca="1">CORREL(OFFSET(review_rating!LM$3,$B$47,0,1,1+$B$46),OFFSET(review_rating!LN3,0,0,1,1+$B$46))</f>
        <v>-0.2393822600542958</v>
      </c>
      <c r="LO5" s="109">
        <f ca="1">CORREL(OFFSET(review_rating!LN$3,$B$47,0,1,1+$B$46),OFFSET(review_rating!LO3,0,0,1,1+$B$46))</f>
        <v>-0.14344442353287204</v>
      </c>
      <c r="LP5" s="109">
        <f ca="1">CORREL(OFFSET(review_rating!LO$3,$B$47,0,1,1+$B$46),OFFSET(review_rating!LP3,0,0,1,1+$B$46))</f>
        <v>-0.22642470098009457</v>
      </c>
      <c r="LQ5" s="109">
        <f ca="1">CORREL(OFFSET(review_rating!LP$3,$B$47,0,1,1+$B$46),OFFSET(review_rating!LQ3,0,0,1,1+$B$46))</f>
        <v>-0.25362350931025573</v>
      </c>
      <c r="LR5" s="109">
        <f ca="1">CORREL(OFFSET(review_rating!LQ$3,$B$47,0,1,1+$B$46),OFFSET(review_rating!LR3,0,0,1,1+$B$46))</f>
        <v>-0.10782875178622392</v>
      </c>
      <c r="LS5" s="109">
        <f ca="1">CORREL(OFFSET(review_rating!LR$3,$B$47,0,1,1+$B$46),OFFSET(review_rating!LS3,0,0,1,1+$B$46))</f>
        <v>-6.3865403325480297E-2</v>
      </c>
      <c r="LT5" s="109">
        <f ca="1">CORREL(OFFSET(review_rating!LS$3,$B$47,0,1,1+$B$46),OFFSET(review_rating!LT3,0,0,1,1+$B$46))</f>
        <v>6.0486036193203925E-2</v>
      </c>
      <c r="LU5" s="109">
        <f ca="1">CORREL(OFFSET(review_rating!LT$3,$B$47,0,1,1+$B$46),OFFSET(review_rating!LU3,0,0,1,1+$B$46))</f>
        <v>0.2460983986838266</v>
      </c>
      <c r="LV5" s="109">
        <f ca="1">CORREL(OFFSET(review_rating!LU$3,$B$47,0,1,1+$B$46),OFFSET(review_rating!LV3,0,0,1,1+$B$46))</f>
        <v>0.19022656712101582</v>
      </c>
      <c r="LW5" s="109">
        <f ca="1">CORREL(OFFSET(review_rating!LV$3,$B$47,0,1,1+$B$46),OFFSET(review_rating!LW3,0,0,1,1+$B$46))</f>
        <v>0.21012987361563182</v>
      </c>
      <c r="LX5" s="109">
        <f ca="1">CORREL(OFFSET(review_rating!LW$3,$B$47,0,1,1+$B$46),OFFSET(review_rating!LX3,0,0,1,1+$B$46))</f>
        <v>0.23404609594214298</v>
      </c>
      <c r="LY5" s="109">
        <f ca="1">CORREL(OFFSET(review_rating!LX$3,$B$47,0,1,1+$B$46),OFFSET(review_rating!LY3,0,0,1,1+$B$46))</f>
        <v>0.1601391840326272</v>
      </c>
      <c r="LZ5" s="109">
        <f ca="1">CORREL(OFFSET(review_rating!LY$3,$B$47,0,1,1+$B$46),OFFSET(review_rating!LZ3,0,0,1,1+$B$46))</f>
        <v>0.10722923265365081</v>
      </c>
      <c r="MA5" s="109">
        <f ca="1">CORREL(OFFSET(review_rating!LZ$3,$B$47,0,1,1+$B$46),OFFSET(review_rating!MA3,0,0,1,1+$B$46))</f>
        <v>0.17545322971263286</v>
      </c>
      <c r="MB5" s="109">
        <f ca="1">CORREL(OFFSET(review_rating!MA$3,$B$47,0,1,1+$B$46),OFFSET(review_rating!MB3,0,0,1,1+$B$46))</f>
        <v>0.2290819887821966</v>
      </c>
      <c r="MC5" s="109">
        <f ca="1">CORREL(OFFSET(review_rating!MB$3,$B$47,0,1,1+$B$46),OFFSET(review_rating!MC3,0,0,1,1+$B$46))</f>
        <v>0.33409768467814638</v>
      </c>
      <c r="MD5" s="109">
        <f ca="1">CORREL(OFFSET(review_rating!MC$3,$B$47,0,1,1+$B$46),OFFSET(review_rating!MD3,0,0,1,1+$B$46))</f>
        <v>0.10968598456926328</v>
      </c>
      <c r="ME5" s="109">
        <f ca="1">CORREL(OFFSET(review_rating!MD$3,$B$47,0,1,1+$B$46),OFFSET(review_rating!ME3,0,0,1,1+$B$46))</f>
        <v>8.5560615315068173E-2</v>
      </c>
      <c r="MF5" s="109">
        <f ca="1">CORREL(OFFSET(review_rating!ME$3,$B$47,0,1,1+$B$46),OFFSET(review_rating!MF3,0,0,1,1+$B$46))</f>
        <v>0.18838844516095307</v>
      </c>
      <c r="MG5" s="109">
        <f ca="1">CORREL(OFFSET(review_rating!MF$3,$B$47,0,1,1+$B$46),OFFSET(review_rating!MG3,0,0,1,1+$B$46))</f>
        <v>0.11690848161827501</v>
      </c>
      <c r="MH5" s="109">
        <f ca="1">CORREL(OFFSET(review_rating!MG$3,$B$47,0,1,1+$B$46),OFFSET(review_rating!MH3,0,0,1,1+$B$46))</f>
        <v>0.50359517789792196</v>
      </c>
      <c r="MI5" s="109">
        <f ca="1">CORREL(OFFSET(review_rating!MH$3,$B$47,0,1,1+$B$46),OFFSET(review_rating!MI3,0,0,1,1+$B$46))</f>
        <v>0.39821902523449937</v>
      </c>
      <c r="MJ5" s="109">
        <f ca="1">CORREL(OFFSET(review_rating!MI$3,$B$47,0,1,1+$B$46),OFFSET(review_rating!MJ3,0,0,1,1+$B$46))</f>
        <v>0.36867732949284293</v>
      </c>
      <c r="MK5" s="109">
        <f ca="1">CORREL(OFFSET(review_rating!MJ$3,$B$47,0,1,1+$B$46),OFFSET(review_rating!MK3,0,0,1,1+$B$46))</f>
        <v>0.36791467447501758</v>
      </c>
      <c r="ML5" s="109">
        <f ca="1">CORREL(OFFSET(review_rating!MK$3,$B$47,0,1,1+$B$46),OFFSET(review_rating!ML3,0,0,1,1+$B$46))</f>
        <v>0.36603268613379242</v>
      </c>
      <c r="MM5" s="109">
        <f ca="1">CORREL(OFFSET(review_rating!ML$3,$B$47,0,1,1+$B$46),OFFSET(review_rating!MM3,0,0,1,1+$B$46))</f>
        <v>0.33800571960422626</v>
      </c>
      <c r="MN5" s="109">
        <f ca="1">CORREL(OFFSET(review_rating!MM$3,$B$47,0,1,1+$B$46),OFFSET(review_rating!MN3,0,0,1,1+$B$46))</f>
        <v>0.34310279192634646</v>
      </c>
      <c r="MO5" s="109">
        <f ca="1">CORREL(OFFSET(review_rating!MN$3,$B$47,0,1,1+$B$46),OFFSET(review_rating!MO3,0,0,1,1+$B$46))</f>
        <v>0.34395005663407091</v>
      </c>
      <c r="MP5" s="109">
        <f ca="1">CORREL(OFFSET(review_rating!MO$3,$B$47,0,1,1+$B$46),OFFSET(review_rating!MP3,0,0,1,1+$B$46))</f>
        <v>0.34318781490862932</v>
      </c>
      <c r="MQ5" s="109">
        <f ca="1">CORREL(OFFSET(review_rating!MP$3,$B$47,0,1,1+$B$46),OFFSET(review_rating!MQ3,0,0,1,1+$B$46))</f>
        <v>0.34971993896106579</v>
      </c>
      <c r="MR5" s="109">
        <f ca="1">CORREL(OFFSET(review_rating!MQ$3,$B$47,0,1,1+$B$46),OFFSET(review_rating!MR3,0,0,1,1+$B$46))</f>
        <v>0.34943247235291502</v>
      </c>
      <c r="MS5" s="109">
        <f ca="1">CORREL(OFFSET(review_rating!MR$3,$B$47,0,1,1+$B$46),OFFSET(review_rating!MS3,0,0,1,1+$B$46))</f>
        <v>0.41399343099701325</v>
      </c>
      <c r="MT5" s="109">
        <f ca="1">CORREL(OFFSET(review_rating!MS$3,$B$47,0,1,1+$B$46),OFFSET(review_rating!MT3,0,0,1,1+$B$46))</f>
        <v>0.23791354180616336</v>
      </c>
      <c r="MU5" s="109">
        <f ca="1">CORREL(OFFSET(review_rating!MT$3,$B$47,0,1,1+$B$46),OFFSET(review_rating!MU3,0,0,1,1+$B$46))</f>
        <v>9.9181723992031595E-3</v>
      </c>
      <c r="MV5" s="109">
        <f ca="1">CORREL(OFFSET(review_rating!MU$3,$B$47,0,1,1+$B$46),OFFSET(review_rating!MV3,0,0,1,1+$B$46))</f>
        <v>0.24766205690170665</v>
      </c>
      <c r="MW5" s="109">
        <f ca="1">CORREL(OFFSET(review_rating!MV$3,$B$47,0,1,1+$B$46),OFFSET(review_rating!MW3,0,0,1,1+$B$46))</f>
        <v>1.0000000000000002</v>
      </c>
      <c r="MX5" s="109" t="e">
        <f ca="1">CORREL(OFFSET(review_rating!MW$3,$B$47,0,1,1+$B$46),OFFSET(review_rating!MX3,0,0,1,1+$B$46))</f>
        <v>#DIV/0!</v>
      </c>
      <c r="MY5" s="109" t="e">
        <f ca="1">CORREL(OFFSET(review_rating!MX$3,$B$47,0,1,1+$B$46),OFFSET(review_rating!MY3,0,0,1,1+$B$46))</f>
        <v>#DIV/0!</v>
      </c>
    </row>
    <row r="6" spans="1:363" ht="11.25" customHeight="1" x14ac:dyDescent="0.25">
      <c r="A6" s="5"/>
      <c r="B6" s="66" t="s">
        <v>43</v>
      </c>
      <c r="C6" s="108">
        <f ca="1">CORREL(OFFSET(review_rating!B$3,$B$47,0,1,1+$B$46),OFFSET(review_rating!D3,0,0,1,1+$B$46))</f>
        <v>0.62058337165895872</v>
      </c>
      <c r="D6" s="109">
        <f ca="1">CORREL(OFFSET(review_rating!C$3,$B$47,0,1,1+$B$46),OFFSET(review_rating!E3,0,0,1,1+$B$46))</f>
        <v>0.51753460206234891</v>
      </c>
      <c r="E6" s="109">
        <f ca="1">CORREL(OFFSET(review_rating!D$3,$B$47,0,1,1+$B$46),OFFSET(review_rating!F3,0,0,1,1+$B$46))</f>
        <v>0.2185503901027028</v>
      </c>
      <c r="F6" s="109">
        <f ca="1">CORREL(OFFSET(review_rating!E$3,$B$47,0,1,1+$B$46),OFFSET(review_rating!G3,0,0,1,1+$B$46))</f>
        <v>0.35459534837887385</v>
      </c>
      <c r="G6" s="109">
        <f ca="1">CORREL(OFFSET(review_rating!F$3,$B$47,0,1,1+$B$46),OFFSET(review_rating!H3,0,0,1,1+$B$46))</f>
        <v>0.33876181794262861</v>
      </c>
      <c r="H6" s="109">
        <f ca="1">CORREL(OFFSET(review_rating!G$3,$B$47,0,1,1+$B$46),OFFSET(review_rating!I3,0,0,1,1+$B$46))</f>
        <v>0.16303813302831957</v>
      </c>
      <c r="I6" s="109">
        <f ca="1">CORREL(OFFSET(review_rating!H$3,$B$47,0,1,1+$B$46),OFFSET(review_rating!J3,0,0,1,1+$B$46))</f>
        <v>0.12809838200272852</v>
      </c>
      <c r="J6" s="109">
        <f ca="1">CORREL(OFFSET(review_rating!I$3,$B$47,0,1,1+$B$46),OFFSET(review_rating!K3,0,0,1,1+$B$46))</f>
        <v>0.18184400625221236</v>
      </c>
      <c r="K6" s="109">
        <f ca="1">CORREL(OFFSET(review_rating!J$3,$B$47,0,1,1+$B$46),OFFSET(review_rating!L3,0,0,1,1+$B$46))</f>
        <v>0.37971379137567174</v>
      </c>
      <c r="L6" s="109">
        <f ca="1">CORREL(OFFSET(review_rating!K$3,$B$47,0,1,1+$B$46),OFFSET(review_rating!M3,0,0,1,1+$B$46))</f>
        <v>0.33525313577015592</v>
      </c>
      <c r="M6" s="109">
        <f ca="1">CORREL(OFFSET(review_rating!L$3,$B$47,0,1,1+$B$46),OFFSET(review_rating!N3,0,0,1,1+$B$46))</f>
        <v>0.25582728800678922</v>
      </c>
      <c r="N6" s="109">
        <f ca="1">CORREL(OFFSET(review_rating!M$3,$B$47,0,1,1+$B$46),OFFSET(review_rating!O3,0,0,1,1+$B$46))</f>
        <v>0.25524742031395203</v>
      </c>
      <c r="O6" s="109">
        <f ca="1">CORREL(OFFSET(review_rating!N$3,$B$47,0,1,1+$B$46),OFFSET(review_rating!P3,0,0,1,1+$B$46))</f>
        <v>0.18552211708169283</v>
      </c>
      <c r="P6" s="109">
        <f ca="1">CORREL(OFFSET(review_rating!O$3,$B$47,0,1,1+$B$46),OFFSET(review_rating!Q3,0,0,1,1+$B$46))</f>
        <v>0.17107641898298209</v>
      </c>
      <c r="Q6" s="109">
        <f ca="1">CORREL(OFFSET(review_rating!P$3,$B$47,0,1,1+$B$46),OFFSET(review_rating!R3,0,0,1,1+$B$46))</f>
        <v>0.25168067108981945</v>
      </c>
      <c r="R6" s="109">
        <f ca="1">CORREL(OFFSET(review_rating!Q$3,$B$47,0,1,1+$B$46),OFFSET(review_rating!S3,0,0,1,1+$B$46))</f>
        <v>0.24687506432272904</v>
      </c>
      <c r="S6" s="109">
        <f ca="1">CORREL(OFFSET(review_rating!R$3,$B$47,0,1,1+$B$46),OFFSET(review_rating!T3,0,0,1,1+$B$46))</f>
        <v>0.13923660323123341</v>
      </c>
      <c r="T6" s="109">
        <f ca="1">CORREL(OFFSET(review_rating!S$3,$B$47,0,1,1+$B$46),OFFSET(review_rating!U3,0,0,1,1+$B$46))</f>
        <v>0.13808990268981583</v>
      </c>
      <c r="U6" s="109">
        <f ca="1">CORREL(OFFSET(review_rating!T$3,$B$47,0,1,1+$B$46),OFFSET(review_rating!V3,0,0,1,1+$B$46))</f>
        <v>-0.16782468475402507</v>
      </c>
      <c r="V6" s="109">
        <f ca="1">CORREL(OFFSET(review_rating!U$3,$B$47,0,1,1+$B$46),OFFSET(review_rating!W3,0,0,1,1+$B$46))</f>
        <v>4.9425698165709783E-2</v>
      </c>
      <c r="W6" s="109">
        <f ca="1">CORREL(OFFSET(review_rating!V$3,$B$47,0,1,1+$B$46),OFFSET(review_rating!X3,0,0,1,1+$B$46))</f>
        <v>-7.6498865412287273E-2</v>
      </c>
      <c r="X6" s="109">
        <f ca="1">CORREL(OFFSET(review_rating!W$3,$B$47,0,1,1+$B$46),OFFSET(review_rating!Y3,0,0,1,1+$B$46))</f>
        <v>-0.1055064267291716</v>
      </c>
      <c r="Y6" s="109">
        <f ca="1">CORREL(OFFSET(review_rating!X$3,$B$47,0,1,1+$B$46),OFFSET(review_rating!Z3,0,0,1,1+$B$46))</f>
        <v>-6.9589049115297619E-2</v>
      </c>
      <c r="Z6" s="109">
        <f ca="1">CORREL(OFFSET(review_rating!Y$3,$B$47,0,1,1+$B$46),OFFSET(review_rating!AA3,0,0,1,1+$B$46))</f>
        <v>-2.3950851759382451E-2</v>
      </c>
      <c r="AA6" s="109">
        <f ca="1">CORREL(OFFSET(review_rating!Z$3,$B$47,0,1,1+$B$46),OFFSET(review_rating!AB3,0,0,1,1+$B$46))</f>
        <v>0.12459696943192164</v>
      </c>
      <c r="AB6" s="109">
        <f ca="1">CORREL(OFFSET(review_rating!AA$3,$B$47,0,1,1+$B$46),OFFSET(review_rating!AC3,0,0,1,1+$B$46))</f>
        <v>0.16897474079809324</v>
      </c>
      <c r="AC6" s="109">
        <f ca="1">CORREL(OFFSET(review_rating!AB$3,$B$47,0,1,1+$B$46),OFFSET(review_rating!AD3,0,0,1,1+$B$46))</f>
        <v>0.20112606166722602</v>
      </c>
      <c r="AD6" s="109">
        <f ca="1">CORREL(OFFSET(review_rating!AC$3,$B$47,0,1,1+$B$46),OFFSET(review_rating!AE3,0,0,1,1+$B$46))</f>
        <v>0.22956197075921692</v>
      </c>
      <c r="AE6" s="109">
        <f ca="1">CORREL(OFFSET(review_rating!AD$3,$B$47,0,1,1+$B$46),OFFSET(review_rating!AF3,0,0,1,1+$B$46))</f>
        <v>0.27512420802915161</v>
      </c>
      <c r="AF6" s="109">
        <f ca="1">CORREL(OFFSET(review_rating!AE$3,$B$47,0,1,1+$B$46),OFFSET(review_rating!AG3,0,0,1,1+$B$46))</f>
        <v>0.25427062304403608</v>
      </c>
      <c r="AG6" s="109">
        <f ca="1">CORREL(OFFSET(review_rating!AF$3,$B$47,0,1,1+$B$46),OFFSET(review_rating!AH3,0,0,1,1+$B$46))</f>
        <v>0.31951438758527734</v>
      </c>
      <c r="AH6" s="109">
        <f ca="1">CORREL(OFFSET(review_rating!AG$3,$B$47,0,1,1+$B$46),OFFSET(review_rating!AI3,0,0,1,1+$B$46))</f>
        <v>0.27387316809329415</v>
      </c>
      <c r="AI6" s="109">
        <f ca="1">CORREL(OFFSET(review_rating!AH$3,$B$47,0,1,1+$B$46),OFFSET(review_rating!AJ3,0,0,1,1+$B$46))</f>
        <v>0.23350786033706791</v>
      </c>
      <c r="AJ6" s="109">
        <f ca="1">CORREL(OFFSET(review_rating!AI$3,$B$47,0,1,1+$B$46),OFFSET(review_rating!AK3,0,0,1,1+$B$46))</f>
        <v>0.29764524725481878</v>
      </c>
      <c r="AK6" s="109">
        <f ca="1">CORREL(OFFSET(review_rating!AJ$3,$B$47,0,1,1+$B$46),OFFSET(review_rating!AL3,0,0,1,1+$B$46))</f>
        <v>0.14837993811252842</v>
      </c>
      <c r="AL6" s="109">
        <f ca="1">CORREL(OFFSET(review_rating!AK$3,$B$47,0,1,1+$B$46),OFFSET(review_rating!AM3,0,0,1,1+$B$46))</f>
        <v>5.0101565036299853E-2</v>
      </c>
      <c r="AM6" s="109">
        <f ca="1">CORREL(OFFSET(review_rating!AL$3,$B$47,0,1,1+$B$46),OFFSET(review_rating!AN3,0,0,1,1+$B$46))</f>
        <v>-0.11024481675111786</v>
      </c>
      <c r="AN6" s="109">
        <f ca="1">CORREL(OFFSET(review_rating!AM$3,$B$47,0,1,1+$B$46),OFFSET(review_rating!AO3,0,0,1,1+$B$46))</f>
        <v>-0.1655129962291268</v>
      </c>
      <c r="AO6" s="109">
        <f ca="1">CORREL(OFFSET(review_rating!AN$3,$B$47,0,1,1+$B$46),OFFSET(review_rating!AP3,0,0,1,1+$B$46))</f>
        <v>-0.14242970053542867</v>
      </c>
      <c r="AP6" s="109">
        <f ca="1">CORREL(OFFSET(review_rating!AO$3,$B$47,0,1,1+$B$46),OFFSET(review_rating!AQ3,0,0,1,1+$B$46))</f>
        <v>-0.1227596100257113</v>
      </c>
      <c r="AQ6" s="109">
        <f ca="1">CORREL(OFFSET(review_rating!AP$3,$B$47,0,1,1+$B$46),OFFSET(review_rating!AR3,0,0,1,1+$B$46))</f>
        <v>-8.3254388755725411E-2</v>
      </c>
      <c r="AR6" s="109">
        <f ca="1">CORREL(OFFSET(review_rating!AQ$3,$B$47,0,1,1+$B$46),OFFSET(review_rating!AS3,0,0,1,1+$B$46))</f>
        <v>-6.8086261273165069E-2</v>
      </c>
      <c r="AS6" s="109">
        <f ca="1">CORREL(OFFSET(review_rating!AR$3,$B$47,0,1,1+$B$46),OFFSET(review_rating!AT3,0,0,1,1+$B$46))</f>
        <v>-0.16646147727798752</v>
      </c>
      <c r="AT6" s="109">
        <f ca="1">CORREL(OFFSET(review_rating!AS$3,$B$47,0,1,1+$B$46),OFFSET(review_rating!AU3,0,0,1,1+$B$46))</f>
        <v>-0.16184335286453341</v>
      </c>
      <c r="AU6" s="109">
        <f ca="1">CORREL(OFFSET(review_rating!AT$3,$B$47,0,1,1+$B$46),OFFSET(review_rating!AV3,0,0,1,1+$B$46))</f>
        <v>4.797614412146136E-2</v>
      </c>
      <c r="AV6" s="109">
        <f ca="1">CORREL(OFFSET(review_rating!AU$3,$B$47,0,1,1+$B$46),OFFSET(review_rating!AW3,0,0,1,1+$B$46))</f>
        <v>-1.9626895334909321E-2</v>
      </c>
      <c r="AW6" s="109">
        <f ca="1">CORREL(OFFSET(review_rating!AV$3,$B$47,0,1,1+$B$46),OFFSET(review_rating!AX3,0,0,1,1+$B$46))</f>
        <v>6.8773726850421338E-2</v>
      </c>
      <c r="AX6" s="109">
        <f ca="1">CORREL(OFFSET(review_rating!AW$3,$B$47,0,1,1+$B$46),OFFSET(review_rating!AY3,0,0,1,1+$B$46))</f>
        <v>8.1446998214963109E-2</v>
      </c>
      <c r="AY6" s="109">
        <f ca="1">CORREL(OFFSET(review_rating!AX$3,$B$47,0,1,1+$B$46),OFFSET(review_rating!AZ3,0,0,1,1+$B$46))</f>
        <v>-0.18691455945474406</v>
      </c>
      <c r="AZ6" s="109">
        <f ca="1">CORREL(OFFSET(review_rating!AY$3,$B$47,0,1,1+$B$46),OFFSET(review_rating!BA3,0,0,1,1+$B$46))</f>
        <v>-0.18760107068110973</v>
      </c>
      <c r="BA6" s="109">
        <f ca="1">CORREL(OFFSET(review_rating!AZ$3,$B$47,0,1,1+$B$46),OFFSET(review_rating!BB3,0,0,1,1+$B$46))</f>
        <v>-0.11078325212331901</v>
      </c>
      <c r="BB6" s="109">
        <f ca="1">CORREL(OFFSET(review_rating!BA$3,$B$47,0,1,1+$B$46),OFFSET(review_rating!BC3,0,0,1,1+$B$46))</f>
        <v>-0.10145786873499035</v>
      </c>
      <c r="BC6" s="109">
        <f ca="1">CORREL(OFFSET(review_rating!BB$3,$B$47,0,1,1+$B$46),OFFSET(review_rating!BD3,0,0,1,1+$B$46))</f>
        <v>-1.7515754343457791E-2</v>
      </c>
      <c r="BD6" s="109">
        <f ca="1">CORREL(OFFSET(review_rating!BC$3,$B$47,0,1,1+$B$46),OFFSET(review_rating!BE3,0,0,1,1+$B$46))</f>
        <v>-2.8629815094518757E-2</v>
      </c>
      <c r="BE6" s="109">
        <f ca="1">CORREL(OFFSET(review_rating!BD$3,$B$47,0,1,1+$B$46),OFFSET(review_rating!BF3,0,0,1,1+$B$46))</f>
        <v>-6.6532768883103346E-2</v>
      </c>
      <c r="BF6" s="109">
        <f ca="1">CORREL(OFFSET(review_rating!BE$3,$B$47,0,1,1+$B$46),OFFSET(review_rating!BG3,0,0,1,1+$B$46))</f>
        <v>-0.22664788764474325</v>
      </c>
      <c r="BG6" s="109">
        <f ca="1">CORREL(OFFSET(review_rating!BF$3,$B$47,0,1,1+$B$46),OFFSET(review_rating!BH3,0,0,1,1+$B$46))</f>
        <v>-0.26333033892250451</v>
      </c>
      <c r="BH6" s="109">
        <f ca="1">CORREL(OFFSET(review_rating!BG$3,$B$47,0,1,1+$B$46),OFFSET(review_rating!BI3,0,0,1,1+$B$46))</f>
        <v>-8.0102978137018874E-2</v>
      </c>
      <c r="BI6" s="109">
        <f ca="1">CORREL(OFFSET(review_rating!BH$3,$B$47,0,1,1+$B$46),OFFSET(review_rating!BJ3,0,0,1,1+$B$46))</f>
        <v>-0.11432753548244735</v>
      </c>
      <c r="BJ6" s="109">
        <f ca="1">CORREL(OFFSET(review_rating!BI$3,$B$47,0,1,1+$B$46),OFFSET(review_rating!BK3,0,0,1,1+$B$46))</f>
        <v>-0.14937555083543855</v>
      </c>
      <c r="BK6" s="109">
        <f ca="1">CORREL(OFFSET(review_rating!BJ$3,$B$47,0,1,1+$B$46),OFFSET(review_rating!BL3,0,0,1,1+$B$46))</f>
        <v>-0.10343016618055727</v>
      </c>
      <c r="BL6" s="109">
        <f ca="1">CORREL(OFFSET(review_rating!BK$3,$B$47,0,1,1+$B$46),OFFSET(review_rating!BM3,0,0,1,1+$B$46))</f>
        <v>-0.21181752030709461</v>
      </c>
      <c r="BM6" s="109">
        <f ca="1">CORREL(OFFSET(review_rating!BL$3,$B$47,0,1,1+$B$46),OFFSET(review_rating!BN3,0,0,1,1+$B$46))</f>
        <v>-0.32331331394157442</v>
      </c>
      <c r="BN6" s="109">
        <f ca="1">CORREL(OFFSET(review_rating!BM$3,$B$47,0,1,1+$B$46),OFFSET(review_rating!BO3,0,0,1,1+$B$46))</f>
        <v>5.6442751989015895E-3</v>
      </c>
      <c r="BO6" s="109">
        <f ca="1">CORREL(OFFSET(review_rating!BN$3,$B$47,0,1,1+$B$46),OFFSET(review_rating!BP3,0,0,1,1+$B$46))</f>
        <v>0.65339928598730601</v>
      </c>
      <c r="BP6" s="109">
        <f ca="1">CORREL(OFFSET(review_rating!BO$3,$B$47,0,1,1+$B$46),OFFSET(review_rating!BQ3,0,0,1,1+$B$46))</f>
        <v>0.72620409335617986</v>
      </c>
      <c r="BQ6" s="109">
        <f ca="1">CORREL(OFFSET(review_rating!BP$3,$B$47,0,1,1+$B$46),OFFSET(review_rating!BR3,0,0,1,1+$B$46))</f>
        <v>0.68241404299786645</v>
      </c>
      <c r="BR6" s="109">
        <f ca="1">CORREL(OFFSET(review_rating!BQ$3,$B$47,0,1,1+$B$46),OFFSET(review_rating!BS3,0,0,1,1+$B$46))</f>
        <v>0.60989987427966275</v>
      </c>
      <c r="BS6" s="109">
        <f ca="1">CORREL(OFFSET(review_rating!BR$3,$B$47,0,1,1+$B$46),OFFSET(review_rating!BT3,0,0,1,1+$B$46))</f>
        <v>0.55583093471691192</v>
      </c>
      <c r="BT6" s="109">
        <f ca="1">CORREL(OFFSET(review_rating!BS$3,$B$47,0,1,1+$B$46),OFFSET(review_rating!BU3,0,0,1,1+$B$46))</f>
        <v>0.52921474796007595</v>
      </c>
      <c r="BU6" s="109">
        <f ca="1">CORREL(OFFSET(review_rating!BT$3,$B$47,0,1,1+$B$46),OFFSET(review_rating!BV3,0,0,1,1+$B$46))</f>
        <v>0.52513847130246916</v>
      </c>
      <c r="BV6" s="109">
        <f ca="1">CORREL(OFFSET(review_rating!BU$3,$B$47,0,1,1+$B$46),OFFSET(review_rating!BW3,0,0,1,1+$B$46))</f>
        <v>0.52380487202739612</v>
      </c>
      <c r="BW6" s="109">
        <f ca="1">CORREL(OFFSET(review_rating!BV$3,$B$47,0,1,1+$B$46),OFFSET(review_rating!BX3,0,0,1,1+$B$46))</f>
        <v>0.53569536912105697</v>
      </c>
      <c r="BX6" s="109">
        <f ca="1">CORREL(OFFSET(review_rating!BW$3,$B$47,0,1,1+$B$46),OFFSET(review_rating!BY3,0,0,1,1+$B$46))</f>
        <v>0.48476258576124859</v>
      </c>
      <c r="BY6" s="109">
        <f ca="1">CORREL(OFFSET(review_rating!BX$3,$B$47,0,1,1+$B$46),OFFSET(review_rating!BZ3,0,0,1,1+$B$46))</f>
        <v>0.38281247000843727</v>
      </c>
      <c r="BZ6" s="109">
        <f ca="1">CORREL(OFFSET(review_rating!BY$3,$B$47,0,1,1+$B$46),OFFSET(review_rating!CA3,0,0,1,1+$B$46))</f>
        <v>0.27496666288640015</v>
      </c>
      <c r="CA6" s="109">
        <f ca="1">CORREL(OFFSET(review_rating!BZ$3,$B$47,0,1,1+$B$46),OFFSET(review_rating!CB3,0,0,1,1+$B$46))</f>
        <v>0.26345667272443885</v>
      </c>
      <c r="CB6" s="109">
        <f ca="1">CORREL(OFFSET(review_rating!CA$3,$B$47,0,1,1+$B$46),OFFSET(review_rating!CC3,0,0,1,1+$B$46))</f>
        <v>0.30066268223303705</v>
      </c>
      <c r="CC6" s="109">
        <f ca="1">CORREL(OFFSET(review_rating!CB$3,$B$47,0,1,1+$B$46),OFFSET(review_rating!CD3,0,0,1,1+$B$46))</f>
        <v>0.11440673377918713</v>
      </c>
      <c r="CD6" s="109">
        <f ca="1">CORREL(OFFSET(review_rating!CC$3,$B$47,0,1,1+$B$46),OFFSET(review_rating!CE3,0,0,1,1+$B$46))</f>
        <v>9.9627220171614003E-2</v>
      </c>
      <c r="CE6" s="109">
        <f ca="1">CORREL(OFFSET(review_rating!CD$3,$B$47,0,1,1+$B$46),OFFSET(review_rating!CF3,0,0,1,1+$B$46))</f>
        <v>0.1237141046329229</v>
      </c>
      <c r="CF6" s="109">
        <f ca="1">CORREL(OFFSET(review_rating!CE$3,$B$47,0,1,1+$B$46),OFFSET(review_rating!CG3,0,0,1,1+$B$46))</f>
        <v>0.12901742140069059</v>
      </c>
      <c r="CG6" s="109">
        <f ca="1">CORREL(OFFSET(review_rating!CF$3,$B$47,0,1,1+$B$46),OFFSET(review_rating!CH3,0,0,1,1+$B$46))</f>
        <v>0.16926210831601204</v>
      </c>
      <c r="CH6" s="109">
        <f ca="1">CORREL(OFFSET(review_rating!CG$3,$B$47,0,1,1+$B$46),OFFSET(review_rating!CI3,0,0,1,1+$B$46))</f>
        <v>0.19510676831336402</v>
      </c>
      <c r="CI6" s="109">
        <f ca="1">CORREL(OFFSET(review_rating!CH$3,$B$47,0,1,1+$B$46),OFFSET(review_rating!CJ3,0,0,1,1+$B$46))</f>
        <v>0.22005003559593314</v>
      </c>
      <c r="CJ6" s="109">
        <f ca="1">CORREL(OFFSET(review_rating!CI$3,$B$47,0,1,1+$B$46),OFFSET(review_rating!CK3,0,0,1,1+$B$46))</f>
        <v>0.22080292003426596</v>
      </c>
      <c r="CK6" s="109">
        <f ca="1">CORREL(OFFSET(review_rating!CJ$3,$B$47,0,1,1+$B$46),OFFSET(review_rating!CL3,0,0,1,1+$B$46))</f>
        <v>0.22106905714035502</v>
      </c>
      <c r="CL6" s="109">
        <f ca="1">CORREL(OFFSET(review_rating!CK$3,$B$47,0,1,1+$B$46),OFFSET(review_rating!CM3,0,0,1,1+$B$46))</f>
        <v>0.20471275800831404</v>
      </c>
      <c r="CM6" s="109">
        <f ca="1">CORREL(OFFSET(review_rating!CL$3,$B$47,0,1,1+$B$46),OFFSET(review_rating!CN3,0,0,1,1+$B$46))</f>
        <v>0.2191741834686059</v>
      </c>
      <c r="CN6" s="109">
        <f ca="1">CORREL(OFFSET(review_rating!CM$3,$B$47,0,1,1+$B$46),OFFSET(review_rating!CO3,0,0,1,1+$B$46))</f>
        <v>0.24871083514612996</v>
      </c>
      <c r="CO6" s="109">
        <f ca="1">CORREL(OFFSET(review_rating!CN$3,$B$47,0,1,1+$B$46),OFFSET(review_rating!CP3,0,0,1,1+$B$46))</f>
        <v>0.3132700918273581</v>
      </c>
      <c r="CP6" s="109">
        <f ca="1">CORREL(OFFSET(review_rating!CO$3,$B$47,0,1,1+$B$46),OFFSET(review_rating!CQ3,0,0,1,1+$B$46))</f>
        <v>0.711440954220662</v>
      </c>
      <c r="CQ6" s="109">
        <f ca="1">CORREL(OFFSET(review_rating!CP$3,$B$47,0,1,1+$B$46),OFFSET(review_rating!CR3,0,0,1,1+$B$46))</f>
        <v>0.57242805239566508</v>
      </c>
      <c r="CR6" s="109">
        <f ca="1">CORREL(OFFSET(review_rating!CQ$3,$B$47,0,1,1+$B$46),OFFSET(review_rating!CS3,0,0,1,1+$B$46))</f>
        <v>0.53497696018141627</v>
      </c>
      <c r="CS6" s="109">
        <f ca="1">CORREL(OFFSET(review_rating!CR$3,$B$47,0,1,1+$B$46),OFFSET(review_rating!CT3,0,0,1,1+$B$46))</f>
        <v>-2.7832553497607757E-2</v>
      </c>
      <c r="CT6" s="109">
        <f ca="1">CORREL(OFFSET(review_rating!CS$3,$B$47,0,1,1+$B$46),OFFSET(review_rating!CU3,0,0,1,1+$B$46))</f>
        <v>-0.21187250642809918</v>
      </c>
      <c r="CU6" s="109">
        <f ca="1">CORREL(OFFSET(review_rating!CT$3,$B$47,0,1,1+$B$46),OFFSET(review_rating!CV3,0,0,1,1+$B$46))</f>
        <v>-0.20487960803777464</v>
      </c>
      <c r="CV6" s="109">
        <f ca="1">CORREL(OFFSET(review_rating!CU$3,$B$47,0,1,1+$B$46),OFFSET(review_rating!CW3,0,0,1,1+$B$46))</f>
        <v>-0.3617210818379869</v>
      </c>
      <c r="CW6" s="109">
        <f ca="1">CORREL(OFFSET(review_rating!CV$3,$B$47,0,1,1+$B$46),OFFSET(review_rating!CX3,0,0,1,1+$B$46))</f>
        <v>-0.39945900932783424</v>
      </c>
      <c r="CX6" s="109">
        <f ca="1">CORREL(OFFSET(review_rating!CW$3,$B$47,0,1,1+$B$46),OFFSET(review_rating!CY3,0,0,1,1+$B$46))</f>
        <v>3.4135617874374476E-2</v>
      </c>
      <c r="CY6" s="109">
        <f ca="1">CORREL(OFFSET(review_rating!CX$3,$B$47,0,1,1+$B$46),OFFSET(review_rating!CZ3,0,0,1,1+$B$46))</f>
        <v>0.170670400763441</v>
      </c>
      <c r="CZ6" s="109">
        <f ca="1">CORREL(OFFSET(review_rating!CY$3,$B$47,0,1,1+$B$46),OFFSET(review_rating!DA3,0,0,1,1+$B$46))</f>
        <v>-2.8523740969374271E-2</v>
      </c>
      <c r="DA6" s="109">
        <f ca="1">CORREL(OFFSET(review_rating!CZ$3,$B$47,0,1,1+$B$46),OFFSET(review_rating!DB3,0,0,1,1+$B$46))</f>
        <v>2.9974377682159187E-2</v>
      </c>
      <c r="DB6" s="109">
        <f ca="1">CORREL(OFFSET(review_rating!DA$3,$B$47,0,1,1+$B$46),OFFSET(review_rating!DC3,0,0,1,1+$B$46))</f>
        <v>7.7464313725207012E-2</v>
      </c>
      <c r="DC6" s="109">
        <f ca="1">CORREL(OFFSET(review_rating!DB$3,$B$47,0,1,1+$B$46),OFFSET(review_rating!DD3,0,0,1,1+$B$46))</f>
        <v>6.9689185326442096E-2</v>
      </c>
      <c r="DD6" s="109">
        <f ca="1">CORREL(OFFSET(review_rating!DC$3,$B$47,0,1,1+$B$46),OFFSET(review_rating!DE3,0,0,1,1+$B$46))</f>
        <v>6.7003057482769593E-2</v>
      </c>
      <c r="DE6" s="109">
        <f ca="1">CORREL(OFFSET(review_rating!DD$3,$B$47,0,1,1+$B$46),OFFSET(review_rating!DF3,0,0,1,1+$B$46))</f>
        <v>2.48026728239093E-2</v>
      </c>
      <c r="DF6" s="109">
        <f ca="1">CORREL(OFFSET(review_rating!DE$3,$B$47,0,1,1+$B$46),OFFSET(review_rating!DG3,0,0,1,1+$B$46))</f>
        <v>2.4824268520920248E-2</v>
      </c>
      <c r="DG6" s="109">
        <f ca="1">CORREL(OFFSET(review_rating!DF$3,$B$47,0,1,1+$B$46),OFFSET(review_rating!DH3,0,0,1,1+$B$46))</f>
        <v>5.6413707396185446E-2</v>
      </c>
      <c r="DH6" s="109">
        <f ca="1">CORREL(OFFSET(review_rating!DG$3,$B$47,0,1,1+$B$46),OFFSET(review_rating!DI3,0,0,1,1+$B$46))</f>
        <v>7.3638816104124843E-2</v>
      </c>
      <c r="DI6" s="109">
        <f ca="1">CORREL(OFFSET(review_rating!DH$3,$B$47,0,1,1+$B$46),OFFSET(review_rating!DJ3,0,0,1,1+$B$46))</f>
        <v>8.8942370571222229E-2</v>
      </c>
      <c r="DJ6" s="109">
        <f ca="1">CORREL(OFFSET(review_rating!DI$3,$B$47,0,1,1+$B$46),OFFSET(review_rating!DK3,0,0,1,1+$B$46))</f>
        <v>-5.985209312379329E-2</v>
      </c>
      <c r="DK6" s="109">
        <f ca="1">CORREL(OFFSET(review_rating!DJ$3,$B$47,0,1,1+$B$46),OFFSET(review_rating!DL3,0,0,1,1+$B$46))</f>
        <v>8.0184133511358599E-2</v>
      </c>
      <c r="DL6" s="109">
        <f ca="1">CORREL(OFFSET(review_rating!DK$3,$B$47,0,1,1+$B$46),OFFSET(review_rating!DM3,0,0,1,1+$B$46))</f>
        <v>9.5331453512540562E-2</v>
      </c>
      <c r="DM6" s="109">
        <f ca="1">CORREL(OFFSET(review_rating!DL$3,$B$47,0,1,1+$B$46),OFFSET(review_rating!DN3,0,0,1,1+$B$46))</f>
        <v>-4.4281598038393634E-2</v>
      </c>
      <c r="DN6" s="109">
        <f ca="1">CORREL(OFFSET(review_rating!DM$3,$B$47,0,1,1+$B$46),OFFSET(review_rating!DO3,0,0,1,1+$B$46))</f>
        <v>-0.10721055699280782</v>
      </c>
      <c r="DO6" s="109">
        <f ca="1">CORREL(OFFSET(review_rating!DN$3,$B$47,0,1,1+$B$46),OFFSET(review_rating!DP3,0,0,1,1+$B$46))</f>
        <v>0.12299207151589218</v>
      </c>
      <c r="DP6" s="109">
        <f ca="1">CORREL(OFFSET(review_rating!DO$3,$B$47,0,1,1+$B$46),OFFSET(review_rating!DQ3,0,0,1,1+$B$46))</f>
        <v>1.7356082363193699E-2</v>
      </c>
      <c r="DQ6" s="109">
        <f ca="1">CORREL(OFFSET(review_rating!DP$3,$B$47,0,1,1+$B$46),OFFSET(review_rating!DR3,0,0,1,1+$B$46))</f>
        <v>-0.2464279522488009</v>
      </c>
      <c r="DR6" s="109">
        <f ca="1">CORREL(OFFSET(review_rating!DQ$3,$B$47,0,1,1+$B$46),OFFSET(review_rating!DS3,0,0,1,1+$B$46))</f>
        <v>-8.7767058031734763E-2</v>
      </c>
      <c r="DS6" s="109">
        <f ca="1">CORREL(OFFSET(review_rating!DR$3,$B$47,0,1,1+$B$46),OFFSET(review_rating!DT3,0,0,1,1+$B$46))</f>
        <v>-0.11621847949361606</v>
      </c>
      <c r="DT6" s="109">
        <f ca="1">CORREL(OFFSET(review_rating!DS$3,$B$47,0,1,1+$B$46),OFFSET(review_rating!DU3,0,0,1,1+$B$46))</f>
        <v>-0.26847339647728302</v>
      </c>
      <c r="DU6" s="109">
        <f ca="1">CORREL(OFFSET(review_rating!DT$3,$B$47,0,1,1+$B$46),OFFSET(review_rating!DV3,0,0,1,1+$B$46))</f>
        <v>-0.21384808558029733</v>
      </c>
      <c r="DV6" s="109">
        <f ca="1">CORREL(OFFSET(review_rating!DU$3,$B$47,0,1,1+$B$46),OFFSET(review_rating!DW3,0,0,1,1+$B$46))</f>
        <v>-0.41697879354632306</v>
      </c>
      <c r="DW6" s="109">
        <f ca="1">CORREL(OFFSET(review_rating!DV$3,$B$47,0,1,1+$B$46),OFFSET(review_rating!DX3,0,0,1,1+$B$46))</f>
        <v>-0.42707903558702365</v>
      </c>
      <c r="DX6" s="109">
        <f ca="1">CORREL(OFFSET(review_rating!DW$3,$B$47,0,1,1+$B$46),OFFSET(review_rating!DY3,0,0,1,1+$B$46))</f>
        <v>0.24663107586238889</v>
      </c>
      <c r="DY6" s="109">
        <f ca="1">CORREL(OFFSET(review_rating!DX$3,$B$47,0,1,1+$B$46),OFFSET(review_rating!DZ3,0,0,1,1+$B$46))</f>
        <v>0.32382576030069898</v>
      </c>
      <c r="DZ6" s="109">
        <f ca="1">CORREL(OFFSET(review_rating!DY$3,$B$47,0,1,1+$B$46),OFFSET(review_rating!EA3,0,0,1,1+$B$46))</f>
        <v>0.31901706301791832</v>
      </c>
      <c r="EA6" s="109">
        <f ca="1">CORREL(OFFSET(review_rating!DZ$3,$B$47,0,1,1+$B$46),OFFSET(review_rating!EB3,0,0,1,1+$B$46))</f>
        <v>0.36188366116875981</v>
      </c>
      <c r="EB6" s="109">
        <f ca="1">CORREL(OFFSET(review_rating!EA$3,$B$47,0,1,1+$B$46),OFFSET(review_rating!EC3,0,0,1,1+$B$46))</f>
        <v>0.3794105359757235</v>
      </c>
      <c r="EC6" s="109">
        <f ca="1">CORREL(OFFSET(review_rating!EB$3,$B$47,0,1,1+$B$46),OFFSET(review_rating!ED3,0,0,1,1+$B$46))</f>
        <v>0.34691827234904948</v>
      </c>
      <c r="ED6" s="109">
        <f ca="1">CORREL(OFFSET(review_rating!EC$3,$B$47,0,1,1+$B$46),OFFSET(review_rating!EE3,0,0,1,1+$B$46))</f>
        <v>0.27887977579920786</v>
      </c>
      <c r="EE6" s="109">
        <f ca="1">CORREL(OFFSET(review_rating!ED$3,$B$47,0,1,1+$B$46),OFFSET(review_rating!EF3,0,0,1,1+$B$46))</f>
        <v>0.25831003726523233</v>
      </c>
      <c r="EF6" s="109">
        <f ca="1">CORREL(OFFSET(review_rating!EE$3,$B$47,0,1,1+$B$46),OFFSET(review_rating!EG3,0,0,1,1+$B$46))</f>
        <v>4.6224340982050374E-2</v>
      </c>
      <c r="EG6" s="109">
        <f ca="1">CORREL(OFFSET(review_rating!EF$3,$B$47,0,1,1+$B$46),OFFSET(review_rating!EH3,0,0,1,1+$B$46))</f>
        <v>6.024797451478929E-2</v>
      </c>
      <c r="EH6" s="109">
        <f ca="1">CORREL(OFFSET(review_rating!EG$3,$B$47,0,1,1+$B$46),OFFSET(review_rating!EI3,0,0,1,1+$B$46))</f>
        <v>0.12338336063919347</v>
      </c>
      <c r="EI6" s="109">
        <f ca="1">CORREL(OFFSET(review_rating!EH$3,$B$47,0,1,1+$B$46),OFFSET(review_rating!EJ3,0,0,1,1+$B$46))</f>
        <v>0.15948318633312336</v>
      </c>
      <c r="EJ6" s="109">
        <f ca="1">CORREL(OFFSET(review_rating!EI$3,$B$47,0,1,1+$B$46),OFFSET(review_rating!EK3,0,0,1,1+$B$46))</f>
        <v>5.5817916478298158E-3</v>
      </c>
      <c r="EK6" s="125">
        <f ca="1">CORREL(OFFSET(review_rating!EJ$3,$B$47,0,1,1+$B$46),OFFSET(review_rating!EL3,0,0,1,1+$B$46))</f>
        <v>-8.7106812615930333E-3</v>
      </c>
      <c r="EL6" s="109">
        <f ca="1">CORREL(OFFSET(review_rating!EK$3,$B$47,0,1,1+$B$46),OFFSET(review_rating!EM3,0,0,1,1+$B$46))</f>
        <v>-8.5865747802766568E-2</v>
      </c>
      <c r="EM6" s="109">
        <f ca="1">CORREL(OFFSET(review_rating!EL$3,$B$47,0,1,1+$B$46),OFFSET(review_rating!EN3,0,0,1,1+$B$46))</f>
        <v>-6.8926174682724634E-2</v>
      </c>
      <c r="EN6" s="109">
        <f ca="1">CORREL(OFFSET(review_rating!EM$3,$B$47,0,1,1+$B$46),OFFSET(review_rating!EO3,0,0,1,1+$B$46))</f>
        <v>0.16927310455854128</v>
      </c>
      <c r="EO6" s="109">
        <f ca="1">CORREL(OFFSET(review_rating!EN$3,$B$47,0,1,1+$B$46),OFFSET(review_rating!EP3,0,0,1,1+$B$46))</f>
        <v>0.39692330095707895</v>
      </c>
      <c r="EP6" s="109">
        <f ca="1">CORREL(OFFSET(review_rating!EO$3,$B$47,0,1,1+$B$46),OFFSET(review_rating!EQ3,0,0,1,1+$B$46))</f>
        <v>0.46848796116030023</v>
      </c>
      <c r="EQ6" s="109">
        <f ca="1">CORREL(OFFSET(review_rating!EP$3,$B$47,0,1,1+$B$46),OFFSET(review_rating!ER3,0,0,1,1+$B$46))</f>
        <v>0.57936340251946128</v>
      </c>
      <c r="ER6" s="109">
        <f ca="1">CORREL(OFFSET(review_rating!EQ$3,$B$47,0,1,1+$B$46),OFFSET(review_rating!ES3,0,0,1,1+$B$46))</f>
        <v>0.60587067247715476</v>
      </c>
      <c r="ES6" s="109">
        <f ca="1">CORREL(OFFSET(review_rating!ER$3,$B$47,0,1,1+$B$46),OFFSET(review_rating!ET3,0,0,1,1+$B$46))</f>
        <v>0.50395200057324641</v>
      </c>
      <c r="ET6" s="109">
        <f ca="1">CORREL(OFFSET(review_rating!ES$3,$B$47,0,1,1+$B$46),OFFSET(review_rating!EU3,0,0,1,1+$B$46))</f>
        <v>0.49790693163120797</v>
      </c>
      <c r="EU6" s="109">
        <f ca="1">CORREL(OFFSET(review_rating!ET$3,$B$47,0,1,1+$B$46),OFFSET(review_rating!EV3,0,0,1,1+$B$46))</f>
        <v>0.61637237423258218</v>
      </c>
      <c r="EV6" s="109">
        <f ca="1">CORREL(OFFSET(review_rating!EU$3,$B$47,0,1,1+$B$46),OFFSET(review_rating!EW3,0,0,1,1+$B$46))</f>
        <v>0.61178327101653718</v>
      </c>
      <c r="EW6" s="109">
        <f ca="1">CORREL(OFFSET(review_rating!EV$3,$B$47,0,1,1+$B$46),OFFSET(review_rating!EX3,0,0,1,1+$B$46))</f>
        <v>0.32503678619126852</v>
      </c>
      <c r="EX6" s="109">
        <f ca="1">CORREL(OFFSET(review_rating!EW$3,$B$47,0,1,1+$B$46),OFFSET(review_rating!EY3,0,0,1,1+$B$46))</f>
        <v>0.31247251589410363</v>
      </c>
      <c r="EY6" s="109">
        <f ca="1">CORREL(OFFSET(review_rating!EX$3,$B$47,0,1,1+$B$46),OFFSET(review_rating!EZ3,0,0,1,1+$B$46))</f>
        <v>0.24275057856328439</v>
      </c>
      <c r="EZ6" s="109">
        <f ca="1">CORREL(OFFSET(review_rating!EY$3,$B$47,0,1,1+$B$46),OFFSET(review_rating!FA3,0,0,1,1+$B$46))</f>
        <v>0.12408639744980528</v>
      </c>
      <c r="FA6" s="109">
        <f ca="1">CORREL(OFFSET(review_rating!EZ$3,$B$47,0,1,1+$B$46),OFFSET(review_rating!FB3,0,0,1,1+$B$46))</f>
        <v>0.11724456958193594</v>
      </c>
      <c r="FB6" s="109">
        <f ca="1">CORREL(OFFSET(review_rating!FA$3,$B$47,0,1,1+$B$46),OFFSET(review_rating!FC3,0,0,1,1+$B$46))</f>
        <v>9.9831528247142962E-2</v>
      </c>
      <c r="FC6" s="109">
        <f ca="1">CORREL(OFFSET(review_rating!FB$3,$B$47,0,1,1+$B$46),OFFSET(review_rating!FD3,0,0,1,1+$B$46))</f>
        <v>0.10211728698129152</v>
      </c>
      <c r="FD6" s="109">
        <f ca="1">CORREL(OFFSET(review_rating!FC$3,$B$47,0,1,1+$B$46),OFFSET(review_rating!FE3,0,0,1,1+$B$46))</f>
        <v>0.12912615216903572</v>
      </c>
      <c r="FE6" s="109">
        <f ca="1">CORREL(OFFSET(review_rating!FD$3,$B$47,0,1,1+$B$46),OFFSET(review_rating!FF3,0,0,1,1+$B$46))</f>
        <v>0.15065834341106693</v>
      </c>
      <c r="FF6" s="109">
        <f ca="1">CORREL(OFFSET(review_rating!FE$3,$B$47,0,1,1+$B$46),OFFSET(review_rating!FG3,0,0,1,1+$B$46))</f>
        <v>0.11835941966146726</v>
      </c>
      <c r="FG6" s="109">
        <f ca="1">CORREL(OFFSET(review_rating!FF$3,$B$47,0,1,1+$B$46),OFFSET(review_rating!FH3,0,0,1,1+$B$46))</f>
        <v>0.17781057413738083</v>
      </c>
      <c r="FH6" s="109">
        <f ca="1">CORREL(OFFSET(review_rating!FG$3,$B$47,0,1,1+$B$46),OFFSET(review_rating!FI3,0,0,1,1+$B$46))</f>
        <v>0.33830551104129647</v>
      </c>
      <c r="FI6" s="109">
        <f ca="1">CORREL(OFFSET(review_rating!FH$3,$B$47,0,1,1+$B$46),OFFSET(review_rating!FJ3,0,0,1,1+$B$46))</f>
        <v>0.35249224495707276</v>
      </c>
      <c r="FJ6" s="109">
        <f ca="1">CORREL(OFFSET(review_rating!FI$3,$B$47,0,1,1+$B$46),OFFSET(review_rating!FK3,0,0,1,1+$B$46))</f>
        <v>0.10840725663577293</v>
      </c>
      <c r="FK6" s="109">
        <f ca="1">CORREL(OFFSET(review_rating!FJ$3,$B$47,0,1,1+$B$46),OFFSET(review_rating!FL3,0,0,1,1+$B$46))</f>
        <v>6.5949097101645843E-2</v>
      </c>
      <c r="FL6" s="109">
        <f ca="1">CORREL(OFFSET(review_rating!FK$3,$B$47,0,1,1+$B$46),OFFSET(review_rating!FM3,0,0,1,1+$B$46))</f>
        <v>0.22462789627484392</v>
      </c>
      <c r="FM6" s="109">
        <f ca="1">CORREL(OFFSET(review_rating!FL$3,$B$47,0,1,1+$B$46),OFFSET(review_rating!FN3,0,0,1,1+$B$46))</f>
        <v>0.24769413271971358</v>
      </c>
      <c r="FN6" s="109">
        <f ca="1">CORREL(OFFSET(review_rating!FM$3,$B$47,0,1,1+$B$46),OFFSET(review_rating!FO3,0,0,1,1+$B$46))</f>
        <v>0.2917574317720158</v>
      </c>
      <c r="FO6" s="109">
        <f ca="1">CORREL(OFFSET(review_rating!FN$3,$B$47,0,1,1+$B$46),OFFSET(review_rating!FP3,0,0,1,1+$B$46))</f>
        <v>0.32537290579855593</v>
      </c>
      <c r="FP6" s="109">
        <f ca="1">CORREL(OFFSET(review_rating!FO$3,$B$47,0,1,1+$B$46),OFFSET(review_rating!FQ3,0,0,1,1+$B$46))</f>
        <v>3.109625888831968E-2</v>
      </c>
      <c r="FQ6" s="109">
        <f ca="1">CORREL(OFFSET(review_rating!FP$3,$B$47,0,1,1+$B$46),OFFSET(review_rating!FR3,0,0,1,1+$B$46))</f>
        <v>-0.20862845378207634</v>
      </c>
      <c r="FR6" s="109">
        <f ca="1">CORREL(OFFSET(review_rating!FQ$3,$B$47,0,1,1+$B$46),OFFSET(review_rating!FS3,0,0,1,1+$B$46))</f>
        <v>8.8906293583492904E-2</v>
      </c>
      <c r="FS6" s="109">
        <f ca="1">CORREL(OFFSET(review_rating!FR$3,$B$47,0,1,1+$B$46),OFFSET(review_rating!FT3,0,0,1,1+$B$46))</f>
        <v>0.38183315721441163</v>
      </c>
      <c r="FT6" s="109">
        <f ca="1">CORREL(OFFSET(review_rating!FS$3,$B$47,0,1,1+$B$46),OFFSET(review_rating!FU3,0,0,1,1+$B$46))</f>
        <v>0.49031992644671885</v>
      </c>
      <c r="FU6" s="109">
        <f ca="1">CORREL(OFFSET(review_rating!FT$3,$B$47,0,1,1+$B$46),OFFSET(review_rating!FV3,0,0,1,1+$B$46))</f>
        <v>0.62581689303203836</v>
      </c>
      <c r="FV6" s="109">
        <f ca="1">CORREL(OFFSET(review_rating!FU$3,$B$47,0,1,1+$B$46),OFFSET(review_rating!FW3,0,0,1,1+$B$46))</f>
        <v>0.64491681218776797</v>
      </c>
      <c r="FW6" s="109">
        <f ca="1">CORREL(OFFSET(review_rating!FV$3,$B$47,0,1,1+$B$46),OFFSET(review_rating!FX3,0,0,1,1+$B$46))</f>
        <v>0.62354994075554337</v>
      </c>
      <c r="FX6" s="109">
        <f ca="1">CORREL(OFFSET(review_rating!FW$3,$B$47,0,1,1+$B$46),OFFSET(review_rating!FY3,0,0,1,1+$B$46))</f>
        <v>0.62073651192315182</v>
      </c>
      <c r="FY6" s="109">
        <f ca="1">CORREL(OFFSET(review_rating!FX$3,$B$47,0,1,1+$B$46),OFFSET(review_rating!FZ3,0,0,1,1+$B$46))</f>
        <v>0.61501077635567292</v>
      </c>
      <c r="FZ6" s="109">
        <f ca="1">CORREL(OFFSET(review_rating!FY$3,$B$47,0,1,1+$B$46),OFFSET(review_rating!GA3,0,0,1,1+$B$46))</f>
        <v>0.60647070146399107</v>
      </c>
      <c r="GA6" s="109">
        <f ca="1">CORREL(OFFSET(review_rating!FZ$3,$B$47,0,1,1+$B$46),OFFSET(review_rating!GB3,0,0,1,1+$B$46))</f>
        <v>0.56731558532592175</v>
      </c>
      <c r="GB6" s="109">
        <f ca="1">CORREL(OFFSET(review_rating!GA$3,$B$47,0,1,1+$B$46),OFFSET(review_rating!GC3,0,0,1,1+$B$46))</f>
        <v>0.51428456901008446</v>
      </c>
      <c r="GC6" s="109">
        <f ca="1">CORREL(OFFSET(review_rating!GB$3,$B$47,0,1,1+$B$46),OFFSET(review_rating!GD3,0,0,1,1+$B$46))</f>
        <v>0.45435924393565602</v>
      </c>
      <c r="GD6" s="109">
        <f ca="1">CORREL(OFFSET(review_rating!GC$3,$B$47,0,1,1+$B$46),OFFSET(review_rating!GE3,0,0,1,1+$B$46))</f>
        <v>0.33104519325176934</v>
      </c>
      <c r="GE6" s="109">
        <f ca="1">CORREL(OFFSET(review_rating!GD$3,$B$47,0,1,1+$B$46),OFFSET(review_rating!GF3,0,0,1,1+$B$46))</f>
        <v>0.24362580457033103</v>
      </c>
      <c r="GF6" s="109">
        <f ca="1">CORREL(OFFSET(review_rating!GE$3,$B$47,0,1,1+$B$46),OFFSET(review_rating!GG3,0,0,1,1+$B$46))</f>
        <v>0.12299119782271051</v>
      </c>
      <c r="GG6" s="109">
        <f ca="1">CORREL(OFFSET(review_rating!GF$3,$B$47,0,1,1+$B$46),OFFSET(review_rating!GH3,0,0,1,1+$B$46))</f>
        <v>0.12792808830145344</v>
      </c>
      <c r="GH6" s="109">
        <f ca="1">CORREL(OFFSET(review_rating!GG$3,$B$47,0,1,1+$B$46),OFFSET(review_rating!GI3,0,0,1,1+$B$46))</f>
        <v>0.6651887686774236</v>
      </c>
      <c r="GI6" s="109">
        <f ca="1">CORREL(OFFSET(review_rating!GH$3,$B$47,0,1,1+$B$46),OFFSET(review_rating!GJ3,0,0,1,1+$B$46))</f>
        <v>0.74797216315032089</v>
      </c>
      <c r="GJ6" s="109">
        <f ca="1">CORREL(OFFSET(review_rating!GI$3,$B$47,0,1,1+$B$46),OFFSET(review_rating!GK3,0,0,1,1+$B$46))</f>
        <v>0.49966981340665745</v>
      </c>
      <c r="GK6" s="109">
        <f ca="1">CORREL(OFFSET(review_rating!GJ$3,$B$47,0,1,1+$B$46),OFFSET(review_rating!GL3,0,0,1,1+$B$46))</f>
        <v>0.53733135153567813</v>
      </c>
      <c r="GL6" s="109">
        <f ca="1">CORREL(OFFSET(review_rating!GK$3,$B$47,0,1,1+$B$46),OFFSET(review_rating!GM3,0,0,1,1+$B$46))</f>
        <v>0.56238681105394195</v>
      </c>
      <c r="GM6" s="109">
        <f ca="1">CORREL(OFFSET(review_rating!GL$3,$B$47,0,1,1+$B$46),OFFSET(review_rating!GN3,0,0,1,1+$B$46))</f>
        <v>0.58178113393542308</v>
      </c>
      <c r="GN6" s="109">
        <f ca="1">CORREL(OFFSET(review_rating!GM$3,$B$47,0,1,1+$B$46),OFFSET(review_rating!GO3,0,0,1,1+$B$46))</f>
        <v>0.58801472544278544</v>
      </c>
      <c r="GO6" s="109">
        <f ca="1">CORREL(OFFSET(review_rating!GN$3,$B$47,0,1,1+$B$46),OFFSET(review_rating!GP3,0,0,1,1+$B$46))</f>
        <v>0.54521215661947842</v>
      </c>
      <c r="GP6" s="109">
        <f ca="1">CORREL(OFFSET(review_rating!GO$3,$B$47,0,1,1+$B$46),OFFSET(review_rating!GQ3,0,0,1,1+$B$46))</f>
        <v>0.54099861703676566</v>
      </c>
      <c r="GQ6" s="109">
        <f ca="1">CORREL(OFFSET(review_rating!GP$3,$B$47,0,1,1+$B$46),OFFSET(review_rating!GR3,0,0,1,1+$B$46))</f>
        <v>0.66748109682983825</v>
      </c>
      <c r="GR6" s="109">
        <f ca="1">CORREL(OFFSET(review_rating!GQ$3,$B$47,0,1,1+$B$46),OFFSET(review_rating!GS3,0,0,1,1+$B$46))</f>
        <v>0.70056642518812251</v>
      </c>
      <c r="GS6" s="109">
        <f ca="1">CORREL(OFFSET(review_rating!GR$3,$B$47,0,1,1+$B$46),OFFSET(review_rating!GT3,0,0,1,1+$B$46))</f>
        <v>0.42234562816710114</v>
      </c>
      <c r="GT6" s="109">
        <f ca="1">CORREL(OFFSET(review_rating!GS$3,$B$47,0,1,1+$B$46),OFFSET(review_rating!GU3,0,0,1,1+$B$46))</f>
        <v>0.38605511197372017</v>
      </c>
      <c r="GU6" s="109">
        <f ca="1">CORREL(OFFSET(review_rating!GT$3,$B$47,0,1,1+$B$46),OFFSET(review_rating!GV3,0,0,1,1+$B$46))</f>
        <v>0.10081311945240777</v>
      </c>
      <c r="GV6" s="109">
        <f ca="1">CORREL(OFFSET(review_rating!GU$3,$B$47,0,1,1+$B$46),OFFSET(review_rating!GW3,0,0,1,1+$B$46))</f>
        <v>-2.2645724118112071E-2</v>
      </c>
      <c r="GW6" s="109">
        <f ca="1">CORREL(OFFSET(review_rating!GV$3,$B$47,0,1,1+$B$46),OFFSET(review_rating!GX3,0,0,1,1+$B$46))</f>
        <v>-0.35053749621969149</v>
      </c>
      <c r="GX6" s="109">
        <f ca="1">CORREL(OFFSET(review_rating!GW$3,$B$47,0,1,1+$B$46),OFFSET(review_rating!GY3,0,0,1,1+$B$46))</f>
        <v>-0.36532999305536595</v>
      </c>
      <c r="GY6" s="109">
        <f ca="1">CORREL(OFFSET(review_rating!GX$3,$B$47,0,1,1+$B$46),OFFSET(review_rating!GZ3,0,0,1,1+$B$46))</f>
        <v>-0.4119032560987762</v>
      </c>
      <c r="GZ6" s="109">
        <f ca="1">CORREL(OFFSET(review_rating!GY$3,$B$47,0,1,1+$B$46),OFFSET(review_rating!HA3,0,0,1,1+$B$46))</f>
        <v>-0.21319683990198723</v>
      </c>
      <c r="HA6" s="109">
        <f ca="1">CORREL(OFFSET(review_rating!GZ$3,$B$47,0,1,1+$B$46),OFFSET(review_rating!HB3,0,0,1,1+$B$46))</f>
        <v>0.15362906224094999</v>
      </c>
      <c r="HB6" s="109">
        <f ca="1">CORREL(OFFSET(review_rating!HA$3,$B$47,0,1,1+$B$46),OFFSET(review_rating!HC3,0,0,1,1+$B$46))</f>
        <v>0.10447150249984323</v>
      </c>
      <c r="HC6" s="109">
        <f ca="1">CORREL(OFFSET(review_rating!HB$3,$B$47,0,1,1+$B$46),OFFSET(review_rating!HD3,0,0,1,1+$B$46))</f>
        <v>6.3122213595455862E-2</v>
      </c>
      <c r="HD6" s="109">
        <f ca="1">CORREL(OFFSET(review_rating!HC$3,$B$47,0,1,1+$B$46),OFFSET(review_rating!HE3,0,0,1,1+$B$46))</f>
        <v>-3.0854171579114055E-2</v>
      </c>
      <c r="HE6" s="109">
        <f ca="1">CORREL(OFFSET(review_rating!HD$3,$B$47,0,1,1+$B$46),OFFSET(review_rating!HF3,0,0,1,1+$B$46))</f>
        <v>-5.4589504063853538E-2</v>
      </c>
      <c r="HF6" s="109">
        <f ca="1">CORREL(OFFSET(review_rating!HE$3,$B$47,0,1,1+$B$46),OFFSET(review_rating!HG3,0,0,1,1+$B$46))</f>
        <v>0.38869852509363245</v>
      </c>
      <c r="HG6" s="109">
        <f ca="1">CORREL(OFFSET(review_rating!HF$3,$B$47,0,1,1+$B$46),OFFSET(review_rating!HH3,0,0,1,1+$B$46))</f>
        <v>0.50263689266135525</v>
      </c>
      <c r="HH6" s="109">
        <f ca="1">CORREL(OFFSET(review_rating!HG$3,$B$47,0,1,1+$B$46),OFFSET(review_rating!HI3,0,0,1,1+$B$46))</f>
        <v>0.5791413102813624</v>
      </c>
      <c r="HI6" s="109">
        <f ca="1">CORREL(OFFSET(review_rating!HH$3,$B$47,0,1,1+$B$46),OFFSET(review_rating!HJ3,0,0,1,1+$B$46))</f>
        <v>0.56906309412243461</v>
      </c>
      <c r="HJ6" s="109">
        <f ca="1">CORREL(OFFSET(review_rating!HI$3,$B$47,0,1,1+$B$46),OFFSET(review_rating!HK3,0,0,1,1+$B$46))</f>
        <v>0.48259925095800033</v>
      </c>
      <c r="HK6" s="109">
        <f ca="1">CORREL(OFFSET(review_rating!HJ$3,$B$47,0,1,1+$B$46),OFFSET(review_rating!HL3,0,0,1,1+$B$46))</f>
        <v>0.40292014481601701</v>
      </c>
      <c r="HL6" s="109">
        <f ca="1">CORREL(OFFSET(review_rating!HK$3,$B$47,0,1,1+$B$46),OFFSET(review_rating!HM3,0,0,1,1+$B$46))</f>
        <v>0.36026039202576304</v>
      </c>
      <c r="HM6" s="109">
        <f ca="1">CORREL(OFFSET(review_rating!HL$3,$B$47,0,1,1+$B$46),OFFSET(review_rating!HN3,0,0,1,1+$B$46))</f>
        <v>0.30073924037953337</v>
      </c>
      <c r="HN6" s="109">
        <f ca="1">CORREL(OFFSET(review_rating!HM$3,$B$47,0,1,1+$B$46),OFFSET(review_rating!HO3,0,0,1,1+$B$46))</f>
        <v>-1.9471047766256643E-2</v>
      </c>
      <c r="HO6" s="109">
        <f ca="1">CORREL(OFFSET(review_rating!HN$3,$B$47,0,1,1+$B$46),OFFSET(review_rating!HP3,0,0,1,1+$B$46))</f>
        <v>-3.7231288241998485E-2</v>
      </c>
      <c r="HP6" s="109">
        <f ca="1">CORREL(OFFSET(review_rating!HO$3,$B$47,0,1,1+$B$46),OFFSET(review_rating!HQ3,0,0,1,1+$B$46))</f>
        <v>0.31830158722230367</v>
      </c>
      <c r="HQ6" s="109">
        <f ca="1">CORREL(OFFSET(review_rating!HP$3,$B$47,0,1,1+$B$46),OFFSET(review_rating!HR3,0,0,1,1+$B$46))</f>
        <v>0.3349454041595164</v>
      </c>
      <c r="HR6" s="109">
        <f ca="1">CORREL(OFFSET(review_rating!HQ$3,$B$47,0,1,1+$B$46),OFFSET(review_rating!HS3,0,0,1,1+$B$46))</f>
        <v>0.27412574992110689</v>
      </c>
      <c r="HS6" s="109">
        <f ca="1">CORREL(OFFSET(review_rating!HR$3,$B$47,0,1,1+$B$46),OFFSET(review_rating!HT3,0,0,1,1+$B$46))</f>
        <v>0.23670816037738537</v>
      </c>
      <c r="HT6" s="109">
        <f ca="1">CORREL(OFFSET(review_rating!HS$3,$B$47,0,1,1+$B$46),OFFSET(review_rating!HU3,0,0,1,1+$B$46))</f>
        <v>0.21248480002868683</v>
      </c>
      <c r="HU6" s="109">
        <f ca="1">CORREL(OFFSET(review_rating!HT$3,$B$47,0,1,1+$B$46),OFFSET(review_rating!HV3,0,0,1,1+$B$46))</f>
        <v>0.22948965592651119</v>
      </c>
      <c r="HV6" s="109">
        <f ca="1">CORREL(OFFSET(review_rating!HU$3,$B$47,0,1,1+$B$46),OFFSET(review_rating!HW3,0,0,1,1+$B$46))</f>
        <v>0.24102255167301959</v>
      </c>
      <c r="HW6" s="109">
        <f ca="1">CORREL(OFFSET(review_rating!HV$3,$B$47,0,1,1+$B$46),OFFSET(review_rating!HX3,0,0,1,1+$B$46))</f>
        <v>0.22027356774406653</v>
      </c>
      <c r="HX6" s="109">
        <f ca="1">CORREL(OFFSET(review_rating!HW$3,$B$47,0,1,1+$B$46),OFFSET(review_rating!HY3,0,0,1,1+$B$46))</f>
        <v>0.21262633089165897</v>
      </c>
      <c r="HY6" s="109">
        <f ca="1">CORREL(OFFSET(review_rating!HX$3,$B$47,0,1,1+$B$46),OFFSET(review_rating!HZ3,0,0,1,1+$B$46))</f>
        <v>0.18118834972975947</v>
      </c>
      <c r="HZ6" s="109">
        <f ca="1">CORREL(OFFSET(review_rating!HY$3,$B$47,0,1,1+$B$46),OFFSET(review_rating!IA3,0,0,1,1+$B$46))</f>
        <v>0.14489773533429356</v>
      </c>
      <c r="IA6" s="109">
        <f ca="1">CORREL(OFFSET(review_rating!HZ$3,$B$47,0,1,1+$B$46),OFFSET(review_rating!IB3,0,0,1,1+$B$46))</f>
        <v>0.15574260426491113</v>
      </c>
      <c r="IB6" s="109">
        <f ca="1">CORREL(OFFSET(review_rating!IA$3,$B$47,0,1,1+$B$46),OFFSET(review_rating!IC3,0,0,1,1+$B$46))</f>
        <v>0.18755838035156031</v>
      </c>
      <c r="IC6" s="109">
        <f ca="1">CORREL(OFFSET(review_rating!IB$3,$B$47,0,1,1+$B$46),OFFSET(review_rating!ID3,0,0,1,1+$B$46))</f>
        <v>0.46201666237109634</v>
      </c>
      <c r="ID6" s="109">
        <f ca="1">CORREL(OFFSET(review_rating!IC$3,$B$47,0,1,1+$B$46),OFFSET(review_rating!IE3,0,0,1,1+$B$46))</f>
        <v>0.68039550662701354</v>
      </c>
      <c r="IE6" s="109">
        <f ca="1">CORREL(OFFSET(review_rating!ID$3,$B$47,0,1,1+$B$46),OFFSET(review_rating!IF3,0,0,1,1+$B$46))</f>
        <v>0.49970965720599719</v>
      </c>
      <c r="IF6" s="109">
        <f ca="1">CORREL(OFFSET(review_rating!IE$3,$B$47,0,1,1+$B$46),OFFSET(review_rating!IG3,0,0,1,1+$B$46))</f>
        <v>0.24958367415679311</v>
      </c>
      <c r="IG6" s="109">
        <f ca="1">CORREL(OFFSET(review_rating!IF$3,$B$47,0,1,1+$B$46),OFFSET(review_rating!IH3,0,0,1,1+$B$46))</f>
        <v>-5.1048441557303863E-2</v>
      </c>
      <c r="IH6" s="109">
        <f ca="1">CORREL(OFFSET(review_rating!IG$3,$B$47,0,1,1+$B$46),OFFSET(review_rating!II3,0,0,1,1+$B$46))</f>
        <v>-0.16531740982518858</v>
      </c>
      <c r="II6" s="109">
        <f ca="1">CORREL(OFFSET(review_rating!IH$3,$B$47,0,1,1+$B$46),OFFSET(review_rating!IJ3,0,0,1,1+$B$46))</f>
        <v>-0.22521395891931942</v>
      </c>
      <c r="IJ6" s="109">
        <f ca="1">CORREL(OFFSET(review_rating!II$3,$B$47,0,1,1+$B$46),OFFSET(review_rating!IK3,0,0,1,1+$B$46))</f>
        <v>-0.20862559651321588</v>
      </c>
      <c r="IK6" s="109">
        <f ca="1">CORREL(OFFSET(review_rating!IJ$3,$B$47,0,1,1+$B$46),OFFSET(review_rating!IL3,0,0,1,1+$B$46))</f>
        <v>-0.13177188467409473</v>
      </c>
      <c r="IL6" s="109">
        <f ca="1">CORREL(OFFSET(review_rating!IK$3,$B$47,0,1,1+$B$46),OFFSET(review_rating!IM3,0,0,1,1+$B$46))</f>
        <v>-9.1002602099965857E-2</v>
      </c>
      <c r="IM6" s="109">
        <f ca="1">CORREL(OFFSET(review_rating!IL$3,$B$47,0,1,1+$B$46),OFFSET(review_rating!IN3,0,0,1,1+$B$46))</f>
        <v>-0.29286134625008603</v>
      </c>
      <c r="IN6" s="109">
        <f ca="1">CORREL(OFFSET(review_rating!IM$3,$B$47,0,1,1+$B$46),OFFSET(review_rating!IO3,0,0,1,1+$B$46))</f>
        <v>-0.25959219951411922</v>
      </c>
      <c r="IO6" s="109">
        <f ca="1">CORREL(OFFSET(review_rating!IN$3,$B$47,0,1,1+$B$46),OFFSET(review_rating!IP3,0,0,1,1+$B$46))</f>
        <v>-0.17692948118304155</v>
      </c>
      <c r="IP6" s="109">
        <f ca="1">CORREL(OFFSET(review_rating!IO$3,$B$47,0,1,1+$B$46),OFFSET(review_rating!IQ3,0,0,1,1+$B$46))</f>
        <v>-0.17637272646052032</v>
      </c>
      <c r="IQ6" s="109">
        <f ca="1">CORREL(OFFSET(review_rating!IP$3,$B$47,0,1,1+$B$46),OFFSET(review_rating!IR3,0,0,1,1+$B$46))</f>
        <v>-0.18688294015689819</v>
      </c>
      <c r="IR6" s="109">
        <f ca="1">CORREL(OFFSET(review_rating!IQ$3,$B$47,0,1,1+$B$46),OFFSET(review_rating!IS3,0,0,1,1+$B$46))</f>
        <v>-0.1170915774175018</v>
      </c>
      <c r="IS6" s="109">
        <f ca="1">CORREL(OFFSET(review_rating!IR$3,$B$47,0,1,1+$B$46),OFFSET(review_rating!IT3,0,0,1,1+$B$46))</f>
        <v>-0.13201992668416923</v>
      </c>
      <c r="IT6" s="109">
        <f ca="1">CORREL(OFFSET(review_rating!IS$3,$B$47,0,1,1+$B$46),OFFSET(review_rating!IU3,0,0,1,1+$B$46))</f>
        <v>-0.1330142405741418</v>
      </c>
      <c r="IU6" s="109">
        <f ca="1">CORREL(OFFSET(review_rating!IT$3,$B$47,0,1,1+$B$46),OFFSET(review_rating!IV3,0,0,1,1+$B$46))</f>
        <v>-7.7479055015917259E-2</v>
      </c>
      <c r="IV6" s="109">
        <f ca="1">CORREL(OFFSET(review_rating!IU$3,$B$47,0,1,1+$B$46),OFFSET(review_rating!IW3,0,0,1,1+$B$46))</f>
        <v>-8.0874261796714614E-2</v>
      </c>
      <c r="IW6" s="109">
        <f ca="1">CORREL(OFFSET(review_rating!IV$3,$B$47,0,1,1+$B$46),OFFSET(review_rating!IX3,0,0,1,1+$B$46))</f>
        <v>-2.086117981439992E-2</v>
      </c>
      <c r="IX6" s="109">
        <f ca="1">CORREL(OFFSET(review_rating!IW$3,$B$47,0,1,1+$B$46),OFFSET(review_rating!IY3,0,0,1,1+$B$46))</f>
        <v>0.25117150437509755</v>
      </c>
      <c r="IY6" s="109">
        <f ca="1">CORREL(OFFSET(review_rating!IX$3,$B$47,0,1,1+$B$46),OFFSET(review_rating!IZ3,0,0,1,1+$B$46))</f>
        <v>0.37340544800014708</v>
      </c>
      <c r="IZ6" s="109">
        <f ca="1">CORREL(OFFSET(review_rating!IY$3,$B$47,0,1,1+$B$46),OFFSET(review_rating!JA3,0,0,1,1+$B$46))</f>
        <v>0.27530472263595451</v>
      </c>
      <c r="JA6" s="109">
        <f ca="1">CORREL(OFFSET(review_rating!IZ$3,$B$47,0,1,1+$B$46),OFFSET(review_rating!JB3,0,0,1,1+$B$46))</f>
        <v>0.14441996022367259</v>
      </c>
      <c r="JB6" s="109">
        <f ca="1">CORREL(OFFSET(review_rating!JA$3,$B$47,0,1,1+$B$46),OFFSET(review_rating!JC3,0,0,1,1+$B$46))</f>
        <v>5.4714853286134214E-2</v>
      </c>
      <c r="JC6" s="109">
        <f ca="1">CORREL(OFFSET(review_rating!JB$3,$B$47,0,1,1+$B$46),OFFSET(review_rating!JD3,0,0,1,1+$B$46))</f>
        <v>-0.11409851449763853</v>
      </c>
      <c r="JD6" s="109">
        <f ca="1">CORREL(OFFSET(review_rating!JC$3,$B$47,0,1,1+$B$46),OFFSET(review_rating!JE3,0,0,1,1+$B$46))</f>
        <v>-0.17950039649675539</v>
      </c>
      <c r="JE6" s="109">
        <f ca="1">CORREL(OFFSET(review_rating!JD$3,$B$47,0,1,1+$B$46),OFFSET(review_rating!JF3,0,0,1,1+$B$46))</f>
        <v>1.1875273844226096E-2</v>
      </c>
      <c r="JF6" s="109">
        <f ca="1">CORREL(OFFSET(review_rating!JE$3,$B$47,0,1,1+$B$46),OFFSET(review_rating!JG3,0,0,1,1+$B$46))</f>
        <v>-9.2996780241849764E-2</v>
      </c>
      <c r="JG6" s="109">
        <f ca="1">CORREL(OFFSET(review_rating!JF$3,$B$47,0,1,1+$B$46),OFFSET(review_rating!JH3,0,0,1,1+$B$46))</f>
        <v>0.27872272746006377</v>
      </c>
      <c r="JH6" s="109">
        <f ca="1">CORREL(OFFSET(review_rating!JG$3,$B$47,0,1,1+$B$46),OFFSET(review_rating!JI3,0,0,1,1+$B$46))</f>
        <v>0.32587284695673779</v>
      </c>
      <c r="JI6" s="109">
        <f ca="1">CORREL(OFFSET(review_rating!JH$3,$B$47,0,1,1+$B$46),OFFSET(review_rating!JJ3,0,0,1,1+$B$46))</f>
        <v>0.48939658360024652</v>
      </c>
      <c r="JJ6" s="109">
        <f ca="1">CORREL(OFFSET(review_rating!JI$3,$B$47,0,1,1+$B$46),OFFSET(review_rating!JK3,0,0,1,1+$B$46))</f>
        <v>0.47739696813053506</v>
      </c>
      <c r="JK6" s="109">
        <f ca="1">CORREL(OFFSET(review_rating!JJ$3,$B$47,0,1,1+$B$46),OFFSET(review_rating!JL3,0,0,1,1+$B$46))</f>
        <v>0.3189481998640491</v>
      </c>
      <c r="JL6" s="109">
        <f ca="1">CORREL(OFFSET(review_rating!JK$3,$B$47,0,1,1+$B$46),OFFSET(review_rating!JM3,0,0,1,1+$B$46))</f>
        <v>0.30147594939935929</v>
      </c>
      <c r="JM6" s="109">
        <f ca="1">CORREL(OFFSET(review_rating!JL$3,$B$47,0,1,1+$B$46),OFFSET(review_rating!JN3,0,0,1,1+$B$46))</f>
        <v>0.36517621234094716</v>
      </c>
      <c r="JN6" s="109">
        <f ca="1">CORREL(OFFSET(review_rating!JM$3,$B$47,0,1,1+$B$46),OFFSET(review_rating!JO3,0,0,1,1+$B$46))</f>
        <v>0.36382657452137718</v>
      </c>
      <c r="JO6" s="109">
        <f ca="1">CORREL(OFFSET(review_rating!JN$3,$B$47,0,1,1+$B$46),OFFSET(review_rating!JP3,0,0,1,1+$B$46))</f>
        <v>0.1351707939559712</v>
      </c>
      <c r="JP6" s="109">
        <f ca="1">CORREL(OFFSET(review_rating!JO$3,$B$47,0,1,1+$B$46),OFFSET(review_rating!JQ3,0,0,1,1+$B$46))</f>
        <v>0.10336566000850118</v>
      </c>
      <c r="JQ6" s="109">
        <f ca="1">CORREL(OFFSET(review_rating!JP$3,$B$47,0,1,1+$B$46),OFFSET(review_rating!JR3,0,0,1,1+$B$46))</f>
        <v>0.1844696842670524</v>
      </c>
      <c r="JR6" s="109">
        <f ca="1">CORREL(OFFSET(review_rating!JQ$3,$B$47,0,1,1+$B$46),OFFSET(review_rating!JS3,0,0,1,1+$B$46))</f>
        <v>0.17039734071102294</v>
      </c>
      <c r="JS6" s="109">
        <f ca="1">CORREL(OFFSET(review_rating!JR$3,$B$47,0,1,1+$B$46),OFFSET(review_rating!JT3,0,0,1,1+$B$46))</f>
        <v>0.24389367940068513</v>
      </c>
      <c r="JT6" s="109">
        <f ca="1">CORREL(OFFSET(review_rating!JS$3,$B$47,0,1,1+$B$46),OFFSET(review_rating!JU3,0,0,1,1+$B$46))</f>
        <v>0.24424365345745394</v>
      </c>
      <c r="JU6" s="109">
        <f ca="1">CORREL(OFFSET(review_rating!JT$3,$B$47,0,1,1+$B$46),OFFSET(review_rating!JV3,0,0,1,1+$B$46))</f>
        <v>0.25545852708421973</v>
      </c>
      <c r="JV6" s="109">
        <f ca="1">CORREL(OFFSET(review_rating!JU$3,$B$47,0,1,1+$B$46),OFFSET(review_rating!JW3,0,0,1,1+$B$46))</f>
        <v>0.18437290003242268</v>
      </c>
      <c r="JW6" s="109">
        <f ca="1">CORREL(OFFSET(review_rating!JV$3,$B$47,0,1,1+$B$46),OFFSET(review_rating!JX3,0,0,1,1+$B$46))</f>
        <v>0.17200314491761468</v>
      </c>
      <c r="JX6" s="109">
        <f ca="1">CORREL(OFFSET(review_rating!JW$3,$B$47,0,1,1+$B$46),OFFSET(review_rating!JY3,0,0,1,1+$B$46))</f>
        <v>0.2813832308525489</v>
      </c>
      <c r="JY6" s="109">
        <f ca="1">CORREL(OFFSET(review_rating!JX$3,$B$47,0,1,1+$B$46),OFFSET(review_rating!JZ3,0,0,1,1+$B$46))</f>
        <v>0.2892577695418776</v>
      </c>
      <c r="JZ6" s="109">
        <f ca="1">CORREL(OFFSET(review_rating!JY$3,$B$47,0,1,1+$B$46),OFFSET(review_rating!KA3,0,0,1,1+$B$46))</f>
        <v>0.31538974905438244</v>
      </c>
      <c r="KA6" s="109">
        <f ca="1">CORREL(OFFSET(review_rating!JZ$3,$B$47,0,1,1+$B$46),OFFSET(review_rating!KB3,0,0,1,1+$B$46))</f>
        <v>0.31568716003769887</v>
      </c>
      <c r="KB6" s="109">
        <f ca="1">CORREL(OFFSET(review_rating!KA$3,$B$47,0,1,1+$B$46),OFFSET(review_rating!KC3,0,0,1,1+$B$46))</f>
        <v>0.23298156879919221</v>
      </c>
      <c r="KC6" s="109">
        <f ca="1">CORREL(OFFSET(review_rating!KB$3,$B$47,0,1,1+$B$46),OFFSET(review_rating!KD3,0,0,1,1+$B$46))</f>
        <v>0.23147328396042671</v>
      </c>
      <c r="KD6" s="109">
        <f ca="1">CORREL(OFFSET(review_rating!KC$3,$B$47,0,1,1+$B$46),OFFSET(review_rating!KE3,0,0,1,1+$B$46))</f>
        <v>0.38879826185543909</v>
      </c>
      <c r="KE6" s="109">
        <f ca="1">CORREL(OFFSET(review_rating!KD$3,$B$47,0,1,1+$B$46),OFFSET(review_rating!KF3,0,0,1,1+$B$46))</f>
        <v>0.34151214479798003</v>
      </c>
      <c r="KF6" s="109">
        <f ca="1">CORREL(OFFSET(review_rating!KE$3,$B$47,0,1,1+$B$46),OFFSET(review_rating!KG3,0,0,1,1+$B$46))</f>
        <v>0.26388263041506788</v>
      </c>
      <c r="KG6" s="109">
        <f ca="1">CORREL(OFFSET(review_rating!KF$3,$B$47,0,1,1+$B$46),OFFSET(review_rating!KH3,0,0,1,1+$B$46))</f>
        <v>0.31264705279113975</v>
      </c>
      <c r="KH6" s="109">
        <f ca="1">CORREL(OFFSET(review_rating!KG$3,$B$47,0,1,1+$B$46),OFFSET(review_rating!KI3,0,0,1,1+$B$46))</f>
        <v>0.19802694583089903</v>
      </c>
      <c r="KI6" s="109">
        <f ca="1">CORREL(OFFSET(review_rating!KH$3,$B$47,0,1,1+$B$46),OFFSET(review_rating!KJ3,0,0,1,1+$B$46))</f>
        <v>0.11620909574375929</v>
      </c>
      <c r="KJ6" s="109">
        <f ca="1">CORREL(OFFSET(review_rating!KI$3,$B$47,0,1,1+$B$46),OFFSET(review_rating!KK3,0,0,1,1+$B$46))</f>
        <v>-0.12318089588555788</v>
      </c>
      <c r="KK6" s="109">
        <f ca="1">CORREL(OFFSET(review_rating!KJ$3,$B$47,0,1,1+$B$46),OFFSET(review_rating!KL3,0,0,1,1+$B$46))</f>
        <v>-0.113108252418067</v>
      </c>
      <c r="KL6" s="109">
        <f ca="1">CORREL(OFFSET(review_rating!KK$3,$B$47,0,1,1+$B$46),OFFSET(review_rating!KM3,0,0,1,1+$B$46))</f>
        <v>-8.5428042834318596E-2</v>
      </c>
      <c r="KM6" s="109">
        <f ca="1">CORREL(OFFSET(review_rating!KL$3,$B$47,0,1,1+$B$46),OFFSET(review_rating!KN3,0,0,1,1+$B$46))</f>
        <v>-0.26409967820818719</v>
      </c>
      <c r="KN6" s="109">
        <f ca="1">CORREL(OFFSET(review_rating!KM$3,$B$47,0,1,1+$B$46),OFFSET(review_rating!KO3,0,0,1,1+$B$46))</f>
        <v>-0.25501755786732899</v>
      </c>
      <c r="KO6" s="109">
        <f ca="1">CORREL(OFFSET(review_rating!KN$3,$B$47,0,1,1+$B$46),OFFSET(review_rating!KP3,0,0,1,1+$B$46))</f>
        <v>-0.11832115031985085</v>
      </c>
      <c r="KP6" s="109">
        <f ca="1">CORREL(OFFSET(review_rating!KO$3,$B$47,0,1,1+$B$46),OFFSET(review_rating!KQ3,0,0,1,1+$B$46))</f>
        <v>1.0466411921522508E-2</v>
      </c>
      <c r="KQ6" s="109">
        <f ca="1">CORREL(OFFSET(review_rating!KP$3,$B$47,0,1,1+$B$46),OFFSET(review_rating!KR3,0,0,1,1+$B$46))</f>
        <v>-0.16542264085845992</v>
      </c>
      <c r="KR6" s="109">
        <f ca="1">CORREL(OFFSET(review_rating!KQ$3,$B$47,0,1,1+$B$46),OFFSET(review_rating!KS3,0,0,1,1+$B$46))</f>
        <v>0.31552007052473963</v>
      </c>
      <c r="KS6" s="109">
        <f ca="1">CORREL(OFFSET(review_rating!KR$3,$B$47,0,1,1+$B$46),OFFSET(review_rating!KT3,0,0,1,1+$B$46))</f>
        <v>0.39955909893738895</v>
      </c>
      <c r="KT6" s="109">
        <f ca="1">CORREL(OFFSET(review_rating!KS$3,$B$47,0,1,1+$B$46),OFFSET(review_rating!KU3,0,0,1,1+$B$46))</f>
        <v>0.52669776644067645</v>
      </c>
      <c r="KU6" s="109">
        <f ca="1">CORREL(OFFSET(review_rating!KT$3,$B$47,0,1,1+$B$46),OFFSET(review_rating!KV3,0,0,1,1+$B$46))</f>
        <v>0.54779504500784859</v>
      </c>
      <c r="KV6" s="109">
        <f ca="1">CORREL(OFFSET(review_rating!KU$3,$B$47,0,1,1+$B$46),OFFSET(review_rating!KW3,0,0,1,1+$B$46))</f>
        <v>0.55909355262194238</v>
      </c>
      <c r="KW6" s="109">
        <f ca="1">CORREL(OFFSET(review_rating!KV$3,$B$47,0,1,1+$B$46),OFFSET(review_rating!KX3,0,0,1,1+$B$46))</f>
        <v>0.51399179339279566</v>
      </c>
      <c r="KX6" s="109">
        <f ca="1">CORREL(OFFSET(review_rating!KW$3,$B$47,0,1,1+$B$46),OFFSET(review_rating!KY3,0,0,1,1+$B$46))</f>
        <v>0.39172690330934051</v>
      </c>
      <c r="KY6" s="109">
        <f ca="1">CORREL(OFFSET(review_rating!KX$3,$B$47,0,1,1+$B$46),OFFSET(review_rating!KZ3,0,0,1,1+$B$46))</f>
        <v>0.36986977254049336</v>
      </c>
      <c r="KZ6" s="109">
        <f ca="1">CORREL(OFFSET(review_rating!KY$3,$B$47,0,1,1+$B$46),OFFSET(review_rating!LA3,0,0,1,1+$B$46))</f>
        <v>0.42182578862146863</v>
      </c>
      <c r="LA6" s="109">
        <f ca="1">CORREL(OFFSET(review_rating!KZ$3,$B$47,0,1,1+$B$46),OFFSET(review_rating!LB3,0,0,1,1+$B$46))</f>
        <v>0.48668803894930202</v>
      </c>
      <c r="LB6" s="109">
        <f ca="1">CORREL(OFFSET(review_rating!LA$3,$B$47,0,1,1+$B$46),OFFSET(review_rating!LC3,0,0,1,1+$B$46))</f>
        <v>0.52412794335430468</v>
      </c>
      <c r="LC6" s="109">
        <f ca="1">CORREL(OFFSET(review_rating!LB$3,$B$47,0,1,1+$B$46),OFFSET(review_rating!LD3,0,0,1,1+$B$46))</f>
        <v>0.56216904337303963</v>
      </c>
      <c r="LD6" s="109">
        <f ca="1">CORREL(OFFSET(review_rating!LC$3,$B$47,0,1,1+$B$46),OFFSET(review_rating!LE3,0,0,1,1+$B$46))</f>
        <v>0.53589522712923843</v>
      </c>
      <c r="LE6" s="109">
        <f ca="1">CORREL(OFFSET(review_rating!LD$3,$B$47,0,1,1+$B$46),OFFSET(review_rating!LF3,0,0,1,1+$B$46))</f>
        <v>0.62094209967535108</v>
      </c>
      <c r="LF6" s="109">
        <f ca="1">CORREL(OFFSET(review_rating!LE$3,$B$47,0,1,1+$B$46),OFFSET(review_rating!LG3,0,0,1,1+$B$46))</f>
        <v>0.77078168948715919</v>
      </c>
      <c r="LG6" s="109">
        <f ca="1">CORREL(OFFSET(review_rating!LF$3,$B$47,0,1,1+$B$46),OFFSET(review_rating!LH3,0,0,1,1+$B$46))</f>
        <v>0.7617171592396369</v>
      </c>
      <c r="LH6" s="109">
        <f ca="1">CORREL(OFFSET(review_rating!LG$3,$B$47,0,1,1+$B$46),OFFSET(review_rating!LI3,0,0,1,1+$B$46))</f>
        <v>0.72996625031410978</v>
      </c>
      <c r="LI6" s="109">
        <f ca="1">CORREL(OFFSET(review_rating!LH$3,$B$47,0,1,1+$B$46),OFFSET(review_rating!LJ3,0,0,1,1+$B$46))</f>
        <v>0.63971781270722028</v>
      </c>
      <c r="LJ6" s="109">
        <f ca="1">CORREL(OFFSET(review_rating!LI$3,$B$47,0,1,1+$B$46),OFFSET(review_rating!LK3,0,0,1,1+$B$46))</f>
        <v>0.54219107210361406</v>
      </c>
      <c r="LK6" s="109">
        <f ca="1">CORREL(OFFSET(review_rating!LJ$3,$B$47,0,1,1+$B$46),OFFSET(review_rating!LL3,0,0,1,1+$B$46))</f>
        <v>0.29520263014956438</v>
      </c>
      <c r="LL6" s="109">
        <f ca="1">CORREL(OFFSET(review_rating!LK$3,$B$47,0,1,1+$B$46),OFFSET(review_rating!LM3,0,0,1,1+$B$46))</f>
        <v>-7.6479976457533044E-2</v>
      </c>
      <c r="LM6" s="109">
        <f ca="1">CORREL(OFFSET(review_rating!LL$3,$B$47,0,1,1+$B$46),OFFSET(review_rating!LN3,0,0,1,1+$B$46))</f>
        <v>-0.39493905700574128</v>
      </c>
      <c r="LN6" s="109">
        <f ca="1">CORREL(OFFSET(review_rating!LM$3,$B$47,0,1,1+$B$46),OFFSET(review_rating!LO3,0,0,1,1+$B$46))</f>
        <v>-0.18414513125968363</v>
      </c>
      <c r="LO6" s="109">
        <f ca="1">CORREL(OFFSET(review_rating!LN$3,$B$47,0,1,1+$B$46),OFFSET(review_rating!LP3,0,0,1,1+$B$46))</f>
        <v>-0.11728869591364194</v>
      </c>
      <c r="LP6" s="109">
        <f ca="1">CORREL(OFFSET(review_rating!LO$3,$B$47,0,1,1+$B$46),OFFSET(review_rating!LQ3,0,0,1,1+$B$46))</f>
        <v>-0.1855989952757108</v>
      </c>
      <c r="LQ6" s="109">
        <f ca="1">CORREL(OFFSET(review_rating!LP$3,$B$47,0,1,1+$B$46),OFFSET(review_rating!LR3,0,0,1,1+$B$46))</f>
        <v>-0.19878145866599989</v>
      </c>
      <c r="LR6" s="109">
        <f ca="1">CORREL(OFFSET(review_rating!LQ$3,$B$47,0,1,1+$B$46),OFFSET(review_rating!LS3,0,0,1,1+$B$46))</f>
        <v>-9.1116989165949028E-2</v>
      </c>
      <c r="LS6" s="109">
        <f ca="1">CORREL(OFFSET(review_rating!LR$3,$B$47,0,1,1+$B$46),OFFSET(review_rating!LT3,0,0,1,1+$B$46))</f>
        <v>-6.9981890085594217E-2</v>
      </c>
      <c r="LT6" s="109">
        <f ca="1">CORREL(OFFSET(review_rating!LS$3,$B$47,0,1,1+$B$46),OFFSET(review_rating!LU3,0,0,1,1+$B$46))</f>
        <v>-9.6784698165146565E-2</v>
      </c>
      <c r="LU6" s="109">
        <f ca="1">CORREL(OFFSET(review_rating!LT$3,$B$47,0,1,1+$B$46),OFFSET(review_rating!LV3,0,0,1,1+$B$46))</f>
        <v>7.5729589640242803E-2</v>
      </c>
      <c r="LV6" s="109">
        <f ca="1">CORREL(OFFSET(review_rating!LU$3,$B$47,0,1,1+$B$46),OFFSET(review_rating!LW3,0,0,1,1+$B$46))</f>
        <v>9.757995303019755E-2</v>
      </c>
      <c r="LW6" s="109">
        <f ca="1">CORREL(OFFSET(review_rating!LV$3,$B$47,0,1,1+$B$46),OFFSET(review_rating!LX3,0,0,1,1+$B$46))</f>
        <v>2.1290545578744692E-2</v>
      </c>
      <c r="LX6" s="109">
        <f ca="1">CORREL(OFFSET(review_rating!LW$3,$B$47,0,1,1+$B$46),OFFSET(review_rating!LY3,0,0,1,1+$B$46))</f>
        <v>-1.231724597849599E-2</v>
      </c>
      <c r="LY6" s="109">
        <f ca="1">CORREL(OFFSET(review_rating!LX$3,$B$47,0,1,1+$B$46),OFFSET(review_rating!LZ3,0,0,1,1+$B$46))</f>
        <v>-0.10654551690543015</v>
      </c>
      <c r="LZ6" s="109">
        <f ca="1">CORREL(OFFSET(review_rating!LY$3,$B$47,0,1,1+$B$46),OFFSET(review_rating!MA3,0,0,1,1+$B$46))</f>
        <v>-6.8826817726839254E-2</v>
      </c>
      <c r="MA6" s="109">
        <f ca="1">CORREL(OFFSET(review_rating!LZ$3,$B$47,0,1,1+$B$46),OFFSET(review_rating!MB3,0,0,1,1+$B$46))</f>
        <v>3.3663788120808086E-2</v>
      </c>
      <c r="MB6" s="109">
        <f ca="1">CORREL(OFFSET(review_rating!MA$3,$B$47,0,1,1+$B$46),OFFSET(review_rating!MC3,0,0,1,1+$B$46))</f>
        <v>0.10152633799809541</v>
      </c>
      <c r="MC6" s="109">
        <f ca="1">CORREL(OFFSET(review_rating!MB$3,$B$47,0,1,1+$B$46),OFFSET(review_rating!MD3,0,0,1,1+$B$46))</f>
        <v>-9.6792493680536426E-2</v>
      </c>
      <c r="MD6" s="109">
        <f ca="1">CORREL(OFFSET(review_rating!MC$3,$B$47,0,1,1+$B$46),OFFSET(review_rating!ME3,0,0,1,1+$B$46))</f>
        <v>-0.21420749388137891</v>
      </c>
      <c r="ME6" s="109">
        <f ca="1">CORREL(OFFSET(review_rating!MD$3,$B$47,0,1,1+$B$46),OFFSET(review_rating!MF3,0,0,1,1+$B$46))</f>
        <v>-0.17076605488312557</v>
      </c>
      <c r="MF6" s="109">
        <f ca="1">CORREL(OFFSET(review_rating!ME$3,$B$47,0,1,1+$B$46),OFFSET(review_rating!MG3,0,0,1,1+$B$46))</f>
        <v>-0.12018267024906332</v>
      </c>
      <c r="MG6" s="109">
        <f ca="1">CORREL(OFFSET(review_rating!MF$3,$B$47,0,1,1+$B$46),OFFSET(review_rating!MH3,0,0,1,1+$B$46))</f>
        <v>-0.13455355589317028</v>
      </c>
      <c r="MH6" s="109">
        <f ca="1">CORREL(OFFSET(review_rating!MG$3,$B$47,0,1,1+$B$46),OFFSET(review_rating!MI3,0,0,1,1+$B$46))</f>
        <v>-7.8624700636964528E-2</v>
      </c>
      <c r="MI6" s="109">
        <f ca="1">CORREL(OFFSET(review_rating!MH$3,$B$47,0,1,1+$B$46),OFFSET(review_rating!MJ3,0,0,1,1+$B$46))</f>
        <v>-0.17631515822056557</v>
      </c>
      <c r="MJ6" s="109">
        <f ca="1">CORREL(OFFSET(review_rating!MI$3,$B$47,0,1,1+$B$46),OFFSET(review_rating!MK3,0,0,1,1+$B$46))</f>
        <v>-0.18447522550231168</v>
      </c>
      <c r="MK6" s="109">
        <f ca="1">CORREL(OFFSET(review_rating!MJ$3,$B$47,0,1,1+$B$46),OFFSET(review_rating!ML3,0,0,1,1+$B$46))</f>
        <v>-0.20342134843593804</v>
      </c>
      <c r="ML6" s="109">
        <f ca="1">CORREL(OFFSET(review_rating!MK$3,$B$47,0,1,1+$B$46),OFFSET(review_rating!MM3,0,0,1,1+$B$46))</f>
        <v>-0.23457278876713103</v>
      </c>
      <c r="MM6" s="109">
        <f ca="1">CORREL(OFFSET(review_rating!ML$3,$B$47,0,1,1+$B$46),OFFSET(review_rating!MN3,0,0,1,1+$B$46))</f>
        <v>-0.24631785056380245</v>
      </c>
      <c r="MN6" s="109">
        <f ca="1">CORREL(OFFSET(review_rating!MM$3,$B$47,0,1,1+$B$46),OFFSET(review_rating!MO3,0,0,1,1+$B$46))</f>
        <v>-0.26982165363270505</v>
      </c>
      <c r="MO6" s="109">
        <f ca="1">CORREL(OFFSET(review_rating!MN$3,$B$47,0,1,1+$B$46),OFFSET(review_rating!MP3,0,0,1,1+$B$46))</f>
        <v>-0.27499268331288862</v>
      </c>
      <c r="MP6" s="109">
        <f ca="1">CORREL(OFFSET(review_rating!MO$3,$B$47,0,1,1+$B$46),OFFSET(review_rating!MQ3,0,0,1,1+$B$46))</f>
        <v>-0.27405656996567879</v>
      </c>
      <c r="MQ6" s="109">
        <f ca="1">CORREL(OFFSET(review_rating!MP$3,$B$47,0,1,1+$B$46),OFFSET(review_rating!MR3,0,0,1,1+$B$46))</f>
        <v>-0.27370478623940181</v>
      </c>
      <c r="MR6" s="109">
        <f ca="1">CORREL(OFFSET(review_rating!MQ$3,$B$47,0,1,1+$B$46),OFFSET(review_rating!MS3,0,0,1,1+$B$46))</f>
        <v>-0.30822273289285407</v>
      </c>
      <c r="MS6" s="109">
        <f ca="1">CORREL(OFFSET(review_rating!MR$3,$B$47,0,1,1+$B$46),OFFSET(review_rating!MT3,0,0,1,1+$B$46))</f>
        <v>-0.34076728534841422</v>
      </c>
      <c r="MT6" s="109">
        <f ca="1">CORREL(OFFSET(review_rating!MS$3,$B$47,0,1,1+$B$46),OFFSET(review_rating!MU3,0,0,1,1+$B$46))</f>
        <v>-0.91970982597521866</v>
      </c>
      <c r="MU6" s="109">
        <f ca="1">CORREL(OFFSET(review_rating!MT$3,$B$47,0,1,1+$B$46),OFFSET(review_rating!MV3,0,0,1,1+$B$46))</f>
        <v>-0.99039389108060094</v>
      </c>
      <c r="MV6" s="109">
        <f ca="1">CORREL(OFFSET(review_rating!MU$3,$B$47,0,1,1+$B$46),OFFSET(review_rating!MW3,0,0,1,1+$B$46))</f>
        <v>-1</v>
      </c>
      <c r="MW6" s="109" t="e">
        <f ca="1">CORREL(OFFSET(review_rating!MV$3,$B$47,0,1,1+$B$46),OFFSET(review_rating!MX3,0,0,1,1+$B$46))</f>
        <v>#DIV/0!</v>
      </c>
      <c r="MX6" s="109" t="e">
        <f ca="1">CORREL(OFFSET(review_rating!MW$3,$B$47,0,1,1+$B$46),OFFSET(review_rating!MY3,0,0,1,1+$B$46))</f>
        <v>#DIV/0!</v>
      </c>
      <c r="MY6" s="109" t="e">
        <f ca="1">CORREL(OFFSET(review_rating!MX$3,$B$47,0,1,1+$B$46),OFFSET(review_rating!MZ3,0,0,1,1+$B$46))</f>
        <v>#DIV/0!</v>
      </c>
    </row>
    <row r="7" spans="1:363" ht="11.25" customHeight="1" x14ac:dyDescent="0.25">
      <c r="A7" s="5"/>
      <c r="B7" s="66" t="s">
        <v>44</v>
      </c>
      <c r="C7" s="110">
        <f ca="1">CORREL(OFFSET(review_rating!B$3,$B$47,0,1,1+$B$46),OFFSET(review_rating!E3,0,0,1,1+$B$46))</f>
        <v>0.34981771368711168</v>
      </c>
      <c r="D7" s="111">
        <f ca="1">CORREL(OFFSET(review_rating!C$3,$B$47,0,1,1+$B$46),OFFSET(review_rating!F3,0,0,1,1+$B$46))</f>
        <v>0.14246929150118715</v>
      </c>
      <c r="E7" s="111">
        <f ca="1">CORREL(OFFSET(review_rating!D$3,$B$47,0,1,1+$B$46),OFFSET(review_rating!G3,0,0,1,1+$B$46))</f>
        <v>0.17567266476175691</v>
      </c>
      <c r="F7" s="111">
        <f ca="1">CORREL(OFFSET(review_rating!E$3,$B$47,0,1,1+$B$46),OFFSET(review_rating!H3,0,0,1,1+$B$46))</f>
        <v>0.11089375356266272</v>
      </c>
      <c r="G7" s="111">
        <f ca="1">CORREL(OFFSET(review_rating!F$3,$B$47,0,1,1+$B$46),OFFSET(review_rating!I3,0,0,1,1+$B$46))</f>
        <v>-0.10006015662732089</v>
      </c>
      <c r="H7" s="111">
        <f ca="1">CORREL(OFFSET(review_rating!G$3,$B$47,0,1,1+$B$46),OFFSET(review_rating!J3,0,0,1,1+$B$46))</f>
        <v>-0.42266681717940308</v>
      </c>
      <c r="I7" s="111">
        <f ca="1">CORREL(OFFSET(review_rating!H$3,$B$47,0,1,1+$B$46),OFFSET(review_rating!K3,0,0,1,1+$B$46))</f>
        <v>-0.29077085921254914</v>
      </c>
      <c r="J7" s="111">
        <f ca="1">CORREL(OFFSET(review_rating!I$3,$B$47,0,1,1+$B$46),OFFSET(review_rating!L3,0,0,1,1+$B$46))</f>
        <v>-0.14565777086165066</v>
      </c>
      <c r="K7" s="111">
        <f ca="1">CORREL(OFFSET(review_rating!J$3,$B$47,0,1,1+$B$46),OFFSET(review_rating!M3,0,0,1,1+$B$46))</f>
        <v>-8.5893401019239535E-2</v>
      </c>
      <c r="L7" s="111">
        <f ca="1">CORREL(OFFSET(review_rating!K$3,$B$47,0,1,1+$B$46),OFFSET(review_rating!N3,0,0,1,1+$B$46))</f>
        <v>-5.8865050648074589E-2</v>
      </c>
      <c r="M7" s="111">
        <f ca="1">CORREL(OFFSET(review_rating!L$3,$B$47,0,1,1+$B$46),OFFSET(review_rating!O3,0,0,1,1+$B$46))</f>
        <v>-9.8538153691518179E-2</v>
      </c>
      <c r="N7" s="111">
        <f ca="1">CORREL(OFFSET(review_rating!M$3,$B$47,0,1,1+$B$46),OFFSET(review_rating!P3,0,0,1,1+$B$46))</f>
        <v>-6.4533322988330144E-2</v>
      </c>
      <c r="O7" s="111">
        <f ca="1">CORREL(OFFSET(review_rating!N$3,$B$47,0,1,1+$B$46),OFFSET(review_rating!Q3,0,0,1,1+$B$46))</f>
        <v>-9.758515856096317E-2</v>
      </c>
      <c r="P7" s="111">
        <f ca="1">CORREL(OFFSET(review_rating!O$3,$B$47,0,1,1+$B$46),OFFSET(review_rating!R3,0,0,1,1+$B$46))</f>
        <v>-0.10648786063569136</v>
      </c>
      <c r="Q7" s="111">
        <f ca="1">CORREL(OFFSET(review_rating!P$3,$B$47,0,1,1+$B$46),OFFSET(review_rating!S3,0,0,1,1+$B$46))</f>
        <v>-0.13012427640354923</v>
      </c>
      <c r="R7" s="111">
        <f ca="1">CORREL(OFFSET(review_rating!Q$3,$B$47,0,1,1+$B$46),OFFSET(review_rating!T3,0,0,1,1+$B$46))</f>
        <v>-0.20716785252235603</v>
      </c>
      <c r="S7" s="111">
        <f ca="1">CORREL(OFFSET(review_rating!R$3,$B$47,0,1,1+$B$46),OFFSET(review_rating!U3,0,0,1,1+$B$46))</f>
        <v>-9.2437333629618534E-2</v>
      </c>
      <c r="T7" s="109">
        <f ca="1">CORREL(OFFSET(review_rating!S$3,$B$47,0,1,1+$B$46),OFFSET(review_rating!V3,0,0,1,1+$B$46))</f>
        <v>-0.24981857551837508</v>
      </c>
      <c r="U7" s="111">
        <f ca="1">CORREL(OFFSET(review_rating!T$3,$B$47,0,1,1+$B$46),OFFSET(review_rating!W3,0,0,1,1+$B$46))</f>
        <v>-0.48423208738915263</v>
      </c>
      <c r="V7" s="111">
        <f ca="1">CORREL(OFFSET(review_rating!U$3,$B$47,0,1,1+$B$46),OFFSET(review_rating!X3,0,0,1,1+$B$46))</f>
        <v>-0.43246501533892712</v>
      </c>
      <c r="W7" s="111">
        <f ca="1">CORREL(OFFSET(review_rating!V$3,$B$47,0,1,1+$B$46),OFFSET(review_rating!Y3,0,0,1,1+$B$46))</f>
        <v>-0.51413195368576126</v>
      </c>
      <c r="X7" s="111">
        <f ca="1">CORREL(OFFSET(review_rating!W$3,$B$47,0,1,1+$B$46),OFFSET(review_rating!Z3,0,0,1,1+$B$46))</f>
        <v>-0.48889002436348389</v>
      </c>
      <c r="Y7" s="111">
        <f ca="1">CORREL(OFFSET(review_rating!X$3,$B$47,0,1,1+$B$46),OFFSET(review_rating!AA3,0,0,1,1+$B$46))</f>
        <v>-0.53726884533069486</v>
      </c>
      <c r="Z7" s="111">
        <f ca="1">CORREL(OFFSET(review_rating!Y$3,$B$47,0,1,1+$B$46),OFFSET(review_rating!AB3,0,0,1,1+$B$46))</f>
        <v>-0.43643878503907968</v>
      </c>
      <c r="AA7" s="111">
        <f ca="1">CORREL(OFFSET(review_rating!Z$3,$B$47,0,1,1+$B$46),OFFSET(review_rating!AC3,0,0,1,1+$B$46))</f>
        <v>-0.35443402882267733</v>
      </c>
      <c r="AB7" s="111">
        <f ca="1">CORREL(OFFSET(review_rating!AA$3,$B$47,0,1,1+$B$46),OFFSET(review_rating!AD3,0,0,1,1+$B$46))</f>
        <v>-0.27184532566234892</v>
      </c>
      <c r="AC7" s="111">
        <f ca="1">CORREL(OFFSET(review_rating!AB$3,$B$47,0,1,1+$B$46),OFFSET(review_rating!AE3,0,0,1,1+$B$46))</f>
        <v>-0.21146146352039316</v>
      </c>
      <c r="AD7" s="111">
        <f ca="1">CORREL(OFFSET(review_rating!AC$3,$B$47,0,1,1+$B$46),OFFSET(review_rating!AF3,0,0,1,1+$B$46))</f>
        <v>-0.12536352937325879</v>
      </c>
      <c r="AE7" s="111">
        <f ca="1">CORREL(OFFSET(review_rating!AD$3,$B$47,0,1,1+$B$46),OFFSET(review_rating!AG3,0,0,1,1+$B$46))</f>
        <v>-2.3309659740861743E-2</v>
      </c>
      <c r="AF7" s="111">
        <f ca="1">CORREL(OFFSET(review_rating!AE$3,$B$47,0,1,1+$B$46),OFFSET(review_rating!AH3,0,0,1,1+$B$46))</f>
        <v>-1.8831230419129923E-2</v>
      </c>
      <c r="AG7" s="111">
        <f ca="1">CORREL(OFFSET(review_rating!AF$3,$B$47,0,1,1+$B$46),OFFSET(review_rating!AI3,0,0,1,1+$B$46))</f>
        <v>-6.8142373411293686E-2</v>
      </c>
      <c r="AH7" s="111">
        <f ca="1">CORREL(OFFSET(review_rating!AG$3,$B$47,0,1,1+$B$46),OFFSET(review_rating!AJ3,0,0,1,1+$B$46))</f>
        <v>-0.16483137988985982</v>
      </c>
      <c r="AI7" s="111">
        <f ca="1">CORREL(OFFSET(review_rating!AH$3,$B$47,0,1,1+$B$46),OFFSET(review_rating!AK3,0,0,1,1+$B$46))</f>
        <v>-0.24573628211971121</v>
      </c>
      <c r="AJ7" s="111">
        <f ca="1">CORREL(OFFSET(review_rating!AI$3,$B$47,0,1,1+$B$46),OFFSET(review_rating!AL3,0,0,1,1+$B$46))</f>
        <v>-0.23745225759908234</v>
      </c>
      <c r="AK7" s="111">
        <f ca="1">CORREL(OFFSET(review_rating!AJ$3,$B$47,0,1,1+$B$46),OFFSET(review_rating!AM3,0,0,1,1+$B$46))</f>
        <v>-0.39719639752499236</v>
      </c>
      <c r="AL7" s="111">
        <f ca="1">CORREL(OFFSET(review_rating!AK$3,$B$47,0,1,1+$B$46),OFFSET(review_rating!AN3,0,0,1,1+$B$46))</f>
        <v>-0.46499613424240854</v>
      </c>
      <c r="AM7" s="111">
        <f ca="1">CORREL(OFFSET(review_rating!AL$3,$B$47,0,1,1+$B$46),OFFSET(review_rating!AO3,0,0,1,1+$B$46))</f>
        <v>-0.64469747911326081</v>
      </c>
      <c r="AN7" s="111">
        <f ca="1">CORREL(OFFSET(review_rating!AM$3,$B$47,0,1,1+$B$46),OFFSET(review_rating!AP3,0,0,1,1+$B$46))</f>
        <v>-0.64926879293342754</v>
      </c>
      <c r="AO7" s="111">
        <f ca="1">CORREL(OFFSET(review_rating!AN$3,$B$47,0,1,1+$B$46),OFFSET(review_rating!AQ3,0,0,1,1+$B$46))</f>
        <v>-0.61883568836406855</v>
      </c>
      <c r="AP7" s="111">
        <f ca="1">CORREL(OFFSET(review_rating!AO$3,$B$47,0,1,1+$B$46),OFFSET(review_rating!AR3,0,0,1,1+$B$46))</f>
        <v>-0.60938222778712936</v>
      </c>
      <c r="AQ7" s="111">
        <f ca="1">CORREL(OFFSET(review_rating!AP$3,$B$47,0,1,1+$B$46),OFFSET(review_rating!AS3,0,0,1,1+$B$46))</f>
        <v>-0.61191156725595197</v>
      </c>
      <c r="AR7" s="111">
        <f ca="1">CORREL(OFFSET(review_rating!AQ$3,$B$47,0,1,1+$B$46),OFFSET(review_rating!AT3,0,0,1,1+$B$46))</f>
        <v>-0.50273458522392256</v>
      </c>
      <c r="AS7" s="111">
        <f ca="1">CORREL(OFFSET(review_rating!AR$3,$B$47,0,1,1+$B$46),OFFSET(review_rating!AU3,0,0,1,1+$B$46))</f>
        <v>-0.48561542475623004</v>
      </c>
      <c r="AT7" s="111">
        <f ca="1">CORREL(OFFSET(review_rating!AS$3,$B$47,0,1,1+$B$46),OFFSET(review_rating!AV3,0,0,1,1+$B$46))</f>
        <v>-0.46035006762225084</v>
      </c>
      <c r="AU7" s="111">
        <f ca="1">CORREL(OFFSET(review_rating!AT$3,$B$47,0,1,1+$B$46),OFFSET(review_rating!AW3,0,0,1,1+$B$46))</f>
        <v>-0.27228051398179715</v>
      </c>
      <c r="AV7" s="111">
        <f ca="1">CORREL(OFFSET(review_rating!AU$3,$B$47,0,1,1+$B$46),OFFSET(review_rating!AX3,0,0,1,1+$B$46))</f>
        <v>-0.1998375247268058</v>
      </c>
      <c r="AW7" s="111">
        <f ca="1">CORREL(OFFSET(review_rating!AV$3,$B$47,0,1,1+$B$46),OFFSET(review_rating!AY3,0,0,1,1+$B$46))</f>
        <v>-0.1659928280716399</v>
      </c>
      <c r="AX7" s="111">
        <f ca="1">CORREL(OFFSET(review_rating!AW$3,$B$47,0,1,1+$B$46),OFFSET(review_rating!AZ3,0,0,1,1+$B$46))</f>
        <v>3.6306149583145625E-2</v>
      </c>
      <c r="AY7" s="111">
        <f ca="1">CORREL(OFFSET(review_rating!AX$3,$B$47,0,1,1+$B$46),OFFSET(review_rating!BA3,0,0,1,1+$B$46))</f>
        <v>7.4744551826587013E-2</v>
      </c>
      <c r="AZ7" s="111">
        <f ca="1">CORREL(OFFSET(review_rating!AY$3,$B$47,0,1,1+$B$46),OFFSET(review_rating!BB3,0,0,1,1+$B$46))</f>
        <v>-2.8518515552143214E-2</v>
      </c>
      <c r="BA7" s="111">
        <f ca="1">CORREL(OFFSET(review_rating!AZ$3,$B$47,0,1,1+$B$46),OFFSET(review_rating!BC3,0,0,1,1+$B$46))</f>
        <v>-5.8930921027219786E-2</v>
      </c>
      <c r="BB7" s="111">
        <f ca="1">CORREL(OFFSET(review_rating!BA$3,$B$47,0,1,1+$B$46),OFFSET(review_rating!BD3,0,0,1,1+$B$46))</f>
        <v>3.3614859413769349E-2</v>
      </c>
      <c r="BC7" s="111">
        <f ca="1">CORREL(OFFSET(review_rating!BB$3,$B$47,0,1,1+$B$46),OFFSET(review_rating!BE3,0,0,1,1+$B$46))</f>
        <v>5.9971999669553673E-4</v>
      </c>
      <c r="BD7" s="111">
        <f ca="1">CORREL(OFFSET(review_rating!BC$3,$B$47,0,1,1+$B$46),OFFSET(review_rating!BF3,0,0,1,1+$B$46))</f>
        <v>-4.0223879923630976E-3</v>
      </c>
      <c r="BE7" s="111">
        <f ca="1">CORREL(OFFSET(review_rating!BD$3,$B$47,0,1,1+$B$46),OFFSET(review_rating!BG3,0,0,1,1+$B$46))</f>
        <v>-9.2665218677392192E-2</v>
      </c>
      <c r="BF7" s="111">
        <f ca="1">CORREL(OFFSET(review_rating!BE$3,$B$47,0,1,1+$B$46),OFFSET(review_rating!BH3,0,0,1,1+$B$46))</f>
        <v>-0.15105423561173034</v>
      </c>
      <c r="BG7" s="111">
        <f ca="1">CORREL(OFFSET(review_rating!BF$3,$B$47,0,1,1+$B$46),OFFSET(review_rating!BI3,0,0,1,1+$B$46))</f>
        <v>-0.10533875570060074</v>
      </c>
      <c r="BH7" s="111">
        <f ca="1">CORREL(OFFSET(review_rating!BG$3,$B$47,0,1,1+$B$46),OFFSET(review_rating!BJ3,0,0,1,1+$B$46))</f>
        <v>-0.30449947352696621</v>
      </c>
      <c r="BI7" s="111">
        <f ca="1">CORREL(OFFSET(review_rating!BH$3,$B$47,0,1,1+$B$46),OFFSET(review_rating!BK3,0,0,1,1+$B$46))</f>
        <v>-0.21612123764735003</v>
      </c>
      <c r="BJ7" s="111">
        <f ca="1">CORREL(OFFSET(review_rating!BI$3,$B$47,0,1,1+$B$46),OFFSET(review_rating!BL3,0,0,1,1+$B$46))</f>
        <v>-0.21880744880181952</v>
      </c>
      <c r="BK7" s="111">
        <f ca="1">CORREL(OFFSET(review_rating!BJ$3,$B$47,0,1,1+$B$46),OFFSET(review_rating!BM3,0,0,1,1+$B$46))</f>
        <v>-0.4478901063066692</v>
      </c>
      <c r="BL7" s="111">
        <f ca="1">CORREL(OFFSET(review_rating!BK$3,$B$47,0,1,1+$B$46),OFFSET(review_rating!BN3,0,0,1,1+$B$46))</f>
        <v>-0.53737899520877841</v>
      </c>
      <c r="BM7" s="111">
        <f ca="1">CORREL(OFFSET(review_rating!BL$3,$B$47,0,1,1+$B$46),OFFSET(review_rating!BO3,0,0,1,1+$B$46))</f>
        <v>-0.58240513056844556</v>
      </c>
      <c r="BN7" s="111">
        <f ca="1">CORREL(OFFSET(review_rating!BM$3,$B$47,0,1,1+$B$46),OFFSET(review_rating!BP3,0,0,1,1+$B$46))</f>
        <v>-3.5780962297752308E-2</v>
      </c>
      <c r="BO7" s="111">
        <f ca="1">CORREL(OFFSET(review_rating!BN$3,$B$47,0,1,1+$B$46),OFFSET(review_rating!BQ3,0,0,1,1+$B$46))</f>
        <v>0.46995856604969077</v>
      </c>
      <c r="BP7" s="111">
        <f ca="1">CORREL(OFFSET(review_rating!BO$3,$B$47,0,1,1+$B$46),OFFSET(review_rating!BR3,0,0,1,1+$B$46))</f>
        <v>0.51722117256901345</v>
      </c>
      <c r="BQ7" s="111">
        <f ca="1">CORREL(OFFSET(review_rating!BP$3,$B$47,0,1,1+$B$46),OFFSET(review_rating!BS3,0,0,1,1+$B$46))</f>
        <v>0.39620279601515823</v>
      </c>
      <c r="BR7" s="111">
        <f ca="1">CORREL(OFFSET(review_rating!BQ$3,$B$47,0,1,1+$B$46),OFFSET(review_rating!BT3,0,0,1,1+$B$46))</f>
        <v>0.28338242602213298</v>
      </c>
      <c r="BS7" s="111">
        <f ca="1">CORREL(OFFSET(review_rating!BR$3,$B$47,0,1,1+$B$46),OFFSET(review_rating!BU3,0,0,1,1+$B$46))</f>
        <v>0.22293357851170784</v>
      </c>
      <c r="BT7" s="111">
        <f ca="1">CORREL(OFFSET(review_rating!BS$3,$B$47,0,1,1+$B$46),OFFSET(review_rating!BV3,0,0,1,1+$B$46))</f>
        <v>0.18473539487246468</v>
      </c>
      <c r="BU7" s="111">
        <f ca="1">CORREL(OFFSET(review_rating!BT$3,$B$47,0,1,1+$B$46),OFFSET(review_rating!BW3,0,0,1,1+$B$46))</f>
        <v>0.16838242984840879</v>
      </c>
      <c r="BV7" s="111">
        <f ca="1">CORREL(OFFSET(review_rating!BU$3,$B$47,0,1,1+$B$46),OFFSET(review_rating!BX3,0,0,1,1+$B$46))</f>
        <v>0.17458279628525084</v>
      </c>
      <c r="BW7" s="111">
        <f ca="1">CORREL(OFFSET(review_rating!BV$3,$B$47,0,1,1+$B$46),OFFSET(review_rating!BY3,0,0,1,1+$B$46))</f>
        <v>0.13028981879165571</v>
      </c>
      <c r="BX7" s="111">
        <f ca="1">CORREL(OFFSET(review_rating!BW$3,$B$47,0,1,1+$B$46),OFFSET(review_rating!BZ3,0,0,1,1+$B$46))</f>
        <v>2.7880288507928147E-2</v>
      </c>
      <c r="BY7" s="111">
        <f ca="1">CORREL(OFFSET(review_rating!BX$3,$B$47,0,1,1+$B$46),OFFSET(review_rating!CA3,0,0,1,1+$B$46))</f>
        <v>-0.25173815117792114</v>
      </c>
      <c r="BZ7" s="111">
        <f ca="1">CORREL(OFFSET(review_rating!BY$3,$B$47,0,1,1+$B$46),OFFSET(review_rating!CB3,0,0,1,1+$B$46))</f>
        <v>-0.15348892821896454</v>
      </c>
      <c r="CA7" s="111">
        <f ca="1">CORREL(OFFSET(review_rating!BZ$3,$B$47,0,1,1+$B$46),OFFSET(review_rating!CC3,0,0,1,1+$B$46))</f>
        <v>-0.12791565823803919</v>
      </c>
      <c r="CB7" s="111">
        <f ca="1">CORREL(OFFSET(review_rating!CA$3,$B$47,0,1,1+$B$46),OFFSET(review_rating!CD3,0,0,1,1+$B$46))</f>
        <v>-0.20050656180968063</v>
      </c>
      <c r="CC7" s="111">
        <f ca="1">CORREL(OFFSET(review_rating!CB$3,$B$47,0,1,1+$B$46),OFFSET(review_rating!CE3,0,0,1,1+$B$46))</f>
        <v>-0.17419748748548697</v>
      </c>
      <c r="CD7" s="111">
        <f ca="1">CORREL(OFFSET(review_rating!CC$3,$B$47,0,1,1+$B$46),OFFSET(review_rating!CF3,0,0,1,1+$B$46))</f>
        <v>-0.19699912956842258</v>
      </c>
      <c r="CE7" s="111">
        <f ca="1">CORREL(OFFSET(review_rating!CD$3,$B$47,0,1,1+$B$46),OFFSET(review_rating!CG3,0,0,1,1+$B$46))</f>
        <v>-0.17303705074673587</v>
      </c>
      <c r="CF7" s="111">
        <f ca="1">CORREL(OFFSET(review_rating!CE$3,$B$47,0,1,1+$B$46),OFFSET(review_rating!CH3,0,0,1,1+$B$46))</f>
        <v>-0.14401240999086215</v>
      </c>
      <c r="CG7" s="111">
        <f ca="1">CORREL(OFFSET(review_rating!CF$3,$B$47,0,1,1+$B$46),OFFSET(review_rating!CI3,0,0,1,1+$B$46))</f>
        <v>-0.10290560140268722</v>
      </c>
      <c r="CH7" s="111">
        <f ca="1">CORREL(OFFSET(review_rating!CG$3,$B$47,0,1,1+$B$46),OFFSET(review_rating!CJ3,0,0,1,1+$B$46))</f>
        <v>-7.4041022127370543E-2</v>
      </c>
      <c r="CI7" s="111">
        <f ca="1">CORREL(OFFSET(review_rating!CH$3,$B$47,0,1,1+$B$46),OFFSET(review_rating!CK3,0,0,1,1+$B$46))</f>
        <v>-5.146151714914074E-2</v>
      </c>
      <c r="CJ7" s="111">
        <f ca="1">CORREL(OFFSET(review_rating!CI$3,$B$47,0,1,1+$B$46),OFFSET(review_rating!CL3,0,0,1,1+$B$46))</f>
        <v>-4.5376355781643132E-2</v>
      </c>
      <c r="CK7" s="111">
        <f ca="1">CORREL(OFFSET(review_rating!CJ$3,$B$47,0,1,1+$B$46),OFFSET(review_rating!CM3,0,0,1,1+$B$46))</f>
        <v>-5.5967959163031572E-2</v>
      </c>
      <c r="CL7" s="111">
        <f ca="1">CORREL(OFFSET(review_rating!CK$3,$B$47,0,1,1+$B$46),OFFSET(review_rating!CN3,0,0,1,1+$B$46))</f>
        <v>-4.3616411696691025E-2</v>
      </c>
      <c r="CM7" s="111">
        <f ca="1">CORREL(OFFSET(review_rating!CL$3,$B$47,0,1,1+$B$46),OFFSET(review_rating!CO3,0,0,1,1+$B$46))</f>
        <v>-1.2620815337156121E-2</v>
      </c>
      <c r="CN7" s="111">
        <f ca="1">CORREL(OFFSET(review_rating!CM$3,$B$47,0,1,1+$B$46),OFFSET(review_rating!CP3,0,0,1,1+$B$46))</f>
        <v>0.12838583660623248</v>
      </c>
      <c r="CO7" s="111">
        <f ca="1">CORREL(OFFSET(review_rating!CN$3,$B$47,0,1,1+$B$46),OFFSET(review_rating!CQ3,0,0,1,1+$B$46))</f>
        <v>0.38918965724696347</v>
      </c>
      <c r="CP7" s="111">
        <f ca="1">CORREL(OFFSET(review_rating!CO$3,$B$47,0,1,1+$B$46),OFFSET(review_rating!CR3,0,0,1,1+$B$46))</f>
        <v>0.61914512893836771</v>
      </c>
      <c r="CQ7" s="111">
        <f ca="1">CORREL(OFFSET(review_rating!CP$3,$B$47,0,1,1+$B$46),OFFSET(review_rating!CS3,0,0,1,1+$B$46))</f>
        <v>0.49442628324285282</v>
      </c>
      <c r="CR7" s="111">
        <f ca="1">CORREL(OFFSET(review_rating!CQ$3,$B$47,0,1,1+$B$46),OFFSET(review_rating!CT3,0,0,1,1+$B$46))</f>
        <v>-7.7092170213273357E-3</v>
      </c>
      <c r="CS7" s="111">
        <f ca="1">CORREL(OFFSET(review_rating!CR$3,$B$47,0,1,1+$B$46),OFFSET(review_rating!CU3,0,0,1,1+$B$46))</f>
        <v>-0.34599943949618694</v>
      </c>
      <c r="CT7" s="111">
        <f ca="1">CORREL(OFFSET(review_rating!CS$3,$B$47,0,1,1+$B$46),OFFSET(review_rating!CV3,0,0,1,1+$B$46))</f>
        <v>-0.47789362805363023</v>
      </c>
      <c r="CU7" s="111">
        <f ca="1">CORREL(OFFSET(review_rating!CT$3,$B$47,0,1,1+$B$46),OFFSET(review_rating!CW3,0,0,1,1+$B$46))</f>
        <v>-0.50731441599282234</v>
      </c>
      <c r="CV7" s="111">
        <f ca="1">CORREL(OFFSET(review_rating!CU$3,$B$47,0,1,1+$B$46),OFFSET(review_rating!CX3,0,0,1,1+$B$46))</f>
        <v>-0.55313539865196304</v>
      </c>
      <c r="CW7" s="111">
        <f ca="1">CORREL(OFFSET(review_rating!CV$3,$B$47,0,1,1+$B$46),OFFSET(review_rating!CY3,0,0,1,1+$B$46))</f>
        <v>-0.58527449227807715</v>
      </c>
      <c r="CX7" s="111">
        <f ca="1">CORREL(OFFSET(review_rating!CW$3,$B$47,0,1,1+$B$46),OFFSET(review_rating!CZ3,0,0,1,1+$B$46))</f>
        <v>-0.11287368632743405</v>
      </c>
      <c r="CY7" s="111">
        <f ca="1">CORREL(OFFSET(review_rating!CX$3,$B$47,0,1,1+$B$46),OFFSET(review_rating!DA3,0,0,1,1+$B$46))</f>
        <v>-0.20369125533895585</v>
      </c>
      <c r="CZ7" s="111">
        <f ca="1">CORREL(OFFSET(review_rating!CY$3,$B$47,0,1,1+$B$46),OFFSET(review_rating!DB3,0,0,1,1+$B$46))</f>
        <v>-0.11414628875039318</v>
      </c>
      <c r="DA7" s="111">
        <f ca="1">CORREL(OFFSET(review_rating!CZ$3,$B$47,0,1,1+$B$46),OFFSET(review_rating!DC3,0,0,1,1+$B$46))</f>
        <v>-0.18700555440346153</v>
      </c>
      <c r="DB7" s="111">
        <f ca="1">CORREL(OFFSET(review_rating!DA$3,$B$47,0,1,1+$B$46),OFFSET(review_rating!DD3,0,0,1,1+$B$46))</f>
        <v>-0.19699796902786085</v>
      </c>
      <c r="DC7" s="111">
        <f ca="1">CORREL(OFFSET(review_rating!DB$3,$B$47,0,1,1+$B$46),OFFSET(review_rating!DE3,0,0,1,1+$B$46))</f>
        <v>-0.1931245415293395</v>
      </c>
      <c r="DD7" s="111">
        <f ca="1">CORREL(OFFSET(review_rating!DC$3,$B$47,0,1,1+$B$46),OFFSET(review_rating!DF3,0,0,1,1+$B$46))</f>
        <v>-0.20176533310800174</v>
      </c>
      <c r="DE7" s="111">
        <f ca="1">CORREL(OFFSET(review_rating!DD$3,$B$47,0,1,1+$B$46),OFFSET(review_rating!DG3,0,0,1,1+$B$46))</f>
        <v>-0.19243737394124755</v>
      </c>
      <c r="DF7" s="111">
        <f ca="1">CORREL(OFFSET(review_rating!DE$3,$B$47,0,1,1+$B$46),OFFSET(review_rating!DH3,0,0,1,1+$B$46))</f>
        <v>-0.19598478574276876</v>
      </c>
      <c r="DG7" s="111">
        <f ca="1">CORREL(OFFSET(review_rating!DF$3,$B$47,0,1,1+$B$46),OFFSET(review_rating!DI3,0,0,1,1+$B$46))</f>
        <v>-0.27682753382048741</v>
      </c>
      <c r="DH7" s="111">
        <f ca="1">CORREL(OFFSET(review_rating!DG$3,$B$47,0,1,1+$B$46),OFFSET(review_rating!DJ3,0,0,1,1+$B$46))</f>
        <v>-0.24838893107636492</v>
      </c>
      <c r="DI7" s="111">
        <f ca="1">CORREL(OFFSET(review_rating!DH$3,$B$47,0,1,1+$B$46),OFFSET(review_rating!DK3,0,0,1,1+$B$46))</f>
        <v>-0.25834425460297628</v>
      </c>
      <c r="DJ7" s="111">
        <f ca="1">CORREL(OFFSET(review_rating!DI$3,$B$47,0,1,1+$B$46),OFFSET(review_rating!DL3,0,0,1,1+$B$46))</f>
        <v>-0.17327337634527726</v>
      </c>
      <c r="DK7" s="111">
        <f ca="1">CORREL(OFFSET(review_rating!DJ$3,$B$47,0,1,1+$B$46),OFFSET(review_rating!DM3,0,0,1,1+$B$46))</f>
        <v>-0.16441826554253858</v>
      </c>
      <c r="DL7" s="111">
        <f ca="1">CORREL(OFFSET(review_rating!DK$3,$B$47,0,1,1+$B$46),OFFSET(review_rating!DN3,0,0,1,1+$B$46))</f>
        <v>6.7267506696369009E-2</v>
      </c>
      <c r="DM7" s="111">
        <f ca="1">CORREL(OFFSET(review_rating!DL$3,$B$47,0,1,1+$B$46),OFFSET(review_rating!DO3,0,0,1,1+$B$46))</f>
        <v>-0.15758345442017171</v>
      </c>
      <c r="DN7" s="111">
        <f ca="1">CORREL(OFFSET(review_rating!DM$3,$B$47,0,1,1+$B$46),OFFSET(review_rating!DP3,0,0,1,1+$B$46))</f>
        <v>-0.10905427104800759</v>
      </c>
      <c r="DO7" s="111">
        <f ca="1">CORREL(OFFSET(review_rating!DN$3,$B$47,0,1,1+$B$46),OFFSET(review_rating!DQ3,0,0,1,1+$B$46))</f>
        <v>-0.1368479350416692</v>
      </c>
      <c r="DP7" s="111">
        <f ca="1">CORREL(OFFSET(review_rating!DO$3,$B$47,0,1,1+$B$46),OFFSET(review_rating!DR3,0,0,1,1+$B$46))</f>
        <v>0.13660344114410805</v>
      </c>
      <c r="DQ7" s="111">
        <f ca="1">CORREL(OFFSET(review_rating!DP$3,$B$47,0,1,1+$B$46),OFFSET(review_rating!DS3,0,0,1,1+$B$46))</f>
        <v>6.4588284836849521E-3</v>
      </c>
      <c r="DR7" s="111">
        <f ca="1">CORREL(OFFSET(review_rating!DQ$3,$B$47,0,1,1+$B$46),OFFSET(review_rating!DT3,0,0,1,1+$B$46))</f>
        <v>-2.9020691157864927E-2</v>
      </c>
      <c r="DS7" s="111">
        <f ca="1">CORREL(OFFSET(review_rating!DR$3,$B$47,0,1,1+$B$46),OFFSET(review_rating!DU3,0,0,1,1+$B$46))</f>
        <v>-7.2616105763354796E-2</v>
      </c>
      <c r="DT7" s="111">
        <f ca="1">CORREL(OFFSET(review_rating!DS$3,$B$47,0,1,1+$B$46),OFFSET(review_rating!DV3,0,0,1,1+$B$46))</f>
        <v>-0.13308529668628316</v>
      </c>
      <c r="DU7" s="111">
        <f ca="1">CORREL(OFFSET(review_rating!DT$3,$B$47,0,1,1+$B$46),OFFSET(review_rating!DW3,0,0,1,1+$B$46))</f>
        <v>-0.29182040793920033</v>
      </c>
      <c r="DV7" s="111">
        <f ca="1">CORREL(OFFSET(review_rating!DU$3,$B$47,0,1,1+$B$46),OFFSET(review_rating!DX3,0,0,1,1+$B$46))</f>
        <v>-0.43158900183540322</v>
      </c>
      <c r="DW7" s="111">
        <f ca="1">CORREL(OFFSET(review_rating!DV$3,$B$47,0,1,1+$B$46),OFFSET(review_rating!DY3,0,0,1,1+$B$46))</f>
        <v>-0.41356297256935348</v>
      </c>
      <c r="DX7" s="111">
        <f ca="1">CORREL(OFFSET(review_rating!DW$3,$B$47,0,1,1+$B$46),OFFSET(review_rating!DZ3,0,0,1,1+$B$46))</f>
        <v>-0.19966025555585015</v>
      </c>
      <c r="DY7" s="111">
        <f ca="1">CORREL(OFFSET(review_rating!DX$3,$B$47,0,1,1+$B$46),OFFSET(review_rating!EA3,0,0,1,1+$B$46))</f>
        <v>-0.13116341780240406</v>
      </c>
      <c r="DZ7" s="111">
        <f ca="1">CORREL(OFFSET(review_rating!DY$3,$B$47,0,1,1+$B$46),OFFSET(review_rating!EB3,0,0,1,1+$B$46))</f>
        <v>3.8422742650354155E-2</v>
      </c>
      <c r="EA7" s="111">
        <f ca="1">CORREL(OFFSET(review_rating!DZ$3,$B$47,0,1,1+$B$46),OFFSET(review_rating!EC3,0,0,1,1+$B$46))</f>
        <v>7.6035456649702002E-2</v>
      </c>
      <c r="EB7" s="111">
        <f ca="1">CORREL(OFFSET(review_rating!EA$3,$B$47,0,1,1+$B$46),OFFSET(review_rating!ED3,0,0,1,1+$B$46))</f>
        <v>6.6802689654291841E-2</v>
      </c>
      <c r="EC7" s="111">
        <f ca="1">CORREL(OFFSET(review_rating!EB$3,$B$47,0,1,1+$B$46),OFFSET(review_rating!EE3,0,0,1,1+$B$46))</f>
        <v>-4.3562890134607887E-2</v>
      </c>
      <c r="ED7" s="111">
        <f ca="1">CORREL(OFFSET(review_rating!EC$3,$B$47,0,1,1+$B$46),OFFSET(review_rating!EF3,0,0,1,1+$B$46))</f>
        <v>-1.8344045023504878E-2</v>
      </c>
      <c r="EE7" s="111">
        <f ca="1">CORREL(OFFSET(review_rating!ED$3,$B$47,0,1,1+$B$46),OFFSET(review_rating!EG3,0,0,1,1+$B$46))</f>
        <v>-5.6366624935526868E-2</v>
      </c>
      <c r="EF7" s="111">
        <f ca="1">CORREL(OFFSET(review_rating!EE$3,$B$47,0,1,1+$B$46),OFFSET(review_rating!EH3,0,0,1,1+$B$46))</f>
        <v>-0.1033859944342484</v>
      </c>
      <c r="EG7" s="111">
        <f ca="1">CORREL(OFFSET(review_rating!EF$3,$B$47,0,1,1+$B$46),OFFSET(review_rating!EI3,0,0,1,1+$B$46))</f>
        <v>-0.11514905441641948</v>
      </c>
      <c r="EH7" s="111">
        <f ca="1">CORREL(OFFSET(review_rating!EG$3,$B$47,0,1,1+$B$46),OFFSET(review_rating!EJ3,0,0,1,1+$B$46))</f>
        <v>-0.14877317181795846</v>
      </c>
      <c r="EI7" s="111">
        <f ca="1">CORREL(OFFSET(review_rating!EH$3,$B$47,0,1,1+$B$46),OFFSET(review_rating!EK3,0,0,1,1+$B$46))</f>
        <v>-0.16321268371938763</v>
      </c>
      <c r="EJ7" s="111">
        <f ca="1">CORREL(OFFSET(review_rating!EI$3,$B$47,0,1,1+$B$46),OFFSET(review_rating!EL3,0,0,1,1+$B$46))</f>
        <v>-0.18112416510142257</v>
      </c>
      <c r="EK7" s="126">
        <f ca="1">CORREL(OFFSET(review_rating!EJ$3,$B$47,0,1,1+$B$46),OFFSET(review_rating!EM3,0,0,1,1+$B$46))</f>
        <v>-0.30336121821068407</v>
      </c>
      <c r="EL7" s="111">
        <f ca="1">CORREL(OFFSET(review_rating!EK$3,$B$47,0,1,1+$B$46),OFFSET(review_rating!EN3,0,0,1,1+$B$46))</f>
        <v>-0.12729113077190035</v>
      </c>
      <c r="EM7" s="111">
        <f ca="1">CORREL(OFFSET(review_rating!EL$3,$B$47,0,1,1+$B$46),OFFSET(review_rating!EO3,0,0,1,1+$B$46))</f>
        <v>-9.3095898340459893E-2</v>
      </c>
      <c r="EN7" s="111">
        <f ca="1">CORREL(OFFSET(review_rating!EM$3,$B$47,0,1,1+$B$46),OFFSET(review_rating!EP3,0,0,1,1+$B$46))</f>
        <v>0.1938140075138419</v>
      </c>
      <c r="EO7" s="111">
        <f ca="1">CORREL(OFFSET(review_rating!EN$3,$B$47,0,1,1+$B$46),OFFSET(review_rating!EQ3,0,0,1,1+$B$46))</f>
        <v>0.27884093866191439</v>
      </c>
      <c r="EP7" s="111">
        <f ca="1">CORREL(OFFSET(review_rating!EO$3,$B$47,0,1,1+$B$46),OFFSET(review_rating!ER3,0,0,1,1+$B$46))</f>
        <v>0.42037721163805197</v>
      </c>
      <c r="EQ7" s="111">
        <f ca="1">CORREL(OFFSET(review_rating!EP$3,$B$47,0,1,1+$B$46),OFFSET(review_rating!ES3,0,0,1,1+$B$46))</f>
        <v>0.47683105929188108</v>
      </c>
      <c r="ER7" s="111">
        <f ca="1">CORREL(OFFSET(review_rating!EQ$3,$B$47,0,1,1+$B$46),OFFSET(review_rating!ET3,0,0,1,1+$B$46))</f>
        <v>0.40984143984144467</v>
      </c>
      <c r="ES7" s="111">
        <f ca="1">CORREL(OFFSET(review_rating!ER$3,$B$47,0,1,1+$B$46),OFFSET(review_rating!EU3,0,0,1,1+$B$46))</f>
        <v>0.39241583221068138</v>
      </c>
      <c r="ET7" s="111">
        <f ca="1">CORREL(OFFSET(review_rating!ES$3,$B$47,0,1,1+$B$46),OFFSET(review_rating!EV3,0,0,1,1+$B$46))</f>
        <v>0.21791851775540164</v>
      </c>
      <c r="EU7" s="111">
        <f ca="1">CORREL(OFFSET(review_rating!ET$3,$B$47,0,1,1+$B$46),OFFSET(review_rating!EW3,0,0,1,1+$B$46))</f>
        <v>0.21199312054234362</v>
      </c>
      <c r="EV7" s="111">
        <f ca="1">CORREL(OFFSET(review_rating!EU$3,$B$47,0,1,1+$B$46),OFFSET(review_rating!EX3,0,0,1,1+$B$46))</f>
        <v>0.19755696197585254</v>
      </c>
      <c r="EW7" s="111">
        <f ca="1">CORREL(OFFSET(review_rating!EV$3,$B$47,0,1,1+$B$46),OFFSET(review_rating!EY3,0,0,1,1+$B$46))</f>
        <v>-3.1327466028007206E-2</v>
      </c>
      <c r="EX7" s="111">
        <f ca="1">CORREL(OFFSET(review_rating!EW$3,$B$47,0,1,1+$B$46),OFFSET(review_rating!EZ3,0,0,1,1+$B$46))</f>
        <v>-6.932287268022487E-2</v>
      </c>
      <c r="EY7" s="111">
        <f ca="1">CORREL(OFFSET(review_rating!EX$3,$B$47,0,1,1+$B$46),OFFSET(review_rating!FA3,0,0,1,1+$B$46))</f>
        <v>-0.22970664551573491</v>
      </c>
      <c r="EZ7" s="111">
        <f ca="1">CORREL(OFFSET(review_rating!EY$3,$B$47,0,1,1+$B$46),OFFSET(review_rating!FB3,0,0,1,1+$B$46))</f>
        <v>-0.25401821536651903</v>
      </c>
      <c r="FA7" s="111">
        <f ca="1">CORREL(OFFSET(review_rating!EZ$3,$B$47,0,1,1+$B$46),OFFSET(review_rating!FC3,0,0,1,1+$B$46))</f>
        <v>-0.26282238386047574</v>
      </c>
      <c r="FB7" s="111">
        <f ca="1">CORREL(OFFSET(review_rating!FA$3,$B$47,0,1,1+$B$46),OFFSET(review_rating!FD3,0,0,1,1+$B$46))</f>
        <v>-0.25272353224344402</v>
      </c>
      <c r="FC7" s="111">
        <f ca="1">CORREL(OFFSET(review_rating!FB$3,$B$47,0,1,1+$B$46),OFFSET(review_rating!FE3,0,0,1,1+$B$46))</f>
        <v>-0.25571854030413493</v>
      </c>
      <c r="FD7" s="111">
        <f ca="1">CORREL(OFFSET(review_rating!FC$3,$B$47,0,1,1+$B$46),OFFSET(review_rating!FF3,0,0,1,1+$B$46))</f>
        <v>-0.22177911292547858</v>
      </c>
      <c r="FE7" s="111">
        <f ca="1">CORREL(OFFSET(review_rating!FD$3,$B$47,0,1,1+$B$46),OFFSET(review_rating!FG3,0,0,1,1+$B$46))</f>
        <v>-0.17277400405890206</v>
      </c>
      <c r="FF7" s="111">
        <f ca="1">CORREL(OFFSET(review_rating!FE$3,$B$47,0,1,1+$B$46),OFFSET(review_rating!FH3,0,0,1,1+$B$46))</f>
        <v>-0.17177287554531082</v>
      </c>
      <c r="FG7" s="111">
        <f ca="1">CORREL(OFFSET(review_rating!FF$3,$B$47,0,1,1+$B$46),OFFSET(review_rating!FI3,0,0,1,1+$B$46))</f>
        <v>-0.11471514765445642</v>
      </c>
      <c r="FH7" s="111">
        <f ca="1">CORREL(OFFSET(review_rating!FG$3,$B$47,0,1,1+$B$46),OFFSET(review_rating!FJ3,0,0,1,1+$B$46))</f>
        <v>-5.9488692268590292E-2</v>
      </c>
      <c r="FI7" s="111">
        <f ca="1">CORREL(OFFSET(review_rating!FH$3,$B$47,0,1,1+$B$46),OFFSET(review_rating!FK3,0,0,1,1+$B$46))</f>
        <v>0.21513697874665905</v>
      </c>
      <c r="FJ7" s="111">
        <f ca="1">CORREL(OFFSET(review_rating!FI$3,$B$47,0,1,1+$B$46),OFFSET(review_rating!FL3,0,0,1,1+$B$46))</f>
        <v>0.16197520352286213</v>
      </c>
      <c r="FK7" s="111">
        <f ca="1">CORREL(OFFSET(review_rating!FJ$3,$B$47,0,1,1+$B$46),OFFSET(review_rating!FM3,0,0,1,1+$B$46))</f>
        <v>0.16996859543785167</v>
      </c>
      <c r="FL7" s="111">
        <f ca="1">CORREL(OFFSET(review_rating!FK$3,$B$47,0,1,1+$B$46),OFFSET(review_rating!FN3,0,0,1,1+$B$46))</f>
        <v>0.26605291083030319</v>
      </c>
      <c r="FM7" s="111">
        <f ca="1">CORREL(OFFSET(review_rating!FL$3,$B$47,0,1,1+$B$46),OFFSET(review_rating!FO3,0,0,1,1+$B$46))</f>
        <v>0.308557395709048</v>
      </c>
      <c r="FN7" s="111">
        <f ca="1">CORREL(OFFSET(review_rating!FM$3,$B$47,0,1,1+$B$46),OFFSET(review_rating!FP3,0,0,1,1+$B$46))</f>
        <v>0.3992256444955517</v>
      </c>
      <c r="FO7" s="111">
        <f ca="1">CORREL(OFFSET(review_rating!FN$3,$B$47,0,1,1+$B$46),OFFSET(review_rating!FQ3,0,0,1,1+$B$46))</f>
        <v>0.2417240360267226</v>
      </c>
      <c r="FP7" s="111">
        <f ca="1">CORREL(OFFSET(review_rating!FO$3,$B$47,0,1,1+$B$46),OFFSET(review_rating!FR3,0,0,1,1+$B$46))</f>
        <v>4.4361730940806747E-2</v>
      </c>
      <c r="FQ7" s="111">
        <f ca="1">CORREL(OFFSET(review_rating!FP$3,$B$47,0,1,1+$B$46),OFFSET(review_rating!FS3,0,0,1,1+$B$46))</f>
        <v>-0.17833859732367788</v>
      </c>
      <c r="FR7" s="111">
        <f ca="1">CORREL(OFFSET(review_rating!FQ$3,$B$47,0,1,1+$B$46),OFFSET(review_rating!FT3,0,0,1,1+$B$46))</f>
        <v>0.42360538194419983</v>
      </c>
      <c r="FS7" s="111">
        <f ca="1">CORREL(OFFSET(review_rating!FR$3,$B$47,0,1,1+$B$46),OFFSET(review_rating!FU3,0,0,1,1+$B$46))</f>
        <v>0.52092272747001145</v>
      </c>
      <c r="FT7" s="111">
        <f ca="1">CORREL(OFFSET(review_rating!FS$3,$B$47,0,1,1+$B$46),OFFSET(review_rating!FV3,0,0,1,1+$B$46))</f>
        <v>0.68766553795729335</v>
      </c>
      <c r="FU7" s="111">
        <f ca="1">CORREL(OFFSET(review_rating!FT$3,$B$47,0,1,1+$B$46),OFFSET(review_rating!FW3,0,0,1,1+$B$46))</f>
        <v>0.45721302527906632</v>
      </c>
      <c r="FV7" s="111">
        <f ca="1">CORREL(OFFSET(review_rating!FU$3,$B$47,0,1,1+$B$46),OFFSET(review_rating!FX3,0,0,1,1+$B$46))</f>
        <v>0.47429539428465506</v>
      </c>
      <c r="FW7" s="111">
        <f ca="1">CORREL(OFFSET(review_rating!FV$3,$B$47,0,1,1+$B$46),OFFSET(review_rating!FY3,0,0,1,1+$B$46))</f>
        <v>0.44976037291369025</v>
      </c>
      <c r="FX7" s="111">
        <f ca="1">CORREL(OFFSET(review_rating!FW$3,$B$47,0,1,1+$B$46),OFFSET(review_rating!FZ3,0,0,1,1+$B$46))</f>
        <v>0.42870758681561832</v>
      </c>
      <c r="FY7" s="111">
        <f ca="1">CORREL(OFFSET(review_rating!FX$3,$B$47,0,1,1+$B$46),OFFSET(review_rating!GA3,0,0,1,1+$B$46))</f>
        <v>0.40110773380021741</v>
      </c>
      <c r="FZ7" s="111">
        <f ca="1">CORREL(OFFSET(review_rating!FY$3,$B$47,0,1,1+$B$46),OFFSET(review_rating!GB3,0,0,1,1+$B$46))</f>
        <v>0.38452100413422979</v>
      </c>
      <c r="GA7" s="111">
        <f ca="1">CORREL(OFFSET(review_rating!FZ$3,$B$47,0,1,1+$B$46),OFFSET(review_rating!GC3,0,0,1,1+$B$46))</f>
        <v>0.32678114804830838</v>
      </c>
      <c r="GB7" s="111">
        <f ca="1">CORREL(OFFSET(review_rating!GA$3,$B$47,0,1,1+$B$46),OFFSET(review_rating!GD3,0,0,1,1+$B$46))</f>
        <v>0.24030808914397317</v>
      </c>
      <c r="GC7" s="111">
        <f ca="1">CORREL(OFFSET(review_rating!GB$3,$B$47,0,1,1+$B$46),OFFSET(review_rating!GE3,0,0,1,1+$B$46))</f>
        <v>0.12671212205147317</v>
      </c>
      <c r="GD7" s="111">
        <f ca="1">CORREL(OFFSET(review_rating!GC$3,$B$47,0,1,1+$B$46),OFFSET(review_rating!GF3,0,0,1,1+$B$46))</f>
        <v>-7.5019207596463298E-3</v>
      </c>
      <c r="GE7" s="111">
        <f ca="1">CORREL(OFFSET(review_rating!GD$3,$B$47,0,1,1+$B$46),OFFSET(review_rating!GG3,0,0,1,1+$B$46))</f>
        <v>-0.17030713342623016</v>
      </c>
      <c r="GF7" s="111">
        <f ca="1">CORREL(OFFSET(review_rating!GE$3,$B$47,0,1,1+$B$46),OFFSET(review_rating!GH3,0,0,1,1+$B$46))</f>
        <v>-0.27796957622086177</v>
      </c>
      <c r="GG7" s="111">
        <f ca="1">CORREL(OFFSET(review_rating!GF$3,$B$47,0,1,1+$B$46),OFFSET(review_rating!GI3,0,0,1,1+$B$46))</f>
        <v>-1.2375718096471113E-2</v>
      </c>
      <c r="GH7" s="111">
        <f ca="1">CORREL(OFFSET(review_rating!GG$3,$B$47,0,1,1+$B$46),OFFSET(review_rating!GJ3,0,0,1,1+$B$46))</f>
        <v>0.11354075315308268</v>
      </c>
      <c r="GI7" s="111">
        <f ca="1">CORREL(OFFSET(review_rating!GH$3,$B$47,0,1,1+$B$46),OFFSET(review_rating!GK3,0,0,1,1+$B$46))</f>
        <v>0.46671386444719137</v>
      </c>
      <c r="GJ7" s="111">
        <f ca="1">CORREL(OFFSET(review_rating!GI$3,$B$47,0,1,1+$B$46),OFFSET(review_rating!GL3,0,0,1,1+$B$46))</f>
        <v>0.43266846304564571</v>
      </c>
      <c r="GK7" s="111">
        <f ca="1">CORREL(OFFSET(review_rating!GJ$3,$B$47,0,1,1+$B$46),OFFSET(review_rating!GM3,0,0,1,1+$B$46))</f>
        <v>0.47857765920084594</v>
      </c>
      <c r="GL7" s="111">
        <f ca="1">CORREL(OFFSET(review_rating!GK$3,$B$47,0,1,1+$B$46),OFFSET(review_rating!GN3,0,0,1,1+$B$46))</f>
        <v>0.55339724083652742</v>
      </c>
      <c r="GM7" s="111">
        <f ca="1">CORREL(OFFSET(review_rating!GL$3,$B$47,0,1,1+$B$46),OFFSET(review_rating!GO3,0,0,1,1+$B$46))</f>
        <v>0.555844572376748</v>
      </c>
      <c r="GN7" s="111">
        <f ca="1">CORREL(OFFSET(review_rating!GM$3,$B$47,0,1,1+$B$46),OFFSET(review_rating!GP3,0,0,1,1+$B$46))</f>
        <v>0.5156778613584786</v>
      </c>
      <c r="GO7" s="111">
        <f ca="1">CORREL(OFFSET(review_rating!GN$3,$B$47,0,1,1+$B$46),OFFSET(review_rating!GQ3,0,0,1,1+$B$46))</f>
        <v>0.51588445425751139</v>
      </c>
      <c r="GP7" s="111">
        <f ca="1">CORREL(OFFSET(review_rating!GO$3,$B$47,0,1,1+$B$46),OFFSET(review_rating!GR3,0,0,1,1+$B$46))</f>
        <v>0.52781900582179009</v>
      </c>
      <c r="GQ7" s="111">
        <f ca="1">CORREL(OFFSET(review_rating!GP$3,$B$47,0,1,1+$B$46),OFFSET(review_rating!GS3,0,0,1,1+$B$46))</f>
        <v>0.56347663022009287</v>
      </c>
      <c r="GR7" s="111">
        <f ca="1">CORREL(OFFSET(review_rating!GQ$3,$B$47,0,1,1+$B$46),OFFSET(review_rating!GT3,0,0,1,1+$B$46))</f>
        <v>0.53890143979115301</v>
      </c>
      <c r="GS7" s="111">
        <f ca="1">CORREL(OFFSET(review_rating!GR$3,$B$47,0,1,1+$B$46),OFFSET(review_rating!GU3,0,0,1,1+$B$46))</f>
        <v>0.62373616457585523</v>
      </c>
      <c r="GT7" s="111">
        <f ca="1">CORREL(OFFSET(review_rating!GS$3,$B$47,0,1,1+$B$46),OFFSET(review_rating!GV3,0,0,1,1+$B$46))</f>
        <v>0.38658059907364706</v>
      </c>
      <c r="GU7" s="111">
        <f ca="1">CORREL(OFFSET(review_rating!GT$3,$B$47,0,1,1+$B$46),OFFSET(review_rating!GW3,0,0,1,1+$B$46))</f>
        <v>0.17361836607206416</v>
      </c>
      <c r="GV7" s="111">
        <f ca="1">CORREL(OFFSET(review_rating!GU$3,$B$47,0,1,1+$B$46),OFFSET(review_rating!GX3,0,0,1,1+$B$46))</f>
        <v>0.18472217450229636</v>
      </c>
      <c r="GW7" s="111">
        <f ca="1">CORREL(OFFSET(review_rating!GV$3,$B$47,0,1,1+$B$46),OFFSET(review_rating!GY3,0,0,1,1+$B$46))</f>
        <v>0.26109659061910584</v>
      </c>
      <c r="GX7" s="111">
        <f ca="1">CORREL(OFFSET(review_rating!GW$3,$B$47,0,1,1+$B$46),OFFSET(review_rating!GZ3,0,0,1,1+$B$46))</f>
        <v>0.36547794752948609</v>
      </c>
      <c r="GY7" s="111">
        <f ca="1">CORREL(OFFSET(review_rating!GX$3,$B$47,0,1,1+$B$46),OFFSET(review_rating!HA3,0,0,1,1+$B$46))</f>
        <v>0.26236507850516561</v>
      </c>
      <c r="GZ7" s="111">
        <f ca="1">CORREL(OFFSET(review_rating!GY$3,$B$47,0,1,1+$B$46),OFFSET(review_rating!HB3,0,0,1,1+$B$46))</f>
        <v>0.44787272379979648</v>
      </c>
      <c r="HA7" s="111">
        <f ca="1">CORREL(OFFSET(review_rating!GZ$3,$B$47,0,1,1+$B$46),OFFSET(review_rating!HC3,0,0,1,1+$B$46))</f>
        <v>0.27134068569234143</v>
      </c>
      <c r="HB7" s="111">
        <f ca="1">CORREL(OFFSET(review_rating!HA$3,$B$47,0,1,1+$B$46),OFFSET(review_rating!HD3,0,0,1,1+$B$46))</f>
        <v>0.27497580023331886</v>
      </c>
      <c r="HC7" s="111">
        <f ca="1">CORREL(OFFSET(review_rating!HB$3,$B$47,0,1,1+$B$46),OFFSET(review_rating!HE3,0,0,1,1+$B$46))</f>
        <v>0.622396489871059</v>
      </c>
      <c r="HD7" s="111">
        <f ca="1">CORREL(OFFSET(review_rating!HC$3,$B$47,0,1,1+$B$46),OFFSET(review_rating!HF3,0,0,1,1+$B$46))</f>
        <v>0.46625741793222936</v>
      </c>
      <c r="HE7" s="111">
        <f ca="1">CORREL(OFFSET(review_rating!HD$3,$B$47,0,1,1+$B$46),OFFSET(review_rating!HG3,0,0,1,1+$B$46))</f>
        <v>0.3810219835389716</v>
      </c>
      <c r="HF7" s="111">
        <f ca="1">CORREL(OFFSET(review_rating!HE$3,$B$47,0,1,1+$B$46),OFFSET(review_rating!HH3,0,0,1,1+$B$46))</f>
        <v>0.58382598005149278</v>
      </c>
      <c r="HG7" s="111">
        <f ca="1">CORREL(OFFSET(review_rating!HF$3,$B$47,0,1,1+$B$46),OFFSET(review_rating!HI3,0,0,1,1+$B$46))</f>
        <v>0.65352063269992899</v>
      </c>
      <c r="HH7" s="111">
        <f ca="1">CORREL(OFFSET(review_rating!HG$3,$B$47,0,1,1+$B$46),OFFSET(review_rating!HJ3,0,0,1,1+$B$46))</f>
        <v>0.62243999261895422</v>
      </c>
      <c r="HI7" s="111">
        <f ca="1">CORREL(OFFSET(review_rating!HH$3,$B$47,0,1,1+$B$46),OFFSET(review_rating!HK3,0,0,1,1+$B$46))</f>
        <v>0.51638045406232291</v>
      </c>
      <c r="HJ7" s="111">
        <f ca="1">CORREL(OFFSET(review_rating!HI$3,$B$47,0,1,1+$B$46),OFFSET(review_rating!HL3,0,0,1,1+$B$46))</f>
        <v>0.43226719205421432</v>
      </c>
      <c r="HK7" s="111">
        <f ca="1">CORREL(OFFSET(review_rating!HJ$3,$B$47,0,1,1+$B$46),OFFSET(review_rating!HM3,0,0,1,1+$B$46))</f>
        <v>0.29476181693037062</v>
      </c>
      <c r="HL7" s="111">
        <f ca="1">CORREL(OFFSET(review_rating!HK$3,$B$47,0,1,1+$B$46),OFFSET(review_rating!HN3,0,0,1,1+$B$46))</f>
        <v>0.2497901125144735</v>
      </c>
      <c r="HM7" s="111">
        <f ca="1">CORREL(OFFSET(review_rating!HL$3,$B$47,0,1,1+$B$46),OFFSET(review_rating!HO3,0,0,1,1+$B$46))</f>
        <v>2.9626990158230036E-2</v>
      </c>
      <c r="HN7" s="111">
        <f ca="1">CORREL(OFFSET(review_rating!HM$3,$B$47,0,1,1+$B$46),OFFSET(review_rating!HP3,0,0,1,1+$B$46))</f>
        <v>-0.12285490457516145</v>
      </c>
      <c r="HO7" s="111">
        <f ca="1">CORREL(OFFSET(review_rating!HN$3,$B$47,0,1,1+$B$46),OFFSET(review_rating!HQ3,0,0,1,1+$B$46))</f>
        <v>-0.13572080889956326</v>
      </c>
      <c r="HP7" s="111">
        <f ca="1">CORREL(OFFSET(review_rating!HO$3,$B$47,0,1,1+$B$46),OFFSET(review_rating!HR3,0,0,1,1+$B$46))</f>
        <v>8.8273682247586499E-2</v>
      </c>
      <c r="HQ7" s="111">
        <f ca="1">CORREL(OFFSET(review_rating!HP$3,$B$47,0,1,1+$B$46),OFFSET(review_rating!HS3,0,0,1,1+$B$46))</f>
        <v>9.2559663792149867E-3</v>
      </c>
      <c r="HR7" s="111">
        <f ca="1">CORREL(OFFSET(review_rating!HQ$3,$B$47,0,1,1+$B$46),OFFSET(review_rating!HT3,0,0,1,1+$B$46))</f>
        <v>-4.8097100550368622E-2</v>
      </c>
      <c r="HS7" s="111">
        <f ca="1">CORREL(OFFSET(review_rating!HR$3,$B$47,0,1,1+$B$46),OFFSET(review_rating!HU3,0,0,1,1+$B$46))</f>
        <v>-0.13179264660312442</v>
      </c>
      <c r="HT7" s="111">
        <f ca="1">CORREL(OFFSET(review_rating!HS$3,$B$47,0,1,1+$B$46),OFFSET(review_rating!HV3,0,0,1,1+$B$46))</f>
        <v>-0.15426255732983363</v>
      </c>
      <c r="HU7" s="111">
        <f ca="1">CORREL(OFFSET(review_rating!HT$3,$B$47,0,1,1+$B$46),OFFSET(review_rating!HW3,0,0,1,1+$B$46))</f>
        <v>-0.14303739206763336</v>
      </c>
      <c r="HV7" s="111">
        <f ca="1">CORREL(OFFSET(review_rating!HU$3,$B$47,0,1,1+$B$46),OFFSET(review_rating!HX3,0,0,1,1+$B$46))</f>
        <v>-0.1588761578291637</v>
      </c>
      <c r="HW7" s="111">
        <f ca="1">CORREL(OFFSET(review_rating!HV$3,$B$47,0,1,1+$B$46),OFFSET(review_rating!HY3,0,0,1,1+$B$46))</f>
        <v>-0.17058666087199781</v>
      </c>
      <c r="HX7" s="111">
        <f ca="1">CORREL(OFFSET(review_rating!HW$3,$B$47,0,1,1+$B$46),OFFSET(review_rating!HZ3,0,0,1,1+$B$46))</f>
        <v>-0.14990900761429993</v>
      </c>
      <c r="HY7" s="111">
        <f ca="1">CORREL(OFFSET(review_rating!HX$3,$B$47,0,1,1+$B$46),OFFSET(review_rating!IA3,0,0,1,1+$B$46))</f>
        <v>-0.1733613536409403</v>
      </c>
      <c r="HZ7" s="111">
        <f ca="1">CORREL(OFFSET(review_rating!HY$3,$B$47,0,1,1+$B$46),OFFSET(review_rating!IB3,0,0,1,1+$B$46))</f>
        <v>-0.20837276452945966</v>
      </c>
      <c r="IA7" s="111">
        <f ca="1">CORREL(OFFSET(review_rating!HZ$3,$B$47,0,1,1+$B$46),OFFSET(review_rating!IC3,0,0,1,1+$B$46))</f>
        <v>-0.16817880457780007</v>
      </c>
      <c r="IB7" s="111">
        <f ca="1">CORREL(OFFSET(review_rating!IA$3,$B$47,0,1,1+$B$46),OFFSET(review_rating!ID3,0,0,1,1+$B$46))</f>
        <v>5.7579124934956753E-2</v>
      </c>
      <c r="IC7" s="111">
        <f ca="1">CORREL(OFFSET(review_rating!IB$3,$B$47,0,1,1+$B$46),OFFSET(review_rating!IE3,0,0,1,1+$B$46))</f>
        <v>0.25127609503552162</v>
      </c>
      <c r="ID7" s="111">
        <f ca="1">CORREL(OFFSET(review_rating!IC$3,$B$47,0,1,1+$B$46),OFFSET(review_rating!IF3,0,0,1,1+$B$46))</f>
        <v>0.48744478126519342</v>
      </c>
      <c r="IE7" s="111">
        <f ca="1">CORREL(OFFSET(review_rating!ID$3,$B$47,0,1,1+$B$46),OFFSET(review_rating!IG3,0,0,1,1+$B$46))</f>
        <v>0.26682230520850808</v>
      </c>
      <c r="IF7" s="111">
        <f ca="1">CORREL(OFFSET(review_rating!IE$3,$B$47,0,1,1+$B$46),OFFSET(review_rating!IH3,0,0,1,1+$B$46))</f>
        <v>3.3159218227942565E-2</v>
      </c>
      <c r="IG7" s="111">
        <f ca="1">CORREL(OFFSET(review_rating!IF$3,$B$47,0,1,1+$B$46),OFFSET(review_rating!II3,0,0,1,1+$B$46))</f>
        <v>-8.2215578227520916E-2</v>
      </c>
      <c r="IH7" s="111">
        <f ca="1">CORREL(OFFSET(review_rating!IG$3,$B$47,0,1,1+$B$46),OFFSET(review_rating!IJ3,0,0,1,1+$B$46))</f>
        <v>3.3720101996398397E-2</v>
      </c>
      <c r="II7" s="111">
        <f ca="1">CORREL(OFFSET(review_rating!IH$3,$B$47,0,1,1+$B$46),OFFSET(review_rating!IK3,0,0,1,1+$B$46))</f>
        <v>-5.019673143297098E-2</v>
      </c>
      <c r="IJ7" s="111">
        <f ca="1">CORREL(OFFSET(review_rating!II$3,$B$47,0,1,1+$B$46),OFFSET(review_rating!IL3,0,0,1,1+$B$46))</f>
        <v>-7.2437947729003888E-2</v>
      </c>
      <c r="IK7" s="111">
        <f ca="1">CORREL(OFFSET(review_rating!IJ$3,$B$47,0,1,1+$B$46),OFFSET(review_rating!IM3,0,0,1,1+$B$46))</f>
        <v>2.0149223967869199E-3</v>
      </c>
      <c r="IL7" s="111">
        <f ca="1">CORREL(OFFSET(review_rating!IK$3,$B$47,0,1,1+$B$46),OFFSET(review_rating!IN3,0,0,1,1+$B$46))</f>
        <v>1.0527838942722566E-2</v>
      </c>
      <c r="IM7" s="111">
        <f ca="1">CORREL(OFFSET(review_rating!IL$3,$B$47,0,1,1+$B$46),OFFSET(review_rating!IO3,0,0,1,1+$B$46))</f>
        <v>4.8419168818756075E-2</v>
      </c>
      <c r="IN7" s="111">
        <f ca="1">CORREL(OFFSET(review_rating!IM$3,$B$47,0,1,1+$B$46),OFFSET(review_rating!IP3,0,0,1,1+$B$46))</f>
        <v>0.16215910124361196</v>
      </c>
      <c r="IO7" s="111">
        <f ca="1">CORREL(OFFSET(review_rating!IN$3,$B$47,0,1,1+$B$46),OFFSET(review_rating!IQ3,0,0,1,1+$B$46))</f>
        <v>0.17029964329778277</v>
      </c>
      <c r="IP7" s="111">
        <f ca="1">CORREL(OFFSET(review_rating!IO$3,$B$47,0,1,1+$B$46),OFFSET(review_rating!IR3,0,0,1,1+$B$46))</f>
        <v>0.17702024621814552</v>
      </c>
      <c r="IQ7" s="111">
        <f ca="1">CORREL(OFFSET(review_rating!IP$3,$B$47,0,1,1+$B$46),OFFSET(review_rating!IS3,0,0,1,1+$B$46))</f>
        <v>0.17526254978709394</v>
      </c>
      <c r="IR7" s="111">
        <f ca="1">CORREL(OFFSET(review_rating!IQ$3,$B$47,0,1,1+$B$46),OFFSET(review_rating!IT3,0,0,1,1+$B$46))</f>
        <v>0.17981546978699053</v>
      </c>
      <c r="IS7" s="111">
        <f ca="1">CORREL(OFFSET(review_rating!IR$3,$B$47,0,1,1+$B$46),OFFSET(review_rating!IU3,0,0,1,1+$B$46))</f>
        <v>0.18037750809890574</v>
      </c>
      <c r="IT7" s="111">
        <f ca="1">CORREL(OFFSET(review_rating!IS$3,$B$47,0,1,1+$B$46),OFFSET(review_rating!IV3,0,0,1,1+$B$46))</f>
        <v>0.13438543756382931</v>
      </c>
      <c r="IU7" s="111">
        <f ca="1">CORREL(OFFSET(review_rating!IT$3,$B$47,0,1,1+$B$46),OFFSET(review_rating!IW3,0,0,1,1+$B$46))</f>
        <v>3.7353428421404627E-2</v>
      </c>
      <c r="IV7" s="111">
        <f ca="1">CORREL(OFFSET(review_rating!IU$3,$B$47,0,1,1+$B$46),OFFSET(review_rating!IX3,0,0,1,1+$B$46))</f>
        <v>3.846190294645134E-2</v>
      </c>
      <c r="IW7" s="111">
        <f ca="1">CORREL(OFFSET(review_rating!IV$3,$B$47,0,1,1+$B$46),OFFSET(review_rating!IY3,0,0,1,1+$B$46))</f>
        <v>-3.614946776682719E-2</v>
      </c>
      <c r="IX7" s="111">
        <f ca="1">CORREL(OFFSET(review_rating!IW$3,$B$47,0,1,1+$B$46),OFFSET(review_rating!IZ3,0,0,1,1+$B$46))</f>
        <v>0.33525106719300651</v>
      </c>
      <c r="IY7" s="111">
        <f ca="1">CORREL(OFFSET(review_rating!IX$3,$B$47,0,1,1+$B$46),OFFSET(review_rating!JA3,0,0,1,1+$B$46))</f>
        <v>0.4468907966506861</v>
      </c>
      <c r="IZ7" s="111">
        <f ca="1">CORREL(OFFSET(review_rating!IY$3,$B$47,0,1,1+$B$46),OFFSET(review_rating!JB3,0,0,1,1+$B$46))</f>
        <v>0.38341639451675796</v>
      </c>
      <c r="JA7" s="111">
        <f ca="1">CORREL(OFFSET(review_rating!IZ$3,$B$47,0,1,1+$B$46),OFFSET(review_rating!JC3,0,0,1,1+$B$46))</f>
        <v>0.42219806195790394</v>
      </c>
      <c r="JB7" s="111">
        <f ca="1">CORREL(OFFSET(review_rating!JA$3,$B$47,0,1,1+$B$46),OFFSET(review_rating!JD3,0,0,1,1+$B$46))</f>
        <v>0.19827740487607623</v>
      </c>
      <c r="JC7" s="111">
        <f ca="1">CORREL(OFFSET(review_rating!JB$3,$B$47,0,1,1+$B$46),OFFSET(review_rating!JE3,0,0,1,1+$B$46))</f>
        <v>0.14461376158374975</v>
      </c>
      <c r="JD7" s="111">
        <f ca="1">CORREL(OFFSET(review_rating!JC$3,$B$47,0,1,1+$B$46),OFFSET(review_rating!JF3,0,0,1,1+$B$46))</f>
        <v>0.26424152834710019</v>
      </c>
      <c r="JE7" s="111">
        <f ca="1">CORREL(OFFSET(review_rating!JD$3,$B$47,0,1,1+$B$46),OFFSET(review_rating!JG3,0,0,1,1+$B$46))</f>
        <v>0.20888568378464478</v>
      </c>
      <c r="JF7" s="111">
        <f ca="1">CORREL(OFFSET(review_rating!JE$3,$B$47,0,1,1+$B$46),OFFSET(review_rating!JH3,0,0,1,1+$B$46))</f>
        <v>0.11338123781954902</v>
      </c>
      <c r="JG7" s="111">
        <f ca="1">CORREL(OFFSET(review_rating!JF$3,$B$47,0,1,1+$B$46),OFFSET(review_rating!JI3,0,0,1,1+$B$46))</f>
        <v>0.20704978942310739</v>
      </c>
      <c r="JH7" s="111">
        <f ca="1">CORREL(OFFSET(review_rating!JG$3,$B$47,0,1,1+$B$46),OFFSET(review_rating!JJ3,0,0,1,1+$B$46))</f>
        <v>9.1862374665481542E-2</v>
      </c>
      <c r="JI7" s="111">
        <f ca="1">CORREL(OFFSET(review_rating!JH$3,$B$47,0,1,1+$B$46),OFFSET(review_rating!JK3,0,0,1,1+$B$46))</f>
        <v>0.19280956359879065</v>
      </c>
      <c r="JJ7" s="111">
        <f ca="1">CORREL(OFFSET(review_rating!JI$3,$B$47,0,1,1+$B$46),OFFSET(review_rating!JL3,0,0,1,1+$B$46))</f>
        <v>2.5140181803557444E-2</v>
      </c>
      <c r="JK7" s="111">
        <f ca="1">CORREL(OFFSET(review_rating!JJ$3,$B$47,0,1,1+$B$46),OFFSET(review_rating!JM3,0,0,1,1+$B$46))</f>
        <v>-1.308199844702502E-2</v>
      </c>
      <c r="JL7" s="111">
        <f ca="1">CORREL(OFFSET(review_rating!JK$3,$B$47,0,1,1+$B$46),OFFSET(review_rating!JN3,0,0,1,1+$B$46))</f>
        <v>-7.7038650389162758E-2</v>
      </c>
      <c r="JM7" s="111">
        <f ca="1">CORREL(OFFSET(review_rating!JL$3,$B$47,0,1,1+$B$46),OFFSET(review_rating!JO3,0,0,1,1+$B$46))</f>
        <v>-0.11222635644608771</v>
      </c>
      <c r="JN7" s="111">
        <f ca="1">CORREL(OFFSET(review_rating!JM$3,$B$47,0,1,1+$B$46),OFFSET(review_rating!JP3,0,0,1,1+$B$46))</f>
        <v>-0.1389880571074085</v>
      </c>
      <c r="JO7" s="111">
        <f ca="1">CORREL(OFFSET(review_rating!JN$3,$B$47,0,1,1+$B$46),OFFSET(review_rating!JQ3,0,0,1,1+$B$46))</f>
        <v>-8.2098400202053445E-2</v>
      </c>
      <c r="JP7" s="111">
        <f ca="1">CORREL(OFFSET(review_rating!JO$3,$B$47,0,1,1+$B$46),OFFSET(review_rating!JR3,0,0,1,1+$B$46))</f>
        <v>-6.6906477430001929E-2</v>
      </c>
      <c r="JQ7" s="111">
        <f ca="1">CORREL(OFFSET(review_rating!JP$3,$B$47,0,1,1+$B$46),OFFSET(review_rating!JS3,0,0,1,1+$B$46))</f>
        <v>3.5910183310103365E-2</v>
      </c>
      <c r="JR7" s="111">
        <f ca="1">CORREL(OFFSET(review_rating!JQ$3,$B$47,0,1,1+$B$46),OFFSET(review_rating!JT3,0,0,1,1+$B$46))</f>
        <v>-0.15439880825349467</v>
      </c>
      <c r="JS7" s="111">
        <f ca="1">CORREL(OFFSET(review_rating!JR$3,$B$47,0,1,1+$B$46),OFFSET(review_rating!JU3,0,0,1,1+$B$46))</f>
        <v>-0.12418627221843093</v>
      </c>
      <c r="JT7" s="111">
        <f ca="1">CORREL(OFFSET(review_rating!JS$3,$B$47,0,1,1+$B$46),OFFSET(review_rating!JV3,0,0,1,1+$B$46))</f>
        <v>-0.11896011611388456</v>
      </c>
      <c r="JU7" s="111">
        <f ca="1">CORREL(OFFSET(review_rating!JT$3,$B$47,0,1,1+$B$46),OFFSET(review_rating!JW3,0,0,1,1+$B$46))</f>
        <v>-8.9269665554830929E-2</v>
      </c>
      <c r="JV7" s="111">
        <f ca="1">CORREL(OFFSET(review_rating!JU$3,$B$47,0,1,1+$B$46),OFFSET(review_rating!JX3,0,0,1,1+$B$46))</f>
        <v>-0.13157035783974902</v>
      </c>
      <c r="JW7" s="111">
        <f ca="1">CORREL(OFFSET(review_rating!JV$3,$B$47,0,1,1+$B$46),OFFSET(review_rating!JY3,0,0,1,1+$B$46))</f>
        <v>-0.13336126584538446</v>
      </c>
      <c r="JX7" s="111">
        <f ca="1">CORREL(OFFSET(review_rating!JW$3,$B$47,0,1,1+$B$46),OFFSET(review_rating!JZ3,0,0,1,1+$B$46))</f>
        <v>-0.13246852100163012</v>
      </c>
      <c r="JY7" s="111">
        <f ca="1">CORREL(OFFSET(review_rating!JX$3,$B$47,0,1,1+$B$46),OFFSET(review_rating!KA3,0,0,1,1+$B$46))</f>
        <v>-7.0821413351998971E-2</v>
      </c>
      <c r="JZ7" s="111">
        <f ca="1">CORREL(OFFSET(review_rating!JY$3,$B$47,0,1,1+$B$46),OFFSET(review_rating!KB3,0,0,1,1+$B$46))</f>
        <v>-4.9749550246890664E-2</v>
      </c>
      <c r="KA7" s="111">
        <f ca="1">CORREL(OFFSET(review_rating!JZ$3,$B$47,0,1,1+$B$46),OFFSET(review_rating!KC3,0,0,1,1+$B$46))</f>
        <v>-4.358156708617679E-2</v>
      </c>
      <c r="KB7" s="111">
        <f ca="1">CORREL(OFFSET(review_rating!KA$3,$B$47,0,1,1+$B$46),OFFSET(review_rating!KD3,0,0,1,1+$B$46))</f>
        <v>-4.0301094151460208E-2</v>
      </c>
      <c r="KC7" s="111">
        <f ca="1">CORREL(OFFSET(review_rating!KB$3,$B$47,0,1,1+$B$46),OFFSET(review_rating!KE3,0,0,1,1+$B$46))</f>
        <v>-4.767394656994399E-2</v>
      </c>
      <c r="KD7" s="111">
        <f ca="1">CORREL(OFFSET(review_rating!KC$3,$B$47,0,1,1+$B$46),OFFSET(review_rating!KF3,0,0,1,1+$B$46))</f>
        <v>-0.12743171507415238</v>
      </c>
      <c r="KE7" s="111">
        <f ca="1">CORREL(OFFSET(review_rating!KD$3,$B$47,0,1,1+$B$46),OFFSET(review_rating!KG3,0,0,1,1+$B$46))</f>
        <v>-0.13972998072800322</v>
      </c>
      <c r="KF7" s="111">
        <f ca="1">CORREL(OFFSET(review_rating!KE$3,$B$47,0,1,1+$B$46),OFFSET(review_rating!KH3,0,0,1,1+$B$46))</f>
        <v>-0.25482597706145366</v>
      </c>
      <c r="KG7" s="111">
        <f ca="1">CORREL(OFFSET(review_rating!KF$3,$B$47,0,1,1+$B$46),OFFSET(review_rating!KI3,0,0,1,1+$B$46))</f>
        <v>-0.1310140447619223</v>
      </c>
      <c r="KH7" s="111">
        <f ca="1">CORREL(OFFSET(review_rating!KG$3,$B$47,0,1,1+$B$46),OFFSET(review_rating!KJ3,0,0,1,1+$B$46))</f>
        <v>-0.27830155468112028</v>
      </c>
      <c r="KI7" s="111">
        <f ca="1">CORREL(OFFSET(review_rating!KH$3,$B$47,0,1,1+$B$46),OFFSET(review_rating!KK3,0,0,1,1+$B$46))</f>
        <v>-0.40443744917276131</v>
      </c>
      <c r="KJ7" s="111">
        <f ca="1">CORREL(OFFSET(review_rating!KI$3,$B$47,0,1,1+$B$46),OFFSET(review_rating!KL3,0,0,1,1+$B$46))</f>
        <v>-0.42760679635799825</v>
      </c>
      <c r="KK7" s="111">
        <f ca="1">CORREL(OFFSET(review_rating!KJ$3,$B$47,0,1,1+$B$46),OFFSET(review_rating!KM3,0,0,1,1+$B$46))</f>
        <v>-0.44168345607242238</v>
      </c>
      <c r="KL7" s="111">
        <f ca="1">CORREL(OFFSET(review_rating!KK$3,$B$47,0,1,1+$B$46),OFFSET(review_rating!KN3,0,0,1,1+$B$46))</f>
        <v>-0.27954010762511633</v>
      </c>
      <c r="KM7" s="111">
        <f ca="1">CORREL(OFFSET(review_rating!KL$3,$B$47,0,1,1+$B$46),OFFSET(review_rating!KO3,0,0,1,1+$B$46))</f>
        <v>-0.25556937894808879</v>
      </c>
      <c r="KN7" s="111">
        <f ca="1">CORREL(OFFSET(review_rating!KM$3,$B$47,0,1,1+$B$46),OFFSET(review_rating!KP3,0,0,1,1+$B$46))</f>
        <v>-0.26100909270739014</v>
      </c>
      <c r="KO7" s="111">
        <f ca="1">CORREL(OFFSET(review_rating!KN$3,$B$47,0,1,1+$B$46),OFFSET(review_rating!KQ3,0,0,1,1+$B$46))</f>
        <v>-0.54648443763869226</v>
      </c>
      <c r="KP7" s="111">
        <f ca="1">CORREL(OFFSET(review_rating!KO$3,$B$47,0,1,1+$B$46),OFFSET(review_rating!KR3,0,0,1,1+$B$46))</f>
        <v>-0.31894062633407727</v>
      </c>
      <c r="KQ7" s="111">
        <f ca="1">CORREL(OFFSET(review_rating!KP$3,$B$47,0,1,1+$B$46),OFFSET(review_rating!KS3,0,0,1,1+$B$46))</f>
        <v>-0.39683554026575601</v>
      </c>
      <c r="KR7" s="111">
        <f ca="1">CORREL(OFFSET(review_rating!KQ$3,$B$47,0,1,1+$B$46),OFFSET(review_rating!KT3,0,0,1,1+$B$46))</f>
        <v>-5.8359807375833274E-2</v>
      </c>
      <c r="KS7" s="111">
        <f ca="1">CORREL(OFFSET(review_rating!KR$3,$B$47,0,1,1+$B$46),OFFSET(review_rating!KU3,0,0,1,1+$B$46))</f>
        <v>0.1869134312705838</v>
      </c>
      <c r="KT7" s="111">
        <f ca="1">CORREL(OFFSET(review_rating!KS$3,$B$47,0,1,1+$B$46),OFFSET(review_rating!KV3,0,0,1,1+$B$46))</f>
        <v>0.27897293860310501</v>
      </c>
      <c r="KU7" s="111">
        <f ca="1">CORREL(OFFSET(review_rating!KT$3,$B$47,0,1,1+$B$46),OFFSET(review_rating!KW3,0,0,1,1+$B$46))</f>
        <v>0.3090460357359201</v>
      </c>
      <c r="KV7" s="111">
        <f ca="1">CORREL(OFFSET(review_rating!KU$3,$B$47,0,1,1+$B$46),OFFSET(review_rating!KX3,0,0,1,1+$B$46))</f>
        <v>0.22229797935738285</v>
      </c>
      <c r="KW7" s="111">
        <f ca="1">CORREL(OFFSET(review_rating!KV$3,$B$47,0,1,1+$B$46),OFFSET(review_rating!KY3,0,0,1,1+$B$46))</f>
        <v>0.11626151073533716</v>
      </c>
      <c r="KX7" s="111">
        <f ca="1">CORREL(OFFSET(review_rating!KW$3,$B$47,0,1,1+$B$46),OFFSET(review_rating!KZ3,0,0,1,1+$B$46))</f>
        <v>-2.5450067046752674E-2</v>
      </c>
      <c r="KY7" s="111">
        <f ca="1">CORREL(OFFSET(review_rating!KX$3,$B$47,0,1,1+$B$46),OFFSET(review_rating!LA3,0,0,1,1+$B$46))</f>
        <v>-1.2742481848725756E-2</v>
      </c>
      <c r="KZ7" s="111">
        <f ca="1">CORREL(OFFSET(review_rating!KY$3,$B$47,0,1,1+$B$46),OFFSET(review_rating!LB3,0,0,1,1+$B$46))</f>
        <v>5.0418330190618019E-2</v>
      </c>
      <c r="LA7" s="111">
        <f ca="1">CORREL(OFFSET(review_rating!KZ$3,$B$47,0,1,1+$B$46),OFFSET(review_rating!LC3,0,0,1,1+$B$46))</f>
        <v>0.12663845006537508</v>
      </c>
      <c r="LB7" s="111">
        <f ca="1">CORREL(OFFSET(review_rating!LA$3,$B$47,0,1,1+$B$46),OFFSET(review_rating!LD3,0,0,1,1+$B$46))</f>
        <v>0.2037849559692298</v>
      </c>
      <c r="LC7" s="111">
        <f ca="1">CORREL(OFFSET(review_rating!LB$3,$B$47,0,1,1+$B$46),OFFSET(review_rating!LE3,0,0,1,1+$B$46))</f>
        <v>0.19567399819712994</v>
      </c>
      <c r="LD7" s="111">
        <f ca="1">CORREL(OFFSET(review_rating!LC$3,$B$47,0,1,1+$B$46),OFFSET(review_rating!LF3,0,0,1,1+$B$46))</f>
        <v>0.35855547706444424</v>
      </c>
      <c r="LE7" s="111">
        <f ca="1">CORREL(OFFSET(review_rating!LD$3,$B$47,0,1,1+$B$46),OFFSET(review_rating!LG3,0,0,1,1+$B$46))</f>
        <v>0.48444679906462673</v>
      </c>
      <c r="LF7" s="111">
        <f ca="1">CORREL(OFFSET(review_rating!LE$3,$B$47,0,1,1+$B$46),OFFSET(review_rating!LH3,0,0,1,1+$B$46))</f>
        <v>0.67608143463821235</v>
      </c>
      <c r="LG7" s="111">
        <f ca="1">CORREL(OFFSET(review_rating!LF$3,$B$47,0,1,1+$B$46),OFFSET(review_rating!LI3,0,0,1,1+$B$46))</f>
        <v>0.65680311018678461</v>
      </c>
      <c r="LH7" s="111">
        <f ca="1">CORREL(OFFSET(review_rating!LG$3,$B$47,0,1,1+$B$46),OFFSET(review_rating!LJ3,0,0,1,1+$B$46))</f>
        <v>0.55344885624574403</v>
      </c>
      <c r="LI7" s="111">
        <f ca="1">CORREL(OFFSET(review_rating!LH$3,$B$47,0,1,1+$B$46),OFFSET(review_rating!LK3,0,0,1,1+$B$46))</f>
        <v>0.36594641672259526</v>
      </c>
      <c r="LJ7" s="111">
        <f ca="1">CORREL(OFFSET(review_rating!LI$3,$B$47,0,1,1+$B$46),OFFSET(review_rating!LL3,0,0,1,1+$B$46))</f>
        <v>0.16853168432604337</v>
      </c>
      <c r="LK7" s="111">
        <f ca="1">CORREL(OFFSET(review_rating!LJ$3,$B$47,0,1,1+$B$46),OFFSET(review_rating!LM3,0,0,1,1+$B$46))</f>
        <v>-0.18936256293419146</v>
      </c>
      <c r="LL7" s="111">
        <f ca="1">CORREL(OFFSET(review_rating!LK$3,$B$47,0,1,1+$B$46),OFFSET(review_rating!LN3,0,0,1,1+$B$46))</f>
        <v>-0.3222502725774673</v>
      </c>
      <c r="LM7" s="111">
        <f ca="1">CORREL(OFFSET(review_rating!LL$3,$B$47,0,1,1+$B$46),OFFSET(review_rating!LO3,0,0,1,1+$B$46))</f>
        <v>1.1375773871958022E-2</v>
      </c>
      <c r="LN7" s="111">
        <f ca="1">CORREL(OFFSET(review_rating!LM$3,$B$47,0,1,1+$B$46),OFFSET(review_rating!LP3,0,0,1,1+$B$46))</f>
        <v>0.1176178930936387</v>
      </c>
      <c r="LO7" s="111">
        <f ca="1">CORREL(OFFSET(review_rating!LN$3,$B$47,0,1,1+$B$46),OFFSET(review_rating!LQ3,0,0,1,1+$B$46))</f>
        <v>-7.7474709026089925E-2</v>
      </c>
      <c r="LP7" s="111">
        <f ca="1">CORREL(OFFSET(review_rating!LO$3,$B$47,0,1,1+$B$46),OFFSET(review_rating!LR3,0,0,1,1+$B$46))</f>
        <v>-9.0467655420890525E-2</v>
      </c>
      <c r="LQ7" s="111">
        <f ca="1">CORREL(OFFSET(review_rating!LP$3,$B$47,0,1,1+$B$46),OFFSET(review_rating!LS3,0,0,1,1+$B$46))</f>
        <v>-0.12496989688258192</v>
      </c>
      <c r="LR7" s="111">
        <f ca="1">CORREL(OFFSET(review_rating!LQ$3,$B$47,0,1,1+$B$46),OFFSET(review_rating!LT3,0,0,1,1+$B$46))</f>
        <v>4.5833350078565704E-2</v>
      </c>
      <c r="LS7" s="111">
        <f ca="1">CORREL(OFFSET(review_rating!LR$3,$B$47,0,1,1+$B$46),OFFSET(review_rating!LU3,0,0,1,1+$B$46))</f>
        <v>5.2937857777931176E-2</v>
      </c>
      <c r="LT7" s="111">
        <f ca="1">CORREL(OFFSET(review_rating!LS$3,$B$47,0,1,1+$B$46),OFFSET(review_rating!LV3,0,0,1,1+$B$46))</f>
        <v>-9.0532252027483665E-3</v>
      </c>
      <c r="LU7" s="111">
        <f ca="1">CORREL(OFFSET(review_rating!LT$3,$B$47,0,1,1+$B$46),OFFSET(review_rating!LW3,0,0,1,1+$B$46))</f>
        <v>-4.93645964556685E-2</v>
      </c>
      <c r="LV7" s="111">
        <f ca="1">CORREL(OFFSET(review_rating!LU$3,$B$47,0,1,1+$B$46),OFFSET(review_rating!LX3,0,0,1,1+$B$46))</f>
        <v>-4.6436154212549145E-2</v>
      </c>
      <c r="LW7" s="111">
        <f ca="1">CORREL(OFFSET(review_rating!LV$3,$B$47,0,1,1+$B$46),OFFSET(review_rating!LY3,0,0,1,1+$B$46))</f>
        <v>4.5658607771990697E-2</v>
      </c>
      <c r="LX7" s="111">
        <f ca="1">CORREL(OFFSET(review_rating!LW$3,$B$47,0,1,1+$B$46),OFFSET(review_rating!LZ3,0,0,1,1+$B$46))</f>
        <v>-9.8022884970850113E-3</v>
      </c>
      <c r="LY7" s="111">
        <f ca="1">CORREL(OFFSET(review_rating!LX$3,$B$47,0,1,1+$B$46),OFFSET(review_rating!MA3,0,0,1,1+$B$46))</f>
        <v>-9.819668067673501E-2</v>
      </c>
      <c r="LZ7" s="111">
        <f ca="1">CORREL(OFFSET(review_rating!LY$3,$B$47,0,1,1+$B$46),OFFSET(review_rating!MB3,0,0,1,1+$B$46))</f>
        <v>-3.5271330229233899E-2</v>
      </c>
      <c r="MA7" s="111">
        <f ca="1">CORREL(OFFSET(review_rating!LZ$3,$B$47,0,1,1+$B$46),OFFSET(review_rating!MC3,0,0,1,1+$B$46))</f>
        <v>-0.1734479397338011</v>
      </c>
      <c r="MB7" s="111">
        <f ca="1">CORREL(OFFSET(review_rating!MA$3,$B$47,0,1,1+$B$46),OFFSET(review_rating!MD3,0,0,1,1+$B$46))</f>
        <v>-0.24740635521238277</v>
      </c>
      <c r="MC7" s="111">
        <f ca="1">CORREL(OFFSET(review_rating!MB$3,$B$47,0,1,1+$B$46),OFFSET(review_rating!ME3,0,0,1,1+$B$46))</f>
        <v>-0.2422899301646104</v>
      </c>
      <c r="MD7" s="111">
        <f ca="1">CORREL(OFFSET(review_rating!MC$3,$B$47,0,1,1+$B$46),OFFSET(review_rating!MF3,0,0,1,1+$B$46))</f>
        <v>-5.3347395212936376E-2</v>
      </c>
      <c r="ME7" s="111">
        <f ca="1">CORREL(OFFSET(review_rating!MD$3,$B$47,0,1,1+$B$46),OFFSET(review_rating!MG3,0,0,1,1+$B$46))</f>
        <v>-0.35765913671599442</v>
      </c>
      <c r="MF7" s="111">
        <f ca="1">CORREL(OFFSET(review_rating!ME$3,$B$47,0,1,1+$B$46),OFFSET(review_rating!MH3,0,0,1,1+$B$46))</f>
        <v>-0.2470825622811435</v>
      </c>
      <c r="MG7" s="111">
        <f ca="1">CORREL(OFFSET(review_rating!MF$3,$B$47,0,1,1+$B$46),OFFSET(review_rating!MI3,0,0,1,1+$B$46))</f>
        <v>-0.35326734712401386</v>
      </c>
      <c r="MH7" s="111">
        <f ca="1">CORREL(OFFSET(review_rating!MG$3,$B$47,0,1,1+$B$46),OFFSET(review_rating!MJ3,0,0,1,1+$B$46))</f>
        <v>-0.38480659889067043</v>
      </c>
      <c r="MI7" s="111">
        <f ca="1">CORREL(OFFSET(review_rating!MH$3,$B$47,0,1,1+$B$46),OFFSET(review_rating!MK3,0,0,1,1+$B$46))</f>
        <v>-0.39607717326720071</v>
      </c>
      <c r="MJ7" s="111">
        <f ca="1">CORREL(OFFSET(review_rating!MI$3,$B$47,0,1,1+$B$46),OFFSET(review_rating!ML3,0,0,1,1+$B$46))</f>
        <v>-0.43089850403645202</v>
      </c>
      <c r="MK7" s="111">
        <f ca="1">CORREL(OFFSET(review_rating!MJ$3,$B$47,0,1,1+$B$46),OFFSET(review_rating!MM3,0,0,1,1+$B$46))</f>
        <v>-0.50286796198141392</v>
      </c>
      <c r="ML7" s="111">
        <f ca="1">CORREL(OFFSET(review_rating!MK$3,$B$47,0,1,1+$B$46),OFFSET(review_rating!MN3,0,0,1,1+$B$46))</f>
        <v>-0.50205928560619728</v>
      </c>
      <c r="MM7" s="111">
        <f ca="1">CORREL(OFFSET(review_rating!ML$3,$B$47,0,1,1+$B$46),OFFSET(review_rating!MO3,0,0,1,1+$B$46))</f>
        <v>-0.50581834573968953</v>
      </c>
      <c r="MN7" s="111">
        <f ca="1">CORREL(OFFSET(review_rating!MM$3,$B$47,0,1,1+$B$46),OFFSET(review_rating!MP3,0,0,1,1+$B$46))</f>
        <v>-0.59696592575134944</v>
      </c>
      <c r="MO7" s="111">
        <f ca="1">CORREL(OFFSET(review_rating!MN$3,$B$47,0,1,1+$B$46),OFFSET(review_rating!MQ3,0,0,1,1+$B$46))</f>
        <v>-0.59829032421731698</v>
      </c>
      <c r="MP7" s="111">
        <f ca="1">CORREL(OFFSET(review_rating!MO$3,$B$47,0,1,1+$B$46),OFFSET(review_rating!MR3,0,0,1,1+$B$46))</f>
        <v>-0.60271867312214922</v>
      </c>
      <c r="MQ7" s="111">
        <f ca="1">CORREL(OFFSET(review_rating!MP$3,$B$47,0,1,1+$B$46),OFFSET(review_rating!MS3,0,0,1,1+$B$46))</f>
        <v>-0.70513402453696206</v>
      </c>
      <c r="MR7" s="111">
        <f ca="1">CORREL(OFFSET(review_rating!MQ$3,$B$47,0,1,1+$B$46),OFFSET(review_rating!MT3,0,0,1,1+$B$46))</f>
        <v>-0.68541703357905748</v>
      </c>
      <c r="MS7" s="111">
        <f ca="1">CORREL(OFFSET(review_rating!MR$3,$B$47,0,1,1+$B$46),OFFSET(review_rating!MU3,0,0,1,1+$B$46))</f>
        <v>-0.6783773821219149</v>
      </c>
      <c r="MT7" s="111">
        <f ca="1">CORREL(OFFSET(review_rating!MS$3,$B$47,0,1,1+$B$46),OFFSET(review_rating!MV3,0,0,1,1+$B$46))</f>
        <v>-0.75645139051007904</v>
      </c>
      <c r="MU7" s="111">
        <f ca="1">CORREL(OFFSET(review_rating!MT$3,$B$47,0,1,1+$B$46),OFFSET(review_rating!MW3,0,0,1,1+$B$46))</f>
        <v>-1</v>
      </c>
      <c r="MV7" s="111" t="e">
        <f ca="1">CORREL(OFFSET(review_rating!MU$3,$B$47,0,1,1+$B$46),OFFSET(review_rating!MX3,0,0,1,1+$B$46))</f>
        <v>#DIV/0!</v>
      </c>
      <c r="MW7" s="111" t="e">
        <f ca="1">CORREL(OFFSET(review_rating!MV$3,$B$47,0,1,1+$B$46),OFFSET(review_rating!MY3,0,0,1,1+$B$46))</f>
        <v>#DIV/0!</v>
      </c>
      <c r="MX7" s="111" t="e">
        <f ca="1">CORREL(OFFSET(review_rating!MW$3,$B$47,0,1,1+$B$46),OFFSET(review_rating!MZ3,0,0,1,1+$B$46))</f>
        <v>#DIV/0!</v>
      </c>
      <c r="MY7" s="111" t="e">
        <f ca="1">CORREL(OFFSET(review_rating!MX$3,$B$47,0,1,1+$B$46),OFFSET(review_rating!NA3,0,0,1,1+$B$46))</f>
        <v>#DIV/0!</v>
      </c>
    </row>
    <row r="8" spans="1:363" ht="11.25" customHeight="1" x14ac:dyDescent="0.25">
      <c r="A8" s="6" t="s">
        <v>1</v>
      </c>
      <c r="B8" s="65" t="s">
        <v>41</v>
      </c>
      <c r="C8" s="108">
        <f ca="1">CORREL(OFFSET(review_rating!B$3,$B$47,0,1,1+$B$46),OFFSET(review_rating!B4,0,0,1,1+$B$46))</f>
        <v>-0.13846097181536116</v>
      </c>
      <c r="D8" s="109">
        <f ca="1">CORREL(OFFSET(review_rating!C$3,$B$47,0,1,1+$B$46),OFFSET(review_rating!C4,0,0,1,1+$B$46))</f>
        <v>-0.21767948553442554</v>
      </c>
      <c r="E8" s="109">
        <f ca="1">CORREL(OFFSET(review_rating!D$3,$B$47,0,1,1+$B$46),OFFSET(review_rating!D4,0,0,1,1+$B$46))</f>
        <v>-0.32876950038873154</v>
      </c>
      <c r="F8" s="109">
        <f ca="1">CORREL(OFFSET(review_rating!E$3,$B$47,0,1,1+$B$46),OFFSET(review_rating!E4,0,0,1,1+$B$46))</f>
        <v>-0.17644447312601363</v>
      </c>
      <c r="G8" s="109">
        <f ca="1">CORREL(OFFSET(review_rating!F$3,$B$47,0,1,1+$B$46),OFFSET(review_rating!F4,0,0,1,1+$B$46))</f>
        <v>-0.29113664997780558</v>
      </c>
      <c r="H8" s="109">
        <f ca="1">CORREL(OFFSET(review_rating!G$3,$B$47,0,1,1+$B$46),OFFSET(review_rating!G4,0,0,1,1+$B$46))</f>
        <v>-0.33269154894299885</v>
      </c>
      <c r="I8" s="109">
        <f ca="1">CORREL(OFFSET(review_rating!H$3,$B$47,0,1,1+$B$46),OFFSET(review_rating!H4,0,0,1,1+$B$46))</f>
        <v>-0.30475859787616122</v>
      </c>
      <c r="J8" s="109">
        <f ca="1">CORREL(OFFSET(review_rating!I$3,$B$47,0,1,1+$B$46),OFFSET(review_rating!I4,0,0,1,1+$B$46))</f>
        <v>-0.37442958855048736</v>
      </c>
      <c r="K8" s="109">
        <f ca="1">CORREL(OFFSET(review_rating!J$3,$B$47,0,1,1+$B$46),OFFSET(review_rating!J4,0,0,1,1+$B$46))</f>
        <v>-0.29335237389135149</v>
      </c>
      <c r="L8" s="109">
        <f ca="1">CORREL(OFFSET(review_rating!K$3,$B$47,0,1,1+$B$46),OFFSET(review_rating!K4,0,0,1,1+$B$46))</f>
        <v>-0.53734529251934526</v>
      </c>
      <c r="M8" s="109">
        <f ca="1">CORREL(OFFSET(review_rating!L$3,$B$47,0,1,1+$B$46),OFFSET(review_rating!L4,0,0,1,1+$B$46))</f>
        <v>-0.47080489107193563</v>
      </c>
      <c r="N8" s="109">
        <f ca="1">CORREL(OFFSET(review_rating!M$3,$B$47,0,1,1+$B$46),OFFSET(review_rating!M4,0,0,1,1+$B$46))</f>
        <v>-0.47961942486718206</v>
      </c>
      <c r="O8" s="109">
        <f ca="1">CORREL(OFFSET(review_rating!N$3,$B$47,0,1,1+$B$46),OFFSET(review_rating!N4,0,0,1,1+$B$46))</f>
        <v>-0.46439281427219004</v>
      </c>
      <c r="P8" s="109">
        <f ca="1">CORREL(OFFSET(review_rating!O$3,$B$47,0,1,1+$B$46),OFFSET(review_rating!O4,0,0,1,1+$B$46))</f>
        <v>-0.45794215941882704</v>
      </c>
      <c r="Q8" s="109">
        <f ca="1">CORREL(OFFSET(review_rating!P$3,$B$47,0,1,1+$B$46),OFFSET(review_rating!P4,0,0,1,1+$B$46))</f>
        <v>-0.38061795265253051</v>
      </c>
      <c r="R8" s="109">
        <f ca="1">CORREL(OFFSET(review_rating!Q$3,$B$47,0,1,1+$B$46),OFFSET(review_rating!Q4,0,0,1,1+$B$46))</f>
        <v>-0.40173609056061138</v>
      </c>
      <c r="S8" s="109">
        <f ca="1">CORREL(OFFSET(review_rating!R$3,$B$47,0,1,1+$B$46),OFFSET(review_rating!R4,0,0,1,1+$B$46))</f>
        <v>-0.34032443559974102</v>
      </c>
      <c r="T8" s="107">
        <f ca="1">CORREL(OFFSET(review_rating!S$3,$B$47,0,1,1+$B$46),OFFSET(review_rating!S4,0,0,1,1+$B$46))</f>
        <v>-0.31234875015691194</v>
      </c>
      <c r="U8" s="109">
        <f ca="1">CORREL(OFFSET(review_rating!T$3,$B$47,0,1,1+$B$46),OFFSET(review_rating!T4,0,0,1,1+$B$46))</f>
        <v>-0.14501940727413531</v>
      </c>
      <c r="V8" s="109">
        <f ca="1">CORREL(OFFSET(review_rating!U$3,$B$47,0,1,1+$B$46),OFFSET(review_rating!U4,0,0,1,1+$B$46))</f>
        <v>-9.0590088086580201E-2</v>
      </c>
      <c r="W8" s="109">
        <f ca="1">CORREL(OFFSET(review_rating!V$3,$B$47,0,1,1+$B$46),OFFSET(review_rating!V4,0,0,1,1+$B$46))</f>
        <v>-2.7063214428102302E-2</v>
      </c>
      <c r="X8" s="109">
        <f ca="1">CORREL(OFFSET(review_rating!W$3,$B$47,0,1,1+$B$46),OFFSET(review_rating!W4,0,0,1,1+$B$46))</f>
        <v>-0.44935725854160946</v>
      </c>
      <c r="Y8" s="109">
        <f ca="1">CORREL(OFFSET(review_rating!X$3,$B$47,0,1,1+$B$46),OFFSET(review_rating!X4,0,0,1,1+$B$46))</f>
        <v>-0.44527236841295109</v>
      </c>
      <c r="Z8" s="109">
        <f ca="1">CORREL(OFFSET(review_rating!Y$3,$B$47,0,1,1+$B$46),OFFSET(review_rating!Y4,0,0,1,1+$B$46))</f>
        <v>-0.47248655269028611</v>
      </c>
      <c r="AA8" s="109">
        <f ca="1">CORREL(OFFSET(review_rating!Z$3,$B$47,0,1,1+$B$46),OFFSET(review_rating!Z4,0,0,1,1+$B$46))</f>
        <v>-0.39886487400391601</v>
      </c>
      <c r="AB8" s="109">
        <f ca="1">CORREL(OFFSET(review_rating!AA$3,$B$47,0,1,1+$B$46),OFFSET(review_rating!AA4,0,0,1,1+$B$46))</f>
        <v>-0.37760228917582972</v>
      </c>
      <c r="AC8" s="109">
        <f ca="1">CORREL(OFFSET(review_rating!AB$3,$B$47,0,1,1+$B$46),OFFSET(review_rating!AB4,0,0,1,1+$B$46))</f>
        <v>-0.40789770478619275</v>
      </c>
      <c r="AD8" s="109">
        <f ca="1">CORREL(OFFSET(review_rating!AC$3,$B$47,0,1,1+$B$46),OFFSET(review_rating!AC4,0,0,1,1+$B$46))</f>
        <v>-0.27248604941319121</v>
      </c>
      <c r="AE8" s="109">
        <f ca="1">CORREL(OFFSET(review_rating!AD$3,$B$47,0,1,1+$B$46),OFFSET(review_rating!AD4,0,0,1,1+$B$46))</f>
        <v>-0.26913693090133067</v>
      </c>
      <c r="AF8" s="109">
        <f ca="1">CORREL(OFFSET(review_rating!AE$3,$B$47,0,1,1+$B$46),OFFSET(review_rating!AE4,0,0,1,1+$B$46))</f>
        <v>-0.29283764723090949</v>
      </c>
      <c r="AG8" s="109">
        <f ca="1">CORREL(OFFSET(review_rating!AF$3,$B$47,0,1,1+$B$46),OFFSET(review_rating!AF4,0,0,1,1+$B$46))</f>
        <v>-0.30597002845084803</v>
      </c>
      <c r="AH8" s="109">
        <f ca="1">CORREL(OFFSET(review_rating!AG$3,$B$47,0,1,1+$B$46),OFFSET(review_rating!AG4,0,0,1,1+$B$46))</f>
        <v>-0.4362736578468247</v>
      </c>
      <c r="AI8" s="109">
        <f ca="1">CORREL(OFFSET(review_rating!AH$3,$B$47,0,1,1+$B$46),OFFSET(review_rating!AH4,0,0,1,1+$B$46))</f>
        <v>-0.49600187599462614</v>
      </c>
      <c r="AJ8" s="109">
        <f ca="1">CORREL(OFFSET(review_rating!AI$3,$B$47,0,1,1+$B$46),OFFSET(review_rating!AI4,0,0,1,1+$B$46))</f>
        <v>-0.53156020145935412</v>
      </c>
      <c r="AK8" s="109">
        <f ca="1">CORREL(OFFSET(review_rating!AJ$3,$B$47,0,1,1+$B$46),OFFSET(review_rating!AJ4,0,0,1,1+$B$46))</f>
        <v>-0.57936562456508944</v>
      </c>
      <c r="AL8" s="109">
        <f ca="1">CORREL(OFFSET(review_rating!AK$3,$B$47,0,1,1+$B$46),OFFSET(review_rating!AK4,0,0,1,1+$B$46))</f>
        <v>-0.4595110750599703</v>
      </c>
      <c r="AM8" s="109">
        <f ca="1">CORREL(OFFSET(review_rating!AL$3,$B$47,0,1,1+$B$46),OFFSET(review_rating!AL4,0,0,1,1+$B$46))</f>
        <v>-0.20219128597681779</v>
      </c>
      <c r="AN8" s="109">
        <f ca="1">CORREL(OFFSET(review_rating!AM$3,$B$47,0,1,1+$B$46),OFFSET(review_rating!AM4,0,0,1,1+$B$46))</f>
        <v>-5.2762567993983212E-2</v>
      </c>
      <c r="AO8" s="109">
        <f ca="1">CORREL(OFFSET(review_rating!AN$3,$B$47,0,1,1+$B$46),OFFSET(review_rating!AN4,0,0,1,1+$B$46))</f>
        <v>-9.453553369071506E-2</v>
      </c>
      <c r="AP8" s="109">
        <f ca="1">CORREL(OFFSET(review_rating!AO$3,$B$47,0,1,1+$B$46),OFFSET(review_rating!AO4,0,0,1,1+$B$46))</f>
        <v>-0.10432673196163759</v>
      </c>
      <c r="AQ8" s="109">
        <f ca="1">CORREL(OFFSET(review_rating!AP$3,$B$47,0,1,1+$B$46),OFFSET(review_rating!AP4,0,0,1,1+$B$46))</f>
        <v>-9.6805956031323331E-2</v>
      </c>
      <c r="AR8" s="109">
        <f ca="1">CORREL(OFFSET(review_rating!AQ$3,$B$47,0,1,1+$B$46),OFFSET(review_rating!AQ4,0,0,1,1+$B$46))</f>
        <v>-7.1357992940663056E-2</v>
      </c>
      <c r="AS8" s="109">
        <f ca="1">CORREL(OFFSET(review_rating!AR$3,$B$47,0,1,1+$B$46),OFFSET(review_rating!AR4,0,0,1,1+$B$46))</f>
        <v>-3.5714506229736702E-2</v>
      </c>
      <c r="AT8" s="109">
        <f ca="1">CORREL(OFFSET(review_rating!AS$3,$B$47,0,1,1+$B$46),OFFSET(review_rating!AS4,0,0,1,1+$B$46))</f>
        <v>-4.7297151001571169E-2</v>
      </c>
      <c r="AU8" s="109">
        <f ca="1">CORREL(OFFSET(review_rating!AT$3,$B$47,0,1,1+$B$46),OFFSET(review_rating!AT4,0,0,1,1+$B$46))</f>
        <v>0.53262386279146423</v>
      </c>
      <c r="AV8" s="109">
        <f ca="1">CORREL(OFFSET(review_rating!AU$3,$B$47,0,1,1+$B$46),OFFSET(review_rating!AU4,0,0,1,1+$B$46))</f>
        <v>0.52306648145524681</v>
      </c>
      <c r="AW8" s="109">
        <f ca="1">CORREL(OFFSET(review_rating!AV$3,$B$47,0,1,1+$B$46),OFFSET(review_rating!AV4,0,0,1,1+$B$46))</f>
        <v>0.63974350034708605</v>
      </c>
      <c r="AX8" s="109">
        <f ca="1">CORREL(OFFSET(review_rating!AW$3,$B$47,0,1,1+$B$46),OFFSET(review_rating!AW4,0,0,1,1+$B$46))</f>
        <v>0.64029893281816963</v>
      </c>
      <c r="AY8" s="109">
        <f ca="1">CORREL(OFFSET(review_rating!AX$3,$B$47,0,1,1+$B$46),OFFSET(review_rating!AX4,0,0,1,1+$B$46))</f>
        <v>0.64888833257963785</v>
      </c>
      <c r="AZ8" s="109">
        <f ca="1">CORREL(OFFSET(review_rating!AY$3,$B$47,0,1,1+$B$46),OFFSET(review_rating!AY4,0,0,1,1+$B$46))</f>
        <v>0.65187995670321697</v>
      </c>
      <c r="BA8" s="109">
        <f ca="1">CORREL(OFFSET(review_rating!AZ$3,$B$47,0,1,1+$B$46),OFFSET(review_rating!AZ4,0,0,1,1+$B$46))</f>
        <v>0.67572961920161323</v>
      </c>
      <c r="BB8" s="109">
        <f ca="1">CORREL(OFFSET(review_rating!BA$3,$B$47,0,1,1+$B$46),OFFSET(review_rating!BA4,0,0,1,1+$B$46))</f>
        <v>0.65719814668251408</v>
      </c>
      <c r="BC8" s="109">
        <f ca="1">CORREL(OFFSET(review_rating!BB$3,$B$47,0,1,1+$B$46),OFFSET(review_rating!BB4,0,0,1,1+$B$46))</f>
        <v>0.56177649228111592</v>
      </c>
      <c r="BD8" s="109">
        <f ca="1">CORREL(OFFSET(review_rating!BC$3,$B$47,0,1,1+$B$46),OFFSET(review_rating!BC4,0,0,1,1+$B$46))</f>
        <v>0.55897677481705799</v>
      </c>
      <c r="BE8" s="109">
        <f ca="1">CORREL(OFFSET(review_rating!BD$3,$B$47,0,1,1+$B$46),OFFSET(review_rating!BD4,0,0,1,1+$B$46))</f>
        <v>0.51906536698047412</v>
      </c>
      <c r="BF8" s="109">
        <f ca="1">CORREL(OFFSET(review_rating!BE$3,$B$47,0,1,1+$B$46),OFFSET(review_rating!BE4,0,0,1,1+$B$46))</f>
        <v>0.51689650560575795</v>
      </c>
      <c r="BG8" s="109">
        <f ca="1">CORREL(OFFSET(review_rating!BF$3,$B$47,0,1,1+$B$46),OFFSET(review_rating!BF4,0,0,1,1+$B$46))</f>
        <v>0.32883775880659027</v>
      </c>
      <c r="BH8" s="109">
        <f ca="1">CORREL(OFFSET(review_rating!BG$3,$B$47,0,1,1+$B$46),OFFSET(review_rating!BG4,0,0,1,1+$B$46))</f>
        <v>0.18426893436609174</v>
      </c>
      <c r="BI8" s="109">
        <f ca="1">CORREL(OFFSET(review_rating!BH$3,$B$47,0,1,1+$B$46),OFFSET(review_rating!BH4,0,0,1,1+$B$46))</f>
        <v>0.14318624444638803</v>
      </c>
      <c r="BJ8" s="109">
        <f ca="1">CORREL(OFFSET(review_rating!BI$3,$B$47,0,1,1+$B$46),OFFSET(review_rating!BI4,0,0,1,1+$B$46))</f>
        <v>-0.15123739937909589</v>
      </c>
      <c r="BK8" s="109">
        <f ca="1">CORREL(OFFSET(review_rating!BJ$3,$B$47,0,1,1+$B$46),OFFSET(review_rating!BJ4,0,0,1,1+$B$46))</f>
        <v>-0.11921905568158896</v>
      </c>
      <c r="BL8" s="109">
        <f ca="1">CORREL(OFFSET(review_rating!BK$3,$B$47,0,1,1+$B$46),OFFSET(review_rating!BK4,0,0,1,1+$B$46))</f>
        <v>-0.19831851585364643</v>
      </c>
      <c r="BM8" s="109">
        <f ca="1">CORREL(OFFSET(review_rating!BL$3,$B$47,0,1,1+$B$46),OFFSET(review_rating!BL4,0,0,1,1+$B$46))</f>
        <v>-0.22112076313277951</v>
      </c>
      <c r="BN8" s="109">
        <f ca="1">CORREL(OFFSET(review_rating!BM$3,$B$47,0,1,1+$B$46),OFFSET(review_rating!BM4,0,0,1,1+$B$46))</f>
        <v>-0.21716084471250841</v>
      </c>
      <c r="BO8" s="109">
        <f ca="1">CORREL(OFFSET(review_rating!BN$3,$B$47,0,1,1+$B$46),OFFSET(review_rating!BN4,0,0,1,1+$B$46))</f>
        <v>-0.17063671765268898</v>
      </c>
      <c r="BP8" s="109">
        <f ca="1">CORREL(OFFSET(review_rating!BO$3,$B$47,0,1,1+$B$46),OFFSET(review_rating!BO4,0,0,1,1+$B$46))</f>
        <v>-6.1863467057966026E-2</v>
      </c>
      <c r="BQ8" s="109">
        <f ca="1">CORREL(OFFSET(review_rating!BP$3,$B$47,0,1,1+$B$46),OFFSET(review_rating!BP4,0,0,1,1+$B$46))</f>
        <v>-0.35299116985017759</v>
      </c>
      <c r="BR8" s="109">
        <f ca="1">CORREL(OFFSET(review_rating!BQ$3,$B$47,0,1,1+$B$46),OFFSET(review_rating!BQ4,0,0,1,1+$B$46))</f>
        <v>-0.2008427225154695</v>
      </c>
      <c r="BS8" s="109">
        <f ca="1">CORREL(OFFSET(review_rating!BR$3,$B$47,0,1,1+$B$46),OFFSET(review_rating!BR4,0,0,1,1+$B$46))</f>
        <v>-0.13196731953862109</v>
      </c>
      <c r="BT8" s="109">
        <f ca="1">CORREL(OFFSET(review_rating!BS$3,$B$47,0,1,1+$B$46),OFFSET(review_rating!BS4,0,0,1,1+$B$46))</f>
        <v>-8.637276267103644E-2</v>
      </c>
      <c r="BU8" s="109">
        <f ca="1">CORREL(OFFSET(review_rating!BT$3,$B$47,0,1,1+$B$46),OFFSET(review_rating!BT4,0,0,1,1+$B$46))</f>
        <v>-6.5860393531050179E-2</v>
      </c>
      <c r="BV8" s="109">
        <f ca="1">CORREL(OFFSET(review_rating!BU$3,$B$47,0,1,1+$B$46),OFFSET(review_rating!BU4,0,0,1,1+$B$46))</f>
        <v>-0.16835297397919913</v>
      </c>
      <c r="BW8" s="109">
        <f ca="1">CORREL(OFFSET(review_rating!BV$3,$B$47,0,1,1+$B$46),OFFSET(review_rating!BV4,0,0,1,1+$B$46))</f>
        <v>-0.2883346531827734</v>
      </c>
      <c r="BX8" s="109">
        <f ca="1">CORREL(OFFSET(review_rating!BW$3,$B$47,0,1,1+$B$46),OFFSET(review_rating!BW4,0,0,1,1+$B$46))</f>
        <v>-0.11114942986789535</v>
      </c>
      <c r="BY8" s="109">
        <f ca="1">CORREL(OFFSET(review_rating!BX$3,$B$47,0,1,1+$B$46),OFFSET(review_rating!BX4,0,0,1,1+$B$46))</f>
        <v>-0.11924737723418856</v>
      </c>
      <c r="BZ8" s="109">
        <f ca="1">CORREL(OFFSET(review_rating!BY$3,$B$47,0,1,1+$B$46),OFFSET(review_rating!BY4,0,0,1,1+$B$46))</f>
        <v>-0.25104821854317194</v>
      </c>
      <c r="CA8" s="109">
        <f ca="1">CORREL(OFFSET(review_rating!BZ$3,$B$47,0,1,1+$B$46),OFFSET(review_rating!BZ4,0,0,1,1+$B$46))</f>
        <v>-0.18185623829056716</v>
      </c>
      <c r="CB8" s="109">
        <f ca="1">CORREL(OFFSET(review_rating!CA$3,$B$47,0,1,1+$B$46),OFFSET(review_rating!CA4,0,0,1,1+$B$46))</f>
        <v>3.6607861614327476E-2</v>
      </c>
      <c r="CC8" s="109">
        <f ca="1">CORREL(OFFSET(review_rating!CB$3,$B$47,0,1,1+$B$46),OFFSET(review_rating!CB4,0,0,1,1+$B$46))</f>
        <v>7.0439656685144167E-2</v>
      </c>
      <c r="CD8" s="109">
        <f ca="1">CORREL(OFFSET(review_rating!CC$3,$B$47,0,1,1+$B$46),OFFSET(review_rating!CC4,0,0,1,1+$B$46))</f>
        <v>9.0579712139519389E-2</v>
      </c>
      <c r="CE8" s="109">
        <f ca="1">CORREL(OFFSET(review_rating!CD$3,$B$47,0,1,1+$B$46),OFFSET(review_rating!CD4,0,0,1,1+$B$46))</f>
        <v>7.774487300924722E-2</v>
      </c>
      <c r="CF8" s="109">
        <f ca="1">CORREL(OFFSET(review_rating!CE$3,$B$47,0,1,1+$B$46),OFFSET(review_rating!CE4,0,0,1,1+$B$46))</f>
        <v>0.19108298051557127</v>
      </c>
      <c r="CG8" s="109">
        <f ca="1">CORREL(OFFSET(review_rating!CF$3,$B$47,0,1,1+$B$46),OFFSET(review_rating!CF4,0,0,1,1+$B$46))</f>
        <v>0.14854878379056988</v>
      </c>
      <c r="CH8" s="109">
        <f ca="1">CORREL(OFFSET(review_rating!CG$3,$B$47,0,1,1+$B$46),OFFSET(review_rating!CG4,0,0,1,1+$B$46))</f>
        <v>0.1427588587916015</v>
      </c>
      <c r="CI8" s="109">
        <f ca="1">CORREL(OFFSET(review_rating!CH$3,$B$47,0,1,1+$B$46),OFFSET(review_rating!CH4,0,0,1,1+$B$46))</f>
        <v>0.10554800661100192</v>
      </c>
      <c r="CJ8" s="109">
        <f ca="1">CORREL(OFFSET(review_rating!CI$3,$B$47,0,1,1+$B$46),OFFSET(review_rating!CI4,0,0,1,1+$B$46))</f>
        <v>7.7130661613419541E-2</v>
      </c>
      <c r="CK8" s="109">
        <f ca="1">CORREL(OFFSET(review_rating!CJ$3,$B$47,0,1,1+$B$46),OFFSET(review_rating!CJ4,0,0,1,1+$B$46))</f>
        <v>0.16761554649240423</v>
      </c>
      <c r="CL8" s="109">
        <f ca="1">CORREL(OFFSET(review_rating!CK$3,$B$47,0,1,1+$B$46),OFFSET(review_rating!CK4,0,0,1,1+$B$46))</f>
        <v>0.15261103647101418</v>
      </c>
      <c r="CM8" s="109">
        <f ca="1">CORREL(OFFSET(review_rating!CL$3,$B$47,0,1,1+$B$46),OFFSET(review_rating!CL4,0,0,1,1+$B$46))</f>
        <v>0.14443574021934255</v>
      </c>
      <c r="CN8" s="109">
        <f ca="1">CORREL(OFFSET(review_rating!CM$3,$B$47,0,1,1+$B$46),OFFSET(review_rating!CM4,0,0,1,1+$B$46))</f>
        <v>0.16207911756402488</v>
      </c>
      <c r="CO8" s="109">
        <f ca="1">CORREL(OFFSET(review_rating!CN$3,$B$47,0,1,1+$B$46),OFFSET(review_rating!CN4,0,0,1,1+$B$46))</f>
        <v>0.14541049737030587</v>
      </c>
      <c r="CP8" s="109">
        <f ca="1">CORREL(OFFSET(review_rating!CO$3,$B$47,0,1,1+$B$46),OFFSET(review_rating!CO4,0,0,1,1+$B$46))</f>
        <v>0.20382899104820318</v>
      </c>
      <c r="CQ8" s="109">
        <f ca="1">CORREL(OFFSET(review_rating!CP$3,$B$47,0,1,1+$B$46),OFFSET(review_rating!CP4,0,0,1,1+$B$46))</f>
        <v>0.13983135567491348</v>
      </c>
      <c r="CR8" s="109">
        <f ca="1">CORREL(OFFSET(review_rating!CQ$3,$B$47,0,1,1+$B$46),OFFSET(review_rating!CQ4,0,0,1,1+$B$46))</f>
        <v>0.18545735406088121</v>
      </c>
      <c r="CS8" s="109">
        <f ca="1">CORREL(OFFSET(review_rating!CR$3,$B$47,0,1,1+$B$46),OFFSET(review_rating!CR4,0,0,1,1+$B$46))</f>
        <v>-4.1767445729467027E-4</v>
      </c>
      <c r="CT8" s="109">
        <f ca="1">CORREL(OFFSET(review_rating!CS$3,$B$47,0,1,1+$B$46),OFFSET(review_rating!CS4,0,0,1,1+$B$46))</f>
        <v>-4.4111279641984684E-3</v>
      </c>
      <c r="CU8" s="109">
        <f ca="1">CORREL(OFFSET(review_rating!CT$3,$B$47,0,1,1+$B$46),OFFSET(review_rating!CT4,0,0,1,1+$B$46))</f>
        <v>-4.1008711878706514E-2</v>
      </c>
      <c r="CV8" s="109">
        <f ca="1">CORREL(OFFSET(review_rating!CU$3,$B$47,0,1,1+$B$46),OFFSET(review_rating!CU4,0,0,1,1+$B$46))</f>
        <v>-9.1046677770561565E-2</v>
      </c>
      <c r="CW8" s="109">
        <f ca="1">CORREL(OFFSET(review_rating!CV$3,$B$47,0,1,1+$B$46),OFFSET(review_rating!CV4,0,0,1,1+$B$46))</f>
        <v>-7.7333715966112035E-2</v>
      </c>
      <c r="CX8" s="109">
        <f ca="1">CORREL(OFFSET(review_rating!CW$3,$B$47,0,1,1+$B$46),OFFSET(review_rating!CW4,0,0,1,1+$B$46))</f>
        <v>-0.11655127039343588</v>
      </c>
      <c r="CY8" s="109">
        <f ca="1">CORREL(OFFSET(review_rating!CX$3,$B$47,0,1,1+$B$46),OFFSET(review_rating!CX4,0,0,1,1+$B$46))</f>
        <v>-5.4556332478815465E-2</v>
      </c>
      <c r="CZ8" s="109">
        <f ca="1">CORREL(OFFSET(review_rating!CY$3,$B$47,0,1,1+$B$46),OFFSET(review_rating!CY4,0,0,1,1+$B$46))</f>
        <v>-5.6494092954111855E-2</v>
      </c>
      <c r="DA8" s="109">
        <f ca="1">CORREL(OFFSET(review_rating!CZ$3,$B$47,0,1,1+$B$46),OFFSET(review_rating!CZ4,0,0,1,1+$B$46))</f>
        <v>-7.8901851577666045E-3</v>
      </c>
      <c r="DB8" s="109">
        <f ca="1">CORREL(OFFSET(review_rating!DA$3,$B$47,0,1,1+$B$46),OFFSET(review_rating!DA4,0,0,1,1+$B$46))</f>
        <v>-0.15349384542939315</v>
      </c>
      <c r="DC8" s="109">
        <f ca="1">CORREL(OFFSET(review_rating!DB$3,$B$47,0,1,1+$B$46),OFFSET(review_rating!DB4,0,0,1,1+$B$46))</f>
        <v>-0.11708597463791796</v>
      </c>
      <c r="DD8" s="109">
        <f ca="1">CORREL(OFFSET(review_rating!DC$3,$B$47,0,1,1+$B$46),OFFSET(review_rating!DC4,0,0,1,1+$B$46))</f>
        <v>1.4096745818392915E-4</v>
      </c>
      <c r="DE8" s="109">
        <f ca="1">CORREL(OFFSET(review_rating!DD$3,$B$47,0,1,1+$B$46),OFFSET(review_rating!DD4,0,0,1,1+$B$46))</f>
        <v>-0.11942412584772528</v>
      </c>
      <c r="DF8" s="109">
        <f ca="1">CORREL(OFFSET(review_rating!DE$3,$B$47,0,1,1+$B$46),OFFSET(review_rating!DE4,0,0,1,1+$B$46))</f>
        <v>-0.10896829437149713</v>
      </c>
      <c r="DG8" s="109">
        <f ca="1">CORREL(OFFSET(review_rating!DF$3,$B$47,0,1,1+$B$46),OFFSET(review_rating!DF4,0,0,1,1+$B$46))</f>
        <v>-6.870672743210772E-2</v>
      </c>
      <c r="DH8" s="109">
        <f ca="1">CORREL(OFFSET(review_rating!DG$3,$B$47,0,1,1+$B$46),OFFSET(review_rating!DG4,0,0,1,1+$B$46))</f>
        <v>-6.2916562185522801E-2</v>
      </c>
      <c r="DI8" s="109">
        <f ca="1">CORREL(OFFSET(review_rating!DH$3,$B$47,0,1,1+$B$46),OFFSET(review_rating!DH4,0,0,1,1+$B$46))</f>
        <v>-0.14614578295608135</v>
      </c>
      <c r="DJ8" s="109">
        <f ca="1">CORREL(OFFSET(review_rating!DI$3,$B$47,0,1,1+$B$46),OFFSET(review_rating!DI4,0,0,1,1+$B$46))</f>
        <v>-9.3829161186933463E-2</v>
      </c>
      <c r="DK8" s="109">
        <f ca="1">CORREL(OFFSET(review_rating!DJ$3,$B$47,0,1,1+$B$46),OFFSET(review_rating!DJ4,0,0,1,1+$B$46))</f>
        <v>-4.8807538192250886E-2</v>
      </c>
      <c r="DL8" s="109">
        <f ca="1">CORREL(OFFSET(review_rating!DK$3,$B$47,0,1,1+$B$46),OFFSET(review_rating!DK4,0,0,1,1+$B$46))</f>
        <v>-8.4933399210758403E-2</v>
      </c>
      <c r="DM8" s="109">
        <f ca="1">CORREL(OFFSET(review_rating!DL$3,$B$47,0,1,1+$B$46),OFFSET(review_rating!DL4,0,0,1,1+$B$46))</f>
        <v>8.3952903364983511E-2</v>
      </c>
      <c r="DN8" s="109">
        <f ca="1">CORREL(OFFSET(review_rating!DM$3,$B$47,0,1,1+$B$46),OFFSET(review_rating!DM4,0,0,1,1+$B$46))</f>
        <v>0.11984119382408483</v>
      </c>
      <c r="DO8" s="109">
        <f ca="1">CORREL(OFFSET(review_rating!DN$3,$B$47,0,1,1+$B$46),OFFSET(review_rating!DN4,0,0,1,1+$B$46))</f>
        <v>0.19659130192438171</v>
      </c>
      <c r="DP8" s="109">
        <f ca="1">CORREL(OFFSET(review_rating!DO$3,$B$47,0,1,1+$B$46),OFFSET(review_rating!DO4,0,0,1,1+$B$46))</f>
        <v>0.25953023955479199</v>
      </c>
      <c r="DQ8" s="109">
        <f ca="1">CORREL(OFFSET(review_rating!DP$3,$B$47,0,1,1+$B$46),OFFSET(review_rating!DP4,0,0,1,1+$B$46))</f>
        <v>0.40761035563199183</v>
      </c>
      <c r="DR8" s="109">
        <f ca="1">CORREL(OFFSET(review_rating!DQ$3,$B$47,0,1,1+$B$46),OFFSET(review_rating!DQ4,0,0,1,1+$B$46))</f>
        <v>0.411787003361959</v>
      </c>
      <c r="DS8" s="109">
        <f ca="1">CORREL(OFFSET(review_rating!DR$3,$B$47,0,1,1+$B$46),OFFSET(review_rating!DR4,0,0,1,1+$B$46))</f>
        <v>0.19410206080162801</v>
      </c>
      <c r="DT8" s="109">
        <f ca="1">CORREL(OFFSET(review_rating!DS$3,$B$47,0,1,1+$B$46),OFFSET(review_rating!DS4,0,0,1,1+$B$46))</f>
        <v>6.6380233982471143E-2</v>
      </c>
      <c r="DU8" s="109">
        <f ca="1">CORREL(OFFSET(review_rating!DT$3,$B$47,0,1,1+$B$46),OFFSET(review_rating!DT4,0,0,1,1+$B$46))</f>
        <v>4.0999420989874892E-2</v>
      </c>
      <c r="DV8" s="109">
        <f ca="1">CORREL(OFFSET(review_rating!DU$3,$B$47,0,1,1+$B$46),OFFSET(review_rating!DU4,0,0,1,1+$B$46))</f>
        <v>0.24730157722196605</v>
      </c>
      <c r="DW8" s="109">
        <f ca="1">CORREL(OFFSET(review_rating!DV$3,$B$47,0,1,1+$B$46),OFFSET(review_rating!DV4,0,0,1,1+$B$46))</f>
        <v>0.2550244813404709</v>
      </c>
      <c r="DX8" s="109">
        <f ca="1">CORREL(OFFSET(review_rating!DW$3,$B$47,0,1,1+$B$46),OFFSET(review_rating!DW4,0,0,1,1+$B$46))</f>
        <v>0.35896418942311686</v>
      </c>
      <c r="DY8" s="109">
        <f ca="1">CORREL(OFFSET(review_rating!DX$3,$B$47,0,1,1+$B$46),OFFSET(review_rating!DX4,0,0,1,1+$B$46))</f>
        <v>0.33048075112971104</v>
      </c>
      <c r="DZ8" s="109">
        <f ca="1">CORREL(OFFSET(review_rating!DY$3,$B$47,0,1,1+$B$46),OFFSET(review_rating!DY4,0,0,1,1+$B$46))</f>
        <v>-9.954700137132759E-2</v>
      </c>
      <c r="EA8" s="109">
        <f ca="1">CORREL(OFFSET(review_rating!DZ$3,$B$47,0,1,1+$B$46),OFFSET(review_rating!DZ4,0,0,1,1+$B$46))</f>
        <v>-0.13392247543898919</v>
      </c>
      <c r="EB8" s="109">
        <f ca="1">CORREL(OFFSET(review_rating!EA$3,$B$47,0,1,1+$B$46),OFFSET(review_rating!EA4,0,0,1,1+$B$46))</f>
        <v>-0.14591598308002035</v>
      </c>
      <c r="EC8" s="109">
        <f ca="1">CORREL(OFFSET(review_rating!EB$3,$B$47,0,1,1+$B$46),OFFSET(review_rating!EB4,0,0,1,1+$B$46))</f>
        <v>-0.18159590173486165</v>
      </c>
      <c r="ED8" s="109">
        <f ca="1">CORREL(OFFSET(review_rating!EC$3,$B$47,0,1,1+$B$46),OFFSET(review_rating!EC4,0,0,1,1+$B$46))</f>
        <v>-0.2421770508647185</v>
      </c>
      <c r="EE8" s="109">
        <f ca="1">CORREL(OFFSET(review_rating!ED$3,$B$47,0,1,1+$B$46),OFFSET(review_rating!ED4,0,0,1,1+$B$46))</f>
        <v>-0.19723974122701926</v>
      </c>
      <c r="EF8" s="109">
        <f ca="1">CORREL(OFFSET(review_rating!EE$3,$B$47,0,1,1+$B$46),OFFSET(review_rating!EE4,0,0,1,1+$B$46))</f>
        <v>-0.18977989610969745</v>
      </c>
      <c r="EG8" s="109">
        <f ca="1">CORREL(OFFSET(review_rating!EF$3,$B$47,0,1,1+$B$46),OFFSET(review_rating!EF4,0,0,1,1+$B$46))</f>
        <v>-0.16163165827009429</v>
      </c>
      <c r="EH8" s="109">
        <f ca="1">CORREL(OFFSET(review_rating!EG$3,$B$47,0,1,1+$B$46),OFFSET(review_rating!EG4,0,0,1,1+$B$46))</f>
        <v>-5.1419581285261577E-2</v>
      </c>
      <c r="EI8" s="109">
        <f ca="1">CORREL(OFFSET(review_rating!EH$3,$B$47,0,1,1+$B$46),OFFSET(review_rating!EH4,0,0,1,1+$B$46))</f>
        <v>-4.8455298434819424E-2</v>
      </c>
      <c r="EJ8" s="109">
        <f ca="1">CORREL(OFFSET(review_rating!EI$3,$B$47,0,1,1+$B$46),OFFSET(review_rating!EI4,0,0,1,1+$B$46))</f>
        <v>9.4994857124020504E-2</v>
      </c>
      <c r="EK8" s="125">
        <f ca="1">CORREL(OFFSET(review_rating!EJ$3,$B$47,0,1,1+$B$46),OFFSET(review_rating!EJ4,0,0,1,1+$B$46))</f>
        <v>-0.17422600628457482</v>
      </c>
      <c r="EL8" s="109">
        <f ca="1">CORREL(OFFSET(review_rating!EK$3,$B$47,0,1,1+$B$46),OFFSET(review_rating!EK4,0,0,1,1+$B$46))</f>
        <v>8.4334957031150154E-2</v>
      </c>
      <c r="EM8" s="109">
        <f ca="1">CORREL(OFFSET(review_rating!EL$3,$B$47,0,1,1+$B$46),OFFSET(review_rating!EL4,0,0,1,1+$B$46))</f>
        <v>0.12034130285422408</v>
      </c>
      <c r="EN8" s="109">
        <f ca="1">CORREL(OFFSET(review_rating!EM$3,$B$47,0,1,1+$B$46),OFFSET(review_rating!EM4,0,0,1,1+$B$46))</f>
        <v>7.5639363237787971E-2</v>
      </c>
      <c r="EO8" s="109">
        <f ca="1">CORREL(OFFSET(review_rating!EN$3,$B$47,0,1,1+$B$46),OFFSET(review_rating!EN4,0,0,1,1+$B$46))</f>
        <v>0.33948530682981715</v>
      </c>
      <c r="EP8" s="109">
        <f ca="1">CORREL(OFFSET(review_rating!EO$3,$B$47,0,1,1+$B$46),OFFSET(review_rating!EO4,0,0,1,1+$B$46))</f>
        <v>0.34239664134111136</v>
      </c>
      <c r="EQ8" s="109">
        <f ca="1">CORREL(OFFSET(review_rating!EP$3,$B$47,0,1,1+$B$46),OFFSET(review_rating!EP4,0,0,1,1+$B$46))</f>
        <v>0.19982715426496644</v>
      </c>
      <c r="ER8" s="109">
        <f ca="1">CORREL(OFFSET(review_rating!EQ$3,$B$47,0,1,1+$B$46),OFFSET(review_rating!EQ4,0,0,1,1+$B$46))</f>
        <v>0.25294497393010318</v>
      </c>
      <c r="ES8" s="109">
        <f ca="1">CORREL(OFFSET(review_rating!ER$3,$B$47,0,1,1+$B$46),OFFSET(review_rating!ER4,0,0,1,1+$B$46))</f>
        <v>8.2604611757513088E-2</v>
      </c>
      <c r="ET8" s="109">
        <f ca="1">CORREL(OFFSET(review_rating!ES$3,$B$47,0,1,1+$B$46),OFFSET(review_rating!ES4,0,0,1,1+$B$46))</f>
        <v>0.22695210333941576</v>
      </c>
      <c r="EU8" s="109">
        <f ca="1">CORREL(OFFSET(review_rating!ET$3,$B$47,0,1,1+$B$46),OFFSET(review_rating!ET4,0,0,1,1+$B$46))</f>
        <v>0.19657677037859014</v>
      </c>
      <c r="EV8" s="109">
        <f ca="1">CORREL(OFFSET(review_rating!EU$3,$B$47,0,1,1+$B$46),OFFSET(review_rating!EU4,0,0,1,1+$B$46))</f>
        <v>0.17776682151288914</v>
      </c>
      <c r="EW8" s="109">
        <f ca="1">CORREL(OFFSET(review_rating!EV$3,$B$47,0,1,1+$B$46),OFFSET(review_rating!EV4,0,0,1,1+$B$46))</f>
        <v>0.17911048656598502</v>
      </c>
      <c r="EX8" s="109">
        <f ca="1">CORREL(OFFSET(review_rating!EW$3,$B$47,0,1,1+$B$46),OFFSET(review_rating!EW4,0,0,1,1+$B$46))</f>
        <v>0.14203758321518783</v>
      </c>
      <c r="EY8" s="109">
        <f ca="1">CORREL(OFFSET(review_rating!EX$3,$B$47,0,1,1+$B$46),OFFSET(review_rating!EX4,0,0,1,1+$B$46))</f>
        <v>9.5126690327825003E-2</v>
      </c>
      <c r="EZ8" s="109">
        <f ca="1">CORREL(OFFSET(review_rating!EY$3,$B$47,0,1,1+$B$46),OFFSET(review_rating!EY4,0,0,1,1+$B$46))</f>
        <v>8.0739182673519205E-2</v>
      </c>
      <c r="FA8" s="109">
        <f ca="1">CORREL(OFFSET(review_rating!EZ$3,$B$47,0,1,1+$B$46),OFFSET(review_rating!EZ4,0,0,1,1+$B$46))</f>
        <v>0.13417267464901689</v>
      </c>
      <c r="FB8" s="109">
        <f ca="1">CORREL(OFFSET(review_rating!FA$3,$B$47,0,1,1+$B$46),OFFSET(review_rating!FA4,0,0,1,1+$B$46))</f>
        <v>0.12912979054385534</v>
      </c>
      <c r="FC8" s="109">
        <f ca="1">CORREL(OFFSET(review_rating!FB$3,$B$47,0,1,1+$B$46),OFFSET(review_rating!FB4,0,0,1,1+$B$46))</f>
        <v>0.12388238071521664</v>
      </c>
      <c r="FD8" s="109">
        <f ca="1">CORREL(OFFSET(review_rating!FC$3,$B$47,0,1,1+$B$46),OFFSET(review_rating!FC4,0,0,1,1+$B$46))</f>
        <v>0.16903831033538361</v>
      </c>
      <c r="FE8" s="109">
        <f ca="1">CORREL(OFFSET(review_rating!FD$3,$B$47,0,1,1+$B$46),OFFSET(review_rating!FD4,0,0,1,1+$B$46))</f>
        <v>0.17161962780669474</v>
      </c>
      <c r="FF8" s="109">
        <f ca="1">CORREL(OFFSET(review_rating!FE$3,$B$47,0,1,1+$B$46),OFFSET(review_rating!FE4,0,0,1,1+$B$46))</f>
        <v>0.21929505300148322</v>
      </c>
      <c r="FG8" s="109">
        <f ca="1">CORREL(OFFSET(review_rating!FF$3,$B$47,0,1,1+$B$46),OFFSET(review_rating!FF4,0,0,1,1+$B$46))</f>
        <v>0.18858702087484877</v>
      </c>
      <c r="FH8" s="109">
        <f ca="1">CORREL(OFFSET(review_rating!FG$3,$B$47,0,1,1+$B$46),OFFSET(review_rating!FG4,0,0,1,1+$B$46))</f>
        <v>0.3758995933739247</v>
      </c>
      <c r="FI8" s="109">
        <f ca="1">CORREL(OFFSET(review_rating!FH$3,$B$47,0,1,1+$B$46),OFFSET(review_rating!FH4,0,0,1,1+$B$46))</f>
        <v>0.4953926193878731</v>
      </c>
      <c r="FJ8" s="109">
        <f ca="1">CORREL(OFFSET(review_rating!FI$3,$B$47,0,1,1+$B$46),OFFSET(review_rating!FI4,0,0,1,1+$B$46))</f>
        <v>0.48407273587148075</v>
      </c>
      <c r="FK8" s="109">
        <f ca="1">CORREL(OFFSET(review_rating!FJ$3,$B$47,0,1,1+$B$46),OFFSET(review_rating!FJ4,0,0,1,1+$B$46))</f>
        <v>0.38783117570174463</v>
      </c>
      <c r="FL8" s="109">
        <f ca="1">CORREL(OFFSET(review_rating!FK$3,$B$47,0,1,1+$B$46),OFFSET(review_rating!FK4,0,0,1,1+$B$46))</f>
        <v>0.22211314626362536</v>
      </c>
      <c r="FM8" s="109">
        <f ca="1">CORREL(OFFSET(review_rating!FL$3,$B$47,0,1,1+$B$46),OFFSET(review_rating!FL4,0,0,1,1+$B$46))</f>
        <v>2.5449083848540388E-2</v>
      </c>
      <c r="FN8" s="109">
        <f ca="1">CORREL(OFFSET(review_rating!FM$3,$B$47,0,1,1+$B$46),OFFSET(review_rating!FM4,0,0,1,1+$B$46))</f>
        <v>4.0069634045229306E-2</v>
      </c>
      <c r="FO8" s="109">
        <f ca="1">CORREL(OFFSET(review_rating!FN$3,$B$47,0,1,1+$B$46),OFFSET(review_rating!FN4,0,0,1,1+$B$46))</f>
        <v>7.7285269254447368E-3</v>
      </c>
      <c r="FP8" s="109">
        <f ca="1">CORREL(OFFSET(review_rating!FO$3,$B$47,0,1,1+$B$46),OFFSET(review_rating!FO4,0,0,1,1+$B$46))</f>
        <v>0.12114786218229073</v>
      </c>
      <c r="FQ8" s="109">
        <f ca="1">CORREL(OFFSET(review_rating!FP$3,$B$47,0,1,1+$B$46),OFFSET(review_rating!FP4,0,0,1,1+$B$46))</f>
        <v>0.32429303125938458</v>
      </c>
      <c r="FR8" s="109">
        <f ca="1">CORREL(OFFSET(review_rating!FQ$3,$B$47,0,1,1+$B$46),OFFSET(review_rating!FQ4,0,0,1,1+$B$46))</f>
        <v>5.3054161206374378E-3</v>
      </c>
      <c r="FS8" s="109">
        <f ca="1">CORREL(OFFSET(review_rating!FR$3,$B$47,0,1,1+$B$46),OFFSET(review_rating!FR4,0,0,1,1+$B$46))</f>
        <v>2.6573162747292035E-2</v>
      </c>
      <c r="FT8" s="109">
        <f ca="1">CORREL(OFFSET(review_rating!FS$3,$B$47,0,1,1+$B$46),OFFSET(review_rating!FS4,0,0,1,1+$B$46))</f>
        <v>-4.4226152304879265E-4</v>
      </c>
      <c r="FU8" s="109">
        <f ca="1">CORREL(OFFSET(review_rating!FT$3,$B$47,0,1,1+$B$46),OFFSET(review_rating!FT4,0,0,1,1+$B$46))</f>
        <v>0.48258755566077022</v>
      </c>
      <c r="FV8" s="109">
        <f ca="1">CORREL(OFFSET(review_rating!FU$3,$B$47,0,1,1+$B$46),OFFSET(review_rating!FU4,0,0,1,1+$B$46))</f>
        <v>0.55363355596348818</v>
      </c>
      <c r="FW8" s="109">
        <f ca="1">CORREL(OFFSET(review_rating!FV$3,$B$47,0,1,1+$B$46),OFFSET(review_rating!FV4,0,0,1,1+$B$46))</f>
        <v>0.43106760975879493</v>
      </c>
      <c r="FX8" s="109">
        <f ca="1">CORREL(OFFSET(review_rating!FW$3,$B$47,0,1,1+$B$46),OFFSET(review_rating!FW4,0,0,1,1+$B$46))</f>
        <v>0.37704946283022778</v>
      </c>
      <c r="FY8" s="109">
        <f ca="1">CORREL(OFFSET(review_rating!FX$3,$B$47,0,1,1+$B$46),OFFSET(review_rating!FX4,0,0,1,1+$B$46))</f>
        <v>0.33509905174568516</v>
      </c>
      <c r="FZ8" s="109">
        <f ca="1">CORREL(OFFSET(review_rating!FY$3,$B$47,0,1,1+$B$46),OFFSET(review_rating!FY4,0,0,1,1+$B$46))</f>
        <v>0.31621559460773369</v>
      </c>
      <c r="GA8" s="109">
        <f ca="1">CORREL(OFFSET(review_rating!FZ$3,$B$47,0,1,1+$B$46),OFFSET(review_rating!FZ4,0,0,1,1+$B$46))</f>
        <v>0.29857520803746523</v>
      </c>
      <c r="GB8" s="109">
        <f ca="1">CORREL(OFFSET(review_rating!GA$3,$B$47,0,1,1+$B$46),OFFSET(review_rating!GA4,0,0,1,1+$B$46))</f>
        <v>0.46531066248674802</v>
      </c>
      <c r="GC8" s="109">
        <f ca="1">CORREL(OFFSET(review_rating!GB$3,$B$47,0,1,1+$B$46),OFFSET(review_rating!GB4,0,0,1,1+$B$46))</f>
        <v>0.47086946715303896</v>
      </c>
      <c r="GD8" s="109">
        <f ca="1">CORREL(OFFSET(review_rating!GC$3,$B$47,0,1,1+$B$46),OFFSET(review_rating!GC4,0,0,1,1+$B$46))</f>
        <v>0.5233658566806374</v>
      </c>
      <c r="GE8" s="109">
        <f ca="1">CORREL(OFFSET(review_rating!GD$3,$B$47,0,1,1+$B$46),OFFSET(review_rating!GD4,0,0,1,1+$B$46))</f>
        <v>0.48393283239754753</v>
      </c>
      <c r="GF8" s="109">
        <f ca="1">CORREL(OFFSET(review_rating!GE$3,$B$47,0,1,1+$B$46),OFFSET(review_rating!GE4,0,0,1,1+$B$46))</f>
        <v>0.46448679531991316</v>
      </c>
      <c r="GG8" s="109">
        <f ca="1">CORREL(OFFSET(review_rating!GF$3,$B$47,0,1,1+$B$46),OFFSET(review_rating!GF4,0,0,1,1+$B$46))</f>
        <v>0.39559119911488633</v>
      </c>
      <c r="GH8" s="109">
        <f ca="1">CORREL(OFFSET(review_rating!GG$3,$B$47,0,1,1+$B$46),OFFSET(review_rating!GG4,0,0,1,1+$B$46))</f>
        <v>0.44096037239444519</v>
      </c>
      <c r="GI8" s="109">
        <f ca="1">CORREL(OFFSET(review_rating!GH$3,$B$47,0,1,1+$B$46),OFFSET(review_rating!GH4,0,0,1,1+$B$46))</f>
        <v>0.43845806844017576</v>
      </c>
      <c r="GJ8" s="109">
        <f ca="1">CORREL(OFFSET(review_rating!GI$3,$B$47,0,1,1+$B$46),OFFSET(review_rating!GI4,0,0,1,1+$B$46))</f>
        <v>0.21888168770923225</v>
      </c>
      <c r="GK8" s="109">
        <f ca="1">CORREL(OFFSET(review_rating!GJ$3,$B$47,0,1,1+$B$46),OFFSET(review_rating!GJ4,0,0,1,1+$B$46))</f>
        <v>2.6844401888643347E-2</v>
      </c>
      <c r="GL8" s="109">
        <f ca="1">CORREL(OFFSET(review_rating!GK$3,$B$47,0,1,1+$B$46),OFFSET(review_rating!GK4,0,0,1,1+$B$46))</f>
        <v>-0.1185096361913924</v>
      </c>
      <c r="GM8" s="109">
        <f ca="1">CORREL(OFFSET(review_rating!GL$3,$B$47,0,1,1+$B$46),OFFSET(review_rating!GL4,0,0,1,1+$B$46))</f>
        <v>-0.25604567522006544</v>
      </c>
      <c r="GN8" s="109">
        <f ca="1">CORREL(OFFSET(review_rating!GM$3,$B$47,0,1,1+$B$46),OFFSET(review_rating!GM4,0,0,1,1+$B$46))</f>
        <v>-0.28116409483847021</v>
      </c>
      <c r="GO8" s="109">
        <f ca="1">CORREL(OFFSET(review_rating!GN$3,$B$47,0,1,1+$B$46),OFFSET(review_rating!GN4,0,0,1,1+$B$46))</f>
        <v>-0.29883963192420993</v>
      </c>
      <c r="GP8" s="109">
        <f ca="1">CORREL(OFFSET(review_rating!GO$3,$B$47,0,1,1+$B$46),OFFSET(review_rating!GO4,0,0,1,1+$B$46))</f>
        <v>-0.35773186913011279</v>
      </c>
      <c r="GQ8" s="109">
        <f ca="1">CORREL(OFFSET(review_rating!GP$3,$B$47,0,1,1+$B$46),OFFSET(review_rating!GP4,0,0,1,1+$B$46))</f>
        <v>-0.34527795973919634</v>
      </c>
      <c r="GR8" s="109">
        <f ca="1">CORREL(OFFSET(review_rating!GQ$3,$B$47,0,1,1+$B$46),OFFSET(review_rating!GQ4,0,0,1,1+$B$46))</f>
        <v>-0.37547407538427635</v>
      </c>
      <c r="GS8" s="109">
        <f ca="1">CORREL(OFFSET(review_rating!GR$3,$B$47,0,1,1+$B$46),OFFSET(review_rating!GR4,0,0,1,1+$B$46))</f>
        <v>-0.27758202063828163</v>
      </c>
      <c r="GT8" s="109">
        <f ca="1">CORREL(OFFSET(review_rating!GS$3,$B$47,0,1,1+$B$46),OFFSET(review_rating!GS4,0,0,1,1+$B$46))</f>
        <v>-0.32751430073788523</v>
      </c>
      <c r="GU8" s="109">
        <f ca="1">CORREL(OFFSET(review_rating!GT$3,$B$47,0,1,1+$B$46),OFFSET(review_rating!GT4,0,0,1,1+$B$46))</f>
        <v>-0.45550334546678278</v>
      </c>
      <c r="GV8" s="109">
        <f ca="1">CORREL(OFFSET(review_rating!GU$3,$B$47,0,1,1+$B$46),OFFSET(review_rating!GU4,0,0,1,1+$B$46))</f>
        <v>-0.31562175668853742</v>
      </c>
      <c r="GW8" s="109">
        <f ca="1">CORREL(OFFSET(review_rating!GV$3,$B$47,0,1,1+$B$46),OFFSET(review_rating!GV4,0,0,1,1+$B$46))</f>
        <v>-9.4629787151792238E-2</v>
      </c>
      <c r="GX8" s="109">
        <f ca="1">CORREL(OFFSET(review_rating!GW$3,$B$47,0,1,1+$B$46),OFFSET(review_rating!GW4,0,0,1,1+$B$46))</f>
        <v>-8.9228580908340627E-2</v>
      </c>
      <c r="GY8" s="109">
        <f ca="1">CORREL(OFFSET(review_rating!GX$3,$B$47,0,1,1+$B$46),OFFSET(review_rating!GX4,0,0,1,1+$B$46))</f>
        <v>0.31810404104397455</v>
      </c>
      <c r="GZ8" s="109">
        <f ca="1">CORREL(OFFSET(review_rating!GY$3,$B$47,0,1,1+$B$46),OFFSET(review_rating!GY4,0,0,1,1+$B$46))</f>
        <v>0.45627217903727008</v>
      </c>
      <c r="HA8" s="109">
        <f ca="1">CORREL(OFFSET(review_rating!GZ$3,$B$47,0,1,1+$B$46),OFFSET(review_rating!GZ4,0,0,1,1+$B$46))</f>
        <v>0.32364578323233173</v>
      </c>
      <c r="HB8" s="109">
        <f ca="1">CORREL(OFFSET(review_rating!HA$3,$B$47,0,1,1+$B$46),OFFSET(review_rating!HA4,0,0,1,1+$B$46))</f>
        <v>0.34614857186237347</v>
      </c>
      <c r="HC8" s="109">
        <f ca="1">CORREL(OFFSET(review_rating!HB$3,$B$47,0,1,1+$B$46),OFFSET(review_rating!HB4,0,0,1,1+$B$46))</f>
        <v>0.29952141031445628</v>
      </c>
      <c r="HD8" s="109">
        <f ca="1">CORREL(OFFSET(review_rating!HC$3,$B$47,0,1,1+$B$46),OFFSET(review_rating!HC4,0,0,1,1+$B$46))</f>
        <v>0.3251191846066489</v>
      </c>
      <c r="HE8" s="109">
        <f ca="1">CORREL(OFFSET(review_rating!HD$3,$B$47,0,1,1+$B$46),OFFSET(review_rating!HD4,0,0,1,1+$B$46))</f>
        <v>0.46110763850670167</v>
      </c>
      <c r="HF8" s="109">
        <f ca="1">CORREL(OFFSET(review_rating!HE$3,$B$47,0,1,1+$B$46),OFFSET(review_rating!HE4,0,0,1,1+$B$46))</f>
        <v>0.35841924571916861</v>
      </c>
      <c r="HG8" s="109">
        <f ca="1">CORREL(OFFSET(review_rating!HF$3,$B$47,0,1,1+$B$46),OFFSET(review_rating!HF4,0,0,1,1+$B$46))</f>
        <v>0.19751132364010954</v>
      </c>
      <c r="HH8" s="109">
        <f ca="1">CORREL(OFFSET(review_rating!HG$3,$B$47,0,1,1+$B$46),OFFSET(review_rating!HG4,0,0,1,1+$B$46))</f>
        <v>-8.244094128309068E-2</v>
      </c>
      <c r="HI8" s="109">
        <f ca="1">CORREL(OFFSET(review_rating!HH$3,$B$47,0,1,1+$B$46),OFFSET(review_rating!HH4,0,0,1,1+$B$46))</f>
        <v>-4.8264272948085225E-2</v>
      </c>
      <c r="HJ8" s="109">
        <f ca="1">CORREL(OFFSET(review_rating!HI$3,$B$47,0,1,1+$B$46),OFFSET(review_rating!HI4,0,0,1,1+$B$46))</f>
        <v>-7.3836994294061695E-2</v>
      </c>
      <c r="HK8" s="109">
        <f ca="1">CORREL(OFFSET(review_rating!HJ$3,$B$47,0,1,1+$B$46),OFFSET(review_rating!HJ4,0,0,1,1+$B$46))</f>
        <v>-9.6592613663269863E-2</v>
      </c>
      <c r="HL8" s="109">
        <f ca="1">CORREL(OFFSET(review_rating!HK$3,$B$47,0,1,1+$B$46),OFFSET(review_rating!HK4,0,0,1,1+$B$46))</f>
        <v>-5.7846664988319876E-2</v>
      </c>
      <c r="HM8" s="109">
        <f ca="1">CORREL(OFFSET(review_rating!HL$3,$B$47,0,1,1+$B$46),OFFSET(review_rating!HL4,0,0,1,1+$B$46))</f>
        <v>-0.10580937451150506</v>
      </c>
      <c r="HN8" s="109">
        <f ca="1">CORREL(OFFSET(review_rating!HM$3,$B$47,0,1,1+$B$46),OFFSET(review_rating!HM4,0,0,1,1+$B$46))</f>
        <v>-0.32933898693923241</v>
      </c>
      <c r="HO8" s="109">
        <f ca="1">CORREL(OFFSET(review_rating!HN$3,$B$47,0,1,1+$B$46),OFFSET(review_rating!HN4,0,0,1,1+$B$46))</f>
        <v>-0.22581446448411785</v>
      </c>
      <c r="HP8" s="109">
        <f ca="1">CORREL(OFFSET(review_rating!HO$3,$B$47,0,1,1+$B$46),OFFSET(review_rating!HO4,0,0,1,1+$B$46))</f>
        <v>-6.1498760083967784E-2</v>
      </c>
      <c r="HQ8" s="109">
        <f ca="1">CORREL(OFFSET(review_rating!HP$3,$B$47,0,1,1+$B$46),OFFSET(review_rating!HP4,0,0,1,1+$B$46))</f>
        <v>6.9796055995904535E-2</v>
      </c>
      <c r="HR8" s="109">
        <f ca="1">CORREL(OFFSET(review_rating!HQ$3,$B$47,0,1,1+$B$46),OFFSET(review_rating!HQ4,0,0,1,1+$B$46))</f>
        <v>-0.11386958187023963</v>
      </c>
      <c r="HS8" s="109">
        <f ca="1">CORREL(OFFSET(review_rating!HR$3,$B$47,0,1,1+$B$46),OFFSET(review_rating!HR4,0,0,1,1+$B$46))</f>
        <v>2.2309774228511027E-2</v>
      </c>
      <c r="HT8" s="109">
        <f ca="1">CORREL(OFFSET(review_rating!HS$3,$B$47,0,1,1+$B$46),OFFSET(review_rating!HS4,0,0,1,1+$B$46))</f>
        <v>6.8746336173860279E-2</v>
      </c>
      <c r="HU8" s="109">
        <f ca="1">CORREL(OFFSET(review_rating!HT$3,$B$47,0,1,1+$B$46),OFFSET(review_rating!HT4,0,0,1,1+$B$46))</f>
        <v>8.2982627503837947E-2</v>
      </c>
      <c r="HV8" s="109">
        <f ca="1">CORREL(OFFSET(review_rating!HU$3,$B$47,0,1,1+$B$46),OFFSET(review_rating!HU4,0,0,1,1+$B$46))</f>
        <v>7.5886687867001243E-2</v>
      </c>
      <c r="HW8" s="109">
        <f ca="1">CORREL(OFFSET(review_rating!HV$3,$B$47,0,1,1+$B$46),OFFSET(review_rating!HV4,0,0,1,1+$B$46))</f>
        <v>8.8006598355502522E-2</v>
      </c>
      <c r="HX8" s="109">
        <f ca="1">CORREL(OFFSET(review_rating!HW$3,$B$47,0,1,1+$B$46),OFFSET(review_rating!HW4,0,0,1,1+$B$46))</f>
        <v>0.11969144979512565</v>
      </c>
      <c r="HY8" s="109">
        <f ca="1">CORREL(OFFSET(review_rating!HX$3,$B$47,0,1,1+$B$46),OFFSET(review_rating!HX4,0,0,1,1+$B$46))</f>
        <v>0.13072054886847975</v>
      </c>
      <c r="HZ8" s="109">
        <f ca="1">CORREL(OFFSET(review_rating!HY$3,$B$47,0,1,1+$B$46),OFFSET(review_rating!HY4,0,0,1,1+$B$46))</f>
        <v>0.1702384563210867</v>
      </c>
      <c r="IA8" s="109">
        <f ca="1">CORREL(OFFSET(review_rating!HZ$3,$B$47,0,1,1+$B$46),OFFSET(review_rating!HZ4,0,0,1,1+$B$46))</f>
        <v>0.14863831083374082</v>
      </c>
      <c r="IB8" s="109">
        <f ca="1">CORREL(OFFSET(review_rating!IA$3,$B$47,0,1,1+$B$46),OFFSET(review_rating!IA4,0,0,1,1+$B$46))</f>
        <v>8.7429605521806342E-2</v>
      </c>
      <c r="IC8" s="109">
        <f ca="1">CORREL(OFFSET(review_rating!IB$3,$B$47,0,1,1+$B$46),OFFSET(review_rating!IB4,0,0,1,1+$B$46))</f>
        <v>-7.9195362020140603E-2</v>
      </c>
      <c r="ID8" s="109">
        <f ca="1">CORREL(OFFSET(review_rating!IC$3,$B$47,0,1,1+$B$46),OFFSET(review_rating!IC4,0,0,1,1+$B$46))</f>
        <v>-0.15247599795622216</v>
      </c>
      <c r="IE8" s="109">
        <f ca="1">CORREL(OFFSET(review_rating!ID$3,$B$47,0,1,1+$B$46),OFFSET(review_rating!ID4,0,0,1,1+$B$46))</f>
        <v>-6.7787119783342883E-3</v>
      </c>
      <c r="IF8" s="109">
        <f ca="1">CORREL(OFFSET(review_rating!IE$3,$B$47,0,1,1+$B$46),OFFSET(review_rating!IE4,0,0,1,1+$B$46))</f>
        <v>-4.9474346100790885E-2</v>
      </c>
      <c r="IG8" s="109">
        <f ca="1">CORREL(OFFSET(review_rating!IF$3,$B$47,0,1,1+$B$46),OFFSET(review_rating!IF4,0,0,1,1+$B$46))</f>
        <v>0.31104456155340204</v>
      </c>
      <c r="IH8" s="109">
        <f ca="1">CORREL(OFFSET(review_rating!IG$3,$B$47,0,1,1+$B$46),OFFSET(review_rating!IG4,0,0,1,1+$B$46))</f>
        <v>0.2243579553476881</v>
      </c>
      <c r="II8" s="109">
        <f ca="1">CORREL(OFFSET(review_rating!IH$3,$B$47,0,1,1+$B$46),OFFSET(review_rating!IH4,0,0,1,1+$B$46))</f>
        <v>0.14616103268904565</v>
      </c>
      <c r="IJ8" s="109">
        <f ca="1">CORREL(OFFSET(review_rating!II$3,$B$47,0,1,1+$B$46),OFFSET(review_rating!II4,0,0,1,1+$B$46))</f>
        <v>0.16531953964064047</v>
      </c>
      <c r="IK8" s="109">
        <f ca="1">CORREL(OFFSET(review_rating!IJ$3,$B$47,0,1,1+$B$46),OFFSET(review_rating!IJ4,0,0,1,1+$B$46))</f>
        <v>0.20603535573403778</v>
      </c>
      <c r="IL8" s="109">
        <f ca="1">CORREL(OFFSET(review_rating!IK$3,$B$47,0,1,1+$B$46),OFFSET(review_rating!IK4,0,0,1,1+$B$46))</f>
        <v>0.10226630474082268</v>
      </c>
      <c r="IM8" s="109">
        <f ca="1">CORREL(OFFSET(review_rating!IL$3,$B$47,0,1,1+$B$46),OFFSET(review_rating!IL4,0,0,1,1+$B$46))</f>
        <v>0.18729730156838625</v>
      </c>
      <c r="IN8" s="109">
        <f ca="1">CORREL(OFFSET(review_rating!IM$3,$B$47,0,1,1+$B$46),OFFSET(review_rating!IM4,0,0,1,1+$B$46))</f>
        <v>0.113418972420137</v>
      </c>
      <c r="IO8" s="109">
        <f ca="1">CORREL(OFFSET(review_rating!IN$3,$B$47,0,1,1+$B$46),OFFSET(review_rating!IN4,0,0,1,1+$B$46))</f>
        <v>-0.1324130690893279</v>
      </c>
      <c r="IP8" s="109">
        <f ca="1">CORREL(OFFSET(review_rating!IO$3,$B$47,0,1,1+$B$46),OFFSET(review_rating!IO4,0,0,1,1+$B$46))</f>
        <v>-0.10008908242382328</v>
      </c>
      <c r="IQ8" s="109">
        <f ca="1">CORREL(OFFSET(review_rating!IP$3,$B$47,0,1,1+$B$46),OFFSET(review_rating!IP4,0,0,1,1+$B$46))</f>
        <v>-5.9110905845246427E-2</v>
      </c>
      <c r="IR8" s="109">
        <f ca="1">CORREL(OFFSET(review_rating!IQ$3,$B$47,0,1,1+$B$46),OFFSET(review_rating!IQ4,0,0,1,1+$B$46))</f>
        <v>-9.1770693005964965E-2</v>
      </c>
      <c r="IS8" s="109">
        <f ca="1">CORREL(OFFSET(review_rating!IR$3,$B$47,0,1,1+$B$46),OFFSET(review_rating!IR4,0,0,1,1+$B$46))</f>
        <v>-0.13299113986602182</v>
      </c>
      <c r="IT8" s="109">
        <f ca="1">CORREL(OFFSET(review_rating!IS$3,$B$47,0,1,1+$B$46),OFFSET(review_rating!IS4,0,0,1,1+$B$46))</f>
        <v>-0.1253934098180231</v>
      </c>
      <c r="IU8" s="109">
        <f ca="1">CORREL(OFFSET(review_rating!IT$3,$B$47,0,1,1+$B$46),OFFSET(review_rating!IT4,0,0,1,1+$B$46))</f>
        <v>-0.13484048888489997</v>
      </c>
      <c r="IV8" s="109">
        <f ca="1">CORREL(OFFSET(review_rating!IU$3,$B$47,0,1,1+$B$46),OFFSET(review_rating!IU4,0,0,1,1+$B$46))</f>
        <v>-0.13502357933858858</v>
      </c>
      <c r="IW8" s="109">
        <f ca="1">CORREL(OFFSET(review_rating!IV$3,$B$47,0,1,1+$B$46),OFFSET(review_rating!IV4,0,0,1,1+$B$46))</f>
        <v>-0.14814567787325933</v>
      </c>
      <c r="IX8" s="109">
        <f ca="1">CORREL(OFFSET(review_rating!IW$3,$B$47,0,1,1+$B$46),OFFSET(review_rating!IW4,0,0,1,1+$B$46))</f>
        <v>0.11282496580561215</v>
      </c>
      <c r="IY8" s="109">
        <f ca="1">CORREL(OFFSET(review_rating!IX$3,$B$47,0,1,1+$B$46),OFFSET(review_rating!IX4,0,0,1,1+$B$46))</f>
        <v>0.19888776666847638</v>
      </c>
      <c r="IZ8" s="109">
        <f ca="1">CORREL(OFFSET(review_rating!IY$3,$B$47,0,1,1+$B$46),OFFSET(review_rating!IY4,0,0,1,1+$B$46))</f>
        <v>0.11260645251745634</v>
      </c>
      <c r="JA8" s="109">
        <f ca="1">CORREL(OFFSET(review_rating!IZ$3,$B$47,0,1,1+$B$46),OFFSET(review_rating!IZ4,0,0,1,1+$B$46))</f>
        <v>0.20690018563563936</v>
      </c>
      <c r="JB8" s="109">
        <f ca="1">CORREL(OFFSET(review_rating!JA$3,$B$47,0,1,1+$B$46),OFFSET(review_rating!JA4,0,0,1,1+$B$46))</f>
        <v>0.11346077886264631</v>
      </c>
      <c r="JC8" s="109">
        <f ca="1">CORREL(OFFSET(review_rating!JB$3,$B$47,0,1,1+$B$46),OFFSET(review_rating!JB4,0,0,1,1+$B$46))</f>
        <v>7.8841846450114043E-3</v>
      </c>
      <c r="JD8" s="109">
        <f ca="1">CORREL(OFFSET(review_rating!JC$3,$B$47,0,1,1+$B$46),OFFSET(review_rating!JC4,0,0,1,1+$B$46))</f>
        <v>-5.2983619420499638E-2</v>
      </c>
      <c r="JE8" s="109">
        <f ca="1">CORREL(OFFSET(review_rating!JD$3,$B$47,0,1,1+$B$46),OFFSET(review_rating!JD4,0,0,1,1+$B$46))</f>
        <v>-0.25415198276483403</v>
      </c>
      <c r="JF8" s="109">
        <f ca="1">CORREL(OFFSET(review_rating!JE$3,$B$47,0,1,1+$B$46),OFFSET(review_rating!JE4,0,0,1,1+$B$46))</f>
        <v>-0.24334827711888407</v>
      </c>
      <c r="JG8" s="109">
        <f ca="1">CORREL(OFFSET(review_rating!JF$3,$B$47,0,1,1+$B$46),OFFSET(review_rating!JF4,0,0,1,1+$B$46))</f>
        <v>-0.22866460766254523</v>
      </c>
      <c r="JH8" s="109">
        <f ca="1">CORREL(OFFSET(review_rating!JG$3,$B$47,0,1,1+$B$46),OFFSET(review_rating!JG4,0,0,1,1+$B$46))</f>
        <v>-3.2860355822447146E-2</v>
      </c>
      <c r="JI8" s="109">
        <f ca="1">CORREL(OFFSET(review_rating!JH$3,$B$47,0,1,1+$B$46),OFFSET(review_rating!JH4,0,0,1,1+$B$46))</f>
        <v>0.11545782029990871</v>
      </c>
      <c r="JJ8" s="109">
        <f ca="1">CORREL(OFFSET(review_rating!JI$3,$B$47,0,1,1+$B$46),OFFSET(review_rating!JI4,0,0,1,1+$B$46))</f>
        <v>8.9144893064810632E-2</v>
      </c>
      <c r="JK8" s="109">
        <f ca="1">CORREL(OFFSET(review_rating!JJ$3,$B$47,0,1,1+$B$46),OFFSET(review_rating!JJ4,0,0,1,1+$B$46))</f>
        <v>9.9985188179605583E-2</v>
      </c>
      <c r="JL8" s="109">
        <f ca="1">CORREL(OFFSET(review_rating!JK$3,$B$47,0,1,1+$B$46),OFFSET(review_rating!JK4,0,0,1,1+$B$46))</f>
        <v>7.6674470972747794E-2</v>
      </c>
      <c r="JM8" s="109">
        <f ca="1">CORREL(OFFSET(review_rating!JL$3,$B$47,0,1,1+$B$46),OFFSET(review_rating!JL4,0,0,1,1+$B$46))</f>
        <v>-3.0983782283528077E-2</v>
      </c>
      <c r="JN8" s="109">
        <f ca="1">CORREL(OFFSET(review_rating!JM$3,$B$47,0,1,1+$B$46),OFFSET(review_rating!JM4,0,0,1,1+$B$46))</f>
        <v>-3.4858231825079192E-3</v>
      </c>
      <c r="JO8" s="109">
        <f ca="1">CORREL(OFFSET(review_rating!JN$3,$B$47,0,1,1+$B$46),OFFSET(review_rating!JN4,0,0,1,1+$B$46))</f>
        <v>0.16532513799174992</v>
      </c>
      <c r="JP8" s="109">
        <f ca="1">CORREL(OFFSET(review_rating!JO$3,$B$47,0,1,1+$B$46),OFFSET(review_rating!JO4,0,0,1,1+$B$46))</f>
        <v>0.17842998290254355</v>
      </c>
      <c r="JQ8" s="109">
        <f ca="1">CORREL(OFFSET(review_rating!JP$3,$B$47,0,1,1+$B$46),OFFSET(review_rating!JP4,0,0,1,1+$B$46))</f>
        <v>-5.7930932023593215E-2</v>
      </c>
      <c r="JR8" s="109">
        <f ca="1">CORREL(OFFSET(review_rating!JQ$3,$B$47,0,1,1+$B$46),OFFSET(review_rating!JQ4,0,0,1,1+$B$46))</f>
        <v>2.0228959649646924E-2</v>
      </c>
      <c r="JS8" s="109">
        <f ca="1">CORREL(OFFSET(review_rating!JR$3,$B$47,0,1,1+$B$46),OFFSET(review_rating!JR4,0,0,1,1+$B$46))</f>
        <v>-5.7734233093116795E-2</v>
      </c>
      <c r="JT8" s="109">
        <f ca="1">CORREL(OFFSET(review_rating!JS$3,$B$47,0,1,1+$B$46),OFFSET(review_rating!JS4,0,0,1,1+$B$46))</f>
        <v>-8.4470867627471774E-2</v>
      </c>
      <c r="JU8" s="109">
        <f ca="1">CORREL(OFFSET(review_rating!JT$3,$B$47,0,1,1+$B$46),OFFSET(review_rating!JT4,0,0,1,1+$B$46))</f>
        <v>-0.13408741818013303</v>
      </c>
      <c r="JV8" s="109">
        <f ca="1">CORREL(OFFSET(review_rating!JU$3,$B$47,0,1,1+$B$46),OFFSET(review_rating!JU4,0,0,1,1+$B$46))</f>
        <v>-0.11378040552217873</v>
      </c>
      <c r="JW8" s="109">
        <f ca="1">CORREL(OFFSET(review_rating!JV$3,$B$47,0,1,1+$B$46),OFFSET(review_rating!JV4,0,0,1,1+$B$46))</f>
        <v>-0.12791122086588488</v>
      </c>
      <c r="JX8" s="109">
        <f ca="1">CORREL(OFFSET(review_rating!JW$3,$B$47,0,1,1+$B$46),OFFSET(review_rating!JW4,0,0,1,1+$B$46))</f>
        <v>-0.28624990056454358</v>
      </c>
      <c r="JY8" s="109">
        <f ca="1">CORREL(OFFSET(review_rating!JX$3,$B$47,0,1,1+$B$46),OFFSET(review_rating!JX4,0,0,1,1+$B$46))</f>
        <v>-0.31984609486688409</v>
      </c>
      <c r="JZ8" s="109">
        <f ca="1">CORREL(OFFSET(review_rating!JY$3,$B$47,0,1,1+$B$46),OFFSET(review_rating!JY4,0,0,1,1+$B$46))</f>
        <v>-0.46542804490216527</v>
      </c>
      <c r="KA8" s="109">
        <f ca="1">CORREL(OFFSET(review_rating!JZ$3,$B$47,0,1,1+$B$46),OFFSET(review_rating!JZ4,0,0,1,1+$B$46))</f>
        <v>-0.47498974225062196</v>
      </c>
      <c r="KB8" s="109">
        <f ca="1">CORREL(OFFSET(review_rating!KA$3,$B$47,0,1,1+$B$46),OFFSET(review_rating!KA4,0,0,1,1+$B$46))</f>
        <v>-0.39484474031063255</v>
      </c>
      <c r="KC8" s="109">
        <f ca="1">CORREL(OFFSET(review_rating!KB$3,$B$47,0,1,1+$B$46),OFFSET(review_rating!KB4,0,0,1,1+$B$46))</f>
        <v>-0.38639280410919674</v>
      </c>
      <c r="KD8" s="109">
        <f ca="1">CORREL(OFFSET(review_rating!KC$3,$B$47,0,1,1+$B$46),OFFSET(review_rating!KC4,0,0,1,1+$B$46))</f>
        <v>-0.49169408564903788</v>
      </c>
      <c r="KE8" s="109">
        <f ca="1">CORREL(OFFSET(review_rating!KD$3,$B$47,0,1,1+$B$46),OFFSET(review_rating!KD4,0,0,1,1+$B$46))</f>
        <v>-0.50942798392065858</v>
      </c>
      <c r="KF8" s="109">
        <f ca="1">CORREL(OFFSET(review_rating!KE$3,$B$47,0,1,1+$B$46),OFFSET(review_rating!KE4,0,0,1,1+$B$46))</f>
        <v>-0.41463602988410647</v>
      </c>
      <c r="KG8" s="109">
        <f ca="1">CORREL(OFFSET(review_rating!KF$3,$B$47,0,1,1+$B$46),OFFSET(review_rating!KF4,0,0,1,1+$B$46))</f>
        <v>-0.35476466445148119</v>
      </c>
      <c r="KH8" s="109">
        <f ca="1">CORREL(OFFSET(review_rating!KG$3,$B$47,0,1,1+$B$46),OFFSET(review_rating!KG4,0,0,1,1+$B$46))</f>
        <v>-0.27044964010374806</v>
      </c>
      <c r="KI8" s="109">
        <f ca="1">CORREL(OFFSET(review_rating!KH$3,$B$47,0,1,1+$B$46),OFFSET(review_rating!KH4,0,0,1,1+$B$46))</f>
        <v>-0.22048361734028776</v>
      </c>
      <c r="KJ8" s="109">
        <f ca="1">CORREL(OFFSET(review_rating!KI$3,$B$47,0,1,1+$B$46),OFFSET(review_rating!KI4,0,0,1,1+$B$46))</f>
        <v>2.9014554582001219E-2</v>
      </c>
      <c r="KK8" s="109">
        <f ca="1">CORREL(OFFSET(review_rating!KJ$3,$B$47,0,1,1+$B$46),OFFSET(review_rating!KJ4,0,0,1,1+$B$46))</f>
        <v>-8.5961412551385077E-2</v>
      </c>
      <c r="KL8" s="109">
        <f ca="1">CORREL(OFFSET(review_rating!KK$3,$B$47,0,1,1+$B$46),OFFSET(review_rating!KK4,0,0,1,1+$B$46))</f>
        <v>0.1324687608186399</v>
      </c>
      <c r="KM8" s="109">
        <f ca="1">CORREL(OFFSET(review_rating!KL$3,$B$47,0,1,1+$B$46),OFFSET(review_rating!KL4,0,0,1,1+$B$46))</f>
        <v>0.14933991784551079</v>
      </c>
      <c r="KN8" s="109">
        <f ca="1">CORREL(OFFSET(review_rating!KM$3,$B$47,0,1,1+$B$46),OFFSET(review_rating!KM4,0,0,1,1+$B$46))</f>
        <v>9.113256166326085E-2</v>
      </c>
      <c r="KO8" s="109">
        <f ca="1">CORREL(OFFSET(review_rating!KN$3,$B$47,0,1,1+$B$46),OFFSET(review_rating!KN4,0,0,1,1+$B$46))</f>
        <v>0.3092023225803498</v>
      </c>
      <c r="KP8" s="109">
        <f ca="1">CORREL(OFFSET(review_rating!KO$3,$B$47,0,1,1+$B$46),OFFSET(review_rating!KO4,0,0,1,1+$B$46))</f>
        <v>0.30765556564341606</v>
      </c>
      <c r="KQ8" s="109">
        <f ca="1">CORREL(OFFSET(review_rating!KP$3,$B$47,0,1,1+$B$46),OFFSET(review_rating!KP4,0,0,1,1+$B$46))</f>
        <v>0.34257529416274635</v>
      </c>
      <c r="KR8" s="109">
        <f ca="1">CORREL(OFFSET(review_rating!KQ$3,$B$47,0,1,1+$B$46),OFFSET(review_rating!KQ4,0,0,1,1+$B$46))</f>
        <v>-1.6434219655350069E-2</v>
      </c>
      <c r="KS8" s="109">
        <f ca="1">CORREL(OFFSET(review_rating!KR$3,$B$47,0,1,1+$B$46),OFFSET(review_rating!KR4,0,0,1,1+$B$46))</f>
        <v>-9.1571023317086348E-3</v>
      </c>
      <c r="KT8" s="109">
        <f ca="1">CORREL(OFFSET(review_rating!KS$3,$B$47,0,1,1+$B$46),OFFSET(review_rating!KS4,0,0,1,1+$B$46))</f>
        <v>-5.3172767523183236E-2</v>
      </c>
      <c r="KU8" s="109">
        <f ca="1">CORREL(OFFSET(review_rating!KT$3,$B$47,0,1,1+$B$46),OFFSET(review_rating!KT4,0,0,1,1+$B$46))</f>
        <v>-1.6915709244950679E-2</v>
      </c>
      <c r="KV8" s="109">
        <f ca="1">CORREL(OFFSET(review_rating!KU$3,$B$47,0,1,1+$B$46),OFFSET(review_rating!KU4,0,0,1,1+$B$46))</f>
        <v>-0.2919885211586396</v>
      </c>
      <c r="KW8" s="109">
        <f ca="1">CORREL(OFFSET(review_rating!KV$3,$B$47,0,1,1+$B$46),OFFSET(review_rating!KV4,0,0,1,1+$B$46))</f>
        <v>-0.31198353755601094</v>
      </c>
      <c r="KX8" s="109">
        <f ca="1">CORREL(OFFSET(review_rating!KW$3,$B$47,0,1,1+$B$46),OFFSET(review_rating!KW4,0,0,1,1+$B$46))</f>
        <v>-0.30314920251963101</v>
      </c>
      <c r="KY8" s="109">
        <f ca="1">CORREL(OFFSET(review_rating!KX$3,$B$47,0,1,1+$B$46),OFFSET(review_rating!KX4,0,0,1,1+$B$46))</f>
        <v>-0.15865259087359529</v>
      </c>
      <c r="KZ8" s="109">
        <f ca="1">CORREL(OFFSET(review_rating!KY$3,$B$47,0,1,1+$B$46),OFFSET(review_rating!KY4,0,0,1,1+$B$46))</f>
        <v>-0.12419454033004941</v>
      </c>
      <c r="LA8" s="109">
        <f ca="1">CORREL(OFFSET(review_rating!KZ$3,$B$47,0,1,1+$B$46),OFFSET(review_rating!KZ4,0,0,1,1+$B$46))</f>
        <v>-0.2564349786080618</v>
      </c>
      <c r="LB8" s="109">
        <f ca="1">CORREL(OFFSET(review_rating!LA$3,$B$47,0,1,1+$B$46),OFFSET(review_rating!LA4,0,0,1,1+$B$46))</f>
        <v>-0.33039339536311546</v>
      </c>
      <c r="LC8" s="109">
        <f ca="1">CORREL(OFFSET(review_rating!LB$3,$B$47,0,1,1+$B$46),OFFSET(review_rating!LB4,0,0,1,1+$B$46))</f>
        <v>-0.36087921288508146</v>
      </c>
      <c r="LD8" s="109">
        <f ca="1">CORREL(OFFSET(review_rating!LC$3,$B$47,0,1,1+$B$46),OFFSET(review_rating!LC4,0,0,1,1+$B$46))</f>
        <v>-0.15225102828083051</v>
      </c>
      <c r="LE8" s="109">
        <f ca="1">CORREL(OFFSET(review_rating!LD$3,$B$47,0,1,1+$B$46),OFFSET(review_rating!LD4,0,0,1,1+$B$46))</f>
        <v>-0.19634312799358081</v>
      </c>
      <c r="LF8" s="109">
        <f ca="1">CORREL(OFFSET(review_rating!LE$3,$B$47,0,1,1+$B$46),OFFSET(review_rating!LE4,0,0,1,1+$B$46))</f>
        <v>-0.20141943512968985</v>
      </c>
      <c r="LG8" s="109">
        <f ca="1">CORREL(OFFSET(review_rating!LF$3,$B$47,0,1,1+$B$46),OFFSET(review_rating!LF4,0,0,1,1+$B$46))</f>
        <v>-0.12466700317457055</v>
      </c>
      <c r="LH8" s="109">
        <f ca="1">CORREL(OFFSET(review_rating!LG$3,$B$47,0,1,1+$B$46),OFFSET(review_rating!LG4,0,0,1,1+$B$46))</f>
        <v>-5.9369183166608636E-2</v>
      </c>
      <c r="LI8" s="109">
        <f ca="1">CORREL(OFFSET(review_rating!LH$3,$B$47,0,1,1+$B$46),OFFSET(review_rating!LH4,0,0,1,1+$B$46))</f>
        <v>-0.13929364471072853</v>
      </c>
      <c r="LJ8" s="109">
        <f ca="1">CORREL(OFFSET(review_rating!LI$3,$B$47,0,1,1+$B$46),OFFSET(review_rating!LI4,0,0,1,1+$B$46))</f>
        <v>-0.20817302457534392</v>
      </c>
      <c r="LK8" s="109">
        <f ca="1">CORREL(OFFSET(review_rating!LJ$3,$B$47,0,1,1+$B$46),OFFSET(review_rating!LJ4,0,0,1,1+$B$46))</f>
        <v>-0.11683792741915221</v>
      </c>
      <c r="LL8" s="109">
        <f ca="1">CORREL(OFFSET(review_rating!LK$3,$B$47,0,1,1+$B$46),OFFSET(review_rating!LK4,0,0,1,1+$B$46))</f>
        <v>-5.0632203416752349E-2</v>
      </c>
      <c r="LM8" s="109">
        <f ca="1">CORREL(OFFSET(review_rating!LL$3,$B$47,0,1,1+$B$46),OFFSET(review_rating!LL4,0,0,1,1+$B$46))</f>
        <v>1.2160360282534899E-2</v>
      </c>
      <c r="LN8" s="109">
        <f ca="1">CORREL(OFFSET(review_rating!LM$3,$B$47,0,1,1+$B$46),OFFSET(review_rating!LM4,0,0,1,1+$B$46))</f>
        <v>0.33176819196109891</v>
      </c>
      <c r="LO8" s="109">
        <f ca="1">CORREL(OFFSET(review_rating!LN$3,$B$47,0,1,1+$B$46),OFFSET(review_rating!LN4,0,0,1,1+$B$46))</f>
        <v>0.3898571832121811</v>
      </c>
      <c r="LP8" s="109">
        <f ca="1">CORREL(OFFSET(review_rating!LO$3,$B$47,0,1,1+$B$46),OFFSET(review_rating!LO4,0,0,1,1+$B$46))</f>
        <v>0.52615473070732621</v>
      </c>
      <c r="LQ8" s="109">
        <f ca="1">CORREL(OFFSET(review_rating!LP$3,$B$47,0,1,1+$B$46),OFFSET(review_rating!LP4,0,0,1,1+$B$46))</f>
        <v>0.5873697055769973</v>
      </c>
      <c r="LR8" s="109">
        <f ca="1">CORREL(OFFSET(review_rating!LQ$3,$B$47,0,1,1+$B$46),OFFSET(review_rating!LQ4,0,0,1,1+$B$46))</f>
        <v>0.55701411195932093</v>
      </c>
      <c r="LS8" s="109">
        <f ca="1">CORREL(OFFSET(review_rating!LR$3,$B$47,0,1,1+$B$46),OFFSET(review_rating!LR4,0,0,1,1+$B$46))</f>
        <v>0.61404265483989162</v>
      </c>
      <c r="LT8" s="109">
        <f ca="1">CORREL(OFFSET(review_rating!LS$3,$B$47,0,1,1+$B$46),OFFSET(review_rating!LS4,0,0,1,1+$B$46))</f>
        <v>0.6635140676885517</v>
      </c>
      <c r="LU8" s="109">
        <f ca="1">CORREL(OFFSET(review_rating!LT$3,$B$47,0,1,1+$B$46),OFFSET(review_rating!LT4,0,0,1,1+$B$46))</f>
        <v>0.56783511697492706</v>
      </c>
      <c r="LV8" s="109">
        <f ca="1">CORREL(OFFSET(review_rating!LU$3,$B$47,0,1,1+$B$46),OFFSET(review_rating!LU4,0,0,1,1+$B$46))</f>
        <v>0.54523325800748523</v>
      </c>
      <c r="LW8" s="109">
        <f ca="1">CORREL(OFFSET(review_rating!LV$3,$B$47,0,1,1+$B$46),OFFSET(review_rating!LV4,0,0,1,1+$B$46))</f>
        <v>0.41333983925748663</v>
      </c>
      <c r="LX8" s="109">
        <f ca="1">CORREL(OFFSET(review_rating!LW$3,$B$47,0,1,1+$B$46),OFFSET(review_rating!LW4,0,0,1,1+$B$46))</f>
        <v>0.35098254518715843</v>
      </c>
      <c r="LY8" s="109">
        <f ca="1">CORREL(OFFSET(review_rating!LX$3,$B$47,0,1,1+$B$46),OFFSET(review_rating!LX4,0,0,1,1+$B$46))</f>
        <v>0.28430429068764917</v>
      </c>
      <c r="LZ8" s="109">
        <f ca="1">CORREL(OFFSET(review_rating!LY$3,$B$47,0,1,1+$B$46),OFFSET(review_rating!LY4,0,0,1,1+$B$46))</f>
        <v>0.25490100700611651</v>
      </c>
      <c r="MA8" s="109">
        <f ca="1">CORREL(OFFSET(review_rating!LZ$3,$B$47,0,1,1+$B$46),OFFSET(review_rating!LZ4,0,0,1,1+$B$46))</f>
        <v>3.2928102631437646E-2</v>
      </c>
      <c r="MB8" s="109">
        <f ca="1">CORREL(OFFSET(review_rating!MA$3,$B$47,0,1,1+$B$46),OFFSET(review_rating!MA4,0,0,1,1+$B$46))</f>
        <v>8.0206917198021047E-2</v>
      </c>
      <c r="MC8" s="109">
        <f ca="1">CORREL(OFFSET(review_rating!MB$3,$B$47,0,1,1+$B$46),OFFSET(review_rating!MB4,0,0,1,1+$B$46))</f>
        <v>4.4334082010181346E-2</v>
      </c>
      <c r="MD8" s="109">
        <f ca="1">CORREL(OFFSET(review_rating!MC$3,$B$47,0,1,1+$B$46),OFFSET(review_rating!MC4,0,0,1,1+$B$46))</f>
        <v>4.0234575217885461E-2</v>
      </c>
      <c r="ME8" s="109">
        <f ca="1">CORREL(OFFSET(review_rating!MD$3,$B$47,0,1,1+$B$46),OFFSET(review_rating!MD4,0,0,1,1+$B$46))</f>
        <v>0.22505452728260558</v>
      </c>
      <c r="MF8" s="109">
        <f ca="1">CORREL(OFFSET(review_rating!ME$3,$B$47,0,1,1+$B$46),OFFSET(review_rating!ME4,0,0,1,1+$B$46))</f>
        <v>0.25468454094743898</v>
      </c>
      <c r="MG8" s="109">
        <f ca="1">CORREL(OFFSET(review_rating!MF$3,$B$47,0,1,1+$B$46),OFFSET(review_rating!MF4,0,0,1,1+$B$46))</f>
        <v>0.23059747533104971</v>
      </c>
      <c r="MH8" s="109">
        <f ca="1">CORREL(OFFSET(review_rating!MG$3,$B$47,0,1,1+$B$46),OFFSET(review_rating!MG4,0,0,1,1+$B$46))</f>
        <v>-4.6687403115720484E-2</v>
      </c>
      <c r="MI8" s="109">
        <f ca="1">CORREL(OFFSET(review_rating!MH$3,$B$47,0,1,1+$B$46),OFFSET(review_rating!MH4,0,0,1,1+$B$46))</f>
        <v>-0.13752150032320556</v>
      </c>
      <c r="MJ8" s="109">
        <f ca="1">CORREL(OFFSET(review_rating!MI$3,$B$47,0,1,1+$B$46),OFFSET(review_rating!MI4,0,0,1,1+$B$46))</f>
        <v>-0.14746075003746489</v>
      </c>
      <c r="MK8" s="109">
        <f ca="1">CORREL(OFFSET(review_rating!MJ$3,$B$47,0,1,1+$B$46),OFFSET(review_rating!MJ4,0,0,1,1+$B$46))</f>
        <v>-0.16851467321644889</v>
      </c>
      <c r="ML8" s="109">
        <f ca="1">CORREL(OFFSET(review_rating!MK$3,$B$47,0,1,1+$B$46),OFFSET(review_rating!MK4,0,0,1,1+$B$46))</f>
        <v>-0.1995341015469399</v>
      </c>
      <c r="MM8" s="109">
        <f ca="1">CORREL(OFFSET(review_rating!ML$3,$B$47,0,1,1+$B$46),OFFSET(review_rating!ML4,0,0,1,1+$B$46))</f>
        <v>-0.16194299489947583</v>
      </c>
      <c r="MN8" s="109">
        <f ca="1">CORREL(OFFSET(review_rating!MM$3,$B$47,0,1,1+$B$46),OFFSET(review_rating!MM4,0,0,1,1+$B$46))</f>
        <v>-0.15160332023578238</v>
      </c>
      <c r="MO8" s="109">
        <f ca="1">CORREL(OFFSET(review_rating!MN$3,$B$47,0,1,1+$B$46),OFFSET(review_rating!MN4,0,0,1,1+$B$46))</f>
        <v>-0.13966413619333426</v>
      </c>
      <c r="MP8" s="109">
        <f ca="1">CORREL(OFFSET(review_rating!MO$3,$B$47,0,1,1+$B$46),OFFSET(review_rating!MO4,0,0,1,1+$B$46))</f>
        <v>-0.14791819681621582</v>
      </c>
      <c r="MQ8" s="109">
        <f ca="1">CORREL(OFFSET(review_rating!MP$3,$B$47,0,1,1+$B$46),OFFSET(review_rating!MP4,0,0,1,1+$B$46))</f>
        <v>-0.13954098914421972</v>
      </c>
      <c r="MR8" s="109">
        <f ca="1">CORREL(OFFSET(review_rating!MQ$3,$B$47,0,1,1+$B$46),OFFSET(review_rating!MQ4,0,0,1,1+$B$46))</f>
        <v>-0.13394026315909835</v>
      </c>
      <c r="MS8" s="109">
        <f ca="1">CORREL(OFFSET(review_rating!MR$3,$B$47,0,1,1+$B$46),OFFSET(review_rating!MR4,0,0,1,1+$B$46))</f>
        <v>-0.17858893909504969</v>
      </c>
      <c r="MT8" s="109">
        <f ca="1">CORREL(OFFSET(review_rating!MS$3,$B$47,0,1,1+$B$46),OFFSET(review_rating!MS4,0,0,1,1+$B$46))</f>
        <v>-0.48658526620540715</v>
      </c>
      <c r="MU8" s="109">
        <f ca="1">CORREL(OFFSET(review_rating!MT$3,$B$47,0,1,1+$B$46),OFFSET(review_rating!MT4,0,0,1,1+$B$46))</f>
        <v>-0.57621581603205263</v>
      </c>
      <c r="MV8" s="109">
        <f ca="1">CORREL(OFFSET(review_rating!MU$3,$B$47,0,1,1+$B$46),OFFSET(review_rating!MU4,0,0,1,1+$B$46))</f>
        <v>-0.55530010841109811</v>
      </c>
      <c r="MW8" s="109">
        <f ca="1">CORREL(OFFSET(review_rating!MV$3,$B$47,0,1,1+$B$46),OFFSET(review_rating!MV4,0,0,1,1+$B$46))</f>
        <v>-0.51820177874270867</v>
      </c>
      <c r="MX8" s="109">
        <f ca="1">CORREL(OFFSET(review_rating!MW$3,$B$47,0,1,1+$B$46),OFFSET(review_rating!MW4,0,0,1,1+$B$46))</f>
        <v>-1</v>
      </c>
      <c r="MY8" s="109" t="e">
        <f ca="1">CORREL(OFFSET(review_rating!MX$3,$B$47,0,1,1+$B$46),OFFSET(review_rating!MX4,0,0,1,1+$B$46))</f>
        <v>#DIV/0!</v>
      </c>
    </row>
    <row r="9" spans="1:363" ht="11.25" customHeight="1" x14ac:dyDescent="0.25">
      <c r="A9" s="5"/>
      <c r="B9" s="66" t="s">
        <v>42</v>
      </c>
      <c r="C9" s="108">
        <f ca="1">CORREL(OFFSET(review_rating!B$3,$B$47,0,1,1+$B$46),OFFSET(review_rating!C4,0,0,1,1+$B$46))</f>
        <v>-0.25247717120728558</v>
      </c>
      <c r="D9" s="109">
        <f ca="1">CORREL(OFFSET(review_rating!C$3,$B$47,0,1,1+$B$46),OFFSET(review_rating!D4,0,0,1,1+$B$46))</f>
        <v>-0.28300457404365931</v>
      </c>
      <c r="E9" s="109">
        <f ca="1">CORREL(OFFSET(review_rating!D$3,$B$47,0,1,1+$B$46),OFFSET(review_rating!E4,0,0,1,1+$B$46))</f>
        <v>0.33954490479036192</v>
      </c>
      <c r="F9" s="109">
        <f ca="1">CORREL(OFFSET(review_rating!E$3,$B$47,0,1,1+$B$46),OFFSET(review_rating!F4,0,0,1,1+$B$46))</f>
        <v>0.3212176242451974</v>
      </c>
      <c r="G9" s="109">
        <f ca="1">CORREL(OFFSET(review_rating!F$3,$B$47,0,1,1+$B$46),OFFSET(review_rating!G4,0,0,1,1+$B$46))</f>
        <v>0.3092391699685697</v>
      </c>
      <c r="H9" s="109">
        <f ca="1">CORREL(OFFSET(review_rating!G$3,$B$47,0,1,1+$B$46),OFFSET(review_rating!H4,0,0,1,1+$B$46))</f>
        <v>0.55358526087495252</v>
      </c>
      <c r="I9" s="109">
        <f ca="1">CORREL(OFFSET(review_rating!H$3,$B$47,0,1,1+$B$46),OFFSET(review_rating!I4,0,0,1,1+$B$46))</f>
        <v>0.54412997574226341</v>
      </c>
      <c r="J9" s="109">
        <f ca="1">CORREL(OFFSET(review_rating!I$3,$B$47,0,1,1+$B$46),OFFSET(review_rating!J4,0,0,1,1+$B$46))</f>
        <v>0.54650590428391832</v>
      </c>
      <c r="K9" s="109">
        <f ca="1">CORREL(OFFSET(review_rating!J$3,$B$47,0,1,1+$B$46),OFFSET(review_rating!K4,0,0,1,1+$B$46))</f>
        <v>0.15393777972898565</v>
      </c>
      <c r="L9" s="109">
        <f ca="1">CORREL(OFFSET(review_rating!K$3,$B$47,0,1,1+$B$46),OFFSET(review_rating!L4,0,0,1,1+$B$46))</f>
        <v>0.20890165274858105</v>
      </c>
      <c r="M9" s="109">
        <f ca="1">CORREL(OFFSET(review_rating!L$3,$B$47,0,1,1+$B$46),OFFSET(review_rating!M4,0,0,1,1+$B$46))</f>
        <v>0.12704187258245161</v>
      </c>
      <c r="N9" s="109">
        <f ca="1">CORREL(OFFSET(review_rating!M$3,$B$47,0,1,1+$B$46),OFFSET(review_rating!N4,0,0,1,1+$B$46))</f>
        <v>0.13523159646766481</v>
      </c>
      <c r="O9" s="109">
        <f ca="1">CORREL(OFFSET(review_rating!N$3,$B$47,0,1,1+$B$46),OFFSET(review_rating!O4,0,0,1,1+$B$46))</f>
        <v>0.1800185096033681</v>
      </c>
      <c r="P9" s="109">
        <f ca="1">CORREL(OFFSET(review_rating!O$3,$B$47,0,1,1+$B$46),OFFSET(review_rating!P4,0,0,1,1+$B$46))</f>
        <v>0.18909364541969464</v>
      </c>
      <c r="Q9" s="109">
        <f ca="1">CORREL(OFFSET(review_rating!P$3,$B$47,0,1,1+$B$46),OFFSET(review_rating!Q4,0,0,1,1+$B$46))</f>
        <v>8.7460402073402249E-2</v>
      </c>
      <c r="R9" s="109">
        <f ca="1">CORREL(OFFSET(review_rating!Q$3,$B$47,0,1,1+$B$46),OFFSET(review_rating!R4,0,0,1,1+$B$46))</f>
        <v>9.1848332065498306E-2</v>
      </c>
      <c r="S9" s="109">
        <f ca="1">CORREL(OFFSET(review_rating!R$3,$B$47,0,1,1+$B$46),OFFSET(review_rating!S4,0,0,1,1+$B$46))</f>
        <v>0.13647359236936246</v>
      </c>
      <c r="T9" s="109">
        <f ca="1">CORREL(OFFSET(review_rating!S$3,$B$47,0,1,1+$B$46),OFFSET(review_rating!T4,0,0,1,1+$B$46))</f>
        <v>0.13795373708292161</v>
      </c>
      <c r="U9" s="109">
        <f ca="1">CORREL(OFFSET(review_rating!T$3,$B$47,0,1,1+$B$46),OFFSET(review_rating!U4,0,0,1,1+$B$46))</f>
        <v>0.10907278444725584</v>
      </c>
      <c r="V9" s="109">
        <f ca="1">CORREL(OFFSET(review_rating!U$3,$B$47,0,1,1+$B$46),OFFSET(review_rating!V4,0,0,1,1+$B$46))</f>
        <v>5.3949955281013866E-2</v>
      </c>
      <c r="W9" s="109">
        <f ca="1">CORREL(OFFSET(review_rating!V$3,$B$47,0,1,1+$B$46),OFFSET(review_rating!W4,0,0,1,1+$B$46))</f>
        <v>-0.37293712999629119</v>
      </c>
      <c r="X9" s="109">
        <f ca="1">CORREL(OFFSET(review_rating!W$3,$B$47,0,1,1+$B$46),OFFSET(review_rating!X4,0,0,1,1+$B$46))</f>
        <v>-0.37088804114825485</v>
      </c>
      <c r="Y9" s="109">
        <f ca="1">CORREL(OFFSET(review_rating!X$3,$B$47,0,1,1+$B$46),OFFSET(review_rating!Y4,0,0,1,1+$B$46))</f>
        <v>-0.28931547637141303</v>
      </c>
      <c r="Z9" s="109">
        <f ca="1">CORREL(OFFSET(review_rating!Y$3,$B$47,0,1,1+$B$46),OFFSET(review_rating!Z4,0,0,1,1+$B$46))</f>
        <v>-0.30917303575593885</v>
      </c>
      <c r="AA9" s="109">
        <f ca="1">CORREL(OFFSET(review_rating!Z$3,$B$47,0,1,1+$B$46),OFFSET(review_rating!AA4,0,0,1,1+$B$46))</f>
        <v>-0.40970525473890923</v>
      </c>
      <c r="AB9" s="109">
        <f ca="1">CORREL(OFFSET(review_rating!AA$3,$B$47,0,1,1+$B$46),OFFSET(review_rating!AB4,0,0,1,1+$B$46))</f>
        <v>-0.44322593035172803</v>
      </c>
      <c r="AC9" s="109">
        <f ca="1">CORREL(OFFSET(review_rating!AB$3,$B$47,0,1,1+$B$46),OFFSET(review_rating!AC4,0,0,1,1+$B$46))</f>
        <v>-0.14027537680146651</v>
      </c>
      <c r="AD9" s="109">
        <f ca="1">CORREL(OFFSET(review_rating!AC$3,$B$47,0,1,1+$B$46),OFFSET(review_rating!AD4,0,0,1,1+$B$46))</f>
        <v>-0.13753163018248429</v>
      </c>
      <c r="AE9" s="109">
        <f ca="1">CORREL(OFFSET(review_rating!AD$3,$B$47,0,1,1+$B$46),OFFSET(review_rating!AE4,0,0,1,1+$B$46))</f>
        <v>-8.0487102979767869E-2</v>
      </c>
      <c r="AF9" s="109">
        <f ca="1">CORREL(OFFSET(review_rating!AE$3,$B$47,0,1,1+$B$46),OFFSET(review_rating!AF4,0,0,1,1+$B$46))</f>
        <v>-5.4161598276085923E-2</v>
      </c>
      <c r="AG9" s="109">
        <f ca="1">CORREL(OFFSET(review_rating!AF$3,$B$47,0,1,1+$B$46),OFFSET(review_rating!AG4,0,0,1,1+$B$46))</f>
        <v>-0.1532324391834575</v>
      </c>
      <c r="AH9" s="109">
        <f ca="1">CORREL(OFFSET(review_rating!AG$3,$B$47,0,1,1+$B$46),OFFSET(review_rating!AH4,0,0,1,1+$B$46))</f>
        <v>-0.29258916644230587</v>
      </c>
      <c r="AI9" s="109">
        <f ca="1">CORREL(OFFSET(review_rating!AH$3,$B$47,0,1,1+$B$46),OFFSET(review_rating!AI4,0,0,1,1+$B$46))</f>
        <v>-0.32193542391863661</v>
      </c>
      <c r="AJ9" s="109">
        <f ca="1">CORREL(OFFSET(review_rating!AI$3,$B$47,0,1,1+$B$46),OFFSET(review_rating!AJ4,0,0,1,1+$B$46))</f>
        <v>-0.26533926534188801</v>
      </c>
      <c r="AK9" s="109">
        <f ca="1">CORREL(OFFSET(review_rating!AJ$3,$B$47,0,1,1+$B$46),OFFSET(review_rating!AK4,0,0,1,1+$B$46))</f>
        <v>-0.19625164608179319</v>
      </c>
      <c r="AL9" s="109">
        <f ca="1">CORREL(OFFSET(review_rating!AK$3,$B$47,0,1,1+$B$46),OFFSET(review_rating!AL4,0,0,1,1+$B$46))</f>
        <v>-4.1983203948364252E-2</v>
      </c>
      <c r="AM9" s="109">
        <f ca="1">CORREL(OFFSET(review_rating!AL$3,$B$47,0,1,1+$B$46),OFFSET(review_rating!AM4,0,0,1,1+$B$46))</f>
        <v>0.21924700441877967</v>
      </c>
      <c r="AN9" s="109">
        <f ca="1">CORREL(OFFSET(review_rating!AM$3,$B$47,0,1,1+$B$46),OFFSET(review_rating!AN4,0,0,1,1+$B$46))</f>
        <v>0.17638699349438119</v>
      </c>
      <c r="AO9" s="109">
        <f ca="1">CORREL(OFFSET(review_rating!AN$3,$B$47,0,1,1+$B$46),OFFSET(review_rating!AO4,0,0,1,1+$B$46))</f>
        <v>0.14129750579621236</v>
      </c>
      <c r="AP9" s="109">
        <f ca="1">CORREL(OFFSET(review_rating!AO$3,$B$47,0,1,1+$B$46),OFFSET(review_rating!AP4,0,0,1,1+$B$46))</f>
        <v>0.14874947177968359</v>
      </c>
      <c r="AQ9" s="109">
        <f ca="1">CORREL(OFFSET(review_rating!AP$3,$B$47,0,1,1+$B$46),OFFSET(review_rating!AQ4,0,0,1,1+$B$46))</f>
        <v>0.18224238219938024</v>
      </c>
      <c r="AR9" s="109">
        <f ca="1">CORREL(OFFSET(review_rating!AQ$3,$B$47,0,1,1+$B$46),OFFSET(review_rating!AR4,0,0,1,1+$B$46))</f>
        <v>-0.11708009927173908</v>
      </c>
      <c r="AS9" s="109">
        <f ca="1">CORREL(OFFSET(review_rating!AR$3,$B$47,0,1,1+$B$46),OFFSET(review_rating!AS4,0,0,1,1+$B$46))</f>
        <v>-9.9879702295843656E-2</v>
      </c>
      <c r="AT9" s="109">
        <f ca="1">CORREL(OFFSET(review_rating!AS$3,$B$47,0,1,1+$B$46),OFFSET(review_rating!AT4,0,0,1,1+$B$46))</f>
        <v>4.1537734247380144E-2</v>
      </c>
      <c r="AU9" s="109">
        <f ca="1">CORREL(OFFSET(review_rating!AT$3,$B$47,0,1,1+$B$46),OFFSET(review_rating!AU4,0,0,1,1+$B$46))</f>
        <v>2.0982787574248374E-2</v>
      </c>
      <c r="AV9" s="109">
        <f ca="1">CORREL(OFFSET(review_rating!AU$3,$B$47,0,1,1+$B$46),OFFSET(review_rating!AV4,0,0,1,1+$B$46))</f>
        <v>1.5499375850294721E-2</v>
      </c>
      <c r="AW9" s="109">
        <f ca="1">CORREL(OFFSET(review_rating!AV$3,$B$47,0,1,1+$B$46),OFFSET(review_rating!AW4,0,0,1,1+$B$46))</f>
        <v>2.6621421179947258E-2</v>
      </c>
      <c r="AX9" s="109">
        <f ca="1">CORREL(OFFSET(review_rating!AW$3,$B$47,0,1,1+$B$46),OFFSET(review_rating!AX4,0,0,1,1+$B$46))</f>
        <v>2.686677930397318E-2</v>
      </c>
      <c r="AY9" s="109">
        <f ca="1">CORREL(OFFSET(review_rating!AX$3,$B$47,0,1,1+$B$46),OFFSET(review_rating!AY4,0,0,1,1+$B$46))</f>
        <v>8.9182635416555738E-3</v>
      </c>
      <c r="AZ9" s="109">
        <f ca="1">CORREL(OFFSET(review_rating!AY$3,$B$47,0,1,1+$B$46),OFFSET(review_rating!AZ4,0,0,1,1+$B$46))</f>
        <v>3.8922892559123752E-3</v>
      </c>
      <c r="BA9" s="109">
        <f ca="1">CORREL(OFFSET(review_rating!AZ$3,$B$47,0,1,1+$B$46),OFFSET(review_rating!BA4,0,0,1,1+$B$46))</f>
        <v>-0.10327044589701785</v>
      </c>
      <c r="BB9" s="109">
        <f ca="1">CORREL(OFFSET(review_rating!BA$3,$B$47,0,1,1+$B$46),OFFSET(review_rating!BB4,0,0,1,1+$B$46))</f>
        <v>-0.10787712752395311</v>
      </c>
      <c r="BC9" s="109">
        <f ca="1">CORREL(OFFSET(review_rating!BB$3,$B$47,0,1,1+$B$46),OFFSET(review_rating!BC4,0,0,1,1+$B$46))</f>
        <v>-0.14304574417924559</v>
      </c>
      <c r="BD9" s="109">
        <f ca="1">CORREL(OFFSET(review_rating!BC$3,$B$47,0,1,1+$B$46),OFFSET(review_rating!BD4,0,0,1,1+$B$46))</f>
        <v>-0.14621394916713407</v>
      </c>
      <c r="BE9" s="109">
        <f ca="1">CORREL(OFFSET(review_rating!BD$3,$B$47,0,1,1+$B$46),OFFSET(review_rating!BE4,0,0,1,1+$B$46))</f>
        <v>-0.1761359798768774</v>
      </c>
      <c r="BF9" s="109">
        <f ca="1">CORREL(OFFSET(review_rating!BE$3,$B$47,0,1,1+$B$46),OFFSET(review_rating!BF4,0,0,1,1+$B$46))</f>
        <v>-0.19619033803497132</v>
      </c>
      <c r="BG9" s="109">
        <f ca="1">CORREL(OFFSET(review_rating!BF$3,$B$47,0,1,1+$B$46),OFFSET(review_rating!BG4,0,0,1,1+$B$46))</f>
        <v>-0.23995468130416286</v>
      </c>
      <c r="BH9" s="109">
        <f ca="1">CORREL(OFFSET(review_rating!BG$3,$B$47,0,1,1+$B$46),OFFSET(review_rating!BH4,0,0,1,1+$B$46))</f>
        <v>-0.31753301772595949</v>
      </c>
      <c r="BI9" s="109">
        <f ca="1">CORREL(OFFSET(review_rating!BH$3,$B$47,0,1,1+$B$46),OFFSET(review_rating!BI4,0,0,1,1+$B$46))</f>
        <v>-0.29360095738478365</v>
      </c>
      <c r="BJ9" s="109">
        <f ca="1">CORREL(OFFSET(review_rating!BI$3,$B$47,0,1,1+$B$46),OFFSET(review_rating!BJ4,0,0,1,1+$B$46))</f>
        <v>-0.18544322397937307</v>
      </c>
      <c r="BK9" s="109">
        <f ca="1">CORREL(OFFSET(review_rating!BJ$3,$B$47,0,1,1+$B$46),OFFSET(review_rating!BK4,0,0,1,1+$B$46))</f>
        <v>-0.14485578024350912</v>
      </c>
      <c r="BL9" s="109">
        <f ca="1">CORREL(OFFSET(review_rating!BK$3,$B$47,0,1,1+$B$46),OFFSET(review_rating!BL4,0,0,1,1+$B$46))</f>
        <v>-0.16709307826486114</v>
      </c>
      <c r="BM9" s="109">
        <f ca="1">CORREL(OFFSET(review_rating!BL$3,$B$47,0,1,1+$B$46),OFFSET(review_rating!BM4,0,0,1,1+$B$46))</f>
        <v>-0.19081741092677426</v>
      </c>
      <c r="BN9" s="109">
        <f ca="1">CORREL(OFFSET(review_rating!BM$3,$B$47,0,1,1+$B$46),OFFSET(review_rating!BN4,0,0,1,1+$B$46))</f>
        <v>-0.25179129236741149</v>
      </c>
      <c r="BO9" s="109">
        <f ca="1">CORREL(OFFSET(review_rating!BN$3,$B$47,0,1,1+$B$46),OFFSET(review_rating!BO4,0,0,1,1+$B$46))</f>
        <v>-6.7000342196210261E-2</v>
      </c>
      <c r="BP9" s="109">
        <f ca="1">CORREL(OFFSET(review_rating!BO$3,$B$47,0,1,1+$B$46),OFFSET(review_rating!BP4,0,0,1,1+$B$46))</f>
        <v>-0.26460339379831743</v>
      </c>
      <c r="BQ9" s="109">
        <f ca="1">CORREL(OFFSET(review_rating!BP$3,$B$47,0,1,1+$B$46),OFFSET(review_rating!BQ4,0,0,1,1+$B$46))</f>
        <v>-5.2029851927683432E-2</v>
      </c>
      <c r="BR9" s="109">
        <f ca="1">CORREL(OFFSET(review_rating!BQ$3,$B$47,0,1,1+$B$46),OFFSET(review_rating!BR4,0,0,1,1+$B$46))</f>
        <v>7.1761464989692145E-2</v>
      </c>
      <c r="BS9" s="109">
        <f ca="1">CORREL(OFFSET(review_rating!BR$3,$B$47,0,1,1+$B$46),OFFSET(review_rating!BS4,0,0,1,1+$B$46))</f>
        <v>0.13257124846973445</v>
      </c>
      <c r="BT9" s="109">
        <f ca="1">CORREL(OFFSET(review_rating!BS$3,$B$47,0,1,1+$B$46),OFFSET(review_rating!BT4,0,0,1,1+$B$46))</f>
        <v>0.18027223941286163</v>
      </c>
      <c r="BU9" s="109">
        <f ca="1">CORREL(OFFSET(review_rating!BT$3,$B$47,0,1,1+$B$46),OFFSET(review_rating!BU4,0,0,1,1+$B$46))</f>
        <v>0.10683508859550189</v>
      </c>
      <c r="BV9" s="109">
        <f ca="1">CORREL(OFFSET(review_rating!BU$3,$B$47,0,1,1+$B$46),OFFSET(review_rating!BV4,0,0,1,1+$B$46))</f>
        <v>3.8083808134511232E-2</v>
      </c>
      <c r="BW9" s="109">
        <f ca="1">CORREL(OFFSET(review_rating!BV$3,$B$47,0,1,1+$B$46),OFFSET(review_rating!BW4,0,0,1,1+$B$46))</f>
        <v>0.15643240811197273</v>
      </c>
      <c r="BX9" s="109">
        <f ca="1">CORREL(OFFSET(review_rating!BW$3,$B$47,0,1,1+$B$46),OFFSET(review_rating!BX4,0,0,1,1+$B$46))</f>
        <v>0.16647027318872487</v>
      </c>
      <c r="BY9" s="109">
        <f ca="1">CORREL(OFFSET(review_rating!BX$3,$B$47,0,1,1+$B$46),OFFSET(review_rating!BY4,0,0,1,1+$B$46))</f>
        <v>0.21381369014350676</v>
      </c>
      <c r="BZ9" s="109">
        <f ca="1">CORREL(OFFSET(review_rating!BY$3,$B$47,0,1,1+$B$46),OFFSET(review_rating!BZ4,0,0,1,1+$B$46))</f>
        <v>0.27224262136961819</v>
      </c>
      <c r="CA9" s="109">
        <f ca="1">CORREL(OFFSET(review_rating!BZ$3,$B$47,0,1,1+$B$46),OFFSET(review_rating!CA4,0,0,1,1+$B$46))</f>
        <v>0.37195155270837271</v>
      </c>
      <c r="CB9" s="109">
        <f ca="1">CORREL(OFFSET(review_rating!CA$3,$B$47,0,1,1+$B$46),OFFSET(review_rating!CB4,0,0,1,1+$B$46))</f>
        <v>0.34058965112319017</v>
      </c>
      <c r="CC9" s="109">
        <f ca="1">CORREL(OFFSET(review_rating!CB$3,$B$47,0,1,1+$B$46),OFFSET(review_rating!CC4,0,0,1,1+$B$46))</f>
        <v>0.3599818929221274</v>
      </c>
      <c r="CD9" s="109">
        <f ca="1">CORREL(OFFSET(review_rating!CC$3,$B$47,0,1,1+$B$46),OFFSET(review_rating!CD4,0,0,1,1+$B$46))</f>
        <v>0.3734997691156558</v>
      </c>
      <c r="CE9" s="109">
        <f ca="1">CORREL(OFFSET(review_rating!CD$3,$B$47,0,1,1+$B$46),OFFSET(review_rating!CE4,0,0,1,1+$B$46))</f>
        <v>0.41744737262343506</v>
      </c>
      <c r="CF9" s="109">
        <f ca="1">CORREL(OFFSET(review_rating!CE$3,$B$47,0,1,1+$B$46),OFFSET(review_rating!CF4,0,0,1,1+$B$46))</f>
        <v>0.38708752617649267</v>
      </c>
      <c r="CG9" s="109">
        <f ca="1">CORREL(OFFSET(review_rating!CF$3,$B$47,0,1,1+$B$46),OFFSET(review_rating!CG4,0,0,1,1+$B$46))</f>
        <v>0.37095977905304511</v>
      </c>
      <c r="CH9" s="109">
        <f ca="1">CORREL(OFFSET(review_rating!CG$3,$B$47,0,1,1+$B$46),OFFSET(review_rating!CH4,0,0,1,1+$B$46))</f>
        <v>0.33655875927940659</v>
      </c>
      <c r="CI9" s="109">
        <f ca="1">CORREL(OFFSET(review_rating!CH$3,$B$47,0,1,1+$B$46),OFFSET(review_rating!CI4,0,0,1,1+$B$46))</f>
        <v>0.28277862166436968</v>
      </c>
      <c r="CJ9" s="109">
        <f ca="1">CORREL(OFFSET(review_rating!CI$3,$B$47,0,1,1+$B$46),OFFSET(review_rating!CJ4,0,0,1,1+$B$46))</f>
        <v>0.34913142396428737</v>
      </c>
      <c r="CK9" s="109">
        <f ca="1">CORREL(OFFSET(review_rating!CJ$3,$B$47,0,1,1+$B$46),OFFSET(review_rating!CK4,0,0,1,1+$B$46))</f>
        <v>0.32215082363744707</v>
      </c>
      <c r="CL9" s="109">
        <f ca="1">CORREL(OFFSET(review_rating!CK$3,$B$47,0,1,1+$B$46),OFFSET(review_rating!CL4,0,0,1,1+$B$46))</f>
        <v>0.30068233562991509</v>
      </c>
      <c r="CM9" s="109">
        <f ca="1">CORREL(OFFSET(review_rating!CL$3,$B$47,0,1,1+$B$46),OFFSET(review_rating!CM4,0,0,1,1+$B$46))</f>
        <v>0.30438409491633872</v>
      </c>
      <c r="CN9" s="109">
        <f ca="1">CORREL(OFFSET(review_rating!CM$3,$B$47,0,1,1+$B$46),OFFSET(review_rating!CN4,0,0,1,1+$B$46))</f>
        <v>0.20168888358229853</v>
      </c>
      <c r="CO9" s="109">
        <f ca="1">CORREL(OFFSET(review_rating!CN$3,$B$47,0,1,1+$B$46),OFFSET(review_rating!CO4,0,0,1,1+$B$46))</f>
        <v>0.24646556831110011</v>
      </c>
      <c r="CP9" s="109">
        <f ca="1">CORREL(OFFSET(review_rating!CO$3,$B$47,0,1,1+$B$46),OFFSET(review_rating!CP4,0,0,1,1+$B$46))</f>
        <v>0.25949557109667398</v>
      </c>
      <c r="CQ9" s="109">
        <f ca="1">CORREL(OFFSET(review_rating!CP$3,$B$47,0,1,1+$B$46),OFFSET(review_rating!CQ4,0,0,1,1+$B$46))</f>
        <v>0.25750982012734269</v>
      </c>
      <c r="CR9" s="109">
        <f ca="1">CORREL(OFFSET(review_rating!CQ$3,$B$47,0,1,1+$B$46),OFFSET(review_rating!CR4,0,0,1,1+$B$46))</f>
        <v>0.25064419325680515</v>
      </c>
      <c r="CS9" s="109">
        <f ca="1">CORREL(OFFSET(review_rating!CR$3,$B$47,0,1,1+$B$46),OFFSET(review_rating!CS4,0,0,1,1+$B$46))</f>
        <v>0.18327844219879624</v>
      </c>
      <c r="CT9" s="109">
        <f ca="1">CORREL(OFFSET(review_rating!CS$3,$B$47,0,1,1+$B$46),OFFSET(review_rating!CT4,0,0,1,1+$B$46))</f>
        <v>0.2717064377496578</v>
      </c>
      <c r="CU9" s="109">
        <f ca="1">CORREL(OFFSET(review_rating!CT$3,$B$47,0,1,1+$B$46),OFFSET(review_rating!CU4,0,0,1,1+$B$46))</f>
        <v>0.15476936157985685</v>
      </c>
      <c r="CV9" s="109">
        <f ca="1">CORREL(OFFSET(review_rating!CU$3,$B$47,0,1,1+$B$46),OFFSET(review_rating!CV4,0,0,1,1+$B$46))</f>
        <v>0.16540630583738014</v>
      </c>
      <c r="CW9" s="109">
        <f ca="1">CORREL(OFFSET(review_rating!CV$3,$B$47,0,1,1+$B$46),OFFSET(review_rating!CW4,0,0,1,1+$B$46))</f>
        <v>0.18128475521495585</v>
      </c>
      <c r="CX9" s="109">
        <f ca="1">CORREL(OFFSET(review_rating!CW$3,$B$47,0,1,1+$B$46),OFFSET(review_rating!CX4,0,0,1,1+$B$46))</f>
        <v>0.31181188546742961</v>
      </c>
      <c r="CY9" s="109">
        <f ca="1">CORREL(OFFSET(review_rating!CX$3,$B$47,0,1,1+$B$46),OFFSET(review_rating!CY4,0,0,1,1+$B$46))</f>
        <v>0.30149591498884587</v>
      </c>
      <c r="CZ9" s="109">
        <f ca="1">CORREL(OFFSET(review_rating!CY$3,$B$47,0,1,1+$B$46),OFFSET(review_rating!CZ4,0,0,1,1+$B$46))</f>
        <v>0.33374652531099258</v>
      </c>
      <c r="DA9" s="109">
        <f ca="1">CORREL(OFFSET(review_rating!CZ$3,$B$47,0,1,1+$B$46),OFFSET(review_rating!DA4,0,0,1,1+$B$46))</f>
        <v>0.47874812145854789</v>
      </c>
      <c r="DB9" s="109">
        <f ca="1">CORREL(OFFSET(review_rating!DA$3,$B$47,0,1,1+$B$46),OFFSET(review_rating!DB4,0,0,1,1+$B$46))</f>
        <v>0.40661122900978175</v>
      </c>
      <c r="DC9" s="109">
        <f ca="1">CORREL(OFFSET(review_rating!DB$3,$B$47,0,1,1+$B$46),OFFSET(review_rating!DC4,0,0,1,1+$B$46))</f>
        <v>0.317456721396361</v>
      </c>
      <c r="DD9" s="109">
        <f ca="1">CORREL(OFFSET(review_rating!DC$3,$B$47,0,1,1+$B$46),OFFSET(review_rating!DD4,0,0,1,1+$B$46))</f>
        <v>0.34184325541620064</v>
      </c>
      <c r="DE9" s="109">
        <f ca="1">CORREL(OFFSET(review_rating!DD$3,$B$47,0,1,1+$B$46),OFFSET(review_rating!DE4,0,0,1,1+$B$46))</f>
        <v>0.30414625033727744</v>
      </c>
      <c r="DF9" s="109">
        <f ca="1">CORREL(OFFSET(review_rating!DE$3,$B$47,0,1,1+$B$46),OFFSET(review_rating!DF4,0,0,1,1+$B$46))</f>
        <v>0.30271108369054678</v>
      </c>
      <c r="DG9" s="109">
        <f ca="1">CORREL(OFFSET(review_rating!DF$3,$B$47,0,1,1+$B$46),OFFSET(review_rating!DG4,0,0,1,1+$B$46))</f>
        <v>0.25256015505773088</v>
      </c>
      <c r="DH9" s="109">
        <f ca="1">CORREL(OFFSET(review_rating!DG$3,$B$47,0,1,1+$B$46),OFFSET(review_rating!DH4,0,0,1,1+$B$46))</f>
        <v>0.25906982253073019</v>
      </c>
      <c r="DI9" s="109">
        <f ca="1">CORREL(OFFSET(review_rating!DH$3,$B$47,0,1,1+$B$46),OFFSET(review_rating!DI4,0,0,1,1+$B$46))</f>
        <v>0.17053051704069749</v>
      </c>
      <c r="DJ9" s="109">
        <f ca="1">CORREL(OFFSET(review_rating!DI$3,$B$47,0,1,1+$B$46),OFFSET(review_rating!DJ4,0,0,1,1+$B$46))</f>
        <v>0.16002849644811848</v>
      </c>
      <c r="DK9" s="109">
        <f ca="1">CORREL(OFFSET(review_rating!DJ$3,$B$47,0,1,1+$B$46),OFFSET(review_rating!DK4,0,0,1,1+$B$46))</f>
        <v>0.12302647976923153</v>
      </c>
      <c r="DL9" s="109">
        <f ca="1">CORREL(OFFSET(review_rating!DK$3,$B$47,0,1,1+$B$46),OFFSET(review_rating!DL4,0,0,1,1+$B$46))</f>
        <v>-1.0412265716463849E-2</v>
      </c>
      <c r="DM9" s="109">
        <f ca="1">CORREL(OFFSET(review_rating!DL$3,$B$47,0,1,1+$B$46),OFFSET(review_rating!DM4,0,0,1,1+$B$46))</f>
        <v>-6.0961829314128604E-3</v>
      </c>
      <c r="DN9" s="109">
        <f ca="1">CORREL(OFFSET(review_rating!DM$3,$B$47,0,1,1+$B$46),OFFSET(review_rating!DN4,0,0,1,1+$B$46))</f>
        <v>-2.1578115969791437E-2</v>
      </c>
      <c r="DO9" s="109">
        <f ca="1">CORREL(OFFSET(review_rating!DN$3,$B$47,0,1,1+$B$46),OFFSET(review_rating!DO4,0,0,1,1+$B$46))</f>
        <v>4.8847414143959135E-2</v>
      </c>
      <c r="DP9" s="109">
        <f ca="1">CORREL(OFFSET(review_rating!DO$3,$B$47,0,1,1+$B$46),OFFSET(review_rating!DP4,0,0,1,1+$B$46))</f>
        <v>5.8010831656988482E-3</v>
      </c>
      <c r="DQ9" s="109">
        <f ca="1">CORREL(OFFSET(review_rating!DP$3,$B$47,0,1,1+$B$46),OFFSET(review_rating!DQ4,0,0,1,1+$B$46))</f>
        <v>9.130156237767606E-2</v>
      </c>
      <c r="DR9" s="109">
        <f ca="1">CORREL(OFFSET(review_rating!DQ$3,$B$47,0,1,1+$B$46),OFFSET(review_rating!DR4,0,0,1,1+$B$46))</f>
        <v>0.28033823437948174</v>
      </c>
      <c r="DS9" s="109">
        <f ca="1">CORREL(OFFSET(review_rating!DR$3,$B$47,0,1,1+$B$46),OFFSET(review_rating!DS4,0,0,1,1+$B$46))</f>
        <v>0.15602090822953063</v>
      </c>
      <c r="DT9" s="109">
        <f ca="1">CORREL(OFFSET(review_rating!DS$3,$B$47,0,1,1+$B$46),OFFSET(review_rating!DT4,0,0,1,1+$B$46))</f>
        <v>0.22869324768664381</v>
      </c>
      <c r="DU9" s="109">
        <f ca="1">CORREL(OFFSET(review_rating!DT$3,$B$47,0,1,1+$B$46),OFFSET(review_rating!DU4,0,0,1,1+$B$46))</f>
        <v>0.33511569882138414</v>
      </c>
      <c r="DV9" s="109">
        <f ca="1">CORREL(OFFSET(review_rating!DU$3,$B$47,0,1,1+$B$46),OFFSET(review_rating!DV4,0,0,1,1+$B$46))</f>
        <v>0.25296483053500413</v>
      </c>
      <c r="DW9" s="109">
        <f ca="1">CORREL(OFFSET(review_rating!DV$3,$B$47,0,1,1+$B$46),OFFSET(review_rating!DW4,0,0,1,1+$B$46))</f>
        <v>0.21355704766638339</v>
      </c>
      <c r="DX9" s="109">
        <f ca="1">CORREL(OFFSET(review_rating!DW$3,$B$47,0,1,1+$B$46),OFFSET(review_rating!DX4,0,0,1,1+$B$46))</f>
        <v>0.19558628499959652</v>
      </c>
      <c r="DY9" s="109">
        <f ca="1">CORREL(OFFSET(review_rating!DX$3,$B$47,0,1,1+$B$46),OFFSET(review_rating!DY4,0,0,1,1+$B$46))</f>
        <v>-7.1329419348716179E-3</v>
      </c>
      <c r="DZ9" s="109">
        <f ca="1">CORREL(OFFSET(review_rating!DY$3,$B$47,0,1,1+$B$46),OFFSET(review_rating!DZ4,0,0,1,1+$B$46))</f>
        <v>-0.1047213242741805</v>
      </c>
      <c r="EA9" s="109">
        <f ca="1">CORREL(OFFSET(review_rating!DZ$3,$B$47,0,1,1+$B$46),OFFSET(review_rating!EA4,0,0,1,1+$B$46))</f>
        <v>-0.15649211977577573</v>
      </c>
      <c r="EB9" s="109">
        <f ca="1">CORREL(OFFSET(review_rating!EA$3,$B$47,0,1,1+$B$46),OFFSET(review_rating!EB4,0,0,1,1+$B$46))</f>
        <v>-0.16631409457775043</v>
      </c>
      <c r="EC9" s="109">
        <f ca="1">CORREL(OFFSET(review_rating!EB$3,$B$47,0,1,1+$B$46),OFFSET(review_rating!EC4,0,0,1,1+$B$46))</f>
        <v>-0.16729380949954736</v>
      </c>
      <c r="ED9" s="109">
        <f ca="1">CORREL(OFFSET(review_rating!EC$3,$B$47,0,1,1+$B$46),OFFSET(review_rating!ED4,0,0,1,1+$B$46))</f>
        <v>-0.2341431792450705</v>
      </c>
      <c r="EE9" s="109">
        <f ca="1">CORREL(OFFSET(review_rating!ED$3,$B$47,0,1,1+$B$46),OFFSET(review_rating!EE4,0,0,1,1+$B$46))</f>
        <v>-0.33825580535979938</v>
      </c>
      <c r="EF9" s="109">
        <f ca="1">CORREL(OFFSET(review_rating!EE$3,$B$47,0,1,1+$B$46),OFFSET(review_rating!EF4,0,0,1,1+$B$46))</f>
        <v>-0.24698828346580437</v>
      </c>
      <c r="EG9" s="109">
        <f ca="1">CORREL(OFFSET(review_rating!EF$3,$B$47,0,1,1+$B$46),OFFSET(review_rating!EG4,0,0,1,1+$B$46))</f>
        <v>-0.20673621809991063</v>
      </c>
      <c r="EH9" s="109">
        <f ca="1">CORREL(OFFSET(review_rating!EG$3,$B$47,0,1,1+$B$46),OFFSET(review_rating!EH4,0,0,1,1+$B$46))</f>
        <v>-0.15330896550743911</v>
      </c>
      <c r="EI9" s="109">
        <f ca="1">CORREL(OFFSET(review_rating!EH$3,$B$47,0,1,1+$B$46),OFFSET(review_rating!EI4,0,0,1,1+$B$46))</f>
        <v>-0.16374682129277834</v>
      </c>
      <c r="EJ9" s="109">
        <f ca="1">CORREL(OFFSET(review_rating!EI$3,$B$47,0,1,1+$B$46),OFFSET(review_rating!EJ4,0,0,1,1+$B$46))</f>
        <v>-0.41342760945793428</v>
      </c>
      <c r="EK9" s="125">
        <f ca="1">CORREL(OFFSET(review_rating!EJ$3,$B$47,0,1,1+$B$46),OFFSET(review_rating!EK4,0,0,1,1+$B$46))</f>
        <v>-0.26218517829242138</v>
      </c>
      <c r="EL9" s="109">
        <f ca="1">CORREL(OFFSET(review_rating!EK$3,$B$47,0,1,1+$B$46),OFFSET(review_rating!EL4,0,0,1,1+$B$46))</f>
        <v>6.3206573761518878E-2</v>
      </c>
      <c r="EM9" s="109">
        <f ca="1">CORREL(OFFSET(review_rating!EL$3,$B$47,0,1,1+$B$46),OFFSET(review_rating!EM4,0,0,1,1+$B$46))</f>
        <v>7.242692643159003E-2</v>
      </c>
      <c r="EN9" s="109">
        <f ca="1">CORREL(OFFSET(review_rating!EM$3,$B$47,0,1,1+$B$46),OFFSET(review_rating!EN4,0,0,1,1+$B$46))</f>
        <v>0.18735344430740355</v>
      </c>
      <c r="EO9" s="109">
        <f ca="1">CORREL(OFFSET(review_rating!EN$3,$B$47,0,1,1+$B$46),OFFSET(review_rating!EO4,0,0,1,1+$B$46))</f>
        <v>9.13876535495248E-2</v>
      </c>
      <c r="EP9" s="109">
        <f ca="1">CORREL(OFFSET(review_rating!EO$3,$B$47,0,1,1+$B$46),OFFSET(review_rating!EP4,0,0,1,1+$B$46))</f>
        <v>1.5892549090985666E-2</v>
      </c>
      <c r="EQ9" s="109">
        <f ca="1">CORREL(OFFSET(review_rating!EP$3,$B$47,0,1,1+$B$46),OFFSET(review_rating!EQ4,0,0,1,1+$B$46))</f>
        <v>0.15992357550532069</v>
      </c>
      <c r="ER9" s="109">
        <f ca="1">CORREL(OFFSET(review_rating!EQ$3,$B$47,0,1,1+$B$46),OFFSET(review_rating!ER4,0,0,1,1+$B$46))</f>
        <v>3.6491796808026902E-2</v>
      </c>
      <c r="ES9" s="109">
        <f ca="1">CORREL(OFFSET(review_rating!ER$3,$B$47,0,1,1+$B$46),OFFSET(review_rating!ES4,0,0,1,1+$B$46))</f>
        <v>0.26636796747637026</v>
      </c>
      <c r="ET9" s="109">
        <f ca="1">CORREL(OFFSET(review_rating!ES$3,$B$47,0,1,1+$B$46),OFFSET(review_rating!ET4,0,0,1,1+$B$46))</f>
        <v>0.28076916513612848</v>
      </c>
      <c r="EU9" s="109">
        <f ca="1">CORREL(OFFSET(review_rating!ET$3,$B$47,0,1,1+$B$46),OFFSET(review_rating!EU4,0,0,1,1+$B$46))</f>
        <v>0.32667957303606721</v>
      </c>
      <c r="EV9" s="109">
        <f ca="1">CORREL(OFFSET(review_rating!EU$3,$B$47,0,1,1+$B$46),OFFSET(review_rating!EV4,0,0,1,1+$B$46))</f>
        <v>0.28686779794646733</v>
      </c>
      <c r="EW9" s="109">
        <f ca="1">CORREL(OFFSET(review_rating!EV$3,$B$47,0,1,1+$B$46),OFFSET(review_rating!EW4,0,0,1,1+$B$46))</f>
        <v>0.20554280875987521</v>
      </c>
      <c r="EX9" s="109">
        <f ca="1">CORREL(OFFSET(review_rating!EW$3,$B$47,0,1,1+$B$46),OFFSET(review_rating!EX4,0,0,1,1+$B$46))</f>
        <v>0.18137554852077944</v>
      </c>
      <c r="EY9" s="109">
        <f ca="1">CORREL(OFFSET(review_rating!EX$3,$B$47,0,1,1+$B$46),OFFSET(review_rating!EY4,0,0,1,1+$B$46))</f>
        <v>0.16813651184600437</v>
      </c>
      <c r="EZ9" s="109">
        <f ca="1">CORREL(OFFSET(review_rating!EY$3,$B$47,0,1,1+$B$46),OFFSET(review_rating!EZ4,0,0,1,1+$B$46))</f>
        <v>0.22000570844281817</v>
      </c>
      <c r="FA9" s="109">
        <f ca="1">CORREL(OFFSET(review_rating!EZ$3,$B$47,0,1,1+$B$46),OFFSET(review_rating!FA4,0,0,1,1+$B$46))</f>
        <v>0.3153565403519164</v>
      </c>
      <c r="FB9" s="109">
        <f ca="1">CORREL(OFFSET(review_rating!FA$3,$B$47,0,1,1+$B$46),OFFSET(review_rating!FB4,0,0,1,1+$B$46))</f>
        <v>0.25822740195133487</v>
      </c>
      <c r="FC9" s="109">
        <f ca="1">CORREL(OFFSET(review_rating!FB$3,$B$47,0,1,1+$B$46),OFFSET(review_rating!FC4,0,0,1,1+$B$46))</f>
        <v>0.27562058001101014</v>
      </c>
      <c r="FD9" s="109">
        <f ca="1">CORREL(OFFSET(review_rating!FC$3,$B$47,0,1,1+$B$46),OFFSET(review_rating!FD4,0,0,1,1+$B$46))</f>
        <v>0.28472437279090096</v>
      </c>
      <c r="FE9" s="109">
        <f ca="1">CORREL(OFFSET(review_rating!FD$3,$B$47,0,1,1+$B$46),OFFSET(review_rating!FE4,0,0,1,1+$B$46))</f>
        <v>0.27466564382037295</v>
      </c>
      <c r="FF9" s="109">
        <f ca="1">CORREL(OFFSET(review_rating!FE$3,$B$47,0,1,1+$B$46),OFFSET(review_rating!FF4,0,0,1,1+$B$46))</f>
        <v>0.19264156098190827</v>
      </c>
      <c r="FG9" s="109">
        <f ca="1">CORREL(OFFSET(review_rating!FF$3,$B$47,0,1,1+$B$46),OFFSET(review_rating!FG4,0,0,1,1+$B$46))</f>
        <v>0.28127206277279354</v>
      </c>
      <c r="FH9" s="109">
        <f ca="1">CORREL(OFFSET(review_rating!FG$3,$B$47,0,1,1+$B$46),OFFSET(review_rating!FH4,0,0,1,1+$B$46))</f>
        <v>0.39167324407294868</v>
      </c>
      <c r="FI9" s="109">
        <f ca="1">CORREL(OFFSET(review_rating!FH$3,$B$47,0,1,1+$B$46),OFFSET(review_rating!FI4,0,0,1,1+$B$46))</f>
        <v>0.49560570798756265</v>
      </c>
      <c r="FJ9" s="109">
        <f ca="1">CORREL(OFFSET(review_rating!FI$3,$B$47,0,1,1+$B$46),OFFSET(review_rating!FJ4,0,0,1,1+$B$46))</f>
        <v>0.30211696659163439</v>
      </c>
      <c r="FK9" s="109">
        <f ca="1">CORREL(OFFSET(review_rating!FJ$3,$B$47,0,1,1+$B$46),OFFSET(review_rating!FK4,0,0,1,1+$B$46))</f>
        <v>0.25655877819797052</v>
      </c>
      <c r="FL9" s="109">
        <f ca="1">CORREL(OFFSET(review_rating!FK$3,$B$47,0,1,1+$B$46),OFFSET(review_rating!FL4,0,0,1,1+$B$46))</f>
        <v>-9.9644620428591221E-2</v>
      </c>
      <c r="FM9" s="109">
        <f ca="1">CORREL(OFFSET(review_rating!FL$3,$B$47,0,1,1+$B$46),OFFSET(review_rating!FM4,0,0,1,1+$B$46))</f>
        <v>-0.11396695861138022</v>
      </c>
      <c r="FN9" s="109">
        <f ca="1">CORREL(OFFSET(review_rating!FM$3,$B$47,0,1,1+$B$46),OFFSET(review_rating!FN4,0,0,1,1+$B$46))</f>
        <v>-0.13618193216935251</v>
      </c>
      <c r="FO9" s="109">
        <f ca="1">CORREL(OFFSET(review_rating!FN$3,$B$47,0,1,1+$B$46),OFFSET(review_rating!FO4,0,0,1,1+$B$46))</f>
        <v>-7.0989435156206426E-2</v>
      </c>
      <c r="FP9" s="109">
        <f ca="1">CORREL(OFFSET(review_rating!FO$3,$B$47,0,1,1+$B$46),OFFSET(review_rating!FP4,0,0,1,1+$B$46))</f>
        <v>3.999464083214084E-2</v>
      </c>
      <c r="FQ9" s="109">
        <f ca="1">CORREL(OFFSET(review_rating!FP$3,$B$47,0,1,1+$B$46),OFFSET(review_rating!FQ4,0,0,1,1+$B$46))</f>
        <v>0.1395088881759978</v>
      </c>
      <c r="FR9" s="109">
        <f ca="1">CORREL(OFFSET(review_rating!FQ$3,$B$47,0,1,1+$B$46),OFFSET(review_rating!FR4,0,0,1,1+$B$46))</f>
        <v>0.1755925195736848</v>
      </c>
      <c r="FS9" s="109">
        <f ca="1">CORREL(OFFSET(review_rating!FR$3,$B$47,0,1,1+$B$46),OFFSET(review_rating!FS4,0,0,1,1+$B$46))</f>
        <v>0.14671823383971594</v>
      </c>
      <c r="FT9" s="109">
        <f ca="1">CORREL(OFFSET(review_rating!FS$3,$B$47,0,1,1+$B$46),OFFSET(review_rating!FT4,0,0,1,1+$B$46))</f>
        <v>0.38353796675365009</v>
      </c>
      <c r="FU9" s="109">
        <f ca="1">CORREL(OFFSET(review_rating!FT$3,$B$47,0,1,1+$B$46),OFFSET(review_rating!FU4,0,0,1,1+$B$46))</f>
        <v>0.4953171940528131</v>
      </c>
      <c r="FV9" s="109">
        <f ca="1">CORREL(OFFSET(review_rating!FU$3,$B$47,0,1,1+$B$46),OFFSET(review_rating!FV4,0,0,1,1+$B$46))</f>
        <v>0.43094605874070979</v>
      </c>
      <c r="FW9" s="109">
        <f ca="1">CORREL(OFFSET(review_rating!FV$3,$B$47,0,1,1+$B$46),OFFSET(review_rating!FW4,0,0,1,1+$B$46))</f>
        <v>0.30789966874288394</v>
      </c>
      <c r="FX9" s="109">
        <f ca="1">CORREL(OFFSET(review_rating!FW$3,$B$47,0,1,1+$B$46),OFFSET(review_rating!FX4,0,0,1,1+$B$46))</f>
        <v>0.25144982246200237</v>
      </c>
      <c r="FY9" s="109">
        <f ca="1">CORREL(OFFSET(review_rating!FX$3,$B$47,0,1,1+$B$46),OFFSET(review_rating!FY4,0,0,1,1+$B$46))</f>
        <v>0.22018170251293501</v>
      </c>
      <c r="FZ9" s="109">
        <f ca="1">CORREL(OFFSET(review_rating!FY$3,$B$47,0,1,1+$B$46),OFFSET(review_rating!FZ4,0,0,1,1+$B$46))</f>
        <v>0.19773191419666114</v>
      </c>
      <c r="GA9" s="109">
        <f ca="1">CORREL(OFFSET(review_rating!FZ$3,$B$47,0,1,1+$B$46),OFFSET(review_rating!GA4,0,0,1,1+$B$46))</f>
        <v>0.35720403506111958</v>
      </c>
      <c r="GB9" s="109">
        <f ca="1">CORREL(OFFSET(review_rating!GA$3,$B$47,0,1,1+$B$46),OFFSET(review_rating!GB4,0,0,1,1+$B$46))</f>
        <v>0.35973222279930528</v>
      </c>
      <c r="GC9" s="109">
        <f ca="1">CORREL(OFFSET(review_rating!GB$3,$B$47,0,1,1+$B$46),OFFSET(review_rating!GC4,0,0,1,1+$B$46))</f>
        <v>0.43172154082840059</v>
      </c>
      <c r="GD9" s="109">
        <f ca="1">CORREL(OFFSET(review_rating!GC$3,$B$47,0,1,1+$B$46),OFFSET(review_rating!GD4,0,0,1,1+$B$46))</f>
        <v>0.40538668069336692</v>
      </c>
      <c r="GE9" s="109">
        <f ca="1">CORREL(OFFSET(review_rating!GD$3,$B$47,0,1,1+$B$46),OFFSET(review_rating!GE4,0,0,1,1+$B$46))</f>
        <v>0.38652246079892971</v>
      </c>
      <c r="GF9" s="109">
        <f ca="1">CORREL(OFFSET(review_rating!GE$3,$B$47,0,1,1+$B$46),OFFSET(review_rating!GF4,0,0,1,1+$B$46))</f>
        <v>0.24420873208325777</v>
      </c>
      <c r="GG9" s="109">
        <f ca="1">CORREL(OFFSET(review_rating!GF$3,$B$47,0,1,1+$B$46),OFFSET(review_rating!GG4,0,0,1,1+$B$46))</f>
        <v>0.30725983540831703</v>
      </c>
      <c r="GH9" s="109">
        <f ca="1">CORREL(OFFSET(review_rating!GG$3,$B$47,0,1,1+$B$46),OFFSET(review_rating!GH4,0,0,1,1+$B$46))</f>
        <v>0.31487622351731115</v>
      </c>
      <c r="GI9" s="109">
        <f ca="1">CORREL(OFFSET(review_rating!GH$3,$B$47,0,1,1+$B$46),OFFSET(review_rating!GI4,0,0,1,1+$B$46))</f>
        <v>0.55433766362167669</v>
      </c>
      <c r="GJ9" s="109">
        <f ca="1">CORREL(OFFSET(review_rating!GI$3,$B$47,0,1,1+$B$46),OFFSET(review_rating!GJ4,0,0,1,1+$B$46))</f>
        <v>0.16684844828313419</v>
      </c>
      <c r="GK9" s="109">
        <f ca="1">CORREL(OFFSET(review_rating!GJ$3,$B$47,0,1,1+$B$46),OFFSET(review_rating!GK4,0,0,1,1+$B$46))</f>
        <v>4.6027907330284057E-2</v>
      </c>
      <c r="GL9" s="109">
        <f ca="1">CORREL(OFFSET(review_rating!GK$3,$B$47,0,1,1+$B$46),OFFSET(review_rating!GL4,0,0,1,1+$B$46))</f>
        <v>-0.18222282242286308</v>
      </c>
      <c r="GM9" s="109">
        <f ca="1">CORREL(OFFSET(review_rating!GL$3,$B$47,0,1,1+$B$46),OFFSET(review_rating!GM4,0,0,1,1+$B$46))</f>
        <v>-0.2096037281554177</v>
      </c>
      <c r="GN9" s="109">
        <f ca="1">CORREL(OFFSET(review_rating!GM$3,$B$47,0,1,1+$B$46),OFFSET(review_rating!GN4,0,0,1,1+$B$46))</f>
        <v>-0.20528238755345565</v>
      </c>
      <c r="GO9" s="109">
        <f ca="1">CORREL(OFFSET(review_rating!GN$3,$B$47,0,1,1+$B$46),OFFSET(review_rating!GO4,0,0,1,1+$B$46))</f>
        <v>-0.28994538118993446</v>
      </c>
      <c r="GP9" s="109">
        <f ca="1">CORREL(OFFSET(review_rating!GO$3,$B$47,0,1,1+$B$46),OFFSET(review_rating!GP4,0,0,1,1+$B$46))</f>
        <v>-0.25039145047532235</v>
      </c>
      <c r="GQ9" s="109">
        <f ca="1">CORREL(OFFSET(review_rating!GP$3,$B$47,0,1,1+$B$46),OFFSET(review_rating!GQ4,0,0,1,1+$B$46))</f>
        <v>-0.27631205082311527</v>
      </c>
      <c r="GR9" s="109">
        <f ca="1">CORREL(OFFSET(review_rating!GQ$3,$B$47,0,1,1+$B$46),OFFSET(review_rating!GR4,0,0,1,1+$B$46))</f>
        <v>-0.21322145218765148</v>
      </c>
      <c r="GS9" s="109">
        <f ca="1">CORREL(OFFSET(review_rating!GR$3,$B$47,0,1,1+$B$46),OFFSET(review_rating!GS4,0,0,1,1+$B$46))</f>
        <v>-0.28046280094797565</v>
      </c>
      <c r="GT9" s="109">
        <f ca="1">CORREL(OFFSET(review_rating!GS$3,$B$47,0,1,1+$B$46),OFFSET(review_rating!GT4,0,0,1,1+$B$46))</f>
        <v>-0.41702088902741274</v>
      </c>
      <c r="GU9" s="109">
        <f ca="1">CORREL(OFFSET(review_rating!GT$3,$B$47,0,1,1+$B$46),OFFSET(review_rating!GU4,0,0,1,1+$B$46))</f>
        <v>-0.50468166754855892</v>
      </c>
      <c r="GV9" s="109">
        <f ca="1">CORREL(OFFSET(review_rating!GU$3,$B$47,0,1,1+$B$46),OFFSET(review_rating!GV4,0,0,1,1+$B$46))</f>
        <v>-0.54016217821307322</v>
      </c>
      <c r="GW9" s="109">
        <f ca="1">CORREL(OFFSET(review_rating!GV$3,$B$47,0,1,1+$B$46),OFFSET(review_rating!GW4,0,0,1,1+$B$46))</f>
        <v>-0.64316750359503816</v>
      </c>
      <c r="GX9" s="109">
        <f ca="1">CORREL(OFFSET(review_rating!GW$3,$B$47,0,1,1+$B$46),OFFSET(review_rating!GX4,0,0,1,1+$B$46))</f>
        <v>-0.44340712459632164</v>
      </c>
      <c r="GY9" s="109">
        <f ca="1">CORREL(OFFSET(review_rating!GX$3,$B$47,0,1,1+$B$46),OFFSET(review_rating!GY4,0,0,1,1+$B$46))</f>
        <v>-0.57568325547901555</v>
      </c>
      <c r="GZ9" s="109">
        <f ca="1">CORREL(OFFSET(review_rating!GY$3,$B$47,0,1,1+$B$46),OFFSET(review_rating!GZ4,0,0,1,1+$B$46))</f>
        <v>-0.58048247673111086</v>
      </c>
      <c r="HA9" s="109">
        <f ca="1">CORREL(OFFSET(review_rating!GZ$3,$B$47,0,1,1+$B$46),OFFSET(review_rating!HA4,0,0,1,1+$B$46))</f>
        <v>-0.40525520343483773</v>
      </c>
      <c r="HB9" s="109">
        <f ca="1">CORREL(OFFSET(review_rating!HA$3,$B$47,0,1,1+$B$46),OFFSET(review_rating!HB4,0,0,1,1+$B$46))</f>
        <v>-0.37305302549324859</v>
      </c>
      <c r="HC9" s="109">
        <f ca="1">CORREL(OFFSET(review_rating!HB$3,$B$47,0,1,1+$B$46),OFFSET(review_rating!HC4,0,0,1,1+$B$46))</f>
        <v>-0.1655265818346506</v>
      </c>
      <c r="HD9" s="109">
        <f ca="1">CORREL(OFFSET(review_rating!HC$3,$B$47,0,1,1+$B$46),OFFSET(review_rating!HD4,0,0,1,1+$B$46))</f>
        <v>-0.10420416341296057</v>
      </c>
      <c r="HE9" s="109">
        <f ca="1">CORREL(OFFSET(review_rating!HD$3,$B$47,0,1,1+$B$46),OFFSET(review_rating!HE4,0,0,1,1+$B$46))</f>
        <v>-9.3947198693027575E-2</v>
      </c>
      <c r="HF9" s="109">
        <f ca="1">CORREL(OFFSET(review_rating!HE$3,$B$47,0,1,1+$B$46),OFFSET(review_rating!HF4,0,0,1,1+$B$46))</f>
        <v>-0.22452931617001873</v>
      </c>
      <c r="HG9" s="109">
        <f ca="1">CORREL(OFFSET(review_rating!HF$3,$B$47,0,1,1+$B$46),OFFSET(review_rating!HG4,0,0,1,1+$B$46))</f>
        <v>-0.41476854962553933</v>
      </c>
      <c r="HH9" s="109">
        <f ca="1">CORREL(OFFSET(review_rating!HG$3,$B$47,0,1,1+$B$46),OFFSET(review_rating!HH4,0,0,1,1+$B$46))</f>
        <v>-0.35203054603372236</v>
      </c>
      <c r="HI9" s="109">
        <f ca="1">CORREL(OFFSET(review_rating!HH$3,$B$47,0,1,1+$B$46),OFFSET(review_rating!HI4,0,0,1,1+$B$46))</f>
        <v>-0.35287004856951071</v>
      </c>
      <c r="HJ9" s="109">
        <f ca="1">CORREL(OFFSET(review_rating!HI$3,$B$47,0,1,1+$B$46),OFFSET(review_rating!HJ4,0,0,1,1+$B$46))</f>
        <v>-0.23565812878233494</v>
      </c>
      <c r="HK9" s="109">
        <f ca="1">CORREL(OFFSET(review_rating!HJ$3,$B$47,0,1,1+$B$46),OFFSET(review_rating!HK4,0,0,1,1+$B$46))</f>
        <v>-8.8943795749706456E-2</v>
      </c>
      <c r="HL9" s="109">
        <f ca="1">CORREL(OFFSET(review_rating!HK$3,$B$47,0,1,1+$B$46),OFFSET(review_rating!HL4,0,0,1,1+$B$46))</f>
        <v>-0.11106201660442344</v>
      </c>
      <c r="HM9" s="109">
        <f ca="1">CORREL(OFFSET(review_rating!HL$3,$B$47,0,1,1+$B$46),OFFSET(review_rating!HM4,0,0,1,1+$B$46))</f>
        <v>-0.25996509936503509</v>
      </c>
      <c r="HN9" s="109">
        <f ca="1">CORREL(OFFSET(review_rating!HM$3,$B$47,0,1,1+$B$46),OFFSET(review_rating!HN4,0,0,1,1+$B$46))</f>
        <v>-6.781025727987533E-2</v>
      </c>
      <c r="HO9" s="109">
        <f ca="1">CORREL(OFFSET(review_rating!HN$3,$B$47,0,1,1+$B$46),OFFSET(review_rating!HO4,0,0,1,1+$B$46))</f>
        <v>-9.4442876354765087E-2</v>
      </c>
      <c r="HP9" s="109">
        <f ca="1">CORREL(OFFSET(review_rating!HO$3,$B$47,0,1,1+$B$46),OFFSET(review_rating!HP4,0,0,1,1+$B$46))</f>
        <v>0.14637355119771889</v>
      </c>
      <c r="HQ9" s="109">
        <f ca="1">CORREL(OFFSET(review_rating!HP$3,$B$47,0,1,1+$B$46),OFFSET(review_rating!HQ4,0,0,1,1+$B$46))</f>
        <v>-0.12469580716312782</v>
      </c>
      <c r="HR9" s="109">
        <f ca="1">CORREL(OFFSET(review_rating!HQ$3,$B$47,0,1,1+$B$46),OFFSET(review_rating!HR4,0,0,1,1+$B$46))</f>
        <v>4.1107895537129562E-2</v>
      </c>
      <c r="HS9" s="109">
        <f ca="1">CORREL(OFFSET(review_rating!HR$3,$B$47,0,1,1+$B$46),OFFSET(review_rating!HS4,0,0,1,1+$B$46))</f>
        <v>7.3586951626244609E-2</v>
      </c>
      <c r="HT9" s="109">
        <f ca="1">CORREL(OFFSET(review_rating!HS$3,$B$47,0,1,1+$B$46),OFFSET(review_rating!HT4,0,0,1,1+$B$46))</f>
        <v>0.12756956735889979</v>
      </c>
      <c r="HU9" s="109">
        <f ca="1">CORREL(OFFSET(review_rating!HT$3,$B$47,0,1,1+$B$46),OFFSET(review_rating!HU4,0,0,1,1+$B$46))</f>
        <v>0.12539088241066221</v>
      </c>
      <c r="HV9" s="109">
        <f ca="1">CORREL(OFFSET(review_rating!HU$3,$B$47,0,1,1+$B$46),OFFSET(review_rating!HV4,0,0,1,1+$B$46))</f>
        <v>0.12601365185877264</v>
      </c>
      <c r="HW9" s="109">
        <f ca="1">CORREL(OFFSET(review_rating!HV$3,$B$47,0,1,1+$B$46),OFFSET(review_rating!HW4,0,0,1,1+$B$46))</f>
        <v>0.18658897162979568</v>
      </c>
      <c r="HX9" s="109">
        <f ca="1">CORREL(OFFSET(review_rating!HW$3,$B$47,0,1,1+$B$46),OFFSET(review_rating!HX4,0,0,1,1+$B$46))</f>
        <v>0.13690906859779153</v>
      </c>
      <c r="HY9" s="109">
        <f ca="1">CORREL(OFFSET(review_rating!HX$3,$B$47,0,1,1+$B$46),OFFSET(review_rating!HY4,0,0,1,1+$B$46))</f>
        <v>0.16828389425284904</v>
      </c>
      <c r="HZ9" s="109">
        <f ca="1">CORREL(OFFSET(review_rating!HY$3,$B$47,0,1,1+$B$46),OFFSET(review_rating!HZ4,0,0,1,1+$B$46))</f>
        <v>0.21343244559543595</v>
      </c>
      <c r="IA9" s="109">
        <f ca="1">CORREL(OFFSET(review_rating!HZ$3,$B$47,0,1,1+$B$46),OFFSET(review_rating!IA4,0,0,1,1+$B$46))</f>
        <v>0.1486903654330553</v>
      </c>
      <c r="IB9" s="109">
        <f ca="1">CORREL(OFFSET(review_rating!IA$3,$B$47,0,1,1+$B$46),OFFSET(review_rating!IB4,0,0,1,1+$B$46))</f>
        <v>-5.6571966815597133E-2</v>
      </c>
      <c r="IC9" s="109">
        <f ca="1">CORREL(OFFSET(review_rating!IB$3,$B$47,0,1,1+$B$46),OFFSET(review_rating!IC4,0,0,1,1+$B$46))</f>
        <v>-0.12757923296807711</v>
      </c>
      <c r="ID9" s="109">
        <f ca="1">CORREL(OFFSET(review_rating!IC$3,$B$47,0,1,1+$B$46),OFFSET(review_rating!ID4,0,0,1,1+$B$46))</f>
        <v>-1.7807331807412837E-2</v>
      </c>
      <c r="IE9" s="109">
        <f ca="1">CORREL(OFFSET(review_rating!ID$3,$B$47,0,1,1+$B$46),OFFSET(review_rating!IE4,0,0,1,1+$B$46))</f>
        <v>-1.5665585892127781E-2</v>
      </c>
      <c r="IF9" s="109">
        <f ca="1">CORREL(OFFSET(review_rating!IE$3,$B$47,0,1,1+$B$46),OFFSET(review_rating!IF4,0,0,1,1+$B$46))</f>
        <v>0.29038864165283806</v>
      </c>
      <c r="IG9" s="109">
        <f ca="1">CORREL(OFFSET(review_rating!IF$3,$B$47,0,1,1+$B$46),OFFSET(review_rating!IG4,0,0,1,1+$B$46))</f>
        <v>0.20227911866973974</v>
      </c>
      <c r="IH9" s="109">
        <f ca="1">CORREL(OFFSET(review_rating!IG$3,$B$47,0,1,1+$B$46),OFFSET(review_rating!IH4,0,0,1,1+$B$46))</f>
        <v>0.39430571958016902</v>
      </c>
      <c r="II9" s="109">
        <f ca="1">CORREL(OFFSET(review_rating!IH$3,$B$47,0,1,1+$B$46),OFFSET(review_rating!II4,0,0,1,1+$B$46))</f>
        <v>0.38280218577161396</v>
      </c>
      <c r="IJ9" s="109">
        <f ca="1">CORREL(OFFSET(review_rating!II$3,$B$47,0,1,1+$B$46),OFFSET(review_rating!IJ4,0,0,1,1+$B$46))</f>
        <v>0.3995508829122324</v>
      </c>
      <c r="IK9" s="109">
        <f ca="1">CORREL(OFFSET(review_rating!IJ$3,$B$47,0,1,1+$B$46),OFFSET(review_rating!IK4,0,0,1,1+$B$46))</f>
        <v>0.27752190937953003</v>
      </c>
      <c r="IL9" s="109">
        <f ca="1">CORREL(OFFSET(review_rating!IK$3,$B$47,0,1,1+$B$46),OFFSET(review_rating!IL4,0,0,1,1+$B$46))</f>
        <v>0.29812289426966887</v>
      </c>
      <c r="IM9" s="109">
        <f ca="1">CORREL(OFFSET(review_rating!IL$3,$B$47,0,1,1+$B$46),OFFSET(review_rating!IM4,0,0,1,1+$B$46))</f>
        <v>0.28702772639845675</v>
      </c>
      <c r="IN9" s="109">
        <f ca="1">CORREL(OFFSET(review_rating!IM$3,$B$47,0,1,1+$B$46),OFFSET(review_rating!IN4,0,0,1,1+$B$46))</f>
        <v>2.6771972831076542E-2</v>
      </c>
      <c r="IO9" s="109">
        <f ca="1">CORREL(OFFSET(review_rating!IN$3,$B$47,0,1,1+$B$46),OFFSET(review_rating!IO4,0,0,1,1+$B$46))</f>
        <v>-0.1571010326353475</v>
      </c>
      <c r="IP9" s="109">
        <f ca="1">CORREL(OFFSET(review_rating!IO$3,$B$47,0,1,1+$B$46),OFFSET(review_rating!IP4,0,0,1,1+$B$46))</f>
        <v>-0.17252397535701225</v>
      </c>
      <c r="IQ9" s="109">
        <f ca="1">CORREL(OFFSET(review_rating!IP$3,$B$47,0,1,1+$B$46),OFFSET(review_rating!IQ4,0,0,1,1+$B$46))</f>
        <v>-0.12426708792900699</v>
      </c>
      <c r="IR9" s="109">
        <f ca="1">CORREL(OFFSET(review_rating!IQ$3,$B$47,0,1,1+$B$46),OFFSET(review_rating!IR4,0,0,1,1+$B$46))</f>
        <v>-0.10793136258563608</v>
      </c>
      <c r="IS9" s="109">
        <f ca="1">CORREL(OFFSET(review_rating!IR$3,$B$47,0,1,1+$B$46),OFFSET(review_rating!IS4,0,0,1,1+$B$46))</f>
        <v>-0.1325042970924048</v>
      </c>
      <c r="IT9" s="109">
        <f ca="1">CORREL(OFFSET(review_rating!IS$3,$B$47,0,1,1+$B$46),OFFSET(review_rating!IT4,0,0,1,1+$B$46))</f>
        <v>-0.37294475483038747</v>
      </c>
      <c r="IU9" s="109">
        <f ca="1">CORREL(OFFSET(review_rating!IT$3,$B$47,0,1,1+$B$46),OFFSET(review_rating!IU4,0,0,1,1+$B$46))</f>
        <v>-0.28822011815523652</v>
      </c>
      <c r="IV9" s="109">
        <f ca="1">CORREL(OFFSET(review_rating!IU$3,$B$47,0,1,1+$B$46),OFFSET(review_rating!IV4,0,0,1,1+$B$46))</f>
        <v>-0.28875333829772609</v>
      </c>
      <c r="IW9" s="109">
        <f ca="1">CORREL(OFFSET(review_rating!IV$3,$B$47,0,1,1+$B$46),OFFSET(review_rating!IW4,0,0,1,1+$B$46))</f>
        <v>-0.40547084749211315</v>
      </c>
      <c r="IX9" s="109">
        <f ca="1">CORREL(OFFSET(review_rating!IW$3,$B$47,0,1,1+$B$46),OFFSET(review_rating!IX4,0,0,1,1+$B$46))</f>
        <v>-0.34621279458623294</v>
      </c>
      <c r="IY9" s="109">
        <f ca="1">CORREL(OFFSET(review_rating!IX$3,$B$47,0,1,1+$B$46),OFFSET(review_rating!IY4,0,0,1,1+$B$46))</f>
        <v>-0.30070173650455412</v>
      </c>
      <c r="IZ9" s="109">
        <f ca="1">CORREL(OFFSET(review_rating!IY$3,$B$47,0,1,1+$B$46),OFFSET(review_rating!IZ4,0,0,1,1+$B$46))</f>
        <v>-0.25240323201203252</v>
      </c>
      <c r="JA9" s="109">
        <f ca="1">CORREL(OFFSET(review_rating!IZ$3,$B$47,0,1,1+$B$46),OFFSET(review_rating!JA4,0,0,1,1+$B$46))</f>
        <v>-0.42063476541237765</v>
      </c>
      <c r="JB9" s="109">
        <f ca="1">CORREL(OFFSET(review_rating!JA$3,$B$47,0,1,1+$B$46),OFFSET(review_rating!JB4,0,0,1,1+$B$46))</f>
        <v>-0.6550252789488914</v>
      </c>
      <c r="JC9" s="109">
        <f ca="1">CORREL(OFFSET(review_rating!JB$3,$B$47,0,1,1+$B$46),OFFSET(review_rating!JC4,0,0,1,1+$B$46))</f>
        <v>-0.62982941518000946</v>
      </c>
      <c r="JD9" s="109">
        <f ca="1">CORREL(OFFSET(review_rating!JC$3,$B$47,0,1,1+$B$46),OFFSET(review_rating!JD4,0,0,1,1+$B$46))</f>
        <v>-0.71352052035362989</v>
      </c>
      <c r="JE9" s="109">
        <f ca="1">CORREL(OFFSET(review_rating!JD$3,$B$47,0,1,1+$B$46),OFFSET(review_rating!JE4,0,0,1,1+$B$46))</f>
        <v>-0.54305679600562939</v>
      </c>
      <c r="JF9" s="109">
        <f ca="1">CORREL(OFFSET(review_rating!JE$3,$B$47,0,1,1+$B$46),OFFSET(review_rating!JF4,0,0,1,1+$B$46))</f>
        <v>-0.60841558560355868</v>
      </c>
      <c r="JG9" s="109">
        <f ca="1">CORREL(OFFSET(review_rating!JF$3,$B$47,0,1,1+$B$46),OFFSET(review_rating!JG4,0,0,1,1+$B$46))</f>
        <v>-0.38926334532291479</v>
      </c>
      <c r="JH9" s="109">
        <f ca="1">CORREL(OFFSET(review_rating!JG$3,$B$47,0,1,1+$B$46),OFFSET(review_rating!JH4,0,0,1,1+$B$46))</f>
        <v>-0.30157979442201532</v>
      </c>
      <c r="JI9" s="109">
        <f ca="1">CORREL(OFFSET(review_rating!JH$3,$B$47,0,1,1+$B$46),OFFSET(review_rating!JI4,0,0,1,1+$B$46))</f>
        <v>3.8992161254669019E-2</v>
      </c>
      <c r="JJ9" s="109">
        <f ca="1">CORREL(OFFSET(review_rating!JI$3,$B$47,0,1,1+$B$46),OFFSET(review_rating!JJ4,0,0,1,1+$B$46))</f>
        <v>-0.1062393670804858</v>
      </c>
      <c r="JK9" s="109">
        <f ca="1">CORREL(OFFSET(review_rating!JJ$3,$B$47,0,1,1+$B$46),OFFSET(review_rating!JK4,0,0,1,1+$B$46))</f>
        <v>-0.13105260903377206</v>
      </c>
      <c r="JL9" s="109">
        <f ca="1">CORREL(OFFSET(review_rating!JK$3,$B$47,0,1,1+$B$46),OFFSET(review_rating!JL4,0,0,1,1+$B$46))</f>
        <v>-9.5897960579554617E-2</v>
      </c>
      <c r="JM9" s="109">
        <f ca="1">CORREL(OFFSET(review_rating!JL$3,$B$47,0,1,1+$B$46),OFFSET(review_rating!JM4,0,0,1,1+$B$46))</f>
        <v>8.8908429649819778E-2</v>
      </c>
      <c r="JN9" s="109">
        <f ca="1">CORREL(OFFSET(review_rating!JM$3,$B$47,0,1,1+$B$46),OFFSET(review_rating!JN4,0,0,1,1+$B$46))</f>
        <v>7.5053095232473624E-2</v>
      </c>
      <c r="JO9" s="109">
        <f ca="1">CORREL(OFFSET(review_rating!JN$3,$B$47,0,1,1+$B$46),OFFSET(review_rating!JO4,0,0,1,1+$B$46))</f>
        <v>-1.171606779135554E-2</v>
      </c>
      <c r="JP9" s="109">
        <f ca="1">CORREL(OFFSET(review_rating!JO$3,$B$47,0,1,1+$B$46),OFFSET(review_rating!JP4,0,0,1,1+$B$46))</f>
        <v>-4.3115541205002182E-2</v>
      </c>
      <c r="JQ9" s="109">
        <f ca="1">CORREL(OFFSET(review_rating!JP$3,$B$47,0,1,1+$B$46),OFFSET(review_rating!JQ4,0,0,1,1+$B$46))</f>
        <v>3.2621787400547941E-2</v>
      </c>
      <c r="JR9" s="109">
        <f ca="1">CORREL(OFFSET(review_rating!JQ$3,$B$47,0,1,1+$B$46),OFFSET(review_rating!JR4,0,0,1,1+$B$46))</f>
        <v>0.11574442847097983</v>
      </c>
      <c r="JS9" s="109">
        <f ca="1">CORREL(OFFSET(review_rating!JR$3,$B$47,0,1,1+$B$46),OFFSET(review_rating!JS4,0,0,1,1+$B$46))</f>
        <v>6.6946641321655398E-2</v>
      </c>
      <c r="JT9" s="109">
        <f ca="1">CORREL(OFFSET(review_rating!JS$3,$B$47,0,1,1+$B$46),OFFSET(review_rating!JT4,0,0,1,1+$B$46))</f>
        <v>-7.3543810273963704E-4</v>
      </c>
      <c r="JU9" s="109">
        <f ca="1">CORREL(OFFSET(review_rating!JT$3,$B$47,0,1,1+$B$46),OFFSET(review_rating!JU4,0,0,1,1+$B$46))</f>
        <v>0.19201205256773099</v>
      </c>
      <c r="JV9" s="109">
        <f ca="1">CORREL(OFFSET(review_rating!JU$3,$B$47,0,1,1+$B$46),OFFSET(review_rating!JV4,0,0,1,1+$B$46))</f>
        <v>0.12310009629044887</v>
      </c>
      <c r="JW9" s="109">
        <f ca="1">CORREL(OFFSET(review_rating!JV$3,$B$47,0,1,1+$B$46),OFFSET(review_rating!JW4,0,0,1,1+$B$46))</f>
        <v>0.12652417082826414</v>
      </c>
      <c r="JX9" s="109">
        <f ca="1">CORREL(OFFSET(review_rating!JW$3,$B$47,0,1,1+$B$46),OFFSET(review_rating!JX4,0,0,1,1+$B$46))</f>
        <v>2.7030569337527583E-2</v>
      </c>
      <c r="JY9" s="109">
        <f ca="1">CORREL(OFFSET(review_rating!JX$3,$B$47,0,1,1+$B$46),OFFSET(review_rating!JY4,0,0,1,1+$B$46))</f>
        <v>-5.6289267606084187E-2</v>
      </c>
      <c r="JZ9" s="109">
        <f ca="1">CORREL(OFFSET(review_rating!JY$3,$B$47,0,1,1+$B$46),OFFSET(review_rating!JZ4,0,0,1,1+$B$46))</f>
        <v>-0.17208080609283422</v>
      </c>
      <c r="KA9" s="109">
        <f ca="1">CORREL(OFFSET(review_rating!JZ$3,$B$47,0,1,1+$B$46),OFFSET(review_rating!KA4,0,0,1,1+$B$46))</f>
        <v>-0.2039995195912645</v>
      </c>
      <c r="KB9" s="109">
        <f ca="1">CORREL(OFFSET(review_rating!KA$3,$B$47,0,1,1+$B$46),OFFSET(review_rating!KB4,0,0,1,1+$B$46))</f>
        <v>-0.22747128223787788</v>
      </c>
      <c r="KC9" s="109">
        <f ca="1">CORREL(OFFSET(review_rating!KB$3,$B$47,0,1,1+$B$46),OFFSET(review_rating!KC4,0,0,1,1+$B$46))</f>
        <v>-0.23142531697497487</v>
      </c>
      <c r="KD9" s="109">
        <f ca="1">CORREL(OFFSET(review_rating!KC$3,$B$47,0,1,1+$B$46),OFFSET(review_rating!KD4,0,0,1,1+$B$46))</f>
        <v>-0.13120926222865417</v>
      </c>
      <c r="KE9" s="109">
        <f ca="1">CORREL(OFFSET(review_rating!KD$3,$B$47,0,1,1+$B$46),OFFSET(review_rating!KE4,0,0,1,1+$B$46))</f>
        <v>-0.13667788263148353</v>
      </c>
      <c r="KF9" s="109">
        <f ca="1">CORREL(OFFSET(review_rating!KE$3,$B$47,0,1,1+$B$46),OFFSET(review_rating!KF4,0,0,1,1+$B$46))</f>
        <v>-0.1548168213432754</v>
      </c>
      <c r="KG9" s="109">
        <f ca="1">CORREL(OFFSET(review_rating!KF$3,$B$47,0,1,1+$B$46),OFFSET(review_rating!KG4,0,0,1,1+$B$46))</f>
        <v>-0.38407940736312651</v>
      </c>
      <c r="KH9" s="109">
        <f ca="1">CORREL(OFFSET(review_rating!KG$3,$B$47,0,1,1+$B$46),OFFSET(review_rating!KH4,0,0,1,1+$B$46))</f>
        <v>-0.32425840314065441</v>
      </c>
      <c r="KI9" s="109">
        <f ca="1">CORREL(OFFSET(review_rating!KH$3,$B$47,0,1,1+$B$46),OFFSET(review_rating!KI4,0,0,1,1+$B$46))</f>
        <v>-0.25094426120418478</v>
      </c>
      <c r="KJ9" s="109">
        <f ca="1">CORREL(OFFSET(review_rating!KI$3,$B$47,0,1,1+$B$46),OFFSET(review_rating!KJ4,0,0,1,1+$B$46))</f>
        <v>-0.50983629152160459</v>
      </c>
      <c r="KK9" s="109">
        <f ca="1">CORREL(OFFSET(review_rating!KJ$3,$B$47,0,1,1+$B$46),OFFSET(review_rating!KK4,0,0,1,1+$B$46))</f>
        <v>-0.39436782040676416</v>
      </c>
      <c r="KL9" s="109">
        <f ca="1">CORREL(OFFSET(review_rating!KK$3,$B$47,0,1,1+$B$46),OFFSET(review_rating!KL4,0,0,1,1+$B$46))</f>
        <v>-0.23824916918168906</v>
      </c>
      <c r="KM9" s="109">
        <f ca="1">CORREL(OFFSET(review_rating!KL$3,$B$47,0,1,1+$B$46),OFFSET(review_rating!KM4,0,0,1,1+$B$46))</f>
        <v>-0.35748800649513379</v>
      </c>
      <c r="KN9" s="109">
        <f ca="1">CORREL(OFFSET(review_rating!KM$3,$B$47,0,1,1+$B$46),OFFSET(review_rating!KN4,0,0,1,1+$B$46))</f>
        <v>-0.3443866457184675</v>
      </c>
      <c r="KO9" s="109">
        <f ca="1">CORREL(OFFSET(review_rating!KN$3,$B$47,0,1,1+$B$46),OFFSET(review_rating!KO4,0,0,1,1+$B$46))</f>
        <v>-0.33181664753680107</v>
      </c>
      <c r="KP9" s="109">
        <f ca="1">CORREL(OFFSET(review_rating!KO$3,$B$47,0,1,1+$B$46),OFFSET(review_rating!KP4,0,0,1,1+$B$46))</f>
        <v>-0.34891525528908052</v>
      </c>
      <c r="KQ9" s="109">
        <f ca="1">CORREL(OFFSET(review_rating!KP$3,$B$47,0,1,1+$B$46),OFFSET(review_rating!KQ4,0,0,1,1+$B$46))</f>
        <v>-0.2577156476493786</v>
      </c>
      <c r="KR9" s="109">
        <f ca="1">CORREL(OFFSET(review_rating!KQ$3,$B$47,0,1,1+$B$46),OFFSET(review_rating!KR4,0,0,1,1+$B$46))</f>
        <v>-0.16661089595570111</v>
      </c>
      <c r="KS9" s="109">
        <f ca="1">CORREL(OFFSET(review_rating!KR$3,$B$47,0,1,1+$B$46),OFFSET(review_rating!KS4,0,0,1,1+$B$46))</f>
        <v>-0.18162898136512526</v>
      </c>
      <c r="KT9" s="109">
        <f ca="1">CORREL(OFFSET(review_rating!KS$3,$B$47,0,1,1+$B$46),OFFSET(review_rating!KT4,0,0,1,1+$B$46))</f>
        <v>3.7985924891964354E-2</v>
      </c>
      <c r="KU9" s="109">
        <f ca="1">CORREL(OFFSET(review_rating!KT$3,$B$47,0,1,1+$B$46),OFFSET(review_rating!KU4,0,0,1,1+$B$46))</f>
        <v>-0.12263262987277172</v>
      </c>
      <c r="KV9" s="109">
        <f ca="1">CORREL(OFFSET(review_rating!KU$3,$B$47,0,1,1+$B$46),OFFSET(review_rating!KV4,0,0,1,1+$B$46))</f>
        <v>-8.880120732789501E-2</v>
      </c>
      <c r="KW9" s="109">
        <f ca="1">CORREL(OFFSET(review_rating!KV$3,$B$47,0,1,1+$B$46),OFFSET(review_rating!KW4,0,0,1,1+$B$46))</f>
        <v>-8.6574557442228944E-2</v>
      </c>
      <c r="KX9" s="109">
        <f ca="1">CORREL(OFFSET(review_rating!KW$3,$B$47,0,1,1+$B$46),OFFSET(review_rating!KX4,0,0,1,1+$B$46))</f>
        <v>-0.13617790743451477</v>
      </c>
      <c r="KY9" s="109">
        <f ca="1">CORREL(OFFSET(review_rating!KX$3,$B$47,0,1,1+$B$46),OFFSET(review_rating!KY4,0,0,1,1+$B$46))</f>
        <v>-0.13353153242060384</v>
      </c>
      <c r="KZ9" s="109">
        <f ca="1">CORREL(OFFSET(review_rating!KY$3,$B$47,0,1,1+$B$46),OFFSET(review_rating!KZ4,0,0,1,1+$B$46))</f>
        <v>-0.1881848305736262</v>
      </c>
      <c r="LA9" s="109">
        <f ca="1">CORREL(OFFSET(review_rating!KZ$3,$B$47,0,1,1+$B$46),OFFSET(review_rating!LA4,0,0,1,1+$B$46))</f>
        <v>-0.29173575340215863</v>
      </c>
      <c r="LB9" s="109">
        <f ca="1">CORREL(OFFSET(review_rating!LA$3,$B$47,0,1,1+$B$46),OFFSET(review_rating!LB4,0,0,1,1+$B$46))</f>
        <v>-0.31599353157640481</v>
      </c>
      <c r="LC9" s="109">
        <f ca="1">CORREL(OFFSET(review_rating!LB$3,$B$47,0,1,1+$B$46),OFFSET(review_rating!LC4,0,0,1,1+$B$46))</f>
        <v>-0.11762197770843792</v>
      </c>
      <c r="LD9" s="109">
        <f ca="1">CORREL(OFFSET(review_rating!LC$3,$B$47,0,1,1+$B$46),OFFSET(review_rating!LD4,0,0,1,1+$B$46))</f>
        <v>-0.13392404432284374</v>
      </c>
      <c r="LE9" s="109">
        <f ca="1">CORREL(OFFSET(review_rating!LD$3,$B$47,0,1,1+$B$46),OFFSET(review_rating!LE4,0,0,1,1+$B$46))</f>
        <v>-0.2181952497108447</v>
      </c>
      <c r="LF9" s="109">
        <f ca="1">CORREL(OFFSET(review_rating!LE$3,$B$47,0,1,1+$B$46),OFFSET(review_rating!LF4,0,0,1,1+$B$46))</f>
        <v>-0.23845860080668707</v>
      </c>
      <c r="LG9" s="109">
        <f ca="1">CORREL(OFFSET(review_rating!LF$3,$B$47,0,1,1+$B$46),OFFSET(review_rating!LG4,0,0,1,1+$B$46))</f>
        <v>-0.13134088804756455</v>
      </c>
      <c r="LH9" s="109">
        <f ca="1">CORREL(OFFSET(review_rating!LG$3,$B$47,0,1,1+$B$46),OFFSET(review_rating!LH4,0,0,1,1+$B$46))</f>
        <v>-0.24332224692916551</v>
      </c>
      <c r="LI9" s="109">
        <f ca="1">CORREL(OFFSET(review_rating!LH$3,$B$47,0,1,1+$B$46),OFFSET(review_rating!LI4,0,0,1,1+$B$46))</f>
        <v>-0.40165464103024923</v>
      </c>
      <c r="LJ9" s="109">
        <f ca="1">CORREL(OFFSET(review_rating!LI$3,$B$47,0,1,1+$B$46),OFFSET(review_rating!LJ4,0,0,1,1+$B$46))</f>
        <v>-0.3837583153763508</v>
      </c>
      <c r="LK9" s="109">
        <f ca="1">CORREL(OFFSET(review_rating!LJ$3,$B$47,0,1,1+$B$46),OFFSET(review_rating!LK4,0,0,1,1+$B$46))</f>
        <v>-0.38118206642602426</v>
      </c>
      <c r="LL9" s="109">
        <f ca="1">CORREL(OFFSET(review_rating!LK$3,$B$47,0,1,1+$B$46),OFFSET(review_rating!LL4,0,0,1,1+$B$46))</f>
        <v>-0.41583116688530503</v>
      </c>
      <c r="LM9" s="109">
        <f ca="1">CORREL(OFFSET(review_rating!LL$3,$B$47,0,1,1+$B$46),OFFSET(review_rating!LM4,0,0,1,1+$B$46))</f>
        <v>-0.19510581625679216</v>
      </c>
      <c r="LN9" s="109">
        <f ca="1">CORREL(OFFSET(review_rating!LM$3,$B$47,0,1,1+$B$46),OFFSET(review_rating!LN4,0,0,1,1+$B$46))</f>
        <v>-0.14152893837639022</v>
      </c>
      <c r="LO9" s="109">
        <f ca="1">CORREL(OFFSET(review_rating!LN$3,$B$47,0,1,1+$B$46),OFFSET(review_rating!LO4,0,0,1,1+$B$46))</f>
        <v>-0.32846095228804945</v>
      </c>
      <c r="LP9" s="109">
        <f ca="1">CORREL(OFFSET(review_rating!LO$3,$B$47,0,1,1+$B$46),OFFSET(review_rating!LP4,0,0,1,1+$B$46))</f>
        <v>-0.23552031878485832</v>
      </c>
      <c r="LQ9" s="109">
        <f ca="1">CORREL(OFFSET(review_rating!LP$3,$B$47,0,1,1+$B$46),OFFSET(review_rating!LQ4,0,0,1,1+$B$46))</f>
        <v>-0.23531006854225672</v>
      </c>
      <c r="LR9" s="109">
        <f ca="1">CORREL(OFFSET(review_rating!LQ$3,$B$47,0,1,1+$B$46),OFFSET(review_rating!LR4,0,0,1,1+$B$46))</f>
        <v>-0.14159354349801093</v>
      </c>
      <c r="LS9" s="109">
        <f ca="1">CORREL(OFFSET(review_rating!LR$3,$B$47,0,1,1+$B$46),OFFSET(review_rating!LS4,0,0,1,1+$B$46))</f>
        <v>-0.12388347179454937</v>
      </c>
      <c r="LT9" s="109">
        <f ca="1">CORREL(OFFSET(review_rating!LS$3,$B$47,0,1,1+$B$46),OFFSET(review_rating!LT4,0,0,1,1+$B$46))</f>
        <v>-9.2983357341723222E-2</v>
      </c>
      <c r="LU9" s="109">
        <f ca="1">CORREL(OFFSET(review_rating!LT$3,$B$47,0,1,1+$B$46),OFFSET(review_rating!LU4,0,0,1,1+$B$46))</f>
        <v>-0.10743317116432935</v>
      </c>
      <c r="LV9" s="109">
        <f ca="1">CORREL(OFFSET(review_rating!LU$3,$B$47,0,1,1+$B$46),OFFSET(review_rating!LV4,0,0,1,1+$B$46))</f>
        <v>-0.18194969767107533</v>
      </c>
      <c r="LW9" s="109">
        <f ca="1">CORREL(OFFSET(review_rating!LV$3,$B$47,0,1,1+$B$46),OFFSET(review_rating!LW4,0,0,1,1+$B$46))</f>
        <v>-3.6054687022366028E-2</v>
      </c>
      <c r="LX9" s="109">
        <f ca="1">CORREL(OFFSET(review_rating!LW$3,$B$47,0,1,1+$B$46),OFFSET(review_rating!LX4,0,0,1,1+$B$46))</f>
        <v>-1.30967998911463E-2</v>
      </c>
      <c r="LY9" s="109">
        <f ca="1">CORREL(OFFSET(review_rating!LX$3,$B$47,0,1,1+$B$46),OFFSET(review_rating!LY4,0,0,1,1+$B$46))</f>
        <v>-0.15088729779572849</v>
      </c>
      <c r="LZ9" s="109">
        <f ca="1">CORREL(OFFSET(review_rating!LY$3,$B$47,0,1,1+$B$46),OFFSET(review_rating!LZ4,0,0,1,1+$B$46))</f>
        <v>-0.30783177973860165</v>
      </c>
      <c r="MA9" s="109">
        <f ca="1">CORREL(OFFSET(review_rating!LZ$3,$B$47,0,1,1+$B$46),OFFSET(review_rating!MA4,0,0,1,1+$B$46))</f>
        <v>-0.24604348164061343</v>
      </c>
      <c r="MB9" s="109">
        <f ca="1">CORREL(OFFSET(review_rating!MA$3,$B$47,0,1,1+$B$46),OFFSET(review_rating!MB4,0,0,1,1+$B$46))</f>
        <v>-0.26043388479601681</v>
      </c>
      <c r="MC9" s="109">
        <f ca="1">CORREL(OFFSET(review_rating!MB$3,$B$47,0,1,1+$B$46),OFFSET(review_rating!MC4,0,0,1,1+$B$46))</f>
        <v>-0.1005289354411702</v>
      </c>
      <c r="MD9" s="109">
        <f ca="1">CORREL(OFFSET(review_rating!MC$3,$B$47,0,1,1+$B$46),OFFSET(review_rating!MD4,0,0,1,1+$B$46))</f>
        <v>2.3723415441189416E-2</v>
      </c>
      <c r="ME9" s="109">
        <f ca="1">CORREL(OFFSET(review_rating!MD$3,$B$47,0,1,1+$B$46),OFFSET(review_rating!ME4,0,0,1,1+$B$46))</f>
        <v>8.9904075947873335E-2</v>
      </c>
      <c r="MF9" s="109">
        <f ca="1">CORREL(OFFSET(review_rating!ME$3,$B$47,0,1,1+$B$46),OFFSET(review_rating!MF4,0,0,1,1+$B$46))</f>
        <v>0.11475211872981242</v>
      </c>
      <c r="MG9" s="109">
        <f ca="1">CORREL(OFFSET(review_rating!MF$3,$B$47,0,1,1+$B$46),OFFSET(review_rating!MG4,0,0,1,1+$B$46))</f>
        <v>-1.4349289031945128E-2</v>
      </c>
      <c r="MH9" s="109">
        <f ca="1">CORREL(OFFSET(review_rating!MG$3,$B$47,0,1,1+$B$46),OFFSET(review_rating!MH4,0,0,1,1+$B$46))</f>
        <v>-0.10703928326488638</v>
      </c>
      <c r="MI9" s="109">
        <f ca="1">CORREL(OFFSET(review_rating!MH$3,$B$47,0,1,1+$B$46),OFFSET(review_rating!MI4,0,0,1,1+$B$46))</f>
        <v>-0.25554230327473415</v>
      </c>
      <c r="MJ9" s="109">
        <f ca="1">CORREL(OFFSET(review_rating!MI$3,$B$47,0,1,1+$B$46),OFFSET(review_rating!MJ4,0,0,1,1+$B$46))</f>
        <v>-0.17941182152458565</v>
      </c>
      <c r="MK9" s="109">
        <f ca="1">CORREL(OFFSET(review_rating!MJ$3,$B$47,0,1,1+$B$46),OFFSET(review_rating!MK4,0,0,1,1+$B$46))</f>
        <v>-0.25511524811139408</v>
      </c>
      <c r="ML9" s="109">
        <f ca="1">CORREL(OFFSET(review_rating!MK$3,$B$47,0,1,1+$B$46),OFFSET(review_rating!ML4,0,0,1,1+$B$46))</f>
        <v>-0.25859415455814794</v>
      </c>
      <c r="MM9" s="109">
        <f ca="1">CORREL(OFFSET(review_rating!ML$3,$B$47,0,1,1+$B$46),OFFSET(review_rating!MM4,0,0,1,1+$B$46))</f>
        <v>-0.25322000058764738</v>
      </c>
      <c r="MN9" s="109">
        <f ca="1">CORREL(OFFSET(review_rating!MM$3,$B$47,0,1,1+$B$46),OFFSET(review_rating!MN4,0,0,1,1+$B$46))</f>
        <v>-9.4351690602933663E-2</v>
      </c>
      <c r="MO9" s="109">
        <f ca="1">CORREL(OFFSET(review_rating!MN$3,$B$47,0,1,1+$B$46),OFFSET(review_rating!MO4,0,0,1,1+$B$46))</f>
        <v>-0.12579837413486164</v>
      </c>
      <c r="MP9" s="109">
        <f ca="1">CORREL(OFFSET(review_rating!MO$3,$B$47,0,1,1+$B$46),OFFSET(review_rating!MP4,0,0,1,1+$B$46))</f>
        <v>-0.12382878958709163</v>
      </c>
      <c r="MQ9" s="109">
        <f ca="1">CORREL(OFFSET(review_rating!MP$3,$B$47,0,1,1+$B$46),OFFSET(review_rating!MQ4,0,0,1,1+$B$46))</f>
        <v>-0.13296317431797527</v>
      </c>
      <c r="MR9" s="109">
        <f ca="1">CORREL(OFFSET(review_rating!MQ$3,$B$47,0,1,1+$B$46),OFFSET(review_rating!MR4,0,0,1,1+$B$46))</f>
        <v>-0.19266014214542451</v>
      </c>
      <c r="MS9" s="109">
        <f ca="1">CORREL(OFFSET(review_rating!MR$3,$B$47,0,1,1+$B$46),OFFSET(review_rating!MS4,0,0,1,1+$B$46))</f>
        <v>-0.21137442788603655</v>
      </c>
      <c r="MT9" s="109">
        <f ca="1">CORREL(OFFSET(review_rating!MS$3,$B$47,0,1,1+$B$46),OFFSET(review_rating!MT4,0,0,1,1+$B$46))</f>
        <v>-0.36336119835578634</v>
      </c>
      <c r="MU9" s="109">
        <f ca="1">CORREL(OFFSET(review_rating!MT$3,$B$47,0,1,1+$B$46),OFFSET(review_rating!MU4,0,0,1,1+$B$46))</f>
        <v>-0.30976448750161284</v>
      </c>
      <c r="MV9" s="109">
        <f ca="1">CORREL(OFFSET(review_rating!MU$3,$B$47,0,1,1+$B$46),OFFSET(review_rating!MV4,0,0,1,1+$B$46))</f>
        <v>-0.95695300232635294</v>
      </c>
      <c r="MW9" s="109">
        <f ca="1">CORREL(OFFSET(review_rating!MV$3,$B$47,0,1,1+$B$46),OFFSET(review_rating!MW4,0,0,1,1+$B$46))</f>
        <v>-1.0000000000000002</v>
      </c>
      <c r="MX9" s="109" t="e">
        <f ca="1">CORREL(OFFSET(review_rating!MW$3,$B$47,0,1,1+$B$46),OFFSET(review_rating!MX4,0,0,1,1+$B$46))</f>
        <v>#DIV/0!</v>
      </c>
      <c r="MY9" s="109" t="e">
        <f ca="1">CORREL(OFFSET(review_rating!MX$3,$B$47,0,1,1+$B$46),OFFSET(review_rating!MY4,0,0,1,1+$B$46))</f>
        <v>#DIV/0!</v>
      </c>
    </row>
    <row r="10" spans="1:363" ht="11.25" customHeight="1" x14ac:dyDescent="0.25">
      <c r="A10" s="5"/>
      <c r="B10" s="66" t="s">
        <v>43</v>
      </c>
      <c r="C10" s="108">
        <f ca="1">CORREL(OFFSET(review_rating!B$3,$B$47,0,1,1+$B$46),OFFSET(review_rating!D4,0,0,1,1+$B$46))</f>
        <v>-0.24180267201961389</v>
      </c>
      <c r="D10" s="109">
        <f ca="1">CORREL(OFFSET(review_rating!C$3,$B$47,0,1,1+$B$46),OFFSET(review_rating!E4,0,0,1,1+$B$46))</f>
        <v>9.8305931650806616E-2</v>
      </c>
      <c r="E10" s="109">
        <f ca="1">CORREL(OFFSET(review_rating!D$3,$B$47,0,1,1+$B$46),OFFSET(review_rating!F4,0,0,1,1+$B$46))</f>
        <v>1.9359850312923983E-2</v>
      </c>
      <c r="F10" s="109">
        <f ca="1">CORREL(OFFSET(review_rating!E$3,$B$47,0,1,1+$B$46),OFFSET(review_rating!G4,0,0,1,1+$B$46))</f>
        <v>-8.1115117679985735E-2</v>
      </c>
      <c r="G10" s="109">
        <f ca="1">CORREL(OFFSET(review_rating!F$3,$B$47,0,1,1+$B$46),OFFSET(review_rating!H4,0,0,1,1+$B$46))</f>
        <v>-0.2488970331079158</v>
      </c>
      <c r="H10" s="109">
        <f ca="1">CORREL(OFFSET(review_rating!G$3,$B$47,0,1,1+$B$46),OFFSET(review_rating!I4,0,0,1,1+$B$46))</f>
        <v>-0.31057795695460827</v>
      </c>
      <c r="I10" s="109">
        <f ca="1">CORREL(OFFSET(review_rating!H$3,$B$47,0,1,1+$B$46),OFFSET(review_rating!J4,0,0,1,1+$B$46))</f>
        <v>-0.32686161136070585</v>
      </c>
      <c r="J10" s="109">
        <f ca="1">CORREL(OFFSET(review_rating!I$3,$B$47,0,1,1+$B$46),OFFSET(review_rating!K4,0,0,1,1+$B$46))</f>
        <v>-0.34380908058733073</v>
      </c>
      <c r="K10" s="109">
        <f ca="1">CORREL(OFFSET(review_rating!J$3,$B$47,0,1,1+$B$46),OFFSET(review_rating!L4,0,0,1,1+$B$46))</f>
        <v>-0.26513999857161552</v>
      </c>
      <c r="L10" s="109">
        <f ca="1">CORREL(OFFSET(review_rating!K$3,$B$47,0,1,1+$B$46),OFFSET(review_rating!M4,0,0,1,1+$B$46))</f>
        <v>-5.8444679167599607E-2</v>
      </c>
      <c r="M10" s="109">
        <f ca="1">CORREL(OFFSET(review_rating!L$3,$B$47,0,1,1+$B$46),OFFSET(review_rating!N4,0,0,1,1+$B$46))</f>
        <v>9.1520161017073064E-3</v>
      </c>
      <c r="N10" s="109">
        <f ca="1">CORREL(OFFSET(review_rating!M$3,$B$47,0,1,1+$B$46),OFFSET(review_rating!O4,0,0,1,1+$B$46))</f>
        <v>1.7779428858769434E-2</v>
      </c>
      <c r="O10" s="109">
        <f ca="1">CORREL(OFFSET(review_rating!N$3,$B$47,0,1,1+$B$46),OFFSET(review_rating!P4,0,0,1,1+$B$46))</f>
        <v>5.691957312183802E-2</v>
      </c>
      <c r="P10" s="109">
        <f ca="1">CORREL(OFFSET(review_rating!O$3,$B$47,0,1,1+$B$46),OFFSET(review_rating!Q4,0,0,1,1+$B$46))</f>
        <v>8.1481424516779755E-2</v>
      </c>
      <c r="Q10" s="109">
        <f ca="1">CORREL(OFFSET(review_rating!P$3,$B$47,0,1,1+$B$46),OFFSET(review_rating!R4,0,0,1,1+$B$46))</f>
        <v>7.0263174834042194E-2</v>
      </c>
      <c r="R10" s="109">
        <f ca="1">CORREL(OFFSET(review_rating!Q$3,$B$47,0,1,1+$B$46),OFFSET(review_rating!S4,0,0,1,1+$B$46))</f>
        <v>0.10260072616020553</v>
      </c>
      <c r="S10" s="109">
        <f ca="1">CORREL(OFFSET(review_rating!R$3,$B$47,0,1,1+$B$46),OFFSET(review_rating!T4,0,0,1,1+$B$46))</f>
        <v>-3.3077109101575186E-2</v>
      </c>
      <c r="T10" s="109">
        <f ca="1">CORREL(OFFSET(review_rating!S$3,$B$47,0,1,1+$B$46),OFFSET(review_rating!U4,0,0,1,1+$B$46))</f>
        <v>-1.9073003320317028E-2</v>
      </c>
      <c r="U10" s="109">
        <f ca="1">CORREL(OFFSET(review_rating!T$3,$B$47,0,1,1+$B$46),OFFSET(review_rating!V4,0,0,1,1+$B$46))</f>
        <v>0.10305416676988789</v>
      </c>
      <c r="V10" s="109">
        <f ca="1">CORREL(OFFSET(review_rating!U$3,$B$47,0,1,1+$B$46),OFFSET(review_rating!W4,0,0,1,1+$B$46))</f>
        <v>-6.3146416473680522E-2</v>
      </c>
      <c r="W10" s="109">
        <f ca="1">CORREL(OFFSET(review_rating!V$3,$B$47,0,1,1+$B$46),OFFSET(review_rating!X4,0,0,1,1+$B$46))</f>
        <v>3.0413378410121084E-2</v>
      </c>
      <c r="X10" s="109">
        <f ca="1">CORREL(OFFSET(review_rating!W$3,$B$47,0,1,1+$B$46),OFFSET(review_rating!Y4,0,0,1,1+$B$46))</f>
        <v>0.214004181573545</v>
      </c>
      <c r="Y10" s="109">
        <f ca="1">CORREL(OFFSET(review_rating!X$3,$B$47,0,1,1+$B$46),OFFSET(review_rating!Z4,0,0,1,1+$B$46))</f>
        <v>0.16063986377136003</v>
      </c>
      <c r="Z10" s="109">
        <f ca="1">CORREL(OFFSET(review_rating!Y$3,$B$47,0,1,1+$B$46),OFFSET(review_rating!AA4,0,0,1,1+$B$46))</f>
        <v>0.14954419260971577</v>
      </c>
      <c r="AA10" s="109">
        <f ca="1">CORREL(OFFSET(review_rating!Z$3,$B$47,0,1,1+$B$46),OFFSET(review_rating!AB4,0,0,1,1+$B$46))</f>
        <v>3.462650482264143E-2</v>
      </c>
      <c r="AB10" s="109">
        <f ca="1">CORREL(OFFSET(review_rating!AA$3,$B$47,0,1,1+$B$46),OFFSET(review_rating!AC4,0,0,1,1+$B$46))</f>
        <v>0.22866639084172061</v>
      </c>
      <c r="AC10" s="109">
        <f ca="1">CORREL(OFFSET(review_rating!AB$3,$B$47,0,1,1+$B$46),OFFSET(review_rating!AD4,0,0,1,1+$B$46))</f>
        <v>0.12577797146175243</v>
      </c>
      <c r="AD10" s="109">
        <f ca="1">CORREL(OFFSET(review_rating!AC$3,$B$47,0,1,1+$B$46),OFFSET(review_rating!AE4,0,0,1,1+$B$46))</f>
        <v>0.19039738774510884</v>
      </c>
      <c r="AE10" s="109">
        <f ca="1">CORREL(OFFSET(review_rating!AD$3,$B$47,0,1,1+$B$46),OFFSET(review_rating!AF4,0,0,1,1+$B$46))</f>
        <v>0.13570881792356421</v>
      </c>
      <c r="AF10" s="109">
        <f ca="1">CORREL(OFFSET(review_rating!AE$3,$B$47,0,1,1+$B$46),OFFSET(review_rating!AG4,0,0,1,1+$B$46))</f>
        <v>9.8055013367336102E-2</v>
      </c>
      <c r="AG10" s="109">
        <f ca="1">CORREL(OFFSET(review_rating!AF$3,$B$47,0,1,1+$B$46),OFFSET(review_rating!AH4,0,0,1,1+$B$46))</f>
        <v>-1.3693982141677982E-2</v>
      </c>
      <c r="AH10" s="109">
        <f ca="1">CORREL(OFFSET(review_rating!AG$3,$B$47,0,1,1+$B$46),OFFSET(review_rating!AI4,0,0,1,1+$B$46))</f>
        <v>-2.0482930589798626E-2</v>
      </c>
      <c r="AI10" s="109">
        <f ca="1">CORREL(OFFSET(review_rating!AH$3,$B$47,0,1,1+$B$46),OFFSET(review_rating!AJ4,0,0,1,1+$B$46))</f>
        <v>-8.1943523699378393E-2</v>
      </c>
      <c r="AJ10" s="109">
        <f ca="1">CORREL(OFFSET(review_rating!AI$3,$B$47,0,1,1+$B$46),OFFSET(review_rating!AK4,0,0,1,1+$B$46))</f>
        <v>-9.0109917197005451E-2</v>
      </c>
      <c r="AK10" s="109">
        <f ca="1">CORREL(OFFSET(review_rating!AJ$3,$B$47,0,1,1+$B$46),OFFSET(review_rating!AL4,0,0,1,1+$B$46))</f>
        <v>8.0793046955242934E-2</v>
      </c>
      <c r="AL10" s="109">
        <f ca="1">CORREL(OFFSET(review_rating!AK$3,$B$47,0,1,1+$B$46),OFFSET(review_rating!AM4,0,0,1,1+$B$46))</f>
        <v>0.20609700543682863</v>
      </c>
      <c r="AM10" s="109">
        <f ca="1">CORREL(OFFSET(review_rating!AL$3,$B$47,0,1,1+$B$46),OFFSET(review_rating!AN4,0,0,1,1+$B$46))</f>
        <v>0.1195223977168695</v>
      </c>
      <c r="AN10" s="109">
        <f ca="1">CORREL(OFFSET(review_rating!AM$3,$B$47,0,1,1+$B$46),OFFSET(review_rating!AO4,0,0,1,1+$B$46))</f>
        <v>6.6192695833073703E-2</v>
      </c>
      <c r="AO10" s="109">
        <f ca="1">CORREL(OFFSET(review_rating!AN$3,$B$47,0,1,1+$B$46),OFFSET(review_rating!AP4,0,0,1,1+$B$46))</f>
        <v>7.6445492914739427E-2</v>
      </c>
      <c r="AP10" s="109">
        <f ca="1">CORREL(OFFSET(review_rating!AO$3,$B$47,0,1,1+$B$46),OFFSET(review_rating!AQ4,0,0,1,1+$B$46))</f>
        <v>6.8303752223876524E-2</v>
      </c>
      <c r="AQ10" s="109">
        <f ca="1">CORREL(OFFSET(review_rating!AP$3,$B$47,0,1,1+$B$46),OFFSET(review_rating!AR4,0,0,1,1+$B$46))</f>
        <v>-8.8024279485395707E-2</v>
      </c>
      <c r="AR10" s="109">
        <f ca="1">CORREL(OFFSET(review_rating!AQ$3,$B$47,0,1,1+$B$46),OFFSET(review_rating!AS4,0,0,1,1+$B$46))</f>
        <v>-6.7860094591021686E-2</v>
      </c>
      <c r="AS10" s="109">
        <f ca="1">CORREL(OFFSET(review_rating!AR$3,$B$47,0,1,1+$B$46),OFFSET(review_rating!AT4,0,0,1,1+$B$46))</f>
        <v>-0.21668554675918078</v>
      </c>
      <c r="AT10" s="109">
        <f ca="1">CORREL(OFFSET(review_rating!AS$3,$B$47,0,1,1+$B$46),OFFSET(review_rating!AU4,0,0,1,1+$B$46))</f>
        <v>-0.21626716922229675</v>
      </c>
      <c r="AU10" s="109">
        <f ca="1">CORREL(OFFSET(review_rating!AT$3,$B$47,0,1,1+$B$46),OFFSET(review_rating!AV4,0,0,1,1+$B$46))</f>
        <v>1.9618953256166992E-2</v>
      </c>
      <c r="AV10" s="109">
        <f ca="1">CORREL(OFFSET(review_rating!AU$3,$B$47,0,1,1+$B$46),OFFSET(review_rating!AW4,0,0,1,1+$B$46))</f>
        <v>5.1902321044654462E-2</v>
      </c>
      <c r="AW10" s="109">
        <f ca="1">CORREL(OFFSET(review_rating!AV$3,$B$47,0,1,1+$B$46),OFFSET(review_rating!AX4,0,0,1,1+$B$46))</f>
        <v>6.4320755585109066E-2</v>
      </c>
      <c r="AX10" s="109">
        <f ca="1">CORREL(OFFSET(review_rating!AW$3,$B$47,0,1,1+$B$46),OFFSET(review_rating!AY4,0,0,1,1+$B$46))</f>
        <v>6.4585179400776807E-2</v>
      </c>
      <c r="AY10" s="109">
        <f ca="1">CORREL(OFFSET(review_rating!AX$3,$B$47,0,1,1+$B$46),OFFSET(review_rating!AZ4,0,0,1,1+$B$46))</f>
        <v>4.8268413310736794E-2</v>
      </c>
      <c r="AZ10" s="109">
        <f ca="1">CORREL(OFFSET(review_rating!AY$3,$B$47,0,1,1+$B$46),OFFSET(review_rating!BA4,0,0,1,1+$B$46))</f>
        <v>4.3735420983774011E-2</v>
      </c>
      <c r="BA10" s="109">
        <f ca="1">CORREL(OFFSET(review_rating!AZ$3,$B$47,0,1,1+$B$46),OFFSET(review_rating!BB4,0,0,1,1+$B$46))</f>
        <v>-5.5371691385209802E-2</v>
      </c>
      <c r="BB10" s="109">
        <f ca="1">CORREL(OFFSET(review_rating!BA$3,$B$47,0,1,1+$B$46),OFFSET(review_rating!BC4,0,0,1,1+$B$46))</f>
        <v>-6.0834573377786298E-2</v>
      </c>
      <c r="BC10" s="109">
        <f ca="1">CORREL(OFFSET(review_rating!BB$3,$B$47,0,1,1+$B$46),OFFSET(review_rating!BD4,0,0,1,1+$B$46))</f>
        <v>-9.9707997764033302E-2</v>
      </c>
      <c r="BD10" s="109">
        <f ca="1">CORREL(OFFSET(review_rating!BC$3,$B$47,0,1,1+$B$46),OFFSET(review_rating!BE4,0,0,1,1+$B$46))</f>
        <v>-0.10285354538097226</v>
      </c>
      <c r="BE10" s="109">
        <f ca="1">CORREL(OFFSET(review_rating!BD$3,$B$47,0,1,1+$B$46),OFFSET(review_rating!BF4,0,0,1,1+$B$46))</f>
        <v>4.0929780273506605E-2</v>
      </c>
      <c r="BF10" s="109">
        <f ca="1">CORREL(OFFSET(review_rating!BE$3,$B$47,0,1,1+$B$46),OFFSET(review_rating!BG4,0,0,1,1+$B$46))</f>
        <v>-2.0231723313939163E-2</v>
      </c>
      <c r="BG10" s="109">
        <f ca="1">CORREL(OFFSET(review_rating!BF$3,$B$47,0,1,1+$B$46),OFFSET(review_rating!BH4,0,0,1,1+$B$46))</f>
        <v>-2.7263437375431451E-2</v>
      </c>
      <c r="BH10" s="109">
        <f ca="1">CORREL(OFFSET(review_rating!BG$3,$B$47,0,1,1+$B$46),OFFSET(review_rating!BI4,0,0,1,1+$B$46))</f>
        <v>0.26979324808689759</v>
      </c>
      <c r="BI10" s="109">
        <f ca="1">CORREL(OFFSET(review_rating!BH$3,$B$47,0,1,1+$B$46),OFFSET(review_rating!BJ4,0,0,1,1+$B$46))</f>
        <v>0.27955328688381154</v>
      </c>
      <c r="BJ10" s="109">
        <f ca="1">CORREL(OFFSET(review_rating!BI$3,$B$47,0,1,1+$B$46),OFFSET(review_rating!BK4,0,0,1,1+$B$46))</f>
        <v>0.18137768062584406</v>
      </c>
      <c r="BK10" s="109">
        <f ca="1">CORREL(OFFSET(review_rating!BJ$3,$B$47,0,1,1+$B$46),OFFSET(review_rating!BL4,0,0,1,1+$B$46))</f>
        <v>0.12428203270542031</v>
      </c>
      <c r="BL10" s="109">
        <f ca="1">CORREL(OFFSET(review_rating!BK$3,$B$47,0,1,1+$B$46),OFFSET(review_rating!BM4,0,0,1,1+$B$46))</f>
        <v>8.3772160453386979E-2</v>
      </c>
      <c r="BM10" s="109">
        <f ca="1">CORREL(OFFSET(review_rating!BL$3,$B$47,0,1,1+$B$46),OFFSET(review_rating!BN4,0,0,1,1+$B$46))</f>
        <v>8.5627434683727924E-2</v>
      </c>
      <c r="BN10" s="109">
        <f ca="1">CORREL(OFFSET(review_rating!BM$3,$B$47,0,1,1+$B$46),OFFSET(review_rating!BO4,0,0,1,1+$B$46))</f>
        <v>8.7374367717118998E-2</v>
      </c>
      <c r="BO10" s="109">
        <f ca="1">CORREL(OFFSET(review_rating!BN$3,$B$47,0,1,1+$B$46),OFFSET(review_rating!BP4,0,0,1,1+$B$46))</f>
        <v>-0.40741432514355169</v>
      </c>
      <c r="BP10" s="109">
        <f ca="1">CORREL(OFFSET(review_rating!BO$3,$B$47,0,1,1+$B$46),OFFSET(review_rating!BQ4,0,0,1,1+$B$46))</f>
        <v>-0.25416323132693569</v>
      </c>
      <c r="BQ10" s="109">
        <f ca="1">CORREL(OFFSET(review_rating!BP$3,$B$47,0,1,1+$B$46),OFFSET(review_rating!BR4,0,0,1,1+$B$46))</f>
        <v>-4.4461802724208514E-2</v>
      </c>
      <c r="BR10" s="109">
        <f ca="1">CORREL(OFFSET(review_rating!BQ$3,$B$47,0,1,1+$B$46),OFFSET(review_rating!BS4,0,0,1,1+$B$46))</f>
        <v>7.8616438639972586E-2</v>
      </c>
      <c r="BS10" s="109">
        <f ca="1">CORREL(OFFSET(review_rating!BR$3,$B$47,0,1,1+$B$46),OFFSET(review_rating!BT4,0,0,1,1+$B$46))</f>
        <v>0.1092024474411855</v>
      </c>
      <c r="BT10" s="109">
        <f ca="1">CORREL(OFFSET(review_rating!BS$3,$B$47,0,1,1+$B$46),OFFSET(review_rating!BU4,0,0,1,1+$B$46))</f>
        <v>1.3997688878981535E-2</v>
      </c>
      <c r="BU10" s="109">
        <f ca="1">CORREL(OFFSET(review_rating!BT$3,$B$47,0,1,1+$B$46),OFFSET(review_rating!BV4,0,0,1,1+$B$46))</f>
        <v>-8.8561276403685121E-2</v>
      </c>
      <c r="BV10" s="109">
        <f ca="1">CORREL(OFFSET(review_rating!BU$3,$B$47,0,1,1+$B$46),OFFSET(review_rating!BW4,0,0,1,1+$B$46))</f>
        <v>2.3136246252073719E-2</v>
      </c>
      <c r="BW10" s="109">
        <f ca="1">CORREL(OFFSET(review_rating!BV$3,$B$47,0,1,1+$B$46),OFFSET(review_rating!BX4,0,0,1,1+$B$46))</f>
        <v>1.2945059482036312E-2</v>
      </c>
      <c r="BX10" s="109">
        <f ca="1">CORREL(OFFSET(review_rating!BW$3,$B$47,0,1,1+$B$46),OFFSET(review_rating!BY4,0,0,1,1+$B$46))</f>
        <v>1.584473302446204E-2</v>
      </c>
      <c r="BY10" s="109">
        <f ca="1">CORREL(OFFSET(review_rating!BX$3,$B$47,0,1,1+$B$46),OFFSET(review_rating!BZ4,0,0,1,1+$B$46))</f>
        <v>5.8819449376049425E-3</v>
      </c>
      <c r="BZ10" s="109">
        <f ca="1">CORREL(OFFSET(review_rating!BY$3,$B$47,0,1,1+$B$46),OFFSET(review_rating!CA4,0,0,1,1+$B$46))</f>
        <v>5.8881930780302023E-2</v>
      </c>
      <c r="CA10" s="109">
        <f ca="1">CORREL(OFFSET(review_rating!BZ$3,$B$47,0,1,1+$B$46),OFFSET(review_rating!CB4,0,0,1,1+$B$46))</f>
        <v>0.13048700013211645</v>
      </c>
      <c r="CB10" s="109">
        <f ca="1">CORREL(OFFSET(review_rating!CA$3,$B$47,0,1,1+$B$46),OFFSET(review_rating!CC4,0,0,1,1+$B$46))</f>
        <v>0.22503088011763581</v>
      </c>
      <c r="CC10" s="109">
        <f ca="1">CORREL(OFFSET(review_rating!CB$3,$B$47,0,1,1+$B$46),OFFSET(review_rating!CD4,0,0,1,1+$B$46))</f>
        <v>0.29478650114964544</v>
      </c>
      <c r="CD10" s="109">
        <f ca="1">CORREL(OFFSET(review_rating!CC$3,$B$47,0,1,1+$B$46),OFFSET(review_rating!CE4,0,0,1,1+$B$46))</f>
        <v>0.33938108028544511</v>
      </c>
      <c r="CE10" s="109">
        <f ca="1">CORREL(OFFSET(review_rating!CD$3,$B$47,0,1,1+$B$46),OFFSET(review_rating!CF4,0,0,1,1+$B$46))</f>
        <v>0.32528377998153324</v>
      </c>
      <c r="CF10" s="109">
        <f ca="1">CORREL(OFFSET(review_rating!CE$3,$B$47,0,1,1+$B$46),OFFSET(review_rating!CG4,0,0,1,1+$B$46))</f>
        <v>0.30775046505957337</v>
      </c>
      <c r="CG10" s="109">
        <f ca="1">CORREL(OFFSET(review_rating!CF$3,$B$47,0,1,1+$B$46),OFFSET(review_rating!CH4,0,0,1,1+$B$46))</f>
        <v>0.26115685302565383</v>
      </c>
      <c r="CH10" s="109">
        <f ca="1">CORREL(OFFSET(review_rating!CG$3,$B$47,0,1,1+$B$46),OFFSET(review_rating!CI4,0,0,1,1+$B$46))</f>
        <v>0.23104269097330776</v>
      </c>
      <c r="CI10" s="109">
        <f ca="1">CORREL(OFFSET(review_rating!CH$3,$B$47,0,1,1+$B$46),OFFSET(review_rating!CJ4,0,0,1,1+$B$46))</f>
        <v>0.33173790710802042</v>
      </c>
      <c r="CJ10" s="109">
        <f ca="1">CORREL(OFFSET(review_rating!CI$3,$B$47,0,1,1+$B$46),OFFSET(review_rating!CK4,0,0,1,1+$B$46))</f>
        <v>0.30004091190755439</v>
      </c>
      <c r="CK10" s="109">
        <f ca="1">CORREL(OFFSET(review_rating!CJ$3,$B$47,0,1,1+$B$46),OFFSET(review_rating!CL4,0,0,1,1+$B$46))</f>
        <v>0.30829491787198493</v>
      </c>
      <c r="CL10" s="109">
        <f ca="1">CORREL(OFFSET(review_rating!CK$3,$B$47,0,1,1+$B$46),OFFSET(review_rating!CM4,0,0,1,1+$B$46))</f>
        <v>0.31840307622505992</v>
      </c>
      <c r="CM10" s="109">
        <f ca="1">CORREL(OFFSET(review_rating!CL$3,$B$47,0,1,1+$B$46),OFFSET(review_rating!CN4,0,0,1,1+$B$46))</f>
        <v>0.24786927237195025</v>
      </c>
      <c r="CN10" s="109">
        <f ca="1">CORREL(OFFSET(review_rating!CM$3,$B$47,0,1,1+$B$46),OFFSET(review_rating!CO4,0,0,1,1+$B$46))</f>
        <v>0.32006061838666428</v>
      </c>
      <c r="CO10" s="109">
        <f ca="1">CORREL(OFFSET(review_rating!CN$3,$B$47,0,1,1+$B$46),OFFSET(review_rating!CP4,0,0,1,1+$B$46))</f>
        <v>0.33988401210785263</v>
      </c>
      <c r="CP10" s="109">
        <f ca="1">CORREL(OFFSET(review_rating!CO$3,$B$47,0,1,1+$B$46),OFFSET(review_rating!CQ4,0,0,1,1+$B$46))</f>
        <v>0.29450908415037724</v>
      </c>
      <c r="CQ10" s="109">
        <f ca="1">CORREL(OFFSET(review_rating!CP$3,$B$47,0,1,1+$B$46),OFFSET(review_rating!CR4,0,0,1,1+$B$46))</f>
        <v>0.24385444228498535</v>
      </c>
      <c r="CR10" s="109">
        <f ca="1">CORREL(OFFSET(review_rating!CQ$3,$B$47,0,1,1+$B$46),OFFSET(review_rating!CS4,0,0,1,1+$B$46))</f>
        <v>8.3983367187864727E-2</v>
      </c>
      <c r="CS10" s="109">
        <f ca="1">CORREL(OFFSET(review_rating!CR$3,$B$47,0,1,1+$B$46),OFFSET(review_rating!CT4,0,0,1,1+$B$46))</f>
        <v>0.31264734623798496</v>
      </c>
      <c r="CT10" s="109">
        <f ca="1">CORREL(OFFSET(review_rating!CS$3,$B$47,0,1,1+$B$46),OFFSET(review_rating!CU4,0,0,1,1+$B$46))</f>
        <v>0.27124845165862482</v>
      </c>
      <c r="CU10" s="109">
        <f ca="1">CORREL(OFFSET(review_rating!CT$3,$B$47,0,1,1+$B$46),OFFSET(review_rating!CV4,0,0,1,1+$B$46))</f>
        <v>0.29559334933151815</v>
      </c>
      <c r="CV10" s="109">
        <f ca="1">CORREL(OFFSET(review_rating!CU$3,$B$47,0,1,1+$B$46),OFFSET(review_rating!CW4,0,0,1,1+$B$46))</f>
        <v>0.31970590566819529</v>
      </c>
      <c r="CW10" s="109">
        <f ca="1">CORREL(OFFSET(review_rating!CV$3,$B$47,0,1,1+$B$46),OFFSET(review_rating!CX4,0,0,1,1+$B$46))</f>
        <v>0.25614195063555589</v>
      </c>
      <c r="CX10" s="109">
        <f ca="1">CORREL(OFFSET(review_rating!CW$3,$B$47,0,1,1+$B$46),OFFSET(review_rating!CY4,0,0,1,1+$B$46))</f>
        <v>0.10241748444674592</v>
      </c>
      <c r="CY10" s="109">
        <f ca="1">CORREL(OFFSET(review_rating!CX$3,$B$47,0,1,1+$B$46),OFFSET(review_rating!CZ4,0,0,1,1+$B$46))</f>
        <v>0.1577703473473748</v>
      </c>
      <c r="CZ10" s="109">
        <f ca="1">CORREL(OFFSET(review_rating!CY$3,$B$47,0,1,1+$B$46),OFFSET(review_rating!DA4,0,0,1,1+$B$46))</f>
        <v>0.23622188190691543</v>
      </c>
      <c r="DA10" s="109">
        <f ca="1">CORREL(OFFSET(review_rating!CZ$3,$B$47,0,1,1+$B$46),OFFSET(review_rating!DB4,0,0,1,1+$B$46))</f>
        <v>0.32665730241255253</v>
      </c>
      <c r="DB10" s="109">
        <f ca="1">CORREL(OFFSET(review_rating!DA$3,$B$47,0,1,1+$B$46),OFFSET(review_rating!DC4,0,0,1,1+$B$46))</f>
        <v>0.44999842652358935</v>
      </c>
      <c r="DC10" s="109">
        <f ca="1">CORREL(OFFSET(review_rating!DB$3,$B$47,0,1,1+$B$46),OFFSET(review_rating!DD4,0,0,1,1+$B$46))</f>
        <v>0.47387151226708613</v>
      </c>
      <c r="DD10" s="109">
        <f ca="1">CORREL(OFFSET(review_rating!DC$3,$B$47,0,1,1+$B$46),OFFSET(review_rating!DE4,0,0,1,1+$B$46))</f>
        <v>0.40040713535882805</v>
      </c>
      <c r="DE10" s="109">
        <f ca="1">CORREL(OFFSET(review_rating!DD$3,$B$47,0,1,1+$B$46),OFFSET(review_rating!DF4,0,0,1,1+$B$46))</f>
        <v>0.46087868211167471</v>
      </c>
      <c r="DF10" s="109">
        <f ca="1">CORREL(OFFSET(review_rating!DE$3,$B$47,0,1,1+$B$46),OFFSET(review_rating!DG4,0,0,1,1+$B$46))</f>
        <v>0.49445041862851569</v>
      </c>
      <c r="DG10" s="109">
        <f ca="1">CORREL(OFFSET(review_rating!DF$3,$B$47,0,1,1+$B$46),OFFSET(review_rating!DH4,0,0,1,1+$B$46))</f>
        <v>0.5467086107832636</v>
      </c>
      <c r="DH10" s="109">
        <f ca="1">CORREL(OFFSET(review_rating!DG$3,$B$47,0,1,1+$B$46),OFFSET(review_rating!DI4,0,0,1,1+$B$46))</f>
        <v>0.55248889354646413</v>
      </c>
      <c r="DI10" s="109">
        <f ca="1">CORREL(OFFSET(review_rating!DH$3,$B$47,0,1,1+$B$46),OFFSET(review_rating!DJ4,0,0,1,1+$B$46))</f>
        <v>0.47568809433162518</v>
      </c>
      <c r="DJ10" s="109">
        <f ca="1">CORREL(OFFSET(review_rating!DI$3,$B$47,0,1,1+$B$46),OFFSET(review_rating!DK4,0,0,1,1+$B$46))</f>
        <v>0.40943554754998485</v>
      </c>
      <c r="DK10" s="109">
        <f ca="1">CORREL(OFFSET(review_rating!DJ$3,$B$47,0,1,1+$B$46),OFFSET(review_rating!DL4,0,0,1,1+$B$46))</f>
        <v>0.31344799303340903</v>
      </c>
      <c r="DL10" s="109">
        <f ca="1">CORREL(OFFSET(review_rating!DK$3,$B$47,0,1,1+$B$46),OFFSET(review_rating!DM4,0,0,1,1+$B$46))</f>
        <v>0.23215392825265127</v>
      </c>
      <c r="DM10" s="109">
        <f ca="1">CORREL(OFFSET(review_rating!DL$3,$B$47,0,1,1+$B$46),OFFSET(review_rating!DN4,0,0,1,1+$B$46))</f>
        <v>0.26843333881159437</v>
      </c>
      <c r="DN10" s="109">
        <f ca="1">CORREL(OFFSET(review_rating!DM$3,$B$47,0,1,1+$B$46),OFFSET(review_rating!DO4,0,0,1,1+$B$46))</f>
        <v>0.2530863590520408</v>
      </c>
      <c r="DO10" s="109">
        <f ca="1">CORREL(OFFSET(review_rating!DN$3,$B$47,0,1,1+$B$46),OFFSET(review_rating!DP4,0,0,1,1+$B$46))</f>
        <v>5.6868258022791301E-2</v>
      </c>
      <c r="DP10" s="109">
        <f ca="1">CORREL(OFFSET(review_rating!DO$3,$B$47,0,1,1+$B$46),OFFSET(review_rating!DQ4,0,0,1,1+$B$46))</f>
        <v>-6.9278748995153877E-2</v>
      </c>
      <c r="DQ10" s="109">
        <f ca="1">CORREL(OFFSET(review_rating!DP$3,$B$47,0,1,1+$B$46),OFFSET(review_rating!DR4,0,0,1,1+$B$46))</f>
        <v>-0.61341102282302862</v>
      </c>
      <c r="DR10" s="109">
        <f ca="1">CORREL(OFFSET(review_rating!DQ$3,$B$47,0,1,1+$B$46),OFFSET(review_rating!DS4,0,0,1,1+$B$46))</f>
        <v>-0.61225489630508823</v>
      </c>
      <c r="DS10" s="109">
        <f ca="1">CORREL(OFFSET(review_rating!DR$3,$B$47,0,1,1+$B$46),OFFSET(review_rating!DT4,0,0,1,1+$B$46))</f>
        <v>-0.6132127395065089</v>
      </c>
      <c r="DT10" s="109">
        <f ca="1">CORREL(OFFSET(review_rating!DS$3,$B$47,0,1,1+$B$46),OFFSET(review_rating!DU4,0,0,1,1+$B$46))</f>
        <v>-0.73234913710619232</v>
      </c>
      <c r="DU10" s="109">
        <f ca="1">CORREL(OFFSET(review_rating!DT$3,$B$47,0,1,1+$B$46),OFFSET(review_rating!DV4,0,0,1,1+$B$46))</f>
        <v>-0.78390157561800211</v>
      </c>
      <c r="DV10" s="109">
        <f ca="1">CORREL(OFFSET(review_rating!DU$3,$B$47,0,1,1+$B$46),OFFSET(review_rating!DW4,0,0,1,1+$B$46))</f>
        <v>-0.77869109318821417</v>
      </c>
      <c r="DW10" s="109">
        <f ca="1">CORREL(OFFSET(review_rating!DV$3,$B$47,0,1,1+$B$46),OFFSET(review_rating!DX4,0,0,1,1+$B$46))</f>
        <v>-0.78552178191699495</v>
      </c>
      <c r="DX10" s="109">
        <f ca="1">CORREL(OFFSET(review_rating!DW$3,$B$47,0,1,1+$B$46),OFFSET(review_rating!DY4,0,0,1,1+$B$46))</f>
        <v>-0.8248278016506575</v>
      </c>
      <c r="DY10" s="109">
        <f ca="1">CORREL(OFFSET(review_rating!DX$3,$B$47,0,1,1+$B$46),OFFSET(review_rating!DZ4,0,0,1,1+$B$46))</f>
        <v>-0.76816088058360343</v>
      </c>
      <c r="DZ10" s="109">
        <f ca="1">CORREL(OFFSET(review_rating!DY$3,$B$47,0,1,1+$B$46),OFFSET(review_rating!EA4,0,0,1,1+$B$46))</f>
        <v>-0.69295447019298329</v>
      </c>
      <c r="EA10" s="109">
        <f ca="1">CORREL(OFFSET(review_rating!DZ$3,$B$47,0,1,1+$B$46),OFFSET(review_rating!EB4,0,0,1,1+$B$46))</f>
        <v>-0.67613128435910397</v>
      </c>
      <c r="EB10" s="109">
        <f ca="1">CORREL(OFFSET(review_rating!EA$3,$B$47,0,1,1+$B$46),OFFSET(review_rating!EC4,0,0,1,1+$B$46))</f>
        <v>-0.67865531139884749</v>
      </c>
      <c r="EC10" s="109">
        <f ca="1">CORREL(OFFSET(review_rating!EB$3,$B$47,0,1,1+$B$46),OFFSET(review_rating!ED4,0,0,1,1+$B$46))</f>
        <v>-0.66609577291753519</v>
      </c>
      <c r="ED10" s="109">
        <f ca="1">CORREL(OFFSET(review_rating!EC$3,$B$47,0,1,1+$B$46),OFFSET(review_rating!EE4,0,0,1,1+$B$46))</f>
        <v>-0.7094701037222515</v>
      </c>
      <c r="EE10" s="109">
        <f ca="1">CORREL(OFFSET(review_rating!ED$3,$B$47,0,1,1+$B$46),OFFSET(review_rating!EF4,0,0,1,1+$B$46))</f>
        <v>-0.68576006815408896</v>
      </c>
      <c r="EF10" s="109">
        <f ca="1">CORREL(OFFSET(review_rating!EE$3,$B$47,0,1,1+$B$46),OFFSET(review_rating!EG4,0,0,1,1+$B$46))</f>
        <v>-0.63795343445751085</v>
      </c>
      <c r="EG10" s="109">
        <f ca="1">CORREL(OFFSET(review_rating!EF$3,$B$47,0,1,1+$B$46),OFFSET(review_rating!EH4,0,0,1,1+$B$46))</f>
        <v>-0.62510557892403185</v>
      </c>
      <c r="EH10" s="109">
        <f ca="1">CORREL(OFFSET(review_rating!EG$3,$B$47,0,1,1+$B$46),OFFSET(review_rating!EI4,0,0,1,1+$B$46))</f>
        <v>-0.54792866039171839</v>
      </c>
      <c r="EI10" s="109">
        <f ca="1">CORREL(OFFSET(review_rating!EH$3,$B$47,0,1,1+$B$46),OFFSET(review_rating!EJ4,0,0,1,1+$B$46))</f>
        <v>-0.63146986658238424</v>
      </c>
      <c r="EJ10" s="109">
        <f ca="1">CORREL(OFFSET(review_rating!EI$3,$B$47,0,1,1+$B$46),OFFSET(review_rating!EK4,0,0,1,1+$B$46))</f>
        <v>-0.5668839066495972</v>
      </c>
      <c r="EK10" s="125">
        <f ca="1">CORREL(OFFSET(review_rating!EJ$3,$B$47,0,1,1+$B$46),OFFSET(review_rating!EL4,0,0,1,1+$B$46))</f>
        <v>-0.40861068166437586</v>
      </c>
      <c r="EL10" s="109">
        <f ca="1">CORREL(OFFSET(review_rating!EK$3,$B$47,0,1,1+$B$46),OFFSET(review_rating!EM4,0,0,1,1+$B$46))</f>
        <v>-0.20353522068871968</v>
      </c>
      <c r="EM10" s="109">
        <f ca="1">CORREL(OFFSET(review_rating!EL$3,$B$47,0,1,1+$B$46),OFFSET(review_rating!EN4,0,0,1,1+$B$46))</f>
        <v>-0.1963109036716699</v>
      </c>
      <c r="EN10" s="109">
        <f ca="1">CORREL(OFFSET(review_rating!EM$3,$B$47,0,1,1+$B$46),OFFSET(review_rating!EO4,0,0,1,1+$B$46))</f>
        <v>-0.14767474822804758</v>
      </c>
      <c r="EO10" s="109">
        <f ca="1">CORREL(OFFSET(review_rating!EN$3,$B$47,0,1,1+$B$46),OFFSET(review_rating!EP4,0,0,1,1+$B$46))</f>
        <v>-0.21549073842214947</v>
      </c>
      <c r="EP10" s="109">
        <f ca="1">CORREL(OFFSET(review_rating!EO$3,$B$47,0,1,1+$B$46),OFFSET(review_rating!EQ4,0,0,1,1+$B$46))</f>
        <v>-9.022399834328855E-2</v>
      </c>
      <c r="EQ10" s="109">
        <f ca="1">CORREL(OFFSET(review_rating!EP$3,$B$47,0,1,1+$B$46),OFFSET(review_rating!ER4,0,0,1,1+$B$46))</f>
        <v>-0.34176095764108627</v>
      </c>
      <c r="ER10" s="109">
        <f ca="1">CORREL(OFFSET(review_rating!EQ$3,$B$47,0,1,1+$B$46),OFFSET(review_rating!ES4,0,0,1,1+$B$46))</f>
        <v>-0.19289873105347627</v>
      </c>
      <c r="ES10" s="109">
        <f ca="1">CORREL(OFFSET(review_rating!ER$3,$B$47,0,1,1+$B$46),OFFSET(review_rating!ET4,0,0,1,1+$B$46))</f>
        <v>-0.18414816754394606</v>
      </c>
      <c r="ET10" s="109">
        <f ca="1">CORREL(OFFSET(review_rating!ES$3,$B$47,0,1,1+$B$46),OFFSET(review_rating!EU4,0,0,1,1+$B$46))</f>
        <v>-0.21737631389401518</v>
      </c>
      <c r="EU10" s="109">
        <f ca="1">CORREL(OFFSET(review_rating!ET$3,$B$47,0,1,1+$B$46),OFFSET(review_rating!EV4,0,0,1,1+$B$46))</f>
        <v>-0.10529210347669685</v>
      </c>
      <c r="EV10" s="109">
        <f ca="1">CORREL(OFFSET(review_rating!EU$3,$B$47,0,1,1+$B$46),OFFSET(review_rating!EW4,0,0,1,1+$B$46))</f>
        <v>-0.13334145476753875</v>
      </c>
      <c r="EW10" s="109">
        <f ca="1">CORREL(OFFSET(review_rating!EV$3,$B$47,0,1,1+$B$46),OFFSET(review_rating!EX4,0,0,1,1+$B$46))</f>
        <v>-0.10553226011967252</v>
      </c>
      <c r="EX10" s="109">
        <f ca="1">CORREL(OFFSET(review_rating!EW$3,$B$47,0,1,1+$B$46),OFFSET(review_rating!EY4,0,0,1,1+$B$46))</f>
        <v>-0.11383261431584019</v>
      </c>
      <c r="EY10" s="109">
        <f ca="1">CORREL(OFFSET(review_rating!EX$3,$B$47,0,1,1+$B$46),OFFSET(review_rating!EZ4,0,0,1,1+$B$46))</f>
        <v>-7.989668331926629E-2</v>
      </c>
      <c r="EZ10" s="109">
        <f ca="1">CORREL(OFFSET(review_rating!EY$3,$B$47,0,1,1+$B$46),OFFSET(review_rating!FA4,0,0,1,1+$B$46))</f>
        <v>3.8531600337477163E-2</v>
      </c>
      <c r="FA10" s="109">
        <f ca="1">CORREL(OFFSET(review_rating!EZ$3,$B$47,0,1,1+$B$46),OFFSET(review_rating!FB4,0,0,1,1+$B$46))</f>
        <v>-2.5857976297926393E-2</v>
      </c>
      <c r="FB10" s="109">
        <f ca="1">CORREL(OFFSET(review_rating!FA$3,$B$47,0,1,1+$B$46),OFFSET(review_rating!FC4,0,0,1,1+$B$46))</f>
        <v>6.1142262978134854E-2</v>
      </c>
      <c r="FC10" s="109">
        <f ca="1">CORREL(OFFSET(review_rating!FB$3,$B$47,0,1,1+$B$46),OFFSET(review_rating!FD4,0,0,1,1+$B$46))</f>
        <v>6.2758344831714247E-2</v>
      </c>
      <c r="FD10" s="109">
        <f ca="1">CORREL(OFFSET(review_rating!FC$3,$B$47,0,1,1+$B$46),OFFSET(review_rating!FE4,0,0,1,1+$B$46))</f>
        <v>3.6291637989852424E-2</v>
      </c>
      <c r="FE10" s="109">
        <f ca="1">CORREL(OFFSET(review_rating!FD$3,$B$47,0,1,1+$B$46),OFFSET(review_rating!FF4,0,0,1,1+$B$46))</f>
        <v>-4.4516435494099385E-3</v>
      </c>
      <c r="FF10" s="109">
        <f ca="1">CORREL(OFFSET(review_rating!FE$3,$B$47,0,1,1+$B$46),OFFSET(review_rating!FG4,0,0,1,1+$B$46))</f>
        <v>0.21401989255344536</v>
      </c>
      <c r="FG10" s="109">
        <f ca="1">CORREL(OFFSET(review_rating!FF$3,$B$47,0,1,1+$B$46),OFFSET(review_rating!FH4,0,0,1,1+$B$46))</f>
        <v>0.31282418500949472</v>
      </c>
      <c r="FH10" s="109">
        <f ca="1">CORREL(OFFSET(review_rating!FG$3,$B$47,0,1,1+$B$46),OFFSET(review_rating!FI4,0,0,1,1+$B$46))</f>
        <v>0.48559592342089403</v>
      </c>
      <c r="FI10" s="109">
        <f ca="1">CORREL(OFFSET(review_rating!FH$3,$B$47,0,1,1+$B$46),OFFSET(review_rating!FJ4,0,0,1,1+$B$46))</f>
        <v>0.27473111456381694</v>
      </c>
      <c r="FJ10" s="109">
        <f ca="1">CORREL(OFFSET(review_rating!FI$3,$B$47,0,1,1+$B$46),OFFSET(review_rating!FK4,0,0,1,1+$B$46))</f>
        <v>0.17374034799420851</v>
      </c>
      <c r="FK10" s="109">
        <f ca="1">CORREL(OFFSET(review_rating!FJ$3,$B$47,0,1,1+$B$46),OFFSET(review_rating!FL4,0,0,1,1+$B$46))</f>
        <v>0.12005919456248149</v>
      </c>
      <c r="FL10" s="109">
        <f ca="1">CORREL(OFFSET(review_rating!FK$3,$B$47,0,1,1+$B$46),OFFSET(review_rating!FM4,0,0,1,1+$B$46))</f>
        <v>6.0796840534768901E-2</v>
      </c>
      <c r="FM10" s="109">
        <f ca="1">CORREL(OFFSET(review_rating!FL$3,$B$47,0,1,1+$B$46),OFFSET(review_rating!FN4,0,0,1,1+$B$46))</f>
        <v>4.7988447331513478E-3</v>
      </c>
      <c r="FN10" s="109">
        <f ca="1">CORREL(OFFSET(review_rating!FM$3,$B$47,0,1,1+$B$46),OFFSET(review_rating!FO4,0,0,1,1+$B$46))</f>
        <v>6.9048409452520387E-2</v>
      </c>
      <c r="FO10" s="109">
        <f ca="1">CORREL(OFFSET(review_rating!FN$3,$B$47,0,1,1+$B$46),OFFSET(review_rating!FP4,0,0,1,1+$B$46))</f>
        <v>0.12270031710037733</v>
      </c>
      <c r="FP10" s="109">
        <f ca="1">CORREL(OFFSET(review_rating!FO$3,$B$47,0,1,1+$B$46),OFFSET(review_rating!FQ4,0,0,1,1+$B$46))</f>
        <v>0.26582466558707568</v>
      </c>
      <c r="FQ10" s="109">
        <f ca="1">CORREL(OFFSET(review_rating!FP$3,$B$47,0,1,1+$B$46),OFFSET(review_rating!FR4,0,0,1,1+$B$46))</f>
        <v>0.38124473902438877</v>
      </c>
      <c r="FR10" s="109">
        <f ca="1">CORREL(OFFSET(review_rating!FQ$3,$B$47,0,1,1+$B$46),OFFSET(review_rating!FS4,0,0,1,1+$B$46))</f>
        <v>0.32866721269517801</v>
      </c>
      <c r="FS10" s="109">
        <f ca="1">CORREL(OFFSET(review_rating!FR$3,$B$47,0,1,1+$B$46),OFFSET(review_rating!FT4,0,0,1,1+$B$46))</f>
        <v>0.43285131973059071</v>
      </c>
      <c r="FT10" s="109">
        <f ca="1">CORREL(OFFSET(review_rating!FS$3,$B$47,0,1,1+$B$46),OFFSET(review_rating!FU4,0,0,1,1+$B$46))</f>
        <v>0.54432444449157669</v>
      </c>
      <c r="FU10" s="109">
        <f ca="1">CORREL(OFFSET(review_rating!FT$3,$B$47,0,1,1+$B$46),OFFSET(review_rating!FV4,0,0,1,1+$B$46))</f>
        <v>0.10555782443406427</v>
      </c>
      <c r="FV10" s="109">
        <f ca="1">CORREL(OFFSET(review_rating!FU$3,$B$47,0,1,1+$B$46),OFFSET(review_rating!FW4,0,0,1,1+$B$46))</f>
        <v>6.0641149018107028E-2</v>
      </c>
      <c r="FW10" s="109">
        <f ca="1">CORREL(OFFSET(review_rating!FV$3,$B$47,0,1,1+$B$46),OFFSET(review_rating!FX4,0,0,1,1+$B$46))</f>
        <v>-3.2821263467241714E-2</v>
      </c>
      <c r="FX10" s="109">
        <f ca="1">CORREL(OFFSET(review_rating!FW$3,$B$47,0,1,1+$B$46),OFFSET(review_rating!FY4,0,0,1,1+$B$46))</f>
        <v>-6.0014966178544522E-2</v>
      </c>
      <c r="FY10" s="109">
        <f ca="1">CORREL(OFFSET(review_rating!FX$3,$B$47,0,1,1+$B$46),OFFSET(review_rating!FZ4,0,0,1,1+$B$46))</f>
        <v>-9.0533169864529736E-2</v>
      </c>
      <c r="FZ10" s="109">
        <f ca="1">CORREL(OFFSET(review_rating!FY$3,$B$47,0,1,1+$B$46),OFFSET(review_rating!GA4,0,0,1,1+$B$46))</f>
        <v>-5.9646380197348643E-2</v>
      </c>
      <c r="GA10" s="109">
        <f ca="1">CORREL(OFFSET(review_rating!FZ$3,$B$47,0,1,1+$B$46),OFFSET(review_rating!GB4,0,0,1,1+$B$46))</f>
        <v>-2.5304091080607459E-2</v>
      </c>
      <c r="GB10" s="109">
        <f ca="1">CORREL(OFFSET(review_rating!GA$3,$B$47,0,1,1+$B$46),OFFSET(review_rating!GC4,0,0,1,1+$B$46))</f>
        <v>2.8568179383818674E-2</v>
      </c>
      <c r="GC10" s="109">
        <f ca="1">CORREL(OFFSET(review_rating!GB$3,$B$47,0,1,1+$B$46),OFFSET(review_rating!GD4,0,0,1,1+$B$46))</f>
        <v>-3.2619174275877565E-2</v>
      </c>
      <c r="GD10" s="109">
        <f ca="1">CORREL(OFFSET(review_rating!GC$3,$B$47,0,1,1+$B$46),OFFSET(review_rating!GE4,0,0,1,1+$B$46))</f>
        <v>-4.7498999651053558E-2</v>
      </c>
      <c r="GE10" s="109">
        <f ca="1">CORREL(OFFSET(review_rating!GD$3,$B$47,0,1,1+$B$46),OFFSET(review_rating!GF4,0,0,1,1+$B$46))</f>
        <v>-0.26855864284805797</v>
      </c>
      <c r="GF10" s="109">
        <f ca="1">CORREL(OFFSET(review_rating!GE$3,$B$47,0,1,1+$B$46),OFFSET(review_rating!GG4,0,0,1,1+$B$46))</f>
        <v>-0.26708405676044056</v>
      </c>
      <c r="GG10" s="109">
        <f ca="1">CORREL(OFFSET(review_rating!GF$3,$B$47,0,1,1+$B$46),OFFSET(review_rating!GH4,0,0,1,1+$B$46))</f>
        <v>-0.26877408207844428</v>
      </c>
      <c r="GH10" s="109">
        <f ca="1">CORREL(OFFSET(review_rating!GG$3,$B$47,0,1,1+$B$46),OFFSET(review_rating!GI4,0,0,1,1+$B$46))</f>
        <v>5.8843318841298481E-2</v>
      </c>
      <c r="GI10" s="109">
        <f ca="1">CORREL(OFFSET(review_rating!GH$3,$B$47,0,1,1+$B$46),OFFSET(review_rating!GJ4,0,0,1,1+$B$46))</f>
        <v>0.10588126511835336</v>
      </c>
      <c r="GJ10" s="109">
        <f ca="1">CORREL(OFFSET(review_rating!GI$3,$B$47,0,1,1+$B$46),OFFSET(review_rating!GK4,0,0,1,1+$B$46))</f>
        <v>3.6463585943853252E-2</v>
      </c>
      <c r="GK10" s="109">
        <f ca="1">CORREL(OFFSET(review_rating!GJ$3,$B$47,0,1,1+$B$46),OFFSET(review_rating!GL4,0,0,1,1+$B$46))</f>
        <v>-0.12989177122119774</v>
      </c>
      <c r="GL10" s="109">
        <f ca="1">CORREL(OFFSET(review_rating!GK$3,$B$47,0,1,1+$B$46),OFFSET(review_rating!GM4,0,0,1,1+$B$46))</f>
        <v>-0.21677515731510735</v>
      </c>
      <c r="GM10" s="109">
        <f ca="1">CORREL(OFFSET(review_rating!GL$3,$B$47,0,1,1+$B$46),OFFSET(review_rating!GN4,0,0,1,1+$B$46))</f>
        <v>-0.20349781278698084</v>
      </c>
      <c r="GN10" s="109">
        <f ca="1">CORREL(OFFSET(review_rating!GM$3,$B$47,0,1,1+$B$46),OFFSET(review_rating!GO4,0,0,1,1+$B$46))</f>
        <v>-0.28219604113861729</v>
      </c>
      <c r="GO10" s="109">
        <f ca="1">CORREL(OFFSET(review_rating!GN$3,$B$47,0,1,1+$B$46),OFFSET(review_rating!GP4,0,0,1,1+$B$46))</f>
        <v>-0.24722744370938124</v>
      </c>
      <c r="GP10" s="109">
        <f ca="1">CORREL(OFFSET(review_rating!GO$3,$B$47,0,1,1+$B$46),OFFSET(review_rating!GQ4,0,0,1,1+$B$46))</f>
        <v>-0.28187339934362243</v>
      </c>
      <c r="GQ10" s="109">
        <f ca="1">CORREL(OFFSET(review_rating!GP$3,$B$47,0,1,1+$B$46),OFFSET(review_rating!GR4,0,0,1,1+$B$46))</f>
        <v>-0.26363829244760106</v>
      </c>
      <c r="GR10" s="109">
        <f ca="1">CORREL(OFFSET(review_rating!GQ$3,$B$47,0,1,1+$B$46),OFFSET(review_rating!GS4,0,0,1,1+$B$46))</f>
        <v>-0.23002351768901755</v>
      </c>
      <c r="GS10" s="109">
        <f ca="1">CORREL(OFFSET(review_rating!GR$3,$B$47,0,1,1+$B$46),OFFSET(review_rating!GT4,0,0,1,1+$B$46))</f>
        <v>-0.47086016929087154</v>
      </c>
      <c r="GT10" s="109">
        <f ca="1">CORREL(OFFSET(review_rating!GS$3,$B$47,0,1,1+$B$46),OFFSET(review_rating!GU4,0,0,1,1+$B$46))</f>
        <v>-0.49169185133784638</v>
      </c>
      <c r="GU10" s="109">
        <f ca="1">CORREL(OFFSET(review_rating!GT$3,$B$47,0,1,1+$B$46),OFFSET(review_rating!GV4,0,0,1,1+$B$46))</f>
        <v>-0.36569121283875378</v>
      </c>
      <c r="GV10" s="109">
        <f ca="1">CORREL(OFFSET(review_rating!GU$3,$B$47,0,1,1+$B$46),OFFSET(review_rating!GW4,0,0,1,1+$B$46))</f>
        <v>-0.22459375716222654</v>
      </c>
      <c r="GW10" s="109">
        <f ca="1">CORREL(OFFSET(review_rating!GV$3,$B$47,0,1,1+$B$46),OFFSET(review_rating!GX4,0,0,1,1+$B$46))</f>
        <v>-1.0829227323175155E-2</v>
      </c>
      <c r="GX10" s="109">
        <f ca="1">CORREL(OFFSET(review_rating!GW$3,$B$47,0,1,1+$B$46),OFFSET(review_rating!GY4,0,0,1,1+$B$46))</f>
        <v>-2.8532841683096121E-2</v>
      </c>
      <c r="GY10" s="109">
        <f ca="1">CORREL(OFFSET(review_rating!GX$3,$B$47,0,1,1+$B$46),OFFSET(review_rating!GZ4,0,0,1,1+$B$46))</f>
        <v>-2.2206001860328999E-2</v>
      </c>
      <c r="GZ10" s="109">
        <f ca="1">CORREL(OFFSET(review_rating!GY$3,$B$47,0,1,1+$B$46),OFFSET(review_rating!HA4,0,0,1,1+$B$46))</f>
        <v>4.2107582478786969E-3</v>
      </c>
      <c r="HA10" s="109">
        <f ca="1">CORREL(OFFSET(review_rating!GZ$3,$B$47,0,1,1+$B$46),OFFSET(review_rating!HB4,0,0,1,1+$B$46))</f>
        <v>1.6043429210365927E-2</v>
      </c>
      <c r="HB10" s="109">
        <f ca="1">CORREL(OFFSET(review_rating!HA$3,$B$47,0,1,1+$B$46),OFFSET(review_rating!HC4,0,0,1,1+$B$46))</f>
        <v>8.4438065319360864E-2</v>
      </c>
      <c r="HC10" s="109">
        <f ca="1">CORREL(OFFSET(review_rating!HB$3,$B$47,0,1,1+$B$46),OFFSET(review_rating!HD4,0,0,1,1+$B$46))</f>
        <v>0.1833979573082018</v>
      </c>
      <c r="HD10" s="109">
        <f ca="1">CORREL(OFFSET(review_rating!HC$3,$B$47,0,1,1+$B$46),OFFSET(review_rating!HE4,0,0,1,1+$B$46))</f>
        <v>0.18353717100008782</v>
      </c>
      <c r="HE10" s="109">
        <f ca="1">CORREL(OFFSET(review_rating!HD$3,$B$47,0,1,1+$B$46),OFFSET(review_rating!HF4,0,0,1,1+$B$46))</f>
        <v>0.16968360226250115</v>
      </c>
      <c r="HF10" s="109">
        <f ca="1">CORREL(OFFSET(review_rating!HE$3,$B$47,0,1,1+$B$46),OFFSET(review_rating!HG4,0,0,1,1+$B$46))</f>
        <v>-0.27419414424494509</v>
      </c>
      <c r="HG10" s="109">
        <f ca="1">CORREL(OFFSET(review_rating!HF$3,$B$47,0,1,1+$B$46),OFFSET(review_rating!HH4,0,0,1,1+$B$46))</f>
        <v>-0.19832971528759805</v>
      </c>
      <c r="HH10" s="109">
        <f ca="1">CORREL(OFFSET(review_rating!HG$3,$B$47,0,1,1+$B$46),OFFSET(review_rating!HI4,0,0,1,1+$B$46))</f>
        <v>-0.2089997727941946</v>
      </c>
      <c r="HI10" s="109">
        <f ca="1">CORREL(OFFSET(review_rating!HH$3,$B$47,0,1,1+$B$46),OFFSET(review_rating!HJ4,0,0,1,1+$B$46))</f>
        <v>-0.1028159905186517</v>
      </c>
      <c r="HJ10" s="109">
        <f ca="1">CORREL(OFFSET(review_rating!HI$3,$B$47,0,1,1+$B$46),OFFSET(review_rating!HK4,0,0,1,1+$B$46))</f>
        <v>5.8431837461854014E-2</v>
      </c>
      <c r="HK10" s="109">
        <f ca="1">CORREL(OFFSET(review_rating!HJ$3,$B$47,0,1,1+$B$46),OFFSET(review_rating!HL4,0,0,1,1+$B$46))</f>
        <v>-8.4829249067732301E-2</v>
      </c>
      <c r="HL10" s="109">
        <f ca="1">CORREL(OFFSET(review_rating!HK$3,$B$47,0,1,1+$B$46),OFFSET(review_rating!HM4,0,0,1,1+$B$46))</f>
        <v>-0.17638865318411906</v>
      </c>
      <c r="HM10" s="109">
        <f ca="1">CORREL(OFFSET(review_rating!HL$3,$B$47,0,1,1+$B$46),OFFSET(review_rating!HN4,0,0,1,1+$B$46))</f>
        <v>-4.3023416410332339E-2</v>
      </c>
      <c r="HN10" s="109">
        <f ca="1">CORREL(OFFSET(review_rating!HM$3,$B$47,0,1,1+$B$46),OFFSET(review_rating!HO4,0,0,1,1+$B$46))</f>
        <v>-0.1011186245697705</v>
      </c>
      <c r="HO10" s="109">
        <f ca="1">CORREL(OFFSET(review_rating!HN$3,$B$47,0,1,1+$B$46),OFFSET(review_rating!HP4,0,0,1,1+$B$46))</f>
        <v>-5.9667843152227631E-2</v>
      </c>
      <c r="HP10" s="109">
        <f ca="1">CORREL(OFFSET(review_rating!HO$3,$B$47,0,1,1+$B$46),OFFSET(review_rating!HQ4,0,0,1,1+$B$46))</f>
        <v>-0.43996750672642237</v>
      </c>
      <c r="HQ10" s="109">
        <f ca="1">CORREL(OFFSET(review_rating!HP$3,$B$47,0,1,1+$B$46),OFFSET(review_rating!HR4,0,0,1,1+$B$46))</f>
        <v>-0.1612663481761826</v>
      </c>
      <c r="HR10" s="109">
        <f ca="1">CORREL(OFFSET(review_rating!HQ$3,$B$47,0,1,1+$B$46),OFFSET(review_rating!HS4,0,0,1,1+$B$46))</f>
        <v>-0.15495473603000509</v>
      </c>
      <c r="HS10" s="109">
        <f ca="1">CORREL(OFFSET(review_rating!HR$3,$B$47,0,1,1+$B$46),OFFSET(review_rating!HT4,0,0,1,1+$B$46))</f>
        <v>-0.12306141691089696</v>
      </c>
      <c r="HT10" s="109">
        <f ca="1">CORREL(OFFSET(review_rating!HS$3,$B$47,0,1,1+$B$46),OFFSET(review_rating!HU4,0,0,1,1+$B$46))</f>
        <v>-0.17476014813931787</v>
      </c>
      <c r="HU10" s="109">
        <f ca="1">CORREL(OFFSET(review_rating!HT$3,$B$47,0,1,1+$B$46),OFFSET(review_rating!HV4,0,0,1,1+$B$46))</f>
        <v>-0.191335095016372</v>
      </c>
      <c r="HV10" s="109">
        <f ca="1">CORREL(OFFSET(review_rating!HU$3,$B$47,0,1,1+$B$46),OFFSET(review_rating!HW4,0,0,1,1+$B$46))</f>
        <v>-0.10434079459025809</v>
      </c>
      <c r="HW10" s="109">
        <f ca="1">CORREL(OFFSET(review_rating!HV$3,$B$47,0,1,1+$B$46),OFFSET(review_rating!HX4,0,0,1,1+$B$46))</f>
        <v>-0.17450225665807154</v>
      </c>
      <c r="HX10" s="109">
        <f ca="1">CORREL(OFFSET(review_rating!HW$3,$B$47,0,1,1+$B$46),OFFSET(review_rating!HY4,0,0,1,1+$B$46))</f>
        <v>-0.19300444447022322</v>
      </c>
      <c r="HY10" s="109">
        <f ca="1">CORREL(OFFSET(review_rating!HX$3,$B$47,0,1,1+$B$46),OFFSET(review_rating!HZ4,0,0,1,1+$B$46))</f>
        <v>-0.1631715118826004</v>
      </c>
      <c r="HZ10" s="109">
        <f ca="1">CORREL(OFFSET(review_rating!HY$3,$B$47,0,1,1+$B$46),OFFSET(review_rating!IA4,0,0,1,1+$B$46))</f>
        <v>-0.21959443656011182</v>
      </c>
      <c r="IA10" s="109">
        <f ca="1">CORREL(OFFSET(review_rating!HZ$3,$B$47,0,1,1+$B$46),OFFSET(review_rating!IB4,0,0,1,1+$B$46))</f>
        <v>-0.40340841443886755</v>
      </c>
      <c r="IB10" s="109">
        <f ca="1">CORREL(OFFSET(review_rating!IA$3,$B$47,0,1,1+$B$46),OFFSET(review_rating!IC4,0,0,1,1+$B$46))</f>
        <v>-0.47204156609637488</v>
      </c>
      <c r="IC10" s="109">
        <f ca="1">CORREL(OFFSET(review_rating!IB$3,$B$47,0,1,1+$B$46),OFFSET(review_rating!ID4,0,0,1,1+$B$46))</f>
        <v>-0.33570874134519429</v>
      </c>
      <c r="ID10" s="109">
        <f ca="1">CORREL(OFFSET(review_rating!IC$3,$B$47,0,1,1+$B$46),OFFSET(review_rating!IE4,0,0,1,1+$B$46))</f>
        <v>-0.25059437593268064</v>
      </c>
      <c r="IE10" s="109">
        <f ca="1">CORREL(OFFSET(review_rating!ID$3,$B$47,0,1,1+$B$46),OFFSET(review_rating!IF4,0,0,1,1+$B$46))</f>
        <v>2.5415440452112404E-2</v>
      </c>
      <c r="IF10" s="109">
        <f ca="1">CORREL(OFFSET(review_rating!IE$3,$B$47,0,1,1+$B$46),OFFSET(review_rating!IG4,0,0,1,1+$B$46))</f>
        <v>-0.12013958725984127</v>
      </c>
      <c r="IG10" s="109">
        <f ca="1">CORREL(OFFSET(review_rating!IF$3,$B$47,0,1,1+$B$46),OFFSET(review_rating!IH4,0,0,1,1+$B$46))</f>
        <v>-2.0121693040985027E-2</v>
      </c>
      <c r="IH10" s="109">
        <f ca="1">CORREL(OFFSET(review_rating!IG$3,$B$47,0,1,1+$B$46),OFFSET(review_rating!II4,0,0,1,1+$B$46))</f>
        <v>7.2573975777704622E-2</v>
      </c>
      <c r="II10" s="109">
        <f ca="1">CORREL(OFFSET(review_rating!IH$3,$B$47,0,1,1+$B$46),OFFSET(review_rating!IJ4,0,0,1,1+$B$46))</f>
        <v>3.8491368391429257E-3</v>
      </c>
      <c r="IJ10" s="109">
        <f ca="1">CORREL(OFFSET(review_rating!II$3,$B$47,0,1,1+$B$46),OFFSET(review_rating!IK4,0,0,1,1+$B$46))</f>
        <v>2.0099338949672186E-2</v>
      </c>
      <c r="IK10" s="109">
        <f ca="1">CORREL(OFFSET(review_rating!IJ$3,$B$47,0,1,1+$B$46),OFFSET(review_rating!IL4,0,0,1,1+$B$46))</f>
        <v>2.9185836283673286E-2</v>
      </c>
      <c r="IL10" s="109">
        <f ca="1">CORREL(OFFSET(review_rating!IK$3,$B$47,0,1,1+$B$46),OFFSET(review_rating!IM4,0,0,1,1+$B$46))</f>
        <v>6.0190563789522554E-2</v>
      </c>
      <c r="IM10" s="109">
        <f ca="1">CORREL(OFFSET(review_rating!IL$3,$B$47,0,1,1+$B$46),OFFSET(review_rating!IN4,0,0,1,1+$B$46))</f>
        <v>-0.10527262422735684</v>
      </c>
      <c r="IN10" s="109">
        <f ca="1">CORREL(OFFSET(review_rating!IM$3,$B$47,0,1,1+$B$46),OFFSET(review_rating!IO4,0,0,1,1+$B$46))</f>
        <v>-0.25009582904934907</v>
      </c>
      <c r="IO10" s="109">
        <f ca="1">CORREL(OFFSET(review_rating!IN$3,$B$47,0,1,1+$B$46),OFFSET(review_rating!IP4,0,0,1,1+$B$46))</f>
        <v>-0.25060753938788366</v>
      </c>
      <c r="IP10" s="109">
        <f ca="1">CORREL(OFFSET(review_rating!IO$3,$B$47,0,1,1+$B$46),OFFSET(review_rating!IQ4,0,0,1,1+$B$46))</f>
        <v>-0.21815446250478562</v>
      </c>
      <c r="IQ10" s="109">
        <f ca="1">CORREL(OFFSET(review_rating!IP$3,$B$47,0,1,1+$B$46),OFFSET(review_rating!IR4,0,0,1,1+$B$46))</f>
        <v>-9.7201144560031885E-2</v>
      </c>
      <c r="IR10" s="109">
        <f ca="1">CORREL(OFFSET(review_rating!IQ$3,$B$47,0,1,1+$B$46),OFFSET(review_rating!IS4,0,0,1,1+$B$46))</f>
        <v>-5.8165927346722587E-2</v>
      </c>
      <c r="IS10" s="109">
        <f ca="1">CORREL(OFFSET(review_rating!IR$3,$B$47,0,1,1+$B$46),OFFSET(review_rating!IT4,0,0,1,1+$B$46))</f>
        <v>-1.1132310673734621E-2</v>
      </c>
      <c r="IT10" s="109">
        <f ca="1">CORREL(OFFSET(review_rating!IS$3,$B$47,0,1,1+$B$46),OFFSET(review_rating!IU4,0,0,1,1+$B$46))</f>
        <v>0.11554040293579727</v>
      </c>
      <c r="IU10" s="109">
        <f ca="1">CORREL(OFFSET(review_rating!IT$3,$B$47,0,1,1+$B$46),OFFSET(review_rating!IV4,0,0,1,1+$B$46))</f>
        <v>0.14799354877752086</v>
      </c>
      <c r="IV10" s="109">
        <f ca="1">CORREL(OFFSET(review_rating!IU$3,$B$47,0,1,1+$B$46),OFFSET(review_rating!IW4,0,0,1,1+$B$46))</f>
        <v>0.14324509981525177</v>
      </c>
      <c r="IW10" s="109">
        <f ca="1">CORREL(OFFSET(review_rating!IV$3,$B$47,0,1,1+$B$46),OFFSET(review_rating!IX4,0,0,1,1+$B$46))</f>
        <v>0.1050418295478681</v>
      </c>
      <c r="IX10" s="109">
        <f ca="1">CORREL(OFFSET(review_rating!IW$3,$B$47,0,1,1+$B$46),OFFSET(review_rating!IY4,0,0,1,1+$B$46))</f>
        <v>0.56210255607974036</v>
      </c>
      <c r="IY10" s="109">
        <f ca="1">CORREL(OFFSET(review_rating!IX$3,$B$47,0,1,1+$B$46),OFFSET(review_rating!IZ4,0,0,1,1+$B$46))</f>
        <v>0.52662752593367301</v>
      </c>
      <c r="IZ10" s="109">
        <f ca="1">CORREL(OFFSET(review_rating!IY$3,$B$47,0,1,1+$B$46),OFFSET(review_rating!JA4,0,0,1,1+$B$46))</f>
        <v>0.44294450897578297</v>
      </c>
      <c r="JA10" s="109">
        <f ca="1">CORREL(OFFSET(review_rating!IZ$3,$B$47,0,1,1+$B$46),OFFSET(review_rating!JB4,0,0,1,1+$B$46))</f>
        <v>0.42923123422940024</v>
      </c>
      <c r="JB10" s="109">
        <f ca="1">CORREL(OFFSET(review_rating!JA$3,$B$47,0,1,1+$B$46),OFFSET(review_rating!JC4,0,0,1,1+$B$46))</f>
        <v>0.6527796334925533</v>
      </c>
      <c r="JC10" s="109">
        <f ca="1">CORREL(OFFSET(review_rating!JB$3,$B$47,0,1,1+$B$46),OFFSET(review_rating!JD4,0,0,1,1+$B$46))</f>
        <v>0.58245713230736995</v>
      </c>
      <c r="JD10" s="109">
        <f ca="1">CORREL(OFFSET(review_rating!JC$3,$B$47,0,1,1+$B$46),OFFSET(review_rating!JE4,0,0,1,1+$B$46))</f>
        <v>0.64045098731966965</v>
      </c>
      <c r="JE10" s="109">
        <f ca="1">CORREL(OFFSET(review_rating!JD$3,$B$47,0,1,1+$B$46),OFFSET(review_rating!JF4,0,0,1,1+$B$46))</f>
        <v>0.56409199859832648</v>
      </c>
      <c r="JF10" s="109">
        <f ca="1">CORREL(OFFSET(review_rating!JE$3,$B$47,0,1,1+$B$46),OFFSET(review_rating!JG4,0,0,1,1+$B$46))</f>
        <v>0.55039897988393638</v>
      </c>
      <c r="JG10" s="109">
        <f ca="1">CORREL(OFFSET(review_rating!JF$3,$B$47,0,1,1+$B$46),OFFSET(review_rating!JH4,0,0,1,1+$B$46))</f>
        <v>0.60859243780721706</v>
      </c>
      <c r="JH10" s="109">
        <f ca="1">CORREL(OFFSET(review_rating!JG$3,$B$47,0,1,1+$B$46),OFFSET(review_rating!JI4,0,0,1,1+$B$46))</f>
        <v>0.43797024641518567</v>
      </c>
      <c r="JI10" s="109">
        <f ca="1">CORREL(OFFSET(review_rating!JH$3,$B$47,0,1,1+$B$46),OFFSET(review_rating!JJ4,0,0,1,1+$B$46))</f>
        <v>-0.18152423018704342</v>
      </c>
      <c r="JJ10" s="109">
        <f ca="1">CORREL(OFFSET(review_rating!JI$3,$B$47,0,1,1+$B$46),OFFSET(review_rating!JK4,0,0,1,1+$B$46))</f>
        <v>-0.29524410312186256</v>
      </c>
      <c r="JK10" s="109">
        <f ca="1">CORREL(OFFSET(review_rating!JJ$3,$B$47,0,1,1+$B$46),OFFSET(review_rating!JL4,0,0,1,1+$B$46))</f>
        <v>-0.2357067999010459</v>
      </c>
      <c r="JL10" s="109">
        <f ca="1">CORREL(OFFSET(review_rating!JK$3,$B$47,0,1,1+$B$46),OFFSET(review_rating!JM4,0,0,1,1+$B$46))</f>
        <v>-0.18829484791341333</v>
      </c>
      <c r="JM10" s="109">
        <f ca="1">CORREL(OFFSET(review_rating!JL$3,$B$47,0,1,1+$B$46),OFFSET(review_rating!JN4,0,0,1,1+$B$46))</f>
        <v>8.7039352688733265E-2</v>
      </c>
      <c r="JN10" s="109">
        <f ca="1">CORREL(OFFSET(review_rating!JM$3,$B$47,0,1,1+$B$46),OFFSET(review_rating!JO4,0,0,1,1+$B$46))</f>
        <v>9.802387308308029E-2</v>
      </c>
      <c r="JO10" s="109">
        <f ca="1">CORREL(OFFSET(review_rating!JN$3,$B$47,0,1,1+$B$46),OFFSET(review_rating!JP4,0,0,1,1+$B$46))</f>
        <v>0.18881425109721606</v>
      </c>
      <c r="JP10" s="109">
        <f ca="1">CORREL(OFFSET(review_rating!JO$3,$B$47,0,1,1+$B$46),OFFSET(review_rating!JQ4,0,0,1,1+$B$46))</f>
        <v>0.20591864536681348</v>
      </c>
      <c r="JQ10" s="109">
        <f ca="1">CORREL(OFFSET(review_rating!JP$3,$B$47,0,1,1+$B$46),OFFSET(review_rating!JR4,0,0,1,1+$B$46))</f>
        <v>4.3059720348822186E-3</v>
      </c>
      <c r="JR10" s="109">
        <f ca="1">CORREL(OFFSET(review_rating!JQ$3,$B$47,0,1,1+$B$46),OFFSET(review_rating!JS4,0,0,1,1+$B$46))</f>
        <v>6.7016858696242451E-2</v>
      </c>
      <c r="JS10" s="109">
        <f ca="1">CORREL(OFFSET(review_rating!JR$3,$B$47,0,1,1+$B$46),OFFSET(review_rating!JT4,0,0,1,1+$B$46))</f>
        <v>1.0711901017400917E-3</v>
      </c>
      <c r="JT10" s="109">
        <f ca="1">CORREL(OFFSET(review_rating!JS$3,$B$47,0,1,1+$B$46),OFFSET(review_rating!JU4,0,0,1,1+$B$46))</f>
        <v>1.6155167921892529E-2</v>
      </c>
      <c r="JU10" s="109">
        <f ca="1">CORREL(OFFSET(review_rating!JT$3,$B$47,0,1,1+$B$46),OFFSET(review_rating!JV4,0,0,1,1+$B$46))</f>
        <v>2.4873963762603115E-2</v>
      </c>
      <c r="JV10" s="109">
        <f ca="1">CORREL(OFFSET(review_rating!JU$3,$B$47,0,1,1+$B$46),OFFSET(review_rating!JW4,0,0,1,1+$B$46))</f>
        <v>-3.5379424120945455E-2</v>
      </c>
      <c r="JW10" s="109">
        <f ca="1">CORREL(OFFSET(review_rating!JV$3,$B$47,0,1,1+$B$46),OFFSET(review_rating!JX4,0,0,1,1+$B$46))</f>
        <v>-4.1314949633191815E-2</v>
      </c>
      <c r="JX10" s="109">
        <f ca="1">CORREL(OFFSET(review_rating!JW$3,$B$47,0,1,1+$B$46),OFFSET(review_rating!JY4,0,0,1,1+$B$46))</f>
        <v>-0.11829356844698315</v>
      </c>
      <c r="JY10" s="109">
        <f ca="1">CORREL(OFFSET(review_rating!JX$3,$B$47,0,1,1+$B$46),OFFSET(review_rating!JZ4,0,0,1,1+$B$46))</f>
        <v>-0.13859374016213361</v>
      </c>
      <c r="JZ10" s="109">
        <f ca="1">CORREL(OFFSET(review_rating!JY$3,$B$47,0,1,1+$B$46),OFFSET(review_rating!KA4,0,0,1,1+$B$46))</f>
        <v>-0.18127449474906002</v>
      </c>
      <c r="KA10" s="109">
        <f ca="1">CORREL(OFFSET(review_rating!JZ$3,$B$47,0,1,1+$B$46),OFFSET(review_rating!KB4,0,0,1,1+$B$46))</f>
        <v>-0.1952663754691927</v>
      </c>
      <c r="KB10" s="109">
        <f ca="1">CORREL(OFFSET(review_rating!KA$3,$B$47,0,1,1+$B$46),OFFSET(review_rating!KC4,0,0,1,1+$B$46))</f>
        <v>-0.34044756721650521</v>
      </c>
      <c r="KC10" s="109">
        <f ca="1">CORREL(OFFSET(review_rating!KB$3,$B$47,0,1,1+$B$46),OFFSET(review_rating!KD4,0,0,1,1+$B$46))</f>
        <v>-0.36441004573419766</v>
      </c>
      <c r="KD10" s="109">
        <f ca="1">CORREL(OFFSET(review_rating!KC$3,$B$47,0,1,1+$B$46),OFFSET(review_rating!KE4,0,0,1,1+$B$46))</f>
        <v>-0.50051162046476139</v>
      </c>
      <c r="KE10" s="109">
        <f ca="1">CORREL(OFFSET(review_rating!KD$3,$B$47,0,1,1+$B$46),OFFSET(review_rating!KF4,0,0,1,1+$B$46))</f>
        <v>-0.50251681462878073</v>
      </c>
      <c r="KF10" s="109">
        <f ca="1">CORREL(OFFSET(review_rating!KE$3,$B$47,0,1,1+$B$46),OFFSET(review_rating!KG4,0,0,1,1+$B$46))</f>
        <v>-0.42604221235746692</v>
      </c>
      <c r="KG10" s="109">
        <f ca="1">CORREL(OFFSET(review_rating!KF$3,$B$47,0,1,1+$B$46),OFFSET(review_rating!KH4,0,0,1,1+$B$46))</f>
        <v>-0.58138723451849728</v>
      </c>
      <c r="KH10" s="109">
        <f ca="1">CORREL(OFFSET(review_rating!KG$3,$B$47,0,1,1+$B$46),OFFSET(review_rating!KI4,0,0,1,1+$B$46))</f>
        <v>-0.51373692523911796</v>
      </c>
      <c r="KI10" s="109">
        <f ca="1">CORREL(OFFSET(review_rating!KH$3,$B$47,0,1,1+$B$46),OFFSET(review_rating!KJ4,0,0,1,1+$B$46))</f>
        <v>-0.61208113413240395</v>
      </c>
      <c r="KJ10" s="109">
        <f ca="1">CORREL(OFFSET(review_rating!KI$3,$B$47,0,1,1+$B$46),OFFSET(review_rating!KK4,0,0,1,1+$B$46))</f>
        <v>-0.46049206893845079</v>
      </c>
      <c r="KK10" s="109">
        <f ca="1">CORREL(OFFSET(review_rating!KJ$3,$B$47,0,1,1+$B$46),OFFSET(review_rating!KL4,0,0,1,1+$B$46))</f>
        <v>-0.356624945216796</v>
      </c>
      <c r="KL10" s="109">
        <f ca="1">CORREL(OFFSET(review_rating!KK$3,$B$47,0,1,1+$B$46),OFFSET(review_rating!KM4,0,0,1,1+$B$46))</f>
        <v>-0.23694317169541479</v>
      </c>
      <c r="KM10" s="109">
        <f ca="1">CORREL(OFFSET(review_rating!KL$3,$B$47,0,1,1+$B$46),OFFSET(review_rating!KN4,0,0,1,1+$B$46))</f>
        <v>-0.20569626421951473</v>
      </c>
      <c r="KN10" s="109">
        <f ca="1">CORREL(OFFSET(review_rating!KM$3,$B$47,0,1,1+$B$46),OFFSET(review_rating!KO4,0,0,1,1+$B$46))</f>
        <v>-0.20067305555358894</v>
      </c>
      <c r="KO10" s="109">
        <f ca="1">CORREL(OFFSET(review_rating!KN$3,$B$47,0,1,1+$B$46),OFFSET(review_rating!KP4,0,0,1,1+$B$46))</f>
        <v>-0.36703841875419335</v>
      </c>
      <c r="KP10" s="109">
        <f ca="1">CORREL(OFFSET(review_rating!KO$3,$B$47,0,1,1+$B$46),OFFSET(review_rating!KQ4,0,0,1,1+$B$46))</f>
        <v>-0.38358603603358987</v>
      </c>
      <c r="KQ10" s="109">
        <f ca="1">CORREL(OFFSET(review_rating!KP$3,$B$47,0,1,1+$B$46),OFFSET(review_rating!KR4,0,0,1,1+$B$46))</f>
        <v>-0.3848046114898902</v>
      </c>
      <c r="KR10" s="109">
        <f ca="1">CORREL(OFFSET(review_rating!KQ$3,$B$47,0,1,1+$B$46),OFFSET(review_rating!KS4,0,0,1,1+$B$46))</f>
        <v>-0.31879429966949213</v>
      </c>
      <c r="KS10" s="109">
        <f ca="1">CORREL(OFFSET(review_rating!KR$3,$B$47,0,1,1+$B$46),OFFSET(review_rating!KT4,0,0,1,1+$B$46))</f>
        <v>1.1270143319756844E-2</v>
      </c>
      <c r="KT10" s="109">
        <f ca="1">CORREL(OFFSET(review_rating!KS$3,$B$47,0,1,1+$B$46),OFFSET(review_rating!KU4,0,0,1,1+$B$46))</f>
        <v>-0.26504565427898413</v>
      </c>
      <c r="KU10" s="109">
        <f ca="1">CORREL(OFFSET(review_rating!KT$3,$B$47,0,1,1+$B$46),OFFSET(review_rating!KV4,0,0,1,1+$B$46))</f>
        <v>-0.30381241211801052</v>
      </c>
      <c r="KV10" s="109">
        <f ca="1">CORREL(OFFSET(review_rating!KU$3,$B$47,0,1,1+$B$46),OFFSET(review_rating!KW4,0,0,1,1+$B$46))</f>
        <v>-0.24103466878373206</v>
      </c>
      <c r="KW10" s="109">
        <f ca="1">CORREL(OFFSET(review_rating!KV$3,$B$47,0,1,1+$B$46),OFFSET(review_rating!KX4,0,0,1,1+$B$46))</f>
        <v>-0.29084220854218573</v>
      </c>
      <c r="KX10" s="109">
        <f ca="1">CORREL(OFFSET(review_rating!KW$3,$B$47,0,1,1+$B$46),OFFSET(review_rating!KY4,0,0,1,1+$B$46))</f>
        <v>-0.32622007625520605</v>
      </c>
      <c r="KY10" s="109">
        <f ca="1">CORREL(OFFSET(review_rating!KX$3,$B$47,0,1,1+$B$46),OFFSET(review_rating!KZ4,0,0,1,1+$B$46))</f>
        <v>-0.30879378177969957</v>
      </c>
      <c r="KZ10" s="109">
        <f ca="1">CORREL(OFFSET(review_rating!KY$3,$B$47,0,1,1+$B$46),OFFSET(review_rating!LA4,0,0,1,1+$B$46))</f>
        <v>-0.32225100511705745</v>
      </c>
      <c r="LA10" s="109">
        <f ca="1">CORREL(OFFSET(review_rating!KZ$3,$B$47,0,1,1+$B$46),OFFSET(review_rating!LB4,0,0,1,1+$B$46))</f>
        <v>-0.34255599607308984</v>
      </c>
      <c r="LB10" s="109">
        <f ca="1">CORREL(OFFSET(review_rating!LA$3,$B$47,0,1,1+$B$46),OFFSET(review_rating!LC4,0,0,1,1+$B$46))</f>
        <v>-0.12844346447603536</v>
      </c>
      <c r="LC10" s="109">
        <f ca="1">CORREL(OFFSET(review_rating!LB$3,$B$47,0,1,1+$B$46),OFFSET(review_rating!LD4,0,0,1,1+$B$46))</f>
        <v>-0.17015326788426396</v>
      </c>
      <c r="LD10" s="109">
        <f ca="1">CORREL(OFFSET(review_rating!LC$3,$B$47,0,1,1+$B$46),OFFSET(review_rating!LE4,0,0,1,1+$B$46))</f>
        <v>-0.24052443490339093</v>
      </c>
      <c r="LE10" s="109">
        <f ca="1">CORREL(OFFSET(review_rating!LD$3,$B$47,0,1,1+$B$46),OFFSET(review_rating!LF4,0,0,1,1+$B$46))</f>
        <v>-0.20247671797246042</v>
      </c>
      <c r="LF10" s="109">
        <f ca="1">CORREL(OFFSET(review_rating!LE$3,$B$47,0,1,1+$B$46),OFFSET(review_rating!LG4,0,0,1,1+$B$46))</f>
        <v>-0.14754936251907524</v>
      </c>
      <c r="LG10" s="109">
        <f ca="1">CORREL(OFFSET(review_rating!LF$3,$B$47,0,1,1+$B$46),OFFSET(review_rating!LH4,0,0,1,1+$B$46))</f>
        <v>-0.2472855854606352</v>
      </c>
      <c r="LH10" s="109">
        <f ca="1">CORREL(OFFSET(review_rating!LG$3,$B$47,0,1,1+$B$46),OFFSET(review_rating!LI4,0,0,1,1+$B$46))</f>
        <v>-0.3057950356367225</v>
      </c>
      <c r="LI10" s="109">
        <f ca="1">CORREL(OFFSET(review_rating!LH$3,$B$47,0,1,1+$B$46),OFFSET(review_rating!LJ4,0,0,1,1+$B$46))</f>
        <v>-0.26195864862998935</v>
      </c>
      <c r="LJ10" s="109">
        <f ca="1">CORREL(OFFSET(review_rating!LI$3,$B$47,0,1,1+$B$46),OFFSET(review_rating!LK4,0,0,1,1+$B$46))</f>
        <v>-0.27946204968933414</v>
      </c>
      <c r="LK10" s="109">
        <f ca="1">CORREL(OFFSET(review_rating!LJ$3,$B$47,0,1,1+$B$46),OFFSET(review_rating!LL4,0,0,1,1+$B$46))</f>
        <v>-0.27952638022722015</v>
      </c>
      <c r="LL10" s="109">
        <f ca="1">CORREL(OFFSET(review_rating!LK$3,$B$47,0,1,1+$B$46),OFFSET(review_rating!LM4,0,0,1,1+$B$46))</f>
        <v>-9.8266962264124291E-2</v>
      </c>
      <c r="LM10" s="109">
        <f ca="1">CORREL(OFFSET(review_rating!LL$3,$B$47,0,1,1+$B$46),OFFSET(review_rating!LN4,0,0,1,1+$B$46))</f>
        <v>4.9217487684109123E-3</v>
      </c>
      <c r="LN10" s="109">
        <f ca="1">CORREL(OFFSET(review_rating!LM$3,$B$47,0,1,1+$B$46),OFFSET(review_rating!LO4,0,0,1,1+$B$46))</f>
        <v>-0.16309876430268069</v>
      </c>
      <c r="LO10" s="109">
        <f ca="1">CORREL(OFFSET(review_rating!LN$3,$B$47,0,1,1+$B$46),OFFSET(review_rating!LP4,0,0,1,1+$B$46))</f>
        <v>-0.2577325978354762</v>
      </c>
      <c r="LP10" s="109">
        <f ca="1">CORREL(OFFSET(review_rating!LO$3,$B$47,0,1,1+$B$46),OFFSET(review_rating!LQ4,0,0,1,1+$B$46))</f>
        <v>-0.26223762562208158</v>
      </c>
      <c r="LQ10" s="109">
        <f ca="1">CORREL(OFFSET(review_rating!LP$3,$B$47,0,1,1+$B$46),OFFSET(review_rating!LR4,0,0,1,1+$B$46))</f>
        <v>-0.34352641554973584</v>
      </c>
      <c r="LR10" s="109">
        <f ca="1">CORREL(OFFSET(review_rating!LQ$3,$B$47,0,1,1+$B$46),OFFSET(review_rating!LS4,0,0,1,1+$B$46))</f>
        <v>-0.23961852573887663</v>
      </c>
      <c r="LS10" s="109">
        <f ca="1">CORREL(OFFSET(review_rating!LR$3,$B$47,0,1,1+$B$46),OFFSET(review_rating!LT4,0,0,1,1+$B$46))</f>
        <v>-0.26927320708328967</v>
      </c>
      <c r="LT10" s="109">
        <f ca="1">CORREL(OFFSET(review_rating!LS$3,$B$47,0,1,1+$B$46),OFFSET(review_rating!LU4,0,0,1,1+$B$46))</f>
        <v>-0.31360537006307909</v>
      </c>
      <c r="LU10" s="109">
        <f ca="1">CORREL(OFFSET(review_rating!LT$3,$B$47,0,1,1+$B$46),OFFSET(review_rating!LV4,0,0,1,1+$B$46))</f>
        <v>-4.4533482000488157E-2</v>
      </c>
      <c r="LV10" s="109">
        <f ca="1">CORREL(OFFSET(review_rating!LU$3,$B$47,0,1,1+$B$46),OFFSET(review_rating!LW4,0,0,1,1+$B$46))</f>
        <v>2.6229307368886335E-2</v>
      </c>
      <c r="LW10" s="109">
        <f ca="1">CORREL(OFFSET(review_rating!LV$3,$B$47,0,1,1+$B$46),OFFSET(review_rating!LX4,0,0,1,1+$B$46))</f>
        <v>-8.9103540911505505E-2</v>
      </c>
      <c r="LX10" s="109">
        <f ca="1">CORREL(OFFSET(review_rating!LW$3,$B$47,0,1,1+$B$46),OFFSET(review_rating!LY4,0,0,1,1+$B$46))</f>
        <v>-0.15052646002002873</v>
      </c>
      <c r="LY10" s="109">
        <f ca="1">CORREL(OFFSET(review_rating!LX$3,$B$47,0,1,1+$B$46),OFFSET(review_rating!LZ4,0,0,1,1+$B$46))</f>
        <v>2.9641560482510641E-3</v>
      </c>
      <c r="LZ10" s="109">
        <f ca="1">CORREL(OFFSET(review_rating!LY$3,$B$47,0,1,1+$B$46),OFFSET(review_rating!MA4,0,0,1,1+$B$46))</f>
        <v>4.1882298469154464E-2</v>
      </c>
      <c r="MA10" s="109">
        <f ca="1">CORREL(OFFSET(review_rating!LZ$3,$B$47,0,1,1+$B$46),OFFSET(review_rating!MB4,0,0,1,1+$B$46))</f>
        <v>5.695579465561687E-2</v>
      </c>
      <c r="MB10" s="109">
        <f ca="1">CORREL(OFFSET(review_rating!MA$3,$B$47,0,1,1+$B$46),OFFSET(review_rating!MC4,0,0,1,1+$B$46))</f>
        <v>0.13298083621148479</v>
      </c>
      <c r="MC10" s="109">
        <f ca="1">CORREL(OFFSET(review_rating!MB$3,$B$47,0,1,1+$B$46),OFFSET(review_rating!MD4,0,0,1,1+$B$46))</f>
        <v>3.3928416108736779E-2</v>
      </c>
      <c r="MD10" s="109">
        <f ca="1">CORREL(OFFSET(review_rating!MC$3,$B$47,0,1,1+$B$46),OFFSET(review_rating!ME4,0,0,1,1+$B$46))</f>
        <v>6.0236762072010341E-2</v>
      </c>
      <c r="ME10" s="109">
        <f ca="1">CORREL(OFFSET(review_rating!MD$3,$B$47,0,1,1+$B$46),OFFSET(review_rating!MF4,0,0,1,1+$B$46))</f>
        <v>3.8775883931300811E-2</v>
      </c>
      <c r="MF10" s="109">
        <f ca="1">CORREL(OFFSET(review_rating!ME$3,$B$47,0,1,1+$B$46),OFFSET(review_rating!MG4,0,0,1,1+$B$46))</f>
        <v>0.10490230253199044</v>
      </c>
      <c r="MG10" s="109">
        <f ca="1">CORREL(OFFSET(review_rating!MF$3,$B$47,0,1,1+$B$46),OFFSET(review_rating!MH4,0,0,1,1+$B$46))</f>
        <v>5.5796900409817538E-2</v>
      </c>
      <c r="MH10" s="109">
        <f ca="1">CORREL(OFFSET(review_rating!MG$3,$B$47,0,1,1+$B$46),OFFSET(review_rating!MI4,0,0,1,1+$B$46))</f>
        <v>-0.12047139990087466</v>
      </c>
      <c r="MI10" s="109">
        <f ca="1">CORREL(OFFSET(review_rating!MH$3,$B$47,0,1,1+$B$46),OFFSET(review_rating!MJ4,0,0,1,1+$B$46))</f>
        <v>0.20582017990469692</v>
      </c>
      <c r="MJ10" s="109">
        <f ca="1">CORREL(OFFSET(review_rating!MI$3,$B$47,0,1,1+$B$46),OFFSET(review_rating!MK4,0,0,1,1+$B$46))</f>
        <v>0.14821041250097189</v>
      </c>
      <c r="MK10" s="109">
        <f ca="1">CORREL(OFFSET(review_rating!MJ$3,$B$47,0,1,1+$B$46),OFFSET(review_rating!ML4,0,0,1,1+$B$46))</f>
        <v>0.2073542346154339</v>
      </c>
      <c r="ML10" s="109">
        <f ca="1">CORREL(OFFSET(review_rating!MK$3,$B$47,0,1,1+$B$46),OFFSET(review_rating!MM4,0,0,1,1+$B$46))</f>
        <v>0.20990799768870402</v>
      </c>
      <c r="MM10" s="109">
        <f ca="1">CORREL(OFFSET(review_rating!ML$3,$B$47,0,1,1+$B$46),OFFSET(review_rating!MN4,0,0,1,1+$B$46))</f>
        <v>0.30807332327029757</v>
      </c>
      <c r="MN10" s="109">
        <f ca="1">CORREL(OFFSET(review_rating!MM$3,$B$47,0,1,1+$B$46),OFFSET(review_rating!MO4,0,0,1,1+$B$46))</f>
        <v>0.21349581543867369</v>
      </c>
      <c r="MO10" s="109">
        <f ca="1">CORREL(OFFSET(review_rating!MN$3,$B$47,0,1,1+$B$46),OFFSET(review_rating!MP4,0,0,1,1+$B$46))</f>
        <v>0.25163410178561318</v>
      </c>
      <c r="MP10" s="109">
        <f ca="1">CORREL(OFFSET(review_rating!MO$3,$B$47,0,1,1+$B$46),OFFSET(review_rating!MQ4,0,0,1,1+$B$46))</f>
        <v>0.25048701768327919</v>
      </c>
      <c r="MQ10" s="109">
        <f ca="1">CORREL(OFFSET(review_rating!MP$3,$B$47,0,1,1+$B$46),OFFSET(review_rating!MR4,0,0,1,1+$B$46))</f>
        <v>0.36986114441203377</v>
      </c>
      <c r="MR10" s="109">
        <f ca="1">CORREL(OFFSET(review_rating!MQ$3,$B$47,0,1,1+$B$46),OFFSET(review_rating!MS4,0,0,1,1+$B$46))</f>
        <v>0.4075728565219135</v>
      </c>
      <c r="MS10" s="109">
        <f ca="1">CORREL(OFFSET(review_rating!MR$3,$B$47,0,1,1+$B$46),OFFSET(review_rating!MT4,0,0,1,1+$B$46))</f>
        <v>0.40831599411025116</v>
      </c>
      <c r="MT10" s="109">
        <f ca="1">CORREL(OFFSET(review_rating!MS$3,$B$47,0,1,1+$B$46),OFFSET(review_rating!MU4,0,0,1,1+$B$46))</f>
        <v>0.71724442049363013</v>
      </c>
      <c r="MU10" s="109">
        <f ca="1">CORREL(OFFSET(review_rating!MT$3,$B$47,0,1,1+$B$46),OFFSET(review_rating!MV4,0,0,1,1+$B$46))</f>
        <v>0.6314846215249319</v>
      </c>
      <c r="MV10" s="109">
        <f ca="1">CORREL(OFFSET(review_rating!MU$3,$B$47,0,1,1+$B$46),OFFSET(review_rating!MW4,0,0,1,1+$B$46))</f>
        <v>1</v>
      </c>
      <c r="MW10" s="109" t="e">
        <f ca="1">CORREL(OFFSET(review_rating!MV$3,$B$47,0,1,1+$B$46),OFFSET(review_rating!MX4,0,0,1,1+$B$46))</f>
        <v>#DIV/0!</v>
      </c>
      <c r="MX10" s="109" t="e">
        <f ca="1">CORREL(OFFSET(review_rating!MW$3,$B$47,0,1,1+$B$46),OFFSET(review_rating!MY4,0,0,1,1+$B$46))</f>
        <v>#DIV/0!</v>
      </c>
      <c r="MY10" s="109" t="e">
        <f ca="1">CORREL(OFFSET(review_rating!MX$3,$B$47,0,1,1+$B$46),OFFSET(review_rating!MZ4,0,0,1,1+$B$46))</f>
        <v>#DIV/0!</v>
      </c>
    </row>
    <row r="11" spans="1:363" ht="11.25" customHeight="1" x14ac:dyDescent="0.25">
      <c r="A11" s="5"/>
      <c r="B11" s="66" t="s">
        <v>44</v>
      </c>
      <c r="C11" s="110">
        <f ca="1">CORREL(OFFSET(review_rating!B$3,$B$47,0,1,1+$B$46),OFFSET(review_rating!E4,0,0,1,1+$B$46))</f>
        <v>8.0134714514508834E-2</v>
      </c>
      <c r="D11" s="111">
        <f ca="1">CORREL(OFFSET(review_rating!C$3,$B$47,0,1,1+$B$46),OFFSET(review_rating!F4,0,0,1,1+$B$46))</f>
        <v>2.3333513813623353E-2</v>
      </c>
      <c r="E11" s="111">
        <f ca="1">CORREL(OFFSET(review_rating!D$3,$B$47,0,1,1+$B$46),OFFSET(review_rating!G4,0,0,1,1+$B$46))</f>
        <v>-0.1341784717296779</v>
      </c>
      <c r="F11" s="111">
        <f ca="1">CORREL(OFFSET(review_rating!E$3,$B$47,0,1,1+$B$46),OFFSET(review_rating!H4,0,0,1,1+$B$46))</f>
        <v>9.2957579494145223E-2</v>
      </c>
      <c r="G11" s="111">
        <f ca="1">CORREL(OFFSET(review_rating!F$3,$B$47,0,1,1+$B$46),OFFSET(review_rating!I4,0,0,1,1+$B$46))</f>
        <v>3.9091878886480663E-2</v>
      </c>
      <c r="H11" s="111">
        <f ca="1">CORREL(OFFSET(review_rating!G$3,$B$47,0,1,1+$B$46),OFFSET(review_rating!J4,0,0,1,1+$B$46))</f>
        <v>-7.0474313759633173E-2</v>
      </c>
      <c r="I11" s="111">
        <f ca="1">CORREL(OFFSET(review_rating!H$3,$B$47,0,1,1+$B$46),OFFSET(review_rating!K4,0,0,1,1+$B$46))</f>
        <v>-6.9338470910382505E-2</v>
      </c>
      <c r="J11" s="111">
        <f ca="1">CORREL(OFFSET(review_rating!I$3,$B$47,0,1,1+$B$46),OFFSET(review_rating!L4,0,0,1,1+$B$46))</f>
        <v>-0.1202988588795125</v>
      </c>
      <c r="K11" s="111">
        <f ca="1">CORREL(OFFSET(review_rating!J$3,$B$47,0,1,1+$B$46),OFFSET(review_rating!M4,0,0,1,1+$B$46))</f>
        <v>0.11444060938942296</v>
      </c>
      <c r="L11" s="111">
        <f ca="1">CORREL(OFFSET(review_rating!K$3,$B$47,0,1,1+$B$46),OFFSET(review_rating!N4,0,0,1,1+$B$46))</f>
        <v>0.1643962279187258</v>
      </c>
      <c r="M11" s="111">
        <f ca="1">CORREL(OFFSET(review_rating!L$3,$B$47,0,1,1+$B$46),OFFSET(review_rating!O4,0,0,1,1+$B$46))</f>
        <v>0.23875379031619234</v>
      </c>
      <c r="N11" s="111">
        <f ca="1">CORREL(OFFSET(review_rating!M$3,$B$47,0,1,1+$B$46),OFFSET(review_rating!P4,0,0,1,1+$B$46))</f>
        <v>0.24652876212090782</v>
      </c>
      <c r="O11" s="111">
        <f ca="1">CORREL(OFFSET(review_rating!N$3,$B$47,0,1,1+$B$46),OFFSET(review_rating!Q4,0,0,1,1+$B$46))</f>
        <v>0.29944611153696404</v>
      </c>
      <c r="P11" s="111">
        <f ca="1">CORREL(OFFSET(review_rating!O$3,$B$47,0,1,1+$B$46),OFFSET(review_rating!R4,0,0,1,1+$B$46))</f>
        <v>0.2764018607139388</v>
      </c>
      <c r="Q11" s="111">
        <f ca="1">CORREL(OFFSET(review_rating!P$3,$B$47,0,1,1+$B$46),OFFSET(review_rating!S4,0,0,1,1+$B$46))</f>
        <v>0.34034546871563914</v>
      </c>
      <c r="R11" s="111">
        <f ca="1">CORREL(OFFSET(review_rating!Q$3,$B$47,0,1,1+$B$46),OFFSET(review_rating!T4,0,0,1,1+$B$46))</f>
        <v>0.26922453952294395</v>
      </c>
      <c r="S11" s="111">
        <f ca="1">CORREL(OFFSET(review_rating!R$3,$B$47,0,1,1+$B$46),OFFSET(review_rating!U4,0,0,1,1+$B$46))</f>
        <v>0.30473751864987336</v>
      </c>
      <c r="T11" s="109">
        <f ca="1">CORREL(OFFSET(review_rating!S$3,$B$47,0,1,1+$B$46),OFFSET(review_rating!V4,0,0,1,1+$B$46))</f>
        <v>0.32606474102094551</v>
      </c>
      <c r="U11" s="111">
        <f ca="1">CORREL(OFFSET(review_rating!T$3,$B$47,0,1,1+$B$46),OFFSET(review_rating!W4,0,0,1,1+$B$46))</f>
        <v>0.28769571870528726</v>
      </c>
      <c r="V11" s="111">
        <f ca="1">CORREL(OFFSET(review_rating!U$3,$B$47,0,1,1+$B$46),OFFSET(review_rating!X4,0,0,1,1+$B$46))</f>
        <v>0.23572295308573429</v>
      </c>
      <c r="W11" s="111">
        <f ca="1">CORREL(OFFSET(review_rating!V$3,$B$47,0,1,1+$B$46),OFFSET(review_rating!Y4,0,0,1,1+$B$46))</f>
        <v>0.48875128653437377</v>
      </c>
      <c r="X11" s="111">
        <f ca="1">CORREL(OFFSET(review_rating!W$3,$B$47,0,1,1+$B$46),OFFSET(review_rating!Z4,0,0,1,1+$B$46))</f>
        <v>0.42670958910255491</v>
      </c>
      <c r="Y11" s="111">
        <f ca="1">CORREL(OFFSET(review_rating!X$3,$B$47,0,1,1+$B$46),OFFSET(review_rating!AA4,0,0,1,1+$B$46))</f>
        <v>0.48763865821079594</v>
      </c>
      <c r="Z11" s="111">
        <f ca="1">CORREL(OFFSET(review_rating!Y$3,$B$47,0,1,1+$B$46),OFFSET(review_rating!AB4,0,0,1,1+$B$46))</f>
        <v>0.46004638774616974</v>
      </c>
      <c r="AA11" s="111">
        <f ca="1">CORREL(OFFSET(review_rating!Z$3,$B$47,0,1,1+$B$46),OFFSET(review_rating!AC4,0,0,1,1+$B$46))</f>
        <v>0.47633303094876583</v>
      </c>
      <c r="AB11" s="111">
        <f ca="1">CORREL(OFFSET(review_rating!AA$3,$B$47,0,1,1+$B$46),OFFSET(review_rating!AD4,0,0,1,1+$B$46))</f>
        <v>0.35190866147665067</v>
      </c>
      <c r="AC11" s="111">
        <f ca="1">CORREL(OFFSET(review_rating!AB$3,$B$47,0,1,1+$B$46),OFFSET(review_rating!AE4,0,0,1,1+$B$46))</f>
        <v>0.41302212836026719</v>
      </c>
      <c r="AD11" s="111">
        <f ca="1">CORREL(OFFSET(review_rating!AC$3,$B$47,0,1,1+$B$46),OFFSET(review_rating!AF4,0,0,1,1+$B$46))</f>
        <v>0.3646359851799239</v>
      </c>
      <c r="AE11" s="111">
        <f ca="1">CORREL(OFFSET(review_rating!AD$3,$B$47,0,1,1+$B$46),OFFSET(review_rating!AG4,0,0,1,1+$B$46))</f>
        <v>0.37000999594745609</v>
      </c>
      <c r="AF11" s="111">
        <f ca="1">CORREL(OFFSET(review_rating!AE$3,$B$47,0,1,1+$B$46),OFFSET(review_rating!AH4,0,0,1,1+$B$46))</f>
        <v>0.33361337167670541</v>
      </c>
      <c r="AG11" s="111">
        <f ca="1">CORREL(OFFSET(review_rating!AF$3,$B$47,0,1,1+$B$46),OFFSET(review_rating!AI4,0,0,1,1+$B$46))</f>
        <v>0.24731609213619038</v>
      </c>
      <c r="AH11" s="111">
        <f ca="1">CORREL(OFFSET(review_rating!AG$3,$B$47,0,1,1+$B$46),OFFSET(review_rating!AJ4,0,0,1,1+$B$46))</f>
        <v>0.10336075842502322</v>
      </c>
      <c r="AI11" s="111">
        <f ca="1">CORREL(OFFSET(review_rating!AH$3,$B$47,0,1,1+$B$46),OFFSET(review_rating!AK4,0,0,1,1+$B$46))</f>
        <v>7.5046568671651007E-2</v>
      </c>
      <c r="AJ11" s="111">
        <f ca="1">CORREL(OFFSET(review_rating!AI$3,$B$47,0,1,1+$B$46),OFFSET(review_rating!AL4,0,0,1,1+$B$46))</f>
        <v>2.0087108423891099E-2</v>
      </c>
      <c r="AK11" s="111">
        <f ca="1">CORREL(OFFSET(review_rating!AJ$3,$B$47,0,1,1+$B$46),OFFSET(review_rating!AM4,0,0,1,1+$B$46))</f>
        <v>0.14109226915044445</v>
      </c>
      <c r="AL11" s="111">
        <f ca="1">CORREL(OFFSET(review_rating!AK$3,$B$47,0,1,1+$B$46),OFFSET(review_rating!AN4,0,0,1,1+$B$46))</f>
        <v>0.15301898630691965</v>
      </c>
      <c r="AM11" s="111">
        <f ca="1">CORREL(OFFSET(review_rating!AL$3,$B$47,0,1,1+$B$46),OFFSET(review_rating!AO4,0,0,1,1+$B$46))</f>
        <v>5.4520532140097333E-2</v>
      </c>
      <c r="AN11" s="111">
        <f ca="1">CORREL(OFFSET(review_rating!AM$3,$B$47,0,1,1+$B$46),OFFSET(review_rating!AP4,0,0,1,1+$B$46))</f>
        <v>8.4804732146372075E-2</v>
      </c>
      <c r="AO11" s="111">
        <f ca="1">CORREL(OFFSET(review_rating!AN$3,$B$47,0,1,1+$B$46),OFFSET(review_rating!AQ4,0,0,1,1+$B$46))</f>
        <v>5.1231002533555552E-2</v>
      </c>
      <c r="AP11" s="111">
        <f ca="1">CORREL(OFFSET(review_rating!AO$3,$B$47,0,1,1+$B$46),OFFSET(review_rating!AR4,0,0,1,1+$B$46))</f>
        <v>0.2322349496860856</v>
      </c>
      <c r="AQ11" s="111">
        <f ca="1">CORREL(OFFSET(review_rating!AP$3,$B$47,0,1,1+$B$46),OFFSET(review_rating!AS4,0,0,1,1+$B$46))</f>
        <v>0.25939035958987827</v>
      </c>
      <c r="AR11" s="111">
        <f ca="1">CORREL(OFFSET(review_rating!AQ$3,$B$47,0,1,1+$B$46),OFFSET(review_rating!AT4,0,0,1,1+$B$46))</f>
        <v>3.1705635541097642E-2</v>
      </c>
      <c r="AS11" s="111">
        <f ca="1">CORREL(OFFSET(review_rating!AR$3,$B$47,0,1,1+$B$46),OFFSET(review_rating!AU4,0,0,1,1+$B$46))</f>
        <v>5.2157396834362824E-2</v>
      </c>
      <c r="AT11" s="111">
        <f ca="1">CORREL(OFFSET(review_rating!AS$3,$B$47,0,1,1+$B$46),OFFSET(review_rating!AV4,0,0,1,1+$B$46))</f>
        <v>7.5229727540201921E-2</v>
      </c>
      <c r="AU11" s="111">
        <f ca="1">CORREL(OFFSET(review_rating!AT$3,$B$47,0,1,1+$B$46),OFFSET(review_rating!AW4,0,0,1,1+$B$46))</f>
        <v>4.1170846872544513E-3</v>
      </c>
      <c r="AV11" s="111">
        <f ca="1">CORREL(OFFSET(review_rating!AU$3,$B$47,0,1,1+$B$46),OFFSET(review_rating!AX4,0,0,1,1+$B$46))</f>
        <v>3.588038680485852E-2</v>
      </c>
      <c r="AW11" s="111">
        <f ca="1">CORREL(OFFSET(review_rating!AV$3,$B$47,0,1,1+$B$46),OFFSET(review_rating!AY4,0,0,1,1+$B$46))</f>
        <v>4.7728244910528662E-2</v>
      </c>
      <c r="AX11" s="111">
        <f ca="1">CORREL(OFFSET(review_rating!AW$3,$B$47,0,1,1+$B$46),OFFSET(review_rating!AZ4,0,0,1,1+$B$46))</f>
        <v>4.7984277392580627E-2</v>
      </c>
      <c r="AY11" s="111">
        <f ca="1">CORREL(OFFSET(review_rating!AX$3,$B$47,0,1,1+$B$46),OFFSET(review_rating!BA4,0,0,1,1+$B$46))</f>
        <v>3.0949333534081112E-2</v>
      </c>
      <c r="AZ11" s="111">
        <f ca="1">CORREL(OFFSET(review_rating!AY$3,$B$47,0,1,1+$B$46),OFFSET(review_rating!BB4,0,0,1,1+$B$46))</f>
        <v>2.6199366330969864E-2</v>
      </c>
      <c r="BA11" s="111">
        <f ca="1">CORREL(OFFSET(review_rating!AZ$3,$B$47,0,1,1+$B$46),OFFSET(review_rating!BC4,0,0,1,1+$B$46))</f>
        <v>-7.645324648628507E-2</v>
      </c>
      <c r="BB11" s="111">
        <f ca="1">CORREL(OFFSET(review_rating!BA$3,$B$47,0,1,1+$B$46),OFFSET(review_rating!BD4,0,0,1,1+$B$46))</f>
        <v>-8.1539291223492516E-2</v>
      </c>
      <c r="BC11" s="111">
        <f ca="1">CORREL(OFFSET(review_rating!BB$3,$B$47,0,1,1+$B$46),OFFSET(review_rating!BE4,0,0,1,1+$B$46))</f>
        <v>-0.11878212815261151</v>
      </c>
      <c r="BD11" s="111">
        <f ca="1">CORREL(OFFSET(review_rating!BC$3,$B$47,0,1,1+$B$46),OFFSET(review_rating!BF4,0,0,1,1+$B$46))</f>
        <v>-9.5970144815223063E-2</v>
      </c>
      <c r="BE11" s="111">
        <f ca="1">CORREL(OFFSET(review_rating!BD$3,$B$47,0,1,1+$B$46),OFFSET(review_rating!BG4,0,0,1,1+$B$46))</f>
        <v>7.9027359919211261E-3</v>
      </c>
      <c r="BF11" s="111">
        <f ca="1">CORREL(OFFSET(review_rating!BE$3,$B$47,0,1,1+$B$46),OFFSET(review_rating!BH4,0,0,1,1+$B$46))</f>
        <v>-3.452939459210274E-2</v>
      </c>
      <c r="BG11" s="111">
        <f ca="1">CORREL(OFFSET(review_rating!BF$3,$B$47,0,1,1+$B$46),OFFSET(review_rating!BI4,0,0,1,1+$B$46))</f>
        <v>5.8695845270644975E-2</v>
      </c>
      <c r="BH11" s="111">
        <f ca="1">CORREL(OFFSET(review_rating!BG$3,$B$47,0,1,1+$B$46),OFFSET(review_rating!BJ4,0,0,1,1+$B$46))</f>
        <v>-5.9746110984689849E-2</v>
      </c>
      <c r="BI11" s="111">
        <f ca="1">CORREL(OFFSET(review_rating!BH$3,$B$47,0,1,1+$B$46),OFFSET(review_rating!BK4,0,0,1,1+$B$46))</f>
        <v>-4.3000070925173543E-2</v>
      </c>
      <c r="BJ11" s="111">
        <f ca="1">CORREL(OFFSET(review_rating!BI$3,$B$47,0,1,1+$B$46),OFFSET(review_rating!BL4,0,0,1,1+$B$46))</f>
        <v>5.9901163078603398E-3</v>
      </c>
      <c r="BK11" s="111">
        <f ca="1">CORREL(OFFSET(review_rating!BJ$3,$B$47,0,1,1+$B$46),OFFSET(review_rating!BM4,0,0,1,1+$B$46))</f>
        <v>-5.8038858040275344E-2</v>
      </c>
      <c r="BL11" s="111">
        <f ca="1">CORREL(OFFSET(review_rating!BK$3,$B$47,0,1,1+$B$46),OFFSET(review_rating!BN4,0,0,1,1+$B$46))</f>
        <v>-3.4380359676762728E-2</v>
      </c>
      <c r="BM11" s="111">
        <f ca="1">CORREL(OFFSET(review_rating!BL$3,$B$47,0,1,1+$B$46),OFFSET(review_rating!BO4,0,0,1,1+$B$46))</f>
        <v>-6.4345070620753689E-2</v>
      </c>
      <c r="BN11" s="111">
        <f ca="1">CORREL(OFFSET(review_rating!BM$3,$B$47,0,1,1+$B$46),OFFSET(review_rating!BP4,0,0,1,1+$B$46))</f>
        <v>-0.33594191705194898</v>
      </c>
      <c r="BO11" s="111">
        <f ca="1">CORREL(OFFSET(review_rating!BN$3,$B$47,0,1,1+$B$46),OFFSET(review_rating!BQ4,0,0,1,1+$B$46))</f>
        <v>-0.10086340714783124</v>
      </c>
      <c r="BP11" s="111">
        <f ca="1">CORREL(OFFSET(review_rating!BO$3,$B$47,0,1,1+$B$46),OFFSET(review_rating!BR4,0,0,1,1+$B$46))</f>
        <v>1.6605914715792418E-2</v>
      </c>
      <c r="BQ11" s="111">
        <f ca="1">CORREL(OFFSET(review_rating!BP$3,$B$47,0,1,1+$B$46),OFFSET(review_rating!BS4,0,0,1,1+$B$46))</f>
        <v>0.1518181139582615</v>
      </c>
      <c r="BR11" s="111">
        <f ca="1">CORREL(OFFSET(review_rating!BQ$3,$B$47,0,1,1+$B$46),OFFSET(review_rating!BT4,0,0,1,1+$B$46))</f>
        <v>0.20207810352396702</v>
      </c>
      <c r="BS11" s="111">
        <f ca="1">CORREL(OFFSET(review_rating!BR$3,$B$47,0,1,1+$B$46),OFFSET(review_rating!BU4,0,0,1,1+$B$46))</f>
        <v>0.20494788896635452</v>
      </c>
      <c r="BT11" s="111">
        <f ca="1">CORREL(OFFSET(review_rating!BS$3,$B$47,0,1,1+$B$46),OFFSET(review_rating!BV4,0,0,1,1+$B$46))</f>
        <v>9.4261478103411872E-2</v>
      </c>
      <c r="BU11" s="111">
        <f ca="1">CORREL(OFFSET(review_rating!BT$3,$B$47,0,1,1+$B$46),OFFSET(review_rating!BW4,0,0,1,1+$B$46))</f>
        <v>0.14975884131995013</v>
      </c>
      <c r="BV11" s="111">
        <f ca="1">CORREL(OFFSET(review_rating!BU$3,$B$47,0,1,1+$B$46),OFFSET(review_rating!BX4,0,0,1,1+$B$46))</f>
        <v>0.14936953870924224</v>
      </c>
      <c r="BW11" s="111">
        <f ca="1">CORREL(OFFSET(review_rating!BV$3,$B$47,0,1,1+$B$46),OFFSET(review_rating!BY4,0,0,1,1+$B$46))</f>
        <v>0.18736593076213348</v>
      </c>
      <c r="BX11" s="111">
        <f ca="1">CORREL(OFFSET(review_rating!BW$3,$B$47,0,1,1+$B$46),OFFSET(review_rating!BZ4,0,0,1,1+$B$46))</f>
        <v>0.1976791471170313</v>
      </c>
      <c r="BY11" s="111">
        <f ca="1">CORREL(OFFSET(review_rating!BX$3,$B$47,0,1,1+$B$46),OFFSET(review_rating!CA4,0,0,1,1+$B$46))</f>
        <v>0.18496609879153422</v>
      </c>
      <c r="BZ11" s="111">
        <f ca="1">CORREL(OFFSET(review_rating!BY$3,$B$47,0,1,1+$B$46),OFFSET(review_rating!CB4,0,0,1,1+$B$46))</f>
        <v>0.23582608359347065</v>
      </c>
      <c r="CA11" s="111">
        <f ca="1">CORREL(OFFSET(review_rating!BZ$3,$B$47,0,1,1+$B$46),OFFSET(review_rating!CC4,0,0,1,1+$B$46))</f>
        <v>0.28231082736678415</v>
      </c>
      <c r="CB11" s="111">
        <f ca="1">CORREL(OFFSET(review_rating!CA$3,$B$47,0,1,1+$B$46),OFFSET(review_rating!CD4,0,0,1,1+$B$46))</f>
        <v>0.36815047089041691</v>
      </c>
      <c r="CC11" s="111">
        <f ca="1">CORREL(OFFSET(review_rating!CB$3,$B$47,0,1,1+$B$46),OFFSET(review_rating!CE4,0,0,1,1+$B$46))</f>
        <v>0.12450719470752813</v>
      </c>
      <c r="CD11" s="111">
        <f ca="1">CORREL(OFFSET(review_rating!CC$3,$B$47,0,1,1+$B$46),OFFSET(review_rating!CF4,0,0,1,1+$B$46))</f>
        <v>0.13958291116897112</v>
      </c>
      <c r="CE11" s="111">
        <f ca="1">CORREL(OFFSET(review_rating!CD$3,$B$47,0,1,1+$B$46),OFFSET(review_rating!CG4,0,0,1,1+$B$46))</f>
        <v>0.14782421761386383</v>
      </c>
      <c r="CF11" s="111">
        <f ca="1">CORREL(OFFSET(review_rating!CE$3,$B$47,0,1,1+$B$46),OFFSET(review_rating!CH4,0,0,1,1+$B$46))</f>
        <v>0.11235615473077033</v>
      </c>
      <c r="CG11" s="111">
        <f ca="1">CORREL(OFFSET(review_rating!CF$3,$B$47,0,1,1+$B$46),OFFSET(review_rating!CI4,0,0,1,1+$B$46))</f>
        <v>8.4570519272733541E-2</v>
      </c>
      <c r="CH11" s="111">
        <f ca="1">CORREL(OFFSET(review_rating!CG$3,$B$47,0,1,1+$B$46),OFFSET(review_rating!CJ4,0,0,1,1+$B$46))</f>
        <v>0.14479955806252082</v>
      </c>
      <c r="CI11" s="111">
        <f ca="1">CORREL(OFFSET(review_rating!CH$3,$B$47,0,1,1+$B$46),OFFSET(review_rating!CK4,0,0,1,1+$B$46))</f>
        <v>9.7578158707143731E-2</v>
      </c>
      <c r="CJ11" s="111">
        <f ca="1">CORREL(OFFSET(review_rating!CI$3,$B$47,0,1,1+$B$46),OFFSET(review_rating!CL4,0,0,1,1+$B$46))</f>
        <v>0.1237339283873251</v>
      </c>
      <c r="CK11" s="111">
        <f ca="1">CORREL(OFFSET(review_rating!CJ$3,$B$47,0,1,1+$B$46),OFFSET(review_rating!CM4,0,0,1,1+$B$46))</f>
        <v>0.12033544327047359</v>
      </c>
      <c r="CL11" s="111">
        <f ca="1">CORREL(OFFSET(review_rating!CK$3,$B$47,0,1,1+$B$46),OFFSET(review_rating!CN4,0,0,1,1+$B$46))</f>
        <v>2.0952849474371916E-2</v>
      </c>
      <c r="CM11" s="111">
        <f ca="1">CORREL(OFFSET(review_rating!CL$3,$B$47,0,1,1+$B$46),OFFSET(review_rating!CO4,0,0,1,1+$B$46))</f>
        <v>0.10279940284856202</v>
      </c>
      <c r="CN11" s="111">
        <f ca="1">CORREL(OFFSET(review_rating!CM$3,$B$47,0,1,1+$B$46),OFFSET(review_rating!CP4,0,0,1,1+$B$46))</f>
        <v>0.15938605916791673</v>
      </c>
      <c r="CO11" s="111">
        <f ca="1">CORREL(OFFSET(review_rating!CN$3,$B$47,0,1,1+$B$46),OFFSET(review_rating!CQ4,0,0,1,1+$B$46))</f>
        <v>0.13086530197823695</v>
      </c>
      <c r="CP11" s="111">
        <f ca="1">CORREL(OFFSET(review_rating!CO$3,$B$47,0,1,1+$B$46),OFFSET(review_rating!CR4,0,0,1,1+$B$46))</f>
        <v>0.16443388614070362</v>
      </c>
      <c r="CQ11" s="111">
        <f ca="1">CORREL(OFFSET(review_rating!CP$3,$B$47,0,1,1+$B$46),OFFSET(review_rating!CS4,0,0,1,1+$B$46))</f>
        <v>5.3277436137589534E-2</v>
      </c>
      <c r="CR11" s="111">
        <f ca="1">CORREL(OFFSET(review_rating!CQ$3,$B$47,0,1,1+$B$46),OFFSET(review_rating!CT4,0,0,1,1+$B$46))</f>
        <v>0.24812276456309723</v>
      </c>
      <c r="CS11" s="111">
        <f ca="1">CORREL(OFFSET(review_rating!CR$3,$B$47,0,1,1+$B$46),OFFSET(review_rating!CU4,0,0,1,1+$B$46))</f>
        <v>0.17719675969790197</v>
      </c>
      <c r="CT11" s="111">
        <f ca="1">CORREL(OFFSET(review_rating!CS$3,$B$47,0,1,1+$B$46),OFFSET(review_rating!CV4,0,0,1,1+$B$46))</f>
        <v>0.13204965997269014</v>
      </c>
      <c r="CU11" s="111">
        <f ca="1">CORREL(OFFSET(review_rating!CT$3,$B$47,0,1,1+$B$46),OFFSET(review_rating!CW4,0,0,1,1+$B$46))</f>
        <v>9.6227925643512235E-2</v>
      </c>
      <c r="CV11" s="111">
        <f ca="1">CORREL(OFFSET(review_rating!CU$3,$B$47,0,1,1+$B$46),OFFSET(review_rating!CX4,0,0,1,1+$B$46))</f>
        <v>1.1429298104677839E-2</v>
      </c>
      <c r="CW11" s="111">
        <f ca="1">CORREL(OFFSET(review_rating!CV$3,$B$47,0,1,1+$B$46),OFFSET(review_rating!CY4,0,0,1,1+$B$46))</f>
        <v>7.2093093724843613E-2</v>
      </c>
      <c r="CX11" s="111">
        <f ca="1">CORREL(OFFSET(review_rating!CW$3,$B$47,0,1,1+$B$46),OFFSET(review_rating!CZ4,0,0,1,1+$B$46))</f>
        <v>0.21075904524505476</v>
      </c>
      <c r="CY11" s="111">
        <f ca="1">CORREL(OFFSET(review_rating!CX$3,$B$47,0,1,1+$B$46),OFFSET(review_rating!DA4,0,0,1,1+$B$46))</f>
        <v>0.23575302077708502</v>
      </c>
      <c r="CZ11" s="111">
        <f ca="1">CORREL(OFFSET(review_rating!CY$3,$B$47,0,1,1+$B$46),OFFSET(review_rating!DB4,0,0,1,1+$B$46))</f>
        <v>0.35491036585205255</v>
      </c>
      <c r="DA11" s="111">
        <f ca="1">CORREL(OFFSET(review_rating!CZ$3,$B$47,0,1,1+$B$46),OFFSET(review_rating!DC4,0,0,1,1+$B$46))</f>
        <v>4.9992827298036495E-2</v>
      </c>
      <c r="DB11" s="111">
        <f ca="1">CORREL(OFFSET(review_rating!DA$3,$B$47,0,1,1+$B$46),OFFSET(review_rating!DD4,0,0,1,1+$B$46))</f>
        <v>4.5927162422826753E-2</v>
      </c>
      <c r="DC11" s="111">
        <f ca="1">CORREL(OFFSET(review_rating!DB$3,$B$47,0,1,1+$B$46),OFFSET(review_rating!DE4,0,0,1,1+$B$46))</f>
        <v>6.95034245198866E-2</v>
      </c>
      <c r="DD11" s="111">
        <f ca="1">CORREL(OFFSET(review_rating!DC$3,$B$47,0,1,1+$B$46),OFFSET(review_rating!DF4,0,0,1,1+$B$46))</f>
        <v>3.9437764238723243E-2</v>
      </c>
      <c r="DE11" s="111">
        <f ca="1">CORREL(OFFSET(review_rating!DD$3,$B$47,0,1,1+$B$46),OFFSET(review_rating!DG4,0,0,1,1+$B$46))</f>
        <v>-4.284700859362095E-2</v>
      </c>
      <c r="DF11" s="111">
        <f ca="1">CORREL(OFFSET(review_rating!DE$3,$B$47,0,1,1+$B$46),OFFSET(review_rating!DH4,0,0,1,1+$B$46))</f>
        <v>-4.432558850306164E-2</v>
      </c>
      <c r="DG11" s="111">
        <f ca="1">CORREL(OFFSET(review_rating!DF$3,$B$47,0,1,1+$B$46),OFFSET(review_rating!DI4,0,0,1,1+$B$46))</f>
        <v>-2.7519674612029098E-3</v>
      </c>
      <c r="DH11" s="111">
        <f ca="1">CORREL(OFFSET(review_rating!DG$3,$B$47,0,1,1+$B$46),OFFSET(review_rating!DJ4,0,0,1,1+$B$46))</f>
        <v>1.8623527981803167E-2</v>
      </c>
      <c r="DI11" s="111">
        <f ca="1">CORREL(OFFSET(review_rating!DH$3,$B$47,0,1,1+$B$46),OFFSET(review_rating!DK4,0,0,1,1+$B$46))</f>
        <v>-1.3897771188854345E-3</v>
      </c>
      <c r="DJ11" s="111">
        <f ca="1">CORREL(OFFSET(review_rating!DI$3,$B$47,0,1,1+$B$46),OFFSET(review_rating!DL4,0,0,1,1+$B$46))</f>
        <v>-0.19005136860086458</v>
      </c>
      <c r="DK11" s="111">
        <f ca="1">CORREL(OFFSET(review_rating!DJ$3,$B$47,0,1,1+$B$46),OFFSET(review_rating!DM4,0,0,1,1+$B$46))</f>
        <v>-0.2625874676322939</v>
      </c>
      <c r="DL11" s="111">
        <f ca="1">CORREL(OFFSET(review_rating!DK$3,$B$47,0,1,1+$B$46),OFFSET(review_rating!DN4,0,0,1,1+$B$46))</f>
        <v>-0.25289152065476783</v>
      </c>
      <c r="DM11" s="111">
        <f ca="1">CORREL(OFFSET(review_rating!DL$3,$B$47,0,1,1+$B$46),OFFSET(review_rating!DO4,0,0,1,1+$B$46))</f>
        <v>-0.23487868788168531</v>
      </c>
      <c r="DN11" s="111">
        <f ca="1">CORREL(OFFSET(review_rating!DM$3,$B$47,0,1,1+$B$46),OFFSET(review_rating!DP4,0,0,1,1+$B$46))</f>
        <v>-0.17416129980765074</v>
      </c>
      <c r="DO11" s="111">
        <f ca="1">CORREL(OFFSET(review_rating!DN$3,$B$47,0,1,1+$B$46),OFFSET(review_rating!DQ4,0,0,1,1+$B$46))</f>
        <v>-0.2224783215388787</v>
      </c>
      <c r="DP11" s="111">
        <f ca="1">CORREL(OFFSET(review_rating!DO$3,$B$47,0,1,1+$B$46),OFFSET(review_rating!DR4,0,0,1,1+$B$46))</f>
        <v>0.19592220858421366</v>
      </c>
      <c r="DQ11" s="111">
        <f ca="1">CORREL(OFFSET(review_rating!DP$3,$B$47,0,1,1+$B$46),OFFSET(review_rating!DS4,0,0,1,1+$B$46))</f>
        <v>2.3708505968266538E-2</v>
      </c>
      <c r="DR11" s="111">
        <f ca="1">CORREL(OFFSET(review_rating!DQ$3,$B$47,0,1,1+$B$46),OFFSET(review_rating!DT4,0,0,1,1+$B$46))</f>
        <v>2.9594741140810139E-2</v>
      </c>
      <c r="DS11" s="111">
        <f ca="1">CORREL(OFFSET(review_rating!DR$3,$B$47,0,1,1+$B$46),OFFSET(review_rating!DU4,0,0,1,1+$B$46))</f>
        <v>0.11507754536165843</v>
      </c>
      <c r="DT11" s="111">
        <f ca="1">CORREL(OFFSET(review_rating!DS$3,$B$47,0,1,1+$B$46),OFFSET(review_rating!DV4,0,0,1,1+$B$46))</f>
        <v>0.14662913934072891</v>
      </c>
      <c r="DU11" s="111">
        <f ca="1">CORREL(OFFSET(review_rating!DT$3,$B$47,0,1,1+$B$46),OFFSET(review_rating!DW4,0,0,1,1+$B$46))</f>
        <v>0.12017990857294124</v>
      </c>
      <c r="DV11" s="111">
        <f ca="1">CORREL(OFFSET(review_rating!DU$3,$B$47,0,1,1+$B$46),OFFSET(review_rating!DX4,0,0,1,1+$B$46))</f>
        <v>0.15271911168016195</v>
      </c>
      <c r="DW11" s="111">
        <f ca="1">CORREL(OFFSET(review_rating!DV$3,$B$47,0,1,1+$B$46),OFFSET(review_rating!DY4,0,0,1,1+$B$46))</f>
        <v>0.19028465574911296</v>
      </c>
      <c r="DX11" s="111">
        <f ca="1">CORREL(OFFSET(review_rating!DW$3,$B$47,0,1,1+$B$46),OFFSET(review_rating!DZ4,0,0,1,1+$B$46))</f>
        <v>0.14781343230654731</v>
      </c>
      <c r="DY11" s="111">
        <f ca="1">CORREL(OFFSET(review_rating!DX$3,$B$47,0,1,1+$B$46),OFFSET(review_rating!EA4,0,0,1,1+$B$46))</f>
        <v>7.3061528671808096E-2</v>
      </c>
      <c r="DZ11" s="111">
        <f ca="1">CORREL(OFFSET(review_rating!DY$3,$B$47,0,1,1+$B$46),OFFSET(review_rating!EB4,0,0,1,1+$B$46))</f>
        <v>7.7013357691790574E-2</v>
      </c>
      <c r="EA11" s="111">
        <f ca="1">CORREL(OFFSET(review_rating!DZ$3,$B$47,0,1,1+$B$46),OFFSET(review_rating!EC4,0,0,1,1+$B$46))</f>
        <v>-1.2594428250526472E-3</v>
      </c>
      <c r="EB11" s="111">
        <f ca="1">CORREL(OFFSET(review_rating!EA$3,$B$47,0,1,1+$B$46),OFFSET(review_rating!ED4,0,0,1,1+$B$46))</f>
        <v>-2.9095935857773255E-2</v>
      </c>
      <c r="EC11" s="111">
        <f ca="1">CORREL(OFFSET(review_rating!EB$3,$B$47,0,1,1+$B$46),OFFSET(review_rating!EE4,0,0,1,1+$B$46))</f>
        <v>-0.13893465943712377</v>
      </c>
      <c r="ED11" s="111">
        <f ca="1">CORREL(OFFSET(review_rating!EC$3,$B$47,0,1,1+$B$46),OFFSET(review_rating!EF4,0,0,1,1+$B$46))</f>
        <v>-0.15465641581977568</v>
      </c>
      <c r="EE11" s="111">
        <f ca="1">CORREL(OFFSET(review_rating!ED$3,$B$47,0,1,1+$B$46),OFFSET(review_rating!EG4,0,0,1,1+$B$46))</f>
        <v>-6.6767455928671574E-2</v>
      </c>
      <c r="EF11" s="111">
        <f ca="1">CORREL(OFFSET(review_rating!EE$3,$B$47,0,1,1+$B$46),OFFSET(review_rating!EH4,0,0,1,1+$B$46))</f>
        <v>-1.7856838789854695E-2</v>
      </c>
      <c r="EG11" s="111">
        <f ca="1">CORREL(OFFSET(review_rating!EF$3,$B$47,0,1,1+$B$46),OFFSET(review_rating!EI4,0,0,1,1+$B$46))</f>
        <v>3.7271718777401409E-2</v>
      </c>
      <c r="EH11" s="111">
        <f ca="1">CORREL(OFFSET(review_rating!EG$3,$B$47,0,1,1+$B$46),OFFSET(review_rating!EJ4,0,0,1,1+$B$46))</f>
        <v>-0.12757408426765632</v>
      </c>
      <c r="EI11" s="111">
        <f ca="1">CORREL(OFFSET(review_rating!EH$3,$B$47,0,1,1+$B$46),OFFSET(review_rating!EK4,0,0,1,1+$B$46))</f>
        <v>-0.1572244977790368</v>
      </c>
      <c r="EJ11" s="111">
        <f ca="1">CORREL(OFFSET(review_rating!EI$3,$B$47,0,1,1+$B$46),OFFSET(review_rating!EL4,0,0,1,1+$B$46))</f>
        <v>5.4910665081662285E-2</v>
      </c>
      <c r="EK11" s="126">
        <f ca="1">CORREL(OFFSET(review_rating!EJ$3,$B$47,0,1,1+$B$46),OFFSET(review_rating!EM4,0,0,1,1+$B$46))</f>
        <v>0.37260092166601577</v>
      </c>
      <c r="EL11" s="111">
        <f ca="1">CORREL(OFFSET(review_rating!EK$3,$B$47,0,1,1+$B$46),OFFSET(review_rating!EN4,0,0,1,1+$B$46))</f>
        <v>0.21984860843750981</v>
      </c>
      <c r="EM11" s="111">
        <f ca="1">CORREL(OFFSET(review_rating!EL$3,$B$47,0,1,1+$B$46),OFFSET(review_rating!EO4,0,0,1,1+$B$46))</f>
        <v>0.23300625648281326</v>
      </c>
      <c r="EN11" s="111">
        <f ca="1">CORREL(OFFSET(review_rating!EM$3,$B$47,0,1,1+$B$46),OFFSET(review_rating!EP4,0,0,1,1+$B$46))</f>
        <v>0.15426834881120299</v>
      </c>
      <c r="EO11" s="111">
        <f ca="1">CORREL(OFFSET(review_rating!EN$3,$B$47,0,1,1+$B$46),OFFSET(review_rating!EQ4,0,0,1,1+$B$46))</f>
        <v>-5.7881943895987095E-2</v>
      </c>
      <c r="EP11" s="111">
        <f ca="1">CORREL(OFFSET(review_rating!EO$3,$B$47,0,1,1+$B$46),OFFSET(review_rating!ER4,0,0,1,1+$B$46))</f>
        <v>-0.28383954151935104</v>
      </c>
      <c r="EQ11" s="111">
        <f ca="1">CORREL(OFFSET(review_rating!EP$3,$B$47,0,1,1+$B$46),OFFSET(review_rating!ES4,0,0,1,1+$B$46))</f>
        <v>1.9518351683918089E-2</v>
      </c>
      <c r="ER11" s="111">
        <f ca="1">CORREL(OFFSET(review_rating!EQ$3,$B$47,0,1,1+$B$46),OFFSET(review_rating!ET4,0,0,1,1+$B$46))</f>
        <v>1.332909030736569E-2</v>
      </c>
      <c r="ES11" s="111">
        <f ca="1">CORREL(OFFSET(review_rating!ER$3,$B$47,0,1,1+$B$46),OFFSET(review_rating!EU4,0,0,1,1+$B$46))</f>
        <v>-4.8387592746477533E-2</v>
      </c>
      <c r="ET11" s="111">
        <f ca="1">CORREL(OFFSET(review_rating!ES$3,$B$47,0,1,1+$B$46),OFFSET(review_rating!EV4,0,0,1,1+$B$46))</f>
        <v>-0.1414174042189193</v>
      </c>
      <c r="EU11" s="111">
        <f ca="1">CORREL(OFFSET(review_rating!ET$3,$B$47,0,1,1+$B$46),OFFSET(review_rating!EW4,0,0,1,1+$B$46))</f>
        <v>-0.10087654778886056</v>
      </c>
      <c r="EV11" s="111">
        <f ca="1">CORREL(OFFSET(review_rating!EU$3,$B$47,0,1,1+$B$46),OFFSET(review_rating!EX4,0,0,1,1+$B$46))</f>
        <v>-0.11221008127488472</v>
      </c>
      <c r="EW11" s="111">
        <f ca="1">CORREL(OFFSET(review_rating!EV$3,$B$47,0,1,1+$B$46),OFFSET(review_rating!EY4,0,0,1,1+$B$46))</f>
        <v>-0.1261591918706734</v>
      </c>
      <c r="EX11" s="111">
        <f ca="1">CORREL(OFFSET(review_rating!EW$3,$B$47,0,1,1+$B$46),OFFSET(review_rating!EZ4,0,0,1,1+$B$46))</f>
        <v>-0.114081554770667</v>
      </c>
      <c r="EY11" s="111">
        <f ca="1">CORREL(OFFSET(review_rating!EX$3,$B$47,0,1,1+$B$46),OFFSET(review_rating!FA4,0,0,1,1+$B$46))</f>
        <v>3.6064822439594385E-2</v>
      </c>
      <c r="EZ11" s="111">
        <f ca="1">CORREL(OFFSET(review_rating!EY$3,$B$47,0,1,1+$B$46),OFFSET(review_rating!FB4,0,0,1,1+$B$46))</f>
        <v>-2.3975739270926572E-2</v>
      </c>
      <c r="FA11" s="111">
        <f ca="1">CORREL(OFFSET(review_rating!EZ$3,$B$47,0,1,1+$B$46),OFFSET(review_rating!FC4,0,0,1,1+$B$46))</f>
        <v>0.1557604907262137</v>
      </c>
      <c r="FB11" s="111">
        <f ca="1">CORREL(OFFSET(review_rating!FA$3,$B$47,0,1,1+$B$46),OFFSET(review_rating!FD4,0,0,1,1+$B$46))</f>
        <v>0.17627714602095199</v>
      </c>
      <c r="FC11" s="111">
        <f ca="1">CORREL(OFFSET(review_rating!FB$3,$B$47,0,1,1+$B$46),OFFSET(review_rating!FE4,0,0,1,1+$B$46))</f>
        <v>0.1715764755930361</v>
      </c>
      <c r="FD11" s="111">
        <f ca="1">CORREL(OFFSET(review_rating!FC$3,$B$47,0,1,1+$B$46),OFFSET(review_rating!FF4,0,0,1,1+$B$46))</f>
        <v>0.18000281723571304</v>
      </c>
      <c r="FE11" s="111">
        <f ca="1">CORREL(OFFSET(review_rating!FD$3,$B$47,0,1,1+$B$46),OFFSET(review_rating!FG4,0,0,1,1+$B$46))</f>
        <v>0.29106095457016085</v>
      </c>
      <c r="FF11" s="111">
        <f ca="1">CORREL(OFFSET(review_rating!FE$3,$B$47,0,1,1+$B$46),OFFSET(review_rating!FH4,0,0,1,1+$B$46))</f>
        <v>0.15905544276156722</v>
      </c>
      <c r="FG11" s="111">
        <f ca="1">CORREL(OFFSET(review_rating!FF$3,$B$47,0,1,1+$B$46),OFFSET(review_rating!FI4,0,0,1,1+$B$46))</f>
        <v>0.25468254073419688</v>
      </c>
      <c r="FH11" s="111">
        <f ca="1">CORREL(OFFSET(review_rating!FG$3,$B$47,0,1,1+$B$46),OFFSET(review_rating!FJ4,0,0,1,1+$B$46))</f>
        <v>5.0152558654858875E-2</v>
      </c>
      <c r="FI11" s="111">
        <f ca="1">CORREL(OFFSET(review_rating!FH$3,$B$47,0,1,1+$B$46),OFFSET(review_rating!FK4,0,0,1,1+$B$46))</f>
        <v>0.1266039635116116</v>
      </c>
      <c r="FJ11" s="111">
        <f ca="1">CORREL(OFFSET(review_rating!FI$3,$B$47,0,1,1+$B$46),OFFSET(review_rating!FL4,0,0,1,1+$B$46))</f>
        <v>-1.4202290946398766E-2</v>
      </c>
      <c r="FK11" s="111">
        <f ca="1">CORREL(OFFSET(review_rating!FJ$3,$B$47,0,1,1+$B$46),OFFSET(review_rating!FM4,0,0,1,1+$B$46))</f>
        <v>-3.7679006018338894E-2</v>
      </c>
      <c r="FL11" s="111">
        <f ca="1">CORREL(OFFSET(review_rating!FK$3,$B$47,0,1,1+$B$46),OFFSET(review_rating!FN4,0,0,1,1+$B$46))</f>
        <v>-0.22588213118774933</v>
      </c>
      <c r="FM11" s="111">
        <f ca="1">CORREL(OFFSET(review_rating!FL$3,$B$47,0,1,1+$B$46),OFFSET(review_rating!FO4,0,0,1,1+$B$46))</f>
        <v>-0.14943742135328317</v>
      </c>
      <c r="FN11" s="111">
        <f ca="1">CORREL(OFFSET(review_rating!FM$3,$B$47,0,1,1+$B$46),OFFSET(review_rating!FP4,0,0,1,1+$B$46))</f>
        <v>-0.11511774032892036</v>
      </c>
      <c r="FO11" s="111">
        <f ca="1">CORREL(OFFSET(review_rating!FN$3,$B$47,0,1,1+$B$46),OFFSET(review_rating!FQ4,0,0,1,1+$B$46))</f>
        <v>-2.0463072227488242E-2</v>
      </c>
      <c r="FP11" s="111">
        <f ca="1">CORREL(OFFSET(review_rating!FO$3,$B$47,0,1,1+$B$46),OFFSET(review_rating!FR4,0,0,1,1+$B$46))</f>
        <v>1.5946955998232524E-3</v>
      </c>
      <c r="FQ11" s="111">
        <f ca="1">CORREL(OFFSET(review_rating!FP$3,$B$47,0,1,1+$B$46),OFFSET(review_rating!FS4,0,0,1,1+$B$46))</f>
        <v>-1.1640871214928442E-2</v>
      </c>
      <c r="FR11" s="111">
        <f ca="1">CORREL(OFFSET(review_rating!FQ$3,$B$47,0,1,1+$B$46),OFFSET(review_rating!FT4,0,0,1,1+$B$46))</f>
        <v>0.19777992109287412</v>
      </c>
      <c r="FS11" s="111">
        <f ca="1">CORREL(OFFSET(review_rating!FR$3,$B$47,0,1,1+$B$46),OFFSET(review_rating!FU4,0,0,1,1+$B$46))</f>
        <v>0.30453617355936857</v>
      </c>
      <c r="FT11" s="111">
        <f ca="1">CORREL(OFFSET(review_rating!FS$3,$B$47,0,1,1+$B$46),OFFSET(review_rating!FV4,0,0,1,1+$B$46))</f>
        <v>0.19042754959360209</v>
      </c>
      <c r="FU11" s="111">
        <f ca="1">CORREL(OFFSET(review_rating!FT$3,$B$47,0,1,1+$B$46),OFFSET(review_rating!FW4,0,0,1,1+$B$46))</f>
        <v>1.2407372678818415E-2</v>
      </c>
      <c r="FV11" s="111">
        <f ca="1">CORREL(OFFSET(review_rating!FU$3,$B$47,0,1,1+$B$46),OFFSET(review_rating!FX4,0,0,1,1+$B$46))</f>
        <v>-3.202850611573569E-2</v>
      </c>
      <c r="FW11" s="111">
        <f ca="1">CORREL(OFFSET(review_rating!FV$3,$B$47,0,1,1+$B$46),OFFSET(review_rating!FY4,0,0,1,1+$B$46))</f>
        <v>-0.1816506265631159</v>
      </c>
      <c r="FX11" s="111">
        <f ca="1">CORREL(OFFSET(review_rating!FW$3,$B$47,0,1,1+$B$46),OFFSET(review_rating!FZ4,0,0,1,1+$B$46))</f>
        <v>-0.21857270248155153</v>
      </c>
      <c r="FY11" s="111">
        <f ca="1">CORREL(OFFSET(review_rating!FX$3,$B$47,0,1,1+$B$46),OFFSET(review_rating!GA4,0,0,1,1+$B$46))</f>
        <v>-0.19176249309909249</v>
      </c>
      <c r="FZ11" s="111">
        <f ca="1">CORREL(OFFSET(review_rating!FY$3,$B$47,0,1,1+$B$46),OFFSET(review_rating!GB4,0,0,1,1+$B$46))</f>
        <v>-0.15355855498965121</v>
      </c>
      <c r="GA11" s="111">
        <f ca="1">CORREL(OFFSET(review_rating!FZ$3,$B$47,0,1,1+$B$46),OFFSET(review_rating!GC4,0,0,1,1+$B$46))</f>
        <v>-0.11498165971296201</v>
      </c>
      <c r="GB11" s="111">
        <f ca="1">CORREL(OFFSET(review_rating!GA$3,$B$47,0,1,1+$B$46),OFFSET(review_rating!GD4,0,0,1,1+$B$46))</f>
        <v>-0.18349284081256229</v>
      </c>
      <c r="GC11" s="111">
        <f ca="1">CORREL(OFFSET(review_rating!GB$3,$B$47,0,1,1+$B$46),OFFSET(review_rating!GE4,0,0,1,1+$B$46))</f>
        <v>-0.22684758308150504</v>
      </c>
      <c r="GD11" s="111">
        <f ca="1">CORREL(OFFSET(review_rating!GC$3,$B$47,0,1,1+$B$46),OFFSET(review_rating!GF4,0,0,1,1+$B$46))</f>
        <v>-0.40393044130398348</v>
      </c>
      <c r="GE11" s="111">
        <f ca="1">CORREL(OFFSET(review_rating!GD$3,$B$47,0,1,1+$B$46),OFFSET(review_rating!GG4,0,0,1,1+$B$46))</f>
        <v>-0.43093152489156672</v>
      </c>
      <c r="GF11" s="111">
        <f ca="1">CORREL(OFFSET(review_rating!GE$3,$B$47,0,1,1+$B$46),OFFSET(review_rating!GH4,0,0,1,1+$B$46))</f>
        <v>-0.50065529924812724</v>
      </c>
      <c r="GG11" s="111">
        <f ca="1">CORREL(OFFSET(review_rating!GF$3,$B$47,0,1,1+$B$46),OFFSET(review_rating!GI4,0,0,1,1+$B$46))</f>
        <v>-0.13026999598073419</v>
      </c>
      <c r="GH11" s="111">
        <f ca="1">CORREL(OFFSET(review_rating!GG$3,$B$47,0,1,1+$B$46),OFFSET(review_rating!GJ4,0,0,1,1+$B$46))</f>
        <v>-1.9019631932912468E-2</v>
      </c>
      <c r="GI11" s="111">
        <f ca="1">CORREL(OFFSET(review_rating!GH$3,$B$47,0,1,1+$B$46),OFFSET(review_rating!GK4,0,0,1,1+$B$46))</f>
        <v>-8.3632570217490237E-2</v>
      </c>
      <c r="GJ11" s="111">
        <f ca="1">CORREL(OFFSET(review_rating!GI$3,$B$47,0,1,1+$B$46),OFFSET(review_rating!GL4,0,0,1,1+$B$46))</f>
        <v>-0.29690225792965791</v>
      </c>
      <c r="GK11" s="111">
        <f ca="1">CORREL(OFFSET(review_rating!GJ$3,$B$47,0,1,1+$B$46),OFFSET(review_rating!GM4,0,0,1,1+$B$46))</f>
        <v>-0.30854127954667204</v>
      </c>
      <c r="GL11" s="111">
        <f ca="1">CORREL(OFFSET(review_rating!GK$3,$B$47,0,1,1+$B$46),OFFSET(review_rating!GN4,0,0,1,1+$B$46))</f>
        <v>-0.21840473459619977</v>
      </c>
      <c r="GM11" s="111">
        <f ca="1">CORREL(OFFSET(review_rating!GL$3,$B$47,0,1,1+$B$46),OFFSET(review_rating!GO4,0,0,1,1+$B$46))</f>
        <v>-0.28822154630745989</v>
      </c>
      <c r="GN11" s="111">
        <f ca="1">CORREL(OFFSET(review_rating!GM$3,$B$47,0,1,1+$B$46),OFFSET(review_rating!GP4,0,0,1,1+$B$46))</f>
        <v>-0.24460275364982673</v>
      </c>
      <c r="GO11" s="111">
        <f ca="1">CORREL(OFFSET(review_rating!GN$3,$B$47,0,1,1+$B$46),OFFSET(review_rating!GQ4,0,0,1,1+$B$46))</f>
        <v>-0.25777508969991575</v>
      </c>
      <c r="GP11" s="111">
        <f ca="1">CORREL(OFFSET(review_rating!GO$3,$B$47,0,1,1+$B$46),OFFSET(review_rating!GR4,0,0,1,1+$B$46))</f>
        <v>-0.15280168265741181</v>
      </c>
      <c r="GQ11" s="111">
        <f ca="1">CORREL(OFFSET(review_rating!GP$3,$B$47,0,1,1+$B$46),OFFSET(review_rating!GS4,0,0,1,1+$B$46))</f>
        <v>-0.15610832266929539</v>
      </c>
      <c r="GR11" s="111">
        <f ca="1">CORREL(OFFSET(review_rating!GQ$3,$B$47,0,1,1+$B$46),OFFSET(review_rating!GT4,0,0,1,1+$B$46))</f>
        <v>-0.19283709065585267</v>
      </c>
      <c r="GS11" s="111">
        <f ca="1">CORREL(OFFSET(review_rating!GR$3,$B$47,0,1,1+$B$46),OFFSET(review_rating!GU4,0,0,1,1+$B$46))</f>
        <v>-0.15264983885160011</v>
      </c>
      <c r="GT11" s="111">
        <f ca="1">CORREL(OFFSET(review_rating!GS$3,$B$47,0,1,1+$B$46),OFFSET(review_rating!GV4,0,0,1,1+$B$46))</f>
        <v>-5.5256126804949894E-2</v>
      </c>
      <c r="GU11" s="111">
        <f ca="1">CORREL(OFFSET(review_rating!GT$3,$B$47,0,1,1+$B$46),OFFSET(review_rating!GW4,0,0,1,1+$B$46))</f>
        <v>-5.111083383679961E-2</v>
      </c>
      <c r="GV11" s="111">
        <f ca="1">CORREL(OFFSET(review_rating!GU$3,$B$47,0,1,1+$B$46),OFFSET(review_rating!GX4,0,0,1,1+$B$46))</f>
        <v>0.29948756178616276</v>
      </c>
      <c r="GW11" s="111">
        <f ca="1">CORREL(OFFSET(review_rating!GV$3,$B$47,0,1,1+$B$46),OFFSET(review_rating!GY4,0,0,1,1+$B$46))</f>
        <v>0.37140220617744346</v>
      </c>
      <c r="GX11" s="111">
        <f ca="1">CORREL(OFFSET(review_rating!GW$3,$B$47,0,1,1+$B$46),OFFSET(review_rating!GZ4,0,0,1,1+$B$46))</f>
        <v>0.36658513673978382</v>
      </c>
      <c r="GY11" s="111">
        <f ca="1">CORREL(OFFSET(review_rating!GX$3,$B$47,0,1,1+$B$46),OFFSET(review_rating!HA4,0,0,1,1+$B$46))</f>
        <v>0.26974237184245126</v>
      </c>
      <c r="GZ11" s="111">
        <f ca="1">CORREL(OFFSET(review_rating!GY$3,$B$47,0,1,1+$B$46),OFFSET(review_rating!HB4,0,0,1,1+$B$46))</f>
        <v>0.25700546282667625</v>
      </c>
      <c r="HA11" s="111">
        <f ca="1">CORREL(OFFSET(review_rating!GZ$3,$B$47,0,1,1+$B$46),OFFSET(review_rating!HC4,0,0,1,1+$B$46))</f>
        <v>0.3584733939784705</v>
      </c>
      <c r="HB11" s="111">
        <f ca="1">CORREL(OFFSET(review_rating!HA$3,$B$47,0,1,1+$B$46),OFFSET(review_rating!HD4,0,0,1,1+$B$46))</f>
        <v>0.39256378757815658</v>
      </c>
      <c r="HC11" s="111">
        <f ca="1">CORREL(OFFSET(review_rating!HB$3,$B$47,0,1,1+$B$46),OFFSET(review_rating!HE4,0,0,1,1+$B$46))</f>
        <v>0.39151084721376683</v>
      </c>
      <c r="HD11" s="111">
        <f ca="1">CORREL(OFFSET(review_rating!HC$3,$B$47,0,1,1+$B$46),OFFSET(review_rating!HF4,0,0,1,1+$B$46))</f>
        <v>0.40990835602599884</v>
      </c>
      <c r="HE11" s="111">
        <f ca="1">CORREL(OFFSET(review_rating!HD$3,$B$47,0,1,1+$B$46),OFFSET(review_rating!HG4,0,0,1,1+$B$46))</f>
        <v>0.34241795374682199</v>
      </c>
      <c r="HF11" s="111">
        <f ca="1">CORREL(OFFSET(review_rating!HE$3,$B$47,0,1,1+$B$46),OFFSET(review_rating!HH4,0,0,1,1+$B$46))</f>
        <v>0.31494309509804091</v>
      </c>
      <c r="HG11" s="111">
        <f ca="1">CORREL(OFFSET(review_rating!HF$3,$B$47,0,1,1+$B$46),OFFSET(review_rating!HI4,0,0,1,1+$B$46))</f>
        <v>0.23547586770702081</v>
      </c>
      <c r="HH11" s="111">
        <f ca="1">CORREL(OFFSET(review_rating!HG$3,$B$47,0,1,1+$B$46),OFFSET(review_rating!HJ4,0,0,1,1+$B$46))</f>
        <v>0.29876472942822491</v>
      </c>
      <c r="HI11" s="111">
        <f ca="1">CORREL(OFFSET(review_rating!HH$3,$B$47,0,1,1+$B$46),OFFSET(review_rating!HK4,0,0,1,1+$B$46))</f>
        <v>0.45380859605639379</v>
      </c>
      <c r="HJ11" s="111">
        <f ca="1">CORREL(OFFSET(review_rating!HI$3,$B$47,0,1,1+$B$46),OFFSET(review_rating!HL4,0,0,1,1+$B$46))</f>
        <v>0.24266221443436567</v>
      </c>
      <c r="HK11" s="111">
        <f ca="1">CORREL(OFFSET(review_rating!HJ$3,$B$47,0,1,1+$B$46),OFFSET(review_rating!HM4,0,0,1,1+$B$46))</f>
        <v>3.2318990880301761E-2</v>
      </c>
      <c r="HL11" s="111">
        <f ca="1">CORREL(OFFSET(review_rating!HK$3,$B$47,0,1,1+$B$46),OFFSET(review_rating!HN4,0,0,1,1+$B$46))</f>
        <v>0.14714102773593252</v>
      </c>
      <c r="HM11" s="111">
        <f ca="1">CORREL(OFFSET(review_rating!HL$3,$B$47,0,1,1+$B$46),OFFSET(review_rating!HO4,0,0,1,1+$B$46))</f>
        <v>0.12171803494101205</v>
      </c>
      <c r="HN11" s="111">
        <f ca="1">CORREL(OFFSET(review_rating!HM$3,$B$47,0,1,1+$B$46),OFFSET(review_rating!HP4,0,0,1,1+$B$46))</f>
        <v>0.16779740323149103</v>
      </c>
      <c r="HO11" s="111">
        <f ca="1">CORREL(OFFSET(review_rating!HN$3,$B$47,0,1,1+$B$46),OFFSET(review_rating!HQ4,0,0,1,1+$B$46))</f>
        <v>0.14289190865450277</v>
      </c>
      <c r="HP11" s="111">
        <f ca="1">CORREL(OFFSET(review_rating!HO$3,$B$47,0,1,1+$B$46),OFFSET(review_rating!HR4,0,0,1,1+$B$46))</f>
        <v>0.37654576567301218</v>
      </c>
      <c r="HQ11" s="111">
        <f ca="1">CORREL(OFFSET(review_rating!HP$3,$B$47,0,1,1+$B$46),OFFSET(review_rating!HS4,0,0,1,1+$B$46))</f>
        <v>0.32261117214342461</v>
      </c>
      <c r="HR11" s="111">
        <f ca="1">CORREL(OFFSET(review_rating!HQ$3,$B$47,0,1,1+$B$46),OFFSET(review_rating!HT4,0,0,1,1+$B$46))</f>
        <v>0.30758878545484303</v>
      </c>
      <c r="HS11" s="111">
        <f ca="1">CORREL(OFFSET(review_rating!HR$3,$B$47,0,1,1+$B$46),OFFSET(review_rating!HU4,0,0,1,1+$B$46))</f>
        <v>0.26668216586950538</v>
      </c>
      <c r="HT11" s="111">
        <f ca="1">CORREL(OFFSET(review_rating!HS$3,$B$47,0,1,1+$B$46),OFFSET(review_rating!HV4,0,0,1,1+$B$46))</f>
        <v>0.1537180062881843</v>
      </c>
      <c r="HU11" s="111">
        <f ca="1">CORREL(OFFSET(review_rating!HT$3,$B$47,0,1,1+$B$46),OFFSET(review_rating!HW4,0,0,1,1+$B$46))</f>
        <v>0.19130818919530831</v>
      </c>
      <c r="HV11" s="111">
        <f ca="1">CORREL(OFFSET(review_rating!HU$3,$B$47,0,1,1+$B$46),OFFSET(review_rating!HX4,0,0,1,1+$B$46))</f>
        <v>8.642302368172744E-2</v>
      </c>
      <c r="HW11" s="111">
        <f ca="1">CORREL(OFFSET(review_rating!HV$3,$B$47,0,1,1+$B$46),OFFSET(review_rating!HY4,0,0,1,1+$B$46))</f>
        <v>1.1815116206758559E-4</v>
      </c>
      <c r="HX11" s="111">
        <f ca="1">CORREL(OFFSET(review_rating!HW$3,$B$47,0,1,1+$B$46),OFFSET(review_rating!HZ4,0,0,1,1+$B$46))</f>
        <v>-1.3514112442562067E-2</v>
      </c>
      <c r="HY11" s="111">
        <f ca="1">CORREL(OFFSET(review_rating!HX$3,$B$47,0,1,1+$B$46),OFFSET(review_rating!IA4,0,0,1,1+$B$46))</f>
        <v>-2.9183103459196728E-2</v>
      </c>
      <c r="HZ11" s="111">
        <f ca="1">CORREL(OFFSET(review_rating!HY$3,$B$47,0,1,1+$B$46),OFFSET(review_rating!IB4,0,0,1,1+$B$46))</f>
        <v>-5.9167835427815528E-2</v>
      </c>
      <c r="IA11" s="111">
        <f ca="1">CORREL(OFFSET(review_rating!HZ$3,$B$47,0,1,1+$B$46),OFFSET(review_rating!IC4,0,0,1,1+$B$46))</f>
        <v>-0.15695527818333704</v>
      </c>
      <c r="IB11" s="111">
        <f ca="1">CORREL(OFFSET(review_rating!IA$3,$B$47,0,1,1+$B$46),OFFSET(review_rating!ID4,0,0,1,1+$B$46))</f>
        <v>-1.1980693918756592E-2</v>
      </c>
      <c r="IC11" s="111">
        <f ca="1">CORREL(OFFSET(review_rating!IB$3,$B$47,0,1,1+$B$46),OFFSET(review_rating!IE4,0,0,1,1+$B$46))</f>
        <v>6.5519229441593912E-2</v>
      </c>
      <c r="ID11" s="111">
        <f ca="1">CORREL(OFFSET(review_rating!IC$3,$B$47,0,1,1+$B$46),OFFSET(review_rating!IF4,0,0,1,1+$B$46))</f>
        <v>3.0852682940994997E-2</v>
      </c>
      <c r="IE11" s="111">
        <f ca="1">CORREL(OFFSET(review_rating!ID$3,$B$47,0,1,1+$B$46),OFFSET(review_rating!IG4,0,0,1,1+$B$46))</f>
        <v>-0.11804896632278013</v>
      </c>
      <c r="IF11" s="111">
        <f ca="1">CORREL(OFFSET(review_rating!IE$3,$B$47,0,1,1+$B$46),OFFSET(review_rating!IH4,0,0,1,1+$B$46))</f>
        <v>-4.4157294656058575E-2</v>
      </c>
      <c r="IG11" s="111">
        <f ca="1">CORREL(OFFSET(review_rating!IF$3,$B$47,0,1,1+$B$46),OFFSET(review_rating!II4,0,0,1,1+$B$46))</f>
        <v>3.4616667299223393E-2</v>
      </c>
      <c r="IH11" s="111">
        <f ca="1">CORREL(OFFSET(review_rating!IG$3,$B$47,0,1,1+$B$46),OFFSET(review_rating!IJ4,0,0,1,1+$B$46))</f>
        <v>0.18506051823732966</v>
      </c>
      <c r="II11" s="111">
        <f ca="1">CORREL(OFFSET(review_rating!IH$3,$B$47,0,1,1+$B$46),OFFSET(review_rating!IK4,0,0,1,1+$B$46))</f>
        <v>0.37889279188390607</v>
      </c>
      <c r="IJ11" s="111">
        <f ca="1">CORREL(OFFSET(review_rating!II$3,$B$47,0,1,1+$B$46),OFFSET(review_rating!IL4,0,0,1,1+$B$46))</f>
        <v>0.44239418574515321</v>
      </c>
      <c r="IK11" s="111">
        <f ca="1">CORREL(OFFSET(review_rating!IJ$3,$B$47,0,1,1+$B$46),OFFSET(review_rating!IM4,0,0,1,1+$B$46))</f>
        <v>0.47611431464771953</v>
      </c>
      <c r="IL11" s="111">
        <f ca="1">CORREL(OFFSET(review_rating!IK$3,$B$47,0,1,1+$B$46),OFFSET(review_rating!IN4,0,0,1,1+$B$46))</f>
        <v>0.38726835081437389</v>
      </c>
      <c r="IM11" s="111">
        <f ca="1">CORREL(OFFSET(review_rating!IL$3,$B$47,0,1,1+$B$46),OFFSET(review_rating!IO4,0,0,1,1+$B$46))</f>
        <v>0.37962894150899812</v>
      </c>
      <c r="IN11" s="111">
        <f ca="1">CORREL(OFFSET(review_rating!IM$3,$B$47,0,1,1+$B$46),OFFSET(review_rating!IP4,0,0,1,1+$B$46))</f>
        <v>0.3788819150339609</v>
      </c>
      <c r="IO11" s="111">
        <f ca="1">CORREL(OFFSET(review_rating!IN$3,$B$47,0,1,1+$B$46),OFFSET(review_rating!IQ4,0,0,1,1+$B$46))</f>
        <v>0.20348571685897748</v>
      </c>
      <c r="IP11" s="111">
        <f ca="1">CORREL(OFFSET(review_rating!IO$3,$B$47,0,1,1+$B$46),OFFSET(review_rating!IR4,0,0,1,1+$B$46))</f>
        <v>0.22917068570075391</v>
      </c>
      <c r="IQ11" s="111">
        <f ca="1">CORREL(OFFSET(review_rating!IP$3,$B$47,0,1,1+$B$46),OFFSET(review_rating!IS4,0,0,1,1+$B$46))</f>
        <v>0.19158228969365176</v>
      </c>
      <c r="IR11" s="111">
        <f ca="1">CORREL(OFFSET(review_rating!IQ$3,$B$47,0,1,1+$B$46),OFFSET(review_rating!IT4,0,0,1,1+$B$46))</f>
        <v>0.15427575891616194</v>
      </c>
      <c r="IS11" s="111">
        <f ca="1">CORREL(OFFSET(review_rating!IR$3,$B$47,0,1,1+$B$46),OFFSET(review_rating!IU4,0,0,1,1+$B$46))</f>
        <v>0.11525367017462909</v>
      </c>
      <c r="IT11" s="111">
        <f ca="1">CORREL(OFFSET(review_rating!IS$3,$B$47,0,1,1+$B$46),OFFSET(review_rating!IV4,0,0,1,1+$B$46))</f>
        <v>0.16290923775648122</v>
      </c>
      <c r="IU11" s="111">
        <f ca="1">CORREL(OFFSET(review_rating!IT$3,$B$47,0,1,1+$B$46),OFFSET(review_rating!IW4,0,0,1,1+$B$46))</f>
        <v>0.24397090119120676</v>
      </c>
      <c r="IV11" s="111">
        <f ca="1">CORREL(OFFSET(review_rating!IU$3,$B$47,0,1,1+$B$46),OFFSET(review_rating!IX4,0,0,1,1+$B$46))</f>
        <v>0.23173679695534991</v>
      </c>
      <c r="IW11" s="111">
        <f ca="1">CORREL(OFFSET(review_rating!IV$3,$B$47,0,1,1+$B$46),OFFSET(review_rating!IY4,0,0,1,1+$B$46))</f>
        <v>0.13593517939933136</v>
      </c>
      <c r="IX11" s="111">
        <f ca="1">CORREL(OFFSET(review_rating!IW$3,$B$47,0,1,1+$B$46),OFFSET(review_rating!IZ4,0,0,1,1+$B$46))</f>
        <v>-5.7291408714638475E-2</v>
      </c>
      <c r="IY11" s="111">
        <f ca="1">CORREL(OFFSET(review_rating!IX$3,$B$47,0,1,1+$B$46),OFFSET(review_rating!JA4,0,0,1,1+$B$46))</f>
        <v>-7.7927901227815205E-2</v>
      </c>
      <c r="IZ11" s="111">
        <f ca="1">CORREL(OFFSET(review_rating!IY$3,$B$47,0,1,1+$B$46),OFFSET(review_rating!JB4,0,0,1,1+$B$46))</f>
        <v>-0.12199963618908634</v>
      </c>
      <c r="JA11" s="111">
        <f ca="1">CORREL(OFFSET(review_rating!IZ$3,$B$47,0,1,1+$B$46),OFFSET(review_rating!JC4,0,0,1,1+$B$46))</f>
        <v>-0.10653239467493822</v>
      </c>
      <c r="JB11" s="111">
        <f ca="1">CORREL(OFFSET(review_rating!JA$3,$B$47,0,1,1+$B$46),OFFSET(review_rating!JD4,0,0,1,1+$B$46))</f>
        <v>-0.30241841755898319</v>
      </c>
      <c r="JC11" s="111">
        <f ca="1">CORREL(OFFSET(review_rating!JB$3,$B$47,0,1,1+$B$46),OFFSET(review_rating!JE4,0,0,1,1+$B$46))</f>
        <v>-0.1935758276747373</v>
      </c>
      <c r="JD11" s="111">
        <f ca="1">CORREL(OFFSET(review_rating!JC$3,$B$47,0,1,1+$B$46),OFFSET(review_rating!JF4,0,0,1,1+$B$46))</f>
        <v>-0.19510954951558737</v>
      </c>
      <c r="JE11" s="111">
        <f ca="1">CORREL(OFFSET(review_rating!JD$3,$B$47,0,1,1+$B$46),OFFSET(review_rating!JG4,0,0,1,1+$B$46))</f>
        <v>5.8501669860757846E-2</v>
      </c>
      <c r="JF11" s="111">
        <f ca="1">CORREL(OFFSET(review_rating!JE$3,$B$47,0,1,1+$B$46),OFFSET(review_rating!JH4,0,0,1,1+$B$46))</f>
        <v>2.4505043976145762E-2</v>
      </c>
      <c r="JG11" s="111">
        <f ca="1">CORREL(OFFSET(review_rating!JF$3,$B$47,0,1,1+$B$46),OFFSET(review_rating!JI4,0,0,1,1+$B$46))</f>
        <v>-8.5886677115464341E-2</v>
      </c>
      <c r="JH11" s="111">
        <f ca="1">CORREL(OFFSET(review_rating!JG$3,$B$47,0,1,1+$B$46),OFFSET(review_rating!JJ4,0,0,1,1+$B$46))</f>
        <v>-0.11224622765816736</v>
      </c>
      <c r="JI11" s="111">
        <f ca="1">CORREL(OFFSET(review_rating!JH$3,$B$47,0,1,1+$B$46),OFFSET(review_rating!JK4,0,0,1,1+$B$46))</f>
        <v>-0.50438331119530744</v>
      </c>
      <c r="JJ11" s="111">
        <f ca="1">CORREL(OFFSET(review_rating!JI$3,$B$47,0,1,1+$B$46),OFFSET(review_rating!JL4,0,0,1,1+$B$46))</f>
        <v>-0.3935055867233353</v>
      </c>
      <c r="JK11" s="111">
        <f ca="1">CORREL(OFFSET(review_rating!JJ$3,$B$47,0,1,1+$B$46),OFFSET(review_rating!JM4,0,0,1,1+$B$46))</f>
        <v>-0.34897762786838626</v>
      </c>
      <c r="JL11" s="111">
        <f ca="1">CORREL(OFFSET(review_rating!JK$3,$B$47,0,1,1+$B$46),OFFSET(review_rating!JN4,0,0,1,1+$B$46))</f>
        <v>-0.31803630776587755</v>
      </c>
      <c r="JM11" s="111">
        <f ca="1">CORREL(OFFSET(review_rating!JL$3,$B$47,0,1,1+$B$46),OFFSET(review_rating!JO4,0,0,1,1+$B$46))</f>
        <v>-0.40220985721490438</v>
      </c>
      <c r="JN11" s="111">
        <f ca="1">CORREL(OFFSET(review_rating!JM$3,$B$47,0,1,1+$B$46),OFFSET(review_rating!JP4,0,0,1,1+$B$46))</f>
        <v>-0.40466905742599901</v>
      </c>
      <c r="JO11" s="111">
        <f ca="1">CORREL(OFFSET(review_rating!JN$3,$B$47,0,1,1+$B$46),OFFSET(review_rating!JQ4,0,0,1,1+$B$46))</f>
        <v>-0.32871995901421819</v>
      </c>
      <c r="JP11" s="111">
        <f ca="1">CORREL(OFFSET(review_rating!JO$3,$B$47,0,1,1+$B$46),OFFSET(review_rating!JR4,0,0,1,1+$B$46))</f>
        <v>-0.33556317630339078</v>
      </c>
      <c r="JQ11" s="111">
        <f ca="1">CORREL(OFFSET(review_rating!JP$3,$B$47,0,1,1+$B$46),OFFSET(review_rating!JS4,0,0,1,1+$B$46))</f>
        <v>-0.4029902669687403</v>
      </c>
      <c r="JR11" s="111">
        <f ca="1">CORREL(OFFSET(review_rating!JQ$3,$B$47,0,1,1+$B$46),OFFSET(review_rating!JT4,0,0,1,1+$B$46))</f>
        <v>-0.25182405789950674</v>
      </c>
      <c r="JS11" s="111">
        <f ca="1">CORREL(OFFSET(review_rating!JR$3,$B$47,0,1,1+$B$46),OFFSET(review_rating!JU4,0,0,1,1+$B$46))</f>
        <v>-0.16927312540421569</v>
      </c>
      <c r="JT11" s="111">
        <f ca="1">CORREL(OFFSET(review_rating!JS$3,$B$47,0,1,1+$B$46),OFFSET(review_rating!JV4,0,0,1,1+$B$46))</f>
        <v>-0.25503020979587632</v>
      </c>
      <c r="JU11" s="111">
        <f ca="1">CORREL(OFFSET(review_rating!JT$3,$B$47,0,1,1+$B$46),OFFSET(review_rating!JW4,0,0,1,1+$B$46))</f>
        <v>-0.17803025005781653</v>
      </c>
      <c r="JV11" s="111">
        <f ca="1">CORREL(OFFSET(review_rating!JU$3,$B$47,0,1,1+$B$46),OFFSET(review_rating!JX4,0,0,1,1+$B$46))</f>
        <v>-0.23490354916184145</v>
      </c>
      <c r="JW11" s="111">
        <f ca="1">CORREL(OFFSET(review_rating!JV$3,$B$47,0,1,1+$B$46),OFFSET(review_rating!JY4,0,0,1,1+$B$46))</f>
        <v>-0.19714689602983751</v>
      </c>
      <c r="JX11" s="111">
        <f ca="1">CORREL(OFFSET(review_rating!JW$3,$B$47,0,1,1+$B$46),OFFSET(review_rating!JZ4,0,0,1,1+$B$46))</f>
        <v>-0.17241692891039517</v>
      </c>
      <c r="JY11" s="111">
        <f ca="1">CORREL(OFFSET(review_rating!JX$3,$B$47,0,1,1+$B$46),OFFSET(review_rating!KA4,0,0,1,1+$B$46))</f>
        <v>-0.25440751641774884</v>
      </c>
      <c r="JZ11" s="111">
        <f ca="1">CORREL(OFFSET(review_rating!JY$3,$B$47,0,1,1+$B$46),OFFSET(review_rating!KB4,0,0,1,1+$B$46))</f>
        <v>-0.34767816921577749</v>
      </c>
      <c r="KA11" s="111">
        <f ca="1">CORREL(OFFSET(review_rating!JZ$3,$B$47,0,1,1+$B$46),OFFSET(review_rating!KC4,0,0,1,1+$B$46))</f>
        <v>-0.36047282587432156</v>
      </c>
      <c r="KB11" s="111">
        <f ca="1">CORREL(OFFSET(review_rating!KA$3,$B$47,0,1,1+$B$46),OFFSET(review_rating!KD4,0,0,1,1+$B$46))</f>
        <v>-0.27208425210119686</v>
      </c>
      <c r="KC11" s="111">
        <f ca="1">CORREL(OFFSET(review_rating!KB$3,$B$47,0,1,1+$B$46),OFFSET(review_rating!KE4,0,0,1,1+$B$46))</f>
        <v>-0.27350533487512557</v>
      </c>
      <c r="KD11" s="111">
        <f ca="1">CORREL(OFFSET(review_rating!KC$3,$B$47,0,1,1+$B$46),OFFSET(review_rating!KF4,0,0,1,1+$B$46))</f>
        <v>-0.27896674149010708</v>
      </c>
      <c r="KE11" s="111">
        <f ca="1">CORREL(OFFSET(review_rating!KD$3,$B$47,0,1,1+$B$46),OFFSET(review_rating!KG4,0,0,1,1+$B$46))</f>
        <v>-0.25242803301087569</v>
      </c>
      <c r="KF11" s="111">
        <f ca="1">CORREL(OFFSET(review_rating!KE$3,$B$47,0,1,1+$B$46),OFFSET(review_rating!KH4,0,0,1,1+$B$46))</f>
        <v>-0.19198844071350787</v>
      </c>
      <c r="KG11" s="111">
        <f ca="1">CORREL(OFFSET(review_rating!KF$3,$B$47,0,1,1+$B$46),OFFSET(review_rating!KI4,0,0,1,1+$B$46))</f>
        <v>-0.41911135685701578</v>
      </c>
      <c r="KH11" s="111">
        <f ca="1">CORREL(OFFSET(review_rating!KG$3,$B$47,0,1,1+$B$46),OFFSET(review_rating!KJ4,0,0,1,1+$B$46))</f>
        <v>-0.53142211753219681</v>
      </c>
      <c r="KI11" s="111">
        <f ca="1">CORREL(OFFSET(review_rating!KH$3,$B$47,0,1,1+$B$46),OFFSET(review_rating!KK4,0,0,1,1+$B$46))</f>
        <v>-0.49063252252469008</v>
      </c>
      <c r="KJ11" s="111">
        <f ca="1">CORREL(OFFSET(review_rating!KI$3,$B$47,0,1,1+$B$46),OFFSET(review_rating!KL4,0,0,1,1+$B$46))</f>
        <v>-0.31783065956578371</v>
      </c>
      <c r="KK11" s="111">
        <f ca="1">CORREL(OFFSET(review_rating!KJ$3,$B$47,0,1,1+$B$46),OFFSET(review_rating!KM4,0,0,1,1+$B$46))</f>
        <v>-8.9518044453434129E-2</v>
      </c>
      <c r="KL11" s="111">
        <f ca="1">CORREL(OFFSET(review_rating!KK$3,$B$47,0,1,1+$B$46),OFFSET(review_rating!KN4,0,0,1,1+$B$46))</f>
        <v>-0.20372530498334926</v>
      </c>
      <c r="KM11" s="111">
        <f ca="1">CORREL(OFFSET(review_rating!KL$3,$B$47,0,1,1+$B$46),OFFSET(review_rating!KO4,0,0,1,1+$B$46))</f>
        <v>-0.19646755019828954</v>
      </c>
      <c r="KN11" s="111">
        <f ca="1">CORREL(OFFSET(review_rating!KM$3,$B$47,0,1,1+$B$46),OFFSET(review_rating!KP4,0,0,1,1+$B$46))</f>
        <v>-0.22310329200857687</v>
      </c>
      <c r="KO11" s="111">
        <f ca="1">CORREL(OFFSET(review_rating!KN$3,$B$47,0,1,1+$B$46),OFFSET(review_rating!KQ4,0,0,1,1+$B$46))</f>
        <v>-1.3973743206021336E-2</v>
      </c>
      <c r="KP11" s="111">
        <f ca="1">CORREL(OFFSET(review_rating!KO$3,$B$47,0,1,1+$B$46),OFFSET(review_rating!KR4,0,0,1,1+$B$46))</f>
        <v>-1.1581040477308497E-2</v>
      </c>
      <c r="KQ11" s="111">
        <f ca="1">CORREL(OFFSET(review_rating!KP$3,$B$47,0,1,1+$B$46),OFFSET(review_rating!KS4,0,0,1,1+$B$46))</f>
        <v>6.9493430105633557E-5</v>
      </c>
      <c r="KR11" s="111">
        <f ca="1">CORREL(OFFSET(review_rating!KQ$3,$B$47,0,1,1+$B$46),OFFSET(review_rating!KT4,0,0,1,1+$B$46))</f>
        <v>0.29380634067577938</v>
      </c>
      <c r="KS11" s="111">
        <f ca="1">CORREL(OFFSET(review_rating!KR$3,$B$47,0,1,1+$B$46),OFFSET(review_rating!KU4,0,0,1,1+$B$46))</f>
        <v>-0.15009690699455869</v>
      </c>
      <c r="KT11" s="111">
        <f ca="1">CORREL(OFFSET(review_rating!KS$3,$B$47,0,1,1+$B$46),OFFSET(review_rating!KV4,0,0,1,1+$B$46))</f>
        <v>-0.29207128330779364</v>
      </c>
      <c r="KU11" s="111">
        <f ca="1">CORREL(OFFSET(review_rating!KT$3,$B$47,0,1,1+$B$46),OFFSET(review_rating!KW4,0,0,1,1+$B$46))</f>
        <v>-0.31383594633347373</v>
      </c>
      <c r="KV11" s="111">
        <f ca="1">CORREL(OFFSET(review_rating!KU$3,$B$47,0,1,1+$B$46),OFFSET(review_rating!KX4,0,0,1,1+$B$46))</f>
        <v>-0.31213950201171131</v>
      </c>
      <c r="KW11" s="111">
        <f ca="1">CORREL(OFFSET(review_rating!KV$3,$B$47,0,1,1+$B$46),OFFSET(review_rating!KY4,0,0,1,1+$B$46))</f>
        <v>-0.34291359077270178</v>
      </c>
      <c r="KX11" s="111">
        <f ca="1">CORREL(OFFSET(review_rating!KW$3,$B$47,0,1,1+$B$46),OFFSET(review_rating!KZ4,0,0,1,1+$B$46))</f>
        <v>-0.20313891353780664</v>
      </c>
      <c r="KY11" s="111">
        <f ca="1">CORREL(OFFSET(review_rating!KX$3,$B$47,0,1,1+$B$46),OFFSET(review_rating!LA4,0,0,1,1+$B$46))</f>
        <v>-0.16918993058286463</v>
      </c>
      <c r="KZ11" s="111">
        <f ca="1">CORREL(OFFSET(review_rating!KY$3,$B$47,0,1,1+$B$46),OFFSET(review_rating!LB4,0,0,1,1+$B$46))</f>
        <v>-0.24351503663144625</v>
      </c>
      <c r="LA11" s="111">
        <f ca="1">CORREL(OFFSET(review_rating!KZ$3,$B$47,0,1,1+$B$46),OFFSET(review_rating!LC4,0,0,1,1+$B$46))</f>
        <v>5.0184055969145949E-2</v>
      </c>
      <c r="LB11" s="111">
        <f ca="1">CORREL(OFFSET(review_rating!LA$3,$B$47,0,1,1+$B$46),OFFSET(review_rating!LD4,0,0,1,1+$B$46))</f>
        <v>-9.0648391104559516E-3</v>
      </c>
      <c r="LC11" s="111">
        <f ca="1">CORREL(OFFSET(review_rating!LB$3,$B$47,0,1,1+$B$46),OFFSET(review_rating!LE4,0,0,1,1+$B$46))</f>
        <v>-0.10506342501387726</v>
      </c>
      <c r="LD11" s="111">
        <f ca="1">CORREL(OFFSET(review_rating!LC$3,$B$47,0,1,1+$B$46),OFFSET(review_rating!LF4,0,0,1,1+$B$46))</f>
        <v>-0.11033646485672463</v>
      </c>
      <c r="LE11" s="111">
        <f ca="1">CORREL(OFFSET(review_rating!LD$3,$B$47,0,1,1+$B$46),OFFSET(review_rating!LG4,0,0,1,1+$B$46))</f>
        <v>2.3866955013027779E-2</v>
      </c>
      <c r="LF11" s="111">
        <f ca="1">CORREL(OFFSET(review_rating!LE$3,$B$47,0,1,1+$B$46),OFFSET(review_rating!LH4,0,0,1,1+$B$46))</f>
        <v>1.2828194273367706E-2</v>
      </c>
      <c r="LG11" s="111">
        <f ca="1">CORREL(OFFSET(review_rating!LF$3,$B$47,0,1,1+$B$46),OFFSET(review_rating!LI4,0,0,1,1+$B$46))</f>
        <v>2.8755777393024071E-2</v>
      </c>
      <c r="LH11" s="111">
        <f ca="1">CORREL(OFFSET(review_rating!LG$3,$B$47,0,1,1+$B$46),OFFSET(review_rating!LJ4,0,0,1,1+$B$46))</f>
        <v>3.9363260814311081E-2</v>
      </c>
      <c r="LI11" s="111">
        <f ca="1">CORREL(OFFSET(review_rating!LH$3,$B$47,0,1,1+$B$46),OFFSET(review_rating!LK4,0,0,1,1+$B$46))</f>
        <v>5.4187725208956407E-2</v>
      </c>
      <c r="LJ11" s="111">
        <f ca="1">CORREL(OFFSET(review_rating!LI$3,$B$47,0,1,1+$B$46),OFFSET(review_rating!LL4,0,0,1,1+$B$46))</f>
        <v>9.3482763874254374E-2</v>
      </c>
      <c r="LK11" s="111">
        <f ca="1">CORREL(OFFSET(review_rating!LJ$3,$B$47,0,1,1+$B$46),OFFSET(review_rating!LM4,0,0,1,1+$B$46))</f>
        <v>0.34761333144969714</v>
      </c>
      <c r="LL11" s="111">
        <f ca="1">CORREL(OFFSET(review_rating!LK$3,$B$47,0,1,1+$B$46),OFFSET(review_rating!LN4,0,0,1,1+$B$46))</f>
        <v>0.52964721540045068</v>
      </c>
      <c r="LM11" s="111">
        <f ca="1">CORREL(OFFSET(review_rating!LL$3,$B$47,0,1,1+$B$46),OFFSET(review_rating!LO4,0,0,1,1+$B$46))</f>
        <v>0.53068463021779277</v>
      </c>
      <c r="LN11" s="111">
        <f ca="1">CORREL(OFFSET(review_rating!LM$3,$B$47,0,1,1+$B$46),OFFSET(review_rating!LP4,0,0,1,1+$B$46))</f>
        <v>0.4682859450269119</v>
      </c>
      <c r="LO11" s="111">
        <f ca="1">CORREL(OFFSET(review_rating!LN$3,$B$47,0,1,1+$B$46),OFFSET(review_rating!LQ4,0,0,1,1+$B$46))</f>
        <v>0.39872986302786001</v>
      </c>
      <c r="LP11" s="111">
        <f ca="1">CORREL(OFFSET(review_rating!LO$3,$B$47,0,1,1+$B$46),OFFSET(review_rating!LR4,0,0,1,1+$B$46))</f>
        <v>0.27773110319163069</v>
      </c>
      <c r="LQ11" s="111">
        <f ca="1">CORREL(OFFSET(review_rating!LP$3,$B$47,0,1,1+$B$46),OFFSET(review_rating!LS4,0,0,1,1+$B$46))</f>
        <v>0.30738234123426567</v>
      </c>
      <c r="LR11" s="111">
        <f ca="1">CORREL(OFFSET(review_rating!LQ$3,$B$47,0,1,1+$B$46),OFFSET(review_rating!LT4,0,0,1,1+$B$46))</f>
        <v>0.2875191387113234</v>
      </c>
      <c r="LS11" s="111">
        <f ca="1">CORREL(OFFSET(review_rating!LR$3,$B$47,0,1,1+$B$46),OFFSET(review_rating!LU4,0,0,1,1+$B$46))</f>
        <v>0.22462422368190718</v>
      </c>
      <c r="LT11" s="111">
        <f ca="1">CORREL(OFFSET(review_rating!LS$3,$B$47,0,1,1+$B$46),OFFSET(review_rating!LV4,0,0,1,1+$B$46))</f>
        <v>0.24127754102890811</v>
      </c>
      <c r="LU11" s="111">
        <f ca="1">CORREL(OFFSET(review_rating!LT$3,$B$47,0,1,1+$B$46),OFFSET(review_rating!LW4,0,0,1,1+$B$46))</f>
        <v>-4.3883701028890214E-2</v>
      </c>
      <c r="LV11" s="111">
        <f ca="1">CORREL(OFFSET(review_rating!LU$3,$B$47,0,1,1+$B$46),OFFSET(review_rating!LX4,0,0,1,1+$B$46))</f>
        <v>-0.14486304668289263</v>
      </c>
      <c r="LW11" s="111">
        <f ca="1">CORREL(OFFSET(review_rating!LV$3,$B$47,0,1,1+$B$46),OFFSET(review_rating!LY4,0,0,1,1+$B$46))</f>
        <v>1.6952849107726765E-3</v>
      </c>
      <c r="LX11" s="111">
        <f ca="1">CORREL(OFFSET(review_rating!LW$3,$B$47,0,1,1+$B$46),OFFSET(review_rating!LZ4,0,0,1,1+$B$46))</f>
        <v>-5.3705005745878576E-3</v>
      </c>
      <c r="LY11" s="111">
        <f ca="1">CORREL(OFFSET(review_rating!LX$3,$B$47,0,1,1+$B$46),OFFSET(review_rating!MA4,0,0,1,1+$B$46))</f>
        <v>-0.11429687217843994</v>
      </c>
      <c r="LZ11" s="111">
        <f ca="1">CORREL(OFFSET(review_rating!LY$3,$B$47,0,1,1+$B$46),OFFSET(review_rating!MB4,0,0,1,1+$B$46))</f>
        <v>-0.10829865084522741</v>
      </c>
      <c r="MA11" s="111">
        <f ca="1">CORREL(OFFSET(review_rating!LZ$3,$B$47,0,1,1+$B$46),OFFSET(review_rating!MC4,0,0,1,1+$B$46))</f>
        <v>-9.838089739894107E-2</v>
      </c>
      <c r="MB11" s="111">
        <f ca="1">CORREL(OFFSET(review_rating!MA$3,$B$47,0,1,1+$B$46),OFFSET(review_rating!MD4,0,0,1,1+$B$46))</f>
        <v>-0.16468919023918724</v>
      </c>
      <c r="MC11" s="111">
        <f ca="1">CORREL(OFFSET(review_rating!MB$3,$B$47,0,1,1+$B$46),OFFSET(review_rating!ME4,0,0,1,1+$B$46))</f>
        <v>-0.19374094153155977</v>
      </c>
      <c r="MD11" s="111">
        <f ca="1">CORREL(OFFSET(review_rating!MC$3,$B$47,0,1,1+$B$46),OFFSET(review_rating!MF4,0,0,1,1+$B$46))</f>
        <v>-0.14008675093021297</v>
      </c>
      <c r="ME11" s="111">
        <f ca="1">CORREL(OFFSET(review_rating!MD$3,$B$47,0,1,1+$B$46),OFFSET(review_rating!MG4,0,0,1,1+$B$46))</f>
        <v>6.1695296232100426E-2</v>
      </c>
      <c r="MF11" s="111">
        <f ca="1">CORREL(OFFSET(review_rating!ME$3,$B$47,0,1,1+$B$46),OFFSET(review_rating!MH4,0,0,1,1+$B$46))</f>
        <v>9.0605446789511629E-2</v>
      </c>
      <c r="MG11" s="111">
        <f ca="1">CORREL(OFFSET(review_rating!MF$3,$B$47,0,1,1+$B$46),OFFSET(review_rating!MI4,0,0,1,1+$B$46))</f>
        <v>0.11024215044231764</v>
      </c>
      <c r="MH11" s="111">
        <f ca="1">CORREL(OFFSET(review_rating!MG$3,$B$47,0,1,1+$B$46),OFFSET(review_rating!MJ4,0,0,1,1+$B$46))</f>
        <v>0.3448878010839565</v>
      </c>
      <c r="MI11" s="111">
        <f ca="1">CORREL(OFFSET(review_rating!MH$3,$B$47,0,1,1+$B$46),OFFSET(review_rating!MK4,0,0,1,1+$B$46))</f>
        <v>0.30481126061081221</v>
      </c>
      <c r="MJ11" s="111">
        <f ca="1">CORREL(OFFSET(review_rating!MI$3,$B$47,0,1,1+$B$46),OFFSET(review_rating!ML4,0,0,1,1+$B$46))</f>
        <v>0.40575374627325461</v>
      </c>
      <c r="MK11" s="111">
        <f ca="1">CORREL(OFFSET(review_rating!MJ$3,$B$47,0,1,1+$B$46),OFFSET(review_rating!MM4,0,0,1,1+$B$46))</f>
        <v>0.41300018871215011</v>
      </c>
      <c r="ML11" s="111">
        <f ca="1">CORREL(OFFSET(review_rating!MK$3,$B$47,0,1,1+$B$46),OFFSET(review_rating!MN4,0,0,1,1+$B$46))</f>
        <v>0.44393600515625836</v>
      </c>
      <c r="MM11" s="111">
        <f ca="1">CORREL(OFFSET(review_rating!ML$3,$B$47,0,1,1+$B$46),OFFSET(review_rating!MO4,0,0,1,1+$B$46))</f>
        <v>0.43231627025894037</v>
      </c>
      <c r="MN11" s="111">
        <f ca="1">CORREL(OFFSET(review_rating!MM$3,$B$47,0,1,1+$B$46),OFFSET(review_rating!MP4,0,0,1,1+$B$46))</f>
        <v>0.68398747305225183</v>
      </c>
      <c r="MO11" s="111">
        <f ca="1">CORREL(OFFSET(review_rating!MN$3,$B$47,0,1,1+$B$46),OFFSET(review_rating!MQ4,0,0,1,1+$B$46))</f>
        <v>0.68800421543015777</v>
      </c>
      <c r="MP11" s="111">
        <f ca="1">CORREL(OFFSET(review_rating!MO$3,$B$47,0,1,1+$B$46),OFFSET(review_rating!MR4,0,0,1,1+$B$46))</f>
        <v>0.78937040939075742</v>
      </c>
      <c r="MQ11" s="111">
        <f ca="1">CORREL(OFFSET(review_rating!MP$3,$B$47,0,1,1+$B$46),OFFSET(review_rating!MS4,0,0,1,1+$B$46))</f>
        <v>0.85713224531087473</v>
      </c>
      <c r="MR11" s="111">
        <f ca="1">CORREL(OFFSET(review_rating!MQ$3,$B$47,0,1,1+$B$46),OFFSET(review_rating!MT4,0,0,1,1+$B$46))</f>
        <v>0.91319474010131363</v>
      </c>
      <c r="MS11" s="111">
        <f ca="1">CORREL(OFFSET(review_rating!MR$3,$B$47,0,1,1+$B$46),OFFSET(review_rating!MU4,0,0,1,1+$B$46))</f>
        <v>0.90948955858341962</v>
      </c>
      <c r="MT11" s="111">
        <f ca="1">CORREL(OFFSET(review_rating!MS$3,$B$47,0,1,1+$B$46),OFFSET(review_rating!MV4,0,0,1,1+$B$46))</f>
        <v>0.95137613608813276</v>
      </c>
      <c r="MU11" s="111">
        <f ca="1">CORREL(OFFSET(review_rating!MT$3,$B$47,0,1,1+$B$46),OFFSET(review_rating!MW4,0,0,1,1+$B$46))</f>
        <v>1</v>
      </c>
      <c r="MV11" s="111" t="e">
        <f ca="1">CORREL(OFFSET(review_rating!MU$3,$B$47,0,1,1+$B$46),OFFSET(review_rating!MX4,0,0,1,1+$B$46))</f>
        <v>#DIV/0!</v>
      </c>
      <c r="MW11" s="111" t="e">
        <f ca="1">CORREL(OFFSET(review_rating!MV$3,$B$47,0,1,1+$B$46),OFFSET(review_rating!MY4,0,0,1,1+$B$46))</f>
        <v>#DIV/0!</v>
      </c>
      <c r="MX11" s="111" t="e">
        <f ca="1">CORREL(OFFSET(review_rating!MW$3,$B$47,0,1,1+$B$46),OFFSET(review_rating!MZ4,0,0,1,1+$B$46))</f>
        <v>#DIV/0!</v>
      </c>
      <c r="MY11" s="111" t="e">
        <f ca="1">CORREL(OFFSET(review_rating!MX$3,$B$47,0,1,1+$B$46),OFFSET(review_rating!NA4,0,0,1,1+$B$46))</f>
        <v>#DIV/0!</v>
      </c>
    </row>
    <row r="12" spans="1:363" ht="11.25" customHeight="1" x14ac:dyDescent="0.25">
      <c r="A12" s="6" t="s">
        <v>6</v>
      </c>
      <c r="B12" s="65" t="s">
        <v>41</v>
      </c>
      <c r="C12" s="108">
        <f ca="1">CORREL(OFFSET(review_rating!B$3,$B$47,0,1,1+$B$46),OFFSET(review_rating!B5,0,0,1,1+$B$46))</f>
        <v>0.78547865274051343</v>
      </c>
      <c r="D12" s="109">
        <f ca="1">CORREL(OFFSET(review_rating!C$3,$B$47,0,1,1+$B$46),OFFSET(review_rating!C5,0,0,1,1+$B$46))</f>
        <v>0.72752382377002844</v>
      </c>
      <c r="E12" s="109">
        <f ca="1">CORREL(OFFSET(review_rating!D$3,$B$47,0,1,1+$B$46),OFFSET(review_rating!D5,0,0,1,1+$B$46))</f>
        <v>0.61438318702344985</v>
      </c>
      <c r="F12" s="109">
        <f ca="1">CORREL(OFFSET(review_rating!E$3,$B$47,0,1,1+$B$46),OFFSET(review_rating!E5,0,0,1,1+$B$46))</f>
        <v>0.58141457222022364</v>
      </c>
      <c r="G12" s="109">
        <f ca="1">CORREL(OFFSET(review_rating!F$3,$B$47,0,1,1+$B$46),OFFSET(review_rating!F5,0,0,1,1+$B$46))</f>
        <v>0.29471062998366565</v>
      </c>
      <c r="H12" s="109">
        <f ca="1">CORREL(OFFSET(review_rating!G$3,$B$47,0,1,1+$B$46),OFFSET(review_rating!G5,0,0,1,1+$B$46))</f>
        <v>0.55749624917939899</v>
      </c>
      <c r="I12" s="109">
        <f ca="1">CORREL(OFFSET(review_rating!H$3,$B$47,0,1,1+$B$46),OFFSET(review_rating!H5,0,0,1,1+$B$46))</f>
        <v>0.53480288418420663</v>
      </c>
      <c r="J12" s="109">
        <f ca="1">CORREL(OFFSET(review_rating!I$3,$B$47,0,1,1+$B$46),OFFSET(review_rating!I5,0,0,1,1+$B$46))</f>
        <v>0.52381336807027767</v>
      </c>
      <c r="K12" s="109">
        <f ca="1">CORREL(OFFSET(review_rating!J$3,$B$47,0,1,1+$B$46),OFFSET(review_rating!J5,0,0,1,1+$B$46))</f>
        <v>0.32970314847632143</v>
      </c>
      <c r="L12" s="109">
        <f ca="1">CORREL(OFFSET(review_rating!K$3,$B$47,0,1,1+$B$46),OFFSET(review_rating!K5,0,0,1,1+$B$46))</f>
        <v>0.2346242120451732</v>
      </c>
      <c r="M12" s="109">
        <f ca="1">CORREL(OFFSET(review_rating!L$3,$B$47,0,1,1+$B$46),OFFSET(review_rating!L5,0,0,1,1+$B$46))</f>
        <v>0.27280492232544046</v>
      </c>
      <c r="N12" s="109">
        <f ca="1">CORREL(OFFSET(review_rating!M$3,$B$47,0,1,1+$B$46),OFFSET(review_rating!M5,0,0,1,1+$B$46))</f>
        <v>0.28509448594059178</v>
      </c>
      <c r="O12" s="109">
        <f ca="1">CORREL(OFFSET(review_rating!N$3,$B$47,0,1,1+$B$46),OFFSET(review_rating!N5,0,0,1,1+$B$46))</f>
        <v>0.19159725527226726</v>
      </c>
      <c r="P12" s="109">
        <f ca="1">CORREL(OFFSET(review_rating!O$3,$B$47,0,1,1+$B$46),OFFSET(review_rating!O5,0,0,1,1+$B$46))</f>
        <v>0.2031387186583859</v>
      </c>
      <c r="Q12" s="109">
        <f ca="1">CORREL(OFFSET(review_rating!P$3,$B$47,0,1,1+$B$46),OFFSET(review_rating!P5,0,0,1,1+$B$46))</f>
        <v>0.31813464267539909</v>
      </c>
      <c r="R12" s="109">
        <f ca="1">CORREL(OFFSET(review_rating!Q$3,$B$47,0,1,1+$B$46),OFFSET(review_rating!Q5,0,0,1,1+$B$46))</f>
        <v>0.32875888350397364</v>
      </c>
      <c r="S12" s="109">
        <f ca="1">CORREL(OFFSET(review_rating!R$3,$B$47,0,1,1+$B$46),OFFSET(review_rating!R5,0,0,1,1+$B$46))</f>
        <v>0.15844382066063381</v>
      </c>
      <c r="T12" s="107">
        <f ca="1">CORREL(OFFSET(review_rating!S$3,$B$47,0,1,1+$B$46),OFFSET(review_rating!S5,0,0,1,1+$B$46))</f>
        <v>0.16406567706402317</v>
      </c>
      <c r="U12" s="109">
        <f ca="1">CORREL(OFFSET(review_rating!T$3,$B$47,0,1,1+$B$46),OFFSET(review_rating!T5,0,0,1,1+$B$46))</f>
        <v>-4.5320722957857933E-2</v>
      </c>
      <c r="V12" s="109">
        <f ca="1">CORREL(OFFSET(review_rating!U$3,$B$47,0,1,1+$B$46),OFFSET(review_rating!U5,0,0,1,1+$B$46))</f>
        <v>-5.1708278124597412E-2</v>
      </c>
      <c r="W12" s="109">
        <f ca="1">CORREL(OFFSET(review_rating!V$3,$B$47,0,1,1+$B$46),OFFSET(review_rating!V5,0,0,1,1+$B$46))</f>
        <v>-0.57474533716553911</v>
      </c>
      <c r="X12" s="109">
        <f ca="1">CORREL(OFFSET(review_rating!W$3,$B$47,0,1,1+$B$46),OFFSET(review_rating!W5,0,0,1,1+$B$46))</f>
        <v>-0.26048488567458028</v>
      </c>
      <c r="Y12" s="109">
        <f ca="1">CORREL(OFFSET(review_rating!X$3,$B$47,0,1,1+$B$46),OFFSET(review_rating!X5,0,0,1,1+$B$46))</f>
        <v>-0.22752281020571971</v>
      </c>
      <c r="Z12" s="109">
        <f ca="1">CORREL(OFFSET(review_rating!Y$3,$B$47,0,1,1+$B$46),OFFSET(review_rating!Y5,0,0,1,1+$B$46))</f>
        <v>-0.20630608922413302</v>
      </c>
      <c r="AA12" s="109">
        <f ca="1">CORREL(OFFSET(review_rating!Z$3,$B$47,0,1,1+$B$46),OFFSET(review_rating!Z5,0,0,1,1+$B$46))</f>
        <v>-7.8708005710261264E-2</v>
      </c>
      <c r="AB12" s="109">
        <f ca="1">CORREL(OFFSET(review_rating!AA$3,$B$47,0,1,1+$B$46),OFFSET(review_rating!AA5,0,0,1,1+$B$46))</f>
        <v>-8.4906240126985631E-3</v>
      </c>
      <c r="AC12" s="109">
        <f ca="1">CORREL(OFFSET(review_rating!AB$3,$B$47,0,1,1+$B$46),OFFSET(review_rating!AB5,0,0,1,1+$B$46))</f>
        <v>0.22947022155439217</v>
      </c>
      <c r="AD12" s="109">
        <f ca="1">CORREL(OFFSET(review_rating!AC$3,$B$47,0,1,1+$B$46),OFFSET(review_rating!AC5,0,0,1,1+$B$46))</f>
        <v>0.24865127246313831</v>
      </c>
      <c r="AE12" s="109">
        <f ca="1">CORREL(OFFSET(review_rating!AD$3,$B$47,0,1,1+$B$46),OFFSET(review_rating!AD5,0,0,1,1+$B$46))</f>
        <v>0.31452955685579531</v>
      </c>
      <c r="AF12" s="109">
        <f ca="1">CORREL(OFFSET(review_rating!AE$3,$B$47,0,1,1+$B$46),OFFSET(review_rating!AE5,0,0,1,1+$B$46))</f>
        <v>0.31700384351100375</v>
      </c>
      <c r="AG12" s="109">
        <f ca="1">CORREL(OFFSET(review_rating!AF$3,$B$47,0,1,1+$B$46),OFFSET(review_rating!AF5,0,0,1,1+$B$46))</f>
        <v>0.38053052176988111</v>
      </c>
      <c r="AH12" s="109">
        <f ca="1">CORREL(OFFSET(review_rating!AG$3,$B$47,0,1,1+$B$46),OFFSET(review_rating!AG5,0,0,1,1+$B$46))</f>
        <v>0.43909925676373029</v>
      </c>
      <c r="AI12" s="109">
        <f ca="1">CORREL(OFFSET(review_rating!AH$3,$B$47,0,1,1+$B$46),OFFSET(review_rating!AH5,0,0,1,1+$B$46))</f>
        <v>0.41896108891598915</v>
      </c>
      <c r="AJ12" s="109">
        <f ca="1">CORREL(OFFSET(review_rating!AI$3,$B$47,0,1,1+$B$46),OFFSET(review_rating!AI5,0,0,1,1+$B$46))</f>
        <v>0.39295112918813846</v>
      </c>
      <c r="AK12" s="109">
        <f ca="1">CORREL(OFFSET(review_rating!AJ$3,$B$47,0,1,1+$B$46),OFFSET(review_rating!AJ5,0,0,1,1+$B$46))</f>
        <v>0.39725200680385525</v>
      </c>
      <c r="AL12" s="109">
        <f ca="1">CORREL(OFFSET(review_rating!AK$3,$B$47,0,1,1+$B$46),OFFSET(review_rating!AK5,0,0,1,1+$B$46))</f>
        <v>0.45591144199366751</v>
      </c>
      <c r="AM12" s="109">
        <f ca="1">CORREL(OFFSET(review_rating!AL$3,$B$47,0,1,1+$B$46),OFFSET(review_rating!AL5,0,0,1,1+$B$46))</f>
        <v>0.26862346803633069</v>
      </c>
      <c r="AN12" s="109">
        <f ca="1">CORREL(OFFSET(review_rating!AM$3,$B$47,0,1,1+$B$46),OFFSET(review_rating!AM5,0,0,1,1+$B$46))</f>
        <v>0.24696576493440262</v>
      </c>
      <c r="AO12" s="109">
        <f ca="1">CORREL(OFFSET(review_rating!AN$3,$B$47,0,1,1+$B$46),OFFSET(review_rating!AN5,0,0,1,1+$B$46))</f>
        <v>0.28483607442008407</v>
      </c>
      <c r="AP12" s="109">
        <f ca="1">CORREL(OFFSET(review_rating!AO$3,$B$47,0,1,1+$B$46),OFFSET(review_rating!AO5,0,0,1,1+$B$46))</f>
        <v>0.30514100501582259</v>
      </c>
      <c r="AQ12" s="109">
        <f ca="1">CORREL(OFFSET(review_rating!AP$3,$B$47,0,1,1+$B$46),OFFSET(review_rating!AP5,0,0,1,1+$B$46))</f>
        <v>0.31583052972770387</v>
      </c>
      <c r="AR12" s="109">
        <f ca="1">CORREL(OFFSET(review_rating!AQ$3,$B$47,0,1,1+$B$46),OFFSET(review_rating!AQ5,0,0,1,1+$B$46))</f>
        <v>0.25189734058393892</v>
      </c>
      <c r="AS12" s="109">
        <f ca="1">CORREL(OFFSET(review_rating!AR$3,$B$47,0,1,1+$B$46),OFFSET(review_rating!AR5,0,0,1,1+$B$46))</f>
        <v>0.20351059118288209</v>
      </c>
      <c r="AT12" s="109">
        <f ca="1">CORREL(OFFSET(review_rating!AS$3,$B$47,0,1,1+$B$46),OFFSET(review_rating!AS5,0,0,1,1+$B$46))</f>
        <v>0.2257437589588252</v>
      </c>
      <c r="AU12" s="109">
        <f ca="1">CORREL(OFFSET(review_rating!AT$3,$B$47,0,1,1+$B$46),OFFSET(review_rating!AT5,0,0,1,1+$B$46))</f>
        <v>0.33806770751310078</v>
      </c>
      <c r="AV12" s="109">
        <f ca="1">CORREL(OFFSET(review_rating!AU$3,$B$47,0,1,1+$B$46),OFFSET(review_rating!AU5,0,0,1,1+$B$46))</f>
        <v>0.23662904766282994</v>
      </c>
      <c r="AW12" s="109">
        <f ca="1">CORREL(OFFSET(review_rating!AV$3,$B$47,0,1,1+$B$46),OFFSET(review_rating!AV5,0,0,1,1+$B$46))</f>
        <v>4.6853647246627411E-2</v>
      </c>
      <c r="AX12" s="109">
        <f ca="1">CORREL(OFFSET(review_rating!AW$3,$B$47,0,1,1+$B$46),OFFSET(review_rating!AW5,0,0,1,1+$B$46))</f>
        <v>-1.9547022433803556E-2</v>
      </c>
      <c r="AY12" s="109">
        <f ca="1">CORREL(OFFSET(review_rating!AX$3,$B$47,0,1,1+$B$46),OFFSET(review_rating!AX5,0,0,1,1+$B$46))</f>
        <v>-0.1773637322047118</v>
      </c>
      <c r="AZ12" s="109">
        <f ca="1">CORREL(OFFSET(review_rating!AY$3,$B$47,0,1,1+$B$46),OFFSET(review_rating!AY5,0,0,1,1+$B$46))</f>
        <v>-0.20562393094814183</v>
      </c>
      <c r="BA12" s="109">
        <f ca="1">CORREL(OFFSET(review_rating!AZ$3,$B$47,0,1,1+$B$46),OFFSET(review_rating!AZ5,0,0,1,1+$B$46))</f>
        <v>-0.16749155880439365</v>
      </c>
      <c r="BB12" s="109">
        <f ca="1">CORREL(OFFSET(review_rating!BA$3,$B$47,0,1,1+$B$46),OFFSET(review_rating!BA5,0,0,1,1+$B$46))</f>
        <v>-2.3633584788717552E-2</v>
      </c>
      <c r="BC12" s="109">
        <f ca="1">CORREL(OFFSET(review_rating!BB$3,$B$47,0,1,1+$B$46),OFFSET(review_rating!BB5,0,0,1,1+$B$46))</f>
        <v>9.5655899503461886E-2</v>
      </c>
      <c r="BD12" s="109">
        <f ca="1">CORREL(OFFSET(review_rating!BC$3,$B$47,0,1,1+$B$46),OFFSET(review_rating!BC5,0,0,1,1+$B$46))</f>
        <v>0.10827534962220589</v>
      </c>
      <c r="BE12" s="109">
        <f ca="1">CORREL(OFFSET(review_rating!BD$3,$B$47,0,1,1+$B$46),OFFSET(review_rating!BD5,0,0,1,1+$B$46))</f>
        <v>0.10724633395732268</v>
      </c>
      <c r="BF12" s="109">
        <f ca="1">CORREL(OFFSET(review_rating!BE$3,$B$47,0,1,1+$B$46),OFFSET(review_rating!BE5,0,0,1,1+$B$46))</f>
        <v>1.7593628631949801E-3</v>
      </c>
      <c r="BG12" s="109">
        <f ca="1">CORREL(OFFSET(review_rating!BF$3,$B$47,0,1,1+$B$46),OFFSET(review_rating!BF5,0,0,1,1+$B$46))</f>
        <v>3.0429254876062732E-2</v>
      </c>
      <c r="BH12" s="109">
        <f ca="1">CORREL(OFFSET(review_rating!BG$3,$B$47,0,1,1+$B$46),OFFSET(review_rating!BG5,0,0,1,1+$B$46))</f>
        <v>0.11547805877048548</v>
      </c>
      <c r="BI12" s="109">
        <f ca="1">CORREL(OFFSET(review_rating!BH$3,$B$47,0,1,1+$B$46),OFFSET(review_rating!BH5,0,0,1,1+$B$46))</f>
        <v>0.12241960754623479</v>
      </c>
      <c r="BJ12" s="109">
        <f ca="1">CORREL(OFFSET(review_rating!BI$3,$B$47,0,1,1+$B$46),OFFSET(review_rating!BI5,0,0,1,1+$B$46))</f>
        <v>7.5582613924966666E-2</v>
      </c>
      <c r="BK12" s="109">
        <f ca="1">CORREL(OFFSET(review_rating!BJ$3,$B$47,0,1,1+$B$46),OFFSET(review_rating!BJ5,0,0,1,1+$B$46))</f>
        <v>0.18718378491290499</v>
      </c>
      <c r="BL12" s="109">
        <f ca="1">CORREL(OFFSET(review_rating!BK$3,$B$47,0,1,1+$B$46),OFFSET(review_rating!BK5,0,0,1,1+$B$46))</f>
        <v>0.37332814514567558</v>
      </c>
      <c r="BM12" s="109">
        <f ca="1">CORREL(OFFSET(review_rating!BL$3,$B$47,0,1,1+$B$46),OFFSET(review_rating!BL5,0,0,1,1+$B$46))</f>
        <v>0.46168837170488242</v>
      </c>
      <c r="BN12" s="109">
        <f ca="1">CORREL(OFFSET(review_rating!BM$3,$B$47,0,1,1+$B$46),OFFSET(review_rating!BM5,0,0,1,1+$B$46))</f>
        <v>0.37280287005883594</v>
      </c>
      <c r="BO12" s="109">
        <f ca="1">CORREL(OFFSET(review_rating!BN$3,$B$47,0,1,1+$B$46),OFFSET(review_rating!BN5,0,0,1,1+$B$46))</f>
        <v>0.27130799665424987</v>
      </c>
      <c r="BP12" s="109">
        <f ca="1">CORREL(OFFSET(review_rating!BO$3,$B$47,0,1,1+$B$46),OFFSET(review_rating!BO5,0,0,1,1+$B$46))</f>
        <v>0.32801004595849598</v>
      </c>
      <c r="BQ12" s="109">
        <f ca="1">CORREL(OFFSET(review_rating!BP$3,$B$47,0,1,1+$B$46),OFFSET(review_rating!BP5,0,0,1,1+$B$46))</f>
        <v>0.28320731874100236</v>
      </c>
      <c r="BR12" s="109">
        <f ca="1">CORREL(OFFSET(review_rating!BQ$3,$B$47,0,1,1+$B$46),OFFSET(review_rating!BQ5,0,0,1,1+$B$46))</f>
        <v>0.11975586180516495</v>
      </c>
      <c r="BS12" s="109">
        <f ca="1">CORREL(OFFSET(review_rating!BR$3,$B$47,0,1,1+$B$46),OFFSET(review_rating!BR5,0,0,1,1+$B$46))</f>
        <v>4.0884452567101701E-2</v>
      </c>
      <c r="BT12" s="109">
        <f ca="1">CORREL(OFFSET(review_rating!BS$3,$B$47,0,1,1+$B$46),OFFSET(review_rating!BS5,0,0,1,1+$B$46))</f>
        <v>-1.3279569815440406E-2</v>
      </c>
      <c r="BU12" s="109">
        <f ca="1">CORREL(OFFSET(review_rating!BT$3,$B$47,0,1,1+$B$46),OFFSET(review_rating!BT5,0,0,1,1+$B$46))</f>
        <v>2.5237517895327771E-2</v>
      </c>
      <c r="BV12" s="109">
        <f ca="1">CORREL(OFFSET(review_rating!BU$3,$B$47,0,1,1+$B$46),OFFSET(review_rating!BU5,0,0,1,1+$B$46))</f>
        <v>0.1156226427145735</v>
      </c>
      <c r="BW12" s="109">
        <f ca="1">CORREL(OFFSET(review_rating!BV$3,$B$47,0,1,1+$B$46),OFFSET(review_rating!BV5,0,0,1,1+$B$46))</f>
        <v>8.5550989926910251E-2</v>
      </c>
      <c r="BX12" s="109">
        <f ca="1">CORREL(OFFSET(review_rating!BW$3,$B$47,0,1,1+$B$46),OFFSET(review_rating!BW5,0,0,1,1+$B$46))</f>
        <v>0.14700246469581163</v>
      </c>
      <c r="BY12" s="109">
        <f ca="1">CORREL(OFFSET(review_rating!BX$3,$B$47,0,1,1+$B$46),OFFSET(review_rating!BX5,0,0,1,1+$B$46))</f>
        <v>3.3003841473294729E-2</v>
      </c>
      <c r="BZ12" s="109">
        <f ca="1">CORREL(OFFSET(review_rating!BY$3,$B$47,0,1,1+$B$46),OFFSET(review_rating!BY5,0,0,1,1+$B$46))</f>
        <v>0.20934919783190359</v>
      </c>
      <c r="CA12" s="109">
        <f ca="1">CORREL(OFFSET(review_rating!BZ$3,$B$47,0,1,1+$B$46),OFFSET(review_rating!BZ5,0,0,1,1+$B$46))</f>
        <v>0.15492607310941781</v>
      </c>
      <c r="CB12" s="109">
        <f ca="1">CORREL(OFFSET(review_rating!CA$3,$B$47,0,1,1+$B$46),OFFSET(review_rating!CA5,0,0,1,1+$B$46))</f>
        <v>-0.10503093716979688</v>
      </c>
      <c r="CC12" s="109">
        <f ca="1">CORREL(OFFSET(review_rating!CB$3,$B$47,0,1,1+$B$46),OFFSET(review_rating!CB5,0,0,1,1+$B$46))</f>
        <v>-0.17572695453052753</v>
      </c>
      <c r="CD12" s="109">
        <f ca="1">CORREL(OFFSET(review_rating!CC$3,$B$47,0,1,1+$B$46),OFFSET(review_rating!CC5,0,0,1,1+$B$46))</f>
        <v>-0.11873387632103374</v>
      </c>
      <c r="CE12" s="109">
        <f ca="1">CORREL(OFFSET(review_rating!CD$3,$B$47,0,1,1+$B$46),OFFSET(review_rating!CD5,0,0,1,1+$B$46))</f>
        <v>-0.11049458423367187</v>
      </c>
      <c r="CF12" s="109">
        <f ca="1">CORREL(OFFSET(review_rating!CE$3,$B$47,0,1,1+$B$46),OFFSET(review_rating!CE5,0,0,1,1+$B$46))</f>
        <v>-0.12349355231088358</v>
      </c>
      <c r="CG12" s="109">
        <f ca="1">CORREL(OFFSET(review_rating!CF$3,$B$47,0,1,1+$B$46),OFFSET(review_rating!CF5,0,0,1,1+$B$46))</f>
        <v>-0.11511647930817633</v>
      </c>
      <c r="CH12" s="109">
        <f ca="1">CORREL(OFFSET(review_rating!CG$3,$B$47,0,1,1+$B$46),OFFSET(review_rating!CG5,0,0,1,1+$B$46))</f>
        <v>-0.10041451649003381</v>
      </c>
      <c r="CI12" s="109">
        <f ca="1">CORREL(OFFSET(review_rating!CH$3,$B$47,0,1,1+$B$46),OFFSET(review_rating!CH5,0,0,1,1+$B$46))</f>
        <v>-9.3415432535152318E-2</v>
      </c>
      <c r="CJ12" s="109">
        <f ca="1">CORREL(OFFSET(review_rating!CI$3,$B$47,0,1,1+$B$46),OFFSET(review_rating!CI5,0,0,1,1+$B$46))</f>
        <v>-0.13017444161013292</v>
      </c>
      <c r="CK12" s="109">
        <f ca="1">CORREL(OFFSET(review_rating!CJ$3,$B$47,0,1,1+$B$46),OFFSET(review_rating!CJ5,0,0,1,1+$B$46))</f>
        <v>-0.15832924613153493</v>
      </c>
      <c r="CL12" s="109">
        <f ca="1">CORREL(OFFSET(review_rating!CK$3,$B$47,0,1,1+$B$46),OFFSET(review_rating!CK5,0,0,1,1+$B$46))</f>
        <v>-0.1271347253462024</v>
      </c>
      <c r="CM12" s="109">
        <f ca="1">CORREL(OFFSET(review_rating!CL$3,$B$47,0,1,1+$B$46),OFFSET(review_rating!CL5,0,0,1,1+$B$46))</f>
        <v>-0.1760600020789482</v>
      </c>
      <c r="CN12" s="109">
        <f ca="1">CORREL(OFFSET(review_rating!CM$3,$B$47,0,1,1+$B$46),OFFSET(review_rating!CM5,0,0,1,1+$B$46))</f>
        <v>-0.11559406258234428</v>
      </c>
      <c r="CO12" s="109">
        <f ca="1">CORREL(OFFSET(review_rating!CN$3,$B$47,0,1,1+$B$46),OFFSET(review_rating!CN5,0,0,1,1+$B$46))</f>
        <v>-0.10363895114146617</v>
      </c>
      <c r="CP12" s="109">
        <f ca="1">CORREL(OFFSET(review_rating!CO$3,$B$47,0,1,1+$B$46),OFFSET(review_rating!CO5,0,0,1,1+$B$46))</f>
        <v>-0.1179301215492165</v>
      </c>
      <c r="CQ12" s="109">
        <f ca="1">CORREL(OFFSET(review_rating!CP$3,$B$47,0,1,1+$B$46),OFFSET(review_rating!CP5,0,0,1,1+$B$46))</f>
        <v>2.4791553835459054E-2</v>
      </c>
      <c r="CR12" s="109">
        <f ca="1">CORREL(OFFSET(review_rating!CQ$3,$B$47,0,1,1+$B$46),OFFSET(review_rating!CQ5,0,0,1,1+$B$46))</f>
        <v>0.17624303246456785</v>
      </c>
      <c r="CS12" s="109">
        <f ca="1">CORREL(OFFSET(review_rating!CR$3,$B$47,0,1,1+$B$46),OFFSET(review_rating!CR5,0,0,1,1+$B$46))</f>
        <v>-0.37652164300391971</v>
      </c>
      <c r="CT12" s="109">
        <f ca="1">CORREL(OFFSET(review_rating!CS$3,$B$47,0,1,1+$B$46),OFFSET(review_rating!CS5,0,0,1,1+$B$46))</f>
        <v>-0.44884577886351906</v>
      </c>
      <c r="CU12" s="109">
        <f ca="1">CORREL(OFFSET(review_rating!CT$3,$B$47,0,1,1+$B$46),OFFSET(review_rating!CT5,0,0,1,1+$B$46))</f>
        <v>-0.51047873040147795</v>
      </c>
      <c r="CV12" s="109">
        <f ca="1">CORREL(OFFSET(review_rating!CU$3,$B$47,0,1,1+$B$46),OFFSET(review_rating!CU5,0,0,1,1+$B$46))</f>
        <v>-0.59955093095927003</v>
      </c>
      <c r="CW12" s="109">
        <f ca="1">CORREL(OFFSET(review_rating!CV$3,$B$47,0,1,1+$B$46),OFFSET(review_rating!CV5,0,0,1,1+$B$46))</f>
        <v>-0.62090484258161449</v>
      </c>
      <c r="CX12" s="109">
        <f ca="1">CORREL(OFFSET(review_rating!CW$3,$B$47,0,1,1+$B$46),OFFSET(review_rating!CW5,0,0,1,1+$B$46))</f>
        <v>-0.63228510611785238</v>
      </c>
      <c r="CY12" s="109">
        <f ca="1">CORREL(OFFSET(review_rating!CX$3,$B$47,0,1,1+$B$46),OFFSET(review_rating!CX5,0,0,1,1+$B$46))</f>
        <v>-0.62316886852432607</v>
      </c>
      <c r="CZ12" s="109">
        <f ca="1">CORREL(OFFSET(review_rating!CY$3,$B$47,0,1,1+$B$46),OFFSET(review_rating!CY5,0,0,1,1+$B$46))</f>
        <v>-0.40921172493828784</v>
      </c>
      <c r="DA12" s="109">
        <f ca="1">CORREL(OFFSET(review_rating!CZ$3,$B$47,0,1,1+$B$46),OFFSET(review_rating!CZ5,0,0,1,1+$B$46))</f>
        <v>-0.28239542530918049</v>
      </c>
      <c r="DB12" s="109">
        <f ca="1">CORREL(OFFSET(review_rating!DA$3,$B$47,0,1,1+$B$46),OFFSET(review_rating!DA5,0,0,1,1+$B$46))</f>
        <v>-0.30254721251667144</v>
      </c>
      <c r="DC12" s="109">
        <f ca="1">CORREL(OFFSET(review_rating!DB$3,$B$47,0,1,1+$B$46),OFFSET(review_rating!DB5,0,0,1,1+$B$46))</f>
        <v>-0.3252094860252755</v>
      </c>
      <c r="DD12" s="109">
        <f ca="1">CORREL(OFFSET(review_rating!DC$3,$B$47,0,1,1+$B$46),OFFSET(review_rating!DC5,0,0,1,1+$B$46))</f>
        <v>-0.37634505758473746</v>
      </c>
      <c r="DE12" s="109">
        <f ca="1">CORREL(OFFSET(review_rating!DD$3,$B$47,0,1,1+$B$46),OFFSET(review_rating!DD5,0,0,1,1+$B$46))</f>
        <v>-0.40195934068414957</v>
      </c>
      <c r="DF12" s="109">
        <f ca="1">CORREL(OFFSET(review_rating!DE$3,$B$47,0,1,1+$B$46),OFFSET(review_rating!DE5,0,0,1,1+$B$46))</f>
        <v>-0.39449230288031684</v>
      </c>
      <c r="DG12" s="109">
        <f ca="1">CORREL(OFFSET(review_rating!DF$3,$B$47,0,1,1+$B$46),OFFSET(review_rating!DF5,0,0,1,1+$B$46))</f>
        <v>-0.34851397279915064</v>
      </c>
      <c r="DH12" s="109">
        <f ca="1">CORREL(OFFSET(review_rating!DG$3,$B$47,0,1,1+$B$46),OFFSET(review_rating!DG5,0,0,1,1+$B$46))</f>
        <v>-0.31140559428366188</v>
      </c>
      <c r="DI12" s="109">
        <f ca="1">CORREL(OFFSET(review_rating!DH$3,$B$47,0,1,1+$B$46),OFFSET(review_rating!DH5,0,0,1,1+$B$46))</f>
        <v>-0.33465852470014379</v>
      </c>
      <c r="DJ12" s="109">
        <f ca="1">CORREL(OFFSET(review_rating!DI$3,$B$47,0,1,1+$B$46),OFFSET(review_rating!DI5,0,0,1,1+$B$46))</f>
        <v>-0.30515087091857862</v>
      </c>
      <c r="DK12" s="109">
        <f ca="1">CORREL(OFFSET(review_rating!DJ$3,$B$47,0,1,1+$B$46),OFFSET(review_rating!DJ5,0,0,1,1+$B$46))</f>
        <v>-0.24012779729942163</v>
      </c>
      <c r="DL12" s="109">
        <f ca="1">CORREL(OFFSET(review_rating!DK$3,$B$47,0,1,1+$B$46),OFFSET(review_rating!DK5,0,0,1,1+$B$46))</f>
        <v>-0.21920046814998898</v>
      </c>
      <c r="DM12" s="109">
        <f ca="1">CORREL(OFFSET(review_rating!DL$3,$B$47,0,1,1+$B$46),OFFSET(review_rating!DL5,0,0,1,1+$B$46))</f>
        <v>-0.1625925007674324</v>
      </c>
      <c r="DN12" s="109">
        <f ca="1">CORREL(OFFSET(review_rating!DM$3,$B$47,0,1,1+$B$46),OFFSET(review_rating!DM5,0,0,1,1+$B$46))</f>
        <v>-0.16164130598351995</v>
      </c>
      <c r="DO12" s="109">
        <f ca="1">CORREL(OFFSET(review_rating!DN$3,$B$47,0,1,1+$B$46),OFFSET(review_rating!DN5,0,0,1,1+$B$46))</f>
        <v>-0.23480543438285012</v>
      </c>
      <c r="DP12" s="109">
        <f ca="1">CORREL(OFFSET(review_rating!DO$3,$B$47,0,1,1+$B$46),OFFSET(review_rating!DO5,0,0,1,1+$B$46))</f>
        <v>-0.41869960723486943</v>
      </c>
      <c r="DQ12" s="109">
        <f ca="1">CORREL(OFFSET(review_rating!DP$3,$B$47,0,1,1+$B$46),OFFSET(review_rating!DP5,0,0,1,1+$B$46))</f>
        <v>-0.40537123729714647</v>
      </c>
      <c r="DR12" s="109">
        <f ca="1">CORREL(OFFSET(review_rating!DQ$3,$B$47,0,1,1+$B$46),OFFSET(review_rating!DQ5,0,0,1,1+$B$46))</f>
        <v>-0.39778650642396857</v>
      </c>
      <c r="DS12" s="109">
        <f ca="1">CORREL(OFFSET(review_rating!DR$3,$B$47,0,1,1+$B$46),OFFSET(review_rating!DR5,0,0,1,1+$B$46))</f>
        <v>-0.29687342733543354</v>
      </c>
      <c r="DT12" s="109">
        <f ca="1">CORREL(OFFSET(review_rating!DS$3,$B$47,0,1,1+$B$46),OFFSET(review_rating!DS5,0,0,1,1+$B$46))</f>
        <v>-0.14325667045806073</v>
      </c>
      <c r="DU12" s="109">
        <f ca="1">CORREL(OFFSET(review_rating!DT$3,$B$47,0,1,1+$B$46),OFFSET(review_rating!DT5,0,0,1,1+$B$46))</f>
        <v>-8.7941338149842355E-2</v>
      </c>
      <c r="DV12" s="109">
        <f ca="1">CORREL(OFFSET(review_rating!DU$3,$B$47,0,1,1+$B$46),OFFSET(review_rating!DU5,0,0,1,1+$B$46))</f>
        <v>1.9855959190384683E-2</v>
      </c>
      <c r="DW12" s="109">
        <f ca="1">CORREL(OFFSET(review_rating!DV$3,$B$47,0,1,1+$B$46),OFFSET(review_rating!DV5,0,0,1,1+$B$46))</f>
        <v>1.7819236638747385E-3</v>
      </c>
      <c r="DX12" s="109">
        <f ca="1">CORREL(OFFSET(review_rating!DW$3,$B$47,0,1,1+$B$46),OFFSET(review_rating!DW5,0,0,1,1+$B$46))</f>
        <v>8.464794841815516E-3</v>
      </c>
      <c r="DY12" s="109">
        <f ca="1">CORREL(OFFSET(review_rating!DX$3,$B$47,0,1,1+$B$46),OFFSET(review_rating!DX5,0,0,1,1+$B$46))</f>
        <v>-2.373157827247899E-2</v>
      </c>
      <c r="DZ12" s="109">
        <f ca="1">CORREL(OFFSET(review_rating!DY$3,$B$47,0,1,1+$B$46),OFFSET(review_rating!DY5,0,0,1,1+$B$46))</f>
        <v>-0.20869310711372713</v>
      </c>
      <c r="EA12" s="109">
        <f ca="1">CORREL(OFFSET(review_rating!DZ$3,$B$47,0,1,1+$B$46),OFFSET(review_rating!DZ5,0,0,1,1+$B$46))</f>
        <v>-0.17684922716453447</v>
      </c>
      <c r="EB12" s="109">
        <f ca="1">CORREL(OFFSET(review_rating!EA$3,$B$47,0,1,1+$B$46),OFFSET(review_rating!EA5,0,0,1,1+$B$46))</f>
        <v>-0.18701038862542582</v>
      </c>
      <c r="EC12" s="109">
        <f ca="1">CORREL(OFFSET(review_rating!EB$3,$B$47,0,1,1+$B$46),OFFSET(review_rating!EB5,0,0,1,1+$B$46))</f>
        <v>-0.10790581432260277</v>
      </c>
      <c r="ED12" s="109">
        <f ca="1">CORREL(OFFSET(review_rating!EC$3,$B$47,0,1,1+$B$46),OFFSET(review_rating!EC5,0,0,1,1+$B$46))</f>
        <v>-7.790928502881897E-2</v>
      </c>
      <c r="EE12" s="109">
        <f ca="1">CORREL(OFFSET(review_rating!ED$3,$B$47,0,1,1+$B$46),OFFSET(review_rating!ED5,0,0,1,1+$B$46))</f>
        <v>-2.2020210553299154E-4</v>
      </c>
      <c r="EF12" s="109">
        <f ca="1">CORREL(OFFSET(review_rating!EE$3,$B$47,0,1,1+$B$46),OFFSET(review_rating!EE5,0,0,1,1+$B$46))</f>
        <v>0.21728468459881939</v>
      </c>
      <c r="EG12" s="109">
        <f ca="1">CORREL(OFFSET(review_rating!EF$3,$B$47,0,1,1+$B$46),OFFSET(review_rating!EF5,0,0,1,1+$B$46))</f>
        <v>0.19198202130811462</v>
      </c>
      <c r="EH12" s="109">
        <f ca="1">CORREL(OFFSET(review_rating!EG$3,$B$47,0,1,1+$B$46),OFFSET(review_rating!EG5,0,0,1,1+$B$46))</f>
        <v>0.12709229877392839</v>
      </c>
      <c r="EI12" s="109">
        <f ca="1">CORREL(OFFSET(review_rating!EH$3,$B$47,0,1,1+$B$46),OFFSET(review_rating!EH5,0,0,1,1+$B$46))</f>
        <v>0.15105456948399654</v>
      </c>
      <c r="EJ12" s="109">
        <f ca="1">CORREL(OFFSET(review_rating!EI$3,$B$47,0,1,1+$B$46),OFFSET(review_rating!EI5,0,0,1,1+$B$46))</f>
        <v>7.0379014532057735E-2</v>
      </c>
      <c r="EK12" s="125">
        <f ca="1">CORREL(OFFSET(review_rating!EJ$3,$B$47,0,1,1+$B$46),OFFSET(review_rating!EJ5,0,0,1,1+$B$46))</f>
        <v>-0.16055261130095683</v>
      </c>
      <c r="EL12" s="109">
        <f ca="1">CORREL(OFFSET(review_rating!EK$3,$B$47,0,1,1+$B$46),OFFSET(review_rating!EK5,0,0,1,1+$B$46))</f>
        <v>-0.20786839189537223</v>
      </c>
      <c r="EM12" s="109">
        <f ca="1">CORREL(OFFSET(review_rating!EL$3,$B$47,0,1,1+$B$46),OFFSET(review_rating!EL5,0,0,1,1+$B$46))</f>
        <v>-0.17048379763002439</v>
      </c>
      <c r="EN12" s="109">
        <f ca="1">CORREL(OFFSET(review_rating!EM$3,$B$47,0,1,1+$B$46),OFFSET(review_rating!EM5,0,0,1,1+$B$46))</f>
        <v>-0.10957802105164323</v>
      </c>
      <c r="EO12" s="109">
        <f ca="1">CORREL(OFFSET(review_rating!EN$3,$B$47,0,1,1+$B$46),OFFSET(review_rating!EN5,0,0,1,1+$B$46))</f>
        <v>-0.20951639773301386</v>
      </c>
      <c r="EP12" s="109">
        <f ca="1">CORREL(OFFSET(review_rating!EO$3,$B$47,0,1,1+$B$46),OFFSET(review_rating!EO5,0,0,1,1+$B$46))</f>
        <v>-3.6945519553526304E-2</v>
      </c>
      <c r="EQ12" s="109">
        <f ca="1">CORREL(OFFSET(review_rating!EP$3,$B$47,0,1,1+$B$46),OFFSET(review_rating!EP5,0,0,1,1+$B$46))</f>
        <v>0.10322580475220491</v>
      </c>
      <c r="ER12" s="109">
        <f ca="1">CORREL(OFFSET(review_rating!EQ$3,$B$47,0,1,1+$B$46),OFFSET(review_rating!EQ5,0,0,1,1+$B$46))</f>
        <v>0.16408369233766226</v>
      </c>
      <c r="ES12" s="109">
        <f ca="1">CORREL(OFFSET(review_rating!ER$3,$B$47,0,1,1+$B$46),OFFSET(review_rating!ER5,0,0,1,1+$B$46))</f>
        <v>7.3362035557318531E-2</v>
      </c>
      <c r="ET12" s="109">
        <f ca="1">CORREL(OFFSET(review_rating!ES$3,$B$47,0,1,1+$B$46),OFFSET(review_rating!ES5,0,0,1,1+$B$46))</f>
        <v>9.6809477716073469E-2</v>
      </c>
      <c r="EU12" s="109">
        <f ca="1">CORREL(OFFSET(review_rating!ET$3,$B$47,0,1,1+$B$46),OFFSET(review_rating!ET5,0,0,1,1+$B$46))</f>
        <v>0.11359680789592122</v>
      </c>
      <c r="EV12" s="109">
        <f ca="1">CORREL(OFFSET(review_rating!EU$3,$B$47,0,1,1+$B$46),OFFSET(review_rating!EU5,0,0,1,1+$B$46))</f>
        <v>0.14501725892505726</v>
      </c>
      <c r="EW12" s="109">
        <f ca="1">CORREL(OFFSET(review_rating!EV$3,$B$47,0,1,1+$B$46),OFFSET(review_rating!EV5,0,0,1,1+$B$46))</f>
        <v>0.32598646532763664</v>
      </c>
      <c r="EX12" s="109">
        <f ca="1">CORREL(OFFSET(review_rating!EW$3,$B$47,0,1,1+$B$46),OFFSET(review_rating!EW5,0,0,1,1+$B$46))</f>
        <v>0.32737538556721041</v>
      </c>
      <c r="EY12" s="109">
        <f ca="1">CORREL(OFFSET(review_rating!EX$3,$B$47,0,1,1+$B$46),OFFSET(review_rating!EX5,0,0,1,1+$B$46))</f>
        <v>8.9770512785747214E-2</v>
      </c>
      <c r="EZ12" s="109">
        <f ca="1">CORREL(OFFSET(review_rating!EY$3,$B$47,0,1,1+$B$46),OFFSET(review_rating!EY5,0,0,1,1+$B$46))</f>
        <v>0.16809320730649402</v>
      </c>
      <c r="FA12" s="109">
        <f ca="1">CORREL(OFFSET(review_rating!EZ$3,$B$47,0,1,1+$B$46),OFFSET(review_rating!EZ5,0,0,1,1+$B$46))</f>
        <v>9.6182790453130079E-2</v>
      </c>
      <c r="FB12" s="109">
        <f ca="1">CORREL(OFFSET(review_rating!FA$3,$B$47,0,1,1+$B$46),OFFSET(review_rating!FA5,0,0,1,1+$B$46))</f>
        <v>0.25074299365075964</v>
      </c>
      <c r="FC12" s="109">
        <f ca="1">CORREL(OFFSET(review_rating!FB$3,$B$47,0,1,1+$B$46),OFFSET(review_rating!FB5,0,0,1,1+$B$46))</f>
        <v>0.25209527829776901</v>
      </c>
      <c r="FD12" s="109">
        <f ca="1">CORREL(OFFSET(review_rating!FC$3,$B$47,0,1,1+$B$46),OFFSET(review_rating!FC5,0,0,1,1+$B$46))</f>
        <v>0.22609629453907495</v>
      </c>
      <c r="FE12" s="109">
        <f ca="1">CORREL(OFFSET(review_rating!FD$3,$B$47,0,1,1+$B$46),OFFSET(review_rating!FD5,0,0,1,1+$B$46))</f>
        <v>0.2253761936453057</v>
      </c>
      <c r="FF12" s="109">
        <f ca="1">CORREL(OFFSET(review_rating!FE$3,$B$47,0,1,1+$B$46),OFFSET(review_rating!FE5,0,0,1,1+$B$46))</f>
        <v>0.17384092798008768</v>
      </c>
      <c r="FG12" s="109">
        <f ca="1">CORREL(OFFSET(review_rating!FF$3,$B$47,0,1,1+$B$46),OFFSET(review_rating!FF5,0,0,1,1+$B$46))</f>
        <v>0.22831902689773356</v>
      </c>
      <c r="FH12" s="109">
        <f ca="1">CORREL(OFFSET(review_rating!FG$3,$B$47,0,1,1+$B$46),OFFSET(review_rating!FG5,0,0,1,1+$B$46))</f>
        <v>0.2625934112192253</v>
      </c>
      <c r="FI12" s="109">
        <f ca="1">CORREL(OFFSET(review_rating!FH$3,$B$47,0,1,1+$B$46),OFFSET(review_rating!FH5,0,0,1,1+$B$46))</f>
        <v>0.33518275312424545</v>
      </c>
      <c r="FJ12" s="109">
        <f ca="1">CORREL(OFFSET(review_rating!FI$3,$B$47,0,1,1+$B$46),OFFSET(review_rating!FI5,0,0,1,1+$B$46))</f>
        <v>0.36928043254500881</v>
      </c>
      <c r="FK12" s="109">
        <f ca="1">CORREL(OFFSET(review_rating!FJ$3,$B$47,0,1,1+$B$46),OFFSET(review_rating!FJ5,0,0,1,1+$B$46))</f>
        <v>0.45222629613545312</v>
      </c>
      <c r="FL12" s="109">
        <f ca="1">CORREL(OFFSET(review_rating!FK$3,$B$47,0,1,1+$B$46),OFFSET(review_rating!FK5,0,0,1,1+$B$46))</f>
        <v>0.42753411900856048</v>
      </c>
      <c r="FM12" s="109">
        <f ca="1">CORREL(OFFSET(review_rating!FL$3,$B$47,0,1,1+$B$46),OFFSET(review_rating!FL5,0,0,1,1+$B$46))</f>
        <v>0.30786825772807974</v>
      </c>
      <c r="FN12" s="109">
        <f ca="1">CORREL(OFFSET(review_rating!FM$3,$B$47,0,1,1+$B$46),OFFSET(review_rating!FM5,0,0,1,1+$B$46))</f>
        <v>0.41119882203513497</v>
      </c>
      <c r="FO12" s="109">
        <f ca="1">CORREL(OFFSET(review_rating!FN$3,$B$47,0,1,1+$B$46),OFFSET(review_rating!FN5,0,0,1,1+$B$46))</f>
        <v>0.43074753059637028</v>
      </c>
      <c r="FP12" s="109">
        <f ca="1">CORREL(OFFSET(review_rating!FO$3,$B$47,0,1,1+$B$46),OFFSET(review_rating!FO5,0,0,1,1+$B$46))</f>
        <v>0.40808677216606443</v>
      </c>
      <c r="FQ12" s="109">
        <f ca="1">CORREL(OFFSET(review_rating!FP$3,$B$47,0,1,1+$B$46),OFFSET(review_rating!FP5,0,0,1,1+$B$46))</f>
        <v>0.24858448275001066</v>
      </c>
      <c r="FR12" s="109">
        <f ca="1">CORREL(OFFSET(review_rating!FQ$3,$B$47,0,1,1+$B$46),OFFSET(review_rating!FQ5,0,0,1,1+$B$46))</f>
        <v>0.19653495154465925</v>
      </c>
      <c r="FS12" s="109">
        <f ca="1">CORREL(OFFSET(review_rating!FR$3,$B$47,0,1,1+$B$46),OFFSET(review_rating!FR5,0,0,1,1+$B$46))</f>
        <v>9.7369105914606111E-3</v>
      </c>
      <c r="FT12" s="109">
        <f ca="1">CORREL(OFFSET(review_rating!FS$3,$B$47,0,1,1+$B$46),OFFSET(review_rating!FS5,0,0,1,1+$B$46))</f>
        <v>-2.3749969160051107E-2</v>
      </c>
      <c r="FU12" s="109">
        <f ca="1">CORREL(OFFSET(review_rating!FT$3,$B$47,0,1,1+$B$46),OFFSET(review_rating!FT5,0,0,1,1+$B$46))</f>
        <v>-4.1926003523332284E-2</v>
      </c>
      <c r="FV12" s="109">
        <f ca="1">CORREL(OFFSET(review_rating!FU$3,$B$47,0,1,1+$B$46),OFFSET(review_rating!FU5,0,0,1,1+$B$46))</f>
        <v>1.386376048232422E-2</v>
      </c>
      <c r="FW12" s="109">
        <f ca="1">CORREL(OFFSET(review_rating!FV$3,$B$47,0,1,1+$B$46),OFFSET(review_rating!FV5,0,0,1,1+$B$46))</f>
        <v>-3.5488312320300204E-2</v>
      </c>
      <c r="FX12" s="109">
        <f ca="1">CORREL(OFFSET(review_rating!FW$3,$B$47,0,1,1+$B$46),OFFSET(review_rating!FW5,0,0,1,1+$B$46))</f>
        <v>-4.020863621966065E-2</v>
      </c>
      <c r="FY12" s="109">
        <f ca="1">CORREL(OFFSET(review_rating!FX$3,$B$47,0,1,1+$B$46),OFFSET(review_rating!FX5,0,0,1,1+$B$46))</f>
        <v>-4.3243868668623266E-2</v>
      </c>
      <c r="FZ12" s="109">
        <f ca="1">CORREL(OFFSET(review_rating!FY$3,$B$47,0,1,1+$B$46),OFFSET(review_rating!FY5,0,0,1,1+$B$46))</f>
        <v>-2.4416862053576013E-2</v>
      </c>
      <c r="GA12" s="109">
        <f ca="1">CORREL(OFFSET(review_rating!FZ$3,$B$47,0,1,1+$B$46),OFFSET(review_rating!FZ5,0,0,1,1+$B$46))</f>
        <v>-0.13620104709596292</v>
      </c>
      <c r="GB12" s="109">
        <f ca="1">CORREL(OFFSET(review_rating!GA$3,$B$47,0,1,1+$B$46),OFFSET(review_rating!GA5,0,0,1,1+$B$46))</f>
        <v>8.9306195748951434E-2</v>
      </c>
      <c r="GC12" s="109">
        <f ca="1">CORREL(OFFSET(review_rating!GB$3,$B$47,0,1,1+$B$46),OFFSET(review_rating!GB5,0,0,1,1+$B$46))</f>
        <v>1.2789714256857909E-2</v>
      </c>
      <c r="GD12" s="109">
        <f ca="1">CORREL(OFFSET(review_rating!GC$3,$B$47,0,1,1+$B$46),OFFSET(review_rating!GC5,0,0,1,1+$B$46))</f>
        <v>0.10009458771666697</v>
      </c>
      <c r="GE12" s="109">
        <f ca="1">CORREL(OFFSET(review_rating!GD$3,$B$47,0,1,1+$B$46),OFFSET(review_rating!GD5,0,0,1,1+$B$46))</f>
        <v>5.7417037618905285E-2</v>
      </c>
      <c r="GF12" s="109">
        <f ca="1">CORREL(OFFSET(review_rating!GE$3,$B$47,0,1,1+$B$46),OFFSET(review_rating!GE5,0,0,1,1+$B$46))</f>
        <v>-1.1483584250000668E-2</v>
      </c>
      <c r="GG12" s="109">
        <f ca="1">CORREL(OFFSET(review_rating!GF$3,$B$47,0,1,1+$B$46),OFFSET(review_rating!GF5,0,0,1,1+$B$46))</f>
        <v>-3.1323676203196871E-2</v>
      </c>
      <c r="GH12" s="109">
        <f ca="1">CORREL(OFFSET(review_rating!GG$3,$B$47,0,1,1+$B$46),OFFSET(review_rating!GG5,0,0,1,1+$B$46))</f>
        <v>-0.1008424359067079</v>
      </c>
      <c r="GI12" s="109">
        <f ca="1">CORREL(OFFSET(review_rating!GH$3,$B$47,0,1,1+$B$46),OFFSET(review_rating!GH5,0,0,1,1+$B$46))</f>
        <v>-0.20105909114526499</v>
      </c>
      <c r="GJ12" s="109">
        <f ca="1">CORREL(OFFSET(review_rating!GI$3,$B$47,0,1,1+$B$46),OFFSET(review_rating!GI5,0,0,1,1+$B$46))</f>
        <v>6.4836986077225017E-2</v>
      </c>
      <c r="GK12" s="109">
        <f ca="1">CORREL(OFFSET(review_rating!GJ$3,$B$47,0,1,1+$B$46),OFFSET(review_rating!GJ5,0,0,1,1+$B$46))</f>
        <v>-4.9728383433722774E-2</v>
      </c>
      <c r="GL12" s="109">
        <f ca="1">CORREL(OFFSET(review_rating!GK$3,$B$47,0,1,1+$B$46),OFFSET(review_rating!GK5,0,0,1,1+$B$46))</f>
        <v>0.13993531488582531</v>
      </c>
      <c r="GM12" s="109">
        <f ca="1">CORREL(OFFSET(review_rating!GL$3,$B$47,0,1,1+$B$46),OFFSET(review_rating!GL5,0,0,1,1+$B$46))</f>
        <v>7.1098212779581269E-2</v>
      </c>
      <c r="GN12" s="109">
        <f ca="1">CORREL(OFFSET(review_rating!GM$3,$B$47,0,1,1+$B$46),OFFSET(review_rating!GM5,0,0,1,1+$B$46))</f>
        <v>0.21311037623779777</v>
      </c>
      <c r="GO12" s="109">
        <f ca="1">CORREL(OFFSET(review_rating!GN$3,$B$47,0,1,1+$B$46),OFFSET(review_rating!GN5,0,0,1,1+$B$46))</f>
        <v>0.14862898114727113</v>
      </c>
      <c r="GP12" s="109">
        <f ca="1">CORREL(OFFSET(review_rating!GO$3,$B$47,0,1,1+$B$46),OFFSET(review_rating!GO5,0,0,1,1+$B$46))</f>
        <v>0.19669899535687102</v>
      </c>
      <c r="GQ12" s="109">
        <f ca="1">CORREL(OFFSET(review_rating!GP$3,$B$47,0,1,1+$B$46),OFFSET(review_rating!GP5,0,0,1,1+$B$46))</f>
        <v>0.19255193207184385</v>
      </c>
      <c r="GR12" s="109">
        <f ca="1">CORREL(OFFSET(review_rating!GQ$3,$B$47,0,1,1+$B$46),OFFSET(review_rating!GQ5,0,0,1,1+$B$46))</f>
        <v>0.37865897765435907</v>
      </c>
      <c r="GS12" s="109">
        <f ca="1">CORREL(OFFSET(review_rating!GR$3,$B$47,0,1,1+$B$46),OFFSET(review_rating!GR5,0,0,1,1+$B$46))</f>
        <v>3.8549963484786669E-2</v>
      </c>
      <c r="GT12" s="109">
        <f ca="1">CORREL(OFFSET(review_rating!GS$3,$B$47,0,1,1+$B$46),OFFSET(review_rating!GS5,0,0,1,1+$B$46))</f>
        <v>-0.16082115076531905</v>
      </c>
      <c r="GU12" s="109">
        <f ca="1">CORREL(OFFSET(review_rating!GT$3,$B$47,0,1,1+$B$46),OFFSET(review_rating!GT5,0,0,1,1+$B$46))</f>
        <v>-0.22323239379202839</v>
      </c>
      <c r="GV12" s="109">
        <f ca="1">CORREL(OFFSET(review_rating!GU$3,$B$47,0,1,1+$B$46),OFFSET(review_rating!GU5,0,0,1,1+$B$46))</f>
        <v>-0.18102070361779712</v>
      </c>
      <c r="GW12" s="109">
        <f ca="1">CORREL(OFFSET(review_rating!GV$3,$B$47,0,1,1+$B$46),OFFSET(review_rating!GV5,0,0,1,1+$B$46))</f>
        <v>0.15758471275204058</v>
      </c>
      <c r="GX12" s="109">
        <f ca="1">CORREL(OFFSET(review_rating!GW$3,$B$47,0,1,1+$B$46),OFFSET(review_rating!GW5,0,0,1,1+$B$46))</f>
        <v>0.15224825983262713</v>
      </c>
      <c r="GY12" s="109">
        <f ca="1">CORREL(OFFSET(review_rating!GX$3,$B$47,0,1,1+$B$46),OFFSET(review_rating!GX5,0,0,1,1+$B$46))</f>
        <v>0.230337147936853</v>
      </c>
      <c r="GZ12" s="109">
        <f ca="1">CORREL(OFFSET(review_rating!GY$3,$B$47,0,1,1+$B$46),OFFSET(review_rating!GY5,0,0,1,1+$B$46))</f>
        <v>0.18919805802306794</v>
      </c>
      <c r="HA12" s="109">
        <f ca="1">CORREL(OFFSET(review_rating!GZ$3,$B$47,0,1,1+$B$46),OFFSET(review_rating!GZ5,0,0,1,1+$B$46))</f>
        <v>0.33185728140578646</v>
      </c>
      <c r="HB12" s="109">
        <f ca="1">CORREL(OFFSET(review_rating!HA$3,$B$47,0,1,1+$B$46),OFFSET(review_rating!HA5,0,0,1,1+$B$46))</f>
        <v>0.30849407131198481</v>
      </c>
      <c r="HC12" s="109">
        <f ca="1">CORREL(OFFSET(review_rating!HB$3,$B$47,0,1,1+$B$46),OFFSET(review_rating!HB5,0,0,1,1+$B$46))</f>
        <v>0.34634911834962867</v>
      </c>
      <c r="HD12" s="109">
        <f ca="1">CORREL(OFFSET(review_rating!HC$3,$B$47,0,1,1+$B$46),OFFSET(review_rating!HC5,0,0,1,1+$B$46))</f>
        <v>0.30999837173579559</v>
      </c>
      <c r="HE12" s="109">
        <f ca="1">CORREL(OFFSET(review_rating!HD$3,$B$47,0,1,1+$B$46),OFFSET(review_rating!HD5,0,0,1,1+$B$46))</f>
        <v>0.19680918998331115</v>
      </c>
      <c r="HF12" s="109">
        <f ca="1">CORREL(OFFSET(review_rating!HE$3,$B$47,0,1,1+$B$46),OFFSET(review_rating!HE5,0,0,1,1+$B$46))</f>
        <v>0.23597091065055656</v>
      </c>
      <c r="HG12" s="109">
        <f ca="1">CORREL(OFFSET(review_rating!HF$3,$B$47,0,1,1+$B$46),OFFSET(review_rating!HF5,0,0,1,1+$B$46))</f>
        <v>-5.1681598600177812E-2</v>
      </c>
      <c r="HH12" s="109">
        <f ca="1">CORREL(OFFSET(review_rating!HG$3,$B$47,0,1,1+$B$46),OFFSET(review_rating!HG5,0,0,1,1+$B$46))</f>
        <v>-1.6887325968457104E-2</v>
      </c>
      <c r="HI12" s="109">
        <f ca="1">CORREL(OFFSET(review_rating!HH$3,$B$47,0,1,1+$B$46),OFFSET(review_rating!HH5,0,0,1,1+$B$46))</f>
        <v>7.7183835555047712E-3</v>
      </c>
      <c r="HJ12" s="109">
        <f ca="1">CORREL(OFFSET(review_rating!HI$3,$B$47,0,1,1+$B$46),OFFSET(review_rating!HI5,0,0,1,1+$B$46))</f>
        <v>8.8117375596680383E-2</v>
      </c>
      <c r="HK12" s="109">
        <f ca="1">CORREL(OFFSET(review_rating!HJ$3,$B$47,0,1,1+$B$46),OFFSET(review_rating!HJ5,0,0,1,1+$B$46))</f>
        <v>-2.9853824124540285E-2</v>
      </c>
      <c r="HL12" s="109">
        <f ca="1">CORREL(OFFSET(review_rating!HK$3,$B$47,0,1,1+$B$46),OFFSET(review_rating!HK5,0,0,1,1+$B$46))</f>
        <v>0.13482461250364669</v>
      </c>
      <c r="HM12" s="109">
        <f ca="1">CORREL(OFFSET(review_rating!HL$3,$B$47,0,1,1+$B$46),OFFSET(review_rating!HL5,0,0,1,1+$B$46))</f>
        <v>0.12003587376647644</v>
      </c>
      <c r="HN12" s="109">
        <f ca="1">CORREL(OFFSET(review_rating!HM$3,$B$47,0,1,1+$B$46),OFFSET(review_rating!HM5,0,0,1,1+$B$46))</f>
        <v>0.23236500070981458</v>
      </c>
      <c r="HO12" s="109">
        <f ca="1">CORREL(OFFSET(review_rating!HN$3,$B$47,0,1,1+$B$46),OFFSET(review_rating!HN5,0,0,1,1+$B$46))</f>
        <v>0.19371274214328169</v>
      </c>
      <c r="HP12" s="109">
        <f ca="1">CORREL(OFFSET(review_rating!HO$3,$B$47,0,1,1+$B$46),OFFSET(review_rating!HO5,0,0,1,1+$B$46))</f>
        <v>8.0450679336892081E-2</v>
      </c>
      <c r="HQ12" s="109">
        <f ca="1">CORREL(OFFSET(review_rating!HP$3,$B$47,0,1,1+$B$46),OFFSET(review_rating!HP5,0,0,1,1+$B$46))</f>
        <v>0.12905122646939751</v>
      </c>
      <c r="HR12" s="109">
        <f ca="1">CORREL(OFFSET(review_rating!HQ$3,$B$47,0,1,1+$B$46),OFFSET(review_rating!HQ5,0,0,1,1+$B$46))</f>
        <v>9.8640263962049321E-2</v>
      </c>
      <c r="HS12" s="109">
        <f ca="1">CORREL(OFFSET(review_rating!HR$3,$B$47,0,1,1+$B$46),OFFSET(review_rating!HR5,0,0,1,1+$B$46))</f>
        <v>0.1145648976034723</v>
      </c>
      <c r="HT12" s="109">
        <f ca="1">CORREL(OFFSET(review_rating!HS$3,$B$47,0,1,1+$B$46),OFFSET(review_rating!HS5,0,0,1,1+$B$46))</f>
        <v>5.7810178553550889E-2</v>
      </c>
      <c r="HU12" s="109">
        <f ca="1">CORREL(OFFSET(review_rating!HT$3,$B$47,0,1,1+$B$46),OFFSET(review_rating!HT5,0,0,1,1+$B$46))</f>
        <v>1.1270230679113527E-2</v>
      </c>
      <c r="HV12" s="109">
        <f ca="1">CORREL(OFFSET(review_rating!HU$3,$B$47,0,1,1+$B$46),OFFSET(review_rating!HU5,0,0,1,1+$B$46))</f>
        <v>3.284615473682833E-2</v>
      </c>
      <c r="HW12" s="109">
        <f ca="1">CORREL(OFFSET(review_rating!HV$3,$B$47,0,1,1+$B$46),OFFSET(review_rating!HV5,0,0,1,1+$B$46))</f>
        <v>0.12973592641712312</v>
      </c>
      <c r="HX12" s="109">
        <f ca="1">CORREL(OFFSET(review_rating!HW$3,$B$47,0,1,1+$B$46),OFFSET(review_rating!HW5,0,0,1,1+$B$46))</f>
        <v>0.15568040533197366</v>
      </c>
      <c r="HY12" s="109">
        <f ca="1">CORREL(OFFSET(review_rating!HX$3,$B$47,0,1,1+$B$46),OFFSET(review_rating!HX5,0,0,1,1+$B$46))</f>
        <v>0.19139899178085409</v>
      </c>
      <c r="HZ12" s="109">
        <f ca="1">CORREL(OFFSET(review_rating!HY$3,$B$47,0,1,1+$B$46),OFFSET(review_rating!HY5,0,0,1,1+$B$46))</f>
        <v>0.19252439641590066</v>
      </c>
      <c r="IA12" s="109">
        <f ca="1">CORREL(OFFSET(review_rating!HZ$3,$B$47,0,1,1+$B$46),OFFSET(review_rating!HZ5,0,0,1,1+$B$46))</f>
        <v>0.13986262286213727</v>
      </c>
      <c r="IB12" s="109">
        <f ca="1">CORREL(OFFSET(review_rating!IA$3,$B$47,0,1,1+$B$46),OFFSET(review_rating!IA5,0,0,1,1+$B$46))</f>
        <v>0.33176273750153618</v>
      </c>
      <c r="IC12" s="109">
        <f ca="1">CORREL(OFFSET(review_rating!IB$3,$B$47,0,1,1+$B$46),OFFSET(review_rating!IB5,0,0,1,1+$B$46))</f>
        <v>0.33624702625699837</v>
      </c>
      <c r="ID12" s="109">
        <f ca="1">CORREL(OFFSET(review_rating!IC$3,$B$47,0,1,1+$B$46),OFFSET(review_rating!IC5,0,0,1,1+$B$46))</f>
        <v>0.36875917015204146</v>
      </c>
      <c r="IE12" s="109">
        <f ca="1">CORREL(OFFSET(review_rating!ID$3,$B$47,0,1,1+$B$46),OFFSET(review_rating!ID5,0,0,1,1+$B$46))</f>
        <v>0.4456911898222608</v>
      </c>
      <c r="IF12" s="109">
        <f ca="1">CORREL(OFFSET(review_rating!IE$3,$B$47,0,1,1+$B$46),OFFSET(review_rating!IE5,0,0,1,1+$B$46))</f>
        <v>0.31212515913834532</v>
      </c>
      <c r="IG12" s="109">
        <f ca="1">CORREL(OFFSET(review_rating!IF$3,$B$47,0,1,1+$B$46),OFFSET(review_rating!IF5,0,0,1,1+$B$46))</f>
        <v>0.25405910704867946</v>
      </c>
      <c r="IH12" s="109">
        <f ca="1">CORREL(OFFSET(review_rating!IG$3,$B$47,0,1,1+$B$46),OFFSET(review_rating!IG5,0,0,1,1+$B$46))</f>
        <v>0.28441894498962744</v>
      </c>
      <c r="II12" s="109">
        <f ca="1">CORREL(OFFSET(review_rating!IH$3,$B$47,0,1,1+$B$46),OFFSET(review_rating!IH5,0,0,1,1+$B$46))</f>
        <v>0.17184456101623799</v>
      </c>
      <c r="IJ12" s="109">
        <f ca="1">CORREL(OFFSET(review_rating!II$3,$B$47,0,1,1+$B$46),OFFSET(review_rating!II5,0,0,1,1+$B$46))</f>
        <v>0.10945958065438249</v>
      </c>
      <c r="IK12" s="109">
        <f ca="1">CORREL(OFFSET(review_rating!IJ$3,$B$47,0,1,1+$B$46),OFFSET(review_rating!IJ5,0,0,1,1+$B$46))</f>
        <v>-7.1813353193655245E-4</v>
      </c>
      <c r="IL12" s="109">
        <f ca="1">CORREL(OFFSET(review_rating!IK$3,$B$47,0,1,1+$B$46),OFFSET(review_rating!IK5,0,0,1,1+$B$46))</f>
        <v>1.3869523753562008E-2</v>
      </c>
      <c r="IM12" s="109">
        <f ca="1">CORREL(OFFSET(review_rating!IL$3,$B$47,0,1,1+$B$46),OFFSET(review_rating!IL5,0,0,1,1+$B$46))</f>
        <v>-4.4895284013863786E-2</v>
      </c>
      <c r="IN12" s="109">
        <f ca="1">CORREL(OFFSET(review_rating!IM$3,$B$47,0,1,1+$B$46),OFFSET(review_rating!IM5,0,0,1,1+$B$46))</f>
        <v>-0.18082775294237949</v>
      </c>
      <c r="IO12" s="109">
        <f ca="1">CORREL(OFFSET(review_rating!IN$3,$B$47,0,1,1+$B$46),OFFSET(review_rating!IN5,0,0,1,1+$B$46))</f>
        <v>-0.12972112793244878</v>
      </c>
      <c r="IP12" s="109">
        <f ca="1">CORREL(OFFSET(review_rating!IO$3,$B$47,0,1,1+$B$46),OFFSET(review_rating!IO5,0,0,1,1+$B$46))</f>
        <v>-8.2807876385809831E-2</v>
      </c>
      <c r="IQ12" s="109">
        <f ca="1">CORREL(OFFSET(review_rating!IP$3,$B$47,0,1,1+$B$46),OFFSET(review_rating!IP5,0,0,1,1+$B$46))</f>
        <v>-0.1668779749990302</v>
      </c>
      <c r="IR12" s="109">
        <f ca="1">CORREL(OFFSET(review_rating!IQ$3,$B$47,0,1,1+$B$46),OFFSET(review_rating!IQ5,0,0,1,1+$B$46))</f>
        <v>-0.17845467128723017</v>
      </c>
      <c r="IS12" s="109">
        <f ca="1">CORREL(OFFSET(review_rating!IR$3,$B$47,0,1,1+$B$46),OFFSET(review_rating!IR5,0,0,1,1+$B$46))</f>
        <v>-0.19918180648109707</v>
      </c>
      <c r="IT12" s="109">
        <f ca="1">CORREL(OFFSET(review_rating!IS$3,$B$47,0,1,1+$B$46),OFFSET(review_rating!IS5,0,0,1,1+$B$46))</f>
        <v>-0.44502415941262563</v>
      </c>
      <c r="IU12" s="109">
        <f ca="1">CORREL(OFFSET(review_rating!IT$3,$B$47,0,1,1+$B$46),OFFSET(review_rating!IT5,0,0,1,1+$B$46))</f>
        <v>-0.30878782553068507</v>
      </c>
      <c r="IV12" s="109">
        <f ca="1">CORREL(OFFSET(review_rating!IU$3,$B$47,0,1,1+$B$46),OFFSET(review_rating!IU5,0,0,1,1+$B$46))</f>
        <v>-0.28979225627778787</v>
      </c>
      <c r="IW12" s="109">
        <f ca="1">CORREL(OFFSET(review_rating!IV$3,$B$47,0,1,1+$B$46),OFFSET(review_rating!IV5,0,0,1,1+$B$46))</f>
        <v>-0.2699103266018274</v>
      </c>
      <c r="IX12" s="109">
        <f ca="1">CORREL(OFFSET(review_rating!IW$3,$B$47,0,1,1+$B$46),OFFSET(review_rating!IW5,0,0,1,1+$B$46))</f>
        <v>-0.40358537514141446</v>
      </c>
      <c r="IY12" s="109">
        <f ca="1">CORREL(OFFSET(review_rating!IX$3,$B$47,0,1,1+$B$46),OFFSET(review_rating!IX5,0,0,1,1+$B$46))</f>
        <v>-0.37188894287452912</v>
      </c>
      <c r="IZ12" s="109">
        <f ca="1">CORREL(OFFSET(review_rating!IY$3,$B$47,0,1,1+$B$46),OFFSET(review_rating!IY5,0,0,1,1+$B$46))</f>
        <v>-0.3299342728682414</v>
      </c>
      <c r="JA12" s="109">
        <f ca="1">CORREL(OFFSET(review_rating!IZ$3,$B$47,0,1,1+$B$46),OFFSET(review_rating!IZ5,0,0,1,1+$B$46))</f>
        <v>-0.41005971149347581</v>
      </c>
      <c r="JB12" s="109">
        <f ca="1">CORREL(OFFSET(review_rating!JA$3,$B$47,0,1,1+$B$46),OFFSET(review_rating!JA5,0,0,1,1+$B$46))</f>
        <v>-0.33694060705677309</v>
      </c>
      <c r="JC12" s="109">
        <f ca="1">CORREL(OFFSET(review_rating!JB$3,$B$47,0,1,1+$B$46),OFFSET(review_rating!JB5,0,0,1,1+$B$46))</f>
        <v>-0.24211662820637278</v>
      </c>
      <c r="JD12" s="109">
        <f ca="1">CORREL(OFFSET(review_rating!JC$3,$B$47,0,1,1+$B$46),OFFSET(review_rating!JC5,0,0,1,1+$B$46))</f>
        <v>-0.10597527930997627</v>
      </c>
      <c r="JE12" s="109">
        <f ca="1">CORREL(OFFSET(review_rating!JD$3,$B$47,0,1,1+$B$46),OFFSET(review_rating!JD5,0,0,1,1+$B$46))</f>
        <v>-0.31462102430613198</v>
      </c>
      <c r="JF12" s="109">
        <f ca="1">CORREL(OFFSET(review_rating!JE$3,$B$47,0,1,1+$B$46),OFFSET(review_rating!JE5,0,0,1,1+$B$46))</f>
        <v>-0.32836208415690543</v>
      </c>
      <c r="JG12" s="109">
        <f ca="1">CORREL(OFFSET(review_rating!JF$3,$B$47,0,1,1+$B$46),OFFSET(review_rating!JF5,0,0,1,1+$B$46))</f>
        <v>-0.25873043457327427</v>
      </c>
      <c r="JH12" s="109">
        <f ca="1">CORREL(OFFSET(review_rating!JG$3,$B$47,0,1,1+$B$46),OFFSET(review_rating!JG5,0,0,1,1+$B$46))</f>
        <v>-0.15022079614712577</v>
      </c>
      <c r="JI12" s="109">
        <f ca="1">CORREL(OFFSET(review_rating!JH$3,$B$47,0,1,1+$B$46),OFFSET(review_rating!JH5,0,0,1,1+$B$46))</f>
        <v>2.2294512229719569E-2</v>
      </c>
      <c r="JJ12" s="109">
        <f ca="1">CORREL(OFFSET(review_rating!JI$3,$B$47,0,1,1+$B$46),OFFSET(review_rating!JI5,0,0,1,1+$B$46))</f>
        <v>0.2043290356877121</v>
      </c>
      <c r="JK12" s="109">
        <f ca="1">CORREL(OFFSET(review_rating!JJ$3,$B$47,0,1,1+$B$46),OFFSET(review_rating!JJ5,0,0,1,1+$B$46))</f>
        <v>0.13656870173544014</v>
      </c>
      <c r="JL12" s="109">
        <f ca="1">CORREL(OFFSET(review_rating!JK$3,$B$47,0,1,1+$B$46),OFFSET(review_rating!JK5,0,0,1,1+$B$46))</f>
        <v>0.10931608576116479</v>
      </c>
      <c r="JM12" s="109">
        <f ca="1">CORREL(OFFSET(review_rating!JL$3,$B$47,0,1,1+$B$46),OFFSET(review_rating!JL5,0,0,1,1+$B$46))</f>
        <v>8.0212633821003285E-2</v>
      </c>
      <c r="JN12" s="109">
        <f ca="1">CORREL(OFFSET(review_rating!JM$3,$B$47,0,1,1+$B$46),OFFSET(review_rating!JM5,0,0,1,1+$B$46))</f>
        <v>7.4914442740552617E-2</v>
      </c>
      <c r="JO12" s="109">
        <f ca="1">CORREL(OFFSET(review_rating!JN$3,$B$47,0,1,1+$B$46),OFFSET(review_rating!JN5,0,0,1,1+$B$46))</f>
        <v>2.1623912920131508E-2</v>
      </c>
      <c r="JP12" s="109">
        <f ca="1">CORREL(OFFSET(review_rating!JO$3,$B$47,0,1,1+$B$46),OFFSET(review_rating!JO5,0,0,1,1+$B$46))</f>
        <v>-1.7399112444369806E-2</v>
      </c>
      <c r="JQ12" s="109">
        <f ca="1">CORREL(OFFSET(review_rating!JP$3,$B$47,0,1,1+$B$46),OFFSET(review_rating!JP5,0,0,1,1+$B$46))</f>
        <v>0.20520692543200517</v>
      </c>
      <c r="JR12" s="109">
        <f ca="1">CORREL(OFFSET(review_rating!JQ$3,$B$47,0,1,1+$B$46),OFFSET(review_rating!JQ5,0,0,1,1+$B$46))</f>
        <v>0.11543577404129057</v>
      </c>
      <c r="JS12" s="109">
        <f ca="1">CORREL(OFFSET(review_rating!JR$3,$B$47,0,1,1+$B$46),OFFSET(review_rating!JR5,0,0,1,1+$B$46))</f>
        <v>5.3116027578035171E-2</v>
      </c>
      <c r="JT12" s="109">
        <f ca="1">CORREL(OFFSET(review_rating!JS$3,$B$47,0,1,1+$B$46),OFFSET(review_rating!JS5,0,0,1,1+$B$46))</f>
        <v>0.12658500441239215</v>
      </c>
      <c r="JU12" s="109">
        <f ca="1">CORREL(OFFSET(review_rating!JT$3,$B$47,0,1,1+$B$46),OFFSET(review_rating!JT5,0,0,1,1+$B$46))</f>
        <v>7.0271398775787031E-2</v>
      </c>
      <c r="JV12" s="109">
        <f ca="1">CORREL(OFFSET(review_rating!JU$3,$B$47,0,1,1+$B$46),OFFSET(review_rating!JU5,0,0,1,1+$B$46))</f>
        <v>6.3644852595102542E-4</v>
      </c>
      <c r="JW12" s="109">
        <f ca="1">CORREL(OFFSET(review_rating!JV$3,$B$47,0,1,1+$B$46),OFFSET(review_rating!JV5,0,0,1,1+$B$46))</f>
        <v>1.1881213867812683E-2</v>
      </c>
      <c r="JX12" s="109">
        <f ca="1">CORREL(OFFSET(review_rating!JW$3,$B$47,0,1,1+$B$46),OFFSET(review_rating!JW5,0,0,1,1+$B$46))</f>
        <v>-0.11978243689202356</v>
      </c>
      <c r="JY12" s="109">
        <f ca="1">CORREL(OFFSET(review_rating!JX$3,$B$47,0,1,1+$B$46),OFFSET(review_rating!JX5,0,0,1,1+$B$46))</f>
        <v>-0.18125484473516895</v>
      </c>
      <c r="JZ12" s="109">
        <f ca="1">CORREL(OFFSET(review_rating!JY$3,$B$47,0,1,1+$B$46),OFFSET(review_rating!JY5,0,0,1,1+$B$46))</f>
        <v>-0.11221976696320853</v>
      </c>
      <c r="KA12" s="109">
        <f ca="1">CORREL(OFFSET(review_rating!JZ$3,$B$47,0,1,1+$B$46),OFFSET(review_rating!JZ5,0,0,1,1+$B$46))</f>
        <v>-0.14122409532292474</v>
      </c>
      <c r="KB12" s="109">
        <f ca="1">CORREL(OFFSET(review_rating!KA$3,$B$47,0,1,1+$B$46),OFFSET(review_rating!KA5,0,0,1,1+$B$46))</f>
        <v>-0.19974340367007884</v>
      </c>
      <c r="KC12" s="109">
        <f ca="1">CORREL(OFFSET(review_rating!KB$3,$B$47,0,1,1+$B$46),OFFSET(review_rating!KB5,0,0,1,1+$B$46))</f>
        <v>-0.20042017363022521</v>
      </c>
      <c r="KD12" s="109">
        <f ca="1">CORREL(OFFSET(review_rating!KC$3,$B$47,0,1,1+$B$46),OFFSET(review_rating!KC5,0,0,1,1+$B$46))</f>
        <v>-0.20143366094904477</v>
      </c>
      <c r="KE12" s="109">
        <f ca="1">CORREL(OFFSET(review_rating!KD$3,$B$47,0,1,1+$B$46),OFFSET(review_rating!KD5,0,0,1,1+$B$46))</f>
        <v>-0.21047734831066867</v>
      </c>
      <c r="KF12" s="109">
        <f ca="1">CORREL(OFFSET(review_rating!KE$3,$B$47,0,1,1+$B$46),OFFSET(review_rating!KE5,0,0,1,1+$B$46))</f>
        <v>-0.35880899895135393</v>
      </c>
      <c r="KG12" s="109">
        <f ca="1">CORREL(OFFSET(review_rating!KF$3,$B$47,0,1,1+$B$46),OFFSET(review_rating!KF5,0,0,1,1+$B$46))</f>
        <v>-0.41626638455473558</v>
      </c>
      <c r="KH12" s="109">
        <f ca="1">CORREL(OFFSET(review_rating!KG$3,$B$47,0,1,1+$B$46),OFFSET(review_rating!KG5,0,0,1,1+$B$46))</f>
        <v>-0.32655223976536446</v>
      </c>
      <c r="KI12" s="109">
        <f ca="1">CORREL(OFFSET(review_rating!KH$3,$B$47,0,1,1+$B$46),OFFSET(review_rating!KH5,0,0,1,1+$B$46))</f>
        <v>-0.27556121363332281</v>
      </c>
      <c r="KJ12" s="109">
        <f ca="1">CORREL(OFFSET(review_rating!KI$3,$B$47,0,1,1+$B$46),OFFSET(review_rating!KI5,0,0,1,1+$B$46))</f>
        <v>-0.19716314636491114</v>
      </c>
      <c r="KK12" s="109">
        <f ca="1">CORREL(OFFSET(review_rating!KJ$3,$B$47,0,1,1+$B$46),OFFSET(review_rating!KJ5,0,0,1,1+$B$46))</f>
        <v>6.6653964078412536E-2</v>
      </c>
      <c r="KL12" s="109">
        <f ca="1">CORREL(OFFSET(review_rating!KK$3,$B$47,0,1,1+$B$46),OFFSET(review_rating!KK5,0,0,1,1+$B$46))</f>
        <v>-1.0963591629907571E-3</v>
      </c>
      <c r="KM12" s="109">
        <f ca="1">CORREL(OFFSET(review_rating!KL$3,$B$47,0,1,1+$B$46),OFFSET(review_rating!KL5,0,0,1,1+$B$46))</f>
        <v>0.11354824275037513</v>
      </c>
      <c r="KN12" s="109">
        <f ca="1">CORREL(OFFSET(review_rating!KM$3,$B$47,0,1,1+$B$46),OFFSET(review_rating!KM5,0,0,1,1+$B$46))</f>
        <v>6.7016798032334624E-2</v>
      </c>
      <c r="KO12" s="109">
        <f ca="1">CORREL(OFFSET(review_rating!KN$3,$B$47,0,1,1+$B$46),OFFSET(review_rating!KN5,0,0,1,1+$B$46))</f>
        <v>-0.1141043272972339</v>
      </c>
      <c r="KP12" s="109">
        <f ca="1">CORREL(OFFSET(review_rating!KO$3,$B$47,0,1,1+$B$46),OFFSET(review_rating!KO5,0,0,1,1+$B$46))</f>
        <v>-3.2889985280551579E-2</v>
      </c>
      <c r="KQ12" s="109">
        <f ca="1">CORREL(OFFSET(review_rating!KP$3,$B$47,0,1,1+$B$46),OFFSET(review_rating!KP5,0,0,1,1+$B$46))</f>
        <v>1.6588584269381024E-2</v>
      </c>
      <c r="KR12" s="109">
        <f ca="1">CORREL(OFFSET(review_rating!KQ$3,$B$47,0,1,1+$B$46),OFFSET(review_rating!KQ5,0,0,1,1+$B$46))</f>
        <v>-4.5795699533593838E-2</v>
      </c>
      <c r="KS12" s="109">
        <f ca="1">CORREL(OFFSET(review_rating!KR$3,$B$47,0,1,1+$B$46),OFFSET(review_rating!KR5,0,0,1,1+$B$46))</f>
        <v>-8.0378874112654406E-3</v>
      </c>
      <c r="KT12" s="109">
        <f ca="1">CORREL(OFFSET(review_rating!KS$3,$B$47,0,1,1+$B$46),OFFSET(review_rating!KS5,0,0,1,1+$B$46))</f>
        <v>-0.17155176467593933</v>
      </c>
      <c r="KU12" s="109">
        <f ca="1">CORREL(OFFSET(review_rating!KT$3,$B$47,0,1,1+$B$46),OFFSET(review_rating!KT5,0,0,1,1+$B$46))</f>
        <v>-0.16206377327694158</v>
      </c>
      <c r="KV12" s="109">
        <f ca="1">CORREL(OFFSET(review_rating!KU$3,$B$47,0,1,1+$B$46),OFFSET(review_rating!KU5,0,0,1,1+$B$46))</f>
        <v>-0.13902591203336037</v>
      </c>
      <c r="KW12" s="109">
        <f ca="1">CORREL(OFFSET(review_rating!KV$3,$B$47,0,1,1+$B$46),OFFSET(review_rating!KV5,0,0,1,1+$B$46))</f>
        <v>-9.7077831490067074E-2</v>
      </c>
      <c r="KX12" s="109">
        <f ca="1">CORREL(OFFSET(review_rating!KW$3,$B$47,0,1,1+$B$46),OFFSET(review_rating!KW5,0,0,1,1+$B$46))</f>
        <v>-0.14602492221668342</v>
      </c>
      <c r="KY12" s="109">
        <f ca="1">CORREL(OFFSET(review_rating!KX$3,$B$47,0,1,1+$B$46),OFFSET(review_rating!KX5,0,0,1,1+$B$46))</f>
        <v>-0.14538611211698652</v>
      </c>
      <c r="KZ12" s="109">
        <f ca="1">CORREL(OFFSET(review_rating!KY$3,$B$47,0,1,1+$B$46),OFFSET(review_rating!KY5,0,0,1,1+$B$46))</f>
        <v>-0.3489155327565997</v>
      </c>
      <c r="LA12" s="109">
        <f ca="1">CORREL(OFFSET(review_rating!KZ$3,$B$47,0,1,1+$B$46),OFFSET(review_rating!KZ5,0,0,1,1+$B$46))</f>
        <v>-0.17405856532497743</v>
      </c>
      <c r="LB12" s="109">
        <f ca="1">CORREL(OFFSET(review_rating!LA$3,$B$47,0,1,1+$B$46),OFFSET(review_rating!LA5,0,0,1,1+$B$46))</f>
        <v>-6.7121337563555344E-2</v>
      </c>
      <c r="LC12" s="109">
        <f ca="1">CORREL(OFFSET(review_rating!LB$3,$B$47,0,1,1+$B$46),OFFSET(review_rating!LB5,0,0,1,1+$B$46))</f>
        <v>-0.13805221058663503</v>
      </c>
      <c r="LD12" s="109">
        <f ca="1">CORREL(OFFSET(review_rating!LC$3,$B$47,0,1,1+$B$46),OFFSET(review_rating!LC5,0,0,1,1+$B$46))</f>
        <v>-1.2032128563915475E-2</v>
      </c>
      <c r="LE12" s="109">
        <f ca="1">CORREL(OFFSET(review_rating!LD$3,$B$47,0,1,1+$B$46),OFFSET(review_rating!LD5,0,0,1,1+$B$46))</f>
        <v>0.24304573073893287</v>
      </c>
      <c r="LF12" s="109">
        <f ca="1">CORREL(OFFSET(review_rating!LE$3,$B$47,0,1,1+$B$46),OFFSET(review_rating!LE5,0,0,1,1+$B$46))</f>
        <v>0.24097482697462907</v>
      </c>
      <c r="LG12" s="109">
        <f ca="1">CORREL(OFFSET(review_rating!LF$3,$B$47,0,1,1+$B$46),OFFSET(review_rating!LF5,0,0,1,1+$B$46))</f>
        <v>0.1814165121938488</v>
      </c>
      <c r="LH12" s="109">
        <f ca="1">CORREL(OFFSET(review_rating!LG$3,$B$47,0,1,1+$B$46),OFFSET(review_rating!LG5,0,0,1,1+$B$46))</f>
        <v>0.187421445639669</v>
      </c>
      <c r="LI12" s="109">
        <f ca="1">CORREL(OFFSET(review_rating!LH$3,$B$47,0,1,1+$B$46),OFFSET(review_rating!LH5,0,0,1,1+$B$46))</f>
        <v>0.3598474292418628</v>
      </c>
      <c r="LJ12" s="109">
        <f ca="1">CORREL(OFFSET(review_rating!LI$3,$B$47,0,1,1+$B$46),OFFSET(review_rating!LI5,0,0,1,1+$B$46))</f>
        <v>0.36556563783080637</v>
      </c>
      <c r="LK12" s="109">
        <f ca="1">CORREL(OFFSET(review_rating!LJ$3,$B$47,0,1,1+$B$46),OFFSET(review_rating!LJ5,0,0,1,1+$B$46))</f>
        <v>0.3338061204814699</v>
      </c>
      <c r="LL12" s="109">
        <f ca="1">CORREL(OFFSET(review_rating!LK$3,$B$47,0,1,1+$B$46),OFFSET(review_rating!LK5,0,0,1,1+$B$46))</f>
        <v>0.3128623969720955</v>
      </c>
      <c r="LM12" s="109">
        <f ca="1">CORREL(OFFSET(review_rating!LL$3,$B$47,0,1,1+$B$46),OFFSET(review_rating!LL5,0,0,1,1+$B$46))</f>
        <v>0.28172411977577333</v>
      </c>
      <c r="LN12" s="109">
        <f ca="1">CORREL(OFFSET(review_rating!LM$3,$B$47,0,1,1+$B$46),OFFSET(review_rating!LM5,0,0,1,1+$B$46))</f>
        <v>0.17496226445940585</v>
      </c>
      <c r="LO12" s="109">
        <f ca="1">CORREL(OFFSET(review_rating!LN$3,$B$47,0,1,1+$B$46),OFFSET(review_rating!LN5,0,0,1,1+$B$46))</f>
        <v>-3.3389499318835565E-2</v>
      </c>
      <c r="LP12" s="109">
        <f ca="1">CORREL(OFFSET(review_rating!LO$3,$B$47,0,1,1+$B$46),OFFSET(review_rating!LO5,0,0,1,1+$B$46))</f>
        <v>-7.3611990198666731E-3</v>
      </c>
      <c r="LQ12" s="109">
        <f ca="1">CORREL(OFFSET(review_rating!LP$3,$B$47,0,1,1+$B$46),OFFSET(review_rating!LP5,0,0,1,1+$B$46))</f>
        <v>6.4491215222268663E-3</v>
      </c>
      <c r="LR12" s="109">
        <f ca="1">CORREL(OFFSET(review_rating!LQ$3,$B$47,0,1,1+$B$46),OFFSET(review_rating!LQ5,0,0,1,1+$B$46))</f>
        <v>8.9793800071960347E-2</v>
      </c>
      <c r="LS12" s="109">
        <f ca="1">CORREL(OFFSET(review_rating!LR$3,$B$47,0,1,1+$B$46),OFFSET(review_rating!LR5,0,0,1,1+$B$46))</f>
        <v>7.2549031045791759E-2</v>
      </c>
      <c r="LT12" s="109">
        <f ca="1">CORREL(OFFSET(review_rating!LS$3,$B$47,0,1,1+$B$46),OFFSET(review_rating!LS5,0,0,1,1+$B$46))</f>
        <v>4.7197782054803544E-2</v>
      </c>
      <c r="LU12" s="109">
        <f ca="1">CORREL(OFFSET(review_rating!LT$3,$B$47,0,1,1+$B$46),OFFSET(review_rating!LT5,0,0,1,1+$B$46))</f>
        <v>-7.6047523958788277E-2</v>
      </c>
      <c r="LV12" s="109">
        <f ca="1">CORREL(OFFSET(review_rating!LU$3,$B$47,0,1,1+$B$46),OFFSET(review_rating!LU5,0,0,1,1+$B$46))</f>
        <v>-7.7253138309306395E-3</v>
      </c>
      <c r="LW12" s="109">
        <f ca="1">CORREL(OFFSET(review_rating!LV$3,$B$47,0,1,1+$B$46),OFFSET(review_rating!LV5,0,0,1,1+$B$46))</f>
        <v>-4.5833697499271471E-2</v>
      </c>
      <c r="LX12" s="109">
        <f ca="1">CORREL(OFFSET(review_rating!LW$3,$B$47,0,1,1+$B$46),OFFSET(review_rating!LW5,0,0,1,1+$B$46))</f>
        <v>-9.7942249687844006E-3</v>
      </c>
      <c r="LY12" s="109">
        <f ca="1">CORREL(OFFSET(review_rating!LX$3,$B$47,0,1,1+$B$46),OFFSET(review_rating!LX5,0,0,1,1+$B$46))</f>
        <v>0.13628491509000323</v>
      </c>
      <c r="LZ12" s="109">
        <f ca="1">CORREL(OFFSET(review_rating!LY$3,$B$47,0,1,1+$B$46),OFFSET(review_rating!LY5,0,0,1,1+$B$46))</f>
        <v>-0.10387888909157876</v>
      </c>
      <c r="MA12" s="109">
        <f ca="1">CORREL(OFFSET(review_rating!LZ$3,$B$47,0,1,1+$B$46),OFFSET(review_rating!LZ5,0,0,1,1+$B$46))</f>
        <v>-0.12568053508050978</v>
      </c>
      <c r="MB12" s="109">
        <f ca="1">CORREL(OFFSET(review_rating!MA$3,$B$47,0,1,1+$B$46),OFFSET(review_rating!MA5,0,0,1,1+$B$46))</f>
        <v>1.7063701894997022E-2</v>
      </c>
      <c r="MC12" s="109">
        <f ca="1">CORREL(OFFSET(review_rating!MB$3,$B$47,0,1,1+$B$46),OFFSET(review_rating!MB5,0,0,1,1+$B$46))</f>
        <v>-5.4567348061633915E-2</v>
      </c>
      <c r="MD12" s="109">
        <f ca="1">CORREL(OFFSET(review_rating!MC$3,$B$47,0,1,1+$B$46),OFFSET(review_rating!MC5,0,0,1,1+$B$46))</f>
        <v>0.11585227404874954</v>
      </c>
      <c r="ME12" s="109">
        <f ca="1">CORREL(OFFSET(review_rating!MD$3,$B$47,0,1,1+$B$46),OFFSET(review_rating!MD5,0,0,1,1+$B$46))</f>
        <v>8.2948763978738533E-3</v>
      </c>
      <c r="MF12" s="109">
        <f ca="1">CORREL(OFFSET(review_rating!ME$3,$B$47,0,1,1+$B$46),OFFSET(review_rating!ME5,0,0,1,1+$B$46))</f>
        <v>-3.4562058914531561E-2</v>
      </c>
      <c r="MG12" s="109">
        <f ca="1">CORREL(OFFSET(review_rating!MF$3,$B$47,0,1,1+$B$46),OFFSET(review_rating!MF5,0,0,1,1+$B$46))</f>
        <v>-5.3560657213033297E-2</v>
      </c>
      <c r="MH12" s="109">
        <f ca="1">CORREL(OFFSET(review_rating!MG$3,$B$47,0,1,1+$B$46),OFFSET(review_rating!MG5,0,0,1,1+$B$46))</f>
        <v>-0.17009385795964674</v>
      </c>
      <c r="MI12" s="109">
        <f ca="1">CORREL(OFFSET(review_rating!MH$3,$B$47,0,1,1+$B$46),OFFSET(review_rating!MH5,0,0,1,1+$B$46))</f>
        <v>0.33271140186970022</v>
      </c>
      <c r="MJ12" s="109">
        <f ca="1">CORREL(OFFSET(review_rating!MI$3,$B$47,0,1,1+$B$46),OFFSET(review_rating!MI5,0,0,1,1+$B$46))</f>
        <v>0.36810024135630171</v>
      </c>
      <c r="MK12" s="109">
        <f ca="1">CORREL(OFFSET(review_rating!MJ$3,$B$47,0,1,1+$B$46),OFFSET(review_rating!MJ5,0,0,1,1+$B$46))</f>
        <v>0.34337374973418727</v>
      </c>
      <c r="ML12" s="109">
        <f ca="1">CORREL(OFFSET(review_rating!MK$3,$B$47,0,1,1+$B$46),OFFSET(review_rating!MK5,0,0,1,1+$B$46))</f>
        <v>0.34298894185371043</v>
      </c>
      <c r="MM12" s="109">
        <f ca="1">CORREL(OFFSET(review_rating!ML$3,$B$47,0,1,1+$B$46),OFFSET(review_rating!ML5,0,0,1,1+$B$46))</f>
        <v>0.33351590042244406</v>
      </c>
      <c r="MN12" s="109">
        <f ca="1">CORREL(OFFSET(review_rating!MM$3,$B$47,0,1,1+$B$46),OFFSET(review_rating!MM5,0,0,1,1+$B$46))</f>
        <v>0.24282382416890819</v>
      </c>
      <c r="MO12" s="109">
        <f ca="1">CORREL(OFFSET(review_rating!MN$3,$B$47,0,1,1+$B$46),OFFSET(review_rating!MN5,0,0,1,1+$B$46))</f>
        <v>0.23771043601982469</v>
      </c>
      <c r="MP12" s="109">
        <f ca="1">CORREL(OFFSET(review_rating!MO$3,$B$47,0,1,1+$B$46),OFFSET(review_rating!MO5,0,0,1,1+$B$46))</f>
        <v>0.26147178621172545</v>
      </c>
      <c r="MQ12" s="109">
        <f ca="1">CORREL(OFFSET(review_rating!MP$3,$B$47,0,1,1+$B$46),OFFSET(review_rating!MP5,0,0,1,1+$B$46))</f>
        <v>0.30285242234975485</v>
      </c>
      <c r="MR12" s="109">
        <f ca="1">CORREL(OFFSET(review_rating!MQ$3,$B$47,0,1,1+$B$46),OFFSET(review_rating!MQ5,0,0,1,1+$B$46))</f>
        <v>0.36550575509089572</v>
      </c>
      <c r="MS12" s="109">
        <f ca="1">CORREL(OFFSET(review_rating!MR$3,$B$47,0,1,1+$B$46),OFFSET(review_rating!MR5,0,0,1,1+$B$46))</f>
        <v>0.36552960815778657</v>
      </c>
      <c r="MT12" s="109">
        <f ca="1">CORREL(OFFSET(review_rating!MS$3,$B$47,0,1,1+$B$46),OFFSET(review_rating!MS5,0,0,1,1+$B$46))</f>
        <v>0.38525789808468441</v>
      </c>
      <c r="MU12" s="109">
        <f ca="1">CORREL(OFFSET(review_rating!MT$3,$B$47,0,1,1+$B$46),OFFSET(review_rating!MT5,0,0,1,1+$B$46))</f>
        <v>0.49955418671739099</v>
      </c>
      <c r="MV12" s="109">
        <f ca="1">CORREL(OFFSET(review_rating!MU$3,$B$47,0,1,1+$B$46),OFFSET(review_rating!MU5,0,0,1,1+$B$46))</f>
        <v>0.59732751045749899</v>
      </c>
      <c r="MW12" s="109">
        <f ca="1">CORREL(OFFSET(review_rating!MV$3,$B$47,0,1,1+$B$46),OFFSET(review_rating!MV5,0,0,1,1+$B$46))</f>
        <v>0.88425416985651784</v>
      </c>
      <c r="MX12" s="109">
        <f ca="1">CORREL(OFFSET(review_rating!MW$3,$B$47,0,1,1+$B$46),OFFSET(review_rating!MW5,0,0,1,1+$B$46))</f>
        <v>-1</v>
      </c>
      <c r="MY12" s="109" t="e">
        <f ca="1">CORREL(OFFSET(review_rating!MX$3,$B$47,0,1,1+$B$46),OFFSET(review_rating!MX5,0,0,1,1+$B$46))</f>
        <v>#DIV/0!</v>
      </c>
    </row>
    <row r="13" spans="1:363" ht="11.25" customHeight="1" x14ac:dyDescent="0.25">
      <c r="A13" s="5"/>
      <c r="B13" s="66" t="s">
        <v>42</v>
      </c>
      <c r="C13" s="108">
        <f ca="1">CORREL(OFFSET(review_rating!B$3,$B$47,0,1,1+$B$46),OFFSET(review_rating!C5,0,0,1,1+$B$46))</f>
        <v>0.62412519128585853</v>
      </c>
      <c r="D13" s="109">
        <f ca="1">CORREL(OFFSET(review_rating!C$3,$B$47,0,1,1+$B$46),OFFSET(review_rating!D5,0,0,1,1+$B$46))</f>
        <v>0.50260750047820824</v>
      </c>
      <c r="E13" s="109">
        <f ca="1">CORREL(OFFSET(review_rating!D$3,$B$47,0,1,1+$B$46),OFFSET(review_rating!E5,0,0,1,1+$B$46))</f>
        <v>0.11910117100545993</v>
      </c>
      <c r="F13" s="109">
        <f ca="1">CORREL(OFFSET(review_rating!E$3,$B$47,0,1,1+$B$46),OFFSET(review_rating!F5,0,0,1,1+$B$46))</f>
        <v>-0.32305560976497893</v>
      </c>
      <c r="G13" s="109">
        <f ca="1">CORREL(OFFSET(review_rating!F$3,$B$47,0,1,1+$B$46),OFFSET(review_rating!G5,0,0,1,1+$B$46))</f>
        <v>-0.16621249974293681</v>
      </c>
      <c r="H13" s="109">
        <f ca="1">CORREL(OFFSET(review_rating!G$3,$B$47,0,1,1+$B$46),OFFSET(review_rating!H5,0,0,1,1+$B$46))</f>
        <v>-0.32626428637531002</v>
      </c>
      <c r="I13" s="109">
        <f ca="1">CORREL(OFFSET(review_rating!H$3,$B$47,0,1,1+$B$46),OFFSET(review_rating!I5,0,0,1,1+$B$46))</f>
        <v>-0.3474502711896188</v>
      </c>
      <c r="J13" s="109">
        <f ca="1">CORREL(OFFSET(review_rating!I$3,$B$47,0,1,1+$B$46),OFFSET(review_rating!J5,0,0,1,1+$B$46))</f>
        <v>-0.43600003786005465</v>
      </c>
      <c r="K13" s="109">
        <f ca="1">CORREL(OFFSET(review_rating!J$3,$B$47,0,1,1+$B$46),OFFSET(review_rating!K5,0,0,1,1+$B$46))</f>
        <v>-0.42393659955237345</v>
      </c>
      <c r="L13" s="109">
        <f ca="1">CORREL(OFFSET(review_rating!K$3,$B$47,0,1,1+$B$46),OFFSET(review_rating!L5,0,0,1,1+$B$46))</f>
        <v>-0.12889306045231932</v>
      </c>
      <c r="M13" s="109">
        <f ca="1">CORREL(OFFSET(review_rating!L$3,$B$47,0,1,1+$B$46),OFFSET(review_rating!M5,0,0,1,1+$B$46))</f>
        <v>-3.9070257800119607E-2</v>
      </c>
      <c r="N13" s="109">
        <f ca="1">CORREL(OFFSET(review_rating!M$3,$B$47,0,1,1+$B$46),OFFSET(review_rating!N5,0,0,1,1+$B$46))</f>
        <v>-3.9792218257591903E-2</v>
      </c>
      <c r="O13" s="109">
        <f ca="1">CORREL(OFFSET(review_rating!N$3,$B$47,0,1,1+$B$46),OFFSET(review_rating!O5,0,0,1,1+$B$46))</f>
        <v>-4.7850691128211642E-3</v>
      </c>
      <c r="P13" s="109">
        <f ca="1">CORREL(OFFSET(review_rating!O$3,$B$47,0,1,1+$B$46),OFFSET(review_rating!P5,0,0,1,1+$B$46))</f>
        <v>5.8550899550343101E-2</v>
      </c>
      <c r="Q13" s="109">
        <f ca="1">CORREL(OFFSET(review_rating!P$3,$B$47,0,1,1+$B$46),OFFSET(review_rating!Q5,0,0,1,1+$B$46))</f>
        <v>8.4104092726953128E-2</v>
      </c>
      <c r="R13" s="109">
        <f ca="1">CORREL(OFFSET(review_rating!Q$3,$B$47,0,1,1+$B$46),OFFSET(review_rating!R5,0,0,1,1+$B$46))</f>
        <v>2.4586225480879843E-2</v>
      </c>
      <c r="S13" s="109">
        <f ca="1">CORREL(OFFSET(review_rating!R$3,$B$47,0,1,1+$B$46),OFFSET(review_rating!S5,0,0,1,1+$B$46))</f>
        <v>8.176733739142128E-2</v>
      </c>
      <c r="T13" s="109">
        <f ca="1">CORREL(OFFSET(review_rating!S$3,$B$47,0,1,1+$B$46),OFFSET(review_rating!T5,0,0,1,1+$B$46))</f>
        <v>3.3731200699466918E-2</v>
      </c>
      <c r="U13" s="109">
        <f ca="1">CORREL(OFFSET(review_rating!T$3,$B$47,0,1,1+$B$46),OFFSET(review_rating!U5,0,0,1,1+$B$46))</f>
        <v>-4.0657727270314095E-3</v>
      </c>
      <c r="V13" s="109">
        <f ca="1">CORREL(OFFSET(review_rating!U$3,$B$47,0,1,1+$B$46),OFFSET(review_rating!V5,0,0,1,1+$B$46))</f>
        <v>-0.15145565117642368</v>
      </c>
      <c r="W13" s="109">
        <f ca="1">CORREL(OFFSET(review_rating!V$3,$B$47,0,1,1+$B$46),OFFSET(review_rating!W5,0,0,1,1+$B$46))</f>
        <v>0.14398278646382573</v>
      </c>
      <c r="X13" s="109">
        <f ca="1">CORREL(OFFSET(review_rating!W$3,$B$47,0,1,1+$B$46),OFFSET(review_rating!X5,0,0,1,1+$B$46))</f>
        <v>0.24450088118588084</v>
      </c>
      <c r="Y13" s="109">
        <f ca="1">CORREL(OFFSET(review_rating!X$3,$B$47,0,1,1+$B$46),OFFSET(review_rating!Y5,0,0,1,1+$B$46))</f>
        <v>0.16584219171629599</v>
      </c>
      <c r="Z13" s="109">
        <f ca="1">CORREL(OFFSET(review_rating!Y$3,$B$47,0,1,1+$B$46),OFFSET(review_rating!Z5,0,0,1,1+$B$46))</f>
        <v>0.18764095110752924</v>
      </c>
      <c r="AA13" s="109">
        <f ca="1">CORREL(OFFSET(review_rating!Z$3,$B$47,0,1,1+$B$46),OFFSET(review_rating!AA5,0,0,1,1+$B$46))</f>
        <v>0.10949653107482848</v>
      </c>
      <c r="AB13" s="109">
        <f ca="1">CORREL(OFFSET(review_rating!AA$3,$B$47,0,1,1+$B$46),OFFSET(review_rating!AB5,0,0,1,1+$B$46))</f>
        <v>0.30701338724820332</v>
      </c>
      <c r="AC13" s="109">
        <f ca="1">CORREL(OFFSET(review_rating!AB$3,$B$47,0,1,1+$B$46),OFFSET(review_rating!AC5,0,0,1,1+$B$46))</f>
        <v>0.32680564227069681</v>
      </c>
      <c r="AD13" s="109">
        <f ca="1">CORREL(OFFSET(review_rating!AC$3,$B$47,0,1,1+$B$46),OFFSET(review_rating!AD5,0,0,1,1+$B$46))</f>
        <v>0.39787999853458922</v>
      </c>
      <c r="AE13" s="109">
        <f ca="1">CORREL(OFFSET(review_rating!AD$3,$B$47,0,1,1+$B$46),OFFSET(review_rating!AE5,0,0,1,1+$B$46))</f>
        <v>0.42368876206621503</v>
      </c>
      <c r="AF13" s="109">
        <f ca="1">CORREL(OFFSET(review_rating!AE$3,$B$47,0,1,1+$B$46),OFFSET(review_rating!AF5,0,0,1,1+$B$46))</f>
        <v>0.42408381753469182</v>
      </c>
      <c r="AG13" s="109">
        <f ca="1">CORREL(OFFSET(review_rating!AF$3,$B$47,0,1,1+$B$46),OFFSET(review_rating!AG5,0,0,1,1+$B$46))</f>
        <v>0.41027562507637794</v>
      </c>
      <c r="AH13" s="109">
        <f ca="1">CORREL(OFFSET(review_rating!AG$3,$B$47,0,1,1+$B$46),OFFSET(review_rating!AH5,0,0,1,1+$B$46))</f>
        <v>0.32042606783019673</v>
      </c>
      <c r="AI13" s="109">
        <f ca="1">CORREL(OFFSET(review_rating!AH$3,$B$47,0,1,1+$B$46),OFFSET(review_rating!AI5,0,0,1,1+$B$46))</f>
        <v>-5.3706033694183017E-2</v>
      </c>
      <c r="AJ13" s="109">
        <f ca="1">CORREL(OFFSET(review_rating!AI$3,$B$47,0,1,1+$B$46),OFFSET(review_rating!AJ5,0,0,1,1+$B$46))</f>
        <v>1.569408838878562E-2</v>
      </c>
      <c r="AK13" s="109">
        <f ca="1">CORREL(OFFSET(review_rating!AJ$3,$B$47,0,1,1+$B$46),OFFSET(review_rating!AK5,0,0,1,1+$B$46))</f>
        <v>7.4885485662347179E-2</v>
      </c>
      <c r="AL13" s="109">
        <f ca="1">CORREL(OFFSET(review_rating!AK$3,$B$47,0,1,1+$B$46),OFFSET(review_rating!AL5,0,0,1,1+$B$46))</f>
        <v>0.21692469227226516</v>
      </c>
      <c r="AM13" s="109">
        <f ca="1">CORREL(OFFSET(review_rating!AL$3,$B$47,0,1,1+$B$46),OFFSET(review_rating!AM5,0,0,1,1+$B$46))</f>
        <v>0.15019520829530367</v>
      </c>
      <c r="AN13" s="109">
        <f ca="1">CORREL(OFFSET(review_rating!AM$3,$B$47,0,1,1+$B$46),OFFSET(review_rating!AN5,0,0,1,1+$B$46))</f>
        <v>0.21363367766230051</v>
      </c>
      <c r="AO13" s="109">
        <f ca="1">CORREL(OFFSET(review_rating!AN$3,$B$47,0,1,1+$B$46),OFFSET(review_rating!AO5,0,0,1,1+$B$46))</f>
        <v>0.2527298673734848</v>
      </c>
      <c r="AP13" s="109">
        <f ca="1">CORREL(OFFSET(review_rating!AO$3,$B$47,0,1,1+$B$46),OFFSET(review_rating!AP5,0,0,1,1+$B$46))</f>
        <v>0.26297907921687952</v>
      </c>
      <c r="AQ13" s="109">
        <f ca="1">CORREL(OFFSET(review_rating!AP$3,$B$47,0,1,1+$B$46),OFFSET(review_rating!AQ5,0,0,1,1+$B$46))</f>
        <v>0.20233954475905655</v>
      </c>
      <c r="AR13" s="109">
        <f ca="1">CORREL(OFFSET(review_rating!AQ$3,$B$47,0,1,1+$B$46),OFFSET(review_rating!AR5,0,0,1,1+$B$46))</f>
        <v>0.15778858923309116</v>
      </c>
      <c r="AS13" s="109">
        <f ca="1">CORREL(OFFSET(review_rating!AR$3,$B$47,0,1,1+$B$46),OFFSET(review_rating!AS5,0,0,1,1+$B$46))</f>
        <v>0.14364895967871874</v>
      </c>
      <c r="AT13" s="109">
        <f ca="1">CORREL(OFFSET(review_rating!AS$3,$B$47,0,1,1+$B$46),OFFSET(review_rating!AT5,0,0,1,1+$B$46))</f>
        <v>0.17783998624985486</v>
      </c>
      <c r="AU13" s="109">
        <f ca="1">CORREL(OFFSET(review_rating!AT$3,$B$47,0,1,1+$B$46),OFFSET(review_rating!AU5,0,0,1,1+$B$46))</f>
        <v>0.38638814245921138</v>
      </c>
      <c r="AV13" s="109">
        <f ca="1">CORREL(OFFSET(review_rating!AU$3,$B$47,0,1,1+$B$46),OFFSET(review_rating!AV5,0,0,1,1+$B$46))</f>
        <v>0.34870884723034812</v>
      </c>
      <c r="AW13" s="109">
        <f ca="1">CORREL(OFFSET(review_rating!AV$3,$B$47,0,1,1+$B$46),OFFSET(review_rating!AW5,0,0,1,1+$B$46))</f>
        <v>0.25592004106431232</v>
      </c>
      <c r="AX13" s="109">
        <f ca="1">CORREL(OFFSET(review_rating!AW$3,$B$47,0,1,1+$B$46),OFFSET(review_rating!AX5,0,0,1,1+$B$46))</f>
        <v>0.38744437795210529</v>
      </c>
      <c r="AY13" s="109">
        <f ca="1">CORREL(OFFSET(review_rating!AX$3,$B$47,0,1,1+$B$46),OFFSET(review_rating!AY5,0,0,1,1+$B$46))</f>
        <v>0.36297975221988765</v>
      </c>
      <c r="AZ13" s="109">
        <f ca="1">CORREL(OFFSET(review_rating!AY$3,$B$47,0,1,1+$B$46),OFFSET(review_rating!AZ5,0,0,1,1+$B$46))</f>
        <v>0.37514186857636955</v>
      </c>
      <c r="BA13" s="109">
        <f ca="1">CORREL(OFFSET(review_rating!AZ$3,$B$47,0,1,1+$B$46),OFFSET(review_rating!BA5,0,0,1,1+$B$46))</f>
        <v>0.2128859421852449</v>
      </c>
      <c r="BB13" s="109">
        <f ca="1">CORREL(OFFSET(review_rating!BA$3,$B$47,0,1,1+$B$46),OFFSET(review_rating!BB5,0,0,1,1+$B$46))</f>
        <v>0.32180088939139861</v>
      </c>
      <c r="BC13" s="109">
        <f ca="1">CORREL(OFFSET(review_rating!BB$3,$B$47,0,1,1+$B$46),OFFSET(review_rating!BC5,0,0,1,1+$B$46))</f>
        <v>0.3166022947053706</v>
      </c>
      <c r="BD13" s="109">
        <f ca="1">CORREL(OFFSET(review_rating!BC$3,$B$47,0,1,1+$B$46),OFFSET(review_rating!BD5,0,0,1,1+$B$46))</f>
        <v>0.31931508517539392</v>
      </c>
      <c r="BE13" s="109">
        <f ca="1">CORREL(OFFSET(review_rating!BD$3,$B$47,0,1,1+$B$46),OFFSET(review_rating!BE5,0,0,1,1+$B$46))</f>
        <v>0.28243779658680979</v>
      </c>
      <c r="BF13" s="109">
        <f ca="1">CORREL(OFFSET(review_rating!BE$3,$B$47,0,1,1+$B$46),OFFSET(review_rating!BF5,0,0,1,1+$B$46))</f>
        <v>0.34395049938597577</v>
      </c>
      <c r="BG13" s="109">
        <f ca="1">CORREL(OFFSET(review_rating!BF$3,$B$47,0,1,1+$B$46),OFFSET(review_rating!BG5,0,0,1,1+$B$46))</f>
        <v>0.34941427837973787</v>
      </c>
      <c r="BH13" s="109">
        <f ca="1">CORREL(OFFSET(review_rating!BG$3,$B$47,0,1,1+$B$46),OFFSET(review_rating!BH5,0,0,1,1+$B$46))</f>
        <v>0.4316449728527697</v>
      </c>
      <c r="BI13" s="109">
        <f ca="1">CORREL(OFFSET(review_rating!BH$3,$B$47,0,1,1+$B$46),OFFSET(review_rating!BI5,0,0,1,1+$B$46))</f>
        <v>0.47246696593705723</v>
      </c>
      <c r="BJ13" s="109">
        <f ca="1">CORREL(OFFSET(review_rating!BI$3,$B$47,0,1,1+$B$46),OFFSET(review_rating!BJ5,0,0,1,1+$B$46))</f>
        <v>0.28272964614468687</v>
      </c>
      <c r="BK13" s="109">
        <f ca="1">CORREL(OFFSET(review_rating!BJ$3,$B$47,0,1,1+$B$46),OFFSET(review_rating!BK5,0,0,1,1+$B$46))</f>
        <v>0.10933748790672361</v>
      </c>
      <c r="BL13" s="109">
        <f ca="1">CORREL(OFFSET(review_rating!BK$3,$B$47,0,1,1+$B$46),OFFSET(review_rating!BL5,0,0,1,1+$B$46))</f>
        <v>0.29246586458529444</v>
      </c>
      <c r="BM13" s="109">
        <f ca="1">CORREL(OFFSET(review_rating!BL$3,$B$47,0,1,1+$B$46),OFFSET(review_rating!BM5,0,0,1,1+$B$46))</f>
        <v>0.29728682855010025</v>
      </c>
      <c r="BN13" s="109">
        <f ca="1">CORREL(OFFSET(review_rating!BM$3,$B$47,0,1,1+$B$46),OFFSET(review_rating!BN5,0,0,1,1+$B$46))</f>
        <v>0.20881204212652665</v>
      </c>
      <c r="BO13" s="109">
        <f ca="1">CORREL(OFFSET(review_rating!BN$3,$B$47,0,1,1+$B$46),OFFSET(review_rating!BO5,0,0,1,1+$B$46))</f>
        <v>0.21181582811356095</v>
      </c>
      <c r="BP13" s="109">
        <f ca="1">CORREL(OFFSET(review_rating!BO$3,$B$47,0,1,1+$B$46),OFFSET(review_rating!BP5,0,0,1,1+$B$46))</f>
        <v>0.21341410621219051</v>
      </c>
      <c r="BQ13" s="109">
        <f ca="1">CORREL(OFFSET(review_rating!BP$3,$B$47,0,1,1+$B$46),OFFSET(review_rating!BQ5,0,0,1,1+$B$46))</f>
        <v>3.3716146725944661E-2</v>
      </c>
      <c r="BR13" s="109">
        <f ca="1">CORREL(OFFSET(review_rating!BQ$3,$B$47,0,1,1+$B$46),OFFSET(review_rating!BR5,0,0,1,1+$B$46))</f>
        <v>-9.4212246946297304E-2</v>
      </c>
      <c r="BS13" s="109">
        <f ca="1">CORREL(OFFSET(review_rating!BR$3,$B$47,0,1,1+$B$46),OFFSET(review_rating!BS5,0,0,1,1+$B$46))</f>
        <v>-0.10774970667998431</v>
      </c>
      <c r="BT13" s="109">
        <f ca="1">CORREL(OFFSET(review_rating!BS$3,$B$47,0,1,1+$B$46),OFFSET(review_rating!BT5,0,0,1,1+$B$46))</f>
        <v>-9.8526006508364933E-2</v>
      </c>
      <c r="BU13" s="109">
        <f ca="1">CORREL(OFFSET(review_rating!BT$3,$B$47,0,1,1+$B$46),OFFSET(review_rating!BU5,0,0,1,1+$B$46))</f>
        <v>-1.7120530789750961E-2</v>
      </c>
      <c r="BV13" s="109">
        <f ca="1">CORREL(OFFSET(review_rating!BU$3,$B$47,0,1,1+$B$46),OFFSET(review_rating!BV5,0,0,1,1+$B$46))</f>
        <v>-6.2651513789359542E-2</v>
      </c>
      <c r="BW13" s="109">
        <f ca="1">CORREL(OFFSET(review_rating!BV$3,$B$47,0,1,1+$B$46),OFFSET(review_rating!BW5,0,0,1,1+$B$46))</f>
        <v>-2.2041205180165387E-2</v>
      </c>
      <c r="BX13" s="109">
        <f ca="1">CORREL(OFFSET(review_rating!BW$3,$B$47,0,1,1+$B$46),OFFSET(review_rating!BX5,0,0,1,1+$B$46))</f>
        <v>-9.7310382865708644E-2</v>
      </c>
      <c r="BY13" s="109">
        <f ca="1">CORREL(OFFSET(review_rating!BX$3,$B$47,0,1,1+$B$46),OFFSET(review_rating!BY5,0,0,1,1+$B$46))</f>
        <v>-0.17470048436952201</v>
      </c>
      <c r="BZ13" s="109">
        <f ca="1">CORREL(OFFSET(review_rating!BY$3,$B$47,0,1,1+$B$46),OFFSET(review_rating!BZ5,0,0,1,1+$B$46))</f>
        <v>-0.18462175542375805</v>
      </c>
      <c r="CA13" s="109">
        <f ca="1">CORREL(OFFSET(review_rating!BZ$3,$B$47,0,1,1+$B$46),OFFSET(review_rating!CA5,0,0,1,1+$B$46))</f>
        <v>-0.31055596167730642</v>
      </c>
      <c r="CB13" s="109">
        <f ca="1">CORREL(OFFSET(review_rating!CA$3,$B$47,0,1,1+$B$46),OFFSET(review_rating!CB5,0,0,1,1+$B$46))</f>
        <v>-0.32205601906459619</v>
      </c>
      <c r="CC13" s="109">
        <f ca="1">CORREL(OFFSET(review_rating!CB$3,$B$47,0,1,1+$B$46),OFFSET(review_rating!CC5,0,0,1,1+$B$46))</f>
        <v>7.6766633394955597E-2</v>
      </c>
      <c r="CD13" s="109">
        <f ca="1">CORREL(OFFSET(review_rating!CC$3,$B$47,0,1,1+$B$46),OFFSET(review_rating!CD5,0,0,1,1+$B$46))</f>
        <v>7.0328881407427254E-2</v>
      </c>
      <c r="CE13" s="109">
        <f ca="1">CORREL(OFFSET(review_rating!CD$3,$B$47,0,1,1+$B$46),OFFSET(review_rating!CE5,0,0,1,1+$B$46))</f>
        <v>8.4133779270805967E-2</v>
      </c>
      <c r="CF13" s="109">
        <f ca="1">CORREL(OFFSET(review_rating!CE$3,$B$47,0,1,1+$B$46),OFFSET(review_rating!CF5,0,0,1,1+$B$46))</f>
        <v>8.7581770209244014E-2</v>
      </c>
      <c r="CG13" s="109">
        <f ca="1">CORREL(OFFSET(review_rating!CF$3,$B$47,0,1,1+$B$46),OFFSET(review_rating!CG5,0,0,1,1+$B$46))</f>
        <v>0.11623223638616352</v>
      </c>
      <c r="CH13" s="109">
        <f ca="1">CORREL(OFFSET(review_rating!CG$3,$B$47,0,1,1+$B$46),OFFSET(review_rating!CH5,0,0,1,1+$B$46))</f>
        <v>0.11170255940275813</v>
      </c>
      <c r="CI13" s="109">
        <f ca="1">CORREL(OFFSET(review_rating!CH$3,$B$47,0,1,1+$B$46),OFFSET(review_rating!CI5,0,0,1,1+$B$46))</f>
        <v>6.6360943048320728E-2</v>
      </c>
      <c r="CJ13" s="109">
        <f ca="1">CORREL(OFFSET(review_rating!CI$3,$B$47,0,1,1+$B$46),OFFSET(review_rating!CJ5,0,0,1,1+$B$46))</f>
        <v>5.6996729702807884E-2</v>
      </c>
      <c r="CK13" s="109">
        <f ca="1">CORREL(OFFSET(review_rating!CJ$3,$B$47,0,1,1+$B$46),OFFSET(review_rating!CK5,0,0,1,1+$B$46))</f>
        <v>9.1992177036227821E-2</v>
      </c>
      <c r="CL13" s="109">
        <f ca="1">CORREL(OFFSET(review_rating!CK$3,$B$47,0,1,1+$B$46),OFFSET(review_rating!CL5,0,0,1,1+$B$46))</f>
        <v>4.0649441866201022E-2</v>
      </c>
      <c r="CM13" s="109">
        <f ca="1">CORREL(OFFSET(review_rating!CL$3,$B$47,0,1,1+$B$46),OFFSET(review_rating!CM5,0,0,1,1+$B$46))</f>
        <v>9.5477712883805577E-2</v>
      </c>
      <c r="CN13" s="109">
        <f ca="1">CORREL(OFFSET(review_rating!CM$3,$B$47,0,1,1+$B$46),OFFSET(review_rating!CN5,0,0,1,1+$B$46))</f>
        <v>0.34107659410988034</v>
      </c>
      <c r="CO13" s="109">
        <f ca="1">CORREL(OFFSET(review_rating!CN$3,$B$47,0,1,1+$B$46),OFFSET(review_rating!CO5,0,0,1,1+$B$46))</f>
        <v>0.35345690652146672</v>
      </c>
      <c r="CP13" s="109">
        <f ca="1">CORREL(OFFSET(review_rating!CO$3,$B$47,0,1,1+$B$46),OFFSET(review_rating!CP5,0,0,1,1+$B$46))</f>
        <v>0.40384014966624338</v>
      </c>
      <c r="CQ13" s="109">
        <f ca="1">CORREL(OFFSET(review_rating!CP$3,$B$47,0,1,1+$B$46),OFFSET(review_rating!CQ5,0,0,1,1+$B$46))</f>
        <v>0.39086039244109599</v>
      </c>
      <c r="CR13" s="109">
        <f ca="1">CORREL(OFFSET(review_rating!CQ$3,$B$47,0,1,1+$B$46),OFFSET(review_rating!CR5,0,0,1,1+$B$46))</f>
        <v>0.12085967873168538</v>
      </c>
      <c r="CS13" s="109">
        <f ca="1">CORREL(OFFSET(review_rating!CR$3,$B$47,0,1,1+$B$46),OFFSET(review_rating!CS5,0,0,1,1+$B$46))</f>
        <v>0.13358169102785714</v>
      </c>
      <c r="CT13" s="109">
        <f ca="1">CORREL(OFFSET(review_rating!CS$3,$B$47,0,1,1+$B$46),OFFSET(review_rating!CT5,0,0,1,1+$B$46))</f>
        <v>0.18029499869509849</v>
      </c>
      <c r="CU13" s="109">
        <f ca="1">CORREL(OFFSET(review_rating!CT$3,$B$47,0,1,1+$B$46),OFFSET(review_rating!CU5,0,0,1,1+$B$46))</f>
        <v>-1.337355575472811E-2</v>
      </c>
      <c r="CV13" s="109">
        <f ca="1">CORREL(OFFSET(review_rating!CU$3,$B$47,0,1,1+$B$46),OFFSET(review_rating!CV5,0,0,1,1+$B$46))</f>
        <v>-9.3484402948207909E-2</v>
      </c>
      <c r="CW13" s="109">
        <f ca="1">CORREL(OFFSET(review_rating!CV$3,$B$47,0,1,1+$B$46),OFFSET(review_rating!CW5,0,0,1,1+$B$46))</f>
        <v>-4.1862154076559244E-2</v>
      </c>
      <c r="CX13" s="109">
        <f ca="1">CORREL(OFFSET(review_rating!CW$3,$B$47,0,1,1+$B$46),OFFSET(review_rating!CX5,0,0,1,1+$B$46))</f>
        <v>-5.4212158023427812E-2</v>
      </c>
      <c r="CY13" s="109">
        <f ca="1">CORREL(OFFSET(review_rating!CX$3,$B$47,0,1,1+$B$46),OFFSET(review_rating!CY5,0,0,1,1+$B$46))</f>
        <v>7.7115520837372825E-4</v>
      </c>
      <c r="CZ13" s="109">
        <f ca="1">CORREL(OFFSET(review_rating!CY$3,$B$47,0,1,1+$B$46),OFFSET(review_rating!CZ5,0,0,1,1+$B$46))</f>
        <v>7.0234597707684712E-2</v>
      </c>
      <c r="DA13" s="109">
        <f ca="1">CORREL(OFFSET(review_rating!CZ$3,$B$47,0,1,1+$B$46),OFFSET(review_rating!DA5,0,0,1,1+$B$46))</f>
        <v>0.14363034671926456</v>
      </c>
      <c r="DB13" s="109">
        <f ca="1">CORREL(OFFSET(review_rating!DA$3,$B$47,0,1,1+$B$46),OFFSET(review_rating!DB5,0,0,1,1+$B$46))</f>
        <v>0.17123359655690434</v>
      </c>
      <c r="DC13" s="109">
        <f ca="1">CORREL(OFFSET(review_rating!DB$3,$B$47,0,1,1+$B$46),OFFSET(review_rating!DC5,0,0,1,1+$B$46))</f>
        <v>0.18980554328378993</v>
      </c>
      <c r="DD13" s="109">
        <f ca="1">CORREL(OFFSET(review_rating!DC$3,$B$47,0,1,1+$B$46),OFFSET(review_rating!DD5,0,0,1,1+$B$46))</f>
        <v>0.15176431318867747</v>
      </c>
      <c r="DE13" s="109">
        <f ca="1">CORREL(OFFSET(review_rating!DD$3,$B$47,0,1,1+$B$46),OFFSET(review_rating!DE5,0,0,1,1+$B$46))</f>
        <v>7.9250633504211077E-2</v>
      </c>
      <c r="DF13" s="109">
        <f ca="1">CORREL(OFFSET(review_rating!DE$3,$B$47,0,1,1+$B$46),OFFSET(review_rating!DF5,0,0,1,1+$B$46))</f>
        <v>7.9340774716945298E-2</v>
      </c>
      <c r="DG13" s="109">
        <f ca="1">CORREL(OFFSET(review_rating!DF$3,$B$47,0,1,1+$B$46),OFFSET(review_rating!DG5,0,0,1,1+$B$46))</f>
        <v>-4.6032943104080118E-3</v>
      </c>
      <c r="DH13" s="109">
        <f ca="1">CORREL(OFFSET(review_rating!DG$3,$B$47,0,1,1+$B$46),OFFSET(review_rating!DH5,0,0,1,1+$B$46))</f>
        <v>5.6727844552723929E-2</v>
      </c>
      <c r="DI13" s="109">
        <f ca="1">CORREL(OFFSET(review_rating!DH$3,$B$47,0,1,1+$B$46),OFFSET(review_rating!DI5,0,0,1,1+$B$46))</f>
        <v>0.16401770726784193</v>
      </c>
      <c r="DJ13" s="109">
        <f ca="1">CORREL(OFFSET(review_rating!DI$3,$B$47,0,1,1+$B$46),OFFSET(review_rating!DJ5,0,0,1,1+$B$46))</f>
        <v>0.33443739191260979</v>
      </c>
      <c r="DK13" s="109">
        <f ca="1">CORREL(OFFSET(review_rating!DJ$3,$B$47,0,1,1+$B$46),OFFSET(review_rating!DK5,0,0,1,1+$B$46))</f>
        <v>0.40114006897403454</v>
      </c>
      <c r="DL13" s="109">
        <f ca="1">CORREL(OFFSET(review_rating!DK$3,$B$47,0,1,1+$B$46),OFFSET(review_rating!DL5,0,0,1,1+$B$46))</f>
        <v>0.27597139081365674</v>
      </c>
      <c r="DM13" s="109">
        <f ca="1">CORREL(OFFSET(review_rating!DL$3,$B$47,0,1,1+$B$46),OFFSET(review_rating!DM5,0,0,1,1+$B$46))</f>
        <v>0.36030673115977285</v>
      </c>
      <c r="DN13" s="109">
        <f ca="1">CORREL(OFFSET(review_rating!DM$3,$B$47,0,1,1+$B$46),OFFSET(review_rating!DN5,0,0,1,1+$B$46))</f>
        <v>0.32418356607806365</v>
      </c>
      <c r="DO13" s="109">
        <f ca="1">CORREL(OFFSET(review_rating!DN$3,$B$47,0,1,1+$B$46),OFFSET(review_rating!DO5,0,0,1,1+$B$46))</f>
        <v>0.28893547042997719</v>
      </c>
      <c r="DP13" s="109">
        <f ca="1">CORREL(OFFSET(review_rating!DO$3,$B$47,0,1,1+$B$46),OFFSET(review_rating!DP5,0,0,1,1+$B$46))</f>
        <v>0.18116175754592934</v>
      </c>
      <c r="DQ13" s="109">
        <f ca="1">CORREL(OFFSET(review_rating!DP$3,$B$47,0,1,1+$B$46),OFFSET(review_rating!DQ5,0,0,1,1+$B$46))</f>
        <v>0.10105858631922783</v>
      </c>
      <c r="DR13" s="109">
        <f ca="1">CORREL(OFFSET(review_rating!DQ$3,$B$47,0,1,1+$B$46),OFFSET(review_rating!DR5,0,0,1,1+$B$46))</f>
        <v>-9.131307693980727E-3</v>
      </c>
      <c r="DS13" s="109">
        <f ca="1">CORREL(OFFSET(review_rating!DR$3,$B$47,0,1,1+$B$46),OFFSET(review_rating!DS5,0,0,1,1+$B$46))</f>
        <v>7.9424984509991955E-2</v>
      </c>
      <c r="DT13" s="109">
        <f ca="1">CORREL(OFFSET(review_rating!DS$3,$B$47,0,1,1+$B$46),OFFSET(review_rating!DT5,0,0,1,1+$B$46))</f>
        <v>-0.16011346520421382</v>
      </c>
      <c r="DU13" s="109">
        <f ca="1">CORREL(OFFSET(review_rating!DT$3,$B$47,0,1,1+$B$46),OFFSET(review_rating!DU5,0,0,1,1+$B$46))</f>
        <v>-7.6285637465025591E-2</v>
      </c>
      <c r="DV13" s="109">
        <f ca="1">CORREL(OFFSET(review_rating!DU$3,$B$47,0,1,1+$B$46),OFFSET(review_rating!DV5,0,0,1,1+$B$46))</f>
        <v>-6.3173162870337266E-3</v>
      </c>
      <c r="DW13" s="109">
        <f ca="1">CORREL(OFFSET(review_rating!DV$3,$B$47,0,1,1+$B$46),OFFSET(review_rating!DW5,0,0,1,1+$B$46))</f>
        <v>-1.6024817882705569E-2</v>
      </c>
      <c r="DX13" s="109">
        <f ca="1">CORREL(OFFSET(review_rating!DW$3,$B$47,0,1,1+$B$46),OFFSET(review_rating!DX5,0,0,1,1+$B$46))</f>
        <v>-7.3370870294088328E-2</v>
      </c>
      <c r="DY13" s="109">
        <f ca="1">CORREL(OFFSET(review_rating!DX$3,$B$47,0,1,1+$B$46),OFFSET(review_rating!DY5,0,0,1,1+$B$46))</f>
        <v>-0.2597766365385159</v>
      </c>
      <c r="DZ13" s="109">
        <f ca="1">CORREL(OFFSET(review_rating!DY$3,$B$47,0,1,1+$B$46),OFFSET(review_rating!DZ5,0,0,1,1+$B$46))</f>
        <v>-8.5277152041909235E-2</v>
      </c>
      <c r="EA13" s="109">
        <f ca="1">CORREL(OFFSET(review_rating!DZ$3,$B$47,0,1,1+$B$46),OFFSET(review_rating!EA5,0,0,1,1+$B$46))</f>
        <v>-6.927874494624725E-2</v>
      </c>
      <c r="EB13" s="109">
        <f ca="1">CORREL(OFFSET(review_rating!EA$3,$B$47,0,1,1+$B$46),OFFSET(review_rating!EB5,0,0,1,1+$B$46))</f>
        <v>-2.845361174028662E-2</v>
      </c>
      <c r="EC13" s="109">
        <f ca="1">CORREL(OFFSET(review_rating!EB$3,$B$47,0,1,1+$B$46),OFFSET(review_rating!EC5,0,0,1,1+$B$46))</f>
        <v>5.897746060713277E-2</v>
      </c>
      <c r="ED13" s="109">
        <f ca="1">CORREL(OFFSET(review_rating!EC$3,$B$47,0,1,1+$B$46),OFFSET(review_rating!ED5,0,0,1,1+$B$46))</f>
        <v>0.11556045497432897</v>
      </c>
      <c r="EE13" s="109">
        <f ca="1">CORREL(OFFSET(review_rating!ED$3,$B$47,0,1,1+$B$46),OFFSET(review_rating!EE5,0,0,1,1+$B$46))</f>
        <v>0.33234182993896971</v>
      </c>
      <c r="EF13" s="109">
        <f ca="1">CORREL(OFFSET(review_rating!EE$3,$B$47,0,1,1+$B$46),OFFSET(review_rating!EF5,0,0,1,1+$B$46))</f>
        <v>0.40711169342600817</v>
      </c>
      <c r="EG13" s="109">
        <f ca="1">CORREL(OFFSET(review_rating!EF$3,$B$47,0,1,1+$B$46),OFFSET(review_rating!EG5,0,0,1,1+$B$46))</f>
        <v>0.38837013558330424</v>
      </c>
      <c r="EH13" s="109">
        <f ca="1">CORREL(OFFSET(review_rating!EG$3,$B$47,0,1,1+$B$46),OFFSET(review_rating!EH5,0,0,1,1+$B$46))</f>
        <v>0.52504060803094377</v>
      </c>
      <c r="EI13" s="109">
        <f ca="1">CORREL(OFFSET(review_rating!EH$3,$B$47,0,1,1+$B$46),OFFSET(review_rating!EI5,0,0,1,1+$B$46))</f>
        <v>0.57077073981785886</v>
      </c>
      <c r="EJ13" s="109">
        <f ca="1">CORREL(OFFSET(review_rating!EI$3,$B$47,0,1,1+$B$46),OFFSET(review_rating!EJ5,0,0,1,1+$B$46))</f>
        <v>0.3813990114299759</v>
      </c>
      <c r="EK13" s="125">
        <f ca="1">CORREL(OFFSET(review_rating!EJ$3,$B$47,0,1,1+$B$46),OFFSET(review_rating!EK5,0,0,1,1+$B$46))</f>
        <v>0.41674111885454734</v>
      </c>
      <c r="EL13" s="109">
        <f ca="1">CORREL(OFFSET(review_rating!EK$3,$B$47,0,1,1+$B$46),OFFSET(review_rating!EL5,0,0,1,1+$B$46))</f>
        <v>0.11150505527140631</v>
      </c>
      <c r="EM13" s="109">
        <f ca="1">CORREL(OFFSET(review_rating!EL$3,$B$47,0,1,1+$B$46),OFFSET(review_rating!EM5,0,0,1,1+$B$46))</f>
        <v>0.11602205803231175</v>
      </c>
      <c r="EN13" s="109">
        <f ca="1">CORREL(OFFSET(review_rating!EM$3,$B$47,0,1,1+$B$46),OFFSET(review_rating!EN5,0,0,1,1+$B$46))</f>
        <v>-0.21552154873619195</v>
      </c>
      <c r="EO13" s="109">
        <f ca="1">CORREL(OFFSET(review_rating!EN$3,$B$47,0,1,1+$B$46),OFFSET(review_rating!EO5,0,0,1,1+$B$46))</f>
        <v>-0.15419463770925609</v>
      </c>
      <c r="EP13" s="109">
        <f ca="1">CORREL(OFFSET(review_rating!EO$3,$B$47,0,1,1+$B$46),OFFSET(review_rating!EP5,0,0,1,1+$B$46))</f>
        <v>-1.6285781234462733E-2</v>
      </c>
      <c r="EQ13" s="109">
        <f ca="1">CORREL(OFFSET(review_rating!EP$3,$B$47,0,1,1+$B$46),OFFSET(review_rating!EQ5,0,0,1,1+$B$46))</f>
        <v>0.1614304663660957</v>
      </c>
      <c r="ER13" s="109">
        <f ca="1">CORREL(OFFSET(review_rating!EQ$3,$B$47,0,1,1+$B$46),OFFSET(review_rating!ER5,0,0,1,1+$B$46))</f>
        <v>0.10482943240053028</v>
      </c>
      <c r="ES13" s="109">
        <f ca="1">CORREL(OFFSET(review_rating!ER$3,$B$47,0,1,1+$B$46),OFFSET(review_rating!ES5,0,0,1,1+$B$46))</f>
        <v>0.12946366363077569</v>
      </c>
      <c r="ET13" s="109">
        <f ca="1">CORREL(OFFSET(review_rating!ES$3,$B$47,0,1,1+$B$46),OFFSET(review_rating!ET5,0,0,1,1+$B$46))</f>
        <v>9.9935949678366706E-2</v>
      </c>
      <c r="EU13" s="109">
        <f ca="1">CORREL(OFFSET(review_rating!ET$3,$B$47,0,1,1+$B$46),OFFSET(review_rating!EU5,0,0,1,1+$B$46))</f>
        <v>8.0645899973526072E-3</v>
      </c>
      <c r="EV13" s="109">
        <f ca="1">CORREL(OFFSET(review_rating!EU$3,$B$47,0,1,1+$B$46),OFFSET(review_rating!EV5,0,0,1,1+$B$46))</f>
        <v>-2.2906321773755407E-2</v>
      </c>
      <c r="EW13" s="109">
        <f ca="1">CORREL(OFFSET(review_rating!EV$3,$B$47,0,1,1+$B$46),OFFSET(review_rating!EW5,0,0,1,1+$B$46))</f>
        <v>-2.7700658430007758E-2</v>
      </c>
      <c r="EX13" s="109">
        <f ca="1">CORREL(OFFSET(review_rating!EW$3,$B$47,0,1,1+$B$46),OFFSET(review_rating!EX5,0,0,1,1+$B$46))</f>
        <v>-0.12041986068853602</v>
      </c>
      <c r="EY13" s="109">
        <f ca="1">CORREL(OFFSET(review_rating!EX$3,$B$47,0,1,1+$B$46),OFFSET(review_rating!EY5,0,0,1,1+$B$46))</f>
        <v>-3.5227564753609025E-2</v>
      </c>
      <c r="EZ13" s="109">
        <f ca="1">CORREL(OFFSET(review_rating!EY$3,$B$47,0,1,1+$B$46),OFFSET(review_rating!EZ5,0,0,1,1+$B$46))</f>
        <v>-0.12613651161111572</v>
      </c>
      <c r="FA13" s="109">
        <f ca="1">CORREL(OFFSET(review_rating!EZ$3,$B$47,0,1,1+$B$46),OFFSET(review_rating!FA5,0,0,1,1+$B$46))</f>
        <v>-3.3460813661516479E-2</v>
      </c>
      <c r="FB13" s="109">
        <f ca="1">CORREL(OFFSET(review_rating!FA$3,$B$47,0,1,1+$B$46),OFFSET(review_rating!FB5,0,0,1,1+$B$46))</f>
        <v>-1.4060501692174987E-2</v>
      </c>
      <c r="FC13" s="109">
        <f ca="1">CORREL(OFFSET(review_rating!FB$3,$B$47,0,1,1+$B$46),OFFSET(review_rating!FC5,0,0,1,1+$B$46))</f>
        <v>-2.8658844474935861E-2</v>
      </c>
      <c r="FD13" s="109">
        <f ca="1">CORREL(OFFSET(review_rating!FC$3,$B$47,0,1,1+$B$46),OFFSET(review_rating!FD5,0,0,1,1+$B$46))</f>
        <v>-3.9196066899147815E-3</v>
      </c>
      <c r="FE13" s="109">
        <f ca="1">CORREL(OFFSET(review_rating!FD$3,$B$47,0,1,1+$B$46),OFFSET(review_rating!FE5,0,0,1,1+$B$46))</f>
        <v>-1.6129080435782331E-2</v>
      </c>
      <c r="FF13" s="109">
        <f ca="1">CORREL(OFFSET(review_rating!FE$3,$B$47,0,1,1+$B$46),OFFSET(review_rating!FF5,0,0,1,1+$B$46))</f>
        <v>-9.0085565709071572E-2</v>
      </c>
      <c r="FG13" s="109">
        <f ca="1">CORREL(OFFSET(review_rating!FF$3,$B$47,0,1,1+$B$46),OFFSET(review_rating!FG5,0,0,1,1+$B$46))</f>
        <v>-6.2593918261726972E-2</v>
      </c>
      <c r="FH13" s="109">
        <f ca="1">CORREL(OFFSET(review_rating!FG$3,$B$47,0,1,1+$B$46),OFFSET(review_rating!FH5,0,0,1,1+$B$46))</f>
        <v>4.9363682257768625E-2</v>
      </c>
      <c r="FI13" s="109">
        <f ca="1">CORREL(OFFSET(review_rating!FH$3,$B$47,0,1,1+$B$46),OFFSET(review_rating!FI5,0,0,1,1+$B$46))</f>
        <v>7.1371525856026824E-2</v>
      </c>
      <c r="FJ13" s="109">
        <f ca="1">CORREL(OFFSET(review_rating!FI$3,$B$47,0,1,1+$B$46),OFFSET(review_rating!FJ5,0,0,1,1+$B$46))</f>
        <v>0.24488935067021478</v>
      </c>
      <c r="FK13" s="109">
        <f ca="1">CORREL(OFFSET(review_rating!FJ$3,$B$47,0,1,1+$B$46),OFFSET(review_rating!FK5,0,0,1,1+$B$46))</f>
        <v>0.18570811135661508</v>
      </c>
      <c r="FL13" s="109">
        <f ca="1">CORREL(OFFSET(review_rating!FK$3,$B$47,0,1,1+$B$46),OFFSET(review_rating!FL5,0,0,1,1+$B$46))</f>
        <v>8.3919104088245086E-2</v>
      </c>
      <c r="FM13" s="109">
        <f ca="1">CORREL(OFFSET(review_rating!FL$3,$B$47,0,1,1+$B$46),OFFSET(review_rating!FM5,0,0,1,1+$B$46))</f>
        <v>-2.465775539412797E-2</v>
      </c>
      <c r="FN13" s="109">
        <f ca="1">CORREL(OFFSET(review_rating!FM$3,$B$47,0,1,1+$B$46),OFFSET(review_rating!FN5,0,0,1,1+$B$46))</f>
        <v>-1.4517661761506444E-2</v>
      </c>
      <c r="FO13" s="109">
        <f ca="1">CORREL(OFFSET(review_rating!FN$3,$B$47,0,1,1+$B$46),OFFSET(review_rating!FO5,0,0,1,1+$B$46))</f>
        <v>-2.8426743002948826E-2</v>
      </c>
      <c r="FP13" s="109">
        <f ca="1">CORREL(OFFSET(review_rating!FO$3,$B$47,0,1,1+$B$46),OFFSET(review_rating!FP5,0,0,1,1+$B$46))</f>
        <v>-6.9020223570559786E-2</v>
      </c>
      <c r="FQ13" s="109">
        <f ca="1">CORREL(OFFSET(review_rating!FP$3,$B$47,0,1,1+$B$46),OFFSET(review_rating!FQ5,0,0,1,1+$B$46))</f>
        <v>-4.4438445117403726E-2</v>
      </c>
      <c r="FR13" s="109">
        <f ca="1">CORREL(OFFSET(review_rating!FQ$3,$B$47,0,1,1+$B$46),OFFSET(review_rating!FR5,0,0,1,1+$B$46))</f>
        <v>-0.41583693391050891</v>
      </c>
      <c r="FS13" s="109">
        <f ca="1">CORREL(OFFSET(review_rating!FR$3,$B$47,0,1,1+$B$46),OFFSET(review_rating!FS5,0,0,1,1+$B$46))</f>
        <v>-0.41992841897150285</v>
      </c>
      <c r="FT13" s="109">
        <f ca="1">CORREL(OFFSET(review_rating!FS$3,$B$47,0,1,1+$B$46),OFFSET(review_rating!FT5,0,0,1,1+$B$46))</f>
        <v>-0.38971214809332572</v>
      </c>
      <c r="FU13" s="109">
        <f ca="1">CORREL(OFFSET(review_rating!FT$3,$B$47,0,1,1+$B$46),OFFSET(review_rating!FU5,0,0,1,1+$B$46))</f>
        <v>5.6815083673463058E-2</v>
      </c>
      <c r="FV13" s="109">
        <f ca="1">CORREL(OFFSET(review_rating!FU$3,$B$47,0,1,1+$B$46),OFFSET(review_rating!FV5,0,0,1,1+$B$46))</f>
        <v>1.6337064125417917E-2</v>
      </c>
      <c r="FW13" s="109">
        <f ca="1">CORREL(OFFSET(review_rating!FV$3,$B$47,0,1,1+$B$46),OFFSET(review_rating!FW5,0,0,1,1+$B$46))</f>
        <v>9.4419228815461553E-2</v>
      </c>
      <c r="FX13" s="109">
        <f ca="1">CORREL(OFFSET(review_rating!FW$3,$B$47,0,1,1+$B$46),OFFSET(review_rating!FX5,0,0,1,1+$B$46))</f>
        <v>8.8937864286869603E-2</v>
      </c>
      <c r="FY13" s="109">
        <f ca="1">CORREL(OFFSET(review_rating!FX$3,$B$47,0,1,1+$B$46),OFFSET(review_rating!FY5,0,0,1,1+$B$46))</f>
        <v>0.11687991866092518</v>
      </c>
      <c r="FZ13" s="109">
        <f ca="1">CORREL(OFFSET(review_rating!FY$3,$B$47,0,1,1+$B$46),OFFSET(review_rating!FZ5,0,0,1,1+$B$46))</f>
        <v>0.10456775076535399</v>
      </c>
      <c r="GA13" s="109">
        <f ca="1">CORREL(OFFSET(review_rating!FZ$3,$B$47,0,1,1+$B$46),OFFSET(review_rating!GA5,0,0,1,1+$B$46))</f>
        <v>0.51112900934591854</v>
      </c>
      <c r="GB13" s="109">
        <f ca="1">CORREL(OFFSET(review_rating!GA$3,$B$47,0,1,1+$B$46),OFFSET(review_rating!GB5,0,0,1,1+$B$46))</f>
        <v>0.40294415364835523</v>
      </c>
      <c r="GC13" s="109">
        <f ca="1">CORREL(OFFSET(review_rating!GB$3,$B$47,0,1,1+$B$46),OFFSET(review_rating!GC5,0,0,1,1+$B$46))</f>
        <v>0.35694030330059584</v>
      </c>
      <c r="GD13" s="109">
        <f ca="1">CORREL(OFFSET(review_rating!GC$3,$B$47,0,1,1+$B$46),OFFSET(review_rating!GD5,0,0,1,1+$B$46))</f>
        <v>0.39429672044044606</v>
      </c>
      <c r="GE13" s="109">
        <f ca="1">CORREL(OFFSET(review_rating!GD$3,$B$47,0,1,1+$B$46),OFFSET(review_rating!GE5,0,0,1,1+$B$46))</f>
        <v>0.37816453290554952</v>
      </c>
      <c r="GF13" s="109">
        <f ca="1">CORREL(OFFSET(review_rating!GE$3,$B$47,0,1,1+$B$46),OFFSET(review_rating!GF5,0,0,1,1+$B$46))</f>
        <v>0.34888523252845599</v>
      </c>
      <c r="GG13" s="109">
        <f ca="1">CORREL(OFFSET(review_rating!GF$3,$B$47,0,1,1+$B$46),OFFSET(review_rating!GG5,0,0,1,1+$B$46))</f>
        <v>0.31885244586971928</v>
      </c>
      <c r="GH13" s="109">
        <f ca="1">CORREL(OFFSET(review_rating!GG$3,$B$47,0,1,1+$B$46),OFFSET(review_rating!GH5,0,0,1,1+$B$46))</f>
        <v>0.21320073591020269</v>
      </c>
      <c r="GI13" s="109">
        <f ca="1">CORREL(OFFSET(review_rating!GH$3,$B$47,0,1,1+$B$46),OFFSET(review_rating!GI5,0,0,1,1+$B$46))</f>
        <v>0.24424905583373421</v>
      </c>
      <c r="GJ13" s="109">
        <f ca="1">CORREL(OFFSET(review_rating!GI$3,$B$47,0,1,1+$B$46),OFFSET(review_rating!GJ5,0,0,1,1+$B$46))</f>
        <v>0.19776376542937629</v>
      </c>
      <c r="GK13" s="109">
        <f ca="1">CORREL(OFFSET(review_rating!GJ$3,$B$47,0,1,1+$B$46),OFFSET(review_rating!GK5,0,0,1,1+$B$46))</f>
        <v>0.16794051739389329</v>
      </c>
      <c r="GL13" s="109">
        <f ca="1">CORREL(OFFSET(review_rating!GK$3,$B$47,0,1,1+$B$46),OFFSET(review_rating!GL5,0,0,1,1+$B$46))</f>
        <v>7.3270514755985242E-2</v>
      </c>
      <c r="GM13" s="109">
        <f ca="1">CORREL(OFFSET(review_rating!GL$3,$B$47,0,1,1+$B$46),OFFSET(review_rating!GM5,0,0,1,1+$B$46))</f>
        <v>0.21966003370744028</v>
      </c>
      <c r="GN13" s="109">
        <f ca="1">CORREL(OFFSET(review_rating!GM$3,$B$47,0,1,1+$B$46),OFFSET(review_rating!GN5,0,0,1,1+$B$46))</f>
        <v>0.1530171949585179</v>
      </c>
      <c r="GO13" s="109">
        <f ca="1">CORREL(OFFSET(review_rating!GN$3,$B$47,0,1,1+$B$46),OFFSET(review_rating!GO5,0,0,1,1+$B$46))</f>
        <v>0.2257667251358878</v>
      </c>
      <c r="GP13" s="109">
        <f ca="1">CORREL(OFFSET(review_rating!GO$3,$B$47,0,1,1+$B$46),OFFSET(review_rating!GP5,0,0,1,1+$B$46))</f>
        <v>0.15868545326322597</v>
      </c>
      <c r="GQ13" s="109">
        <f ca="1">CORREL(OFFSET(review_rating!GP$3,$B$47,0,1,1+$B$46),OFFSET(review_rating!GQ5,0,0,1,1+$B$46))</f>
        <v>0.26315476964020662</v>
      </c>
      <c r="GR13" s="109">
        <f ca="1">CORREL(OFFSET(review_rating!GQ$3,$B$47,0,1,1+$B$46),OFFSET(review_rating!GR5,0,0,1,1+$B$46))</f>
        <v>0.11167042032382818</v>
      </c>
      <c r="GS13" s="109">
        <f ca="1">CORREL(OFFSET(review_rating!GR$3,$B$47,0,1,1+$B$46),OFFSET(review_rating!GS5,0,0,1,1+$B$46))</f>
        <v>-0.15453837795515241</v>
      </c>
      <c r="GT13" s="109">
        <f ca="1">CORREL(OFFSET(review_rating!GS$3,$B$47,0,1,1+$B$46),OFFSET(review_rating!GT5,0,0,1,1+$B$46))</f>
        <v>-0.1581492496895773</v>
      </c>
      <c r="GU13" s="109">
        <f ca="1">CORREL(OFFSET(review_rating!GT$3,$B$47,0,1,1+$B$46),OFFSET(review_rating!GU5,0,0,1,1+$B$46))</f>
        <v>-5.5442745921805134E-2</v>
      </c>
      <c r="GV13" s="109">
        <f ca="1">CORREL(OFFSET(review_rating!GU$3,$B$47,0,1,1+$B$46),OFFSET(review_rating!GV5,0,0,1,1+$B$46))</f>
        <v>-0.26181190498944645</v>
      </c>
      <c r="GW13" s="109">
        <f ca="1">CORREL(OFFSET(review_rating!GV$3,$B$47,0,1,1+$B$46),OFFSET(review_rating!GW5,0,0,1,1+$B$46))</f>
        <v>-0.30140901438012246</v>
      </c>
      <c r="GX13" s="109">
        <f ca="1">CORREL(OFFSET(review_rating!GW$3,$B$47,0,1,1+$B$46),OFFSET(review_rating!GX5,0,0,1,1+$B$46))</f>
        <v>-0.14932398780213574</v>
      </c>
      <c r="GY13" s="109">
        <f ca="1">CORREL(OFFSET(review_rating!GX$3,$B$47,0,1,1+$B$46),OFFSET(review_rating!GY5,0,0,1,1+$B$46))</f>
        <v>-0.16876049596628867</v>
      </c>
      <c r="GZ13" s="109">
        <f ca="1">CORREL(OFFSET(review_rating!GY$3,$B$47,0,1,1+$B$46),OFFSET(review_rating!GZ5,0,0,1,1+$B$46))</f>
        <v>-2.1501928698788794E-2</v>
      </c>
      <c r="HA13" s="109">
        <f ca="1">CORREL(OFFSET(review_rating!GZ$3,$B$47,0,1,1+$B$46),OFFSET(review_rating!HA5,0,0,1,1+$B$46))</f>
        <v>-3.0067096865584633E-2</v>
      </c>
      <c r="HB13" s="109">
        <f ca="1">CORREL(OFFSET(review_rating!HA$3,$B$47,0,1,1+$B$46),OFFSET(review_rating!HB5,0,0,1,1+$B$46))</f>
        <v>4.0832824617190885E-2</v>
      </c>
      <c r="HC13" s="109">
        <f ca="1">CORREL(OFFSET(review_rating!HB$3,$B$47,0,1,1+$B$46),OFFSET(review_rating!HC5,0,0,1,1+$B$46))</f>
        <v>0.13852604594984899</v>
      </c>
      <c r="HD13" s="109">
        <f ca="1">CORREL(OFFSET(review_rating!HC$3,$B$47,0,1,1+$B$46),OFFSET(review_rating!HD5,0,0,1,1+$B$46))</f>
        <v>3.1460393560531853E-2</v>
      </c>
      <c r="HE13" s="109">
        <f ca="1">CORREL(OFFSET(review_rating!HD$3,$B$47,0,1,1+$B$46),OFFSET(review_rating!HE5,0,0,1,1+$B$46))</f>
        <v>9.4826421041850142E-3</v>
      </c>
      <c r="HF13" s="109">
        <f ca="1">CORREL(OFFSET(review_rating!HE$3,$B$47,0,1,1+$B$46),OFFSET(review_rating!HF5,0,0,1,1+$B$46))</f>
        <v>-0.30491686822612346</v>
      </c>
      <c r="HG13" s="109">
        <f ca="1">CORREL(OFFSET(review_rating!HF$3,$B$47,0,1,1+$B$46),OFFSET(review_rating!HG5,0,0,1,1+$B$46))</f>
        <v>-0.25558529962203735</v>
      </c>
      <c r="HH13" s="109">
        <f ca="1">CORREL(OFFSET(review_rating!HG$3,$B$47,0,1,1+$B$46),OFFSET(review_rating!HH5,0,0,1,1+$B$46))</f>
        <v>-0.22099063281888215</v>
      </c>
      <c r="HI13" s="109">
        <f ca="1">CORREL(OFFSET(review_rating!HH$3,$B$47,0,1,1+$B$46),OFFSET(review_rating!HI5,0,0,1,1+$B$46))</f>
        <v>-0.1371241251145548</v>
      </c>
      <c r="HJ13" s="109">
        <f ca="1">CORREL(OFFSET(review_rating!HI$3,$B$47,0,1,1+$B$46),OFFSET(review_rating!HJ5,0,0,1,1+$B$46))</f>
        <v>-0.2007051873984978</v>
      </c>
      <c r="HK13" s="109">
        <f ca="1">CORREL(OFFSET(review_rating!HJ$3,$B$47,0,1,1+$B$46),OFFSET(review_rating!HK5,0,0,1,1+$B$46))</f>
        <v>-3.5599974486745893E-2</v>
      </c>
      <c r="HL13" s="109">
        <f ca="1">CORREL(OFFSET(review_rating!HK$3,$B$47,0,1,1+$B$46),OFFSET(review_rating!HL5,0,0,1,1+$B$46))</f>
        <v>-5.2620720767833515E-2</v>
      </c>
      <c r="HM13" s="109">
        <f ca="1">CORREL(OFFSET(review_rating!HL$3,$B$47,0,1,1+$B$46),OFFSET(review_rating!HM5,0,0,1,1+$B$46))</f>
        <v>7.9418081406750964E-3</v>
      </c>
      <c r="HN13" s="109">
        <f ca="1">CORREL(OFFSET(review_rating!HM$3,$B$47,0,1,1+$B$46),OFFSET(review_rating!HN5,0,0,1,1+$B$46))</f>
        <v>-0.12767028155503521</v>
      </c>
      <c r="HO13" s="109">
        <f ca="1">CORREL(OFFSET(review_rating!HN$3,$B$47,0,1,1+$B$46),OFFSET(review_rating!HO5,0,0,1,1+$B$46))</f>
        <v>-7.315285712132677E-2</v>
      </c>
      <c r="HP13" s="109">
        <f ca="1">CORREL(OFFSET(review_rating!HO$3,$B$47,0,1,1+$B$46),OFFSET(review_rating!HP5,0,0,1,1+$B$46))</f>
        <v>0.1029147177806006</v>
      </c>
      <c r="HQ13" s="109">
        <f ca="1">CORREL(OFFSET(review_rating!HP$3,$B$47,0,1,1+$B$46),OFFSET(review_rating!HQ5,0,0,1,1+$B$46))</f>
        <v>5.7169185059082049E-2</v>
      </c>
      <c r="HR13" s="109">
        <f ca="1">CORREL(OFFSET(review_rating!HQ$3,$B$47,0,1,1+$B$46),OFFSET(review_rating!HR5,0,0,1,1+$B$46))</f>
        <v>8.2390309270049384E-4</v>
      </c>
      <c r="HS13" s="109">
        <f ca="1">CORREL(OFFSET(review_rating!HR$3,$B$47,0,1,1+$B$46),OFFSET(review_rating!HS5,0,0,1,1+$B$46))</f>
        <v>-1.9422086120971425E-2</v>
      </c>
      <c r="HT13" s="109">
        <f ca="1">CORREL(OFFSET(review_rating!HS$3,$B$47,0,1,1+$B$46),OFFSET(review_rating!HT5,0,0,1,1+$B$46))</f>
        <v>2.3003109513446995E-3</v>
      </c>
      <c r="HU13" s="109">
        <f ca="1">CORREL(OFFSET(review_rating!HT$3,$B$47,0,1,1+$B$46),OFFSET(review_rating!HU5,0,0,1,1+$B$46))</f>
        <v>1.7488080885151698E-2</v>
      </c>
      <c r="HV13" s="109">
        <f ca="1">CORREL(OFFSET(review_rating!HU$3,$B$47,0,1,1+$B$46),OFFSET(review_rating!HV5,0,0,1,1+$B$46))</f>
        <v>0.12693028849760943</v>
      </c>
      <c r="HW13" s="109">
        <f ca="1">CORREL(OFFSET(review_rating!HV$3,$B$47,0,1,1+$B$46),OFFSET(review_rating!HW5,0,0,1,1+$B$46))</f>
        <v>0.17450532882754782</v>
      </c>
      <c r="HX13" s="109">
        <f ca="1">CORREL(OFFSET(review_rating!HW$3,$B$47,0,1,1+$B$46),OFFSET(review_rating!HX5,0,0,1,1+$B$46))</f>
        <v>0.21655591497370852</v>
      </c>
      <c r="HY13" s="109">
        <f ca="1">CORREL(OFFSET(review_rating!HX$3,$B$47,0,1,1+$B$46),OFFSET(review_rating!HY5,0,0,1,1+$B$46))</f>
        <v>0.20006618279791996</v>
      </c>
      <c r="HZ13" s="109">
        <f ca="1">CORREL(OFFSET(review_rating!HY$3,$B$47,0,1,1+$B$46),OFFSET(review_rating!HZ5,0,0,1,1+$B$46))</f>
        <v>0.18218383523553566</v>
      </c>
      <c r="IA13" s="109">
        <f ca="1">CORREL(OFFSET(review_rating!HZ$3,$B$47,0,1,1+$B$46),OFFSET(review_rating!IA5,0,0,1,1+$B$46))</f>
        <v>0.37426855837581502</v>
      </c>
      <c r="IB13" s="109">
        <f ca="1">CORREL(OFFSET(review_rating!IA$3,$B$47,0,1,1+$B$46),OFFSET(review_rating!IB5,0,0,1,1+$B$46))</f>
        <v>0.39278291670943416</v>
      </c>
      <c r="IC13" s="109">
        <f ca="1">CORREL(OFFSET(review_rating!IB$3,$B$47,0,1,1+$B$46),OFFSET(review_rating!IC5,0,0,1,1+$B$46))</f>
        <v>0.46506073672028408</v>
      </c>
      <c r="ID13" s="109">
        <f ca="1">CORREL(OFFSET(review_rating!IC$3,$B$47,0,1,1+$B$46),OFFSET(review_rating!ID5,0,0,1,1+$B$46))</f>
        <v>0.52566607773980123</v>
      </c>
      <c r="IE13" s="109">
        <f ca="1">CORREL(OFFSET(review_rating!ID$3,$B$47,0,1,1+$B$46),OFFSET(review_rating!IE5,0,0,1,1+$B$46))</f>
        <v>0.35449504828539141</v>
      </c>
      <c r="IF13" s="109">
        <f ca="1">CORREL(OFFSET(review_rating!IE$3,$B$47,0,1,1+$B$46),OFFSET(review_rating!IF5,0,0,1,1+$B$46))</f>
        <v>0.3195392599453864</v>
      </c>
      <c r="IG13" s="109">
        <f ca="1">CORREL(OFFSET(review_rating!IF$3,$B$47,0,1,1+$B$46),OFFSET(review_rating!IG5,0,0,1,1+$B$46))</f>
        <v>0.42030525827638288</v>
      </c>
      <c r="IH13" s="109">
        <f ca="1">CORREL(OFFSET(review_rating!IG$3,$B$47,0,1,1+$B$46),OFFSET(review_rating!IH5,0,0,1,1+$B$46))</f>
        <v>0.32405662619634601</v>
      </c>
      <c r="II13" s="109">
        <f ca="1">CORREL(OFFSET(review_rating!IH$3,$B$47,0,1,1+$B$46),OFFSET(review_rating!II5,0,0,1,1+$B$46))</f>
        <v>-3.1912864655455245E-2</v>
      </c>
      <c r="IJ13" s="109">
        <f ca="1">CORREL(OFFSET(review_rating!II$3,$B$47,0,1,1+$B$46),OFFSET(review_rating!IJ5,0,0,1,1+$B$46))</f>
        <v>-2.7154452358785334E-2</v>
      </c>
      <c r="IK13" s="109">
        <f ca="1">CORREL(OFFSET(review_rating!IJ$3,$B$47,0,1,1+$B$46),OFFSET(review_rating!IK5,0,0,1,1+$B$46))</f>
        <v>-2.76481935290716E-2</v>
      </c>
      <c r="IL13" s="109">
        <f ca="1">CORREL(OFFSET(review_rating!IK$3,$B$47,0,1,1+$B$46),OFFSET(review_rating!IL5,0,0,1,1+$B$46))</f>
        <v>-9.0137155682964404E-2</v>
      </c>
      <c r="IM13" s="109">
        <f ca="1">CORREL(OFFSET(review_rating!IL$3,$B$47,0,1,1+$B$46),OFFSET(review_rating!IM5,0,0,1,1+$B$46))</f>
        <v>-0.18748607530704556</v>
      </c>
      <c r="IN13" s="109">
        <f ca="1">CORREL(OFFSET(review_rating!IM$3,$B$47,0,1,1+$B$46),OFFSET(review_rating!IN5,0,0,1,1+$B$46))</f>
        <v>-0.10603911900133628</v>
      </c>
      <c r="IO13" s="109">
        <f ca="1">CORREL(OFFSET(review_rating!IN$3,$B$47,0,1,1+$B$46),OFFSET(review_rating!IO5,0,0,1,1+$B$46))</f>
        <v>-0.23217854227281215</v>
      </c>
      <c r="IP13" s="109">
        <f ca="1">CORREL(OFFSET(review_rating!IO$3,$B$47,0,1,1+$B$46),OFFSET(review_rating!IP5,0,0,1,1+$B$46))</f>
        <v>-0.29004867037271548</v>
      </c>
      <c r="IQ13" s="109">
        <f ca="1">CORREL(OFFSET(review_rating!IP$3,$B$47,0,1,1+$B$46),OFFSET(review_rating!IQ5,0,0,1,1+$B$46))</f>
        <v>-0.35855168509588553</v>
      </c>
      <c r="IR13" s="109">
        <f ca="1">CORREL(OFFSET(review_rating!IQ$3,$B$47,0,1,1+$B$46),OFFSET(review_rating!IR5,0,0,1,1+$B$46))</f>
        <v>-0.3394777148096817</v>
      </c>
      <c r="IS13" s="109">
        <f ca="1">CORREL(OFFSET(review_rating!IR$3,$B$47,0,1,1+$B$46),OFFSET(review_rating!IS5,0,0,1,1+$B$46))</f>
        <v>-0.25864013474397651</v>
      </c>
      <c r="IT13" s="109">
        <f ca="1">CORREL(OFFSET(review_rating!IS$3,$B$47,0,1,1+$B$46),OFFSET(review_rating!IT5,0,0,1,1+$B$46))</f>
        <v>8.4101132686918448E-2</v>
      </c>
      <c r="IU13" s="109">
        <f ca="1">CORREL(OFFSET(review_rating!IT$3,$B$47,0,1,1+$B$46),OFFSET(review_rating!IU5,0,0,1,1+$B$46))</f>
        <v>-4.622484314217642E-3</v>
      </c>
      <c r="IV13" s="109">
        <f ca="1">CORREL(OFFSET(review_rating!IU$3,$B$47,0,1,1+$B$46),OFFSET(review_rating!IV5,0,0,1,1+$B$46))</f>
        <v>1.0814285988403742E-3</v>
      </c>
      <c r="IW13" s="109">
        <f ca="1">CORREL(OFFSET(review_rating!IV$3,$B$47,0,1,1+$B$46),OFFSET(review_rating!IW5,0,0,1,1+$B$46))</f>
        <v>-6.8204174246973004E-3</v>
      </c>
      <c r="IX13" s="109">
        <f ca="1">CORREL(OFFSET(review_rating!IW$3,$B$47,0,1,1+$B$46),OFFSET(review_rating!IX5,0,0,1,1+$B$46))</f>
        <v>0.23595841766039197</v>
      </c>
      <c r="IY13" s="109">
        <f ca="1">CORREL(OFFSET(review_rating!IX$3,$B$47,0,1,1+$B$46),OFFSET(review_rating!IY5,0,0,1,1+$B$46))</f>
        <v>0.16745013328778183</v>
      </c>
      <c r="IZ13" s="109">
        <f ca="1">CORREL(OFFSET(review_rating!IY$3,$B$47,0,1,1+$B$46),OFFSET(review_rating!IZ5,0,0,1,1+$B$46))</f>
        <v>0.12522039190074691</v>
      </c>
      <c r="JA13" s="109">
        <f ca="1">CORREL(OFFSET(review_rating!IZ$3,$B$47,0,1,1+$B$46),OFFSET(review_rating!JA5,0,0,1,1+$B$46))</f>
        <v>0.32482047563170569</v>
      </c>
      <c r="JB13" s="109">
        <f ca="1">CORREL(OFFSET(review_rating!JA$3,$B$47,0,1,1+$B$46),OFFSET(review_rating!JB5,0,0,1,1+$B$46))</f>
        <v>0.5744722420488364</v>
      </c>
      <c r="JC13" s="109">
        <f ca="1">CORREL(OFFSET(review_rating!JB$3,$B$47,0,1,1+$B$46),OFFSET(review_rating!JC5,0,0,1,1+$B$46))</f>
        <v>0.66039442440114582</v>
      </c>
      <c r="JD13" s="109">
        <f ca="1">CORREL(OFFSET(review_rating!JC$3,$B$47,0,1,1+$B$46),OFFSET(review_rating!JD5,0,0,1,1+$B$46))</f>
        <v>0.48988486646099749</v>
      </c>
      <c r="JE13" s="109">
        <f ca="1">CORREL(OFFSET(review_rating!JD$3,$B$47,0,1,1+$B$46),OFFSET(review_rating!JE5,0,0,1,1+$B$46))</f>
        <v>0.5542878359252551</v>
      </c>
      <c r="JF13" s="109">
        <f ca="1">CORREL(OFFSET(review_rating!JE$3,$B$47,0,1,1+$B$46),OFFSET(review_rating!JF5,0,0,1,1+$B$46))</f>
        <v>0.51928610094083716</v>
      </c>
      <c r="JG13" s="109">
        <f ca="1">CORREL(OFFSET(review_rating!JF$3,$B$47,0,1,1+$B$46),OFFSET(review_rating!JG5,0,0,1,1+$B$46))</f>
        <v>0.54825581583145677</v>
      </c>
      <c r="JH13" s="109">
        <f ca="1">CORREL(OFFSET(review_rating!JG$3,$B$47,0,1,1+$B$46),OFFSET(review_rating!JH5,0,0,1,1+$B$46))</f>
        <v>0.48296394370997875</v>
      </c>
      <c r="JI13" s="109">
        <f ca="1">CORREL(OFFSET(review_rating!JH$3,$B$47,0,1,1+$B$46),OFFSET(review_rating!JI5,0,0,1,1+$B$46))</f>
        <v>0.52781362502100326</v>
      </c>
      <c r="JJ13" s="109">
        <f ca="1">CORREL(OFFSET(review_rating!JI$3,$B$47,0,1,1+$B$46),OFFSET(review_rating!JJ5,0,0,1,1+$B$46))</f>
        <v>0.53849067498934833</v>
      </c>
      <c r="JK13" s="109">
        <f ca="1">CORREL(OFFSET(review_rating!JJ$3,$B$47,0,1,1+$B$46),OFFSET(review_rating!JK5,0,0,1,1+$B$46))</f>
        <v>0.5235661841585415</v>
      </c>
      <c r="JL13" s="109">
        <f ca="1">CORREL(OFFSET(review_rating!JK$3,$B$47,0,1,1+$B$46),OFFSET(review_rating!JL5,0,0,1,1+$B$46))</f>
        <v>0.4902247359889883</v>
      </c>
      <c r="JM13" s="109">
        <f ca="1">CORREL(OFFSET(review_rating!JL$3,$B$47,0,1,1+$B$46),OFFSET(review_rating!JM5,0,0,1,1+$B$46))</f>
        <v>0.43115630760064377</v>
      </c>
      <c r="JN13" s="109">
        <f ca="1">CORREL(OFFSET(review_rating!JM$3,$B$47,0,1,1+$B$46),OFFSET(review_rating!JN5,0,0,1,1+$B$46))</f>
        <v>0.41876446605503126</v>
      </c>
      <c r="JO13" s="109">
        <f ca="1">CORREL(OFFSET(review_rating!JN$3,$B$47,0,1,1+$B$46),OFFSET(review_rating!JO5,0,0,1,1+$B$46))</f>
        <v>0.43458529596675327</v>
      </c>
      <c r="JP13" s="109">
        <f ca="1">CORREL(OFFSET(review_rating!JO$3,$B$47,0,1,1+$B$46),OFFSET(review_rating!JP5,0,0,1,1+$B$46))</f>
        <v>0.48376324866629933</v>
      </c>
      <c r="JQ13" s="109">
        <f ca="1">CORREL(OFFSET(review_rating!JP$3,$B$47,0,1,1+$B$46),OFFSET(review_rating!JQ5,0,0,1,1+$B$46))</f>
        <v>0.3402834768482374</v>
      </c>
      <c r="JR13" s="109">
        <f ca="1">CORREL(OFFSET(review_rating!JQ$3,$B$47,0,1,1+$B$46),OFFSET(review_rating!JR5,0,0,1,1+$B$46))</f>
        <v>0.46815138827834152</v>
      </c>
      <c r="JS13" s="109">
        <f ca="1">CORREL(OFFSET(review_rating!JR$3,$B$47,0,1,1+$B$46),OFFSET(review_rating!JS5,0,0,1,1+$B$46))</f>
        <v>0.49784513392615432</v>
      </c>
      <c r="JT13" s="109">
        <f ca="1">CORREL(OFFSET(review_rating!JS$3,$B$47,0,1,1+$B$46),OFFSET(review_rating!JT5,0,0,1,1+$B$46))</f>
        <v>0.46018221831243628</v>
      </c>
      <c r="JU13" s="109">
        <f ca="1">CORREL(OFFSET(review_rating!JT$3,$B$47,0,1,1+$B$46),OFFSET(review_rating!JU5,0,0,1,1+$B$46))</f>
        <v>0.23153865299625581</v>
      </c>
      <c r="JV13" s="109">
        <f ca="1">CORREL(OFFSET(review_rating!JU$3,$B$47,0,1,1+$B$46),OFFSET(review_rating!JV5,0,0,1,1+$B$46))</f>
        <v>0.25710130287514832</v>
      </c>
      <c r="JW13" s="109">
        <f ca="1">CORREL(OFFSET(review_rating!JV$3,$B$47,0,1,1+$B$46),OFFSET(review_rating!JW5,0,0,1,1+$B$46))</f>
        <v>0.2390578849341683</v>
      </c>
      <c r="JX13" s="109">
        <f ca="1">CORREL(OFFSET(review_rating!JW$3,$B$47,0,1,1+$B$46),OFFSET(review_rating!JX5,0,0,1,1+$B$46))</f>
        <v>9.8396701790591762E-2</v>
      </c>
      <c r="JY13" s="109">
        <f ca="1">CORREL(OFFSET(review_rating!JX$3,$B$47,0,1,1+$B$46),OFFSET(review_rating!JY5,0,0,1,1+$B$46))</f>
        <v>0.10731524616120772</v>
      </c>
      <c r="JZ13" s="109">
        <f ca="1">CORREL(OFFSET(review_rating!JY$3,$B$47,0,1,1+$B$46),OFFSET(review_rating!JZ5,0,0,1,1+$B$46))</f>
        <v>1.4162647807783637E-2</v>
      </c>
      <c r="KA13" s="109">
        <f ca="1">CORREL(OFFSET(review_rating!JZ$3,$B$47,0,1,1+$B$46),OFFSET(review_rating!KA5,0,0,1,1+$B$46))</f>
        <v>1.6538859465613703E-2</v>
      </c>
      <c r="KB13" s="109">
        <f ca="1">CORREL(OFFSET(review_rating!KA$3,$B$47,0,1,1+$B$46),OFFSET(review_rating!KB5,0,0,1,1+$B$46))</f>
        <v>7.5467628344892202E-3</v>
      </c>
      <c r="KC13" s="109">
        <f ca="1">CORREL(OFFSET(review_rating!KB$3,$B$47,0,1,1+$B$46),OFFSET(review_rating!KC5,0,0,1,1+$B$46))</f>
        <v>7.836286758847788E-3</v>
      </c>
      <c r="KD13" s="109">
        <f ca="1">CORREL(OFFSET(review_rating!KC$3,$B$47,0,1,1+$B$46),OFFSET(review_rating!KD5,0,0,1,1+$B$46))</f>
        <v>-0.11409686160065699</v>
      </c>
      <c r="KE13" s="109">
        <f ca="1">CORREL(OFFSET(review_rating!KD$3,$B$47,0,1,1+$B$46),OFFSET(review_rating!KE5,0,0,1,1+$B$46))</f>
        <v>-0.11463294546612511</v>
      </c>
      <c r="KF13" s="109">
        <f ca="1">CORREL(OFFSET(review_rating!KE$3,$B$47,0,1,1+$B$46),OFFSET(review_rating!KF5,0,0,1,1+$B$46))</f>
        <v>-0.13050407614636886</v>
      </c>
      <c r="KG13" s="109">
        <f ca="1">CORREL(OFFSET(review_rating!KF$3,$B$47,0,1,1+$B$46),OFFSET(review_rating!KG5,0,0,1,1+$B$46))</f>
        <v>-0.38263405842494819</v>
      </c>
      <c r="KH13" s="109">
        <f ca="1">CORREL(OFFSET(review_rating!KG$3,$B$47,0,1,1+$B$46),OFFSET(review_rating!KH5,0,0,1,1+$B$46))</f>
        <v>-0.3305106261155516</v>
      </c>
      <c r="KI13" s="109">
        <f ca="1">CORREL(OFFSET(review_rating!KH$3,$B$47,0,1,1+$B$46),OFFSET(review_rating!KI5,0,0,1,1+$B$46))</f>
        <v>-0.29721663929603276</v>
      </c>
      <c r="KJ13" s="109">
        <f ca="1">CORREL(OFFSET(review_rating!KI$3,$B$47,0,1,1+$B$46),OFFSET(review_rating!KJ5,0,0,1,1+$B$46))</f>
        <v>1.0835817690343263E-2</v>
      </c>
      <c r="KK13" s="109">
        <f ca="1">CORREL(OFFSET(review_rating!KJ$3,$B$47,0,1,1+$B$46),OFFSET(review_rating!KK5,0,0,1,1+$B$46))</f>
        <v>-7.3122142907263543E-2</v>
      </c>
      <c r="KL13" s="109">
        <f ca="1">CORREL(OFFSET(review_rating!KK$3,$B$47,0,1,1+$B$46),OFFSET(review_rating!KL5,0,0,1,1+$B$46))</f>
        <v>-0.41063982880768429</v>
      </c>
      <c r="KM13" s="109">
        <f ca="1">CORREL(OFFSET(review_rating!KL$3,$B$47,0,1,1+$B$46),OFFSET(review_rating!KM5,0,0,1,1+$B$46))</f>
        <v>-0.44992785814493252</v>
      </c>
      <c r="KN13" s="109">
        <f ca="1">CORREL(OFFSET(review_rating!KM$3,$B$47,0,1,1+$B$46),OFFSET(review_rating!KN5,0,0,1,1+$B$46))</f>
        <v>-0.46671275302244963</v>
      </c>
      <c r="KO13" s="109">
        <f ca="1">CORREL(OFFSET(review_rating!KN$3,$B$47,0,1,1+$B$46),OFFSET(review_rating!KO5,0,0,1,1+$B$46))</f>
        <v>-0.72909497250524147</v>
      </c>
      <c r="KP13" s="109">
        <f ca="1">CORREL(OFFSET(review_rating!KO$3,$B$47,0,1,1+$B$46),OFFSET(review_rating!KP5,0,0,1,1+$B$46))</f>
        <v>-0.73645061497454745</v>
      </c>
      <c r="KQ13" s="109">
        <f ca="1">CORREL(OFFSET(review_rating!KP$3,$B$47,0,1,1+$B$46),OFFSET(review_rating!KQ5,0,0,1,1+$B$46))</f>
        <v>-0.70475273055828991</v>
      </c>
      <c r="KR13" s="109">
        <f ca="1">CORREL(OFFSET(review_rating!KQ$3,$B$47,0,1,1+$B$46),OFFSET(review_rating!KR5,0,0,1,1+$B$46))</f>
        <v>-0.43651912850204083</v>
      </c>
      <c r="KS13" s="109">
        <f ca="1">CORREL(OFFSET(review_rating!KR$3,$B$47,0,1,1+$B$46),OFFSET(review_rating!KS5,0,0,1,1+$B$46))</f>
        <v>-0.5153861522844112</v>
      </c>
      <c r="KT13" s="109">
        <f ca="1">CORREL(OFFSET(review_rating!KS$3,$B$47,0,1,1+$B$46),OFFSET(review_rating!KT5,0,0,1,1+$B$46))</f>
        <v>-0.44859615524139357</v>
      </c>
      <c r="KU13" s="109">
        <f ca="1">CORREL(OFFSET(review_rating!KT$3,$B$47,0,1,1+$B$46),OFFSET(review_rating!KU5,0,0,1,1+$B$46))</f>
        <v>-0.45314215132478047</v>
      </c>
      <c r="KV13" s="109">
        <f ca="1">CORREL(OFFSET(review_rating!KU$3,$B$47,0,1,1+$B$46),OFFSET(review_rating!KV5,0,0,1,1+$B$46))</f>
        <v>-0.32807889149485381</v>
      </c>
      <c r="KW13" s="109">
        <f ca="1">CORREL(OFFSET(review_rating!KV$3,$B$47,0,1,1+$B$46),OFFSET(review_rating!KW5,0,0,1,1+$B$46))</f>
        <v>-0.37030607510676516</v>
      </c>
      <c r="KX13" s="109">
        <f ca="1">CORREL(OFFSET(review_rating!KW$3,$B$47,0,1,1+$B$46),OFFSET(review_rating!KX5,0,0,1,1+$B$46))</f>
        <v>-0.32826913949803627</v>
      </c>
      <c r="KY13" s="109">
        <f ca="1">CORREL(OFFSET(review_rating!KX$3,$B$47,0,1,1+$B$46),OFFSET(review_rating!KY5,0,0,1,1+$B$46))</f>
        <v>-0.41677303467821997</v>
      </c>
      <c r="KZ13" s="109">
        <f ca="1">CORREL(OFFSET(review_rating!KY$3,$B$47,0,1,1+$B$46),OFFSET(review_rating!KZ5,0,0,1,1+$B$46))</f>
        <v>-0.30962690485647698</v>
      </c>
      <c r="LA13" s="109">
        <f ca="1">CORREL(OFFSET(review_rating!KZ$3,$B$47,0,1,1+$B$46),OFFSET(review_rating!LA5,0,0,1,1+$B$46))</f>
        <v>-0.12985276478914667</v>
      </c>
      <c r="LB13" s="109">
        <f ca="1">CORREL(OFFSET(review_rating!LA$3,$B$47,0,1,1+$B$46),OFFSET(review_rating!LB5,0,0,1,1+$B$46))</f>
        <v>-0.19710988244231101</v>
      </c>
      <c r="LC13" s="109">
        <f ca="1">CORREL(OFFSET(review_rating!LB$3,$B$47,0,1,1+$B$46),OFFSET(review_rating!LC5,0,0,1,1+$B$46))</f>
        <v>-5.7593604821804437E-2</v>
      </c>
      <c r="LD13" s="109">
        <f ca="1">CORREL(OFFSET(review_rating!LC$3,$B$47,0,1,1+$B$46),OFFSET(review_rating!LD5,0,0,1,1+$B$46))</f>
        <v>0.32890481181308118</v>
      </c>
      <c r="LE13" s="109">
        <f ca="1">CORREL(OFFSET(review_rating!LD$3,$B$47,0,1,1+$B$46),OFFSET(review_rating!LE5,0,0,1,1+$B$46))</f>
        <v>0.32529414746571123</v>
      </c>
      <c r="LF13" s="109">
        <f ca="1">CORREL(OFFSET(review_rating!LE$3,$B$47,0,1,1+$B$46),OFFSET(review_rating!LF5,0,0,1,1+$B$46))</f>
        <v>0.33510717684214397</v>
      </c>
      <c r="LG13" s="109">
        <f ca="1">CORREL(OFFSET(review_rating!LF$3,$B$47,0,1,1+$B$46),OFFSET(review_rating!LG5,0,0,1,1+$B$46))</f>
        <v>0.36020807316507103</v>
      </c>
      <c r="LH13" s="109">
        <f ca="1">CORREL(OFFSET(review_rating!LG$3,$B$47,0,1,1+$B$46),OFFSET(review_rating!LH5,0,0,1,1+$B$46))</f>
        <v>0.55559453771134382</v>
      </c>
      <c r="LI13" s="109">
        <f ca="1">CORREL(OFFSET(review_rating!LH$3,$B$47,0,1,1+$B$46),OFFSET(review_rating!LI5,0,0,1,1+$B$46))</f>
        <v>0.55873991374557153</v>
      </c>
      <c r="LJ13" s="109">
        <f ca="1">CORREL(OFFSET(review_rating!LI$3,$B$47,0,1,1+$B$46),OFFSET(review_rating!LJ5,0,0,1,1+$B$46))</f>
        <v>0.44378447399852522</v>
      </c>
      <c r="LK13" s="109">
        <f ca="1">CORREL(OFFSET(review_rating!LJ$3,$B$47,0,1,1+$B$46),OFFSET(review_rating!LK5,0,0,1,1+$B$46))</f>
        <v>0.45478041058159036</v>
      </c>
      <c r="LL13" s="109">
        <f ca="1">CORREL(OFFSET(review_rating!LK$3,$B$47,0,1,1+$B$46),OFFSET(review_rating!LL5,0,0,1,1+$B$46))</f>
        <v>0.44831965615935437</v>
      </c>
      <c r="LM13" s="109">
        <f ca="1">CORREL(OFFSET(review_rating!LL$3,$B$47,0,1,1+$B$46),OFFSET(review_rating!LM5,0,0,1,1+$B$46))</f>
        <v>0.4134005624778555</v>
      </c>
      <c r="LN13" s="109">
        <f ca="1">CORREL(OFFSET(review_rating!LM$3,$B$47,0,1,1+$B$46),OFFSET(review_rating!LN5,0,0,1,1+$B$46))</f>
        <v>0.16729770647616016</v>
      </c>
      <c r="LO13" s="109">
        <f ca="1">CORREL(OFFSET(review_rating!LN$3,$B$47,0,1,1+$B$46),OFFSET(review_rating!LO5,0,0,1,1+$B$46))</f>
        <v>0.19754144243555119</v>
      </c>
      <c r="LP13" s="109">
        <f ca="1">CORREL(OFFSET(review_rating!LO$3,$B$47,0,1,1+$B$46),OFFSET(review_rating!LP5,0,0,1,1+$B$46))</f>
        <v>0.2445697850975429</v>
      </c>
      <c r="LQ13" s="109">
        <f ca="1">CORREL(OFFSET(review_rating!LP$3,$B$47,0,1,1+$B$46),OFFSET(review_rating!LQ5,0,0,1,1+$B$46))</f>
        <v>0.29407488512467855</v>
      </c>
      <c r="LR13" s="109">
        <f ca="1">CORREL(OFFSET(review_rating!LQ$3,$B$47,0,1,1+$B$46),OFFSET(review_rating!LR5,0,0,1,1+$B$46))</f>
        <v>0.21381634895873261</v>
      </c>
      <c r="LS13" s="109">
        <f ca="1">CORREL(OFFSET(review_rating!LR$3,$B$47,0,1,1+$B$46),OFFSET(review_rating!LS5,0,0,1,1+$B$46))</f>
        <v>0.24911794606710408</v>
      </c>
      <c r="LT13" s="109">
        <f ca="1">CORREL(OFFSET(review_rating!LS$3,$B$47,0,1,1+$B$46),OFFSET(review_rating!LT5,0,0,1,1+$B$46))</f>
        <v>0.21429598019506613</v>
      </c>
      <c r="LU13" s="109">
        <f ca="1">CORREL(OFFSET(review_rating!LT$3,$B$47,0,1,1+$B$46),OFFSET(review_rating!LU5,0,0,1,1+$B$46))</f>
        <v>0.10241046965061337</v>
      </c>
      <c r="LV13" s="109">
        <f ca="1">CORREL(OFFSET(review_rating!LU$3,$B$47,0,1,1+$B$46),OFFSET(review_rating!LV5,0,0,1,1+$B$46))</f>
        <v>9.5391773200029978E-2</v>
      </c>
      <c r="LW13" s="109">
        <f ca="1">CORREL(OFFSET(review_rating!LV$3,$B$47,0,1,1+$B$46),OFFSET(review_rating!LW5,0,0,1,1+$B$46))</f>
        <v>-2.0628314991664565E-2</v>
      </c>
      <c r="LX13" s="109">
        <f ca="1">CORREL(OFFSET(review_rating!LW$3,$B$47,0,1,1+$B$46),OFFSET(review_rating!LX5,0,0,1,1+$B$46))</f>
        <v>4.3566360457853198E-2</v>
      </c>
      <c r="LY13" s="109">
        <f ca="1">CORREL(OFFSET(review_rating!LX$3,$B$47,0,1,1+$B$46),OFFSET(review_rating!LY5,0,0,1,1+$B$46))</f>
        <v>0.28929230703633924</v>
      </c>
      <c r="LZ13" s="109">
        <f ca="1">CORREL(OFFSET(review_rating!LY$3,$B$47,0,1,1+$B$46),OFFSET(review_rating!LZ5,0,0,1,1+$B$46))</f>
        <v>0.26959567543259594</v>
      </c>
      <c r="MA13" s="109">
        <f ca="1">CORREL(OFFSET(review_rating!LZ$3,$B$47,0,1,1+$B$46),OFFSET(review_rating!MA5,0,0,1,1+$B$46))</f>
        <v>0.29667186833928078</v>
      </c>
      <c r="MB13" s="109">
        <f ca="1">CORREL(OFFSET(review_rating!MA$3,$B$47,0,1,1+$B$46),OFFSET(review_rating!MB5,0,0,1,1+$B$46))</f>
        <v>0.25735490786920256</v>
      </c>
      <c r="MC13" s="109">
        <f ca="1">CORREL(OFFSET(review_rating!MB$3,$B$47,0,1,1+$B$46),OFFSET(review_rating!MC5,0,0,1,1+$B$46))</f>
        <v>0.33197171896956795</v>
      </c>
      <c r="MD13" s="109">
        <f ca="1">CORREL(OFFSET(review_rating!MC$3,$B$47,0,1,1+$B$46),OFFSET(review_rating!MD5,0,0,1,1+$B$46))</f>
        <v>0.29182118139379171</v>
      </c>
      <c r="ME13" s="109">
        <f ca="1">CORREL(OFFSET(review_rating!MD$3,$B$47,0,1,1+$B$46),OFFSET(review_rating!ME5,0,0,1,1+$B$46))</f>
        <v>4.3710721316491806E-2</v>
      </c>
      <c r="MF13" s="109">
        <f ca="1">CORREL(OFFSET(review_rating!ME$3,$B$47,0,1,1+$B$46),OFFSET(review_rating!MF5,0,0,1,1+$B$46))</f>
        <v>4.9692613122825247E-2</v>
      </c>
      <c r="MG13" s="109">
        <f ca="1">CORREL(OFFSET(review_rating!MF$3,$B$47,0,1,1+$B$46),OFFSET(review_rating!MG5,0,0,1,1+$B$46))</f>
        <v>9.2700024157797947E-2</v>
      </c>
      <c r="MH13" s="109">
        <f ca="1">CORREL(OFFSET(review_rating!MG$3,$B$47,0,1,1+$B$46),OFFSET(review_rating!MH5,0,0,1,1+$B$46))</f>
        <v>0.44174506830610355</v>
      </c>
      <c r="MI13" s="109">
        <f ca="1">CORREL(OFFSET(review_rating!MH$3,$B$47,0,1,1+$B$46),OFFSET(review_rating!MI5,0,0,1,1+$B$46))</f>
        <v>0.27123927169912065</v>
      </c>
      <c r="MJ13" s="109">
        <f ca="1">CORREL(OFFSET(review_rating!MI$3,$B$47,0,1,1+$B$46),OFFSET(review_rating!MJ5,0,0,1,1+$B$46))</f>
        <v>0.25359594914485029</v>
      </c>
      <c r="MK13" s="109">
        <f ca="1">CORREL(OFFSET(review_rating!MJ$3,$B$47,0,1,1+$B$46),OFFSET(review_rating!MK5,0,0,1,1+$B$46))</f>
        <v>0.23969900231573835</v>
      </c>
      <c r="ML13" s="109">
        <f ca="1">CORREL(OFFSET(review_rating!MK$3,$B$47,0,1,1+$B$46),OFFSET(review_rating!ML5,0,0,1,1+$B$46))</f>
        <v>0.23687354649917594</v>
      </c>
      <c r="MM13" s="109">
        <f ca="1">CORREL(OFFSET(review_rating!ML$3,$B$47,0,1,1+$B$46),OFFSET(review_rating!MM5,0,0,1,1+$B$46))</f>
        <v>0.20185092087746653</v>
      </c>
      <c r="MN13" s="109">
        <f ca="1">CORREL(OFFSET(review_rating!MM$3,$B$47,0,1,1+$B$46),OFFSET(review_rating!MN5,0,0,1,1+$B$46))</f>
        <v>6.5946750033903864E-2</v>
      </c>
      <c r="MO13" s="109">
        <f ca="1">CORREL(OFFSET(review_rating!MN$3,$B$47,0,1,1+$B$46),OFFSET(review_rating!MO5,0,0,1,1+$B$46))</f>
        <v>3.4419684766295054E-2</v>
      </c>
      <c r="MP13" s="109">
        <f ca="1">CORREL(OFFSET(review_rating!MO$3,$B$47,0,1,1+$B$46),OFFSET(review_rating!MP5,0,0,1,1+$B$46))</f>
        <v>4.7846501971222415E-2</v>
      </c>
      <c r="MQ13" s="109">
        <f ca="1">CORREL(OFFSET(review_rating!MP$3,$B$47,0,1,1+$B$46),OFFSET(review_rating!MQ5,0,0,1,1+$B$46))</f>
        <v>1.6825257936575699E-2</v>
      </c>
      <c r="MR13" s="109">
        <f ca="1">CORREL(OFFSET(review_rating!MQ$3,$B$47,0,1,1+$B$46),OFFSET(review_rating!MR5,0,0,1,1+$B$46))</f>
        <v>1.3905484592988059E-2</v>
      </c>
      <c r="MS13" s="109">
        <f ca="1">CORREL(OFFSET(review_rating!MR$3,$B$47,0,1,1+$B$46),OFFSET(review_rating!MS5,0,0,1,1+$B$46))</f>
        <v>1.2476107109968023E-2</v>
      </c>
      <c r="MT13" s="109">
        <f ca="1">CORREL(OFFSET(review_rating!MS$3,$B$47,0,1,1+$B$46),OFFSET(review_rating!MT5,0,0,1,1+$B$46))</f>
        <v>0.16305545679631372</v>
      </c>
      <c r="MU13" s="109">
        <f ca="1">CORREL(OFFSET(review_rating!MT$3,$B$47,0,1,1+$B$46),OFFSET(review_rating!MU5,0,0,1,1+$B$46))</f>
        <v>0.23528572138647216</v>
      </c>
      <c r="MV13" s="109">
        <f ca="1">CORREL(OFFSET(review_rating!MU$3,$B$47,0,1,1+$B$46),OFFSET(review_rating!MV5,0,0,1,1+$B$46))</f>
        <v>-0.23346087114349323</v>
      </c>
      <c r="MW13" s="109">
        <f ca="1">CORREL(OFFSET(review_rating!MV$3,$B$47,0,1,1+$B$46),OFFSET(review_rating!MW5,0,0,1,1+$B$46))</f>
        <v>-1.0000000000000002</v>
      </c>
      <c r="MX13" s="109" t="e">
        <f ca="1">CORREL(OFFSET(review_rating!MW$3,$B$47,0,1,1+$B$46),OFFSET(review_rating!MX5,0,0,1,1+$B$46))</f>
        <v>#DIV/0!</v>
      </c>
      <c r="MY13" s="109" t="e">
        <f ca="1">CORREL(OFFSET(review_rating!MX$3,$B$47,0,1,1+$B$46),OFFSET(review_rating!MY5,0,0,1,1+$B$46))</f>
        <v>#DIV/0!</v>
      </c>
    </row>
    <row r="14" spans="1:363" ht="11.25" customHeight="1" x14ac:dyDescent="0.25">
      <c r="A14" s="5"/>
      <c r="B14" s="66" t="s">
        <v>43</v>
      </c>
      <c r="C14" s="108">
        <f ca="1">CORREL(OFFSET(review_rating!B$3,$B$47,0,1,1+$B$46),OFFSET(review_rating!D5,0,0,1,1+$B$46))</f>
        <v>0.71284832006133803</v>
      </c>
      <c r="D14" s="109">
        <f ca="1">CORREL(OFFSET(review_rating!C$3,$B$47,0,1,1+$B$46),OFFSET(review_rating!E5,0,0,1,1+$B$46))</f>
        <v>0.58960080264690296</v>
      </c>
      <c r="E14" s="109">
        <f ca="1">CORREL(OFFSET(review_rating!D$3,$B$47,0,1,1+$B$46),OFFSET(review_rating!F5,0,0,1,1+$B$46))</f>
        <v>-8.3627783672823378E-2</v>
      </c>
      <c r="F14" s="109">
        <f ca="1">CORREL(OFFSET(review_rating!E$3,$B$47,0,1,1+$B$46),OFFSET(review_rating!G5,0,0,1,1+$B$46))</f>
        <v>0.26464196602593304</v>
      </c>
      <c r="G14" s="109">
        <f ca="1">CORREL(OFFSET(review_rating!F$3,$B$47,0,1,1+$B$46),OFFSET(review_rating!H5,0,0,1,1+$B$46))</f>
        <v>0.20166321002750207</v>
      </c>
      <c r="H14" s="109">
        <f ca="1">CORREL(OFFSET(review_rating!G$3,$B$47,0,1,1+$B$46),OFFSET(review_rating!I5,0,0,1,1+$B$46))</f>
        <v>0.18679852598399818</v>
      </c>
      <c r="I14" s="109">
        <f ca="1">CORREL(OFFSET(review_rating!H$3,$B$47,0,1,1+$B$46),OFFSET(review_rating!J5,0,0,1,1+$B$46))</f>
        <v>0.16766588251345602</v>
      </c>
      <c r="J14" s="109">
        <f ca="1">CORREL(OFFSET(review_rating!I$3,$B$47,0,1,1+$B$46),OFFSET(review_rating!K5,0,0,1,1+$B$46))</f>
        <v>0.1300575733050213</v>
      </c>
      <c r="K14" s="109">
        <f ca="1">CORREL(OFFSET(review_rating!J$3,$B$47,0,1,1+$B$46),OFFSET(review_rating!L5,0,0,1,1+$B$46))</f>
        <v>0.25911793391662497</v>
      </c>
      <c r="L14" s="109">
        <f ca="1">CORREL(OFFSET(review_rating!K$3,$B$47,0,1,1+$B$46),OFFSET(review_rating!M5,0,0,1,1+$B$46))</f>
        <v>0.38506979885495224</v>
      </c>
      <c r="M14" s="109">
        <f ca="1">CORREL(OFFSET(review_rating!L$3,$B$47,0,1,1+$B$46),OFFSET(review_rating!N5,0,0,1,1+$B$46))</f>
        <v>0.27519158423592588</v>
      </c>
      <c r="N14" s="109">
        <f ca="1">CORREL(OFFSET(review_rating!M$3,$B$47,0,1,1+$B$46),OFFSET(review_rating!O5,0,0,1,1+$B$46))</f>
        <v>0.27852553446415007</v>
      </c>
      <c r="O14" s="109">
        <f ca="1">CORREL(OFFSET(review_rating!N$3,$B$47,0,1,1+$B$46),OFFSET(review_rating!P5,0,0,1,1+$B$46))</f>
        <v>0.53541340502035417</v>
      </c>
      <c r="P14" s="109">
        <f ca="1">CORREL(OFFSET(review_rating!O$3,$B$47,0,1,1+$B$46),OFFSET(review_rating!Q5,0,0,1,1+$B$46))</f>
        <v>0.58736543343210146</v>
      </c>
      <c r="Q14" s="109">
        <f ca="1">CORREL(OFFSET(review_rating!P$3,$B$47,0,1,1+$B$46),OFFSET(review_rating!R5,0,0,1,1+$B$46))</f>
        <v>0.44503543550158303</v>
      </c>
      <c r="R14" s="109">
        <f ca="1">CORREL(OFFSET(review_rating!Q$3,$B$47,0,1,1+$B$46),OFFSET(review_rating!S5,0,0,1,1+$B$46))</f>
        <v>0.46022708037787979</v>
      </c>
      <c r="S14" s="109">
        <f ca="1">CORREL(OFFSET(review_rating!R$3,$B$47,0,1,1+$B$46),OFFSET(review_rating!T5,0,0,1,1+$B$46))</f>
        <v>0.53515286978955168</v>
      </c>
      <c r="T14" s="109">
        <f ca="1">CORREL(OFFSET(review_rating!S$3,$B$47,0,1,1+$B$46),OFFSET(review_rating!U5,0,0,1,1+$B$46))</f>
        <v>0.52703133388905654</v>
      </c>
      <c r="U14" s="109">
        <f ca="1">CORREL(OFFSET(review_rating!T$3,$B$47,0,1,1+$B$46),OFFSET(review_rating!V5,0,0,1,1+$B$46))</f>
        <v>0.47939018848121184</v>
      </c>
      <c r="V14" s="109">
        <f ca="1">CORREL(OFFSET(review_rating!U$3,$B$47,0,1,1+$B$46),OFFSET(review_rating!W5,0,0,1,1+$B$46))</f>
        <v>0.56764778894127166</v>
      </c>
      <c r="W14" s="109">
        <f ca="1">CORREL(OFFSET(review_rating!V$3,$B$47,0,1,1+$B$46),OFFSET(review_rating!X5,0,0,1,1+$B$46))</f>
        <v>0.69372406960619248</v>
      </c>
      <c r="X14" s="109">
        <f ca="1">CORREL(OFFSET(review_rating!W$3,$B$47,0,1,1+$B$46),OFFSET(review_rating!Y5,0,0,1,1+$B$46))</f>
        <v>0.38795919543966628</v>
      </c>
      <c r="Y14" s="109">
        <f ca="1">CORREL(OFFSET(review_rating!X$3,$B$47,0,1,1+$B$46),OFFSET(review_rating!Z5,0,0,1,1+$B$46))</f>
        <v>0.2675968671343501</v>
      </c>
      <c r="Z14" s="109">
        <f ca="1">CORREL(OFFSET(review_rating!Y$3,$B$47,0,1,1+$B$46),OFFSET(review_rating!AA5,0,0,1,1+$B$46))</f>
        <v>0.27264685113858916</v>
      </c>
      <c r="AA14" s="109">
        <f ca="1">CORREL(OFFSET(review_rating!Z$3,$B$47,0,1,1+$B$46),OFFSET(review_rating!AB5,0,0,1,1+$B$46))</f>
        <v>0.20531315539333156</v>
      </c>
      <c r="AB14" s="109">
        <f ca="1">CORREL(OFFSET(review_rating!AA$3,$B$47,0,1,1+$B$46),OFFSET(review_rating!AC5,0,0,1,1+$B$46))</f>
        <v>0.23444503022502081</v>
      </c>
      <c r="AC14" s="109">
        <f ca="1">CORREL(OFFSET(review_rating!AB$3,$B$47,0,1,1+$B$46),OFFSET(review_rating!AD5,0,0,1,1+$B$46))</f>
        <v>0.29110121876349904</v>
      </c>
      <c r="AD14" s="109">
        <f ca="1">CORREL(OFFSET(review_rating!AC$3,$B$47,0,1,1+$B$46),OFFSET(review_rating!AE5,0,0,1,1+$B$46))</f>
        <v>0.32380034738601099</v>
      </c>
      <c r="AE14" s="109">
        <f ca="1">CORREL(OFFSET(review_rating!AD$3,$B$47,0,1,1+$B$46),OFFSET(review_rating!AF5,0,0,1,1+$B$46))</f>
        <v>0.35119037137154885</v>
      </c>
      <c r="AF14" s="109">
        <f ca="1">CORREL(OFFSET(review_rating!AE$3,$B$47,0,1,1+$B$46),OFFSET(review_rating!AG5,0,0,1,1+$B$46))</f>
        <v>0.40824079679508951</v>
      </c>
      <c r="AG14" s="109">
        <f ca="1">CORREL(OFFSET(review_rating!AF$3,$B$47,0,1,1+$B$46),OFFSET(review_rating!AH5,0,0,1,1+$B$46))</f>
        <v>0.36584170748077116</v>
      </c>
      <c r="AH14" s="109">
        <f ca="1">CORREL(OFFSET(review_rating!AG$3,$B$47,0,1,1+$B$46),OFFSET(review_rating!AI5,0,0,1,1+$B$46))</f>
        <v>-0.2296660666023923</v>
      </c>
      <c r="AI14" s="109">
        <f ca="1">CORREL(OFFSET(review_rating!AH$3,$B$47,0,1,1+$B$46),OFFSET(review_rating!AJ5,0,0,1,1+$B$46))</f>
        <v>-0.30527310951959991</v>
      </c>
      <c r="AJ14" s="109">
        <f ca="1">CORREL(OFFSET(review_rating!AI$3,$B$47,0,1,1+$B$46),OFFSET(review_rating!AK5,0,0,1,1+$B$46))</f>
        <v>-0.32199458996909913</v>
      </c>
      <c r="AK14" s="109">
        <f ca="1">CORREL(OFFSET(review_rating!AJ$3,$B$47,0,1,1+$B$46),OFFSET(review_rating!AL5,0,0,1,1+$B$46))</f>
        <v>-0.25397625678127023</v>
      </c>
      <c r="AL14" s="109">
        <f ca="1">CORREL(OFFSET(review_rating!AK$3,$B$47,0,1,1+$B$46),OFFSET(review_rating!AM5,0,0,1,1+$B$46))</f>
        <v>-0.1976192073444803</v>
      </c>
      <c r="AM14" s="109">
        <f ca="1">CORREL(OFFSET(review_rating!AL$3,$B$47,0,1,1+$B$46),OFFSET(review_rating!AN5,0,0,1,1+$B$46))</f>
        <v>-0.11886386215443426</v>
      </c>
      <c r="AN14" s="109">
        <f ca="1">CORREL(OFFSET(review_rating!AM$3,$B$47,0,1,1+$B$46),OFFSET(review_rating!AO5,0,0,1,1+$B$46))</f>
        <v>-3.167796343655075E-2</v>
      </c>
      <c r="AO14" s="109">
        <f ca="1">CORREL(OFFSET(review_rating!AN$3,$B$47,0,1,1+$B$46),OFFSET(review_rating!AP5,0,0,1,1+$B$46))</f>
        <v>-1.6032781311518647E-2</v>
      </c>
      <c r="AP14" s="109">
        <f ca="1">CORREL(OFFSET(review_rating!AO$3,$B$47,0,1,1+$B$46),OFFSET(review_rating!AQ5,0,0,1,1+$B$46))</f>
        <v>9.6533461922438755E-3</v>
      </c>
      <c r="AQ14" s="109">
        <f ca="1">CORREL(OFFSET(review_rating!AP$3,$B$47,0,1,1+$B$46),OFFSET(review_rating!AR5,0,0,1,1+$B$46))</f>
        <v>-5.6017302579601191E-2</v>
      </c>
      <c r="AR14" s="109">
        <f ca="1">CORREL(OFFSET(review_rating!AQ$3,$B$47,0,1,1+$B$46),OFFSET(review_rating!AS5,0,0,1,1+$B$46))</f>
        <v>-0.11845541219093095</v>
      </c>
      <c r="AS14" s="109">
        <f ca="1">CORREL(OFFSET(review_rating!AR$3,$B$47,0,1,1+$B$46),OFFSET(review_rating!AT5,0,0,1,1+$B$46))</f>
        <v>-0.14151375065061592</v>
      </c>
      <c r="AT14" s="109">
        <f ca="1">CORREL(OFFSET(review_rating!AS$3,$B$47,0,1,1+$B$46),OFFSET(review_rating!AU5,0,0,1,1+$B$46))</f>
        <v>-9.2821567201770705E-2</v>
      </c>
      <c r="AU14" s="109">
        <f ca="1">CORREL(OFFSET(review_rating!AT$3,$B$47,0,1,1+$B$46),OFFSET(review_rating!AV5,0,0,1,1+$B$46))</f>
        <v>-0.25031806312290034</v>
      </c>
      <c r="AV14" s="109">
        <f ca="1">CORREL(OFFSET(review_rating!AU$3,$B$47,0,1,1+$B$46),OFFSET(review_rating!AW5,0,0,1,1+$B$46))</f>
        <v>-0.31353944753444313</v>
      </c>
      <c r="AW14" s="109">
        <f ca="1">CORREL(OFFSET(review_rating!AV$3,$B$47,0,1,1+$B$46),OFFSET(review_rating!AX5,0,0,1,1+$B$46))</f>
        <v>-0.17126706951211271</v>
      </c>
      <c r="AX14" s="109">
        <f ca="1">CORREL(OFFSET(review_rating!AW$3,$B$47,0,1,1+$B$46),OFFSET(review_rating!AY5,0,0,1,1+$B$46))</f>
        <v>-0.15848233583332813</v>
      </c>
      <c r="AY14" s="109">
        <f ca="1">CORREL(OFFSET(review_rating!AX$3,$B$47,0,1,1+$B$46),OFFSET(review_rating!AZ5,0,0,1,1+$B$46))</f>
        <v>-0.14851968681932895</v>
      </c>
      <c r="AZ14" s="109">
        <f ca="1">CORREL(OFFSET(review_rating!AY$3,$B$47,0,1,1+$B$46),OFFSET(review_rating!BA5,0,0,1,1+$B$46))</f>
        <v>-0.31549820220462876</v>
      </c>
      <c r="BA14" s="109">
        <f ca="1">CORREL(OFFSET(review_rating!AZ$3,$B$47,0,1,1+$B$46),OFFSET(review_rating!BB5,0,0,1,1+$B$46))</f>
        <v>-0.34134790953663069</v>
      </c>
      <c r="BB14" s="109">
        <f ca="1">CORREL(OFFSET(review_rating!BA$3,$B$47,0,1,1+$B$46),OFFSET(review_rating!BC5,0,0,1,1+$B$46))</f>
        <v>-0.41762466020093275</v>
      </c>
      <c r="BC14" s="109">
        <f ca="1">CORREL(OFFSET(review_rating!BB$3,$B$47,0,1,1+$B$46),OFFSET(review_rating!BD5,0,0,1,1+$B$46))</f>
        <v>-0.34769748828785008</v>
      </c>
      <c r="BD14" s="109">
        <f ca="1">CORREL(OFFSET(review_rating!BC$3,$B$47,0,1,1+$B$46),OFFSET(review_rating!BE5,0,0,1,1+$B$46))</f>
        <v>-0.3837085498528463</v>
      </c>
      <c r="BE14" s="109">
        <f ca="1">CORREL(OFFSET(review_rating!BD$3,$B$47,0,1,1+$B$46),OFFSET(review_rating!BF5,0,0,1,1+$B$46))</f>
        <v>-0.38259407795498751</v>
      </c>
      <c r="BF14" s="109">
        <f ca="1">CORREL(OFFSET(review_rating!BE$3,$B$47,0,1,1+$B$46),OFFSET(review_rating!BG5,0,0,1,1+$B$46))</f>
        <v>-0.32667267503531006</v>
      </c>
      <c r="BG14" s="109">
        <f ca="1">CORREL(OFFSET(review_rating!BF$3,$B$47,0,1,1+$B$46),OFFSET(review_rating!BH5,0,0,1,1+$B$46))</f>
        <v>-0.31278256285663053</v>
      </c>
      <c r="BH14" s="109">
        <f ca="1">CORREL(OFFSET(review_rating!BG$3,$B$47,0,1,1+$B$46),OFFSET(review_rating!BI5,0,0,1,1+$B$46))</f>
        <v>-0.29312886243226177</v>
      </c>
      <c r="BI14" s="109">
        <f ca="1">CORREL(OFFSET(review_rating!BH$3,$B$47,0,1,1+$B$46),OFFSET(review_rating!BJ5,0,0,1,1+$B$46))</f>
        <v>-0.27651041433959328</v>
      </c>
      <c r="BJ14" s="109">
        <f ca="1">CORREL(OFFSET(review_rating!BI$3,$B$47,0,1,1+$B$46),OFFSET(review_rating!BK5,0,0,1,1+$B$46))</f>
        <v>6.9518534441790625E-2</v>
      </c>
      <c r="BK14" s="109">
        <f ca="1">CORREL(OFFSET(review_rating!BJ$3,$B$47,0,1,1+$B$46),OFFSET(review_rating!BL5,0,0,1,1+$B$46))</f>
        <v>-4.4279694053434137E-3</v>
      </c>
      <c r="BL14" s="109">
        <f ca="1">CORREL(OFFSET(review_rating!BK$3,$B$47,0,1,1+$B$46),OFFSET(review_rating!BM5,0,0,1,1+$B$46))</f>
        <v>2.9851543933944083E-2</v>
      </c>
      <c r="BM14" s="109">
        <f ca="1">CORREL(OFFSET(review_rating!BL$3,$B$47,0,1,1+$B$46),OFFSET(review_rating!BN5,0,0,1,1+$B$46))</f>
        <v>-8.1010267328337354E-3</v>
      </c>
      <c r="BN14" s="109">
        <f ca="1">CORREL(OFFSET(review_rating!BM$3,$B$47,0,1,1+$B$46),OFFSET(review_rating!BO5,0,0,1,1+$B$46))</f>
        <v>6.1511684719202583E-3</v>
      </c>
      <c r="BO14" s="109">
        <f ca="1">CORREL(OFFSET(review_rating!BN$3,$B$47,0,1,1+$B$46),OFFSET(review_rating!BP5,0,0,1,1+$B$46))</f>
        <v>0.1120476595038547</v>
      </c>
      <c r="BP14" s="109">
        <f ca="1">CORREL(OFFSET(review_rating!BO$3,$B$47,0,1,1+$B$46),OFFSET(review_rating!BQ5,0,0,1,1+$B$46))</f>
        <v>-1.2508414675637548E-2</v>
      </c>
      <c r="BQ14" s="109">
        <f ca="1">CORREL(OFFSET(review_rating!BP$3,$B$47,0,1,1+$B$46),OFFSET(review_rating!BR5,0,0,1,1+$B$46))</f>
        <v>-0.21711317028255275</v>
      </c>
      <c r="BR14" s="109">
        <f ca="1">CORREL(OFFSET(review_rating!BQ$3,$B$47,0,1,1+$B$46),OFFSET(review_rating!BS5,0,0,1,1+$B$46))</f>
        <v>-0.23463674795292447</v>
      </c>
      <c r="BS14" s="109">
        <f ca="1">CORREL(OFFSET(review_rating!BR$3,$B$47,0,1,1+$B$46),OFFSET(review_rating!BT5,0,0,1,1+$B$46))</f>
        <v>-0.27599001635338821</v>
      </c>
      <c r="BT14" s="109">
        <f ca="1">CORREL(OFFSET(review_rating!BS$3,$B$47,0,1,1+$B$46),OFFSET(review_rating!BU5,0,0,1,1+$B$46))</f>
        <v>-0.23753123218805489</v>
      </c>
      <c r="BU14" s="109">
        <f ca="1">CORREL(OFFSET(review_rating!BT$3,$B$47,0,1,1+$B$46),OFFSET(review_rating!BV5,0,0,1,1+$B$46))</f>
        <v>-0.31250083971150489</v>
      </c>
      <c r="BV14" s="109">
        <f ca="1">CORREL(OFFSET(review_rating!BU$3,$B$47,0,1,1+$B$46),OFFSET(review_rating!BW5,0,0,1,1+$B$46))</f>
        <v>-0.27900380538055103</v>
      </c>
      <c r="BW14" s="109">
        <f ca="1">CORREL(OFFSET(review_rating!BV$3,$B$47,0,1,1+$B$46),OFFSET(review_rating!BX5,0,0,1,1+$B$46))</f>
        <v>-0.33463124479963691</v>
      </c>
      <c r="BX14" s="109">
        <f ca="1">CORREL(OFFSET(review_rating!BW$3,$B$47,0,1,1+$B$46),OFFSET(review_rating!BY5,0,0,1,1+$B$46))</f>
        <v>-0.30242107964233761</v>
      </c>
      <c r="BY14" s="109">
        <f ca="1">CORREL(OFFSET(review_rating!BX$3,$B$47,0,1,1+$B$46),OFFSET(review_rating!BZ5,0,0,1,1+$B$46))</f>
        <v>-0.13149545336566601</v>
      </c>
      <c r="BZ14" s="109">
        <f ca="1">CORREL(OFFSET(review_rating!BY$3,$B$47,0,1,1+$B$46),OFFSET(review_rating!CA5,0,0,1,1+$B$46))</f>
        <v>-0.20776607872033179</v>
      </c>
      <c r="CA14" s="109">
        <f ca="1">CORREL(OFFSET(review_rating!BZ$3,$B$47,0,1,1+$B$46),OFFSET(review_rating!CB5,0,0,1,1+$B$46))</f>
        <v>-0.22689517551242427</v>
      </c>
      <c r="CB14" s="109">
        <f ca="1">CORREL(OFFSET(review_rating!CA$3,$B$47,0,1,1+$B$46),OFFSET(review_rating!CC5,0,0,1,1+$B$46))</f>
        <v>0.18187854045501803</v>
      </c>
      <c r="CC14" s="109">
        <f ca="1">CORREL(OFFSET(review_rating!CB$3,$B$47,0,1,1+$B$46),OFFSET(review_rating!CD5,0,0,1,1+$B$46))</f>
        <v>0.13791916650142788</v>
      </c>
      <c r="CD14" s="109">
        <f ca="1">CORREL(OFFSET(review_rating!CC$3,$B$47,0,1,1+$B$46),OFFSET(review_rating!CE5,0,0,1,1+$B$46))</f>
        <v>0.12411225397612602</v>
      </c>
      <c r="CE14" s="109">
        <f ca="1">CORREL(OFFSET(review_rating!CD$3,$B$47,0,1,1+$B$46),OFFSET(review_rating!CF5,0,0,1,1+$B$46))</f>
        <v>0.1297877207721482</v>
      </c>
      <c r="CF14" s="109">
        <f ca="1">CORREL(OFFSET(review_rating!CE$3,$B$47,0,1,1+$B$46),OFFSET(review_rating!CG5,0,0,1,1+$B$46))</f>
        <v>0.16180807829022659</v>
      </c>
      <c r="CG14" s="109">
        <f ca="1">CORREL(OFFSET(review_rating!CF$3,$B$47,0,1,1+$B$46),OFFSET(review_rating!CH5,0,0,1,1+$B$46))</f>
        <v>0.14974530095715657</v>
      </c>
      <c r="CH14" s="109">
        <f ca="1">CORREL(OFFSET(review_rating!CG$3,$B$47,0,1,1+$B$46),OFFSET(review_rating!CI5,0,0,1,1+$B$46))</f>
        <v>0.13047080075873832</v>
      </c>
      <c r="CI14" s="109">
        <f ca="1">CORREL(OFFSET(review_rating!CH$3,$B$47,0,1,1+$B$46),OFFSET(review_rating!CJ5,0,0,1,1+$B$46))</f>
        <v>0.15667173981451596</v>
      </c>
      <c r="CJ14" s="109">
        <f ca="1">CORREL(OFFSET(review_rating!CI$3,$B$47,0,1,1+$B$46),OFFSET(review_rating!CK5,0,0,1,1+$B$46))</f>
        <v>0.19174029721199018</v>
      </c>
      <c r="CK14" s="109">
        <f ca="1">CORREL(OFFSET(review_rating!CJ$3,$B$47,0,1,1+$B$46),OFFSET(review_rating!CL5,0,0,1,1+$B$46))</f>
        <v>0.12452337440383762</v>
      </c>
      <c r="CL14" s="109">
        <f ca="1">CORREL(OFFSET(review_rating!CK$3,$B$47,0,1,1+$B$46),OFFSET(review_rating!CM5,0,0,1,1+$B$46))</f>
        <v>0.17921932424261627</v>
      </c>
      <c r="CM14" s="109">
        <f ca="1">CORREL(OFFSET(review_rating!CL$3,$B$47,0,1,1+$B$46),OFFSET(review_rating!CN5,0,0,1,1+$B$46))</f>
        <v>0.39818577783291098</v>
      </c>
      <c r="CN14" s="109">
        <f ca="1">CORREL(OFFSET(review_rating!CM$3,$B$47,0,1,1+$B$46),OFFSET(review_rating!CO5,0,0,1,1+$B$46))</f>
        <v>0.32675784784132089</v>
      </c>
      <c r="CO14" s="109">
        <f ca="1">CORREL(OFFSET(review_rating!CN$3,$B$47,0,1,1+$B$46),OFFSET(review_rating!CP5,0,0,1,1+$B$46))</f>
        <v>0.35459782364685788</v>
      </c>
      <c r="CP14" s="109">
        <f ca="1">CORREL(OFFSET(review_rating!CO$3,$B$47,0,1,1+$B$46),OFFSET(review_rating!CQ5,0,0,1,1+$B$46))</f>
        <v>0.14813480896214845</v>
      </c>
      <c r="CQ14" s="109">
        <f ca="1">CORREL(OFFSET(review_rating!CP$3,$B$47,0,1,1+$B$46),OFFSET(review_rating!CR5,0,0,1,1+$B$46))</f>
        <v>-5.2578006479472368E-2</v>
      </c>
      <c r="CR14" s="109">
        <f ca="1">CORREL(OFFSET(review_rating!CQ$3,$B$47,0,1,1+$B$46),OFFSET(review_rating!CS5,0,0,1,1+$B$46))</f>
        <v>-0.11686204198636435</v>
      </c>
      <c r="CS14" s="109">
        <f ca="1">CORREL(OFFSET(review_rating!CR$3,$B$47,0,1,1+$B$46),OFFSET(review_rating!CT5,0,0,1,1+$B$46))</f>
        <v>-0.12700379689266469</v>
      </c>
      <c r="CT14" s="109">
        <f ca="1">CORREL(OFFSET(review_rating!CS$3,$B$47,0,1,1+$B$46),OFFSET(review_rating!CU5,0,0,1,1+$B$46))</f>
        <v>5.6209610393584887E-2</v>
      </c>
      <c r="CU14" s="109">
        <f ca="1">CORREL(OFFSET(review_rating!CT$3,$B$47,0,1,1+$B$46),OFFSET(review_rating!CV5,0,0,1,1+$B$46))</f>
        <v>3.1857606899131832E-3</v>
      </c>
      <c r="CV14" s="109">
        <f ca="1">CORREL(OFFSET(review_rating!CU$3,$B$47,0,1,1+$B$46),OFFSET(review_rating!CW5,0,0,1,1+$B$46))</f>
        <v>7.3790952118607353E-2</v>
      </c>
      <c r="CW14" s="109">
        <f ca="1">CORREL(OFFSET(review_rating!CV$3,$B$47,0,1,1+$B$46),OFFSET(review_rating!CX5,0,0,1,1+$B$46))</f>
        <v>7.9113106656254983E-2</v>
      </c>
      <c r="CX14" s="109">
        <f ca="1">CORREL(OFFSET(review_rating!CW$3,$B$47,0,1,1+$B$46),OFFSET(review_rating!CY5,0,0,1,1+$B$46))</f>
        <v>0.16667939684254407</v>
      </c>
      <c r="CY14" s="109">
        <f ca="1">CORREL(OFFSET(review_rating!CX$3,$B$47,0,1,1+$B$46),OFFSET(review_rating!CZ5,0,0,1,1+$B$46))</f>
        <v>0.1829634687881336</v>
      </c>
      <c r="CZ14" s="109">
        <f ca="1">CORREL(OFFSET(review_rating!CY$3,$B$47,0,1,1+$B$46),OFFSET(review_rating!DA5,0,0,1,1+$B$46))</f>
        <v>0.27187419405623048</v>
      </c>
      <c r="DA14" s="109">
        <f ca="1">CORREL(OFFSET(review_rating!CZ$3,$B$47,0,1,1+$B$46),OFFSET(review_rating!DB5,0,0,1,1+$B$46))</f>
        <v>0.15993220202571953</v>
      </c>
      <c r="DB14" s="109">
        <f ca="1">CORREL(OFFSET(review_rating!DA$3,$B$47,0,1,1+$B$46),OFFSET(review_rating!DC5,0,0,1,1+$B$46))</f>
        <v>6.3962355691243325E-2</v>
      </c>
      <c r="DC14" s="109">
        <f ca="1">CORREL(OFFSET(review_rating!DB$3,$B$47,0,1,1+$B$46),OFFSET(review_rating!DD5,0,0,1,1+$B$46))</f>
        <v>7.8748642825607132E-2</v>
      </c>
      <c r="DD14" s="109">
        <f ca="1">CORREL(OFFSET(review_rating!DC$3,$B$47,0,1,1+$B$46),OFFSET(review_rating!DE5,0,0,1,1+$B$46))</f>
        <v>0.12662258376220675</v>
      </c>
      <c r="DE14" s="109">
        <f ca="1">CORREL(OFFSET(review_rating!DD$3,$B$47,0,1,1+$B$46),OFFSET(review_rating!DF5,0,0,1,1+$B$46))</f>
        <v>0.26800203569441605</v>
      </c>
      <c r="DF14" s="109">
        <f ca="1">CORREL(OFFSET(review_rating!DE$3,$B$47,0,1,1+$B$46),OFFSET(review_rating!DG5,0,0,1,1+$B$46))</f>
        <v>0.29529568941724521</v>
      </c>
      <c r="DG14" s="109">
        <f ca="1">CORREL(OFFSET(review_rating!DF$3,$B$47,0,1,1+$B$46),OFFSET(review_rating!DH5,0,0,1,1+$B$46))</f>
        <v>0.21790008678726927</v>
      </c>
      <c r="DH14" s="109">
        <f ca="1">CORREL(OFFSET(review_rating!DG$3,$B$47,0,1,1+$B$46),OFFSET(review_rating!DI5,0,0,1,1+$B$46))</f>
        <v>0.15554943447530198</v>
      </c>
      <c r="DI14" s="109">
        <f ca="1">CORREL(OFFSET(review_rating!DH$3,$B$47,0,1,1+$B$46),OFFSET(review_rating!DJ5,0,0,1,1+$B$46))</f>
        <v>0.18629899989146262</v>
      </c>
      <c r="DJ14" s="109">
        <f ca="1">CORREL(OFFSET(review_rating!DI$3,$B$47,0,1,1+$B$46),OFFSET(review_rating!DK5,0,0,1,1+$B$46))</f>
        <v>0.28265785929864456</v>
      </c>
      <c r="DK14" s="109">
        <f ca="1">CORREL(OFFSET(review_rating!DJ$3,$B$47,0,1,1+$B$46),OFFSET(review_rating!DL5,0,0,1,1+$B$46))</f>
        <v>0.16868231236399991</v>
      </c>
      <c r="DL14" s="109">
        <f ca="1">CORREL(OFFSET(review_rating!DK$3,$B$47,0,1,1+$B$46),OFFSET(review_rating!DM5,0,0,1,1+$B$46))</f>
        <v>0.14017357992148827</v>
      </c>
      <c r="DM14" s="109">
        <f ca="1">CORREL(OFFSET(review_rating!DL$3,$B$47,0,1,1+$B$46),OFFSET(review_rating!DN5,0,0,1,1+$B$46))</f>
        <v>8.5150417285920002E-2</v>
      </c>
      <c r="DN14" s="109">
        <f ca="1">CORREL(OFFSET(review_rating!DM$3,$B$47,0,1,1+$B$46),OFFSET(review_rating!DO5,0,0,1,1+$B$46))</f>
        <v>5.75777539305335E-2</v>
      </c>
      <c r="DO14" s="109">
        <f ca="1">CORREL(OFFSET(review_rating!DN$3,$B$47,0,1,1+$B$46),OFFSET(review_rating!DP5,0,0,1,1+$B$46))</f>
        <v>8.4663198852876112E-2</v>
      </c>
      <c r="DP14" s="109">
        <f ca="1">CORREL(OFFSET(review_rating!DO$3,$B$47,0,1,1+$B$46),OFFSET(review_rating!DQ5,0,0,1,1+$B$46))</f>
        <v>0.2575242558591499</v>
      </c>
      <c r="DQ14" s="109">
        <f ca="1">CORREL(OFFSET(review_rating!DP$3,$B$47,0,1,1+$B$46),OFFSET(review_rating!DR5,0,0,1,1+$B$46))</f>
        <v>0.46797065791922704</v>
      </c>
      <c r="DR14" s="109">
        <f ca="1">CORREL(OFFSET(review_rating!DQ$3,$B$47,0,1,1+$B$46),OFFSET(review_rating!DS5,0,0,1,1+$B$46))</f>
        <v>0.46853896716504917</v>
      </c>
      <c r="DS14" s="109">
        <f ca="1">CORREL(OFFSET(review_rating!DR$3,$B$47,0,1,1+$B$46),OFFSET(review_rating!DT5,0,0,1,1+$B$46))</f>
        <v>0.36175263900974025</v>
      </c>
      <c r="DT14" s="109">
        <f ca="1">CORREL(OFFSET(review_rating!DS$3,$B$47,0,1,1+$B$46),OFFSET(review_rating!DU5,0,0,1,1+$B$46))</f>
        <v>0.1859852502850016</v>
      </c>
      <c r="DU14" s="109">
        <f ca="1">CORREL(OFFSET(review_rating!DT$3,$B$47,0,1,1+$B$46),OFFSET(review_rating!DV5,0,0,1,1+$B$46))</f>
        <v>0.23754225536514179</v>
      </c>
      <c r="DV14" s="109">
        <f ca="1">CORREL(OFFSET(review_rating!DU$3,$B$47,0,1,1+$B$46),OFFSET(review_rating!DW5,0,0,1,1+$B$46))</f>
        <v>0.38827818614888743</v>
      </c>
      <c r="DW14" s="109">
        <f ca="1">CORREL(OFFSET(review_rating!DV$3,$B$47,0,1,1+$B$46),OFFSET(review_rating!DX5,0,0,1,1+$B$46))</f>
        <v>0.42064791712133281</v>
      </c>
      <c r="DX14" s="109">
        <f ca="1">CORREL(OFFSET(review_rating!DW$3,$B$47,0,1,1+$B$46),OFFSET(review_rating!DY5,0,0,1,1+$B$46))</f>
        <v>7.9744287688164467E-2</v>
      </c>
      <c r="DY14" s="109">
        <f ca="1">CORREL(OFFSET(review_rating!DX$3,$B$47,0,1,1+$B$46),OFFSET(review_rating!DZ5,0,0,1,1+$B$46))</f>
        <v>0.10818406143263455</v>
      </c>
      <c r="DZ14" s="109">
        <f ca="1">CORREL(OFFSET(review_rating!DY$3,$B$47,0,1,1+$B$46),OFFSET(review_rating!EA5,0,0,1,1+$B$46))</f>
        <v>0.1031134396645503</v>
      </c>
      <c r="EA14" s="109">
        <f ca="1">CORREL(OFFSET(review_rating!DZ$3,$B$47,0,1,1+$B$46),OFFSET(review_rating!EB5,0,0,1,1+$B$46))</f>
        <v>0.1195563626409967</v>
      </c>
      <c r="EB14" s="109">
        <f ca="1">CORREL(OFFSET(review_rating!EA$3,$B$47,0,1,1+$B$46),OFFSET(review_rating!EC5,0,0,1,1+$B$46))</f>
        <v>0.16339509005656233</v>
      </c>
      <c r="EC14" s="109">
        <f ca="1">CORREL(OFFSET(review_rating!EB$3,$B$47,0,1,1+$B$46),OFFSET(review_rating!ED5,0,0,1,1+$B$46))</f>
        <v>0.25546402649615946</v>
      </c>
      <c r="ED14" s="109">
        <f ca="1">CORREL(OFFSET(review_rating!EC$3,$B$47,0,1,1+$B$46),OFFSET(review_rating!EE5,0,0,1,1+$B$46))</f>
        <v>0.28870746970829692</v>
      </c>
      <c r="EE14" s="109">
        <f ca="1">CORREL(OFFSET(review_rating!ED$3,$B$47,0,1,1+$B$46),OFFSET(review_rating!EF5,0,0,1,1+$B$46))</f>
        <v>0.28831694878875791</v>
      </c>
      <c r="EF14" s="109">
        <f ca="1">CORREL(OFFSET(review_rating!EE$3,$B$47,0,1,1+$B$46),OFFSET(review_rating!EG5,0,0,1,1+$B$46))</f>
        <v>0.19262318024476538</v>
      </c>
      <c r="EG14" s="109">
        <f ca="1">CORREL(OFFSET(review_rating!EF$3,$B$47,0,1,1+$B$46),OFFSET(review_rating!EH5,0,0,1,1+$B$46))</f>
        <v>0.28015760736379702</v>
      </c>
      <c r="EH14" s="109">
        <f ca="1">CORREL(OFFSET(review_rating!EG$3,$B$47,0,1,1+$B$46),OFFSET(review_rating!EI5,0,0,1,1+$B$46))</f>
        <v>0.25080034380083727</v>
      </c>
      <c r="EI14" s="109">
        <f ca="1">CORREL(OFFSET(review_rating!EH$3,$B$47,0,1,1+$B$46),OFFSET(review_rating!EJ5,0,0,1,1+$B$46))</f>
        <v>0.22223600823772433</v>
      </c>
      <c r="EJ14" s="109">
        <f ca="1">CORREL(OFFSET(review_rating!EI$3,$B$47,0,1,1+$B$46),OFFSET(review_rating!EK5,0,0,1,1+$B$46))</f>
        <v>0.27922904340122628</v>
      </c>
      <c r="EK14" s="125">
        <f ca="1">CORREL(OFFSET(review_rating!EJ$3,$B$47,0,1,1+$B$46),OFFSET(review_rating!EL5,0,0,1,1+$B$46))</f>
        <v>-8.3804515027574217E-2</v>
      </c>
      <c r="EL14" s="109">
        <f ca="1">CORREL(OFFSET(review_rating!EK$3,$B$47,0,1,1+$B$46),OFFSET(review_rating!EM5,0,0,1,1+$B$46))</f>
        <v>-4.6493222978057663E-2</v>
      </c>
      <c r="EM14" s="109">
        <f ca="1">CORREL(OFFSET(review_rating!EL$3,$B$47,0,1,1+$B$46),OFFSET(review_rating!EN5,0,0,1,1+$B$46))</f>
        <v>-6.3810053671597089E-2</v>
      </c>
      <c r="EN14" s="109">
        <f ca="1">CORREL(OFFSET(review_rating!EM$3,$B$47,0,1,1+$B$46),OFFSET(review_rating!EO5,0,0,1,1+$B$46))</f>
        <v>6.369653645219582E-2</v>
      </c>
      <c r="EO14" s="109">
        <f ca="1">CORREL(OFFSET(review_rating!EN$3,$B$47,0,1,1+$B$46),OFFSET(review_rating!EP5,0,0,1,1+$B$46))</f>
        <v>0.13748654737095592</v>
      </c>
      <c r="EP14" s="109">
        <f ca="1">CORREL(OFFSET(review_rating!EO$3,$B$47,0,1,1+$B$46),OFFSET(review_rating!EQ5,0,0,1,1+$B$46))</f>
        <v>0.26692603784958979</v>
      </c>
      <c r="EQ14" s="109">
        <f ca="1">CORREL(OFFSET(review_rating!EP$3,$B$47,0,1,1+$B$46),OFFSET(review_rating!ER5,0,0,1,1+$B$46))</f>
        <v>0.12545840829695928</v>
      </c>
      <c r="ER14" s="109">
        <f ca="1">CORREL(OFFSET(review_rating!EQ$3,$B$47,0,1,1+$B$46),OFFSET(review_rating!ES5,0,0,1,1+$B$46))</f>
        <v>0.15691534530925991</v>
      </c>
      <c r="ES14" s="109">
        <f ca="1">CORREL(OFFSET(review_rating!ER$3,$B$47,0,1,1+$B$46),OFFSET(review_rating!ET5,0,0,1,1+$B$46))</f>
        <v>0.10786520096091658</v>
      </c>
      <c r="ET14" s="109">
        <f ca="1">CORREL(OFFSET(review_rating!ES$3,$B$47,0,1,1+$B$46),OFFSET(review_rating!EU5,0,0,1,1+$B$46))</f>
        <v>0.18522624850437119</v>
      </c>
      <c r="EU14" s="109">
        <f ca="1">CORREL(OFFSET(review_rating!ET$3,$B$47,0,1,1+$B$46),OFFSET(review_rating!EV5,0,0,1,1+$B$46))</f>
        <v>0.2664716258991387</v>
      </c>
      <c r="EV14" s="109">
        <f ca="1">CORREL(OFFSET(review_rating!EU$3,$B$47,0,1,1+$B$46),OFFSET(review_rating!EW5,0,0,1,1+$B$46))</f>
        <v>0.26747220758106804</v>
      </c>
      <c r="EW14" s="109">
        <f ca="1">CORREL(OFFSET(review_rating!EV$3,$B$47,0,1,1+$B$46),OFFSET(review_rating!EX5,0,0,1,1+$B$46))</f>
        <v>0.45132078469375397</v>
      </c>
      <c r="EX14" s="109">
        <f ca="1">CORREL(OFFSET(review_rating!EW$3,$B$47,0,1,1+$B$46),OFFSET(review_rating!EY5,0,0,1,1+$B$46))</f>
        <v>0.49180792265434581</v>
      </c>
      <c r="EY14" s="109">
        <f ca="1">CORREL(OFFSET(review_rating!EX$3,$B$47,0,1,1+$B$46),OFFSET(review_rating!EZ5,0,0,1,1+$B$46))</f>
        <v>0.39330218026710645</v>
      </c>
      <c r="EZ14" s="109">
        <f ca="1">CORREL(OFFSET(review_rating!EY$3,$B$47,0,1,1+$B$46),OFFSET(review_rating!FA5,0,0,1,1+$B$46))</f>
        <v>0.52237562488515477</v>
      </c>
      <c r="FA14" s="109">
        <f ca="1">CORREL(OFFSET(review_rating!EZ$3,$B$47,0,1,1+$B$46),OFFSET(review_rating!FB5,0,0,1,1+$B$46))</f>
        <v>0.61526697218913018</v>
      </c>
      <c r="FB14" s="109">
        <f ca="1">CORREL(OFFSET(review_rating!FA$3,$B$47,0,1,1+$B$46),OFFSET(review_rating!FC5,0,0,1,1+$B$46))</f>
        <v>0.56701112888549099</v>
      </c>
      <c r="FC14" s="109">
        <f ca="1">CORREL(OFFSET(review_rating!FB$3,$B$47,0,1,1+$B$46),OFFSET(review_rating!FD5,0,0,1,1+$B$46))</f>
        <v>0.58060364623605409</v>
      </c>
      <c r="FD14" s="109">
        <f ca="1">CORREL(OFFSET(review_rating!FC$3,$B$47,0,1,1+$B$46),OFFSET(review_rating!FE5,0,0,1,1+$B$46))</f>
        <v>0.60692258057710824</v>
      </c>
      <c r="FE14" s="109">
        <f ca="1">CORREL(OFFSET(review_rating!FD$3,$B$47,0,1,1+$B$46),OFFSET(review_rating!FF5,0,0,1,1+$B$46))</f>
        <v>0.61099503598158145</v>
      </c>
      <c r="FF14" s="109">
        <f ca="1">CORREL(OFFSET(review_rating!FE$3,$B$47,0,1,1+$B$46),OFFSET(review_rating!FG5,0,0,1,1+$B$46))</f>
        <v>0.67153489359325835</v>
      </c>
      <c r="FG14" s="109">
        <f ca="1">CORREL(OFFSET(review_rating!FF$3,$B$47,0,1,1+$B$46),OFFSET(review_rating!FH5,0,0,1,1+$B$46))</f>
        <v>0.69746160938514867</v>
      </c>
      <c r="FH14" s="109">
        <f ca="1">CORREL(OFFSET(review_rating!FG$3,$B$47,0,1,1+$B$46),OFFSET(review_rating!FI5,0,0,1,1+$B$46))</f>
        <v>0.6824596308833748</v>
      </c>
      <c r="FI14" s="109">
        <f ca="1">CORREL(OFFSET(review_rating!FH$3,$B$47,0,1,1+$B$46),OFFSET(review_rating!FJ5,0,0,1,1+$B$46))</f>
        <v>0.70069539704033224</v>
      </c>
      <c r="FJ14" s="109">
        <f ca="1">CORREL(OFFSET(review_rating!FI$3,$B$47,0,1,1+$B$46),OFFSET(review_rating!FK5,0,0,1,1+$B$46))</f>
        <v>0.65499538338482921</v>
      </c>
      <c r="FK14" s="109">
        <f ca="1">CORREL(OFFSET(review_rating!FJ$3,$B$47,0,1,1+$B$46),OFFSET(review_rating!FL5,0,0,1,1+$B$46))</f>
        <v>0.6164800447182629</v>
      </c>
      <c r="FL14" s="109">
        <f ca="1">CORREL(OFFSET(review_rating!FK$3,$B$47,0,1,1+$B$46),OFFSET(review_rating!FM5,0,0,1,1+$B$46))</f>
        <v>0.35170463394675122</v>
      </c>
      <c r="FM14" s="109">
        <f ca="1">CORREL(OFFSET(review_rating!FL$3,$B$47,0,1,1+$B$46),OFFSET(review_rating!FN5,0,0,1,1+$B$46))</f>
        <v>0.40628735711304104</v>
      </c>
      <c r="FN14" s="109">
        <f ca="1">CORREL(OFFSET(review_rating!FM$3,$B$47,0,1,1+$B$46),OFFSET(review_rating!FO5,0,0,1,1+$B$46))</f>
        <v>0.44036048562205843</v>
      </c>
      <c r="FO14" s="109">
        <f ca="1">CORREL(OFFSET(review_rating!FN$3,$B$47,0,1,1+$B$46),OFFSET(review_rating!FP5,0,0,1,1+$B$46))</f>
        <v>0.45428937505311934</v>
      </c>
      <c r="FP14" s="109">
        <f ca="1">CORREL(OFFSET(review_rating!FO$3,$B$47,0,1,1+$B$46),OFFSET(review_rating!FQ5,0,0,1,1+$B$46))</f>
        <v>0.4621293383093098</v>
      </c>
      <c r="FQ14" s="109">
        <f ca="1">CORREL(OFFSET(review_rating!FP$3,$B$47,0,1,1+$B$46),OFFSET(review_rating!FR5,0,0,1,1+$B$46))</f>
        <v>0.26693525673439994</v>
      </c>
      <c r="FR14" s="109">
        <f ca="1">CORREL(OFFSET(review_rating!FQ$3,$B$47,0,1,1+$B$46),OFFSET(review_rating!FS5,0,0,1,1+$B$46))</f>
        <v>0.21585464815722166</v>
      </c>
      <c r="FS14" s="109">
        <f ca="1">CORREL(OFFSET(review_rating!FR$3,$B$47,0,1,1+$B$46),OFFSET(review_rating!FT5,0,0,1,1+$B$46))</f>
        <v>0.1606911435410327</v>
      </c>
      <c r="FT14" s="109">
        <f ca="1">CORREL(OFFSET(review_rating!FS$3,$B$47,0,1,1+$B$46),OFFSET(review_rating!FU5,0,0,1,1+$B$46))</f>
        <v>0.28703516726382683</v>
      </c>
      <c r="FU14" s="109">
        <f ca="1">CORREL(OFFSET(review_rating!FT$3,$B$47,0,1,1+$B$46),OFFSET(review_rating!FV5,0,0,1,1+$B$46))</f>
        <v>-2.6955237075515587E-2</v>
      </c>
      <c r="FV14" s="109">
        <f ca="1">CORREL(OFFSET(review_rating!FU$3,$B$47,0,1,1+$B$46),OFFSET(review_rating!FW5,0,0,1,1+$B$46))</f>
        <v>4.3284166454551833E-2</v>
      </c>
      <c r="FW14" s="109">
        <f ca="1">CORREL(OFFSET(review_rating!FV$3,$B$47,0,1,1+$B$46),OFFSET(review_rating!FX5,0,0,1,1+$B$46))</f>
        <v>9.7046813138656476E-4</v>
      </c>
      <c r="FX14" s="109">
        <f ca="1">CORREL(OFFSET(review_rating!FW$3,$B$47,0,1,1+$B$46),OFFSET(review_rating!FY5,0,0,1,1+$B$46))</f>
        <v>4.0847733627584273E-2</v>
      </c>
      <c r="FY14" s="109">
        <f ca="1">CORREL(OFFSET(review_rating!FX$3,$B$47,0,1,1+$B$46),OFFSET(review_rating!FZ5,0,0,1,1+$B$46))</f>
        <v>3.3824193522207141E-2</v>
      </c>
      <c r="FZ14" s="109">
        <f ca="1">CORREL(OFFSET(review_rating!FY$3,$B$47,0,1,1+$B$46),OFFSET(review_rating!GA5,0,0,1,1+$B$46))</f>
        <v>0.1889884268329878</v>
      </c>
      <c r="GA14" s="109">
        <f ca="1">CORREL(OFFSET(review_rating!FZ$3,$B$47,0,1,1+$B$46),OFFSET(review_rating!GB5,0,0,1,1+$B$46))</f>
        <v>4.6335357061010891E-2</v>
      </c>
      <c r="GB14" s="109">
        <f ca="1">CORREL(OFFSET(review_rating!GA$3,$B$47,0,1,1+$B$46),OFFSET(review_rating!GC5,0,0,1,1+$B$46))</f>
        <v>3.0007748966970411E-2</v>
      </c>
      <c r="GC14" s="109">
        <f ca="1">CORREL(OFFSET(review_rating!GB$3,$B$47,0,1,1+$B$46),OFFSET(review_rating!GD5,0,0,1,1+$B$46))</f>
        <v>6.2326348083949325E-3</v>
      </c>
      <c r="GD14" s="109">
        <f ca="1">CORREL(OFFSET(review_rating!GC$3,$B$47,0,1,1+$B$46),OFFSET(review_rating!GE5,0,0,1,1+$B$46))</f>
        <v>-1.5225226144199898E-2</v>
      </c>
      <c r="GE14" s="109">
        <f ca="1">CORREL(OFFSET(review_rating!GD$3,$B$47,0,1,1+$B$46),OFFSET(review_rating!GF5,0,0,1,1+$B$46))</f>
        <v>-0.10047734179754721</v>
      </c>
      <c r="GF14" s="109">
        <f ca="1">CORREL(OFFSET(review_rating!GE$3,$B$47,0,1,1+$B$46),OFFSET(review_rating!GG5,0,0,1,1+$B$46))</f>
        <v>-0.24795267901696191</v>
      </c>
      <c r="GG14" s="109">
        <f ca="1">CORREL(OFFSET(review_rating!GF$3,$B$47,0,1,1+$B$46),OFFSET(review_rating!GH5,0,0,1,1+$B$46))</f>
        <v>-0.36452377394355573</v>
      </c>
      <c r="GH14" s="109">
        <f ca="1">CORREL(OFFSET(review_rating!GG$3,$B$47,0,1,1+$B$46),OFFSET(review_rating!GI5,0,0,1,1+$B$46))</f>
        <v>-0.36853868261440953</v>
      </c>
      <c r="GI14" s="109">
        <f ca="1">CORREL(OFFSET(review_rating!GH$3,$B$47,0,1,1+$B$46),OFFSET(review_rating!GJ5,0,0,1,1+$B$46))</f>
        <v>-0.40839150089634763</v>
      </c>
      <c r="GJ14" s="109">
        <f ca="1">CORREL(OFFSET(review_rating!GI$3,$B$47,0,1,1+$B$46),OFFSET(review_rating!GK5,0,0,1,1+$B$46))</f>
        <v>-0.32711525018650989</v>
      </c>
      <c r="GK14" s="109">
        <f ca="1">CORREL(OFFSET(review_rating!GJ$3,$B$47,0,1,1+$B$46),OFFSET(review_rating!GL5,0,0,1,1+$B$46))</f>
        <v>-0.3673006949055011</v>
      </c>
      <c r="GL14" s="109">
        <f ca="1">CORREL(OFFSET(review_rating!GK$3,$B$47,0,1,1+$B$46),OFFSET(review_rating!GM5,0,0,1,1+$B$46))</f>
        <v>-0.13513380925442892</v>
      </c>
      <c r="GM14" s="109">
        <f ca="1">CORREL(OFFSET(review_rating!GL$3,$B$47,0,1,1+$B$46),OFFSET(review_rating!GN5,0,0,1,1+$B$46))</f>
        <v>-0.19632914076562138</v>
      </c>
      <c r="GN14" s="109">
        <f ca="1">CORREL(OFFSET(review_rating!GM$3,$B$47,0,1,1+$B$46),OFFSET(review_rating!GO5,0,0,1,1+$B$46))</f>
        <v>-0.1135158554593985</v>
      </c>
      <c r="GO14" s="109">
        <f ca="1">CORREL(OFFSET(review_rating!GN$3,$B$47,0,1,1+$B$46),OFFSET(review_rating!GP5,0,0,1,1+$B$46))</f>
        <v>-0.17432174146879992</v>
      </c>
      <c r="GP14" s="109">
        <f ca="1">CORREL(OFFSET(review_rating!GO$3,$B$47,0,1,1+$B$46),OFFSET(review_rating!GQ5,0,0,1,1+$B$46))</f>
        <v>2.1909778749146694E-2</v>
      </c>
      <c r="GQ14" s="109">
        <f ca="1">CORREL(OFFSET(review_rating!GP$3,$B$47,0,1,1+$B$46),OFFSET(review_rating!GR5,0,0,1,1+$B$46))</f>
        <v>-1.1338280053581931E-2</v>
      </c>
      <c r="GR14" s="109">
        <f ca="1">CORREL(OFFSET(review_rating!GQ$3,$B$47,0,1,1+$B$46),OFFSET(review_rating!GS5,0,0,1,1+$B$46))</f>
        <v>-5.9251473029988025E-2</v>
      </c>
      <c r="GS14" s="109">
        <f ca="1">CORREL(OFFSET(review_rating!GR$3,$B$47,0,1,1+$B$46),OFFSET(review_rating!GT5,0,0,1,1+$B$46))</f>
        <v>-2.1609583659042673E-2</v>
      </c>
      <c r="GT14" s="109">
        <f ca="1">CORREL(OFFSET(review_rating!GS$3,$B$47,0,1,1+$B$46),OFFSET(review_rating!GU5,0,0,1,1+$B$46))</f>
        <v>0.10868858631735953</v>
      </c>
      <c r="GU14" s="109">
        <f ca="1">CORREL(OFFSET(review_rating!GT$3,$B$47,0,1,1+$B$46),OFFSET(review_rating!GV5,0,0,1,1+$B$46))</f>
        <v>0.27171821441556088</v>
      </c>
      <c r="GV14" s="109">
        <f ca="1">CORREL(OFFSET(review_rating!GU$3,$B$47,0,1,1+$B$46),OFFSET(review_rating!GW5,0,0,1,1+$B$46))</f>
        <v>0.18810871568313048</v>
      </c>
      <c r="GW14" s="109">
        <f ca="1">CORREL(OFFSET(review_rating!GV$3,$B$47,0,1,1+$B$46),OFFSET(review_rating!GX5,0,0,1,1+$B$46))</f>
        <v>0.5368523933203676</v>
      </c>
      <c r="GX14" s="109">
        <f ca="1">CORREL(OFFSET(review_rating!GW$3,$B$47,0,1,1+$B$46),OFFSET(review_rating!GY5,0,0,1,1+$B$46))</f>
        <v>0.56396317281496988</v>
      </c>
      <c r="GY14" s="109">
        <f ca="1">CORREL(OFFSET(review_rating!GX$3,$B$47,0,1,1+$B$46),OFFSET(review_rating!GZ5,0,0,1,1+$B$46))</f>
        <v>0.45270769854082887</v>
      </c>
      <c r="GZ14" s="109">
        <f ca="1">CORREL(OFFSET(review_rating!GY$3,$B$47,0,1,1+$B$46),OFFSET(review_rating!HA5,0,0,1,1+$B$46))</f>
        <v>0.41030355354605502</v>
      </c>
      <c r="HA14" s="109">
        <f ca="1">CORREL(OFFSET(review_rating!GZ$3,$B$47,0,1,1+$B$46),OFFSET(review_rating!HB5,0,0,1,1+$B$46))</f>
        <v>0.42764941620717595</v>
      </c>
      <c r="HB14" s="109">
        <f ca="1">CORREL(OFFSET(review_rating!HA$3,$B$47,0,1,1+$B$46),OFFSET(review_rating!HC5,0,0,1,1+$B$46))</f>
        <v>0.4610537246936352</v>
      </c>
      <c r="HC14" s="109">
        <f ca="1">CORREL(OFFSET(review_rating!HB$3,$B$47,0,1,1+$B$46),OFFSET(review_rating!HD5,0,0,1,1+$B$46))</f>
        <v>0.29033948368994955</v>
      </c>
      <c r="HD14" s="109">
        <f ca="1">CORREL(OFFSET(review_rating!HC$3,$B$47,0,1,1+$B$46),OFFSET(review_rating!HE5,0,0,1,1+$B$46))</f>
        <v>0.25662827063751908</v>
      </c>
      <c r="HE14" s="109">
        <f ca="1">CORREL(OFFSET(review_rating!HD$3,$B$47,0,1,1+$B$46),OFFSET(review_rating!HF5,0,0,1,1+$B$46))</f>
        <v>0.15038406970356252</v>
      </c>
      <c r="HF14" s="109">
        <f ca="1">CORREL(OFFSET(review_rating!HE$3,$B$47,0,1,1+$B$46),OFFSET(review_rating!HG5,0,0,1,1+$B$46))</f>
        <v>7.275190885655175E-2</v>
      </c>
      <c r="HG14" s="109">
        <f ca="1">CORREL(OFFSET(review_rating!HF$3,$B$47,0,1,1+$B$46),OFFSET(review_rating!HH5,0,0,1,1+$B$46))</f>
        <v>0.11750833470927238</v>
      </c>
      <c r="HH14" s="109">
        <f ca="1">CORREL(OFFSET(review_rating!HG$3,$B$47,0,1,1+$B$46),OFFSET(review_rating!HI5,0,0,1,1+$B$46))</f>
        <v>0.17587691264254204</v>
      </c>
      <c r="HI14" s="109">
        <f ca="1">CORREL(OFFSET(review_rating!HH$3,$B$47,0,1,1+$B$46),OFFSET(review_rating!HJ5,0,0,1,1+$B$46))</f>
        <v>8.5686333048499097E-2</v>
      </c>
      <c r="HJ14" s="109">
        <f ca="1">CORREL(OFFSET(review_rating!HI$3,$B$47,0,1,1+$B$46),OFFSET(review_rating!HK5,0,0,1,1+$B$46))</f>
        <v>8.9334588548030058E-2</v>
      </c>
      <c r="HK14" s="109">
        <f ca="1">CORREL(OFFSET(review_rating!HJ$3,$B$47,0,1,1+$B$46),OFFSET(review_rating!HL5,0,0,1,1+$B$46))</f>
        <v>0.13352524314695649</v>
      </c>
      <c r="HL14" s="109">
        <f ca="1">CORREL(OFFSET(review_rating!HK$3,$B$47,0,1,1+$B$46),OFFSET(review_rating!HM5,0,0,1,1+$B$46))</f>
        <v>0.17777803691231031</v>
      </c>
      <c r="HM14" s="109">
        <f ca="1">CORREL(OFFSET(review_rating!HL$3,$B$47,0,1,1+$B$46),OFFSET(review_rating!HN5,0,0,1,1+$B$46))</f>
        <v>0.10282847198420798</v>
      </c>
      <c r="HN14" s="109">
        <f ca="1">CORREL(OFFSET(review_rating!HM$3,$B$47,0,1,1+$B$46),OFFSET(review_rating!HO5,0,0,1,1+$B$46))</f>
        <v>0.23384769822387766</v>
      </c>
      <c r="HO14" s="109">
        <f ca="1">CORREL(OFFSET(review_rating!HN$3,$B$47,0,1,1+$B$46),OFFSET(review_rating!HP5,0,0,1,1+$B$46))</f>
        <v>0.20454108789787115</v>
      </c>
      <c r="HP14" s="109">
        <f ca="1">CORREL(OFFSET(review_rating!HO$3,$B$47,0,1,1+$B$46),OFFSET(review_rating!HQ5,0,0,1,1+$B$46))</f>
        <v>7.0865644748629806E-3</v>
      </c>
      <c r="HQ14" s="109">
        <f ca="1">CORREL(OFFSET(review_rating!HP$3,$B$47,0,1,1+$B$46),OFFSET(review_rating!HR5,0,0,1,1+$B$46))</f>
        <v>-6.7991548669154273E-2</v>
      </c>
      <c r="HR14" s="109">
        <f ca="1">CORREL(OFFSET(review_rating!HQ$3,$B$47,0,1,1+$B$46),OFFSET(review_rating!HS5,0,0,1,1+$B$46))</f>
        <v>-1.9411765324004536E-2</v>
      </c>
      <c r="HS14" s="109">
        <f ca="1">CORREL(OFFSET(review_rating!HR$3,$B$47,0,1,1+$B$46),OFFSET(review_rating!HT5,0,0,1,1+$B$46))</f>
        <v>8.6981946984487343E-2</v>
      </c>
      <c r="HT14" s="109">
        <f ca="1">CORREL(OFFSET(review_rating!HS$3,$B$47,0,1,1+$B$46),OFFSET(review_rating!HU5,0,0,1,1+$B$46))</f>
        <v>-8.6799559231235154E-2</v>
      </c>
      <c r="HU14" s="109">
        <f ca="1">CORREL(OFFSET(review_rating!HT$3,$B$47,0,1,1+$B$46),OFFSET(review_rating!HV5,0,0,1,1+$B$46))</f>
        <v>-1.258696624666304E-2</v>
      </c>
      <c r="HV14" s="109">
        <f ca="1">CORREL(OFFSET(review_rating!HU$3,$B$47,0,1,1+$B$46),OFFSET(review_rating!HW5,0,0,1,1+$B$46))</f>
        <v>4.9629809804136567E-2</v>
      </c>
      <c r="HW14" s="109">
        <f ca="1">CORREL(OFFSET(review_rating!HV$3,$B$47,0,1,1+$B$46),OFFSET(review_rating!HX5,0,0,1,1+$B$46))</f>
        <v>8.6584831055418893E-2</v>
      </c>
      <c r="HX14" s="109">
        <f ca="1">CORREL(OFFSET(review_rating!HW$3,$B$47,0,1,1+$B$46),OFFSET(review_rating!HY5,0,0,1,1+$B$46))</f>
        <v>0.10930498406211293</v>
      </c>
      <c r="HY14" s="109">
        <f ca="1">CORREL(OFFSET(review_rating!HX$3,$B$47,0,1,1+$B$46),OFFSET(review_rating!HZ5,0,0,1,1+$B$46))</f>
        <v>0.10617611503232313</v>
      </c>
      <c r="HZ14" s="109">
        <f ca="1">CORREL(OFFSET(review_rating!HY$3,$B$47,0,1,1+$B$46),OFFSET(review_rating!IA5,0,0,1,1+$B$46))</f>
        <v>0.12848529526560143</v>
      </c>
      <c r="IA14" s="109">
        <f ca="1">CORREL(OFFSET(review_rating!HZ$3,$B$47,0,1,1+$B$46),OFFSET(review_rating!IB5,0,0,1,1+$B$46))</f>
        <v>0.14970371904685809</v>
      </c>
      <c r="IB14" s="109">
        <f ca="1">CORREL(OFFSET(review_rating!IA$3,$B$47,0,1,1+$B$46),OFFSET(review_rating!IC5,0,0,1,1+$B$46))</f>
        <v>0.1860570532952833</v>
      </c>
      <c r="IC14" s="109">
        <f ca="1">CORREL(OFFSET(review_rating!IB$3,$B$47,0,1,1+$B$46),OFFSET(review_rating!ID5,0,0,1,1+$B$46))</f>
        <v>0.27246317438857975</v>
      </c>
      <c r="ID14" s="109">
        <f ca="1">CORREL(OFFSET(review_rating!IC$3,$B$47,0,1,1+$B$46),OFFSET(review_rating!IE5,0,0,1,1+$B$46))</f>
        <v>0.28398670427693351</v>
      </c>
      <c r="IE14" s="109">
        <f ca="1">CORREL(OFFSET(review_rating!ID$3,$B$47,0,1,1+$B$46),OFFSET(review_rating!IF5,0,0,1,1+$B$46))</f>
        <v>0.16117848018704076</v>
      </c>
      <c r="IF14" s="109">
        <f ca="1">CORREL(OFFSET(review_rating!IE$3,$B$47,0,1,1+$B$46),OFFSET(review_rating!IG5,0,0,1,1+$B$46))</f>
        <v>0.21218868843384087</v>
      </c>
      <c r="IG14" s="109">
        <f ca="1">CORREL(OFFSET(review_rating!IF$3,$B$47,0,1,1+$B$46),OFFSET(review_rating!IH5,0,0,1,1+$B$46))</f>
        <v>5.2158533676504033E-2</v>
      </c>
      <c r="IH14" s="109">
        <f ca="1">CORREL(OFFSET(review_rating!IG$3,$B$47,0,1,1+$B$46),OFFSET(review_rating!II5,0,0,1,1+$B$46))</f>
        <v>-0.21548273861519182</v>
      </c>
      <c r="II14" s="109">
        <f ca="1">CORREL(OFFSET(review_rating!IH$3,$B$47,0,1,1+$B$46),OFFSET(review_rating!IJ5,0,0,1,1+$B$46))</f>
        <v>2.704699001687494E-3</v>
      </c>
      <c r="IJ14" s="109">
        <f ca="1">CORREL(OFFSET(review_rating!II$3,$B$47,0,1,1+$B$46),OFFSET(review_rating!IK5,0,0,1,1+$B$46))</f>
        <v>6.3075732878432475E-2</v>
      </c>
      <c r="IK14" s="109">
        <f ca="1">CORREL(OFFSET(review_rating!IJ$3,$B$47,0,1,1+$B$46),OFFSET(review_rating!IL5,0,0,1,1+$B$46))</f>
        <v>-5.1046552312273034E-3</v>
      </c>
      <c r="IL14" s="109">
        <f ca="1">CORREL(OFFSET(review_rating!IK$3,$B$47,0,1,1+$B$46),OFFSET(review_rating!IM5,0,0,1,1+$B$46))</f>
        <v>-7.9161545493877744E-2</v>
      </c>
      <c r="IM14" s="109">
        <f ca="1">CORREL(OFFSET(review_rating!IL$3,$B$47,0,1,1+$B$46),OFFSET(review_rating!IN5,0,0,1,1+$B$46))</f>
        <v>-1.7099184026394584E-2</v>
      </c>
      <c r="IN14" s="109">
        <f ca="1">CORREL(OFFSET(review_rating!IM$3,$B$47,0,1,1+$B$46),OFFSET(review_rating!IO5,0,0,1,1+$B$46))</f>
        <v>-7.4970065755017587E-3</v>
      </c>
      <c r="IO14" s="109">
        <f ca="1">CORREL(OFFSET(review_rating!IN$3,$B$47,0,1,1+$B$46),OFFSET(review_rating!IP5,0,0,1,1+$B$46))</f>
        <v>0.29167011463789339</v>
      </c>
      <c r="IP14" s="109">
        <f ca="1">CORREL(OFFSET(review_rating!IO$3,$B$47,0,1,1+$B$46),OFFSET(review_rating!IQ5,0,0,1,1+$B$46))</f>
        <v>0.27993729742915147</v>
      </c>
      <c r="IQ14" s="109">
        <f ca="1">CORREL(OFFSET(review_rating!IP$3,$B$47,0,1,1+$B$46),OFFSET(review_rating!IR5,0,0,1,1+$B$46))</f>
        <v>0.33916708001809193</v>
      </c>
      <c r="IR14" s="109">
        <f ca="1">CORREL(OFFSET(review_rating!IQ$3,$B$47,0,1,1+$B$46),OFFSET(review_rating!IS5,0,0,1,1+$B$46))</f>
        <v>0.27527110489989648</v>
      </c>
      <c r="IS14" s="109">
        <f ca="1">CORREL(OFFSET(review_rating!IR$3,$B$47,0,1,1+$B$46),OFFSET(review_rating!IT5,0,0,1,1+$B$46))</f>
        <v>0.17317265084078814</v>
      </c>
      <c r="IT14" s="109">
        <f ca="1">CORREL(OFFSET(review_rating!IS$3,$B$47,0,1,1+$B$46),OFFSET(review_rating!IU5,0,0,1,1+$B$46))</f>
        <v>5.7804104741578023E-2</v>
      </c>
      <c r="IU14" s="109">
        <f ca="1">CORREL(OFFSET(review_rating!IT$3,$B$47,0,1,1+$B$46),OFFSET(review_rating!IV5,0,0,1,1+$B$46))</f>
        <v>1.266802884077158E-2</v>
      </c>
      <c r="IV14" s="109">
        <f ca="1">CORREL(OFFSET(review_rating!IU$3,$B$47,0,1,1+$B$46),OFFSET(review_rating!IW5,0,0,1,1+$B$46))</f>
        <v>1.4990141658968855E-2</v>
      </c>
      <c r="IW14" s="109">
        <f ca="1">CORREL(OFFSET(review_rating!IV$3,$B$47,0,1,1+$B$46),OFFSET(review_rating!IX5,0,0,1,1+$B$46))</f>
        <v>-6.1948587782020413E-2</v>
      </c>
      <c r="IX14" s="109">
        <f ca="1">CORREL(OFFSET(review_rating!IW$3,$B$47,0,1,1+$B$46),OFFSET(review_rating!IY5,0,0,1,1+$B$46))</f>
        <v>-0.39506006489667855</v>
      </c>
      <c r="IY14" s="109">
        <f ca="1">CORREL(OFFSET(review_rating!IX$3,$B$47,0,1,1+$B$46),OFFSET(review_rating!IZ5,0,0,1,1+$B$46))</f>
        <v>-0.4388489650560029</v>
      </c>
      <c r="IZ14" s="109">
        <f ca="1">CORREL(OFFSET(review_rating!IY$3,$B$47,0,1,1+$B$46),OFFSET(review_rating!JA5,0,0,1,1+$B$46))</f>
        <v>-0.30729241561506249</v>
      </c>
      <c r="JA14" s="109">
        <f ca="1">CORREL(OFFSET(review_rating!IZ$3,$B$47,0,1,1+$B$46),OFFSET(review_rating!JB5,0,0,1,1+$B$46))</f>
        <v>-0.28396220301481567</v>
      </c>
      <c r="JB14" s="109">
        <f ca="1">CORREL(OFFSET(review_rating!JA$3,$B$47,0,1,1+$B$46),OFFSET(review_rating!JC5,0,0,1,1+$B$46))</f>
        <v>-0.32102374332938916</v>
      </c>
      <c r="JC14" s="109">
        <f ca="1">CORREL(OFFSET(review_rating!JB$3,$B$47,0,1,1+$B$46),OFFSET(review_rating!JD5,0,0,1,1+$B$46))</f>
        <v>-0.49229920480397471</v>
      </c>
      <c r="JD14" s="109">
        <f ca="1">CORREL(OFFSET(review_rating!JC$3,$B$47,0,1,1+$B$46),OFFSET(review_rating!JE5,0,0,1,1+$B$46))</f>
        <v>-0.40071339494205294</v>
      </c>
      <c r="JE14" s="109">
        <f ca="1">CORREL(OFFSET(review_rating!JD$3,$B$47,0,1,1+$B$46),OFFSET(review_rating!JF5,0,0,1,1+$B$46))</f>
        <v>-0.36405840735018319</v>
      </c>
      <c r="JF14" s="109">
        <f ca="1">CORREL(OFFSET(review_rating!JE$3,$B$47,0,1,1+$B$46),OFFSET(review_rating!JG5,0,0,1,1+$B$46))</f>
        <v>-0.35573359923553971</v>
      </c>
      <c r="JG14" s="109">
        <f ca="1">CORREL(OFFSET(review_rating!JF$3,$B$47,0,1,1+$B$46),OFFSET(review_rating!JH5,0,0,1,1+$B$46))</f>
        <v>-0.35276013282740448</v>
      </c>
      <c r="JH14" s="109">
        <f ca="1">CORREL(OFFSET(review_rating!JG$3,$B$47,0,1,1+$B$46),OFFSET(review_rating!JI5,0,0,1,1+$B$46))</f>
        <v>4.3953188563018393E-2</v>
      </c>
      <c r="JI14" s="109">
        <f ca="1">CORREL(OFFSET(review_rating!JH$3,$B$47,0,1,1+$B$46),OFFSET(review_rating!JJ5,0,0,1,1+$B$46))</f>
        <v>0.23175149124170022</v>
      </c>
      <c r="JJ14" s="109">
        <f ca="1">CORREL(OFFSET(review_rating!JI$3,$B$47,0,1,1+$B$46),OFFSET(review_rating!JK5,0,0,1,1+$B$46))</f>
        <v>0.29129965569973693</v>
      </c>
      <c r="JK14" s="109">
        <f ca="1">CORREL(OFFSET(review_rating!JJ$3,$B$47,0,1,1+$B$46),OFFSET(review_rating!JL5,0,0,1,1+$B$46))</f>
        <v>0.22019395487333848</v>
      </c>
      <c r="JL14" s="109">
        <f ca="1">CORREL(OFFSET(review_rating!JK$3,$B$47,0,1,1+$B$46),OFFSET(review_rating!JM5,0,0,1,1+$B$46))</f>
        <v>0.21481906477289772</v>
      </c>
      <c r="JM14" s="109">
        <f ca="1">CORREL(OFFSET(review_rating!JL$3,$B$47,0,1,1+$B$46),OFFSET(review_rating!JN5,0,0,1,1+$B$46))</f>
        <v>0.135794423174075</v>
      </c>
      <c r="JN14" s="109">
        <f ca="1">CORREL(OFFSET(review_rating!JM$3,$B$47,0,1,1+$B$46),OFFSET(review_rating!JO5,0,0,1,1+$B$46))</f>
        <v>7.8434830456659207E-2</v>
      </c>
      <c r="JO14" s="109">
        <f ca="1">CORREL(OFFSET(review_rating!JN$3,$B$47,0,1,1+$B$46),OFFSET(review_rating!JP5,0,0,1,1+$B$46))</f>
        <v>8.4491927411797951E-2</v>
      </c>
      <c r="JP14" s="109">
        <f ca="1">CORREL(OFFSET(review_rating!JO$3,$B$47,0,1,1+$B$46),OFFSET(review_rating!JQ5,0,0,1,1+$B$46))</f>
        <v>7.0359979290123456E-2</v>
      </c>
      <c r="JQ14" s="109">
        <f ca="1">CORREL(OFFSET(review_rating!JP$3,$B$47,0,1,1+$B$46),OFFSET(review_rating!JR5,0,0,1,1+$B$46))</f>
        <v>3.2492454578090163E-2</v>
      </c>
      <c r="JR14" s="109">
        <f ca="1">CORREL(OFFSET(review_rating!JQ$3,$B$47,0,1,1+$B$46),OFFSET(review_rating!JS5,0,0,1,1+$B$46))</f>
        <v>-4.9512869007635206E-2</v>
      </c>
      <c r="JS14" s="109">
        <f ca="1">CORREL(OFFSET(review_rating!JR$3,$B$47,0,1,1+$B$46),OFFSET(review_rating!JT5,0,0,1,1+$B$46))</f>
        <v>-8.4984042107592125E-2</v>
      </c>
      <c r="JT14" s="109">
        <f ca="1">CORREL(OFFSET(review_rating!JS$3,$B$47,0,1,1+$B$46),OFFSET(review_rating!JU5,0,0,1,1+$B$46))</f>
        <v>-0.14203965639244601</v>
      </c>
      <c r="JU14" s="109">
        <f ca="1">CORREL(OFFSET(review_rating!JT$3,$B$47,0,1,1+$B$46),OFFSET(review_rating!JV5,0,0,1,1+$B$46))</f>
        <v>-2.9165040595052042E-2</v>
      </c>
      <c r="JV14" s="109">
        <f ca="1">CORREL(OFFSET(review_rating!JU$3,$B$47,0,1,1+$B$46),OFFSET(review_rating!JW5,0,0,1,1+$B$46))</f>
        <v>4.6718416693385965E-2</v>
      </c>
      <c r="JW14" s="109">
        <f ca="1">CORREL(OFFSET(review_rating!JV$3,$B$47,0,1,1+$B$46),OFFSET(review_rating!JX5,0,0,1,1+$B$46))</f>
        <v>4.8571384235179607E-2</v>
      </c>
      <c r="JX14" s="109">
        <f ca="1">CORREL(OFFSET(review_rating!JW$3,$B$47,0,1,1+$B$46),OFFSET(review_rating!JY5,0,0,1,1+$B$46))</f>
        <v>5.0466310822980372E-2</v>
      </c>
      <c r="JY14" s="109">
        <f ca="1">CORREL(OFFSET(review_rating!JX$3,$B$47,0,1,1+$B$46),OFFSET(review_rating!JZ5,0,0,1,1+$B$46))</f>
        <v>-2.6718094413613072E-2</v>
      </c>
      <c r="JZ14" s="109">
        <f ca="1">CORREL(OFFSET(review_rating!JY$3,$B$47,0,1,1+$B$46),OFFSET(review_rating!KA5,0,0,1,1+$B$46))</f>
        <v>-2.9008169273896038E-2</v>
      </c>
      <c r="KA14" s="109">
        <f ca="1">CORREL(OFFSET(review_rating!JZ$3,$B$47,0,1,1+$B$46),OFFSET(review_rating!KB5,0,0,1,1+$B$46))</f>
        <v>-4.1316404032780328E-2</v>
      </c>
      <c r="KB14" s="109">
        <f ca="1">CORREL(OFFSET(review_rating!KA$3,$B$47,0,1,1+$B$46),OFFSET(review_rating!KC5,0,0,1,1+$B$46))</f>
        <v>-3.0603319967969184E-2</v>
      </c>
      <c r="KC14" s="109">
        <f ca="1">CORREL(OFFSET(review_rating!KB$3,$B$47,0,1,1+$B$46),OFFSET(review_rating!KD5,0,0,1,1+$B$46))</f>
        <v>-2.5298567953575265E-2</v>
      </c>
      <c r="KD14" s="109">
        <f ca="1">CORREL(OFFSET(review_rating!KC$3,$B$47,0,1,1+$B$46),OFFSET(review_rating!KE5,0,0,1,1+$B$46))</f>
        <v>5.7746804907810603E-2</v>
      </c>
      <c r="KE14" s="109">
        <f ca="1">CORREL(OFFSET(review_rating!KD$3,$B$47,0,1,1+$B$46),OFFSET(review_rating!KF5,0,0,1,1+$B$46))</f>
        <v>6.6221051419827995E-2</v>
      </c>
      <c r="KF14" s="109">
        <f ca="1">CORREL(OFFSET(review_rating!KE$3,$B$47,0,1,1+$B$46),OFFSET(review_rating!KG5,0,0,1,1+$B$46))</f>
        <v>0.16070644380819868</v>
      </c>
      <c r="KG14" s="109">
        <f ca="1">CORREL(OFFSET(review_rating!KF$3,$B$47,0,1,1+$B$46),OFFSET(review_rating!KH5,0,0,1,1+$B$46))</f>
        <v>0.22551456001512951</v>
      </c>
      <c r="KH14" s="109">
        <f ca="1">CORREL(OFFSET(review_rating!KG$3,$B$47,0,1,1+$B$46),OFFSET(review_rating!KI5,0,0,1,1+$B$46))</f>
        <v>0.29972332846066341</v>
      </c>
      <c r="KI14" s="109">
        <f ca="1">CORREL(OFFSET(review_rating!KH$3,$B$47,0,1,1+$B$46),OFFSET(review_rating!KJ5,0,0,1,1+$B$46))</f>
        <v>0.50008715519629743</v>
      </c>
      <c r="KJ14" s="109">
        <f ca="1">CORREL(OFFSET(review_rating!KI$3,$B$47,0,1,1+$B$46),OFFSET(review_rating!KK5,0,0,1,1+$B$46))</f>
        <v>0.48932646121486056</v>
      </c>
      <c r="KK14" s="109">
        <f ca="1">CORREL(OFFSET(review_rating!KJ$3,$B$47,0,1,1+$B$46),OFFSET(review_rating!KL5,0,0,1,1+$B$46))</f>
        <v>0.27440524993020809</v>
      </c>
      <c r="KL14" s="109">
        <f ca="1">CORREL(OFFSET(review_rating!KK$3,$B$47,0,1,1+$B$46),OFFSET(review_rating!KM5,0,0,1,1+$B$46))</f>
        <v>0.26407950388218515</v>
      </c>
      <c r="KM14" s="109">
        <f ca="1">CORREL(OFFSET(review_rating!KL$3,$B$47,0,1,1+$B$46),OFFSET(review_rating!KN5,0,0,1,1+$B$46))</f>
        <v>0.2602920461364332</v>
      </c>
      <c r="KN14" s="109">
        <f ca="1">CORREL(OFFSET(review_rating!KM$3,$B$47,0,1,1+$B$46),OFFSET(review_rating!KO5,0,0,1,1+$B$46))</f>
        <v>0.25866865724711346</v>
      </c>
      <c r="KO14" s="109">
        <f ca="1">CORREL(OFFSET(review_rating!KN$3,$B$47,0,1,1+$B$46),OFFSET(review_rating!KP5,0,0,1,1+$B$46))</f>
        <v>0.32558679031321014</v>
      </c>
      <c r="KP14" s="109">
        <f ca="1">CORREL(OFFSET(review_rating!KO$3,$B$47,0,1,1+$B$46),OFFSET(review_rating!KQ5,0,0,1,1+$B$46))</f>
        <v>0.31702300350850443</v>
      </c>
      <c r="KQ14" s="109">
        <f ca="1">CORREL(OFFSET(review_rating!KP$3,$B$47,0,1,1+$B$46),OFFSET(review_rating!KR5,0,0,1,1+$B$46))</f>
        <v>0.31137531444807109</v>
      </c>
      <c r="KR14" s="109">
        <f ca="1">CORREL(OFFSET(review_rating!KQ$3,$B$47,0,1,1+$B$46),OFFSET(review_rating!KS5,0,0,1,1+$B$46))</f>
        <v>-3.3320147473112058E-2</v>
      </c>
      <c r="KS14" s="109">
        <f ca="1">CORREL(OFFSET(review_rating!KR$3,$B$47,0,1,1+$B$46),OFFSET(review_rating!KT5,0,0,1,1+$B$46))</f>
        <v>-4.0533350510783543E-2</v>
      </c>
      <c r="KT14" s="109">
        <f ca="1">CORREL(OFFSET(review_rating!KS$3,$B$47,0,1,1+$B$46),OFFSET(review_rating!KU5,0,0,1,1+$B$46))</f>
        <v>-0.10027906899683968</v>
      </c>
      <c r="KU14" s="109">
        <f ca="1">CORREL(OFFSET(review_rating!KT$3,$B$47,0,1,1+$B$46),OFFSET(review_rating!KV5,0,0,1,1+$B$46))</f>
        <v>-7.9032723372518085E-2</v>
      </c>
      <c r="KV14" s="109">
        <f ca="1">CORREL(OFFSET(review_rating!KU$3,$B$47,0,1,1+$B$46),OFFSET(review_rating!KW5,0,0,1,1+$B$46))</f>
        <v>-0.20102549556072596</v>
      </c>
      <c r="KW14" s="109">
        <f ca="1">CORREL(OFFSET(review_rating!KV$3,$B$47,0,1,1+$B$46),OFFSET(review_rating!KX5,0,0,1,1+$B$46))</f>
        <v>-0.16293581451410391</v>
      </c>
      <c r="KX14" s="109">
        <f ca="1">CORREL(OFFSET(review_rating!KW$3,$B$47,0,1,1+$B$46),OFFSET(review_rating!KY5,0,0,1,1+$B$46))</f>
        <v>-0.11497322417198282</v>
      </c>
      <c r="KY14" s="109">
        <f ca="1">CORREL(OFFSET(review_rating!KX$3,$B$47,0,1,1+$B$46),OFFSET(review_rating!KZ5,0,0,1,1+$B$46))</f>
        <v>-8.2366861795580948E-2</v>
      </c>
      <c r="KZ14" s="109">
        <f ca="1">CORREL(OFFSET(review_rating!KY$3,$B$47,0,1,1+$B$46),OFFSET(review_rating!LA5,0,0,1,1+$B$46))</f>
        <v>5.6980688112036292E-2</v>
      </c>
      <c r="LA14" s="109">
        <f ca="1">CORREL(OFFSET(review_rating!KZ$3,$B$47,0,1,1+$B$46),OFFSET(review_rating!LB5,0,0,1,1+$B$46))</f>
        <v>-4.1049119731353501E-2</v>
      </c>
      <c r="LB14" s="109">
        <f ca="1">CORREL(OFFSET(review_rating!LA$3,$B$47,0,1,1+$B$46),OFFSET(review_rating!LC5,0,0,1,1+$B$46))</f>
        <v>9.1162857454156629E-2</v>
      </c>
      <c r="LC14" s="109">
        <f ca="1">CORREL(OFFSET(review_rating!LB$3,$B$47,0,1,1+$B$46),OFFSET(review_rating!LD5,0,0,1,1+$B$46))</f>
        <v>0.36951022077722889</v>
      </c>
      <c r="LD14" s="109">
        <f ca="1">CORREL(OFFSET(review_rating!LC$3,$B$47,0,1,1+$B$46),OFFSET(review_rating!LE5,0,0,1,1+$B$46))</f>
        <v>0.37141594135094708</v>
      </c>
      <c r="LE14" s="109">
        <f ca="1">CORREL(OFFSET(review_rating!LD$3,$B$47,0,1,1+$B$46),OFFSET(review_rating!LF5,0,0,1,1+$B$46))</f>
        <v>0.32419752620919962</v>
      </c>
      <c r="LF14" s="109">
        <f ca="1">CORREL(OFFSET(review_rating!LE$3,$B$47,0,1,1+$B$46),OFFSET(review_rating!LG5,0,0,1,1+$B$46))</f>
        <v>0.37258295724352825</v>
      </c>
      <c r="LG14" s="109">
        <f ca="1">CORREL(OFFSET(review_rating!LF$3,$B$47,0,1,1+$B$46),OFFSET(review_rating!LH5,0,0,1,1+$B$46))</f>
        <v>0.52443694764084303</v>
      </c>
      <c r="LH14" s="109">
        <f ca="1">CORREL(OFFSET(review_rating!LG$3,$B$47,0,1,1+$B$46),OFFSET(review_rating!LI5,0,0,1,1+$B$46))</f>
        <v>0.56285525633552225</v>
      </c>
      <c r="LI14" s="109">
        <f ca="1">CORREL(OFFSET(review_rating!LH$3,$B$47,0,1,1+$B$46),OFFSET(review_rating!LJ5,0,0,1,1+$B$46))</f>
        <v>0.48648172475800305</v>
      </c>
      <c r="LJ14" s="109">
        <f ca="1">CORREL(OFFSET(review_rating!LI$3,$B$47,0,1,1+$B$46),OFFSET(review_rating!LK5,0,0,1,1+$B$46))</f>
        <v>0.51111051880224745</v>
      </c>
      <c r="LK14" s="109">
        <f ca="1">CORREL(OFFSET(review_rating!LJ$3,$B$47,0,1,1+$B$46),OFFSET(review_rating!LL5,0,0,1,1+$B$46))</f>
        <v>0.49759730919090156</v>
      </c>
      <c r="LL14" s="109">
        <f ca="1">CORREL(OFFSET(review_rating!LK$3,$B$47,0,1,1+$B$46),OFFSET(review_rating!LM5,0,0,1,1+$B$46))</f>
        <v>0.46051546642992441</v>
      </c>
      <c r="LM14" s="109">
        <f ca="1">CORREL(OFFSET(review_rating!LL$3,$B$47,0,1,1+$B$46),OFFSET(review_rating!LN5,0,0,1,1+$B$46))</f>
        <v>0.16573432008971908</v>
      </c>
      <c r="LN14" s="109">
        <f ca="1">CORREL(OFFSET(review_rating!LM$3,$B$47,0,1,1+$B$46),OFFSET(review_rating!LO5,0,0,1,1+$B$46))</f>
        <v>0.15714309737272938</v>
      </c>
      <c r="LO14" s="109">
        <f ca="1">CORREL(OFFSET(review_rating!LN$3,$B$47,0,1,1+$B$46),OFFSET(review_rating!LP5,0,0,1,1+$B$46))</f>
        <v>0.17399194491169995</v>
      </c>
      <c r="LP14" s="109">
        <f ca="1">CORREL(OFFSET(review_rating!LO$3,$B$47,0,1,1+$B$46),OFFSET(review_rating!LQ5,0,0,1,1+$B$46))</f>
        <v>0.34872419994345533</v>
      </c>
      <c r="LQ14" s="109">
        <f ca="1">CORREL(OFFSET(review_rating!LP$3,$B$47,0,1,1+$B$46),OFFSET(review_rating!LR5,0,0,1,1+$B$46))</f>
        <v>0.34940374613500541</v>
      </c>
      <c r="LR14" s="109">
        <f ca="1">CORREL(OFFSET(review_rating!LQ$3,$B$47,0,1,1+$B$46),OFFSET(review_rating!LS5,0,0,1,1+$B$46))</f>
        <v>0.34297040291505693</v>
      </c>
      <c r="LS14" s="109">
        <f ca="1">CORREL(OFFSET(review_rating!LR$3,$B$47,0,1,1+$B$46),OFFSET(review_rating!LT5,0,0,1,1+$B$46))</f>
        <v>0.27821423725158756</v>
      </c>
      <c r="LT14" s="109">
        <f ca="1">CORREL(OFFSET(review_rating!LS$3,$B$47,0,1,1+$B$46),OFFSET(review_rating!LU5,0,0,1,1+$B$46))</f>
        <v>0.36314280957840639</v>
      </c>
      <c r="LU14" s="109">
        <f ca="1">CORREL(OFFSET(review_rating!LT$3,$B$47,0,1,1+$B$46),OFFSET(review_rating!LV5,0,0,1,1+$B$46))</f>
        <v>0.51498523134173035</v>
      </c>
      <c r="LV14" s="109">
        <f ca="1">CORREL(OFFSET(review_rating!LU$3,$B$47,0,1,1+$B$46),OFFSET(review_rating!LW5,0,0,1,1+$B$46))</f>
        <v>0.47929282399591933</v>
      </c>
      <c r="LW14" s="109">
        <f ca="1">CORREL(OFFSET(review_rating!LV$3,$B$47,0,1,1+$B$46),OFFSET(review_rating!LX5,0,0,1,1+$B$46))</f>
        <v>0.33910810060015656</v>
      </c>
      <c r="LX14" s="109">
        <f ca="1">CORREL(OFFSET(review_rating!LW$3,$B$47,0,1,1+$B$46),OFFSET(review_rating!LY5,0,0,1,1+$B$46))</f>
        <v>0.3866088154297595</v>
      </c>
      <c r="LY14" s="109">
        <f ca="1">CORREL(OFFSET(review_rating!LX$3,$B$47,0,1,1+$B$46),OFFSET(review_rating!LZ5,0,0,1,1+$B$46))</f>
        <v>0.47733246584668582</v>
      </c>
      <c r="LZ14" s="109">
        <f ca="1">CORREL(OFFSET(review_rating!LY$3,$B$47,0,1,1+$B$46),OFFSET(review_rating!MA5,0,0,1,1+$B$46))</f>
        <v>0.44309924134141365</v>
      </c>
      <c r="MA14" s="109">
        <f ca="1">CORREL(OFFSET(review_rating!LZ$3,$B$47,0,1,1+$B$46),OFFSET(review_rating!MB5,0,0,1,1+$B$46))</f>
        <v>0.29626822360670185</v>
      </c>
      <c r="MB14" s="109">
        <f ca="1">CORREL(OFFSET(review_rating!MA$3,$B$47,0,1,1+$B$46),OFFSET(review_rating!MC5,0,0,1,1+$B$46))</f>
        <v>0.33625082591922084</v>
      </c>
      <c r="MC14" s="109">
        <f ca="1">CORREL(OFFSET(review_rating!MB$3,$B$47,0,1,1+$B$46),OFFSET(review_rating!MD5,0,0,1,1+$B$46))</f>
        <v>0.36850928128508553</v>
      </c>
      <c r="MD14" s="109">
        <f ca="1">CORREL(OFFSET(review_rating!MC$3,$B$47,0,1,1+$B$46),OFFSET(review_rating!ME5,0,0,1,1+$B$46))</f>
        <v>0.39023036298526204</v>
      </c>
      <c r="ME14" s="109">
        <f ca="1">CORREL(OFFSET(review_rating!MD$3,$B$47,0,1,1+$B$46),OFFSET(review_rating!MF5,0,0,1,1+$B$46))</f>
        <v>0.22324264464535581</v>
      </c>
      <c r="MF14" s="109">
        <f ca="1">CORREL(OFFSET(review_rating!ME$3,$B$47,0,1,1+$B$46),OFFSET(review_rating!MG5,0,0,1,1+$B$46))</f>
        <v>0.20705000711092042</v>
      </c>
      <c r="MG14" s="109">
        <f ca="1">CORREL(OFFSET(review_rating!MF$3,$B$47,0,1,1+$B$46),OFFSET(review_rating!MH5,0,0,1,1+$B$46))</f>
        <v>0.17077064238553449</v>
      </c>
      <c r="MH14" s="109">
        <f ca="1">CORREL(OFFSET(review_rating!MG$3,$B$47,0,1,1+$B$46),OFFSET(review_rating!MI5,0,0,1,1+$B$46))</f>
        <v>9.5056040751289164E-2</v>
      </c>
      <c r="MI14" s="109">
        <f ca="1">CORREL(OFFSET(review_rating!MH$3,$B$47,0,1,1+$B$46),OFFSET(review_rating!MJ5,0,0,1,1+$B$46))</f>
        <v>8.7943345274110435E-2</v>
      </c>
      <c r="MJ14" s="109">
        <f ca="1">CORREL(OFFSET(review_rating!MI$3,$B$47,0,1,1+$B$46),OFFSET(review_rating!MK5,0,0,1,1+$B$46))</f>
        <v>6.2849772344689636E-2</v>
      </c>
      <c r="MK14" s="109">
        <f ca="1">CORREL(OFFSET(review_rating!MJ$3,$B$47,0,1,1+$B$46),OFFSET(review_rating!ML5,0,0,1,1+$B$46))</f>
        <v>5.1222382822521006E-2</v>
      </c>
      <c r="ML14" s="109">
        <f ca="1">CORREL(OFFSET(review_rating!MK$3,$B$47,0,1,1+$B$46),OFFSET(review_rating!MM5,0,0,1,1+$B$46))</f>
        <v>4.2028734971768268E-2</v>
      </c>
      <c r="MM14" s="109">
        <f ca="1">CORREL(OFFSET(review_rating!ML$3,$B$47,0,1,1+$B$46),OFFSET(review_rating!MN5,0,0,1,1+$B$46))</f>
        <v>-1.1809099037742096E-2</v>
      </c>
      <c r="MN14" s="109">
        <f ca="1">CORREL(OFFSET(review_rating!MM$3,$B$47,0,1,1+$B$46),OFFSET(review_rating!MO5,0,0,1,1+$B$46))</f>
        <v>-0.21925347879411372</v>
      </c>
      <c r="MO14" s="109">
        <f ca="1">CORREL(OFFSET(review_rating!MN$3,$B$47,0,1,1+$B$46),OFFSET(review_rating!MP5,0,0,1,1+$B$46))</f>
        <v>-0.20495188467078576</v>
      </c>
      <c r="MP14" s="109">
        <f ca="1">CORREL(OFFSET(review_rating!MO$3,$B$47,0,1,1+$B$46),OFFSET(review_rating!MQ5,0,0,1,1+$B$46))</f>
        <v>-0.23852432767578258</v>
      </c>
      <c r="MQ14" s="109">
        <f ca="1">CORREL(OFFSET(review_rating!MP$3,$B$47,0,1,1+$B$46),OFFSET(review_rating!MR5,0,0,1,1+$B$46))</f>
        <v>-0.23371379215652316</v>
      </c>
      <c r="MR14" s="109">
        <f ca="1">CORREL(OFFSET(review_rating!MQ$3,$B$47,0,1,1+$B$46),OFFSET(review_rating!MS5,0,0,1,1+$B$46))</f>
        <v>-0.23155305076294383</v>
      </c>
      <c r="MS14" s="109">
        <f ca="1">CORREL(OFFSET(review_rating!MR$3,$B$47,0,1,1+$B$46),OFFSET(review_rating!MT5,0,0,1,1+$B$46))</f>
        <v>-0.23245141587730492</v>
      </c>
      <c r="MT14" s="109">
        <f ca="1">CORREL(OFFSET(review_rating!MS$3,$B$47,0,1,1+$B$46),OFFSET(review_rating!MU5,0,0,1,1+$B$46))</f>
        <v>-0.24218649987434879</v>
      </c>
      <c r="MU14" s="109">
        <f ca="1">CORREL(OFFSET(review_rating!MT$3,$B$47,0,1,1+$B$46),OFFSET(review_rating!MV5,0,0,1,1+$B$46))</f>
        <v>-0.81118473869789121</v>
      </c>
      <c r="MV14" s="109">
        <f ca="1">CORREL(OFFSET(review_rating!MU$3,$B$47,0,1,1+$B$46),OFFSET(review_rating!MW5,0,0,1,1+$B$46))</f>
        <v>1</v>
      </c>
      <c r="MW14" s="109" t="e">
        <f ca="1">CORREL(OFFSET(review_rating!MV$3,$B$47,0,1,1+$B$46),OFFSET(review_rating!MX5,0,0,1,1+$B$46))</f>
        <v>#DIV/0!</v>
      </c>
      <c r="MX14" s="109" t="e">
        <f ca="1">CORREL(OFFSET(review_rating!MW$3,$B$47,0,1,1+$B$46),OFFSET(review_rating!MY5,0,0,1,1+$B$46))</f>
        <v>#DIV/0!</v>
      </c>
      <c r="MY14" s="109" t="e">
        <f ca="1">CORREL(OFFSET(review_rating!MX$3,$B$47,0,1,1+$B$46),OFFSET(review_rating!MZ5,0,0,1,1+$B$46))</f>
        <v>#DIV/0!</v>
      </c>
    </row>
    <row r="15" spans="1:363" ht="11.25" customHeight="1" x14ac:dyDescent="0.25">
      <c r="A15" s="5"/>
      <c r="B15" s="66" t="s">
        <v>44</v>
      </c>
      <c r="C15" s="110">
        <f ca="1">CORREL(OFFSET(review_rating!B$3,$B$47,0,1,1+$B$46),OFFSET(review_rating!E5,0,0,1,1+$B$46))</f>
        <v>0.24380301309172031</v>
      </c>
      <c r="D15" s="111">
        <f ca="1">CORREL(OFFSET(review_rating!C$3,$B$47,0,1,1+$B$46),OFFSET(review_rating!F5,0,0,1,1+$B$46))</f>
        <v>-0.36740246107221636</v>
      </c>
      <c r="E15" s="111">
        <f ca="1">CORREL(OFFSET(review_rating!D$3,$B$47,0,1,1+$B$46),OFFSET(review_rating!G5,0,0,1,1+$B$46))</f>
        <v>5.6500275395755889E-2</v>
      </c>
      <c r="F15" s="111">
        <f ca="1">CORREL(OFFSET(review_rating!E$3,$B$47,0,1,1+$B$46),OFFSET(review_rating!H5,0,0,1,1+$B$46))</f>
        <v>-0.14294072770777672</v>
      </c>
      <c r="G15" s="111">
        <f ca="1">CORREL(OFFSET(review_rating!F$3,$B$47,0,1,1+$B$46),OFFSET(review_rating!I5,0,0,1,1+$B$46))</f>
        <v>-0.23576991131482791</v>
      </c>
      <c r="H15" s="111">
        <f ca="1">CORREL(OFFSET(review_rating!G$3,$B$47,0,1,1+$B$46),OFFSET(review_rating!J5,0,0,1,1+$B$46))</f>
        <v>-9.6951308816911566E-2</v>
      </c>
      <c r="I15" s="111">
        <f ca="1">CORREL(OFFSET(review_rating!H$3,$B$47,0,1,1+$B$46),OFFSET(review_rating!K5,0,0,1,1+$B$46))</f>
        <v>-0.1140302348747726</v>
      </c>
      <c r="J15" s="111">
        <f ca="1">CORREL(OFFSET(review_rating!I$3,$B$47,0,1,1+$B$46),OFFSET(review_rating!L5,0,0,1,1+$B$46))</f>
        <v>-6.324285575476539E-2</v>
      </c>
      <c r="K15" s="111">
        <f ca="1">CORREL(OFFSET(review_rating!J$3,$B$47,0,1,1+$B$46),OFFSET(review_rating!M5,0,0,1,1+$B$46))</f>
        <v>9.2865812628121047E-2</v>
      </c>
      <c r="L15" s="111">
        <f ca="1">CORREL(OFFSET(review_rating!K$3,$B$47,0,1,1+$B$46),OFFSET(review_rating!N5,0,0,1,1+$B$46))</f>
        <v>4.5981444089538297E-2</v>
      </c>
      <c r="M15" s="111">
        <f ca="1">CORREL(OFFSET(review_rating!L$3,$B$47,0,1,1+$B$46),OFFSET(review_rating!O5,0,0,1,1+$B$46))</f>
        <v>0.10038445094787822</v>
      </c>
      <c r="N15" s="111">
        <f ca="1">CORREL(OFFSET(review_rating!M$3,$B$47,0,1,1+$B$46),OFFSET(review_rating!P5,0,0,1,1+$B$46))</f>
        <v>8.7260475086455666E-2</v>
      </c>
      <c r="O15" s="111">
        <f ca="1">CORREL(OFFSET(review_rating!N$3,$B$47,0,1,1+$B$46),OFFSET(review_rating!Q5,0,0,1,1+$B$46))</f>
        <v>0.18881417282664464</v>
      </c>
      <c r="P15" s="111">
        <f ca="1">CORREL(OFFSET(review_rating!O$3,$B$47,0,1,1+$B$46),OFFSET(review_rating!R5,0,0,1,1+$B$46))</f>
        <v>0.20013261416609282</v>
      </c>
      <c r="Q15" s="111">
        <f ca="1">CORREL(OFFSET(review_rating!P$3,$B$47,0,1,1+$B$46),OFFSET(review_rating!S5,0,0,1,1+$B$46))</f>
        <v>0.23952335820265613</v>
      </c>
      <c r="R15" s="111">
        <f ca="1">CORREL(OFFSET(review_rating!Q$3,$B$47,0,1,1+$B$46),OFFSET(review_rating!T5,0,0,1,1+$B$46))</f>
        <v>0.26077509236808827</v>
      </c>
      <c r="S15" s="111">
        <f ca="1">CORREL(OFFSET(review_rating!R$3,$B$47,0,1,1+$B$46),OFFSET(review_rating!U5,0,0,1,1+$B$46))</f>
        <v>0.24368250681962389</v>
      </c>
      <c r="T15" s="109">
        <f ca="1">CORREL(OFFSET(review_rating!S$3,$B$47,0,1,1+$B$46),OFFSET(review_rating!V5,0,0,1,1+$B$46))</f>
        <v>0.14213825160986948</v>
      </c>
      <c r="U15" s="111">
        <f ca="1">CORREL(OFFSET(review_rating!T$3,$B$47,0,1,1+$B$46),OFFSET(review_rating!W5,0,0,1,1+$B$46))</f>
        <v>0.26828316694208387</v>
      </c>
      <c r="V15" s="111">
        <f ca="1">CORREL(OFFSET(review_rating!U$3,$B$47,0,1,1+$B$46),OFFSET(review_rating!X5,0,0,1,1+$B$46))</f>
        <v>0.31041062025740823</v>
      </c>
      <c r="W15" s="111">
        <f ca="1">CORREL(OFFSET(review_rating!V$3,$B$47,0,1,1+$B$46),OFFSET(review_rating!Y5,0,0,1,1+$B$46))</f>
        <v>0.167502838821464</v>
      </c>
      <c r="X15" s="111">
        <f ca="1">CORREL(OFFSET(review_rating!W$3,$B$47,0,1,1+$B$46),OFFSET(review_rating!Z5,0,0,1,1+$B$46))</f>
        <v>-0.18233417564529608</v>
      </c>
      <c r="Y15" s="111">
        <f ca="1">CORREL(OFFSET(review_rating!X$3,$B$47,0,1,1+$B$46),OFFSET(review_rating!AA5,0,0,1,1+$B$46))</f>
        <v>-0.14064623439660145</v>
      </c>
      <c r="Z15" s="111">
        <f ca="1">CORREL(OFFSET(review_rating!Y$3,$B$47,0,1,1+$B$46),OFFSET(review_rating!AB5,0,0,1,1+$B$46))</f>
        <v>-0.13451826052291566</v>
      </c>
      <c r="AA15" s="111">
        <f ca="1">CORREL(OFFSET(review_rating!Z$3,$B$47,0,1,1+$B$46),OFFSET(review_rating!AC5,0,0,1,1+$B$46))</f>
        <v>-0.11714370101999995</v>
      </c>
      <c r="AB15" s="111">
        <f ca="1">CORREL(OFFSET(review_rating!AA$3,$B$47,0,1,1+$B$46),OFFSET(review_rating!AD5,0,0,1,1+$B$46))</f>
        <v>-4.8543674994622019E-2</v>
      </c>
      <c r="AC15" s="111">
        <f ca="1">CORREL(OFFSET(review_rating!AB$3,$B$47,0,1,1+$B$46),OFFSET(review_rating!AE5,0,0,1,1+$B$46))</f>
        <v>8.4368819890827604E-2</v>
      </c>
      <c r="AD15" s="111">
        <f ca="1">CORREL(OFFSET(review_rating!AC$3,$B$47,0,1,1+$B$46),OFFSET(review_rating!AF5,0,0,1,1+$B$46))</f>
        <v>0.12132173525140319</v>
      </c>
      <c r="AE15" s="111">
        <f ca="1">CORREL(OFFSET(review_rating!AD$3,$B$47,0,1,1+$B$46),OFFSET(review_rating!AG5,0,0,1,1+$B$46))</f>
        <v>7.0073942739110717E-2</v>
      </c>
      <c r="AF15" s="111">
        <f ca="1">CORREL(OFFSET(review_rating!AE$3,$B$47,0,1,1+$B$46),OFFSET(review_rating!AH5,0,0,1,1+$B$46))</f>
        <v>3.6544944958467745E-2</v>
      </c>
      <c r="AG15" s="111">
        <f ca="1">CORREL(OFFSET(review_rating!AF$3,$B$47,0,1,1+$B$46),OFFSET(review_rating!AI5,0,0,1,1+$B$46))</f>
        <v>-0.34508468091771466</v>
      </c>
      <c r="AH15" s="111">
        <f ca="1">CORREL(OFFSET(review_rating!AG$3,$B$47,0,1,1+$B$46),OFFSET(review_rating!AJ5,0,0,1,1+$B$46))</f>
        <v>-0.47535061144226987</v>
      </c>
      <c r="AI15" s="111">
        <f ca="1">CORREL(OFFSET(review_rating!AH$3,$B$47,0,1,1+$B$46),OFFSET(review_rating!AK5,0,0,1,1+$B$46))</f>
        <v>-0.47862400073510675</v>
      </c>
      <c r="AJ15" s="111">
        <f ca="1">CORREL(OFFSET(review_rating!AI$3,$B$47,0,1,1+$B$46),OFFSET(review_rating!AL5,0,0,1,1+$B$46))</f>
        <v>-0.3270262347990035</v>
      </c>
      <c r="AK15" s="111">
        <f ca="1">CORREL(OFFSET(review_rating!AJ$3,$B$47,0,1,1+$B$46),OFFSET(review_rating!AM5,0,0,1,1+$B$46))</f>
        <v>-0.33438917251521277</v>
      </c>
      <c r="AL15" s="111">
        <f ca="1">CORREL(OFFSET(review_rating!AK$3,$B$47,0,1,1+$B$46),OFFSET(review_rating!AN5,0,0,1,1+$B$46))</f>
        <v>-0.36257612664864491</v>
      </c>
      <c r="AM15" s="111">
        <f ca="1">CORREL(OFFSET(review_rating!AL$3,$B$47,0,1,1+$B$46),OFFSET(review_rating!AO5,0,0,1,1+$B$46))</f>
        <v>-0.34531694008708097</v>
      </c>
      <c r="AN15" s="111">
        <f ca="1">CORREL(OFFSET(review_rating!AM$3,$B$47,0,1,1+$B$46),OFFSET(review_rating!AP5,0,0,1,1+$B$46))</f>
        <v>-0.32283468659773407</v>
      </c>
      <c r="AO15" s="111">
        <f ca="1">CORREL(OFFSET(review_rating!AN$3,$B$47,0,1,1+$B$46),OFFSET(review_rating!AQ5,0,0,1,1+$B$46))</f>
        <v>-0.25373261401245922</v>
      </c>
      <c r="AP15" s="111">
        <f ca="1">CORREL(OFFSET(review_rating!AO$3,$B$47,0,1,1+$B$46),OFFSET(review_rating!AR5,0,0,1,1+$B$46))</f>
        <v>-0.23796480243564977</v>
      </c>
      <c r="AQ15" s="111">
        <f ca="1">CORREL(OFFSET(review_rating!AP$3,$B$47,0,1,1+$B$46),OFFSET(review_rating!AS5,0,0,1,1+$B$46))</f>
        <v>-0.28947589545881558</v>
      </c>
      <c r="AR15" s="111">
        <f ca="1">CORREL(OFFSET(review_rating!AQ$3,$B$47,0,1,1+$B$46),OFFSET(review_rating!AT5,0,0,1,1+$B$46))</f>
        <v>-0.40074099458407264</v>
      </c>
      <c r="AS15" s="111">
        <f ca="1">CORREL(OFFSET(review_rating!AR$3,$B$47,0,1,1+$B$46),OFFSET(review_rating!AU5,0,0,1,1+$B$46))</f>
        <v>-0.44795161850225318</v>
      </c>
      <c r="AT15" s="111">
        <f ca="1">CORREL(OFFSET(review_rating!AS$3,$B$47,0,1,1+$B$46),OFFSET(review_rating!AV5,0,0,1,1+$B$46))</f>
        <v>-0.4367717884954565</v>
      </c>
      <c r="AU15" s="111">
        <f ca="1">CORREL(OFFSET(review_rating!AT$3,$B$47,0,1,1+$B$46),OFFSET(review_rating!AW5,0,0,1,1+$B$46))</f>
        <v>-0.41196462911221898</v>
      </c>
      <c r="AV15" s="111">
        <f ca="1">CORREL(OFFSET(review_rating!AU$3,$B$47,0,1,1+$B$46),OFFSET(review_rating!AX5,0,0,1,1+$B$46))</f>
        <v>-0.34540055041374423</v>
      </c>
      <c r="AW15" s="111">
        <f ca="1">CORREL(OFFSET(review_rating!AV$3,$B$47,0,1,1+$B$46),OFFSET(review_rating!AY5,0,0,1,1+$B$46))</f>
        <v>-0.32221686134218414</v>
      </c>
      <c r="AX15" s="111">
        <f ca="1">CORREL(OFFSET(review_rating!AW$3,$B$47,0,1,1+$B$46),OFFSET(review_rating!AZ5,0,0,1,1+$B$46))</f>
        <v>-0.32605385242377022</v>
      </c>
      <c r="AY15" s="111">
        <f ca="1">CORREL(OFFSET(review_rating!AX$3,$B$47,0,1,1+$B$46),OFFSET(review_rating!BA5,0,0,1,1+$B$46))</f>
        <v>-0.5317853091811422</v>
      </c>
      <c r="AZ15" s="111">
        <f ca="1">CORREL(OFFSET(review_rating!AY$3,$B$47,0,1,1+$B$46),OFFSET(review_rating!BB5,0,0,1,1+$B$46))</f>
        <v>-0.61314447597835076</v>
      </c>
      <c r="BA15" s="111">
        <f ca="1">CORREL(OFFSET(review_rating!AZ$3,$B$47,0,1,1+$B$46),OFFSET(review_rating!BC5,0,0,1,1+$B$46))</f>
        <v>-0.561258636071158</v>
      </c>
      <c r="BB15" s="111">
        <f ca="1">CORREL(OFFSET(review_rating!BA$3,$B$47,0,1,1+$B$46),OFFSET(review_rating!BD5,0,0,1,1+$B$46))</f>
        <v>-0.43578580713037984</v>
      </c>
      <c r="BC15" s="111">
        <f ca="1">CORREL(OFFSET(review_rating!BB$3,$B$47,0,1,1+$B$46),OFFSET(review_rating!BE5,0,0,1,1+$B$46))</f>
        <v>-0.4648096311626686</v>
      </c>
      <c r="BD15" s="111">
        <f ca="1">CORREL(OFFSET(review_rating!BC$3,$B$47,0,1,1+$B$46),OFFSET(review_rating!BF5,0,0,1,1+$B$46))</f>
        <v>-0.46294521180004328</v>
      </c>
      <c r="BE15" s="111">
        <f ca="1">CORREL(OFFSET(review_rating!BD$3,$B$47,0,1,1+$B$46),OFFSET(review_rating!BG5,0,0,1,1+$B$46))</f>
        <v>-0.35928052014619694</v>
      </c>
      <c r="BF15" s="111">
        <f ca="1">CORREL(OFFSET(review_rating!BE$3,$B$47,0,1,1+$B$46),OFFSET(review_rating!BH5,0,0,1,1+$B$46))</f>
        <v>-0.35062326525478071</v>
      </c>
      <c r="BG15" s="111">
        <f ca="1">CORREL(OFFSET(review_rating!BF$3,$B$47,0,1,1+$B$46),OFFSET(review_rating!BI5,0,0,1,1+$B$46))</f>
        <v>-0.34502616254995394</v>
      </c>
      <c r="BH15" s="111">
        <f ca="1">CORREL(OFFSET(review_rating!BG$3,$B$47,0,1,1+$B$46),OFFSET(review_rating!BJ5,0,0,1,1+$B$46))</f>
        <v>-0.1419916248770367</v>
      </c>
      <c r="BI15" s="111">
        <f ca="1">CORREL(OFFSET(review_rating!BH$3,$B$47,0,1,1+$B$46),OFFSET(review_rating!BK5,0,0,1,1+$B$46))</f>
        <v>-0.31988319661209985</v>
      </c>
      <c r="BJ15" s="111">
        <f ca="1">CORREL(OFFSET(review_rating!BI$3,$B$47,0,1,1+$B$46),OFFSET(review_rating!BL5,0,0,1,1+$B$46))</f>
        <v>-0.10669232008307135</v>
      </c>
      <c r="BK15" s="111">
        <f ca="1">CORREL(OFFSET(review_rating!BJ$3,$B$47,0,1,1+$B$46),OFFSET(review_rating!BM5,0,0,1,1+$B$46))</f>
        <v>-0.17419750421835919</v>
      </c>
      <c r="BL15" s="111">
        <f ca="1">CORREL(OFFSET(review_rating!BK$3,$B$47,0,1,1+$B$46),OFFSET(review_rating!BN5,0,0,1,1+$B$46))</f>
        <v>-0.18950635153304751</v>
      </c>
      <c r="BM15" s="111">
        <f ca="1">CORREL(OFFSET(review_rating!BL$3,$B$47,0,1,1+$B$46),OFFSET(review_rating!BO5,0,0,1,1+$B$46))</f>
        <v>-0.21623913296743888</v>
      </c>
      <c r="BN15" s="111">
        <f ca="1">CORREL(OFFSET(review_rating!BM$3,$B$47,0,1,1+$B$46),OFFSET(review_rating!BP5,0,0,1,1+$B$46))</f>
        <v>-0.1259167798366754</v>
      </c>
      <c r="BO15" s="111">
        <f ca="1">CORREL(OFFSET(review_rating!BN$3,$B$47,0,1,1+$B$46),OFFSET(review_rating!BQ5,0,0,1,1+$B$46))</f>
        <v>-5.9221731451257935E-3</v>
      </c>
      <c r="BP15" s="111">
        <f ca="1">CORREL(OFFSET(review_rating!BO$3,$B$47,0,1,1+$B$46),OFFSET(review_rating!BR5,0,0,1,1+$B$46))</f>
        <v>-0.14356159722215231</v>
      </c>
      <c r="BQ15" s="111">
        <f ca="1">CORREL(OFFSET(review_rating!BP$3,$B$47,0,1,1+$B$46),OFFSET(review_rating!BS5,0,0,1,1+$B$46))</f>
        <v>-0.10158501251133689</v>
      </c>
      <c r="BR15" s="111">
        <f ca="1">CORREL(OFFSET(review_rating!BQ$3,$B$47,0,1,1+$B$46),OFFSET(review_rating!BT5,0,0,1,1+$B$46))</f>
        <v>-0.18477772603846224</v>
      </c>
      <c r="BS15" s="111">
        <f ca="1">CORREL(OFFSET(review_rating!BR$3,$B$47,0,1,1+$B$46),OFFSET(review_rating!BU5,0,0,1,1+$B$46))</f>
        <v>-0.26204759567175068</v>
      </c>
      <c r="BT15" s="111">
        <f ca="1">CORREL(OFFSET(review_rating!BS$3,$B$47,0,1,1+$B$46),OFFSET(review_rating!BV5,0,0,1,1+$B$46))</f>
        <v>-0.38483845390724714</v>
      </c>
      <c r="BU15" s="111">
        <f ca="1">CORREL(OFFSET(review_rating!BT$3,$B$47,0,1,1+$B$46),OFFSET(review_rating!BW5,0,0,1,1+$B$46))</f>
        <v>-0.35630821888360609</v>
      </c>
      <c r="BV15" s="111">
        <f ca="1">CORREL(OFFSET(review_rating!BU$3,$B$47,0,1,1+$B$46),OFFSET(review_rating!BX5,0,0,1,1+$B$46))</f>
        <v>-0.39652982961582817</v>
      </c>
      <c r="BW15" s="111">
        <f ca="1">CORREL(OFFSET(review_rating!BV$3,$B$47,0,1,1+$B$46),OFFSET(review_rating!BY5,0,0,1,1+$B$46))</f>
        <v>-0.40752906962223068</v>
      </c>
      <c r="BX15" s="111">
        <f ca="1">CORREL(OFFSET(review_rating!BW$3,$B$47,0,1,1+$B$46),OFFSET(review_rating!BZ5,0,0,1,1+$B$46))</f>
        <v>-0.27859633564657887</v>
      </c>
      <c r="BY15" s="111">
        <f ca="1">CORREL(OFFSET(review_rating!BX$3,$B$47,0,1,1+$B$46),OFFSET(review_rating!CA5,0,0,1,1+$B$46))</f>
        <v>-0.26844392887641794</v>
      </c>
      <c r="BZ15" s="111">
        <f ca="1">CORREL(OFFSET(review_rating!BY$3,$B$47,0,1,1+$B$46),OFFSET(review_rating!CB5,0,0,1,1+$B$46))</f>
        <v>-0.27700778896787454</v>
      </c>
      <c r="CA15" s="111">
        <f ca="1">CORREL(OFFSET(review_rating!BZ$3,$B$47,0,1,1+$B$46),OFFSET(review_rating!CC5,0,0,1,1+$B$46))</f>
        <v>-0.15328384712716178</v>
      </c>
      <c r="CB15" s="111">
        <f ca="1">CORREL(OFFSET(review_rating!CA$3,$B$47,0,1,1+$B$46),OFFSET(review_rating!CD5,0,0,1,1+$B$46))</f>
        <v>-8.1776102037530163E-2</v>
      </c>
      <c r="CC15" s="111">
        <f ca="1">CORREL(OFFSET(review_rating!CB$3,$B$47,0,1,1+$B$46),OFFSET(review_rating!CE5,0,0,1,1+$B$46))</f>
        <v>-9.2790222140078205E-2</v>
      </c>
      <c r="CD15" s="111">
        <f ca="1">CORREL(OFFSET(review_rating!CC$3,$B$47,0,1,1+$B$46),OFFSET(review_rating!CF5,0,0,1,1+$B$46))</f>
        <v>-9.9035681052673283E-2</v>
      </c>
      <c r="CE15" s="111">
        <f ca="1">CORREL(OFFSET(review_rating!CD$3,$B$47,0,1,1+$B$46),OFFSET(review_rating!CG5,0,0,1,1+$B$46))</f>
        <v>-9.9911193171485668E-2</v>
      </c>
      <c r="CF15" s="111">
        <f ca="1">CORREL(OFFSET(review_rating!CE$3,$B$47,0,1,1+$B$46),OFFSET(review_rating!CH5,0,0,1,1+$B$46))</f>
        <v>-0.11700390159658056</v>
      </c>
      <c r="CG15" s="111">
        <f ca="1">CORREL(OFFSET(review_rating!CF$3,$B$47,0,1,1+$B$46),OFFSET(review_rating!CI5,0,0,1,1+$B$46))</f>
        <v>-0.12491512017605823</v>
      </c>
      <c r="CH15" s="111">
        <f ca="1">CORREL(OFFSET(review_rating!CG$3,$B$47,0,1,1+$B$46),OFFSET(review_rating!CJ5,0,0,1,1+$B$46))</f>
        <v>-9.2202070670804853E-2</v>
      </c>
      <c r="CI15" s="111">
        <f ca="1">CORREL(OFFSET(review_rating!CH$3,$B$47,0,1,1+$B$46),OFFSET(review_rating!CK5,0,0,1,1+$B$46))</f>
        <v>-1.8083805749953909E-2</v>
      </c>
      <c r="CJ15" s="111">
        <f ca="1">CORREL(OFFSET(review_rating!CI$3,$B$47,0,1,1+$B$46),OFFSET(review_rating!CL5,0,0,1,1+$B$46))</f>
        <v>-7.7419648627514367E-2</v>
      </c>
      <c r="CK15" s="111">
        <f ca="1">CORREL(OFFSET(review_rating!CJ$3,$B$47,0,1,1+$B$46),OFFSET(review_rating!CM5,0,0,1,1+$B$46))</f>
        <v>-2.8474021446100246E-2</v>
      </c>
      <c r="CL15" s="111">
        <f ca="1">CORREL(OFFSET(review_rating!CK$3,$B$47,0,1,1+$B$46),OFFSET(review_rating!CN5,0,0,1,1+$B$46))</f>
        <v>0.1253235662649404</v>
      </c>
      <c r="CM15" s="111">
        <f ca="1">CORREL(OFFSET(review_rating!CL$3,$B$47,0,1,1+$B$46),OFFSET(review_rating!CO5,0,0,1,1+$B$46))</f>
        <v>4.4113968773284322E-2</v>
      </c>
      <c r="CN15" s="111">
        <f ca="1">CORREL(OFFSET(review_rating!CM$3,$B$47,0,1,1+$B$46),OFFSET(review_rating!CP5,0,0,1,1+$B$46))</f>
        <v>4.1094096846112142E-2</v>
      </c>
      <c r="CO15" s="111">
        <f ca="1">CORREL(OFFSET(review_rating!CN$3,$B$47,0,1,1+$B$46),OFFSET(review_rating!CQ5,0,0,1,1+$B$46))</f>
        <v>-6.5889297553654108E-2</v>
      </c>
      <c r="CP15" s="111">
        <f ca="1">CORREL(OFFSET(review_rating!CO$3,$B$47,0,1,1+$B$46),OFFSET(review_rating!CR5,0,0,1,1+$B$46))</f>
        <v>-2.4304951316135907E-2</v>
      </c>
      <c r="CQ15" s="111">
        <f ca="1">CORREL(OFFSET(review_rating!CP$3,$B$47,0,1,1+$B$46),OFFSET(review_rating!CS5,0,0,1,1+$B$46))</f>
        <v>-2.5354378274629198E-2</v>
      </c>
      <c r="CR15" s="111">
        <f ca="1">CORREL(OFFSET(review_rating!CQ$3,$B$47,0,1,1+$B$46),OFFSET(review_rating!CT5,0,0,1,1+$B$46))</f>
        <v>6.1819917405608049E-3</v>
      </c>
      <c r="CS15" s="111">
        <f ca="1">CORREL(OFFSET(review_rating!CR$3,$B$47,0,1,1+$B$46),OFFSET(review_rating!CU5,0,0,1,1+$B$46))</f>
        <v>0.17825726597722999</v>
      </c>
      <c r="CT15" s="111">
        <f ca="1">CORREL(OFFSET(review_rating!CS$3,$B$47,0,1,1+$B$46),OFFSET(review_rating!CV5,0,0,1,1+$B$46))</f>
        <v>0.28167302029947588</v>
      </c>
      <c r="CU15" s="111">
        <f ca="1">CORREL(OFFSET(review_rating!CT$3,$B$47,0,1,1+$B$46),OFFSET(review_rating!CW5,0,0,1,1+$B$46))</f>
        <v>0.40380129804931553</v>
      </c>
      <c r="CV15" s="111">
        <f ca="1">CORREL(OFFSET(review_rating!CU$3,$B$47,0,1,1+$B$46),OFFSET(review_rating!CX5,0,0,1,1+$B$46))</f>
        <v>0.39500913601075877</v>
      </c>
      <c r="CW15" s="111">
        <f ca="1">CORREL(OFFSET(review_rating!CV$3,$B$47,0,1,1+$B$46),OFFSET(review_rating!CY5,0,0,1,1+$B$46))</f>
        <v>0.34009308483918005</v>
      </c>
      <c r="CX15" s="111">
        <f ca="1">CORREL(OFFSET(review_rating!CW$3,$B$47,0,1,1+$B$46),OFFSET(review_rating!CZ5,0,0,1,1+$B$46))</f>
        <v>0.30439629785175865</v>
      </c>
      <c r="CY15" s="111">
        <f ca="1">CORREL(OFFSET(review_rating!CX$3,$B$47,0,1,1+$B$46),OFFSET(review_rating!DA5,0,0,1,1+$B$46))</f>
        <v>0.38037704012616208</v>
      </c>
      <c r="CZ15" s="111">
        <f ca="1">CORREL(OFFSET(review_rating!CY$3,$B$47,0,1,1+$B$46),OFFSET(review_rating!DB5,0,0,1,1+$B$46))</f>
        <v>0.22139797412530288</v>
      </c>
      <c r="DA15" s="111">
        <f ca="1">CORREL(OFFSET(review_rating!CZ$3,$B$47,0,1,1+$B$46),OFFSET(review_rating!DC5,0,0,1,1+$B$46))</f>
        <v>0.3039984150361037</v>
      </c>
      <c r="DB15" s="111">
        <f ca="1">CORREL(OFFSET(review_rating!DA$3,$B$47,0,1,1+$B$46),OFFSET(review_rating!DD5,0,0,1,1+$B$46))</f>
        <v>0.23519994067884445</v>
      </c>
      <c r="DC15" s="111">
        <f ca="1">CORREL(OFFSET(review_rating!DB$3,$B$47,0,1,1+$B$46),OFFSET(review_rating!DE5,0,0,1,1+$B$46))</f>
        <v>0.17317053773818838</v>
      </c>
      <c r="DD15" s="111">
        <f ca="1">CORREL(OFFSET(review_rating!DC$3,$B$47,0,1,1+$B$46),OFFSET(review_rating!DF5,0,0,1,1+$B$46))</f>
        <v>0.20244713581115706</v>
      </c>
      <c r="DE15" s="111">
        <f ca="1">CORREL(OFFSET(review_rating!DD$3,$B$47,0,1,1+$B$46),OFFSET(review_rating!DG5,0,0,1,1+$B$46))</f>
        <v>0.12039603115672504</v>
      </c>
      <c r="DF15" s="111">
        <f ca="1">CORREL(OFFSET(review_rating!DE$3,$B$47,0,1,1+$B$46),OFFSET(review_rating!DH5,0,0,1,1+$B$46))</f>
        <v>0.14087570967363264</v>
      </c>
      <c r="DG15" s="111">
        <f ca="1">CORREL(OFFSET(review_rating!DF$3,$B$47,0,1,1+$B$46),OFFSET(review_rating!DI5,0,0,1,1+$B$46))</f>
        <v>0.12069776451058614</v>
      </c>
      <c r="DH15" s="111">
        <f ca="1">CORREL(OFFSET(review_rating!DG$3,$B$47,0,1,1+$B$46),OFFSET(review_rating!DJ5,0,0,1,1+$B$46))</f>
        <v>5.9264037998484446E-2</v>
      </c>
      <c r="DI15" s="111">
        <f ca="1">CORREL(OFFSET(review_rating!DH$3,$B$47,0,1,1+$B$46),OFFSET(review_rating!DK5,0,0,1,1+$B$46))</f>
        <v>7.6112322328815804E-2</v>
      </c>
      <c r="DJ15" s="111">
        <f ca="1">CORREL(OFFSET(review_rating!DI$3,$B$47,0,1,1+$B$46),OFFSET(review_rating!DL5,0,0,1,1+$B$46))</f>
        <v>2.254808546472652E-2</v>
      </c>
      <c r="DK15" s="111">
        <f ca="1">CORREL(OFFSET(review_rating!DJ$3,$B$47,0,1,1+$B$46),OFFSET(review_rating!DM5,0,0,1,1+$B$46))</f>
        <v>-2.2274274320694658E-2</v>
      </c>
      <c r="DL15" s="111">
        <f ca="1">CORREL(OFFSET(review_rating!DK$3,$B$47,0,1,1+$B$46),OFFSET(review_rating!DN5,0,0,1,1+$B$46))</f>
        <v>9.2459046400967346E-2</v>
      </c>
      <c r="DM15" s="111">
        <f ca="1">CORREL(OFFSET(review_rating!DL$3,$B$47,0,1,1+$B$46),OFFSET(review_rating!DO5,0,0,1,1+$B$46))</f>
        <v>4.0435777182433963E-2</v>
      </c>
      <c r="DN15" s="111">
        <f ca="1">CORREL(OFFSET(review_rating!DM$3,$B$47,0,1,1+$B$46),OFFSET(review_rating!DP5,0,0,1,1+$B$46))</f>
        <v>-2.2073389442838005E-2</v>
      </c>
      <c r="DO15" s="111">
        <f ca="1">CORREL(OFFSET(review_rating!DN$3,$B$47,0,1,1+$B$46),OFFSET(review_rating!DQ5,0,0,1,1+$B$46))</f>
        <v>4.5478401661712166E-2</v>
      </c>
      <c r="DP15" s="111">
        <f ca="1">CORREL(OFFSET(review_rating!DO$3,$B$47,0,1,1+$B$46),OFFSET(review_rating!DR5,0,0,1,1+$B$46))</f>
        <v>-6.8308767001615409E-2</v>
      </c>
      <c r="DQ15" s="111">
        <f ca="1">CORREL(OFFSET(review_rating!DP$3,$B$47,0,1,1+$B$46),OFFSET(review_rating!DS5,0,0,1,1+$B$46))</f>
        <v>2.8850001469272083E-2</v>
      </c>
      <c r="DR15" s="111">
        <f ca="1">CORREL(OFFSET(review_rating!DQ$3,$B$47,0,1,1+$B$46),OFFSET(review_rating!DT5,0,0,1,1+$B$46))</f>
        <v>2.0674630286172339E-2</v>
      </c>
      <c r="DS15" s="111">
        <f ca="1">CORREL(OFFSET(review_rating!DR$3,$B$47,0,1,1+$B$46),OFFSET(review_rating!DU5,0,0,1,1+$B$46))</f>
        <v>0.1159641615693172</v>
      </c>
      <c r="DT15" s="111">
        <f ca="1">CORREL(OFFSET(review_rating!DS$3,$B$47,0,1,1+$B$46),OFFSET(review_rating!DV5,0,0,1,1+$B$46))</f>
        <v>9.2672946788742092E-2</v>
      </c>
      <c r="DU15" s="111">
        <f ca="1">CORREL(OFFSET(review_rating!DT$3,$B$47,0,1,1+$B$46),OFFSET(review_rating!DW5,0,0,1,1+$B$46))</f>
        <v>0.19706348891024214</v>
      </c>
      <c r="DV15" s="111">
        <f ca="1">CORREL(OFFSET(review_rating!DU$3,$B$47,0,1,1+$B$46),OFFSET(review_rating!DX5,0,0,1,1+$B$46))</f>
        <v>0.13546559919599646</v>
      </c>
      <c r="DW15" s="111">
        <f ca="1">CORREL(OFFSET(review_rating!DV$3,$B$47,0,1,1+$B$46),OFFSET(review_rating!DY5,0,0,1,1+$B$46))</f>
        <v>0.20364139453450375</v>
      </c>
      <c r="DX15" s="111">
        <f ca="1">CORREL(OFFSET(review_rating!DW$3,$B$47,0,1,1+$B$46),OFFSET(review_rating!DZ5,0,0,1,1+$B$46))</f>
        <v>0.21344832934594954</v>
      </c>
      <c r="DY15" s="111">
        <f ca="1">CORREL(OFFSET(review_rating!DX$3,$B$47,0,1,1+$B$46),OFFSET(review_rating!EA5,0,0,1,1+$B$46))</f>
        <v>0.1702344596493035</v>
      </c>
      <c r="DZ15" s="111">
        <f ca="1">CORREL(OFFSET(review_rating!DY$3,$B$47,0,1,1+$B$46),OFFSET(review_rating!EB5,0,0,1,1+$B$46))</f>
        <v>0.23486730348248372</v>
      </c>
      <c r="EA15" s="111">
        <f ca="1">CORREL(OFFSET(review_rating!DZ$3,$B$47,0,1,1+$B$46),OFFSET(review_rating!EC5,0,0,1,1+$B$46))</f>
        <v>0.24713601590555612</v>
      </c>
      <c r="EB15" s="111">
        <f ca="1">CORREL(OFFSET(review_rating!EA$3,$B$47,0,1,1+$B$46),OFFSET(review_rating!ED5,0,0,1,1+$B$46))</f>
        <v>0.29407056191218495</v>
      </c>
      <c r="EC15" s="111">
        <f ca="1">CORREL(OFFSET(review_rating!EB$3,$B$47,0,1,1+$B$46),OFFSET(review_rating!EE5,0,0,1,1+$B$46))</f>
        <v>0.50323854678762836</v>
      </c>
      <c r="ED15" s="111">
        <f ca="1">CORREL(OFFSET(review_rating!EC$3,$B$47,0,1,1+$B$46),OFFSET(review_rating!EF5,0,0,1,1+$B$46))</f>
        <v>0.42737231103506401</v>
      </c>
      <c r="EE15" s="111">
        <f ca="1">CORREL(OFFSET(review_rating!ED$3,$B$47,0,1,1+$B$46),OFFSET(review_rating!EG5,0,0,1,1+$B$46))</f>
        <v>0.37622147976047149</v>
      </c>
      <c r="EF15" s="111">
        <f ca="1">CORREL(OFFSET(review_rating!EE$3,$B$47,0,1,1+$B$46),OFFSET(review_rating!EH5,0,0,1,1+$B$46))</f>
        <v>0.53444270560976948</v>
      </c>
      <c r="EG15" s="111">
        <f ca="1">CORREL(OFFSET(review_rating!EF$3,$B$47,0,1,1+$B$46),OFFSET(review_rating!EI5,0,0,1,1+$B$46))</f>
        <v>0.53314284393096034</v>
      </c>
      <c r="EH15" s="111">
        <f ca="1">CORREL(OFFSET(review_rating!EG$3,$B$47,0,1,1+$B$46),OFFSET(review_rating!EJ5,0,0,1,1+$B$46))</f>
        <v>0.34015107922285465</v>
      </c>
      <c r="EI15" s="111">
        <f ca="1">CORREL(OFFSET(review_rating!EH$3,$B$47,0,1,1+$B$46),OFFSET(review_rating!EK5,0,0,1,1+$B$46))</f>
        <v>0.36433518650051566</v>
      </c>
      <c r="EJ15" s="111">
        <f ca="1">CORREL(OFFSET(review_rating!EI$3,$B$47,0,1,1+$B$46),OFFSET(review_rating!EL5,0,0,1,1+$B$46))</f>
        <v>-5.916957238279389E-2</v>
      </c>
      <c r="EK15" s="126">
        <f ca="1">CORREL(OFFSET(review_rating!EJ$3,$B$47,0,1,1+$B$46),OFFSET(review_rating!EM5,0,0,1,1+$B$46))</f>
        <v>-3.2115477440961167E-2</v>
      </c>
      <c r="EL15" s="111">
        <f ca="1">CORREL(OFFSET(review_rating!EK$3,$B$47,0,1,1+$B$46),OFFSET(review_rating!EN5,0,0,1,1+$B$46))</f>
        <v>-0.12927306960640922</v>
      </c>
      <c r="EM15" s="111">
        <f ca="1">CORREL(OFFSET(review_rating!EL$3,$B$47,0,1,1+$B$46),OFFSET(review_rating!EO5,0,0,1,1+$B$46))</f>
        <v>-0.11519220919697711</v>
      </c>
      <c r="EN15" s="111">
        <f ca="1">CORREL(OFFSET(review_rating!EM$3,$B$47,0,1,1+$B$46),OFFSET(review_rating!EP5,0,0,1,1+$B$46))</f>
        <v>-3.1640196995036071E-3</v>
      </c>
      <c r="EO15" s="111">
        <f ca="1">CORREL(OFFSET(review_rating!EN$3,$B$47,0,1,1+$B$46),OFFSET(review_rating!EQ5,0,0,1,1+$B$46))</f>
        <v>1.8964972381549695E-2</v>
      </c>
      <c r="EP15" s="111">
        <f ca="1">CORREL(OFFSET(review_rating!EO$3,$B$47,0,1,1+$B$46),OFFSET(review_rating!ER5,0,0,1,1+$B$46))</f>
        <v>-5.8094402716944632E-2</v>
      </c>
      <c r="EQ15" s="111">
        <f ca="1">CORREL(OFFSET(review_rating!EP$3,$B$47,0,1,1+$B$46),OFFSET(review_rating!ES5,0,0,1,1+$B$46))</f>
        <v>6.6427387531204279E-2</v>
      </c>
      <c r="ER15" s="111">
        <f ca="1">CORREL(OFFSET(review_rating!EQ$3,$B$47,0,1,1+$B$46),OFFSET(review_rating!ET5,0,0,1,1+$B$46))</f>
        <v>3.5904589538963257E-2</v>
      </c>
      <c r="ES15" s="111">
        <f ca="1">CORREL(OFFSET(review_rating!ER$3,$B$47,0,1,1+$B$46),OFFSET(review_rating!EU5,0,0,1,1+$B$46))</f>
        <v>0.16341028193124735</v>
      </c>
      <c r="ET15" s="111">
        <f ca="1">CORREL(OFFSET(review_rating!ES$3,$B$47,0,1,1+$B$46),OFFSET(review_rating!EV5,0,0,1,1+$B$46))</f>
        <v>2.1997627011596799E-2</v>
      </c>
      <c r="EU15" s="111">
        <f ca="1">CORREL(OFFSET(review_rating!ET$3,$B$47,0,1,1+$B$46),OFFSET(review_rating!EW5,0,0,1,1+$B$46))</f>
        <v>2.0444595697049543E-2</v>
      </c>
      <c r="EV15" s="111">
        <f ca="1">CORREL(OFFSET(review_rating!EU$3,$B$47,0,1,1+$B$46),OFFSET(review_rating!EX5,0,0,1,1+$B$46))</f>
        <v>-2.0233264414776742E-2</v>
      </c>
      <c r="EW15" s="111">
        <f ca="1">CORREL(OFFSET(review_rating!EV$3,$B$47,0,1,1+$B$46),OFFSET(review_rating!EY5,0,0,1,1+$B$46))</f>
        <v>-5.125752395313523E-2</v>
      </c>
      <c r="EX15" s="111">
        <f ca="1">CORREL(OFFSET(review_rating!EW$3,$B$47,0,1,1+$B$46),OFFSET(review_rating!EZ5,0,0,1,1+$B$46))</f>
        <v>-0.10214377534933429</v>
      </c>
      <c r="EY15" s="111">
        <f ca="1">CORREL(OFFSET(review_rating!EX$3,$B$47,0,1,1+$B$46),OFFSET(review_rating!FA5,0,0,1,1+$B$46))</f>
        <v>-2.7728174897947495E-2</v>
      </c>
      <c r="EZ15" s="111">
        <f ca="1">CORREL(OFFSET(review_rating!EY$3,$B$47,0,1,1+$B$46),OFFSET(review_rating!FB5,0,0,1,1+$B$46))</f>
        <v>4.6913038215388635E-2</v>
      </c>
      <c r="FA15" s="111">
        <f ca="1">CORREL(OFFSET(review_rating!EZ$3,$B$47,0,1,1+$B$46),OFFSET(review_rating!FC5,0,0,1,1+$B$46))</f>
        <v>-0.16206587161539002</v>
      </c>
      <c r="FB15" s="111">
        <f ca="1">CORREL(OFFSET(review_rating!FA$3,$B$47,0,1,1+$B$46),OFFSET(review_rating!FD5,0,0,1,1+$B$46))</f>
        <v>-0.1156564384204916</v>
      </c>
      <c r="FC15" s="111">
        <f ca="1">CORREL(OFFSET(review_rating!FB$3,$B$47,0,1,1+$B$46),OFFSET(review_rating!FE5,0,0,1,1+$B$46))</f>
        <v>-0.11139177306662428</v>
      </c>
      <c r="FD15" s="111">
        <f ca="1">CORREL(OFFSET(review_rating!FC$3,$B$47,0,1,1+$B$46),OFFSET(review_rating!FF5,0,0,1,1+$B$46))</f>
        <v>-6.3881959351136719E-2</v>
      </c>
      <c r="FE15" s="111">
        <f ca="1">CORREL(OFFSET(review_rating!FD$3,$B$47,0,1,1+$B$46),OFFSET(review_rating!FG5,0,0,1,1+$B$46))</f>
        <v>-4.4356821924109634E-2</v>
      </c>
      <c r="FF15" s="111">
        <f ca="1">CORREL(OFFSET(review_rating!FE$3,$B$47,0,1,1+$B$46),OFFSET(review_rating!FH5,0,0,1,1+$B$46))</f>
        <v>-8.397514468201131E-2</v>
      </c>
      <c r="FG15" s="111">
        <f ca="1">CORREL(OFFSET(review_rating!FF$3,$B$47,0,1,1+$B$46),OFFSET(review_rating!FI5,0,0,1,1+$B$46))</f>
        <v>-6.3539589598241977E-2</v>
      </c>
      <c r="FH15" s="111">
        <f ca="1">CORREL(OFFSET(review_rating!FG$3,$B$47,0,1,1+$B$46),OFFSET(review_rating!FJ5,0,0,1,1+$B$46))</f>
        <v>-5.1256919740548211E-2</v>
      </c>
      <c r="FI15" s="111">
        <f ca="1">CORREL(OFFSET(review_rating!FH$3,$B$47,0,1,1+$B$46),OFFSET(review_rating!FK5,0,0,1,1+$B$46))</f>
        <v>0.10129108672683783</v>
      </c>
      <c r="FJ15" s="111">
        <f ca="1">CORREL(OFFSET(review_rating!FI$3,$B$47,0,1,1+$B$46),OFFSET(review_rating!FL5,0,0,1,1+$B$46))</f>
        <v>4.9483987867081379E-2</v>
      </c>
      <c r="FK15" s="111">
        <f ca="1">CORREL(OFFSET(review_rating!FJ$3,$B$47,0,1,1+$B$46),OFFSET(review_rating!FM5,0,0,1,1+$B$46))</f>
        <v>-6.8612524648826792E-2</v>
      </c>
      <c r="FL15" s="111">
        <f ca="1">CORREL(OFFSET(review_rating!FK$3,$B$47,0,1,1+$B$46),OFFSET(review_rating!FN5,0,0,1,1+$B$46))</f>
        <v>0.10827551900612081</v>
      </c>
      <c r="FM15" s="111">
        <f ca="1">CORREL(OFFSET(review_rating!FL$3,$B$47,0,1,1+$B$46),OFFSET(review_rating!FO5,0,0,1,1+$B$46))</f>
        <v>4.3441083309161917E-2</v>
      </c>
      <c r="FN15" s="111">
        <f ca="1">CORREL(OFFSET(review_rating!FM$3,$B$47,0,1,1+$B$46),OFFSET(review_rating!FP5,0,0,1,1+$B$46))</f>
        <v>6.5716108976398013E-2</v>
      </c>
      <c r="FO15" s="111">
        <f ca="1">CORREL(OFFSET(review_rating!FN$3,$B$47,0,1,1+$B$46),OFFSET(review_rating!FQ5,0,0,1,1+$B$46))</f>
        <v>8.1744581211990977E-2</v>
      </c>
      <c r="FP15" s="111">
        <f ca="1">CORREL(OFFSET(review_rating!FO$3,$B$47,0,1,1+$B$46),OFFSET(review_rating!FR5,0,0,1,1+$B$46))</f>
        <v>5.2792661796187343E-2</v>
      </c>
      <c r="FQ15" s="111">
        <f ca="1">CORREL(OFFSET(review_rating!FP$3,$B$47,0,1,1+$B$46),OFFSET(review_rating!FS5,0,0,1,1+$B$46))</f>
        <v>6.1358561063950205E-2</v>
      </c>
      <c r="FR15" s="111">
        <f ca="1">CORREL(OFFSET(review_rating!FQ$3,$B$47,0,1,1+$B$46),OFFSET(review_rating!FT5,0,0,1,1+$B$46))</f>
        <v>-2.3922805425597202E-2</v>
      </c>
      <c r="FS15" s="111">
        <f ca="1">CORREL(OFFSET(review_rating!FR$3,$B$47,0,1,1+$B$46),OFFSET(review_rating!FU5,0,0,1,1+$B$46))</f>
        <v>0.11508420211228648</v>
      </c>
      <c r="FT15" s="111">
        <f ca="1">CORREL(OFFSET(review_rating!FS$3,$B$47,0,1,1+$B$46),OFFSET(review_rating!FV5,0,0,1,1+$B$46))</f>
        <v>-2.9819080396782465E-3</v>
      </c>
      <c r="FU15" s="111">
        <f ca="1">CORREL(OFFSET(review_rating!FT$3,$B$47,0,1,1+$B$46),OFFSET(review_rating!FW5,0,0,1,1+$B$46))</f>
        <v>0.27652884437538899</v>
      </c>
      <c r="FV15" s="111">
        <f ca="1">CORREL(OFFSET(review_rating!FU$3,$B$47,0,1,1+$B$46),OFFSET(review_rating!FX5,0,0,1,1+$B$46))</f>
        <v>0.2332115671835544</v>
      </c>
      <c r="FW15" s="111">
        <f ca="1">CORREL(OFFSET(review_rating!FV$3,$B$47,0,1,1+$B$46),OFFSET(review_rating!FY5,0,0,1,1+$B$46))</f>
        <v>0.31331008185151976</v>
      </c>
      <c r="FX15" s="111">
        <f ca="1">CORREL(OFFSET(review_rating!FW$3,$B$47,0,1,1+$B$46),OFFSET(review_rating!FZ5,0,0,1,1+$B$46))</f>
        <v>0.31518990816883785</v>
      </c>
      <c r="FY15" s="111">
        <f ca="1">CORREL(OFFSET(review_rating!FX$3,$B$47,0,1,1+$B$46),OFFSET(review_rating!GA5,0,0,1,1+$B$46))</f>
        <v>0.63803492582842092</v>
      </c>
      <c r="FZ15" s="111">
        <f ca="1">CORREL(OFFSET(review_rating!FY$3,$B$47,0,1,1+$B$46),OFFSET(review_rating!GB5,0,0,1,1+$B$46))</f>
        <v>0.48055326792459996</v>
      </c>
      <c r="GA15" s="111">
        <f ca="1">CORREL(OFFSET(review_rating!FZ$3,$B$47,0,1,1+$B$46),OFFSET(review_rating!GC5,0,0,1,1+$B$46))</f>
        <v>0.47497822672168155</v>
      </c>
      <c r="GB15" s="111">
        <f ca="1">CORREL(OFFSET(review_rating!GA$3,$B$47,0,1,1+$B$46),OFFSET(review_rating!GD5,0,0,1,1+$B$46))</f>
        <v>0.42469927415107461</v>
      </c>
      <c r="GC15" s="111">
        <f ca="1">CORREL(OFFSET(review_rating!GB$3,$B$47,0,1,1+$B$46),OFFSET(review_rating!GE5,0,0,1,1+$B$46))</f>
        <v>0.40760409178841944</v>
      </c>
      <c r="GD15" s="111">
        <f ca="1">CORREL(OFFSET(review_rating!GC$3,$B$47,0,1,1+$B$46),OFFSET(review_rating!GF5,0,0,1,1+$B$46))</f>
        <v>0.34650676345583398</v>
      </c>
      <c r="GE15" s="111">
        <f ca="1">CORREL(OFFSET(review_rating!GD$3,$B$47,0,1,1+$B$46),OFFSET(review_rating!GG5,0,0,1,1+$B$46))</f>
        <v>0.26917594219014918</v>
      </c>
      <c r="GF15" s="111">
        <f ca="1">CORREL(OFFSET(review_rating!GE$3,$B$47,0,1,1+$B$46),OFFSET(review_rating!GH5,0,0,1,1+$B$46))</f>
        <v>0.16337613135812992</v>
      </c>
      <c r="GG15" s="111">
        <f ca="1">CORREL(OFFSET(review_rating!GF$3,$B$47,0,1,1+$B$46),OFFSET(review_rating!GI5,0,0,1,1+$B$46))</f>
        <v>0.18951875109842739</v>
      </c>
      <c r="GH15" s="111">
        <f ca="1">CORREL(OFFSET(review_rating!GG$3,$B$47,0,1,1+$B$46),OFFSET(review_rating!GJ5,0,0,1,1+$B$46))</f>
        <v>0.15500897425167537</v>
      </c>
      <c r="GI15" s="111">
        <f ca="1">CORREL(OFFSET(review_rating!GH$3,$B$47,0,1,1+$B$46),OFFSET(review_rating!GK5,0,0,1,1+$B$46))</f>
        <v>3.8567651660691316E-2</v>
      </c>
      <c r="GJ15" s="111">
        <f ca="1">CORREL(OFFSET(review_rating!GI$3,$B$47,0,1,1+$B$46),OFFSET(review_rating!GL5,0,0,1,1+$B$46))</f>
        <v>-8.8530339193507557E-2</v>
      </c>
      <c r="GK15" s="111">
        <f ca="1">CORREL(OFFSET(review_rating!GJ$3,$B$47,0,1,1+$B$46),OFFSET(review_rating!GM5,0,0,1,1+$B$46))</f>
        <v>1.4303546149392055E-2</v>
      </c>
      <c r="GL15" s="111">
        <f ca="1">CORREL(OFFSET(review_rating!GK$3,$B$47,0,1,1+$B$46),OFFSET(review_rating!GN5,0,0,1,1+$B$46))</f>
        <v>-0.10578845931575914</v>
      </c>
      <c r="GM15" s="111">
        <f ca="1">CORREL(OFFSET(review_rating!GL$3,$B$47,0,1,1+$B$46),OFFSET(review_rating!GO5,0,0,1,1+$B$46))</f>
        <v>-4.1863869363456735E-2</v>
      </c>
      <c r="GN15" s="111">
        <f ca="1">CORREL(OFFSET(review_rating!GM$3,$B$47,0,1,1+$B$46),OFFSET(review_rating!GP5,0,0,1,1+$B$46))</f>
        <v>-0.11055420032444685</v>
      </c>
      <c r="GO15" s="111">
        <f ca="1">CORREL(OFFSET(review_rating!GN$3,$B$47,0,1,1+$B$46),OFFSET(review_rating!GQ5,0,0,1,1+$B$46))</f>
        <v>5.9846251984456811E-2</v>
      </c>
      <c r="GP15" s="111">
        <f ca="1">CORREL(OFFSET(review_rating!GO$3,$B$47,0,1,1+$B$46),OFFSET(review_rating!GR5,0,0,1,1+$B$46))</f>
        <v>-0.16849050303386739</v>
      </c>
      <c r="GQ15" s="111">
        <f ca="1">CORREL(OFFSET(review_rating!GP$3,$B$47,0,1,1+$B$46),OFFSET(review_rating!GS5,0,0,1,1+$B$46))</f>
        <v>-0.21396230750198919</v>
      </c>
      <c r="GR15" s="111">
        <f ca="1">CORREL(OFFSET(review_rating!GQ$3,$B$47,0,1,1+$B$46),OFFSET(review_rating!GT5,0,0,1,1+$B$46))</f>
        <v>-0.17066146385581082</v>
      </c>
      <c r="GS15" s="111">
        <f ca="1">CORREL(OFFSET(review_rating!GR$3,$B$47,0,1,1+$B$46),OFFSET(review_rating!GU5,0,0,1,1+$B$46))</f>
        <v>-4.0677981116001807E-2</v>
      </c>
      <c r="GT15" s="111">
        <f ca="1">CORREL(OFFSET(review_rating!GS$3,$B$47,0,1,1+$B$46),OFFSET(review_rating!GV5,0,0,1,1+$B$46))</f>
        <v>-3.1275855820438792E-2</v>
      </c>
      <c r="GU15" s="111">
        <f ca="1">CORREL(OFFSET(review_rating!GT$3,$B$47,0,1,1+$B$46),OFFSET(review_rating!GW5,0,0,1,1+$B$46))</f>
        <v>-6.7491933090322517E-2</v>
      </c>
      <c r="GV15" s="111">
        <f ca="1">CORREL(OFFSET(review_rating!GU$3,$B$47,0,1,1+$B$46),OFFSET(review_rating!GX5,0,0,1,1+$B$46))</f>
        <v>-7.1268465958366542E-2</v>
      </c>
      <c r="GW15" s="111">
        <f ca="1">CORREL(OFFSET(review_rating!GV$3,$B$47,0,1,1+$B$46),OFFSET(review_rating!GY5,0,0,1,1+$B$46))</f>
        <v>-0.13948025055086952</v>
      </c>
      <c r="GX15" s="111">
        <f ca="1">CORREL(OFFSET(review_rating!GW$3,$B$47,0,1,1+$B$46),OFFSET(review_rating!GZ5,0,0,1,1+$B$46))</f>
        <v>-0.14962764427557479</v>
      </c>
      <c r="GY15" s="111">
        <f ca="1">CORREL(OFFSET(review_rating!GX$3,$B$47,0,1,1+$B$46),OFFSET(review_rating!HA5,0,0,1,1+$B$46))</f>
        <v>-0.13914730024820215</v>
      </c>
      <c r="GZ15" s="111">
        <f ca="1">CORREL(OFFSET(review_rating!GY$3,$B$47,0,1,1+$B$46),OFFSET(review_rating!HB5,0,0,1,1+$B$46))</f>
        <v>-2.585313880008654E-2</v>
      </c>
      <c r="HA15" s="111">
        <f ca="1">CORREL(OFFSET(review_rating!GZ$3,$B$47,0,1,1+$B$46),OFFSET(review_rating!HC5,0,0,1,1+$B$46))</f>
        <v>7.9341978742312858E-2</v>
      </c>
      <c r="HB15" s="111">
        <f ca="1">CORREL(OFFSET(review_rating!HA$3,$B$47,0,1,1+$B$46),OFFSET(review_rating!HD5,0,0,1,1+$B$46))</f>
        <v>4.3251089899234922E-2</v>
      </c>
      <c r="HC15" s="111">
        <f ca="1">CORREL(OFFSET(review_rating!HB$3,$B$47,0,1,1+$B$46),OFFSET(review_rating!HE5,0,0,1,1+$B$46))</f>
        <v>0.10061172348316735</v>
      </c>
      <c r="HD15" s="111">
        <f ca="1">CORREL(OFFSET(review_rating!HC$3,$B$47,0,1,1+$B$46),OFFSET(review_rating!HF5,0,0,1,1+$B$46))</f>
        <v>7.1975109618544933E-2</v>
      </c>
      <c r="HE15" s="111">
        <f ca="1">CORREL(OFFSET(review_rating!HD$3,$B$47,0,1,1+$B$46),OFFSET(review_rating!HG5,0,0,1,1+$B$46))</f>
        <v>0.11535782606790268</v>
      </c>
      <c r="HF15" s="111">
        <f ca="1">CORREL(OFFSET(review_rating!HE$3,$B$47,0,1,1+$B$46),OFFSET(review_rating!HH5,0,0,1,1+$B$46))</f>
        <v>0.24514803835005017</v>
      </c>
      <c r="HG15" s="111">
        <f ca="1">CORREL(OFFSET(review_rating!HF$3,$B$47,0,1,1+$B$46),OFFSET(review_rating!HI5,0,0,1,1+$B$46))</f>
        <v>0.34617785375547017</v>
      </c>
      <c r="HH15" s="111">
        <f ca="1">CORREL(OFFSET(review_rating!HG$3,$B$47,0,1,1+$B$46),OFFSET(review_rating!HJ5,0,0,1,1+$B$46))</f>
        <v>0.22667930970256098</v>
      </c>
      <c r="HI15" s="111">
        <f ca="1">CORREL(OFFSET(review_rating!HH$3,$B$47,0,1,1+$B$46),OFFSET(review_rating!HK5,0,0,1,1+$B$46))</f>
        <v>0.27022798549767724</v>
      </c>
      <c r="HJ15" s="111">
        <f ca="1">CORREL(OFFSET(review_rating!HI$3,$B$47,0,1,1+$B$46),OFFSET(review_rating!HL5,0,0,1,1+$B$46))</f>
        <v>0.33839927897194161</v>
      </c>
      <c r="HK15" s="111">
        <f ca="1">CORREL(OFFSET(review_rating!HJ$3,$B$47,0,1,1+$B$46),OFFSET(review_rating!HM5,0,0,1,1+$B$46))</f>
        <v>0.31633077989897257</v>
      </c>
      <c r="HL15" s="111">
        <f ca="1">CORREL(OFFSET(review_rating!HK$3,$B$47,0,1,1+$B$46),OFFSET(review_rating!HN5,0,0,1,1+$B$46))</f>
        <v>0.2568379188482709</v>
      </c>
      <c r="HM15" s="111">
        <f ca="1">CORREL(OFFSET(review_rating!HL$3,$B$47,0,1,1+$B$46),OFFSET(review_rating!HO5,0,0,1,1+$B$46))</f>
        <v>0.34874344470552748</v>
      </c>
      <c r="HN15" s="111">
        <f ca="1">CORREL(OFFSET(review_rating!HM$3,$B$47,0,1,1+$B$46),OFFSET(review_rating!HP5,0,0,1,1+$B$46))</f>
        <v>0.28232511152459477</v>
      </c>
      <c r="HO15" s="111">
        <f ca="1">CORREL(OFFSET(review_rating!HN$3,$B$47,0,1,1+$B$46),OFFSET(review_rating!HQ5,0,0,1,1+$B$46))</f>
        <v>0.32605549453845761</v>
      </c>
      <c r="HP15" s="111">
        <f ca="1">CORREL(OFFSET(review_rating!HO$3,$B$47,0,1,1+$B$46),OFFSET(review_rating!HR5,0,0,1,1+$B$46))</f>
        <v>-1.8951079983202938E-2</v>
      </c>
      <c r="HQ15" s="111">
        <f ca="1">CORREL(OFFSET(review_rating!HP$3,$B$47,0,1,1+$B$46),OFFSET(review_rating!HS5,0,0,1,1+$B$46))</f>
        <v>4.6474654249412196E-2</v>
      </c>
      <c r="HR15" s="111">
        <f ca="1">CORREL(OFFSET(review_rating!HQ$3,$B$47,0,1,1+$B$46),OFFSET(review_rating!HT5,0,0,1,1+$B$46))</f>
        <v>0.19702140573511059</v>
      </c>
      <c r="HS15" s="111">
        <f ca="1">CORREL(OFFSET(review_rating!HR$3,$B$47,0,1,1+$B$46),OFFSET(review_rating!HU5,0,0,1,1+$B$46))</f>
        <v>-4.6076155408752865E-2</v>
      </c>
      <c r="HT15" s="111">
        <f ca="1">CORREL(OFFSET(review_rating!HS$3,$B$47,0,1,1+$B$46),OFFSET(review_rating!HV5,0,0,1,1+$B$46))</f>
        <v>-5.1638944693046439E-2</v>
      </c>
      <c r="HU15" s="111">
        <f ca="1">CORREL(OFFSET(review_rating!HT$3,$B$47,0,1,1+$B$46),OFFSET(review_rating!HW5,0,0,1,1+$B$46))</f>
        <v>-1.8372777487152533E-2</v>
      </c>
      <c r="HV15" s="111">
        <f ca="1">CORREL(OFFSET(review_rating!HU$3,$B$47,0,1,1+$B$46),OFFSET(review_rating!HX5,0,0,1,1+$B$46))</f>
        <v>3.2067775220066867E-2</v>
      </c>
      <c r="HW15" s="111">
        <f ca="1">CORREL(OFFSET(review_rating!HV$3,$B$47,0,1,1+$B$46),OFFSET(review_rating!HY5,0,0,1,1+$B$46))</f>
        <v>8.1067385759375887E-2</v>
      </c>
      <c r="HX15" s="111">
        <f ca="1">CORREL(OFFSET(review_rating!HW$3,$B$47,0,1,1+$B$46),OFFSET(review_rating!HZ5,0,0,1,1+$B$46))</f>
        <v>6.9104874339743966E-2</v>
      </c>
      <c r="HY15" s="111">
        <f ca="1">CORREL(OFFSET(review_rating!HX$3,$B$47,0,1,1+$B$46),OFFSET(review_rating!IA5,0,0,1,1+$B$46))</f>
        <v>4.5840722943550176E-2</v>
      </c>
      <c r="HZ15" s="111">
        <f ca="1">CORREL(OFFSET(review_rating!HY$3,$B$47,0,1,1+$B$46),OFFSET(review_rating!IB5,0,0,1,1+$B$46))</f>
        <v>1.2549138621371579E-2</v>
      </c>
      <c r="IA15" s="111">
        <f ca="1">CORREL(OFFSET(review_rating!HZ$3,$B$47,0,1,1+$B$46),OFFSET(review_rating!IC5,0,0,1,1+$B$46))</f>
        <v>5.3148545975378512E-2</v>
      </c>
      <c r="IB15" s="111">
        <f ca="1">CORREL(OFFSET(review_rating!IA$3,$B$47,0,1,1+$B$46),OFFSET(review_rating!ID5,0,0,1,1+$B$46))</f>
        <v>0.16973723264664309</v>
      </c>
      <c r="IC15" s="111">
        <f ca="1">CORREL(OFFSET(review_rating!IB$3,$B$47,0,1,1+$B$46),OFFSET(review_rating!IE5,0,0,1,1+$B$46))</f>
        <v>0.20858509536165631</v>
      </c>
      <c r="ID15" s="111">
        <f ca="1">CORREL(OFFSET(review_rating!IC$3,$B$47,0,1,1+$B$46),OFFSET(review_rating!IF5,0,0,1,1+$B$46))</f>
        <v>0.12157800612742779</v>
      </c>
      <c r="IE15" s="111">
        <f ca="1">CORREL(OFFSET(review_rating!ID$3,$B$47,0,1,1+$B$46),OFFSET(review_rating!IG5,0,0,1,1+$B$46))</f>
        <v>0.13510367201731566</v>
      </c>
      <c r="IF15" s="111">
        <f ca="1">CORREL(OFFSET(review_rating!IE$3,$B$47,0,1,1+$B$46),OFFSET(review_rating!IH5,0,0,1,1+$B$46))</f>
        <v>-2.5305297997860209E-2</v>
      </c>
      <c r="IG15" s="111">
        <f ca="1">CORREL(OFFSET(review_rating!IF$3,$B$47,0,1,1+$B$46),OFFSET(review_rating!II5,0,0,1,1+$B$46))</f>
        <v>-0.44337015222327353</v>
      </c>
      <c r="IH15" s="111">
        <f ca="1">CORREL(OFFSET(review_rating!IG$3,$B$47,0,1,1+$B$46),OFFSET(review_rating!IJ5,0,0,1,1+$B$46))</f>
        <v>-0.5473374426407337</v>
      </c>
      <c r="II15" s="111">
        <f ca="1">CORREL(OFFSET(review_rating!IH$3,$B$47,0,1,1+$B$46),OFFSET(review_rating!IK5,0,0,1,1+$B$46))</f>
        <v>-0.48618019389232958</v>
      </c>
      <c r="IJ15" s="111">
        <f ca="1">CORREL(OFFSET(review_rating!II$3,$B$47,0,1,1+$B$46),OFFSET(review_rating!IL5,0,0,1,1+$B$46))</f>
        <v>-0.47706969453160836</v>
      </c>
      <c r="IK15" s="111">
        <f ca="1">CORREL(OFFSET(review_rating!IJ$3,$B$47,0,1,1+$B$46),OFFSET(review_rating!IM5,0,0,1,1+$B$46))</f>
        <v>-0.51048627925567813</v>
      </c>
      <c r="IL15" s="111">
        <f ca="1">CORREL(OFFSET(review_rating!IK$3,$B$47,0,1,1+$B$46),OFFSET(review_rating!IN5,0,0,1,1+$B$46))</f>
        <v>-0.46844896057054702</v>
      </c>
      <c r="IM15" s="111">
        <f ca="1">CORREL(OFFSET(review_rating!IL$3,$B$47,0,1,1+$B$46),OFFSET(review_rating!IO5,0,0,1,1+$B$46))</f>
        <v>-0.33809691348114929</v>
      </c>
      <c r="IN15" s="111">
        <f ca="1">CORREL(OFFSET(review_rating!IM$3,$B$47,0,1,1+$B$46),OFFSET(review_rating!IP5,0,0,1,1+$B$46))</f>
        <v>-0.16776459624457096</v>
      </c>
      <c r="IO15" s="111">
        <f ca="1">CORREL(OFFSET(review_rating!IN$3,$B$47,0,1,1+$B$46),OFFSET(review_rating!IQ5,0,0,1,1+$B$46))</f>
        <v>-6.4998821230560527E-2</v>
      </c>
      <c r="IP15" s="111">
        <f ca="1">CORREL(OFFSET(review_rating!IO$3,$B$47,0,1,1+$B$46),OFFSET(review_rating!IR5,0,0,1,1+$B$46))</f>
        <v>-5.795372139535903E-2</v>
      </c>
      <c r="IQ15" s="111">
        <f ca="1">CORREL(OFFSET(review_rating!IP$3,$B$47,0,1,1+$B$46),OFFSET(review_rating!IS5,0,0,1,1+$B$46))</f>
        <v>-0.15901056562903468</v>
      </c>
      <c r="IR15" s="111">
        <f ca="1">CORREL(OFFSET(review_rating!IQ$3,$B$47,0,1,1+$B$46),OFFSET(review_rating!IT5,0,0,1,1+$B$46))</f>
        <v>-8.4776844320629818E-2</v>
      </c>
      <c r="IS15" s="111">
        <f ca="1">CORREL(OFFSET(review_rating!IR$3,$B$47,0,1,1+$B$46),OFFSET(review_rating!IU5,0,0,1,1+$B$46))</f>
        <v>-5.2812563901296183E-2</v>
      </c>
      <c r="IT15" s="111">
        <f ca="1">CORREL(OFFSET(review_rating!IS$3,$B$47,0,1,1+$B$46),OFFSET(review_rating!IV5,0,0,1,1+$B$46))</f>
        <v>-8.7656069986017687E-2</v>
      </c>
      <c r="IU15" s="111">
        <f ca="1">CORREL(OFFSET(review_rating!IT$3,$B$47,0,1,1+$B$46),OFFSET(review_rating!IW5,0,0,1,1+$B$46))</f>
        <v>-0.1162551693261976</v>
      </c>
      <c r="IV15" s="111">
        <f ca="1">CORREL(OFFSET(review_rating!IU$3,$B$47,0,1,1+$B$46),OFFSET(review_rating!IX5,0,0,1,1+$B$46))</f>
        <v>-0.12714339627315399</v>
      </c>
      <c r="IW15" s="111">
        <f ca="1">CORREL(OFFSET(review_rating!IV$3,$B$47,0,1,1+$B$46),OFFSET(review_rating!IY5,0,0,1,1+$B$46))</f>
        <v>-5.2589644868548231E-2</v>
      </c>
      <c r="IX15" s="111">
        <f ca="1">CORREL(OFFSET(review_rating!IW$3,$B$47,0,1,1+$B$46),OFFSET(review_rating!IZ5,0,0,1,1+$B$46))</f>
        <v>-8.5966005396736503E-2</v>
      </c>
      <c r="IY15" s="111">
        <f ca="1">CORREL(OFFSET(review_rating!IX$3,$B$47,0,1,1+$B$46),OFFSET(review_rating!JA5,0,0,1,1+$B$46))</f>
        <v>-1.7211539122714489E-2</v>
      </c>
      <c r="IZ15" s="111">
        <f ca="1">CORREL(OFFSET(review_rating!IY$3,$B$47,0,1,1+$B$46),OFFSET(review_rating!JB5,0,0,1,1+$B$46))</f>
        <v>3.1214514633351131E-2</v>
      </c>
      <c r="JA15" s="111">
        <f ca="1">CORREL(OFFSET(review_rating!IZ$3,$B$47,0,1,1+$B$46),OFFSET(review_rating!JC5,0,0,1,1+$B$46))</f>
        <v>0.12342958321271807</v>
      </c>
      <c r="JB15" s="111">
        <f ca="1">CORREL(OFFSET(review_rating!JA$3,$B$47,0,1,1+$B$46),OFFSET(review_rating!JD5,0,0,1,1+$B$46))</f>
        <v>4.3826962294989114E-2</v>
      </c>
      <c r="JC15" s="111">
        <f ca="1">CORREL(OFFSET(review_rating!JB$3,$B$47,0,1,1+$B$46),OFFSET(review_rating!JE5,0,0,1,1+$B$46))</f>
        <v>8.5859661630733608E-2</v>
      </c>
      <c r="JD15" s="111">
        <f ca="1">CORREL(OFFSET(review_rating!JC$3,$B$47,0,1,1+$B$46),OFFSET(review_rating!JF5,0,0,1,1+$B$46))</f>
        <v>0.10909485985667666</v>
      </c>
      <c r="JE15" s="111">
        <f ca="1">CORREL(OFFSET(review_rating!JD$3,$B$47,0,1,1+$B$46),OFFSET(review_rating!JG5,0,0,1,1+$B$46))</f>
        <v>0.23555723630669692</v>
      </c>
      <c r="JF15" s="111">
        <f ca="1">CORREL(OFFSET(review_rating!JE$3,$B$47,0,1,1+$B$46),OFFSET(review_rating!JH5,0,0,1,1+$B$46))</f>
        <v>0.19821127837527119</v>
      </c>
      <c r="JG15" s="111">
        <f ca="1">CORREL(OFFSET(review_rating!JF$3,$B$47,0,1,1+$B$46),OFFSET(review_rating!JI5,0,0,1,1+$B$46))</f>
        <v>0.50022274219033269</v>
      </c>
      <c r="JH15" s="111">
        <f ca="1">CORREL(OFFSET(review_rating!JG$3,$B$47,0,1,1+$B$46),OFFSET(review_rating!JJ5,0,0,1,1+$B$46))</f>
        <v>0.44964422273333715</v>
      </c>
      <c r="JI15" s="111">
        <f ca="1">CORREL(OFFSET(review_rating!JH$3,$B$47,0,1,1+$B$46),OFFSET(review_rating!JK5,0,0,1,1+$B$46))</f>
        <v>0.64312285457623364</v>
      </c>
      <c r="JJ15" s="111">
        <f ca="1">CORREL(OFFSET(review_rating!JI$3,$B$47,0,1,1+$B$46),OFFSET(review_rating!JL5,0,0,1,1+$B$46))</f>
        <v>0.59533072740328341</v>
      </c>
      <c r="JK15" s="111">
        <f ca="1">CORREL(OFFSET(review_rating!JJ$3,$B$47,0,1,1+$B$46),OFFSET(review_rating!JM5,0,0,1,1+$B$46))</f>
        <v>0.61073297849279995</v>
      </c>
      <c r="JL15" s="111">
        <f ca="1">CORREL(OFFSET(review_rating!JK$3,$B$47,0,1,1+$B$46),OFFSET(review_rating!JN5,0,0,1,1+$B$46))</f>
        <v>0.59360892430879786</v>
      </c>
      <c r="JM15" s="111">
        <f ca="1">CORREL(OFFSET(review_rating!JL$3,$B$47,0,1,1+$B$46),OFFSET(review_rating!JO5,0,0,1,1+$B$46))</f>
        <v>0.60887051020249361</v>
      </c>
      <c r="JN15" s="111">
        <f ca="1">CORREL(OFFSET(review_rating!JM$3,$B$47,0,1,1+$B$46),OFFSET(review_rating!JP5,0,0,1,1+$B$46))</f>
        <v>0.69283577068594482</v>
      </c>
      <c r="JO15" s="111">
        <f ca="1">CORREL(OFFSET(review_rating!JN$3,$B$47,0,1,1+$B$46),OFFSET(review_rating!JQ5,0,0,1,1+$B$46))</f>
        <v>0.65669066565439127</v>
      </c>
      <c r="JP15" s="111">
        <f ca="1">CORREL(OFFSET(review_rating!JO$3,$B$47,0,1,1+$B$46),OFFSET(review_rating!JR5,0,0,1,1+$B$46))</f>
        <v>0.64275423018925737</v>
      </c>
      <c r="JQ15" s="111">
        <f ca="1">CORREL(OFFSET(review_rating!JP$3,$B$47,0,1,1+$B$46),OFFSET(review_rating!JS5,0,0,1,1+$B$46))</f>
        <v>0.44231835596263586</v>
      </c>
      <c r="JR15" s="111">
        <f ca="1">CORREL(OFFSET(review_rating!JQ$3,$B$47,0,1,1+$B$46),OFFSET(review_rating!JT5,0,0,1,1+$B$46))</f>
        <v>0.49120277710834603</v>
      </c>
      <c r="JS15" s="111">
        <f ca="1">CORREL(OFFSET(review_rating!JR$3,$B$47,0,1,1+$B$46),OFFSET(review_rating!JU5,0,0,1,1+$B$46))</f>
        <v>0.32813142725636224</v>
      </c>
      <c r="JT15" s="111">
        <f ca="1">CORREL(OFFSET(review_rating!JS$3,$B$47,0,1,1+$B$46),OFFSET(review_rating!JV5,0,0,1,1+$B$46))</f>
        <v>0.35294713354812368</v>
      </c>
      <c r="JU15" s="111">
        <f ca="1">CORREL(OFFSET(review_rating!JT$3,$B$47,0,1,1+$B$46),OFFSET(review_rating!JW5,0,0,1,1+$B$46))</f>
        <v>0.48709333662967919</v>
      </c>
      <c r="JV15" s="111">
        <f ca="1">CORREL(OFFSET(review_rating!JU$3,$B$47,0,1,1+$B$46),OFFSET(review_rating!JX5,0,0,1,1+$B$46))</f>
        <v>0.4752099705056535</v>
      </c>
      <c r="JW15" s="111">
        <f ca="1">CORREL(OFFSET(review_rating!JV$3,$B$47,0,1,1+$B$46),OFFSET(review_rating!JY5,0,0,1,1+$B$46))</f>
        <v>0.47047529827785955</v>
      </c>
      <c r="JX15" s="111">
        <f ca="1">CORREL(OFFSET(review_rating!JW$3,$B$47,0,1,1+$B$46),OFFSET(review_rating!JZ5,0,0,1,1+$B$46))</f>
        <v>0.33107021927628888</v>
      </c>
      <c r="JY15" s="111">
        <f ca="1">CORREL(OFFSET(review_rating!JX$3,$B$47,0,1,1+$B$46),OFFSET(review_rating!KA5,0,0,1,1+$B$46))</f>
        <v>0.33991584267895758</v>
      </c>
      <c r="JZ15" s="111">
        <f ca="1">CORREL(OFFSET(review_rating!JY$3,$B$47,0,1,1+$B$46),OFFSET(review_rating!KB5,0,0,1,1+$B$46))</f>
        <v>0.19836659954767155</v>
      </c>
      <c r="KA15" s="111">
        <f ca="1">CORREL(OFFSET(review_rating!JZ$3,$B$47,0,1,1+$B$46),OFFSET(review_rating!KC5,0,0,1,1+$B$46))</f>
        <v>0.19954019978023405</v>
      </c>
      <c r="KB15" s="111">
        <f ca="1">CORREL(OFFSET(review_rating!KA$3,$B$47,0,1,1+$B$46),OFFSET(review_rating!KD5,0,0,1,1+$B$46))</f>
        <v>8.2118413741913407E-2</v>
      </c>
      <c r="KC15" s="111">
        <f ca="1">CORREL(OFFSET(review_rating!KB$3,$B$47,0,1,1+$B$46),OFFSET(review_rating!KE5,0,0,1,1+$B$46))</f>
        <v>7.6639138682194338E-2</v>
      </c>
      <c r="KD15" s="111">
        <f ca="1">CORREL(OFFSET(review_rating!KC$3,$B$47,0,1,1+$B$46),OFFSET(review_rating!KF5,0,0,1,1+$B$46))</f>
        <v>7.768732473976625E-2</v>
      </c>
      <c r="KE15" s="111">
        <f ca="1">CORREL(OFFSET(review_rating!KD$3,$B$47,0,1,1+$B$46),OFFSET(review_rating!KG5,0,0,1,1+$B$46))</f>
        <v>0.10193278224210084</v>
      </c>
      <c r="KF15" s="111">
        <f ca="1">CORREL(OFFSET(review_rating!KE$3,$B$47,0,1,1+$B$46),OFFSET(review_rating!KH5,0,0,1,1+$B$46))</f>
        <v>0.2191196228621809</v>
      </c>
      <c r="KG15" s="111">
        <f ca="1">CORREL(OFFSET(review_rating!KF$3,$B$47,0,1,1+$B$46),OFFSET(review_rating!KI5,0,0,1,1+$B$46))</f>
        <v>0.15252599070037079</v>
      </c>
      <c r="KH15" s="111">
        <f ca="1">CORREL(OFFSET(review_rating!KG$3,$B$47,0,1,1+$B$46),OFFSET(review_rating!KJ5,0,0,1,1+$B$46))</f>
        <v>0.35657012149723655</v>
      </c>
      <c r="KI15" s="111">
        <f ca="1">CORREL(OFFSET(review_rating!KH$3,$B$47,0,1,1+$B$46),OFFSET(review_rating!KK5,0,0,1,1+$B$46))</f>
        <v>0.3282974421958067</v>
      </c>
      <c r="KJ15" s="111">
        <f ca="1">CORREL(OFFSET(review_rating!KI$3,$B$47,0,1,1+$B$46),OFFSET(review_rating!KL5,0,0,1,1+$B$46))</f>
        <v>-6.6799598422745021E-2</v>
      </c>
      <c r="KK15" s="111">
        <f ca="1">CORREL(OFFSET(review_rating!KJ$3,$B$47,0,1,1+$B$46),OFFSET(review_rating!KM5,0,0,1,1+$B$46))</f>
        <v>2.2821332213219667E-2</v>
      </c>
      <c r="KL15" s="111">
        <f ca="1">CORREL(OFFSET(review_rating!KK$3,$B$47,0,1,1+$B$46),OFFSET(review_rating!KN5,0,0,1,1+$B$46))</f>
        <v>0.10681758969397487</v>
      </c>
      <c r="KM15" s="111">
        <f ca="1">CORREL(OFFSET(review_rating!KL$3,$B$47,0,1,1+$B$46),OFFSET(review_rating!KO5,0,0,1,1+$B$46))</f>
        <v>0.18441330372832151</v>
      </c>
      <c r="KN15" s="111">
        <f ca="1">CORREL(OFFSET(review_rating!KM$3,$B$47,0,1,1+$B$46),OFFSET(review_rating!KP5,0,0,1,1+$B$46))</f>
        <v>0.16391181743027661</v>
      </c>
      <c r="KO15" s="111">
        <f ca="1">CORREL(OFFSET(review_rating!KN$3,$B$47,0,1,1+$B$46),OFFSET(review_rating!KQ5,0,0,1,1+$B$46))</f>
        <v>0.30871152895013054</v>
      </c>
      <c r="KP15" s="111">
        <f ca="1">CORREL(OFFSET(review_rating!KO$3,$B$47,0,1,1+$B$46),OFFSET(review_rating!KR5,0,0,1,1+$B$46))</f>
        <v>0.31141261076879728</v>
      </c>
      <c r="KQ15" s="111">
        <f ca="1">CORREL(OFFSET(review_rating!KP$3,$B$47,0,1,1+$B$46),OFFSET(review_rating!KS5,0,0,1,1+$B$46))</f>
        <v>0.38039172967639734</v>
      </c>
      <c r="KR15" s="111">
        <f ca="1">CORREL(OFFSET(review_rating!KQ$3,$B$47,0,1,1+$B$46),OFFSET(review_rating!KT5,0,0,1,1+$B$46))</f>
        <v>0.23262001400764271</v>
      </c>
      <c r="KS15" s="111">
        <f ca="1">CORREL(OFFSET(review_rating!KR$3,$B$47,0,1,1+$B$46),OFFSET(review_rating!KU5,0,0,1,1+$B$46))</f>
        <v>8.6225834809643506E-2</v>
      </c>
      <c r="KT15" s="111">
        <f ca="1">CORREL(OFFSET(review_rating!KS$3,$B$47,0,1,1+$B$46),OFFSET(review_rating!KV5,0,0,1,1+$B$46))</f>
        <v>2.8119294555391198E-2</v>
      </c>
      <c r="KU15" s="111">
        <f ca="1">CORREL(OFFSET(review_rating!KT$3,$B$47,0,1,1+$B$46),OFFSET(review_rating!KW5,0,0,1,1+$B$46))</f>
        <v>1.342240900075989E-2</v>
      </c>
      <c r="KV15" s="111">
        <f ca="1">CORREL(OFFSET(review_rating!KU$3,$B$47,0,1,1+$B$46),OFFSET(review_rating!KX5,0,0,1,1+$B$46))</f>
        <v>7.4781087840601557E-2</v>
      </c>
      <c r="KW15" s="111">
        <f ca="1">CORREL(OFFSET(review_rating!KV$3,$B$47,0,1,1+$B$46),OFFSET(review_rating!KY5,0,0,1,1+$B$46))</f>
        <v>0.12383255955864438</v>
      </c>
      <c r="KX15" s="111">
        <f ca="1">CORREL(OFFSET(review_rating!KW$3,$B$47,0,1,1+$B$46),OFFSET(review_rating!KZ5,0,0,1,1+$B$46))</f>
        <v>6.902125649279707E-2</v>
      </c>
      <c r="KY15" s="111">
        <f ca="1">CORREL(OFFSET(review_rating!KX$3,$B$47,0,1,1+$B$46),OFFSET(review_rating!LA5,0,0,1,1+$B$46))</f>
        <v>0.14063997588390384</v>
      </c>
      <c r="KZ15" s="111">
        <f ca="1">CORREL(OFFSET(review_rating!KY$3,$B$47,0,1,1+$B$46),OFFSET(review_rating!LB5,0,0,1,1+$B$46))</f>
        <v>1.7648846461377245E-2</v>
      </c>
      <c r="LA15" s="111">
        <f ca="1">CORREL(OFFSET(review_rating!KZ$3,$B$47,0,1,1+$B$46),OFFSET(review_rating!LC5,0,0,1,1+$B$46))</f>
        <v>0.2022095741698669</v>
      </c>
      <c r="LB15" s="111">
        <f ca="1">CORREL(OFFSET(review_rating!LA$3,$B$47,0,1,1+$B$46),OFFSET(review_rating!LD5,0,0,1,1+$B$46))</f>
        <v>0.4829243331158859</v>
      </c>
      <c r="LC15" s="111">
        <f ca="1">CORREL(OFFSET(review_rating!LB$3,$B$47,0,1,1+$B$46),OFFSET(review_rating!LE5,0,0,1,1+$B$46))</f>
        <v>0.47274543269915037</v>
      </c>
      <c r="LD15" s="111">
        <f ca="1">CORREL(OFFSET(review_rating!LC$3,$B$47,0,1,1+$B$46),OFFSET(review_rating!LF5,0,0,1,1+$B$46))</f>
        <v>0.46402140954752102</v>
      </c>
      <c r="LE15" s="111">
        <f ca="1">CORREL(OFFSET(review_rating!LD$3,$B$47,0,1,1+$B$46),OFFSET(review_rating!LG5,0,0,1,1+$B$46))</f>
        <v>0.53043343219524486</v>
      </c>
      <c r="LF15" s="111">
        <f ca="1">CORREL(OFFSET(review_rating!LE$3,$B$47,0,1,1+$B$46),OFFSET(review_rating!LH5,0,0,1,1+$B$46))</f>
        <v>0.47226135341860398</v>
      </c>
      <c r="LG15" s="111">
        <f ca="1">CORREL(OFFSET(review_rating!LF$3,$B$47,0,1,1+$B$46),OFFSET(review_rating!LI5,0,0,1,1+$B$46))</f>
        <v>0.51769920583181539</v>
      </c>
      <c r="LH15" s="111">
        <f ca="1">CORREL(OFFSET(review_rating!LG$3,$B$47,0,1,1+$B$46),OFFSET(review_rating!LJ5,0,0,1,1+$B$46))</f>
        <v>0.35603607811564281</v>
      </c>
      <c r="LI15" s="111">
        <f ca="1">CORREL(OFFSET(review_rating!LH$3,$B$47,0,1,1+$B$46),OFFSET(review_rating!LK5,0,0,1,1+$B$46))</f>
        <v>0.38421482038073895</v>
      </c>
      <c r="LJ15" s="111">
        <f ca="1">CORREL(OFFSET(review_rating!LI$3,$B$47,0,1,1+$B$46),OFFSET(review_rating!LL5,0,0,1,1+$B$46))</f>
        <v>0.33327383440463332</v>
      </c>
      <c r="LK15" s="111">
        <f ca="1">CORREL(OFFSET(review_rating!LJ$3,$B$47,0,1,1+$B$46),OFFSET(review_rating!LM5,0,0,1,1+$B$46))</f>
        <v>0.25409000283027927</v>
      </c>
      <c r="LL15" s="111">
        <f ca="1">CORREL(OFFSET(review_rating!LK$3,$B$47,0,1,1+$B$46),OFFSET(review_rating!LN5,0,0,1,1+$B$46))</f>
        <v>-5.9640304339980008E-2</v>
      </c>
      <c r="LM15" s="111">
        <f ca="1">CORREL(OFFSET(review_rating!LL$3,$B$47,0,1,1+$B$46),OFFSET(review_rating!LO5,0,0,1,1+$B$46))</f>
        <v>-0.1706704917235779</v>
      </c>
      <c r="LN15" s="111">
        <f ca="1">CORREL(OFFSET(review_rating!LM$3,$B$47,0,1,1+$B$46),OFFSET(review_rating!LP5,0,0,1,1+$B$46))</f>
        <v>-0.25733173440190815</v>
      </c>
      <c r="LO15" s="111">
        <f ca="1">CORREL(OFFSET(review_rating!LN$3,$B$47,0,1,1+$B$46),OFFSET(review_rating!LQ5,0,0,1,1+$B$46))</f>
        <v>-0.35045398200175798</v>
      </c>
      <c r="LP15" s="111">
        <f ca="1">CORREL(OFFSET(review_rating!LO$3,$B$47,0,1,1+$B$46),OFFSET(review_rating!LR5,0,0,1,1+$B$46))</f>
        <v>-0.40903181498999935</v>
      </c>
      <c r="LQ15" s="111">
        <f ca="1">CORREL(OFFSET(review_rating!LP$3,$B$47,0,1,1+$B$46),OFFSET(review_rating!LS5,0,0,1,1+$B$46))</f>
        <v>-0.50103759842891782</v>
      </c>
      <c r="LR15" s="111">
        <f ca="1">CORREL(OFFSET(review_rating!LQ$3,$B$47,0,1,1+$B$46),OFFSET(review_rating!LT5,0,0,1,1+$B$46))</f>
        <v>-0.53200725065815158</v>
      </c>
      <c r="LS15" s="111">
        <f ca="1">CORREL(OFFSET(review_rating!LR$3,$B$47,0,1,1+$B$46),OFFSET(review_rating!LU5,0,0,1,1+$B$46))</f>
        <v>-0.47871499158297665</v>
      </c>
      <c r="LT15" s="111">
        <f ca="1">CORREL(OFFSET(review_rating!LS$3,$B$47,0,1,1+$B$46),OFFSET(review_rating!LV5,0,0,1,1+$B$46))</f>
        <v>-0.44315650289384495</v>
      </c>
      <c r="LU15" s="111">
        <f ca="1">CORREL(OFFSET(review_rating!LT$3,$B$47,0,1,1+$B$46),OFFSET(review_rating!LW5,0,0,1,1+$B$46))</f>
        <v>-0.28096276914696772</v>
      </c>
      <c r="LV15" s="111">
        <f ca="1">CORREL(OFFSET(review_rating!LU$3,$B$47,0,1,1+$B$46),OFFSET(review_rating!LX5,0,0,1,1+$B$46))</f>
        <v>-0.36246794415366224</v>
      </c>
      <c r="LW15" s="111">
        <f ca="1">CORREL(OFFSET(review_rating!LV$3,$B$47,0,1,1+$B$46),OFFSET(review_rating!LY5,0,0,1,1+$B$46))</f>
        <v>-0.26093689863026603</v>
      </c>
      <c r="LX15" s="111">
        <f ca="1">CORREL(OFFSET(review_rating!LW$3,$B$47,0,1,1+$B$46),OFFSET(review_rating!LZ5,0,0,1,1+$B$46))</f>
        <v>-0.20151387142456678</v>
      </c>
      <c r="LY15" s="111">
        <f ca="1">CORREL(OFFSET(review_rating!LX$3,$B$47,0,1,1+$B$46),OFFSET(review_rating!MA5,0,0,1,1+$B$46))</f>
        <v>-0.39703302923298234</v>
      </c>
      <c r="LZ15" s="111">
        <f ca="1">CORREL(OFFSET(review_rating!LY$3,$B$47,0,1,1+$B$46),OFFSET(review_rating!MB5,0,0,1,1+$B$46))</f>
        <v>-0.51303311860628475</v>
      </c>
      <c r="MA15" s="111">
        <f ca="1">CORREL(OFFSET(review_rating!LZ$3,$B$47,0,1,1+$B$46),OFFSET(review_rating!MC5,0,0,1,1+$B$46))</f>
        <v>-0.36481722484515816</v>
      </c>
      <c r="MB15" s="111">
        <f ca="1">CORREL(OFFSET(review_rating!MA$3,$B$47,0,1,1+$B$46),OFFSET(review_rating!MD5,0,0,1,1+$B$46))</f>
        <v>-0.33255422035564453</v>
      </c>
      <c r="MC15" s="111">
        <f ca="1">CORREL(OFFSET(review_rating!MB$3,$B$47,0,1,1+$B$46),OFFSET(review_rating!ME5,0,0,1,1+$B$46))</f>
        <v>-0.18130738380048542</v>
      </c>
      <c r="MD15" s="111">
        <f ca="1">CORREL(OFFSET(review_rating!MC$3,$B$47,0,1,1+$B$46),OFFSET(review_rating!MF5,0,0,1,1+$B$46))</f>
        <v>-0.10768765008010991</v>
      </c>
      <c r="ME15" s="111">
        <f ca="1">CORREL(OFFSET(review_rating!MD$3,$B$47,0,1,1+$B$46),OFFSET(review_rating!MG5,0,0,1,1+$B$46))</f>
        <v>1.6338904560023598E-2</v>
      </c>
      <c r="MF15" s="111">
        <f ca="1">CORREL(OFFSET(review_rating!ME$3,$B$47,0,1,1+$B$46),OFFSET(review_rating!MH5,0,0,1,1+$B$46))</f>
        <v>1.3348650860554106E-2</v>
      </c>
      <c r="MG15" s="111">
        <f ca="1">CORREL(OFFSET(review_rating!MF$3,$B$47,0,1,1+$B$46),OFFSET(review_rating!MI5,0,0,1,1+$B$46))</f>
        <v>0.10130582128050467</v>
      </c>
      <c r="MH15" s="111">
        <f ca="1">CORREL(OFFSET(review_rating!MG$3,$B$47,0,1,1+$B$46),OFFSET(review_rating!MJ5,0,0,1,1+$B$46))</f>
        <v>9.4392881997630212E-2</v>
      </c>
      <c r="MI15" s="111">
        <f ca="1">CORREL(OFFSET(review_rating!MH$3,$B$47,0,1,1+$B$46),OFFSET(review_rating!MK5,0,0,1,1+$B$46))</f>
        <v>6.983425101959706E-2</v>
      </c>
      <c r="MJ15" s="111">
        <f ca="1">CORREL(OFFSET(review_rating!MI$3,$B$47,0,1,1+$B$46),OFFSET(review_rating!ML5,0,0,1,1+$B$46))</f>
        <v>5.2159324696647656E-2</v>
      </c>
      <c r="MK15" s="111">
        <f ca="1">CORREL(OFFSET(review_rating!MJ$3,$B$47,0,1,1+$B$46),OFFSET(review_rating!MM5,0,0,1,1+$B$46))</f>
        <v>2.6016664018001866E-2</v>
      </c>
      <c r="ML15" s="111">
        <f ca="1">CORREL(OFFSET(review_rating!MK$3,$B$47,0,1,1+$B$46),OFFSET(review_rating!MN5,0,0,1,1+$B$46))</f>
        <v>4.0955277513287147E-2</v>
      </c>
      <c r="MM15" s="111">
        <f ca="1">CORREL(OFFSET(review_rating!ML$3,$B$47,0,1,1+$B$46),OFFSET(review_rating!MO5,0,0,1,1+$B$46))</f>
        <v>-9.2312685963895063E-3</v>
      </c>
      <c r="MN15" s="111">
        <f ca="1">CORREL(OFFSET(review_rating!MM$3,$B$47,0,1,1+$B$46),OFFSET(review_rating!MP5,0,0,1,1+$B$46))</f>
        <v>0.200608473690505</v>
      </c>
      <c r="MO15" s="111">
        <f ca="1">CORREL(OFFSET(review_rating!MN$3,$B$47,0,1,1+$B$46),OFFSET(review_rating!MQ5,0,0,1,1+$B$46))</f>
        <v>0.22291422413142151</v>
      </c>
      <c r="MP15" s="111">
        <f ca="1">CORREL(OFFSET(review_rating!MO$3,$B$47,0,1,1+$B$46),OFFSET(review_rating!MR5,0,0,1,1+$B$46))</f>
        <v>0.21660786127483256</v>
      </c>
      <c r="MQ15" s="111">
        <f ca="1">CORREL(OFFSET(review_rating!MP$3,$B$47,0,1,1+$B$46),OFFSET(review_rating!MS5,0,0,1,1+$B$46))</f>
        <v>0.22143126185368439</v>
      </c>
      <c r="MR15" s="111">
        <f ca="1">CORREL(OFFSET(review_rating!MQ$3,$B$47,0,1,1+$B$46),OFFSET(review_rating!MT5,0,0,1,1+$B$46))</f>
        <v>0.18807894457742386</v>
      </c>
      <c r="MS15" s="111">
        <f ca="1">CORREL(OFFSET(review_rating!MR$3,$B$47,0,1,1+$B$46),OFFSET(review_rating!MU5,0,0,1,1+$B$46))</f>
        <v>0.17714158078229933</v>
      </c>
      <c r="MT15" s="111">
        <f ca="1">CORREL(OFFSET(review_rating!MS$3,$B$47,0,1,1+$B$46),OFFSET(review_rating!MV5,0,0,1,1+$B$46))</f>
        <v>-0.36345008953287972</v>
      </c>
      <c r="MU15" s="111">
        <f ca="1">CORREL(OFFSET(review_rating!MT$3,$B$47,0,1,1+$B$46),OFFSET(review_rating!MW5,0,0,1,1+$B$46))</f>
        <v>1</v>
      </c>
      <c r="MV15" s="111" t="e">
        <f ca="1">CORREL(OFFSET(review_rating!MU$3,$B$47,0,1,1+$B$46),OFFSET(review_rating!MX5,0,0,1,1+$B$46))</f>
        <v>#DIV/0!</v>
      </c>
      <c r="MW15" s="111" t="e">
        <f ca="1">CORREL(OFFSET(review_rating!MV$3,$B$47,0,1,1+$B$46),OFFSET(review_rating!MY5,0,0,1,1+$B$46))</f>
        <v>#DIV/0!</v>
      </c>
      <c r="MX15" s="111" t="e">
        <f ca="1">CORREL(OFFSET(review_rating!MW$3,$B$47,0,1,1+$B$46),OFFSET(review_rating!MZ5,0,0,1,1+$B$46))</f>
        <v>#DIV/0!</v>
      </c>
      <c r="MY15" s="111" t="e">
        <f ca="1">CORREL(OFFSET(review_rating!MX$3,$B$47,0,1,1+$B$46),OFFSET(review_rating!NA5,0,0,1,1+$B$46))</f>
        <v>#DIV/0!</v>
      </c>
    </row>
    <row r="16" spans="1:363" ht="11.25" customHeight="1" x14ac:dyDescent="0.25">
      <c r="A16" s="6" t="s">
        <v>5</v>
      </c>
      <c r="B16" s="65" t="s">
        <v>41</v>
      </c>
      <c r="C16" s="108" t="e">
        <f ca="1">CORREL(OFFSET(review_rating!B$3,$B$47,0,1,1+$B$46),OFFSET(review_rating!B6,0,0,1,1+$B$46))</f>
        <v>#DIV/0!</v>
      </c>
      <c r="D16" s="109" t="e">
        <f ca="1">CORREL(OFFSET(review_rating!C$3,$B$47,0,1,1+$B$46),OFFSET(review_rating!C6,0,0,1,1+$B$46))</f>
        <v>#DIV/0!</v>
      </c>
      <c r="E16" s="109" t="e">
        <f ca="1">CORREL(OFFSET(review_rating!D$3,$B$47,0,1,1+$B$46),OFFSET(review_rating!D6,0,0,1,1+$B$46))</f>
        <v>#DIV/0!</v>
      </c>
      <c r="F16" s="109" t="e">
        <f ca="1">CORREL(OFFSET(review_rating!E$3,$B$47,0,1,1+$B$46),OFFSET(review_rating!E6,0,0,1,1+$B$46))</f>
        <v>#DIV/0!</v>
      </c>
      <c r="G16" s="109" t="e">
        <f ca="1">CORREL(OFFSET(review_rating!F$3,$B$47,0,1,1+$B$46),OFFSET(review_rating!F6,0,0,1,1+$B$46))</f>
        <v>#DIV/0!</v>
      </c>
      <c r="H16" s="109" t="e">
        <f ca="1">CORREL(OFFSET(review_rating!G$3,$B$47,0,1,1+$B$46),OFFSET(review_rating!G6,0,0,1,1+$B$46))</f>
        <v>#DIV/0!</v>
      </c>
      <c r="I16" s="109" t="e">
        <f ca="1">CORREL(OFFSET(review_rating!H$3,$B$47,0,1,1+$B$46),OFFSET(review_rating!H6,0,0,1,1+$B$46))</f>
        <v>#DIV/0!</v>
      </c>
      <c r="J16" s="109" t="e">
        <f ca="1">CORREL(OFFSET(review_rating!I$3,$B$47,0,1,1+$B$46),OFFSET(review_rating!I6,0,0,1,1+$B$46))</f>
        <v>#DIV/0!</v>
      </c>
      <c r="K16" s="109" t="e">
        <f ca="1">CORREL(OFFSET(review_rating!J$3,$B$47,0,1,1+$B$46),OFFSET(review_rating!J6,0,0,1,1+$B$46))</f>
        <v>#DIV/0!</v>
      </c>
      <c r="L16" s="109" t="e">
        <f ca="1">CORREL(OFFSET(review_rating!K$3,$B$47,0,1,1+$B$46),OFFSET(review_rating!K6,0,0,1,1+$B$46))</f>
        <v>#DIV/0!</v>
      </c>
      <c r="M16" s="109" t="e">
        <f ca="1">CORREL(OFFSET(review_rating!L$3,$B$47,0,1,1+$B$46),OFFSET(review_rating!L6,0,0,1,1+$B$46))</f>
        <v>#DIV/0!</v>
      </c>
      <c r="N16" s="109" t="e">
        <f ca="1">CORREL(OFFSET(review_rating!M$3,$B$47,0,1,1+$B$46),OFFSET(review_rating!M6,0,0,1,1+$B$46))</f>
        <v>#DIV/0!</v>
      </c>
      <c r="O16" s="109" t="e">
        <f ca="1">CORREL(OFFSET(review_rating!N$3,$B$47,0,1,1+$B$46),OFFSET(review_rating!N6,0,0,1,1+$B$46))</f>
        <v>#DIV/0!</v>
      </c>
      <c r="P16" s="109" t="e">
        <f ca="1">CORREL(OFFSET(review_rating!O$3,$B$47,0,1,1+$B$46),OFFSET(review_rating!O6,0,0,1,1+$B$46))</f>
        <v>#DIV/0!</v>
      </c>
      <c r="Q16" s="109" t="e">
        <f ca="1">CORREL(OFFSET(review_rating!P$3,$B$47,0,1,1+$B$46),OFFSET(review_rating!P6,0,0,1,1+$B$46))</f>
        <v>#DIV/0!</v>
      </c>
      <c r="R16" s="109" t="e">
        <f ca="1">CORREL(OFFSET(review_rating!Q$3,$B$47,0,1,1+$B$46),OFFSET(review_rating!Q6,0,0,1,1+$B$46))</f>
        <v>#DIV/0!</v>
      </c>
      <c r="S16" s="109" t="e">
        <f ca="1">CORREL(OFFSET(review_rating!R$3,$B$47,0,1,1+$B$46),OFFSET(review_rating!R6,0,0,1,1+$B$46))</f>
        <v>#DIV/0!</v>
      </c>
      <c r="T16" s="107" t="e">
        <f ca="1">CORREL(OFFSET(review_rating!S$3,$B$47,0,1,1+$B$46),OFFSET(review_rating!S6,0,0,1,1+$B$46))</f>
        <v>#DIV/0!</v>
      </c>
      <c r="U16" s="109" t="e">
        <f ca="1">CORREL(OFFSET(review_rating!T$3,$B$47,0,1,1+$B$46),OFFSET(review_rating!T6,0,0,1,1+$B$46))</f>
        <v>#DIV/0!</v>
      </c>
      <c r="V16" s="109" t="e">
        <f ca="1">CORREL(OFFSET(review_rating!U$3,$B$47,0,1,1+$B$46),OFFSET(review_rating!U6,0,0,1,1+$B$46))</f>
        <v>#DIV/0!</v>
      </c>
      <c r="W16" s="109" t="e">
        <f ca="1">CORREL(OFFSET(review_rating!V$3,$B$47,0,1,1+$B$46),OFFSET(review_rating!V6,0,0,1,1+$B$46))</f>
        <v>#DIV/0!</v>
      </c>
      <c r="X16" s="109" t="e">
        <f ca="1">CORREL(OFFSET(review_rating!W$3,$B$47,0,1,1+$B$46),OFFSET(review_rating!W6,0,0,1,1+$B$46))</f>
        <v>#DIV/0!</v>
      </c>
      <c r="Y16" s="109" t="e">
        <f ca="1">CORREL(OFFSET(review_rating!X$3,$B$47,0,1,1+$B$46),OFFSET(review_rating!X6,0,0,1,1+$B$46))</f>
        <v>#DIV/0!</v>
      </c>
      <c r="Z16" s="109" t="e">
        <f ca="1">CORREL(OFFSET(review_rating!Y$3,$B$47,0,1,1+$B$46),OFFSET(review_rating!Y6,0,0,1,1+$B$46))</f>
        <v>#DIV/0!</v>
      </c>
      <c r="AA16" s="109" t="e">
        <f ca="1">CORREL(OFFSET(review_rating!Z$3,$B$47,0,1,1+$B$46),OFFSET(review_rating!Z6,0,0,1,1+$B$46))</f>
        <v>#DIV/0!</v>
      </c>
      <c r="AB16" s="109" t="e">
        <f ca="1">CORREL(OFFSET(review_rating!AA$3,$B$47,0,1,1+$B$46),OFFSET(review_rating!AA6,0,0,1,1+$B$46))</f>
        <v>#DIV/0!</v>
      </c>
      <c r="AC16" s="109" t="e">
        <f ca="1">CORREL(OFFSET(review_rating!AB$3,$B$47,0,1,1+$B$46),OFFSET(review_rating!AB6,0,0,1,1+$B$46))</f>
        <v>#DIV/0!</v>
      </c>
      <c r="AD16" s="109" t="e">
        <f ca="1">CORREL(OFFSET(review_rating!AC$3,$B$47,0,1,1+$B$46),OFFSET(review_rating!AC6,0,0,1,1+$B$46))</f>
        <v>#DIV/0!</v>
      </c>
      <c r="AE16" s="109" t="e">
        <f ca="1">CORREL(OFFSET(review_rating!AD$3,$B$47,0,1,1+$B$46),OFFSET(review_rating!AD6,0,0,1,1+$B$46))</f>
        <v>#DIV/0!</v>
      </c>
      <c r="AF16" s="109" t="e">
        <f ca="1">CORREL(OFFSET(review_rating!AE$3,$B$47,0,1,1+$B$46),OFFSET(review_rating!AE6,0,0,1,1+$B$46))</f>
        <v>#DIV/0!</v>
      </c>
      <c r="AG16" s="109" t="e">
        <f ca="1">CORREL(OFFSET(review_rating!AF$3,$B$47,0,1,1+$B$46),OFFSET(review_rating!AF6,0,0,1,1+$B$46))</f>
        <v>#DIV/0!</v>
      </c>
      <c r="AH16" s="109" t="e">
        <f ca="1">CORREL(OFFSET(review_rating!AG$3,$B$47,0,1,1+$B$46),OFFSET(review_rating!AG6,0,0,1,1+$B$46))</f>
        <v>#DIV/0!</v>
      </c>
      <c r="AI16" s="109" t="e">
        <f ca="1">CORREL(OFFSET(review_rating!AH$3,$B$47,0,1,1+$B$46),OFFSET(review_rating!AH6,0,0,1,1+$B$46))</f>
        <v>#DIV/0!</v>
      </c>
      <c r="AJ16" s="109" t="e">
        <f ca="1">CORREL(OFFSET(review_rating!AI$3,$B$47,0,1,1+$B$46),OFFSET(review_rating!AI6,0,0,1,1+$B$46))</f>
        <v>#DIV/0!</v>
      </c>
      <c r="AK16" s="109" t="e">
        <f ca="1">CORREL(OFFSET(review_rating!AJ$3,$B$47,0,1,1+$B$46),OFFSET(review_rating!AJ6,0,0,1,1+$B$46))</f>
        <v>#DIV/0!</v>
      </c>
      <c r="AL16" s="109" t="e">
        <f ca="1">CORREL(OFFSET(review_rating!AK$3,$B$47,0,1,1+$B$46),OFFSET(review_rating!AK6,0,0,1,1+$B$46))</f>
        <v>#DIV/0!</v>
      </c>
      <c r="AM16" s="109" t="e">
        <f ca="1">CORREL(OFFSET(review_rating!AL$3,$B$47,0,1,1+$B$46),OFFSET(review_rating!AL6,0,0,1,1+$B$46))</f>
        <v>#DIV/0!</v>
      </c>
      <c r="AN16" s="109" t="e">
        <f ca="1">CORREL(OFFSET(review_rating!AM$3,$B$47,0,1,1+$B$46),OFFSET(review_rating!AM6,0,0,1,1+$B$46))</f>
        <v>#DIV/0!</v>
      </c>
      <c r="AO16" s="109" t="e">
        <f ca="1">CORREL(OFFSET(review_rating!AN$3,$B$47,0,1,1+$B$46),OFFSET(review_rating!AN6,0,0,1,1+$B$46))</f>
        <v>#DIV/0!</v>
      </c>
      <c r="AP16" s="109" t="e">
        <f ca="1">CORREL(OFFSET(review_rating!AO$3,$B$47,0,1,1+$B$46),OFFSET(review_rating!AO6,0,0,1,1+$B$46))</f>
        <v>#DIV/0!</v>
      </c>
      <c r="AQ16" s="109" t="e">
        <f ca="1">CORREL(OFFSET(review_rating!AP$3,$B$47,0,1,1+$B$46),OFFSET(review_rating!AP6,0,0,1,1+$B$46))</f>
        <v>#DIV/0!</v>
      </c>
      <c r="AR16" s="109" t="e">
        <f ca="1">CORREL(OFFSET(review_rating!AQ$3,$B$47,0,1,1+$B$46),OFFSET(review_rating!AQ6,0,0,1,1+$B$46))</f>
        <v>#DIV/0!</v>
      </c>
      <c r="AS16" s="109" t="e">
        <f ca="1">CORREL(OFFSET(review_rating!AR$3,$B$47,0,1,1+$B$46),OFFSET(review_rating!AR6,0,0,1,1+$B$46))</f>
        <v>#DIV/0!</v>
      </c>
      <c r="AT16" s="109" t="e">
        <f ca="1">CORREL(OFFSET(review_rating!AS$3,$B$47,0,1,1+$B$46),OFFSET(review_rating!AS6,0,0,1,1+$B$46))</f>
        <v>#DIV/0!</v>
      </c>
      <c r="AU16" s="109" t="e">
        <f ca="1">CORREL(OFFSET(review_rating!AT$3,$B$47,0,1,1+$B$46),OFFSET(review_rating!AT6,0,0,1,1+$B$46))</f>
        <v>#DIV/0!</v>
      </c>
      <c r="AV16" s="109" t="e">
        <f ca="1">CORREL(OFFSET(review_rating!AU$3,$B$47,0,1,1+$B$46),OFFSET(review_rating!AU6,0,0,1,1+$B$46))</f>
        <v>#DIV/0!</v>
      </c>
      <c r="AW16" s="109" t="e">
        <f ca="1">CORREL(OFFSET(review_rating!AV$3,$B$47,0,1,1+$B$46),OFFSET(review_rating!AV6,0,0,1,1+$B$46))</f>
        <v>#DIV/0!</v>
      </c>
      <c r="AX16" s="109" t="e">
        <f ca="1">CORREL(OFFSET(review_rating!AW$3,$B$47,0,1,1+$B$46),OFFSET(review_rating!AW6,0,0,1,1+$B$46))</f>
        <v>#DIV/0!</v>
      </c>
      <c r="AY16" s="109" t="e">
        <f ca="1">CORREL(OFFSET(review_rating!AX$3,$B$47,0,1,1+$B$46),OFFSET(review_rating!AX6,0,0,1,1+$B$46))</f>
        <v>#DIV/0!</v>
      </c>
      <c r="AZ16" s="109" t="e">
        <f ca="1">CORREL(OFFSET(review_rating!AY$3,$B$47,0,1,1+$B$46),OFFSET(review_rating!AY6,0,0,1,1+$B$46))</f>
        <v>#DIV/0!</v>
      </c>
      <c r="BA16" s="109" t="e">
        <f ca="1">CORREL(OFFSET(review_rating!AZ$3,$B$47,0,1,1+$B$46),OFFSET(review_rating!AZ6,0,0,1,1+$B$46))</f>
        <v>#DIV/0!</v>
      </c>
      <c r="BB16" s="109" t="e">
        <f ca="1">CORREL(OFFSET(review_rating!BA$3,$B$47,0,1,1+$B$46),OFFSET(review_rating!BA6,0,0,1,1+$B$46))</f>
        <v>#DIV/0!</v>
      </c>
      <c r="BC16" s="109" t="e">
        <f ca="1">CORREL(OFFSET(review_rating!BB$3,$B$47,0,1,1+$B$46),OFFSET(review_rating!BB6,0,0,1,1+$B$46))</f>
        <v>#DIV/0!</v>
      </c>
      <c r="BD16" s="109" t="e">
        <f ca="1">CORREL(OFFSET(review_rating!BC$3,$B$47,0,1,1+$B$46),OFFSET(review_rating!BC6,0,0,1,1+$B$46))</f>
        <v>#DIV/0!</v>
      </c>
      <c r="BE16" s="109" t="e">
        <f ca="1">CORREL(OFFSET(review_rating!BD$3,$B$47,0,1,1+$B$46),OFFSET(review_rating!BD6,0,0,1,1+$B$46))</f>
        <v>#DIV/0!</v>
      </c>
      <c r="BF16" s="109" t="e">
        <f ca="1">CORREL(OFFSET(review_rating!BE$3,$B$47,0,1,1+$B$46),OFFSET(review_rating!BE6,0,0,1,1+$B$46))</f>
        <v>#DIV/0!</v>
      </c>
      <c r="BG16" s="109" t="e">
        <f ca="1">CORREL(OFFSET(review_rating!BF$3,$B$47,0,1,1+$B$46),OFFSET(review_rating!BF6,0,0,1,1+$B$46))</f>
        <v>#DIV/0!</v>
      </c>
      <c r="BH16" s="109" t="e">
        <f ca="1">CORREL(OFFSET(review_rating!BG$3,$B$47,0,1,1+$B$46),OFFSET(review_rating!BG6,0,0,1,1+$B$46))</f>
        <v>#DIV/0!</v>
      </c>
      <c r="BI16" s="109" t="e">
        <f ca="1">CORREL(OFFSET(review_rating!BH$3,$B$47,0,1,1+$B$46),OFFSET(review_rating!BH6,0,0,1,1+$B$46))</f>
        <v>#DIV/0!</v>
      </c>
      <c r="BJ16" s="109" t="e">
        <f ca="1">CORREL(OFFSET(review_rating!BI$3,$B$47,0,1,1+$B$46),OFFSET(review_rating!BI6,0,0,1,1+$B$46))</f>
        <v>#DIV/0!</v>
      </c>
      <c r="BK16" s="109" t="e">
        <f ca="1">CORREL(OFFSET(review_rating!BJ$3,$B$47,0,1,1+$B$46),OFFSET(review_rating!BJ6,0,0,1,1+$B$46))</f>
        <v>#DIV/0!</v>
      </c>
      <c r="BL16" s="109" t="e">
        <f ca="1">CORREL(OFFSET(review_rating!BK$3,$B$47,0,1,1+$B$46),OFFSET(review_rating!BK6,0,0,1,1+$B$46))</f>
        <v>#DIV/0!</v>
      </c>
      <c r="BM16" s="109" t="e">
        <f ca="1">CORREL(OFFSET(review_rating!BL$3,$B$47,0,1,1+$B$46),OFFSET(review_rating!BL6,0,0,1,1+$B$46))</f>
        <v>#DIV/0!</v>
      </c>
      <c r="BN16" s="109" t="e">
        <f ca="1">CORREL(OFFSET(review_rating!BM$3,$B$47,0,1,1+$B$46),OFFSET(review_rating!BM6,0,0,1,1+$B$46))</f>
        <v>#DIV/0!</v>
      </c>
      <c r="BO16" s="109" t="e">
        <f ca="1">CORREL(OFFSET(review_rating!BN$3,$B$47,0,1,1+$B$46),OFFSET(review_rating!BN6,0,0,1,1+$B$46))</f>
        <v>#DIV/0!</v>
      </c>
      <c r="BP16" s="109" t="e">
        <f ca="1">CORREL(OFFSET(review_rating!BO$3,$B$47,0,1,1+$B$46),OFFSET(review_rating!BO6,0,0,1,1+$B$46))</f>
        <v>#DIV/0!</v>
      </c>
      <c r="BQ16" s="109" t="e">
        <f ca="1">CORREL(OFFSET(review_rating!BP$3,$B$47,0,1,1+$B$46),OFFSET(review_rating!BP6,0,0,1,1+$B$46))</f>
        <v>#DIV/0!</v>
      </c>
      <c r="BR16" s="109" t="e">
        <f ca="1">CORREL(OFFSET(review_rating!BQ$3,$B$47,0,1,1+$B$46),OFFSET(review_rating!BQ6,0,0,1,1+$B$46))</f>
        <v>#DIV/0!</v>
      </c>
      <c r="BS16" s="109" t="e">
        <f ca="1">CORREL(OFFSET(review_rating!BR$3,$B$47,0,1,1+$B$46),OFFSET(review_rating!BR6,0,0,1,1+$B$46))</f>
        <v>#DIV/0!</v>
      </c>
      <c r="BT16" s="109" t="e">
        <f ca="1">CORREL(OFFSET(review_rating!BS$3,$B$47,0,1,1+$B$46),OFFSET(review_rating!BS6,0,0,1,1+$B$46))</f>
        <v>#DIV/0!</v>
      </c>
      <c r="BU16" s="109" t="e">
        <f ca="1">CORREL(OFFSET(review_rating!BT$3,$B$47,0,1,1+$B$46),OFFSET(review_rating!BT6,0,0,1,1+$B$46))</f>
        <v>#DIV/0!</v>
      </c>
      <c r="BV16" s="109" t="e">
        <f ca="1">CORREL(OFFSET(review_rating!BU$3,$B$47,0,1,1+$B$46),OFFSET(review_rating!BU6,0,0,1,1+$B$46))</f>
        <v>#DIV/0!</v>
      </c>
      <c r="BW16" s="109" t="e">
        <f ca="1">CORREL(OFFSET(review_rating!BV$3,$B$47,0,1,1+$B$46),OFFSET(review_rating!BV6,0,0,1,1+$B$46))</f>
        <v>#DIV/0!</v>
      </c>
      <c r="BX16" s="109" t="e">
        <f ca="1">CORREL(OFFSET(review_rating!BW$3,$B$47,0,1,1+$B$46),OFFSET(review_rating!BW6,0,0,1,1+$B$46))</f>
        <v>#DIV/0!</v>
      </c>
      <c r="BY16" s="109" t="e">
        <f ca="1">CORREL(OFFSET(review_rating!BX$3,$B$47,0,1,1+$B$46),OFFSET(review_rating!BX6,0,0,1,1+$B$46))</f>
        <v>#DIV/0!</v>
      </c>
      <c r="BZ16" s="109" t="e">
        <f ca="1">CORREL(OFFSET(review_rating!BY$3,$B$47,0,1,1+$B$46),OFFSET(review_rating!BY6,0,0,1,1+$B$46))</f>
        <v>#DIV/0!</v>
      </c>
      <c r="CA16" s="109" t="e">
        <f ca="1">CORREL(OFFSET(review_rating!BZ$3,$B$47,0,1,1+$B$46),OFFSET(review_rating!BZ6,0,0,1,1+$B$46))</f>
        <v>#DIV/0!</v>
      </c>
      <c r="CB16" s="109" t="e">
        <f ca="1">CORREL(OFFSET(review_rating!CA$3,$B$47,0,1,1+$B$46),OFFSET(review_rating!CA6,0,0,1,1+$B$46))</f>
        <v>#DIV/0!</v>
      </c>
      <c r="CC16" s="109" t="e">
        <f ca="1">CORREL(OFFSET(review_rating!CB$3,$B$47,0,1,1+$B$46),OFFSET(review_rating!CB6,0,0,1,1+$B$46))</f>
        <v>#DIV/0!</v>
      </c>
      <c r="CD16" s="109" t="e">
        <f ca="1">CORREL(OFFSET(review_rating!CC$3,$B$47,0,1,1+$B$46),OFFSET(review_rating!CC6,0,0,1,1+$B$46))</f>
        <v>#DIV/0!</v>
      </c>
      <c r="CE16" s="109" t="e">
        <f ca="1">CORREL(OFFSET(review_rating!CD$3,$B$47,0,1,1+$B$46),OFFSET(review_rating!CD6,0,0,1,1+$B$46))</f>
        <v>#DIV/0!</v>
      </c>
      <c r="CF16" s="109" t="e">
        <f ca="1">CORREL(OFFSET(review_rating!CE$3,$B$47,0,1,1+$B$46),OFFSET(review_rating!CE6,0,0,1,1+$B$46))</f>
        <v>#DIV/0!</v>
      </c>
      <c r="CG16" s="109" t="e">
        <f ca="1">CORREL(OFFSET(review_rating!CF$3,$B$47,0,1,1+$B$46),OFFSET(review_rating!CF6,0,0,1,1+$B$46))</f>
        <v>#DIV/0!</v>
      </c>
      <c r="CH16" s="109" t="e">
        <f ca="1">CORREL(OFFSET(review_rating!CG$3,$B$47,0,1,1+$B$46),OFFSET(review_rating!CG6,0,0,1,1+$B$46))</f>
        <v>#DIV/0!</v>
      </c>
      <c r="CI16" s="109" t="e">
        <f ca="1">CORREL(OFFSET(review_rating!CH$3,$B$47,0,1,1+$B$46),OFFSET(review_rating!CH6,0,0,1,1+$B$46))</f>
        <v>#DIV/0!</v>
      </c>
      <c r="CJ16" s="109" t="e">
        <f ca="1">CORREL(OFFSET(review_rating!CI$3,$B$47,0,1,1+$B$46),OFFSET(review_rating!CI6,0,0,1,1+$B$46))</f>
        <v>#DIV/0!</v>
      </c>
      <c r="CK16" s="109" t="e">
        <f ca="1">CORREL(OFFSET(review_rating!CJ$3,$B$47,0,1,1+$B$46),OFFSET(review_rating!CJ6,0,0,1,1+$B$46))</f>
        <v>#DIV/0!</v>
      </c>
      <c r="CL16" s="109" t="e">
        <f ca="1">CORREL(OFFSET(review_rating!CK$3,$B$47,0,1,1+$B$46),OFFSET(review_rating!CK6,0,0,1,1+$B$46))</f>
        <v>#DIV/0!</v>
      </c>
      <c r="CM16" s="109" t="e">
        <f ca="1">CORREL(OFFSET(review_rating!CL$3,$B$47,0,1,1+$B$46),OFFSET(review_rating!CL6,0,0,1,1+$B$46))</f>
        <v>#DIV/0!</v>
      </c>
      <c r="CN16" s="109" t="e">
        <f ca="1">CORREL(OFFSET(review_rating!CM$3,$B$47,0,1,1+$B$46),OFFSET(review_rating!CM6,0,0,1,1+$B$46))</f>
        <v>#DIV/0!</v>
      </c>
      <c r="CO16" s="109" t="e">
        <f ca="1">CORREL(OFFSET(review_rating!CN$3,$B$47,0,1,1+$B$46),OFFSET(review_rating!CN6,0,0,1,1+$B$46))</f>
        <v>#DIV/0!</v>
      </c>
      <c r="CP16" s="109" t="e">
        <f ca="1">CORREL(OFFSET(review_rating!CO$3,$B$47,0,1,1+$B$46),OFFSET(review_rating!CO6,0,0,1,1+$B$46))</f>
        <v>#DIV/0!</v>
      </c>
      <c r="CQ16" s="109" t="e">
        <f ca="1">CORREL(OFFSET(review_rating!CP$3,$B$47,0,1,1+$B$46),OFFSET(review_rating!CP6,0,0,1,1+$B$46))</f>
        <v>#DIV/0!</v>
      </c>
      <c r="CR16" s="109" t="e">
        <f ca="1">CORREL(OFFSET(review_rating!CQ$3,$B$47,0,1,1+$B$46),OFFSET(review_rating!CQ6,0,0,1,1+$B$46))</f>
        <v>#DIV/0!</v>
      </c>
      <c r="CS16" s="109" t="e">
        <f ca="1">CORREL(OFFSET(review_rating!CR$3,$B$47,0,1,1+$B$46),OFFSET(review_rating!CR6,0,0,1,1+$B$46))</f>
        <v>#DIV/0!</v>
      </c>
      <c r="CT16" s="109" t="e">
        <f ca="1">CORREL(OFFSET(review_rating!CS$3,$B$47,0,1,1+$B$46),OFFSET(review_rating!CS6,0,0,1,1+$B$46))</f>
        <v>#DIV/0!</v>
      </c>
      <c r="CU16" s="109" t="e">
        <f ca="1">CORREL(OFFSET(review_rating!CT$3,$B$47,0,1,1+$B$46),OFFSET(review_rating!CT6,0,0,1,1+$B$46))</f>
        <v>#DIV/0!</v>
      </c>
      <c r="CV16" s="109" t="e">
        <f ca="1">CORREL(OFFSET(review_rating!CU$3,$B$47,0,1,1+$B$46),OFFSET(review_rating!CU6,0,0,1,1+$B$46))</f>
        <v>#DIV/0!</v>
      </c>
      <c r="CW16" s="109" t="e">
        <f ca="1">CORREL(OFFSET(review_rating!CV$3,$B$47,0,1,1+$B$46),OFFSET(review_rating!CV6,0,0,1,1+$B$46))</f>
        <v>#DIV/0!</v>
      </c>
      <c r="CX16" s="109" t="e">
        <f ca="1">CORREL(OFFSET(review_rating!CW$3,$B$47,0,1,1+$B$46),OFFSET(review_rating!CW6,0,0,1,1+$B$46))</f>
        <v>#DIV/0!</v>
      </c>
      <c r="CY16" s="109" t="e">
        <f ca="1">CORREL(OFFSET(review_rating!CX$3,$B$47,0,1,1+$B$46),OFFSET(review_rating!CX6,0,0,1,1+$B$46))</f>
        <v>#DIV/0!</v>
      </c>
      <c r="CZ16" s="109" t="e">
        <f ca="1">CORREL(OFFSET(review_rating!CY$3,$B$47,0,1,1+$B$46),OFFSET(review_rating!CY6,0,0,1,1+$B$46))</f>
        <v>#DIV/0!</v>
      </c>
      <c r="DA16" s="109" t="e">
        <f ca="1">CORREL(OFFSET(review_rating!CZ$3,$B$47,0,1,1+$B$46),OFFSET(review_rating!CZ6,0,0,1,1+$B$46))</f>
        <v>#DIV/0!</v>
      </c>
      <c r="DB16" s="109" t="e">
        <f ca="1">CORREL(OFFSET(review_rating!DA$3,$B$47,0,1,1+$B$46),OFFSET(review_rating!DA6,0,0,1,1+$B$46))</f>
        <v>#DIV/0!</v>
      </c>
      <c r="DC16" s="109" t="e">
        <f ca="1">CORREL(OFFSET(review_rating!DB$3,$B$47,0,1,1+$B$46),OFFSET(review_rating!DB6,0,0,1,1+$B$46))</f>
        <v>#DIV/0!</v>
      </c>
      <c r="DD16" s="109" t="e">
        <f ca="1">CORREL(OFFSET(review_rating!DC$3,$B$47,0,1,1+$B$46),OFFSET(review_rating!DC6,0,0,1,1+$B$46))</f>
        <v>#DIV/0!</v>
      </c>
      <c r="DE16" s="109" t="e">
        <f ca="1">CORREL(OFFSET(review_rating!DD$3,$B$47,0,1,1+$B$46),OFFSET(review_rating!DD6,0,0,1,1+$B$46))</f>
        <v>#DIV/0!</v>
      </c>
      <c r="DF16" s="109" t="e">
        <f ca="1">CORREL(OFFSET(review_rating!DE$3,$B$47,0,1,1+$B$46),OFFSET(review_rating!DE6,0,0,1,1+$B$46))</f>
        <v>#DIV/0!</v>
      </c>
      <c r="DG16" s="109" t="e">
        <f ca="1">CORREL(OFFSET(review_rating!DF$3,$B$47,0,1,1+$B$46),OFFSET(review_rating!DF6,0,0,1,1+$B$46))</f>
        <v>#DIV/0!</v>
      </c>
      <c r="DH16" s="109" t="e">
        <f ca="1">CORREL(OFFSET(review_rating!DG$3,$B$47,0,1,1+$B$46),OFFSET(review_rating!DG6,0,0,1,1+$B$46))</f>
        <v>#DIV/0!</v>
      </c>
      <c r="DI16" s="109" t="e">
        <f ca="1">CORREL(OFFSET(review_rating!DH$3,$B$47,0,1,1+$B$46),OFFSET(review_rating!DH6,0,0,1,1+$B$46))</f>
        <v>#DIV/0!</v>
      </c>
      <c r="DJ16" s="109" t="e">
        <f ca="1">CORREL(OFFSET(review_rating!DI$3,$B$47,0,1,1+$B$46),OFFSET(review_rating!DI6,0,0,1,1+$B$46))</f>
        <v>#DIV/0!</v>
      </c>
      <c r="DK16" s="109" t="e">
        <f ca="1">CORREL(OFFSET(review_rating!DJ$3,$B$47,0,1,1+$B$46),OFFSET(review_rating!DJ6,0,0,1,1+$B$46))</f>
        <v>#DIV/0!</v>
      </c>
      <c r="DL16" s="109" t="e">
        <f ca="1">CORREL(OFFSET(review_rating!DK$3,$B$47,0,1,1+$B$46),OFFSET(review_rating!DK6,0,0,1,1+$B$46))</f>
        <v>#DIV/0!</v>
      </c>
      <c r="DM16" s="109" t="e">
        <f ca="1">CORREL(OFFSET(review_rating!DL$3,$B$47,0,1,1+$B$46),OFFSET(review_rating!DL6,0,0,1,1+$B$46))</f>
        <v>#DIV/0!</v>
      </c>
      <c r="DN16" s="109" t="e">
        <f ca="1">CORREL(OFFSET(review_rating!DM$3,$B$47,0,1,1+$B$46),OFFSET(review_rating!DM6,0,0,1,1+$B$46))</f>
        <v>#DIV/0!</v>
      </c>
      <c r="DO16" s="109" t="e">
        <f ca="1">CORREL(OFFSET(review_rating!DN$3,$B$47,0,1,1+$B$46),OFFSET(review_rating!DN6,0,0,1,1+$B$46))</f>
        <v>#DIV/0!</v>
      </c>
      <c r="DP16" s="109" t="e">
        <f ca="1">CORREL(OFFSET(review_rating!DO$3,$B$47,0,1,1+$B$46),OFFSET(review_rating!DO6,0,0,1,1+$B$46))</f>
        <v>#DIV/0!</v>
      </c>
      <c r="DQ16" s="109" t="e">
        <f ca="1">CORREL(OFFSET(review_rating!DP$3,$B$47,0,1,1+$B$46),OFFSET(review_rating!DP6,0,0,1,1+$B$46))</f>
        <v>#DIV/0!</v>
      </c>
      <c r="DR16" s="109" t="e">
        <f ca="1">CORREL(OFFSET(review_rating!DQ$3,$B$47,0,1,1+$B$46),OFFSET(review_rating!DQ6,0,0,1,1+$B$46))</f>
        <v>#DIV/0!</v>
      </c>
      <c r="DS16" s="109" t="e">
        <f ca="1">CORREL(OFFSET(review_rating!DR$3,$B$47,0,1,1+$B$46),OFFSET(review_rating!DR6,0,0,1,1+$B$46))</f>
        <v>#DIV/0!</v>
      </c>
      <c r="DT16" s="109" t="e">
        <f ca="1">CORREL(OFFSET(review_rating!DS$3,$B$47,0,1,1+$B$46),OFFSET(review_rating!DS6,0,0,1,1+$B$46))</f>
        <v>#DIV/0!</v>
      </c>
      <c r="DU16" s="109" t="e">
        <f ca="1">CORREL(OFFSET(review_rating!DT$3,$B$47,0,1,1+$B$46),OFFSET(review_rating!DT6,0,0,1,1+$B$46))</f>
        <v>#DIV/0!</v>
      </c>
      <c r="DV16" s="109" t="e">
        <f ca="1">CORREL(OFFSET(review_rating!DU$3,$B$47,0,1,1+$B$46),OFFSET(review_rating!DU6,0,0,1,1+$B$46))</f>
        <v>#DIV/0!</v>
      </c>
      <c r="DW16" s="109" t="e">
        <f ca="1">CORREL(OFFSET(review_rating!DV$3,$B$47,0,1,1+$B$46),OFFSET(review_rating!DV6,0,0,1,1+$B$46))</f>
        <v>#DIV/0!</v>
      </c>
      <c r="DX16" s="109" t="e">
        <f ca="1">CORREL(OFFSET(review_rating!DW$3,$B$47,0,1,1+$B$46),OFFSET(review_rating!DW6,0,0,1,1+$B$46))</f>
        <v>#DIV/0!</v>
      </c>
      <c r="DY16" s="109" t="e">
        <f ca="1">CORREL(OFFSET(review_rating!DX$3,$B$47,0,1,1+$B$46),OFFSET(review_rating!DX6,0,0,1,1+$B$46))</f>
        <v>#DIV/0!</v>
      </c>
      <c r="DZ16" s="109" t="e">
        <f ca="1">CORREL(OFFSET(review_rating!DY$3,$B$47,0,1,1+$B$46),OFFSET(review_rating!DY6,0,0,1,1+$B$46))</f>
        <v>#DIV/0!</v>
      </c>
      <c r="EA16" s="109" t="e">
        <f ca="1">CORREL(OFFSET(review_rating!DZ$3,$B$47,0,1,1+$B$46),OFFSET(review_rating!DZ6,0,0,1,1+$B$46))</f>
        <v>#DIV/0!</v>
      </c>
      <c r="EB16" s="109" t="e">
        <f ca="1">CORREL(OFFSET(review_rating!EA$3,$B$47,0,1,1+$B$46),OFFSET(review_rating!EA6,0,0,1,1+$B$46))</f>
        <v>#DIV/0!</v>
      </c>
      <c r="EC16" s="109" t="e">
        <f ca="1">CORREL(OFFSET(review_rating!EB$3,$B$47,0,1,1+$B$46),OFFSET(review_rating!EB6,0,0,1,1+$B$46))</f>
        <v>#DIV/0!</v>
      </c>
      <c r="ED16" s="109" t="e">
        <f ca="1">CORREL(OFFSET(review_rating!EC$3,$B$47,0,1,1+$B$46),OFFSET(review_rating!EC6,0,0,1,1+$B$46))</f>
        <v>#DIV/0!</v>
      </c>
      <c r="EE16" s="109" t="e">
        <f ca="1">CORREL(OFFSET(review_rating!ED$3,$B$47,0,1,1+$B$46),OFFSET(review_rating!ED6,0,0,1,1+$B$46))</f>
        <v>#DIV/0!</v>
      </c>
      <c r="EF16" s="109" t="e">
        <f ca="1">CORREL(OFFSET(review_rating!EE$3,$B$47,0,1,1+$B$46),OFFSET(review_rating!EE6,0,0,1,1+$B$46))</f>
        <v>#DIV/0!</v>
      </c>
      <c r="EG16" s="109" t="e">
        <f ca="1">CORREL(OFFSET(review_rating!EF$3,$B$47,0,1,1+$B$46),OFFSET(review_rating!EF6,0,0,1,1+$B$46))</f>
        <v>#DIV/0!</v>
      </c>
      <c r="EH16" s="109" t="e">
        <f ca="1">CORREL(OFFSET(review_rating!EG$3,$B$47,0,1,1+$B$46),OFFSET(review_rating!EG6,0,0,1,1+$B$46))</f>
        <v>#DIV/0!</v>
      </c>
      <c r="EI16" s="109" t="e">
        <f ca="1">CORREL(OFFSET(review_rating!EH$3,$B$47,0,1,1+$B$46),OFFSET(review_rating!EH6,0,0,1,1+$B$46))</f>
        <v>#DIV/0!</v>
      </c>
      <c r="EJ16" s="109" t="e">
        <f ca="1">CORREL(OFFSET(review_rating!EI$3,$B$47,0,1,1+$B$46),OFFSET(review_rating!EI6,0,0,1,1+$B$46))</f>
        <v>#DIV/0!</v>
      </c>
      <c r="EK16" s="125" t="e">
        <f ca="1">CORREL(OFFSET(review_rating!EJ$3,$B$47,0,1,1+$B$46),OFFSET(review_rating!EJ6,0,0,1,1+$B$46))</f>
        <v>#DIV/0!</v>
      </c>
      <c r="EL16" s="109" t="e">
        <f ca="1">CORREL(OFFSET(review_rating!EK$3,$B$47,0,1,1+$B$46),OFFSET(review_rating!EK6,0,0,1,1+$B$46))</f>
        <v>#DIV/0!</v>
      </c>
      <c r="EM16" s="109" t="e">
        <f ca="1">CORREL(OFFSET(review_rating!EL$3,$B$47,0,1,1+$B$46),OFFSET(review_rating!EL6,0,0,1,1+$B$46))</f>
        <v>#DIV/0!</v>
      </c>
      <c r="EN16" s="109" t="e">
        <f ca="1">CORREL(OFFSET(review_rating!EM$3,$B$47,0,1,1+$B$46),OFFSET(review_rating!EM6,0,0,1,1+$B$46))</f>
        <v>#DIV/0!</v>
      </c>
      <c r="EO16" s="109" t="e">
        <f ca="1">CORREL(OFFSET(review_rating!EN$3,$B$47,0,1,1+$B$46),OFFSET(review_rating!EN6,0,0,1,1+$B$46))</f>
        <v>#DIV/0!</v>
      </c>
      <c r="EP16" s="109" t="e">
        <f ca="1">CORREL(OFFSET(review_rating!EO$3,$B$47,0,1,1+$B$46),OFFSET(review_rating!EO6,0,0,1,1+$B$46))</f>
        <v>#DIV/0!</v>
      </c>
      <c r="EQ16" s="109" t="e">
        <f ca="1">CORREL(OFFSET(review_rating!EP$3,$B$47,0,1,1+$B$46),OFFSET(review_rating!EP6,0,0,1,1+$B$46))</f>
        <v>#DIV/0!</v>
      </c>
      <c r="ER16" s="109" t="e">
        <f ca="1">CORREL(OFFSET(review_rating!EQ$3,$B$47,0,1,1+$B$46),OFFSET(review_rating!EQ6,0,0,1,1+$B$46))</f>
        <v>#DIV/0!</v>
      </c>
      <c r="ES16" s="109" t="e">
        <f ca="1">CORREL(OFFSET(review_rating!ER$3,$B$47,0,1,1+$B$46),OFFSET(review_rating!ER6,0,0,1,1+$B$46))</f>
        <v>#DIV/0!</v>
      </c>
      <c r="ET16" s="109" t="e">
        <f ca="1">CORREL(OFFSET(review_rating!ES$3,$B$47,0,1,1+$B$46),OFFSET(review_rating!ES6,0,0,1,1+$B$46))</f>
        <v>#DIV/0!</v>
      </c>
      <c r="EU16" s="109">
        <f ca="1">CORREL(OFFSET(review_rating!ET$3,$B$47,0,1,1+$B$46),OFFSET(review_rating!ET6,0,0,1,1+$B$46))</f>
        <v>-0.1994932091340495</v>
      </c>
      <c r="EV16" s="109">
        <f ca="1">CORREL(OFFSET(review_rating!EU$3,$B$47,0,1,1+$B$46),OFFSET(review_rating!EU6,0,0,1,1+$B$46))</f>
        <v>-8.2937564330828176E-2</v>
      </c>
      <c r="EW16" s="109">
        <f ca="1">CORREL(OFFSET(review_rating!EV$3,$B$47,0,1,1+$B$46),OFFSET(review_rating!EV6,0,0,1,1+$B$46))</f>
        <v>-0.38490735251238251</v>
      </c>
      <c r="EX16" s="109">
        <f ca="1">CORREL(OFFSET(review_rating!EW$3,$B$47,0,1,1+$B$46),OFFSET(review_rating!EW6,0,0,1,1+$B$46))</f>
        <v>-0.31244399718900207</v>
      </c>
      <c r="EY16" s="109">
        <f ca="1">CORREL(OFFSET(review_rating!EX$3,$B$47,0,1,1+$B$46),OFFSET(review_rating!EX6,0,0,1,1+$B$46))</f>
        <v>-0.28879468712822809</v>
      </c>
      <c r="EZ16" s="109">
        <f ca="1">CORREL(OFFSET(review_rating!EY$3,$B$47,0,1,1+$B$46),OFFSET(review_rating!EY6,0,0,1,1+$B$46))</f>
        <v>-0.31258948034627448</v>
      </c>
      <c r="FA16" s="109">
        <f ca="1">CORREL(OFFSET(review_rating!EZ$3,$B$47,0,1,1+$B$46),OFFSET(review_rating!EZ6,0,0,1,1+$B$46))</f>
        <v>-0.37668239988039015</v>
      </c>
      <c r="FB16" s="109">
        <f ca="1">CORREL(OFFSET(review_rating!FA$3,$B$47,0,1,1+$B$46),OFFSET(review_rating!FA6,0,0,1,1+$B$46))</f>
        <v>-0.50107957472015408</v>
      </c>
      <c r="FC16" s="109">
        <f ca="1">CORREL(OFFSET(review_rating!FB$3,$B$47,0,1,1+$B$46),OFFSET(review_rating!FB6,0,0,1,1+$B$46))</f>
        <v>-0.52948298099429958</v>
      </c>
      <c r="FD16" s="109">
        <f ca="1">CORREL(OFFSET(review_rating!FC$3,$B$47,0,1,1+$B$46),OFFSET(review_rating!FC6,0,0,1,1+$B$46))</f>
        <v>-0.55890700808219529</v>
      </c>
      <c r="FE16" s="109">
        <f ca="1">CORREL(OFFSET(review_rating!FD$3,$B$47,0,1,1+$B$46),OFFSET(review_rating!FD6,0,0,1,1+$B$46))</f>
        <v>-0.53453638467263109</v>
      </c>
      <c r="FF16" s="109">
        <f ca="1">CORREL(OFFSET(review_rating!FE$3,$B$47,0,1,1+$B$46),OFFSET(review_rating!FE6,0,0,1,1+$B$46))</f>
        <v>-0.45133204692961587</v>
      </c>
      <c r="FG16" s="109">
        <f ca="1">CORREL(OFFSET(review_rating!FF$3,$B$47,0,1,1+$B$46),OFFSET(review_rating!FF6,0,0,1,1+$B$46))</f>
        <v>-0.4724232705248837</v>
      </c>
      <c r="FH16" s="109">
        <f ca="1">CORREL(OFFSET(review_rating!FG$3,$B$47,0,1,1+$B$46),OFFSET(review_rating!FG6,0,0,1,1+$B$46))</f>
        <v>-0.47939090752191504</v>
      </c>
      <c r="FI16" s="109">
        <f ca="1">CORREL(OFFSET(review_rating!FH$3,$B$47,0,1,1+$B$46),OFFSET(review_rating!FH6,0,0,1,1+$B$46))</f>
        <v>-0.73358918717408228</v>
      </c>
      <c r="FJ16" s="109">
        <f ca="1">CORREL(OFFSET(review_rating!FI$3,$B$47,0,1,1+$B$46),OFFSET(review_rating!FI6,0,0,1,1+$B$46))</f>
        <v>-0.80319201526422124</v>
      </c>
      <c r="FK16" s="109">
        <f ca="1">CORREL(OFFSET(review_rating!FJ$3,$B$47,0,1,1+$B$46),OFFSET(review_rating!FJ6,0,0,1,1+$B$46))</f>
        <v>-0.77666511927199655</v>
      </c>
      <c r="FL16" s="109">
        <f ca="1">CORREL(OFFSET(review_rating!FK$3,$B$47,0,1,1+$B$46),OFFSET(review_rating!FK6,0,0,1,1+$B$46))</f>
        <v>-0.62660390846081637</v>
      </c>
      <c r="FM16" s="109">
        <f ca="1">CORREL(OFFSET(review_rating!FL$3,$B$47,0,1,1+$B$46),OFFSET(review_rating!FL6,0,0,1,1+$B$46))</f>
        <v>-0.61932625336790537</v>
      </c>
      <c r="FN16" s="109">
        <f ca="1">CORREL(OFFSET(review_rating!FM$3,$B$47,0,1,1+$B$46),OFFSET(review_rating!FM6,0,0,1,1+$B$46))</f>
        <v>-0.66353523353334687</v>
      </c>
      <c r="FO16" s="109">
        <f ca="1">CORREL(OFFSET(review_rating!FN$3,$B$47,0,1,1+$B$46),OFFSET(review_rating!FN6,0,0,1,1+$B$46))</f>
        <v>-0.68370570978455381</v>
      </c>
      <c r="FP16" s="109">
        <f ca="1">CORREL(OFFSET(review_rating!FO$3,$B$47,0,1,1+$B$46),OFFSET(review_rating!FO6,0,0,1,1+$B$46))</f>
        <v>-0.69166833491854873</v>
      </c>
      <c r="FQ16" s="109">
        <f ca="1">CORREL(OFFSET(review_rating!FP$3,$B$47,0,1,1+$B$46),OFFSET(review_rating!FP6,0,0,1,1+$B$46))</f>
        <v>-0.61385744536881492</v>
      </c>
      <c r="FR16" s="109">
        <f ca="1">CORREL(OFFSET(review_rating!FQ$3,$B$47,0,1,1+$B$46),OFFSET(review_rating!FQ6,0,0,1,1+$B$46))</f>
        <v>-0.32780589218309503</v>
      </c>
      <c r="FS16" s="109">
        <f ca="1">CORREL(OFFSET(review_rating!FR$3,$B$47,0,1,1+$B$46),OFFSET(review_rating!FR6,0,0,1,1+$B$46))</f>
        <v>-0.10873311659252051</v>
      </c>
      <c r="FT16" s="109">
        <f ca="1">CORREL(OFFSET(review_rating!FS$3,$B$47,0,1,1+$B$46),OFFSET(review_rating!FS6,0,0,1,1+$B$46))</f>
        <v>3.1952839843582504E-3</v>
      </c>
      <c r="FU16" s="109">
        <f ca="1">CORREL(OFFSET(review_rating!FT$3,$B$47,0,1,1+$B$46),OFFSET(review_rating!FT6,0,0,1,1+$B$46))</f>
        <v>9.1512744609933222E-2</v>
      </c>
      <c r="FV16" s="109">
        <f ca="1">CORREL(OFFSET(review_rating!FU$3,$B$47,0,1,1+$B$46),OFFSET(review_rating!FU6,0,0,1,1+$B$46))</f>
        <v>0.19101912834007331</v>
      </c>
      <c r="FW16" s="109">
        <f ca="1">CORREL(OFFSET(review_rating!FV$3,$B$47,0,1,1+$B$46),OFFSET(review_rating!FV6,0,0,1,1+$B$46))</f>
        <v>-0.37643554037253263</v>
      </c>
      <c r="FX16" s="109">
        <f ca="1">CORREL(OFFSET(review_rating!FW$3,$B$47,0,1,1+$B$46),OFFSET(review_rating!FW6,0,0,1,1+$B$46))</f>
        <v>-0.40264562084833222</v>
      </c>
      <c r="FY16" s="109">
        <f ca="1">CORREL(OFFSET(review_rating!FX$3,$B$47,0,1,1+$B$46),OFFSET(review_rating!FX6,0,0,1,1+$B$46))</f>
        <v>-0.43034298175850288</v>
      </c>
      <c r="FZ16" s="109">
        <f ca="1">CORREL(OFFSET(review_rating!FY$3,$B$47,0,1,1+$B$46),OFFSET(review_rating!FY6,0,0,1,1+$B$46))</f>
        <v>-0.43403027600068333</v>
      </c>
      <c r="GA16" s="109">
        <f ca="1">CORREL(OFFSET(review_rating!FZ$3,$B$47,0,1,1+$B$46),OFFSET(review_rating!FZ6,0,0,1,1+$B$46))</f>
        <v>-0.43867501048247526</v>
      </c>
      <c r="GB16" s="109">
        <f ca="1">CORREL(OFFSET(review_rating!GA$3,$B$47,0,1,1+$B$46),OFFSET(review_rating!GA6,0,0,1,1+$B$46))</f>
        <v>-0.38988669294319078</v>
      </c>
      <c r="GC16" s="109">
        <f ca="1">CORREL(OFFSET(review_rating!GB$3,$B$47,0,1,1+$B$46),OFFSET(review_rating!GB6,0,0,1,1+$B$46))</f>
        <v>-0.33776035446961566</v>
      </c>
      <c r="GD16" s="109">
        <f ca="1">CORREL(OFFSET(review_rating!GC$3,$B$47,0,1,1+$B$46),OFFSET(review_rating!GC6,0,0,1,1+$B$46))</f>
        <v>-0.29489523114898503</v>
      </c>
      <c r="GE16" s="109">
        <f ca="1">CORREL(OFFSET(review_rating!GD$3,$B$47,0,1,1+$B$46),OFFSET(review_rating!GD6,0,0,1,1+$B$46))</f>
        <v>-0.23103751613218698</v>
      </c>
      <c r="GF16" s="109">
        <f ca="1">CORREL(OFFSET(review_rating!GE$3,$B$47,0,1,1+$B$46),OFFSET(review_rating!GE6,0,0,1,1+$B$46))</f>
        <v>-0.15215408707759881</v>
      </c>
      <c r="GG16" s="109">
        <f ca="1">CORREL(OFFSET(review_rating!GF$3,$B$47,0,1,1+$B$46),OFFSET(review_rating!GF6,0,0,1,1+$B$46))</f>
        <v>-0.14684937833701336</v>
      </c>
      <c r="GH16" s="109">
        <f ca="1">CORREL(OFFSET(review_rating!GG$3,$B$47,0,1,1+$B$46),OFFSET(review_rating!GG6,0,0,1,1+$B$46))</f>
        <v>4.5013660195052365E-3</v>
      </c>
      <c r="GI16" s="109">
        <f ca="1">CORREL(OFFSET(review_rating!GH$3,$B$47,0,1,1+$B$46),OFFSET(review_rating!GH6,0,0,1,1+$B$46))</f>
        <v>-4.6860493682810297E-2</v>
      </c>
      <c r="GJ16" s="109">
        <f ca="1">CORREL(OFFSET(review_rating!GI$3,$B$47,0,1,1+$B$46),OFFSET(review_rating!GI6,0,0,1,1+$B$46))</f>
        <v>-0.30839280828646221</v>
      </c>
      <c r="GK16" s="109">
        <f ca="1">CORREL(OFFSET(review_rating!GJ$3,$B$47,0,1,1+$B$46),OFFSET(review_rating!GJ6,0,0,1,1+$B$46))</f>
        <v>-0.42870315316756996</v>
      </c>
      <c r="GL16" s="109">
        <f ca="1">CORREL(OFFSET(review_rating!GK$3,$B$47,0,1,1+$B$46),OFFSET(review_rating!GK6,0,0,1,1+$B$46))</f>
        <v>-0.48609702089968237</v>
      </c>
      <c r="GM16" s="109">
        <f ca="1">CORREL(OFFSET(review_rating!GL$3,$B$47,0,1,1+$B$46),OFFSET(review_rating!GL6,0,0,1,1+$B$46))</f>
        <v>-0.4481336799461384</v>
      </c>
      <c r="GN16" s="109">
        <f ca="1">CORREL(OFFSET(review_rating!GM$3,$B$47,0,1,1+$B$46),OFFSET(review_rating!GM6,0,0,1,1+$B$46))</f>
        <v>-0.49342591295109434</v>
      </c>
      <c r="GO16" s="109">
        <f ca="1">CORREL(OFFSET(review_rating!GN$3,$B$47,0,1,1+$B$46),OFFSET(review_rating!GN6,0,0,1,1+$B$46))</f>
        <v>-0.44772987739289427</v>
      </c>
      <c r="GP16" s="109">
        <f ca="1">CORREL(OFFSET(review_rating!GO$3,$B$47,0,1,1+$B$46),OFFSET(review_rating!GO6,0,0,1,1+$B$46))</f>
        <v>-0.43806009940982321</v>
      </c>
      <c r="GQ16" s="109">
        <f ca="1">CORREL(OFFSET(review_rating!GP$3,$B$47,0,1,1+$B$46),OFFSET(review_rating!GP6,0,0,1,1+$B$46))</f>
        <v>-0.42264513199870979</v>
      </c>
      <c r="GR16" s="109">
        <f ca="1">CORREL(OFFSET(review_rating!GQ$3,$B$47,0,1,1+$B$46),OFFSET(review_rating!GQ6,0,0,1,1+$B$46))</f>
        <v>-0.35683338396888487</v>
      </c>
      <c r="GS16" s="109">
        <f ca="1">CORREL(OFFSET(review_rating!GR$3,$B$47,0,1,1+$B$46),OFFSET(review_rating!GR6,0,0,1,1+$B$46))</f>
        <v>-0.17978216042094392</v>
      </c>
      <c r="GT16" s="109">
        <f ca="1">CORREL(OFFSET(review_rating!GS$3,$B$47,0,1,1+$B$46),OFFSET(review_rating!GS6,0,0,1,1+$B$46))</f>
        <v>-7.4949035989416685E-2</v>
      </c>
      <c r="GU16" s="109">
        <f ca="1">CORREL(OFFSET(review_rating!GT$3,$B$47,0,1,1+$B$46),OFFSET(review_rating!GT6,0,0,1,1+$B$46))</f>
        <v>-0.15894241216093088</v>
      </c>
      <c r="GV16" s="109">
        <f ca="1">CORREL(OFFSET(review_rating!GU$3,$B$47,0,1,1+$B$46),OFFSET(review_rating!GU6,0,0,1,1+$B$46))</f>
        <v>-0.1782082384742362</v>
      </c>
      <c r="GW16" s="109">
        <f ca="1">CORREL(OFFSET(review_rating!GV$3,$B$47,0,1,1+$B$46),OFFSET(review_rating!GV6,0,0,1,1+$B$46))</f>
        <v>0.13165877659216413</v>
      </c>
      <c r="GX16" s="109">
        <f ca="1">CORREL(OFFSET(review_rating!GW$3,$B$47,0,1,1+$B$46),OFFSET(review_rating!GW6,0,0,1,1+$B$46))</f>
        <v>6.4275164273733129E-2</v>
      </c>
      <c r="GY16" s="109">
        <f ca="1">CORREL(OFFSET(review_rating!GX$3,$B$47,0,1,1+$B$46),OFFSET(review_rating!GX6,0,0,1,1+$B$46))</f>
        <v>0.25779034371437937</v>
      </c>
      <c r="GZ16" s="109">
        <f ca="1">CORREL(OFFSET(review_rating!GY$3,$B$47,0,1,1+$B$46),OFFSET(review_rating!GY6,0,0,1,1+$B$46))</f>
        <v>0.31547005841848108</v>
      </c>
      <c r="HA16" s="109">
        <f ca="1">CORREL(OFFSET(review_rating!GZ$3,$B$47,0,1,1+$B$46),OFFSET(review_rating!GZ6,0,0,1,1+$B$46))</f>
        <v>0.20489614503723483</v>
      </c>
      <c r="HB16" s="109">
        <f ca="1">CORREL(OFFSET(review_rating!HA$3,$B$47,0,1,1+$B$46),OFFSET(review_rating!HA6,0,0,1,1+$B$46))</f>
        <v>0.15476345737636746</v>
      </c>
      <c r="HC16" s="109">
        <f ca="1">CORREL(OFFSET(review_rating!HB$3,$B$47,0,1,1+$B$46),OFFSET(review_rating!HB6,0,0,1,1+$B$46))</f>
        <v>-5.0235827055029658E-2</v>
      </c>
      <c r="HD16" s="109">
        <f ca="1">CORREL(OFFSET(review_rating!HC$3,$B$47,0,1,1+$B$46),OFFSET(review_rating!HC6,0,0,1,1+$B$46))</f>
        <v>-0.1441328959902366</v>
      </c>
      <c r="HE16" s="109">
        <f ca="1">CORREL(OFFSET(review_rating!HD$3,$B$47,0,1,1+$B$46),OFFSET(review_rating!HD6,0,0,1,1+$B$46))</f>
        <v>-0.11233749154227668</v>
      </c>
      <c r="HF16" s="109">
        <f ca="1">CORREL(OFFSET(review_rating!HE$3,$B$47,0,1,1+$B$46),OFFSET(review_rating!HE6,0,0,1,1+$B$46))</f>
        <v>-0.3695635052059234</v>
      </c>
      <c r="HG16" s="109">
        <f ca="1">CORREL(OFFSET(review_rating!HF$3,$B$47,0,1,1+$B$46),OFFSET(review_rating!HF6,0,0,1,1+$B$46))</f>
        <v>-0.26829770897207028</v>
      </c>
      <c r="HH16" s="109">
        <f ca="1">CORREL(OFFSET(review_rating!HG$3,$B$47,0,1,1+$B$46),OFFSET(review_rating!HG6,0,0,1,1+$B$46))</f>
        <v>-8.7641956151842379E-2</v>
      </c>
      <c r="HI16" s="109">
        <f ca="1">CORREL(OFFSET(review_rating!HH$3,$B$47,0,1,1+$B$46),OFFSET(review_rating!HH6,0,0,1,1+$B$46))</f>
        <v>-0.36707324869794006</v>
      </c>
      <c r="HJ16" s="109">
        <f ca="1">CORREL(OFFSET(review_rating!HI$3,$B$47,0,1,1+$B$46),OFFSET(review_rating!HI6,0,0,1,1+$B$46))</f>
        <v>-0.36772038233973442</v>
      </c>
      <c r="HK16" s="109">
        <f ca="1">CORREL(OFFSET(review_rating!HJ$3,$B$47,0,1,1+$B$46),OFFSET(review_rating!HJ6,0,0,1,1+$B$46))</f>
        <v>-0.36967105305585785</v>
      </c>
      <c r="HL16" s="109">
        <f ca="1">CORREL(OFFSET(review_rating!HK$3,$B$47,0,1,1+$B$46),OFFSET(review_rating!HK6,0,0,1,1+$B$46))</f>
        <v>-0.32379769216711135</v>
      </c>
      <c r="HM16" s="109">
        <f ca="1">CORREL(OFFSET(review_rating!HL$3,$B$47,0,1,1+$B$46),OFFSET(review_rating!HL6,0,0,1,1+$B$46))</f>
        <v>-0.31565935602960232</v>
      </c>
      <c r="HN16" s="109">
        <f ca="1">CORREL(OFFSET(review_rating!HM$3,$B$47,0,1,1+$B$46),OFFSET(review_rating!HM6,0,0,1,1+$B$46))</f>
        <v>-0.35828491172423976</v>
      </c>
      <c r="HO16" s="109">
        <f ca="1">CORREL(OFFSET(review_rating!HN$3,$B$47,0,1,1+$B$46),OFFSET(review_rating!HN6,0,0,1,1+$B$46))</f>
        <v>-0.33612785176196797</v>
      </c>
      <c r="HP16" s="109">
        <f ca="1">CORREL(OFFSET(review_rating!HO$3,$B$47,0,1,1+$B$46),OFFSET(review_rating!HO6,0,0,1,1+$B$46))</f>
        <v>-1.337135882299662E-2</v>
      </c>
      <c r="HQ16" s="109">
        <f ca="1">CORREL(OFFSET(review_rating!HP$3,$B$47,0,1,1+$B$46),OFFSET(review_rating!HP6,0,0,1,1+$B$46))</f>
        <v>0.15692258719953794</v>
      </c>
      <c r="HR16" s="109">
        <f ca="1">CORREL(OFFSET(review_rating!HQ$3,$B$47,0,1,1+$B$46),OFFSET(review_rating!HQ6,0,0,1,1+$B$46))</f>
        <v>8.0513241973176886E-2</v>
      </c>
      <c r="HS16" s="109">
        <f ca="1">CORREL(OFFSET(review_rating!HR$3,$B$47,0,1,1+$B$46),OFFSET(review_rating!HR6,0,0,1,1+$B$46))</f>
        <v>0.21717997788545795</v>
      </c>
      <c r="HT16" s="109">
        <f ca="1">CORREL(OFFSET(review_rating!HS$3,$B$47,0,1,1+$B$46),OFFSET(review_rating!HS6,0,0,1,1+$B$46))</f>
        <v>0.15959000913105742</v>
      </c>
      <c r="HU16" s="109">
        <f ca="1">CORREL(OFFSET(review_rating!HT$3,$B$47,0,1,1+$B$46),OFFSET(review_rating!HT6,0,0,1,1+$B$46))</f>
        <v>0.13226378683881695</v>
      </c>
      <c r="HV16" s="109">
        <f ca="1">CORREL(OFFSET(review_rating!HU$3,$B$47,0,1,1+$B$46),OFFSET(review_rating!HU6,0,0,1,1+$B$46))</f>
        <v>0.15263615798646726</v>
      </c>
      <c r="HW16" s="109">
        <f ca="1">CORREL(OFFSET(review_rating!HV$3,$B$47,0,1,1+$B$46),OFFSET(review_rating!HV6,0,0,1,1+$B$46))</f>
        <v>0.1550673488946949</v>
      </c>
      <c r="HX16" s="109">
        <f ca="1">CORREL(OFFSET(review_rating!HW$3,$B$47,0,1,1+$B$46),OFFSET(review_rating!HW6,0,0,1,1+$B$46))</f>
        <v>0.15908508604520524</v>
      </c>
      <c r="HY16" s="109">
        <f ca="1">CORREL(OFFSET(review_rating!HX$3,$B$47,0,1,1+$B$46),OFFSET(review_rating!HX6,0,0,1,1+$B$46))</f>
        <v>0.13813816158429859</v>
      </c>
      <c r="HZ16" s="109">
        <f ca="1">CORREL(OFFSET(review_rating!HY$3,$B$47,0,1,1+$B$46),OFFSET(review_rating!HY6,0,0,1,1+$B$46))</f>
        <v>0.15878088221108366</v>
      </c>
      <c r="IA16" s="109">
        <f ca="1">CORREL(OFFSET(review_rating!HZ$3,$B$47,0,1,1+$B$46),OFFSET(review_rating!HZ6,0,0,1,1+$B$46))</f>
        <v>0.22089895014083635</v>
      </c>
      <c r="IB16" s="109">
        <f ca="1">CORREL(OFFSET(review_rating!IA$3,$B$47,0,1,1+$B$46),OFFSET(review_rating!IA6,0,0,1,1+$B$46))</f>
        <v>0.34604515250808904</v>
      </c>
      <c r="IC16" s="109">
        <f ca="1">CORREL(OFFSET(review_rating!IB$3,$B$47,0,1,1+$B$46),OFFSET(review_rating!IB6,0,0,1,1+$B$46))</f>
        <v>0.40201975940952672</v>
      </c>
      <c r="ID16" s="109">
        <f ca="1">CORREL(OFFSET(review_rating!IC$3,$B$47,0,1,1+$B$46),OFFSET(review_rating!IC6,0,0,1,1+$B$46))</f>
        <v>0.39721762708261754</v>
      </c>
      <c r="IE16" s="109">
        <f ca="1">CORREL(OFFSET(review_rating!ID$3,$B$47,0,1,1+$B$46),OFFSET(review_rating!ID6,0,0,1,1+$B$46))</f>
        <v>0.2709855606285087</v>
      </c>
      <c r="IF16" s="109">
        <f ca="1">CORREL(OFFSET(review_rating!IE$3,$B$47,0,1,1+$B$46),OFFSET(review_rating!IE6,0,0,1,1+$B$46))</f>
        <v>-3.6197160479720811E-2</v>
      </c>
      <c r="IG16" s="109">
        <f ca="1">CORREL(OFFSET(review_rating!IF$3,$B$47,0,1,1+$B$46),OFFSET(review_rating!IF6,0,0,1,1+$B$46))</f>
        <v>1.6682044149607927E-2</v>
      </c>
      <c r="IH16" s="109">
        <f ca="1">CORREL(OFFSET(review_rating!IG$3,$B$47,0,1,1+$B$46),OFFSET(review_rating!IG6,0,0,1,1+$B$46))</f>
        <v>1.2025075023114448E-2</v>
      </c>
      <c r="II16" s="109">
        <f ca="1">CORREL(OFFSET(review_rating!IH$3,$B$47,0,1,1+$B$46),OFFSET(review_rating!IH6,0,0,1,1+$B$46))</f>
        <v>0.14581360001272534</v>
      </c>
      <c r="IJ16" s="109">
        <f ca="1">CORREL(OFFSET(review_rating!II$3,$B$47,0,1,1+$B$46),OFFSET(review_rating!II6,0,0,1,1+$B$46))</f>
        <v>8.5910304113634109E-2</v>
      </c>
      <c r="IK16" s="109">
        <f ca="1">CORREL(OFFSET(review_rating!IJ$3,$B$47,0,1,1+$B$46),OFFSET(review_rating!IJ6,0,0,1,1+$B$46))</f>
        <v>-1.2606365537000038E-2</v>
      </c>
      <c r="IL16" s="109">
        <f ca="1">CORREL(OFFSET(review_rating!IK$3,$B$47,0,1,1+$B$46),OFFSET(review_rating!IK6,0,0,1,1+$B$46))</f>
        <v>-8.9937368188216529E-2</v>
      </c>
      <c r="IM16" s="109">
        <f ca="1">CORREL(OFFSET(review_rating!IL$3,$B$47,0,1,1+$B$46),OFFSET(review_rating!IL6,0,0,1,1+$B$46))</f>
        <v>-9.8523838012546258E-2</v>
      </c>
      <c r="IN16" s="109">
        <f ca="1">CORREL(OFFSET(review_rating!IM$3,$B$47,0,1,1+$B$46),OFFSET(review_rating!IM6,0,0,1,1+$B$46))</f>
        <v>-4.405808498374849E-2</v>
      </c>
      <c r="IO16" s="109">
        <f ca="1">CORREL(OFFSET(review_rating!IN$3,$B$47,0,1,1+$B$46),OFFSET(review_rating!IN6,0,0,1,1+$B$46))</f>
        <v>-9.346924799066561E-2</v>
      </c>
      <c r="IP16" s="109">
        <f ca="1">CORREL(OFFSET(review_rating!IO$3,$B$47,0,1,1+$B$46),OFFSET(review_rating!IO6,0,0,1,1+$B$46))</f>
        <v>-9.9325037272190816E-2</v>
      </c>
      <c r="IQ16" s="109">
        <f ca="1">CORREL(OFFSET(review_rating!IP$3,$B$47,0,1,1+$B$46),OFFSET(review_rating!IP6,0,0,1,1+$B$46))</f>
        <v>-0.21248501601267536</v>
      </c>
      <c r="IR16" s="109">
        <f ca="1">CORREL(OFFSET(review_rating!IQ$3,$B$47,0,1,1+$B$46),OFFSET(review_rating!IQ6,0,0,1,1+$B$46))</f>
        <v>-0.18019657985318835</v>
      </c>
      <c r="IS16" s="109">
        <f ca="1">CORREL(OFFSET(review_rating!IR$3,$B$47,0,1,1+$B$46),OFFSET(review_rating!IR6,0,0,1,1+$B$46))</f>
        <v>-0.1414723390658916</v>
      </c>
      <c r="IT16" s="109">
        <f ca="1">CORREL(OFFSET(review_rating!IS$3,$B$47,0,1,1+$B$46),OFFSET(review_rating!IS6,0,0,1,1+$B$46))</f>
        <v>-3.5267130917601974E-2</v>
      </c>
      <c r="IU16" s="109">
        <f ca="1">CORREL(OFFSET(review_rating!IT$3,$B$47,0,1,1+$B$46),OFFSET(review_rating!IT6,0,0,1,1+$B$46))</f>
        <v>-3.9738658135761599E-2</v>
      </c>
      <c r="IV16" s="109">
        <f ca="1">CORREL(OFFSET(review_rating!IU$3,$B$47,0,1,1+$B$46),OFFSET(review_rating!IU6,0,0,1,1+$B$46))</f>
        <v>-4.6293941630362975E-2</v>
      </c>
      <c r="IW16" s="109">
        <f ca="1">CORREL(OFFSET(review_rating!IV$3,$B$47,0,1,1+$B$46),OFFSET(review_rating!IV6,0,0,1,1+$B$46))</f>
        <v>-0.21112364294399205</v>
      </c>
      <c r="IX16" s="109">
        <f ca="1">CORREL(OFFSET(review_rating!IW$3,$B$47,0,1,1+$B$46),OFFSET(review_rating!IW6,0,0,1,1+$B$46))</f>
        <v>4.9060901272073645E-2</v>
      </c>
      <c r="IY16" s="109">
        <f ca="1">CORREL(OFFSET(review_rating!IX$3,$B$47,0,1,1+$B$46),OFFSET(review_rating!IX6,0,0,1,1+$B$46))</f>
        <v>5.929180349355153E-2</v>
      </c>
      <c r="IZ16" s="109">
        <f ca="1">CORREL(OFFSET(review_rating!IY$3,$B$47,0,1,1+$B$46),OFFSET(review_rating!IY6,0,0,1,1+$B$46))</f>
        <v>5.2721410471115698E-2</v>
      </c>
      <c r="JA16" s="109">
        <f ca="1">CORREL(OFFSET(review_rating!IZ$3,$B$47,0,1,1+$B$46),OFFSET(review_rating!IZ6,0,0,1,1+$B$46))</f>
        <v>5.9102082335372331E-3</v>
      </c>
      <c r="JB16" s="109">
        <f ca="1">CORREL(OFFSET(review_rating!JA$3,$B$47,0,1,1+$B$46),OFFSET(review_rating!JA6,0,0,1,1+$B$46))</f>
        <v>5.2736657825623992E-2</v>
      </c>
      <c r="JC16" s="109">
        <f ca="1">CORREL(OFFSET(review_rating!JB$3,$B$47,0,1,1+$B$46),OFFSET(review_rating!JB6,0,0,1,1+$B$46))</f>
        <v>0.17978341637866027</v>
      </c>
      <c r="JD16" s="109">
        <f ca="1">CORREL(OFFSET(review_rating!JC$3,$B$47,0,1,1+$B$46),OFFSET(review_rating!JC6,0,0,1,1+$B$46))</f>
        <v>0.21456167427934669</v>
      </c>
      <c r="JE16" s="109">
        <f ca="1">CORREL(OFFSET(review_rating!JD$3,$B$47,0,1,1+$B$46),OFFSET(review_rating!JD6,0,0,1,1+$B$46))</f>
        <v>0.38653653290201651</v>
      </c>
      <c r="JF16" s="109">
        <f ca="1">CORREL(OFFSET(review_rating!JE$3,$B$47,0,1,1+$B$46),OFFSET(review_rating!JE6,0,0,1,1+$B$46))</f>
        <v>0.37064449443915498</v>
      </c>
      <c r="JG16" s="109">
        <f ca="1">CORREL(OFFSET(review_rating!JF$3,$B$47,0,1,1+$B$46),OFFSET(review_rating!JF6,0,0,1,1+$B$46))</f>
        <v>0.44990396864038962</v>
      </c>
      <c r="JH16" s="109">
        <f ca="1">CORREL(OFFSET(review_rating!JG$3,$B$47,0,1,1+$B$46),OFFSET(review_rating!JG6,0,0,1,1+$B$46))</f>
        <v>0.10755508601497081</v>
      </c>
      <c r="JI16" s="109">
        <f ca="1">CORREL(OFFSET(review_rating!JH$3,$B$47,0,1,1+$B$46),OFFSET(review_rating!JH6,0,0,1,1+$B$46))</f>
        <v>-0.10287709453102613</v>
      </c>
      <c r="JJ16" s="109">
        <f ca="1">CORREL(OFFSET(review_rating!JI$3,$B$47,0,1,1+$B$46),OFFSET(review_rating!JI6,0,0,1,1+$B$46))</f>
        <v>-6.602621555212719E-2</v>
      </c>
      <c r="JK16" s="109">
        <f ca="1">CORREL(OFFSET(review_rating!JJ$3,$B$47,0,1,1+$B$46),OFFSET(review_rating!JJ6,0,0,1,1+$B$46))</f>
        <v>3.4861140888139346E-2</v>
      </c>
      <c r="JL16" s="109">
        <f ca="1">CORREL(OFFSET(review_rating!JK$3,$B$47,0,1,1+$B$46),OFFSET(review_rating!JK6,0,0,1,1+$B$46))</f>
        <v>5.5157754891882224E-2</v>
      </c>
      <c r="JM16" s="109">
        <f ca="1">CORREL(OFFSET(review_rating!JL$3,$B$47,0,1,1+$B$46),OFFSET(review_rating!JL6,0,0,1,1+$B$46))</f>
        <v>2.6597459099273486E-3</v>
      </c>
      <c r="JN16" s="109">
        <f ca="1">CORREL(OFFSET(review_rating!JM$3,$B$47,0,1,1+$B$46),OFFSET(review_rating!JM6,0,0,1,1+$B$46))</f>
        <v>3.4834425556193691E-2</v>
      </c>
      <c r="JO16" s="109">
        <f ca="1">CORREL(OFFSET(review_rating!JN$3,$B$47,0,1,1+$B$46),OFFSET(review_rating!JN6,0,0,1,1+$B$46))</f>
        <v>-7.537323238872444E-2</v>
      </c>
      <c r="JP16" s="109">
        <f ca="1">CORREL(OFFSET(review_rating!JO$3,$B$47,0,1,1+$B$46),OFFSET(review_rating!JO6,0,0,1,1+$B$46))</f>
        <v>-8.80066354832756E-2</v>
      </c>
      <c r="JQ16" s="109">
        <f ca="1">CORREL(OFFSET(review_rating!JP$3,$B$47,0,1,1+$B$46),OFFSET(review_rating!JP6,0,0,1,1+$B$46))</f>
        <v>-0.25933825002561112</v>
      </c>
      <c r="JR16" s="109">
        <f ca="1">CORREL(OFFSET(review_rating!JQ$3,$B$47,0,1,1+$B$46),OFFSET(review_rating!JQ6,0,0,1,1+$B$46))</f>
        <v>2.0718476545347374E-2</v>
      </c>
      <c r="JS16" s="109">
        <f ca="1">CORREL(OFFSET(review_rating!JR$3,$B$47,0,1,1+$B$46),OFFSET(review_rating!JR6,0,0,1,1+$B$46))</f>
        <v>5.9810389138090739E-2</v>
      </c>
      <c r="JT16" s="109">
        <f ca="1">CORREL(OFFSET(review_rating!JS$3,$B$47,0,1,1+$B$46),OFFSET(review_rating!JS6,0,0,1,1+$B$46))</f>
        <v>5.9222257097981235E-2</v>
      </c>
      <c r="JU16" s="109">
        <f ca="1">CORREL(OFFSET(review_rating!JT$3,$B$47,0,1,1+$B$46),OFFSET(review_rating!JT6,0,0,1,1+$B$46))</f>
        <v>-8.8402485152058771E-2</v>
      </c>
      <c r="JV16" s="109">
        <f ca="1">CORREL(OFFSET(review_rating!JU$3,$B$47,0,1,1+$B$46),OFFSET(review_rating!JU6,0,0,1,1+$B$46))</f>
        <v>-8.7121178649446865E-2</v>
      </c>
      <c r="JW16" s="109">
        <f ca="1">CORREL(OFFSET(review_rating!JV$3,$B$47,0,1,1+$B$46),OFFSET(review_rating!JV6,0,0,1,1+$B$46))</f>
        <v>-9.2477867873225553E-2</v>
      </c>
      <c r="JX16" s="109">
        <f ca="1">CORREL(OFFSET(review_rating!JW$3,$B$47,0,1,1+$B$46),OFFSET(review_rating!JW6,0,0,1,1+$B$46))</f>
        <v>9.6892458677871746E-2</v>
      </c>
      <c r="JY16" s="109">
        <f ca="1">CORREL(OFFSET(review_rating!JX$3,$B$47,0,1,1+$B$46),OFFSET(review_rating!JX6,0,0,1,1+$B$46))</f>
        <v>5.5847733390789023E-2</v>
      </c>
      <c r="JZ16" s="109">
        <f ca="1">CORREL(OFFSET(review_rating!JY$3,$B$47,0,1,1+$B$46),OFFSET(review_rating!JY6,0,0,1,1+$B$46))</f>
        <v>0.31841224525702072</v>
      </c>
      <c r="KA16" s="109">
        <f ca="1">CORREL(OFFSET(review_rating!JZ$3,$B$47,0,1,1+$B$46),OFFSET(review_rating!JZ6,0,0,1,1+$B$46))</f>
        <v>0.31229934233082179</v>
      </c>
      <c r="KB16" s="109">
        <f ca="1">CORREL(OFFSET(review_rating!KA$3,$B$47,0,1,1+$B$46),OFFSET(review_rating!KA6,0,0,1,1+$B$46))</f>
        <v>0.39478489947344014</v>
      </c>
      <c r="KC16" s="109">
        <f ca="1">CORREL(OFFSET(review_rating!KB$3,$B$47,0,1,1+$B$46),OFFSET(review_rating!KB6,0,0,1,1+$B$46))</f>
        <v>0.3845035358067006</v>
      </c>
      <c r="KD16" s="109">
        <f ca="1">CORREL(OFFSET(review_rating!KC$3,$B$47,0,1,1+$B$46),OFFSET(review_rating!KC6,0,0,1,1+$B$46))</f>
        <v>0.46468903023727753</v>
      </c>
      <c r="KE16" s="109">
        <f ca="1">CORREL(OFFSET(review_rating!KD$3,$B$47,0,1,1+$B$46),OFFSET(review_rating!KD6,0,0,1,1+$B$46))</f>
        <v>0.46463127603963827</v>
      </c>
      <c r="KF16" s="109">
        <f ca="1">CORREL(OFFSET(review_rating!KE$3,$B$47,0,1,1+$B$46),OFFSET(review_rating!KE6,0,0,1,1+$B$46))</f>
        <v>0.41307303510102178</v>
      </c>
      <c r="KG16" s="109">
        <f ca="1">CORREL(OFFSET(review_rating!KF$3,$B$47,0,1,1+$B$46),OFFSET(review_rating!KF6,0,0,1,1+$B$46))</f>
        <v>0.22297569506043027</v>
      </c>
      <c r="KH16" s="109">
        <f ca="1">CORREL(OFFSET(review_rating!KG$3,$B$47,0,1,1+$B$46),OFFSET(review_rating!KG6,0,0,1,1+$B$46))</f>
        <v>0.18773914462535629</v>
      </c>
      <c r="KI16" s="109">
        <f ca="1">CORREL(OFFSET(review_rating!KH$3,$B$47,0,1,1+$B$46),OFFSET(review_rating!KH6,0,0,1,1+$B$46))</f>
        <v>0.15410423117711838</v>
      </c>
      <c r="KJ16" s="109">
        <f ca="1">CORREL(OFFSET(review_rating!KI$3,$B$47,0,1,1+$B$46),OFFSET(review_rating!KI6,0,0,1,1+$B$46))</f>
        <v>0.56619680122567451</v>
      </c>
      <c r="KK16" s="109">
        <f ca="1">CORREL(OFFSET(review_rating!KJ$3,$B$47,0,1,1+$B$46),OFFSET(review_rating!KJ6,0,0,1,1+$B$46))</f>
        <v>0.53571649090346041</v>
      </c>
      <c r="KL16" s="109">
        <f ca="1">CORREL(OFFSET(review_rating!KK$3,$B$47,0,1,1+$B$46),OFFSET(review_rating!KK6,0,0,1,1+$B$46))</f>
        <v>0.52960764892241852</v>
      </c>
      <c r="KM16" s="109">
        <f ca="1">CORREL(OFFSET(review_rating!KL$3,$B$47,0,1,1+$B$46),OFFSET(review_rating!KL6,0,0,1,1+$B$46))</f>
        <v>0.48309618750402444</v>
      </c>
      <c r="KN16" s="109">
        <f ca="1">CORREL(OFFSET(review_rating!KM$3,$B$47,0,1,1+$B$46),OFFSET(review_rating!KM6,0,0,1,1+$B$46))</f>
        <v>0.50371493505028431</v>
      </c>
      <c r="KO16" s="109">
        <f ca="1">CORREL(OFFSET(review_rating!KN$3,$B$47,0,1,1+$B$46),OFFSET(review_rating!KN6,0,0,1,1+$B$46))</f>
        <v>-0.21626663915762412</v>
      </c>
      <c r="KP16" s="109">
        <f ca="1">CORREL(OFFSET(review_rating!KO$3,$B$47,0,1,1+$B$46),OFFSET(review_rating!KO6,0,0,1,1+$B$46))</f>
        <v>-0.20223586426676662</v>
      </c>
      <c r="KQ16" s="109">
        <f ca="1">CORREL(OFFSET(review_rating!KP$3,$B$47,0,1,1+$B$46),OFFSET(review_rating!KP6,0,0,1,1+$B$46))</f>
        <v>-0.1609476182264187</v>
      </c>
      <c r="KR16" s="109">
        <f ca="1">CORREL(OFFSET(review_rating!KQ$3,$B$47,0,1,1+$B$46),OFFSET(review_rating!KQ6,0,0,1,1+$B$46))</f>
        <v>-0.50458063328486091</v>
      </c>
      <c r="KS16" s="109">
        <f ca="1">CORREL(OFFSET(review_rating!KR$3,$B$47,0,1,1+$B$46),OFFSET(review_rating!KR6,0,0,1,1+$B$46))</f>
        <v>-0.74934027418839866</v>
      </c>
      <c r="KT16" s="109">
        <f ca="1">CORREL(OFFSET(review_rating!KS$3,$B$47,0,1,1+$B$46),OFFSET(review_rating!KS6,0,0,1,1+$B$46))</f>
        <v>-0.68258929837444193</v>
      </c>
      <c r="KU16" s="109">
        <f ca="1">CORREL(OFFSET(review_rating!KT$3,$B$47,0,1,1+$B$46),OFFSET(review_rating!KT6,0,0,1,1+$B$46))</f>
        <v>-0.70492018912115273</v>
      </c>
      <c r="KV16" s="109">
        <f ca="1">CORREL(OFFSET(review_rating!KU$3,$B$47,0,1,1+$B$46),OFFSET(review_rating!KU6,0,0,1,1+$B$46))</f>
        <v>-0.58884494766735718</v>
      </c>
      <c r="KW16" s="109">
        <f ca="1">CORREL(OFFSET(review_rating!KV$3,$B$47,0,1,1+$B$46),OFFSET(review_rating!KV6,0,0,1,1+$B$46))</f>
        <v>-0.59528754883569723</v>
      </c>
      <c r="KX16" s="109">
        <f ca="1">CORREL(OFFSET(review_rating!KW$3,$B$47,0,1,1+$B$46),OFFSET(review_rating!KW6,0,0,1,1+$B$46))</f>
        <v>-0.60359177636091643</v>
      </c>
      <c r="KY16" s="109">
        <f ca="1">CORREL(OFFSET(review_rating!KX$3,$B$47,0,1,1+$B$46),OFFSET(review_rating!KX6,0,0,1,1+$B$46))</f>
        <v>-0.6291785692782671</v>
      </c>
      <c r="KZ16" s="109">
        <f ca="1">CORREL(OFFSET(review_rating!KY$3,$B$47,0,1,1+$B$46),OFFSET(review_rating!KY6,0,0,1,1+$B$46))</f>
        <v>-0.63276056340612763</v>
      </c>
      <c r="LA16" s="109">
        <f ca="1">CORREL(OFFSET(review_rating!KZ$3,$B$47,0,1,1+$B$46),OFFSET(review_rating!KZ6,0,0,1,1+$B$46))</f>
        <v>-0.64871311380701602</v>
      </c>
      <c r="LB16" s="109">
        <f ca="1">CORREL(OFFSET(review_rating!LA$3,$B$47,0,1,1+$B$46),OFFSET(review_rating!LA6,0,0,1,1+$B$46))</f>
        <v>-0.65179497526001939</v>
      </c>
      <c r="LC16" s="109">
        <f ca="1">CORREL(OFFSET(review_rating!LB$3,$B$47,0,1,1+$B$46),OFFSET(review_rating!LB6,0,0,1,1+$B$46))</f>
        <v>-0.67242227727407444</v>
      </c>
      <c r="LD16" s="109">
        <f ca="1">CORREL(OFFSET(review_rating!LC$3,$B$47,0,1,1+$B$46),OFFSET(review_rating!LC6,0,0,1,1+$B$46))</f>
        <v>-0.61416183476962793</v>
      </c>
      <c r="LE16" s="109">
        <f ca="1">CORREL(OFFSET(review_rating!LD$3,$B$47,0,1,1+$B$46),OFFSET(review_rating!LD6,0,0,1,1+$B$46))</f>
        <v>-0.64867625655970063</v>
      </c>
      <c r="LF16" s="109">
        <f ca="1">CORREL(OFFSET(review_rating!LE$3,$B$47,0,1,1+$B$46),OFFSET(review_rating!LE6,0,0,1,1+$B$46))</f>
        <v>-0.63420042024745193</v>
      </c>
      <c r="LG16" s="109">
        <f ca="1">CORREL(OFFSET(review_rating!LF$3,$B$47,0,1,1+$B$46),OFFSET(review_rating!LF6,0,0,1,1+$B$46))</f>
        <v>-0.65118485631814638</v>
      </c>
      <c r="LH16" s="109">
        <f ca="1">CORREL(OFFSET(review_rating!LG$3,$B$47,0,1,1+$B$46),OFFSET(review_rating!LG6,0,0,1,1+$B$46))</f>
        <v>-0.58544970928682416</v>
      </c>
      <c r="LI16" s="109">
        <f ca="1">CORREL(OFFSET(review_rating!LH$3,$B$47,0,1,1+$B$46),OFFSET(review_rating!LH6,0,0,1,1+$B$46))</f>
        <v>-0.67325276276755552</v>
      </c>
      <c r="LJ16" s="109">
        <f ca="1">CORREL(OFFSET(review_rating!LI$3,$B$47,0,1,1+$B$46),OFFSET(review_rating!LI6,0,0,1,1+$B$46))</f>
        <v>-0.64518028163813168</v>
      </c>
      <c r="LK16" s="109">
        <f ca="1">CORREL(OFFSET(review_rating!LJ$3,$B$47,0,1,1+$B$46),OFFSET(review_rating!LJ6,0,0,1,1+$B$46))</f>
        <v>-0.8387523415745336</v>
      </c>
      <c r="LL16" s="109">
        <f ca="1">CORREL(OFFSET(review_rating!LK$3,$B$47,0,1,1+$B$46),OFFSET(review_rating!LK6,0,0,1,1+$B$46))</f>
        <v>-0.72784770843627078</v>
      </c>
      <c r="LM16" s="109">
        <f ca="1">CORREL(OFFSET(review_rating!LL$3,$B$47,0,1,1+$B$46),OFFSET(review_rating!LL6,0,0,1,1+$B$46))</f>
        <v>-0.47026484114595346</v>
      </c>
      <c r="LN16" s="109">
        <f ca="1">CORREL(OFFSET(review_rating!LM$3,$B$47,0,1,1+$B$46),OFFSET(review_rating!LM6,0,0,1,1+$B$46))</f>
        <v>1.5006893183078983E-2</v>
      </c>
      <c r="LO16" s="109">
        <f ca="1">CORREL(OFFSET(review_rating!LN$3,$B$47,0,1,1+$B$46),OFFSET(review_rating!LN6,0,0,1,1+$B$46))</f>
        <v>-0.14094209101989144</v>
      </c>
      <c r="LP16" s="109">
        <f ca="1">CORREL(OFFSET(review_rating!LO$3,$B$47,0,1,1+$B$46),OFFSET(review_rating!LO6,0,0,1,1+$B$46))</f>
        <v>-9.4561003830317403E-2</v>
      </c>
      <c r="LQ16" s="109">
        <f ca="1">CORREL(OFFSET(review_rating!LP$3,$B$47,0,1,1+$B$46),OFFSET(review_rating!LP6,0,0,1,1+$B$46))</f>
        <v>-0.14431275045604508</v>
      </c>
      <c r="LR16" s="109">
        <f ca="1">CORREL(OFFSET(review_rating!LQ$3,$B$47,0,1,1+$B$46),OFFSET(review_rating!LQ6,0,0,1,1+$B$46))</f>
        <v>6.8525682121715253E-2</v>
      </c>
      <c r="LS16" s="109">
        <f ca="1">CORREL(OFFSET(review_rating!LR$3,$B$47,0,1,1+$B$46),OFFSET(review_rating!LR6,0,0,1,1+$B$46))</f>
        <v>0.20232734242307451</v>
      </c>
      <c r="LT16" s="109">
        <f ca="1">CORREL(OFFSET(review_rating!LS$3,$B$47,0,1,1+$B$46),OFFSET(review_rating!LS6,0,0,1,1+$B$46))</f>
        <v>0.194194688027131</v>
      </c>
      <c r="LU16" s="109">
        <f ca="1">CORREL(OFFSET(review_rating!LT$3,$B$47,0,1,1+$B$46),OFFSET(review_rating!LT6,0,0,1,1+$B$46))</f>
        <v>0.19920364217114497</v>
      </c>
      <c r="LV16" s="109">
        <f ca="1">CORREL(OFFSET(review_rating!LU$3,$B$47,0,1,1+$B$46),OFFSET(review_rating!LU6,0,0,1,1+$B$46))</f>
        <v>0.16563499506499804</v>
      </c>
      <c r="LW16" s="109">
        <f ca="1">CORREL(OFFSET(review_rating!LV$3,$B$47,0,1,1+$B$46),OFFSET(review_rating!LV6,0,0,1,1+$B$46))</f>
        <v>0.23373105064994348</v>
      </c>
      <c r="LX16" s="109">
        <f ca="1">CORREL(OFFSET(review_rating!LW$3,$B$47,0,1,1+$B$46),OFFSET(review_rating!LW6,0,0,1,1+$B$46))</f>
        <v>0.20209453699832258</v>
      </c>
      <c r="LY16" s="109">
        <f ca="1">CORREL(OFFSET(review_rating!LX$3,$B$47,0,1,1+$B$46),OFFSET(review_rating!LX6,0,0,1,1+$B$46))</f>
        <v>0.20844080319668254</v>
      </c>
      <c r="LZ16" s="109">
        <f ca="1">CORREL(OFFSET(review_rating!LY$3,$B$47,0,1,1+$B$46),OFFSET(review_rating!LY6,0,0,1,1+$B$46))</f>
        <v>0.19691124324413278</v>
      </c>
      <c r="MA16" s="109">
        <f ca="1">CORREL(OFFSET(review_rating!LZ$3,$B$47,0,1,1+$B$46),OFFSET(review_rating!LZ6,0,0,1,1+$B$46))</f>
        <v>0.18248796009324347</v>
      </c>
      <c r="MB16" s="109">
        <f ca="1">CORREL(OFFSET(review_rating!MA$3,$B$47,0,1,1+$B$46),OFFSET(review_rating!MA6,0,0,1,1+$B$46))</f>
        <v>0.21530039668613293</v>
      </c>
      <c r="MC16" s="109">
        <f ca="1">CORREL(OFFSET(review_rating!MB$3,$B$47,0,1,1+$B$46),OFFSET(review_rating!MB6,0,0,1,1+$B$46))</f>
        <v>0.26111802460444922</v>
      </c>
      <c r="MD16" s="109">
        <f ca="1">CORREL(OFFSET(review_rating!MC$3,$B$47,0,1,1+$B$46),OFFSET(review_rating!MC6,0,0,1,1+$B$46))</f>
        <v>0.33708336239505221</v>
      </c>
      <c r="ME16" s="109">
        <f ca="1">CORREL(OFFSET(review_rating!MD$3,$B$47,0,1,1+$B$46),OFFSET(review_rating!MD6,0,0,1,1+$B$46))</f>
        <v>0.50195271544375186</v>
      </c>
      <c r="MF16" s="109">
        <f ca="1">CORREL(OFFSET(review_rating!ME$3,$B$47,0,1,1+$B$46),OFFSET(review_rating!ME6,0,0,1,1+$B$46))</f>
        <v>0.48263028934248031</v>
      </c>
      <c r="MG16" s="109">
        <f ca="1">CORREL(OFFSET(review_rating!MF$3,$B$47,0,1,1+$B$46),OFFSET(review_rating!MF6,0,0,1,1+$B$46))</f>
        <v>0.48155416127282746</v>
      </c>
      <c r="MH16" s="109">
        <f ca="1">CORREL(OFFSET(review_rating!MG$3,$B$47,0,1,1+$B$46),OFFSET(review_rating!MG6,0,0,1,1+$B$46))</f>
        <v>0.50042696535866793</v>
      </c>
      <c r="MI16" s="109">
        <f ca="1">CORREL(OFFSET(review_rating!MH$3,$B$47,0,1,1+$B$46),OFFSET(review_rating!MH6,0,0,1,1+$B$46))</f>
        <v>0.21099566043613299</v>
      </c>
      <c r="MJ16" s="109">
        <f ca="1">CORREL(OFFSET(review_rating!MI$3,$B$47,0,1,1+$B$46),OFFSET(review_rating!MI6,0,0,1,1+$B$46))</f>
        <v>0.2383677983103403</v>
      </c>
      <c r="MK16" s="109">
        <f ca="1">CORREL(OFFSET(review_rating!MJ$3,$B$47,0,1,1+$B$46),OFFSET(review_rating!MJ6,0,0,1,1+$B$46))</f>
        <v>0.18424113864545827</v>
      </c>
      <c r="ML16" s="109">
        <f ca="1">CORREL(OFFSET(review_rating!MK$3,$B$47,0,1,1+$B$46),OFFSET(review_rating!MK6,0,0,1,1+$B$46))</f>
        <v>0.19301981308067989</v>
      </c>
      <c r="MM16" s="109">
        <f ca="1">CORREL(OFFSET(review_rating!ML$3,$B$47,0,1,1+$B$46),OFFSET(review_rating!ML6,0,0,1,1+$B$46))</f>
        <v>0.14161230328882476</v>
      </c>
      <c r="MN16" s="109">
        <f ca="1">CORREL(OFFSET(review_rating!MM$3,$B$47,0,1,1+$B$46),OFFSET(review_rating!MM6,0,0,1,1+$B$46))</f>
        <v>0.15299285809592944</v>
      </c>
      <c r="MO16" s="109">
        <f ca="1">CORREL(OFFSET(review_rating!MN$3,$B$47,0,1,1+$B$46),OFFSET(review_rating!MN6,0,0,1,1+$B$46))</f>
        <v>0.16781618377362156</v>
      </c>
      <c r="MP16" s="109">
        <f ca="1">CORREL(OFFSET(review_rating!MO$3,$B$47,0,1,1+$B$46),OFFSET(review_rating!MO6,0,0,1,1+$B$46))</f>
        <v>0.17254634800958901</v>
      </c>
      <c r="MQ16" s="109">
        <f ca="1">CORREL(OFFSET(review_rating!MP$3,$B$47,0,1,1+$B$46),OFFSET(review_rating!MP6,0,0,1,1+$B$46))</f>
        <v>0.19034133781442764</v>
      </c>
      <c r="MR16" s="109">
        <f ca="1">CORREL(OFFSET(review_rating!MQ$3,$B$47,0,1,1+$B$46),OFFSET(review_rating!MQ6,0,0,1,1+$B$46))</f>
        <v>0.18028772915312463</v>
      </c>
      <c r="MS16" s="109">
        <f ca="1">CORREL(OFFSET(review_rating!MR$3,$B$47,0,1,1+$B$46),OFFSET(review_rating!MR6,0,0,1,1+$B$46))</f>
        <v>0.18546915112869683</v>
      </c>
      <c r="MT16" s="109">
        <f ca="1">CORREL(OFFSET(review_rating!MS$3,$B$47,0,1,1+$B$46),OFFSET(review_rating!MS6,0,0,1,1+$B$46))</f>
        <v>-0.17128611769224794</v>
      </c>
      <c r="MU16" s="109">
        <f ca="1">CORREL(OFFSET(review_rating!MT$3,$B$47,0,1,1+$B$46),OFFSET(review_rating!MT6,0,0,1,1+$B$46))</f>
        <v>-0.14730244772734902</v>
      </c>
      <c r="MV16" s="109">
        <f ca="1">CORREL(OFFSET(review_rating!MU$3,$B$47,0,1,1+$B$46),OFFSET(review_rating!MU6,0,0,1,1+$B$46))</f>
        <v>-0.80708159210028474</v>
      </c>
      <c r="MW16" s="109">
        <f ca="1">CORREL(OFFSET(review_rating!MV$3,$B$47,0,1,1+$B$46),OFFSET(review_rating!MV6,0,0,1,1+$B$46))</f>
        <v>-0.9654289978750743</v>
      </c>
      <c r="MX16" s="109" t="e">
        <f ca="1">CORREL(OFFSET(review_rating!MW$3,$B$47,0,1,1+$B$46),OFFSET(review_rating!MW6,0,0,1,1+$B$46))</f>
        <v>#DIV/0!</v>
      </c>
      <c r="MY16" s="109" t="e">
        <f ca="1">CORREL(OFFSET(review_rating!MX$3,$B$47,0,1,1+$B$46),OFFSET(review_rating!MX6,0,0,1,1+$B$46))</f>
        <v>#DIV/0!</v>
      </c>
    </row>
    <row r="17" spans="1:363" ht="11.25" customHeight="1" x14ac:dyDescent="0.25">
      <c r="A17" s="5"/>
      <c r="B17" s="66" t="s">
        <v>42</v>
      </c>
      <c r="C17" s="108" t="e">
        <f ca="1">CORREL(OFFSET(review_rating!B$3,$B$47,0,1,1+$B$46),OFFSET(review_rating!C6,0,0,1,1+$B$46))</f>
        <v>#DIV/0!</v>
      </c>
      <c r="D17" s="109" t="e">
        <f ca="1">CORREL(OFFSET(review_rating!C$3,$B$47,0,1,1+$B$46),OFFSET(review_rating!D6,0,0,1,1+$B$46))</f>
        <v>#DIV/0!</v>
      </c>
      <c r="E17" s="109" t="e">
        <f ca="1">CORREL(OFFSET(review_rating!D$3,$B$47,0,1,1+$B$46),OFFSET(review_rating!E6,0,0,1,1+$B$46))</f>
        <v>#DIV/0!</v>
      </c>
      <c r="F17" s="109" t="e">
        <f ca="1">CORREL(OFFSET(review_rating!E$3,$B$47,0,1,1+$B$46),OFFSET(review_rating!F6,0,0,1,1+$B$46))</f>
        <v>#DIV/0!</v>
      </c>
      <c r="G17" s="109" t="e">
        <f ca="1">CORREL(OFFSET(review_rating!F$3,$B$47,0,1,1+$B$46),OFFSET(review_rating!G6,0,0,1,1+$B$46))</f>
        <v>#DIV/0!</v>
      </c>
      <c r="H17" s="109" t="e">
        <f ca="1">CORREL(OFFSET(review_rating!G$3,$B$47,0,1,1+$B$46),OFFSET(review_rating!H6,0,0,1,1+$B$46))</f>
        <v>#DIV/0!</v>
      </c>
      <c r="I17" s="109" t="e">
        <f ca="1">CORREL(OFFSET(review_rating!H$3,$B$47,0,1,1+$B$46),OFFSET(review_rating!I6,0,0,1,1+$B$46))</f>
        <v>#DIV/0!</v>
      </c>
      <c r="J17" s="109" t="e">
        <f ca="1">CORREL(OFFSET(review_rating!I$3,$B$47,0,1,1+$B$46),OFFSET(review_rating!J6,0,0,1,1+$B$46))</f>
        <v>#DIV/0!</v>
      </c>
      <c r="K17" s="109" t="e">
        <f ca="1">CORREL(OFFSET(review_rating!J$3,$B$47,0,1,1+$B$46),OFFSET(review_rating!K6,0,0,1,1+$B$46))</f>
        <v>#DIV/0!</v>
      </c>
      <c r="L17" s="109" t="e">
        <f ca="1">CORREL(OFFSET(review_rating!K$3,$B$47,0,1,1+$B$46),OFFSET(review_rating!L6,0,0,1,1+$B$46))</f>
        <v>#DIV/0!</v>
      </c>
      <c r="M17" s="109" t="e">
        <f ca="1">CORREL(OFFSET(review_rating!L$3,$B$47,0,1,1+$B$46),OFFSET(review_rating!M6,0,0,1,1+$B$46))</f>
        <v>#DIV/0!</v>
      </c>
      <c r="N17" s="109" t="e">
        <f ca="1">CORREL(OFFSET(review_rating!M$3,$B$47,0,1,1+$B$46),OFFSET(review_rating!N6,0,0,1,1+$B$46))</f>
        <v>#DIV/0!</v>
      </c>
      <c r="O17" s="109" t="e">
        <f ca="1">CORREL(OFFSET(review_rating!N$3,$B$47,0,1,1+$B$46),OFFSET(review_rating!O6,0,0,1,1+$B$46))</f>
        <v>#DIV/0!</v>
      </c>
      <c r="P17" s="109" t="e">
        <f ca="1">CORREL(OFFSET(review_rating!O$3,$B$47,0,1,1+$B$46),OFFSET(review_rating!P6,0,0,1,1+$B$46))</f>
        <v>#DIV/0!</v>
      </c>
      <c r="Q17" s="109" t="e">
        <f ca="1">CORREL(OFFSET(review_rating!P$3,$B$47,0,1,1+$B$46),OFFSET(review_rating!Q6,0,0,1,1+$B$46))</f>
        <v>#DIV/0!</v>
      </c>
      <c r="R17" s="109" t="e">
        <f ca="1">CORREL(OFFSET(review_rating!Q$3,$B$47,0,1,1+$B$46),OFFSET(review_rating!R6,0,0,1,1+$B$46))</f>
        <v>#DIV/0!</v>
      </c>
      <c r="S17" s="109" t="e">
        <f ca="1">CORREL(OFFSET(review_rating!R$3,$B$47,0,1,1+$B$46),OFFSET(review_rating!S6,0,0,1,1+$B$46))</f>
        <v>#DIV/0!</v>
      </c>
      <c r="T17" s="109" t="e">
        <f ca="1">CORREL(OFFSET(review_rating!S$3,$B$47,0,1,1+$B$46),OFFSET(review_rating!T6,0,0,1,1+$B$46))</f>
        <v>#DIV/0!</v>
      </c>
      <c r="U17" s="109" t="e">
        <f ca="1">CORREL(OFFSET(review_rating!T$3,$B$47,0,1,1+$B$46),OFFSET(review_rating!U6,0,0,1,1+$B$46))</f>
        <v>#DIV/0!</v>
      </c>
      <c r="V17" s="109" t="e">
        <f ca="1">CORREL(OFFSET(review_rating!U$3,$B$47,0,1,1+$B$46),OFFSET(review_rating!V6,0,0,1,1+$B$46))</f>
        <v>#DIV/0!</v>
      </c>
      <c r="W17" s="109" t="e">
        <f ca="1">CORREL(OFFSET(review_rating!V$3,$B$47,0,1,1+$B$46),OFFSET(review_rating!W6,0,0,1,1+$B$46))</f>
        <v>#DIV/0!</v>
      </c>
      <c r="X17" s="109" t="e">
        <f ca="1">CORREL(OFFSET(review_rating!W$3,$B$47,0,1,1+$B$46),OFFSET(review_rating!X6,0,0,1,1+$B$46))</f>
        <v>#DIV/0!</v>
      </c>
      <c r="Y17" s="109" t="e">
        <f ca="1">CORREL(OFFSET(review_rating!X$3,$B$47,0,1,1+$B$46),OFFSET(review_rating!Y6,0,0,1,1+$B$46))</f>
        <v>#DIV/0!</v>
      </c>
      <c r="Z17" s="109" t="e">
        <f ca="1">CORREL(OFFSET(review_rating!Y$3,$B$47,0,1,1+$B$46),OFFSET(review_rating!Z6,0,0,1,1+$B$46))</f>
        <v>#DIV/0!</v>
      </c>
      <c r="AA17" s="109" t="e">
        <f ca="1">CORREL(OFFSET(review_rating!Z$3,$B$47,0,1,1+$B$46),OFFSET(review_rating!AA6,0,0,1,1+$B$46))</f>
        <v>#DIV/0!</v>
      </c>
      <c r="AB17" s="109" t="e">
        <f ca="1">CORREL(OFFSET(review_rating!AA$3,$B$47,0,1,1+$B$46),OFFSET(review_rating!AB6,0,0,1,1+$B$46))</f>
        <v>#DIV/0!</v>
      </c>
      <c r="AC17" s="109" t="e">
        <f ca="1">CORREL(OFFSET(review_rating!AB$3,$B$47,0,1,1+$B$46),OFFSET(review_rating!AC6,0,0,1,1+$B$46))</f>
        <v>#DIV/0!</v>
      </c>
      <c r="AD17" s="109" t="e">
        <f ca="1">CORREL(OFFSET(review_rating!AC$3,$B$47,0,1,1+$B$46),OFFSET(review_rating!AD6,0,0,1,1+$B$46))</f>
        <v>#DIV/0!</v>
      </c>
      <c r="AE17" s="109" t="e">
        <f ca="1">CORREL(OFFSET(review_rating!AD$3,$B$47,0,1,1+$B$46),OFFSET(review_rating!AE6,0,0,1,1+$B$46))</f>
        <v>#DIV/0!</v>
      </c>
      <c r="AF17" s="109" t="e">
        <f ca="1">CORREL(OFFSET(review_rating!AE$3,$B$47,0,1,1+$B$46),OFFSET(review_rating!AF6,0,0,1,1+$B$46))</f>
        <v>#DIV/0!</v>
      </c>
      <c r="AG17" s="109" t="e">
        <f ca="1">CORREL(OFFSET(review_rating!AF$3,$B$47,0,1,1+$B$46),OFFSET(review_rating!AG6,0,0,1,1+$B$46))</f>
        <v>#DIV/0!</v>
      </c>
      <c r="AH17" s="109" t="e">
        <f ca="1">CORREL(OFFSET(review_rating!AG$3,$B$47,0,1,1+$B$46),OFFSET(review_rating!AH6,0,0,1,1+$B$46))</f>
        <v>#DIV/0!</v>
      </c>
      <c r="AI17" s="109" t="e">
        <f ca="1">CORREL(OFFSET(review_rating!AH$3,$B$47,0,1,1+$B$46),OFFSET(review_rating!AI6,0,0,1,1+$B$46))</f>
        <v>#DIV/0!</v>
      </c>
      <c r="AJ17" s="109" t="e">
        <f ca="1">CORREL(OFFSET(review_rating!AI$3,$B$47,0,1,1+$B$46),OFFSET(review_rating!AJ6,0,0,1,1+$B$46))</f>
        <v>#DIV/0!</v>
      </c>
      <c r="AK17" s="109" t="e">
        <f ca="1">CORREL(OFFSET(review_rating!AJ$3,$B$47,0,1,1+$B$46),OFFSET(review_rating!AK6,0,0,1,1+$B$46))</f>
        <v>#DIV/0!</v>
      </c>
      <c r="AL17" s="109" t="e">
        <f ca="1">CORREL(OFFSET(review_rating!AK$3,$B$47,0,1,1+$B$46),OFFSET(review_rating!AL6,0,0,1,1+$B$46))</f>
        <v>#DIV/0!</v>
      </c>
      <c r="AM17" s="109" t="e">
        <f ca="1">CORREL(OFFSET(review_rating!AL$3,$B$47,0,1,1+$B$46),OFFSET(review_rating!AM6,0,0,1,1+$B$46))</f>
        <v>#DIV/0!</v>
      </c>
      <c r="AN17" s="109" t="e">
        <f ca="1">CORREL(OFFSET(review_rating!AM$3,$B$47,0,1,1+$B$46),OFFSET(review_rating!AN6,0,0,1,1+$B$46))</f>
        <v>#DIV/0!</v>
      </c>
      <c r="AO17" s="109" t="e">
        <f ca="1">CORREL(OFFSET(review_rating!AN$3,$B$47,0,1,1+$B$46),OFFSET(review_rating!AO6,0,0,1,1+$B$46))</f>
        <v>#DIV/0!</v>
      </c>
      <c r="AP17" s="109" t="e">
        <f ca="1">CORREL(OFFSET(review_rating!AO$3,$B$47,0,1,1+$B$46),OFFSET(review_rating!AP6,0,0,1,1+$B$46))</f>
        <v>#DIV/0!</v>
      </c>
      <c r="AQ17" s="109" t="e">
        <f ca="1">CORREL(OFFSET(review_rating!AP$3,$B$47,0,1,1+$B$46),OFFSET(review_rating!AQ6,0,0,1,1+$B$46))</f>
        <v>#DIV/0!</v>
      </c>
      <c r="AR17" s="109" t="e">
        <f ca="1">CORREL(OFFSET(review_rating!AQ$3,$B$47,0,1,1+$B$46),OFFSET(review_rating!AR6,0,0,1,1+$B$46))</f>
        <v>#DIV/0!</v>
      </c>
      <c r="AS17" s="109" t="e">
        <f ca="1">CORREL(OFFSET(review_rating!AR$3,$B$47,0,1,1+$B$46),OFFSET(review_rating!AS6,0,0,1,1+$B$46))</f>
        <v>#DIV/0!</v>
      </c>
      <c r="AT17" s="109" t="e">
        <f ca="1">CORREL(OFFSET(review_rating!AS$3,$B$47,0,1,1+$B$46),OFFSET(review_rating!AT6,0,0,1,1+$B$46))</f>
        <v>#DIV/0!</v>
      </c>
      <c r="AU17" s="109" t="e">
        <f ca="1">CORREL(OFFSET(review_rating!AT$3,$B$47,0,1,1+$B$46),OFFSET(review_rating!AU6,0,0,1,1+$B$46))</f>
        <v>#DIV/0!</v>
      </c>
      <c r="AV17" s="109" t="e">
        <f ca="1">CORREL(OFFSET(review_rating!AU$3,$B$47,0,1,1+$B$46),OFFSET(review_rating!AV6,0,0,1,1+$B$46))</f>
        <v>#DIV/0!</v>
      </c>
      <c r="AW17" s="109" t="e">
        <f ca="1">CORREL(OFFSET(review_rating!AV$3,$B$47,0,1,1+$B$46),OFFSET(review_rating!AW6,0,0,1,1+$B$46))</f>
        <v>#DIV/0!</v>
      </c>
      <c r="AX17" s="109" t="e">
        <f ca="1">CORREL(OFFSET(review_rating!AW$3,$B$47,0,1,1+$B$46),OFFSET(review_rating!AX6,0,0,1,1+$B$46))</f>
        <v>#DIV/0!</v>
      </c>
      <c r="AY17" s="109" t="e">
        <f ca="1">CORREL(OFFSET(review_rating!AX$3,$B$47,0,1,1+$B$46),OFFSET(review_rating!AY6,0,0,1,1+$B$46))</f>
        <v>#DIV/0!</v>
      </c>
      <c r="AZ17" s="109" t="e">
        <f ca="1">CORREL(OFFSET(review_rating!AY$3,$B$47,0,1,1+$B$46),OFFSET(review_rating!AZ6,0,0,1,1+$B$46))</f>
        <v>#DIV/0!</v>
      </c>
      <c r="BA17" s="109" t="e">
        <f ca="1">CORREL(OFFSET(review_rating!AZ$3,$B$47,0,1,1+$B$46),OFFSET(review_rating!BA6,0,0,1,1+$B$46))</f>
        <v>#DIV/0!</v>
      </c>
      <c r="BB17" s="109" t="e">
        <f ca="1">CORREL(OFFSET(review_rating!BA$3,$B$47,0,1,1+$B$46),OFFSET(review_rating!BB6,0,0,1,1+$B$46))</f>
        <v>#DIV/0!</v>
      </c>
      <c r="BC17" s="109" t="e">
        <f ca="1">CORREL(OFFSET(review_rating!BB$3,$B$47,0,1,1+$B$46),OFFSET(review_rating!BC6,0,0,1,1+$B$46))</f>
        <v>#DIV/0!</v>
      </c>
      <c r="BD17" s="109" t="e">
        <f ca="1">CORREL(OFFSET(review_rating!BC$3,$B$47,0,1,1+$B$46),OFFSET(review_rating!BD6,0,0,1,1+$B$46))</f>
        <v>#DIV/0!</v>
      </c>
      <c r="BE17" s="109" t="e">
        <f ca="1">CORREL(OFFSET(review_rating!BD$3,$B$47,0,1,1+$B$46),OFFSET(review_rating!BE6,0,0,1,1+$B$46))</f>
        <v>#DIV/0!</v>
      </c>
      <c r="BF17" s="109" t="e">
        <f ca="1">CORREL(OFFSET(review_rating!BE$3,$B$47,0,1,1+$B$46),OFFSET(review_rating!BF6,0,0,1,1+$B$46))</f>
        <v>#DIV/0!</v>
      </c>
      <c r="BG17" s="109" t="e">
        <f ca="1">CORREL(OFFSET(review_rating!BF$3,$B$47,0,1,1+$B$46),OFFSET(review_rating!BG6,0,0,1,1+$B$46))</f>
        <v>#DIV/0!</v>
      </c>
      <c r="BH17" s="109" t="e">
        <f ca="1">CORREL(OFFSET(review_rating!BG$3,$B$47,0,1,1+$B$46),OFFSET(review_rating!BH6,0,0,1,1+$B$46))</f>
        <v>#DIV/0!</v>
      </c>
      <c r="BI17" s="109" t="e">
        <f ca="1">CORREL(OFFSET(review_rating!BH$3,$B$47,0,1,1+$B$46),OFFSET(review_rating!BI6,0,0,1,1+$B$46))</f>
        <v>#DIV/0!</v>
      </c>
      <c r="BJ17" s="109" t="e">
        <f ca="1">CORREL(OFFSET(review_rating!BI$3,$B$47,0,1,1+$B$46),OFFSET(review_rating!BJ6,0,0,1,1+$B$46))</f>
        <v>#DIV/0!</v>
      </c>
      <c r="BK17" s="109" t="e">
        <f ca="1">CORREL(OFFSET(review_rating!BJ$3,$B$47,0,1,1+$B$46),OFFSET(review_rating!BK6,0,0,1,1+$B$46))</f>
        <v>#DIV/0!</v>
      </c>
      <c r="BL17" s="109" t="e">
        <f ca="1">CORREL(OFFSET(review_rating!BK$3,$B$47,0,1,1+$B$46),OFFSET(review_rating!BL6,0,0,1,1+$B$46))</f>
        <v>#DIV/0!</v>
      </c>
      <c r="BM17" s="109" t="e">
        <f ca="1">CORREL(OFFSET(review_rating!BL$3,$B$47,0,1,1+$B$46),OFFSET(review_rating!BM6,0,0,1,1+$B$46))</f>
        <v>#DIV/0!</v>
      </c>
      <c r="BN17" s="109" t="e">
        <f ca="1">CORREL(OFFSET(review_rating!BM$3,$B$47,0,1,1+$B$46),OFFSET(review_rating!BN6,0,0,1,1+$B$46))</f>
        <v>#DIV/0!</v>
      </c>
      <c r="BO17" s="109" t="e">
        <f ca="1">CORREL(OFFSET(review_rating!BN$3,$B$47,0,1,1+$B$46),OFFSET(review_rating!BO6,0,0,1,1+$B$46))</f>
        <v>#DIV/0!</v>
      </c>
      <c r="BP17" s="109" t="e">
        <f ca="1">CORREL(OFFSET(review_rating!BO$3,$B$47,0,1,1+$B$46),OFFSET(review_rating!BP6,0,0,1,1+$B$46))</f>
        <v>#DIV/0!</v>
      </c>
      <c r="BQ17" s="109" t="e">
        <f ca="1">CORREL(OFFSET(review_rating!BP$3,$B$47,0,1,1+$B$46),OFFSET(review_rating!BQ6,0,0,1,1+$B$46))</f>
        <v>#DIV/0!</v>
      </c>
      <c r="BR17" s="109" t="e">
        <f ca="1">CORREL(OFFSET(review_rating!BQ$3,$B$47,0,1,1+$B$46),OFFSET(review_rating!BR6,0,0,1,1+$B$46))</f>
        <v>#DIV/0!</v>
      </c>
      <c r="BS17" s="109" t="e">
        <f ca="1">CORREL(OFFSET(review_rating!BR$3,$B$47,0,1,1+$B$46),OFFSET(review_rating!BS6,0,0,1,1+$B$46))</f>
        <v>#DIV/0!</v>
      </c>
      <c r="BT17" s="109" t="e">
        <f ca="1">CORREL(OFFSET(review_rating!BS$3,$B$47,0,1,1+$B$46),OFFSET(review_rating!BT6,0,0,1,1+$B$46))</f>
        <v>#DIV/0!</v>
      </c>
      <c r="BU17" s="109" t="e">
        <f ca="1">CORREL(OFFSET(review_rating!BT$3,$B$47,0,1,1+$B$46),OFFSET(review_rating!BU6,0,0,1,1+$B$46))</f>
        <v>#DIV/0!</v>
      </c>
      <c r="BV17" s="109" t="e">
        <f ca="1">CORREL(OFFSET(review_rating!BU$3,$B$47,0,1,1+$B$46),OFFSET(review_rating!BV6,0,0,1,1+$B$46))</f>
        <v>#DIV/0!</v>
      </c>
      <c r="BW17" s="109" t="e">
        <f ca="1">CORREL(OFFSET(review_rating!BV$3,$B$47,0,1,1+$B$46),OFFSET(review_rating!BW6,0,0,1,1+$B$46))</f>
        <v>#DIV/0!</v>
      </c>
      <c r="BX17" s="109" t="e">
        <f ca="1">CORREL(OFFSET(review_rating!BW$3,$B$47,0,1,1+$B$46),OFFSET(review_rating!BX6,0,0,1,1+$B$46))</f>
        <v>#DIV/0!</v>
      </c>
      <c r="BY17" s="109" t="e">
        <f ca="1">CORREL(OFFSET(review_rating!BX$3,$B$47,0,1,1+$B$46),OFFSET(review_rating!BY6,0,0,1,1+$B$46))</f>
        <v>#DIV/0!</v>
      </c>
      <c r="BZ17" s="109" t="e">
        <f ca="1">CORREL(OFFSET(review_rating!BY$3,$B$47,0,1,1+$B$46),OFFSET(review_rating!BZ6,0,0,1,1+$B$46))</f>
        <v>#DIV/0!</v>
      </c>
      <c r="CA17" s="109" t="e">
        <f ca="1">CORREL(OFFSET(review_rating!BZ$3,$B$47,0,1,1+$B$46),OFFSET(review_rating!CA6,0,0,1,1+$B$46))</f>
        <v>#DIV/0!</v>
      </c>
      <c r="CB17" s="109" t="e">
        <f ca="1">CORREL(OFFSET(review_rating!CA$3,$B$47,0,1,1+$B$46),OFFSET(review_rating!CB6,0,0,1,1+$B$46))</f>
        <v>#DIV/0!</v>
      </c>
      <c r="CC17" s="109" t="e">
        <f ca="1">CORREL(OFFSET(review_rating!CB$3,$B$47,0,1,1+$B$46),OFFSET(review_rating!CC6,0,0,1,1+$B$46))</f>
        <v>#DIV/0!</v>
      </c>
      <c r="CD17" s="109" t="e">
        <f ca="1">CORREL(OFFSET(review_rating!CC$3,$B$47,0,1,1+$B$46),OFFSET(review_rating!CD6,0,0,1,1+$B$46))</f>
        <v>#DIV/0!</v>
      </c>
      <c r="CE17" s="109" t="e">
        <f ca="1">CORREL(OFFSET(review_rating!CD$3,$B$47,0,1,1+$B$46),OFFSET(review_rating!CE6,0,0,1,1+$B$46))</f>
        <v>#DIV/0!</v>
      </c>
      <c r="CF17" s="109" t="e">
        <f ca="1">CORREL(OFFSET(review_rating!CE$3,$B$47,0,1,1+$B$46),OFFSET(review_rating!CF6,0,0,1,1+$B$46))</f>
        <v>#DIV/0!</v>
      </c>
      <c r="CG17" s="109" t="e">
        <f ca="1">CORREL(OFFSET(review_rating!CF$3,$B$47,0,1,1+$B$46),OFFSET(review_rating!CG6,0,0,1,1+$B$46))</f>
        <v>#DIV/0!</v>
      </c>
      <c r="CH17" s="109" t="e">
        <f ca="1">CORREL(OFFSET(review_rating!CG$3,$B$47,0,1,1+$B$46),OFFSET(review_rating!CH6,0,0,1,1+$B$46))</f>
        <v>#DIV/0!</v>
      </c>
      <c r="CI17" s="109" t="e">
        <f ca="1">CORREL(OFFSET(review_rating!CH$3,$B$47,0,1,1+$B$46),OFFSET(review_rating!CI6,0,0,1,1+$B$46))</f>
        <v>#DIV/0!</v>
      </c>
      <c r="CJ17" s="109" t="e">
        <f ca="1">CORREL(OFFSET(review_rating!CI$3,$B$47,0,1,1+$B$46),OFFSET(review_rating!CJ6,0,0,1,1+$B$46))</f>
        <v>#DIV/0!</v>
      </c>
      <c r="CK17" s="109" t="e">
        <f ca="1">CORREL(OFFSET(review_rating!CJ$3,$B$47,0,1,1+$B$46),OFFSET(review_rating!CK6,0,0,1,1+$B$46))</f>
        <v>#DIV/0!</v>
      </c>
      <c r="CL17" s="109" t="e">
        <f ca="1">CORREL(OFFSET(review_rating!CK$3,$B$47,0,1,1+$B$46),OFFSET(review_rating!CL6,0,0,1,1+$B$46))</f>
        <v>#DIV/0!</v>
      </c>
      <c r="CM17" s="109" t="e">
        <f ca="1">CORREL(OFFSET(review_rating!CL$3,$B$47,0,1,1+$B$46),OFFSET(review_rating!CM6,0,0,1,1+$B$46))</f>
        <v>#DIV/0!</v>
      </c>
      <c r="CN17" s="109" t="e">
        <f ca="1">CORREL(OFFSET(review_rating!CM$3,$B$47,0,1,1+$B$46),OFFSET(review_rating!CN6,0,0,1,1+$B$46))</f>
        <v>#DIV/0!</v>
      </c>
      <c r="CO17" s="109" t="e">
        <f ca="1">CORREL(OFFSET(review_rating!CN$3,$B$47,0,1,1+$B$46),OFFSET(review_rating!CO6,0,0,1,1+$B$46))</f>
        <v>#DIV/0!</v>
      </c>
      <c r="CP17" s="109" t="e">
        <f ca="1">CORREL(OFFSET(review_rating!CO$3,$B$47,0,1,1+$B$46),OFFSET(review_rating!CP6,0,0,1,1+$B$46))</f>
        <v>#DIV/0!</v>
      </c>
      <c r="CQ17" s="109" t="e">
        <f ca="1">CORREL(OFFSET(review_rating!CP$3,$B$47,0,1,1+$B$46),OFFSET(review_rating!CQ6,0,0,1,1+$B$46))</f>
        <v>#DIV/0!</v>
      </c>
      <c r="CR17" s="109" t="e">
        <f ca="1">CORREL(OFFSET(review_rating!CQ$3,$B$47,0,1,1+$B$46),OFFSET(review_rating!CR6,0,0,1,1+$B$46))</f>
        <v>#DIV/0!</v>
      </c>
      <c r="CS17" s="109" t="e">
        <f ca="1">CORREL(OFFSET(review_rating!CR$3,$B$47,0,1,1+$B$46),OFFSET(review_rating!CS6,0,0,1,1+$B$46))</f>
        <v>#DIV/0!</v>
      </c>
      <c r="CT17" s="109" t="e">
        <f ca="1">CORREL(OFFSET(review_rating!CS$3,$B$47,0,1,1+$B$46),OFFSET(review_rating!CT6,0,0,1,1+$B$46))</f>
        <v>#DIV/0!</v>
      </c>
      <c r="CU17" s="109" t="e">
        <f ca="1">CORREL(OFFSET(review_rating!CT$3,$B$47,0,1,1+$B$46),OFFSET(review_rating!CU6,0,0,1,1+$B$46))</f>
        <v>#DIV/0!</v>
      </c>
      <c r="CV17" s="109" t="e">
        <f ca="1">CORREL(OFFSET(review_rating!CU$3,$B$47,0,1,1+$B$46),OFFSET(review_rating!CV6,0,0,1,1+$B$46))</f>
        <v>#DIV/0!</v>
      </c>
      <c r="CW17" s="109" t="e">
        <f ca="1">CORREL(OFFSET(review_rating!CV$3,$B$47,0,1,1+$B$46),OFFSET(review_rating!CW6,0,0,1,1+$B$46))</f>
        <v>#DIV/0!</v>
      </c>
      <c r="CX17" s="109" t="e">
        <f ca="1">CORREL(OFFSET(review_rating!CW$3,$B$47,0,1,1+$B$46),OFFSET(review_rating!CX6,0,0,1,1+$B$46))</f>
        <v>#DIV/0!</v>
      </c>
      <c r="CY17" s="109" t="e">
        <f ca="1">CORREL(OFFSET(review_rating!CX$3,$B$47,0,1,1+$B$46),OFFSET(review_rating!CY6,0,0,1,1+$B$46))</f>
        <v>#DIV/0!</v>
      </c>
      <c r="CZ17" s="109" t="e">
        <f ca="1">CORREL(OFFSET(review_rating!CY$3,$B$47,0,1,1+$B$46),OFFSET(review_rating!CZ6,0,0,1,1+$B$46))</f>
        <v>#DIV/0!</v>
      </c>
      <c r="DA17" s="109" t="e">
        <f ca="1">CORREL(OFFSET(review_rating!CZ$3,$B$47,0,1,1+$B$46),OFFSET(review_rating!DA6,0,0,1,1+$B$46))</f>
        <v>#DIV/0!</v>
      </c>
      <c r="DB17" s="109" t="e">
        <f ca="1">CORREL(OFFSET(review_rating!DA$3,$B$47,0,1,1+$B$46),OFFSET(review_rating!DB6,0,0,1,1+$B$46))</f>
        <v>#DIV/0!</v>
      </c>
      <c r="DC17" s="109" t="e">
        <f ca="1">CORREL(OFFSET(review_rating!DB$3,$B$47,0,1,1+$B$46),OFFSET(review_rating!DC6,0,0,1,1+$B$46))</f>
        <v>#DIV/0!</v>
      </c>
      <c r="DD17" s="109" t="e">
        <f ca="1">CORREL(OFFSET(review_rating!DC$3,$B$47,0,1,1+$B$46),OFFSET(review_rating!DD6,0,0,1,1+$B$46))</f>
        <v>#DIV/0!</v>
      </c>
      <c r="DE17" s="109" t="e">
        <f ca="1">CORREL(OFFSET(review_rating!DD$3,$B$47,0,1,1+$B$46),OFFSET(review_rating!DE6,0,0,1,1+$B$46))</f>
        <v>#DIV/0!</v>
      </c>
      <c r="DF17" s="109" t="e">
        <f ca="1">CORREL(OFFSET(review_rating!DE$3,$B$47,0,1,1+$B$46),OFFSET(review_rating!DF6,0,0,1,1+$B$46))</f>
        <v>#DIV/0!</v>
      </c>
      <c r="DG17" s="109" t="e">
        <f ca="1">CORREL(OFFSET(review_rating!DF$3,$B$47,0,1,1+$B$46),OFFSET(review_rating!DG6,0,0,1,1+$B$46))</f>
        <v>#DIV/0!</v>
      </c>
      <c r="DH17" s="109" t="e">
        <f ca="1">CORREL(OFFSET(review_rating!DG$3,$B$47,0,1,1+$B$46),OFFSET(review_rating!DH6,0,0,1,1+$B$46))</f>
        <v>#DIV/0!</v>
      </c>
      <c r="DI17" s="109" t="e">
        <f ca="1">CORREL(OFFSET(review_rating!DH$3,$B$47,0,1,1+$B$46),OFFSET(review_rating!DI6,0,0,1,1+$B$46))</f>
        <v>#DIV/0!</v>
      </c>
      <c r="DJ17" s="109" t="e">
        <f ca="1">CORREL(OFFSET(review_rating!DI$3,$B$47,0,1,1+$B$46),OFFSET(review_rating!DJ6,0,0,1,1+$B$46))</f>
        <v>#DIV/0!</v>
      </c>
      <c r="DK17" s="109" t="e">
        <f ca="1">CORREL(OFFSET(review_rating!DJ$3,$B$47,0,1,1+$B$46),OFFSET(review_rating!DK6,0,0,1,1+$B$46))</f>
        <v>#DIV/0!</v>
      </c>
      <c r="DL17" s="109" t="e">
        <f ca="1">CORREL(OFFSET(review_rating!DK$3,$B$47,0,1,1+$B$46),OFFSET(review_rating!DL6,0,0,1,1+$B$46))</f>
        <v>#DIV/0!</v>
      </c>
      <c r="DM17" s="109" t="e">
        <f ca="1">CORREL(OFFSET(review_rating!DL$3,$B$47,0,1,1+$B$46),OFFSET(review_rating!DM6,0,0,1,1+$B$46))</f>
        <v>#DIV/0!</v>
      </c>
      <c r="DN17" s="109" t="e">
        <f ca="1">CORREL(OFFSET(review_rating!DM$3,$B$47,0,1,1+$B$46),OFFSET(review_rating!DN6,0,0,1,1+$B$46))</f>
        <v>#DIV/0!</v>
      </c>
      <c r="DO17" s="109" t="e">
        <f ca="1">CORREL(OFFSET(review_rating!DN$3,$B$47,0,1,1+$B$46),OFFSET(review_rating!DO6,0,0,1,1+$B$46))</f>
        <v>#DIV/0!</v>
      </c>
      <c r="DP17" s="109" t="e">
        <f ca="1">CORREL(OFFSET(review_rating!DO$3,$B$47,0,1,1+$B$46),OFFSET(review_rating!DP6,0,0,1,1+$B$46))</f>
        <v>#DIV/0!</v>
      </c>
      <c r="DQ17" s="109" t="e">
        <f ca="1">CORREL(OFFSET(review_rating!DP$3,$B$47,0,1,1+$B$46),OFFSET(review_rating!DQ6,0,0,1,1+$B$46))</f>
        <v>#DIV/0!</v>
      </c>
      <c r="DR17" s="109" t="e">
        <f ca="1">CORREL(OFFSET(review_rating!DQ$3,$B$47,0,1,1+$B$46),OFFSET(review_rating!DR6,0,0,1,1+$B$46))</f>
        <v>#DIV/0!</v>
      </c>
      <c r="DS17" s="109" t="e">
        <f ca="1">CORREL(OFFSET(review_rating!DR$3,$B$47,0,1,1+$B$46),OFFSET(review_rating!DS6,0,0,1,1+$B$46))</f>
        <v>#DIV/0!</v>
      </c>
      <c r="DT17" s="109" t="e">
        <f ca="1">CORREL(OFFSET(review_rating!DS$3,$B$47,0,1,1+$B$46),OFFSET(review_rating!DT6,0,0,1,1+$B$46))</f>
        <v>#DIV/0!</v>
      </c>
      <c r="DU17" s="109" t="e">
        <f ca="1">CORREL(OFFSET(review_rating!DT$3,$B$47,0,1,1+$B$46),OFFSET(review_rating!DU6,0,0,1,1+$B$46))</f>
        <v>#DIV/0!</v>
      </c>
      <c r="DV17" s="109" t="e">
        <f ca="1">CORREL(OFFSET(review_rating!DU$3,$B$47,0,1,1+$B$46),OFFSET(review_rating!DV6,0,0,1,1+$B$46))</f>
        <v>#DIV/0!</v>
      </c>
      <c r="DW17" s="109" t="e">
        <f ca="1">CORREL(OFFSET(review_rating!DV$3,$B$47,0,1,1+$B$46),OFFSET(review_rating!DW6,0,0,1,1+$B$46))</f>
        <v>#DIV/0!</v>
      </c>
      <c r="DX17" s="109" t="e">
        <f ca="1">CORREL(OFFSET(review_rating!DW$3,$B$47,0,1,1+$B$46),OFFSET(review_rating!DX6,0,0,1,1+$B$46))</f>
        <v>#DIV/0!</v>
      </c>
      <c r="DY17" s="109" t="e">
        <f ca="1">CORREL(OFFSET(review_rating!DX$3,$B$47,0,1,1+$B$46),OFFSET(review_rating!DY6,0,0,1,1+$B$46))</f>
        <v>#DIV/0!</v>
      </c>
      <c r="DZ17" s="109" t="e">
        <f ca="1">CORREL(OFFSET(review_rating!DY$3,$B$47,0,1,1+$B$46),OFFSET(review_rating!DZ6,0,0,1,1+$B$46))</f>
        <v>#DIV/0!</v>
      </c>
      <c r="EA17" s="109" t="e">
        <f ca="1">CORREL(OFFSET(review_rating!DZ$3,$B$47,0,1,1+$B$46),OFFSET(review_rating!EA6,0,0,1,1+$B$46))</f>
        <v>#DIV/0!</v>
      </c>
      <c r="EB17" s="109" t="e">
        <f ca="1">CORREL(OFFSET(review_rating!EA$3,$B$47,0,1,1+$B$46),OFFSET(review_rating!EB6,0,0,1,1+$B$46))</f>
        <v>#DIV/0!</v>
      </c>
      <c r="EC17" s="109" t="e">
        <f ca="1">CORREL(OFFSET(review_rating!EB$3,$B$47,0,1,1+$B$46),OFFSET(review_rating!EC6,0,0,1,1+$B$46))</f>
        <v>#DIV/0!</v>
      </c>
      <c r="ED17" s="109" t="e">
        <f ca="1">CORREL(OFFSET(review_rating!EC$3,$B$47,0,1,1+$B$46),OFFSET(review_rating!ED6,0,0,1,1+$B$46))</f>
        <v>#DIV/0!</v>
      </c>
      <c r="EE17" s="109" t="e">
        <f ca="1">CORREL(OFFSET(review_rating!ED$3,$B$47,0,1,1+$B$46),OFFSET(review_rating!EE6,0,0,1,1+$B$46))</f>
        <v>#DIV/0!</v>
      </c>
      <c r="EF17" s="109" t="e">
        <f ca="1">CORREL(OFFSET(review_rating!EE$3,$B$47,0,1,1+$B$46),OFFSET(review_rating!EF6,0,0,1,1+$B$46))</f>
        <v>#DIV/0!</v>
      </c>
      <c r="EG17" s="109" t="e">
        <f ca="1">CORREL(OFFSET(review_rating!EF$3,$B$47,0,1,1+$B$46),OFFSET(review_rating!EG6,0,0,1,1+$B$46))</f>
        <v>#DIV/0!</v>
      </c>
      <c r="EH17" s="109" t="e">
        <f ca="1">CORREL(OFFSET(review_rating!EG$3,$B$47,0,1,1+$B$46),OFFSET(review_rating!EH6,0,0,1,1+$B$46))</f>
        <v>#DIV/0!</v>
      </c>
      <c r="EI17" s="109" t="e">
        <f ca="1">CORREL(OFFSET(review_rating!EH$3,$B$47,0,1,1+$B$46),OFFSET(review_rating!EI6,0,0,1,1+$B$46))</f>
        <v>#DIV/0!</v>
      </c>
      <c r="EJ17" s="109" t="e">
        <f ca="1">CORREL(OFFSET(review_rating!EI$3,$B$47,0,1,1+$B$46),OFFSET(review_rating!EJ6,0,0,1,1+$B$46))</f>
        <v>#DIV/0!</v>
      </c>
      <c r="EK17" s="125" t="e">
        <f ca="1">CORREL(OFFSET(review_rating!EJ$3,$B$47,0,1,1+$B$46),OFFSET(review_rating!EK6,0,0,1,1+$B$46))</f>
        <v>#DIV/0!</v>
      </c>
      <c r="EL17" s="109" t="e">
        <f ca="1">CORREL(OFFSET(review_rating!EK$3,$B$47,0,1,1+$B$46),OFFSET(review_rating!EL6,0,0,1,1+$B$46))</f>
        <v>#DIV/0!</v>
      </c>
      <c r="EM17" s="109" t="e">
        <f ca="1">CORREL(OFFSET(review_rating!EL$3,$B$47,0,1,1+$B$46),OFFSET(review_rating!EM6,0,0,1,1+$B$46))</f>
        <v>#DIV/0!</v>
      </c>
      <c r="EN17" s="109" t="e">
        <f ca="1">CORREL(OFFSET(review_rating!EM$3,$B$47,0,1,1+$B$46),OFFSET(review_rating!EN6,0,0,1,1+$B$46))</f>
        <v>#DIV/0!</v>
      </c>
      <c r="EO17" s="109" t="e">
        <f ca="1">CORREL(OFFSET(review_rating!EN$3,$B$47,0,1,1+$B$46),OFFSET(review_rating!EO6,0,0,1,1+$B$46))</f>
        <v>#DIV/0!</v>
      </c>
      <c r="EP17" s="109" t="e">
        <f ca="1">CORREL(OFFSET(review_rating!EO$3,$B$47,0,1,1+$B$46),OFFSET(review_rating!EP6,0,0,1,1+$B$46))</f>
        <v>#DIV/0!</v>
      </c>
      <c r="EQ17" s="109" t="e">
        <f ca="1">CORREL(OFFSET(review_rating!EP$3,$B$47,0,1,1+$B$46),OFFSET(review_rating!EQ6,0,0,1,1+$B$46))</f>
        <v>#DIV/0!</v>
      </c>
      <c r="ER17" s="109" t="e">
        <f ca="1">CORREL(OFFSET(review_rating!EQ$3,$B$47,0,1,1+$B$46),OFFSET(review_rating!ER6,0,0,1,1+$B$46))</f>
        <v>#DIV/0!</v>
      </c>
      <c r="ES17" s="109" t="e">
        <f ca="1">CORREL(OFFSET(review_rating!ER$3,$B$47,0,1,1+$B$46),OFFSET(review_rating!ES6,0,0,1,1+$B$46))</f>
        <v>#DIV/0!</v>
      </c>
      <c r="ET17" s="109">
        <f ca="1">CORREL(OFFSET(review_rating!ES$3,$B$47,0,1,1+$B$46),OFFSET(review_rating!ET6,0,0,1,1+$B$46))</f>
        <v>0.24566664716181025</v>
      </c>
      <c r="EU17" s="109">
        <f ca="1">CORREL(OFFSET(review_rating!ET$3,$B$47,0,1,1+$B$46),OFFSET(review_rating!EU6,0,0,1,1+$B$46))</f>
        <v>-7.5633095241039701E-3</v>
      </c>
      <c r="EV17" s="109">
        <f ca="1">CORREL(OFFSET(review_rating!EU$3,$B$47,0,1,1+$B$46),OFFSET(review_rating!EV6,0,0,1,1+$B$46))</f>
        <v>1.6625623507698629E-2</v>
      </c>
      <c r="EW17" s="109">
        <f ca="1">CORREL(OFFSET(review_rating!EV$3,$B$47,0,1,1+$B$46),OFFSET(review_rating!EW6,0,0,1,1+$B$46))</f>
        <v>-0.22925717767742668</v>
      </c>
      <c r="EX17" s="109">
        <f ca="1">CORREL(OFFSET(review_rating!EW$3,$B$47,0,1,1+$B$46),OFFSET(review_rating!EX6,0,0,1,1+$B$46))</f>
        <v>-0.20361847110740672</v>
      </c>
      <c r="EY17" s="109">
        <f ca="1">CORREL(OFFSET(review_rating!EX$3,$B$47,0,1,1+$B$46),OFFSET(review_rating!EY6,0,0,1,1+$B$46))</f>
        <v>-0.20635052978142721</v>
      </c>
      <c r="EZ17" s="109">
        <f ca="1">CORREL(OFFSET(review_rating!EY$3,$B$47,0,1,1+$B$46),OFFSET(review_rating!EZ6,0,0,1,1+$B$46))</f>
        <v>-0.24977745772125864</v>
      </c>
      <c r="FA17" s="109">
        <f ca="1">CORREL(OFFSET(review_rating!EZ$3,$B$47,0,1,1+$B$46),OFFSET(review_rating!FA6,0,0,1,1+$B$46))</f>
        <v>-0.32614883029863551</v>
      </c>
      <c r="FB17" s="109">
        <f ca="1">CORREL(OFFSET(review_rating!FA$3,$B$47,0,1,1+$B$46),OFFSET(review_rating!FB6,0,0,1,1+$B$46))</f>
        <v>-0.45960210900245368</v>
      </c>
      <c r="FC17" s="109">
        <f ca="1">CORREL(OFFSET(review_rating!FB$3,$B$47,0,1,1+$B$46),OFFSET(review_rating!FC6,0,0,1,1+$B$46))</f>
        <v>-0.49596388709020844</v>
      </c>
      <c r="FD17" s="109">
        <f ca="1">CORREL(OFFSET(review_rating!FC$3,$B$47,0,1,1+$B$46),OFFSET(review_rating!FD6,0,0,1,1+$B$46))</f>
        <v>-0.52718134659276461</v>
      </c>
      <c r="FE17" s="109">
        <f ca="1">CORREL(OFFSET(review_rating!FD$3,$B$47,0,1,1+$B$46),OFFSET(review_rating!FE6,0,0,1,1+$B$46))</f>
        <v>-0.51720514011872876</v>
      </c>
      <c r="FF17" s="109">
        <f ca="1">CORREL(OFFSET(review_rating!FE$3,$B$47,0,1,1+$B$46),OFFSET(review_rating!FF6,0,0,1,1+$B$46))</f>
        <v>-0.42763688427436652</v>
      </c>
      <c r="FG17" s="109">
        <f ca="1">CORREL(OFFSET(review_rating!FF$3,$B$47,0,1,1+$B$46),OFFSET(review_rating!FG6,0,0,1,1+$B$46))</f>
        <v>-0.52246644753086235</v>
      </c>
      <c r="FH17" s="109">
        <f ca="1">CORREL(OFFSET(review_rating!FG$3,$B$47,0,1,1+$B$46),OFFSET(review_rating!FH6,0,0,1,1+$B$46))</f>
        <v>-0.67569976679284904</v>
      </c>
      <c r="FI17" s="109">
        <f ca="1">CORREL(OFFSET(review_rating!FH$3,$B$47,0,1,1+$B$46),OFFSET(review_rating!FI6,0,0,1,1+$B$46))</f>
        <v>-0.71326180371145487</v>
      </c>
      <c r="FJ17" s="109">
        <f ca="1">CORREL(OFFSET(review_rating!FI$3,$B$47,0,1,1+$B$46),OFFSET(review_rating!FJ6,0,0,1,1+$B$46))</f>
        <v>-0.65012594112071154</v>
      </c>
      <c r="FK17" s="109">
        <f ca="1">CORREL(OFFSET(review_rating!FJ$3,$B$47,0,1,1+$B$46),OFFSET(review_rating!FK6,0,0,1,1+$B$46))</f>
        <v>-0.673277190476541</v>
      </c>
      <c r="FL17" s="109">
        <f ca="1">CORREL(OFFSET(review_rating!FK$3,$B$47,0,1,1+$B$46),OFFSET(review_rating!FL6,0,0,1,1+$B$46))</f>
        <v>-0.70132036726406621</v>
      </c>
      <c r="FM17" s="109">
        <f ca="1">CORREL(OFFSET(review_rating!FL$3,$B$47,0,1,1+$B$46),OFFSET(review_rating!FM6,0,0,1,1+$B$46))</f>
        <v>-0.70304317175136988</v>
      </c>
      <c r="FN17" s="109">
        <f ca="1">CORREL(OFFSET(review_rating!FM$3,$B$47,0,1,1+$B$46),OFFSET(review_rating!FN6,0,0,1,1+$B$46))</f>
        <v>-0.7471303663690072</v>
      </c>
      <c r="FO17" s="109">
        <f ca="1">CORREL(OFFSET(review_rating!FN$3,$B$47,0,1,1+$B$46),OFFSET(review_rating!FO6,0,0,1,1+$B$46))</f>
        <v>-0.77592747756294633</v>
      </c>
      <c r="FP17" s="109">
        <f ca="1">CORREL(OFFSET(review_rating!FO$3,$B$47,0,1,1+$B$46),OFFSET(review_rating!FP6,0,0,1,1+$B$46))</f>
        <v>-0.81662569160403131</v>
      </c>
      <c r="FQ17" s="109">
        <f ca="1">CORREL(OFFSET(review_rating!FP$3,$B$47,0,1,1+$B$46),OFFSET(review_rating!FQ6,0,0,1,1+$B$46))</f>
        <v>-0.81558509276745184</v>
      </c>
      <c r="FR17" s="109">
        <f ca="1">CORREL(OFFSET(review_rating!FQ$3,$B$47,0,1,1+$B$46),OFFSET(review_rating!FR6,0,0,1,1+$B$46))</f>
        <v>-0.44880228557111135</v>
      </c>
      <c r="FS17" s="109">
        <f ca="1">CORREL(OFFSET(review_rating!FR$3,$B$47,0,1,1+$B$46),OFFSET(review_rating!FS6,0,0,1,1+$B$46))</f>
        <v>-0.33727501404090732</v>
      </c>
      <c r="FT17" s="109">
        <f ca="1">CORREL(OFFSET(review_rating!FS$3,$B$47,0,1,1+$B$46),OFFSET(review_rating!FT6,0,0,1,1+$B$46))</f>
        <v>-0.21607353266397608</v>
      </c>
      <c r="FU17" s="109">
        <f ca="1">CORREL(OFFSET(review_rating!FT$3,$B$47,0,1,1+$B$46),OFFSET(review_rating!FU6,0,0,1,1+$B$46))</f>
        <v>0.32645266793635375</v>
      </c>
      <c r="FV17" s="109">
        <f ca="1">CORREL(OFFSET(review_rating!FU$3,$B$47,0,1,1+$B$46),OFFSET(review_rating!FV6,0,0,1,1+$B$46))</f>
        <v>-0.14487580146924117</v>
      </c>
      <c r="FW17" s="109">
        <f ca="1">CORREL(OFFSET(review_rating!FV$3,$B$47,0,1,1+$B$46),OFFSET(review_rating!FW6,0,0,1,1+$B$46))</f>
        <v>-0.4379841087147896</v>
      </c>
      <c r="FX17" s="109">
        <f ca="1">CORREL(OFFSET(review_rating!FW$3,$B$47,0,1,1+$B$46),OFFSET(review_rating!FX6,0,0,1,1+$B$46))</f>
        <v>-0.4784629115019674</v>
      </c>
      <c r="FY17" s="109">
        <f ca="1">CORREL(OFFSET(review_rating!FX$3,$B$47,0,1,1+$B$46),OFFSET(review_rating!FY6,0,0,1,1+$B$46))</f>
        <v>-0.4905519487132346</v>
      </c>
      <c r="FZ17" s="109">
        <f ca="1">CORREL(OFFSET(review_rating!FY$3,$B$47,0,1,1+$B$46),OFFSET(review_rating!FZ6,0,0,1,1+$B$46))</f>
        <v>-0.47607272037956239</v>
      </c>
      <c r="GA17" s="109">
        <f ca="1">CORREL(OFFSET(review_rating!FZ$3,$B$47,0,1,1+$B$46),OFFSET(review_rating!GA6,0,0,1,1+$B$46))</f>
        <v>-0.43647293611054255</v>
      </c>
      <c r="GB17" s="109">
        <f ca="1">CORREL(OFFSET(review_rating!GA$3,$B$47,0,1,1+$B$46),OFFSET(review_rating!GB6,0,0,1,1+$B$46))</f>
        <v>-0.38323820093386862</v>
      </c>
      <c r="GC17" s="109">
        <f ca="1">CORREL(OFFSET(review_rating!GB$3,$B$47,0,1,1+$B$46),OFFSET(review_rating!GC6,0,0,1,1+$B$46))</f>
        <v>-0.32878949266664786</v>
      </c>
      <c r="GD17" s="109">
        <f ca="1">CORREL(OFFSET(review_rating!GC$3,$B$47,0,1,1+$B$46),OFFSET(review_rating!GD6,0,0,1,1+$B$46))</f>
        <v>-0.27671289969426871</v>
      </c>
      <c r="GE17" s="109">
        <f ca="1">CORREL(OFFSET(review_rating!GD$3,$B$47,0,1,1+$B$46),OFFSET(review_rating!GE6,0,0,1,1+$B$46))</f>
        <v>-0.18480309707319367</v>
      </c>
      <c r="GF17" s="109">
        <f ca="1">CORREL(OFFSET(review_rating!GE$3,$B$47,0,1,1+$B$46),OFFSET(review_rating!GF6,0,0,1,1+$B$46))</f>
        <v>-9.2962346256862755E-2</v>
      </c>
      <c r="GG17" s="109">
        <f ca="1">CORREL(OFFSET(review_rating!GF$3,$B$47,0,1,1+$B$46),OFFSET(review_rating!GG6,0,0,1,1+$B$46))</f>
        <v>5.1774269013643147E-2</v>
      </c>
      <c r="GH17" s="109">
        <f ca="1">CORREL(OFFSET(review_rating!GG$3,$B$47,0,1,1+$B$46),OFFSET(review_rating!GH6,0,0,1,1+$B$46))</f>
        <v>5.4262039202591622E-2</v>
      </c>
      <c r="GI17" s="109">
        <f ca="1">CORREL(OFFSET(review_rating!GH$3,$B$47,0,1,1+$B$46),OFFSET(review_rating!GI6,0,0,1,1+$B$46))</f>
        <v>0.17005779447297992</v>
      </c>
      <c r="GJ17" s="109">
        <f ca="1">CORREL(OFFSET(review_rating!GI$3,$B$47,0,1,1+$B$46),OFFSET(review_rating!GJ6,0,0,1,1+$B$46))</f>
        <v>-0.29245892917546679</v>
      </c>
      <c r="GK17" s="109">
        <f ca="1">CORREL(OFFSET(review_rating!GJ$3,$B$47,0,1,1+$B$46),OFFSET(review_rating!GK6,0,0,1,1+$B$46))</f>
        <v>-0.35428181466486436</v>
      </c>
      <c r="GL17" s="109">
        <f ca="1">CORREL(OFFSET(review_rating!GK$3,$B$47,0,1,1+$B$46),OFFSET(review_rating!GL6,0,0,1,1+$B$46))</f>
        <v>-0.18861169588319124</v>
      </c>
      <c r="GM17" s="109">
        <f ca="1">CORREL(OFFSET(review_rating!GL$3,$B$47,0,1,1+$B$46),OFFSET(review_rating!GM6,0,0,1,1+$B$46))</f>
        <v>-0.2449494550230395</v>
      </c>
      <c r="GN17" s="109">
        <f ca="1">CORREL(OFFSET(review_rating!GM$3,$B$47,0,1,1+$B$46),OFFSET(review_rating!GN6,0,0,1,1+$B$46))</f>
        <v>-0.20303147831264234</v>
      </c>
      <c r="GO17" s="109">
        <f ca="1">CORREL(OFFSET(review_rating!GN$3,$B$47,0,1,1+$B$46),OFFSET(review_rating!GO6,0,0,1,1+$B$46))</f>
        <v>-0.2213009930877021</v>
      </c>
      <c r="GP17" s="109">
        <f ca="1">CORREL(OFFSET(review_rating!GO$3,$B$47,0,1,1+$B$46),OFFSET(review_rating!GP6,0,0,1,1+$B$46))</f>
        <v>-0.12175889115444843</v>
      </c>
      <c r="GQ17" s="109">
        <f ca="1">CORREL(OFFSET(review_rating!GP$3,$B$47,0,1,1+$B$46),OFFSET(review_rating!GQ6,0,0,1,1+$B$46))</f>
        <v>-8.4909048961072486E-2</v>
      </c>
      <c r="GR17" s="109">
        <f ca="1">CORREL(OFFSET(review_rating!GQ$3,$B$47,0,1,1+$B$46),OFFSET(review_rating!GR6,0,0,1,1+$B$46))</f>
        <v>-1.0232693498219052E-2</v>
      </c>
      <c r="GS17" s="109">
        <f ca="1">CORREL(OFFSET(review_rating!GR$3,$B$47,0,1,1+$B$46),OFFSET(review_rating!GS6,0,0,1,1+$B$46))</f>
        <v>0.23099601909594639</v>
      </c>
      <c r="GT17" s="109">
        <f ca="1">CORREL(OFFSET(review_rating!GS$3,$B$47,0,1,1+$B$46),OFFSET(review_rating!GT6,0,0,1,1+$B$46))</f>
        <v>-4.6733748672988466E-4</v>
      </c>
      <c r="GU17" s="109">
        <f ca="1">CORREL(OFFSET(review_rating!GT$3,$B$47,0,1,1+$B$46),OFFSET(review_rating!GU6,0,0,1,1+$B$46))</f>
        <v>-9.7876226620270068E-2</v>
      </c>
      <c r="GV17" s="109">
        <f ca="1">CORREL(OFFSET(review_rating!GU$3,$B$47,0,1,1+$B$46),OFFSET(review_rating!GV6,0,0,1,1+$B$46))</f>
        <v>-0.20156074815882527</v>
      </c>
      <c r="GW17" s="109">
        <f ca="1">CORREL(OFFSET(review_rating!GV$3,$B$47,0,1,1+$B$46),OFFSET(review_rating!GW6,0,0,1,1+$B$46))</f>
        <v>-0.32627992253326388</v>
      </c>
      <c r="GX17" s="109">
        <f ca="1">CORREL(OFFSET(review_rating!GW$3,$B$47,0,1,1+$B$46),OFFSET(review_rating!GX6,0,0,1,1+$B$46))</f>
        <v>-0.1788672823208978</v>
      </c>
      <c r="GY17" s="109">
        <f ca="1">CORREL(OFFSET(review_rating!GX$3,$B$47,0,1,1+$B$46),OFFSET(review_rating!GY6,0,0,1,1+$B$46))</f>
        <v>-0.15594149762520637</v>
      </c>
      <c r="GZ17" s="109">
        <f ca="1">CORREL(OFFSET(review_rating!GY$3,$B$47,0,1,1+$B$46),OFFSET(review_rating!GZ6,0,0,1,1+$B$46))</f>
        <v>-0.19130314444333649</v>
      </c>
      <c r="HA17" s="109">
        <f ca="1">CORREL(OFFSET(review_rating!GZ$3,$B$47,0,1,1+$B$46),OFFSET(review_rating!HA6,0,0,1,1+$B$46))</f>
        <v>-0.2321552263076955</v>
      </c>
      <c r="HB17" s="109">
        <f ca="1">CORREL(OFFSET(review_rating!HA$3,$B$47,0,1,1+$B$46),OFFSET(review_rating!HB6,0,0,1,1+$B$46))</f>
        <v>-0.32184236022643625</v>
      </c>
      <c r="HC17" s="109">
        <f ca="1">CORREL(OFFSET(review_rating!HB$3,$B$47,0,1,1+$B$46),OFFSET(review_rating!HC6,0,0,1,1+$B$46))</f>
        <v>2.5455528768976261E-3</v>
      </c>
      <c r="HD17" s="109">
        <f ca="1">CORREL(OFFSET(review_rating!HC$3,$B$47,0,1,1+$B$46),OFFSET(review_rating!HD6,0,0,1,1+$B$46))</f>
        <v>7.6457802871252201E-2</v>
      </c>
      <c r="HE17" s="109">
        <f ca="1">CORREL(OFFSET(review_rating!HD$3,$B$47,0,1,1+$B$46),OFFSET(review_rating!HE6,0,0,1,1+$B$46))</f>
        <v>4.3601594982911277E-3</v>
      </c>
      <c r="HF17" s="109">
        <f ca="1">CORREL(OFFSET(review_rating!HE$3,$B$47,0,1,1+$B$46),OFFSET(review_rating!HF6,0,0,1,1+$B$46))</f>
        <v>0.1364871937210054</v>
      </c>
      <c r="HG17" s="109">
        <f ca="1">CORREL(OFFSET(review_rating!HF$3,$B$47,0,1,1+$B$46),OFFSET(review_rating!HG6,0,0,1,1+$B$46))</f>
        <v>0.27736159626332196</v>
      </c>
      <c r="HH17" s="109">
        <f ca="1">CORREL(OFFSET(review_rating!HG$3,$B$47,0,1,1+$B$46),OFFSET(review_rating!HH6,0,0,1,1+$B$46))</f>
        <v>-0.1227976803289173</v>
      </c>
      <c r="HI17" s="109">
        <f ca="1">CORREL(OFFSET(review_rating!HH$3,$B$47,0,1,1+$B$46),OFFSET(review_rating!HI6,0,0,1,1+$B$46))</f>
        <v>-0.11637857945184235</v>
      </c>
      <c r="HJ17" s="109">
        <f ca="1">CORREL(OFFSET(review_rating!HI$3,$B$47,0,1,1+$B$46),OFFSET(review_rating!HJ6,0,0,1,1+$B$46))</f>
        <v>-5.7822783383651932E-2</v>
      </c>
      <c r="HK17" s="109">
        <f ca="1">CORREL(OFFSET(review_rating!HJ$3,$B$47,0,1,1+$B$46),OFFSET(review_rating!HK6,0,0,1,1+$B$46))</f>
        <v>0.14671286339626005</v>
      </c>
      <c r="HL17" s="109">
        <f ca="1">CORREL(OFFSET(review_rating!HK$3,$B$47,0,1,1+$B$46),OFFSET(review_rating!HL6,0,0,1,1+$B$46))</f>
        <v>0.16002333588771872</v>
      </c>
      <c r="HM17" s="109">
        <f ca="1">CORREL(OFFSET(review_rating!HL$3,$B$47,0,1,1+$B$46),OFFSET(review_rating!HM6,0,0,1,1+$B$46))</f>
        <v>0.16109385787467734</v>
      </c>
      <c r="HN17" s="109">
        <f ca="1">CORREL(OFFSET(review_rating!HM$3,$B$47,0,1,1+$B$46),OFFSET(review_rating!HN6,0,0,1,1+$B$46))</f>
        <v>0.27631434428385643</v>
      </c>
      <c r="HO17" s="109">
        <f ca="1">CORREL(OFFSET(review_rating!HN$3,$B$47,0,1,1+$B$46),OFFSET(review_rating!HO6,0,0,1,1+$B$46))</f>
        <v>0.28689022567794881</v>
      </c>
      <c r="HP17" s="109">
        <f ca="1">CORREL(OFFSET(review_rating!HO$3,$B$47,0,1,1+$B$46),OFFSET(review_rating!HP6,0,0,1,1+$B$46))</f>
        <v>0.41206194928308892</v>
      </c>
      <c r="HQ17" s="109">
        <f ca="1">CORREL(OFFSET(review_rating!HP$3,$B$47,0,1,1+$B$46),OFFSET(review_rating!HQ6,0,0,1,1+$B$46))</f>
        <v>0.27133254174221494</v>
      </c>
      <c r="HR17" s="109">
        <f ca="1">CORREL(OFFSET(review_rating!HQ$3,$B$47,0,1,1+$B$46),OFFSET(review_rating!HR6,0,0,1,1+$B$46))</f>
        <v>0.35712151632087669</v>
      </c>
      <c r="HS17" s="109">
        <f ca="1">CORREL(OFFSET(review_rating!HR$3,$B$47,0,1,1+$B$46),OFFSET(review_rating!HS6,0,0,1,1+$B$46))</f>
        <v>0.17821976966635675</v>
      </c>
      <c r="HT17" s="109">
        <f ca="1">CORREL(OFFSET(review_rating!HS$3,$B$47,0,1,1+$B$46),OFFSET(review_rating!HT6,0,0,1,1+$B$46))</f>
        <v>9.7047784320856673E-2</v>
      </c>
      <c r="HU17" s="109">
        <f ca="1">CORREL(OFFSET(review_rating!HT$3,$B$47,0,1,1+$B$46),OFFSET(review_rating!HU6,0,0,1,1+$B$46))</f>
        <v>0.10848705140654172</v>
      </c>
      <c r="HV17" s="109">
        <f ca="1">CORREL(OFFSET(review_rating!HU$3,$B$47,0,1,1+$B$46),OFFSET(review_rating!HV6,0,0,1,1+$B$46))</f>
        <v>0.12031604639945555</v>
      </c>
      <c r="HW17" s="109">
        <f ca="1">CORREL(OFFSET(review_rating!HV$3,$B$47,0,1,1+$B$46),OFFSET(review_rating!HW6,0,0,1,1+$B$46))</f>
        <v>0.1155872304336972</v>
      </c>
      <c r="HX17" s="109">
        <f ca="1">CORREL(OFFSET(review_rating!HW$3,$B$47,0,1,1+$B$46),OFFSET(review_rating!HX6,0,0,1,1+$B$46))</f>
        <v>0.12543114655470128</v>
      </c>
      <c r="HY17" s="109">
        <f ca="1">CORREL(OFFSET(review_rating!HX$3,$B$47,0,1,1+$B$46),OFFSET(review_rating!HY6,0,0,1,1+$B$46))</f>
        <v>0.13847078293158277</v>
      </c>
      <c r="HZ17" s="109">
        <f ca="1">CORREL(OFFSET(review_rating!HY$3,$B$47,0,1,1+$B$46),OFFSET(review_rating!HZ6,0,0,1,1+$B$46))</f>
        <v>0.20759275385914122</v>
      </c>
      <c r="IA17" s="109">
        <f ca="1">CORREL(OFFSET(review_rating!HZ$3,$B$47,0,1,1+$B$46),OFFSET(review_rating!IA6,0,0,1,1+$B$46))</f>
        <v>0.336238898202041</v>
      </c>
      <c r="IB17" s="109">
        <f ca="1">CORREL(OFFSET(review_rating!IA$3,$B$47,0,1,1+$B$46),OFFSET(review_rating!IB6,0,0,1,1+$B$46))</f>
        <v>0.40971278558700241</v>
      </c>
      <c r="IC17" s="109">
        <f ca="1">CORREL(OFFSET(review_rating!IB$3,$B$47,0,1,1+$B$46),OFFSET(review_rating!IC6,0,0,1,1+$B$46))</f>
        <v>0.386959667190171</v>
      </c>
      <c r="ID17" s="109">
        <f ca="1">CORREL(OFFSET(review_rating!IC$3,$B$47,0,1,1+$B$46),OFFSET(review_rating!ID6,0,0,1,1+$B$46))</f>
        <v>0.36525270373889396</v>
      </c>
      <c r="IE17" s="109">
        <f ca="1">CORREL(OFFSET(review_rating!ID$3,$B$47,0,1,1+$B$46),OFFSET(review_rating!IE6,0,0,1,1+$B$46))</f>
        <v>-3.8248756943598701E-2</v>
      </c>
      <c r="IF17" s="109">
        <f ca="1">CORREL(OFFSET(review_rating!IE$3,$B$47,0,1,1+$B$46),OFFSET(review_rating!IF6,0,0,1,1+$B$46))</f>
        <v>3.1026674536933775E-3</v>
      </c>
      <c r="IG17" s="109">
        <f ca="1">CORREL(OFFSET(review_rating!IF$3,$B$47,0,1,1+$B$46),OFFSET(review_rating!IG6,0,0,1,1+$B$46))</f>
        <v>-8.403768922275634E-2</v>
      </c>
      <c r="IH17" s="109">
        <f ca="1">CORREL(OFFSET(review_rating!IG$3,$B$47,0,1,1+$B$46),OFFSET(review_rating!IH6,0,0,1,1+$B$46))</f>
        <v>0.37582103810736683</v>
      </c>
      <c r="II17" s="109">
        <f ca="1">CORREL(OFFSET(review_rating!IH$3,$B$47,0,1,1+$B$46),OFFSET(review_rating!II6,0,0,1,1+$B$46))</f>
        <v>0.44559488529784774</v>
      </c>
      <c r="IJ17" s="109">
        <f ca="1">CORREL(OFFSET(review_rating!II$3,$B$47,0,1,1+$B$46),OFFSET(review_rating!IJ6,0,0,1,1+$B$46))</f>
        <v>0.40133727154929255</v>
      </c>
      <c r="IK17" s="109">
        <f ca="1">CORREL(OFFSET(review_rating!IJ$3,$B$47,0,1,1+$B$46),OFFSET(review_rating!IK6,0,0,1,1+$B$46))</f>
        <v>0.29938326468667931</v>
      </c>
      <c r="IL17" s="109">
        <f ca="1">CORREL(OFFSET(review_rating!IK$3,$B$47,0,1,1+$B$46),OFFSET(review_rating!IL6,0,0,1,1+$B$46))</f>
        <v>0.26053162368129068</v>
      </c>
      <c r="IM17" s="109">
        <f ca="1">CORREL(OFFSET(review_rating!IL$3,$B$47,0,1,1+$B$46),OFFSET(review_rating!IM6,0,0,1,1+$B$46))</f>
        <v>0.21262946223760651</v>
      </c>
      <c r="IN17" s="109">
        <f ca="1">CORREL(OFFSET(review_rating!IM$3,$B$47,0,1,1+$B$46),OFFSET(review_rating!IN6,0,0,1,1+$B$46))</f>
        <v>0.14871865504066625</v>
      </c>
      <c r="IO17" s="109">
        <f ca="1">CORREL(OFFSET(review_rating!IN$3,$B$47,0,1,1+$B$46),OFFSET(review_rating!IO6,0,0,1,1+$B$46))</f>
        <v>0.15854549066916951</v>
      </c>
      <c r="IP17" s="109">
        <f ca="1">CORREL(OFFSET(review_rating!IO$3,$B$47,0,1,1+$B$46),OFFSET(review_rating!IP6,0,0,1,1+$B$46))</f>
        <v>0.13665299773043738</v>
      </c>
      <c r="IQ17" s="109">
        <f ca="1">CORREL(OFFSET(review_rating!IP$3,$B$47,0,1,1+$B$46),OFFSET(review_rating!IQ6,0,0,1,1+$B$46))</f>
        <v>0.10753080822300903</v>
      </c>
      <c r="IR17" s="109">
        <f ca="1">CORREL(OFFSET(review_rating!IQ$3,$B$47,0,1,1+$B$46),OFFSET(review_rating!IR6,0,0,1,1+$B$46))</f>
        <v>8.4903490138868026E-2</v>
      </c>
      <c r="IS17" s="109">
        <f ca="1">CORREL(OFFSET(review_rating!IR$3,$B$47,0,1,1+$B$46),OFFSET(review_rating!IS6,0,0,1,1+$B$46))</f>
        <v>6.4549395854820335E-2</v>
      </c>
      <c r="IT17" s="109">
        <f ca="1">CORREL(OFFSET(review_rating!IS$3,$B$47,0,1,1+$B$46),OFFSET(review_rating!IT6,0,0,1,1+$B$46))</f>
        <v>0.1870341395869892</v>
      </c>
      <c r="IU17" s="109">
        <f ca="1">CORREL(OFFSET(review_rating!IT$3,$B$47,0,1,1+$B$46),OFFSET(review_rating!IU6,0,0,1,1+$B$46))</f>
        <v>0.23931141196632905</v>
      </c>
      <c r="IV17" s="109">
        <f ca="1">CORREL(OFFSET(review_rating!IU$3,$B$47,0,1,1+$B$46),OFFSET(review_rating!IV6,0,0,1,1+$B$46))</f>
        <v>0.25300272834365606</v>
      </c>
      <c r="IW17" s="109">
        <f ca="1">CORREL(OFFSET(review_rating!IV$3,$B$47,0,1,1+$B$46),OFFSET(review_rating!IW6,0,0,1,1+$B$46))</f>
        <v>0.17703052104195849</v>
      </c>
      <c r="IX17" s="109">
        <f ca="1">CORREL(OFFSET(review_rating!IW$3,$B$47,0,1,1+$B$46),OFFSET(review_rating!IX6,0,0,1,1+$B$46))</f>
        <v>0.13358776783147158</v>
      </c>
      <c r="IY17" s="109">
        <f ca="1">CORREL(OFFSET(review_rating!IX$3,$B$47,0,1,1+$B$46),OFFSET(review_rating!IY6,0,0,1,1+$B$46))</f>
        <v>2.674876692846085E-2</v>
      </c>
      <c r="IZ17" s="109">
        <f ca="1">CORREL(OFFSET(review_rating!IY$3,$B$47,0,1,1+$B$46),OFFSET(review_rating!IZ6,0,0,1,1+$B$46))</f>
        <v>2.2764124203580632E-2</v>
      </c>
      <c r="JA17" s="109">
        <f ca="1">CORREL(OFFSET(review_rating!IZ$3,$B$47,0,1,1+$B$46),OFFSET(review_rating!JA6,0,0,1,1+$B$46))</f>
        <v>-0.12300294381348893</v>
      </c>
      <c r="JB17" s="109">
        <f ca="1">CORREL(OFFSET(review_rating!JA$3,$B$47,0,1,1+$B$46),OFFSET(review_rating!JB6,0,0,1,1+$B$46))</f>
        <v>-4.6682755923587657E-2</v>
      </c>
      <c r="JC17" s="109">
        <f ca="1">CORREL(OFFSET(review_rating!JB$3,$B$47,0,1,1+$B$46),OFFSET(review_rating!JC6,0,0,1,1+$B$46))</f>
        <v>5.7123497617603103E-2</v>
      </c>
      <c r="JD17" s="109">
        <f ca="1">CORREL(OFFSET(review_rating!JC$3,$B$47,0,1,1+$B$46),OFFSET(review_rating!JD6,0,0,1,1+$B$46))</f>
        <v>0.15299779936810651</v>
      </c>
      <c r="JE17" s="109">
        <f ca="1">CORREL(OFFSET(review_rating!JD$3,$B$47,0,1,1+$B$46),OFFSET(review_rating!JE6,0,0,1,1+$B$46))</f>
        <v>-4.9930367447195895E-2</v>
      </c>
      <c r="JF17" s="109">
        <f ca="1">CORREL(OFFSET(review_rating!JE$3,$B$47,0,1,1+$B$46),OFFSET(review_rating!JF6,0,0,1,1+$B$46))</f>
        <v>-5.7190369759838891E-2</v>
      </c>
      <c r="JG17" s="109">
        <f ca="1">CORREL(OFFSET(review_rating!JF$3,$B$47,0,1,1+$B$46),OFFSET(review_rating!JG6,0,0,1,1+$B$46))</f>
        <v>-0.35038777966652984</v>
      </c>
      <c r="JH17" s="109">
        <f ca="1">CORREL(OFFSET(review_rating!JG$3,$B$47,0,1,1+$B$46),OFFSET(review_rating!JH6,0,0,1,1+$B$46))</f>
        <v>-0.3326388952822778</v>
      </c>
      <c r="JI17" s="109">
        <f ca="1">CORREL(OFFSET(review_rating!JH$3,$B$47,0,1,1+$B$46),OFFSET(review_rating!JI6,0,0,1,1+$B$46))</f>
        <v>-0.32265484663355398</v>
      </c>
      <c r="JJ17" s="109">
        <f ca="1">CORREL(OFFSET(review_rating!JI$3,$B$47,0,1,1+$B$46),OFFSET(review_rating!JJ6,0,0,1,1+$B$46))</f>
        <v>-0.23289731132660499</v>
      </c>
      <c r="JK17" s="109">
        <f ca="1">CORREL(OFFSET(review_rating!JJ$3,$B$47,0,1,1+$B$46),OFFSET(review_rating!JK6,0,0,1,1+$B$46))</f>
        <v>-0.21279385109346591</v>
      </c>
      <c r="JL17" s="109">
        <f ca="1">CORREL(OFFSET(review_rating!JK$3,$B$47,0,1,1+$B$46),OFFSET(review_rating!JL6,0,0,1,1+$B$46))</f>
        <v>-0.15557935977144444</v>
      </c>
      <c r="JM17" s="109">
        <f ca="1">CORREL(OFFSET(review_rating!JL$3,$B$47,0,1,1+$B$46),OFFSET(review_rating!JM6,0,0,1,1+$B$46))</f>
        <v>-0.1221207490456189</v>
      </c>
      <c r="JN17" s="109">
        <f ca="1">CORREL(OFFSET(review_rating!JM$3,$B$47,0,1,1+$B$46),OFFSET(review_rating!JN6,0,0,1,1+$B$46))</f>
        <v>-0.13590445637464116</v>
      </c>
      <c r="JO17" s="109">
        <f ca="1">CORREL(OFFSET(review_rating!JN$3,$B$47,0,1,1+$B$46),OFFSET(review_rating!JO6,0,0,1,1+$B$46))</f>
        <v>-0.21199151116981507</v>
      </c>
      <c r="JP17" s="109">
        <f ca="1">CORREL(OFFSET(review_rating!JO$3,$B$47,0,1,1+$B$46),OFFSET(review_rating!JP6,0,0,1,1+$B$46))</f>
        <v>-0.27619513492163578</v>
      </c>
      <c r="JQ17" s="109">
        <f ca="1">CORREL(OFFSET(review_rating!JP$3,$B$47,0,1,1+$B$46),OFFSET(review_rating!JQ6,0,0,1,1+$B$46))</f>
        <v>-0.41869666487818419</v>
      </c>
      <c r="JR17" s="109">
        <f ca="1">CORREL(OFFSET(review_rating!JQ$3,$B$47,0,1,1+$B$46),OFFSET(review_rating!JR6,0,0,1,1+$B$46))</f>
        <v>-0.45183256961617985</v>
      </c>
      <c r="JS17" s="109">
        <f ca="1">CORREL(OFFSET(review_rating!JR$3,$B$47,0,1,1+$B$46),OFFSET(review_rating!JS6,0,0,1,1+$B$46))</f>
        <v>-0.40186629640171939</v>
      </c>
      <c r="JT17" s="109">
        <f ca="1">CORREL(OFFSET(review_rating!JS$3,$B$47,0,1,1+$B$46),OFFSET(review_rating!JT6,0,0,1,1+$B$46))</f>
        <v>-0.4268119811950572</v>
      </c>
      <c r="JU17" s="109">
        <f ca="1">CORREL(OFFSET(review_rating!JT$3,$B$47,0,1,1+$B$46),OFFSET(review_rating!JU6,0,0,1,1+$B$46))</f>
        <v>-0.27463344191112449</v>
      </c>
      <c r="JV17" s="109">
        <f ca="1">CORREL(OFFSET(review_rating!JU$3,$B$47,0,1,1+$B$46),OFFSET(review_rating!JV6,0,0,1,1+$B$46))</f>
        <v>-0.22195219622288762</v>
      </c>
      <c r="JW17" s="109">
        <f ca="1">CORREL(OFFSET(review_rating!JV$3,$B$47,0,1,1+$B$46),OFFSET(review_rating!JW6,0,0,1,1+$B$46))</f>
        <v>-0.2293927550614297</v>
      </c>
      <c r="JX17" s="109">
        <f ca="1">CORREL(OFFSET(review_rating!JW$3,$B$47,0,1,1+$B$46),OFFSET(review_rating!JX6,0,0,1,1+$B$46))</f>
        <v>-0.2869131020746909</v>
      </c>
      <c r="JY17" s="109">
        <f ca="1">CORREL(OFFSET(review_rating!JX$3,$B$47,0,1,1+$B$46),OFFSET(review_rating!JY6,0,0,1,1+$B$46))</f>
        <v>-0.14646573784258302</v>
      </c>
      <c r="JZ17" s="109">
        <f ca="1">CORREL(OFFSET(review_rating!JY$3,$B$47,0,1,1+$B$46),OFFSET(review_rating!JZ6,0,0,1,1+$B$46))</f>
        <v>-0.15117696745122103</v>
      </c>
      <c r="KA17" s="109">
        <f ca="1">CORREL(OFFSET(review_rating!JZ$3,$B$47,0,1,1+$B$46),OFFSET(review_rating!KA6,0,0,1,1+$B$46))</f>
        <v>-0.17199616304978757</v>
      </c>
      <c r="KB17" s="109">
        <f ca="1">CORREL(OFFSET(review_rating!KA$3,$B$47,0,1,1+$B$46),OFFSET(review_rating!KB6,0,0,1,1+$B$46))</f>
        <v>-0.17672820789714477</v>
      </c>
      <c r="KC17" s="109">
        <f ca="1">CORREL(OFFSET(review_rating!KB$3,$B$47,0,1,1+$B$46),OFFSET(review_rating!KC6,0,0,1,1+$B$46))</f>
        <v>-0.18283166376504814</v>
      </c>
      <c r="KD17" s="109">
        <f ca="1">CORREL(OFFSET(review_rating!KC$3,$B$47,0,1,1+$B$46),OFFSET(review_rating!KD6,0,0,1,1+$B$46))</f>
        <v>-0.17043427929673816</v>
      </c>
      <c r="KE17" s="109">
        <f ca="1">CORREL(OFFSET(review_rating!KD$3,$B$47,0,1,1+$B$46),OFFSET(review_rating!KE6,0,0,1,1+$B$46))</f>
        <v>-0.16630737613917523</v>
      </c>
      <c r="KF17" s="109">
        <f ca="1">CORREL(OFFSET(review_rating!KE$3,$B$47,0,1,1+$B$46),OFFSET(review_rating!KF6,0,0,1,1+$B$46))</f>
        <v>3.9183816669824893E-2</v>
      </c>
      <c r="KG17" s="109">
        <f ca="1">CORREL(OFFSET(review_rating!KF$3,$B$47,0,1,1+$B$46),OFFSET(review_rating!KG6,0,0,1,1+$B$46))</f>
        <v>2.0059057582636724E-3</v>
      </c>
      <c r="KH17" s="109">
        <f ca="1">CORREL(OFFSET(review_rating!KG$3,$B$47,0,1,1+$B$46),OFFSET(review_rating!KH6,0,0,1,1+$B$46))</f>
        <v>-4.209179427510415E-2</v>
      </c>
      <c r="KI17" s="109">
        <f ca="1">CORREL(OFFSET(review_rating!KH$3,$B$47,0,1,1+$B$46),OFFSET(review_rating!KI6,0,0,1,1+$B$46))</f>
        <v>8.8567862970317268E-2</v>
      </c>
      <c r="KJ17" s="109">
        <f ca="1">CORREL(OFFSET(review_rating!KI$3,$B$47,0,1,1+$B$46),OFFSET(review_rating!KJ6,0,0,1,1+$B$46))</f>
        <v>5.3170922440255565E-3</v>
      </c>
      <c r="KK17" s="109">
        <f ca="1">CORREL(OFFSET(review_rating!KJ$3,$B$47,0,1,1+$B$46),OFFSET(review_rating!KK6,0,0,1,1+$B$46))</f>
        <v>-7.7706218512329908E-2</v>
      </c>
      <c r="KL17" s="109">
        <f ca="1">CORREL(OFFSET(review_rating!KK$3,$B$47,0,1,1+$B$46),OFFSET(review_rating!KL6,0,0,1,1+$B$46))</f>
        <v>4.8591209781446876E-2</v>
      </c>
      <c r="KM17" s="109">
        <f ca="1">CORREL(OFFSET(review_rating!KL$3,$B$47,0,1,1+$B$46),OFFSET(review_rating!KM6,0,0,1,1+$B$46))</f>
        <v>8.4774646770686288E-2</v>
      </c>
      <c r="KN17" s="109">
        <f ca="1">CORREL(OFFSET(review_rating!KM$3,$B$47,0,1,1+$B$46),OFFSET(review_rating!KN6,0,0,1,1+$B$46))</f>
        <v>5.5896845362590764E-2</v>
      </c>
      <c r="KO17" s="109">
        <f ca="1">CORREL(OFFSET(review_rating!KN$3,$B$47,0,1,1+$B$46),OFFSET(review_rating!KO6,0,0,1,1+$B$46))</f>
        <v>-0.14338590556236458</v>
      </c>
      <c r="KP17" s="109">
        <f ca="1">CORREL(OFFSET(review_rating!KO$3,$B$47,0,1,1+$B$46),OFFSET(review_rating!KP6,0,0,1,1+$B$46))</f>
        <v>-0.16002283394002545</v>
      </c>
      <c r="KQ17" s="109">
        <f ca="1">CORREL(OFFSET(review_rating!KP$3,$B$47,0,1,1+$B$46),OFFSET(review_rating!KQ6,0,0,1,1+$B$46))</f>
        <v>-9.9982400259747781E-3</v>
      </c>
      <c r="KR17" s="109">
        <f ca="1">CORREL(OFFSET(review_rating!KQ$3,$B$47,0,1,1+$B$46),OFFSET(review_rating!KR6,0,0,1,1+$B$46))</f>
        <v>-0.55468157388847472</v>
      </c>
      <c r="KS17" s="109">
        <f ca="1">CORREL(OFFSET(review_rating!KR$3,$B$47,0,1,1+$B$46),OFFSET(review_rating!KS6,0,0,1,1+$B$46))</f>
        <v>-0.46813711841508532</v>
      </c>
      <c r="KT17" s="109">
        <f ca="1">CORREL(OFFSET(review_rating!KS$3,$B$47,0,1,1+$B$46),OFFSET(review_rating!KT6,0,0,1,1+$B$46))</f>
        <v>-0.56264068148942692</v>
      </c>
      <c r="KU17" s="109">
        <f ca="1">CORREL(OFFSET(review_rating!KT$3,$B$47,0,1,1+$B$46),OFFSET(review_rating!KU6,0,0,1,1+$B$46))</f>
        <v>-0.48102829164610983</v>
      </c>
      <c r="KV17" s="109">
        <f ca="1">CORREL(OFFSET(review_rating!KU$3,$B$47,0,1,1+$B$46),OFFSET(review_rating!KV6,0,0,1,1+$B$46))</f>
        <v>-0.51116539048608733</v>
      </c>
      <c r="KW17" s="109">
        <f ca="1">CORREL(OFFSET(review_rating!KV$3,$B$47,0,1,1+$B$46),OFFSET(review_rating!KW6,0,0,1,1+$B$46))</f>
        <v>-0.52801508381459417</v>
      </c>
      <c r="KX17" s="109">
        <f ca="1">CORREL(OFFSET(review_rating!KW$3,$B$47,0,1,1+$B$46),OFFSET(review_rating!KX6,0,0,1,1+$B$46))</f>
        <v>-0.59182412062381562</v>
      </c>
      <c r="KY17" s="109">
        <f ca="1">CORREL(OFFSET(review_rating!KX$3,$B$47,0,1,1+$B$46),OFFSET(review_rating!KY6,0,0,1,1+$B$46))</f>
        <v>-0.57486664155720679</v>
      </c>
      <c r="KZ17" s="109">
        <f ca="1">CORREL(OFFSET(review_rating!KY$3,$B$47,0,1,1+$B$46),OFFSET(review_rating!KZ6,0,0,1,1+$B$46))</f>
        <v>-0.57917058431348145</v>
      </c>
      <c r="LA17" s="109">
        <f ca="1">CORREL(OFFSET(review_rating!KZ$3,$B$47,0,1,1+$B$46),OFFSET(review_rating!LA6,0,0,1,1+$B$46))</f>
        <v>-0.57022689438315532</v>
      </c>
      <c r="LB17" s="109">
        <f ca="1">CORREL(OFFSET(review_rating!LA$3,$B$47,0,1,1+$B$46),OFFSET(review_rating!LB6,0,0,1,1+$B$46))</f>
        <v>-0.59857050293429936</v>
      </c>
      <c r="LC17" s="109">
        <f ca="1">CORREL(OFFSET(review_rating!LB$3,$B$47,0,1,1+$B$46),OFFSET(review_rating!LC6,0,0,1,1+$B$46))</f>
        <v>-0.55518801479424751</v>
      </c>
      <c r="LD17" s="109">
        <f ca="1">CORREL(OFFSET(review_rating!LC$3,$B$47,0,1,1+$B$46),OFFSET(review_rating!LD6,0,0,1,1+$B$46))</f>
        <v>-0.55117754377674277</v>
      </c>
      <c r="LE17" s="109">
        <f ca="1">CORREL(OFFSET(review_rating!LD$3,$B$47,0,1,1+$B$46),OFFSET(review_rating!LE6,0,0,1,1+$B$46))</f>
        <v>-0.58194173877750699</v>
      </c>
      <c r="LF17" s="109">
        <f ca="1">CORREL(OFFSET(review_rating!LE$3,$B$47,0,1,1+$B$46),OFFSET(review_rating!LF6,0,0,1,1+$B$46))</f>
        <v>-0.62112414696821505</v>
      </c>
      <c r="LG17" s="109">
        <f ca="1">CORREL(OFFSET(review_rating!LF$3,$B$47,0,1,1+$B$46),OFFSET(review_rating!LG6,0,0,1,1+$B$46))</f>
        <v>-0.60728509636708239</v>
      </c>
      <c r="LH17" s="109">
        <f ca="1">CORREL(OFFSET(review_rating!LG$3,$B$47,0,1,1+$B$46),OFFSET(review_rating!LH6,0,0,1,1+$B$46))</f>
        <v>-0.67803703145878913</v>
      </c>
      <c r="LI17" s="109">
        <f ca="1">CORREL(OFFSET(review_rating!LH$3,$B$47,0,1,1+$B$46),OFFSET(review_rating!LI6,0,0,1,1+$B$46))</f>
        <v>-0.64669579682632372</v>
      </c>
      <c r="LJ17" s="109">
        <f ca="1">CORREL(OFFSET(review_rating!LI$3,$B$47,0,1,1+$B$46),OFFSET(review_rating!LJ6,0,0,1,1+$B$46))</f>
        <v>-0.77257984759659659</v>
      </c>
      <c r="LK17" s="109">
        <f ca="1">CORREL(OFFSET(review_rating!LJ$3,$B$47,0,1,1+$B$46),OFFSET(review_rating!LK6,0,0,1,1+$B$46))</f>
        <v>-0.68088003748678172</v>
      </c>
      <c r="LL17" s="109">
        <f ca="1">CORREL(OFFSET(review_rating!LK$3,$B$47,0,1,1+$B$46),OFFSET(review_rating!LL6,0,0,1,1+$B$46))</f>
        <v>-0.48092266643965309</v>
      </c>
      <c r="LM17" s="109">
        <f ca="1">CORREL(OFFSET(review_rating!LL$3,$B$47,0,1,1+$B$46),OFFSET(review_rating!LM6,0,0,1,1+$B$46))</f>
        <v>0.28798055199113792</v>
      </c>
      <c r="LN17" s="109">
        <f ca="1">CORREL(OFFSET(review_rating!LM$3,$B$47,0,1,1+$B$46),OFFSET(review_rating!LN6,0,0,1,1+$B$46))</f>
        <v>0.28730552302480178</v>
      </c>
      <c r="LO17" s="109">
        <f ca="1">CORREL(OFFSET(review_rating!LN$3,$B$47,0,1,1+$B$46),OFFSET(review_rating!LO6,0,0,1,1+$B$46))</f>
        <v>0.2938187746173786</v>
      </c>
      <c r="LP17" s="109">
        <f ca="1">CORREL(OFFSET(review_rating!LO$3,$B$47,0,1,1+$B$46),OFFSET(review_rating!LP6,0,0,1,1+$B$46))</f>
        <v>0.17262687576123148</v>
      </c>
      <c r="LQ17" s="109">
        <f ca="1">CORREL(OFFSET(review_rating!LP$3,$B$47,0,1,1+$B$46),OFFSET(review_rating!LQ6,0,0,1,1+$B$46))</f>
        <v>0.15269059784711808</v>
      </c>
      <c r="LR17" s="109">
        <f ca="1">CORREL(OFFSET(review_rating!LQ$3,$B$47,0,1,1+$B$46),OFFSET(review_rating!LR6,0,0,1,1+$B$46))</f>
        <v>0.30940559771812376</v>
      </c>
      <c r="LS17" s="109">
        <f ca="1">CORREL(OFFSET(review_rating!LR$3,$B$47,0,1,1+$B$46),OFFSET(review_rating!LS6,0,0,1,1+$B$46))</f>
        <v>0.27479569517221214</v>
      </c>
      <c r="LT17" s="109">
        <f ca="1">CORREL(OFFSET(review_rating!LS$3,$B$47,0,1,1+$B$46),OFFSET(review_rating!LT6,0,0,1,1+$B$46))</f>
        <v>0.35098236882190192</v>
      </c>
      <c r="LU17" s="109">
        <f ca="1">CORREL(OFFSET(review_rating!LT$3,$B$47,0,1,1+$B$46),OFFSET(review_rating!LU6,0,0,1,1+$B$46))</f>
        <v>0.30764847520005428</v>
      </c>
      <c r="LV17" s="109">
        <f ca="1">CORREL(OFFSET(review_rating!LU$3,$B$47,0,1,1+$B$46),OFFSET(review_rating!LV6,0,0,1,1+$B$46))</f>
        <v>0.34425091614663694</v>
      </c>
      <c r="LW17" s="109">
        <f ca="1">CORREL(OFFSET(review_rating!LV$3,$B$47,0,1,1+$B$46),OFFSET(review_rating!LW6,0,0,1,1+$B$46))</f>
        <v>0.15412734545708454</v>
      </c>
      <c r="LX17" s="109">
        <f ca="1">CORREL(OFFSET(review_rating!LW$3,$B$47,0,1,1+$B$46),OFFSET(review_rating!LX6,0,0,1,1+$B$46))</f>
        <v>0.14662682818375303</v>
      </c>
      <c r="LY17" s="109">
        <f ca="1">CORREL(OFFSET(review_rating!LX$3,$B$47,0,1,1+$B$46),OFFSET(review_rating!LY6,0,0,1,1+$B$46))</f>
        <v>6.9613700979343357E-2</v>
      </c>
      <c r="LZ17" s="109">
        <f ca="1">CORREL(OFFSET(review_rating!LY$3,$B$47,0,1,1+$B$46),OFFSET(review_rating!LZ6,0,0,1,1+$B$46))</f>
        <v>5.5374032406834514E-2</v>
      </c>
      <c r="MA17" s="109">
        <f ca="1">CORREL(OFFSET(review_rating!LZ$3,$B$47,0,1,1+$B$46),OFFSET(review_rating!MA6,0,0,1,1+$B$46))</f>
        <v>3.3703269417321741E-2</v>
      </c>
      <c r="MB17" s="109">
        <f ca="1">CORREL(OFFSET(review_rating!MA$3,$B$47,0,1,1+$B$46),OFFSET(review_rating!MB6,0,0,1,1+$B$46))</f>
        <v>6.9417198810503636E-2</v>
      </c>
      <c r="MC17" s="109">
        <f ca="1">CORREL(OFFSET(review_rating!MB$3,$B$47,0,1,1+$B$46),OFFSET(review_rating!MC6,0,0,1,1+$B$46))</f>
        <v>0.1175535250041066</v>
      </c>
      <c r="MD17" s="109">
        <f ca="1">CORREL(OFFSET(review_rating!MC$3,$B$47,0,1,1+$B$46),OFFSET(review_rating!MD6,0,0,1,1+$B$46))</f>
        <v>-0.10322870295611572</v>
      </c>
      <c r="ME17" s="109">
        <f ca="1">CORREL(OFFSET(review_rating!MD$3,$B$47,0,1,1+$B$46),OFFSET(review_rating!ME6,0,0,1,1+$B$46))</f>
        <v>-0.11928072986633455</v>
      </c>
      <c r="MF17" s="109">
        <f ca="1">CORREL(OFFSET(review_rating!ME$3,$B$47,0,1,1+$B$46),OFFSET(review_rating!MF6,0,0,1,1+$B$46))</f>
        <v>-0.10791435555621817</v>
      </c>
      <c r="MG17" s="109">
        <f ca="1">CORREL(OFFSET(review_rating!MF$3,$B$47,0,1,1+$B$46),OFFSET(review_rating!MG6,0,0,1,1+$B$46))</f>
        <v>-8.8747646835117072E-2</v>
      </c>
      <c r="MH17" s="109">
        <f ca="1">CORREL(OFFSET(review_rating!MG$3,$B$47,0,1,1+$B$46),OFFSET(review_rating!MH6,0,0,1,1+$B$46))</f>
        <v>-0.1936369520543916</v>
      </c>
      <c r="MI17" s="109">
        <f ca="1">CORREL(OFFSET(review_rating!MH$3,$B$47,0,1,1+$B$46),OFFSET(review_rating!MI6,0,0,1,1+$B$46))</f>
        <v>2.2520980191828938E-2</v>
      </c>
      <c r="MJ17" s="109">
        <f ca="1">CORREL(OFFSET(review_rating!MI$3,$B$47,0,1,1+$B$46),OFFSET(review_rating!MJ6,0,0,1,1+$B$46))</f>
        <v>-5.5792566747556484E-3</v>
      </c>
      <c r="MK17" s="109">
        <f ca="1">CORREL(OFFSET(review_rating!MJ$3,$B$47,0,1,1+$B$46),OFFSET(review_rating!MK6,0,0,1,1+$B$46))</f>
        <v>1.6786208838725891E-2</v>
      </c>
      <c r="ML17" s="109">
        <f ca="1">CORREL(OFFSET(review_rating!MK$3,$B$47,0,1,1+$B$46),OFFSET(review_rating!ML6,0,0,1,1+$B$46))</f>
        <v>-8.4039538795776213E-3</v>
      </c>
      <c r="MM17" s="109">
        <f ca="1">CORREL(OFFSET(review_rating!ML$3,$B$47,0,1,1+$B$46),OFFSET(review_rating!MM6,0,0,1,1+$B$46))</f>
        <v>-8.4998850866210094E-3</v>
      </c>
      <c r="MN17" s="109">
        <f ca="1">CORREL(OFFSET(review_rating!MM$3,$B$47,0,1,1+$B$46),OFFSET(review_rating!MN6,0,0,1,1+$B$46))</f>
        <v>7.5047697805836866E-2</v>
      </c>
      <c r="MO17" s="109">
        <f ca="1">CORREL(OFFSET(review_rating!MN$3,$B$47,0,1,1+$B$46),OFFSET(review_rating!MO6,0,0,1,1+$B$46))</f>
        <v>9.485713340289316E-2</v>
      </c>
      <c r="MP17" s="109">
        <f ca="1">CORREL(OFFSET(review_rating!MO$3,$B$47,0,1,1+$B$46),OFFSET(review_rating!MP6,0,0,1,1+$B$46))</f>
        <v>0.10427885325597222</v>
      </c>
      <c r="MQ17" s="109">
        <f ca="1">CORREL(OFFSET(review_rating!MP$3,$B$47,0,1,1+$B$46),OFFSET(review_rating!MQ6,0,0,1,1+$B$46))</f>
        <v>0.13099120461846256</v>
      </c>
      <c r="MR17" s="109">
        <f ca="1">CORREL(OFFSET(review_rating!MQ$3,$B$47,0,1,1+$B$46),OFFSET(review_rating!MR6,0,0,1,1+$B$46))</f>
        <v>0.12629904664014616</v>
      </c>
      <c r="MS17" s="109">
        <f ca="1">CORREL(OFFSET(review_rating!MR$3,$B$47,0,1,1+$B$46),OFFSET(review_rating!MS6,0,0,1,1+$B$46))</f>
        <v>0.13876661958899533</v>
      </c>
      <c r="MT17" s="109">
        <f ca="1">CORREL(OFFSET(review_rating!MS$3,$B$47,0,1,1+$B$46),OFFSET(review_rating!MT6,0,0,1,1+$B$46))</f>
        <v>0.25623224329322314</v>
      </c>
      <c r="MU17" s="109">
        <f ca="1">CORREL(OFFSET(review_rating!MT$3,$B$47,0,1,1+$B$46),OFFSET(review_rating!MU6,0,0,1,1+$B$46))</f>
        <v>-0.22311647088711811</v>
      </c>
      <c r="MV17" s="109">
        <f ca="1">CORREL(OFFSET(review_rating!MU$3,$B$47,0,1,1+$B$46),OFFSET(review_rating!MV6,0,0,1,1+$B$46))</f>
        <v>1.3445366418657637E-2</v>
      </c>
      <c r="MW17" s="109" t="e">
        <f ca="1">CORREL(OFFSET(review_rating!MV$3,$B$47,0,1,1+$B$46),OFFSET(review_rating!MW6,0,0,1,1+$B$46))</f>
        <v>#DIV/0!</v>
      </c>
      <c r="MX17" s="109" t="e">
        <f ca="1">CORREL(OFFSET(review_rating!MW$3,$B$47,0,1,1+$B$46),OFFSET(review_rating!MX6,0,0,1,1+$B$46))</f>
        <v>#DIV/0!</v>
      </c>
      <c r="MY17" s="109" t="e">
        <f ca="1">CORREL(OFFSET(review_rating!MX$3,$B$47,0,1,1+$B$46),OFFSET(review_rating!MY6,0,0,1,1+$B$46))</f>
        <v>#DIV/0!</v>
      </c>
    </row>
    <row r="18" spans="1:363" ht="11.25" customHeight="1" x14ac:dyDescent="0.25">
      <c r="A18" s="5"/>
      <c r="B18" s="66" t="s">
        <v>43</v>
      </c>
      <c r="C18" s="108" t="e">
        <f ca="1">CORREL(OFFSET(review_rating!B$3,$B$47,0,1,1+$B$46),OFFSET(review_rating!D6,0,0,1,1+$B$46))</f>
        <v>#DIV/0!</v>
      </c>
      <c r="D18" s="109" t="e">
        <f ca="1">CORREL(OFFSET(review_rating!C$3,$B$47,0,1,1+$B$46),OFFSET(review_rating!E6,0,0,1,1+$B$46))</f>
        <v>#DIV/0!</v>
      </c>
      <c r="E18" s="109" t="e">
        <f ca="1">CORREL(OFFSET(review_rating!D$3,$B$47,0,1,1+$B$46),OFFSET(review_rating!F6,0,0,1,1+$B$46))</f>
        <v>#DIV/0!</v>
      </c>
      <c r="F18" s="109" t="e">
        <f ca="1">CORREL(OFFSET(review_rating!E$3,$B$47,0,1,1+$B$46),OFFSET(review_rating!G6,0,0,1,1+$B$46))</f>
        <v>#DIV/0!</v>
      </c>
      <c r="G18" s="109" t="e">
        <f ca="1">CORREL(OFFSET(review_rating!F$3,$B$47,0,1,1+$B$46),OFFSET(review_rating!H6,0,0,1,1+$B$46))</f>
        <v>#DIV/0!</v>
      </c>
      <c r="H18" s="109" t="e">
        <f ca="1">CORREL(OFFSET(review_rating!G$3,$B$47,0,1,1+$B$46),OFFSET(review_rating!I6,0,0,1,1+$B$46))</f>
        <v>#DIV/0!</v>
      </c>
      <c r="I18" s="109" t="e">
        <f ca="1">CORREL(OFFSET(review_rating!H$3,$B$47,0,1,1+$B$46),OFFSET(review_rating!J6,0,0,1,1+$B$46))</f>
        <v>#DIV/0!</v>
      </c>
      <c r="J18" s="109" t="e">
        <f ca="1">CORREL(OFFSET(review_rating!I$3,$B$47,0,1,1+$B$46),OFFSET(review_rating!K6,0,0,1,1+$B$46))</f>
        <v>#DIV/0!</v>
      </c>
      <c r="K18" s="109" t="e">
        <f ca="1">CORREL(OFFSET(review_rating!J$3,$B$47,0,1,1+$B$46),OFFSET(review_rating!L6,0,0,1,1+$B$46))</f>
        <v>#DIV/0!</v>
      </c>
      <c r="L18" s="109" t="e">
        <f ca="1">CORREL(OFFSET(review_rating!K$3,$B$47,0,1,1+$B$46),OFFSET(review_rating!M6,0,0,1,1+$B$46))</f>
        <v>#DIV/0!</v>
      </c>
      <c r="M18" s="109" t="e">
        <f ca="1">CORREL(OFFSET(review_rating!L$3,$B$47,0,1,1+$B$46),OFFSET(review_rating!N6,0,0,1,1+$B$46))</f>
        <v>#DIV/0!</v>
      </c>
      <c r="N18" s="109" t="e">
        <f ca="1">CORREL(OFFSET(review_rating!M$3,$B$47,0,1,1+$B$46),OFFSET(review_rating!O6,0,0,1,1+$B$46))</f>
        <v>#DIV/0!</v>
      </c>
      <c r="O18" s="109" t="e">
        <f ca="1">CORREL(OFFSET(review_rating!N$3,$B$47,0,1,1+$B$46),OFFSET(review_rating!P6,0,0,1,1+$B$46))</f>
        <v>#DIV/0!</v>
      </c>
      <c r="P18" s="109" t="e">
        <f ca="1">CORREL(OFFSET(review_rating!O$3,$B$47,0,1,1+$B$46),OFFSET(review_rating!Q6,0,0,1,1+$B$46))</f>
        <v>#DIV/0!</v>
      </c>
      <c r="Q18" s="109" t="e">
        <f ca="1">CORREL(OFFSET(review_rating!P$3,$B$47,0,1,1+$B$46),OFFSET(review_rating!R6,0,0,1,1+$B$46))</f>
        <v>#DIV/0!</v>
      </c>
      <c r="R18" s="109" t="e">
        <f ca="1">CORREL(OFFSET(review_rating!Q$3,$B$47,0,1,1+$B$46),OFFSET(review_rating!S6,0,0,1,1+$B$46))</f>
        <v>#DIV/0!</v>
      </c>
      <c r="S18" s="109" t="e">
        <f ca="1">CORREL(OFFSET(review_rating!R$3,$B$47,0,1,1+$B$46),OFFSET(review_rating!T6,0,0,1,1+$B$46))</f>
        <v>#DIV/0!</v>
      </c>
      <c r="T18" s="109" t="e">
        <f ca="1">CORREL(OFFSET(review_rating!S$3,$B$47,0,1,1+$B$46),OFFSET(review_rating!U6,0,0,1,1+$B$46))</f>
        <v>#DIV/0!</v>
      </c>
      <c r="U18" s="109" t="e">
        <f ca="1">CORREL(OFFSET(review_rating!T$3,$B$47,0,1,1+$B$46),OFFSET(review_rating!V6,0,0,1,1+$B$46))</f>
        <v>#DIV/0!</v>
      </c>
      <c r="V18" s="109" t="e">
        <f ca="1">CORREL(OFFSET(review_rating!U$3,$B$47,0,1,1+$B$46),OFFSET(review_rating!W6,0,0,1,1+$B$46))</f>
        <v>#DIV/0!</v>
      </c>
      <c r="W18" s="109" t="e">
        <f ca="1">CORREL(OFFSET(review_rating!V$3,$B$47,0,1,1+$B$46),OFFSET(review_rating!X6,0,0,1,1+$B$46))</f>
        <v>#DIV/0!</v>
      </c>
      <c r="X18" s="109" t="e">
        <f ca="1">CORREL(OFFSET(review_rating!W$3,$B$47,0,1,1+$B$46),OFFSET(review_rating!Y6,0,0,1,1+$B$46))</f>
        <v>#DIV/0!</v>
      </c>
      <c r="Y18" s="109" t="e">
        <f ca="1">CORREL(OFFSET(review_rating!X$3,$B$47,0,1,1+$B$46),OFFSET(review_rating!Z6,0,0,1,1+$B$46))</f>
        <v>#DIV/0!</v>
      </c>
      <c r="Z18" s="109" t="e">
        <f ca="1">CORREL(OFFSET(review_rating!Y$3,$B$47,0,1,1+$B$46),OFFSET(review_rating!AA6,0,0,1,1+$B$46))</f>
        <v>#DIV/0!</v>
      </c>
      <c r="AA18" s="109" t="e">
        <f ca="1">CORREL(OFFSET(review_rating!Z$3,$B$47,0,1,1+$B$46),OFFSET(review_rating!AB6,0,0,1,1+$B$46))</f>
        <v>#DIV/0!</v>
      </c>
      <c r="AB18" s="109" t="e">
        <f ca="1">CORREL(OFFSET(review_rating!AA$3,$B$47,0,1,1+$B$46),OFFSET(review_rating!AC6,0,0,1,1+$B$46))</f>
        <v>#DIV/0!</v>
      </c>
      <c r="AC18" s="109" t="e">
        <f ca="1">CORREL(OFFSET(review_rating!AB$3,$B$47,0,1,1+$B$46),OFFSET(review_rating!AD6,0,0,1,1+$B$46))</f>
        <v>#DIV/0!</v>
      </c>
      <c r="AD18" s="109" t="e">
        <f ca="1">CORREL(OFFSET(review_rating!AC$3,$B$47,0,1,1+$B$46),OFFSET(review_rating!AE6,0,0,1,1+$B$46))</f>
        <v>#DIV/0!</v>
      </c>
      <c r="AE18" s="109" t="e">
        <f ca="1">CORREL(OFFSET(review_rating!AD$3,$B$47,0,1,1+$B$46),OFFSET(review_rating!AF6,0,0,1,1+$B$46))</f>
        <v>#DIV/0!</v>
      </c>
      <c r="AF18" s="109" t="e">
        <f ca="1">CORREL(OFFSET(review_rating!AE$3,$B$47,0,1,1+$B$46),OFFSET(review_rating!AG6,0,0,1,1+$B$46))</f>
        <v>#DIV/0!</v>
      </c>
      <c r="AG18" s="109" t="e">
        <f ca="1">CORREL(OFFSET(review_rating!AF$3,$B$47,0,1,1+$B$46),OFFSET(review_rating!AH6,0,0,1,1+$B$46))</f>
        <v>#DIV/0!</v>
      </c>
      <c r="AH18" s="109" t="e">
        <f ca="1">CORREL(OFFSET(review_rating!AG$3,$B$47,0,1,1+$B$46),OFFSET(review_rating!AI6,0,0,1,1+$B$46))</f>
        <v>#DIV/0!</v>
      </c>
      <c r="AI18" s="109" t="e">
        <f ca="1">CORREL(OFFSET(review_rating!AH$3,$B$47,0,1,1+$B$46),OFFSET(review_rating!AJ6,0,0,1,1+$B$46))</f>
        <v>#DIV/0!</v>
      </c>
      <c r="AJ18" s="109" t="e">
        <f ca="1">CORREL(OFFSET(review_rating!AI$3,$B$47,0,1,1+$B$46),OFFSET(review_rating!AK6,0,0,1,1+$B$46))</f>
        <v>#DIV/0!</v>
      </c>
      <c r="AK18" s="109" t="e">
        <f ca="1">CORREL(OFFSET(review_rating!AJ$3,$B$47,0,1,1+$B$46),OFFSET(review_rating!AL6,0,0,1,1+$B$46))</f>
        <v>#DIV/0!</v>
      </c>
      <c r="AL18" s="109" t="e">
        <f ca="1">CORREL(OFFSET(review_rating!AK$3,$B$47,0,1,1+$B$46),OFFSET(review_rating!AM6,0,0,1,1+$B$46))</f>
        <v>#DIV/0!</v>
      </c>
      <c r="AM18" s="109" t="e">
        <f ca="1">CORREL(OFFSET(review_rating!AL$3,$B$47,0,1,1+$B$46),OFFSET(review_rating!AN6,0,0,1,1+$B$46))</f>
        <v>#DIV/0!</v>
      </c>
      <c r="AN18" s="109" t="e">
        <f ca="1">CORREL(OFFSET(review_rating!AM$3,$B$47,0,1,1+$B$46),OFFSET(review_rating!AO6,0,0,1,1+$B$46))</f>
        <v>#DIV/0!</v>
      </c>
      <c r="AO18" s="109" t="e">
        <f ca="1">CORREL(OFFSET(review_rating!AN$3,$B$47,0,1,1+$B$46),OFFSET(review_rating!AP6,0,0,1,1+$B$46))</f>
        <v>#DIV/0!</v>
      </c>
      <c r="AP18" s="109" t="e">
        <f ca="1">CORREL(OFFSET(review_rating!AO$3,$B$47,0,1,1+$B$46),OFFSET(review_rating!AQ6,0,0,1,1+$B$46))</f>
        <v>#DIV/0!</v>
      </c>
      <c r="AQ18" s="109" t="e">
        <f ca="1">CORREL(OFFSET(review_rating!AP$3,$B$47,0,1,1+$B$46),OFFSET(review_rating!AR6,0,0,1,1+$B$46))</f>
        <v>#DIV/0!</v>
      </c>
      <c r="AR18" s="109" t="e">
        <f ca="1">CORREL(OFFSET(review_rating!AQ$3,$B$47,0,1,1+$B$46),OFFSET(review_rating!AS6,0,0,1,1+$B$46))</f>
        <v>#DIV/0!</v>
      </c>
      <c r="AS18" s="109" t="e">
        <f ca="1">CORREL(OFFSET(review_rating!AR$3,$B$47,0,1,1+$B$46),OFFSET(review_rating!AT6,0,0,1,1+$B$46))</f>
        <v>#DIV/0!</v>
      </c>
      <c r="AT18" s="109" t="e">
        <f ca="1">CORREL(OFFSET(review_rating!AS$3,$B$47,0,1,1+$B$46),OFFSET(review_rating!AU6,0,0,1,1+$B$46))</f>
        <v>#DIV/0!</v>
      </c>
      <c r="AU18" s="109" t="e">
        <f ca="1">CORREL(OFFSET(review_rating!AT$3,$B$47,0,1,1+$B$46),OFFSET(review_rating!AV6,0,0,1,1+$B$46))</f>
        <v>#DIV/0!</v>
      </c>
      <c r="AV18" s="109" t="e">
        <f ca="1">CORREL(OFFSET(review_rating!AU$3,$B$47,0,1,1+$B$46),OFFSET(review_rating!AW6,0,0,1,1+$B$46))</f>
        <v>#DIV/0!</v>
      </c>
      <c r="AW18" s="109" t="e">
        <f ca="1">CORREL(OFFSET(review_rating!AV$3,$B$47,0,1,1+$B$46),OFFSET(review_rating!AX6,0,0,1,1+$B$46))</f>
        <v>#DIV/0!</v>
      </c>
      <c r="AX18" s="109" t="e">
        <f ca="1">CORREL(OFFSET(review_rating!AW$3,$B$47,0,1,1+$B$46),OFFSET(review_rating!AY6,0,0,1,1+$B$46))</f>
        <v>#DIV/0!</v>
      </c>
      <c r="AY18" s="109" t="e">
        <f ca="1">CORREL(OFFSET(review_rating!AX$3,$B$47,0,1,1+$B$46),OFFSET(review_rating!AZ6,0,0,1,1+$B$46))</f>
        <v>#DIV/0!</v>
      </c>
      <c r="AZ18" s="109" t="e">
        <f ca="1">CORREL(OFFSET(review_rating!AY$3,$B$47,0,1,1+$B$46),OFFSET(review_rating!BA6,0,0,1,1+$B$46))</f>
        <v>#DIV/0!</v>
      </c>
      <c r="BA18" s="109" t="e">
        <f ca="1">CORREL(OFFSET(review_rating!AZ$3,$B$47,0,1,1+$B$46),OFFSET(review_rating!BB6,0,0,1,1+$B$46))</f>
        <v>#DIV/0!</v>
      </c>
      <c r="BB18" s="109" t="e">
        <f ca="1">CORREL(OFFSET(review_rating!BA$3,$B$47,0,1,1+$B$46),OFFSET(review_rating!BC6,0,0,1,1+$B$46))</f>
        <v>#DIV/0!</v>
      </c>
      <c r="BC18" s="109" t="e">
        <f ca="1">CORREL(OFFSET(review_rating!BB$3,$B$47,0,1,1+$B$46),OFFSET(review_rating!BD6,0,0,1,1+$B$46))</f>
        <v>#DIV/0!</v>
      </c>
      <c r="BD18" s="109" t="e">
        <f ca="1">CORREL(OFFSET(review_rating!BC$3,$B$47,0,1,1+$B$46),OFFSET(review_rating!BE6,0,0,1,1+$B$46))</f>
        <v>#DIV/0!</v>
      </c>
      <c r="BE18" s="109" t="e">
        <f ca="1">CORREL(OFFSET(review_rating!BD$3,$B$47,0,1,1+$B$46),OFFSET(review_rating!BF6,0,0,1,1+$B$46))</f>
        <v>#DIV/0!</v>
      </c>
      <c r="BF18" s="109" t="e">
        <f ca="1">CORREL(OFFSET(review_rating!BE$3,$B$47,0,1,1+$B$46),OFFSET(review_rating!BG6,0,0,1,1+$B$46))</f>
        <v>#DIV/0!</v>
      </c>
      <c r="BG18" s="109" t="e">
        <f ca="1">CORREL(OFFSET(review_rating!BF$3,$B$47,0,1,1+$B$46),OFFSET(review_rating!BH6,0,0,1,1+$B$46))</f>
        <v>#DIV/0!</v>
      </c>
      <c r="BH18" s="109" t="e">
        <f ca="1">CORREL(OFFSET(review_rating!BG$3,$B$47,0,1,1+$B$46),OFFSET(review_rating!BI6,0,0,1,1+$B$46))</f>
        <v>#DIV/0!</v>
      </c>
      <c r="BI18" s="109" t="e">
        <f ca="1">CORREL(OFFSET(review_rating!BH$3,$B$47,0,1,1+$B$46),OFFSET(review_rating!BJ6,0,0,1,1+$B$46))</f>
        <v>#DIV/0!</v>
      </c>
      <c r="BJ18" s="109" t="e">
        <f ca="1">CORREL(OFFSET(review_rating!BI$3,$B$47,0,1,1+$B$46),OFFSET(review_rating!BK6,0,0,1,1+$B$46))</f>
        <v>#DIV/0!</v>
      </c>
      <c r="BK18" s="109" t="e">
        <f ca="1">CORREL(OFFSET(review_rating!BJ$3,$B$47,0,1,1+$B$46),OFFSET(review_rating!BL6,0,0,1,1+$B$46))</f>
        <v>#DIV/0!</v>
      </c>
      <c r="BL18" s="109" t="e">
        <f ca="1">CORREL(OFFSET(review_rating!BK$3,$B$47,0,1,1+$B$46),OFFSET(review_rating!BM6,0,0,1,1+$B$46))</f>
        <v>#DIV/0!</v>
      </c>
      <c r="BM18" s="109" t="e">
        <f ca="1">CORREL(OFFSET(review_rating!BL$3,$B$47,0,1,1+$B$46),OFFSET(review_rating!BN6,0,0,1,1+$B$46))</f>
        <v>#DIV/0!</v>
      </c>
      <c r="BN18" s="109" t="e">
        <f ca="1">CORREL(OFFSET(review_rating!BM$3,$B$47,0,1,1+$B$46),OFFSET(review_rating!BO6,0,0,1,1+$B$46))</f>
        <v>#DIV/0!</v>
      </c>
      <c r="BO18" s="109" t="e">
        <f ca="1">CORREL(OFFSET(review_rating!BN$3,$B$47,0,1,1+$B$46),OFFSET(review_rating!BP6,0,0,1,1+$B$46))</f>
        <v>#DIV/0!</v>
      </c>
      <c r="BP18" s="109" t="e">
        <f ca="1">CORREL(OFFSET(review_rating!BO$3,$B$47,0,1,1+$B$46),OFFSET(review_rating!BQ6,0,0,1,1+$B$46))</f>
        <v>#DIV/0!</v>
      </c>
      <c r="BQ18" s="109" t="e">
        <f ca="1">CORREL(OFFSET(review_rating!BP$3,$B$47,0,1,1+$B$46),OFFSET(review_rating!BR6,0,0,1,1+$B$46))</f>
        <v>#DIV/0!</v>
      </c>
      <c r="BR18" s="109" t="e">
        <f ca="1">CORREL(OFFSET(review_rating!BQ$3,$B$47,0,1,1+$B$46),OFFSET(review_rating!BS6,0,0,1,1+$B$46))</f>
        <v>#DIV/0!</v>
      </c>
      <c r="BS18" s="109" t="e">
        <f ca="1">CORREL(OFFSET(review_rating!BR$3,$B$47,0,1,1+$B$46),OFFSET(review_rating!BT6,0,0,1,1+$B$46))</f>
        <v>#DIV/0!</v>
      </c>
      <c r="BT18" s="109" t="e">
        <f ca="1">CORREL(OFFSET(review_rating!BS$3,$B$47,0,1,1+$B$46),OFFSET(review_rating!BU6,0,0,1,1+$B$46))</f>
        <v>#DIV/0!</v>
      </c>
      <c r="BU18" s="109" t="e">
        <f ca="1">CORREL(OFFSET(review_rating!BT$3,$B$47,0,1,1+$B$46),OFFSET(review_rating!BV6,0,0,1,1+$B$46))</f>
        <v>#DIV/0!</v>
      </c>
      <c r="BV18" s="109" t="e">
        <f ca="1">CORREL(OFFSET(review_rating!BU$3,$B$47,0,1,1+$B$46),OFFSET(review_rating!BW6,0,0,1,1+$B$46))</f>
        <v>#DIV/0!</v>
      </c>
      <c r="BW18" s="109" t="e">
        <f ca="1">CORREL(OFFSET(review_rating!BV$3,$B$47,0,1,1+$B$46),OFFSET(review_rating!BX6,0,0,1,1+$B$46))</f>
        <v>#DIV/0!</v>
      </c>
      <c r="BX18" s="109" t="e">
        <f ca="1">CORREL(OFFSET(review_rating!BW$3,$B$47,0,1,1+$B$46),OFFSET(review_rating!BY6,0,0,1,1+$B$46))</f>
        <v>#DIV/0!</v>
      </c>
      <c r="BY18" s="109" t="e">
        <f ca="1">CORREL(OFFSET(review_rating!BX$3,$B$47,0,1,1+$B$46),OFFSET(review_rating!BZ6,0,0,1,1+$B$46))</f>
        <v>#DIV/0!</v>
      </c>
      <c r="BZ18" s="109" t="e">
        <f ca="1">CORREL(OFFSET(review_rating!BY$3,$B$47,0,1,1+$B$46),OFFSET(review_rating!CA6,0,0,1,1+$B$46))</f>
        <v>#DIV/0!</v>
      </c>
      <c r="CA18" s="109" t="e">
        <f ca="1">CORREL(OFFSET(review_rating!BZ$3,$B$47,0,1,1+$B$46),OFFSET(review_rating!CB6,0,0,1,1+$B$46))</f>
        <v>#DIV/0!</v>
      </c>
      <c r="CB18" s="109" t="e">
        <f ca="1">CORREL(OFFSET(review_rating!CA$3,$B$47,0,1,1+$B$46),OFFSET(review_rating!CC6,0,0,1,1+$B$46))</f>
        <v>#DIV/0!</v>
      </c>
      <c r="CC18" s="109" t="e">
        <f ca="1">CORREL(OFFSET(review_rating!CB$3,$B$47,0,1,1+$B$46),OFFSET(review_rating!CD6,0,0,1,1+$B$46))</f>
        <v>#DIV/0!</v>
      </c>
      <c r="CD18" s="109" t="e">
        <f ca="1">CORREL(OFFSET(review_rating!CC$3,$B$47,0,1,1+$B$46),OFFSET(review_rating!CE6,0,0,1,1+$B$46))</f>
        <v>#DIV/0!</v>
      </c>
      <c r="CE18" s="109" t="e">
        <f ca="1">CORREL(OFFSET(review_rating!CD$3,$B$47,0,1,1+$B$46),OFFSET(review_rating!CF6,0,0,1,1+$B$46))</f>
        <v>#DIV/0!</v>
      </c>
      <c r="CF18" s="109" t="e">
        <f ca="1">CORREL(OFFSET(review_rating!CE$3,$B$47,0,1,1+$B$46),OFFSET(review_rating!CG6,0,0,1,1+$B$46))</f>
        <v>#DIV/0!</v>
      </c>
      <c r="CG18" s="109" t="e">
        <f ca="1">CORREL(OFFSET(review_rating!CF$3,$B$47,0,1,1+$B$46),OFFSET(review_rating!CH6,0,0,1,1+$B$46))</f>
        <v>#DIV/0!</v>
      </c>
      <c r="CH18" s="109" t="e">
        <f ca="1">CORREL(OFFSET(review_rating!CG$3,$B$47,0,1,1+$B$46),OFFSET(review_rating!CI6,0,0,1,1+$B$46))</f>
        <v>#DIV/0!</v>
      </c>
      <c r="CI18" s="109" t="e">
        <f ca="1">CORREL(OFFSET(review_rating!CH$3,$B$47,0,1,1+$B$46),OFFSET(review_rating!CJ6,0,0,1,1+$B$46))</f>
        <v>#DIV/0!</v>
      </c>
      <c r="CJ18" s="109" t="e">
        <f ca="1">CORREL(OFFSET(review_rating!CI$3,$B$47,0,1,1+$B$46),OFFSET(review_rating!CK6,0,0,1,1+$B$46))</f>
        <v>#DIV/0!</v>
      </c>
      <c r="CK18" s="109" t="e">
        <f ca="1">CORREL(OFFSET(review_rating!CJ$3,$B$47,0,1,1+$B$46),OFFSET(review_rating!CL6,0,0,1,1+$B$46))</f>
        <v>#DIV/0!</v>
      </c>
      <c r="CL18" s="109" t="e">
        <f ca="1">CORREL(OFFSET(review_rating!CK$3,$B$47,0,1,1+$B$46),OFFSET(review_rating!CM6,0,0,1,1+$B$46))</f>
        <v>#DIV/0!</v>
      </c>
      <c r="CM18" s="109" t="e">
        <f ca="1">CORREL(OFFSET(review_rating!CL$3,$B$47,0,1,1+$B$46),OFFSET(review_rating!CN6,0,0,1,1+$B$46))</f>
        <v>#DIV/0!</v>
      </c>
      <c r="CN18" s="109" t="e">
        <f ca="1">CORREL(OFFSET(review_rating!CM$3,$B$47,0,1,1+$B$46),OFFSET(review_rating!CO6,0,0,1,1+$B$46))</f>
        <v>#DIV/0!</v>
      </c>
      <c r="CO18" s="109" t="e">
        <f ca="1">CORREL(OFFSET(review_rating!CN$3,$B$47,0,1,1+$B$46),OFFSET(review_rating!CP6,0,0,1,1+$B$46))</f>
        <v>#DIV/0!</v>
      </c>
      <c r="CP18" s="109" t="e">
        <f ca="1">CORREL(OFFSET(review_rating!CO$3,$B$47,0,1,1+$B$46),OFFSET(review_rating!CQ6,0,0,1,1+$B$46))</f>
        <v>#DIV/0!</v>
      </c>
      <c r="CQ18" s="109" t="e">
        <f ca="1">CORREL(OFFSET(review_rating!CP$3,$B$47,0,1,1+$B$46),OFFSET(review_rating!CR6,0,0,1,1+$B$46))</f>
        <v>#DIV/0!</v>
      </c>
      <c r="CR18" s="109" t="e">
        <f ca="1">CORREL(OFFSET(review_rating!CQ$3,$B$47,0,1,1+$B$46),OFFSET(review_rating!CS6,0,0,1,1+$B$46))</f>
        <v>#DIV/0!</v>
      </c>
      <c r="CS18" s="109" t="e">
        <f ca="1">CORREL(OFFSET(review_rating!CR$3,$B$47,0,1,1+$B$46),OFFSET(review_rating!CT6,0,0,1,1+$B$46))</f>
        <v>#DIV/0!</v>
      </c>
      <c r="CT18" s="109" t="e">
        <f ca="1">CORREL(OFFSET(review_rating!CS$3,$B$47,0,1,1+$B$46),OFFSET(review_rating!CU6,0,0,1,1+$B$46))</f>
        <v>#DIV/0!</v>
      </c>
      <c r="CU18" s="109" t="e">
        <f ca="1">CORREL(OFFSET(review_rating!CT$3,$B$47,0,1,1+$B$46),OFFSET(review_rating!CV6,0,0,1,1+$B$46))</f>
        <v>#DIV/0!</v>
      </c>
      <c r="CV18" s="109" t="e">
        <f ca="1">CORREL(OFFSET(review_rating!CU$3,$B$47,0,1,1+$B$46),OFFSET(review_rating!CW6,0,0,1,1+$B$46))</f>
        <v>#DIV/0!</v>
      </c>
      <c r="CW18" s="109" t="e">
        <f ca="1">CORREL(OFFSET(review_rating!CV$3,$B$47,0,1,1+$B$46),OFFSET(review_rating!CX6,0,0,1,1+$B$46))</f>
        <v>#DIV/0!</v>
      </c>
      <c r="CX18" s="109" t="e">
        <f ca="1">CORREL(OFFSET(review_rating!CW$3,$B$47,0,1,1+$B$46),OFFSET(review_rating!CY6,0,0,1,1+$B$46))</f>
        <v>#DIV/0!</v>
      </c>
      <c r="CY18" s="109" t="e">
        <f ca="1">CORREL(OFFSET(review_rating!CX$3,$B$47,0,1,1+$B$46),OFFSET(review_rating!CZ6,0,0,1,1+$B$46))</f>
        <v>#DIV/0!</v>
      </c>
      <c r="CZ18" s="109" t="e">
        <f ca="1">CORREL(OFFSET(review_rating!CY$3,$B$47,0,1,1+$B$46),OFFSET(review_rating!DA6,0,0,1,1+$B$46))</f>
        <v>#DIV/0!</v>
      </c>
      <c r="DA18" s="109" t="e">
        <f ca="1">CORREL(OFFSET(review_rating!CZ$3,$B$47,0,1,1+$B$46),OFFSET(review_rating!DB6,0,0,1,1+$B$46))</f>
        <v>#DIV/0!</v>
      </c>
      <c r="DB18" s="109" t="e">
        <f ca="1">CORREL(OFFSET(review_rating!DA$3,$B$47,0,1,1+$B$46),OFFSET(review_rating!DC6,0,0,1,1+$B$46))</f>
        <v>#DIV/0!</v>
      </c>
      <c r="DC18" s="109" t="e">
        <f ca="1">CORREL(OFFSET(review_rating!DB$3,$B$47,0,1,1+$B$46),OFFSET(review_rating!DD6,0,0,1,1+$B$46))</f>
        <v>#DIV/0!</v>
      </c>
      <c r="DD18" s="109" t="e">
        <f ca="1">CORREL(OFFSET(review_rating!DC$3,$B$47,0,1,1+$B$46),OFFSET(review_rating!DE6,0,0,1,1+$B$46))</f>
        <v>#DIV/0!</v>
      </c>
      <c r="DE18" s="109" t="e">
        <f ca="1">CORREL(OFFSET(review_rating!DD$3,$B$47,0,1,1+$B$46),OFFSET(review_rating!DF6,0,0,1,1+$B$46))</f>
        <v>#DIV/0!</v>
      </c>
      <c r="DF18" s="109" t="e">
        <f ca="1">CORREL(OFFSET(review_rating!DE$3,$B$47,0,1,1+$B$46),OFFSET(review_rating!DG6,0,0,1,1+$B$46))</f>
        <v>#DIV/0!</v>
      </c>
      <c r="DG18" s="109" t="e">
        <f ca="1">CORREL(OFFSET(review_rating!DF$3,$B$47,0,1,1+$B$46),OFFSET(review_rating!DH6,0,0,1,1+$B$46))</f>
        <v>#DIV/0!</v>
      </c>
      <c r="DH18" s="109" t="e">
        <f ca="1">CORREL(OFFSET(review_rating!DG$3,$B$47,0,1,1+$B$46),OFFSET(review_rating!DI6,0,0,1,1+$B$46))</f>
        <v>#DIV/0!</v>
      </c>
      <c r="DI18" s="109" t="e">
        <f ca="1">CORREL(OFFSET(review_rating!DH$3,$B$47,0,1,1+$B$46),OFFSET(review_rating!DJ6,0,0,1,1+$B$46))</f>
        <v>#DIV/0!</v>
      </c>
      <c r="DJ18" s="109" t="e">
        <f ca="1">CORREL(OFFSET(review_rating!DI$3,$B$47,0,1,1+$B$46),OFFSET(review_rating!DK6,0,0,1,1+$B$46))</f>
        <v>#DIV/0!</v>
      </c>
      <c r="DK18" s="109" t="e">
        <f ca="1">CORREL(OFFSET(review_rating!DJ$3,$B$47,0,1,1+$B$46),OFFSET(review_rating!DL6,0,0,1,1+$B$46))</f>
        <v>#DIV/0!</v>
      </c>
      <c r="DL18" s="109" t="e">
        <f ca="1">CORREL(OFFSET(review_rating!DK$3,$B$47,0,1,1+$B$46),OFFSET(review_rating!DM6,0,0,1,1+$B$46))</f>
        <v>#DIV/0!</v>
      </c>
      <c r="DM18" s="109" t="e">
        <f ca="1">CORREL(OFFSET(review_rating!DL$3,$B$47,0,1,1+$B$46),OFFSET(review_rating!DN6,0,0,1,1+$B$46))</f>
        <v>#DIV/0!</v>
      </c>
      <c r="DN18" s="109" t="e">
        <f ca="1">CORREL(OFFSET(review_rating!DM$3,$B$47,0,1,1+$B$46),OFFSET(review_rating!DO6,0,0,1,1+$B$46))</f>
        <v>#DIV/0!</v>
      </c>
      <c r="DO18" s="109" t="e">
        <f ca="1">CORREL(OFFSET(review_rating!DN$3,$B$47,0,1,1+$B$46),OFFSET(review_rating!DP6,0,0,1,1+$B$46))</f>
        <v>#DIV/0!</v>
      </c>
      <c r="DP18" s="109" t="e">
        <f ca="1">CORREL(OFFSET(review_rating!DO$3,$B$47,0,1,1+$B$46),OFFSET(review_rating!DQ6,0,0,1,1+$B$46))</f>
        <v>#DIV/0!</v>
      </c>
      <c r="DQ18" s="109" t="e">
        <f ca="1">CORREL(OFFSET(review_rating!DP$3,$B$47,0,1,1+$B$46),OFFSET(review_rating!DR6,0,0,1,1+$B$46))</f>
        <v>#DIV/0!</v>
      </c>
      <c r="DR18" s="109" t="e">
        <f ca="1">CORREL(OFFSET(review_rating!DQ$3,$B$47,0,1,1+$B$46),OFFSET(review_rating!DS6,0,0,1,1+$B$46))</f>
        <v>#DIV/0!</v>
      </c>
      <c r="DS18" s="109" t="e">
        <f ca="1">CORREL(OFFSET(review_rating!DR$3,$B$47,0,1,1+$B$46),OFFSET(review_rating!DT6,0,0,1,1+$B$46))</f>
        <v>#DIV/0!</v>
      </c>
      <c r="DT18" s="109" t="e">
        <f ca="1">CORREL(OFFSET(review_rating!DS$3,$B$47,0,1,1+$B$46),OFFSET(review_rating!DU6,0,0,1,1+$B$46))</f>
        <v>#DIV/0!</v>
      </c>
      <c r="DU18" s="109" t="e">
        <f ca="1">CORREL(OFFSET(review_rating!DT$3,$B$47,0,1,1+$B$46),OFFSET(review_rating!DV6,0,0,1,1+$B$46))</f>
        <v>#DIV/0!</v>
      </c>
      <c r="DV18" s="109" t="e">
        <f ca="1">CORREL(OFFSET(review_rating!DU$3,$B$47,0,1,1+$B$46),OFFSET(review_rating!DW6,0,0,1,1+$B$46))</f>
        <v>#DIV/0!</v>
      </c>
      <c r="DW18" s="109" t="e">
        <f ca="1">CORREL(OFFSET(review_rating!DV$3,$B$47,0,1,1+$B$46),OFFSET(review_rating!DX6,0,0,1,1+$B$46))</f>
        <v>#DIV/0!</v>
      </c>
      <c r="DX18" s="109" t="e">
        <f ca="1">CORREL(OFFSET(review_rating!DW$3,$B$47,0,1,1+$B$46),OFFSET(review_rating!DY6,0,0,1,1+$B$46))</f>
        <v>#DIV/0!</v>
      </c>
      <c r="DY18" s="109" t="e">
        <f ca="1">CORREL(OFFSET(review_rating!DX$3,$B$47,0,1,1+$B$46),OFFSET(review_rating!DZ6,0,0,1,1+$B$46))</f>
        <v>#DIV/0!</v>
      </c>
      <c r="DZ18" s="109" t="e">
        <f ca="1">CORREL(OFFSET(review_rating!DY$3,$B$47,0,1,1+$B$46),OFFSET(review_rating!EA6,0,0,1,1+$B$46))</f>
        <v>#DIV/0!</v>
      </c>
      <c r="EA18" s="109" t="e">
        <f ca="1">CORREL(OFFSET(review_rating!DZ$3,$B$47,0,1,1+$B$46),OFFSET(review_rating!EB6,0,0,1,1+$B$46))</f>
        <v>#DIV/0!</v>
      </c>
      <c r="EB18" s="109" t="e">
        <f ca="1">CORREL(OFFSET(review_rating!EA$3,$B$47,0,1,1+$B$46),OFFSET(review_rating!EC6,0,0,1,1+$B$46))</f>
        <v>#DIV/0!</v>
      </c>
      <c r="EC18" s="109" t="e">
        <f ca="1">CORREL(OFFSET(review_rating!EB$3,$B$47,0,1,1+$B$46),OFFSET(review_rating!ED6,0,0,1,1+$B$46))</f>
        <v>#DIV/0!</v>
      </c>
      <c r="ED18" s="109" t="e">
        <f ca="1">CORREL(OFFSET(review_rating!EC$3,$B$47,0,1,1+$B$46),OFFSET(review_rating!EE6,0,0,1,1+$B$46))</f>
        <v>#DIV/0!</v>
      </c>
      <c r="EE18" s="109" t="e">
        <f ca="1">CORREL(OFFSET(review_rating!ED$3,$B$47,0,1,1+$B$46),OFFSET(review_rating!EF6,0,0,1,1+$B$46))</f>
        <v>#DIV/0!</v>
      </c>
      <c r="EF18" s="109" t="e">
        <f ca="1">CORREL(OFFSET(review_rating!EE$3,$B$47,0,1,1+$B$46),OFFSET(review_rating!EG6,0,0,1,1+$B$46))</f>
        <v>#DIV/0!</v>
      </c>
      <c r="EG18" s="109" t="e">
        <f ca="1">CORREL(OFFSET(review_rating!EF$3,$B$47,0,1,1+$B$46),OFFSET(review_rating!EH6,0,0,1,1+$B$46))</f>
        <v>#DIV/0!</v>
      </c>
      <c r="EH18" s="109" t="e">
        <f ca="1">CORREL(OFFSET(review_rating!EG$3,$B$47,0,1,1+$B$46),OFFSET(review_rating!EI6,0,0,1,1+$B$46))</f>
        <v>#DIV/0!</v>
      </c>
      <c r="EI18" s="109" t="e">
        <f ca="1">CORREL(OFFSET(review_rating!EH$3,$B$47,0,1,1+$B$46),OFFSET(review_rating!EJ6,0,0,1,1+$B$46))</f>
        <v>#DIV/0!</v>
      </c>
      <c r="EJ18" s="109" t="e">
        <f ca="1">CORREL(OFFSET(review_rating!EI$3,$B$47,0,1,1+$B$46),OFFSET(review_rating!EK6,0,0,1,1+$B$46))</f>
        <v>#DIV/0!</v>
      </c>
      <c r="EK18" s="125" t="e">
        <f ca="1">CORREL(OFFSET(review_rating!EJ$3,$B$47,0,1,1+$B$46),OFFSET(review_rating!EL6,0,0,1,1+$B$46))</f>
        <v>#DIV/0!</v>
      </c>
      <c r="EL18" s="109" t="e">
        <f ca="1">CORREL(OFFSET(review_rating!EK$3,$B$47,0,1,1+$B$46),OFFSET(review_rating!EM6,0,0,1,1+$B$46))</f>
        <v>#DIV/0!</v>
      </c>
      <c r="EM18" s="109" t="e">
        <f ca="1">CORREL(OFFSET(review_rating!EL$3,$B$47,0,1,1+$B$46),OFFSET(review_rating!EN6,0,0,1,1+$B$46))</f>
        <v>#DIV/0!</v>
      </c>
      <c r="EN18" s="109" t="e">
        <f ca="1">CORREL(OFFSET(review_rating!EM$3,$B$47,0,1,1+$B$46),OFFSET(review_rating!EO6,0,0,1,1+$B$46))</f>
        <v>#DIV/0!</v>
      </c>
      <c r="EO18" s="109" t="e">
        <f ca="1">CORREL(OFFSET(review_rating!EN$3,$B$47,0,1,1+$B$46),OFFSET(review_rating!EP6,0,0,1,1+$B$46))</f>
        <v>#DIV/0!</v>
      </c>
      <c r="EP18" s="109" t="e">
        <f ca="1">CORREL(OFFSET(review_rating!EO$3,$B$47,0,1,1+$B$46),OFFSET(review_rating!EQ6,0,0,1,1+$B$46))</f>
        <v>#DIV/0!</v>
      </c>
      <c r="EQ18" s="109" t="e">
        <f ca="1">CORREL(OFFSET(review_rating!EP$3,$B$47,0,1,1+$B$46),OFFSET(review_rating!ER6,0,0,1,1+$B$46))</f>
        <v>#DIV/0!</v>
      </c>
      <c r="ER18" s="109" t="e">
        <f ca="1">CORREL(OFFSET(review_rating!EQ$3,$B$47,0,1,1+$B$46),OFFSET(review_rating!ES6,0,0,1,1+$B$46))</f>
        <v>#DIV/0!</v>
      </c>
      <c r="ES18" s="109">
        <f ca="1">CORREL(OFFSET(review_rating!ER$3,$B$47,0,1,1+$B$46),OFFSET(review_rating!ET6,0,0,1,1+$B$46))</f>
        <v>0.37483002551302691</v>
      </c>
      <c r="ET18" s="109">
        <f ca="1">CORREL(OFFSET(review_rating!ES$3,$B$47,0,1,1+$B$46),OFFSET(review_rating!EU6,0,0,1,1+$B$46))</f>
        <v>0.41238663685673643</v>
      </c>
      <c r="EU18" s="109">
        <f ca="1">CORREL(OFFSET(review_rating!ET$3,$B$47,0,1,1+$B$46),OFFSET(review_rating!EV6,0,0,1,1+$B$46))</f>
        <v>0.22166169543378933</v>
      </c>
      <c r="EV18" s="109">
        <f ca="1">CORREL(OFFSET(review_rating!EU$3,$B$47,0,1,1+$B$46),OFFSET(review_rating!EW6,0,0,1,1+$B$46))</f>
        <v>0.21378696558581059</v>
      </c>
      <c r="EW18" s="109">
        <f ca="1">CORREL(OFFSET(review_rating!EV$3,$B$47,0,1,1+$B$46),OFFSET(review_rating!EX6,0,0,1,1+$B$46))</f>
        <v>-1.9082556827219939E-3</v>
      </c>
      <c r="EX18" s="109">
        <f ca="1">CORREL(OFFSET(review_rating!EW$3,$B$47,0,1,1+$B$46),OFFSET(review_rating!EY6,0,0,1,1+$B$46))</f>
        <v>6.0745025888788058E-3</v>
      </c>
      <c r="EY18" s="109">
        <f ca="1">CORREL(OFFSET(review_rating!EX$3,$B$47,0,1,1+$B$46),OFFSET(review_rating!EZ6,0,0,1,1+$B$46))</f>
        <v>-1.517953834245892E-2</v>
      </c>
      <c r="EZ18" s="109">
        <f ca="1">CORREL(OFFSET(review_rating!EY$3,$B$47,0,1,1+$B$46),OFFSET(review_rating!FA6,0,0,1,1+$B$46))</f>
        <v>-6.3915290638568378E-2</v>
      </c>
      <c r="FA18" s="109">
        <f ca="1">CORREL(OFFSET(review_rating!EZ$3,$B$47,0,1,1+$B$46),OFFSET(review_rating!FB6,0,0,1,1+$B$46))</f>
        <v>-0.1585702168126979</v>
      </c>
      <c r="FB18" s="109">
        <f ca="1">CORREL(OFFSET(review_rating!FA$3,$B$47,0,1,1+$B$46),OFFSET(review_rating!FC6,0,0,1,1+$B$46))</f>
        <v>-0.29005517532328057</v>
      </c>
      <c r="FC18" s="109">
        <f ca="1">CORREL(OFFSET(review_rating!FB$3,$B$47,0,1,1+$B$46),OFFSET(review_rating!FD6,0,0,1,1+$B$46))</f>
        <v>-0.32362828739833904</v>
      </c>
      <c r="FD18" s="109">
        <f ca="1">CORREL(OFFSET(review_rating!FC$3,$B$47,0,1,1+$B$46),OFFSET(review_rating!FE6,0,0,1,1+$B$46))</f>
        <v>-0.36317865912452379</v>
      </c>
      <c r="FE18" s="109">
        <f ca="1">CORREL(OFFSET(review_rating!FD$3,$B$47,0,1,1+$B$46),OFFSET(review_rating!FF6,0,0,1,1+$B$46))</f>
        <v>-0.35290392421486216</v>
      </c>
      <c r="FF18" s="109">
        <f ca="1">CORREL(OFFSET(review_rating!FE$3,$B$47,0,1,1+$B$46),OFFSET(review_rating!FG6,0,0,1,1+$B$46))</f>
        <v>-0.21601650003957665</v>
      </c>
      <c r="FG18" s="109">
        <f ca="1">CORREL(OFFSET(review_rating!FF$3,$B$47,0,1,1+$B$46),OFFSET(review_rating!FH6,0,0,1,1+$B$46))</f>
        <v>-0.350928718318955</v>
      </c>
      <c r="FH18" s="109">
        <f ca="1">CORREL(OFFSET(review_rating!FG$3,$B$47,0,1,1+$B$46),OFFSET(review_rating!FI6,0,0,1,1+$B$46))</f>
        <v>-0.45257957354725248</v>
      </c>
      <c r="FI18" s="109">
        <f ca="1">CORREL(OFFSET(review_rating!FH$3,$B$47,0,1,1+$B$46),OFFSET(review_rating!FJ6,0,0,1,1+$B$46))</f>
        <v>-0.63168537764271826</v>
      </c>
      <c r="FJ18" s="109">
        <f ca="1">CORREL(OFFSET(review_rating!FI$3,$B$47,0,1,1+$B$46),OFFSET(review_rating!FK6,0,0,1,1+$B$46))</f>
        <v>-0.5492418169845098</v>
      </c>
      <c r="FK18" s="109">
        <f ca="1">CORREL(OFFSET(review_rating!FJ$3,$B$47,0,1,1+$B$46),OFFSET(review_rating!FL6,0,0,1,1+$B$46))</f>
        <v>-0.45140637603813577</v>
      </c>
      <c r="FL18" s="109">
        <f ca="1">CORREL(OFFSET(review_rating!FK$3,$B$47,0,1,1+$B$46),OFFSET(review_rating!FM6,0,0,1,1+$B$46))</f>
        <v>-0.50348845564145928</v>
      </c>
      <c r="FM18" s="109">
        <f ca="1">CORREL(OFFSET(review_rating!FL$3,$B$47,0,1,1+$B$46),OFFSET(review_rating!FN6,0,0,1,1+$B$46))</f>
        <v>-0.50812864872116403</v>
      </c>
      <c r="FN18" s="109">
        <f ca="1">CORREL(OFFSET(review_rating!FM$3,$B$47,0,1,1+$B$46),OFFSET(review_rating!FO6,0,0,1,1+$B$46))</f>
        <v>-0.5598627378909945</v>
      </c>
      <c r="FO18" s="109">
        <f ca="1">CORREL(OFFSET(review_rating!FN$3,$B$47,0,1,1+$B$46),OFFSET(review_rating!FP6,0,0,1,1+$B$46))</f>
        <v>-0.60865872695218248</v>
      </c>
      <c r="FP18" s="109">
        <f ca="1">CORREL(OFFSET(review_rating!FO$3,$B$47,0,1,1+$B$46),OFFSET(review_rating!FQ6,0,0,1,1+$B$46))</f>
        <v>-0.62426995708201916</v>
      </c>
      <c r="FQ18" s="109">
        <f ca="1">CORREL(OFFSET(review_rating!FP$3,$B$47,0,1,1+$B$46),OFFSET(review_rating!FR6,0,0,1,1+$B$46))</f>
        <v>-0.62171868646668049</v>
      </c>
      <c r="FR18" s="109">
        <f ca="1">CORREL(OFFSET(review_rating!FQ$3,$B$47,0,1,1+$B$46),OFFSET(review_rating!FS6,0,0,1,1+$B$46))</f>
        <v>-0.3880690149210469</v>
      </c>
      <c r="FS18" s="109">
        <f ca="1">CORREL(OFFSET(review_rating!FR$3,$B$47,0,1,1+$B$46),OFFSET(review_rating!FT6,0,0,1,1+$B$46))</f>
        <v>-0.25687777409648621</v>
      </c>
      <c r="FT18" s="109">
        <f ca="1">CORREL(OFFSET(review_rating!FS$3,$B$47,0,1,1+$B$46),OFFSET(review_rating!FU6,0,0,1,1+$B$46))</f>
        <v>9.1547473074054198E-2</v>
      </c>
      <c r="FU18" s="109">
        <f ca="1">CORREL(OFFSET(review_rating!FT$3,$B$47,0,1,1+$B$46),OFFSET(review_rating!FV6,0,0,1,1+$B$46))</f>
        <v>-0.80345445394633053</v>
      </c>
      <c r="FV18" s="109">
        <f ca="1">CORREL(OFFSET(review_rating!FU$3,$B$47,0,1,1+$B$46),OFFSET(review_rating!FW6,0,0,1,1+$B$46))</f>
        <v>-0.75724695567148059</v>
      </c>
      <c r="FW18" s="109">
        <f ca="1">CORREL(OFFSET(review_rating!FV$3,$B$47,0,1,1+$B$46),OFFSET(review_rating!FX6,0,0,1,1+$B$46))</f>
        <v>-0.80775975892173224</v>
      </c>
      <c r="FX18" s="109">
        <f ca="1">CORREL(OFFSET(review_rating!FW$3,$B$47,0,1,1+$B$46),OFFSET(review_rating!FY6,0,0,1,1+$B$46))</f>
        <v>-0.81758955204209749</v>
      </c>
      <c r="FY18" s="109">
        <f ca="1">CORREL(OFFSET(review_rating!FX$3,$B$47,0,1,1+$B$46),OFFSET(review_rating!FZ6,0,0,1,1+$B$46))</f>
        <v>-0.78976041187626844</v>
      </c>
      <c r="FZ18" s="109">
        <f ca="1">CORREL(OFFSET(review_rating!FY$3,$B$47,0,1,1+$B$46),OFFSET(review_rating!GA6,0,0,1,1+$B$46))</f>
        <v>-0.79458071908350136</v>
      </c>
      <c r="GA18" s="109">
        <f ca="1">CORREL(OFFSET(review_rating!FZ$3,$B$47,0,1,1+$B$46),OFFSET(review_rating!GB6,0,0,1,1+$B$46))</f>
        <v>-0.77425678154404443</v>
      </c>
      <c r="GB18" s="109">
        <f ca="1">CORREL(OFFSET(review_rating!GA$3,$B$47,0,1,1+$B$46),OFFSET(review_rating!GC6,0,0,1,1+$B$46))</f>
        <v>-0.74639207161029542</v>
      </c>
      <c r="GC18" s="109">
        <f ca="1">CORREL(OFFSET(review_rating!GB$3,$B$47,0,1,1+$B$46),OFFSET(review_rating!GD6,0,0,1,1+$B$46))</f>
        <v>-0.73268992618950257</v>
      </c>
      <c r="GD18" s="109">
        <f ca="1">CORREL(OFFSET(review_rating!GC$3,$B$47,0,1,1+$B$46),OFFSET(review_rating!GE6,0,0,1,1+$B$46))</f>
        <v>-0.60115384266693106</v>
      </c>
      <c r="GE18" s="109">
        <f ca="1">CORREL(OFFSET(review_rating!GD$3,$B$47,0,1,1+$B$46),OFFSET(review_rating!GF6,0,0,1,1+$B$46))</f>
        <v>-0.54561692268806206</v>
      </c>
      <c r="GF18" s="109">
        <f ca="1">CORREL(OFFSET(review_rating!GE$3,$B$47,0,1,1+$B$46),OFFSET(review_rating!GG6,0,0,1,1+$B$46))</f>
        <v>-0.42304013849278493</v>
      </c>
      <c r="GG18" s="109">
        <f ca="1">CORREL(OFFSET(review_rating!GF$3,$B$47,0,1,1+$B$46),OFFSET(review_rating!GH6,0,0,1,1+$B$46))</f>
        <v>-0.43985542310406806</v>
      </c>
      <c r="GH18" s="109">
        <f ca="1">CORREL(OFFSET(review_rating!GG$3,$B$47,0,1,1+$B$46),OFFSET(review_rating!GI6,0,0,1,1+$B$46))</f>
        <v>-0.32252677871481999</v>
      </c>
      <c r="GI18" s="109">
        <f ca="1">CORREL(OFFSET(review_rating!GH$3,$B$47,0,1,1+$B$46),OFFSET(review_rating!GJ6,0,0,1,1+$B$46))</f>
        <v>-0.27583805707281839</v>
      </c>
      <c r="GJ18" s="109">
        <f ca="1">CORREL(OFFSET(review_rating!GI$3,$B$47,0,1,1+$B$46),OFFSET(review_rating!GK6,0,0,1,1+$B$46))</f>
        <v>-0.25246797909404151</v>
      </c>
      <c r="GK18" s="109">
        <f ca="1">CORREL(OFFSET(review_rating!GJ$3,$B$47,0,1,1+$B$46),OFFSET(review_rating!GL6,0,0,1,1+$B$46))</f>
        <v>-0.25929683344338433</v>
      </c>
      <c r="GL18" s="109">
        <f ca="1">CORREL(OFFSET(review_rating!GK$3,$B$47,0,1,1+$B$46),OFFSET(review_rating!GM6,0,0,1,1+$B$46))</f>
        <v>-0.3278007165913136</v>
      </c>
      <c r="GM18" s="109">
        <f ca="1">CORREL(OFFSET(review_rating!GL$3,$B$47,0,1,1+$B$46),OFFSET(review_rating!GN6,0,0,1,1+$B$46))</f>
        <v>-0.28778783653697876</v>
      </c>
      <c r="GN18" s="109">
        <f ca="1">CORREL(OFFSET(review_rating!GM$3,$B$47,0,1,1+$B$46),OFFSET(review_rating!GO6,0,0,1,1+$B$46))</f>
        <v>-0.27435534090626101</v>
      </c>
      <c r="GO18" s="109">
        <f ca="1">CORREL(OFFSET(review_rating!GN$3,$B$47,0,1,1+$B$46),OFFSET(review_rating!GP6,0,0,1,1+$B$46))</f>
        <v>-0.17154837384945512</v>
      </c>
      <c r="GP18" s="109">
        <f ca="1">CORREL(OFFSET(review_rating!GO$3,$B$47,0,1,1+$B$46),OFFSET(review_rating!GQ6,0,0,1,1+$B$46))</f>
        <v>-3.064900330363865E-2</v>
      </c>
      <c r="GQ18" s="109">
        <f ca="1">CORREL(OFFSET(review_rating!GP$3,$B$47,0,1,1+$B$46),OFFSET(review_rating!GR6,0,0,1,1+$B$46))</f>
        <v>1.9909207744491094E-4</v>
      </c>
      <c r="GR18" s="109">
        <f ca="1">CORREL(OFFSET(review_rating!GQ$3,$B$47,0,1,1+$B$46),OFFSET(review_rating!GS6,0,0,1,1+$B$46))</f>
        <v>8.2650283925984308E-2</v>
      </c>
      <c r="GS18" s="109">
        <f ca="1">CORREL(OFFSET(review_rating!GR$3,$B$47,0,1,1+$B$46),OFFSET(review_rating!GT6,0,0,1,1+$B$46))</f>
        <v>-0.327008333821801</v>
      </c>
      <c r="GT18" s="109">
        <f ca="1">CORREL(OFFSET(review_rating!GS$3,$B$47,0,1,1+$B$46),OFFSET(review_rating!GU6,0,0,1,1+$B$46))</f>
        <v>-0.49072616401612523</v>
      </c>
      <c r="GU18" s="109">
        <f ca="1">CORREL(OFFSET(review_rating!GT$3,$B$47,0,1,1+$B$46),OFFSET(review_rating!GV6,0,0,1,1+$B$46))</f>
        <v>-0.28954764193672311</v>
      </c>
      <c r="GV18" s="109">
        <f ca="1">CORREL(OFFSET(review_rating!GU$3,$B$47,0,1,1+$B$46),OFFSET(review_rating!GW6,0,0,1,1+$B$46))</f>
        <v>-0.36647864498043803</v>
      </c>
      <c r="GW18" s="109">
        <f ca="1">CORREL(OFFSET(review_rating!GV$3,$B$47,0,1,1+$B$46),OFFSET(review_rating!GX6,0,0,1,1+$B$46))</f>
        <v>-0.19029029565368871</v>
      </c>
      <c r="GX18" s="109">
        <f ca="1">CORREL(OFFSET(review_rating!GW$3,$B$47,0,1,1+$B$46),OFFSET(review_rating!GY6,0,0,1,1+$B$46))</f>
        <v>-0.10574689501792441</v>
      </c>
      <c r="GY18" s="109">
        <f ca="1">CORREL(OFFSET(review_rating!GX$3,$B$47,0,1,1+$B$46),OFFSET(review_rating!GZ6,0,0,1,1+$B$46))</f>
        <v>-8.801589629949437E-2</v>
      </c>
      <c r="GZ18" s="109">
        <f ca="1">CORREL(OFFSET(review_rating!GY$3,$B$47,0,1,1+$B$46),OFFSET(review_rating!HA6,0,0,1,1+$B$46))</f>
        <v>-0.1217233475716572</v>
      </c>
      <c r="HA18" s="109">
        <f ca="1">CORREL(OFFSET(review_rating!GZ$3,$B$47,0,1,1+$B$46),OFFSET(review_rating!HB6,0,0,1,1+$B$46))</f>
        <v>-0.26069048901738667</v>
      </c>
      <c r="HB18" s="109">
        <f ca="1">CORREL(OFFSET(review_rating!HA$3,$B$47,0,1,1+$B$46),OFFSET(review_rating!HC6,0,0,1,1+$B$46))</f>
        <v>-6.8734948981956354E-2</v>
      </c>
      <c r="HC18" s="109">
        <f ca="1">CORREL(OFFSET(review_rating!HB$3,$B$47,0,1,1+$B$46),OFFSET(review_rating!HD6,0,0,1,1+$B$46))</f>
        <v>-0.21183442260594576</v>
      </c>
      <c r="HD18" s="109">
        <f ca="1">CORREL(OFFSET(review_rating!HC$3,$B$47,0,1,1+$B$46),OFFSET(review_rating!HE6,0,0,1,1+$B$46))</f>
        <v>-0.20236019337292233</v>
      </c>
      <c r="HE18" s="109">
        <f ca="1">CORREL(OFFSET(review_rating!HD$3,$B$47,0,1,1+$B$46),OFFSET(review_rating!HF6,0,0,1,1+$B$46))</f>
        <v>-0.24566363984097503</v>
      </c>
      <c r="HF18" s="109">
        <f ca="1">CORREL(OFFSET(review_rating!HE$3,$B$47,0,1,1+$B$46),OFFSET(review_rating!HG6,0,0,1,1+$B$46))</f>
        <v>0.17927378709448552</v>
      </c>
      <c r="HG18" s="109">
        <f ca="1">CORREL(OFFSET(review_rating!HF$3,$B$47,0,1,1+$B$46),OFFSET(review_rating!HH6,0,0,1,1+$B$46))</f>
        <v>-0.18131298322575862</v>
      </c>
      <c r="HH18" s="109">
        <f ca="1">CORREL(OFFSET(review_rating!HG$3,$B$47,0,1,1+$B$46),OFFSET(review_rating!HI6,0,0,1,1+$B$46))</f>
        <v>-0.15868762811961146</v>
      </c>
      <c r="HI18" s="109">
        <f ca="1">CORREL(OFFSET(review_rating!HH$3,$B$47,0,1,1+$B$46),OFFSET(review_rating!HJ6,0,0,1,1+$B$46))</f>
        <v>-9.2459354613063635E-2</v>
      </c>
      <c r="HJ18" s="109">
        <f ca="1">CORREL(OFFSET(review_rating!HI$3,$B$47,0,1,1+$B$46),OFFSET(review_rating!HK6,0,0,1,1+$B$46))</f>
        <v>0.11534564380825664</v>
      </c>
      <c r="HK18" s="109">
        <f ca="1">CORREL(OFFSET(review_rating!HJ$3,$B$47,0,1,1+$B$46),OFFSET(review_rating!HL6,0,0,1,1+$B$46))</f>
        <v>0.18072670743208571</v>
      </c>
      <c r="HL18" s="109">
        <f ca="1">CORREL(OFFSET(review_rating!HK$3,$B$47,0,1,1+$B$46),OFFSET(review_rating!HM6,0,0,1,1+$B$46))</f>
        <v>0.18071164867680067</v>
      </c>
      <c r="HM18" s="109">
        <f ca="1">CORREL(OFFSET(review_rating!HL$3,$B$47,0,1,1+$B$46),OFFSET(review_rating!HN6,0,0,1,1+$B$46))</f>
        <v>0.2414252828931332</v>
      </c>
      <c r="HN18" s="109">
        <f ca="1">CORREL(OFFSET(review_rating!HM$3,$B$47,0,1,1+$B$46),OFFSET(review_rating!HO6,0,0,1,1+$B$46))</f>
        <v>0.23800988624414077</v>
      </c>
      <c r="HO18" s="109">
        <f ca="1">CORREL(OFFSET(review_rating!HN$3,$B$47,0,1,1+$B$46),OFFSET(review_rating!HP6,0,0,1,1+$B$46))</f>
        <v>0.24251453102539952</v>
      </c>
      <c r="HP18" s="109">
        <f ca="1">CORREL(OFFSET(review_rating!HO$3,$B$47,0,1,1+$B$46),OFFSET(review_rating!HQ6,0,0,1,1+$B$46))</f>
        <v>-9.4804419879159826E-3</v>
      </c>
      <c r="HQ18" s="109">
        <f ca="1">CORREL(OFFSET(review_rating!HP$3,$B$47,0,1,1+$B$46),OFFSET(review_rating!HR6,0,0,1,1+$B$46))</f>
        <v>0.11327758895132464</v>
      </c>
      <c r="HR18" s="109">
        <f ca="1">CORREL(OFFSET(review_rating!HQ$3,$B$47,0,1,1+$B$46),OFFSET(review_rating!HS6,0,0,1,1+$B$46))</f>
        <v>-0.11143278055568585</v>
      </c>
      <c r="HS18" s="109">
        <f ca="1">CORREL(OFFSET(review_rating!HR$3,$B$47,0,1,1+$B$46),OFFSET(review_rating!HT6,0,0,1,1+$B$46))</f>
        <v>-0.18485665250191816</v>
      </c>
      <c r="HT18" s="109">
        <f ca="1">CORREL(OFFSET(review_rating!HS$3,$B$47,0,1,1+$B$46),OFFSET(review_rating!HU6,0,0,1,1+$B$46))</f>
        <v>-0.15740543886327402</v>
      </c>
      <c r="HU18" s="109">
        <f ca="1">CORREL(OFFSET(review_rating!HT$3,$B$47,0,1,1+$B$46),OFFSET(review_rating!HV6,0,0,1,1+$B$46))</f>
        <v>-0.16168260045679964</v>
      </c>
      <c r="HV18" s="109">
        <f ca="1">CORREL(OFFSET(review_rating!HU$3,$B$47,0,1,1+$B$46),OFFSET(review_rating!HW6,0,0,1,1+$B$46))</f>
        <v>-0.22944297969729435</v>
      </c>
      <c r="HW18" s="109">
        <f ca="1">CORREL(OFFSET(review_rating!HV$3,$B$47,0,1,1+$B$46),OFFSET(review_rating!HX6,0,0,1,1+$B$46))</f>
        <v>-0.19460720972605994</v>
      </c>
      <c r="HX18" s="109">
        <f ca="1">CORREL(OFFSET(review_rating!HW$3,$B$47,0,1,1+$B$46),OFFSET(review_rating!HY6,0,0,1,1+$B$46))</f>
        <v>-0.19999434060153926</v>
      </c>
      <c r="HY18" s="109">
        <f ca="1">CORREL(OFFSET(review_rating!HX$3,$B$47,0,1,1+$B$46),OFFSET(review_rating!HZ6,0,0,1,1+$B$46))</f>
        <v>-0.18893767112056231</v>
      </c>
      <c r="HZ18" s="109">
        <f ca="1">CORREL(OFFSET(review_rating!HY$3,$B$47,0,1,1+$B$46),OFFSET(review_rating!IA6,0,0,1,1+$B$46))</f>
        <v>-0.16621554355293403</v>
      </c>
      <c r="IA18" s="109">
        <f ca="1">CORREL(OFFSET(review_rating!HZ$3,$B$47,0,1,1+$B$46),OFFSET(review_rating!IB6,0,0,1,1+$B$46))</f>
        <v>-6.0221071882778414E-2</v>
      </c>
      <c r="IB18" s="109">
        <f ca="1">CORREL(OFFSET(review_rating!IA$3,$B$47,0,1,1+$B$46),OFFSET(review_rating!IC6,0,0,1,1+$B$46))</f>
        <v>-8.4385954609182398E-2</v>
      </c>
      <c r="IC18" s="109">
        <f ca="1">CORREL(OFFSET(review_rating!IB$3,$B$47,0,1,1+$B$46),OFFSET(review_rating!ID6,0,0,1,1+$B$46))</f>
        <v>-8.3728728531258595E-2</v>
      </c>
      <c r="ID18" s="109">
        <f ca="1">CORREL(OFFSET(review_rating!IC$3,$B$47,0,1,1+$B$46),OFFSET(review_rating!IE6,0,0,1,1+$B$46))</f>
        <v>-0.11892925365854348</v>
      </c>
      <c r="IE18" s="109">
        <f ca="1">CORREL(OFFSET(review_rating!ID$3,$B$47,0,1,1+$B$46),OFFSET(review_rating!IF6,0,0,1,1+$B$46))</f>
        <v>-7.8153294023413575E-2</v>
      </c>
      <c r="IF18" s="109">
        <f ca="1">CORREL(OFFSET(review_rating!IE$3,$B$47,0,1,1+$B$46),OFFSET(review_rating!IG6,0,0,1,1+$B$46))</f>
        <v>-0.18309984638053126</v>
      </c>
      <c r="IG18" s="109">
        <f ca="1">CORREL(OFFSET(review_rating!IF$3,$B$47,0,1,1+$B$46),OFFSET(review_rating!IH6,0,0,1,1+$B$46))</f>
        <v>0.25083713726476453</v>
      </c>
      <c r="IH18" s="109">
        <f ca="1">CORREL(OFFSET(review_rating!IG$3,$B$47,0,1,1+$B$46),OFFSET(review_rating!II6,0,0,1,1+$B$46))</f>
        <v>-3.5587706814540668E-2</v>
      </c>
      <c r="II18" s="109">
        <f ca="1">CORREL(OFFSET(review_rating!IH$3,$B$47,0,1,1+$B$46),OFFSET(review_rating!IJ6,0,0,1,1+$B$46))</f>
        <v>0.12531531686986597</v>
      </c>
      <c r="IJ18" s="109">
        <f ca="1">CORREL(OFFSET(review_rating!II$3,$B$47,0,1,1+$B$46),OFFSET(review_rating!IK6,0,0,1,1+$B$46))</f>
        <v>8.5116018735727023E-2</v>
      </c>
      <c r="IK18" s="109">
        <f ca="1">CORREL(OFFSET(review_rating!IJ$3,$B$47,0,1,1+$B$46),OFFSET(review_rating!IL6,0,0,1,1+$B$46))</f>
        <v>4.9650288207957471E-2</v>
      </c>
      <c r="IL18" s="109">
        <f ca="1">CORREL(OFFSET(review_rating!IK$3,$B$47,0,1,1+$B$46),OFFSET(review_rating!IM6,0,0,1,1+$B$46))</f>
        <v>-2.8477852752613823E-2</v>
      </c>
      <c r="IM18" s="109">
        <f ca="1">CORREL(OFFSET(review_rating!IL$3,$B$47,0,1,1+$B$46),OFFSET(review_rating!IN6,0,0,1,1+$B$46))</f>
        <v>-0.10769774514136307</v>
      </c>
      <c r="IN18" s="109">
        <f ca="1">CORREL(OFFSET(review_rating!IM$3,$B$47,0,1,1+$B$46),OFFSET(review_rating!IO6,0,0,1,1+$B$46))</f>
        <v>-0.20481136005267259</v>
      </c>
      <c r="IO18" s="109">
        <f ca="1">CORREL(OFFSET(review_rating!IN$3,$B$47,0,1,1+$B$46),OFFSET(review_rating!IP6,0,0,1,1+$B$46))</f>
        <v>-1.8164628388659832E-2</v>
      </c>
      <c r="IP18" s="109">
        <f ca="1">CORREL(OFFSET(review_rating!IO$3,$B$47,0,1,1+$B$46),OFFSET(review_rating!IQ6,0,0,1,1+$B$46))</f>
        <v>-6.8906723327220976E-2</v>
      </c>
      <c r="IQ18" s="109">
        <f ca="1">CORREL(OFFSET(review_rating!IP$3,$B$47,0,1,1+$B$46),OFFSET(review_rating!IR6,0,0,1,1+$B$46))</f>
        <v>-0.14489365880736454</v>
      </c>
      <c r="IR18" s="109">
        <f ca="1">CORREL(OFFSET(review_rating!IQ$3,$B$47,0,1,1+$B$46),OFFSET(review_rating!IS6,0,0,1,1+$B$46))</f>
        <v>-0.12505643009961739</v>
      </c>
      <c r="IS18" s="109">
        <f ca="1">CORREL(OFFSET(review_rating!IR$3,$B$47,0,1,1+$B$46),OFFSET(review_rating!IT6,0,0,1,1+$B$46))</f>
        <v>-0.14400778125869049</v>
      </c>
      <c r="IT18" s="109">
        <f ca="1">CORREL(OFFSET(review_rating!IS$3,$B$47,0,1,1+$B$46),OFFSET(review_rating!IU6,0,0,1,1+$B$46))</f>
        <v>-9.0396112172789936E-2</v>
      </c>
      <c r="IU18" s="109">
        <f ca="1">CORREL(OFFSET(review_rating!IT$3,$B$47,0,1,1+$B$46),OFFSET(review_rating!IV6,0,0,1,1+$B$46))</f>
        <v>-2.2538400029185165E-2</v>
      </c>
      <c r="IV18" s="109">
        <f ca="1">CORREL(OFFSET(review_rating!IU$3,$B$47,0,1,1+$B$46),OFFSET(review_rating!IW6,0,0,1,1+$B$46))</f>
        <v>-3.5507271609647374E-2</v>
      </c>
      <c r="IW18" s="109">
        <f ca="1">CORREL(OFFSET(review_rating!IV$3,$B$47,0,1,1+$B$46),OFFSET(review_rating!IX6,0,0,1,1+$B$46))</f>
        <v>1.1561278504311077E-2</v>
      </c>
      <c r="IX18" s="109">
        <f ca="1">CORREL(OFFSET(review_rating!IW$3,$B$47,0,1,1+$B$46),OFFSET(review_rating!IY6,0,0,1,1+$B$46))</f>
        <v>-0.14382544714512771</v>
      </c>
      <c r="IY18" s="109">
        <f ca="1">CORREL(OFFSET(review_rating!IX$3,$B$47,0,1,1+$B$46),OFFSET(review_rating!IZ6,0,0,1,1+$B$46))</f>
        <v>-0.24334990998205747</v>
      </c>
      <c r="IZ18" s="109">
        <f ca="1">CORREL(OFFSET(review_rating!IY$3,$B$47,0,1,1+$B$46),OFFSET(review_rating!JA6,0,0,1,1+$B$46))</f>
        <v>-0.27454071803791036</v>
      </c>
      <c r="JA18" s="109">
        <f ca="1">CORREL(OFFSET(review_rating!IZ$3,$B$47,0,1,1+$B$46),OFFSET(review_rating!JB6,0,0,1,1+$B$46))</f>
        <v>-0.1603099443369807</v>
      </c>
      <c r="JB18" s="109">
        <f ca="1">CORREL(OFFSET(review_rating!JA$3,$B$47,0,1,1+$B$46),OFFSET(review_rating!JC6,0,0,1,1+$B$46))</f>
        <v>-7.8210726991563784E-2</v>
      </c>
      <c r="JC18" s="109">
        <f ca="1">CORREL(OFFSET(review_rating!JB$3,$B$47,0,1,1+$B$46),OFFSET(review_rating!JD6,0,0,1,1+$B$46))</f>
        <v>3.9750664870239288E-2</v>
      </c>
      <c r="JD18" s="109">
        <f ca="1">CORREL(OFFSET(review_rating!JC$3,$B$47,0,1,1+$B$46),OFFSET(review_rating!JE6,0,0,1,1+$B$46))</f>
        <v>-2.3863329211303356E-2</v>
      </c>
      <c r="JE18" s="109">
        <f ca="1">CORREL(OFFSET(review_rating!JD$3,$B$47,0,1,1+$B$46),OFFSET(review_rating!JF6,0,0,1,1+$B$46))</f>
        <v>0.15063409443681397</v>
      </c>
      <c r="JF18" s="109">
        <f ca="1">CORREL(OFFSET(review_rating!JE$3,$B$47,0,1,1+$B$46),OFFSET(review_rating!JG6,0,0,1,1+$B$46))</f>
        <v>0.18761484026398942</v>
      </c>
      <c r="JG18" s="109">
        <f ca="1">CORREL(OFFSET(review_rating!JF$3,$B$47,0,1,1+$B$46),OFFSET(review_rating!JH6,0,0,1,1+$B$46))</f>
        <v>0.11643447541397849</v>
      </c>
      <c r="JH18" s="109">
        <f ca="1">CORREL(OFFSET(review_rating!JG$3,$B$47,0,1,1+$B$46),OFFSET(review_rating!JI6,0,0,1,1+$B$46))</f>
        <v>0.26169089498728465</v>
      </c>
      <c r="JI18" s="109">
        <f ca="1">CORREL(OFFSET(review_rating!JH$3,$B$47,0,1,1+$B$46),OFFSET(review_rating!JJ6,0,0,1,1+$B$46))</f>
        <v>0.28517297122386726</v>
      </c>
      <c r="JJ18" s="109">
        <f ca="1">CORREL(OFFSET(review_rating!JI$3,$B$47,0,1,1+$B$46),OFFSET(review_rating!JK6,0,0,1,1+$B$46))</f>
        <v>0.30023696919515069</v>
      </c>
      <c r="JK18" s="109">
        <f ca="1">CORREL(OFFSET(review_rating!JJ$3,$B$47,0,1,1+$B$46),OFFSET(review_rating!JL6,0,0,1,1+$B$46))</f>
        <v>0.41997112056378316</v>
      </c>
      <c r="JL18" s="109">
        <f ca="1">CORREL(OFFSET(review_rating!JK$3,$B$47,0,1,1+$B$46),OFFSET(review_rating!JM6,0,0,1,1+$B$46))</f>
        <v>0.50116873587392585</v>
      </c>
      <c r="JM18" s="109">
        <f ca="1">CORREL(OFFSET(review_rating!JL$3,$B$47,0,1,1+$B$46),OFFSET(review_rating!JN6,0,0,1,1+$B$46))</f>
        <v>0.30676112485386231</v>
      </c>
      <c r="JN18" s="109">
        <f ca="1">CORREL(OFFSET(review_rating!JM$3,$B$47,0,1,1+$B$46),OFFSET(review_rating!JO6,0,0,1,1+$B$46))</f>
        <v>0.28673567148351164</v>
      </c>
      <c r="JO18" s="109">
        <f ca="1">CORREL(OFFSET(review_rating!JN$3,$B$47,0,1,1+$B$46),OFFSET(review_rating!JP6,0,0,1,1+$B$46))</f>
        <v>0.11664475344559801</v>
      </c>
      <c r="JP18" s="109">
        <f ca="1">CORREL(OFFSET(review_rating!JO$3,$B$47,0,1,1+$B$46),OFFSET(review_rating!JQ6,0,0,1,1+$B$46))</f>
        <v>6.0525745219694782E-2</v>
      </c>
      <c r="JQ18" s="109">
        <f ca="1">CORREL(OFFSET(review_rating!JP$3,$B$47,0,1,1+$B$46),OFFSET(review_rating!JR6,0,0,1,1+$B$46))</f>
        <v>0.14700014577687515</v>
      </c>
      <c r="JR18" s="109">
        <f ca="1">CORREL(OFFSET(review_rating!JQ$3,$B$47,0,1,1+$B$46),OFFSET(review_rating!JS6,0,0,1,1+$B$46))</f>
        <v>0.12868157599835497</v>
      </c>
      <c r="JS18" s="109">
        <f ca="1">CORREL(OFFSET(review_rating!JR$3,$B$47,0,1,1+$B$46),OFFSET(review_rating!JT6,0,0,1,1+$B$46))</f>
        <v>3.2733255794012636E-2</v>
      </c>
      <c r="JT18" s="109">
        <f ca="1">CORREL(OFFSET(review_rating!JS$3,$B$47,0,1,1+$B$46),OFFSET(review_rating!JU6,0,0,1,1+$B$46))</f>
        <v>3.2085129636891196E-2</v>
      </c>
      <c r="JU18" s="109">
        <f ca="1">CORREL(OFFSET(review_rating!JT$3,$B$47,0,1,1+$B$46),OFFSET(review_rating!JV6,0,0,1,1+$B$46))</f>
        <v>-9.7608886953052476E-2</v>
      </c>
      <c r="JV18" s="109">
        <f ca="1">CORREL(OFFSET(review_rating!JU$3,$B$47,0,1,1+$B$46),OFFSET(review_rating!JW6,0,0,1,1+$B$46))</f>
        <v>-0.10680974921262791</v>
      </c>
      <c r="JW18" s="109">
        <f ca="1">CORREL(OFFSET(review_rating!JV$3,$B$47,0,1,1+$B$46),OFFSET(review_rating!JX6,0,0,1,1+$B$46))</f>
        <v>-9.833072356664796E-2</v>
      </c>
      <c r="JX18" s="109">
        <f ca="1">CORREL(OFFSET(review_rating!JW$3,$B$47,0,1,1+$B$46),OFFSET(review_rating!JY6,0,0,1,1+$B$46))</f>
        <v>-9.0095208171913112E-3</v>
      </c>
      <c r="JY18" s="109">
        <f ca="1">CORREL(OFFSET(review_rating!JX$3,$B$47,0,1,1+$B$46),OFFSET(review_rating!JZ6,0,0,1,1+$B$46))</f>
        <v>-2.5822836699161477E-2</v>
      </c>
      <c r="JZ18" s="109">
        <f ca="1">CORREL(OFFSET(review_rating!JY$3,$B$47,0,1,1+$B$46),OFFSET(review_rating!KA6,0,0,1,1+$B$46))</f>
        <v>-0.13042268533839044</v>
      </c>
      <c r="KA18" s="109">
        <f ca="1">CORREL(OFFSET(review_rating!JZ$3,$B$47,0,1,1+$B$46),OFFSET(review_rating!KB6,0,0,1,1+$B$46))</f>
        <v>-0.14370931987252694</v>
      </c>
      <c r="KB18" s="109">
        <f ca="1">CORREL(OFFSET(review_rating!KA$3,$B$47,0,1,1+$B$46),OFFSET(review_rating!KC6,0,0,1,1+$B$46))</f>
        <v>-8.8508816041392199E-2</v>
      </c>
      <c r="KC18" s="109">
        <f ca="1">CORREL(OFFSET(review_rating!KB$3,$B$47,0,1,1+$B$46),OFFSET(review_rating!KD6,0,0,1,1+$B$46))</f>
        <v>-9.1377106582832282E-2</v>
      </c>
      <c r="KD18" s="109">
        <f ca="1">CORREL(OFFSET(review_rating!KC$3,$B$47,0,1,1+$B$46),OFFSET(review_rating!KE6,0,0,1,1+$B$46))</f>
        <v>-3.7327396526747589E-2</v>
      </c>
      <c r="KE18" s="109">
        <f ca="1">CORREL(OFFSET(review_rating!KD$3,$B$47,0,1,1+$B$46),OFFSET(review_rating!KF6,0,0,1,1+$B$46))</f>
        <v>-2.022574888146993E-2</v>
      </c>
      <c r="KF18" s="109">
        <f ca="1">CORREL(OFFSET(review_rating!KE$3,$B$47,0,1,1+$B$46),OFFSET(review_rating!KG6,0,0,1,1+$B$46))</f>
        <v>-9.9104253620002539E-2</v>
      </c>
      <c r="KG18" s="109">
        <f ca="1">CORREL(OFFSET(review_rating!KF$3,$B$47,0,1,1+$B$46),OFFSET(review_rating!KH6,0,0,1,1+$B$46))</f>
        <v>-0.12519206441164729</v>
      </c>
      <c r="KH18" s="109">
        <f ca="1">CORREL(OFFSET(review_rating!KG$3,$B$47,0,1,1+$B$46),OFFSET(review_rating!KI6,0,0,1,1+$B$46))</f>
        <v>1.6170431271030915E-2</v>
      </c>
      <c r="KI18" s="109">
        <f ca="1">CORREL(OFFSET(review_rating!KH$3,$B$47,0,1,1+$B$46),OFFSET(review_rating!KJ6,0,0,1,1+$B$46))</f>
        <v>-2.2152602504694897E-2</v>
      </c>
      <c r="KJ18" s="109">
        <f ca="1">CORREL(OFFSET(review_rating!KI$3,$B$47,0,1,1+$B$46),OFFSET(review_rating!KK6,0,0,1,1+$B$46))</f>
        <v>-0.12894368346987478</v>
      </c>
      <c r="KK18" s="109">
        <f ca="1">CORREL(OFFSET(review_rating!KJ$3,$B$47,0,1,1+$B$46),OFFSET(review_rating!KL6,0,0,1,1+$B$46))</f>
        <v>5.2418398932869703E-2</v>
      </c>
      <c r="KL18" s="109">
        <f ca="1">CORREL(OFFSET(review_rating!KK$3,$B$47,0,1,1+$B$46),OFFSET(review_rating!KM6,0,0,1,1+$B$46))</f>
        <v>1.2473794827295173E-2</v>
      </c>
      <c r="KM18" s="109">
        <f ca="1">CORREL(OFFSET(review_rating!KL$3,$B$47,0,1,1+$B$46),OFFSET(review_rating!KN6,0,0,1,1+$B$46))</f>
        <v>-5.4916194161976427E-2</v>
      </c>
      <c r="KN18" s="109">
        <f ca="1">CORREL(OFFSET(review_rating!KM$3,$B$47,0,1,1+$B$46),OFFSET(review_rating!KO6,0,0,1,1+$B$46))</f>
        <v>-5.8781639090035934E-2</v>
      </c>
      <c r="KO18" s="109">
        <f ca="1">CORREL(OFFSET(review_rating!KN$3,$B$47,0,1,1+$B$46),OFFSET(review_rating!KP6,0,0,1,1+$B$46))</f>
        <v>0.12731008146543513</v>
      </c>
      <c r="KP18" s="109">
        <f ca="1">CORREL(OFFSET(review_rating!KO$3,$B$47,0,1,1+$B$46),OFFSET(review_rating!KQ6,0,0,1,1+$B$46))</f>
        <v>4.865551431978659E-2</v>
      </c>
      <c r="KQ18" s="109">
        <f ca="1">CORREL(OFFSET(review_rating!KP$3,$B$47,0,1,1+$B$46),OFFSET(review_rating!KR6,0,0,1,1+$B$46))</f>
        <v>0.21417225767125689</v>
      </c>
      <c r="KR18" s="109">
        <f ca="1">CORREL(OFFSET(review_rating!KQ$3,$B$47,0,1,1+$B$46),OFFSET(review_rating!KS6,0,0,1,1+$B$46))</f>
        <v>7.8279398293979521E-2</v>
      </c>
      <c r="KS18" s="109">
        <f ca="1">CORREL(OFFSET(review_rating!KR$3,$B$47,0,1,1+$B$46),OFFSET(review_rating!KT6,0,0,1,1+$B$46))</f>
        <v>-0.17697083015866125</v>
      </c>
      <c r="KT18" s="109">
        <f ca="1">CORREL(OFFSET(review_rating!KS$3,$B$47,0,1,1+$B$46),OFFSET(review_rating!KU6,0,0,1,1+$B$46))</f>
        <v>-4.9773550202567296E-2</v>
      </c>
      <c r="KU18" s="109">
        <f ca="1">CORREL(OFFSET(review_rating!KT$3,$B$47,0,1,1+$B$46),OFFSET(review_rating!KV6,0,0,1,1+$B$46))</f>
        <v>-0.15753355805959407</v>
      </c>
      <c r="KV18" s="109">
        <f ca="1">CORREL(OFFSET(review_rating!KU$3,$B$47,0,1,1+$B$46),OFFSET(review_rating!KW6,0,0,1,1+$B$46))</f>
        <v>-0.14692286308629041</v>
      </c>
      <c r="KW18" s="109">
        <f ca="1">CORREL(OFFSET(review_rating!KV$3,$B$47,0,1,1+$B$46),OFFSET(review_rating!KX6,0,0,1,1+$B$46))</f>
        <v>-0.20601006791853163</v>
      </c>
      <c r="KX18" s="109">
        <f ca="1">CORREL(OFFSET(review_rating!KW$3,$B$47,0,1,1+$B$46),OFFSET(review_rating!KY6,0,0,1,1+$B$46))</f>
        <v>-0.10513991177734761</v>
      </c>
      <c r="KY18" s="109">
        <f ca="1">CORREL(OFFSET(review_rating!KX$3,$B$47,0,1,1+$B$46),OFFSET(review_rating!KZ6,0,0,1,1+$B$46))</f>
        <v>-8.1601473466580851E-2</v>
      </c>
      <c r="KZ18" s="109">
        <f ca="1">CORREL(OFFSET(review_rating!KY$3,$B$47,0,1,1+$B$46),OFFSET(review_rating!LA6,0,0,1,1+$B$46))</f>
        <v>-0.12275763493739263</v>
      </c>
      <c r="LA18" s="109">
        <f ca="1">CORREL(OFFSET(review_rating!KZ$3,$B$47,0,1,1+$B$46),OFFSET(review_rating!LB6,0,0,1,1+$B$46))</f>
        <v>-0.19018188396780381</v>
      </c>
      <c r="LB18" s="109">
        <f ca="1">CORREL(OFFSET(review_rating!LA$3,$B$47,0,1,1+$B$46),OFFSET(review_rating!LC6,0,0,1,1+$B$46))</f>
        <v>-0.15064914981633359</v>
      </c>
      <c r="LC18" s="109">
        <f ca="1">CORREL(OFFSET(review_rating!LB$3,$B$47,0,1,1+$B$46),OFFSET(review_rating!LD6,0,0,1,1+$B$46))</f>
        <v>-0.19600504146418499</v>
      </c>
      <c r="LD18" s="109">
        <f ca="1">CORREL(OFFSET(review_rating!LC$3,$B$47,0,1,1+$B$46),OFFSET(review_rating!LE6,0,0,1,1+$B$46))</f>
        <v>-0.22660973337205217</v>
      </c>
      <c r="LE18" s="109">
        <f ca="1">CORREL(OFFSET(review_rating!LD$3,$B$47,0,1,1+$B$46),OFFSET(review_rating!LF6,0,0,1,1+$B$46))</f>
        <v>-0.29449101971909131</v>
      </c>
      <c r="LF18" s="109">
        <f ca="1">CORREL(OFFSET(review_rating!LE$3,$B$47,0,1,1+$B$46),OFFSET(review_rating!LG6,0,0,1,1+$B$46))</f>
        <v>-0.46188599705575478</v>
      </c>
      <c r="LG18" s="109">
        <f ca="1">CORREL(OFFSET(review_rating!LF$3,$B$47,0,1,1+$B$46),OFFSET(review_rating!LH6,0,0,1,1+$B$46))</f>
        <v>-0.50297608361038626</v>
      </c>
      <c r="LH18" s="109">
        <f ca="1">CORREL(OFFSET(review_rating!LG$3,$B$47,0,1,1+$B$46),OFFSET(review_rating!LI6,0,0,1,1+$B$46))</f>
        <v>-0.45812564957714885</v>
      </c>
      <c r="LI18" s="109">
        <f ca="1">CORREL(OFFSET(review_rating!LH$3,$B$47,0,1,1+$B$46),OFFSET(review_rating!LJ6,0,0,1,1+$B$46))</f>
        <v>-0.63560625120867098</v>
      </c>
      <c r="LJ18" s="109">
        <f ca="1">CORREL(OFFSET(review_rating!LI$3,$B$47,0,1,1+$B$46),OFFSET(review_rating!LK6,0,0,1,1+$B$46))</f>
        <v>-0.58357337301675316</v>
      </c>
      <c r="LK18" s="109">
        <f ca="1">CORREL(OFFSET(review_rating!LJ$3,$B$47,0,1,1+$B$46),OFFSET(review_rating!LL6,0,0,1,1+$B$46))</f>
        <v>-0.39378680621141349</v>
      </c>
      <c r="LL18" s="109">
        <f ca="1">CORREL(OFFSET(review_rating!LK$3,$B$47,0,1,1+$B$46),OFFSET(review_rating!LM6,0,0,1,1+$B$46))</f>
        <v>0.11093578262752335</v>
      </c>
      <c r="LM18" s="109">
        <f ca="1">CORREL(OFFSET(review_rating!LL$3,$B$47,0,1,1+$B$46),OFFSET(review_rating!LN6,0,0,1,1+$B$46))</f>
        <v>8.7876045457830482E-2</v>
      </c>
      <c r="LN18" s="109">
        <f ca="1">CORREL(OFFSET(review_rating!LM$3,$B$47,0,1,1+$B$46),OFFSET(review_rating!LO6,0,0,1,1+$B$46))</f>
        <v>9.5707192746705711E-3</v>
      </c>
      <c r="LO18" s="109">
        <f ca="1">CORREL(OFFSET(review_rating!LN$3,$B$47,0,1,1+$B$46),OFFSET(review_rating!LP6,0,0,1,1+$B$46))</f>
        <v>0.12400745789720476</v>
      </c>
      <c r="LP18" s="109">
        <f ca="1">CORREL(OFFSET(review_rating!LO$3,$B$47,0,1,1+$B$46),OFFSET(review_rating!LQ6,0,0,1,1+$B$46))</f>
        <v>0.16930473711453925</v>
      </c>
      <c r="LQ18" s="109">
        <f ca="1">CORREL(OFFSET(review_rating!LP$3,$B$47,0,1,1+$B$46),OFFSET(review_rating!LR6,0,0,1,1+$B$46))</f>
        <v>4.4333628373293979E-2</v>
      </c>
      <c r="LR18" s="109">
        <f ca="1">CORREL(OFFSET(review_rating!LQ$3,$B$47,0,1,1+$B$46),OFFSET(review_rating!LS6,0,0,1,1+$B$46))</f>
        <v>-1.1943341407246349E-2</v>
      </c>
      <c r="LS18" s="109">
        <f ca="1">CORREL(OFFSET(review_rating!LR$3,$B$47,0,1,1+$B$46),OFFSET(review_rating!LT6,0,0,1,1+$B$46))</f>
        <v>8.4350900553527577E-2</v>
      </c>
      <c r="LT18" s="109">
        <f ca="1">CORREL(OFFSET(review_rating!LS$3,$B$47,0,1,1+$B$46),OFFSET(review_rating!LU6,0,0,1,1+$B$46))</f>
        <v>0.22334010768914037</v>
      </c>
      <c r="LU18" s="109">
        <f ca="1">CORREL(OFFSET(review_rating!LT$3,$B$47,0,1,1+$B$46),OFFSET(review_rating!LV6,0,0,1,1+$B$46))</f>
        <v>0.13627197813348829</v>
      </c>
      <c r="LV18" s="109">
        <f ca="1">CORREL(OFFSET(review_rating!LU$3,$B$47,0,1,1+$B$46),OFFSET(review_rating!LW6,0,0,1,1+$B$46))</f>
        <v>0.13483138804282102</v>
      </c>
      <c r="LW18" s="109">
        <f ca="1">CORREL(OFFSET(review_rating!LV$3,$B$47,0,1,1+$B$46),OFFSET(review_rating!LX6,0,0,1,1+$B$46))</f>
        <v>0.18589613802678304</v>
      </c>
      <c r="LX18" s="109">
        <f ca="1">CORREL(OFFSET(review_rating!LW$3,$B$47,0,1,1+$B$46),OFFSET(review_rating!LY6,0,0,1,1+$B$46))</f>
        <v>0.15820441384195438</v>
      </c>
      <c r="LY18" s="109">
        <f ca="1">CORREL(OFFSET(review_rating!LX$3,$B$47,0,1,1+$B$46),OFFSET(review_rating!LZ6,0,0,1,1+$B$46))</f>
        <v>8.0012710273927104E-2</v>
      </c>
      <c r="LZ18" s="109">
        <f ca="1">CORREL(OFFSET(review_rating!LY$3,$B$47,0,1,1+$B$46),OFFSET(review_rating!MA6,0,0,1,1+$B$46))</f>
        <v>6.5976045612601009E-2</v>
      </c>
      <c r="MA18" s="109">
        <f ca="1">CORREL(OFFSET(review_rating!LZ$3,$B$47,0,1,1+$B$46),OFFSET(review_rating!MB6,0,0,1,1+$B$46))</f>
        <v>4.4848163724835639E-2</v>
      </c>
      <c r="MB18" s="109">
        <f ca="1">CORREL(OFFSET(review_rating!MA$3,$B$47,0,1,1+$B$46),OFFSET(review_rating!MC6,0,0,1,1+$B$46))</f>
        <v>7.3674297327464722E-2</v>
      </c>
      <c r="MC18" s="109">
        <f ca="1">CORREL(OFFSET(review_rating!MB$3,$B$47,0,1,1+$B$46),OFFSET(review_rating!MD6,0,0,1,1+$B$46))</f>
        <v>-0.10985837764704302</v>
      </c>
      <c r="MD18" s="109">
        <f ca="1">CORREL(OFFSET(review_rating!MC$3,$B$47,0,1,1+$B$46),OFFSET(review_rating!ME6,0,0,1,1+$B$46))</f>
        <v>-0.20648825259075448</v>
      </c>
      <c r="ME18" s="109">
        <f ca="1">CORREL(OFFSET(review_rating!MD$3,$B$47,0,1,1+$B$46),OFFSET(review_rating!MF6,0,0,1,1+$B$46))</f>
        <v>5.6427317126668139E-2</v>
      </c>
      <c r="MF18" s="109">
        <f ca="1">CORREL(OFFSET(review_rating!ME$3,$B$47,0,1,1+$B$46),OFFSET(review_rating!MG6,0,0,1,1+$B$46))</f>
        <v>4.2784784594940922E-2</v>
      </c>
      <c r="MG18" s="109">
        <f ca="1">CORREL(OFFSET(review_rating!MF$3,$B$47,0,1,1+$B$46),OFFSET(review_rating!MH6,0,0,1,1+$B$46))</f>
        <v>0.12940292014264063</v>
      </c>
      <c r="MH18" s="109">
        <f ca="1">CORREL(OFFSET(review_rating!MG$3,$B$47,0,1,1+$B$46),OFFSET(review_rating!MI6,0,0,1,1+$B$46))</f>
        <v>0.24211832883537895</v>
      </c>
      <c r="MI18" s="109">
        <f ca="1">CORREL(OFFSET(review_rating!MH$3,$B$47,0,1,1+$B$46),OFFSET(review_rating!MJ6,0,0,1,1+$B$46))</f>
        <v>0.27477930110939408</v>
      </c>
      <c r="MJ18" s="109">
        <f ca="1">CORREL(OFFSET(review_rating!MI$3,$B$47,0,1,1+$B$46),OFFSET(review_rating!MK6,0,0,1,1+$B$46))</f>
        <v>0.31678727129172474</v>
      </c>
      <c r="MK18" s="109">
        <f ca="1">CORREL(OFFSET(review_rating!MJ$3,$B$47,0,1,1+$B$46),OFFSET(review_rating!ML6,0,0,1,1+$B$46))</f>
        <v>0.30816932868176389</v>
      </c>
      <c r="ML18" s="109">
        <f ca="1">CORREL(OFFSET(review_rating!MK$3,$B$47,0,1,1+$B$46),OFFSET(review_rating!MM6,0,0,1,1+$B$46))</f>
        <v>0.30836740294095344</v>
      </c>
      <c r="MM18" s="109">
        <f ca="1">CORREL(OFFSET(review_rating!ML$3,$B$47,0,1,1+$B$46),OFFSET(review_rating!MN6,0,0,1,1+$B$46))</f>
        <v>0.34595114945178246</v>
      </c>
      <c r="MN18" s="109">
        <f ca="1">CORREL(OFFSET(review_rating!MM$3,$B$47,0,1,1+$B$46),OFFSET(review_rating!MO6,0,0,1,1+$B$46))</f>
        <v>0.47949638335357547</v>
      </c>
      <c r="MO18" s="109">
        <f ca="1">CORREL(OFFSET(review_rating!MN$3,$B$47,0,1,1+$B$46),OFFSET(review_rating!MP6,0,0,1,1+$B$46))</f>
        <v>0.51542485016858164</v>
      </c>
      <c r="MP18" s="109">
        <f ca="1">CORREL(OFFSET(review_rating!MO$3,$B$47,0,1,1+$B$46),OFFSET(review_rating!MQ6,0,0,1,1+$B$46))</f>
        <v>0.54381002881798501</v>
      </c>
      <c r="MQ18" s="109">
        <f ca="1">CORREL(OFFSET(review_rating!MP$3,$B$47,0,1,1+$B$46),OFFSET(review_rating!MR6,0,0,1,1+$B$46))</f>
        <v>0.60345106828898232</v>
      </c>
      <c r="MR18" s="109">
        <f ca="1">CORREL(OFFSET(review_rating!MQ$3,$B$47,0,1,1+$B$46),OFFSET(review_rating!MS6,0,0,1,1+$B$46))</f>
        <v>0.73684092879848173</v>
      </c>
      <c r="MS18" s="109">
        <f ca="1">CORREL(OFFSET(review_rating!MR$3,$B$47,0,1,1+$B$46),OFFSET(review_rating!MT6,0,0,1,1+$B$46))</f>
        <v>0.74164084908374495</v>
      </c>
      <c r="MT18" s="109">
        <f ca="1">CORREL(OFFSET(review_rating!MS$3,$B$47,0,1,1+$B$46),OFFSET(review_rating!MU6,0,0,1,1+$B$46))</f>
        <v>0.51269364821045671</v>
      </c>
      <c r="MU18" s="109">
        <f ca="1">CORREL(OFFSET(review_rating!MT$3,$B$47,0,1,1+$B$46),OFFSET(review_rating!MV6,0,0,1,1+$B$46))</f>
        <v>0.92011140077117703</v>
      </c>
      <c r="MV18" s="109" t="e">
        <f ca="1">CORREL(OFFSET(review_rating!MU$3,$B$47,0,1,1+$B$46),OFFSET(review_rating!MW6,0,0,1,1+$B$46))</f>
        <v>#DIV/0!</v>
      </c>
      <c r="MW18" s="109" t="e">
        <f ca="1">CORREL(OFFSET(review_rating!MV$3,$B$47,0,1,1+$B$46),OFFSET(review_rating!MX6,0,0,1,1+$B$46))</f>
        <v>#DIV/0!</v>
      </c>
      <c r="MX18" s="109" t="e">
        <f ca="1">CORREL(OFFSET(review_rating!MW$3,$B$47,0,1,1+$B$46),OFFSET(review_rating!MY6,0,0,1,1+$B$46))</f>
        <v>#DIV/0!</v>
      </c>
      <c r="MY18" s="109" t="e">
        <f ca="1">CORREL(OFFSET(review_rating!MX$3,$B$47,0,1,1+$B$46),OFFSET(review_rating!MZ6,0,0,1,1+$B$46))</f>
        <v>#DIV/0!</v>
      </c>
    </row>
    <row r="19" spans="1:363" ht="11.25" customHeight="1" x14ac:dyDescent="0.25">
      <c r="A19" s="5"/>
      <c r="B19" s="66" t="s">
        <v>44</v>
      </c>
      <c r="C19" s="110" t="e">
        <f ca="1">CORREL(OFFSET(review_rating!B$3,$B$47,0,1,1+$B$46),OFFSET(review_rating!E6,0,0,1,1+$B$46))</f>
        <v>#DIV/0!</v>
      </c>
      <c r="D19" s="111" t="e">
        <f ca="1">CORREL(OFFSET(review_rating!C$3,$B$47,0,1,1+$B$46),OFFSET(review_rating!F6,0,0,1,1+$B$46))</f>
        <v>#DIV/0!</v>
      </c>
      <c r="E19" s="111" t="e">
        <f ca="1">CORREL(OFFSET(review_rating!D$3,$B$47,0,1,1+$B$46),OFFSET(review_rating!G6,0,0,1,1+$B$46))</f>
        <v>#DIV/0!</v>
      </c>
      <c r="F19" s="111" t="e">
        <f ca="1">CORREL(OFFSET(review_rating!E$3,$B$47,0,1,1+$B$46),OFFSET(review_rating!H6,0,0,1,1+$B$46))</f>
        <v>#DIV/0!</v>
      </c>
      <c r="G19" s="111" t="e">
        <f ca="1">CORREL(OFFSET(review_rating!F$3,$B$47,0,1,1+$B$46),OFFSET(review_rating!I6,0,0,1,1+$B$46))</f>
        <v>#DIV/0!</v>
      </c>
      <c r="H19" s="111" t="e">
        <f ca="1">CORREL(OFFSET(review_rating!G$3,$B$47,0,1,1+$B$46),OFFSET(review_rating!J6,0,0,1,1+$B$46))</f>
        <v>#DIV/0!</v>
      </c>
      <c r="I19" s="111" t="e">
        <f ca="1">CORREL(OFFSET(review_rating!H$3,$B$47,0,1,1+$B$46),OFFSET(review_rating!K6,0,0,1,1+$B$46))</f>
        <v>#DIV/0!</v>
      </c>
      <c r="J19" s="111" t="e">
        <f ca="1">CORREL(OFFSET(review_rating!I$3,$B$47,0,1,1+$B$46),OFFSET(review_rating!L6,0,0,1,1+$B$46))</f>
        <v>#DIV/0!</v>
      </c>
      <c r="K19" s="111" t="e">
        <f ca="1">CORREL(OFFSET(review_rating!J$3,$B$47,0,1,1+$B$46),OFFSET(review_rating!M6,0,0,1,1+$B$46))</f>
        <v>#DIV/0!</v>
      </c>
      <c r="L19" s="111" t="e">
        <f ca="1">CORREL(OFFSET(review_rating!K$3,$B$47,0,1,1+$B$46),OFFSET(review_rating!N6,0,0,1,1+$B$46))</f>
        <v>#DIV/0!</v>
      </c>
      <c r="M19" s="111" t="e">
        <f ca="1">CORREL(OFFSET(review_rating!L$3,$B$47,0,1,1+$B$46),OFFSET(review_rating!O6,0,0,1,1+$B$46))</f>
        <v>#DIV/0!</v>
      </c>
      <c r="N19" s="111" t="e">
        <f ca="1">CORREL(OFFSET(review_rating!M$3,$B$47,0,1,1+$B$46),OFFSET(review_rating!P6,0,0,1,1+$B$46))</f>
        <v>#DIV/0!</v>
      </c>
      <c r="O19" s="111" t="e">
        <f ca="1">CORREL(OFFSET(review_rating!N$3,$B$47,0,1,1+$B$46),OFFSET(review_rating!Q6,0,0,1,1+$B$46))</f>
        <v>#DIV/0!</v>
      </c>
      <c r="P19" s="111" t="e">
        <f ca="1">CORREL(OFFSET(review_rating!O$3,$B$47,0,1,1+$B$46),OFFSET(review_rating!R6,0,0,1,1+$B$46))</f>
        <v>#DIV/0!</v>
      </c>
      <c r="Q19" s="111" t="e">
        <f ca="1">CORREL(OFFSET(review_rating!P$3,$B$47,0,1,1+$B$46),OFFSET(review_rating!S6,0,0,1,1+$B$46))</f>
        <v>#DIV/0!</v>
      </c>
      <c r="R19" s="111" t="e">
        <f ca="1">CORREL(OFFSET(review_rating!Q$3,$B$47,0,1,1+$B$46),OFFSET(review_rating!T6,0,0,1,1+$B$46))</f>
        <v>#DIV/0!</v>
      </c>
      <c r="S19" s="111" t="e">
        <f ca="1">CORREL(OFFSET(review_rating!R$3,$B$47,0,1,1+$B$46),OFFSET(review_rating!U6,0,0,1,1+$B$46))</f>
        <v>#DIV/0!</v>
      </c>
      <c r="T19" s="109" t="e">
        <f ca="1">CORREL(OFFSET(review_rating!S$3,$B$47,0,1,1+$B$46),OFFSET(review_rating!V6,0,0,1,1+$B$46))</f>
        <v>#DIV/0!</v>
      </c>
      <c r="U19" s="111" t="e">
        <f ca="1">CORREL(OFFSET(review_rating!T$3,$B$47,0,1,1+$B$46),OFFSET(review_rating!W6,0,0,1,1+$B$46))</f>
        <v>#DIV/0!</v>
      </c>
      <c r="V19" s="111" t="e">
        <f ca="1">CORREL(OFFSET(review_rating!U$3,$B$47,0,1,1+$B$46),OFFSET(review_rating!X6,0,0,1,1+$B$46))</f>
        <v>#DIV/0!</v>
      </c>
      <c r="W19" s="111" t="e">
        <f ca="1">CORREL(OFFSET(review_rating!V$3,$B$47,0,1,1+$B$46),OFFSET(review_rating!Y6,0,0,1,1+$B$46))</f>
        <v>#DIV/0!</v>
      </c>
      <c r="X19" s="111" t="e">
        <f ca="1">CORREL(OFFSET(review_rating!W$3,$B$47,0,1,1+$B$46),OFFSET(review_rating!Z6,0,0,1,1+$B$46))</f>
        <v>#DIV/0!</v>
      </c>
      <c r="Y19" s="111" t="e">
        <f ca="1">CORREL(OFFSET(review_rating!X$3,$B$47,0,1,1+$B$46),OFFSET(review_rating!AA6,0,0,1,1+$B$46))</f>
        <v>#DIV/0!</v>
      </c>
      <c r="Z19" s="111" t="e">
        <f ca="1">CORREL(OFFSET(review_rating!Y$3,$B$47,0,1,1+$B$46),OFFSET(review_rating!AB6,0,0,1,1+$B$46))</f>
        <v>#DIV/0!</v>
      </c>
      <c r="AA19" s="111" t="e">
        <f ca="1">CORREL(OFFSET(review_rating!Z$3,$B$47,0,1,1+$B$46),OFFSET(review_rating!AC6,0,0,1,1+$B$46))</f>
        <v>#DIV/0!</v>
      </c>
      <c r="AB19" s="111" t="e">
        <f ca="1">CORREL(OFFSET(review_rating!AA$3,$B$47,0,1,1+$B$46),OFFSET(review_rating!AD6,0,0,1,1+$B$46))</f>
        <v>#DIV/0!</v>
      </c>
      <c r="AC19" s="111" t="e">
        <f ca="1">CORREL(OFFSET(review_rating!AB$3,$B$47,0,1,1+$B$46),OFFSET(review_rating!AE6,0,0,1,1+$B$46))</f>
        <v>#DIV/0!</v>
      </c>
      <c r="AD19" s="111" t="e">
        <f ca="1">CORREL(OFFSET(review_rating!AC$3,$B$47,0,1,1+$B$46),OFFSET(review_rating!AF6,0,0,1,1+$B$46))</f>
        <v>#DIV/0!</v>
      </c>
      <c r="AE19" s="111" t="e">
        <f ca="1">CORREL(OFFSET(review_rating!AD$3,$B$47,0,1,1+$B$46),OFFSET(review_rating!AG6,0,0,1,1+$B$46))</f>
        <v>#DIV/0!</v>
      </c>
      <c r="AF19" s="111" t="e">
        <f ca="1">CORREL(OFFSET(review_rating!AE$3,$B$47,0,1,1+$B$46),OFFSET(review_rating!AH6,0,0,1,1+$B$46))</f>
        <v>#DIV/0!</v>
      </c>
      <c r="AG19" s="111" t="e">
        <f ca="1">CORREL(OFFSET(review_rating!AF$3,$B$47,0,1,1+$B$46),OFFSET(review_rating!AI6,0,0,1,1+$B$46))</f>
        <v>#DIV/0!</v>
      </c>
      <c r="AH19" s="111" t="e">
        <f ca="1">CORREL(OFFSET(review_rating!AG$3,$B$47,0,1,1+$B$46),OFFSET(review_rating!AJ6,0,0,1,1+$B$46))</f>
        <v>#DIV/0!</v>
      </c>
      <c r="AI19" s="111" t="e">
        <f ca="1">CORREL(OFFSET(review_rating!AH$3,$B$47,0,1,1+$B$46),OFFSET(review_rating!AK6,0,0,1,1+$B$46))</f>
        <v>#DIV/0!</v>
      </c>
      <c r="AJ19" s="111" t="e">
        <f ca="1">CORREL(OFFSET(review_rating!AI$3,$B$47,0,1,1+$B$46),OFFSET(review_rating!AL6,0,0,1,1+$B$46))</f>
        <v>#DIV/0!</v>
      </c>
      <c r="AK19" s="111" t="e">
        <f ca="1">CORREL(OFFSET(review_rating!AJ$3,$B$47,0,1,1+$B$46),OFFSET(review_rating!AM6,0,0,1,1+$B$46))</f>
        <v>#DIV/0!</v>
      </c>
      <c r="AL19" s="111" t="e">
        <f ca="1">CORREL(OFFSET(review_rating!AK$3,$B$47,0,1,1+$B$46),OFFSET(review_rating!AN6,0,0,1,1+$B$46))</f>
        <v>#DIV/0!</v>
      </c>
      <c r="AM19" s="111" t="e">
        <f ca="1">CORREL(OFFSET(review_rating!AL$3,$B$47,0,1,1+$B$46),OFFSET(review_rating!AO6,0,0,1,1+$B$46))</f>
        <v>#DIV/0!</v>
      </c>
      <c r="AN19" s="111" t="e">
        <f ca="1">CORREL(OFFSET(review_rating!AM$3,$B$47,0,1,1+$B$46),OFFSET(review_rating!AP6,0,0,1,1+$B$46))</f>
        <v>#DIV/0!</v>
      </c>
      <c r="AO19" s="111" t="e">
        <f ca="1">CORREL(OFFSET(review_rating!AN$3,$B$47,0,1,1+$B$46),OFFSET(review_rating!AQ6,0,0,1,1+$B$46))</f>
        <v>#DIV/0!</v>
      </c>
      <c r="AP19" s="111" t="e">
        <f ca="1">CORREL(OFFSET(review_rating!AO$3,$B$47,0,1,1+$B$46),OFFSET(review_rating!AR6,0,0,1,1+$B$46))</f>
        <v>#DIV/0!</v>
      </c>
      <c r="AQ19" s="111" t="e">
        <f ca="1">CORREL(OFFSET(review_rating!AP$3,$B$47,0,1,1+$B$46),OFFSET(review_rating!AS6,0,0,1,1+$B$46))</f>
        <v>#DIV/0!</v>
      </c>
      <c r="AR19" s="111" t="e">
        <f ca="1">CORREL(OFFSET(review_rating!AQ$3,$B$47,0,1,1+$B$46),OFFSET(review_rating!AT6,0,0,1,1+$B$46))</f>
        <v>#DIV/0!</v>
      </c>
      <c r="AS19" s="111" t="e">
        <f ca="1">CORREL(OFFSET(review_rating!AR$3,$B$47,0,1,1+$B$46),OFFSET(review_rating!AU6,0,0,1,1+$B$46))</f>
        <v>#DIV/0!</v>
      </c>
      <c r="AT19" s="111" t="e">
        <f ca="1">CORREL(OFFSET(review_rating!AS$3,$B$47,0,1,1+$B$46),OFFSET(review_rating!AV6,0,0,1,1+$B$46))</f>
        <v>#DIV/0!</v>
      </c>
      <c r="AU19" s="111" t="e">
        <f ca="1">CORREL(OFFSET(review_rating!AT$3,$B$47,0,1,1+$B$46),OFFSET(review_rating!AW6,0,0,1,1+$B$46))</f>
        <v>#DIV/0!</v>
      </c>
      <c r="AV19" s="111" t="e">
        <f ca="1">CORREL(OFFSET(review_rating!AU$3,$B$47,0,1,1+$B$46),OFFSET(review_rating!AX6,0,0,1,1+$B$46))</f>
        <v>#DIV/0!</v>
      </c>
      <c r="AW19" s="111" t="e">
        <f ca="1">CORREL(OFFSET(review_rating!AV$3,$B$47,0,1,1+$B$46),OFFSET(review_rating!AY6,0,0,1,1+$B$46))</f>
        <v>#DIV/0!</v>
      </c>
      <c r="AX19" s="111" t="e">
        <f ca="1">CORREL(OFFSET(review_rating!AW$3,$B$47,0,1,1+$B$46),OFFSET(review_rating!AZ6,0,0,1,1+$B$46))</f>
        <v>#DIV/0!</v>
      </c>
      <c r="AY19" s="111" t="e">
        <f ca="1">CORREL(OFFSET(review_rating!AX$3,$B$47,0,1,1+$B$46),OFFSET(review_rating!BA6,0,0,1,1+$B$46))</f>
        <v>#DIV/0!</v>
      </c>
      <c r="AZ19" s="111" t="e">
        <f ca="1">CORREL(OFFSET(review_rating!AY$3,$B$47,0,1,1+$B$46),OFFSET(review_rating!BB6,0,0,1,1+$B$46))</f>
        <v>#DIV/0!</v>
      </c>
      <c r="BA19" s="111" t="e">
        <f ca="1">CORREL(OFFSET(review_rating!AZ$3,$B$47,0,1,1+$B$46),OFFSET(review_rating!BC6,0,0,1,1+$B$46))</f>
        <v>#DIV/0!</v>
      </c>
      <c r="BB19" s="111" t="e">
        <f ca="1">CORREL(OFFSET(review_rating!BA$3,$B$47,0,1,1+$B$46),OFFSET(review_rating!BD6,0,0,1,1+$B$46))</f>
        <v>#DIV/0!</v>
      </c>
      <c r="BC19" s="111" t="e">
        <f ca="1">CORREL(OFFSET(review_rating!BB$3,$B$47,0,1,1+$B$46),OFFSET(review_rating!BE6,0,0,1,1+$B$46))</f>
        <v>#DIV/0!</v>
      </c>
      <c r="BD19" s="111" t="e">
        <f ca="1">CORREL(OFFSET(review_rating!BC$3,$B$47,0,1,1+$B$46),OFFSET(review_rating!BF6,0,0,1,1+$B$46))</f>
        <v>#DIV/0!</v>
      </c>
      <c r="BE19" s="111" t="e">
        <f ca="1">CORREL(OFFSET(review_rating!BD$3,$B$47,0,1,1+$B$46),OFFSET(review_rating!BG6,0,0,1,1+$B$46))</f>
        <v>#DIV/0!</v>
      </c>
      <c r="BF19" s="111" t="e">
        <f ca="1">CORREL(OFFSET(review_rating!BE$3,$B$47,0,1,1+$B$46),OFFSET(review_rating!BH6,0,0,1,1+$B$46))</f>
        <v>#DIV/0!</v>
      </c>
      <c r="BG19" s="111" t="e">
        <f ca="1">CORREL(OFFSET(review_rating!BF$3,$B$47,0,1,1+$B$46),OFFSET(review_rating!BI6,0,0,1,1+$B$46))</f>
        <v>#DIV/0!</v>
      </c>
      <c r="BH19" s="111" t="e">
        <f ca="1">CORREL(OFFSET(review_rating!BG$3,$B$47,0,1,1+$B$46),OFFSET(review_rating!BJ6,0,0,1,1+$B$46))</f>
        <v>#DIV/0!</v>
      </c>
      <c r="BI19" s="111" t="e">
        <f ca="1">CORREL(OFFSET(review_rating!BH$3,$B$47,0,1,1+$B$46),OFFSET(review_rating!BK6,0,0,1,1+$B$46))</f>
        <v>#DIV/0!</v>
      </c>
      <c r="BJ19" s="111" t="e">
        <f ca="1">CORREL(OFFSET(review_rating!BI$3,$B$47,0,1,1+$B$46),OFFSET(review_rating!BL6,0,0,1,1+$B$46))</f>
        <v>#DIV/0!</v>
      </c>
      <c r="BK19" s="111" t="e">
        <f ca="1">CORREL(OFFSET(review_rating!BJ$3,$B$47,0,1,1+$B$46),OFFSET(review_rating!BM6,0,0,1,1+$B$46))</f>
        <v>#DIV/0!</v>
      </c>
      <c r="BL19" s="111" t="e">
        <f ca="1">CORREL(OFFSET(review_rating!BK$3,$B$47,0,1,1+$B$46),OFFSET(review_rating!BN6,0,0,1,1+$B$46))</f>
        <v>#DIV/0!</v>
      </c>
      <c r="BM19" s="111" t="e">
        <f ca="1">CORREL(OFFSET(review_rating!BL$3,$B$47,0,1,1+$B$46),OFFSET(review_rating!BO6,0,0,1,1+$B$46))</f>
        <v>#DIV/0!</v>
      </c>
      <c r="BN19" s="111" t="e">
        <f ca="1">CORREL(OFFSET(review_rating!BM$3,$B$47,0,1,1+$B$46),OFFSET(review_rating!BP6,0,0,1,1+$B$46))</f>
        <v>#DIV/0!</v>
      </c>
      <c r="BO19" s="111" t="e">
        <f ca="1">CORREL(OFFSET(review_rating!BN$3,$B$47,0,1,1+$B$46),OFFSET(review_rating!BQ6,0,0,1,1+$B$46))</f>
        <v>#DIV/0!</v>
      </c>
      <c r="BP19" s="111" t="e">
        <f ca="1">CORREL(OFFSET(review_rating!BO$3,$B$47,0,1,1+$B$46),OFFSET(review_rating!BR6,0,0,1,1+$B$46))</f>
        <v>#DIV/0!</v>
      </c>
      <c r="BQ19" s="111" t="e">
        <f ca="1">CORREL(OFFSET(review_rating!BP$3,$B$47,0,1,1+$B$46),OFFSET(review_rating!BS6,0,0,1,1+$B$46))</f>
        <v>#DIV/0!</v>
      </c>
      <c r="BR19" s="111" t="e">
        <f ca="1">CORREL(OFFSET(review_rating!BQ$3,$B$47,0,1,1+$B$46),OFFSET(review_rating!BT6,0,0,1,1+$B$46))</f>
        <v>#DIV/0!</v>
      </c>
      <c r="BS19" s="111" t="e">
        <f ca="1">CORREL(OFFSET(review_rating!BR$3,$B$47,0,1,1+$B$46),OFFSET(review_rating!BU6,0,0,1,1+$B$46))</f>
        <v>#DIV/0!</v>
      </c>
      <c r="BT19" s="111" t="e">
        <f ca="1">CORREL(OFFSET(review_rating!BS$3,$B$47,0,1,1+$B$46),OFFSET(review_rating!BV6,0,0,1,1+$B$46))</f>
        <v>#DIV/0!</v>
      </c>
      <c r="BU19" s="111" t="e">
        <f ca="1">CORREL(OFFSET(review_rating!BT$3,$B$47,0,1,1+$B$46),OFFSET(review_rating!BW6,0,0,1,1+$B$46))</f>
        <v>#DIV/0!</v>
      </c>
      <c r="BV19" s="111" t="e">
        <f ca="1">CORREL(OFFSET(review_rating!BU$3,$B$47,0,1,1+$B$46),OFFSET(review_rating!BX6,0,0,1,1+$B$46))</f>
        <v>#DIV/0!</v>
      </c>
      <c r="BW19" s="111" t="e">
        <f ca="1">CORREL(OFFSET(review_rating!BV$3,$B$47,0,1,1+$B$46),OFFSET(review_rating!BY6,0,0,1,1+$B$46))</f>
        <v>#DIV/0!</v>
      </c>
      <c r="BX19" s="111" t="e">
        <f ca="1">CORREL(OFFSET(review_rating!BW$3,$B$47,0,1,1+$B$46),OFFSET(review_rating!BZ6,0,0,1,1+$B$46))</f>
        <v>#DIV/0!</v>
      </c>
      <c r="BY19" s="111" t="e">
        <f ca="1">CORREL(OFFSET(review_rating!BX$3,$B$47,0,1,1+$B$46),OFFSET(review_rating!CA6,0,0,1,1+$B$46))</f>
        <v>#DIV/0!</v>
      </c>
      <c r="BZ19" s="111" t="e">
        <f ca="1">CORREL(OFFSET(review_rating!BY$3,$B$47,0,1,1+$B$46),OFFSET(review_rating!CB6,0,0,1,1+$B$46))</f>
        <v>#DIV/0!</v>
      </c>
      <c r="CA19" s="111" t="e">
        <f ca="1">CORREL(OFFSET(review_rating!BZ$3,$B$47,0,1,1+$B$46),OFFSET(review_rating!CC6,0,0,1,1+$B$46))</f>
        <v>#DIV/0!</v>
      </c>
      <c r="CB19" s="111" t="e">
        <f ca="1">CORREL(OFFSET(review_rating!CA$3,$B$47,0,1,1+$B$46),OFFSET(review_rating!CD6,0,0,1,1+$B$46))</f>
        <v>#DIV/0!</v>
      </c>
      <c r="CC19" s="111" t="e">
        <f ca="1">CORREL(OFFSET(review_rating!CB$3,$B$47,0,1,1+$B$46),OFFSET(review_rating!CE6,0,0,1,1+$B$46))</f>
        <v>#DIV/0!</v>
      </c>
      <c r="CD19" s="111" t="e">
        <f ca="1">CORREL(OFFSET(review_rating!CC$3,$B$47,0,1,1+$B$46),OFFSET(review_rating!CF6,0,0,1,1+$B$46))</f>
        <v>#DIV/0!</v>
      </c>
      <c r="CE19" s="111" t="e">
        <f ca="1">CORREL(OFFSET(review_rating!CD$3,$B$47,0,1,1+$B$46),OFFSET(review_rating!CG6,0,0,1,1+$B$46))</f>
        <v>#DIV/0!</v>
      </c>
      <c r="CF19" s="111" t="e">
        <f ca="1">CORREL(OFFSET(review_rating!CE$3,$B$47,0,1,1+$B$46),OFFSET(review_rating!CH6,0,0,1,1+$B$46))</f>
        <v>#DIV/0!</v>
      </c>
      <c r="CG19" s="111" t="e">
        <f ca="1">CORREL(OFFSET(review_rating!CF$3,$B$47,0,1,1+$B$46),OFFSET(review_rating!CI6,0,0,1,1+$B$46))</f>
        <v>#DIV/0!</v>
      </c>
      <c r="CH19" s="111" t="e">
        <f ca="1">CORREL(OFFSET(review_rating!CG$3,$B$47,0,1,1+$B$46),OFFSET(review_rating!CJ6,0,0,1,1+$B$46))</f>
        <v>#DIV/0!</v>
      </c>
      <c r="CI19" s="111" t="e">
        <f ca="1">CORREL(OFFSET(review_rating!CH$3,$B$47,0,1,1+$B$46),OFFSET(review_rating!CK6,0,0,1,1+$B$46))</f>
        <v>#DIV/0!</v>
      </c>
      <c r="CJ19" s="111" t="e">
        <f ca="1">CORREL(OFFSET(review_rating!CI$3,$B$47,0,1,1+$B$46),OFFSET(review_rating!CL6,0,0,1,1+$B$46))</f>
        <v>#DIV/0!</v>
      </c>
      <c r="CK19" s="111" t="e">
        <f ca="1">CORREL(OFFSET(review_rating!CJ$3,$B$47,0,1,1+$B$46),OFFSET(review_rating!CM6,0,0,1,1+$B$46))</f>
        <v>#DIV/0!</v>
      </c>
      <c r="CL19" s="111" t="e">
        <f ca="1">CORREL(OFFSET(review_rating!CK$3,$B$47,0,1,1+$B$46),OFFSET(review_rating!CN6,0,0,1,1+$B$46))</f>
        <v>#DIV/0!</v>
      </c>
      <c r="CM19" s="111" t="e">
        <f ca="1">CORREL(OFFSET(review_rating!CL$3,$B$47,0,1,1+$B$46),OFFSET(review_rating!CO6,0,0,1,1+$B$46))</f>
        <v>#DIV/0!</v>
      </c>
      <c r="CN19" s="111" t="e">
        <f ca="1">CORREL(OFFSET(review_rating!CM$3,$B$47,0,1,1+$B$46),OFFSET(review_rating!CP6,0,0,1,1+$B$46))</f>
        <v>#DIV/0!</v>
      </c>
      <c r="CO19" s="111" t="e">
        <f ca="1">CORREL(OFFSET(review_rating!CN$3,$B$47,0,1,1+$B$46),OFFSET(review_rating!CQ6,0,0,1,1+$B$46))</f>
        <v>#DIV/0!</v>
      </c>
      <c r="CP19" s="111" t="e">
        <f ca="1">CORREL(OFFSET(review_rating!CO$3,$B$47,0,1,1+$B$46),OFFSET(review_rating!CR6,0,0,1,1+$B$46))</f>
        <v>#DIV/0!</v>
      </c>
      <c r="CQ19" s="111" t="e">
        <f ca="1">CORREL(OFFSET(review_rating!CP$3,$B$47,0,1,1+$B$46),OFFSET(review_rating!CS6,0,0,1,1+$B$46))</f>
        <v>#DIV/0!</v>
      </c>
      <c r="CR19" s="111" t="e">
        <f ca="1">CORREL(OFFSET(review_rating!CQ$3,$B$47,0,1,1+$B$46),OFFSET(review_rating!CT6,0,0,1,1+$B$46))</f>
        <v>#DIV/0!</v>
      </c>
      <c r="CS19" s="111" t="e">
        <f ca="1">CORREL(OFFSET(review_rating!CR$3,$B$47,0,1,1+$B$46),OFFSET(review_rating!CU6,0,0,1,1+$B$46))</f>
        <v>#DIV/0!</v>
      </c>
      <c r="CT19" s="111" t="e">
        <f ca="1">CORREL(OFFSET(review_rating!CS$3,$B$47,0,1,1+$B$46),OFFSET(review_rating!CV6,0,0,1,1+$B$46))</f>
        <v>#DIV/0!</v>
      </c>
      <c r="CU19" s="111" t="e">
        <f ca="1">CORREL(OFFSET(review_rating!CT$3,$B$47,0,1,1+$B$46),OFFSET(review_rating!CW6,0,0,1,1+$B$46))</f>
        <v>#DIV/0!</v>
      </c>
      <c r="CV19" s="111" t="e">
        <f ca="1">CORREL(OFFSET(review_rating!CU$3,$B$47,0,1,1+$B$46),OFFSET(review_rating!CX6,0,0,1,1+$B$46))</f>
        <v>#DIV/0!</v>
      </c>
      <c r="CW19" s="111" t="e">
        <f ca="1">CORREL(OFFSET(review_rating!CV$3,$B$47,0,1,1+$B$46),OFFSET(review_rating!CY6,0,0,1,1+$B$46))</f>
        <v>#DIV/0!</v>
      </c>
      <c r="CX19" s="111" t="e">
        <f ca="1">CORREL(OFFSET(review_rating!CW$3,$B$47,0,1,1+$B$46),OFFSET(review_rating!CZ6,0,0,1,1+$B$46))</f>
        <v>#DIV/0!</v>
      </c>
      <c r="CY19" s="111" t="e">
        <f ca="1">CORREL(OFFSET(review_rating!CX$3,$B$47,0,1,1+$B$46),OFFSET(review_rating!DA6,0,0,1,1+$B$46))</f>
        <v>#DIV/0!</v>
      </c>
      <c r="CZ19" s="111" t="e">
        <f ca="1">CORREL(OFFSET(review_rating!CY$3,$B$47,0,1,1+$B$46),OFFSET(review_rating!DB6,0,0,1,1+$B$46))</f>
        <v>#DIV/0!</v>
      </c>
      <c r="DA19" s="111" t="e">
        <f ca="1">CORREL(OFFSET(review_rating!CZ$3,$B$47,0,1,1+$B$46),OFFSET(review_rating!DC6,0,0,1,1+$B$46))</f>
        <v>#DIV/0!</v>
      </c>
      <c r="DB19" s="111" t="e">
        <f ca="1">CORREL(OFFSET(review_rating!DA$3,$B$47,0,1,1+$B$46),OFFSET(review_rating!DD6,0,0,1,1+$B$46))</f>
        <v>#DIV/0!</v>
      </c>
      <c r="DC19" s="111" t="e">
        <f ca="1">CORREL(OFFSET(review_rating!DB$3,$B$47,0,1,1+$B$46),OFFSET(review_rating!DE6,0,0,1,1+$B$46))</f>
        <v>#DIV/0!</v>
      </c>
      <c r="DD19" s="111" t="e">
        <f ca="1">CORREL(OFFSET(review_rating!DC$3,$B$47,0,1,1+$B$46),OFFSET(review_rating!DF6,0,0,1,1+$B$46))</f>
        <v>#DIV/0!</v>
      </c>
      <c r="DE19" s="111" t="e">
        <f ca="1">CORREL(OFFSET(review_rating!DD$3,$B$47,0,1,1+$B$46),OFFSET(review_rating!DG6,0,0,1,1+$B$46))</f>
        <v>#DIV/0!</v>
      </c>
      <c r="DF19" s="111" t="e">
        <f ca="1">CORREL(OFFSET(review_rating!DE$3,$B$47,0,1,1+$B$46),OFFSET(review_rating!DH6,0,0,1,1+$B$46))</f>
        <v>#DIV/0!</v>
      </c>
      <c r="DG19" s="111" t="e">
        <f ca="1">CORREL(OFFSET(review_rating!DF$3,$B$47,0,1,1+$B$46),OFFSET(review_rating!DI6,0,0,1,1+$B$46))</f>
        <v>#DIV/0!</v>
      </c>
      <c r="DH19" s="111" t="e">
        <f ca="1">CORREL(OFFSET(review_rating!DG$3,$B$47,0,1,1+$B$46),OFFSET(review_rating!DJ6,0,0,1,1+$B$46))</f>
        <v>#DIV/0!</v>
      </c>
      <c r="DI19" s="111" t="e">
        <f ca="1">CORREL(OFFSET(review_rating!DH$3,$B$47,0,1,1+$B$46),OFFSET(review_rating!DK6,0,0,1,1+$B$46))</f>
        <v>#DIV/0!</v>
      </c>
      <c r="DJ19" s="111" t="e">
        <f ca="1">CORREL(OFFSET(review_rating!DI$3,$B$47,0,1,1+$B$46),OFFSET(review_rating!DL6,0,0,1,1+$B$46))</f>
        <v>#DIV/0!</v>
      </c>
      <c r="DK19" s="111" t="e">
        <f ca="1">CORREL(OFFSET(review_rating!DJ$3,$B$47,0,1,1+$B$46),OFFSET(review_rating!DM6,0,0,1,1+$B$46))</f>
        <v>#DIV/0!</v>
      </c>
      <c r="DL19" s="111" t="e">
        <f ca="1">CORREL(OFFSET(review_rating!DK$3,$B$47,0,1,1+$B$46),OFFSET(review_rating!DN6,0,0,1,1+$B$46))</f>
        <v>#DIV/0!</v>
      </c>
      <c r="DM19" s="111" t="e">
        <f ca="1">CORREL(OFFSET(review_rating!DL$3,$B$47,0,1,1+$B$46),OFFSET(review_rating!DO6,0,0,1,1+$B$46))</f>
        <v>#DIV/0!</v>
      </c>
      <c r="DN19" s="111" t="e">
        <f ca="1">CORREL(OFFSET(review_rating!DM$3,$B$47,0,1,1+$B$46),OFFSET(review_rating!DP6,0,0,1,1+$B$46))</f>
        <v>#DIV/0!</v>
      </c>
      <c r="DO19" s="111" t="e">
        <f ca="1">CORREL(OFFSET(review_rating!DN$3,$B$47,0,1,1+$B$46),OFFSET(review_rating!DQ6,0,0,1,1+$B$46))</f>
        <v>#DIV/0!</v>
      </c>
      <c r="DP19" s="111" t="e">
        <f ca="1">CORREL(OFFSET(review_rating!DO$3,$B$47,0,1,1+$B$46),OFFSET(review_rating!DR6,0,0,1,1+$B$46))</f>
        <v>#DIV/0!</v>
      </c>
      <c r="DQ19" s="111" t="e">
        <f ca="1">CORREL(OFFSET(review_rating!DP$3,$B$47,0,1,1+$B$46),OFFSET(review_rating!DS6,0,0,1,1+$B$46))</f>
        <v>#DIV/0!</v>
      </c>
      <c r="DR19" s="111" t="e">
        <f ca="1">CORREL(OFFSET(review_rating!DQ$3,$B$47,0,1,1+$B$46),OFFSET(review_rating!DT6,0,0,1,1+$B$46))</f>
        <v>#DIV/0!</v>
      </c>
      <c r="DS19" s="111" t="e">
        <f ca="1">CORREL(OFFSET(review_rating!DR$3,$B$47,0,1,1+$B$46),OFFSET(review_rating!DU6,0,0,1,1+$B$46))</f>
        <v>#DIV/0!</v>
      </c>
      <c r="DT19" s="111" t="e">
        <f ca="1">CORREL(OFFSET(review_rating!DS$3,$B$47,0,1,1+$B$46),OFFSET(review_rating!DV6,0,0,1,1+$B$46))</f>
        <v>#DIV/0!</v>
      </c>
      <c r="DU19" s="111" t="e">
        <f ca="1">CORREL(OFFSET(review_rating!DT$3,$B$47,0,1,1+$B$46),OFFSET(review_rating!DW6,0,0,1,1+$B$46))</f>
        <v>#DIV/0!</v>
      </c>
      <c r="DV19" s="111" t="e">
        <f ca="1">CORREL(OFFSET(review_rating!DU$3,$B$47,0,1,1+$B$46),OFFSET(review_rating!DX6,0,0,1,1+$B$46))</f>
        <v>#DIV/0!</v>
      </c>
      <c r="DW19" s="111" t="e">
        <f ca="1">CORREL(OFFSET(review_rating!DV$3,$B$47,0,1,1+$B$46),OFFSET(review_rating!DY6,0,0,1,1+$B$46))</f>
        <v>#DIV/0!</v>
      </c>
      <c r="DX19" s="111" t="e">
        <f ca="1">CORREL(OFFSET(review_rating!DW$3,$B$47,0,1,1+$B$46),OFFSET(review_rating!DZ6,0,0,1,1+$B$46))</f>
        <v>#DIV/0!</v>
      </c>
      <c r="DY19" s="111" t="e">
        <f ca="1">CORREL(OFFSET(review_rating!DX$3,$B$47,0,1,1+$B$46),OFFSET(review_rating!EA6,0,0,1,1+$B$46))</f>
        <v>#DIV/0!</v>
      </c>
      <c r="DZ19" s="111" t="e">
        <f ca="1">CORREL(OFFSET(review_rating!DY$3,$B$47,0,1,1+$B$46),OFFSET(review_rating!EB6,0,0,1,1+$B$46))</f>
        <v>#DIV/0!</v>
      </c>
      <c r="EA19" s="111" t="e">
        <f ca="1">CORREL(OFFSET(review_rating!DZ$3,$B$47,0,1,1+$B$46),OFFSET(review_rating!EC6,0,0,1,1+$B$46))</f>
        <v>#DIV/0!</v>
      </c>
      <c r="EB19" s="111" t="e">
        <f ca="1">CORREL(OFFSET(review_rating!EA$3,$B$47,0,1,1+$B$46),OFFSET(review_rating!ED6,0,0,1,1+$B$46))</f>
        <v>#DIV/0!</v>
      </c>
      <c r="EC19" s="111" t="e">
        <f ca="1">CORREL(OFFSET(review_rating!EB$3,$B$47,0,1,1+$B$46),OFFSET(review_rating!EE6,0,0,1,1+$B$46))</f>
        <v>#DIV/0!</v>
      </c>
      <c r="ED19" s="111" t="e">
        <f ca="1">CORREL(OFFSET(review_rating!EC$3,$B$47,0,1,1+$B$46),OFFSET(review_rating!EF6,0,0,1,1+$B$46))</f>
        <v>#DIV/0!</v>
      </c>
      <c r="EE19" s="111" t="e">
        <f ca="1">CORREL(OFFSET(review_rating!ED$3,$B$47,0,1,1+$B$46),OFFSET(review_rating!EG6,0,0,1,1+$B$46))</f>
        <v>#DIV/0!</v>
      </c>
      <c r="EF19" s="111" t="e">
        <f ca="1">CORREL(OFFSET(review_rating!EE$3,$B$47,0,1,1+$B$46),OFFSET(review_rating!EH6,0,0,1,1+$B$46))</f>
        <v>#DIV/0!</v>
      </c>
      <c r="EG19" s="111" t="e">
        <f ca="1">CORREL(OFFSET(review_rating!EF$3,$B$47,0,1,1+$B$46),OFFSET(review_rating!EI6,0,0,1,1+$B$46))</f>
        <v>#DIV/0!</v>
      </c>
      <c r="EH19" s="111" t="e">
        <f ca="1">CORREL(OFFSET(review_rating!EG$3,$B$47,0,1,1+$B$46),OFFSET(review_rating!EJ6,0,0,1,1+$B$46))</f>
        <v>#DIV/0!</v>
      </c>
      <c r="EI19" s="111" t="e">
        <f ca="1">CORREL(OFFSET(review_rating!EH$3,$B$47,0,1,1+$B$46),OFFSET(review_rating!EK6,0,0,1,1+$B$46))</f>
        <v>#DIV/0!</v>
      </c>
      <c r="EJ19" s="111" t="e">
        <f ca="1">CORREL(OFFSET(review_rating!EI$3,$B$47,0,1,1+$B$46),OFFSET(review_rating!EL6,0,0,1,1+$B$46))</f>
        <v>#DIV/0!</v>
      </c>
      <c r="EK19" s="126" t="e">
        <f ca="1">CORREL(OFFSET(review_rating!EJ$3,$B$47,0,1,1+$B$46),OFFSET(review_rating!EM6,0,0,1,1+$B$46))</f>
        <v>#DIV/0!</v>
      </c>
      <c r="EL19" s="111" t="e">
        <f ca="1">CORREL(OFFSET(review_rating!EK$3,$B$47,0,1,1+$B$46),OFFSET(review_rating!EN6,0,0,1,1+$B$46))</f>
        <v>#DIV/0!</v>
      </c>
      <c r="EM19" s="111" t="e">
        <f ca="1">CORREL(OFFSET(review_rating!EL$3,$B$47,0,1,1+$B$46),OFFSET(review_rating!EO6,0,0,1,1+$B$46))</f>
        <v>#DIV/0!</v>
      </c>
      <c r="EN19" s="111" t="e">
        <f ca="1">CORREL(OFFSET(review_rating!EM$3,$B$47,0,1,1+$B$46),OFFSET(review_rating!EP6,0,0,1,1+$B$46))</f>
        <v>#DIV/0!</v>
      </c>
      <c r="EO19" s="111" t="e">
        <f ca="1">CORREL(OFFSET(review_rating!EN$3,$B$47,0,1,1+$B$46),OFFSET(review_rating!EQ6,0,0,1,1+$B$46))</f>
        <v>#DIV/0!</v>
      </c>
      <c r="EP19" s="111" t="e">
        <f ca="1">CORREL(OFFSET(review_rating!EO$3,$B$47,0,1,1+$B$46),OFFSET(review_rating!ER6,0,0,1,1+$B$46))</f>
        <v>#DIV/0!</v>
      </c>
      <c r="EQ19" s="111" t="e">
        <f ca="1">CORREL(OFFSET(review_rating!EP$3,$B$47,0,1,1+$B$46),OFFSET(review_rating!ES6,0,0,1,1+$B$46))</f>
        <v>#DIV/0!</v>
      </c>
      <c r="ER19" s="111">
        <f ca="1">CORREL(OFFSET(review_rating!EQ$3,$B$47,0,1,1+$B$46),OFFSET(review_rating!ET6,0,0,1,1+$B$46))</f>
        <v>0.2681797759490045</v>
      </c>
      <c r="ES19" s="111">
        <f ca="1">CORREL(OFFSET(review_rating!ER$3,$B$47,0,1,1+$B$46),OFFSET(review_rating!EU6,0,0,1,1+$B$46))</f>
        <v>0.44584927509517069</v>
      </c>
      <c r="ET19" s="111">
        <f ca="1">CORREL(OFFSET(review_rating!ES$3,$B$47,0,1,1+$B$46),OFFSET(review_rating!EV6,0,0,1,1+$B$46))</f>
        <v>0.49065984227174209</v>
      </c>
      <c r="EU19" s="111">
        <f ca="1">CORREL(OFFSET(review_rating!ET$3,$B$47,0,1,1+$B$46),OFFSET(review_rating!EW6,0,0,1,1+$B$46))</f>
        <v>0.38393555117780354</v>
      </c>
      <c r="EV19" s="111">
        <f ca="1">CORREL(OFFSET(review_rating!EU$3,$B$47,0,1,1+$B$46),OFFSET(review_rating!EX6,0,0,1,1+$B$46))</f>
        <v>0.37324701081013939</v>
      </c>
      <c r="EW19" s="111">
        <f ca="1">CORREL(OFFSET(review_rating!EV$3,$B$47,0,1,1+$B$46),OFFSET(review_rating!EY6,0,0,1,1+$B$46))</f>
        <v>0.15948881939490472</v>
      </c>
      <c r="EX19" s="111">
        <f ca="1">CORREL(OFFSET(review_rating!EW$3,$B$47,0,1,1+$B$46),OFFSET(review_rating!EZ6,0,0,1,1+$B$46))</f>
        <v>0.15733350609616908</v>
      </c>
      <c r="EY19" s="111">
        <f ca="1">CORREL(OFFSET(review_rating!EX$3,$B$47,0,1,1+$B$46),OFFSET(review_rating!FA6,0,0,1,1+$B$46))</f>
        <v>0.12766557258753147</v>
      </c>
      <c r="EZ19" s="111">
        <f ca="1">CORREL(OFFSET(review_rating!EY$3,$B$47,0,1,1+$B$46),OFFSET(review_rating!FB6,0,0,1,1+$B$46))</f>
        <v>5.6543936098775206E-2</v>
      </c>
      <c r="FA19" s="111">
        <f ca="1">CORREL(OFFSET(review_rating!EZ$3,$B$47,0,1,1+$B$46),OFFSET(review_rating!FC6,0,0,1,1+$B$46))</f>
        <v>-5.0726552666464579E-2</v>
      </c>
      <c r="FB19" s="111">
        <f ca="1">CORREL(OFFSET(review_rating!FA$3,$B$47,0,1,1+$B$46),OFFSET(review_rating!FD6,0,0,1,1+$B$46))</f>
        <v>-0.19485533297323945</v>
      </c>
      <c r="FC19" s="111">
        <f ca="1">CORREL(OFFSET(review_rating!FB$3,$B$47,0,1,1+$B$46),OFFSET(review_rating!FE6,0,0,1,1+$B$46))</f>
        <v>-0.2310004811534081</v>
      </c>
      <c r="FD19" s="111">
        <f ca="1">CORREL(OFFSET(review_rating!FC$3,$B$47,0,1,1+$B$46),OFFSET(review_rating!FF6,0,0,1,1+$B$46))</f>
        <v>-0.28476293383018841</v>
      </c>
      <c r="FE19" s="111">
        <f ca="1">CORREL(OFFSET(review_rating!FD$3,$B$47,0,1,1+$B$46),OFFSET(review_rating!FG6,0,0,1,1+$B$46))</f>
        <v>-0.29661877539252357</v>
      </c>
      <c r="FF19" s="111">
        <f ca="1">CORREL(OFFSET(review_rating!FE$3,$B$47,0,1,1+$B$46),OFFSET(review_rating!FH6,0,0,1,1+$B$46))</f>
        <v>-9.1312288442537318E-2</v>
      </c>
      <c r="FG19" s="111">
        <f ca="1">CORREL(OFFSET(review_rating!FF$3,$B$47,0,1,1+$B$46),OFFSET(review_rating!FI6,0,0,1,1+$B$46))</f>
        <v>-0.16654649355468951</v>
      </c>
      <c r="FH19" s="111">
        <f ca="1">CORREL(OFFSET(review_rating!FG$3,$B$47,0,1,1+$B$46),OFFSET(review_rating!FJ6,0,0,1,1+$B$46))</f>
        <v>-0.44140529018988689</v>
      </c>
      <c r="FI19" s="111">
        <f ca="1">CORREL(OFFSET(review_rating!FH$3,$B$47,0,1,1+$B$46),OFFSET(review_rating!FK6,0,0,1,1+$B$46))</f>
        <v>-0.66628477660988972</v>
      </c>
      <c r="FJ19" s="111">
        <f ca="1">CORREL(OFFSET(review_rating!FI$3,$B$47,0,1,1+$B$46),OFFSET(review_rating!FL6,0,0,1,1+$B$46))</f>
        <v>-0.56957875325674567</v>
      </c>
      <c r="FK19" s="111">
        <f ca="1">CORREL(OFFSET(review_rating!FJ$3,$B$47,0,1,1+$B$46),OFFSET(review_rating!FM6,0,0,1,1+$B$46))</f>
        <v>-0.52191308772727618</v>
      </c>
      <c r="FL19" s="111">
        <f ca="1">CORREL(OFFSET(review_rating!FK$3,$B$47,0,1,1+$B$46),OFFSET(review_rating!FN6,0,0,1,1+$B$46))</f>
        <v>-0.59989333629944042</v>
      </c>
      <c r="FM19" s="111">
        <f ca="1">CORREL(OFFSET(review_rating!FL$3,$B$47,0,1,1+$B$46),OFFSET(review_rating!FO6,0,0,1,1+$B$46))</f>
        <v>-0.58215228377574935</v>
      </c>
      <c r="FN19" s="111">
        <f ca="1">CORREL(OFFSET(review_rating!FM$3,$B$47,0,1,1+$B$46),OFFSET(review_rating!FP6,0,0,1,1+$B$46))</f>
        <v>-0.67734710130017206</v>
      </c>
      <c r="FO19" s="111">
        <f ca="1">CORREL(OFFSET(review_rating!FN$3,$B$47,0,1,1+$B$46),OFFSET(review_rating!FQ6,0,0,1,1+$B$46))</f>
        <v>-0.70222115937818241</v>
      </c>
      <c r="FP19" s="111">
        <f ca="1">CORREL(OFFSET(review_rating!FO$3,$B$47,0,1,1+$B$46),OFFSET(review_rating!FR6,0,0,1,1+$B$46))</f>
        <v>-0.73190320105626261</v>
      </c>
      <c r="FQ19" s="111">
        <f ca="1">CORREL(OFFSET(review_rating!FP$3,$B$47,0,1,1+$B$46),OFFSET(review_rating!FS6,0,0,1,1+$B$46))</f>
        <v>-0.61097968915215262</v>
      </c>
      <c r="FR19" s="111">
        <f ca="1">CORREL(OFFSET(review_rating!FQ$3,$B$47,0,1,1+$B$46),OFFSET(review_rating!FT6,0,0,1,1+$B$46))</f>
        <v>-0.34975338301426612</v>
      </c>
      <c r="FS19" s="111">
        <f ca="1">CORREL(OFFSET(review_rating!FR$3,$B$47,0,1,1+$B$46),OFFSET(review_rating!FU6,0,0,1,1+$B$46))</f>
        <v>-4.1564919358441817E-2</v>
      </c>
      <c r="FT19" s="111">
        <f ca="1">CORREL(OFFSET(review_rating!FS$3,$B$47,0,1,1+$B$46),OFFSET(review_rating!FV6,0,0,1,1+$B$46))</f>
        <v>-0.50976736849997328</v>
      </c>
      <c r="FU19" s="111">
        <f ca="1">CORREL(OFFSET(review_rating!FT$3,$B$47,0,1,1+$B$46),OFFSET(review_rating!FW6,0,0,1,1+$B$46))</f>
        <v>-0.80113674149285974</v>
      </c>
      <c r="FV19" s="111">
        <f ca="1">CORREL(OFFSET(review_rating!FU$3,$B$47,0,1,1+$B$46),OFFSET(review_rating!FX6,0,0,1,1+$B$46))</f>
        <v>-0.82414453288962397</v>
      </c>
      <c r="FW19" s="111">
        <f ca="1">CORREL(OFFSET(review_rating!FV$3,$B$47,0,1,1+$B$46),OFFSET(review_rating!FY6,0,0,1,1+$B$46))</f>
        <v>-0.81361773052709718</v>
      </c>
      <c r="FX19" s="111">
        <f ca="1">CORREL(OFFSET(review_rating!FW$3,$B$47,0,1,1+$B$46),OFFSET(review_rating!FZ6,0,0,1,1+$B$46))</f>
        <v>-0.80519208343901216</v>
      </c>
      <c r="FY19" s="111">
        <f ca="1">CORREL(OFFSET(review_rating!FX$3,$B$47,0,1,1+$B$46),OFFSET(review_rating!GA6,0,0,1,1+$B$46))</f>
        <v>-0.80700889990506364</v>
      </c>
      <c r="FZ19" s="111">
        <f ca="1">CORREL(OFFSET(review_rating!FY$3,$B$47,0,1,1+$B$46),OFFSET(review_rating!GB6,0,0,1,1+$B$46))</f>
        <v>-0.79404117517429895</v>
      </c>
      <c r="GA19" s="111">
        <f ca="1">CORREL(OFFSET(review_rating!FZ$3,$B$47,0,1,1+$B$46),OFFSET(review_rating!GC6,0,0,1,1+$B$46))</f>
        <v>-0.77757882710786841</v>
      </c>
      <c r="GB19" s="111">
        <f ca="1">CORREL(OFFSET(review_rating!GA$3,$B$47,0,1,1+$B$46),OFFSET(review_rating!GD6,0,0,1,1+$B$46))</f>
        <v>-0.76581621466405114</v>
      </c>
      <c r="GC19" s="111">
        <f ca="1">CORREL(OFFSET(review_rating!GB$3,$B$47,0,1,1+$B$46),OFFSET(review_rating!GE6,0,0,1,1+$B$46))</f>
        <v>-0.71156417444634046</v>
      </c>
      <c r="GD19" s="111">
        <f ca="1">CORREL(OFFSET(review_rating!GC$3,$B$47,0,1,1+$B$46),OFFSET(review_rating!GF6,0,0,1,1+$B$46))</f>
        <v>-0.59925252561898956</v>
      </c>
      <c r="GE19" s="111">
        <f ca="1">CORREL(OFFSET(review_rating!GD$3,$B$47,0,1,1+$B$46),OFFSET(review_rating!GG6,0,0,1,1+$B$46))</f>
        <v>-0.51092632615274836</v>
      </c>
      <c r="GF19" s="111">
        <f ca="1">CORREL(OFFSET(review_rating!GE$3,$B$47,0,1,1+$B$46),OFFSET(review_rating!GH6,0,0,1,1+$B$46))</f>
        <v>-0.45812060147206318</v>
      </c>
      <c r="GG19" s="111">
        <f ca="1">CORREL(OFFSET(review_rating!GF$3,$B$47,0,1,1+$B$46),OFFSET(review_rating!GI6,0,0,1,1+$B$46))</f>
        <v>-0.32886028835686359</v>
      </c>
      <c r="GH19" s="111">
        <f ca="1">CORREL(OFFSET(review_rating!GG$3,$B$47,0,1,1+$B$46),OFFSET(review_rating!GJ6,0,0,1,1+$B$46))</f>
        <v>-0.23451858127716274</v>
      </c>
      <c r="GI19" s="111">
        <f ca="1">CORREL(OFFSET(review_rating!GH$3,$B$47,0,1,1+$B$46),OFFSET(review_rating!GK6,0,0,1,1+$B$46))</f>
        <v>-0.3559312789075097</v>
      </c>
      <c r="GJ19" s="111">
        <f ca="1">CORREL(OFFSET(review_rating!GI$3,$B$47,0,1,1+$B$46),OFFSET(review_rating!GL6,0,0,1,1+$B$46))</f>
        <v>-0.15127178396817365</v>
      </c>
      <c r="GK19" s="111">
        <f ca="1">CORREL(OFFSET(review_rating!GJ$3,$B$47,0,1,1+$B$46),OFFSET(review_rating!GM6,0,0,1,1+$B$46))</f>
        <v>-0.24795707769383435</v>
      </c>
      <c r="GL19" s="111">
        <f ca="1">CORREL(OFFSET(review_rating!GK$3,$B$47,0,1,1+$B$46),OFFSET(review_rating!GN6,0,0,1,1+$B$46))</f>
        <v>-0.21562414422179429</v>
      </c>
      <c r="GM19" s="111">
        <f ca="1">CORREL(OFFSET(review_rating!GL$3,$B$47,0,1,1+$B$46),OFFSET(review_rating!GO6,0,0,1,1+$B$46))</f>
        <v>-0.18654560779997062</v>
      </c>
      <c r="GN19" s="111">
        <f ca="1">CORREL(OFFSET(review_rating!GM$3,$B$47,0,1,1+$B$46),OFFSET(review_rating!GP6,0,0,1,1+$B$46))</f>
        <v>-7.673147820398471E-2</v>
      </c>
      <c r="GO19" s="111">
        <f ca="1">CORREL(OFFSET(review_rating!GN$3,$B$47,0,1,1+$B$46),OFFSET(review_rating!GQ6,0,0,1,1+$B$46))</f>
        <v>4.8029667976928959E-2</v>
      </c>
      <c r="GP19" s="111">
        <f ca="1">CORREL(OFFSET(review_rating!GO$3,$B$47,0,1,1+$B$46),OFFSET(review_rating!GR6,0,0,1,1+$B$46))</f>
        <v>0.17043309976428603</v>
      </c>
      <c r="GQ19" s="111">
        <f ca="1">CORREL(OFFSET(review_rating!GP$3,$B$47,0,1,1+$B$46),OFFSET(review_rating!GS6,0,0,1,1+$B$46))</f>
        <v>0.17440566287793424</v>
      </c>
      <c r="GR19" s="111">
        <f ca="1">CORREL(OFFSET(review_rating!GQ$3,$B$47,0,1,1+$B$46),OFFSET(review_rating!GT6,0,0,1,1+$B$46))</f>
        <v>-5.833123793494697E-3</v>
      </c>
      <c r="GS19" s="111">
        <f ca="1">CORREL(OFFSET(review_rating!GR$3,$B$47,0,1,1+$B$46),OFFSET(review_rating!GU6,0,0,1,1+$B$46))</f>
        <v>-0.15037181123466906</v>
      </c>
      <c r="GT19" s="111">
        <f ca="1">CORREL(OFFSET(review_rating!GS$3,$B$47,0,1,1+$B$46),OFFSET(review_rating!GV6,0,0,1,1+$B$46))</f>
        <v>-4.1162675973384674E-2</v>
      </c>
      <c r="GU19" s="111">
        <f ca="1">CORREL(OFFSET(review_rating!GT$3,$B$47,0,1,1+$B$46),OFFSET(review_rating!GW6,0,0,1,1+$B$46))</f>
        <v>-0.17126456086367042</v>
      </c>
      <c r="GV19" s="111">
        <f ca="1">CORREL(OFFSET(review_rating!GU$3,$B$47,0,1,1+$B$46),OFFSET(review_rating!GX6,0,0,1,1+$B$46))</f>
        <v>-6.1160014821946149E-2</v>
      </c>
      <c r="GW19" s="111">
        <f ca="1">CORREL(OFFSET(review_rating!GV$3,$B$47,0,1,1+$B$46),OFFSET(review_rating!GY6,0,0,1,1+$B$46))</f>
        <v>9.9451041366444601E-2</v>
      </c>
      <c r="GX19" s="111">
        <f ca="1">CORREL(OFFSET(review_rating!GW$3,$B$47,0,1,1+$B$46),OFFSET(review_rating!GZ6,0,0,1,1+$B$46))</f>
        <v>8.7501769621080666E-2</v>
      </c>
      <c r="GY19" s="111">
        <f ca="1">CORREL(OFFSET(review_rating!GX$3,$B$47,0,1,1+$B$46),OFFSET(review_rating!HA6,0,0,1,1+$B$46))</f>
        <v>0.14214354523582939</v>
      </c>
      <c r="GZ19" s="111">
        <f ca="1">CORREL(OFFSET(review_rating!GY$3,$B$47,0,1,1+$B$46),OFFSET(review_rating!HB6,0,0,1,1+$B$46))</f>
        <v>-2.7692302090411187E-2</v>
      </c>
      <c r="HA19" s="111">
        <f ca="1">CORREL(OFFSET(review_rating!GZ$3,$B$47,0,1,1+$B$46),OFFSET(review_rating!HC6,0,0,1,1+$B$46))</f>
        <v>0.21054634915885395</v>
      </c>
      <c r="HB19" s="111">
        <f ca="1">CORREL(OFFSET(review_rating!HA$3,$B$47,0,1,1+$B$46),OFFSET(review_rating!HD6,0,0,1,1+$B$46))</f>
        <v>8.9120599650749741E-2</v>
      </c>
      <c r="HC19" s="111">
        <f ca="1">CORREL(OFFSET(review_rating!HB$3,$B$47,0,1,1+$B$46),OFFSET(review_rating!HE6,0,0,1,1+$B$46))</f>
        <v>-0.19357784993911994</v>
      </c>
      <c r="HD19" s="111">
        <f ca="1">CORREL(OFFSET(review_rating!HC$3,$B$47,0,1,1+$B$46),OFFSET(review_rating!HF6,0,0,1,1+$B$46))</f>
        <v>-0.25004809726278043</v>
      </c>
      <c r="HE19" s="111">
        <f ca="1">CORREL(OFFSET(review_rating!HD$3,$B$47,0,1,1+$B$46),OFFSET(review_rating!HG6,0,0,1,1+$B$46))</f>
        <v>-0.27815384636474288</v>
      </c>
      <c r="HF19" s="111">
        <f ca="1">CORREL(OFFSET(review_rating!HE$3,$B$47,0,1,1+$B$46),OFFSET(review_rating!HH6,0,0,1,1+$B$46))</f>
        <v>-0.57916995092591039</v>
      </c>
      <c r="HG19" s="111">
        <f ca="1">CORREL(OFFSET(review_rating!HF$3,$B$47,0,1,1+$B$46),OFFSET(review_rating!HI6,0,0,1,1+$B$46))</f>
        <v>-0.56630487174228417</v>
      </c>
      <c r="HH19" s="111">
        <f ca="1">CORREL(OFFSET(review_rating!HG$3,$B$47,0,1,1+$B$46),OFFSET(review_rating!HJ6,0,0,1,1+$B$46))</f>
        <v>-0.45532044567116714</v>
      </c>
      <c r="HI19" s="111">
        <f ca="1">CORREL(OFFSET(review_rating!HH$3,$B$47,0,1,1+$B$46),OFFSET(review_rating!HK6,0,0,1,1+$B$46))</f>
        <v>-0.18797034729787027</v>
      </c>
      <c r="HJ19" s="111">
        <f ca="1">CORREL(OFFSET(review_rating!HI$3,$B$47,0,1,1+$B$46),OFFSET(review_rating!HL6,0,0,1,1+$B$46))</f>
        <v>-0.10783225338067998</v>
      </c>
      <c r="HK19" s="111">
        <f ca="1">CORREL(OFFSET(review_rating!HJ$3,$B$47,0,1,1+$B$46),OFFSET(review_rating!HM6,0,0,1,1+$B$46))</f>
        <v>-0.12722236979298748</v>
      </c>
      <c r="HL19" s="111">
        <f ca="1">CORREL(OFFSET(review_rating!HK$3,$B$47,0,1,1+$B$46),OFFSET(review_rating!HN6,0,0,1,1+$B$46))</f>
        <v>-7.7135512308686677E-2</v>
      </c>
      <c r="HM19" s="111">
        <f ca="1">CORREL(OFFSET(review_rating!HL$3,$B$47,0,1,1+$B$46),OFFSET(review_rating!HO6,0,0,1,1+$B$46))</f>
        <v>-9.3207853854284303E-2</v>
      </c>
      <c r="HN19" s="111">
        <f ca="1">CORREL(OFFSET(review_rating!HM$3,$B$47,0,1,1+$B$46),OFFSET(review_rating!HP6,0,0,1,1+$B$46))</f>
        <v>-0.1537201701228795</v>
      </c>
      <c r="HO19" s="111">
        <f ca="1">CORREL(OFFSET(review_rating!HN$3,$B$47,0,1,1+$B$46),OFFSET(review_rating!HQ6,0,0,1,1+$B$46))</f>
        <v>-0.22610080046707845</v>
      </c>
      <c r="HP19" s="111">
        <f ca="1">CORREL(OFFSET(review_rating!HO$3,$B$47,0,1,1+$B$46),OFFSET(review_rating!HR6,0,0,1,1+$B$46))</f>
        <v>4.027126626327418E-2</v>
      </c>
      <c r="HQ19" s="111">
        <f ca="1">CORREL(OFFSET(review_rating!HP$3,$B$47,0,1,1+$B$46),OFFSET(review_rating!HS6,0,0,1,1+$B$46))</f>
        <v>-0.25092093949989042</v>
      </c>
      <c r="HR19" s="111">
        <f ca="1">CORREL(OFFSET(review_rating!HQ$3,$B$47,0,1,1+$B$46),OFFSET(review_rating!HT6,0,0,1,1+$B$46))</f>
        <v>-0.23514132189403866</v>
      </c>
      <c r="HS19" s="111">
        <f ca="1">CORREL(OFFSET(review_rating!HR$3,$B$47,0,1,1+$B$46),OFFSET(review_rating!HU6,0,0,1,1+$B$46))</f>
        <v>-0.21555316601869506</v>
      </c>
      <c r="HT19" s="111">
        <f ca="1">CORREL(OFFSET(review_rating!HS$3,$B$47,0,1,1+$B$46),OFFSET(review_rating!HV6,0,0,1,1+$B$46))</f>
        <v>-0.12808081966886023</v>
      </c>
      <c r="HU19" s="111">
        <f ca="1">CORREL(OFFSET(review_rating!HT$3,$B$47,0,1,1+$B$46),OFFSET(review_rating!HW6,0,0,1,1+$B$46))</f>
        <v>-0.16917359412579686</v>
      </c>
      <c r="HV19" s="111">
        <f ca="1">CORREL(OFFSET(review_rating!HU$3,$B$47,0,1,1+$B$46),OFFSET(review_rating!HX6,0,0,1,1+$B$46))</f>
        <v>-0.13780219509763969</v>
      </c>
      <c r="HW19" s="111">
        <f ca="1">CORREL(OFFSET(review_rating!HV$3,$B$47,0,1,1+$B$46),OFFSET(review_rating!HY6,0,0,1,1+$B$46))</f>
        <v>-0.15279323325534228</v>
      </c>
      <c r="HX19" s="111">
        <f ca="1">CORREL(OFFSET(review_rating!HW$3,$B$47,0,1,1+$B$46),OFFSET(review_rating!HZ6,0,0,1,1+$B$46))</f>
        <v>-0.15638598868785125</v>
      </c>
      <c r="HY19" s="111">
        <f ca="1">CORREL(OFFSET(review_rating!HX$3,$B$47,0,1,1+$B$46),OFFSET(review_rating!IA6,0,0,1,1+$B$46))</f>
        <v>-0.16398266916687068</v>
      </c>
      <c r="HZ19" s="111">
        <f ca="1">CORREL(OFFSET(review_rating!HY$3,$B$47,0,1,1+$B$46),OFFSET(review_rating!IB6,0,0,1,1+$B$46))</f>
        <v>-0.16035157967721578</v>
      </c>
      <c r="IA19" s="111">
        <f ca="1">CORREL(OFFSET(review_rating!HZ$3,$B$47,0,1,1+$B$46),OFFSET(review_rating!IC6,0,0,1,1+$B$46))</f>
        <v>-0.19397598341364167</v>
      </c>
      <c r="IB19" s="111">
        <f ca="1">CORREL(OFFSET(review_rating!IA$3,$B$47,0,1,1+$B$46),OFFSET(review_rating!ID6,0,0,1,1+$B$46))</f>
        <v>-0.20689596201609445</v>
      </c>
      <c r="IC19" s="111">
        <f ca="1">CORREL(OFFSET(review_rating!IB$3,$B$47,0,1,1+$B$46),OFFSET(review_rating!IE6,0,0,1,1+$B$46))</f>
        <v>-0.20538490506008922</v>
      </c>
      <c r="ID19" s="111">
        <f ca="1">CORREL(OFFSET(review_rating!IC$3,$B$47,0,1,1+$B$46),OFFSET(review_rating!IF6,0,0,1,1+$B$46))</f>
        <v>-0.19728366915442988</v>
      </c>
      <c r="IE19" s="111">
        <f ca="1">CORREL(OFFSET(review_rating!ID$3,$B$47,0,1,1+$B$46),OFFSET(review_rating!IG6,0,0,1,1+$B$46))</f>
        <v>-0.24404508262297525</v>
      </c>
      <c r="IF19" s="111">
        <f ca="1">CORREL(OFFSET(review_rating!IE$3,$B$47,0,1,1+$B$46),OFFSET(review_rating!IH6,0,0,1,1+$B$46))</f>
        <v>8.5888325567098758E-2</v>
      </c>
      <c r="IG19" s="111">
        <f ca="1">CORREL(OFFSET(review_rating!IF$3,$B$47,0,1,1+$B$46),OFFSET(review_rating!II6,0,0,1,1+$B$46))</f>
        <v>-0.15719668972364895</v>
      </c>
      <c r="IH19" s="111">
        <f ca="1">CORREL(OFFSET(review_rating!IG$3,$B$47,0,1,1+$B$46),OFFSET(review_rating!IJ6,0,0,1,1+$B$46))</f>
        <v>-0.30518283424938358</v>
      </c>
      <c r="II19" s="111">
        <f ca="1">CORREL(OFFSET(review_rating!IH$3,$B$47,0,1,1+$B$46),OFFSET(review_rating!IK6,0,0,1,1+$B$46))</f>
        <v>-0.19143703270431062</v>
      </c>
      <c r="IJ19" s="111">
        <f ca="1">CORREL(OFFSET(review_rating!II$3,$B$47,0,1,1+$B$46),OFFSET(review_rating!IL6,0,0,1,1+$B$46))</f>
        <v>-0.18207497371737427</v>
      </c>
      <c r="IK19" s="111">
        <f ca="1">CORREL(OFFSET(review_rating!IJ$3,$B$47,0,1,1+$B$46),OFFSET(review_rating!IM6,0,0,1,1+$B$46))</f>
        <v>-0.25370043228974615</v>
      </c>
      <c r="IL19" s="111">
        <f ca="1">CORREL(OFFSET(review_rating!IK$3,$B$47,0,1,1+$B$46),OFFSET(review_rating!IN6,0,0,1,1+$B$46))</f>
        <v>-0.29933339810205872</v>
      </c>
      <c r="IM19" s="111">
        <f ca="1">CORREL(OFFSET(review_rating!IL$3,$B$47,0,1,1+$B$46),OFFSET(review_rating!IO6,0,0,1,1+$B$46))</f>
        <v>-0.35922854513680247</v>
      </c>
      <c r="IN19" s="111">
        <f ca="1">CORREL(OFFSET(review_rating!IM$3,$B$47,0,1,1+$B$46),OFFSET(review_rating!IP6,0,0,1,1+$B$46))</f>
        <v>-6.8115589244898869E-2</v>
      </c>
      <c r="IO19" s="111">
        <f ca="1">CORREL(OFFSET(review_rating!IN$3,$B$47,0,1,1+$B$46),OFFSET(review_rating!IQ6,0,0,1,1+$B$46))</f>
        <v>0.18123503278752345</v>
      </c>
      <c r="IP19" s="111">
        <f ca="1">CORREL(OFFSET(review_rating!IO$3,$B$47,0,1,1+$B$46),OFFSET(review_rating!IR6,0,0,1,1+$B$46))</f>
        <v>0.17048084170916647</v>
      </c>
      <c r="IQ19" s="111">
        <f ca="1">CORREL(OFFSET(review_rating!IP$3,$B$47,0,1,1+$B$46),OFFSET(review_rating!IS6,0,0,1,1+$B$46))</f>
        <v>0.19642042658553277</v>
      </c>
      <c r="IR19" s="111">
        <f ca="1">CORREL(OFFSET(review_rating!IQ$3,$B$47,0,1,1+$B$46),OFFSET(review_rating!IT6,0,0,1,1+$B$46))</f>
        <v>0.20332814200477078</v>
      </c>
      <c r="IS19" s="111">
        <f ca="1">CORREL(OFFSET(review_rating!IR$3,$B$47,0,1,1+$B$46),OFFSET(review_rating!IU6,0,0,1,1+$B$46))</f>
        <v>0.18710312517938343</v>
      </c>
      <c r="IT19" s="111">
        <f ca="1">CORREL(OFFSET(review_rating!IS$3,$B$47,0,1,1+$B$46),OFFSET(review_rating!IV6,0,0,1,1+$B$46))</f>
        <v>6.8590243348045768E-2</v>
      </c>
      <c r="IU19" s="111">
        <f ca="1">CORREL(OFFSET(review_rating!IT$3,$B$47,0,1,1+$B$46),OFFSET(review_rating!IW6,0,0,1,1+$B$46))</f>
        <v>0.15125956189251635</v>
      </c>
      <c r="IV19" s="111">
        <f ca="1">CORREL(OFFSET(review_rating!IU$3,$B$47,0,1,1+$B$46),OFFSET(review_rating!IX6,0,0,1,1+$B$46))</f>
        <v>0.1536216162746078</v>
      </c>
      <c r="IW19" s="111">
        <f ca="1">CORREL(OFFSET(review_rating!IV$3,$B$47,0,1,1+$B$46),OFFSET(review_rating!IY6,0,0,1,1+$B$46))</f>
        <v>0.1709653627700187</v>
      </c>
      <c r="IX19" s="111">
        <f ca="1">CORREL(OFFSET(review_rating!IW$3,$B$47,0,1,1+$B$46),OFFSET(review_rating!IZ6,0,0,1,1+$B$46))</f>
        <v>3.9004297945494662E-2</v>
      </c>
      <c r="IY19" s="111">
        <f ca="1">CORREL(OFFSET(review_rating!IX$3,$B$47,0,1,1+$B$46),OFFSET(review_rating!JA6,0,0,1,1+$B$46))</f>
        <v>-9.4428629329912278E-2</v>
      </c>
      <c r="IZ19" s="111">
        <f ca="1">CORREL(OFFSET(review_rating!IY$3,$B$47,0,1,1+$B$46),OFFSET(review_rating!JB6,0,0,1,1+$B$46))</f>
        <v>-2.1652915176226105E-2</v>
      </c>
      <c r="JA19" s="111">
        <f ca="1">CORREL(OFFSET(review_rating!IZ$3,$B$47,0,1,1+$B$46),OFFSET(review_rating!JC6,0,0,1,1+$B$46))</f>
        <v>6.2212836486048043E-2</v>
      </c>
      <c r="JB19" s="111">
        <f ca="1">CORREL(OFFSET(review_rating!JA$3,$B$47,0,1,1+$B$46),OFFSET(review_rating!JD6,0,0,1,1+$B$46))</f>
        <v>0.1734379494457369</v>
      </c>
      <c r="JC19" s="111">
        <f ca="1">CORREL(OFFSET(review_rating!JB$3,$B$47,0,1,1+$B$46),OFFSET(review_rating!JE6,0,0,1,1+$B$46))</f>
        <v>-8.9818168193097805E-2</v>
      </c>
      <c r="JD19" s="111">
        <f ca="1">CORREL(OFFSET(review_rating!JC$3,$B$47,0,1,1+$B$46),OFFSET(review_rating!JF6,0,0,1,1+$B$46))</f>
        <v>9.6642698352468106E-3</v>
      </c>
      <c r="JE19" s="111">
        <f ca="1">CORREL(OFFSET(review_rating!JD$3,$B$47,0,1,1+$B$46),OFFSET(review_rating!JG6,0,0,1,1+$B$46))</f>
        <v>-0.40107529440307188</v>
      </c>
      <c r="JF19" s="111">
        <f ca="1">CORREL(OFFSET(review_rating!JE$3,$B$47,0,1,1+$B$46),OFFSET(review_rating!JH6,0,0,1,1+$B$46))</f>
        <v>-0.34741427279674586</v>
      </c>
      <c r="JG19" s="111">
        <f ca="1">CORREL(OFFSET(review_rating!JF$3,$B$47,0,1,1+$B$46),OFFSET(review_rating!JI6,0,0,1,1+$B$46))</f>
        <v>-0.26006542318055548</v>
      </c>
      <c r="JH19" s="111">
        <f ca="1">CORREL(OFFSET(review_rating!JG$3,$B$47,0,1,1+$B$46),OFFSET(review_rating!JJ6,0,0,1,1+$B$46))</f>
        <v>-0.10288543485423106</v>
      </c>
      <c r="JI19" s="111">
        <f ca="1">CORREL(OFFSET(review_rating!JH$3,$B$47,0,1,1+$B$46),OFFSET(review_rating!JK6,0,0,1,1+$B$46))</f>
        <v>-6.5786778371844226E-2</v>
      </c>
      <c r="JJ19" s="111">
        <f ca="1">CORREL(OFFSET(review_rating!JI$3,$B$47,0,1,1+$B$46),OFFSET(review_rating!JL6,0,0,1,1+$B$46))</f>
        <v>1.5583100848315695E-2</v>
      </c>
      <c r="JK19" s="111">
        <f ca="1">CORREL(OFFSET(review_rating!JJ$3,$B$47,0,1,1+$B$46),OFFSET(review_rating!JM6,0,0,1,1+$B$46))</f>
        <v>0.10741075071820981</v>
      </c>
      <c r="JL19" s="111">
        <f ca="1">CORREL(OFFSET(review_rating!JK$3,$B$47,0,1,1+$B$46),OFFSET(review_rating!JN6,0,0,1,1+$B$46))</f>
        <v>7.8322233605188751E-2</v>
      </c>
      <c r="JM19" s="111">
        <f ca="1">CORREL(OFFSET(review_rating!JL$3,$B$47,0,1,1+$B$46),OFFSET(review_rating!JO6,0,0,1,1+$B$46))</f>
        <v>-1.8729266520713165E-2</v>
      </c>
      <c r="JN19" s="111">
        <f ca="1">CORREL(OFFSET(review_rating!JM$3,$B$47,0,1,1+$B$46),OFFSET(review_rating!JP6,0,0,1,1+$B$46))</f>
        <v>-0.10684911996412212</v>
      </c>
      <c r="JO19" s="111">
        <f ca="1">CORREL(OFFSET(review_rating!JN$3,$B$47,0,1,1+$B$46),OFFSET(review_rating!JQ6,0,0,1,1+$B$46))</f>
        <v>0.15474495145312248</v>
      </c>
      <c r="JP19" s="111">
        <f ca="1">CORREL(OFFSET(review_rating!JO$3,$B$47,0,1,1+$B$46),OFFSET(review_rating!JR6,0,0,1,1+$B$46))</f>
        <v>0.16534181589298988</v>
      </c>
      <c r="JQ19" s="111">
        <f ca="1">CORREL(OFFSET(review_rating!JP$3,$B$47,0,1,1+$B$46),OFFSET(review_rating!JS6,0,0,1,1+$B$46))</f>
        <v>0.29862477520724345</v>
      </c>
      <c r="JR19" s="111">
        <f ca="1">CORREL(OFFSET(review_rating!JQ$3,$B$47,0,1,1+$B$46),OFFSET(review_rating!JT6,0,0,1,1+$B$46))</f>
        <v>0.39438533710719303</v>
      </c>
      <c r="JS19" s="111">
        <f ca="1">CORREL(OFFSET(review_rating!JR$3,$B$47,0,1,1+$B$46),OFFSET(review_rating!JU6,0,0,1,1+$B$46))</f>
        <v>0.42832329317879059</v>
      </c>
      <c r="JT19" s="111">
        <f ca="1">CORREL(OFFSET(review_rating!JS$3,$B$47,0,1,1+$B$46),OFFSET(review_rating!JV6,0,0,1,1+$B$46))</f>
        <v>0.6142180843479067</v>
      </c>
      <c r="JU19" s="111">
        <f ca="1">CORREL(OFFSET(review_rating!JT$3,$B$47,0,1,1+$B$46),OFFSET(review_rating!JW6,0,0,1,1+$B$46))</f>
        <v>0.38131953591429613</v>
      </c>
      <c r="JV19" s="111">
        <f ca="1">CORREL(OFFSET(review_rating!JU$3,$B$47,0,1,1+$B$46),OFFSET(review_rating!JX6,0,0,1,1+$B$46))</f>
        <v>0.39554020676435475</v>
      </c>
      <c r="JW19" s="111">
        <f ca="1">CORREL(OFFSET(review_rating!JV$3,$B$47,0,1,1+$B$46),OFFSET(review_rating!JY6,0,0,1,1+$B$46))</f>
        <v>0.3177698897907768</v>
      </c>
      <c r="JX19" s="111">
        <f ca="1">CORREL(OFFSET(review_rating!JW$3,$B$47,0,1,1+$B$46),OFFSET(review_rating!JZ6,0,0,1,1+$B$46))</f>
        <v>0.30111105791957882</v>
      </c>
      <c r="JY19" s="111">
        <f ca="1">CORREL(OFFSET(review_rating!JX$3,$B$47,0,1,1+$B$46),OFFSET(review_rating!KA6,0,0,1,1+$B$46))</f>
        <v>0.22874211087544619</v>
      </c>
      <c r="JZ19" s="111">
        <f ca="1">CORREL(OFFSET(review_rating!JY$3,$B$47,0,1,1+$B$46),OFFSET(review_rating!KB6,0,0,1,1+$B$46))</f>
        <v>9.3308030850162843E-2</v>
      </c>
      <c r="KA19" s="111">
        <f ca="1">CORREL(OFFSET(review_rating!JZ$3,$B$47,0,1,1+$B$46),OFFSET(review_rating!KC6,0,0,1,1+$B$46))</f>
        <v>8.4905517149735404E-2</v>
      </c>
      <c r="KB19" s="111">
        <f ca="1">CORREL(OFFSET(review_rating!KA$3,$B$47,0,1,1+$B$46),OFFSET(review_rating!KD6,0,0,1,1+$B$46))</f>
        <v>9.4166315955789184E-2</v>
      </c>
      <c r="KC19" s="111">
        <f ca="1">CORREL(OFFSET(review_rating!KB$3,$B$47,0,1,1+$B$46),OFFSET(review_rating!KE6,0,0,1,1+$B$46))</f>
        <v>8.8167241576797714E-2</v>
      </c>
      <c r="KD19" s="111">
        <f ca="1">CORREL(OFFSET(review_rating!KC$3,$B$47,0,1,1+$B$46),OFFSET(review_rating!KF6,0,0,1,1+$B$46))</f>
        <v>-7.8288105822010734E-2</v>
      </c>
      <c r="KE19" s="111">
        <f ca="1">CORREL(OFFSET(review_rating!KD$3,$B$47,0,1,1+$B$46),OFFSET(review_rating!KG6,0,0,1,1+$B$46))</f>
        <v>-7.479775769706859E-2</v>
      </c>
      <c r="KF19" s="111">
        <f ca="1">CORREL(OFFSET(review_rating!KE$3,$B$47,0,1,1+$B$46),OFFSET(review_rating!KH6,0,0,1,1+$B$46))</f>
        <v>-0.15817571597356547</v>
      </c>
      <c r="KG19" s="111">
        <f ca="1">CORREL(OFFSET(review_rating!KF$3,$B$47,0,1,1+$B$46),OFFSET(review_rating!KI6,0,0,1,1+$B$46))</f>
        <v>-0.11269285545797163</v>
      </c>
      <c r="KH19" s="111">
        <f ca="1">CORREL(OFFSET(review_rating!KG$3,$B$47,0,1,1+$B$46),OFFSET(review_rating!KJ6,0,0,1,1+$B$46))</f>
        <v>-0.16128307318801191</v>
      </c>
      <c r="KI19" s="111">
        <f ca="1">CORREL(OFFSET(review_rating!KH$3,$B$47,0,1,1+$B$46),OFFSET(review_rating!KK6,0,0,1,1+$B$46))</f>
        <v>-0.2045524316613487</v>
      </c>
      <c r="KJ19" s="111">
        <f ca="1">CORREL(OFFSET(review_rating!KI$3,$B$47,0,1,1+$B$46),OFFSET(review_rating!KL6,0,0,1,1+$B$46))</f>
        <v>7.8641773350363355E-3</v>
      </c>
      <c r="KK19" s="111">
        <f ca="1">CORREL(OFFSET(review_rating!KJ$3,$B$47,0,1,1+$B$46),OFFSET(review_rating!KM6,0,0,1,1+$B$46))</f>
        <v>-7.2612673344670073E-2</v>
      </c>
      <c r="KL19" s="111">
        <f ca="1">CORREL(OFFSET(review_rating!KK$3,$B$47,0,1,1+$B$46),OFFSET(review_rating!KN6,0,0,1,1+$B$46))</f>
        <v>0.4030799214520116</v>
      </c>
      <c r="KM19" s="111">
        <f ca="1">CORREL(OFFSET(review_rating!KL$3,$B$47,0,1,1+$B$46),OFFSET(review_rating!KO6,0,0,1,1+$B$46))</f>
        <v>0.40867371683335896</v>
      </c>
      <c r="KN19" s="111">
        <f ca="1">CORREL(OFFSET(review_rating!KM$3,$B$47,0,1,1+$B$46),OFFSET(review_rating!KP6,0,0,1,1+$B$46))</f>
        <v>0.40452248753233322</v>
      </c>
      <c r="KO19" s="111">
        <f ca="1">CORREL(OFFSET(review_rating!KN$3,$B$47,0,1,1+$B$46),OFFSET(review_rating!KQ6,0,0,1,1+$B$46))</f>
        <v>0.82200552977634878</v>
      </c>
      <c r="KP19" s="111">
        <f ca="1">CORREL(OFFSET(review_rating!KO$3,$B$47,0,1,1+$B$46),OFFSET(review_rating!KR6,0,0,1,1+$B$46))</f>
        <v>0.47741822289430885</v>
      </c>
      <c r="KQ19" s="111">
        <f ca="1">CORREL(OFFSET(review_rating!KP$3,$B$47,0,1,1+$B$46),OFFSET(review_rating!KS6,0,0,1,1+$B$46))</f>
        <v>0.47620593989715282</v>
      </c>
      <c r="KR19" s="111">
        <f ca="1">CORREL(OFFSET(review_rating!KQ$3,$B$47,0,1,1+$B$46),OFFSET(review_rating!KT6,0,0,1,1+$B$46))</f>
        <v>4.2816729645200849E-2</v>
      </c>
      <c r="KS19" s="111">
        <f ca="1">CORREL(OFFSET(review_rating!KR$3,$B$47,0,1,1+$B$46),OFFSET(review_rating!KU6,0,0,1,1+$B$46))</f>
        <v>0.15508397730154821</v>
      </c>
      <c r="KT19" s="111">
        <f ca="1">CORREL(OFFSET(review_rating!KS$3,$B$47,0,1,1+$B$46),OFFSET(review_rating!KV6,0,0,1,1+$B$46))</f>
        <v>-0.1833659205693223</v>
      </c>
      <c r="KU19" s="111">
        <f ca="1">CORREL(OFFSET(review_rating!KT$3,$B$47,0,1,1+$B$46),OFFSET(review_rating!KW6,0,0,1,1+$B$46))</f>
        <v>-0.22421935814554067</v>
      </c>
      <c r="KV19" s="111">
        <f ca="1">CORREL(OFFSET(review_rating!KU$3,$B$47,0,1,1+$B$46),OFFSET(review_rating!KX6,0,0,1,1+$B$46))</f>
        <v>-0.3550593580339505</v>
      </c>
      <c r="KW19" s="111">
        <f ca="1">CORREL(OFFSET(review_rating!KV$3,$B$47,0,1,1+$B$46),OFFSET(review_rating!KY6,0,0,1,1+$B$46))</f>
        <v>-0.26123860094990808</v>
      </c>
      <c r="KX19" s="111">
        <f ca="1">CORREL(OFFSET(review_rating!KW$3,$B$47,0,1,1+$B$46),OFFSET(review_rating!KZ6,0,0,1,1+$B$46))</f>
        <v>-0.15982508561021594</v>
      </c>
      <c r="KY19" s="111">
        <f ca="1">CORREL(OFFSET(review_rating!KX$3,$B$47,0,1,1+$B$46),OFFSET(review_rating!LA6,0,0,1,1+$B$46))</f>
        <v>-0.17817479101952061</v>
      </c>
      <c r="KZ19" s="111">
        <f ca="1">CORREL(OFFSET(review_rating!KY$3,$B$47,0,1,1+$B$46),OFFSET(review_rating!LB6,0,0,1,1+$B$46))</f>
        <v>-0.18724478122606802</v>
      </c>
      <c r="LA19" s="111">
        <f ca="1">CORREL(OFFSET(review_rating!KZ$3,$B$47,0,1,1+$B$46),OFFSET(review_rating!LC6,0,0,1,1+$B$46))</f>
        <v>-0.11718789107955666</v>
      </c>
      <c r="LB19" s="111">
        <f ca="1">CORREL(OFFSET(review_rating!LA$3,$B$47,0,1,1+$B$46),OFFSET(review_rating!LD6,0,0,1,1+$B$46))</f>
        <v>-0.174281296430399</v>
      </c>
      <c r="LC19" s="111">
        <f ca="1">CORREL(OFFSET(review_rating!LB$3,$B$47,0,1,1+$B$46),OFFSET(review_rating!LE6,0,0,1,1+$B$46))</f>
        <v>-0.22777422427993596</v>
      </c>
      <c r="LD19" s="111">
        <f ca="1">CORREL(OFFSET(review_rating!LC$3,$B$47,0,1,1+$B$46),OFFSET(review_rating!LF6,0,0,1,1+$B$46))</f>
        <v>-0.33019156450150822</v>
      </c>
      <c r="LE19" s="111">
        <f ca="1">CORREL(OFFSET(review_rating!LD$3,$B$47,0,1,1+$B$46),OFFSET(review_rating!LG6,0,0,1,1+$B$46))</f>
        <v>-0.46997187321182787</v>
      </c>
      <c r="LF19" s="111">
        <f ca="1">CORREL(OFFSET(review_rating!LE$3,$B$47,0,1,1+$B$46),OFFSET(review_rating!LH6,0,0,1,1+$B$46))</f>
        <v>-0.48381252874101532</v>
      </c>
      <c r="LG19" s="111">
        <f ca="1">CORREL(OFFSET(review_rating!LF$3,$B$47,0,1,1+$B$46),OFFSET(review_rating!LI6,0,0,1,1+$B$46))</f>
        <v>-0.46193508550701701</v>
      </c>
      <c r="LH19" s="111">
        <f ca="1">CORREL(OFFSET(review_rating!LG$3,$B$47,0,1,1+$B$46),OFFSET(review_rating!LJ6,0,0,1,1+$B$46))</f>
        <v>-0.60675579728283935</v>
      </c>
      <c r="LI19" s="111">
        <f ca="1">CORREL(OFFSET(review_rating!LH$3,$B$47,0,1,1+$B$46),OFFSET(review_rating!LK6,0,0,1,1+$B$46))</f>
        <v>-0.43779793045143134</v>
      </c>
      <c r="LJ19" s="111">
        <f ca="1">CORREL(OFFSET(review_rating!LI$3,$B$47,0,1,1+$B$46),OFFSET(review_rating!LL6,0,0,1,1+$B$46))</f>
        <v>-0.30114136055624885</v>
      </c>
      <c r="LK19" s="111">
        <f ca="1">CORREL(OFFSET(review_rating!LJ$3,$B$47,0,1,1+$B$46),OFFSET(review_rating!LM6,0,0,1,1+$B$46))</f>
        <v>0.16482230897058103</v>
      </c>
      <c r="LL19" s="111">
        <f ca="1">CORREL(OFFSET(review_rating!LK$3,$B$47,0,1,1+$B$46),OFFSET(review_rating!LN6,0,0,1,1+$B$46))</f>
        <v>9.3924213486685601E-2</v>
      </c>
      <c r="LM19" s="111">
        <f ca="1">CORREL(OFFSET(review_rating!LL$3,$B$47,0,1,1+$B$46),OFFSET(review_rating!LO6,0,0,1,1+$B$46))</f>
        <v>-1.3978088864560725E-2</v>
      </c>
      <c r="LN19" s="111">
        <f ca="1">CORREL(OFFSET(review_rating!LM$3,$B$47,0,1,1+$B$46),OFFSET(review_rating!LP6,0,0,1,1+$B$46))</f>
        <v>0.25298208494777186</v>
      </c>
      <c r="LO19" s="111">
        <f ca="1">CORREL(OFFSET(review_rating!LN$3,$B$47,0,1,1+$B$46),OFFSET(review_rating!LQ6,0,0,1,1+$B$46))</f>
        <v>7.0826101967807115E-2</v>
      </c>
      <c r="LP19" s="111">
        <f ca="1">CORREL(OFFSET(review_rating!LO$3,$B$47,0,1,1+$B$46),OFFSET(review_rating!LR6,0,0,1,1+$B$46))</f>
        <v>-0.45360190801449579</v>
      </c>
      <c r="LQ19" s="111">
        <f ca="1">CORREL(OFFSET(review_rating!LP$3,$B$47,0,1,1+$B$46),OFFSET(review_rating!LS6,0,0,1,1+$B$46))</f>
        <v>-0.42859139838241006</v>
      </c>
      <c r="LR19" s="111">
        <f ca="1">CORREL(OFFSET(review_rating!LQ$3,$B$47,0,1,1+$B$46),OFFSET(review_rating!LT6,0,0,1,1+$B$46))</f>
        <v>-9.4596266319151023E-2</v>
      </c>
      <c r="LS19" s="111">
        <f ca="1">CORREL(OFFSET(review_rating!LR$3,$B$47,0,1,1+$B$46),OFFSET(review_rating!LU6,0,0,1,1+$B$46))</f>
        <v>0.12836218788546944</v>
      </c>
      <c r="LT19" s="111">
        <f ca="1">CORREL(OFFSET(review_rating!LS$3,$B$47,0,1,1+$B$46),OFFSET(review_rating!LV6,0,0,1,1+$B$46))</f>
        <v>0.11982079782708403</v>
      </c>
      <c r="LU19" s="111">
        <f ca="1">CORREL(OFFSET(review_rating!LT$3,$B$47,0,1,1+$B$46),OFFSET(review_rating!LW6,0,0,1,1+$B$46))</f>
        <v>0.15229390106787768</v>
      </c>
      <c r="LV19" s="111">
        <f ca="1">CORREL(OFFSET(review_rating!LU$3,$B$47,0,1,1+$B$46),OFFSET(review_rating!LX6,0,0,1,1+$B$46))</f>
        <v>0.1946824171811842</v>
      </c>
      <c r="LW19" s="111">
        <f ca="1">CORREL(OFFSET(review_rating!LV$3,$B$47,0,1,1+$B$46),OFFSET(review_rating!LY6,0,0,1,1+$B$46))</f>
        <v>0.27008211015199424</v>
      </c>
      <c r="LX19" s="111">
        <f ca="1">CORREL(OFFSET(review_rating!LW$3,$B$47,0,1,1+$B$46),OFFSET(review_rating!LZ6,0,0,1,1+$B$46))</f>
        <v>0.24228574227804184</v>
      </c>
      <c r="LY19" s="111">
        <f ca="1">CORREL(OFFSET(review_rating!LX$3,$B$47,0,1,1+$B$46),OFFSET(review_rating!MA6,0,0,1,1+$B$46))</f>
        <v>0.15553471820555786</v>
      </c>
      <c r="LZ19" s="111">
        <f ca="1">CORREL(OFFSET(review_rating!LY$3,$B$47,0,1,1+$B$46),OFFSET(review_rating!MB6,0,0,1,1+$B$46))</f>
        <v>0.14297235388921567</v>
      </c>
      <c r="MA19" s="111">
        <f ca="1">CORREL(OFFSET(review_rating!LZ$3,$B$47,0,1,1+$B$46),OFFSET(review_rating!MC6,0,0,1,1+$B$46))</f>
        <v>0.20538228064483779</v>
      </c>
      <c r="MB19" s="111">
        <f ca="1">CORREL(OFFSET(review_rating!MA$3,$B$47,0,1,1+$B$46),OFFSET(review_rating!MD6,0,0,1,1+$B$46))</f>
        <v>8.0285775880214155E-2</v>
      </c>
      <c r="MC19" s="111">
        <f ca="1">CORREL(OFFSET(review_rating!MB$3,$B$47,0,1,1+$B$46),OFFSET(review_rating!ME6,0,0,1,1+$B$46))</f>
        <v>8.5159972912914869E-2</v>
      </c>
      <c r="MD19" s="111">
        <f ca="1">CORREL(OFFSET(review_rating!MC$3,$B$47,0,1,1+$B$46),OFFSET(review_rating!MF6,0,0,1,1+$B$46))</f>
        <v>-4.9708704497528629E-2</v>
      </c>
      <c r="ME19" s="111">
        <f ca="1">CORREL(OFFSET(review_rating!MD$3,$B$47,0,1,1+$B$46),OFFSET(review_rating!MG6,0,0,1,1+$B$46))</f>
        <v>-0.14890198333145205</v>
      </c>
      <c r="MF19" s="111">
        <f ca="1">CORREL(OFFSET(review_rating!ME$3,$B$47,0,1,1+$B$46),OFFSET(review_rating!MH6,0,0,1,1+$B$46))</f>
        <v>-0.18645614209022984</v>
      </c>
      <c r="MG19" s="111">
        <f ca="1">CORREL(OFFSET(review_rating!MF$3,$B$47,0,1,1+$B$46),OFFSET(review_rating!MI6,0,0,1,1+$B$46))</f>
        <v>-0.16432530023970154</v>
      </c>
      <c r="MH19" s="111">
        <f ca="1">CORREL(OFFSET(review_rating!MG$3,$B$47,0,1,1+$B$46),OFFSET(review_rating!MJ6,0,0,1,1+$B$46))</f>
        <v>-4.4563274794292319E-2</v>
      </c>
      <c r="MI19" s="111">
        <f ca="1">CORREL(OFFSET(review_rating!MH$3,$B$47,0,1,1+$B$46),OFFSET(review_rating!MK6,0,0,1,1+$B$46))</f>
        <v>-1.3542430168412625E-2</v>
      </c>
      <c r="MJ19" s="111">
        <f ca="1">CORREL(OFFSET(review_rating!MI$3,$B$47,0,1,1+$B$46),OFFSET(review_rating!ML6,0,0,1,1+$B$46))</f>
        <v>-0.14337866825058657</v>
      </c>
      <c r="MK19" s="111">
        <f ca="1">CORREL(OFFSET(review_rating!MJ$3,$B$47,0,1,1+$B$46),OFFSET(review_rating!MM6,0,0,1,1+$B$46))</f>
        <v>-0.14392051697053493</v>
      </c>
      <c r="ML19" s="111">
        <f ca="1">CORREL(OFFSET(review_rating!MK$3,$B$47,0,1,1+$B$46),OFFSET(review_rating!MN6,0,0,1,1+$B$46))</f>
        <v>-0.15313260560972372</v>
      </c>
      <c r="MM19" s="111">
        <f ca="1">CORREL(OFFSET(review_rating!ML$3,$B$47,0,1,1+$B$46),OFFSET(review_rating!MO6,0,0,1,1+$B$46))</f>
        <v>-0.13262207842893045</v>
      </c>
      <c r="MN19" s="111">
        <f ca="1">CORREL(OFFSET(review_rating!MM$3,$B$47,0,1,1+$B$46),OFFSET(review_rating!MP6,0,0,1,1+$B$46))</f>
        <v>-2.4843043392885223E-2</v>
      </c>
      <c r="MO19" s="111">
        <f ca="1">CORREL(OFFSET(review_rating!MN$3,$B$47,0,1,1+$B$46),OFFSET(review_rating!MQ6,0,0,1,1+$B$46))</f>
        <v>-2.6475711333571624E-2</v>
      </c>
      <c r="MP19" s="111">
        <f ca="1">CORREL(OFFSET(review_rating!MO$3,$B$47,0,1,1+$B$46),OFFSET(review_rating!MR6,0,0,1,1+$B$46))</f>
        <v>-6.1989540453502391E-2</v>
      </c>
      <c r="MQ19" s="111">
        <f ca="1">CORREL(OFFSET(review_rating!MP$3,$B$47,0,1,1+$B$46),OFFSET(review_rating!MS6,0,0,1,1+$B$46))</f>
        <v>-4.6513121419430897E-2</v>
      </c>
      <c r="MR19" s="111">
        <f ca="1">CORREL(OFFSET(review_rating!MQ$3,$B$47,0,1,1+$B$46),OFFSET(review_rating!MT6,0,0,1,1+$B$46))</f>
        <v>-7.0624067580029412E-2</v>
      </c>
      <c r="MS19" s="111">
        <f ca="1">CORREL(OFFSET(review_rating!MR$3,$B$47,0,1,1+$B$46),OFFSET(review_rating!MU6,0,0,1,1+$B$46))</f>
        <v>0.12571365798513742</v>
      </c>
      <c r="MT19" s="111">
        <f ca="1">CORREL(OFFSET(review_rating!MS$3,$B$47,0,1,1+$B$46),OFFSET(review_rating!MV6,0,0,1,1+$B$46))</f>
        <v>0.55981142371488846</v>
      </c>
      <c r="MU19" s="111" t="e">
        <f ca="1">CORREL(OFFSET(review_rating!MT$3,$B$47,0,1,1+$B$46),OFFSET(review_rating!MW6,0,0,1,1+$B$46))</f>
        <v>#DIV/0!</v>
      </c>
      <c r="MV19" s="111" t="e">
        <f ca="1">CORREL(OFFSET(review_rating!MU$3,$B$47,0,1,1+$B$46),OFFSET(review_rating!MX6,0,0,1,1+$B$46))</f>
        <v>#DIV/0!</v>
      </c>
      <c r="MW19" s="111" t="e">
        <f ca="1">CORREL(OFFSET(review_rating!MV$3,$B$47,0,1,1+$B$46),OFFSET(review_rating!MY6,0,0,1,1+$B$46))</f>
        <v>#DIV/0!</v>
      </c>
      <c r="MX19" s="111" t="e">
        <f ca="1">CORREL(OFFSET(review_rating!MW$3,$B$47,0,1,1+$B$46),OFFSET(review_rating!MZ6,0,0,1,1+$B$46))</f>
        <v>#DIV/0!</v>
      </c>
      <c r="MY19" s="111" t="e">
        <f ca="1">CORREL(OFFSET(review_rating!MX$3,$B$47,0,1,1+$B$46),OFFSET(review_rating!NA6,0,0,1,1+$B$46))</f>
        <v>#DIV/0!</v>
      </c>
    </row>
    <row r="20" spans="1:363" ht="11.25" customHeight="1" x14ac:dyDescent="0.25">
      <c r="A20" s="6" t="s">
        <v>24</v>
      </c>
      <c r="B20" s="65" t="s">
        <v>41</v>
      </c>
      <c r="C20" s="108" t="e">
        <f ca="1">CORREL(OFFSET(review_rating!B$3,$B$47,0,1,1+$B$46),OFFSET(review_rating!B7,0,0,1,1+$B$46))</f>
        <v>#DIV/0!</v>
      </c>
      <c r="D20" s="109" t="e">
        <f ca="1">CORREL(OFFSET(review_rating!C$3,$B$47,0,1,1+$B$46),OFFSET(review_rating!C7,0,0,1,1+$B$46))</f>
        <v>#DIV/0!</v>
      </c>
      <c r="E20" s="109" t="e">
        <f ca="1">CORREL(OFFSET(review_rating!D$3,$B$47,0,1,1+$B$46),OFFSET(review_rating!D7,0,0,1,1+$B$46))</f>
        <v>#DIV/0!</v>
      </c>
      <c r="F20" s="109" t="e">
        <f ca="1">CORREL(OFFSET(review_rating!E$3,$B$47,0,1,1+$B$46),OFFSET(review_rating!E7,0,0,1,1+$B$46))</f>
        <v>#DIV/0!</v>
      </c>
      <c r="G20" s="109" t="e">
        <f ca="1">CORREL(OFFSET(review_rating!F$3,$B$47,0,1,1+$B$46),OFFSET(review_rating!F7,0,0,1,1+$B$46))</f>
        <v>#DIV/0!</v>
      </c>
      <c r="H20" s="109" t="e">
        <f ca="1">CORREL(OFFSET(review_rating!G$3,$B$47,0,1,1+$B$46),OFFSET(review_rating!G7,0,0,1,1+$B$46))</f>
        <v>#DIV/0!</v>
      </c>
      <c r="I20" s="109" t="e">
        <f ca="1">CORREL(OFFSET(review_rating!H$3,$B$47,0,1,1+$B$46),OFFSET(review_rating!H7,0,0,1,1+$B$46))</f>
        <v>#DIV/0!</v>
      </c>
      <c r="J20" s="109" t="e">
        <f ca="1">CORREL(OFFSET(review_rating!I$3,$B$47,0,1,1+$B$46),OFFSET(review_rating!I7,0,0,1,1+$B$46))</f>
        <v>#DIV/0!</v>
      </c>
      <c r="K20" s="109" t="e">
        <f ca="1">CORREL(OFFSET(review_rating!J$3,$B$47,0,1,1+$B$46),OFFSET(review_rating!J7,0,0,1,1+$B$46))</f>
        <v>#DIV/0!</v>
      </c>
      <c r="L20" s="109" t="e">
        <f ca="1">CORREL(OFFSET(review_rating!K$3,$B$47,0,1,1+$B$46),OFFSET(review_rating!K7,0,0,1,1+$B$46))</f>
        <v>#DIV/0!</v>
      </c>
      <c r="M20" s="109" t="e">
        <f ca="1">CORREL(OFFSET(review_rating!L$3,$B$47,0,1,1+$B$46),OFFSET(review_rating!L7,0,0,1,1+$B$46))</f>
        <v>#DIV/0!</v>
      </c>
      <c r="N20" s="109" t="e">
        <f ca="1">CORREL(OFFSET(review_rating!M$3,$B$47,0,1,1+$B$46),OFFSET(review_rating!M7,0,0,1,1+$B$46))</f>
        <v>#DIV/0!</v>
      </c>
      <c r="O20" s="109" t="e">
        <f ca="1">CORREL(OFFSET(review_rating!N$3,$B$47,0,1,1+$B$46),OFFSET(review_rating!N7,0,0,1,1+$B$46))</f>
        <v>#DIV/0!</v>
      </c>
      <c r="P20" s="109" t="e">
        <f ca="1">CORREL(OFFSET(review_rating!O$3,$B$47,0,1,1+$B$46),OFFSET(review_rating!O7,0,0,1,1+$B$46))</f>
        <v>#DIV/0!</v>
      </c>
      <c r="Q20" s="109" t="e">
        <f ca="1">CORREL(OFFSET(review_rating!P$3,$B$47,0,1,1+$B$46),OFFSET(review_rating!P7,0,0,1,1+$B$46))</f>
        <v>#DIV/0!</v>
      </c>
      <c r="R20" s="109" t="e">
        <f ca="1">CORREL(OFFSET(review_rating!Q$3,$B$47,0,1,1+$B$46),OFFSET(review_rating!Q7,0,0,1,1+$B$46))</f>
        <v>#DIV/0!</v>
      </c>
      <c r="S20" s="109" t="e">
        <f ca="1">CORREL(OFFSET(review_rating!R$3,$B$47,0,1,1+$B$46),OFFSET(review_rating!R7,0,0,1,1+$B$46))</f>
        <v>#DIV/0!</v>
      </c>
      <c r="T20" s="107" t="e">
        <f ca="1">CORREL(OFFSET(review_rating!S$3,$B$47,0,1,1+$B$46),OFFSET(review_rating!S7,0,0,1,1+$B$46))</f>
        <v>#DIV/0!</v>
      </c>
      <c r="U20" s="109" t="e">
        <f ca="1">CORREL(OFFSET(review_rating!T$3,$B$47,0,1,1+$B$46),OFFSET(review_rating!T7,0,0,1,1+$B$46))</f>
        <v>#DIV/0!</v>
      </c>
      <c r="V20" s="109" t="e">
        <f ca="1">CORREL(OFFSET(review_rating!U$3,$B$47,0,1,1+$B$46),OFFSET(review_rating!U7,0,0,1,1+$B$46))</f>
        <v>#DIV/0!</v>
      </c>
      <c r="W20" s="109" t="e">
        <f ca="1">CORREL(OFFSET(review_rating!V$3,$B$47,0,1,1+$B$46),OFFSET(review_rating!V7,0,0,1,1+$B$46))</f>
        <v>#DIV/0!</v>
      </c>
      <c r="X20" s="109" t="e">
        <f ca="1">CORREL(OFFSET(review_rating!W$3,$B$47,0,1,1+$B$46),OFFSET(review_rating!W7,0,0,1,1+$B$46))</f>
        <v>#DIV/0!</v>
      </c>
      <c r="Y20" s="109" t="e">
        <f ca="1">CORREL(OFFSET(review_rating!X$3,$B$47,0,1,1+$B$46),OFFSET(review_rating!X7,0,0,1,1+$B$46))</f>
        <v>#DIV/0!</v>
      </c>
      <c r="Z20" s="109" t="e">
        <f ca="1">CORREL(OFFSET(review_rating!Y$3,$B$47,0,1,1+$B$46),OFFSET(review_rating!Y7,0,0,1,1+$B$46))</f>
        <v>#DIV/0!</v>
      </c>
      <c r="AA20" s="109" t="e">
        <f ca="1">CORREL(OFFSET(review_rating!Z$3,$B$47,0,1,1+$B$46),OFFSET(review_rating!Z7,0,0,1,1+$B$46))</f>
        <v>#DIV/0!</v>
      </c>
      <c r="AB20" s="109" t="e">
        <f ca="1">CORREL(OFFSET(review_rating!AA$3,$B$47,0,1,1+$B$46),OFFSET(review_rating!AA7,0,0,1,1+$B$46))</f>
        <v>#DIV/0!</v>
      </c>
      <c r="AC20" s="109" t="e">
        <f ca="1">CORREL(OFFSET(review_rating!AB$3,$B$47,0,1,1+$B$46),OFFSET(review_rating!AB7,0,0,1,1+$B$46))</f>
        <v>#DIV/0!</v>
      </c>
      <c r="AD20" s="109" t="e">
        <f ca="1">CORREL(OFFSET(review_rating!AC$3,$B$47,0,1,1+$B$46),OFFSET(review_rating!AC7,0,0,1,1+$B$46))</f>
        <v>#DIV/0!</v>
      </c>
      <c r="AE20" s="109" t="e">
        <f ca="1">CORREL(OFFSET(review_rating!AD$3,$B$47,0,1,1+$B$46),OFFSET(review_rating!AD7,0,0,1,1+$B$46))</f>
        <v>#DIV/0!</v>
      </c>
      <c r="AF20" s="109" t="e">
        <f ca="1">CORREL(OFFSET(review_rating!AE$3,$B$47,0,1,1+$B$46),OFFSET(review_rating!AE7,0,0,1,1+$B$46))</f>
        <v>#DIV/0!</v>
      </c>
      <c r="AG20" s="109" t="e">
        <f ca="1">CORREL(OFFSET(review_rating!AF$3,$B$47,0,1,1+$B$46),OFFSET(review_rating!AF7,0,0,1,1+$B$46))</f>
        <v>#DIV/0!</v>
      </c>
      <c r="AH20" s="109" t="e">
        <f ca="1">CORREL(OFFSET(review_rating!AG$3,$B$47,0,1,1+$B$46),OFFSET(review_rating!AG7,0,0,1,1+$B$46))</f>
        <v>#DIV/0!</v>
      </c>
      <c r="AI20" s="109" t="e">
        <f ca="1">CORREL(OFFSET(review_rating!AH$3,$B$47,0,1,1+$B$46),OFFSET(review_rating!AH7,0,0,1,1+$B$46))</f>
        <v>#DIV/0!</v>
      </c>
      <c r="AJ20" s="109" t="e">
        <f ca="1">CORREL(OFFSET(review_rating!AI$3,$B$47,0,1,1+$B$46),OFFSET(review_rating!AI7,0,0,1,1+$B$46))</f>
        <v>#DIV/0!</v>
      </c>
      <c r="AK20" s="109" t="e">
        <f ca="1">CORREL(OFFSET(review_rating!AJ$3,$B$47,0,1,1+$B$46),OFFSET(review_rating!AJ7,0,0,1,1+$B$46))</f>
        <v>#DIV/0!</v>
      </c>
      <c r="AL20" s="109" t="e">
        <f ca="1">CORREL(OFFSET(review_rating!AK$3,$B$47,0,1,1+$B$46),OFFSET(review_rating!AK7,0,0,1,1+$B$46))</f>
        <v>#DIV/0!</v>
      </c>
      <c r="AM20" s="109" t="e">
        <f ca="1">CORREL(OFFSET(review_rating!AL$3,$B$47,0,1,1+$B$46),OFFSET(review_rating!AL7,0,0,1,1+$B$46))</f>
        <v>#DIV/0!</v>
      </c>
      <c r="AN20" s="109" t="e">
        <f ca="1">CORREL(OFFSET(review_rating!AM$3,$B$47,0,1,1+$B$46),OFFSET(review_rating!AM7,0,0,1,1+$B$46))</f>
        <v>#DIV/0!</v>
      </c>
      <c r="AO20" s="109" t="e">
        <f ca="1">CORREL(OFFSET(review_rating!AN$3,$B$47,0,1,1+$B$46),OFFSET(review_rating!AN7,0,0,1,1+$B$46))</f>
        <v>#DIV/0!</v>
      </c>
      <c r="AP20" s="109" t="e">
        <f ca="1">CORREL(OFFSET(review_rating!AO$3,$B$47,0,1,1+$B$46),OFFSET(review_rating!AO7,0,0,1,1+$B$46))</f>
        <v>#DIV/0!</v>
      </c>
      <c r="AQ20" s="109" t="e">
        <f ca="1">CORREL(OFFSET(review_rating!AP$3,$B$47,0,1,1+$B$46),OFFSET(review_rating!AP7,0,0,1,1+$B$46))</f>
        <v>#DIV/0!</v>
      </c>
      <c r="AR20" s="109" t="e">
        <f ca="1">CORREL(OFFSET(review_rating!AQ$3,$B$47,0,1,1+$B$46),OFFSET(review_rating!AQ7,0,0,1,1+$B$46))</f>
        <v>#DIV/0!</v>
      </c>
      <c r="AS20" s="109" t="e">
        <f ca="1">CORREL(OFFSET(review_rating!AR$3,$B$47,0,1,1+$B$46),OFFSET(review_rating!AR7,0,0,1,1+$B$46))</f>
        <v>#DIV/0!</v>
      </c>
      <c r="AT20" s="109" t="e">
        <f ca="1">CORREL(OFFSET(review_rating!AS$3,$B$47,0,1,1+$B$46),OFFSET(review_rating!AS7,0,0,1,1+$B$46))</f>
        <v>#DIV/0!</v>
      </c>
      <c r="AU20" s="109" t="e">
        <f ca="1">CORREL(OFFSET(review_rating!AT$3,$B$47,0,1,1+$B$46),OFFSET(review_rating!AT7,0,0,1,1+$B$46))</f>
        <v>#DIV/0!</v>
      </c>
      <c r="AV20" s="109" t="e">
        <f ca="1">CORREL(OFFSET(review_rating!AU$3,$B$47,0,1,1+$B$46),OFFSET(review_rating!AU7,0,0,1,1+$B$46))</f>
        <v>#DIV/0!</v>
      </c>
      <c r="AW20" s="109" t="e">
        <f ca="1">CORREL(OFFSET(review_rating!AV$3,$B$47,0,1,1+$B$46),OFFSET(review_rating!AV7,0,0,1,1+$B$46))</f>
        <v>#DIV/0!</v>
      </c>
      <c r="AX20" s="109" t="e">
        <f ca="1">CORREL(OFFSET(review_rating!AW$3,$B$47,0,1,1+$B$46),OFFSET(review_rating!AW7,0,0,1,1+$B$46))</f>
        <v>#DIV/0!</v>
      </c>
      <c r="AY20" s="109" t="e">
        <f ca="1">CORREL(OFFSET(review_rating!AX$3,$B$47,0,1,1+$B$46),OFFSET(review_rating!AX7,0,0,1,1+$B$46))</f>
        <v>#DIV/0!</v>
      </c>
      <c r="AZ20" s="109" t="e">
        <f ca="1">CORREL(OFFSET(review_rating!AY$3,$B$47,0,1,1+$B$46),OFFSET(review_rating!AY7,0,0,1,1+$B$46))</f>
        <v>#DIV/0!</v>
      </c>
      <c r="BA20" s="109" t="e">
        <f ca="1">CORREL(OFFSET(review_rating!AZ$3,$B$47,0,1,1+$B$46),OFFSET(review_rating!AZ7,0,0,1,1+$B$46))</f>
        <v>#DIV/0!</v>
      </c>
      <c r="BB20" s="109" t="e">
        <f ca="1">CORREL(OFFSET(review_rating!BA$3,$B$47,0,1,1+$B$46),OFFSET(review_rating!BA7,0,0,1,1+$B$46))</f>
        <v>#DIV/0!</v>
      </c>
      <c r="BC20" s="109" t="e">
        <f ca="1">CORREL(OFFSET(review_rating!BB$3,$B$47,0,1,1+$B$46),OFFSET(review_rating!BB7,0,0,1,1+$B$46))</f>
        <v>#DIV/0!</v>
      </c>
      <c r="BD20" s="109" t="e">
        <f ca="1">CORREL(OFFSET(review_rating!BC$3,$B$47,0,1,1+$B$46),OFFSET(review_rating!BC7,0,0,1,1+$B$46))</f>
        <v>#DIV/0!</v>
      </c>
      <c r="BE20" s="109" t="e">
        <f ca="1">CORREL(OFFSET(review_rating!BD$3,$B$47,0,1,1+$B$46),OFFSET(review_rating!BD7,0,0,1,1+$B$46))</f>
        <v>#DIV/0!</v>
      </c>
      <c r="BF20" s="109" t="e">
        <f ca="1">CORREL(OFFSET(review_rating!BE$3,$B$47,0,1,1+$B$46),OFFSET(review_rating!BE7,0,0,1,1+$B$46))</f>
        <v>#DIV/0!</v>
      </c>
      <c r="BG20" s="109" t="e">
        <f ca="1">CORREL(OFFSET(review_rating!BF$3,$B$47,0,1,1+$B$46),OFFSET(review_rating!BF7,0,0,1,1+$B$46))</f>
        <v>#DIV/0!</v>
      </c>
      <c r="BH20" s="109" t="e">
        <f ca="1">CORREL(OFFSET(review_rating!BG$3,$B$47,0,1,1+$B$46),OFFSET(review_rating!BG7,0,0,1,1+$B$46))</f>
        <v>#DIV/0!</v>
      </c>
      <c r="BI20" s="109" t="e">
        <f ca="1">CORREL(OFFSET(review_rating!BH$3,$B$47,0,1,1+$B$46),OFFSET(review_rating!BH7,0,0,1,1+$B$46))</f>
        <v>#DIV/0!</v>
      </c>
      <c r="BJ20" s="109" t="e">
        <f ca="1">CORREL(OFFSET(review_rating!BI$3,$B$47,0,1,1+$B$46),OFFSET(review_rating!BI7,0,0,1,1+$B$46))</f>
        <v>#DIV/0!</v>
      </c>
      <c r="BK20" s="109" t="e">
        <f ca="1">CORREL(OFFSET(review_rating!BJ$3,$B$47,0,1,1+$B$46),OFFSET(review_rating!BJ7,0,0,1,1+$B$46))</f>
        <v>#DIV/0!</v>
      </c>
      <c r="BL20" s="109" t="e">
        <f ca="1">CORREL(OFFSET(review_rating!BK$3,$B$47,0,1,1+$B$46),OFFSET(review_rating!BK7,0,0,1,1+$B$46))</f>
        <v>#DIV/0!</v>
      </c>
      <c r="BM20" s="109" t="e">
        <f ca="1">CORREL(OFFSET(review_rating!BL$3,$B$47,0,1,1+$B$46),OFFSET(review_rating!BL7,0,0,1,1+$B$46))</f>
        <v>#DIV/0!</v>
      </c>
      <c r="BN20" s="109" t="e">
        <f ca="1">CORREL(OFFSET(review_rating!BM$3,$B$47,0,1,1+$B$46),OFFSET(review_rating!BM7,0,0,1,1+$B$46))</f>
        <v>#DIV/0!</v>
      </c>
      <c r="BO20" s="109" t="e">
        <f ca="1">CORREL(OFFSET(review_rating!BN$3,$B$47,0,1,1+$B$46),OFFSET(review_rating!BN7,0,0,1,1+$B$46))</f>
        <v>#DIV/0!</v>
      </c>
      <c r="BP20" s="109" t="e">
        <f ca="1">CORREL(OFFSET(review_rating!BO$3,$B$47,0,1,1+$B$46),OFFSET(review_rating!BO7,0,0,1,1+$B$46))</f>
        <v>#DIV/0!</v>
      </c>
      <c r="BQ20" s="109" t="e">
        <f ca="1">CORREL(OFFSET(review_rating!BP$3,$B$47,0,1,1+$B$46),OFFSET(review_rating!BP7,0,0,1,1+$B$46))</f>
        <v>#DIV/0!</v>
      </c>
      <c r="BR20" s="109" t="e">
        <f ca="1">CORREL(OFFSET(review_rating!BQ$3,$B$47,0,1,1+$B$46),OFFSET(review_rating!BQ7,0,0,1,1+$B$46))</f>
        <v>#DIV/0!</v>
      </c>
      <c r="BS20" s="109" t="e">
        <f ca="1">CORREL(OFFSET(review_rating!BR$3,$B$47,0,1,1+$B$46),OFFSET(review_rating!BR7,0,0,1,1+$B$46))</f>
        <v>#DIV/0!</v>
      </c>
      <c r="BT20" s="109" t="e">
        <f ca="1">CORREL(OFFSET(review_rating!BS$3,$B$47,0,1,1+$B$46),OFFSET(review_rating!BS7,0,0,1,1+$B$46))</f>
        <v>#DIV/0!</v>
      </c>
      <c r="BU20" s="109" t="e">
        <f ca="1">CORREL(OFFSET(review_rating!BT$3,$B$47,0,1,1+$B$46),OFFSET(review_rating!BT7,0,0,1,1+$B$46))</f>
        <v>#DIV/0!</v>
      </c>
      <c r="BV20" s="109" t="e">
        <f ca="1">CORREL(OFFSET(review_rating!BU$3,$B$47,0,1,1+$B$46),OFFSET(review_rating!BU7,0,0,1,1+$B$46))</f>
        <v>#DIV/0!</v>
      </c>
      <c r="BW20" s="109" t="e">
        <f ca="1">CORREL(OFFSET(review_rating!BV$3,$B$47,0,1,1+$B$46),OFFSET(review_rating!BV7,0,0,1,1+$B$46))</f>
        <v>#DIV/0!</v>
      </c>
      <c r="BX20" s="109" t="e">
        <f ca="1">CORREL(OFFSET(review_rating!BW$3,$B$47,0,1,1+$B$46),OFFSET(review_rating!BW7,0,0,1,1+$B$46))</f>
        <v>#DIV/0!</v>
      </c>
      <c r="BY20" s="109" t="e">
        <f ca="1">CORREL(OFFSET(review_rating!BX$3,$B$47,0,1,1+$B$46),OFFSET(review_rating!BX7,0,0,1,1+$B$46))</f>
        <v>#DIV/0!</v>
      </c>
      <c r="BZ20" s="109" t="e">
        <f ca="1">CORREL(OFFSET(review_rating!BY$3,$B$47,0,1,1+$B$46),OFFSET(review_rating!BY7,0,0,1,1+$B$46))</f>
        <v>#DIV/0!</v>
      </c>
      <c r="CA20" s="109" t="e">
        <f ca="1">CORREL(OFFSET(review_rating!BZ$3,$B$47,0,1,1+$B$46),OFFSET(review_rating!BZ7,0,0,1,1+$B$46))</f>
        <v>#DIV/0!</v>
      </c>
      <c r="CB20" s="109" t="e">
        <f ca="1">CORREL(OFFSET(review_rating!CA$3,$B$47,0,1,1+$B$46),OFFSET(review_rating!CA7,0,0,1,1+$B$46))</f>
        <v>#DIV/0!</v>
      </c>
      <c r="CC20" s="109" t="e">
        <f ca="1">CORREL(OFFSET(review_rating!CB$3,$B$47,0,1,1+$B$46),OFFSET(review_rating!CB7,0,0,1,1+$B$46))</f>
        <v>#DIV/0!</v>
      </c>
      <c r="CD20" s="109" t="e">
        <f ca="1">CORREL(OFFSET(review_rating!CC$3,$B$47,0,1,1+$B$46),OFFSET(review_rating!CC7,0,0,1,1+$B$46))</f>
        <v>#DIV/0!</v>
      </c>
      <c r="CE20" s="109" t="e">
        <f ca="1">CORREL(OFFSET(review_rating!CD$3,$B$47,0,1,1+$B$46),OFFSET(review_rating!CD7,0,0,1,1+$B$46))</f>
        <v>#DIV/0!</v>
      </c>
      <c r="CF20" s="109" t="e">
        <f ca="1">CORREL(OFFSET(review_rating!CE$3,$B$47,0,1,1+$B$46),OFFSET(review_rating!CE7,0,0,1,1+$B$46))</f>
        <v>#DIV/0!</v>
      </c>
      <c r="CG20" s="109" t="e">
        <f ca="1">CORREL(OFFSET(review_rating!CF$3,$B$47,0,1,1+$B$46),OFFSET(review_rating!CF7,0,0,1,1+$B$46))</f>
        <v>#DIV/0!</v>
      </c>
      <c r="CH20" s="109" t="e">
        <f ca="1">CORREL(OFFSET(review_rating!CG$3,$B$47,0,1,1+$B$46),OFFSET(review_rating!CG7,0,0,1,1+$B$46))</f>
        <v>#DIV/0!</v>
      </c>
      <c r="CI20" s="109" t="e">
        <f ca="1">CORREL(OFFSET(review_rating!CH$3,$B$47,0,1,1+$B$46),OFFSET(review_rating!CH7,0,0,1,1+$B$46))</f>
        <v>#DIV/0!</v>
      </c>
      <c r="CJ20" s="109" t="e">
        <f ca="1">CORREL(OFFSET(review_rating!CI$3,$B$47,0,1,1+$B$46),OFFSET(review_rating!CI7,0,0,1,1+$B$46))</f>
        <v>#DIV/0!</v>
      </c>
      <c r="CK20" s="109" t="e">
        <f ca="1">CORREL(OFFSET(review_rating!CJ$3,$B$47,0,1,1+$B$46),OFFSET(review_rating!CJ7,0,0,1,1+$B$46))</f>
        <v>#DIV/0!</v>
      </c>
      <c r="CL20" s="109" t="e">
        <f ca="1">CORREL(OFFSET(review_rating!CK$3,$B$47,0,1,1+$B$46),OFFSET(review_rating!CK7,0,0,1,1+$B$46))</f>
        <v>#DIV/0!</v>
      </c>
      <c r="CM20" s="109" t="e">
        <f ca="1">CORREL(OFFSET(review_rating!CL$3,$B$47,0,1,1+$B$46),OFFSET(review_rating!CL7,0,0,1,1+$B$46))</f>
        <v>#DIV/0!</v>
      </c>
      <c r="CN20" s="109" t="e">
        <f ca="1">CORREL(OFFSET(review_rating!CM$3,$B$47,0,1,1+$B$46),OFFSET(review_rating!CM7,0,0,1,1+$B$46))</f>
        <v>#DIV/0!</v>
      </c>
      <c r="CO20" s="109" t="e">
        <f ca="1">CORREL(OFFSET(review_rating!CN$3,$B$47,0,1,1+$B$46),OFFSET(review_rating!CN7,0,0,1,1+$B$46))</f>
        <v>#DIV/0!</v>
      </c>
      <c r="CP20" s="109" t="e">
        <f ca="1">CORREL(OFFSET(review_rating!CO$3,$B$47,0,1,1+$B$46),OFFSET(review_rating!CO7,0,0,1,1+$B$46))</f>
        <v>#DIV/0!</v>
      </c>
      <c r="CQ20" s="109" t="e">
        <f ca="1">CORREL(OFFSET(review_rating!CP$3,$B$47,0,1,1+$B$46),OFFSET(review_rating!CP7,0,0,1,1+$B$46))</f>
        <v>#DIV/0!</v>
      </c>
      <c r="CR20" s="109" t="e">
        <f ca="1">CORREL(OFFSET(review_rating!CQ$3,$B$47,0,1,1+$B$46),OFFSET(review_rating!CQ7,0,0,1,1+$B$46))</f>
        <v>#DIV/0!</v>
      </c>
      <c r="CS20" s="109" t="e">
        <f ca="1">CORREL(OFFSET(review_rating!CR$3,$B$47,0,1,1+$B$46),OFFSET(review_rating!CR7,0,0,1,1+$B$46))</f>
        <v>#DIV/0!</v>
      </c>
      <c r="CT20" s="109" t="e">
        <f ca="1">CORREL(OFFSET(review_rating!CS$3,$B$47,0,1,1+$B$46),OFFSET(review_rating!CS7,0,0,1,1+$B$46))</f>
        <v>#DIV/0!</v>
      </c>
      <c r="CU20" s="109" t="e">
        <f ca="1">CORREL(OFFSET(review_rating!CT$3,$B$47,0,1,1+$B$46),OFFSET(review_rating!CT7,0,0,1,1+$B$46))</f>
        <v>#DIV/0!</v>
      </c>
      <c r="CV20" s="109" t="e">
        <f ca="1">CORREL(OFFSET(review_rating!CU$3,$B$47,0,1,1+$B$46),OFFSET(review_rating!CU7,0,0,1,1+$B$46))</f>
        <v>#DIV/0!</v>
      </c>
      <c r="CW20" s="109" t="e">
        <f ca="1">CORREL(OFFSET(review_rating!CV$3,$B$47,0,1,1+$B$46),OFFSET(review_rating!CV7,0,0,1,1+$B$46))</f>
        <v>#DIV/0!</v>
      </c>
      <c r="CX20" s="109" t="e">
        <f ca="1">CORREL(OFFSET(review_rating!CW$3,$B$47,0,1,1+$B$46),OFFSET(review_rating!CW7,0,0,1,1+$B$46))</f>
        <v>#DIV/0!</v>
      </c>
      <c r="CY20" s="109" t="e">
        <f ca="1">CORREL(OFFSET(review_rating!CX$3,$B$47,0,1,1+$B$46),OFFSET(review_rating!CX7,0,0,1,1+$B$46))</f>
        <v>#DIV/0!</v>
      </c>
      <c r="CZ20" s="109" t="e">
        <f ca="1">CORREL(OFFSET(review_rating!CY$3,$B$47,0,1,1+$B$46),OFFSET(review_rating!CY7,0,0,1,1+$B$46))</f>
        <v>#DIV/0!</v>
      </c>
      <c r="DA20" s="109" t="e">
        <f ca="1">CORREL(OFFSET(review_rating!CZ$3,$B$47,0,1,1+$B$46),OFFSET(review_rating!CZ7,0,0,1,1+$B$46))</f>
        <v>#DIV/0!</v>
      </c>
      <c r="DB20" s="109" t="e">
        <f ca="1">CORREL(OFFSET(review_rating!DA$3,$B$47,0,1,1+$B$46),OFFSET(review_rating!DA7,0,0,1,1+$B$46))</f>
        <v>#DIV/0!</v>
      </c>
      <c r="DC20" s="109" t="e">
        <f ca="1">CORREL(OFFSET(review_rating!DB$3,$B$47,0,1,1+$B$46),OFFSET(review_rating!DB7,0,0,1,1+$B$46))</f>
        <v>#DIV/0!</v>
      </c>
      <c r="DD20" s="109" t="e">
        <f ca="1">CORREL(OFFSET(review_rating!DC$3,$B$47,0,1,1+$B$46),OFFSET(review_rating!DC7,0,0,1,1+$B$46))</f>
        <v>#DIV/0!</v>
      </c>
      <c r="DE20" s="109" t="e">
        <f ca="1">CORREL(OFFSET(review_rating!DD$3,$B$47,0,1,1+$B$46),OFFSET(review_rating!DD7,0,0,1,1+$B$46))</f>
        <v>#DIV/0!</v>
      </c>
      <c r="DF20" s="109" t="e">
        <f ca="1">CORREL(OFFSET(review_rating!DE$3,$B$47,0,1,1+$B$46),OFFSET(review_rating!DE7,0,0,1,1+$B$46))</f>
        <v>#DIV/0!</v>
      </c>
      <c r="DG20" s="109" t="e">
        <f ca="1">CORREL(OFFSET(review_rating!DF$3,$B$47,0,1,1+$B$46),OFFSET(review_rating!DF7,0,0,1,1+$B$46))</f>
        <v>#DIV/0!</v>
      </c>
      <c r="DH20" s="109" t="e">
        <f ca="1">CORREL(OFFSET(review_rating!DG$3,$B$47,0,1,1+$B$46),OFFSET(review_rating!DG7,0,0,1,1+$B$46))</f>
        <v>#DIV/0!</v>
      </c>
      <c r="DI20" s="109" t="e">
        <f ca="1">CORREL(OFFSET(review_rating!DH$3,$B$47,0,1,1+$B$46),OFFSET(review_rating!DH7,0,0,1,1+$B$46))</f>
        <v>#DIV/0!</v>
      </c>
      <c r="DJ20" s="109" t="e">
        <f ca="1">CORREL(OFFSET(review_rating!DI$3,$B$47,0,1,1+$B$46),OFFSET(review_rating!DI7,0,0,1,1+$B$46))</f>
        <v>#DIV/0!</v>
      </c>
      <c r="DK20" s="109" t="e">
        <f ca="1">CORREL(OFFSET(review_rating!DJ$3,$B$47,0,1,1+$B$46),OFFSET(review_rating!DJ7,0,0,1,1+$B$46))</f>
        <v>#DIV/0!</v>
      </c>
      <c r="DL20" s="109" t="e">
        <f ca="1">CORREL(OFFSET(review_rating!DK$3,$B$47,0,1,1+$B$46),OFFSET(review_rating!DK7,0,0,1,1+$B$46))</f>
        <v>#DIV/0!</v>
      </c>
      <c r="DM20" s="109" t="e">
        <f ca="1">CORREL(OFFSET(review_rating!DL$3,$B$47,0,1,1+$B$46),OFFSET(review_rating!DL7,0,0,1,1+$B$46))</f>
        <v>#DIV/0!</v>
      </c>
      <c r="DN20" s="109" t="e">
        <f ca="1">CORREL(OFFSET(review_rating!DM$3,$B$47,0,1,1+$B$46),OFFSET(review_rating!DM7,0,0,1,1+$B$46))</f>
        <v>#DIV/0!</v>
      </c>
      <c r="DO20" s="109" t="e">
        <f ca="1">CORREL(OFFSET(review_rating!DN$3,$B$47,0,1,1+$B$46),OFFSET(review_rating!DN7,0,0,1,1+$B$46))</f>
        <v>#DIV/0!</v>
      </c>
      <c r="DP20" s="109" t="e">
        <f ca="1">CORREL(OFFSET(review_rating!DO$3,$B$47,0,1,1+$B$46),OFFSET(review_rating!DO7,0,0,1,1+$B$46))</f>
        <v>#DIV/0!</v>
      </c>
      <c r="DQ20" s="109" t="e">
        <f ca="1">CORREL(OFFSET(review_rating!DP$3,$B$47,0,1,1+$B$46),OFFSET(review_rating!DP7,0,0,1,1+$B$46))</f>
        <v>#DIV/0!</v>
      </c>
      <c r="DR20" s="109" t="e">
        <f ca="1">CORREL(OFFSET(review_rating!DQ$3,$B$47,0,1,1+$B$46),OFFSET(review_rating!DQ7,0,0,1,1+$B$46))</f>
        <v>#DIV/0!</v>
      </c>
      <c r="DS20" s="109" t="e">
        <f ca="1">CORREL(OFFSET(review_rating!DR$3,$B$47,0,1,1+$B$46),OFFSET(review_rating!DR7,0,0,1,1+$B$46))</f>
        <v>#DIV/0!</v>
      </c>
      <c r="DT20" s="109" t="e">
        <f ca="1">CORREL(OFFSET(review_rating!DS$3,$B$47,0,1,1+$B$46),OFFSET(review_rating!DS7,0,0,1,1+$B$46))</f>
        <v>#DIV/0!</v>
      </c>
      <c r="DU20" s="109" t="e">
        <f ca="1">CORREL(OFFSET(review_rating!DT$3,$B$47,0,1,1+$B$46),OFFSET(review_rating!DT7,0,0,1,1+$B$46))</f>
        <v>#DIV/0!</v>
      </c>
      <c r="DV20" s="109" t="e">
        <f ca="1">CORREL(OFFSET(review_rating!DU$3,$B$47,0,1,1+$B$46),OFFSET(review_rating!DU7,0,0,1,1+$B$46))</f>
        <v>#DIV/0!</v>
      </c>
      <c r="DW20" s="109" t="e">
        <f ca="1">CORREL(OFFSET(review_rating!DV$3,$B$47,0,1,1+$B$46),OFFSET(review_rating!DV7,0,0,1,1+$B$46))</f>
        <v>#DIV/0!</v>
      </c>
      <c r="DX20" s="109" t="e">
        <f ca="1">CORREL(OFFSET(review_rating!DW$3,$B$47,0,1,1+$B$46),OFFSET(review_rating!DW7,0,0,1,1+$B$46))</f>
        <v>#DIV/0!</v>
      </c>
      <c r="DY20" s="109" t="e">
        <f ca="1">CORREL(OFFSET(review_rating!DX$3,$B$47,0,1,1+$B$46),OFFSET(review_rating!DX7,0,0,1,1+$B$46))</f>
        <v>#DIV/0!</v>
      </c>
      <c r="DZ20" s="109" t="e">
        <f ca="1">CORREL(OFFSET(review_rating!DY$3,$B$47,0,1,1+$B$46),OFFSET(review_rating!DY7,0,0,1,1+$B$46))</f>
        <v>#DIV/0!</v>
      </c>
      <c r="EA20" s="109" t="e">
        <f ca="1">CORREL(OFFSET(review_rating!DZ$3,$B$47,0,1,1+$B$46),OFFSET(review_rating!DZ7,0,0,1,1+$B$46))</f>
        <v>#DIV/0!</v>
      </c>
      <c r="EB20" s="109" t="e">
        <f ca="1">CORREL(OFFSET(review_rating!EA$3,$B$47,0,1,1+$B$46),OFFSET(review_rating!EA7,0,0,1,1+$B$46))</f>
        <v>#DIV/0!</v>
      </c>
      <c r="EC20" s="109" t="e">
        <f ca="1">CORREL(OFFSET(review_rating!EB$3,$B$47,0,1,1+$B$46),OFFSET(review_rating!EB7,0,0,1,1+$B$46))</f>
        <v>#DIV/0!</v>
      </c>
      <c r="ED20" s="109" t="e">
        <f ca="1">CORREL(OFFSET(review_rating!EC$3,$B$47,0,1,1+$B$46),OFFSET(review_rating!EC7,0,0,1,1+$B$46))</f>
        <v>#DIV/0!</v>
      </c>
      <c r="EE20" s="109" t="e">
        <f ca="1">CORREL(OFFSET(review_rating!ED$3,$B$47,0,1,1+$B$46),OFFSET(review_rating!ED7,0,0,1,1+$B$46))</f>
        <v>#DIV/0!</v>
      </c>
      <c r="EF20" s="109" t="e">
        <f ca="1">CORREL(OFFSET(review_rating!EE$3,$B$47,0,1,1+$B$46),OFFSET(review_rating!EE7,0,0,1,1+$B$46))</f>
        <v>#DIV/0!</v>
      </c>
      <c r="EG20" s="109" t="e">
        <f ca="1">CORREL(OFFSET(review_rating!EF$3,$B$47,0,1,1+$B$46),OFFSET(review_rating!EF7,0,0,1,1+$B$46))</f>
        <v>#DIV/0!</v>
      </c>
      <c r="EH20" s="109" t="e">
        <f ca="1">CORREL(OFFSET(review_rating!EG$3,$B$47,0,1,1+$B$46),OFFSET(review_rating!EG7,0,0,1,1+$B$46))</f>
        <v>#DIV/0!</v>
      </c>
      <c r="EI20" s="109" t="e">
        <f ca="1">CORREL(OFFSET(review_rating!EH$3,$B$47,0,1,1+$B$46),OFFSET(review_rating!EH7,0,0,1,1+$B$46))</f>
        <v>#DIV/0!</v>
      </c>
      <c r="EJ20" s="109" t="e">
        <f ca="1">CORREL(OFFSET(review_rating!EI$3,$B$47,0,1,1+$B$46),OFFSET(review_rating!EI7,0,0,1,1+$B$46))</f>
        <v>#DIV/0!</v>
      </c>
      <c r="EK20" s="125" t="e">
        <f ca="1">CORREL(OFFSET(review_rating!EJ$3,$B$47,0,1,1+$B$46),OFFSET(review_rating!EJ7,0,0,1,1+$B$46))</f>
        <v>#DIV/0!</v>
      </c>
      <c r="EL20" s="109" t="e">
        <f ca="1">CORREL(OFFSET(review_rating!EK$3,$B$47,0,1,1+$B$46),OFFSET(review_rating!EK7,0,0,1,1+$B$46))</f>
        <v>#DIV/0!</v>
      </c>
      <c r="EM20" s="109" t="e">
        <f ca="1">CORREL(OFFSET(review_rating!EL$3,$B$47,0,1,1+$B$46),OFFSET(review_rating!EL7,0,0,1,1+$B$46))</f>
        <v>#DIV/0!</v>
      </c>
      <c r="EN20" s="109" t="e">
        <f ca="1">CORREL(OFFSET(review_rating!EM$3,$B$47,0,1,1+$B$46),OFFSET(review_rating!EM7,0,0,1,1+$B$46))</f>
        <v>#DIV/0!</v>
      </c>
      <c r="EO20" s="109" t="e">
        <f ca="1">CORREL(OFFSET(review_rating!EN$3,$B$47,0,1,1+$B$46),OFFSET(review_rating!EN7,0,0,1,1+$B$46))</f>
        <v>#DIV/0!</v>
      </c>
      <c r="EP20" s="109" t="e">
        <f ca="1">CORREL(OFFSET(review_rating!EO$3,$B$47,0,1,1+$B$46),OFFSET(review_rating!EO7,0,0,1,1+$B$46))</f>
        <v>#DIV/0!</v>
      </c>
      <c r="EQ20" s="109" t="e">
        <f ca="1">CORREL(OFFSET(review_rating!EP$3,$B$47,0,1,1+$B$46),OFFSET(review_rating!EP7,0,0,1,1+$B$46))</f>
        <v>#DIV/0!</v>
      </c>
      <c r="ER20" s="109" t="e">
        <f ca="1">CORREL(OFFSET(review_rating!EQ$3,$B$47,0,1,1+$B$46),OFFSET(review_rating!EQ7,0,0,1,1+$B$46))</f>
        <v>#DIV/0!</v>
      </c>
      <c r="ES20" s="109" t="e">
        <f ca="1">CORREL(OFFSET(review_rating!ER$3,$B$47,0,1,1+$B$46),OFFSET(review_rating!ER7,0,0,1,1+$B$46))</f>
        <v>#DIV/0!</v>
      </c>
      <c r="ET20" s="109" t="e">
        <f ca="1">CORREL(OFFSET(review_rating!ES$3,$B$47,0,1,1+$B$46),OFFSET(review_rating!ES7,0,0,1,1+$B$46))</f>
        <v>#DIV/0!</v>
      </c>
      <c r="EU20" s="109" t="e">
        <f ca="1">CORREL(OFFSET(review_rating!ET$3,$B$47,0,1,1+$B$46),OFFSET(review_rating!ET7,0,0,1,1+$B$46))</f>
        <v>#DIV/0!</v>
      </c>
      <c r="EV20" s="109" t="e">
        <f ca="1">CORREL(OFFSET(review_rating!EU$3,$B$47,0,1,1+$B$46),OFFSET(review_rating!EU7,0,0,1,1+$B$46))</f>
        <v>#DIV/0!</v>
      </c>
      <c r="EW20" s="109" t="e">
        <f ca="1">CORREL(OFFSET(review_rating!EV$3,$B$47,0,1,1+$B$46),OFFSET(review_rating!EV7,0,0,1,1+$B$46))</f>
        <v>#DIV/0!</v>
      </c>
      <c r="EX20" s="109" t="e">
        <f ca="1">CORREL(OFFSET(review_rating!EW$3,$B$47,0,1,1+$B$46),OFFSET(review_rating!EW7,0,0,1,1+$B$46))</f>
        <v>#DIV/0!</v>
      </c>
      <c r="EY20" s="109" t="e">
        <f ca="1">CORREL(OFFSET(review_rating!EX$3,$B$47,0,1,1+$B$46),OFFSET(review_rating!EX7,0,0,1,1+$B$46))</f>
        <v>#DIV/0!</v>
      </c>
      <c r="EZ20" s="109" t="e">
        <f ca="1">CORREL(OFFSET(review_rating!EY$3,$B$47,0,1,1+$B$46),OFFSET(review_rating!EY7,0,0,1,1+$B$46))</f>
        <v>#DIV/0!</v>
      </c>
      <c r="FA20" s="109" t="e">
        <f ca="1">CORREL(OFFSET(review_rating!EZ$3,$B$47,0,1,1+$B$46),OFFSET(review_rating!EZ7,0,0,1,1+$B$46))</f>
        <v>#DIV/0!</v>
      </c>
      <c r="FB20" s="109" t="e">
        <f ca="1">CORREL(OFFSET(review_rating!FA$3,$B$47,0,1,1+$B$46),OFFSET(review_rating!FA7,0,0,1,1+$B$46))</f>
        <v>#DIV/0!</v>
      </c>
      <c r="FC20" s="109" t="e">
        <f ca="1">CORREL(OFFSET(review_rating!FB$3,$B$47,0,1,1+$B$46),OFFSET(review_rating!FB7,0,0,1,1+$B$46))</f>
        <v>#DIV/0!</v>
      </c>
      <c r="FD20" s="109" t="e">
        <f ca="1">CORREL(OFFSET(review_rating!FC$3,$B$47,0,1,1+$B$46),OFFSET(review_rating!FC7,0,0,1,1+$B$46))</f>
        <v>#DIV/0!</v>
      </c>
      <c r="FE20" s="109" t="e">
        <f ca="1">CORREL(OFFSET(review_rating!FD$3,$B$47,0,1,1+$B$46),OFFSET(review_rating!FD7,0,0,1,1+$B$46))</f>
        <v>#DIV/0!</v>
      </c>
      <c r="FF20" s="109" t="e">
        <f ca="1">CORREL(OFFSET(review_rating!FE$3,$B$47,0,1,1+$B$46),OFFSET(review_rating!FE7,0,0,1,1+$B$46))</f>
        <v>#DIV/0!</v>
      </c>
      <c r="FG20" s="109" t="e">
        <f ca="1">CORREL(OFFSET(review_rating!FF$3,$B$47,0,1,1+$B$46),OFFSET(review_rating!FF7,0,0,1,1+$B$46))</f>
        <v>#DIV/0!</v>
      </c>
      <c r="FH20" s="109" t="e">
        <f ca="1">CORREL(OFFSET(review_rating!FG$3,$B$47,0,1,1+$B$46),OFFSET(review_rating!FG7,0,0,1,1+$B$46))</f>
        <v>#DIV/0!</v>
      </c>
      <c r="FI20" s="109" t="e">
        <f ca="1">CORREL(OFFSET(review_rating!FH$3,$B$47,0,1,1+$B$46),OFFSET(review_rating!FH7,0,0,1,1+$B$46))</f>
        <v>#DIV/0!</v>
      </c>
      <c r="FJ20" s="109" t="e">
        <f ca="1">CORREL(OFFSET(review_rating!FI$3,$B$47,0,1,1+$B$46),OFFSET(review_rating!FI7,0,0,1,1+$B$46))</f>
        <v>#DIV/0!</v>
      </c>
      <c r="FK20" s="109" t="e">
        <f ca="1">CORREL(OFFSET(review_rating!FJ$3,$B$47,0,1,1+$B$46),OFFSET(review_rating!FJ7,0,0,1,1+$B$46))</f>
        <v>#DIV/0!</v>
      </c>
      <c r="FL20" s="109" t="e">
        <f ca="1">CORREL(OFFSET(review_rating!FK$3,$B$47,0,1,1+$B$46),OFFSET(review_rating!FK7,0,0,1,1+$B$46))</f>
        <v>#DIV/0!</v>
      </c>
      <c r="FM20" s="109" t="e">
        <f ca="1">CORREL(OFFSET(review_rating!FL$3,$B$47,0,1,1+$B$46),OFFSET(review_rating!FL7,0,0,1,1+$B$46))</f>
        <v>#DIV/0!</v>
      </c>
      <c r="FN20" s="109" t="e">
        <f ca="1">CORREL(OFFSET(review_rating!FM$3,$B$47,0,1,1+$B$46),OFFSET(review_rating!FM7,0,0,1,1+$B$46))</f>
        <v>#DIV/0!</v>
      </c>
      <c r="FO20" s="109" t="e">
        <f ca="1">CORREL(OFFSET(review_rating!FN$3,$B$47,0,1,1+$B$46),OFFSET(review_rating!FN7,0,0,1,1+$B$46))</f>
        <v>#DIV/0!</v>
      </c>
      <c r="FP20" s="109" t="e">
        <f ca="1">CORREL(OFFSET(review_rating!FO$3,$B$47,0,1,1+$B$46),OFFSET(review_rating!FO7,0,0,1,1+$B$46))</f>
        <v>#DIV/0!</v>
      </c>
      <c r="FQ20" s="109" t="e">
        <f ca="1">CORREL(OFFSET(review_rating!FP$3,$B$47,0,1,1+$B$46),OFFSET(review_rating!FP7,0,0,1,1+$B$46))</f>
        <v>#DIV/0!</v>
      </c>
      <c r="FR20" s="109" t="e">
        <f ca="1">CORREL(OFFSET(review_rating!FQ$3,$B$47,0,1,1+$B$46),OFFSET(review_rating!FQ7,0,0,1,1+$B$46))</f>
        <v>#DIV/0!</v>
      </c>
      <c r="FS20" s="109" t="e">
        <f ca="1">CORREL(OFFSET(review_rating!FR$3,$B$47,0,1,1+$B$46),OFFSET(review_rating!FR7,0,0,1,1+$B$46))</f>
        <v>#DIV/0!</v>
      </c>
      <c r="FT20" s="109" t="e">
        <f ca="1">CORREL(OFFSET(review_rating!FS$3,$B$47,0,1,1+$B$46),OFFSET(review_rating!FS7,0,0,1,1+$B$46))</f>
        <v>#DIV/0!</v>
      </c>
      <c r="FU20" s="109" t="e">
        <f ca="1">CORREL(OFFSET(review_rating!FT$3,$B$47,0,1,1+$B$46),OFFSET(review_rating!FT7,0,0,1,1+$B$46))</f>
        <v>#DIV/0!</v>
      </c>
      <c r="FV20" s="109" t="e">
        <f ca="1">CORREL(OFFSET(review_rating!FU$3,$B$47,0,1,1+$B$46),OFFSET(review_rating!FU7,0,0,1,1+$B$46))</f>
        <v>#DIV/0!</v>
      </c>
      <c r="FW20" s="109" t="e">
        <f ca="1">CORREL(OFFSET(review_rating!FV$3,$B$47,0,1,1+$B$46),OFFSET(review_rating!FV7,0,0,1,1+$B$46))</f>
        <v>#DIV/0!</v>
      </c>
      <c r="FX20" s="109" t="e">
        <f ca="1">CORREL(OFFSET(review_rating!FW$3,$B$47,0,1,1+$B$46),OFFSET(review_rating!FW7,0,0,1,1+$B$46))</f>
        <v>#DIV/0!</v>
      </c>
      <c r="FY20" s="109" t="e">
        <f ca="1">CORREL(OFFSET(review_rating!FX$3,$B$47,0,1,1+$B$46),OFFSET(review_rating!FX7,0,0,1,1+$B$46))</f>
        <v>#DIV/0!</v>
      </c>
      <c r="FZ20" s="109" t="e">
        <f ca="1">CORREL(OFFSET(review_rating!FY$3,$B$47,0,1,1+$B$46),OFFSET(review_rating!FY7,0,0,1,1+$B$46))</f>
        <v>#DIV/0!</v>
      </c>
      <c r="GA20" s="109" t="e">
        <f ca="1">CORREL(OFFSET(review_rating!FZ$3,$B$47,0,1,1+$B$46),OFFSET(review_rating!FZ7,0,0,1,1+$B$46))</f>
        <v>#DIV/0!</v>
      </c>
      <c r="GB20" s="109" t="e">
        <f ca="1">CORREL(OFFSET(review_rating!GA$3,$B$47,0,1,1+$B$46),OFFSET(review_rating!GA7,0,0,1,1+$B$46))</f>
        <v>#DIV/0!</v>
      </c>
      <c r="GC20" s="109" t="e">
        <f ca="1">CORREL(OFFSET(review_rating!GB$3,$B$47,0,1,1+$B$46),OFFSET(review_rating!GB7,0,0,1,1+$B$46))</f>
        <v>#DIV/0!</v>
      </c>
      <c r="GD20" s="109" t="e">
        <f ca="1">CORREL(OFFSET(review_rating!GC$3,$B$47,0,1,1+$B$46),OFFSET(review_rating!GC7,0,0,1,1+$B$46))</f>
        <v>#DIV/0!</v>
      </c>
      <c r="GE20" s="109" t="e">
        <f ca="1">CORREL(OFFSET(review_rating!GD$3,$B$47,0,1,1+$B$46),OFFSET(review_rating!GD7,0,0,1,1+$B$46))</f>
        <v>#DIV/0!</v>
      </c>
      <c r="GF20" s="109" t="e">
        <f ca="1">CORREL(OFFSET(review_rating!GE$3,$B$47,0,1,1+$B$46),OFFSET(review_rating!GE7,0,0,1,1+$B$46))</f>
        <v>#DIV/0!</v>
      </c>
      <c r="GG20" s="109" t="e">
        <f ca="1">CORREL(OFFSET(review_rating!GF$3,$B$47,0,1,1+$B$46),OFFSET(review_rating!GF7,0,0,1,1+$B$46))</f>
        <v>#DIV/0!</v>
      </c>
      <c r="GH20" s="109" t="e">
        <f ca="1">CORREL(OFFSET(review_rating!GG$3,$B$47,0,1,1+$B$46),OFFSET(review_rating!GG7,0,0,1,1+$B$46))</f>
        <v>#DIV/0!</v>
      </c>
      <c r="GI20" s="109" t="e">
        <f ca="1">CORREL(OFFSET(review_rating!GH$3,$B$47,0,1,1+$B$46),OFFSET(review_rating!GH7,0,0,1,1+$B$46))</f>
        <v>#DIV/0!</v>
      </c>
      <c r="GJ20" s="109" t="e">
        <f ca="1">CORREL(OFFSET(review_rating!GI$3,$B$47,0,1,1+$B$46),OFFSET(review_rating!GI7,0,0,1,1+$B$46))</f>
        <v>#DIV/0!</v>
      </c>
      <c r="GK20" s="109" t="e">
        <f ca="1">CORREL(OFFSET(review_rating!GJ$3,$B$47,0,1,1+$B$46),OFFSET(review_rating!GJ7,0,0,1,1+$B$46))</f>
        <v>#DIV/0!</v>
      </c>
      <c r="GL20" s="109" t="e">
        <f ca="1">CORREL(OFFSET(review_rating!GK$3,$B$47,0,1,1+$B$46),OFFSET(review_rating!GK7,0,0,1,1+$B$46))</f>
        <v>#DIV/0!</v>
      </c>
      <c r="GM20" s="109" t="e">
        <f ca="1">CORREL(OFFSET(review_rating!GL$3,$B$47,0,1,1+$B$46),OFFSET(review_rating!GL7,0,0,1,1+$B$46))</f>
        <v>#DIV/0!</v>
      </c>
      <c r="GN20" s="109" t="e">
        <f ca="1">CORREL(OFFSET(review_rating!GM$3,$B$47,0,1,1+$B$46),OFFSET(review_rating!GM7,0,0,1,1+$B$46))</f>
        <v>#DIV/0!</v>
      </c>
      <c r="GO20" s="109" t="e">
        <f ca="1">CORREL(OFFSET(review_rating!GN$3,$B$47,0,1,1+$B$46),OFFSET(review_rating!GN7,0,0,1,1+$B$46))</f>
        <v>#DIV/0!</v>
      </c>
      <c r="GP20" s="109" t="e">
        <f ca="1">CORREL(OFFSET(review_rating!GO$3,$B$47,0,1,1+$B$46),OFFSET(review_rating!GO7,0,0,1,1+$B$46))</f>
        <v>#DIV/0!</v>
      </c>
      <c r="GQ20" s="109" t="e">
        <f ca="1">CORREL(OFFSET(review_rating!GP$3,$B$47,0,1,1+$B$46),OFFSET(review_rating!GP7,0,0,1,1+$B$46))</f>
        <v>#DIV/0!</v>
      </c>
      <c r="GR20" s="109" t="e">
        <f ca="1">CORREL(OFFSET(review_rating!GQ$3,$B$47,0,1,1+$B$46),OFFSET(review_rating!GQ7,0,0,1,1+$B$46))</f>
        <v>#DIV/0!</v>
      </c>
      <c r="GS20" s="109" t="e">
        <f ca="1">CORREL(OFFSET(review_rating!GR$3,$B$47,0,1,1+$B$46),OFFSET(review_rating!GR7,0,0,1,1+$B$46))</f>
        <v>#DIV/0!</v>
      </c>
      <c r="GT20" s="109" t="e">
        <f ca="1">CORREL(OFFSET(review_rating!GS$3,$B$47,0,1,1+$B$46),OFFSET(review_rating!GS7,0,0,1,1+$B$46))</f>
        <v>#DIV/0!</v>
      </c>
      <c r="GU20" s="109" t="e">
        <f ca="1">CORREL(OFFSET(review_rating!GT$3,$B$47,0,1,1+$B$46),OFFSET(review_rating!GT7,0,0,1,1+$B$46))</f>
        <v>#DIV/0!</v>
      </c>
      <c r="GV20" s="109" t="e">
        <f ca="1">CORREL(OFFSET(review_rating!GU$3,$B$47,0,1,1+$B$46),OFFSET(review_rating!GU7,0,0,1,1+$B$46))</f>
        <v>#DIV/0!</v>
      </c>
      <c r="GW20" s="109" t="e">
        <f ca="1">CORREL(OFFSET(review_rating!GV$3,$B$47,0,1,1+$B$46),OFFSET(review_rating!GV7,0,0,1,1+$B$46))</f>
        <v>#DIV/0!</v>
      </c>
      <c r="GX20" s="109" t="e">
        <f ca="1">CORREL(OFFSET(review_rating!GW$3,$B$47,0,1,1+$B$46),OFFSET(review_rating!GW7,0,0,1,1+$B$46))</f>
        <v>#DIV/0!</v>
      </c>
      <c r="GY20" s="109" t="e">
        <f ca="1">CORREL(OFFSET(review_rating!GX$3,$B$47,0,1,1+$B$46),OFFSET(review_rating!GX7,0,0,1,1+$B$46))</f>
        <v>#DIV/0!</v>
      </c>
      <c r="GZ20" s="109" t="e">
        <f ca="1">CORREL(OFFSET(review_rating!GY$3,$B$47,0,1,1+$B$46),OFFSET(review_rating!GY7,0,0,1,1+$B$46))</f>
        <v>#DIV/0!</v>
      </c>
      <c r="HA20" s="109" t="e">
        <f ca="1">CORREL(OFFSET(review_rating!GZ$3,$B$47,0,1,1+$B$46),OFFSET(review_rating!GZ7,0,0,1,1+$B$46))</f>
        <v>#DIV/0!</v>
      </c>
      <c r="HB20" s="109" t="e">
        <f ca="1">CORREL(OFFSET(review_rating!HA$3,$B$47,0,1,1+$B$46),OFFSET(review_rating!HA7,0,0,1,1+$B$46))</f>
        <v>#DIV/0!</v>
      </c>
      <c r="HC20" s="109" t="e">
        <f ca="1">CORREL(OFFSET(review_rating!HB$3,$B$47,0,1,1+$B$46),OFFSET(review_rating!HB7,0,0,1,1+$B$46))</f>
        <v>#DIV/0!</v>
      </c>
      <c r="HD20" s="109" t="e">
        <f ca="1">CORREL(OFFSET(review_rating!HC$3,$B$47,0,1,1+$B$46),OFFSET(review_rating!HC7,0,0,1,1+$B$46))</f>
        <v>#DIV/0!</v>
      </c>
      <c r="HE20" s="109" t="e">
        <f ca="1">CORREL(OFFSET(review_rating!HD$3,$B$47,0,1,1+$B$46),OFFSET(review_rating!HD7,0,0,1,1+$B$46))</f>
        <v>#DIV/0!</v>
      </c>
      <c r="HF20" s="109" t="e">
        <f ca="1">CORREL(OFFSET(review_rating!HE$3,$B$47,0,1,1+$B$46),OFFSET(review_rating!HE7,0,0,1,1+$B$46))</f>
        <v>#DIV/0!</v>
      </c>
      <c r="HG20" s="109" t="e">
        <f ca="1">CORREL(OFFSET(review_rating!HF$3,$B$47,0,1,1+$B$46),OFFSET(review_rating!HF7,0,0,1,1+$B$46))</f>
        <v>#DIV/0!</v>
      </c>
      <c r="HH20" s="109" t="e">
        <f ca="1">CORREL(OFFSET(review_rating!HG$3,$B$47,0,1,1+$B$46),OFFSET(review_rating!HG7,0,0,1,1+$B$46))</f>
        <v>#DIV/0!</v>
      </c>
      <c r="HI20" s="109" t="e">
        <f ca="1">CORREL(OFFSET(review_rating!HH$3,$B$47,0,1,1+$B$46),OFFSET(review_rating!HH7,0,0,1,1+$B$46))</f>
        <v>#DIV/0!</v>
      </c>
      <c r="HJ20" s="109" t="e">
        <f ca="1">CORREL(OFFSET(review_rating!HI$3,$B$47,0,1,1+$B$46),OFFSET(review_rating!HI7,0,0,1,1+$B$46))</f>
        <v>#DIV/0!</v>
      </c>
      <c r="HK20" s="109" t="e">
        <f ca="1">CORREL(OFFSET(review_rating!HJ$3,$B$47,0,1,1+$B$46),OFFSET(review_rating!HJ7,0,0,1,1+$B$46))</f>
        <v>#DIV/0!</v>
      </c>
      <c r="HL20" s="109" t="e">
        <f ca="1">CORREL(OFFSET(review_rating!HK$3,$B$47,0,1,1+$B$46),OFFSET(review_rating!HK7,0,0,1,1+$B$46))</f>
        <v>#DIV/0!</v>
      </c>
      <c r="HM20" s="109" t="e">
        <f ca="1">CORREL(OFFSET(review_rating!HL$3,$B$47,0,1,1+$B$46),OFFSET(review_rating!HL7,0,0,1,1+$B$46))</f>
        <v>#DIV/0!</v>
      </c>
      <c r="HN20" s="109" t="e">
        <f ca="1">CORREL(OFFSET(review_rating!HM$3,$B$47,0,1,1+$B$46),OFFSET(review_rating!HM7,0,0,1,1+$B$46))</f>
        <v>#DIV/0!</v>
      </c>
      <c r="HO20" s="109" t="e">
        <f ca="1">CORREL(OFFSET(review_rating!HN$3,$B$47,0,1,1+$B$46),OFFSET(review_rating!HN7,0,0,1,1+$B$46))</f>
        <v>#DIV/0!</v>
      </c>
      <c r="HP20" s="109" t="e">
        <f ca="1">CORREL(OFFSET(review_rating!HO$3,$B$47,0,1,1+$B$46),OFFSET(review_rating!HO7,0,0,1,1+$B$46))</f>
        <v>#DIV/0!</v>
      </c>
      <c r="HQ20" s="109" t="e">
        <f ca="1">CORREL(OFFSET(review_rating!HP$3,$B$47,0,1,1+$B$46),OFFSET(review_rating!HP7,0,0,1,1+$B$46))</f>
        <v>#DIV/0!</v>
      </c>
      <c r="HR20" s="109" t="e">
        <f ca="1">CORREL(OFFSET(review_rating!HQ$3,$B$47,0,1,1+$B$46),OFFSET(review_rating!HQ7,0,0,1,1+$B$46))</f>
        <v>#DIV/0!</v>
      </c>
      <c r="HS20" s="109" t="e">
        <f ca="1">CORREL(OFFSET(review_rating!HR$3,$B$47,0,1,1+$B$46),OFFSET(review_rating!HR7,0,0,1,1+$B$46))</f>
        <v>#DIV/0!</v>
      </c>
      <c r="HT20" s="109" t="e">
        <f ca="1">CORREL(OFFSET(review_rating!HS$3,$B$47,0,1,1+$B$46),OFFSET(review_rating!HS7,0,0,1,1+$B$46))</f>
        <v>#DIV/0!</v>
      </c>
      <c r="HU20" s="109" t="e">
        <f ca="1">CORREL(OFFSET(review_rating!HT$3,$B$47,0,1,1+$B$46),OFFSET(review_rating!HT7,0,0,1,1+$B$46))</f>
        <v>#DIV/0!</v>
      </c>
      <c r="HV20" s="109" t="e">
        <f ca="1">CORREL(OFFSET(review_rating!HU$3,$B$47,0,1,1+$B$46),OFFSET(review_rating!HU7,0,0,1,1+$B$46))</f>
        <v>#DIV/0!</v>
      </c>
      <c r="HW20" s="109" t="e">
        <f ca="1">CORREL(OFFSET(review_rating!HV$3,$B$47,0,1,1+$B$46),OFFSET(review_rating!HV7,0,0,1,1+$B$46))</f>
        <v>#DIV/0!</v>
      </c>
      <c r="HX20" s="109" t="e">
        <f ca="1">CORREL(OFFSET(review_rating!HW$3,$B$47,0,1,1+$B$46),OFFSET(review_rating!HW7,0,0,1,1+$B$46))</f>
        <v>#DIV/0!</v>
      </c>
      <c r="HY20" s="109" t="e">
        <f ca="1">CORREL(OFFSET(review_rating!HX$3,$B$47,0,1,1+$B$46),OFFSET(review_rating!HX7,0,0,1,1+$B$46))</f>
        <v>#DIV/0!</v>
      </c>
      <c r="HZ20" s="109" t="e">
        <f ca="1">CORREL(OFFSET(review_rating!HY$3,$B$47,0,1,1+$B$46),OFFSET(review_rating!HY7,0,0,1,1+$B$46))</f>
        <v>#DIV/0!</v>
      </c>
      <c r="IA20" s="109" t="e">
        <f ca="1">CORREL(OFFSET(review_rating!HZ$3,$B$47,0,1,1+$B$46),OFFSET(review_rating!HZ7,0,0,1,1+$B$46))</f>
        <v>#DIV/0!</v>
      </c>
      <c r="IB20" s="109" t="e">
        <f ca="1">CORREL(OFFSET(review_rating!IA$3,$B$47,0,1,1+$B$46),OFFSET(review_rating!IA7,0,0,1,1+$B$46))</f>
        <v>#DIV/0!</v>
      </c>
      <c r="IC20" s="109" t="e">
        <f ca="1">CORREL(OFFSET(review_rating!IB$3,$B$47,0,1,1+$B$46),OFFSET(review_rating!IB7,0,0,1,1+$B$46))</f>
        <v>#DIV/0!</v>
      </c>
      <c r="ID20" s="109" t="e">
        <f ca="1">CORREL(OFFSET(review_rating!IC$3,$B$47,0,1,1+$B$46),OFFSET(review_rating!IC7,0,0,1,1+$B$46))</f>
        <v>#DIV/0!</v>
      </c>
      <c r="IE20" s="109" t="e">
        <f ca="1">CORREL(OFFSET(review_rating!ID$3,$B$47,0,1,1+$B$46),OFFSET(review_rating!ID7,0,0,1,1+$B$46))</f>
        <v>#DIV/0!</v>
      </c>
      <c r="IF20" s="109" t="e">
        <f ca="1">CORREL(OFFSET(review_rating!IE$3,$B$47,0,1,1+$B$46),OFFSET(review_rating!IE7,0,0,1,1+$B$46))</f>
        <v>#DIV/0!</v>
      </c>
      <c r="IG20" s="109" t="e">
        <f ca="1">CORREL(OFFSET(review_rating!IF$3,$B$47,0,1,1+$B$46),OFFSET(review_rating!IF7,0,0,1,1+$B$46))</f>
        <v>#DIV/0!</v>
      </c>
      <c r="IH20" s="109" t="e">
        <f ca="1">CORREL(OFFSET(review_rating!IG$3,$B$47,0,1,1+$B$46),OFFSET(review_rating!IG7,0,0,1,1+$B$46))</f>
        <v>#DIV/0!</v>
      </c>
      <c r="II20" s="109" t="e">
        <f ca="1">CORREL(OFFSET(review_rating!IH$3,$B$47,0,1,1+$B$46),OFFSET(review_rating!IH7,0,0,1,1+$B$46))</f>
        <v>#DIV/0!</v>
      </c>
      <c r="IJ20" s="109" t="e">
        <f ca="1">CORREL(OFFSET(review_rating!II$3,$B$47,0,1,1+$B$46),OFFSET(review_rating!II7,0,0,1,1+$B$46))</f>
        <v>#DIV/0!</v>
      </c>
      <c r="IK20" s="109" t="e">
        <f ca="1">CORREL(OFFSET(review_rating!IJ$3,$B$47,0,1,1+$B$46),OFFSET(review_rating!IJ7,0,0,1,1+$B$46))</f>
        <v>#DIV/0!</v>
      </c>
      <c r="IL20" s="109" t="e">
        <f ca="1">CORREL(OFFSET(review_rating!IK$3,$B$47,0,1,1+$B$46),OFFSET(review_rating!IK7,0,0,1,1+$B$46))</f>
        <v>#DIV/0!</v>
      </c>
      <c r="IM20" s="109" t="e">
        <f ca="1">CORREL(OFFSET(review_rating!IL$3,$B$47,0,1,1+$B$46),OFFSET(review_rating!IL7,0,0,1,1+$B$46))</f>
        <v>#DIV/0!</v>
      </c>
      <c r="IN20" s="109" t="e">
        <f ca="1">CORREL(OFFSET(review_rating!IM$3,$B$47,0,1,1+$B$46),OFFSET(review_rating!IM7,0,0,1,1+$B$46))</f>
        <v>#DIV/0!</v>
      </c>
      <c r="IO20" s="109" t="e">
        <f ca="1">CORREL(OFFSET(review_rating!IN$3,$B$47,0,1,1+$B$46),OFFSET(review_rating!IN7,0,0,1,1+$B$46))</f>
        <v>#DIV/0!</v>
      </c>
      <c r="IP20" s="109" t="e">
        <f ca="1">CORREL(OFFSET(review_rating!IO$3,$B$47,0,1,1+$B$46),OFFSET(review_rating!IO7,0,0,1,1+$B$46))</f>
        <v>#DIV/0!</v>
      </c>
      <c r="IQ20" s="109" t="e">
        <f ca="1">CORREL(OFFSET(review_rating!IP$3,$B$47,0,1,1+$B$46),OFFSET(review_rating!IP7,0,0,1,1+$B$46))</f>
        <v>#DIV/0!</v>
      </c>
      <c r="IR20" s="109" t="e">
        <f ca="1">CORREL(OFFSET(review_rating!IQ$3,$B$47,0,1,1+$B$46),OFFSET(review_rating!IQ7,0,0,1,1+$B$46))</f>
        <v>#DIV/0!</v>
      </c>
      <c r="IS20" s="109" t="e">
        <f ca="1">CORREL(OFFSET(review_rating!IR$3,$B$47,0,1,1+$B$46),OFFSET(review_rating!IR7,0,0,1,1+$B$46))</f>
        <v>#DIV/0!</v>
      </c>
      <c r="IT20" s="109" t="e">
        <f ca="1">CORREL(OFFSET(review_rating!IS$3,$B$47,0,1,1+$B$46),OFFSET(review_rating!IS7,0,0,1,1+$B$46))</f>
        <v>#DIV/0!</v>
      </c>
      <c r="IU20" s="109" t="e">
        <f ca="1">CORREL(OFFSET(review_rating!IT$3,$B$47,0,1,1+$B$46),OFFSET(review_rating!IT7,0,0,1,1+$B$46))</f>
        <v>#DIV/0!</v>
      </c>
      <c r="IV20" s="109" t="e">
        <f ca="1">CORREL(OFFSET(review_rating!IU$3,$B$47,0,1,1+$B$46),OFFSET(review_rating!IU7,0,0,1,1+$B$46))</f>
        <v>#DIV/0!</v>
      </c>
      <c r="IW20" s="109" t="e">
        <f ca="1">CORREL(OFFSET(review_rating!IV$3,$B$47,0,1,1+$B$46),OFFSET(review_rating!IV7,0,0,1,1+$B$46))</f>
        <v>#DIV/0!</v>
      </c>
      <c r="IX20" s="109" t="e">
        <f ca="1">CORREL(OFFSET(review_rating!IW$3,$B$47,0,1,1+$B$46),OFFSET(review_rating!IW7,0,0,1,1+$B$46))</f>
        <v>#DIV/0!</v>
      </c>
      <c r="IY20" s="109" t="e">
        <f ca="1">CORREL(OFFSET(review_rating!IX$3,$B$47,0,1,1+$B$46),OFFSET(review_rating!IX7,0,0,1,1+$B$46))</f>
        <v>#DIV/0!</v>
      </c>
      <c r="IZ20" s="109" t="e">
        <f ca="1">CORREL(OFFSET(review_rating!IY$3,$B$47,0,1,1+$B$46),OFFSET(review_rating!IY7,0,0,1,1+$B$46))</f>
        <v>#DIV/0!</v>
      </c>
      <c r="JA20" s="109" t="e">
        <f ca="1">CORREL(OFFSET(review_rating!IZ$3,$B$47,0,1,1+$B$46),OFFSET(review_rating!IZ7,0,0,1,1+$B$46))</f>
        <v>#DIV/0!</v>
      </c>
      <c r="JB20" s="109" t="e">
        <f ca="1">CORREL(OFFSET(review_rating!JA$3,$B$47,0,1,1+$B$46),OFFSET(review_rating!JA7,0,0,1,1+$B$46))</f>
        <v>#DIV/0!</v>
      </c>
      <c r="JC20" s="109" t="e">
        <f ca="1">CORREL(OFFSET(review_rating!JB$3,$B$47,0,1,1+$B$46),OFFSET(review_rating!JB7,0,0,1,1+$B$46))</f>
        <v>#DIV/0!</v>
      </c>
      <c r="JD20" s="109" t="e">
        <f ca="1">CORREL(OFFSET(review_rating!JC$3,$B$47,0,1,1+$B$46),OFFSET(review_rating!JC7,0,0,1,1+$B$46))</f>
        <v>#DIV/0!</v>
      </c>
      <c r="JE20" s="109" t="e">
        <f ca="1">CORREL(OFFSET(review_rating!JD$3,$B$47,0,1,1+$B$46),OFFSET(review_rating!JD7,0,0,1,1+$B$46))</f>
        <v>#DIV/0!</v>
      </c>
      <c r="JF20" s="109" t="e">
        <f ca="1">CORREL(OFFSET(review_rating!JE$3,$B$47,0,1,1+$B$46),OFFSET(review_rating!JE7,0,0,1,1+$B$46))</f>
        <v>#DIV/0!</v>
      </c>
      <c r="JG20" s="109" t="e">
        <f ca="1">CORREL(OFFSET(review_rating!JF$3,$B$47,0,1,1+$B$46),OFFSET(review_rating!JF7,0,0,1,1+$B$46))</f>
        <v>#DIV/0!</v>
      </c>
      <c r="JH20" s="109" t="e">
        <f ca="1">CORREL(OFFSET(review_rating!JG$3,$B$47,0,1,1+$B$46),OFFSET(review_rating!JG7,0,0,1,1+$B$46))</f>
        <v>#DIV/0!</v>
      </c>
      <c r="JI20" s="109" t="e">
        <f ca="1">CORREL(OFFSET(review_rating!JH$3,$B$47,0,1,1+$B$46),OFFSET(review_rating!JH7,0,0,1,1+$B$46))</f>
        <v>#DIV/0!</v>
      </c>
      <c r="JJ20" s="109" t="e">
        <f ca="1">CORREL(OFFSET(review_rating!JI$3,$B$47,0,1,1+$B$46),OFFSET(review_rating!JI7,0,0,1,1+$B$46))</f>
        <v>#DIV/0!</v>
      </c>
      <c r="JK20" s="109" t="e">
        <f ca="1">CORREL(OFFSET(review_rating!JJ$3,$B$47,0,1,1+$B$46),OFFSET(review_rating!JJ7,0,0,1,1+$B$46))</f>
        <v>#DIV/0!</v>
      </c>
      <c r="JL20" s="109" t="e">
        <f ca="1">CORREL(OFFSET(review_rating!JK$3,$B$47,0,1,1+$B$46),OFFSET(review_rating!JK7,0,0,1,1+$B$46))</f>
        <v>#DIV/0!</v>
      </c>
      <c r="JM20" s="109" t="e">
        <f ca="1">CORREL(OFFSET(review_rating!JL$3,$B$47,0,1,1+$B$46),OFFSET(review_rating!JL7,0,0,1,1+$B$46))</f>
        <v>#DIV/0!</v>
      </c>
      <c r="JN20" s="109" t="e">
        <f ca="1">CORREL(OFFSET(review_rating!JM$3,$B$47,0,1,1+$B$46),OFFSET(review_rating!JM7,0,0,1,1+$B$46))</f>
        <v>#DIV/0!</v>
      </c>
      <c r="JO20" s="109" t="e">
        <f ca="1">CORREL(OFFSET(review_rating!JN$3,$B$47,0,1,1+$B$46),OFFSET(review_rating!JN7,0,0,1,1+$B$46))</f>
        <v>#DIV/0!</v>
      </c>
      <c r="JP20" s="109" t="e">
        <f ca="1">CORREL(OFFSET(review_rating!JO$3,$B$47,0,1,1+$B$46),OFFSET(review_rating!JO7,0,0,1,1+$B$46))</f>
        <v>#DIV/0!</v>
      </c>
      <c r="JQ20" s="109" t="e">
        <f ca="1">CORREL(OFFSET(review_rating!JP$3,$B$47,0,1,1+$B$46),OFFSET(review_rating!JP7,0,0,1,1+$B$46))</f>
        <v>#DIV/0!</v>
      </c>
      <c r="JR20" s="109" t="e">
        <f ca="1">CORREL(OFFSET(review_rating!JQ$3,$B$47,0,1,1+$B$46),OFFSET(review_rating!JQ7,0,0,1,1+$B$46))</f>
        <v>#DIV/0!</v>
      </c>
      <c r="JS20" s="109" t="e">
        <f ca="1">CORREL(OFFSET(review_rating!JR$3,$B$47,0,1,1+$B$46),OFFSET(review_rating!JR7,0,0,1,1+$B$46))</f>
        <v>#DIV/0!</v>
      </c>
      <c r="JT20" s="109" t="e">
        <f ca="1">CORREL(OFFSET(review_rating!JS$3,$B$47,0,1,1+$B$46),OFFSET(review_rating!JS7,0,0,1,1+$B$46))</f>
        <v>#DIV/0!</v>
      </c>
      <c r="JU20" s="109" t="e">
        <f ca="1">CORREL(OFFSET(review_rating!JT$3,$B$47,0,1,1+$B$46),OFFSET(review_rating!JT7,0,0,1,1+$B$46))</f>
        <v>#DIV/0!</v>
      </c>
      <c r="JV20" s="109" t="e">
        <f ca="1">CORREL(OFFSET(review_rating!JU$3,$B$47,0,1,1+$B$46),OFFSET(review_rating!JU7,0,0,1,1+$B$46))</f>
        <v>#DIV/0!</v>
      </c>
      <c r="JW20" s="109" t="e">
        <f ca="1">CORREL(OFFSET(review_rating!JV$3,$B$47,0,1,1+$B$46),OFFSET(review_rating!JV7,0,0,1,1+$B$46))</f>
        <v>#DIV/0!</v>
      </c>
      <c r="JX20" s="109" t="e">
        <f ca="1">CORREL(OFFSET(review_rating!JW$3,$B$47,0,1,1+$B$46),OFFSET(review_rating!JW7,0,0,1,1+$B$46))</f>
        <v>#DIV/0!</v>
      </c>
      <c r="JY20" s="109" t="e">
        <f ca="1">CORREL(OFFSET(review_rating!JX$3,$B$47,0,1,1+$B$46),OFFSET(review_rating!JX7,0,0,1,1+$B$46))</f>
        <v>#DIV/0!</v>
      </c>
      <c r="JZ20" s="109" t="e">
        <f ca="1">CORREL(OFFSET(review_rating!JY$3,$B$47,0,1,1+$B$46),OFFSET(review_rating!JY7,0,0,1,1+$B$46))</f>
        <v>#DIV/0!</v>
      </c>
      <c r="KA20" s="109" t="e">
        <f ca="1">CORREL(OFFSET(review_rating!JZ$3,$B$47,0,1,1+$B$46),OFFSET(review_rating!JZ7,0,0,1,1+$B$46))</f>
        <v>#DIV/0!</v>
      </c>
      <c r="KB20" s="109" t="e">
        <f ca="1">CORREL(OFFSET(review_rating!KA$3,$B$47,0,1,1+$B$46),OFFSET(review_rating!KA7,0,0,1,1+$B$46))</f>
        <v>#DIV/0!</v>
      </c>
      <c r="KC20" s="109" t="e">
        <f ca="1">CORREL(OFFSET(review_rating!KB$3,$B$47,0,1,1+$B$46),OFFSET(review_rating!KB7,0,0,1,1+$B$46))</f>
        <v>#DIV/0!</v>
      </c>
      <c r="KD20" s="109" t="e">
        <f ca="1">CORREL(OFFSET(review_rating!KC$3,$B$47,0,1,1+$B$46),OFFSET(review_rating!KC7,0,0,1,1+$B$46))</f>
        <v>#DIV/0!</v>
      </c>
      <c r="KE20" s="109" t="e">
        <f ca="1">CORREL(OFFSET(review_rating!KD$3,$B$47,0,1,1+$B$46),OFFSET(review_rating!KD7,0,0,1,1+$B$46))</f>
        <v>#DIV/0!</v>
      </c>
      <c r="KF20" s="109" t="e">
        <f ca="1">CORREL(OFFSET(review_rating!KE$3,$B$47,0,1,1+$B$46),OFFSET(review_rating!KE7,0,0,1,1+$B$46))</f>
        <v>#DIV/0!</v>
      </c>
      <c r="KG20" s="109" t="e">
        <f ca="1">CORREL(OFFSET(review_rating!KF$3,$B$47,0,1,1+$B$46),OFFSET(review_rating!KF7,0,0,1,1+$B$46))</f>
        <v>#DIV/0!</v>
      </c>
      <c r="KH20" s="109" t="e">
        <f ca="1">CORREL(OFFSET(review_rating!KG$3,$B$47,0,1,1+$B$46),OFFSET(review_rating!KG7,0,0,1,1+$B$46))</f>
        <v>#DIV/0!</v>
      </c>
      <c r="KI20" s="109" t="e">
        <f ca="1">CORREL(OFFSET(review_rating!KH$3,$B$47,0,1,1+$B$46),OFFSET(review_rating!KH7,0,0,1,1+$B$46))</f>
        <v>#DIV/0!</v>
      </c>
      <c r="KJ20" s="109" t="e">
        <f ca="1">CORREL(OFFSET(review_rating!KI$3,$B$47,0,1,1+$B$46),OFFSET(review_rating!KI7,0,0,1,1+$B$46))</f>
        <v>#DIV/0!</v>
      </c>
      <c r="KK20" s="109" t="e">
        <f ca="1">CORREL(OFFSET(review_rating!KJ$3,$B$47,0,1,1+$B$46),OFFSET(review_rating!KJ7,0,0,1,1+$B$46))</f>
        <v>#DIV/0!</v>
      </c>
      <c r="KL20" s="109" t="e">
        <f ca="1">CORREL(OFFSET(review_rating!KK$3,$B$47,0,1,1+$B$46),OFFSET(review_rating!KK7,0,0,1,1+$B$46))</f>
        <v>#DIV/0!</v>
      </c>
      <c r="KM20" s="109" t="e">
        <f ca="1">CORREL(OFFSET(review_rating!KL$3,$B$47,0,1,1+$B$46),OFFSET(review_rating!KL7,0,0,1,1+$B$46))</f>
        <v>#DIV/0!</v>
      </c>
      <c r="KN20" s="109" t="e">
        <f ca="1">CORREL(OFFSET(review_rating!KM$3,$B$47,0,1,1+$B$46),OFFSET(review_rating!KM7,0,0,1,1+$B$46))</f>
        <v>#DIV/0!</v>
      </c>
      <c r="KO20" s="109" t="e">
        <f ca="1">CORREL(OFFSET(review_rating!KN$3,$B$47,0,1,1+$B$46),OFFSET(review_rating!KN7,0,0,1,1+$B$46))</f>
        <v>#DIV/0!</v>
      </c>
      <c r="KP20" s="109" t="e">
        <f ca="1">CORREL(OFFSET(review_rating!KO$3,$B$47,0,1,1+$B$46),OFFSET(review_rating!KO7,0,0,1,1+$B$46))</f>
        <v>#DIV/0!</v>
      </c>
      <c r="KQ20" s="109">
        <f ca="1">CORREL(OFFSET(review_rating!KP$3,$B$47,0,1,1+$B$46),OFFSET(review_rating!KP7,0,0,1,1+$B$46))</f>
        <v>0.24528309892899333</v>
      </c>
      <c r="KR20" s="109">
        <f ca="1">CORREL(OFFSET(review_rating!KQ$3,$B$47,0,1,1+$B$46),OFFSET(review_rating!KQ7,0,0,1,1+$B$46))</f>
        <v>-0.38319472229527474</v>
      </c>
      <c r="KS20" s="109">
        <f ca="1">CORREL(OFFSET(review_rating!KR$3,$B$47,0,1,1+$B$46),OFFSET(review_rating!KR7,0,0,1,1+$B$46))</f>
        <v>-0.61268727482287733</v>
      </c>
      <c r="KT20" s="109">
        <f ca="1">CORREL(OFFSET(review_rating!KS$3,$B$47,0,1,1+$B$46),OFFSET(review_rating!KS7,0,0,1,1+$B$46))</f>
        <v>-0.68927077145830229</v>
      </c>
      <c r="KU20" s="109">
        <f ca="1">CORREL(OFFSET(review_rating!KT$3,$B$47,0,1,1+$B$46),OFFSET(review_rating!KT7,0,0,1,1+$B$46))</f>
        <v>-0.71049218814305481</v>
      </c>
      <c r="KV20" s="109">
        <f ca="1">CORREL(OFFSET(review_rating!KU$3,$B$47,0,1,1+$B$46),OFFSET(review_rating!KU7,0,0,1,1+$B$46))</f>
        <v>-0.70957396421110119</v>
      </c>
      <c r="KW20" s="109">
        <f ca="1">CORREL(OFFSET(review_rating!KV$3,$B$47,0,1,1+$B$46),OFFSET(review_rating!KV7,0,0,1,1+$B$46))</f>
        <v>-0.71025173658022112</v>
      </c>
      <c r="KX20" s="109">
        <f ca="1">CORREL(OFFSET(review_rating!KW$3,$B$47,0,1,1+$B$46),OFFSET(review_rating!KW7,0,0,1,1+$B$46))</f>
        <v>-0.69389628315530583</v>
      </c>
      <c r="KY20" s="109">
        <f ca="1">CORREL(OFFSET(review_rating!KX$3,$B$47,0,1,1+$B$46),OFFSET(review_rating!KX7,0,0,1,1+$B$46))</f>
        <v>-0.67234844940646221</v>
      </c>
      <c r="KZ20" s="109">
        <f ca="1">CORREL(OFFSET(review_rating!KY$3,$B$47,0,1,1+$B$46),OFFSET(review_rating!KY7,0,0,1,1+$B$46))</f>
        <v>-0.61567459553002968</v>
      </c>
      <c r="LA20" s="109">
        <f ca="1">CORREL(OFFSET(review_rating!KZ$3,$B$47,0,1,1+$B$46),OFFSET(review_rating!KZ7,0,0,1,1+$B$46))</f>
        <v>-0.50511169671217637</v>
      </c>
      <c r="LB20" s="109">
        <f ca="1">CORREL(OFFSET(review_rating!LA$3,$B$47,0,1,1+$B$46),OFFSET(review_rating!LA7,0,0,1,1+$B$46))</f>
        <v>-0.49014344780028063</v>
      </c>
      <c r="LC20" s="109">
        <f ca="1">CORREL(OFFSET(review_rating!LB$3,$B$47,0,1,1+$B$46),OFFSET(review_rating!LB7,0,0,1,1+$B$46))</f>
        <v>-0.48220471382047991</v>
      </c>
      <c r="LD20" s="109">
        <f ca="1">CORREL(OFFSET(review_rating!LC$3,$B$47,0,1,1+$B$46),OFFSET(review_rating!LC7,0,0,1,1+$B$46))</f>
        <v>-0.39433338504746424</v>
      </c>
      <c r="LE20" s="109">
        <f ca="1">CORREL(OFFSET(review_rating!LD$3,$B$47,0,1,1+$B$46),OFFSET(review_rating!LD7,0,0,1,1+$B$46))</f>
        <v>-0.2330842041818969</v>
      </c>
      <c r="LF20" s="109">
        <f ca="1">CORREL(OFFSET(review_rating!LE$3,$B$47,0,1,1+$B$46),OFFSET(review_rating!LE7,0,0,1,1+$B$46))</f>
        <v>-0.34681881700422662</v>
      </c>
      <c r="LG20" s="109">
        <f ca="1">CORREL(OFFSET(review_rating!LF$3,$B$47,0,1,1+$B$46),OFFSET(review_rating!LF7,0,0,1,1+$B$46))</f>
        <v>-0.18252933170400087</v>
      </c>
      <c r="LH20" s="109">
        <f ca="1">CORREL(OFFSET(review_rating!LG$3,$B$47,0,1,1+$B$46),OFFSET(review_rating!LG7,0,0,1,1+$B$46))</f>
        <v>-6.3127503303549931E-3</v>
      </c>
      <c r="LI20" s="109">
        <f ca="1">CORREL(OFFSET(review_rating!LH$3,$B$47,0,1,1+$B$46),OFFSET(review_rating!LH7,0,0,1,1+$B$46))</f>
        <v>0.18335896206447419</v>
      </c>
      <c r="LJ20" s="109">
        <f ca="1">CORREL(OFFSET(review_rating!LI$3,$B$47,0,1,1+$B$46),OFFSET(review_rating!LI7,0,0,1,1+$B$46))</f>
        <v>0.2885233994687178</v>
      </c>
      <c r="LK20" s="109">
        <f ca="1">CORREL(OFFSET(review_rating!LJ$3,$B$47,0,1,1+$B$46),OFFSET(review_rating!LJ7,0,0,1,1+$B$46))</f>
        <v>0.25848999712630383</v>
      </c>
      <c r="LL20" s="109">
        <f ca="1">CORREL(OFFSET(review_rating!LK$3,$B$47,0,1,1+$B$46),OFFSET(review_rating!LK7,0,0,1,1+$B$46))</f>
        <v>0.28367190603423448</v>
      </c>
      <c r="LM20" s="109">
        <f ca="1">CORREL(OFFSET(review_rating!LL$3,$B$47,0,1,1+$B$46),OFFSET(review_rating!LL7,0,0,1,1+$B$46))</f>
        <v>0.2606175412533614</v>
      </c>
      <c r="LN20" s="109">
        <f ca="1">CORREL(OFFSET(review_rating!LM$3,$B$47,0,1,1+$B$46),OFFSET(review_rating!LM7,0,0,1,1+$B$46))</f>
        <v>0.20645801594213475</v>
      </c>
      <c r="LO20" s="109">
        <f ca="1">CORREL(OFFSET(review_rating!LN$3,$B$47,0,1,1+$B$46),OFFSET(review_rating!LN7,0,0,1,1+$B$46))</f>
        <v>0.18210561988459162</v>
      </c>
      <c r="LP20" s="109">
        <f ca="1">CORREL(OFFSET(review_rating!LO$3,$B$47,0,1,1+$B$46),OFFSET(review_rating!LO7,0,0,1,1+$B$46))</f>
        <v>0.23854244222717369</v>
      </c>
      <c r="LQ20" s="109">
        <f ca="1">CORREL(OFFSET(review_rating!LP$3,$B$47,0,1,1+$B$46),OFFSET(review_rating!LP7,0,0,1,1+$B$46))</f>
        <v>0.25174972290168601</v>
      </c>
      <c r="LR20" s="109">
        <f ca="1">CORREL(OFFSET(review_rating!LQ$3,$B$47,0,1,1+$B$46),OFFSET(review_rating!LQ7,0,0,1,1+$B$46))</f>
        <v>7.2935860455844478E-2</v>
      </c>
      <c r="LS20" s="109">
        <f ca="1">CORREL(OFFSET(review_rating!LR$3,$B$47,0,1,1+$B$46),OFFSET(review_rating!LR7,0,0,1,1+$B$46))</f>
        <v>9.6454340739170807E-2</v>
      </c>
      <c r="LT20" s="109">
        <f ca="1">CORREL(OFFSET(review_rating!LS$3,$B$47,0,1,1+$B$46),OFFSET(review_rating!LS7,0,0,1,1+$B$46))</f>
        <v>-6.8303207910610586E-3</v>
      </c>
      <c r="LU20" s="109">
        <f ca="1">CORREL(OFFSET(review_rating!LT$3,$B$47,0,1,1+$B$46),OFFSET(review_rating!LT7,0,0,1,1+$B$46))</f>
        <v>9.0824540280103339E-2</v>
      </c>
      <c r="LV20" s="109">
        <f ca="1">CORREL(OFFSET(review_rating!LU$3,$B$47,0,1,1+$B$46),OFFSET(review_rating!LU7,0,0,1,1+$B$46))</f>
        <v>4.4989023303923972E-2</v>
      </c>
      <c r="LW20" s="109">
        <f ca="1">CORREL(OFFSET(review_rating!LV$3,$B$47,0,1,1+$B$46),OFFSET(review_rating!LV7,0,0,1,1+$B$46))</f>
        <v>8.5251422581132552E-2</v>
      </c>
      <c r="LX20" s="109">
        <f ca="1">CORREL(OFFSET(review_rating!LW$3,$B$47,0,1,1+$B$46),OFFSET(review_rating!LW7,0,0,1,1+$B$46))</f>
        <v>9.2050020344905462E-2</v>
      </c>
      <c r="LY20" s="109">
        <f ca="1">CORREL(OFFSET(review_rating!LX$3,$B$47,0,1,1+$B$46),OFFSET(review_rating!LX7,0,0,1,1+$B$46))</f>
        <v>0.16527705230351888</v>
      </c>
      <c r="LZ20" s="109">
        <f ca="1">CORREL(OFFSET(review_rating!LY$3,$B$47,0,1,1+$B$46),OFFSET(review_rating!LY7,0,0,1,1+$B$46))</f>
        <v>0.13562893042549864</v>
      </c>
      <c r="MA20" s="109">
        <f ca="1">CORREL(OFFSET(review_rating!LZ$3,$B$47,0,1,1+$B$46),OFFSET(review_rating!LZ7,0,0,1,1+$B$46))</f>
        <v>0.25249535872971851</v>
      </c>
      <c r="MB20" s="109">
        <f ca="1">CORREL(OFFSET(review_rating!MA$3,$B$47,0,1,1+$B$46),OFFSET(review_rating!MA7,0,0,1,1+$B$46))</f>
        <v>0.19460251742663059</v>
      </c>
      <c r="MC20" s="109">
        <f ca="1">CORREL(OFFSET(review_rating!MB$3,$B$47,0,1,1+$B$46),OFFSET(review_rating!MB7,0,0,1,1+$B$46))</f>
        <v>8.6443786707093725E-2</v>
      </c>
      <c r="MD20" s="109">
        <f ca="1">CORREL(OFFSET(review_rating!MC$3,$B$47,0,1,1+$B$46),OFFSET(review_rating!MC7,0,0,1,1+$B$46))</f>
        <v>0.14299137221239969</v>
      </c>
      <c r="ME20" s="109">
        <f ca="1">CORREL(OFFSET(review_rating!MD$3,$B$47,0,1,1+$B$46),OFFSET(review_rating!MD7,0,0,1,1+$B$46))</f>
        <v>2.1086764080953474E-2</v>
      </c>
      <c r="MF20" s="109">
        <f ca="1">CORREL(OFFSET(review_rating!ME$3,$B$47,0,1,1+$B$46),OFFSET(review_rating!ME7,0,0,1,1+$B$46))</f>
        <v>-5.2084520838381262E-2</v>
      </c>
      <c r="MG20" s="109">
        <f ca="1">CORREL(OFFSET(review_rating!MF$3,$B$47,0,1,1+$B$46),OFFSET(review_rating!MF7,0,0,1,1+$B$46))</f>
        <v>4.2849829870523583E-2</v>
      </c>
      <c r="MH20" s="109">
        <f ca="1">CORREL(OFFSET(review_rating!MG$3,$B$47,0,1,1+$B$46),OFFSET(review_rating!MG7,0,0,1,1+$B$46))</f>
        <v>0.26176673481361745</v>
      </c>
      <c r="MI20" s="109">
        <f ca="1">CORREL(OFFSET(review_rating!MH$3,$B$47,0,1,1+$B$46),OFFSET(review_rating!MH7,0,0,1,1+$B$46))</f>
        <v>0.11391651767676518</v>
      </c>
      <c r="MJ20" s="109">
        <f ca="1">CORREL(OFFSET(review_rating!MI$3,$B$47,0,1,1+$B$46),OFFSET(review_rating!MI7,0,0,1,1+$B$46))</f>
        <v>6.9518068196227509E-2</v>
      </c>
      <c r="MK20" s="109">
        <f ca="1">CORREL(OFFSET(review_rating!MJ$3,$B$47,0,1,1+$B$46),OFFSET(review_rating!MJ7,0,0,1,1+$B$46))</f>
        <v>-1.4497858738466939E-2</v>
      </c>
      <c r="ML20" s="109">
        <f ca="1">CORREL(OFFSET(review_rating!MK$3,$B$47,0,1,1+$B$46),OFFSET(review_rating!MK7,0,0,1,1+$B$46))</f>
        <v>-3.2528777557813285E-3</v>
      </c>
      <c r="MM20" s="109">
        <f ca="1">CORREL(OFFSET(review_rating!ML$3,$B$47,0,1,1+$B$46),OFFSET(review_rating!ML7,0,0,1,1+$B$46))</f>
        <v>1.0349735311827792E-2</v>
      </c>
      <c r="MN20" s="109">
        <f ca="1">CORREL(OFFSET(review_rating!MM$3,$B$47,0,1,1+$B$46),OFFSET(review_rating!MM7,0,0,1,1+$B$46))</f>
        <v>-7.8690526843743572E-2</v>
      </c>
      <c r="MO20" s="109">
        <f ca="1">CORREL(OFFSET(review_rating!MN$3,$B$47,0,1,1+$B$46),OFFSET(review_rating!MN7,0,0,1,1+$B$46))</f>
        <v>-6.991814579005852E-2</v>
      </c>
      <c r="MP20" s="109">
        <f ca="1">CORREL(OFFSET(review_rating!MO$3,$B$47,0,1,1+$B$46),OFFSET(review_rating!MO7,0,0,1,1+$B$46))</f>
        <v>-7.0299463047940797E-2</v>
      </c>
      <c r="MQ20" s="109">
        <f ca="1">CORREL(OFFSET(review_rating!MP$3,$B$47,0,1,1+$B$46),OFFSET(review_rating!MP7,0,0,1,1+$B$46))</f>
        <v>-8.6371641523031048E-2</v>
      </c>
      <c r="MR20" s="109">
        <f ca="1">CORREL(OFFSET(review_rating!MQ$3,$B$47,0,1,1+$B$46),OFFSET(review_rating!MQ7,0,0,1,1+$B$46))</f>
        <v>-6.8223829997369492E-2</v>
      </c>
      <c r="MS20" s="109">
        <f ca="1">CORREL(OFFSET(review_rating!MR$3,$B$47,0,1,1+$B$46),OFFSET(review_rating!MR7,0,0,1,1+$B$46))</f>
        <v>-7.0229657841338597E-2</v>
      </c>
      <c r="MT20" s="109">
        <f ca="1">CORREL(OFFSET(review_rating!MS$3,$B$47,0,1,1+$B$46),OFFSET(review_rating!MS7,0,0,1,1+$B$46))</f>
        <v>9.1062715074305883E-2</v>
      </c>
      <c r="MU20" s="109">
        <f ca="1">CORREL(OFFSET(review_rating!MT$3,$B$47,0,1,1+$B$46),OFFSET(review_rating!MT7,0,0,1,1+$B$46))</f>
        <v>-0.35317849853037375</v>
      </c>
      <c r="MV20" s="109">
        <f ca="1">CORREL(OFFSET(review_rating!MU$3,$B$47,0,1,1+$B$46),OFFSET(review_rating!MU7,0,0,1,1+$B$46))</f>
        <v>-0.28204569276449837</v>
      </c>
      <c r="MW20" s="109">
        <f ca="1">CORREL(OFFSET(review_rating!MV$3,$B$47,0,1,1+$B$46),OFFSET(review_rating!MV7,0,0,1,1+$B$46))</f>
        <v>-0.76960367828992249</v>
      </c>
      <c r="MX20" s="109">
        <f ca="1">CORREL(OFFSET(review_rating!MW$3,$B$47,0,1,1+$B$46),OFFSET(review_rating!MW7,0,0,1,1+$B$46))</f>
        <v>-1</v>
      </c>
      <c r="MY20" s="109" t="e">
        <f ca="1">CORREL(OFFSET(review_rating!MX$3,$B$47,0,1,1+$B$46),OFFSET(review_rating!MX7,0,0,1,1+$B$46))</f>
        <v>#DIV/0!</v>
      </c>
    </row>
    <row r="21" spans="1:363" ht="11.25" customHeight="1" x14ac:dyDescent="0.25">
      <c r="A21" s="5"/>
      <c r="B21" s="66" t="s">
        <v>42</v>
      </c>
      <c r="C21" s="108" t="e">
        <f ca="1">CORREL(OFFSET(review_rating!B$3,$B$47,0,1,1+$B$46),OFFSET(review_rating!C7,0,0,1,1+$B$46))</f>
        <v>#DIV/0!</v>
      </c>
      <c r="D21" s="109" t="e">
        <f ca="1">CORREL(OFFSET(review_rating!C$3,$B$47,0,1,1+$B$46),OFFSET(review_rating!D7,0,0,1,1+$B$46))</f>
        <v>#DIV/0!</v>
      </c>
      <c r="E21" s="109" t="e">
        <f ca="1">CORREL(OFFSET(review_rating!D$3,$B$47,0,1,1+$B$46),OFFSET(review_rating!E7,0,0,1,1+$B$46))</f>
        <v>#DIV/0!</v>
      </c>
      <c r="F21" s="109" t="e">
        <f ca="1">CORREL(OFFSET(review_rating!E$3,$B$47,0,1,1+$B$46),OFFSET(review_rating!F7,0,0,1,1+$B$46))</f>
        <v>#DIV/0!</v>
      </c>
      <c r="G21" s="109" t="e">
        <f ca="1">CORREL(OFFSET(review_rating!F$3,$B$47,0,1,1+$B$46),OFFSET(review_rating!G7,0,0,1,1+$B$46))</f>
        <v>#DIV/0!</v>
      </c>
      <c r="H21" s="109" t="e">
        <f ca="1">CORREL(OFFSET(review_rating!G$3,$B$47,0,1,1+$B$46),OFFSET(review_rating!H7,0,0,1,1+$B$46))</f>
        <v>#DIV/0!</v>
      </c>
      <c r="I21" s="109" t="e">
        <f ca="1">CORREL(OFFSET(review_rating!H$3,$B$47,0,1,1+$B$46),OFFSET(review_rating!I7,0,0,1,1+$B$46))</f>
        <v>#DIV/0!</v>
      </c>
      <c r="J21" s="109" t="e">
        <f ca="1">CORREL(OFFSET(review_rating!I$3,$B$47,0,1,1+$B$46),OFFSET(review_rating!J7,0,0,1,1+$B$46))</f>
        <v>#DIV/0!</v>
      </c>
      <c r="K21" s="109" t="e">
        <f ca="1">CORREL(OFFSET(review_rating!J$3,$B$47,0,1,1+$B$46),OFFSET(review_rating!K7,0,0,1,1+$B$46))</f>
        <v>#DIV/0!</v>
      </c>
      <c r="L21" s="109" t="e">
        <f ca="1">CORREL(OFFSET(review_rating!K$3,$B$47,0,1,1+$B$46),OFFSET(review_rating!L7,0,0,1,1+$B$46))</f>
        <v>#DIV/0!</v>
      </c>
      <c r="M21" s="109" t="e">
        <f ca="1">CORREL(OFFSET(review_rating!L$3,$B$47,0,1,1+$B$46),OFFSET(review_rating!M7,0,0,1,1+$B$46))</f>
        <v>#DIV/0!</v>
      </c>
      <c r="N21" s="109" t="e">
        <f ca="1">CORREL(OFFSET(review_rating!M$3,$B$47,0,1,1+$B$46),OFFSET(review_rating!N7,0,0,1,1+$B$46))</f>
        <v>#DIV/0!</v>
      </c>
      <c r="O21" s="109" t="e">
        <f ca="1">CORREL(OFFSET(review_rating!N$3,$B$47,0,1,1+$B$46),OFFSET(review_rating!O7,0,0,1,1+$B$46))</f>
        <v>#DIV/0!</v>
      </c>
      <c r="P21" s="109" t="e">
        <f ca="1">CORREL(OFFSET(review_rating!O$3,$B$47,0,1,1+$B$46),OFFSET(review_rating!P7,0,0,1,1+$B$46))</f>
        <v>#DIV/0!</v>
      </c>
      <c r="Q21" s="109" t="e">
        <f ca="1">CORREL(OFFSET(review_rating!P$3,$B$47,0,1,1+$B$46),OFFSET(review_rating!Q7,0,0,1,1+$B$46))</f>
        <v>#DIV/0!</v>
      </c>
      <c r="R21" s="109" t="e">
        <f ca="1">CORREL(OFFSET(review_rating!Q$3,$B$47,0,1,1+$B$46),OFFSET(review_rating!R7,0,0,1,1+$B$46))</f>
        <v>#DIV/0!</v>
      </c>
      <c r="S21" s="109" t="e">
        <f ca="1">CORREL(OFFSET(review_rating!R$3,$B$47,0,1,1+$B$46),OFFSET(review_rating!S7,0,0,1,1+$B$46))</f>
        <v>#DIV/0!</v>
      </c>
      <c r="T21" s="109" t="e">
        <f ca="1">CORREL(OFFSET(review_rating!S$3,$B$47,0,1,1+$B$46),OFFSET(review_rating!T7,0,0,1,1+$B$46))</f>
        <v>#DIV/0!</v>
      </c>
      <c r="U21" s="109" t="e">
        <f ca="1">CORREL(OFFSET(review_rating!T$3,$B$47,0,1,1+$B$46),OFFSET(review_rating!U7,0,0,1,1+$B$46))</f>
        <v>#DIV/0!</v>
      </c>
      <c r="V21" s="109" t="e">
        <f ca="1">CORREL(OFFSET(review_rating!U$3,$B$47,0,1,1+$B$46),OFFSET(review_rating!V7,0,0,1,1+$B$46))</f>
        <v>#DIV/0!</v>
      </c>
      <c r="W21" s="109" t="e">
        <f ca="1">CORREL(OFFSET(review_rating!V$3,$B$47,0,1,1+$B$46),OFFSET(review_rating!W7,0,0,1,1+$B$46))</f>
        <v>#DIV/0!</v>
      </c>
      <c r="X21" s="109" t="e">
        <f ca="1">CORREL(OFFSET(review_rating!W$3,$B$47,0,1,1+$B$46),OFFSET(review_rating!X7,0,0,1,1+$B$46))</f>
        <v>#DIV/0!</v>
      </c>
      <c r="Y21" s="109" t="e">
        <f ca="1">CORREL(OFFSET(review_rating!X$3,$B$47,0,1,1+$B$46),OFFSET(review_rating!Y7,0,0,1,1+$B$46))</f>
        <v>#DIV/0!</v>
      </c>
      <c r="Z21" s="109" t="e">
        <f ca="1">CORREL(OFFSET(review_rating!Y$3,$B$47,0,1,1+$B$46),OFFSET(review_rating!Z7,0,0,1,1+$B$46))</f>
        <v>#DIV/0!</v>
      </c>
      <c r="AA21" s="109" t="e">
        <f ca="1">CORREL(OFFSET(review_rating!Z$3,$B$47,0,1,1+$B$46),OFFSET(review_rating!AA7,0,0,1,1+$B$46))</f>
        <v>#DIV/0!</v>
      </c>
      <c r="AB21" s="109" t="e">
        <f ca="1">CORREL(OFFSET(review_rating!AA$3,$B$47,0,1,1+$B$46),OFFSET(review_rating!AB7,0,0,1,1+$B$46))</f>
        <v>#DIV/0!</v>
      </c>
      <c r="AC21" s="109" t="e">
        <f ca="1">CORREL(OFFSET(review_rating!AB$3,$B$47,0,1,1+$B$46),OFFSET(review_rating!AC7,0,0,1,1+$B$46))</f>
        <v>#DIV/0!</v>
      </c>
      <c r="AD21" s="109" t="e">
        <f ca="1">CORREL(OFFSET(review_rating!AC$3,$B$47,0,1,1+$B$46),OFFSET(review_rating!AD7,0,0,1,1+$B$46))</f>
        <v>#DIV/0!</v>
      </c>
      <c r="AE21" s="109" t="e">
        <f ca="1">CORREL(OFFSET(review_rating!AD$3,$B$47,0,1,1+$B$46),OFFSET(review_rating!AE7,0,0,1,1+$B$46))</f>
        <v>#DIV/0!</v>
      </c>
      <c r="AF21" s="109" t="e">
        <f ca="1">CORREL(OFFSET(review_rating!AE$3,$B$47,0,1,1+$B$46),OFFSET(review_rating!AF7,0,0,1,1+$B$46))</f>
        <v>#DIV/0!</v>
      </c>
      <c r="AG21" s="109" t="e">
        <f ca="1">CORREL(OFFSET(review_rating!AF$3,$B$47,0,1,1+$B$46),OFFSET(review_rating!AG7,0,0,1,1+$B$46))</f>
        <v>#DIV/0!</v>
      </c>
      <c r="AH21" s="109" t="e">
        <f ca="1">CORREL(OFFSET(review_rating!AG$3,$B$47,0,1,1+$B$46),OFFSET(review_rating!AH7,0,0,1,1+$B$46))</f>
        <v>#DIV/0!</v>
      </c>
      <c r="AI21" s="109" t="e">
        <f ca="1">CORREL(OFFSET(review_rating!AH$3,$B$47,0,1,1+$B$46),OFFSET(review_rating!AI7,0,0,1,1+$B$46))</f>
        <v>#DIV/0!</v>
      </c>
      <c r="AJ21" s="109" t="e">
        <f ca="1">CORREL(OFFSET(review_rating!AI$3,$B$47,0,1,1+$B$46),OFFSET(review_rating!AJ7,0,0,1,1+$B$46))</f>
        <v>#DIV/0!</v>
      </c>
      <c r="AK21" s="109" t="e">
        <f ca="1">CORREL(OFFSET(review_rating!AJ$3,$B$47,0,1,1+$B$46),OFFSET(review_rating!AK7,0,0,1,1+$B$46))</f>
        <v>#DIV/0!</v>
      </c>
      <c r="AL21" s="109" t="e">
        <f ca="1">CORREL(OFFSET(review_rating!AK$3,$B$47,0,1,1+$B$46),OFFSET(review_rating!AL7,0,0,1,1+$B$46))</f>
        <v>#DIV/0!</v>
      </c>
      <c r="AM21" s="109" t="e">
        <f ca="1">CORREL(OFFSET(review_rating!AL$3,$B$47,0,1,1+$B$46),OFFSET(review_rating!AM7,0,0,1,1+$B$46))</f>
        <v>#DIV/0!</v>
      </c>
      <c r="AN21" s="109" t="e">
        <f ca="1">CORREL(OFFSET(review_rating!AM$3,$B$47,0,1,1+$B$46),OFFSET(review_rating!AN7,0,0,1,1+$B$46))</f>
        <v>#DIV/0!</v>
      </c>
      <c r="AO21" s="109" t="e">
        <f ca="1">CORREL(OFFSET(review_rating!AN$3,$B$47,0,1,1+$B$46),OFFSET(review_rating!AO7,0,0,1,1+$B$46))</f>
        <v>#DIV/0!</v>
      </c>
      <c r="AP21" s="109" t="e">
        <f ca="1">CORREL(OFFSET(review_rating!AO$3,$B$47,0,1,1+$B$46),OFFSET(review_rating!AP7,0,0,1,1+$B$46))</f>
        <v>#DIV/0!</v>
      </c>
      <c r="AQ21" s="109" t="e">
        <f ca="1">CORREL(OFFSET(review_rating!AP$3,$B$47,0,1,1+$B$46),OFFSET(review_rating!AQ7,0,0,1,1+$B$46))</f>
        <v>#DIV/0!</v>
      </c>
      <c r="AR21" s="109" t="e">
        <f ca="1">CORREL(OFFSET(review_rating!AQ$3,$B$47,0,1,1+$B$46),OFFSET(review_rating!AR7,0,0,1,1+$B$46))</f>
        <v>#DIV/0!</v>
      </c>
      <c r="AS21" s="109" t="e">
        <f ca="1">CORREL(OFFSET(review_rating!AR$3,$B$47,0,1,1+$B$46),OFFSET(review_rating!AS7,0,0,1,1+$B$46))</f>
        <v>#DIV/0!</v>
      </c>
      <c r="AT21" s="109" t="e">
        <f ca="1">CORREL(OFFSET(review_rating!AS$3,$B$47,0,1,1+$B$46),OFFSET(review_rating!AT7,0,0,1,1+$B$46))</f>
        <v>#DIV/0!</v>
      </c>
      <c r="AU21" s="109" t="e">
        <f ca="1">CORREL(OFFSET(review_rating!AT$3,$B$47,0,1,1+$B$46),OFFSET(review_rating!AU7,0,0,1,1+$B$46))</f>
        <v>#DIV/0!</v>
      </c>
      <c r="AV21" s="109" t="e">
        <f ca="1">CORREL(OFFSET(review_rating!AU$3,$B$47,0,1,1+$B$46),OFFSET(review_rating!AV7,0,0,1,1+$B$46))</f>
        <v>#DIV/0!</v>
      </c>
      <c r="AW21" s="109" t="e">
        <f ca="1">CORREL(OFFSET(review_rating!AV$3,$B$47,0,1,1+$B$46),OFFSET(review_rating!AW7,0,0,1,1+$B$46))</f>
        <v>#DIV/0!</v>
      </c>
      <c r="AX21" s="109" t="e">
        <f ca="1">CORREL(OFFSET(review_rating!AW$3,$B$47,0,1,1+$B$46),OFFSET(review_rating!AX7,0,0,1,1+$B$46))</f>
        <v>#DIV/0!</v>
      </c>
      <c r="AY21" s="109" t="e">
        <f ca="1">CORREL(OFFSET(review_rating!AX$3,$B$47,0,1,1+$B$46),OFFSET(review_rating!AY7,0,0,1,1+$B$46))</f>
        <v>#DIV/0!</v>
      </c>
      <c r="AZ21" s="109" t="e">
        <f ca="1">CORREL(OFFSET(review_rating!AY$3,$B$47,0,1,1+$B$46),OFFSET(review_rating!AZ7,0,0,1,1+$B$46))</f>
        <v>#DIV/0!</v>
      </c>
      <c r="BA21" s="109" t="e">
        <f ca="1">CORREL(OFFSET(review_rating!AZ$3,$B$47,0,1,1+$B$46),OFFSET(review_rating!BA7,0,0,1,1+$B$46))</f>
        <v>#DIV/0!</v>
      </c>
      <c r="BB21" s="109" t="e">
        <f ca="1">CORREL(OFFSET(review_rating!BA$3,$B$47,0,1,1+$B$46),OFFSET(review_rating!BB7,0,0,1,1+$B$46))</f>
        <v>#DIV/0!</v>
      </c>
      <c r="BC21" s="109" t="e">
        <f ca="1">CORREL(OFFSET(review_rating!BB$3,$B$47,0,1,1+$B$46),OFFSET(review_rating!BC7,0,0,1,1+$B$46))</f>
        <v>#DIV/0!</v>
      </c>
      <c r="BD21" s="109" t="e">
        <f ca="1">CORREL(OFFSET(review_rating!BC$3,$B$47,0,1,1+$B$46),OFFSET(review_rating!BD7,0,0,1,1+$B$46))</f>
        <v>#DIV/0!</v>
      </c>
      <c r="BE21" s="109" t="e">
        <f ca="1">CORREL(OFFSET(review_rating!BD$3,$B$47,0,1,1+$B$46),OFFSET(review_rating!BE7,0,0,1,1+$B$46))</f>
        <v>#DIV/0!</v>
      </c>
      <c r="BF21" s="109" t="e">
        <f ca="1">CORREL(OFFSET(review_rating!BE$3,$B$47,0,1,1+$B$46),OFFSET(review_rating!BF7,0,0,1,1+$B$46))</f>
        <v>#DIV/0!</v>
      </c>
      <c r="BG21" s="109" t="e">
        <f ca="1">CORREL(OFFSET(review_rating!BF$3,$B$47,0,1,1+$B$46),OFFSET(review_rating!BG7,0,0,1,1+$B$46))</f>
        <v>#DIV/0!</v>
      </c>
      <c r="BH21" s="109" t="e">
        <f ca="1">CORREL(OFFSET(review_rating!BG$3,$B$47,0,1,1+$B$46),OFFSET(review_rating!BH7,0,0,1,1+$B$46))</f>
        <v>#DIV/0!</v>
      </c>
      <c r="BI21" s="109" t="e">
        <f ca="1">CORREL(OFFSET(review_rating!BH$3,$B$47,0,1,1+$B$46),OFFSET(review_rating!BI7,0,0,1,1+$B$46))</f>
        <v>#DIV/0!</v>
      </c>
      <c r="BJ21" s="109" t="e">
        <f ca="1">CORREL(OFFSET(review_rating!BI$3,$B$47,0,1,1+$B$46),OFFSET(review_rating!BJ7,0,0,1,1+$B$46))</f>
        <v>#DIV/0!</v>
      </c>
      <c r="BK21" s="109" t="e">
        <f ca="1">CORREL(OFFSET(review_rating!BJ$3,$B$47,0,1,1+$B$46),OFFSET(review_rating!BK7,0,0,1,1+$B$46))</f>
        <v>#DIV/0!</v>
      </c>
      <c r="BL21" s="109" t="e">
        <f ca="1">CORREL(OFFSET(review_rating!BK$3,$B$47,0,1,1+$B$46),OFFSET(review_rating!BL7,0,0,1,1+$B$46))</f>
        <v>#DIV/0!</v>
      </c>
      <c r="BM21" s="109" t="e">
        <f ca="1">CORREL(OFFSET(review_rating!BL$3,$B$47,0,1,1+$B$46),OFFSET(review_rating!BM7,0,0,1,1+$B$46))</f>
        <v>#DIV/0!</v>
      </c>
      <c r="BN21" s="109" t="e">
        <f ca="1">CORREL(OFFSET(review_rating!BM$3,$B$47,0,1,1+$B$46),OFFSET(review_rating!BN7,0,0,1,1+$B$46))</f>
        <v>#DIV/0!</v>
      </c>
      <c r="BO21" s="109" t="e">
        <f ca="1">CORREL(OFFSET(review_rating!BN$3,$B$47,0,1,1+$B$46),OFFSET(review_rating!BO7,0,0,1,1+$B$46))</f>
        <v>#DIV/0!</v>
      </c>
      <c r="BP21" s="109" t="e">
        <f ca="1">CORREL(OFFSET(review_rating!BO$3,$B$47,0,1,1+$B$46),OFFSET(review_rating!BP7,0,0,1,1+$B$46))</f>
        <v>#DIV/0!</v>
      </c>
      <c r="BQ21" s="109" t="e">
        <f ca="1">CORREL(OFFSET(review_rating!BP$3,$B$47,0,1,1+$B$46),OFFSET(review_rating!BQ7,0,0,1,1+$B$46))</f>
        <v>#DIV/0!</v>
      </c>
      <c r="BR21" s="109" t="e">
        <f ca="1">CORREL(OFFSET(review_rating!BQ$3,$B$47,0,1,1+$B$46),OFFSET(review_rating!BR7,0,0,1,1+$B$46))</f>
        <v>#DIV/0!</v>
      </c>
      <c r="BS21" s="109" t="e">
        <f ca="1">CORREL(OFFSET(review_rating!BR$3,$B$47,0,1,1+$B$46),OFFSET(review_rating!BS7,0,0,1,1+$B$46))</f>
        <v>#DIV/0!</v>
      </c>
      <c r="BT21" s="109" t="e">
        <f ca="1">CORREL(OFFSET(review_rating!BS$3,$B$47,0,1,1+$B$46),OFFSET(review_rating!BT7,0,0,1,1+$B$46))</f>
        <v>#DIV/0!</v>
      </c>
      <c r="BU21" s="109" t="e">
        <f ca="1">CORREL(OFFSET(review_rating!BT$3,$B$47,0,1,1+$B$46),OFFSET(review_rating!BU7,0,0,1,1+$B$46))</f>
        <v>#DIV/0!</v>
      </c>
      <c r="BV21" s="109" t="e">
        <f ca="1">CORREL(OFFSET(review_rating!BU$3,$B$47,0,1,1+$B$46),OFFSET(review_rating!BV7,0,0,1,1+$B$46))</f>
        <v>#DIV/0!</v>
      </c>
      <c r="BW21" s="109" t="e">
        <f ca="1">CORREL(OFFSET(review_rating!BV$3,$B$47,0,1,1+$B$46),OFFSET(review_rating!BW7,0,0,1,1+$B$46))</f>
        <v>#DIV/0!</v>
      </c>
      <c r="BX21" s="109" t="e">
        <f ca="1">CORREL(OFFSET(review_rating!BW$3,$B$47,0,1,1+$B$46),OFFSET(review_rating!BX7,0,0,1,1+$B$46))</f>
        <v>#DIV/0!</v>
      </c>
      <c r="BY21" s="109" t="e">
        <f ca="1">CORREL(OFFSET(review_rating!BX$3,$B$47,0,1,1+$B$46),OFFSET(review_rating!BY7,0,0,1,1+$B$46))</f>
        <v>#DIV/0!</v>
      </c>
      <c r="BZ21" s="109" t="e">
        <f ca="1">CORREL(OFFSET(review_rating!BY$3,$B$47,0,1,1+$B$46),OFFSET(review_rating!BZ7,0,0,1,1+$B$46))</f>
        <v>#DIV/0!</v>
      </c>
      <c r="CA21" s="109" t="e">
        <f ca="1">CORREL(OFFSET(review_rating!BZ$3,$B$47,0,1,1+$B$46),OFFSET(review_rating!CA7,0,0,1,1+$B$46))</f>
        <v>#DIV/0!</v>
      </c>
      <c r="CB21" s="109" t="e">
        <f ca="1">CORREL(OFFSET(review_rating!CA$3,$B$47,0,1,1+$B$46),OFFSET(review_rating!CB7,0,0,1,1+$B$46))</f>
        <v>#DIV/0!</v>
      </c>
      <c r="CC21" s="109" t="e">
        <f ca="1">CORREL(OFFSET(review_rating!CB$3,$B$47,0,1,1+$B$46),OFFSET(review_rating!CC7,0,0,1,1+$B$46))</f>
        <v>#DIV/0!</v>
      </c>
      <c r="CD21" s="109" t="e">
        <f ca="1">CORREL(OFFSET(review_rating!CC$3,$B$47,0,1,1+$B$46),OFFSET(review_rating!CD7,0,0,1,1+$B$46))</f>
        <v>#DIV/0!</v>
      </c>
      <c r="CE21" s="109" t="e">
        <f ca="1">CORREL(OFFSET(review_rating!CD$3,$B$47,0,1,1+$B$46),OFFSET(review_rating!CE7,0,0,1,1+$B$46))</f>
        <v>#DIV/0!</v>
      </c>
      <c r="CF21" s="109" t="e">
        <f ca="1">CORREL(OFFSET(review_rating!CE$3,$B$47,0,1,1+$B$46),OFFSET(review_rating!CF7,0,0,1,1+$B$46))</f>
        <v>#DIV/0!</v>
      </c>
      <c r="CG21" s="109" t="e">
        <f ca="1">CORREL(OFFSET(review_rating!CF$3,$B$47,0,1,1+$B$46),OFFSET(review_rating!CG7,0,0,1,1+$B$46))</f>
        <v>#DIV/0!</v>
      </c>
      <c r="CH21" s="109" t="e">
        <f ca="1">CORREL(OFFSET(review_rating!CG$3,$B$47,0,1,1+$B$46),OFFSET(review_rating!CH7,0,0,1,1+$B$46))</f>
        <v>#DIV/0!</v>
      </c>
      <c r="CI21" s="109" t="e">
        <f ca="1">CORREL(OFFSET(review_rating!CH$3,$B$47,0,1,1+$B$46),OFFSET(review_rating!CI7,0,0,1,1+$B$46))</f>
        <v>#DIV/0!</v>
      </c>
      <c r="CJ21" s="109" t="e">
        <f ca="1">CORREL(OFFSET(review_rating!CI$3,$B$47,0,1,1+$B$46),OFFSET(review_rating!CJ7,0,0,1,1+$B$46))</f>
        <v>#DIV/0!</v>
      </c>
      <c r="CK21" s="109" t="e">
        <f ca="1">CORREL(OFFSET(review_rating!CJ$3,$B$47,0,1,1+$B$46),OFFSET(review_rating!CK7,0,0,1,1+$B$46))</f>
        <v>#DIV/0!</v>
      </c>
      <c r="CL21" s="109" t="e">
        <f ca="1">CORREL(OFFSET(review_rating!CK$3,$B$47,0,1,1+$B$46),OFFSET(review_rating!CL7,0,0,1,1+$B$46))</f>
        <v>#DIV/0!</v>
      </c>
      <c r="CM21" s="109" t="e">
        <f ca="1">CORREL(OFFSET(review_rating!CL$3,$B$47,0,1,1+$B$46),OFFSET(review_rating!CM7,0,0,1,1+$B$46))</f>
        <v>#DIV/0!</v>
      </c>
      <c r="CN21" s="109" t="e">
        <f ca="1">CORREL(OFFSET(review_rating!CM$3,$B$47,0,1,1+$B$46),OFFSET(review_rating!CN7,0,0,1,1+$B$46))</f>
        <v>#DIV/0!</v>
      </c>
      <c r="CO21" s="109" t="e">
        <f ca="1">CORREL(OFFSET(review_rating!CN$3,$B$47,0,1,1+$B$46),OFFSET(review_rating!CO7,0,0,1,1+$B$46))</f>
        <v>#DIV/0!</v>
      </c>
      <c r="CP21" s="109" t="e">
        <f ca="1">CORREL(OFFSET(review_rating!CO$3,$B$47,0,1,1+$B$46),OFFSET(review_rating!CP7,0,0,1,1+$B$46))</f>
        <v>#DIV/0!</v>
      </c>
      <c r="CQ21" s="109" t="e">
        <f ca="1">CORREL(OFFSET(review_rating!CP$3,$B$47,0,1,1+$B$46),OFFSET(review_rating!CQ7,0,0,1,1+$B$46))</f>
        <v>#DIV/0!</v>
      </c>
      <c r="CR21" s="109" t="e">
        <f ca="1">CORREL(OFFSET(review_rating!CQ$3,$B$47,0,1,1+$B$46),OFFSET(review_rating!CR7,0,0,1,1+$B$46))</f>
        <v>#DIV/0!</v>
      </c>
      <c r="CS21" s="109" t="e">
        <f ca="1">CORREL(OFFSET(review_rating!CR$3,$B$47,0,1,1+$B$46),OFFSET(review_rating!CS7,0,0,1,1+$B$46))</f>
        <v>#DIV/0!</v>
      </c>
      <c r="CT21" s="109" t="e">
        <f ca="1">CORREL(OFFSET(review_rating!CS$3,$B$47,0,1,1+$B$46),OFFSET(review_rating!CT7,0,0,1,1+$B$46))</f>
        <v>#DIV/0!</v>
      </c>
      <c r="CU21" s="109" t="e">
        <f ca="1">CORREL(OFFSET(review_rating!CT$3,$B$47,0,1,1+$B$46),OFFSET(review_rating!CU7,0,0,1,1+$B$46))</f>
        <v>#DIV/0!</v>
      </c>
      <c r="CV21" s="109" t="e">
        <f ca="1">CORREL(OFFSET(review_rating!CU$3,$B$47,0,1,1+$B$46),OFFSET(review_rating!CV7,0,0,1,1+$B$46))</f>
        <v>#DIV/0!</v>
      </c>
      <c r="CW21" s="109" t="e">
        <f ca="1">CORREL(OFFSET(review_rating!CV$3,$B$47,0,1,1+$B$46),OFFSET(review_rating!CW7,0,0,1,1+$B$46))</f>
        <v>#DIV/0!</v>
      </c>
      <c r="CX21" s="109" t="e">
        <f ca="1">CORREL(OFFSET(review_rating!CW$3,$B$47,0,1,1+$B$46),OFFSET(review_rating!CX7,0,0,1,1+$B$46))</f>
        <v>#DIV/0!</v>
      </c>
      <c r="CY21" s="109" t="e">
        <f ca="1">CORREL(OFFSET(review_rating!CX$3,$B$47,0,1,1+$B$46),OFFSET(review_rating!CY7,0,0,1,1+$B$46))</f>
        <v>#DIV/0!</v>
      </c>
      <c r="CZ21" s="109" t="e">
        <f ca="1">CORREL(OFFSET(review_rating!CY$3,$B$47,0,1,1+$B$46),OFFSET(review_rating!CZ7,0,0,1,1+$B$46))</f>
        <v>#DIV/0!</v>
      </c>
      <c r="DA21" s="109" t="e">
        <f ca="1">CORREL(OFFSET(review_rating!CZ$3,$B$47,0,1,1+$B$46),OFFSET(review_rating!DA7,0,0,1,1+$B$46))</f>
        <v>#DIV/0!</v>
      </c>
      <c r="DB21" s="109" t="e">
        <f ca="1">CORREL(OFFSET(review_rating!DA$3,$B$47,0,1,1+$B$46),OFFSET(review_rating!DB7,0,0,1,1+$B$46))</f>
        <v>#DIV/0!</v>
      </c>
      <c r="DC21" s="109" t="e">
        <f ca="1">CORREL(OFFSET(review_rating!DB$3,$B$47,0,1,1+$B$46),OFFSET(review_rating!DC7,0,0,1,1+$B$46))</f>
        <v>#DIV/0!</v>
      </c>
      <c r="DD21" s="109" t="e">
        <f ca="1">CORREL(OFFSET(review_rating!DC$3,$B$47,0,1,1+$B$46),OFFSET(review_rating!DD7,0,0,1,1+$B$46))</f>
        <v>#DIV/0!</v>
      </c>
      <c r="DE21" s="109" t="e">
        <f ca="1">CORREL(OFFSET(review_rating!DD$3,$B$47,0,1,1+$B$46),OFFSET(review_rating!DE7,0,0,1,1+$B$46))</f>
        <v>#DIV/0!</v>
      </c>
      <c r="DF21" s="109" t="e">
        <f ca="1">CORREL(OFFSET(review_rating!DE$3,$B$47,0,1,1+$B$46),OFFSET(review_rating!DF7,0,0,1,1+$B$46))</f>
        <v>#DIV/0!</v>
      </c>
      <c r="DG21" s="109" t="e">
        <f ca="1">CORREL(OFFSET(review_rating!DF$3,$B$47,0,1,1+$B$46),OFFSET(review_rating!DG7,0,0,1,1+$B$46))</f>
        <v>#DIV/0!</v>
      </c>
      <c r="DH21" s="109" t="e">
        <f ca="1">CORREL(OFFSET(review_rating!DG$3,$B$47,0,1,1+$B$46),OFFSET(review_rating!DH7,0,0,1,1+$B$46))</f>
        <v>#DIV/0!</v>
      </c>
      <c r="DI21" s="109" t="e">
        <f ca="1">CORREL(OFFSET(review_rating!DH$3,$B$47,0,1,1+$B$46),OFFSET(review_rating!DI7,0,0,1,1+$B$46))</f>
        <v>#DIV/0!</v>
      </c>
      <c r="DJ21" s="109" t="e">
        <f ca="1">CORREL(OFFSET(review_rating!DI$3,$B$47,0,1,1+$B$46),OFFSET(review_rating!DJ7,0,0,1,1+$B$46))</f>
        <v>#DIV/0!</v>
      </c>
      <c r="DK21" s="109" t="e">
        <f ca="1">CORREL(OFFSET(review_rating!DJ$3,$B$47,0,1,1+$B$46),OFFSET(review_rating!DK7,0,0,1,1+$B$46))</f>
        <v>#DIV/0!</v>
      </c>
      <c r="DL21" s="109" t="e">
        <f ca="1">CORREL(OFFSET(review_rating!DK$3,$B$47,0,1,1+$B$46),OFFSET(review_rating!DL7,0,0,1,1+$B$46))</f>
        <v>#DIV/0!</v>
      </c>
      <c r="DM21" s="109" t="e">
        <f ca="1">CORREL(OFFSET(review_rating!DL$3,$B$47,0,1,1+$B$46),OFFSET(review_rating!DM7,0,0,1,1+$B$46))</f>
        <v>#DIV/0!</v>
      </c>
      <c r="DN21" s="109" t="e">
        <f ca="1">CORREL(OFFSET(review_rating!DM$3,$B$47,0,1,1+$B$46),OFFSET(review_rating!DN7,0,0,1,1+$B$46))</f>
        <v>#DIV/0!</v>
      </c>
      <c r="DO21" s="109" t="e">
        <f ca="1">CORREL(OFFSET(review_rating!DN$3,$B$47,0,1,1+$B$46),OFFSET(review_rating!DO7,0,0,1,1+$B$46))</f>
        <v>#DIV/0!</v>
      </c>
      <c r="DP21" s="109" t="e">
        <f ca="1">CORREL(OFFSET(review_rating!DO$3,$B$47,0,1,1+$B$46),OFFSET(review_rating!DP7,0,0,1,1+$B$46))</f>
        <v>#DIV/0!</v>
      </c>
      <c r="DQ21" s="109" t="e">
        <f ca="1">CORREL(OFFSET(review_rating!DP$3,$B$47,0,1,1+$B$46),OFFSET(review_rating!DQ7,0,0,1,1+$B$46))</f>
        <v>#DIV/0!</v>
      </c>
      <c r="DR21" s="109" t="e">
        <f ca="1">CORREL(OFFSET(review_rating!DQ$3,$B$47,0,1,1+$B$46),OFFSET(review_rating!DR7,0,0,1,1+$B$46))</f>
        <v>#DIV/0!</v>
      </c>
      <c r="DS21" s="109" t="e">
        <f ca="1">CORREL(OFFSET(review_rating!DR$3,$B$47,0,1,1+$B$46),OFFSET(review_rating!DS7,0,0,1,1+$B$46))</f>
        <v>#DIV/0!</v>
      </c>
      <c r="DT21" s="109" t="e">
        <f ca="1">CORREL(OFFSET(review_rating!DS$3,$B$47,0,1,1+$B$46),OFFSET(review_rating!DT7,0,0,1,1+$B$46))</f>
        <v>#DIV/0!</v>
      </c>
      <c r="DU21" s="109" t="e">
        <f ca="1">CORREL(OFFSET(review_rating!DT$3,$B$47,0,1,1+$B$46),OFFSET(review_rating!DU7,0,0,1,1+$B$46))</f>
        <v>#DIV/0!</v>
      </c>
      <c r="DV21" s="109" t="e">
        <f ca="1">CORREL(OFFSET(review_rating!DU$3,$B$47,0,1,1+$B$46),OFFSET(review_rating!DV7,0,0,1,1+$B$46))</f>
        <v>#DIV/0!</v>
      </c>
      <c r="DW21" s="109" t="e">
        <f ca="1">CORREL(OFFSET(review_rating!DV$3,$B$47,0,1,1+$B$46),OFFSET(review_rating!DW7,0,0,1,1+$B$46))</f>
        <v>#DIV/0!</v>
      </c>
      <c r="DX21" s="109" t="e">
        <f ca="1">CORREL(OFFSET(review_rating!DW$3,$B$47,0,1,1+$B$46),OFFSET(review_rating!DX7,0,0,1,1+$B$46))</f>
        <v>#DIV/0!</v>
      </c>
      <c r="DY21" s="109" t="e">
        <f ca="1">CORREL(OFFSET(review_rating!DX$3,$B$47,0,1,1+$B$46),OFFSET(review_rating!DY7,0,0,1,1+$B$46))</f>
        <v>#DIV/0!</v>
      </c>
      <c r="DZ21" s="109" t="e">
        <f ca="1">CORREL(OFFSET(review_rating!DY$3,$B$47,0,1,1+$B$46),OFFSET(review_rating!DZ7,0,0,1,1+$B$46))</f>
        <v>#DIV/0!</v>
      </c>
      <c r="EA21" s="109" t="e">
        <f ca="1">CORREL(OFFSET(review_rating!DZ$3,$B$47,0,1,1+$B$46),OFFSET(review_rating!EA7,0,0,1,1+$B$46))</f>
        <v>#DIV/0!</v>
      </c>
      <c r="EB21" s="109" t="e">
        <f ca="1">CORREL(OFFSET(review_rating!EA$3,$B$47,0,1,1+$B$46),OFFSET(review_rating!EB7,0,0,1,1+$B$46))</f>
        <v>#DIV/0!</v>
      </c>
      <c r="EC21" s="109" t="e">
        <f ca="1">CORREL(OFFSET(review_rating!EB$3,$B$47,0,1,1+$B$46),OFFSET(review_rating!EC7,0,0,1,1+$B$46))</f>
        <v>#DIV/0!</v>
      </c>
      <c r="ED21" s="109" t="e">
        <f ca="1">CORREL(OFFSET(review_rating!EC$3,$B$47,0,1,1+$B$46),OFFSET(review_rating!ED7,0,0,1,1+$B$46))</f>
        <v>#DIV/0!</v>
      </c>
      <c r="EE21" s="109" t="e">
        <f ca="1">CORREL(OFFSET(review_rating!ED$3,$B$47,0,1,1+$B$46),OFFSET(review_rating!EE7,0,0,1,1+$B$46))</f>
        <v>#DIV/0!</v>
      </c>
      <c r="EF21" s="109" t="e">
        <f ca="1">CORREL(OFFSET(review_rating!EE$3,$B$47,0,1,1+$B$46),OFFSET(review_rating!EF7,0,0,1,1+$B$46))</f>
        <v>#DIV/0!</v>
      </c>
      <c r="EG21" s="109" t="e">
        <f ca="1">CORREL(OFFSET(review_rating!EF$3,$B$47,0,1,1+$B$46),OFFSET(review_rating!EG7,0,0,1,1+$B$46))</f>
        <v>#DIV/0!</v>
      </c>
      <c r="EH21" s="109" t="e">
        <f ca="1">CORREL(OFFSET(review_rating!EG$3,$B$47,0,1,1+$B$46),OFFSET(review_rating!EH7,0,0,1,1+$B$46))</f>
        <v>#DIV/0!</v>
      </c>
      <c r="EI21" s="109" t="e">
        <f ca="1">CORREL(OFFSET(review_rating!EH$3,$B$47,0,1,1+$B$46),OFFSET(review_rating!EI7,0,0,1,1+$B$46))</f>
        <v>#DIV/0!</v>
      </c>
      <c r="EJ21" s="109" t="e">
        <f ca="1">CORREL(OFFSET(review_rating!EI$3,$B$47,0,1,1+$B$46),OFFSET(review_rating!EJ7,0,0,1,1+$B$46))</f>
        <v>#DIV/0!</v>
      </c>
      <c r="EK21" s="125" t="e">
        <f ca="1">CORREL(OFFSET(review_rating!EJ$3,$B$47,0,1,1+$B$46),OFFSET(review_rating!EK7,0,0,1,1+$B$46))</f>
        <v>#DIV/0!</v>
      </c>
      <c r="EL21" s="109" t="e">
        <f ca="1">CORREL(OFFSET(review_rating!EK$3,$B$47,0,1,1+$B$46),OFFSET(review_rating!EL7,0,0,1,1+$B$46))</f>
        <v>#DIV/0!</v>
      </c>
      <c r="EM21" s="109" t="e">
        <f ca="1">CORREL(OFFSET(review_rating!EL$3,$B$47,0,1,1+$B$46),OFFSET(review_rating!EM7,0,0,1,1+$B$46))</f>
        <v>#DIV/0!</v>
      </c>
      <c r="EN21" s="109" t="e">
        <f ca="1">CORREL(OFFSET(review_rating!EM$3,$B$47,0,1,1+$B$46),OFFSET(review_rating!EN7,0,0,1,1+$B$46))</f>
        <v>#DIV/0!</v>
      </c>
      <c r="EO21" s="109" t="e">
        <f ca="1">CORREL(OFFSET(review_rating!EN$3,$B$47,0,1,1+$B$46),OFFSET(review_rating!EO7,0,0,1,1+$B$46))</f>
        <v>#DIV/0!</v>
      </c>
      <c r="EP21" s="109" t="e">
        <f ca="1">CORREL(OFFSET(review_rating!EO$3,$B$47,0,1,1+$B$46),OFFSET(review_rating!EP7,0,0,1,1+$B$46))</f>
        <v>#DIV/0!</v>
      </c>
      <c r="EQ21" s="109" t="e">
        <f ca="1">CORREL(OFFSET(review_rating!EP$3,$B$47,0,1,1+$B$46),OFFSET(review_rating!EQ7,0,0,1,1+$B$46))</f>
        <v>#DIV/0!</v>
      </c>
      <c r="ER21" s="109" t="e">
        <f ca="1">CORREL(OFFSET(review_rating!EQ$3,$B$47,0,1,1+$B$46),OFFSET(review_rating!ER7,0,0,1,1+$B$46))</f>
        <v>#DIV/0!</v>
      </c>
      <c r="ES21" s="109" t="e">
        <f ca="1">CORREL(OFFSET(review_rating!ER$3,$B$47,0,1,1+$B$46),OFFSET(review_rating!ES7,0,0,1,1+$B$46))</f>
        <v>#DIV/0!</v>
      </c>
      <c r="ET21" s="109" t="e">
        <f ca="1">CORREL(OFFSET(review_rating!ES$3,$B$47,0,1,1+$B$46),OFFSET(review_rating!ET7,0,0,1,1+$B$46))</f>
        <v>#DIV/0!</v>
      </c>
      <c r="EU21" s="109" t="e">
        <f ca="1">CORREL(OFFSET(review_rating!ET$3,$B$47,0,1,1+$B$46),OFFSET(review_rating!EU7,0,0,1,1+$B$46))</f>
        <v>#DIV/0!</v>
      </c>
      <c r="EV21" s="109" t="e">
        <f ca="1">CORREL(OFFSET(review_rating!EU$3,$B$47,0,1,1+$B$46),OFFSET(review_rating!EV7,0,0,1,1+$B$46))</f>
        <v>#DIV/0!</v>
      </c>
      <c r="EW21" s="109" t="e">
        <f ca="1">CORREL(OFFSET(review_rating!EV$3,$B$47,0,1,1+$B$46),OFFSET(review_rating!EW7,0,0,1,1+$B$46))</f>
        <v>#DIV/0!</v>
      </c>
      <c r="EX21" s="109" t="e">
        <f ca="1">CORREL(OFFSET(review_rating!EW$3,$B$47,0,1,1+$B$46),OFFSET(review_rating!EX7,0,0,1,1+$B$46))</f>
        <v>#DIV/0!</v>
      </c>
      <c r="EY21" s="109" t="e">
        <f ca="1">CORREL(OFFSET(review_rating!EX$3,$B$47,0,1,1+$B$46),OFFSET(review_rating!EY7,0,0,1,1+$B$46))</f>
        <v>#DIV/0!</v>
      </c>
      <c r="EZ21" s="109" t="e">
        <f ca="1">CORREL(OFFSET(review_rating!EY$3,$B$47,0,1,1+$B$46),OFFSET(review_rating!EZ7,0,0,1,1+$B$46))</f>
        <v>#DIV/0!</v>
      </c>
      <c r="FA21" s="109" t="e">
        <f ca="1">CORREL(OFFSET(review_rating!EZ$3,$B$47,0,1,1+$B$46),OFFSET(review_rating!FA7,0,0,1,1+$B$46))</f>
        <v>#DIV/0!</v>
      </c>
      <c r="FB21" s="109" t="e">
        <f ca="1">CORREL(OFFSET(review_rating!FA$3,$B$47,0,1,1+$B$46),OFFSET(review_rating!FB7,0,0,1,1+$B$46))</f>
        <v>#DIV/0!</v>
      </c>
      <c r="FC21" s="109" t="e">
        <f ca="1">CORREL(OFFSET(review_rating!FB$3,$B$47,0,1,1+$B$46),OFFSET(review_rating!FC7,0,0,1,1+$B$46))</f>
        <v>#DIV/0!</v>
      </c>
      <c r="FD21" s="109" t="e">
        <f ca="1">CORREL(OFFSET(review_rating!FC$3,$B$47,0,1,1+$B$46),OFFSET(review_rating!FD7,0,0,1,1+$B$46))</f>
        <v>#DIV/0!</v>
      </c>
      <c r="FE21" s="109" t="e">
        <f ca="1">CORREL(OFFSET(review_rating!FD$3,$B$47,0,1,1+$B$46),OFFSET(review_rating!FE7,0,0,1,1+$B$46))</f>
        <v>#DIV/0!</v>
      </c>
      <c r="FF21" s="109" t="e">
        <f ca="1">CORREL(OFFSET(review_rating!FE$3,$B$47,0,1,1+$B$46),OFFSET(review_rating!FF7,0,0,1,1+$B$46))</f>
        <v>#DIV/0!</v>
      </c>
      <c r="FG21" s="109" t="e">
        <f ca="1">CORREL(OFFSET(review_rating!FF$3,$B$47,0,1,1+$B$46),OFFSET(review_rating!FG7,0,0,1,1+$B$46))</f>
        <v>#DIV/0!</v>
      </c>
      <c r="FH21" s="109" t="e">
        <f ca="1">CORREL(OFFSET(review_rating!FG$3,$B$47,0,1,1+$B$46),OFFSET(review_rating!FH7,0,0,1,1+$B$46))</f>
        <v>#DIV/0!</v>
      </c>
      <c r="FI21" s="109" t="e">
        <f ca="1">CORREL(OFFSET(review_rating!FH$3,$B$47,0,1,1+$B$46),OFFSET(review_rating!FI7,0,0,1,1+$B$46))</f>
        <v>#DIV/0!</v>
      </c>
      <c r="FJ21" s="109" t="e">
        <f ca="1">CORREL(OFFSET(review_rating!FI$3,$B$47,0,1,1+$B$46),OFFSET(review_rating!FJ7,0,0,1,1+$B$46))</f>
        <v>#DIV/0!</v>
      </c>
      <c r="FK21" s="109" t="e">
        <f ca="1">CORREL(OFFSET(review_rating!FJ$3,$B$47,0,1,1+$B$46),OFFSET(review_rating!FK7,0,0,1,1+$B$46))</f>
        <v>#DIV/0!</v>
      </c>
      <c r="FL21" s="109" t="e">
        <f ca="1">CORREL(OFFSET(review_rating!FK$3,$B$47,0,1,1+$B$46),OFFSET(review_rating!FL7,0,0,1,1+$B$46))</f>
        <v>#DIV/0!</v>
      </c>
      <c r="FM21" s="109" t="e">
        <f ca="1">CORREL(OFFSET(review_rating!FL$3,$B$47,0,1,1+$B$46),OFFSET(review_rating!FM7,0,0,1,1+$B$46))</f>
        <v>#DIV/0!</v>
      </c>
      <c r="FN21" s="109" t="e">
        <f ca="1">CORREL(OFFSET(review_rating!FM$3,$B$47,0,1,1+$B$46),OFFSET(review_rating!FN7,0,0,1,1+$B$46))</f>
        <v>#DIV/0!</v>
      </c>
      <c r="FO21" s="109" t="e">
        <f ca="1">CORREL(OFFSET(review_rating!FN$3,$B$47,0,1,1+$B$46),OFFSET(review_rating!FO7,0,0,1,1+$B$46))</f>
        <v>#DIV/0!</v>
      </c>
      <c r="FP21" s="109" t="e">
        <f ca="1">CORREL(OFFSET(review_rating!FO$3,$B$47,0,1,1+$B$46),OFFSET(review_rating!FP7,0,0,1,1+$B$46))</f>
        <v>#DIV/0!</v>
      </c>
      <c r="FQ21" s="109" t="e">
        <f ca="1">CORREL(OFFSET(review_rating!FP$3,$B$47,0,1,1+$B$46),OFFSET(review_rating!FQ7,0,0,1,1+$B$46))</f>
        <v>#DIV/0!</v>
      </c>
      <c r="FR21" s="109" t="e">
        <f ca="1">CORREL(OFFSET(review_rating!FQ$3,$B$47,0,1,1+$B$46),OFFSET(review_rating!FR7,0,0,1,1+$B$46))</f>
        <v>#DIV/0!</v>
      </c>
      <c r="FS21" s="109" t="e">
        <f ca="1">CORREL(OFFSET(review_rating!FR$3,$B$47,0,1,1+$B$46),OFFSET(review_rating!FS7,0,0,1,1+$B$46))</f>
        <v>#DIV/0!</v>
      </c>
      <c r="FT21" s="109" t="e">
        <f ca="1">CORREL(OFFSET(review_rating!FS$3,$B$47,0,1,1+$B$46),OFFSET(review_rating!FT7,0,0,1,1+$B$46))</f>
        <v>#DIV/0!</v>
      </c>
      <c r="FU21" s="109" t="e">
        <f ca="1">CORREL(OFFSET(review_rating!FT$3,$B$47,0,1,1+$B$46),OFFSET(review_rating!FU7,0,0,1,1+$B$46))</f>
        <v>#DIV/0!</v>
      </c>
      <c r="FV21" s="109" t="e">
        <f ca="1">CORREL(OFFSET(review_rating!FU$3,$B$47,0,1,1+$B$46),OFFSET(review_rating!FV7,0,0,1,1+$B$46))</f>
        <v>#DIV/0!</v>
      </c>
      <c r="FW21" s="109" t="e">
        <f ca="1">CORREL(OFFSET(review_rating!FV$3,$B$47,0,1,1+$B$46),OFFSET(review_rating!FW7,0,0,1,1+$B$46))</f>
        <v>#DIV/0!</v>
      </c>
      <c r="FX21" s="109" t="e">
        <f ca="1">CORREL(OFFSET(review_rating!FW$3,$B$47,0,1,1+$B$46),OFFSET(review_rating!FX7,0,0,1,1+$B$46))</f>
        <v>#DIV/0!</v>
      </c>
      <c r="FY21" s="109" t="e">
        <f ca="1">CORREL(OFFSET(review_rating!FX$3,$B$47,0,1,1+$B$46),OFFSET(review_rating!FY7,0,0,1,1+$B$46))</f>
        <v>#DIV/0!</v>
      </c>
      <c r="FZ21" s="109" t="e">
        <f ca="1">CORREL(OFFSET(review_rating!FY$3,$B$47,0,1,1+$B$46),OFFSET(review_rating!FZ7,0,0,1,1+$B$46))</f>
        <v>#DIV/0!</v>
      </c>
      <c r="GA21" s="109" t="e">
        <f ca="1">CORREL(OFFSET(review_rating!FZ$3,$B$47,0,1,1+$B$46),OFFSET(review_rating!GA7,0,0,1,1+$B$46))</f>
        <v>#DIV/0!</v>
      </c>
      <c r="GB21" s="109" t="e">
        <f ca="1">CORREL(OFFSET(review_rating!GA$3,$B$47,0,1,1+$B$46),OFFSET(review_rating!GB7,0,0,1,1+$B$46))</f>
        <v>#DIV/0!</v>
      </c>
      <c r="GC21" s="109" t="e">
        <f ca="1">CORREL(OFFSET(review_rating!GB$3,$B$47,0,1,1+$B$46),OFFSET(review_rating!GC7,0,0,1,1+$B$46))</f>
        <v>#DIV/0!</v>
      </c>
      <c r="GD21" s="109" t="e">
        <f ca="1">CORREL(OFFSET(review_rating!GC$3,$B$47,0,1,1+$B$46),OFFSET(review_rating!GD7,0,0,1,1+$B$46))</f>
        <v>#DIV/0!</v>
      </c>
      <c r="GE21" s="109" t="e">
        <f ca="1">CORREL(OFFSET(review_rating!GD$3,$B$47,0,1,1+$B$46),OFFSET(review_rating!GE7,0,0,1,1+$B$46))</f>
        <v>#DIV/0!</v>
      </c>
      <c r="GF21" s="109" t="e">
        <f ca="1">CORREL(OFFSET(review_rating!GE$3,$B$47,0,1,1+$B$46),OFFSET(review_rating!GF7,0,0,1,1+$B$46))</f>
        <v>#DIV/0!</v>
      </c>
      <c r="GG21" s="109" t="e">
        <f ca="1">CORREL(OFFSET(review_rating!GF$3,$B$47,0,1,1+$B$46),OFFSET(review_rating!GG7,0,0,1,1+$B$46))</f>
        <v>#DIV/0!</v>
      </c>
      <c r="GH21" s="109" t="e">
        <f ca="1">CORREL(OFFSET(review_rating!GG$3,$B$47,0,1,1+$B$46),OFFSET(review_rating!GH7,0,0,1,1+$B$46))</f>
        <v>#DIV/0!</v>
      </c>
      <c r="GI21" s="109" t="e">
        <f ca="1">CORREL(OFFSET(review_rating!GH$3,$B$47,0,1,1+$B$46),OFFSET(review_rating!GI7,0,0,1,1+$B$46))</f>
        <v>#DIV/0!</v>
      </c>
      <c r="GJ21" s="109" t="e">
        <f ca="1">CORREL(OFFSET(review_rating!GI$3,$B$47,0,1,1+$B$46),OFFSET(review_rating!GJ7,0,0,1,1+$B$46))</f>
        <v>#DIV/0!</v>
      </c>
      <c r="GK21" s="109" t="e">
        <f ca="1">CORREL(OFFSET(review_rating!GJ$3,$B$47,0,1,1+$B$46),OFFSET(review_rating!GK7,0,0,1,1+$B$46))</f>
        <v>#DIV/0!</v>
      </c>
      <c r="GL21" s="109" t="e">
        <f ca="1">CORREL(OFFSET(review_rating!GK$3,$B$47,0,1,1+$B$46),OFFSET(review_rating!GL7,0,0,1,1+$B$46))</f>
        <v>#DIV/0!</v>
      </c>
      <c r="GM21" s="109" t="e">
        <f ca="1">CORREL(OFFSET(review_rating!GL$3,$B$47,0,1,1+$B$46),OFFSET(review_rating!GM7,0,0,1,1+$B$46))</f>
        <v>#DIV/0!</v>
      </c>
      <c r="GN21" s="109" t="e">
        <f ca="1">CORREL(OFFSET(review_rating!GM$3,$B$47,0,1,1+$B$46),OFFSET(review_rating!GN7,0,0,1,1+$B$46))</f>
        <v>#DIV/0!</v>
      </c>
      <c r="GO21" s="109" t="e">
        <f ca="1">CORREL(OFFSET(review_rating!GN$3,$B$47,0,1,1+$B$46),OFFSET(review_rating!GO7,0,0,1,1+$B$46))</f>
        <v>#DIV/0!</v>
      </c>
      <c r="GP21" s="109" t="e">
        <f ca="1">CORREL(OFFSET(review_rating!GO$3,$B$47,0,1,1+$B$46),OFFSET(review_rating!GP7,0,0,1,1+$B$46))</f>
        <v>#DIV/0!</v>
      </c>
      <c r="GQ21" s="109" t="e">
        <f ca="1">CORREL(OFFSET(review_rating!GP$3,$B$47,0,1,1+$B$46),OFFSET(review_rating!GQ7,0,0,1,1+$B$46))</f>
        <v>#DIV/0!</v>
      </c>
      <c r="GR21" s="109" t="e">
        <f ca="1">CORREL(OFFSET(review_rating!GQ$3,$B$47,0,1,1+$B$46),OFFSET(review_rating!GR7,0,0,1,1+$B$46))</f>
        <v>#DIV/0!</v>
      </c>
      <c r="GS21" s="109" t="e">
        <f ca="1">CORREL(OFFSET(review_rating!GR$3,$B$47,0,1,1+$B$46),OFFSET(review_rating!GS7,0,0,1,1+$B$46))</f>
        <v>#DIV/0!</v>
      </c>
      <c r="GT21" s="109" t="e">
        <f ca="1">CORREL(OFFSET(review_rating!GS$3,$B$47,0,1,1+$B$46),OFFSET(review_rating!GT7,0,0,1,1+$B$46))</f>
        <v>#DIV/0!</v>
      </c>
      <c r="GU21" s="109" t="e">
        <f ca="1">CORREL(OFFSET(review_rating!GT$3,$B$47,0,1,1+$B$46),OFFSET(review_rating!GU7,0,0,1,1+$B$46))</f>
        <v>#DIV/0!</v>
      </c>
      <c r="GV21" s="109" t="e">
        <f ca="1">CORREL(OFFSET(review_rating!GU$3,$B$47,0,1,1+$B$46),OFFSET(review_rating!GV7,0,0,1,1+$B$46))</f>
        <v>#DIV/0!</v>
      </c>
      <c r="GW21" s="109" t="e">
        <f ca="1">CORREL(OFFSET(review_rating!GV$3,$B$47,0,1,1+$B$46),OFFSET(review_rating!GW7,0,0,1,1+$B$46))</f>
        <v>#DIV/0!</v>
      </c>
      <c r="GX21" s="109" t="e">
        <f ca="1">CORREL(OFFSET(review_rating!GW$3,$B$47,0,1,1+$B$46),OFFSET(review_rating!GX7,0,0,1,1+$B$46))</f>
        <v>#DIV/0!</v>
      </c>
      <c r="GY21" s="109" t="e">
        <f ca="1">CORREL(OFFSET(review_rating!GX$3,$B$47,0,1,1+$B$46),OFFSET(review_rating!GY7,0,0,1,1+$B$46))</f>
        <v>#DIV/0!</v>
      </c>
      <c r="GZ21" s="109" t="e">
        <f ca="1">CORREL(OFFSET(review_rating!GY$3,$B$47,0,1,1+$B$46),OFFSET(review_rating!GZ7,0,0,1,1+$B$46))</f>
        <v>#DIV/0!</v>
      </c>
      <c r="HA21" s="109" t="e">
        <f ca="1">CORREL(OFFSET(review_rating!GZ$3,$B$47,0,1,1+$B$46),OFFSET(review_rating!HA7,0,0,1,1+$B$46))</f>
        <v>#DIV/0!</v>
      </c>
      <c r="HB21" s="109" t="e">
        <f ca="1">CORREL(OFFSET(review_rating!HA$3,$B$47,0,1,1+$B$46),OFFSET(review_rating!HB7,0,0,1,1+$B$46))</f>
        <v>#DIV/0!</v>
      </c>
      <c r="HC21" s="109" t="e">
        <f ca="1">CORREL(OFFSET(review_rating!HB$3,$B$47,0,1,1+$B$46),OFFSET(review_rating!HC7,0,0,1,1+$B$46))</f>
        <v>#DIV/0!</v>
      </c>
      <c r="HD21" s="109" t="e">
        <f ca="1">CORREL(OFFSET(review_rating!HC$3,$B$47,0,1,1+$B$46),OFFSET(review_rating!HD7,0,0,1,1+$B$46))</f>
        <v>#DIV/0!</v>
      </c>
      <c r="HE21" s="109" t="e">
        <f ca="1">CORREL(OFFSET(review_rating!HD$3,$B$47,0,1,1+$B$46),OFFSET(review_rating!HE7,0,0,1,1+$B$46))</f>
        <v>#DIV/0!</v>
      </c>
      <c r="HF21" s="109" t="e">
        <f ca="1">CORREL(OFFSET(review_rating!HE$3,$B$47,0,1,1+$B$46),OFFSET(review_rating!HF7,0,0,1,1+$B$46))</f>
        <v>#DIV/0!</v>
      </c>
      <c r="HG21" s="109" t="e">
        <f ca="1">CORREL(OFFSET(review_rating!HF$3,$B$47,0,1,1+$B$46),OFFSET(review_rating!HG7,0,0,1,1+$B$46))</f>
        <v>#DIV/0!</v>
      </c>
      <c r="HH21" s="109" t="e">
        <f ca="1">CORREL(OFFSET(review_rating!HG$3,$B$47,0,1,1+$B$46),OFFSET(review_rating!HH7,0,0,1,1+$B$46))</f>
        <v>#DIV/0!</v>
      </c>
      <c r="HI21" s="109" t="e">
        <f ca="1">CORREL(OFFSET(review_rating!HH$3,$B$47,0,1,1+$B$46),OFFSET(review_rating!HI7,0,0,1,1+$B$46))</f>
        <v>#DIV/0!</v>
      </c>
      <c r="HJ21" s="109" t="e">
        <f ca="1">CORREL(OFFSET(review_rating!HI$3,$B$47,0,1,1+$B$46),OFFSET(review_rating!HJ7,0,0,1,1+$B$46))</f>
        <v>#DIV/0!</v>
      </c>
      <c r="HK21" s="109" t="e">
        <f ca="1">CORREL(OFFSET(review_rating!HJ$3,$B$47,0,1,1+$B$46),OFFSET(review_rating!HK7,0,0,1,1+$B$46))</f>
        <v>#DIV/0!</v>
      </c>
      <c r="HL21" s="109" t="e">
        <f ca="1">CORREL(OFFSET(review_rating!HK$3,$B$47,0,1,1+$B$46),OFFSET(review_rating!HL7,0,0,1,1+$B$46))</f>
        <v>#DIV/0!</v>
      </c>
      <c r="HM21" s="109" t="e">
        <f ca="1">CORREL(OFFSET(review_rating!HL$3,$B$47,0,1,1+$B$46),OFFSET(review_rating!HM7,0,0,1,1+$B$46))</f>
        <v>#DIV/0!</v>
      </c>
      <c r="HN21" s="109" t="e">
        <f ca="1">CORREL(OFFSET(review_rating!HM$3,$B$47,0,1,1+$B$46),OFFSET(review_rating!HN7,0,0,1,1+$B$46))</f>
        <v>#DIV/0!</v>
      </c>
      <c r="HO21" s="109" t="e">
        <f ca="1">CORREL(OFFSET(review_rating!HN$3,$B$47,0,1,1+$B$46),OFFSET(review_rating!HO7,0,0,1,1+$B$46))</f>
        <v>#DIV/0!</v>
      </c>
      <c r="HP21" s="109" t="e">
        <f ca="1">CORREL(OFFSET(review_rating!HO$3,$B$47,0,1,1+$B$46),OFFSET(review_rating!HP7,0,0,1,1+$B$46))</f>
        <v>#DIV/0!</v>
      </c>
      <c r="HQ21" s="109" t="e">
        <f ca="1">CORREL(OFFSET(review_rating!HP$3,$B$47,0,1,1+$B$46),OFFSET(review_rating!HQ7,0,0,1,1+$B$46))</f>
        <v>#DIV/0!</v>
      </c>
      <c r="HR21" s="109" t="e">
        <f ca="1">CORREL(OFFSET(review_rating!HQ$3,$B$47,0,1,1+$B$46),OFFSET(review_rating!HR7,0,0,1,1+$B$46))</f>
        <v>#DIV/0!</v>
      </c>
      <c r="HS21" s="109" t="e">
        <f ca="1">CORREL(OFFSET(review_rating!HR$3,$B$47,0,1,1+$B$46),OFFSET(review_rating!HS7,0,0,1,1+$B$46))</f>
        <v>#DIV/0!</v>
      </c>
      <c r="HT21" s="109" t="e">
        <f ca="1">CORREL(OFFSET(review_rating!HS$3,$B$47,0,1,1+$B$46),OFFSET(review_rating!HT7,0,0,1,1+$B$46))</f>
        <v>#DIV/0!</v>
      </c>
      <c r="HU21" s="109" t="e">
        <f ca="1">CORREL(OFFSET(review_rating!HT$3,$B$47,0,1,1+$B$46),OFFSET(review_rating!HU7,0,0,1,1+$B$46))</f>
        <v>#DIV/0!</v>
      </c>
      <c r="HV21" s="109" t="e">
        <f ca="1">CORREL(OFFSET(review_rating!HU$3,$B$47,0,1,1+$B$46),OFFSET(review_rating!HV7,0,0,1,1+$B$46))</f>
        <v>#DIV/0!</v>
      </c>
      <c r="HW21" s="109" t="e">
        <f ca="1">CORREL(OFFSET(review_rating!HV$3,$B$47,0,1,1+$B$46),OFFSET(review_rating!HW7,0,0,1,1+$B$46))</f>
        <v>#DIV/0!</v>
      </c>
      <c r="HX21" s="109" t="e">
        <f ca="1">CORREL(OFFSET(review_rating!HW$3,$B$47,0,1,1+$B$46),OFFSET(review_rating!HX7,0,0,1,1+$B$46))</f>
        <v>#DIV/0!</v>
      </c>
      <c r="HY21" s="109" t="e">
        <f ca="1">CORREL(OFFSET(review_rating!HX$3,$B$47,0,1,1+$B$46),OFFSET(review_rating!HY7,0,0,1,1+$B$46))</f>
        <v>#DIV/0!</v>
      </c>
      <c r="HZ21" s="109" t="e">
        <f ca="1">CORREL(OFFSET(review_rating!HY$3,$B$47,0,1,1+$B$46),OFFSET(review_rating!HZ7,0,0,1,1+$B$46))</f>
        <v>#DIV/0!</v>
      </c>
      <c r="IA21" s="109" t="e">
        <f ca="1">CORREL(OFFSET(review_rating!HZ$3,$B$47,0,1,1+$B$46),OFFSET(review_rating!IA7,0,0,1,1+$B$46))</f>
        <v>#DIV/0!</v>
      </c>
      <c r="IB21" s="109" t="e">
        <f ca="1">CORREL(OFFSET(review_rating!IA$3,$B$47,0,1,1+$B$46),OFFSET(review_rating!IB7,0,0,1,1+$B$46))</f>
        <v>#DIV/0!</v>
      </c>
      <c r="IC21" s="109" t="e">
        <f ca="1">CORREL(OFFSET(review_rating!IB$3,$B$47,0,1,1+$B$46),OFFSET(review_rating!IC7,0,0,1,1+$B$46))</f>
        <v>#DIV/0!</v>
      </c>
      <c r="ID21" s="109" t="e">
        <f ca="1">CORREL(OFFSET(review_rating!IC$3,$B$47,0,1,1+$B$46),OFFSET(review_rating!ID7,0,0,1,1+$B$46))</f>
        <v>#DIV/0!</v>
      </c>
      <c r="IE21" s="109" t="e">
        <f ca="1">CORREL(OFFSET(review_rating!ID$3,$B$47,0,1,1+$B$46),OFFSET(review_rating!IE7,0,0,1,1+$B$46))</f>
        <v>#DIV/0!</v>
      </c>
      <c r="IF21" s="109" t="e">
        <f ca="1">CORREL(OFFSET(review_rating!IE$3,$B$47,0,1,1+$B$46),OFFSET(review_rating!IF7,0,0,1,1+$B$46))</f>
        <v>#DIV/0!</v>
      </c>
      <c r="IG21" s="109" t="e">
        <f ca="1">CORREL(OFFSET(review_rating!IF$3,$B$47,0,1,1+$B$46),OFFSET(review_rating!IG7,0,0,1,1+$B$46))</f>
        <v>#DIV/0!</v>
      </c>
      <c r="IH21" s="109" t="e">
        <f ca="1">CORREL(OFFSET(review_rating!IG$3,$B$47,0,1,1+$B$46),OFFSET(review_rating!IH7,0,0,1,1+$B$46))</f>
        <v>#DIV/0!</v>
      </c>
      <c r="II21" s="109" t="e">
        <f ca="1">CORREL(OFFSET(review_rating!IH$3,$B$47,0,1,1+$B$46),OFFSET(review_rating!II7,0,0,1,1+$B$46))</f>
        <v>#DIV/0!</v>
      </c>
      <c r="IJ21" s="109" t="e">
        <f ca="1">CORREL(OFFSET(review_rating!II$3,$B$47,0,1,1+$B$46),OFFSET(review_rating!IJ7,0,0,1,1+$B$46))</f>
        <v>#DIV/0!</v>
      </c>
      <c r="IK21" s="109" t="e">
        <f ca="1">CORREL(OFFSET(review_rating!IJ$3,$B$47,0,1,1+$B$46),OFFSET(review_rating!IK7,0,0,1,1+$B$46))</f>
        <v>#DIV/0!</v>
      </c>
      <c r="IL21" s="109" t="e">
        <f ca="1">CORREL(OFFSET(review_rating!IK$3,$B$47,0,1,1+$B$46),OFFSET(review_rating!IL7,0,0,1,1+$B$46))</f>
        <v>#DIV/0!</v>
      </c>
      <c r="IM21" s="109" t="e">
        <f ca="1">CORREL(OFFSET(review_rating!IL$3,$B$47,0,1,1+$B$46),OFFSET(review_rating!IM7,0,0,1,1+$B$46))</f>
        <v>#DIV/0!</v>
      </c>
      <c r="IN21" s="109" t="e">
        <f ca="1">CORREL(OFFSET(review_rating!IM$3,$B$47,0,1,1+$B$46),OFFSET(review_rating!IN7,0,0,1,1+$B$46))</f>
        <v>#DIV/0!</v>
      </c>
      <c r="IO21" s="109" t="e">
        <f ca="1">CORREL(OFFSET(review_rating!IN$3,$B$47,0,1,1+$B$46),OFFSET(review_rating!IO7,0,0,1,1+$B$46))</f>
        <v>#DIV/0!</v>
      </c>
      <c r="IP21" s="109" t="e">
        <f ca="1">CORREL(OFFSET(review_rating!IO$3,$B$47,0,1,1+$B$46),OFFSET(review_rating!IP7,0,0,1,1+$B$46))</f>
        <v>#DIV/0!</v>
      </c>
      <c r="IQ21" s="109" t="e">
        <f ca="1">CORREL(OFFSET(review_rating!IP$3,$B$47,0,1,1+$B$46),OFFSET(review_rating!IQ7,0,0,1,1+$B$46))</f>
        <v>#DIV/0!</v>
      </c>
      <c r="IR21" s="109" t="e">
        <f ca="1">CORREL(OFFSET(review_rating!IQ$3,$B$47,0,1,1+$B$46),OFFSET(review_rating!IR7,0,0,1,1+$B$46))</f>
        <v>#DIV/0!</v>
      </c>
      <c r="IS21" s="109" t="e">
        <f ca="1">CORREL(OFFSET(review_rating!IR$3,$B$47,0,1,1+$B$46),OFFSET(review_rating!IS7,0,0,1,1+$B$46))</f>
        <v>#DIV/0!</v>
      </c>
      <c r="IT21" s="109" t="e">
        <f ca="1">CORREL(OFFSET(review_rating!IS$3,$B$47,0,1,1+$B$46),OFFSET(review_rating!IT7,0,0,1,1+$B$46))</f>
        <v>#DIV/0!</v>
      </c>
      <c r="IU21" s="109" t="e">
        <f ca="1">CORREL(OFFSET(review_rating!IT$3,$B$47,0,1,1+$B$46),OFFSET(review_rating!IU7,0,0,1,1+$B$46))</f>
        <v>#DIV/0!</v>
      </c>
      <c r="IV21" s="109" t="e">
        <f ca="1">CORREL(OFFSET(review_rating!IU$3,$B$47,0,1,1+$B$46),OFFSET(review_rating!IV7,0,0,1,1+$B$46))</f>
        <v>#DIV/0!</v>
      </c>
      <c r="IW21" s="109" t="e">
        <f ca="1">CORREL(OFFSET(review_rating!IV$3,$B$47,0,1,1+$B$46),OFFSET(review_rating!IW7,0,0,1,1+$B$46))</f>
        <v>#DIV/0!</v>
      </c>
      <c r="IX21" s="109" t="e">
        <f ca="1">CORREL(OFFSET(review_rating!IW$3,$B$47,0,1,1+$B$46),OFFSET(review_rating!IX7,0,0,1,1+$B$46))</f>
        <v>#DIV/0!</v>
      </c>
      <c r="IY21" s="109" t="e">
        <f ca="1">CORREL(OFFSET(review_rating!IX$3,$B$47,0,1,1+$B$46),OFFSET(review_rating!IY7,0,0,1,1+$B$46))</f>
        <v>#DIV/0!</v>
      </c>
      <c r="IZ21" s="109" t="e">
        <f ca="1">CORREL(OFFSET(review_rating!IY$3,$B$47,0,1,1+$B$46),OFFSET(review_rating!IZ7,0,0,1,1+$B$46))</f>
        <v>#DIV/0!</v>
      </c>
      <c r="JA21" s="109" t="e">
        <f ca="1">CORREL(OFFSET(review_rating!IZ$3,$B$47,0,1,1+$B$46),OFFSET(review_rating!JA7,0,0,1,1+$B$46))</f>
        <v>#DIV/0!</v>
      </c>
      <c r="JB21" s="109" t="e">
        <f ca="1">CORREL(OFFSET(review_rating!JA$3,$B$47,0,1,1+$B$46),OFFSET(review_rating!JB7,0,0,1,1+$B$46))</f>
        <v>#DIV/0!</v>
      </c>
      <c r="JC21" s="109" t="e">
        <f ca="1">CORREL(OFFSET(review_rating!JB$3,$B$47,0,1,1+$B$46),OFFSET(review_rating!JC7,0,0,1,1+$B$46))</f>
        <v>#DIV/0!</v>
      </c>
      <c r="JD21" s="109" t="e">
        <f ca="1">CORREL(OFFSET(review_rating!JC$3,$B$47,0,1,1+$B$46),OFFSET(review_rating!JD7,0,0,1,1+$B$46))</f>
        <v>#DIV/0!</v>
      </c>
      <c r="JE21" s="109" t="e">
        <f ca="1">CORREL(OFFSET(review_rating!JD$3,$B$47,0,1,1+$B$46),OFFSET(review_rating!JE7,0,0,1,1+$B$46))</f>
        <v>#DIV/0!</v>
      </c>
      <c r="JF21" s="109" t="e">
        <f ca="1">CORREL(OFFSET(review_rating!JE$3,$B$47,0,1,1+$B$46),OFFSET(review_rating!JF7,0,0,1,1+$B$46))</f>
        <v>#DIV/0!</v>
      </c>
      <c r="JG21" s="109" t="e">
        <f ca="1">CORREL(OFFSET(review_rating!JF$3,$B$47,0,1,1+$B$46),OFFSET(review_rating!JG7,0,0,1,1+$B$46))</f>
        <v>#DIV/0!</v>
      </c>
      <c r="JH21" s="109" t="e">
        <f ca="1">CORREL(OFFSET(review_rating!JG$3,$B$47,0,1,1+$B$46),OFFSET(review_rating!JH7,0,0,1,1+$B$46))</f>
        <v>#DIV/0!</v>
      </c>
      <c r="JI21" s="109" t="e">
        <f ca="1">CORREL(OFFSET(review_rating!JH$3,$B$47,0,1,1+$B$46),OFFSET(review_rating!JI7,0,0,1,1+$B$46))</f>
        <v>#DIV/0!</v>
      </c>
      <c r="JJ21" s="109" t="e">
        <f ca="1">CORREL(OFFSET(review_rating!JI$3,$B$47,0,1,1+$B$46),OFFSET(review_rating!JJ7,0,0,1,1+$B$46))</f>
        <v>#DIV/0!</v>
      </c>
      <c r="JK21" s="109" t="e">
        <f ca="1">CORREL(OFFSET(review_rating!JJ$3,$B$47,0,1,1+$B$46),OFFSET(review_rating!JK7,0,0,1,1+$B$46))</f>
        <v>#DIV/0!</v>
      </c>
      <c r="JL21" s="109" t="e">
        <f ca="1">CORREL(OFFSET(review_rating!JK$3,$B$47,0,1,1+$B$46),OFFSET(review_rating!JL7,0,0,1,1+$B$46))</f>
        <v>#DIV/0!</v>
      </c>
      <c r="JM21" s="109" t="e">
        <f ca="1">CORREL(OFFSET(review_rating!JL$3,$B$47,0,1,1+$B$46),OFFSET(review_rating!JM7,0,0,1,1+$B$46))</f>
        <v>#DIV/0!</v>
      </c>
      <c r="JN21" s="109" t="e">
        <f ca="1">CORREL(OFFSET(review_rating!JM$3,$B$47,0,1,1+$B$46),OFFSET(review_rating!JN7,0,0,1,1+$B$46))</f>
        <v>#DIV/0!</v>
      </c>
      <c r="JO21" s="109" t="e">
        <f ca="1">CORREL(OFFSET(review_rating!JN$3,$B$47,0,1,1+$B$46),OFFSET(review_rating!JO7,0,0,1,1+$B$46))</f>
        <v>#DIV/0!</v>
      </c>
      <c r="JP21" s="109" t="e">
        <f ca="1">CORREL(OFFSET(review_rating!JO$3,$B$47,0,1,1+$B$46),OFFSET(review_rating!JP7,0,0,1,1+$B$46))</f>
        <v>#DIV/0!</v>
      </c>
      <c r="JQ21" s="109" t="e">
        <f ca="1">CORREL(OFFSET(review_rating!JP$3,$B$47,0,1,1+$B$46),OFFSET(review_rating!JQ7,0,0,1,1+$B$46))</f>
        <v>#DIV/0!</v>
      </c>
      <c r="JR21" s="109" t="e">
        <f ca="1">CORREL(OFFSET(review_rating!JQ$3,$B$47,0,1,1+$B$46),OFFSET(review_rating!JR7,0,0,1,1+$B$46))</f>
        <v>#DIV/0!</v>
      </c>
      <c r="JS21" s="109" t="e">
        <f ca="1">CORREL(OFFSET(review_rating!JR$3,$B$47,0,1,1+$B$46),OFFSET(review_rating!JS7,0,0,1,1+$B$46))</f>
        <v>#DIV/0!</v>
      </c>
      <c r="JT21" s="109" t="e">
        <f ca="1">CORREL(OFFSET(review_rating!JS$3,$B$47,0,1,1+$B$46),OFFSET(review_rating!JT7,0,0,1,1+$B$46))</f>
        <v>#DIV/0!</v>
      </c>
      <c r="JU21" s="109" t="e">
        <f ca="1">CORREL(OFFSET(review_rating!JT$3,$B$47,0,1,1+$B$46),OFFSET(review_rating!JU7,0,0,1,1+$B$46))</f>
        <v>#DIV/0!</v>
      </c>
      <c r="JV21" s="109" t="e">
        <f ca="1">CORREL(OFFSET(review_rating!JU$3,$B$47,0,1,1+$B$46),OFFSET(review_rating!JV7,0,0,1,1+$B$46))</f>
        <v>#DIV/0!</v>
      </c>
      <c r="JW21" s="109" t="e">
        <f ca="1">CORREL(OFFSET(review_rating!JV$3,$B$47,0,1,1+$B$46),OFFSET(review_rating!JW7,0,0,1,1+$B$46))</f>
        <v>#DIV/0!</v>
      </c>
      <c r="JX21" s="109" t="e">
        <f ca="1">CORREL(OFFSET(review_rating!JW$3,$B$47,0,1,1+$B$46),OFFSET(review_rating!JX7,0,0,1,1+$B$46))</f>
        <v>#DIV/0!</v>
      </c>
      <c r="JY21" s="109" t="e">
        <f ca="1">CORREL(OFFSET(review_rating!JX$3,$B$47,0,1,1+$B$46),OFFSET(review_rating!JY7,0,0,1,1+$B$46))</f>
        <v>#DIV/0!</v>
      </c>
      <c r="JZ21" s="109" t="e">
        <f ca="1">CORREL(OFFSET(review_rating!JY$3,$B$47,0,1,1+$B$46),OFFSET(review_rating!JZ7,0,0,1,1+$B$46))</f>
        <v>#DIV/0!</v>
      </c>
      <c r="KA21" s="109" t="e">
        <f ca="1">CORREL(OFFSET(review_rating!JZ$3,$B$47,0,1,1+$B$46),OFFSET(review_rating!KA7,0,0,1,1+$B$46))</f>
        <v>#DIV/0!</v>
      </c>
      <c r="KB21" s="109" t="e">
        <f ca="1">CORREL(OFFSET(review_rating!KA$3,$B$47,0,1,1+$B$46),OFFSET(review_rating!KB7,0,0,1,1+$B$46))</f>
        <v>#DIV/0!</v>
      </c>
      <c r="KC21" s="109" t="e">
        <f ca="1">CORREL(OFFSET(review_rating!KB$3,$B$47,0,1,1+$B$46),OFFSET(review_rating!KC7,0,0,1,1+$B$46))</f>
        <v>#DIV/0!</v>
      </c>
      <c r="KD21" s="109" t="e">
        <f ca="1">CORREL(OFFSET(review_rating!KC$3,$B$47,0,1,1+$B$46),OFFSET(review_rating!KD7,0,0,1,1+$B$46))</f>
        <v>#DIV/0!</v>
      </c>
      <c r="KE21" s="109" t="e">
        <f ca="1">CORREL(OFFSET(review_rating!KD$3,$B$47,0,1,1+$B$46),OFFSET(review_rating!KE7,0,0,1,1+$B$46))</f>
        <v>#DIV/0!</v>
      </c>
      <c r="KF21" s="109" t="e">
        <f ca="1">CORREL(OFFSET(review_rating!KE$3,$B$47,0,1,1+$B$46),OFFSET(review_rating!KF7,0,0,1,1+$B$46))</f>
        <v>#DIV/0!</v>
      </c>
      <c r="KG21" s="109" t="e">
        <f ca="1">CORREL(OFFSET(review_rating!KF$3,$B$47,0,1,1+$B$46),OFFSET(review_rating!KG7,0,0,1,1+$B$46))</f>
        <v>#DIV/0!</v>
      </c>
      <c r="KH21" s="109" t="e">
        <f ca="1">CORREL(OFFSET(review_rating!KG$3,$B$47,0,1,1+$B$46),OFFSET(review_rating!KH7,0,0,1,1+$B$46))</f>
        <v>#DIV/0!</v>
      </c>
      <c r="KI21" s="109" t="e">
        <f ca="1">CORREL(OFFSET(review_rating!KH$3,$B$47,0,1,1+$B$46),OFFSET(review_rating!KI7,0,0,1,1+$B$46))</f>
        <v>#DIV/0!</v>
      </c>
      <c r="KJ21" s="109" t="e">
        <f ca="1">CORREL(OFFSET(review_rating!KI$3,$B$47,0,1,1+$B$46),OFFSET(review_rating!KJ7,0,0,1,1+$B$46))</f>
        <v>#DIV/0!</v>
      </c>
      <c r="KK21" s="109" t="e">
        <f ca="1">CORREL(OFFSET(review_rating!KJ$3,$B$47,0,1,1+$B$46),OFFSET(review_rating!KK7,0,0,1,1+$B$46))</f>
        <v>#DIV/0!</v>
      </c>
      <c r="KL21" s="109" t="e">
        <f ca="1">CORREL(OFFSET(review_rating!KK$3,$B$47,0,1,1+$B$46),OFFSET(review_rating!KL7,0,0,1,1+$B$46))</f>
        <v>#DIV/0!</v>
      </c>
      <c r="KM21" s="109" t="e">
        <f ca="1">CORREL(OFFSET(review_rating!KL$3,$B$47,0,1,1+$B$46),OFFSET(review_rating!KM7,0,0,1,1+$B$46))</f>
        <v>#DIV/0!</v>
      </c>
      <c r="KN21" s="109" t="e">
        <f ca="1">CORREL(OFFSET(review_rating!KM$3,$B$47,0,1,1+$B$46),OFFSET(review_rating!KN7,0,0,1,1+$B$46))</f>
        <v>#DIV/0!</v>
      </c>
      <c r="KO21" s="109" t="e">
        <f ca="1">CORREL(OFFSET(review_rating!KN$3,$B$47,0,1,1+$B$46),OFFSET(review_rating!KO7,0,0,1,1+$B$46))</f>
        <v>#DIV/0!</v>
      </c>
      <c r="KP21" s="109">
        <f ca="1">CORREL(OFFSET(review_rating!KO$3,$B$47,0,1,1+$B$46),OFFSET(review_rating!KP7,0,0,1,1+$B$46))</f>
        <v>-0.11443294159176688</v>
      </c>
      <c r="KQ21" s="109">
        <f ca="1">CORREL(OFFSET(review_rating!KP$3,$B$47,0,1,1+$B$46),OFFSET(review_rating!KQ7,0,0,1,1+$B$46))</f>
        <v>7.3738307642976231E-2</v>
      </c>
      <c r="KR21" s="109">
        <f ca="1">CORREL(OFFSET(review_rating!KQ$3,$B$47,0,1,1+$B$46),OFFSET(review_rating!KR7,0,0,1,1+$B$46))</f>
        <v>-0.373720695334676</v>
      </c>
      <c r="KS21" s="109">
        <f ca="1">CORREL(OFFSET(review_rating!KR$3,$B$47,0,1,1+$B$46),OFFSET(review_rating!KS7,0,0,1,1+$B$46))</f>
        <v>-0.51640852382533653</v>
      </c>
      <c r="KT21" s="109">
        <f ca="1">CORREL(OFFSET(review_rating!KS$3,$B$47,0,1,1+$B$46),OFFSET(review_rating!KT7,0,0,1,1+$B$46))</f>
        <v>-0.60196250744716839</v>
      </c>
      <c r="KU21" s="109">
        <f ca="1">CORREL(OFFSET(review_rating!KT$3,$B$47,0,1,1+$B$46),OFFSET(review_rating!KU7,0,0,1,1+$B$46))</f>
        <v>-0.61311402195693998</v>
      </c>
      <c r="KV21" s="109">
        <f ca="1">CORREL(OFFSET(review_rating!KU$3,$B$47,0,1,1+$B$46),OFFSET(review_rating!KV7,0,0,1,1+$B$46))</f>
        <v>-0.59526432749375258</v>
      </c>
      <c r="KW21" s="109">
        <f ca="1">CORREL(OFFSET(review_rating!KV$3,$B$47,0,1,1+$B$46),OFFSET(review_rating!KW7,0,0,1,1+$B$46))</f>
        <v>-0.58343858835323026</v>
      </c>
      <c r="KX21" s="109">
        <f ca="1">CORREL(OFFSET(review_rating!KW$3,$B$47,0,1,1+$B$46),OFFSET(review_rating!KX7,0,0,1,1+$B$46))</f>
        <v>-0.56293702768228959</v>
      </c>
      <c r="KY21" s="109">
        <f ca="1">CORREL(OFFSET(review_rating!KX$3,$B$47,0,1,1+$B$46),OFFSET(review_rating!KY7,0,0,1,1+$B$46))</f>
        <v>-0.53941071937142926</v>
      </c>
      <c r="KZ21" s="109">
        <f ca="1">CORREL(OFFSET(review_rating!KY$3,$B$47,0,1,1+$B$46),OFFSET(review_rating!KZ7,0,0,1,1+$B$46))</f>
        <v>-0.45501177173196106</v>
      </c>
      <c r="LA21" s="109">
        <f ca="1">CORREL(OFFSET(review_rating!KZ$3,$B$47,0,1,1+$B$46),OFFSET(review_rating!LA7,0,0,1,1+$B$46))</f>
        <v>-0.39180360793424374</v>
      </c>
      <c r="LB21" s="109">
        <f ca="1">CORREL(OFFSET(review_rating!LA$3,$B$47,0,1,1+$B$46),OFFSET(review_rating!LB7,0,0,1,1+$B$46))</f>
        <v>-0.38108341478183066</v>
      </c>
      <c r="LC21" s="109">
        <f ca="1">CORREL(OFFSET(review_rating!LB$3,$B$47,0,1,1+$B$46),OFFSET(review_rating!LC7,0,0,1,1+$B$46))</f>
        <v>-0.3690803645702736</v>
      </c>
      <c r="LD21" s="109">
        <f ca="1">CORREL(OFFSET(review_rating!LC$3,$B$47,0,1,1+$B$46),OFFSET(review_rating!LD7,0,0,1,1+$B$46))</f>
        <v>-6.7019100621351982E-2</v>
      </c>
      <c r="LE21" s="109">
        <f ca="1">CORREL(OFFSET(review_rating!LD$3,$B$47,0,1,1+$B$46),OFFSET(review_rating!LE7,0,0,1,1+$B$46))</f>
        <v>-0.13338832297308709</v>
      </c>
      <c r="LF21" s="109">
        <f ca="1">CORREL(OFFSET(review_rating!LE$3,$B$47,0,1,1+$B$46),OFFSET(review_rating!LF7,0,0,1,1+$B$46))</f>
        <v>-0.20302982446114756</v>
      </c>
      <c r="LG21" s="109">
        <f ca="1">CORREL(OFFSET(review_rating!LF$3,$B$47,0,1,1+$B$46),OFFSET(review_rating!LG7,0,0,1,1+$B$46))</f>
        <v>-0.10457693986365886</v>
      </c>
      <c r="LH21" s="109">
        <f ca="1">CORREL(OFFSET(review_rating!LG$3,$B$47,0,1,1+$B$46),OFFSET(review_rating!LH7,0,0,1,1+$B$46))</f>
        <v>8.3145458114266865E-2</v>
      </c>
      <c r="LI21" s="109">
        <f ca="1">CORREL(OFFSET(review_rating!LH$3,$B$47,0,1,1+$B$46),OFFSET(review_rating!LI7,0,0,1,1+$B$46))</f>
        <v>0.24721534627096994</v>
      </c>
      <c r="LJ21" s="109">
        <f ca="1">CORREL(OFFSET(review_rating!LI$3,$B$47,0,1,1+$B$46),OFFSET(review_rating!LJ7,0,0,1,1+$B$46))</f>
        <v>0.128569544743763</v>
      </c>
      <c r="LK21" s="109">
        <f ca="1">CORREL(OFFSET(review_rating!LJ$3,$B$47,0,1,1+$B$46),OFFSET(review_rating!LK7,0,0,1,1+$B$46))</f>
        <v>0.14070474515511144</v>
      </c>
      <c r="LL21" s="109">
        <f ca="1">CORREL(OFFSET(review_rating!LK$3,$B$47,0,1,1+$B$46),OFFSET(review_rating!LL7,0,0,1,1+$B$46))</f>
        <v>4.7363836949349605E-2</v>
      </c>
      <c r="LM21" s="109">
        <f ca="1">CORREL(OFFSET(review_rating!LL$3,$B$47,0,1,1+$B$46),OFFSET(review_rating!LM7,0,0,1,1+$B$46))</f>
        <v>-0.11860805494643963</v>
      </c>
      <c r="LN21" s="109">
        <f ca="1">CORREL(OFFSET(review_rating!LM$3,$B$47,0,1,1+$B$46),OFFSET(review_rating!LN7,0,0,1,1+$B$46))</f>
        <v>-0.34192087354539225</v>
      </c>
      <c r="LO21" s="109">
        <f ca="1">CORREL(OFFSET(review_rating!LN$3,$B$47,0,1,1+$B$46),OFFSET(review_rating!LO7,0,0,1,1+$B$46))</f>
        <v>-0.38166006237892092</v>
      </c>
      <c r="LP21" s="109">
        <f ca="1">CORREL(OFFSET(review_rating!LO$3,$B$47,0,1,1+$B$46),OFFSET(review_rating!LP7,0,0,1,1+$B$46))</f>
        <v>-0.23716488487731943</v>
      </c>
      <c r="LQ21" s="109">
        <f ca="1">CORREL(OFFSET(review_rating!LP$3,$B$47,0,1,1+$B$46),OFFSET(review_rating!LQ7,0,0,1,1+$B$46))</f>
        <v>-0.19705178862510883</v>
      </c>
      <c r="LR21" s="109">
        <f ca="1">CORREL(OFFSET(review_rating!LQ$3,$B$47,0,1,1+$B$46),OFFSET(review_rating!LR7,0,0,1,1+$B$46))</f>
        <v>-0.10783311137480264</v>
      </c>
      <c r="LS21" s="109">
        <f ca="1">CORREL(OFFSET(review_rating!LR$3,$B$47,0,1,1+$B$46),OFFSET(review_rating!LS7,0,0,1,1+$B$46))</f>
        <v>-0.15759725640786212</v>
      </c>
      <c r="LT21" s="109">
        <f ca="1">CORREL(OFFSET(review_rating!LS$3,$B$47,0,1,1+$B$46),OFFSET(review_rating!LT7,0,0,1,1+$B$46))</f>
        <v>-8.91772357630711E-2</v>
      </c>
      <c r="LU21" s="109">
        <f ca="1">CORREL(OFFSET(review_rating!LT$3,$B$47,0,1,1+$B$46),OFFSET(review_rating!LU7,0,0,1,1+$B$46))</f>
        <v>0.18318506012754601</v>
      </c>
      <c r="LV21" s="109">
        <f ca="1">CORREL(OFFSET(review_rating!LU$3,$B$47,0,1,1+$B$46),OFFSET(review_rating!LV7,0,0,1,1+$B$46))</f>
        <v>0.14310566882570858</v>
      </c>
      <c r="LW21" s="109">
        <f ca="1">CORREL(OFFSET(review_rating!LV$3,$B$47,0,1,1+$B$46),OFFSET(review_rating!LW7,0,0,1,1+$B$46))</f>
        <v>9.8551049434318319E-2</v>
      </c>
      <c r="LX21" s="109">
        <f ca="1">CORREL(OFFSET(review_rating!LW$3,$B$47,0,1,1+$B$46),OFFSET(review_rating!LX7,0,0,1,1+$B$46))</f>
        <v>0.11187647488004583</v>
      </c>
      <c r="LY21" s="109">
        <f ca="1">CORREL(OFFSET(review_rating!LX$3,$B$47,0,1,1+$B$46),OFFSET(review_rating!LY7,0,0,1,1+$B$46))</f>
        <v>3.3271077400695577E-2</v>
      </c>
      <c r="LZ21" s="109">
        <f ca="1">CORREL(OFFSET(review_rating!LY$3,$B$47,0,1,1+$B$46),OFFSET(review_rating!LZ7,0,0,1,1+$B$46))</f>
        <v>9.8852280995353356E-2</v>
      </c>
      <c r="MA21" s="109">
        <f ca="1">CORREL(OFFSET(review_rating!LZ$3,$B$47,0,1,1+$B$46),OFFSET(review_rating!MA7,0,0,1,1+$B$46))</f>
        <v>0.1032286433073865</v>
      </c>
      <c r="MB21" s="109">
        <f ca="1">CORREL(OFFSET(review_rating!MA$3,$B$47,0,1,1+$B$46),OFFSET(review_rating!MB7,0,0,1,1+$B$46))</f>
        <v>4.5527458315742508E-2</v>
      </c>
      <c r="MC21" s="109">
        <f ca="1">CORREL(OFFSET(review_rating!MB$3,$B$47,0,1,1+$B$46),OFFSET(review_rating!MC7,0,0,1,1+$B$46))</f>
        <v>9.29408069430539E-2</v>
      </c>
      <c r="MD21" s="109">
        <f ca="1">CORREL(OFFSET(review_rating!MC$3,$B$47,0,1,1+$B$46),OFFSET(review_rating!MD7,0,0,1,1+$B$46))</f>
        <v>0.23272937073765332</v>
      </c>
      <c r="ME21" s="109">
        <f ca="1">CORREL(OFFSET(review_rating!MD$3,$B$47,0,1,1+$B$46),OFFSET(review_rating!ME7,0,0,1,1+$B$46))</f>
        <v>0.40128929607377811</v>
      </c>
      <c r="MF21" s="109">
        <f ca="1">CORREL(OFFSET(review_rating!ME$3,$B$47,0,1,1+$B$46),OFFSET(review_rating!MF7,0,0,1,1+$B$46))</f>
        <v>0.35750040929290394</v>
      </c>
      <c r="MG21" s="109">
        <f ca="1">CORREL(OFFSET(review_rating!MF$3,$B$47,0,1,1+$B$46),OFFSET(review_rating!MG7,0,0,1,1+$B$46))</f>
        <v>0.33028262095156513</v>
      </c>
      <c r="MH21" s="109">
        <f ca="1">CORREL(OFFSET(review_rating!MG$3,$B$47,0,1,1+$B$46),OFFSET(review_rating!MH7,0,0,1,1+$B$46))</f>
        <v>0.1931089340908918</v>
      </c>
      <c r="MI21" s="109">
        <f ca="1">CORREL(OFFSET(review_rating!MH$3,$B$47,0,1,1+$B$46),OFFSET(review_rating!MI7,0,0,1,1+$B$46))</f>
        <v>4.6578854197501553E-2</v>
      </c>
      <c r="MJ21" s="109">
        <f ca="1">CORREL(OFFSET(review_rating!MI$3,$B$47,0,1,1+$B$46),OFFSET(review_rating!MJ7,0,0,1,1+$B$46))</f>
        <v>-2.550146302517942E-2</v>
      </c>
      <c r="MK21" s="109">
        <f ca="1">CORREL(OFFSET(review_rating!MJ$3,$B$47,0,1,1+$B$46),OFFSET(review_rating!MK7,0,0,1,1+$B$46))</f>
        <v>2.2654497104116995E-2</v>
      </c>
      <c r="ML21" s="109">
        <f ca="1">CORREL(OFFSET(review_rating!MK$3,$B$47,0,1,1+$B$46),OFFSET(review_rating!ML7,0,0,1,1+$B$46))</f>
        <v>2.6874479330050827E-2</v>
      </c>
      <c r="MM21" s="109">
        <f ca="1">CORREL(OFFSET(review_rating!ML$3,$B$47,0,1,1+$B$46),OFFSET(review_rating!MM7,0,0,1,1+$B$46))</f>
        <v>-5.570810605844633E-3</v>
      </c>
      <c r="MN21" s="109">
        <f ca="1">CORREL(OFFSET(review_rating!MM$3,$B$47,0,1,1+$B$46),OFFSET(review_rating!MN7,0,0,1,1+$B$46))</f>
        <v>6.6140538051177755E-2</v>
      </c>
      <c r="MO21" s="109">
        <f ca="1">CORREL(OFFSET(review_rating!MN$3,$B$47,0,1,1+$B$46),OFFSET(review_rating!MO7,0,0,1,1+$B$46))</f>
        <v>8.11858489373634E-2</v>
      </c>
      <c r="MP21" s="109">
        <f ca="1">CORREL(OFFSET(review_rating!MO$3,$B$47,0,1,1+$B$46),OFFSET(review_rating!MP7,0,0,1,1+$B$46))</f>
        <v>7.7031191086925466E-2</v>
      </c>
      <c r="MQ21" s="109">
        <f ca="1">CORREL(OFFSET(review_rating!MP$3,$B$47,0,1,1+$B$46),OFFSET(review_rating!MQ7,0,0,1,1+$B$46))</f>
        <v>5.2937832301588175E-2</v>
      </c>
      <c r="MR21" s="109">
        <f ca="1">CORREL(OFFSET(review_rating!MQ$3,$B$47,0,1,1+$B$46),OFFSET(review_rating!MR7,0,0,1,1+$B$46))</f>
        <v>4.9498639695239301E-2</v>
      </c>
      <c r="MS21" s="109">
        <f ca="1">CORREL(OFFSET(review_rating!MR$3,$B$47,0,1,1+$B$46),OFFSET(review_rating!MS7,0,0,1,1+$B$46))</f>
        <v>5.544965877020578E-2</v>
      </c>
      <c r="MT21" s="109">
        <f ca="1">CORREL(OFFSET(review_rating!MS$3,$B$47,0,1,1+$B$46),OFFSET(review_rating!MT7,0,0,1,1+$B$46))</f>
        <v>-0.87886873517348396</v>
      </c>
      <c r="MU21" s="109">
        <f ca="1">CORREL(OFFSET(review_rating!MT$3,$B$47,0,1,1+$B$46),OFFSET(review_rating!MU7,0,0,1,1+$B$46))</f>
        <v>-0.90657650628725905</v>
      </c>
      <c r="MV21" s="109">
        <f ca="1">CORREL(OFFSET(review_rating!MU$3,$B$47,0,1,1+$B$46),OFFSET(review_rating!MV7,0,0,1,1+$B$46))</f>
        <v>-0.80923129727669918</v>
      </c>
      <c r="MW21" s="109">
        <f ca="1">CORREL(OFFSET(review_rating!MV$3,$B$47,0,1,1+$B$46),OFFSET(review_rating!MW7,0,0,1,1+$B$46))</f>
        <v>-1.0000000000000002</v>
      </c>
      <c r="MX21" s="109" t="e">
        <f ca="1">CORREL(OFFSET(review_rating!MW$3,$B$47,0,1,1+$B$46),OFFSET(review_rating!MX7,0,0,1,1+$B$46))</f>
        <v>#DIV/0!</v>
      </c>
      <c r="MY21" s="109" t="e">
        <f ca="1">CORREL(OFFSET(review_rating!MX$3,$B$47,0,1,1+$B$46),OFFSET(review_rating!MY7,0,0,1,1+$B$46))</f>
        <v>#DIV/0!</v>
      </c>
    </row>
    <row r="22" spans="1:363" ht="11.25" customHeight="1" x14ac:dyDescent="0.25">
      <c r="A22" s="5"/>
      <c r="B22" s="66" t="s">
        <v>43</v>
      </c>
      <c r="C22" s="108" t="e">
        <f ca="1">CORREL(OFFSET(review_rating!B$3,$B$47,0,1,1+$B$46),OFFSET(review_rating!D7,0,0,1,1+$B$46))</f>
        <v>#DIV/0!</v>
      </c>
      <c r="D22" s="109" t="e">
        <f ca="1">CORREL(OFFSET(review_rating!C$3,$B$47,0,1,1+$B$46),OFFSET(review_rating!E7,0,0,1,1+$B$46))</f>
        <v>#DIV/0!</v>
      </c>
      <c r="E22" s="109" t="e">
        <f ca="1">CORREL(OFFSET(review_rating!D$3,$B$47,0,1,1+$B$46),OFFSET(review_rating!F7,0,0,1,1+$B$46))</f>
        <v>#DIV/0!</v>
      </c>
      <c r="F22" s="109" t="e">
        <f ca="1">CORREL(OFFSET(review_rating!E$3,$B$47,0,1,1+$B$46),OFFSET(review_rating!G7,0,0,1,1+$B$46))</f>
        <v>#DIV/0!</v>
      </c>
      <c r="G22" s="109" t="e">
        <f ca="1">CORREL(OFFSET(review_rating!F$3,$B$47,0,1,1+$B$46),OFFSET(review_rating!H7,0,0,1,1+$B$46))</f>
        <v>#DIV/0!</v>
      </c>
      <c r="H22" s="109" t="e">
        <f ca="1">CORREL(OFFSET(review_rating!G$3,$B$47,0,1,1+$B$46),OFFSET(review_rating!I7,0,0,1,1+$B$46))</f>
        <v>#DIV/0!</v>
      </c>
      <c r="I22" s="109" t="e">
        <f ca="1">CORREL(OFFSET(review_rating!H$3,$B$47,0,1,1+$B$46),OFFSET(review_rating!J7,0,0,1,1+$B$46))</f>
        <v>#DIV/0!</v>
      </c>
      <c r="J22" s="109" t="e">
        <f ca="1">CORREL(OFFSET(review_rating!I$3,$B$47,0,1,1+$B$46),OFFSET(review_rating!K7,0,0,1,1+$B$46))</f>
        <v>#DIV/0!</v>
      </c>
      <c r="K22" s="109" t="e">
        <f ca="1">CORREL(OFFSET(review_rating!J$3,$B$47,0,1,1+$B$46),OFFSET(review_rating!L7,0,0,1,1+$B$46))</f>
        <v>#DIV/0!</v>
      </c>
      <c r="L22" s="109" t="e">
        <f ca="1">CORREL(OFFSET(review_rating!K$3,$B$47,0,1,1+$B$46),OFFSET(review_rating!M7,0,0,1,1+$B$46))</f>
        <v>#DIV/0!</v>
      </c>
      <c r="M22" s="109" t="e">
        <f ca="1">CORREL(OFFSET(review_rating!L$3,$B$47,0,1,1+$B$46),OFFSET(review_rating!N7,0,0,1,1+$B$46))</f>
        <v>#DIV/0!</v>
      </c>
      <c r="N22" s="109" t="e">
        <f ca="1">CORREL(OFFSET(review_rating!M$3,$B$47,0,1,1+$B$46),OFFSET(review_rating!O7,0,0,1,1+$B$46))</f>
        <v>#DIV/0!</v>
      </c>
      <c r="O22" s="109" t="e">
        <f ca="1">CORREL(OFFSET(review_rating!N$3,$B$47,0,1,1+$B$46),OFFSET(review_rating!P7,0,0,1,1+$B$46))</f>
        <v>#DIV/0!</v>
      </c>
      <c r="P22" s="109" t="e">
        <f ca="1">CORREL(OFFSET(review_rating!O$3,$B$47,0,1,1+$B$46),OFFSET(review_rating!Q7,0,0,1,1+$B$46))</f>
        <v>#DIV/0!</v>
      </c>
      <c r="Q22" s="109" t="e">
        <f ca="1">CORREL(OFFSET(review_rating!P$3,$B$47,0,1,1+$B$46),OFFSET(review_rating!R7,0,0,1,1+$B$46))</f>
        <v>#DIV/0!</v>
      </c>
      <c r="R22" s="109" t="e">
        <f ca="1">CORREL(OFFSET(review_rating!Q$3,$B$47,0,1,1+$B$46),OFFSET(review_rating!S7,0,0,1,1+$B$46))</f>
        <v>#DIV/0!</v>
      </c>
      <c r="S22" s="109" t="e">
        <f ca="1">CORREL(OFFSET(review_rating!R$3,$B$47,0,1,1+$B$46),OFFSET(review_rating!T7,0,0,1,1+$B$46))</f>
        <v>#DIV/0!</v>
      </c>
      <c r="T22" s="109" t="e">
        <f ca="1">CORREL(OFFSET(review_rating!S$3,$B$47,0,1,1+$B$46),OFFSET(review_rating!U7,0,0,1,1+$B$46))</f>
        <v>#DIV/0!</v>
      </c>
      <c r="U22" s="109" t="e">
        <f ca="1">CORREL(OFFSET(review_rating!T$3,$B$47,0,1,1+$B$46),OFFSET(review_rating!V7,0,0,1,1+$B$46))</f>
        <v>#DIV/0!</v>
      </c>
      <c r="V22" s="109" t="e">
        <f ca="1">CORREL(OFFSET(review_rating!U$3,$B$47,0,1,1+$B$46),OFFSET(review_rating!W7,0,0,1,1+$B$46))</f>
        <v>#DIV/0!</v>
      </c>
      <c r="W22" s="109" t="e">
        <f ca="1">CORREL(OFFSET(review_rating!V$3,$B$47,0,1,1+$B$46),OFFSET(review_rating!X7,0,0,1,1+$B$46))</f>
        <v>#DIV/0!</v>
      </c>
      <c r="X22" s="109" t="e">
        <f ca="1">CORREL(OFFSET(review_rating!W$3,$B$47,0,1,1+$B$46),OFFSET(review_rating!Y7,0,0,1,1+$B$46))</f>
        <v>#DIV/0!</v>
      </c>
      <c r="Y22" s="109" t="e">
        <f ca="1">CORREL(OFFSET(review_rating!X$3,$B$47,0,1,1+$B$46),OFFSET(review_rating!Z7,0,0,1,1+$B$46))</f>
        <v>#DIV/0!</v>
      </c>
      <c r="Z22" s="109" t="e">
        <f ca="1">CORREL(OFFSET(review_rating!Y$3,$B$47,0,1,1+$B$46),OFFSET(review_rating!AA7,0,0,1,1+$B$46))</f>
        <v>#DIV/0!</v>
      </c>
      <c r="AA22" s="109" t="e">
        <f ca="1">CORREL(OFFSET(review_rating!Z$3,$B$47,0,1,1+$B$46),OFFSET(review_rating!AB7,0,0,1,1+$B$46))</f>
        <v>#DIV/0!</v>
      </c>
      <c r="AB22" s="109" t="e">
        <f ca="1">CORREL(OFFSET(review_rating!AA$3,$B$47,0,1,1+$B$46),OFFSET(review_rating!AC7,0,0,1,1+$B$46))</f>
        <v>#DIV/0!</v>
      </c>
      <c r="AC22" s="109" t="e">
        <f ca="1">CORREL(OFFSET(review_rating!AB$3,$B$47,0,1,1+$B$46),OFFSET(review_rating!AD7,0,0,1,1+$B$46))</f>
        <v>#DIV/0!</v>
      </c>
      <c r="AD22" s="109" t="e">
        <f ca="1">CORREL(OFFSET(review_rating!AC$3,$B$47,0,1,1+$B$46),OFFSET(review_rating!AE7,0,0,1,1+$B$46))</f>
        <v>#DIV/0!</v>
      </c>
      <c r="AE22" s="109" t="e">
        <f ca="1">CORREL(OFFSET(review_rating!AD$3,$B$47,0,1,1+$B$46),OFFSET(review_rating!AF7,0,0,1,1+$B$46))</f>
        <v>#DIV/0!</v>
      </c>
      <c r="AF22" s="109" t="e">
        <f ca="1">CORREL(OFFSET(review_rating!AE$3,$B$47,0,1,1+$B$46),OFFSET(review_rating!AG7,0,0,1,1+$B$46))</f>
        <v>#DIV/0!</v>
      </c>
      <c r="AG22" s="109" t="e">
        <f ca="1">CORREL(OFFSET(review_rating!AF$3,$B$47,0,1,1+$B$46),OFFSET(review_rating!AH7,0,0,1,1+$B$46))</f>
        <v>#DIV/0!</v>
      </c>
      <c r="AH22" s="109" t="e">
        <f ca="1">CORREL(OFFSET(review_rating!AG$3,$B$47,0,1,1+$B$46),OFFSET(review_rating!AI7,0,0,1,1+$B$46))</f>
        <v>#DIV/0!</v>
      </c>
      <c r="AI22" s="109" t="e">
        <f ca="1">CORREL(OFFSET(review_rating!AH$3,$B$47,0,1,1+$B$46),OFFSET(review_rating!AJ7,0,0,1,1+$B$46))</f>
        <v>#DIV/0!</v>
      </c>
      <c r="AJ22" s="109" t="e">
        <f ca="1">CORREL(OFFSET(review_rating!AI$3,$B$47,0,1,1+$B$46),OFFSET(review_rating!AK7,0,0,1,1+$B$46))</f>
        <v>#DIV/0!</v>
      </c>
      <c r="AK22" s="109" t="e">
        <f ca="1">CORREL(OFFSET(review_rating!AJ$3,$B$47,0,1,1+$B$46),OFFSET(review_rating!AL7,0,0,1,1+$B$46))</f>
        <v>#DIV/0!</v>
      </c>
      <c r="AL22" s="109" t="e">
        <f ca="1">CORREL(OFFSET(review_rating!AK$3,$B$47,0,1,1+$B$46),OFFSET(review_rating!AM7,0,0,1,1+$B$46))</f>
        <v>#DIV/0!</v>
      </c>
      <c r="AM22" s="109" t="e">
        <f ca="1">CORREL(OFFSET(review_rating!AL$3,$B$47,0,1,1+$B$46),OFFSET(review_rating!AN7,0,0,1,1+$B$46))</f>
        <v>#DIV/0!</v>
      </c>
      <c r="AN22" s="109" t="e">
        <f ca="1">CORREL(OFFSET(review_rating!AM$3,$B$47,0,1,1+$B$46),OFFSET(review_rating!AO7,0,0,1,1+$B$46))</f>
        <v>#DIV/0!</v>
      </c>
      <c r="AO22" s="109" t="e">
        <f ca="1">CORREL(OFFSET(review_rating!AN$3,$B$47,0,1,1+$B$46),OFFSET(review_rating!AP7,0,0,1,1+$B$46))</f>
        <v>#DIV/0!</v>
      </c>
      <c r="AP22" s="109" t="e">
        <f ca="1">CORREL(OFFSET(review_rating!AO$3,$B$47,0,1,1+$B$46),OFFSET(review_rating!AQ7,0,0,1,1+$B$46))</f>
        <v>#DIV/0!</v>
      </c>
      <c r="AQ22" s="109" t="e">
        <f ca="1">CORREL(OFFSET(review_rating!AP$3,$B$47,0,1,1+$B$46),OFFSET(review_rating!AR7,0,0,1,1+$B$46))</f>
        <v>#DIV/0!</v>
      </c>
      <c r="AR22" s="109" t="e">
        <f ca="1">CORREL(OFFSET(review_rating!AQ$3,$B$47,0,1,1+$B$46),OFFSET(review_rating!AS7,0,0,1,1+$B$46))</f>
        <v>#DIV/0!</v>
      </c>
      <c r="AS22" s="109" t="e">
        <f ca="1">CORREL(OFFSET(review_rating!AR$3,$B$47,0,1,1+$B$46),OFFSET(review_rating!AT7,0,0,1,1+$B$46))</f>
        <v>#DIV/0!</v>
      </c>
      <c r="AT22" s="109" t="e">
        <f ca="1">CORREL(OFFSET(review_rating!AS$3,$B$47,0,1,1+$B$46),OFFSET(review_rating!AU7,0,0,1,1+$B$46))</f>
        <v>#DIV/0!</v>
      </c>
      <c r="AU22" s="109" t="e">
        <f ca="1">CORREL(OFFSET(review_rating!AT$3,$B$47,0,1,1+$B$46),OFFSET(review_rating!AV7,0,0,1,1+$B$46))</f>
        <v>#DIV/0!</v>
      </c>
      <c r="AV22" s="109" t="e">
        <f ca="1">CORREL(OFFSET(review_rating!AU$3,$B$47,0,1,1+$B$46),OFFSET(review_rating!AW7,0,0,1,1+$B$46))</f>
        <v>#DIV/0!</v>
      </c>
      <c r="AW22" s="109" t="e">
        <f ca="1">CORREL(OFFSET(review_rating!AV$3,$B$47,0,1,1+$B$46),OFFSET(review_rating!AX7,0,0,1,1+$B$46))</f>
        <v>#DIV/0!</v>
      </c>
      <c r="AX22" s="109" t="e">
        <f ca="1">CORREL(OFFSET(review_rating!AW$3,$B$47,0,1,1+$B$46),OFFSET(review_rating!AY7,0,0,1,1+$B$46))</f>
        <v>#DIV/0!</v>
      </c>
      <c r="AY22" s="109" t="e">
        <f ca="1">CORREL(OFFSET(review_rating!AX$3,$B$47,0,1,1+$B$46),OFFSET(review_rating!AZ7,0,0,1,1+$B$46))</f>
        <v>#DIV/0!</v>
      </c>
      <c r="AZ22" s="109" t="e">
        <f ca="1">CORREL(OFFSET(review_rating!AY$3,$B$47,0,1,1+$B$46),OFFSET(review_rating!BA7,0,0,1,1+$B$46))</f>
        <v>#DIV/0!</v>
      </c>
      <c r="BA22" s="109" t="e">
        <f ca="1">CORREL(OFFSET(review_rating!AZ$3,$B$47,0,1,1+$B$46),OFFSET(review_rating!BB7,0,0,1,1+$B$46))</f>
        <v>#DIV/0!</v>
      </c>
      <c r="BB22" s="109" t="e">
        <f ca="1">CORREL(OFFSET(review_rating!BA$3,$B$47,0,1,1+$B$46),OFFSET(review_rating!BC7,0,0,1,1+$B$46))</f>
        <v>#DIV/0!</v>
      </c>
      <c r="BC22" s="109" t="e">
        <f ca="1">CORREL(OFFSET(review_rating!BB$3,$B$47,0,1,1+$B$46),OFFSET(review_rating!BD7,0,0,1,1+$B$46))</f>
        <v>#DIV/0!</v>
      </c>
      <c r="BD22" s="109" t="e">
        <f ca="1">CORREL(OFFSET(review_rating!BC$3,$B$47,0,1,1+$B$46),OFFSET(review_rating!BE7,0,0,1,1+$B$46))</f>
        <v>#DIV/0!</v>
      </c>
      <c r="BE22" s="109" t="e">
        <f ca="1">CORREL(OFFSET(review_rating!BD$3,$B$47,0,1,1+$B$46),OFFSET(review_rating!BF7,0,0,1,1+$B$46))</f>
        <v>#DIV/0!</v>
      </c>
      <c r="BF22" s="109" t="e">
        <f ca="1">CORREL(OFFSET(review_rating!BE$3,$B$47,0,1,1+$B$46),OFFSET(review_rating!BG7,0,0,1,1+$B$46))</f>
        <v>#DIV/0!</v>
      </c>
      <c r="BG22" s="109" t="e">
        <f ca="1">CORREL(OFFSET(review_rating!BF$3,$B$47,0,1,1+$B$46),OFFSET(review_rating!BH7,0,0,1,1+$B$46))</f>
        <v>#DIV/0!</v>
      </c>
      <c r="BH22" s="109" t="e">
        <f ca="1">CORREL(OFFSET(review_rating!BG$3,$B$47,0,1,1+$B$46),OFFSET(review_rating!BI7,0,0,1,1+$B$46))</f>
        <v>#DIV/0!</v>
      </c>
      <c r="BI22" s="109" t="e">
        <f ca="1">CORREL(OFFSET(review_rating!BH$3,$B$47,0,1,1+$B$46),OFFSET(review_rating!BJ7,0,0,1,1+$B$46))</f>
        <v>#DIV/0!</v>
      </c>
      <c r="BJ22" s="109" t="e">
        <f ca="1">CORREL(OFFSET(review_rating!BI$3,$B$47,0,1,1+$B$46),OFFSET(review_rating!BK7,0,0,1,1+$B$46))</f>
        <v>#DIV/0!</v>
      </c>
      <c r="BK22" s="109" t="e">
        <f ca="1">CORREL(OFFSET(review_rating!BJ$3,$B$47,0,1,1+$B$46),OFFSET(review_rating!BL7,0,0,1,1+$B$46))</f>
        <v>#DIV/0!</v>
      </c>
      <c r="BL22" s="109" t="e">
        <f ca="1">CORREL(OFFSET(review_rating!BK$3,$B$47,0,1,1+$B$46),OFFSET(review_rating!BM7,0,0,1,1+$B$46))</f>
        <v>#DIV/0!</v>
      </c>
      <c r="BM22" s="109" t="e">
        <f ca="1">CORREL(OFFSET(review_rating!BL$3,$B$47,0,1,1+$B$46),OFFSET(review_rating!BN7,0,0,1,1+$B$46))</f>
        <v>#DIV/0!</v>
      </c>
      <c r="BN22" s="109" t="e">
        <f ca="1">CORREL(OFFSET(review_rating!BM$3,$B$47,0,1,1+$B$46),OFFSET(review_rating!BO7,0,0,1,1+$B$46))</f>
        <v>#DIV/0!</v>
      </c>
      <c r="BO22" s="109" t="e">
        <f ca="1">CORREL(OFFSET(review_rating!BN$3,$B$47,0,1,1+$B$46),OFFSET(review_rating!BP7,0,0,1,1+$B$46))</f>
        <v>#DIV/0!</v>
      </c>
      <c r="BP22" s="109" t="e">
        <f ca="1">CORREL(OFFSET(review_rating!BO$3,$B$47,0,1,1+$B$46),OFFSET(review_rating!BQ7,0,0,1,1+$B$46))</f>
        <v>#DIV/0!</v>
      </c>
      <c r="BQ22" s="109" t="e">
        <f ca="1">CORREL(OFFSET(review_rating!BP$3,$B$47,0,1,1+$B$46),OFFSET(review_rating!BR7,0,0,1,1+$B$46))</f>
        <v>#DIV/0!</v>
      </c>
      <c r="BR22" s="109" t="e">
        <f ca="1">CORREL(OFFSET(review_rating!BQ$3,$B$47,0,1,1+$B$46),OFFSET(review_rating!BS7,0,0,1,1+$B$46))</f>
        <v>#DIV/0!</v>
      </c>
      <c r="BS22" s="109" t="e">
        <f ca="1">CORREL(OFFSET(review_rating!BR$3,$B$47,0,1,1+$B$46),OFFSET(review_rating!BT7,0,0,1,1+$B$46))</f>
        <v>#DIV/0!</v>
      </c>
      <c r="BT22" s="109" t="e">
        <f ca="1">CORREL(OFFSET(review_rating!BS$3,$B$47,0,1,1+$B$46),OFFSET(review_rating!BU7,0,0,1,1+$B$46))</f>
        <v>#DIV/0!</v>
      </c>
      <c r="BU22" s="109" t="e">
        <f ca="1">CORREL(OFFSET(review_rating!BT$3,$B$47,0,1,1+$B$46),OFFSET(review_rating!BV7,0,0,1,1+$B$46))</f>
        <v>#DIV/0!</v>
      </c>
      <c r="BV22" s="109" t="e">
        <f ca="1">CORREL(OFFSET(review_rating!BU$3,$B$47,0,1,1+$B$46),OFFSET(review_rating!BW7,0,0,1,1+$B$46))</f>
        <v>#DIV/0!</v>
      </c>
      <c r="BW22" s="109" t="e">
        <f ca="1">CORREL(OFFSET(review_rating!BV$3,$B$47,0,1,1+$B$46),OFFSET(review_rating!BX7,0,0,1,1+$B$46))</f>
        <v>#DIV/0!</v>
      </c>
      <c r="BX22" s="109" t="e">
        <f ca="1">CORREL(OFFSET(review_rating!BW$3,$B$47,0,1,1+$B$46),OFFSET(review_rating!BY7,0,0,1,1+$B$46))</f>
        <v>#DIV/0!</v>
      </c>
      <c r="BY22" s="109" t="e">
        <f ca="1">CORREL(OFFSET(review_rating!BX$3,$B$47,0,1,1+$B$46),OFFSET(review_rating!BZ7,0,0,1,1+$B$46))</f>
        <v>#DIV/0!</v>
      </c>
      <c r="BZ22" s="109" t="e">
        <f ca="1">CORREL(OFFSET(review_rating!BY$3,$B$47,0,1,1+$B$46),OFFSET(review_rating!CA7,0,0,1,1+$B$46))</f>
        <v>#DIV/0!</v>
      </c>
      <c r="CA22" s="109" t="e">
        <f ca="1">CORREL(OFFSET(review_rating!BZ$3,$B$47,0,1,1+$B$46),OFFSET(review_rating!CB7,0,0,1,1+$B$46))</f>
        <v>#DIV/0!</v>
      </c>
      <c r="CB22" s="109" t="e">
        <f ca="1">CORREL(OFFSET(review_rating!CA$3,$B$47,0,1,1+$B$46),OFFSET(review_rating!CC7,0,0,1,1+$B$46))</f>
        <v>#DIV/0!</v>
      </c>
      <c r="CC22" s="109" t="e">
        <f ca="1">CORREL(OFFSET(review_rating!CB$3,$B$47,0,1,1+$B$46),OFFSET(review_rating!CD7,0,0,1,1+$B$46))</f>
        <v>#DIV/0!</v>
      </c>
      <c r="CD22" s="109" t="e">
        <f ca="1">CORREL(OFFSET(review_rating!CC$3,$B$47,0,1,1+$B$46),OFFSET(review_rating!CE7,0,0,1,1+$B$46))</f>
        <v>#DIV/0!</v>
      </c>
      <c r="CE22" s="109" t="e">
        <f ca="1">CORREL(OFFSET(review_rating!CD$3,$B$47,0,1,1+$B$46),OFFSET(review_rating!CF7,0,0,1,1+$B$46))</f>
        <v>#DIV/0!</v>
      </c>
      <c r="CF22" s="109" t="e">
        <f ca="1">CORREL(OFFSET(review_rating!CE$3,$B$47,0,1,1+$B$46),OFFSET(review_rating!CG7,0,0,1,1+$B$46))</f>
        <v>#DIV/0!</v>
      </c>
      <c r="CG22" s="109" t="e">
        <f ca="1">CORREL(OFFSET(review_rating!CF$3,$B$47,0,1,1+$B$46),OFFSET(review_rating!CH7,0,0,1,1+$B$46))</f>
        <v>#DIV/0!</v>
      </c>
      <c r="CH22" s="109" t="e">
        <f ca="1">CORREL(OFFSET(review_rating!CG$3,$B$47,0,1,1+$B$46),OFFSET(review_rating!CI7,0,0,1,1+$B$46))</f>
        <v>#DIV/0!</v>
      </c>
      <c r="CI22" s="109" t="e">
        <f ca="1">CORREL(OFFSET(review_rating!CH$3,$B$47,0,1,1+$B$46),OFFSET(review_rating!CJ7,0,0,1,1+$B$46))</f>
        <v>#DIV/0!</v>
      </c>
      <c r="CJ22" s="109" t="e">
        <f ca="1">CORREL(OFFSET(review_rating!CI$3,$B$47,0,1,1+$B$46),OFFSET(review_rating!CK7,0,0,1,1+$B$46))</f>
        <v>#DIV/0!</v>
      </c>
      <c r="CK22" s="109" t="e">
        <f ca="1">CORREL(OFFSET(review_rating!CJ$3,$B$47,0,1,1+$B$46),OFFSET(review_rating!CL7,0,0,1,1+$B$46))</f>
        <v>#DIV/0!</v>
      </c>
      <c r="CL22" s="109" t="e">
        <f ca="1">CORREL(OFFSET(review_rating!CK$3,$B$47,0,1,1+$B$46),OFFSET(review_rating!CM7,0,0,1,1+$B$46))</f>
        <v>#DIV/0!</v>
      </c>
      <c r="CM22" s="109" t="e">
        <f ca="1">CORREL(OFFSET(review_rating!CL$3,$B$47,0,1,1+$B$46),OFFSET(review_rating!CN7,0,0,1,1+$B$46))</f>
        <v>#DIV/0!</v>
      </c>
      <c r="CN22" s="109" t="e">
        <f ca="1">CORREL(OFFSET(review_rating!CM$3,$B$47,0,1,1+$B$46),OFFSET(review_rating!CO7,0,0,1,1+$B$46))</f>
        <v>#DIV/0!</v>
      </c>
      <c r="CO22" s="109" t="e">
        <f ca="1">CORREL(OFFSET(review_rating!CN$3,$B$47,0,1,1+$B$46),OFFSET(review_rating!CP7,0,0,1,1+$B$46))</f>
        <v>#DIV/0!</v>
      </c>
      <c r="CP22" s="109" t="e">
        <f ca="1">CORREL(OFFSET(review_rating!CO$3,$B$47,0,1,1+$B$46),OFFSET(review_rating!CQ7,0,0,1,1+$B$46))</f>
        <v>#DIV/0!</v>
      </c>
      <c r="CQ22" s="109" t="e">
        <f ca="1">CORREL(OFFSET(review_rating!CP$3,$B$47,0,1,1+$B$46),OFFSET(review_rating!CR7,0,0,1,1+$B$46))</f>
        <v>#DIV/0!</v>
      </c>
      <c r="CR22" s="109" t="e">
        <f ca="1">CORREL(OFFSET(review_rating!CQ$3,$B$47,0,1,1+$B$46),OFFSET(review_rating!CS7,0,0,1,1+$B$46))</f>
        <v>#DIV/0!</v>
      </c>
      <c r="CS22" s="109" t="e">
        <f ca="1">CORREL(OFFSET(review_rating!CR$3,$B$47,0,1,1+$B$46),OFFSET(review_rating!CT7,0,0,1,1+$B$46))</f>
        <v>#DIV/0!</v>
      </c>
      <c r="CT22" s="109" t="e">
        <f ca="1">CORREL(OFFSET(review_rating!CS$3,$B$47,0,1,1+$B$46),OFFSET(review_rating!CU7,0,0,1,1+$B$46))</f>
        <v>#DIV/0!</v>
      </c>
      <c r="CU22" s="109" t="e">
        <f ca="1">CORREL(OFFSET(review_rating!CT$3,$B$47,0,1,1+$B$46),OFFSET(review_rating!CV7,0,0,1,1+$B$46))</f>
        <v>#DIV/0!</v>
      </c>
      <c r="CV22" s="109" t="e">
        <f ca="1">CORREL(OFFSET(review_rating!CU$3,$B$47,0,1,1+$B$46),OFFSET(review_rating!CW7,0,0,1,1+$B$46))</f>
        <v>#DIV/0!</v>
      </c>
      <c r="CW22" s="109" t="e">
        <f ca="1">CORREL(OFFSET(review_rating!CV$3,$B$47,0,1,1+$B$46),OFFSET(review_rating!CX7,0,0,1,1+$B$46))</f>
        <v>#DIV/0!</v>
      </c>
      <c r="CX22" s="109" t="e">
        <f ca="1">CORREL(OFFSET(review_rating!CW$3,$B$47,0,1,1+$B$46),OFFSET(review_rating!CY7,0,0,1,1+$B$46))</f>
        <v>#DIV/0!</v>
      </c>
      <c r="CY22" s="109" t="e">
        <f ca="1">CORREL(OFFSET(review_rating!CX$3,$B$47,0,1,1+$B$46),OFFSET(review_rating!CZ7,0,0,1,1+$B$46))</f>
        <v>#DIV/0!</v>
      </c>
      <c r="CZ22" s="109" t="e">
        <f ca="1">CORREL(OFFSET(review_rating!CY$3,$B$47,0,1,1+$B$46),OFFSET(review_rating!DA7,0,0,1,1+$B$46))</f>
        <v>#DIV/0!</v>
      </c>
      <c r="DA22" s="109" t="e">
        <f ca="1">CORREL(OFFSET(review_rating!CZ$3,$B$47,0,1,1+$B$46),OFFSET(review_rating!DB7,0,0,1,1+$B$46))</f>
        <v>#DIV/0!</v>
      </c>
      <c r="DB22" s="109" t="e">
        <f ca="1">CORREL(OFFSET(review_rating!DA$3,$B$47,0,1,1+$B$46),OFFSET(review_rating!DC7,0,0,1,1+$B$46))</f>
        <v>#DIV/0!</v>
      </c>
      <c r="DC22" s="109" t="e">
        <f ca="1">CORREL(OFFSET(review_rating!DB$3,$B$47,0,1,1+$B$46),OFFSET(review_rating!DD7,0,0,1,1+$B$46))</f>
        <v>#DIV/0!</v>
      </c>
      <c r="DD22" s="109" t="e">
        <f ca="1">CORREL(OFFSET(review_rating!DC$3,$B$47,0,1,1+$B$46),OFFSET(review_rating!DE7,0,0,1,1+$B$46))</f>
        <v>#DIV/0!</v>
      </c>
      <c r="DE22" s="109" t="e">
        <f ca="1">CORREL(OFFSET(review_rating!DD$3,$B$47,0,1,1+$B$46),OFFSET(review_rating!DF7,0,0,1,1+$B$46))</f>
        <v>#DIV/0!</v>
      </c>
      <c r="DF22" s="109" t="e">
        <f ca="1">CORREL(OFFSET(review_rating!DE$3,$B$47,0,1,1+$B$46),OFFSET(review_rating!DG7,0,0,1,1+$B$46))</f>
        <v>#DIV/0!</v>
      </c>
      <c r="DG22" s="109" t="e">
        <f ca="1">CORREL(OFFSET(review_rating!DF$3,$B$47,0,1,1+$B$46),OFFSET(review_rating!DH7,0,0,1,1+$B$46))</f>
        <v>#DIV/0!</v>
      </c>
      <c r="DH22" s="109" t="e">
        <f ca="1">CORREL(OFFSET(review_rating!DG$3,$B$47,0,1,1+$B$46),OFFSET(review_rating!DI7,0,0,1,1+$B$46))</f>
        <v>#DIV/0!</v>
      </c>
      <c r="DI22" s="109" t="e">
        <f ca="1">CORREL(OFFSET(review_rating!DH$3,$B$47,0,1,1+$B$46),OFFSET(review_rating!DJ7,0,0,1,1+$B$46))</f>
        <v>#DIV/0!</v>
      </c>
      <c r="DJ22" s="109" t="e">
        <f ca="1">CORREL(OFFSET(review_rating!DI$3,$B$47,0,1,1+$B$46),OFFSET(review_rating!DK7,0,0,1,1+$B$46))</f>
        <v>#DIV/0!</v>
      </c>
      <c r="DK22" s="109" t="e">
        <f ca="1">CORREL(OFFSET(review_rating!DJ$3,$B$47,0,1,1+$B$46),OFFSET(review_rating!DL7,0,0,1,1+$B$46))</f>
        <v>#DIV/0!</v>
      </c>
      <c r="DL22" s="109" t="e">
        <f ca="1">CORREL(OFFSET(review_rating!DK$3,$B$47,0,1,1+$B$46),OFFSET(review_rating!DM7,0,0,1,1+$B$46))</f>
        <v>#DIV/0!</v>
      </c>
      <c r="DM22" s="109" t="e">
        <f ca="1">CORREL(OFFSET(review_rating!DL$3,$B$47,0,1,1+$B$46),OFFSET(review_rating!DN7,0,0,1,1+$B$46))</f>
        <v>#DIV/0!</v>
      </c>
      <c r="DN22" s="109" t="e">
        <f ca="1">CORREL(OFFSET(review_rating!DM$3,$B$47,0,1,1+$B$46),OFFSET(review_rating!DO7,0,0,1,1+$B$46))</f>
        <v>#DIV/0!</v>
      </c>
      <c r="DO22" s="109" t="e">
        <f ca="1">CORREL(OFFSET(review_rating!DN$3,$B$47,0,1,1+$B$46),OFFSET(review_rating!DP7,0,0,1,1+$B$46))</f>
        <v>#DIV/0!</v>
      </c>
      <c r="DP22" s="109" t="e">
        <f ca="1">CORREL(OFFSET(review_rating!DO$3,$B$47,0,1,1+$B$46),OFFSET(review_rating!DQ7,0,0,1,1+$B$46))</f>
        <v>#DIV/0!</v>
      </c>
      <c r="DQ22" s="109" t="e">
        <f ca="1">CORREL(OFFSET(review_rating!DP$3,$B$47,0,1,1+$B$46),OFFSET(review_rating!DR7,0,0,1,1+$B$46))</f>
        <v>#DIV/0!</v>
      </c>
      <c r="DR22" s="109" t="e">
        <f ca="1">CORREL(OFFSET(review_rating!DQ$3,$B$47,0,1,1+$B$46),OFFSET(review_rating!DS7,0,0,1,1+$B$46))</f>
        <v>#DIV/0!</v>
      </c>
      <c r="DS22" s="109" t="e">
        <f ca="1">CORREL(OFFSET(review_rating!DR$3,$B$47,0,1,1+$B$46),OFFSET(review_rating!DT7,0,0,1,1+$B$46))</f>
        <v>#DIV/0!</v>
      </c>
      <c r="DT22" s="109" t="e">
        <f ca="1">CORREL(OFFSET(review_rating!DS$3,$B$47,0,1,1+$B$46),OFFSET(review_rating!DU7,0,0,1,1+$B$46))</f>
        <v>#DIV/0!</v>
      </c>
      <c r="DU22" s="109" t="e">
        <f ca="1">CORREL(OFFSET(review_rating!DT$3,$B$47,0,1,1+$B$46),OFFSET(review_rating!DV7,0,0,1,1+$B$46))</f>
        <v>#DIV/0!</v>
      </c>
      <c r="DV22" s="109" t="e">
        <f ca="1">CORREL(OFFSET(review_rating!DU$3,$B$47,0,1,1+$B$46),OFFSET(review_rating!DW7,0,0,1,1+$B$46))</f>
        <v>#DIV/0!</v>
      </c>
      <c r="DW22" s="109" t="e">
        <f ca="1">CORREL(OFFSET(review_rating!DV$3,$B$47,0,1,1+$B$46),OFFSET(review_rating!DX7,0,0,1,1+$B$46))</f>
        <v>#DIV/0!</v>
      </c>
      <c r="DX22" s="109" t="e">
        <f ca="1">CORREL(OFFSET(review_rating!DW$3,$B$47,0,1,1+$B$46),OFFSET(review_rating!DY7,0,0,1,1+$B$46))</f>
        <v>#DIV/0!</v>
      </c>
      <c r="DY22" s="109" t="e">
        <f ca="1">CORREL(OFFSET(review_rating!DX$3,$B$47,0,1,1+$B$46),OFFSET(review_rating!DZ7,0,0,1,1+$B$46))</f>
        <v>#DIV/0!</v>
      </c>
      <c r="DZ22" s="109" t="e">
        <f ca="1">CORREL(OFFSET(review_rating!DY$3,$B$47,0,1,1+$B$46),OFFSET(review_rating!EA7,0,0,1,1+$B$46))</f>
        <v>#DIV/0!</v>
      </c>
      <c r="EA22" s="109" t="e">
        <f ca="1">CORREL(OFFSET(review_rating!DZ$3,$B$47,0,1,1+$B$46),OFFSET(review_rating!EB7,0,0,1,1+$B$46))</f>
        <v>#DIV/0!</v>
      </c>
      <c r="EB22" s="109" t="e">
        <f ca="1">CORREL(OFFSET(review_rating!EA$3,$B$47,0,1,1+$B$46),OFFSET(review_rating!EC7,0,0,1,1+$B$46))</f>
        <v>#DIV/0!</v>
      </c>
      <c r="EC22" s="109" t="e">
        <f ca="1">CORREL(OFFSET(review_rating!EB$3,$B$47,0,1,1+$B$46),OFFSET(review_rating!ED7,0,0,1,1+$B$46))</f>
        <v>#DIV/0!</v>
      </c>
      <c r="ED22" s="109" t="e">
        <f ca="1">CORREL(OFFSET(review_rating!EC$3,$B$47,0,1,1+$B$46),OFFSET(review_rating!EE7,0,0,1,1+$B$46))</f>
        <v>#DIV/0!</v>
      </c>
      <c r="EE22" s="109" t="e">
        <f ca="1">CORREL(OFFSET(review_rating!ED$3,$B$47,0,1,1+$B$46),OFFSET(review_rating!EF7,0,0,1,1+$B$46))</f>
        <v>#DIV/0!</v>
      </c>
      <c r="EF22" s="109" t="e">
        <f ca="1">CORREL(OFFSET(review_rating!EE$3,$B$47,0,1,1+$B$46),OFFSET(review_rating!EG7,0,0,1,1+$B$46))</f>
        <v>#DIV/0!</v>
      </c>
      <c r="EG22" s="109" t="e">
        <f ca="1">CORREL(OFFSET(review_rating!EF$3,$B$47,0,1,1+$B$46),OFFSET(review_rating!EH7,0,0,1,1+$B$46))</f>
        <v>#DIV/0!</v>
      </c>
      <c r="EH22" s="109" t="e">
        <f ca="1">CORREL(OFFSET(review_rating!EG$3,$B$47,0,1,1+$B$46),OFFSET(review_rating!EI7,0,0,1,1+$B$46))</f>
        <v>#DIV/0!</v>
      </c>
      <c r="EI22" s="109" t="e">
        <f ca="1">CORREL(OFFSET(review_rating!EH$3,$B$47,0,1,1+$B$46),OFFSET(review_rating!EJ7,0,0,1,1+$B$46))</f>
        <v>#DIV/0!</v>
      </c>
      <c r="EJ22" s="109" t="e">
        <f ca="1">CORREL(OFFSET(review_rating!EI$3,$B$47,0,1,1+$B$46),OFFSET(review_rating!EK7,0,0,1,1+$B$46))</f>
        <v>#DIV/0!</v>
      </c>
      <c r="EK22" s="125" t="e">
        <f ca="1">CORREL(OFFSET(review_rating!EJ$3,$B$47,0,1,1+$B$46),OFFSET(review_rating!EL7,0,0,1,1+$B$46))</f>
        <v>#DIV/0!</v>
      </c>
      <c r="EL22" s="109" t="e">
        <f ca="1">CORREL(OFFSET(review_rating!EK$3,$B$47,0,1,1+$B$46),OFFSET(review_rating!EM7,0,0,1,1+$B$46))</f>
        <v>#DIV/0!</v>
      </c>
      <c r="EM22" s="109" t="e">
        <f ca="1">CORREL(OFFSET(review_rating!EL$3,$B$47,0,1,1+$B$46),OFFSET(review_rating!EN7,0,0,1,1+$B$46))</f>
        <v>#DIV/0!</v>
      </c>
      <c r="EN22" s="109" t="e">
        <f ca="1">CORREL(OFFSET(review_rating!EM$3,$B$47,0,1,1+$B$46),OFFSET(review_rating!EO7,0,0,1,1+$B$46))</f>
        <v>#DIV/0!</v>
      </c>
      <c r="EO22" s="109" t="e">
        <f ca="1">CORREL(OFFSET(review_rating!EN$3,$B$47,0,1,1+$B$46),OFFSET(review_rating!EP7,0,0,1,1+$B$46))</f>
        <v>#DIV/0!</v>
      </c>
      <c r="EP22" s="109" t="e">
        <f ca="1">CORREL(OFFSET(review_rating!EO$3,$B$47,0,1,1+$B$46),OFFSET(review_rating!EQ7,0,0,1,1+$B$46))</f>
        <v>#DIV/0!</v>
      </c>
      <c r="EQ22" s="109" t="e">
        <f ca="1">CORREL(OFFSET(review_rating!EP$3,$B$47,0,1,1+$B$46),OFFSET(review_rating!ER7,0,0,1,1+$B$46))</f>
        <v>#DIV/0!</v>
      </c>
      <c r="ER22" s="109" t="e">
        <f ca="1">CORREL(OFFSET(review_rating!EQ$3,$B$47,0,1,1+$B$46),OFFSET(review_rating!ES7,0,0,1,1+$B$46))</f>
        <v>#DIV/0!</v>
      </c>
      <c r="ES22" s="109" t="e">
        <f ca="1">CORREL(OFFSET(review_rating!ER$3,$B$47,0,1,1+$B$46),OFFSET(review_rating!ET7,0,0,1,1+$B$46))</f>
        <v>#DIV/0!</v>
      </c>
      <c r="ET22" s="109" t="e">
        <f ca="1">CORREL(OFFSET(review_rating!ES$3,$B$47,0,1,1+$B$46),OFFSET(review_rating!EU7,0,0,1,1+$B$46))</f>
        <v>#DIV/0!</v>
      </c>
      <c r="EU22" s="109" t="e">
        <f ca="1">CORREL(OFFSET(review_rating!ET$3,$B$47,0,1,1+$B$46),OFFSET(review_rating!EV7,0,0,1,1+$B$46))</f>
        <v>#DIV/0!</v>
      </c>
      <c r="EV22" s="109" t="e">
        <f ca="1">CORREL(OFFSET(review_rating!EU$3,$B$47,0,1,1+$B$46),OFFSET(review_rating!EW7,0,0,1,1+$B$46))</f>
        <v>#DIV/0!</v>
      </c>
      <c r="EW22" s="109" t="e">
        <f ca="1">CORREL(OFFSET(review_rating!EV$3,$B$47,0,1,1+$B$46),OFFSET(review_rating!EX7,0,0,1,1+$B$46))</f>
        <v>#DIV/0!</v>
      </c>
      <c r="EX22" s="109" t="e">
        <f ca="1">CORREL(OFFSET(review_rating!EW$3,$B$47,0,1,1+$B$46),OFFSET(review_rating!EY7,0,0,1,1+$B$46))</f>
        <v>#DIV/0!</v>
      </c>
      <c r="EY22" s="109" t="e">
        <f ca="1">CORREL(OFFSET(review_rating!EX$3,$B$47,0,1,1+$B$46),OFFSET(review_rating!EZ7,0,0,1,1+$B$46))</f>
        <v>#DIV/0!</v>
      </c>
      <c r="EZ22" s="109" t="e">
        <f ca="1">CORREL(OFFSET(review_rating!EY$3,$B$47,0,1,1+$B$46),OFFSET(review_rating!FA7,0,0,1,1+$B$46))</f>
        <v>#DIV/0!</v>
      </c>
      <c r="FA22" s="109" t="e">
        <f ca="1">CORREL(OFFSET(review_rating!EZ$3,$B$47,0,1,1+$B$46),OFFSET(review_rating!FB7,0,0,1,1+$B$46))</f>
        <v>#DIV/0!</v>
      </c>
      <c r="FB22" s="109" t="e">
        <f ca="1">CORREL(OFFSET(review_rating!FA$3,$B$47,0,1,1+$B$46),OFFSET(review_rating!FC7,0,0,1,1+$B$46))</f>
        <v>#DIV/0!</v>
      </c>
      <c r="FC22" s="109" t="e">
        <f ca="1">CORREL(OFFSET(review_rating!FB$3,$B$47,0,1,1+$B$46),OFFSET(review_rating!FD7,0,0,1,1+$B$46))</f>
        <v>#DIV/0!</v>
      </c>
      <c r="FD22" s="109" t="e">
        <f ca="1">CORREL(OFFSET(review_rating!FC$3,$B$47,0,1,1+$B$46),OFFSET(review_rating!FE7,0,0,1,1+$B$46))</f>
        <v>#DIV/0!</v>
      </c>
      <c r="FE22" s="109" t="e">
        <f ca="1">CORREL(OFFSET(review_rating!FD$3,$B$47,0,1,1+$B$46),OFFSET(review_rating!FF7,0,0,1,1+$B$46))</f>
        <v>#DIV/0!</v>
      </c>
      <c r="FF22" s="109" t="e">
        <f ca="1">CORREL(OFFSET(review_rating!FE$3,$B$47,0,1,1+$B$46),OFFSET(review_rating!FG7,0,0,1,1+$B$46))</f>
        <v>#DIV/0!</v>
      </c>
      <c r="FG22" s="109" t="e">
        <f ca="1">CORREL(OFFSET(review_rating!FF$3,$B$47,0,1,1+$B$46),OFFSET(review_rating!FH7,0,0,1,1+$B$46))</f>
        <v>#DIV/0!</v>
      </c>
      <c r="FH22" s="109" t="e">
        <f ca="1">CORREL(OFFSET(review_rating!FG$3,$B$47,0,1,1+$B$46),OFFSET(review_rating!FI7,0,0,1,1+$B$46))</f>
        <v>#DIV/0!</v>
      </c>
      <c r="FI22" s="109" t="e">
        <f ca="1">CORREL(OFFSET(review_rating!FH$3,$B$47,0,1,1+$B$46),OFFSET(review_rating!FJ7,0,0,1,1+$B$46))</f>
        <v>#DIV/0!</v>
      </c>
      <c r="FJ22" s="109" t="e">
        <f ca="1">CORREL(OFFSET(review_rating!FI$3,$B$47,0,1,1+$B$46),OFFSET(review_rating!FK7,0,0,1,1+$B$46))</f>
        <v>#DIV/0!</v>
      </c>
      <c r="FK22" s="109" t="e">
        <f ca="1">CORREL(OFFSET(review_rating!FJ$3,$B$47,0,1,1+$B$46),OFFSET(review_rating!FL7,0,0,1,1+$B$46))</f>
        <v>#DIV/0!</v>
      </c>
      <c r="FL22" s="109" t="e">
        <f ca="1">CORREL(OFFSET(review_rating!FK$3,$B$47,0,1,1+$B$46),OFFSET(review_rating!FM7,0,0,1,1+$B$46))</f>
        <v>#DIV/0!</v>
      </c>
      <c r="FM22" s="109" t="e">
        <f ca="1">CORREL(OFFSET(review_rating!FL$3,$B$47,0,1,1+$B$46),OFFSET(review_rating!FN7,0,0,1,1+$B$46))</f>
        <v>#DIV/0!</v>
      </c>
      <c r="FN22" s="109" t="e">
        <f ca="1">CORREL(OFFSET(review_rating!FM$3,$B$47,0,1,1+$B$46),OFFSET(review_rating!FO7,0,0,1,1+$B$46))</f>
        <v>#DIV/0!</v>
      </c>
      <c r="FO22" s="109" t="e">
        <f ca="1">CORREL(OFFSET(review_rating!FN$3,$B$47,0,1,1+$B$46),OFFSET(review_rating!FP7,0,0,1,1+$B$46))</f>
        <v>#DIV/0!</v>
      </c>
      <c r="FP22" s="109" t="e">
        <f ca="1">CORREL(OFFSET(review_rating!FO$3,$B$47,0,1,1+$B$46),OFFSET(review_rating!FQ7,0,0,1,1+$B$46))</f>
        <v>#DIV/0!</v>
      </c>
      <c r="FQ22" s="109" t="e">
        <f ca="1">CORREL(OFFSET(review_rating!FP$3,$B$47,0,1,1+$B$46),OFFSET(review_rating!FR7,0,0,1,1+$B$46))</f>
        <v>#DIV/0!</v>
      </c>
      <c r="FR22" s="109" t="e">
        <f ca="1">CORREL(OFFSET(review_rating!FQ$3,$B$47,0,1,1+$B$46),OFFSET(review_rating!FS7,0,0,1,1+$B$46))</f>
        <v>#DIV/0!</v>
      </c>
      <c r="FS22" s="109" t="e">
        <f ca="1">CORREL(OFFSET(review_rating!FR$3,$B$47,0,1,1+$B$46),OFFSET(review_rating!FT7,0,0,1,1+$B$46))</f>
        <v>#DIV/0!</v>
      </c>
      <c r="FT22" s="109" t="e">
        <f ca="1">CORREL(OFFSET(review_rating!FS$3,$B$47,0,1,1+$B$46),OFFSET(review_rating!FU7,0,0,1,1+$B$46))</f>
        <v>#DIV/0!</v>
      </c>
      <c r="FU22" s="109" t="e">
        <f ca="1">CORREL(OFFSET(review_rating!FT$3,$B$47,0,1,1+$B$46),OFFSET(review_rating!FV7,0,0,1,1+$B$46))</f>
        <v>#DIV/0!</v>
      </c>
      <c r="FV22" s="109" t="e">
        <f ca="1">CORREL(OFFSET(review_rating!FU$3,$B$47,0,1,1+$B$46),OFFSET(review_rating!FW7,0,0,1,1+$B$46))</f>
        <v>#DIV/0!</v>
      </c>
      <c r="FW22" s="109" t="e">
        <f ca="1">CORREL(OFFSET(review_rating!FV$3,$B$47,0,1,1+$B$46),OFFSET(review_rating!FX7,0,0,1,1+$B$46))</f>
        <v>#DIV/0!</v>
      </c>
      <c r="FX22" s="109" t="e">
        <f ca="1">CORREL(OFFSET(review_rating!FW$3,$B$47,0,1,1+$B$46),OFFSET(review_rating!FY7,0,0,1,1+$B$46))</f>
        <v>#DIV/0!</v>
      </c>
      <c r="FY22" s="109" t="e">
        <f ca="1">CORREL(OFFSET(review_rating!FX$3,$B$47,0,1,1+$B$46),OFFSET(review_rating!FZ7,0,0,1,1+$B$46))</f>
        <v>#DIV/0!</v>
      </c>
      <c r="FZ22" s="109" t="e">
        <f ca="1">CORREL(OFFSET(review_rating!FY$3,$B$47,0,1,1+$B$46),OFFSET(review_rating!GA7,0,0,1,1+$B$46))</f>
        <v>#DIV/0!</v>
      </c>
      <c r="GA22" s="109" t="e">
        <f ca="1">CORREL(OFFSET(review_rating!FZ$3,$B$47,0,1,1+$B$46),OFFSET(review_rating!GB7,0,0,1,1+$B$46))</f>
        <v>#DIV/0!</v>
      </c>
      <c r="GB22" s="109" t="e">
        <f ca="1">CORREL(OFFSET(review_rating!GA$3,$B$47,0,1,1+$B$46),OFFSET(review_rating!GC7,0,0,1,1+$B$46))</f>
        <v>#DIV/0!</v>
      </c>
      <c r="GC22" s="109" t="e">
        <f ca="1">CORREL(OFFSET(review_rating!GB$3,$B$47,0,1,1+$B$46),OFFSET(review_rating!GD7,0,0,1,1+$B$46))</f>
        <v>#DIV/0!</v>
      </c>
      <c r="GD22" s="109" t="e">
        <f ca="1">CORREL(OFFSET(review_rating!GC$3,$B$47,0,1,1+$B$46),OFFSET(review_rating!GE7,0,0,1,1+$B$46))</f>
        <v>#DIV/0!</v>
      </c>
      <c r="GE22" s="109" t="e">
        <f ca="1">CORREL(OFFSET(review_rating!GD$3,$B$47,0,1,1+$B$46),OFFSET(review_rating!GF7,0,0,1,1+$B$46))</f>
        <v>#DIV/0!</v>
      </c>
      <c r="GF22" s="109" t="e">
        <f ca="1">CORREL(OFFSET(review_rating!GE$3,$B$47,0,1,1+$B$46),OFFSET(review_rating!GG7,0,0,1,1+$B$46))</f>
        <v>#DIV/0!</v>
      </c>
      <c r="GG22" s="109" t="e">
        <f ca="1">CORREL(OFFSET(review_rating!GF$3,$B$47,0,1,1+$B$46),OFFSET(review_rating!GH7,0,0,1,1+$B$46))</f>
        <v>#DIV/0!</v>
      </c>
      <c r="GH22" s="109" t="e">
        <f ca="1">CORREL(OFFSET(review_rating!GG$3,$B$47,0,1,1+$B$46),OFFSET(review_rating!GI7,0,0,1,1+$B$46))</f>
        <v>#DIV/0!</v>
      </c>
      <c r="GI22" s="109" t="e">
        <f ca="1">CORREL(OFFSET(review_rating!GH$3,$B$47,0,1,1+$B$46),OFFSET(review_rating!GJ7,0,0,1,1+$B$46))</f>
        <v>#DIV/0!</v>
      </c>
      <c r="GJ22" s="109" t="e">
        <f ca="1">CORREL(OFFSET(review_rating!GI$3,$B$47,0,1,1+$B$46),OFFSET(review_rating!GK7,0,0,1,1+$B$46))</f>
        <v>#DIV/0!</v>
      </c>
      <c r="GK22" s="109" t="e">
        <f ca="1">CORREL(OFFSET(review_rating!GJ$3,$B$47,0,1,1+$B$46),OFFSET(review_rating!GL7,0,0,1,1+$B$46))</f>
        <v>#DIV/0!</v>
      </c>
      <c r="GL22" s="109" t="e">
        <f ca="1">CORREL(OFFSET(review_rating!GK$3,$B$47,0,1,1+$B$46),OFFSET(review_rating!GM7,0,0,1,1+$B$46))</f>
        <v>#DIV/0!</v>
      </c>
      <c r="GM22" s="109" t="e">
        <f ca="1">CORREL(OFFSET(review_rating!GL$3,$B$47,0,1,1+$B$46),OFFSET(review_rating!GN7,0,0,1,1+$B$46))</f>
        <v>#DIV/0!</v>
      </c>
      <c r="GN22" s="109" t="e">
        <f ca="1">CORREL(OFFSET(review_rating!GM$3,$B$47,0,1,1+$B$46),OFFSET(review_rating!GO7,0,0,1,1+$B$46))</f>
        <v>#DIV/0!</v>
      </c>
      <c r="GO22" s="109" t="e">
        <f ca="1">CORREL(OFFSET(review_rating!GN$3,$B$47,0,1,1+$B$46),OFFSET(review_rating!GP7,0,0,1,1+$B$46))</f>
        <v>#DIV/0!</v>
      </c>
      <c r="GP22" s="109" t="e">
        <f ca="1">CORREL(OFFSET(review_rating!GO$3,$B$47,0,1,1+$B$46),OFFSET(review_rating!GQ7,0,0,1,1+$B$46))</f>
        <v>#DIV/0!</v>
      </c>
      <c r="GQ22" s="109" t="e">
        <f ca="1">CORREL(OFFSET(review_rating!GP$3,$B$47,0,1,1+$B$46),OFFSET(review_rating!GR7,0,0,1,1+$B$46))</f>
        <v>#DIV/0!</v>
      </c>
      <c r="GR22" s="109" t="e">
        <f ca="1">CORREL(OFFSET(review_rating!GQ$3,$B$47,0,1,1+$B$46),OFFSET(review_rating!GS7,0,0,1,1+$B$46))</f>
        <v>#DIV/0!</v>
      </c>
      <c r="GS22" s="109" t="e">
        <f ca="1">CORREL(OFFSET(review_rating!GR$3,$B$47,0,1,1+$B$46),OFFSET(review_rating!GT7,0,0,1,1+$B$46))</f>
        <v>#DIV/0!</v>
      </c>
      <c r="GT22" s="109" t="e">
        <f ca="1">CORREL(OFFSET(review_rating!GS$3,$B$47,0,1,1+$B$46),OFFSET(review_rating!GU7,0,0,1,1+$B$46))</f>
        <v>#DIV/0!</v>
      </c>
      <c r="GU22" s="109" t="e">
        <f ca="1">CORREL(OFFSET(review_rating!GT$3,$B$47,0,1,1+$B$46),OFFSET(review_rating!GV7,0,0,1,1+$B$46))</f>
        <v>#DIV/0!</v>
      </c>
      <c r="GV22" s="109" t="e">
        <f ca="1">CORREL(OFFSET(review_rating!GU$3,$B$47,0,1,1+$B$46),OFFSET(review_rating!GW7,0,0,1,1+$B$46))</f>
        <v>#DIV/0!</v>
      </c>
      <c r="GW22" s="109" t="e">
        <f ca="1">CORREL(OFFSET(review_rating!GV$3,$B$47,0,1,1+$B$46),OFFSET(review_rating!GX7,0,0,1,1+$B$46))</f>
        <v>#DIV/0!</v>
      </c>
      <c r="GX22" s="109" t="e">
        <f ca="1">CORREL(OFFSET(review_rating!GW$3,$B$47,0,1,1+$B$46),OFFSET(review_rating!GY7,0,0,1,1+$B$46))</f>
        <v>#DIV/0!</v>
      </c>
      <c r="GY22" s="109" t="e">
        <f ca="1">CORREL(OFFSET(review_rating!GX$3,$B$47,0,1,1+$B$46),OFFSET(review_rating!GZ7,0,0,1,1+$B$46))</f>
        <v>#DIV/0!</v>
      </c>
      <c r="GZ22" s="109" t="e">
        <f ca="1">CORREL(OFFSET(review_rating!GY$3,$B$47,0,1,1+$B$46),OFFSET(review_rating!HA7,0,0,1,1+$B$46))</f>
        <v>#DIV/0!</v>
      </c>
      <c r="HA22" s="109" t="e">
        <f ca="1">CORREL(OFFSET(review_rating!GZ$3,$B$47,0,1,1+$B$46),OFFSET(review_rating!HB7,0,0,1,1+$B$46))</f>
        <v>#DIV/0!</v>
      </c>
      <c r="HB22" s="109" t="e">
        <f ca="1">CORREL(OFFSET(review_rating!HA$3,$B$47,0,1,1+$B$46),OFFSET(review_rating!HC7,0,0,1,1+$B$46))</f>
        <v>#DIV/0!</v>
      </c>
      <c r="HC22" s="109" t="e">
        <f ca="1">CORREL(OFFSET(review_rating!HB$3,$B$47,0,1,1+$B$46),OFFSET(review_rating!HD7,0,0,1,1+$B$46))</f>
        <v>#DIV/0!</v>
      </c>
      <c r="HD22" s="109" t="e">
        <f ca="1">CORREL(OFFSET(review_rating!HC$3,$B$47,0,1,1+$B$46),OFFSET(review_rating!HE7,0,0,1,1+$B$46))</f>
        <v>#DIV/0!</v>
      </c>
      <c r="HE22" s="109" t="e">
        <f ca="1">CORREL(OFFSET(review_rating!HD$3,$B$47,0,1,1+$B$46),OFFSET(review_rating!HF7,0,0,1,1+$B$46))</f>
        <v>#DIV/0!</v>
      </c>
      <c r="HF22" s="109" t="e">
        <f ca="1">CORREL(OFFSET(review_rating!HE$3,$B$47,0,1,1+$B$46),OFFSET(review_rating!HG7,0,0,1,1+$B$46))</f>
        <v>#DIV/0!</v>
      </c>
      <c r="HG22" s="109" t="e">
        <f ca="1">CORREL(OFFSET(review_rating!HF$3,$B$47,0,1,1+$B$46),OFFSET(review_rating!HH7,0,0,1,1+$B$46))</f>
        <v>#DIV/0!</v>
      </c>
      <c r="HH22" s="109" t="e">
        <f ca="1">CORREL(OFFSET(review_rating!HG$3,$B$47,0,1,1+$B$46),OFFSET(review_rating!HI7,0,0,1,1+$B$46))</f>
        <v>#DIV/0!</v>
      </c>
      <c r="HI22" s="109" t="e">
        <f ca="1">CORREL(OFFSET(review_rating!HH$3,$B$47,0,1,1+$B$46),OFFSET(review_rating!HJ7,0,0,1,1+$B$46))</f>
        <v>#DIV/0!</v>
      </c>
      <c r="HJ22" s="109" t="e">
        <f ca="1">CORREL(OFFSET(review_rating!HI$3,$B$47,0,1,1+$B$46),OFFSET(review_rating!HK7,0,0,1,1+$B$46))</f>
        <v>#DIV/0!</v>
      </c>
      <c r="HK22" s="109" t="e">
        <f ca="1">CORREL(OFFSET(review_rating!HJ$3,$B$47,0,1,1+$B$46),OFFSET(review_rating!HL7,0,0,1,1+$B$46))</f>
        <v>#DIV/0!</v>
      </c>
      <c r="HL22" s="109" t="e">
        <f ca="1">CORREL(OFFSET(review_rating!HK$3,$B$47,0,1,1+$B$46),OFFSET(review_rating!HM7,0,0,1,1+$B$46))</f>
        <v>#DIV/0!</v>
      </c>
      <c r="HM22" s="109" t="e">
        <f ca="1">CORREL(OFFSET(review_rating!HL$3,$B$47,0,1,1+$B$46),OFFSET(review_rating!HN7,0,0,1,1+$B$46))</f>
        <v>#DIV/0!</v>
      </c>
      <c r="HN22" s="109" t="e">
        <f ca="1">CORREL(OFFSET(review_rating!HM$3,$B$47,0,1,1+$B$46),OFFSET(review_rating!HO7,0,0,1,1+$B$46))</f>
        <v>#DIV/0!</v>
      </c>
      <c r="HO22" s="109" t="e">
        <f ca="1">CORREL(OFFSET(review_rating!HN$3,$B$47,0,1,1+$B$46),OFFSET(review_rating!HP7,0,0,1,1+$B$46))</f>
        <v>#DIV/0!</v>
      </c>
      <c r="HP22" s="109" t="e">
        <f ca="1">CORREL(OFFSET(review_rating!HO$3,$B$47,0,1,1+$B$46),OFFSET(review_rating!HQ7,0,0,1,1+$B$46))</f>
        <v>#DIV/0!</v>
      </c>
      <c r="HQ22" s="109" t="e">
        <f ca="1">CORREL(OFFSET(review_rating!HP$3,$B$47,0,1,1+$B$46),OFFSET(review_rating!HR7,0,0,1,1+$B$46))</f>
        <v>#DIV/0!</v>
      </c>
      <c r="HR22" s="109" t="e">
        <f ca="1">CORREL(OFFSET(review_rating!HQ$3,$B$47,0,1,1+$B$46),OFFSET(review_rating!HS7,0,0,1,1+$B$46))</f>
        <v>#DIV/0!</v>
      </c>
      <c r="HS22" s="109" t="e">
        <f ca="1">CORREL(OFFSET(review_rating!HR$3,$B$47,0,1,1+$B$46),OFFSET(review_rating!HT7,0,0,1,1+$B$46))</f>
        <v>#DIV/0!</v>
      </c>
      <c r="HT22" s="109" t="e">
        <f ca="1">CORREL(OFFSET(review_rating!HS$3,$B$47,0,1,1+$B$46),OFFSET(review_rating!HU7,0,0,1,1+$B$46))</f>
        <v>#DIV/0!</v>
      </c>
      <c r="HU22" s="109" t="e">
        <f ca="1">CORREL(OFFSET(review_rating!HT$3,$B$47,0,1,1+$B$46),OFFSET(review_rating!HV7,0,0,1,1+$B$46))</f>
        <v>#DIV/0!</v>
      </c>
      <c r="HV22" s="109" t="e">
        <f ca="1">CORREL(OFFSET(review_rating!HU$3,$B$47,0,1,1+$B$46),OFFSET(review_rating!HW7,0,0,1,1+$B$46))</f>
        <v>#DIV/0!</v>
      </c>
      <c r="HW22" s="109" t="e">
        <f ca="1">CORREL(OFFSET(review_rating!HV$3,$B$47,0,1,1+$B$46),OFFSET(review_rating!HX7,0,0,1,1+$B$46))</f>
        <v>#DIV/0!</v>
      </c>
      <c r="HX22" s="109" t="e">
        <f ca="1">CORREL(OFFSET(review_rating!HW$3,$B$47,0,1,1+$B$46),OFFSET(review_rating!HY7,0,0,1,1+$B$46))</f>
        <v>#DIV/0!</v>
      </c>
      <c r="HY22" s="109" t="e">
        <f ca="1">CORREL(OFFSET(review_rating!HX$3,$B$47,0,1,1+$B$46),OFFSET(review_rating!HZ7,0,0,1,1+$B$46))</f>
        <v>#DIV/0!</v>
      </c>
      <c r="HZ22" s="109" t="e">
        <f ca="1">CORREL(OFFSET(review_rating!HY$3,$B$47,0,1,1+$B$46),OFFSET(review_rating!IA7,0,0,1,1+$B$46))</f>
        <v>#DIV/0!</v>
      </c>
      <c r="IA22" s="109" t="e">
        <f ca="1">CORREL(OFFSET(review_rating!HZ$3,$B$47,0,1,1+$B$46),OFFSET(review_rating!IB7,0,0,1,1+$B$46))</f>
        <v>#DIV/0!</v>
      </c>
      <c r="IB22" s="109" t="e">
        <f ca="1">CORREL(OFFSET(review_rating!IA$3,$B$47,0,1,1+$B$46),OFFSET(review_rating!IC7,0,0,1,1+$B$46))</f>
        <v>#DIV/0!</v>
      </c>
      <c r="IC22" s="109" t="e">
        <f ca="1">CORREL(OFFSET(review_rating!IB$3,$B$47,0,1,1+$B$46),OFFSET(review_rating!ID7,0,0,1,1+$B$46))</f>
        <v>#DIV/0!</v>
      </c>
      <c r="ID22" s="109" t="e">
        <f ca="1">CORREL(OFFSET(review_rating!IC$3,$B$47,0,1,1+$B$46),OFFSET(review_rating!IE7,0,0,1,1+$B$46))</f>
        <v>#DIV/0!</v>
      </c>
      <c r="IE22" s="109" t="e">
        <f ca="1">CORREL(OFFSET(review_rating!ID$3,$B$47,0,1,1+$B$46),OFFSET(review_rating!IF7,0,0,1,1+$B$46))</f>
        <v>#DIV/0!</v>
      </c>
      <c r="IF22" s="109" t="e">
        <f ca="1">CORREL(OFFSET(review_rating!IE$3,$B$47,0,1,1+$B$46),OFFSET(review_rating!IG7,0,0,1,1+$B$46))</f>
        <v>#DIV/0!</v>
      </c>
      <c r="IG22" s="109" t="e">
        <f ca="1">CORREL(OFFSET(review_rating!IF$3,$B$47,0,1,1+$B$46),OFFSET(review_rating!IH7,0,0,1,1+$B$46))</f>
        <v>#DIV/0!</v>
      </c>
      <c r="IH22" s="109" t="e">
        <f ca="1">CORREL(OFFSET(review_rating!IG$3,$B$47,0,1,1+$B$46),OFFSET(review_rating!II7,0,0,1,1+$B$46))</f>
        <v>#DIV/0!</v>
      </c>
      <c r="II22" s="109" t="e">
        <f ca="1">CORREL(OFFSET(review_rating!IH$3,$B$47,0,1,1+$B$46),OFFSET(review_rating!IJ7,0,0,1,1+$B$46))</f>
        <v>#DIV/0!</v>
      </c>
      <c r="IJ22" s="109" t="e">
        <f ca="1">CORREL(OFFSET(review_rating!II$3,$B$47,0,1,1+$B$46),OFFSET(review_rating!IK7,0,0,1,1+$B$46))</f>
        <v>#DIV/0!</v>
      </c>
      <c r="IK22" s="109" t="e">
        <f ca="1">CORREL(OFFSET(review_rating!IJ$3,$B$47,0,1,1+$B$46),OFFSET(review_rating!IL7,0,0,1,1+$B$46))</f>
        <v>#DIV/0!</v>
      </c>
      <c r="IL22" s="109" t="e">
        <f ca="1">CORREL(OFFSET(review_rating!IK$3,$B$47,0,1,1+$B$46),OFFSET(review_rating!IM7,0,0,1,1+$B$46))</f>
        <v>#DIV/0!</v>
      </c>
      <c r="IM22" s="109" t="e">
        <f ca="1">CORREL(OFFSET(review_rating!IL$3,$B$47,0,1,1+$B$46),OFFSET(review_rating!IN7,0,0,1,1+$B$46))</f>
        <v>#DIV/0!</v>
      </c>
      <c r="IN22" s="109" t="e">
        <f ca="1">CORREL(OFFSET(review_rating!IM$3,$B$47,0,1,1+$B$46),OFFSET(review_rating!IO7,0,0,1,1+$B$46))</f>
        <v>#DIV/0!</v>
      </c>
      <c r="IO22" s="109" t="e">
        <f ca="1">CORREL(OFFSET(review_rating!IN$3,$B$47,0,1,1+$B$46),OFFSET(review_rating!IP7,0,0,1,1+$B$46))</f>
        <v>#DIV/0!</v>
      </c>
      <c r="IP22" s="109" t="e">
        <f ca="1">CORREL(OFFSET(review_rating!IO$3,$B$47,0,1,1+$B$46),OFFSET(review_rating!IQ7,0,0,1,1+$B$46))</f>
        <v>#DIV/0!</v>
      </c>
      <c r="IQ22" s="109" t="e">
        <f ca="1">CORREL(OFFSET(review_rating!IP$3,$B$47,0,1,1+$B$46),OFFSET(review_rating!IR7,0,0,1,1+$B$46))</f>
        <v>#DIV/0!</v>
      </c>
      <c r="IR22" s="109" t="e">
        <f ca="1">CORREL(OFFSET(review_rating!IQ$3,$B$47,0,1,1+$B$46),OFFSET(review_rating!IS7,0,0,1,1+$B$46))</f>
        <v>#DIV/0!</v>
      </c>
      <c r="IS22" s="109" t="e">
        <f ca="1">CORREL(OFFSET(review_rating!IR$3,$B$47,0,1,1+$B$46),OFFSET(review_rating!IT7,0,0,1,1+$B$46))</f>
        <v>#DIV/0!</v>
      </c>
      <c r="IT22" s="109" t="e">
        <f ca="1">CORREL(OFFSET(review_rating!IS$3,$B$47,0,1,1+$B$46),OFFSET(review_rating!IU7,0,0,1,1+$B$46))</f>
        <v>#DIV/0!</v>
      </c>
      <c r="IU22" s="109" t="e">
        <f ca="1">CORREL(OFFSET(review_rating!IT$3,$B$47,0,1,1+$B$46),OFFSET(review_rating!IV7,0,0,1,1+$B$46))</f>
        <v>#DIV/0!</v>
      </c>
      <c r="IV22" s="109" t="e">
        <f ca="1">CORREL(OFFSET(review_rating!IU$3,$B$47,0,1,1+$B$46),OFFSET(review_rating!IW7,0,0,1,1+$B$46))</f>
        <v>#DIV/0!</v>
      </c>
      <c r="IW22" s="109" t="e">
        <f ca="1">CORREL(OFFSET(review_rating!IV$3,$B$47,0,1,1+$B$46),OFFSET(review_rating!IX7,0,0,1,1+$B$46))</f>
        <v>#DIV/0!</v>
      </c>
      <c r="IX22" s="109" t="e">
        <f ca="1">CORREL(OFFSET(review_rating!IW$3,$B$47,0,1,1+$B$46),OFFSET(review_rating!IY7,0,0,1,1+$B$46))</f>
        <v>#DIV/0!</v>
      </c>
      <c r="IY22" s="109" t="e">
        <f ca="1">CORREL(OFFSET(review_rating!IX$3,$B$47,0,1,1+$B$46),OFFSET(review_rating!IZ7,0,0,1,1+$B$46))</f>
        <v>#DIV/0!</v>
      </c>
      <c r="IZ22" s="109" t="e">
        <f ca="1">CORREL(OFFSET(review_rating!IY$3,$B$47,0,1,1+$B$46),OFFSET(review_rating!JA7,0,0,1,1+$B$46))</f>
        <v>#DIV/0!</v>
      </c>
      <c r="JA22" s="109" t="e">
        <f ca="1">CORREL(OFFSET(review_rating!IZ$3,$B$47,0,1,1+$B$46),OFFSET(review_rating!JB7,0,0,1,1+$B$46))</f>
        <v>#DIV/0!</v>
      </c>
      <c r="JB22" s="109" t="e">
        <f ca="1">CORREL(OFFSET(review_rating!JA$3,$B$47,0,1,1+$B$46),OFFSET(review_rating!JC7,0,0,1,1+$B$46))</f>
        <v>#DIV/0!</v>
      </c>
      <c r="JC22" s="109" t="e">
        <f ca="1">CORREL(OFFSET(review_rating!JB$3,$B$47,0,1,1+$B$46),OFFSET(review_rating!JD7,0,0,1,1+$B$46))</f>
        <v>#DIV/0!</v>
      </c>
      <c r="JD22" s="109" t="e">
        <f ca="1">CORREL(OFFSET(review_rating!JC$3,$B$47,0,1,1+$B$46),OFFSET(review_rating!JE7,0,0,1,1+$B$46))</f>
        <v>#DIV/0!</v>
      </c>
      <c r="JE22" s="109" t="e">
        <f ca="1">CORREL(OFFSET(review_rating!JD$3,$B$47,0,1,1+$B$46),OFFSET(review_rating!JF7,0,0,1,1+$B$46))</f>
        <v>#DIV/0!</v>
      </c>
      <c r="JF22" s="109" t="e">
        <f ca="1">CORREL(OFFSET(review_rating!JE$3,$B$47,0,1,1+$B$46),OFFSET(review_rating!JG7,0,0,1,1+$B$46))</f>
        <v>#DIV/0!</v>
      </c>
      <c r="JG22" s="109" t="e">
        <f ca="1">CORREL(OFFSET(review_rating!JF$3,$B$47,0,1,1+$B$46),OFFSET(review_rating!JH7,0,0,1,1+$B$46))</f>
        <v>#DIV/0!</v>
      </c>
      <c r="JH22" s="109" t="e">
        <f ca="1">CORREL(OFFSET(review_rating!JG$3,$B$47,0,1,1+$B$46),OFFSET(review_rating!JI7,0,0,1,1+$B$46))</f>
        <v>#DIV/0!</v>
      </c>
      <c r="JI22" s="109" t="e">
        <f ca="1">CORREL(OFFSET(review_rating!JH$3,$B$47,0,1,1+$B$46),OFFSET(review_rating!JJ7,0,0,1,1+$B$46))</f>
        <v>#DIV/0!</v>
      </c>
      <c r="JJ22" s="109" t="e">
        <f ca="1">CORREL(OFFSET(review_rating!JI$3,$B$47,0,1,1+$B$46),OFFSET(review_rating!JK7,0,0,1,1+$B$46))</f>
        <v>#DIV/0!</v>
      </c>
      <c r="JK22" s="109" t="e">
        <f ca="1">CORREL(OFFSET(review_rating!JJ$3,$B$47,0,1,1+$B$46),OFFSET(review_rating!JL7,0,0,1,1+$B$46))</f>
        <v>#DIV/0!</v>
      </c>
      <c r="JL22" s="109" t="e">
        <f ca="1">CORREL(OFFSET(review_rating!JK$3,$B$47,0,1,1+$B$46),OFFSET(review_rating!JM7,0,0,1,1+$B$46))</f>
        <v>#DIV/0!</v>
      </c>
      <c r="JM22" s="109" t="e">
        <f ca="1">CORREL(OFFSET(review_rating!JL$3,$B$47,0,1,1+$B$46),OFFSET(review_rating!JN7,0,0,1,1+$B$46))</f>
        <v>#DIV/0!</v>
      </c>
      <c r="JN22" s="109" t="e">
        <f ca="1">CORREL(OFFSET(review_rating!JM$3,$B$47,0,1,1+$B$46),OFFSET(review_rating!JO7,0,0,1,1+$B$46))</f>
        <v>#DIV/0!</v>
      </c>
      <c r="JO22" s="109" t="e">
        <f ca="1">CORREL(OFFSET(review_rating!JN$3,$B$47,0,1,1+$B$46),OFFSET(review_rating!JP7,0,0,1,1+$B$46))</f>
        <v>#DIV/0!</v>
      </c>
      <c r="JP22" s="109" t="e">
        <f ca="1">CORREL(OFFSET(review_rating!JO$3,$B$47,0,1,1+$B$46),OFFSET(review_rating!JQ7,0,0,1,1+$B$46))</f>
        <v>#DIV/0!</v>
      </c>
      <c r="JQ22" s="109" t="e">
        <f ca="1">CORREL(OFFSET(review_rating!JP$3,$B$47,0,1,1+$B$46),OFFSET(review_rating!JR7,0,0,1,1+$B$46))</f>
        <v>#DIV/0!</v>
      </c>
      <c r="JR22" s="109" t="e">
        <f ca="1">CORREL(OFFSET(review_rating!JQ$3,$B$47,0,1,1+$B$46),OFFSET(review_rating!JS7,0,0,1,1+$B$46))</f>
        <v>#DIV/0!</v>
      </c>
      <c r="JS22" s="109" t="e">
        <f ca="1">CORREL(OFFSET(review_rating!JR$3,$B$47,0,1,1+$B$46),OFFSET(review_rating!JT7,0,0,1,1+$B$46))</f>
        <v>#DIV/0!</v>
      </c>
      <c r="JT22" s="109" t="e">
        <f ca="1">CORREL(OFFSET(review_rating!JS$3,$B$47,0,1,1+$B$46),OFFSET(review_rating!JU7,0,0,1,1+$B$46))</f>
        <v>#DIV/0!</v>
      </c>
      <c r="JU22" s="109" t="e">
        <f ca="1">CORREL(OFFSET(review_rating!JT$3,$B$47,0,1,1+$B$46),OFFSET(review_rating!JV7,0,0,1,1+$B$46))</f>
        <v>#DIV/0!</v>
      </c>
      <c r="JV22" s="109" t="e">
        <f ca="1">CORREL(OFFSET(review_rating!JU$3,$B$47,0,1,1+$B$46),OFFSET(review_rating!JW7,0,0,1,1+$B$46))</f>
        <v>#DIV/0!</v>
      </c>
      <c r="JW22" s="109" t="e">
        <f ca="1">CORREL(OFFSET(review_rating!JV$3,$B$47,0,1,1+$B$46),OFFSET(review_rating!JX7,0,0,1,1+$B$46))</f>
        <v>#DIV/0!</v>
      </c>
      <c r="JX22" s="109" t="e">
        <f ca="1">CORREL(OFFSET(review_rating!JW$3,$B$47,0,1,1+$B$46),OFFSET(review_rating!JY7,0,0,1,1+$B$46))</f>
        <v>#DIV/0!</v>
      </c>
      <c r="JY22" s="109" t="e">
        <f ca="1">CORREL(OFFSET(review_rating!JX$3,$B$47,0,1,1+$B$46),OFFSET(review_rating!JZ7,0,0,1,1+$B$46))</f>
        <v>#DIV/0!</v>
      </c>
      <c r="JZ22" s="109" t="e">
        <f ca="1">CORREL(OFFSET(review_rating!JY$3,$B$47,0,1,1+$B$46),OFFSET(review_rating!KA7,0,0,1,1+$B$46))</f>
        <v>#DIV/0!</v>
      </c>
      <c r="KA22" s="109" t="e">
        <f ca="1">CORREL(OFFSET(review_rating!JZ$3,$B$47,0,1,1+$B$46),OFFSET(review_rating!KB7,0,0,1,1+$B$46))</f>
        <v>#DIV/0!</v>
      </c>
      <c r="KB22" s="109" t="e">
        <f ca="1">CORREL(OFFSET(review_rating!KA$3,$B$47,0,1,1+$B$46),OFFSET(review_rating!KC7,0,0,1,1+$B$46))</f>
        <v>#DIV/0!</v>
      </c>
      <c r="KC22" s="109" t="e">
        <f ca="1">CORREL(OFFSET(review_rating!KB$3,$B$47,0,1,1+$B$46),OFFSET(review_rating!KD7,0,0,1,1+$B$46))</f>
        <v>#DIV/0!</v>
      </c>
      <c r="KD22" s="109" t="e">
        <f ca="1">CORREL(OFFSET(review_rating!KC$3,$B$47,0,1,1+$B$46),OFFSET(review_rating!KE7,0,0,1,1+$B$46))</f>
        <v>#DIV/0!</v>
      </c>
      <c r="KE22" s="109" t="e">
        <f ca="1">CORREL(OFFSET(review_rating!KD$3,$B$47,0,1,1+$B$46),OFFSET(review_rating!KF7,0,0,1,1+$B$46))</f>
        <v>#DIV/0!</v>
      </c>
      <c r="KF22" s="109" t="e">
        <f ca="1">CORREL(OFFSET(review_rating!KE$3,$B$47,0,1,1+$B$46),OFFSET(review_rating!KG7,0,0,1,1+$B$46))</f>
        <v>#DIV/0!</v>
      </c>
      <c r="KG22" s="109" t="e">
        <f ca="1">CORREL(OFFSET(review_rating!KF$3,$B$47,0,1,1+$B$46),OFFSET(review_rating!KH7,0,0,1,1+$B$46))</f>
        <v>#DIV/0!</v>
      </c>
      <c r="KH22" s="109" t="e">
        <f ca="1">CORREL(OFFSET(review_rating!KG$3,$B$47,0,1,1+$B$46),OFFSET(review_rating!KI7,0,0,1,1+$B$46))</f>
        <v>#DIV/0!</v>
      </c>
      <c r="KI22" s="109" t="e">
        <f ca="1">CORREL(OFFSET(review_rating!KH$3,$B$47,0,1,1+$B$46),OFFSET(review_rating!KJ7,0,0,1,1+$B$46))</f>
        <v>#DIV/0!</v>
      </c>
      <c r="KJ22" s="109" t="e">
        <f ca="1">CORREL(OFFSET(review_rating!KI$3,$B$47,0,1,1+$B$46),OFFSET(review_rating!KK7,0,0,1,1+$B$46))</f>
        <v>#DIV/0!</v>
      </c>
      <c r="KK22" s="109" t="e">
        <f ca="1">CORREL(OFFSET(review_rating!KJ$3,$B$47,0,1,1+$B$46),OFFSET(review_rating!KL7,0,0,1,1+$B$46))</f>
        <v>#DIV/0!</v>
      </c>
      <c r="KL22" s="109" t="e">
        <f ca="1">CORREL(OFFSET(review_rating!KK$3,$B$47,0,1,1+$B$46),OFFSET(review_rating!KM7,0,0,1,1+$B$46))</f>
        <v>#DIV/0!</v>
      </c>
      <c r="KM22" s="109" t="e">
        <f ca="1">CORREL(OFFSET(review_rating!KL$3,$B$47,0,1,1+$B$46),OFFSET(review_rating!KN7,0,0,1,1+$B$46))</f>
        <v>#DIV/0!</v>
      </c>
      <c r="KN22" s="109" t="e">
        <f ca="1">CORREL(OFFSET(review_rating!KM$3,$B$47,0,1,1+$B$46),OFFSET(review_rating!KO7,0,0,1,1+$B$46))</f>
        <v>#DIV/0!</v>
      </c>
      <c r="KO22" s="109">
        <f ca="1">CORREL(OFFSET(review_rating!KN$3,$B$47,0,1,1+$B$46),OFFSET(review_rating!KP7,0,0,1,1+$B$46))</f>
        <v>0.57001488925920218</v>
      </c>
      <c r="KP22" s="109">
        <f ca="1">CORREL(OFFSET(review_rating!KO$3,$B$47,0,1,1+$B$46),OFFSET(review_rating!KQ7,0,0,1,1+$B$46))</f>
        <v>0.35476706314566614</v>
      </c>
      <c r="KQ22" s="109">
        <f ca="1">CORREL(OFFSET(review_rating!KP$3,$B$47,0,1,1+$B$46),OFFSET(review_rating!KR7,0,0,1,1+$B$46))</f>
        <v>0.41965196956607509</v>
      </c>
      <c r="KR22" s="109">
        <f ca="1">CORREL(OFFSET(review_rating!KQ$3,$B$47,0,1,1+$B$46),OFFSET(review_rating!KS7,0,0,1,1+$B$46))</f>
        <v>-2.8463511422837123E-2</v>
      </c>
      <c r="KS22" s="109">
        <f ca="1">CORREL(OFFSET(review_rating!KR$3,$B$47,0,1,1+$B$46),OFFSET(review_rating!KT7,0,0,1,1+$B$46))</f>
        <v>-0.25539730151659762</v>
      </c>
      <c r="KT22" s="109">
        <f ca="1">CORREL(OFFSET(review_rating!KS$3,$B$47,0,1,1+$B$46),OFFSET(review_rating!KU7,0,0,1,1+$B$46))</f>
        <v>-0.31330401549847864</v>
      </c>
      <c r="KU22" s="109">
        <f ca="1">CORREL(OFFSET(review_rating!KT$3,$B$47,0,1,1+$B$46),OFFSET(review_rating!KV7,0,0,1,1+$B$46))</f>
        <v>-0.32429666197541795</v>
      </c>
      <c r="KV22" s="109">
        <f ca="1">CORREL(OFFSET(review_rating!KU$3,$B$47,0,1,1+$B$46),OFFSET(review_rating!KW7,0,0,1,1+$B$46))</f>
        <v>-0.26250697009719215</v>
      </c>
      <c r="KW22" s="109">
        <f ca="1">CORREL(OFFSET(review_rating!KV$3,$B$47,0,1,1+$B$46),OFFSET(review_rating!KX7,0,0,1,1+$B$46))</f>
        <v>-0.24344718286700953</v>
      </c>
      <c r="KX22" s="109">
        <f ca="1">CORREL(OFFSET(review_rating!KW$3,$B$47,0,1,1+$B$46),OFFSET(review_rating!KY7,0,0,1,1+$B$46))</f>
        <v>-0.19833606610804816</v>
      </c>
      <c r="KY22" s="109">
        <f ca="1">CORREL(OFFSET(review_rating!KX$3,$B$47,0,1,1+$B$46),OFFSET(review_rating!KZ7,0,0,1,1+$B$46))</f>
        <v>-0.14059865520209078</v>
      </c>
      <c r="KZ22" s="109">
        <f ca="1">CORREL(OFFSET(review_rating!KY$3,$B$47,0,1,1+$B$46),OFFSET(review_rating!LA7,0,0,1,1+$B$46))</f>
        <v>-4.9980429173997892E-2</v>
      </c>
      <c r="LA22" s="109">
        <f ca="1">CORREL(OFFSET(review_rating!KZ$3,$B$47,0,1,1+$B$46),OFFSET(review_rating!LB7,0,0,1,1+$B$46))</f>
        <v>5.3931952222806157E-3</v>
      </c>
      <c r="LB22" s="109">
        <f ca="1">CORREL(OFFSET(review_rating!LA$3,$B$47,0,1,1+$B$46),OFFSET(review_rating!LC7,0,0,1,1+$B$46))</f>
        <v>5.8192476983479326E-2</v>
      </c>
      <c r="LC22" s="109">
        <f ca="1">CORREL(OFFSET(review_rating!LB$3,$B$47,0,1,1+$B$46),OFFSET(review_rating!LD7,0,0,1,1+$B$46))</f>
        <v>0.30555314660986405</v>
      </c>
      <c r="LD22" s="109">
        <f ca="1">CORREL(OFFSET(review_rating!LC$3,$B$47,0,1,1+$B$46),OFFSET(review_rating!LE7,0,0,1,1+$B$46))</f>
        <v>0.17858564591928114</v>
      </c>
      <c r="LE22" s="109">
        <f ca="1">CORREL(OFFSET(review_rating!LD$3,$B$47,0,1,1+$B$46),OFFSET(review_rating!LF7,0,0,1,1+$B$46))</f>
        <v>0.21684479961083963</v>
      </c>
      <c r="LF22" s="109">
        <f ca="1">CORREL(OFFSET(review_rating!LE$3,$B$47,0,1,1+$B$46),OFFSET(review_rating!LG7,0,0,1,1+$B$46))</f>
        <v>0.14717005469996525</v>
      </c>
      <c r="LG22" s="109">
        <f ca="1">CORREL(OFFSET(review_rating!LF$3,$B$47,0,1,1+$B$46),OFFSET(review_rating!LH7,0,0,1,1+$B$46))</f>
        <v>0.29765081339659993</v>
      </c>
      <c r="LH22" s="109">
        <f ca="1">CORREL(OFFSET(review_rating!LG$3,$B$47,0,1,1+$B$46),OFFSET(review_rating!LI7,0,0,1,1+$B$46))</f>
        <v>0.41451326696662005</v>
      </c>
      <c r="LI22" s="109">
        <f ca="1">CORREL(OFFSET(review_rating!LH$3,$B$47,0,1,1+$B$46),OFFSET(review_rating!LJ7,0,0,1,1+$B$46))</f>
        <v>0.31773669516674291</v>
      </c>
      <c r="LJ22" s="109">
        <f ca="1">CORREL(OFFSET(review_rating!LI$3,$B$47,0,1,1+$B$46),OFFSET(review_rating!LK7,0,0,1,1+$B$46))</f>
        <v>0.35195860641661236</v>
      </c>
      <c r="LK22" s="109">
        <f ca="1">CORREL(OFFSET(review_rating!LJ$3,$B$47,0,1,1+$B$46),OFFSET(review_rating!LL7,0,0,1,1+$B$46))</f>
        <v>0.31668598332366377</v>
      </c>
      <c r="LL22" s="109">
        <f ca="1">CORREL(OFFSET(review_rating!LK$3,$B$47,0,1,1+$B$46),OFFSET(review_rating!LM7,0,0,1,1+$B$46))</f>
        <v>0.28705949231504624</v>
      </c>
      <c r="LM22" s="109">
        <f ca="1">CORREL(OFFSET(review_rating!LL$3,$B$47,0,1,1+$B$46),OFFSET(review_rating!LN7,0,0,1,1+$B$46))</f>
        <v>0.15995060602880498</v>
      </c>
      <c r="LN22" s="109">
        <f ca="1">CORREL(OFFSET(review_rating!LM$3,$B$47,0,1,1+$B$46),OFFSET(review_rating!LO7,0,0,1,1+$B$46))</f>
        <v>0.14431362742556719</v>
      </c>
      <c r="LO22" s="109">
        <f ca="1">CORREL(OFFSET(review_rating!LN$3,$B$47,0,1,1+$B$46),OFFSET(review_rating!LP7,0,0,1,1+$B$46))</f>
        <v>0.33509625387566022</v>
      </c>
      <c r="LP22" s="109">
        <f ca="1">CORREL(OFFSET(review_rating!LO$3,$B$47,0,1,1+$B$46),OFFSET(review_rating!LQ7,0,0,1,1+$B$46))</f>
        <v>0.40165603919430559</v>
      </c>
      <c r="LQ22" s="109">
        <f ca="1">CORREL(OFFSET(review_rating!LP$3,$B$47,0,1,1+$B$46),OFFSET(review_rating!LR7,0,0,1,1+$B$46))</f>
        <v>0.39344636777837988</v>
      </c>
      <c r="LR22" s="109">
        <f ca="1">CORREL(OFFSET(review_rating!LQ$3,$B$47,0,1,1+$B$46),OFFSET(review_rating!LS7,0,0,1,1+$B$46))</f>
        <v>0.23648590552110951</v>
      </c>
      <c r="LS22" s="109">
        <f ca="1">CORREL(OFFSET(review_rating!LR$3,$B$47,0,1,1+$B$46),OFFSET(review_rating!LT7,0,0,1,1+$B$46))</f>
        <v>0.28985972196377446</v>
      </c>
      <c r="LT22" s="109">
        <f ca="1">CORREL(OFFSET(review_rating!LS$3,$B$47,0,1,1+$B$46),OFFSET(review_rating!LU7,0,0,1,1+$B$46))</f>
        <v>0.321340152277233</v>
      </c>
      <c r="LU22" s="109">
        <f ca="1">CORREL(OFFSET(review_rating!LT$3,$B$47,0,1,1+$B$46),OFFSET(review_rating!LV7,0,0,1,1+$B$46))</f>
        <v>0.27755856110014498</v>
      </c>
      <c r="LV22" s="109">
        <f ca="1">CORREL(OFFSET(review_rating!LU$3,$B$47,0,1,1+$B$46),OFFSET(review_rating!LW7,0,0,1,1+$B$46))</f>
        <v>0.23557950788779078</v>
      </c>
      <c r="LW22" s="109">
        <f ca="1">CORREL(OFFSET(review_rating!LV$3,$B$47,0,1,1+$B$46),OFFSET(review_rating!LX7,0,0,1,1+$B$46))</f>
        <v>0.22672212065027839</v>
      </c>
      <c r="LX22" s="109">
        <f ca="1">CORREL(OFFSET(review_rating!LW$3,$B$47,0,1,1+$B$46),OFFSET(review_rating!LY7,0,0,1,1+$B$46))</f>
        <v>0.1923971766524106</v>
      </c>
      <c r="LY22" s="109">
        <f ca="1">CORREL(OFFSET(review_rating!LX$3,$B$47,0,1,1+$B$46),OFFSET(review_rating!LZ7,0,0,1,1+$B$46))</f>
        <v>8.5885874495042674E-2</v>
      </c>
      <c r="LZ22" s="109">
        <f ca="1">CORREL(OFFSET(review_rating!LY$3,$B$47,0,1,1+$B$46),OFFSET(review_rating!MA7,0,0,1,1+$B$46))</f>
        <v>8.8096804845896132E-2</v>
      </c>
      <c r="MA22" s="109">
        <f ca="1">CORREL(OFFSET(review_rating!LZ$3,$B$47,0,1,1+$B$46),OFFSET(review_rating!MB7,0,0,1,1+$B$46))</f>
        <v>2.0688029315929786E-2</v>
      </c>
      <c r="MB22" s="109">
        <f ca="1">CORREL(OFFSET(review_rating!MA$3,$B$47,0,1,1+$B$46),OFFSET(review_rating!MC7,0,0,1,1+$B$46))</f>
        <v>4.902453406938119E-2</v>
      </c>
      <c r="MC22" s="109">
        <f ca="1">CORREL(OFFSET(review_rating!MB$3,$B$47,0,1,1+$B$46),OFFSET(review_rating!MD7,0,0,1,1+$B$46))</f>
        <v>0.11897224760051317</v>
      </c>
      <c r="MD22" s="109">
        <f ca="1">CORREL(OFFSET(review_rating!MC$3,$B$47,0,1,1+$B$46),OFFSET(review_rating!ME7,0,0,1,1+$B$46))</f>
        <v>-0.210408404135245</v>
      </c>
      <c r="ME22" s="109">
        <f ca="1">CORREL(OFFSET(review_rating!MD$3,$B$47,0,1,1+$B$46),OFFSET(review_rating!MF7,0,0,1,1+$B$46))</f>
        <v>-0.33470055679575639</v>
      </c>
      <c r="MF22" s="109">
        <f ca="1">CORREL(OFFSET(review_rating!ME$3,$B$47,0,1,1+$B$46),OFFSET(review_rating!MG7,0,0,1,1+$B$46))</f>
        <v>-0.30452496791217448</v>
      </c>
      <c r="MG22" s="109">
        <f ca="1">CORREL(OFFSET(review_rating!MF$3,$B$47,0,1,1+$B$46),OFFSET(review_rating!MH7,0,0,1,1+$B$46))</f>
        <v>-0.30167326685938139</v>
      </c>
      <c r="MH22" s="109">
        <f ca="1">CORREL(OFFSET(review_rating!MG$3,$B$47,0,1,1+$B$46),OFFSET(review_rating!MI7,0,0,1,1+$B$46))</f>
        <v>-0.32948568044007076</v>
      </c>
      <c r="MI22" s="109">
        <f ca="1">CORREL(OFFSET(review_rating!MH$3,$B$47,0,1,1+$B$46),OFFSET(review_rating!MJ7,0,0,1,1+$B$46))</f>
        <v>-0.19016303511869065</v>
      </c>
      <c r="MJ22" s="109">
        <f ca="1">CORREL(OFFSET(review_rating!MI$3,$B$47,0,1,1+$B$46),OFFSET(review_rating!MK7,0,0,1,1+$B$46))</f>
        <v>-0.13528104425450435</v>
      </c>
      <c r="MK22" s="109">
        <f ca="1">CORREL(OFFSET(review_rating!MJ$3,$B$47,0,1,1+$B$46),OFFSET(review_rating!ML7,0,0,1,1+$B$46))</f>
        <v>-0.12530745330993132</v>
      </c>
      <c r="ML22" s="109">
        <f ca="1">CORREL(OFFSET(review_rating!MK$3,$B$47,0,1,1+$B$46),OFFSET(review_rating!MM7,0,0,1,1+$B$46))</f>
        <v>-0.13630417468265543</v>
      </c>
      <c r="MM22" s="109">
        <f ca="1">CORREL(OFFSET(review_rating!ML$3,$B$47,0,1,1+$B$46),OFFSET(review_rating!MN7,0,0,1,1+$B$46))</f>
        <v>-0.11529242550800607</v>
      </c>
      <c r="MN22" s="109">
        <f ca="1">CORREL(OFFSET(review_rating!MM$3,$B$47,0,1,1+$B$46),OFFSET(review_rating!MO7,0,0,1,1+$B$46))</f>
        <v>-5.4122511279775E-2</v>
      </c>
      <c r="MO22" s="109">
        <f ca="1">CORREL(OFFSET(review_rating!MN$3,$B$47,0,1,1+$B$46),OFFSET(review_rating!MP7,0,0,1,1+$B$46))</f>
        <v>-7.7851014579125022E-2</v>
      </c>
      <c r="MP22" s="109">
        <f ca="1">CORREL(OFFSET(review_rating!MO$3,$B$47,0,1,1+$B$46),OFFSET(review_rating!MQ7,0,0,1,1+$B$46))</f>
        <v>-9.3368440150512752E-2</v>
      </c>
      <c r="MQ22" s="109">
        <f ca="1">CORREL(OFFSET(review_rating!MP$3,$B$47,0,1,1+$B$46),OFFSET(review_rating!MR7,0,0,1,1+$B$46))</f>
        <v>-8.6184246482486501E-2</v>
      </c>
      <c r="MR22" s="109">
        <f ca="1">CORREL(OFFSET(review_rating!MQ$3,$B$47,0,1,1+$B$46),OFFSET(review_rating!MS7,0,0,1,1+$B$46))</f>
        <v>-9.8475239068741116E-2</v>
      </c>
      <c r="MS22" s="109">
        <f ca="1">CORREL(OFFSET(review_rating!MR$3,$B$47,0,1,1+$B$46),OFFSET(review_rating!MT7,0,0,1,1+$B$46))</f>
        <v>-0.17428015386042545</v>
      </c>
      <c r="MT22" s="109">
        <f ca="1">CORREL(OFFSET(review_rating!MS$3,$B$47,0,1,1+$B$46),OFFSET(review_rating!MU7,0,0,1,1+$B$46))</f>
        <v>-2.4430898998856112E-2</v>
      </c>
      <c r="MU22" s="109">
        <f ca="1">CORREL(OFFSET(review_rating!MT$3,$B$47,0,1,1+$B$46),OFFSET(review_rating!MV7,0,0,1,1+$B$46))</f>
        <v>0.85050231201833137</v>
      </c>
      <c r="MV22" s="109">
        <f ca="1">CORREL(OFFSET(review_rating!MU$3,$B$47,0,1,1+$B$46),OFFSET(review_rating!MW7,0,0,1,1+$B$46))</f>
        <v>1</v>
      </c>
      <c r="MW22" s="109" t="e">
        <f ca="1">CORREL(OFFSET(review_rating!MV$3,$B$47,0,1,1+$B$46),OFFSET(review_rating!MX7,0,0,1,1+$B$46))</f>
        <v>#DIV/0!</v>
      </c>
      <c r="MX22" s="109" t="e">
        <f ca="1">CORREL(OFFSET(review_rating!MW$3,$B$47,0,1,1+$B$46),OFFSET(review_rating!MY7,0,0,1,1+$B$46))</f>
        <v>#DIV/0!</v>
      </c>
      <c r="MY22" s="109" t="e">
        <f ca="1">CORREL(OFFSET(review_rating!MX$3,$B$47,0,1,1+$B$46),OFFSET(review_rating!MZ7,0,0,1,1+$B$46))</f>
        <v>#DIV/0!</v>
      </c>
    </row>
    <row r="23" spans="1:363" ht="11.25" customHeight="1" x14ac:dyDescent="0.25">
      <c r="A23" s="5"/>
      <c r="B23" s="66" t="s">
        <v>44</v>
      </c>
      <c r="C23" s="110" t="e">
        <f ca="1">CORREL(OFFSET(review_rating!B$3,$B$47,0,1,1+$B$46),OFFSET(review_rating!E7,0,0,1,1+$B$46))</f>
        <v>#DIV/0!</v>
      </c>
      <c r="D23" s="111" t="e">
        <f ca="1">CORREL(OFFSET(review_rating!C$3,$B$47,0,1,1+$B$46),OFFSET(review_rating!F7,0,0,1,1+$B$46))</f>
        <v>#DIV/0!</v>
      </c>
      <c r="E23" s="111" t="e">
        <f ca="1">CORREL(OFFSET(review_rating!D$3,$B$47,0,1,1+$B$46),OFFSET(review_rating!G7,0,0,1,1+$B$46))</f>
        <v>#DIV/0!</v>
      </c>
      <c r="F23" s="111" t="e">
        <f ca="1">CORREL(OFFSET(review_rating!E$3,$B$47,0,1,1+$B$46),OFFSET(review_rating!H7,0,0,1,1+$B$46))</f>
        <v>#DIV/0!</v>
      </c>
      <c r="G23" s="111" t="e">
        <f ca="1">CORREL(OFFSET(review_rating!F$3,$B$47,0,1,1+$B$46),OFFSET(review_rating!I7,0,0,1,1+$B$46))</f>
        <v>#DIV/0!</v>
      </c>
      <c r="H23" s="111" t="e">
        <f ca="1">CORREL(OFFSET(review_rating!G$3,$B$47,0,1,1+$B$46),OFFSET(review_rating!J7,0,0,1,1+$B$46))</f>
        <v>#DIV/0!</v>
      </c>
      <c r="I23" s="111" t="e">
        <f ca="1">CORREL(OFFSET(review_rating!H$3,$B$47,0,1,1+$B$46),OFFSET(review_rating!K7,0,0,1,1+$B$46))</f>
        <v>#DIV/0!</v>
      </c>
      <c r="J23" s="111" t="e">
        <f ca="1">CORREL(OFFSET(review_rating!I$3,$B$47,0,1,1+$B$46),OFFSET(review_rating!L7,0,0,1,1+$B$46))</f>
        <v>#DIV/0!</v>
      </c>
      <c r="K23" s="111" t="e">
        <f ca="1">CORREL(OFFSET(review_rating!J$3,$B$47,0,1,1+$B$46),OFFSET(review_rating!M7,0,0,1,1+$B$46))</f>
        <v>#DIV/0!</v>
      </c>
      <c r="L23" s="111" t="e">
        <f ca="1">CORREL(OFFSET(review_rating!K$3,$B$47,0,1,1+$B$46),OFFSET(review_rating!N7,0,0,1,1+$B$46))</f>
        <v>#DIV/0!</v>
      </c>
      <c r="M23" s="111" t="e">
        <f ca="1">CORREL(OFFSET(review_rating!L$3,$B$47,0,1,1+$B$46),OFFSET(review_rating!O7,0,0,1,1+$B$46))</f>
        <v>#DIV/0!</v>
      </c>
      <c r="N23" s="111" t="e">
        <f ca="1">CORREL(OFFSET(review_rating!M$3,$B$47,0,1,1+$B$46),OFFSET(review_rating!P7,0,0,1,1+$B$46))</f>
        <v>#DIV/0!</v>
      </c>
      <c r="O23" s="111" t="e">
        <f ca="1">CORREL(OFFSET(review_rating!N$3,$B$47,0,1,1+$B$46),OFFSET(review_rating!Q7,0,0,1,1+$B$46))</f>
        <v>#DIV/0!</v>
      </c>
      <c r="P23" s="111" t="e">
        <f ca="1">CORREL(OFFSET(review_rating!O$3,$B$47,0,1,1+$B$46),OFFSET(review_rating!R7,0,0,1,1+$B$46))</f>
        <v>#DIV/0!</v>
      </c>
      <c r="Q23" s="111" t="e">
        <f ca="1">CORREL(OFFSET(review_rating!P$3,$B$47,0,1,1+$B$46),OFFSET(review_rating!S7,0,0,1,1+$B$46))</f>
        <v>#DIV/0!</v>
      </c>
      <c r="R23" s="111" t="e">
        <f ca="1">CORREL(OFFSET(review_rating!Q$3,$B$47,0,1,1+$B$46),OFFSET(review_rating!T7,0,0,1,1+$B$46))</f>
        <v>#DIV/0!</v>
      </c>
      <c r="S23" s="111" t="e">
        <f ca="1">CORREL(OFFSET(review_rating!R$3,$B$47,0,1,1+$B$46),OFFSET(review_rating!U7,0,0,1,1+$B$46))</f>
        <v>#DIV/0!</v>
      </c>
      <c r="T23" s="109" t="e">
        <f ca="1">CORREL(OFFSET(review_rating!S$3,$B$47,0,1,1+$B$46),OFFSET(review_rating!V7,0,0,1,1+$B$46))</f>
        <v>#DIV/0!</v>
      </c>
      <c r="U23" s="111" t="e">
        <f ca="1">CORREL(OFFSET(review_rating!T$3,$B$47,0,1,1+$B$46),OFFSET(review_rating!W7,0,0,1,1+$B$46))</f>
        <v>#DIV/0!</v>
      </c>
      <c r="V23" s="111" t="e">
        <f ca="1">CORREL(OFFSET(review_rating!U$3,$B$47,0,1,1+$B$46),OFFSET(review_rating!X7,0,0,1,1+$B$46))</f>
        <v>#DIV/0!</v>
      </c>
      <c r="W23" s="111" t="e">
        <f ca="1">CORREL(OFFSET(review_rating!V$3,$B$47,0,1,1+$B$46),OFFSET(review_rating!Y7,0,0,1,1+$B$46))</f>
        <v>#DIV/0!</v>
      </c>
      <c r="X23" s="111" t="e">
        <f ca="1">CORREL(OFFSET(review_rating!W$3,$B$47,0,1,1+$B$46),OFFSET(review_rating!Z7,0,0,1,1+$B$46))</f>
        <v>#DIV/0!</v>
      </c>
      <c r="Y23" s="111" t="e">
        <f ca="1">CORREL(OFFSET(review_rating!X$3,$B$47,0,1,1+$B$46),OFFSET(review_rating!AA7,0,0,1,1+$B$46))</f>
        <v>#DIV/0!</v>
      </c>
      <c r="Z23" s="111" t="e">
        <f ca="1">CORREL(OFFSET(review_rating!Y$3,$B$47,0,1,1+$B$46),OFFSET(review_rating!AB7,0,0,1,1+$B$46))</f>
        <v>#DIV/0!</v>
      </c>
      <c r="AA23" s="111" t="e">
        <f ca="1">CORREL(OFFSET(review_rating!Z$3,$B$47,0,1,1+$B$46),OFFSET(review_rating!AC7,0,0,1,1+$B$46))</f>
        <v>#DIV/0!</v>
      </c>
      <c r="AB23" s="111" t="e">
        <f ca="1">CORREL(OFFSET(review_rating!AA$3,$B$47,0,1,1+$B$46),OFFSET(review_rating!AD7,0,0,1,1+$B$46))</f>
        <v>#DIV/0!</v>
      </c>
      <c r="AC23" s="111" t="e">
        <f ca="1">CORREL(OFFSET(review_rating!AB$3,$B$47,0,1,1+$B$46),OFFSET(review_rating!AE7,0,0,1,1+$B$46))</f>
        <v>#DIV/0!</v>
      </c>
      <c r="AD23" s="111" t="e">
        <f ca="1">CORREL(OFFSET(review_rating!AC$3,$B$47,0,1,1+$B$46),OFFSET(review_rating!AF7,0,0,1,1+$B$46))</f>
        <v>#DIV/0!</v>
      </c>
      <c r="AE23" s="111" t="e">
        <f ca="1">CORREL(OFFSET(review_rating!AD$3,$B$47,0,1,1+$B$46),OFFSET(review_rating!AG7,0,0,1,1+$B$46))</f>
        <v>#DIV/0!</v>
      </c>
      <c r="AF23" s="111" t="e">
        <f ca="1">CORREL(OFFSET(review_rating!AE$3,$B$47,0,1,1+$B$46),OFFSET(review_rating!AH7,0,0,1,1+$B$46))</f>
        <v>#DIV/0!</v>
      </c>
      <c r="AG23" s="111" t="e">
        <f ca="1">CORREL(OFFSET(review_rating!AF$3,$B$47,0,1,1+$B$46),OFFSET(review_rating!AI7,0,0,1,1+$B$46))</f>
        <v>#DIV/0!</v>
      </c>
      <c r="AH23" s="111" t="e">
        <f ca="1">CORREL(OFFSET(review_rating!AG$3,$B$47,0,1,1+$B$46),OFFSET(review_rating!AJ7,0,0,1,1+$B$46))</f>
        <v>#DIV/0!</v>
      </c>
      <c r="AI23" s="111" t="e">
        <f ca="1">CORREL(OFFSET(review_rating!AH$3,$B$47,0,1,1+$B$46),OFFSET(review_rating!AK7,0,0,1,1+$B$46))</f>
        <v>#DIV/0!</v>
      </c>
      <c r="AJ23" s="111" t="e">
        <f ca="1">CORREL(OFFSET(review_rating!AI$3,$B$47,0,1,1+$B$46),OFFSET(review_rating!AL7,0,0,1,1+$B$46))</f>
        <v>#DIV/0!</v>
      </c>
      <c r="AK23" s="111" t="e">
        <f ca="1">CORREL(OFFSET(review_rating!AJ$3,$B$47,0,1,1+$B$46),OFFSET(review_rating!AM7,0,0,1,1+$B$46))</f>
        <v>#DIV/0!</v>
      </c>
      <c r="AL23" s="111" t="e">
        <f ca="1">CORREL(OFFSET(review_rating!AK$3,$B$47,0,1,1+$B$46),OFFSET(review_rating!AN7,0,0,1,1+$B$46))</f>
        <v>#DIV/0!</v>
      </c>
      <c r="AM23" s="111" t="e">
        <f ca="1">CORREL(OFFSET(review_rating!AL$3,$B$47,0,1,1+$B$46),OFFSET(review_rating!AO7,0,0,1,1+$B$46))</f>
        <v>#DIV/0!</v>
      </c>
      <c r="AN23" s="111" t="e">
        <f ca="1">CORREL(OFFSET(review_rating!AM$3,$B$47,0,1,1+$B$46),OFFSET(review_rating!AP7,0,0,1,1+$B$46))</f>
        <v>#DIV/0!</v>
      </c>
      <c r="AO23" s="111" t="e">
        <f ca="1">CORREL(OFFSET(review_rating!AN$3,$B$47,0,1,1+$B$46),OFFSET(review_rating!AQ7,0,0,1,1+$B$46))</f>
        <v>#DIV/0!</v>
      </c>
      <c r="AP23" s="111" t="e">
        <f ca="1">CORREL(OFFSET(review_rating!AO$3,$B$47,0,1,1+$B$46),OFFSET(review_rating!AR7,0,0,1,1+$B$46))</f>
        <v>#DIV/0!</v>
      </c>
      <c r="AQ23" s="111" t="e">
        <f ca="1">CORREL(OFFSET(review_rating!AP$3,$B$47,0,1,1+$B$46),OFFSET(review_rating!AS7,0,0,1,1+$B$46))</f>
        <v>#DIV/0!</v>
      </c>
      <c r="AR23" s="111" t="e">
        <f ca="1">CORREL(OFFSET(review_rating!AQ$3,$B$47,0,1,1+$B$46),OFFSET(review_rating!AT7,0,0,1,1+$B$46))</f>
        <v>#DIV/0!</v>
      </c>
      <c r="AS23" s="111" t="e">
        <f ca="1">CORREL(OFFSET(review_rating!AR$3,$B$47,0,1,1+$B$46),OFFSET(review_rating!AU7,0,0,1,1+$B$46))</f>
        <v>#DIV/0!</v>
      </c>
      <c r="AT23" s="111" t="e">
        <f ca="1">CORREL(OFFSET(review_rating!AS$3,$B$47,0,1,1+$B$46),OFFSET(review_rating!AV7,0,0,1,1+$B$46))</f>
        <v>#DIV/0!</v>
      </c>
      <c r="AU23" s="111" t="e">
        <f ca="1">CORREL(OFFSET(review_rating!AT$3,$B$47,0,1,1+$B$46),OFFSET(review_rating!AW7,0,0,1,1+$B$46))</f>
        <v>#DIV/0!</v>
      </c>
      <c r="AV23" s="111" t="e">
        <f ca="1">CORREL(OFFSET(review_rating!AU$3,$B$47,0,1,1+$B$46),OFFSET(review_rating!AX7,0,0,1,1+$B$46))</f>
        <v>#DIV/0!</v>
      </c>
      <c r="AW23" s="111" t="e">
        <f ca="1">CORREL(OFFSET(review_rating!AV$3,$B$47,0,1,1+$B$46),OFFSET(review_rating!AY7,0,0,1,1+$B$46))</f>
        <v>#DIV/0!</v>
      </c>
      <c r="AX23" s="111" t="e">
        <f ca="1">CORREL(OFFSET(review_rating!AW$3,$B$47,0,1,1+$B$46),OFFSET(review_rating!AZ7,0,0,1,1+$B$46))</f>
        <v>#DIV/0!</v>
      </c>
      <c r="AY23" s="111" t="e">
        <f ca="1">CORREL(OFFSET(review_rating!AX$3,$B$47,0,1,1+$B$46),OFFSET(review_rating!BA7,0,0,1,1+$B$46))</f>
        <v>#DIV/0!</v>
      </c>
      <c r="AZ23" s="111" t="e">
        <f ca="1">CORREL(OFFSET(review_rating!AY$3,$B$47,0,1,1+$B$46),OFFSET(review_rating!BB7,0,0,1,1+$B$46))</f>
        <v>#DIV/0!</v>
      </c>
      <c r="BA23" s="111" t="e">
        <f ca="1">CORREL(OFFSET(review_rating!AZ$3,$B$47,0,1,1+$B$46),OFFSET(review_rating!BC7,0,0,1,1+$B$46))</f>
        <v>#DIV/0!</v>
      </c>
      <c r="BB23" s="111" t="e">
        <f ca="1">CORREL(OFFSET(review_rating!BA$3,$B$47,0,1,1+$B$46),OFFSET(review_rating!BD7,0,0,1,1+$B$46))</f>
        <v>#DIV/0!</v>
      </c>
      <c r="BC23" s="111" t="e">
        <f ca="1">CORREL(OFFSET(review_rating!BB$3,$B$47,0,1,1+$B$46),OFFSET(review_rating!BE7,0,0,1,1+$B$46))</f>
        <v>#DIV/0!</v>
      </c>
      <c r="BD23" s="111" t="e">
        <f ca="1">CORREL(OFFSET(review_rating!BC$3,$B$47,0,1,1+$B$46),OFFSET(review_rating!BF7,0,0,1,1+$B$46))</f>
        <v>#DIV/0!</v>
      </c>
      <c r="BE23" s="111" t="e">
        <f ca="1">CORREL(OFFSET(review_rating!BD$3,$B$47,0,1,1+$B$46),OFFSET(review_rating!BG7,0,0,1,1+$B$46))</f>
        <v>#DIV/0!</v>
      </c>
      <c r="BF23" s="111" t="e">
        <f ca="1">CORREL(OFFSET(review_rating!BE$3,$B$47,0,1,1+$B$46),OFFSET(review_rating!BH7,0,0,1,1+$B$46))</f>
        <v>#DIV/0!</v>
      </c>
      <c r="BG23" s="111" t="e">
        <f ca="1">CORREL(OFFSET(review_rating!BF$3,$B$47,0,1,1+$B$46),OFFSET(review_rating!BI7,0,0,1,1+$B$46))</f>
        <v>#DIV/0!</v>
      </c>
      <c r="BH23" s="111" t="e">
        <f ca="1">CORREL(OFFSET(review_rating!BG$3,$B$47,0,1,1+$B$46),OFFSET(review_rating!BJ7,0,0,1,1+$B$46))</f>
        <v>#DIV/0!</v>
      </c>
      <c r="BI23" s="111" t="e">
        <f ca="1">CORREL(OFFSET(review_rating!BH$3,$B$47,0,1,1+$B$46),OFFSET(review_rating!BK7,0,0,1,1+$B$46))</f>
        <v>#DIV/0!</v>
      </c>
      <c r="BJ23" s="111" t="e">
        <f ca="1">CORREL(OFFSET(review_rating!BI$3,$B$47,0,1,1+$B$46),OFFSET(review_rating!BL7,0,0,1,1+$B$46))</f>
        <v>#DIV/0!</v>
      </c>
      <c r="BK23" s="111" t="e">
        <f ca="1">CORREL(OFFSET(review_rating!BJ$3,$B$47,0,1,1+$B$46),OFFSET(review_rating!BM7,0,0,1,1+$B$46))</f>
        <v>#DIV/0!</v>
      </c>
      <c r="BL23" s="111" t="e">
        <f ca="1">CORREL(OFFSET(review_rating!BK$3,$B$47,0,1,1+$B$46),OFFSET(review_rating!BN7,0,0,1,1+$B$46))</f>
        <v>#DIV/0!</v>
      </c>
      <c r="BM23" s="111" t="e">
        <f ca="1">CORREL(OFFSET(review_rating!BL$3,$B$47,0,1,1+$B$46),OFFSET(review_rating!BO7,0,0,1,1+$B$46))</f>
        <v>#DIV/0!</v>
      </c>
      <c r="BN23" s="111" t="e">
        <f ca="1">CORREL(OFFSET(review_rating!BM$3,$B$47,0,1,1+$B$46),OFFSET(review_rating!BP7,0,0,1,1+$B$46))</f>
        <v>#DIV/0!</v>
      </c>
      <c r="BO23" s="111" t="e">
        <f ca="1">CORREL(OFFSET(review_rating!BN$3,$B$47,0,1,1+$B$46),OFFSET(review_rating!BQ7,0,0,1,1+$B$46))</f>
        <v>#DIV/0!</v>
      </c>
      <c r="BP23" s="111" t="e">
        <f ca="1">CORREL(OFFSET(review_rating!BO$3,$B$47,0,1,1+$B$46),OFFSET(review_rating!BR7,0,0,1,1+$B$46))</f>
        <v>#DIV/0!</v>
      </c>
      <c r="BQ23" s="111" t="e">
        <f ca="1">CORREL(OFFSET(review_rating!BP$3,$B$47,0,1,1+$B$46),OFFSET(review_rating!BS7,0,0,1,1+$B$46))</f>
        <v>#DIV/0!</v>
      </c>
      <c r="BR23" s="111" t="e">
        <f ca="1">CORREL(OFFSET(review_rating!BQ$3,$B$47,0,1,1+$B$46),OFFSET(review_rating!BT7,0,0,1,1+$B$46))</f>
        <v>#DIV/0!</v>
      </c>
      <c r="BS23" s="111" t="e">
        <f ca="1">CORREL(OFFSET(review_rating!BR$3,$B$47,0,1,1+$B$46),OFFSET(review_rating!BU7,0,0,1,1+$B$46))</f>
        <v>#DIV/0!</v>
      </c>
      <c r="BT23" s="111" t="e">
        <f ca="1">CORREL(OFFSET(review_rating!BS$3,$B$47,0,1,1+$B$46),OFFSET(review_rating!BV7,0,0,1,1+$B$46))</f>
        <v>#DIV/0!</v>
      </c>
      <c r="BU23" s="111" t="e">
        <f ca="1">CORREL(OFFSET(review_rating!BT$3,$B$47,0,1,1+$B$46),OFFSET(review_rating!BW7,0,0,1,1+$B$46))</f>
        <v>#DIV/0!</v>
      </c>
      <c r="BV23" s="111" t="e">
        <f ca="1">CORREL(OFFSET(review_rating!BU$3,$B$47,0,1,1+$B$46),OFFSET(review_rating!BX7,0,0,1,1+$B$46))</f>
        <v>#DIV/0!</v>
      </c>
      <c r="BW23" s="111" t="e">
        <f ca="1">CORREL(OFFSET(review_rating!BV$3,$B$47,0,1,1+$B$46),OFFSET(review_rating!BY7,0,0,1,1+$B$46))</f>
        <v>#DIV/0!</v>
      </c>
      <c r="BX23" s="111" t="e">
        <f ca="1">CORREL(OFFSET(review_rating!BW$3,$B$47,0,1,1+$B$46),OFFSET(review_rating!BZ7,0,0,1,1+$B$46))</f>
        <v>#DIV/0!</v>
      </c>
      <c r="BY23" s="111" t="e">
        <f ca="1">CORREL(OFFSET(review_rating!BX$3,$B$47,0,1,1+$B$46),OFFSET(review_rating!CA7,0,0,1,1+$B$46))</f>
        <v>#DIV/0!</v>
      </c>
      <c r="BZ23" s="111" t="e">
        <f ca="1">CORREL(OFFSET(review_rating!BY$3,$B$47,0,1,1+$B$46),OFFSET(review_rating!CB7,0,0,1,1+$B$46))</f>
        <v>#DIV/0!</v>
      </c>
      <c r="CA23" s="111" t="e">
        <f ca="1">CORREL(OFFSET(review_rating!BZ$3,$B$47,0,1,1+$B$46),OFFSET(review_rating!CC7,0,0,1,1+$B$46))</f>
        <v>#DIV/0!</v>
      </c>
      <c r="CB23" s="111" t="e">
        <f ca="1">CORREL(OFFSET(review_rating!CA$3,$B$47,0,1,1+$B$46),OFFSET(review_rating!CD7,0,0,1,1+$B$46))</f>
        <v>#DIV/0!</v>
      </c>
      <c r="CC23" s="111" t="e">
        <f ca="1">CORREL(OFFSET(review_rating!CB$3,$B$47,0,1,1+$B$46),OFFSET(review_rating!CE7,0,0,1,1+$B$46))</f>
        <v>#DIV/0!</v>
      </c>
      <c r="CD23" s="111" t="e">
        <f ca="1">CORREL(OFFSET(review_rating!CC$3,$B$47,0,1,1+$B$46),OFFSET(review_rating!CF7,0,0,1,1+$B$46))</f>
        <v>#DIV/0!</v>
      </c>
      <c r="CE23" s="111" t="e">
        <f ca="1">CORREL(OFFSET(review_rating!CD$3,$B$47,0,1,1+$B$46),OFFSET(review_rating!CG7,0,0,1,1+$B$46))</f>
        <v>#DIV/0!</v>
      </c>
      <c r="CF23" s="111" t="e">
        <f ca="1">CORREL(OFFSET(review_rating!CE$3,$B$47,0,1,1+$B$46),OFFSET(review_rating!CH7,0,0,1,1+$B$46))</f>
        <v>#DIV/0!</v>
      </c>
      <c r="CG23" s="111" t="e">
        <f ca="1">CORREL(OFFSET(review_rating!CF$3,$B$47,0,1,1+$B$46),OFFSET(review_rating!CI7,0,0,1,1+$B$46))</f>
        <v>#DIV/0!</v>
      </c>
      <c r="CH23" s="111" t="e">
        <f ca="1">CORREL(OFFSET(review_rating!CG$3,$B$47,0,1,1+$B$46),OFFSET(review_rating!CJ7,0,0,1,1+$B$46))</f>
        <v>#DIV/0!</v>
      </c>
      <c r="CI23" s="111" t="e">
        <f ca="1">CORREL(OFFSET(review_rating!CH$3,$B$47,0,1,1+$B$46),OFFSET(review_rating!CK7,0,0,1,1+$B$46))</f>
        <v>#DIV/0!</v>
      </c>
      <c r="CJ23" s="111" t="e">
        <f ca="1">CORREL(OFFSET(review_rating!CI$3,$B$47,0,1,1+$B$46),OFFSET(review_rating!CL7,0,0,1,1+$B$46))</f>
        <v>#DIV/0!</v>
      </c>
      <c r="CK23" s="111" t="e">
        <f ca="1">CORREL(OFFSET(review_rating!CJ$3,$B$47,0,1,1+$B$46),OFFSET(review_rating!CM7,0,0,1,1+$B$46))</f>
        <v>#DIV/0!</v>
      </c>
      <c r="CL23" s="111" t="e">
        <f ca="1">CORREL(OFFSET(review_rating!CK$3,$B$47,0,1,1+$B$46),OFFSET(review_rating!CN7,0,0,1,1+$B$46))</f>
        <v>#DIV/0!</v>
      </c>
      <c r="CM23" s="111" t="e">
        <f ca="1">CORREL(OFFSET(review_rating!CL$3,$B$47,0,1,1+$B$46),OFFSET(review_rating!CO7,0,0,1,1+$B$46))</f>
        <v>#DIV/0!</v>
      </c>
      <c r="CN23" s="111" t="e">
        <f ca="1">CORREL(OFFSET(review_rating!CM$3,$B$47,0,1,1+$B$46),OFFSET(review_rating!CP7,0,0,1,1+$B$46))</f>
        <v>#DIV/0!</v>
      </c>
      <c r="CO23" s="111" t="e">
        <f ca="1">CORREL(OFFSET(review_rating!CN$3,$B$47,0,1,1+$B$46),OFFSET(review_rating!CQ7,0,0,1,1+$B$46))</f>
        <v>#DIV/0!</v>
      </c>
      <c r="CP23" s="111" t="e">
        <f ca="1">CORREL(OFFSET(review_rating!CO$3,$B$47,0,1,1+$B$46),OFFSET(review_rating!CR7,0,0,1,1+$B$46))</f>
        <v>#DIV/0!</v>
      </c>
      <c r="CQ23" s="111" t="e">
        <f ca="1">CORREL(OFFSET(review_rating!CP$3,$B$47,0,1,1+$B$46),OFFSET(review_rating!CS7,0,0,1,1+$B$46))</f>
        <v>#DIV/0!</v>
      </c>
      <c r="CR23" s="111" t="e">
        <f ca="1">CORREL(OFFSET(review_rating!CQ$3,$B$47,0,1,1+$B$46),OFFSET(review_rating!CT7,0,0,1,1+$B$46))</f>
        <v>#DIV/0!</v>
      </c>
      <c r="CS23" s="111" t="e">
        <f ca="1">CORREL(OFFSET(review_rating!CR$3,$B$47,0,1,1+$B$46),OFFSET(review_rating!CU7,0,0,1,1+$B$46))</f>
        <v>#DIV/0!</v>
      </c>
      <c r="CT23" s="111" t="e">
        <f ca="1">CORREL(OFFSET(review_rating!CS$3,$B$47,0,1,1+$B$46),OFFSET(review_rating!CV7,0,0,1,1+$B$46))</f>
        <v>#DIV/0!</v>
      </c>
      <c r="CU23" s="111" t="e">
        <f ca="1">CORREL(OFFSET(review_rating!CT$3,$B$47,0,1,1+$B$46),OFFSET(review_rating!CW7,0,0,1,1+$B$46))</f>
        <v>#DIV/0!</v>
      </c>
      <c r="CV23" s="111" t="e">
        <f ca="1">CORREL(OFFSET(review_rating!CU$3,$B$47,0,1,1+$B$46),OFFSET(review_rating!CX7,0,0,1,1+$B$46))</f>
        <v>#DIV/0!</v>
      </c>
      <c r="CW23" s="111" t="e">
        <f ca="1">CORREL(OFFSET(review_rating!CV$3,$B$47,0,1,1+$B$46),OFFSET(review_rating!CY7,0,0,1,1+$B$46))</f>
        <v>#DIV/0!</v>
      </c>
      <c r="CX23" s="111" t="e">
        <f ca="1">CORREL(OFFSET(review_rating!CW$3,$B$47,0,1,1+$B$46),OFFSET(review_rating!CZ7,0,0,1,1+$B$46))</f>
        <v>#DIV/0!</v>
      </c>
      <c r="CY23" s="111" t="e">
        <f ca="1">CORREL(OFFSET(review_rating!CX$3,$B$47,0,1,1+$B$46),OFFSET(review_rating!DA7,0,0,1,1+$B$46))</f>
        <v>#DIV/0!</v>
      </c>
      <c r="CZ23" s="111" t="e">
        <f ca="1">CORREL(OFFSET(review_rating!CY$3,$B$47,0,1,1+$B$46),OFFSET(review_rating!DB7,0,0,1,1+$B$46))</f>
        <v>#DIV/0!</v>
      </c>
      <c r="DA23" s="111" t="e">
        <f ca="1">CORREL(OFFSET(review_rating!CZ$3,$B$47,0,1,1+$B$46),OFFSET(review_rating!DC7,0,0,1,1+$B$46))</f>
        <v>#DIV/0!</v>
      </c>
      <c r="DB23" s="111" t="e">
        <f ca="1">CORREL(OFFSET(review_rating!DA$3,$B$47,0,1,1+$B$46),OFFSET(review_rating!DD7,0,0,1,1+$B$46))</f>
        <v>#DIV/0!</v>
      </c>
      <c r="DC23" s="111" t="e">
        <f ca="1">CORREL(OFFSET(review_rating!DB$3,$B$47,0,1,1+$B$46),OFFSET(review_rating!DE7,0,0,1,1+$B$46))</f>
        <v>#DIV/0!</v>
      </c>
      <c r="DD23" s="111" t="e">
        <f ca="1">CORREL(OFFSET(review_rating!DC$3,$B$47,0,1,1+$B$46),OFFSET(review_rating!DF7,0,0,1,1+$B$46))</f>
        <v>#DIV/0!</v>
      </c>
      <c r="DE23" s="111" t="e">
        <f ca="1">CORREL(OFFSET(review_rating!DD$3,$B$47,0,1,1+$B$46),OFFSET(review_rating!DG7,0,0,1,1+$B$46))</f>
        <v>#DIV/0!</v>
      </c>
      <c r="DF23" s="111" t="e">
        <f ca="1">CORREL(OFFSET(review_rating!DE$3,$B$47,0,1,1+$B$46),OFFSET(review_rating!DH7,0,0,1,1+$B$46))</f>
        <v>#DIV/0!</v>
      </c>
      <c r="DG23" s="111" t="e">
        <f ca="1">CORREL(OFFSET(review_rating!DF$3,$B$47,0,1,1+$B$46),OFFSET(review_rating!DI7,0,0,1,1+$B$46))</f>
        <v>#DIV/0!</v>
      </c>
      <c r="DH23" s="111" t="e">
        <f ca="1">CORREL(OFFSET(review_rating!DG$3,$B$47,0,1,1+$B$46),OFFSET(review_rating!DJ7,0,0,1,1+$B$46))</f>
        <v>#DIV/0!</v>
      </c>
      <c r="DI23" s="111" t="e">
        <f ca="1">CORREL(OFFSET(review_rating!DH$3,$B$47,0,1,1+$B$46),OFFSET(review_rating!DK7,0,0,1,1+$B$46))</f>
        <v>#DIV/0!</v>
      </c>
      <c r="DJ23" s="111" t="e">
        <f ca="1">CORREL(OFFSET(review_rating!DI$3,$B$47,0,1,1+$B$46),OFFSET(review_rating!DL7,0,0,1,1+$B$46))</f>
        <v>#DIV/0!</v>
      </c>
      <c r="DK23" s="111" t="e">
        <f ca="1">CORREL(OFFSET(review_rating!DJ$3,$B$47,0,1,1+$B$46),OFFSET(review_rating!DM7,0,0,1,1+$B$46))</f>
        <v>#DIV/0!</v>
      </c>
      <c r="DL23" s="111" t="e">
        <f ca="1">CORREL(OFFSET(review_rating!DK$3,$B$47,0,1,1+$B$46),OFFSET(review_rating!DN7,0,0,1,1+$B$46))</f>
        <v>#DIV/0!</v>
      </c>
      <c r="DM23" s="111" t="e">
        <f ca="1">CORREL(OFFSET(review_rating!DL$3,$B$47,0,1,1+$B$46),OFFSET(review_rating!DO7,0,0,1,1+$B$46))</f>
        <v>#DIV/0!</v>
      </c>
      <c r="DN23" s="111" t="e">
        <f ca="1">CORREL(OFFSET(review_rating!DM$3,$B$47,0,1,1+$B$46),OFFSET(review_rating!DP7,0,0,1,1+$B$46))</f>
        <v>#DIV/0!</v>
      </c>
      <c r="DO23" s="111" t="e">
        <f ca="1">CORREL(OFFSET(review_rating!DN$3,$B$47,0,1,1+$B$46),OFFSET(review_rating!DQ7,0,0,1,1+$B$46))</f>
        <v>#DIV/0!</v>
      </c>
      <c r="DP23" s="111" t="e">
        <f ca="1">CORREL(OFFSET(review_rating!DO$3,$B$47,0,1,1+$B$46),OFFSET(review_rating!DR7,0,0,1,1+$B$46))</f>
        <v>#DIV/0!</v>
      </c>
      <c r="DQ23" s="111" t="e">
        <f ca="1">CORREL(OFFSET(review_rating!DP$3,$B$47,0,1,1+$B$46),OFFSET(review_rating!DS7,0,0,1,1+$B$46))</f>
        <v>#DIV/0!</v>
      </c>
      <c r="DR23" s="111" t="e">
        <f ca="1">CORREL(OFFSET(review_rating!DQ$3,$B$47,0,1,1+$B$46),OFFSET(review_rating!DT7,0,0,1,1+$B$46))</f>
        <v>#DIV/0!</v>
      </c>
      <c r="DS23" s="111" t="e">
        <f ca="1">CORREL(OFFSET(review_rating!DR$3,$B$47,0,1,1+$B$46),OFFSET(review_rating!DU7,0,0,1,1+$B$46))</f>
        <v>#DIV/0!</v>
      </c>
      <c r="DT23" s="111" t="e">
        <f ca="1">CORREL(OFFSET(review_rating!DS$3,$B$47,0,1,1+$B$46),OFFSET(review_rating!DV7,0,0,1,1+$B$46))</f>
        <v>#DIV/0!</v>
      </c>
      <c r="DU23" s="111" t="e">
        <f ca="1">CORREL(OFFSET(review_rating!DT$3,$B$47,0,1,1+$B$46),OFFSET(review_rating!DW7,0,0,1,1+$B$46))</f>
        <v>#DIV/0!</v>
      </c>
      <c r="DV23" s="111" t="e">
        <f ca="1">CORREL(OFFSET(review_rating!DU$3,$B$47,0,1,1+$B$46),OFFSET(review_rating!DX7,0,0,1,1+$B$46))</f>
        <v>#DIV/0!</v>
      </c>
      <c r="DW23" s="111" t="e">
        <f ca="1">CORREL(OFFSET(review_rating!DV$3,$B$47,0,1,1+$B$46),OFFSET(review_rating!DY7,0,0,1,1+$B$46))</f>
        <v>#DIV/0!</v>
      </c>
      <c r="DX23" s="111" t="e">
        <f ca="1">CORREL(OFFSET(review_rating!DW$3,$B$47,0,1,1+$B$46),OFFSET(review_rating!DZ7,0,0,1,1+$B$46))</f>
        <v>#DIV/0!</v>
      </c>
      <c r="DY23" s="111" t="e">
        <f ca="1">CORREL(OFFSET(review_rating!DX$3,$B$47,0,1,1+$B$46),OFFSET(review_rating!EA7,0,0,1,1+$B$46))</f>
        <v>#DIV/0!</v>
      </c>
      <c r="DZ23" s="111" t="e">
        <f ca="1">CORREL(OFFSET(review_rating!DY$3,$B$47,0,1,1+$B$46),OFFSET(review_rating!EB7,0,0,1,1+$B$46))</f>
        <v>#DIV/0!</v>
      </c>
      <c r="EA23" s="111" t="e">
        <f ca="1">CORREL(OFFSET(review_rating!DZ$3,$B$47,0,1,1+$B$46),OFFSET(review_rating!EC7,0,0,1,1+$B$46))</f>
        <v>#DIV/0!</v>
      </c>
      <c r="EB23" s="111" t="e">
        <f ca="1">CORREL(OFFSET(review_rating!EA$3,$B$47,0,1,1+$B$46),OFFSET(review_rating!ED7,0,0,1,1+$B$46))</f>
        <v>#DIV/0!</v>
      </c>
      <c r="EC23" s="111" t="e">
        <f ca="1">CORREL(OFFSET(review_rating!EB$3,$B$47,0,1,1+$B$46),OFFSET(review_rating!EE7,0,0,1,1+$B$46))</f>
        <v>#DIV/0!</v>
      </c>
      <c r="ED23" s="111" t="e">
        <f ca="1">CORREL(OFFSET(review_rating!EC$3,$B$47,0,1,1+$B$46),OFFSET(review_rating!EF7,0,0,1,1+$B$46))</f>
        <v>#DIV/0!</v>
      </c>
      <c r="EE23" s="111" t="e">
        <f ca="1">CORREL(OFFSET(review_rating!ED$3,$B$47,0,1,1+$B$46),OFFSET(review_rating!EG7,0,0,1,1+$B$46))</f>
        <v>#DIV/0!</v>
      </c>
      <c r="EF23" s="111" t="e">
        <f ca="1">CORREL(OFFSET(review_rating!EE$3,$B$47,0,1,1+$B$46),OFFSET(review_rating!EH7,0,0,1,1+$B$46))</f>
        <v>#DIV/0!</v>
      </c>
      <c r="EG23" s="111" t="e">
        <f ca="1">CORREL(OFFSET(review_rating!EF$3,$B$47,0,1,1+$B$46),OFFSET(review_rating!EI7,0,0,1,1+$B$46))</f>
        <v>#DIV/0!</v>
      </c>
      <c r="EH23" s="111" t="e">
        <f ca="1">CORREL(OFFSET(review_rating!EG$3,$B$47,0,1,1+$B$46),OFFSET(review_rating!EJ7,0,0,1,1+$B$46))</f>
        <v>#DIV/0!</v>
      </c>
      <c r="EI23" s="111" t="e">
        <f ca="1">CORREL(OFFSET(review_rating!EH$3,$B$47,0,1,1+$B$46),OFFSET(review_rating!EK7,0,0,1,1+$B$46))</f>
        <v>#DIV/0!</v>
      </c>
      <c r="EJ23" s="111" t="e">
        <f ca="1">CORREL(OFFSET(review_rating!EI$3,$B$47,0,1,1+$B$46),OFFSET(review_rating!EL7,0,0,1,1+$B$46))</f>
        <v>#DIV/0!</v>
      </c>
      <c r="EK23" s="126" t="e">
        <f ca="1">CORREL(OFFSET(review_rating!EJ$3,$B$47,0,1,1+$B$46),OFFSET(review_rating!EM7,0,0,1,1+$B$46))</f>
        <v>#DIV/0!</v>
      </c>
      <c r="EL23" s="111" t="e">
        <f ca="1">CORREL(OFFSET(review_rating!EK$3,$B$47,0,1,1+$B$46),OFFSET(review_rating!EN7,0,0,1,1+$B$46))</f>
        <v>#DIV/0!</v>
      </c>
      <c r="EM23" s="111" t="e">
        <f ca="1">CORREL(OFFSET(review_rating!EL$3,$B$47,0,1,1+$B$46),OFFSET(review_rating!EO7,0,0,1,1+$B$46))</f>
        <v>#DIV/0!</v>
      </c>
      <c r="EN23" s="111" t="e">
        <f ca="1">CORREL(OFFSET(review_rating!EM$3,$B$47,0,1,1+$B$46),OFFSET(review_rating!EP7,0,0,1,1+$B$46))</f>
        <v>#DIV/0!</v>
      </c>
      <c r="EO23" s="111" t="e">
        <f ca="1">CORREL(OFFSET(review_rating!EN$3,$B$47,0,1,1+$B$46),OFFSET(review_rating!EQ7,0,0,1,1+$B$46))</f>
        <v>#DIV/0!</v>
      </c>
      <c r="EP23" s="111" t="e">
        <f ca="1">CORREL(OFFSET(review_rating!EO$3,$B$47,0,1,1+$B$46),OFFSET(review_rating!ER7,0,0,1,1+$B$46))</f>
        <v>#DIV/0!</v>
      </c>
      <c r="EQ23" s="111" t="e">
        <f ca="1">CORREL(OFFSET(review_rating!EP$3,$B$47,0,1,1+$B$46),OFFSET(review_rating!ES7,0,0,1,1+$B$46))</f>
        <v>#DIV/0!</v>
      </c>
      <c r="ER23" s="111" t="e">
        <f ca="1">CORREL(OFFSET(review_rating!EQ$3,$B$47,0,1,1+$B$46),OFFSET(review_rating!ET7,0,0,1,1+$B$46))</f>
        <v>#DIV/0!</v>
      </c>
      <c r="ES23" s="111" t="e">
        <f ca="1">CORREL(OFFSET(review_rating!ER$3,$B$47,0,1,1+$B$46),OFFSET(review_rating!EU7,0,0,1,1+$B$46))</f>
        <v>#DIV/0!</v>
      </c>
      <c r="ET23" s="111" t="e">
        <f ca="1">CORREL(OFFSET(review_rating!ES$3,$B$47,0,1,1+$B$46),OFFSET(review_rating!EV7,0,0,1,1+$B$46))</f>
        <v>#DIV/0!</v>
      </c>
      <c r="EU23" s="111" t="e">
        <f ca="1">CORREL(OFFSET(review_rating!ET$3,$B$47,0,1,1+$B$46),OFFSET(review_rating!EW7,0,0,1,1+$B$46))</f>
        <v>#DIV/0!</v>
      </c>
      <c r="EV23" s="111" t="e">
        <f ca="1">CORREL(OFFSET(review_rating!EU$3,$B$47,0,1,1+$B$46),OFFSET(review_rating!EX7,0,0,1,1+$B$46))</f>
        <v>#DIV/0!</v>
      </c>
      <c r="EW23" s="111" t="e">
        <f ca="1">CORREL(OFFSET(review_rating!EV$3,$B$47,0,1,1+$B$46),OFFSET(review_rating!EY7,0,0,1,1+$B$46))</f>
        <v>#DIV/0!</v>
      </c>
      <c r="EX23" s="111" t="e">
        <f ca="1">CORREL(OFFSET(review_rating!EW$3,$B$47,0,1,1+$B$46),OFFSET(review_rating!EZ7,0,0,1,1+$B$46))</f>
        <v>#DIV/0!</v>
      </c>
      <c r="EY23" s="111" t="e">
        <f ca="1">CORREL(OFFSET(review_rating!EX$3,$B$47,0,1,1+$B$46),OFFSET(review_rating!FA7,0,0,1,1+$B$46))</f>
        <v>#DIV/0!</v>
      </c>
      <c r="EZ23" s="111" t="e">
        <f ca="1">CORREL(OFFSET(review_rating!EY$3,$B$47,0,1,1+$B$46),OFFSET(review_rating!FB7,0,0,1,1+$B$46))</f>
        <v>#DIV/0!</v>
      </c>
      <c r="FA23" s="111" t="e">
        <f ca="1">CORREL(OFFSET(review_rating!EZ$3,$B$47,0,1,1+$B$46),OFFSET(review_rating!FC7,0,0,1,1+$B$46))</f>
        <v>#DIV/0!</v>
      </c>
      <c r="FB23" s="111" t="e">
        <f ca="1">CORREL(OFFSET(review_rating!FA$3,$B$47,0,1,1+$B$46),OFFSET(review_rating!FD7,0,0,1,1+$B$46))</f>
        <v>#DIV/0!</v>
      </c>
      <c r="FC23" s="111" t="e">
        <f ca="1">CORREL(OFFSET(review_rating!FB$3,$B$47,0,1,1+$B$46),OFFSET(review_rating!FE7,0,0,1,1+$B$46))</f>
        <v>#DIV/0!</v>
      </c>
      <c r="FD23" s="111" t="e">
        <f ca="1">CORREL(OFFSET(review_rating!FC$3,$B$47,0,1,1+$B$46),OFFSET(review_rating!FF7,0,0,1,1+$B$46))</f>
        <v>#DIV/0!</v>
      </c>
      <c r="FE23" s="111" t="e">
        <f ca="1">CORREL(OFFSET(review_rating!FD$3,$B$47,0,1,1+$B$46),OFFSET(review_rating!FG7,0,0,1,1+$B$46))</f>
        <v>#DIV/0!</v>
      </c>
      <c r="FF23" s="111" t="e">
        <f ca="1">CORREL(OFFSET(review_rating!FE$3,$B$47,0,1,1+$B$46),OFFSET(review_rating!FH7,0,0,1,1+$B$46))</f>
        <v>#DIV/0!</v>
      </c>
      <c r="FG23" s="111" t="e">
        <f ca="1">CORREL(OFFSET(review_rating!FF$3,$B$47,0,1,1+$B$46),OFFSET(review_rating!FI7,0,0,1,1+$B$46))</f>
        <v>#DIV/0!</v>
      </c>
      <c r="FH23" s="111" t="e">
        <f ca="1">CORREL(OFFSET(review_rating!FG$3,$B$47,0,1,1+$B$46),OFFSET(review_rating!FJ7,0,0,1,1+$B$46))</f>
        <v>#DIV/0!</v>
      </c>
      <c r="FI23" s="111" t="e">
        <f ca="1">CORREL(OFFSET(review_rating!FH$3,$B$47,0,1,1+$B$46),OFFSET(review_rating!FK7,0,0,1,1+$B$46))</f>
        <v>#DIV/0!</v>
      </c>
      <c r="FJ23" s="111" t="e">
        <f ca="1">CORREL(OFFSET(review_rating!FI$3,$B$47,0,1,1+$B$46),OFFSET(review_rating!FL7,0,0,1,1+$B$46))</f>
        <v>#DIV/0!</v>
      </c>
      <c r="FK23" s="111" t="e">
        <f ca="1">CORREL(OFFSET(review_rating!FJ$3,$B$47,0,1,1+$B$46),OFFSET(review_rating!FM7,0,0,1,1+$B$46))</f>
        <v>#DIV/0!</v>
      </c>
      <c r="FL23" s="111" t="e">
        <f ca="1">CORREL(OFFSET(review_rating!FK$3,$B$47,0,1,1+$B$46),OFFSET(review_rating!FN7,0,0,1,1+$B$46))</f>
        <v>#DIV/0!</v>
      </c>
      <c r="FM23" s="111" t="e">
        <f ca="1">CORREL(OFFSET(review_rating!FL$3,$B$47,0,1,1+$B$46),OFFSET(review_rating!FO7,0,0,1,1+$B$46))</f>
        <v>#DIV/0!</v>
      </c>
      <c r="FN23" s="111" t="e">
        <f ca="1">CORREL(OFFSET(review_rating!FM$3,$B$47,0,1,1+$B$46),OFFSET(review_rating!FP7,0,0,1,1+$B$46))</f>
        <v>#DIV/0!</v>
      </c>
      <c r="FO23" s="111" t="e">
        <f ca="1">CORREL(OFFSET(review_rating!FN$3,$B$47,0,1,1+$B$46),OFFSET(review_rating!FQ7,0,0,1,1+$B$46))</f>
        <v>#DIV/0!</v>
      </c>
      <c r="FP23" s="111" t="e">
        <f ca="1">CORREL(OFFSET(review_rating!FO$3,$B$47,0,1,1+$B$46),OFFSET(review_rating!FR7,0,0,1,1+$B$46))</f>
        <v>#DIV/0!</v>
      </c>
      <c r="FQ23" s="111" t="e">
        <f ca="1">CORREL(OFFSET(review_rating!FP$3,$B$47,0,1,1+$B$46),OFFSET(review_rating!FS7,0,0,1,1+$B$46))</f>
        <v>#DIV/0!</v>
      </c>
      <c r="FR23" s="111" t="e">
        <f ca="1">CORREL(OFFSET(review_rating!FQ$3,$B$47,0,1,1+$B$46),OFFSET(review_rating!FT7,0,0,1,1+$B$46))</f>
        <v>#DIV/0!</v>
      </c>
      <c r="FS23" s="111" t="e">
        <f ca="1">CORREL(OFFSET(review_rating!FR$3,$B$47,0,1,1+$B$46),OFFSET(review_rating!FU7,0,0,1,1+$B$46))</f>
        <v>#DIV/0!</v>
      </c>
      <c r="FT23" s="111" t="e">
        <f ca="1">CORREL(OFFSET(review_rating!FS$3,$B$47,0,1,1+$B$46),OFFSET(review_rating!FV7,0,0,1,1+$B$46))</f>
        <v>#DIV/0!</v>
      </c>
      <c r="FU23" s="111" t="e">
        <f ca="1">CORREL(OFFSET(review_rating!FT$3,$B$47,0,1,1+$B$46),OFFSET(review_rating!FW7,0,0,1,1+$B$46))</f>
        <v>#DIV/0!</v>
      </c>
      <c r="FV23" s="111" t="e">
        <f ca="1">CORREL(OFFSET(review_rating!FU$3,$B$47,0,1,1+$B$46),OFFSET(review_rating!FX7,0,0,1,1+$B$46))</f>
        <v>#DIV/0!</v>
      </c>
      <c r="FW23" s="111" t="e">
        <f ca="1">CORREL(OFFSET(review_rating!FV$3,$B$47,0,1,1+$B$46),OFFSET(review_rating!FY7,0,0,1,1+$B$46))</f>
        <v>#DIV/0!</v>
      </c>
      <c r="FX23" s="111" t="e">
        <f ca="1">CORREL(OFFSET(review_rating!FW$3,$B$47,0,1,1+$B$46),OFFSET(review_rating!FZ7,0,0,1,1+$B$46))</f>
        <v>#DIV/0!</v>
      </c>
      <c r="FY23" s="111" t="e">
        <f ca="1">CORREL(OFFSET(review_rating!FX$3,$B$47,0,1,1+$B$46),OFFSET(review_rating!GA7,0,0,1,1+$B$46))</f>
        <v>#DIV/0!</v>
      </c>
      <c r="FZ23" s="111" t="e">
        <f ca="1">CORREL(OFFSET(review_rating!FY$3,$B$47,0,1,1+$B$46),OFFSET(review_rating!GB7,0,0,1,1+$B$46))</f>
        <v>#DIV/0!</v>
      </c>
      <c r="GA23" s="111" t="e">
        <f ca="1">CORREL(OFFSET(review_rating!FZ$3,$B$47,0,1,1+$B$46),OFFSET(review_rating!GC7,0,0,1,1+$B$46))</f>
        <v>#DIV/0!</v>
      </c>
      <c r="GB23" s="111" t="e">
        <f ca="1">CORREL(OFFSET(review_rating!GA$3,$B$47,0,1,1+$B$46),OFFSET(review_rating!GD7,0,0,1,1+$B$46))</f>
        <v>#DIV/0!</v>
      </c>
      <c r="GC23" s="111" t="e">
        <f ca="1">CORREL(OFFSET(review_rating!GB$3,$B$47,0,1,1+$B$46),OFFSET(review_rating!GE7,0,0,1,1+$B$46))</f>
        <v>#DIV/0!</v>
      </c>
      <c r="GD23" s="111" t="e">
        <f ca="1">CORREL(OFFSET(review_rating!GC$3,$B$47,0,1,1+$B$46),OFFSET(review_rating!GF7,0,0,1,1+$B$46))</f>
        <v>#DIV/0!</v>
      </c>
      <c r="GE23" s="111" t="e">
        <f ca="1">CORREL(OFFSET(review_rating!GD$3,$B$47,0,1,1+$B$46),OFFSET(review_rating!GG7,0,0,1,1+$B$46))</f>
        <v>#DIV/0!</v>
      </c>
      <c r="GF23" s="111" t="e">
        <f ca="1">CORREL(OFFSET(review_rating!GE$3,$B$47,0,1,1+$B$46),OFFSET(review_rating!GH7,0,0,1,1+$B$46))</f>
        <v>#DIV/0!</v>
      </c>
      <c r="GG23" s="111" t="e">
        <f ca="1">CORREL(OFFSET(review_rating!GF$3,$B$47,0,1,1+$B$46),OFFSET(review_rating!GI7,0,0,1,1+$B$46))</f>
        <v>#DIV/0!</v>
      </c>
      <c r="GH23" s="111" t="e">
        <f ca="1">CORREL(OFFSET(review_rating!GG$3,$B$47,0,1,1+$B$46),OFFSET(review_rating!GJ7,0,0,1,1+$B$46))</f>
        <v>#DIV/0!</v>
      </c>
      <c r="GI23" s="111" t="e">
        <f ca="1">CORREL(OFFSET(review_rating!GH$3,$B$47,0,1,1+$B$46),OFFSET(review_rating!GK7,0,0,1,1+$B$46))</f>
        <v>#DIV/0!</v>
      </c>
      <c r="GJ23" s="111" t="e">
        <f ca="1">CORREL(OFFSET(review_rating!GI$3,$B$47,0,1,1+$B$46),OFFSET(review_rating!GL7,0,0,1,1+$B$46))</f>
        <v>#DIV/0!</v>
      </c>
      <c r="GK23" s="111" t="e">
        <f ca="1">CORREL(OFFSET(review_rating!GJ$3,$B$47,0,1,1+$B$46),OFFSET(review_rating!GM7,0,0,1,1+$B$46))</f>
        <v>#DIV/0!</v>
      </c>
      <c r="GL23" s="111" t="e">
        <f ca="1">CORREL(OFFSET(review_rating!GK$3,$B$47,0,1,1+$B$46),OFFSET(review_rating!GN7,0,0,1,1+$B$46))</f>
        <v>#DIV/0!</v>
      </c>
      <c r="GM23" s="111" t="e">
        <f ca="1">CORREL(OFFSET(review_rating!GL$3,$B$47,0,1,1+$B$46),OFFSET(review_rating!GO7,0,0,1,1+$B$46))</f>
        <v>#DIV/0!</v>
      </c>
      <c r="GN23" s="111" t="e">
        <f ca="1">CORREL(OFFSET(review_rating!GM$3,$B$47,0,1,1+$B$46),OFFSET(review_rating!GP7,0,0,1,1+$B$46))</f>
        <v>#DIV/0!</v>
      </c>
      <c r="GO23" s="111" t="e">
        <f ca="1">CORREL(OFFSET(review_rating!GN$3,$B$47,0,1,1+$B$46),OFFSET(review_rating!GQ7,0,0,1,1+$B$46))</f>
        <v>#DIV/0!</v>
      </c>
      <c r="GP23" s="111" t="e">
        <f ca="1">CORREL(OFFSET(review_rating!GO$3,$B$47,0,1,1+$B$46),OFFSET(review_rating!GR7,0,0,1,1+$B$46))</f>
        <v>#DIV/0!</v>
      </c>
      <c r="GQ23" s="111" t="e">
        <f ca="1">CORREL(OFFSET(review_rating!GP$3,$B$47,0,1,1+$B$46),OFFSET(review_rating!GS7,0,0,1,1+$B$46))</f>
        <v>#DIV/0!</v>
      </c>
      <c r="GR23" s="111" t="e">
        <f ca="1">CORREL(OFFSET(review_rating!GQ$3,$B$47,0,1,1+$B$46),OFFSET(review_rating!GT7,0,0,1,1+$B$46))</f>
        <v>#DIV/0!</v>
      </c>
      <c r="GS23" s="111" t="e">
        <f ca="1">CORREL(OFFSET(review_rating!GR$3,$B$47,0,1,1+$B$46),OFFSET(review_rating!GU7,0,0,1,1+$B$46))</f>
        <v>#DIV/0!</v>
      </c>
      <c r="GT23" s="111" t="e">
        <f ca="1">CORREL(OFFSET(review_rating!GS$3,$B$47,0,1,1+$B$46),OFFSET(review_rating!GV7,0,0,1,1+$B$46))</f>
        <v>#DIV/0!</v>
      </c>
      <c r="GU23" s="111" t="e">
        <f ca="1">CORREL(OFFSET(review_rating!GT$3,$B$47,0,1,1+$B$46),OFFSET(review_rating!GW7,0,0,1,1+$B$46))</f>
        <v>#DIV/0!</v>
      </c>
      <c r="GV23" s="111" t="e">
        <f ca="1">CORREL(OFFSET(review_rating!GU$3,$B$47,0,1,1+$B$46),OFFSET(review_rating!GX7,0,0,1,1+$B$46))</f>
        <v>#DIV/0!</v>
      </c>
      <c r="GW23" s="111" t="e">
        <f ca="1">CORREL(OFFSET(review_rating!GV$3,$B$47,0,1,1+$B$46),OFFSET(review_rating!GY7,0,0,1,1+$B$46))</f>
        <v>#DIV/0!</v>
      </c>
      <c r="GX23" s="111" t="e">
        <f ca="1">CORREL(OFFSET(review_rating!GW$3,$B$47,0,1,1+$B$46),OFFSET(review_rating!GZ7,0,0,1,1+$B$46))</f>
        <v>#DIV/0!</v>
      </c>
      <c r="GY23" s="111" t="e">
        <f ca="1">CORREL(OFFSET(review_rating!GX$3,$B$47,0,1,1+$B$46),OFFSET(review_rating!HA7,0,0,1,1+$B$46))</f>
        <v>#DIV/0!</v>
      </c>
      <c r="GZ23" s="111" t="e">
        <f ca="1">CORREL(OFFSET(review_rating!GY$3,$B$47,0,1,1+$B$46),OFFSET(review_rating!HB7,0,0,1,1+$B$46))</f>
        <v>#DIV/0!</v>
      </c>
      <c r="HA23" s="111" t="e">
        <f ca="1">CORREL(OFFSET(review_rating!GZ$3,$B$47,0,1,1+$B$46),OFFSET(review_rating!HC7,0,0,1,1+$B$46))</f>
        <v>#DIV/0!</v>
      </c>
      <c r="HB23" s="111" t="e">
        <f ca="1">CORREL(OFFSET(review_rating!HA$3,$B$47,0,1,1+$B$46),OFFSET(review_rating!HD7,0,0,1,1+$B$46))</f>
        <v>#DIV/0!</v>
      </c>
      <c r="HC23" s="111" t="e">
        <f ca="1">CORREL(OFFSET(review_rating!HB$3,$B$47,0,1,1+$B$46),OFFSET(review_rating!HE7,0,0,1,1+$B$46))</f>
        <v>#DIV/0!</v>
      </c>
      <c r="HD23" s="111" t="e">
        <f ca="1">CORREL(OFFSET(review_rating!HC$3,$B$47,0,1,1+$B$46),OFFSET(review_rating!HF7,0,0,1,1+$B$46))</f>
        <v>#DIV/0!</v>
      </c>
      <c r="HE23" s="111" t="e">
        <f ca="1">CORREL(OFFSET(review_rating!HD$3,$B$47,0,1,1+$B$46),OFFSET(review_rating!HG7,0,0,1,1+$B$46))</f>
        <v>#DIV/0!</v>
      </c>
      <c r="HF23" s="111" t="e">
        <f ca="1">CORREL(OFFSET(review_rating!HE$3,$B$47,0,1,1+$B$46),OFFSET(review_rating!HH7,0,0,1,1+$B$46))</f>
        <v>#DIV/0!</v>
      </c>
      <c r="HG23" s="111" t="e">
        <f ca="1">CORREL(OFFSET(review_rating!HF$3,$B$47,0,1,1+$B$46),OFFSET(review_rating!HI7,0,0,1,1+$B$46))</f>
        <v>#DIV/0!</v>
      </c>
      <c r="HH23" s="111" t="e">
        <f ca="1">CORREL(OFFSET(review_rating!HG$3,$B$47,0,1,1+$B$46),OFFSET(review_rating!HJ7,0,0,1,1+$B$46))</f>
        <v>#DIV/0!</v>
      </c>
      <c r="HI23" s="111" t="e">
        <f ca="1">CORREL(OFFSET(review_rating!HH$3,$B$47,0,1,1+$B$46),OFFSET(review_rating!HK7,0,0,1,1+$B$46))</f>
        <v>#DIV/0!</v>
      </c>
      <c r="HJ23" s="111" t="e">
        <f ca="1">CORREL(OFFSET(review_rating!HI$3,$B$47,0,1,1+$B$46),OFFSET(review_rating!HL7,0,0,1,1+$B$46))</f>
        <v>#DIV/0!</v>
      </c>
      <c r="HK23" s="111" t="e">
        <f ca="1">CORREL(OFFSET(review_rating!HJ$3,$B$47,0,1,1+$B$46),OFFSET(review_rating!HM7,0,0,1,1+$B$46))</f>
        <v>#DIV/0!</v>
      </c>
      <c r="HL23" s="111" t="e">
        <f ca="1">CORREL(OFFSET(review_rating!HK$3,$B$47,0,1,1+$B$46),OFFSET(review_rating!HN7,0,0,1,1+$B$46))</f>
        <v>#DIV/0!</v>
      </c>
      <c r="HM23" s="111" t="e">
        <f ca="1">CORREL(OFFSET(review_rating!HL$3,$B$47,0,1,1+$B$46),OFFSET(review_rating!HO7,0,0,1,1+$B$46))</f>
        <v>#DIV/0!</v>
      </c>
      <c r="HN23" s="111" t="e">
        <f ca="1">CORREL(OFFSET(review_rating!HM$3,$B$47,0,1,1+$B$46),OFFSET(review_rating!HP7,0,0,1,1+$B$46))</f>
        <v>#DIV/0!</v>
      </c>
      <c r="HO23" s="111" t="e">
        <f ca="1">CORREL(OFFSET(review_rating!HN$3,$B$47,0,1,1+$B$46),OFFSET(review_rating!HQ7,0,0,1,1+$B$46))</f>
        <v>#DIV/0!</v>
      </c>
      <c r="HP23" s="111" t="e">
        <f ca="1">CORREL(OFFSET(review_rating!HO$3,$B$47,0,1,1+$B$46),OFFSET(review_rating!HR7,0,0,1,1+$B$46))</f>
        <v>#DIV/0!</v>
      </c>
      <c r="HQ23" s="111" t="e">
        <f ca="1">CORREL(OFFSET(review_rating!HP$3,$B$47,0,1,1+$B$46),OFFSET(review_rating!HS7,0,0,1,1+$B$46))</f>
        <v>#DIV/0!</v>
      </c>
      <c r="HR23" s="111" t="e">
        <f ca="1">CORREL(OFFSET(review_rating!HQ$3,$B$47,0,1,1+$B$46),OFFSET(review_rating!HT7,0,0,1,1+$B$46))</f>
        <v>#DIV/0!</v>
      </c>
      <c r="HS23" s="111" t="e">
        <f ca="1">CORREL(OFFSET(review_rating!HR$3,$B$47,0,1,1+$B$46),OFFSET(review_rating!HU7,0,0,1,1+$B$46))</f>
        <v>#DIV/0!</v>
      </c>
      <c r="HT23" s="111" t="e">
        <f ca="1">CORREL(OFFSET(review_rating!HS$3,$B$47,0,1,1+$B$46),OFFSET(review_rating!HV7,0,0,1,1+$B$46))</f>
        <v>#DIV/0!</v>
      </c>
      <c r="HU23" s="111" t="e">
        <f ca="1">CORREL(OFFSET(review_rating!HT$3,$B$47,0,1,1+$B$46),OFFSET(review_rating!HW7,0,0,1,1+$B$46))</f>
        <v>#DIV/0!</v>
      </c>
      <c r="HV23" s="111" t="e">
        <f ca="1">CORREL(OFFSET(review_rating!HU$3,$B$47,0,1,1+$B$46),OFFSET(review_rating!HX7,0,0,1,1+$B$46))</f>
        <v>#DIV/0!</v>
      </c>
      <c r="HW23" s="111" t="e">
        <f ca="1">CORREL(OFFSET(review_rating!HV$3,$B$47,0,1,1+$B$46),OFFSET(review_rating!HY7,0,0,1,1+$B$46))</f>
        <v>#DIV/0!</v>
      </c>
      <c r="HX23" s="111" t="e">
        <f ca="1">CORREL(OFFSET(review_rating!HW$3,$B$47,0,1,1+$B$46),OFFSET(review_rating!HZ7,0,0,1,1+$B$46))</f>
        <v>#DIV/0!</v>
      </c>
      <c r="HY23" s="111" t="e">
        <f ca="1">CORREL(OFFSET(review_rating!HX$3,$B$47,0,1,1+$B$46),OFFSET(review_rating!IA7,0,0,1,1+$B$46))</f>
        <v>#DIV/0!</v>
      </c>
      <c r="HZ23" s="111" t="e">
        <f ca="1">CORREL(OFFSET(review_rating!HY$3,$B$47,0,1,1+$B$46),OFFSET(review_rating!IB7,0,0,1,1+$B$46))</f>
        <v>#DIV/0!</v>
      </c>
      <c r="IA23" s="111" t="e">
        <f ca="1">CORREL(OFFSET(review_rating!HZ$3,$B$47,0,1,1+$B$46),OFFSET(review_rating!IC7,0,0,1,1+$B$46))</f>
        <v>#DIV/0!</v>
      </c>
      <c r="IB23" s="111" t="e">
        <f ca="1">CORREL(OFFSET(review_rating!IA$3,$B$47,0,1,1+$B$46),OFFSET(review_rating!ID7,0,0,1,1+$B$46))</f>
        <v>#DIV/0!</v>
      </c>
      <c r="IC23" s="111" t="e">
        <f ca="1">CORREL(OFFSET(review_rating!IB$3,$B$47,0,1,1+$B$46),OFFSET(review_rating!IE7,0,0,1,1+$B$46))</f>
        <v>#DIV/0!</v>
      </c>
      <c r="ID23" s="111" t="e">
        <f ca="1">CORREL(OFFSET(review_rating!IC$3,$B$47,0,1,1+$B$46),OFFSET(review_rating!IF7,0,0,1,1+$B$46))</f>
        <v>#DIV/0!</v>
      </c>
      <c r="IE23" s="111" t="e">
        <f ca="1">CORREL(OFFSET(review_rating!ID$3,$B$47,0,1,1+$B$46),OFFSET(review_rating!IG7,0,0,1,1+$B$46))</f>
        <v>#DIV/0!</v>
      </c>
      <c r="IF23" s="111" t="e">
        <f ca="1">CORREL(OFFSET(review_rating!IE$3,$B$47,0,1,1+$B$46),OFFSET(review_rating!IH7,0,0,1,1+$B$46))</f>
        <v>#DIV/0!</v>
      </c>
      <c r="IG23" s="111" t="e">
        <f ca="1">CORREL(OFFSET(review_rating!IF$3,$B$47,0,1,1+$B$46),OFFSET(review_rating!II7,0,0,1,1+$B$46))</f>
        <v>#DIV/0!</v>
      </c>
      <c r="IH23" s="111" t="e">
        <f ca="1">CORREL(OFFSET(review_rating!IG$3,$B$47,0,1,1+$B$46),OFFSET(review_rating!IJ7,0,0,1,1+$B$46))</f>
        <v>#DIV/0!</v>
      </c>
      <c r="II23" s="111" t="e">
        <f ca="1">CORREL(OFFSET(review_rating!IH$3,$B$47,0,1,1+$B$46),OFFSET(review_rating!IK7,0,0,1,1+$B$46))</f>
        <v>#DIV/0!</v>
      </c>
      <c r="IJ23" s="111" t="e">
        <f ca="1">CORREL(OFFSET(review_rating!II$3,$B$47,0,1,1+$B$46),OFFSET(review_rating!IL7,0,0,1,1+$B$46))</f>
        <v>#DIV/0!</v>
      </c>
      <c r="IK23" s="111" t="e">
        <f ca="1">CORREL(OFFSET(review_rating!IJ$3,$B$47,0,1,1+$B$46),OFFSET(review_rating!IM7,0,0,1,1+$B$46))</f>
        <v>#DIV/0!</v>
      </c>
      <c r="IL23" s="111" t="e">
        <f ca="1">CORREL(OFFSET(review_rating!IK$3,$B$47,0,1,1+$B$46),OFFSET(review_rating!IN7,0,0,1,1+$B$46))</f>
        <v>#DIV/0!</v>
      </c>
      <c r="IM23" s="111" t="e">
        <f ca="1">CORREL(OFFSET(review_rating!IL$3,$B$47,0,1,1+$B$46),OFFSET(review_rating!IO7,0,0,1,1+$B$46))</f>
        <v>#DIV/0!</v>
      </c>
      <c r="IN23" s="111" t="e">
        <f ca="1">CORREL(OFFSET(review_rating!IM$3,$B$47,0,1,1+$B$46),OFFSET(review_rating!IP7,0,0,1,1+$B$46))</f>
        <v>#DIV/0!</v>
      </c>
      <c r="IO23" s="111" t="e">
        <f ca="1">CORREL(OFFSET(review_rating!IN$3,$B$47,0,1,1+$B$46),OFFSET(review_rating!IQ7,0,0,1,1+$B$46))</f>
        <v>#DIV/0!</v>
      </c>
      <c r="IP23" s="111" t="e">
        <f ca="1">CORREL(OFFSET(review_rating!IO$3,$B$47,0,1,1+$B$46),OFFSET(review_rating!IR7,0,0,1,1+$B$46))</f>
        <v>#DIV/0!</v>
      </c>
      <c r="IQ23" s="111" t="e">
        <f ca="1">CORREL(OFFSET(review_rating!IP$3,$B$47,0,1,1+$B$46),OFFSET(review_rating!IS7,0,0,1,1+$B$46))</f>
        <v>#DIV/0!</v>
      </c>
      <c r="IR23" s="111" t="e">
        <f ca="1">CORREL(OFFSET(review_rating!IQ$3,$B$47,0,1,1+$B$46),OFFSET(review_rating!IT7,0,0,1,1+$B$46))</f>
        <v>#DIV/0!</v>
      </c>
      <c r="IS23" s="111" t="e">
        <f ca="1">CORREL(OFFSET(review_rating!IR$3,$B$47,0,1,1+$B$46),OFFSET(review_rating!IU7,0,0,1,1+$B$46))</f>
        <v>#DIV/0!</v>
      </c>
      <c r="IT23" s="111" t="e">
        <f ca="1">CORREL(OFFSET(review_rating!IS$3,$B$47,0,1,1+$B$46),OFFSET(review_rating!IV7,0,0,1,1+$B$46))</f>
        <v>#DIV/0!</v>
      </c>
      <c r="IU23" s="111" t="e">
        <f ca="1">CORREL(OFFSET(review_rating!IT$3,$B$47,0,1,1+$B$46),OFFSET(review_rating!IW7,0,0,1,1+$B$46))</f>
        <v>#DIV/0!</v>
      </c>
      <c r="IV23" s="111" t="e">
        <f ca="1">CORREL(OFFSET(review_rating!IU$3,$B$47,0,1,1+$B$46),OFFSET(review_rating!IX7,0,0,1,1+$B$46))</f>
        <v>#DIV/0!</v>
      </c>
      <c r="IW23" s="111" t="e">
        <f ca="1">CORREL(OFFSET(review_rating!IV$3,$B$47,0,1,1+$B$46),OFFSET(review_rating!IY7,0,0,1,1+$B$46))</f>
        <v>#DIV/0!</v>
      </c>
      <c r="IX23" s="111" t="e">
        <f ca="1">CORREL(OFFSET(review_rating!IW$3,$B$47,0,1,1+$B$46),OFFSET(review_rating!IZ7,0,0,1,1+$B$46))</f>
        <v>#DIV/0!</v>
      </c>
      <c r="IY23" s="111" t="e">
        <f ca="1">CORREL(OFFSET(review_rating!IX$3,$B$47,0,1,1+$B$46),OFFSET(review_rating!JA7,0,0,1,1+$B$46))</f>
        <v>#DIV/0!</v>
      </c>
      <c r="IZ23" s="111" t="e">
        <f ca="1">CORREL(OFFSET(review_rating!IY$3,$B$47,0,1,1+$B$46),OFFSET(review_rating!JB7,0,0,1,1+$B$46))</f>
        <v>#DIV/0!</v>
      </c>
      <c r="JA23" s="111" t="e">
        <f ca="1">CORREL(OFFSET(review_rating!IZ$3,$B$47,0,1,1+$B$46),OFFSET(review_rating!JC7,0,0,1,1+$B$46))</f>
        <v>#DIV/0!</v>
      </c>
      <c r="JB23" s="111" t="e">
        <f ca="1">CORREL(OFFSET(review_rating!JA$3,$B$47,0,1,1+$B$46),OFFSET(review_rating!JD7,0,0,1,1+$B$46))</f>
        <v>#DIV/0!</v>
      </c>
      <c r="JC23" s="111" t="e">
        <f ca="1">CORREL(OFFSET(review_rating!JB$3,$B$47,0,1,1+$B$46),OFFSET(review_rating!JE7,0,0,1,1+$B$46))</f>
        <v>#DIV/0!</v>
      </c>
      <c r="JD23" s="111" t="e">
        <f ca="1">CORREL(OFFSET(review_rating!JC$3,$B$47,0,1,1+$B$46),OFFSET(review_rating!JF7,0,0,1,1+$B$46))</f>
        <v>#DIV/0!</v>
      </c>
      <c r="JE23" s="111" t="e">
        <f ca="1">CORREL(OFFSET(review_rating!JD$3,$B$47,0,1,1+$B$46),OFFSET(review_rating!JG7,0,0,1,1+$B$46))</f>
        <v>#DIV/0!</v>
      </c>
      <c r="JF23" s="111" t="e">
        <f ca="1">CORREL(OFFSET(review_rating!JE$3,$B$47,0,1,1+$B$46),OFFSET(review_rating!JH7,0,0,1,1+$B$46))</f>
        <v>#DIV/0!</v>
      </c>
      <c r="JG23" s="111" t="e">
        <f ca="1">CORREL(OFFSET(review_rating!JF$3,$B$47,0,1,1+$B$46),OFFSET(review_rating!JI7,0,0,1,1+$B$46))</f>
        <v>#DIV/0!</v>
      </c>
      <c r="JH23" s="111" t="e">
        <f ca="1">CORREL(OFFSET(review_rating!JG$3,$B$47,0,1,1+$B$46),OFFSET(review_rating!JJ7,0,0,1,1+$B$46))</f>
        <v>#DIV/0!</v>
      </c>
      <c r="JI23" s="111" t="e">
        <f ca="1">CORREL(OFFSET(review_rating!JH$3,$B$47,0,1,1+$B$46),OFFSET(review_rating!JK7,0,0,1,1+$B$46))</f>
        <v>#DIV/0!</v>
      </c>
      <c r="JJ23" s="111" t="e">
        <f ca="1">CORREL(OFFSET(review_rating!JI$3,$B$47,0,1,1+$B$46),OFFSET(review_rating!JL7,0,0,1,1+$B$46))</f>
        <v>#DIV/0!</v>
      </c>
      <c r="JK23" s="111" t="e">
        <f ca="1">CORREL(OFFSET(review_rating!JJ$3,$B$47,0,1,1+$B$46),OFFSET(review_rating!JM7,0,0,1,1+$B$46))</f>
        <v>#DIV/0!</v>
      </c>
      <c r="JL23" s="111" t="e">
        <f ca="1">CORREL(OFFSET(review_rating!JK$3,$B$47,0,1,1+$B$46),OFFSET(review_rating!JN7,0,0,1,1+$B$46))</f>
        <v>#DIV/0!</v>
      </c>
      <c r="JM23" s="111" t="e">
        <f ca="1">CORREL(OFFSET(review_rating!JL$3,$B$47,0,1,1+$B$46),OFFSET(review_rating!JO7,0,0,1,1+$B$46))</f>
        <v>#DIV/0!</v>
      </c>
      <c r="JN23" s="111" t="e">
        <f ca="1">CORREL(OFFSET(review_rating!JM$3,$B$47,0,1,1+$B$46),OFFSET(review_rating!JP7,0,0,1,1+$B$46))</f>
        <v>#DIV/0!</v>
      </c>
      <c r="JO23" s="111" t="e">
        <f ca="1">CORREL(OFFSET(review_rating!JN$3,$B$47,0,1,1+$B$46),OFFSET(review_rating!JQ7,0,0,1,1+$B$46))</f>
        <v>#DIV/0!</v>
      </c>
      <c r="JP23" s="111" t="e">
        <f ca="1">CORREL(OFFSET(review_rating!JO$3,$B$47,0,1,1+$B$46),OFFSET(review_rating!JR7,0,0,1,1+$B$46))</f>
        <v>#DIV/0!</v>
      </c>
      <c r="JQ23" s="111" t="e">
        <f ca="1">CORREL(OFFSET(review_rating!JP$3,$B$47,0,1,1+$B$46),OFFSET(review_rating!JS7,0,0,1,1+$B$46))</f>
        <v>#DIV/0!</v>
      </c>
      <c r="JR23" s="111" t="e">
        <f ca="1">CORREL(OFFSET(review_rating!JQ$3,$B$47,0,1,1+$B$46),OFFSET(review_rating!JT7,0,0,1,1+$B$46))</f>
        <v>#DIV/0!</v>
      </c>
      <c r="JS23" s="111" t="e">
        <f ca="1">CORREL(OFFSET(review_rating!JR$3,$B$47,0,1,1+$B$46),OFFSET(review_rating!JU7,0,0,1,1+$B$46))</f>
        <v>#DIV/0!</v>
      </c>
      <c r="JT23" s="111" t="e">
        <f ca="1">CORREL(OFFSET(review_rating!JS$3,$B$47,0,1,1+$B$46),OFFSET(review_rating!JV7,0,0,1,1+$B$46))</f>
        <v>#DIV/0!</v>
      </c>
      <c r="JU23" s="111" t="e">
        <f ca="1">CORREL(OFFSET(review_rating!JT$3,$B$47,0,1,1+$B$46),OFFSET(review_rating!JW7,0,0,1,1+$B$46))</f>
        <v>#DIV/0!</v>
      </c>
      <c r="JV23" s="111" t="e">
        <f ca="1">CORREL(OFFSET(review_rating!JU$3,$B$47,0,1,1+$B$46),OFFSET(review_rating!JX7,0,0,1,1+$B$46))</f>
        <v>#DIV/0!</v>
      </c>
      <c r="JW23" s="111" t="e">
        <f ca="1">CORREL(OFFSET(review_rating!JV$3,$B$47,0,1,1+$B$46),OFFSET(review_rating!JY7,0,0,1,1+$B$46))</f>
        <v>#DIV/0!</v>
      </c>
      <c r="JX23" s="111" t="e">
        <f ca="1">CORREL(OFFSET(review_rating!JW$3,$B$47,0,1,1+$B$46),OFFSET(review_rating!JZ7,0,0,1,1+$B$46))</f>
        <v>#DIV/0!</v>
      </c>
      <c r="JY23" s="111" t="e">
        <f ca="1">CORREL(OFFSET(review_rating!JX$3,$B$47,0,1,1+$B$46),OFFSET(review_rating!KA7,0,0,1,1+$B$46))</f>
        <v>#DIV/0!</v>
      </c>
      <c r="JZ23" s="111" t="e">
        <f ca="1">CORREL(OFFSET(review_rating!JY$3,$B$47,0,1,1+$B$46),OFFSET(review_rating!KB7,0,0,1,1+$B$46))</f>
        <v>#DIV/0!</v>
      </c>
      <c r="KA23" s="111" t="e">
        <f ca="1">CORREL(OFFSET(review_rating!JZ$3,$B$47,0,1,1+$B$46),OFFSET(review_rating!KC7,0,0,1,1+$B$46))</f>
        <v>#DIV/0!</v>
      </c>
      <c r="KB23" s="111" t="e">
        <f ca="1">CORREL(OFFSET(review_rating!KA$3,$B$47,0,1,1+$B$46),OFFSET(review_rating!KD7,0,0,1,1+$B$46))</f>
        <v>#DIV/0!</v>
      </c>
      <c r="KC23" s="111" t="e">
        <f ca="1">CORREL(OFFSET(review_rating!KB$3,$B$47,0,1,1+$B$46),OFFSET(review_rating!KE7,0,0,1,1+$B$46))</f>
        <v>#DIV/0!</v>
      </c>
      <c r="KD23" s="111" t="e">
        <f ca="1">CORREL(OFFSET(review_rating!KC$3,$B$47,0,1,1+$B$46),OFFSET(review_rating!KF7,0,0,1,1+$B$46))</f>
        <v>#DIV/0!</v>
      </c>
      <c r="KE23" s="111" t="e">
        <f ca="1">CORREL(OFFSET(review_rating!KD$3,$B$47,0,1,1+$B$46),OFFSET(review_rating!KG7,0,0,1,1+$B$46))</f>
        <v>#DIV/0!</v>
      </c>
      <c r="KF23" s="111" t="e">
        <f ca="1">CORREL(OFFSET(review_rating!KE$3,$B$47,0,1,1+$B$46),OFFSET(review_rating!KH7,0,0,1,1+$B$46))</f>
        <v>#DIV/0!</v>
      </c>
      <c r="KG23" s="111" t="e">
        <f ca="1">CORREL(OFFSET(review_rating!KF$3,$B$47,0,1,1+$B$46),OFFSET(review_rating!KI7,0,0,1,1+$B$46))</f>
        <v>#DIV/0!</v>
      </c>
      <c r="KH23" s="111" t="e">
        <f ca="1">CORREL(OFFSET(review_rating!KG$3,$B$47,0,1,1+$B$46),OFFSET(review_rating!KJ7,0,0,1,1+$B$46))</f>
        <v>#DIV/0!</v>
      </c>
      <c r="KI23" s="111" t="e">
        <f ca="1">CORREL(OFFSET(review_rating!KH$3,$B$47,0,1,1+$B$46),OFFSET(review_rating!KK7,0,0,1,1+$B$46))</f>
        <v>#DIV/0!</v>
      </c>
      <c r="KJ23" s="111" t="e">
        <f ca="1">CORREL(OFFSET(review_rating!KI$3,$B$47,0,1,1+$B$46),OFFSET(review_rating!KL7,0,0,1,1+$B$46))</f>
        <v>#DIV/0!</v>
      </c>
      <c r="KK23" s="111" t="e">
        <f ca="1">CORREL(OFFSET(review_rating!KJ$3,$B$47,0,1,1+$B$46),OFFSET(review_rating!KM7,0,0,1,1+$B$46))</f>
        <v>#DIV/0!</v>
      </c>
      <c r="KL23" s="111" t="e">
        <f ca="1">CORREL(OFFSET(review_rating!KK$3,$B$47,0,1,1+$B$46),OFFSET(review_rating!KN7,0,0,1,1+$B$46))</f>
        <v>#DIV/0!</v>
      </c>
      <c r="KM23" s="111" t="e">
        <f ca="1">CORREL(OFFSET(review_rating!KL$3,$B$47,0,1,1+$B$46),OFFSET(review_rating!KO7,0,0,1,1+$B$46))</f>
        <v>#DIV/0!</v>
      </c>
      <c r="KN23" s="111">
        <f ca="1">CORREL(OFFSET(review_rating!KM$3,$B$47,0,1,1+$B$46),OFFSET(review_rating!KP7,0,0,1,1+$B$46))</f>
        <v>-6.532227815515107E-2</v>
      </c>
      <c r="KO23" s="111">
        <f ca="1">CORREL(OFFSET(review_rating!KN$3,$B$47,0,1,1+$B$46),OFFSET(review_rating!KQ7,0,0,1,1+$B$46))</f>
        <v>0.3605859173325453</v>
      </c>
      <c r="KP23" s="111">
        <f ca="1">CORREL(OFFSET(review_rating!KO$3,$B$47,0,1,1+$B$46),OFFSET(review_rating!KR7,0,0,1,1+$B$46))</f>
        <v>0.24455433371427737</v>
      </c>
      <c r="KQ23" s="111">
        <f ca="1">CORREL(OFFSET(review_rating!KP$3,$B$47,0,1,1+$B$46),OFFSET(review_rating!KS7,0,0,1,1+$B$46))</f>
        <v>0.30594512217339592</v>
      </c>
      <c r="KR23" s="111">
        <f ca="1">CORREL(OFFSET(review_rating!KQ$3,$B$47,0,1,1+$B$46),OFFSET(review_rating!KT7,0,0,1,1+$B$46))</f>
        <v>-6.9353648125396725E-2</v>
      </c>
      <c r="KS23" s="111">
        <f ca="1">CORREL(OFFSET(review_rating!KR$3,$B$47,0,1,1+$B$46),OFFSET(review_rating!KU7,0,0,1,1+$B$46))</f>
        <v>-0.17590573804250176</v>
      </c>
      <c r="KT23" s="111">
        <f ca="1">CORREL(OFFSET(review_rating!KS$3,$B$47,0,1,1+$B$46),OFFSET(review_rating!KV7,0,0,1,1+$B$46))</f>
        <v>-0.23250809557819549</v>
      </c>
      <c r="KU23" s="111">
        <f ca="1">CORREL(OFFSET(review_rating!KT$3,$B$47,0,1,1+$B$46),OFFSET(review_rating!KW7,0,0,1,1+$B$46))</f>
        <v>-0.22602794417281369</v>
      </c>
      <c r="KV23" s="111">
        <f ca="1">CORREL(OFFSET(review_rating!KU$3,$B$47,0,1,1+$B$46),OFFSET(review_rating!KX7,0,0,1,1+$B$46))</f>
        <v>-0.14607114662739007</v>
      </c>
      <c r="KW23" s="111">
        <f ca="1">CORREL(OFFSET(review_rating!KV$3,$B$47,0,1,1+$B$46),OFFSET(review_rating!KY7,0,0,1,1+$B$46))</f>
        <v>-0.1096838173848903</v>
      </c>
      <c r="KX23" s="111">
        <f ca="1">CORREL(OFFSET(review_rating!KW$3,$B$47,0,1,1+$B$46),OFFSET(review_rating!KZ7,0,0,1,1+$B$46))</f>
        <v>-6.6513560427160473E-2</v>
      </c>
      <c r="KY23" s="111">
        <f ca="1">CORREL(OFFSET(review_rating!KX$3,$B$47,0,1,1+$B$46),OFFSET(review_rating!LA7,0,0,1,1+$B$46))</f>
        <v>3.3306408984215253E-3</v>
      </c>
      <c r="KZ23" s="111">
        <f ca="1">CORREL(OFFSET(review_rating!KY$3,$B$47,0,1,1+$B$46),OFFSET(review_rating!LB7,0,0,1,1+$B$46))</f>
        <v>0.1215842950278769</v>
      </c>
      <c r="LA23" s="111">
        <f ca="1">CORREL(OFFSET(review_rating!KZ$3,$B$47,0,1,1+$B$46),OFFSET(review_rating!LC7,0,0,1,1+$B$46))</f>
        <v>0.20964488428371955</v>
      </c>
      <c r="LB23" s="111">
        <f ca="1">CORREL(OFFSET(review_rating!LA$3,$B$47,0,1,1+$B$46),OFFSET(review_rating!LD7,0,0,1,1+$B$46))</f>
        <v>0.47501524421500047</v>
      </c>
      <c r="LC23" s="111">
        <f ca="1">CORREL(OFFSET(review_rating!LB$3,$B$47,0,1,1+$B$46),OFFSET(review_rating!LE7,0,0,1,1+$B$46))</f>
        <v>0.41764891178690383</v>
      </c>
      <c r="LD23" s="111">
        <f ca="1">CORREL(OFFSET(review_rating!LC$3,$B$47,0,1,1+$B$46),OFFSET(review_rating!LF7,0,0,1,1+$B$46))</f>
        <v>0.3862166787919149</v>
      </c>
      <c r="LE23" s="111">
        <f ca="1">CORREL(OFFSET(review_rating!LD$3,$B$47,0,1,1+$B$46),OFFSET(review_rating!LG7,0,0,1,1+$B$46))</f>
        <v>0.35717657956419863</v>
      </c>
      <c r="LF23" s="111">
        <f ca="1">CORREL(OFFSET(review_rating!LE$3,$B$47,0,1,1+$B$46),OFFSET(review_rating!LH7,0,0,1,1+$B$46))</f>
        <v>0.32870290740195912</v>
      </c>
      <c r="LG23" s="111">
        <f ca="1">CORREL(OFFSET(review_rating!LF$3,$B$47,0,1,1+$B$46),OFFSET(review_rating!LI7,0,0,1,1+$B$46))</f>
        <v>0.36671011366756578</v>
      </c>
      <c r="LH23" s="111">
        <f ca="1">CORREL(OFFSET(review_rating!LG$3,$B$47,0,1,1+$B$46),OFFSET(review_rating!LJ7,0,0,1,1+$B$46))</f>
        <v>0.1810922622488377</v>
      </c>
      <c r="LI23" s="111">
        <f ca="1">CORREL(OFFSET(review_rating!LH$3,$B$47,0,1,1+$B$46),OFFSET(review_rating!LK7,0,0,1,1+$B$46))</f>
        <v>0.21698870783804078</v>
      </c>
      <c r="LJ23" s="111">
        <f ca="1">CORREL(OFFSET(review_rating!LI$3,$B$47,0,1,1+$B$46),OFFSET(review_rating!LL7,0,0,1,1+$B$46))</f>
        <v>0.19120434359440402</v>
      </c>
      <c r="LK23" s="111">
        <f ca="1">CORREL(OFFSET(review_rating!LJ$3,$B$47,0,1,1+$B$46),OFFSET(review_rating!LM7,0,0,1,1+$B$46))</f>
        <v>0.13082404123624833</v>
      </c>
      <c r="LL23" s="111">
        <f ca="1">CORREL(OFFSET(review_rating!LK$3,$B$47,0,1,1+$B$46),OFFSET(review_rating!LN7,0,0,1,1+$B$46))</f>
        <v>4.4628433721863193E-3</v>
      </c>
      <c r="LM23" s="111">
        <f ca="1">CORREL(OFFSET(review_rating!LL$3,$B$47,0,1,1+$B$46),OFFSET(review_rating!LO7,0,0,1,1+$B$46))</f>
        <v>-7.5443705469332864E-2</v>
      </c>
      <c r="LN23" s="111">
        <f ca="1">CORREL(OFFSET(review_rating!LM$3,$B$47,0,1,1+$B$46),OFFSET(review_rating!LP7,0,0,1,1+$B$46))</f>
        <v>-0.22111176780380476</v>
      </c>
      <c r="LO23" s="111">
        <f ca="1">CORREL(OFFSET(review_rating!LN$3,$B$47,0,1,1+$B$46),OFFSET(review_rating!LQ7,0,0,1,1+$B$46))</f>
        <v>-0.10279520079709997</v>
      </c>
      <c r="LP23" s="111">
        <f ca="1">CORREL(OFFSET(review_rating!LO$3,$B$47,0,1,1+$B$46),OFFSET(review_rating!LR7,0,0,1,1+$B$46))</f>
        <v>-0.11329396732991598</v>
      </c>
      <c r="LQ23" s="111">
        <f ca="1">CORREL(OFFSET(review_rating!LP$3,$B$47,0,1,1+$B$46),OFFSET(review_rating!LS7,0,0,1,1+$B$46))</f>
        <v>-0.20241047188260539</v>
      </c>
      <c r="LR23" s="111">
        <f ca="1">CORREL(OFFSET(review_rating!LQ$3,$B$47,0,1,1+$B$46),OFFSET(review_rating!LT7,0,0,1,1+$B$46))</f>
        <v>9.0835647460902258E-4</v>
      </c>
      <c r="LS23" s="111">
        <f ca="1">CORREL(OFFSET(review_rating!LR$3,$B$47,0,1,1+$B$46),OFFSET(review_rating!LU7,0,0,1,1+$B$46))</f>
        <v>0.12201465442986138</v>
      </c>
      <c r="LT23" s="111">
        <f ca="1">CORREL(OFFSET(review_rating!LS$3,$B$47,0,1,1+$B$46),OFFSET(review_rating!LV7,0,0,1,1+$B$46))</f>
        <v>1.1241364886411162E-2</v>
      </c>
      <c r="LU23" s="111">
        <f ca="1">CORREL(OFFSET(review_rating!LT$3,$B$47,0,1,1+$B$46),OFFSET(review_rating!LW7,0,0,1,1+$B$46))</f>
        <v>0.15063944349019068</v>
      </c>
      <c r="LV23" s="111">
        <f ca="1">CORREL(OFFSET(review_rating!LU$3,$B$47,0,1,1+$B$46),OFFSET(review_rating!LX7,0,0,1,1+$B$46))</f>
        <v>0.16278709499243108</v>
      </c>
      <c r="LW23" s="111">
        <f ca="1">CORREL(OFFSET(review_rating!LV$3,$B$47,0,1,1+$B$46),OFFSET(review_rating!LY7,0,0,1,1+$B$46))</f>
        <v>0.27176258073763715</v>
      </c>
      <c r="LX23" s="111">
        <f ca="1">CORREL(OFFSET(review_rating!LW$3,$B$47,0,1,1+$B$46),OFFSET(review_rating!LZ7,0,0,1,1+$B$46))</f>
        <v>0.26591377702993446</v>
      </c>
      <c r="LY23" s="111">
        <f ca="1">CORREL(OFFSET(review_rating!LX$3,$B$47,0,1,1+$B$46),OFFSET(review_rating!MA7,0,0,1,1+$B$46))</f>
        <v>0.32763052808725018</v>
      </c>
      <c r="LZ23" s="111">
        <f ca="1">CORREL(OFFSET(review_rating!LY$3,$B$47,0,1,1+$B$46),OFFSET(review_rating!MB7,0,0,1,1+$B$46))</f>
        <v>0.28279303823118912</v>
      </c>
      <c r="MA23" s="111">
        <f ca="1">CORREL(OFFSET(review_rating!LZ$3,$B$47,0,1,1+$B$46),OFFSET(review_rating!MC7,0,0,1,1+$B$46))</f>
        <v>0.34382689234951147</v>
      </c>
      <c r="MB23" s="111">
        <f ca="1">CORREL(OFFSET(review_rating!MA$3,$B$47,0,1,1+$B$46),OFFSET(review_rating!MD7,0,0,1,1+$B$46))</f>
        <v>0.37287406177968885</v>
      </c>
      <c r="MC23" s="111">
        <f ca="1">CORREL(OFFSET(review_rating!MB$3,$B$47,0,1,1+$B$46),OFFSET(review_rating!ME7,0,0,1,1+$B$46))</f>
        <v>0.17971940675893808</v>
      </c>
      <c r="MD23" s="111">
        <f ca="1">CORREL(OFFSET(review_rating!MC$3,$B$47,0,1,1+$B$46),OFFSET(review_rating!MF7,0,0,1,1+$B$46))</f>
        <v>0.1649611517777905</v>
      </c>
      <c r="ME23" s="111">
        <f ca="1">CORREL(OFFSET(review_rating!MD$3,$B$47,0,1,1+$B$46),OFFSET(review_rating!MG7,0,0,1,1+$B$46))</f>
        <v>-5.8353157201604826E-2</v>
      </c>
      <c r="MF23" s="111">
        <f ca="1">CORREL(OFFSET(review_rating!ME$3,$B$47,0,1,1+$B$46),OFFSET(review_rating!MH7,0,0,1,1+$B$46))</f>
        <v>-7.2732566268900498E-2</v>
      </c>
      <c r="MG23" s="111">
        <f ca="1">CORREL(OFFSET(review_rating!MF$3,$B$47,0,1,1+$B$46),OFFSET(review_rating!MI7,0,0,1,1+$B$46))</f>
        <v>-0.18895367811907762</v>
      </c>
      <c r="MH23" s="111">
        <f ca="1">CORREL(OFFSET(review_rating!MG$3,$B$47,0,1,1+$B$46),OFFSET(review_rating!MJ7,0,0,1,1+$B$46))</f>
        <v>-0.1091308886829308</v>
      </c>
      <c r="MI23" s="111">
        <f ca="1">CORREL(OFFSET(review_rating!MH$3,$B$47,0,1,1+$B$46),OFFSET(review_rating!MK7,0,0,1,1+$B$46))</f>
        <v>-4.7158500125218855E-2</v>
      </c>
      <c r="MJ23" s="111">
        <f ca="1">CORREL(OFFSET(review_rating!MI$3,$B$47,0,1,1+$B$46),OFFSET(review_rating!ML7,0,0,1,1+$B$46))</f>
        <v>-3.0274431345539553E-2</v>
      </c>
      <c r="MK23" s="111">
        <f ca="1">CORREL(OFFSET(review_rating!MJ$3,$B$47,0,1,1+$B$46),OFFSET(review_rating!MM7,0,0,1,1+$B$46))</f>
        <v>-5.0302603104252872E-2</v>
      </c>
      <c r="ML23" s="111">
        <f ca="1">CORREL(OFFSET(review_rating!MK$3,$B$47,0,1,1+$B$46),OFFSET(review_rating!MN7,0,0,1,1+$B$46))</f>
        <v>-5.6532632972128891E-2</v>
      </c>
      <c r="MM23" s="111">
        <f ca="1">CORREL(OFFSET(review_rating!ML$3,$B$47,0,1,1+$B$46),OFFSET(review_rating!MO7,0,0,1,1+$B$46))</f>
        <v>-3.8119552797451453E-2</v>
      </c>
      <c r="MN23" s="111">
        <f ca="1">CORREL(OFFSET(review_rating!MM$3,$B$47,0,1,1+$B$46),OFFSET(review_rating!MP7,0,0,1,1+$B$46))</f>
        <v>-0.18539327276083561</v>
      </c>
      <c r="MO23" s="111">
        <f ca="1">CORREL(OFFSET(review_rating!MN$3,$B$47,0,1,1+$B$46),OFFSET(review_rating!MQ7,0,0,1,1+$B$46))</f>
        <v>-0.19826879968054997</v>
      </c>
      <c r="MP23" s="111">
        <f ca="1">CORREL(OFFSET(review_rating!MO$3,$B$47,0,1,1+$B$46),OFFSET(review_rating!MR7,0,0,1,1+$B$46))</f>
        <v>-0.21056531384032484</v>
      </c>
      <c r="MQ23" s="111">
        <f ca="1">CORREL(OFFSET(review_rating!MP$3,$B$47,0,1,1+$B$46),OFFSET(review_rating!MS7,0,0,1,1+$B$46))</f>
        <v>-0.22864322176109517</v>
      </c>
      <c r="MR23" s="111">
        <f ca="1">CORREL(OFFSET(review_rating!MQ$3,$B$47,0,1,1+$B$46),OFFSET(review_rating!MT7,0,0,1,1+$B$46))</f>
        <v>-7.7256002802725987E-2</v>
      </c>
      <c r="MS23" s="111">
        <f ca="1">CORREL(OFFSET(review_rating!MR$3,$B$47,0,1,1+$B$46),OFFSET(review_rating!MU7,0,0,1,1+$B$46))</f>
        <v>-0.13360220859419891</v>
      </c>
      <c r="MT23" s="111">
        <f ca="1">CORREL(OFFSET(review_rating!MS$3,$B$47,0,1,1+$B$46),OFFSET(review_rating!MV7,0,0,1,1+$B$46))</f>
        <v>0.99979294854154688</v>
      </c>
      <c r="MU23" s="111">
        <f ca="1">CORREL(OFFSET(review_rating!MT$3,$B$47,0,1,1+$B$46),OFFSET(review_rating!MW7,0,0,1,1+$B$46))</f>
        <v>1</v>
      </c>
      <c r="MV23" s="111" t="e">
        <f ca="1">CORREL(OFFSET(review_rating!MU$3,$B$47,0,1,1+$B$46),OFFSET(review_rating!MX7,0,0,1,1+$B$46))</f>
        <v>#DIV/0!</v>
      </c>
      <c r="MW23" s="111" t="e">
        <f ca="1">CORREL(OFFSET(review_rating!MV$3,$B$47,0,1,1+$B$46),OFFSET(review_rating!MY7,0,0,1,1+$B$46))</f>
        <v>#DIV/0!</v>
      </c>
      <c r="MX23" s="111" t="e">
        <f ca="1">CORREL(OFFSET(review_rating!MW$3,$B$47,0,1,1+$B$46),OFFSET(review_rating!MZ7,0,0,1,1+$B$46))</f>
        <v>#DIV/0!</v>
      </c>
      <c r="MY23" s="111" t="e">
        <f ca="1">CORREL(OFFSET(review_rating!MX$3,$B$47,0,1,1+$B$46),OFFSET(review_rating!NA7,0,0,1,1+$B$46))</f>
        <v>#DIV/0!</v>
      </c>
    </row>
    <row r="24" spans="1:363" ht="11.25" customHeight="1" x14ac:dyDescent="0.25">
      <c r="A24" s="6" t="s">
        <v>2</v>
      </c>
      <c r="B24" s="65" t="s">
        <v>41</v>
      </c>
      <c r="C24" s="108">
        <f ca="1">CORREL(OFFSET(review_rating!B$3,$B$47,0,1,1+$B$46),OFFSET(review_rating!B8,0,0,1,1+$B$46))</f>
        <v>-5.1082288152532088E-2</v>
      </c>
      <c r="D24" s="109">
        <f ca="1">CORREL(OFFSET(review_rating!C$3,$B$47,0,1,1+$B$46),OFFSET(review_rating!C8,0,0,1,1+$B$46))</f>
        <v>5.2676975704912581E-2</v>
      </c>
      <c r="E24" s="109">
        <f ca="1">CORREL(OFFSET(review_rating!D$3,$B$47,0,1,1+$B$46),OFFSET(review_rating!D8,0,0,1,1+$B$46))</f>
        <v>0.23390302028193127</v>
      </c>
      <c r="F24" s="109">
        <f ca="1">CORREL(OFFSET(review_rating!E$3,$B$47,0,1,1+$B$46),OFFSET(review_rating!E8,0,0,1,1+$B$46))</f>
        <v>0.20809350641775581</v>
      </c>
      <c r="G24" s="109">
        <f ca="1">CORREL(OFFSET(review_rating!F$3,$B$47,0,1,1+$B$46),OFFSET(review_rating!F8,0,0,1,1+$B$46))</f>
        <v>0.2354630821408826</v>
      </c>
      <c r="H24" s="109">
        <f ca="1">CORREL(OFFSET(review_rating!G$3,$B$47,0,1,1+$B$46),OFFSET(review_rating!G8,0,0,1,1+$B$46))</f>
        <v>0.29758312528832165</v>
      </c>
      <c r="I24" s="109">
        <f ca="1">CORREL(OFFSET(review_rating!H$3,$B$47,0,1,1+$B$46),OFFSET(review_rating!H8,0,0,1,1+$B$46))</f>
        <v>0.28288401086450915</v>
      </c>
      <c r="J24" s="109">
        <f ca="1">CORREL(OFFSET(review_rating!I$3,$B$47,0,1,1+$B$46),OFFSET(review_rating!I8,0,0,1,1+$B$46))</f>
        <v>0.21187668859229714</v>
      </c>
      <c r="K24" s="109">
        <f ca="1">CORREL(OFFSET(review_rating!J$3,$B$47,0,1,1+$B$46),OFFSET(review_rating!J8,0,0,1,1+$B$46))</f>
        <v>0.29603836594249083</v>
      </c>
      <c r="L24" s="109">
        <f ca="1">CORREL(OFFSET(review_rating!K$3,$B$47,0,1,1+$B$46),OFFSET(review_rating!K8,0,0,1,1+$B$46))</f>
        <v>0.34880123609191122</v>
      </c>
      <c r="M24" s="109">
        <f ca="1">CORREL(OFFSET(review_rating!L$3,$B$47,0,1,1+$B$46),OFFSET(review_rating!L8,0,0,1,1+$B$46))</f>
        <v>0.22665877925729855</v>
      </c>
      <c r="N24" s="109">
        <f ca="1">CORREL(OFFSET(review_rating!M$3,$B$47,0,1,1+$B$46),OFFSET(review_rating!M8,0,0,1,1+$B$46))</f>
        <v>0.24089377614460147</v>
      </c>
      <c r="O24" s="109">
        <f ca="1">CORREL(OFFSET(review_rating!N$3,$B$47,0,1,1+$B$46),OFFSET(review_rating!N8,0,0,1,1+$B$46))</f>
        <v>0.29666564049414129</v>
      </c>
      <c r="P24" s="109">
        <f ca="1">CORREL(OFFSET(review_rating!O$3,$B$47,0,1,1+$B$46),OFFSET(review_rating!O8,0,0,1,1+$B$46))</f>
        <v>0.33715731254637837</v>
      </c>
      <c r="Q24" s="109">
        <f ca="1">CORREL(OFFSET(review_rating!P$3,$B$47,0,1,1+$B$46),OFFSET(review_rating!P8,0,0,1,1+$B$46))</f>
        <v>0.44240204349551054</v>
      </c>
      <c r="R24" s="109">
        <f ca="1">CORREL(OFFSET(review_rating!Q$3,$B$47,0,1,1+$B$46),OFFSET(review_rating!Q8,0,0,1,1+$B$46))</f>
        <v>0.64413005233715448</v>
      </c>
      <c r="S24" s="109">
        <f ca="1">CORREL(OFFSET(review_rating!R$3,$B$47,0,1,1+$B$46),OFFSET(review_rating!R8,0,0,1,1+$B$46))</f>
        <v>0.69481510208138864</v>
      </c>
      <c r="T24" s="107">
        <f ca="1">CORREL(OFFSET(review_rating!S$3,$B$47,0,1,1+$B$46),OFFSET(review_rating!S8,0,0,1,1+$B$46))</f>
        <v>0.66450235394219392</v>
      </c>
      <c r="U24" s="109">
        <f ca="1">CORREL(OFFSET(review_rating!T$3,$B$47,0,1,1+$B$46),OFFSET(review_rating!T8,0,0,1,1+$B$46))</f>
        <v>0.66044599816619176</v>
      </c>
      <c r="V24" s="109">
        <f ca="1">CORREL(OFFSET(review_rating!U$3,$B$47,0,1,1+$B$46),OFFSET(review_rating!U8,0,0,1,1+$B$46))</f>
        <v>0.70360185999780223</v>
      </c>
      <c r="W24" s="109">
        <f ca="1">CORREL(OFFSET(review_rating!V$3,$B$47,0,1,1+$B$46),OFFSET(review_rating!V8,0,0,1,1+$B$46))</f>
        <v>0.74263239354316413</v>
      </c>
      <c r="X24" s="109">
        <f ca="1">CORREL(OFFSET(review_rating!W$3,$B$47,0,1,1+$B$46),OFFSET(review_rating!W8,0,0,1,1+$B$46))</f>
        <v>0.7790231803989226</v>
      </c>
      <c r="Y24" s="109">
        <f ca="1">CORREL(OFFSET(review_rating!X$3,$B$47,0,1,1+$B$46),OFFSET(review_rating!X8,0,0,1,1+$B$46))</f>
        <v>0.7250641291275286</v>
      </c>
      <c r="Z24" s="109">
        <f ca="1">CORREL(OFFSET(review_rating!Y$3,$B$47,0,1,1+$B$46),OFFSET(review_rating!Y8,0,0,1,1+$B$46))</f>
        <v>0.72845005703426779</v>
      </c>
      <c r="AA24" s="109">
        <f ca="1">CORREL(OFFSET(review_rating!Z$3,$B$47,0,1,1+$B$46),OFFSET(review_rating!Z8,0,0,1,1+$B$46))</f>
        <v>0.50413501736706179</v>
      </c>
      <c r="AB24" s="109">
        <f ca="1">CORREL(OFFSET(review_rating!AA$3,$B$47,0,1,1+$B$46),OFFSET(review_rating!AA8,0,0,1,1+$B$46))</f>
        <v>0.24450061142707163</v>
      </c>
      <c r="AC24" s="109">
        <f ca="1">CORREL(OFFSET(review_rating!AB$3,$B$47,0,1,1+$B$46),OFFSET(review_rating!AB8,0,0,1,1+$B$46))</f>
        <v>7.0724379358033385E-2</v>
      </c>
      <c r="AD24" s="109">
        <f ca="1">CORREL(OFFSET(review_rating!AC$3,$B$47,0,1,1+$B$46),OFFSET(review_rating!AC8,0,0,1,1+$B$46))</f>
        <v>6.1614113421212265E-2</v>
      </c>
      <c r="AE24" s="109">
        <f ca="1">CORREL(OFFSET(review_rating!AD$3,$B$47,0,1,1+$B$46),OFFSET(review_rating!AD8,0,0,1,1+$B$46))</f>
        <v>6.9214020655003997E-2</v>
      </c>
      <c r="AF24" s="109">
        <f ca="1">CORREL(OFFSET(review_rating!AE$3,$B$47,0,1,1+$B$46),OFFSET(review_rating!AE8,0,0,1,1+$B$46))</f>
        <v>7.6223714756439187E-2</v>
      </c>
      <c r="AG24" s="109">
        <f ca="1">CORREL(OFFSET(review_rating!AF$3,$B$47,0,1,1+$B$46),OFFSET(review_rating!AF8,0,0,1,1+$B$46))</f>
        <v>0.15898223985562118</v>
      </c>
      <c r="AH24" s="109">
        <f ca="1">CORREL(OFFSET(review_rating!AG$3,$B$47,0,1,1+$B$46),OFFSET(review_rating!AG8,0,0,1,1+$B$46))</f>
        <v>0.251511069944442</v>
      </c>
      <c r="AI24" s="109">
        <f ca="1">CORREL(OFFSET(review_rating!AH$3,$B$47,0,1,1+$B$46),OFFSET(review_rating!AH8,0,0,1,1+$B$46))</f>
        <v>0.29714700687788964</v>
      </c>
      <c r="AJ24" s="109">
        <f ca="1">CORREL(OFFSET(review_rating!AI$3,$B$47,0,1,1+$B$46),OFFSET(review_rating!AI8,0,0,1,1+$B$46))</f>
        <v>0.25540746744480658</v>
      </c>
      <c r="AK24" s="109">
        <f ca="1">CORREL(OFFSET(review_rating!AJ$3,$B$47,0,1,1+$B$46),OFFSET(review_rating!AJ8,0,0,1,1+$B$46))</f>
        <v>0.15089715267487175</v>
      </c>
      <c r="AL24" s="109">
        <f ca="1">CORREL(OFFSET(review_rating!AK$3,$B$47,0,1,1+$B$46),OFFSET(review_rating!AK8,0,0,1,1+$B$46))</f>
        <v>0.21705190455898465</v>
      </c>
      <c r="AM24" s="109">
        <f ca="1">CORREL(OFFSET(review_rating!AL$3,$B$47,0,1,1+$B$46),OFFSET(review_rating!AL8,0,0,1,1+$B$46))</f>
        <v>0.11704528972585664</v>
      </c>
      <c r="AN24" s="109">
        <f ca="1">CORREL(OFFSET(review_rating!AM$3,$B$47,0,1,1+$B$46),OFFSET(review_rating!AM8,0,0,1,1+$B$46))</f>
        <v>0.1778569213999521</v>
      </c>
      <c r="AO24" s="109">
        <f ca="1">CORREL(OFFSET(review_rating!AN$3,$B$47,0,1,1+$B$46),OFFSET(review_rating!AN8,0,0,1,1+$B$46))</f>
        <v>0.20217808110968058</v>
      </c>
      <c r="AP24" s="109">
        <f ca="1">CORREL(OFFSET(review_rating!AO$3,$B$47,0,1,1+$B$46),OFFSET(review_rating!AO8,0,0,1,1+$B$46))</f>
        <v>0.16876219778939544</v>
      </c>
      <c r="AQ24" s="109">
        <f ca="1">CORREL(OFFSET(review_rating!AP$3,$B$47,0,1,1+$B$46),OFFSET(review_rating!AP8,0,0,1,1+$B$46))</f>
        <v>0.30529184310250868</v>
      </c>
      <c r="AR24" s="109">
        <f ca="1">CORREL(OFFSET(review_rating!AQ$3,$B$47,0,1,1+$B$46),OFFSET(review_rating!AQ8,0,0,1,1+$B$46))</f>
        <v>0.53640031602267635</v>
      </c>
      <c r="AS24" s="109">
        <f ca="1">CORREL(OFFSET(review_rating!AR$3,$B$47,0,1,1+$B$46),OFFSET(review_rating!AR8,0,0,1,1+$B$46))</f>
        <v>0.44041656719922545</v>
      </c>
      <c r="AT24" s="109">
        <f ca="1">CORREL(OFFSET(review_rating!AS$3,$B$47,0,1,1+$B$46),OFFSET(review_rating!AS8,0,0,1,1+$B$46))</f>
        <v>0.43509233101032296</v>
      </c>
      <c r="AU24" s="109">
        <f ca="1">CORREL(OFFSET(review_rating!AT$3,$B$47,0,1,1+$B$46),OFFSET(review_rating!AT8,0,0,1,1+$B$46))</f>
        <v>0.409939505089011</v>
      </c>
      <c r="AV24" s="109">
        <f ca="1">CORREL(OFFSET(review_rating!AU$3,$B$47,0,1,1+$B$46),OFFSET(review_rating!AU8,0,0,1,1+$B$46))</f>
        <v>0.43696430266627717</v>
      </c>
      <c r="AW24" s="109">
        <f ca="1">CORREL(OFFSET(review_rating!AV$3,$B$47,0,1,1+$B$46),OFFSET(review_rating!AV8,0,0,1,1+$B$46))</f>
        <v>0.43621715226820001</v>
      </c>
      <c r="AX24" s="109">
        <f ca="1">CORREL(OFFSET(review_rating!AW$3,$B$47,0,1,1+$B$46),OFFSET(review_rating!AW8,0,0,1,1+$B$46))</f>
        <v>0.36789245458333086</v>
      </c>
      <c r="AY24" s="109">
        <f ca="1">CORREL(OFFSET(review_rating!AX$3,$B$47,0,1,1+$B$46),OFFSET(review_rating!AX8,0,0,1,1+$B$46))</f>
        <v>0.32130275247093915</v>
      </c>
      <c r="AZ24" s="109">
        <f ca="1">CORREL(OFFSET(review_rating!AY$3,$B$47,0,1,1+$B$46),OFFSET(review_rating!AY8,0,0,1,1+$B$46))</f>
        <v>0.4042918586413935</v>
      </c>
      <c r="BA24" s="109">
        <f ca="1">CORREL(OFFSET(review_rating!AZ$3,$B$47,0,1,1+$B$46),OFFSET(review_rating!AZ8,0,0,1,1+$B$46))</f>
        <v>-5.4696383940241407E-2</v>
      </c>
      <c r="BB24" s="109">
        <f ca="1">CORREL(OFFSET(review_rating!BA$3,$B$47,0,1,1+$B$46),OFFSET(review_rating!BA8,0,0,1,1+$B$46))</f>
        <v>-6.2161984544679269E-3</v>
      </c>
      <c r="BC24" s="109">
        <f ca="1">CORREL(OFFSET(review_rating!BB$3,$B$47,0,1,1+$B$46),OFFSET(review_rating!BB8,0,0,1,1+$B$46))</f>
        <v>-0.25326170486721689</v>
      </c>
      <c r="BD24" s="109">
        <f ca="1">CORREL(OFFSET(review_rating!BC$3,$B$47,0,1,1+$B$46),OFFSET(review_rating!BC8,0,0,1,1+$B$46))</f>
        <v>-0.27261443085655002</v>
      </c>
      <c r="BE24" s="109">
        <f ca="1">CORREL(OFFSET(review_rating!BD$3,$B$47,0,1,1+$B$46),OFFSET(review_rating!BD8,0,0,1,1+$B$46))</f>
        <v>-0.16595210495781285</v>
      </c>
      <c r="BF24" s="109">
        <f ca="1">CORREL(OFFSET(review_rating!BE$3,$B$47,0,1,1+$B$46),OFFSET(review_rating!BE8,0,0,1,1+$B$46))</f>
        <v>-0.2570992077975206</v>
      </c>
      <c r="BG24" s="109">
        <f ca="1">CORREL(OFFSET(review_rating!BF$3,$B$47,0,1,1+$B$46),OFFSET(review_rating!BF8,0,0,1,1+$B$46))</f>
        <v>-0.25131524292535429</v>
      </c>
      <c r="BH24" s="109">
        <f ca="1">CORREL(OFFSET(review_rating!BG$3,$B$47,0,1,1+$B$46),OFFSET(review_rating!BG8,0,0,1,1+$B$46))</f>
        <v>-9.9649316916753938E-2</v>
      </c>
      <c r="BI24" s="109">
        <f ca="1">CORREL(OFFSET(review_rating!BH$3,$B$47,0,1,1+$B$46),OFFSET(review_rating!BH8,0,0,1,1+$B$46))</f>
        <v>-0.14671348544920987</v>
      </c>
      <c r="BJ24" s="109">
        <f ca="1">CORREL(OFFSET(review_rating!BI$3,$B$47,0,1,1+$B$46),OFFSET(review_rating!BI8,0,0,1,1+$B$46))</f>
        <v>-0.26489796111336089</v>
      </c>
      <c r="BK24" s="109">
        <f ca="1">CORREL(OFFSET(review_rating!BJ$3,$B$47,0,1,1+$B$46),OFFSET(review_rating!BJ8,0,0,1,1+$B$46))</f>
        <v>-0.23793978016410361</v>
      </c>
      <c r="BL24" s="109">
        <f ca="1">CORREL(OFFSET(review_rating!BK$3,$B$47,0,1,1+$B$46),OFFSET(review_rating!BK8,0,0,1,1+$B$46))</f>
        <v>-0.15307651677121314</v>
      </c>
      <c r="BM24" s="109">
        <f ca="1">CORREL(OFFSET(review_rating!BL$3,$B$47,0,1,1+$B$46),OFFSET(review_rating!BL8,0,0,1,1+$B$46))</f>
        <v>-0.11341630399882872</v>
      </c>
      <c r="BN24" s="109">
        <f ca="1">CORREL(OFFSET(review_rating!BM$3,$B$47,0,1,1+$B$46),OFFSET(review_rating!BM8,0,0,1,1+$B$46))</f>
        <v>-0.11773659934653224</v>
      </c>
      <c r="BO24" s="109">
        <f ca="1">CORREL(OFFSET(review_rating!BN$3,$B$47,0,1,1+$B$46),OFFSET(review_rating!BN8,0,0,1,1+$B$46))</f>
        <v>-0.16803737421179066</v>
      </c>
      <c r="BP24" s="109">
        <f ca="1">CORREL(OFFSET(review_rating!BO$3,$B$47,0,1,1+$B$46),OFFSET(review_rating!BO8,0,0,1,1+$B$46))</f>
        <v>-0.27833311478736356</v>
      </c>
      <c r="BQ24" s="109">
        <f ca="1">CORREL(OFFSET(review_rating!BP$3,$B$47,0,1,1+$B$46),OFFSET(review_rating!BP8,0,0,1,1+$B$46))</f>
        <v>-0.31499642343964823</v>
      </c>
      <c r="BR24" s="109">
        <f ca="1">CORREL(OFFSET(review_rating!BQ$3,$B$47,0,1,1+$B$46),OFFSET(review_rating!BQ8,0,0,1,1+$B$46))</f>
        <v>-0.27706925870379406</v>
      </c>
      <c r="BS24" s="109">
        <f ca="1">CORREL(OFFSET(review_rating!BR$3,$B$47,0,1,1+$B$46),OFFSET(review_rating!BR8,0,0,1,1+$B$46))</f>
        <v>-0.328837640356276</v>
      </c>
      <c r="BT24" s="109">
        <f ca="1">CORREL(OFFSET(review_rating!BS$3,$B$47,0,1,1+$B$46),OFFSET(review_rating!BS8,0,0,1,1+$B$46))</f>
        <v>-0.4647508755690436</v>
      </c>
      <c r="BU24" s="109">
        <f ca="1">CORREL(OFFSET(review_rating!BT$3,$B$47,0,1,1+$B$46),OFFSET(review_rating!BT8,0,0,1,1+$B$46))</f>
        <v>-0.45742357966322716</v>
      </c>
      <c r="BV24" s="109">
        <f ca="1">CORREL(OFFSET(review_rating!BU$3,$B$47,0,1,1+$B$46),OFFSET(review_rating!BU8,0,0,1,1+$B$46))</f>
        <v>-0.43751174823601341</v>
      </c>
      <c r="BW24" s="109">
        <f ca="1">CORREL(OFFSET(review_rating!BV$3,$B$47,0,1,1+$B$46),OFFSET(review_rating!BV8,0,0,1,1+$B$46))</f>
        <v>-0.41508748077649393</v>
      </c>
      <c r="BX24" s="109">
        <f ca="1">CORREL(OFFSET(review_rating!BW$3,$B$47,0,1,1+$B$46),OFFSET(review_rating!BW8,0,0,1,1+$B$46))</f>
        <v>-0.38866709355016849</v>
      </c>
      <c r="BY24" s="109">
        <f ca="1">CORREL(OFFSET(review_rating!BX$3,$B$47,0,1,1+$B$46),OFFSET(review_rating!BX8,0,0,1,1+$B$46))</f>
        <v>-0.17715668596562989</v>
      </c>
      <c r="BZ24" s="109">
        <f ca="1">CORREL(OFFSET(review_rating!BY$3,$B$47,0,1,1+$B$46),OFFSET(review_rating!BY8,0,0,1,1+$B$46))</f>
        <v>-9.8486903624868491E-2</v>
      </c>
      <c r="CA24" s="109">
        <f ca="1">CORREL(OFFSET(review_rating!BZ$3,$B$47,0,1,1+$B$46),OFFSET(review_rating!BZ8,0,0,1,1+$B$46))</f>
        <v>-8.2967807725769616E-2</v>
      </c>
      <c r="CB24" s="109">
        <f ca="1">CORREL(OFFSET(review_rating!CA$3,$B$47,0,1,1+$B$46),OFFSET(review_rating!CA8,0,0,1,1+$B$46))</f>
        <v>-0.23690115243479967</v>
      </c>
      <c r="CC24" s="109">
        <f ca="1">CORREL(OFFSET(review_rating!CB$3,$B$47,0,1,1+$B$46),OFFSET(review_rating!CB8,0,0,1,1+$B$46))</f>
        <v>-9.8631412218228617E-2</v>
      </c>
      <c r="CD24" s="109">
        <f ca="1">CORREL(OFFSET(review_rating!CC$3,$B$47,0,1,1+$B$46),OFFSET(review_rating!CC8,0,0,1,1+$B$46))</f>
        <v>-7.5143120980928915E-2</v>
      </c>
      <c r="CE24" s="109">
        <f ca="1">CORREL(OFFSET(review_rating!CD$3,$B$47,0,1,1+$B$46),OFFSET(review_rating!CD8,0,0,1,1+$B$46))</f>
        <v>-0.14689088095857855</v>
      </c>
      <c r="CF24" s="109">
        <f ca="1">CORREL(OFFSET(review_rating!CE$3,$B$47,0,1,1+$B$46),OFFSET(review_rating!CE8,0,0,1,1+$B$46))</f>
        <v>-0.12182755241190298</v>
      </c>
      <c r="CG24" s="109">
        <f ca="1">CORREL(OFFSET(review_rating!CF$3,$B$47,0,1,1+$B$46),OFFSET(review_rating!CF8,0,0,1,1+$B$46))</f>
        <v>-0.18454359947517002</v>
      </c>
      <c r="CH24" s="109">
        <f ca="1">CORREL(OFFSET(review_rating!CG$3,$B$47,0,1,1+$B$46),OFFSET(review_rating!CG8,0,0,1,1+$B$46))</f>
        <v>-0.1744489749684737</v>
      </c>
      <c r="CI24" s="109">
        <f ca="1">CORREL(OFFSET(review_rating!CH$3,$B$47,0,1,1+$B$46),OFFSET(review_rating!CH8,0,0,1,1+$B$46))</f>
        <v>-9.7125739575213976E-2</v>
      </c>
      <c r="CJ24" s="109">
        <f ca="1">CORREL(OFFSET(review_rating!CI$3,$B$47,0,1,1+$B$46),OFFSET(review_rating!CI8,0,0,1,1+$B$46))</f>
        <v>-0.14019261322891444</v>
      </c>
      <c r="CK24" s="109">
        <f ca="1">CORREL(OFFSET(review_rating!CJ$3,$B$47,0,1,1+$B$46),OFFSET(review_rating!CJ8,0,0,1,1+$B$46))</f>
        <v>-0.12570382268425948</v>
      </c>
      <c r="CL24" s="109">
        <f ca="1">CORREL(OFFSET(review_rating!CK$3,$B$47,0,1,1+$B$46),OFFSET(review_rating!CK8,0,0,1,1+$B$46))</f>
        <v>-0.10633101771555628</v>
      </c>
      <c r="CM24" s="109">
        <f ca="1">CORREL(OFFSET(review_rating!CL$3,$B$47,0,1,1+$B$46),OFFSET(review_rating!CL8,0,0,1,1+$B$46))</f>
        <v>-3.9011897192659635E-2</v>
      </c>
      <c r="CN24" s="109">
        <f ca="1">CORREL(OFFSET(review_rating!CM$3,$B$47,0,1,1+$B$46),OFFSET(review_rating!CM8,0,0,1,1+$B$46))</f>
        <v>-0.12969566617437941</v>
      </c>
      <c r="CO24" s="109">
        <f ca="1">CORREL(OFFSET(review_rating!CN$3,$B$47,0,1,1+$B$46),OFFSET(review_rating!CN8,0,0,1,1+$B$46))</f>
        <v>-0.15833841670282459</v>
      </c>
      <c r="CP24" s="109">
        <f ca="1">CORREL(OFFSET(review_rating!CO$3,$B$47,0,1,1+$B$46),OFFSET(review_rating!CO8,0,0,1,1+$B$46))</f>
        <v>-0.13624835399366084</v>
      </c>
      <c r="CQ24" s="109">
        <f ca="1">CORREL(OFFSET(review_rating!CP$3,$B$47,0,1,1+$B$46),OFFSET(review_rating!CP8,0,0,1,1+$B$46))</f>
        <v>-1.9185872656015238E-2</v>
      </c>
      <c r="CR24" s="109">
        <f ca="1">CORREL(OFFSET(review_rating!CQ$3,$B$47,0,1,1+$B$46),OFFSET(review_rating!CQ8,0,0,1,1+$B$46))</f>
        <v>5.3622089343752059E-2</v>
      </c>
      <c r="CS24" s="109">
        <f ca="1">CORREL(OFFSET(review_rating!CR$3,$B$47,0,1,1+$B$46),OFFSET(review_rating!CR8,0,0,1,1+$B$46))</f>
        <v>9.1560426402092929E-2</v>
      </c>
      <c r="CT24" s="109">
        <f ca="1">CORREL(OFFSET(review_rating!CS$3,$B$47,0,1,1+$B$46),OFFSET(review_rating!CS8,0,0,1,1+$B$46))</f>
        <v>0.11150864382694366</v>
      </c>
      <c r="CU24" s="109">
        <f ca="1">CORREL(OFFSET(review_rating!CT$3,$B$47,0,1,1+$B$46),OFFSET(review_rating!CT8,0,0,1,1+$B$46))</f>
        <v>0.28884781128086962</v>
      </c>
      <c r="CV24" s="109">
        <f ca="1">CORREL(OFFSET(review_rating!CU$3,$B$47,0,1,1+$B$46),OFFSET(review_rating!CU8,0,0,1,1+$B$46))</f>
        <v>0.17411196202556378</v>
      </c>
      <c r="CW24" s="109">
        <f ca="1">CORREL(OFFSET(review_rating!CV$3,$B$47,0,1,1+$B$46),OFFSET(review_rating!CV8,0,0,1,1+$B$46))</f>
        <v>0.11294293519374199</v>
      </c>
      <c r="CX24" s="109">
        <f ca="1">CORREL(OFFSET(review_rating!CW$3,$B$47,0,1,1+$B$46),OFFSET(review_rating!CW8,0,0,1,1+$B$46))</f>
        <v>-0.23098368312090239</v>
      </c>
      <c r="CY24" s="109">
        <f ca="1">CORREL(OFFSET(review_rating!CX$3,$B$47,0,1,1+$B$46),OFFSET(review_rating!CX8,0,0,1,1+$B$46))</f>
        <v>-0.27103547255296201</v>
      </c>
      <c r="CZ24" s="109">
        <f ca="1">CORREL(OFFSET(review_rating!CY$3,$B$47,0,1,1+$B$46),OFFSET(review_rating!CY8,0,0,1,1+$B$46))</f>
        <v>-0.22287829979781318</v>
      </c>
      <c r="DA24" s="109">
        <f ca="1">CORREL(OFFSET(review_rating!CZ$3,$B$47,0,1,1+$B$46),OFFSET(review_rating!CZ8,0,0,1,1+$B$46))</f>
        <v>-0.19615458981182624</v>
      </c>
      <c r="DB24" s="109">
        <f ca="1">CORREL(OFFSET(review_rating!DA$3,$B$47,0,1,1+$B$46),OFFSET(review_rating!DA8,0,0,1,1+$B$46))</f>
        <v>-0.21968526782939274</v>
      </c>
      <c r="DC24" s="109">
        <f ca="1">CORREL(OFFSET(review_rating!DB$3,$B$47,0,1,1+$B$46),OFFSET(review_rating!DB8,0,0,1,1+$B$46))</f>
        <v>-0.24837161347358691</v>
      </c>
      <c r="DD24" s="109">
        <f ca="1">CORREL(OFFSET(review_rating!DC$3,$B$47,0,1,1+$B$46),OFFSET(review_rating!DC8,0,0,1,1+$B$46))</f>
        <v>-0.22784194198567281</v>
      </c>
      <c r="DE24" s="109">
        <f ca="1">CORREL(OFFSET(review_rating!DD$3,$B$47,0,1,1+$B$46),OFFSET(review_rating!DD8,0,0,1,1+$B$46))</f>
        <v>-0.22691816363176354</v>
      </c>
      <c r="DF24" s="109">
        <f ca="1">CORREL(OFFSET(review_rating!DE$3,$B$47,0,1,1+$B$46),OFFSET(review_rating!DE8,0,0,1,1+$B$46))</f>
        <v>-0.16380042622516666</v>
      </c>
      <c r="DG24" s="109">
        <f ca="1">CORREL(OFFSET(review_rating!DF$3,$B$47,0,1,1+$B$46),OFFSET(review_rating!DF8,0,0,1,1+$B$46))</f>
        <v>-0.11791608249726988</v>
      </c>
      <c r="DH24" s="109">
        <f ca="1">CORREL(OFFSET(review_rating!DG$3,$B$47,0,1,1+$B$46),OFFSET(review_rating!DG8,0,0,1,1+$B$46))</f>
        <v>-0.1241631070117296</v>
      </c>
      <c r="DI24" s="109">
        <f ca="1">CORREL(OFFSET(review_rating!DH$3,$B$47,0,1,1+$B$46),OFFSET(review_rating!DH8,0,0,1,1+$B$46))</f>
        <v>-0.18894308389456022</v>
      </c>
      <c r="DJ24" s="109">
        <f ca="1">CORREL(OFFSET(review_rating!DI$3,$B$47,0,1,1+$B$46),OFFSET(review_rating!DI8,0,0,1,1+$B$46))</f>
        <v>-0.21597662688987945</v>
      </c>
      <c r="DK24" s="109">
        <f ca="1">CORREL(OFFSET(review_rating!DJ$3,$B$47,0,1,1+$B$46),OFFSET(review_rating!DJ8,0,0,1,1+$B$46))</f>
        <v>-0.21662677155209464</v>
      </c>
      <c r="DL24" s="109">
        <f ca="1">CORREL(OFFSET(review_rating!DK$3,$B$47,0,1,1+$B$46),OFFSET(review_rating!DK8,0,0,1,1+$B$46))</f>
        <v>-0.20067969398814353</v>
      </c>
      <c r="DM24" s="109">
        <f ca="1">CORREL(OFFSET(review_rating!DL$3,$B$47,0,1,1+$B$46),OFFSET(review_rating!DL8,0,0,1,1+$B$46))</f>
        <v>-0.14528019216246577</v>
      </c>
      <c r="DN24" s="109">
        <f ca="1">CORREL(OFFSET(review_rating!DM$3,$B$47,0,1,1+$B$46),OFFSET(review_rating!DM8,0,0,1,1+$B$46))</f>
        <v>-0.10331276326186346</v>
      </c>
      <c r="DO24" s="109">
        <f ca="1">CORREL(OFFSET(review_rating!DN$3,$B$47,0,1,1+$B$46),OFFSET(review_rating!DN8,0,0,1,1+$B$46))</f>
        <v>5.0222652230644052E-2</v>
      </c>
      <c r="DP24" s="109">
        <f ca="1">CORREL(OFFSET(review_rating!DO$3,$B$47,0,1,1+$B$46),OFFSET(review_rating!DO8,0,0,1,1+$B$46))</f>
        <v>0.10723284607564702</v>
      </c>
      <c r="DQ24" s="109">
        <f ca="1">CORREL(OFFSET(review_rating!DP$3,$B$47,0,1,1+$B$46),OFFSET(review_rating!DP8,0,0,1,1+$B$46))</f>
        <v>9.9671636056729143E-2</v>
      </c>
      <c r="DR24" s="109">
        <f ca="1">CORREL(OFFSET(review_rating!DQ$3,$B$47,0,1,1+$B$46),OFFSET(review_rating!DQ8,0,0,1,1+$B$46))</f>
        <v>0.13227237693848345</v>
      </c>
      <c r="DS24" s="109">
        <f ca="1">CORREL(OFFSET(review_rating!DR$3,$B$47,0,1,1+$B$46),OFFSET(review_rating!DR8,0,0,1,1+$B$46))</f>
        <v>9.3162333736591676E-2</v>
      </c>
      <c r="DT24" s="109">
        <f ca="1">CORREL(OFFSET(review_rating!DS$3,$B$47,0,1,1+$B$46),OFFSET(review_rating!DS8,0,0,1,1+$B$46))</f>
        <v>7.1671343418719682E-2</v>
      </c>
      <c r="DU24" s="109">
        <f ca="1">CORREL(OFFSET(review_rating!DT$3,$B$47,0,1,1+$B$46),OFFSET(review_rating!DT8,0,0,1,1+$B$46))</f>
        <v>8.6500149237779211E-2</v>
      </c>
      <c r="DV24" s="109">
        <f ca="1">CORREL(OFFSET(review_rating!DU$3,$B$47,0,1,1+$B$46),OFFSET(review_rating!DU8,0,0,1,1+$B$46))</f>
        <v>0.2388817631151616</v>
      </c>
      <c r="DW24" s="109">
        <f ca="1">CORREL(OFFSET(review_rating!DV$3,$B$47,0,1,1+$B$46),OFFSET(review_rating!DV8,0,0,1,1+$B$46))</f>
        <v>0.3118565511115966</v>
      </c>
      <c r="DX24" s="109">
        <f ca="1">CORREL(OFFSET(review_rating!DW$3,$B$47,0,1,1+$B$46),OFFSET(review_rating!DW8,0,0,1,1+$B$46))</f>
        <v>0.30092688652630262</v>
      </c>
      <c r="DY24" s="109">
        <f ca="1">CORREL(OFFSET(review_rating!DX$3,$B$47,0,1,1+$B$46),OFFSET(review_rating!DX8,0,0,1,1+$B$46))</f>
        <v>3.2940630288895364E-2</v>
      </c>
      <c r="DZ24" s="109">
        <f ca="1">CORREL(OFFSET(review_rating!DY$3,$B$47,0,1,1+$B$46),OFFSET(review_rating!DY8,0,0,1,1+$B$46))</f>
        <v>0.5567231402463052</v>
      </c>
      <c r="EA24" s="109">
        <f ca="1">CORREL(OFFSET(review_rating!DZ$3,$B$47,0,1,1+$B$46),OFFSET(review_rating!DZ8,0,0,1,1+$B$46))</f>
        <v>0.55814754107804709</v>
      </c>
      <c r="EB24" s="109">
        <f ca="1">CORREL(OFFSET(review_rating!EA$3,$B$47,0,1,1+$B$46),OFFSET(review_rating!EA8,0,0,1,1+$B$46))</f>
        <v>0.52845468181785604</v>
      </c>
      <c r="EC24" s="109">
        <f ca="1">CORREL(OFFSET(review_rating!EB$3,$B$47,0,1,1+$B$46),OFFSET(review_rating!EB8,0,0,1,1+$B$46))</f>
        <v>0.45176826695953182</v>
      </c>
      <c r="ED24" s="109">
        <f ca="1">CORREL(OFFSET(review_rating!EC$3,$B$47,0,1,1+$B$46),OFFSET(review_rating!EC8,0,0,1,1+$B$46))</f>
        <v>0.44343125350166523</v>
      </c>
      <c r="EE24" s="109">
        <f ca="1">CORREL(OFFSET(review_rating!ED$3,$B$47,0,1,1+$B$46),OFFSET(review_rating!ED8,0,0,1,1+$B$46))</f>
        <v>0.40368988267714928</v>
      </c>
      <c r="EF24" s="109">
        <f ca="1">CORREL(OFFSET(review_rating!EE$3,$B$47,0,1,1+$B$46),OFFSET(review_rating!EE8,0,0,1,1+$B$46))</f>
        <v>0.41218798525466038</v>
      </c>
      <c r="EG24" s="109">
        <f ca="1">CORREL(OFFSET(review_rating!EF$3,$B$47,0,1,1+$B$46),OFFSET(review_rating!EF8,0,0,1,1+$B$46))</f>
        <v>0.41908903227729244</v>
      </c>
      <c r="EH24" s="109">
        <f ca="1">CORREL(OFFSET(review_rating!EG$3,$B$47,0,1,1+$B$46),OFFSET(review_rating!EG8,0,0,1,1+$B$46))</f>
        <v>0.5305443211376083</v>
      </c>
      <c r="EI24" s="109">
        <f ca="1">CORREL(OFFSET(review_rating!EH$3,$B$47,0,1,1+$B$46),OFFSET(review_rating!EH8,0,0,1,1+$B$46))</f>
        <v>0.51772902047689273</v>
      </c>
      <c r="EJ24" s="109">
        <f ca="1">CORREL(OFFSET(review_rating!EI$3,$B$47,0,1,1+$B$46),OFFSET(review_rating!EI8,0,0,1,1+$B$46))</f>
        <v>0.39806683668327736</v>
      </c>
      <c r="EK24" s="125">
        <f ca="1">CORREL(OFFSET(review_rating!EJ$3,$B$47,0,1,1+$B$46),OFFSET(review_rating!EJ8,0,0,1,1+$B$46))</f>
        <v>0.34456237007205492</v>
      </c>
      <c r="EL24" s="109">
        <f ca="1">CORREL(OFFSET(review_rating!EK$3,$B$47,0,1,1+$B$46),OFFSET(review_rating!EK8,0,0,1,1+$B$46))</f>
        <v>0.32934083558999905</v>
      </c>
      <c r="EM24" s="109">
        <f ca="1">CORREL(OFFSET(review_rating!EL$3,$B$47,0,1,1+$B$46),OFFSET(review_rating!EL8,0,0,1,1+$B$46))</f>
        <v>0.32539588349859083</v>
      </c>
      <c r="EN24" s="109">
        <f ca="1">CORREL(OFFSET(review_rating!EM$3,$B$47,0,1,1+$B$46),OFFSET(review_rating!EM8,0,0,1,1+$B$46))</f>
        <v>0.29720391853070693</v>
      </c>
      <c r="EO24" s="109">
        <f ca="1">CORREL(OFFSET(review_rating!EN$3,$B$47,0,1,1+$B$46),OFFSET(review_rating!EN8,0,0,1,1+$B$46))</f>
        <v>3.9050535896502939E-2</v>
      </c>
      <c r="EP24" s="109">
        <f ca="1">CORREL(OFFSET(review_rating!EO$3,$B$47,0,1,1+$B$46),OFFSET(review_rating!EO8,0,0,1,1+$B$46))</f>
        <v>7.9567562912343681E-2</v>
      </c>
      <c r="EQ24" s="109">
        <f ca="1">CORREL(OFFSET(review_rating!EP$3,$B$47,0,1,1+$B$46),OFFSET(review_rating!EP8,0,0,1,1+$B$46))</f>
        <v>0.26452411755912253</v>
      </c>
      <c r="ER24" s="109">
        <f ca="1">CORREL(OFFSET(review_rating!EQ$3,$B$47,0,1,1+$B$46),OFFSET(review_rating!EQ8,0,0,1,1+$B$46))</f>
        <v>0.31912586268297854</v>
      </c>
      <c r="ES24" s="109">
        <f ca="1">CORREL(OFFSET(review_rating!ER$3,$B$47,0,1,1+$B$46),OFFSET(review_rating!ER8,0,0,1,1+$B$46))</f>
        <v>0.36194373633832377</v>
      </c>
      <c r="ET24" s="109">
        <f ca="1">CORREL(OFFSET(review_rating!ES$3,$B$47,0,1,1+$B$46),OFFSET(review_rating!ES8,0,0,1,1+$B$46))</f>
        <v>0.36189174709810201</v>
      </c>
      <c r="EU24" s="109">
        <f ca="1">CORREL(OFFSET(review_rating!ET$3,$B$47,0,1,1+$B$46),OFFSET(review_rating!ET8,0,0,1,1+$B$46))</f>
        <v>0.33398713913943046</v>
      </c>
      <c r="EV24" s="109">
        <f ca="1">CORREL(OFFSET(review_rating!EU$3,$B$47,0,1,1+$B$46),OFFSET(review_rating!EU8,0,0,1,1+$B$46))</f>
        <v>0.32563432676296372</v>
      </c>
      <c r="EW24" s="109">
        <f ca="1">CORREL(OFFSET(review_rating!EV$3,$B$47,0,1,1+$B$46),OFFSET(review_rating!EV8,0,0,1,1+$B$46))</f>
        <v>0.16628104986673259</v>
      </c>
      <c r="EX24" s="109">
        <f ca="1">CORREL(OFFSET(review_rating!EW$3,$B$47,0,1,1+$B$46),OFFSET(review_rating!EW8,0,0,1,1+$B$46))</f>
        <v>0.19474251195961309</v>
      </c>
      <c r="EY24" s="109">
        <f ca="1">CORREL(OFFSET(review_rating!EX$3,$B$47,0,1,1+$B$46),OFFSET(review_rating!EX8,0,0,1,1+$B$46))</f>
        <v>0.349047165381697</v>
      </c>
      <c r="EZ24" s="109">
        <f ca="1">CORREL(OFFSET(review_rating!EY$3,$B$47,0,1,1+$B$46),OFFSET(review_rating!EY8,0,0,1,1+$B$46))</f>
        <v>0.59455907606586378</v>
      </c>
      <c r="FA24" s="109">
        <f ca="1">CORREL(OFFSET(review_rating!EZ$3,$B$47,0,1,1+$B$46),OFFSET(review_rating!EZ8,0,0,1,1+$B$46))</f>
        <v>0.52894018001629683</v>
      </c>
      <c r="FB24" s="109">
        <f ca="1">CORREL(OFFSET(review_rating!FA$3,$B$47,0,1,1+$B$46),OFFSET(review_rating!FA8,0,0,1,1+$B$46))</f>
        <v>0.47553488735684318</v>
      </c>
      <c r="FC24" s="109">
        <f ca="1">CORREL(OFFSET(review_rating!FB$3,$B$47,0,1,1+$B$46),OFFSET(review_rating!FB8,0,0,1,1+$B$46))</f>
        <v>0.4775322812704389</v>
      </c>
      <c r="FD24" s="109">
        <f ca="1">CORREL(OFFSET(review_rating!FC$3,$B$47,0,1,1+$B$46),OFFSET(review_rating!FC8,0,0,1,1+$B$46))</f>
        <v>0.5307632704718005</v>
      </c>
      <c r="FE24" s="109">
        <f ca="1">CORREL(OFFSET(review_rating!FD$3,$B$47,0,1,1+$B$46),OFFSET(review_rating!FD8,0,0,1,1+$B$46))</f>
        <v>0.45389539341237473</v>
      </c>
      <c r="FF24" s="109">
        <f ca="1">CORREL(OFFSET(review_rating!FE$3,$B$47,0,1,1+$B$46),OFFSET(review_rating!FE8,0,0,1,1+$B$46))</f>
        <v>0.36140995827468997</v>
      </c>
      <c r="FG24" s="109">
        <f ca="1">CORREL(OFFSET(review_rating!FF$3,$B$47,0,1,1+$B$46),OFFSET(review_rating!FF8,0,0,1,1+$B$46))</f>
        <v>0.29873322871257324</v>
      </c>
      <c r="FH24" s="109">
        <f ca="1">CORREL(OFFSET(review_rating!FG$3,$B$47,0,1,1+$B$46),OFFSET(review_rating!FG8,0,0,1,1+$B$46))</f>
        <v>-0.16702740387328446</v>
      </c>
      <c r="FI24" s="109">
        <f ca="1">CORREL(OFFSET(review_rating!FH$3,$B$47,0,1,1+$B$46),OFFSET(review_rating!FH8,0,0,1,1+$B$46))</f>
        <v>-0.27992903253858892</v>
      </c>
      <c r="FJ24" s="109">
        <f ca="1">CORREL(OFFSET(review_rating!FI$3,$B$47,0,1,1+$B$46),OFFSET(review_rating!FI8,0,0,1,1+$B$46))</f>
        <v>-0.21163264035855872</v>
      </c>
      <c r="FK24" s="109">
        <f ca="1">CORREL(OFFSET(review_rating!FJ$3,$B$47,0,1,1+$B$46),OFFSET(review_rating!FJ8,0,0,1,1+$B$46))</f>
        <v>-0.21220026430280289</v>
      </c>
      <c r="FL24" s="109">
        <f ca="1">CORREL(OFFSET(review_rating!FK$3,$B$47,0,1,1+$B$46),OFFSET(review_rating!FK8,0,0,1,1+$B$46))</f>
        <v>-0.61761105413151207</v>
      </c>
      <c r="FM24" s="109">
        <f ca="1">CORREL(OFFSET(review_rating!FL$3,$B$47,0,1,1+$B$46),OFFSET(review_rating!FL8,0,0,1,1+$B$46))</f>
        <v>-0.58453177750335172</v>
      </c>
      <c r="FN24" s="109">
        <f ca="1">CORREL(OFFSET(review_rating!FM$3,$B$47,0,1,1+$B$46),OFFSET(review_rating!FM8,0,0,1,1+$B$46))</f>
        <v>-0.49981367332126531</v>
      </c>
      <c r="FO24" s="109">
        <f ca="1">CORREL(OFFSET(review_rating!FN$3,$B$47,0,1,1+$B$46),OFFSET(review_rating!FN8,0,0,1,1+$B$46))</f>
        <v>-0.41874386888875981</v>
      </c>
      <c r="FP24" s="109">
        <f ca="1">CORREL(OFFSET(review_rating!FO$3,$B$47,0,1,1+$B$46),OFFSET(review_rating!FO8,0,0,1,1+$B$46))</f>
        <v>-0.35858917546679914</v>
      </c>
      <c r="FQ24" s="109">
        <f ca="1">CORREL(OFFSET(review_rating!FP$3,$B$47,0,1,1+$B$46),OFFSET(review_rating!FP8,0,0,1,1+$B$46))</f>
        <v>-0.53856360141896187</v>
      </c>
      <c r="FR24" s="109">
        <f ca="1">CORREL(OFFSET(review_rating!FQ$3,$B$47,0,1,1+$B$46),OFFSET(review_rating!FQ8,0,0,1,1+$B$46))</f>
        <v>-0.4741873627108229</v>
      </c>
      <c r="FS24" s="109">
        <f ca="1">CORREL(OFFSET(review_rating!FR$3,$B$47,0,1,1+$B$46),OFFSET(review_rating!FR8,0,0,1,1+$B$46))</f>
        <v>-0.18405886896764778</v>
      </c>
      <c r="FT24" s="109">
        <f ca="1">CORREL(OFFSET(review_rating!FS$3,$B$47,0,1,1+$B$46),OFFSET(review_rating!FS8,0,0,1,1+$B$46))</f>
        <v>-0.17511198436673162</v>
      </c>
      <c r="FU24" s="109">
        <f ca="1">CORREL(OFFSET(review_rating!FT$3,$B$47,0,1,1+$B$46),OFFSET(review_rating!FT8,0,0,1,1+$B$46))</f>
        <v>-0.29596507961962171</v>
      </c>
      <c r="FV24" s="109">
        <f ca="1">CORREL(OFFSET(review_rating!FU$3,$B$47,0,1,1+$B$46),OFFSET(review_rating!FU8,0,0,1,1+$B$46))</f>
        <v>-0.29923007058914453</v>
      </c>
      <c r="FW24" s="109">
        <f ca="1">CORREL(OFFSET(review_rating!FV$3,$B$47,0,1,1+$B$46),OFFSET(review_rating!FV8,0,0,1,1+$B$46))</f>
        <v>-0.28624906100331921</v>
      </c>
      <c r="FX24" s="109">
        <f ca="1">CORREL(OFFSET(review_rating!FW$3,$B$47,0,1,1+$B$46),OFFSET(review_rating!FW8,0,0,1,1+$B$46))</f>
        <v>-0.28249693306438217</v>
      </c>
      <c r="FY24" s="109">
        <f ca="1">CORREL(OFFSET(review_rating!FX$3,$B$47,0,1,1+$B$46),OFFSET(review_rating!FX8,0,0,1,1+$B$46))</f>
        <v>-0.22252718106184177</v>
      </c>
      <c r="FZ24" s="109">
        <f ca="1">CORREL(OFFSET(review_rating!FY$3,$B$47,0,1,1+$B$46),OFFSET(review_rating!FY8,0,0,1,1+$B$46))</f>
        <v>-0.22332045727670011</v>
      </c>
      <c r="GA24" s="109">
        <f ca="1">CORREL(OFFSET(review_rating!FZ$3,$B$47,0,1,1+$B$46),OFFSET(review_rating!FZ8,0,0,1,1+$B$46))</f>
        <v>-0.10507896265993447</v>
      </c>
      <c r="GB24" s="109">
        <f ca="1">CORREL(OFFSET(review_rating!GA$3,$B$47,0,1,1+$B$46),OFFSET(review_rating!GA8,0,0,1,1+$B$46))</f>
        <v>-0.11747837148727726</v>
      </c>
      <c r="GC24" s="109">
        <f ca="1">CORREL(OFFSET(review_rating!GB$3,$B$47,0,1,1+$B$46),OFFSET(review_rating!GB8,0,0,1,1+$B$46))</f>
        <v>-0.22590819473723767</v>
      </c>
      <c r="GD24" s="109">
        <f ca="1">CORREL(OFFSET(review_rating!GC$3,$B$47,0,1,1+$B$46),OFFSET(review_rating!GC8,0,0,1,1+$B$46))</f>
        <v>-0.41964287440834624</v>
      </c>
      <c r="GE24" s="109">
        <f ca="1">CORREL(OFFSET(review_rating!GD$3,$B$47,0,1,1+$B$46),OFFSET(review_rating!GD8,0,0,1,1+$B$46))</f>
        <v>-0.53693600990632018</v>
      </c>
      <c r="GF24" s="109">
        <f ca="1">CORREL(OFFSET(review_rating!GE$3,$B$47,0,1,1+$B$46),OFFSET(review_rating!GE8,0,0,1,1+$B$46))</f>
        <v>-0.45649370877198714</v>
      </c>
      <c r="GG24" s="109">
        <f ca="1">CORREL(OFFSET(review_rating!GF$3,$B$47,0,1,1+$B$46),OFFSET(review_rating!GF8,0,0,1,1+$B$46))</f>
        <v>-0.42744183499553468</v>
      </c>
      <c r="GH24" s="109">
        <f ca="1">CORREL(OFFSET(review_rating!GG$3,$B$47,0,1,1+$B$46),OFFSET(review_rating!GG8,0,0,1,1+$B$46))</f>
        <v>-0.28770966699496298</v>
      </c>
      <c r="GI24" s="109">
        <f ca="1">CORREL(OFFSET(review_rating!GH$3,$B$47,0,1,1+$B$46),OFFSET(review_rating!GH8,0,0,1,1+$B$46))</f>
        <v>-0.28427110562226887</v>
      </c>
      <c r="GJ24" s="109">
        <f ca="1">CORREL(OFFSET(review_rating!GI$3,$B$47,0,1,1+$B$46),OFFSET(review_rating!GI8,0,0,1,1+$B$46))</f>
        <v>-0.22760347617427115</v>
      </c>
      <c r="GK24" s="109">
        <f ca="1">CORREL(OFFSET(review_rating!GJ$3,$B$47,0,1,1+$B$46),OFFSET(review_rating!GJ8,0,0,1,1+$B$46))</f>
        <v>-0.17027002532572874</v>
      </c>
      <c r="GL24" s="109">
        <f ca="1">CORREL(OFFSET(review_rating!GK$3,$B$47,0,1,1+$B$46),OFFSET(review_rating!GK8,0,0,1,1+$B$46))</f>
        <v>0.12596907072923502</v>
      </c>
      <c r="GM24" s="109">
        <f ca="1">CORREL(OFFSET(review_rating!GL$3,$B$47,0,1,1+$B$46),OFFSET(review_rating!GL8,0,0,1,1+$B$46))</f>
        <v>0.3247969474965357</v>
      </c>
      <c r="GN24" s="109">
        <f ca="1">CORREL(OFFSET(review_rating!GM$3,$B$47,0,1,1+$B$46),OFFSET(review_rating!GM8,0,0,1,1+$B$46))</f>
        <v>0.30974994187170374</v>
      </c>
      <c r="GO24" s="109">
        <f ca="1">CORREL(OFFSET(review_rating!GN$3,$B$47,0,1,1+$B$46),OFFSET(review_rating!GN8,0,0,1,1+$B$46))</f>
        <v>0.29046512078921372</v>
      </c>
      <c r="GP24" s="109">
        <f ca="1">CORREL(OFFSET(review_rating!GO$3,$B$47,0,1,1+$B$46),OFFSET(review_rating!GO8,0,0,1,1+$B$46))</f>
        <v>0.17323601261256599</v>
      </c>
      <c r="GQ24" s="109">
        <f ca="1">CORREL(OFFSET(review_rating!GP$3,$B$47,0,1,1+$B$46),OFFSET(review_rating!GP8,0,0,1,1+$B$46))</f>
        <v>0.17940378214506339</v>
      </c>
      <c r="GR24" s="109">
        <f ca="1">CORREL(OFFSET(review_rating!GQ$3,$B$47,0,1,1+$B$46),OFFSET(review_rating!GQ8,0,0,1,1+$B$46))</f>
        <v>0.10980906728016186</v>
      </c>
      <c r="GS24" s="109">
        <f ca="1">CORREL(OFFSET(review_rating!GR$3,$B$47,0,1,1+$B$46),OFFSET(review_rating!GR8,0,0,1,1+$B$46))</f>
        <v>0.20032784484602359</v>
      </c>
      <c r="GT24" s="109">
        <f ca="1">CORREL(OFFSET(review_rating!GS$3,$B$47,0,1,1+$B$46),OFFSET(review_rating!GS8,0,0,1,1+$B$46))</f>
        <v>-0.20922199532625277</v>
      </c>
      <c r="GU24" s="109">
        <f ca="1">CORREL(OFFSET(review_rating!GT$3,$B$47,0,1,1+$B$46),OFFSET(review_rating!GT8,0,0,1,1+$B$46))</f>
        <v>-6.5243207747673629E-2</v>
      </c>
      <c r="GV24" s="109">
        <f ca="1">CORREL(OFFSET(review_rating!GU$3,$B$47,0,1,1+$B$46),OFFSET(review_rating!GU8,0,0,1,1+$B$46))</f>
        <v>6.6540511300486493E-2</v>
      </c>
      <c r="GW24" s="109">
        <f ca="1">CORREL(OFFSET(review_rating!GV$3,$B$47,0,1,1+$B$46),OFFSET(review_rating!GV8,0,0,1,1+$B$46))</f>
        <v>0.34787205795655068</v>
      </c>
      <c r="GX24" s="109">
        <f ca="1">CORREL(OFFSET(review_rating!GW$3,$B$47,0,1,1+$B$46),OFFSET(review_rating!GW8,0,0,1,1+$B$46))</f>
        <v>0.40733001324751789</v>
      </c>
      <c r="GY24" s="109">
        <f ca="1">CORREL(OFFSET(review_rating!GX$3,$B$47,0,1,1+$B$46),OFFSET(review_rating!GX8,0,0,1,1+$B$46))</f>
        <v>0.1795952839724847</v>
      </c>
      <c r="GZ24" s="109">
        <f ca="1">CORREL(OFFSET(review_rating!GY$3,$B$47,0,1,1+$B$46),OFFSET(review_rating!GY8,0,0,1,1+$B$46))</f>
        <v>9.1322898828859033E-3</v>
      </c>
      <c r="HA24" s="109">
        <f ca="1">CORREL(OFFSET(review_rating!GZ$3,$B$47,0,1,1+$B$46),OFFSET(review_rating!GZ8,0,0,1,1+$B$46))</f>
        <v>0.19750985479139929</v>
      </c>
      <c r="HB24" s="109">
        <f ca="1">CORREL(OFFSET(review_rating!HA$3,$B$47,0,1,1+$B$46),OFFSET(review_rating!HA8,0,0,1,1+$B$46))</f>
        <v>0.16420732066944785</v>
      </c>
      <c r="HC24" s="109">
        <f ca="1">CORREL(OFFSET(review_rating!HB$3,$B$47,0,1,1+$B$46),OFFSET(review_rating!HB8,0,0,1,1+$B$46))</f>
        <v>0.29872672403285661</v>
      </c>
      <c r="HD24" s="109">
        <f ca="1">CORREL(OFFSET(review_rating!HC$3,$B$47,0,1,1+$B$46),OFFSET(review_rating!HC8,0,0,1,1+$B$46))</f>
        <v>0.27802962846768448</v>
      </c>
      <c r="HE24" s="109">
        <f ca="1">CORREL(OFFSET(review_rating!HD$3,$B$47,0,1,1+$B$46),OFFSET(review_rating!HD8,0,0,1,1+$B$46))</f>
        <v>0.22773818880011013</v>
      </c>
      <c r="HF24" s="109">
        <f ca="1">CORREL(OFFSET(review_rating!HE$3,$B$47,0,1,1+$B$46),OFFSET(review_rating!HE8,0,0,1,1+$B$46))</f>
        <v>0.39096054095520111</v>
      </c>
      <c r="HG24" s="109">
        <f ca="1">CORREL(OFFSET(review_rating!HF$3,$B$47,0,1,1+$B$46),OFFSET(review_rating!HF8,0,0,1,1+$B$46))</f>
        <v>0.24394797814040001</v>
      </c>
      <c r="HH24" s="109">
        <f ca="1">CORREL(OFFSET(review_rating!HG$3,$B$47,0,1,1+$B$46),OFFSET(review_rating!HG8,0,0,1,1+$B$46))</f>
        <v>9.4098510422451043E-2</v>
      </c>
      <c r="HI24" s="109">
        <f ca="1">CORREL(OFFSET(review_rating!HH$3,$B$47,0,1,1+$B$46),OFFSET(review_rating!HH8,0,0,1,1+$B$46))</f>
        <v>0.11807406537520712</v>
      </c>
      <c r="HJ24" s="109">
        <f ca="1">CORREL(OFFSET(review_rating!HI$3,$B$47,0,1,1+$B$46),OFFSET(review_rating!HI8,0,0,1,1+$B$46))</f>
        <v>-1.434428518651623E-2</v>
      </c>
      <c r="HK24" s="109">
        <f ca="1">CORREL(OFFSET(review_rating!HJ$3,$B$47,0,1,1+$B$46),OFFSET(review_rating!HJ8,0,0,1,1+$B$46))</f>
        <v>-5.8612961443943186E-2</v>
      </c>
      <c r="HL24" s="109">
        <f ca="1">CORREL(OFFSET(review_rating!HK$3,$B$47,0,1,1+$B$46),OFFSET(review_rating!HK8,0,0,1,1+$B$46))</f>
        <v>-1.5038832661327507E-3</v>
      </c>
      <c r="HM24" s="109">
        <f ca="1">CORREL(OFFSET(review_rating!HL$3,$B$47,0,1,1+$B$46),OFFSET(review_rating!HL8,0,0,1,1+$B$46))</f>
        <v>-9.6424094028671366E-3</v>
      </c>
      <c r="HN24" s="109">
        <f ca="1">CORREL(OFFSET(review_rating!HM$3,$B$47,0,1,1+$B$46),OFFSET(review_rating!HM8,0,0,1,1+$B$46))</f>
        <v>7.4639192860043529E-2</v>
      </c>
      <c r="HO24" s="109">
        <f ca="1">CORREL(OFFSET(review_rating!HN$3,$B$47,0,1,1+$B$46),OFFSET(review_rating!HN8,0,0,1,1+$B$46))</f>
        <v>-7.5931900033764507E-3</v>
      </c>
      <c r="HP24" s="109">
        <f ca="1">CORREL(OFFSET(review_rating!HO$3,$B$47,0,1,1+$B$46),OFFSET(review_rating!HO8,0,0,1,1+$B$46))</f>
        <v>-0.23544431508578376</v>
      </c>
      <c r="HQ24" s="109">
        <f ca="1">CORREL(OFFSET(review_rating!HP$3,$B$47,0,1,1+$B$46),OFFSET(review_rating!HP8,0,0,1,1+$B$46))</f>
        <v>-6.1832017475548298E-2</v>
      </c>
      <c r="HR24" s="109">
        <f ca="1">CORREL(OFFSET(review_rating!HQ$3,$B$47,0,1,1+$B$46),OFFSET(review_rating!HQ8,0,0,1,1+$B$46))</f>
        <v>-0.10915289754246445</v>
      </c>
      <c r="HS24" s="109">
        <f ca="1">CORREL(OFFSET(review_rating!HR$3,$B$47,0,1,1+$B$46),OFFSET(review_rating!HR8,0,0,1,1+$B$46))</f>
        <v>-0.1598450165161415</v>
      </c>
      <c r="HT24" s="109">
        <f ca="1">CORREL(OFFSET(review_rating!HS$3,$B$47,0,1,1+$B$46),OFFSET(review_rating!HS8,0,0,1,1+$B$46))</f>
        <v>-0.25921153826806381</v>
      </c>
      <c r="HU24" s="109">
        <f ca="1">CORREL(OFFSET(review_rating!HT$3,$B$47,0,1,1+$B$46),OFFSET(review_rating!HT8,0,0,1,1+$B$46))</f>
        <v>-0.28493237412381472</v>
      </c>
      <c r="HV24" s="109">
        <f ca="1">CORREL(OFFSET(review_rating!HU$3,$B$47,0,1,1+$B$46),OFFSET(review_rating!HU8,0,0,1,1+$B$46))</f>
        <v>-0.28361339323871659</v>
      </c>
      <c r="HW24" s="109">
        <f ca="1">CORREL(OFFSET(review_rating!HV$3,$B$47,0,1,1+$B$46),OFFSET(review_rating!HV8,0,0,1,1+$B$46))</f>
        <v>-0.37191165684070199</v>
      </c>
      <c r="HX24" s="109">
        <f ca="1">CORREL(OFFSET(review_rating!HW$3,$B$47,0,1,1+$B$46),OFFSET(review_rating!HW8,0,0,1,1+$B$46))</f>
        <v>-0.32768390472624681</v>
      </c>
      <c r="HY24" s="109">
        <f ca="1">CORREL(OFFSET(review_rating!HX$3,$B$47,0,1,1+$B$46),OFFSET(review_rating!HX8,0,0,1,1+$B$46))</f>
        <v>-0.35903494881235665</v>
      </c>
      <c r="HZ24" s="109">
        <f ca="1">CORREL(OFFSET(review_rating!HY$3,$B$47,0,1,1+$B$46),OFFSET(review_rating!HY8,0,0,1,1+$B$46))</f>
        <v>-0.31943333281411618</v>
      </c>
      <c r="IA24" s="109">
        <f ca="1">CORREL(OFFSET(review_rating!HZ$3,$B$47,0,1,1+$B$46),OFFSET(review_rating!HZ8,0,0,1,1+$B$46))</f>
        <v>-0.25723992727667694</v>
      </c>
      <c r="IB24" s="109">
        <f ca="1">CORREL(OFFSET(review_rating!IA$3,$B$47,0,1,1+$B$46),OFFSET(review_rating!IA8,0,0,1,1+$B$46))</f>
        <v>-0.3885944012937414</v>
      </c>
      <c r="IC24" s="109">
        <f ca="1">CORREL(OFFSET(review_rating!IB$3,$B$47,0,1,1+$B$46),OFFSET(review_rating!IB8,0,0,1,1+$B$46))</f>
        <v>-0.26408159273991982</v>
      </c>
      <c r="ID24" s="109">
        <f ca="1">CORREL(OFFSET(review_rating!IC$3,$B$47,0,1,1+$B$46),OFFSET(review_rating!IC8,0,0,1,1+$B$46))</f>
        <v>-0.3260042168233378</v>
      </c>
      <c r="IE24" s="109">
        <f ca="1">CORREL(OFFSET(review_rating!ID$3,$B$47,0,1,1+$B$46),OFFSET(review_rating!ID8,0,0,1,1+$B$46))</f>
        <v>-8.0319990210064696E-2</v>
      </c>
      <c r="IF24" s="109">
        <f ca="1">CORREL(OFFSET(review_rating!IE$3,$B$47,0,1,1+$B$46),OFFSET(review_rating!IE8,0,0,1,1+$B$46))</f>
        <v>-0.20560703177748965</v>
      </c>
      <c r="IG24" s="109">
        <f ca="1">CORREL(OFFSET(review_rating!IF$3,$B$47,0,1,1+$B$46),OFFSET(review_rating!IF8,0,0,1,1+$B$46))</f>
        <v>4.3956502158123308E-2</v>
      </c>
      <c r="IH24" s="109">
        <f ca="1">CORREL(OFFSET(review_rating!IG$3,$B$47,0,1,1+$B$46),OFFSET(review_rating!IG8,0,0,1,1+$B$46))</f>
        <v>0.22658241743058802</v>
      </c>
      <c r="II24" s="109">
        <f ca="1">CORREL(OFFSET(review_rating!IH$3,$B$47,0,1,1+$B$46),OFFSET(review_rating!IH8,0,0,1,1+$B$46))</f>
        <v>0.23820802832085489</v>
      </c>
      <c r="IJ24" s="109">
        <f ca="1">CORREL(OFFSET(review_rating!II$3,$B$47,0,1,1+$B$46),OFFSET(review_rating!II8,0,0,1,1+$B$46))</f>
        <v>0.2024979777813771</v>
      </c>
      <c r="IK24" s="109">
        <f ca="1">CORREL(OFFSET(review_rating!IJ$3,$B$47,0,1,1+$B$46),OFFSET(review_rating!IJ8,0,0,1,1+$B$46))</f>
        <v>0.10871706746133304</v>
      </c>
      <c r="IL24" s="109">
        <f ca="1">CORREL(OFFSET(review_rating!IK$3,$B$47,0,1,1+$B$46),OFFSET(review_rating!IK8,0,0,1,1+$B$46))</f>
        <v>0.13936742437496422</v>
      </c>
      <c r="IM24" s="109">
        <f ca="1">CORREL(OFFSET(review_rating!IL$3,$B$47,0,1,1+$B$46),OFFSET(review_rating!IL8,0,0,1,1+$B$46))</f>
        <v>0.19845871269587881</v>
      </c>
      <c r="IN24" s="109">
        <f ca="1">CORREL(OFFSET(review_rating!IM$3,$B$47,0,1,1+$B$46),OFFSET(review_rating!IM8,0,0,1,1+$B$46))</f>
        <v>0.43255196925618355</v>
      </c>
      <c r="IO24" s="109">
        <f ca="1">CORREL(OFFSET(review_rating!IN$3,$B$47,0,1,1+$B$46),OFFSET(review_rating!IN8,0,0,1,1+$B$46))</f>
        <v>0.23716027264674922</v>
      </c>
      <c r="IP24" s="109">
        <f ca="1">CORREL(OFFSET(review_rating!IO$3,$B$47,0,1,1+$B$46),OFFSET(review_rating!IO8,0,0,1,1+$B$46))</f>
        <v>0.23852585494457695</v>
      </c>
      <c r="IQ24" s="109">
        <f ca="1">CORREL(OFFSET(review_rating!IP$3,$B$47,0,1,1+$B$46),OFFSET(review_rating!IP8,0,0,1,1+$B$46))</f>
        <v>0.32193520682330828</v>
      </c>
      <c r="IR24" s="109">
        <f ca="1">CORREL(OFFSET(review_rating!IQ$3,$B$47,0,1,1+$B$46),OFFSET(review_rating!IQ8,0,0,1,1+$B$46))</f>
        <v>0.36084381379290148</v>
      </c>
      <c r="IS24" s="109">
        <f ca="1">CORREL(OFFSET(review_rating!IR$3,$B$47,0,1,1+$B$46),OFFSET(review_rating!IR8,0,0,1,1+$B$46))</f>
        <v>0.3477173597532402</v>
      </c>
      <c r="IT24" s="109">
        <f ca="1">CORREL(OFFSET(review_rating!IS$3,$B$47,0,1,1+$B$46),OFFSET(review_rating!IS8,0,0,1,1+$B$46))</f>
        <v>0.25497211782441731</v>
      </c>
      <c r="IU24" s="109">
        <f ca="1">CORREL(OFFSET(review_rating!IT$3,$B$47,0,1,1+$B$46),OFFSET(review_rating!IT8,0,0,1,1+$B$46))</f>
        <v>0.3254380055834511</v>
      </c>
      <c r="IV24" s="109">
        <f ca="1">CORREL(OFFSET(review_rating!IU$3,$B$47,0,1,1+$B$46),OFFSET(review_rating!IU8,0,0,1,1+$B$46))</f>
        <v>0.31897461173099062</v>
      </c>
      <c r="IW24" s="109">
        <f ca="1">CORREL(OFFSET(review_rating!IV$3,$B$47,0,1,1+$B$46),OFFSET(review_rating!IV8,0,0,1,1+$B$46))</f>
        <v>0.24165456551596104</v>
      </c>
      <c r="IX24" s="109">
        <f ca="1">CORREL(OFFSET(review_rating!IW$3,$B$47,0,1,1+$B$46),OFFSET(review_rating!IW8,0,0,1,1+$B$46))</f>
        <v>4.271374941895608E-2</v>
      </c>
      <c r="IY24" s="109">
        <f ca="1">CORREL(OFFSET(review_rating!IX$3,$B$47,0,1,1+$B$46),OFFSET(review_rating!IX8,0,0,1,1+$B$46))</f>
        <v>0.15474490277722872</v>
      </c>
      <c r="IZ24" s="109">
        <f ca="1">CORREL(OFFSET(review_rating!IY$3,$B$47,0,1,1+$B$46),OFFSET(review_rating!IY8,0,0,1,1+$B$46))</f>
        <v>0.26604645910599573</v>
      </c>
      <c r="JA24" s="109">
        <f ca="1">CORREL(OFFSET(review_rating!IZ$3,$B$47,0,1,1+$B$46),OFFSET(review_rating!IZ8,0,0,1,1+$B$46))</f>
        <v>5.777401747891852E-2</v>
      </c>
      <c r="JB24" s="109">
        <f ca="1">CORREL(OFFSET(review_rating!JA$3,$B$47,0,1,1+$B$46),OFFSET(review_rating!JA8,0,0,1,1+$B$46))</f>
        <v>2.283360368463987E-2</v>
      </c>
      <c r="JC24" s="109">
        <f ca="1">CORREL(OFFSET(review_rating!JB$3,$B$47,0,1,1+$B$46),OFFSET(review_rating!JB8,0,0,1,1+$B$46))</f>
        <v>4.2769847573791563E-2</v>
      </c>
      <c r="JD24" s="109">
        <f ca="1">CORREL(OFFSET(review_rating!JC$3,$B$47,0,1,1+$B$46),OFFSET(review_rating!JC8,0,0,1,1+$B$46))</f>
        <v>-0.11497781329393231</v>
      </c>
      <c r="JE24" s="109">
        <f ca="1">CORREL(OFFSET(review_rating!JD$3,$B$47,0,1,1+$B$46),OFFSET(review_rating!JD8,0,0,1,1+$B$46))</f>
        <v>-0.25618035831886554</v>
      </c>
      <c r="JF24" s="109">
        <f ca="1">CORREL(OFFSET(review_rating!JE$3,$B$47,0,1,1+$B$46),OFFSET(review_rating!JE8,0,0,1,1+$B$46))</f>
        <v>-0.28654381428804621</v>
      </c>
      <c r="JG24" s="109">
        <f ca="1">CORREL(OFFSET(review_rating!JF$3,$B$47,0,1,1+$B$46),OFFSET(review_rating!JF8,0,0,1,1+$B$46))</f>
        <v>-0.28515373730618621</v>
      </c>
      <c r="JH24" s="109">
        <f ca="1">CORREL(OFFSET(review_rating!JG$3,$B$47,0,1,1+$B$46),OFFSET(review_rating!JG8,0,0,1,1+$B$46))</f>
        <v>-0.15703255373289912</v>
      </c>
      <c r="JI24" s="109">
        <f ca="1">CORREL(OFFSET(review_rating!JH$3,$B$47,0,1,1+$B$46),OFFSET(review_rating!JH8,0,0,1,1+$B$46))</f>
        <v>-0.31257939398535628</v>
      </c>
      <c r="JJ24" s="109">
        <f ca="1">CORREL(OFFSET(review_rating!JI$3,$B$47,0,1,1+$B$46),OFFSET(review_rating!JI8,0,0,1,1+$B$46))</f>
        <v>-0.21062494257001724</v>
      </c>
      <c r="JK24" s="109">
        <f ca="1">CORREL(OFFSET(review_rating!JJ$3,$B$47,0,1,1+$B$46),OFFSET(review_rating!JJ8,0,0,1,1+$B$46))</f>
        <v>-0.3282782528756073</v>
      </c>
      <c r="JL24" s="109">
        <f ca="1">CORREL(OFFSET(review_rating!JK$3,$B$47,0,1,1+$B$46),OFFSET(review_rating!JK8,0,0,1,1+$B$46))</f>
        <v>-0.31360662525711153</v>
      </c>
      <c r="JM24" s="109">
        <f ca="1">CORREL(OFFSET(review_rating!JL$3,$B$47,0,1,1+$B$46),OFFSET(review_rating!JL8,0,0,1,1+$B$46))</f>
        <v>-0.28844014101385596</v>
      </c>
      <c r="JN24" s="109">
        <f ca="1">CORREL(OFFSET(review_rating!JM$3,$B$47,0,1,1+$B$46),OFFSET(review_rating!JM8,0,0,1,1+$B$46))</f>
        <v>-0.25085672991292851</v>
      </c>
      <c r="JO24" s="109">
        <f ca="1">CORREL(OFFSET(review_rating!JN$3,$B$47,0,1,1+$B$46),OFFSET(review_rating!JN8,0,0,1,1+$B$46))</f>
        <v>-0.29087171627394492</v>
      </c>
      <c r="JP24" s="109">
        <f ca="1">CORREL(OFFSET(review_rating!JO$3,$B$47,0,1,1+$B$46),OFFSET(review_rating!JO8,0,0,1,1+$B$46))</f>
        <v>-0.31384422604532386</v>
      </c>
      <c r="JQ24" s="109">
        <f ca="1">CORREL(OFFSET(review_rating!JP$3,$B$47,0,1,1+$B$46),OFFSET(review_rating!JP8,0,0,1,1+$B$46))</f>
        <v>-0.59884181610967291</v>
      </c>
      <c r="JR24" s="109">
        <f ca="1">CORREL(OFFSET(review_rating!JQ$3,$B$47,0,1,1+$B$46),OFFSET(review_rating!JQ8,0,0,1,1+$B$46))</f>
        <v>-0.60355666890843795</v>
      </c>
      <c r="JS24" s="109">
        <f ca="1">CORREL(OFFSET(review_rating!JR$3,$B$47,0,1,1+$B$46),OFFSET(review_rating!JR8,0,0,1,1+$B$46))</f>
        <v>-0.64133842494073889</v>
      </c>
      <c r="JT24" s="109">
        <f ca="1">CORREL(OFFSET(review_rating!JS$3,$B$47,0,1,1+$B$46),OFFSET(review_rating!JS8,0,0,1,1+$B$46))</f>
        <v>-0.60192602566247133</v>
      </c>
      <c r="JU24" s="109">
        <f ca="1">CORREL(OFFSET(review_rating!JT$3,$B$47,0,1,1+$B$46),OFFSET(review_rating!JT8,0,0,1,1+$B$46))</f>
        <v>-0.53599557985096957</v>
      </c>
      <c r="JV24" s="109">
        <f ca="1">CORREL(OFFSET(review_rating!JU$3,$B$47,0,1,1+$B$46),OFFSET(review_rating!JU8,0,0,1,1+$B$46))</f>
        <v>-0.4986535812357899</v>
      </c>
      <c r="JW24" s="109">
        <f ca="1">CORREL(OFFSET(review_rating!JV$3,$B$47,0,1,1+$B$46),OFFSET(review_rating!JV8,0,0,1,1+$B$46))</f>
        <v>-0.48825033230761278</v>
      </c>
      <c r="JX24" s="109">
        <f ca="1">CORREL(OFFSET(review_rating!JW$3,$B$47,0,1,1+$B$46),OFFSET(review_rating!JW8,0,0,1,1+$B$46))</f>
        <v>-2.8238126853482048E-2</v>
      </c>
      <c r="JY24" s="109">
        <f ca="1">CORREL(OFFSET(review_rating!JX$3,$B$47,0,1,1+$B$46),OFFSET(review_rating!JX8,0,0,1,1+$B$46))</f>
        <v>-9.552734353911059E-2</v>
      </c>
      <c r="JZ24" s="109">
        <f ca="1">CORREL(OFFSET(review_rating!JY$3,$B$47,0,1,1+$B$46),OFFSET(review_rating!JY8,0,0,1,1+$B$46))</f>
        <v>-1.0054470356471459E-2</v>
      </c>
      <c r="KA24" s="109">
        <f ca="1">CORREL(OFFSET(review_rating!JZ$3,$B$47,0,1,1+$B$46),OFFSET(review_rating!JZ8,0,0,1,1+$B$46))</f>
        <v>3.6931397522537664E-2</v>
      </c>
      <c r="KB24" s="109">
        <f ca="1">CORREL(OFFSET(review_rating!KA$3,$B$47,0,1,1+$B$46),OFFSET(review_rating!KA8,0,0,1,1+$B$46))</f>
        <v>8.8267885737689233E-2</v>
      </c>
      <c r="KC24" s="109">
        <f ca="1">CORREL(OFFSET(review_rating!KB$3,$B$47,0,1,1+$B$46),OFFSET(review_rating!KB8,0,0,1,1+$B$46))</f>
        <v>8.9255283492345822E-2</v>
      </c>
      <c r="KD24" s="109">
        <f ca="1">CORREL(OFFSET(review_rating!KC$3,$B$47,0,1,1+$B$46),OFFSET(review_rating!KC8,0,0,1,1+$B$46))</f>
        <v>0.16141309335079254</v>
      </c>
      <c r="KE24" s="109">
        <f ca="1">CORREL(OFFSET(review_rating!KD$3,$B$47,0,1,1+$B$46),OFFSET(review_rating!KD8,0,0,1,1+$B$46))</f>
        <v>0.15652246085374785</v>
      </c>
      <c r="KF24" s="109">
        <f ca="1">CORREL(OFFSET(review_rating!KE$3,$B$47,0,1,1+$B$46),OFFSET(review_rating!KE8,0,0,1,1+$B$46))</f>
        <v>0.21870473309422583</v>
      </c>
      <c r="KG24" s="109">
        <f ca="1">CORREL(OFFSET(review_rating!KF$3,$B$47,0,1,1+$B$46),OFFSET(review_rating!KF8,0,0,1,1+$B$46))</f>
        <v>0.31712256286051532</v>
      </c>
      <c r="KH24" s="109">
        <f ca="1">CORREL(OFFSET(review_rating!KG$3,$B$47,0,1,1+$B$46),OFFSET(review_rating!KG8,0,0,1,1+$B$46))</f>
        <v>0.25633224172635</v>
      </c>
      <c r="KI24" s="109">
        <f ca="1">CORREL(OFFSET(review_rating!KH$3,$B$47,0,1,1+$B$46),OFFSET(review_rating!KH8,0,0,1,1+$B$46))</f>
        <v>0.17880333118779315</v>
      </c>
      <c r="KJ24" s="109">
        <f ca="1">CORREL(OFFSET(review_rating!KI$3,$B$47,0,1,1+$B$46),OFFSET(review_rating!KI8,0,0,1,1+$B$46))</f>
        <v>-2.6450933065071212E-2</v>
      </c>
      <c r="KK24" s="109">
        <f ca="1">CORREL(OFFSET(review_rating!KJ$3,$B$47,0,1,1+$B$46),OFFSET(review_rating!KJ8,0,0,1,1+$B$46))</f>
        <v>-0.33132637030473028</v>
      </c>
      <c r="KL24" s="109">
        <f ca="1">CORREL(OFFSET(review_rating!KK$3,$B$47,0,1,1+$B$46),OFFSET(review_rating!KK8,0,0,1,1+$B$46))</f>
        <v>-0.33854337945953272</v>
      </c>
      <c r="KM24" s="109">
        <f ca="1">CORREL(OFFSET(review_rating!KL$3,$B$47,0,1,1+$B$46),OFFSET(review_rating!KL8,0,0,1,1+$B$46))</f>
        <v>-0.25602035144442958</v>
      </c>
      <c r="KN24" s="109">
        <f ca="1">CORREL(OFFSET(review_rating!KM$3,$B$47,0,1,1+$B$46),OFFSET(review_rating!KM8,0,0,1,1+$B$46))</f>
        <v>-0.2475356564698877</v>
      </c>
      <c r="KO24" s="109">
        <f ca="1">CORREL(OFFSET(review_rating!KN$3,$B$47,0,1,1+$B$46),OFFSET(review_rating!KN8,0,0,1,1+$B$46))</f>
        <v>-0.36939444517165382</v>
      </c>
      <c r="KP24" s="109">
        <f ca="1">CORREL(OFFSET(review_rating!KO$3,$B$47,0,1,1+$B$46),OFFSET(review_rating!KO8,0,0,1,1+$B$46))</f>
        <v>-0.30517674017057123</v>
      </c>
      <c r="KQ24" s="109">
        <f ca="1">CORREL(OFFSET(review_rating!KP$3,$B$47,0,1,1+$B$46),OFFSET(review_rating!KP8,0,0,1,1+$B$46))</f>
        <v>-0.35842910773599101</v>
      </c>
      <c r="KR24" s="109">
        <f ca="1">CORREL(OFFSET(review_rating!KQ$3,$B$47,0,1,1+$B$46),OFFSET(review_rating!KQ8,0,0,1,1+$B$46))</f>
        <v>-0.36529494387089151</v>
      </c>
      <c r="KS24" s="109">
        <f ca="1">CORREL(OFFSET(review_rating!KR$3,$B$47,0,1,1+$B$46),OFFSET(review_rating!KR8,0,0,1,1+$B$46))</f>
        <v>-0.46455761095967146</v>
      </c>
      <c r="KT24" s="109">
        <f ca="1">CORREL(OFFSET(review_rating!KS$3,$B$47,0,1,1+$B$46),OFFSET(review_rating!KS8,0,0,1,1+$B$46))</f>
        <v>-0.21192428697041521</v>
      </c>
      <c r="KU24" s="109">
        <f ca="1">CORREL(OFFSET(review_rating!KT$3,$B$47,0,1,1+$B$46),OFFSET(review_rating!KT8,0,0,1,1+$B$46))</f>
        <v>-0.314777887733871</v>
      </c>
      <c r="KV24" s="109">
        <f ca="1">CORREL(OFFSET(review_rating!KU$3,$B$47,0,1,1+$B$46),OFFSET(review_rating!KU8,0,0,1,1+$B$46))</f>
        <v>-0.31495876048270932</v>
      </c>
      <c r="KW24" s="109">
        <f ca="1">CORREL(OFFSET(review_rating!KV$3,$B$47,0,1,1+$B$46),OFFSET(review_rating!KV8,0,0,1,1+$B$46))</f>
        <v>-0.31406358580091331</v>
      </c>
      <c r="KX24" s="109">
        <f ca="1">CORREL(OFFSET(review_rating!KW$3,$B$47,0,1,1+$B$46),OFFSET(review_rating!KW8,0,0,1,1+$B$46))</f>
        <v>-0.31833646967828932</v>
      </c>
      <c r="KY24" s="109">
        <f ca="1">CORREL(OFFSET(review_rating!KX$3,$B$47,0,1,1+$B$46),OFFSET(review_rating!KX8,0,0,1,1+$B$46))</f>
        <v>-0.38462874575128969</v>
      </c>
      <c r="KZ24" s="109">
        <f ca="1">CORREL(OFFSET(review_rating!KY$3,$B$47,0,1,1+$B$46),OFFSET(review_rating!KY8,0,0,1,1+$B$46))</f>
        <v>-0.1965625174670394</v>
      </c>
      <c r="LA24" s="109">
        <f ca="1">CORREL(OFFSET(review_rating!KZ$3,$B$47,0,1,1+$B$46),OFFSET(review_rating!KZ8,0,0,1,1+$B$46))</f>
        <v>-5.7006576608056046E-2</v>
      </c>
      <c r="LB24" s="109">
        <f ca="1">CORREL(OFFSET(review_rating!LA$3,$B$47,0,1,1+$B$46),OFFSET(review_rating!LA8,0,0,1,1+$B$46))</f>
        <v>-6.4053654536914842E-3</v>
      </c>
      <c r="LC24" s="109">
        <f ca="1">CORREL(OFFSET(review_rating!LB$3,$B$47,0,1,1+$B$46),OFFSET(review_rating!LB8,0,0,1,1+$B$46))</f>
        <v>8.1847526855896538E-2</v>
      </c>
      <c r="LD24" s="109">
        <f ca="1">CORREL(OFFSET(review_rating!LC$3,$B$47,0,1,1+$B$46),OFFSET(review_rating!LC8,0,0,1,1+$B$46))</f>
        <v>0.2567228262674987</v>
      </c>
      <c r="LE24" s="109">
        <f ca="1">CORREL(OFFSET(review_rating!LD$3,$B$47,0,1,1+$B$46),OFFSET(review_rating!LD8,0,0,1,1+$B$46))</f>
        <v>0.1710962231018095</v>
      </c>
      <c r="LF24" s="109">
        <f ca="1">CORREL(OFFSET(review_rating!LE$3,$B$47,0,1,1+$B$46),OFFSET(review_rating!LE8,0,0,1,1+$B$46))</f>
        <v>0.26695385443284331</v>
      </c>
      <c r="LG24" s="109">
        <f ca="1">CORREL(OFFSET(review_rating!LF$3,$B$47,0,1,1+$B$46),OFFSET(review_rating!LF8,0,0,1,1+$B$46))</f>
        <v>0.17373414090049591</v>
      </c>
      <c r="LH24" s="109">
        <f ca="1">CORREL(OFFSET(review_rating!LG$3,$B$47,0,1,1+$B$46),OFFSET(review_rating!LG8,0,0,1,1+$B$46))</f>
        <v>0.35559855545883595</v>
      </c>
      <c r="LI24" s="109">
        <f ca="1">CORREL(OFFSET(review_rating!LH$3,$B$47,0,1,1+$B$46),OFFSET(review_rating!LH8,0,0,1,1+$B$46))</f>
        <v>0.15570640116846324</v>
      </c>
      <c r="LJ24" s="109">
        <f ca="1">CORREL(OFFSET(review_rating!LI$3,$B$47,0,1,1+$B$46),OFFSET(review_rating!LI8,0,0,1,1+$B$46))</f>
        <v>0.21879920833436139</v>
      </c>
      <c r="LK24" s="109">
        <f ca="1">CORREL(OFFSET(review_rating!LJ$3,$B$47,0,1,1+$B$46),OFFSET(review_rating!LJ8,0,0,1,1+$B$46))</f>
        <v>0.13768483167083609</v>
      </c>
      <c r="LL24" s="109">
        <f ca="1">CORREL(OFFSET(review_rating!LK$3,$B$47,0,1,1+$B$46),OFFSET(review_rating!LK8,0,0,1,1+$B$46))</f>
        <v>-5.2799886263332832E-2</v>
      </c>
      <c r="LM24" s="109">
        <f ca="1">CORREL(OFFSET(review_rating!LL$3,$B$47,0,1,1+$B$46),OFFSET(review_rating!LL8,0,0,1,1+$B$46))</f>
        <v>-0.32322781254141231</v>
      </c>
      <c r="LN24" s="109">
        <f ca="1">CORREL(OFFSET(review_rating!LM$3,$B$47,0,1,1+$B$46),OFFSET(review_rating!LM8,0,0,1,1+$B$46))</f>
        <v>-0.26349081197932173</v>
      </c>
      <c r="LO24" s="109">
        <f ca="1">CORREL(OFFSET(review_rating!LN$3,$B$47,0,1,1+$B$46),OFFSET(review_rating!LN8,0,0,1,1+$B$46))</f>
        <v>-0.24163398707552722</v>
      </c>
      <c r="LP24" s="109">
        <f ca="1">CORREL(OFFSET(review_rating!LO$3,$B$47,0,1,1+$B$46),OFFSET(review_rating!LO8,0,0,1,1+$B$46))</f>
        <v>-0.34012541698398407</v>
      </c>
      <c r="LQ24" s="109">
        <f ca="1">CORREL(OFFSET(review_rating!LP$3,$B$47,0,1,1+$B$46),OFFSET(review_rating!LP8,0,0,1,1+$B$46))</f>
        <v>-0.32528866662175421</v>
      </c>
      <c r="LR24" s="109">
        <f ca="1">CORREL(OFFSET(review_rating!LQ$3,$B$47,0,1,1+$B$46),OFFSET(review_rating!LQ8,0,0,1,1+$B$46))</f>
        <v>-0.4573530485802848</v>
      </c>
      <c r="LS24" s="109">
        <f ca="1">CORREL(OFFSET(review_rating!LR$3,$B$47,0,1,1+$B$46),OFFSET(review_rating!LR8,0,0,1,1+$B$46))</f>
        <v>-0.5281329722580127</v>
      </c>
      <c r="LT24" s="109">
        <f ca="1">CORREL(OFFSET(review_rating!LS$3,$B$47,0,1,1+$B$46),OFFSET(review_rating!LS8,0,0,1,1+$B$46))</f>
        <v>-0.37302569096961569</v>
      </c>
      <c r="LU24" s="109">
        <f ca="1">CORREL(OFFSET(review_rating!LT$3,$B$47,0,1,1+$B$46),OFFSET(review_rating!LT8,0,0,1,1+$B$46))</f>
        <v>-7.8295169132499329E-2</v>
      </c>
      <c r="LV24" s="109">
        <f ca="1">CORREL(OFFSET(review_rating!LU$3,$B$47,0,1,1+$B$46),OFFSET(review_rating!LU8,0,0,1,1+$B$46))</f>
        <v>-1.5662761844934384E-2</v>
      </c>
      <c r="LW24" s="109">
        <f ca="1">CORREL(OFFSET(review_rating!LV$3,$B$47,0,1,1+$B$46),OFFSET(review_rating!LV8,0,0,1,1+$B$46))</f>
        <v>-0.10449443209209515</v>
      </c>
      <c r="LX24" s="109">
        <f ca="1">CORREL(OFFSET(review_rating!LW$3,$B$47,0,1,1+$B$46),OFFSET(review_rating!LW8,0,0,1,1+$B$46))</f>
        <v>-0.14319462475144315</v>
      </c>
      <c r="LY24" s="109">
        <f ca="1">CORREL(OFFSET(review_rating!LX$3,$B$47,0,1,1+$B$46),OFFSET(review_rating!LX8,0,0,1,1+$B$46))</f>
        <v>-0.21641002391578695</v>
      </c>
      <c r="LZ24" s="109">
        <f ca="1">CORREL(OFFSET(review_rating!LY$3,$B$47,0,1,1+$B$46),OFFSET(review_rating!LY8,0,0,1,1+$B$46))</f>
        <v>-0.33180263367156787</v>
      </c>
      <c r="MA24" s="109">
        <f ca="1">CORREL(OFFSET(review_rating!LZ$3,$B$47,0,1,1+$B$46),OFFSET(review_rating!LZ8,0,0,1,1+$B$46))</f>
        <v>-0.16939769084362019</v>
      </c>
      <c r="MB24" s="109">
        <f ca="1">CORREL(OFFSET(review_rating!MA$3,$B$47,0,1,1+$B$46),OFFSET(review_rating!MA8,0,0,1,1+$B$46))</f>
        <v>-0.19529522979367916</v>
      </c>
      <c r="MC24" s="109">
        <f ca="1">CORREL(OFFSET(review_rating!MB$3,$B$47,0,1,1+$B$46),OFFSET(review_rating!MB8,0,0,1,1+$B$46))</f>
        <v>-0.28892222123101524</v>
      </c>
      <c r="MD24" s="109">
        <f ca="1">CORREL(OFFSET(review_rating!MC$3,$B$47,0,1,1+$B$46),OFFSET(review_rating!MC8,0,0,1,1+$B$46))</f>
        <v>-0.17788577765792282</v>
      </c>
      <c r="ME24" s="109">
        <f ca="1">CORREL(OFFSET(review_rating!MD$3,$B$47,0,1,1+$B$46),OFFSET(review_rating!MD8,0,0,1,1+$B$46))</f>
        <v>-1.6371899366667473E-2</v>
      </c>
      <c r="MF24" s="109">
        <f ca="1">CORREL(OFFSET(review_rating!ME$3,$B$47,0,1,1+$B$46),OFFSET(review_rating!ME8,0,0,1,1+$B$46))</f>
        <v>-7.7563052430377769E-2</v>
      </c>
      <c r="MG24" s="109">
        <f ca="1">CORREL(OFFSET(review_rating!MF$3,$B$47,0,1,1+$B$46),OFFSET(review_rating!MF8,0,0,1,1+$B$46))</f>
        <v>4.5567988254104491E-2</v>
      </c>
      <c r="MH24" s="109">
        <f ca="1">CORREL(OFFSET(review_rating!MG$3,$B$47,0,1,1+$B$46),OFFSET(review_rating!MG8,0,0,1,1+$B$46))</f>
        <v>4.3218721626740897E-2</v>
      </c>
      <c r="MI24" s="109">
        <f ca="1">CORREL(OFFSET(review_rating!MH$3,$B$47,0,1,1+$B$46),OFFSET(review_rating!MH8,0,0,1,1+$B$46))</f>
        <v>-0.15776273097674035</v>
      </c>
      <c r="MJ24" s="109">
        <f ca="1">CORREL(OFFSET(review_rating!MI$3,$B$47,0,1,1+$B$46),OFFSET(review_rating!MI8,0,0,1,1+$B$46))</f>
        <v>-0.23563492275551884</v>
      </c>
      <c r="MK24" s="109">
        <f ca="1">CORREL(OFFSET(review_rating!MJ$3,$B$47,0,1,1+$B$46),OFFSET(review_rating!MJ8,0,0,1,1+$B$46))</f>
        <v>-0.24224959876619193</v>
      </c>
      <c r="ML24" s="109">
        <f ca="1">CORREL(OFFSET(review_rating!MK$3,$B$47,0,1,1+$B$46),OFFSET(review_rating!MK8,0,0,1,1+$B$46))</f>
        <v>-0.24461761971955281</v>
      </c>
      <c r="MM24" s="109">
        <f ca="1">CORREL(OFFSET(review_rating!ML$3,$B$47,0,1,1+$B$46),OFFSET(review_rating!ML8,0,0,1,1+$B$46))</f>
        <v>-0.2150950842013564</v>
      </c>
      <c r="MN24" s="109">
        <f ca="1">CORREL(OFFSET(review_rating!MM$3,$B$47,0,1,1+$B$46),OFFSET(review_rating!MM8,0,0,1,1+$B$46))</f>
        <v>-9.5546451069382615E-2</v>
      </c>
      <c r="MO24" s="109">
        <f ca="1">CORREL(OFFSET(review_rating!MN$3,$B$47,0,1,1+$B$46),OFFSET(review_rating!MN8,0,0,1,1+$B$46))</f>
        <v>-0.11886782608940237</v>
      </c>
      <c r="MP24" s="109">
        <f ca="1">CORREL(OFFSET(review_rating!MO$3,$B$47,0,1,1+$B$46),OFFSET(review_rating!MO8,0,0,1,1+$B$46))</f>
        <v>-0.12798113495019689</v>
      </c>
      <c r="MQ24" s="109">
        <f ca="1">CORREL(OFFSET(review_rating!MP$3,$B$47,0,1,1+$B$46),OFFSET(review_rating!MP8,0,0,1,1+$B$46))</f>
        <v>-0.1284094513917387</v>
      </c>
      <c r="MR24" s="109">
        <f ca="1">CORREL(OFFSET(review_rating!MQ$3,$B$47,0,1,1+$B$46),OFFSET(review_rating!MQ8,0,0,1,1+$B$46))</f>
        <v>-0.1142053964948463</v>
      </c>
      <c r="MS24" s="109">
        <f ca="1">CORREL(OFFSET(review_rating!MR$3,$B$47,0,1,1+$B$46),OFFSET(review_rating!MR8,0,0,1,1+$B$46))</f>
        <v>-0.13767549450554603</v>
      </c>
      <c r="MT24" s="109">
        <f ca="1">CORREL(OFFSET(review_rating!MS$3,$B$47,0,1,1+$B$46),OFFSET(review_rating!MS8,0,0,1,1+$B$46))</f>
        <v>-0.46577108000962519</v>
      </c>
      <c r="MU24" s="109">
        <f ca="1">CORREL(OFFSET(review_rating!MT$3,$B$47,0,1,1+$B$46),OFFSET(review_rating!MT8,0,0,1,1+$B$46))</f>
        <v>-0.31614123459079102</v>
      </c>
      <c r="MV24" s="109">
        <f ca="1">CORREL(OFFSET(review_rating!MU$3,$B$47,0,1,1+$B$46),OFFSET(review_rating!MU8,0,0,1,1+$B$46))</f>
        <v>0.31033138739877869</v>
      </c>
      <c r="MW24" s="109">
        <f ca="1">CORREL(OFFSET(review_rating!MV$3,$B$47,0,1,1+$B$46),OFFSET(review_rating!MV8,0,0,1,1+$B$46))</f>
        <v>0.25697097733293528</v>
      </c>
      <c r="MX24" s="109">
        <f ca="1">CORREL(OFFSET(review_rating!MW$3,$B$47,0,1,1+$B$46),OFFSET(review_rating!MW8,0,0,1,1+$B$46))</f>
        <v>-1.0000000000000002</v>
      </c>
      <c r="MY24" s="109" t="e">
        <f ca="1">CORREL(OFFSET(review_rating!MX$3,$B$47,0,1,1+$B$46),OFFSET(review_rating!MX8,0,0,1,1+$B$46))</f>
        <v>#DIV/0!</v>
      </c>
    </row>
    <row r="25" spans="1:363" ht="11.25" customHeight="1" x14ac:dyDescent="0.25">
      <c r="A25" s="5"/>
      <c r="B25" s="66" t="s">
        <v>42</v>
      </c>
      <c r="C25" s="108">
        <f ca="1">CORREL(OFFSET(review_rating!B$3,$B$47,0,1,1+$B$46),OFFSET(review_rating!C8,0,0,1,1+$B$46))</f>
        <v>0.34562745329260325</v>
      </c>
      <c r="D25" s="109">
        <f ca="1">CORREL(OFFSET(review_rating!C$3,$B$47,0,1,1+$B$46),OFFSET(review_rating!D8,0,0,1,1+$B$46))</f>
        <v>0.44858718710636558</v>
      </c>
      <c r="E25" s="109">
        <f ca="1">CORREL(OFFSET(review_rating!D$3,$B$47,0,1,1+$B$46),OFFSET(review_rating!E8,0,0,1,1+$B$46))</f>
        <v>0.34648906794038536</v>
      </c>
      <c r="F25" s="109">
        <f ca="1">CORREL(OFFSET(review_rating!E$3,$B$47,0,1,1+$B$46),OFFSET(review_rating!F8,0,0,1,1+$B$46))</f>
        <v>0.34028675739879083</v>
      </c>
      <c r="G25" s="109">
        <f ca="1">CORREL(OFFSET(review_rating!F$3,$B$47,0,1,1+$B$46),OFFSET(review_rating!G8,0,0,1,1+$B$46))</f>
        <v>-3.8653817044649291E-2</v>
      </c>
      <c r="H25" s="109">
        <f ca="1">CORREL(OFFSET(review_rating!G$3,$B$47,0,1,1+$B$46),OFFSET(review_rating!H8,0,0,1,1+$B$46))</f>
        <v>7.3694461777236722E-2</v>
      </c>
      <c r="I25" s="109">
        <f ca="1">CORREL(OFFSET(review_rating!H$3,$B$47,0,1,1+$B$46),OFFSET(review_rating!I8,0,0,1,1+$B$46))</f>
        <v>4.8069985849733973E-2</v>
      </c>
      <c r="J25" s="109">
        <f ca="1">CORREL(OFFSET(review_rating!I$3,$B$47,0,1,1+$B$46),OFFSET(review_rating!J8,0,0,1,1+$B$46))</f>
        <v>0.13605898755317047</v>
      </c>
      <c r="K25" s="109">
        <f ca="1">CORREL(OFFSET(review_rating!J$3,$B$47,0,1,1+$B$46),OFFSET(review_rating!K8,0,0,1,1+$B$46))</f>
        <v>7.2833926915192318E-2</v>
      </c>
      <c r="L25" s="109">
        <f ca="1">CORREL(OFFSET(review_rating!K$3,$B$47,0,1,1+$B$46),OFFSET(review_rating!L8,0,0,1,1+$B$46))</f>
        <v>-4.1462109210970002E-2</v>
      </c>
      <c r="M25" s="109">
        <f ca="1">CORREL(OFFSET(review_rating!L$3,$B$47,0,1,1+$B$46),OFFSET(review_rating!M8,0,0,1,1+$B$46))</f>
        <v>-0.1927388113076712</v>
      </c>
      <c r="N25" s="109">
        <f ca="1">CORREL(OFFSET(review_rating!M$3,$B$47,0,1,1+$B$46),OFFSET(review_rating!N8,0,0,1,1+$B$46))</f>
        <v>-0.19872328351835772</v>
      </c>
      <c r="O25" s="109">
        <f ca="1">CORREL(OFFSET(review_rating!N$3,$B$47,0,1,1+$B$46),OFFSET(review_rating!O8,0,0,1,1+$B$46))</f>
        <v>-0.12306870926008165</v>
      </c>
      <c r="P25" s="109">
        <f ca="1">CORREL(OFFSET(review_rating!O$3,$B$47,0,1,1+$B$46),OFFSET(review_rating!P8,0,0,1,1+$B$46))</f>
        <v>-0.11594715174435193</v>
      </c>
      <c r="Q25" s="109">
        <f ca="1">CORREL(OFFSET(review_rating!P$3,$B$47,0,1,1+$B$46),OFFSET(review_rating!Q8,0,0,1,1+$B$46))</f>
        <v>-7.2582267108263852E-3</v>
      </c>
      <c r="R25" s="109">
        <f ca="1">CORREL(OFFSET(review_rating!Q$3,$B$47,0,1,1+$B$46),OFFSET(review_rating!R8,0,0,1,1+$B$46))</f>
        <v>7.1020485333037772E-2</v>
      </c>
      <c r="S25" s="109">
        <f ca="1">CORREL(OFFSET(review_rating!R$3,$B$47,0,1,1+$B$46),OFFSET(review_rating!S8,0,0,1,1+$B$46))</f>
        <v>0.16527209563496895</v>
      </c>
      <c r="T25" s="109">
        <f ca="1">CORREL(OFFSET(review_rating!S$3,$B$47,0,1,1+$B$46),OFFSET(review_rating!T8,0,0,1,1+$B$46))</f>
        <v>8.3048126520030283E-2</v>
      </c>
      <c r="U25" s="109">
        <f ca="1">CORREL(OFFSET(review_rating!T$3,$B$47,0,1,1+$B$46),OFFSET(review_rating!U8,0,0,1,1+$B$46))</f>
        <v>-2.1186078109707674E-2</v>
      </c>
      <c r="V25" s="109">
        <f ca="1">CORREL(OFFSET(review_rating!U$3,$B$47,0,1,1+$B$46),OFFSET(review_rating!V8,0,0,1,1+$B$46))</f>
        <v>7.5096487191142217E-2</v>
      </c>
      <c r="W25" s="109">
        <f ca="1">CORREL(OFFSET(review_rating!V$3,$B$47,0,1,1+$B$46),OFFSET(review_rating!W8,0,0,1,1+$B$46))</f>
        <v>-2.5636510447477237E-2</v>
      </c>
      <c r="X25" s="109">
        <f ca="1">CORREL(OFFSET(review_rating!W$3,$B$47,0,1,1+$B$46),OFFSET(review_rating!X8,0,0,1,1+$B$46))</f>
        <v>-0.19943390936689839</v>
      </c>
      <c r="Y25" s="109">
        <f ca="1">CORREL(OFFSET(review_rating!X$3,$B$47,0,1,1+$B$46),OFFSET(review_rating!Y8,0,0,1,1+$B$46))</f>
        <v>-0.23108873348307676</v>
      </c>
      <c r="Z25" s="109">
        <f ca="1">CORREL(OFFSET(review_rating!Y$3,$B$47,0,1,1+$B$46),OFFSET(review_rating!Z8,0,0,1,1+$B$46))</f>
        <v>-0.24725680052986265</v>
      </c>
      <c r="AA25" s="109">
        <f ca="1">CORREL(OFFSET(review_rating!Z$3,$B$47,0,1,1+$B$46),OFFSET(review_rating!AA8,0,0,1,1+$B$46))</f>
        <v>-0.23485798707900582</v>
      </c>
      <c r="AB25" s="109">
        <f ca="1">CORREL(OFFSET(review_rating!AA$3,$B$47,0,1,1+$B$46),OFFSET(review_rating!AB8,0,0,1,1+$B$46))</f>
        <v>-0.34256247515271687</v>
      </c>
      <c r="AC25" s="109">
        <f ca="1">CORREL(OFFSET(review_rating!AB$3,$B$47,0,1,1+$B$46),OFFSET(review_rating!AC8,0,0,1,1+$B$46))</f>
        <v>-0.24700787955413031</v>
      </c>
      <c r="AD25" s="109">
        <f ca="1">CORREL(OFFSET(review_rating!AC$3,$B$47,0,1,1+$B$46),OFFSET(review_rating!AD8,0,0,1,1+$B$46))</f>
        <v>-0.23337611620836579</v>
      </c>
      <c r="AE25" s="109">
        <f ca="1">CORREL(OFFSET(review_rating!AD$3,$B$47,0,1,1+$B$46),OFFSET(review_rating!AE8,0,0,1,1+$B$46))</f>
        <v>-0.19071087275426254</v>
      </c>
      <c r="AF25" s="109">
        <f ca="1">CORREL(OFFSET(review_rating!AE$3,$B$47,0,1,1+$B$46),OFFSET(review_rating!AF8,0,0,1,1+$B$46))</f>
        <v>-0.15271272394300739</v>
      </c>
      <c r="AG25" s="109">
        <f ca="1">CORREL(OFFSET(review_rating!AF$3,$B$47,0,1,1+$B$46),OFFSET(review_rating!AG8,0,0,1,1+$B$46))</f>
        <v>-8.0625848353126535E-3</v>
      </c>
      <c r="AH25" s="109">
        <f ca="1">CORREL(OFFSET(review_rating!AG$3,$B$47,0,1,1+$B$46),OFFSET(review_rating!AH8,0,0,1,1+$B$46))</f>
        <v>9.4882950894112139E-2</v>
      </c>
      <c r="AI25" s="109">
        <f ca="1">CORREL(OFFSET(review_rating!AH$3,$B$47,0,1,1+$B$46),OFFSET(review_rating!AI8,0,0,1,1+$B$46))</f>
        <v>0.14529296173951728</v>
      </c>
      <c r="AJ25" s="109">
        <f ca="1">CORREL(OFFSET(review_rating!AI$3,$B$47,0,1,1+$B$46),OFFSET(review_rating!AJ8,0,0,1,1+$B$46))</f>
        <v>0.10934433374733965</v>
      </c>
      <c r="AK25" s="109">
        <f ca="1">CORREL(OFFSET(review_rating!AJ$3,$B$47,0,1,1+$B$46),OFFSET(review_rating!AK8,0,0,1,1+$B$46))</f>
        <v>9.1486075238166917E-2</v>
      </c>
      <c r="AL25" s="109">
        <f ca="1">CORREL(OFFSET(review_rating!AK$3,$B$47,0,1,1+$B$46),OFFSET(review_rating!AL8,0,0,1,1+$B$46))</f>
        <v>-6.9320943189009832E-2</v>
      </c>
      <c r="AM25" s="109">
        <f ca="1">CORREL(OFFSET(review_rating!AL$3,$B$47,0,1,1+$B$46),OFFSET(review_rating!AM8,0,0,1,1+$B$46))</f>
        <v>7.4526271780728501E-2</v>
      </c>
      <c r="AN25" s="109">
        <f ca="1">CORREL(OFFSET(review_rating!AM$3,$B$47,0,1,1+$B$46),OFFSET(review_rating!AN8,0,0,1,1+$B$46))</f>
        <v>0.12441680919912648</v>
      </c>
      <c r="AO25" s="109">
        <f ca="1">CORREL(OFFSET(review_rating!AN$3,$B$47,0,1,1+$B$46),OFFSET(review_rating!AO8,0,0,1,1+$B$46))</f>
        <v>3.5759962990055606E-2</v>
      </c>
      <c r="AP25" s="109">
        <f ca="1">CORREL(OFFSET(review_rating!AO$3,$B$47,0,1,1+$B$46),OFFSET(review_rating!AP8,0,0,1,1+$B$46))</f>
        <v>-9.6141652907320452E-3</v>
      </c>
      <c r="AQ25" s="109">
        <f ca="1">CORREL(OFFSET(review_rating!AP$3,$B$47,0,1,1+$B$46),OFFSET(review_rating!AQ8,0,0,1,1+$B$46))</f>
        <v>9.6205651667001929E-2</v>
      </c>
      <c r="AR25" s="109">
        <f ca="1">CORREL(OFFSET(review_rating!AQ$3,$B$47,0,1,1+$B$46),OFFSET(review_rating!AR8,0,0,1,1+$B$46))</f>
        <v>0.12759685384599762</v>
      </c>
      <c r="AS25" s="109">
        <f ca="1">CORREL(OFFSET(review_rating!AR$3,$B$47,0,1,1+$B$46),OFFSET(review_rating!AS8,0,0,1,1+$B$46))</f>
        <v>0.13387368974461045</v>
      </c>
      <c r="AT25" s="109">
        <f ca="1">CORREL(OFFSET(review_rating!AS$3,$B$47,0,1,1+$B$46),OFFSET(review_rating!AT8,0,0,1,1+$B$46))</f>
        <v>0.13730215168161303</v>
      </c>
      <c r="AU25" s="109">
        <f ca="1">CORREL(OFFSET(review_rating!AT$3,$B$47,0,1,1+$B$46),OFFSET(review_rating!AU8,0,0,1,1+$B$46))</f>
        <v>0.15947292082895223</v>
      </c>
      <c r="AV25" s="109">
        <f ca="1">CORREL(OFFSET(review_rating!AU$3,$B$47,0,1,1+$B$46),OFFSET(review_rating!AV8,0,0,1,1+$B$46))</f>
        <v>0.12591142303053124</v>
      </c>
      <c r="AW25" s="109">
        <f ca="1">CORREL(OFFSET(review_rating!AV$3,$B$47,0,1,1+$B$46),OFFSET(review_rating!AW8,0,0,1,1+$B$46))</f>
        <v>3.674662285768919E-2</v>
      </c>
      <c r="AX25" s="109">
        <f ca="1">CORREL(OFFSET(review_rating!AW$3,$B$47,0,1,1+$B$46),OFFSET(review_rating!AX8,0,0,1,1+$B$46))</f>
        <v>9.1628373297252069E-2</v>
      </c>
      <c r="AY25" s="109">
        <f ca="1">CORREL(OFFSET(review_rating!AX$3,$B$47,0,1,1+$B$46),OFFSET(review_rating!AY8,0,0,1,1+$B$46))</f>
        <v>0.18644300135447028</v>
      </c>
      <c r="AZ25" s="109">
        <f ca="1">CORREL(OFFSET(review_rating!AY$3,$B$47,0,1,1+$B$46),OFFSET(review_rating!AZ8,0,0,1,1+$B$46))</f>
        <v>4.6202563322831503E-3</v>
      </c>
      <c r="BA25" s="109">
        <f ca="1">CORREL(OFFSET(review_rating!AZ$3,$B$47,0,1,1+$B$46),OFFSET(review_rating!BA8,0,0,1,1+$B$46))</f>
        <v>0.30219581082873331</v>
      </c>
      <c r="BB25" s="109">
        <f ca="1">CORREL(OFFSET(review_rating!BA$3,$B$47,0,1,1+$B$46),OFFSET(review_rating!BB8,0,0,1,1+$B$46))</f>
        <v>-3.4165932044868626E-2</v>
      </c>
      <c r="BC25" s="109">
        <f ca="1">CORREL(OFFSET(review_rating!BB$3,$B$47,0,1,1+$B$46),OFFSET(review_rating!BC8,0,0,1,1+$B$46))</f>
        <v>2.2597649793818383E-3</v>
      </c>
      <c r="BD25" s="109">
        <f ca="1">CORREL(OFFSET(review_rating!BC$3,$B$47,0,1,1+$B$46),OFFSET(review_rating!BD8,0,0,1,1+$B$46))</f>
        <v>1.2200719536341838E-2</v>
      </c>
      <c r="BE25" s="109">
        <f ca="1">CORREL(OFFSET(review_rating!BD$3,$B$47,0,1,1+$B$46),OFFSET(review_rating!BE8,0,0,1,1+$B$46))</f>
        <v>-6.3256125852165612E-2</v>
      </c>
      <c r="BF25" s="109">
        <f ca="1">CORREL(OFFSET(review_rating!BE$3,$B$47,0,1,1+$B$46),OFFSET(review_rating!BF8,0,0,1,1+$B$46))</f>
        <v>-0.11665477705383261</v>
      </c>
      <c r="BG25" s="109">
        <f ca="1">CORREL(OFFSET(review_rating!BF$3,$B$47,0,1,1+$B$46),OFFSET(review_rating!BG8,0,0,1,1+$B$46))</f>
        <v>-5.5712470176604523E-2</v>
      </c>
      <c r="BH25" s="109">
        <f ca="1">CORREL(OFFSET(review_rating!BG$3,$B$47,0,1,1+$B$46),OFFSET(review_rating!BH8,0,0,1,1+$B$46))</f>
        <v>-3.1498583160280702E-3</v>
      </c>
      <c r="BI25" s="109">
        <f ca="1">CORREL(OFFSET(review_rating!BH$3,$B$47,0,1,1+$B$46),OFFSET(review_rating!BI8,0,0,1,1+$B$46))</f>
        <v>-4.6164562701421684E-2</v>
      </c>
      <c r="BJ25" s="109">
        <f ca="1">CORREL(OFFSET(review_rating!BI$3,$B$47,0,1,1+$B$46),OFFSET(review_rating!BJ8,0,0,1,1+$B$46))</f>
        <v>-0.18025428003322649</v>
      </c>
      <c r="BK25" s="109">
        <f ca="1">CORREL(OFFSET(review_rating!BJ$3,$B$47,0,1,1+$B$46),OFFSET(review_rating!BK8,0,0,1,1+$B$46))</f>
        <v>-7.0934371352505757E-2</v>
      </c>
      <c r="BL25" s="109">
        <f ca="1">CORREL(OFFSET(review_rating!BK$3,$B$47,0,1,1+$B$46),OFFSET(review_rating!BL8,0,0,1,1+$B$46))</f>
        <v>-1.009291579178519E-3</v>
      </c>
      <c r="BM25" s="109">
        <f ca="1">CORREL(OFFSET(review_rating!BL$3,$B$47,0,1,1+$B$46),OFFSET(review_rating!BM8,0,0,1,1+$B$46))</f>
        <v>3.6894353400783231E-2</v>
      </c>
      <c r="BN25" s="109">
        <f ca="1">CORREL(OFFSET(review_rating!BM$3,$B$47,0,1,1+$B$46),OFFSET(review_rating!BN8,0,0,1,1+$B$46))</f>
        <v>2.0755439181700395E-2</v>
      </c>
      <c r="BO25" s="109">
        <f ca="1">CORREL(OFFSET(review_rating!BN$3,$B$47,0,1,1+$B$46),OFFSET(review_rating!BO8,0,0,1,1+$B$46))</f>
        <v>-0.16513136506803916</v>
      </c>
      <c r="BP25" s="109">
        <f ca="1">CORREL(OFFSET(review_rating!BO$3,$B$47,0,1,1+$B$46),OFFSET(review_rating!BP8,0,0,1,1+$B$46))</f>
        <v>-0.24258584358294555</v>
      </c>
      <c r="BQ25" s="109">
        <f ca="1">CORREL(OFFSET(review_rating!BP$3,$B$47,0,1,1+$B$46),OFFSET(review_rating!BQ8,0,0,1,1+$B$46))</f>
        <v>-0.2431457851397163</v>
      </c>
      <c r="BR25" s="109">
        <f ca="1">CORREL(OFFSET(review_rating!BQ$3,$B$47,0,1,1+$B$46),OFFSET(review_rating!BR8,0,0,1,1+$B$46))</f>
        <v>-0.33192538290281687</v>
      </c>
      <c r="BS25" s="109">
        <f ca="1">CORREL(OFFSET(review_rating!BR$3,$B$47,0,1,1+$B$46),OFFSET(review_rating!BS8,0,0,1,1+$B$46))</f>
        <v>-0.42403260512176472</v>
      </c>
      <c r="BT25" s="109">
        <f ca="1">CORREL(OFFSET(review_rating!BS$3,$B$47,0,1,1+$B$46),OFFSET(review_rating!BT8,0,0,1,1+$B$46))</f>
        <v>-0.41303949665579964</v>
      </c>
      <c r="BU25" s="109">
        <f ca="1">CORREL(OFFSET(review_rating!BT$3,$B$47,0,1,1+$B$46),OFFSET(review_rating!BU8,0,0,1,1+$B$46))</f>
        <v>-0.39206565010119993</v>
      </c>
      <c r="BV25" s="109">
        <f ca="1">CORREL(OFFSET(review_rating!BU$3,$B$47,0,1,1+$B$46),OFFSET(review_rating!BV8,0,0,1,1+$B$46))</f>
        <v>-0.37411251834147996</v>
      </c>
      <c r="BW25" s="109">
        <f ca="1">CORREL(OFFSET(review_rating!BV$3,$B$47,0,1,1+$B$46),OFFSET(review_rating!BW8,0,0,1,1+$B$46))</f>
        <v>-0.39558167321304233</v>
      </c>
      <c r="BX25" s="109">
        <f ca="1">CORREL(OFFSET(review_rating!BW$3,$B$47,0,1,1+$B$46),OFFSET(review_rating!BX8,0,0,1,1+$B$46))</f>
        <v>-0.23051526317822918</v>
      </c>
      <c r="BY25" s="109">
        <f ca="1">CORREL(OFFSET(review_rating!BX$3,$B$47,0,1,1+$B$46),OFFSET(review_rating!BY8,0,0,1,1+$B$46))</f>
        <v>-0.17506489033227304</v>
      </c>
      <c r="BZ25" s="109">
        <f ca="1">CORREL(OFFSET(review_rating!BY$3,$B$47,0,1,1+$B$46),OFFSET(review_rating!BZ8,0,0,1,1+$B$46))</f>
        <v>-0.1562239205116942</v>
      </c>
      <c r="CA25" s="109">
        <f ca="1">CORREL(OFFSET(review_rating!BZ$3,$B$47,0,1,1+$B$46),OFFSET(review_rating!CA8,0,0,1,1+$B$46))</f>
        <v>-0.22303898548157239</v>
      </c>
      <c r="CB25" s="109">
        <f ca="1">CORREL(OFFSET(review_rating!CA$3,$B$47,0,1,1+$B$46),OFFSET(review_rating!CB8,0,0,1,1+$B$46))</f>
        <v>-0.10690840306634966</v>
      </c>
      <c r="CC25" s="109">
        <f ca="1">CORREL(OFFSET(review_rating!CB$3,$B$47,0,1,1+$B$46),OFFSET(review_rating!CC8,0,0,1,1+$B$46))</f>
        <v>-1.7422518639468633E-3</v>
      </c>
      <c r="CD25" s="109">
        <f ca="1">CORREL(OFFSET(review_rating!CC$3,$B$47,0,1,1+$B$46),OFFSET(review_rating!CD8,0,0,1,1+$B$46))</f>
        <v>8.1240660220907493E-2</v>
      </c>
      <c r="CE25" s="109">
        <f ca="1">CORREL(OFFSET(review_rating!CD$3,$B$47,0,1,1+$B$46),OFFSET(review_rating!CE8,0,0,1,1+$B$46))</f>
        <v>9.6862956513205728E-2</v>
      </c>
      <c r="CF25" s="109">
        <f ca="1">CORREL(OFFSET(review_rating!CE$3,$B$47,0,1,1+$B$46),OFFSET(review_rating!CF8,0,0,1,1+$B$46))</f>
        <v>2.3417740602462194E-2</v>
      </c>
      <c r="CG25" s="109">
        <f ca="1">CORREL(OFFSET(review_rating!CF$3,$B$47,0,1,1+$B$46),OFFSET(review_rating!CG8,0,0,1,1+$B$46))</f>
        <v>4.7720691555739929E-2</v>
      </c>
      <c r="CH25" s="109">
        <f ca="1">CORREL(OFFSET(review_rating!CG$3,$B$47,0,1,1+$B$46),OFFSET(review_rating!CH8,0,0,1,1+$B$46))</f>
        <v>9.4597440419314852E-2</v>
      </c>
      <c r="CI25" s="109">
        <f ca="1">CORREL(OFFSET(review_rating!CH$3,$B$47,0,1,1+$B$46),OFFSET(review_rating!CI8,0,0,1,1+$B$46))</f>
        <v>3.0477481015494197E-2</v>
      </c>
      <c r="CJ25" s="109">
        <f ca="1">CORREL(OFFSET(review_rating!CI$3,$B$47,0,1,1+$B$46),OFFSET(review_rating!CJ8,0,0,1,1+$B$46))</f>
        <v>4.7351703273634603E-2</v>
      </c>
      <c r="CK25" s="109">
        <f ca="1">CORREL(OFFSET(review_rating!CJ$3,$B$47,0,1,1+$B$46),OFFSET(review_rating!CK8,0,0,1,1+$B$46))</f>
        <v>7.465011113526121E-2</v>
      </c>
      <c r="CL25" s="109">
        <f ca="1">CORREL(OFFSET(review_rating!CK$3,$B$47,0,1,1+$B$46),OFFSET(review_rating!CL8,0,0,1,1+$B$46))</f>
        <v>0.13957505332677755</v>
      </c>
      <c r="CM25" s="109">
        <f ca="1">CORREL(OFFSET(review_rating!CL$3,$B$47,0,1,1+$B$46),OFFSET(review_rating!CM8,0,0,1,1+$B$46))</f>
        <v>6.4647248226517268E-2</v>
      </c>
      <c r="CN25" s="109">
        <f ca="1">CORREL(OFFSET(review_rating!CM$3,$B$47,0,1,1+$B$46),OFFSET(review_rating!CN8,0,0,1,1+$B$46))</f>
        <v>1.2955581854660425E-2</v>
      </c>
      <c r="CO25" s="109">
        <f ca="1">CORREL(OFFSET(review_rating!CN$3,$B$47,0,1,1+$B$46),OFFSET(review_rating!CO8,0,0,1,1+$B$46))</f>
        <v>3.4033181243477449E-2</v>
      </c>
      <c r="CP25" s="109">
        <f ca="1">CORREL(OFFSET(review_rating!CO$3,$B$47,0,1,1+$B$46),OFFSET(review_rating!CP8,0,0,1,1+$B$46))</f>
        <v>7.3406921004663325E-2</v>
      </c>
      <c r="CQ25" s="109">
        <f ca="1">CORREL(OFFSET(review_rating!CP$3,$B$47,0,1,1+$B$46),OFFSET(review_rating!CQ8,0,0,1,1+$B$46))</f>
        <v>0.11274901067002932</v>
      </c>
      <c r="CR25" s="109">
        <f ca="1">CORREL(OFFSET(review_rating!CQ$3,$B$47,0,1,1+$B$46),OFFSET(review_rating!CR8,0,0,1,1+$B$46))</f>
        <v>0.3938259337176036</v>
      </c>
      <c r="CS25" s="109">
        <f ca="1">CORREL(OFFSET(review_rating!CR$3,$B$47,0,1,1+$B$46),OFFSET(review_rating!CS8,0,0,1,1+$B$46))</f>
        <v>0.44116890853102464</v>
      </c>
      <c r="CT25" s="109">
        <f ca="1">CORREL(OFFSET(review_rating!CS$3,$B$47,0,1,1+$B$46),OFFSET(review_rating!CT8,0,0,1,1+$B$46))</f>
        <v>0.44691150483648817</v>
      </c>
      <c r="CU25" s="109">
        <f ca="1">CORREL(OFFSET(review_rating!CT$3,$B$47,0,1,1+$B$46),OFFSET(review_rating!CU8,0,0,1,1+$B$46))</f>
        <v>5.6197885434818885E-3</v>
      </c>
      <c r="CV25" s="109">
        <f ca="1">CORREL(OFFSET(review_rating!CU$3,$B$47,0,1,1+$B$46),OFFSET(review_rating!CV8,0,0,1,1+$B$46))</f>
        <v>-7.5423735826782828E-2</v>
      </c>
      <c r="CW25" s="109">
        <f ca="1">CORREL(OFFSET(review_rating!CV$3,$B$47,0,1,1+$B$46),OFFSET(review_rating!CW8,0,0,1,1+$B$46))</f>
        <v>5.7105260731658704E-2</v>
      </c>
      <c r="CX25" s="109">
        <f ca="1">CORREL(OFFSET(review_rating!CW$3,$B$47,0,1,1+$B$46),OFFSET(review_rating!CX8,0,0,1,1+$B$46))</f>
        <v>-2.082554012413004E-2</v>
      </c>
      <c r="CY25" s="109">
        <f ca="1">CORREL(OFFSET(review_rating!CX$3,$B$47,0,1,1+$B$46),OFFSET(review_rating!CY8,0,0,1,1+$B$46))</f>
        <v>-2.3299461876153244E-2</v>
      </c>
      <c r="CZ25" s="109">
        <f ca="1">CORREL(OFFSET(review_rating!CY$3,$B$47,0,1,1+$B$46),OFFSET(review_rating!CZ8,0,0,1,1+$B$46))</f>
        <v>-3.8701341104637361E-2</v>
      </c>
      <c r="DA25" s="109">
        <f ca="1">CORREL(OFFSET(review_rating!CZ$3,$B$47,0,1,1+$B$46),OFFSET(review_rating!DA8,0,0,1,1+$B$46))</f>
        <v>-3.5790815567519958E-2</v>
      </c>
      <c r="DB25" s="109">
        <f ca="1">CORREL(OFFSET(review_rating!DA$3,$B$47,0,1,1+$B$46),OFFSET(review_rating!DB8,0,0,1,1+$B$46))</f>
        <v>9.7150654303872333E-2</v>
      </c>
      <c r="DC25" s="109">
        <f ca="1">CORREL(OFFSET(review_rating!DB$3,$B$47,0,1,1+$B$46),OFFSET(review_rating!DC8,0,0,1,1+$B$46))</f>
        <v>0.11255527649109701</v>
      </c>
      <c r="DD25" s="109">
        <f ca="1">CORREL(OFFSET(review_rating!DC$3,$B$47,0,1,1+$B$46),OFFSET(review_rating!DD8,0,0,1,1+$B$46))</f>
        <v>0.15633554727747845</v>
      </c>
      <c r="DE25" s="109">
        <f ca="1">CORREL(OFFSET(review_rating!DD$3,$B$47,0,1,1+$B$46),OFFSET(review_rating!DE8,0,0,1,1+$B$46))</f>
        <v>8.3610188347570252E-2</v>
      </c>
      <c r="DF25" s="109">
        <f ca="1">CORREL(OFFSET(review_rating!DE$3,$B$47,0,1,1+$B$46),OFFSET(review_rating!DF8,0,0,1,1+$B$46))</f>
        <v>6.628246462681342E-2</v>
      </c>
      <c r="DG25" s="109">
        <f ca="1">CORREL(OFFSET(review_rating!DF$3,$B$47,0,1,1+$B$46),OFFSET(review_rating!DG8,0,0,1,1+$B$46))</f>
        <v>2.8693014789665527E-2</v>
      </c>
      <c r="DH25" s="109">
        <f ca="1">CORREL(OFFSET(review_rating!DG$3,$B$47,0,1,1+$B$46),OFFSET(review_rating!DH8,0,0,1,1+$B$46))</f>
        <v>2.9311952416357465E-2</v>
      </c>
      <c r="DI25" s="109">
        <f ca="1">CORREL(OFFSET(review_rating!DH$3,$B$47,0,1,1+$B$46),OFFSET(review_rating!DI8,0,0,1,1+$B$46))</f>
        <v>9.0691407599808288E-2</v>
      </c>
      <c r="DJ25" s="109">
        <f ca="1">CORREL(OFFSET(review_rating!DI$3,$B$47,0,1,1+$B$46),OFFSET(review_rating!DJ8,0,0,1,1+$B$46))</f>
        <v>0.11409975120798282</v>
      </c>
      <c r="DK25" s="109">
        <f ca="1">CORREL(OFFSET(review_rating!DJ$3,$B$47,0,1,1+$B$46),OFFSET(review_rating!DK8,0,0,1,1+$B$46))</f>
        <v>0.15318723913162563</v>
      </c>
      <c r="DL25" s="109">
        <f ca="1">CORREL(OFFSET(review_rating!DK$3,$B$47,0,1,1+$B$46),OFFSET(review_rating!DL8,0,0,1,1+$B$46))</f>
        <v>7.9535682423574824E-2</v>
      </c>
      <c r="DM25" s="109">
        <f ca="1">CORREL(OFFSET(review_rating!DL$3,$B$47,0,1,1+$B$46),OFFSET(review_rating!DM8,0,0,1,1+$B$46))</f>
        <v>0.15220825196554988</v>
      </c>
      <c r="DN25" s="109">
        <f ca="1">CORREL(OFFSET(review_rating!DM$3,$B$47,0,1,1+$B$46),OFFSET(review_rating!DN8,0,0,1,1+$B$46))</f>
        <v>7.6590636392066952E-2</v>
      </c>
      <c r="DO25" s="109">
        <f ca="1">CORREL(OFFSET(review_rating!DN$3,$B$47,0,1,1+$B$46),OFFSET(review_rating!DO8,0,0,1,1+$B$46))</f>
        <v>8.0377082016063056E-2</v>
      </c>
      <c r="DP25" s="109">
        <f ca="1">CORREL(OFFSET(review_rating!DO$3,$B$47,0,1,1+$B$46),OFFSET(review_rating!DP8,0,0,1,1+$B$46))</f>
        <v>0.13680620125678924</v>
      </c>
      <c r="DQ25" s="109">
        <f ca="1">CORREL(OFFSET(review_rating!DP$3,$B$47,0,1,1+$B$46),OFFSET(review_rating!DQ8,0,0,1,1+$B$46))</f>
        <v>2.5815820003954101E-2</v>
      </c>
      <c r="DR25" s="109">
        <f ca="1">CORREL(OFFSET(review_rating!DQ$3,$B$47,0,1,1+$B$46),OFFSET(review_rating!DR8,0,0,1,1+$B$46))</f>
        <v>2.33222891594175E-2</v>
      </c>
      <c r="DS25" s="109">
        <f ca="1">CORREL(OFFSET(review_rating!DR$3,$B$47,0,1,1+$B$46),OFFSET(review_rating!DS8,0,0,1,1+$B$46))</f>
        <v>-9.5437681163330595E-2</v>
      </c>
      <c r="DT25" s="109">
        <f ca="1">CORREL(OFFSET(review_rating!DS$3,$B$47,0,1,1+$B$46),OFFSET(review_rating!DT8,0,0,1,1+$B$46))</f>
        <v>-3.0209984703498418E-2</v>
      </c>
      <c r="DU25" s="109">
        <f ca="1">CORREL(OFFSET(review_rating!DT$3,$B$47,0,1,1+$B$46),OFFSET(review_rating!DU8,0,0,1,1+$B$46))</f>
        <v>2.8254617942378695E-2</v>
      </c>
      <c r="DV25" s="109">
        <f ca="1">CORREL(OFFSET(review_rating!DU$3,$B$47,0,1,1+$B$46),OFFSET(review_rating!DV8,0,0,1,1+$B$46))</f>
        <v>4.4769048999564673E-2</v>
      </c>
      <c r="DW25" s="109">
        <f ca="1">CORREL(OFFSET(review_rating!DV$3,$B$47,0,1,1+$B$46),OFFSET(review_rating!DW8,0,0,1,1+$B$46))</f>
        <v>3.3969382009978386E-2</v>
      </c>
      <c r="DX25" s="109">
        <f ca="1">CORREL(OFFSET(review_rating!DW$3,$B$47,0,1,1+$B$46),OFFSET(review_rating!DX8,0,0,1,1+$B$46))</f>
        <v>-0.30492226110481102</v>
      </c>
      <c r="DY25" s="109">
        <f ca="1">CORREL(OFFSET(review_rating!DX$3,$B$47,0,1,1+$B$46),OFFSET(review_rating!DY8,0,0,1,1+$B$46))</f>
        <v>0.17090716717347521</v>
      </c>
      <c r="DZ25" s="109">
        <f ca="1">CORREL(OFFSET(review_rating!DY$3,$B$47,0,1,1+$B$46),OFFSET(review_rating!DZ8,0,0,1,1+$B$46))</f>
        <v>0.11239708022877014</v>
      </c>
      <c r="EA25" s="109">
        <f ca="1">CORREL(OFFSET(review_rating!DZ$3,$B$47,0,1,1+$B$46),OFFSET(review_rating!EA8,0,0,1,1+$B$46))</f>
        <v>0.20007720766446294</v>
      </c>
      <c r="EB25" s="109">
        <f ca="1">CORREL(OFFSET(review_rating!EA$3,$B$47,0,1,1+$B$46),OFFSET(review_rating!EB8,0,0,1,1+$B$46))</f>
        <v>0.1558492726774223</v>
      </c>
      <c r="EC25" s="109">
        <f ca="1">CORREL(OFFSET(review_rating!EB$3,$B$47,0,1,1+$B$46),OFFSET(review_rating!EC8,0,0,1,1+$B$46))</f>
        <v>0.24014874129019179</v>
      </c>
      <c r="ED25" s="109">
        <f ca="1">CORREL(OFFSET(review_rating!EC$3,$B$47,0,1,1+$B$46),OFFSET(review_rating!ED8,0,0,1,1+$B$46))</f>
        <v>0.19109390741390198</v>
      </c>
      <c r="EE25" s="109">
        <f ca="1">CORREL(OFFSET(review_rating!ED$3,$B$47,0,1,1+$B$46),OFFSET(review_rating!EE8,0,0,1,1+$B$46))</f>
        <v>0.16673187423619013</v>
      </c>
      <c r="EF25" s="109">
        <f ca="1">CORREL(OFFSET(review_rating!EE$3,$B$47,0,1,1+$B$46),OFFSET(review_rating!EF8,0,0,1,1+$B$46))</f>
        <v>0.11325085033649025</v>
      </c>
      <c r="EG25" s="109">
        <f ca="1">CORREL(OFFSET(review_rating!EF$3,$B$47,0,1,1+$B$46),OFFSET(review_rating!EG8,0,0,1,1+$B$46))</f>
        <v>0.14014874627773052</v>
      </c>
      <c r="EH25" s="109">
        <f ca="1">CORREL(OFFSET(review_rating!EG$3,$B$47,0,1,1+$B$46),OFFSET(review_rating!EH8,0,0,1,1+$B$46))</f>
        <v>0.10783884091007945</v>
      </c>
      <c r="EI25" s="109">
        <f ca="1">CORREL(OFFSET(review_rating!EH$3,$B$47,0,1,1+$B$46),OFFSET(review_rating!EI8,0,0,1,1+$B$46))</f>
        <v>6.5320105525958252E-2</v>
      </c>
      <c r="EJ25" s="109">
        <f ca="1">CORREL(OFFSET(review_rating!EI$3,$B$47,0,1,1+$B$46),OFFSET(review_rating!EJ8,0,0,1,1+$B$46))</f>
        <v>-4.4549968063070121E-2</v>
      </c>
      <c r="EK25" s="125">
        <f ca="1">CORREL(OFFSET(review_rating!EJ$3,$B$47,0,1,1+$B$46),OFFSET(review_rating!EK8,0,0,1,1+$B$46))</f>
        <v>-5.5803600489357973E-2</v>
      </c>
      <c r="EL25" s="109">
        <f ca="1">CORREL(OFFSET(review_rating!EK$3,$B$47,0,1,1+$B$46),OFFSET(review_rating!EL8,0,0,1,1+$B$46))</f>
        <v>-0.13816409224486681</v>
      </c>
      <c r="EM25" s="109">
        <f ca="1">CORREL(OFFSET(review_rating!EL$3,$B$47,0,1,1+$B$46),OFFSET(review_rating!EM8,0,0,1,1+$B$46))</f>
        <v>-0.1473050821116238</v>
      </c>
      <c r="EN25" s="109">
        <f ca="1">CORREL(OFFSET(review_rating!EM$3,$B$47,0,1,1+$B$46),OFFSET(review_rating!EN8,0,0,1,1+$B$46))</f>
        <v>-0.20135782801674865</v>
      </c>
      <c r="EO25" s="109">
        <f ca="1">CORREL(OFFSET(review_rating!EN$3,$B$47,0,1,1+$B$46),OFFSET(review_rating!EO8,0,0,1,1+$B$46))</f>
        <v>-0.1217345361260178</v>
      </c>
      <c r="EP25" s="109">
        <f ca="1">CORREL(OFFSET(review_rating!EO$3,$B$47,0,1,1+$B$46),OFFSET(review_rating!EP8,0,0,1,1+$B$46))</f>
        <v>5.6367647177504115E-2</v>
      </c>
      <c r="EQ25" s="109">
        <f ca="1">CORREL(OFFSET(review_rating!EP$3,$B$47,0,1,1+$B$46),OFFSET(review_rating!EQ8,0,0,1,1+$B$46))</f>
        <v>0.16117074126725528</v>
      </c>
      <c r="ER25" s="109">
        <f ca="1">CORREL(OFFSET(review_rating!EQ$3,$B$47,0,1,1+$B$46),OFFSET(review_rating!ER8,0,0,1,1+$B$46))</f>
        <v>0.19479178839969102</v>
      </c>
      <c r="ES25" s="109">
        <f ca="1">CORREL(OFFSET(review_rating!ER$3,$B$47,0,1,1+$B$46),OFFSET(review_rating!ES8,0,0,1,1+$B$46))</f>
        <v>0.19367228630553199</v>
      </c>
      <c r="ET25" s="109">
        <f ca="1">CORREL(OFFSET(review_rating!ES$3,$B$47,0,1,1+$B$46),OFFSET(review_rating!ET8,0,0,1,1+$B$46))</f>
        <v>0.2050017659237193</v>
      </c>
      <c r="EU25" s="109">
        <f ca="1">CORREL(OFFSET(review_rating!ET$3,$B$47,0,1,1+$B$46),OFFSET(review_rating!EU8,0,0,1,1+$B$46))</f>
        <v>0.22593269665970603</v>
      </c>
      <c r="EV25" s="109">
        <f ca="1">CORREL(OFFSET(review_rating!EU$3,$B$47,0,1,1+$B$46),OFFSET(review_rating!EV8,0,0,1,1+$B$46))</f>
        <v>0.2063017588793839</v>
      </c>
      <c r="EW25" s="109">
        <f ca="1">CORREL(OFFSET(review_rating!EV$3,$B$47,0,1,1+$B$46),OFFSET(review_rating!EW8,0,0,1,1+$B$46))</f>
        <v>0.10278508749180018</v>
      </c>
      <c r="EX25" s="109">
        <f ca="1">CORREL(OFFSET(review_rating!EW$3,$B$47,0,1,1+$B$46),OFFSET(review_rating!EX8,0,0,1,1+$B$46))</f>
        <v>0.16512965700832555</v>
      </c>
      <c r="EY25" s="109">
        <f ca="1">CORREL(OFFSET(review_rating!EX$3,$B$47,0,1,1+$B$46),OFFSET(review_rating!EY8,0,0,1,1+$B$46))</f>
        <v>0.41353066352077694</v>
      </c>
      <c r="EZ25" s="109">
        <f ca="1">CORREL(OFFSET(review_rating!EY$3,$B$47,0,1,1+$B$46),OFFSET(review_rating!EZ8,0,0,1,1+$B$46))</f>
        <v>0.32005433242154002</v>
      </c>
      <c r="FA25" s="109">
        <f ca="1">CORREL(OFFSET(review_rating!EZ$3,$B$47,0,1,1+$B$46),OFFSET(review_rating!FA8,0,0,1,1+$B$46))</f>
        <v>0.15134013689939396</v>
      </c>
      <c r="FB25" s="109">
        <f ca="1">CORREL(OFFSET(review_rating!FA$3,$B$47,0,1,1+$B$46),OFFSET(review_rating!FB8,0,0,1,1+$B$46))</f>
        <v>0.1051567469746688</v>
      </c>
      <c r="FC25" s="109">
        <f ca="1">CORREL(OFFSET(review_rating!FB$3,$B$47,0,1,1+$B$46),OFFSET(review_rating!FC8,0,0,1,1+$B$46))</f>
        <v>8.9369951216303742E-2</v>
      </c>
      <c r="FD25" s="109">
        <f ca="1">CORREL(OFFSET(review_rating!FC$3,$B$47,0,1,1+$B$46),OFFSET(review_rating!FD8,0,0,1,1+$B$46))</f>
        <v>4.6698298480782385E-2</v>
      </c>
      <c r="FE25" s="109">
        <f ca="1">CORREL(OFFSET(review_rating!FD$3,$B$47,0,1,1+$B$46),OFFSET(review_rating!FE8,0,0,1,1+$B$46))</f>
        <v>-7.1229059297356753E-3</v>
      </c>
      <c r="FF25" s="109">
        <f ca="1">CORREL(OFFSET(review_rating!FE$3,$B$47,0,1,1+$B$46),OFFSET(review_rating!FF8,0,0,1,1+$B$46))</f>
        <v>-0.14816605271062602</v>
      </c>
      <c r="FG25" s="109">
        <f ca="1">CORREL(OFFSET(review_rating!FF$3,$B$47,0,1,1+$B$46),OFFSET(review_rating!FG8,0,0,1,1+$B$46))</f>
        <v>-0.28102197721840294</v>
      </c>
      <c r="FH25" s="109">
        <f ca="1">CORREL(OFFSET(review_rating!FG$3,$B$47,0,1,1+$B$46),OFFSET(review_rating!FH8,0,0,1,1+$B$46))</f>
        <v>-0.41076873581281376</v>
      </c>
      <c r="FI25" s="109">
        <f ca="1">CORREL(OFFSET(review_rating!FH$3,$B$47,0,1,1+$B$46),OFFSET(review_rating!FI8,0,0,1,1+$B$46))</f>
        <v>-0.25879182324092848</v>
      </c>
      <c r="FJ25" s="109">
        <f ca="1">CORREL(OFFSET(review_rating!FI$3,$B$47,0,1,1+$B$46),OFFSET(review_rating!FJ8,0,0,1,1+$B$46))</f>
        <v>-0.24860094069969321</v>
      </c>
      <c r="FK25" s="109">
        <f ca="1">CORREL(OFFSET(review_rating!FJ$3,$B$47,0,1,1+$B$46),OFFSET(review_rating!FK8,0,0,1,1+$B$46))</f>
        <v>-0.25326905683597861</v>
      </c>
      <c r="FL25" s="109">
        <f ca="1">CORREL(OFFSET(review_rating!FK$3,$B$47,0,1,1+$B$46),OFFSET(review_rating!FL8,0,0,1,1+$B$46))</f>
        <v>-0.15507403294333341</v>
      </c>
      <c r="FM25" s="109">
        <f ca="1">CORREL(OFFSET(review_rating!FL$3,$B$47,0,1,1+$B$46),OFFSET(review_rating!FM8,0,0,1,1+$B$46))</f>
        <v>-6.5881741031633662E-2</v>
      </c>
      <c r="FN25" s="109">
        <f ca="1">CORREL(OFFSET(review_rating!FM$3,$B$47,0,1,1+$B$46),OFFSET(review_rating!FN8,0,0,1,1+$B$46))</f>
        <v>-1.91570383948809E-2</v>
      </c>
      <c r="FO25" s="109">
        <f ca="1">CORREL(OFFSET(review_rating!FN$3,$B$47,0,1,1+$B$46),OFFSET(review_rating!FO8,0,0,1,1+$B$46))</f>
        <v>5.947377502431293E-3</v>
      </c>
      <c r="FP25" s="109">
        <f ca="1">CORREL(OFFSET(review_rating!FO$3,$B$47,0,1,1+$B$46),OFFSET(review_rating!FP8,0,0,1,1+$B$46))</f>
        <v>-0.13161763182370581</v>
      </c>
      <c r="FQ25" s="109">
        <f ca="1">CORREL(OFFSET(review_rating!FP$3,$B$47,0,1,1+$B$46),OFFSET(review_rating!FQ8,0,0,1,1+$B$46))</f>
        <v>-0.11732991257759769</v>
      </c>
      <c r="FR25" s="109">
        <f ca="1">CORREL(OFFSET(review_rating!FQ$3,$B$47,0,1,1+$B$46),OFFSET(review_rating!FR8,0,0,1,1+$B$46))</f>
        <v>0.27501562895924664</v>
      </c>
      <c r="FS25" s="109">
        <f ca="1">CORREL(OFFSET(review_rating!FR$3,$B$47,0,1,1+$B$46),OFFSET(review_rating!FS8,0,0,1,1+$B$46))</f>
        <v>0.24444114341619624</v>
      </c>
      <c r="FT25" s="109">
        <f ca="1">CORREL(OFFSET(review_rating!FS$3,$B$47,0,1,1+$B$46),OFFSET(review_rating!FT8,0,0,1,1+$B$46))</f>
        <v>6.6615654008001637E-2</v>
      </c>
      <c r="FU25" s="109">
        <f ca="1">CORREL(OFFSET(review_rating!FT$3,$B$47,0,1,1+$B$46),OFFSET(review_rating!FU8,0,0,1,1+$B$46))</f>
        <v>-2.2619563536874582E-2</v>
      </c>
      <c r="FV25" s="109">
        <f ca="1">CORREL(OFFSET(review_rating!FU$3,$B$47,0,1,1+$B$46),OFFSET(review_rating!FV8,0,0,1,1+$B$46))</f>
        <v>-4.4784774930579842E-2</v>
      </c>
      <c r="FW25" s="109">
        <f ca="1">CORREL(OFFSET(review_rating!FV$3,$B$47,0,1,1+$B$46),OFFSET(review_rating!FW8,0,0,1,1+$B$46))</f>
        <v>-0.11434518385766379</v>
      </c>
      <c r="FX25" s="109">
        <f ca="1">CORREL(OFFSET(review_rating!FW$3,$B$47,0,1,1+$B$46),OFFSET(review_rating!FX8,0,0,1,1+$B$46))</f>
        <v>-5.5879721593614678E-2</v>
      </c>
      <c r="FY25" s="109">
        <f ca="1">CORREL(OFFSET(review_rating!FX$3,$B$47,0,1,1+$B$46),OFFSET(review_rating!FY8,0,0,1,1+$B$46))</f>
        <v>-4.8967613025799855E-2</v>
      </c>
      <c r="FZ25" s="109">
        <f ca="1">CORREL(OFFSET(review_rating!FY$3,$B$47,0,1,1+$B$46),OFFSET(review_rating!FZ8,0,0,1,1+$B$46))</f>
        <v>2.0616184276210835E-2</v>
      </c>
      <c r="GA25" s="109">
        <f ca="1">CORREL(OFFSET(review_rating!FZ$3,$B$47,0,1,1+$B$46),OFFSET(review_rating!GA8,0,0,1,1+$B$46))</f>
        <v>3.3435865922014358E-3</v>
      </c>
      <c r="GB25" s="109">
        <f ca="1">CORREL(OFFSET(review_rating!GA$3,$B$47,0,1,1+$B$46),OFFSET(review_rating!GB8,0,0,1,1+$B$46))</f>
        <v>-9.5604188467975443E-2</v>
      </c>
      <c r="GC25" s="109">
        <f ca="1">CORREL(OFFSET(review_rating!GB$3,$B$47,0,1,1+$B$46),OFFSET(review_rating!GC8,0,0,1,1+$B$46))</f>
        <v>-0.21497321203565808</v>
      </c>
      <c r="GD25" s="109">
        <f ca="1">CORREL(OFFSET(review_rating!GC$3,$B$47,0,1,1+$B$46),OFFSET(review_rating!GD8,0,0,1,1+$B$46))</f>
        <v>-0.20437636624378361</v>
      </c>
      <c r="GE25" s="109">
        <f ca="1">CORREL(OFFSET(review_rating!GD$3,$B$47,0,1,1+$B$46),OFFSET(review_rating!GE8,0,0,1,1+$B$46))</f>
        <v>-0.12326462270286198</v>
      </c>
      <c r="GF25" s="109">
        <f ca="1">CORREL(OFFSET(review_rating!GE$3,$B$47,0,1,1+$B$46),OFFSET(review_rating!GF8,0,0,1,1+$B$46))</f>
        <v>-0.15945497544141013</v>
      </c>
      <c r="GG25" s="109">
        <f ca="1">CORREL(OFFSET(review_rating!GF$3,$B$47,0,1,1+$B$46),OFFSET(review_rating!GG8,0,0,1,1+$B$46))</f>
        <v>-2.1961924054080882E-3</v>
      </c>
      <c r="GH25" s="109">
        <f ca="1">CORREL(OFFSET(review_rating!GG$3,$B$47,0,1,1+$B$46),OFFSET(review_rating!GH8,0,0,1,1+$B$46))</f>
        <v>-7.150111513749384E-3</v>
      </c>
      <c r="GI25" s="109">
        <f ca="1">CORREL(OFFSET(review_rating!GH$3,$B$47,0,1,1+$B$46),OFFSET(review_rating!GI8,0,0,1,1+$B$46))</f>
        <v>-0.15212929907708983</v>
      </c>
      <c r="GJ25" s="109">
        <f ca="1">CORREL(OFFSET(review_rating!GI$3,$B$47,0,1,1+$B$46),OFFSET(review_rating!GJ8,0,0,1,1+$B$46))</f>
        <v>-7.703613038260658E-2</v>
      </c>
      <c r="GK25" s="109">
        <f ca="1">CORREL(OFFSET(review_rating!GJ$3,$B$47,0,1,1+$B$46),OFFSET(review_rating!GK8,0,0,1,1+$B$46))</f>
        <v>6.7111000858608244E-2</v>
      </c>
      <c r="GL25" s="109">
        <f ca="1">CORREL(OFFSET(review_rating!GK$3,$B$47,0,1,1+$B$46),OFFSET(review_rating!GL8,0,0,1,1+$B$46))</f>
        <v>0.55614147025814298</v>
      </c>
      <c r="GM25" s="109">
        <f ca="1">CORREL(OFFSET(review_rating!GL$3,$B$47,0,1,1+$B$46),OFFSET(review_rating!GM8,0,0,1,1+$B$46))</f>
        <v>0.54086865925665251</v>
      </c>
      <c r="GN25" s="109">
        <f ca="1">CORREL(OFFSET(review_rating!GM$3,$B$47,0,1,1+$B$46),OFFSET(review_rating!GN8,0,0,1,1+$B$46))</f>
        <v>0.50931444660084846</v>
      </c>
      <c r="GO25" s="109">
        <f ca="1">CORREL(OFFSET(review_rating!GN$3,$B$47,0,1,1+$B$46),OFFSET(review_rating!GO8,0,0,1,1+$B$46))</f>
        <v>0.43845022971437814</v>
      </c>
      <c r="GP25" s="109">
        <f ca="1">CORREL(OFFSET(review_rating!GO$3,$B$47,0,1,1+$B$46),OFFSET(review_rating!GP8,0,0,1,1+$B$46))</f>
        <v>0.44426305865967369</v>
      </c>
      <c r="GQ25" s="109">
        <f ca="1">CORREL(OFFSET(review_rating!GP$3,$B$47,0,1,1+$B$46),OFFSET(review_rating!GQ8,0,0,1,1+$B$46))</f>
        <v>0.43556170195270127</v>
      </c>
      <c r="GR25" s="109">
        <f ca="1">CORREL(OFFSET(review_rating!GQ$3,$B$47,0,1,1+$B$46),OFFSET(review_rating!GR8,0,0,1,1+$B$46))</f>
        <v>0.37752503723911934</v>
      </c>
      <c r="GS25" s="109">
        <f ca="1">CORREL(OFFSET(review_rating!GR$3,$B$47,0,1,1+$B$46),OFFSET(review_rating!GS8,0,0,1,1+$B$46))</f>
        <v>-0.22239220096497037</v>
      </c>
      <c r="GT25" s="109">
        <f ca="1">CORREL(OFFSET(review_rating!GS$3,$B$47,0,1,1+$B$46),OFFSET(review_rating!GT8,0,0,1,1+$B$46))</f>
        <v>-8.1799408133407053E-2</v>
      </c>
      <c r="GU25" s="109">
        <f ca="1">CORREL(OFFSET(review_rating!GT$3,$B$47,0,1,1+$B$46),OFFSET(review_rating!GU8,0,0,1,1+$B$46))</f>
        <v>-1.6830293269640365E-2</v>
      </c>
      <c r="GV25" s="109">
        <f ca="1">CORREL(OFFSET(review_rating!GU$3,$B$47,0,1,1+$B$46),OFFSET(review_rating!GV8,0,0,1,1+$B$46))</f>
        <v>-0.11653733459037192</v>
      </c>
      <c r="GW25" s="109">
        <f ca="1">CORREL(OFFSET(review_rating!GV$3,$B$47,0,1,1+$B$46),OFFSET(review_rating!GW8,0,0,1,1+$B$46))</f>
        <v>-0.12819747299750883</v>
      </c>
      <c r="GX25" s="109">
        <f ca="1">CORREL(OFFSET(review_rating!GW$3,$B$47,0,1,1+$B$46),OFFSET(review_rating!GX8,0,0,1,1+$B$46))</f>
        <v>-0.37433114943162227</v>
      </c>
      <c r="GY25" s="109">
        <f ca="1">CORREL(OFFSET(review_rating!GX$3,$B$47,0,1,1+$B$46),OFFSET(review_rating!GY8,0,0,1,1+$B$46))</f>
        <v>-0.24926931910381406</v>
      </c>
      <c r="GZ25" s="109">
        <f ca="1">CORREL(OFFSET(review_rating!GY$3,$B$47,0,1,1+$B$46),OFFSET(review_rating!GZ8,0,0,1,1+$B$46))</f>
        <v>-2.4847329471920768E-2</v>
      </c>
      <c r="HA25" s="109">
        <f ca="1">CORREL(OFFSET(review_rating!GZ$3,$B$47,0,1,1+$B$46),OFFSET(review_rating!HA8,0,0,1,1+$B$46))</f>
        <v>-0.1012715765418105</v>
      </c>
      <c r="HB25" s="109">
        <f ca="1">CORREL(OFFSET(review_rating!HA$3,$B$47,0,1,1+$B$46),OFFSET(review_rating!HB8,0,0,1,1+$B$46))</f>
        <v>2.6045386467903438E-2</v>
      </c>
      <c r="HC25" s="109">
        <f ca="1">CORREL(OFFSET(review_rating!HB$3,$B$47,0,1,1+$B$46),OFFSET(review_rating!HC8,0,0,1,1+$B$46))</f>
        <v>-0.16742370870521714</v>
      </c>
      <c r="HD25" s="109">
        <f ca="1">CORREL(OFFSET(review_rating!HC$3,$B$47,0,1,1+$B$46),OFFSET(review_rating!HD8,0,0,1,1+$B$46))</f>
        <v>-0.1395822371738335</v>
      </c>
      <c r="HE25" s="109">
        <f ca="1">CORREL(OFFSET(review_rating!HD$3,$B$47,0,1,1+$B$46),OFFSET(review_rating!HE8,0,0,1,1+$B$46))</f>
        <v>-0.15887076634859629</v>
      </c>
      <c r="HF25" s="109">
        <f ca="1">CORREL(OFFSET(review_rating!HE$3,$B$47,0,1,1+$B$46),OFFSET(review_rating!HF8,0,0,1,1+$B$46))</f>
        <v>-0.21771177428437907</v>
      </c>
      <c r="HG25" s="109">
        <f ca="1">CORREL(OFFSET(review_rating!HF$3,$B$47,0,1,1+$B$46),OFFSET(review_rating!HG8,0,0,1,1+$B$46))</f>
        <v>-0.32739052836810417</v>
      </c>
      <c r="HH25" s="109">
        <f ca="1">CORREL(OFFSET(review_rating!HG$3,$B$47,0,1,1+$B$46),OFFSET(review_rating!HH8,0,0,1,1+$B$46))</f>
        <v>-0.27420999454314837</v>
      </c>
      <c r="HI25" s="109">
        <f ca="1">CORREL(OFFSET(review_rating!HH$3,$B$47,0,1,1+$B$46),OFFSET(review_rating!HI8,0,0,1,1+$B$46))</f>
        <v>-0.37408359639087463</v>
      </c>
      <c r="HJ25" s="109">
        <f ca="1">CORREL(OFFSET(review_rating!HI$3,$B$47,0,1,1+$B$46),OFFSET(review_rating!HJ8,0,0,1,1+$B$46))</f>
        <v>-0.29494640139734141</v>
      </c>
      <c r="HK25" s="109">
        <f ca="1">CORREL(OFFSET(review_rating!HJ$3,$B$47,0,1,1+$B$46),OFFSET(review_rating!HK8,0,0,1,1+$B$46))</f>
        <v>-0.14418285200420561</v>
      </c>
      <c r="HL25" s="109">
        <f ca="1">CORREL(OFFSET(review_rating!HK$3,$B$47,0,1,1+$B$46),OFFSET(review_rating!HL8,0,0,1,1+$B$46))</f>
        <v>-0.13900601930155396</v>
      </c>
      <c r="HM25" s="109">
        <f ca="1">CORREL(OFFSET(review_rating!HL$3,$B$47,0,1,1+$B$46),OFFSET(review_rating!HM8,0,0,1,1+$B$46))</f>
        <v>-8.6238200918862695E-2</v>
      </c>
      <c r="HN25" s="109">
        <f ca="1">CORREL(OFFSET(review_rating!HM$3,$B$47,0,1,1+$B$46),OFFSET(review_rating!HN8,0,0,1,1+$B$46))</f>
        <v>-0.24619765081748893</v>
      </c>
      <c r="HO25" s="109">
        <f ca="1">CORREL(OFFSET(review_rating!HN$3,$B$47,0,1,1+$B$46),OFFSET(review_rating!HO8,0,0,1,1+$B$46))</f>
        <v>-0.17027885795681211</v>
      </c>
      <c r="HP25" s="109">
        <f ca="1">CORREL(OFFSET(review_rating!HO$3,$B$47,0,1,1+$B$46),OFFSET(review_rating!HP8,0,0,1,1+$B$46))</f>
        <v>0.16242363233838775</v>
      </c>
      <c r="HQ25" s="109">
        <f ca="1">CORREL(OFFSET(review_rating!HP$3,$B$47,0,1,1+$B$46),OFFSET(review_rating!HQ8,0,0,1,1+$B$46))</f>
        <v>7.5919200800800765E-2</v>
      </c>
      <c r="HR25" s="109">
        <f ca="1">CORREL(OFFSET(review_rating!HQ$3,$B$47,0,1,1+$B$46),OFFSET(review_rating!HR8,0,0,1,1+$B$46))</f>
        <v>3.6922541045774492E-2</v>
      </c>
      <c r="HS25" s="109">
        <f ca="1">CORREL(OFFSET(review_rating!HR$3,$B$47,0,1,1+$B$46),OFFSET(review_rating!HS8,0,0,1,1+$B$46))</f>
        <v>3.2183244005122437E-2</v>
      </c>
      <c r="HT25" s="109">
        <f ca="1">CORREL(OFFSET(review_rating!HS$3,$B$47,0,1,1+$B$46),OFFSET(review_rating!HT8,0,0,1,1+$B$46))</f>
        <v>0.14888277530216398</v>
      </c>
      <c r="HU25" s="109">
        <f ca="1">CORREL(OFFSET(review_rating!HT$3,$B$47,0,1,1+$B$46),OFFSET(review_rating!HU8,0,0,1,1+$B$46))</f>
        <v>0.14691431650299872</v>
      </c>
      <c r="HV25" s="109">
        <f ca="1">CORREL(OFFSET(review_rating!HU$3,$B$47,0,1,1+$B$46),OFFSET(review_rating!HV8,0,0,1,1+$B$46))</f>
        <v>2.3121467310908441E-2</v>
      </c>
      <c r="HW25" s="109">
        <f ca="1">CORREL(OFFSET(review_rating!HV$3,$B$47,0,1,1+$B$46),OFFSET(review_rating!HW8,0,0,1,1+$B$46))</f>
        <v>8.0195502379741296E-2</v>
      </c>
      <c r="HX25" s="109">
        <f ca="1">CORREL(OFFSET(review_rating!HW$3,$B$47,0,1,1+$B$46),OFFSET(review_rating!HX8,0,0,1,1+$B$46))</f>
        <v>9.453023771830954E-2</v>
      </c>
      <c r="HY25" s="109">
        <f ca="1">CORREL(OFFSET(review_rating!HX$3,$B$47,0,1,1+$B$46),OFFSET(review_rating!HY8,0,0,1,1+$B$46))</f>
        <v>0.11853511412795409</v>
      </c>
      <c r="HZ25" s="109">
        <f ca="1">CORREL(OFFSET(review_rating!HY$3,$B$47,0,1,1+$B$46),OFFSET(review_rating!HZ8,0,0,1,1+$B$46))</f>
        <v>0.14659492861001802</v>
      </c>
      <c r="IA25" s="109">
        <f ca="1">CORREL(OFFSET(review_rating!HZ$3,$B$47,0,1,1+$B$46),OFFSET(review_rating!IA8,0,0,1,1+$B$46))</f>
        <v>1.4614747443298635E-2</v>
      </c>
      <c r="IB25" s="109">
        <f ca="1">CORREL(OFFSET(review_rating!IA$3,$B$47,0,1,1+$B$46),OFFSET(review_rating!IB8,0,0,1,1+$B$46))</f>
        <v>0.14993074900731435</v>
      </c>
      <c r="IC25" s="109">
        <f ca="1">CORREL(OFFSET(review_rating!IB$3,$B$47,0,1,1+$B$46),OFFSET(review_rating!IC8,0,0,1,1+$B$46))</f>
        <v>6.3198094943844138E-2</v>
      </c>
      <c r="ID25" s="109">
        <f ca="1">CORREL(OFFSET(review_rating!IC$3,$B$47,0,1,1+$B$46),OFFSET(review_rating!ID8,0,0,1,1+$B$46))</f>
        <v>7.5162218202608183E-2</v>
      </c>
      <c r="IE25" s="109">
        <f ca="1">CORREL(OFFSET(review_rating!ID$3,$B$47,0,1,1+$B$46),OFFSET(review_rating!IE8,0,0,1,1+$B$46))</f>
        <v>9.9631639217738401E-3</v>
      </c>
      <c r="IF25" s="109">
        <f ca="1">CORREL(OFFSET(review_rating!IE$3,$B$47,0,1,1+$B$46),OFFSET(review_rating!IF8,0,0,1,1+$B$46))</f>
        <v>0.25342568093420587</v>
      </c>
      <c r="IG25" s="109">
        <f ca="1">CORREL(OFFSET(review_rating!IF$3,$B$47,0,1,1+$B$46),OFFSET(review_rating!IG8,0,0,1,1+$B$46))</f>
        <v>0.45738612633804693</v>
      </c>
      <c r="IH25" s="109">
        <f ca="1">CORREL(OFFSET(review_rating!IG$3,$B$47,0,1,1+$B$46),OFFSET(review_rating!IH8,0,0,1,1+$B$46))</f>
        <v>0.19235464708147193</v>
      </c>
      <c r="II25" s="109">
        <f ca="1">CORREL(OFFSET(review_rating!IH$3,$B$47,0,1,1+$B$46),OFFSET(review_rating!II8,0,0,1,1+$B$46))</f>
        <v>1.9927419168610256E-2</v>
      </c>
      <c r="IJ25" s="109">
        <f ca="1">CORREL(OFFSET(review_rating!II$3,$B$47,0,1,1+$B$46),OFFSET(review_rating!IJ8,0,0,1,1+$B$46))</f>
        <v>8.6208460441578663E-3</v>
      </c>
      <c r="IK25" s="109">
        <f ca="1">CORREL(OFFSET(review_rating!IJ$3,$B$47,0,1,1+$B$46),OFFSET(review_rating!IK8,0,0,1,1+$B$46))</f>
        <v>4.9667616798225116E-2</v>
      </c>
      <c r="IL25" s="109">
        <f ca="1">CORREL(OFFSET(review_rating!IK$3,$B$47,0,1,1+$B$46),OFFSET(review_rating!IL8,0,0,1,1+$B$46))</f>
        <v>4.5353046973376769E-2</v>
      </c>
      <c r="IM25" s="109">
        <f ca="1">CORREL(OFFSET(review_rating!IL$3,$B$47,0,1,1+$B$46),OFFSET(review_rating!IM8,0,0,1,1+$B$46))</f>
        <v>8.9242215811600051E-2</v>
      </c>
      <c r="IN25" s="109">
        <f ca="1">CORREL(OFFSET(review_rating!IM$3,$B$47,0,1,1+$B$46),OFFSET(review_rating!IN8,0,0,1,1+$B$46))</f>
        <v>-9.74036490412543E-2</v>
      </c>
      <c r="IO25" s="109">
        <f ca="1">CORREL(OFFSET(review_rating!IN$3,$B$47,0,1,1+$B$46),OFFSET(review_rating!IO8,0,0,1,1+$B$46))</f>
        <v>-0.12664609657654835</v>
      </c>
      <c r="IP25" s="109">
        <f ca="1">CORREL(OFFSET(review_rating!IO$3,$B$47,0,1,1+$B$46),OFFSET(review_rating!IP8,0,0,1,1+$B$46))</f>
        <v>-0.10510603950894594</v>
      </c>
      <c r="IQ25" s="109">
        <f ca="1">CORREL(OFFSET(review_rating!IP$3,$B$47,0,1,1+$B$46),OFFSET(review_rating!IQ8,0,0,1,1+$B$46))</f>
        <v>-0.10884692516376369</v>
      </c>
      <c r="IR25" s="109">
        <f ca="1">CORREL(OFFSET(review_rating!IQ$3,$B$47,0,1,1+$B$46),OFFSET(review_rating!IR8,0,0,1,1+$B$46))</f>
        <v>-0.11094125919550112</v>
      </c>
      <c r="IS25" s="109">
        <f ca="1">CORREL(OFFSET(review_rating!IR$3,$B$47,0,1,1+$B$46),OFFSET(review_rating!IS8,0,0,1,1+$B$46))</f>
        <v>-0.10809493726832835</v>
      </c>
      <c r="IT25" s="109">
        <f ca="1">CORREL(OFFSET(review_rating!IS$3,$B$47,0,1,1+$B$46),OFFSET(review_rating!IT8,0,0,1,1+$B$46))</f>
        <v>2.7774844468003042E-2</v>
      </c>
      <c r="IU25" s="109">
        <f ca="1">CORREL(OFFSET(review_rating!IT$3,$B$47,0,1,1+$B$46),OFFSET(review_rating!IU8,0,0,1,1+$B$46))</f>
        <v>3.6231547425858927E-2</v>
      </c>
      <c r="IV25" s="109">
        <f ca="1">CORREL(OFFSET(review_rating!IU$3,$B$47,0,1,1+$B$46),OFFSET(review_rating!IV8,0,0,1,1+$B$46))</f>
        <v>2.4689609627797583E-2</v>
      </c>
      <c r="IW25" s="109">
        <f ca="1">CORREL(OFFSET(review_rating!IV$3,$B$47,0,1,1+$B$46),OFFSET(review_rating!IW8,0,0,1,1+$B$46))</f>
        <v>0.15177331342025588</v>
      </c>
      <c r="IX25" s="109">
        <f ca="1">CORREL(OFFSET(review_rating!IW$3,$B$47,0,1,1+$B$46),OFFSET(review_rating!IX8,0,0,1,1+$B$46))</f>
        <v>0.5199790843339509</v>
      </c>
      <c r="IY25" s="109">
        <f ca="1">CORREL(OFFSET(review_rating!IX$3,$B$47,0,1,1+$B$46),OFFSET(review_rating!IY8,0,0,1,1+$B$46))</f>
        <v>0.5190602270235487</v>
      </c>
      <c r="IZ25" s="109">
        <f ca="1">CORREL(OFFSET(review_rating!IY$3,$B$47,0,1,1+$B$46),OFFSET(review_rating!IZ8,0,0,1,1+$B$46))</f>
        <v>0.38516226770264983</v>
      </c>
      <c r="JA25" s="109">
        <f ca="1">CORREL(OFFSET(review_rating!IZ$3,$B$47,0,1,1+$B$46),OFFSET(review_rating!JA8,0,0,1,1+$B$46))</f>
        <v>0.22105539790578585</v>
      </c>
      <c r="JB25" s="109">
        <f ca="1">CORREL(OFFSET(review_rating!JA$3,$B$47,0,1,1+$B$46),OFFSET(review_rating!JB8,0,0,1,1+$B$46))</f>
        <v>0.21806652470552951</v>
      </c>
      <c r="JC25" s="109">
        <f ca="1">CORREL(OFFSET(review_rating!JB$3,$B$47,0,1,1+$B$46),OFFSET(review_rating!JC8,0,0,1,1+$B$46))</f>
        <v>1.4978141323084592E-2</v>
      </c>
      <c r="JD25" s="109">
        <f ca="1">CORREL(OFFSET(review_rating!JC$3,$B$47,0,1,1+$B$46),OFFSET(review_rating!JD8,0,0,1,1+$B$46))</f>
        <v>-7.1920276165742578E-2</v>
      </c>
      <c r="JE25" s="109">
        <f ca="1">CORREL(OFFSET(review_rating!JD$3,$B$47,0,1,1+$B$46),OFFSET(review_rating!JE8,0,0,1,1+$B$46))</f>
        <v>5.8994726887088018E-2</v>
      </c>
      <c r="JF25" s="109">
        <f ca="1">CORREL(OFFSET(review_rating!JE$3,$B$47,0,1,1+$B$46),OFFSET(review_rating!JF8,0,0,1,1+$B$46))</f>
        <v>0.11148999436121716</v>
      </c>
      <c r="JG25" s="109">
        <f ca="1">CORREL(OFFSET(review_rating!JF$3,$B$47,0,1,1+$B$46),OFFSET(review_rating!JG8,0,0,1,1+$B$46))</f>
        <v>0.23725656383119983</v>
      </c>
      <c r="JH25" s="109">
        <f ca="1">CORREL(OFFSET(review_rating!JG$3,$B$47,0,1,1+$B$46),OFFSET(review_rating!JH8,0,0,1,1+$B$46))</f>
        <v>9.1597055960414661E-2</v>
      </c>
      <c r="JI25" s="109">
        <f ca="1">CORREL(OFFSET(review_rating!JH$3,$B$47,0,1,1+$B$46),OFFSET(review_rating!JI8,0,0,1,1+$B$46))</f>
        <v>0.15323654815007404</v>
      </c>
      <c r="JJ25" s="109">
        <f ca="1">CORREL(OFFSET(review_rating!JI$3,$B$47,0,1,1+$B$46),OFFSET(review_rating!JJ8,0,0,1,1+$B$46))</f>
        <v>0.18933226469303899</v>
      </c>
      <c r="JK25" s="109">
        <f ca="1">CORREL(OFFSET(review_rating!JJ$3,$B$47,0,1,1+$B$46),OFFSET(review_rating!JK8,0,0,1,1+$B$46))</f>
        <v>0.23657076756975984</v>
      </c>
      <c r="JL25" s="109">
        <f ca="1">CORREL(OFFSET(review_rating!JK$3,$B$47,0,1,1+$B$46),OFFSET(review_rating!JL8,0,0,1,1+$B$46))</f>
        <v>0.3126962645804735</v>
      </c>
      <c r="JM25" s="109">
        <f ca="1">CORREL(OFFSET(review_rating!JL$3,$B$47,0,1,1+$B$46),OFFSET(review_rating!JM8,0,0,1,1+$B$46))</f>
        <v>0.23363747249273187</v>
      </c>
      <c r="JN25" s="109">
        <f ca="1">CORREL(OFFSET(review_rating!JM$3,$B$47,0,1,1+$B$46),OFFSET(review_rating!JN8,0,0,1,1+$B$46))</f>
        <v>0.25244796542935277</v>
      </c>
      <c r="JO25" s="109">
        <f ca="1">CORREL(OFFSET(review_rating!JN$3,$B$47,0,1,1+$B$46),OFFSET(review_rating!JO8,0,0,1,1+$B$46))</f>
        <v>9.3966290684040735E-2</v>
      </c>
      <c r="JP25" s="109">
        <f ca="1">CORREL(OFFSET(review_rating!JO$3,$B$47,0,1,1+$B$46),OFFSET(review_rating!JP8,0,0,1,1+$B$46))</f>
        <v>6.6491646673199414E-2</v>
      </c>
      <c r="JQ25" s="109">
        <f ca="1">CORREL(OFFSET(review_rating!JP$3,$B$47,0,1,1+$B$46),OFFSET(review_rating!JQ8,0,0,1,1+$B$46))</f>
        <v>0.2252089728504067</v>
      </c>
      <c r="JR25" s="109">
        <f ca="1">CORREL(OFFSET(review_rating!JQ$3,$B$47,0,1,1+$B$46),OFFSET(review_rating!JR8,0,0,1,1+$B$46))</f>
        <v>0.12622022785434336</v>
      </c>
      <c r="JS25" s="109">
        <f ca="1">CORREL(OFFSET(review_rating!JR$3,$B$47,0,1,1+$B$46),OFFSET(review_rating!JS8,0,0,1,1+$B$46))</f>
        <v>0.16910080594900054</v>
      </c>
      <c r="JT25" s="109">
        <f ca="1">CORREL(OFFSET(review_rating!JS$3,$B$47,0,1,1+$B$46),OFFSET(review_rating!JT8,0,0,1,1+$B$46))</f>
        <v>0.14839073410232789</v>
      </c>
      <c r="JU25" s="109">
        <f ca="1">CORREL(OFFSET(review_rating!JT$3,$B$47,0,1,1+$B$46),OFFSET(review_rating!JU8,0,0,1,1+$B$46))</f>
        <v>9.7920882194932057E-2</v>
      </c>
      <c r="JV25" s="109">
        <f ca="1">CORREL(OFFSET(review_rating!JU$3,$B$47,0,1,1+$B$46),OFFSET(review_rating!JV8,0,0,1,1+$B$46))</f>
        <v>3.0033057276390752E-2</v>
      </c>
      <c r="JW25" s="109">
        <f ca="1">CORREL(OFFSET(review_rating!JV$3,$B$47,0,1,1+$B$46),OFFSET(review_rating!JW8,0,0,1,1+$B$46))</f>
        <v>2.9750663987391218E-3</v>
      </c>
      <c r="JX25" s="109">
        <f ca="1">CORREL(OFFSET(review_rating!JW$3,$B$47,0,1,1+$B$46),OFFSET(review_rating!JX8,0,0,1,1+$B$46))</f>
        <v>-0.128397929922096</v>
      </c>
      <c r="JY25" s="109">
        <f ca="1">CORREL(OFFSET(review_rating!JX$3,$B$47,0,1,1+$B$46),OFFSET(review_rating!JY8,0,0,1,1+$B$46))</f>
        <v>-0.12149781797423073</v>
      </c>
      <c r="JZ25" s="109">
        <f ca="1">CORREL(OFFSET(review_rating!JY$3,$B$47,0,1,1+$B$46),OFFSET(review_rating!JZ8,0,0,1,1+$B$46))</f>
        <v>0.19884038102925597</v>
      </c>
      <c r="KA25" s="109">
        <f ca="1">CORREL(OFFSET(review_rating!JZ$3,$B$47,0,1,1+$B$46),OFFSET(review_rating!KA8,0,0,1,1+$B$46))</f>
        <v>0.21166840518426527</v>
      </c>
      <c r="KB25" s="109">
        <f ca="1">CORREL(OFFSET(review_rating!KA$3,$B$47,0,1,1+$B$46),OFFSET(review_rating!KB8,0,0,1,1+$B$46))</f>
        <v>0.33287971893139473</v>
      </c>
      <c r="KC25" s="109">
        <f ca="1">CORREL(OFFSET(review_rating!KB$3,$B$47,0,1,1+$B$46),OFFSET(review_rating!KC8,0,0,1,1+$B$46))</f>
        <v>0.3258917227353551</v>
      </c>
      <c r="KD25" s="109">
        <f ca="1">CORREL(OFFSET(review_rating!KC$3,$B$47,0,1,1+$B$46),OFFSET(review_rating!KD8,0,0,1,1+$B$46))</f>
        <v>0.44932837202575726</v>
      </c>
      <c r="KE25" s="109">
        <f ca="1">CORREL(OFFSET(review_rating!KD$3,$B$47,0,1,1+$B$46),OFFSET(review_rating!KE8,0,0,1,1+$B$46))</f>
        <v>0.41206763225905396</v>
      </c>
      <c r="KF25" s="109">
        <f ca="1">CORREL(OFFSET(review_rating!KE$3,$B$47,0,1,1+$B$46),OFFSET(review_rating!KF8,0,0,1,1+$B$46))</f>
        <v>0.32423535952723315</v>
      </c>
      <c r="KG25" s="109">
        <f ca="1">CORREL(OFFSET(review_rating!KF$3,$B$47,0,1,1+$B$46),OFFSET(review_rating!KG8,0,0,1,1+$B$46))</f>
        <v>0.48325308071017087</v>
      </c>
      <c r="KH25" s="109">
        <f ca="1">CORREL(OFFSET(review_rating!KG$3,$B$47,0,1,1+$B$46),OFFSET(review_rating!KH8,0,0,1,1+$B$46))</f>
        <v>0.42080141858076409</v>
      </c>
      <c r="KI25" s="109">
        <f ca="1">CORREL(OFFSET(review_rating!KH$3,$B$47,0,1,1+$B$46),OFFSET(review_rating!KI8,0,0,1,1+$B$46))</f>
        <v>0.36528517892999973</v>
      </c>
      <c r="KJ25" s="109">
        <f ca="1">CORREL(OFFSET(review_rating!KI$3,$B$47,0,1,1+$B$46),OFFSET(review_rating!KJ8,0,0,1,1+$B$46))</f>
        <v>7.3353470226861159E-2</v>
      </c>
      <c r="KK25" s="109">
        <f ca="1">CORREL(OFFSET(review_rating!KJ$3,$B$47,0,1,1+$B$46),OFFSET(review_rating!KK8,0,0,1,1+$B$46))</f>
        <v>1.7488367467502482E-2</v>
      </c>
      <c r="KL25" s="109">
        <f ca="1">CORREL(OFFSET(review_rating!KK$3,$B$47,0,1,1+$B$46),OFFSET(review_rating!KL8,0,0,1,1+$B$46))</f>
        <v>0.15998136456509937</v>
      </c>
      <c r="KM25" s="109">
        <f ca="1">CORREL(OFFSET(review_rating!KL$3,$B$47,0,1,1+$B$46),OFFSET(review_rating!KM8,0,0,1,1+$B$46))</f>
        <v>0.21994591212974246</v>
      </c>
      <c r="KN25" s="109">
        <f ca="1">CORREL(OFFSET(review_rating!KM$3,$B$47,0,1,1+$B$46),OFFSET(review_rating!KN8,0,0,1,1+$B$46))</f>
        <v>0.2426397526878814</v>
      </c>
      <c r="KO25" s="109">
        <f ca="1">CORREL(OFFSET(review_rating!KN$3,$B$47,0,1,1+$B$46),OFFSET(review_rating!KO8,0,0,1,1+$B$46))</f>
        <v>-0.14513172852106271</v>
      </c>
      <c r="KP25" s="109">
        <f ca="1">CORREL(OFFSET(review_rating!KO$3,$B$47,0,1,1+$B$46),OFFSET(review_rating!KP8,0,0,1,1+$B$46))</f>
        <v>-0.10103870845345329</v>
      </c>
      <c r="KQ25" s="109">
        <f ca="1">CORREL(OFFSET(review_rating!KP$3,$B$47,0,1,1+$B$46),OFFSET(review_rating!KQ8,0,0,1,1+$B$46))</f>
        <v>-3.8948229870830436E-2</v>
      </c>
      <c r="KR25" s="109">
        <f ca="1">CORREL(OFFSET(review_rating!KQ$3,$B$47,0,1,1+$B$46),OFFSET(review_rating!KR8,0,0,1,1+$B$46))</f>
        <v>-0.24538750539465462</v>
      </c>
      <c r="KS25" s="109">
        <f ca="1">CORREL(OFFSET(review_rating!KR$3,$B$47,0,1,1+$B$46),OFFSET(review_rating!KS8,0,0,1,1+$B$46))</f>
        <v>3.5514055087163772E-2</v>
      </c>
      <c r="KT25" s="109">
        <f ca="1">CORREL(OFFSET(review_rating!KS$3,$B$47,0,1,1+$B$46),OFFSET(review_rating!KT8,0,0,1,1+$B$46))</f>
        <v>-0.13372027486229446</v>
      </c>
      <c r="KU25" s="109">
        <f ca="1">CORREL(OFFSET(review_rating!KT$3,$B$47,0,1,1+$B$46),OFFSET(review_rating!KU8,0,0,1,1+$B$46))</f>
        <v>-9.9339720932157677E-2</v>
      </c>
      <c r="KV25" s="109">
        <f ca="1">CORREL(OFFSET(review_rating!KU$3,$B$47,0,1,1+$B$46),OFFSET(review_rating!KV8,0,0,1,1+$B$46))</f>
        <v>-0.18116958840523223</v>
      </c>
      <c r="KW25" s="109">
        <f ca="1">CORREL(OFFSET(review_rating!KV$3,$B$47,0,1,1+$B$46),OFFSET(review_rating!KW8,0,0,1,1+$B$46))</f>
        <v>-0.17780235715750578</v>
      </c>
      <c r="KX25" s="109">
        <f ca="1">CORREL(OFFSET(review_rating!KW$3,$B$47,0,1,1+$B$46),OFFSET(review_rating!KX8,0,0,1,1+$B$46))</f>
        <v>-0.33234803823887754</v>
      </c>
      <c r="KY25" s="109">
        <f ca="1">CORREL(OFFSET(review_rating!KX$3,$B$47,0,1,1+$B$46),OFFSET(review_rating!KY8,0,0,1,1+$B$46))</f>
        <v>-0.24848185092030842</v>
      </c>
      <c r="KZ25" s="109">
        <f ca="1">CORREL(OFFSET(review_rating!KY$3,$B$47,0,1,1+$B$46),OFFSET(review_rating!KZ8,0,0,1,1+$B$46))</f>
        <v>-0.154669914875008</v>
      </c>
      <c r="LA25" s="109">
        <f ca="1">CORREL(OFFSET(review_rating!KZ$3,$B$47,0,1,1+$B$46),OFFSET(review_rating!LA8,0,0,1,1+$B$46))</f>
        <v>-6.7605899237894784E-2</v>
      </c>
      <c r="LB25" s="109">
        <f ca="1">CORREL(OFFSET(review_rating!LA$3,$B$47,0,1,1+$B$46),OFFSET(review_rating!LB8,0,0,1,1+$B$46))</f>
        <v>3.6542298814297332E-2</v>
      </c>
      <c r="LC25" s="109">
        <f ca="1">CORREL(OFFSET(review_rating!LB$3,$B$47,0,1,1+$B$46),OFFSET(review_rating!LC8,0,0,1,1+$B$46))</f>
        <v>0.1593768538831721</v>
      </c>
      <c r="LD25" s="109">
        <f ca="1">CORREL(OFFSET(review_rating!LC$3,$B$47,0,1,1+$B$46),OFFSET(review_rating!LD8,0,0,1,1+$B$46))</f>
        <v>0.17233362950040404</v>
      </c>
      <c r="LE25" s="109">
        <f ca="1">CORREL(OFFSET(review_rating!LD$3,$B$47,0,1,1+$B$46),OFFSET(review_rating!LE8,0,0,1,1+$B$46))</f>
        <v>0.27787362136966481</v>
      </c>
      <c r="LF25" s="109">
        <f ca="1">CORREL(OFFSET(review_rating!LE$3,$B$47,0,1,1+$B$46),OFFSET(review_rating!LF8,0,0,1,1+$B$46))</f>
        <v>0.22104771203140214</v>
      </c>
      <c r="LG25" s="109">
        <f ca="1">CORREL(OFFSET(review_rating!LF$3,$B$47,0,1,1+$B$46),OFFSET(review_rating!LG8,0,0,1,1+$B$46))</f>
        <v>0.34608938531425515</v>
      </c>
      <c r="LH25" s="109">
        <f ca="1">CORREL(OFFSET(review_rating!LG$3,$B$47,0,1,1+$B$46),OFFSET(review_rating!LH8,0,0,1,1+$B$46))</f>
        <v>0.1109599440413418</v>
      </c>
      <c r="LI25" s="109">
        <f ca="1">CORREL(OFFSET(review_rating!LH$3,$B$47,0,1,1+$B$46),OFFSET(review_rating!LI8,0,0,1,1+$B$46))</f>
        <v>0.24008420142990253</v>
      </c>
      <c r="LJ25" s="109">
        <f ca="1">CORREL(OFFSET(review_rating!LI$3,$B$47,0,1,1+$B$46),OFFSET(review_rating!LJ8,0,0,1,1+$B$46))</f>
        <v>0.13015019585147086</v>
      </c>
      <c r="LK25" s="109">
        <f ca="1">CORREL(OFFSET(review_rating!LJ$3,$B$47,0,1,1+$B$46),OFFSET(review_rating!LK8,0,0,1,1+$B$46))</f>
        <v>-1.2451575409024687E-2</v>
      </c>
      <c r="LL25" s="109">
        <f ca="1">CORREL(OFFSET(review_rating!LK$3,$B$47,0,1,1+$B$46),OFFSET(review_rating!LL8,0,0,1,1+$B$46))</f>
        <v>-0.16702337072659335</v>
      </c>
      <c r="LM25" s="109">
        <f ca="1">CORREL(OFFSET(review_rating!LL$3,$B$47,0,1,1+$B$46),OFFSET(review_rating!LM8,0,0,1,1+$B$46))</f>
        <v>-5.9450505788605709E-2</v>
      </c>
      <c r="LN25" s="109">
        <f ca="1">CORREL(OFFSET(review_rating!LM$3,$B$47,0,1,1+$B$46),OFFSET(review_rating!LN8,0,0,1,1+$B$46))</f>
        <v>0.13037720123633698</v>
      </c>
      <c r="LO25" s="109">
        <f ca="1">CORREL(OFFSET(review_rating!LN$3,$B$47,0,1,1+$B$46),OFFSET(review_rating!LO8,0,0,1,1+$B$46))</f>
        <v>0.26383496374726506</v>
      </c>
      <c r="LP25" s="109">
        <f ca="1">CORREL(OFFSET(review_rating!LO$3,$B$47,0,1,1+$B$46),OFFSET(review_rating!LP8,0,0,1,1+$B$46))</f>
        <v>0.25516814305125202</v>
      </c>
      <c r="LQ25" s="109">
        <f ca="1">CORREL(OFFSET(review_rating!LP$3,$B$47,0,1,1+$B$46),OFFSET(review_rating!LQ8,0,0,1,1+$B$46))</f>
        <v>0.23140103662219674</v>
      </c>
      <c r="LR25" s="109">
        <f ca="1">CORREL(OFFSET(review_rating!LQ$3,$B$47,0,1,1+$B$46),OFFSET(review_rating!LR8,0,0,1,1+$B$46))</f>
        <v>6.2146058037950057E-2</v>
      </c>
      <c r="LS25" s="109">
        <f ca="1">CORREL(OFFSET(review_rating!LR$3,$B$47,0,1,1+$B$46),OFFSET(review_rating!LS8,0,0,1,1+$B$46))</f>
        <v>0.14777805540152128</v>
      </c>
      <c r="LT25" s="109">
        <f ca="1">CORREL(OFFSET(review_rating!LS$3,$B$47,0,1,1+$B$46),OFFSET(review_rating!LT8,0,0,1,1+$B$46))</f>
        <v>0.1671949856022967</v>
      </c>
      <c r="LU25" s="109">
        <f ca="1">CORREL(OFFSET(review_rating!LT$3,$B$47,0,1,1+$B$46),OFFSET(review_rating!LU8,0,0,1,1+$B$46))</f>
        <v>0.10737890066818646</v>
      </c>
      <c r="LV25" s="109">
        <f ca="1">CORREL(OFFSET(review_rating!LU$3,$B$47,0,1,1+$B$46),OFFSET(review_rating!LV8,0,0,1,1+$B$46))</f>
        <v>6.1012818133033303E-2</v>
      </c>
      <c r="LW25" s="109">
        <f ca="1">CORREL(OFFSET(review_rating!LV$3,$B$47,0,1,1+$B$46),OFFSET(review_rating!LW8,0,0,1,1+$B$46))</f>
        <v>0.15937147885778222</v>
      </c>
      <c r="LX25" s="109">
        <f ca="1">CORREL(OFFSET(review_rating!LW$3,$B$47,0,1,1+$B$46),OFFSET(review_rating!LX8,0,0,1,1+$B$46))</f>
        <v>0.12034329922318453</v>
      </c>
      <c r="LY25" s="109">
        <f ca="1">CORREL(OFFSET(review_rating!LX$3,$B$47,0,1,1+$B$46),OFFSET(review_rating!LY8,0,0,1,1+$B$46))</f>
        <v>0.27288530462170418</v>
      </c>
      <c r="LZ25" s="109">
        <f ca="1">CORREL(OFFSET(review_rating!LY$3,$B$47,0,1,1+$B$46),OFFSET(review_rating!LZ8,0,0,1,1+$B$46))</f>
        <v>0.38540383549063084</v>
      </c>
      <c r="MA25" s="109">
        <f ca="1">CORREL(OFFSET(review_rating!LZ$3,$B$47,0,1,1+$B$46),OFFSET(review_rating!MA8,0,0,1,1+$B$46))</f>
        <v>0.44493916335551986</v>
      </c>
      <c r="MB25" s="109">
        <f ca="1">CORREL(OFFSET(review_rating!MA$3,$B$47,0,1,1+$B$46),OFFSET(review_rating!MB8,0,0,1,1+$B$46))</f>
        <v>0.36493473392157233</v>
      </c>
      <c r="MC25" s="109">
        <f ca="1">CORREL(OFFSET(review_rating!MB$3,$B$47,0,1,1+$B$46),OFFSET(review_rating!MC8,0,0,1,1+$B$46))</f>
        <v>0.41710282986577557</v>
      </c>
      <c r="MD25" s="109">
        <f ca="1">CORREL(OFFSET(review_rating!MC$3,$B$47,0,1,1+$B$46),OFFSET(review_rating!MD8,0,0,1,1+$B$46))</f>
        <v>0.23700792015837158</v>
      </c>
      <c r="ME25" s="109">
        <f ca="1">CORREL(OFFSET(review_rating!MD$3,$B$47,0,1,1+$B$46),OFFSET(review_rating!ME8,0,0,1,1+$B$46))</f>
        <v>3.3873764713503021E-2</v>
      </c>
      <c r="MF25" s="109">
        <f ca="1">CORREL(OFFSET(review_rating!ME$3,$B$47,0,1,1+$B$46),OFFSET(review_rating!MF8,0,0,1,1+$B$46))</f>
        <v>-2.6281648172083328E-2</v>
      </c>
      <c r="MG25" s="109">
        <f ca="1">CORREL(OFFSET(review_rating!MF$3,$B$47,0,1,1+$B$46),OFFSET(review_rating!MG8,0,0,1,1+$B$46))</f>
        <v>9.8589893791858701E-2</v>
      </c>
      <c r="MH25" s="109">
        <f ca="1">CORREL(OFFSET(review_rating!MG$3,$B$47,0,1,1+$B$46),OFFSET(review_rating!MH8,0,0,1,1+$B$46))</f>
        <v>-9.6828094224315694E-2</v>
      </c>
      <c r="MI25" s="109">
        <f ca="1">CORREL(OFFSET(review_rating!MH$3,$B$47,0,1,1+$B$46),OFFSET(review_rating!MI8,0,0,1,1+$B$46))</f>
        <v>-0.31647671934320126</v>
      </c>
      <c r="MJ25" s="109">
        <f ca="1">CORREL(OFFSET(review_rating!MI$3,$B$47,0,1,1+$B$46),OFFSET(review_rating!MJ8,0,0,1,1+$B$46))</f>
        <v>-0.39823396430457964</v>
      </c>
      <c r="MK25" s="109">
        <f ca="1">CORREL(OFFSET(review_rating!MJ$3,$B$47,0,1,1+$B$46),OFFSET(review_rating!MK8,0,0,1,1+$B$46))</f>
        <v>-0.40924445538990001</v>
      </c>
      <c r="ML25" s="109">
        <f ca="1">CORREL(OFFSET(review_rating!MK$3,$B$47,0,1,1+$B$46),OFFSET(review_rating!ML8,0,0,1,1+$B$46))</f>
        <v>-0.41717949215672373</v>
      </c>
      <c r="MM25" s="109">
        <f ca="1">CORREL(OFFSET(review_rating!ML$3,$B$47,0,1,1+$B$46),OFFSET(review_rating!MM8,0,0,1,1+$B$46))</f>
        <v>-0.39381928049304138</v>
      </c>
      <c r="MN25" s="109">
        <f ca="1">CORREL(OFFSET(review_rating!MM$3,$B$47,0,1,1+$B$46),OFFSET(review_rating!MN8,0,0,1,1+$B$46))</f>
        <v>-0.58453113327185835</v>
      </c>
      <c r="MO25" s="109">
        <f ca="1">CORREL(OFFSET(review_rating!MN$3,$B$47,0,1,1+$B$46),OFFSET(review_rating!MO8,0,0,1,1+$B$46))</f>
        <v>-0.60381946300571931</v>
      </c>
      <c r="MP25" s="109">
        <f ca="1">CORREL(OFFSET(review_rating!MO$3,$B$47,0,1,1+$B$46),OFFSET(review_rating!MP8,0,0,1,1+$B$46))</f>
        <v>-0.60417772822208982</v>
      </c>
      <c r="MQ25" s="109">
        <f ca="1">CORREL(OFFSET(review_rating!MP$3,$B$47,0,1,1+$B$46),OFFSET(review_rating!MQ8,0,0,1,1+$B$46))</f>
        <v>-0.66912976931817847</v>
      </c>
      <c r="MR25" s="109">
        <f ca="1">CORREL(OFFSET(review_rating!MQ$3,$B$47,0,1,1+$B$46),OFFSET(review_rating!MR8,0,0,1,1+$B$46))</f>
        <v>-0.77788701884426359</v>
      </c>
      <c r="MS25" s="109">
        <f ca="1">CORREL(OFFSET(review_rating!MR$3,$B$47,0,1,1+$B$46),OFFSET(review_rating!MS8,0,0,1,1+$B$46))</f>
        <v>-0.84751548110964059</v>
      </c>
      <c r="MT25" s="109">
        <f ca="1">CORREL(OFFSET(review_rating!MS$3,$B$47,0,1,1+$B$46),OFFSET(review_rating!MT8,0,0,1,1+$B$46))</f>
        <v>-0.75369768046166163</v>
      </c>
      <c r="MU25" s="109">
        <f ca="1">CORREL(OFFSET(review_rating!MT$3,$B$47,0,1,1+$B$46),OFFSET(review_rating!MU8,0,0,1,1+$B$46))</f>
        <v>-0.8804489620257645</v>
      </c>
      <c r="MV25" s="109">
        <f ca="1">CORREL(OFFSET(review_rating!MU$3,$B$47,0,1,1+$B$46),OFFSET(review_rating!MV8,0,0,1,1+$B$46))</f>
        <v>-0.87266980433821217</v>
      </c>
      <c r="MW25" s="109">
        <f ca="1">CORREL(OFFSET(review_rating!MV$3,$B$47,0,1,1+$B$46),OFFSET(review_rating!MW8,0,0,1,1+$B$46))</f>
        <v>-1.0000000000000002</v>
      </c>
      <c r="MX25" s="109" t="e">
        <f ca="1">CORREL(OFFSET(review_rating!MW$3,$B$47,0,1,1+$B$46),OFFSET(review_rating!MX8,0,0,1,1+$B$46))</f>
        <v>#DIV/0!</v>
      </c>
      <c r="MY25" s="109" t="e">
        <f ca="1">CORREL(OFFSET(review_rating!MX$3,$B$47,0,1,1+$B$46),OFFSET(review_rating!MY8,0,0,1,1+$B$46))</f>
        <v>#DIV/0!</v>
      </c>
    </row>
    <row r="26" spans="1:363" ht="11.25" customHeight="1" x14ac:dyDescent="0.25">
      <c r="A26" s="5"/>
      <c r="B26" s="66" t="s">
        <v>43</v>
      </c>
      <c r="C26" s="108">
        <f ca="1">CORREL(OFFSET(review_rating!B$3,$B$47,0,1,1+$B$46),OFFSET(review_rating!D8,0,0,1,1+$B$46))</f>
        <v>0.27396637480167835</v>
      </c>
      <c r="D26" s="109">
        <f ca="1">CORREL(OFFSET(review_rating!C$3,$B$47,0,1,1+$B$46),OFFSET(review_rating!E8,0,0,1,1+$B$46))</f>
        <v>0.14107873234426671</v>
      </c>
      <c r="E26" s="109">
        <f ca="1">CORREL(OFFSET(review_rating!D$3,$B$47,0,1,1+$B$46),OFFSET(review_rating!F8,0,0,1,1+$B$46))</f>
        <v>0.1926024451886876</v>
      </c>
      <c r="F26" s="109">
        <f ca="1">CORREL(OFFSET(review_rating!E$3,$B$47,0,1,1+$B$46),OFFSET(review_rating!G8,0,0,1,1+$B$46))</f>
        <v>9.0388158487697701E-3</v>
      </c>
      <c r="G26" s="109">
        <f ca="1">CORREL(OFFSET(review_rating!F$3,$B$47,0,1,1+$B$46),OFFSET(review_rating!H8,0,0,1,1+$B$46))</f>
        <v>-3.0430345572332186E-2</v>
      </c>
      <c r="H26" s="109">
        <f ca="1">CORREL(OFFSET(review_rating!G$3,$B$47,0,1,1+$B$46),OFFSET(review_rating!I8,0,0,1,1+$B$46))</f>
        <v>9.1186773144975267E-2</v>
      </c>
      <c r="I26" s="109">
        <f ca="1">CORREL(OFFSET(review_rating!H$3,$B$47,0,1,1+$B$46),OFFSET(review_rating!J8,0,0,1,1+$B$46))</f>
        <v>0.1161748479118115</v>
      </c>
      <c r="J26" s="109">
        <f ca="1">CORREL(OFFSET(review_rating!I$3,$B$47,0,1,1+$B$46),OFFSET(review_rating!K8,0,0,1,1+$B$46))</f>
        <v>-8.8917478533234659E-2</v>
      </c>
      <c r="K26" s="109">
        <f ca="1">CORREL(OFFSET(review_rating!J$3,$B$47,0,1,1+$B$46),OFFSET(review_rating!L8,0,0,1,1+$B$46))</f>
        <v>-7.3827775002342014E-2</v>
      </c>
      <c r="L26" s="109">
        <f ca="1">CORREL(OFFSET(review_rating!K$3,$B$47,0,1,1+$B$46),OFFSET(review_rating!M8,0,0,1,1+$B$46))</f>
        <v>-0.10154266932348265</v>
      </c>
      <c r="M26" s="109">
        <f ca="1">CORREL(OFFSET(review_rating!L$3,$B$47,0,1,1+$B$46),OFFSET(review_rating!N8,0,0,1,1+$B$46))</f>
        <v>-6.7595222309545733E-2</v>
      </c>
      <c r="N26" s="109">
        <f ca="1">CORREL(OFFSET(review_rating!M$3,$B$47,0,1,1+$B$46),OFFSET(review_rating!O8,0,0,1,1+$B$46))</f>
        <v>-7.0172168709808913E-2</v>
      </c>
      <c r="O26" s="109">
        <f ca="1">CORREL(OFFSET(review_rating!N$3,$B$47,0,1,1+$B$46),OFFSET(review_rating!P8,0,0,1,1+$B$46))</f>
        <v>-3.6731113336885113E-2</v>
      </c>
      <c r="P26" s="109">
        <f ca="1">CORREL(OFFSET(review_rating!O$3,$B$47,0,1,1+$B$46),OFFSET(review_rating!Q8,0,0,1,1+$B$46))</f>
        <v>4.784435086406192E-2</v>
      </c>
      <c r="Q26" s="109">
        <f ca="1">CORREL(OFFSET(review_rating!P$3,$B$47,0,1,1+$B$46),OFFSET(review_rating!R8,0,0,1,1+$B$46))</f>
        <v>0.17509294772345407</v>
      </c>
      <c r="R26" s="109">
        <f ca="1">CORREL(OFFSET(review_rating!Q$3,$B$47,0,1,1+$B$46),OFFSET(review_rating!S8,0,0,1,1+$B$46))</f>
        <v>0.20065693029794365</v>
      </c>
      <c r="S26" s="109">
        <f ca="1">CORREL(OFFSET(review_rating!R$3,$B$47,0,1,1+$B$46),OFFSET(review_rating!T8,0,0,1,1+$B$46))</f>
        <v>2.6850646405118757E-2</v>
      </c>
      <c r="T26" s="109">
        <f ca="1">CORREL(OFFSET(review_rating!S$3,$B$47,0,1,1+$B$46),OFFSET(review_rating!U8,0,0,1,1+$B$46))</f>
        <v>7.1652215030151387E-2</v>
      </c>
      <c r="U26" s="109">
        <f ca="1">CORREL(OFFSET(review_rating!T$3,$B$47,0,1,1+$B$46),OFFSET(review_rating!V8,0,0,1,1+$B$46))</f>
        <v>-0.11533517226891365</v>
      </c>
      <c r="V26" s="109">
        <f ca="1">CORREL(OFFSET(review_rating!U$3,$B$47,0,1,1+$B$46),OFFSET(review_rating!W8,0,0,1,1+$B$46))</f>
        <v>8.8245079060917941E-3</v>
      </c>
      <c r="W26" s="109">
        <f ca="1">CORREL(OFFSET(review_rating!V$3,$B$47,0,1,1+$B$46),OFFSET(review_rating!X8,0,0,1,1+$B$46))</f>
        <v>-0.29854687898951698</v>
      </c>
      <c r="X26" s="109">
        <f ca="1">CORREL(OFFSET(review_rating!W$3,$B$47,0,1,1+$B$46),OFFSET(review_rating!Y8,0,0,1,1+$B$46))</f>
        <v>-0.34123349938658309</v>
      </c>
      <c r="Y26" s="109">
        <f ca="1">CORREL(OFFSET(review_rating!X$3,$B$47,0,1,1+$B$46),OFFSET(review_rating!Z8,0,0,1,1+$B$46))</f>
        <v>-0.18815963646118011</v>
      </c>
      <c r="Z26" s="109">
        <f ca="1">CORREL(OFFSET(review_rating!Y$3,$B$47,0,1,1+$B$46),OFFSET(review_rating!AA8,0,0,1,1+$B$46))</f>
        <v>-0.20072387822110135</v>
      </c>
      <c r="AA26" s="109">
        <f ca="1">CORREL(OFFSET(review_rating!Z$3,$B$47,0,1,1+$B$46),OFFSET(review_rating!AB8,0,0,1,1+$B$46))</f>
        <v>-0.17071113254209105</v>
      </c>
      <c r="AB26" s="109">
        <f ca="1">CORREL(OFFSET(review_rating!AA$3,$B$47,0,1,1+$B$46),OFFSET(review_rating!AC8,0,0,1,1+$B$46))</f>
        <v>-9.049770235966359E-2</v>
      </c>
      <c r="AC26" s="109">
        <f ca="1">CORREL(OFFSET(review_rating!AB$3,$B$47,0,1,1+$B$46),OFFSET(review_rating!AD8,0,0,1,1+$B$46))</f>
        <v>1.4641254720331412E-2</v>
      </c>
      <c r="AD26" s="109">
        <f ca="1">CORREL(OFFSET(review_rating!AC$3,$B$47,0,1,1+$B$46),OFFSET(review_rating!AE8,0,0,1,1+$B$46))</f>
        <v>5.4139981153526785E-2</v>
      </c>
      <c r="AE26" s="109">
        <f ca="1">CORREL(OFFSET(review_rating!AD$3,$B$47,0,1,1+$B$46),OFFSET(review_rating!AF8,0,0,1,1+$B$46))</f>
        <v>3.1620413618449139E-2</v>
      </c>
      <c r="AF26" s="109">
        <f ca="1">CORREL(OFFSET(review_rating!AE$3,$B$47,0,1,1+$B$46),OFFSET(review_rating!AG8,0,0,1,1+$B$46))</f>
        <v>3.492879856516181E-2</v>
      </c>
      <c r="AG26" s="109">
        <f ca="1">CORREL(OFFSET(review_rating!AF$3,$B$47,0,1,1+$B$46),OFFSET(review_rating!AH8,0,0,1,1+$B$46))</f>
        <v>0.13507259575033131</v>
      </c>
      <c r="AH26" s="109">
        <f ca="1">CORREL(OFFSET(review_rating!AG$3,$B$47,0,1,1+$B$46),OFFSET(review_rating!AI8,0,0,1,1+$B$46))</f>
        <v>0.26473595684438905</v>
      </c>
      <c r="AI26" s="109">
        <f ca="1">CORREL(OFFSET(review_rating!AH$3,$B$47,0,1,1+$B$46),OFFSET(review_rating!AJ8,0,0,1,1+$B$46))</f>
        <v>0.32362615441770448</v>
      </c>
      <c r="AJ26" s="109">
        <f ca="1">CORREL(OFFSET(review_rating!AI$3,$B$47,0,1,1+$B$46),OFFSET(review_rating!AK8,0,0,1,1+$B$46))</f>
        <v>0.38546328048070716</v>
      </c>
      <c r="AK26" s="109">
        <f ca="1">CORREL(OFFSET(review_rating!AJ$3,$B$47,0,1,1+$B$46),OFFSET(review_rating!AL8,0,0,1,1+$B$46))</f>
        <v>0.28833233760519894</v>
      </c>
      <c r="AL26" s="109">
        <f ca="1">CORREL(OFFSET(review_rating!AK$3,$B$47,0,1,1+$B$46),OFFSET(review_rating!AM8,0,0,1,1+$B$46))</f>
        <v>0.17579041927994646</v>
      </c>
      <c r="AM26" s="109">
        <f ca="1">CORREL(OFFSET(review_rating!AL$3,$B$47,0,1,1+$B$46),OFFSET(review_rating!AN8,0,0,1,1+$B$46))</f>
        <v>0.26532990034465354</v>
      </c>
      <c r="AN26" s="109">
        <f ca="1">CORREL(OFFSET(review_rating!AM$3,$B$47,0,1,1+$B$46),OFFSET(review_rating!AO8,0,0,1,1+$B$46))</f>
        <v>0.10083660189741298</v>
      </c>
      <c r="AO26" s="109">
        <f ca="1">CORREL(OFFSET(review_rating!AN$3,$B$47,0,1,1+$B$46),OFFSET(review_rating!AP8,0,0,1,1+$B$46))</f>
        <v>-3.9946104998599304E-2</v>
      </c>
      <c r="AP26" s="109">
        <f ca="1">CORREL(OFFSET(review_rating!AO$3,$B$47,0,1,1+$B$46),OFFSET(review_rating!AQ8,0,0,1,1+$B$46))</f>
        <v>-9.6373534602678487E-2</v>
      </c>
      <c r="AQ26" s="109">
        <f ca="1">CORREL(OFFSET(review_rating!AP$3,$B$47,0,1,1+$B$46),OFFSET(review_rating!AR8,0,0,1,1+$B$46))</f>
        <v>-0.12503106950357615</v>
      </c>
      <c r="AR26" s="109">
        <f ca="1">CORREL(OFFSET(review_rating!AQ$3,$B$47,0,1,1+$B$46),OFFSET(review_rating!AS8,0,0,1,1+$B$46))</f>
        <v>-0.12778507318222576</v>
      </c>
      <c r="AS26" s="109">
        <f ca="1">CORREL(OFFSET(review_rating!AR$3,$B$47,0,1,1+$B$46),OFFSET(review_rating!AT8,0,0,1,1+$B$46))</f>
        <v>-0.13548301900095644</v>
      </c>
      <c r="AT26" s="109">
        <f ca="1">CORREL(OFFSET(review_rating!AS$3,$B$47,0,1,1+$B$46),OFFSET(review_rating!AU8,0,0,1,1+$B$46))</f>
        <v>-0.13129945049700933</v>
      </c>
      <c r="AU26" s="109">
        <f ca="1">CORREL(OFFSET(review_rating!AT$3,$B$47,0,1,1+$B$46),OFFSET(review_rating!AV8,0,0,1,1+$B$46))</f>
        <v>-4.3988381121036646E-2</v>
      </c>
      <c r="AV26" s="109">
        <f ca="1">CORREL(OFFSET(review_rating!AU$3,$B$47,0,1,1+$B$46),OFFSET(review_rating!AW8,0,0,1,1+$B$46))</f>
        <v>-5.8293121666650967E-2</v>
      </c>
      <c r="AW26" s="109">
        <f ca="1">CORREL(OFFSET(review_rating!AV$3,$B$47,0,1,1+$B$46),OFFSET(review_rating!AX8,0,0,1,1+$B$46))</f>
        <v>2.9633454977305868E-2</v>
      </c>
      <c r="AX26" s="109">
        <f ca="1">CORREL(OFFSET(review_rating!AW$3,$B$47,0,1,1+$B$46),OFFSET(review_rating!AY8,0,0,1,1+$B$46))</f>
        <v>-2.0364284565486179E-2</v>
      </c>
      <c r="AY26" s="109">
        <f ca="1">CORREL(OFFSET(review_rating!AX$3,$B$47,0,1,1+$B$46),OFFSET(review_rating!AZ8,0,0,1,1+$B$46))</f>
        <v>-0.34426542068047328</v>
      </c>
      <c r="AZ26" s="109">
        <f ca="1">CORREL(OFFSET(review_rating!AY$3,$B$47,0,1,1+$B$46),OFFSET(review_rating!BA8,0,0,1,1+$B$46))</f>
        <v>-0.34738852107546492</v>
      </c>
      <c r="BA26" s="109">
        <f ca="1">CORREL(OFFSET(review_rating!AZ$3,$B$47,0,1,1+$B$46),OFFSET(review_rating!BB8,0,0,1,1+$B$46))</f>
        <v>-0.35280311589267604</v>
      </c>
      <c r="BB26" s="109">
        <f ca="1">CORREL(OFFSET(review_rating!BA$3,$B$47,0,1,1+$B$46),OFFSET(review_rating!BC8,0,0,1,1+$B$46))</f>
        <v>-0.24853066420198799</v>
      </c>
      <c r="BC26" s="109">
        <f ca="1">CORREL(OFFSET(review_rating!BB$3,$B$47,0,1,1+$B$46),OFFSET(review_rating!BD8,0,0,1,1+$B$46))</f>
        <v>-8.8655314947855432E-2</v>
      </c>
      <c r="BD26" s="109">
        <f ca="1">CORREL(OFFSET(review_rating!BC$3,$B$47,0,1,1+$B$46),OFFSET(review_rating!BE8,0,0,1,1+$B$46))</f>
        <v>-9.9011595656033416E-2</v>
      </c>
      <c r="BE26" s="109">
        <f ca="1">CORREL(OFFSET(review_rating!BD$3,$B$47,0,1,1+$B$46),OFFSET(review_rating!BF8,0,0,1,1+$B$46))</f>
        <v>-0.1805015768304635</v>
      </c>
      <c r="BF26" s="109">
        <f ca="1">CORREL(OFFSET(review_rating!BE$3,$B$47,0,1,1+$B$46),OFFSET(review_rating!BG8,0,0,1,1+$B$46))</f>
        <v>-8.3595956286657863E-2</v>
      </c>
      <c r="BG26" s="109">
        <f ca="1">CORREL(OFFSET(review_rating!BF$3,$B$47,0,1,1+$B$46),OFFSET(review_rating!BH8,0,0,1,1+$B$46))</f>
        <v>-3.4421856148215843E-2</v>
      </c>
      <c r="BH26" s="109">
        <f ca="1">CORREL(OFFSET(review_rating!BG$3,$B$47,0,1,1+$B$46),OFFSET(review_rating!BI8,0,0,1,1+$B$46))</f>
        <v>8.6459170748126923E-2</v>
      </c>
      <c r="BI26" s="109">
        <f ca="1">CORREL(OFFSET(review_rating!BH$3,$B$47,0,1,1+$B$46),OFFSET(review_rating!BJ8,0,0,1,1+$B$46))</f>
        <v>9.9510813096921377E-2</v>
      </c>
      <c r="BJ26" s="109">
        <f ca="1">CORREL(OFFSET(review_rating!BI$3,$B$47,0,1,1+$B$46),OFFSET(review_rating!BK8,0,0,1,1+$B$46))</f>
        <v>2.2399649978273289E-2</v>
      </c>
      <c r="BK26" s="109">
        <f ca="1">CORREL(OFFSET(review_rating!BJ$3,$B$47,0,1,1+$B$46),OFFSET(review_rating!BL8,0,0,1,1+$B$46))</f>
        <v>1.6276445644173656E-2</v>
      </c>
      <c r="BL26" s="109">
        <f ca="1">CORREL(OFFSET(review_rating!BK$3,$B$47,0,1,1+$B$46),OFFSET(review_rating!BM8,0,0,1,1+$B$46))</f>
        <v>5.8170845758184611E-2</v>
      </c>
      <c r="BM26" s="109">
        <f ca="1">CORREL(OFFSET(review_rating!BL$3,$B$47,0,1,1+$B$46),OFFSET(review_rating!BN8,0,0,1,1+$B$46))</f>
        <v>9.2421211365569661E-2</v>
      </c>
      <c r="BN26" s="109">
        <f ca="1">CORREL(OFFSET(review_rating!BM$3,$B$47,0,1,1+$B$46),OFFSET(review_rating!BO8,0,0,1,1+$B$46))</f>
        <v>2.5956556052444787E-2</v>
      </c>
      <c r="BO26" s="109">
        <f ca="1">CORREL(OFFSET(review_rating!BN$3,$B$47,0,1,1+$B$46),OFFSET(review_rating!BP8,0,0,1,1+$B$46))</f>
        <v>5.9480830248088874E-2</v>
      </c>
      <c r="BP26" s="109">
        <f ca="1">CORREL(OFFSET(review_rating!BO$3,$B$47,0,1,1+$B$46),OFFSET(review_rating!BQ8,0,0,1,1+$B$46))</f>
        <v>5.5283175282588762E-2</v>
      </c>
      <c r="BQ26" s="109">
        <f ca="1">CORREL(OFFSET(review_rating!BP$3,$B$47,0,1,1+$B$46),OFFSET(review_rating!BR8,0,0,1,1+$B$46))</f>
        <v>-8.0384526762496883E-2</v>
      </c>
      <c r="BR26" s="109">
        <f ca="1">CORREL(OFFSET(review_rating!BQ$3,$B$47,0,1,1+$B$46),OFFSET(review_rating!BS8,0,0,1,1+$B$46))</f>
        <v>-0.2309835070489773</v>
      </c>
      <c r="BS26" s="109">
        <f ca="1">CORREL(OFFSET(review_rating!BR$3,$B$47,0,1,1+$B$46),OFFSET(review_rating!BT8,0,0,1,1+$B$46))</f>
        <v>-0.20940123161067684</v>
      </c>
      <c r="BT26" s="109">
        <f ca="1">CORREL(OFFSET(review_rating!BS$3,$B$47,0,1,1+$B$46),OFFSET(review_rating!BU8,0,0,1,1+$B$46))</f>
        <v>-0.17062341591188585</v>
      </c>
      <c r="BU26" s="109">
        <f ca="1">CORREL(OFFSET(review_rating!BT$3,$B$47,0,1,1+$B$46),OFFSET(review_rating!BV8,0,0,1,1+$B$46))</f>
        <v>-0.15188987207580176</v>
      </c>
      <c r="BV26" s="109">
        <f ca="1">CORREL(OFFSET(review_rating!BU$3,$B$47,0,1,1+$B$46),OFFSET(review_rating!BW8,0,0,1,1+$B$46))</f>
        <v>-0.16172508033543392</v>
      </c>
      <c r="BW26" s="109">
        <f ca="1">CORREL(OFFSET(review_rating!BV$3,$B$47,0,1,1+$B$46),OFFSET(review_rating!BX8,0,0,1,1+$B$46))</f>
        <v>-1.8651919367372323E-2</v>
      </c>
      <c r="BX26" s="109">
        <f ca="1">CORREL(OFFSET(review_rating!BW$3,$B$47,0,1,1+$B$46),OFFSET(review_rating!BY8,0,0,1,1+$B$46))</f>
        <v>5.5774621884909781E-2</v>
      </c>
      <c r="BY26" s="109">
        <f ca="1">CORREL(OFFSET(review_rating!BX$3,$B$47,0,1,1+$B$46),OFFSET(review_rating!BZ8,0,0,1,1+$B$46))</f>
        <v>-0.14613861365413164</v>
      </c>
      <c r="BZ26" s="109">
        <f ca="1">CORREL(OFFSET(review_rating!BY$3,$B$47,0,1,1+$B$46),OFFSET(review_rating!CA8,0,0,1,1+$B$46))</f>
        <v>-0.18451024782311565</v>
      </c>
      <c r="CA26" s="109">
        <f ca="1">CORREL(OFFSET(review_rating!BZ$3,$B$47,0,1,1+$B$46),OFFSET(review_rating!CB8,0,0,1,1+$B$46))</f>
        <v>-0.22935544500797134</v>
      </c>
      <c r="CB26" s="109">
        <f ca="1">CORREL(OFFSET(review_rating!CA$3,$B$47,0,1,1+$B$46),OFFSET(review_rating!CC8,0,0,1,1+$B$46))</f>
        <v>-0.10785421167709693</v>
      </c>
      <c r="CC26" s="109">
        <f ca="1">CORREL(OFFSET(review_rating!CB$3,$B$47,0,1,1+$B$46),OFFSET(review_rating!CD8,0,0,1,1+$B$46))</f>
        <v>0.28072071145366728</v>
      </c>
      <c r="CD26" s="109">
        <f ca="1">CORREL(OFFSET(review_rating!CC$3,$B$47,0,1,1+$B$46),OFFSET(review_rating!CE8,0,0,1,1+$B$46))</f>
        <v>0.25475298365255911</v>
      </c>
      <c r="CE26" s="109">
        <f ca="1">CORREL(OFFSET(review_rating!CD$3,$B$47,0,1,1+$B$46),OFFSET(review_rating!CF8,0,0,1,1+$B$46))</f>
        <v>4.2242916517671231E-2</v>
      </c>
      <c r="CF26" s="109">
        <f ca="1">CORREL(OFFSET(review_rating!CE$3,$B$47,0,1,1+$B$46),OFFSET(review_rating!CG8,0,0,1,1+$B$46))</f>
        <v>7.1172531224005769E-2</v>
      </c>
      <c r="CG26" s="109">
        <f ca="1">CORREL(OFFSET(review_rating!CF$3,$B$47,0,1,1+$B$46),OFFSET(review_rating!CH8,0,0,1,1+$B$46))</f>
        <v>0.13074433414800635</v>
      </c>
      <c r="CH26" s="109">
        <f ca="1">CORREL(OFFSET(review_rating!CG$3,$B$47,0,1,1+$B$46),OFFSET(review_rating!CI8,0,0,1,1+$B$46))</f>
        <v>9.5712074357650737E-2</v>
      </c>
      <c r="CI26" s="109">
        <f ca="1">CORREL(OFFSET(review_rating!CH$3,$B$47,0,1,1+$B$46),OFFSET(review_rating!CJ8,0,0,1,1+$B$46))</f>
        <v>0.12936286482260023</v>
      </c>
      <c r="CJ26" s="109">
        <f ca="1">CORREL(OFFSET(review_rating!CI$3,$B$47,0,1,1+$B$46),OFFSET(review_rating!CK8,0,0,1,1+$B$46))</f>
        <v>0.15929904525622923</v>
      </c>
      <c r="CK26" s="109">
        <f ca="1">CORREL(OFFSET(review_rating!CJ$3,$B$47,0,1,1+$B$46),OFFSET(review_rating!CL8,0,0,1,1+$B$46))</f>
        <v>0.22420240244336292</v>
      </c>
      <c r="CL26" s="109">
        <f ca="1">CORREL(OFFSET(review_rating!CK$3,$B$47,0,1,1+$B$46),OFFSET(review_rating!CM8,0,0,1,1+$B$46))</f>
        <v>0.15565363343367411</v>
      </c>
      <c r="CM26" s="109">
        <f ca="1">CORREL(OFFSET(review_rating!CL$3,$B$47,0,1,1+$B$46),OFFSET(review_rating!CN8,0,0,1,1+$B$46))</f>
        <v>0.10638106628457202</v>
      </c>
      <c r="CN26" s="109">
        <f ca="1">CORREL(OFFSET(review_rating!CM$3,$B$47,0,1,1+$B$46),OFFSET(review_rating!CO8,0,0,1,1+$B$46))</f>
        <v>0.15418919172821921</v>
      </c>
      <c r="CO26" s="109">
        <f ca="1">CORREL(OFFSET(review_rating!CN$3,$B$47,0,1,1+$B$46),OFFSET(review_rating!CP8,0,0,1,1+$B$46))</f>
        <v>0.17422384373772234</v>
      </c>
      <c r="CP26" s="109">
        <f ca="1">CORREL(OFFSET(review_rating!CO$3,$B$47,0,1,1+$B$46),OFFSET(review_rating!CQ8,0,0,1,1+$B$46))</f>
        <v>0.16395665577763399</v>
      </c>
      <c r="CQ26" s="109">
        <f ca="1">CORREL(OFFSET(review_rating!CP$3,$B$47,0,1,1+$B$46),OFFSET(review_rating!CR8,0,0,1,1+$B$46))</f>
        <v>0.22480151501556173</v>
      </c>
      <c r="CR26" s="109">
        <f ca="1">CORREL(OFFSET(review_rating!CQ$3,$B$47,0,1,1+$B$46),OFFSET(review_rating!CS8,0,0,1,1+$B$46))</f>
        <v>3.9013323967907292E-3</v>
      </c>
      <c r="CS26" s="109">
        <f ca="1">CORREL(OFFSET(review_rating!CR$3,$B$47,0,1,1+$B$46),OFFSET(review_rating!CT8,0,0,1,1+$B$46))</f>
        <v>0.202738077525592</v>
      </c>
      <c r="CT26" s="109">
        <f ca="1">CORREL(OFFSET(review_rating!CS$3,$B$47,0,1,1+$B$46),OFFSET(review_rating!CU8,0,0,1,1+$B$46))</f>
        <v>-1.4971204168580027E-2</v>
      </c>
      <c r="CU26" s="109">
        <f ca="1">CORREL(OFFSET(review_rating!CT$3,$B$47,0,1,1+$B$46),OFFSET(review_rating!CV8,0,0,1,1+$B$46))</f>
        <v>-0.11571311681203371</v>
      </c>
      <c r="CV26" s="109">
        <f ca="1">CORREL(OFFSET(review_rating!CU$3,$B$47,0,1,1+$B$46),OFFSET(review_rating!CW8,0,0,1,1+$B$46))</f>
        <v>6.9239125048936784E-2</v>
      </c>
      <c r="CW26" s="109">
        <f ca="1">CORREL(OFFSET(review_rating!CV$3,$B$47,0,1,1+$B$46),OFFSET(review_rating!CX8,0,0,1,1+$B$46))</f>
        <v>9.3806570966739888E-2</v>
      </c>
      <c r="CX26" s="109">
        <f ca="1">CORREL(OFFSET(review_rating!CW$3,$B$47,0,1,1+$B$46),OFFSET(review_rating!CY8,0,0,1,1+$B$46))</f>
        <v>6.0644866022636905E-2</v>
      </c>
      <c r="CY26" s="109">
        <f ca="1">CORREL(OFFSET(review_rating!CX$3,$B$47,0,1,1+$B$46),OFFSET(review_rating!CZ8,0,0,1,1+$B$46))</f>
        <v>2.9466584717377814E-2</v>
      </c>
      <c r="CZ26" s="109">
        <f ca="1">CORREL(OFFSET(review_rating!CY$3,$B$47,0,1,1+$B$46),OFFSET(review_rating!DA8,0,0,1,1+$B$46))</f>
        <v>1.1445923633798217E-3</v>
      </c>
      <c r="DA26" s="109">
        <f ca="1">CORREL(OFFSET(review_rating!CZ$3,$B$47,0,1,1+$B$46),OFFSET(review_rating!DB8,0,0,1,1+$B$46))</f>
        <v>-0.15619064764209889</v>
      </c>
      <c r="DB26" s="109">
        <f ca="1">CORREL(OFFSET(review_rating!DA$3,$B$47,0,1,1+$B$46),OFFSET(review_rating!DC8,0,0,1,1+$B$46))</f>
        <v>-0.10644013224899757</v>
      </c>
      <c r="DC26" s="109">
        <f ca="1">CORREL(OFFSET(review_rating!DB$3,$B$47,0,1,1+$B$46),OFFSET(review_rating!DD8,0,0,1,1+$B$46))</f>
        <v>-0.13557738226032387</v>
      </c>
      <c r="DD26" s="109">
        <f ca="1">CORREL(OFFSET(review_rating!DC$3,$B$47,0,1,1+$B$46),OFFSET(review_rating!DE8,0,0,1,1+$B$46))</f>
        <v>-0.22884256230656796</v>
      </c>
      <c r="DE26" s="109">
        <f ca="1">CORREL(OFFSET(review_rating!DD$3,$B$47,0,1,1+$B$46),OFFSET(review_rating!DF8,0,0,1,1+$B$46))</f>
        <v>-0.1543883176883554</v>
      </c>
      <c r="DF26" s="109">
        <f ca="1">CORREL(OFFSET(review_rating!DE$3,$B$47,0,1,1+$B$46),OFFSET(review_rating!DG8,0,0,1,1+$B$46))</f>
        <v>-0.15305698184939726</v>
      </c>
      <c r="DG26" s="109">
        <f ca="1">CORREL(OFFSET(review_rating!DF$3,$B$47,0,1,1+$B$46),OFFSET(review_rating!DH8,0,0,1,1+$B$46))</f>
        <v>-0.1162244433044045</v>
      </c>
      <c r="DH26" s="109">
        <f ca="1">CORREL(OFFSET(review_rating!DG$3,$B$47,0,1,1+$B$46),OFFSET(review_rating!DI8,0,0,1,1+$B$46))</f>
        <v>-0.12702821046329055</v>
      </c>
      <c r="DI26" s="109">
        <f ca="1">CORREL(OFFSET(review_rating!DH$3,$B$47,0,1,1+$B$46),OFFSET(review_rating!DJ8,0,0,1,1+$B$46))</f>
        <v>-0.1240490135634322</v>
      </c>
      <c r="DJ26" s="109">
        <f ca="1">CORREL(OFFSET(review_rating!DI$3,$B$47,0,1,1+$B$46),OFFSET(review_rating!DK8,0,0,1,1+$B$46))</f>
        <v>-8.9329698085459847E-2</v>
      </c>
      <c r="DK26" s="109">
        <f ca="1">CORREL(OFFSET(review_rating!DJ$3,$B$47,0,1,1+$B$46),OFFSET(review_rating!DL8,0,0,1,1+$B$46))</f>
        <v>-0.18129478390206064</v>
      </c>
      <c r="DL26" s="109">
        <f ca="1">CORREL(OFFSET(review_rating!DK$3,$B$47,0,1,1+$B$46),OFFSET(review_rating!DM8,0,0,1,1+$B$46))</f>
        <v>-0.31775451122647291</v>
      </c>
      <c r="DM26" s="109">
        <f ca="1">CORREL(OFFSET(review_rating!DL$3,$B$47,0,1,1+$B$46),OFFSET(review_rating!DN8,0,0,1,1+$B$46))</f>
        <v>-0.25808950296726652</v>
      </c>
      <c r="DN26" s="109">
        <f ca="1">CORREL(OFFSET(review_rating!DM$3,$B$47,0,1,1+$B$46),OFFSET(review_rating!DO8,0,0,1,1+$B$46))</f>
        <v>-0.23934757038660556</v>
      </c>
      <c r="DO26" s="109">
        <f ca="1">CORREL(OFFSET(review_rating!DN$3,$B$47,0,1,1+$B$46),OFFSET(review_rating!DP8,0,0,1,1+$B$46))</f>
        <v>-0.24686801036407935</v>
      </c>
      <c r="DP26" s="109">
        <f ca="1">CORREL(OFFSET(review_rating!DO$3,$B$47,0,1,1+$B$46),OFFSET(review_rating!DQ8,0,0,1,1+$B$46))</f>
        <v>-0.1413426274588441</v>
      </c>
      <c r="DQ26" s="109">
        <f ca="1">CORREL(OFFSET(review_rating!DP$3,$B$47,0,1,1+$B$46),OFFSET(review_rating!DR8,0,0,1,1+$B$46))</f>
        <v>-0.22730780772490303</v>
      </c>
      <c r="DR26" s="109">
        <f ca="1">CORREL(OFFSET(review_rating!DQ$3,$B$47,0,1,1+$B$46),OFFSET(review_rating!DS8,0,0,1,1+$B$46))</f>
        <v>-0.1840505962976404</v>
      </c>
      <c r="DS26" s="109">
        <f ca="1">CORREL(OFFSET(review_rating!DR$3,$B$47,0,1,1+$B$46),OFFSET(review_rating!DT8,0,0,1,1+$B$46))</f>
        <v>-7.5189468243810648E-2</v>
      </c>
      <c r="DT26" s="109">
        <f ca="1">CORREL(OFFSET(review_rating!DS$3,$B$47,0,1,1+$B$46),OFFSET(review_rating!DU8,0,0,1,1+$B$46))</f>
        <v>4.3923097730173617E-2</v>
      </c>
      <c r="DU26" s="109">
        <f ca="1">CORREL(OFFSET(review_rating!DT$3,$B$47,0,1,1+$B$46),OFFSET(review_rating!DV8,0,0,1,1+$B$46))</f>
        <v>6.5097900676570467E-2</v>
      </c>
      <c r="DV26" s="109">
        <f ca="1">CORREL(OFFSET(review_rating!DU$3,$B$47,0,1,1+$B$46),OFFSET(review_rating!DW8,0,0,1,1+$B$46))</f>
        <v>0.12332329307550689</v>
      </c>
      <c r="DW26" s="109">
        <f ca="1">CORREL(OFFSET(review_rating!DV$3,$B$47,0,1,1+$B$46),OFFSET(review_rating!DX8,0,0,1,1+$B$46))</f>
        <v>0.20905758364137286</v>
      </c>
      <c r="DX26" s="109">
        <f ca="1">CORREL(OFFSET(review_rating!DW$3,$B$47,0,1,1+$B$46),OFFSET(review_rating!DY8,0,0,1,1+$B$46))</f>
        <v>0.58744411211835768</v>
      </c>
      <c r="DY26" s="109">
        <f ca="1">CORREL(OFFSET(review_rating!DX$3,$B$47,0,1,1+$B$46),OFFSET(review_rating!DZ8,0,0,1,1+$B$46))</f>
        <v>0.4960776666512875</v>
      </c>
      <c r="DZ26" s="109">
        <f ca="1">CORREL(OFFSET(review_rating!DY$3,$B$47,0,1,1+$B$46),OFFSET(review_rating!EA8,0,0,1,1+$B$46))</f>
        <v>0.69665869955146176</v>
      </c>
      <c r="EA26" s="109">
        <f ca="1">CORREL(OFFSET(review_rating!DZ$3,$B$47,0,1,1+$B$46),OFFSET(review_rating!EB8,0,0,1,1+$B$46))</f>
        <v>0.67001648647461309</v>
      </c>
      <c r="EB26" s="109">
        <f ca="1">CORREL(OFFSET(review_rating!EA$3,$B$47,0,1,1+$B$46),OFFSET(review_rating!EC8,0,0,1,1+$B$46))</f>
        <v>0.72926762476626972</v>
      </c>
      <c r="EC26" s="109">
        <f ca="1">CORREL(OFFSET(review_rating!EB$3,$B$47,0,1,1+$B$46),OFFSET(review_rating!ED8,0,0,1,1+$B$46))</f>
        <v>0.66870125483849208</v>
      </c>
      <c r="ED26" s="109">
        <f ca="1">CORREL(OFFSET(review_rating!EC$3,$B$47,0,1,1+$B$46),OFFSET(review_rating!EE8,0,0,1,1+$B$46))</f>
        <v>0.62713210369032402</v>
      </c>
      <c r="EE26" s="109">
        <f ca="1">CORREL(OFFSET(review_rating!ED$3,$B$47,0,1,1+$B$46),OFFSET(review_rating!EF8,0,0,1,1+$B$46))</f>
        <v>0.64072523565268802</v>
      </c>
      <c r="EF26" s="109">
        <f ca="1">CORREL(OFFSET(review_rating!EE$3,$B$47,0,1,1+$B$46),OFFSET(review_rating!EG8,0,0,1,1+$B$46))</f>
        <v>0.38008919519123913</v>
      </c>
      <c r="EG26" s="109">
        <f ca="1">CORREL(OFFSET(review_rating!EF$3,$B$47,0,1,1+$B$46),OFFSET(review_rating!EH8,0,0,1,1+$B$46))</f>
        <v>0.3736000673304663</v>
      </c>
      <c r="EH26" s="109">
        <f ca="1">CORREL(OFFSET(review_rating!EG$3,$B$47,0,1,1+$B$46),OFFSET(review_rating!EI8,0,0,1,1+$B$46))</f>
        <v>0.22214118583849748</v>
      </c>
      <c r="EI26" s="109">
        <f ca="1">CORREL(OFFSET(review_rating!EH$3,$B$47,0,1,1+$B$46),OFFSET(review_rating!EJ8,0,0,1,1+$B$46))</f>
        <v>0.17839027871533897</v>
      </c>
      <c r="EJ26" s="109">
        <f ca="1">CORREL(OFFSET(review_rating!EI$3,$B$47,0,1,1+$B$46),OFFSET(review_rating!EK8,0,0,1,1+$B$46))</f>
        <v>0.22972273505625027</v>
      </c>
      <c r="EK26" s="125">
        <f ca="1">CORREL(OFFSET(review_rating!EJ$3,$B$47,0,1,1+$B$46),OFFSET(review_rating!EL8,0,0,1,1+$B$46))</f>
        <v>0.20321748532400549</v>
      </c>
      <c r="EL26" s="109">
        <f ca="1">CORREL(OFFSET(review_rating!EK$3,$B$47,0,1,1+$B$46),OFFSET(review_rating!EM8,0,0,1,1+$B$46))</f>
        <v>7.2459762555347015E-2</v>
      </c>
      <c r="EM26" s="109">
        <f ca="1">CORREL(OFFSET(review_rating!EL$3,$B$47,0,1,1+$B$46),OFFSET(review_rating!EN8,0,0,1,1+$B$46))</f>
        <v>7.9963336459331985E-2</v>
      </c>
      <c r="EN26" s="109">
        <f ca="1">CORREL(OFFSET(review_rating!EM$3,$B$47,0,1,1+$B$46),OFFSET(review_rating!EO8,0,0,1,1+$B$46))</f>
        <v>0.11124583791646261</v>
      </c>
      <c r="EO26" s="109">
        <f ca="1">CORREL(OFFSET(review_rating!EN$3,$B$47,0,1,1+$B$46),OFFSET(review_rating!EP8,0,0,1,1+$B$46))</f>
        <v>-2.1591612593560561E-2</v>
      </c>
      <c r="EP26" s="109">
        <f ca="1">CORREL(OFFSET(review_rating!EO$3,$B$47,0,1,1+$B$46),OFFSET(review_rating!EQ8,0,0,1,1+$B$46))</f>
        <v>7.8218219411258144E-2</v>
      </c>
      <c r="EQ26" s="109">
        <f ca="1">CORREL(OFFSET(review_rating!EP$3,$B$47,0,1,1+$B$46),OFFSET(review_rating!ER8,0,0,1,1+$B$46))</f>
        <v>0.12436263168446465</v>
      </c>
      <c r="ER26" s="109">
        <f ca="1">CORREL(OFFSET(review_rating!EQ$3,$B$47,0,1,1+$B$46),OFFSET(review_rating!ES8,0,0,1,1+$B$46))</f>
        <v>0.12007696973803485</v>
      </c>
      <c r="ES26" s="109">
        <f ca="1">CORREL(OFFSET(review_rating!ER$3,$B$47,0,1,1+$B$46),OFFSET(review_rating!ET8,0,0,1,1+$B$46))</f>
        <v>0.13901619451716657</v>
      </c>
      <c r="ET26" s="109">
        <f ca="1">CORREL(OFFSET(review_rating!ES$3,$B$47,0,1,1+$B$46),OFFSET(review_rating!EU8,0,0,1,1+$B$46))</f>
        <v>0.11998008379178067</v>
      </c>
      <c r="EU26" s="109">
        <f ca="1">CORREL(OFFSET(review_rating!ET$3,$B$47,0,1,1+$B$46),OFFSET(review_rating!EV8,0,0,1,1+$B$46))</f>
        <v>0.28963820713272692</v>
      </c>
      <c r="EV26" s="109">
        <f ca="1">CORREL(OFFSET(review_rating!EU$3,$B$47,0,1,1+$B$46),OFFSET(review_rating!EW8,0,0,1,1+$B$46))</f>
        <v>0.29673429465713447</v>
      </c>
      <c r="EW26" s="109">
        <f ca="1">CORREL(OFFSET(review_rating!EV$3,$B$47,0,1,1+$B$46),OFFSET(review_rating!EX8,0,0,1,1+$B$46))</f>
        <v>0.44819557673066279</v>
      </c>
      <c r="EX26" s="109">
        <f ca="1">CORREL(OFFSET(review_rating!EW$3,$B$47,0,1,1+$B$46),OFFSET(review_rating!EY8,0,0,1,1+$B$46))</f>
        <v>0.58244710490684082</v>
      </c>
      <c r="EY26" s="109">
        <f ca="1">CORREL(OFFSET(review_rating!EX$3,$B$47,0,1,1+$B$46),OFFSET(review_rating!EZ8,0,0,1,1+$B$46))</f>
        <v>0.53561059770262132</v>
      </c>
      <c r="EZ26" s="109">
        <f ca="1">CORREL(OFFSET(review_rating!EY$3,$B$47,0,1,1+$B$46),OFFSET(review_rating!FA8,0,0,1,1+$B$46))</f>
        <v>0.35960281353337048</v>
      </c>
      <c r="FA26" s="109">
        <f ca="1">CORREL(OFFSET(review_rating!EZ$3,$B$47,0,1,1+$B$46),OFFSET(review_rating!FB8,0,0,1,1+$B$46))</f>
        <v>0.31433431209675033</v>
      </c>
      <c r="FB26" s="109">
        <f ca="1">CORREL(OFFSET(review_rating!FA$3,$B$47,0,1,1+$B$46),OFFSET(review_rating!FC8,0,0,1,1+$B$46))</f>
        <v>0.12250218492228641</v>
      </c>
      <c r="FC26" s="109">
        <f ca="1">CORREL(OFFSET(review_rating!FB$3,$B$47,0,1,1+$B$46),OFFSET(review_rating!FD8,0,0,1,1+$B$46))</f>
        <v>0.11701576447981944</v>
      </c>
      <c r="FD26" s="109">
        <f ca="1">CORREL(OFFSET(review_rating!FC$3,$B$47,0,1,1+$B$46),OFFSET(review_rating!FE8,0,0,1,1+$B$46))</f>
        <v>0.13743288551243826</v>
      </c>
      <c r="FE26" s="109">
        <f ca="1">CORREL(OFFSET(review_rating!FD$3,$B$47,0,1,1+$B$46),OFFSET(review_rating!FF8,0,0,1,1+$B$46))</f>
        <v>7.6186350243334006E-2</v>
      </c>
      <c r="FF26" s="109">
        <f ca="1">CORREL(OFFSET(review_rating!FE$3,$B$47,0,1,1+$B$46),OFFSET(review_rating!FG8,0,0,1,1+$B$46))</f>
        <v>-7.0858234417087398E-2</v>
      </c>
      <c r="FG26" s="109">
        <f ca="1">CORREL(OFFSET(review_rating!FF$3,$B$47,0,1,1+$B$46),OFFSET(review_rating!FH8,0,0,1,1+$B$46))</f>
        <v>-0.16366949258400565</v>
      </c>
      <c r="FH26" s="109">
        <f ca="1">CORREL(OFFSET(review_rating!FG$3,$B$47,0,1,1+$B$46),OFFSET(review_rating!FI8,0,0,1,1+$B$46))</f>
        <v>-4.0299834402247959E-3</v>
      </c>
      <c r="FI26" s="109">
        <f ca="1">CORREL(OFFSET(review_rating!FH$3,$B$47,0,1,1+$B$46),OFFSET(review_rating!FJ8,0,0,1,1+$B$46))</f>
        <v>8.0809221085157937E-2</v>
      </c>
      <c r="FJ26" s="109">
        <f ca="1">CORREL(OFFSET(review_rating!FI$3,$B$47,0,1,1+$B$46),OFFSET(review_rating!FK8,0,0,1,1+$B$46))</f>
        <v>-1.0204093855729233E-2</v>
      </c>
      <c r="FK26" s="109">
        <f ca="1">CORREL(OFFSET(review_rating!FJ$3,$B$47,0,1,1+$B$46),OFFSET(review_rating!FL8,0,0,1,1+$B$46))</f>
        <v>2.6905138462385309E-2</v>
      </c>
      <c r="FL26" s="109">
        <f ca="1">CORREL(OFFSET(review_rating!FK$3,$B$47,0,1,1+$B$46),OFFSET(review_rating!FM8,0,0,1,1+$B$46))</f>
        <v>0.23464096978414128</v>
      </c>
      <c r="FM26" s="109">
        <f ca="1">CORREL(OFFSET(review_rating!FL$3,$B$47,0,1,1+$B$46),OFFSET(review_rating!FN8,0,0,1,1+$B$46))</f>
        <v>0.34275119257342751</v>
      </c>
      <c r="FN26" s="109">
        <f ca="1">CORREL(OFFSET(review_rating!FM$3,$B$47,0,1,1+$B$46),OFFSET(review_rating!FO8,0,0,1,1+$B$46))</f>
        <v>0.35015243383570432</v>
      </c>
      <c r="FO26" s="109">
        <f ca="1">CORREL(OFFSET(review_rating!FN$3,$B$47,0,1,1+$B$46),OFFSET(review_rating!FP8,0,0,1,1+$B$46))</f>
        <v>0.2587785669166463</v>
      </c>
      <c r="FP26" s="109">
        <f ca="1">CORREL(OFFSET(review_rating!FO$3,$B$47,0,1,1+$B$46),OFFSET(review_rating!FQ8,0,0,1,1+$B$46))</f>
        <v>0.24794886596153171</v>
      </c>
      <c r="FQ26" s="109">
        <f ca="1">CORREL(OFFSET(review_rating!FP$3,$B$47,0,1,1+$B$46),OFFSET(review_rating!FR8,0,0,1,1+$B$46))</f>
        <v>0.35962025497599731</v>
      </c>
      <c r="FR26" s="109">
        <f ca="1">CORREL(OFFSET(review_rating!FQ$3,$B$47,0,1,1+$B$46),OFFSET(review_rating!FS8,0,0,1,1+$B$46))</f>
        <v>0.31460414695836003</v>
      </c>
      <c r="FS26" s="109">
        <f ca="1">CORREL(OFFSET(review_rating!FR$3,$B$47,0,1,1+$B$46),OFFSET(review_rating!FT8,0,0,1,1+$B$46))</f>
        <v>0.21638174721277467</v>
      </c>
      <c r="FT26" s="109">
        <f ca="1">CORREL(OFFSET(review_rating!FS$3,$B$47,0,1,1+$B$46),OFFSET(review_rating!FU8,0,0,1,1+$B$46))</f>
        <v>0.15233694942994389</v>
      </c>
      <c r="FU26" s="109">
        <f ca="1">CORREL(OFFSET(review_rating!FT$3,$B$47,0,1,1+$B$46),OFFSET(review_rating!FV8,0,0,1,1+$B$46))</f>
        <v>-0.10381417954088087</v>
      </c>
      <c r="FV26" s="109">
        <f ca="1">CORREL(OFFSET(review_rating!FU$3,$B$47,0,1,1+$B$46),OFFSET(review_rating!FW8,0,0,1,1+$B$46))</f>
        <v>-0.16857903797101656</v>
      </c>
      <c r="FW26" s="109">
        <f ca="1">CORREL(OFFSET(review_rating!FV$3,$B$47,0,1,1+$B$46),OFFSET(review_rating!FX8,0,0,1,1+$B$46))</f>
        <v>5.1649560148164374E-2</v>
      </c>
      <c r="FX26" s="109">
        <f ca="1">CORREL(OFFSET(review_rating!FW$3,$B$47,0,1,1+$B$46),OFFSET(review_rating!FY8,0,0,1,1+$B$46))</f>
        <v>6.1865197571742837E-2</v>
      </c>
      <c r="FY26" s="109">
        <f ca="1">CORREL(OFFSET(review_rating!FX$3,$B$47,0,1,1+$B$46),OFFSET(review_rating!FZ8,0,0,1,1+$B$46))</f>
        <v>0.15831759274816745</v>
      </c>
      <c r="FZ26" s="109">
        <f ca="1">CORREL(OFFSET(review_rating!FY$3,$B$47,0,1,1+$B$46),OFFSET(review_rating!GA8,0,0,1,1+$B$46))</f>
        <v>0.14659610294654532</v>
      </c>
      <c r="GA26" s="109">
        <f ca="1">CORREL(OFFSET(review_rating!FZ$3,$B$47,0,1,1+$B$46),OFFSET(review_rating!GB8,0,0,1,1+$B$46))</f>
        <v>6.9142232240433865E-2</v>
      </c>
      <c r="GB26" s="109">
        <f ca="1">CORREL(OFFSET(review_rating!GA$3,$B$47,0,1,1+$B$46),OFFSET(review_rating!GC8,0,0,1,1+$B$46))</f>
        <v>-3.0815314172059634E-2</v>
      </c>
      <c r="GC26" s="109">
        <f ca="1">CORREL(OFFSET(review_rating!GB$3,$B$47,0,1,1+$B$46),OFFSET(review_rating!GD8,0,0,1,1+$B$46))</f>
        <v>-8.0965981561641906E-2</v>
      </c>
      <c r="GD26" s="109">
        <f ca="1">CORREL(OFFSET(review_rating!GC$3,$B$47,0,1,1+$B$46),OFFSET(review_rating!GE8,0,0,1,1+$B$46))</f>
        <v>-7.8759439860327851E-2</v>
      </c>
      <c r="GE26" s="109">
        <f ca="1">CORREL(OFFSET(review_rating!GD$3,$B$47,0,1,1+$B$46),OFFSET(review_rating!GF8,0,0,1,1+$B$46))</f>
        <v>-0.11945053911696461</v>
      </c>
      <c r="GF26" s="109">
        <f ca="1">CORREL(OFFSET(review_rating!GE$3,$B$47,0,1,1+$B$46),OFFSET(review_rating!GG8,0,0,1,1+$B$46))</f>
        <v>9.1910238666231187E-2</v>
      </c>
      <c r="GG26" s="109">
        <f ca="1">CORREL(OFFSET(review_rating!GF$3,$B$47,0,1,1+$B$46),OFFSET(review_rating!GH8,0,0,1,1+$B$46))</f>
        <v>9.1769668123798789E-2</v>
      </c>
      <c r="GH26" s="109">
        <f ca="1">CORREL(OFFSET(review_rating!GG$3,$B$47,0,1,1+$B$46),OFFSET(review_rating!GI8,0,0,1,1+$B$46))</f>
        <v>-6.7815983975246616E-2</v>
      </c>
      <c r="GI26" s="109">
        <f ca="1">CORREL(OFFSET(review_rating!GH$3,$B$47,0,1,1+$B$46),OFFSET(review_rating!GJ8,0,0,1,1+$B$46))</f>
        <v>-7.1265820384291342E-2</v>
      </c>
      <c r="GJ26" s="109">
        <f ca="1">CORREL(OFFSET(review_rating!GI$3,$B$47,0,1,1+$B$46),OFFSET(review_rating!GK8,0,0,1,1+$B$46))</f>
        <v>0.24446301397000153</v>
      </c>
      <c r="GK26" s="109">
        <f ca="1">CORREL(OFFSET(review_rating!GJ$3,$B$47,0,1,1+$B$46),OFFSET(review_rating!GL8,0,0,1,1+$B$46))</f>
        <v>0.38467194809728944</v>
      </c>
      <c r="GL26" s="109">
        <f ca="1">CORREL(OFFSET(review_rating!GK$3,$B$47,0,1,1+$B$46),OFFSET(review_rating!GM8,0,0,1,1+$B$46))</f>
        <v>0.28431213403554323</v>
      </c>
      <c r="GM26" s="109">
        <f ca="1">CORREL(OFFSET(review_rating!GL$3,$B$47,0,1,1+$B$46),OFFSET(review_rating!GN8,0,0,1,1+$B$46))</f>
        <v>0.24426589604419005</v>
      </c>
      <c r="GN26" s="109">
        <f ca="1">CORREL(OFFSET(review_rating!GM$3,$B$47,0,1,1+$B$46),OFFSET(review_rating!GO8,0,0,1,1+$B$46))</f>
        <v>0.11071151551927215</v>
      </c>
      <c r="GO26" s="109">
        <f ca="1">CORREL(OFFSET(review_rating!GN$3,$B$47,0,1,1+$B$46),OFFSET(review_rating!GP8,0,0,1,1+$B$46))</f>
        <v>0.11116944032157913</v>
      </c>
      <c r="GP26" s="109">
        <f ca="1">CORREL(OFFSET(review_rating!GO$3,$B$47,0,1,1+$B$46),OFFSET(review_rating!GQ8,0,0,1,1+$B$46))</f>
        <v>-6.8248175776958143E-3</v>
      </c>
      <c r="GQ26" s="109">
        <f ca="1">CORREL(OFFSET(review_rating!GP$3,$B$47,0,1,1+$B$46),OFFSET(review_rating!GR8,0,0,1,1+$B$46))</f>
        <v>1.297338527580795E-2</v>
      </c>
      <c r="GR26" s="109">
        <f ca="1">CORREL(OFFSET(review_rating!GQ$3,$B$47,0,1,1+$B$46),OFFSET(review_rating!GS8,0,0,1,1+$B$46))</f>
        <v>-0.18478582127704435</v>
      </c>
      <c r="GS26" s="109">
        <f ca="1">CORREL(OFFSET(review_rating!GR$3,$B$47,0,1,1+$B$46),OFFSET(review_rating!GT8,0,0,1,1+$B$46))</f>
        <v>3.6250151543124984E-2</v>
      </c>
      <c r="GT26" s="109">
        <f ca="1">CORREL(OFFSET(review_rating!GS$3,$B$47,0,1,1+$B$46),OFFSET(review_rating!GU8,0,0,1,1+$B$46))</f>
        <v>0.18557864708162869</v>
      </c>
      <c r="GU26" s="109">
        <f ca="1">CORREL(OFFSET(review_rating!GT$3,$B$47,0,1,1+$B$46),OFFSET(review_rating!GV8,0,0,1,1+$B$46))</f>
        <v>0.42808997210160959</v>
      </c>
      <c r="GV26" s="109">
        <f ca="1">CORREL(OFFSET(review_rating!GU$3,$B$47,0,1,1+$B$46),OFFSET(review_rating!GW8,0,0,1,1+$B$46))</f>
        <v>0.45985615185259593</v>
      </c>
      <c r="GW26" s="109">
        <f ca="1">CORREL(OFFSET(review_rating!GV$3,$B$47,0,1,1+$B$46),OFFSET(review_rating!GX8,0,0,1,1+$B$46))</f>
        <v>0.33591464731966764</v>
      </c>
      <c r="GX26" s="109">
        <f ca="1">CORREL(OFFSET(review_rating!GW$3,$B$47,0,1,1+$B$46),OFFSET(review_rating!GY8,0,0,1,1+$B$46))</f>
        <v>0.34761143125842969</v>
      </c>
      <c r="GY26" s="109">
        <f ca="1">CORREL(OFFSET(review_rating!GX$3,$B$47,0,1,1+$B$46),OFFSET(review_rating!GZ8,0,0,1,1+$B$46))</f>
        <v>0.32030073613185844</v>
      </c>
      <c r="GZ26" s="109">
        <f ca="1">CORREL(OFFSET(review_rating!GY$3,$B$47,0,1,1+$B$46),OFFSET(review_rating!HA8,0,0,1,1+$B$46))</f>
        <v>0.28339752259295659</v>
      </c>
      <c r="HA26" s="109">
        <f ca="1">CORREL(OFFSET(review_rating!GZ$3,$B$47,0,1,1+$B$46),OFFSET(review_rating!HB8,0,0,1,1+$B$46))</f>
        <v>0.3854280904525767</v>
      </c>
      <c r="HB26" s="109">
        <f ca="1">CORREL(OFFSET(review_rating!HA$3,$B$47,0,1,1+$B$46),OFFSET(review_rating!HC8,0,0,1,1+$B$46))</f>
        <v>0.26538363462967401</v>
      </c>
      <c r="HC26" s="109">
        <f ca="1">CORREL(OFFSET(review_rating!HB$3,$B$47,0,1,1+$B$46),OFFSET(review_rating!HD8,0,0,1,1+$B$46))</f>
        <v>-3.1238100415877754E-2</v>
      </c>
      <c r="HD26" s="109">
        <f ca="1">CORREL(OFFSET(review_rating!HC$3,$B$47,0,1,1+$B$46),OFFSET(review_rating!HE8,0,0,1,1+$B$46))</f>
        <v>-9.3622137699982663E-2</v>
      </c>
      <c r="HE26" s="109">
        <f ca="1">CORREL(OFFSET(review_rating!HD$3,$B$47,0,1,1+$B$46),OFFSET(review_rating!HF8,0,0,1,1+$B$46))</f>
        <v>-0.13616362243160998</v>
      </c>
      <c r="HF26" s="109">
        <f ca="1">CORREL(OFFSET(review_rating!HE$3,$B$47,0,1,1+$B$46),OFFSET(review_rating!HG8,0,0,1,1+$B$46))</f>
        <v>-0.37118330521441845</v>
      </c>
      <c r="HG26" s="109">
        <f ca="1">CORREL(OFFSET(review_rating!HF$3,$B$47,0,1,1+$B$46),OFFSET(review_rating!HH8,0,0,1,1+$B$46))</f>
        <v>-0.3478213513753653</v>
      </c>
      <c r="HH26" s="109">
        <f ca="1">CORREL(OFFSET(review_rating!HG$3,$B$47,0,1,1+$B$46),OFFSET(review_rating!HI8,0,0,1,1+$B$46))</f>
        <v>-0.45160214727434717</v>
      </c>
      <c r="HI26" s="109">
        <f ca="1">CORREL(OFFSET(review_rating!HH$3,$B$47,0,1,1+$B$46),OFFSET(review_rating!HJ8,0,0,1,1+$B$46))</f>
        <v>-0.36723002397761462</v>
      </c>
      <c r="HJ26" s="109">
        <f ca="1">CORREL(OFFSET(review_rating!HI$3,$B$47,0,1,1+$B$46),OFFSET(review_rating!HK8,0,0,1,1+$B$46))</f>
        <v>-0.21064668542989981</v>
      </c>
      <c r="HK26" s="109">
        <f ca="1">CORREL(OFFSET(review_rating!HJ$3,$B$47,0,1,1+$B$46),OFFSET(review_rating!HL8,0,0,1,1+$B$46))</f>
        <v>-0.29865861184609144</v>
      </c>
      <c r="HL26" s="109">
        <f ca="1">CORREL(OFFSET(review_rating!HK$3,$B$47,0,1,1+$B$46),OFFSET(review_rating!HM8,0,0,1,1+$B$46))</f>
        <v>-0.27064740759371492</v>
      </c>
      <c r="HM26" s="109">
        <f ca="1">CORREL(OFFSET(review_rating!HL$3,$B$47,0,1,1+$B$46),OFFSET(review_rating!HN8,0,0,1,1+$B$46))</f>
        <v>-0.38936102807407785</v>
      </c>
      <c r="HN26" s="109">
        <f ca="1">CORREL(OFFSET(review_rating!HM$3,$B$47,0,1,1+$B$46),OFFSET(review_rating!HO8,0,0,1,1+$B$46))</f>
        <v>-0.2148546175221735</v>
      </c>
      <c r="HO26" s="109">
        <f ca="1">CORREL(OFFSET(review_rating!HN$3,$B$47,0,1,1+$B$46),OFFSET(review_rating!HP8,0,0,1,1+$B$46))</f>
        <v>-0.20335912407051318</v>
      </c>
      <c r="HP26" s="109">
        <f ca="1">CORREL(OFFSET(review_rating!HO$3,$B$47,0,1,1+$B$46),OFFSET(review_rating!HQ8,0,0,1,1+$B$46))</f>
        <v>-0.29956333174071093</v>
      </c>
      <c r="HQ26" s="109">
        <f ca="1">CORREL(OFFSET(review_rating!HP$3,$B$47,0,1,1+$B$46),OFFSET(review_rating!HR8,0,0,1,1+$B$46))</f>
        <v>-0.30708891734782418</v>
      </c>
      <c r="HR26" s="109">
        <f ca="1">CORREL(OFFSET(review_rating!HQ$3,$B$47,0,1,1+$B$46),OFFSET(review_rating!HS8,0,0,1,1+$B$46))</f>
        <v>-0.15517697651446002</v>
      </c>
      <c r="HS26" s="109">
        <f ca="1">CORREL(OFFSET(review_rating!HR$3,$B$47,0,1,1+$B$46),OFFSET(review_rating!HT8,0,0,1,1+$B$46))</f>
        <v>3.9499401846344526E-2</v>
      </c>
      <c r="HT26" s="109">
        <f ca="1">CORREL(OFFSET(review_rating!HS$3,$B$47,0,1,1+$B$46),OFFSET(review_rating!HU8,0,0,1,1+$B$46))</f>
        <v>1.4049320784436437E-2</v>
      </c>
      <c r="HU26" s="109">
        <f ca="1">CORREL(OFFSET(review_rating!HT$3,$B$47,0,1,1+$B$46),OFFSET(review_rating!HV8,0,0,1,1+$B$46))</f>
        <v>-4.9163994734022699E-2</v>
      </c>
      <c r="HV26" s="109">
        <f ca="1">CORREL(OFFSET(review_rating!HU$3,$B$47,0,1,1+$B$46),OFFSET(review_rating!HW8,0,0,1,1+$B$46))</f>
        <v>1.6220801326194124E-2</v>
      </c>
      <c r="HW26" s="109">
        <f ca="1">CORREL(OFFSET(review_rating!HV$3,$B$47,0,1,1+$B$46),OFFSET(review_rating!HX8,0,0,1,1+$B$46))</f>
        <v>5.8362148551088469E-2</v>
      </c>
      <c r="HX26" s="109">
        <f ca="1">CORREL(OFFSET(review_rating!HW$3,$B$47,0,1,1+$B$46),OFFSET(review_rating!HY8,0,0,1,1+$B$46))</f>
        <v>3.5077158305147738E-2</v>
      </c>
      <c r="HY26" s="109">
        <f ca="1">CORREL(OFFSET(review_rating!HX$3,$B$47,0,1,1+$B$46),OFFSET(review_rating!HZ8,0,0,1,1+$B$46))</f>
        <v>3.9963658602990587E-2</v>
      </c>
      <c r="HZ26" s="109">
        <f ca="1">CORREL(OFFSET(review_rating!HY$3,$B$47,0,1,1+$B$46),OFFSET(review_rating!IA8,0,0,1,1+$B$46))</f>
        <v>2.582136632465161E-3</v>
      </c>
      <c r="IA26" s="109">
        <f ca="1">CORREL(OFFSET(review_rating!HZ$3,$B$47,0,1,1+$B$46),OFFSET(review_rating!IB8,0,0,1,1+$B$46))</f>
        <v>0.1405281146925311</v>
      </c>
      <c r="IB26" s="109">
        <f ca="1">CORREL(OFFSET(review_rating!IA$3,$B$47,0,1,1+$B$46),OFFSET(review_rating!IC8,0,0,1,1+$B$46))</f>
        <v>2.6331292303521464E-2</v>
      </c>
      <c r="IC26" s="109">
        <f ca="1">CORREL(OFFSET(review_rating!IB$3,$B$47,0,1,1+$B$46),OFFSET(review_rating!ID8,0,0,1,1+$B$46))</f>
        <v>1.2107978432026321E-2</v>
      </c>
      <c r="ID26" s="109">
        <f ca="1">CORREL(OFFSET(review_rating!IC$3,$B$47,0,1,1+$B$46),OFFSET(review_rating!IE8,0,0,1,1+$B$46))</f>
        <v>7.8370690710298979E-2</v>
      </c>
      <c r="IE26" s="109">
        <f ca="1">CORREL(OFFSET(review_rating!ID$3,$B$47,0,1,1+$B$46),OFFSET(review_rating!IF8,0,0,1,1+$B$46))</f>
        <v>0.40969650018867787</v>
      </c>
      <c r="IF26" s="109">
        <f ca="1">CORREL(OFFSET(review_rating!IE$3,$B$47,0,1,1+$B$46),OFFSET(review_rating!IG8,0,0,1,1+$B$46))</f>
        <v>0.58349216942916149</v>
      </c>
      <c r="IG26" s="109">
        <f ca="1">CORREL(OFFSET(review_rating!IF$3,$B$47,0,1,1+$B$46),OFFSET(review_rating!IH8,0,0,1,1+$B$46))</f>
        <v>0.41761505568958712</v>
      </c>
      <c r="IH26" s="109">
        <f ca="1">CORREL(OFFSET(review_rating!IG$3,$B$47,0,1,1+$B$46),OFFSET(review_rating!II8,0,0,1,1+$B$46))</f>
        <v>0.31388188694965524</v>
      </c>
      <c r="II26" s="109">
        <f ca="1">CORREL(OFFSET(review_rating!IH$3,$B$47,0,1,1+$B$46),OFFSET(review_rating!IJ8,0,0,1,1+$B$46))</f>
        <v>0.42772052878066885</v>
      </c>
      <c r="IJ26" s="109">
        <f ca="1">CORREL(OFFSET(review_rating!II$3,$B$47,0,1,1+$B$46),OFFSET(review_rating!IK8,0,0,1,1+$B$46))</f>
        <v>0.4043626246210188</v>
      </c>
      <c r="IK26" s="109">
        <f ca="1">CORREL(OFFSET(review_rating!IJ$3,$B$47,0,1,1+$B$46),OFFSET(review_rating!IL8,0,0,1,1+$B$46))</f>
        <v>0.3934530680550245</v>
      </c>
      <c r="IL26" s="109">
        <f ca="1">CORREL(OFFSET(review_rating!IK$3,$B$47,0,1,1+$B$46),OFFSET(review_rating!IM8,0,0,1,1+$B$46))</f>
        <v>0.3748179132220324</v>
      </c>
      <c r="IM26" s="109">
        <f ca="1">CORREL(OFFSET(review_rating!IL$3,$B$47,0,1,1+$B$46),OFFSET(review_rating!IN8,0,0,1,1+$B$46))</f>
        <v>0.37859156236806479</v>
      </c>
      <c r="IN26" s="109">
        <f ca="1">CORREL(OFFSET(review_rating!IM$3,$B$47,0,1,1+$B$46),OFFSET(review_rating!IO8,0,0,1,1+$B$46))</f>
        <v>0.44830391743024006</v>
      </c>
      <c r="IO26" s="109">
        <f ca="1">CORREL(OFFSET(review_rating!IN$3,$B$47,0,1,1+$B$46),OFFSET(review_rating!IP8,0,0,1,1+$B$46))</f>
        <v>0.36566942818092096</v>
      </c>
      <c r="IP26" s="109">
        <f ca="1">CORREL(OFFSET(review_rating!IO$3,$B$47,0,1,1+$B$46),OFFSET(review_rating!IQ8,0,0,1,1+$B$46))</f>
        <v>0.29617476412393495</v>
      </c>
      <c r="IQ26" s="109">
        <f ca="1">CORREL(OFFSET(review_rating!IP$3,$B$47,0,1,1+$B$46),OFFSET(review_rating!IR8,0,0,1,1+$B$46))</f>
        <v>0.41941779771548704</v>
      </c>
      <c r="IR26" s="109">
        <f ca="1">CORREL(OFFSET(review_rating!IQ$3,$B$47,0,1,1+$B$46),OFFSET(review_rating!IS8,0,0,1,1+$B$46))</f>
        <v>0.44206960464179018</v>
      </c>
      <c r="IS26" s="109">
        <f ca="1">CORREL(OFFSET(review_rating!IR$3,$B$47,0,1,1+$B$46),OFFSET(review_rating!IT8,0,0,1,1+$B$46))</f>
        <v>0.38553234252842017</v>
      </c>
      <c r="IT26" s="109">
        <f ca="1">CORREL(OFFSET(review_rating!IS$3,$B$47,0,1,1+$B$46),OFFSET(review_rating!IU8,0,0,1,1+$B$46))</f>
        <v>0.10938402512442812</v>
      </c>
      <c r="IU26" s="109">
        <f ca="1">CORREL(OFFSET(review_rating!IT$3,$B$47,0,1,1+$B$46),OFFSET(review_rating!IV8,0,0,1,1+$B$46))</f>
        <v>0.21039574217425133</v>
      </c>
      <c r="IV26" s="109">
        <f ca="1">CORREL(OFFSET(review_rating!IU$3,$B$47,0,1,1+$B$46),OFFSET(review_rating!IW8,0,0,1,1+$B$46))</f>
        <v>0.21644081143120622</v>
      </c>
      <c r="IW26" s="109">
        <f ca="1">CORREL(OFFSET(review_rating!IV$3,$B$47,0,1,1+$B$46),OFFSET(review_rating!IX8,0,0,1,1+$B$46))</f>
        <v>0.15629265367820927</v>
      </c>
      <c r="IX26" s="109">
        <f ca="1">CORREL(OFFSET(review_rating!IW$3,$B$47,0,1,1+$B$46),OFFSET(review_rating!IY8,0,0,1,1+$B$46))</f>
        <v>-5.7294851616477835E-2</v>
      </c>
      <c r="IY26" s="109">
        <f ca="1">CORREL(OFFSET(review_rating!IX$3,$B$47,0,1,1+$B$46),OFFSET(review_rating!IZ8,0,0,1,1+$B$46))</f>
        <v>-0.12059641394324468</v>
      </c>
      <c r="IZ26" s="109">
        <f ca="1">CORREL(OFFSET(review_rating!IY$3,$B$47,0,1,1+$B$46),OFFSET(review_rating!JA8,0,0,1,1+$B$46))</f>
        <v>-0.19516133377398465</v>
      </c>
      <c r="JA26" s="109">
        <f ca="1">CORREL(OFFSET(review_rating!IZ$3,$B$47,0,1,1+$B$46),OFFSET(review_rating!JB8,0,0,1,1+$B$46))</f>
        <v>-0.12151334205485667</v>
      </c>
      <c r="JB26" s="109">
        <f ca="1">CORREL(OFFSET(review_rating!JA$3,$B$47,0,1,1+$B$46),OFFSET(review_rating!JC8,0,0,1,1+$B$46))</f>
        <v>-0.35006393541683528</v>
      </c>
      <c r="JC26" s="109">
        <f ca="1">CORREL(OFFSET(review_rating!JB$3,$B$47,0,1,1+$B$46),OFFSET(review_rating!JD8,0,0,1,1+$B$46))</f>
        <v>-0.48065783559494646</v>
      </c>
      <c r="JD26" s="109">
        <f ca="1">CORREL(OFFSET(review_rating!JC$3,$B$47,0,1,1+$B$46),OFFSET(review_rating!JE8,0,0,1,1+$B$46))</f>
        <v>-0.34962559696459455</v>
      </c>
      <c r="JE26" s="109">
        <f ca="1">CORREL(OFFSET(review_rating!JD$3,$B$47,0,1,1+$B$46),OFFSET(review_rating!JF8,0,0,1,1+$B$46))</f>
        <v>-0.30091693841466072</v>
      </c>
      <c r="JF26" s="109">
        <f ca="1">CORREL(OFFSET(review_rating!JE$3,$B$47,0,1,1+$B$46),OFFSET(review_rating!JG8,0,0,1,1+$B$46))</f>
        <v>-0.3169629090422264</v>
      </c>
      <c r="JG26" s="109">
        <f ca="1">CORREL(OFFSET(review_rating!JF$3,$B$47,0,1,1+$B$46),OFFSET(review_rating!JH8,0,0,1,1+$B$46))</f>
        <v>-0.4419178541578751</v>
      </c>
      <c r="JH26" s="109">
        <f ca="1">CORREL(OFFSET(review_rating!JG$3,$B$47,0,1,1+$B$46),OFFSET(review_rating!JI8,0,0,1,1+$B$46))</f>
        <v>-0.27246841562571622</v>
      </c>
      <c r="JI26" s="109">
        <f ca="1">CORREL(OFFSET(review_rating!JH$3,$B$47,0,1,1+$B$46),OFFSET(review_rating!JJ8,0,0,1,1+$B$46))</f>
        <v>6.2909957914844786E-2</v>
      </c>
      <c r="JJ26" s="109">
        <f ca="1">CORREL(OFFSET(review_rating!JI$3,$B$47,0,1,1+$B$46),OFFSET(review_rating!JK8,0,0,1,1+$B$46))</f>
        <v>6.6544356731793833E-2</v>
      </c>
      <c r="JK26" s="109">
        <f ca="1">CORREL(OFFSET(review_rating!JJ$3,$B$47,0,1,1+$B$46),OFFSET(review_rating!JL8,0,0,1,1+$B$46))</f>
        <v>0.17177515091964696</v>
      </c>
      <c r="JL26" s="109">
        <f ca="1">CORREL(OFFSET(review_rating!JK$3,$B$47,0,1,1+$B$46),OFFSET(review_rating!JM8,0,0,1,1+$B$46))</f>
        <v>0.2470276540695252</v>
      </c>
      <c r="JM26" s="109">
        <f ca="1">CORREL(OFFSET(review_rating!JL$3,$B$47,0,1,1+$B$46),OFFSET(review_rating!JN8,0,0,1,1+$B$46))</f>
        <v>0.13832551073533192</v>
      </c>
      <c r="JN26" s="109">
        <f ca="1">CORREL(OFFSET(review_rating!JM$3,$B$47,0,1,1+$B$46),OFFSET(review_rating!JO8,0,0,1,1+$B$46))</f>
        <v>0.10129190747959969</v>
      </c>
      <c r="JO26" s="109">
        <f ca="1">CORREL(OFFSET(review_rating!JN$3,$B$47,0,1,1+$B$46),OFFSET(review_rating!JP8,0,0,1,1+$B$46))</f>
        <v>6.9348238498251516E-2</v>
      </c>
      <c r="JP26" s="109">
        <f ca="1">CORREL(OFFSET(review_rating!JO$3,$B$47,0,1,1+$B$46),OFFSET(review_rating!JQ8,0,0,1,1+$B$46))</f>
        <v>9.2404502150187501E-2</v>
      </c>
      <c r="JQ26" s="109">
        <f ca="1">CORREL(OFFSET(review_rating!JP$3,$B$47,0,1,1+$B$46),OFFSET(review_rating!JR8,0,0,1,1+$B$46))</f>
        <v>-3.615700685340896E-2</v>
      </c>
      <c r="JR26" s="109">
        <f ca="1">CORREL(OFFSET(review_rating!JQ$3,$B$47,0,1,1+$B$46),OFFSET(review_rating!JS8,0,0,1,1+$B$46))</f>
        <v>-0.182555385345434</v>
      </c>
      <c r="JS26" s="109">
        <f ca="1">CORREL(OFFSET(review_rating!JR$3,$B$47,0,1,1+$B$46),OFFSET(review_rating!JT8,0,0,1,1+$B$46))</f>
        <v>-0.17893882678773354</v>
      </c>
      <c r="JT26" s="109">
        <f ca="1">CORREL(OFFSET(review_rating!JS$3,$B$47,0,1,1+$B$46),OFFSET(review_rating!JU8,0,0,1,1+$B$46))</f>
        <v>-0.11485652006107404</v>
      </c>
      <c r="JU26" s="109">
        <f ca="1">CORREL(OFFSET(review_rating!JT$3,$B$47,0,1,1+$B$46),OFFSET(review_rating!JV8,0,0,1,1+$B$46))</f>
        <v>-0.1896657960367121</v>
      </c>
      <c r="JV26" s="109">
        <f ca="1">CORREL(OFFSET(review_rating!JU$3,$B$47,0,1,1+$B$46),OFFSET(review_rating!JW8,0,0,1,1+$B$46))</f>
        <v>-0.1937616106693183</v>
      </c>
      <c r="JW26" s="109">
        <f ca="1">CORREL(OFFSET(review_rating!JV$3,$B$47,0,1,1+$B$46),OFFSET(review_rating!JX8,0,0,1,1+$B$46))</f>
        <v>-0.18626727251541328</v>
      </c>
      <c r="JX26" s="109">
        <f ca="1">CORREL(OFFSET(review_rating!JW$3,$B$47,0,1,1+$B$46),OFFSET(review_rating!JY8,0,0,1,1+$B$46))</f>
        <v>-0.24004215952638772</v>
      </c>
      <c r="JY26" s="109">
        <f ca="1">CORREL(OFFSET(review_rating!JX$3,$B$47,0,1,1+$B$46),OFFSET(review_rating!JZ8,0,0,1,1+$B$46))</f>
        <v>-6.9548803760331707E-2</v>
      </c>
      <c r="JZ26" s="109">
        <f ca="1">CORREL(OFFSET(review_rating!JY$3,$B$47,0,1,1+$B$46),OFFSET(review_rating!KA8,0,0,1,1+$B$46))</f>
        <v>0.15231925223882653</v>
      </c>
      <c r="KA26" s="109">
        <f ca="1">CORREL(OFFSET(review_rating!JZ$3,$B$47,0,1,1+$B$46),OFFSET(review_rating!KB8,0,0,1,1+$B$46))</f>
        <v>0.16601304081265814</v>
      </c>
      <c r="KB26" s="109">
        <f ca="1">CORREL(OFFSET(review_rating!KA$3,$B$47,0,1,1+$B$46),OFFSET(review_rating!KC8,0,0,1,1+$B$46))</f>
        <v>0.29930925957863602</v>
      </c>
      <c r="KC26" s="109">
        <f ca="1">CORREL(OFFSET(review_rating!KB$3,$B$47,0,1,1+$B$46),OFFSET(review_rating!KD8,0,0,1,1+$B$46))</f>
        <v>0.31006028654452794</v>
      </c>
      <c r="KD26" s="109">
        <f ca="1">CORREL(OFFSET(review_rating!KC$3,$B$47,0,1,1+$B$46),OFFSET(review_rating!KE8,0,0,1,1+$B$46))</f>
        <v>0.27757059615364232</v>
      </c>
      <c r="KE26" s="109">
        <f ca="1">CORREL(OFFSET(review_rating!KD$3,$B$47,0,1,1+$B$46),OFFSET(review_rating!KF8,0,0,1,1+$B$46))</f>
        <v>0.28383374335007533</v>
      </c>
      <c r="KF26" s="109">
        <f ca="1">CORREL(OFFSET(review_rating!KE$3,$B$47,0,1,1+$B$46),OFFSET(review_rating!KG8,0,0,1,1+$B$46))</f>
        <v>0.22228156825847456</v>
      </c>
      <c r="KG26" s="109">
        <f ca="1">CORREL(OFFSET(review_rating!KF$3,$B$47,0,1,1+$B$46),OFFSET(review_rating!KH8,0,0,1,1+$B$46))</f>
        <v>0.32280508325472101</v>
      </c>
      <c r="KH26" s="109">
        <f ca="1">CORREL(OFFSET(review_rating!KG$3,$B$47,0,1,1+$B$46),OFFSET(review_rating!KI8,0,0,1,1+$B$46))</f>
        <v>0.24492083369103013</v>
      </c>
      <c r="KI26" s="109">
        <f ca="1">CORREL(OFFSET(review_rating!KH$3,$B$47,0,1,1+$B$46),OFFSET(review_rating!KJ8,0,0,1,1+$B$46))</f>
        <v>0.11136348618010281</v>
      </c>
      <c r="KJ26" s="109">
        <f ca="1">CORREL(OFFSET(review_rating!KI$3,$B$47,0,1,1+$B$46),OFFSET(review_rating!KK8,0,0,1,1+$B$46))</f>
        <v>8.5832099450678156E-2</v>
      </c>
      <c r="KK26" s="109">
        <f ca="1">CORREL(OFFSET(review_rating!KJ$3,$B$47,0,1,1+$B$46),OFFSET(review_rating!KL8,0,0,1,1+$B$46))</f>
        <v>0.15281911728491079</v>
      </c>
      <c r="KL26" s="109">
        <f ca="1">CORREL(OFFSET(review_rating!KK$3,$B$47,0,1,1+$B$46),OFFSET(review_rating!KM8,0,0,1,1+$B$46))</f>
        <v>-9.3028639225547528E-3</v>
      </c>
      <c r="KM26" s="109">
        <f ca="1">CORREL(OFFSET(review_rating!KL$3,$B$47,0,1,1+$B$46),OFFSET(review_rating!KN8,0,0,1,1+$B$46))</f>
        <v>8.1000471746142319E-2</v>
      </c>
      <c r="KN26" s="109">
        <f ca="1">CORREL(OFFSET(review_rating!KM$3,$B$47,0,1,1+$B$46),OFFSET(review_rating!KO8,0,0,1,1+$B$46))</f>
        <v>8.5861341804564617E-2</v>
      </c>
      <c r="KO26" s="109">
        <f ca="1">CORREL(OFFSET(review_rating!KN$3,$B$47,0,1,1+$B$46),OFFSET(review_rating!KP8,0,0,1,1+$B$46))</f>
        <v>-0.26880094994399956</v>
      </c>
      <c r="KP26" s="109">
        <f ca="1">CORREL(OFFSET(review_rating!KO$3,$B$47,0,1,1+$B$46),OFFSET(review_rating!KQ8,0,0,1,1+$B$46))</f>
        <v>-0.29202713976644973</v>
      </c>
      <c r="KQ26" s="109">
        <f ca="1">CORREL(OFFSET(review_rating!KP$3,$B$47,0,1,1+$B$46),OFFSET(review_rating!KR8,0,0,1,1+$B$46))</f>
        <v>-0.18636106730473548</v>
      </c>
      <c r="KR26" s="109">
        <f ca="1">CORREL(OFFSET(review_rating!KQ$3,$B$47,0,1,1+$B$46),OFFSET(review_rating!KS8,0,0,1,1+$B$46))</f>
        <v>0.11384900331554174</v>
      </c>
      <c r="KS26" s="109">
        <f ca="1">CORREL(OFFSET(review_rating!KR$3,$B$47,0,1,1+$B$46),OFFSET(review_rating!KT8,0,0,1,1+$B$46))</f>
        <v>-0.12031556241303898</v>
      </c>
      <c r="KT26" s="109">
        <f ca="1">CORREL(OFFSET(review_rating!KS$3,$B$47,0,1,1+$B$46),OFFSET(review_rating!KU8,0,0,1,1+$B$46))</f>
        <v>-1.4690279082075897E-2</v>
      </c>
      <c r="KU26" s="109">
        <f ca="1">CORREL(OFFSET(review_rating!KT$3,$B$47,0,1,1+$B$46),OFFSET(review_rating!KV8,0,0,1,1+$B$46))</f>
        <v>1.7482677190693231E-2</v>
      </c>
      <c r="KV26" s="109">
        <f ca="1">CORREL(OFFSET(review_rating!KU$3,$B$47,0,1,1+$B$46),OFFSET(review_rating!KW8,0,0,1,1+$B$46))</f>
        <v>-1.4781397987374236E-2</v>
      </c>
      <c r="KW26" s="109">
        <f ca="1">CORREL(OFFSET(review_rating!KV$3,$B$47,0,1,1+$B$46),OFFSET(review_rating!KX8,0,0,1,1+$B$46))</f>
        <v>-0.14673252534029047</v>
      </c>
      <c r="KX26" s="109">
        <f ca="1">CORREL(OFFSET(review_rating!KW$3,$B$47,0,1,1+$B$46),OFFSET(review_rating!KY8,0,0,1,1+$B$46))</f>
        <v>-0.17857989104189445</v>
      </c>
      <c r="KY26" s="109">
        <f ca="1">CORREL(OFFSET(review_rating!KX$3,$B$47,0,1,1+$B$46),OFFSET(review_rating!KZ8,0,0,1,1+$B$46))</f>
        <v>-0.1441871237001015</v>
      </c>
      <c r="KZ26" s="109">
        <f ca="1">CORREL(OFFSET(review_rating!KY$3,$B$47,0,1,1+$B$46),OFFSET(review_rating!LA8,0,0,1,1+$B$46))</f>
        <v>-5.1504384437238371E-2</v>
      </c>
      <c r="LA26" s="109">
        <f ca="1">CORREL(OFFSET(review_rating!KZ$3,$B$47,0,1,1+$B$46),OFFSET(review_rating!LB8,0,0,1,1+$B$46))</f>
        <v>9.8915685546945728E-2</v>
      </c>
      <c r="LB26" s="109">
        <f ca="1">CORREL(OFFSET(review_rating!LA$3,$B$47,0,1,1+$B$46),OFFSET(review_rating!LC8,0,0,1,1+$B$46))</f>
        <v>0.22156007776215847</v>
      </c>
      <c r="LC26" s="109">
        <f ca="1">CORREL(OFFSET(review_rating!LB$3,$B$47,0,1,1+$B$46),OFFSET(review_rating!LD8,0,0,1,1+$B$46))</f>
        <v>0.14899046612167124</v>
      </c>
      <c r="LD26" s="109">
        <f ca="1">CORREL(OFFSET(review_rating!LC$3,$B$47,0,1,1+$B$46),OFFSET(review_rating!LE8,0,0,1,1+$B$46))</f>
        <v>0.33658293714906312</v>
      </c>
      <c r="LE26" s="109">
        <f ca="1">CORREL(OFFSET(review_rating!LD$3,$B$47,0,1,1+$B$46),OFFSET(review_rating!LF8,0,0,1,1+$B$46))</f>
        <v>0.18870418887344079</v>
      </c>
      <c r="LF26" s="109">
        <f ca="1">CORREL(OFFSET(review_rating!LE$3,$B$47,0,1,1+$B$46),OFFSET(review_rating!LG8,0,0,1,1+$B$46))</f>
        <v>0.15372476605268862</v>
      </c>
      <c r="LG26" s="109">
        <f ca="1">CORREL(OFFSET(review_rating!LF$3,$B$47,0,1,1+$B$46),OFFSET(review_rating!LH8,0,0,1,1+$B$46))</f>
        <v>-4.7861809591221112E-2</v>
      </c>
      <c r="LH26" s="109">
        <f ca="1">CORREL(OFFSET(review_rating!LG$3,$B$47,0,1,1+$B$46),OFFSET(review_rating!LI8,0,0,1,1+$B$46))</f>
        <v>-1.0001852668555045E-2</v>
      </c>
      <c r="LI26" s="109">
        <f ca="1">CORREL(OFFSET(review_rating!LH$3,$B$47,0,1,1+$B$46),OFFSET(review_rating!LJ8,0,0,1,1+$B$46))</f>
        <v>-0.15164350340401547</v>
      </c>
      <c r="LJ26" s="109">
        <f ca="1">CORREL(OFFSET(review_rating!LI$3,$B$47,0,1,1+$B$46),OFFSET(review_rating!LK8,0,0,1,1+$B$46))</f>
        <v>-0.24107219422592951</v>
      </c>
      <c r="LK26" s="109">
        <f ca="1">CORREL(OFFSET(review_rating!LJ$3,$B$47,0,1,1+$B$46),OFFSET(review_rating!LL8,0,0,1,1+$B$46))</f>
        <v>-0.40243904087267807</v>
      </c>
      <c r="LL26" s="109">
        <f ca="1">CORREL(OFFSET(review_rating!LK$3,$B$47,0,1,1+$B$46),OFFSET(review_rating!LM8,0,0,1,1+$B$46))</f>
        <v>-0.3125553613203319</v>
      </c>
      <c r="LM26" s="109">
        <f ca="1">CORREL(OFFSET(review_rating!LL$3,$B$47,0,1,1+$B$46),OFFSET(review_rating!LN8,0,0,1,1+$B$46))</f>
        <v>-0.17316331005811189</v>
      </c>
      <c r="LN26" s="109">
        <f ca="1">CORREL(OFFSET(review_rating!LM$3,$B$47,0,1,1+$B$46),OFFSET(review_rating!LO8,0,0,1,1+$B$46))</f>
        <v>-9.4963854584119739E-2</v>
      </c>
      <c r="LO26" s="109">
        <f ca="1">CORREL(OFFSET(review_rating!LN$3,$B$47,0,1,1+$B$46),OFFSET(review_rating!LP8,0,0,1,1+$B$46))</f>
        <v>2.3703343972644075E-2</v>
      </c>
      <c r="LP26" s="109">
        <f ca="1">CORREL(OFFSET(review_rating!LO$3,$B$47,0,1,1+$B$46),OFFSET(review_rating!LQ8,0,0,1,1+$B$46))</f>
        <v>-0.15425517412911779</v>
      </c>
      <c r="LQ26" s="109">
        <f ca="1">CORREL(OFFSET(review_rating!LP$3,$B$47,0,1,1+$B$46),OFFSET(review_rating!LR8,0,0,1,1+$B$46))</f>
        <v>-0.22052311131419025</v>
      </c>
      <c r="LR26" s="109">
        <f ca="1">CORREL(OFFSET(review_rating!LQ$3,$B$47,0,1,1+$B$46),OFFSET(review_rating!LS8,0,0,1,1+$B$46))</f>
        <v>6.4822167732161207E-2</v>
      </c>
      <c r="LS26" s="109">
        <f ca="1">CORREL(OFFSET(review_rating!LR$3,$B$47,0,1,1+$B$46),OFFSET(review_rating!LT8,0,0,1,1+$B$46))</f>
        <v>0.15152251030029765</v>
      </c>
      <c r="LT26" s="109">
        <f ca="1">CORREL(OFFSET(review_rating!LS$3,$B$47,0,1,1+$B$46),OFFSET(review_rating!LU8,0,0,1,1+$B$46))</f>
        <v>0.24470858588439995</v>
      </c>
      <c r="LU26" s="109">
        <f ca="1">CORREL(OFFSET(review_rating!LT$3,$B$47,0,1,1+$B$46),OFFSET(review_rating!LV8,0,0,1,1+$B$46))</f>
        <v>0.50761782435740987</v>
      </c>
      <c r="LV26" s="109">
        <f ca="1">CORREL(OFFSET(review_rating!LU$3,$B$47,0,1,1+$B$46),OFFSET(review_rating!LW8,0,0,1,1+$B$46))</f>
        <v>0.56527748572291447</v>
      </c>
      <c r="LW26" s="109">
        <f ca="1">CORREL(OFFSET(review_rating!LV$3,$B$47,0,1,1+$B$46),OFFSET(review_rating!LX8,0,0,1,1+$B$46))</f>
        <v>0.68307139993943788</v>
      </c>
      <c r="LX26" s="109">
        <f ca="1">CORREL(OFFSET(review_rating!LW$3,$B$47,0,1,1+$B$46),OFFSET(review_rating!LY8,0,0,1,1+$B$46))</f>
        <v>0.67533056817238435</v>
      </c>
      <c r="LY26" s="109">
        <f ca="1">CORREL(OFFSET(review_rating!LX$3,$B$47,0,1,1+$B$46),OFFSET(review_rating!LZ8,0,0,1,1+$B$46))</f>
        <v>0.48000290604797757</v>
      </c>
      <c r="LZ26" s="109">
        <f ca="1">CORREL(OFFSET(review_rating!LY$3,$B$47,0,1,1+$B$46),OFFSET(review_rating!MA8,0,0,1,1+$B$46))</f>
        <v>0.51545681295509271</v>
      </c>
      <c r="MA26" s="109">
        <f ca="1">CORREL(OFFSET(review_rating!LZ$3,$B$47,0,1,1+$B$46),OFFSET(review_rating!MB8,0,0,1,1+$B$46))</f>
        <v>0.33133501312004987</v>
      </c>
      <c r="MB26" s="109">
        <f ca="1">CORREL(OFFSET(review_rating!MA$3,$B$47,0,1,1+$B$46),OFFSET(review_rating!MC8,0,0,1,1+$B$46))</f>
        <v>0.36307650288135618</v>
      </c>
      <c r="MC26" s="109">
        <f ca="1">CORREL(OFFSET(review_rating!MB$3,$B$47,0,1,1+$B$46),OFFSET(review_rating!MD8,0,0,1,1+$B$46))</f>
        <v>0.23430051298488336</v>
      </c>
      <c r="MD26" s="109">
        <f ca="1">CORREL(OFFSET(review_rating!MC$3,$B$47,0,1,1+$B$46),OFFSET(review_rating!ME8,0,0,1,1+$B$46))</f>
        <v>0.1955280938830925</v>
      </c>
      <c r="ME26" s="109">
        <f ca="1">CORREL(OFFSET(review_rating!MD$3,$B$47,0,1,1+$B$46),OFFSET(review_rating!MF8,0,0,1,1+$B$46))</f>
        <v>-1.6985322496446537E-3</v>
      </c>
      <c r="MF26" s="109">
        <f ca="1">CORREL(OFFSET(review_rating!ME$3,$B$47,0,1,1+$B$46),OFFSET(review_rating!MG8,0,0,1,1+$B$46))</f>
        <v>-5.9515907401014048E-2</v>
      </c>
      <c r="MG26" s="109">
        <f ca="1">CORREL(OFFSET(review_rating!MF$3,$B$47,0,1,1+$B$46),OFFSET(review_rating!MH8,0,0,1,1+$B$46))</f>
        <v>-0.2033199385396974</v>
      </c>
      <c r="MH26" s="109">
        <f ca="1">CORREL(OFFSET(review_rating!MG$3,$B$47,0,1,1+$B$46),OFFSET(review_rating!MI8,0,0,1,1+$B$46))</f>
        <v>-0.38612451616863291</v>
      </c>
      <c r="MI26" s="109">
        <f ca="1">CORREL(OFFSET(review_rating!MH$3,$B$47,0,1,1+$B$46),OFFSET(review_rating!MJ8,0,0,1,1+$B$46))</f>
        <v>-0.47872531059564311</v>
      </c>
      <c r="MJ26" s="109">
        <f ca="1">CORREL(OFFSET(review_rating!MI$3,$B$47,0,1,1+$B$46),OFFSET(review_rating!MK8,0,0,1,1+$B$46))</f>
        <v>-0.49788008116699745</v>
      </c>
      <c r="MK26" s="109">
        <f ca="1">CORREL(OFFSET(review_rating!MJ$3,$B$47,0,1,1+$B$46),OFFSET(review_rating!ML8,0,0,1,1+$B$46))</f>
        <v>-0.48920065111268163</v>
      </c>
      <c r="ML26" s="109">
        <f ca="1">CORREL(OFFSET(review_rating!MK$3,$B$47,0,1,1+$B$46),OFFSET(review_rating!MM8,0,0,1,1+$B$46))</f>
        <v>-0.50906719514967391</v>
      </c>
      <c r="MM26" s="109">
        <f ca="1">CORREL(OFFSET(review_rating!ML$3,$B$47,0,1,1+$B$46),OFFSET(review_rating!MN8,0,0,1,1+$B$46))</f>
        <v>-0.58412634714848122</v>
      </c>
      <c r="MN26" s="109">
        <f ca="1">CORREL(OFFSET(review_rating!MM$3,$B$47,0,1,1+$B$46),OFFSET(review_rating!MO8,0,0,1,1+$B$46))</f>
        <v>-0.5063549539186859</v>
      </c>
      <c r="MO26" s="109">
        <f ca="1">CORREL(OFFSET(review_rating!MN$3,$B$47,0,1,1+$B$46),OFFSET(review_rating!MP8,0,0,1,1+$B$46))</f>
        <v>-0.50840642509150213</v>
      </c>
      <c r="MP26" s="109">
        <f ca="1">CORREL(OFFSET(review_rating!MO$3,$B$47,0,1,1+$B$46),OFFSET(review_rating!MQ8,0,0,1,1+$B$46))</f>
        <v>-0.54771770969216138</v>
      </c>
      <c r="MQ26" s="109">
        <f ca="1">CORREL(OFFSET(review_rating!MP$3,$B$47,0,1,1+$B$46),OFFSET(review_rating!MR8,0,0,1,1+$B$46))</f>
        <v>-0.582031836369025</v>
      </c>
      <c r="MR26" s="109">
        <f ca="1">CORREL(OFFSET(review_rating!MQ$3,$B$47,0,1,1+$B$46),OFFSET(review_rating!MS8,0,0,1,1+$B$46))</f>
        <v>-0.61440328119071042</v>
      </c>
      <c r="MS26" s="109">
        <f ca="1">CORREL(OFFSET(review_rating!MR$3,$B$47,0,1,1+$B$46),OFFSET(review_rating!MT8,0,0,1,1+$B$46))</f>
        <v>-0.76003133807715451</v>
      </c>
      <c r="MT26" s="109">
        <f ca="1">CORREL(OFFSET(review_rating!MS$3,$B$47,0,1,1+$B$46),OFFSET(review_rating!MU8,0,0,1,1+$B$46))</f>
        <v>-0.57525375294860559</v>
      </c>
      <c r="MU26" s="109">
        <f ca="1">CORREL(OFFSET(review_rating!MT$3,$B$47,0,1,1+$B$46),OFFSET(review_rating!MV8,0,0,1,1+$B$46))</f>
        <v>-0.12087100493460452</v>
      </c>
      <c r="MV26" s="109">
        <f ca="1">CORREL(OFFSET(review_rating!MU$3,$B$47,0,1,1+$B$46),OFFSET(review_rating!MW8,0,0,1,1+$B$46))</f>
        <v>1</v>
      </c>
      <c r="MW26" s="109" t="e">
        <f ca="1">CORREL(OFFSET(review_rating!MV$3,$B$47,0,1,1+$B$46),OFFSET(review_rating!MX8,0,0,1,1+$B$46))</f>
        <v>#DIV/0!</v>
      </c>
      <c r="MX26" s="109" t="e">
        <f ca="1">CORREL(OFFSET(review_rating!MW$3,$B$47,0,1,1+$B$46),OFFSET(review_rating!MY8,0,0,1,1+$B$46))</f>
        <v>#DIV/0!</v>
      </c>
      <c r="MY26" s="109" t="e">
        <f ca="1">CORREL(OFFSET(review_rating!MX$3,$B$47,0,1,1+$B$46),OFFSET(review_rating!MZ8,0,0,1,1+$B$46))</f>
        <v>#DIV/0!</v>
      </c>
    </row>
    <row r="27" spans="1:363" ht="11.25" customHeight="1" x14ac:dyDescent="0.25">
      <c r="A27" s="5"/>
      <c r="B27" s="66" t="s">
        <v>44</v>
      </c>
      <c r="C27" s="110">
        <f ca="1">CORREL(OFFSET(review_rating!B$3,$B$47,0,1,1+$B$46),OFFSET(review_rating!E8,0,0,1,1+$B$46))</f>
        <v>0.25694459339329373</v>
      </c>
      <c r="D27" s="111">
        <f ca="1">CORREL(OFFSET(review_rating!C$3,$B$47,0,1,1+$B$46),OFFSET(review_rating!F8,0,0,1,1+$B$46))</f>
        <v>0.2869032766718207</v>
      </c>
      <c r="E27" s="111">
        <f ca="1">CORREL(OFFSET(review_rating!D$3,$B$47,0,1,1+$B$46),OFFSET(review_rating!G8,0,0,1,1+$B$46))</f>
        <v>-0.35033920188253431</v>
      </c>
      <c r="F27" s="111">
        <f ca="1">CORREL(OFFSET(review_rating!E$3,$B$47,0,1,1+$B$46),OFFSET(review_rating!H8,0,0,1,1+$B$46))</f>
        <v>-0.2793452820984183</v>
      </c>
      <c r="G27" s="111">
        <f ca="1">CORREL(OFFSET(review_rating!F$3,$B$47,0,1,1+$B$46),OFFSET(review_rating!I8,0,0,1,1+$B$46))</f>
        <v>-0.40956658297595966</v>
      </c>
      <c r="H27" s="111">
        <f ca="1">CORREL(OFFSET(review_rating!G$3,$B$47,0,1,1+$B$46),OFFSET(review_rating!J8,0,0,1,1+$B$46))</f>
        <v>-0.39073521865035044</v>
      </c>
      <c r="I27" s="111">
        <f ca="1">CORREL(OFFSET(review_rating!H$3,$B$47,0,1,1+$B$46),OFFSET(review_rating!K8,0,0,1,1+$B$46))</f>
        <v>-0.52002204962765997</v>
      </c>
      <c r="J27" s="111">
        <f ca="1">CORREL(OFFSET(review_rating!I$3,$B$47,0,1,1+$B$46),OFFSET(review_rating!L8,0,0,1,1+$B$46))</f>
        <v>-0.46091234263596603</v>
      </c>
      <c r="K27" s="111">
        <f ca="1">CORREL(OFFSET(review_rating!J$3,$B$47,0,1,1+$B$46),OFFSET(review_rating!M8,0,0,1,1+$B$46))</f>
        <v>-0.37441455705896165</v>
      </c>
      <c r="L27" s="111">
        <f ca="1">CORREL(OFFSET(review_rating!K$3,$B$47,0,1,1+$B$46),OFFSET(review_rating!N8,0,0,1,1+$B$46))</f>
        <v>-0.300025669656104</v>
      </c>
      <c r="M27" s="111">
        <f ca="1">CORREL(OFFSET(review_rating!L$3,$B$47,0,1,1+$B$46),OFFSET(review_rating!O8,0,0,1,1+$B$46))</f>
        <v>-0.20760089710217083</v>
      </c>
      <c r="N27" s="111">
        <f ca="1">CORREL(OFFSET(review_rating!M$3,$B$47,0,1,1+$B$46),OFFSET(review_rating!P8,0,0,1,1+$B$46))</f>
        <v>-0.17033801385740133</v>
      </c>
      <c r="O27" s="111">
        <f ca="1">CORREL(OFFSET(review_rating!N$3,$B$47,0,1,1+$B$46),OFFSET(review_rating!Q8,0,0,1,1+$B$46))</f>
        <v>6.0529465623468948E-2</v>
      </c>
      <c r="P27" s="111">
        <f ca="1">CORREL(OFFSET(review_rating!O$3,$B$47,0,1,1+$B$46),OFFSET(review_rating!R8,0,0,1,1+$B$46))</f>
        <v>2.3987663018395954E-2</v>
      </c>
      <c r="Q27" s="111">
        <f ca="1">CORREL(OFFSET(review_rating!P$3,$B$47,0,1,1+$B$46),OFFSET(review_rating!S8,0,0,1,1+$B$46))</f>
        <v>6.5504460951493135E-2</v>
      </c>
      <c r="R27" s="111">
        <f ca="1">CORREL(OFFSET(review_rating!Q$3,$B$47,0,1,1+$B$46),OFFSET(review_rating!T8,0,0,1,1+$B$46))</f>
        <v>-2.901604644584314E-2</v>
      </c>
      <c r="S27" s="111">
        <f ca="1">CORREL(OFFSET(review_rating!R$3,$B$47,0,1,1+$B$46),OFFSET(review_rating!U8,0,0,1,1+$B$46))</f>
        <v>0.1504849040229837</v>
      </c>
      <c r="T27" s="109">
        <f ca="1">CORREL(OFFSET(review_rating!S$3,$B$47,0,1,1+$B$46),OFFSET(review_rating!V8,0,0,1,1+$B$46))</f>
        <v>0.12591258225039861</v>
      </c>
      <c r="U27" s="111">
        <f ca="1">CORREL(OFFSET(review_rating!T$3,$B$47,0,1,1+$B$46),OFFSET(review_rating!W8,0,0,1,1+$B$46))</f>
        <v>-0.10528607584800233</v>
      </c>
      <c r="V27" s="111">
        <f ca="1">CORREL(OFFSET(review_rating!U$3,$B$47,0,1,1+$B$46),OFFSET(review_rating!X8,0,0,1,1+$B$46))</f>
        <v>-0.16818169928682838</v>
      </c>
      <c r="W27" s="111">
        <f ca="1">CORREL(OFFSET(review_rating!V$3,$B$47,0,1,1+$B$46),OFFSET(review_rating!Y8,0,0,1,1+$B$46))</f>
        <v>-0.2457572910322931</v>
      </c>
      <c r="X27" s="111">
        <f ca="1">CORREL(OFFSET(review_rating!W$3,$B$47,0,1,1+$B$46),OFFSET(review_rating!Z8,0,0,1,1+$B$46))</f>
        <v>0.19434196436974577</v>
      </c>
      <c r="Y27" s="111">
        <f ca="1">CORREL(OFFSET(review_rating!X$3,$B$47,0,1,1+$B$46),OFFSET(review_rating!AA8,0,0,1,1+$B$46))</f>
        <v>0.19678219573936651</v>
      </c>
      <c r="Z27" s="111">
        <f ca="1">CORREL(OFFSET(review_rating!Y$3,$B$47,0,1,1+$B$46),OFFSET(review_rating!AB8,0,0,1,1+$B$46))</f>
        <v>0.18681279168156897</v>
      </c>
      <c r="AA27" s="111">
        <f ca="1">CORREL(OFFSET(review_rating!Z$3,$B$47,0,1,1+$B$46),OFFSET(review_rating!AC8,0,0,1,1+$B$46))</f>
        <v>0.33002655840111628</v>
      </c>
      <c r="AB27" s="111">
        <f ca="1">CORREL(OFFSET(review_rating!AA$3,$B$47,0,1,1+$B$46),OFFSET(review_rating!AD8,0,0,1,1+$B$46))</f>
        <v>0.38803595791597983</v>
      </c>
      <c r="AC27" s="111">
        <f ca="1">CORREL(OFFSET(review_rating!AB$3,$B$47,0,1,1+$B$46),OFFSET(review_rating!AE8,0,0,1,1+$B$46))</f>
        <v>0.44576791118500958</v>
      </c>
      <c r="AD27" s="111">
        <f ca="1">CORREL(OFFSET(review_rating!AC$3,$B$47,0,1,1+$B$46),OFFSET(review_rating!AF8,0,0,1,1+$B$46))</f>
        <v>0.43661134111438193</v>
      </c>
      <c r="AE27" s="111">
        <f ca="1">CORREL(OFFSET(review_rating!AD$3,$B$47,0,1,1+$B$46),OFFSET(review_rating!AG8,0,0,1,1+$B$46))</f>
        <v>0.47847726061592333</v>
      </c>
      <c r="AF27" s="111">
        <f ca="1">CORREL(OFFSET(review_rating!AE$3,$B$47,0,1,1+$B$46),OFFSET(review_rating!AH8,0,0,1,1+$B$46))</f>
        <v>0.47507351119671976</v>
      </c>
      <c r="AG27" s="111">
        <f ca="1">CORREL(OFFSET(review_rating!AF$3,$B$47,0,1,1+$B$46),OFFSET(review_rating!AI8,0,0,1,1+$B$46))</f>
        <v>0.51882991229348463</v>
      </c>
      <c r="AH27" s="111">
        <f ca="1">CORREL(OFFSET(review_rating!AG$3,$B$47,0,1,1+$B$46),OFFSET(review_rating!AJ8,0,0,1,1+$B$46))</f>
        <v>0.5743902719571895</v>
      </c>
      <c r="AI27" s="111">
        <f ca="1">CORREL(OFFSET(review_rating!AH$3,$B$47,0,1,1+$B$46),OFFSET(review_rating!AK8,0,0,1,1+$B$46))</f>
        <v>0.43782806424934634</v>
      </c>
      <c r="AJ27" s="111">
        <f ca="1">CORREL(OFFSET(review_rating!AI$3,$B$47,0,1,1+$B$46),OFFSET(review_rating!AL8,0,0,1,1+$B$46))</f>
        <v>0.43912179256726308</v>
      </c>
      <c r="AK27" s="111">
        <f ca="1">CORREL(OFFSET(review_rating!AJ$3,$B$47,0,1,1+$B$46),OFFSET(review_rating!AM8,0,0,1,1+$B$46))</f>
        <v>0.41965850394239557</v>
      </c>
      <c r="AL27" s="111">
        <f ca="1">CORREL(OFFSET(review_rating!AK$3,$B$47,0,1,1+$B$46),OFFSET(review_rating!AN8,0,0,1,1+$B$46))</f>
        <v>0.45232359992575033</v>
      </c>
      <c r="AM27" s="111">
        <f ca="1">CORREL(OFFSET(review_rating!AL$3,$B$47,0,1,1+$B$46),OFFSET(review_rating!AO8,0,0,1,1+$B$46))</f>
        <v>0.31218580963280368</v>
      </c>
      <c r="AN27" s="111">
        <f ca="1">CORREL(OFFSET(review_rating!AM$3,$B$47,0,1,1+$B$46),OFFSET(review_rating!AP8,0,0,1,1+$B$46))</f>
        <v>0.10995830246865902</v>
      </c>
      <c r="AO27" s="111">
        <f ca="1">CORREL(OFFSET(review_rating!AN$3,$B$47,0,1,1+$B$46),OFFSET(review_rating!AQ8,0,0,1,1+$B$46))</f>
        <v>-2.6130546528939806E-2</v>
      </c>
      <c r="AP27" s="111">
        <f ca="1">CORREL(OFFSET(review_rating!AO$3,$B$47,0,1,1+$B$46),OFFSET(review_rating!AR8,0,0,1,1+$B$46))</f>
        <v>-3.556042404178849E-2</v>
      </c>
      <c r="AQ27" s="111">
        <f ca="1">CORREL(OFFSET(review_rating!AP$3,$B$47,0,1,1+$B$46),OFFSET(review_rating!AS8,0,0,1,1+$B$46))</f>
        <v>-2.6533772061139372E-2</v>
      </c>
      <c r="AR27" s="111">
        <f ca="1">CORREL(OFFSET(review_rating!AQ$3,$B$47,0,1,1+$B$46),OFFSET(review_rating!AT8,0,0,1,1+$B$46))</f>
        <v>-2.5705654375255391E-2</v>
      </c>
      <c r="AS27" s="111">
        <f ca="1">CORREL(OFFSET(review_rating!AR$3,$B$47,0,1,1+$B$46),OFFSET(review_rating!AU8,0,0,1,1+$B$46))</f>
        <v>-4.9373334563608699E-2</v>
      </c>
      <c r="AT27" s="111">
        <f ca="1">CORREL(OFFSET(review_rating!AS$3,$B$47,0,1,1+$B$46),OFFSET(review_rating!AV8,0,0,1,1+$B$46))</f>
        <v>-3.4524563180356245E-2</v>
      </c>
      <c r="AU27" s="111">
        <f ca="1">CORREL(OFFSET(review_rating!AT$3,$B$47,0,1,1+$B$46),OFFSET(review_rating!AW8,0,0,1,1+$B$46))</f>
        <v>-0.11240902535000326</v>
      </c>
      <c r="AV27" s="111">
        <f ca="1">CORREL(OFFSET(review_rating!AU$3,$B$47,0,1,1+$B$46),OFFSET(review_rating!AX8,0,0,1,1+$B$46))</f>
        <v>-7.4507954852094022E-2</v>
      </c>
      <c r="AW27" s="111">
        <f ca="1">CORREL(OFFSET(review_rating!AV$3,$B$47,0,1,1+$B$46),OFFSET(review_rating!AY8,0,0,1,1+$B$46))</f>
        <v>-0.17842917816120246</v>
      </c>
      <c r="AX27" s="111">
        <f ca="1">CORREL(OFFSET(review_rating!AW$3,$B$47,0,1,1+$B$46),OFFSET(review_rating!AZ8,0,0,1,1+$B$46))</f>
        <v>-4.0562803067747143E-2</v>
      </c>
      <c r="AY27" s="111">
        <f ca="1">CORREL(OFFSET(review_rating!AX$3,$B$47,0,1,1+$B$46),OFFSET(review_rating!BA8,0,0,1,1+$B$46))</f>
        <v>-7.6703377678041607E-3</v>
      </c>
      <c r="AZ27" s="111">
        <f ca="1">CORREL(OFFSET(review_rating!AY$3,$B$47,0,1,1+$B$46),OFFSET(review_rating!BB8,0,0,1,1+$B$46))</f>
        <v>0.21300648405601696</v>
      </c>
      <c r="BA27" s="111">
        <f ca="1">CORREL(OFFSET(review_rating!AZ$3,$B$47,0,1,1+$B$46),OFFSET(review_rating!BC8,0,0,1,1+$B$46))</f>
        <v>8.268846438238478E-2</v>
      </c>
      <c r="BB27" s="111">
        <f ca="1">CORREL(OFFSET(review_rating!BA$3,$B$47,0,1,1+$B$46),OFFSET(review_rating!BD8,0,0,1,1+$B$46))</f>
        <v>0.10194408224114415</v>
      </c>
      <c r="BC27" s="111">
        <f ca="1">CORREL(OFFSET(review_rating!BB$3,$B$47,0,1,1+$B$46),OFFSET(review_rating!BE8,0,0,1,1+$B$46))</f>
        <v>4.7182783279180949E-4</v>
      </c>
      <c r="BD27" s="111">
        <f ca="1">CORREL(OFFSET(review_rating!BC$3,$B$47,0,1,1+$B$46),OFFSET(review_rating!BF8,0,0,1,1+$B$46))</f>
        <v>-5.7531786354018434E-3</v>
      </c>
      <c r="BE27" s="111">
        <f ca="1">CORREL(OFFSET(review_rating!BD$3,$B$47,0,1,1+$B$46),OFFSET(review_rating!BG8,0,0,1,1+$B$46))</f>
        <v>-1.7155618128768075E-3</v>
      </c>
      <c r="BF27" s="111">
        <f ca="1">CORREL(OFFSET(review_rating!BE$3,$B$47,0,1,1+$B$46),OFFSET(review_rating!BH8,0,0,1,1+$B$46))</f>
        <v>7.7258398960595078E-3</v>
      </c>
      <c r="BG27" s="111">
        <f ca="1">CORREL(OFFSET(review_rating!BF$3,$B$47,0,1,1+$B$46),OFFSET(review_rating!BI8,0,0,1,1+$B$46))</f>
        <v>7.0668333723546695E-2</v>
      </c>
      <c r="BH27" s="111">
        <f ca="1">CORREL(OFFSET(review_rating!BG$3,$B$47,0,1,1+$B$46),OFFSET(review_rating!BJ8,0,0,1,1+$B$46))</f>
        <v>0.19634398429030986</v>
      </c>
      <c r="BI27" s="111">
        <f ca="1">CORREL(OFFSET(review_rating!BH$3,$B$47,0,1,1+$B$46),OFFSET(review_rating!BK8,0,0,1,1+$B$46))</f>
        <v>0.26066816029210077</v>
      </c>
      <c r="BJ27" s="111">
        <f ca="1">CORREL(OFFSET(review_rating!BI$3,$B$47,0,1,1+$B$46),OFFSET(review_rating!BL8,0,0,1,1+$B$46))</f>
        <v>0.35943521443688936</v>
      </c>
      <c r="BK27" s="111">
        <f ca="1">CORREL(OFFSET(review_rating!BJ$3,$B$47,0,1,1+$B$46),OFFSET(review_rating!BM8,0,0,1,1+$B$46))</f>
        <v>0.45622700853078629</v>
      </c>
      <c r="BL27" s="111">
        <f ca="1">CORREL(OFFSET(review_rating!BK$3,$B$47,0,1,1+$B$46),OFFSET(review_rating!BN8,0,0,1,1+$B$46))</f>
        <v>0.46739387502352919</v>
      </c>
      <c r="BM27" s="111">
        <f ca="1">CORREL(OFFSET(review_rating!BL$3,$B$47,0,1,1+$B$46),OFFSET(review_rating!BO8,0,0,1,1+$B$46))</f>
        <v>0.49895761594528965</v>
      </c>
      <c r="BN27" s="111">
        <f ca="1">CORREL(OFFSET(review_rating!BM$3,$B$47,0,1,1+$B$46),OFFSET(review_rating!BP8,0,0,1,1+$B$46))</f>
        <v>0.64860634869420208</v>
      </c>
      <c r="BO27" s="111">
        <f ca="1">CORREL(OFFSET(review_rating!BN$3,$B$47,0,1,1+$B$46),OFFSET(review_rating!BQ8,0,0,1,1+$B$46))</f>
        <v>0.11003930506744526</v>
      </c>
      <c r="BP27" s="111">
        <f ca="1">CORREL(OFFSET(review_rating!BO$3,$B$47,0,1,1+$B$46),OFFSET(review_rating!BR8,0,0,1,1+$B$46))</f>
        <v>4.3549653579267019E-3</v>
      </c>
      <c r="BQ27" s="111">
        <f ca="1">CORREL(OFFSET(review_rating!BP$3,$B$47,0,1,1+$B$46),OFFSET(review_rating!BS8,0,0,1,1+$B$46))</f>
        <v>-0.13658401518607419</v>
      </c>
      <c r="BR27" s="111">
        <f ca="1">CORREL(OFFSET(review_rating!BQ$3,$B$47,0,1,1+$B$46),OFFSET(review_rating!BT8,0,0,1,1+$B$46))</f>
        <v>-9.3011966772199361E-2</v>
      </c>
      <c r="BS27" s="111">
        <f ca="1">CORREL(OFFSET(review_rating!BR$3,$B$47,0,1,1+$B$46),OFFSET(review_rating!BU8,0,0,1,1+$B$46))</f>
        <v>-7.0477658734588819E-2</v>
      </c>
      <c r="BT27" s="111">
        <f ca="1">CORREL(OFFSET(review_rating!BS$3,$B$47,0,1,1+$B$46),OFFSET(review_rating!BV8,0,0,1,1+$B$46))</f>
        <v>-4.6704545425016487E-2</v>
      </c>
      <c r="BU27" s="111">
        <f ca="1">CORREL(OFFSET(review_rating!BT$3,$B$47,0,1,1+$B$46),OFFSET(review_rating!BW8,0,0,1,1+$B$46))</f>
        <v>-2.7966833085032401E-2</v>
      </c>
      <c r="BV27" s="111">
        <f ca="1">CORREL(OFFSET(review_rating!BU$3,$B$47,0,1,1+$B$46),OFFSET(review_rating!BX8,0,0,1,1+$B$46))</f>
        <v>0.1206525746092562</v>
      </c>
      <c r="BW27" s="111">
        <f ca="1">CORREL(OFFSET(review_rating!BV$3,$B$47,0,1,1+$B$46),OFFSET(review_rating!BY8,0,0,1,1+$B$46))</f>
        <v>0.16509433017720265</v>
      </c>
      <c r="BX27" s="111">
        <f ca="1">CORREL(OFFSET(review_rating!BW$3,$B$47,0,1,1+$B$46),OFFSET(review_rating!BZ8,0,0,1,1+$B$46))</f>
        <v>3.777768239612856E-3</v>
      </c>
      <c r="BY27" s="111">
        <f ca="1">CORREL(OFFSET(review_rating!BX$3,$B$47,0,1,1+$B$46),OFFSET(review_rating!CA8,0,0,1,1+$B$46))</f>
        <v>4.3391003449921216E-2</v>
      </c>
      <c r="BZ27" s="111">
        <f ca="1">CORREL(OFFSET(review_rating!BY$3,$B$47,0,1,1+$B$46),OFFSET(review_rating!CB8,0,0,1,1+$B$46))</f>
        <v>2.1339706243130238E-2</v>
      </c>
      <c r="CA27" s="111">
        <f ca="1">CORREL(OFFSET(review_rating!BZ$3,$B$47,0,1,1+$B$46),OFFSET(review_rating!CC8,0,0,1,1+$B$46))</f>
        <v>-1.3102760552855487E-2</v>
      </c>
      <c r="CB27" s="111">
        <f ca="1">CORREL(OFFSET(review_rating!CA$3,$B$47,0,1,1+$B$46),OFFSET(review_rating!CD8,0,0,1,1+$B$46))</f>
        <v>0.31893420494665498</v>
      </c>
      <c r="CC27" s="111">
        <f ca="1">CORREL(OFFSET(review_rating!CB$3,$B$47,0,1,1+$B$46),OFFSET(review_rating!CE8,0,0,1,1+$B$46))</f>
        <v>9.1267225197111515E-2</v>
      </c>
      <c r="CD27" s="111">
        <f ca="1">CORREL(OFFSET(review_rating!CC$3,$B$47,0,1,1+$B$46),OFFSET(review_rating!CF8,0,0,1,1+$B$46))</f>
        <v>0.17160258229830602</v>
      </c>
      <c r="CE27" s="111">
        <f ca="1">CORREL(OFFSET(review_rating!CD$3,$B$47,0,1,1+$B$46),OFFSET(review_rating!CG8,0,0,1,1+$B$46))</f>
        <v>0.16856457420190069</v>
      </c>
      <c r="CF27" s="111">
        <f ca="1">CORREL(OFFSET(review_rating!CE$3,$B$47,0,1,1+$B$46),OFFSET(review_rating!CH8,0,0,1,1+$B$46))</f>
        <v>0.20661659357675644</v>
      </c>
      <c r="CG27" s="111">
        <f ca="1">CORREL(OFFSET(review_rating!CF$3,$B$47,0,1,1+$B$46),OFFSET(review_rating!CI8,0,0,1,1+$B$46))</f>
        <v>0.17408458405754801</v>
      </c>
      <c r="CH27" s="111">
        <f ca="1">CORREL(OFFSET(review_rating!CG$3,$B$47,0,1,1+$B$46),OFFSET(review_rating!CJ8,0,0,1,1+$B$46))</f>
        <v>0.19943181972571519</v>
      </c>
      <c r="CI27" s="111">
        <f ca="1">CORREL(OFFSET(review_rating!CH$3,$B$47,0,1,1+$B$46),OFFSET(review_rating!CK8,0,0,1,1+$B$46))</f>
        <v>0.25122746700196663</v>
      </c>
      <c r="CJ27" s="111">
        <f ca="1">CORREL(OFFSET(review_rating!CI$3,$B$47,0,1,1+$B$46),OFFSET(review_rating!CL8,0,0,1,1+$B$46))</f>
        <v>0.31307208105903039</v>
      </c>
      <c r="CK27" s="111">
        <f ca="1">CORREL(OFFSET(review_rating!CJ$3,$B$47,0,1,1+$B$46),OFFSET(review_rating!CM8,0,0,1,1+$B$46))</f>
        <v>0.24237469414826243</v>
      </c>
      <c r="CL27" s="111">
        <f ca="1">CORREL(OFFSET(review_rating!CK$3,$B$47,0,1,1+$B$46),OFFSET(review_rating!CN8,0,0,1,1+$B$46))</f>
        <v>0.19764151294198429</v>
      </c>
      <c r="CM27" s="111">
        <f ca="1">CORREL(OFFSET(review_rating!CL$3,$B$47,0,1,1+$B$46),OFFSET(review_rating!CO8,0,0,1,1+$B$46))</f>
        <v>0.23769320569981744</v>
      </c>
      <c r="CN27" s="111">
        <f ca="1">CORREL(OFFSET(review_rating!CM$3,$B$47,0,1,1+$B$46),OFFSET(review_rating!CP8,0,0,1,1+$B$46))</f>
        <v>0.22060939067676799</v>
      </c>
      <c r="CO27" s="111">
        <f ca="1">CORREL(OFFSET(review_rating!CN$3,$B$47,0,1,1+$B$46),OFFSET(review_rating!CQ8,0,0,1,1+$B$46))</f>
        <v>0.2104451748740743</v>
      </c>
      <c r="CP27" s="111">
        <f ca="1">CORREL(OFFSET(review_rating!CO$3,$B$47,0,1,1+$B$46),OFFSET(review_rating!CR8,0,0,1,1+$B$46))</f>
        <v>0.24994729727977311</v>
      </c>
      <c r="CQ27" s="111">
        <f ca="1">CORREL(OFFSET(review_rating!CP$3,$B$47,0,1,1+$B$46),OFFSET(review_rating!CS8,0,0,1,1+$B$46))</f>
        <v>0.1393904840501457</v>
      </c>
      <c r="CR27" s="111">
        <f ca="1">CORREL(OFFSET(review_rating!CQ$3,$B$47,0,1,1+$B$46),OFFSET(review_rating!CT8,0,0,1,1+$B$46))</f>
        <v>0.67548235795663603</v>
      </c>
      <c r="CS27" s="111">
        <f ca="1">CORREL(OFFSET(review_rating!CR$3,$B$47,0,1,1+$B$46),OFFSET(review_rating!CU8,0,0,1,1+$B$46))</f>
        <v>0.25178166662464058</v>
      </c>
      <c r="CT27" s="111">
        <f ca="1">CORREL(OFFSET(review_rating!CS$3,$B$47,0,1,1+$B$46),OFFSET(review_rating!CV8,0,0,1,1+$B$46))</f>
        <v>0.30944465821657441</v>
      </c>
      <c r="CU27" s="111">
        <f ca="1">CORREL(OFFSET(review_rating!CT$3,$B$47,0,1,1+$B$46),OFFSET(review_rating!CW8,0,0,1,1+$B$46))</f>
        <v>0.6944579233968512</v>
      </c>
      <c r="CV27" s="111">
        <f ca="1">CORREL(OFFSET(review_rating!CU$3,$B$47,0,1,1+$B$46),OFFSET(review_rating!CX8,0,0,1,1+$B$46))</f>
        <v>0.71793751614034707</v>
      </c>
      <c r="CW27" s="111">
        <f ca="1">CORREL(OFFSET(review_rating!CV$3,$B$47,0,1,1+$B$46),OFFSET(review_rating!CY8,0,0,1,1+$B$46))</f>
        <v>0.71382821043942057</v>
      </c>
      <c r="CX27" s="111">
        <f ca="1">CORREL(OFFSET(review_rating!CW$3,$B$47,0,1,1+$B$46),OFFSET(review_rating!CZ8,0,0,1,1+$B$46))</f>
        <v>0.52414664423881008</v>
      </c>
      <c r="CY27" s="111">
        <f ca="1">CORREL(OFFSET(review_rating!CX$3,$B$47,0,1,1+$B$46),OFFSET(review_rating!DA8,0,0,1,1+$B$46))</f>
        <v>0.49038989269276256</v>
      </c>
      <c r="CZ27" s="111">
        <f ca="1">CORREL(OFFSET(review_rating!CY$3,$B$47,0,1,1+$B$46),OFFSET(review_rating!DB8,0,0,1,1+$B$46))</f>
        <v>0.2816753120485801</v>
      </c>
      <c r="DA27" s="111">
        <f ca="1">CORREL(OFFSET(review_rating!CZ$3,$B$47,0,1,1+$B$46),OFFSET(review_rating!DC8,0,0,1,1+$B$46))</f>
        <v>0.24494327827798459</v>
      </c>
      <c r="DB27" s="111">
        <f ca="1">CORREL(OFFSET(review_rating!DA$3,$B$47,0,1,1+$B$46),OFFSET(review_rating!DD8,0,0,1,1+$B$46))</f>
        <v>0.30750200349700157</v>
      </c>
      <c r="DC27" s="111">
        <f ca="1">CORREL(OFFSET(review_rating!DB$3,$B$47,0,1,1+$B$46),OFFSET(review_rating!DE8,0,0,1,1+$B$46))</f>
        <v>0.30831002426543225</v>
      </c>
      <c r="DD27" s="111">
        <f ca="1">CORREL(OFFSET(review_rating!DC$3,$B$47,0,1,1+$B$46),OFFSET(review_rating!DF8,0,0,1,1+$B$46))</f>
        <v>6.3886872408295201E-2</v>
      </c>
      <c r="DE27" s="111">
        <f ca="1">CORREL(OFFSET(review_rating!DD$3,$B$47,0,1,1+$B$46),OFFSET(review_rating!DG8,0,0,1,1+$B$46))</f>
        <v>1.9282844711303877E-2</v>
      </c>
      <c r="DF27" s="111">
        <f ca="1">CORREL(OFFSET(review_rating!DE$3,$B$47,0,1,1+$B$46),OFFSET(review_rating!DH8,0,0,1,1+$B$46))</f>
        <v>1.7031195884150533E-2</v>
      </c>
      <c r="DG27" s="111">
        <f ca="1">CORREL(OFFSET(review_rating!DF$3,$B$47,0,1,1+$B$46),OFFSET(review_rating!DI8,0,0,1,1+$B$46))</f>
        <v>-1.0860034011406462E-3</v>
      </c>
      <c r="DH27" s="111">
        <f ca="1">CORREL(OFFSET(review_rating!DG$3,$B$47,0,1,1+$B$46),OFFSET(review_rating!DJ8,0,0,1,1+$B$46))</f>
        <v>-7.3092927013349183E-3</v>
      </c>
      <c r="DI27" s="111">
        <f ca="1">CORREL(OFFSET(review_rating!DH$3,$B$47,0,1,1+$B$46),OFFSET(review_rating!DK8,0,0,1,1+$B$46))</f>
        <v>-7.1951134625305559E-3</v>
      </c>
      <c r="DJ27" s="111">
        <f ca="1">CORREL(OFFSET(review_rating!DI$3,$B$47,0,1,1+$B$46),OFFSET(review_rating!DL8,0,0,1,1+$B$46))</f>
        <v>-7.7391273154760257E-2</v>
      </c>
      <c r="DK27" s="111">
        <f ca="1">CORREL(OFFSET(review_rating!DJ$3,$B$47,0,1,1+$B$46),OFFSET(review_rating!DM8,0,0,1,1+$B$46))</f>
        <v>-0.1986686782787403</v>
      </c>
      <c r="DL27" s="111">
        <f ca="1">CORREL(OFFSET(review_rating!DK$3,$B$47,0,1,1+$B$46),OFFSET(review_rating!DN8,0,0,1,1+$B$46))</f>
        <v>-8.2794585985190947E-2</v>
      </c>
      <c r="DM27" s="111">
        <f ca="1">CORREL(OFFSET(review_rating!DL$3,$B$47,0,1,1+$B$46),OFFSET(review_rating!DO8,0,0,1,1+$B$46))</f>
        <v>-7.4201294167680204E-2</v>
      </c>
      <c r="DN27" s="111">
        <f ca="1">CORREL(OFFSET(review_rating!DM$3,$B$47,0,1,1+$B$46),OFFSET(review_rating!DP8,0,0,1,1+$B$46))</f>
        <v>-6.2758074578325287E-2</v>
      </c>
      <c r="DO27" s="111">
        <f ca="1">CORREL(OFFSET(review_rating!DN$3,$B$47,0,1,1+$B$46),OFFSET(review_rating!DQ8,0,0,1,1+$B$46))</f>
        <v>3.5179525934379674E-2</v>
      </c>
      <c r="DP27" s="111">
        <f ca="1">CORREL(OFFSET(review_rating!DO$3,$B$47,0,1,1+$B$46),OFFSET(review_rating!DR8,0,0,1,1+$B$46))</f>
        <v>0.14102173950204716</v>
      </c>
      <c r="DQ27" s="111">
        <f ca="1">CORREL(OFFSET(review_rating!DP$3,$B$47,0,1,1+$B$46),OFFSET(review_rating!DS8,0,0,1,1+$B$46))</f>
        <v>8.8527276142257444E-3</v>
      </c>
      <c r="DR27" s="111">
        <f ca="1">CORREL(OFFSET(review_rating!DQ$3,$B$47,0,1,1+$B$46),OFFSET(review_rating!DT8,0,0,1,1+$B$46))</f>
        <v>-3.0797245621554864E-2</v>
      </c>
      <c r="DS27" s="111">
        <f ca="1">CORREL(OFFSET(review_rating!DR$3,$B$47,0,1,1+$B$46),OFFSET(review_rating!DU8,0,0,1,1+$B$46))</f>
        <v>0.41974353762216549</v>
      </c>
      <c r="DT27" s="111">
        <f ca="1">CORREL(OFFSET(review_rating!DS$3,$B$47,0,1,1+$B$46),OFFSET(review_rating!DV8,0,0,1,1+$B$46))</f>
        <v>0.23403841440220344</v>
      </c>
      <c r="DU27" s="111">
        <f ca="1">CORREL(OFFSET(review_rating!DT$3,$B$47,0,1,1+$B$46),OFFSET(review_rating!DW8,0,0,1,1+$B$46))</f>
        <v>0.27463854794524689</v>
      </c>
      <c r="DV27" s="111">
        <f ca="1">CORREL(OFFSET(review_rating!DU$3,$B$47,0,1,1+$B$46),OFFSET(review_rating!DX8,0,0,1,1+$B$46))</f>
        <v>0.32130991031952211</v>
      </c>
      <c r="DW27" s="111">
        <f ca="1">CORREL(OFFSET(review_rating!DV$3,$B$47,0,1,1+$B$46),OFFSET(review_rating!DY8,0,0,1,1+$B$46))</f>
        <v>0.1013492571499968</v>
      </c>
      <c r="DX27" s="111">
        <f ca="1">CORREL(OFFSET(review_rating!DW$3,$B$47,0,1,1+$B$46),OFFSET(review_rating!DZ8,0,0,1,1+$B$46))</f>
        <v>2.9652300528415467E-2</v>
      </c>
      <c r="DY27" s="111">
        <f ca="1">CORREL(OFFSET(review_rating!DX$3,$B$47,0,1,1+$B$46),OFFSET(review_rating!EA8,0,0,1,1+$B$46))</f>
        <v>0.2844395986155665</v>
      </c>
      <c r="DZ27" s="111">
        <f ca="1">CORREL(OFFSET(review_rating!DY$3,$B$47,0,1,1+$B$46),OFFSET(review_rating!EB8,0,0,1,1+$B$46))</f>
        <v>5.7642037131379768E-2</v>
      </c>
      <c r="EA27" s="111">
        <f ca="1">CORREL(OFFSET(review_rating!DZ$3,$B$47,0,1,1+$B$46),OFFSET(review_rating!EC8,0,0,1,1+$B$46))</f>
        <v>6.7808514508345338E-3</v>
      </c>
      <c r="EB27" s="111">
        <f ca="1">CORREL(OFFSET(review_rating!EA$3,$B$47,0,1,1+$B$46),OFFSET(review_rating!ED8,0,0,1,1+$B$46))</f>
        <v>-2.8754576967985349E-2</v>
      </c>
      <c r="EC27" s="111">
        <f ca="1">CORREL(OFFSET(review_rating!EB$3,$B$47,0,1,1+$B$46),OFFSET(review_rating!EE8,0,0,1,1+$B$46))</f>
        <v>-6.5555172302424261E-2</v>
      </c>
      <c r="ED27" s="111">
        <f ca="1">CORREL(OFFSET(review_rating!EC$3,$B$47,0,1,1+$B$46),OFFSET(review_rating!EF8,0,0,1,1+$B$46))</f>
        <v>-3.4895726631713427E-2</v>
      </c>
      <c r="EE27" s="111">
        <f ca="1">CORREL(OFFSET(review_rating!ED$3,$B$47,0,1,1+$B$46),OFFSET(review_rating!EG8,0,0,1,1+$B$46))</f>
        <v>-2.8525443028551613E-2</v>
      </c>
      <c r="EF27" s="111">
        <f ca="1">CORREL(OFFSET(review_rating!EE$3,$B$47,0,1,1+$B$46),OFFSET(review_rating!EH8,0,0,1,1+$B$46))</f>
        <v>-2.1619534807517066E-2</v>
      </c>
      <c r="EG27" s="111">
        <f ca="1">CORREL(OFFSET(review_rating!EF$3,$B$47,0,1,1+$B$46),OFFSET(review_rating!EI8,0,0,1,1+$B$46))</f>
        <v>-5.3787176846019441E-2</v>
      </c>
      <c r="EH27" s="111">
        <f ca="1">CORREL(OFFSET(review_rating!EG$3,$B$47,0,1,1+$B$46),OFFSET(review_rating!EJ8,0,0,1,1+$B$46))</f>
        <v>-0.16413247326143512</v>
      </c>
      <c r="EI27" s="111">
        <f ca="1">CORREL(OFFSET(review_rating!EH$3,$B$47,0,1,1+$B$46),OFFSET(review_rating!EK8,0,0,1,1+$B$46))</f>
        <v>-0.1130815845275653</v>
      </c>
      <c r="EJ27" s="111">
        <f ca="1">CORREL(OFFSET(review_rating!EI$3,$B$47,0,1,1+$B$46),OFFSET(review_rating!EL8,0,0,1,1+$B$46))</f>
        <v>-0.13005309453643302</v>
      </c>
      <c r="EK27" s="126">
        <f ca="1">CORREL(OFFSET(review_rating!EJ$3,$B$47,0,1,1+$B$46),OFFSET(review_rating!EM8,0,0,1,1+$B$46))</f>
        <v>-0.3030521393027209</v>
      </c>
      <c r="EL27" s="111">
        <f ca="1">CORREL(OFFSET(review_rating!EK$3,$B$47,0,1,1+$B$46),OFFSET(review_rating!EN8,0,0,1,1+$B$46))</f>
        <v>-8.0559976015306636E-2</v>
      </c>
      <c r="EM27" s="111">
        <f ca="1">CORREL(OFFSET(review_rating!EL$3,$B$47,0,1,1+$B$46),OFFSET(review_rating!EO8,0,0,1,1+$B$46))</f>
        <v>-7.8554425291693264E-2</v>
      </c>
      <c r="EN27" s="111">
        <f ca="1">CORREL(OFFSET(review_rating!EM$3,$B$47,0,1,1+$B$46),OFFSET(review_rating!EP8,0,0,1,1+$B$46))</f>
        <v>7.2121686818662739E-2</v>
      </c>
      <c r="EO27" s="111">
        <f ca="1">CORREL(OFFSET(review_rating!EN$3,$B$47,0,1,1+$B$46),OFFSET(review_rating!EQ8,0,0,1,1+$B$46))</f>
        <v>0.25219901663666866</v>
      </c>
      <c r="EP27" s="111">
        <f ca="1">CORREL(OFFSET(review_rating!EO$3,$B$47,0,1,1+$B$46),OFFSET(review_rating!ER8,0,0,1,1+$B$46))</f>
        <v>0.26914994473343845</v>
      </c>
      <c r="EQ27" s="111">
        <f ca="1">CORREL(OFFSET(review_rating!EP$3,$B$47,0,1,1+$B$46),OFFSET(review_rating!ES8,0,0,1,1+$B$46))</f>
        <v>0.18316593151364471</v>
      </c>
      <c r="ER27" s="111">
        <f ca="1">CORREL(OFFSET(review_rating!EQ$3,$B$47,0,1,1+$B$46),OFFSET(review_rating!ET8,0,0,1,1+$B$46))</f>
        <v>0.19127354269496263</v>
      </c>
      <c r="ES27" s="111">
        <f ca="1">CORREL(OFFSET(review_rating!ER$3,$B$47,0,1,1+$B$46),OFFSET(review_rating!EU8,0,0,1,1+$B$46))</f>
        <v>0.15375200888448765</v>
      </c>
      <c r="ET27" s="111">
        <f ca="1">CORREL(OFFSET(review_rating!ES$3,$B$47,0,1,1+$B$46),OFFSET(review_rating!EV8,0,0,1,1+$B$46))</f>
        <v>0.11790537846850936</v>
      </c>
      <c r="EU27" s="111">
        <f ca="1">CORREL(OFFSET(review_rating!ET$3,$B$47,0,1,1+$B$46),OFFSET(review_rating!EW8,0,0,1,1+$B$46))</f>
        <v>7.3618629888397E-2</v>
      </c>
      <c r="EV27" s="111">
        <f ca="1">CORREL(OFFSET(review_rating!EU$3,$B$47,0,1,1+$B$46),OFFSET(review_rating!EX8,0,0,1,1+$B$46))</f>
        <v>0.11353120088538336</v>
      </c>
      <c r="EW27" s="111">
        <f ca="1">CORREL(OFFSET(review_rating!EV$3,$B$47,0,1,1+$B$46),OFFSET(review_rating!EY8,0,0,1,1+$B$46))</f>
        <v>0.14961930413491981</v>
      </c>
      <c r="EX27" s="111">
        <f ca="1">CORREL(OFFSET(review_rating!EW$3,$B$47,0,1,1+$B$46),OFFSET(review_rating!EZ8,0,0,1,1+$B$46))</f>
        <v>0.11453778091113874</v>
      </c>
      <c r="EY27" s="111">
        <f ca="1">CORREL(OFFSET(review_rating!EX$3,$B$47,0,1,1+$B$46),OFFSET(review_rating!FA8,0,0,1,1+$B$46))</f>
        <v>-0.12179735315166283</v>
      </c>
      <c r="EZ27" s="111">
        <f ca="1">CORREL(OFFSET(review_rating!EY$3,$B$47,0,1,1+$B$46),OFFSET(review_rating!FB8,0,0,1,1+$B$46))</f>
        <v>-0.20112423006166008</v>
      </c>
      <c r="FA27" s="111">
        <f ca="1">CORREL(OFFSET(review_rating!EZ$3,$B$47,0,1,1+$B$46),OFFSET(review_rating!FC8,0,0,1,1+$B$46))</f>
        <v>-0.3651908906193837</v>
      </c>
      <c r="FB27" s="111">
        <f ca="1">CORREL(OFFSET(review_rating!FA$3,$B$47,0,1,1+$B$46),OFFSET(review_rating!FD8,0,0,1,1+$B$46))</f>
        <v>-0.3323260844082298</v>
      </c>
      <c r="FC27" s="111">
        <f ca="1">CORREL(OFFSET(review_rating!FB$3,$B$47,0,1,1+$B$46),OFFSET(review_rating!FE8,0,0,1,1+$B$46))</f>
        <v>-0.34919879309839574</v>
      </c>
      <c r="FD27" s="111">
        <f ca="1">CORREL(OFFSET(review_rating!FC$3,$B$47,0,1,1+$B$46),OFFSET(review_rating!FF8,0,0,1,1+$B$46))</f>
        <v>-0.37037671541283856</v>
      </c>
      <c r="FE27" s="111">
        <f ca="1">CORREL(OFFSET(review_rating!FD$3,$B$47,0,1,1+$B$46),OFFSET(review_rating!FG8,0,0,1,1+$B$46))</f>
        <v>-0.35829717264778388</v>
      </c>
      <c r="FF27" s="111">
        <f ca="1">CORREL(OFFSET(review_rating!FE$3,$B$47,0,1,1+$B$46),OFFSET(review_rating!FH8,0,0,1,1+$B$46))</f>
        <v>-0.36675221640591704</v>
      </c>
      <c r="FG27" s="111">
        <f ca="1">CORREL(OFFSET(review_rating!FF$3,$B$47,0,1,1+$B$46),OFFSET(review_rating!FI8,0,0,1,1+$B$46))</f>
        <v>-0.25481114810118755</v>
      </c>
      <c r="FH27" s="111">
        <f ca="1">CORREL(OFFSET(review_rating!FG$3,$B$47,0,1,1+$B$46),OFFSET(review_rating!FJ8,0,0,1,1+$B$46))</f>
        <v>-0.11491521201537058</v>
      </c>
      <c r="FI27" s="111">
        <f ca="1">CORREL(OFFSET(review_rating!FH$3,$B$47,0,1,1+$B$46),OFFSET(review_rating!FK8,0,0,1,1+$B$46))</f>
        <v>-0.21957830048181931</v>
      </c>
      <c r="FJ27" s="111">
        <f ca="1">CORREL(OFFSET(review_rating!FI$3,$B$47,0,1,1+$B$46),OFFSET(review_rating!FL8,0,0,1,1+$B$46))</f>
        <v>-0.1596785478314198</v>
      </c>
      <c r="FK27" s="111">
        <f ca="1">CORREL(OFFSET(review_rating!FJ$3,$B$47,0,1,1+$B$46),OFFSET(review_rating!FM8,0,0,1,1+$B$46))</f>
        <v>-0.14585948810152544</v>
      </c>
      <c r="FL27" s="111">
        <f ca="1">CORREL(OFFSET(review_rating!FK$3,$B$47,0,1,1+$B$46),OFFSET(review_rating!FN8,0,0,1,1+$B$46))</f>
        <v>0.15606681112848309</v>
      </c>
      <c r="FM27" s="111">
        <f ca="1">CORREL(OFFSET(review_rating!FL$3,$B$47,0,1,1+$B$46),OFFSET(review_rating!FO8,0,0,1,1+$B$46))</f>
        <v>0.23309785995097596</v>
      </c>
      <c r="FN27" s="111">
        <f ca="1">CORREL(OFFSET(review_rating!FM$3,$B$47,0,1,1+$B$46),OFFSET(review_rating!FP8,0,0,1,1+$B$46))</f>
        <v>0.16263136336607362</v>
      </c>
      <c r="FO27" s="111">
        <f ca="1">CORREL(OFFSET(review_rating!FN$3,$B$47,0,1,1+$B$46),OFFSET(review_rating!FQ8,0,0,1,1+$B$46))</f>
        <v>0.16287709990861382</v>
      </c>
      <c r="FP27" s="111">
        <f ca="1">CORREL(OFFSET(review_rating!FO$3,$B$47,0,1,1+$B$46),OFFSET(review_rating!FR8,0,0,1,1+$B$46))</f>
        <v>3.4683920646529552E-2</v>
      </c>
      <c r="FQ27" s="111">
        <f ca="1">CORREL(OFFSET(review_rating!FP$3,$B$47,0,1,1+$B$46),OFFSET(review_rating!FS8,0,0,1,1+$B$46))</f>
        <v>3.9053953803413838E-2</v>
      </c>
      <c r="FR27" s="111">
        <f ca="1">CORREL(OFFSET(review_rating!FQ$3,$B$47,0,1,1+$B$46),OFFSET(review_rating!FT8,0,0,1,1+$B$46))</f>
        <v>-5.8941128354177294E-2</v>
      </c>
      <c r="FS27" s="111">
        <f ca="1">CORREL(OFFSET(review_rating!FR$3,$B$47,0,1,1+$B$46),OFFSET(review_rating!FU8,0,0,1,1+$B$46))</f>
        <v>-7.1765239199823569E-2</v>
      </c>
      <c r="FT27" s="111">
        <f ca="1">CORREL(OFFSET(review_rating!FS$3,$B$47,0,1,1+$B$46),OFFSET(review_rating!FV8,0,0,1,1+$B$46))</f>
        <v>-0.22135159890249223</v>
      </c>
      <c r="FU27" s="111">
        <f ca="1">CORREL(OFFSET(review_rating!FT$3,$B$47,0,1,1+$B$46),OFFSET(review_rating!FW8,0,0,1,1+$B$46))</f>
        <v>-0.3670880669336139</v>
      </c>
      <c r="FV27" s="111">
        <f ca="1">CORREL(OFFSET(review_rating!FU$3,$B$47,0,1,1+$B$46),OFFSET(review_rating!FX8,0,0,1,1+$B$46))</f>
        <v>-0.18268561070798223</v>
      </c>
      <c r="FW27" s="111">
        <f ca="1">CORREL(OFFSET(review_rating!FV$3,$B$47,0,1,1+$B$46),OFFSET(review_rating!FY8,0,0,1,1+$B$46))</f>
        <v>-6.6137661936326753E-2</v>
      </c>
      <c r="FX27" s="111">
        <f ca="1">CORREL(OFFSET(review_rating!FW$3,$B$47,0,1,1+$B$46),OFFSET(review_rating!FZ8,0,0,1,1+$B$46))</f>
        <v>6.2054968621950791E-2</v>
      </c>
      <c r="FY27" s="111">
        <f ca="1">CORREL(OFFSET(review_rating!FX$3,$B$47,0,1,1+$B$46),OFFSET(review_rating!GA8,0,0,1,1+$B$46))</f>
        <v>4.4260966897241662E-2</v>
      </c>
      <c r="FZ27" s="111">
        <f ca="1">CORREL(OFFSET(review_rating!FY$3,$B$47,0,1,1+$B$46),OFFSET(review_rating!GB8,0,0,1,1+$B$46))</f>
        <v>2.8535937820599103E-2</v>
      </c>
      <c r="GA27" s="111">
        <f ca="1">CORREL(OFFSET(review_rating!FZ$3,$B$47,0,1,1+$B$46),OFFSET(review_rating!GC8,0,0,1,1+$B$46))</f>
        <v>-0.11403689908548736</v>
      </c>
      <c r="GB27" s="111">
        <f ca="1">CORREL(OFFSET(review_rating!GA$3,$B$47,0,1,1+$B$46),OFFSET(review_rating!GD8,0,0,1,1+$B$46))</f>
        <v>-0.16500880330278062</v>
      </c>
      <c r="GC27" s="111">
        <f ca="1">CORREL(OFFSET(review_rating!GB$3,$B$47,0,1,1+$B$46),OFFSET(review_rating!GE8,0,0,1,1+$B$46))</f>
        <v>-0.11182122064600769</v>
      </c>
      <c r="GD27" s="111">
        <f ca="1">CORREL(OFFSET(review_rating!GC$3,$B$47,0,1,1+$B$46),OFFSET(review_rating!GF8,0,0,1,1+$B$46))</f>
        <v>-0.17443162634003634</v>
      </c>
      <c r="GE27" s="111">
        <f ca="1">CORREL(OFFSET(review_rating!GD$3,$B$47,0,1,1+$B$46),OFFSET(review_rating!GG8,0,0,1,1+$B$46))</f>
        <v>-1.0473408309883572E-2</v>
      </c>
      <c r="GF27" s="111">
        <f ca="1">CORREL(OFFSET(review_rating!GE$3,$B$47,0,1,1+$B$46),OFFSET(review_rating!GH8,0,0,1,1+$B$46))</f>
        <v>-2.586439434275906E-2</v>
      </c>
      <c r="GG27" s="111">
        <f ca="1">CORREL(OFFSET(review_rating!GF$3,$B$47,0,1,1+$B$46),OFFSET(review_rating!GI8,0,0,1,1+$B$46))</f>
        <v>-0.19069786956127296</v>
      </c>
      <c r="GH27" s="111">
        <f ca="1">CORREL(OFFSET(review_rating!GG$3,$B$47,0,1,1+$B$46),OFFSET(review_rating!GJ8,0,0,1,1+$B$46))</f>
        <v>-0.22068838588258016</v>
      </c>
      <c r="GI27" s="111">
        <f ca="1">CORREL(OFFSET(review_rating!GH$3,$B$47,0,1,1+$B$46),OFFSET(review_rating!GK8,0,0,1,1+$B$46))</f>
        <v>-0.1909183442776711</v>
      </c>
      <c r="GJ27" s="111">
        <f ca="1">CORREL(OFFSET(review_rating!GI$3,$B$47,0,1,1+$B$46),OFFSET(review_rating!GL8,0,0,1,1+$B$46))</f>
        <v>0.21312252968530562</v>
      </c>
      <c r="GK27" s="111">
        <f ca="1">CORREL(OFFSET(review_rating!GJ$3,$B$47,0,1,1+$B$46),OFFSET(review_rating!GM8,0,0,1,1+$B$46))</f>
        <v>0.24577630175805354</v>
      </c>
      <c r="GL27" s="111">
        <f ca="1">CORREL(OFFSET(review_rating!GK$3,$B$47,0,1,1+$B$46),OFFSET(review_rating!GN8,0,0,1,1+$B$46))</f>
        <v>0.12440690514300802</v>
      </c>
      <c r="GM27" s="111">
        <f ca="1">CORREL(OFFSET(review_rating!GL$3,$B$47,0,1,1+$B$46),OFFSET(review_rating!GO8,0,0,1,1+$B$46))</f>
        <v>-3.0934876787966716E-2</v>
      </c>
      <c r="GN27" s="111">
        <f ca="1">CORREL(OFFSET(review_rating!GM$3,$B$47,0,1,1+$B$46),OFFSET(review_rating!GP8,0,0,1,1+$B$46))</f>
        <v>-2.3080323994837532E-2</v>
      </c>
      <c r="GO27" s="111">
        <f ca="1">CORREL(OFFSET(review_rating!GN$3,$B$47,0,1,1+$B$46),OFFSET(review_rating!GQ8,0,0,1,1+$B$46))</f>
        <v>-0.12314056238293096</v>
      </c>
      <c r="GP27" s="111">
        <f ca="1">CORREL(OFFSET(review_rating!GO$3,$B$47,0,1,1+$B$46),OFFSET(review_rating!GR8,0,0,1,1+$B$46))</f>
        <v>-0.18413287462882535</v>
      </c>
      <c r="GQ27" s="111">
        <f ca="1">CORREL(OFFSET(review_rating!GP$3,$B$47,0,1,1+$B$46),OFFSET(review_rating!GS8,0,0,1,1+$B$46))</f>
        <v>-0.24418636986577755</v>
      </c>
      <c r="GR27" s="111">
        <f ca="1">CORREL(OFFSET(review_rating!GQ$3,$B$47,0,1,1+$B$46),OFFSET(review_rating!GT8,0,0,1,1+$B$46))</f>
        <v>-0.19794985865499787</v>
      </c>
      <c r="GS27" s="111">
        <f ca="1">CORREL(OFFSET(review_rating!GR$3,$B$47,0,1,1+$B$46),OFFSET(review_rating!GU8,0,0,1,1+$B$46))</f>
        <v>-2.5932847170566396E-2</v>
      </c>
      <c r="GT27" s="111">
        <f ca="1">CORREL(OFFSET(review_rating!GS$3,$B$47,0,1,1+$B$46),OFFSET(review_rating!GV8,0,0,1,1+$B$46))</f>
        <v>7.6682258258967601E-2</v>
      </c>
      <c r="GU27" s="111">
        <f ca="1">CORREL(OFFSET(review_rating!GT$3,$B$47,0,1,1+$B$46),OFFSET(review_rating!GW8,0,0,1,1+$B$46))</f>
        <v>0.12226911365946583</v>
      </c>
      <c r="GV27" s="111">
        <f ca="1">CORREL(OFFSET(review_rating!GU$3,$B$47,0,1,1+$B$46),OFFSET(review_rating!GX8,0,0,1,1+$B$46))</f>
        <v>-8.4956708007447146E-2</v>
      </c>
      <c r="GW27" s="111">
        <f ca="1">CORREL(OFFSET(review_rating!GV$3,$B$47,0,1,1+$B$46),OFFSET(review_rating!GY8,0,0,1,1+$B$46))</f>
        <v>-0.16148897506127707</v>
      </c>
      <c r="GX27" s="111">
        <f ca="1">CORREL(OFFSET(review_rating!GW$3,$B$47,0,1,1+$B$46),OFFSET(review_rating!GZ8,0,0,1,1+$B$46))</f>
        <v>-1.4872215365159393E-2</v>
      </c>
      <c r="GY27" s="111">
        <f ca="1">CORREL(OFFSET(review_rating!GX$3,$B$47,0,1,1+$B$46),OFFSET(review_rating!HA8,0,0,1,1+$B$46))</f>
        <v>9.0393220880774117E-2</v>
      </c>
      <c r="GZ27" s="111">
        <f ca="1">CORREL(OFFSET(review_rating!GY$3,$B$47,0,1,1+$B$46),OFFSET(review_rating!HB8,0,0,1,1+$B$46))</f>
        <v>0.25186023566961074</v>
      </c>
      <c r="HA27" s="111">
        <f ca="1">CORREL(OFFSET(review_rating!GZ$3,$B$47,0,1,1+$B$46),OFFSET(review_rating!HC8,0,0,1,1+$B$46))</f>
        <v>1.8512895045480027E-2</v>
      </c>
      <c r="HB27" s="111">
        <f ca="1">CORREL(OFFSET(review_rating!HA$3,$B$47,0,1,1+$B$46),OFFSET(review_rating!HD8,0,0,1,1+$B$46))</f>
        <v>-0.11302540266693187</v>
      </c>
      <c r="HC27" s="111">
        <f ca="1">CORREL(OFFSET(review_rating!HB$3,$B$47,0,1,1+$B$46),OFFSET(review_rating!HE8,0,0,1,1+$B$46))</f>
        <v>7.6335414009576052E-2</v>
      </c>
      <c r="HD27" s="111">
        <f ca="1">CORREL(OFFSET(review_rating!HC$3,$B$47,0,1,1+$B$46),OFFSET(review_rating!HF8,0,0,1,1+$B$46))</f>
        <v>6.9588294984779697E-2</v>
      </c>
      <c r="HE27" s="111">
        <f ca="1">CORREL(OFFSET(review_rating!HD$3,$B$47,0,1,1+$B$46),OFFSET(review_rating!HG8,0,0,1,1+$B$46))</f>
        <v>0.11191722493301669</v>
      </c>
      <c r="HF27" s="111">
        <f ca="1">CORREL(OFFSET(review_rating!HE$3,$B$47,0,1,1+$B$46),OFFSET(review_rating!HH8,0,0,1,1+$B$46))</f>
        <v>-5.1636572986014422E-2</v>
      </c>
      <c r="HG27" s="111">
        <f ca="1">CORREL(OFFSET(review_rating!HF$3,$B$47,0,1,1+$B$46),OFFSET(review_rating!HI8,0,0,1,1+$B$46))</f>
        <v>-0.1903240314969864</v>
      </c>
      <c r="HH27" s="111">
        <f ca="1">CORREL(OFFSET(review_rating!HG$3,$B$47,0,1,1+$B$46),OFFSET(review_rating!HJ8,0,0,1,1+$B$46))</f>
        <v>-0.12597150326553186</v>
      </c>
      <c r="HI27" s="111">
        <f ca="1">CORREL(OFFSET(review_rating!HH$3,$B$47,0,1,1+$B$46),OFFSET(review_rating!HK8,0,0,1,1+$B$46))</f>
        <v>4.896245809072447E-2</v>
      </c>
      <c r="HJ27" s="111">
        <f ca="1">CORREL(OFFSET(review_rating!HI$3,$B$47,0,1,1+$B$46),OFFSET(review_rating!HL8,0,0,1,1+$B$46))</f>
        <v>-8.5462400329046173E-2</v>
      </c>
      <c r="HK27" s="111">
        <f ca="1">CORREL(OFFSET(review_rating!HJ$3,$B$47,0,1,1+$B$46),OFFSET(review_rating!HM8,0,0,1,1+$B$46))</f>
        <v>4.2438147691904571E-2</v>
      </c>
      <c r="HL27" s="111">
        <f ca="1">CORREL(OFFSET(review_rating!HK$3,$B$47,0,1,1+$B$46),OFFSET(review_rating!HN8,0,0,1,1+$B$46))</f>
        <v>-1.6640233985974719E-2</v>
      </c>
      <c r="HM27" s="111">
        <f ca="1">CORREL(OFFSET(review_rating!HL$3,$B$47,0,1,1+$B$46),OFFSET(review_rating!HO8,0,0,1,1+$B$46))</f>
        <v>0.12047996265665796</v>
      </c>
      <c r="HN27" s="111">
        <f ca="1">CORREL(OFFSET(review_rating!HM$3,$B$47,0,1,1+$B$46),OFFSET(review_rating!HP8,0,0,1,1+$B$46))</f>
        <v>9.2346621070622109E-2</v>
      </c>
      <c r="HO27" s="111">
        <f ca="1">CORREL(OFFSET(review_rating!HN$3,$B$47,0,1,1+$B$46),OFFSET(review_rating!HQ8,0,0,1,1+$B$46))</f>
        <v>0.20446957331764817</v>
      </c>
      <c r="HP27" s="111">
        <f ca="1">CORREL(OFFSET(review_rating!HO$3,$B$47,0,1,1+$B$46),OFFSET(review_rating!HR8,0,0,1,1+$B$46))</f>
        <v>3.366990984702356E-2</v>
      </c>
      <c r="HQ27" s="111">
        <f ca="1">CORREL(OFFSET(review_rating!HP$3,$B$47,0,1,1+$B$46),OFFSET(review_rating!HS8,0,0,1,1+$B$46))</f>
        <v>0.19414298900984614</v>
      </c>
      <c r="HR27" s="111">
        <f ca="1">CORREL(OFFSET(review_rating!HQ$3,$B$47,0,1,1+$B$46),OFFSET(review_rating!HT8,0,0,1,1+$B$46))</f>
        <v>0.38177328965079671</v>
      </c>
      <c r="HS27" s="111">
        <f ca="1">CORREL(OFFSET(review_rating!HR$3,$B$47,0,1,1+$B$46),OFFSET(review_rating!HU8,0,0,1,1+$B$46))</f>
        <v>0.36130670784243246</v>
      </c>
      <c r="HT27" s="111">
        <f ca="1">CORREL(OFFSET(review_rating!HS$3,$B$47,0,1,1+$B$46),OFFSET(review_rating!HV8,0,0,1,1+$B$46))</f>
        <v>0.26260865919962856</v>
      </c>
      <c r="HU27" s="111">
        <f ca="1">CORREL(OFFSET(review_rating!HT$3,$B$47,0,1,1+$B$46),OFFSET(review_rating!HW8,0,0,1,1+$B$46))</f>
        <v>0.2834075476619734</v>
      </c>
      <c r="HV27" s="111">
        <f ca="1">CORREL(OFFSET(review_rating!HU$3,$B$47,0,1,1+$B$46),OFFSET(review_rating!HX8,0,0,1,1+$B$46))</f>
        <v>0.31499448057603985</v>
      </c>
      <c r="HW27" s="111">
        <f ca="1">CORREL(OFFSET(review_rating!HV$3,$B$47,0,1,1+$B$46),OFFSET(review_rating!HY8,0,0,1,1+$B$46))</f>
        <v>0.24722630829401238</v>
      </c>
      <c r="HX27" s="111">
        <f ca="1">CORREL(OFFSET(review_rating!HW$3,$B$47,0,1,1+$B$46),OFFSET(review_rating!HZ8,0,0,1,1+$B$46))</f>
        <v>0.26656931334283834</v>
      </c>
      <c r="HY27" s="111">
        <f ca="1">CORREL(OFFSET(review_rating!HX$3,$B$47,0,1,1+$B$46),OFFSET(review_rating!IA8,0,0,1,1+$B$46))</f>
        <v>0.27477690385430553</v>
      </c>
      <c r="HZ27" s="111">
        <f ca="1">CORREL(OFFSET(review_rating!HY$3,$B$47,0,1,1+$B$46),OFFSET(review_rating!IB8,0,0,1,1+$B$46))</f>
        <v>0.28681508981661097</v>
      </c>
      <c r="IA27" s="111">
        <f ca="1">CORREL(OFFSET(review_rating!HZ$3,$B$47,0,1,1+$B$46),OFFSET(review_rating!IC8,0,0,1,1+$B$46))</f>
        <v>0.16499573401439191</v>
      </c>
      <c r="IB27" s="111">
        <f ca="1">CORREL(OFFSET(review_rating!IA$3,$B$47,0,1,1+$B$46),OFFSET(review_rating!ID8,0,0,1,1+$B$46))</f>
        <v>0.1740038649852122</v>
      </c>
      <c r="IC27" s="111">
        <f ca="1">CORREL(OFFSET(review_rating!IB$3,$B$47,0,1,1+$B$46),OFFSET(review_rating!IE8,0,0,1,1+$B$46))</f>
        <v>0.25373799253260515</v>
      </c>
      <c r="ID27" s="111">
        <f ca="1">CORREL(OFFSET(review_rating!IC$3,$B$47,0,1,1+$B$46),OFFSET(review_rating!IF8,0,0,1,1+$B$46))</f>
        <v>0.27398200924639199</v>
      </c>
      <c r="IE27" s="111">
        <f ca="1">CORREL(OFFSET(review_rating!ID$3,$B$47,0,1,1+$B$46),OFFSET(review_rating!IG8,0,0,1,1+$B$46))</f>
        <v>0.4838853695496439</v>
      </c>
      <c r="IF27" s="111">
        <f ca="1">CORREL(OFFSET(review_rating!IE$3,$B$47,0,1,1+$B$46),OFFSET(review_rating!IH8,0,0,1,1+$B$46))</f>
        <v>0.32605103573522476</v>
      </c>
      <c r="IG27" s="111">
        <f ca="1">CORREL(OFFSET(review_rating!IF$3,$B$47,0,1,1+$B$46),OFFSET(review_rating!II8,0,0,1,1+$B$46))</f>
        <v>0.17560407787075047</v>
      </c>
      <c r="IH27" s="111">
        <f ca="1">CORREL(OFFSET(review_rating!IG$3,$B$47,0,1,1+$B$46),OFFSET(review_rating!IJ8,0,0,1,1+$B$46))</f>
        <v>8.7825987339638312E-2</v>
      </c>
      <c r="II27" s="111">
        <f ca="1">CORREL(OFFSET(review_rating!IH$3,$B$47,0,1,1+$B$46),OFFSET(review_rating!IK8,0,0,1,1+$B$46))</f>
        <v>-6.1966010548932596E-2</v>
      </c>
      <c r="IJ27" s="111">
        <f ca="1">CORREL(OFFSET(review_rating!II$3,$B$47,0,1,1+$B$46),OFFSET(review_rating!IL8,0,0,1,1+$B$46))</f>
        <v>-2.184828843740582E-2</v>
      </c>
      <c r="IK27" s="111">
        <f ca="1">CORREL(OFFSET(review_rating!IJ$3,$B$47,0,1,1+$B$46),OFFSET(review_rating!IM8,0,0,1,1+$B$46))</f>
        <v>-5.7367097035564231E-2</v>
      </c>
      <c r="IL27" s="111">
        <f ca="1">CORREL(OFFSET(review_rating!IK$3,$B$47,0,1,1+$B$46),OFFSET(review_rating!IN8,0,0,1,1+$B$46))</f>
        <v>2.2220287516156959E-2</v>
      </c>
      <c r="IM27" s="111">
        <f ca="1">CORREL(OFFSET(review_rating!IL$3,$B$47,0,1,1+$B$46),OFFSET(review_rating!IO8,0,0,1,1+$B$46))</f>
        <v>2.1344524227515139E-2</v>
      </c>
      <c r="IN27" s="111">
        <f ca="1">CORREL(OFFSET(review_rating!IM$3,$B$47,0,1,1+$B$46),OFFSET(review_rating!IP8,0,0,1,1+$B$46))</f>
        <v>-0.19740177873655235</v>
      </c>
      <c r="IO27" s="111">
        <f ca="1">CORREL(OFFSET(review_rating!IN$3,$B$47,0,1,1+$B$46),OFFSET(review_rating!IQ8,0,0,1,1+$B$46))</f>
        <v>1.2247884549313632E-2</v>
      </c>
      <c r="IP27" s="111">
        <f ca="1">CORREL(OFFSET(review_rating!IO$3,$B$47,0,1,1+$B$46),OFFSET(review_rating!IR8,0,0,1,1+$B$46))</f>
        <v>4.5691754403137226E-2</v>
      </c>
      <c r="IQ27" s="111">
        <f ca="1">CORREL(OFFSET(review_rating!IP$3,$B$47,0,1,1+$B$46),OFFSET(review_rating!IS8,0,0,1,1+$B$46))</f>
        <v>-5.5889564475225971E-3</v>
      </c>
      <c r="IR27" s="111">
        <f ca="1">CORREL(OFFSET(review_rating!IQ$3,$B$47,0,1,1+$B$46),OFFSET(review_rating!IT8,0,0,1,1+$B$46))</f>
        <v>3.8493639443445971E-2</v>
      </c>
      <c r="IS27" s="111">
        <f ca="1">CORREL(OFFSET(review_rating!IR$3,$B$47,0,1,1+$B$46),OFFSET(review_rating!IU8,0,0,1,1+$B$46))</f>
        <v>7.583235207942185E-2</v>
      </c>
      <c r="IT27" s="111">
        <f ca="1">CORREL(OFFSET(review_rating!IS$3,$B$47,0,1,1+$B$46),OFFSET(review_rating!IV8,0,0,1,1+$B$46))</f>
        <v>7.1219149958311911E-2</v>
      </c>
      <c r="IU27" s="111">
        <f ca="1">CORREL(OFFSET(review_rating!IT$3,$B$47,0,1,1+$B$46),OFFSET(review_rating!IW8,0,0,1,1+$B$46))</f>
        <v>6.3892847460964824E-2</v>
      </c>
      <c r="IV27" s="111">
        <f ca="1">CORREL(OFFSET(review_rating!IU$3,$B$47,0,1,1+$B$46),OFFSET(review_rating!IX8,0,0,1,1+$B$46))</f>
        <v>5.1986870302705435E-2</v>
      </c>
      <c r="IW27" s="111">
        <f ca="1">CORREL(OFFSET(review_rating!IV$3,$B$47,0,1,1+$B$46),OFFSET(review_rating!IY8,0,0,1,1+$B$46))</f>
        <v>0.16085665143213779</v>
      </c>
      <c r="IX27" s="111">
        <f ca="1">CORREL(OFFSET(review_rating!IW$3,$B$47,0,1,1+$B$46),OFFSET(review_rating!IZ8,0,0,1,1+$B$46))</f>
        <v>0.38293781362246149</v>
      </c>
      <c r="IY27" s="111">
        <f ca="1">CORREL(OFFSET(review_rating!IX$3,$B$47,0,1,1+$B$46),OFFSET(review_rating!JA8,0,0,1,1+$B$46))</f>
        <v>0.27908398590164207</v>
      </c>
      <c r="IZ27" s="111">
        <f ca="1">CORREL(OFFSET(review_rating!IY$3,$B$47,0,1,1+$B$46),OFFSET(review_rating!JB8,0,0,1,1+$B$46))</f>
        <v>0.30732946744008593</v>
      </c>
      <c r="JA27" s="111">
        <f ca="1">CORREL(OFFSET(review_rating!IZ$3,$B$47,0,1,1+$B$46),OFFSET(review_rating!JC8,0,0,1,1+$B$46))</f>
        <v>9.9995356582098571E-2</v>
      </c>
      <c r="JB27" s="111">
        <f ca="1">CORREL(OFFSET(review_rating!JA$3,$B$47,0,1,1+$B$46),OFFSET(review_rating!JD8,0,0,1,1+$B$46))</f>
        <v>5.4138028099976782E-2</v>
      </c>
      <c r="JC27" s="111">
        <f ca="1">CORREL(OFFSET(review_rating!JB$3,$B$47,0,1,1+$B$46),OFFSET(review_rating!JE8,0,0,1,1+$B$46))</f>
        <v>8.1568604552101284E-2</v>
      </c>
      <c r="JD27" s="111">
        <f ca="1">CORREL(OFFSET(review_rating!JC$3,$B$47,0,1,1+$B$46),OFFSET(review_rating!JF8,0,0,1,1+$B$46))</f>
        <v>6.8789863555368716E-2</v>
      </c>
      <c r="JE27" s="111">
        <f ca="1">CORREL(OFFSET(review_rating!JD$3,$B$47,0,1,1+$B$46),OFFSET(review_rating!JG8,0,0,1,1+$B$46))</f>
        <v>0.25169324322380354</v>
      </c>
      <c r="JF27" s="111">
        <f ca="1">CORREL(OFFSET(review_rating!JE$3,$B$47,0,1,1+$B$46),OFFSET(review_rating!JH8,0,0,1,1+$B$46))</f>
        <v>0.27835381723675595</v>
      </c>
      <c r="JG27" s="111">
        <f ca="1">CORREL(OFFSET(review_rating!JF$3,$B$47,0,1,1+$B$46),OFFSET(review_rating!JI8,0,0,1,1+$B$46))</f>
        <v>0.40791160383805214</v>
      </c>
      <c r="JH27" s="111">
        <f ca="1">CORREL(OFFSET(review_rating!JG$3,$B$47,0,1,1+$B$46),OFFSET(review_rating!JJ8,0,0,1,1+$B$46))</f>
        <v>0.34006376842863706</v>
      </c>
      <c r="JI27" s="111">
        <f ca="1">CORREL(OFFSET(review_rating!JH$3,$B$47,0,1,1+$B$46),OFFSET(review_rating!JK8,0,0,1,1+$B$46))</f>
        <v>0.23656900560880451</v>
      </c>
      <c r="JJ27" s="111">
        <f ca="1">CORREL(OFFSET(review_rating!JI$3,$B$47,0,1,1+$B$46),OFFSET(review_rating!JL8,0,0,1,1+$B$46))</f>
        <v>0.2875130960518873</v>
      </c>
      <c r="JK27" s="111">
        <f ca="1">CORREL(OFFSET(review_rating!JJ$3,$B$47,0,1,1+$B$46),OFFSET(review_rating!JM8,0,0,1,1+$B$46))</f>
        <v>0.41938615727364659</v>
      </c>
      <c r="JL27" s="111">
        <f ca="1">CORREL(OFFSET(review_rating!JK$3,$B$47,0,1,1+$B$46),OFFSET(review_rating!JN8,0,0,1,1+$B$46))</f>
        <v>0.45907432657365244</v>
      </c>
      <c r="JM27" s="111">
        <f ca="1">CORREL(OFFSET(review_rating!JL$3,$B$47,0,1,1+$B$46),OFFSET(review_rating!JO8,0,0,1,1+$B$46))</f>
        <v>0.23043508152214459</v>
      </c>
      <c r="JN27" s="111">
        <f ca="1">CORREL(OFFSET(review_rating!JM$3,$B$47,0,1,1+$B$46),OFFSET(review_rating!JP8,0,0,1,1+$B$46))</f>
        <v>0.1848305877268577</v>
      </c>
      <c r="JO27" s="111">
        <f ca="1">CORREL(OFFSET(review_rating!JN$3,$B$47,0,1,1+$B$46),OFFSET(review_rating!JQ8,0,0,1,1+$B$46))</f>
        <v>0.15648824014499405</v>
      </c>
      <c r="JP27" s="111">
        <f ca="1">CORREL(OFFSET(review_rating!JO$3,$B$47,0,1,1+$B$46),OFFSET(review_rating!JR8,0,0,1,1+$B$46))</f>
        <v>0.15478186060310764</v>
      </c>
      <c r="JQ27" s="111">
        <f ca="1">CORREL(OFFSET(review_rating!JP$3,$B$47,0,1,1+$B$46),OFFSET(review_rating!JS8,0,0,1,1+$B$46))</f>
        <v>0.10132640022555386</v>
      </c>
      <c r="JR27" s="111">
        <f ca="1">CORREL(OFFSET(review_rating!JQ$3,$B$47,0,1,1+$B$46),OFFSET(review_rating!JT8,0,0,1,1+$B$46))</f>
        <v>0.13771846000028351</v>
      </c>
      <c r="JS27" s="111">
        <f ca="1">CORREL(OFFSET(review_rating!JR$3,$B$47,0,1,1+$B$46),OFFSET(review_rating!JU8,0,0,1,1+$B$46))</f>
        <v>0.17681653635684699</v>
      </c>
      <c r="JT27" s="111">
        <f ca="1">CORREL(OFFSET(review_rating!JS$3,$B$47,0,1,1+$B$46),OFFSET(review_rating!JV8,0,0,1,1+$B$46))</f>
        <v>9.8822986379284744E-2</v>
      </c>
      <c r="JU27" s="111">
        <f ca="1">CORREL(OFFSET(review_rating!JT$3,$B$47,0,1,1+$B$46),OFFSET(review_rating!JW8,0,0,1,1+$B$46))</f>
        <v>-0.40124464463399173</v>
      </c>
      <c r="JV27" s="111">
        <f ca="1">CORREL(OFFSET(review_rating!JU$3,$B$47,0,1,1+$B$46),OFFSET(review_rating!JX8,0,0,1,1+$B$46))</f>
        <v>-0.39980004468751135</v>
      </c>
      <c r="JW27" s="111">
        <f ca="1">CORREL(OFFSET(review_rating!JV$3,$B$47,0,1,1+$B$46),OFFSET(review_rating!JY8,0,0,1,1+$B$46))</f>
        <v>-0.40932500887615364</v>
      </c>
      <c r="JX27" s="111">
        <f ca="1">CORREL(OFFSET(review_rating!JW$3,$B$47,0,1,1+$B$46),OFFSET(review_rating!JZ8,0,0,1,1+$B$46))</f>
        <v>-0.17540777603153668</v>
      </c>
      <c r="JY27" s="111">
        <f ca="1">CORREL(OFFSET(review_rating!JX$3,$B$47,0,1,1+$B$46),OFFSET(review_rating!KA8,0,0,1,1+$B$46))</f>
        <v>-8.1105824973168553E-2</v>
      </c>
      <c r="JZ27" s="111">
        <f ca="1">CORREL(OFFSET(review_rating!JY$3,$B$47,0,1,1+$B$46),OFFSET(review_rating!KB8,0,0,1,1+$B$46))</f>
        <v>0.10142704412215139</v>
      </c>
      <c r="KA27" s="111">
        <f ca="1">CORREL(OFFSET(review_rating!JZ$3,$B$47,0,1,1+$B$46),OFFSET(review_rating!KC8,0,0,1,1+$B$46))</f>
        <v>0.11778737319716173</v>
      </c>
      <c r="KB27" s="111">
        <f ca="1">CORREL(OFFSET(review_rating!KA$3,$B$47,0,1,1+$B$46),OFFSET(review_rating!KD8,0,0,1,1+$B$46))</f>
        <v>0.26000831944068847</v>
      </c>
      <c r="KC27" s="111">
        <f ca="1">CORREL(OFFSET(review_rating!KB$3,$B$47,0,1,1+$B$46),OFFSET(review_rating!KE8,0,0,1,1+$B$46))</f>
        <v>0.25406796195490272</v>
      </c>
      <c r="KD27" s="111">
        <f ca="1">CORREL(OFFSET(review_rating!KC$3,$B$47,0,1,1+$B$46),OFFSET(review_rating!KF8,0,0,1,1+$B$46))</f>
        <v>0.39185967148885004</v>
      </c>
      <c r="KE27" s="111">
        <f ca="1">CORREL(OFFSET(review_rating!KD$3,$B$47,0,1,1+$B$46),OFFSET(review_rating!KG8,0,0,1,1+$B$46))</f>
        <v>0.36852553191773785</v>
      </c>
      <c r="KF27" s="111">
        <f ca="1">CORREL(OFFSET(review_rating!KE$3,$B$47,0,1,1+$B$46),OFFSET(review_rating!KH8,0,0,1,1+$B$46))</f>
        <v>0.24017265092513562</v>
      </c>
      <c r="KG27" s="111">
        <f ca="1">CORREL(OFFSET(review_rating!KF$3,$B$47,0,1,1+$B$46),OFFSET(review_rating!KI8,0,0,1,1+$B$46))</f>
        <v>0.42572522508429761</v>
      </c>
      <c r="KH27" s="111">
        <f ca="1">CORREL(OFFSET(review_rating!KG$3,$B$47,0,1,1+$B$46),OFFSET(review_rating!KJ8,0,0,1,1+$B$46))</f>
        <v>0.28323353771413146</v>
      </c>
      <c r="KI27" s="111">
        <f ca="1">CORREL(OFFSET(review_rating!KH$3,$B$47,0,1,1+$B$46),OFFSET(review_rating!KK8,0,0,1,1+$B$46))</f>
        <v>0.25793397839793752</v>
      </c>
      <c r="KJ27" s="111">
        <f ca="1">CORREL(OFFSET(review_rating!KI$3,$B$47,0,1,1+$B$46),OFFSET(review_rating!KL8,0,0,1,1+$B$46))</f>
        <v>0.4603955483311733</v>
      </c>
      <c r="KK27" s="111">
        <f ca="1">CORREL(OFFSET(review_rating!KJ$3,$B$47,0,1,1+$B$46),OFFSET(review_rating!KM8,0,0,1,1+$B$46))</f>
        <v>0.33665016564836464</v>
      </c>
      <c r="KL27" s="111">
        <f ca="1">CORREL(OFFSET(review_rating!KK$3,$B$47,0,1,1+$B$46),OFFSET(review_rating!KN8,0,0,1,1+$B$46))</f>
        <v>0.30648794962791892</v>
      </c>
      <c r="KM27" s="111">
        <f ca="1">CORREL(OFFSET(review_rating!KL$3,$B$47,0,1,1+$B$46),OFFSET(review_rating!KO8,0,0,1,1+$B$46))</f>
        <v>0.33478979619409721</v>
      </c>
      <c r="KN27" s="111">
        <f ca="1">CORREL(OFFSET(review_rating!KM$3,$B$47,0,1,1+$B$46),OFFSET(review_rating!KP8,0,0,1,1+$B$46))</f>
        <v>0.33040803535772512</v>
      </c>
      <c r="KO27" s="111">
        <f ca="1">CORREL(OFFSET(review_rating!KN$3,$B$47,0,1,1+$B$46),OFFSET(review_rating!KQ8,0,0,1,1+$B$46))</f>
        <v>0.31041080401445581</v>
      </c>
      <c r="KP27" s="111">
        <f ca="1">CORREL(OFFSET(review_rating!KO$3,$B$47,0,1,1+$B$46),OFFSET(review_rating!KR8,0,0,1,1+$B$46))</f>
        <v>0.26860445208163591</v>
      </c>
      <c r="KQ27" s="111">
        <f ca="1">CORREL(OFFSET(review_rating!KP$3,$B$47,0,1,1+$B$46),OFFSET(review_rating!KS8,0,0,1,1+$B$46))</f>
        <v>0.18064102251677439</v>
      </c>
      <c r="KR27" s="111">
        <f ca="1">CORREL(OFFSET(review_rating!KQ$3,$B$47,0,1,1+$B$46),OFFSET(review_rating!KT8,0,0,1,1+$B$46))</f>
        <v>-0.10770023579048643</v>
      </c>
      <c r="KS27" s="111">
        <f ca="1">CORREL(OFFSET(review_rating!KR$3,$B$47,0,1,1+$B$46),OFFSET(review_rating!KU8,0,0,1,1+$B$46))</f>
        <v>3.1712940302858941E-2</v>
      </c>
      <c r="KT27" s="111">
        <f ca="1">CORREL(OFFSET(review_rating!KS$3,$B$47,0,1,1+$B$46),OFFSET(review_rating!KV8,0,0,1,1+$B$46))</f>
        <v>0.18356200531657951</v>
      </c>
      <c r="KU27" s="111">
        <f ca="1">CORREL(OFFSET(review_rating!KT$3,$B$47,0,1,1+$B$46),OFFSET(review_rating!KW8,0,0,1,1+$B$46))</f>
        <v>0.19147697894977958</v>
      </c>
      <c r="KV27" s="111">
        <f ca="1">CORREL(OFFSET(review_rating!KU$3,$B$47,0,1,1+$B$46),OFFSET(review_rating!KX8,0,0,1,1+$B$46))</f>
        <v>-7.2626254023558046E-2</v>
      </c>
      <c r="KW27" s="111">
        <f ca="1">CORREL(OFFSET(review_rating!KV$3,$B$47,0,1,1+$B$46),OFFSET(review_rating!KY8,0,0,1,1+$B$46))</f>
        <v>-0.11746411501088812</v>
      </c>
      <c r="KX27" s="111">
        <f ca="1">CORREL(OFFSET(review_rating!KW$3,$B$47,0,1,1+$B$46),OFFSET(review_rating!KZ8,0,0,1,1+$B$46))</f>
        <v>-0.15044793975616175</v>
      </c>
      <c r="KY27" s="111">
        <f ca="1">CORREL(OFFSET(review_rating!KX$3,$B$47,0,1,1+$B$46),OFFSET(review_rating!LA8,0,0,1,1+$B$46))</f>
        <v>-9.7860157682652327E-2</v>
      </c>
      <c r="KZ27" s="111">
        <f ca="1">CORREL(OFFSET(review_rating!KY$3,$B$47,0,1,1+$B$46),OFFSET(review_rating!LB8,0,0,1,1+$B$46))</f>
        <v>-1.2487719739721518E-2</v>
      </c>
      <c r="LA27" s="111">
        <f ca="1">CORREL(OFFSET(review_rating!KZ$3,$B$47,0,1,1+$B$46),OFFSET(review_rating!LC8,0,0,1,1+$B$46))</f>
        <v>0.17760863691722459</v>
      </c>
      <c r="LB27" s="111">
        <f ca="1">CORREL(OFFSET(review_rating!LA$3,$B$47,0,1,1+$B$46),OFFSET(review_rating!LD8,0,0,1,1+$B$46))</f>
        <v>9.0351391450717813E-2</v>
      </c>
      <c r="LC27" s="111">
        <f ca="1">CORREL(OFFSET(review_rating!LB$3,$B$47,0,1,1+$B$46),OFFSET(review_rating!LE8,0,0,1,1+$B$46))</f>
        <v>0.21019413733068365</v>
      </c>
      <c r="LD27" s="111">
        <f ca="1">CORREL(OFFSET(review_rating!LC$3,$B$47,0,1,1+$B$46),OFFSET(review_rating!LF8,0,0,1,1+$B$46))</f>
        <v>6.8770472844214087E-2</v>
      </c>
      <c r="LE27" s="111">
        <f ca="1">CORREL(OFFSET(review_rating!LD$3,$B$47,0,1,1+$B$46),OFFSET(review_rating!LG8,0,0,1,1+$B$46))</f>
        <v>9.0771325527842978E-2</v>
      </c>
      <c r="LF27" s="111">
        <f ca="1">CORREL(OFFSET(review_rating!LE$3,$B$47,0,1,1+$B$46),OFFSET(review_rating!LH8,0,0,1,1+$B$46))</f>
        <v>0.13696458423431143</v>
      </c>
      <c r="LG27" s="111">
        <f ca="1">CORREL(OFFSET(review_rating!LF$3,$B$47,0,1,1+$B$46),OFFSET(review_rating!LI8,0,0,1,1+$B$46))</f>
        <v>0.11828054132079016</v>
      </c>
      <c r="LH27" s="111">
        <f ca="1">CORREL(OFFSET(review_rating!LG$3,$B$47,0,1,1+$B$46),OFFSET(review_rating!LJ8,0,0,1,1+$B$46))</f>
        <v>-3.7836573110646601E-2</v>
      </c>
      <c r="LI27" s="111">
        <f ca="1">CORREL(OFFSET(review_rating!LH$3,$B$47,0,1,1+$B$46),OFFSET(review_rating!LK8,0,0,1,1+$B$46))</f>
        <v>-0.18076473952372793</v>
      </c>
      <c r="LJ27" s="111">
        <f ca="1">CORREL(OFFSET(review_rating!LI$3,$B$47,0,1,1+$B$46),OFFSET(review_rating!LL8,0,0,1,1+$B$46))</f>
        <v>-0.26319198929208093</v>
      </c>
      <c r="LK27" s="111">
        <f ca="1">CORREL(OFFSET(review_rating!LJ$3,$B$47,0,1,1+$B$46),OFFSET(review_rating!LM8,0,0,1,1+$B$46))</f>
        <v>-0.19178042821898547</v>
      </c>
      <c r="LL27" s="111">
        <f ca="1">CORREL(OFFSET(review_rating!LK$3,$B$47,0,1,1+$B$46),OFFSET(review_rating!LN8,0,0,1,1+$B$46))</f>
        <v>-6.7161637270416477E-2</v>
      </c>
      <c r="LM27" s="111">
        <f ca="1">CORREL(OFFSET(review_rating!LL$3,$B$47,0,1,1+$B$46),OFFSET(review_rating!LO8,0,0,1,1+$B$46))</f>
        <v>7.0443156364468837E-2</v>
      </c>
      <c r="LN27" s="111">
        <f ca="1">CORREL(OFFSET(review_rating!LM$3,$B$47,0,1,1+$B$46),OFFSET(review_rating!LP8,0,0,1,1+$B$46))</f>
        <v>0.12741548539904554</v>
      </c>
      <c r="LO27" s="111">
        <f ca="1">CORREL(OFFSET(review_rating!LN$3,$B$47,0,1,1+$B$46),OFFSET(review_rating!LQ8,0,0,1,1+$B$46))</f>
        <v>0.29055679243777915</v>
      </c>
      <c r="LP27" s="111">
        <f ca="1">CORREL(OFFSET(review_rating!LO$3,$B$47,0,1,1+$B$46),OFFSET(review_rating!LR8,0,0,1,1+$B$46))</f>
        <v>0.12969367631641554</v>
      </c>
      <c r="LQ27" s="111">
        <f ca="1">CORREL(OFFSET(review_rating!LP$3,$B$47,0,1,1+$B$46),OFFSET(review_rating!LS8,0,0,1,1+$B$46))</f>
        <v>0.11329522083384391</v>
      </c>
      <c r="LR27" s="111">
        <f ca="1">CORREL(OFFSET(review_rating!LQ$3,$B$47,0,1,1+$B$46),OFFSET(review_rating!LT8,0,0,1,1+$B$46))</f>
        <v>0.26016836616235428</v>
      </c>
      <c r="LS27" s="111">
        <f ca="1">CORREL(OFFSET(review_rating!LR$3,$B$47,0,1,1+$B$46),OFFSET(review_rating!LU8,0,0,1,1+$B$46))</f>
        <v>0.32124991471954312</v>
      </c>
      <c r="LT27" s="111">
        <f ca="1">CORREL(OFFSET(review_rating!LS$3,$B$47,0,1,1+$B$46),OFFSET(review_rating!LV8,0,0,1,1+$B$46))</f>
        <v>0.31490074790630923</v>
      </c>
      <c r="LU27" s="111">
        <f ca="1">CORREL(OFFSET(review_rating!LT$3,$B$47,0,1,1+$B$46),OFFSET(review_rating!LW8,0,0,1,1+$B$46))</f>
        <v>0.1722049717541877</v>
      </c>
      <c r="LV27" s="111">
        <f ca="1">CORREL(OFFSET(review_rating!LU$3,$B$47,0,1,1+$B$46),OFFSET(review_rating!LX8,0,0,1,1+$B$46))</f>
        <v>0.2215795807417677</v>
      </c>
      <c r="LW27" s="111">
        <f ca="1">CORREL(OFFSET(review_rating!LV$3,$B$47,0,1,1+$B$46),OFFSET(review_rating!LY8,0,0,1,1+$B$46))</f>
        <v>0.25997851866216376</v>
      </c>
      <c r="LX27" s="111">
        <f ca="1">CORREL(OFFSET(review_rating!LW$3,$B$47,0,1,1+$B$46),OFFSET(review_rating!LZ8,0,0,1,1+$B$46))</f>
        <v>0.25752332082937701</v>
      </c>
      <c r="LY27" s="111">
        <f ca="1">CORREL(OFFSET(review_rating!LX$3,$B$47,0,1,1+$B$46),OFFSET(review_rating!MA8,0,0,1,1+$B$46))</f>
        <v>0.27607890124698392</v>
      </c>
      <c r="LZ27" s="111">
        <f ca="1">CORREL(OFFSET(review_rating!LY$3,$B$47,0,1,1+$B$46),OFFSET(review_rating!MB8,0,0,1,1+$B$46))</f>
        <v>0.15861725438300658</v>
      </c>
      <c r="MA27" s="111">
        <f ca="1">CORREL(OFFSET(review_rating!LZ$3,$B$47,0,1,1+$B$46),OFFSET(review_rating!MC8,0,0,1,1+$B$46))</f>
        <v>0.28271123491691452</v>
      </c>
      <c r="MB27" s="111">
        <f ca="1">CORREL(OFFSET(review_rating!MA$3,$B$47,0,1,1+$B$46),OFFSET(review_rating!MD8,0,0,1,1+$B$46))</f>
        <v>0.21774230015366275</v>
      </c>
      <c r="MC27" s="111">
        <f ca="1">CORREL(OFFSET(review_rating!MB$3,$B$47,0,1,1+$B$46),OFFSET(review_rating!ME8,0,0,1,1+$B$46))</f>
        <v>0.29955030231481972</v>
      </c>
      <c r="MD27" s="111">
        <f ca="1">CORREL(OFFSET(review_rating!MC$3,$B$47,0,1,1+$B$46),OFFSET(review_rating!MF8,0,0,1,1+$B$46))</f>
        <v>0.2659846918696791</v>
      </c>
      <c r="ME27" s="111">
        <f ca="1">CORREL(OFFSET(review_rating!MD$3,$B$47,0,1,1+$B$46),OFFSET(review_rating!MG8,0,0,1,1+$B$46))</f>
        <v>0.23525019784798162</v>
      </c>
      <c r="MF27" s="111">
        <f ca="1">CORREL(OFFSET(review_rating!ME$3,$B$47,0,1,1+$B$46),OFFSET(review_rating!MH8,0,0,1,1+$B$46))</f>
        <v>0.30782148512122454</v>
      </c>
      <c r="MG27" s="111">
        <f ca="1">CORREL(OFFSET(review_rating!MF$3,$B$47,0,1,1+$B$46),OFFSET(review_rating!MI8,0,0,1,1+$B$46))</f>
        <v>0.19699832075484763</v>
      </c>
      <c r="MH27" s="111">
        <f ca="1">CORREL(OFFSET(review_rating!MG$3,$B$47,0,1,1+$B$46),OFFSET(review_rating!MJ8,0,0,1,1+$B$46))</f>
        <v>-2.6182344003722158E-2</v>
      </c>
      <c r="MI27" s="111">
        <f ca="1">CORREL(OFFSET(review_rating!MH$3,$B$47,0,1,1+$B$46),OFFSET(review_rating!MK8,0,0,1,1+$B$46))</f>
        <v>-3.724066221091385E-2</v>
      </c>
      <c r="MJ27" s="111">
        <f ca="1">CORREL(OFFSET(review_rating!MI$3,$B$47,0,1,1+$B$46),OFFSET(review_rating!ML8,0,0,1,1+$B$46))</f>
        <v>1.8400538568982463E-2</v>
      </c>
      <c r="MK27" s="111">
        <f ca="1">CORREL(OFFSET(review_rating!MJ$3,$B$47,0,1,1+$B$46),OFFSET(review_rating!MM8,0,0,1,1+$B$46))</f>
        <v>5.2160289688445598E-2</v>
      </c>
      <c r="ML27" s="111">
        <f ca="1">CORREL(OFFSET(review_rating!MK$3,$B$47,0,1,1+$B$46),OFFSET(review_rating!MN8,0,0,1,1+$B$46))</f>
        <v>6.4925132298153235E-2</v>
      </c>
      <c r="MM27" s="111">
        <f ca="1">CORREL(OFFSET(review_rating!ML$3,$B$47,0,1,1+$B$46),OFFSET(review_rating!MO8,0,0,1,1+$B$46))</f>
        <v>0.12129833964602084</v>
      </c>
      <c r="MN27" s="111">
        <f ca="1">CORREL(OFFSET(review_rating!MM$3,$B$47,0,1,1+$B$46),OFFSET(review_rating!MP8,0,0,1,1+$B$46))</f>
        <v>0.13396581461761631</v>
      </c>
      <c r="MO27" s="111">
        <f ca="1">CORREL(OFFSET(review_rating!MN$3,$B$47,0,1,1+$B$46),OFFSET(review_rating!MQ8,0,0,1,1+$B$46))</f>
        <v>0.14273398318222519</v>
      </c>
      <c r="MP27" s="111">
        <f ca="1">CORREL(OFFSET(review_rating!MO$3,$B$47,0,1,1+$B$46),OFFSET(review_rating!MR8,0,0,1,1+$B$46))</f>
        <v>0.11044538042264451</v>
      </c>
      <c r="MQ27" s="111">
        <f ca="1">CORREL(OFFSET(review_rating!MP$3,$B$47,0,1,1+$B$46),OFFSET(review_rating!MS8,0,0,1,1+$B$46))</f>
        <v>0.13687239153488037</v>
      </c>
      <c r="MR27" s="111">
        <f ca="1">CORREL(OFFSET(review_rating!MQ$3,$B$47,0,1,1+$B$46),OFFSET(review_rating!MT8,0,0,1,1+$B$46))</f>
        <v>-6.4229995290293572E-3</v>
      </c>
      <c r="MS27" s="111">
        <f ca="1">CORREL(OFFSET(review_rating!MR$3,$B$47,0,1,1+$B$46),OFFSET(review_rating!MU8,0,0,1,1+$B$46))</f>
        <v>-0.55446859127760595</v>
      </c>
      <c r="MT27" s="111">
        <f ca="1">CORREL(OFFSET(review_rating!MS$3,$B$47,0,1,1+$B$46),OFFSET(review_rating!MV8,0,0,1,1+$B$46))</f>
        <v>0.43770029244347586</v>
      </c>
      <c r="MU27" s="111">
        <f ca="1">CORREL(OFFSET(review_rating!MT$3,$B$47,0,1,1+$B$46),OFFSET(review_rating!MW8,0,0,1,1+$B$46))</f>
        <v>1</v>
      </c>
      <c r="MV27" s="111" t="e">
        <f ca="1">CORREL(OFFSET(review_rating!MU$3,$B$47,0,1,1+$B$46),OFFSET(review_rating!MX8,0,0,1,1+$B$46))</f>
        <v>#DIV/0!</v>
      </c>
      <c r="MW27" s="111" t="e">
        <f ca="1">CORREL(OFFSET(review_rating!MV$3,$B$47,0,1,1+$B$46),OFFSET(review_rating!MY8,0,0,1,1+$B$46))</f>
        <v>#DIV/0!</v>
      </c>
      <c r="MX27" s="111" t="e">
        <f ca="1">CORREL(OFFSET(review_rating!MW$3,$B$47,0,1,1+$B$46),OFFSET(review_rating!MZ8,0,0,1,1+$B$46))</f>
        <v>#DIV/0!</v>
      </c>
      <c r="MY27" s="111" t="e">
        <f ca="1">CORREL(OFFSET(review_rating!MX$3,$B$47,0,1,1+$B$46),OFFSET(review_rating!NA8,0,0,1,1+$B$46))</f>
        <v>#DIV/0!</v>
      </c>
    </row>
    <row r="28" spans="1:363" ht="11.25" customHeight="1" x14ac:dyDescent="0.25">
      <c r="A28" s="6" t="s">
        <v>25</v>
      </c>
      <c r="B28" s="65" t="s">
        <v>41</v>
      </c>
      <c r="C28" s="108">
        <f ca="1">CORREL(OFFSET(review_rating!B$3,$B$47,0,1,1+$B$46),OFFSET(review_rating!B9,0,0,1,1+$B$46))</f>
        <v>7.4828502338086508E-2</v>
      </c>
      <c r="D28" s="109">
        <f ca="1">CORREL(OFFSET(review_rating!C$3,$B$47,0,1,1+$B$46),OFFSET(review_rating!C9,0,0,1,1+$B$46))</f>
        <v>1.3388451617171811E-2</v>
      </c>
      <c r="E28" s="109">
        <f ca="1">CORREL(OFFSET(review_rating!D$3,$B$47,0,1,1+$B$46),OFFSET(review_rating!D9,0,0,1,1+$B$46))</f>
        <v>-0.1375429460573101</v>
      </c>
      <c r="F28" s="109">
        <f ca="1">CORREL(OFFSET(review_rating!E$3,$B$47,0,1,1+$B$46),OFFSET(review_rating!E9,0,0,1,1+$B$46))</f>
        <v>-0.23104286676843322</v>
      </c>
      <c r="G28" s="109">
        <f ca="1">CORREL(OFFSET(review_rating!F$3,$B$47,0,1,1+$B$46),OFFSET(review_rating!F9,0,0,1,1+$B$46))</f>
        <v>-0.31982234724882702</v>
      </c>
      <c r="H28" s="109">
        <f ca="1">CORREL(OFFSET(review_rating!G$3,$B$47,0,1,1+$B$46),OFFSET(review_rating!G9,0,0,1,1+$B$46))</f>
        <v>-0.35079718552130762</v>
      </c>
      <c r="I28" s="109">
        <f ca="1">CORREL(OFFSET(review_rating!H$3,$B$47,0,1,1+$B$46),OFFSET(review_rating!H9,0,0,1,1+$B$46))</f>
        <v>-0.37794882410680458</v>
      </c>
      <c r="J28" s="109">
        <f ca="1">CORREL(OFFSET(review_rating!I$3,$B$47,0,1,1+$B$46),OFFSET(review_rating!I9,0,0,1,1+$B$46))</f>
        <v>-0.17630870692757503</v>
      </c>
      <c r="K28" s="109">
        <f ca="1">CORREL(OFFSET(review_rating!J$3,$B$47,0,1,1+$B$46),OFFSET(review_rating!J9,0,0,1,1+$B$46))</f>
        <v>-0.12619903481636596</v>
      </c>
      <c r="L28" s="109">
        <f ca="1">CORREL(OFFSET(review_rating!K$3,$B$47,0,1,1+$B$46),OFFSET(review_rating!K9,0,0,1,1+$B$46))</f>
        <v>-1.8144998683486922E-2</v>
      </c>
      <c r="M28" s="109">
        <f ca="1">CORREL(OFFSET(review_rating!L$3,$B$47,0,1,1+$B$46),OFFSET(review_rating!L9,0,0,1,1+$B$46))</f>
        <v>4.4417314334284828E-2</v>
      </c>
      <c r="N28" s="109">
        <f ca="1">CORREL(OFFSET(review_rating!M$3,$B$47,0,1,1+$B$46),OFFSET(review_rating!M9,0,0,1,1+$B$46))</f>
        <v>8.9851749229824932E-2</v>
      </c>
      <c r="O28" s="109">
        <f ca="1">CORREL(OFFSET(review_rating!N$3,$B$47,0,1,1+$B$46),OFFSET(review_rating!N9,0,0,1,1+$B$46))</f>
        <v>0.1212226390331837</v>
      </c>
      <c r="P28" s="109">
        <f ca="1">CORREL(OFFSET(review_rating!O$3,$B$47,0,1,1+$B$46),OFFSET(review_rating!O9,0,0,1,1+$B$46))</f>
        <v>7.0274167159544626E-2</v>
      </c>
      <c r="Q28" s="109">
        <f ca="1">CORREL(OFFSET(review_rating!P$3,$B$47,0,1,1+$B$46),OFFSET(review_rating!P9,0,0,1,1+$B$46))</f>
        <v>0.1034308587713037</v>
      </c>
      <c r="R28" s="109">
        <f ca="1">CORREL(OFFSET(review_rating!Q$3,$B$47,0,1,1+$B$46),OFFSET(review_rating!Q9,0,0,1,1+$B$46))</f>
        <v>0.11887560792208346</v>
      </c>
      <c r="S28" s="109">
        <f ca="1">CORREL(OFFSET(review_rating!R$3,$B$47,0,1,1+$B$46),OFFSET(review_rating!R9,0,0,1,1+$B$46))</f>
        <v>-0.16880834866787714</v>
      </c>
      <c r="T28" s="107">
        <f ca="1">CORREL(OFFSET(review_rating!S$3,$B$47,0,1,1+$B$46),OFFSET(review_rating!S9,0,0,1,1+$B$46))</f>
        <v>-0.15831255061804217</v>
      </c>
      <c r="U28" s="109">
        <f ca="1">CORREL(OFFSET(review_rating!T$3,$B$47,0,1,1+$B$46),OFFSET(review_rating!T9,0,0,1,1+$B$46))</f>
        <v>-0.15102803752540517</v>
      </c>
      <c r="V28" s="109">
        <f ca="1">CORREL(OFFSET(review_rating!U$3,$B$47,0,1,1+$B$46),OFFSET(review_rating!U9,0,0,1,1+$B$46))</f>
        <v>-0.10341297040176274</v>
      </c>
      <c r="W28" s="109">
        <f ca="1">CORREL(OFFSET(review_rating!V$3,$B$47,0,1,1+$B$46),OFFSET(review_rating!V9,0,0,1,1+$B$46))</f>
        <v>-1.5263273775987598E-2</v>
      </c>
      <c r="X28" s="109">
        <f ca="1">CORREL(OFFSET(review_rating!W$3,$B$47,0,1,1+$B$46),OFFSET(review_rating!W9,0,0,1,1+$B$46))</f>
        <v>-0.13129063510631872</v>
      </c>
      <c r="Y28" s="109">
        <f ca="1">CORREL(OFFSET(review_rating!X$3,$B$47,0,1,1+$B$46),OFFSET(review_rating!X9,0,0,1,1+$B$46))</f>
        <v>-9.5322439225491565E-2</v>
      </c>
      <c r="Z28" s="109">
        <f ca="1">CORREL(OFFSET(review_rating!Y$3,$B$47,0,1,1+$B$46),OFFSET(review_rating!Y9,0,0,1,1+$B$46))</f>
        <v>-0.107481204819331</v>
      </c>
      <c r="AA28" s="109">
        <f ca="1">CORREL(OFFSET(review_rating!Z$3,$B$47,0,1,1+$B$46),OFFSET(review_rating!Z9,0,0,1,1+$B$46))</f>
        <v>-0.16898170436160864</v>
      </c>
      <c r="AB28" s="109">
        <f ca="1">CORREL(OFFSET(review_rating!AA$3,$B$47,0,1,1+$B$46),OFFSET(review_rating!AA9,0,0,1,1+$B$46))</f>
        <v>-0.18689122671777439</v>
      </c>
      <c r="AC28" s="109">
        <f ca="1">CORREL(OFFSET(review_rating!AB$3,$B$47,0,1,1+$B$46),OFFSET(review_rating!AB9,0,0,1,1+$B$46))</f>
        <v>0.29396672379904376</v>
      </c>
      <c r="AD28" s="109">
        <f ca="1">CORREL(OFFSET(review_rating!AC$3,$B$47,0,1,1+$B$46),OFFSET(review_rating!AC9,0,0,1,1+$B$46))</f>
        <v>0.29617600076941675</v>
      </c>
      <c r="AE28" s="109">
        <f ca="1">CORREL(OFFSET(review_rating!AD$3,$B$47,0,1,1+$B$46),OFFSET(review_rating!AD9,0,0,1,1+$B$46))</f>
        <v>0.29911172739159386</v>
      </c>
      <c r="AF28" s="109">
        <f ca="1">CORREL(OFFSET(review_rating!AE$3,$B$47,0,1,1+$B$46),OFFSET(review_rating!AE9,0,0,1,1+$B$46))</f>
        <v>0.28216924818114369</v>
      </c>
      <c r="AG28" s="109">
        <f ca="1">CORREL(OFFSET(review_rating!AF$3,$B$47,0,1,1+$B$46),OFFSET(review_rating!AF9,0,0,1,1+$B$46))</f>
        <v>0.20861314945109558</v>
      </c>
      <c r="AH28" s="109">
        <f ca="1">CORREL(OFFSET(review_rating!AG$3,$B$47,0,1,1+$B$46),OFFSET(review_rating!AG9,0,0,1,1+$B$46))</f>
        <v>0.29906467912002799</v>
      </c>
      <c r="AI28" s="109">
        <f ca="1">CORREL(OFFSET(review_rating!AH$3,$B$47,0,1,1+$B$46),OFFSET(review_rating!AH9,0,0,1,1+$B$46))</f>
        <v>0.32973647380963778</v>
      </c>
      <c r="AJ28" s="109">
        <f ca="1">CORREL(OFFSET(review_rating!AI$3,$B$47,0,1,1+$B$46),OFFSET(review_rating!AI9,0,0,1,1+$B$46))</f>
        <v>0.35289027987202465</v>
      </c>
      <c r="AK28" s="109">
        <f ca="1">CORREL(OFFSET(review_rating!AJ$3,$B$47,0,1,1+$B$46),OFFSET(review_rating!AJ9,0,0,1,1+$B$46))</f>
        <v>0.34932718818428726</v>
      </c>
      <c r="AL28" s="109">
        <f ca="1">CORREL(OFFSET(review_rating!AK$3,$B$47,0,1,1+$B$46),OFFSET(review_rating!AK9,0,0,1,1+$B$46))</f>
        <v>0.34817433790099289</v>
      </c>
      <c r="AM28" s="109">
        <f ca="1">CORREL(OFFSET(review_rating!AL$3,$B$47,0,1,1+$B$46),OFFSET(review_rating!AL9,0,0,1,1+$B$46))</f>
        <v>0.45799678433254115</v>
      </c>
      <c r="AN28" s="109">
        <f ca="1">CORREL(OFFSET(review_rating!AM$3,$B$47,0,1,1+$B$46),OFFSET(review_rating!AM9,0,0,1,1+$B$46))</f>
        <v>0.44618157975333661</v>
      </c>
      <c r="AO28" s="109">
        <f ca="1">CORREL(OFFSET(review_rating!AN$3,$B$47,0,1,1+$B$46),OFFSET(review_rating!AN9,0,0,1,1+$B$46))</f>
        <v>0.4226128908690075</v>
      </c>
      <c r="AP28" s="109">
        <f ca="1">CORREL(OFFSET(review_rating!AO$3,$B$47,0,1,1+$B$46),OFFSET(review_rating!AO9,0,0,1,1+$B$46))</f>
        <v>0.41570041788068229</v>
      </c>
      <c r="AQ28" s="109">
        <f ca="1">CORREL(OFFSET(review_rating!AP$3,$B$47,0,1,1+$B$46),OFFSET(review_rating!AP9,0,0,1,1+$B$46))</f>
        <v>0.36908118408126805</v>
      </c>
      <c r="AR28" s="109">
        <f ca="1">CORREL(OFFSET(review_rating!AQ$3,$B$47,0,1,1+$B$46),OFFSET(review_rating!AQ9,0,0,1,1+$B$46))</f>
        <v>0.24699813217545</v>
      </c>
      <c r="AS28" s="109">
        <f ca="1">CORREL(OFFSET(review_rating!AR$3,$B$47,0,1,1+$B$46),OFFSET(review_rating!AR9,0,0,1,1+$B$46))</f>
        <v>0.26017879872353139</v>
      </c>
      <c r="AT28" s="109">
        <f ca="1">CORREL(OFFSET(review_rating!AS$3,$B$47,0,1,1+$B$46),OFFSET(review_rating!AS9,0,0,1,1+$B$46))</f>
        <v>0.24542911176302776</v>
      </c>
      <c r="AU28" s="109">
        <f ca="1">CORREL(OFFSET(review_rating!AT$3,$B$47,0,1,1+$B$46),OFFSET(review_rating!AT9,0,0,1,1+$B$46))</f>
        <v>0.14592578690417929</v>
      </c>
      <c r="AV28" s="109">
        <f ca="1">CORREL(OFFSET(review_rating!AU$3,$B$47,0,1,1+$B$46),OFFSET(review_rating!AU9,0,0,1,1+$B$46))</f>
        <v>0.18705324591460792</v>
      </c>
      <c r="AW28" s="109">
        <f ca="1">CORREL(OFFSET(review_rating!AV$3,$B$47,0,1,1+$B$46),OFFSET(review_rating!AV9,0,0,1,1+$B$46))</f>
        <v>0.2058243917776591</v>
      </c>
      <c r="AX28" s="109">
        <f ca="1">CORREL(OFFSET(review_rating!AW$3,$B$47,0,1,1+$B$46),OFFSET(review_rating!AW9,0,0,1,1+$B$46))</f>
        <v>0.16698657727379485</v>
      </c>
      <c r="AY28" s="109">
        <f ca="1">CORREL(OFFSET(review_rating!AX$3,$B$47,0,1,1+$B$46),OFFSET(review_rating!AX9,0,0,1,1+$B$46))</f>
        <v>0.15479248002935367</v>
      </c>
      <c r="AZ28" s="109">
        <f ca="1">CORREL(OFFSET(review_rating!AY$3,$B$47,0,1,1+$B$46),OFFSET(review_rating!AY9,0,0,1,1+$B$46))</f>
        <v>0.15151140127993823</v>
      </c>
      <c r="BA28" s="109">
        <f ca="1">CORREL(OFFSET(review_rating!AZ$3,$B$47,0,1,1+$B$46),OFFSET(review_rating!AZ9,0,0,1,1+$B$46))</f>
        <v>7.2458674223966416E-2</v>
      </c>
      <c r="BB28" s="109">
        <f ca="1">CORREL(OFFSET(review_rating!BA$3,$B$47,0,1,1+$B$46),OFFSET(review_rating!BA9,0,0,1,1+$B$46))</f>
        <v>-0.27269438541684526</v>
      </c>
      <c r="BC28" s="109">
        <f ca="1">CORREL(OFFSET(review_rating!BB$3,$B$47,0,1,1+$B$46),OFFSET(review_rating!BB9,0,0,1,1+$B$46))</f>
        <v>0.11780972615680393</v>
      </c>
      <c r="BD28" s="109">
        <f ca="1">CORREL(OFFSET(review_rating!BC$3,$B$47,0,1,1+$B$46),OFFSET(review_rating!BC9,0,0,1,1+$B$46))</f>
        <v>0.11462783875897999</v>
      </c>
      <c r="BE28" s="109">
        <f ca="1">CORREL(OFFSET(review_rating!BD$3,$B$47,0,1,1+$B$46),OFFSET(review_rating!BD9,0,0,1,1+$B$46))</f>
        <v>7.9458881098511361E-2</v>
      </c>
      <c r="BF28" s="109">
        <f ca="1">CORREL(OFFSET(review_rating!BE$3,$B$47,0,1,1+$B$46),OFFSET(review_rating!BE9,0,0,1,1+$B$46))</f>
        <v>0.35919865416721242</v>
      </c>
      <c r="BG28" s="109">
        <f ca="1">CORREL(OFFSET(review_rating!BF$3,$B$47,0,1,1+$B$46),OFFSET(review_rating!BF9,0,0,1,1+$B$46))</f>
        <v>0.35801231825167601</v>
      </c>
      <c r="BH28" s="109">
        <f ca="1">CORREL(OFFSET(review_rating!BG$3,$B$47,0,1,1+$B$46),OFFSET(review_rating!BG9,0,0,1,1+$B$46))</f>
        <v>0.37085399549263603</v>
      </c>
      <c r="BI28" s="109">
        <f ca="1">CORREL(OFFSET(review_rating!BH$3,$B$47,0,1,1+$B$46),OFFSET(review_rating!BH9,0,0,1,1+$B$46))</f>
        <v>0.35331847367794444</v>
      </c>
      <c r="BJ28" s="109">
        <f ca="1">CORREL(OFFSET(review_rating!BI$3,$B$47,0,1,1+$B$46),OFFSET(review_rating!BI9,0,0,1,1+$B$46))</f>
        <v>0.4601843063954173</v>
      </c>
      <c r="BK28" s="109">
        <f ca="1">CORREL(OFFSET(review_rating!BJ$3,$B$47,0,1,1+$B$46),OFFSET(review_rating!BJ9,0,0,1,1+$B$46))</f>
        <v>0.43480929498413057</v>
      </c>
      <c r="BL28" s="109">
        <f ca="1">CORREL(OFFSET(review_rating!BK$3,$B$47,0,1,1+$B$46),OFFSET(review_rating!BK9,0,0,1,1+$B$46))</f>
        <v>0.38354668321428126</v>
      </c>
      <c r="BM28" s="109">
        <f ca="1">CORREL(OFFSET(review_rating!BL$3,$B$47,0,1,1+$B$46),OFFSET(review_rating!BL9,0,0,1,1+$B$46))</f>
        <v>0.35279247242916473</v>
      </c>
      <c r="BN28" s="109">
        <f ca="1">CORREL(OFFSET(review_rating!BM$3,$B$47,0,1,1+$B$46),OFFSET(review_rating!BM9,0,0,1,1+$B$46))</f>
        <v>0.35155378221277606</v>
      </c>
      <c r="BO28" s="109">
        <f ca="1">CORREL(OFFSET(review_rating!BN$3,$B$47,0,1,1+$B$46),OFFSET(review_rating!BN9,0,0,1,1+$B$46))</f>
        <v>-0.59089664735286507</v>
      </c>
      <c r="BP28" s="109">
        <f ca="1">CORREL(OFFSET(review_rating!BO$3,$B$47,0,1,1+$B$46),OFFSET(review_rating!BO9,0,0,1,1+$B$46))</f>
        <v>-0.45044775734729903</v>
      </c>
      <c r="BQ28" s="109">
        <f ca="1">CORREL(OFFSET(review_rating!BP$3,$B$47,0,1,1+$B$46),OFFSET(review_rating!BP9,0,0,1,1+$B$46))</f>
        <v>-0.23200169279605276</v>
      </c>
      <c r="BR28" s="109">
        <f ca="1">CORREL(OFFSET(review_rating!BQ$3,$B$47,0,1,1+$B$46),OFFSET(review_rating!BQ9,0,0,1,1+$B$46))</f>
        <v>-0.33881536228989056</v>
      </c>
      <c r="BS28" s="109">
        <f ca="1">CORREL(OFFSET(review_rating!BR$3,$B$47,0,1,1+$B$46),OFFSET(review_rating!BR9,0,0,1,1+$B$46))</f>
        <v>-0.29737760639051325</v>
      </c>
      <c r="BT28" s="109">
        <f ca="1">CORREL(OFFSET(review_rating!BS$3,$B$47,0,1,1+$B$46),OFFSET(review_rating!BS9,0,0,1,1+$B$46))</f>
        <v>-0.28026918665837602</v>
      </c>
      <c r="BU28" s="109">
        <f ca="1">CORREL(OFFSET(review_rating!BT$3,$B$47,0,1,1+$B$46),OFFSET(review_rating!BT9,0,0,1,1+$B$46))</f>
        <v>-0.27699719566172032</v>
      </c>
      <c r="BV28" s="109">
        <f ca="1">CORREL(OFFSET(review_rating!BU$3,$B$47,0,1,1+$B$46),OFFSET(review_rating!BU9,0,0,1,1+$B$46))</f>
        <v>-0.27709333138299402</v>
      </c>
      <c r="BW28" s="109">
        <f ca="1">CORREL(OFFSET(review_rating!BV$3,$B$47,0,1,1+$B$46),OFFSET(review_rating!BV9,0,0,1,1+$B$46))</f>
        <v>-0.27948122286498539</v>
      </c>
      <c r="BX28" s="109">
        <f ca="1">CORREL(OFFSET(review_rating!BW$3,$B$47,0,1,1+$B$46),OFFSET(review_rating!BW9,0,0,1,1+$B$46))</f>
        <v>-0.27809843914273957</v>
      </c>
      <c r="BY28" s="109">
        <f ca="1">CORREL(OFFSET(review_rating!BX$3,$B$47,0,1,1+$B$46),OFFSET(review_rating!BX9,0,0,1,1+$B$46))</f>
        <v>-0.3248410747655392</v>
      </c>
      <c r="BZ28" s="109">
        <f ca="1">CORREL(OFFSET(review_rating!BY$3,$B$47,0,1,1+$B$46),OFFSET(review_rating!BY9,0,0,1,1+$B$46))</f>
        <v>-0.31049988688576968</v>
      </c>
      <c r="CA28" s="109">
        <f ca="1">CORREL(OFFSET(review_rating!BZ$3,$B$47,0,1,1+$B$46),OFFSET(review_rating!BZ9,0,0,1,1+$B$46))</f>
        <v>-0.29240306970750757</v>
      </c>
      <c r="CB28" s="109">
        <f ca="1">CORREL(OFFSET(review_rating!CA$3,$B$47,0,1,1+$B$46),OFFSET(review_rating!CA9,0,0,1,1+$B$46))</f>
        <v>-0.13694903104980949</v>
      </c>
      <c r="CC28" s="109">
        <f ca="1">CORREL(OFFSET(review_rating!CB$3,$B$47,0,1,1+$B$46),OFFSET(review_rating!CB9,0,0,1,1+$B$46))</f>
        <v>-3.853387062978289E-2</v>
      </c>
      <c r="CD28" s="109" t="e">
        <f ca="1">CORREL(OFFSET(review_rating!CC$3,$B$47,0,1,1+$B$46),OFFSET(review_rating!CC9,0,0,1,1+$B$46))</f>
        <v>#DIV/0!</v>
      </c>
      <c r="CE28" s="109" t="e">
        <f ca="1">CORREL(OFFSET(review_rating!CD$3,$B$47,0,1,1+$B$46),OFFSET(review_rating!CD9,0,0,1,1+$B$46))</f>
        <v>#DIV/0!</v>
      </c>
      <c r="CF28" s="109" t="e">
        <f ca="1">CORREL(OFFSET(review_rating!CE$3,$B$47,0,1,1+$B$46),OFFSET(review_rating!CE9,0,0,1,1+$B$46))</f>
        <v>#DIV/0!</v>
      </c>
      <c r="CG28" s="109">
        <f ca="1">CORREL(OFFSET(review_rating!CF$3,$B$47,0,1,1+$B$46),OFFSET(review_rating!CF9,0,0,1,1+$B$46))</f>
        <v>0.15359888105118094</v>
      </c>
      <c r="CH28" s="109">
        <f ca="1">CORREL(OFFSET(review_rating!CG$3,$B$47,0,1,1+$B$46),OFFSET(review_rating!CG9,0,0,1,1+$B$46))</f>
        <v>0.13935953365023293</v>
      </c>
      <c r="CI28" s="109">
        <f ca="1">CORREL(OFFSET(review_rating!CH$3,$B$47,0,1,1+$B$46),OFFSET(review_rating!CH9,0,0,1,1+$B$46))</f>
        <v>0.27343260548502885</v>
      </c>
      <c r="CJ28" s="109">
        <f ca="1">CORREL(OFFSET(review_rating!CI$3,$B$47,0,1,1+$B$46),OFFSET(review_rating!CI9,0,0,1,1+$B$46))</f>
        <v>0.26581695799298655</v>
      </c>
      <c r="CK28" s="109">
        <f ca="1">CORREL(OFFSET(review_rating!CJ$3,$B$47,0,1,1+$B$46),OFFSET(review_rating!CJ9,0,0,1,1+$B$46))</f>
        <v>0.26325981766712342</v>
      </c>
      <c r="CL28" s="109">
        <f ca="1">CORREL(OFFSET(review_rating!CK$3,$B$47,0,1,1+$B$46),OFFSET(review_rating!CK9,0,0,1,1+$B$46))</f>
        <v>0.26988045351509415</v>
      </c>
      <c r="CM28" s="109">
        <f ca="1">CORREL(OFFSET(review_rating!CL$3,$B$47,0,1,1+$B$46),OFFSET(review_rating!CL9,0,0,1,1+$B$46))</f>
        <v>0.27234662224952894</v>
      </c>
      <c r="CN28" s="109">
        <f ca="1">CORREL(OFFSET(review_rating!CM$3,$B$47,0,1,1+$B$46),OFFSET(review_rating!CM9,0,0,1,1+$B$46))</f>
        <v>0.32964787539951479</v>
      </c>
      <c r="CO28" s="109">
        <f ca="1">CORREL(OFFSET(review_rating!CN$3,$B$47,0,1,1+$B$46),OFFSET(review_rating!CN9,0,0,1,1+$B$46))</f>
        <v>0.31177293489567059</v>
      </c>
      <c r="CP28" s="109">
        <f ca="1">CORREL(OFFSET(review_rating!CO$3,$B$47,0,1,1+$B$46),OFFSET(review_rating!CO9,0,0,1,1+$B$46))</f>
        <v>0.27964805157885586</v>
      </c>
      <c r="CQ28" s="109">
        <f ca="1">CORREL(OFFSET(review_rating!CP$3,$B$47,0,1,1+$B$46),OFFSET(review_rating!CP9,0,0,1,1+$B$46))</f>
        <v>0.23780224927331786</v>
      </c>
      <c r="CR28" s="109">
        <f ca="1">CORREL(OFFSET(review_rating!CQ$3,$B$47,0,1,1+$B$46),OFFSET(review_rating!CQ9,0,0,1,1+$B$46))</f>
        <v>0.24787179091266573</v>
      </c>
      <c r="CS28" s="109">
        <f ca="1">CORREL(OFFSET(review_rating!CR$3,$B$47,0,1,1+$B$46),OFFSET(review_rating!CR9,0,0,1,1+$B$46))</f>
        <v>0.27773270343744527</v>
      </c>
      <c r="CT28" s="109">
        <f ca="1">CORREL(OFFSET(review_rating!CS$3,$B$47,0,1,1+$B$46),OFFSET(review_rating!CS9,0,0,1,1+$B$46))</f>
        <v>0.27700835640498228</v>
      </c>
      <c r="CU28" s="109">
        <f ca="1">CORREL(OFFSET(review_rating!CT$3,$B$47,0,1,1+$B$46),OFFSET(review_rating!CT9,0,0,1,1+$B$46))</f>
        <v>0.15910226200351293</v>
      </c>
      <c r="CV28" s="109">
        <f ca="1">CORREL(OFFSET(review_rating!CU$3,$B$47,0,1,1+$B$46),OFFSET(review_rating!CU9,0,0,1,1+$B$46))</f>
        <v>0.23026748340230599</v>
      </c>
      <c r="CW28" s="109">
        <f ca="1">CORREL(OFFSET(review_rating!CV$3,$B$47,0,1,1+$B$46),OFFSET(review_rating!CV9,0,0,1,1+$B$46))</f>
        <v>0.18268541260557333</v>
      </c>
      <c r="CX28" s="109">
        <f ca="1">CORREL(OFFSET(review_rating!CW$3,$B$47,0,1,1+$B$46),OFFSET(review_rating!CW9,0,0,1,1+$B$46))</f>
        <v>-6.9941341616163236E-2</v>
      </c>
      <c r="CY28" s="109">
        <f ca="1">CORREL(OFFSET(review_rating!CX$3,$B$47,0,1,1+$B$46),OFFSET(review_rating!CX9,0,0,1,1+$B$46))</f>
        <v>-3.8078829085872644E-2</v>
      </c>
      <c r="CZ28" s="109">
        <f ca="1">CORREL(OFFSET(review_rating!CY$3,$B$47,0,1,1+$B$46),OFFSET(review_rating!CY9,0,0,1,1+$B$46))</f>
        <v>1.1363269877039301E-2</v>
      </c>
      <c r="DA28" s="109">
        <f ca="1">CORREL(OFFSET(review_rating!CZ$3,$B$47,0,1,1+$B$46),OFFSET(review_rating!CZ9,0,0,1,1+$B$46))</f>
        <v>4.3894771934941568E-2</v>
      </c>
      <c r="DB28" s="109">
        <f ca="1">CORREL(OFFSET(review_rating!DA$3,$B$47,0,1,1+$B$46),OFFSET(review_rating!DA9,0,0,1,1+$B$46))</f>
        <v>2.7260360522731796E-2</v>
      </c>
      <c r="DC28" s="109" t="e">
        <f ca="1">CORREL(OFFSET(review_rating!DB$3,$B$47,0,1,1+$B$46),OFFSET(review_rating!DB9,0,0,1,1+$B$46))</f>
        <v>#DIV/0!</v>
      </c>
      <c r="DD28" s="109">
        <f ca="1">CORREL(OFFSET(review_rating!DC$3,$B$47,0,1,1+$B$46),OFFSET(review_rating!DC9,0,0,1,1+$B$46))</f>
        <v>0.18477095790879208</v>
      </c>
      <c r="DE28" s="109">
        <f ca="1">CORREL(OFFSET(review_rating!DD$3,$B$47,0,1,1+$B$46),OFFSET(review_rating!DD9,0,0,1,1+$B$46))</f>
        <v>0.20373641024982708</v>
      </c>
      <c r="DF28" s="109">
        <f ca="1">CORREL(OFFSET(review_rating!DE$3,$B$47,0,1,1+$B$46),OFFSET(review_rating!DE9,0,0,1,1+$B$46))</f>
        <v>0.18680018583190844</v>
      </c>
      <c r="DG28" s="109">
        <f ca="1">CORREL(OFFSET(review_rating!DF$3,$B$47,0,1,1+$B$46),OFFSET(review_rating!DF9,0,0,1,1+$B$46))</f>
        <v>0.20656922529896973</v>
      </c>
      <c r="DH28" s="109">
        <f ca="1">CORREL(OFFSET(review_rating!DG$3,$B$47,0,1,1+$B$46),OFFSET(review_rating!DG9,0,0,1,1+$B$46))</f>
        <v>0.20875732305625544</v>
      </c>
      <c r="DI28" s="109">
        <f ca="1">CORREL(OFFSET(review_rating!DH$3,$B$47,0,1,1+$B$46),OFFSET(review_rating!DH9,0,0,1,1+$B$46))</f>
        <v>0.17342704295985895</v>
      </c>
      <c r="DJ28" s="109">
        <f ca="1">CORREL(OFFSET(review_rating!DI$3,$B$47,0,1,1+$B$46),OFFSET(review_rating!DI9,0,0,1,1+$B$46))</f>
        <v>0.20524100230403963</v>
      </c>
      <c r="DK28" s="109">
        <f ca="1">CORREL(OFFSET(review_rating!DJ$3,$B$47,0,1,1+$B$46),OFFSET(review_rating!DJ9,0,0,1,1+$B$46))</f>
        <v>0.27074406604314238</v>
      </c>
      <c r="DL28" s="109">
        <f ca="1">CORREL(OFFSET(review_rating!DK$3,$B$47,0,1,1+$B$46),OFFSET(review_rating!DK9,0,0,1,1+$B$46))</f>
        <v>0.34242721340082005</v>
      </c>
      <c r="DM28" s="109">
        <f ca="1">CORREL(OFFSET(review_rating!DL$3,$B$47,0,1,1+$B$46),OFFSET(review_rating!DL9,0,0,1,1+$B$46))</f>
        <v>0.33470467836983459</v>
      </c>
      <c r="DN28" s="109">
        <f ca="1">CORREL(OFFSET(review_rating!DM$3,$B$47,0,1,1+$B$46),OFFSET(review_rating!DM9,0,0,1,1+$B$46))</f>
        <v>0.3130563466180461</v>
      </c>
      <c r="DO28" s="109">
        <f ca="1">CORREL(OFFSET(review_rating!DN$3,$B$47,0,1,1+$B$46),OFFSET(review_rating!DN9,0,0,1,1+$B$46))</f>
        <v>3.4091639501293076E-2</v>
      </c>
      <c r="DP28" s="109">
        <f ca="1">CORREL(OFFSET(review_rating!DO$3,$B$47,0,1,1+$B$46),OFFSET(review_rating!DO9,0,0,1,1+$B$46))</f>
        <v>-5.5749941272016899E-2</v>
      </c>
      <c r="DQ28" s="109">
        <f ca="1">CORREL(OFFSET(review_rating!DP$3,$B$47,0,1,1+$B$46),OFFSET(review_rating!DP9,0,0,1,1+$B$46))</f>
        <v>-5.187317207283655E-3</v>
      </c>
      <c r="DR28" s="109">
        <f ca="1">CORREL(OFFSET(review_rating!DQ$3,$B$47,0,1,1+$B$46),OFFSET(review_rating!DQ9,0,0,1,1+$B$46))</f>
        <v>-9.1880293992099892E-5</v>
      </c>
      <c r="DS28" s="109">
        <f ca="1">CORREL(OFFSET(review_rating!DR$3,$B$47,0,1,1+$B$46),OFFSET(review_rating!DR9,0,0,1,1+$B$46))</f>
        <v>-0.2624131003300092</v>
      </c>
      <c r="DT28" s="109">
        <f ca="1">CORREL(OFFSET(review_rating!DS$3,$B$47,0,1,1+$B$46),OFFSET(review_rating!DS9,0,0,1,1+$B$46))</f>
        <v>-0.14751367306448449</v>
      </c>
      <c r="DU28" s="109">
        <f ca="1">CORREL(OFFSET(review_rating!DT$3,$B$47,0,1,1+$B$46),OFFSET(review_rating!DT9,0,0,1,1+$B$46))</f>
        <v>-0.18517684863387021</v>
      </c>
      <c r="DV28" s="109">
        <f ca="1">CORREL(OFFSET(review_rating!DU$3,$B$47,0,1,1+$B$46),OFFSET(review_rating!DU9,0,0,1,1+$B$46))</f>
        <v>2.2204734884792594E-2</v>
      </c>
      <c r="DW28" s="109">
        <f ca="1">CORREL(OFFSET(review_rating!DV$3,$B$47,0,1,1+$B$46),OFFSET(review_rating!DV9,0,0,1,1+$B$46))</f>
        <v>-1.3094831273877615E-2</v>
      </c>
      <c r="DX28" s="109">
        <f ca="1">CORREL(OFFSET(review_rating!DW$3,$B$47,0,1,1+$B$46),OFFSET(review_rating!DW9,0,0,1,1+$B$46))</f>
        <v>0.1242478420136921</v>
      </c>
      <c r="DY28" s="109">
        <f ca="1">CORREL(OFFSET(review_rating!DX$3,$B$47,0,1,1+$B$46),OFFSET(review_rating!DX9,0,0,1,1+$B$46))</f>
        <v>0.20828793461595246</v>
      </c>
      <c r="DZ28" s="109">
        <f ca="1">CORREL(OFFSET(review_rating!DY$3,$B$47,0,1,1+$B$46),OFFSET(review_rating!DY9,0,0,1,1+$B$46))</f>
        <v>0.23427341893256937</v>
      </c>
      <c r="EA28" s="109">
        <f ca="1">CORREL(OFFSET(review_rating!DZ$3,$B$47,0,1,1+$B$46),OFFSET(review_rating!DZ9,0,0,1,1+$B$46))</f>
        <v>0.22598401404343127</v>
      </c>
      <c r="EB28" s="109">
        <f ca="1">CORREL(OFFSET(review_rating!EA$3,$B$47,0,1,1+$B$46),OFFSET(review_rating!EA9,0,0,1,1+$B$46))</f>
        <v>0.19022274081634344</v>
      </c>
      <c r="EC28" s="109">
        <f ca="1">CORREL(OFFSET(review_rating!EB$3,$B$47,0,1,1+$B$46),OFFSET(review_rating!EB9,0,0,1,1+$B$46))</f>
        <v>0.18489324090387546</v>
      </c>
      <c r="ED28" s="109">
        <f ca="1">CORREL(OFFSET(review_rating!EC$3,$B$47,0,1,1+$B$46),OFFSET(review_rating!EC9,0,0,1,1+$B$46))</f>
        <v>0.11127021001210498</v>
      </c>
      <c r="EE28" s="109">
        <f ca="1">CORREL(OFFSET(review_rating!ED$3,$B$47,0,1,1+$B$46),OFFSET(review_rating!ED9,0,0,1,1+$B$46))</f>
        <v>0.18428279860809854</v>
      </c>
      <c r="EF28" s="109">
        <f ca="1">CORREL(OFFSET(review_rating!EE$3,$B$47,0,1,1+$B$46),OFFSET(review_rating!EE9,0,0,1,1+$B$46))</f>
        <v>0.26114487464075598</v>
      </c>
      <c r="EG28" s="109">
        <f ca="1">CORREL(OFFSET(review_rating!EF$3,$B$47,0,1,1+$B$46),OFFSET(review_rating!EF9,0,0,1,1+$B$46))</f>
        <v>0.26840727122699987</v>
      </c>
      <c r="EH28" s="109">
        <f ca="1">CORREL(OFFSET(review_rating!EG$3,$B$47,0,1,1+$B$46),OFFSET(review_rating!EG9,0,0,1,1+$B$46))</f>
        <v>-3.3708206587005421E-2</v>
      </c>
      <c r="EI28" s="109">
        <f ca="1">CORREL(OFFSET(review_rating!EH$3,$B$47,0,1,1+$B$46),OFFSET(review_rating!EH9,0,0,1,1+$B$46))</f>
        <v>-8.2554055234320259E-2</v>
      </c>
      <c r="EJ28" s="109">
        <f ca="1">CORREL(OFFSET(review_rating!EI$3,$B$47,0,1,1+$B$46),OFFSET(review_rating!EI9,0,0,1,1+$B$46))</f>
        <v>-8.6684374429206526E-2</v>
      </c>
      <c r="EK28" s="125">
        <f ca="1">CORREL(OFFSET(review_rating!EJ$3,$B$47,0,1,1+$B$46),OFFSET(review_rating!EJ9,0,0,1,1+$B$46))</f>
        <v>-0.3064242135749089</v>
      </c>
      <c r="EL28" s="109">
        <f ca="1">CORREL(OFFSET(review_rating!EK$3,$B$47,0,1,1+$B$46),OFFSET(review_rating!EK9,0,0,1,1+$B$46))</f>
        <v>-0.14371318197701291</v>
      </c>
      <c r="EM28" s="109">
        <f ca="1">CORREL(OFFSET(review_rating!EL$3,$B$47,0,1,1+$B$46),OFFSET(review_rating!EL9,0,0,1,1+$B$46))</f>
        <v>-0.12943569449864556</v>
      </c>
      <c r="EN28" s="109">
        <f ca="1">CORREL(OFFSET(review_rating!EM$3,$B$47,0,1,1+$B$46),OFFSET(review_rating!EM9,0,0,1,1+$B$46))</f>
        <v>9.1357567494846029E-3</v>
      </c>
      <c r="EO28" s="109">
        <f ca="1">CORREL(OFFSET(review_rating!EN$3,$B$47,0,1,1+$B$46),OFFSET(review_rating!EN9,0,0,1,1+$B$46))</f>
        <v>-0.1287216659656972</v>
      </c>
      <c r="EP28" s="109">
        <f ca="1">CORREL(OFFSET(review_rating!EO$3,$B$47,0,1,1+$B$46),OFFSET(review_rating!EO9,0,0,1,1+$B$46))</f>
        <v>1.8826710416522289E-2</v>
      </c>
      <c r="EQ28" s="109">
        <f ca="1">CORREL(OFFSET(review_rating!EP$3,$B$47,0,1,1+$B$46),OFFSET(review_rating!EP9,0,0,1,1+$B$46))</f>
        <v>-0.294193564247271</v>
      </c>
      <c r="ER28" s="109">
        <f ca="1">CORREL(OFFSET(review_rating!EQ$3,$B$47,0,1,1+$B$46),OFFSET(review_rating!EQ9,0,0,1,1+$B$46))</f>
        <v>-0.26178521039353841</v>
      </c>
      <c r="ES28" s="109">
        <f ca="1">CORREL(OFFSET(review_rating!ER$3,$B$47,0,1,1+$B$46),OFFSET(review_rating!ER9,0,0,1,1+$B$46))</f>
        <v>-0.37323739419398322</v>
      </c>
      <c r="ET28" s="109">
        <f ca="1">CORREL(OFFSET(review_rating!ES$3,$B$47,0,1,1+$B$46),OFFSET(review_rating!ES9,0,0,1,1+$B$46))</f>
        <v>-0.42203273957161019</v>
      </c>
      <c r="EU28" s="109">
        <f ca="1">CORREL(OFFSET(review_rating!ET$3,$B$47,0,1,1+$B$46),OFFSET(review_rating!ET9,0,0,1,1+$B$46))</f>
        <v>-0.37727501094046401</v>
      </c>
      <c r="EV28" s="109">
        <f ca="1">CORREL(OFFSET(review_rating!EU$3,$B$47,0,1,1+$B$46),OFFSET(review_rating!EU9,0,0,1,1+$B$46))</f>
        <v>-0.36190301188187946</v>
      </c>
      <c r="EW28" s="109">
        <f ca="1">CORREL(OFFSET(review_rating!EV$3,$B$47,0,1,1+$B$46),OFFSET(review_rating!EV9,0,0,1,1+$B$46))</f>
        <v>-6.3463248109737427E-2</v>
      </c>
      <c r="EX28" s="109">
        <f ca="1">CORREL(OFFSET(review_rating!EW$3,$B$47,0,1,1+$B$46),OFFSET(review_rating!EW9,0,0,1,1+$B$46))</f>
        <v>-7.0295480016679457E-2</v>
      </c>
      <c r="EY28" s="109">
        <f ca="1">CORREL(OFFSET(review_rating!EX$3,$B$47,0,1,1+$B$46),OFFSET(review_rating!EX9,0,0,1,1+$B$46))</f>
        <v>6.6693980636950048E-2</v>
      </c>
      <c r="EZ28" s="109">
        <f ca="1">CORREL(OFFSET(review_rating!EY$3,$B$47,0,1,1+$B$46),OFFSET(review_rating!EY9,0,0,1,1+$B$46))</f>
        <v>3.4864011944964149E-2</v>
      </c>
      <c r="FA28" s="109">
        <f ca="1">CORREL(OFFSET(review_rating!EZ$3,$B$47,0,1,1+$B$46),OFFSET(review_rating!EZ9,0,0,1,1+$B$46))</f>
        <v>-6.4394289168088467E-2</v>
      </c>
      <c r="FB28" s="109">
        <f ca="1">CORREL(OFFSET(review_rating!FA$3,$B$47,0,1,1+$B$46),OFFSET(review_rating!FA9,0,0,1,1+$B$46))</f>
        <v>2.6279061353961688E-3</v>
      </c>
      <c r="FC28" s="109">
        <f ca="1">CORREL(OFFSET(review_rating!FB$3,$B$47,0,1,1+$B$46),OFFSET(review_rating!FB9,0,0,1,1+$B$46))</f>
        <v>1.1301645618948057E-2</v>
      </c>
      <c r="FD28" s="109">
        <f ca="1">CORREL(OFFSET(review_rating!FC$3,$B$47,0,1,1+$B$46),OFFSET(review_rating!FC9,0,0,1,1+$B$46))</f>
        <v>3.6184233921872519E-2</v>
      </c>
      <c r="FE28" s="109">
        <f ca="1">CORREL(OFFSET(review_rating!FD$3,$B$47,0,1,1+$B$46),OFFSET(review_rating!FD9,0,0,1,1+$B$46))</f>
        <v>4.5838865222768491E-2</v>
      </c>
      <c r="FF28" s="109">
        <f ca="1">CORREL(OFFSET(review_rating!FE$3,$B$47,0,1,1+$B$46),OFFSET(review_rating!FE9,0,0,1,1+$B$46))</f>
        <v>0.13195218768935654</v>
      </c>
      <c r="FG28" s="109">
        <f ca="1">CORREL(OFFSET(review_rating!FF$3,$B$47,0,1,1+$B$46),OFFSET(review_rating!FF9,0,0,1,1+$B$46))</f>
        <v>5.2506773714439785E-2</v>
      </c>
      <c r="FH28" s="109">
        <f ca="1">CORREL(OFFSET(review_rating!FG$3,$B$47,0,1,1+$B$46),OFFSET(review_rating!FG9,0,0,1,1+$B$46))</f>
        <v>-2.878722630429867E-3</v>
      </c>
      <c r="FI28" s="109">
        <f ca="1">CORREL(OFFSET(review_rating!FH$3,$B$47,0,1,1+$B$46),OFFSET(review_rating!FH9,0,0,1,1+$B$46))</f>
        <v>-9.5661422270196514E-2</v>
      </c>
      <c r="FJ28" s="109">
        <f ca="1">CORREL(OFFSET(review_rating!FI$3,$B$47,0,1,1+$B$46),OFFSET(review_rating!FI9,0,0,1,1+$B$46))</f>
        <v>-5.3742769813494011E-2</v>
      </c>
      <c r="FK28" s="109">
        <f ca="1">CORREL(OFFSET(review_rating!FJ$3,$B$47,0,1,1+$B$46),OFFSET(review_rating!FJ9,0,0,1,1+$B$46))</f>
        <v>-9.6554709766966715E-2</v>
      </c>
      <c r="FL28" s="109">
        <f ca="1">CORREL(OFFSET(review_rating!FK$3,$B$47,0,1,1+$B$46),OFFSET(review_rating!FK9,0,0,1,1+$B$46))</f>
        <v>-0.52831115834773323</v>
      </c>
      <c r="FM28" s="109">
        <f ca="1">CORREL(OFFSET(review_rating!FL$3,$B$47,0,1,1+$B$46),OFFSET(review_rating!FL9,0,0,1,1+$B$46))</f>
        <v>-0.62920368187920439</v>
      </c>
      <c r="FN28" s="109">
        <f ca="1">CORREL(OFFSET(review_rating!FM$3,$B$47,0,1,1+$B$46),OFFSET(review_rating!FM9,0,0,1,1+$B$46))</f>
        <v>-0.67140352335110576</v>
      </c>
      <c r="FO28" s="109">
        <f ca="1">CORREL(OFFSET(review_rating!FN$3,$B$47,0,1,1+$B$46),OFFSET(review_rating!FN9,0,0,1,1+$B$46))</f>
        <v>-0.69117974708072116</v>
      </c>
      <c r="FP28" s="109">
        <f ca="1">CORREL(OFFSET(review_rating!FO$3,$B$47,0,1,1+$B$46),OFFSET(review_rating!FO9,0,0,1,1+$B$46))</f>
        <v>-0.74016125562896817</v>
      </c>
      <c r="FQ28" s="109">
        <f ca="1">CORREL(OFFSET(review_rating!FP$3,$B$47,0,1,1+$B$46),OFFSET(review_rating!FP9,0,0,1,1+$B$46))</f>
        <v>-0.64879703659711829</v>
      </c>
      <c r="FR28" s="109">
        <f ca="1">CORREL(OFFSET(review_rating!FQ$3,$B$47,0,1,1+$B$46),OFFSET(review_rating!FQ9,0,0,1,1+$B$46))</f>
        <v>-0.46632808545930532</v>
      </c>
      <c r="FS28" s="109">
        <f ca="1">CORREL(OFFSET(review_rating!FR$3,$B$47,0,1,1+$B$46),OFFSET(review_rating!FR9,0,0,1,1+$B$46))</f>
        <v>-0.52582613086469832</v>
      </c>
      <c r="FT28" s="109">
        <f ca="1">CORREL(OFFSET(review_rating!FS$3,$B$47,0,1,1+$B$46),OFFSET(review_rating!FS9,0,0,1,1+$B$46))</f>
        <v>-0.41840878141041238</v>
      </c>
      <c r="FU28" s="109">
        <f ca="1">CORREL(OFFSET(review_rating!FT$3,$B$47,0,1,1+$B$46),OFFSET(review_rating!FT9,0,0,1,1+$B$46))</f>
        <v>-5.2770038815652349E-2</v>
      </c>
      <c r="FV28" s="109">
        <f ca="1">CORREL(OFFSET(review_rating!FU$3,$B$47,0,1,1+$B$46),OFFSET(review_rating!FU9,0,0,1,1+$B$46))</f>
        <v>-1.1405592073109283E-2</v>
      </c>
      <c r="FW28" s="109">
        <f ca="1">CORREL(OFFSET(review_rating!FV$3,$B$47,0,1,1+$B$46),OFFSET(review_rating!FV9,0,0,1,1+$B$46))</f>
        <v>5.8074153919621035E-2</v>
      </c>
      <c r="FX28" s="109">
        <f ca="1">CORREL(OFFSET(review_rating!FW$3,$B$47,0,1,1+$B$46),OFFSET(review_rating!FW9,0,0,1,1+$B$46))</f>
        <v>-2.9711940615676389E-3</v>
      </c>
      <c r="FY28" s="109">
        <f ca="1">CORREL(OFFSET(review_rating!FX$3,$B$47,0,1,1+$B$46),OFFSET(review_rating!FX9,0,0,1,1+$B$46))</f>
        <v>-8.4061159404014874E-2</v>
      </c>
      <c r="FZ28" s="109">
        <f ca="1">CORREL(OFFSET(review_rating!FY$3,$B$47,0,1,1+$B$46),OFFSET(review_rating!FY9,0,0,1,1+$B$46))</f>
        <v>-5.2108967535873039E-2</v>
      </c>
      <c r="GA28" s="109">
        <f ca="1">CORREL(OFFSET(review_rating!FZ$3,$B$47,0,1,1+$B$46),OFFSET(review_rating!FZ9,0,0,1,1+$B$46))</f>
        <v>8.0279004994840975E-3</v>
      </c>
      <c r="GB28" s="109">
        <f ca="1">CORREL(OFFSET(review_rating!GA$3,$B$47,0,1,1+$B$46),OFFSET(review_rating!GA9,0,0,1,1+$B$46))</f>
        <v>4.9364507485260695E-2</v>
      </c>
      <c r="GC28" s="109">
        <f ca="1">CORREL(OFFSET(review_rating!GB$3,$B$47,0,1,1+$B$46),OFFSET(review_rating!GB9,0,0,1,1+$B$46))</f>
        <v>9.4844003650997946E-2</v>
      </c>
      <c r="GD28" s="109">
        <f ca="1">CORREL(OFFSET(review_rating!GC$3,$B$47,0,1,1+$B$46),OFFSET(review_rating!GC9,0,0,1,1+$B$46))</f>
        <v>0.1094389829980074</v>
      </c>
      <c r="GE28" s="109">
        <f ca="1">CORREL(OFFSET(review_rating!GD$3,$B$47,0,1,1+$B$46),OFFSET(review_rating!GD9,0,0,1,1+$B$46))</f>
        <v>0.18616398707772142</v>
      </c>
      <c r="GF28" s="109">
        <f ca="1">CORREL(OFFSET(review_rating!GE$3,$B$47,0,1,1+$B$46),OFFSET(review_rating!GE9,0,0,1,1+$B$46))</f>
        <v>0.27080114731659688</v>
      </c>
      <c r="GG28" s="109">
        <f ca="1">CORREL(OFFSET(review_rating!GF$3,$B$47,0,1,1+$B$46),OFFSET(review_rating!GF9,0,0,1,1+$B$46))</f>
        <v>0.22144602003937872</v>
      </c>
      <c r="GH28" s="109">
        <f ca="1">CORREL(OFFSET(review_rating!GG$3,$B$47,0,1,1+$B$46),OFFSET(review_rating!GG9,0,0,1,1+$B$46))</f>
        <v>5.828653336565074E-3</v>
      </c>
      <c r="GI28" s="109">
        <f ca="1">CORREL(OFFSET(review_rating!GH$3,$B$47,0,1,1+$B$46),OFFSET(review_rating!GH9,0,0,1,1+$B$46))</f>
        <v>2.3932574675379257E-3</v>
      </c>
      <c r="GJ28" s="109">
        <f ca="1">CORREL(OFFSET(review_rating!GI$3,$B$47,0,1,1+$B$46),OFFSET(review_rating!GI9,0,0,1,1+$B$46))</f>
        <v>0.15602604300673614</v>
      </c>
      <c r="GK28" s="109">
        <f ca="1">CORREL(OFFSET(review_rating!GJ$3,$B$47,0,1,1+$B$46),OFFSET(review_rating!GJ9,0,0,1,1+$B$46))</f>
        <v>0.30899194099797422</v>
      </c>
      <c r="GL28" s="109">
        <f ca="1">CORREL(OFFSET(review_rating!GK$3,$B$47,0,1,1+$B$46),OFFSET(review_rating!GK9,0,0,1,1+$B$46))</f>
        <v>0.18684548567010742</v>
      </c>
      <c r="GM28" s="109">
        <f ca="1">CORREL(OFFSET(review_rating!GL$3,$B$47,0,1,1+$B$46),OFFSET(review_rating!GL9,0,0,1,1+$B$46))</f>
        <v>0.18673150473116462</v>
      </c>
      <c r="GN28" s="109">
        <f ca="1">CORREL(OFFSET(review_rating!GM$3,$B$47,0,1,1+$B$46),OFFSET(review_rating!GM9,0,0,1,1+$B$46))</f>
        <v>0.31245936377564415</v>
      </c>
      <c r="GO28" s="109">
        <f ca="1">CORREL(OFFSET(review_rating!GN$3,$B$47,0,1,1+$B$46),OFFSET(review_rating!GN9,0,0,1,1+$B$46))</f>
        <v>0.24512137760825711</v>
      </c>
      <c r="GP28" s="109">
        <f ca="1">CORREL(OFFSET(review_rating!GO$3,$B$47,0,1,1+$B$46),OFFSET(review_rating!GO9,0,0,1,1+$B$46))</f>
        <v>0.18311878458492239</v>
      </c>
      <c r="GQ28" s="109">
        <f ca="1">CORREL(OFFSET(review_rating!GP$3,$B$47,0,1,1+$B$46),OFFSET(review_rating!GP9,0,0,1,1+$B$46))</f>
        <v>0.14207733888252755</v>
      </c>
      <c r="GR28" s="109">
        <f ca="1">CORREL(OFFSET(review_rating!GQ$3,$B$47,0,1,1+$B$46),OFFSET(review_rating!GQ9,0,0,1,1+$B$46))</f>
        <v>9.4446769830765928E-2</v>
      </c>
      <c r="GS28" s="109">
        <f ca="1">CORREL(OFFSET(review_rating!GR$3,$B$47,0,1,1+$B$46),OFFSET(review_rating!GR9,0,0,1,1+$B$46))</f>
        <v>0.12440274715243196</v>
      </c>
      <c r="GT28" s="109">
        <f ca="1">CORREL(OFFSET(review_rating!GS$3,$B$47,0,1,1+$B$46),OFFSET(review_rating!GS9,0,0,1,1+$B$46))</f>
        <v>1.8020997568844122E-2</v>
      </c>
      <c r="GU28" s="109">
        <f ca="1">CORREL(OFFSET(review_rating!GT$3,$B$47,0,1,1+$B$46),OFFSET(review_rating!GT9,0,0,1,1+$B$46))</f>
        <v>-7.7550077277990917E-2</v>
      </c>
      <c r="GV28" s="109">
        <f ca="1">CORREL(OFFSET(review_rating!GU$3,$B$47,0,1,1+$B$46),OFFSET(review_rating!GU9,0,0,1,1+$B$46))</f>
        <v>-0.16393694507045095</v>
      </c>
      <c r="GW28" s="109">
        <f ca="1">CORREL(OFFSET(review_rating!GV$3,$B$47,0,1,1+$B$46),OFFSET(review_rating!GV9,0,0,1,1+$B$46))</f>
        <v>-0.2565267407413826</v>
      </c>
      <c r="GX28" s="109">
        <f ca="1">CORREL(OFFSET(review_rating!GW$3,$B$47,0,1,1+$B$46),OFFSET(review_rating!GW9,0,0,1,1+$B$46))</f>
        <v>-0.35678484047093673</v>
      </c>
      <c r="GY28" s="109">
        <f ca="1">CORREL(OFFSET(review_rating!GX$3,$B$47,0,1,1+$B$46),OFFSET(review_rating!GX9,0,0,1,1+$B$46))</f>
        <v>-0.26072380390460026</v>
      </c>
      <c r="GZ28" s="109">
        <f ca="1">CORREL(OFFSET(review_rating!GY$3,$B$47,0,1,1+$B$46),OFFSET(review_rating!GY9,0,0,1,1+$B$46))</f>
        <v>-0.19075681108846532</v>
      </c>
      <c r="HA28" s="109">
        <f ca="1">CORREL(OFFSET(review_rating!GZ$3,$B$47,0,1,1+$B$46),OFFSET(review_rating!GZ9,0,0,1,1+$B$46))</f>
        <v>-8.497767129542029E-2</v>
      </c>
      <c r="HB28" s="109">
        <f ca="1">CORREL(OFFSET(review_rating!HA$3,$B$47,0,1,1+$B$46),OFFSET(review_rating!HA9,0,0,1,1+$B$46))</f>
        <v>-4.4555428809058599E-2</v>
      </c>
      <c r="HC28" s="109">
        <f ca="1">CORREL(OFFSET(review_rating!HB$3,$B$47,0,1,1+$B$46),OFFSET(review_rating!HB9,0,0,1,1+$B$46))</f>
        <v>3.7487009538741664E-2</v>
      </c>
      <c r="HD28" s="109">
        <f ca="1">CORREL(OFFSET(review_rating!HC$3,$B$47,0,1,1+$B$46),OFFSET(review_rating!HC9,0,0,1,1+$B$46))</f>
        <v>5.3096834769454732E-2</v>
      </c>
      <c r="HE28" s="109">
        <f ca="1">CORREL(OFFSET(review_rating!HD$3,$B$47,0,1,1+$B$46),OFFSET(review_rating!HD9,0,0,1,1+$B$46))</f>
        <v>9.0527786785140799E-2</v>
      </c>
      <c r="HF28" s="109">
        <f ca="1">CORREL(OFFSET(review_rating!HE$3,$B$47,0,1,1+$B$46),OFFSET(review_rating!HE9,0,0,1,1+$B$46))</f>
        <v>0.25577187392076928</v>
      </c>
      <c r="HG28" s="109">
        <f ca="1">CORREL(OFFSET(review_rating!HF$3,$B$47,0,1,1+$B$46),OFFSET(review_rating!HF9,0,0,1,1+$B$46))</f>
        <v>0.26883531751256684</v>
      </c>
      <c r="HH28" s="109" t="e">
        <f ca="1">CORREL(OFFSET(review_rating!HG$3,$B$47,0,1,1+$B$46),OFFSET(review_rating!HG9,0,0,1,1+$B$46))</f>
        <v>#DIV/0!</v>
      </c>
      <c r="HI28" s="109" t="e">
        <f ca="1">CORREL(OFFSET(review_rating!HH$3,$B$47,0,1,1+$B$46),OFFSET(review_rating!HH9,0,0,1,1+$B$46))</f>
        <v>#DIV/0!</v>
      </c>
      <c r="HJ28" s="109" t="e">
        <f ca="1">CORREL(OFFSET(review_rating!HI$3,$B$47,0,1,1+$B$46),OFFSET(review_rating!HI9,0,0,1,1+$B$46))</f>
        <v>#DIV/0!</v>
      </c>
      <c r="HK28" s="109" t="e">
        <f ca="1">CORREL(OFFSET(review_rating!HJ$3,$B$47,0,1,1+$B$46),OFFSET(review_rating!HJ9,0,0,1,1+$B$46))</f>
        <v>#DIV/0!</v>
      </c>
      <c r="HL28" s="109" t="e">
        <f ca="1">CORREL(OFFSET(review_rating!HK$3,$B$47,0,1,1+$B$46),OFFSET(review_rating!HK9,0,0,1,1+$B$46))</f>
        <v>#DIV/0!</v>
      </c>
      <c r="HM28" s="109" t="e">
        <f ca="1">CORREL(OFFSET(review_rating!HL$3,$B$47,0,1,1+$B$46),OFFSET(review_rating!HL9,0,0,1,1+$B$46))</f>
        <v>#DIV/0!</v>
      </c>
      <c r="HN28" s="109" t="e">
        <f ca="1">CORREL(OFFSET(review_rating!HM$3,$B$47,0,1,1+$B$46),OFFSET(review_rating!HM9,0,0,1,1+$B$46))</f>
        <v>#DIV/0!</v>
      </c>
      <c r="HO28" s="109" t="e">
        <f ca="1">CORREL(OFFSET(review_rating!HN$3,$B$47,0,1,1+$B$46),OFFSET(review_rating!HN9,0,0,1,1+$B$46))</f>
        <v>#DIV/0!</v>
      </c>
      <c r="HP28" s="109" t="e">
        <f ca="1">CORREL(OFFSET(review_rating!HO$3,$B$47,0,1,1+$B$46),OFFSET(review_rating!HO9,0,0,1,1+$B$46))</f>
        <v>#DIV/0!</v>
      </c>
      <c r="HQ28" s="109">
        <f ca="1">CORREL(OFFSET(review_rating!HP$3,$B$47,0,1,1+$B$46),OFFSET(review_rating!HP9,0,0,1,1+$B$46))</f>
        <v>-0.52382032800894851</v>
      </c>
      <c r="HR28" s="109">
        <f ca="1">CORREL(OFFSET(review_rating!HQ$3,$B$47,0,1,1+$B$46),OFFSET(review_rating!HQ9,0,0,1,1+$B$46))</f>
        <v>-0.45290583693202718</v>
      </c>
      <c r="HS28" s="109">
        <f ca="1">CORREL(OFFSET(review_rating!HR$3,$B$47,0,1,1+$B$46),OFFSET(review_rating!HR9,0,0,1,1+$B$46))</f>
        <v>-0.43020332554556384</v>
      </c>
      <c r="HT28" s="109">
        <f ca="1">CORREL(OFFSET(review_rating!HS$3,$B$47,0,1,1+$B$46),OFFSET(review_rating!HS9,0,0,1,1+$B$46))</f>
        <v>-0.43150416931596852</v>
      </c>
      <c r="HU28" s="109">
        <f ca="1">CORREL(OFFSET(review_rating!HT$3,$B$47,0,1,1+$B$46),OFFSET(review_rating!HT9,0,0,1,1+$B$46))</f>
        <v>-0.43360307541977527</v>
      </c>
      <c r="HV28" s="109">
        <f ca="1">CORREL(OFFSET(review_rating!HU$3,$B$47,0,1,1+$B$46),OFFSET(review_rating!HU9,0,0,1,1+$B$46))</f>
        <v>-0.43275657708619508</v>
      </c>
      <c r="HW28" s="109">
        <f ca="1">CORREL(OFFSET(review_rating!HV$3,$B$47,0,1,1+$B$46),OFFSET(review_rating!HV9,0,0,1,1+$B$46))</f>
        <v>-0.43379723788570618</v>
      </c>
      <c r="HX28" s="109">
        <f ca="1">CORREL(OFFSET(review_rating!HW$3,$B$47,0,1,1+$B$46),OFFSET(review_rating!HW9,0,0,1,1+$B$46))</f>
        <v>-0.43548902036083076</v>
      </c>
      <c r="HY28" s="109">
        <f ca="1">CORREL(OFFSET(review_rating!HX$3,$B$47,0,1,1+$B$46),OFFSET(review_rating!HX9,0,0,1,1+$B$46))</f>
        <v>-0.42797012649675259</v>
      </c>
      <c r="HZ28" s="109">
        <f ca="1">CORREL(OFFSET(review_rating!HY$3,$B$47,0,1,1+$B$46),OFFSET(review_rating!HY9,0,0,1,1+$B$46))</f>
        <v>-9.8299154760036672E-2</v>
      </c>
      <c r="IA28" s="109">
        <f ca="1">CORREL(OFFSET(review_rating!HZ$3,$B$47,0,1,1+$B$46),OFFSET(review_rating!HZ9,0,0,1,1+$B$46))</f>
        <v>0.14894553793442999</v>
      </c>
      <c r="IB28" s="109">
        <f ca="1">CORREL(OFFSET(review_rating!IA$3,$B$47,0,1,1+$B$46),OFFSET(review_rating!IA9,0,0,1,1+$B$46))</f>
        <v>0.26051602978824456</v>
      </c>
      <c r="IC28" s="109">
        <f ca="1">CORREL(OFFSET(review_rating!IB$3,$B$47,0,1,1+$B$46),OFFSET(review_rating!IB9,0,0,1,1+$B$46))</f>
        <v>0.26124409798032128</v>
      </c>
      <c r="ID28" s="109">
        <f ca="1">CORREL(OFFSET(review_rating!IC$3,$B$47,0,1,1+$B$46),OFFSET(review_rating!IC9,0,0,1,1+$B$46))</f>
        <v>0.24614821185202054</v>
      </c>
      <c r="IE28" s="109">
        <f ca="1">CORREL(OFFSET(review_rating!ID$3,$B$47,0,1,1+$B$46),OFFSET(review_rating!ID9,0,0,1,1+$B$46))</f>
        <v>0.15073017146511733</v>
      </c>
      <c r="IF28" s="109">
        <f ca="1">CORREL(OFFSET(review_rating!IE$3,$B$47,0,1,1+$B$46),OFFSET(review_rating!IE9,0,0,1,1+$B$46))</f>
        <v>0.17597652811221873</v>
      </c>
      <c r="IG28" s="109">
        <f ca="1">CORREL(OFFSET(review_rating!IF$3,$B$47,0,1,1+$B$46),OFFSET(review_rating!IF9,0,0,1,1+$B$46))</f>
        <v>9.5987338657194013E-2</v>
      </c>
      <c r="IH28" s="109">
        <f ca="1">CORREL(OFFSET(review_rating!IG$3,$B$47,0,1,1+$B$46),OFFSET(review_rating!IG9,0,0,1,1+$B$46))</f>
        <v>-2.3525839106045731E-2</v>
      </c>
      <c r="II28" s="109">
        <f ca="1">CORREL(OFFSET(review_rating!IH$3,$B$47,0,1,1+$B$46),OFFSET(review_rating!IH9,0,0,1,1+$B$46))</f>
        <v>-1.6930543721302534E-2</v>
      </c>
      <c r="IJ28" s="109">
        <f ca="1">CORREL(OFFSET(review_rating!II$3,$B$47,0,1,1+$B$46),OFFSET(review_rating!II9,0,0,1,1+$B$46))</f>
        <v>-4.1987644924519549E-2</v>
      </c>
      <c r="IK28" s="109">
        <f ca="1">CORREL(OFFSET(review_rating!IJ$3,$B$47,0,1,1+$B$46),OFFSET(review_rating!IJ9,0,0,1,1+$B$46))</f>
        <v>8.6511835625806749E-2</v>
      </c>
      <c r="IL28" s="109">
        <f ca="1">CORREL(OFFSET(review_rating!IK$3,$B$47,0,1,1+$B$46),OFFSET(review_rating!IK9,0,0,1,1+$B$46))</f>
        <v>5.2695866624948857E-2</v>
      </c>
      <c r="IM28" s="109">
        <f ca="1">CORREL(OFFSET(review_rating!IL$3,$B$47,0,1,1+$B$46),OFFSET(review_rating!IL9,0,0,1,1+$B$46))</f>
        <v>-1.6197172891168319E-2</v>
      </c>
      <c r="IN28" s="109">
        <f ca="1">CORREL(OFFSET(review_rating!IM$3,$B$47,0,1,1+$B$46),OFFSET(review_rating!IM9,0,0,1,1+$B$46))</f>
        <v>-0.14937703250226742</v>
      </c>
      <c r="IO28" s="109">
        <f ca="1">CORREL(OFFSET(review_rating!IN$3,$B$47,0,1,1+$B$46),OFFSET(review_rating!IN9,0,0,1,1+$B$46))</f>
        <v>0.25649992371947555</v>
      </c>
      <c r="IP28" s="109">
        <f ca="1">CORREL(OFFSET(review_rating!IO$3,$B$47,0,1,1+$B$46),OFFSET(review_rating!IO9,0,0,1,1+$B$46))</f>
        <v>0.22585724135223439</v>
      </c>
      <c r="IQ28" s="109">
        <f ca="1">CORREL(OFFSET(review_rating!IP$3,$B$47,0,1,1+$B$46),OFFSET(review_rating!IP9,0,0,1,1+$B$46))</f>
        <v>0.16760850340794781</v>
      </c>
      <c r="IR28" s="109">
        <f ca="1">CORREL(OFFSET(review_rating!IQ$3,$B$47,0,1,1+$B$46),OFFSET(review_rating!IQ9,0,0,1,1+$B$46))</f>
        <v>0.16987865646095443</v>
      </c>
      <c r="IS28" s="109">
        <f ca="1">CORREL(OFFSET(review_rating!IR$3,$B$47,0,1,1+$B$46),OFFSET(review_rating!IR9,0,0,1,1+$B$46))</f>
        <v>0.16193077540641695</v>
      </c>
      <c r="IT28" s="109">
        <f ca="1">CORREL(OFFSET(review_rating!IS$3,$B$47,0,1,1+$B$46),OFFSET(review_rating!IS9,0,0,1,1+$B$46))</f>
        <v>0.19612841690801944</v>
      </c>
      <c r="IU28" s="109">
        <f ca="1">CORREL(OFFSET(review_rating!IT$3,$B$47,0,1,1+$B$46),OFFSET(review_rating!IT9,0,0,1,1+$B$46))</f>
        <v>0.19522329649875586</v>
      </c>
      <c r="IV28" s="109">
        <f ca="1">CORREL(OFFSET(review_rating!IU$3,$B$47,0,1,1+$B$46),OFFSET(review_rating!IU9,0,0,1,1+$B$46))</f>
        <v>0.15278925972960622</v>
      </c>
      <c r="IW28" s="109">
        <f ca="1">CORREL(OFFSET(review_rating!IV$3,$B$47,0,1,1+$B$46),OFFSET(review_rating!IV9,0,0,1,1+$B$46))</f>
        <v>0.19886976503311121</v>
      </c>
      <c r="IX28" s="109">
        <f ca="1">CORREL(OFFSET(review_rating!IW$3,$B$47,0,1,1+$B$46),OFFSET(review_rating!IW9,0,0,1,1+$B$46))</f>
        <v>0.1866486753789949</v>
      </c>
      <c r="IY28" s="109">
        <f ca="1">CORREL(OFFSET(review_rating!IX$3,$B$47,0,1,1+$B$46),OFFSET(review_rating!IX9,0,0,1,1+$B$46))</f>
        <v>0.19241088315550681</v>
      </c>
      <c r="IZ28" s="109">
        <f ca="1">CORREL(OFFSET(review_rating!IY$3,$B$47,0,1,1+$B$46),OFFSET(review_rating!IY9,0,0,1,1+$B$46))</f>
        <v>2.577439269732236E-2</v>
      </c>
      <c r="JA28" s="109">
        <f ca="1">CORREL(OFFSET(review_rating!IZ$3,$B$47,0,1,1+$B$46),OFFSET(review_rating!IZ9,0,0,1,1+$B$46))</f>
        <v>7.1564323334632848E-2</v>
      </c>
      <c r="JB28" s="109">
        <f ca="1">CORREL(OFFSET(review_rating!JA$3,$B$47,0,1,1+$B$46),OFFSET(review_rating!JA9,0,0,1,1+$B$46))</f>
        <v>0.11731808490854922</v>
      </c>
      <c r="JC28" s="109">
        <f ca="1">CORREL(OFFSET(review_rating!JB$3,$B$47,0,1,1+$B$46),OFFSET(review_rating!JB9,0,0,1,1+$B$46))</f>
        <v>0.17738255275352199</v>
      </c>
      <c r="JD28" s="109">
        <f ca="1">CORREL(OFFSET(review_rating!JC$3,$B$47,0,1,1+$B$46),OFFSET(review_rating!JC9,0,0,1,1+$B$46))</f>
        <v>0.13016547259240902</v>
      </c>
      <c r="JE28" s="109">
        <f ca="1">CORREL(OFFSET(review_rating!JD$3,$B$47,0,1,1+$B$46),OFFSET(review_rating!JD9,0,0,1,1+$B$46))</f>
        <v>-0.21297818608237018</v>
      </c>
      <c r="JF28" s="109">
        <f ca="1">CORREL(OFFSET(review_rating!JE$3,$B$47,0,1,1+$B$46),OFFSET(review_rating!JE9,0,0,1,1+$B$46))</f>
        <v>-0.21621614960122504</v>
      </c>
      <c r="JG28" s="109">
        <f ca="1">CORREL(OFFSET(review_rating!JF$3,$B$47,0,1,1+$B$46),OFFSET(review_rating!JF9,0,0,1,1+$B$46))</f>
        <v>-0.12889406242227902</v>
      </c>
      <c r="JH28" s="109">
        <f ca="1">CORREL(OFFSET(review_rating!JG$3,$B$47,0,1,1+$B$46),OFFSET(review_rating!JG9,0,0,1,1+$B$46))</f>
        <v>-5.0920811994245481E-2</v>
      </c>
      <c r="JI28" s="109">
        <f ca="1">CORREL(OFFSET(review_rating!JH$3,$B$47,0,1,1+$B$46),OFFSET(review_rating!JH9,0,0,1,1+$B$46))</f>
        <v>-9.8366696705569894E-3</v>
      </c>
      <c r="JJ28" s="109">
        <f ca="1">CORREL(OFFSET(review_rating!JI$3,$B$47,0,1,1+$B$46),OFFSET(review_rating!JI9,0,0,1,1+$B$46))</f>
        <v>2.9779895272518196E-2</v>
      </c>
      <c r="JK28" s="109">
        <f ca="1">CORREL(OFFSET(review_rating!JJ$3,$B$47,0,1,1+$B$46),OFFSET(review_rating!JJ9,0,0,1,1+$B$46))</f>
        <v>-0.25923935739236692</v>
      </c>
      <c r="JL28" s="109">
        <f ca="1">CORREL(OFFSET(review_rating!JK$3,$B$47,0,1,1+$B$46),OFFSET(review_rating!JK9,0,0,1,1+$B$46))</f>
        <v>-0.24323289645143686</v>
      </c>
      <c r="JM28" s="109">
        <f ca="1">CORREL(OFFSET(review_rating!JL$3,$B$47,0,1,1+$B$46),OFFSET(review_rating!JL9,0,0,1,1+$B$46))</f>
        <v>-0.24126001640248246</v>
      </c>
      <c r="JN28" s="109">
        <f ca="1">CORREL(OFFSET(review_rating!JM$3,$B$47,0,1,1+$B$46),OFFSET(review_rating!JM9,0,0,1,1+$B$46))</f>
        <v>-0.20555162741473312</v>
      </c>
      <c r="JO28" s="109">
        <f ca="1">CORREL(OFFSET(review_rating!JN$3,$B$47,0,1,1+$B$46),OFFSET(review_rating!JN9,0,0,1,1+$B$46))</f>
        <v>-0.21164761662145887</v>
      </c>
      <c r="JP28" s="109">
        <f ca="1">CORREL(OFFSET(review_rating!JO$3,$B$47,0,1,1+$B$46),OFFSET(review_rating!JO9,0,0,1,1+$B$46))</f>
        <v>-0.19919727347627739</v>
      </c>
      <c r="JQ28" s="109">
        <f ca="1">CORREL(OFFSET(review_rating!JP$3,$B$47,0,1,1+$B$46),OFFSET(review_rating!JP9,0,0,1,1+$B$46))</f>
        <v>-0.10797298264535889</v>
      </c>
      <c r="JR28" s="109">
        <f ca="1">CORREL(OFFSET(review_rating!JQ$3,$B$47,0,1,1+$B$46),OFFSET(review_rating!JQ9,0,0,1,1+$B$46))</f>
        <v>-0.1149587504935544</v>
      </c>
      <c r="JS28" s="109">
        <f ca="1">CORREL(OFFSET(review_rating!JR$3,$B$47,0,1,1+$B$46),OFFSET(review_rating!JR9,0,0,1,1+$B$46))</f>
        <v>-8.9876849794028019E-2</v>
      </c>
      <c r="JT28" s="109">
        <f ca="1">CORREL(OFFSET(review_rating!JS$3,$B$47,0,1,1+$B$46),OFFSET(review_rating!JS9,0,0,1,1+$B$46))</f>
        <v>-5.5481487752489685E-2</v>
      </c>
      <c r="JU28" s="109">
        <f ca="1">CORREL(OFFSET(review_rating!JT$3,$B$47,0,1,1+$B$46),OFFSET(review_rating!JT9,0,0,1,1+$B$46))</f>
        <v>1.8439745576728377E-2</v>
      </c>
      <c r="JV28" s="109">
        <f ca="1">CORREL(OFFSET(review_rating!JU$3,$B$47,0,1,1+$B$46),OFFSET(review_rating!JU9,0,0,1,1+$B$46))</f>
        <v>1.9044768425400094E-2</v>
      </c>
      <c r="JW28" s="109">
        <f ca="1">CORREL(OFFSET(review_rating!JV$3,$B$47,0,1,1+$B$46),OFFSET(review_rating!JV9,0,0,1,1+$B$46))</f>
        <v>-1.444391459369491E-2</v>
      </c>
      <c r="JX28" s="109">
        <f ca="1">CORREL(OFFSET(review_rating!JW$3,$B$47,0,1,1+$B$46),OFFSET(review_rating!JW9,0,0,1,1+$B$46))</f>
        <v>-0.10424616031188493</v>
      </c>
      <c r="JY28" s="109">
        <f ca="1">CORREL(OFFSET(review_rating!JX$3,$B$47,0,1,1+$B$46),OFFSET(review_rating!JX9,0,0,1,1+$B$46))</f>
        <v>-0.11623112777908268</v>
      </c>
      <c r="JZ28" s="109">
        <f ca="1">CORREL(OFFSET(review_rating!JY$3,$B$47,0,1,1+$B$46),OFFSET(review_rating!JY9,0,0,1,1+$B$46))</f>
        <v>-0.17863472715641418</v>
      </c>
      <c r="KA28" s="109">
        <f ca="1">CORREL(OFFSET(review_rating!JZ$3,$B$47,0,1,1+$B$46),OFFSET(review_rating!JZ9,0,0,1,1+$B$46))</f>
        <v>-0.19384559439066085</v>
      </c>
      <c r="KB28" s="109">
        <f ca="1">CORREL(OFFSET(review_rating!KA$3,$B$47,0,1,1+$B$46),OFFSET(review_rating!KA9,0,0,1,1+$B$46))</f>
        <v>-0.16295342320117273</v>
      </c>
      <c r="KC28" s="109">
        <f ca="1">CORREL(OFFSET(review_rating!KB$3,$B$47,0,1,1+$B$46),OFFSET(review_rating!KB9,0,0,1,1+$B$46))</f>
        <v>-0.13137077550312523</v>
      </c>
      <c r="KD28" s="109">
        <f ca="1">CORREL(OFFSET(review_rating!KC$3,$B$47,0,1,1+$B$46),OFFSET(review_rating!KC9,0,0,1,1+$B$46))</f>
        <v>-9.1779521015551979E-2</v>
      </c>
      <c r="KE28" s="109">
        <f ca="1">CORREL(OFFSET(review_rating!KD$3,$B$47,0,1,1+$B$46),OFFSET(review_rating!KD9,0,0,1,1+$B$46))</f>
        <v>-0.10729606316485064</v>
      </c>
      <c r="KF28" s="109">
        <f ca="1">CORREL(OFFSET(review_rating!KE$3,$B$47,0,1,1+$B$46),OFFSET(review_rating!KE9,0,0,1,1+$B$46))</f>
        <v>-0.14034908557966491</v>
      </c>
      <c r="KG28" s="109">
        <f ca="1">CORREL(OFFSET(review_rating!KF$3,$B$47,0,1,1+$B$46),OFFSET(review_rating!KF9,0,0,1,1+$B$46))</f>
        <v>-0.17211862687792198</v>
      </c>
      <c r="KH28" s="109">
        <f ca="1">CORREL(OFFSET(review_rating!KG$3,$B$47,0,1,1+$B$46),OFFSET(review_rating!KG9,0,0,1,1+$B$46))</f>
        <v>-0.23486715188956958</v>
      </c>
      <c r="KI28" s="109">
        <f ca="1">CORREL(OFFSET(review_rating!KH$3,$B$47,0,1,1+$B$46),OFFSET(review_rating!KH9,0,0,1,1+$B$46))</f>
        <v>-0.20285193930035311</v>
      </c>
      <c r="KJ28" s="109">
        <f ca="1">CORREL(OFFSET(review_rating!KI$3,$B$47,0,1,1+$B$46),OFFSET(review_rating!KI9,0,0,1,1+$B$46))</f>
        <v>-0.35916691079013435</v>
      </c>
      <c r="KK28" s="109">
        <f ca="1">CORREL(OFFSET(review_rating!KJ$3,$B$47,0,1,1+$B$46),OFFSET(review_rating!KJ9,0,0,1,1+$B$46))</f>
        <v>-0.48542118941312196</v>
      </c>
      <c r="KL28" s="109">
        <f ca="1">CORREL(OFFSET(review_rating!KK$3,$B$47,0,1,1+$B$46),OFFSET(review_rating!KK9,0,0,1,1+$B$46))</f>
        <v>-0.36166033361160815</v>
      </c>
      <c r="KM28" s="109">
        <f ca="1">CORREL(OFFSET(review_rating!KL$3,$B$47,0,1,1+$B$46),OFFSET(review_rating!KL9,0,0,1,1+$B$46))</f>
        <v>-0.32251771517288202</v>
      </c>
      <c r="KN28" s="109">
        <f ca="1">CORREL(OFFSET(review_rating!KM$3,$B$47,0,1,1+$B$46),OFFSET(review_rating!KM9,0,0,1,1+$B$46))</f>
        <v>-0.31039699761547312</v>
      </c>
      <c r="KO28" s="109">
        <f ca="1">CORREL(OFFSET(review_rating!KN$3,$B$47,0,1,1+$B$46),OFFSET(review_rating!KN9,0,0,1,1+$B$46))</f>
        <v>-0.33161512077377642</v>
      </c>
      <c r="KP28" s="109">
        <f ca="1">CORREL(OFFSET(review_rating!KO$3,$B$47,0,1,1+$B$46),OFFSET(review_rating!KO9,0,0,1,1+$B$46))</f>
        <v>-0.31408745925376447</v>
      </c>
      <c r="KQ28" s="109">
        <f ca="1">CORREL(OFFSET(review_rating!KP$3,$B$47,0,1,1+$B$46),OFFSET(review_rating!KP9,0,0,1,1+$B$46))</f>
        <v>-0.34348441755874515</v>
      </c>
      <c r="KR28" s="109">
        <f ca="1">CORREL(OFFSET(review_rating!KQ$3,$B$47,0,1,1+$B$46),OFFSET(review_rating!KQ9,0,0,1,1+$B$46))</f>
        <v>-0.117146666348647</v>
      </c>
      <c r="KS28" s="109">
        <f ca="1">CORREL(OFFSET(review_rating!KR$3,$B$47,0,1,1+$B$46),OFFSET(review_rating!KR9,0,0,1,1+$B$46))</f>
        <v>-2.3779464059731165E-2</v>
      </c>
      <c r="KT28" s="109">
        <f ca="1">CORREL(OFFSET(review_rating!KS$3,$B$47,0,1,1+$B$46),OFFSET(review_rating!KS9,0,0,1,1+$B$46))</f>
        <v>7.3465813736785776E-2</v>
      </c>
      <c r="KU28" s="109" t="e">
        <f ca="1">CORREL(OFFSET(review_rating!KT$3,$B$47,0,1,1+$B$46),OFFSET(review_rating!KT9,0,0,1,1+$B$46))</f>
        <v>#DIV/0!</v>
      </c>
      <c r="KV28" s="109" t="e">
        <f ca="1">CORREL(OFFSET(review_rating!KU$3,$B$47,0,1,1+$B$46),OFFSET(review_rating!KU9,0,0,1,1+$B$46))</f>
        <v>#DIV/0!</v>
      </c>
      <c r="KW28" s="109" t="e">
        <f ca="1">CORREL(OFFSET(review_rating!KV$3,$B$47,0,1,1+$B$46),OFFSET(review_rating!KV9,0,0,1,1+$B$46))</f>
        <v>#DIV/0!</v>
      </c>
      <c r="KX28" s="109" t="e">
        <f ca="1">CORREL(OFFSET(review_rating!KW$3,$B$47,0,1,1+$B$46),OFFSET(review_rating!KW9,0,0,1,1+$B$46))</f>
        <v>#DIV/0!</v>
      </c>
      <c r="KY28" s="109" t="e">
        <f ca="1">CORREL(OFFSET(review_rating!KX$3,$B$47,0,1,1+$B$46),OFFSET(review_rating!KX9,0,0,1,1+$B$46))</f>
        <v>#DIV/0!</v>
      </c>
      <c r="KZ28" s="109" t="e">
        <f ca="1">CORREL(OFFSET(review_rating!KY$3,$B$47,0,1,1+$B$46),OFFSET(review_rating!KY9,0,0,1,1+$B$46))</f>
        <v>#DIV/0!</v>
      </c>
      <c r="LA28" s="109" t="e">
        <f ca="1">CORREL(OFFSET(review_rating!KZ$3,$B$47,0,1,1+$B$46),OFFSET(review_rating!KZ9,0,0,1,1+$B$46))</f>
        <v>#DIV/0!</v>
      </c>
      <c r="LB28" s="109" t="e">
        <f ca="1">CORREL(OFFSET(review_rating!LA$3,$B$47,0,1,1+$B$46),OFFSET(review_rating!LA9,0,0,1,1+$B$46))</f>
        <v>#DIV/0!</v>
      </c>
      <c r="LC28" s="109" t="e">
        <f ca="1">CORREL(OFFSET(review_rating!LB$3,$B$47,0,1,1+$B$46),OFFSET(review_rating!LB9,0,0,1,1+$B$46))</f>
        <v>#DIV/0!</v>
      </c>
      <c r="LD28" s="109" t="e">
        <f ca="1">CORREL(OFFSET(review_rating!LC$3,$B$47,0,1,1+$B$46),OFFSET(review_rating!LC9,0,0,1,1+$B$46))</f>
        <v>#DIV/0!</v>
      </c>
      <c r="LE28" s="109" t="e">
        <f ca="1">CORREL(OFFSET(review_rating!LD$3,$B$47,0,1,1+$B$46),OFFSET(review_rating!LD9,0,0,1,1+$B$46))</f>
        <v>#DIV/0!</v>
      </c>
      <c r="LF28" s="109" t="e">
        <f ca="1">CORREL(OFFSET(review_rating!LE$3,$B$47,0,1,1+$B$46),OFFSET(review_rating!LE9,0,0,1,1+$B$46))</f>
        <v>#DIV/0!</v>
      </c>
      <c r="LG28" s="109" t="e">
        <f ca="1">CORREL(OFFSET(review_rating!LF$3,$B$47,0,1,1+$B$46),OFFSET(review_rating!LF9,0,0,1,1+$B$46))</f>
        <v>#DIV/0!</v>
      </c>
      <c r="LH28" s="109" t="e">
        <f ca="1">CORREL(OFFSET(review_rating!LG$3,$B$47,0,1,1+$B$46),OFFSET(review_rating!LG9,0,0,1,1+$B$46))</f>
        <v>#DIV/0!</v>
      </c>
      <c r="LI28" s="109" t="e">
        <f ca="1">CORREL(OFFSET(review_rating!LH$3,$B$47,0,1,1+$B$46),OFFSET(review_rating!LH9,0,0,1,1+$B$46))</f>
        <v>#DIV/0!</v>
      </c>
      <c r="LJ28" s="109" t="e">
        <f ca="1">CORREL(OFFSET(review_rating!LI$3,$B$47,0,1,1+$B$46),OFFSET(review_rating!LI9,0,0,1,1+$B$46))</f>
        <v>#DIV/0!</v>
      </c>
      <c r="LK28" s="109" t="e">
        <f ca="1">CORREL(OFFSET(review_rating!LJ$3,$B$47,0,1,1+$B$46),OFFSET(review_rating!LJ9,0,0,1,1+$B$46))</f>
        <v>#DIV/0!</v>
      </c>
      <c r="LL28" s="109">
        <f ca="1">CORREL(OFFSET(review_rating!LK$3,$B$47,0,1,1+$B$46),OFFSET(review_rating!LK9,0,0,1,1+$B$46))</f>
        <v>-8.9005175628048286E-2</v>
      </c>
      <c r="LM28" s="109">
        <f ca="1">CORREL(OFFSET(review_rating!LL$3,$B$47,0,1,1+$B$46),OFFSET(review_rating!LL9,0,0,1,1+$B$46))</f>
        <v>-0.22701130489950969</v>
      </c>
      <c r="LN28" s="109">
        <f ca="1">CORREL(OFFSET(review_rating!LM$3,$B$47,0,1,1+$B$46),OFFSET(review_rating!LM9,0,0,1,1+$B$46))</f>
        <v>-0.34343614502053371</v>
      </c>
      <c r="LO28" s="109">
        <f ca="1">CORREL(OFFSET(review_rating!LN$3,$B$47,0,1,1+$B$46),OFFSET(review_rating!LN9,0,0,1,1+$B$46))</f>
        <v>-0.31033012527906112</v>
      </c>
      <c r="LP28" s="109">
        <f ca="1">CORREL(OFFSET(review_rating!LO$3,$B$47,0,1,1+$B$46),OFFSET(review_rating!LO9,0,0,1,1+$B$46))</f>
        <v>-0.30884228497703531</v>
      </c>
      <c r="LQ28" s="109">
        <f ca="1">CORREL(OFFSET(review_rating!LP$3,$B$47,0,1,1+$B$46),OFFSET(review_rating!LP9,0,0,1,1+$B$46))</f>
        <v>-0.29594865377229151</v>
      </c>
      <c r="LR28" s="109">
        <f ca="1">CORREL(OFFSET(review_rating!LQ$3,$B$47,0,1,1+$B$46),OFFSET(review_rating!LQ9,0,0,1,1+$B$46))</f>
        <v>-0.28440830789011085</v>
      </c>
      <c r="LS28" s="109">
        <f ca="1">CORREL(OFFSET(review_rating!LR$3,$B$47,0,1,1+$B$46),OFFSET(review_rating!LR9,0,0,1,1+$B$46))</f>
        <v>-0.29265036448587073</v>
      </c>
      <c r="LT28" s="109">
        <f ca="1">CORREL(OFFSET(review_rating!LS$3,$B$47,0,1,1+$B$46),OFFSET(review_rating!LS9,0,0,1,1+$B$46))</f>
        <v>-0.29366642106289598</v>
      </c>
      <c r="LU28" s="109">
        <f ca="1">CORREL(OFFSET(review_rating!LT$3,$B$47,0,1,1+$B$46),OFFSET(review_rating!LT9,0,0,1,1+$B$46))</f>
        <v>-0.42208000105114779</v>
      </c>
      <c r="LV28" s="109">
        <f ca="1">CORREL(OFFSET(review_rating!LU$3,$B$47,0,1,1+$B$46),OFFSET(review_rating!LU9,0,0,1,1+$B$46))</f>
        <v>-0.41912569599753141</v>
      </c>
      <c r="LW28" s="109">
        <f ca="1">CORREL(OFFSET(review_rating!LV$3,$B$47,0,1,1+$B$46),OFFSET(review_rating!LV9,0,0,1,1+$B$46))</f>
        <v>-0.42631961975353855</v>
      </c>
      <c r="LX28" s="109">
        <f ca="1">CORREL(OFFSET(review_rating!LW$3,$B$47,0,1,1+$B$46),OFFSET(review_rating!LW9,0,0,1,1+$B$46))</f>
        <v>-0.43999401623544898</v>
      </c>
      <c r="LY28" s="109">
        <f ca="1">CORREL(OFFSET(review_rating!LX$3,$B$47,0,1,1+$B$46),OFFSET(review_rating!LX9,0,0,1,1+$B$46))</f>
        <v>-0.42731850776637859</v>
      </c>
      <c r="LZ28" s="109">
        <f ca="1">CORREL(OFFSET(review_rating!LY$3,$B$47,0,1,1+$B$46),OFFSET(review_rating!LY9,0,0,1,1+$B$46))</f>
        <v>-0.44372894845156496</v>
      </c>
      <c r="MA28" s="109">
        <f ca="1">CORREL(OFFSET(review_rating!LZ$3,$B$47,0,1,1+$B$46),OFFSET(review_rating!LZ9,0,0,1,1+$B$46))</f>
        <v>-0.15297926040042037</v>
      </c>
      <c r="MB28" s="109">
        <f ca="1">CORREL(OFFSET(review_rating!MA$3,$B$47,0,1,1+$B$46),OFFSET(review_rating!MA9,0,0,1,1+$B$46))</f>
        <v>-0.13474502278080405</v>
      </c>
      <c r="MC28" s="109">
        <f ca="1">CORREL(OFFSET(review_rating!MB$3,$B$47,0,1,1+$B$46),OFFSET(review_rating!MB9,0,0,1,1+$B$46))</f>
        <v>-0.10194700110242612</v>
      </c>
      <c r="MD28" s="109">
        <f ca="1">CORREL(OFFSET(review_rating!MC$3,$B$47,0,1,1+$B$46),OFFSET(review_rating!MC9,0,0,1,1+$B$46))</f>
        <v>-0.12500871160340596</v>
      </c>
      <c r="ME28" s="109">
        <f ca="1">CORREL(OFFSET(review_rating!MD$3,$B$47,0,1,1+$B$46),OFFSET(review_rating!MD9,0,0,1,1+$B$46))</f>
        <v>-0.15119823923979803</v>
      </c>
      <c r="MF28" s="109">
        <f ca="1">CORREL(OFFSET(review_rating!ME$3,$B$47,0,1,1+$B$46),OFFSET(review_rating!ME9,0,0,1,1+$B$46))</f>
        <v>-0.1701205670558153</v>
      </c>
      <c r="MG28" s="109">
        <f ca="1">CORREL(OFFSET(review_rating!MF$3,$B$47,0,1,1+$B$46),OFFSET(review_rating!MF9,0,0,1,1+$B$46))</f>
        <v>-0.1528153126298975</v>
      </c>
      <c r="MH28" s="109">
        <f ca="1">CORREL(OFFSET(review_rating!MG$3,$B$47,0,1,1+$B$46),OFFSET(review_rating!MG9,0,0,1,1+$B$46))</f>
        <v>-6.4380030293664278E-2</v>
      </c>
      <c r="MI28" s="109">
        <f ca="1">CORREL(OFFSET(review_rating!MH$3,$B$47,0,1,1+$B$46),OFFSET(review_rating!MH9,0,0,1,1+$B$46))</f>
        <v>1.3638230548043079E-2</v>
      </c>
      <c r="MJ28" s="109">
        <f ca="1">CORREL(OFFSET(review_rating!MI$3,$B$47,0,1,1+$B$46),OFFSET(review_rating!MI9,0,0,1,1+$B$46))</f>
        <v>-6.9924719254799331E-2</v>
      </c>
      <c r="MK28" s="109">
        <f ca="1">CORREL(OFFSET(review_rating!MJ$3,$B$47,0,1,1+$B$46),OFFSET(review_rating!MJ9,0,0,1,1+$B$46))</f>
        <v>-7.2173226949836536E-2</v>
      </c>
      <c r="ML28" s="109">
        <f ca="1">CORREL(OFFSET(review_rating!MK$3,$B$47,0,1,1+$B$46),OFFSET(review_rating!MK9,0,0,1,1+$B$46))</f>
        <v>-7.87140665796984E-2</v>
      </c>
      <c r="MM28" s="109">
        <f ca="1">CORREL(OFFSET(review_rating!ML$3,$B$47,0,1,1+$B$46),OFFSET(review_rating!ML9,0,0,1,1+$B$46))</f>
        <v>-6.909531402150175E-2</v>
      </c>
      <c r="MN28" s="109">
        <f ca="1">CORREL(OFFSET(review_rating!MM$3,$B$47,0,1,1+$B$46),OFFSET(review_rating!MM9,0,0,1,1+$B$46))</f>
        <v>-4.0715994025068751E-2</v>
      </c>
      <c r="MO28" s="109">
        <f ca="1">CORREL(OFFSET(review_rating!MN$3,$B$47,0,1,1+$B$46),OFFSET(review_rating!MN9,0,0,1,1+$B$46))</f>
        <v>-3.5469514242515307E-2</v>
      </c>
      <c r="MP28" s="109">
        <f ca="1">CORREL(OFFSET(review_rating!MO$3,$B$47,0,1,1+$B$46),OFFSET(review_rating!MO9,0,0,1,1+$B$46))</f>
        <v>-3.5281429566756825E-2</v>
      </c>
      <c r="MQ28" s="109">
        <f ca="1">CORREL(OFFSET(review_rating!MP$3,$B$47,0,1,1+$B$46),OFFSET(review_rating!MP9,0,0,1,1+$B$46))</f>
        <v>-2.9981311180706984E-2</v>
      </c>
      <c r="MR28" s="109">
        <f ca="1">CORREL(OFFSET(review_rating!MQ$3,$B$47,0,1,1+$B$46),OFFSET(review_rating!MQ9,0,0,1,1+$B$46))</f>
        <v>-3.8230323912810969E-2</v>
      </c>
      <c r="MS28" s="109">
        <f ca="1">CORREL(OFFSET(review_rating!MR$3,$B$47,0,1,1+$B$46),OFFSET(review_rating!MR9,0,0,1,1+$B$46))</f>
        <v>-4.086120524226039E-2</v>
      </c>
      <c r="MT28" s="109">
        <f ca="1">CORREL(OFFSET(review_rating!MS$3,$B$47,0,1,1+$B$46),OFFSET(review_rating!MS9,0,0,1,1+$B$46))</f>
        <v>6.7040128806085134E-2</v>
      </c>
      <c r="MU28" s="109">
        <f ca="1">CORREL(OFFSET(review_rating!MT$3,$B$47,0,1,1+$B$46),OFFSET(review_rating!MT9,0,0,1,1+$B$46))</f>
        <v>0.15955654155631524</v>
      </c>
      <c r="MV28" s="109">
        <f ca="1">CORREL(OFFSET(review_rating!MU$3,$B$47,0,1,1+$B$46),OFFSET(review_rating!MU9,0,0,1,1+$B$46))</f>
        <v>0.31347992658892715</v>
      </c>
      <c r="MW28" s="109">
        <f ca="1">CORREL(OFFSET(review_rating!MV$3,$B$47,0,1,1+$B$46),OFFSET(review_rating!MV9,0,0,1,1+$B$46))</f>
        <v>0.25697097733293539</v>
      </c>
      <c r="MX28" s="109">
        <f ca="1">CORREL(OFFSET(review_rating!MW$3,$B$47,0,1,1+$B$46),OFFSET(review_rating!MW9,0,0,1,1+$B$46))</f>
        <v>-1</v>
      </c>
      <c r="MY28" s="109" t="e">
        <f ca="1">CORREL(OFFSET(review_rating!MX$3,$B$47,0,1,1+$B$46),OFFSET(review_rating!MX9,0,0,1,1+$B$46))</f>
        <v>#DIV/0!</v>
      </c>
    </row>
    <row r="29" spans="1:363" ht="11.25" customHeight="1" x14ac:dyDescent="0.25">
      <c r="A29" s="5"/>
      <c r="B29" s="66" t="s">
        <v>42</v>
      </c>
      <c r="C29" s="108">
        <f ca="1">CORREL(OFFSET(review_rating!B$3,$B$47,0,1,1+$B$46),OFFSET(review_rating!C9,0,0,1,1+$B$46))</f>
        <v>0.52610594957308343</v>
      </c>
      <c r="D29" s="109">
        <f ca="1">CORREL(OFFSET(review_rating!C$3,$B$47,0,1,1+$B$46),OFFSET(review_rating!D9,0,0,1,1+$B$46))</f>
        <v>0.52410981021333314</v>
      </c>
      <c r="E29" s="109">
        <f ca="1">CORREL(OFFSET(review_rating!D$3,$B$47,0,1,1+$B$46),OFFSET(review_rating!E9,0,0,1,1+$B$46))</f>
        <v>0.59061355191235254</v>
      </c>
      <c r="F29" s="109">
        <f ca="1">CORREL(OFFSET(review_rating!E$3,$B$47,0,1,1+$B$46),OFFSET(review_rating!F9,0,0,1,1+$B$46))</f>
        <v>0.49484098644339858</v>
      </c>
      <c r="G29" s="109">
        <f ca="1">CORREL(OFFSET(review_rating!F$3,$B$47,0,1,1+$B$46),OFFSET(review_rating!G9,0,0,1,1+$B$46))</f>
        <v>0.51200443167372922</v>
      </c>
      <c r="H29" s="109">
        <f ca="1">CORREL(OFFSET(review_rating!G$3,$B$47,0,1,1+$B$46),OFFSET(review_rating!H9,0,0,1,1+$B$46))</f>
        <v>0.52231290651166029</v>
      </c>
      <c r="I29" s="109">
        <f ca="1">CORREL(OFFSET(review_rating!H$3,$B$47,0,1,1+$B$46),OFFSET(review_rating!I9,0,0,1,1+$B$46))</f>
        <v>0.69069055366243215</v>
      </c>
      <c r="J29" s="109">
        <f ca="1">CORREL(OFFSET(review_rating!I$3,$B$47,0,1,1+$B$46),OFFSET(review_rating!J9,0,0,1,1+$B$46))</f>
        <v>0.71497079181613421</v>
      </c>
      <c r="K29" s="109">
        <f ca="1">CORREL(OFFSET(review_rating!J$3,$B$47,0,1,1+$B$46),OFFSET(review_rating!K9,0,0,1,1+$B$46))</f>
        <v>0.66282038911738639</v>
      </c>
      <c r="L29" s="109">
        <f ca="1">CORREL(OFFSET(review_rating!K$3,$B$47,0,1,1+$B$46),OFFSET(review_rating!L9,0,0,1,1+$B$46))</f>
        <v>0.55640491119129987</v>
      </c>
      <c r="M29" s="109">
        <f ca="1">CORREL(OFFSET(review_rating!L$3,$B$47,0,1,1+$B$46),OFFSET(review_rating!M9,0,0,1,1+$B$46))</f>
        <v>0.503876600080568</v>
      </c>
      <c r="N29" s="109">
        <f ca="1">CORREL(OFFSET(review_rating!M$3,$B$47,0,1,1+$B$46),OFFSET(review_rating!N9,0,0,1,1+$B$46))</f>
        <v>0.50812569145038466</v>
      </c>
      <c r="O29" s="109">
        <f ca="1">CORREL(OFFSET(review_rating!N$3,$B$47,0,1,1+$B$46),OFFSET(review_rating!O9,0,0,1,1+$B$46))</f>
        <v>0.52245370059758889</v>
      </c>
      <c r="P29" s="109">
        <f ca="1">CORREL(OFFSET(review_rating!O$3,$B$47,0,1,1+$B$46),OFFSET(review_rating!P9,0,0,1,1+$B$46))</f>
        <v>0.52880684335647221</v>
      </c>
      <c r="Q29" s="109">
        <f ca="1">CORREL(OFFSET(review_rating!P$3,$B$47,0,1,1+$B$46),OFFSET(review_rating!Q9,0,0,1,1+$B$46))</f>
        <v>0.55284634577189029</v>
      </c>
      <c r="R29" s="109">
        <f ca="1">CORREL(OFFSET(review_rating!Q$3,$B$47,0,1,1+$B$46),OFFSET(review_rating!R9,0,0,1,1+$B$46))</f>
        <v>0.26792311385828682</v>
      </c>
      <c r="S29" s="109">
        <f ca="1">CORREL(OFFSET(review_rating!R$3,$B$47,0,1,1+$B$46),OFFSET(review_rating!S9,0,0,1,1+$B$46))</f>
        <v>0.19958549538297118</v>
      </c>
      <c r="T29" s="109">
        <f ca="1">CORREL(OFFSET(review_rating!S$3,$B$47,0,1,1+$B$46),OFFSET(review_rating!T9,0,0,1,1+$B$46))</f>
        <v>0.231268876736379</v>
      </c>
      <c r="U29" s="109">
        <f ca="1">CORREL(OFFSET(review_rating!T$3,$B$47,0,1,1+$B$46),OFFSET(review_rating!U9,0,0,1,1+$B$46))</f>
        <v>0.2521808413320587</v>
      </c>
      <c r="V29" s="109">
        <f ca="1">CORREL(OFFSET(review_rating!U$3,$B$47,0,1,1+$B$46),OFFSET(review_rating!V9,0,0,1,1+$B$46))</f>
        <v>0.2842453651635064</v>
      </c>
      <c r="W29" s="109">
        <f ca="1">CORREL(OFFSET(review_rating!V$3,$B$47,0,1,1+$B$46),OFFSET(review_rating!W9,0,0,1,1+$B$46))</f>
        <v>-0.1232464486409089</v>
      </c>
      <c r="X29" s="109">
        <f ca="1">CORREL(OFFSET(review_rating!W$3,$B$47,0,1,1+$B$46),OFFSET(review_rating!X9,0,0,1,1+$B$46))</f>
        <v>-1.2477987780306506E-2</v>
      </c>
      <c r="Y29" s="109">
        <f ca="1">CORREL(OFFSET(review_rating!X$3,$B$47,0,1,1+$B$46),OFFSET(review_rating!Y9,0,0,1,1+$B$46))</f>
        <v>2.451450914200836E-2</v>
      </c>
      <c r="Z29" s="109">
        <f ca="1">CORREL(OFFSET(review_rating!Y$3,$B$47,0,1,1+$B$46),OFFSET(review_rating!Z9,0,0,1,1+$B$46))</f>
        <v>1.2056817968035991E-2</v>
      </c>
      <c r="AA29" s="109">
        <f ca="1">CORREL(OFFSET(review_rating!Z$3,$B$47,0,1,1+$B$46),OFFSET(review_rating!AA9,0,0,1,1+$B$46))</f>
        <v>-4.4407248108672588E-2</v>
      </c>
      <c r="AB29" s="109">
        <f ca="1">CORREL(OFFSET(review_rating!AA$3,$B$47,0,1,1+$B$46),OFFSET(review_rating!AB9,0,0,1,1+$B$46))</f>
        <v>0.33425842879983025</v>
      </c>
      <c r="AC29" s="109">
        <f ca="1">CORREL(OFFSET(review_rating!AB$3,$B$47,0,1,1+$B$46),OFFSET(review_rating!AC9,0,0,1,1+$B$46))</f>
        <v>0.25923646094433866</v>
      </c>
      <c r="AD29" s="109">
        <f ca="1">CORREL(OFFSET(review_rating!AC$3,$B$47,0,1,1+$B$46),OFFSET(review_rating!AD9,0,0,1,1+$B$46))</f>
        <v>0.26136868541332026</v>
      </c>
      <c r="AE29" s="109">
        <f ca="1">CORREL(OFFSET(review_rating!AD$3,$B$47,0,1,1+$B$46),OFFSET(review_rating!AE9,0,0,1,1+$B$46))</f>
        <v>0.2642061076104712</v>
      </c>
      <c r="AF29" s="109">
        <f ca="1">CORREL(OFFSET(review_rating!AE$3,$B$47,0,1,1+$B$46),OFFSET(review_rating!AF9,0,0,1,1+$B$46))</f>
        <v>0.24707633673801874</v>
      </c>
      <c r="AG29" s="109">
        <f ca="1">CORREL(OFFSET(review_rating!AF$3,$B$47,0,1,1+$B$46),OFFSET(review_rating!AG9,0,0,1,1+$B$46))</f>
        <v>0.23848364073877384</v>
      </c>
      <c r="AH29" s="109">
        <f ca="1">CORREL(OFFSET(review_rating!AG$3,$B$47,0,1,1+$B$46),OFFSET(review_rating!AH9,0,0,1,1+$B$46))</f>
        <v>0.30468124843444749</v>
      </c>
      <c r="AI29" s="109">
        <f ca="1">CORREL(OFFSET(review_rating!AH$3,$B$47,0,1,1+$B$46),OFFSET(review_rating!AI9,0,0,1,1+$B$46))</f>
        <v>0.27100560837282217</v>
      </c>
      <c r="AJ29" s="109">
        <f ca="1">CORREL(OFFSET(review_rating!AI$3,$B$47,0,1,1+$B$46),OFFSET(review_rating!AJ9,0,0,1,1+$B$46))</f>
        <v>0.29419602696205088</v>
      </c>
      <c r="AK29" s="109">
        <f ca="1">CORREL(OFFSET(review_rating!AJ$3,$B$47,0,1,1+$B$46),OFFSET(review_rating!AK9,0,0,1,1+$B$46))</f>
        <v>0.28896979292016028</v>
      </c>
      <c r="AL29" s="109">
        <f ca="1">CORREL(OFFSET(review_rating!AK$3,$B$47,0,1,1+$B$46),OFFSET(review_rating!AL9,0,0,1,1+$B$46))</f>
        <v>-2.8702258138128756E-2</v>
      </c>
      <c r="AM29" s="109">
        <f ca="1">CORREL(OFFSET(review_rating!AL$3,$B$47,0,1,1+$B$46),OFFSET(review_rating!AM9,0,0,1,1+$B$46))</f>
        <v>-0.15596363768459831</v>
      </c>
      <c r="AN29" s="109">
        <f ca="1">CORREL(OFFSET(review_rating!AM$3,$B$47,0,1,1+$B$46),OFFSET(review_rating!AN9,0,0,1,1+$B$46))</f>
        <v>-0.23223611206316883</v>
      </c>
      <c r="AO29" s="109">
        <f ca="1">CORREL(OFFSET(review_rating!AN$3,$B$47,0,1,1+$B$46),OFFSET(review_rating!AO9,0,0,1,1+$B$46))</f>
        <v>-0.27559183299609197</v>
      </c>
      <c r="AP29" s="109">
        <f ca="1">CORREL(OFFSET(review_rating!AO$3,$B$47,0,1,1+$B$46),OFFSET(review_rating!AP9,0,0,1,1+$B$46))</f>
        <v>-0.27960105475156083</v>
      </c>
      <c r="AQ29" s="109">
        <f ca="1">CORREL(OFFSET(review_rating!AP$3,$B$47,0,1,1+$B$46),OFFSET(review_rating!AQ9,0,0,1,1+$B$46))</f>
        <v>-0.45039365934851527</v>
      </c>
      <c r="AR29" s="109">
        <f ca="1">CORREL(OFFSET(review_rating!AQ$3,$B$47,0,1,1+$B$46),OFFSET(review_rating!AR9,0,0,1,1+$B$46))</f>
        <v>-0.44037602609483562</v>
      </c>
      <c r="AS29" s="109">
        <f ca="1">CORREL(OFFSET(review_rating!AR$3,$B$47,0,1,1+$B$46),OFFSET(review_rating!AS9,0,0,1,1+$B$46))</f>
        <v>-0.41301638359027187</v>
      </c>
      <c r="AT29" s="109">
        <f ca="1">CORREL(OFFSET(review_rating!AS$3,$B$47,0,1,1+$B$46),OFFSET(review_rating!AT9,0,0,1,1+$B$46))</f>
        <v>-0.42680886271147972</v>
      </c>
      <c r="AU29" s="109">
        <f ca="1">CORREL(OFFSET(review_rating!AT$3,$B$47,0,1,1+$B$46),OFFSET(review_rating!AU9,0,0,1,1+$B$46))</f>
        <v>-0.45018959044863988</v>
      </c>
      <c r="AV29" s="109">
        <f ca="1">CORREL(OFFSET(review_rating!AU$3,$B$47,0,1,1+$B$46),OFFSET(review_rating!AV9,0,0,1,1+$B$46))</f>
        <v>-0.42906095559729707</v>
      </c>
      <c r="AW29" s="109">
        <f ca="1">CORREL(OFFSET(review_rating!AV$3,$B$47,0,1,1+$B$46),OFFSET(review_rating!AW9,0,0,1,1+$B$46))</f>
        <v>-0.5025365790917069</v>
      </c>
      <c r="AX29" s="109">
        <f ca="1">CORREL(OFFSET(review_rating!AW$3,$B$47,0,1,1+$B$46),OFFSET(review_rating!AX9,0,0,1,1+$B$46))</f>
        <v>-0.50255510261870251</v>
      </c>
      <c r="AY29" s="109">
        <f ca="1">CORREL(OFFSET(review_rating!AX$3,$B$47,0,1,1+$B$46),OFFSET(review_rating!AY9,0,0,1,1+$B$46))</f>
        <v>-0.54371449038280617</v>
      </c>
      <c r="AZ29" s="109">
        <f ca="1">CORREL(OFFSET(review_rating!AY$3,$B$47,0,1,1+$B$46),OFFSET(review_rating!AZ9,0,0,1,1+$B$46))</f>
        <v>-0.55574652272493508</v>
      </c>
      <c r="BA29" s="109">
        <f ca="1">CORREL(OFFSET(review_rating!AZ$3,$B$47,0,1,1+$B$46),OFFSET(review_rating!BA9,0,0,1,1+$B$46))</f>
        <v>-8.9057473038128734E-2</v>
      </c>
      <c r="BB29" s="109">
        <f ca="1">CORREL(OFFSET(review_rating!BA$3,$B$47,0,1,1+$B$46),OFFSET(review_rating!BB9,0,0,1,1+$B$46))</f>
        <v>0.17877531790473641</v>
      </c>
      <c r="BC29" s="109">
        <f ca="1">CORREL(OFFSET(review_rating!BB$3,$B$47,0,1,1+$B$46),OFFSET(review_rating!BC9,0,0,1,1+$B$46))</f>
        <v>0.11891342603998825</v>
      </c>
      <c r="BD29" s="109">
        <f ca="1">CORREL(OFFSET(review_rating!BC$3,$B$47,0,1,1+$B$46),OFFSET(review_rating!BD9,0,0,1,1+$B$46))</f>
        <v>0.11573211566657693</v>
      </c>
      <c r="BE29" s="109">
        <f ca="1">CORREL(OFFSET(review_rating!BD$3,$B$47,0,1,1+$B$46),OFFSET(review_rating!BE9,0,0,1,1+$B$46))</f>
        <v>0.22199728740348659</v>
      </c>
      <c r="BF29" s="109">
        <f ca="1">CORREL(OFFSET(review_rating!BE$3,$B$47,0,1,1+$B$46),OFFSET(review_rating!BF9,0,0,1,1+$B$46))</f>
        <v>0.21314622801080141</v>
      </c>
      <c r="BG29" s="109">
        <f ca="1">CORREL(OFFSET(review_rating!BF$3,$B$47,0,1,1+$B$46),OFFSET(review_rating!BG9,0,0,1,1+$B$46))</f>
        <v>0.21115153769250919</v>
      </c>
      <c r="BH29" s="109">
        <f ca="1">CORREL(OFFSET(review_rating!BG$3,$B$47,0,1,1+$B$46),OFFSET(review_rating!BH9,0,0,1,1+$B$46))</f>
        <v>0.20879847442998495</v>
      </c>
      <c r="BI29" s="109">
        <f ca="1">CORREL(OFFSET(review_rating!BH$3,$B$47,0,1,1+$B$46),OFFSET(review_rating!BI9,0,0,1,1+$B$46))</f>
        <v>0.21968026188472445</v>
      </c>
      <c r="BJ29" s="109">
        <f ca="1">CORREL(OFFSET(review_rating!BI$3,$B$47,0,1,1+$B$46),OFFSET(review_rating!BJ9,0,0,1,1+$B$46))</f>
        <v>0.2860427119749594</v>
      </c>
      <c r="BK29" s="109">
        <f ca="1">CORREL(OFFSET(review_rating!BJ$3,$B$47,0,1,1+$B$46),OFFSET(review_rating!BK9,0,0,1,1+$B$46))</f>
        <v>0.25378362914473068</v>
      </c>
      <c r="BL29" s="109">
        <f ca="1">CORREL(OFFSET(review_rating!BK$3,$B$47,0,1,1+$B$46),OFFSET(review_rating!BL9,0,0,1,1+$B$46))</f>
        <v>0.21481139337394864</v>
      </c>
      <c r="BM29" s="109">
        <f ca="1">CORREL(OFFSET(review_rating!BL$3,$B$47,0,1,1+$B$46),OFFSET(review_rating!BM9,0,0,1,1+$B$46))</f>
        <v>0.18903992602928935</v>
      </c>
      <c r="BN29" s="109">
        <f ca="1">CORREL(OFFSET(review_rating!BM$3,$B$47,0,1,1+$B$46),OFFSET(review_rating!BN9,0,0,1,1+$B$46))</f>
        <v>-0.28536976634092109</v>
      </c>
      <c r="BO29" s="109">
        <f ca="1">CORREL(OFFSET(review_rating!BN$3,$B$47,0,1,1+$B$46),OFFSET(review_rating!BO9,0,0,1,1+$B$46))</f>
        <v>-0.10201485542990052</v>
      </c>
      <c r="BP29" s="109">
        <f ca="1">CORREL(OFFSET(review_rating!BO$3,$B$47,0,1,1+$B$46),OFFSET(review_rating!BP9,0,0,1,1+$B$46))</f>
        <v>-1.8630080270018869E-2</v>
      </c>
      <c r="BQ29" s="109">
        <f ca="1">CORREL(OFFSET(review_rating!BP$3,$B$47,0,1,1+$B$46),OFFSET(review_rating!BQ9,0,0,1,1+$B$46))</f>
        <v>-2.9185220185535144E-2</v>
      </c>
      <c r="BR29" s="109">
        <f ca="1">CORREL(OFFSET(review_rating!BQ$3,$B$47,0,1,1+$B$46),OFFSET(review_rating!BR9,0,0,1,1+$B$46))</f>
        <v>3.2908310349270692E-2</v>
      </c>
      <c r="BS29" s="109">
        <f ca="1">CORREL(OFFSET(review_rating!BR$3,$B$47,0,1,1+$B$46),OFFSET(review_rating!BS9,0,0,1,1+$B$46))</f>
        <v>6.3347769674770182E-2</v>
      </c>
      <c r="BT29" s="109">
        <f ca="1">CORREL(OFFSET(review_rating!BS$3,$B$47,0,1,1+$B$46),OFFSET(review_rating!BT9,0,0,1,1+$B$46))</f>
        <v>8.9260137046220531E-2</v>
      </c>
      <c r="BU29" s="109">
        <f ca="1">CORREL(OFFSET(review_rating!BT$3,$B$47,0,1,1+$B$46),OFFSET(review_rating!BU9,0,0,1,1+$B$46))</f>
        <v>9.5505472450861092E-2</v>
      </c>
      <c r="BV29" s="109">
        <f ca="1">CORREL(OFFSET(review_rating!BU$3,$B$47,0,1,1+$B$46),OFFSET(review_rating!BV9,0,0,1,1+$B$46))</f>
        <v>9.5300527183028075E-2</v>
      </c>
      <c r="BW29" s="109">
        <f ca="1">CORREL(OFFSET(review_rating!BV$3,$B$47,0,1,1+$B$46),OFFSET(review_rating!BW9,0,0,1,1+$B$46))</f>
        <v>8.9260701071435078E-2</v>
      </c>
      <c r="BX29" s="109">
        <f ca="1">CORREL(OFFSET(review_rating!BW$3,$B$47,0,1,1+$B$46),OFFSET(review_rating!BX9,0,0,1,1+$B$46))</f>
        <v>4.7648445746616461E-2</v>
      </c>
      <c r="BY29" s="109">
        <f ca="1">CORREL(OFFSET(review_rating!BX$3,$B$47,0,1,1+$B$46),OFFSET(review_rating!BY9,0,0,1,1+$B$46))</f>
        <v>4.2728671070954453E-2</v>
      </c>
      <c r="BZ29" s="109">
        <f ca="1">CORREL(OFFSET(review_rating!BY$3,$B$47,0,1,1+$B$46),OFFSET(review_rating!BZ9,0,0,1,1+$B$46))</f>
        <v>6.6666835462250745E-2</v>
      </c>
      <c r="CA29" s="109">
        <f ca="1">CORREL(OFFSET(review_rating!BZ$3,$B$47,0,1,1+$B$46),OFFSET(review_rating!CA9,0,0,1,1+$B$46))</f>
        <v>0.10675902794487746</v>
      </c>
      <c r="CB29" s="109">
        <f ca="1">CORREL(OFFSET(review_rating!CA$3,$B$47,0,1,1+$B$46),OFFSET(review_rating!CB9,0,0,1,1+$B$46))</f>
        <v>0.1481621997359652</v>
      </c>
      <c r="CC29" s="109" t="e">
        <f ca="1">CORREL(OFFSET(review_rating!CB$3,$B$47,0,1,1+$B$46),OFFSET(review_rating!CC9,0,0,1,1+$B$46))</f>
        <v>#DIV/0!</v>
      </c>
      <c r="CD29" s="109" t="e">
        <f ca="1">CORREL(OFFSET(review_rating!CC$3,$B$47,0,1,1+$B$46),OFFSET(review_rating!CD9,0,0,1,1+$B$46))</f>
        <v>#DIV/0!</v>
      </c>
      <c r="CE29" s="109" t="e">
        <f ca="1">CORREL(OFFSET(review_rating!CD$3,$B$47,0,1,1+$B$46),OFFSET(review_rating!CE9,0,0,1,1+$B$46))</f>
        <v>#DIV/0!</v>
      </c>
      <c r="CF29" s="109">
        <f ca="1">CORREL(OFFSET(review_rating!CE$3,$B$47,0,1,1+$B$46),OFFSET(review_rating!CF9,0,0,1,1+$B$46))</f>
        <v>6.5092987715423545E-2</v>
      </c>
      <c r="CG29" s="109">
        <f ca="1">CORREL(OFFSET(review_rating!CF$3,$B$47,0,1,1+$B$46),OFFSET(review_rating!CG9,0,0,1,1+$B$46))</f>
        <v>4.6199062861709966E-2</v>
      </c>
      <c r="CH29" s="109">
        <f ca="1">CORREL(OFFSET(review_rating!CG$3,$B$47,0,1,1+$B$46),OFFSET(review_rating!CH9,0,0,1,1+$B$46))</f>
        <v>0.13328039989323007</v>
      </c>
      <c r="CI29" s="109">
        <f ca="1">CORREL(OFFSET(review_rating!CH$3,$B$47,0,1,1+$B$46),OFFSET(review_rating!CI9,0,0,1,1+$B$46))</f>
        <v>0.10927284796394124</v>
      </c>
      <c r="CJ29" s="109">
        <f ca="1">CORREL(OFFSET(review_rating!CI$3,$B$47,0,1,1+$B$46),OFFSET(review_rating!CJ9,0,0,1,1+$B$46))</f>
        <v>0.10292277198342178</v>
      </c>
      <c r="CK29" s="109">
        <f ca="1">CORREL(OFFSET(review_rating!CJ$3,$B$47,0,1,1+$B$46),OFFSET(review_rating!CK9,0,0,1,1+$B$46))</f>
        <v>0.100797557631815</v>
      </c>
      <c r="CL29" s="109">
        <f ca="1">CORREL(OFFSET(review_rating!CK$3,$B$47,0,1,1+$B$46),OFFSET(review_rating!CL9,0,0,1,1+$B$46))</f>
        <v>0.10631945938397347</v>
      </c>
      <c r="CM29" s="109">
        <f ca="1">CORREL(OFFSET(review_rating!CL$3,$B$47,0,1,1+$B$46),OFFSET(review_rating!CM9,0,0,1,1+$B$46))</f>
        <v>0.18503110624904678</v>
      </c>
      <c r="CN29" s="109">
        <f ca="1">CORREL(OFFSET(review_rating!CM$3,$B$47,0,1,1+$B$46),OFFSET(review_rating!CN9,0,0,1,1+$B$46))</f>
        <v>0.19978412542649479</v>
      </c>
      <c r="CO29" s="109">
        <f ca="1">CORREL(OFFSET(review_rating!CN$3,$B$47,0,1,1+$B$46),OFFSET(review_rating!CO9,0,0,1,1+$B$46))</f>
        <v>0.18315300560458095</v>
      </c>
      <c r="CP29" s="109">
        <f ca="1">CORREL(OFFSET(review_rating!CO$3,$B$47,0,1,1+$B$46),OFFSET(review_rating!CP9,0,0,1,1+$B$46))</f>
        <v>0.15316188033914513</v>
      </c>
      <c r="CQ29" s="109">
        <f ca="1">CORREL(OFFSET(review_rating!CP$3,$B$47,0,1,1+$B$46),OFFSET(review_rating!CQ9,0,0,1,1+$B$46))</f>
        <v>9.0760295161726401E-2</v>
      </c>
      <c r="CR29" s="109">
        <f ca="1">CORREL(OFFSET(review_rating!CQ$3,$B$47,0,1,1+$B$46),OFFSET(review_rating!CR9,0,0,1,1+$B$46))</f>
        <v>-9.5339037500496521E-2</v>
      </c>
      <c r="CS29" s="109">
        <f ca="1">CORREL(OFFSET(review_rating!CR$3,$B$47,0,1,1+$B$46),OFFSET(review_rating!CS9,0,0,1,1+$B$46))</f>
        <v>-0.34451573172919608</v>
      </c>
      <c r="CT29" s="109">
        <f ca="1">CORREL(OFFSET(review_rating!CS$3,$B$47,0,1,1+$B$46),OFFSET(review_rating!CT9,0,0,1,1+$B$46))</f>
        <v>-0.34927789169641382</v>
      </c>
      <c r="CU29" s="109">
        <f ca="1">CORREL(OFFSET(review_rating!CT$3,$B$47,0,1,1+$B$46),OFFSET(review_rating!CU9,0,0,1,1+$B$46))</f>
        <v>-9.543692655656523E-2</v>
      </c>
      <c r="CV29" s="109">
        <f ca="1">CORREL(OFFSET(review_rating!CU$3,$B$47,0,1,1+$B$46),OFFSET(review_rating!CV9,0,0,1,1+$B$46))</f>
        <v>-0.14624786765182485</v>
      </c>
      <c r="CW29" s="109">
        <f ca="1">CORREL(OFFSET(review_rating!CV$3,$B$47,0,1,1+$B$46),OFFSET(review_rating!CW9,0,0,1,1+$B$46))</f>
        <v>-7.8708759516599419E-2</v>
      </c>
      <c r="CX29" s="109">
        <f ca="1">CORREL(OFFSET(review_rating!CW$3,$B$47,0,1,1+$B$46),OFFSET(review_rating!CX9,0,0,1,1+$B$46))</f>
        <v>5.9428020097891977E-3</v>
      </c>
      <c r="CY29" s="109">
        <f ca="1">CORREL(OFFSET(review_rating!CX$3,$B$47,0,1,1+$B$46),OFFSET(review_rating!CY9,0,0,1,1+$B$46))</f>
        <v>3.4972458163216875E-2</v>
      </c>
      <c r="CZ29" s="109">
        <f ca="1">CORREL(OFFSET(review_rating!CY$3,$B$47,0,1,1+$B$46),OFFSET(review_rating!CZ9,0,0,1,1+$B$46))</f>
        <v>7.3569625792910112E-2</v>
      </c>
      <c r="DA29" s="109">
        <f ca="1">CORREL(OFFSET(review_rating!CZ$3,$B$47,0,1,1+$B$46),OFFSET(review_rating!DA9,0,0,1,1+$B$46))</f>
        <v>9.8464113843108936E-2</v>
      </c>
      <c r="DB29" s="109" t="e">
        <f ca="1">CORREL(OFFSET(review_rating!DA$3,$B$47,0,1,1+$B$46),OFFSET(review_rating!DB9,0,0,1,1+$B$46))</f>
        <v>#DIV/0!</v>
      </c>
      <c r="DC29" s="109">
        <f ca="1">CORREL(OFFSET(review_rating!DB$3,$B$47,0,1,1+$B$46),OFFSET(review_rating!DC9,0,0,1,1+$B$46))</f>
        <v>-0.11394335987310386</v>
      </c>
      <c r="DD29" s="109">
        <f ca="1">CORREL(OFFSET(review_rating!DC$3,$B$47,0,1,1+$B$46),OFFSET(review_rating!DD9,0,0,1,1+$B$46))</f>
        <v>-0.12050797982888442</v>
      </c>
      <c r="DE29" s="109">
        <f ca="1">CORREL(OFFSET(review_rating!DD$3,$B$47,0,1,1+$B$46),OFFSET(review_rating!DE9,0,0,1,1+$B$46))</f>
        <v>-9.3725347103796888E-2</v>
      </c>
      <c r="DF29" s="109">
        <f ca="1">CORREL(OFFSET(review_rating!DE$3,$B$47,0,1,1+$B$46),OFFSET(review_rating!DF9,0,0,1,1+$B$46))</f>
        <v>-9.4294322900584621E-2</v>
      </c>
      <c r="DG29" s="109">
        <f ca="1">CORREL(OFFSET(review_rating!DF$3,$B$47,0,1,1+$B$46),OFFSET(review_rating!DG9,0,0,1,1+$B$46))</f>
        <v>-8.0099722956145702E-2</v>
      </c>
      <c r="DH29" s="109">
        <f ca="1">CORREL(OFFSET(review_rating!DG$3,$B$47,0,1,1+$B$46),OFFSET(review_rating!DH9,0,0,1,1+$B$46))</f>
        <v>-7.7200787036831947E-2</v>
      </c>
      <c r="DI29" s="109">
        <f ca="1">CORREL(OFFSET(review_rating!DH$3,$B$47,0,1,1+$B$46),OFFSET(review_rating!DI9,0,0,1,1+$B$46))</f>
        <v>-0.10781514788045296</v>
      </c>
      <c r="DJ29" s="109">
        <f ca="1">CORREL(OFFSET(review_rating!DI$3,$B$47,0,1,1+$B$46),OFFSET(review_rating!DJ9,0,0,1,1+$B$46))</f>
        <v>-9.0776745603632539E-2</v>
      </c>
      <c r="DK29" s="109">
        <f ca="1">CORREL(OFFSET(review_rating!DJ$3,$B$47,0,1,1+$B$46),OFFSET(review_rating!DK9,0,0,1,1+$B$46))</f>
        <v>-4.3772481945673944E-2</v>
      </c>
      <c r="DL29" s="109">
        <f ca="1">CORREL(OFFSET(review_rating!DK$3,$B$47,0,1,1+$B$46),OFFSET(review_rating!DL9,0,0,1,1+$B$46))</f>
        <v>1.2247026952913029E-2</v>
      </c>
      <c r="DM29" s="109">
        <f ca="1">CORREL(OFFSET(review_rating!DL$3,$B$47,0,1,1+$B$46),OFFSET(review_rating!DM9,0,0,1,1+$B$46))</f>
        <v>-1.4537537814793586E-2</v>
      </c>
      <c r="DN29" s="109">
        <f ca="1">CORREL(OFFSET(review_rating!DM$3,$B$47,0,1,1+$B$46),OFFSET(review_rating!DN9,0,0,1,1+$B$46))</f>
        <v>6.0547390135917263E-2</v>
      </c>
      <c r="DO29" s="109">
        <f ca="1">CORREL(OFFSET(review_rating!DN$3,$B$47,0,1,1+$B$46),OFFSET(review_rating!DO9,0,0,1,1+$B$46))</f>
        <v>4.0209580302106564E-2</v>
      </c>
      <c r="DP29" s="109">
        <f ca="1">CORREL(OFFSET(review_rating!DO$3,$B$47,0,1,1+$B$46),OFFSET(review_rating!DP9,0,0,1,1+$B$46))</f>
        <v>-4.8388934021487154E-2</v>
      </c>
      <c r="DQ29" s="109">
        <f ca="1">CORREL(OFFSET(review_rating!DP$3,$B$47,0,1,1+$B$46),OFFSET(review_rating!DQ9,0,0,1,1+$B$46))</f>
        <v>3.345261644399457E-3</v>
      </c>
      <c r="DR29" s="109">
        <f ca="1">CORREL(OFFSET(review_rating!DQ$3,$B$47,0,1,1+$B$46),OFFSET(review_rating!DR9,0,0,1,1+$B$46))</f>
        <v>-2.3228823887408684E-2</v>
      </c>
      <c r="DS29" s="109">
        <f ca="1">CORREL(OFFSET(review_rating!DR$3,$B$47,0,1,1+$B$46),OFFSET(review_rating!DS9,0,0,1,1+$B$46))</f>
        <v>2.4426740252917939E-2</v>
      </c>
      <c r="DT29" s="109">
        <f ca="1">CORREL(OFFSET(review_rating!DS$3,$B$47,0,1,1+$B$46),OFFSET(review_rating!DT9,0,0,1,1+$B$46))</f>
        <v>5.4489547217027604E-2</v>
      </c>
      <c r="DU29" s="109">
        <f ca="1">CORREL(OFFSET(review_rating!DT$3,$B$47,0,1,1+$B$46),OFFSET(review_rating!DU9,0,0,1,1+$B$46))</f>
        <v>0.17897271550666513</v>
      </c>
      <c r="DV29" s="109">
        <f ca="1">CORREL(OFFSET(review_rating!DU$3,$B$47,0,1,1+$B$46),OFFSET(review_rating!DV9,0,0,1,1+$B$46))</f>
        <v>0.14892910283191613</v>
      </c>
      <c r="DW29" s="109">
        <f ca="1">CORREL(OFFSET(review_rating!DV$3,$B$47,0,1,1+$B$46),OFFSET(review_rating!DW9,0,0,1,1+$B$46))</f>
        <v>0.11270577424876158</v>
      </c>
      <c r="DX29" s="109">
        <f ca="1">CORREL(OFFSET(review_rating!DW$3,$B$47,0,1,1+$B$46),OFFSET(review_rating!DX9,0,0,1,1+$B$46))</f>
        <v>0.22999421841370588</v>
      </c>
      <c r="DY29" s="109">
        <f ca="1">CORREL(OFFSET(review_rating!DX$3,$B$47,0,1,1+$B$46),OFFSET(review_rating!DY9,0,0,1,1+$B$46))</f>
        <v>0.30344992579262492</v>
      </c>
      <c r="DZ29" s="109">
        <f ca="1">CORREL(OFFSET(review_rating!DY$3,$B$47,0,1,1+$B$46),OFFSET(review_rating!DZ9,0,0,1,1+$B$46))</f>
        <v>0.20991410086799217</v>
      </c>
      <c r="EA29" s="109">
        <f ca="1">CORREL(OFFSET(review_rating!DZ$3,$B$47,0,1,1+$B$46),OFFSET(review_rating!EA9,0,0,1,1+$B$46))</f>
        <v>0.13843146321835126</v>
      </c>
      <c r="EB29" s="109">
        <f ca="1">CORREL(OFFSET(review_rating!EA$3,$B$47,0,1,1+$B$46),OFFSET(review_rating!EB9,0,0,1,1+$B$46))</f>
        <v>0.11453562920093383</v>
      </c>
      <c r="EC29" s="109">
        <f ca="1">CORREL(OFFSET(review_rating!EB$3,$B$47,0,1,1+$B$46),OFFSET(review_rating!EC9,0,0,1,1+$B$46))</f>
        <v>-4.1640196649016907E-2</v>
      </c>
      <c r="ED29" s="109">
        <f ca="1">CORREL(OFFSET(review_rating!EC$3,$B$47,0,1,1+$B$46),OFFSET(review_rating!ED9,0,0,1,1+$B$46))</f>
        <v>1.0574949175552681E-3</v>
      </c>
      <c r="EE29" s="109">
        <f ca="1">CORREL(OFFSET(review_rating!ED$3,$B$47,0,1,1+$B$46),OFFSET(review_rating!EE9,0,0,1,1+$B$46))</f>
        <v>5.3442216238986623E-2</v>
      </c>
      <c r="EF29" s="109">
        <f ca="1">CORREL(OFFSET(review_rating!EE$3,$B$47,0,1,1+$B$46),OFFSET(review_rating!EF9,0,0,1,1+$B$46))</f>
        <v>0.17921018389348375</v>
      </c>
      <c r="EG29" s="109">
        <f ca="1">CORREL(OFFSET(review_rating!EF$3,$B$47,0,1,1+$B$46),OFFSET(review_rating!EG9,0,0,1,1+$B$46))</f>
        <v>7.2117790149176908E-2</v>
      </c>
      <c r="EH29" s="109">
        <f ca="1">CORREL(OFFSET(review_rating!EG$3,$B$47,0,1,1+$B$46),OFFSET(review_rating!EH9,0,0,1,1+$B$46))</f>
        <v>-3.6287232550771403E-2</v>
      </c>
      <c r="EI29" s="109">
        <f ca="1">CORREL(OFFSET(review_rating!EH$3,$B$47,0,1,1+$B$46),OFFSET(review_rating!EI9,0,0,1,1+$B$46))</f>
        <v>-7.4821698338086398E-2</v>
      </c>
      <c r="EJ29" s="109">
        <f ca="1">CORREL(OFFSET(review_rating!EI$3,$B$47,0,1,1+$B$46),OFFSET(review_rating!EJ9,0,0,1,1+$B$46))</f>
        <v>-0.24959824133531222</v>
      </c>
      <c r="EK29" s="125">
        <f ca="1">CORREL(OFFSET(review_rating!EJ$3,$B$47,0,1,1+$B$46),OFFSET(review_rating!EK9,0,0,1,1+$B$46))</f>
        <v>-6.2509842065837429E-2</v>
      </c>
      <c r="EL29" s="109">
        <f ca="1">CORREL(OFFSET(review_rating!EK$3,$B$47,0,1,1+$B$46),OFFSET(review_rating!EL9,0,0,1,1+$B$46))</f>
        <v>9.4911511090958814E-2</v>
      </c>
      <c r="EM29" s="109">
        <f ca="1">CORREL(OFFSET(review_rating!EL$3,$B$47,0,1,1+$B$46),OFFSET(review_rating!EM9,0,0,1,1+$B$46))</f>
        <v>0.11418054738207133</v>
      </c>
      <c r="EN29" s="109">
        <f ca="1">CORREL(OFFSET(review_rating!EM$3,$B$47,0,1,1+$B$46),OFFSET(review_rating!EN9,0,0,1,1+$B$46))</f>
        <v>0.24793375769072681</v>
      </c>
      <c r="EO29" s="109">
        <f ca="1">CORREL(OFFSET(review_rating!EN$3,$B$47,0,1,1+$B$46),OFFSET(review_rating!EO9,0,0,1,1+$B$46))</f>
        <v>0.16181467618496678</v>
      </c>
      <c r="EP29" s="109">
        <f ca="1">CORREL(OFFSET(review_rating!EO$3,$B$47,0,1,1+$B$46),OFFSET(review_rating!EP9,0,0,1,1+$B$46))</f>
        <v>-0.14280945875903747</v>
      </c>
      <c r="EQ29" s="109">
        <f ca="1">CORREL(OFFSET(review_rating!EP$3,$B$47,0,1,1+$B$46),OFFSET(review_rating!EQ9,0,0,1,1+$B$46))</f>
        <v>-6.8517681059786853E-2</v>
      </c>
      <c r="ER29" s="109">
        <f ca="1">CORREL(OFFSET(review_rating!EQ$3,$B$47,0,1,1+$B$46),OFFSET(review_rating!ER9,0,0,1,1+$B$46))</f>
        <v>-0.17178199078898274</v>
      </c>
      <c r="ES29" s="109">
        <f ca="1">CORREL(OFFSET(review_rating!ER$3,$B$47,0,1,1+$B$46),OFFSET(review_rating!ES9,0,0,1,1+$B$46))</f>
        <v>-0.21872730122327103</v>
      </c>
      <c r="ET29" s="109">
        <f ca="1">CORREL(OFFSET(review_rating!ES$3,$B$47,0,1,1+$B$46),OFFSET(review_rating!ET9,0,0,1,1+$B$46))</f>
        <v>-0.24924914870371861</v>
      </c>
      <c r="EU29" s="109">
        <f ca="1">CORREL(OFFSET(review_rating!ET$3,$B$47,0,1,1+$B$46),OFFSET(review_rating!EU9,0,0,1,1+$B$46))</f>
        <v>-0.12977152242773579</v>
      </c>
      <c r="EV29" s="109">
        <f ca="1">CORREL(OFFSET(review_rating!EU$3,$B$47,0,1,1+$B$46),OFFSET(review_rating!EV9,0,0,1,1+$B$46))</f>
        <v>-0.12313198735087012</v>
      </c>
      <c r="EW29" s="109">
        <f ca="1">CORREL(OFFSET(review_rating!EV$3,$B$47,0,1,1+$B$46),OFFSET(review_rating!EW9,0,0,1,1+$B$46))</f>
        <v>0.13921645306295469</v>
      </c>
      <c r="EX29" s="109">
        <f ca="1">CORREL(OFFSET(review_rating!EW$3,$B$47,0,1,1+$B$46),OFFSET(review_rating!EX9,0,0,1,1+$B$46))</f>
        <v>0.20683648037133165</v>
      </c>
      <c r="EY29" s="109">
        <f ca="1">CORREL(OFFSET(review_rating!EX$3,$B$47,0,1,1+$B$46),OFFSET(review_rating!EY9,0,0,1,1+$B$46))</f>
        <v>0.15166029951894588</v>
      </c>
      <c r="EZ29" s="109">
        <f ca="1">CORREL(OFFSET(review_rating!EY$3,$B$47,0,1,1+$B$46),OFFSET(review_rating!EZ9,0,0,1,1+$B$46))</f>
        <v>3.9335294068841696E-2</v>
      </c>
      <c r="FA29" s="109">
        <f ca="1">CORREL(OFFSET(review_rating!EZ$3,$B$47,0,1,1+$B$46),OFFSET(review_rating!FA9,0,0,1,1+$B$46))</f>
        <v>0.2129512586376969</v>
      </c>
      <c r="FB29" s="109">
        <f ca="1">CORREL(OFFSET(review_rating!FA$3,$B$47,0,1,1+$B$46),OFFSET(review_rating!FB9,0,0,1,1+$B$46))</f>
        <v>0.30525570553083753</v>
      </c>
      <c r="FC29" s="109">
        <f ca="1">CORREL(OFFSET(review_rating!FB$3,$B$47,0,1,1+$B$46),OFFSET(review_rating!FC9,0,0,1,1+$B$46))</f>
        <v>0.33479474602779313</v>
      </c>
      <c r="FD29" s="109">
        <f ca="1">CORREL(OFFSET(review_rating!FC$3,$B$47,0,1,1+$B$46),OFFSET(review_rating!FD9,0,0,1,1+$B$46))</f>
        <v>0.38544064034813874</v>
      </c>
      <c r="FE29" s="109">
        <f ca="1">CORREL(OFFSET(review_rating!FD$3,$B$47,0,1,1+$B$46),OFFSET(review_rating!FE9,0,0,1,1+$B$46))</f>
        <v>0.40539474796371339</v>
      </c>
      <c r="FF29" s="109">
        <f ca="1">CORREL(OFFSET(review_rating!FE$3,$B$47,0,1,1+$B$46),OFFSET(review_rating!FF9,0,0,1,1+$B$46))</f>
        <v>0.31134459514787438</v>
      </c>
      <c r="FG29" s="109">
        <f ca="1">CORREL(OFFSET(review_rating!FF$3,$B$47,0,1,1+$B$46),OFFSET(review_rating!FG9,0,0,1,1+$B$46))</f>
        <v>0.26015713530200191</v>
      </c>
      <c r="FH29" s="109">
        <f ca="1">CORREL(OFFSET(review_rating!FG$3,$B$47,0,1,1+$B$46),OFFSET(review_rating!FH9,0,0,1,1+$B$46))</f>
        <v>9.9258585923060583E-2</v>
      </c>
      <c r="FI29" s="109">
        <f ca="1">CORREL(OFFSET(review_rating!FH$3,$B$47,0,1,1+$B$46),OFFSET(review_rating!FI9,0,0,1,1+$B$46))</f>
        <v>1.5596995148666665E-2</v>
      </c>
      <c r="FJ29" s="109">
        <f ca="1">CORREL(OFFSET(review_rating!FI$3,$B$47,0,1,1+$B$46),OFFSET(review_rating!FJ9,0,0,1,1+$B$46))</f>
        <v>-9.9643900922644774E-2</v>
      </c>
      <c r="FK29" s="109">
        <f ca="1">CORREL(OFFSET(review_rating!FJ$3,$B$47,0,1,1+$B$46),OFFSET(review_rating!FK9,0,0,1,1+$B$46))</f>
        <v>-0.14329396579680417</v>
      </c>
      <c r="FL29" s="109">
        <f ca="1">CORREL(OFFSET(review_rating!FK$3,$B$47,0,1,1+$B$46),OFFSET(review_rating!FL9,0,0,1,1+$B$46))</f>
        <v>-0.60195015109137939</v>
      </c>
      <c r="FM29" s="109">
        <f ca="1">CORREL(OFFSET(review_rating!FL$3,$B$47,0,1,1+$B$46),OFFSET(review_rating!FM9,0,0,1,1+$B$46))</f>
        <v>-0.58717063371188816</v>
      </c>
      <c r="FN29" s="109">
        <f ca="1">CORREL(OFFSET(review_rating!FM$3,$B$47,0,1,1+$B$46),OFFSET(review_rating!FN9,0,0,1,1+$B$46))</f>
        <v>-0.59002273750557244</v>
      </c>
      <c r="FO29" s="109">
        <f ca="1">CORREL(OFFSET(review_rating!FN$3,$B$47,0,1,1+$B$46),OFFSET(review_rating!FO9,0,0,1,1+$B$46))</f>
        <v>-0.62696539695283338</v>
      </c>
      <c r="FP29" s="109">
        <f ca="1">CORREL(OFFSET(review_rating!FO$3,$B$47,0,1,1+$B$46),OFFSET(review_rating!FP9,0,0,1,1+$B$46))</f>
        <v>-0.66457827625258947</v>
      </c>
      <c r="FQ29" s="109">
        <f ca="1">CORREL(OFFSET(review_rating!FP$3,$B$47,0,1,1+$B$46),OFFSET(review_rating!FQ9,0,0,1,1+$B$46))</f>
        <v>-0.51531869719884571</v>
      </c>
      <c r="FR29" s="109">
        <f ca="1">CORREL(OFFSET(review_rating!FQ$3,$B$47,0,1,1+$B$46),OFFSET(review_rating!FR9,0,0,1,1+$B$46))</f>
        <v>-0.57024521274971574</v>
      </c>
      <c r="FS29" s="109">
        <f ca="1">CORREL(OFFSET(review_rating!FR$3,$B$47,0,1,1+$B$46),OFFSET(review_rating!FS9,0,0,1,1+$B$46))</f>
        <v>-0.48568201687758139</v>
      </c>
      <c r="FT29" s="109">
        <f ca="1">CORREL(OFFSET(review_rating!FS$3,$B$47,0,1,1+$B$46),OFFSET(review_rating!FT9,0,0,1,1+$B$46))</f>
        <v>-0.32183278563009454</v>
      </c>
      <c r="FU29" s="109">
        <f ca="1">CORREL(OFFSET(review_rating!FT$3,$B$47,0,1,1+$B$46),OFFSET(review_rating!FU9,0,0,1,1+$B$46))</f>
        <v>-3.3860836223611329E-2</v>
      </c>
      <c r="FV29" s="109">
        <f ca="1">CORREL(OFFSET(review_rating!FU$3,$B$47,0,1,1+$B$46),OFFSET(review_rating!FV9,0,0,1,1+$B$46))</f>
        <v>6.5766515686943132E-3</v>
      </c>
      <c r="FW29" s="109">
        <f ca="1">CORREL(OFFSET(review_rating!FV$3,$B$47,0,1,1+$B$46),OFFSET(review_rating!FW9,0,0,1,1+$B$46))</f>
        <v>-0.16300493376126046</v>
      </c>
      <c r="FX29" s="109">
        <f ca="1">CORREL(OFFSET(review_rating!FW$3,$B$47,0,1,1+$B$46),OFFSET(review_rating!FX9,0,0,1,1+$B$46))</f>
        <v>-0.23178867611674697</v>
      </c>
      <c r="FY29" s="109">
        <f ca="1">CORREL(OFFSET(review_rating!FX$3,$B$47,0,1,1+$B$46),OFFSET(review_rating!FY9,0,0,1,1+$B$46))</f>
        <v>-0.18537679274111113</v>
      </c>
      <c r="FZ29" s="109">
        <f ca="1">CORREL(OFFSET(review_rating!FY$3,$B$47,0,1,1+$B$46),OFFSET(review_rating!FZ9,0,0,1,1+$B$46))</f>
        <v>-0.15364757934533088</v>
      </c>
      <c r="GA29" s="109">
        <f ca="1">CORREL(OFFSET(review_rating!FZ$3,$B$47,0,1,1+$B$46),OFFSET(review_rating!GA9,0,0,1,1+$B$46))</f>
        <v>-9.8255106899328232E-2</v>
      </c>
      <c r="GB29" s="109">
        <f ca="1">CORREL(OFFSET(review_rating!GA$3,$B$47,0,1,1+$B$46),OFFSET(review_rating!GB9,0,0,1,1+$B$46))</f>
        <v>-6.1048656926591685E-2</v>
      </c>
      <c r="GC29" s="109">
        <f ca="1">CORREL(OFFSET(review_rating!GB$3,$B$47,0,1,1+$B$46),OFFSET(review_rating!GC9,0,0,1,1+$B$46))</f>
        <v>-7.710864140533033E-2</v>
      </c>
      <c r="GD29" s="109">
        <f ca="1">CORREL(OFFSET(review_rating!GC$3,$B$47,0,1,1+$B$46),OFFSET(review_rating!GD9,0,0,1,1+$B$46))</f>
        <v>-7.057444264259991E-3</v>
      </c>
      <c r="GE29" s="109">
        <f ca="1">CORREL(OFFSET(review_rating!GD$3,$B$47,0,1,1+$B$46),OFFSET(review_rating!GE9,0,0,1,1+$B$46))</f>
        <v>5.6507006419139673E-2</v>
      </c>
      <c r="GF29" s="109">
        <f ca="1">CORREL(OFFSET(review_rating!GE$3,$B$47,0,1,1+$B$46),OFFSET(review_rating!GF9,0,0,1,1+$B$46))</f>
        <v>1.7502536380066484E-2</v>
      </c>
      <c r="GG29" s="109">
        <f ca="1">CORREL(OFFSET(review_rating!GF$3,$B$47,0,1,1+$B$46),OFFSET(review_rating!GG9,0,0,1,1+$B$46))</f>
        <v>-0.21579804183652826</v>
      </c>
      <c r="GH29" s="109">
        <f ca="1">CORREL(OFFSET(review_rating!GG$3,$B$47,0,1,1+$B$46),OFFSET(review_rating!GH9,0,0,1,1+$B$46))</f>
        <v>-0.2097216394950252</v>
      </c>
      <c r="GI29" s="109">
        <f ca="1">CORREL(OFFSET(review_rating!GH$3,$B$47,0,1,1+$B$46),OFFSET(review_rating!GI9,0,0,1,1+$B$46))</f>
        <v>5.2118182953794223E-2</v>
      </c>
      <c r="GJ29" s="109">
        <f ca="1">CORREL(OFFSET(review_rating!GI$3,$B$47,0,1,1+$B$46),OFFSET(review_rating!GJ9,0,0,1,1+$B$46))</f>
        <v>0.12313321245961559</v>
      </c>
      <c r="GK29" s="109">
        <f ca="1">CORREL(OFFSET(review_rating!GJ$3,$B$47,0,1,1+$B$46),OFFSET(review_rating!GK9,0,0,1,1+$B$46))</f>
        <v>3.7669716385564857E-2</v>
      </c>
      <c r="GL29" s="109">
        <f ca="1">CORREL(OFFSET(review_rating!GK$3,$B$47,0,1,1+$B$46),OFFSET(review_rating!GL9,0,0,1,1+$B$46))</f>
        <v>0.11374460969187117</v>
      </c>
      <c r="GM29" s="109">
        <f ca="1">CORREL(OFFSET(review_rating!GL$3,$B$47,0,1,1+$B$46),OFFSET(review_rating!GM9,0,0,1,1+$B$46))</f>
        <v>0.2455242203639009</v>
      </c>
      <c r="GN29" s="109">
        <f ca="1">CORREL(OFFSET(review_rating!GM$3,$B$47,0,1,1+$B$46),OFFSET(review_rating!GN9,0,0,1,1+$B$46))</f>
        <v>0.17610055551839029</v>
      </c>
      <c r="GO29" s="109">
        <f ca="1">CORREL(OFFSET(review_rating!GN$3,$B$47,0,1,1+$B$46),OFFSET(review_rating!GO9,0,0,1,1+$B$46))</f>
        <v>0.11325362912543557</v>
      </c>
      <c r="GP29" s="109">
        <f ca="1">CORREL(OFFSET(review_rating!GO$3,$B$47,0,1,1+$B$46),OFFSET(review_rating!GP9,0,0,1,1+$B$46))</f>
        <v>0.22998115258891452</v>
      </c>
      <c r="GQ29" s="109">
        <f ca="1">CORREL(OFFSET(review_rating!GP$3,$B$47,0,1,1+$B$46),OFFSET(review_rating!GQ9,0,0,1,1+$B$46))</f>
        <v>0.2171532819673232</v>
      </c>
      <c r="GR29" s="109">
        <f ca="1">CORREL(OFFSET(review_rating!GQ$3,$B$47,0,1,1+$B$46),OFFSET(review_rating!GR9,0,0,1,1+$B$46))</f>
        <v>0.24878285067372474</v>
      </c>
      <c r="GS29" s="109">
        <f ca="1">CORREL(OFFSET(review_rating!GR$3,$B$47,0,1,1+$B$46),OFFSET(review_rating!GS9,0,0,1,1+$B$46))</f>
        <v>0.13658591791386693</v>
      </c>
      <c r="GT29" s="109">
        <f ca="1">CORREL(OFFSET(review_rating!GS$3,$B$47,0,1,1+$B$46),OFFSET(review_rating!GT9,0,0,1,1+$B$46))</f>
        <v>3.2818838556680337E-2</v>
      </c>
      <c r="GU29" s="109">
        <f ca="1">CORREL(OFFSET(review_rating!GT$3,$B$47,0,1,1+$B$46),OFFSET(review_rating!GU9,0,0,1,1+$B$46))</f>
        <v>-5.9322855363940996E-2</v>
      </c>
      <c r="GV29" s="109">
        <f ca="1">CORREL(OFFSET(review_rating!GU$3,$B$47,0,1,1+$B$46),OFFSET(review_rating!GV9,0,0,1,1+$B$46))</f>
        <v>-0.14631774477877374</v>
      </c>
      <c r="GW29" s="109">
        <f ca="1">CORREL(OFFSET(review_rating!GV$3,$B$47,0,1,1+$B$46),OFFSET(review_rating!GW9,0,0,1,1+$B$46))</f>
        <v>-0.23587483153547129</v>
      </c>
      <c r="GX29" s="109">
        <f ca="1">CORREL(OFFSET(review_rating!GW$3,$B$47,0,1,1+$B$46),OFFSET(review_rating!GX9,0,0,1,1+$B$46))</f>
        <v>-3.5974549488588602E-2</v>
      </c>
      <c r="GY29" s="109">
        <f ca="1">CORREL(OFFSET(review_rating!GX$3,$B$47,0,1,1+$B$46),OFFSET(review_rating!GY9,0,0,1,1+$B$46))</f>
        <v>0.16215116437128321</v>
      </c>
      <c r="GZ29" s="109">
        <f ca="1">CORREL(OFFSET(review_rating!GY$3,$B$47,0,1,1+$B$46),OFFSET(review_rating!GZ9,0,0,1,1+$B$46))</f>
        <v>0.18398740932478516</v>
      </c>
      <c r="HA29" s="109">
        <f ca="1">CORREL(OFFSET(review_rating!GZ$3,$B$47,0,1,1+$B$46),OFFSET(review_rating!HA9,0,0,1,1+$B$46))</f>
        <v>0.23103275694556566</v>
      </c>
      <c r="HB29" s="109">
        <f ca="1">CORREL(OFFSET(review_rating!HA$3,$B$47,0,1,1+$B$46),OFFSET(review_rating!HB9,0,0,1,1+$B$46))</f>
        <v>0.25297650404614036</v>
      </c>
      <c r="HC29" s="109">
        <f ca="1">CORREL(OFFSET(review_rating!HB$3,$B$47,0,1,1+$B$46),OFFSET(review_rating!HC9,0,0,1,1+$B$46))</f>
        <v>0.28369490184107615</v>
      </c>
      <c r="HD29" s="109">
        <f ca="1">CORREL(OFFSET(review_rating!HC$3,$B$47,0,1,1+$B$46),OFFSET(review_rating!HD9,0,0,1,1+$B$46))</f>
        <v>0.30604691046608173</v>
      </c>
      <c r="HE29" s="109">
        <f ca="1">CORREL(OFFSET(review_rating!HD$3,$B$47,0,1,1+$B$46),OFFSET(review_rating!HE9,0,0,1,1+$B$46))</f>
        <v>0.15056475551217879</v>
      </c>
      <c r="HF29" s="109">
        <f ca="1">CORREL(OFFSET(review_rating!HE$3,$B$47,0,1,1+$B$46),OFFSET(review_rating!HF9,0,0,1,1+$B$46))</f>
        <v>0.13858196710072956</v>
      </c>
      <c r="HG29" s="109" t="e">
        <f ca="1">CORREL(OFFSET(review_rating!HF$3,$B$47,0,1,1+$B$46),OFFSET(review_rating!HG9,0,0,1,1+$B$46))</f>
        <v>#DIV/0!</v>
      </c>
      <c r="HH29" s="109" t="e">
        <f ca="1">CORREL(OFFSET(review_rating!HG$3,$B$47,0,1,1+$B$46),OFFSET(review_rating!HH9,0,0,1,1+$B$46))</f>
        <v>#DIV/0!</v>
      </c>
      <c r="HI29" s="109" t="e">
        <f ca="1">CORREL(OFFSET(review_rating!HH$3,$B$47,0,1,1+$B$46),OFFSET(review_rating!HI9,0,0,1,1+$B$46))</f>
        <v>#DIV/0!</v>
      </c>
      <c r="HJ29" s="109" t="e">
        <f ca="1">CORREL(OFFSET(review_rating!HI$3,$B$47,0,1,1+$B$46),OFFSET(review_rating!HJ9,0,0,1,1+$B$46))</f>
        <v>#DIV/0!</v>
      </c>
      <c r="HK29" s="109" t="e">
        <f ca="1">CORREL(OFFSET(review_rating!HJ$3,$B$47,0,1,1+$B$46),OFFSET(review_rating!HK9,0,0,1,1+$B$46))</f>
        <v>#DIV/0!</v>
      </c>
      <c r="HL29" s="109" t="e">
        <f ca="1">CORREL(OFFSET(review_rating!HK$3,$B$47,0,1,1+$B$46),OFFSET(review_rating!HL9,0,0,1,1+$B$46))</f>
        <v>#DIV/0!</v>
      </c>
      <c r="HM29" s="109" t="e">
        <f ca="1">CORREL(OFFSET(review_rating!HL$3,$B$47,0,1,1+$B$46),OFFSET(review_rating!HM9,0,0,1,1+$B$46))</f>
        <v>#DIV/0!</v>
      </c>
      <c r="HN29" s="109" t="e">
        <f ca="1">CORREL(OFFSET(review_rating!HM$3,$B$47,0,1,1+$B$46),OFFSET(review_rating!HN9,0,0,1,1+$B$46))</f>
        <v>#DIV/0!</v>
      </c>
      <c r="HO29" s="109" t="e">
        <f ca="1">CORREL(OFFSET(review_rating!HN$3,$B$47,0,1,1+$B$46),OFFSET(review_rating!HO9,0,0,1,1+$B$46))</f>
        <v>#DIV/0!</v>
      </c>
      <c r="HP29" s="109">
        <f ca="1">CORREL(OFFSET(review_rating!HO$3,$B$47,0,1,1+$B$46),OFFSET(review_rating!HP9,0,0,1,1+$B$46))</f>
        <v>-0.90424526459929477</v>
      </c>
      <c r="HQ29" s="109">
        <f ca="1">CORREL(OFFSET(review_rating!HP$3,$B$47,0,1,1+$B$46),OFFSET(review_rating!HQ9,0,0,1,1+$B$46))</f>
        <v>-0.73492671849143354</v>
      </c>
      <c r="HR29" s="109">
        <f ca="1">CORREL(OFFSET(review_rating!HQ$3,$B$47,0,1,1+$B$46),OFFSET(review_rating!HR9,0,0,1,1+$B$46))</f>
        <v>-0.64997389977034803</v>
      </c>
      <c r="HS29" s="109">
        <f ca="1">CORREL(OFFSET(review_rating!HR$3,$B$47,0,1,1+$B$46),OFFSET(review_rating!HS9,0,0,1,1+$B$46))</f>
        <v>-0.63298582894879529</v>
      </c>
      <c r="HT29" s="109">
        <f ca="1">CORREL(OFFSET(review_rating!HS$3,$B$47,0,1,1+$B$46),OFFSET(review_rating!HT9,0,0,1,1+$B$46))</f>
        <v>-0.64465724165261873</v>
      </c>
      <c r="HU29" s="109">
        <f ca="1">CORREL(OFFSET(review_rating!HT$3,$B$47,0,1,1+$B$46),OFFSET(review_rating!HU9,0,0,1,1+$B$46))</f>
        <v>-0.64535563066699764</v>
      </c>
      <c r="HV29" s="109">
        <f ca="1">CORREL(OFFSET(review_rating!HU$3,$B$47,0,1,1+$B$46),OFFSET(review_rating!HV9,0,0,1,1+$B$46))</f>
        <v>-0.64005290478456778</v>
      </c>
      <c r="HW29" s="109">
        <f ca="1">CORREL(OFFSET(review_rating!HV$3,$B$47,0,1,1+$B$46),OFFSET(review_rating!HW9,0,0,1,1+$B$46))</f>
        <v>-0.63710889028783702</v>
      </c>
      <c r="HX29" s="109">
        <f ca="1">CORREL(OFFSET(review_rating!HW$3,$B$47,0,1,1+$B$46),OFFSET(review_rating!HX9,0,0,1,1+$B$46))</f>
        <v>-0.63808320814488806</v>
      </c>
      <c r="HY29" s="109">
        <f ca="1">CORREL(OFFSET(review_rating!HX$3,$B$47,0,1,1+$B$46),OFFSET(review_rating!HY9,0,0,1,1+$B$46))</f>
        <v>-0.18619065837728729</v>
      </c>
      <c r="HZ29" s="109">
        <f ca="1">CORREL(OFFSET(review_rating!HY$3,$B$47,0,1,1+$B$46),OFFSET(review_rating!HZ9,0,0,1,1+$B$46))</f>
        <v>-0.14082311965158403</v>
      </c>
      <c r="IA29" s="109">
        <f ca="1">CORREL(OFFSET(review_rating!HZ$3,$B$47,0,1,1+$B$46),OFFSET(review_rating!IA9,0,0,1,1+$B$46))</f>
        <v>-1.0417433393052674E-2</v>
      </c>
      <c r="IB29" s="109">
        <f ca="1">CORREL(OFFSET(review_rating!IA$3,$B$47,0,1,1+$B$46),OFFSET(review_rating!IB9,0,0,1,1+$B$46))</f>
        <v>-2.2457334102583121E-2</v>
      </c>
      <c r="IC29" s="109">
        <f ca="1">CORREL(OFFSET(review_rating!IB$3,$B$47,0,1,1+$B$46),OFFSET(review_rating!IC9,0,0,1,1+$B$46))</f>
        <v>-2.1964579703316185E-2</v>
      </c>
      <c r="ID29" s="109">
        <f ca="1">CORREL(OFFSET(review_rating!IC$3,$B$47,0,1,1+$B$46),OFFSET(review_rating!ID9,0,0,1,1+$B$46))</f>
        <v>-3.271399013075553E-2</v>
      </c>
      <c r="IE29" s="109">
        <f ca="1">CORREL(OFFSET(review_rating!ID$3,$B$47,0,1,1+$B$46),OFFSET(review_rating!IE9,0,0,1,1+$B$46))</f>
        <v>-7.0433957450941248E-2</v>
      </c>
      <c r="IF29" s="109">
        <f ca="1">CORREL(OFFSET(review_rating!IE$3,$B$47,0,1,1+$B$46),OFFSET(review_rating!IF9,0,0,1,1+$B$46))</f>
        <v>-0.18747307664767998</v>
      </c>
      <c r="IG29" s="109">
        <f ca="1">CORREL(OFFSET(review_rating!IF$3,$B$47,0,1,1+$B$46),OFFSET(review_rating!IG9,0,0,1,1+$B$46))</f>
        <v>-0.37177294023454632</v>
      </c>
      <c r="IH29" s="109">
        <f ca="1">CORREL(OFFSET(review_rating!IG$3,$B$47,0,1,1+$B$46),OFFSET(review_rating!IH9,0,0,1,1+$B$46))</f>
        <v>-0.58002952690671461</v>
      </c>
      <c r="II29" s="109">
        <f ca="1">CORREL(OFFSET(review_rating!IH$3,$B$47,0,1,1+$B$46),OFFSET(review_rating!II9,0,0,1,1+$B$46))</f>
        <v>-0.56329788696030081</v>
      </c>
      <c r="IJ29" s="109">
        <f ca="1">CORREL(OFFSET(review_rating!II$3,$B$47,0,1,1+$B$46),OFFSET(review_rating!IJ9,0,0,1,1+$B$46))</f>
        <v>-0.50001333058229047</v>
      </c>
      <c r="IK29" s="109">
        <f ca="1">CORREL(OFFSET(review_rating!IJ$3,$B$47,0,1,1+$B$46),OFFSET(review_rating!IK9,0,0,1,1+$B$46))</f>
        <v>-0.51271484604928808</v>
      </c>
      <c r="IL29" s="109">
        <f ca="1">CORREL(OFFSET(review_rating!IK$3,$B$47,0,1,1+$B$46),OFFSET(review_rating!IL9,0,0,1,1+$B$46))</f>
        <v>-0.53026780921627525</v>
      </c>
      <c r="IM29" s="109">
        <f ca="1">CORREL(OFFSET(review_rating!IL$3,$B$47,0,1,1+$B$46),OFFSET(review_rating!IM9,0,0,1,1+$B$46))</f>
        <v>-0.59256181348357018</v>
      </c>
      <c r="IN29" s="109">
        <f ca="1">CORREL(OFFSET(review_rating!IM$3,$B$47,0,1,1+$B$46),OFFSET(review_rating!IN9,0,0,1,1+$B$46))</f>
        <v>-0.44950821030175375</v>
      </c>
      <c r="IO29" s="109">
        <f ca="1">CORREL(OFFSET(review_rating!IN$3,$B$47,0,1,1+$B$46),OFFSET(review_rating!IO9,0,0,1,1+$B$46))</f>
        <v>-8.3868378335802574E-2</v>
      </c>
      <c r="IP29" s="109">
        <f ca="1">CORREL(OFFSET(review_rating!IO$3,$B$47,0,1,1+$B$46),OFFSET(review_rating!IP9,0,0,1,1+$B$46))</f>
        <v>-0.16334960975947385</v>
      </c>
      <c r="IQ29" s="109">
        <f ca="1">CORREL(OFFSET(review_rating!IP$3,$B$47,0,1,1+$B$46),OFFSET(review_rating!IQ9,0,0,1,1+$B$46))</f>
        <v>-0.14379702086511134</v>
      </c>
      <c r="IR29" s="109">
        <f ca="1">CORREL(OFFSET(review_rating!IQ$3,$B$47,0,1,1+$B$46),OFFSET(review_rating!IR9,0,0,1,1+$B$46))</f>
        <v>-0.14061404256600696</v>
      </c>
      <c r="IS29" s="109">
        <f ca="1">CORREL(OFFSET(review_rating!IR$3,$B$47,0,1,1+$B$46),OFFSET(review_rating!IS9,0,0,1,1+$B$46))</f>
        <v>-0.14718976246310686</v>
      </c>
      <c r="IT29" s="109">
        <f ca="1">CORREL(OFFSET(review_rating!IS$3,$B$47,0,1,1+$B$46),OFFSET(review_rating!IT9,0,0,1,1+$B$46))</f>
        <v>-8.8371524508143326E-2</v>
      </c>
      <c r="IU29" s="109">
        <f ca="1">CORREL(OFFSET(review_rating!IT$3,$B$47,0,1,1+$B$46),OFFSET(review_rating!IU9,0,0,1,1+$B$46))</f>
        <v>-0.17463546178986866</v>
      </c>
      <c r="IV29" s="109">
        <f ca="1">CORREL(OFFSET(review_rating!IU$3,$B$47,0,1,1+$B$46),OFFSET(review_rating!IV9,0,0,1,1+$B$46))</f>
        <v>-0.17284543867409402</v>
      </c>
      <c r="IW29" s="109">
        <f ca="1">CORREL(OFFSET(review_rating!IV$3,$B$47,0,1,1+$B$46),OFFSET(review_rating!IW9,0,0,1,1+$B$46))</f>
        <v>-0.14162242724031976</v>
      </c>
      <c r="IX29" s="109">
        <f ca="1">CORREL(OFFSET(review_rating!IW$3,$B$47,0,1,1+$B$46),OFFSET(review_rating!IX9,0,0,1,1+$B$46))</f>
        <v>-0.2900807033066824</v>
      </c>
      <c r="IY29" s="109">
        <f ca="1">CORREL(OFFSET(review_rating!IX$3,$B$47,0,1,1+$B$46),OFFSET(review_rating!IY9,0,0,1,1+$B$46))</f>
        <v>-0.2296493290167613</v>
      </c>
      <c r="IZ29" s="109">
        <f ca="1">CORREL(OFFSET(review_rating!IY$3,$B$47,0,1,1+$B$46),OFFSET(review_rating!IZ9,0,0,1,1+$B$46))</f>
        <v>-0.20864906925549648</v>
      </c>
      <c r="JA29" s="109">
        <f ca="1">CORREL(OFFSET(review_rating!IZ$3,$B$47,0,1,1+$B$46),OFFSET(review_rating!JA9,0,0,1,1+$B$46))</f>
        <v>-0.16979135964933614</v>
      </c>
      <c r="JB29" s="109">
        <f ca="1">CORREL(OFFSET(review_rating!JA$3,$B$47,0,1,1+$B$46),OFFSET(review_rating!JB9,0,0,1,1+$B$46))</f>
        <v>-0.16053232290590569</v>
      </c>
      <c r="JC29" s="109">
        <f ca="1">CORREL(OFFSET(review_rating!JB$3,$B$47,0,1,1+$B$46),OFFSET(review_rating!JC9,0,0,1,1+$B$46))</f>
        <v>-0.15212996859845854</v>
      </c>
      <c r="JD29" s="109">
        <f ca="1">CORREL(OFFSET(review_rating!JC$3,$B$47,0,1,1+$B$46),OFFSET(review_rating!JD9,0,0,1,1+$B$46))</f>
        <v>-0.336305941967731</v>
      </c>
      <c r="JE29" s="109">
        <f ca="1">CORREL(OFFSET(review_rating!JD$3,$B$47,0,1,1+$B$46),OFFSET(review_rating!JE9,0,0,1,1+$B$46))</f>
        <v>-0.21951382033022515</v>
      </c>
      <c r="JF29" s="109">
        <f ca="1">CORREL(OFFSET(review_rating!JE$3,$B$47,0,1,1+$B$46),OFFSET(review_rating!JF9,0,0,1,1+$B$46))</f>
        <v>-0.22271622315778519</v>
      </c>
      <c r="JG29" s="109">
        <f ca="1">CORREL(OFFSET(review_rating!JF$3,$B$47,0,1,1+$B$46),OFFSET(review_rating!JG9,0,0,1,1+$B$46))</f>
        <v>-0.1347772801232936</v>
      </c>
      <c r="JH29" s="109">
        <f ca="1">CORREL(OFFSET(review_rating!JG$3,$B$47,0,1,1+$B$46),OFFSET(review_rating!JH9,0,0,1,1+$B$46))</f>
        <v>-5.7330035107196864E-2</v>
      </c>
      <c r="JI29" s="109">
        <f ca="1">CORREL(OFFSET(review_rating!JH$3,$B$47,0,1,1+$B$46),OFFSET(review_rating!JI9,0,0,1,1+$B$46))</f>
        <v>-1.520194873206758E-2</v>
      </c>
      <c r="JJ29" s="109">
        <f ca="1">CORREL(OFFSET(review_rating!JI$3,$B$47,0,1,1+$B$46),OFFSET(review_rating!JJ9,0,0,1,1+$B$46))</f>
        <v>-6.540579680522518E-2</v>
      </c>
      <c r="JK29" s="109">
        <f ca="1">CORREL(OFFSET(review_rating!JJ$3,$B$47,0,1,1+$B$46),OFFSET(review_rating!JK9,0,0,1,1+$B$46))</f>
        <v>-3.071580862462004E-2</v>
      </c>
      <c r="JL29" s="109">
        <f ca="1">CORREL(OFFSET(review_rating!JK$3,$B$47,0,1,1+$B$46),OFFSET(review_rating!JL9,0,0,1,1+$B$46))</f>
        <v>-8.5777519375481968E-3</v>
      </c>
      <c r="JM29" s="109">
        <f ca="1">CORREL(OFFSET(review_rating!JL$3,$B$47,0,1,1+$B$46),OFFSET(review_rating!JM9,0,0,1,1+$B$46))</f>
        <v>0.2893711532031501</v>
      </c>
      <c r="JN29" s="109">
        <f ca="1">CORREL(OFFSET(review_rating!JM$3,$B$47,0,1,1+$B$46),OFFSET(review_rating!JN9,0,0,1,1+$B$46))</f>
        <v>0.30908477267770074</v>
      </c>
      <c r="JO29" s="109">
        <f ca="1">CORREL(OFFSET(review_rating!JN$3,$B$47,0,1,1+$B$46),OFFSET(review_rating!JO9,0,0,1,1+$B$46))</f>
        <v>0.2878990478753285</v>
      </c>
      <c r="JP29" s="109">
        <f ca="1">CORREL(OFFSET(review_rating!JO$3,$B$47,0,1,1+$B$46),OFFSET(review_rating!JP9,0,0,1,1+$B$46))</f>
        <v>0.29983276811246162</v>
      </c>
      <c r="JQ29" s="109">
        <f ca="1">CORREL(OFFSET(review_rating!JP$3,$B$47,0,1,1+$B$46),OFFSET(review_rating!JQ9,0,0,1,1+$B$46))</f>
        <v>0.37554485874713867</v>
      </c>
      <c r="JR29" s="109">
        <f ca="1">CORREL(OFFSET(review_rating!JQ$3,$B$47,0,1,1+$B$46),OFFSET(review_rating!JR9,0,0,1,1+$B$46))</f>
        <v>0.32124094022008243</v>
      </c>
      <c r="JS29" s="109">
        <f ca="1">CORREL(OFFSET(review_rating!JR$3,$B$47,0,1,1+$B$46),OFFSET(review_rating!JS9,0,0,1,1+$B$46))</f>
        <v>0.28394580663553609</v>
      </c>
      <c r="JT29" s="109">
        <f ca="1">CORREL(OFFSET(review_rating!JS$3,$B$47,0,1,1+$B$46),OFFSET(review_rating!JT9,0,0,1,1+$B$46))</f>
        <v>0.28373589883645839</v>
      </c>
      <c r="JU29" s="109">
        <f ca="1">CORREL(OFFSET(review_rating!JT$3,$B$47,0,1,1+$B$46),OFFSET(review_rating!JU9,0,0,1,1+$B$46))</f>
        <v>0.35033124031533003</v>
      </c>
      <c r="JV29" s="109">
        <f ca="1">CORREL(OFFSET(review_rating!JU$3,$B$47,0,1,1+$B$46),OFFSET(review_rating!JV9,0,0,1,1+$B$46))</f>
        <v>0.16109938562405501</v>
      </c>
      <c r="JW29" s="109">
        <f ca="1">CORREL(OFFSET(review_rating!JV$3,$B$47,0,1,1+$B$46),OFFSET(review_rating!JW9,0,0,1,1+$B$46))</f>
        <v>0.16592764224345893</v>
      </c>
      <c r="JX29" s="109">
        <f ca="1">CORREL(OFFSET(review_rating!JW$3,$B$47,0,1,1+$B$46),OFFSET(review_rating!JX9,0,0,1,1+$B$46))</f>
        <v>0.12668968152089558</v>
      </c>
      <c r="JY29" s="109">
        <f ca="1">CORREL(OFFSET(review_rating!JX$3,$B$47,0,1,1+$B$46),OFFSET(review_rating!JY9,0,0,1,1+$B$46))</f>
        <v>7.4675669600400937E-2</v>
      </c>
      <c r="JZ29" s="109">
        <f ca="1">CORREL(OFFSET(review_rating!JY$3,$B$47,0,1,1+$B$46),OFFSET(review_rating!JZ9,0,0,1,1+$B$46))</f>
        <v>-1.6960119857615093E-2</v>
      </c>
      <c r="KA29" s="109">
        <f ca="1">CORREL(OFFSET(review_rating!JZ$3,$B$47,0,1,1+$B$46),OFFSET(review_rating!KA9,0,0,1,1+$B$46))</f>
        <v>-3.2583156345339495E-2</v>
      </c>
      <c r="KB29" s="109">
        <f ca="1">CORREL(OFFSET(review_rating!KA$3,$B$47,0,1,1+$B$46),OFFSET(review_rating!KB9,0,0,1,1+$B$46))</f>
        <v>-0.1696395936371885</v>
      </c>
      <c r="KC29" s="109">
        <f ca="1">CORREL(OFFSET(review_rating!KB$3,$B$47,0,1,1+$B$46),OFFSET(review_rating!KC9,0,0,1,1+$B$46))</f>
        <v>-0.1743070054767851</v>
      </c>
      <c r="KD29" s="109">
        <f ca="1">CORREL(OFFSET(review_rating!KC$3,$B$47,0,1,1+$B$46),OFFSET(review_rating!KD9,0,0,1,1+$B$46))</f>
        <v>-0.13128343047214855</v>
      </c>
      <c r="KE29" s="109">
        <f ca="1">CORREL(OFFSET(review_rating!KD$3,$B$47,0,1,1+$B$46),OFFSET(review_rating!KE9,0,0,1,1+$B$46))</f>
        <v>-0.14484438047646486</v>
      </c>
      <c r="KF29" s="109">
        <f ca="1">CORREL(OFFSET(review_rating!KE$3,$B$47,0,1,1+$B$46),OFFSET(review_rating!KF9,0,0,1,1+$B$46))</f>
        <v>-0.25439043050218757</v>
      </c>
      <c r="KG29" s="109">
        <f ca="1">CORREL(OFFSET(review_rating!KF$3,$B$47,0,1,1+$B$46),OFFSET(review_rating!KG9,0,0,1,1+$B$46))</f>
        <v>-0.27701435330746793</v>
      </c>
      <c r="KH29" s="109">
        <f ca="1">CORREL(OFFSET(review_rating!KG$3,$B$47,0,1,1+$B$46),OFFSET(review_rating!KH9,0,0,1,1+$B$46))</f>
        <v>-0.23901948592799727</v>
      </c>
      <c r="KI29" s="109">
        <f ca="1">CORREL(OFFSET(review_rating!KH$3,$B$47,0,1,1+$B$46),OFFSET(review_rating!KI9,0,0,1,1+$B$46))</f>
        <v>-0.28867383724538287</v>
      </c>
      <c r="KJ29" s="109">
        <f ca="1">CORREL(OFFSET(review_rating!KI$3,$B$47,0,1,1+$B$46),OFFSET(review_rating!KJ9,0,0,1,1+$B$46))</f>
        <v>-0.46323542731871892</v>
      </c>
      <c r="KK29" s="109">
        <f ca="1">CORREL(OFFSET(review_rating!KJ$3,$B$47,0,1,1+$B$46),OFFSET(review_rating!KK9,0,0,1,1+$B$46))</f>
        <v>-0.35196044264278398</v>
      </c>
      <c r="KL29" s="109">
        <f ca="1">CORREL(OFFSET(review_rating!KK$3,$B$47,0,1,1+$B$46),OFFSET(review_rating!KL9,0,0,1,1+$B$46))</f>
        <v>-0.41940195849552103</v>
      </c>
      <c r="KM29" s="109">
        <f ca="1">CORREL(OFFSET(review_rating!KL$3,$B$47,0,1,1+$B$46),OFFSET(review_rating!KM9,0,0,1,1+$B$46))</f>
        <v>-0.38807473391934444</v>
      </c>
      <c r="KN29" s="109">
        <f ca="1">CORREL(OFFSET(review_rating!KM$3,$B$47,0,1,1+$B$46),OFFSET(review_rating!KN9,0,0,1,1+$B$46))</f>
        <v>-0.3700323015465522</v>
      </c>
      <c r="KO29" s="109">
        <f ca="1">CORREL(OFFSET(review_rating!KN$3,$B$47,0,1,1+$B$46),OFFSET(review_rating!KO9,0,0,1,1+$B$46))</f>
        <v>-0.40310233003671142</v>
      </c>
      <c r="KP29" s="109">
        <f ca="1">CORREL(OFFSET(review_rating!KO$3,$B$47,0,1,1+$B$46),OFFSET(review_rating!KP9,0,0,1,1+$B$46))</f>
        <v>-0.38510507391974386</v>
      </c>
      <c r="KQ29" s="109">
        <f ca="1">CORREL(OFFSET(review_rating!KP$3,$B$47,0,1,1+$B$46),OFFSET(review_rating!KQ9,0,0,1,1+$B$46))</f>
        <v>-0.43771125259125476</v>
      </c>
      <c r="KR29" s="109">
        <f ca="1">CORREL(OFFSET(review_rating!KQ$3,$B$47,0,1,1+$B$46),OFFSET(review_rating!KR9,0,0,1,1+$B$46))</f>
        <v>-0.2177423066710342</v>
      </c>
      <c r="KS29" s="109">
        <f ca="1">CORREL(OFFSET(review_rating!KR$3,$B$47,0,1,1+$B$46),OFFSET(review_rating!KS9,0,0,1,1+$B$46))</f>
        <v>-7.928074772806068E-2</v>
      </c>
      <c r="KT29" s="109" t="e">
        <f ca="1">CORREL(OFFSET(review_rating!KS$3,$B$47,0,1,1+$B$46),OFFSET(review_rating!KT9,0,0,1,1+$B$46))</f>
        <v>#DIV/0!</v>
      </c>
      <c r="KU29" s="109" t="e">
        <f ca="1">CORREL(OFFSET(review_rating!KT$3,$B$47,0,1,1+$B$46),OFFSET(review_rating!KU9,0,0,1,1+$B$46))</f>
        <v>#DIV/0!</v>
      </c>
      <c r="KV29" s="109" t="e">
        <f ca="1">CORREL(OFFSET(review_rating!KU$3,$B$47,0,1,1+$B$46),OFFSET(review_rating!KV9,0,0,1,1+$B$46))</f>
        <v>#DIV/0!</v>
      </c>
      <c r="KW29" s="109" t="e">
        <f ca="1">CORREL(OFFSET(review_rating!KV$3,$B$47,0,1,1+$B$46),OFFSET(review_rating!KW9,0,0,1,1+$B$46))</f>
        <v>#DIV/0!</v>
      </c>
      <c r="KX29" s="109" t="e">
        <f ca="1">CORREL(OFFSET(review_rating!KW$3,$B$47,0,1,1+$B$46),OFFSET(review_rating!KX9,0,0,1,1+$B$46))</f>
        <v>#DIV/0!</v>
      </c>
      <c r="KY29" s="109" t="e">
        <f ca="1">CORREL(OFFSET(review_rating!KX$3,$B$47,0,1,1+$B$46),OFFSET(review_rating!KY9,0,0,1,1+$B$46))</f>
        <v>#DIV/0!</v>
      </c>
      <c r="KZ29" s="109" t="e">
        <f ca="1">CORREL(OFFSET(review_rating!KY$3,$B$47,0,1,1+$B$46),OFFSET(review_rating!KZ9,0,0,1,1+$B$46))</f>
        <v>#DIV/0!</v>
      </c>
      <c r="LA29" s="109" t="e">
        <f ca="1">CORREL(OFFSET(review_rating!KZ$3,$B$47,0,1,1+$B$46),OFFSET(review_rating!LA9,0,0,1,1+$B$46))</f>
        <v>#DIV/0!</v>
      </c>
      <c r="LB29" s="109" t="e">
        <f ca="1">CORREL(OFFSET(review_rating!LA$3,$B$47,0,1,1+$B$46),OFFSET(review_rating!LB9,0,0,1,1+$B$46))</f>
        <v>#DIV/0!</v>
      </c>
      <c r="LC29" s="109" t="e">
        <f ca="1">CORREL(OFFSET(review_rating!LB$3,$B$47,0,1,1+$B$46),OFFSET(review_rating!LC9,0,0,1,1+$B$46))</f>
        <v>#DIV/0!</v>
      </c>
      <c r="LD29" s="109" t="e">
        <f ca="1">CORREL(OFFSET(review_rating!LC$3,$B$47,0,1,1+$B$46),OFFSET(review_rating!LD9,0,0,1,1+$B$46))</f>
        <v>#DIV/0!</v>
      </c>
      <c r="LE29" s="109" t="e">
        <f ca="1">CORREL(OFFSET(review_rating!LD$3,$B$47,0,1,1+$B$46),OFFSET(review_rating!LE9,0,0,1,1+$B$46))</f>
        <v>#DIV/0!</v>
      </c>
      <c r="LF29" s="109" t="e">
        <f ca="1">CORREL(OFFSET(review_rating!LE$3,$B$47,0,1,1+$B$46),OFFSET(review_rating!LF9,0,0,1,1+$B$46))</f>
        <v>#DIV/0!</v>
      </c>
      <c r="LG29" s="109" t="e">
        <f ca="1">CORREL(OFFSET(review_rating!LF$3,$B$47,0,1,1+$B$46),OFFSET(review_rating!LG9,0,0,1,1+$B$46))</f>
        <v>#DIV/0!</v>
      </c>
      <c r="LH29" s="109" t="e">
        <f ca="1">CORREL(OFFSET(review_rating!LG$3,$B$47,0,1,1+$B$46),OFFSET(review_rating!LH9,0,0,1,1+$B$46))</f>
        <v>#DIV/0!</v>
      </c>
      <c r="LI29" s="109" t="e">
        <f ca="1">CORREL(OFFSET(review_rating!LH$3,$B$47,0,1,1+$B$46),OFFSET(review_rating!LI9,0,0,1,1+$B$46))</f>
        <v>#DIV/0!</v>
      </c>
      <c r="LJ29" s="109" t="e">
        <f ca="1">CORREL(OFFSET(review_rating!LI$3,$B$47,0,1,1+$B$46),OFFSET(review_rating!LJ9,0,0,1,1+$B$46))</f>
        <v>#DIV/0!</v>
      </c>
      <c r="LK29" s="109">
        <f ca="1">CORREL(OFFSET(review_rating!LJ$3,$B$47,0,1,1+$B$46),OFFSET(review_rating!LK9,0,0,1,1+$B$46))</f>
        <v>2.1627460601355498E-2</v>
      </c>
      <c r="LL29" s="109">
        <f ca="1">CORREL(OFFSET(review_rating!LK$3,$B$47,0,1,1+$B$46),OFFSET(review_rating!LL9,0,0,1,1+$B$46))</f>
        <v>-1.6183451072838268E-2</v>
      </c>
      <c r="LM29" s="109">
        <f ca="1">CORREL(OFFSET(review_rating!LL$3,$B$47,0,1,1+$B$46),OFFSET(review_rating!LM9,0,0,1,1+$B$46))</f>
        <v>-0.11549073713339666</v>
      </c>
      <c r="LN29" s="109">
        <f ca="1">CORREL(OFFSET(review_rating!LM$3,$B$47,0,1,1+$B$46),OFFSET(review_rating!LN9,0,0,1,1+$B$46))</f>
        <v>-0.20321661844873373</v>
      </c>
      <c r="LO29" s="109">
        <f ca="1">CORREL(OFFSET(review_rating!LN$3,$B$47,0,1,1+$B$46),OFFSET(review_rating!LO9,0,0,1,1+$B$46))</f>
        <v>-0.17820621028110101</v>
      </c>
      <c r="LP29" s="109">
        <f ca="1">CORREL(OFFSET(review_rating!LO$3,$B$47,0,1,1+$B$46),OFFSET(review_rating!LP9,0,0,1,1+$B$46))</f>
        <v>-0.16221634631371373</v>
      </c>
      <c r="LQ29" s="109">
        <f ca="1">CORREL(OFFSET(review_rating!LP$3,$B$47,0,1,1+$B$46),OFFSET(review_rating!LQ9,0,0,1,1+$B$46))</f>
        <v>-0.14827341595991358</v>
      </c>
      <c r="LR29" s="109">
        <f ca="1">CORREL(OFFSET(review_rating!LQ$3,$B$47,0,1,1+$B$46),OFFSET(review_rating!LR9,0,0,1,1+$B$46))</f>
        <v>-0.15596211650134428</v>
      </c>
      <c r="LS29" s="109">
        <f ca="1">CORREL(OFFSET(review_rating!LR$3,$B$47,0,1,1+$B$46),OFFSET(review_rating!LS9,0,0,1,1+$B$46))</f>
        <v>-0.16713344424229906</v>
      </c>
      <c r="LT29" s="109">
        <f ca="1">CORREL(OFFSET(review_rating!LS$3,$B$47,0,1,1+$B$46),OFFSET(review_rating!LT9,0,0,1,1+$B$46))</f>
        <v>-0.16919266899182878</v>
      </c>
      <c r="LU29" s="109">
        <f ca="1">CORREL(OFFSET(review_rating!LT$3,$B$47,0,1,1+$B$46),OFFSET(review_rating!LU9,0,0,1,1+$B$46))</f>
        <v>-0.26991701391072848</v>
      </c>
      <c r="LV29" s="109">
        <f ca="1">CORREL(OFFSET(review_rating!LU$3,$B$47,0,1,1+$B$46),OFFSET(review_rating!LV9,0,0,1,1+$B$46))</f>
        <v>-0.24992108116221157</v>
      </c>
      <c r="LW29" s="109">
        <f ca="1">CORREL(OFFSET(review_rating!LV$3,$B$47,0,1,1+$B$46),OFFSET(review_rating!LW9,0,0,1,1+$B$46))</f>
        <v>-0.22443340775646961</v>
      </c>
      <c r="LX29" s="109">
        <f ca="1">CORREL(OFFSET(review_rating!LW$3,$B$47,0,1,1+$B$46),OFFSET(review_rating!LX9,0,0,1,1+$B$46))</f>
        <v>-0.23835875006074539</v>
      </c>
      <c r="LY29" s="109">
        <f ca="1">CORREL(OFFSET(review_rating!LX$3,$B$47,0,1,1+$B$46),OFFSET(review_rating!LY9,0,0,1,1+$B$46))</f>
        <v>-0.24620933103735473</v>
      </c>
      <c r="LZ29" s="109">
        <f ca="1">CORREL(OFFSET(review_rating!LY$3,$B$47,0,1,1+$B$46),OFFSET(review_rating!LZ9,0,0,1,1+$B$46))</f>
        <v>2.0245662402280946E-2</v>
      </c>
      <c r="MA29" s="109">
        <f ca="1">CORREL(OFFSET(review_rating!LZ$3,$B$47,0,1,1+$B$46),OFFSET(review_rating!MA9,0,0,1,1+$B$46))</f>
        <v>1.1006553052077754E-2</v>
      </c>
      <c r="MB29" s="109">
        <f ca="1">CORREL(OFFSET(review_rating!MA$3,$B$47,0,1,1+$B$46),OFFSET(review_rating!MB9,0,0,1,1+$B$46))</f>
        <v>2.6042856429125478E-2</v>
      </c>
      <c r="MC29" s="109">
        <f ca="1">CORREL(OFFSET(review_rating!MB$3,$B$47,0,1,1+$B$46),OFFSET(review_rating!MC9,0,0,1,1+$B$46))</f>
        <v>4.9133124636300769E-2</v>
      </c>
      <c r="MD29" s="109">
        <f ca="1">CORREL(OFFSET(review_rating!MC$3,$B$47,0,1,1+$B$46),OFFSET(review_rating!MD9,0,0,1,1+$B$46))</f>
        <v>3.8127319826702186E-2</v>
      </c>
      <c r="ME29" s="109">
        <f ca="1">CORREL(OFFSET(review_rating!MD$3,$B$47,0,1,1+$B$46),OFFSET(review_rating!ME9,0,0,1,1+$B$46))</f>
        <v>-1.1295933070311947E-2</v>
      </c>
      <c r="MF29" s="109">
        <f ca="1">CORREL(OFFSET(review_rating!ME$3,$B$47,0,1,1+$B$46),OFFSET(review_rating!MF9,0,0,1,1+$B$46))</f>
        <v>-2.7334381408077455E-2</v>
      </c>
      <c r="MG29" s="109">
        <f ca="1">CORREL(OFFSET(review_rating!MF$3,$B$47,0,1,1+$B$46),OFFSET(review_rating!MG9,0,0,1,1+$B$46))</f>
        <v>3.9431371932184675E-3</v>
      </c>
      <c r="MH29" s="109">
        <f ca="1">CORREL(OFFSET(review_rating!MG$3,$B$47,0,1,1+$B$46),OFFSET(review_rating!MH9,0,0,1,1+$B$46))</f>
        <v>5.7887789874593004E-2</v>
      </c>
      <c r="MI29" s="109">
        <f ca="1">CORREL(OFFSET(review_rating!MH$3,$B$47,0,1,1+$B$46),OFFSET(review_rating!MI9,0,0,1,1+$B$46))</f>
        <v>-0.67691776458435182</v>
      </c>
      <c r="MJ29" s="109">
        <f ca="1">CORREL(OFFSET(review_rating!MI$3,$B$47,0,1,1+$B$46),OFFSET(review_rating!MJ9,0,0,1,1+$B$46))</f>
        <v>-0.66281947896424065</v>
      </c>
      <c r="MK29" s="109">
        <f ca="1">CORREL(OFFSET(review_rating!MJ$3,$B$47,0,1,1+$B$46),OFFSET(review_rating!MK9,0,0,1,1+$B$46))</f>
        <v>-0.70001823091336057</v>
      </c>
      <c r="ML29" s="109">
        <f ca="1">CORREL(OFFSET(review_rating!MK$3,$B$47,0,1,1+$B$46),OFFSET(review_rating!ML9,0,0,1,1+$B$46))</f>
        <v>-0.69951868429652808</v>
      </c>
      <c r="MM29" s="109">
        <f ca="1">CORREL(OFFSET(review_rating!ML$3,$B$47,0,1,1+$B$46),OFFSET(review_rating!MM9,0,0,1,1+$B$46))</f>
        <v>-0.69730188214145505</v>
      </c>
      <c r="MN29" s="109">
        <f ca="1">CORREL(OFFSET(review_rating!MM$3,$B$47,0,1,1+$B$46),OFFSET(review_rating!MN9,0,0,1,1+$B$46))</f>
        <v>-0.72385929631802015</v>
      </c>
      <c r="MO29" s="109">
        <f ca="1">CORREL(OFFSET(review_rating!MN$3,$B$47,0,1,1+$B$46),OFFSET(review_rating!MO9,0,0,1,1+$B$46))</f>
        <v>-0.72171855479298086</v>
      </c>
      <c r="MP29" s="109">
        <f ca="1">CORREL(OFFSET(review_rating!MO$3,$B$47,0,1,1+$B$46),OFFSET(review_rating!MP9,0,0,1,1+$B$46))</f>
        <v>-0.72353019371693827</v>
      </c>
      <c r="MQ29" s="109">
        <f ca="1">CORREL(OFFSET(review_rating!MP$3,$B$47,0,1,1+$B$46),OFFSET(review_rating!MQ9,0,0,1,1+$B$46))</f>
        <v>-0.72172988047862141</v>
      </c>
      <c r="MR29" s="109">
        <f ca="1">CORREL(OFFSET(review_rating!MQ$3,$B$47,0,1,1+$B$46),OFFSET(review_rating!MR9,0,0,1,1+$B$46))</f>
        <v>-0.73485172871962212</v>
      </c>
      <c r="MS29" s="109">
        <f ca="1">CORREL(OFFSET(review_rating!MR$3,$B$47,0,1,1+$B$46),OFFSET(review_rating!MS9,0,0,1,1+$B$46))</f>
        <v>-0.74254894383428416</v>
      </c>
      <c r="MT29" s="109">
        <f ca="1">CORREL(OFFSET(review_rating!MS$3,$B$47,0,1,1+$B$46),OFFSET(review_rating!MT9,0,0,1,1+$B$46))</f>
        <v>-0.81146932841160779</v>
      </c>
      <c r="MU29" s="109">
        <f ca="1">CORREL(OFFSET(review_rating!MT$3,$B$47,0,1,1+$B$46),OFFSET(review_rating!MU9,0,0,1,1+$B$46))</f>
        <v>-0.8224826562571026</v>
      </c>
      <c r="MV29" s="109">
        <f ca="1">CORREL(OFFSET(review_rating!MU$3,$B$47,0,1,1+$B$46),OFFSET(review_rating!MV9,0,0,1,1+$B$46))</f>
        <v>-0.8726698043382124</v>
      </c>
      <c r="MW29" s="109">
        <f ca="1">CORREL(OFFSET(review_rating!MV$3,$B$47,0,1,1+$B$46),OFFSET(review_rating!MW9,0,0,1,1+$B$46))</f>
        <v>-1.0000000000000002</v>
      </c>
      <c r="MX29" s="109" t="e">
        <f ca="1">CORREL(OFFSET(review_rating!MW$3,$B$47,0,1,1+$B$46),OFFSET(review_rating!MX9,0,0,1,1+$B$46))</f>
        <v>#DIV/0!</v>
      </c>
      <c r="MY29" s="109" t="e">
        <f ca="1">CORREL(OFFSET(review_rating!MX$3,$B$47,0,1,1+$B$46),OFFSET(review_rating!MY9,0,0,1,1+$B$46))</f>
        <v>#DIV/0!</v>
      </c>
    </row>
    <row r="30" spans="1:363" ht="11.25" customHeight="1" x14ac:dyDescent="0.25">
      <c r="A30" s="5"/>
      <c r="B30" s="66" t="s">
        <v>43</v>
      </c>
      <c r="C30" s="108">
        <f ca="1">CORREL(OFFSET(review_rating!B$3,$B$47,0,1,1+$B$46),OFFSET(review_rating!D9,0,0,1,1+$B$46))</f>
        <v>0.13076175957526226</v>
      </c>
      <c r="D30" s="109">
        <f ca="1">CORREL(OFFSET(review_rating!C$3,$B$47,0,1,1+$B$46),OFFSET(review_rating!E9,0,0,1,1+$B$46))</f>
        <v>7.6689441511318762E-2</v>
      </c>
      <c r="E30" s="109">
        <f ca="1">CORREL(OFFSET(review_rating!D$3,$B$47,0,1,1+$B$46),OFFSET(review_rating!F9,0,0,1,1+$B$46))</f>
        <v>-4.7292114868200154E-2</v>
      </c>
      <c r="F30" s="109">
        <f ca="1">CORREL(OFFSET(review_rating!E$3,$B$47,0,1,1+$B$46),OFFSET(review_rating!G9,0,0,1,1+$B$46))</f>
        <v>-0.14107371689228787</v>
      </c>
      <c r="G30" s="109">
        <f ca="1">CORREL(OFFSET(review_rating!F$3,$B$47,0,1,1+$B$46),OFFSET(review_rating!H9,0,0,1,1+$B$46))</f>
        <v>-0.27168022808000131</v>
      </c>
      <c r="H30" s="109">
        <f ca="1">CORREL(OFFSET(review_rating!G$3,$B$47,0,1,1+$B$46),OFFSET(review_rating!I9,0,0,1,1+$B$46))</f>
        <v>-0.28950019567234281</v>
      </c>
      <c r="I30" s="109">
        <f ca="1">CORREL(OFFSET(review_rating!H$3,$B$47,0,1,1+$B$46),OFFSET(review_rating!J9,0,0,1,1+$B$46))</f>
        <v>-0.30262903459211965</v>
      </c>
      <c r="J30" s="109">
        <f ca="1">CORREL(OFFSET(review_rating!I$3,$B$47,0,1,1+$B$46),OFFSET(review_rating!K9,0,0,1,1+$B$46))</f>
        <v>-0.36265387292869933</v>
      </c>
      <c r="K30" s="109">
        <f ca="1">CORREL(OFFSET(review_rating!J$3,$B$47,0,1,1+$B$46),OFFSET(review_rating!L9,0,0,1,1+$B$46))</f>
        <v>-0.29116407186511511</v>
      </c>
      <c r="L30" s="109">
        <f ca="1">CORREL(OFFSET(review_rating!K$3,$B$47,0,1,1+$B$46),OFFSET(review_rating!M9,0,0,1,1+$B$46))</f>
        <v>-0.10452537616245917</v>
      </c>
      <c r="M30" s="109">
        <f ca="1">CORREL(OFFSET(review_rating!L$3,$B$47,0,1,1+$B$46),OFFSET(review_rating!N9,0,0,1,1+$B$46))</f>
        <v>-5.8682335297254182E-2</v>
      </c>
      <c r="N30" s="109">
        <f ca="1">CORREL(OFFSET(review_rating!M$3,$B$47,0,1,1+$B$46),OFFSET(review_rating!O9,0,0,1,1+$B$46))</f>
        <v>-6.0561195334420614E-2</v>
      </c>
      <c r="O30" s="109">
        <f ca="1">CORREL(OFFSET(review_rating!N$3,$B$47,0,1,1+$B$46),OFFSET(review_rating!P9,0,0,1,1+$B$46))</f>
        <v>-4.4080610160819461E-2</v>
      </c>
      <c r="P30" s="109">
        <f ca="1">CORREL(OFFSET(review_rating!O$3,$B$47,0,1,1+$B$46),OFFSET(review_rating!Q9,0,0,1,1+$B$46))</f>
        <v>-4.0034780228949754E-2</v>
      </c>
      <c r="Q30" s="109">
        <f ca="1">CORREL(OFFSET(review_rating!P$3,$B$47,0,1,1+$B$46),OFFSET(review_rating!R9,0,0,1,1+$B$46))</f>
        <v>-0.22233987244772349</v>
      </c>
      <c r="R30" s="109">
        <f ca="1">CORREL(OFFSET(review_rating!Q$3,$B$47,0,1,1+$B$46),OFFSET(review_rating!S9,0,0,1,1+$B$46))</f>
        <v>-0.23497968415679232</v>
      </c>
      <c r="S30" s="109">
        <f ca="1">CORREL(OFFSET(review_rating!R$3,$B$47,0,1,1+$B$46),OFFSET(review_rating!T9,0,0,1,1+$B$46))</f>
        <v>-0.17839503640206422</v>
      </c>
      <c r="T30" s="109">
        <f ca="1">CORREL(OFFSET(review_rating!S$3,$B$47,0,1,1+$B$46),OFFSET(review_rating!U9,0,0,1,1+$B$46))</f>
        <v>-0.15276974768634591</v>
      </c>
      <c r="U30" s="109">
        <f ca="1">CORREL(OFFSET(review_rating!T$3,$B$47,0,1,1+$B$46),OFFSET(review_rating!V9,0,0,1,1+$B$46))</f>
        <v>-0.14529134886703163</v>
      </c>
      <c r="V30" s="109">
        <f ca="1">CORREL(OFFSET(review_rating!U$3,$B$47,0,1,1+$B$46),OFFSET(review_rating!W9,0,0,1,1+$B$46))</f>
        <v>-0.19608133752058796</v>
      </c>
      <c r="W30" s="109">
        <f ca="1">CORREL(OFFSET(review_rating!V$3,$B$47,0,1,1+$B$46),OFFSET(review_rating!X9,0,0,1,1+$B$46))</f>
        <v>-0.15828200264904579</v>
      </c>
      <c r="X30" s="109">
        <f ca="1">CORREL(OFFSET(review_rating!W$3,$B$47,0,1,1+$B$46),OFFSET(review_rating!Y9,0,0,1,1+$B$46))</f>
        <v>-3.9709149455782716E-2</v>
      </c>
      <c r="Y30" s="109">
        <f ca="1">CORREL(OFFSET(review_rating!X$3,$B$47,0,1,1+$B$46),OFFSET(review_rating!Z9,0,0,1,1+$B$46))</f>
        <v>-2.9514163224487904E-3</v>
      </c>
      <c r="Z30" s="109">
        <f ca="1">CORREL(OFFSET(review_rating!Y$3,$B$47,0,1,1+$B$46),OFFSET(review_rating!AA9,0,0,1,1+$B$46))</f>
        <v>-1.5340595507295957E-2</v>
      </c>
      <c r="AA30" s="109">
        <f ca="1">CORREL(OFFSET(review_rating!Z$3,$B$47,0,1,1+$B$46),OFFSET(review_rating!AB9,0,0,1,1+$B$46))</f>
        <v>0.17186538175989949</v>
      </c>
      <c r="AB30" s="109">
        <f ca="1">CORREL(OFFSET(review_rating!AA$3,$B$47,0,1,1+$B$46),OFFSET(review_rating!AC9,0,0,1,1+$B$46))</f>
        <v>0.11492918595992001</v>
      </c>
      <c r="AC30" s="109">
        <f ca="1">CORREL(OFFSET(review_rating!AB$3,$B$47,0,1,1+$B$46),OFFSET(review_rating!AD9,0,0,1,1+$B$46))</f>
        <v>6.265600014768892E-2</v>
      </c>
      <c r="AD30" s="109">
        <f ca="1">CORREL(OFFSET(review_rating!AC$3,$B$47,0,1,1+$B$46),OFFSET(review_rating!AE9,0,0,1,1+$B$46))</f>
        <v>6.4352091544702866E-2</v>
      </c>
      <c r="AE30" s="109">
        <f ca="1">CORREL(OFFSET(review_rating!AD$3,$B$47,0,1,1+$B$46),OFFSET(review_rating!AF9,0,0,1,1+$B$46))</f>
        <v>6.6633090392832758E-2</v>
      </c>
      <c r="AF30" s="109">
        <f ca="1">CORREL(OFFSET(review_rating!AE$3,$B$47,0,1,1+$B$46),OFFSET(review_rating!AG9,0,0,1,1+$B$46))</f>
        <v>0.12939908015389895</v>
      </c>
      <c r="AG30" s="109">
        <f ca="1">CORREL(OFFSET(review_rating!AF$3,$B$47,0,1,1+$B$46),OFFSET(review_rating!AH9,0,0,1,1+$B$46))</f>
        <v>0.17467842682987772</v>
      </c>
      <c r="AH30" s="109">
        <f ca="1">CORREL(OFFSET(review_rating!AG$3,$B$47,0,1,1+$B$46),OFFSET(review_rating!AI9,0,0,1,1+$B$46))</f>
        <v>0.11076946959076286</v>
      </c>
      <c r="AI30" s="109">
        <f ca="1">CORREL(OFFSET(review_rating!AH$3,$B$47,0,1,1+$B$46),OFFSET(review_rating!AJ9,0,0,1,1+$B$46))</f>
        <v>8.2182575816805062E-2</v>
      </c>
      <c r="AJ30" s="109">
        <f ca="1">CORREL(OFFSET(review_rating!AI$3,$B$47,0,1,1+$B$46),OFFSET(review_rating!AK9,0,0,1,1+$B$46))</f>
        <v>0.10549070573714414</v>
      </c>
      <c r="AK30" s="109">
        <f ca="1">CORREL(OFFSET(review_rating!AJ$3,$B$47,0,1,1+$B$46),OFFSET(review_rating!AL9,0,0,1,1+$B$46))</f>
        <v>-4.1025741228584104E-3</v>
      </c>
      <c r="AL30" s="109">
        <f ca="1">CORREL(OFFSET(review_rating!AK$3,$B$47,0,1,1+$B$46),OFFSET(review_rating!AM9,0,0,1,1+$B$46))</f>
        <v>1.148309110400769E-2</v>
      </c>
      <c r="AM30" s="109">
        <f ca="1">CORREL(OFFSET(review_rating!AL$3,$B$47,0,1,1+$B$46),OFFSET(review_rating!AN9,0,0,1,1+$B$46))</f>
        <v>-0.10675074857508202</v>
      </c>
      <c r="AN30" s="109">
        <f ca="1">CORREL(OFFSET(review_rating!AM$3,$B$47,0,1,1+$B$46),OFFSET(review_rating!AO9,0,0,1,1+$B$46))</f>
        <v>-0.17785655689964788</v>
      </c>
      <c r="AO30" s="109">
        <f ca="1">CORREL(OFFSET(review_rating!AN$3,$B$47,0,1,1+$B$46),OFFSET(review_rating!AP9,0,0,1,1+$B$46))</f>
        <v>-0.18290708532435521</v>
      </c>
      <c r="AP30" s="109">
        <f ca="1">CORREL(OFFSET(review_rating!AO$3,$B$47,0,1,1+$B$46),OFFSET(review_rating!AQ9,0,0,1,1+$B$46))</f>
        <v>-0.15975701058954747</v>
      </c>
      <c r="AQ30" s="109">
        <f ca="1">CORREL(OFFSET(review_rating!AP$3,$B$47,0,1,1+$B$46),OFFSET(review_rating!AR9,0,0,1,1+$B$46))</f>
        <v>-0.12642716563836798</v>
      </c>
      <c r="AR30" s="109">
        <f ca="1">CORREL(OFFSET(review_rating!AQ$3,$B$47,0,1,1+$B$46),OFFSET(review_rating!AS9,0,0,1,1+$B$46))</f>
        <v>-0.10227185223580217</v>
      </c>
      <c r="AS30" s="109">
        <f ca="1">CORREL(OFFSET(review_rating!AR$3,$B$47,0,1,1+$B$46),OFFSET(review_rating!AT9,0,0,1,1+$B$46))</f>
        <v>-8.1886534986638032E-2</v>
      </c>
      <c r="AT30" s="109">
        <f ca="1">CORREL(OFFSET(review_rating!AS$3,$B$47,0,1,1+$B$46),OFFSET(review_rating!AU9,0,0,1,1+$B$46))</f>
        <v>-9.6149843512505023E-2</v>
      </c>
      <c r="AU30" s="109">
        <f ca="1">CORREL(OFFSET(review_rating!AT$3,$B$47,0,1,1+$B$46),OFFSET(review_rating!AV9,0,0,1,1+$B$46))</f>
        <v>-0.15697359627783661</v>
      </c>
      <c r="AV30" s="109">
        <f ca="1">CORREL(OFFSET(review_rating!AU$3,$B$47,0,1,1+$B$46),OFFSET(review_rating!AW9,0,0,1,1+$B$46))</f>
        <v>-0.176900022568481</v>
      </c>
      <c r="AW30" s="109">
        <f ca="1">CORREL(OFFSET(review_rating!AV$3,$B$47,0,1,1+$B$46),OFFSET(review_rating!AX9,0,0,1,1+$B$46))</f>
        <v>-0.17245974759778093</v>
      </c>
      <c r="AX30" s="109">
        <f ca="1">CORREL(OFFSET(review_rating!AW$3,$B$47,0,1,1+$B$46),OFFSET(review_rating!AY9,0,0,1,1+$B$46))</f>
        <v>-0.17231134130528084</v>
      </c>
      <c r="AY30" s="109">
        <f ca="1">CORREL(OFFSET(review_rating!AX$3,$B$47,0,1,1+$B$46),OFFSET(review_rating!AZ9,0,0,1,1+$B$46))</f>
        <v>-0.19918393143449306</v>
      </c>
      <c r="AZ30" s="109">
        <f ca="1">CORREL(OFFSET(review_rating!AY$3,$B$47,0,1,1+$B$46),OFFSET(review_rating!BA9,0,0,1,1+$B$46))</f>
        <v>6.7325355107386617E-2</v>
      </c>
      <c r="BA30" s="109">
        <f ca="1">CORREL(OFFSET(review_rating!AZ$3,$B$47,0,1,1+$B$46),OFFSET(review_rating!BB9,0,0,1,1+$B$46))</f>
        <v>0.26719140771738092</v>
      </c>
      <c r="BB30" s="109">
        <f ca="1">CORREL(OFFSET(review_rating!BA$3,$B$47,0,1,1+$B$46),OFFSET(review_rating!BC9,0,0,1,1+$B$46))</f>
        <v>0.25564962706691696</v>
      </c>
      <c r="BC30" s="109">
        <f ca="1">CORREL(OFFSET(review_rating!BB$3,$B$47,0,1,1+$B$46),OFFSET(review_rating!BD9,0,0,1,1+$B$46))</f>
        <v>0.18973354575465481</v>
      </c>
      <c r="BD30" s="109">
        <f ca="1">CORREL(OFFSET(review_rating!BC$3,$B$47,0,1,1+$B$46),OFFSET(review_rating!BE9,0,0,1,1+$B$46))</f>
        <v>0.26656435062260142</v>
      </c>
      <c r="BE30" s="109">
        <f ca="1">CORREL(OFFSET(review_rating!BD$3,$B$47,0,1,1+$B$46),OFFSET(review_rating!BF9,0,0,1,1+$B$46))</f>
        <v>0.23985323903675768</v>
      </c>
      <c r="BF30" s="109">
        <f ca="1">CORREL(OFFSET(review_rating!BE$3,$B$47,0,1,1+$B$46),OFFSET(review_rating!BG9,0,0,1,1+$B$46))</f>
        <v>0.23187010538559347</v>
      </c>
      <c r="BG30" s="109">
        <f ca="1">CORREL(OFFSET(review_rating!BF$3,$B$47,0,1,1+$B$46),OFFSET(review_rating!BH9,0,0,1,1+$B$46))</f>
        <v>0.22997904586009862</v>
      </c>
      <c r="BH30" s="109">
        <f ca="1">CORREL(OFFSET(review_rating!BG$3,$B$47,0,1,1+$B$46),OFFSET(review_rating!BI9,0,0,1,1+$B$46))</f>
        <v>0.18251793021911203</v>
      </c>
      <c r="BI30" s="109">
        <f ca="1">CORREL(OFFSET(review_rating!BH$3,$B$47,0,1,1+$B$46),OFFSET(review_rating!BJ9,0,0,1,1+$B$46))</f>
        <v>0.15911456967629528</v>
      </c>
      <c r="BJ30" s="109">
        <f ca="1">CORREL(OFFSET(review_rating!BI$3,$B$47,0,1,1+$B$46),OFFSET(review_rating!BK9,0,0,1,1+$B$46))</f>
        <v>0.21740796770507681</v>
      </c>
      <c r="BK30" s="109">
        <f ca="1">CORREL(OFFSET(review_rating!BJ$3,$B$47,0,1,1+$B$46),OFFSET(review_rating!BL9,0,0,1,1+$B$46))</f>
        <v>0.18243565324889968</v>
      </c>
      <c r="BL30" s="109">
        <f ca="1">CORREL(OFFSET(review_rating!BK$3,$B$47,0,1,1+$B$46),OFFSET(review_rating!BM9,0,0,1,1+$B$46))</f>
        <v>0.14830744579015873</v>
      </c>
      <c r="BM30" s="109">
        <f ca="1">CORREL(OFFSET(review_rating!BL$3,$B$47,0,1,1+$B$46),OFFSET(review_rating!BN9,0,0,1,1+$B$46))</f>
        <v>0.28215328107485671</v>
      </c>
      <c r="BN30" s="109">
        <f ca="1">CORREL(OFFSET(review_rating!BM$3,$B$47,0,1,1+$B$46),OFFSET(review_rating!BO9,0,0,1,1+$B$46))</f>
        <v>0.28189409354351896</v>
      </c>
      <c r="BO30" s="109">
        <f ca="1">CORREL(OFFSET(review_rating!BN$3,$B$47,0,1,1+$B$46),OFFSET(review_rating!BP9,0,0,1,1+$B$46))</f>
        <v>0.22754894469475442</v>
      </c>
      <c r="BP30" s="109">
        <f ca="1">CORREL(OFFSET(review_rating!BO$3,$B$47,0,1,1+$B$46),OFFSET(review_rating!BQ9,0,0,1,1+$B$46))</f>
        <v>0.19580549529041383</v>
      </c>
      <c r="BQ30" s="109">
        <f ca="1">CORREL(OFFSET(review_rating!BP$3,$B$47,0,1,1+$B$46),OFFSET(review_rating!BR9,0,0,1,1+$B$46))</f>
        <v>0.21171064678816739</v>
      </c>
      <c r="BR30" s="109">
        <f ca="1">CORREL(OFFSET(review_rating!BQ$3,$B$47,0,1,1+$B$46),OFFSET(review_rating!BS9,0,0,1,1+$B$46))</f>
        <v>0.25110652446869886</v>
      </c>
      <c r="BS30" s="109">
        <f ca="1">CORREL(OFFSET(review_rating!BR$3,$B$47,0,1,1+$B$46),OFFSET(review_rating!BT9,0,0,1,1+$B$46))</f>
        <v>0.27509008967871784</v>
      </c>
      <c r="BT30" s="109">
        <f ca="1">CORREL(OFFSET(review_rating!BS$3,$B$47,0,1,1+$B$46),OFFSET(review_rating!BU9,0,0,1,1+$B$46))</f>
        <v>0.30617028948456859</v>
      </c>
      <c r="BU30" s="109">
        <f ca="1">CORREL(OFFSET(review_rating!BT$3,$B$47,0,1,1+$B$46),OFFSET(review_rating!BV9,0,0,1,1+$B$46))</f>
        <v>0.31416094940722566</v>
      </c>
      <c r="BV30" s="109">
        <f ca="1">CORREL(OFFSET(review_rating!BU$3,$B$47,0,1,1+$B$46),OFFSET(review_rating!BW9,0,0,1,1+$B$46))</f>
        <v>0.31389213398398974</v>
      </c>
      <c r="BW30" s="109">
        <f ca="1">CORREL(OFFSET(review_rating!BV$3,$B$47,0,1,1+$B$46),OFFSET(review_rating!BX9,0,0,1,1+$B$46))</f>
        <v>0.28171387384863444</v>
      </c>
      <c r="BX30" s="109">
        <f ca="1">CORREL(OFFSET(review_rating!BW$3,$B$47,0,1,1+$B$46),OFFSET(review_rating!BY9,0,0,1,1+$B$46))</f>
        <v>0.28826725549956178</v>
      </c>
      <c r="BY30" s="109">
        <f ca="1">CORREL(OFFSET(review_rating!BX$3,$B$47,0,1,1+$B$46),OFFSET(review_rating!BZ9,0,0,1,1+$B$46))</f>
        <v>0.2797081018403621</v>
      </c>
      <c r="BZ30" s="109">
        <f ca="1">CORREL(OFFSET(review_rating!BY$3,$B$47,0,1,1+$B$46),OFFSET(review_rating!CA9,0,0,1,1+$B$46))</f>
        <v>0.30983362538341158</v>
      </c>
      <c r="CA30" s="109">
        <f ca="1">CORREL(OFFSET(review_rating!BZ$3,$B$47,0,1,1+$B$46),OFFSET(review_rating!CB9,0,0,1,1+$B$46))</f>
        <v>0.3641066681080124</v>
      </c>
      <c r="CB30" s="109" t="e">
        <f ca="1">CORREL(OFFSET(review_rating!CA$3,$B$47,0,1,1+$B$46),OFFSET(review_rating!CC9,0,0,1,1+$B$46))</f>
        <v>#DIV/0!</v>
      </c>
      <c r="CC30" s="109" t="e">
        <f ca="1">CORREL(OFFSET(review_rating!CB$3,$B$47,0,1,1+$B$46),OFFSET(review_rating!CD9,0,0,1,1+$B$46))</f>
        <v>#DIV/0!</v>
      </c>
      <c r="CD30" s="109" t="e">
        <f ca="1">CORREL(OFFSET(review_rating!CC$3,$B$47,0,1,1+$B$46),OFFSET(review_rating!CE9,0,0,1,1+$B$46))</f>
        <v>#DIV/0!</v>
      </c>
      <c r="CE30" s="109">
        <f ca="1">CORREL(OFFSET(review_rating!CD$3,$B$47,0,1,1+$B$46),OFFSET(review_rating!CF9,0,0,1,1+$B$46))</f>
        <v>0.12811826202181262</v>
      </c>
      <c r="CF30" s="109">
        <f ca="1">CORREL(OFFSET(review_rating!CE$3,$B$47,0,1,1+$B$46),OFFSET(review_rating!CG9,0,0,1,1+$B$46))</f>
        <v>0.11402615065363296</v>
      </c>
      <c r="CG30" s="109">
        <f ca="1">CORREL(OFFSET(review_rating!CF$3,$B$47,0,1,1+$B$46),OFFSET(review_rating!CH9,0,0,1,1+$B$46))</f>
        <v>0.18229310733097434</v>
      </c>
      <c r="CH30" s="109">
        <f ca="1">CORREL(OFFSET(review_rating!CG$3,$B$47,0,1,1+$B$46),OFFSET(review_rating!CI9,0,0,1,1+$B$46))</f>
        <v>0.16185691499067048</v>
      </c>
      <c r="CI30" s="109">
        <f ca="1">CORREL(OFFSET(review_rating!CH$3,$B$47,0,1,1+$B$46),OFFSET(review_rating!CJ9,0,0,1,1+$B$46))</f>
        <v>0.1369877024315698</v>
      </c>
      <c r="CJ30" s="109">
        <f ca="1">CORREL(OFFSET(review_rating!CI$3,$B$47,0,1,1+$B$46),OFFSET(review_rating!CK9,0,0,1,1+$B$46))</f>
        <v>0.13042396184292782</v>
      </c>
      <c r="CK30" s="109">
        <f ca="1">CORREL(OFFSET(review_rating!CJ$3,$B$47,0,1,1+$B$46),OFFSET(review_rating!CL9,0,0,1,1+$B$46))</f>
        <v>0.128225826053704</v>
      </c>
      <c r="CL30" s="109">
        <f ca="1">CORREL(OFFSET(review_rating!CK$3,$B$47,0,1,1+$B$46),OFFSET(review_rating!CM9,0,0,1,1+$B$46))</f>
        <v>0.19107490797714802</v>
      </c>
      <c r="CM30" s="109">
        <f ca="1">CORREL(OFFSET(review_rating!CL$3,$B$47,0,1,1+$B$46),OFFSET(review_rating!CN9,0,0,1,1+$B$46))</f>
        <v>0.19381594796591067</v>
      </c>
      <c r="CN30" s="109">
        <f ca="1">CORREL(OFFSET(review_rating!CM$3,$B$47,0,1,1+$B$46),OFFSET(review_rating!CO9,0,0,1,1+$B$46))</f>
        <v>0.20870968922878103</v>
      </c>
      <c r="CO30" s="109">
        <f ca="1">CORREL(OFFSET(review_rating!CN$3,$B$47,0,1,1+$B$46),OFFSET(review_rating!CP9,0,0,1,1+$B$46))</f>
        <v>0.19199308134066337</v>
      </c>
      <c r="CP30" s="109">
        <f ca="1">CORREL(OFFSET(review_rating!CO$3,$B$47,0,1,1+$B$46),OFFSET(review_rating!CQ9,0,0,1,1+$B$46))</f>
        <v>0.16185530241991433</v>
      </c>
      <c r="CQ30" s="109">
        <f ca="1">CORREL(OFFSET(review_rating!CP$3,$B$47,0,1,1+$B$46),OFFSET(review_rating!CR9,0,0,1,1+$B$46))</f>
        <v>0.10086652067353027</v>
      </c>
      <c r="CR30" s="109">
        <f ca="1">CORREL(OFFSET(review_rating!CQ$3,$B$47,0,1,1+$B$46),OFFSET(review_rating!CS9,0,0,1,1+$B$46))</f>
        <v>-7.1750082559078138E-2</v>
      </c>
      <c r="CS30" s="109">
        <f ca="1">CORREL(OFFSET(review_rating!CR$3,$B$47,0,1,1+$B$46),OFFSET(review_rating!CT9,0,0,1,1+$B$46))</f>
        <v>-0.30174846133921829</v>
      </c>
      <c r="CT30" s="109">
        <f ca="1">CORREL(OFFSET(review_rating!CS$3,$B$47,0,1,1+$B$46),OFFSET(review_rating!CU9,0,0,1,1+$B$46))</f>
        <v>-9.9753123572062147E-2</v>
      </c>
      <c r="CU30" s="109">
        <f ca="1">CORREL(OFFSET(review_rating!CT$3,$B$47,0,1,1+$B$46),OFFSET(review_rating!CV9,0,0,1,1+$B$46))</f>
        <v>-0.22411789126274631</v>
      </c>
      <c r="CV30" s="109">
        <f ca="1">CORREL(OFFSET(review_rating!CU$3,$B$47,0,1,1+$B$46),OFFSET(review_rating!CW9,0,0,1,1+$B$46))</f>
        <v>-0.17001288683576851</v>
      </c>
      <c r="CW30" s="109">
        <f ca="1">CORREL(OFFSET(review_rating!CV$3,$B$47,0,1,1+$B$46),OFFSET(review_rating!CX9,0,0,1,1+$B$46))</f>
        <v>-0.19486793624471285</v>
      </c>
      <c r="CX30" s="109">
        <f ca="1">CORREL(OFFSET(review_rating!CW$3,$B$47,0,1,1+$B$46),OFFSET(review_rating!CY9,0,0,1,1+$B$46))</f>
        <v>-9.0928679393644671E-2</v>
      </c>
      <c r="CY30" s="109">
        <f ca="1">CORREL(OFFSET(review_rating!CX$3,$B$47,0,1,1+$B$46),OFFSET(review_rating!CZ9,0,0,1,1+$B$46))</f>
        <v>-5.8282681528797509E-2</v>
      </c>
      <c r="CZ30" s="109">
        <f ca="1">CORREL(OFFSET(review_rating!CY$3,$B$47,0,1,1+$B$46),OFFSET(review_rating!DA9,0,0,1,1+$B$46))</f>
        <v>-5.8411913072088434E-3</v>
      </c>
      <c r="DA30" s="109" t="e">
        <f ca="1">CORREL(OFFSET(review_rating!CZ$3,$B$47,0,1,1+$B$46),OFFSET(review_rating!DB9,0,0,1,1+$B$46))</f>
        <v>#DIV/0!</v>
      </c>
      <c r="DB30" s="109">
        <f ca="1">CORREL(OFFSET(review_rating!DA$3,$B$47,0,1,1+$B$46),OFFSET(review_rating!DC9,0,0,1,1+$B$46))</f>
        <v>0.30148963909503829</v>
      </c>
      <c r="DC30" s="109">
        <f ca="1">CORREL(OFFSET(review_rating!DB$3,$B$47,0,1,1+$B$46),OFFSET(review_rating!DD9,0,0,1,1+$B$46))</f>
        <v>0.30971148452587693</v>
      </c>
      <c r="DD30" s="109">
        <f ca="1">CORREL(OFFSET(review_rating!DC$3,$B$47,0,1,1+$B$46),OFFSET(review_rating!DE9,0,0,1,1+$B$46))</f>
        <v>0.35308011961521851</v>
      </c>
      <c r="DE30" s="109">
        <f ca="1">CORREL(OFFSET(review_rating!DD$3,$B$47,0,1,1+$B$46),OFFSET(review_rating!DF9,0,0,1,1+$B$46))</f>
        <v>0.38105078265255699</v>
      </c>
      <c r="DF30" s="109">
        <f ca="1">CORREL(OFFSET(review_rating!DE$3,$B$47,0,1,1+$B$46),OFFSET(review_rating!DG9,0,0,1,1+$B$46))</f>
        <v>0.38053977746509465</v>
      </c>
      <c r="DG30" s="109">
        <f ca="1">CORREL(OFFSET(review_rating!DF$3,$B$47,0,1,1+$B$46),OFFSET(review_rating!DH9,0,0,1,1+$B$46))</f>
        <v>0.40415090421293087</v>
      </c>
      <c r="DH30" s="109">
        <f ca="1">CORREL(OFFSET(review_rating!DG$3,$B$47,0,1,1+$B$46),OFFSET(review_rating!DI9,0,0,1,1+$B$46))</f>
        <v>0.40584906890162126</v>
      </c>
      <c r="DI30" s="109">
        <f ca="1">CORREL(OFFSET(review_rating!DH$3,$B$47,0,1,1+$B$46),OFFSET(review_rating!DJ9,0,0,1,1+$B$46))</f>
        <v>0.36726842196480619</v>
      </c>
      <c r="DJ30" s="109">
        <f ca="1">CORREL(OFFSET(review_rating!DI$3,$B$47,0,1,1+$B$46),OFFSET(review_rating!DK9,0,0,1,1+$B$46))</f>
        <v>0.40926618178695162</v>
      </c>
      <c r="DK30" s="109">
        <f ca="1">CORREL(OFFSET(review_rating!DJ$3,$B$47,0,1,1+$B$46),OFFSET(review_rating!DL9,0,0,1,1+$B$46))</f>
        <v>0.48751922769249922</v>
      </c>
      <c r="DL30" s="109">
        <f ca="1">CORREL(OFFSET(review_rating!DK$3,$B$47,0,1,1+$B$46),OFFSET(review_rating!DM9,0,0,1,1+$B$46))</f>
        <v>0.56999827046712381</v>
      </c>
      <c r="DM30" s="109">
        <f ca="1">CORREL(OFFSET(review_rating!DL$3,$B$47,0,1,1+$B$46),OFFSET(review_rating!DN9,0,0,1,1+$B$46))</f>
        <v>0.39356348144549635</v>
      </c>
      <c r="DN30" s="109">
        <f ca="1">CORREL(OFFSET(review_rating!DM$3,$B$47,0,1,1+$B$46),OFFSET(review_rating!DO9,0,0,1,1+$B$46))</f>
        <v>0.365417396889191</v>
      </c>
      <c r="DO30" s="109">
        <f ca="1">CORREL(OFFSET(review_rating!DN$3,$B$47,0,1,1+$B$46),OFFSET(review_rating!DP9,0,0,1,1+$B$46))</f>
        <v>0.36777179802208027</v>
      </c>
      <c r="DP30" s="109">
        <f ca="1">CORREL(OFFSET(review_rating!DO$3,$B$47,0,1,1+$B$46),OFFSET(review_rating!DQ9,0,0,1,1+$B$46))</f>
        <v>0.34572861927613829</v>
      </c>
      <c r="DQ30" s="109">
        <f ca="1">CORREL(OFFSET(review_rating!DP$3,$B$47,0,1,1+$B$46),OFFSET(review_rating!DR9,0,0,1,1+$B$46))</f>
        <v>8.8716871064170047E-2</v>
      </c>
      <c r="DR30" s="109">
        <f ca="1">CORREL(OFFSET(review_rating!DQ$3,$B$47,0,1,1+$B$46),OFFSET(review_rating!DS9,0,0,1,1+$B$46))</f>
        <v>9.3116686111689329E-2</v>
      </c>
      <c r="DS30" s="109">
        <f ca="1">CORREL(OFFSET(review_rating!DR$3,$B$47,0,1,1+$B$46),OFFSET(review_rating!DT9,0,0,1,1+$B$46))</f>
        <v>1.060095755080563E-2</v>
      </c>
      <c r="DT30" s="109">
        <f ca="1">CORREL(OFFSET(review_rating!DS$3,$B$47,0,1,1+$B$46),OFFSET(review_rating!DU9,0,0,1,1+$B$46))</f>
        <v>-0.25999463390807337</v>
      </c>
      <c r="DU30" s="109">
        <f ca="1">CORREL(OFFSET(review_rating!DT$3,$B$47,0,1,1+$B$46),OFFSET(review_rating!DV9,0,0,1,1+$B$46))</f>
        <v>-0.27463810056926313</v>
      </c>
      <c r="DV30" s="109">
        <f ca="1">CORREL(OFFSET(review_rating!DU$3,$B$47,0,1,1+$B$46),OFFSET(review_rating!DW9,0,0,1,1+$B$46))</f>
        <v>-0.28731907487681629</v>
      </c>
      <c r="DW30" s="109">
        <f ca="1">CORREL(OFFSET(review_rating!DV$3,$B$47,0,1,1+$B$46),OFFSET(review_rating!DX9,0,0,1,1+$B$46))</f>
        <v>-0.32036235465921259</v>
      </c>
      <c r="DX30" s="109">
        <f ca="1">CORREL(OFFSET(review_rating!DW$3,$B$47,0,1,1+$B$46),OFFSET(review_rating!DY9,0,0,1,1+$B$46))</f>
        <v>-0.13403729936870212</v>
      </c>
      <c r="DY30" s="109">
        <f ca="1">CORREL(OFFSET(review_rating!DX$3,$B$47,0,1,1+$B$46),OFFSET(review_rating!DZ9,0,0,1,1+$B$46))</f>
        <v>-8.6364252247335599E-2</v>
      </c>
      <c r="DZ30" s="109">
        <f ca="1">CORREL(OFFSET(review_rating!DY$3,$B$47,0,1,1+$B$46),OFFSET(review_rating!EA9,0,0,1,1+$B$46))</f>
        <v>-0.27318026057338957</v>
      </c>
      <c r="EA30" s="109">
        <f ca="1">CORREL(OFFSET(review_rating!DZ$3,$B$47,0,1,1+$B$46),OFFSET(review_rating!EB9,0,0,1,1+$B$46))</f>
        <v>-0.32113197969462409</v>
      </c>
      <c r="EB30" s="109">
        <f ca="1">CORREL(OFFSET(review_rating!EA$3,$B$47,0,1,1+$B$46),OFFSET(review_rating!EC9,0,0,1,1+$B$46))</f>
        <v>-0.41408537621479841</v>
      </c>
      <c r="EC30" s="109">
        <f ca="1">CORREL(OFFSET(review_rating!EB$3,$B$47,0,1,1+$B$46),OFFSET(review_rating!ED9,0,0,1,1+$B$46))</f>
        <v>-0.34265443741178148</v>
      </c>
      <c r="ED30" s="109">
        <f ca="1">CORREL(OFFSET(review_rating!EC$3,$B$47,0,1,1+$B$46),OFFSET(review_rating!EE9,0,0,1,1+$B$46))</f>
        <v>-0.35232370849788774</v>
      </c>
      <c r="EE30" s="109">
        <f ca="1">CORREL(OFFSET(review_rating!ED$3,$B$47,0,1,1+$B$46),OFFSET(review_rating!EF9,0,0,1,1+$B$46))</f>
        <v>-0.3193616485116183</v>
      </c>
      <c r="EF30" s="109">
        <f ca="1">CORREL(OFFSET(review_rating!EE$3,$B$47,0,1,1+$B$46),OFFSET(review_rating!EG9,0,0,1,1+$B$46))</f>
        <v>-0.32866125111129718</v>
      </c>
      <c r="EG30" s="109">
        <f ca="1">CORREL(OFFSET(review_rating!EF$3,$B$47,0,1,1+$B$46),OFFSET(review_rating!EH9,0,0,1,1+$B$46))</f>
        <v>-0.32469371678283343</v>
      </c>
      <c r="EH30" s="109">
        <f ca="1">CORREL(OFFSET(review_rating!EG$3,$B$47,0,1,1+$B$46),OFFSET(review_rating!EI9,0,0,1,1+$B$46))</f>
        <v>-0.36136261494378802</v>
      </c>
      <c r="EI30" s="109">
        <f ca="1">CORREL(OFFSET(review_rating!EH$3,$B$47,0,1,1+$B$46),OFFSET(review_rating!EJ9,0,0,1,1+$B$46))</f>
        <v>-0.39844402010380497</v>
      </c>
      <c r="EJ30" s="109">
        <f ca="1">CORREL(OFFSET(review_rating!EI$3,$B$47,0,1,1+$B$46),OFFSET(review_rating!EK9,0,0,1,1+$B$46))</f>
        <v>-0.21067686287546922</v>
      </c>
      <c r="EK30" s="125">
        <f ca="1">CORREL(OFFSET(review_rating!EJ$3,$B$47,0,1,1+$B$46),OFFSET(review_rating!EL9,0,0,1,1+$B$46))</f>
        <v>-0.12682506093250687</v>
      </c>
      <c r="EL30" s="109">
        <f ca="1">CORREL(OFFSET(review_rating!EK$3,$B$47,0,1,1+$B$46),OFFSET(review_rating!EM9,0,0,1,1+$B$46))</f>
        <v>6.1474479325394155E-2</v>
      </c>
      <c r="EM30" s="109">
        <f ca="1">CORREL(OFFSET(review_rating!EL$3,$B$47,0,1,1+$B$46),OFFSET(review_rating!EN9,0,0,1,1+$B$46))</f>
        <v>8.2686485989769035E-2</v>
      </c>
      <c r="EN30" s="109">
        <f ca="1">CORREL(OFFSET(review_rating!EM$3,$B$47,0,1,1+$B$46),OFFSET(review_rating!EO9,0,0,1,1+$B$46))</f>
        <v>0.19774168431201247</v>
      </c>
      <c r="EO30" s="109">
        <f ca="1">CORREL(OFFSET(review_rating!EN$3,$B$47,0,1,1+$B$46),OFFSET(review_rating!EP9,0,0,1,1+$B$46))</f>
        <v>-4.3563783835742068E-2</v>
      </c>
      <c r="EP30" s="109">
        <f ca="1">CORREL(OFFSET(review_rating!EO$3,$B$47,0,1,1+$B$46),OFFSET(review_rating!EQ9,0,0,1,1+$B$46))</f>
        <v>1.708445960776777E-3</v>
      </c>
      <c r="EQ30" s="109">
        <f ca="1">CORREL(OFFSET(review_rating!EP$3,$B$47,0,1,1+$B$46),OFFSET(review_rating!ER9,0,0,1,1+$B$46))</f>
        <v>-0.26112340959131153</v>
      </c>
      <c r="ER30" s="109">
        <f ca="1">CORREL(OFFSET(review_rating!EQ$3,$B$47,0,1,1+$B$46),OFFSET(review_rating!ES9,0,0,1,1+$B$46))</f>
        <v>-0.29188743257926431</v>
      </c>
      <c r="ES30" s="109">
        <f ca="1">CORREL(OFFSET(review_rating!ER$3,$B$47,0,1,1+$B$46),OFFSET(review_rating!ET9,0,0,1,1+$B$46))</f>
        <v>-0.33236946263162592</v>
      </c>
      <c r="ET30" s="109">
        <f ca="1">CORREL(OFFSET(review_rating!ES$3,$B$47,0,1,1+$B$46),OFFSET(review_rating!EU9,0,0,1,1+$B$46))</f>
        <v>-0.39933105029368615</v>
      </c>
      <c r="EU30" s="109">
        <f ca="1">CORREL(OFFSET(review_rating!ET$3,$B$47,0,1,1+$B$46),OFFSET(review_rating!EV9,0,0,1,1+$B$46))</f>
        <v>-0.33046120129058298</v>
      </c>
      <c r="EV30" s="109">
        <f ca="1">CORREL(OFFSET(review_rating!EU$3,$B$47,0,1,1+$B$46),OFFSET(review_rating!EW9,0,0,1,1+$B$46))</f>
        <v>-0.31642787566062769</v>
      </c>
      <c r="EW30" s="109">
        <f ca="1">CORREL(OFFSET(review_rating!EV$3,$B$47,0,1,1+$B$46),OFFSET(review_rating!EX9,0,0,1,1+$B$46))</f>
        <v>-0.26984975939181194</v>
      </c>
      <c r="EX30" s="109">
        <f ca="1">CORREL(OFFSET(review_rating!EW$3,$B$47,0,1,1+$B$46),OFFSET(review_rating!EY9,0,0,1,1+$B$46))</f>
        <v>-0.29047358039059268</v>
      </c>
      <c r="EY30" s="109">
        <f ca="1">CORREL(OFFSET(review_rating!EX$3,$B$47,0,1,1+$B$46),OFFSET(review_rating!EZ9,0,0,1,1+$B$46))</f>
        <v>-0.43111950995167941</v>
      </c>
      <c r="EZ30" s="109">
        <f ca="1">CORREL(OFFSET(review_rating!EY$3,$B$47,0,1,1+$B$46),OFFSET(review_rating!FA9,0,0,1,1+$B$46))</f>
        <v>-0.2613175765100465</v>
      </c>
      <c r="FA30" s="109">
        <f ca="1">CORREL(OFFSET(review_rating!EZ$3,$B$47,0,1,1+$B$46),OFFSET(review_rating!FB9,0,0,1,1+$B$46))</f>
        <v>-0.13333690253805139</v>
      </c>
      <c r="FB30" s="109">
        <f ca="1">CORREL(OFFSET(review_rating!FA$3,$B$47,0,1,1+$B$46),OFFSET(review_rating!FC9,0,0,1,1+$B$46))</f>
        <v>-4.1728599586766578E-2</v>
      </c>
      <c r="FC30" s="109">
        <f ca="1">CORREL(OFFSET(review_rating!FB$3,$B$47,0,1,1+$B$46),OFFSET(review_rating!FD9,0,0,1,1+$B$46))</f>
        <v>-3.23039908336284E-2</v>
      </c>
      <c r="FD30" s="109">
        <f ca="1">CORREL(OFFSET(review_rating!FC$3,$B$47,0,1,1+$B$46),OFFSET(review_rating!FE9,0,0,1,1+$B$46))</f>
        <v>-5.8063459998487554E-2</v>
      </c>
      <c r="FE30" s="109">
        <f ca="1">CORREL(OFFSET(review_rating!FD$3,$B$47,0,1,1+$B$46),OFFSET(review_rating!FF9,0,0,1,1+$B$46))</f>
        <v>-0.1224046374179726</v>
      </c>
      <c r="FF30" s="109">
        <f ca="1">CORREL(OFFSET(review_rating!FE$3,$B$47,0,1,1+$B$46),OFFSET(review_rating!FG9,0,0,1,1+$B$46))</f>
        <v>-6.6933057538237861E-2</v>
      </c>
      <c r="FG30" s="109">
        <f ca="1">CORREL(OFFSET(review_rating!FF$3,$B$47,0,1,1+$B$46),OFFSET(review_rating!FH9,0,0,1,1+$B$46))</f>
        <v>-0.13350641178642089</v>
      </c>
      <c r="FH30" s="109">
        <f ca="1">CORREL(OFFSET(review_rating!FG$3,$B$47,0,1,1+$B$46),OFFSET(review_rating!FI9,0,0,1,1+$B$46))</f>
        <v>-0.24555146350070367</v>
      </c>
      <c r="FI30" s="109">
        <f ca="1">CORREL(OFFSET(review_rating!FH$3,$B$47,0,1,1+$B$46),OFFSET(review_rating!FJ9,0,0,1,1+$B$46))</f>
        <v>-0.27801415331011231</v>
      </c>
      <c r="FJ30" s="109">
        <f ca="1">CORREL(OFFSET(review_rating!FI$3,$B$47,0,1,1+$B$46),OFFSET(review_rating!FK9,0,0,1,1+$B$46))</f>
        <v>-0.41606104350001855</v>
      </c>
      <c r="FK30" s="109">
        <f ca="1">CORREL(OFFSET(review_rating!FJ$3,$B$47,0,1,1+$B$46),OFFSET(review_rating!FL9,0,0,1,1+$B$46))</f>
        <v>-0.46548868043217267</v>
      </c>
      <c r="FL30" s="109">
        <f ca="1">CORREL(OFFSET(review_rating!FK$3,$B$47,0,1,1+$B$46),OFFSET(review_rating!FM9,0,0,1,1+$B$46))</f>
        <v>-0.45988054974931475</v>
      </c>
      <c r="FM30" s="109">
        <f ca="1">CORREL(OFFSET(review_rating!FL$3,$B$47,0,1,1+$B$46),OFFSET(review_rating!FN9,0,0,1,1+$B$46))</f>
        <v>-0.51994765511010232</v>
      </c>
      <c r="FN30" s="109">
        <f ca="1">CORREL(OFFSET(review_rating!FM$3,$B$47,0,1,1+$B$46),OFFSET(review_rating!FO9,0,0,1,1+$B$46))</f>
        <v>-0.5390964598671375</v>
      </c>
      <c r="FO30" s="109">
        <f ca="1">CORREL(OFFSET(review_rating!FN$3,$B$47,0,1,1+$B$46),OFFSET(review_rating!FP9,0,0,1,1+$B$46))</f>
        <v>-0.60257831435656017</v>
      </c>
      <c r="FP30" s="109">
        <f ca="1">CORREL(OFFSET(review_rating!FO$3,$B$47,0,1,1+$B$46),OFFSET(review_rating!FQ9,0,0,1,1+$B$46))</f>
        <v>-0.56555542493754629</v>
      </c>
      <c r="FQ30" s="109">
        <f ca="1">CORREL(OFFSET(review_rating!FP$3,$B$47,0,1,1+$B$46),OFFSET(review_rating!FR9,0,0,1,1+$B$46))</f>
        <v>-0.24307638535673984</v>
      </c>
      <c r="FR30" s="109">
        <f ca="1">CORREL(OFFSET(review_rating!FQ$3,$B$47,0,1,1+$B$46),OFFSET(review_rating!FS9,0,0,1,1+$B$46))</f>
        <v>0.26264914922133165</v>
      </c>
      <c r="FS30" s="109">
        <f ca="1">CORREL(OFFSET(review_rating!FR$3,$B$47,0,1,1+$B$46),OFFSET(review_rating!FT9,0,0,1,1+$B$46))</f>
        <v>0.3327119630369495</v>
      </c>
      <c r="FT30" s="109">
        <f ca="1">CORREL(OFFSET(review_rating!FS$3,$B$47,0,1,1+$B$46),OFFSET(review_rating!FU9,0,0,1,1+$B$46))</f>
        <v>0.32182165210907848</v>
      </c>
      <c r="FU30" s="109">
        <f ca="1">CORREL(OFFSET(review_rating!FT$3,$B$47,0,1,1+$B$46),OFFSET(review_rating!FV9,0,0,1,1+$B$46))</f>
        <v>0.21512780865507483</v>
      </c>
      <c r="FV30" s="109">
        <f ca="1">CORREL(OFFSET(review_rating!FU$3,$B$47,0,1,1+$B$46),OFFSET(review_rating!FW9,0,0,1,1+$B$46))</f>
        <v>7.4989376453167153E-2</v>
      </c>
      <c r="FW30" s="109">
        <f ca="1">CORREL(OFFSET(review_rating!FV$3,$B$47,0,1,1+$B$46),OFFSET(review_rating!FX9,0,0,1,1+$B$46))</f>
        <v>-0.24079490807046042</v>
      </c>
      <c r="FX30" s="109">
        <f ca="1">CORREL(OFFSET(review_rating!FW$3,$B$47,0,1,1+$B$46),OFFSET(review_rating!FY9,0,0,1,1+$B$46))</f>
        <v>-0.18228449574939665</v>
      </c>
      <c r="FY30" s="109">
        <f ca="1">CORREL(OFFSET(review_rating!FX$3,$B$47,0,1,1+$B$46),OFFSET(review_rating!FZ9,0,0,1,1+$B$46))</f>
        <v>-0.13591408755682327</v>
      </c>
      <c r="FZ30" s="109">
        <f ca="1">CORREL(OFFSET(review_rating!FY$3,$B$47,0,1,1+$B$46),OFFSET(review_rating!GA9,0,0,1,1+$B$46))</f>
        <v>-0.10407601516191732</v>
      </c>
      <c r="GA30" s="109">
        <f ca="1">CORREL(OFFSET(review_rating!FZ$3,$B$47,0,1,1+$B$46),OFFSET(review_rating!GB9,0,0,1,1+$B$46))</f>
        <v>-4.6367309449789951E-2</v>
      </c>
      <c r="GB30" s="109">
        <f ca="1">CORREL(OFFSET(review_rating!GA$3,$B$47,0,1,1+$B$46),OFFSET(review_rating!GC9,0,0,1,1+$B$46))</f>
        <v>-6.2658882923749951E-2</v>
      </c>
      <c r="GC30" s="109">
        <f ca="1">CORREL(OFFSET(review_rating!GB$3,$B$47,0,1,1+$B$46),OFFSET(review_rating!GD9,0,0,1,1+$B$46))</f>
        <v>-2.5843485685235257E-2</v>
      </c>
      <c r="GD30" s="109">
        <f ca="1">CORREL(OFFSET(review_rating!GC$3,$B$47,0,1,1+$B$46),OFFSET(review_rating!GE9,0,0,1,1+$B$46))</f>
        <v>4.6083468796196049E-2</v>
      </c>
      <c r="GE30" s="109">
        <f ca="1">CORREL(OFFSET(review_rating!GD$3,$B$47,0,1,1+$B$46),OFFSET(review_rating!GF9,0,0,1,1+$B$46))</f>
        <v>1.9050563655199262E-2</v>
      </c>
      <c r="GF30" s="109">
        <f ca="1">CORREL(OFFSET(review_rating!GE$3,$B$47,0,1,1+$B$46),OFFSET(review_rating!GG9,0,0,1,1+$B$46))</f>
        <v>-0.40231158028690678</v>
      </c>
      <c r="GG30" s="109">
        <f ca="1">CORREL(OFFSET(review_rating!GF$3,$B$47,0,1,1+$B$46),OFFSET(review_rating!GH9,0,0,1,1+$B$46))</f>
        <v>-0.4024663304941708</v>
      </c>
      <c r="GH30" s="109">
        <f ca="1">CORREL(OFFSET(review_rating!GG$3,$B$47,0,1,1+$B$46),OFFSET(review_rating!GI9,0,0,1,1+$B$46))</f>
        <v>-0.12170491316632547</v>
      </c>
      <c r="GI30" s="109">
        <f ca="1">CORREL(OFFSET(review_rating!GH$3,$B$47,0,1,1+$B$46),OFFSET(review_rating!GJ9,0,0,1,1+$B$46))</f>
        <v>6.1021658707303798E-2</v>
      </c>
      <c r="GJ30" s="109">
        <f ca="1">CORREL(OFFSET(review_rating!GI$3,$B$47,0,1,1+$B$46),OFFSET(review_rating!GK9,0,0,1,1+$B$46))</f>
        <v>-0.13406704900029956</v>
      </c>
      <c r="GK30" s="109">
        <f ca="1">CORREL(OFFSET(review_rating!GJ$3,$B$47,0,1,1+$B$46),OFFSET(review_rating!GL9,0,0,1,1+$B$46))</f>
        <v>-0.15381655861017984</v>
      </c>
      <c r="GL30" s="109">
        <f ca="1">CORREL(OFFSET(review_rating!GK$3,$B$47,0,1,1+$B$46),OFFSET(review_rating!GM9,0,0,1,1+$B$46))</f>
        <v>0.18934967057389335</v>
      </c>
      <c r="GM30" s="109">
        <f ca="1">CORREL(OFFSET(review_rating!GL$3,$B$47,0,1,1+$B$46),OFFSET(review_rating!GN9,0,0,1,1+$B$46))</f>
        <v>0.12264297699296819</v>
      </c>
      <c r="GN30" s="109">
        <f ca="1">CORREL(OFFSET(review_rating!GM$3,$B$47,0,1,1+$B$46),OFFSET(review_rating!GO9,0,0,1,1+$B$46))</f>
        <v>5.4698729953517537E-2</v>
      </c>
      <c r="GO30" s="109">
        <f ca="1">CORREL(OFFSET(review_rating!GN$3,$B$47,0,1,1+$B$46),OFFSET(review_rating!GP9,0,0,1,1+$B$46))</f>
        <v>0.20327593500562732</v>
      </c>
      <c r="GP30" s="109">
        <f ca="1">CORREL(OFFSET(review_rating!GO$3,$B$47,0,1,1+$B$46),OFFSET(review_rating!GQ9,0,0,1,1+$B$46))</f>
        <v>0.12472013125862136</v>
      </c>
      <c r="GQ30" s="109">
        <f ca="1">CORREL(OFFSET(review_rating!GP$3,$B$47,0,1,1+$B$46),OFFSET(review_rating!GR9,0,0,1,1+$B$46))</f>
        <v>9.6052670604849982E-2</v>
      </c>
      <c r="GR30" s="109">
        <f ca="1">CORREL(OFFSET(review_rating!GQ$3,$B$47,0,1,1+$B$46),OFFSET(review_rating!GS9,0,0,1,1+$B$46))</f>
        <v>3.8288557601152171E-2</v>
      </c>
      <c r="GS30" s="109">
        <f ca="1">CORREL(OFFSET(review_rating!GR$3,$B$47,0,1,1+$B$46),OFFSET(review_rating!GT9,0,0,1,1+$B$46))</f>
        <v>-0.17203586114592445</v>
      </c>
      <c r="GT30" s="109">
        <f ca="1">CORREL(OFFSET(review_rating!GS$3,$B$47,0,1,1+$B$46),OFFSET(review_rating!GU9,0,0,1,1+$B$46))</f>
        <v>-0.34203727249498728</v>
      </c>
      <c r="GU30" s="109">
        <f ca="1">CORREL(OFFSET(review_rating!GT$3,$B$47,0,1,1+$B$46),OFFSET(review_rating!GV9,0,0,1,1+$B$46))</f>
        <v>-0.52105139587149651</v>
      </c>
      <c r="GV30" s="109">
        <f ca="1">CORREL(OFFSET(review_rating!GU$3,$B$47,0,1,1+$B$46),OFFSET(review_rating!GW9,0,0,1,1+$B$46))</f>
        <v>-0.59264399646694599</v>
      </c>
      <c r="GW30" s="109">
        <f ca="1">CORREL(OFFSET(review_rating!GV$3,$B$47,0,1,1+$B$46),OFFSET(review_rating!GX9,0,0,1,1+$B$46))</f>
        <v>-0.40493535397743291</v>
      </c>
      <c r="GX30" s="109">
        <f ca="1">CORREL(OFFSET(review_rating!GW$3,$B$47,0,1,1+$B$46),OFFSET(review_rating!GY9,0,0,1,1+$B$46))</f>
        <v>-0.20904089520104469</v>
      </c>
      <c r="GY30" s="109">
        <f ca="1">CORREL(OFFSET(review_rating!GX$3,$B$47,0,1,1+$B$46),OFFSET(review_rating!GZ9,0,0,1,1+$B$46))</f>
        <v>-0.28357200565738111</v>
      </c>
      <c r="GZ30" s="109">
        <f ca="1">CORREL(OFFSET(review_rating!GY$3,$B$47,0,1,1+$B$46),OFFSET(review_rating!HA9,0,0,1,1+$B$46))</f>
        <v>-0.22248339685296109</v>
      </c>
      <c r="HA30" s="109">
        <f ca="1">CORREL(OFFSET(review_rating!GZ$3,$B$47,0,1,1+$B$46),OFFSET(review_rating!HB9,0,0,1,1+$B$46))</f>
        <v>-0.11173173822407505</v>
      </c>
      <c r="HB30" s="109">
        <f ca="1">CORREL(OFFSET(review_rating!HA$3,$B$47,0,1,1+$B$46),OFFSET(review_rating!HC9,0,0,1,1+$B$46))</f>
        <v>-6.9745069826062253E-2</v>
      </c>
      <c r="HC30" s="109">
        <f ca="1">CORREL(OFFSET(review_rating!HB$3,$B$47,0,1,1+$B$46),OFFSET(review_rating!HD9,0,0,1,1+$B$46))</f>
        <v>1.6642563152319045E-2</v>
      </c>
      <c r="HD30" s="109">
        <f ca="1">CORREL(OFFSET(review_rating!HC$3,$B$47,0,1,1+$B$46),OFFSET(review_rating!HE9,0,0,1,1+$B$46))</f>
        <v>-0.23585937758625145</v>
      </c>
      <c r="HE30" s="109">
        <f ca="1">CORREL(OFFSET(review_rating!HD$3,$B$47,0,1,1+$B$46),OFFSET(review_rating!HF9,0,0,1,1+$B$46))</f>
        <v>-0.22303428768947198</v>
      </c>
      <c r="HF30" s="109" t="e">
        <f ca="1">CORREL(OFFSET(review_rating!HE$3,$B$47,0,1,1+$B$46),OFFSET(review_rating!HG9,0,0,1,1+$B$46))</f>
        <v>#DIV/0!</v>
      </c>
      <c r="HG30" s="109" t="e">
        <f ca="1">CORREL(OFFSET(review_rating!HF$3,$B$47,0,1,1+$B$46),OFFSET(review_rating!HH9,0,0,1,1+$B$46))</f>
        <v>#DIV/0!</v>
      </c>
      <c r="HH30" s="109" t="e">
        <f ca="1">CORREL(OFFSET(review_rating!HG$3,$B$47,0,1,1+$B$46),OFFSET(review_rating!HI9,0,0,1,1+$B$46))</f>
        <v>#DIV/0!</v>
      </c>
      <c r="HI30" s="109" t="e">
        <f ca="1">CORREL(OFFSET(review_rating!HH$3,$B$47,0,1,1+$B$46),OFFSET(review_rating!HJ9,0,0,1,1+$B$46))</f>
        <v>#DIV/0!</v>
      </c>
      <c r="HJ30" s="109" t="e">
        <f ca="1">CORREL(OFFSET(review_rating!HI$3,$B$47,0,1,1+$B$46),OFFSET(review_rating!HK9,0,0,1,1+$B$46))</f>
        <v>#DIV/0!</v>
      </c>
      <c r="HK30" s="109" t="e">
        <f ca="1">CORREL(OFFSET(review_rating!HJ$3,$B$47,0,1,1+$B$46),OFFSET(review_rating!HL9,0,0,1,1+$B$46))</f>
        <v>#DIV/0!</v>
      </c>
      <c r="HL30" s="109" t="e">
        <f ca="1">CORREL(OFFSET(review_rating!HK$3,$B$47,0,1,1+$B$46),OFFSET(review_rating!HM9,0,0,1,1+$B$46))</f>
        <v>#DIV/0!</v>
      </c>
      <c r="HM30" s="109" t="e">
        <f ca="1">CORREL(OFFSET(review_rating!HL$3,$B$47,0,1,1+$B$46),OFFSET(review_rating!HN9,0,0,1,1+$B$46))</f>
        <v>#DIV/0!</v>
      </c>
      <c r="HN30" s="109" t="e">
        <f ca="1">CORREL(OFFSET(review_rating!HM$3,$B$47,0,1,1+$B$46),OFFSET(review_rating!HO9,0,0,1,1+$B$46))</f>
        <v>#DIV/0!</v>
      </c>
      <c r="HO30" s="109">
        <f ca="1">CORREL(OFFSET(review_rating!HN$3,$B$47,0,1,1+$B$46),OFFSET(review_rating!HP9,0,0,1,1+$B$46))</f>
        <v>-4.7510661551988173E-2</v>
      </c>
      <c r="HP30" s="109">
        <f ca="1">CORREL(OFFSET(review_rating!HO$3,$B$47,0,1,1+$B$46),OFFSET(review_rating!HQ9,0,0,1,1+$B$46))</f>
        <v>4.9681656593839343E-2</v>
      </c>
      <c r="HQ30" s="109">
        <f ca="1">CORREL(OFFSET(review_rating!HP$3,$B$47,0,1,1+$B$46),OFFSET(review_rating!HR9,0,0,1,1+$B$46))</f>
        <v>9.1937519751871213E-2</v>
      </c>
      <c r="HR30" s="109">
        <f ca="1">CORREL(OFFSET(review_rating!HQ$3,$B$47,0,1,1+$B$46),OFFSET(review_rating!HS9,0,0,1,1+$B$46))</f>
        <v>0.12190483534738952</v>
      </c>
      <c r="HS30" s="109">
        <f ca="1">CORREL(OFFSET(review_rating!HR$3,$B$47,0,1,1+$B$46),OFFSET(review_rating!HT9,0,0,1,1+$B$46))</f>
        <v>0.16127530081787886</v>
      </c>
      <c r="HT30" s="109">
        <f ca="1">CORREL(OFFSET(review_rating!HS$3,$B$47,0,1,1+$B$46),OFFSET(review_rating!HU9,0,0,1,1+$B$46))</f>
        <v>0.1902234665251242</v>
      </c>
      <c r="HU30" s="109">
        <f ca="1">CORREL(OFFSET(review_rating!HT$3,$B$47,0,1,1+$B$46),OFFSET(review_rating!HV9,0,0,1,1+$B$46))</f>
        <v>0.18403951407683072</v>
      </c>
      <c r="HV30" s="109">
        <f ca="1">CORREL(OFFSET(review_rating!HU$3,$B$47,0,1,1+$B$46),OFFSET(review_rating!HW9,0,0,1,1+$B$46))</f>
        <v>0.17188803031076488</v>
      </c>
      <c r="HW30" s="109">
        <f ca="1">CORREL(OFFSET(review_rating!HV$3,$B$47,0,1,1+$B$46),OFFSET(review_rating!HX9,0,0,1,1+$B$46))</f>
        <v>0.15922481711560155</v>
      </c>
      <c r="HX30" s="109">
        <f ca="1">CORREL(OFFSET(review_rating!HW$3,$B$47,0,1,1+$B$46),OFFSET(review_rating!HY9,0,0,1,1+$B$46))</f>
        <v>0.13097930475792036</v>
      </c>
      <c r="HY30" s="109">
        <f ca="1">CORREL(OFFSET(review_rating!HX$3,$B$47,0,1,1+$B$46),OFFSET(review_rating!HZ9,0,0,1,1+$B$46))</f>
        <v>5.8076287196321602E-2</v>
      </c>
      <c r="HZ30" s="109">
        <f ca="1">CORREL(OFFSET(review_rating!HY$3,$B$47,0,1,1+$B$46),OFFSET(review_rating!IA9,0,0,1,1+$B$46))</f>
        <v>6.5866056736704856E-2</v>
      </c>
      <c r="IA30" s="109">
        <f ca="1">CORREL(OFFSET(review_rating!HZ$3,$B$47,0,1,1+$B$46),OFFSET(review_rating!IB9,0,0,1,1+$B$46))</f>
        <v>5.6016769743729287E-2</v>
      </c>
      <c r="IB30" s="109">
        <f ca="1">CORREL(OFFSET(review_rating!IA$3,$B$47,0,1,1+$B$46),OFFSET(review_rating!IC9,0,0,1,1+$B$46))</f>
        <v>4.241790098597216E-2</v>
      </c>
      <c r="IC30" s="109">
        <f ca="1">CORREL(OFFSET(review_rating!IB$3,$B$47,0,1,1+$B$46),OFFSET(review_rating!ID9,0,0,1,1+$B$46))</f>
        <v>4.2964604058775765E-2</v>
      </c>
      <c r="ID30" s="109">
        <f ca="1">CORREL(OFFSET(review_rating!IC$3,$B$47,0,1,1+$B$46),OFFSET(review_rating!IE9,0,0,1,1+$B$46))</f>
        <v>1.0149905037943302E-2</v>
      </c>
      <c r="IE30" s="109">
        <f ca="1">CORREL(OFFSET(review_rating!ID$3,$B$47,0,1,1+$B$46),OFFSET(review_rating!IF9,0,0,1,1+$B$46))</f>
        <v>-0.12125790752650592</v>
      </c>
      <c r="IF30" s="109">
        <f ca="1">CORREL(OFFSET(review_rating!IE$3,$B$47,0,1,1+$B$46),OFFSET(review_rating!IG9,0,0,1,1+$B$46))</f>
        <v>-0.24910294037717789</v>
      </c>
      <c r="IG30" s="109">
        <f ca="1">CORREL(OFFSET(review_rating!IF$3,$B$47,0,1,1+$B$46),OFFSET(review_rating!IH9,0,0,1,1+$B$46))</f>
        <v>-0.45109068296593319</v>
      </c>
      <c r="IH30" s="109">
        <f ca="1">CORREL(OFFSET(review_rating!IG$3,$B$47,0,1,1+$B$46),OFFSET(review_rating!II9,0,0,1,1+$B$46))</f>
        <v>-0.6743954197153631</v>
      </c>
      <c r="II30" s="109">
        <f ca="1">CORREL(OFFSET(review_rating!IH$3,$B$47,0,1,1+$B$46),OFFSET(review_rating!IJ9,0,0,1,1+$B$46))</f>
        <v>-0.82060332643666545</v>
      </c>
      <c r="IJ30" s="109">
        <f ca="1">CORREL(OFFSET(review_rating!II$3,$B$47,0,1,1+$B$46),OFFSET(review_rating!IK9,0,0,1,1+$B$46))</f>
        <v>-0.86047512940661697</v>
      </c>
      <c r="IK30" s="109">
        <f ca="1">CORREL(OFFSET(review_rating!IJ$3,$B$47,0,1,1+$B$46),OFFSET(review_rating!IL9,0,0,1,1+$B$46))</f>
        <v>-0.86454488065795732</v>
      </c>
      <c r="IL30" s="109">
        <f ca="1">CORREL(OFFSET(review_rating!IK$3,$B$47,0,1,1+$B$46),OFFSET(review_rating!IM9,0,0,1,1+$B$46))</f>
        <v>-0.87254918038863571</v>
      </c>
      <c r="IM30" s="109">
        <f ca="1">CORREL(OFFSET(review_rating!IL$3,$B$47,0,1,1+$B$46),OFFSET(review_rating!IN9,0,0,1,1+$B$46))</f>
        <v>-0.90901975990191697</v>
      </c>
      <c r="IN30" s="109">
        <f ca="1">CORREL(OFFSET(review_rating!IM$3,$B$47,0,1,1+$B$46),OFFSET(review_rating!IO9,0,0,1,1+$B$46))</f>
        <v>-0.8654383959375308</v>
      </c>
      <c r="IO30" s="109">
        <f ca="1">CORREL(OFFSET(review_rating!IN$3,$B$47,0,1,1+$B$46),OFFSET(review_rating!IP9,0,0,1,1+$B$46))</f>
        <v>-0.82117129237614761</v>
      </c>
      <c r="IP30" s="109">
        <f ca="1">CORREL(OFFSET(review_rating!IO$3,$B$47,0,1,1+$B$46),OFFSET(review_rating!IQ9,0,0,1,1+$B$46))</f>
        <v>-0.82135244250014061</v>
      </c>
      <c r="IQ30" s="109">
        <f ca="1">CORREL(OFFSET(review_rating!IP$3,$B$47,0,1,1+$B$46),OFFSET(review_rating!IR9,0,0,1,1+$B$46))</f>
        <v>-0.80892422218865323</v>
      </c>
      <c r="IR30" s="109">
        <f ca="1">CORREL(OFFSET(review_rating!IQ$3,$B$47,0,1,1+$B$46),OFFSET(review_rating!IS9,0,0,1,1+$B$46))</f>
        <v>-0.80379155175530748</v>
      </c>
      <c r="IS30" s="109">
        <f ca="1">CORREL(OFFSET(review_rating!IR$3,$B$47,0,1,1+$B$46),OFFSET(review_rating!IT9,0,0,1,1+$B$46))</f>
        <v>-0.80743648963580128</v>
      </c>
      <c r="IT30" s="109">
        <f ca="1">CORREL(OFFSET(review_rating!IS$3,$B$47,0,1,1+$B$46),OFFSET(review_rating!IU9,0,0,1,1+$B$46))</f>
        <v>-0.83776840652183149</v>
      </c>
      <c r="IU30" s="109">
        <f ca="1">CORREL(OFFSET(review_rating!IT$3,$B$47,0,1,1+$B$46),OFFSET(review_rating!IV9,0,0,1,1+$B$46))</f>
        <v>-0.84310586758484318</v>
      </c>
      <c r="IV30" s="109">
        <f ca="1">CORREL(OFFSET(review_rating!IU$3,$B$47,0,1,1+$B$46),OFFSET(review_rating!IW9,0,0,1,1+$B$46))</f>
        <v>-0.84155806667797795</v>
      </c>
      <c r="IW30" s="109">
        <f ca="1">CORREL(OFFSET(review_rating!IV$3,$B$47,0,1,1+$B$46),OFFSET(review_rating!IX9,0,0,1,1+$B$46))</f>
        <v>-0.84084591240986739</v>
      </c>
      <c r="IX30" s="109">
        <f ca="1">CORREL(OFFSET(review_rating!IW$3,$B$47,0,1,1+$B$46),OFFSET(review_rating!IY9,0,0,1,1+$B$46))</f>
        <v>-0.68073434974220337</v>
      </c>
      <c r="IY30" s="109">
        <f ca="1">CORREL(OFFSET(review_rating!IX$3,$B$47,0,1,1+$B$46),OFFSET(review_rating!IZ9,0,0,1,1+$B$46))</f>
        <v>-0.6633329829484278</v>
      </c>
      <c r="IZ30" s="109">
        <f ca="1">CORREL(OFFSET(review_rating!IY$3,$B$47,0,1,1+$B$46),OFFSET(review_rating!JA9,0,0,1,1+$B$46))</f>
        <v>-0.65520124695503679</v>
      </c>
      <c r="JA30" s="109">
        <f ca="1">CORREL(OFFSET(review_rating!IZ$3,$B$47,0,1,1+$B$46),OFFSET(review_rating!JB9,0,0,1,1+$B$46))</f>
        <v>-0.62954869340265784</v>
      </c>
      <c r="JB30" s="109">
        <f ca="1">CORREL(OFFSET(review_rating!JA$3,$B$47,0,1,1+$B$46),OFFSET(review_rating!JC9,0,0,1,1+$B$46))</f>
        <v>-0.66839440962874341</v>
      </c>
      <c r="JC30" s="109">
        <f ca="1">CORREL(OFFSET(review_rating!JB$3,$B$47,0,1,1+$B$46),OFFSET(review_rating!JD9,0,0,1,1+$B$46))</f>
        <v>-0.57829959845450263</v>
      </c>
      <c r="JD30" s="109">
        <f ca="1">CORREL(OFFSET(review_rating!JC$3,$B$47,0,1,1+$B$46),OFFSET(review_rating!JE9,0,0,1,1+$B$46))</f>
        <v>-0.49071222020143695</v>
      </c>
      <c r="JE30" s="109">
        <f ca="1">CORREL(OFFSET(review_rating!JD$3,$B$47,0,1,1+$B$46),OFFSET(review_rating!JF9,0,0,1,1+$B$46))</f>
        <v>-0.36677142614130698</v>
      </c>
      <c r="JF30" s="109">
        <f ca="1">CORREL(OFFSET(review_rating!JE$3,$B$47,0,1,1+$B$46),OFFSET(review_rating!JG9,0,0,1,1+$B$46))</f>
        <v>-0.36917259345560771</v>
      </c>
      <c r="JG30" s="109">
        <f ca="1">CORREL(OFFSET(review_rating!JF$3,$B$47,0,1,1+$B$46),OFFSET(review_rating!JH9,0,0,1,1+$B$46))</f>
        <v>-0.26733496622715291</v>
      </c>
      <c r="JH30" s="109">
        <f ca="1">CORREL(OFFSET(review_rating!JG$3,$B$47,0,1,1+$B$46),OFFSET(review_rating!JI9,0,0,1,1+$B$46))</f>
        <v>-0.20173940915257441</v>
      </c>
      <c r="JI30" s="109">
        <f ca="1">CORREL(OFFSET(review_rating!JH$3,$B$47,0,1,1+$B$46),OFFSET(review_rating!JJ9,0,0,1,1+$B$46))</f>
        <v>0.18121985791578865</v>
      </c>
      <c r="JJ30" s="109">
        <f ca="1">CORREL(OFFSET(review_rating!JI$3,$B$47,0,1,1+$B$46),OFFSET(review_rating!JK9,0,0,1,1+$B$46))</f>
        <v>0.20421192418096518</v>
      </c>
      <c r="JK30" s="109">
        <f ca="1">CORREL(OFFSET(review_rating!JJ$3,$B$47,0,1,1+$B$46),OFFSET(review_rating!JL9,0,0,1,1+$B$46))</f>
        <v>0.25277562423896344</v>
      </c>
      <c r="JL30" s="109">
        <f ca="1">CORREL(OFFSET(review_rating!JK$3,$B$47,0,1,1+$B$46),OFFSET(review_rating!JM9,0,0,1,1+$B$46))</f>
        <v>0.20893121778561441</v>
      </c>
      <c r="JM30" s="109">
        <f ca="1">CORREL(OFFSET(review_rating!JL$3,$B$47,0,1,1+$B$46),OFFSET(review_rating!JN9,0,0,1,1+$B$46))</f>
        <v>0.16827294881280733</v>
      </c>
      <c r="JN30" s="109">
        <f ca="1">CORREL(OFFSET(review_rating!JM$3,$B$47,0,1,1+$B$46),OFFSET(review_rating!JO9,0,0,1,1+$B$46))</f>
        <v>0.18709410261182738</v>
      </c>
      <c r="JO30" s="109">
        <f ca="1">CORREL(OFFSET(review_rating!JN$3,$B$47,0,1,1+$B$46),OFFSET(review_rating!JP9,0,0,1,1+$B$46))</f>
        <v>0.1694852856148478</v>
      </c>
      <c r="JP30" s="109">
        <f ca="1">CORREL(OFFSET(review_rating!JO$3,$B$47,0,1,1+$B$46),OFFSET(review_rating!JQ9,0,0,1,1+$B$46))</f>
        <v>0.1815414674087478</v>
      </c>
      <c r="JQ30" s="109">
        <f ca="1">CORREL(OFFSET(review_rating!JP$3,$B$47,0,1,1+$B$46),OFFSET(review_rating!JR9,0,0,1,1+$B$46))</f>
        <v>0.19894565981324541</v>
      </c>
      <c r="JR30" s="109">
        <f ca="1">CORREL(OFFSET(review_rating!JQ$3,$B$47,0,1,1+$B$46),OFFSET(review_rating!JS9,0,0,1,1+$B$46))</f>
        <v>0.20083093628199528</v>
      </c>
      <c r="JS30" s="109">
        <f ca="1">CORREL(OFFSET(review_rating!JR$3,$B$47,0,1,1+$B$46),OFFSET(review_rating!JT9,0,0,1,1+$B$46))</f>
        <v>0.21809013833279794</v>
      </c>
      <c r="JT30" s="109">
        <f ca="1">CORREL(OFFSET(review_rating!JS$3,$B$47,0,1,1+$B$46),OFFSET(review_rating!JU9,0,0,1,1+$B$46))</f>
        <v>0.21785071719600307</v>
      </c>
      <c r="JU30" s="109">
        <f ca="1">CORREL(OFFSET(review_rating!JT$3,$B$47,0,1,1+$B$46),OFFSET(review_rating!JV9,0,0,1,1+$B$46))</f>
        <v>-8.0155483738266559E-2</v>
      </c>
      <c r="JV30" s="109">
        <f ca="1">CORREL(OFFSET(review_rating!JU$3,$B$47,0,1,1+$B$46),OFFSET(review_rating!JW9,0,0,1,1+$B$46))</f>
        <v>-7.9318540931531595E-2</v>
      </c>
      <c r="JW30" s="109">
        <f ca="1">CORREL(OFFSET(review_rating!JV$3,$B$47,0,1,1+$B$46),OFFSET(review_rating!JX9,0,0,1,1+$B$46))</f>
        <v>-8.1219662977232876E-2</v>
      </c>
      <c r="JX30" s="109">
        <f ca="1">CORREL(OFFSET(review_rating!JW$3,$B$47,0,1,1+$B$46),OFFSET(review_rating!JY9,0,0,1,1+$B$46))</f>
        <v>-0.18266727861241822</v>
      </c>
      <c r="JY30" s="109">
        <f ca="1">CORREL(OFFSET(review_rating!JX$3,$B$47,0,1,1+$B$46),OFFSET(review_rating!JZ9,0,0,1,1+$B$46))</f>
        <v>-0.22998730763853645</v>
      </c>
      <c r="JZ30" s="109">
        <f ca="1">CORREL(OFFSET(review_rating!JY$3,$B$47,0,1,1+$B$46),OFFSET(review_rating!KA9,0,0,1,1+$B$46))</f>
        <v>-0.27497223823010436</v>
      </c>
      <c r="KA30" s="109">
        <f ca="1">CORREL(OFFSET(review_rating!JZ$3,$B$47,0,1,1+$B$46),OFFSET(review_rating!KB9,0,0,1,1+$B$46))</f>
        <v>-0.18922023685405981</v>
      </c>
      <c r="KB30" s="109">
        <f ca="1">CORREL(OFFSET(review_rating!KA$3,$B$47,0,1,1+$B$46),OFFSET(review_rating!KC9,0,0,1,1+$B$46))</f>
        <v>-0.15840752123643326</v>
      </c>
      <c r="KC30" s="109">
        <f ca="1">CORREL(OFFSET(review_rating!KB$3,$B$47,0,1,1+$B$46),OFFSET(review_rating!KD9,0,0,1,1+$B$46))</f>
        <v>-0.13077178980399268</v>
      </c>
      <c r="KD30" s="109">
        <f ca="1">CORREL(OFFSET(review_rating!KC$3,$B$47,0,1,1+$B$46),OFFSET(review_rating!KE9,0,0,1,1+$B$46))</f>
        <v>-8.6536185771421276E-2</v>
      </c>
      <c r="KE30" s="109">
        <f ca="1">CORREL(OFFSET(review_rating!KD$3,$B$47,0,1,1+$B$46),OFFSET(review_rating!KF9,0,0,1,1+$B$46))</f>
        <v>-8.2134072000660002E-2</v>
      </c>
      <c r="KF30" s="109">
        <f ca="1">CORREL(OFFSET(review_rating!KE$3,$B$47,0,1,1+$B$46),OFFSET(review_rating!KG9,0,0,1,1+$B$46))</f>
        <v>-0.18650966696229043</v>
      </c>
      <c r="KG30" s="109">
        <f ca="1">CORREL(OFFSET(review_rating!KF$3,$B$47,0,1,1+$B$46),OFFSET(review_rating!KH9,0,0,1,1+$B$46))</f>
        <v>-0.29149841717804142</v>
      </c>
      <c r="KH30" s="109">
        <f ca="1">CORREL(OFFSET(review_rating!KG$3,$B$47,0,1,1+$B$46),OFFSET(review_rating!KI9,0,0,1,1+$B$46))</f>
        <v>-0.35205341722029471</v>
      </c>
      <c r="KI30" s="109">
        <f ca="1">CORREL(OFFSET(review_rating!KH$3,$B$47,0,1,1+$B$46),OFFSET(review_rating!KJ9,0,0,1,1+$B$46))</f>
        <v>-0.40485846723886143</v>
      </c>
      <c r="KJ30" s="109">
        <f ca="1">CORREL(OFFSET(review_rating!KI$3,$B$47,0,1,1+$B$46),OFFSET(review_rating!KK9,0,0,1,1+$B$46))</f>
        <v>-0.2043149175144886</v>
      </c>
      <c r="KK30" s="109">
        <f ca="1">CORREL(OFFSET(review_rating!KJ$3,$B$47,0,1,1+$B$46),OFFSET(review_rating!KL9,0,0,1,1+$B$46))</f>
        <v>-0.30122712075365582</v>
      </c>
      <c r="KL30" s="109">
        <f ca="1">CORREL(OFFSET(review_rating!KK$3,$B$47,0,1,1+$B$46),OFFSET(review_rating!KM9,0,0,1,1+$B$46))</f>
        <v>-0.30876197624656759</v>
      </c>
      <c r="KM30" s="109">
        <f ca="1">CORREL(OFFSET(review_rating!KL$3,$B$47,0,1,1+$B$46),OFFSET(review_rating!KN9,0,0,1,1+$B$46))</f>
        <v>-0.27269352084978776</v>
      </c>
      <c r="KN30" s="109">
        <f ca="1">CORREL(OFFSET(review_rating!KM$3,$B$47,0,1,1+$B$46),OFFSET(review_rating!KO9,0,0,1,1+$B$46))</f>
        <v>-0.25460831208123169</v>
      </c>
      <c r="KO30" s="109">
        <f ca="1">CORREL(OFFSET(review_rating!KN$3,$B$47,0,1,1+$B$46),OFFSET(review_rating!KP9,0,0,1,1+$B$46))</f>
        <v>-0.26473900588217514</v>
      </c>
      <c r="KP30" s="109">
        <f ca="1">CORREL(OFFSET(review_rating!KO$3,$B$47,0,1,1+$B$46),OFFSET(review_rating!KQ9,0,0,1,1+$B$46))</f>
        <v>-0.29774629449690082</v>
      </c>
      <c r="KQ30" s="109">
        <f ca="1">CORREL(OFFSET(review_rating!KP$3,$B$47,0,1,1+$B$46),OFFSET(review_rating!KR9,0,0,1,1+$B$46))</f>
        <v>-0.31928991119940042</v>
      </c>
      <c r="KR30" s="109">
        <f ca="1">CORREL(OFFSET(review_rating!KQ$3,$B$47,0,1,1+$B$46),OFFSET(review_rating!KS9,0,0,1,1+$B$46))</f>
        <v>-0.13079445318876062</v>
      </c>
      <c r="KS30" s="109" t="e">
        <f ca="1">CORREL(OFFSET(review_rating!KR$3,$B$47,0,1,1+$B$46),OFFSET(review_rating!KT9,0,0,1,1+$B$46))</f>
        <v>#DIV/0!</v>
      </c>
      <c r="KT30" s="109" t="e">
        <f ca="1">CORREL(OFFSET(review_rating!KS$3,$B$47,0,1,1+$B$46),OFFSET(review_rating!KU9,0,0,1,1+$B$46))</f>
        <v>#DIV/0!</v>
      </c>
      <c r="KU30" s="109" t="e">
        <f ca="1">CORREL(OFFSET(review_rating!KT$3,$B$47,0,1,1+$B$46),OFFSET(review_rating!KV9,0,0,1,1+$B$46))</f>
        <v>#DIV/0!</v>
      </c>
      <c r="KV30" s="109" t="e">
        <f ca="1">CORREL(OFFSET(review_rating!KU$3,$B$47,0,1,1+$B$46),OFFSET(review_rating!KW9,0,0,1,1+$B$46))</f>
        <v>#DIV/0!</v>
      </c>
      <c r="KW30" s="109" t="e">
        <f ca="1">CORREL(OFFSET(review_rating!KV$3,$B$47,0,1,1+$B$46),OFFSET(review_rating!KX9,0,0,1,1+$B$46))</f>
        <v>#DIV/0!</v>
      </c>
      <c r="KX30" s="109" t="e">
        <f ca="1">CORREL(OFFSET(review_rating!KW$3,$B$47,0,1,1+$B$46),OFFSET(review_rating!KY9,0,0,1,1+$B$46))</f>
        <v>#DIV/0!</v>
      </c>
      <c r="KY30" s="109" t="e">
        <f ca="1">CORREL(OFFSET(review_rating!KX$3,$B$47,0,1,1+$B$46),OFFSET(review_rating!KZ9,0,0,1,1+$B$46))</f>
        <v>#DIV/0!</v>
      </c>
      <c r="KZ30" s="109" t="e">
        <f ca="1">CORREL(OFFSET(review_rating!KY$3,$B$47,0,1,1+$B$46),OFFSET(review_rating!LA9,0,0,1,1+$B$46))</f>
        <v>#DIV/0!</v>
      </c>
      <c r="LA30" s="109" t="e">
        <f ca="1">CORREL(OFFSET(review_rating!KZ$3,$B$47,0,1,1+$B$46),OFFSET(review_rating!LB9,0,0,1,1+$B$46))</f>
        <v>#DIV/0!</v>
      </c>
      <c r="LB30" s="109" t="e">
        <f ca="1">CORREL(OFFSET(review_rating!LA$3,$B$47,0,1,1+$B$46),OFFSET(review_rating!LC9,0,0,1,1+$B$46))</f>
        <v>#DIV/0!</v>
      </c>
      <c r="LC30" s="109" t="e">
        <f ca="1">CORREL(OFFSET(review_rating!LB$3,$B$47,0,1,1+$B$46),OFFSET(review_rating!LD9,0,0,1,1+$B$46))</f>
        <v>#DIV/0!</v>
      </c>
      <c r="LD30" s="109" t="e">
        <f ca="1">CORREL(OFFSET(review_rating!LC$3,$B$47,0,1,1+$B$46),OFFSET(review_rating!LE9,0,0,1,1+$B$46))</f>
        <v>#DIV/0!</v>
      </c>
      <c r="LE30" s="109" t="e">
        <f ca="1">CORREL(OFFSET(review_rating!LD$3,$B$47,0,1,1+$B$46),OFFSET(review_rating!LF9,0,0,1,1+$B$46))</f>
        <v>#DIV/0!</v>
      </c>
      <c r="LF30" s="109" t="e">
        <f ca="1">CORREL(OFFSET(review_rating!LE$3,$B$47,0,1,1+$B$46),OFFSET(review_rating!LG9,0,0,1,1+$B$46))</f>
        <v>#DIV/0!</v>
      </c>
      <c r="LG30" s="109" t="e">
        <f ca="1">CORREL(OFFSET(review_rating!LF$3,$B$47,0,1,1+$B$46),OFFSET(review_rating!LH9,0,0,1,1+$B$46))</f>
        <v>#DIV/0!</v>
      </c>
      <c r="LH30" s="109" t="e">
        <f ca="1">CORREL(OFFSET(review_rating!LG$3,$B$47,0,1,1+$B$46),OFFSET(review_rating!LI9,0,0,1,1+$B$46))</f>
        <v>#DIV/0!</v>
      </c>
      <c r="LI30" s="109" t="e">
        <f ca="1">CORREL(OFFSET(review_rating!LH$3,$B$47,0,1,1+$B$46),OFFSET(review_rating!LJ9,0,0,1,1+$B$46))</f>
        <v>#DIV/0!</v>
      </c>
      <c r="LJ30" s="109">
        <f ca="1">CORREL(OFFSET(review_rating!LI$3,$B$47,0,1,1+$B$46),OFFSET(review_rating!LK9,0,0,1,1+$B$46))</f>
        <v>0.16848523736179513</v>
      </c>
      <c r="LK30" s="109">
        <f ca="1">CORREL(OFFSET(review_rating!LJ$3,$B$47,0,1,1+$B$46),OFFSET(review_rating!LL9,0,0,1,1+$B$46))</f>
        <v>0.15162158895176886</v>
      </c>
      <c r="LL30" s="109">
        <f ca="1">CORREL(OFFSET(review_rating!LK$3,$B$47,0,1,1+$B$46),OFFSET(review_rating!LM9,0,0,1,1+$B$46))</f>
        <v>0.14065689417073904</v>
      </c>
      <c r="LM30" s="109">
        <f ca="1">CORREL(OFFSET(review_rating!LL$3,$B$47,0,1,1+$B$46),OFFSET(review_rating!LN9,0,0,1,1+$B$46))</f>
        <v>0.12469753713544635</v>
      </c>
      <c r="LN30" s="109">
        <f ca="1">CORREL(OFFSET(review_rating!LM$3,$B$47,0,1,1+$B$46),OFFSET(review_rating!LO9,0,0,1,1+$B$46))</f>
        <v>9.8782257460044029E-2</v>
      </c>
      <c r="LO30" s="109">
        <f ca="1">CORREL(OFFSET(review_rating!LN$3,$B$47,0,1,1+$B$46),OFFSET(review_rating!LP9,0,0,1,1+$B$46))</f>
        <v>0.10635668039175579</v>
      </c>
      <c r="LP30" s="109">
        <f ca="1">CORREL(OFFSET(review_rating!LO$3,$B$47,0,1,1+$B$46),OFFSET(review_rating!LQ9,0,0,1,1+$B$46))</f>
        <v>0.15358038854916087</v>
      </c>
      <c r="LQ30" s="109">
        <f ca="1">CORREL(OFFSET(review_rating!LP$3,$B$47,0,1,1+$B$46),OFFSET(review_rating!LR9,0,0,1,1+$B$46))</f>
        <v>0.16978325495648056</v>
      </c>
      <c r="LR30" s="109">
        <f ca="1">CORREL(OFFSET(review_rating!LQ$3,$B$47,0,1,1+$B$46),OFFSET(review_rating!LS9,0,0,1,1+$B$46))</f>
        <v>0.12067984886935167</v>
      </c>
      <c r="LS30" s="109">
        <f ca="1">CORREL(OFFSET(review_rating!LR$3,$B$47,0,1,1+$B$46),OFFSET(review_rating!LT9,0,0,1,1+$B$46))</f>
        <v>0.10319958103489335</v>
      </c>
      <c r="LT30" s="109">
        <f ca="1">CORREL(OFFSET(review_rating!LS$3,$B$47,0,1,1+$B$46),OFFSET(review_rating!LU9,0,0,1,1+$B$46))</f>
        <v>9.8893624869401592E-2</v>
      </c>
      <c r="LU30" s="109">
        <f ca="1">CORREL(OFFSET(review_rating!LT$3,$B$47,0,1,1+$B$46),OFFSET(review_rating!LV9,0,0,1,1+$B$46))</f>
        <v>9.6949366320091934E-2</v>
      </c>
      <c r="LV30" s="109">
        <f ca="1">CORREL(OFFSET(review_rating!LU$3,$B$47,0,1,1+$B$46),OFFSET(review_rating!LW9,0,0,1,1+$B$46))</f>
        <v>0.11584968202044243</v>
      </c>
      <c r="LW30" s="109">
        <f ca="1">CORREL(OFFSET(review_rating!LV$3,$B$47,0,1,1+$B$46),OFFSET(review_rating!LX9,0,0,1,1+$B$46))</f>
        <v>0.15543480852816602</v>
      </c>
      <c r="LX30" s="109">
        <f ca="1">CORREL(OFFSET(review_rating!LW$3,$B$47,0,1,1+$B$46),OFFSET(review_rating!LY9,0,0,1,1+$B$46))</f>
        <v>0.14103728765863283</v>
      </c>
      <c r="LY30" s="109">
        <f ca="1">CORREL(OFFSET(review_rating!LX$3,$B$47,0,1,1+$B$46),OFFSET(review_rating!LZ9,0,0,1,1+$B$46))</f>
        <v>0.15603454171188441</v>
      </c>
      <c r="LZ30" s="109">
        <f ca="1">CORREL(OFFSET(review_rating!LY$3,$B$47,0,1,1+$B$46),OFFSET(review_rating!MA9,0,0,1,1+$B$46))</f>
        <v>0.15253984182122934</v>
      </c>
      <c r="MA30" s="109">
        <f ca="1">CORREL(OFFSET(review_rating!LZ$3,$B$47,0,1,1+$B$46),OFFSET(review_rating!MB9,0,0,1,1+$B$46))</f>
        <v>0.15007491851322696</v>
      </c>
      <c r="MB30" s="109">
        <f ca="1">CORREL(OFFSET(review_rating!MA$3,$B$47,0,1,1+$B$46),OFFSET(review_rating!MC9,0,0,1,1+$B$46))</f>
        <v>0.16239920992653809</v>
      </c>
      <c r="MC30" s="109">
        <f ca="1">CORREL(OFFSET(review_rating!MB$3,$B$47,0,1,1+$B$46),OFFSET(review_rating!MD9,0,0,1,1+$B$46))</f>
        <v>0.17725680617803219</v>
      </c>
      <c r="MD30" s="109">
        <f ca="1">CORREL(OFFSET(review_rating!MC$3,$B$47,0,1,1+$B$46),OFFSET(review_rating!ME9,0,0,1,1+$B$46))</f>
        <v>0.17647502662620268</v>
      </c>
      <c r="ME30" s="109">
        <f ca="1">CORREL(OFFSET(review_rating!MD$3,$B$47,0,1,1+$B$46),OFFSET(review_rating!MF9,0,0,1,1+$B$46))</f>
        <v>0.10734838520098477</v>
      </c>
      <c r="MF30" s="109">
        <f ca="1">CORREL(OFFSET(review_rating!ME$3,$B$47,0,1,1+$B$46),OFFSET(review_rating!MG9,0,0,1,1+$B$46))</f>
        <v>9.3755614308016058E-2</v>
      </c>
      <c r="MG30" s="109">
        <f ca="1">CORREL(OFFSET(review_rating!MF$3,$B$47,0,1,1+$B$46),OFFSET(review_rating!MH9,0,0,1,1+$B$46))</f>
        <v>0.13688232827415409</v>
      </c>
      <c r="MH30" s="109">
        <f ca="1">CORREL(OFFSET(review_rating!MG$3,$B$47,0,1,1+$B$46),OFFSET(review_rating!MI9,0,0,1,1+$B$46))</f>
        <v>-0.5906148578317888</v>
      </c>
      <c r="MI30" s="109">
        <f ca="1">CORREL(OFFSET(review_rating!MH$3,$B$47,0,1,1+$B$46),OFFSET(review_rating!MJ9,0,0,1,1+$B$46))</f>
        <v>-0.34803442121514905</v>
      </c>
      <c r="MJ30" s="109">
        <f ca="1">CORREL(OFFSET(review_rating!MI$3,$B$47,0,1,1+$B$46),OFFSET(review_rating!MK9,0,0,1,1+$B$46))</f>
        <v>-0.39090829490808715</v>
      </c>
      <c r="MK30" s="109">
        <f ca="1">CORREL(OFFSET(review_rating!MJ$3,$B$47,0,1,1+$B$46),OFFSET(review_rating!ML9,0,0,1,1+$B$46))</f>
        <v>-0.38574154933975952</v>
      </c>
      <c r="ML30" s="109">
        <f ca="1">CORREL(OFFSET(review_rating!MK$3,$B$47,0,1,1+$B$46),OFFSET(review_rating!MM9,0,0,1,1+$B$46))</f>
        <v>-0.38433802403110001</v>
      </c>
      <c r="MM30" s="109">
        <f ca="1">CORREL(OFFSET(review_rating!ML$3,$B$47,0,1,1+$B$46),OFFSET(review_rating!MN9,0,0,1,1+$B$46))</f>
        <v>-0.37668097270606465</v>
      </c>
      <c r="MN30" s="109">
        <f ca="1">CORREL(OFFSET(review_rating!MM$3,$B$47,0,1,1+$B$46),OFFSET(review_rating!MO9,0,0,1,1+$B$46))</f>
        <v>-0.36893885700248485</v>
      </c>
      <c r="MO30" s="109">
        <f ca="1">CORREL(OFFSET(review_rating!MN$3,$B$47,0,1,1+$B$46),OFFSET(review_rating!MP9,0,0,1,1+$B$46))</f>
        <v>-0.36348763673152723</v>
      </c>
      <c r="MP30" s="109">
        <f ca="1">CORREL(OFFSET(review_rating!MO$3,$B$47,0,1,1+$B$46),OFFSET(review_rating!MQ9,0,0,1,1+$B$46))</f>
        <v>-0.36334353467410768</v>
      </c>
      <c r="MQ30" s="109">
        <f ca="1">CORREL(OFFSET(review_rating!MP$3,$B$47,0,1,1+$B$46),OFFSET(review_rating!MR9,0,0,1,1+$B$46))</f>
        <v>-0.35721289388253274</v>
      </c>
      <c r="MR30" s="109">
        <f ca="1">CORREL(OFFSET(review_rating!MQ$3,$B$47,0,1,1+$B$46),OFFSET(review_rating!MS9,0,0,1,1+$B$46))</f>
        <v>-0.3686836385192131</v>
      </c>
      <c r="MS30" s="109">
        <f ca="1">CORREL(OFFSET(review_rating!MR$3,$B$47,0,1,1+$B$46),OFFSET(review_rating!MT9,0,0,1,1+$B$46))</f>
        <v>-0.37310224233018691</v>
      </c>
      <c r="MT30" s="109">
        <f ca="1">CORREL(OFFSET(review_rating!MS$3,$B$47,0,1,1+$B$46),OFFSET(review_rating!MU9,0,0,1,1+$B$46))</f>
        <v>-0.28633629827302404</v>
      </c>
      <c r="MU30" s="109">
        <f ca="1">CORREL(OFFSET(review_rating!MT$3,$B$47,0,1,1+$B$46),OFFSET(review_rating!MV9,0,0,1,1+$B$46))</f>
        <v>-0.12087100493460454</v>
      </c>
      <c r="MV30" s="109">
        <f ca="1">CORREL(OFFSET(review_rating!MU$3,$B$47,0,1,1+$B$46),OFFSET(review_rating!MW9,0,0,1,1+$B$46))</f>
        <v>1</v>
      </c>
      <c r="MW30" s="109" t="e">
        <f ca="1">CORREL(OFFSET(review_rating!MV$3,$B$47,0,1,1+$B$46),OFFSET(review_rating!MX9,0,0,1,1+$B$46))</f>
        <v>#DIV/0!</v>
      </c>
      <c r="MX30" s="109" t="e">
        <f ca="1">CORREL(OFFSET(review_rating!MW$3,$B$47,0,1,1+$B$46),OFFSET(review_rating!MY9,0,0,1,1+$B$46))</f>
        <v>#DIV/0!</v>
      </c>
      <c r="MY30" s="109" t="e">
        <f ca="1">CORREL(OFFSET(review_rating!MX$3,$B$47,0,1,1+$B$46),OFFSET(review_rating!MZ9,0,0,1,1+$B$46))</f>
        <v>#DIV/0!</v>
      </c>
    </row>
    <row r="31" spans="1:363" ht="11.25" customHeight="1" x14ac:dyDescent="0.25">
      <c r="A31" s="5"/>
      <c r="B31" s="66" t="s">
        <v>44</v>
      </c>
      <c r="C31" s="110">
        <f ca="1">CORREL(OFFSET(review_rating!B$3,$B$47,0,1,1+$B$46),OFFSET(review_rating!E9,0,0,1,1+$B$46))</f>
        <v>9.1600817898481318E-2</v>
      </c>
      <c r="D31" s="111">
        <f ca="1">CORREL(OFFSET(review_rating!C$3,$B$47,0,1,1+$B$46),OFFSET(review_rating!F9,0,0,1,1+$B$46))</f>
        <v>3.2370077759343627E-2</v>
      </c>
      <c r="E31" s="111">
        <f ca="1">CORREL(OFFSET(review_rating!D$3,$B$47,0,1,1+$B$46),OFFSET(review_rating!G9,0,0,1,1+$B$46))</f>
        <v>-0.11048005905480615</v>
      </c>
      <c r="F31" s="111">
        <f ca="1">CORREL(OFFSET(review_rating!E$3,$B$47,0,1,1+$B$46),OFFSET(review_rating!H9,0,0,1,1+$B$46))</f>
        <v>-8.478410463096564E-2</v>
      </c>
      <c r="G31" s="111">
        <f ca="1">CORREL(OFFSET(review_rating!F$3,$B$47,0,1,1+$B$46),OFFSET(review_rating!I9,0,0,1,1+$B$46))</f>
        <v>0.25102976901934548</v>
      </c>
      <c r="H31" s="111">
        <f ca="1">CORREL(OFFSET(review_rating!G$3,$B$47,0,1,1+$B$46),OFFSET(review_rating!J9,0,0,1,1+$B$46))</f>
        <v>0.12849402283893521</v>
      </c>
      <c r="I31" s="111">
        <f ca="1">CORREL(OFFSET(review_rating!H$3,$B$47,0,1,1+$B$46),OFFSET(review_rating!K9,0,0,1,1+$B$46))</f>
        <v>0.11866805404745819</v>
      </c>
      <c r="J31" s="111">
        <f ca="1">CORREL(OFFSET(review_rating!I$3,$B$47,0,1,1+$B$46),OFFSET(review_rating!L9,0,0,1,1+$B$46))</f>
        <v>9.4399566137133017E-2</v>
      </c>
      <c r="K31" s="111">
        <f ca="1">CORREL(OFFSET(review_rating!J$3,$B$47,0,1,1+$B$46),OFFSET(review_rating!M9,0,0,1,1+$B$46))</f>
        <v>0.44695095846174193</v>
      </c>
      <c r="L31" s="111">
        <f ca="1">CORREL(OFFSET(review_rating!K$3,$B$47,0,1,1+$B$46),OFFSET(review_rating!N9,0,0,1,1+$B$46))</f>
        <v>0.38273769164641441</v>
      </c>
      <c r="M31" s="111">
        <f ca="1">CORREL(OFFSET(review_rating!L$3,$B$47,0,1,1+$B$46),OFFSET(review_rating!O9,0,0,1,1+$B$46))</f>
        <v>0.2693264315279878</v>
      </c>
      <c r="N31" s="111">
        <f ca="1">CORREL(OFFSET(review_rating!M$3,$B$47,0,1,1+$B$46),OFFSET(review_rating!P9,0,0,1,1+$B$46))</f>
        <v>0.27271364961602107</v>
      </c>
      <c r="O31" s="111">
        <f ca="1">CORREL(OFFSET(review_rating!N$3,$B$47,0,1,1+$B$46),OFFSET(review_rating!Q9,0,0,1,1+$B$46))</f>
        <v>0.30521714912837639</v>
      </c>
      <c r="P31" s="111">
        <f ca="1">CORREL(OFFSET(review_rating!O$3,$B$47,0,1,1+$B$46),OFFSET(review_rating!R9,0,0,1,1+$B$46))</f>
        <v>0.24470262694421083</v>
      </c>
      <c r="Q31" s="111">
        <f ca="1">CORREL(OFFSET(review_rating!P$3,$B$47,0,1,1+$B$46),OFFSET(review_rating!S9,0,0,1,1+$B$46))</f>
        <v>0.21604035764687388</v>
      </c>
      <c r="R31" s="111">
        <f ca="1">CORREL(OFFSET(review_rating!Q$3,$B$47,0,1,1+$B$46),OFFSET(review_rating!T9,0,0,1,1+$B$46))</f>
        <v>0.24211838931385926</v>
      </c>
      <c r="S31" s="111">
        <f ca="1">CORREL(OFFSET(review_rating!R$3,$B$47,0,1,1+$B$46),OFFSET(review_rating!U9,0,0,1,1+$B$46))</f>
        <v>0.27043214187673986</v>
      </c>
      <c r="T31" s="109">
        <f ca="1">CORREL(OFFSET(review_rating!S$3,$B$47,0,1,1+$B$46),OFFSET(review_rating!V9,0,0,1,1+$B$46))</f>
        <v>0.30325101966828955</v>
      </c>
      <c r="U31" s="111">
        <f ca="1">CORREL(OFFSET(review_rating!T$3,$B$47,0,1,1+$B$46),OFFSET(review_rating!W9,0,0,1,1+$B$46))</f>
        <v>6.6856258587114886E-2</v>
      </c>
      <c r="V31" s="111">
        <f ca="1">CORREL(OFFSET(review_rating!U$3,$B$47,0,1,1+$B$46),OFFSET(review_rating!X9,0,0,1,1+$B$46))</f>
        <v>9.5832986407165102E-2</v>
      </c>
      <c r="W31" s="111">
        <f ca="1">CORREL(OFFSET(review_rating!V$3,$B$47,0,1,1+$B$46),OFFSET(review_rating!Y9,0,0,1,1+$B$46))</f>
        <v>0.20478496714009392</v>
      </c>
      <c r="X31" s="111">
        <f ca="1">CORREL(OFFSET(review_rating!W$3,$B$47,0,1,1+$B$46),OFFSET(review_rating!Z9,0,0,1,1+$B$46))</f>
        <v>0.24248234524862888</v>
      </c>
      <c r="Y31" s="111">
        <f ca="1">CORREL(OFFSET(review_rating!X$3,$B$47,0,1,1+$B$46),OFFSET(review_rating!AA9,0,0,1,1+$B$46))</f>
        <v>0.281672892130583</v>
      </c>
      <c r="Z31" s="111">
        <f ca="1">CORREL(OFFSET(review_rating!Y$3,$B$47,0,1,1+$B$46),OFFSET(review_rating!AB9,0,0,1,1+$B$46))</f>
        <v>0.22361288574804039</v>
      </c>
      <c r="AA31" s="111">
        <f ca="1">CORREL(OFFSET(review_rating!Z$3,$B$47,0,1,1+$B$46),OFFSET(review_rating!AC9,0,0,1,1+$B$46))</f>
        <v>0.16261275050092713</v>
      </c>
      <c r="AB31" s="111">
        <f ca="1">CORREL(OFFSET(review_rating!AA$3,$B$47,0,1,1+$B$46),OFFSET(review_rating!AD9,0,0,1,1+$B$46))</f>
        <v>0.10652222648475772</v>
      </c>
      <c r="AC31" s="111">
        <f ca="1">CORREL(OFFSET(review_rating!AB$3,$B$47,0,1,1+$B$46),OFFSET(review_rating!AE9,0,0,1,1+$B$46))</f>
        <v>5.5121008706842008E-2</v>
      </c>
      <c r="AD31" s="111">
        <f ca="1">CORREL(OFFSET(review_rating!AC$3,$B$47,0,1,1+$B$46),OFFSET(review_rating!AF9,0,0,1,1+$B$46))</f>
        <v>5.6800382984814601E-2</v>
      </c>
      <c r="AE31" s="111">
        <f ca="1">CORREL(OFFSET(review_rating!AD$3,$B$47,0,1,1+$B$46),OFFSET(review_rating!AG9,0,0,1,1+$B$46))</f>
        <v>-3.187961048279999E-2</v>
      </c>
      <c r="AF31" s="111">
        <f ca="1">CORREL(OFFSET(review_rating!AE$3,$B$47,0,1,1+$B$46),OFFSET(review_rating!AH9,0,0,1,1+$B$46))</f>
        <v>-1.1278912804515954E-2</v>
      </c>
      <c r="AG31" s="111">
        <f ca="1">CORREL(OFFSET(review_rating!AF$3,$B$47,0,1,1+$B$46),OFFSET(review_rating!AI9,0,0,1,1+$B$46))</f>
        <v>-4.7710839130760685E-2</v>
      </c>
      <c r="AH31" s="111">
        <f ca="1">CORREL(OFFSET(review_rating!AG$3,$B$47,0,1,1+$B$46),OFFSET(review_rating!AJ9,0,0,1,1+$B$46))</f>
        <v>-9.8438288150119416E-2</v>
      </c>
      <c r="AI31" s="111">
        <f ca="1">CORREL(OFFSET(review_rating!AH$3,$B$47,0,1,1+$B$46),OFFSET(review_rating!AK9,0,0,1,1+$B$46))</f>
        <v>-0.1215350296140756</v>
      </c>
      <c r="AJ31" s="111">
        <f ca="1">CORREL(OFFSET(review_rating!AI$3,$B$47,0,1,1+$B$46),OFFSET(review_rating!AL9,0,0,1,1+$B$46))</f>
        <v>-0.17543533164335093</v>
      </c>
      <c r="AK31" s="111">
        <f ca="1">CORREL(OFFSET(review_rating!AJ$3,$B$47,0,1,1+$B$46),OFFSET(review_rating!AM9,0,0,1,1+$B$46))</f>
        <v>-0.19884125124376426</v>
      </c>
      <c r="AL31" s="111">
        <f ca="1">CORREL(OFFSET(review_rating!AK$3,$B$47,0,1,1+$B$46),OFFSET(review_rating!AN9,0,0,1,1+$B$46))</f>
        <v>-0.17628104870398217</v>
      </c>
      <c r="AM31" s="111">
        <f ca="1">CORREL(OFFSET(review_rating!AL$3,$B$47,0,1,1+$B$46),OFFSET(review_rating!AO9,0,0,1,1+$B$46))</f>
        <v>-0.33669564056634699</v>
      </c>
      <c r="AN31" s="111">
        <f ca="1">CORREL(OFFSET(review_rating!AM$3,$B$47,0,1,1+$B$46),OFFSET(review_rating!AP9,0,0,1,1+$B$46))</f>
        <v>-0.39416645294225744</v>
      </c>
      <c r="AO31" s="111">
        <f ca="1">CORREL(OFFSET(review_rating!AN$3,$B$47,0,1,1+$B$46),OFFSET(review_rating!AQ9,0,0,1,1+$B$46))</f>
        <v>-0.32347339372344164</v>
      </c>
      <c r="AP31" s="111">
        <f ca="1">CORREL(OFFSET(review_rating!AO$3,$B$47,0,1,1+$B$46),OFFSET(review_rating!AR9,0,0,1,1+$B$46))</f>
        <v>-0.33318001690801496</v>
      </c>
      <c r="AQ31" s="111">
        <f ca="1">CORREL(OFFSET(review_rating!AP$3,$B$47,0,1,1+$B$46),OFFSET(review_rating!AS9,0,0,1,1+$B$46))</f>
        <v>-0.29994183714182537</v>
      </c>
      <c r="AR31" s="111">
        <f ca="1">CORREL(OFFSET(review_rating!AQ$3,$B$47,0,1,1+$B$46),OFFSET(review_rating!AT9,0,0,1,1+$B$46))</f>
        <v>-0.28335858743869169</v>
      </c>
      <c r="AS31" s="111">
        <f ca="1">CORREL(OFFSET(review_rating!AR$3,$B$47,0,1,1+$B$46),OFFSET(review_rating!AU9,0,0,1,1+$B$46))</f>
        <v>-0.25923785995685195</v>
      </c>
      <c r="AT31" s="111">
        <f ca="1">CORREL(OFFSET(review_rating!AS$3,$B$47,0,1,1+$B$46),OFFSET(review_rating!AV9,0,0,1,1+$B$46))</f>
        <v>-0.27324899484417997</v>
      </c>
      <c r="AU31" s="111">
        <f ca="1">CORREL(OFFSET(review_rating!AT$3,$B$47,0,1,1+$B$46),OFFSET(review_rating!AW9,0,0,1,1+$B$46))</f>
        <v>-0.27984124962330847</v>
      </c>
      <c r="AV31" s="111">
        <f ca="1">CORREL(OFFSET(review_rating!AU$3,$B$47,0,1,1+$B$46),OFFSET(review_rating!AX9,0,0,1,1+$B$46))</f>
        <v>-0.25709572381150891</v>
      </c>
      <c r="AW31" s="111">
        <f ca="1">CORREL(OFFSET(review_rating!AV$3,$B$47,0,1,1+$B$46),OFFSET(review_rating!AY9,0,0,1,1+$B$46))</f>
        <v>-0.25551139473444706</v>
      </c>
      <c r="AX31" s="111">
        <f ca="1">CORREL(OFFSET(review_rating!AW$3,$B$47,0,1,1+$B$46),OFFSET(review_rating!AZ9,0,0,1,1+$B$46))</f>
        <v>-0.2554049901674319</v>
      </c>
      <c r="AY31" s="111">
        <f ca="1">CORREL(OFFSET(review_rating!AX$3,$B$47,0,1,1+$B$46),OFFSET(review_rating!BA9,0,0,1,1+$B$46))</f>
        <v>2.888054195527354E-2</v>
      </c>
      <c r="AZ31" s="111">
        <f ca="1">CORREL(OFFSET(review_rating!AY$3,$B$47,0,1,1+$B$46),OFFSET(review_rating!BB9,0,0,1,1+$B$46))</f>
        <v>-0.15499066626155714</v>
      </c>
      <c r="BA31" s="111">
        <f ca="1">CORREL(OFFSET(review_rating!AZ$3,$B$47,0,1,1+$B$46),OFFSET(review_rating!BC9,0,0,1,1+$B$46))</f>
        <v>-0.29951348837148539</v>
      </c>
      <c r="BB31" s="111">
        <f ca="1">CORREL(OFFSET(review_rating!BA$3,$B$47,0,1,1+$B$46),OFFSET(review_rating!BD9,0,0,1,1+$B$46))</f>
        <v>-0.30092529916809119</v>
      </c>
      <c r="BC31" s="111">
        <f ca="1">CORREL(OFFSET(review_rating!BB$3,$B$47,0,1,1+$B$46),OFFSET(review_rating!BE9,0,0,1,1+$B$46))</f>
        <v>-0.34346940658796876</v>
      </c>
      <c r="BD31" s="111">
        <f ca="1">CORREL(OFFSET(review_rating!BC$3,$B$47,0,1,1+$B$46),OFFSET(review_rating!BF9,0,0,1,1+$B$46))</f>
        <v>-0.34586656596535731</v>
      </c>
      <c r="BE31" s="111">
        <f ca="1">CORREL(OFFSET(review_rating!BD$3,$B$47,0,1,1+$B$46),OFFSET(review_rating!BG9,0,0,1,1+$B$46))</f>
        <v>-0.36390228920325268</v>
      </c>
      <c r="BF31" s="111">
        <f ca="1">CORREL(OFFSET(review_rating!BE$3,$B$47,0,1,1+$B$46),OFFSET(review_rating!BH9,0,0,1,1+$B$46))</f>
        <v>-0.40123221855074326</v>
      </c>
      <c r="BG31" s="111">
        <f ca="1">CORREL(OFFSET(review_rating!BF$3,$B$47,0,1,1+$B$46),OFFSET(review_rating!BI9,0,0,1,1+$B$46))</f>
        <v>-0.42732581841847944</v>
      </c>
      <c r="BH31" s="111">
        <f ca="1">CORREL(OFFSET(review_rating!BG$3,$B$47,0,1,1+$B$46),OFFSET(review_rating!BJ9,0,0,1,1+$B$46))</f>
        <v>-0.50203601207874105</v>
      </c>
      <c r="BI31" s="111">
        <f ca="1">CORREL(OFFSET(review_rating!BH$3,$B$47,0,1,1+$B$46),OFFSET(review_rating!BK9,0,0,1,1+$B$46))</f>
        <v>-0.52857357830008145</v>
      </c>
      <c r="BJ31" s="111">
        <f ca="1">CORREL(OFFSET(review_rating!BI$3,$B$47,0,1,1+$B$46),OFFSET(review_rating!BL9,0,0,1,1+$B$46))</f>
        <v>-0.56189956520245254</v>
      </c>
      <c r="BK31" s="111">
        <f ca="1">CORREL(OFFSET(review_rating!BJ$3,$B$47,0,1,1+$B$46),OFFSET(review_rating!BM9,0,0,1,1+$B$46))</f>
        <v>-0.62767904397631546</v>
      </c>
      <c r="BL31" s="111">
        <f ca="1">CORREL(OFFSET(review_rating!BK$3,$B$47,0,1,1+$B$46),OFFSET(review_rating!BN9,0,0,1,1+$B$46))</f>
        <v>-3.4907558536032841E-2</v>
      </c>
      <c r="BM31" s="111">
        <f ca="1">CORREL(OFFSET(review_rating!BL$3,$B$47,0,1,1+$B$46),OFFSET(review_rating!BO9,0,0,1,1+$B$46))</f>
        <v>-5.8797557271955014E-2</v>
      </c>
      <c r="BN31" s="111">
        <f ca="1">CORREL(OFFSET(review_rating!BM$3,$B$47,0,1,1+$B$46),OFFSET(review_rating!BP9,0,0,1,1+$B$46))</f>
        <v>-5.6395856536495703E-2</v>
      </c>
      <c r="BO31" s="111">
        <f ca="1">CORREL(OFFSET(review_rating!BN$3,$B$47,0,1,1+$B$46),OFFSET(review_rating!BQ9,0,0,1,1+$B$46))</f>
        <v>0.23397725483164133</v>
      </c>
      <c r="BP31" s="111">
        <f ca="1">CORREL(OFFSET(review_rating!BO$3,$B$47,0,1,1+$B$46),OFFSET(review_rating!BR9,0,0,1,1+$B$46))</f>
        <v>0.259424987250026</v>
      </c>
      <c r="BQ31" s="111">
        <f ca="1">CORREL(OFFSET(review_rating!BP$3,$B$47,0,1,1+$B$46),OFFSET(review_rating!BS9,0,0,1,1+$B$46))</f>
        <v>0.2578282667744683</v>
      </c>
      <c r="BR31" s="111">
        <f ca="1">CORREL(OFFSET(review_rating!BQ$3,$B$47,0,1,1+$B$46),OFFSET(review_rating!BT9,0,0,1,1+$B$46))</f>
        <v>0.29287885724827212</v>
      </c>
      <c r="BS31" s="111">
        <f ca="1">CORREL(OFFSET(review_rating!BR$3,$B$47,0,1,1+$B$46),OFFSET(review_rating!BU9,0,0,1,1+$B$46))</f>
        <v>0.31562649228136519</v>
      </c>
      <c r="BT31" s="111">
        <f ca="1">CORREL(OFFSET(review_rating!BS$3,$B$47,0,1,1+$B$46),OFFSET(review_rating!BV9,0,0,1,1+$B$46))</f>
        <v>0.34769603298109086</v>
      </c>
      <c r="BU31" s="111">
        <f ca="1">CORREL(OFFSET(review_rating!BT$3,$B$47,0,1,1+$B$46),OFFSET(review_rating!BW9,0,0,1,1+$B$46))</f>
        <v>0.35602082156226683</v>
      </c>
      <c r="BV31" s="111">
        <f ca="1">CORREL(OFFSET(review_rating!BU$3,$B$47,0,1,1+$B$46),OFFSET(review_rating!BX9,0,0,1,1+$B$46))</f>
        <v>0.32988524090570093</v>
      </c>
      <c r="BW31" s="111">
        <f ca="1">CORREL(OFFSET(review_rating!BV$3,$B$47,0,1,1+$B$46),OFFSET(review_rating!BY9,0,0,1,1+$B$46))</f>
        <v>0.32237155858472544</v>
      </c>
      <c r="BX31" s="111">
        <f ca="1">CORREL(OFFSET(review_rating!BW$3,$B$47,0,1,1+$B$46),OFFSET(review_rating!BZ9,0,0,1,1+$B$46))</f>
        <v>0.32935004174791194</v>
      </c>
      <c r="BY31" s="111">
        <f ca="1">CORREL(OFFSET(review_rating!BX$3,$B$47,0,1,1+$B$46),OFFSET(review_rating!CA9,0,0,1,1+$B$46))</f>
        <v>0.3201695076197002</v>
      </c>
      <c r="BZ31" s="111">
        <f ca="1">CORREL(OFFSET(review_rating!BY$3,$B$47,0,1,1+$B$46),OFFSET(review_rating!CB9,0,0,1,1+$B$46))</f>
        <v>0.35135144879582769</v>
      </c>
      <c r="CA31" s="111" t="e">
        <f ca="1">CORREL(OFFSET(review_rating!BZ$3,$B$47,0,1,1+$B$46),OFFSET(review_rating!CC9,0,0,1,1+$B$46))</f>
        <v>#DIV/0!</v>
      </c>
      <c r="CB31" s="111" t="e">
        <f ca="1">CORREL(OFFSET(review_rating!CA$3,$B$47,0,1,1+$B$46),OFFSET(review_rating!CD9,0,0,1,1+$B$46))</f>
        <v>#DIV/0!</v>
      </c>
      <c r="CC31" s="111" t="e">
        <f ca="1">CORREL(OFFSET(review_rating!CB$3,$B$47,0,1,1+$B$46),OFFSET(review_rating!CE9,0,0,1,1+$B$46))</f>
        <v>#DIV/0!</v>
      </c>
      <c r="CD31" s="111">
        <f ca="1">CORREL(OFFSET(review_rating!CC$3,$B$47,0,1,1+$B$46),OFFSET(review_rating!CF9,0,0,1,1+$B$46))</f>
        <v>-0.13963724829855914</v>
      </c>
      <c r="CE31" s="111">
        <f ca="1">CORREL(OFFSET(review_rating!CD$3,$B$47,0,1,1+$B$46),OFFSET(review_rating!CG9,0,0,1,1+$B$46))</f>
        <v>-0.14397176632646541</v>
      </c>
      <c r="CF31" s="111">
        <f ca="1">CORREL(OFFSET(review_rating!CE$3,$B$47,0,1,1+$B$46),OFFSET(review_rating!CH9,0,0,1,1+$B$46))</f>
        <v>-6.9976805006195228E-2</v>
      </c>
      <c r="CG31" s="111">
        <f ca="1">CORREL(OFFSET(review_rating!CF$3,$B$47,0,1,1+$B$46),OFFSET(review_rating!CI9,0,0,1,1+$B$46))</f>
        <v>-9.6665524573206166E-2</v>
      </c>
      <c r="CH31" s="111">
        <f ca="1">CORREL(OFFSET(review_rating!CG$3,$B$47,0,1,1+$B$46),OFFSET(review_rating!CJ9,0,0,1,1+$B$46))</f>
        <v>-0.11411697405117639</v>
      </c>
      <c r="CI31" s="111">
        <f ca="1">CORREL(OFFSET(review_rating!CH$3,$B$47,0,1,1+$B$46),OFFSET(review_rating!CK9,0,0,1,1+$B$46))</f>
        <v>-0.13066481382452672</v>
      </c>
      <c r="CJ31" s="111">
        <f ca="1">CORREL(OFFSET(review_rating!CI$3,$B$47,0,1,1+$B$46),OFFSET(review_rating!CL9,0,0,1,1+$B$46))</f>
        <v>-0.13516511691377076</v>
      </c>
      <c r="CK31" s="111">
        <f ca="1">CORREL(OFFSET(review_rating!CJ$3,$B$47,0,1,1+$B$46),OFFSET(review_rating!CM9,0,0,1,1+$B$46))</f>
        <v>-1.7172394959388819E-2</v>
      </c>
      <c r="CL31" s="111">
        <f ca="1">CORREL(OFFSET(review_rating!CK$3,$B$47,0,1,1+$B$46),OFFSET(review_rating!CN9,0,0,1,1+$B$46))</f>
        <v>-1.1118454913747989E-2</v>
      </c>
      <c r="CM31" s="111">
        <f ca="1">CORREL(OFFSET(review_rating!CL$3,$B$47,0,1,1+$B$46),OFFSET(review_rating!CO9,0,0,1,1+$B$46))</f>
        <v>-8.9097717118992552E-3</v>
      </c>
      <c r="CN31" s="111">
        <f ca="1">CORREL(OFFSET(review_rating!CM$3,$B$47,0,1,1+$B$46),OFFSET(review_rating!CP9,0,0,1,1+$B$46))</f>
        <v>2.7365591864745762E-3</v>
      </c>
      <c r="CO31" s="111">
        <f ca="1">CORREL(OFFSET(review_rating!CN$3,$B$47,0,1,1+$B$46),OFFSET(review_rating!CQ9,0,0,1,1+$B$46))</f>
        <v>-1.2007260767197932E-2</v>
      </c>
      <c r="CP31" s="111">
        <f ca="1">CORREL(OFFSET(review_rating!CO$3,$B$47,0,1,1+$B$46),OFFSET(review_rating!CR9,0,0,1,1+$B$46))</f>
        <v>-3.8760747884523911E-2</v>
      </c>
      <c r="CQ31" s="111">
        <f ca="1">CORREL(OFFSET(review_rating!CP$3,$B$47,0,1,1+$B$46),OFFSET(review_rating!CS9,0,0,1,1+$B$46))</f>
        <v>-0.13235246108384174</v>
      </c>
      <c r="CR31" s="111">
        <f ca="1">CORREL(OFFSET(review_rating!CQ$3,$B$47,0,1,1+$B$46),OFFSET(review_rating!CT9,0,0,1,1+$B$46))</f>
        <v>-0.61610683036097602</v>
      </c>
      <c r="CS31" s="111">
        <f ca="1">CORREL(OFFSET(review_rating!CR$3,$B$47,0,1,1+$B$46),OFFSET(review_rating!CU9,0,0,1,1+$B$46))</f>
        <v>-0.32452283402852661</v>
      </c>
      <c r="CT31" s="111">
        <f ca="1">CORREL(OFFSET(review_rating!CS$3,$B$47,0,1,1+$B$46),OFFSET(review_rating!CV9,0,0,1,1+$B$46))</f>
        <v>-0.32861069249028224</v>
      </c>
      <c r="CU31" s="111">
        <f ca="1">CORREL(OFFSET(review_rating!CT$3,$B$47,0,1,1+$B$46),OFFSET(review_rating!CW9,0,0,1,1+$B$46))</f>
        <v>7.1404606542302157E-2</v>
      </c>
      <c r="CV31" s="111">
        <f ca="1">CORREL(OFFSET(review_rating!CU$3,$B$47,0,1,1+$B$46),OFFSET(review_rating!CX9,0,0,1,1+$B$46))</f>
        <v>2.7597649849864195E-2</v>
      </c>
      <c r="CW31" s="111">
        <f ca="1">CORREL(OFFSET(review_rating!CV$3,$B$47,0,1,1+$B$46),OFFSET(review_rating!CY9,0,0,1,1+$B$46))</f>
        <v>-1.8312456334472406E-3</v>
      </c>
      <c r="CX31" s="111">
        <f ca="1">CORREL(OFFSET(review_rating!CW$3,$B$47,0,1,1+$B$46),OFFSET(review_rating!CZ9,0,0,1,1+$B$46))</f>
        <v>7.0055159433820277E-2</v>
      </c>
      <c r="CY31" s="111">
        <f ca="1">CORREL(OFFSET(review_rating!CX$3,$B$47,0,1,1+$B$46),OFFSET(review_rating!DA9,0,0,1,1+$B$46))</f>
        <v>9.6691415703082109E-2</v>
      </c>
      <c r="CZ31" s="111" t="e">
        <f ca="1">CORREL(OFFSET(review_rating!CY$3,$B$47,0,1,1+$B$46),OFFSET(review_rating!DB9,0,0,1,1+$B$46))</f>
        <v>#DIV/0!</v>
      </c>
      <c r="DA31" s="111">
        <f ca="1">CORREL(OFFSET(review_rating!CZ$3,$B$47,0,1,1+$B$46),OFFSET(review_rating!DC9,0,0,1,1+$B$46))</f>
        <v>-0.48009590949208447</v>
      </c>
      <c r="DB31" s="111">
        <f ca="1">CORREL(OFFSET(review_rating!DA$3,$B$47,0,1,1+$B$46),OFFSET(review_rating!DD9,0,0,1,1+$B$46))</f>
        <v>-0.47478840241534137</v>
      </c>
      <c r="DC31" s="111">
        <f ca="1">CORREL(OFFSET(review_rating!DB$3,$B$47,0,1,1+$B$46),OFFSET(review_rating!DE9,0,0,1,1+$B$46))</f>
        <v>-0.48313595500211409</v>
      </c>
      <c r="DD31" s="111">
        <f ca="1">CORREL(OFFSET(review_rating!DC$3,$B$47,0,1,1+$B$46),OFFSET(review_rating!DF9,0,0,1,1+$B$46))</f>
        <v>-0.4869921166611661</v>
      </c>
      <c r="DE31" s="111">
        <f ca="1">CORREL(OFFSET(review_rating!DD$3,$B$47,0,1,1+$B$46),OFFSET(review_rating!DG9,0,0,1,1+$B$46))</f>
        <v>-0.4801689883635214</v>
      </c>
      <c r="DF31" s="111">
        <f ca="1">CORREL(OFFSET(review_rating!DE$3,$B$47,0,1,1+$B$46),OFFSET(review_rating!DH9,0,0,1,1+$B$46))</f>
        <v>-0.48078514929020455</v>
      </c>
      <c r="DG31" s="111">
        <f ca="1">CORREL(OFFSET(review_rating!DF$3,$B$47,0,1,1+$B$46),OFFSET(review_rating!DI9,0,0,1,1+$B$46))</f>
        <v>-0.47425512361109801</v>
      </c>
      <c r="DH31" s="111">
        <f ca="1">CORREL(OFFSET(review_rating!DG$3,$B$47,0,1,1+$B$46),OFFSET(review_rating!DJ9,0,0,1,1+$B$46))</f>
        <v>-0.4703788209338553</v>
      </c>
      <c r="DI31" s="111">
        <f ca="1">CORREL(OFFSET(review_rating!DH$3,$B$47,0,1,1+$B$46),OFFSET(review_rating!DK9,0,0,1,1+$B$46))</f>
        <v>-0.49450902974828626</v>
      </c>
      <c r="DJ31" s="111">
        <f ca="1">CORREL(OFFSET(review_rating!DI$3,$B$47,0,1,1+$B$46),OFFSET(review_rating!DL9,0,0,1,1+$B$46))</f>
        <v>-0.4977862760662437</v>
      </c>
      <c r="DK31" s="111">
        <f ca="1">CORREL(OFFSET(review_rating!DJ$3,$B$47,0,1,1+$B$46),OFFSET(review_rating!DM9,0,0,1,1+$B$46))</f>
        <v>-0.47621693307897611</v>
      </c>
      <c r="DL31" s="111">
        <f ca="1">CORREL(OFFSET(review_rating!DK$3,$B$47,0,1,1+$B$46),OFFSET(review_rating!DN9,0,0,1,1+$B$46))</f>
        <v>-0.49728846152558143</v>
      </c>
      <c r="DM31" s="111">
        <f ca="1">CORREL(OFFSET(review_rating!DL$3,$B$47,0,1,1+$B$46),OFFSET(review_rating!DO9,0,0,1,1+$B$46))</f>
        <v>-0.56187698959777255</v>
      </c>
      <c r="DN31" s="111">
        <f ca="1">CORREL(OFFSET(review_rating!DM$3,$B$47,0,1,1+$B$46),OFFSET(review_rating!DP9,0,0,1,1+$B$46))</f>
        <v>-0.58766205694175078</v>
      </c>
      <c r="DO31" s="111">
        <f ca="1">CORREL(OFFSET(review_rating!DN$3,$B$47,0,1,1+$B$46),OFFSET(review_rating!DQ9,0,0,1,1+$B$46))</f>
        <v>-0.65624766156633718</v>
      </c>
      <c r="DP31" s="111">
        <f ca="1">CORREL(OFFSET(review_rating!DO$3,$B$47,0,1,1+$B$46),OFFSET(review_rating!DR9,0,0,1,1+$B$46))</f>
        <v>-0.28155219378975849</v>
      </c>
      <c r="DQ31" s="111">
        <f ca="1">CORREL(OFFSET(review_rating!DP$3,$B$47,0,1,1+$B$46),OFFSET(review_rating!DS9,0,0,1,1+$B$46))</f>
        <v>-0.2669280625864765</v>
      </c>
      <c r="DR31" s="111">
        <f ca="1">CORREL(OFFSET(review_rating!DQ$3,$B$47,0,1,1+$B$46),OFFSET(review_rating!DT9,0,0,1,1+$B$46))</f>
        <v>-0.21666274330269641</v>
      </c>
      <c r="DS31" s="111">
        <f ca="1">CORREL(OFFSET(review_rating!DR$3,$B$47,0,1,1+$B$46),OFFSET(review_rating!DU9,0,0,1,1+$B$46))</f>
        <v>-0.13015357493061458</v>
      </c>
      <c r="DT31" s="111">
        <f ca="1">CORREL(OFFSET(review_rating!DS$3,$B$47,0,1,1+$B$46),OFFSET(review_rating!DV9,0,0,1,1+$B$46))</f>
        <v>-2.7619911203189556E-2</v>
      </c>
      <c r="DU31" s="111">
        <f ca="1">CORREL(OFFSET(review_rating!DT$3,$B$47,0,1,1+$B$46),OFFSET(review_rating!DW9,0,0,1,1+$B$46))</f>
        <v>-4.8171442057456867E-2</v>
      </c>
      <c r="DV31" s="111">
        <f ca="1">CORREL(OFFSET(review_rating!DU$3,$B$47,0,1,1+$B$46),OFFSET(review_rating!DX9,0,0,1,1+$B$46))</f>
        <v>-6.9520769399408475E-2</v>
      </c>
      <c r="DW31" s="111">
        <f ca="1">CORREL(OFFSET(review_rating!DV$3,$B$47,0,1,1+$B$46),OFFSET(review_rating!DY9,0,0,1,1+$B$46))</f>
        <v>-0.10415169877103249</v>
      </c>
      <c r="DX31" s="111">
        <f ca="1">CORREL(OFFSET(review_rating!DW$3,$B$47,0,1,1+$B$46),OFFSET(review_rating!DZ9,0,0,1,1+$B$46))</f>
        <v>-3.3791954977588939E-2</v>
      </c>
      <c r="DY31" s="111">
        <f ca="1">CORREL(OFFSET(review_rating!DX$3,$B$47,0,1,1+$B$46),OFFSET(review_rating!EA9,0,0,1,1+$B$46))</f>
        <v>-0.13897984296934027</v>
      </c>
      <c r="DZ31" s="111">
        <f ca="1">CORREL(OFFSET(review_rating!DY$3,$B$47,0,1,1+$B$46),OFFSET(review_rating!EB9,0,0,1,1+$B$46))</f>
        <v>-0.28481762605070304</v>
      </c>
      <c r="EA31" s="111">
        <f ca="1">CORREL(OFFSET(review_rating!DZ$3,$B$47,0,1,1+$B$46),OFFSET(review_rating!EC9,0,0,1,1+$B$46))</f>
        <v>-0.32956525084824767</v>
      </c>
      <c r="EB31" s="111">
        <f ca="1">CORREL(OFFSET(review_rating!EA$3,$B$47,0,1,1+$B$46),OFFSET(review_rating!ED9,0,0,1,1+$B$46))</f>
        <v>-0.2870798242858239</v>
      </c>
      <c r="EC31" s="111">
        <f ca="1">CORREL(OFFSET(review_rating!EB$3,$B$47,0,1,1+$B$46),OFFSET(review_rating!EE9,0,0,1,1+$B$46))</f>
        <v>-0.25957242192057528</v>
      </c>
      <c r="ED31" s="111">
        <f ca="1">CORREL(OFFSET(review_rating!EC$3,$B$47,0,1,1+$B$46),OFFSET(review_rating!EF9,0,0,1,1+$B$46))</f>
        <v>-0.29997654627516684</v>
      </c>
      <c r="EE31" s="111">
        <f ca="1">CORREL(OFFSET(review_rating!ED$3,$B$47,0,1,1+$B$46),OFFSET(review_rating!EG9,0,0,1,1+$B$46))</f>
        <v>-0.46292026989564572</v>
      </c>
      <c r="EF31" s="111">
        <f ca="1">CORREL(OFFSET(review_rating!EE$3,$B$47,0,1,1+$B$46),OFFSET(review_rating!EH9,0,0,1,1+$B$46))</f>
        <v>-0.26838567217883719</v>
      </c>
      <c r="EG31" s="111">
        <f ca="1">CORREL(OFFSET(review_rating!EF$3,$B$47,0,1,1+$B$46),OFFSET(review_rating!EI9,0,0,1,1+$B$46))</f>
        <v>-0.2621009786359354</v>
      </c>
      <c r="EH31" s="111">
        <f ca="1">CORREL(OFFSET(review_rating!EG$3,$B$47,0,1,1+$B$46),OFFSET(review_rating!EJ9,0,0,1,1+$B$46))</f>
        <v>-0.39035948121077219</v>
      </c>
      <c r="EI31" s="111">
        <f ca="1">CORREL(OFFSET(review_rating!EH$3,$B$47,0,1,1+$B$46),OFFSET(review_rating!EK9,0,0,1,1+$B$46))</f>
        <v>-0.36353063287870269</v>
      </c>
      <c r="EJ31" s="111">
        <f ca="1">CORREL(OFFSET(review_rating!EI$3,$B$47,0,1,1+$B$46),OFFSET(review_rating!EL9,0,0,1,1+$B$46))</f>
        <v>-0.35537810595817931</v>
      </c>
      <c r="EK31" s="126">
        <f ca="1">CORREL(OFFSET(review_rating!EJ$3,$B$47,0,1,1+$B$46),OFFSET(review_rating!EM9,0,0,1,1+$B$46))</f>
        <v>-0.25479369255685419</v>
      </c>
      <c r="EL31" s="111">
        <f ca="1">CORREL(OFFSET(review_rating!EK$3,$B$47,0,1,1+$B$46),OFFSET(review_rating!EN9,0,0,1,1+$B$46))</f>
        <v>-5.2126082399274E-2</v>
      </c>
      <c r="EM31" s="111">
        <f ca="1">CORREL(OFFSET(review_rating!EL$3,$B$47,0,1,1+$B$46),OFFSET(review_rating!EO9,0,0,1,1+$B$46))</f>
        <v>-4.1799235347492518E-2</v>
      </c>
      <c r="EN31" s="111">
        <f ca="1">CORREL(OFFSET(review_rating!EM$3,$B$47,0,1,1+$B$46),OFFSET(review_rating!EP9,0,0,1,1+$B$46))</f>
        <v>-0.25840594065169381</v>
      </c>
      <c r="EO31" s="111">
        <f ca="1">CORREL(OFFSET(review_rating!EN$3,$B$47,0,1,1+$B$46),OFFSET(review_rating!EQ9,0,0,1,1+$B$46))</f>
        <v>-0.23203550626298153</v>
      </c>
      <c r="EP31" s="111">
        <f ca="1">CORREL(OFFSET(review_rating!EO$3,$B$47,0,1,1+$B$46),OFFSET(review_rating!ER9,0,0,1,1+$B$46))</f>
        <v>-0.40655268598082822</v>
      </c>
      <c r="EQ31" s="111">
        <f ca="1">CORREL(OFFSET(review_rating!EP$3,$B$47,0,1,1+$B$46),OFFSET(review_rating!ES9,0,0,1,1+$B$46))</f>
        <v>-0.32392227729597128</v>
      </c>
      <c r="ER31" s="111">
        <f ca="1">CORREL(OFFSET(review_rating!EQ$3,$B$47,0,1,1+$B$46),OFFSET(review_rating!ET9,0,0,1,1+$B$46))</f>
        <v>-0.35003181848142756</v>
      </c>
      <c r="ES31" s="111">
        <f ca="1">CORREL(OFFSET(review_rating!ER$3,$B$47,0,1,1+$B$46),OFFSET(review_rating!EU9,0,0,1,1+$B$46))</f>
        <v>-0.46151321004067497</v>
      </c>
      <c r="ET31" s="111">
        <f ca="1">CORREL(OFFSET(review_rating!ES$3,$B$47,0,1,1+$B$46),OFFSET(review_rating!EV9,0,0,1,1+$B$46))</f>
        <v>-0.50616312443623168</v>
      </c>
      <c r="EU31" s="111">
        <f ca="1">CORREL(OFFSET(review_rating!ET$3,$B$47,0,1,1+$B$46),OFFSET(review_rating!EW9,0,0,1,1+$B$46))</f>
        <v>-0.46531962238164198</v>
      </c>
      <c r="EV31" s="111">
        <f ca="1">CORREL(OFFSET(review_rating!EU$3,$B$47,0,1,1+$B$46),OFFSET(review_rating!EX9,0,0,1,1+$B$46))</f>
        <v>-0.44814049310504461</v>
      </c>
      <c r="EW31" s="111">
        <f ca="1">CORREL(OFFSET(review_rating!EV$3,$B$47,0,1,1+$B$46),OFFSET(review_rating!EY9,0,0,1,1+$B$46))</f>
        <v>-0.23528894448673615</v>
      </c>
      <c r="EX31" s="111">
        <f ca="1">CORREL(OFFSET(review_rating!EW$3,$B$47,0,1,1+$B$46),OFFSET(review_rating!EZ9,0,0,1,1+$B$46))</f>
        <v>-0.29629340072106569</v>
      </c>
      <c r="EY31" s="111">
        <f ca="1">CORREL(OFFSET(review_rating!EX$3,$B$47,0,1,1+$B$46),OFFSET(review_rating!FA9,0,0,1,1+$B$46))</f>
        <v>-8.5808780355776382E-2</v>
      </c>
      <c r="EZ31" s="111">
        <f ca="1">CORREL(OFFSET(review_rating!EY$3,$B$47,0,1,1+$B$46),OFFSET(review_rating!FB9,0,0,1,1+$B$46))</f>
        <v>6.8562186742527578E-2</v>
      </c>
      <c r="FA31" s="111">
        <f ca="1">CORREL(OFFSET(review_rating!EZ$3,$B$47,0,1,1+$B$46),OFFSET(review_rating!FC9,0,0,1,1+$B$46))</f>
        <v>0.22989865810473406</v>
      </c>
      <c r="FB31" s="111">
        <f ca="1">CORREL(OFFSET(review_rating!FA$3,$B$47,0,1,1+$B$46),OFFSET(review_rating!FD9,0,0,1,1+$B$46))</f>
        <v>0.32131310694608445</v>
      </c>
      <c r="FC31" s="111">
        <f ca="1">CORREL(OFFSET(review_rating!FB$3,$B$47,0,1,1+$B$46),OFFSET(review_rating!FE9,0,0,1,1+$B$46))</f>
        <v>0.3222512320903827</v>
      </c>
      <c r="FD31" s="111">
        <f ca="1">CORREL(OFFSET(review_rating!FC$3,$B$47,0,1,1+$B$46),OFFSET(review_rating!FF9,0,0,1,1+$B$46))</f>
        <v>0.30190540499211882</v>
      </c>
      <c r="FE31" s="111">
        <f ca="1">CORREL(OFFSET(review_rating!FD$3,$B$47,0,1,1+$B$46),OFFSET(review_rating!FG9,0,0,1,1+$B$46))</f>
        <v>0.29449088911893623</v>
      </c>
      <c r="FF31" s="111">
        <f ca="1">CORREL(OFFSET(review_rating!FE$3,$B$47,0,1,1+$B$46),OFFSET(review_rating!FH9,0,0,1,1+$B$46))</f>
        <v>0.20251360637711791</v>
      </c>
      <c r="FG31" s="111">
        <f ca="1">CORREL(OFFSET(review_rating!FF$3,$B$47,0,1,1+$B$46),OFFSET(review_rating!FI9,0,0,1,1+$B$46))</f>
        <v>0.13925583926807392</v>
      </c>
      <c r="FH31" s="111">
        <f ca="1">CORREL(OFFSET(review_rating!FG$3,$B$47,0,1,1+$B$46),OFFSET(review_rating!FJ9,0,0,1,1+$B$46))</f>
        <v>9.0307980576795274E-2</v>
      </c>
      <c r="FI31" s="111">
        <f ca="1">CORREL(OFFSET(review_rating!FH$3,$B$47,0,1,1+$B$46),OFFSET(review_rating!FK9,0,0,1,1+$B$46))</f>
        <v>4.2132701491146868E-2</v>
      </c>
      <c r="FJ31" s="111">
        <f ca="1">CORREL(OFFSET(review_rating!FI$3,$B$47,0,1,1+$B$46),OFFSET(review_rating!FL9,0,0,1,1+$B$46))</f>
        <v>-7.1047056350379806E-2</v>
      </c>
      <c r="FK31" s="111">
        <f ca="1">CORREL(OFFSET(review_rating!FJ$3,$B$47,0,1,1+$B$46),OFFSET(review_rating!FM9,0,0,1,1+$B$46))</f>
        <v>-2.1805567726683271E-2</v>
      </c>
      <c r="FL31" s="111">
        <f ca="1">CORREL(OFFSET(review_rating!FK$3,$B$47,0,1,1+$B$46),OFFSET(review_rating!FN9,0,0,1,1+$B$46))</f>
        <v>-0.28652504539932061</v>
      </c>
      <c r="FM31" s="111">
        <f ca="1">CORREL(OFFSET(review_rating!FL$3,$B$47,0,1,1+$B$46),OFFSET(review_rating!FO9,0,0,1,1+$B$46))</f>
        <v>-0.37941173602386613</v>
      </c>
      <c r="FN31" s="111">
        <f ca="1">CORREL(OFFSET(review_rating!FM$3,$B$47,0,1,1+$B$46),OFFSET(review_rating!FP9,0,0,1,1+$B$46))</f>
        <v>-0.47441633353461787</v>
      </c>
      <c r="FO31" s="111">
        <f ca="1">CORREL(OFFSET(review_rating!FN$3,$B$47,0,1,1+$B$46),OFFSET(review_rating!FQ9,0,0,1,1+$B$46))</f>
        <v>-0.49176611949894611</v>
      </c>
      <c r="FP31" s="111">
        <f ca="1">CORREL(OFFSET(review_rating!FO$3,$B$47,0,1,1+$B$46),OFFSET(review_rating!FR9,0,0,1,1+$B$46))</f>
        <v>-0.19421201116314585</v>
      </c>
      <c r="FQ31" s="111">
        <f ca="1">CORREL(OFFSET(review_rating!FP$3,$B$47,0,1,1+$B$46),OFFSET(review_rating!FS9,0,0,1,1+$B$46))</f>
        <v>0.34427735602448906</v>
      </c>
      <c r="FR31" s="111">
        <f ca="1">CORREL(OFFSET(review_rating!FQ$3,$B$47,0,1,1+$B$46),OFFSET(review_rating!FT9,0,0,1,1+$B$46))</f>
        <v>0.459996831164524</v>
      </c>
      <c r="FS31" s="111">
        <f ca="1">CORREL(OFFSET(review_rating!FR$3,$B$47,0,1,1+$B$46),OFFSET(review_rating!FU9,0,0,1,1+$B$46))</f>
        <v>0.45322721604330113</v>
      </c>
      <c r="FT31" s="111">
        <f ca="1">CORREL(OFFSET(review_rating!FS$3,$B$47,0,1,1+$B$46),OFFSET(review_rating!FV9,0,0,1,1+$B$46))</f>
        <v>0.42215412802585783</v>
      </c>
      <c r="FU31" s="111">
        <f ca="1">CORREL(OFFSET(review_rating!FT$3,$B$47,0,1,1+$B$46),OFFSET(review_rating!FW9,0,0,1,1+$B$46))</f>
        <v>-0.21018732234920812</v>
      </c>
      <c r="FV31" s="111">
        <f ca="1">CORREL(OFFSET(review_rating!FU$3,$B$47,0,1,1+$B$46),OFFSET(review_rating!FX9,0,0,1,1+$B$46))</f>
        <v>-0.3506633429094127</v>
      </c>
      <c r="FW31" s="111">
        <f ca="1">CORREL(OFFSET(review_rating!FV$3,$B$47,0,1,1+$B$46),OFFSET(review_rating!FY9,0,0,1,1+$B$46))</f>
        <v>-0.21233955420155382</v>
      </c>
      <c r="FX31" s="111">
        <f ca="1">CORREL(OFFSET(review_rating!FW$3,$B$47,0,1,1+$B$46),OFFSET(review_rating!FZ9,0,0,1,1+$B$46))</f>
        <v>-0.15392374134802012</v>
      </c>
      <c r="FY31" s="111">
        <f ca="1">CORREL(OFFSET(review_rating!FX$3,$B$47,0,1,1+$B$46),OFFSET(review_rating!GA9,0,0,1,1+$B$46))</f>
        <v>-0.10757709412819402</v>
      </c>
      <c r="FZ31" s="111">
        <f ca="1">CORREL(OFFSET(review_rating!FY$3,$B$47,0,1,1+$B$46),OFFSET(review_rating!GB9,0,0,1,1+$B$46))</f>
        <v>-7.5676656831664094E-2</v>
      </c>
      <c r="GA31" s="111">
        <f ca="1">CORREL(OFFSET(review_rating!FZ$3,$B$47,0,1,1+$B$46),OFFSET(review_rating!GC9,0,0,1,1+$B$46))</f>
        <v>-8.0782403420420548E-2</v>
      </c>
      <c r="GB31" s="111">
        <f ca="1">CORREL(OFFSET(review_rating!GA$3,$B$47,0,1,1+$B$46),OFFSET(review_rating!GD9,0,0,1,1+$B$46))</f>
        <v>-4.6732982425768184E-2</v>
      </c>
      <c r="GC31" s="111">
        <f ca="1">CORREL(OFFSET(review_rating!GB$3,$B$47,0,1,1+$B$46),OFFSET(review_rating!GE9,0,0,1,1+$B$46))</f>
        <v>-9.2634638771649496E-3</v>
      </c>
      <c r="GD31" s="111">
        <f ca="1">CORREL(OFFSET(review_rating!GC$3,$B$47,0,1,1+$B$46),OFFSET(review_rating!GF9,0,0,1,1+$B$46))</f>
        <v>-4.3251241663013959E-3</v>
      </c>
      <c r="GE31" s="111">
        <f ca="1">CORREL(OFFSET(review_rating!GD$3,$B$47,0,1,1+$B$46),OFFSET(review_rating!GG9,0,0,1,1+$B$46))</f>
        <v>-0.38431455910145729</v>
      </c>
      <c r="GF31" s="111">
        <f ca="1">CORREL(OFFSET(review_rating!GE$3,$B$47,0,1,1+$B$46),OFFSET(review_rating!GH9,0,0,1,1+$B$46))</f>
        <v>-0.39350782747644397</v>
      </c>
      <c r="GG31" s="111">
        <f ca="1">CORREL(OFFSET(review_rating!GF$3,$B$47,0,1,1+$B$46),OFFSET(review_rating!GI9,0,0,1,1+$B$46))</f>
        <v>-6.4506412208026803E-2</v>
      </c>
      <c r="GH31" s="111">
        <f ca="1">CORREL(OFFSET(review_rating!GG$3,$B$47,0,1,1+$B$46),OFFSET(review_rating!GJ9,0,0,1,1+$B$46))</f>
        <v>9.0460997130831083E-2</v>
      </c>
      <c r="GI31" s="111">
        <f ca="1">CORREL(OFFSET(review_rating!GH$3,$B$47,0,1,1+$B$46),OFFSET(review_rating!GK9,0,0,1,1+$B$46))</f>
        <v>8.4526606289287445E-2</v>
      </c>
      <c r="GJ31" s="111">
        <f ca="1">CORREL(OFFSET(review_rating!GI$3,$B$47,0,1,1+$B$46),OFFSET(review_rating!GL9,0,0,1,1+$B$46))</f>
        <v>0.23944966642636276</v>
      </c>
      <c r="GK31" s="111">
        <f ca="1">CORREL(OFFSET(review_rating!GJ$3,$B$47,0,1,1+$B$46),OFFSET(review_rating!GM9,0,0,1,1+$B$46))</f>
        <v>0.28847341055726244</v>
      </c>
      <c r="GL31" s="111">
        <f ca="1">CORREL(OFFSET(review_rating!GK$3,$B$47,0,1,1+$B$46),OFFSET(review_rating!GN9,0,0,1,1+$B$46))</f>
        <v>0.22662985679173123</v>
      </c>
      <c r="GM31" s="111">
        <f ca="1">CORREL(OFFSET(review_rating!GL$3,$B$47,0,1,1+$B$46),OFFSET(review_rating!GO9,0,0,1,1+$B$46))</f>
        <v>0.15991613240431263</v>
      </c>
      <c r="GN31" s="111">
        <f ca="1">CORREL(OFFSET(review_rating!GM$3,$B$47,0,1,1+$B$46),OFFSET(review_rating!GP9,0,0,1,1+$B$46))</f>
        <v>0.28725277087042811</v>
      </c>
      <c r="GO31" s="111">
        <f ca="1">CORREL(OFFSET(review_rating!GN$3,$B$47,0,1,1+$B$46),OFFSET(review_rating!GQ9,0,0,1,1+$B$46))</f>
        <v>0.20507105177503454</v>
      </c>
      <c r="GP31" s="111">
        <f ca="1">CORREL(OFFSET(review_rating!GO$3,$B$47,0,1,1+$B$46),OFFSET(review_rating!GR9,0,0,1,1+$B$46))</f>
        <v>0.28261123419239337</v>
      </c>
      <c r="GQ31" s="111">
        <f ca="1">CORREL(OFFSET(review_rating!GP$3,$B$47,0,1,1+$B$46),OFFSET(review_rating!GS9,0,0,1,1+$B$46))</f>
        <v>0.26717486413272307</v>
      </c>
      <c r="GR31" s="111">
        <f ca="1">CORREL(OFFSET(review_rating!GQ$3,$B$47,0,1,1+$B$46),OFFSET(review_rating!GT9,0,0,1,1+$B$46))</f>
        <v>0.21013680322190617</v>
      </c>
      <c r="GS31" s="111">
        <f ca="1">CORREL(OFFSET(review_rating!GR$3,$B$47,0,1,1+$B$46),OFFSET(review_rating!GU9,0,0,1,1+$B$46))</f>
        <v>7.9923992575600233E-2</v>
      </c>
      <c r="GT31" s="111">
        <f ca="1">CORREL(OFFSET(review_rating!GS$3,$B$47,0,1,1+$B$46),OFFSET(review_rating!GV9,0,0,1,1+$B$46))</f>
        <v>-3.6003488376013658E-2</v>
      </c>
      <c r="GU31" s="111">
        <f ca="1">CORREL(OFFSET(review_rating!GT$3,$B$47,0,1,1+$B$46),OFFSET(review_rating!GW9,0,0,1,1+$B$46))</f>
        <v>-0.14409466948700506</v>
      </c>
      <c r="GV31" s="111">
        <f ca="1">CORREL(OFFSET(review_rating!GU$3,$B$47,0,1,1+$B$46),OFFSET(review_rating!GX9,0,0,1,1+$B$46))</f>
        <v>-9.2676665243041162E-2</v>
      </c>
      <c r="GW31" s="111">
        <f ca="1">CORREL(OFFSET(review_rating!GV$3,$B$47,0,1,1+$B$46),OFFSET(review_rating!GY9,0,0,1,1+$B$46))</f>
        <v>0.32029130134889522</v>
      </c>
      <c r="GX31" s="111">
        <f ca="1">CORREL(OFFSET(review_rating!GW$3,$B$47,0,1,1+$B$46),OFFSET(review_rating!GZ9,0,0,1,1+$B$46))</f>
        <v>0.31220503490211449</v>
      </c>
      <c r="GY31" s="111">
        <f ca="1">CORREL(OFFSET(review_rating!GX$3,$B$47,0,1,1+$B$46),OFFSET(review_rating!HA9,0,0,1,1+$B$46))</f>
        <v>0.253893192385024</v>
      </c>
      <c r="GZ31" s="111">
        <f ca="1">CORREL(OFFSET(review_rating!GY$3,$B$47,0,1,1+$B$46),OFFSET(review_rating!HB9,0,0,1,1+$B$46))</f>
        <v>0.26765022650507325</v>
      </c>
      <c r="HA31" s="111">
        <f ca="1">CORREL(OFFSET(review_rating!GZ$3,$B$47,0,1,1+$B$46),OFFSET(review_rating!HC9,0,0,1,1+$B$46))</f>
        <v>0.30158307165311515</v>
      </c>
      <c r="HB31" s="111">
        <f ca="1">CORREL(OFFSET(review_rating!HA$3,$B$47,0,1,1+$B$46),OFFSET(review_rating!HD9,0,0,1,1+$B$46))</f>
        <v>0.31940143696788664</v>
      </c>
      <c r="HC31" s="111">
        <f ca="1">CORREL(OFFSET(review_rating!HB$3,$B$47,0,1,1+$B$46),OFFSET(review_rating!HE9,0,0,1,1+$B$46))</f>
        <v>0.27840920819000325</v>
      </c>
      <c r="HD31" s="111">
        <f ca="1">CORREL(OFFSET(review_rating!HC$3,$B$47,0,1,1+$B$46),OFFSET(review_rating!HF9,0,0,1,1+$B$46))</f>
        <v>0.29597002413047496</v>
      </c>
      <c r="HE31" s="111" t="e">
        <f ca="1">CORREL(OFFSET(review_rating!HD$3,$B$47,0,1,1+$B$46),OFFSET(review_rating!HG9,0,0,1,1+$B$46))</f>
        <v>#DIV/0!</v>
      </c>
      <c r="HF31" s="111" t="e">
        <f ca="1">CORREL(OFFSET(review_rating!HE$3,$B$47,0,1,1+$B$46),OFFSET(review_rating!HH9,0,0,1,1+$B$46))</f>
        <v>#DIV/0!</v>
      </c>
      <c r="HG31" s="111" t="e">
        <f ca="1">CORREL(OFFSET(review_rating!HF$3,$B$47,0,1,1+$B$46),OFFSET(review_rating!HI9,0,0,1,1+$B$46))</f>
        <v>#DIV/0!</v>
      </c>
      <c r="HH31" s="111" t="e">
        <f ca="1">CORREL(OFFSET(review_rating!HG$3,$B$47,0,1,1+$B$46),OFFSET(review_rating!HJ9,0,0,1,1+$B$46))</f>
        <v>#DIV/0!</v>
      </c>
      <c r="HI31" s="111" t="e">
        <f ca="1">CORREL(OFFSET(review_rating!HH$3,$B$47,0,1,1+$B$46),OFFSET(review_rating!HK9,0,0,1,1+$B$46))</f>
        <v>#DIV/0!</v>
      </c>
      <c r="HJ31" s="111" t="e">
        <f ca="1">CORREL(OFFSET(review_rating!HI$3,$B$47,0,1,1+$B$46),OFFSET(review_rating!HL9,0,0,1,1+$B$46))</f>
        <v>#DIV/0!</v>
      </c>
      <c r="HK31" s="111" t="e">
        <f ca="1">CORREL(OFFSET(review_rating!HJ$3,$B$47,0,1,1+$B$46),OFFSET(review_rating!HM9,0,0,1,1+$B$46))</f>
        <v>#DIV/0!</v>
      </c>
      <c r="HL31" s="111" t="e">
        <f ca="1">CORREL(OFFSET(review_rating!HK$3,$B$47,0,1,1+$B$46),OFFSET(review_rating!HN9,0,0,1,1+$B$46))</f>
        <v>#DIV/0!</v>
      </c>
      <c r="HM31" s="111" t="e">
        <f ca="1">CORREL(OFFSET(review_rating!HL$3,$B$47,0,1,1+$B$46),OFFSET(review_rating!HO9,0,0,1,1+$B$46))</f>
        <v>#DIV/0!</v>
      </c>
      <c r="HN31" s="111">
        <f ca="1">CORREL(OFFSET(review_rating!HM$3,$B$47,0,1,1+$B$46),OFFSET(review_rating!HP9,0,0,1,1+$B$46))</f>
        <v>0.13761721524252327</v>
      </c>
      <c r="HO31" s="111">
        <f ca="1">CORREL(OFFSET(review_rating!HN$3,$B$47,0,1,1+$B$46),OFFSET(review_rating!HQ9,0,0,1,1+$B$46))</f>
        <v>0.16595402672735377</v>
      </c>
      <c r="HP31" s="111">
        <f ca="1">CORREL(OFFSET(review_rating!HO$3,$B$47,0,1,1+$B$46),OFFSET(review_rating!HR9,0,0,1,1+$B$46))</f>
        <v>0.14243183672215259</v>
      </c>
      <c r="HQ31" s="111">
        <f ca="1">CORREL(OFFSET(review_rating!HP$3,$B$47,0,1,1+$B$46),OFFSET(review_rating!HS9,0,0,1,1+$B$46))</f>
        <v>0.17233341312156872</v>
      </c>
      <c r="HR31" s="111">
        <f ca="1">CORREL(OFFSET(review_rating!HQ$3,$B$47,0,1,1+$B$46),OFFSET(review_rating!HT9,0,0,1,1+$B$46))</f>
        <v>0.19695449599627912</v>
      </c>
      <c r="HS31" s="111">
        <f ca="1">CORREL(OFFSET(review_rating!HR$3,$B$47,0,1,1+$B$46),OFFSET(review_rating!HU9,0,0,1,1+$B$46))</f>
        <v>0.23850119854454715</v>
      </c>
      <c r="HT31" s="111">
        <f ca="1">CORREL(OFFSET(review_rating!HS$3,$B$47,0,1,1+$B$46),OFFSET(review_rating!HV9,0,0,1,1+$B$46))</f>
        <v>0.27139880013693413</v>
      </c>
      <c r="HU31" s="111">
        <f ca="1">CORREL(OFFSET(review_rating!HT$3,$B$47,0,1,1+$B$46),OFFSET(review_rating!HW9,0,0,1,1+$B$46))</f>
        <v>0.2646814871289403</v>
      </c>
      <c r="HV31" s="111">
        <f ca="1">CORREL(OFFSET(review_rating!HU$3,$B$47,0,1,1+$B$46),OFFSET(review_rating!HX9,0,0,1,1+$B$46))</f>
        <v>0.25083293301825044</v>
      </c>
      <c r="HW31" s="111">
        <f ca="1">CORREL(OFFSET(review_rating!HV$3,$B$47,0,1,1+$B$46),OFFSET(review_rating!HY9,0,0,1,1+$B$46))</f>
        <v>0.25667418656164259</v>
      </c>
      <c r="HX31" s="111">
        <f ca="1">CORREL(OFFSET(review_rating!HW$3,$B$47,0,1,1+$B$46),OFFSET(review_rating!HZ9,0,0,1,1+$B$46))</f>
        <v>0.26096948539447551</v>
      </c>
      <c r="HY31" s="111">
        <f ca="1">CORREL(OFFSET(review_rating!HX$3,$B$47,0,1,1+$B$46),OFFSET(review_rating!IA9,0,0,1,1+$B$46))</f>
        <v>0.23427217577854081</v>
      </c>
      <c r="HZ31" s="111">
        <f ca="1">CORREL(OFFSET(review_rating!HY$3,$B$47,0,1,1+$B$46),OFFSET(review_rating!IB9,0,0,1,1+$B$46))</f>
        <v>0.25664121676302698</v>
      </c>
      <c r="IA31" s="111">
        <f ca="1">CORREL(OFFSET(review_rating!HZ$3,$B$47,0,1,1+$B$46),OFFSET(review_rating!IC9,0,0,1,1+$B$46))</f>
        <v>0.24353501098892871</v>
      </c>
      <c r="IB31" s="111">
        <f ca="1">CORREL(OFFSET(review_rating!IA$3,$B$47,0,1,1+$B$46),OFFSET(review_rating!ID9,0,0,1,1+$B$46))</f>
        <v>0.22553577415632553</v>
      </c>
      <c r="IC31" s="111">
        <f ca="1">CORREL(OFFSET(review_rating!IB$3,$B$47,0,1,1+$B$46),OFFSET(review_rating!IE9,0,0,1,1+$B$46))</f>
        <v>0.19196501052105308</v>
      </c>
      <c r="ID31" s="111">
        <f ca="1">CORREL(OFFSET(review_rating!IC$3,$B$47,0,1,1+$B$46),OFFSET(review_rating!IF9,0,0,1,1+$B$46))</f>
        <v>0.17881089373292433</v>
      </c>
      <c r="IE31" s="111">
        <f ca="1">CORREL(OFFSET(review_rating!ID$3,$B$47,0,1,1+$B$46),OFFSET(review_rating!IG9,0,0,1,1+$B$46))</f>
        <v>8.1331909605692101E-2</v>
      </c>
      <c r="IF31" s="111">
        <f ca="1">CORREL(OFFSET(review_rating!IE$3,$B$47,0,1,1+$B$46),OFFSET(review_rating!IH9,0,0,1,1+$B$46))</f>
        <v>-3.439570956308746E-3</v>
      </c>
      <c r="IG31" s="111">
        <f ca="1">CORREL(OFFSET(review_rating!IF$3,$B$47,0,1,1+$B$46),OFFSET(review_rating!II9,0,0,1,1+$B$46))</f>
        <v>-0.13492149557693331</v>
      </c>
      <c r="IH31" s="111">
        <f ca="1">CORREL(OFFSET(review_rating!IG$3,$B$47,0,1,1+$B$46),OFFSET(review_rating!IJ9,0,0,1,1+$B$46))</f>
        <v>-5.6295846643130948E-2</v>
      </c>
      <c r="II31" s="111">
        <f ca="1">CORREL(OFFSET(review_rating!IH$3,$B$47,0,1,1+$B$46),OFFSET(review_rating!IK9,0,0,1,1+$B$46))</f>
        <v>-4.780241328100869E-2</v>
      </c>
      <c r="IJ31" s="111">
        <f ca="1">CORREL(OFFSET(review_rating!II$3,$B$47,0,1,1+$B$46),OFFSET(review_rating!IL9,0,0,1,1+$B$46))</f>
        <v>-7.8471888295722741E-2</v>
      </c>
      <c r="IK31" s="111">
        <f ca="1">CORREL(OFFSET(review_rating!IJ$3,$B$47,0,1,1+$B$46),OFFSET(review_rating!IM9,0,0,1,1+$B$46))</f>
        <v>-0.10126780585696014</v>
      </c>
      <c r="IL31" s="111">
        <f ca="1">CORREL(OFFSET(review_rating!IK$3,$B$47,0,1,1+$B$46),OFFSET(review_rating!IN9,0,0,1,1+$B$46))</f>
        <v>-0.16219892870891989</v>
      </c>
      <c r="IM31" s="111">
        <f ca="1">CORREL(OFFSET(review_rating!IL$3,$B$47,0,1,1+$B$46),OFFSET(review_rating!IO9,0,0,1,1+$B$46))</f>
        <v>-7.7733384517403137E-2</v>
      </c>
      <c r="IN31" s="111">
        <f ca="1">CORREL(OFFSET(review_rating!IM$3,$B$47,0,1,1+$B$46),OFFSET(review_rating!IP9,0,0,1,1+$B$46))</f>
        <v>0.23347553902763088</v>
      </c>
      <c r="IO31" s="111">
        <f ca="1">CORREL(OFFSET(review_rating!IN$3,$B$47,0,1,1+$B$46),OFFSET(review_rating!IQ9,0,0,1,1+$B$46))</f>
        <v>0.24857586589855149</v>
      </c>
      <c r="IP31" s="111">
        <f ca="1">CORREL(OFFSET(review_rating!IO$3,$B$47,0,1,1+$B$46),OFFSET(review_rating!IR9,0,0,1,1+$B$46))</f>
        <v>0.25416856363954649</v>
      </c>
      <c r="IQ31" s="111">
        <f ca="1">CORREL(OFFSET(review_rating!IP$3,$B$47,0,1,1+$B$46),OFFSET(review_rating!IS9,0,0,1,1+$B$46))</f>
        <v>0.27824173087998388</v>
      </c>
      <c r="IR31" s="111">
        <f ca="1">CORREL(OFFSET(review_rating!IQ$3,$B$47,0,1,1+$B$46),OFFSET(review_rating!IT9,0,0,1,1+$B$46))</f>
        <v>0.28018758396005489</v>
      </c>
      <c r="IS31" s="111">
        <f ca="1">CORREL(OFFSET(review_rating!IR$3,$B$47,0,1,1+$B$46),OFFSET(review_rating!IU9,0,0,1,1+$B$46))</f>
        <v>0.26849351492259288</v>
      </c>
      <c r="IT31" s="111">
        <f ca="1">CORREL(OFFSET(review_rating!IS$3,$B$47,0,1,1+$B$46),OFFSET(review_rating!IV9,0,0,1,1+$B$46))</f>
        <v>0.316225283633639</v>
      </c>
      <c r="IU31" s="111">
        <f ca="1">CORREL(OFFSET(review_rating!IT$3,$B$47,0,1,1+$B$46),OFFSET(review_rating!IW9,0,0,1,1+$B$46))</f>
        <v>0.31499803855075703</v>
      </c>
      <c r="IV31" s="111">
        <f ca="1">CORREL(OFFSET(review_rating!IU$3,$B$47,0,1,1+$B$46),OFFSET(review_rating!IX9,0,0,1,1+$B$46))</f>
        <v>0.31696548179909162</v>
      </c>
      <c r="IW31" s="111">
        <f ca="1">CORREL(OFFSET(review_rating!IV$3,$B$47,0,1,1+$B$46),OFFSET(review_rating!IY9,0,0,1,1+$B$46))</f>
        <v>0.16668197835042695</v>
      </c>
      <c r="IX31" s="111">
        <f ca="1">CORREL(OFFSET(review_rating!IW$3,$B$47,0,1,1+$B$46),OFFSET(review_rating!IZ9,0,0,1,1+$B$46))</f>
        <v>0.17082843006694193</v>
      </c>
      <c r="IY31" s="111">
        <f ca="1">CORREL(OFFSET(review_rating!IX$3,$B$47,0,1,1+$B$46),OFFSET(review_rating!JA9,0,0,1,1+$B$46))</f>
        <v>0.17402670070345752</v>
      </c>
      <c r="IZ31" s="111">
        <f ca="1">CORREL(OFFSET(review_rating!IY$3,$B$47,0,1,1+$B$46),OFFSET(review_rating!JB9,0,0,1,1+$B$46))</f>
        <v>0.20700507985170308</v>
      </c>
      <c r="JA31" s="111">
        <f ca="1">CORREL(OFFSET(review_rating!IZ$3,$B$47,0,1,1+$B$46),OFFSET(review_rating!JC9,0,0,1,1+$B$46))</f>
        <v>0.2034766503743077</v>
      </c>
      <c r="JB31" s="111">
        <f ca="1">CORREL(OFFSET(review_rating!JA$3,$B$47,0,1,1+$B$46),OFFSET(review_rating!JD9,0,0,1,1+$B$46))</f>
        <v>0.26946820842481994</v>
      </c>
      <c r="JC31" s="111">
        <f ca="1">CORREL(OFFSET(review_rating!JB$3,$B$47,0,1,1+$B$46),OFFSET(review_rating!JE9,0,0,1,1+$B$46))</f>
        <v>0.37764862900461577</v>
      </c>
      <c r="JD31" s="111">
        <f ca="1">CORREL(OFFSET(review_rating!JC$3,$B$47,0,1,1+$B$46),OFFSET(review_rating!JF9,0,0,1,1+$B$46))</f>
        <v>0.41158706215378571</v>
      </c>
      <c r="JE31" s="111">
        <f ca="1">CORREL(OFFSET(review_rating!JD$3,$B$47,0,1,1+$B$46),OFFSET(review_rating!JG9,0,0,1,1+$B$46))</f>
        <v>0.49375337611820852</v>
      </c>
      <c r="JF31" s="111">
        <f ca="1">CORREL(OFFSET(review_rating!JE$3,$B$47,0,1,1+$B$46),OFFSET(review_rating!JH9,0,0,1,1+$B$46))</f>
        <v>0.48667005315012513</v>
      </c>
      <c r="JG31" s="111">
        <f ca="1">CORREL(OFFSET(review_rating!JF$3,$B$47,0,1,1+$B$46),OFFSET(review_rating!JI9,0,0,1,1+$B$46))</f>
        <v>0.50728836133694366</v>
      </c>
      <c r="JH31" s="111">
        <f ca="1">CORREL(OFFSET(review_rating!JG$3,$B$47,0,1,1+$B$46),OFFSET(review_rating!JJ9,0,0,1,1+$B$46))</f>
        <v>0.3069338577132158</v>
      </c>
      <c r="JI31" s="111">
        <f ca="1">CORREL(OFFSET(review_rating!JH$3,$B$47,0,1,1+$B$46),OFFSET(review_rating!JK9,0,0,1,1+$B$46))</f>
        <v>0.28106361658617623</v>
      </c>
      <c r="JJ31" s="111">
        <f ca="1">CORREL(OFFSET(review_rating!JI$3,$B$47,0,1,1+$B$46),OFFSET(review_rating!JL9,0,0,1,1+$B$46))</f>
        <v>0.30079542899493983</v>
      </c>
      <c r="JK31" s="111">
        <f ca="1">CORREL(OFFSET(review_rating!JJ$3,$B$47,0,1,1+$B$46),OFFSET(review_rating!JM9,0,0,1,1+$B$46))</f>
        <v>0.221288257353734</v>
      </c>
      <c r="JL31" s="111">
        <f ca="1">CORREL(OFFSET(review_rating!JK$3,$B$47,0,1,1+$B$46),OFFSET(review_rating!JN9,0,0,1,1+$B$46))</f>
        <v>0.25850278631149309</v>
      </c>
      <c r="JM31" s="111">
        <f ca="1">CORREL(OFFSET(review_rating!JL$3,$B$47,0,1,1+$B$46),OFFSET(review_rating!JO9,0,0,1,1+$B$46))</f>
        <v>0.21386720831788217</v>
      </c>
      <c r="JN31" s="111">
        <f ca="1">CORREL(OFFSET(review_rating!JM$3,$B$47,0,1,1+$B$46),OFFSET(review_rating!JP9,0,0,1,1+$B$46))</f>
        <v>0.23302438123307637</v>
      </c>
      <c r="JO31" s="111">
        <f ca="1">CORREL(OFFSET(review_rating!JN$3,$B$47,0,1,1+$B$46),OFFSET(review_rating!JQ9,0,0,1,1+$B$46))</f>
        <v>0.21406883524431822</v>
      </c>
      <c r="JP31" s="111">
        <f ca="1">CORREL(OFFSET(review_rating!JO$3,$B$47,0,1,1+$B$46),OFFSET(review_rating!JR9,0,0,1,1+$B$46))</f>
        <v>0.21707062511842179</v>
      </c>
      <c r="JQ31" s="111">
        <f ca="1">CORREL(OFFSET(review_rating!JP$3,$B$47,0,1,1+$B$46),OFFSET(review_rating!JS9,0,0,1,1+$B$46))</f>
        <v>-0.27728928518410195</v>
      </c>
      <c r="JR31" s="111">
        <f ca="1">CORREL(OFFSET(review_rating!JQ$3,$B$47,0,1,1+$B$46),OFFSET(review_rating!JT9,0,0,1,1+$B$46))</f>
        <v>-0.27963063287285495</v>
      </c>
      <c r="JS31" s="111">
        <f ca="1">CORREL(OFFSET(review_rating!JR$3,$B$47,0,1,1+$B$46),OFFSET(review_rating!JU9,0,0,1,1+$B$46))</f>
        <v>-0.25151417341221016</v>
      </c>
      <c r="JT31" s="111">
        <f ca="1">CORREL(OFFSET(review_rating!JS$3,$B$47,0,1,1+$B$46),OFFSET(review_rating!JV9,0,0,1,1+$B$46))</f>
        <v>-0.28825884895870263</v>
      </c>
      <c r="JU31" s="111">
        <f ca="1">CORREL(OFFSET(review_rating!JT$3,$B$47,0,1,1+$B$46),OFFSET(review_rating!JW9,0,0,1,1+$B$46))</f>
        <v>-0.19059528245903931</v>
      </c>
      <c r="JV31" s="111">
        <f ca="1">CORREL(OFFSET(review_rating!JU$3,$B$47,0,1,1+$B$46),OFFSET(review_rating!JX9,0,0,1,1+$B$46))</f>
        <v>-0.21064540352946784</v>
      </c>
      <c r="JW31" s="111">
        <f ca="1">CORREL(OFFSET(review_rating!JV$3,$B$47,0,1,1+$B$46),OFFSET(review_rating!JY9,0,0,1,1+$B$46))</f>
        <v>-0.20504495254246741</v>
      </c>
      <c r="JX31" s="111">
        <f ca="1">CORREL(OFFSET(review_rating!JW$3,$B$47,0,1,1+$B$46),OFFSET(review_rating!JZ9,0,0,1,1+$B$46))</f>
        <v>-0.31282956761102254</v>
      </c>
      <c r="JY31" s="111">
        <f ca="1">CORREL(OFFSET(review_rating!JX$3,$B$47,0,1,1+$B$46),OFFSET(review_rating!KA9,0,0,1,1+$B$46))</f>
        <v>-0.35817459805366286</v>
      </c>
      <c r="JZ31" s="111">
        <f ca="1">CORREL(OFFSET(review_rating!JY$3,$B$47,0,1,1+$B$46),OFFSET(review_rating!KB9,0,0,1,1+$B$46))</f>
        <v>6.2815216603068047E-2</v>
      </c>
      <c r="KA31" s="111">
        <f ca="1">CORREL(OFFSET(review_rating!JZ$3,$B$47,0,1,1+$B$46),OFFSET(review_rating!KC9,0,0,1,1+$B$46))</f>
        <v>4.7131664213851267E-2</v>
      </c>
      <c r="KB31" s="111">
        <f ca="1">CORREL(OFFSET(review_rating!KA$3,$B$47,0,1,1+$B$46),OFFSET(review_rating!KD9,0,0,1,1+$B$46))</f>
        <v>0.13075957103028701</v>
      </c>
      <c r="KC31" s="111">
        <f ca="1">CORREL(OFFSET(review_rating!KB$3,$B$47,0,1,1+$B$46),OFFSET(review_rating!KE9,0,0,1,1+$B$46))</f>
        <v>0.12685683095424569</v>
      </c>
      <c r="KD31" s="111">
        <f ca="1">CORREL(OFFSET(review_rating!KC$3,$B$47,0,1,1+$B$46),OFFSET(review_rating!KF9,0,0,1,1+$B$46))</f>
        <v>0.19577212935182825</v>
      </c>
      <c r="KE31" s="111">
        <f ca="1">CORREL(OFFSET(review_rating!KD$3,$B$47,0,1,1+$B$46),OFFSET(review_rating!KG9,0,0,1,1+$B$46))</f>
        <v>0.19994491033408948</v>
      </c>
      <c r="KF31" s="111">
        <f ca="1">CORREL(OFFSET(review_rating!KE$3,$B$47,0,1,1+$B$46),OFFSET(review_rating!KH9,0,0,1,1+$B$46))</f>
        <v>0.2753956384398844</v>
      </c>
      <c r="KG31" s="111">
        <f ca="1">CORREL(OFFSET(review_rating!KF$3,$B$47,0,1,1+$B$46),OFFSET(review_rating!KI9,0,0,1,1+$B$46))</f>
        <v>0.21566329919939581</v>
      </c>
      <c r="KH31" s="111">
        <f ca="1">CORREL(OFFSET(review_rating!KG$3,$B$47,0,1,1+$B$46),OFFSET(review_rating!KJ9,0,0,1,1+$B$46))</f>
        <v>0.17544608312996676</v>
      </c>
      <c r="KI31" s="111">
        <f ca="1">CORREL(OFFSET(review_rating!KH$3,$B$47,0,1,1+$B$46),OFFSET(review_rating!KK9,0,0,1,1+$B$46))</f>
        <v>0.31248903132308053</v>
      </c>
      <c r="KJ31" s="111">
        <f ca="1">CORREL(OFFSET(review_rating!KI$3,$B$47,0,1,1+$B$46),OFFSET(review_rating!KL9,0,0,1,1+$B$46))</f>
        <v>0.28387315936114144</v>
      </c>
      <c r="KK31" s="111">
        <f ca="1">CORREL(OFFSET(review_rating!KJ$3,$B$47,0,1,1+$B$46),OFFSET(review_rating!KM9,0,0,1,1+$B$46))</f>
        <v>0.29177443934320685</v>
      </c>
      <c r="KL31" s="111">
        <f ca="1">CORREL(OFFSET(review_rating!KK$3,$B$47,0,1,1+$B$46),OFFSET(review_rating!KN9,0,0,1,1+$B$46))</f>
        <v>0.27402596770348714</v>
      </c>
      <c r="KM31" s="111">
        <f ca="1">CORREL(OFFSET(review_rating!KL$3,$B$47,0,1,1+$B$46),OFFSET(review_rating!KO9,0,0,1,1+$B$46))</f>
        <v>0.30368036683379485</v>
      </c>
      <c r="KN31" s="111">
        <f ca="1">CORREL(OFFSET(review_rating!KM$3,$B$47,0,1,1+$B$46),OFFSET(review_rating!KP9,0,0,1,1+$B$46))</f>
        <v>0.3219792602817847</v>
      </c>
      <c r="KO31" s="111">
        <f ca="1">CORREL(OFFSET(review_rating!KN$3,$B$47,0,1,1+$B$46),OFFSET(review_rating!KQ9,0,0,1,1+$B$46))</f>
        <v>-0.1545918289563743</v>
      </c>
      <c r="KP31" s="111">
        <f ca="1">CORREL(OFFSET(review_rating!KO$3,$B$47,0,1,1+$B$46),OFFSET(review_rating!KR9,0,0,1,1+$B$46))</f>
        <v>-0.14153534073728011</v>
      </c>
      <c r="KQ31" s="111">
        <f ca="1">CORREL(OFFSET(review_rating!KP$3,$B$47,0,1,1+$B$46),OFFSET(review_rating!KS9,0,0,1,1+$B$46))</f>
        <v>-0.16371090173708505</v>
      </c>
      <c r="KR31" s="111" t="e">
        <f ca="1">CORREL(OFFSET(review_rating!KQ$3,$B$47,0,1,1+$B$46),OFFSET(review_rating!KT9,0,0,1,1+$B$46))</f>
        <v>#DIV/0!</v>
      </c>
      <c r="KS31" s="111" t="e">
        <f ca="1">CORREL(OFFSET(review_rating!KR$3,$B$47,0,1,1+$B$46),OFFSET(review_rating!KU9,0,0,1,1+$B$46))</f>
        <v>#DIV/0!</v>
      </c>
      <c r="KT31" s="111" t="e">
        <f ca="1">CORREL(OFFSET(review_rating!KS$3,$B$47,0,1,1+$B$46),OFFSET(review_rating!KV9,0,0,1,1+$B$46))</f>
        <v>#DIV/0!</v>
      </c>
      <c r="KU31" s="111" t="e">
        <f ca="1">CORREL(OFFSET(review_rating!KT$3,$B$47,0,1,1+$B$46),OFFSET(review_rating!KW9,0,0,1,1+$B$46))</f>
        <v>#DIV/0!</v>
      </c>
      <c r="KV31" s="111" t="e">
        <f ca="1">CORREL(OFFSET(review_rating!KU$3,$B$47,0,1,1+$B$46),OFFSET(review_rating!KX9,0,0,1,1+$B$46))</f>
        <v>#DIV/0!</v>
      </c>
      <c r="KW31" s="111" t="e">
        <f ca="1">CORREL(OFFSET(review_rating!KV$3,$B$47,0,1,1+$B$46),OFFSET(review_rating!KY9,0,0,1,1+$B$46))</f>
        <v>#DIV/0!</v>
      </c>
      <c r="KX31" s="111" t="e">
        <f ca="1">CORREL(OFFSET(review_rating!KW$3,$B$47,0,1,1+$B$46),OFFSET(review_rating!KZ9,0,0,1,1+$B$46))</f>
        <v>#DIV/0!</v>
      </c>
      <c r="KY31" s="111" t="e">
        <f ca="1">CORREL(OFFSET(review_rating!KX$3,$B$47,0,1,1+$B$46),OFFSET(review_rating!LA9,0,0,1,1+$B$46))</f>
        <v>#DIV/0!</v>
      </c>
      <c r="KZ31" s="111" t="e">
        <f ca="1">CORREL(OFFSET(review_rating!KY$3,$B$47,0,1,1+$B$46),OFFSET(review_rating!LB9,0,0,1,1+$B$46))</f>
        <v>#DIV/0!</v>
      </c>
      <c r="LA31" s="111" t="e">
        <f ca="1">CORREL(OFFSET(review_rating!KZ$3,$B$47,0,1,1+$B$46),OFFSET(review_rating!LC9,0,0,1,1+$B$46))</f>
        <v>#DIV/0!</v>
      </c>
      <c r="LB31" s="111" t="e">
        <f ca="1">CORREL(OFFSET(review_rating!LA$3,$B$47,0,1,1+$B$46),OFFSET(review_rating!LD9,0,0,1,1+$B$46))</f>
        <v>#DIV/0!</v>
      </c>
      <c r="LC31" s="111" t="e">
        <f ca="1">CORREL(OFFSET(review_rating!LB$3,$B$47,0,1,1+$B$46),OFFSET(review_rating!LE9,0,0,1,1+$B$46))</f>
        <v>#DIV/0!</v>
      </c>
      <c r="LD31" s="111" t="e">
        <f ca="1">CORREL(OFFSET(review_rating!LC$3,$B$47,0,1,1+$B$46),OFFSET(review_rating!LF9,0,0,1,1+$B$46))</f>
        <v>#DIV/0!</v>
      </c>
      <c r="LE31" s="111" t="e">
        <f ca="1">CORREL(OFFSET(review_rating!LD$3,$B$47,0,1,1+$B$46),OFFSET(review_rating!LG9,0,0,1,1+$B$46))</f>
        <v>#DIV/0!</v>
      </c>
      <c r="LF31" s="111" t="e">
        <f ca="1">CORREL(OFFSET(review_rating!LE$3,$B$47,0,1,1+$B$46),OFFSET(review_rating!LH9,0,0,1,1+$B$46))</f>
        <v>#DIV/0!</v>
      </c>
      <c r="LG31" s="111" t="e">
        <f ca="1">CORREL(OFFSET(review_rating!LF$3,$B$47,0,1,1+$B$46),OFFSET(review_rating!LI9,0,0,1,1+$B$46))</f>
        <v>#DIV/0!</v>
      </c>
      <c r="LH31" s="111" t="e">
        <f ca="1">CORREL(OFFSET(review_rating!LG$3,$B$47,0,1,1+$B$46),OFFSET(review_rating!LJ9,0,0,1,1+$B$46))</f>
        <v>#DIV/0!</v>
      </c>
      <c r="LI31" s="111">
        <f ca="1">CORREL(OFFSET(review_rating!LH$3,$B$47,0,1,1+$B$46),OFFSET(review_rating!LK9,0,0,1,1+$B$46))</f>
        <v>0.14228514562984176</v>
      </c>
      <c r="LJ31" s="111">
        <f ca="1">CORREL(OFFSET(review_rating!LI$3,$B$47,0,1,1+$B$46),OFFSET(review_rating!LL9,0,0,1,1+$B$46))</f>
        <v>0.11116236498549024</v>
      </c>
      <c r="LK31" s="111">
        <f ca="1">CORREL(OFFSET(review_rating!LJ$3,$B$47,0,1,1+$B$46),OFFSET(review_rating!LM9,0,0,1,1+$B$46))</f>
        <v>8.569688480342437E-2</v>
      </c>
      <c r="LL31" s="111">
        <f ca="1">CORREL(OFFSET(review_rating!LK$3,$B$47,0,1,1+$B$46),OFFSET(review_rating!LN9,0,0,1,1+$B$46))</f>
        <v>6.1117506585206101E-2</v>
      </c>
      <c r="LM31" s="111">
        <f ca="1">CORREL(OFFSET(review_rating!LL$3,$B$47,0,1,1+$B$46),OFFSET(review_rating!LO9,0,0,1,1+$B$46))</f>
        <v>2.889413014703707E-3</v>
      </c>
      <c r="LN31" s="111">
        <f ca="1">CORREL(OFFSET(review_rating!LM$3,$B$47,0,1,1+$B$46),OFFSET(review_rating!LP9,0,0,1,1+$B$46))</f>
        <v>-5.4372248824665903E-2</v>
      </c>
      <c r="LO31" s="111">
        <f ca="1">CORREL(OFFSET(review_rating!LN$3,$B$47,0,1,1+$B$46),OFFSET(review_rating!LQ9,0,0,1,1+$B$46))</f>
        <v>-3.7955409833095755E-2</v>
      </c>
      <c r="LP31" s="111">
        <f ca="1">CORREL(OFFSET(review_rating!LO$3,$B$47,0,1,1+$B$46),OFFSET(review_rating!LR9,0,0,1,1+$B$46))</f>
        <v>-6.5715089329225727E-3</v>
      </c>
      <c r="LQ31" s="111">
        <f ca="1">CORREL(OFFSET(review_rating!LP$3,$B$47,0,1,1+$B$46),OFFSET(review_rating!LS9,0,0,1,1+$B$46))</f>
        <v>8.4852625113935442E-3</v>
      </c>
      <c r="LR31" s="111">
        <f ca="1">CORREL(OFFSET(review_rating!LQ$3,$B$47,0,1,1+$B$46),OFFSET(review_rating!LT9,0,0,1,1+$B$46))</f>
        <v>-1.9615254867321817E-2</v>
      </c>
      <c r="LS31" s="111">
        <f ca="1">CORREL(OFFSET(review_rating!LR$3,$B$47,0,1,1+$B$46),OFFSET(review_rating!LU9,0,0,1,1+$B$46))</f>
        <v>-3.3896031967608597E-2</v>
      </c>
      <c r="LT31" s="111">
        <f ca="1">CORREL(OFFSET(review_rating!LS$3,$B$47,0,1,1+$B$46),OFFSET(review_rating!LV9,0,0,1,1+$B$46))</f>
        <v>1.1676774448642636E-2</v>
      </c>
      <c r="LU31" s="111">
        <f ca="1">CORREL(OFFSET(review_rating!LT$3,$B$47,0,1,1+$B$46),OFFSET(review_rating!LW9,0,0,1,1+$B$46))</f>
        <v>-6.3549538378604803E-2</v>
      </c>
      <c r="LV31" s="111">
        <f ca="1">CORREL(OFFSET(review_rating!LU$3,$B$47,0,1,1+$B$46),OFFSET(review_rating!LX9,0,0,1,1+$B$46))</f>
        <v>-4.8613715456953067E-2</v>
      </c>
      <c r="LW31" s="111">
        <f ca="1">CORREL(OFFSET(review_rating!LV$3,$B$47,0,1,1+$B$46),OFFSET(review_rating!LY9,0,0,1,1+$B$46))</f>
        <v>-1.5367299601650748E-2</v>
      </c>
      <c r="LX31" s="111">
        <f ca="1">CORREL(OFFSET(review_rating!LW$3,$B$47,0,1,1+$B$46),OFFSET(review_rating!LZ9,0,0,1,1+$B$46))</f>
        <v>0.21786183680780544</v>
      </c>
      <c r="LY31" s="111">
        <f ca="1">CORREL(OFFSET(review_rating!LX$3,$B$47,0,1,1+$B$46),OFFSET(review_rating!MA9,0,0,1,1+$B$46))</f>
        <v>0.16965005568130409</v>
      </c>
      <c r="LZ31" s="111">
        <f ca="1">CORREL(OFFSET(review_rating!LY$3,$B$47,0,1,1+$B$46),OFFSET(review_rating!MB9,0,0,1,1+$B$46))</f>
        <v>0.16642115058996659</v>
      </c>
      <c r="MA31" s="111">
        <f ca="1">CORREL(OFFSET(review_rating!LZ$3,$B$47,0,1,1+$B$46),OFFSET(review_rating!MC9,0,0,1,1+$B$46))</f>
        <v>0.16466702626436594</v>
      </c>
      <c r="MB31" s="111">
        <f ca="1">CORREL(OFFSET(review_rating!MA$3,$B$47,0,1,1+$B$46),OFFSET(review_rating!MD9,0,0,1,1+$B$46))</f>
        <v>0.17670675281156967</v>
      </c>
      <c r="MC31" s="111">
        <f ca="1">CORREL(OFFSET(review_rating!MB$3,$B$47,0,1,1+$B$46),OFFSET(review_rating!ME9,0,0,1,1+$B$46))</f>
        <v>0.19070051467586349</v>
      </c>
      <c r="MD31" s="111">
        <f ca="1">CORREL(OFFSET(review_rating!MC$3,$B$47,0,1,1+$B$46),OFFSET(review_rating!MF9,0,0,1,1+$B$46))</f>
        <v>0.19099151740429607</v>
      </c>
      <c r="ME31" s="111">
        <f ca="1">CORREL(OFFSET(review_rating!MD$3,$B$47,0,1,1+$B$46),OFFSET(review_rating!MG9,0,0,1,1+$B$46))</f>
        <v>0.11979744700259809</v>
      </c>
      <c r="MF31" s="111">
        <f ca="1">CORREL(OFFSET(review_rating!ME$3,$B$47,0,1,1+$B$46),OFFSET(review_rating!MH9,0,0,1,1+$B$46))</f>
        <v>0.10646129513783653</v>
      </c>
      <c r="MG31" s="111">
        <f ca="1">CORREL(OFFSET(review_rating!MF$3,$B$47,0,1,1+$B$46),OFFSET(review_rating!MI9,0,0,1,1+$B$46))</f>
        <v>1.5769620155307994E-2</v>
      </c>
      <c r="MH31" s="111">
        <f ca="1">CORREL(OFFSET(review_rating!MG$3,$B$47,0,1,1+$B$46),OFFSET(review_rating!MJ9,0,0,1,1+$B$46))</f>
        <v>7.9915638130517025E-2</v>
      </c>
      <c r="MI31" s="111">
        <f ca="1">CORREL(OFFSET(review_rating!MH$3,$B$47,0,1,1+$B$46),OFFSET(review_rating!MK9,0,0,1,1+$B$46))</f>
        <v>5.1076755379637247E-2</v>
      </c>
      <c r="MJ31" s="111">
        <f ca="1">CORREL(OFFSET(review_rating!MI$3,$B$47,0,1,1+$B$46),OFFSET(review_rating!ML9,0,0,1,1+$B$46))</f>
        <v>6.5924635581606231E-2</v>
      </c>
      <c r="MK31" s="111">
        <f ca="1">CORREL(OFFSET(review_rating!MJ$3,$B$47,0,1,1+$B$46),OFFSET(review_rating!MM9,0,0,1,1+$B$46))</f>
        <v>7.368176961675231E-2</v>
      </c>
      <c r="ML31" s="111">
        <f ca="1">CORREL(OFFSET(review_rating!MK$3,$B$47,0,1,1+$B$46),OFFSET(review_rating!MN9,0,0,1,1+$B$46))</f>
        <v>7.1001904844072275E-2</v>
      </c>
      <c r="MM31" s="111">
        <f ca="1">CORREL(OFFSET(review_rating!ML$3,$B$47,0,1,1+$B$46),OFFSET(review_rating!MO9,0,0,1,1+$B$46))</f>
        <v>8.343546675589654E-2</v>
      </c>
      <c r="MN31" s="111">
        <f ca="1">CORREL(OFFSET(review_rating!MM$3,$B$47,0,1,1+$B$46),OFFSET(review_rating!MP9,0,0,1,1+$B$46))</f>
        <v>0.15290599875180119</v>
      </c>
      <c r="MO31" s="111">
        <f ca="1">CORREL(OFFSET(review_rating!MN$3,$B$47,0,1,1+$B$46),OFFSET(review_rating!MQ9,0,0,1,1+$B$46))</f>
        <v>0.15384531261701906</v>
      </c>
      <c r="MP31" s="111">
        <f ca="1">CORREL(OFFSET(review_rating!MO$3,$B$47,0,1,1+$B$46),OFFSET(review_rating!MR9,0,0,1,1+$B$46))</f>
        <v>0.14208066188200982</v>
      </c>
      <c r="MQ31" s="111">
        <f ca="1">CORREL(OFFSET(review_rating!MP$3,$B$47,0,1,1+$B$46),OFFSET(review_rating!MS9,0,0,1,1+$B$46))</f>
        <v>0.13703218414792556</v>
      </c>
      <c r="MR31" s="111">
        <f ca="1">CORREL(OFFSET(review_rating!MQ$3,$B$47,0,1,1+$B$46),OFFSET(review_rating!MT9,0,0,1,1+$B$46))</f>
        <v>9.4671236550838853E-2</v>
      </c>
      <c r="MS31" s="111">
        <f ca="1">CORREL(OFFSET(review_rating!MR$3,$B$47,0,1,1+$B$46),OFFSET(review_rating!MU9,0,0,1,1+$B$46))</f>
        <v>4.5894480002303242E-2</v>
      </c>
      <c r="MT31" s="111">
        <f ca="1">CORREL(OFFSET(review_rating!MS$3,$B$47,0,1,1+$B$46),OFFSET(review_rating!MV9,0,0,1,1+$B$46))</f>
        <v>0.43770029244347586</v>
      </c>
      <c r="MU31" s="111">
        <f ca="1">CORREL(OFFSET(review_rating!MT$3,$B$47,0,1,1+$B$46),OFFSET(review_rating!MW9,0,0,1,1+$B$46))</f>
        <v>1</v>
      </c>
      <c r="MV31" s="111" t="e">
        <f ca="1">CORREL(OFFSET(review_rating!MU$3,$B$47,0,1,1+$B$46),OFFSET(review_rating!MX9,0,0,1,1+$B$46))</f>
        <v>#DIV/0!</v>
      </c>
      <c r="MW31" s="111" t="e">
        <f ca="1">CORREL(OFFSET(review_rating!MV$3,$B$47,0,1,1+$B$46),OFFSET(review_rating!MY9,0,0,1,1+$B$46))</f>
        <v>#DIV/0!</v>
      </c>
      <c r="MX31" s="111" t="e">
        <f ca="1">CORREL(OFFSET(review_rating!MW$3,$B$47,0,1,1+$B$46),OFFSET(review_rating!MZ9,0,0,1,1+$B$46))</f>
        <v>#DIV/0!</v>
      </c>
      <c r="MY31" s="111" t="e">
        <f ca="1">CORREL(OFFSET(review_rating!MX$3,$B$47,0,1,1+$B$46),OFFSET(review_rating!NA9,0,0,1,1+$B$46))</f>
        <v>#DIV/0!</v>
      </c>
    </row>
    <row r="32" spans="1:363" ht="11.25" customHeight="1" x14ac:dyDescent="0.25">
      <c r="A32" s="6" t="s">
        <v>3</v>
      </c>
      <c r="B32" s="65" t="s">
        <v>41</v>
      </c>
      <c r="C32" s="108">
        <f ca="1">CORREL(OFFSET(review_rating!B$3,$B$47,0,1,1+$B$46),OFFSET(review_rating!B10,0,0,1,1+$B$46))</f>
        <v>0.26320002933044973</v>
      </c>
      <c r="D32" s="109">
        <f ca="1">CORREL(OFFSET(review_rating!C$3,$B$47,0,1,1+$B$46),OFFSET(review_rating!C10,0,0,1,1+$B$46))</f>
        <v>0.18421113301144124</v>
      </c>
      <c r="E32" s="109">
        <f ca="1">CORREL(OFFSET(review_rating!D$3,$B$47,0,1,1+$B$46),OFFSET(review_rating!D10,0,0,1,1+$B$46))</f>
        <v>1.2941515616847435E-2</v>
      </c>
      <c r="F32" s="109">
        <f ca="1">CORREL(OFFSET(review_rating!E$3,$B$47,0,1,1+$B$46),OFFSET(review_rating!E10,0,0,1,1+$B$46))</f>
        <v>0.38148794508703954</v>
      </c>
      <c r="G32" s="109">
        <f ca="1">CORREL(OFFSET(review_rating!F$3,$B$47,0,1,1+$B$46),OFFSET(review_rating!F10,0,0,1,1+$B$46))</f>
        <v>0.34939367289082129</v>
      </c>
      <c r="H32" s="109">
        <f ca="1">CORREL(OFFSET(review_rating!G$3,$B$47,0,1,1+$B$46),OFFSET(review_rating!G10,0,0,1,1+$B$46))</f>
        <v>0.15714448579716736</v>
      </c>
      <c r="I32" s="109">
        <f ca="1">CORREL(OFFSET(review_rating!H$3,$B$47,0,1,1+$B$46),OFFSET(review_rating!H10,0,0,1,1+$B$46))</f>
        <v>0.20149377638895608</v>
      </c>
      <c r="J32" s="109">
        <f ca="1">CORREL(OFFSET(review_rating!I$3,$B$47,0,1,1+$B$46),OFFSET(review_rating!I10,0,0,1,1+$B$46))</f>
        <v>0.40804268899561169</v>
      </c>
      <c r="K32" s="109">
        <f ca="1">CORREL(OFFSET(review_rating!J$3,$B$47,0,1,1+$B$46),OFFSET(review_rating!J10,0,0,1,1+$B$46))</f>
        <v>-0.21751042653225863</v>
      </c>
      <c r="L32" s="109">
        <f ca="1">CORREL(OFFSET(review_rating!K$3,$B$47,0,1,1+$B$46),OFFSET(review_rating!K10,0,0,1,1+$B$46))</f>
        <v>-0.54404080683233713</v>
      </c>
      <c r="M32" s="109">
        <f ca="1">CORREL(OFFSET(review_rating!L$3,$B$47,0,1,1+$B$46),OFFSET(review_rating!L10,0,0,1,1+$B$46))</f>
        <v>-0.45971322158761169</v>
      </c>
      <c r="N32" s="109">
        <f ca="1">CORREL(OFFSET(review_rating!M$3,$B$47,0,1,1+$B$46),OFFSET(review_rating!M10,0,0,1,1+$B$46))</f>
        <v>-0.47578505037857538</v>
      </c>
      <c r="O32" s="109">
        <f ca="1">CORREL(OFFSET(review_rating!N$3,$B$47,0,1,1+$B$46),OFFSET(review_rating!N10,0,0,1,1+$B$46))</f>
        <v>-0.57328698243442533</v>
      </c>
      <c r="P32" s="109">
        <f ca="1">CORREL(OFFSET(review_rating!O$3,$B$47,0,1,1+$B$46),OFFSET(review_rating!O10,0,0,1,1+$B$46))</f>
        <v>-0.56771565923324474</v>
      </c>
      <c r="Q32" s="109">
        <f ca="1">CORREL(OFFSET(review_rating!P$3,$B$47,0,1,1+$B$46),OFFSET(review_rating!P10,0,0,1,1+$B$46))</f>
        <v>-0.53313125168409536</v>
      </c>
      <c r="R32" s="109">
        <f ca="1">CORREL(OFFSET(review_rating!Q$3,$B$47,0,1,1+$B$46),OFFSET(review_rating!Q10,0,0,1,1+$B$46))</f>
        <v>-0.48845378606211776</v>
      </c>
      <c r="S32" s="109">
        <f ca="1">CORREL(OFFSET(review_rating!R$3,$B$47,0,1,1+$B$46),OFFSET(review_rating!R10,0,0,1,1+$B$46))</f>
        <v>-0.3966523574794803</v>
      </c>
      <c r="T32" s="107">
        <f ca="1">CORREL(OFFSET(review_rating!S$3,$B$47,0,1,1+$B$46),OFFSET(review_rating!S10,0,0,1,1+$B$46))</f>
        <v>-0.37297100920221182</v>
      </c>
      <c r="U32" s="109">
        <f ca="1">CORREL(OFFSET(review_rating!T$3,$B$47,0,1,1+$B$46),OFFSET(review_rating!T10,0,0,1,1+$B$46))</f>
        <v>-0.53580464308321407</v>
      </c>
      <c r="V32" s="109">
        <f ca="1">CORREL(OFFSET(review_rating!U$3,$B$47,0,1,1+$B$46),OFFSET(review_rating!U10,0,0,1,1+$B$46))</f>
        <v>-0.50366777945447938</v>
      </c>
      <c r="W32" s="109">
        <f ca="1">CORREL(OFFSET(review_rating!V$3,$B$47,0,1,1+$B$46),OFFSET(review_rating!V10,0,0,1,1+$B$46))</f>
        <v>-0.46095799090018885</v>
      </c>
      <c r="X32" s="109">
        <f ca="1">CORREL(OFFSET(review_rating!W$3,$B$47,0,1,1+$B$46),OFFSET(review_rating!W10,0,0,1,1+$B$46))</f>
        <v>-0.23510687408914119</v>
      </c>
      <c r="Y32" s="109">
        <f ca="1">CORREL(OFFSET(review_rating!X$3,$B$47,0,1,1+$B$46),OFFSET(review_rating!X10,0,0,1,1+$B$46))</f>
        <v>-0.17030758058114698</v>
      </c>
      <c r="Z32" s="109">
        <f ca="1">CORREL(OFFSET(review_rating!Y$3,$B$47,0,1,1+$B$46),OFFSET(review_rating!Y10,0,0,1,1+$B$46))</f>
        <v>-0.15381398433285901</v>
      </c>
      <c r="AA32" s="109">
        <f ca="1">CORREL(OFFSET(review_rating!Z$3,$B$47,0,1,1+$B$46),OFFSET(review_rating!Z10,0,0,1,1+$B$46))</f>
        <v>0.11829477498861272</v>
      </c>
      <c r="AB32" s="109">
        <f ca="1">CORREL(OFFSET(review_rating!AA$3,$B$47,0,1,1+$B$46),OFFSET(review_rating!AA10,0,0,1,1+$B$46))</f>
        <v>5.4016306070210914E-2</v>
      </c>
      <c r="AC32" s="109">
        <f ca="1">CORREL(OFFSET(review_rating!AB$3,$B$47,0,1,1+$B$46),OFFSET(review_rating!AB10,0,0,1,1+$B$46))</f>
        <v>-0.13461650852664245</v>
      </c>
      <c r="AD32" s="109">
        <f ca="1">CORREL(OFFSET(review_rating!AC$3,$B$47,0,1,1+$B$46),OFFSET(review_rating!AC10,0,0,1,1+$B$46))</f>
        <v>-6.5984018228646912E-2</v>
      </c>
      <c r="AE32" s="109">
        <f ca="1">CORREL(OFFSET(review_rating!AD$3,$B$47,0,1,1+$B$46),OFFSET(review_rating!AD10,0,0,1,1+$B$46))</f>
        <v>-6.295282333746216E-2</v>
      </c>
      <c r="AF32" s="109">
        <f ca="1">CORREL(OFFSET(review_rating!AE$3,$B$47,0,1,1+$B$46),OFFSET(review_rating!AE10,0,0,1,1+$B$46))</f>
        <v>-2.0648845548029118E-2</v>
      </c>
      <c r="AG32" s="109">
        <f ca="1">CORREL(OFFSET(review_rating!AF$3,$B$47,0,1,1+$B$46),OFFSET(review_rating!AF10,0,0,1,1+$B$46))</f>
        <v>0.31810022682999078</v>
      </c>
      <c r="AH32" s="109">
        <f ca="1">CORREL(OFFSET(review_rating!AG$3,$B$47,0,1,1+$B$46),OFFSET(review_rating!AG10,0,0,1,1+$B$46))</f>
        <v>0.19509391460389916</v>
      </c>
      <c r="AI32" s="109">
        <f ca="1">CORREL(OFFSET(review_rating!AH$3,$B$47,0,1,1+$B$46),OFFSET(review_rating!AH10,0,0,1,1+$B$46))</f>
        <v>0.1588236645491494</v>
      </c>
      <c r="AJ32" s="109">
        <f ca="1">CORREL(OFFSET(review_rating!AI$3,$B$47,0,1,1+$B$46),OFFSET(review_rating!AI10,0,0,1,1+$B$46))</f>
        <v>0.16849894521619349</v>
      </c>
      <c r="AK32" s="109">
        <f ca="1">CORREL(OFFSET(review_rating!AJ$3,$B$47,0,1,1+$B$46),OFFSET(review_rating!AJ10,0,0,1,1+$B$46))</f>
        <v>0.20830725915650505</v>
      </c>
      <c r="AL32" s="109">
        <f ca="1">CORREL(OFFSET(review_rating!AK$3,$B$47,0,1,1+$B$46),OFFSET(review_rating!AK10,0,0,1,1+$B$46))</f>
        <v>0.22057564484890174</v>
      </c>
      <c r="AM32" s="109">
        <f ca="1">CORREL(OFFSET(review_rating!AL$3,$B$47,0,1,1+$B$46),OFFSET(review_rating!AL10,0,0,1,1+$B$46))</f>
        <v>0.11574202461810491</v>
      </c>
      <c r="AN32" s="109">
        <f ca="1">CORREL(OFFSET(review_rating!AM$3,$B$47,0,1,1+$B$46),OFFSET(review_rating!AM10,0,0,1,1+$B$46))</f>
        <v>7.2140697329471162E-2</v>
      </c>
      <c r="AO32" s="109">
        <f ca="1">CORREL(OFFSET(review_rating!AN$3,$B$47,0,1,1+$B$46),OFFSET(review_rating!AN10,0,0,1,1+$B$46))</f>
        <v>0.15344117042332431</v>
      </c>
      <c r="AP32" s="109">
        <f ca="1">CORREL(OFFSET(review_rating!AO$3,$B$47,0,1,1+$B$46),OFFSET(review_rating!AO10,0,0,1,1+$B$46))</f>
        <v>0.14172434126094391</v>
      </c>
      <c r="AQ32" s="109">
        <f ca="1">CORREL(OFFSET(review_rating!AP$3,$B$47,0,1,1+$B$46),OFFSET(review_rating!AP10,0,0,1,1+$B$46))</f>
        <v>0.19055866219728548</v>
      </c>
      <c r="AR32" s="109">
        <f ca="1">CORREL(OFFSET(review_rating!AQ$3,$B$47,0,1,1+$B$46),OFFSET(review_rating!AQ10,0,0,1,1+$B$46))</f>
        <v>0.24217378031984155</v>
      </c>
      <c r="AS32" s="109">
        <f ca="1">CORREL(OFFSET(review_rating!AR$3,$B$47,0,1,1+$B$46),OFFSET(review_rating!AR10,0,0,1,1+$B$46))</f>
        <v>0.26928360989531752</v>
      </c>
      <c r="AT32" s="109">
        <f ca="1">CORREL(OFFSET(review_rating!AS$3,$B$47,0,1,1+$B$46),OFFSET(review_rating!AS10,0,0,1,1+$B$46))</f>
        <v>0.25005525592494465</v>
      </c>
      <c r="AU32" s="109">
        <f ca="1">CORREL(OFFSET(review_rating!AT$3,$B$47,0,1,1+$B$46),OFFSET(review_rating!AT10,0,0,1,1+$B$46))</f>
        <v>0.27359174456937685</v>
      </c>
      <c r="AV32" s="109">
        <f ca="1">CORREL(OFFSET(review_rating!AU$3,$B$47,0,1,1+$B$46),OFFSET(review_rating!AU10,0,0,1,1+$B$46))</f>
        <v>0.12622902990881832</v>
      </c>
      <c r="AW32" s="109">
        <f ca="1">CORREL(OFFSET(review_rating!AV$3,$B$47,0,1,1+$B$46),OFFSET(review_rating!AV10,0,0,1,1+$B$46))</f>
        <v>0.14541790173087835</v>
      </c>
      <c r="AX32" s="109">
        <f ca="1">CORREL(OFFSET(review_rating!AW$3,$B$47,0,1,1+$B$46),OFFSET(review_rating!AW10,0,0,1,1+$B$46))</f>
        <v>0.27645858299699899</v>
      </c>
      <c r="AY32" s="109">
        <f ca="1">CORREL(OFFSET(review_rating!AX$3,$B$47,0,1,1+$B$46),OFFSET(review_rating!AX10,0,0,1,1+$B$46))</f>
        <v>0.34426424391692251</v>
      </c>
      <c r="AZ32" s="109">
        <f ca="1">CORREL(OFFSET(review_rating!AY$3,$B$47,0,1,1+$B$46),OFFSET(review_rating!AY10,0,0,1,1+$B$46))</f>
        <v>0.34133609686790545</v>
      </c>
      <c r="BA32" s="109">
        <f ca="1">CORREL(OFFSET(review_rating!AZ$3,$B$47,0,1,1+$B$46),OFFSET(review_rating!AZ10,0,0,1,1+$B$46))</f>
        <v>0.45406582875733148</v>
      </c>
      <c r="BB32" s="109">
        <f ca="1">CORREL(OFFSET(review_rating!BA$3,$B$47,0,1,1+$B$46),OFFSET(review_rating!BA10,0,0,1,1+$B$46))</f>
        <v>0.43552960610151586</v>
      </c>
      <c r="BC32" s="109">
        <f ca="1">CORREL(OFFSET(review_rating!BB$3,$B$47,0,1,1+$B$46),OFFSET(review_rating!BB10,0,0,1,1+$B$46))</f>
        <v>0.39917722487092183</v>
      </c>
      <c r="BD32" s="109">
        <f ca="1">CORREL(OFFSET(review_rating!BC$3,$B$47,0,1,1+$B$46),OFFSET(review_rating!BC10,0,0,1,1+$B$46))</f>
        <v>0.40118998920375498</v>
      </c>
      <c r="BE32" s="109">
        <f ca="1">CORREL(OFFSET(review_rating!BD$3,$B$47,0,1,1+$B$46),OFFSET(review_rating!BD10,0,0,1,1+$B$46))</f>
        <v>0.35748398876819631</v>
      </c>
      <c r="BF32" s="109">
        <f ca="1">CORREL(OFFSET(review_rating!BE$3,$B$47,0,1,1+$B$46),OFFSET(review_rating!BE10,0,0,1,1+$B$46))</f>
        <v>0.21976978185190052</v>
      </c>
      <c r="BG32" s="109">
        <f ca="1">CORREL(OFFSET(review_rating!BF$3,$B$47,0,1,1+$B$46),OFFSET(review_rating!BF10,0,0,1,1+$B$46))</f>
        <v>0.20096021155795668</v>
      </c>
      <c r="BH32" s="109">
        <f ca="1">CORREL(OFFSET(review_rating!BG$3,$B$47,0,1,1+$B$46),OFFSET(review_rating!BG10,0,0,1,1+$B$46))</f>
        <v>0.16929653336382655</v>
      </c>
      <c r="BI32" s="109">
        <f ca="1">CORREL(OFFSET(review_rating!BH$3,$B$47,0,1,1+$B$46),OFFSET(review_rating!BH10,0,0,1,1+$B$46))</f>
        <v>0.12838057312323625</v>
      </c>
      <c r="BJ32" s="109">
        <f ca="1">CORREL(OFFSET(review_rating!BI$3,$B$47,0,1,1+$B$46),OFFSET(review_rating!BI10,0,0,1,1+$B$46))</f>
        <v>0.11822816331969195</v>
      </c>
      <c r="BK32" s="109">
        <f ca="1">CORREL(OFFSET(review_rating!BJ$3,$B$47,0,1,1+$B$46),OFFSET(review_rating!BJ10,0,0,1,1+$B$46))</f>
        <v>7.914666049051651E-2</v>
      </c>
      <c r="BL32" s="109">
        <f ca="1">CORREL(OFFSET(review_rating!BK$3,$B$47,0,1,1+$B$46),OFFSET(review_rating!BK10,0,0,1,1+$B$46))</f>
        <v>3.6376759116881249E-2</v>
      </c>
      <c r="BM32" s="109">
        <f ca="1">CORREL(OFFSET(review_rating!BL$3,$B$47,0,1,1+$B$46),OFFSET(review_rating!BL10,0,0,1,1+$B$46))</f>
        <v>-3.6357657128534573E-3</v>
      </c>
      <c r="BN32" s="109">
        <f ca="1">CORREL(OFFSET(review_rating!BM$3,$B$47,0,1,1+$B$46),OFFSET(review_rating!BM10,0,0,1,1+$B$46))</f>
        <v>-0.31960922159359062</v>
      </c>
      <c r="BO32" s="109">
        <f ca="1">CORREL(OFFSET(review_rating!BN$3,$B$47,0,1,1+$B$46),OFFSET(review_rating!BN10,0,0,1,1+$B$46))</f>
        <v>-0.10023410109837066</v>
      </c>
      <c r="BP32" s="109">
        <f ca="1">CORREL(OFFSET(review_rating!BO$3,$B$47,0,1,1+$B$46),OFFSET(review_rating!BO10,0,0,1,1+$B$46))</f>
        <v>-9.6624039291903163E-2</v>
      </c>
      <c r="BQ32" s="109">
        <f ca="1">CORREL(OFFSET(review_rating!BP$3,$B$47,0,1,1+$B$46),OFFSET(review_rating!BP10,0,0,1,1+$B$46))</f>
        <v>3.4065052793681855E-2</v>
      </c>
      <c r="BR32" s="109">
        <f ca="1">CORREL(OFFSET(review_rating!BQ$3,$B$47,0,1,1+$B$46),OFFSET(review_rating!BQ10,0,0,1,1+$B$46))</f>
        <v>0.11940308146670187</v>
      </c>
      <c r="BS32" s="109">
        <f ca="1">CORREL(OFFSET(review_rating!BR$3,$B$47,0,1,1+$B$46),OFFSET(review_rating!BR10,0,0,1,1+$B$46))</f>
        <v>0.16274234922386666</v>
      </c>
      <c r="BT32" s="109">
        <f ca="1">CORREL(OFFSET(review_rating!BS$3,$B$47,0,1,1+$B$46),OFFSET(review_rating!BS10,0,0,1,1+$B$46))</f>
        <v>0.20307164385024731</v>
      </c>
      <c r="BU32" s="109">
        <f ca="1">CORREL(OFFSET(review_rating!BT$3,$B$47,0,1,1+$B$46),OFFSET(review_rating!BT10,0,0,1,1+$B$46))</f>
        <v>0.12437063962546045</v>
      </c>
      <c r="BV32" s="109">
        <f ca="1">CORREL(OFFSET(review_rating!BU$3,$B$47,0,1,1+$B$46),OFFSET(review_rating!BU10,0,0,1,1+$B$46))</f>
        <v>0.17614870208815994</v>
      </c>
      <c r="BW32" s="109">
        <f ca="1">CORREL(OFFSET(review_rating!BV$3,$B$47,0,1,1+$B$46),OFFSET(review_rating!BV10,0,0,1,1+$B$46))</f>
        <v>0.16748195373759026</v>
      </c>
      <c r="BX32" s="109">
        <f ca="1">CORREL(OFFSET(review_rating!BW$3,$B$47,0,1,1+$B$46),OFFSET(review_rating!BW10,0,0,1,1+$B$46))</f>
        <v>0.17508457532026322</v>
      </c>
      <c r="BY32" s="109">
        <f ca="1">CORREL(OFFSET(review_rating!BX$3,$B$47,0,1,1+$B$46),OFFSET(review_rating!BX10,0,0,1,1+$B$46))</f>
        <v>0.20890928902752606</v>
      </c>
      <c r="BZ32" s="109">
        <f ca="1">CORREL(OFFSET(review_rating!BY$3,$B$47,0,1,1+$B$46),OFFSET(review_rating!BY10,0,0,1,1+$B$46))</f>
        <v>0.20420546087595595</v>
      </c>
      <c r="CA32" s="109">
        <f ca="1">CORREL(OFFSET(review_rating!BZ$3,$B$47,0,1,1+$B$46),OFFSET(review_rating!BZ10,0,0,1,1+$B$46))</f>
        <v>0.28057229559291846</v>
      </c>
      <c r="CB32" s="109">
        <f ca="1">CORREL(OFFSET(review_rating!CA$3,$B$47,0,1,1+$B$46),OFFSET(review_rating!CA10,0,0,1,1+$B$46))</f>
        <v>-0.19319888590892151</v>
      </c>
      <c r="CC32" s="109">
        <f ca="1">CORREL(OFFSET(review_rating!CB$3,$B$47,0,1,1+$B$46),OFFSET(review_rating!CB10,0,0,1,1+$B$46))</f>
        <v>-0.13343867945263466</v>
      </c>
      <c r="CD32" s="109">
        <f ca="1">CORREL(OFFSET(review_rating!CC$3,$B$47,0,1,1+$B$46),OFFSET(review_rating!CC10,0,0,1,1+$B$46))</f>
        <v>-0.11932771287526042</v>
      </c>
      <c r="CE32" s="109">
        <f ca="1">CORREL(OFFSET(review_rating!CD$3,$B$47,0,1,1+$B$46),OFFSET(review_rating!CD10,0,0,1,1+$B$46))</f>
        <v>-0.12791883409895549</v>
      </c>
      <c r="CF32" s="109">
        <f ca="1">CORREL(OFFSET(review_rating!CE$3,$B$47,0,1,1+$B$46),OFFSET(review_rating!CE10,0,0,1,1+$B$46))</f>
        <v>-0.15613746732567696</v>
      </c>
      <c r="CG32" s="109">
        <f ca="1">CORREL(OFFSET(review_rating!CF$3,$B$47,0,1,1+$B$46),OFFSET(review_rating!CF10,0,0,1,1+$B$46))</f>
        <v>-0.16659279536033891</v>
      </c>
      <c r="CH32" s="109">
        <f ca="1">CORREL(OFFSET(review_rating!CG$3,$B$47,0,1,1+$B$46),OFFSET(review_rating!CG10,0,0,1,1+$B$46))</f>
        <v>-0.18929810512108267</v>
      </c>
      <c r="CI32" s="109">
        <f ca="1">CORREL(OFFSET(review_rating!CH$3,$B$47,0,1,1+$B$46),OFFSET(review_rating!CH10,0,0,1,1+$B$46))</f>
        <v>-0.21006909900575646</v>
      </c>
      <c r="CJ32" s="109">
        <f ca="1">CORREL(OFFSET(review_rating!CI$3,$B$47,0,1,1+$B$46),OFFSET(review_rating!CI10,0,0,1,1+$B$46))</f>
        <v>-0.21574549868116208</v>
      </c>
      <c r="CK32" s="109">
        <f ca="1">CORREL(OFFSET(review_rating!CJ$3,$B$47,0,1,1+$B$46),OFFSET(review_rating!CJ10,0,0,1,1+$B$46))</f>
        <v>-0.42716894006486716</v>
      </c>
      <c r="CL32" s="109">
        <f ca="1">CORREL(OFFSET(review_rating!CK$3,$B$47,0,1,1+$B$46),OFFSET(review_rating!CK10,0,0,1,1+$B$46))</f>
        <v>-0.42482567346570926</v>
      </c>
      <c r="CM32" s="109">
        <f ca="1">CORREL(OFFSET(review_rating!CL$3,$B$47,0,1,1+$B$46),OFFSET(review_rating!CL10,0,0,1,1+$B$46))</f>
        <v>-0.42404641712237084</v>
      </c>
      <c r="CN32" s="109">
        <f ca="1">CORREL(OFFSET(review_rating!CM$3,$B$47,0,1,1+$B$46),OFFSET(review_rating!CM10,0,0,1,1+$B$46))</f>
        <v>-0.43958656666941753</v>
      </c>
      <c r="CO32" s="109">
        <f ca="1">CORREL(OFFSET(review_rating!CN$3,$B$47,0,1,1+$B$46),OFFSET(review_rating!CN10,0,0,1,1+$B$46))</f>
        <v>-0.45253923734445356</v>
      </c>
      <c r="CP32" s="109">
        <f ca="1">CORREL(OFFSET(review_rating!CO$3,$B$47,0,1,1+$B$46),OFFSET(review_rating!CO10,0,0,1,1+$B$46))</f>
        <v>-0.46503062622499619</v>
      </c>
      <c r="CQ32" s="109">
        <f ca="1">CORREL(OFFSET(review_rating!CP$3,$B$47,0,1,1+$B$46),OFFSET(review_rating!CP10,0,0,1,1+$B$46))</f>
        <v>0.11643183650752137</v>
      </c>
      <c r="CR32" s="109">
        <f ca="1">CORREL(OFFSET(review_rating!CQ$3,$B$47,0,1,1+$B$46),OFFSET(review_rating!CQ10,0,0,1,1+$B$46))</f>
        <v>3.0789721673178786E-2</v>
      </c>
      <c r="CS32" s="109">
        <f ca="1">CORREL(OFFSET(review_rating!CR$3,$B$47,0,1,1+$B$46),OFFSET(review_rating!CR10,0,0,1,1+$B$46))</f>
        <v>-7.8841953044026775E-2</v>
      </c>
      <c r="CT32" s="109">
        <f ca="1">CORREL(OFFSET(review_rating!CS$3,$B$47,0,1,1+$B$46),OFFSET(review_rating!CS10,0,0,1,1+$B$46))</f>
        <v>-8.1335571355069192E-2</v>
      </c>
      <c r="CU32" s="109">
        <f ca="1">CORREL(OFFSET(review_rating!CT$3,$B$47,0,1,1+$B$46),OFFSET(review_rating!CT10,0,0,1,1+$B$46))</f>
        <v>0.26937726162799575</v>
      </c>
      <c r="CV32" s="109">
        <f ca="1">CORREL(OFFSET(review_rating!CU$3,$B$47,0,1,1+$B$46),OFFSET(review_rating!CU10,0,0,1,1+$B$46))</f>
        <v>0.50800264692600927</v>
      </c>
      <c r="CW32" s="109">
        <f ca="1">CORREL(OFFSET(review_rating!CV$3,$B$47,0,1,1+$B$46),OFFSET(review_rating!CV10,0,0,1,1+$B$46))</f>
        <v>0.44724587727626808</v>
      </c>
      <c r="CX32" s="109">
        <f ca="1">CORREL(OFFSET(review_rating!CW$3,$B$47,0,1,1+$B$46),OFFSET(review_rating!CW10,0,0,1,1+$B$46))</f>
        <v>0.4948105922744172</v>
      </c>
      <c r="CY32" s="109">
        <f ca="1">CORREL(OFFSET(review_rating!CX$3,$B$47,0,1,1+$B$46),OFFSET(review_rating!CX10,0,0,1,1+$B$46))</f>
        <v>0.52612255255772333</v>
      </c>
      <c r="CZ32" s="109">
        <f ca="1">CORREL(OFFSET(review_rating!CY$3,$B$47,0,1,1+$B$46),OFFSET(review_rating!CY10,0,0,1,1+$B$46))</f>
        <v>0.52254201372043541</v>
      </c>
      <c r="DA32" s="109">
        <f ca="1">CORREL(OFFSET(review_rating!CZ$3,$B$47,0,1,1+$B$46),OFFSET(review_rating!CZ10,0,0,1,1+$B$46))</f>
        <v>0.51613052746865329</v>
      </c>
      <c r="DB32" s="109">
        <f ca="1">CORREL(OFFSET(review_rating!DA$3,$B$47,0,1,1+$B$46),OFFSET(review_rating!DA10,0,0,1,1+$B$46))</f>
        <v>0.55169273449181067</v>
      </c>
      <c r="DC32" s="109">
        <f ca="1">CORREL(OFFSET(review_rating!DB$3,$B$47,0,1,1+$B$46),OFFSET(review_rating!DB10,0,0,1,1+$B$46))</f>
        <v>0.5609058463627915</v>
      </c>
      <c r="DD32" s="109">
        <f ca="1">CORREL(OFFSET(review_rating!DC$3,$B$47,0,1,1+$B$46),OFFSET(review_rating!DC10,0,0,1,1+$B$46))</f>
        <v>0.5385779378683444</v>
      </c>
      <c r="DE32" s="109">
        <f ca="1">CORREL(OFFSET(review_rating!DD$3,$B$47,0,1,1+$B$46),OFFSET(review_rating!DD10,0,0,1,1+$B$46))</f>
        <v>0.58082744381070317</v>
      </c>
      <c r="DF32" s="109">
        <f ca="1">CORREL(OFFSET(review_rating!DE$3,$B$47,0,1,1+$B$46),OFFSET(review_rating!DE10,0,0,1,1+$B$46))</f>
        <v>0.3446699468435282</v>
      </c>
      <c r="DG32" s="109">
        <f ca="1">CORREL(OFFSET(review_rating!DF$3,$B$47,0,1,1+$B$46),OFFSET(review_rating!DF10,0,0,1,1+$B$46))</f>
        <v>0.33178634315306232</v>
      </c>
      <c r="DH32" s="109">
        <f ca="1">CORREL(OFFSET(review_rating!DG$3,$B$47,0,1,1+$B$46),OFFSET(review_rating!DG10,0,0,1,1+$B$46))</f>
        <v>0.33588286042734428</v>
      </c>
      <c r="DI32" s="109">
        <f ca="1">CORREL(OFFSET(review_rating!DH$3,$B$47,0,1,1+$B$46),OFFSET(review_rating!DH10,0,0,1,1+$B$46))</f>
        <v>0.27225333754288417</v>
      </c>
      <c r="DJ32" s="109">
        <f ca="1">CORREL(OFFSET(review_rating!DI$3,$B$47,0,1,1+$B$46),OFFSET(review_rating!DI10,0,0,1,1+$B$46))</f>
        <v>0.22372516320092475</v>
      </c>
      <c r="DK32" s="109">
        <f ca="1">CORREL(OFFSET(review_rating!DJ$3,$B$47,0,1,1+$B$46),OFFSET(review_rating!DJ10,0,0,1,1+$B$46))</f>
        <v>0.12017132650905162</v>
      </c>
      <c r="DL32" s="109">
        <f ca="1">CORREL(OFFSET(review_rating!DK$3,$B$47,0,1,1+$B$46),OFFSET(review_rating!DK10,0,0,1,1+$B$46))</f>
        <v>0.21102939210498139</v>
      </c>
      <c r="DM32" s="109">
        <f ca="1">CORREL(OFFSET(review_rating!DL$3,$B$47,0,1,1+$B$46),OFFSET(review_rating!DL10,0,0,1,1+$B$46))</f>
        <v>0.18312111085478452</v>
      </c>
      <c r="DN32" s="109">
        <f ca="1">CORREL(OFFSET(review_rating!DM$3,$B$47,0,1,1+$B$46),OFFSET(review_rating!DM10,0,0,1,1+$B$46))</f>
        <v>0.15230464646364109</v>
      </c>
      <c r="DO32" s="109">
        <f ca="1">CORREL(OFFSET(review_rating!DN$3,$B$47,0,1,1+$B$46),OFFSET(review_rating!DN10,0,0,1,1+$B$46))</f>
        <v>0.1358795902193205</v>
      </c>
      <c r="DP32" s="109">
        <f ca="1">CORREL(OFFSET(review_rating!DO$3,$B$47,0,1,1+$B$46),OFFSET(review_rating!DO10,0,0,1,1+$B$46))</f>
        <v>5.5358212574397762E-2</v>
      </c>
      <c r="DQ32" s="109">
        <f ca="1">CORREL(OFFSET(review_rating!DP$3,$B$47,0,1,1+$B$46),OFFSET(review_rating!DP10,0,0,1,1+$B$46))</f>
        <v>3.5701435470689144E-2</v>
      </c>
      <c r="DR32" s="109">
        <f ca="1">CORREL(OFFSET(review_rating!DQ$3,$B$47,0,1,1+$B$46),OFFSET(review_rating!DQ10,0,0,1,1+$B$46))</f>
        <v>-9.3433615263546613E-2</v>
      </c>
      <c r="DS32" s="109">
        <f ca="1">CORREL(OFFSET(review_rating!DR$3,$B$47,0,1,1+$B$46),OFFSET(review_rating!DR10,0,0,1,1+$B$46))</f>
        <v>-4.0646400560933271E-2</v>
      </c>
      <c r="DT32" s="109">
        <f ca="1">CORREL(OFFSET(review_rating!DS$3,$B$47,0,1,1+$B$46),OFFSET(review_rating!DS10,0,0,1,1+$B$46))</f>
        <v>4.2112598946595657E-2</v>
      </c>
      <c r="DU32" s="109">
        <f ca="1">CORREL(OFFSET(review_rating!DT$3,$B$47,0,1,1+$B$46),OFFSET(review_rating!DT10,0,0,1,1+$B$46))</f>
        <v>-2.8062791372888567E-2</v>
      </c>
      <c r="DV32" s="109">
        <f ca="1">CORREL(OFFSET(review_rating!DU$3,$B$47,0,1,1+$B$46),OFFSET(review_rating!DU10,0,0,1,1+$B$46))</f>
        <v>-0.17999417161279538</v>
      </c>
      <c r="DW32" s="109">
        <f ca="1">CORREL(OFFSET(review_rating!DV$3,$B$47,0,1,1+$B$46),OFFSET(review_rating!DV10,0,0,1,1+$B$46))</f>
        <v>-0.16897733924381383</v>
      </c>
      <c r="DX32" s="109">
        <f ca="1">CORREL(OFFSET(review_rating!DW$3,$B$47,0,1,1+$B$46),OFFSET(review_rating!DW10,0,0,1,1+$B$46))</f>
        <v>-4.1681035535718655E-2</v>
      </c>
      <c r="DY32" s="109">
        <f ca="1">CORREL(OFFSET(review_rating!DX$3,$B$47,0,1,1+$B$46),OFFSET(review_rating!DX10,0,0,1,1+$B$46))</f>
        <v>3.4076203693861315E-2</v>
      </c>
      <c r="DZ32" s="109">
        <f ca="1">CORREL(OFFSET(review_rating!DY$3,$B$47,0,1,1+$B$46),OFFSET(review_rating!DY10,0,0,1,1+$B$46))</f>
        <v>9.0606575095900782E-2</v>
      </c>
      <c r="EA32" s="109">
        <f ca="1">CORREL(OFFSET(review_rating!DZ$3,$B$47,0,1,1+$B$46),OFFSET(review_rating!DZ10,0,0,1,1+$B$46))</f>
        <v>2.5159535914929716E-2</v>
      </c>
      <c r="EB32" s="109">
        <f ca="1">CORREL(OFFSET(review_rating!EA$3,$B$47,0,1,1+$B$46),OFFSET(review_rating!EA10,0,0,1,1+$B$46))</f>
        <v>-2.449412033122099E-3</v>
      </c>
      <c r="EC32" s="109">
        <f ca="1">CORREL(OFFSET(review_rating!EB$3,$B$47,0,1,1+$B$46),OFFSET(review_rating!EB10,0,0,1,1+$B$46))</f>
        <v>4.8471421456319448E-2</v>
      </c>
      <c r="ED32" s="109">
        <f ca="1">CORREL(OFFSET(review_rating!EC$3,$B$47,0,1,1+$B$46),OFFSET(review_rating!EC10,0,0,1,1+$B$46))</f>
        <v>-3.9196650820356775E-2</v>
      </c>
      <c r="EE32" s="109">
        <f ca="1">CORREL(OFFSET(review_rating!ED$3,$B$47,0,1,1+$B$46),OFFSET(review_rating!ED10,0,0,1,1+$B$46))</f>
        <v>1.5122901367531645E-2</v>
      </c>
      <c r="EF32" s="109">
        <f ca="1">CORREL(OFFSET(review_rating!EE$3,$B$47,0,1,1+$B$46),OFFSET(review_rating!EE10,0,0,1,1+$B$46))</f>
        <v>6.5597680222834895E-2</v>
      </c>
      <c r="EG32" s="109">
        <f ca="1">CORREL(OFFSET(review_rating!EF$3,$B$47,0,1,1+$B$46),OFFSET(review_rating!EF10,0,0,1,1+$B$46))</f>
        <v>-4.3893798614244701E-2</v>
      </c>
      <c r="EH32" s="109">
        <f ca="1">CORREL(OFFSET(review_rating!EG$3,$B$47,0,1,1+$B$46),OFFSET(review_rating!EG10,0,0,1,1+$B$46))</f>
        <v>7.3615207928414417E-2</v>
      </c>
      <c r="EI32" s="109">
        <f ca="1">CORREL(OFFSET(review_rating!EH$3,$B$47,0,1,1+$B$46),OFFSET(review_rating!EH10,0,0,1,1+$B$46))</f>
        <v>6.2677659528635216E-2</v>
      </c>
      <c r="EJ32" s="109">
        <f ca="1">CORREL(OFFSET(review_rating!EI$3,$B$47,0,1,1+$B$46),OFFSET(review_rating!EI10,0,0,1,1+$B$46))</f>
        <v>0.10779035768499401</v>
      </c>
      <c r="EK32" s="125">
        <f ca="1">CORREL(OFFSET(review_rating!EJ$3,$B$47,0,1,1+$B$46),OFFSET(review_rating!EJ10,0,0,1,1+$B$46))</f>
        <v>0.27830328415689082</v>
      </c>
      <c r="EL32" s="109">
        <f ca="1">CORREL(OFFSET(review_rating!EK$3,$B$47,0,1,1+$B$46),OFFSET(review_rating!EK10,0,0,1,1+$B$46))</f>
        <v>0.29450783968449779</v>
      </c>
      <c r="EM32" s="109">
        <f ca="1">CORREL(OFFSET(review_rating!EL$3,$B$47,0,1,1+$B$46),OFFSET(review_rating!EL10,0,0,1,1+$B$46))</f>
        <v>0.29060276741628804</v>
      </c>
      <c r="EN32" s="109">
        <f ca="1">CORREL(OFFSET(review_rating!EM$3,$B$47,0,1,1+$B$46),OFFSET(review_rating!EM10,0,0,1,1+$B$46))</f>
        <v>0.51208112532066652</v>
      </c>
      <c r="EO32" s="109">
        <f ca="1">CORREL(OFFSET(review_rating!EN$3,$B$47,0,1,1+$B$46),OFFSET(review_rating!EN10,0,0,1,1+$B$46))</f>
        <v>0.36403688236309117</v>
      </c>
      <c r="EP32" s="109">
        <f ca="1">CORREL(OFFSET(review_rating!EO$3,$B$47,0,1,1+$B$46),OFFSET(review_rating!EO10,0,0,1,1+$B$46))</f>
        <v>0.22255251618342761</v>
      </c>
      <c r="EQ32" s="109">
        <f ca="1">CORREL(OFFSET(review_rating!EP$3,$B$47,0,1,1+$B$46),OFFSET(review_rating!EP10,0,0,1,1+$B$46))</f>
        <v>8.8620596792468392E-2</v>
      </c>
      <c r="ER32" s="109">
        <f ca="1">CORREL(OFFSET(review_rating!EQ$3,$B$47,0,1,1+$B$46),OFFSET(review_rating!EQ10,0,0,1,1+$B$46))</f>
        <v>4.1315870506856096E-2</v>
      </c>
      <c r="ES32" s="109">
        <f ca="1">CORREL(OFFSET(review_rating!ER$3,$B$47,0,1,1+$B$46),OFFSET(review_rating!ER10,0,0,1,1+$B$46))</f>
        <v>5.347293452135423E-2</v>
      </c>
      <c r="ET32" s="109">
        <f ca="1">CORREL(OFFSET(review_rating!ES$3,$B$47,0,1,1+$B$46),OFFSET(review_rating!ES10,0,0,1,1+$B$46))</f>
        <v>6.6350248311086338E-2</v>
      </c>
      <c r="EU32" s="109">
        <f ca="1">CORREL(OFFSET(review_rating!ET$3,$B$47,0,1,1+$B$46),OFFSET(review_rating!ET10,0,0,1,1+$B$46))</f>
        <v>7.4945677823699278E-2</v>
      </c>
      <c r="EV32" s="109">
        <f ca="1">CORREL(OFFSET(review_rating!EU$3,$B$47,0,1,1+$B$46),OFFSET(review_rating!EU10,0,0,1,1+$B$46))</f>
        <v>5.8587949222940611E-2</v>
      </c>
      <c r="EW32" s="109">
        <f ca="1">CORREL(OFFSET(review_rating!EV$3,$B$47,0,1,1+$B$46),OFFSET(review_rating!EV10,0,0,1,1+$B$46))</f>
        <v>7.0851784778509619E-2</v>
      </c>
      <c r="EX32" s="109">
        <f ca="1">CORREL(OFFSET(review_rating!EW$3,$B$47,0,1,1+$B$46),OFFSET(review_rating!EW10,0,0,1,1+$B$46))</f>
        <v>7.2044565035202221E-2</v>
      </c>
      <c r="EY32" s="109">
        <f ca="1">CORREL(OFFSET(review_rating!EX$3,$B$47,0,1,1+$B$46),OFFSET(review_rating!EX10,0,0,1,1+$B$46))</f>
        <v>9.375917057209518E-2</v>
      </c>
      <c r="EZ32" s="109">
        <f ca="1">CORREL(OFFSET(review_rating!EY$3,$B$47,0,1,1+$B$46),OFFSET(review_rating!EY10,0,0,1,1+$B$46))</f>
        <v>0.18643114738877073</v>
      </c>
      <c r="FA32" s="109">
        <f ca="1">CORREL(OFFSET(review_rating!EZ$3,$B$47,0,1,1+$B$46),OFFSET(review_rating!EZ10,0,0,1,1+$B$46))</f>
        <v>0.13715732147683629</v>
      </c>
      <c r="FB32" s="109">
        <f ca="1">CORREL(OFFSET(review_rating!FA$3,$B$47,0,1,1+$B$46),OFFSET(review_rating!FA10,0,0,1,1+$B$46))</f>
        <v>0.11908032860387847</v>
      </c>
      <c r="FC32" s="109">
        <f ca="1">CORREL(OFFSET(review_rating!FB$3,$B$47,0,1,1+$B$46),OFFSET(review_rating!FB10,0,0,1,1+$B$46))</f>
        <v>0.18971077797426275</v>
      </c>
      <c r="FD32" s="109">
        <f ca="1">CORREL(OFFSET(review_rating!FC$3,$B$47,0,1,1+$B$46),OFFSET(review_rating!FC10,0,0,1,1+$B$46))</f>
        <v>0.17540825641722316</v>
      </c>
      <c r="FE32" s="109">
        <f ca="1">CORREL(OFFSET(review_rating!FD$3,$B$47,0,1,1+$B$46),OFFSET(review_rating!FD10,0,0,1,1+$B$46))</f>
        <v>0.17234555826531697</v>
      </c>
      <c r="FF32" s="109">
        <f ca="1">CORREL(OFFSET(review_rating!FE$3,$B$47,0,1,1+$B$46),OFFSET(review_rating!FE10,0,0,1,1+$B$46))</f>
        <v>0.20571662246739381</v>
      </c>
      <c r="FG32" s="109">
        <f ca="1">CORREL(OFFSET(review_rating!FF$3,$B$47,0,1,1+$B$46),OFFSET(review_rating!FF10,0,0,1,1+$B$46))</f>
        <v>0.18369511307938396</v>
      </c>
      <c r="FH32" s="109">
        <f ca="1">CORREL(OFFSET(review_rating!FG$3,$B$47,0,1,1+$B$46),OFFSET(review_rating!FG10,0,0,1,1+$B$46))</f>
        <v>0.15143728302785309</v>
      </c>
      <c r="FI32" s="109">
        <f ca="1">CORREL(OFFSET(review_rating!FH$3,$B$47,0,1,1+$B$46),OFFSET(review_rating!FH10,0,0,1,1+$B$46))</f>
        <v>0.10747649177162538</v>
      </c>
      <c r="FJ32" s="109">
        <f ca="1">CORREL(OFFSET(review_rating!FI$3,$B$47,0,1,1+$B$46),OFFSET(review_rating!FI10,0,0,1,1+$B$46))</f>
        <v>6.5127063395034684E-2</v>
      </c>
      <c r="FK32" s="109">
        <f ca="1">CORREL(OFFSET(review_rating!FJ$3,$B$47,0,1,1+$B$46),OFFSET(review_rating!FJ10,0,0,1,1+$B$46))</f>
        <v>4.8105265287530424E-2</v>
      </c>
      <c r="FL32" s="109">
        <f ca="1">CORREL(OFFSET(review_rating!FK$3,$B$47,0,1,1+$B$46),OFFSET(review_rating!FK10,0,0,1,1+$B$46))</f>
        <v>-8.7981726070487251E-2</v>
      </c>
      <c r="FM32" s="109">
        <f ca="1">CORREL(OFFSET(review_rating!FL$3,$B$47,0,1,1+$B$46),OFFSET(review_rating!FL10,0,0,1,1+$B$46))</f>
        <v>-0.13191473296204487</v>
      </c>
      <c r="FN32" s="109">
        <f ca="1">CORREL(OFFSET(review_rating!FM$3,$B$47,0,1,1+$B$46),OFFSET(review_rating!FM10,0,0,1,1+$B$46))</f>
        <v>-0.14251932163092251</v>
      </c>
      <c r="FO32" s="109">
        <f ca="1">CORREL(OFFSET(review_rating!FN$3,$B$47,0,1,1+$B$46),OFFSET(review_rating!FN10,0,0,1,1+$B$46))</f>
        <v>-0.36202542737423943</v>
      </c>
      <c r="FP32" s="109">
        <f ca="1">CORREL(OFFSET(review_rating!FO$3,$B$47,0,1,1+$B$46),OFFSET(review_rating!FO10,0,0,1,1+$B$46))</f>
        <v>-0.3766048574406145</v>
      </c>
      <c r="FQ32" s="109">
        <f ca="1">CORREL(OFFSET(review_rating!FP$3,$B$47,0,1,1+$B$46),OFFSET(review_rating!FP10,0,0,1,1+$B$46))</f>
        <v>-0.49330006684908501</v>
      </c>
      <c r="FR32" s="109">
        <f ca="1">CORREL(OFFSET(review_rating!FQ$3,$B$47,0,1,1+$B$46),OFFSET(review_rating!FQ10,0,0,1,1+$B$46))</f>
        <v>-0.56631958556351125</v>
      </c>
      <c r="FS32" s="109">
        <f ca="1">CORREL(OFFSET(review_rating!FR$3,$B$47,0,1,1+$B$46),OFFSET(review_rating!FR10,0,0,1,1+$B$46))</f>
        <v>-0.604895096455216</v>
      </c>
      <c r="FT32" s="109">
        <f ca="1">CORREL(OFFSET(review_rating!FS$3,$B$47,0,1,1+$B$46),OFFSET(review_rating!FS10,0,0,1,1+$B$46))</f>
        <v>-0.58048419882321312</v>
      </c>
      <c r="FU32" s="109">
        <f ca="1">CORREL(OFFSET(review_rating!FT$3,$B$47,0,1,1+$B$46),OFFSET(review_rating!FT10,0,0,1,1+$B$46))</f>
        <v>-0.14023703396823872</v>
      </c>
      <c r="FV32" s="109">
        <f ca="1">CORREL(OFFSET(review_rating!FU$3,$B$47,0,1,1+$B$46),OFFSET(review_rating!FU10,0,0,1,1+$B$46))</f>
        <v>-9.7289000780660995E-2</v>
      </c>
      <c r="FW32" s="109">
        <f ca="1">CORREL(OFFSET(review_rating!FV$3,$B$47,0,1,1+$B$46),OFFSET(review_rating!FV10,0,0,1,1+$B$46))</f>
        <v>-2.3222197267558826E-2</v>
      </c>
      <c r="FX32" s="109">
        <f ca="1">CORREL(OFFSET(review_rating!FW$3,$B$47,0,1,1+$B$46),OFFSET(review_rating!FW10,0,0,1,1+$B$46))</f>
        <v>1.3428847971111935E-2</v>
      </c>
      <c r="FY32" s="109">
        <f ca="1">CORREL(OFFSET(review_rating!FX$3,$B$47,0,1,1+$B$46),OFFSET(review_rating!FX10,0,0,1,1+$B$46))</f>
        <v>4.2708216218437706E-2</v>
      </c>
      <c r="FZ32" s="109">
        <f ca="1">CORREL(OFFSET(review_rating!FY$3,$B$47,0,1,1+$B$46),OFFSET(review_rating!FY10,0,0,1,1+$B$46))</f>
        <v>6.31692685539572E-2</v>
      </c>
      <c r="GA32" s="109">
        <f ca="1">CORREL(OFFSET(review_rating!FZ$3,$B$47,0,1,1+$B$46),OFFSET(review_rating!FZ10,0,0,1,1+$B$46))</f>
        <v>2.2312189731000923E-2</v>
      </c>
      <c r="GB32" s="109">
        <f ca="1">CORREL(OFFSET(review_rating!GA$3,$B$47,0,1,1+$B$46),OFFSET(review_rating!GA10,0,0,1,1+$B$46))</f>
        <v>6.1441515941762156E-2</v>
      </c>
      <c r="GC32" s="109">
        <f ca="1">CORREL(OFFSET(review_rating!GB$3,$B$47,0,1,1+$B$46),OFFSET(review_rating!GB10,0,0,1,1+$B$46))</f>
        <v>0.10457932188475053</v>
      </c>
      <c r="GD32" s="109">
        <f ca="1">CORREL(OFFSET(review_rating!GC$3,$B$47,0,1,1+$B$46),OFFSET(review_rating!GC10,0,0,1,1+$B$46))</f>
        <v>9.3176961261925345E-2</v>
      </c>
      <c r="GE32" s="109">
        <f ca="1">CORREL(OFFSET(review_rating!GD$3,$B$47,0,1,1+$B$46),OFFSET(review_rating!GD10,0,0,1,1+$B$46))</f>
        <v>0.21147850116120531</v>
      </c>
      <c r="GF32" s="109">
        <f ca="1">CORREL(OFFSET(review_rating!GE$3,$B$47,0,1,1+$B$46),OFFSET(review_rating!GE10,0,0,1,1+$B$46))</f>
        <v>0.40173984254943773</v>
      </c>
      <c r="GG32" s="109">
        <f ca="1">CORREL(OFFSET(review_rating!GF$3,$B$47,0,1,1+$B$46),OFFSET(review_rating!GF10,0,0,1,1+$B$46))</f>
        <v>0.39849585297746359</v>
      </c>
      <c r="GH32" s="109">
        <f ca="1">CORREL(OFFSET(review_rating!GG$3,$B$47,0,1,1+$B$46),OFFSET(review_rating!GG10,0,0,1,1+$B$46))</f>
        <v>0.50529208403931702</v>
      </c>
      <c r="GI32" s="109">
        <f ca="1">CORREL(OFFSET(review_rating!GH$3,$B$47,0,1,1+$B$46),OFFSET(review_rating!GH10,0,0,1,1+$B$46))</f>
        <v>0.59242555802305163</v>
      </c>
      <c r="GJ32" s="109">
        <f ca="1">CORREL(OFFSET(review_rating!GI$3,$B$47,0,1,1+$B$46),OFFSET(review_rating!GI10,0,0,1,1+$B$46))</f>
        <v>0.59458595332129982</v>
      </c>
      <c r="GK32" s="109">
        <f ca="1">CORREL(OFFSET(review_rating!GJ$3,$B$47,0,1,1+$B$46),OFFSET(review_rating!GJ10,0,0,1,1+$B$46))</f>
        <v>0.56621038352414288</v>
      </c>
      <c r="GL32" s="109">
        <f ca="1">CORREL(OFFSET(review_rating!GK$3,$B$47,0,1,1+$B$46),OFFSET(review_rating!GK10,0,0,1,1+$B$46))</f>
        <v>0.41311307153411136</v>
      </c>
      <c r="GM32" s="109">
        <f ca="1">CORREL(OFFSET(review_rating!GL$3,$B$47,0,1,1+$B$46),OFFSET(review_rating!GL10,0,0,1,1+$B$46))</f>
        <v>0.33157579020267891</v>
      </c>
      <c r="GN32" s="109">
        <f ca="1">CORREL(OFFSET(review_rating!GM$3,$B$47,0,1,1+$B$46),OFFSET(review_rating!GM10,0,0,1,1+$B$46))</f>
        <v>9.4845008639782888E-2</v>
      </c>
      <c r="GO32" s="109">
        <f ca="1">CORREL(OFFSET(review_rating!GN$3,$B$47,0,1,1+$B$46),OFFSET(review_rating!GN10,0,0,1,1+$B$46))</f>
        <v>-0.37674140579975418</v>
      </c>
      <c r="GP32" s="109">
        <f ca="1">CORREL(OFFSET(review_rating!GO$3,$B$47,0,1,1+$B$46),OFFSET(review_rating!GO10,0,0,1,1+$B$46))</f>
        <v>-0.40359723486165883</v>
      </c>
      <c r="GQ32" s="109">
        <f ca="1">CORREL(OFFSET(review_rating!GP$3,$B$47,0,1,1+$B$46),OFFSET(review_rating!GP10,0,0,1,1+$B$46))</f>
        <v>-0.3933271023441865</v>
      </c>
      <c r="GR32" s="109">
        <f ca="1">CORREL(OFFSET(review_rating!GQ$3,$B$47,0,1,1+$B$46),OFFSET(review_rating!GQ10,0,0,1,1+$B$46))</f>
        <v>-0.39469323904108755</v>
      </c>
      <c r="GS32" s="109">
        <f ca="1">CORREL(OFFSET(review_rating!GR$3,$B$47,0,1,1+$B$46),OFFSET(review_rating!GR10,0,0,1,1+$B$46))</f>
        <v>-0.47854606534878191</v>
      </c>
      <c r="GT32" s="109">
        <f ca="1">CORREL(OFFSET(review_rating!GS$3,$B$47,0,1,1+$B$46),OFFSET(review_rating!GS10,0,0,1,1+$B$46))</f>
        <v>-0.43647172836382159</v>
      </c>
      <c r="GU32" s="109">
        <f ca="1">CORREL(OFFSET(review_rating!GT$3,$B$47,0,1,1+$B$46),OFFSET(review_rating!GT10,0,0,1,1+$B$46))</f>
        <v>-0.4697324496128471</v>
      </c>
      <c r="GV32" s="109">
        <f ca="1">CORREL(OFFSET(review_rating!GU$3,$B$47,0,1,1+$B$46),OFFSET(review_rating!GU10,0,0,1,1+$B$46))</f>
        <v>-0.43351911183499664</v>
      </c>
      <c r="GW32" s="109">
        <f ca="1">CORREL(OFFSET(review_rating!GV$3,$B$47,0,1,1+$B$46),OFFSET(review_rating!GV10,0,0,1,1+$B$46))</f>
        <v>-0.52010111771515488</v>
      </c>
      <c r="GX32" s="109">
        <f ca="1">CORREL(OFFSET(review_rating!GW$3,$B$47,0,1,1+$B$46),OFFSET(review_rating!GW10,0,0,1,1+$B$46))</f>
        <v>-0.51982862438857858</v>
      </c>
      <c r="GY32" s="109">
        <f ca="1">CORREL(OFFSET(review_rating!GX$3,$B$47,0,1,1+$B$46),OFFSET(review_rating!GX10,0,0,1,1+$B$46))</f>
        <v>-0.54218329643971819</v>
      </c>
      <c r="GZ32" s="109">
        <f ca="1">CORREL(OFFSET(review_rating!GY$3,$B$47,0,1,1+$B$46),OFFSET(review_rating!GY10,0,0,1,1+$B$46))</f>
        <v>-0.53410260731250736</v>
      </c>
      <c r="HA32" s="109">
        <f ca="1">CORREL(OFFSET(review_rating!GZ$3,$B$47,0,1,1+$B$46),OFFSET(review_rating!GZ10,0,0,1,1+$B$46))</f>
        <v>-0.12291754782626269</v>
      </c>
      <c r="HB32" s="109">
        <f ca="1">CORREL(OFFSET(review_rating!HA$3,$B$47,0,1,1+$B$46),OFFSET(review_rating!HA10,0,0,1,1+$B$46))</f>
        <v>-0.14420407723016987</v>
      </c>
      <c r="HC32" s="109">
        <f ca="1">CORREL(OFFSET(review_rating!HB$3,$B$47,0,1,1+$B$46),OFFSET(review_rating!HB10,0,0,1,1+$B$46))</f>
        <v>-0.23167477202915374</v>
      </c>
      <c r="HD32" s="109">
        <f ca="1">CORREL(OFFSET(review_rating!HC$3,$B$47,0,1,1+$B$46),OFFSET(review_rating!HC10,0,0,1,1+$B$46))</f>
        <v>-0.23268390898525798</v>
      </c>
      <c r="HE32" s="109">
        <f ca="1">CORREL(OFFSET(review_rating!HD$3,$B$47,0,1,1+$B$46),OFFSET(review_rating!HD10,0,0,1,1+$B$46))</f>
        <v>-9.6994756322434122E-2</v>
      </c>
      <c r="HF32" s="109">
        <f ca="1">CORREL(OFFSET(review_rating!HE$3,$B$47,0,1,1+$B$46),OFFSET(review_rating!HE10,0,0,1,1+$B$46))</f>
        <v>-0.18135250548845763</v>
      </c>
      <c r="HG32" s="109">
        <f ca="1">CORREL(OFFSET(review_rating!HF$3,$B$47,0,1,1+$B$46),OFFSET(review_rating!HF10,0,0,1,1+$B$46))</f>
        <v>0.12394108476387297</v>
      </c>
      <c r="HH32" s="109">
        <f ca="1">CORREL(OFFSET(review_rating!HG$3,$B$47,0,1,1+$B$46),OFFSET(review_rating!HG10,0,0,1,1+$B$46))</f>
        <v>1.5674550988985968E-2</v>
      </c>
      <c r="HI32" s="109">
        <f ca="1">CORREL(OFFSET(review_rating!HH$3,$B$47,0,1,1+$B$46),OFFSET(review_rating!HH10,0,0,1,1+$B$46))</f>
        <v>-9.5456306324694096E-2</v>
      </c>
      <c r="HJ32" s="109">
        <f ca="1">CORREL(OFFSET(review_rating!HI$3,$B$47,0,1,1+$B$46),OFFSET(review_rating!HI10,0,0,1,1+$B$46))</f>
        <v>-0.17203950283198996</v>
      </c>
      <c r="HK32" s="109">
        <f ca="1">CORREL(OFFSET(review_rating!HJ$3,$B$47,0,1,1+$B$46),OFFSET(review_rating!HJ10,0,0,1,1+$B$46))</f>
        <v>-0.21719485767588081</v>
      </c>
      <c r="HL32" s="109">
        <f ca="1">CORREL(OFFSET(review_rating!HK$3,$B$47,0,1,1+$B$46),OFFSET(review_rating!HK10,0,0,1,1+$B$46))</f>
        <v>-0.24595227691433247</v>
      </c>
      <c r="HM32" s="109">
        <f ca="1">CORREL(OFFSET(review_rating!HL$3,$B$47,0,1,1+$B$46),OFFSET(review_rating!HL10,0,0,1,1+$B$46))</f>
        <v>-0.29569513845591988</v>
      </c>
      <c r="HN32" s="109">
        <f ca="1">CORREL(OFFSET(review_rating!HM$3,$B$47,0,1,1+$B$46),OFFSET(review_rating!HM10,0,0,1,1+$B$46))</f>
        <v>-6.2671621885548909E-2</v>
      </c>
      <c r="HO32" s="109">
        <f ca="1">CORREL(OFFSET(review_rating!HN$3,$B$47,0,1,1+$B$46),OFFSET(review_rating!HN10,0,0,1,1+$B$46))</f>
        <v>-9.4248018741625528E-2</v>
      </c>
      <c r="HP32" s="109">
        <f ca="1">CORREL(OFFSET(review_rating!HO$3,$B$47,0,1,1+$B$46),OFFSET(review_rating!HO10,0,0,1,1+$B$46))</f>
        <v>2.5520828036810727E-2</v>
      </c>
      <c r="HQ32" s="109">
        <f ca="1">CORREL(OFFSET(review_rating!HP$3,$B$47,0,1,1+$B$46),OFFSET(review_rating!HP10,0,0,1,1+$B$46))</f>
        <v>-3.5241887277681391E-2</v>
      </c>
      <c r="HR32" s="109">
        <f ca="1">CORREL(OFFSET(review_rating!HQ$3,$B$47,0,1,1+$B$46),OFFSET(review_rating!HQ10,0,0,1,1+$B$46))</f>
        <v>-2.4717428190341614E-2</v>
      </c>
      <c r="HS32" s="109">
        <f ca="1">CORREL(OFFSET(review_rating!HR$3,$B$47,0,1,1+$B$46),OFFSET(review_rating!HR10,0,0,1,1+$B$46))</f>
        <v>-9.75366419059394E-2</v>
      </c>
      <c r="HT32" s="109">
        <f ca="1">CORREL(OFFSET(review_rating!HS$3,$B$47,0,1,1+$B$46),OFFSET(review_rating!HS10,0,0,1,1+$B$46))</f>
        <v>-8.5518159808453578E-2</v>
      </c>
      <c r="HU32" s="109">
        <f ca="1">CORREL(OFFSET(review_rating!HT$3,$B$47,0,1,1+$B$46),OFFSET(review_rating!HT10,0,0,1,1+$B$46))</f>
        <v>-8.813492187913495E-2</v>
      </c>
      <c r="HV32" s="109">
        <f ca="1">CORREL(OFFSET(review_rating!HU$3,$B$47,0,1,1+$B$46),OFFSET(review_rating!HU10,0,0,1,1+$B$46))</f>
        <v>-9.1857739949788728E-2</v>
      </c>
      <c r="HW32" s="109">
        <f ca="1">CORREL(OFFSET(review_rating!HV$3,$B$47,0,1,1+$B$46),OFFSET(review_rating!HV10,0,0,1,1+$B$46))</f>
        <v>-6.2794971354432891E-2</v>
      </c>
      <c r="HX32" s="109">
        <f ca="1">CORREL(OFFSET(review_rating!HW$3,$B$47,0,1,1+$B$46),OFFSET(review_rating!HW10,0,0,1,1+$B$46))</f>
        <v>-7.270733178067447E-2</v>
      </c>
      <c r="HY32" s="109">
        <f ca="1">CORREL(OFFSET(review_rating!HX$3,$B$47,0,1,1+$B$46),OFFSET(review_rating!HX10,0,0,1,1+$B$46))</f>
        <v>-8.0201589381407881E-2</v>
      </c>
      <c r="HZ32" s="109">
        <f ca="1">CORREL(OFFSET(review_rating!HY$3,$B$47,0,1,1+$B$46),OFFSET(review_rating!HY10,0,0,1,1+$B$46))</f>
        <v>-9.5652184179656916E-2</v>
      </c>
      <c r="IA32" s="109">
        <f ca="1">CORREL(OFFSET(review_rating!HZ$3,$B$47,0,1,1+$B$46),OFFSET(review_rating!HZ10,0,0,1,1+$B$46))</f>
        <v>-0.1930010710128241</v>
      </c>
      <c r="IB32" s="109">
        <f ca="1">CORREL(OFFSET(review_rating!IA$3,$B$47,0,1,1+$B$46),OFFSET(review_rating!IA10,0,0,1,1+$B$46))</f>
        <v>-9.4542990993918517E-3</v>
      </c>
      <c r="IC32" s="109">
        <f ca="1">CORREL(OFFSET(review_rating!IB$3,$B$47,0,1,1+$B$46),OFFSET(review_rating!IB10,0,0,1,1+$B$46))</f>
        <v>-1.0289933403898685E-2</v>
      </c>
      <c r="ID32" s="109">
        <f ca="1">CORREL(OFFSET(review_rating!IC$3,$B$47,0,1,1+$B$46),OFFSET(review_rating!IC10,0,0,1,1+$B$46))</f>
        <v>-0.22833690003968266</v>
      </c>
      <c r="IE32" s="109">
        <f ca="1">CORREL(OFFSET(review_rating!ID$3,$B$47,0,1,1+$B$46),OFFSET(review_rating!ID10,0,0,1,1+$B$46))</f>
        <v>-0.23939613605683235</v>
      </c>
      <c r="IF32" s="109">
        <f ca="1">CORREL(OFFSET(review_rating!IE$3,$B$47,0,1,1+$B$46),OFFSET(review_rating!IE10,0,0,1,1+$B$46))</f>
        <v>-0.15269369151967038</v>
      </c>
      <c r="IG32" s="109">
        <f ca="1">CORREL(OFFSET(review_rating!IF$3,$B$47,0,1,1+$B$46),OFFSET(review_rating!IF10,0,0,1,1+$B$46))</f>
        <v>-0.28784382282045284</v>
      </c>
      <c r="IH32" s="109">
        <f ca="1">CORREL(OFFSET(review_rating!IG$3,$B$47,0,1,1+$B$46),OFFSET(review_rating!IG10,0,0,1,1+$B$46))</f>
        <v>-0.15340997495601194</v>
      </c>
      <c r="II32" s="109">
        <f ca="1">CORREL(OFFSET(review_rating!IH$3,$B$47,0,1,1+$B$46),OFFSET(review_rating!IH10,0,0,1,1+$B$46))</f>
        <v>-0.22810276085913644</v>
      </c>
      <c r="IJ32" s="109">
        <f ca="1">CORREL(OFFSET(review_rating!II$3,$B$47,0,1,1+$B$46),OFFSET(review_rating!II10,0,0,1,1+$B$46))</f>
        <v>-0.21401117390371832</v>
      </c>
      <c r="IK32" s="109">
        <f ca="1">CORREL(OFFSET(review_rating!IJ$3,$B$47,0,1,1+$B$46),OFFSET(review_rating!IJ10,0,0,1,1+$B$46))</f>
        <v>-0.1660931433845135</v>
      </c>
      <c r="IL32" s="109">
        <f ca="1">CORREL(OFFSET(review_rating!IK$3,$B$47,0,1,1+$B$46),OFFSET(review_rating!IK10,0,0,1,1+$B$46))</f>
        <v>-0.17083209056221918</v>
      </c>
      <c r="IM32" s="109">
        <f ca="1">CORREL(OFFSET(review_rating!IL$3,$B$47,0,1,1+$B$46),OFFSET(review_rating!IL10,0,0,1,1+$B$46))</f>
        <v>-0.11940952801468344</v>
      </c>
      <c r="IN32" s="109">
        <f ca="1">CORREL(OFFSET(review_rating!IM$3,$B$47,0,1,1+$B$46),OFFSET(review_rating!IM10,0,0,1,1+$B$46))</f>
        <v>-0.17284335462375605</v>
      </c>
      <c r="IO32" s="109">
        <f ca="1">CORREL(OFFSET(review_rating!IN$3,$B$47,0,1,1+$B$46),OFFSET(review_rating!IN10,0,0,1,1+$B$46))</f>
        <v>-0.10224773785936381</v>
      </c>
      <c r="IP32" s="109">
        <f ca="1">CORREL(OFFSET(review_rating!IO$3,$B$47,0,1,1+$B$46),OFFSET(review_rating!IO10,0,0,1,1+$B$46))</f>
        <v>-0.10003360281686706</v>
      </c>
      <c r="IQ32" s="109">
        <f ca="1">CORREL(OFFSET(review_rating!IP$3,$B$47,0,1,1+$B$46),OFFSET(review_rating!IP10,0,0,1,1+$B$46))</f>
        <v>-0.148581894009403</v>
      </c>
      <c r="IR32" s="109">
        <f ca="1">CORREL(OFFSET(review_rating!IQ$3,$B$47,0,1,1+$B$46),OFFSET(review_rating!IQ10,0,0,1,1+$B$46))</f>
        <v>-0.15429391620530034</v>
      </c>
      <c r="IS32" s="109">
        <f ca="1">CORREL(OFFSET(review_rating!IR$3,$B$47,0,1,1+$B$46),OFFSET(review_rating!IR10,0,0,1,1+$B$46))</f>
        <v>-0.17107637336347034</v>
      </c>
      <c r="IT32" s="109">
        <f ca="1">CORREL(OFFSET(review_rating!IS$3,$B$47,0,1,1+$B$46),OFFSET(review_rating!IS10,0,0,1,1+$B$46))</f>
        <v>9.2811173117095386E-2</v>
      </c>
      <c r="IU32" s="109">
        <f ca="1">CORREL(OFFSET(review_rating!IT$3,$B$47,0,1,1+$B$46),OFFSET(review_rating!IT10,0,0,1,1+$B$46))</f>
        <v>0.12621394083287638</v>
      </c>
      <c r="IV32" s="109">
        <f ca="1">CORREL(OFFSET(review_rating!IU$3,$B$47,0,1,1+$B$46),OFFSET(review_rating!IU10,0,0,1,1+$B$46))</f>
        <v>0.1354811972427295</v>
      </c>
      <c r="IW32" s="109">
        <f ca="1">CORREL(OFFSET(review_rating!IV$3,$B$47,0,1,1+$B$46),OFFSET(review_rating!IV10,0,0,1,1+$B$46))</f>
        <v>0.10809711521937806</v>
      </c>
      <c r="IX32" s="109">
        <f ca="1">CORREL(OFFSET(review_rating!IW$3,$B$47,0,1,1+$B$46),OFFSET(review_rating!IW10,0,0,1,1+$B$46))</f>
        <v>0.3676148988544673</v>
      </c>
      <c r="IY32" s="109">
        <f ca="1">CORREL(OFFSET(review_rating!IX$3,$B$47,0,1,1+$B$46),OFFSET(review_rating!IX10,0,0,1,1+$B$46))</f>
        <v>0.45225114227168045</v>
      </c>
      <c r="IZ32" s="109">
        <f ca="1">CORREL(OFFSET(review_rating!IY$3,$B$47,0,1,1+$B$46),OFFSET(review_rating!IY10,0,0,1,1+$B$46))</f>
        <v>0.42661416752806486</v>
      </c>
      <c r="JA32" s="109">
        <f ca="1">CORREL(OFFSET(review_rating!IZ$3,$B$47,0,1,1+$B$46),OFFSET(review_rating!IZ10,0,0,1,1+$B$46))</f>
        <v>0.43591762638242693</v>
      </c>
      <c r="JB32" s="109">
        <f ca="1">CORREL(OFFSET(review_rating!JA$3,$B$47,0,1,1+$B$46),OFFSET(review_rating!JA10,0,0,1,1+$B$46))</f>
        <v>0.34799969103014683</v>
      </c>
      <c r="JC32" s="109">
        <f ca="1">CORREL(OFFSET(review_rating!JB$3,$B$47,0,1,1+$B$46),OFFSET(review_rating!JB10,0,0,1,1+$B$46))</f>
        <v>0.54795094320269855</v>
      </c>
      <c r="JD32" s="109">
        <f ca="1">CORREL(OFFSET(review_rating!JC$3,$B$47,0,1,1+$B$46),OFFSET(review_rating!JC10,0,0,1,1+$B$46))</f>
        <v>0.50398506283796785</v>
      </c>
      <c r="JE32" s="109">
        <f ca="1">CORREL(OFFSET(review_rating!JD$3,$B$47,0,1,1+$B$46),OFFSET(review_rating!JD10,0,0,1,1+$B$46))</f>
        <v>0.47636105782675753</v>
      </c>
      <c r="JF32" s="109">
        <f ca="1">CORREL(OFFSET(review_rating!JE$3,$B$47,0,1,1+$B$46),OFFSET(review_rating!JE10,0,0,1,1+$B$46))</f>
        <v>0.42662170509407121</v>
      </c>
      <c r="JG32" s="109">
        <f ca="1">CORREL(OFFSET(review_rating!JF$3,$B$47,0,1,1+$B$46),OFFSET(review_rating!JF10,0,0,1,1+$B$46))</f>
        <v>0.43058669298662677</v>
      </c>
      <c r="JH32" s="109">
        <f ca="1">CORREL(OFFSET(review_rating!JG$3,$B$47,0,1,1+$B$46),OFFSET(review_rating!JG10,0,0,1,1+$B$46))</f>
        <v>0.24638052427424251</v>
      </c>
      <c r="JI32" s="109">
        <f ca="1">CORREL(OFFSET(review_rating!JH$3,$B$47,0,1,1+$B$46),OFFSET(review_rating!JH10,0,0,1,1+$B$46))</f>
        <v>-0.22104510814527151</v>
      </c>
      <c r="JJ32" s="109">
        <f ca="1">CORREL(OFFSET(review_rating!JI$3,$B$47,0,1,1+$B$46),OFFSET(review_rating!JI10,0,0,1,1+$B$46))</f>
        <v>-0.36300021870833538</v>
      </c>
      <c r="JK32" s="109">
        <f ca="1">CORREL(OFFSET(review_rating!JJ$3,$B$47,0,1,1+$B$46),OFFSET(review_rating!JJ10,0,0,1,1+$B$46))</f>
        <v>-0.34546077413836251</v>
      </c>
      <c r="JL32" s="109">
        <f ca="1">CORREL(OFFSET(review_rating!JK$3,$B$47,0,1,1+$B$46),OFFSET(review_rating!JK10,0,0,1,1+$B$46))</f>
        <v>-0.30659879975067922</v>
      </c>
      <c r="JM32" s="109">
        <f ca="1">CORREL(OFFSET(review_rating!JL$3,$B$47,0,1,1+$B$46),OFFSET(review_rating!JL10,0,0,1,1+$B$46))</f>
        <v>-6.0701659584423071E-2</v>
      </c>
      <c r="JN32" s="109">
        <f ca="1">CORREL(OFFSET(review_rating!JM$3,$B$47,0,1,1+$B$46),OFFSET(review_rating!JM10,0,0,1,1+$B$46))</f>
        <v>-3.5312067889510045E-2</v>
      </c>
      <c r="JO32" s="109">
        <f ca="1">CORREL(OFFSET(review_rating!JN$3,$B$47,0,1,1+$B$46),OFFSET(review_rating!JN10,0,0,1,1+$B$46))</f>
        <v>0.11569067261773722</v>
      </c>
      <c r="JP32" s="109">
        <f ca="1">CORREL(OFFSET(review_rating!JO$3,$B$47,0,1,1+$B$46),OFFSET(review_rating!JO10,0,0,1,1+$B$46))</f>
        <v>0.12606764491738212</v>
      </c>
      <c r="JQ32" s="109">
        <f ca="1">CORREL(OFFSET(review_rating!JP$3,$B$47,0,1,1+$B$46),OFFSET(review_rating!JP10,0,0,1,1+$B$46))</f>
        <v>-3.4772964265157066E-2</v>
      </c>
      <c r="JR32" s="109">
        <f ca="1">CORREL(OFFSET(review_rating!JQ$3,$B$47,0,1,1+$B$46),OFFSET(review_rating!JQ10,0,0,1,1+$B$46))</f>
        <v>9.6740224607648279E-2</v>
      </c>
      <c r="JS32" s="109">
        <f ca="1">CORREL(OFFSET(review_rating!JR$3,$B$47,0,1,1+$B$46),OFFSET(review_rating!JR10,0,0,1,1+$B$46))</f>
        <v>7.6048681153908074E-2</v>
      </c>
      <c r="JT32" s="109">
        <f ca="1">CORREL(OFFSET(review_rating!JS$3,$B$47,0,1,1+$B$46),OFFSET(review_rating!JS10,0,0,1,1+$B$46))</f>
        <v>-8.9954893744775329E-3</v>
      </c>
      <c r="JU32" s="109">
        <f ca="1">CORREL(OFFSET(review_rating!JT$3,$B$47,0,1,1+$B$46),OFFSET(review_rating!JT10,0,0,1,1+$B$46))</f>
        <v>0.32375259301863202</v>
      </c>
      <c r="JV32" s="109">
        <f ca="1">CORREL(OFFSET(review_rating!JU$3,$B$47,0,1,1+$B$46),OFFSET(review_rating!JU10,0,0,1,1+$B$46))</f>
        <v>0.28272482393792392</v>
      </c>
      <c r="JW32" s="109">
        <f ca="1">CORREL(OFFSET(review_rating!JV$3,$B$47,0,1,1+$B$46),OFFSET(review_rating!JV10,0,0,1,1+$B$46))</f>
        <v>0.31024444468786327</v>
      </c>
      <c r="JX32" s="109">
        <f ca="1">CORREL(OFFSET(review_rating!JW$3,$B$47,0,1,1+$B$46),OFFSET(review_rating!JW10,0,0,1,1+$B$46))</f>
        <v>0.15116937248161114</v>
      </c>
      <c r="JY32" s="109">
        <f ca="1">CORREL(OFFSET(review_rating!JX$3,$B$47,0,1,1+$B$46),OFFSET(review_rating!JX10,0,0,1,1+$B$46))</f>
        <v>0.18773322008639587</v>
      </c>
      <c r="JZ32" s="109">
        <f ca="1">CORREL(OFFSET(review_rating!JY$3,$B$47,0,1,1+$B$46),OFFSET(review_rating!JY10,0,0,1,1+$B$46))</f>
        <v>-9.5986595653726733E-2</v>
      </c>
      <c r="KA32" s="109">
        <f ca="1">CORREL(OFFSET(review_rating!JZ$3,$B$47,0,1,1+$B$46),OFFSET(review_rating!JZ10,0,0,1,1+$B$46))</f>
        <v>-7.0561518945048002E-2</v>
      </c>
      <c r="KB32" s="109">
        <f ca="1">CORREL(OFFSET(review_rating!KA$3,$B$47,0,1,1+$B$46),OFFSET(review_rating!KA10,0,0,1,1+$B$46))</f>
        <v>-0.18601685753419744</v>
      </c>
      <c r="KC32" s="109">
        <f ca="1">CORREL(OFFSET(review_rating!KB$3,$B$47,0,1,1+$B$46),OFFSET(review_rating!KB10,0,0,1,1+$B$46))</f>
        <v>-0.18175381490868847</v>
      </c>
      <c r="KD32" s="109">
        <f ca="1">CORREL(OFFSET(review_rating!KC$3,$B$47,0,1,1+$B$46),OFFSET(review_rating!KC10,0,0,1,1+$B$46))</f>
        <v>-0.25273083103279476</v>
      </c>
      <c r="KE32" s="109">
        <f ca="1">CORREL(OFFSET(review_rating!KD$3,$B$47,0,1,1+$B$46),OFFSET(review_rating!KD10,0,0,1,1+$B$46))</f>
        <v>-0.22597005158083394</v>
      </c>
      <c r="KF32" s="109">
        <f ca="1">CORREL(OFFSET(review_rating!KE$3,$B$47,0,1,1+$B$46),OFFSET(review_rating!KE10,0,0,1,1+$B$46))</f>
        <v>-0.11910472799010385</v>
      </c>
      <c r="KG32" s="109">
        <f ca="1">CORREL(OFFSET(review_rating!KF$3,$B$47,0,1,1+$B$46),OFFSET(review_rating!KF10,0,0,1,1+$B$46))</f>
        <v>-8.0752516452255257E-2</v>
      </c>
      <c r="KH32" s="109">
        <f ca="1">CORREL(OFFSET(review_rating!KG$3,$B$47,0,1,1+$B$46),OFFSET(review_rating!KG10,0,0,1,1+$B$46))</f>
        <v>-3.0393962106529403E-2</v>
      </c>
      <c r="KI32" s="109">
        <f ca="1">CORREL(OFFSET(review_rating!KH$3,$B$47,0,1,1+$B$46),OFFSET(review_rating!KH10,0,0,1,1+$B$46))</f>
        <v>5.1997844907798227E-2</v>
      </c>
      <c r="KJ32" s="109">
        <f ca="1">CORREL(OFFSET(review_rating!KI$3,$B$47,0,1,1+$B$46),OFFSET(review_rating!KI10,0,0,1,1+$B$46))</f>
        <v>-4.0715590930858157E-2</v>
      </c>
      <c r="KK32" s="109">
        <f ca="1">CORREL(OFFSET(review_rating!KJ$3,$B$47,0,1,1+$B$46),OFFSET(review_rating!KJ10,0,0,1,1+$B$46))</f>
        <v>0.11231425861439957</v>
      </c>
      <c r="KL32" s="109">
        <f ca="1">CORREL(OFFSET(review_rating!KK$3,$B$47,0,1,1+$B$46),OFFSET(review_rating!KK10,0,0,1,1+$B$46))</f>
        <v>-2.2126077434668569E-2</v>
      </c>
      <c r="KM32" s="109">
        <f ca="1">CORREL(OFFSET(review_rating!KL$3,$B$47,0,1,1+$B$46),OFFSET(review_rating!KL10,0,0,1,1+$B$46))</f>
        <v>-1.8682174073350745E-2</v>
      </c>
      <c r="KN32" s="109">
        <f ca="1">CORREL(OFFSET(review_rating!KM$3,$B$47,0,1,1+$B$46),OFFSET(review_rating!KM10,0,0,1,1+$B$46))</f>
        <v>-4.0478646365635966E-2</v>
      </c>
      <c r="KO32" s="109">
        <f ca="1">CORREL(OFFSET(review_rating!KN$3,$B$47,0,1,1+$B$46),OFFSET(review_rating!KN10,0,0,1,1+$B$46))</f>
        <v>0.35367923736354445</v>
      </c>
      <c r="KP32" s="109">
        <f ca="1">CORREL(OFFSET(review_rating!KO$3,$B$47,0,1,1+$B$46),OFFSET(review_rating!KO10,0,0,1,1+$B$46))</f>
        <v>0.33856908343661907</v>
      </c>
      <c r="KQ32" s="109">
        <f ca="1">CORREL(OFFSET(review_rating!KP$3,$B$47,0,1,1+$B$46),OFFSET(review_rating!KP10,0,0,1,1+$B$46))</f>
        <v>0.37401320362672508</v>
      </c>
      <c r="KR32" s="109">
        <f ca="1">CORREL(OFFSET(review_rating!KQ$3,$B$47,0,1,1+$B$46),OFFSET(review_rating!KQ10,0,0,1,1+$B$46))</f>
        <v>0.14021916338953133</v>
      </c>
      <c r="KS32" s="109">
        <f ca="1">CORREL(OFFSET(review_rating!KR$3,$B$47,0,1,1+$B$46),OFFSET(review_rating!KR10,0,0,1,1+$B$46))</f>
        <v>-4.1833783768521739E-2</v>
      </c>
      <c r="KT32" s="109">
        <f ca="1">CORREL(OFFSET(review_rating!KS$3,$B$47,0,1,1+$B$46),OFFSET(review_rating!KS10,0,0,1,1+$B$46))</f>
        <v>-0.17472871906160334</v>
      </c>
      <c r="KU32" s="109">
        <f ca="1">CORREL(OFFSET(review_rating!KT$3,$B$47,0,1,1+$B$46),OFFSET(review_rating!KT10,0,0,1,1+$B$46))</f>
        <v>-0.20071936155414202</v>
      </c>
      <c r="KV32" s="109">
        <f ca="1">CORREL(OFFSET(review_rating!KU$3,$B$47,0,1,1+$B$46),OFFSET(review_rating!KU10,0,0,1,1+$B$46))</f>
        <v>-0.12813350418914238</v>
      </c>
      <c r="KW32" s="109">
        <f ca="1">CORREL(OFFSET(review_rating!KV$3,$B$47,0,1,1+$B$46),OFFSET(review_rating!KV10,0,0,1,1+$B$46))</f>
        <v>-8.7533675562796717E-2</v>
      </c>
      <c r="KX32" s="109">
        <f ca="1">CORREL(OFFSET(review_rating!KW$3,$B$47,0,1,1+$B$46),OFFSET(review_rating!KW10,0,0,1,1+$B$46))</f>
        <v>-0.15748275736710377</v>
      </c>
      <c r="KY32" s="109">
        <f ca="1">CORREL(OFFSET(review_rating!KX$3,$B$47,0,1,1+$B$46),OFFSET(review_rating!KX10,0,0,1,1+$B$46))</f>
        <v>-0.21047464200825364</v>
      </c>
      <c r="KZ32" s="109">
        <f ca="1">CORREL(OFFSET(review_rating!KY$3,$B$47,0,1,1+$B$46),OFFSET(review_rating!KY10,0,0,1,1+$B$46))</f>
        <v>-0.19801008810649395</v>
      </c>
      <c r="LA32" s="109">
        <f ca="1">CORREL(OFFSET(review_rating!KZ$3,$B$47,0,1,1+$B$46),OFFSET(review_rating!KZ10,0,0,1,1+$B$46))</f>
        <v>-0.52444690358454382</v>
      </c>
      <c r="LB32" s="109">
        <f ca="1">CORREL(OFFSET(review_rating!LA$3,$B$47,0,1,1+$B$46),OFFSET(review_rating!LA10,0,0,1,1+$B$46))</f>
        <v>-0.5359183909125782</v>
      </c>
      <c r="LC32" s="109">
        <f ca="1">CORREL(OFFSET(review_rating!LB$3,$B$47,0,1,1+$B$46),OFFSET(review_rating!LB10,0,0,1,1+$B$46))</f>
        <v>-0.5348030955516353</v>
      </c>
      <c r="LD32" s="109">
        <f ca="1">CORREL(OFFSET(review_rating!LC$3,$B$47,0,1,1+$B$46),OFFSET(review_rating!LC10,0,0,1,1+$B$46))</f>
        <v>-0.4894594857222469</v>
      </c>
      <c r="LE32" s="109">
        <f ca="1">CORREL(OFFSET(review_rating!LD$3,$B$47,0,1,1+$B$46),OFFSET(review_rating!LD10,0,0,1,1+$B$46))</f>
        <v>-0.49061169381706882</v>
      </c>
      <c r="LF32" s="109">
        <f ca="1">CORREL(OFFSET(review_rating!LE$3,$B$47,0,1,1+$B$46),OFFSET(review_rating!LE10,0,0,1,1+$B$46))</f>
        <v>-0.50047335076910049</v>
      </c>
      <c r="LG32" s="109">
        <f ca="1">CORREL(OFFSET(review_rating!LF$3,$B$47,0,1,1+$B$46),OFFSET(review_rating!LF10,0,0,1,1+$B$46))</f>
        <v>-0.55314387308348389</v>
      </c>
      <c r="LH32" s="109">
        <f ca="1">CORREL(OFFSET(review_rating!LG$3,$B$47,0,1,1+$B$46),OFFSET(review_rating!LG10,0,0,1,1+$B$46))</f>
        <v>-0.5165896274500601</v>
      </c>
      <c r="LI32" s="109">
        <f ca="1">CORREL(OFFSET(review_rating!LH$3,$B$47,0,1,1+$B$46),OFFSET(review_rating!LH10,0,0,1,1+$B$46))</f>
        <v>-0.51069007981853121</v>
      </c>
      <c r="LJ32" s="109">
        <f ca="1">CORREL(OFFSET(review_rating!LI$3,$B$47,0,1,1+$B$46),OFFSET(review_rating!LI10,0,0,1,1+$B$46))</f>
        <v>-0.44017647667372989</v>
      </c>
      <c r="LK32" s="109">
        <f ca="1">CORREL(OFFSET(review_rating!LJ$3,$B$47,0,1,1+$B$46),OFFSET(review_rating!LJ10,0,0,1,1+$B$46))</f>
        <v>-0.45865390397318018</v>
      </c>
      <c r="LL32" s="109">
        <f ca="1">CORREL(OFFSET(review_rating!LK$3,$B$47,0,1,1+$B$46),OFFSET(review_rating!LK10,0,0,1,1+$B$46))</f>
        <v>-0.42844779873727279</v>
      </c>
      <c r="LM32" s="109">
        <f ca="1">CORREL(OFFSET(review_rating!LL$3,$B$47,0,1,1+$B$46),OFFSET(review_rating!LL10,0,0,1,1+$B$46))</f>
        <v>-0.41300730999572921</v>
      </c>
      <c r="LN32" s="109">
        <f ca="1">CORREL(OFFSET(review_rating!LM$3,$B$47,0,1,1+$B$46),OFFSET(review_rating!LM10,0,0,1,1+$B$46))</f>
        <v>-0.37636240430481566</v>
      </c>
      <c r="LO32" s="109">
        <f ca="1">CORREL(OFFSET(review_rating!LN$3,$B$47,0,1,1+$B$46),OFFSET(review_rating!LN10,0,0,1,1+$B$46))</f>
        <v>-0.39771308543430756</v>
      </c>
      <c r="LP32" s="109">
        <f ca="1">CORREL(OFFSET(review_rating!LO$3,$B$47,0,1,1+$B$46),OFFSET(review_rating!LO10,0,0,1,1+$B$46))</f>
        <v>-0.19118423484176844</v>
      </c>
      <c r="LQ32" s="109">
        <f ca="1">CORREL(OFFSET(review_rating!LP$3,$B$47,0,1,1+$B$46),OFFSET(review_rating!LP10,0,0,1,1+$B$46))</f>
        <v>-0.14875160982211988</v>
      </c>
      <c r="LR32" s="109">
        <f ca="1">CORREL(OFFSET(review_rating!LQ$3,$B$47,0,1,1+$B$46),OFFSET(review_rating!LQ10,0,0,1,1+$B$46))</f>
        <v>-4.1144732845099827E-2</v>
      </c>
      <c r="LS32" s="109">
        <f ca="1">CORREL(OFFSET(review_rating!LR$3,$B$47,0,1,1+$B$46),OFFSET(review_rating!LR10,0,0,1,1+$B$46))</f>
        <v>8.4621677441341341E-3</v>
      </c>
      <c r="LT32" s="109">
        <f ca="1">CORREL(OFFSET(review_rating!LS$3,$B$47,0,1,1+$B$46),OFFSET(review_rating!LS10,0,0,1,1+$B$46))</f>
        <v>3.67384833690673E-2</v>
      </c>
      <c r="LU32" s="109">
        <f ca="1">CORREL(OFFSET(review_rating!LT$3,$B$47,0,1,1+$B$46),OFFSET(review_rating!LT10,0,0,1,1+$B$46))</f>
        <v>0.22663542497950481</v>
      </c>
      <c r="LV32" s="109">
        <f ca="1">CORREL(OFFSET(review_rating!LU$3,$B$47,0,1,1+$B$46),OFFSET(review_rating!LU10,0,0,1,1+$B$46))</f>
        <v>0.36425449187458803</v>
      </c>
      <c r="LW32" s="109">
        <f ca="1">CORREL(OFFSET(review_rating!LV$3,$B$47,0,1,1+$B$46),OFFSET(review_rating!LV10,0,0,1,1+$B$46))</f>
        <v>0.32803256398845976</v>
      </c>
      <c r="LX32" s="109">
        <f ca="1">CORREL(OFFSET(review_rating!LW$3,$B$47,0,1,1+$B$46),OFFSET(review_rating!LW10,0,0,1,1+$B$46))</f>
        <v>0.3337452617583106</v>
      </c>
      <c r="LY32" s="109">
        <f ca="1">CORREL(OFFSET(review_rating!LX$3,$B$47,0,1,1+$B$46),OFFSET(review_rating!LX10,0,0,1,1+$B$46))</f>
        <v>0.31389482680102082</v>
      </c>
      <c r="LZ32" s="109">
        <f ca="1">CORREL(OFFSET(review_rating!LY$3,$B$47,0,1,1+$B$46),OFFSET(review_rating!LY10,0,0,1,1+$B$46))</f>
        <v>0.27294284664333512</v>
      </c>
      <c r="MA32" s="109">
        <f ca="1">CORREL(OFFSET(review_rating!LZ$3,$B$47,0,1,1+$B$46),OFFSET(review_rating!LZ10,0,0,1,1+$B$46))</f>
        <v>0.2518994325355341</v>
      </c>
      <c r="MB32" s="109">
        <f ca="1">CORREL(OFFSET(review_rating!MA$3,$B$47,0,1,1+$B$46),OFFSET(review_rating!MA10,0,0,1,1+$B$46))</f>
        <v>0.21142556415115921</v>
      </c>
      <c r="MC32" s="109">
        <f ca="1">CORREL(OFFSET(review_rating!MB$3,$B$47,0,1,1+$B$46),OFFSET(review_rating!MB10,0,0,1,1+$B$46))</f>
        <v>0.14069084136525561</v>
      </c>
      <c r="MD32" s="109">
        <f ca="1">CORREL(OFFSET(review_rating!MC$3,$B$47,0,1,1+$B$46),OFFSET(review_rating!MC10,0,0,1,1+$B$46))</f>
        <v>0.22785388818265917</v>
      </c>
      <c r="ME32" s="109">
        <f ca="1">CORREL(OFFSET(review_rating!MD$3,$B$47,0,1,1+$B$46),OFFSET(review_rating!MD10,0,0,1,1+$B$46))</f>
        <v>0.25040413409043066</v>
      </c>
      <c r="MF32" s="109">
        <f ca="1">CORREL(OFFSET(review_rating!ME$3,$B$47,0,1,1+$B$46),OFFSET(review_rating!ME10,0,0,1,1+$B$46))</f>
        <v>0.15054584596524875</v>
      </c>
      <c r="MG32" s="109">
        <f ca="1">CORREL(OFFSET(review_rating!MF$3,$B$47,0,1,1+$B$46),OFFSET(review_rating!MF10,0,0,1,1+$B$46))</f>
        <v>0.10972038185249886</v>
      </c>
      <c r="MH32" s="109">
        <f ca="1">CORREL(OFFSET(review_rating!MG$3,$B$47,0,1,1+$B$46),OFFSET(review_rating!MG10,0,0,1,1+$B$46))</f>
        <v>0.45809531681588905</v>
      </c>
      <c r="MI32" s="109">
        <f ca="1">CORREL(OFFSET(review_rating!MH$3,$B$47,0,1,1+$B$46),OFFSET(review_rating!MH10,0,0,1,1+$B$46))</f>
        <v>0.18299161997214275</v>
      </c>
      <c r="MJ32" s="109">
        <f ca="1">CORREL(OFFSET(review_rating!MI$3,$B$47,0,1,1+$B$46),OFFSET(review_rating!MI10,0,0,1,1+$B$46))</f>
        <v>0.1981192190126895</v>
      </c>
      <c r="MK32" s="109">
        <f ca="1">CORREL(OFFSET(review_rating!MJ$3,$B$47,0,1,1+$B$46),OFFSET(review_rating!MJ10,0,0,1,1+$B$46))</f>
        <v>9.8299608636447461E-2</v>
      </c>
      <c r="ML32" s="109">
        <f ca="1">CORREL(OFFSET(review_rating!MK$3,$B$47,0,1,1+$B$46),OFFSET(review_rating!MK10,0,0,1,1+$B$46))</f>
        <v>9.4261857901836624E-2</v>
      </c>
      <c r="MM32" s="109">
        <f ca="1">CORREL(OFFSET(review_rating!ML$3,$B$47,0,1,1+$B$46),OFFSET(review_rating!ML10,0,0,1,1+$B$46))</f>
        <v>6.6690446699992467E-2</v>
      </c>
      <c r="MN32" s="109">
        <f ca="1">CORREL(OFFSET(review_rating!MM$3,$B$47,0,1,1+$B$46),OFFSET(review_rating!MM10,0,0,1,1+$B$46))</f>
        <v>3.1646723626334992E-2</v>
      </c>
      <c r="MO32" s="109">
        <f ca="1">CORREL(OFFSET(review_rating!MN$3,$B$47,0,1,1+$B$46),OFFSET(review_rating!MN10,0,0,1,1+$B$46))</f>
        <v>6.7896502810448844E-2</v>
      </c>
      <c r="MP32" s="109">
        <f ca="1">CORREL(OFFSET(review_rating!MO$3,$B$47,0,1,1+$B$46),OFFSET(review_rating!MO10,0,0,1,1+$B$46))</f>
        <v>6.9025185134765077E-2</v>
      </c>
      <c r="MQ32" s="109">
        <f ca="1">CORREL(OFFSET(review_rating!MP$3,$B$47,0,1,1+$B$46),OFFSET(review_rating!MP10,0,0,1,1+$B$46))</f>
        <v>5.7746231361559396E-2</v>
      </c>
      <c r="MR32" s="109">
        <f ca="1">CORREL(OFFSET(review_rating!MQ$3,$B$47,0,1,1+$B$46),OFFSET(review_rating!MQ10,0,0,1,1+$B$46))</f>
        <v>8.2029672257168576E-2</v>
      </c>
      <c r="MS32" s="109">
        <f ca="1">CORREL(OFFSET(review_rating!MR$3,$B$47,0,1,1+$B$46),OFFSET(review_rating!MR10,0,0,1,1+$B$46))</f>
        <v>8.6518354731102282E-2</v>
      </c>
      <c r="MT32" s="109">
        <f ca="1">CORREL(OFFSET(review_rating!MS$3,$B$47,0,1,1+$B$46),OFFSET(review_rating!MS10,0,0,1,1+$B$46))</f>
        <v>-0.20273462627242228</v>
      </c>
      <c r="MU32" s="109">
        <f ca="1">CORREL(OFFSET(review_rating!MT$3,$B$47,0,1,1+$B$46),OFFSET(review_rating!MT10,0,0,1,1+$B$46))</f>
        <v>-0.2667044315215345</v>
      </c>
      <c r="MV32" s="109">
        <f ca="1">CORREL(OFFSET(review_rating!MU$3,$B$47,0,1,1+$B$46),OFFSET(review_rating!MU10,0,0,1,1+$B$46))</f>
        <v>-0.72124017881466496</v>
      </c>
      <c r="MW32" s="109">
        <f ca="1">CORREL(OFFSET(review_rating!MV$3,$B$47,0,1,1+$B$46),OFFSET(review_rating!MV10,0,0,1,1+$B$46))</f>
        <v>-0.9895166395406142</v>
      </c>
      <c r="MX32" s="109">
        <f ca="1">CORREL(OFFSET(review_rating!MW$3,$B$47,0,1,1+$B$46),OFFSET(review_rating!MW10,0,0,1,1+$B$46))</f>
        <v>-1</v>
      </c>
      <c r="MY32" s="109" t="e">
        <f ca="1">CORREL(OFFSET(review_rating!MX$3,$B$47,0,1,1+$B$46),OFFSET(review_rating!MX10,0,0,1,1+$B$46))</f>
        <v>#DIV/0!</v>
      </c>
    </row>
    <row r="33" spans="1:363" ht="11.25" customHeight="1" x14ac:dyDescent="0.25">
      <c r="A33" s="5"/>
      <c r="B33" s="66" t="s">
        <v>42</v>
      </c>
      <c r="C33" s="108">
        <f ca="1">CORREL(OFFSET(review_rating!B$3,$B$47,0,1,1+$B$46),OFFSET(review_rating!C10,0,0,1,1+$B$46))</f>
        <v>-0.11592970694427011</v>
      </c>
      <c r="D33" s="109">
        <f ca="1">CORREL(OFFSET(review_rating!C$3,$B$47,0,1,1+$B$46),OFFSET(review_rating!D10,0,0,1,1+$B$46))</f>
        <v>-0.24485895498167562</v>
      </c>
      <c r="E33" s="109">
        <f ca="1">CORREL(OFFSET(review_rating!D$3,$B$47,0,1,1+$B$46),OFFSET(review_rating!E10,0,0,1,1+$B$46))</f>
        <v>0.2655305335512228</v>
      </c>
      <c r="F33" s="109">
        <f ca="1">CORREL(OFFSET(review_rating!E$3,$B$47,0,1,1+$B$46),OFFSET(review_rating!F10,0,0,1,1+$B$46))</f>
        <v>0.1149633917454046</v>
      </c>
      <c r="G33" s="109">
        <f ca="1">CORREL(OFFSET(review_rating!F$3,$B$47,0,1,1+$B$46),OFFSET(review_rating!G10,0,0,1,1+$B$46))</f>
        <v>4.396979587664742E-2</v>
      </c>
      <c r="H33" s="109">
        <f ca="1">CORREL(OFFSET(review_rating!G$3,$B$47,0,1,1+$B$46),OFFSET(review_rating!H10,0,0,1,1+$B$46))</f>
        <v>8.7676686323148498E-2</v>
      </c>
      <c r="I33" s="109">
        <f ca="1">CORREL(OFFSET(review_rating!H$3,$B$47,0,1,1+$B$46),OFFSET(review_rating!I10,0,0,1,1+$B$46))</f>
        <v>0.14367211087709189</v>
      </c>
      <c r="J33" s="109">
        <f ca="1">CORREL(OFFSET(review_rating!I$3,$B$47,0,1,1+$B$46),OFFSET(review_rating!J10,0,0,1,1+$B$46))</f>
        <v>-9.274076869999251E-2</v>
      </c>
      <c r="K33" s="109">
        <f ca="1">CORREL(OFFSET(review_rating!J$3,$B$47,0,1,1+$B$46),OFFSET(review_rating!K10,0,0,1,1+$B$46))</f>
        <v>-0.44987029244949395</v>
      </c>
      <c r="L33" s="109">
        <f ca="1">CORREL(OFFSET(review_rating!K$3,$B$47,0,1,1+$B$46),OFFSET(review_rating!L10,0,0,1,1+$B$46))</f>
        <v>-0.20975793893855896</v>
      </c>
      <c r="M33" s="109">
        <f ca="1">CORREL(OFFSET(review_rating!L$3,$B$47,0,1,1+$B$46),OFFSET(review_rating!M10,0,0,1,1+$B$46))</f>
        <v>-0.21082189415518698</v>
      </c>
      <c r="N33" s="109">
        <f ca="1">CORREL(OFFSET(review_rating!M$3,$B$47,0,1,1+$B$46),OFFSET(review_rating!N10,0,0,1,1+$B$46))</f>
        <v>-0.18520950728392188</v>
      </c>
      <c r="O33" s="109">
        <f ca="1">CORREL(OFFSET(review_rating!N$3,$B$47,0,1,1+$B$46),OFFSET(review_rating!O10,0,0,1,1+$B$46))</f>
        <v>-0.18126776119424798</v>
      </c>
      <c r="P33" s="109">
        <f ca="1">CORREL(OFFSET(review_rating!O$3,$B$47,0,1,1+$B$46),OFFSET(review_rating!P10,0,0,1,1+$B$46))</f>
        <v>-0.17915727220916949</v>
      </c>
      <c r="Q33" s="109">
        <f ca="1">CORREL(OFFSET(review_rating!P$3,$B$47,0,1,1+$B$46),OFFSET(review_rating!Q10,0,0,1,1+$B$46))</f>
        <v>-0.11245766879746964</v>
      </c>
      <c r="R33" s="109">
        <f ca="1">CORREL(OFFSET(review_rating!Q$3,$B$47,0,1,1+$B$46),OFFSET(review_rating!R10,0,0,1,1+$B$46))</f>
        <v>-6.9963647938887638E-2</v>
      </c>
      <c r="S33" s="109">
        <f ca="1">CORREL(OFFSET(review_rating!R$3,$B$47,0,1,1+$B$46),OFFSET(review_rating!S10,0,0,1,1+$B$46))</f>
        <v>-4.8750735889431067E-2</v>
      </c>
      <c r="T33" s="109">
        <f ca="1">CORREL(OFFSET(review_rating!S$3,$B$47,0,1,1+$B$46),OFFSET(review_rating!T10,0,0,1,1+$B$46))</f>
        <v>-8.7947637368110579E-2</v>
      </c>
      <c r="U33" s="109">
        <f ca="1">CORREL(OFFSET(review_rating!T$3,$B$47,0,1,1+$B$46),OFFSET(review_rating!U10,0,0,1,1+$B$46))</f>
        <v>-3.4726382188050721E-2</v>
      </c>
      <c r="V33" s="109">
        <f ca="1">CORREL(OFFSET(review_rating!U$3,$B$47,0,1,1+$B$46),OFFSET(review_rating!V10,0,0,1,1+$B$46))</f>
        <v>2.761814891685507E-2</v>
      </c>
      <c r="W33" s="109">
        <f ca="1">CORREL(OFFSET(review_rating!V$3,$B$47,0,1,1+$B$46),OFFSET(review_rating!W10,0,0,1,1+$B$46))</f>
        <v>8.415860407736718E-2</v>
      </c>
      <c r="X33" s="109">
        <f ca="1">CORREL(OFFSET(review_rating!W$3,$B$47,0,1,1+$B$46),OFFSET(review_rating!X10,0,0,1,1+$B$46))</f>
        <v>0.21548132111191332</v>
      </c>
      <c r="Y33" s="109">
        <f ca="1">CORREL(OFFSET(review_rating!X$3,$B$47,0,1,1+$B$46),OFFSET(review_rating!Y10,0,0,1,1+$B$46))</f>
        <v>7.5213105681701406E-2</v>
      </c>
      <c r="Z33" s="109">
        <f ca="1">CORREL(OFFSET(review_rating!Y$3,$B$47,0,1,1+$B$46),OFFSET(review_rating!Z10,0,0,1,1+$B$46))</f>
        <v>0.14173628656816581</v>
      </c>
      <c r="AA33" s="109">
        <f ca="1">CORREL(OFFSET(review_rating!Z$3,$B$47,0,1,1+$B$46),OFFSET(review_rating!AA10,0,0,1,1+$B$46))</f>
        <v>5.6381911788968134E-2</v>
      </c>
      <c r="AB33" s="109">
        <f ca="1">CORREL(OFFSET(review_rating!AA$3,$B$47,0,1,1+$B$46),OFFSET(review_rating!AB10,0,0,1,1+$B$46))</f>
        <v>-6.2831305364134143E-2</v>
      </c>
      <c r="AC33" s="109">
        <f ca="1">CORREL(OFFSET(review_rating!AB$3,$B$47,0,1,1+$B$46),OFFSET(review_rating!AC10,0,0,1,1+$B$46))</f>
        <v>7.923137629201063E-2</v>
      </c>
      <c r="AD33" s="109">
        <f ca="1">CORREL(OFFSET(review_rating!AC$3,$B$47,0,1,1+$B$46),OFFSET(review_rating!AD10,0,0,1,1+$B$46))</f>
        <v>8.1793718676706137E-2</v>
      </c>
      <c r="AE33" s="109">
        <f ca="1">CORREL(OFFSET(review_rating!AD$3,$B$47,0,1,1+$B$46),OFFSET(review_rating!AE10,0,0,1,1+$B$46))</f>
        <v>7.7198399271501683E-2</v>
      </c>
      <c r="AF33" s="109">
        <f ca="1">CORREL(OFFSET(review_rating!AE$3,$B$47,0,1,1+$B$46),OFFSET(review_rating!AF10,0,0,1,1+$B$46))</f>
        <v>7.2627550906023824E-2</v>
      </c>
      <c r="AG33" s="109">
        <f ca="1">CORREL(OFFSET(review_rating!AF$3,$B$47,0,1,1+$B$46),OFFSET(review_rating!AG10,0,0,1,1+$B$46))</f>
        <v>-6.099533045049523E-3</v>
      </c>
      <c r="AH33" s="109">
        <f ca="1">CORREL(OFFSET(review_rating!AG$3,$B$47,0,1,1+$B$46),OFFSET(review_rating!AH10,0,0,1,1+$B$46))</f>
        <v>-4.7444369302470465E-2</v>
      </c>
      <c r="AI33" s="109">
        <f ca="1">CORREL(OFFSET(review_rating!AH$3,$B$47,0,1,1+$B$46),OFFSET(review_rating!AI10,0,0,1,1+$B$46))</f>
        <v>-3.6596386693317162E-2</v>
      </c>
      <c r="AJ33" s="109">
        <f ca="1">CORREL(OFFSET(review_rating!AI$3,$B$47,0,1,1+$B$46),OFFSET(review_rating!AJ10,0,0,1,1+$B$46))</f>
        <v>-2.6755295425551408E-2</v>
      </c>
      <c r="AK33" s="109">
        <f ca="1">CORREL(OFFSET(review_rating!AJ$3,$B$47,0,1,1+$B$46),OFFSET(review_rating!AK10,0,0,1,1+$B$46))</f>
        <v>-5.1070974977154633E-2</v>
      </c>
      <c r="AL33" s="109">
        <f ca="1">CORREL(OFFSET(review_rating!AK$3,$B$47,0,1,1+$B$46),OFFSET(review_rating!AL10,0,0,1,1+$B$46))</f>
        <v>-2.9512995666946141E-2</v>
      </c>
      <c r="AM33" s="109">
        <f ca="1">CORREL(OFFSET(review_rating!AL$3,$B$47,0,1,1+$B$46),OFFSET(review_rating!AM10,0,0,1,1+$B$46))</f>
        <v>-1.5972649425446527E-2</v>
      </c>
      <c r="AN33" s="109">
        <f ca="1">CORREL(OFFSET(review_rating!AM$3,$B$47,0,1,1+$B$46),OFFSET(review_rating!AN10,0,0,1,1+$B$46))</f>
        <v>0.11991426879378002</v>
      </c>
      <c r="AO33" s="109">
        <f ca="1">CORREL(OFFSET(review_rating!AN$3,$B$47,0,1,1+$B$46),OFFSET(review_rating!AO10,0,0,1,1+$B$46))</f>
        <v>7.0810309125902318E-2</v>
      </c>
      <c r="AP33" s="109">
        <f ca="1">CORREL(OFFSET(review_rating!AO$3,$B$47,0,1,1+$B$46),OFFSET(review_rating!AP10,0,0,1,1+$B$46))</f>
        <v>5.8770145425932195E-2</v>
      </c>
      <c r="AQ33" s="109">
        <f ca="1">CORREL(OFFSET(review_rating!AP$3,$B$47,0,1,1+$B$46),OFFSET(review_rating!AQ10,0,0,1,1+$B$46))</f>
        <v>0.10756061974775398</v>
      </c>
      <c r="AR33" s="109">
        <f ca="1">CORREL(OFFSET(review_rating!AQ$3,$B$47,0,1,1+$B$46),OFFSET(review_rating!AR10,0,0,1,1+$B$46))</f>
        <v>8.4804940536027787E-2</v>
      </c>
      <c r="AS33" s="109">
        <f ca="1">CORREL(OFFSET(review_rating!AR$3,$B$47,0,1,1+$B$46),OFFSET(review_rating!AS10,0,0,1,1+$B$46))</f>
        <v>0.10700691570231333</v>
      </c>
      <c r="AT33" s="109">
        <f ca="1">CORREL(OFFSET(review_rating!AS$3,$B$47,0,1,1+$B$46),OFFSET(review_rating!AT10,0,0,1,1+$B$46))</f>
        <v>0.11725226070902635</v>
      </c>
      <c r="AU33" s="109">
        <f ca="1">CORREL(OFFSET(review_rating!AT$3,$B$47,0,1,1+$B$46),OFFSET(review_rating!AU10,0,0,1,1+$B$46))</f>
        <v>0.27438267064354432</v>
      </c>
      <c r="AV33" s="109">
        <f ca="1">CORREL(OFFSET(review_rating!AU$3,$B$47,0,1,1+$B$46),OFFSET(review_rating!AV10,0,0,1,1+$B$46))</f>
        <v>0.32755031578210153</v>
      </c>
      <c r="AW33" s="109">
        <f ca="1">CORREL(OFFSET(review_rating!AV$3,$B$47,0,1,1+$B$46),OFFSET(review_rating!AW10,0,0,1,1+$B$46))</f>
        <v>0.48880234914914689</v>
      </c>
      <c r="AX33" s="109">
        <f ca="1">CORREL(OFFSET(review_rating!AW$3,$B$47,0,1,1+$B$46),OFFSET(review_rating!AX10,0,0,1,1+$B$46))</f>
        <v>0.43180569604404195</v>
      </c>
      <c r="AY33" s="109">
        <f ca="1">CORREL(OFFSET(review_rating!AX$3,$B$47,0,1,1+$B$46),OFFSET(review_rating!AY10,0,0,1,1+$B$46))</f>
        <v>0.42355128016527221</v>
      </c>
      <c r="AZ33" s="109">
        <f ca="1">CORREL(OFFSET(review_rating!AY$3,$B$47,0,1,1+$B$46),OFFSET(review_rating!AZ10,0,0,1,1+$B$46))</f>
        <v>0.14852948452492662</v>
      </c>
      <c r="BA33" s="109">
        <f ca="1">CORREL(OFFSET(review_rating!AZ$3,$B$47,0,1,1+$B$46),OFFSET(review_rating!BA10,0,0,1,1+$B$46))</f>
        <v>4.2435291620478086E-3</v>
      </c>
      <c r="BB33" s="109">
        <f ca="1">CORREL(OFFSET(review_rating!BA$3,$B$47,0,1,1+$B$46),OFFSET(review_rating!BB10,0,0,1,1+$B$46))</f>
        <v>-0.13785416804205236</v>
      </c>
      <c r="BC33" s="109">
        <f ca="1">CORREL(OFFSET(review_rating!BB$3,$B$47,0,1,1+$B$46),OFFSET(review_rating!BC10,0,0,1,1+$B$46))</f>
        <v>-0.16886952304564687</v>
      </c>
      <c r="BD33" s="109">
        <f ca="1">CORREL(OFFSET(review_rating!BC$3,$B$47,0,1,1+$B$46),OFFSET(review_rating!BD10,0,0,1,1+$B$46))</f>
        <v>-0.17263424162057359</v>
      </c>
      <c r="BE33" s="109">
        <f ca="1">CORREL(OFFSET(review_rating!BD$3,$B$47,0,1,1+$B$46),OFFSET(review_rating!BE10,0,0,1,1+$B$46))</f>
        <v>2.6082770243128486E-3</v>
      </c>
      <c r="BF33" s="109">
        <f ca="1">CORREL(OFFSET(review_rating!BE$3,$B$47,0,1,1+$B$46),OFFSET(review_rating!BF10,0,0,1,1+$B$46))</f>
        <v>-4.3517426475543901E-2</v>
      </c>
      <c r="BG33" s="109">
        <f ca="1">CORREL(OFFSET(review_rating!BF$3,$B$47,0,1,1+$B$46),OFFSET(review_rating!BG10,0,0,1,1+$B$46))</f>
        <v>-5.0639187760970365E-2</v>
      </c>
      <c r="BH33" s="109">
        <f ca="1">CORREL(OFFSET(review_rating!BG$3,$B$47,0,1,1+$B$46),OFFSET(review_rating!BH10,0,0,1,1+$B$46))</f>
        <v>-0.10833423776810425</v>
      </c>
      <c r="BI33" s="109">
        <f ca="1">CORREL(OFFSET(review_rating!BH$3,$B$47,0,1,1+$B$46),OFFSET(review_rating!BI10,0,0,1,1+$B$46))</f>
        <v>-0.12280390953840239</v>
      </c>
      <c r="BJ33" s="109">
        <f ca="1">CORREL(OFFSET(review_rating!BI$3,$B$47,0,1,1+$B$46),OFFSET(review_rating!BJ10,0,0,1,1+$B$46))</f>
        <v>-5.9851131938684202E-2</v>
      </c>
      <c r="BK33" s="109">
        <f ca="1">CORREL(OFFSET(review_rating!BJ$3,$B$47,0,1,1+$B$46),OFFSET(review_rating!BK10,0,0,1,1+$B$46))</f>
        <v>-0.13715193570230211</v>
      </c>
      <c r="BL33" s="109">
        <f ca="1">CORREL(OFFSET(review_rating!BK$3,$B$47,0,1,1+$B$46),OFFSET(review_rating!BL10,0,0,1,1+$B$46))</f>
        <v>-0.23992145157081263</v>
      </c>
      <c r="BM33" s="109">
        <f ca="1">CORREL(OFFSET(review_rating!BL$3,$B$47,0,1,1+$B$46),OFFSET(review_rating!BM10,0,0,1,1+$B$46))</f>
        <v>-5.1503001081984988E-2</v>
      </c>
      <c r="BN33" s="109">
        <f ca="1">CORREL(OFFSET(review_rating!BM$3,$B$47,0,1,1+$B$46),OFFSET(review_rating!BN10,0,0,1,1+$B$46))</f>
        <v>-4.8498009369070852E-2</v>
      </c>
      <c r="BO33" s="109">
        <f ca="1">CORREL(OFFSET(review_rating!BN$3,$B$47,0,1,1+$B$46),OFFSET(review_rating!BO10,0,0,1,1+$B$46))</f>
        <v>0.23136837453927347</v>
      </c>
      <c r="BP33" s="109">
        <f ca="1">CORREL(OFFSET(review_rating!BO$3,$B$47,0,1,1+$B$46),OFFSET(review_rating!BP10,0,0,1,1+$B$46))</f>
        <v>0.28308398224249859</v>
      </c>
      <c r="BQ33" s="109">
        <f ca="1">CORREL(OFFSET(review_rating!BP$3,$B$47,0,1,1+$B$46),OFFSET(review_rating!BQ10,0,0,1,1+$B$46))</f>
        <v>0.30931450392086834</v>
      </c>
      <c r="BR33" s="109">
        <f ca="1">CORREL(OFFSET(review_rating!BQ$3,$B$47,0,1,1+$B$46),OFFSET(review_rating!BR10,0,0,1,1+$B$46))</f>
        <v>0.36871802168467283</v>
      </c>
      <c r="BS33" s="109">
        <f ca="1">CORREL(OFFSET(review_rating!BR$3,$B$47,0,1,1+$B$46),OFFSET(review_rating!BS10,0,0,1,1+$B$46))</f>
        <v>0.40468073568794843</v>
      </c>
      <c r="BT33" s="109">
        <f ca="1">CORREL(OFFSET(review_rating!BS$3,$B$47,0,1,1+$B$46),OFFSET(review_rating!BT10,0,0,1,1+$B$46))</f>
        <v>0.35503184940040944</v>
      </c>
      <c r="BU33" s="109">
        <f ca="1">CORREL(OFFSET(review_rating!BT$3,$B$47,0,1,1+$B$46),OFFSET(review_rating!BU10,0,0,1,1+$B$46))</f>
        <v>0.31497321342927415</v>
      </c>
      <c r="BV33" s="109">
        <f ca="1">CORREL(OFFSET(review_rating!BU$3,$B$47,0,1,1+$B$46),OFFSET(review_rating!BV10,0,0,1,1+$B$46))</f>
        <v>0.31464055590528867</v>
      </c>
      <c r="BW33" s="109">
        <f ca="1">CORREL(OFFSET(review_rating!BV$3,$B$47,0,1,1+$B$46),OFFSET(review_rating!BW10,0,0,1,1+$B$46))</f>
        <v>0.30461566701282061</v>
      </c>
      <c r="BX33" s="109">
        <f ca="1">CORREL(OFFSET(review_rating!BW$3,$B$47,0,1,1+$B$46),OFFSET(review_rating!BX10,0,0,1,1+$B$46))</f>
        <v>0.34274387505671361</v>
      </c>
      <c r="BY33" s="109">
        <f ca="1">CORREL(OFFSET(review_rating!BX$3,$B$47,0,1,1+$B$46),OFFSET(review_rating!BY10,0,0,1,1+$B$46))</f>
        <v>0.33942885650707566</v>
      </c>
      <c r="BZ33" s="109">
        <f ca="1">CORREL(OFFSET(review_rating!BY$3,$B$47,0,1,1+$B$46),OFFSET(review_rating!BZ10,0,0,1,1+$B$46))</f>
        <v>0.3889242809841435</v>
      </c>
      <c r="CA33" s="109">
        <f ca="1">CORREL(OFFSET(review_rating!BZ$3,$B$47,0,1,1+$B$46),OFFSET(review_rating!CA10,0,0,1,1+$B$46))</f>
        <v>0.32213931677143487</v>
      </c>
      <c r="CB33" s="109">
        <f ca="1">CORREL(OFFSET(review_rating!CA$3,$B$47,0,1,1+$B$46),OFFSET(review_rating!CB10,0,0,1,1+$B$46))</f>
        <v>0.2035900143935884</v>
      </c>
      <c r="CC33" s="109">
        <f ca="1">CORREL(OFFSET(review_rating!CB$3,$B$47,0,1,1+$B$46),OFFSET(review_rating!CC10,0,0,1,1+$B$46))</f>
        <v>0.2483093963668748</v>
      </c>
      <c r="CD33" s="109">
        <f ca="1">CORREL(OFFSET(review_rating!CC$3,$B$47,0,1,1+$B$46),OFFSET(review_rating!CD10,0,0,1,1+$B$46))</f>
        <v>0.2589612297460675</v>
      </c>
      <c r="CE33" s="109">
        <f ca="1">CORREL(OFFSET(review_rating!CD$3,$B$47,0,1,1+$B$46),OFFSET(review_rating!CE10,0,0,1,1+$B$46))</f>
        <v>0.24781283126764958</v>
      </c>
      <c r="CF33" s="109">
        <f ca="1">CORREL(OFFSET(review_rating!CE$3,$B$47,0,1,1+$B$46),OFFSET(review_rating!CF10,0,0,1,1+$B$46))</f>
        <v>0.23440424522354389</v>
      </c>
      <c r="CG33" s="109">
        <f ca="1">CORREL(OFFSET(review_rating!CF$3,$B$47,0,1,1+$B$46),OFFSET(review_rating!CG10,0,0,1,1+$B$46))</f>
        <v>0.19699470298975946</v>
      </c>
      <c r="CH33" s="109">
        <f ca="1">CORREL(OFFSET(review_rating!CG$3,$B$47,0,1,1+$B$46),OFFSET(review_rating!CH10,0,0,1,1+$B$46))</f>
        <v>0.17039915623177182</v>
      </c>
      <c r="CI33" s="109">
        <f ca="1">CORREL(OFFSET(review_rating!CH$3,$B$47,0,1,1+$B$46),OFFSET(review_rating!CI10,0,0,1,1+$B$46))</f>
        <v>0.13878229931229227</v>
      </c>
      <c r="CJ33" s="109">
        <f ca="1">CORREL(OFFSET(review_rating!CI$3,$B$47,0,1,1+$B$46),OFFSET(review_rating!CJ10,0,0,1,1+$B$46))</f>
        <v>5.7776072735469114E-2</v>
      </c>
      <c r="CK33" s="109">
        <f ca="1">CORREL(OFFSET(review_rating!CJ$3,$B$47,0,1,1+$B$46),OFFSET(review_rating!CK10,0,0,1,1+$B$46))</f>
        <v>5.5620549895256534E-2</v>
      </c>
      <c r="CL33" s="109">
        <f ca="1">CORREL(OFFSET(review_rating!CK$3,$B$47,0,1,1+$B$46),OFFSET(review_rating!CL10,0,0,1,1+$B$46))</f>
        <v>6.1228927256776533E-2</v>
      </c>
      <c r="CM33" s="109">
        <f ca="1">CORREL(OFFSET(review_rating!CL$3,$B$47,0,1,1+$B$46),OFFSET(review_rating!CM10,0,0,1,1+$B$46))</f>
        <v>5.9729576633041598E-2</v>
      </c>
      <c r="CN33" s="109">
        <f ca="1">CORREL(OFFSET(review_rating!CM$3,$B$47,0,1,1+$B$46),OFFSET(review_rating!CN10,0,0,1,1+$B$46))</f>
        <v>2.4390355329820323E-2</v>
      </c>
      <c r="CO33" s="109">
        <f ca="1">CORREL(OFFSET(review_rating!CN$3,$B$47,0,1,1+$B$46),OFFSET(review_rating!CO10,0,0,1,1+$B$46))</f>
        <v>1.3236302793316085E-2</v>
      </c>
      <c r="CP33" s="109">
        <f ca="1">CORREL(OFFSET(review_rating!CO$3,$B$47,0,1,1+$B$46),OFFSET(review_rating!CP10,0,0,1,1+$B$46))</f>
        <v>9.7757153963993343E-2</v>
      </c>
      <c r="CQ33" s="109">
        <f ca="1">CORREL(OFFSET(review_rating!CP$3,$B$47,0,1,1+$B$46),OFFSET(review_rating!CQ10,0,0,1,1+$B$46))</f>
        <v>4.5166160086074429E-2</v>
      </c>
      <c r="CR33" s="109">
        <f ca="1">CORREL(OFFSET(review_rating!CQ$3,$B$47,0,1,1+$B$46),OFFSET(review_rating!CR10,0,0,1,1+$B$46))</f>
        <v>-0.13555159220426677</v>
      </c>
      <c r="CS33" s="109">
        <f ca="1">CORREL(OFFSET(review_rating!CR$3,$B$47,0,1,1+$B$46),OFFSET(review_rating!CS10,0,0,1,1+$B$46))</f>
        <v>-0.38042224624853493</v>
      </c>
      <c r="CT33" s="109">
        <f ca="1">CORREL(OFFSET(review_rating!CS$3,$B$47,0,1,1+$B$46),OFFSET(review_rating!CT10,0,0,1,1+$B$46))</f>
        <v>-0.51943986459802649</v>
      </c>
      <c r="CU33" s="109">
        <f ca="1">CORREL(OFFSET(review_rating!CT$3,$B$47,0,1,1+$B$46),OFFSET(review_rating!CU10,0,0,1,1+$B$46))</f>
        <v>0.12475825404723873</v>
      </c>
      <c r="CV33" s="109">
        <f ca="1">CORREL(OFFSET(review_rating!CU$3,$B$47,0,1,1+$B$46),OFFSET(review_rating!CV10,0,0,1,1+$B$46))</f>
        <v>4.9984411609551978E-2</v>
      </c>
      <c r="CW33" s="109">
        <f ca="1">CORREL(OFFSET(review_rating!CV$3,$B$47,0,1,1+$B$46),OFFSET(review_rating!CW10,0,0,1,1+$B$46))</f>
        <v>-1.7117784642559271E-4</v>
      </c>
      <c r="CX33" s="109">
        <f ca="1">CORREL(OFFSET(review_rating!CW$3,$B$47,0,1,1+$B$46),OFFSET(review_rating!CX10,0,0,1,1+$B$46))</f>
        <v>0.1216850747240909</v>
      </c>
      <c r="CY33" s="109">
        <f ca="1">CORREL(OFFSET(review_rating!CX$3,$B$47,0,1,1+$B$46),OFFSET(review_rating!CY10,0,0,1,1+$B$46))</f>
        <v>0.16692630865082017</v>
      </c>
      <c r="CZ33" s="109">
        <f ca="1">CORREL(OFFSET(review_rating!CY$3,$B$47,0,1,1+$B$46),OFFSET(review_rating!CZ10,0,0,1,1+$B$46))</f>
        <v>0.21667075212407991</v>
      </c>
      <c r="DA33" s="109">
        <f ca="1">CORREL(OFFSET(review_rating!CZ$3,$B$47,0,1,1+$B$46),OFFSET(review_rating!DA10,0,0,1,1+$B$46))</f>
        <v>0.11099343728585348</v>
      </c>
      <c r="DB33" s="109">
        <f ca="1">CORREL(OFFSET(review_rating!DA$3,$B$47,0,1,1+$B$46),OFFSET(review_rating!DB10,0,0,1,1+$B$46))</f>
        <v>5.5012577751032757E-2</v>
      </c>
      <c r="DC33" s="109">
        <f ca="1">CORREL(OFFSET(review_rating!DB$3,$B$47,0,1,1+$B$46),OFFSET(review_rating!DC10,0,0,1,1+$B$46))</f>
        <v>7.1819844970700361E-2</v>
      </c>
      <c r="DD33" s="109">
        <f ca="1">CORREL(OFFSET(review_rating!DC$3,$B$47,0,1,1+$B$46),OFFSET(review_rating!DD10,0,0,1,1+$B$46))</f>
        <v>0.10850924985033727</v>
      </c>
      <c r="DE33" s="109">
        <f ca="1">CORREL(OFFSET(review_rating!DD$3,$B$47,0,1,1+$B$46),OFFSET(review_rating!DE10,0,0,1,1+$B$46))</f>
        <v>0.11032068822386493</v>
      </c>
      <c r="DF33" s="109">
        <f ca="1">CORREL(OFFSET(review_rating!DE$3,$B$47,0,1,1+$B$46),OFFSET(review_rating!DF10,0,0,1,1+$B$46))</f>
        <v>7.6433550362263666E-2</v>
      </c>
      <c r="DG33" s="109">
        <f ca="1">CORREL(OFFSET(review_rating!DF$3,$B$47,0,1,1+$B$46),OFFSET(review_rating!DG10,0,0,1,1+$B$46))</f>
        <v>0.10721452254292098</v>
      </c>
      <c r="DH33" s="109">
        <f ca="1">CORREL(OFFSET(review_rating!DG$3,$B$47,0,1,1+$B$46),OFFSET(review_rating!DH10,0,0,1,1+$B$46))</f>
        <v>0.11186789894400229</v>
      </c>
      <c r="DI33" s="109">
        <f ca="1">CORREL(OFFSET(review_rating!DH$3,$B$47,0,1,1+$B$46),OFFSET(review_rating!DI10,0,0,1,1+$B$46))</f>
        <v>9.238232847778613E-2</v>
      </c>
      <c r="DJ33" s="109">
        <f ca="1">CORREL(OFFSET(review_rating!DI$3,$B$47,0,1,1+$B$46),OFFSET(review_rating!DJ10,0,0,1,1+$B$46))</f>
        <v>-6.3011410512550138E-3</v>
      </c>
      <c r="DK33" s="109">
        <f ca="1">CORREL(OFFSET(review_rating!DJ$3,$B$47,0,1,1+$B$46),OFFSET(review_rating!DK10,0,0,1,1+$B$46))</f>
        <v>7.0124975484146174E-2</v>
      </c>
      <c r="DL33" s="109">
        <f ca="1">CORREL(OFFSET(review_rating!DK$3,$B$47,0,1,1+$B$46),OFFSET(review_rating!DL10,0,0,1,1+$B$46))</f>
        <v>0.15849061912751555</v>
      </c>
      <c r="DM33" s="109">
        <f ca="1">CORREL(OFFSET(review_rating!DL$3,$B$47,0,1,1+$B$46),OFFSET(review_rating!DM10,0,0,1,1+$B$46))</f>
        <v>0.127549158740795</v>
      </c>
      <c r="DN33" s="109">
        <f ca="1">CORREL(OFFSET(review_rating!DM$3,$B$47,0,1,1+$B$46),OFFSET(review_rating!DN10,0,0,1,1+$B$46))</f>
        <v>9.687001984447853E-2</v>
      </c>
      <c r="DO33" s="109">
        <f ca="1">CORREL(OFFSET(review_rating!DN$3,$B$47,0,1,1+$B$46),OFFSET(review_rating!DO10,0,0,1,1+$B$46))</f>
        <v>7.6318830447544117E-2</v>
      </c>
      <c r="DP33" s="109">
        <f ca="1">CORREL(OFFSET(review_rating!DO$3,$B$47,0,1,1+$B$46),OFFSET(review_rating!DP10,0,0,1,1+$B$46))</f>
        <v>9.2487948520863811E-2</v>
      </c>
      <c r="DQ33" s="109">
        <f ca="1">CORREL(OFFSET(review_rating!DP$3,$B$47,0,1,1+$B$46),OFFSET(review_rating!DQ10,0,0,1,1+$B$46))</f>
        <v>0.22037229085829266</v>
      </c>
      <c r="DR33" s="109">
        <f ca="1">CORREL(OFFSET(review_rating!DQ$3,$B$47,0,1,1+$B$46),OFFSET(review_rating!DR10,0,0,1,1+$B$46))</f>
        <v>0.22502242476137826</v>
      </c>
      <c r="DS33" s="109">
        <f ca="1">CORREL(OFFSET(review_rating!DR$3,$B$47,0,1,1+$B$46),OFFSET(review_rating!DS10,0,0,1,1+$B$46))</f>
        <v>0.24472607071149657</v>
      </c>
      <c r="DT33" s="109">
        <f ca="1">CORREL(OFFSET(review_rating!DS$3,$B$47,0,1,1+$B$46),OFFSET(review_rating!DT10,0,0,1,1+$B$46))</f>
        <v>0.23714768751667067</v>
      </c>
      <c r="DU33" s="109">
        <f ca="1">CORREL(OFFSET(review_rating!DT$3,$B$47,0,1,1+$B$46),OFFSET(review_rating!DU10,0,0,1,1+$B$46))</f>
        <v>0.22031726882941086</v>
      </c>
      <c r="DV33" s="109">
        <f ca="1">CORREL(OFFSET(review_rating!DU$3,$B$47,0,1,1+$B$46),OFFSET(review_rating!DV10,0,0,1,1+$B$46))</f>
        <v>0.25664357038744046</v>
      </c>
      <c r="DW33" s="109">
        <f ca="1">CORREL(OFFSET(review_rating!DV$3,$B$47,0,1,1+$B$46),OFFSET(review_rating!DW10,0,0,1,1+$B$46))</f>
        <v>0.22870063255592485</v>
      </c>
      <c r="DX33" s="109">
        <f ca="1">CORREL(OFFSET(review_rating!DW$3,$B$47,0,1,1+$B$46),OFFSET(review_rating!DX10,0,0,1,1+$B$46))</f>
        <v>0.29260196983790276</v>
      </c>
      <c r="DY33" s="109">
        <f ca="1">CORREL(OFFSET(review_rating!DX$3,$B$47,0,1,1+$B$46),OFFSET(review_rating!DY10,0,0,1,1+$B$46))</f>
        <v>0.27999315374495809</v>
      </c>
      <c r="DZ33" s="109">
        <f ca="1">CORREL(OFFSET(review_rating!DY$3,$B$47,0,1,1+$B$46),OFFSET(review_rating!DZ10,0,0,1,1+$B$46))</f>
        <v>-3.9290548045174838E-2</v>
      </c>
      <c r="EA33" s="109">
        <f ca="1">CORREL(OFFSET(review_rating!DZ$3,$B$47,0,1,1+$B$46),OFFSET(review_rating!EA10,0,0,1,1+$B$46))</f>
        <v>-9.2847776679562538E-2</v>
      </c>
      <c r="EB33" s="109">
        <f ca="1">CORREL(OFFSET(review_rating!EA$3,$B$47,0,1,1+$B$46),OFFSET(review_rating!EB10,0,0,1,1+$B$46))</f>
        <v>-6.5169767481534371E-2</v>
      </c>
      <c r="EC33" s="109">
        <f ca="1">CORREL(OFFSET(review_rating!EB$3,$B$47,0,1,1+$B$46),OFFSET(review_rating!EC10,0,0,1,1+$B$46))</f>
        <v>-9.787529231162076E-2</v>
      </c>
      <c r="ED33" s="109">
        <f ca="1">CORREL(OFFSET(review_rating!EC$3,$B$47,0,1,1+$B$46),OFFSET(review_rating!ED10,0,0,1,1+$B$46))</f>
        <v>-6.195247340681953E-2</v>
      </c>
      <c r="EE33" s="109">
        <f ca="1">CORREL(OFFSET(review_rating!ED$3,$B$47,0,1,1+$B$46),OFFSET(review_rating!EE10,0,0,1,1+$B$46))</f>
        <v>-2.0886768596291901E-2</v>
      </c>
      <c r="EF33" s="109">
        <f ca="1">CORREL(OFFSET(review_rating!EE$3,$B$47,0,1,1+$B$46),OFFSET(review_rating!EF10,0,0,1,1+$B$46))</f>
        <v>-0.41028892757609192</v>
      </c>
      <c r="EG33" s="109">
        <f ca="1">CORREL(OFFSET(review_rating!EF$3,$B$47,0,1,1+$B$46),OFFSET(review_rating!EG10,0,0,1,1+$B$46))</f>
        <v>-0.36845101346180925</v>
      </c>
      <c r="EH33" s="109">
        <f ca="1">CORREL(OFFSET(review_rating!EG$3,$B$47,0,1,1+$B$46),OFFSET(review_rating!EH10,0,0,1,1+$B$46))</f>
        <v>-0.34663295669434274</v>
      </c>
      <c r="EI33" s="109">
        <f ca="1">CORREL(OFFSET(review_rating!EH$3,$B$47,0,1,1+$B$46),OFFSET(review_rating!EI10,0,0,1,1+$B$46))</f>
        <v>-0.35598800265721331</v>
      </c>
      <c r="EJ33" s="109">
        <f ca="1">CORREL(OFFSET(review_rating!EI$3,$B$47,0,1,1+$B$46),OFFSET(review_rating!EJ10,0,0,1,1+$B$46))</f>
        <v>-0.19847894983324385</v>
      </c>
      <c r="EK33" s="125">
        <f ca="1">CORREL(OFFSET(review_rating!EJ$3,$B$47,0,1,1+$B$46),OFFSET(review_rating!EK10,0,0,1,1+$B$46))</f>
        <v>-0.21168272238223113</v>
      </c>
      <c r="EL33" s="109">
        <f ca="1">CORREL(OFFSET(review_rating!EK$3,$B$47,0,1,1+$B$46),OFFSET(review_rating!EL10,0,0,1,1+$B$46))</f>
        <v>-0.11043833845584151</v>
      </c>
      <c r="EM33" s="109">
        <f ca="1">CORREL(OFFSET(review_rating!EL$3,$B$47,0,1,1+$B$46),OFFSET(review_rating!EM10,0,0,1,1+$B$46))</f>
        <v>-4.653334725251209E-2</v>
      </c>
      <c r="EN33" s="109">
        <f ca="1">CORREL(OFFSET(review_rating!EM$3,$B$47,0,1,1+$B$46),OFFSET(review_rating!EN10,0,0,1,1+$B$46))</f>
        <v>-0.11719025492648023</v>
      </c>
      <c r="EO33" s="109">
        <f ca="1">CORREL(OFFSET(review_rating!EN$3,$B$47,0,1,1+$B$46),OFFSET(review_rating!EO10,0,0,1,1+$B$46))</f>
        <v>-9.6478868898616593E-2</v>
      </c>
      <c r="EP33" s="109">
        <f ca="1">CORREL(OFFSET(review_rating!EO$3,$B$47,0,1,1+$B$46),OFFSET(review_rating!EP10,0,0,1,1+$B$46))</f>
        <v>-0.1659755929049451</v>
      </c>
      <c r="EQ33" s="109">
        <f ca="1">CORREL(OFFSET(review_rating!EP$3,$B$47,0,1,1+$B$46),OFFSET(review_rating!EQ10,0,0,1,1+$B$46))</f>
        <v>-0.21209758292788633</v>
      </c>
      <c r="ER33" s="109">
        <f ca="1">CORREL(OFFSET(review_rating!EQ$3,$B$47,0,1,1+$B$46),OFFSET(review_rating!ER10,0,0,1,1+$B$46))</f>
        <v>-0.23471913122720006</v>
      </c>
      <c r="ES33" s="109">
        <f ca="1">CORREL(OFFSET(review_rating!ER$3,$B$47,0,1,1+$B$46),OFFSET(review_rating!ES10,0,0,1,1+$B$46))</f>
        <v>-0.20041627129092293</v>
      </c>
      <c r="ET33" s="109">
        <f ca="1">CORREL(OFFSET(review_rating!ES$3,$B$47,0,1,1+$B$46),OFFSET(review_rating!ET10,0,0,1,1+$B$46))</f>
        <v>-0.21693734874509427</v>
      </c>
      <c r="EU33" s="109">
        <f ca="1">CORREL(OFFSET(review_rating!ET$3,$B$47,0,1,1+$B$46),OFFSET(review_rating!EU10,0,0,1,1+$B$46))</f>
        <v>-0.17491408182350565</v>
      </c>
      <c r="EV33" s="109">
        <f ca="1">CORREL(OFFSET(review_rating!EU$3,$B$47,0,1,1+$B$46),OFFSET(review_rating!EV10,0,0,1,1+$B$46))</f>
        <v>-0.19208771506148836</v>
      </c>
      <c r="EW33" s="109">
        <f ca="1">CORREL(OFFSET(review_rating!EV$3,$B$47,0,1,1+$B$46),OFFSET(review_rating!EW10,0,0,1,1+$B$46))</f>
        <v>-9.7620353925565867E-2</v>
      </c>
      <c r="EX33" s="109">
        <f ca="1">CORREL(OFFSET(review_rating!EW$3,$B$47,0,1,1+$B$46),OFFSET(review_rating!EX10,0,0,1,1+$B$46))</f>
        <v>-9.2632085010411855E-2</v>
      </c>
      <c r="EY33" s="109">
        <f ca="1">CORREL(OFFSET(review_rating!EX$3,$B$47,0,1,1+$B$46),OFFSET(review_rating!EY10,0,0,1,1+$B$46))</f>
        <v>9.3719284928119109E-2</v>
      </c>
      <c r="EZ33" s="109">
        <f ca="1">CORREL(OFFSET(review_rating!EY$3,$B$47,0,1,1+$B$46),OFFSET(review_rating!EZ10,0,0,1,1+$B$46))</f>
        <v>3.2391190343875352E-2</v>
      </c>
      <c r="FA33" s="109">
        <f ca="1">CORREL(OFFSET(review_rating!EZ$3,$B$47,0,1,1+$B$46),OFFSET(review_rating!FA10,0,0,1,1+$B$46))</f>
        <v>-2.5291942374072809E-2</v>
      </c>
      <c r="FB33" s="109">
        <f ca="1">CORREL(OFFSET(review_rating!FA$3,$B$47,0,1,1+$B$46),OFFSET(review_rating!FB10,0,0,1,1+$B$46))</f>
        <v>0.24535772934805569</v>
      </c>
      <c r="FC33" s="109">
        <f ca="1">CORREL(OFFSET(review_rating!FB$3,$B$47,0,1,1+$B$46),OFFSET(review_rating!FC10,0,0,1,1+$B$46))</f>
        <v>0.24306888400938786</v>
      </c>
      <c r="FD33" s="109">
        <f ca="1">CORREL(OFFSET(review_rating!FC$3,$B$47,0,1,1+$B$46),OFFSET(review_rating!FD10,0,0,1,1+$B$46))</f>
        <v>0.22850620054316748</v>
      </c>
      <c r="FE33" s="109">
        <f ca="1">CORREL(OFFSET(review_rating!FD$3,$B$47,0,1,1+$B$46),OFFSET(review_rating!FE10,0,0,1,1+$B$46))</f>
        <v>0.22527323531586549</v>
      </c>
      <c r="FF33" s="109">
        <f ca="1">CORREL(OFFSET(review_rating!FE$3,$B$47,0,1,1+$B$46),OFFSET(review_rating!FF10,0,0,1,1+$B$46))</f>
        <v>0.261499089065381</v>
      </c>
      <c r="FG33" s="109">
        <f ca="1">CORREL(OFFSET(review_rating!FF$3,$B$47,0,1,1+$B$46),OFFSET(review_rating!FG10,0,0,1,1+$B$46))</f>
        <v>0.23805378884026732</v>
      </c>
      <c r="FH33" s="109">
        <f ca="1">CORREL(OFFSET(review_rating!FG$3,$B$47,0,1,1+$B$46),OFFSET(review_rating!FH10,0,0,1,1+$B$46))</f>
        <v>0.16338244794299978</v>
      </c>
      <c r="FI33" s="109">
        <f ca="1">CORREL(OFFSET(review_rating!FH$3,$B$47,0,1,1+$B$46),OFFSET(review_rating!FI10,0,0,1,1+$B$46))</f>
        <v>0.13660508038832433</v>
      </c>
      <c r="FJ33" s="109">
        <f ca="1">CORREL(OFFSET(review_rating!FI$3,$B$47,0,1,1+$B$46),OFFSET(review_rating!FJ10,0,0,1,1+$B$46))</f>
        <v>9.6518190148185426E-2</v>
      </c>
      <c r="FK33" s="109">
        <f ca="1">CORREL(OFFSET(review_rating!FJ$3,$B$47,0,1,1+$B$46),OFFSET(review_rating!FK10,0,0,1,1+$B$46))</f>
        <v>8.0069573680969952E-2</v>
      </c>
      <c r="FL33" s="109">
        <f ca="1">CORREL(OFFSET(review_rating!FK$3,$B$47,0,1,1+$B$46),OFFSET(review_rating!FL10,0,0,1,1+$B$46))</f>
        <v>-3.7621072654491064E-2</v>
      </c>
      <c r="FM33" s="109">
        <f ca="1">CORREL(OFFSET(review_rating!FL$3,$B$47,0,1,1+$B$46),OFFSET(review_rating!FM10,0,0,1,1+$B$46))</f>
        <v>-8.155742040520042E-2</v>
      </c>
      <c r="FN33" s="109">
        <f ca="1">CORREL(OFFSET(review_rating!FM$3,$B$47,0,1,1+$B$46),OFFSET(review_rating!FN10,0,0,1,1+$B$46))</f>
        <v>-0.51507792409722064</v>
      </c>
      <c r="FO33" s="109">
        <f ca="1">CORREL(OFFSET(review_rating!FN$3,$B$47,0,1,1+$B$46),OFFSET(review_rating!FO10,0,0,1,1+$B$46))</f>
        <v>-0.52623975295928149</v>
      </c>
      <c r="FP33" s="109">
        <f ca="1">CORREL(OFFSET(review_rating!FO$3,$B$47,0,1,1+$B$46),OFFSET(review_rating!FP10,0,0,1,1+$B$46))</f>
        <v>-0.53180364408662706</v>
      </c>
      <c r="FQ33" s="109">
        <f ca="1">CORREL(OFFSET(review_rating!FP$3,$B$47,0,1,1+$B$46),OFFSET(review_rating!FQ10,0,0,1,1+$B$46))</f>
        <v>0.21943243022631781</v>
      </c>
      <c r="FR33" s="109">
        <f ca="1">CORREL(OFFSET(review_rating!FQ$3,$B$47,0,1,1+$B$46),OFFSET(review_rating!FR10,0,0,1,1+$B$46))</f>
        <v>0.10113634359945374</v>
      </c>
      <c r="FS33" s="109">
        <f ca="1">CORREL(OFFSET(review_rating!FR$3,$B$47,0,1,1+$B$46),OFFSET(review_rating!FS10,0,0,1,1+$B$46))</f>
        <v>2.9354328677819026E-2</v>
      </c>
      <c r="FT33" s="109">
        <f ca="1">CORREL(OFFSET(review_rating!FS$3,$B$47,0,1,1+$B$46),OFFSET(review_rating!FT10,0,0,1,1+$B$46))</f>
        <v>6.614134294548954E-2</v>
      </c>
      <c r="FU33" s="109">
        <f ca="1">CORREL(OFFSET(review_rating!FT$3,$B$47,0,1,1+$B$46),OFFSET(review_rating!FU10,0,0,1,1+$B$46))</f>
        <v>0.10990094061709041</v>
      </c>
      <c r="FV33" s="109">
        <f ca="1">CORREL(OFFSET(review_rating!FU$3,$B$47,0,1,1+$B$46),OFFSET(review_rating!FV10,0,0,1,1+$B$46))</f>
        <v>0.14058681556676778</v>
      </c>
      <c r="FW33" s="109">
        <f ca="1">CORREL(OFFSET(review_rating!FV$3,$B$47,0,1,1+$B$46),OFFSET(review_rating!FW10,0,0,1,1+$B$46))</f>
        <v>0.1887682615256234</v>
      </c>
      <c r="FX33" s="109">
        <f ca="1">CORREL(OFFSET(review_rating!FW$3,$B$47,0,1,1+$B$46),OFFSET(review_rating!FX10,0,0,1,1+$B$46))</f>
        <v>0.2247145471392448</v>
      </c>
      <c r="FY33" s="109">
        <f ca="1">CORREL(OFFSET(review_rating!FX$3,$B$47,0,1,1+$B$46),OFFSET(review_rating!FY10,0,0,1,1+$B$46))</f>
        <v>0.25381689774914179</v>
      </c>
      <c r="FZ33" s="109">
        <f ca="1">CORREL(OFFSET(review_rating!FY$3,$B$47,0,1,1+$B$46),OFFSET(review_rating!FZ10,0,0,1,1+$B$46))</f>
        <v>0.14284356455457572</v>
      </c>
      <c r="GA33" s="109">
        <f ca="1">CORREL(OFFSET(review_rating!FZ$3,$B$47,0,1,1+$B$46),OFFSET(review_rating!GA10,0,0,1,1+$B$46))</f>
        <v>0.12324864499291151</v>
      </c>
      <c r="GB33" s="109">
        <f ca="1">CORREL(OFFSET(review_rating!GA$3,$B$47,0,1,1+$B$46),OFFSET(review_rating!GB10,0,0,1,1+$B$46))</f>
        <v>0.16541133695768287</v>
      </c>
      <c r="GC33" s="109">
        <f ca="1">CORREL(OFFSET(review_rating!GB$3,$B$47,0,1,1+$B$46),OFFSET(review_rating!GC10,0,0,1,1+$B$46))</f>
        <v>0.21779365048428115</v>
      </c>
      <c r="GD33" s="109">
        <f ca="1">CORREL(OFFSET(review_rating!GC$3,$B$47,0,1,1+$B$46),OFFSET(review_rating!GD10,0,0,1,1+$B$46))</f>
        <v>0.22090995936113095</v>
      </c>
      <c r="GE33" s="109">
        <f ca="1">CORREL(OFFSET(review_rating!GD$3,$B$47,0,1,1+$B$46),OFFSET(review_rating!GE10,0,0,1,1+$B$46))</f>
        <v>0.37133815952958144</v>
      </c>
      <c r="GF33" s="109">
        <f ca="1">CORREL(OFFSET(review_rating!GE$3,$B$47,0,1,1+$B$46),OFFSET(review_rating!GF10,0,0,1,1+$B$46))</f>
        <v>0.29252884420947139</v>
      </c>
      <c r="GG33" s="109">
        <f ca="1">CORREL(OFFSET(review_rating!GF$3,$B$47,0,1,1+$B$46),OFFSET(review_rating!GG10,0,0,1,1+$B$46))</f>
        <v>0.38773888778818072</v>
      </c>
      <c r="GH33" s="109">
        <f ca="1">CORREL(OFFSET(review_rating!GG$3,$B$47,0,1,1+$B$46),OFFSET(review_rating!GH10,0,0,1,1+$B$46))</f>
        <v>0.50705876047453613</v>
      </c>
      <c r="GI33" s="109">
        <f ca="1">CORREL(OFFSET(review_rating!GH$3,$B$47,0,1,1+$B$46),OFFSET(review_rating!GI10,0,0,1,1+$B$46))</f>
        <v>0.64559249027614451</v>
      </c>
      <c r="GJ33" s="109">
        <f ca="1">CORREL(OFFSET(review_rating!GI$3,$B$47,0,1,1+$B$46),OFFSET(review_rating!GJ10,0,0,1,1+$B$46))</f>
        <v>0.59304674947920111</v>
      </c>
      <c r="GK33" s="109">
        <f ca="1">CORREL(OFFSET(review_rating!GJ$3,$B$47,0,1,1+$B$46),OFFSET(review_rating!GK10,0,0,1,1+$B$46))</f>
        <v>0.59125617072979608</v>
      </c>
      <c r="GL33" s="109">
        <f ca="1">CORREL(OFFSET(review_rating!GK$3,$B$47,0,1,1+$B$46),OFFSET(review_rating!GL10,0,0,1,1+$B$46))</f>
        <v>0.37561955990138324</v>
      </c>
      <c r="GM33" s="109">
        <f ca="1">CORREL(OFFSET(review_rating!GL$3,$B$47,0,1,1+$B$46),OFFSET(review_rating!GM10,0,0,1,1+$B$46))</f>
        <v>0.1445985711619685</v>
      </c>
      <c r="GN33" s="109">
        <f ca="1">CORREL(OFFSET(review_rating!GM$3,$B$47,0,1,1+$B$46),OFFSET(review_rating!GN10,0,0,1,1+$B$46))</f>
        <v>-0.45742174658759593</v>
      </c>
      <c r="GO33" s="109">
        <f ca="1">CORREL(OFFSET(review_rating!GN$3,$B$47,0,1,1+$B$46),OFFSET(review_rating!GO10,0,0,1,1+$B$46))</f>
        <v>-0.46216815486942175</v>
      </c>
      <c r="GP33" s="109">
        <f ca="1">CORREL(OFFSET(review_rating!GO$3,$B$47,0,1,1+$B$46),OFFSET(review_rating!GP10,0,0,1,1+$B$46))</f>
        <v>-0.38437898885015204</v>
      </c>
      <c r="GQ33" s="109">
        <f ca="1">CORREL(OFFSET(review_rating!GP$3,$B$47,0,1,1+$B$46),OFFSET(review_rating!GQ10,0,0,1,1+$B$46))</f>
        <v>-0.37304202080144461</v>
      </c>
      <c r="GR33" s="109">
        <f ca="1">CORREL(OFFSET(review_rating!GQ$3,$B$47,0,1,1+$B$46),OFFSET(review_rating!GR10,0,0,1,1+$B$46))</f>
        <v>-0.36333059202943829</v>
      </c>
      <c r="GS33" s="109">
        <f ca="1">CORREL(OFFSET(review_rating!GR$3,$B$47,0,1,1+$B$46),OFFSET(review_rating!GS10,0,0,1,1+$B$46))</f>
        <v>-0.28447889690352385</v>
      </c>
      <c r="GT33" s="109">
        <f ca="1">CORREL(OFFSET(review_rating!GS$3,$B$47,0,1,1+$B$46),OFFSET(review_rating!GT10,0,0,1,1+$B$46))</f>
        <v>-0.24255207256547198</v>
      </c>
      <c r="GU33" s="109">
        <f ca="1">CORREL(OFFSET(review_rating!GT$3,$B$47,0,1,1+$B$46),OFFSET(review_rating!GU10,0,0,1,1+$B$46))</f>
        <v>-0.17442592564268358</v>
      </c>
      <c r="GV33" s="109">
        <f ca="1">CORREL(OFFSET(review_rating!GU$3,$B$47,0,1,1+$B$46),OFFSET(review_rating!GV10,0,0,1,1+$B$46))</f>
        <v>-9.8702663737254878E-2</v>
      </c>
      <c r="GW33" s="109">
        <f ca="1">CORREL(OFFSET(review_rating!GV$3,$B$47,0,1,1+$B$46),OFFSET(review_rating!GW10,0,0,1,1+$B$46))</f>
        <v>-4.2666212961889952E-2</v>
      </c>
      <c r="GX33" s="109">
        <f ca="1">CORREL(OFFSET(review_rating!GW$3,$B$47,0,1,1+$B$46),OFFSET(review_rating!GX10,0,0,1,1+$B$46))</f>
        <v>7.6909756416900663E-2</v>
      </c>
      <c r="GY33" s="109">
        <f ca="1">CORREL(OFFSET(review_rating!GX$3,$B$47,0,1,1+$B$46),OFFSET(review_rating!GY10,0,0,1,1+$B$46))</f>
        <v>0.11882055814020963</v>
      </c>
      <c r="GZ33" s="109">
        <f ca="1">CORREL(OFFSET(review_rating!GY$3,$B$47,0,1,1+$B$46),OFFSET(review_rating!GZ10,0,0,1,1+$B$46))</f>
        <v>0.31739000930885319</v>
      </c>
      <c r="HA33" s="109">
        <f ca="1">CORREL(OFFSET(review_rating!GZ$3,$B$47,0,1,1+$B$46),OFFSET(review_rating!HA10,0,0,1,1+$B$46))</f>
        <v>0.1949376555758319</v>
      </c>
      <c r="HB33" s="109">
        <f ca="1">CORREL(OFFSET(review_rating!HA$3,$B$47,0,1,1+$B$46),OFFSET(review_rating!HB10,0,0,1,1+$B$46))</f>
        <v>0.11104086805888519</v>
      </c>
      <c r="HC33" s="109">
        <f ca="1">CORREL(OFFSET(review_rating!HB$3,$B$47,0,1,1+$B$46),OFFSET(review_rating!HC10,0,0,1,1+$B$46))</f>
        <v>-3.2474883090636654E-2</v>
      </c>
      <c r="HD33" s="109">
        <f ca="1">CORREL(OFFSET(review_rating!HC$3,$B$47,0,1,1+$B$46),OFFSET(review_rating!HD10,0,0,1,1+$B$46))</f>
        <v>0.12650224433456006</v>
      </c>
      <c r="HE33" s="109">
        <f ca="1">CORREL(OFFSET(review_rating!HD$3,$B$47,0,1,1+$B$46),OFFSET(review_rating!HE10,0,0,1,1+$B$46))</f>
        <v>7.1819817310462997E-2</v>
      </c>
      <c r="HF33" s="109">
        <f ca="1">CORREL(OFFSET(review_rating!HE$3,$B$47,0,1,1+$B$46),OFFSET(review_rating!HF10,0,0,1,1+$B$46))</f>
        <v>0.45615050972361182</v>
      </c>
      <c r="HG33" s="109">
        <f ca="1">CORREL(OFFSET(review_rating!HF$3,$B$47,0,1,1+$B$46),OFFSET(review_rating!HG10,0,0,1,1+$B$46))</f>
        <v>0.30271808162952879</v>
      </c>
      <c r="HH33" s="109">
        <f ca="1">CORREL(OFFSET(review_rating!HG$3,$B$47,0,1,1+$B$46),OFFSET(review_rating!HH10,0,0,1,1+$B$46))</f>
        <v>0.14852872046112106</v>
      </c>
      <c r="HI33" s="109">
        <f ca="1">CORREL(OFFSET(review_rating!HH$3,$B$47,0,1,1+$B$46),OFFSET(review_rating!HI10,0,0,1,1+$B$46))</f>
        <v>4.1469813630130074E-2</v>
      </c>
      <c r="HJ33" s="109">
        <f ca="1">CORREL(OFFSET(review_rating!HI$3,$B$47,0,1,1+$B$46),OFFSET(review_rating!HJ10,0,0,1,1+$B$46))</f>
        <v>-1.7234386155066068E-2</v>
      </c>
      <c r="HK33" s="109">
        <f ca="1">CORREL(OFFSET(review_rating!HJ$3,$B$47,0,1,1+$B$46),OFFSET(review_rating!HK10,0,0,1,1+$B$46))</f>
        <v>-0.11388136843445366</v>
      </c>
      <c r="HL33" s="109">
        <f ca="1">CORREL(OFFSET(review_rating!HK$3,$B$47,0,1,1+$B$46),OFFSET(review_rating!HL10,0,0,1,1+$B$46))</f>
        <v>-0.14443526322072439</v>
      </c>
      <c r="HM33" s="109">
        <f ca="1">CORREL(OFFSET(review_rating!HL$3,$B$47,0,1,1+$B$46),OFFSET(review_rating!HM10,0,0,1,1+$B$46))</f>
        <v>2.0791786491491649E-2</v>
      </c>
      <c r="HN33" s="109">
        <f ca="1">CORREL(OFFSET(review_rating!HM$3,$B$47,0,1,1+$B$46),OFFSET(review_rating!HN10,0,0,1,1+$B$46))</f>
        <v>4.3128619394456058E-3</v>
      </c>
      <c r="HO33" s="109">
        <f ca="1">CORREL(OFFSET(review_rating!HN$3,$B$47,0,1,1+$B$46),OFFSET(review_rating!HO10,0,0,1,1+$B$46))</f>
        <v>0.24017576906399735</v>
      </c>
      <c r="HP33" s="109">
        <f ca="1">CORREL(OFFSET(review_rating!HO$3,$B$47,0,1,1+$B$46),OFFSET(review_rating!HP10,0,0,1,1+$B$46))</f>
        <v>-7.7619162149943919E-3</v>
      </c>
      <c r="HQ33" s="109">
        <f ca="1">CORREL(OFFSET(review_rating!HP$3,$B$47,0,1,1+$B$46),OFFSET(review_rating!HQ10,0,0,1,1+$B$46))</f>
        <v>6.4054901141484006E-3</v>
      </c>
      <c r="HR33" s="109">
        <f ca="1">CORREL(OFFSET(review_rating!HQ$3,$B$47,0,1,1+$B$46),OFFSET(review_rating!HR10,0,0,1,1+$B$46))</f>
        <v>-6.6616893467836114E-2</v>
      </c>
      <c r="HS33" s="109">
        <f ca="1">CORREL(OFFSET(review_rating!HR$3,$B$47,0,1,1+$B$46),OFFSET(review_rating!HS10,0,0,1,1+$B$46))</f>
        <v>-2.3363580336669687E-2</v>
      </c>
      <c r="HT33" s="109">
        <f ca="1">CORREL(OFFSET(review_rating!HS$3,$B$47,0,1,1+$B$46),OFFSET(review_rating!HT10,0,0,1,1+$B$46))</f>
        <v>-7.1461291690537096E-2</v>
      </c>
      <c r="HU33" s="109">
        <f ca="1">CORREL(OFFSET(review_rating!HT$3,$B$47,0,1,1+$B$46),OFFSET(review_rating!HU10,0,0,1,1+$B$46))</f>
        <v>-0.10367247495666923</v>
      </c>
      <c r="HV33" s="109">
        <f ca="1">CORREL(OFFSET(review_rating!HU$3,$B$47,0,1,1+$B$46),OFFSET(review_rating!HV10,0,0,1,1+$B$46))</f>
        <v>-7.7345648516226509E-2</v>
      </c>
      <c r="HW33" s="109">
        <f ca="1">CORREL(OFFSET(review_rating!HV$3,$B$47,0,1,1+$B$46),OFFSET(review_rating!HW10,0,0,1,1+$B$46))</f>
        <v>-8.8098256288148449E-2</v>
      </c>
      <c r="HX33" s="109">
        <f ca="1">CORREL(OFFSET(review_rating!HW$3,$B$47,0,1,1+$B$46),OFFSET(review_rating!HX10,0,0,1,1+$B$46))</f>
        <v>-9.1881865215551875E-2</v>
      </c>
      <c r="HY33" s="109">
        <f ca="1">CORREL(OFFSET(review_rating!HX$3,$B$47,0,1,1+$B$46),OFFSET(review_rating!HY10,0,0,1,1+$B$46))</f>
        <v>-0.10721604426083965</v>
      </c>
      <c r="HZ33" s="109">
        <f ca="1">CORREL(OFFSET(review_rating!HY$3,$B$47,0,1,1+$B$46),OFFSET(review_rating!HZ10,0,0,1,1+$B$46))</f>
        <v>-0.13687225210933493</v>
      </c>
      <c r="IA33" s="109">
        <f ca="1">CORREL(OFFSET(review_rating!HZ$3,$B$47,0,1,1+$B$46),OFFSET(review_rating!IA10,0,0,1,1+$B$46))</f>
        <v>6.3718389237901032E-2</v>
      </c>
      <c r="IB33" s="109">
        <f ca="1">CORREL(OFFSET(review_rating!IA$3,$B$47,0,1,1+$B$46),OFFSET(review_rating!IB10,0,0,1,1+$B$46))</f>
        <v>8.2105961762552609E-2</v>
      </c>
      <c r="IC33" s="109">
        <f ca="1">CORREL(OFFSET(review_rating!IB$3,$B$47,0,1,1+$B$46),OFFSET(review_rating!IC10,0,0,1,1+$B$46))</f>
        <v>-0.18815839512510033</v>
      </c>
      <c r="ID33" s="109">
        <f ca="1">CORREL(OFFSET(review_rating!IC$3,$B$47,0,1,1+$B$46),OFFSET(review_rating!ID10,0,0,1,1+$B$46))</f>
        <v>-0.17180343581931684</v>
      </c>
      <c r="IE33" s="109">
        <f ca="1">CORREL(OFFSET(review_rating!ID$3,$B$47,0,1,1+$B$46),OFFSET(review_rating!IE10,0,0,1,1+$B$46))</f>
        <v>-2.6448807924999498E-2</v>
      </c>
      <c r="IF33" s="109">
        <f ca="1">CORREL(OFFSET(review_rating!IE$3,$B$47,0,1,1+$B$46),OFFSET(review_rating!IF10,0,0,1,1+$B$46))</f>
        <v>-0.10483768350512693</v>
      </c>
      <c r="IG33" s="109">
        <f ca="1">CORREL(OFFSET(review_rating!IF$3,$B$47,0,1,1+$B$46),OFFSET(review_rating!IG10,0,0,1,1+$B$46))</f>
        <v>4.4194366308410088E-2</v>
      </c>
      <c r="IH33" s="109">
        <f ca="1">CORREL(OFFSET(review_rating!IG$3,$B$47,0,1,1+$B$46),OFFSET(review_rating!IH10,0,0,1,1+$B$46))</f>
        <v>7.7308886388857342E-2</v>
      </c>
      <c r="II33" s="109">
        <f ca="1">CORREL(OFFSET(review_rating!IH$3,$B$47,0,1,1+$B$46),OFFSET(review_rating!II10,0,0,1,1+$B$46))</f>
        <v>6.1763848088811232E-2</v>
      </c>
      <c r="IJ33" s="109">
        <f ca="1">CORREL(OFFSET(review_rating!II$3,$B$47,0,1,1+$B$46),OFFSET(review_rating!IJ10,0,0,1,1+$B$46))</f>
        <v>4.141627527520788E-2</v>
      </c>
      <c r="IK33" s="109">
        <f ca="1">CORREL(OFFSET(review_rating!IJ$3,$B$47,0,1,1+$B$46),OFFSET(review_rating!IK10,0,0,1,1+$B$46))</f>
        <v>2.7788310086227695E-2</v>
      </c>
      <c r="IL33" s="109">
        <f ca="1">CORREL(OFFSET(review_rating!IK$3,$B$47,0,1,1+$B$46),OFFSET(review_rating!IL10,0,0,1,1+$B$46))</f>
        <v>5.8207989232178833E-2</v>
      </c>
      <c r="IM33" s="109">
        <f ca="1">CORREL(OFFSET(review_rating!IL$3,$B$47,0,1,1+$B$46),OFFSET(review_rating!IM10,0,0,1,1+$B$46))</f>
        <v>-6.8660396473501181E-2</v>
      </c>
      <c r="IN33" s="109">
        <f ca="1">CORREL(OFFSET(review_rating!IM$3,$B$47,0,1,1+$B$46),OFFSET(review_rating!IN10,0,0,1,1+$B$46))</f>
        <v>5.439810767115974E-2</v>
      </c>
      <c r="IO33" s="109">
        <f ca="1">CORREL(OFFSET(review_rating!IN$3,$B$47,0,1,1+$B$46),OFFSET(review_rating!IO10,0,0,1,1+$B$46))</f>
        <v>8.3590330729116868E-2</v>
      </c>
      <c r="IP33" s="109">
        <f ca="1">CORREL(OFFSET(review_rating!IO$3,$B$47,0,1,1+$B$46),OFFSET(review_rating!IP10,0,0,1,1+$B$46))</f>
        <v>7.4577863944978562E-2</v>
      </c>
      <c r="IQ33" s="109">
        <f ca="1">CORREL(OFFSET(review_rating!IP$3,$B$47,0,1,1+$B$46),OFFSET(review_rating!IQ10,0,0,1,1+$B$46))</f>
        <v>2.7920136722853581E-2</v>
      </c>
      <c r="IR33" s="109">
        <f ca="1">CORREL(OFFSET(review_rating!IQ$3,$B$47,0,1,1+$B$46),OFFSET(review_rating!IR10,0,0,1,1+$B$46))</f>
        <v>-1.4883299360019061E-2</v>
      </c>
      <c r="IS33" s="109">
        <f ca="1">CORREL(OFFSET(review_rating!IR$3,$B$47,0,1,1+$B$46),OFFSET(review_rating!IS10,0,0,1,1+$B$46))</f>
        <v>-6.2141790521889867E-2</v>
      </c>
      <c r="IT33" s="109">
        <f ca="1">CORREL(OFFSET(review_rating!IS$3,$B$47,0,1,1+$B$46),OFFSET(review_rating!IT10,0,0,1,1+$B$46))</f>
        <v>-7.3849118455938653E-2</v>
      </c>
      <c r="IU33" s="109">
        <f ca="1">CORREL(OFFSET(review_rating!IT$3,$B$47,0,1,1+$B$46),OFFSET(review_rating!IU10,0,0,1,1+$B$46))</f>
        <v>-8.5822786976164661E-2</v>
      </c>
      <c r="IV33" s="109">
        <f ca="1">CORREL(OFFSET(review_rating!IU$3,$B$47,0,1,1+$B$46),OFFSET(review_rating!IV10,0,0,1,1+$B$46))</f>
        <v>-8.8039802915454088E-2</v>
      </c>
      <c r="IW33" s="109">
        <f ca="1">CORREL(OFFSET(review_rating!IV$3,$B$47,0,1,1+$B$46),OFFSET(review_rating!IW10,0,0,1,1+$B$46))</f>
        <v>-0.12222503812617483</v>
      </c>
      <c r="IX33" s="109">
        <f ca="1">CORREL(OFFSET(review_rating!IW$3,$B$47,0,1,1+$B$46),OFFSET(review_rating!IX10,0,0,1,1+$B$46))</f>
        <v>4.7286741932819072E-2</v>
      </c>
      <c r="IY33" s="109">
        <f ca="1">CORREL(OFFSET(review_rating!IX$3,$B$47,0,1,1+$B$46),OFFSET(review_rating!IY10,0,0,1,1+$B$46))</f>
        <v>0.15146966492224617</v>
      </c>
      <c r="IZ33" s="109">
        <f ca="1">CORREL(OFFSET(review_rating!IY$3,$B$47,0,1,1+$B$46),OFFSET(review_rating!IZ10,0,0,1,1+$B$46))</f>
        <v>0.13564471865537225</v>
      </c>
      <c r="JA33" s="109">
        <f ca="1">CORREL(OFFSET(review_rating!IZ$3,$B$47,0,1,1+$B$46),OFFSET(review_rating!JA10,0,0,1,1+$B$46))</f>
        <v>-5.8630993801216752E-2</v>
      </c>
      <c r="JB33" s="109">
        <f ca="1">CORREL(OFFSET(review_rating!JA$3,$B$47,0,1,1+$B$46),OFFSET(review_rating!JB10,0,0,1,1+$B$46))</f>
        <v>5.3371444809146601E-2</v>
      </c>
      <c r="JC33" s="109">
        <f ca="1">CORREL(OFFSET(review_rating!JB$3,$B$47,0,1,1+$B$46),OFFSET(review_rating!JC10,0,0,1,1+$B$46))</f>
        <v>-0.11634379320197738</v>
      </c>
      <c r="JD33" s="109">
        <f ca="1">CORREL(OFFSET(review_rating!JC$3,$B$47,0,1,1+$B$46),OFFSET(review_rating!JD10,0,0,1,1+$B$46))</f>
        <v>-7.7211903427651371E-2</v>
      </c>
      <c r="JE33" s="109">
        <f ca="1">CORREL(OFFSET(review_rating!JD$3,$B$47,0,1,1+$B$46),OFFSET(review_rating!JE10,0,0,1,1+$B$46))</f>
        <v>-0.1575678875839375</v>
      </c>
      <c r="JF33" s="109">
        <f ca="1">CORREL(OFFSET(review_rating!JE$3,$B$47,0,1,1+$B$46),OFFSET(review_rating!JF10,0,0,1,1+$B$46))</f>
        <v>-0.26605814570204406</v>
      </c>
      <c r="JG33" s="109">
        <f ca="1">CORREL(OFFSET(review_rating!JF$3,$B$47,0,1,1+$B$46),OFFSET(review_rating!JG10,0,0,1,1+$B$46))</f>
        <v>-0.33052366422926222</v>
      </c>
      <c r="JH33" s="109">
        <f ca="1">CORREL(OFFSET(review_rating!JG$3,$B$47,0,1,1+$B$46),OFFSET(review_rating!JH10,0,0,1,1+$B$46))</f>
        <v>-0.39453837425085253</v>
      </c>
      <c r="JI33" s="109">
        <f ca="1">CORREL(OFFSET(review_rating!JH$3,$B$47,0,1,1+$B$46),OFFSET(review_rating!JI10,0,0,1,1+$B$46))</f>
        <v>-0.52813399003701367</v>
      </c>
      <c r="JJ33" s="109">
        <f ca="1">CORREL(OFFSET(review_rating!JI$3,$B$47,0,1,1+$B$46),OFFSET(review_rating!JJ10,0,0,1,1+$B$46))</f>
        <v>-0.57020636678415249</v>
      </c>
      <c r="JK33" s="109">
        <f ca="1">CORREL(OFFSET(review_rating!JJ$3,$B$47,0,1,1+$B$46),OFFSET(review_rating!JK10,0,0,1,1+$B$46))</f>
        <v>-0.54601132168928257</v>
      </c>
      <c r="JL33" s="109">
        <f ca="1">CORREL(OFFSET(review_rating!JK$3,$B$47,0,1,1+$B$46),OFFSET(review_rating!JL10,0,0,1,1+$B$46))</f>
        <v>-0.50506370734497863</v>
      </c>
      <c r="JM33" s="109">
        <f ca="1">CORREL(OFFSET(review_rating!JL$3,$B$47,0,1,1+$B$46),OFFSET(review_rating!JM10,0,0,1,1+$B$46))</f>
        <v>-0.35287833044464278</v>
      </c>
      <c r="JN33" s="109">
        <f ca="1">CORREL(OFFSET(review_rating!JM$3,$B$47,0,1,1+$B$46),OFFSET(review_rating!JN10,0,0,1,1+$B$46))</f>
        <v>-0.32897828409414664</v>
      </c>
      <c r="JO33" s="109">
        <f ca="1">CORREL(OFFSET(review_rating!JN$3,$B$47,0,1,1+$B$46),OFFSET(review_rating!JO10,0,0,1,1+$B$46))</f>
        <v>-0.21786105457735441</v>
      </c>
      <c r="JP33" s="109">
        <f ca="1">CORREL(OFFSET(review_rating!JO$3,$B$47,0,1,1+$B$46),OFFSET(review_rating!JP10,0,0,1,1+$B$46))</f>
        <v>-0.24348791889843974</v>
      </c>
      <c r="JQ33" s="109">
        <f ca="1">CORREL(OFFSET(review_rating!JP$3,$B$47,0,1,1+$B$46),OFFSET(review_rating!JQ10,0,0,1,1+$B$46))</f>
        <v>-0.19260111068171953</v>
      </c>
      <c r="JR33" s="109">
        <f ca="1">CORREL(OFFSET(review_rating!JQ$3,$B$47,0,1,1+$B$46),OFFSET(review_rating!JR10,0,0,1,1+$B$46))</f>
        <v>-0.12773281607754827</v>
      </c>
      <c r="JS33" s="109">
        <f ca="1">CORREL(OFFSET(review_rating!JR$3,$B$47,0,1,1+$B$46),OFFSET(review_rating!JS10,0,0,1,1+$B$46))</f>
        <v>-0.17708507708151253</v>
      </c>
      <c r="JT33" s="109">
        <f ca="1">CORREL(OFFSET(review_rating!JS$3,$B$47,0,1,1+$B$46),OFFSET(review_rating!JT10,0,0,1,1+$B$46))</f>
        <v>-0.20984730019264827</v>
      </c>
      <c r="JU33" s="109">
        <f ca="1">CORREL(OFFSET(review_rating!JT$3,$B$47,0,1,1+$B$46),OFFSET(review_rating!JU10,0,0,1,1+$B$46))</f>
        <v>-9.6009173015719304E-2</v>
      </c>
      <c r="JV33" s="109">
        <f ca="1">CORREL(OFFSET(review_rating!JU$3,$B$47,0,1,1+$B$46),OFFSET(review_rating!JV10,0,0,1,1+$B$46))</f>
        <v>-9.1588990035332205E-2</v>
      </c>
      <c r="JW33" s="109">
        <f ca="1">CORREL(OFFSET(review_rating!JV$3,$B$47,0,1,1+$B$46),OFFSET(review_rating!JW10,0,0,1,1+$B$46))</f>
        <v>-5.275641851312507E-2</v>
      </c>
      <c r="JX33" s="109">
        <f ca="1">CORREL(OFFSET(review_rating!JW$3,$B$47,0,1,1+$B$46),OFFSET(review_rating!JX10,0,0,1,1+$B$46))</f>
        <v>3.6888715315439406E-2</v>
      </c>
      <c r="JY33" s="109">
        <f ca="1">CORREL(OFFSET(review_rating!JX$3,$B$47,0,1,1+$B$46),OFFSET(review_rating!JY10,0,0,1,1+$B$46))</f>
        <v>-4.363484871763041E-2</v>
      </c>
      <c r="JZ33" s="109">
        <f ca="1">CORREL(OFFSET(review_rating!JY$3,$B$47,0,1,1+$B$46),OFFSET(review_rating!JZ10,0,0,1,1+$B$46))</f>
        <v>9.1953932684744707E-2</v>
      </c>
      <c r="KA33" s="109">
        <f ca="1">CORREL(OFFSET(review_rating!JZ$3,$B$47,0,1,1+$B$46),OFFSET(review_rating!KA10,0,0,1,1+$B$46))</f>
        <v>6.2896332325625373E-2</v>
      </c>
      <c r="KB33" s="109">
        <f ca="1">CORREL(OFFSET(review_rating!KA$3,$B$47,0,1,1+$B$46),OFFSET(review_rating!KB10,0,0,1,1+$B$46))</f>
        <v>5.993603527823442E-2</v>
      </c>
      <c r="KC33" s="109">
        <f ca="1">CORREL(OFFSET(review_rating!KB$3,$B$47,0,1,1+$B$46),OFFSET(review_rating!KC10,0,0,1,1+$B$46))</f>
        <v>5.4617327959523829E-2</v>
      </c>
      <c r="KD33" s="109">
        <f ca="1">CORREL(OFFSET(review_rating!KC$3,$B$47,0,1,1+$B$46),OFFSET(review_rating!KD10,0,0,1,1+$B$46))</f>
        <v>1.3276733088227044E-2</v>
      </c>
      <c r="KE33" s="109">
        <f ca="1">CORREL(OFFSET(review_rating!KD$3,$B$47,0,1,1+$B$46),OFFSET(review_rating!KE10,0,0,1,1+$B$46))</f>
        <v>4.6879789231793114E-3</v>
      </c>
      <c r="KF33" s="109">
        <f ca="1">CORREL(OFFSET(review_rating!KE$3,$B$47,0,1,1+$B$46),OFFSET(review_rating!KF10,0,0,1,1+$B$46))</f>
        <v>0.11626400159709281</v>
      </c>
      <c r="KG33" s="109">
        <f ca="1">CORREL(OFFSET(review_rating!KF$3,$B$47,0,1,1+$B$46),OFFSET(review_rating!KG10,0,0,1,1+$B$46))</f>
        <v>-5.8442751532338369E-2</v>
      </c>
      <c r="KH33" s="109">
        <f ca="1">CORREL(OFFSET(review_rating!KG$3,$B$47,0,1,1+$B$46),OFFSET(review_rating!KH10,0,0,1,1+$B$46))</f>
        <v>3.382487695477409E-2</v>
      </c>
      <c r="KI33" s="109">
        <f ca="1">CORREL(OFFSET(review_rating!KH$3,$B$47,0,1,1+$B$46),OFFSET(review_rating!KI10,0,0,1,1+$B$46))</f>
        <v>4.6523870077275651E-3</v>
      </c>
      <c r="KJ33" s="109">
        <f ca="1">CORREL(OFFSET(review_rating!KI$3,$B$47,0,1,1+$B$46),OFFSET(review_rating!KJ10,0,0,1,1+$B$46))</f>
        <v>0.19733886754096416</v>
      </c>
      <c r="KK33" s="109">
        <f ca="1">CORREL(OFFSET(review_rating!KJ$3,$B$47,0,1,1+$B$46),OFFSET(review_rating!KK10,0,0,1,1+$B$46))</f>
        <v>0.11158520079770484</v>
      </c>
      <c r="KL33" s="109">
        <f ca="1">CORREL(OFFSET(review_rating!KK$3,$B$47,0,1,1+$B$46),OFFSET(review_rating!KL10,0,0,1,1+$B$46))</f>
        <v>-2.6193490829620643E-2</v>
      </c>
      <c r="KM33" s="109">
        <f ca="1">CORREL(OFFSET(review_rating!KL$3,$B$47,0,1,1+$B$46),OFFSET(review_rating!KM10,0,0,1,1+$B$46))</f>
        <v>-7.0691690620243608E-2</v>
      </c>
      <c r="KN33" s="109">
        <f ca="1">CORREL(OFFSET(review_rating!KM$3,$B$47,0,1,1+$B$46),OFFSET(review_rating!KN10,0,0,1,1+$B$46))</f>
        <v>-5.3971023963185837E-2</v>
      </c>
      <c r="KO33" s="109">
        <f ca="1">CORREL(OFFSET(review_rating!KN$3,$B$47,0,1,1+$B$46),OFFSET(review_rating!KO10,0,0,1,1+$B$46))</f>
        <v>-0.16095696154993749</v>
      </c>
      <c r="KP33" s="109">
        <f ca="1">CORREL(OFFSET(review_rating!KO$3,$B$47,0,1,1+$B$46),OFFSET(review_rating!KP10,0,0,1,1+$B$46))</f>
        <v>-0.19145195134187515</v>
      </c>
      <c r="KQ33" s="109">
        <f ca="1">CORREL(OFFSET(review_rating!KP$3,$B$47,0,1,1+$B$46),OFFSET(review_rating!KQ10,0,0,1,1+$B$46))</f>
        <v>-0.14793893084976723</v>
      </c>
      <c r="KR33" s="109">
        <f ca="1">CORREL(OFFSET(review_rating!KQ$3,$B$47,0,1,1+$B$46),OFFSET(review_rating!KR10,0,0,1,1+$B$46))</f>
        <v>-0.29224242607272688</v>
      </c>
      <c r="KS33" s="109">
        <f ca="1">CORREL(OFFSET(review_rating!KR$3,$B$47,0,1,1+$B$46),OFFSET(review_rating!KS10,0,0,1,1+$B$46))</f>
        <v>-0.45682048638859563</v>
      </c>
      <c r="KT33" s="109">
        <f ca="1">CORREL(OFFSET(review_rating!KS$3,$B$47,0,1,1+$B$46),OFFSET(review_rating!KT10,0,0,1,1+$B$46))</f>
        <v>-0.42492067530395378</v>
      </c>
      <c r="KU33" s="109">
        <f ca="1">CORREL(OFFSET(review_rating!KT$3,$B$47,0,1,1+$B$46),OFFSET(review_rating!KU10,0,0,1,1+$B$46))</f>
        <v>-0.36558661911007229</v>
      </c>
      <c r="KV33" s="109">
        <f ca="1">CORREL(OFFSET(review_rating!KU$3,$B$47,0,1,1+$B$46),OFFSET(review_rating!KV10,0,0,1,1+$B$46))</f>
        <v>-9.8704816709278928E-2</v>
      </c>
      <c r="KW33" s="109">
        <f ca="1">CORREL(OFFSET(review_rating!KV$3,$B$47,0,1,1+$B$46),OFFSET(review_rating!KW10,0,0,1,1+$B$46))</f>
        <v>-0.16018421142693104</v>
      </c>
      <c r="KX33" s="109">
        <f ca="1">CORREL(OFFSET(review_rating!KW$3,$B$47,0,1,1+$B$46),OFFSET(review_rating!KX10,0,0,1,1+$B$46))</f>
        <v>-0.16458992042028375</v>
      </c>
      <c r="KY33" s="109">
        <f ca="1">CORREL(OFFSET(review_rating!KX$3,$B$47,0,1,1+$B$46),OFFSET(review_rating!KY10,0,0,1,1+$B$46))</f>
        <v>-0.18701439782831614</v>
      </c>
      <c r="KZ33" s="109">
        <f ca="1">CORREL(OFFSET(review_rating!KY$3,$B$47,0,1,1+$B$46),OFFSET(review_rating!KZ10,0,0,1,1+$B$46))</f>
        <v>-0.37838444489041256</v>
      </c>
      <c r="LA33" s="109">
        <f ca="1">CORREL(OFFSET(review_rating!KZ$3,$B$47,0,1,1+$B$46),OFFSET(review_rating!LA10,0,0,1,1+$B$46))</f>
        <v>-0.39553815462352376</v>
      </c>
      <c r="LB33" s="109">
        <f ca="1">CORREL(OFFSET(review_rating!LA$3,$B$47,0,1,1+$B$46),OFFSET(review_rating!LB10,0,0,1,1+$B$46))</f>
        <v>-0.39166289330451098</v>
      </c>
      <c r="LC33" s="109">
        <f ca="1">CORREL(OFFSET(review_rating!LB$3,$B$47,0,1,1+$B$46),OFFSET(review_rating!LC10,0,0,1,1+$B$46))</f>
        <v>-0.32663883258045406</v>
      </c>
      <c r="LD33" s="109">
        <f ca="1">CORREL(OFFSET(review_rating!LC$3,$B$47,0,1,1+$B$46),OFFSET(review_rating!LD10,0,0,1,1+$B$46))</f>
        <v>-0.35801176157961589</v>
      </c>
      <c r="LE33" s="109">
        <f ca="1">CORREL(OFFSET(review_rating!LD$3,$B$47,0,1,1+$B$46),OFFSET(review_rating!LE10,0,0,1,1+$B$46))</f>
        <v>-0.30368058054930125</v>
      </c>
      <c r="LF33" s="109">
        <f ca="1">CORREL(OFFSET(review_rating!LE$3,$B$47,0,1,1+$B$46),OFFSET(review_rating!LF10,0,0,1,1+$B$46))</f>
        <v>-0.29146257221226785</v>
      </c>
      <c r="LG33" s="109">
        <f ca="1">CORREL(OFFSET(review_rating!LF$3,$B$47,0,1,1+$B$46),OFFSET(review_rating!LG10,0,0,1,1+$B$46))</f>
        <v>-0.24517932043219787</v>
      </c>
      <c r="LH33" s="109">
        <f ca="1">CORREL(OFFSET(review_rating!LG$3,$B$47,0,1,1+$B$46),OFFSET(review_rating!LH10,0,0,1,1+$B$46))</f>
        <v>-0.21918567609591016</v>
      </c>
      <c r="LI33" s="109">
        <f ca="1">CORREL(OFFSET(review_rating!LH$3,$B$47,0,1,1+$B$46),OFFSET(review_rating!LI10,0,0,1,1+$B$46))</f>
        <v>-0.1269638380984251</v>
      </c>
      <c r="LJ33" s="109">
        <f ca="1">CORREL(OFFSET(review_rating!LI$3,$B$47,0,1,1+$B$46),OFFSET(review_rating!LJ10,0,0,1,1+$B$46))</f>
        <v>-0.20897124984344034</v>
      </c>
      <c r="LK33" s="109">
        <f ca="1">CORREL(OFFSET(review_rating!LJ$3,$B$47,0,1,1+$B$46),OFFSET(review_rating!LK10,0,0,1,1+$B$46))</f>
        <v>-0.12488161771179432</v>
      </c>
      <c r="LL33" s="109">
        <f ca="1">CORREL(OFFSET(review_rating!LK$3,$B$47,0,1,1+$B$46),OFFSET(review_rating!LL10,0,0,1,1+$B$46))</f>
        <v>-1.5509926374001383E-3</v>
      </c>
      <c r="LM33" s="109">
        <f ca="1">CORREL(OFFSET(review_rating!LL$3,$B$47,0,1,1+$B$46),OFFSET(review_rating!LM10,0,0,1,1+$B$46))</f>
        <v>0.21213061073001407</v>
      </c>
      <c r="LN33" s="109">
        <f ca="1">CORREL(OFFSET(review_rating!LM$3,$B$47,0,1,1+$B$46),OFFSET(review_rating!LN10,0,0,1,1+$B$46))</f>
        <v>0.45492204467178926</v>
      </c>
      <c r="LO33" s="109">
        <f ca="1">CORREL(OFFSET(review_rating!LN$3,$B$47,0,1,1+$B$46),OFFSET(review_rating!LO10,0,0,1,1+$B$46))</f>
        <v>0.52209826617532529</v>
      </c>
      <c r="LP33" s="109">
        <f ca="1">CORREL(OFFSET(review_rating!LO$3,$B$47,0,1,1+$B$46),OFFSET(review_rating!LP10,0,0,1,1+$B$46))</f>
        <v>0.51648905355897334</v>
      </c>
      <c r="LQ33" s="109">
        <f ca="1">CORREL(OFFSET(review_rating!LP$3,$B$47,0,1,1+$B$46),OFFSET(review_rating!LQ10,0,0,1,1+$B$46))</f>
        <v>0.47843429346982502</v>
      </c>
      <c r="LR33" s="109">
        <f ca="1">CORREL(OFFSET(review_rating!LQ$3,$B$47,0,1,1+$B$46),OFFSET(review_rating!LR10,0,0,1,1+$B$46))</f>
        <v>0.50534276722938087</v>
      </c>
      <c r="LS33" s="109">
        <f ca="1">CORREL(OFFSET(review_rating!LR$3,$B$47,0,1,1+$B$46),OFFSET(review_rating!LS10,0,0,1,1+$B$46))</f>
        <v>0.5307316279910006</v>
      </c>
      <c r="LT33" s="109">
        <f ca="1">CORREL(OFFSET(review_rating!LS$3,$B$47,0,1,1+$B$46),OFFSET(review_rating!LT10,0,0,1,1+$B$46))</f>
        <v>0.5238586988131736</v>
      </c>
      <c r="LU33" s="109">
        <f ca="1">CORREL(OFFSET(review_rating!LT$3,$B$47,0,1,1+$B$46),OFFSET(review_rating!LU10,0,0,1,1+$B$46))</f>
        <v>0.38123473766482574</v>
      </c>
      <c r="LV33" s="109">
        <f ca="1">CORREL(OFFSET(review_rating!LU$3,$B$47,0,1,1+$B$46),OFFSET(review_rating!LV10,0,0,1,1+$B$46))</f>
        <v>0.37458154477800881</v>
      </c>
      <c r="LW33" s="109">
        <f ca="1">CORREL(OFFSET(review_rating!LV$3,$B$47,0,1,1+$B$46),OFFSET(review_rating!LW10,0,0,1,1+$B$46))</f>
        <v>0.38733385056883718</v>
      </c>
      <c r="LX33" s="109">
        <f ca="1">CORREL(OFFSET(review_rating!LW$3,$B$47,0,1,1+$B$46),OFFSET(review_rating!LX10,0,0,1,1+$B$46))</f>
        <v>0.41176310238873648</v>
      </c>
      <c r="LY33" s="109">
        <f ca="1">CORREL(OFFSET(review_rating!LX$3,$B$47,0,1,1+$B$46),OFFSET(review_rating!LY10,0,0,1,1+$B$46))</f>
        <v>0.18245650676513847</v>
      </c>
      <c r="LZ33" s="109">
        <f ca="1">CORREL(OFFSET(review_rating!LY$3,$B$47,0,1,1+$B$46),OFFSET(review_rating!LZ10,0,0,1,1+$B$46))</f>
        <v>0.16591081131381685</v>
      </c>
      <c r="MA33" s="109">
        <f ca="1">CORREL(OFFSET(review_rating!LZ$3,$B$47,0,1,1+$B$46),OFFSET(review_rating!MA10,0,0,1,1+$B$46))</f>
        <v>0.10222323734777695</v>
      </c>
      <c r="MB33" s="109">
        <f ca="1">CORREL(OFFSET(review_rating!MA$3,$B$47,0,1,1+$B$46),OFFSET(review_rating!MB10,0,0,1,1+$B$46))</f>
        <v>6.4382321949962615E-2</v>
      </c>
      <c r="MC33" s="109">
        <f ca="1">CORREL(OFFSET(review_rating!MB$3,$B$47,0,1,1+$B$46),OFFSET(review_rating!MC10,0,0,1,1+$B$46))</f>
        <v>4.7359313254564959E-2</v>
      </c>
      <c r="MD33" s="109">
        <f ca="1">CORREL(OFFSET(review_rating!MC$3,$B$47,0,1,1+$B$46),OFFSET(review_rating!MD10,0,0,1,1+$B$46))</f>
        <v>-0.28889189290265693</v>
      </c>
      <c r="ME33" s="109">
        <f ca="1">CORREL(OFFSET(review_rating!MD$3,$B$47,0,1,1+$B$46),OFFSET(review_rating!ME10,0,0,1,1+$B$46))</f>
        <v>-0.53298039414492671</v>
      </c>
      <c r="MF33" s="109">
        <f ca="1">CORREL(OFFSET(review_rating!ME$3,$B$47,0,1,1+$B$46),OFFSET(review_rating!MF10,0,0,1,1+$B$46))</f>
        <v>-0.51545219203392523</v>
      </c>
      <c r="MG33" s="109">
        <f ca="1">CORREL(OFFSET(review_rating!MF$3,$B$47,0,1,1+$B$46),OFFSET(review_rating!MG10,0,0,1,1+$B$46))</f>
        <v>-0.48164675694005515</v>
      </c>
      <c r="MH33" s="109">
        <f ca="1">CORREL(OFFSET(review_rating!MG$3,$B$47,0,1,1+$B$46),OFFSET(review_rating!MH10,0,0,1,1+$B$46))</f>
        <v>-0.50810013081442584</v>
      </c>
      <c r="MI33" s="109">
        <f ca="1">CORREL(OFFSET(review_rating!MH$3,$B$47,0,1,1+$B$46),OFFSET(review_rating!MI10,0,0,1,1+$B$46))</f>
        <v>-0.1506288409562534</v>
      </c>
      <c r="MJ33" s="109">
        <f ca="1">CORREL(OFFSET(review_rating!MI$3,$B$47,0,1,1+$B$46),OFFSET(review_rating!MJ10,0,0,1,1+$B$46))</f>
        <v>-0.10060303459304852</v>
      </c>
      <c r="MK33" s="109">
        <f ca="1">CORREL(OFFSET(review_rating!MJ$3,$B$47,0,1,1+$B$46),OFFSET(review_rating!MK10,0,0,1,1+$B$46))</f>
        <v>-0.12816771935931459</v>
      </c>
      <c r="ML33" s="109">
        <f ca="1">CORREL(OFFSET(review_rating!MK$3,$B$47,0,1,1+$B$46),OFFSET(review_rating!ML10,0,0,1,1+$B$46))</f>
        <v>-0.14070287838982895</v>
      </c>
      <c r="MM33" s="109">
        <f ca="1">CORREL(OFFSET(review_rating!ML$3,$B$47,0,1,1+$B$46),OFFSET(review_rating!MM10,0,0,1,1+$B$46))</f>
        <v>-0.15811953229318076</v>
      </c>
      <c r="MN33" s="109">
        <f ca="1">CORREL(OFFSET(review_rating!MM$3,$B$47,0,1,1+$B$46),OFFSET(review_rating!MN10,0,0,1,1+$B$46))</f>
        <v>3.6043971405679595E-2</v>
      </c>
      <c r="MO33" s="109">
        <f ca="1">CORREL(OFFSET(review_rating!MN$3,$B$47,0,1,1+$B$46),OFFSET(review_rating!MO10,0,0,1,1+$B$46))</f>
        <v>1.7129352418490965E-2</v>
      </c>
      <c r="MP33" s="109">
        <f ca="1">CORREL(OFFSET(review_rating!MO$3,$B$47,0,1,1+$B$46),OFFSET(review_rating!MP10,0,0,1,1+$B$46))</f>
        <v>1.0381592703564228E-2</v>
      </c>
      <c r="MQ33" s="109">
        <f ca="1">CORREL(OFFSET(review_rating!MP$3,$B$47,0,1,1+$B$46),OFFSET(review_rating!MQ10,0,0,1,1+$B$46))</f>
        <v>-1.4584830504987361E-2</v>
      </c>
      <c r="MR33" s="109">
        <f ca="1">CORREL(OFFSET(review_rating!MQ$3,$B$47,0,1,1+$B$46),OFFSET(review_rating!MR10,0,0,1,1+$B$46))</f>
        <v>-7.9630831267744322E-3</v>
      </c>
      <c r="MS33" s="109">
        <f ca="1">CORREL(OFFSET(review_rating!MR$3,$B$47,0,1,1+$B$46),OFFSET(review_rating!MS10,0,0,1,1+$B$46))</f>
        <v>-1.6438298939110252E-2</v>
      </c>
      <c r="MT33" s="109">
        <f ca="1">CORREL(OFFSET(review_rating!MS$3,$B$47,0,1,1+$B$46),OFFSET(review_rating!MT10,0,0,1,1+$B$46))</f>
        <v>-0.11032255377529805</v>
      </c>
      <c r="MU33" s="109">
        <f ca="1">CORREL(OFFSET(review_rating!MT$3,$B$47,0,1,1+$B$46),OFFSET(review_rating!MU10,0,0,1,1+$B$46))</f>
        <v>-0.58414205827551602</v>
      </c>
      <c r="MV33" s="109">
        <f ca="1">CORREL(OFFSET(review_rating!MU$3,$B$47,0,1,1+$B$46),OFFSET(review_rating!MV10,0,0,1,1+$B$46))</f>
        <v>-0.38498547415738621</v>
      </c>
      <c r="MW33" s="109">
        <f ca="1">CORREL(OFFSET(review_rating!MV$3,$B$47,0,1,1+$B$46),OFFSET(review_rating!MW10,0,0,1,1+$B$46))</f>
        <v>-1.0000000000000002</v>
      </c>
      <c r="MX33" s="109" t="e">
        <f ca="1">CORREL(OFFSET(review_rating!MW$3,$B$47,0,1,1+$B$46),OFFSET(review_rating!MX10,0,0,1,1+$B$46))</f>
        <v>#DIV/0!</v>
      </c>
      <c r="MY33" s="109" t="e">
        <f ca="1">CORREL(OFFSET(review_rating!MX$3,$B$47,0,1,1+$B$46),OFFSET(review_rating!MY10,0,0,1,1+$B$46))</f>
        <v>#DIV/0!</v>
      </c>
    </row>
    <row r="34" spans="1:363" ht="11.25" customHeight="1" x14ac:dyDescent="0.25">
      <c r="A34" s="5"/>
      <c r="B34" s="66" t="s">
        <v>43</v>
      </c>
      <c r="C34" s="108">
        <f ca="1">CORREL(OFFSET(review_rating!B$3,$B$47,0,1,1+$B$46),OFFSET(review_rating!D10,0,0,1,1+$B$46))</f>
        <v>3.9680645206153914E-2</v>
      </c>
      <c r="D34" s="109">
        <f ca="1">CORREL(OFFSET(review_rating!C$3,$B$47,0,1,1+$B$46),OFFSET(review_rating!E10,0,0,1,1+$B$46))</f>
        <v>0.32468245176530985</v>
      </c>
      <c r="E34" s="109">
        <f ca="1">CORREL(OFFSET(review_rating!D$3,$B$47,0,1,1+$B$46),OFFSET(review_rating!F10,0,0,1,1+$B$46))</f>
        <v>0.21321726639052166</v>
      </c>
      <c r="F34" s="109">
        <f ca="1">CORREL(OFFSET(review_rating!E$3,$B$47,0,1,1+$B$46),OFFSET(review_rating!G10,0,0,1,1+$B$46))</f>
        <v>6.2813399200406642E-2</v>
      </c>
      <c r="G34" s="109">
        <f ca="1">CORREL(OFFSET(review_rating!F$3,$B$47,0,1,1+$B$46),OFFSET(review_rating!H10,0,0,1,1+$B$46))</f>
        <v>0.23572973709208056</v>
      </c>
      <c r="H34" s="109">
        <f ca="1">CORREL(OFFSET(review_rating!G$3,$B$47,0,1,1+$B$46),OFFSET(review_rating!I10,0,0,1,1+$B$46))</f>
        <v>0.12819339079832448</v>
      </c>
      <c r="I34" s="109">
        <f ca="1">CORREL(OFFSET(review_rating!H$3,$B$47,0,1,1+$B$46),OFFSET(review_rating!J10,0,0,1,1+$B$46))</f>
        <v>3.5042853843739966E-2</v>
      </c>
      <c r="J34" s="109">
        <f ca="1">CORREL(OFFSET(review_rating!I$3,$B$47,0,1,1+$B$46),OFFSET(review_rating!K10,0,0,1,1+$B$46))</f>
        <v>-0.15034165144920286</v>
      </c>
      <c r="K34" s="109">
        <f ca="1">CORREL(OFFSET(review_rating!J$3,$B$47,0,1,1+$B$46),OFFSET(review_rating!L10,0,0,1,1+$B$46))</f>
        <v>-8.5352260568843388E-2</v>
      </c>
      <c r="L34" s="109">
        <f ca="1">CORREL(OFFSET(review_rating!K$3,$B$47,0,1,1+$B$46),OFFSET(review_rating!M10,0,0,1,1+$B$46))</f>
        <v>-0.32867594103977071</v>
      </c>
      <c r="M34" s="109">
        <f ca="1">CORREL(OFFSET(review_rating!L$3,$B$47,0,1,1+$B$46),OFFSET(review_rating!N10,0,0,1,1+$B$46))</f>
        <v>-0.3644140635059962</v>
      </c>
      <c r="N34" s="109">
        <f ca="1">CORREL(OFFSET(review_rating!M$3,$B$47,0,1,1+$B$46),OFFSET(review_rating!O10,0,0,1,1+$B$46))</f>
        <v>-0.34105293251227442</v>
      </c>
      <c r="O34" s="109">
        <f ca="1">CORREL(OFFSET(review_rating!N$3,$B$47,0,1,1+$B$46),OFFSET(review_rating!P10,0,0,1,1+$B$46))</f>
        <v>-0.34437557908076921</v>
      </c>
      <c r="P34" s="109">
        <f ca="1">CORREL(OFFSET(review_rating!O$3,$B$47,0,1,1+$B$46),OFFSET(review_rating!Q10,0,0,1,1+$B$46))</f>
        <v>-0.3429399527278339</v>
      </c>
      <c r="Q34" s="109">
        <f ca="1">CORREL(OFFSET(review_rating!P$3,$B$47,0,1,1+$B$46),OFFSET(review_rating!R10,0,0,1,1+$B$46))</f>
        <v>-0.24894342964602031</v>
      </c>
      <c r="R34" s="109">
        <f ca="1">CORREL(OFFSET(review_rating!Q$3,$B$47,0,1,1+$B$46),OFFSET(review_rating!S10,0,0,1,1+$B$46))</f>
        <v>-0.22934785412351141</v>
      </c>
      <c r="S34" s="109">
        <f ca="1">CORREL(OFFSET(review_rating!R$3,$B$47,0,1,1+$B$46),OFFSET(review_rating!T10,0,0,1,1+$B$46))</f>
        <v>-0.16510338711623379</v>
      </c>
      <c r="T34" s="109">
        <f ca="1">CORREL(OFFSET(review_rating!S$3,$B$47,0,1,1+$B$46),OFFSET(review_rating!U10,0,0,1,1+$B$46))</f>
        <v>-0.13731050881217768</v>
      </c>
      <c r="U34" s="109">
        <f ca="1">CORREL(OFFSET(review_rating!T$3,$B$47,0,1,1+$B$46),OFFSET(review_rating!V10,0,0,1,1+$B$46))</f>
        <v>-0.1233957896014491</v>
      </c>
      <c r="V34" s="109">
        <f ca="1">CORREL(OFFSET(review_rating!U$3,$B$47,0,1,1+$B$46),OFFSET(review_rating!W10,0,0,1,1+$B$46))</f>
        <v>-6.8436830725608397E-2</v>
      </c>
      <c r="W34" s="109">
        <f ca="1">CORREL(OFFSET(review_rating!V$3,$B$47,0,1,1+$B$46),OFFSET(review_rating!X10,0,0,1,1+$B$46))</f>
        <v>6.9056001760066973E-2</v>
      </c>
      <c r="X34" s="109">
        <f ca="1">CORREL(OFFSET(review_rating!W$3,$B$47,0,1,1+$B$46),OFFSET(review_rating!Y10,0,0,1,1+$B$46))</f>
        <v>-0.21808090772179542</v>
      </c>
      <c r="Y34" s="109">
        <f ca="1">CORREL(OFFSET(review_rating!X$3,$B$47,0,1,1+$B$46),OFFSET(review_rating!Z10,0,0,1,1+$B$46))</f>
        <v>-0.50651351056809568</v>
      </c>
      <c r="Z34" s="109">
        <f ca="1">CORREL(OFFSET(review_rating!Y$3,$B$47,0,1,1+$B$46),OFFSET(review_rating!AA10,0,0,1,1+$B$46))</f>
        <v>-0.5251216748063533</v>
      </c>
      <c r="AA34" s="109">
        <f ca="1">CORREL(OFFSET(review_rating!Z$3,$B$47,0,1,1+$B$46),OFFSET(review_rating!AB10,0,0,1,1+$B$46))</f>
        <v>-0.45346097127910295</v>
      </c>
      <c r="AB34" s="109">
        <f ca="1">CORREL(OFFSET(review_rating!AA$3,$B$47,0,1,1+$B$46),OFFSET(review_rating!AC10,0,0,1,1+$B$46))</f>
        <v>-0.28243068338377192</v>
      </c>
      <c r="AC34" s="109">
        <f ca="1">CORREL(OFFSET(review_rating!AB$3,$B$47,0,1,1+$B$46),OFFSET(review_rating!AD10,0,0,1,1+$B$46))</f>
        <v>-0.31498618932531436</v>
      </c>
      <c r="AD34" s="109">
        <f ca="1">CORREL(OFFSET(review_rating!AC$3,$B$47,0,1,1+$B$46),OFFSET(review_rating!AE10,0,0,1,1+$B$46))</f>
        <v>-0.31926485682723649</v>
      </c>
      <c r="AE34" s="109">
        <f ca="1">CORREL(OFFSET(review_rating!AD$3,$B$47,0,1,1+$B$46),OFFSET(review_rating!AF10,0,0,1,1+$B$46))</f>
        <v>-4.5938351799613635E-2</v>
      </c>
      <c r="AF34" s="109">
        <f ca="1">CORREL(OFFSET(review_rating!AE$3,$B$47,0,1,1+$B$46),OFFSET(review_rating!AG10,0,0,1,1+$B$46))</f>
        <v>-7.3115414295832654E-2</v>
      </c>
      <c r="AG34" s="109">
        <f ca="1">CORREL(OFFSET(review_rating!AF$3,$B$47,0,1,1+$B$46),OFFSET(review_rating!AH10,0,0,1,1+$B$46))</f>
        <v>-0.12286172147428499</v>
      </c>
      <c r="AH34" s="109">
        <f ca="1">CORREL(OFFSET(review_rating!AG$3,$B$47,0,1,1+$B$46),OFFSET(review_rating!AI10,0,0,1,1+$B$46))</f>
        <v>-0.11605589987437483</v>
      </c>
      <c r="AI34" s="109">
        <f ca="1">CORREL(OFFSET(review_rating!AH$3,$B$47,0,1,1+$B$46),OFFSET(review_rating!AJ10,0,0,1,1+$B$46))</f>
        <v>-0.14185667694252962</v>
      </c>
      <c r="AJ34" s="109">
        <f ca="1">CORREL(OFFSET(review_rating!AI$3,$B$47,0,1,1+$B$46),OFFSET(review_rating!AK10,0,0,1,1+$B$46))</f>
        <v>-0.10119386292416589</v>
      </c>
      <c r="AK34" s="109">
        <f ca="1">CORREL(OFFSET(review_rating!AJ$3,$B$47,0,1,1+$B$46),OFFSET(review_rating!AL10,0,0,1,1+$B$46))</f>
        <v>-0.12761881090072594</v>
      </c>
      <c r="AL34" s="109">
        <f ca="1">CORREL(OFFSET(review_rating!AK$3,$B$47,0,1,1+$B$46),OFFSET(review_rating!AM10,0,0,1,1+$B$46))</f>
        <v>-0.28017699089673792</v>
      </c>
      <c r="AM34" s="109">
        <f ca="1">CORREL(OFFSET(review_rating!AL$3,$B$47,0,1,1+$B$46),OFFSET(review_rating!AN10,0,0,1,1+$B$46))</f>
        <v>-0.11918697939257712</v>
      </c>
      <c r="AN34" s="109">
        <f ca="1">CORREL(OFFSET(review_rating!AM$3,$B$47,0,1,1+$B$46),OFFSET(review_rating!AO10,0,0,1,1+$B$46))</f>
        <v>-0.21782772852932952</v>
      </c>
      <c r="AO34" s="109">
        <f ca="1">CORREL(OFFSET(review_rating!AN$3,$B$47,0,1,1+$B$46),OFFSET(review_rating!AP10,0,0,1,1+$B$46))</f>
        <v>-0.27678242146345594</v>
      </c>
      <c r="AP34" s="109">
        <f ca="1">CORREL(OFFSET(review_rating!AO$3,$B$47,0,1,1+$B$46),OFFSET(review_rating!AQ10,0,0,1,1+$B$46))</f>
        <v>-0.29018271542287127</v>
      </c>
      <c r="AQ34" s="109">
        <f ca="1">CORREL(OFFSET(review_rating!AP$3,$B$47,0,1,1+$B$46),OFFSET(review_rating!AR10,0,0,1,1+$B$46))</f>
        <v>-0.27603921916525687</v>
      </c>
      <c r="AR34" s="109">
        <f ca="1">CORREL(OFFSET(review_rating!AQ$3,$B$47,0,1,1+$B$46),OFFSET(review_rating!AS10,0,0,1,1+$B$46))</f>
        <v>-0.24919788720036401</v>
      </c>
      <c r="AS34" s="109">
        <f ca="1">CORREL(OFFSET(review_rating!AR$3,$B$47,0,1,1+$B$46),OFFSET(review_rating!AT10,0,0,1,1+$B$46))</f>
        <v>-0.25727201336432232</v>
      </c>
      <c r="AT34" s="109">
        <f ca="1">CORREL(OFFSET(review_rating!AS$3,$B$47,0,1,1+$B$46),OFFSET(review_rating!AU10,0,0,1,1+$B$46))</f>
        <v>-0.35242533354204836</v>
      </c>
      <c r="AU34" s="109">
        <f ca="1">CORREL(OFFSET(review_rating!AT$3,$B$47,0,1,1+$B$46),OFFSET(review_rating!AV10,0,0,1,1+$B$46))</f>
        <v>-0.39952986145070957</v>
      </c>
      <c r="AV34" s="109">
        <f ca="1">CORREL(OFFSET(review_rating!AU$3,$B$47,0,1,1+$B$46),OFFSET(review_rating!AW10,0,0,1,1+$B$46))</f>
        <v>-0.31690745423603561</v>
      </c>
      <c r="AW34" s="109">
        <f ca="1">CORREL(OFFSET(review_rating!AV$3,$B$47,0,1,1+$B$46),OFFSET(review_rating!AX10,0,0,1,1+$B$46))</f>
        <v>-0.41348831425021504</v>
      </c>
      <c r="AX34" s="109">
        <f ca="1">CORREL(OFFSET(review_rating!AW$3,$B$47,0,1,1+$B$46),OFFSET(review_rating!AY10,0,0,1,1+$B$46))</f>
        <v>-0.41337059336316856</v>
      </c>
      <c r="AY34" s="109">
        <f ca="1">CORREL(OFFSET(review_rating!AX$3,$B$47,0,1,1+$B$46),OFFSET(review_rating!AZ10,0,0,1,1+$B$46))</f>
        <v>-0.44887160222338418</v>
      </c>
      <c r="AZ34" s="109">
        <f ca="1">CORREL(OFFSET(review_rating!AY$3,$B$47,0,1,1+$B$46),OFFSET(review_rating!BA10,0,0,1,1+$B$46))</f>
        <v>-0.46279141838362686</v>
      </c>
      <c r="BA34" s="109">
        <f ca="1">CORREL(OFFSET(review_rating!AZ$3,$B$47,0,1,1+$B$46),OFFSET(review_rating!BB10,0,0,1,1+$B$46))</f>
        <v>-0.32958723469011103</v>
      </c>
      <c r="BB34" s="109">
        <f ca="1">CORREL(OFFSET(review_rating!BA$3,$B$47,0,1,1+$B$46),OFFSET(review_rating!BC10,0,0,1,1+$B$46))</f>
        <v>-0.3803488108141308</v>
      </c>
      <c r="BC34" s="109">
        <f ca="1">CORREL(OFFSET(review_rating!BB$3,$B$47,0,1,1+$B$46),OFFSET(review_rating!BD10,0,0,1,1+$B$46))</f>
        <v>-0.40228846054304029</v>
      </c>
      <c r="BD34" s="109">
        <f ca="1">CORREL(OFFSET(review_rating!BC$3,$B$47,0,1,1+$B$46),OFFSET(review_rating!BE10,0,0,1,1+$B$46))</f>
        <v>-0.30141168869741969</v>
      </c>
      <c r="BE34" s="109">
        <f ca="1">CORREL(OFFSET(review_rating!BD$3,$B$47,0,1,1+$B$46),OFFSET(review_rating!BF10,0,0,1,1+$B$46))</f>
        <v>-0.314703463072945</v>
      </c>
      <c r="BF34" s="109">
        <f ca="1">CORREL(OFFSET(review_rating!BE$3,$B$47,0,1,1+$B$46),OFFSET(review_rating!BG10,0,0,1,1+$B$46))</f>
        <v>-0.37257626610191918</v>
      </c>
      <c r="BG34" s="109">
        <f ca="1">CORREL(OFFSET(review_rating!BF$3,$B$47,0,1,1+$B$46),OFFSET(review_rating!BH10,0,0,1,1+$B$46))</f>
        <v>-0.3815192649304513</v>
      </c>
      <c r="BH34" s="109">
        <f ca="1">CORREL(OFFSET(review_rating!BG$3,$B$47,0,1,1+$B$46),OFFSET(review_rating!BI10,0,0,1,1+$B$46))</f>
        <v>-0.38976005636792449</v>
      </c>
      <c r="BI34" s="109">
        <f ca="1">CORREL(OFFSET(review_rating!BH$3,$B$47,0,1,1+$B$46),OFFSET(review_rating!BJ10,0,0,1,1+$B$46))</f>
        <v>-0.41605309602421059</v>
      </c>
      <c r="BJ34" s="109">
        <f ca="1">CORREL(OFFSET(review_rating!BI$3,$B$47,0,1,1+$B$46),OFFSET(review_rating!BK10,0,0,1,1+$B$46))</f>
        <v>-0.40767992419070742</v>
      </c>
      <c r="BK34" s="109">
        <f ca="1">CORREL(OFFSET(review_rating!BJ$3,$B$47,0,1,1+$B$46),OFFSET(review_rating!BL10,0,0,1,1+$B$46))</f>
        <v>-0.35005077544721919</v>
      </c>
      <c r="BL34" s="109">
        <f ca="1">CORREL(OFFSET(review_rating!BK$3,$B$47,0,1,1+$B$46),OFFSET(review_rating!BM10,0,0,1,1+$B$46))</f>
        <v>-3.0371060047526183E-2</v>
      </c>
      <c r="BM34" s="109">
        <f ca="1">CORREL(OFFSET(review_rating!BL$3,$B$47,0,1,1+$B$46),OFFSET(review_rating!BN10,0,0,1,1+$B$46))</f>
        <v>-6.2863727191421026E-2</v>
      </c>
      <c r="BN34" s="109">
        <f ca="1">CORREL(OFFSET(review_rating!BM$3,$B$47,0,1,1+$B$46),OFFSET(review_rating!BO10,0,0,1,1+$B$46))</f>
        <v>0.20298003383339053</v>
      </c>
      <c r="BO34" s="109">
        <f ca="1">CORREL(OFFSET(review_rating!BN$3,$B$47,0,1,1+$B$46),OFFSET(review_rating!BP10,0,0,1,1+$B$46))</f>
        <v>0.18816625590852462</v>
      </c>
      <c r="BP34" s="109">
        <f ca="1">CORREL(OFFSET(review_rating!BO$3,$B$47,0,1,1+$B$46),OFFSET(review_rating!BQ10,0,0,1,1+$B$46))</f>
        <v>0.24492457679897031</v>
      </c>
      <c r="BQ34" s="109">
        <f ca="1">CORREL(OFFSET(review_rating!BP$3,$B$47,0,1,1+$B$46),OFFSET(review_rating!BR10,0,0,1,1+$B$46))</f>
        <v>0.28165284072706265</v>
      </c>
      <c r="BR34" s="109">
        <f ca="1">CORREL(OFFSET(review_rating!BQ$3,$B$47,0,1,1+$B$46),OFFSET(review_rating!BS10,0,0,1,1+$B$46))</f>
        <v>0.34366269141152861</v>
      </c>
      <c r="BS34" s="109">
        <f ca="1">CORREL(OFFSET(review_rating!BR$3,$B$47,0,1,1+$B$46),OFFSET(review_rating!BT10,0,0,1,1+$B$46))</f>
        <v>0.3779868857473615</v>
      </c>
      <c r="BT34" s="109">
        <f ca="1">CORREL(OFFSET(review_rating!BS$3,$B$47,0,1,1+$B$46),OFFSET(review_rating!BU10,0,0,1,1+$B$46))</f>
        <v>0.23046233578703929</v>
      </c>
      <c r="BU34" s="109">
        <f ca="1">CORREL(OFFSET(review_rating!BT$3,$B$47,0,1,1+$B$46),OFFSET(review_rating!BV10,0,0,1,1+$B$46))</f>
        <v>0.23982945871910649</v>
      </c>
      <c r="BV34" s="109">
        <f ca="1">CORREL(OFFSET(review_rating!BU$3,$B$47,0,1,1+$B$46),OFFSET(review_rating!BW10,0,0,1,1+$B$46))</f>
        <v>0.23951875099193237</v>
      </c>
      <c r="BW34" s="109">
        <f ca="1">CORREL(OFFSET(review_rating!BV$3,$B$47,0,1,1+$B$46),OFFSET(review_rating!BX10,0,0,1,1+$B$46))</f>
        <v>0.26028838210215888</v>
      </c>
      <c r="BX34" s="109">
        <f ca="1">CORREL(OFFSET(review_rating!BW$3,$B$47,0,1,1+$B$46),OFFSET(review_rating!BY10,0,0,1,1+$B$46))</f>
        <v>0.26140399262223124</v>
      </c>
      <c r="BY34" s="109">
        <f ca="1">CORREL(OFFSET(review_rating!BX$3,$B$47,0,1,1+$B$46),OFFSET(review_rating!BZ10,0,0,1,1+$B$46))</f>
        <v>0.24997419479651109</v>
      </c>
      <c r="BZ34" s="109">
        <f ca="1">CORREL(OFFSET(review_rating!BY$3,$B$47,0,1,1+$B$46),OFFSET(review_rating!CA10,0,0,1,1+$B$46))</f>
        <v>0.20570109056930863</v>
      </c>
      <c r="CA34" s="109">
        <f ca="1">CORREL(OFFSET(review_rating!BZ$3,$B$47,0,1,1+$B$46),OFFSET(review_rating!CB10,0,0,1,1+$B$46))</f>
        <v>4.2643134626706047E-2</v>
      </c>
      <c r="CB34" s="109">
        <f ca="1">CORREL(OFFSET(review_rating!CA$3,$B$47,0,1,1+$B$46),OFFSET(review_rating!CC10,0,0,1,1+$B$46))</f>
        <v>0.15848180378789123</v>
      </c>
      <c r="CC34" s="109">
        <f ca="1">CORREL(OFFSET(review_rating!CB$3,$B$47,0,1,1+$B$46),OFFSET(review_rating!CD10,0,0,1,1+$B$46))</f>
        <v>0.21635804849838683</v>
      </c>
      <c r="CD34" s="109">
        <f ca="1">CORREL(OFFSET(review_rating!CC$3,$B$47,0,1,1+$B$46),OFFSET(review_rating!CE10,0,0,1,1+$B$46))</f>
        <v>0.22729940257234998</v>
      </c>
      <c r="CE34" s="109">
        <f ca="1">CORREL(OFFSET(review_rating!CD$3,$B$47,0,1,1+$B$46),OFFSET(review_rating!CF10,0,0,1,1+$B$46))</f>
        <v>0.23724601406936802</v>
      </c>
      <c r="CF34" s="109">
        <f ca="1">CORREL(OFFSET(review_rating!CE$3,$B$47,0,1,1+$B$46),OFFSET(review_rating!CG10,0,0,1,1+$B$46))</f>
        <v>0.2097454677684879</v>
      </c>
      <c r="CG34" s="109">
        <f ca="1">CORREL(OFFSET(review_rating!CF$3,$B$47,0,1,1+$B$46),OFFSET(review_rating!CH10,0,0,1,1+$B$46))</f>
        <v>0.17249087147824907</v>
      </c>
      <c r="CH34" s="109">
        <f ca="1">CORREL(OFFSET(review_rating!CG$3,$B$47,0,1,1+$B$46),OFFSET(review_rating!CI10,0,0,1,1+$B$46))</f>
        <v>0.14615750565979557</v>
      </c>
      <c r="CI34" s="109">
        <f ca="1">CORREL(OFFSET(review_rating!CH$3,$B$47,0,1,1+$B$46),OFFSET(review_rating!CJ10,0,0,1,1+$B$46))</f>
        <v>0.10646510317554729</v>
      </c>
      <c r="CJ34" s="109">
        <f ca="1">CORREL(OFFSET(review_rating!CI$3,$B$47,0,1,1+$B$46),OFFSET(review_rating!CK10,0,0,1,1+$B$46))</f>
        <v>9.9690608836232236E-2</v>
      </c>
      <c r="CK34" s="109">
        <f ca="1">CORREL(OFFSET(review_rating!CJ$3,$B$47,0,1,1+$B$46),OFFSET(review_rating!CL10,0,0,1,1+$B$46))</f>
        <v>9.7423946505505524E-2</v>
      </c>
      <c r="CL34" s="109">
        <f ca="1">CORREL(OFFSET(review_rating!CK$3,$B$47,0,1,1+$B$46),OFFSET(review_rating!CM10,0,0,1,1+$B$46))</f>
        <v>9.3504637667641416E-2</v>
      </c>
      <c r="CM34" s="109">
        <f ca="1">CORREL(OFFSET(review_rating!CL$3,$B$47,0,1,1+$B$46),OFFSET(review_rating!CN10,0,0,1,1+$B$46))</f>
        <v>6.2533155584666905E-2</v>
      </c>
      <c r="CN34" s="109">
        <f ca="1">CORREL(OFFSET(review_rating!CM$3,$B$47,0,1,1+$B$46),OFFSET(review_rating!CO10,0,0,1,1+$B$46))</f>
        <v>7.2282318599337717E-2</v>
      </c>
      <c r="CO34" s="109">
        <f ca="1">CORREL(OFFSET(review_rating!CN$3,$B$47,0,1,1+$B$46),OFFSET(review_rating!CP10,0,0,1,1+$B$46))</f>
        <v>0.13786322039645726</v>
      </c>
      <c r="CP34" s="109">
        <f ca="1">CORREL(OFFSET(review_rating!CO$3,$B$47,0,1,1+$B$46),OFFSET(review_rating!CQ10,0,0,1,1+$B$46))</f>
        <v>0.11443269522971448</v>
      </c>
      <c r="CQ34" s="109">
        <f ca="1">CORREL(OFFSET(review_rating!CP$3,$B$47,0,1,1+$B$46),OFFSET(review_rating!CR10,0,0,1,1+$B$46))</f>
        <v>6.4551711483097823E-2</v>
      </c>
      <c r="CR34" s="109">
        <f ca="1">CORREL(OFFSET(review_rating!CQ$3,$B$47,0,1,1+$B$46),OFFSET(review_rating!CS10,0,0,1,1+$B$46))</f>
        <v>-9.0303749883230561E-2</v>
      </c>
      <c r="CS34" s="109">
        <f ca="1">CORREL(OFFSET(review_rating!CR$3,$B$47,0,1,1+$B$46),OFFSET(review_rating!CT10,0,0,1,1+$B$46))</f>
        <v>-0.39248516944633177</v>
      </c>
      <c r="CT34" s="109">
        <f ca="1">CORREL(OFFSET(review_rating!CS$3,$B$47,0,1,1+$B$46),OFFSET(review_rating!CU10,0,0,1,1+$B$46))</f>
        <v>-0.44337560935054027</v>
      </c>
      <c r="CU34" s="109">
        <f ca="1">CORREL(OFFSET(review_rating!CT$3,$B$47,0,1,1+$B$46),OFFSET(review_rating!CV10,0,0,1,1+$B$46))</f>
        <v>-0.62053839991396942</v>
      </c>
      <c r="CV34" s="109">
        <f ca="1">CORREL(OFFSET(review_rating!CU$3,$B$47,0,1,1+$B$46),OFFSET(review_rating!CW10,0,0,1,1+$B$46))</f>
        <v>-0.64513665686180832</v>
      </c>
      <c r="CW34" s="109">
        <f ca="1">CORREL(OFFSET(review_rating!CV$3,$B$47,0,1,1+$B$46),OFFSET(review_rating!CX10,0,0,1,1+$B$46))</f>
        <v>-0.67920314082997713</v>
      </c>
      <c r="CX34" s="109">
        <f ca="1">CORREL(OFFSET(review_rating!CW$3,$B$47,0,1,1+$B$46),OFFSET(review_rating!CY10,0,0,1,1+$B$46))</f>
        <v>-0.44459676393307113</v>
      </c>
      <c r="CY34" s="109">
        <f ca="1">CORREL(OFFSET(review_rating!CX$3,$B$47,0,1,1+$B$46),OFFSET(review_rating!CZ10,0,0,1,1+$B$46))</f>
        <v>-0.37821547305783126</v>
      </c>
      <c r="CZ34" s="109">
        <f ca="1">CORREL(OFFSET(review_rating!CY$3,$B$47,0,1,1+$B$46),OFFSET(review_rating!DA10,0,0,1,1+$B$46))</f>
        <v>-0.39581108508302054</v>
      </c>
      <c r="DA34" s="109">
        <f ca="1">CORREL(OFFSET(review_rating!CZ$3,$B$47,0,1,1+$B$46),OFFSET(review_rating!DB10,0,0,1,1+$B$46))</f>
        <v>-0.29001358882698119</v>
      </c>
      <c r="DB34" s="109">
        <f ca="1">CORREL(OFFSET(review_rating!DA$3,$B$47,0,1,1+$B$46),OFFSET(review_rating!DC10,0,0,1,1+$B$46))</f>
        <v>-0.30305163930141527</v>
      </c>
      <c r="DC34" s="109">
        <f ca="1">CORREL(OFFSET(review_rating!DB$3,$B$47,0,1,1+$B$46),OFFSET(review_rating!DD10,0,0,1,1+$B$46))</f>
        <v>-0.31456249973983835</v>
      </c>
      <c r="DD34" s="109">
        <f ca="1">CORREL(OFFSET(review_rating!DC$3,$B$47,0,1,1+$B$46),OFFSET(review_rating!DE10,0,0,1,1+$B$46))</f>
        <v>-4.0777271511180373E-2</v>
      </c>
      <c r="DE34" s="109">
        <f ca="1">CORREL(OFFSET(review_rating!DD$3,$B$47,0,1,1+$B$46),OFFSET(review_rating!DF10,0,0,1,1+$B$46))</f>
        <v>9.7411980964435298E-3</v>
      </c>
      <c r="DF34" s="109">
        <f ca="1">CORREL(OFFSET(review_rating!DE$3,$B$47,0,1,1+$B$46),OFFSET(review_rating!DG10,0,0,1,1+$B$46))</f>
        <v>8.7267186077089175E-3</v>
      </c>
      <c r="DG34" s="109">
        <f ca="1">CORREL(OFFSET(review_rating!DF$3,$B$47,0,1,1+$B$46),OFFSET(review_rating!DH10,0,0,1,1+$B$46))</f>
        <v>3.8164983523873486E-2</v>
      </c>
      <c r="DH34" s="109">
        <f ca="1">CORREL(OFFSET(review_rating!DG$3,$B$47,0,1,1+$B$46),OFFSET(review_rating!DI10,0,0,1,1+$B$46))</f>
        <v>6.3128138605989162E-2</v>
      </c>
      <c r="DI34" s="109">
        <f ca="1">CORREL(OFFSET(review_rating!DH$3,$B$47,0,1,1+$B$46),OFFSET(review_rating!DJ10,0,0,1,1+$B$46))</f>
        <v>0.10780885731865349</v>
      </c>
      <c r="DJ34" s="109">
        <f ca="1">CORREL(OFFSET(review_rating!DI$3,$B$47,0,1,1+$B$46),OFFSET(review_rating!DK10,0,0,1,1+$B$46))</f>
        <v>0.14658045427708707</v>
      </c>
      <c r="DK34" s="109">
        <f ca="1">CORREL(OFFSET(review_rating!DJ$3,$B$47,0,1,1+$B$46),OFFSET(review_rating!DL10,0,0,1,1+$B$46))</f>
        <v>0.23256047792804238</v>
      </c>
      <c r="DL34" s="109">
        <f ca="1">CORREL(OFFSET(review_rating!DK$3,$B$47,0,1,1+$B$46),OFFSET(review_rating!DM10,0,0,1,1+$B$46))</f>
        <v>0.32901577853690916</v>
      </c>
      <c r="DM34" s="109">
        <f ca="1">CORREL(OFFSET(review_rating!DL$3,$B$47,0,1,1+$B$46),OFFSET(review_rating!DN10,0,0,1,1+$B$46))</f>
        <v>0.30791911136594941</v>
      </c>
      <c r="DN34" s="109">
        <f ca="1">CORREL(OFFSET(review_rating!DM$3,$B$47,0,1,1+$B$46),OFFSET(review_rating!DO10,0,0,1,1+$B$46))</f>
        <v>0.27679425494390397</v>
      </c>
      <c r="DO34" s="109">
        <f ca="1">CORREL(OFFSET(review_rating!DN$3,$B$47,0,1,1+$B$46),OFFSET(review_rating!DP10,0,0,1,1+$B$46))</f>
        <v>0.34175122618361797</v>
      </c>
      <c r="DP34" s="109">
        <f ca="1">CORREL(OFFSET(review_rating!DO$3,$B$47,0,1,1+$B$46),OFFSET(review_rating!DQ10,0,0,1,1+$B$46))</f>
        <v>0.33229302617303136</v>
      </c>
      <c r="DQ34" s="109">
        <f ca="1">CORREL(OFFSET(review_rating!DP$3,$B$47,0,1,1+$B$46),OFFSET(review_rating!DR10,0,0,1,1+$B$46))</f>
        <v>0.45902080656065397</v>
      </c>
      <c r="DR34" s="109">
        <f ca="1">CORREL(OFFSET(review_rating!DQ$3,$B$47,0,1,1+$B$46),OFFSET(review_rating!DS10,0,0,1,1+$B$46))</f>
        <v>0.47707447848083495</v>
      </c>
      <c r="DS34" s="109">
        <f ca="1">CORREL(OFFSET(review_rating!DR$3,$B$47,0,1,1+$B$46),OFFSET(review_rating!DT10,0,0,1,1+$B$46))</f>
        <v>0.32158107046712814</v>
      </c>
      <c r="DT34" s="109">
        <f ca="1">CORREL(OFFSET(review_rating!DS$3,$B$47,0,1,1+$B$46),OFFSET(review_rating!DU10,0,0,1,1+$B$46))</f>
        <v>0.31544301877388664</v>
      </c>
      <c r="DU34" s="109">
        <f ca="1">CORREL(OFFSET(review_rating!DT$3,$B$47,0,1,1+$B$46),OFFSET(review_rating!DV10,0,0,1,1+$B$46))</f>
        <v>0.34010856788456928</v>
      </c>
      <c r="DV34" s="109">
        <f ca="1">CORREL(OFFSET(review_rating!DU$3,$B$47,0,1,1+$B$46),OFFSET(review_rating!DW10,0,0,1,1+$B$46))</f>
        <v>0.30988110755307585</v>
      </c>
      <c r="DW34" s="109">
        <f ca="1">CORREL(OFFSET(review_rating!DV$3,$B$47,0,1,1+$B$46),OFFSET(review_rating!DX10,0,0,1,1+$B$46))</f>
        <v>0.28155009253323121</v>
      </c>
      <c r="DX34" s="109">
        <f ca="1">CORREL(OFFSET(review_rating!DW$3,$B$47,0,1,1+$B$46),OFFSET(review_rating!DY10,0,0,1,1+$B$46))</f>
        <v>0.25178219676355745</v>
      </c>
      <c r="DY34" s="109">
        <f ca="1">CORREL(OFFSET(review_rating!DX$3,$B$47,0,1,1+$B$46),OFFSET(review_rating!DZ10,0,0,1,1+$B$46))</f>
        <v>8.8253851879901604E-2</v>
      </c>
      <c r="DZ34" s="109">
        <f ca="1">CORREL(OFFSET(review_rating!DY$3,$B$47,0,1,1+$B$46),OFFSET(review_rating!EA10,0,0,1,1+$B$46))</f>
        <v>-0.13918587278872444</v>
      </c>
      <c r="EA34" s="109">
        <f ca="1">CORREL(OFFSET(review_rating!DZ$3,$B$47,0,1,1+$B$46),OFFSET(review_rating!EB10,0,0,1,1+$B$46))</f>
        <v>-0.1210545170417669</v>
      </c>
      <c r="EB34" s="109">
        <f ca="1">CORREL(OFFSET(review_rating!EA$3,$B$47,0,1,1+$B$46),OFFSET(review_rating!EC10,0,0,1,1+$B$46))</f>
        <v>-0.15392874359472089</v>
      </c>
      <c r="EC34" s="109">
        <f ca="1">CORREL(OFFSET(review_rating!EB$3,$B$47,0,1,1+$B$46),OFFSET(review_rating!ED10,0,0,1,1+$B$46))</f>
        <v>-9.4216660632239657E-2</v>
      </c>
      <c r="ED34" s="109">
        <f ca="1">CORREL(OFFSET(review_rating!EC$3,$B$47,0,1,1+$B$46),OFFSET(review_rating!EE10,0,0,1,1+$B$46))</f>
        <v>-9.5954578842389282E-2</v>
      </c>
      <c r="EE34" s="109">
        <f ca="1">CORREL(OFFSET(review_rating!ED$3,$B$47,0,1,1+$B$46),OFFSET(review_rating!EF10,0,0,1,1+$B$46))</f>
        <v>-0.45627198725878615</v>
      </c>
      <c r="EF34" s="109">
        <f ca="1">CORREL(OFFSET(review_rating!EE$3,$B$47,0,1,1+$B$46),OFFSET(review_rating!EG10,0,0,1,1+$B$46))</f>
        <v>-0.45613561439446626</v>
      </c>
      <c r="EG34" s="109">
        <f ca="1">CORREL(OFFSET(review_rating!EF$3,$B$47,0,1,1+$B$46),OFFSET(review_rating!EH10,0,0,1,1+$B$46))</f>
        <v>-0.44893479789006091</v>
      </c>
      <c r="EH34" s="109">
        <f ca="1">CORREL(OFFSET(review_rating!EG$3,$B$47,0,1,1+$B$46),OFFSET(review_rating!EI10,0,0,1,1+$B$46))</f>
        <v>-0.41183558285324884</v>
      </c>
      <c r="EI34" s="109">
        <f ca="1">CORREL(OFFSET(review_rating!EH$3,$B$47,0,1,1+$B$46),OFFSET(review_rating!EJ10,0,0,1,1+$B$46))</f>
        <v>-0.3723158413951036</v>
      </c>
      <c r="EJ34" s="109">
        <f ca="1">CORREL(OFFSET(review_rating!EI$3,$B$47,0,1,1+$B$46),OFFSET(review_rating!EK10,0,0,1,1+$B$46))</f>
        <v>-0.32581587039058835</v>
      </c>
      <c r="EK34" s="125">
        <f ca="1">CORREL(OFFSET(review_rating!EJ$3,$B$47,0,1,1+$B$46),OFFSET(review_rating!EL10,0,0,1,1+$B$46))</f>
        <v>-0.21727427120844373</v>
      </c>
      <c r="EL34" s="109">
        <f ca="1">CORREL(OFFSET(review_rating!EK$3,$B$47,0,1,1+$B$46),OFFSET(review_rating!EM10,0,0,1,1+$B$46))</f>
        <v>-0.18288450379415114</v>
      </c>
      <c r="EM34" s="109">
        <f ca="1">CORREL(OFFSET(review_rating!EL$3,$B$47,0,1,1+$B$46),OFFSET(review_rating!EN10,0,0,1,1+$B$46))</f>
        <v>-0.18656532557785463</v>
      </c>
      <c r="EN34" s="109">
        <f ca="1">CORREL(OFFSET(review_rating!EM$3,$B$47,0,1,1+$B$46),OFFSET(review_rating!EO10,0,0,1,1+$B$46))</f>
        <v>-0.24871584966957391</v>
      </c>
      <c r="EO34" s="109">
        <f ca="1">CORREL(OFFSET(review_rating!EN$3,$B$47,0,1,1+$B$46),OFFSET(review_rating!EP10,0,0,1,1+$B$46))</f>
        <v>-0.21269065513615834</v>
      </c>
      <c r="EP34" s="109">
        <f ca="1">CORREL(OFFSET(review_rating!EO$3,$B$47,0,1,1+$B$46),OFFSET(review_rating!EQ10,0,0,1,1+$B$46))</f>
        <v>-0.2488532366919749</v>
      </c>
      <c r="EQ34" s="109">
        <f ca="1">CORREL(OFFSET(review_rating!EP$3,$B$47,0,1,1+$B$46),OFFSET(review_rating!ER10,0,0,1,1+$B$46))</f>
        <v>-0.30696728059879136</v>
      </c>
      <c r="ER34" s="109">
        <f ca="1">CORREL(OFFSET(review_rating!EQ$3,$B$47,0,1,1+$B$46),OFFSET(review_rating!ES10,0,0,1,1+$B$46))</f>
        <v>-0.27909639885609266</v>
      </c>
      <c r="ES34" s="109">
        <f ca="1">CORREL(OFFSET(review_rating!ER$3,$B$47,0,1,1+$B$46),OFFSET(review_rating!ET10,0,0,1,1+$B$46))</f>
        <v>-0.29291594258690684</v>
      </c>
      <c r="ET34" s="109">
        <f ca="1">CORREL(OFFSET(review_rating!ES$3,$B$47,0,1,1+$B$46),OFFSET(review_rating!EU10,0,0,1,1+$B$46))</f>
        <v>-0.31894118011361011</v>
      </c>
      <c r="EU34" s="109">
        <f ca="1">CORREL(OFFSET(review_rating!ET$3,$B$47,0,1,1+$B$46),OFFSET(review_rating!EV10,0,0,1,1+$B$46))</f>
        <v>-0.27613757933626243</v>
      </c>
      <c r="EV34" s="109">
        <f ca="1">CORREL(OFFSET(review_rating!EU$3,$B$47,0,1,1+$B$46),OFFSET(review_rating!EW10,0,0,1,1+$B$46))</f>
        <v>-0.27261219489082789</v>
      </c>
      <c r="EW34" s="109">
        <f ca="1">CORREL(OFFSET(review_rating!EV$3,$B$47,0,1,1+$B$46),OFFSET(review_rating!EX10,0,0,1,1+$B$46))</f>
        <v>-0.17577683755183182</v>
      </c>
      <c r="EX34" s="109">
        <f ca="1">CORREL(OFFSET(review_rating!EW$3,$B$47,0,1,1+$B$46),OFFSET(review_rating!EY10,0,0,1,1+$B$46))</f>
        <v>-4.1057790074280689E-2</v>
      </c>
      <c r="EY34" s="109">
        <f ca="1">CORREL(OFFSET(review_rating!EX$3,$B$47,0,1,1+$B$46),OFFSET(review_rating!EZ10,0,0,1,1+$B$46))</f>
        <v>-0.11864812314419805</v>
      </c>
      <c r="EZ34" s="109">
        <f ca="1">CORREL(OFFSET(review_rating!EY$3,$B$47,0,1,1+$B$46),OFFSET(review_rating!FA10,0,0,1,1+$B$46))</f>
        <v>-0.18932486064620066</v>
      </c>
      <c r="FA34" s="109">
        <f ca="1">CORREL(OFFSET(review_rating!EZ$3,$B$47,0,1,1+$B$46),OFFSET(review_rating!FB10,0,0,1,1+$B$46))</f>
        <v>7.9836321628914353E-2</v>
      </c>
      <c r="FB34" s="109">
        <f ca="1">CORREL(OFFSET(review_rating!FA$3,$B$47,0,1,1+$B$46),OFFSET(review_rating!FC10,0,0,1,1+$B$46))</f>
        <v>6.2676287753722776E-2</v>
      </c>
      <c r="FC34" s="109">
        <f ca="1">CORREL(OFFSET(review_rating!FB$3,$B$47,0,1,1+$B$46),OFFSET(review_rating!FD10,0,0,1,1+$B$46))</f>
        <v>6.0291830936774225E-2</v>
      </c>
      <c r="FD34" s="109">
        <f ca="1">CORREL(OFFSET(review_rating!FC$3,$B$47,0,1,1+$B$46),OFFSET(review_rating!FE10,0,0,1,1+$B$46))</f>
        <v>4.6620326536214965E-2</v>
      </c>
      <c r="FE34" s="109">
        <f ca="1">CORREL(OFFSET(review_rating!FD$3,$B$47,0,1,1+$B$46),OFFSET(review_rating!FF10,0,0,1,1+$B$46))</f>
        <v>4.3970607540622424E-2</v>
      </c>
      <c r="FF34" s="109">
        <f ca="1">CORREL(OFFSET(review_rating!FE$3,$B$47,0,1,1+$B$46),OFFSET(review_rating!FG10,0,0,1,1+$B$46))</f>
        <v>7.0417440642743717E-2</v>
      </c>
      <c r="FG34" s="109">
        <f ca="1">CORREL(OFFSET(review_rating!FF$3,$B$47,0,1,1+$B$46),OFFSET(review_rating!FH10,0,0,1,1+$B$46))</f>
        <v>4.1589245248993746E-2</v>
      </c>
      <c r="FH34" s="109">
        <f ca="1">CORREL(OFFSET(review_rating!FG$3,$B$47,0,1,1+$B$46),OFFSET(review_rating!FI10,0,0,1,1+$B$46))</f>
        <v>2.1535784109527775E-2</v>
      </c>
      <c r="FI34" s="109">
        <f ca="1">CORREL(OFFSET(review_rating!FH$3,$B$47,0,1,1+$B$46),OFFSET(review_rating!FJ10,0,0,1,1+$B$46))</f>
        <v>1.3944615085440238E-3</v>
      </c>
      <c r="FJ34" s="109">
        <f ca="1">CORREL(OFFSET(review_rating!FI$3,$B$47,0,1,1+$B$46),OFFSET(review_rating!FK10,0,0,1,1+$B$46))</f>
        <v>-4.9194797579407021E-2</v>
      </c>
      <c r="FK34" s="109">
        <f ca="1">CORREL(OFFSET(review_rating!FJ$3,$B$47,0,1,1+$B$46),OFFSET(review_rating!FL10,0,0,1,1+$B$46))</f>
        <v>-6.8304038814055945E-2</v>
      </c>
      <c r="FL34" s="109">
        <f ca="1">CORREL(OFFSET(review_rating!FK$3,$B$47,0,1,1+$B$46),OFFSET(review_rating!FM10,0,0,1,1+$B$46))</f>
        <v>-0.27138780969657739</v>
      </c>
      <c r="FM34" s="109">
        <f ca="1">CORREL(OFFSET(review_rating!FL$3,$B$47,0,1,1+$B$46),OFFSET(review_rating!FN10,0,0,1,1+$B$46))</f>
        <v>-0.11319619838126553</v>
      </c>
      <c r="FN34" s="109">
        <f ca="1">CORREL(OFFSET(review_rating!FM$3,$B$47,0,1,1+$B$46),OFFSET(review_rating!FO10,0,0,1,1+$B$46))</f>
        <v>-0.12204783851139105</v>
      </c>
      <c r="FO34" s="109">
        <f ca="1">CORREL(OFFSET(review_rating!FN$3,$B$47,0,1,1+$B$46),OFFSET(review_rating!FP10,0,0,1,1+$B$46))</f>
        <v>-0.1380745647478826</v>
      </c>
      <c r="FP34" s="109">
        <f ca="1">CORREL(OFFSET(review_rating!FO$3,$B$47,0,1,1+$B$46),OFFSET(review_rating!FQ10,0,0,1,1+$B$46))</f>
        <v>0.35187596126612664</v>
      </c>
      <c r="FQ34" s="109">
        <f ca="1">CORREL(OFFSET(review_rating!FP$3,$B$47,0,1,1+$B$46),OFFSET(review_rating!FR10,0,0,1,1+$B$46))</f>
        <v>0.38761872233125422</v>
      </c>
      <c r="FR34" s="109">
        <f ca="1">CORREL(OFFSET(review_rating!FQ$3,$B$47,0,1,1+$B$46),OFFSET(review_rating!FS10,0,0,1,1+$B$46))</f>
        <v>0.26233483223734422</v>
      </c>
      <c r="FS34" s="109">
        <f ca="1">CORREL(OFFSET(review_rating!FR$3,$B$47,0,1,1+$B$46),OFFSET(review_rating!FT10,0,0,1,1+$B$46))</f>
        <v>0.26400498137763234</v>
      </c>
      <c r="FT34" s="109">
        <f ca="1">CORREL(OFFSET(review_rating!FS$3,$B$47,0,1,1+$B$46),OFFSET(review_rating!FU10,0,0,1,1+$B$46))</f>
        <v>0.26149488014148042</v>
      </c>
      <c r="FU34" s="109">
        <f ca="1">CORREL(OFFSET(review_rating!FT$3,$B$47,0,1,1+$B$46),OFFSET(review_rating!FV10,0,0,1,1+$B$46))</f>
        <v>0.18547070235063479</v>
      </c>
      <c r="FV34" s="109">
        <f ca="1">CORREL(OFFSET(review_rating!FU$3,$B$47,0,1,1+$B$46),OFFSET(review_rating!FW10,0,0,1,1+$B$46))</f>
        <v>0.21245202832923601</v>
      </c>
      <c r="FW34" s="109">
        <f ca="1">CORREL(OFFSET(review_rating!FV$3,$B$47,0,1,1+$B$46),OFFSET(review_rating!FX10,0,0,1,1+$B$46))</f>
        <v>0.25281318907947886</v>
      </c>
      <c r="FX34" s="109">
        <f ca="1">CORREL(OFFSET(review_rating!FW$3,$B$47,0,1,1+$B$46),OFFSET(review_rating!FY10,0,0,1,1+$B$46))</f>
        <v>0.28854655813361874</v>
      </c>
      <c r="FY34" s="109">
        <f ca="1">CORREL(OFFSET(review_rating!FX$3,$B$47,0,1,1+$B$46),OFFSET(review_rating!FZ10,0,0,1,1+$B$46))</f>
        <v>0.13300829037362866</v>
      </c>
      <c r="FZ34" s="109">
        <f ca="1">CORREL(OFFSET(review_rating!FY$3,$B$47,0,1,1+$B$46),OFFSET(review_rating!GA10,0,0,1,1+$B$46))</f>
        <v>8.0539391499579727E-2</v>
      </c>
      <c r="GA34" s="109">
        <f ca="1">CORREL(OFFSET(review_rating!FZ$3,$B$47,0,1,1+$B$46),OFFSET(review_rating!GB10,0,0,1,1+$B$46))</f>
        <v>8.7395506405104101E-2</v>
      </c>
      <c r="GB34" s="109">
        <f ca="1">CORREL(OFFSET(review_rating!GA$3,$B$47,0,1,1+$B$46),OFFSET(review_rating!GC10,0,0,1,1+$B$46))</f>
        <v>0.14212496265081295</v>
      </c>
      <c r="GC34" s="109">
        <f ca="1">CORREL(OFFSET(review_rating!GB$3,$B$47,0,1,1+$B$46),OFFSET(review_rating!GD10,0,0,1,1+$B$46))</f>
        <v>0.20520186867198359</v>
      </c>
      <c r="GD34" s="109">
        <f ca="1">CORREL(OFFSET(review_rating!GC$3,$B$47,0,1,1+$B$46),OFFSET(review_rating!GE10,0,0,1,1+$B$46))</f>
        <v>0.24045478410017201</v>
      </c>
      <c r="GE34" s="109">
        <f ca="1">CORREL(OFFSET(review_rating!GD$3,$B$47,0,1,1+$B$46),OFFSET(review_rating!GF10,0,0,1,1+$B$46))</f>
        <v>0.13022802717014798</v>
      </c>
      <c r="GF34" s="109">
        <f ca="1">CORREL(OFFSET(review_rating!GE$3,$B$47,0,1,1+$B$46),OFFSET(review_rating!GG10,0,0,1,1+$B$46))</f>
        <v>0.25781320310198508</v>
      </c>
      <c r="GG34" s="109">
        <f ca="1">CORREL(OFFSET(review_rating!GF$3,$B$47,0,1,1+$B$46),OFFSET(review_rating!GH10,0,0,1,1+$B$46))</f>
        <v>0.3662303491507532</v>
      </c>
      <c r="GH34" s="109">
        <f ca="1">CORREL(OFFSET(review_rating!GG$3,$B$47,0,1,1+$B$46),OFFSET(review_rating!GI10,0,0,1,1+$B$46))</f>
        <v>0.55176628699262642</v>
      </c>
      <c r="GI34" s="109">
        <f ca="1">CORREL(OFFSET(review_rating!GH$3,$B$47,0,1,1+$B$46),OFFSET(review_rating!GJ10,0,0,1,1+$B$46))</f>
        <v>0.69384950942411272</v>
      </c>
      <c r="GJ34" s="109">
        <f ca="1">CORREL(OFFSET(review_rating!GI$3,$B$47,0,1,1+$B$46),OFFSET(review_rating!GK10,0,0,1,1+$B$46))</f>
        <v>0.62754378546851153</v>
      </c>
      <c r="GK34" s="109">
        <f ca="1">CORREL(OFFSET(review_rating!GJ$3,$B$47,0,1,1+$B$46),OFFSET(review_rating!GL10,0,0,1,1+$B$46))</f>
        <v>0.64721450773197975</v>
      </c>
      <c r="GL34" s="109">
        <f ca="1">CORREL(OFFSET(review_rating!GK$3,$B$47,0,1,1+$B$46),OFFSET(review_rating!GM10,0,0,1,1+$B$46))</f>
        <v>0.16477165385942044</v>
      </c>
      <c r="GM34" s="109">
        <f ca="1">CORREL(OFFSET(review_rating!GL$3,$B$47,0,1,1+$B$46),OFFSET(review_rating!GN10,0,0,1,1+$B$46))</f>
        <v>-0.44319837006542989</v>
      </c>
      <c r="GN34" s="109">
        <f ca="1">CORREL(OFFSET(review_rating!GM$3,$B$47,0,1,1+$B$46),OFFSET(review_rating!GO10,0,0,1,1+$B$46))</f>
        <v>-0.46111049017567823</v>
      </c>
      <c r="GO34" s="109">
        <f ca="1">CORREL(OFFSET(review_rating!GN$3,$B$47,0,1,1+$B$46),OFFSET(review_rating!GP10,0,0,1,1+$B$46))</f>
        <v>-0.37246950434272197</v>
      </c>
      <c r="GP34" s="109">
        <f ca="1">CORREL(OFFSET(review_rating!GO$3,$B$47,0,1,1+$B$46),OFFSET(review_rating!GQ10,0,0,1,1+$B$46))</f>
        <v>-0.37690933032672991</v>
      </c>
      <c r="GQ34" s="109">
        <f ca="1">CORREL(OFFSET(review_rating!GP$3,$B$47,0,1,1+$B$46),OFFSET(review_rating!GR10,0,0,1,1+$B$46))</f>
        <v>-0.36885661655069113</v>
      </c>
      <c r="GR34" s="109">
        <f ca="1">CORREL(OFFSET(review_rating!GQ$3,$B$47,0,1,1+$B$46),OFFSET(review_rating!GS10,0,0,1,1+$B$46))</f>
        <v>-0.30713726238539474</v>
      </c>
      <c r="GS34" s="109">
        <f ca="1">CORREL(OFFSET(review_rating!GR$3,$B$47,0,1,1+$B$46),OFFSET(review_rating!GT10,0,0,1,1+$B$46))</f>
        <v>-0.2699077597475355</v>
      </c>
      <c r="GT34" s="109">
        <f ca="1">CORREL(OFFSET(review_rating!GS$3,$B$47,0,1,1+$B$46),OFFSET(review_rating!GU10,0,0,1,1+$B$46))</f>
        <v>-0.2156594368003906</v>
      </c>
      <c r="GU34" s="109">
        <f ca="1">CORREL(OFFSET(review_rating!GT$3,$B$47,0,1,1+$B$46),OFFSET(review_rating!GV10,0,0,1,1+$B$46))</f>
        <v>-0.25074756354717764</v>
      </c>
      <c r="GV34" s="109">
        <f ca="1">CORREL(OFFSET(review_rating!GU$3,$B$47,0,1,1+$B$46),OFFSET(review_rating!GW10,0,0,1,1+$B$46))</f>
        <v>-0.18945409888062195</v>
      </c>
      <c r="GW34" s="109">
        <f ca="1">CORREL(OFFSET(review_rating!GV$3,$B$47,0,1,1+$B$46),OFFSET(review_rating!GX10,0,0,1,1+$B$46))</f>
        <v>9.360802461468562E-2</v>
      </c>
      <c r="GX34" s="109">
        <f ca="1">CORREL(OFFSET(review_rating!GW$3,$B$47,0,1,1+$B$46),OFFSET(review_rating!GY10,0,0,1,1+$B$46))</f>
        <v>0.11114810188474261</v>
      </c>
      <c r="GY34" s="109">
        <f ca="1">CORREL(OFFSET(review_rating!GX$3,$B$47,0,1,1+$B$46),OFFSET(review_rating!GZ10,0,0,1,1+$B$46))</f>
        <v>5.611394190095504E-3</v>
      </c>
      <c r="GZ34" s="109">
        <f ca="1">CORREL(OFFSET(review_rating!GY$3,$B$47,0,1,1+$B$46),OFFSET(review_rating!HA10,0,0,1,1+$B$46))</f>
        <v>-1.1315782189817356E-2</v>
      </c>
      <c r="HA34" s="109">
        <f ca="1">CORREL(OFFSET(review_rating!GZ$3,$B$47,0,1,1+$B$46),OFFSET(review_rating!HB10,0,0,1,1+$B$46))</f>
        <v>-0.12039576239519884</v>
      </c>
      <c r="HB34" s="109">
        <f ca="1">CORREL(OFFSET(review_rating!HA$3,$B$47,0,1,1+$B$46),OFFSET(review_rating!HC10,0,0,1,1+$B$46))</f>
        <v>-0.17687878622579423</v>
      </c>
      <c r="HC34" s="109">
        <f ca="1">CORREL(OFFSET(review_rating!HB$3,$B$47,0,1,1+$B$46),OFFSET(review_rating!HD10,0,0,1,1+$B$46))</f>
        <v>-9.9311715903000433E-2</v>
      </c>
      <c r="HD34" s="109">
        <f ca="1">CORREL(OFFSET(review_rating!HC$3,$B$47,0,1,1+$B$46),OFFSET(review_rating!HE10,0,0,1,1+$B$46))</f>
        <v>-0.1273040236154665</v>
      </c>
      <c r="HE34" s="109">
        <f ca="1">CORREL(OFFSET(review_rating!HD$3,$B$47,0,1,1+$B$46),OFFSET(review_rating!HF10,0,0,1,1+$B$46))</f>
        <v>-9.057123974300367E-2</v>
      </c>
      <c r="HF34" s="109">
        <f ca="1">CORREL(OFFSET(review_rating!HE$3,$B$47,0,1,1+$B$46),OFFSET(review_rating!HG10,0,0,1,1+$B$46))</f>
        <v>-0.19149635796472755</v>
      </c>
      <c r="HG34" s="109">
        <f ca="1">CORREL(OFFSET(review_rating!HF$3,$B$47,0,1,1+$B$46),OFFSET(review_rating!HH10,0,0,1,1+$B$46))</f>
        <v>-0.27732170362317826</v>
      </c>
      <c r="HH34" s="109">
        <f ca="1">CORREL(OFFSET(review_rating!HG$3,$B$47,0,1,1+$B$46),OFFSET(review_rating!HI10,0,0,1,1+$B$46))</f>
        <v>-0.36782719167047467</v>
      </c>
      <c r="HI34" s="109">
        <f ca="1">CORREL(OFFSET(review_rating!HH$3,$B$47,0,1,1+$B$46),OFFSET(review_rating!HJ10,0,0,1,1+$B$46))</f>
        <v>-0.39905731629687313</v>
      </c>
      <c r="HJ34" s="109">
        <f ca="1">CORREL(OFFSET(review_rating!HI$3,$B$47,0,1,1+$B$46),OFFSET(review_rating!HK10,0,0,1,1+$B$46))</f>
        <v>-0.46417186531628812</v>
      </c>
      <c r="HK34" s="109">
        <f ca="1">CORREL(OFFSET(review_rating!HJ$3,$B$47,0,1,1+$B$46),OFFSET(review_rating!HL10,0,0,1,1+$B$46))</f>
        <v>-0.51011660022612459</v>
      </c>
      <c r="HL34" s="109">
        <f ca="1">CORREL(OFFSET(review_rating!HK$3,$B$47,0,1,1+$B$46),OFFSET(review_rating!HM10,0,0,1,1+$B$46))</f>
        <v>-0.4625959809707465</v>
      </c>
      <c r="HM34" s="109">
        <f ca="1">CORREL(OFFSET(review_rating!HL$3,$B$47,0,1,1+$B$46),OFFSET(review_rating!HN10,0,0,1,1+$B$46))</f>
        <v>-0.49439091894845894</v>
      </c>
      <c r="HN34" s="109">
        <f ca="1">CORREL(OFFSET(review_rating!HM$3,$B$47,0,1,1+$B$46),OFFSET(review_rating!HO10,0,0,1,1+$B$46))</f>
        <v>-0.30155322125792949</v>
      </c>
      <c r="HO34" s="109">
        <f ca="1">CORREL(OFFSET(review_rating!HN$3,$B$47,0,1,1+$B$46),OFFSET(review_rating!HP10,0,0,1,1+$B$46))</f>
        <v>-0.29890447978270018</v>
      </c>
      <c r="HP34" s="109">
        <f ca="1">CORREL(OFFSET(review_rating!HO$3,$B$47,0,1,1+$B$46),OFFSET(review_rating!HQ10,0,0,1,1+$B$46))</f>
        <v>-8.2426479500176827E-2</v>
      </c>
      <c r="HQ34" s="109">
        <f ca="1">CORREL(OFFSET(review_rating!HP$3,$B$47,0,1,1+$B$46),OFFSET(review_rating!HR10,0,0,1,1+$B$46))</f>
        <v>-0.16978249173923909</v>
      </c>
      <c r="HR34" s="109">
        <f ca="1">CORREL(OFFSET(review_rating!HQ$3,$B$47,0,1,1+$B$46),OFFSET(review_rating!HS10,0,0,1,1+$B$46))</f>
        <v>-0.10042107989881181</v>
      </c>
      <c r="HS34" s="109">
        <f ca="1">CORREL(OFFSET(review_rating!HR$3,$B$47,0,1,1+$B$46),OFFSET(review_rating!HT10,0,0,1,1+$B$46))</f>
        <v>-0.16024246994655933</v>
      </c>
      <c r="HT34" s="109">
        <f ca="1">CORREL(OFFSET(review_rating!HS$3,$B$47,0,1,1+$B$46),OFFSET(review_rating!HU10,0,0,1,1+$B$46))</f>
        <v>0.202669917586765</v>
      </c>
      <c r="HU34" s="109">
        <f ca="1">CORREL(OFFSET(review_rating!HT$3,$B$47,0,1,1+$B$46),OFFSET(review_rating!HV10,0,0,1,1+$B$46))</f>
        <v>0.21572913172438951</v>
      </c>
      <c r="HV34" s="109">
        <f ca="1">CORREL(OFFSET(review_rating!HU$3,$B$47,0,1,1+$B$46),OFFSET(review_rating!HW10,0,0,1,1+$B$46))</f>
        <v>0.19713995709721829</v>
      </c>
      <c r="HW34" s="109">
        <f ca="1">CORREL(OFFSET(review_rating!HV$3,$B$47,0,1,1+$B$46),OFFSET(review_rating!HX10,0,0,1,1+$B$46))</f>
        <v>0.19236489398734435</v>
      </c>
      <c r="HX34" s="109">
        <f ca="1">CORREL(OFFSET(review_rating!HW$3,$B$47,0,1,1+$B$46),OFFSET(review_rating!HY10,0,0,1,1+$B$46))</f>
        <v>0.20458777395381583</v>
      </c>
      <c r="HY34" s="109">
        <f ca="1">CORREL(OFFSET(review_rating!HX$3,$B$47,0,1,1+$B$46),OFFSET(review_rating!HZ10,0,0,1,1+$B$46))</f>
        <v>0.20782591317714702</v>
      </c>
      <c r="HZ34" s="109">
        <f ca="1">CORREL(OFFSET(review_rating!HY$3,$B$47,0,1,1+$B$46),OFFSET(review_rating!IA10,0,0,1,1+$B$46))</f>
        <v>0.31791656459728851</v>
      </c>
      <c r="IA34" s="109">
        <f ca="1">CORREL(OFFSET(review_rating!HZ$3,$B$47,0,1,1+$B$46),OFFSET(review_rating!IB10,0,0,1,1+$B$46))</f>
        <v>0.32661061286730353</v>
      </c>
      <c r="IB34" s="109">
        <f ca="1">CORREL(OFFSET(review_rating!IA$3,$B$47,0,1,1+$B$46),OFFSET(review_rating!IC10,0,0,1,1+$B$46))</f>
        <v>-0.14832109517870767</v>
      </c>
      <c r="IC34" s="109">
        <f ca="1">CORREL(OFFSET(review_rating!IB$3,$B$47,0,1,1+$B$46),OFFSET(review_rating!ID10,0,0,1,1+$B$46))</f>
        <v>-0.13688449433722633</v>
      </c>
      <c r="ID34" s="109">
        <f ca="1">CORREL(OFFSET(review_rating!IC$3,$B$47,0,1,1+$B$46),OFFSET(review_rating!IE10,0,0,1,1+$B$46))</f>
        <v>-0.12102138337406659</v>
      </c>
      <c r="IE34" s="109">
        <f ca="1">CORREL(OFFSET(review_rating!ID$3,$B$47,0,1,1+$B$46),OFFSET(review_rating!IF10,0,0,1,1+$B$46))</f>
        <v>-0.3240447182303306</v>
      </c>
      <c r="IF34" s="109">
        <f ca="1">CORREL(OFFSET(review_rating!IE$3,$B$47,0,1,1+$B$46),OFFSET(review_rating!IG10,0,0,1,1+$B$46))</f>
        <v>-0.25284577199816849</v>
      </c>
      <c r="IG34" s="109">
        <f ca="1">CORREL(OFFSET(review_rating!IF$3,$B$47,0,1,1+$B$46),OFFSET(review_rating!IH10,0,0,1,1+$B$46))</f>
        <v>-0.32570708823461547</v>
      </c>
      <c r="IH34" s="109">
        <f ca="1">CORREL(OFFSET(review_rating!IG$3,$B$47,0,1,1+$B$46),OFFSET(review_rating!II10,0,0,1,1+$B$46))</f>
        <v>-0.29266927017216021</v>
      </c>
      <c r="II34" s="109">
        <f ca="1">CORREL(OFFSET(review_rating!IH$3,$B$47,0,1,1+$B$46),OFFSET(review_rating!IJ10,0,0,1,1+$B$46))</f>
        <v>-0.40267060799533111</v>
      </c>
      <c r="IJ34" s="109">
        <f ca="1">CORREL(OFFSET(review_rating!II$3,$B$47,0,1,1+$B$46),OFFSET(review_rating!IK10,0,0,1,1+$B$46))</f>
        <v>-0.38968360509601474</v>
      </c>
      <c r="IK34" s="109">
        <f ca="1">CORREL(OFFSET(review_rating!IJ$3,$B$47,0,1,1+$B$46),OFFSET(review_rating!IL10,0,0,1,1+$B$46))</f>
        <v>-0.34919448108632439</v>
      </c>
      <c r="IL34" s="109">
        <f ca="1">CORREL(OFFSET(review_rating!IK$3,$B$47,0,1,1+$B$46),OFFSET(review_rating!IM10,0,0,1,1+$B$46))</f>
        <v>-0.41431933831897089</v>
      </c>
      <c r="IM34" s="109">
        <f ca="1">CORREL(OFFSET(review_rating!IL$3,$B$47,0,1,1+$B$46),OFFSET(review_rating!IN10,0,0,1,1+$B$46))</f>
        <v>-0.33830456942751835</v>
      </c>
      <c r="IN34" s="109">
        <f ca="1">CORREL(OFFSET(review_rating!IM$3,$B$47,0,1,1+$B$46),OFFSET(review_rating!IO10,0,0,1,1+$B$46))</f>
        <v>-0.36796193536972405</v>
      </c>
      <c r="IO34" s="109">
        <f ca="1">CORREL(OFFSET(review_rating!IN$3,$B$47,0,1,1+$B$46),OFFSET(review_rating!IP10,0,0,1,1+$B$46))</f>
        <v>-0.35764998258346381</v>
      </c>
      <c r="IP34" s="109">
        <f ca="1">CORREL(OFFSET(review_rating!IO$3,$B$47,0,1,1+$B$46),OFFSET(review_rating!IQ10,0,0,1,1+$B$46))</f>
        <v>-0.36904399758790812</v>
      </c>
      <c r="IQ34" s="109">
        <f ca="1">CORREL(OFFSET(review_rating!IP$3,$B$47,0,1,1+$B$46),OFFSET(review_rating!IR10,0,0,1,1+$B$46))</f>
        <v>-0.33587861651188172</v>
      </c>
      <c r="IR34" s="109">
        <f ca="1">CORREL(OFFSET(review_rating!IQ$3,$B$47,0,1,1+$B$46),OFFSET(review_rating!IS10,0,0,1,1+$B$46))</f>
        <v>-0.23167979497516111</v>
      </c>
      <c r="IS34" s="109">
        <f ca="1">CORREL(OFFSET(review_rating!IR$3,$B$47,0,1,1+$B$46),OFFSET(review_rating!IT10,0,0,1,1+$B$46))</f>
        <v>-0.23582594709167776</v>
      </c>
      <c r="IT34" s="109">
        <f ca="1">CORREL(OFFSET(review_rating!IS$3,$B$47,0,1,1+$B$46),OFFSET(review_rating!IU10,0,0,1,1+$B$46))</f>
        <v>0.12686171270830601</v>
      </c>
      <c r="IU34" s="109">
        <f ca="1">CORREL(OFFSET(review_rating!IT$3,$B$47,0,1,1+$B$46),OFFSET(review_rating!IV10,0,0,1,1+$B$46))</f>
        <v>0.20675231684623538</v>
      </c>
      <c r="IV34" s="109">
        <f ca="1">CORREL(OFFSET(review_rating!IU$3,$B$47,0,1,1+$B$46),OFFSET(review_rating!IW10,0,0,1,1+$B$46))</f>
        <v>0.18603883702116242</v>
      </c>
      <c r="IW34" s="109">
        <f ca="1">CORREL(OFFSET(review_rating!IV$3,$B$47,0,1,1+$B$46),OFFSET(review_rating!IX10,0,0,1,1+$B$46))</f>
        <v>0.15143082031416388</v>
      </c>
      <c r="IX34" s="109">
        <f ca="1">CORREL(OFFSET(review_rating!IW$3,$B$47,0,1,1+$B$46),OFFSET(review_rating!IY10,0,0,1,1+$B$46))</f>
        <v>0.48906573667775127</v>
      </c>
      <c r="IY34" s="109">
        <f ca="1">CORREL(OFFSET(review_rating!IX$3,$B$47,0,1,1+$B$46),OFFSET(review_rating!IZ10,0,0,1,1+$B$46))</f>
        <v>0.55839765577623957</v>
      </c>
      <c r="IZ34" s="109">
        <f ca="1">CORREL(OFFSET(review_rating!IY$3,$B$47,0,1,1+$B$46),OFFSET(review_rating!JA10,0,0,1,1+$B$46))</f>
        <v>0.45248091676805141</v>
      </c>
      <c r="JA34" s="109">
        <f ca="1">CORREL(OFFSET(review_rating!IZ$3,$B$47,0,1,1+$B$46),OFFSET(review_rating!JB10,0,0,1,1+$B$46))</f>
        <v>0.62165825276320663</v>
      </c>
      <c r="JB34" s="109">
        <f ca="1">CORREL(OFFSET(review_rating!JA$3,$B$47,0,1,1+$B$46),OFFSET(review_rating!JC10,0,0,1,1+$B$46))</f>
        <v>0.56269864899891942</v>
      </c>
      <c r="JC34" s="109">
        <f ca="1">CORREL(OFFSET(review_rating!JB$3,$B$47,0,1,1+$B$46),OFFSET(review_rating!JD10,0,0,1,1+$B$46))</f>
        <v>0.5051583273223067</v>
      </c>
      <c r="JD34" s="109">
        <f ca="1">CORREL(OFFSET(review_rating!JC$3,$B$47,0,1,1+$B$46),OFFSET(review_rating!JE10,0,0,1,1+$B$46))</f>
        <v>0.52169868336074099</v>
      </c>
      <c r="JE34" s="109">
        <f ca="1">CORREL(OFFSET(review_rating!JD$3,$B$47,0,1,1+$B$46),OFFSET(review_rating!JF10,0,0,1,1+$B$46))</f>
        <v>0.42761338732019777</v>
      </c>
      <c r="JF34" s="109">
        <f ca="1">CORREL(OFFSET(review_rating!JE$3,$B$47,0,1,1+$B$46),OFFSET(review_rating!JG10,0,0,1,1+$B$46))</f>
        <v>0.41010581166163151</v>
      </c>
      <c r="JG34" s="109">
        <f ca="1">CORREL(OFFSET(review_rating!JF$3,$B$47,0,1,1+$B$46),OFFSET(review_rating!JH10,0,0,1,1+$B$46))</f>
        <v>9.4445578268660818E-2</v>
      </c>
      <c r="JH34" s="109">
        <f ca="1">CORREL(OFFSET(review_rating!JG$3,$B$47,0,1,1+$B$46),OFFSET(review_rating!JI10,0,0,1,1+$B$46))</f>
        <v>-0.22457891126583451</v>
      </c>
      <c r="JI34" s="109">
        <f ca="1">CORREL(OFFSET(review_rating!JH$3,$B$47,0,1,1+$B$46),OFFSET(review_rating!JJ10,0,0,1,1+$B$46))</f>
        <v>-0.52255490861360376</v>
      </c>
      <c r="JJ34" s="109">
        <f ca="1">CORREL(OFFSET(review_rating!JI$3,$B$47,0,1,1+$B$46),OFFSET(review_rating!JK10,0,0,1,1+$B$46))</f>
        <v>-0.56309979738576477</v>
      </c>
      <c r="JK34" s="109">
        <f ca="1">CORREL(OFFSET(review_rating!JJ$3,$B$47,0,1,1+$B$46),OFFSET(review_rating!JL10,0,0,1,1+$B$46))</f>
        <v>-0.53762497454257752</v>
      </c>
      <c r="JL34" s="109">
        <f ca="1">CORREL(OFFSET(review_rating!JK$3,$B$47,0,1,1+$B$46),OFFSET(review_rating!JM10,0,0,1,1+$B$46))</f>
        <v>-0.51102612560437632</v>
      </c>
      <c r="JM34" s="109">
        <f ca="1">CORREL(OFFSET(review_rating!JL$3,$B$47,0,1,1+$B$46),OFFSET(review_rating!JN10,0,0,1,1+$B$46))</f>
        <v>-0.26682639772400835</v>
      </c>
      <c r="JN34" s="109">
        <f ca="1">CORREL(OFFSET(review_rating!JM$3,$B$47,0,1,1+$B$46),OFFSET(review_rating!JO10,0,0,1,1+$B$46))</f>
        <v>-0.24363233651874572</v>
      </c>
      <c r="JO34" s="109">
        <f ca="1">CORREL(OFFSET(review_rating!JN$3,$B$47,0,1,1+$B$46),OFFSET(review_rating!JP10,0,0,1,1+$B$46))</f>
        <v>-0.23602258816232841</v>
      </c>
      <c r="JP34" s="109">
        <f ca="1">CORREL(OFFSET(review_rating!JO$3,$B$47,0,1,1+$B$46),OFFSET(review_rating!JQ10,0,0,1,1+$B$46))</f>
        <v>-0.24279274147005386</v>
      </c>
      <c r="JQ34" s="109">
        <f ca="1">CORREL(OFFSET(review_rating!JP$3,$B$47,0,1,1+$B$46),OFFSET(review_rating!JR10,0,0,1,1+$B$46))</f>
        <v>-0.22406958658629536</v>
      </c>
      <c r="JR34" s="109">
        <f ca="1">CORREL(OFFSET(review_rating!JQ$3,$B$47,0,1,1+$B$46),OFFSET(review_rating!JS10,0,0,1,1+$B$46))</f>
        <v>-7.3652771535408543E-2</v>
      </c>
      <c r="JS34" s="109">
        <f ca="1">CORREL(OFFSET(review_rating!JR$3,$B$47,0,1,1+$B$46),OFFSET(review_rating!JT10,0,0,1,1+$B$46))</f>
        <v>9.4093840764839891E-3</v>
      </c>
      <c r="JT34" s="109">
        <f ca="1">CORREL(OFFSET(review_rating!JS$3,$B$47,0,1,1+$B$46),OFFSET(review_rating!JU10,0,0,1,1+$B$46))</f>
        <v>-0.10545888723555678</v>
      </c>
      <c r="JU34" s="109">
        <f ca="1">CORREL(OFFSET(review_rating!JT$3,$B$47,0,1,1+$B$46),OFFSET(review_rating!JV10,0,0,1,1+$B$46))</f>
        <v>0.40811477177994687</v>
      </c>
      <c r="JV34" s="109">
        <f ca="1">CORREL(OFFSET(review_rating!JU$3,$B$47,0,1,1+$B$46),OFFSET(review_rating!JW10,0,0,1,1+$B$46))</f>
        <v>0.41804434396926049</v>
      </c>
      <c r="JW34" s="109">
        <f ca="1">CORREL(OFFSET(review_rating!JV$3,$B$47,0,1,1+$B$46),OFFSET(review_rating!JX10,0,0,1,1+$B$46))</f>
        <v>0.42334064631642271</v>
      </c>
      <c r="JX34" s="109">
        <f ca="1">CORREL(OFFSET(review_rating!JW$3,$B$47,0,1,1+$B$46),OFFSET(review_rating!JY10,0,0,1,1+$B$46))</f>
        <v>0.35741815343746941</v>
      </c>
      <c r="JY34" s="109">
        <f ca="1">CORREL(OFFSET(review_rating!JX$3,$B$47,0,1,1+$B$46),OFFSET(review_rating!JZ10,0,0,1,1+$B$46))</f>
        <v>0.43250721629978212</v>
      </c>
      <c r="JZ34" s="109">
        <f ca="1">CORREL(OFFSET(review_rating!JY$3,$B$47,0,1,1+$B$46),OFFSET(review_rating!KA10,0,0,1,1+$B$46))</f>
        <v>0.14379508818375911</v>
      </c>
      <c r="KA34" s="109">
        <f ca="1">CORREL(OFFSET(review_rating!JZ$3,$B$47,0,1,1+$B$46),OFFSET(review_rating!KB10,0,0,1,1+$B$46))</f>
        <v>0.15339875552298896</v>
      </c>
      <c r="KB34" s="109">
        <f ca="1">CORREL(OFFSET(review_rating!KA$3,$B$47,0,1,1+$B$46),OFFSET(review_rating!KC10,0,0,1,1+$B$46))</f>
        <v>3.7545438734551566E-2</v>
      </c>
      <c r="KC34" s="109">
        <f ca="1">CORREL(OFFSET(review_rating!KB$3,$B$47,0,1,1+$B$46),OFFSET(review_rating!KD10,0,0,1,1+$B$46))</f>
        <v>3.2416825540357352E-2</v>
      </c>
      <c r="KD34" s="109">
        <f ca="1">CORREL(OFFSET(review_rating!KC$3,$B$47,0,1,1+$B$46),OFFSET(review_rating!KE10,0,0,1,1+$B$46))</f>
        <v>-4.3012111680314838E-2</v>
      </c>
      <c r="KE34" s="109">
        <f ca="1">CORREL(OFFSET(review_rating!KD$3,$B$47,0,1,1+$B$46),OFFSET(review_rating!KF10,0,0,1,1+$B$46))</f>
        <v>-4.63140214937202E-2</v>
      </c>
      <c r="KF34" s="109">
        <f ca="1">CORREL(OFFSET(review_rating!KE$3,$B$47,0,1,1+$B$46),OFFSET(review_rating!KG10,0,0,1,1+$B$46))</f>
        <v>7.1757048775508113E-3</v>
      </c>
      <c r="KG34" s="109">
        <f ca="1">CORREL(OFFSET(review_rating!KF$3,$B$47,0,1,1+$B$46),OFFSET(review_rating!KH10,0,0,1,1+$B$46))</f>
        <v>7.9490254864684126E-2</v>
      </c>
      <c r="KH34" s="109">
        <f ca="1">CORREL(OFFSET(review_rating!KG$3,$B$47,0,1,1+$B$46),OFFSET(review_rating!KI10,0,0,1,1+$B$46))</f>
        <v>4.0435595864844284E-2</v>
      </c>
      <c r="KI34" s="109">
        <f ca="1">CORREL(OFFSET(review_rating!KH$3,$B$47,0,1,1+$B$46),OFFSET(review_rating!KJ10,0,0,1,1+$B$46))</f>
        <v>0.11437558370600774</v>
      </c>
      <c r="KJ34" s="109">
        <f ca="1">CORREL(OFFSET(review_rating!KI$3,$B$47,0,1,1+$B$46),OFFSET(review_rating!KK10,0,0,1,1+$B$46))</f>
        <v>-6.2058946229021583E-2</v>
      </c>
      <c r="KK34" s="109">
        <f ca="1">CORREL(OFFSET(review_rating!KJ$3,$B$47,0,1,1+$B$46),OFFSET(review_rating!KL10,0,0,1,1+$B$46))</f>
        <v>-0.21232829033427106</v>
      </c>
      <c r="KL34" s="109">
        <f ca="1">CORREL(OFFSET(review_rating!KK$3,$B$47,0,1,1+$B$46),OFFSET(review_rating!KM10,0,0,1,1+$B$46))</f>
        <v>-0.20412524981405272</v>
      </c>
      <c r="KM34" s="109">
        <f ca="1">CORREL(OFFSET(review_rating!KL$3,$B$47,0,1,1+$B$46),OFFSET(review_rating!KN10,0,0,1,1+$B$46))</f>
        <v>-0.20201561087609152</v>
      </c>
      <c r="KN34" s="109">
        <f ca="1">CORREL(OFFSET(review_rating!KM$3,$B$47,0,1,1+$B$46),OFFSET(review_rating!KO10,0,0,1,1+$B$46))</f>
        <v>-0.22783416879924451</v>
      </c>
      <c r="KO34" s="109">
        <f ca="1">CORREL(OFFSET(review_rating!KN$3,$B$47,0,1,1+$B$46),OFFSET(review_rating!KP10,0,0,1,1+$B$46))</f>
        <v>0.19633134984964626</v>
      </c>
      <c r="KP34" s="109">
        <f ca="1">CORREL(OFFSET(review_rating!KO$3,$B$47,0,1,1+$B$46),OFFSET(review_rating!KQ10,0,0,1,1+$B$46))</f>
        <v>0.17725077254919738</v>
      </c>
      <c r="KQ34" s="109">
        <f ca="1">CORREL(OFFSET(review_rating!KP$3,$B$47,0,1,1+$B$46),OFFSET(review_rating!KR10,0,0,1,1+$B$46))</f>
        <v>0.2096460518770055</v>
      </c>
      <c r="KR34" s="109">
        <f ca="1">CORREL(OFFSET(review_rating!KQ$3,$B$47,0,1,1+$B$46),OFFSET(review_rating!KS10,0,0,1,1+$B$46))</f>
        <v>-8.8471292672265937E-3</v>
      </c>
      <c r="KS34" s="109">
        <f ca="1">CORREL(OFFSET(review_rating!KR$3,$B$47,0,1,1+$B$46),OFFSET(review_rating!KT10,0,0,1,1+$B$46))</f>
        <v>-5.3539001882249797E-2</v>
      </c>
      <c r="KT34" s="109">
        <f ca="1">CORREL(OFFSET(review_rating!KS$3,$B$47,0,1,1+$B$46),OFFSET(review_rating!KU10,0,0,1,1+$B$46))</f>
        <v>3.3477587075394055E-2</v>
      </c>
      <c r="KU34" s="109">
        <f ca="1">CORREL(OFFSET(review_rating!KT$3,$B$47,0,1,1+$B$46),OFFSET(review_rating!KV10,0,0,1,1+$B$46))</f>
        <v>0.26499645906556824</v>
      </c>
      <c r="KV34" s="109">
        <f ca="1">CORREL(OFFSET(review_rating!KU$3,$B$47,0,1,1+$B$46),OFFSET(review_rating!KW10,0,0,1,1+$B$46))</f>
        <v>0.14693725400908886</v>
      </c>
      <c r="KW34" s="109">
        <f ca="1">CORREL(OFFSET(review_rating!KV$3,$B$47,0,1,1+$B$46),OFFSET(review_rating!KX10,0,0,1,1+$B$46))</f>
        <v>0.15026185474411421</v>
      </c>
      <c r="KX34" s="109">
        <f ca="1">CORREL(OFFSET(review_rating!KW$3,$B$47,0,1,1+$B$46),OFFSET(review_rating!KY10,0,0,1,1+$B$46))</f>
        <v>6.8794970846512399E-2</v>
      </c>
      <c r="KY34" s="109">
        <f ca="1">CORREL(OFFSET(review_rating!KX$3,$B$47,0,1,1+$B$46),OFFSET(review_rating!KZ10,0,0,1,1+$B$46))</f>
        <v>-8.3949722472977342E-2</v>
      </c>
      <c r="KZ34" s="109">
        <f ca="1">CORREL(OFFSET(review_rating!KY$3,$B$47,0,1,1+$B$46),OFFSET(review_rating!LA10,0,0,1,1+$B$46))</f>
        <v>-0.11578432033987954</v>
      </c>
      <c r="LA34" s="109">
        <f ca="1">CORREL(OFFSET(review_rating!KZ$3,$B$47,0,1,1+$B$46),OFFSET(review_rating!LB10,0,0,1,1+$B$46))</f>
        <v>-0.12246432594375999</v>
      </c>
      <c r="LB34" s="109">
        <f ca="1">CORREL(OFFSET(review_rating!LA$3,$B$47,0,1,1+$B$46),OFFSET(review_rating!LC10,0,0,1,1+$B$46))</f>
        <v>-6.580103132042936E-2</v>
      </c>
      <c r="LC34" s="109">
        <f ca="1">CORREL(OFFSET(review_rating!LB$3,$B$47,0,1,1+$B$46),OFFSET(review_rating!LD10,0,0,1,1+$B$46))</f>
        <v>-8.6734364457839247E-2</v>
      </c>
      <c r="LD34" s="109">
        <f ca="1">CORREL(OFFSET(review_rating!LC$3,$B$47,0,1,1+$B$46),OFFSET(review_rating!LE10,0,0,1,1+$B$46))</f>
        <v>-7.1258671009143293E-2</v>
      </c>
      <c r="LE34" s="109">
        <f ca="1">CORREL(OFFSET(review_rating!LD$3,$B$47,0,1,1+$B$46),OFFSET(review_rating!LF10,0,0,1,1+$B$46))</f>
        <v>-0.25254931934131647</v>
      </c>
      <c r="LF34" s="109">
        <f ca="1">CORREL(OFFSET(review_rating!LE$3,$B$47,0,1,1+$B$46),OFFSET(review_rating!LG10,0,0,1,1+$B$46))</f>
        <v>-0.29119106502490888</v>
      </c>
      <c r="LG34" s="109">
        <f ca="1">CORREL(OFFSET(review_rating!LF$3,$B$47,0,1,1+$B$46),OFFSET(review_rating!LH10,0,0,1,1+$B$46))</f>
        <v>-0.28276823057310402</v>
      </c>
      <c r="LH34" s="109">
        <f ca="1">CORREL(OFFSET(review_rating!LG$3,$B$47,0,1,1+$B$46),OFFSET(review_rating!LI10,0,0,1,1+$B$46))</f>
        <v>-0.16940130134402492</v>
      </c>
      <c r="LI34" s="109">
        <f ca="1">CORREL(OFFSET(review_rating!LH$3,$B$47,0,1,1+$B$46),OFFSET(review_rating!LJ10,0,0,1,1+$B$46))</f>
        <v>-0.24969851124509204</v>
      </c>
      <c r="LJ34" s="109">
        <f ca="1">CORREL(OFFSET(review_rating!LI$3,$B$47,0,1,1+$B$46),OFFSET(review_rating!LK10,0,0,1,1+$B$46))</f>
        <v>-0.17751981908467676</v>
      </c>
      <c r="LK34" s="109">
        <f ca="1">CORREL(OFFSET(review_rating!LJ$3,$B$47,0,1,1+$B$46),OFFSET(review_rating!LL10,0,0,1,1+$B$46))</f>
        <v>-8.2390925579014077E-2</v>
      </c>
      <c r="LL34" s="109">
        <f ca="1">CORREL(OFFSET(review_rating!LK$3,$B$47,0,1,1+$B$46),OFFSET(review_rating!LM10,0,0,1,1+$B$46))</f>
        <v>-7.5528016877400234E-3</v>
      </c>
      <c r="LM34" s="109">
        <f ca="1">CORREL(OFFSET(review_rating!LL$3,$B$47,0,1,1+$B$46),OFFSET(review_rating!LN10,0,0,1,1+$B$46))</f>
        <v>0.28273780234235207</v>
      </c>
      <c r="LN34" s="109">
        <f ca="1">CORREL(OFFSET(review_rating!LM$3,$B$47,0,1,1+$B$46),OFFSET(review_rating!LO10,0,0,1,1+$B$46))</f>
        <v>-5.2712977420638171E-2</v>
      </c>
      <c r="LO34" s="109">
        <f ca="1">CORREL(OFFSET(review_rating!LN$3,$B$47,0,1,1+$B$46),OFFSET(review_rating!LP10,0,0,1,1+$B$46))</f>
        <v>0.12873914501913045</v>
      </c>
      <c r="LP34" s="109">
        <f ca="1">CORREL(OFFSET(review_rating!LO$3,$B$47,0,1,1+$B$46),OFFSET(review_rating!LQ10,0,0,1,1+$B$46))</f>
        <v>6.4657967807407388E-2</v>
      </c>
      <c r="LQ34" s="109">
        <f ca="1">CORREL(OFFSET(review_rating!LP$3,$B$47,0,1,1+$B$46),OFFSET(review_rating!LR10,0,0,1,1+$B$46))</f>
        <v>1.5210654648020256E-2</v>
      </c>
      <c r="LR34" s="109">
        <f ca="1">CORREL(OFFSET(review_rating!LQ$3,$B$47,0,1,1+$B$46),OFFSET(review_rating!LS10,0,0,1,1+$B$46))</f>
        <v>0.11320555438381988</v>
      </c>
      <c r="LS34" s="109">
        <f ca="1">CORREL(OFFSET(review_rating!LR$3,$B$47,0,1,1+$B$46),OFFSET(review_rating!LT10,0,0,1,1+$B$46))</f>
        <v>0.13358485313595342</v>
      </c>
      <c r="LT34" s="109">
        <f ca="1">CORREL(OFFSET(review_rating!LS$3,$B$47,0,1,1+$B$46),OFFSET(review_rating!LU10,0,0,1,1+$B$46))</f>
        <v>0.22917708682017351</v>
      </c>
      <c r="LU34" s="109">
        <f ca="1">CORREL(OFFSET(review_rating!LT$3,$B$47,0,1,1+$B$46),OFFSET(review_rating!LV10,0,0,1,1+$B$46))</f>
        <v>0.36223298330033382</v>
      </c>
      <c r="LV34" s="109">
        <f ca="1">CORREL(OFFSET(review_rating!LU$3,$B$47,0,1,1+$B$46),OFFSET(review_rating!LW10,0,0,1,1+$B$46))</f>
        <v>0.39048001995308473</v>
      </c>
      <c r="LW34" s="109">
        <f ca="1">CORREL(OFFSET(review_rating!LV$3,$B$47,0,1,1+$B$46),OFFSET(review_rating!LX10,0,0,1,1+$B$46))</f>
        <v>0.35025380310083681</v>
      </c>
      <c r="LX34" s="109">
        <f ca="1">CORREL(OFFSET(review_rating!LW$3,$B$47,0,1,1+$B$46),OFFSET(review_rating!LY10,0,0,1,1+$B$46))</f>
        <v>0.26693689668145981</v>
      </c>
      <c r="LY34" s="109">
        <f ca="1">CORREL(OFFSET(review_rating!LX$3,$B$47,0,1,1+$B$46),OFFSET(review_rating!LZ10,0,0,1,1+$B$46))</f>
        <v>0.31448133035603182</v>
      </c>
      <c r="LZ34" s="109">
        <f ca="1">CORREL(OFFSET(review_rating!LY$3,$B$47,0,1,1+$B$46),OFFSET(review_rating!MA10,0,0,1,1+$B$46))</f>
        <v>0.275616942011218</v>
      </c>
      <c r="MA34" s="109">
        <f ca="1">CORREL(OFFSET(review_rating!LZ$3,$B$47,0,1,1+$B$46),OFFSET(review_rating!MB10,0,0,1,1+$B$46))</f>
        <v>0.31388335777699033</v>
      </c>
      <c r="MB34" s="109">
        <f ca="1">CORREL(OFFSET(review_rating!MA$3,$B$47,0,1,1+$B$46),OFFSET(review_rating!MC10,0,0,1,1+$B$46))</f>
        <v>0.30143244249389345</v>
      </c>
      <c r="MC34" s="109">
        <f ca="1">CORREL(OFFSET(review_rating!MB$3,$B$47,0,1,1+$B$46),OFFSET(review_rating!MD10,0,0,1,1+$B$46))</f>
        <v>0.27727267395839322</v>
      </c>
      <c r="MD34" s="109">
        <f ca="1">CORREL(OFFSET(review_rating!MC$3,$B$47,0,1,1+$B$46),OFFSET(review_rating!ME10,0,0,1,1+$B$46))</f>
        <v>3.6802269272570291E-2</v>
      </c>
      <c r="ME34" s="109">
        <f ca="1">CORREL(OFFSET(review_rating!MD$3,$B$47,0,1,1+$B$46),OFFSET(review_rating!MF10,0,0,1,1+$B$46))</f>
        <v>0.12142086914078824</v>
      </c>
      <c r="MF34" s="109">
        <f ca="1">CORREL(OFFSET(review_rating!ME$3,$B$47,0,1,1+$B$46),OFFSET(review_rating!MG10,0,0,1,1+$B$46))</f>
        <v>0.11049644400506226</v>
      </c>
      <c r="MG34" s="109">
        <f ca="1">CORREL(OFFSET(review_rating!MF$3,$B$47,0,1,1+$B$46),OFFSET(review_rating!MH10,0,0,1,1+$B$46))</f>
        <v>3.9279688352868533E-2</v>
      </c>
      <c r="MH34" s="109">
        <f ca="1">CORREL(OFFSET(review_rating!MG$3,$B$47,0,1,1+$B$46),OFFSET(review_rating!MI10,0,0,1,1+$B$46))</f>
        <v>0.20672370575964849</v>
      </c>
      <c r="MI34" s="109">
        <f ca="1">CORREL(OFFSET(review_rating!MH$3,$B$47,0,1,1+$B$46),OFFSET(review_rating!MJ10,0,0,1,1+$B$46))</f>
        <v>0.46834330175208244</v>
      </c>
      <c r="MJ34" s="109">
        <f ca="1">CORREL(OFFSET(review_rating!MI$3,$B$47,0,1,1+$B$46),OFFSET(review_rating!MK10,0,0,1,1+$B$46))</f>
        <v>0.44923973018493618</v>
      </c>
      <c r="MK34" s="109">
        <f ca="1">CORREL(OFFSET(review_rating!MJ$3,$B$47,0,1,1+$B$46),OFFSET(review_rating!ML10,0,0,1,1+$B$46))</f>
        <v>0.43742473380018121</v>
      </c>
      <c r="ML34" s="109">
        <f ca="1">CORREL(OFFSET(review_rating!MK$3,$B$47,0,1,1+$B$46),OFFSET(review_rating!MM10,0,0,1,1+$B$46))</f>
        <v>0.43630063319488743</v>
      </c>
      <c r="MM34" s="109">
        <f ca="1">CORREL(OFFSET(review_rating!ML$3,$B$47,0,1,1+$B$46),OFFSET(review_rating!MN10,0,0,1,1+$B$46))</f>
        <v>0.57739967207059562</v>
      </c>
      <c r="MN34" s="109">
        <f ca="1">CORREL(OFFSET(review_rating!MM$3,$B$47,0,1,1+$B$46),OFFSET(review_rating!MO10,0,0,1,1+$B$46))</f>
        <v>0.54141106531807792</v>
      </c>
      <c r="MO34" s="109">
        <f ca="1">CORREL(OFFSET(review_rating!MN$3,$B$47,0,1,1+$B$46),OFFSET(review_rating!MP10,0,0,1,1+$B$46))</f>
        <v>0.54184504509682396</v>
      </c>
      <c r="MP34" s="109">
        <f ca="1">CORREL(OFFSET(review_rating!MO$3,$B$47,0,1,1+$B$46),OFFSET(review_rating!MQ10,0,0,1,1+$B$46))</f>
        <v>0.56304819449689236</v>
      </c>
      <c r="MQ34" s="109">
        <f ca="1">CORREL(OFFSET(review_rating!MP$3,$B$47,0,1,1+$B$46),OFFSET(review_rating!MR10,0,0,1,1+$B$46))</f>
        <v>0.56042674440134355</v>
      </c>
      <c r="MR34" s="109">
        <f ca="1">CORREL(OFFSET(review_rating!MQ$3,$B$47,0,1,1+$B$46),OFFSET(review_rating!MS10,0,0,1,1+$B$46))</f>
        <v>0.63361202663979255</v>
      </c>
      <c r="MS34" s="109">
        <f ca="1">CORREL(OFFSET(review_rating!MR$3,$B$47,0,1,1+$B$46),OFFSET(review_rating!MT10,0,0,1,1+$B$46))</f>
        <v>0.63572513849537404</v>
      </c>
      <c r="MT34" s="109">
        <f ca="1">CORREL(OFFSET(review_rating!MS$3,$B$47,0,1,1+$B$46),OFFSET(review_rating!MU10,0,0,1,1+$B$46))</f>
        <v>0.42125969397685969</v>
      </c>
      <c r="MU34" s="109">
        <f ca="1">CORREL(OFFSET(review_rating!MT$3,$B$47,0,1,1+$B$46),OFFSET(review_rating!MV10,0,0,1,1+$B$46))</f>
        <v>0.99998074065146136</v>
      </c>
      <c r="MV34" s="109">
        <f ca="1">CORREL(OFFSET(review_rating!MU$3,$B$47,0,1,1+$B$46),OFFSET(review_rating!MW10,0,0,1,1+$B$46))</f>
        <v>1</v>
      </c>
      <c r="MW34" s="109" t="e">
        <f ca="1">CORREL(OFFSET(review_rating!MV$3,$B$47,0,1,1+$B$46),OFFSET(review_rating!MX10,0,0,1,1+$B$46))</f>
        <v>#DIV/0!</v>
      </c>
      <c r="MX34" s="109" t="e">
        <f ca="1">CORREL(OFFSET(review_rating!MW$3,$B$47,0,1,1+$B$46),OFFSET(review_rating!MY10,0,0,1,1+$B$46))</f>
        <v>#DIV/0!</v>
      </c>
      <c r="MY34" s="109" t="e">
        <f ca="1">CORREL(OFFSET(review_rating!MX$3,$B$47,0,1,1+$B$46),OFFSET(review_rating!MZ10,0,0,1,1+$B$46))</f>
        <v>#DIV/0!</v>
      </c>
    </row>
    <row r="35" spans="1:363" ht="11.25" customHeight="1" x14ac:dyDescent="0.25">
      <c r="A35" s="5"/>
      <c r="B35" s="66" t="s">
        <v>44</v>
      </c>
      <c r="C35" s="110">
        <f ca="1">CORREL(OFFSET(review_rating!B$3,$B$47,0,1,1+$B$46),OFFSET(review_rating!E10,0,0,1,1+$B$46))</f>
        <v>0.15194273458190652</v>
      </c>
      <c r="D35" s="111">
        <f ca="1">CORREL(OFFSET(review_rating!C$3,$B$47,0,1,1+$B$46),OFFSET(review_rating!F10,0,0,1,1+$B$46))</f>
        <v>5.8298621593336833E-2</v>
      </c>
      <c r="E35" s="111">
        <f ca="1">CORREL(OFFSET(review_rating!D$3,$B$47,0,1,1+$B$46),OFFSET(review_rating!G10,0,0,1,1+$B$46))</f>
        <v>-0.16657714327924278</v>
      </c>
      <c r="F35" s="111">
        <f ca="1">CORREL(OFFSET(review_rating!E$3,$B$47,0,1,1+$B$46),OFFSET(review_rating!H10,0,0,1,1+$B$46))</f>
        <v>-5.3959116652311172E-2</v>
      </c>
      <c r="G35" s="111">
        <f ca="1">CORREL(OFFSET(review_rating!F$3,$B$47,0,1,1+$B$46),OFFSET(review_rating!I10,0,0,1,1+$B$46))</f>
        <v>0.15263920421755631</v>
      </c>
      <c r="H35" s="111">
        <f ca="1">CORREL(OFFSET(review_rating!G$3,$B$47,0,1,1+$B$46),OFFSET(review_rating!J10,0,0,1,1+$B$46))</f>
        <v>0.48686212465098716</v>
      </c>
      <c r="I35" s="111">
        <f ca="1">CORREL(OFFSET(review_rating!H$3,$B$47,0,1,1+$B$46),OFFSET(review_rating!K10,0,0,1,1+$B$46))</f>
        <v>0.36224602814619605</v>
      </c>
      <c r="J35" s="111">
        <f ca="1">CORREL(OFFSET(review_rating!I$3,$B$47,0,1,1+$B$46),OFFSET(review_rating!L10,0,0,1,1+$B$46))</f>
        <v>0.33812645517750745</v>
      </c>
      <c r="K35" s="111">
        <f ca="1">CORREL(OFFSET(review_rating!J$3,$B$47,0,1,1+$B$46),OFFSET(review_rating!M10,0,0,1,1+$B$46))</f>
        <v>1.3110942115702292E-2</v>
      </c>
      <c r="L35" s="111">
        <f ca="1">CORREL(OFFSET(review_rating!K$3,$B$47,0,1,1+$B$46),OFFSET(review_rating!N10,0,0,1,1+$B$46))</f>
        <v>0.17769577547150098</v>
      </c>
      <c r="M35" s="111">
        <f ca="1">CORREL(OFFSET(review_rating!L$3,$B$47,0,1,1+$B$46),OFFSET(review_rating!O10,0,0,1,1+$B$46))</f>
        <v>0.23311924139760357</v>
      </c>
      <c r="N35" s="111">
        <f ca="1">CORREL(OFFSET(review_rating!M$3,$B$47,0,1,1+$B$46),OFFSET(review_rating!P10,0,0,1,1+$B$46))</f>
        <v>0.23521155339161237</v>
      </c>
      <c r="O35" s="111">
        <f ca="1">CORREL(OFFSET(review_rating!N$3,$B$47,0,1,1+$B$46),OFFSET(review_rating!Q10,0,0,1,1+$B$46))</f>
        <v>0.24958592049075562</v>
      </c>
      <c r="P35" s="111">
        <f ca="1">CORREL(OFFSET(review_rating!O$3,$B$47,0,1,1+$B$46),OFFSET(review_rating!R10,0,0,1,1+$B$46))</f>
        <v>0.26126273497189162</v>
      </c>
      <c r="Q35" s="111">
        <f ca="1">CORREL(OFFSET(review_rating!P$3,$B$47,0,1,1+$B$46),OFFSET(review_rating!S10,0,0,1,1+$B$46))</f>
        <v>0.31045197207684538</v>
      </c>
      <c r="R35" s="111">
        <f ca="1">CORREL(OFFSET(review_rating!Q$3,$B$47,0,1,1+$B$46),OFFSET(review_rating!T10,0,0,1,1+$B$46))</f>
        <v>0.32023629028892603</v>
      </c>
      <c r="S35" s="111">
        <f ca="1">CORREL(OFFSET(review_rating!R$3,$B$47,0,1,1+$B$46),OFFSET(review_rating!U10,0,0,1,1+$B$46))</f>
        <v>0.31708724401087751</v>
      </c>
      <c r="T35" s="109">
        <f ca="1">CORREL(OFFSET(review_rating!S$3,$B$47,0,1,1+$B$46),OFFSET(review_rating!V10,0,0,1,1+$B$46))</f>
        <v>0.36375083269090586</v>
      </c>
      <c r="U35" s="111">
        <f ca="1">CORREL(OFFSET(review_rating!T$3,$B$47,0,1,1+$B$46),OFFSET(review_rating!W10,0,0,1,1+$B$46))</f>
        <v>0.33514444777352154</v>
      </c>
      <c r="V35" s="111">
        <f ca="1">CORREL(OFFSET(review_rating!U$3,$B$47,0,1,1+$B$46),OFFSET(review_rating!X10,0,0,1,1+$B$46))</f>
        <v>0.37905742269093007</v>
      </c>
      <c r="W35" s="111">
        <f ca="1">CORREL(OFFSET(review_rating!V$3,$B$47,0,1,1+$B$46),OFFSET(review_rating!Y10,0,0,1,1+$B$46))</f>
        <v>1.7468921985500579E-2</v>
      </c>
      <c r="X35" s="111">
        <f ca="1">CORREL(OFFSET(review_rating!W$3,$B$47,0,1,1+$B$46),OFFSET(review_rating!Z10,0,0,1,1+$B$46))</f>
        <v>-0.11405115539605018</v>
      </c>
      <c r="Y35" s="111">
        <f ca="1">CORREL(OFFSET(review_rating!X$3,$B$47,0,1,1+$B$46),OFFSET(review_rating!AA10,0,0,1,1+$B$46))</f>
        <v>-5.5563070220458907E-2</v>
      </c>
      <c r="Z35" s="111">
        <f ca="1">CORREL(OFFSET(review_rating!Y$3,$B$47,0,1,1+$B$46),OFFSET(review_rating!AB10,0,0,1,1+$B$46))</f>
        <v>-3.9488046687875686E-2</v>
      </c>
      <c r="AA35" s="111">
        <f ca="1">CORREL(OFFSET(review_rating!Z$3,$B$47,0,1,1+$B$46),OFFSET(review_rating!AC10,0,0,1,1+$B$46))</f>
        <v>-3.2650710089828214E-2</v>
      </c>
      <c r="AB35" s="111">
        <f ca="1">CORREL(OFFSET(review_rating!AA$3,$B$47,0,1,1+$B$46),OFFSET(review_rating!AD10,0,0,1,1+$B$46))</f>
        <v>-9.2857228053628657E-2</v>
      </c>
      <c r="AC35" s="111">
        <f ca="1">CORREL(OFFSET(review_rating!AB$3,$B$47,0,1,1+$B$46),OFFSET(review_rating!AE10,0,0,1,1+$B$46))</f>
        <v>9.5476375351800299E-3</v>
      </c>
      <c r="AD35" s="111">
        <f ca="1">CORREL(OFFSET(review_rating!AC$3,$B$47,0,1,1+$B$46),OFFSET(review_rating!AF10,0,0,1,1+$B$46))</f>
        <v>0.15160269470625604</v>
      </c>
      <c r="AE35" s="111">
        <f ca="1">CORREL(OFFSET(review_rating!AD$3,$B$47,0,1,1+$B$46),OFFSET(review_rating!AG10,0,0,1,1+$B$46))</f>
        <v>0.15507894267020081</v>
      </c>
      <c r="AF35" s="111">
        <f ca="1">CORREL(OFFSET(review_rating!AE$3,$B$47,0,1,1+$B$46),OFFSET(review_rating!AH10,0,0,1,1+$B$46))</f>
        <v>0.15700545700010701</v>
      </c>
      <c r="AG35" s="111">
        <f ca="1">CORREL(OFFSET(review_rating!AF$3,$B$47,0,1,1+$B$46),OFFSET(review_rating!AI10,0,0,1,1+$B$46))</f>
        <v>0.17273777547053137</v>
      </c>
      <c r="AH35" s="111">
        <f ca="1">CORREL(OFFSET(review_rating!AG$3,$B$47,0,1,1+$B$46),OFFSET(review_rating!AJ10,0,0,1,1+$B$46))</f>
        <v>0.11951346365237012</v>
      </c>
      <c r="AI35" s="111">
        <f ca="1">CORREL(OFFSET(review_rating!AH$3,$B$47,0,1,1+$B$46),OFFSET(review_rating!AK10,0,0,1,1+$B$46))</f>
        <v>7.1771845917128041E-2</v>
      </c>
      <c r="AJ35" s="111">
        <f ca="1">CORREL(OFFSET(review_rating!AI$3,$B$47,0,1,1+$B$46),OFFSET(review_rating!AL10,0,0,1,1+$B$46))</f>
        <v>0.11230148498618323</v>
      </c>
      <c r="AK35" s="111">
        <f ca="1">CORREL(OFFSET(review_rating!AJ$3,$B$47,0,1,1+$B$46),OFFSET(review_rating!AM10,0,0,1,1+$B$46))</f>
        <v>2.7338457879208938E-2</v>
      </c>
      <c r="AL35" s="111">
        <f ca="1">CORREL(OFFSET(review_rating!AK$3,$B$47,0,1,1+$B$46),OFFSET(review_rating!AN10,0,0,1,1+$B$46))</f>
        <v>6.1477071430012013E-2</v>
      </c>
      <c r="AM35" s="111">
        <f ca="1">CORREL(OFFSET(review_rating!AL$3,$B$47,0,1,1+$B$46),OFFSET(review_rating!AO10,0,0,1,1+$B$46))</f>
        <v>-9.8429505932803876E-2</v>
      </c>
      <c r="AN35" s="111">
        <f ca="1">CORREL(OFFSET(review_rating!AM$3,$B$47,0,1,1+$B$46),OFFSET(review_rating!AP10,0,0,1,1+$B$46))</f>
        <v>-0.1948910102531658</v>
      </c>
      <c r="AO35" s="111">
        <f ca="1">CORREL(OFFSET(review_rating!AN$3,$B$47,0,1,1+$B$46),OFFSET(review_rating!AQ10,0,0,1,1+$B$46))</f>
        <v>-0.25317672066355401</v>
      </c>
      <c r="AP35" s="111">
        <f ca="1">CORREL(OFFSET(review_rating!AO$3,$B$47,0,1,1+$B$46),OFFSET(review_rating!AR10,0,0,1,1+$B$46))</f>
        <v>-0.24344785529415752</v>
      </c>
      <c r="AQ35" s="111">
        <f ca="1">CORREL(OFFSET(review_rating!AP$3,$B$47,0,1,1+$B$46),OFFSET(review_rating!AS10,0,0,1,1+$B$46))</f>
        <v>-0.19978522549545996</v>
      </c>
      <c r="AR35" s="111">
        <f ca="1">CORREL(OFFSET(review_rating!AQ$3,$B$47,0,1,1+$B$46),OFFSET(review_rating!AT10,0,0,1,1+$B$46))</f>
        <v>-0.22995888986057483</v>
      </c>
      <c r="AS35" s="111">
        <f ca="1">CORREL(OFFSET(review_rating!AR$3,$B$47,0,1,1+$B$46),OFFSET(review_rating!AU10,0,0,1,1+$B$46))</f>
        <v>-0.26855259743338405</v>
      </c>
      <c r="AT35" s="111">
        <f ca="1">CORREL(OFFSET(review_rating!AS$3,$B$47,0,1,1+$B$46),OFFSET(review_rating!AV10,0,0,1,1+$B$46))</f>
        <v>-0.28561863342672578</v>
      </c>
      <c r="AU35" s="111">
        <f ca="1">CORREL(OFFSET(review_rating!AT$3,$B$47,0,1,1+$B$46),OFFSET(review_rating!AW10,0,0,1,1+$B$46))</f>
        <v>0.11783049176909383</v>
      </c>
      <c r="AV35" s="111">
        <f ca="1">CORREL(OFFSET(review_rating!AU$3,$B$47,0,1,1+$B$46),OFFSET(review_rating!AX10,0,0,1,1+$B$46))</f>
        <v>9.7717246290936574E-2</v>
      </c>
      <c r="AW35" s="111">
        <f ca="1">CORREL(OFFSET(review_rating!AV$3,$B$47,0,1,1+$B$46),OFFSET(review_rating!AY10,0,0,1,1+$B$46))</f>
        <v>0.11609472288060692</v>
      </c>
      <c r="AX35" s="111">
        <f ca="1">CORREL(OFFSET(review_rating!AW$3,$B$47,0,1,1+$B$46),OFFSET(review_rating!AZ10,0,0,1,1+$B$46))</f>
        <v>0.25466229052150291</v>
      </c>
      <c r="AY35" s="111">
        <f ca="1">CORREL(OFFSET(review_rating!AX$3,$B$47,0,1,1+$B$46),OFFSET(review_rating!BA10,0,0,1,1+$B$46))</f>
        <v>0.23481937203896783</v>
      </c>
      <c r="AZ35" s="111">
        <f ca="1">CORREL(OFFSET(review_rating!AY$3,$B$47,0,1,1+$B$46),OFFSET(review_rating!BB10,0,0,1,1+$B$46))</f>
        <v>0.39890488543951247</v>
      </c>
      <c r="BA35" s="111">
        <f ca="1">CORREL(OFFSET(review_rating!AZ$3,$B$47,0,1,1+$B$46),OFFSET(review_rating!BC10,0,0,1,1+$B$46))</f>
        <v>0.50462933258169873</v>
      </c>
      <c r="BB35" s="111">
        <f ca="1">CORREL(OFFSET(review_rating!BA$3,$B$47,0,1,1+$B$46),OFFSET(review_rating!BD10,0,0,1,1+$B$46))</f>
        <v>0.48794018901710512</v>
      </c>
      <c r="BC35" s="111">
        <f ca="1">CORREL(OFFSET(review_rating!BB$3,$B$47,0,1,1+$B$46),OFFSET(review_rating!BE10,0,0,1,1+$B$46))</f>
        <v>0.59427642979129225</v>
      </c>
      <c r="BD35" s="111">
        <f ca="1">CORREL(OFFSET(review_rating!BC$3,$B$47,0,1,1+$B$46),OFFSET(review_rating!BF10,0,0,1,1+$B$46))</f>
        <v>0.59599673948582488</v>
      </c>
      <c r="BE35" s="111">
        <f ca="1">CORREL(OFFSET(review_rating!BD$3,$B$47,0,1,1+$B$46),OFFSET(review_rating!BG10,0,0,1,1+$B$46))</f>
        <v>0.53783929472127989</v>
      </c>
      <c r="BF35" s="111">
        <f ca="1">CORREL(OFFSET(review_rating!BE$3,$B$47,0,1,1+$B$46),OFFSET(review_rating!BH10,0,0,1,1+$B$46))</f>
        <v>0.52140610916181873</v>
      </c>
      <c r="BG35" s="111">
        <f ca="1">CORREL(OFFSET(review_rating!BF$3,$B$47,0,1,1+$B$46),OFFSET(review_rating!BI10,0,0,1,1+$B$46))</f>
        <v>0.53520804460340532</v>
      </c>
      <c r="BH35" s="111">
        <f ca="1">CORREL(OFFSET(review_rating!BG$3,$B$47,0,1,1+$B$46),OFFSET(review_rating!BJ10,0,0,1,1+$B$46))</f>
        <v>0.52440876220522625</v>
      </c>
      <c r="BI35" s="111">
        <f ca="1">CORREL(OFFSET(review_rating!BH$3,$B$47,0,1,1+$B$46),OFFSET(review_rating!BK10,0,0,1,1+$B$46))</f>
        <v>0.48511867057100455</v>
      </c>
      <c r="BJ35" s="111">
        <f ca="1">CORREL(OFFSET(review_rating!BI$3,$B$47,0,1,1+$B$46),OFFSET(review_rating!BL10,0,0,1,1+$B$46))</f>
        <v>0.36316143799273298</v>
      </c>
      <c r="BK35" s="111">
        <f ca="1">CORREL(OFFSET(review_rating!BJ$3,$B$47,0,1,1+$B$46),OFFSET(review_rating!BM10,0,0,1,1+$B$46))</f>
        <v>0.36858322709551022</v>
      </c>
      <c r="BL35" s="111">
        <f ca="1">CORREL(OFFSET(review_rating!BK$3,$B$47,0,1,1+$B$46),OFFSET(review_rating!BN10,0,0,1,1+$B$46))</f>
        <v>0.30619258843754432</v>
      </c>
      <c r="BM35" s="111">
        <f ca="1">CORREL(OFFSET(review_rating!BL$3,$B$47,0,1,1+$B$46),OFFSET(review_rating!BO10,0,0,1,1+$B$46))</f>
        <v>0.28227715231303185</v>
      </c>
      <c r="BN35" s="111">
        <f ca="1">CORREL(OFFSET(review_rating!BM$3,$B$47,0,1,1+$B$46),OFFSET(review_rating!BP10,0,0,1,1+$B$46))</f>
        <v>0.28221391315149413</v>
      </c>
      <c r="BO35" s="111">
        <f ca="1">CORREL(OFFSET(review_rating!BN$3,$B$47,0,1,1+$B$46),OFFSET(review_rating!BQ10,0,0,1,1+$B$46))</f>
        <v>0.23419883477228673</v>
      </c>
      <c r="BP35" s="111">
        <f ca="1">CORREL(OFFSET(review_rating!BO$3,$B$47,0,1,1+$B$46),OFFSET(review_rating!BR10,0,0,1,1+$B$46))</f>
        <v>0.28558406054991892</v>
      </c>
      <c r="BQ35" s="111">
        <f ca="1">CORREL(OFFSET(review_rating!BP$3,$B$47,0,1,1+$B$46),OFFSET(review_rating!BS10,0,0,1,1+$B$46))</f>
        <v>0.31112680480171784</v>
      </c>
      <c r="BR35" s="111">
        <f ca="1">CORREL(OFFSET(review_rating!BQ$3,$B$47,0,1,1+$B$46),OFFSET(review_rating!BT10,0,0,1,1+$B$46))</f>
        <v>0.22836756741163788</v>
      </c>
      <c r="BS35" s="111">
        <f ca="1">CORREL(OFFSET(review_rating!BR$3,$B$47,0,1,1+$B$46),OFFSET(review_rating!BU10,0,0,1,1+$B$46))</f>
        <v>-2.1615240522188071E-2</v>
      </c>
      <c r="BT35" s="111">
        <f ca="1">CORREL(OFFSET(review_rating!BS$3,$B$47,0,1,1+$B$46),OFFSET(review_rating!BV10,0,0,1,1+$B$46))</f>
        <v>1.0977148671971679E-2</v>
      </c>
      <c r="BU35" s="111">
        <f ca="1">CORREL(OFFSET(review_rating!BT$3,$B$47,0,1,1+$B$46),OFFSET(review_rating!BW10,0,0,1,1+$B$46))</f>
        <v>1.8578227580247811E-2</v>
      </c>
      <c r="BV35" s="111">
        <f ca="1">CORREL(OFFSET(review_rating!BU$3,$B$47,0,1,1+$B$46),OFFSET(review_rating!BX10,0,0,1,1+$B$46))</f>
        <v>3.9460734325898278E-2</v>
      </c>
      <c r="BW35" s="111">
        <f ca="1">CORREL(OFFSET(review_rating!BV$3,$B$47,0,1,1+$B$46),OFFSET(review_rating!BY10,0,0,1,1+$B$46))</f>
        <v>4.097816440657856E-2</v>
      </c>
      <c r="BX35" s="111">
        <f ca="1">CORREL(OFFSET(review_rating!BW$3,$B$47,0,1,1+$B$46),OFFSET(review_rating!BZ10,0,0,1,1+$B$46))</f>
        <v>4.7830085701015941E-2</v>
      </c>
      <c r="BY35" s="111">
        <f ca="1">CORREL(OFFSET(review_rating!BX$3,$B$47,0,1,1+$B$46),OFFSET(review_rating!CA10,0,0,1,1+$B$46))</f>
        <v>0.21497686635980154</v>
      </c>
      <c r="BZ35" s="111">
        <f ca="1">CORREL(OFFSET(review_rating!BY$3,$B$47,0,1,1+$B$46),OFFSET(review_rating!CB10,0,0,1,1+$B$46))</f>
        <v>0.11811374365212829</v>
      </c>
      <c r="CA35" s="111">
        <f ca="1">CORREL(OFFSET(review_rating!BZ$3,$B$47,0,1,1+$B$46),OFFSET(review_rating!CC10,0,0,1,1+$B$46))</f>
        <v>0.1894599349275202</v>
      </c>
      <c r="CB35" s="111">
        <f ca="1">CORREL(OFFSET(review_rating!CA$3,$B$47,0,1,1+$B$46),OFFSET(review_rating!CD10,0,0,1,1+$B$46))</f>
        <v>0.26334927211713105</v>
      </c>
      <c r="CC35" s="111">
        <f ca="1">CORREL(OFFSET(review_rating!CB$3,$B$47,0,1,1+$B$46),OFFSET(review_rating!CE10,0,0,1,1+$B$46))</f>
        <v>0.29063847141216997</v>
      </c>
      <c r="CD35" s="111">
        <f ca="1">CORREL(OFFSET(review_rating!CC$3,$B$47,0,1,1+$B$46),OFFSET(review_rating!CF10,0,0,1,1+$B$46))</f>
        <v>0.28241834407093952</v>
      </c>
      <c r="CE35" s="111">
        <f ca="1">CORREL(OFFSET(review_rating!CD$3,$B$47,0,1,1+$B$46),OFFSET(review_rating!CG10,0,0,1,1+$B$46))</f>
        <v>0.27024722834005421</v>
      </c>
      <c r="CF35" s="111">
        <f ca="1">CORREL(OFFSET(review_rating!CE$3,$B$47,0,1,1+$B$46),OFFSET(review_rating!CH10,0,0,1,1+$B$46))</f>
        <v>0.24303673231362263</v>
      </c>
      <c r="CG35" s="111">
        <f ca="1">CORREL(OFFSET(review_rating!CF$3,$B$47,0,1,1+$B$46),OFFSET(review_rating!CI10,0,0,1,1+$B$46))</f>
        <v>0.20557294696662004</v>
      </c>
      <c r="CH35" s="111">
        <f ca="1">CORREL(OFFSET(review_rating!CG$3,$B$47,0,1,1+$B$46),OFFSET(review_rating!CJ10,0,0,1,1+$B$46))</f>
        <v>0.27728728877952896</v>
      </c>
      <c r="CI35" s="111">
        <f ca="1">CORREL(OFFSET(review_rating!CH$3,$B$47,0,1,1+$B$46),OFFSET(review_rating!CK10,0,0,1,1+$B$46))</f>
        <v>0.24731864169897355</v>
      </c>
      <c r="CJ35" s="111">
        <f ca="1">CORREL(OFFSET(review_rating!CI$3,$B$47,0,1,1+$B$46),OFFSET(review_rating!CL10,0,0,1,1+$B$46))</f>
        <v>0.23945825256824155</v>
      </c>
      <c r="CK35" s="111">
        <f ca="1">CORREL(OFFSET(review_rating!CJ$3,$B$47,0,1,1+$B$46),OFFSET(review_rating!CM10,0,0,1,1+$B$46))</f>
        <v>0.24057534596121558</v>
      </c>
      <c r="CL35" s="111">
        <f ca="1">CORREL(OFFSET(review_rating!CK$3,$B$47,0,1,1+$B$46),OFFSET(review_rating!CN10,0,0,1,1+$B$46))</f>
        <v>0.21305759095443072</v>
      </c>
      <c r="CM35" s="111">
        <f ca="1">CORREL(OFFSET(review_rating!CL$3,$B$47,0,1,1+$B$46),OFFSET(review_rating!CO10,0,0,1,1+$B$46))</f>
        <v>0.21527911310467379</v>
      </c>
      <c r="CN35" s="111">
        <f ca="1">CORREL(OFFSET(review_rating!CM$3,$B$47,0,1,1+$B$46),OFFSET(review_rating!CP10,0,0,1,1+$B$46))</f>
        <v>-1.4766039254227136E-2</v>
      </c>
      <c r="CO35" s="111">
        <f ca="1">CORREL(OFFSET(review_rating!CN$3,$B$47,0,1,1+$B$46),OFFSET(review_rating!CQ10,0,0,1,1+$B$46))</f>
        <v>-2.6170054525700068E-2</v>
      </c>
      <c r="CP35" s="111">
        <f ca="1">CORREL(OFFSET(review_rating!CO$3,$B$47,0,1,1+$B$46),OFFSET(review_rating!CR10,0,0,1,1+$B$46))</f>
        <v>-4.6879327060845993E-2</v>
      </c>
      <c r="CQ35" s="111">
        <f ca="1">CORREL(OFFSET(review_rating!CP$3,$B$47,0,1,1+$B$46),OFFSET(review_rating!CS10,0,0,1,1+$B$46))</f>
        <v>-0.12297578458083357</v>
      </c>
      <c r="CR35" s="111">
        <f ca="1">CORREL(OFFSET(review_rating!CQ$3,$B$47,0,1,1+$B$46),OFFSET(review_rating!CT10,0,0,1,1+$B$46))</f>
        <v>-0.15475615230263517</v>
      </c>
      <c r="CS35" s="111">
        <f ca="1">CORREL(OFFSET(review_rating!CR$3,$B$47,0,1,1+$B$46),OFFSET(review_rating!CU10,0,0,1,1+$B$46))</f>
        <v>-3.7283433250249944E-2</v>
      </c>
      <c r="CT35" s="111">
        <f ca="1">CORREL(OFFSET(review_rating!CS$3,$B$47,0,1,1+$B$46),OFFSET(review_rating!CV10,0,0,1,1+$B$46))</f>
        <v>-3.9823836678910089E-2</v>
      </c>
      <c r="CU35" s="111">
        <f ca="1">CORREL(OFFSET(review_rating!CT$3,$B$47,0,1,1+$B$46),OFFSET(review_rating!CW10,0,0,1,1+$B$46))</f>
        <v>-0.17642018698942813</v>
      </c>
      <c r="CV35" s="111">
        <f ca="1">CORREL(OFFSET(review_rating!CU$3,$B$47,0,1,1+$B$46),OFFSET(review_rating!CX10,0,0,1,1+$B$46))</f>
        <v>-0.23091780178592525</v>
      </c>
      <c r="CW35" s="111">
        <f ca="1">CORREL(OFFSET(review_rating!CV$3,$B$47,0,1,1+$B$46),OFFSET(review_rating!CY10,0,0,1,1+$B$46))</f>
        <v>-0.27457169600050041</v>
      </c>
      <c r="CX35" s="111">
        <f ca="1">CORREL(OFFSET(review_rating!CW$3,$B$47,0,1,1+$B$46),OFFSET(review_rating!CZ10,0,0,1,1+$B$46))</f>
        <v>-0.10715250350421332</v>
      </c>
      <c r="CY35" s="111">
        <f ca="1">CORREL(OFFSET(review_rating!CX$3,$B$47,0,1,1+$B$46),OFFSET(review_rating!DA10,0,0,1,1+$B$46))</f>
        <v>-0.13604489755155974</v>
      </c>
      <c r="CZ35" s="111">
        <f ca="1">CORREL(OFFSET(review_rating!CY$3,$B$47,0,1,1+$B$46),OFFSET(review_rating!DB10,0,0,1,1+$B$46))</f>
        <v>-6.5341563157024121E-2</v>
      </c>
      <c r="DA35" s="111">
        <f ca="1">CORREL(OFFSET(review_rating!CZ$3,$B$47,0,1,1+$B$46),OFFSET(review_rating!DC10,0,0,1,1+$B$46))</f>
        <v>4.2084738051702557E-4</v>
      </c>
      <c r="DB35" s="111">
        <f ca="1">CORREL(OFFSET(review_rating!DA$3,$B$47,0,1,1+$B$46),OFFSET(review_rating!DD10,0,0,1,1+$B$46))</f>
        <v>6.0393699284853893E-2</v>
      </c>
      <c r="DC35" s="111">
        <f ca="1">CORREL(OFFSET(review_rating!DB$3,$B$47,0,1,1+$B$46),OFFSET(review_rating!DE10,0,0,1,1+$B$46))</f>
        <v>-5.0179440346594717E-2</v>
      </c>
      <c r="DD35" s="111">
        <f ca="1">CORREL(OFFSET(review_rating!DC$3,$B$47,0,1,1+$B$46),OFFSET(review_rating!DF10,0,0,1,1+$B$46))</f>
        <v>7.75319189564804E-2</v>
      </c>
      <c r="DE35" s="111">
        <f ca="1">CORREL(OFFSET(review_rating!DD$3,$B$47,0,1,1+$B$46),OFFSET(review_rating!DG10,0,0,1,1+$B$46))</f>
        <v>0.1142465435828839</v>
      </c>
      <c r="DF35" s="111">
        <f ca="1">CORREL(OFFSET(review_rating!DE$3,$B$47,0,1,1+$B$46),OFFSET(review_rating!DH10,0,0,1,1+$B$46))</f>
        <v>0.11324482429453835</v>
      </c>
      <c r="DG35" s="111">
        <f ca="1">CORREL(OFFSET(review_rating!DF$3,$B$47,0,1,1+$B$46),OFFSET(review_rating!DI10,0,0,1,1+$B$46))</f>
        <v>8.3051763338412937E-2</v>
      </c>
      <c r="DH35" s="111">
        <f ca="1">CORREL(OFFSET(review_rating!DG$3,$B$47,0,1,1+$B$46),OFFSET(review_rating!DJ10,0,0,1,1+$B$46))</f>
        <v>0.10825168915858514</v>
      </c>
      <c r="DI35" s="111">
        <f ca="1">CORREL(OFFSET(review_rating!DH$3,$B$47,0,1,1+$B$46),OFFSET(review_rating!DK10,0,0,1,1+$B$46))</f>
        <v>5.9964330707621118E-2</v>
      </c>
      <c r="DJ35" s="111">
        <f ca="1">CORREL(OFFSET(review_rating!DI$3,$B$47,0,1,1+$B$46),OFFSET(review_rating!DL10,0,0,1,1+$B$46))</f>
        <v>9.6222330644249607E-2</v>
      </c>
      <c r="DK35" s="111">
        <f ca="1">CORREL(OFFSET(review_rating!DJ$3,$B$47,0,1,1+$B$46),OFFSET(review_rating!DM10,0,0,1,1+$B$46))</f>
        <v>0.17905536439973438</v>
      </c>
      <c r="DL35" s="111">
        <f ca="1">CORREL(OFFSET(review_rating!DK$3,$B$47,0,1,1+$B$46),OFFSET(review_rating!DN10,0,0,1,1+$B$46))</f>
        <v>0.27284598882739802</v>
      </c>
      <c r="DM35" s="111">
        <f ca="1">CORREL(OFFSET(review_rating!DL$3,$B$47,0,1,1+$B$46),OFFSET(review_rating!DO10,0,0,1,1+$B$46))</f>
        <v>0.24850651592279679</v>
      </c>
      <c r="DN35" s="111">
        <f ca="1">CORREL(OFFSET(review_rating!DM$3,$B$47,0,1,1+$B$46),OFFSET(review_rating!DP10,0,0,1,1+$B$46))</f>
        <v>0.23267493155894678</v>
      </c>
      <c r="DO35" s="111">
        <f ca="1">CORREL(OFFSET(review_rating!DN$3,$B$47,0,1,1+$B$46),OFFSET(review_rating!DQ10,0,0,1,1+$B$46))</f>
        <v>1.0495608928731246E-2</v>
      </c>
      <c r="DP35" s="111">
        <f ca="1">CORREL(OFFSET(review_rating!DO$3,$B$47,0,1,1+$B$46),OFFSET(review_rating!DR10,0,0,1,1+$B$46))</f>
        <v>-0.10759265701915811</v>
      </c>
      <c r="DQ35" s="111">
        <f ca="1">CORREL(OFFSET(review_rating!DP$3,$B$47,0,1,1+$B$46),OFFSET(review_rating!DS10,0,0,1,1+$B$46))</f>
        <v>-0.12996115210590142</v>
      </c>
      <c r="DR35" s="111">
        <f ca="1">CORREL(OFFSET(review_rating!DQ$3,$B$47,0,1,1+$B$46),OFFSET(review_rating!DT10,0,0,1,1+$B$46))</f>
        <v>-2.7714246800450336E-2</v>
      </c>
      <c r="DS35" s="111">
        <f ca="1">CORREL(OFFSET(review_rating!DR$3,$B$47,0,1,1+$B$46),OFFSET(review_rating!DU10,0,0,1,1+$B$46))</f>
        <v>-0.46473036253613526</v>
      </c>
      <c r="DT35" s="111">
        <f ca="1">CORREL(OFFSET(review_rating!DS$3,$B$47,0,1,1+$B$46),OFFSET(review_rating!DV10,0,0,1,1+$B$46))</f>
        <v>-0.44865613512754915</v>
      </c>
      <c r="DU35" s="111">
        <f ca="1">CORREL(OFFSET(review_rating!DT$3,$B$47,0,1,1+$B$46),OFFSET(review_rating!DW10,0,0,1,1+$B$46))</f>
        <v>-0.45301943286046437</v>
      </c>
      <c r="DV35" s="111">
        <f ca="1">CORREL(OFFSET(review_rating!DU$3,$B$47,0,1,1+$B$46),OFFSET(review_rating!DX10,0,0,1,1+$B$46))</f>
        <v>-0.45288872233756633</v>
      </c>
      <c r="DW35" s="111">
        <f ca="1">CORREL(OFFSET(review_rating!DV$3,$B$47,0,1,1+$B$46),OFFSET(review_rating!DY10,0,0,1,1+$B$46))</f>
        <v>-0.45261350485361757</v>
      </c>
      <c r="DX35" s="111">
        <f ca="1">CORREL(OFFSET(review_rating!DW$3,$B$47,0,1,1+$B$46),OFFSET(review_rating!DZ10,0,0,1,1+$B$46))</f>
        <v>-0.52970649062842501</v>
      </c>
      <c r="DY35" s="111">
        <f ca="1">CORREL(OFFSET(review_rating!DX$3,$B$47,0,1,1+$B$46),OFFSET(review_rating!EA10,0,0,1,1+$B$46))</f>
        <v>-0.5683735464809242</v>
      </c>
      <c r="DZ35" s="111">
        <f ca="1">CORREL(OFFSET(review_rating!DY$3,$B$47,0,1,1+$B$46),OFFSET(review_rating!EB10,0,0,1,1+$B$46))</f>
        <v>-0.29742261739646403</v>
      </c>
      <c r="EA35" s="111">
        <f ca="1">CORREL(OFFSET(review_rating!DZ$3,$B$47,0,1,1+$B$46),OFFSET(review_rating!EC10,0,0,1,1+$B$46))</f>
        <v>-0.35182030713016965</v>
      </c>
      <c r="EB35" s="111">
        <f ca="1">CORREL(OFFSET(review_rating!EA$3,$B$47,0,1,1+$B$46),OFFSET(review_rating!ED10,0,0,1,1+$B$46))</f>
        <v>-0.31703005887326197</v>
      </c>
      <c r="EC35" s="111">
        <f ca="1">CORREL(OFFSET(review_rating!EB$3,$B$47,0,1,1+$B$46),OFFSET(review_rating!EE10,0,0,1,1+$B$46))</f>
        <v>-0.29086620630142579</v>
      </c>
      <c r="ED35" s="111">
        <f ca="1">CORREL(OFFSET(review_rating!EC$3,$B$47,0,1,1+$B$46),OFFSET(review_rating!EF10,0,0,1,1+$B$46))</f>
        <v>-0.39252280300967624</v>
      </c>
      <c r="EE35" s="111">
        <f ca="1">CORREL(OFFSET(review_rating!ED$3,$B$47,0,1,1+$B$46),OFFSET(review_rating!EG10,0,0,1,1+$B$46))</f>
        <v>-0.34762389917778452</v>
      </c>
      <c r="EF35" s="111">
        <f ca="1">CORREL(OFFSET(review_rating!EE$3,$B$47,0,1,1+$B$46),OFFSET(review_rating!EH10,0,0,1,1+$B$46))</f>
        <v>-0.27517059312167319</v>
      </c>
      <c r="EG35" s="111">
        <f ca="1">CORREL(OFFSET(review_rating!EF$3,$B$47,0,1,1+$B$46),OFFSET(review_rating!EI10,0,0,1,1+$B$46))</f>
        <v>-0.26187273670530181</v>
      </c>
      <c r="EH35" s="111">
        <f ca="1">CORREL(OFFSET(review_rating!EG$3,$B$47,0,1,1+$B$46),OFFSET(review_rating!EJ10,0,0,1,1+$B$46))</f>
        <v>-0.10120717044640427</v>
      </c>
      <c r="EI35" s="111">
        <f ca="1">CORREL(OFFSET(review_rating!EH$3,$B$47,0,1,1+$B$46),OFFSET(review_rating!EK10,0,0,1,1+$B$46))</f>
        <v>-7.2036668255101438E-2</v>
      </c>
      <c r="EJ35" s="111">
        <f ca="1">CORREL(OFFSET(review_rating!EI$3,$B$47,0,1,1+$B$46),OFFSET(review_rating!EL10,0,0,1,1+$B$46))</f>
        <v>6.9556347723087705E-2</v>
      </c>
      <c r="EK35" s="126">
        <f ca="1">CORREL(OFFSET(review_rating!EJ$3,$B$47,0,1,1+$B$46),OFFSET(review_rating!EM10,0,0,1,1+$B$46))</f>
        <v>-5.7911412162584268E-2</v>
      </c>
      <c r="EL35" s="111">
        <f ca="1">CORREL(OFFSET(review_rating!EK$3,$B$47,0,1,1+$B$46),OFFSET(review_rating!EN10,0,0,1,1+$B$46))</f>
        <v>6.721808286178485E-2</v>
      </c>
      <c r="EM35" s="111">
        <f ca="1">CORREL(OFFSET(review_rating!EL$3,$B$47,0,1,1+$B$46),OFFSET(review_rating!EO10,0,0,1,1+$B$46))</f>
        <v>5.9390271727490326E-2</v>
      </c>
      <c r="EN35" s="111">
        <f ca="1">CORREL(OFFSET(review_rating!EM$3,$B$47,0,1,1+$B$46),OFFSET(review_rating!EP10,0,0,1,1+$B$46))</f>
        <v>-1.701938461655891E-2</v>
      </c>
      <c r="EO35" s="111">
        <f ca="1">CORREL(OFFSET(review_rating!EN$3,$B$47,0,1,1+$B$46),OFFSET(review_rating!EQ10,0,0,1,1+$B$46))</f>
        <v>-0.14137229130299814</v>
      </c>
      <c r="EP35" s="111">
        <f ca="1">CORREL(OFFSET(review_rating!EO$3,$B$47,0,1,1+$B$46),OFFSET(review_rating!ER10,0,0,1,1+$B$46))</f>
        <v>-0.21379734671737585</v>
      </c>
      <c r="EQ35" s="111">
        <f ca="1">CORREL(OFFSET(review_rating!EP$3,$B$47,0,1,1+$B$46),OFFSET(review_rating!ES10,0,0,1,1+$B$46))</f>
        <v>-0.11700115855115346</v>
      </c>
      <c r="ER35" s="111">
        <f ca="1">CORREL(OFFSET(review_rating!EQ$3,$B$47,0,1,1+$B$46),OFFSET(review_rating!ET10,0,0,1,1+$B$46))</f>
        <v>-0.13911150522212956</v>
      </c>
      <c r="ES35" s="111">
        <f ca="1">CORREL(OFFSET(review_rating!ER$3,$B$47,0,1,1+$B$46),OFFSET(review_rating!EU10,0,0,1,1+$B$46))</f>
        <v>-0.18491626253717483</v>
      </c>
      <c r="ET35" s="111">
        <f ca="1">CORREL(OFFSET(review_rating!ES$3,$B$47,0,1,1+$B$46),OFFSET(review_rating!EV10,0,0,1,1+$B$46))</f>
        <v>-0.21405987688403491</v>
      </c>
      <c r="EU35" s="111">
        <f ca="1">CORREL(OFFSET(review_rating!ET$3,$B$47,0,1,1+$B$46),OFFSET(review_rating!EW10,0,0,1,1+$B$46))</f>
        <v>-0.2081795464300398</v>
      </c>
      <c r="EV35" s="111">
        <f ca="1">CORREL(OFFSET(review_rating!EU$3,$B$47,0,1,1+$B$46),OFFSET(review_rating!EX10,0,0,1,1+$B$46))</f>
        <v>-0.2029277655667758</v>
      </c>
      <c r="EW35" s="111">
        <f ca="1">CORREL(OFFSET(review_rating!EV$3,$B$47,0,1,1+$B$46),OFFSET(review_rating!EY10,0,0,1,1+$B$46))</f>
        <v>-0.49225889423488256</v>
      </c>
      <c r="EX35" s="111">
        <f ca="1">CORREL(OFFSET(review_rating!EW$3,$B$47,0,1,1+$B$46),OFFSET(review_rating!EZ10,0,0,1,1+$B$46))</f>
        <v>-0.52853254148043616</v>
      </c>
      <c r="EY35" s="111">
        <f ca="1">CORREL(OFFSET(review_rating!EX$3,$B$47,0,1,1+$B$46),OFFSET(review_rating!FA10,0,0,1,1+$B$46))</f>
        <v>-0.62175623597914087</v>
      </c>
      <c r="EZ35" s="111">
        <f ca="1">CORREL(OFFSET(review_rating!EY$3,$B$47,0,1,1+$B$46),OFFSET(review_rating!FB10,0,0,1,1+$B$46))</f>
        <v>-0.52179052748176336</v>
      </c>
      <c r="FA35" s="111">
        <f ca="1">CORREL(OFFSET(review_rating!EZ$3,$B$47,0,1,1+$B$46),OFFSET(review_rating!FC10,0,0,1,1+$B$46))</f>
        <v>-0.60116047622348256</v>
      </c>
      <c r="FB35" s="111">
        <f ca="1">CORREL(OFFSET(review_rating!FA$3,$B$47,0,1,1+$B$46),OFFSET(review_rating!FD10,0,0,1,1+$B$46))</f>
        <v>-0.64892683002437845</v>
      </c>
      <c r="FC35" s="111">
        <f ca="1">CORREL(OFFSET(review_rating!FB$3,$B$47,0,1,1+$B$46),OFFSET(review_rating!FE10,0,0,1,1+$B$46))</f>
        <v>-0.65168372437765409</v>
      </c>
      <c r="FD35" s="111">
        <f ca="1">CORREL(OFFSET(review_rating!FC$3,$B$47,0,1,1+$B$46),OFFSET(review_rating!FF10,0,0,1,1+$B$46))</f>
        <v>-0.6618837989707379</v>
      </c>
      <c r="FE35" s="111">
        <f ca="1">CORREL(OFFSET(review_rating!FD$3,$B$47,0,1,1+$B$46),OFFSET(review_rating!FG10,0,0,1,1+$B$46))</f>
        <v>-0.66226158583521455</v>
      </c>
      <c r="FF35" s="111">
        <f ca="1">CORREL(OFFSET(review_rating!FE$3,$B$47,0,1,1+$B$46),OFFSET(review_rating!FH10,0,0,1,1+$B$46))</f>
        <v>-0.74876839651724636</v>
      </c>
      <c r="FG35" s="111">
        <f ca="1">CORREL(OFFSET(review_rating!FF$3,$B$47,0,1,1+$B$46),OFFSET(review_rating!FI10,0,0,1,1+$B$46))</f>
        <v>-0.74407236595997461</v>
      </c>
      <c r="FH35" s="111">
        <f ca="1">CORREL(OFFSET(review_rating!FG$3,$B$47,0,1,1+$B$46),OFFSET(review_rating!FJ10,0,0,1,1+$B$46))</f>
        <v>-0.71228712635267211</v>
      </c>
      <c r="FI35" s="111">
        <f ca="1">CORREL(OFFSET(review_rating!FH$3,$B$47,0,1,1+$B$46),OFFSET(review_rating!FK10,0,0,1,1+$B$46))</f>
        <v>-0.69809784370520911</v>
      </c>
      <c r="FJ35" s="111">
        <f ca="1">CORREL(OFFSET(review_rating!FI$3,$B$47,0,1,1+$B$46),OFFSET(review_rating!FL10,0,0,1,1+$B$46))</f>
        <v>-0.8030195676278421</v>
      </c>
      <c r="FK35" s="111">
        <f ca="1">CORREL(OFFSET(review_rating!FJ$3,$B$47,0,1,1+$B$46),OFFSET(review_rating!FM10,0,0,1,1+$B$46))</f>
        <v>-0.8358931608586575</v>
      </c>
      <c r="FL35" s="111">
        <f ca="1">CORREL(OFFSET(review_rating!FK$3,$B$47,0,1,1+$B$46),OFFSET(review_rating!FN10,0,0,1,1+$B$46))</f>
        <v>-2.722858058900058E-2</v>
      </c>
      <c r="FM35" s="111">
        <f ca="1">CORREL(OFFSET(review_rating!FL$3,$B$47,0,1,1+$B$46),OFFSET(review_rating!FO10,0,0,1,1+$B$46))</f>
        <v>-6.4051115355859195E-2</v>
      </c>
      <c r="FN35" s="111">
        <f ca="1">CORREL(OFFSET(review_rating!FM$3,$B$47,0,1,1+$B$46),OFFSET(review_rating!FP10,0,0,1,1+$B$46))</f>
        <v>-7.3570305988593168E-2</v>
      </c>
      <c r="FO35" s="111">
        <f ca="1">CORREL(OFFSET(review_rating!FN$3,$B$47,0,1,1+$B$46),OFFSET(review_rating!FQ10,0,0,1,1+$B$46))</f>
        <v>0.17286429698416092</v>
      </c>
      <c r="FP35" s="111">
        <f ca="1">CORREL(OFFSET(review_rating!FO$3,$B$47,0,1,1+$B$46),OFFSET(review_rating!FR10,0,0,1,1+$B$46))</f>
        <v>0.19816489768595943</v>
      </c>
      <c r="FQ35" s="111">
        <f ca="1">CORREL(OFFSET(review_rating!FP$3,$B$47,0,1,1+$B$46),OFFSET(review_rating!FS10,0,0,1,1+$B$46))</f>
        <v>0.20044865395685296</v>
      </c>
      <c r="FR35" s="111">
        <f ca="1">CORREL(OFFSET(review_rating!FQ$3,$B$47,0,1,1+$B$46),OFFSET(review_rating!FT10,0,0,1,1+$B$46))</f>
        <v>0.19973214321253938</v>
      </c>
      <c r="FS35" s="111">
        <f ca="1">CORREL(OFFSET(review_rating!FR$3,$B$47,0,1,1+$B$46),OFFSET(review_rating!FU10,0,0,1,1+$B$46))</f>
        <v>0.20441465395801547</v>
      </c>
      <c r="FT35" s="111">
        <f ca="1">CORREL(OFFSET(review_rating!FS$3,$B$47,0,1,1+$B$46),OFFSET(review_rating!FV10,0,0,1,1+$B$46))</f>
        <v>0.21188418820370061</v>
      </c>
      <c r="FU35" s="111">
        <f ca="1">CORREL(OFFSET(review_rating!FT$3,$B$47,0,1,1+$B$46),OFFSET(review_rating!FW10,0,0,1,1+$B$46))</f>
        <v>0.16627950559532345</v>
      </c>
      <c r="FV35" s="111">
        <f ca="1">CORREL(OFFSET(review_rating!FU$3,$B$47,0,1,1+$B$46),OFFSET(review_rating!FX10,0,0,1,1+$B$46))</f>
        <v>0.19420161432303912</v>
      </c>
      <c r="FW35" s="111">
        <f ca="1">CORREL(OFFSET(review_rating!FV$3,$B$47,0,1,1+$B$46),OFFSET(review_rating!FY10,0,0,1,1+$B$46))</f>
        <v>0.23654876296947666</v>
      </c>
      <c r="FX35" s="111">
        <f ca="1">CORREL(OFFSET(review_rating!FW$3,$B$47,0,1,1+$B$46),OFFSET(review_rating!FZ10,0,0,1,1+$B$46))</f>
        <v>6.731753378791866E-2</v>
      </c>
      <c r="FY35" s="111">
        <f ca="1">CORREL(OFFSET(review_rating!FX$3,$B$47,0,1,1+$B$46),OFFSET(review_rating!GA10,0,0,1,1+$B$46))</f>
        <v>-3.2052306534909227E-3</v>
      </c>
      <c r="FZ35" s="111">
        <f ca="1">CORREL(OFFSET(review_rating!FY$3,$B$47,0,1,1+$B$46),OFFSET(review_rating!GB10,0,0,1,1+$B$46))</f>
        <v>-2.6635642912405985E-2</v>
      </c>
      <c r="GA35" s="111">
        <f ca="1">CORREL(OFFSET(review_rating!FZ$3,$B$47,0,1,1+$B$46),OFFSET(review_rating!GC10,0,0,1,1+$B$46))</f>
        <v>-2.2189077322639118E-4</v>
      </c>
      <c r="GB35" s="111">
        <f ca="1">CORREL(OFFSET(review_rating!GA$3,$B$47,0,1,1+$B$46),OFFSET(review_rating!GD10,0,0,1,1+$B$46))</f>
        <v>6.3880183819041189E-2</v>
      </c>
      <c r="GC35" s="111">
        <f ca="1">CORREL(OFFSET(review_rating!GB$3,$B$47,0,1,1+$B$46),OFFSET(review_rating!GE10,0,0,1,1+$B$46))</f>
        <v>0.13881693624038757</v>
      </c>
      <c r="GD35" s="111">
        <f ca="1">CORREL(OFFSET(review_rating!GC$3,$B$47,0,1,1+$B$46),OFFSET(review_rating!GF10,0,0,1,1+$B$46))</f>
        <v>-1.16624509061254E-2</v>
      </c>
      <c r="GE35" s="111">
        <f ca="1">CORREL(OFFSET(review_rating!GD$3,$B$47,0,1,1+$B$46),OFFSET(review_rating!GG10,0,0,1,1+$B$46))</f>
        <v>7.2407884657921417E-2</v>
      </c>
      <c r="GF35" s="111">
        <f ca="1">CORREL(OFFSET(review_rating!GE$3,$B$47,0,1,1+$B$46),OFFSET(review_rating!GH10,0,0,1,1+$B$46))</f>
        <v>0.20898328065461075</v>
      </c>
      <c r="GG35" s="111">
        <f ca="1">CORREL(OFFSET(review_rating!GF$3,$B$47,0,1,1+$B$46),OFFSET(review_rating!GI10,0,0,1,1+$B$46))</f>
        <v>0.36612669682522636</v>
      </c>
      <c r="GH35" s="111">
        <f ca="1">CORREL(OFFSET(review_rating!GG$3,$B$47,0,1,1+$B$46),OFFSET(review_rating!GJ10,0,0,1,1+$B$46))</f>
        <v>0.56317030647275312</v>
      </c>
      <c r="GI35" s="111">
        <f ca="1">CORREL(OFFSET(review_rating!GH$3,$B$47,0,1,1+$B$46),OFFSET(review_rating!GK10,0,0,1,1+$B$46))</f>
        <v>0.75456030603700575</v>
      </c>
      <c r="GJ35" s="111">
        <f ca="1">CORREL(OFFSET(review_rating!GI$3,$B$47,0,1,1+$B$46),OFFSET(review_rating!GL10,0,0,1,1+$B$46))</f>
        <v>0.64812860471816147</v>
      </c>
      <c r="GK35" s="111">
        <f ca="1">CORREL(OFFSET(review_rating!GJ$3,$B$47,0,1,1+$B$46),OFFSET(review_rating!GM10,0,0,1,1+$B$46))</f>
        <v>0.59054663997994605</v>
      </c>
      <c r="GL35" s="111">
        <f ca="1">CORREL(OFFSET(review_rating!GK$3,$B$47,0,1,1+$B$46),OFFSET(review_rating!GN10,0,0,1,1+$B$46))</f>
        <v>-0.45310245523241421</v>
      </c>
      <c r="GM35" s="111">
        <f ca="1">CORREL(OFFSET(review_rating!GL$3,$B$47,0,1,1+$B$46),OFFSET(review_rating!GO10,0,0,1,1+$B$46))</f>
        <v>-0.44946662530986037</v>
      </c>
      <c r="GN35" s="111">
        <f ca="1">CORREL(OFFSET(review_rating!GM$3,$B$47,0,1,1+$B$46),OFFSET(review_rating!GP10,0,0,1,1+$B$46))</f>
        <v>-0.36125505378629336</v>
      </c>
      <c r="GO35" s="111">
        <f ca="1">CORREL(OFFSET(review_rating!GN$3,$B$47,0,1,1+$B$46),OFFSET(review_rating!GQ10,0,0,1,1+$B$46))</f>
        <v>-0.36698149506411204</v>
      </c>
      <c r="GP35" s="111">
        <f ca="1">CORREL(OFFSET(review_rating!GO$3,$B$47,0,1,1+$B$46),OFFSET(review_rating!GR10,0,0,1,1+$B$46))</f>
        <v>-0.34993329015368901</v>
      </c>
      <c r="GQ35" s="111">
        <f ca="1">CORREL(OFFSET(review_rating!GP$3,$B$47,0,1,1+$B$46),OFFSET(review_rating!GS10,0,0,1,1+$B$46))</f>
        <v>-0.3334207400278521</v>
      </c>
      <c r="GR35" s="111">
        <f ca="1">CORREL(OFFSET(review_rating!GQ$3,$B$47,0,1,1+$B$46),OFFSET(review_rating!GT10,0,0,1,1+$B$46))</f>
        <v>-0.28181334013458142</v>
      </c>
      <c r="GS35" s="111">
        <f ca="1">CORREL(OFFSET(review_rating!GR$3,$B$47,0,1,1+$B$46),OFFSET(review_rating!GU10,0,0,1,1+$B$46))</f>
        <v>-0.23647480415289637</v>
      </c>
      <c r="GT35" s="111">
        <f ca="1">CORREL(OFFSET(review_rating!GS$3,$B$47,0,1,1+$B$46),OFFSET(review_rating!GV10,0,0,1,1+$B$46))</f>
        <v>-0.23237850208465141</v>
      </c>
      <c r="GU35" s="111">
        <f ca="1">CORREL(OFFSET(review_rating!GT$3,$B$47,0,1,1+$B$46),OFFSET(review_rating!GW10,0,0,1,1+$B$46))</f>
        <v>-0.19447314074534128</v>
      </c>
      <c r="GV35" s="111">
        <f ca="1">CORREL(OFFSET(review_rating!GU$3,$B$47,0,1,1+$B$46),OFFSET(review_rating!GX10,0,0,1,1+$B$46))</f>
        <v>-0.33168686973393313</v>
      </c>
      <c r="GW35" s="111">
        <f ca="1">CORREL(OFFSET(review_rating!GV$3,$B$47,0,1,1+$B$46),OFFSET(review_rating!GY10,0,0,1,1+$B$46))</f>
        <v>-0.39630660582236465</v>
      </c>
      <c r="GX35" s="111">
        <f ca="1">CORREL(OFFSET(review_rating!GW$3,$B$47,0,1,1+$B$46),OFFSET(review_rating!GZ10,0,0,1,1+$B$46))</f>
        <v>-0.28480305213073071</v>
      </c>
      <c r="GY35" s="111">
        <f ca="1">CORREL(OFFSET(review_rating!GX$3,$B$47,0,1,1+$B$46),OFFSET(review_rating!HA10,0,0,1,1+$B$46))</f>
        <v>-0.1981566416181833</v>
      </c>
      <c r="GZ35" s="111">
        <f ca="1">CORREL(OFFSET(review_rating!GY$3,$B$47,0,1,1+$B$46),OFFSET(review_rating!HB10,0,0,1,1+$B$46))</f>
        <v>-0.26343868484483401</v>
      </c>
      <c r="HA35" s="111">
        <f ca="1">CORREL(OFFSET(review_rating!GZ$3,$B$47,0,1,1+$B$46),OFFSET(review_rating!HC10,0,0,1,1+$B$46))</f>
        <v>-0.34141925959738517</v>
      </c>
      <c r="HB35" s="111">
        <f ca="1">CORREL(OFFSET(review_rating!HA$3,$B$47,0,1,1+$B$46),OFFSET(review_rating!HD10,0,0,1,1+$B$46))</f>
        <v>-0.38041349615172293</v>
      </c>
      <c r="HC35" s="111">
        <f ca="1">CORREL(OFFSET(review_rating!HB$3,$B$47,0,1,1+$B$46),OFFSET(review_rating!HE10,0,0,1,1+$B$46))</f>
        <v>-0.44365216066412094</v>
      </c>
      <c r="HD35" s="111">
        <f ca="1">CORREL(OFFSET(review_rating!HC$3,$B$47,0,1,1+$B$46),OFFSET(review_rating!HF10,0,0,1,1+$B$46))</f>
        <v>-0.44755728103299397</v>
      </c>
      <c r="HE35" s="111">
        <f ca="1">CORREL(OFFSET(review_rating!HD$3,$B$47,0,1,1+$B$46),OFFSET(review_rating!HG10,0,0,1,1+$B$46))</f>
        <v>-0.48017959464887272</v>
      </c>
      <c r="HF35" s="111">
        <f ca="1">CORREL(OFFSET(review_rating!HE$3,$B$47,0,1,1+$B$46),OFFSET(review_rating!HH10,0,0,1,1+$B$46))</f>
        <v>-0.40796489639058076</v>
      </c>
      <c r="HG35" s="111">
        <f ca="1">CORREL(OFFSET(review_rating!HF$3,$B$47,0,1,1+$B$46),OFFSET(review_rating!HI10,0,0,1,1+$B$46))</f>
        <v>-0.45420166595004957</v>
      </c>
      <c r="HH35" s="111">
        <f ca="1">CORREL(OFFSET(review_rating!HG$3,$B$47,0,1,1+$B$46),OFFSET(review_rating!HJ10,0,0,1,1+$B$46))</f>
        <v>-0.48192646932965566</v>
      </c>
      <c r="HI35" s="111">
        <f ca="1">CORREL(OFFSET(review_rating!HH$3,$B$47,0,1,1+$B$46),OFFSET(review_rating!HK10,0,0,1,1+$B$46))</f>
        <v>-0.5523476985016974</v>
      </c>
      <c r="HJ35" s="111">
        <f ca="1">CORREL(OFFSET(review_rating!HI$3,$B$47,0,1,1+$B$46),OFFSET(review_rating!HL10,0,0,1,1+$B$46))</f>
        <v>-0.49266852576355979</v>
      </c>
      <c r="HK35" s="111">
        <f ca="1">CORREL(OFFSET(review_rating!HJ$3,$B$47,0,1,1+$B$46),OFFSET(review_rating!HM10,0,0,1,1+$B$46))</f>
        <v>-0.40578527278116566</v>
      </c>
      <c r="HL35" s="111">
        <f ca="1">CORREL(OFFSET(review_rating!HK$3,$B$47,0,1,1+$B$46),OFFSET(review_rating!HN10,0,0,1,1+$B$46))</f>
        <v>-0.41632180168082911</v>
      </c>
      <c r="HM35" s="111">
        <f ca="1">CORREL(OFFSET(review_rating!HL$3,$B$47,0,1,1+$B$46),OFFSET(review_rating!HO10,0,0,1,1+$B$46))</f>
        <v>-0.30743486267015474</v>
      </c>
      <c r="HN35" s="111">
        <f ca="1">CORREL(OFFSET(review_rating!HM$3,$B$47,0,1,1+$B$46),OFFSET(review_rating!HP10,0,0,1,1+$B$46))</f>
        <v>-0.28851381258694925</v>
      </c>
      <c r="HO35" s="111">
        <f ca="1">CORREL(OFFSET(review_rating!HN$3,$B$47,0,1,1+$B$46),OFFSET(review_rating!HQ10,0,0,1,1+$B$46))</f>
        <v>-0.33406116501667948</v>
      </c>
      <c r="HP35" s="111">
        <f ca="1">CORREL(OFFSET(review_rating!HO$3,$B$47,0,1,1+$B$46),OFFSET(review_rating!HR10,0,0,1,1+$B$46))</f>
        <v>-0.28664572430406843</v>
      </c>
      <c r="HQ35" s="111">
        <f ca="1">CORREL(OFFSET(review_rating!HP$3,$B$47,0,1,1+$B$46),OFFSET(review_rating!HS10,0,0,1,1+$B$46))</f>
        <v>-0.16899243997169636</v>
      </c>
      <c r="HR35" s="111">
        <f ca="1">CORREL(OFFSET(review_rating!HQ$3,$B$47,0,1,1+$B$46),OFFSET(review_rating!HT10,0,0,1,1+$B$46))</f>
        <v>-0.19737631119436969</v>
      </c>
      <c r="HS35" s="111">
        <f ca="1">CORREL(OFFSET(review_rating!HR$3,$B$47,0,1,1+$B$46),OFFSET(review_rating!HU10,0,0,1,1+$B$46))</f>
        <v>0.23975706454627868</v>
      </c>
      <c r="HT35" s="111">
        <f ca="1">CORREL(OFFSET(review_rating!HS$3,$B$47,0,1,1+$B$46),OFFSET(review_rating!HV10,0,0,1,1+$B$46))</f>
        <v>0.19164366700759911</v>
      </c>
      <c r="HU35" s="111">
        <f ca="1">CORREL(OFFSET(review_rating!HT$3,$B$47,0,1,1+$B$46),OFFSET(review_rating!HW10,0,0,1,1+$B$46))</f>
        <v>0.18566837560177679</v>
      </c>
      <c r="HV35" s="111">
        <f ca="1">CORREL(OFFSET(review_rating!HU$3,$B$47,0,1,1+$B$46),OFFSET(review_rating!HX10,0,0,1,1+$B$46))</f>
        <v>0.17626823864094937</v>
      </c>
      <c r="HW35" s="111">
        <f ca="1">CORREL(OFFSET(review_rating!HV$3,$B$47,0,1,1+$B$46),OFFSET(review_rating!HY10,0,0,1,1+$B$46))</f>
        <v>0.20805685302336011</v>
      </c>
      <c r="HX35" s="111">
        <f ca="1">CORREL(OFFSET(review_rating!HW$3,$B$47,0,1,1+$B$46),OFFSET(review_rating!HZ10,0,0,1,1+$B$46))</f>
        <v>0.18373075686406995</v>
      </c>
      <c r="HY35" s="111">
        <f ca="1">CORREL(OFFSET(review_rating!HX$3,$B$47,0,1,1+$B$46),OFFSET(review_rating!IA10,0,0,1,1+$B$46))</f>
        <v>0.21991774907375311</v>
      </c>
      <c r="HZ35" s="111">
        <f ca="1">CORREL(OFFSET(review_rating!HY$3,$B$47,0,1,1+$B$46),OFFSET(review_rating!IB10,0,0,1,1+$B$46))</f>
        <v>0.18870285672214207</v>
      </c>
      <c r="IA35" s="111">
        <f ca="1">CORREL(OFFSET(review_rating!HZ$3,$B$47,0,1,1+$B$46),OFFSET(review_rating!IC10,0,0,1,1+$B$46))</f>
        <v>-0.20887844541248365</v>
      </c>
      <c r="IB35" s="111">
        <f ca="1">CORREL(OFFSET(review_rating!IA$3,$B$47,0,1,1+$B$46),OFFSET(review_rating!ID10,0,0,1,1+$B$46))</f>
        <v>-0.18649523054574066</v>
      </c>
      <c r="IC35" s="111">
        <f ca="1">CORREL(OFFSET(review_rating!IB$3,$B$47,0,1,1+$B$46),OFFSET(review_rating!IE10,0,0,1,1+$B$46))</f>
        <v>-0.18728518177476064</v>
      </c>
      <c r="ID35" s="111">
        <f ca="1">CORREL(OFFSET(review_rating!IC$3,$B$47,0,1,1+$B$46),OFFSET(review_rating!IF10,0,0,1,1+$B$46))</f>
        <v>-0.2864548196907693</v>
      </c>
      <c r="IE35" s="111">
        <f ca="1">CORREL(OFFSET(review_rating!ID$3,$B$47,0,1,1+$B$46),OFFSET(review_rating!IG10,0,0,1,1+$B$46))</f>
        <v>-0.16090316571328664</v>
      </c>
      <c r="IF35" s="111">
        <f ca="1">CORREL(OFFSET(review_rating!IE$3,$B$47,0,1,1+$B$46),OFFSET(review_rating!IH10,0,0,1,1+$B$46))</f>
        <v>-0.20489622166674115</v>
      </c>
      <c r="IG35" s="111">
        <f ca="1">CORREL(OFFSET(review_rating!IF$3,$B$47,0,1,1+$B$46),OFFSET(review_rating!II10,0,0,1,1+$B$46))</f>
        <v>-0.17762796537969444</v>
      </c>
      <c r="IH35" s="111">
        <f ca="1">CORREL(OFFSET(review_rating!IG$3,$B$47,0,1,1+$B$46),OFFSET(review_rating!IJ10,0,0,1,1+$B$46))</f>
        <v>-0.2846649239712768</v>
      </c>
      <c r="II35" s="111">
        <f ca="1">CORREL(OFFSET(review_rating!IH$3,$B$47,0,1,1+$B$46),OFFSET(review_rating!IK10,0,0,1,1+$B$46))</f>
        <v>-0.227222424172347</v>
      </c>
      <c r="IJ35" s="111">
        <f ca="1">CORREL(OFFSET(review_rating!II$3,$B$47,0,1,1+$B$46),OFFSET(review_rating!IL10,0,0,1,1+$B$46))</f>
        <v>-0.21246027656375968</v>
      </c>
      <c r="IK35" s="111">
        <f ca="1">CORREL(OFFSET(review_rating!IJ$3,$B$47,0,1,1+$B$46),OFFSET(review_rating!IM10,0,0,1,1+$B$46))</f>
        <v>-0.30122116812891692</v>
      </c>
      <c r="IL35" s="111">
        <f ca="1">CORREL(OFFSET(review_rating!IK$3,$B$47,0,1,1+$B$46),OFFSET(review_rating!IN10,0,0,1,1+$B$46))</f>
        <v>-0.26018271852458918</v>
      </c>
      <c r="IM35" s="111">
        <f ca="1">CORREL(OFFSET(review_rating!IL$3,$B$47,0,1,1+$B$46),OFFSET(review_rating!IO10,0,0,1,1+$B$46))</f>
        <v>-0.22937615753513821</v>
      </c>
      <c r="IN35" s="111">
        <f ca="1">CORREL(OFFSET(review_rating!IM$3,$B$47,0,1,1+$B$46),OFFSET(review_rating!IP10,0,0,1,1+$B$46))</f>
        <v>-0.14072077690071125</v>
      </c>
      <c r="IO35" s="111">
        <f ca="1">CORREL(OFFSET(review_rating!IN$3,$B$47,0,1,1+$B$46),OFFSET(review_rating!IQ10,0,0,1,1+$B$46))</f>
        <v>-6.4649375976212925E-2</v>
      </c>
      <c r="IP35" s="111">
        <f ca="1">CORREL(OFFSET(review_rating!IO$3,$B$47,0,1,1+$B$46),OFFSET(review_rating!IR10,0,0,1,1+$B$46))</f>
        <v>6.7435041458566462E-3</v>
      </c>
      <c r="IQ35" s="111">
        <f ca="1">CORREL(OFFSET(review_rating!IP$3,$B$47,0,1,1+$B$46),OFFSET(review_rating!IS10,0,0,1,1+$B$46))</f>
        <v>5.7333109643195795E-2</v>
      </c>
      <c r="IR35" s="111">
        <f ca="1">CORREL(OFFSET(review_rating!IQ$3,$B$47,0,1,1+$B$46),OFFSET(review_rating!IT10,0,0,1,1+$B$46))</f>
        <v>7.0186568645635869E-2</v>
      </c>
      <c r="IS35" s="111">
        <f ca="1">CORREL(OFFSET(review_rating!IR$3,$B$47,0,1,1+$B$46),OFFSET(review_rating!IU10,0,0,1,1+$B$46))</f>
        <v>1.7320273688551161E-2</v>
      </c>
      <c r="IT35" s="111">
        <f ca="1">CORREL(OFFSET(review_rating!IS$3,$B$47,0,1,1+$B$46),OFFSET(review_rating!IV10,0,0,1,1+$B$46))</f>
        <v>0.17527943572745008</v>
      </c>
      <c r="IU35" s="111">
        <f ca="1">CORREL(OFFSET(review_rating!IT$3,$B$47,0,1,1+$B$46),OFFSET(review_rating!IW10,0,0,1,1+$B$46))</f>
        <v>0.25304803269296716</v>
      </c>
      <c r="IV35" s="111">
        <f ca="1">CORREL(OFFSET(review_rating!IU$3,$B$47,0,1,1+$B$46),OFFSET(review_rating!IX10,0,0,1,1+$B$46))</f>
        <v>0.23487538614982559</v>
      </c>
      <c r="IW35" s="111">
        <f ca="1">CORREL(OFFSET(review_rating!IV$3,$B$47,0,1,1+$B$46),OFFSET(review_rating!IY10,0,0,1,1+$B$46))</f>
        <v>0.18263996835956336</v>
      </c>
      <c r="IX35" s="111">
        <f ca="1">CORREL(OFFSET(review_rating!IW$3,$B$47,0,1,1+$B$46),OFFSET(review_rating!IZ10,0,0,1,1+$B$46))</f>
        <v>0.4488587811363704</v>
      </c>
      <c r="IY35" s="111">
        <f ca="1">CORREL(OFFSET(review_rating!IX$3,$B$47,0,1,1+$B$46),OFFSET(review_rating!JA10,0,0,1,1+$B$46))</f>
        <v>0.41474121753151522</v>
      </c>
      <c r="IZ35" s="111">
        <f ca="1">CORREL(OFFSET(review_rating!IY$3,$B$47,0,1,1+$B$46),OFFSET(review_rating!JB10,0,0,1,1+$B$46))</f>
        <v>0.52328655365373755</v>
      </c>
      <c r="JA35" s="111">
        <f ca="1">CORREL(OFFSET(review_rating!IZ$3,$B$47,0,1,1+$B$46),OFFSET(review_rating!JC10,0,0,1,1+$B$46))</f>
        <v>0.44735059108740477</v>
      </c>
      <c r="JB35" s="111">
        <f ca="1">CORREL(OFFSET(review_rating!JA$3,$B$47,0,1,1+$B$46),OFFSET(review_rating!JD10,0,0,1,1+$B$46))</f>
        <v>0.334510990596461</v>
      </c>
      <c r="JC35" s="111">
        <f ca="1">CORREL(OFFSET(review_rating!JB$3,$B$47,0,1,1+$B$46),OFFSET(review_rating!JE10,0,0,1,1+$B$46))</f>
        <v>0.18750920397944326</v>
      </c>
      <c r="JD35" s="111">
        <f ca="1">CORREL(OFFSET(review_rating!JC$3,$B$47,0,1,1+$B$46),OFFSET(review_rating!JF10,0,0,1,1+$B$46))</f>
        <v>0.1863315837910702</v>
      </c>
      <c r="JE35" s="111">
        <f ca="1">CORREL(OFFSET(review_rating!JD$3,$B$47,0,1,1+$B$46),OFFSET(review_rating!JG10,0,0,1,1+$B$46))</f>
        <v>5.5474841427026432E-3</v>
      </c>
      <c r="JF35" s="111">
        <f ca="1">CORREL(OFFSET(review_rating!JE$3,$B$47,0,1,1+$B$46),OFFSET(review_rating!JH10,0,0,1,1+$B$46))</f>
        <v>0.10392582545169043</v>
      </c>
      <c r="JG35" s="111">
        <f ca="1">CORREL(OFFSET(review_rating!JF$3,$B$47,0,1,1+$B$46),OFFSET(review_rating!JI10,0,0,1,1+$B$46))</f>
        <v>-0.19970476216235469</v>
      </c>
      <c r="JH35" s="111">
        <f ca="1">CORREL(OFFSET(review_rating!JG$3,$B$47,0,1,1+$B$46),OFFSET(review_rating!JJ10,0,0,1,1+$B$46))</f>
        <v>-0.24560400478979147</v>
      </c>
      <c r="JI35" s="111">
        <f ca="1">CORREL(OFFSET(review_rating!JH$3,$B$47,0,1,1+$B$46),OFFSET(review_rating!JK10,0,0,1,1+$B$46))</f>
        <v>-0.51341362851490324</v>
      </c>
      <c r="JJ35" s="111">
        <f ca="1">CORREL(OFFSET(review_rating!JI$3,$B$47,0,1,1+$B$46),OFFSET(review_rating!JL10,0,0,1,1+$B$46))</f>
        <v>-0.55141995475535566</v>
      </c>
      <c r="JK35" s="111">
        <f ca="1">CORREL(OFFSET(review_rating!JJ$3,$B$47,0,1,1+$B$46),OFFSET(review_rating!JM10,0,0,1,1+$B$46))</f>
        <v>-0.52195885275885168</v>
      </c>
      <c r="JL35" s="111">
        <f ca="1">CORREL(OFFSET(review_rating!JK$3,$B$47,0,1,1+$B$46),OFFSET(review_rating!JN10,0,0,1,1+$B$46))</f>
        <v>-0.48128747498596081</v>
      </c>
      <c r="JM35" s="111">
        <f ca="1">CORREL(OFFSET(review_rating!JL$3,$B$47,0,1,1+$B$46),OFFSET(review_rating!JO10,0,0,1,1+$B$46))</f>
        <v>-0.31205838217766735</v>
      </c>
      <c r="JN35" s="111">
        <f ca="1">CORREL(OFFSET(review_rating!JM$3,$B$47,0,1,1+$B$46),OFFSET(review_rating!JP10,0,0,1,1+$B$46))</f>
        <v>-0.35586688580513171</v>
      </c>
      <c r="JO35" s="111">
        <f ca="1">CORREL(OFFSET(review_rating!JN$3,$B$47,0,1,1+$B$46),OFFSET(review_rating!JQ10,0,0,1,1+$B$46))</f>
        <v>-0.22863981100508662</v>
      </c>
      <c r="JP35" s="111">
        <f ca="1">CORREL(OFFSET(review_rating!JO$3,$B$47,0,1,1+$B$46),OFFSET(review_rating!JR10,0,0,1,1+$B$46))</f>
        <v>-0.22921605350586824</v>
      </c>
      <c r="JQ35" s="111">
        <f ca="1">CORREL(OFFSET(review_rating!JP$3,$B$47,0,1,1+$B$46),OFFSET(review_rating!JS10,0,0,1,1+$B$46))</f>
        <v>-0.16782401154852755</v>
      </c>
      <c r="JR35" s="111">
        <f ca="1">CORREL(OFFSET(review_rating!JQ$3,$B$47,0,1,1+$B$46),OFFSET(review_rating!JT10,0,0,1,1+$B$46))</f>
        <v>-0.17605170587334368</v>
      </c>
      <c r="JS35" s="111">
        <f ca="1">CORREL(OFFSET(review_rating!JR$3,$B$47,0,1,1+$B$46),OFFSET(review_rating!JU10,0,0,1,1+$B$46))</f>
        <v>-0.24200222452374909</v>
      </c>
      <c r="JT35" s="111">
        <f ca="1">CORREL(OFFSET(review_rating!JS$3,$B$47,0,1,1+$B$46),OFFSET(review_rating!JV10,0,0,1,1+$B$46))</f>
        <v>-0.2444811501655956</v>
      </c>
      <c r="JU35" s="111">
        <f ca="1">CORREL(OFFSET(review_rating!JT$3,$B$47,0,1,1+$B$46),OFFSET(review_rating!JW10,0,0,1,1+$B$46))</f>
        <v>-7.012741815413853E-3</v>
      </c>
      <c r="JV35" s="111">
        <f ca="1">CORREL(OFFSET(review_rating!JU$3,$B$47,0,1,1+$B$46),OFFSET(review_rating!JX10,0,0,1,1+$B$46))</f>
        <v>9.7086571965841282E-3</v>
      </c>
      <c r="JW35" s="111">
        <f ca="1">CORREL(OFFSET(review_rating!JV$3,$B$47,0,1,1+$B$46),OFFSET(review_rating!JY10,0,0,1,1+$B$46))</f>
        <v>2.8341826947759559E-2</v>
      </c>
      <c r="JX35" s="111">
        <f ca="1">CORREL(OFFSET(review_rating!JW$3,$B$47,0,1,1+$B$46),OFFSET(review_rating!JZ10,0,0,1,1+$B$46))</f>
        <v>0.18616796975066366</v>
      </c>
      <c r="JY35" s="111">
        <f ca="1">CORREL(OFFSET(review_rating!JX$3,$B$47,0,1,1+$B$46),OFFSET(review_rating!KA10,0,0,1,1+$B$46))</f>
        <v>0.11620785023762487</v>
      </c>
      <c r="JZ35" s="111">
        <f ca="1">CORREL(OFFSET(review_rating!JY$3,$B$47,0,1,1+$B$46),OFFSET(review_rating!KB10,0,0,1,1+$B$46))</f>
        <v>0.16436457510355268</v>
      </c>
      <c r="KA35" s="111">
        <f ca="1">CORREL(OFFSET(review_rating!JZ$3,$B$47,0,1,1+$B$46),OFFSET(review_rating!KC10,0,0,1,1+$B$46))</f>
        <v>0.14027057316087188</v>
      </c>
      <c r="KB35" s="111">
        <f ca="1">CORREL(OFFSET(review_rating!KA$3,$B$47,0,1,1+$B$46),OFFSET(review_rating!KD10,0,0,1,1+$B$46))</f>
        <v>6.1474524454941205E-2</v>
      </c>
      <c r="KC35" s="111">
        <f ca="1">CORREL(OFFSET(review_rating!KB$3,$B$47,0,1,1+$B$46),OFFSET(review_rating!KE10,0,0,1,1+$B$46))</f>
        <v>6.9425552008649763E-2</v>
      </c>
      <c r="KD35" s="111">
        <f ca="1">CORREL(OFFSET(review_rating!KC$3,$B$47,0,1,1+$B$46),OFFSET(review_rating!KF10,0,0,1,1+$B$46))</f>
        <v>-1.3799677816242448E-4</v>
      </c>
      <c r="KE35" s="111">
        <f ca="1">CORREL(OFFSET(review_rating!KD$3,$B$47,0,1,1+$B$46),OFFSET(review_rating!KG10,0,0,1,1+$B$46))</f>
        <v>1.6959015440641302E-2</v>
      </c>
      <c r="KF35" s="111">
        <f ca="1">CORREL(OFFSET(review_rating!KE$3,$B$47,0,1,1+$B$46),OFFSET(review_rating!KH10,0,0,1,1+$B$46))</f>
        <v>0.18371099823756243</v>
      </c>
      <c r="KG35" s="111">
        <f ca="1">CORREL(OFFSET(review_rating!KF$3,$B$47,0,1,1+$B$46),OFFSET(review_rating!KI10,0,0,1,1+$B$46))</f>
        <v>0.32983710923924253</v>
      </c>
      <c r="KH35" s="111">
        <f ca="1">CORREL(OFFSET(review_rating!KG$3,$B$47,0,1,1+$B$46),OFFSET(review_rating!KJ10,0,0,1,1+$B$46))</f>
        <v>0.42582466956891202</v>
      </c>
      <c r="KI35" s="111">
        <f ca="1">CORREL(OFFSET(review_rating!KH$3,$B$47,0,1,1+$B$46),OFFSET(review_rating!KK10,0,0,1,1+$B$46))</f>
        <v>0.37679390191481515</v>
      </c>
      <c r="KJ35" s="111">
        <f ca="1">CORREL(OFFSET(review_rating!KI$3,$B$47,0,1,1+$B$46),OFFSET(review_rating!KL10,0,0,1,1+$B$46))</f>
        <v>0.24287795314353308</v>
      </c>
      <c r="KK35" s="111">
        <f ca="1">CORREL(OFFSET(review_rating!KJ$3,$B$47,0,1,1+$B$46),OFFSET(review_rating!KM10,0,0,1,1+$B$46))</f>
        <v>0.32978838291647189</v>
      </c>
      <c r="KL35" s="111">
        <f ca="1">CORREL(OFFSET(review_rating!KK$3,$B$47,0,1,1+$B$46),OFFSET(review_rating!KN10,0,0,1,1+$B$46))</f>
        <v>0.20661770726189935</v>
      </c>
      <c r="KM35" s="111">
        <f ca="1">CORREL(OFFSET(review_rating!KL$3,$B$47,0,1,1+$B$46),OFFSET(review_rating!KO10,0,0,1,1+$B$46))</f>
        <v>0.16692837537681324</v>
      </c>
      <c r="KN35" s="111">
        <f ca="1">CORREL(OFFSET(review_rating!KM$3,$B$47,0,1,1+$B$46),OFFSET(review_rating!KP10,0,0,1,1+$B$46))</f>
        <v>0.20889995178415238</v>
      </c>
      <c r="KO35" s="111">
        <f ca="1">CORREL(OFFSET(review_rating!KN$3,$B$47,0,1,1+$B$46),OFFSET(review_rating!KQ10,0,0,1,1+$B$46))</f>
        <v>0.29150985603418372</v>
      </c>
      <c r="KP35" s="111">
        <f ca="1">CORREL(OFFSET(review_rating!KO$3,$B$47,0,1,1+$B$46),OFFSET(review_rating!KR10,0,0,1,1+$B$46))</f>
        <v>0.3200144470831916</v>
      </c>
      <c r="KQ35" s="111">
        <f ca="1">CORREL(OFFSET(review_rating!KP$3,$B$47,0,1,1+$B$46),OFFSET(review_rating!KS10,0,0,1,1+$B$46))</f>
        <v>0.40520707788642191</v>
      </c>
      <c r="KR35" s="111">
        <f ca="1">CORREL(OFFSET(review_rating!KQ$3,$B$47,0,1,1+$B$46),OFFSET(review_rating!KT10,0,0,1,1+$B$46))</f>
        <v>0.21428277177284166</v>
      </c>
      <c r="KS35" s="111">
        <f ca="1">CORREL(OFFSET(review_rating!KR$3,$B$47,0,1,1+$B$46),OFFSET(review_rating!KU10,0,0,1,1+$B$46))</f>
        <v>0.25389930722805093</v>
      </c>
      <c r="KT35" s="111">
        <f ca="1">CORREL(OFFSET(review_rating!KS$3,$B$47,0,1,1+$B$46),OFFSET(review_rating!KV10,0,0,1,1+$B$46))</f>
        <v>0.36446906992873229</v>
      </c>
      <c r="KU35" s="111">
        <f ca="1">CORREL(OFFSET(review_rating!KT$3,$B$47,0,1,1+$B$46),OFFSET(review_rating!KW10,0,0,1,1+$B$46))</f>
        <v>0.2942362603418614</v>
      </c>
      <c r="KV35" s="111">
        <f ca="1">CORREL(OFFSET(review_rating!KU$3,$B$47,0,1,1+$B$46),OFFSET(review_rating!KX10,0,0,1,1+$B$46))</f>
        <v>0.26866931839097741</v>
      </c>
      <c r="KW35" s="111">
        <f ca="1">CORREL(OFFSET(review_rating!KV$3,$B$47,0,1,1+$B$46),OFFSET(review_rating!KY10,0,0,1,1+$B$46))</f>
        <v>0.19304827842140543</v>
      </c>
      <c r="KX35" s="111">
        <f ca="1">CORREL(OFFSET(review_rating!KW$3,$B$47,0,1,1+$B$46),OFFSET(review_rating!KZ10,0,0,1,1+$B$46))</f>
        <v>0.2519114439724654</v>
      </c>
      <c r="KY35" s="111">
        <f ca="1">CORREL(OFFSET(review_rating!KX$3,$B$47,0,1,1+$B$46),OFFSET(review_rating!LA10,0,0,1,1+$B$46))</f>
        <v>0.24681291365804164</v>
      </c>
      <c r="KZ35" s="111">
        <f ca="1">CORREL(OFFSET(review_rating!KY$3,$B$47,0,1,1+$B$46),OFFSET(review_rating!LB10,0,0,1,1+$B$46))</f>
        <v>0.20989225125279268</v>
      </c>
      <c r="LA35" s="111">
        <f ca="1">CORREL(OFFSET(review_rating!KZ$3,$B$47,0,1,1+$B$46),OFFSET(review_rating!LC10,0,0,1,1+$B$46))</f>
        <v>0.25794884226634585</v>
      </c>
      <c r="LB35" s="111">
        <f ca="1">CORREL(OFFSET(review_rating!LA$3,$B$47,0,1,1+$B$46),OFFSET(review_rating!LD10,0,0,1,1+$B$46))</f>
        <v>0.22029723219127478</v>
      </c>
      <c r="LC35" s="111">
        <f ca="1">CORREL(OFFSET(review_rating!LB$3,$B$47,0,1,1+$B$46),OFFSET(review_rating!LE10,0,0,1,1+$B$46))</f>
        <v>0.2447143025471358</v>
      </c>
      <c r="LD35" s="111">
        <f ca="1">CORREL(OFFSET(review_rating!LC$3,$B$47,0,1,1+$B$46),OFFSET(review_rating!LF10,0,0,1,1+$B$46))</f>
        <v>-1.1876467777003635E-2</v>
      </c>
      <c r="LE35" s="111">
        <f ca="1">CORREL(OFFSET(review_rating!LD$3,$B$47,0,1,1+$B$46),OFFSET(review_rating!LG10,0,0,1,1+$B$46))</f>
        <v>-2.2481676660556362E-2</v>
      </c>
      <c r="LF35" s="111">
        <f ca="1">CORREL(OFFSET(review_rating!LE$3,$B$47,0,1,1+$B$46),OFFSET(review_rating!LH10,0,0,1,1+$B$46))</f>
        <v>-6.5936171786614289E-2</v>
      </c>
      <c r="LG35" s="111">
        <f ca="1">CORREL(OFFSET(review_rating!LF$3,$B$47,0,1,1+$B$46),OFFSET(review_rating!LI10,0,0,1,1+$B$46))</f>
        <v>3.8002653848905506E-2</v>
      </c>
      <c r="LH35" s="111">
        <f ca="1">CORREL(OFFSET(review_rating!LG$3,$B$47,0,1,1+$B$46),OFFSET(review_rating!LJ10,0,0,1,1+$B$46))</f>
        <v>-0.11546673914335909</v>
      </c>
      <c r="LI35" s="111">
        <f ca="1">CORREL(OFFSET(review_rating!LH$3,$B$47,0,1,1+$B$46),OFFSET(review_rating!LK10,0,0,1,1+$B$46))</f>
        <v>-7.0130599613317792E-3</v>
      </c>
      <c r="LJ35" s="111">
        <f ca="1">CORREL(OFFSET(review_rating!LI$3,$B$47,0,1,1+$B$46),OFFSET(review_rating!LL10,0,0,1,1+$B$46))</f>
        <v>7.5596170072064206E-2</v>
      </c>
      <c r="LK35" s="111">
        <f ca="1">CORREL(OFFSET(review_rating!LJ$3,$B$47,0,1,1+$B$46),OFFSET(review_rating!LM10,0,0,1,1+$B$46))</f>
        <v>0.18353795961741776</v>
      </c>
      <c r="LL35" s="111">
        <f ca="1">CORREL(OFFSET(review_rating!LK$3,$B$47,0,1,1+$B$46),OFFSET(review_rating!LN10,0,0,1,1+$B$46))</f>
        <v>0.35861335449882104</v>
      </c>
      <c r="LM35" s="111">
        <f ca="1">CORREL(OFFSET(review_rating!LL$3,$B$47,0,1,1+$B$46),OFFSET(review_rating!LO10,0,0,1,1+$B$46))</f>
        <v>-8.9162903572716626E-2</v>
      </c>
      <c r="LN35" s="111">
        <f ca="1">CORREL(OFFSET(review_rating!LM$3,$B$47,0,1,1+$B$46),OFFSET(review_rating!LP10,0,0,1,1+$B$46))</f>
        <v>-9.7247295221684002E-2</v>
      </c>
      <c r="LO35" s="111">
        <f ca="1">CORREL(OFFSET(review_rating!LN$3,$B$47,0,1,1+$B$46),OFFSET(review_rating!LQ10,0,0,1,1+$B$46))</f>
        <v>-0.14163010758412661</v>
      </c>
      <c r="LP35" s="111">
        <f ca="1">CORREL(OFFSET(review_rating!LO$3,$B$47,0,1,1+$B$46),OFFSET(review_rating!LR10,0,0,1,1+$B$46))</f>
        <v>-0.27464910834781403</v>
      </c>
      <c r="LQ35" s="111">
        <f ca="1">CORREL(OFFSET(review_rating!LP$3,$B$47,0,1,1+$B$46),OFFSET(review_rating!LS10,0,0,1,1+$B$46))</f>
        <v>-0.30140243528882549</v>
      </c>
      <c r="LR35" s="111">
        <f ca="1">CORREL(OFFSET(review_rating!LQ$3,$B$47,0,1,1+$B$46),OFFSET(review_rating!LT10,0,0,1,1+$B$46))</f>
        <v>-0.24442052133006895</v>
      </c>
      <c r="LS35" s="111">
        <f ca="1">CORREL(OFFSET(review_rating!LR$3,$B$47,0,1,1+$B$46),OFFSET(review_rating!LU10,0,0,1,1+$B$46))</f>
        <v>-0.24374844074502278</v>
      </c>
      <c r="LT35" s="111">
        <f ca="1">CORREL(OFFSET(review_rating!LS$3,$B$47,0,1,1+$B$46),OFFSET(review_rating!LV10,0,0,1,1+$B$46))</f>
        <v>-0.20758409754701582</v>
      </c>
      <c r="LU35" s="111">
        <f ca="1">CORREL(OFFSET(review_rating!LT$3,$B$47,0,1,1+$B$46),OFFSET(review_rating!LW10,0,0,1,1+$B$46))</f>
        <v>-0.27490853418414646</v>
      </c>
      <c r="LV35" s="111">
        <f ca="1">CORREL(OFFSET(review_rating!LU$3,$B$47,0,1,1+$B$46),OFFSET(review_rating!LX10,0,0,1,1+$B$46))</f>
        <v>-0.32688110951840099</v>
      </c>
      <c r="LW35" s="111">
        <f ca="1">CORREL(OFFSET(review_rating!LV$3,$B$47,0,1,1+$B$46),OFFSET(review_rating!LY10,0,0,1,1+$B$46))</f>
        <v>-0.13455562382898364</v>
      </c>
      <c r="LX35" s="111">
        <f ca="1">CORREL(OFFSET(review_rating!LW$3,$B$47,0,1,1+$B$46),OFFSET(review_rating!LZ10,0,0,1,1+$B$46))</f>
        <v>-0.11186097721401579</v>
      </c>
      <c r="LY35" s="111">
        <f ca="1">CORREL(OFFSET(review_rating!LX$3,$B$47,0,1,1+$B$46),OFFSET(review_rating!MA10,0,0,1,1+$B$46))</f>
        <v>-2.0136118708519422E-2</v>
      </c>
      <c r="LZ35" s="111">
        <f ca="1">CORREL(OFFSET(review_rating!LY$3,$B$47,0,1,1+$B$46),OFFSET(review_rating!MB10,0,0,1,1+$B$46))</f>
        <v>-5.1551999877927166E-3</v>
      </c>
      <c r="MA35" s="111">
        <f ca="1">CORREL(OFFSET(review_rating!LZ$3,$B$47,0,1,1+$B$46),OFFSET(review_rating!MC10,0,0,1,1+$B$46))</f>
        <v>5.7360647655075508E-2</v>
      </c>
      <c r="MB35" s="111">
        <f ca="1">CORREL(OFFSET(review_rating!MA$3,$B$47,0,1,1+$B$46),OFFSET(review_rating!MD10,0,0,1,1+$B$46))</f>
        <v>4.4673014805233106E-2</v>
      </c>
      <c r="MC35" s="111">
        <f ca="1">CORREL(OFFSET(review_rating!MB$3,$B$47,0,1,1+$B$46),OFFSET(review_rating!ME10,0,0,1,1+$B$46))</f>
        <v>0.14579212320472121</v>
      </c>
      <c r="MD35" s="111">
        <f ca="1">CORREL(OFFSET(review_rating!MC$3,$B$47,0,1,1+$B$46),OFFSET(review_rating!MF10,0,0,1,1+$B$46))</f>
        <v>0.1689741677924218</v>
      </c>
      <c r="ME35" s="111">
        <f ca="1">CORREL(OFFSET(review_rating!MD$3,$B$47,0,1,1+$B$46),OFFSET(review_rating!MG10,0,0,1,1+$B$46))</f>
        <v>-0.20848872028497317</v>
      </c>
      <c r="MF35" s="111">
        <f ca="1">CORREL(OFFSET(review_rating!ME$3,$B$47,0,1,1+$B$46),OFFSET(review_rating!MH10,0,0,1,1+$B$46))</f>
        <v>-0.17459982571110319</v>
      </c>
      <c r="MG35" s="111">
        <f ca="1">CORREL(OFFSET(review_rating!MF$3,$B$47,0,1,1+$B$46),OFFSET(review_rating!MI10,0,0,1,1+$B$46))</f>
        <v>-0.1826719030366746</v>
      </c>
      <c r="MH35" s="111">
        <f ca="1">CORREL(OFFSET(review_rating!MG$3,$B$47,0,1,1+$B$46),OFFSET(review_rating!MJ10,0,0,1,1+$B$46))</f>
        <v>0.17906314654754374</v>
      </c>
      <c r="MI35" s="111">
        <f ca="1">CORREL(OFFSET(review_rating!MH$3,$B$47,0,1,1+$B$46),OFFSET(review_rating!MK10,0,0,1,1+$B$46))</f>
        <v>0.149826531961015</v>
      </c>
      <c r="MJ35" s="111">
        <f ca="1">CORREL(OFFSET(review_rating!MI$3,$B$47,0,1,1+$B$46),OFFSET(review_rating!ML10,0,0,1,1+$B$46))</f>
        <v>0.11564821096323166</v>
      </c>
      <c r="MK35" s="111">
        <f ca="1">CORREL(OFFSET(review_rating!MJ$3,$B$47,0,1,1+$B$46),OFFSET(review_rating!MM10,0,0,1,1+$B$46))</f>
        <v>0.10798584555156859</v>
      </c>
      <c r="ML35" s="111">
        <f ca="1">CORREL(OFFSET(review_rating!MK$3,$B$47,0,1,1+$B$46),OFFSET(review_rating!MN10,0,0,1,1+$B$46))</f>
        <v>0.10474178439338921</v>
      </c>
      <c r="MM35" s="111">
        <f ca="1">CORREL(OFFSET(review_rating!ML$3,$B$47,0,1,1+$B$46),OFFSET(review_rating!MO10,0,0,1,1+$B$46))</f>
        <v>8.0166529206965695E-2</v>
      </c>
      <c r="MN35" s="111">
        <f ca="1">CORREL(OFFSET(review_rating!MM$3,$B$47,0,1,1+$B$46),OFFSET(review_rating!MP10,0,0,1,1+$B$46))</f>
        <v>-5.3404167275322136E-2</v>
      </c>
      <c r="MO35" s="111">
        <f ca="1">CORREL(OFFSET(review_rating!MN$3,$B$47,0,1,1+$B$46),OFFSET(review_rating!MQ10,0,0,1,1+$B$46))</f>
        <v>-5.5579236718586535E-2</v>
      </c>
      <c r="MP35" s="111">
        <f ca="1">CORREL(OFFSET(review_rating!MO$3,$B$47,0,1,1+$B$46),OFFSET(review_rating!MR10,0,0,1,1+$B$46))</f>
        <v>-3.8070198843107667E-2</v>
      </c>
      <c r="MQ35" s="111">
        <f ca="1">CORREL(OFFSET(review_rating!MP$3,$B$47,0,1,1+$B$46),OFFSET(review_rating!MS10,0,0,1,1+$B$46))</f>
        <v>-2.2408120945508619E-2</v>
      </c>
      <c r="MR35" s="111">
        <f ca="1">CORREL(OFFSET(review_rating!MQ$3,$B$47,0,1,1+$B$46),OFFSET(review_rating!MT10,0,0,1,1+$B$46))</f>
        <v>3.1069351432523365E-3</v>
      </c>
      <c r="MS35" s="111">
        <f ca="1">CORREL(OFFSET(review_rating!MR$3,$B$47,0,1,1+$B$46),OFFSET(review_rating!MU10,0,0,1,1+$B$46))</f>
        <v>0.15243024842708672</v>
      </c>
      <c r="MT35" s="111">
        <f ca="1">CORREL(OFFSET(review_rating!MS$3,$B$47,0,1,1+$B$46),OFFSET(review_rating!MV10,0,0,1,1+$B$46))</f>
        <v>0.8429784106159347</v>
      </c>
      <c r="MU35" s="111">
        <f ca="1">CORREL(OFFSET(review_rating!MT$3,$B$47,0,1,1+$B$46),OFFSET(review_rating!MW10,0,0,1,1+$B$46))</f>
        <v>1</v>
      </c>
      <c r="MV35" s="111" t="e">
        <f ca="1">CORREL(OFFSET(review_rating!MU$3,$B$47,0,1,1+$B$46),OFFSET(review_rating!MX10,0,0,1,1+$B$46))</f>
        <v>#DIV/0!</v>
      </c>
      <c r="MW35" s="111" t="e">
        <f ca="1">CORREL(OFFSET(review_rating!MV$3,$B$47,0,1,1+$B$46),OFFSET(review_rating!MY10,0,0,1,1+$B$46))</f>
        <v>#DIV/0!</v>
      </c>
      <c r="MX35" s="111" t="e">
        <f ca="1">CORREL(OFFSET(review_rating!MW$3,$B$47,0,1,1+$B$46),OFFSET(review_rating!MZ10,0,0,1,1+$B$46))</f>
        <v>#DIV/0!</v>
      </c>
      <c r="MY35" s="111" t="e">
        <f ca="1">CORREL(OFFSET(review_rating!MX$3,$B$47,0,1,1+$B$46),OFFSET(review_rating!NA10,0,0,1,1+$B$46))</f>
        <v>#DIV/0!</v>
      </c>
    </row>
    <row r="36" spans="1:363" ht="11.25" customHeight="1" x14ac:dyDescent="0.25">
      <c r="A36" s="6" t="s">
        <v>26</v>
      </c>
      <c r="B36" s="65" t="s">
        <v>41</v>
      </c>
      <c r="C36" s="108" t="e">
        <f ca="1">CORREL(OFFSET(review_rating!B$3,$B$47,0,1,1+$B$46),OFFSET(review_rating!B11,0,0,1,1+$B$46))</f>
        <v>#DIV/0!</v>
      </c>
      <c r="D36" s="109" t="e">
        <f ca="1">CORREL(OFFSET(review_rating!C$3,$B$47,0,1,1+$B$46),OFFSET(review_rating!C11,0,0,1,1+$B$46))</f>
        <v>#DIV/0!</v>
      </c>
      <c r="E36" s="109" t="e">
        <f ca="1">CORREL(OFFSET(review_rating!D$3,$B$47,0,1,1+$B$46),OFFSET(review_rating!D11,0,0,1,1+$B$46))</f>
        <v>#DIV/0!</v>
      </c>
      <c r="F36" s="109" t="e">
        <f ca="1">CORREL(OFFSET(review_rating!E$3,$B$47,0,1,1+$B$46),OFFSET(review_rating!E11,0,0,1,1+$B$46))</f>
        <v>#DIV/0!</v>
      </c>
      <c r="G36" s="109" t="e">
        <f ca="1">CORREL(OFFSET(review_rating!F$3,$B$47,0,1,1+$B$46),OFFSET(review_rating!F11,0,0,1,1+$B$46))</f>
        <v>#DIV/0!</v>
      </c>
      <c r="H36" s="109" t="e">
        <f ca="1">CORREL(OFFSET(review_rating!G$3,$B$47,0,1,1+$B$46),OFFSET(review_rating!G11,0,0,1,1+$B$46))</f>
        <v>#DIV/0!</v>
      </c>
      <c r="I36" s="109" t="e">
        <f ca="1">CORREL(OFFSET(review_rating!H$3,$B$47,0,1,1+$B$46),OFFSET(review_rating!H11,0,0,1,1+$B$46))</f>
        <v>#DIV/0!</v>
      </c>
      <c r="J36" s="109" t="e">
        <f ca="1">CORREL(OFFSET(review_rating!I$3,$B$47,0,1,1+$B$46),OFFSET(review_rating!I11,0,0,1,1+$B$46))</f>
        <v>#DIV/0!</v>
      </c>
      <c r="K36" s="109" t="e">
        <f ca="1">CORREL(OFFSET(review_rating!J$3,$B$47,0,1,1+$B$46),OFFSET(review_rating!J11,0,0,1,1+$B$46))</f>
        <v>#DIV/0!</v>
      </c>
      <c r="L36" s="109" t="e">
        <f ca="1">CORREL(OFFSET(review_rating!K$3,$B$47,0,1,1+$B$46),OFFSET(review_rating!K11,0,0,1,1+$B$46))</f>
        <v>#DIV/0!</v>
      </c>
      <c r="M36" s="109" t="e">
        <f ca="1">CORREL(OFFSET(review_rating!L$3,$B$47,0,1,1+$B$46),OFFSET(review_rating!L11,0,0,1,1+$B$46))</f>
        <v>#DIV/0!</v>
      </c>
      <c r="N36" s="109" t="e">
        <f ca="1">CORREL(OFFSET(review_rating!M$3,$B$47,0,1,1+$B$46),OFFSET(review_rating!M11,0,0,1,1+$B$46))</f>
        <v>#DIV/0!</v>
      </c>
      <c r="O36" s="109" t="e">
        <f ca="1">CORREL(OFFSET(review_rating!N$3,$B$47,0,1,1+$B$46),OFFSET(review_rating!N11,0,0,1,1+$B$46))</f>
        <v>#DIV/0!</v>
      </c>
      <c r="P36" s="109" t="e">
        <f ca="1">CORREL(OFFSET(review_rating!O$3,$B$47,0,1,1+$B$46),OFFSET(review_rating!O11,0,0,1,1+$B$46))</f>
        <v>#DIV/0!</v>
      </c>
      <c r="Q36" s="109" t="e">
        <f ca="1">CORREL(OFFSET(review_rating!P$3,$B$47,0,1,1+$B$46),OFFSET(review_rating!P11,0,0,1,1+$B$46))</f>
        <v>#DIV/0!</v>
      </c>
      <c r="R36" s="109" t="e">
        <f ca="1">CORREL(OFFSET(review_rating!Q$3,$B$47,0,1,1+$B$46),OFFSET(review_rating!Q11,0,0,1,1+$B$46))</f>
        <v>#DIV/0!</v>
      </c>
      <c r="S36" s="109" t="e">
        <f ca="1">CORREL(OFFSET(review_rating!R$3,$B$47,0,1,1+$B$46),OFFSET(review_rating!R11,0,0,1,1+$B$46))</f>
        <v>#DIV/0!</v>
      </c>
      <c r="T36" s="107" t="e">
        <f ca="1">CORREL(OFFSET(review_rating!S$3,$B$47,0,1,1+$B$46),OFFSET(review_rating!S11,0,0,1,1+$B$46))</f>
        <v>#DIV/0!</v>
      </c>
      <c r="U36" s="109" t="e">
        <f ca="1">CORREL(OFFSET(review_rating!T$3,$B$47,0,1,1+$B$46),OFFSET(review_rating!T11,0,0,1,1+$B$46))</f>
        <v>#DIV/0!</v>
      </c>
      <c r="V36" s="109" t="e">
        <f ca="1">CORREL(OFFSET(review_rating!U$3,$B$47,0,1,1+$B$46),OFFSET(review_rating!U11,0,0,1,1+$B$46))</f>
        <v>#DIV/0!</v>
      </c>
      <c r="W36" s="109" t="e">
        <f ca="1">CORREL(OFFSET(review_rating!V$3,$B$47,0,1,1+$B$46),OFFSET(review_rating!V11,0,0,1,1+$B$46))</f>
        <v>#DIV/0!</v>
      </c>
      <c r="X36" s="109" t="e">
        <f ca="1">CORREL(OFFSET(review_rating!W$3,$B$47,0,1,1+$B$46),OFFSET(review_rating!W11,0,0,1,1+$B$46))</f>
        <v>#DIV/0!</v>
      </c>
      <c r="Y36" s="109" t="e">
        <f ca="1">CORREL(OFFSET(review_rating!X$3,$B$47,0,1,1+$B$46),OFFSET(review_rating!X11,0,0,1,1+$B$46))</f>
        <v>#DIV/0!</v>
      </c>
      <c r="Z36" s="109" t="e">
        <f ca="1">CORREL(OFFSET(review_rating!Y$3,$B$47,0,1,1+$B$46),OFFSET(review_rating!Y11,0,0,1,1+$B$46))</f>
        <v>#DIV/0!</v>
      </c>
      <c r="AA36" s="109" t="e">
        <f ca="1">CORREL(OFFSET(review_rating!Z$3,$B$47,0,1,1+$B$46),OFFSET(review_rating!Z11,0,0,1,1+$B$46))</f>
        <v>#DIV/0!</v>
      </c>
      <c r="AB36" s="109" t="e">
        <f ca="1">CORREL(OFFSET(review_rating!AA$3,$B$47,0,1,1+$B$46),OFFSET(review_rating!AA11,0,0,1,1+$B$46))</f>
        <v>#DIV/0!</v>
      </c>
      <c r="AC36" s="109" t="e">
        <f ca="1">CORREL(OFFSET(review_rating!AB$3,$B$47,0,1,1+$B$46),OFFSET(review_rating!AB11,0,0,1,1+$B$46))</f>
        <v>#DIV/0!</v>
      </c>
      <c r="AD36" s="109" t="e">
        <f ca="1">CORREL(OFFSET(review_rating!AC$3,$B$47,0,1,1+$B$46),OFFSET(review_rating!AC11,0,0,1,1+$B$46))</f>
        <v>#DIV/0!</v>
      </c>
      <c r="AE36" s="109" t="e">
        <f ca="1">CORREL(OFFSET(review_rating!AD$3,$B$47,0,1,1+$B$46),OFFSET(review_rating!AD11,0,0,1,1+$B$46))</f>
        <v>#DIV/0!</v>
      </c>
      <c r="AF36" s="109" t="e">
        <f ca="1">CORREL(OFFSET(review_rating!AE$3,$B$47,0,1,1+$B$46),OFFSET(review_rating!AE11,0,0,1,1+$B$46))</f>
        <v>#DIV/0!</v>
      </c>
      <c r="AG36" s="109" t="e">
        <f ca="1">CORREL(OFFSET(review_rating!AF$3,$B$47,0,1,1+$B$46),OFFSET(review_rating!AF11,0,0,1,1+$B$46))</f>
        <v>#DIV/0!</v>
      </c>
      <c r="AH36" s="109" t="e">
        <f ca="1">CORREL(OFFSET(review_rating!AG$3,$B$47,0,1,1+$B$46),OFFSET(review_rating!AG11,0,0,1,1+$B$46))</f>
        <v>#DIV/0!</v>
      </c>
      <c r="AI36" s="109" t="e">
        <f ca="1">CORREL(OFFSET(review_rating!AH$3,$B$47,0,1,1+$B$46),OFFSET(review_rating!AH11,0,0,1,1+$B$46))</f>
        <v>#DIV/0!</v>
      </c>
      <c r="AJ36" s="109" t="e">
        <f ca="1">CORREL(OFFSET(review_rating!AI$3,$B$47,0,1,1+$B$46),OFFSET(review_rating!AI11,0,0,1,1+$B$46))</f>
        <v>#DIV/0!</v>
      </c>
      <c r="AK36" s="109" t="e">
        <f ca="1">CORREL(OFFSET(review_rating!AJ$3,$B$47,0,1,1+$B$46),OFFSET(review_rating!AJ11,0,0,1,1+$B$46))</f>
        <v>#DIV/0!</v>
      </c>
      <c r="AL36" s="109" t="e">
        <f ca="1">CORREL(OFFSET(review_rating!AK$3,$B$47,0,1,1+$B$46),OFFSET(review_rating!AK11,0,0,1,1+$B$46))</f>
        <v>#DIV/0!</v>
      </c>
      <c r="AM36" s="109" t="e">
        <f ca="1">CORREL(OFFSET(review_rating!AL$3,$B$47,0,1,1+$B$46),OFFSET(review_rating!AL11,0,0,1,1+$B$46))</f>
        <v>#DIV/0!</v>
      </c>
      <c r="AN36" s="109" t="e">
        <f ca="1">CORREL(OFFSET(review_rating!AM$3,$B$47,0,1,1+$B$46),OFFSET(review_rating!AM11,0,0,1,1+$B$46))</f>
        <v>#DIV/0!</v>
      </c>
      <c r="AO36" s="109" t="e">
        <f ca="1">CORREL(OFFSET(review_rating!AN$3,$B$47,0,1,1+$B$46),OFFSET(review_rating!AN11,0,0,1,1+$B$46))</f>
        <v>#DIV/0!</v>
      </c>
      <c r="AP36" s="109" t="e">
        <f ca="1">CORREL(OFFSET(review_rating!AO$3,$B$47,0,1,1+$B$46),OFFSET(review_rating!AO11,0,0,1,1+$B$46))</f>
        <v>#DIV/0!</v>
      </c>
      <c r="AQ36" s="109" t="e">
        <f ca="1">CORREL(OFFSET(review_rating!AP$3,$B$47,0,1,1+$B$46),OFFSET(review_rating!AP11,0,0,1,1+$B$46))</f>
        <v>#DIV/0!</v>
      </c>
      <c r="AR36" s="109" t="e">
        <f ca="1">CORREL(OFFSET(review_rating!AQ$3,$B$47,0,1,1+$B$46),OFFSET(review_rating!AQ11,0,0,1,1+$B$46))</f>
        <v>#DIV/0!</v>
      </c>
      <c r="AS36" s="109" t="e">
        <f ca="1">CORREL(OFFSET(review_rating!AR$3,$B$47,0,1,1+$B$46),OFFSET(review_rating!AR11,0,0,1,1+$B$46))</f>
        <v>#DIV/0!</v>
      </c>
      <c r="AT36" s="109" t="e">
        <f ca="1">CORREL(OFFSET(review_rating!AS$3,$B$47,0,1,1+$B$46),OFFSET(review_rating!AS11,0,0,1,1+$B$46))</f>
        <v>#DIV/0!</v>
      </c>
      <c r="AU36" s="109" t="e">
        <f ca="1">CORREL(OFFSET(review_rating!AT$3,$B$47,0,1,1+$B$46),OFFSET(review_rating!AT11,0,0,1,1+$B$46))</f>
        <v>#DIV/0!</v>
      </c>
      <c r="AV36" s="109" t="e">
        <f ca="1">CORREL(OFFSET(review_rating!AU$3,$B$47,0,1,1+$B$46),OFFSET(review_rating!AU11,0,0,1,1+$B$46))</f>
        <v>#DIV/0!</v>
      </c>
      <c r="AW36" s="109" t="e">
        <f ca="1">CORREL(OFFSET(review_rating!AV$3,$B$47,0,1,1+$B$46),OFFSET(review_rating!AV11,0,0,1,1+$B$46))</f>
        <v>#DIV/0!</v>
      </c>
      <c r="AX36" s="109" t="e">
        <f ca="1">CORREL(OFFSET(review_rating!AW$3,$B$47,0,1,1+$B$46),OFFSET(review_rating!AW11,0,0,1,1+$B$46))</f>
        <v>#DIV/0!</v>
      </c>
      <c r="AY36" s="109" t="e">
        <f ca="1">CORREL(OFFSET(review_rating!AX$3,$B$47,0,1,1+$B$46),OFFSET(review_rating!AX11,0,0,1,1+$B$46))</f>
        <v>#DIV/0!</v>
      </c>
      <c r="AZ36" s="109" t="e">
        <f ca="1">CORREL(OFFSET(review_rating!AY$3,$B$47,0,1,1+$B$46),OFFSET(review_rating!AY11,0,0,1,1+$B$46))</f>
        <v>#DIV/0!</v>
      </c>
      <c r="BA36" s="109" t="e">
        <f ca="1">CORREL(OFFSET(review_rating!AZ$3,$B$47,0,1,1+$B$46),OFFSET(review_rating!AZ11,0,0,1,1+$B$46))</f>
        <v>#DIV/0!</v>
      </c>
      <c r="BB36" s="109" t="e">
        <f ca="1">CORREL(OFFSET(review_rating!BA$3,$B$47,0,1,1+$B$46),OFFSET(review_rating!BA11,0,0,1,1+$B$46))</f>
        <v>#DIV/0!</v>
      </c>
      <c r="BC36" s="109" t="e">
        <f ca="1">CORREL(OFFSET(review_rating!BB$3,$B$47,0,1,1+$B$46),OFFSET(review_rating!BB11,0,0,1,1+$B$46))</f>
        <v>#DIV/0!</v>
      </c>
      <c r="BD36" s="109" t="e">
        <f ca="1">CORREL(OFFSET(review_rating!BC$3,$B$47,0,1,1+$B$46),OFFSET(review_rating!BC11,0,0,1,1+$B$46))</f>
        <v>#DIV/0!</v>
      </c>
      <c r="BE36" s="109" t="e">
        <f ca="1">CORREL(OFFSET(review_rating!BD$3,$B$47,0,1,1+$B$46),OFFSET(review_rating!BD11,0,0,1,1+$B$46))</f>
        <v>#DIV/0!</v>
      </c>
      <c r="BF36" s="109" t="e">
        <f ca="1">CORREL(OFFSET(review_rating!BE$3,$B$47,0,1,1+$B$46),OFFSET(review_rating!BE11,0,0,1,1+$B$46))</f>
        <v>#DIV/0!</v>
      </c>
      <c r="BG36" s="109" t="e">
        <f ca="1">CORREL(OFFSET(review_rating!BF$3,$B$47,0,1,1+$B$46),OFFSET(review_rating!BF11,0,0,1,1+$B$46))</f>
        <v>#DIV/0!</v>
      </c>
      <c r="BH36" s="109" t="e">
        <f ca="1">CORREL(OFFSET(review_rating!BG$3,$B$47,0,1,1+$B$46),OFFSET(review_rating!BG11,0,0,1,1+$B$46))</f>
        <v>#DIV/0!</v>
      </c>
      <c r="BI36" s="109" t="e">
        <f ca="1">CORREL(OFFSET(review_rating!BH$3,$B$47,0,1,1+$B$46),OFFSET(review_rating!BH11,0,0,1,1+$B$46))</f>
        <v>#DIV/0!</v>
      </c>
      <c r="BJ36" s="109" t="e">
        <f ca="1">CORREL(OFFSET(review_rating!BI$3,$B$47,0,1,1+$B$46),OFFSET(review_rating!BI11,0,0,1,1+$B$46))</f>
        <v>#DIV/0!</v>
      </c>
      <c r="BK36" s="109" t="e">
        <f ca="1">CORREL(OFFSET(review_rating!BJ$3,$B$47,0,1,1+$B$46),OFFSET(review_rating!BJ11,0,0,1,1+$B$46))</f>
        <v>#DIV/0!</v>
      </c>
      <c r="BL36" s="109" t="e">
        <f ca="1">CORREL(OFFSET(review_rating!BK$3,$B$47,0,1,1+$B$46),OFFSET(review_rating!BK11,0,0,1,1+$B$46))</f>
        <v>#DIV/0!</v>
      </c>
      <c r="BM36" s="109" t="e">
        <f ca="1">CORREL(OFFSET(review_rating!BL$3,$B$47,0,1,1+$B$46),OFFSET(review_rating!BL11,0,0,1,1+$B$46))</f>
        <v>#DIV/0!</v>
      </c>
      <c r="BN36" s="109" t="e">
        <f ca="1">CORREL(OFFSET(review_rating!BM$3,$B$47,0,1,1+$B$46),OFFSET(review_rating!BM11,0,0,1,1+$B$46))</f>
        <v>#DIV/0!</v>
      </c>
      <c r="BO36" s="109" t="e">
        <f ca="1">CORREL(OFFSET(review_rating!BN$3,$B$47,0,1,1+$B$46),OFFSET(review_rating!BN11,0,0,1,1+$B$46))</f>
        <v>#DIV/0!</v>
      </c>
      <c r="BP36" s="109" t="e">
        <f ca="1">CORREL(OFFSET(review_rating!BO$3,$B$47,0,1,1+$B$46),OFFSET(review_rating!BO11,0,0,1,1+$B$46))</f>
        <v>#DIV/0!</v>
      </c>
      <c r="BQ36" s="109" t="e">
        <f ca="1">CORREL(OFFSET(review_rating!BP$3,$B$47,0,1,1+$B$46),OFFSET(review_rating!BP11,0,0,1,1+$B$46))</f>
        <v>#DIV/0!</v>
      </c>
      <c r="BR36" s="109" t="e">
        <f ca="1">CORREL(OFFSET(review_rating!BQ$3,$B$47,0,1,1+$B$46),OFFSET(review_rating!BQ11,0,0,1,1+$B$46))</f>
        <v>#DIV/0!</v>
      </c>
      <c r="BS36" s="109" t="e">
        <f ca="1">CORREL(OFFSET(review_rating!BR$3,$B$47,0,1,1+$B$46),OFFSET(review_rating!BR11,0,0,1,1+$B$46))</f>
        <v>#DIV/0!</v>
      </c>
      <c r="BT36" s="109" t="e">
        <f ca="1">CORREL(OFFSET(review_rating!BS$3,$B$47,0,1,1+$B$46),OFFSET(review_rating!BS11,0,0,1,1+$B$46))</f>
        <v>#DIV/0!</v>
      </c>
      <c r="BU36" s="109" t="e">
        <f ca="1">CORREL(OFFSET(review_rating!BT$3,$B$47,0,1,1+$B$46),OFFSET(review_rating!BT11,0,0,1,1+$B$46))</f>
        <v>#DIV/0!</v>
      </c>
      <c r="BV36" s="109" t="e">
        <f ca="1">CORREL(OFFSET(review_rating!BU$3,$B$47,0,1,1+$B$46),OFFSET(review_rating!BU11,0,0,1,1+$B$46))</f>
        <v>#DIV/0!</v>
      </c>
      <c r="BW36" s="109" t="e">
        <f ca="1">CORREL(OFFSET(review_rating!BV$3,$B$47,0,1,1+$B$46),OFFSET(review_rating!BV11,0,0,1,1+$B$46))</f>
        <v>#DIV/0!</v>
      </c>
      <c r="BX36" s="109" t="e">
        <f ca="1">CORREL(OFFSET(review_rating!BW$3,$B$47,0,1,1+$B$46),OFFSET(review_rating!BW11,0,0,1,1+$B$46))</f>
        <v>#DIV/0!</v>
      </c>
      <c r="BY36" s="109" t="e">
        <f ca="1">CORREL(OFFSET(review_rating!BX$3,$B$47,0,1,1+$B$46),OFFSET(review_rating!BX11,0,0,1,1+$B$46))</f>
        <v>#DIV/0!</v>
      </c>
      <c r="BZ36" s="109" t="e">
        <f ca="1">CORREL(OFFSET(review_rating!BY$3,$B$47,0,1,1+$B$46),OFFSET(review_rating!BY11,0,0,1,1+$B$46))</f>
        <v>#DIV/0!</v>
      </c>
      <c r="CA36" s="109" t="e">
        <f ca="1">CORREL(OFFSET(review_rating!BZ$3,$B$47,0,1,1+$B$46),OFFSET(review_rating!BZ11,0,0,1,1+$B$46))</f>
        <v>#DIV/0!</v>
      </c>
      <c r="CB36" s="109" t="e">
        <f ca="1">CORREL(OFFSET(review_rating!CA$3,$B$47,0,1,1+$B$46),OFFSET(review_rating!CA11,0,0,1,1+$B$46))</f>
        <v>#DIV/0!</v>
      </c>
      <c r="CC36" s="109" t="e">
        <f ca="1">CORREL(OFFSET(review_rating!CB$3,$B$47,0,1,1+$B$46),OFFSET(review_rating!CB11,0,0,1,1+$B$46))</f>
        <v>#DIV/0!</v>
      </c>
      <c r="CD36" s="109" t="e">
        <f ca="1">CORREL(OFFSET(review_rating!CC$3,$B$47,0,1,1+$B$46),OFFSET(review_rating!CC11,0,0,1,1+$B$46))</f>
        <v>#DIV/0!</v>
      </c>
      <c r="CE36" s="109" t="e">
        <f ca="1">CORREL(OFFSET(review_rating!CD$3,$B$47,0,1,1+$B$46),OFFSET(review_rating!CD11,0,0,1,1+$B$46))</f>
        <v>#DIV/0!</v>
      </c>
      <c r="CF36" s="109" t="e">
        <f ca="1">CORREL(OFFSET(review_rating!CE$3,$B$47,0,1,1+$B$46),OFFSET(review_rating!CE11,0,0,1,1+$B$46))</f>
        <v>#DIV/0!</v>
      </c>
      <c r="CG36" s="109" t="e">
        <f ca="1">CORREL(OFFSET(review_rating!CF$3,$B$47,0,1,1+$B$46),OFFSET(review_rating!CF11,0,0,1,1+$B$46))</f>
        <v>#DIV/0!</v>
      </c>
      <c r="CH36" s="109" t="e">
        <f ca="1">CORREL(OFFSET(review_rating!CG$3,$B$47,0,1,1+$B$46),OFFSET(review_rating!CG11,0,0,1,1+$B$46))</f>
        <v>#DIV/0!</v>
      </c>
      <c r="CI36" s="109" t="e">
        <f ca="1">CORREL(OFFSET(review_rating!CH$3,$B$47,0,1,1+$B$46),OFFSET(review_rating!CH11,0,0,1,1+$B$46))</f>
        <v>#DIV/0!</v>
      </c>
      <c r="CJ36" s="109" t="e">
        <f ca="1">CORREL(OFFSET(review_rating!CI$3,$B$47,0,1,1+$B$46),OFFSET(review_rating!CI11,0,0,1,1+$B$46))</f>
        <v>#DIV/0!</v>
      </c>
      <c r="CK36" s="109" t="e">
        <f ca="1">CORREL(OFFSET(review_rating!CJ$3,$B$47,0,1,1+$B$46),OFFSET(review_rating!CJ11,0,0,1,1+$B$46))</f>
        <v>#DIV/0!</v>
      </c>
      <c r="CL36" s="109" t="e">
        <f ca="1">CORREL(OFFSET(review_rating!CK$3,$B$47,0,1,1+$B$46),OFFSET(review_rating!CK11,0,0,1,1+$B$46))</f>
        <v>#DIV/0!</v>
      </c>
      <c r="CM36" s="109" t="e">
        <f ca="1">CORREL(OFFSET(review_rating!CL$3,$B$47,0,1,1+$B$46),OFFSET(review_rating!CL11,0,0,1,1+$B$46))</f>
        <v>#DIV/0!</v>
      </c>
      <c r="CN36" s="109" t="e">
        <f ca="1">CORREL(OFFSET(review_rating!CM$3,$B$47,0,1,1+$B$46),OFFSET(review_rating!CM11,0,0,1,1+$B$46))</f>
        <v>#DIV/0!</v>
      </c>
      <c r="CO36" s="109" t="e">
        <f ca="1">CORREL(OFFSET(review_rating!CN$3,$B$47,0,1,1+$B$46),OFFSET(review_rating!CN11,0,0,1,1+$B$46))</f>
        <v>#DIV/0!</v>
      </c>
      <c r="CP36" s="109" t="e">
        <f ca="1">CORREL(OFFSET(review_rating!CO$3,$B$47,0,1,1+$B$46),OFFSET(review_rating!CO11,0,0,1,1+$B$46))</f>
        <v>#DIV/0!</v>
      </c>
      <c r="CQ36" s="109" t="e">
        <f ca="1">CORREL(OFFSET(review_rating!CP$3,$B$47,0,1,1+$B$46),OFFSET(review_rating!CP11,0,0,1,1+$B$46))</f>
        <v>#DIV/0!</v>
      </c>
      <c r="CR36" s="109" t="e">
        <f ca="1">CORREL(OFFSET(review_rating!CQ$3,$B$47,0,1,1+$B$46),OFFSET(review_rating!CQ11,0,0,1,1+$B$46))</f>
        <v>#DIV/0!</v>
      </c>
      <c r="CS36" s="109" t="e">
        <f ca="1">CORREL(OFFSET(review_rating!CR$3,$B$47,0,1,1+$B$46),OFFSET(review_rating!CR11,0,0,1,1+$B$46))</f>
        <v>#DIV/0!</v>
      </c>
      <c r="CT36" s="109" t="e">
        <f ca="1">CORREL(OFFSET(review_rating!CS$3,$B$47,0,1,1+$B$46),OFFSET(review_rating!CS11,0,0,1,1+$B$46))</f>
        <v>#DIV/0!</v>
      </c>
      <c r="CU36" s="109" t="e">
        <f ca="1">CORREL(OFFSET(review_rating!CT$3,$B$47,0,1,1+$B$46),OFFSET(review_rating!CT11,0,0,1,1+$B$46))</f>
        <v>#DIV/0!</v>
      </c>
      <c r="CV36" s="109" t="e">
        <f ca="1">CORREL(OFFSET(review_rating!CU$3,$B$47,0,1,1+$B$46),OFFSET(review_rating!CU11,0,0,1,1+$B$46))</f>
        <v>#DIV/0!</v>
      </c>
      <c r="CW36" s="109" t="e">
        <f ca="1">CORREL(OFFSET(review_rating!CV$3,$B$47,0,1,1+$B$46),OFFSET(review_rating!CV11,0,0,1,1+$B$46))</f>
        <v>#DIV/0!</v>
      </c>
      <c r="CX36" s="109" t="e">
        <f ca="1">CORREL(OFFSET(review_rating!CW$3,$B$47,0,1,1+$B$46),OFFSET(review_rating!CW11,0,0,1,1+$B$46))</f>
        <v>#DIV/0!</v>
      </c>
      <c r="CY36" s="109" t="e">
        <f ca="1">CORREL(OFFSET(review_rating!CX$3,$B$47,0,1,1+$B$46),OFFSET(review_rating!CX11,0,0,1,1+$B$46))</f>
        <v>#DIV/0!</v>
      </c>
      <c r="CZ36" s="109" t="e">
        <f ca="1">CORREL(OFFSET(review_rating!CY$3,$B$47,0,1,1+$B$46),OFFSET(review_rating!CY11,0,0,1,1+$B$46))</f>
        <v>#DIV/0!</v>
      </c>
      <c r="DA36" s="109" t="e">
        <f ca="1">CORREL(OFFSET(review_rating!CZ$3,$B$47,0,1,1+$B$46),OFFSET(review_rating!CZ11,0,0,1,1+$B$46))</f>
        <v>#DIV/0!</v>
      </c>
      <c r="DB36" s="109" t="e">
        <f ca="1">CORREL(OFFSET(review_rating!DA$3,$B$47,0,1,1+$B$46),OFFSET(review_rating!DA11,0,0,1,1+$B$46))</f>
        <v>#DIV/0!</v>
      </c>
      <c r="DC36" s="109" t="e">
        <f ca="1">CORREL(OFFSET(review_rating!DB$3,$B$47,0,1,1+$B$46),OFFSET(review_rating!DB11,0,0,1,1+$B$46))</f>
        <v>#DIV/0!</v>
      </c>
      <c r="DD36" s="109" t="e">
        <f ca="1">CORREL(OFFSET(review_rating!DC$3,$B$47,0,1,1+$B$46),OFFSET(review_rating!DC11,0,0,1,1+$B$46))</f>
        <v>#DIV/0!</v>
      </c>
      <c r="DE36" s="109" t="e">
        <f ca="1">CORREL(OFFSET(review_rating!DD$3,$B$47,0,1,1+$B$46),OFFSET(review_rating!DD11,0,0,1,1+$B$46))</f>
        <v>#DIV/0!</v>
      </c>
      <c r="DF36" s="109" t="e">
        <f ca="1">CORREL(OFFSET(review_rating!DE$3,$B$47,0,1,1+$B$46),OFFSET(review_rating!DE11,0,0,1,1+$B$46))</f>
        <v>#DIV/0!</v>
      </c>
      <c r="DG36" s="109" t="e">
        <f ca="1">CORREL(OFFSET(review_rating!DF$3,$B$47,0,1,1+$B$46),OFFSET(review_rating!DF11,0,0,1,1+$B$46))</f>
        <v>#DIV/0!</v>
      </c>
      <c r="DH36" s="109" t="e">
        <f ca="1">CORREL(OFFSET(review_rating!DG$3,$B$47,0,1,1+$B$46),OFFSET(review_rating!DG11,0,0,1,1+$B$46))</f>
        <v>#DIV/0!</v>
      </c>
      <c r="DI36" s="109" t="e">
        <f ca="1">CORREL(OFFSET(review_rating!DH$3,$B$47,0,1,1+$B$46),OFFSET(review_rating!DH11,0,0,1,1+$B$46))</f>
        <v>#DIV/0!</v>
      </c>
      <c r="DJ36" s="109">
        <f ca="1">CORREL(OFFSET(review_rating!DI$3,$B$47,0,1,1+$B$46),OFFSET(review_rating!DI11,0,0,1,1+$B$46))</f>
        <v>0.10693720676360646</v>
      </c>
      <c r="DK36" s="109">
        <f ca="1">CORREL(OFFSET(review_rating!DJ$3,$B$47,0,1,1+$B$46),OFFSET(review_rating!DJ11,0,0,1,1+$B$46))</f>
        <v>1.2421738525693333E-3</v>
      </c>
      <c r="DL36" s="109">
        <f ca="1">CORREL(OFFSET(review_rating!DK$3,$B$47,0,1,1+$B$46),OFFSET(review_rating!DK11,0,0,1,1+$B$46))</f>
        <v>-8.1787546610505787E-2</v>
      </c>
      <c r="DM36" s="109">
        <f ca="1">CORREL(OFFSET(review_rating!DL$3,$B$47,0,1,1+$B$46),OFFSET(review_rating!DL11,0,0,1,1+$B$46))</f>
        <v>-0.14779310026606932</v>
      </c>
      <c r="DN36" s="109">
        <f ca="1">CORREL(OFFSET(review_rating!DM$3,$B$47,0,1,1+$B$46),OFFSET(review_rating!DM11,0,0,1,1+$B$46))</f>
        <v>-0.11130097238856855</v>
      </c>
      <c r="DO36" s="109">
        <f ca="1">CORREL(OFFSET(review_rating!DN$3,$B$47,0,1,1+$B$46),OFFSET(review_rating!DN11,0,0,1,1+$B$46))</f>
        <v>-0.30629867517735465</v>
      </c>
      <c r="DP36" s="109">
        <f ca="1">CORREL(OFFSET(review_rating!DO$3,$B$47,0,1,1+$B$46),OFFSET(review_rating!DO11,0,0,1,1+$B$46))</f>
        <v>-0.46021968628775611</v>
      </c>
      <c r="DQ36" s="109">
        <f ca="1">CORREL(OFFSET(review_rating!DP$3,$B$47,0,1,1+$B$46),OFFSET(review_rating!DP11,0,0,1,1+$B$46))</f>
        <v>-0.3591941453163856</v>
      </c>
      <c r="DR36" s="109">
        <f ca="1">CORREL(OFFSET(review_rating!DQ$3,$B$47,0,1,1+$B$46),OFFSET(review_rating!DQ11,0,0,1,1+$B$46))</f>
        <v>-0.44561244934933764</v>
      </c>
      <c r="DS36" s="109">
        <f ca="1">CORREL(OFFSET(review_rating!DR$3,$B$47,0,1,1+$B$46),OFFSET(review_rating!DR11,0,0,1,1+$B$46))</f>
        <v>-0.34703214375398178</v>
      </c>
      <c r="DT36" s="109">
        <f ca="1">CORREL(OFFSET(review_rating!DS$3,$B$47,0,1,1+$B$46),OFFSET(review_rating!DS11,0,0,1,1+$B$46))</f>
        <v>-0.3609985502259021</v>
      </c>
      <c r="DU36" s="109">
        <f ca="1">CORREL(OFFSET(review_rating!DT$3,$B$47,0,1,1+$B$46),OFFSET(review_rating!DT11,0,0,1,1+$B$46))</f>
        <v>-0.32053890432462967</v>
      </c>
      <c r="DV36" s="109">
        <f ca="1">CORREL(OFFSET(review_rating!DU$3,$B$47,0,1,1+$B$46),OFFSET(review_rating!DU11,0,0,1,1+$B$46))</f>
        <v>-0.27885822773248359</v>
      </c>
      <c r="DW36" s="109">
        <f ca="1">CORREL(OFFSET(review_rating!DV$3,$B$47,0,1,1+$B$46),OFFSET(review_rating!DV11,0,0,1,1+$B$46))</f>
        <v>-0.46185223632818484</v>
      </c>
      <c r="DX36" s="109">
        <f ca="1">CORREL(OFFSET(review_rating!DW$3,$B$47,0,1,1+$B$46),OFFSET(review_rating!DW11,0,0,1,1+$B$46))</f>
        <v>0.31639151647008906</v>
      </c>
      <c r="DY36" s="109">
        <f ca="1">CORREL(OFFSET(review_rating!DX$3,$B$47,0,1,1+$B$46),OFFSET(review_rating!DX11,0,0,1,1+$B$46))</f>
        <v>0.43000073405886663</v>
      </c>
      <c r="DZ36" s="109">
        <f ca="1">CORREL(OFFSET(review_rating!DY$3,$B$47,0,1,1+$B$46),OFFSET(review_rating!DY11,0,0,1,1+$B$46))</f>
        <v>0.54342885635993388</v>
      </c>
      <c r="EA36" s="109">
        <f ca="1">CORREL(OFFSET(review_rating!DZ$3,$B$47,0,1,1+$B$46),OFFSET(review_rating!DZ11,0,0,1,1+$B$46))</f>
        <v>0.58065096680637251</v>
      </c>
      <c r="EB36" s="109">
        <f ca="1">CORREL(OFFSET(review_rating!EA$3,$B$47,0,1,1+$B$46),OFFSET(review_rating!EA11,0,0,1,1+$B$46))</f>
        <v>0.59139110173882004</v>
      </c>
      <c r="EC36" s="109">
        <f ca="1">CORREL(OFFSET(review_rating!EB$3,$B$47,0,1,1+$B$46),OFFSET(review_rating!EB11,0,0,1,1+$B$46))</f>
        <v>0.59988157405424314</v>
      </c>
      <c r="ED36" s="109">
        <f ca="1">CORREL(OFFSET(review_rating!EC$3,$B$47,0,1,1+$B$46),OFFSET(review_rating!EC11,0,0,1,1+$B$46))</f>
        <v>0.64203649606596769</v>
      </c>
      <c r="EE36" s="109">
        <f ca="1">CORREL(OFFSET(review_rating!ED$3,$B$47,0,1,1+$B$46),OFFSET(review_rating!ED11,0,0,1,1+$B$46))</f>
        <v>0.59836459618375859</v>
      </c>
      <c r="EF36" s="109">
        <f ca="1">CORREL(OFFSET(review_rating!EE$3,$B$47,0,1,1+$B$46),OFFSET(review_rating!EE11,0,0,1,1+$B$46))</f>
        <v>0.60809681387045489</v>
      </c>
      <c r="EG36" s="109">
        <f ca="1">CORREL(OFFSET(review_rating!EF$3,$B$47,0,1,1+$B$46),OFFSET(review_rating!EF11,0,0,1,1+$B$46))</f>
        <v>0.58039653554489679</v>
      </c>
      <c r="EH36" s="109">
        <f ca="1">CORREL(OFFSET(review_rating!EG$3,$B$47,0,1,1+$B$46),OFFSET(review_rating!EG11,0,0,1,1+$B$46))</f>
        <v>0.41709565625618406</v>
      </c>
      <c r="EI36" s="109">
        <f ca="1">CORREL(OFFSET(review_rating!EH$3,$B$47,0,1,1+$B$46),OFFSET(review_rating!EH11,0,0,1,1+$B$46))</f>
        <v>0.45461873812583803</v>
      </c>
      <c r="EJ36" s="109">
        <f ca="1">CORREL(OFFSET(review_rating!EI$3,$B$47,0,1,1+$B$46),OFFSET(review_rating!EI11,0,0,1,1+$B$46))</f>
        <v>0.44597327381161073</v>
      </c>
      <c r="EK36" s="125">
        <f ca="1">CORREL(OFFSET(review_rating!EJ$3,$B$47,0,1,1+$B$46),OFFSET(review_rating!EJ11,0,0,1,1+$B$46))</f>
        <v>0.3896643424334717</v>
      </c>
      <c r="EL36" s="109">
        <f ca="1">CORREL(OFFSET(review_rating!EK$3,$B$47,0,1,1+$B$46),OFFSET(review_rating!EK11,0,0,1,1+$B$46))</f>
        <v>0.3239772086866799</v>
      </c>
      <c r="EM36" s="109">
        <f ca="1">CORREL(OFFSET(review_rating!EL$3,$B$47,0,1,1+$B$46),OFFSET(review_rating!EL11,0,0,1,1+$B$46))</f>
        <v>0.25385217976771429</v>
      </c>
      <c r="EN36" s="109">
        <f ca="1">CORREL(OFFSET(review_rating!EM$3,$B$47,0,1,1+$B$46),OFFSET(review_rating!EM11,0,0,1,1+$B$46))</f>
        <v>2.6491165634202713E-3</v>
      </c>
      <c r="EO36" s="109">
        <f ca="1">CORREL(OFFSET(review_rating!EN$3,$B$47,0,1,1+$B$46),OFFSET(review_rating!EN11,0,0,1,1+$B$46))</f>
        <v>8.6774359350807767E-2</v>
      </c>
      <c r="EP36" s="109">
        <f ca="1">CORREL(OFFSET(review_rating!EO$3,$B$47,0,1,1+$B$46),OFFSET(review_rating!EO11,0,0,1,1+$B$46))</f>
        <v>9.2727645756540703E-2</v>
      </c>
      <c r="EQ36" s="109">
        <f ca="1">CORREL(OFFSET(review_rating!EP$3,$B$47,0,1,1+$B$46),OFFSET(review_rating!EP11,0,0,1,1+$B$46))</f>
        <v>-1.366351676703525E-2</v>
      </c>
      <c r="ER36" s="109">
        <f ca="1">CORREL(OFFSET(review_rating!EQ$3,$B$47,0,1,1+$B$46),OFFSET(review_rating!EQ11,0,0,1,1+$B$46))</f>
        <v>5.2681418955086844E-2</v>
      </c>
      <c r="ES36" s="109">
        <f ca="1">CORREL(OFFSET(review_rating!ER$3,$B$47,0,1,1+$B$46),OFFSET(review_rating!ER11,0,0,1,1+$B$46))</f>
        <v>4.7969580668235638E-2</v>
      </c>
      <c r="ET36" s="109">
        <f ca="1">CORREL(OFFSET(review_rating!ES$3,$B$47,0,1,1+$B$46),OFFSET(review_rating!ES11,0,0,1,1+$B$46))</f>
        <v>6.2122815174220455E-2</v>
      </c>
      <c r="EU36" s="109">
        <f ca="1">CORREL(OFFSET(review_rating!ET$3,$B$47,0,1,1+$B$46),OFFSET(review_rating!ET11,0,0,1,1+$B$46))</f>
        <v>-1.3620662663411684E-3</v>
      </c>
      <c r="EV36" s="109">
        <f ca="1">CORREL(OFFSET(review_rating!EU$3,$B$47,0,1,1+$B$46),OFFSET(review_rating!EU11,0,0,1,1+$B$46))</f>
        <v>4.0036150052232336E-2</v>
      </c>
      <c r="EW36" s="109">
        <f ca="1">CORREL(OFFSET(review_rating!EV$3,$B$47,0,1,1+$B$46),OFFSET(review_rating!EV11,0,0,1,1+$B$46))</f>
        <v>0.20099251610740682</v>
      </c>
      <c r="EX36" s="109">
        <f ca="1">CORREL(OFFSET(review_rating!EW$3,$B$47,0,1,1+$B$46),OFFSET(review_rating!EW11,0,0,1,1+$B$46))</f>
        <v>0.17244301276689586</v>
      </c>
      <c r="EY36" s="109">
        <f ca="1">CORREL(OFFSET(review_rating!EX$3,$B$47,0,1,1+$B$46),OFFSET(review_rating!EX11,0,0,1,1+$B$46))</f>
        <v>0.13963038776709197</v>
      </c>
      <c r="EZ36" s="109">
        <f ca="1">CORREL(OFFSET(review_rating!EY$3,$B$47,0,1,1+$B$46),OFFSET(review_rating!EY11,0,0,1,1+$B$46))</f>
        <v>0.20882952571792629</v>
      </c>
      <c r="FA36" s="109">
        <f ca="1">CORREL(OFFSET(review_rating!EZ$3,$B$47,0,1,1+$B$46),OFFSET(review_rating!EZ11,0,0,1,1+$B$46))</f>
        <v>0.22273968208735934</v>
      </c>
      <c r="FB36" s="109">
        <f ca="1">CORREL(OFFSET(review_rating!FA$3,$B$47,0,1,1+$B$46),OFFSET(review_rating!FA11,0,0,1,1+$B$46))</f>
        <v>8.9941327298098062E-2</v>
      </c>
      <c r="FC36" s="109">
        <f ca="1">CORREL(OFFSET(review_rating!FB$3,$B$47,0,1,1+$B$46),OFFSET(review_rating!FB11,0,0,1,1+$B$46))</f>
        <v>8.0659922054544864E-2</v>
      </c>
      <c r="FD36" s="109">
        <f ca="1">CORREL(OFFSET(review_rating!FC$3,$B$47,0,1,1+$B$46),OFFSET(review_rating!FC11,0,0,1,1+$B$46))</f>
        <v>3.8790966474548751E-2</v>
      </c>
      <c r="FE36" s="109">
        <f ca="1">CORREL(OFFSET(review_rating!FD$3,$B$47,0,1,1+$B$46),OFFSET(review_rating!FD11,0,0,1,1+$B$46))</f>
        <v>-1.949793968132648E-2</v>
      </c>
      <c r="FF36" s="109">
        <f ca="1">CORREL(OFFSET(review_rating!FE$3,$B$47,0,1,1+$B$46),OFFSET(review_rating!FE11,0,0,1,1+$B$46))</f>
        <v>1.7104871712215079E-2</v>
      </c>
      <c r="FG36" s="109">
        <f ca="1">CORREL(OFFSET(review_rating!FF$3,$B$47,0,1,1+$B$46),OFFSET(review_rating!FF11,0,0,1,1+$B$46))</f>
        <v>-5.7315260855736964E-3</v>
      </c>
      <c r="FH36" s="109">
        <f ca="1">CORREL(OFFSET(review_rating!FG$3,$B$47,0,1,1+$B$46),OFFSET(review_rating!FG11,0,0,1,1+$B$46))</f>
        <v>9.064337787986404E-2</v>
      </c>
      <c r="FI36" s="109">
        <f ca="1">CORREL(OFFSET(review_rating!FH$3,$B$47,0,1,1+$B$46),OFFSET(review_rating!FH11,0,0,1,1+$B$46))</f>
        <v>0.20731214765803818</v>
      </c>
      <c r="FJ36" s="109">
        <f ca="1">CORREL(OFFSET(review_rating!FI$3,$B$47,0,1,1+$B$46),OFFSET(review_rating!FI11,0,0,1,1+$B$46))</f>
        <v>0.22986154594570066</v>
      </c>
      <c r="FK36" s="109">
        <f ca="1">CORREL(OFFSET(review_rating!FJ$3,$B$47,0,1,1+$B$46),OFFSET(review_rating!FJ11,0,0,1,1+$B$46))</f>
        <v>0.28915170419123937</v>
      </c>
      <c r="FL36" s="109">
        <f ca="1">CORREL(OFFSET(review_rating!FK$3,$B$47,0,1,1+$B$46),OFFSET(review_rating!FK11,0,0,1,1+$B$46))</f>
        <v>0.48726290126856925</v>
      </c>
      <c r="FM36" s="109">
        <f ca="1">CORREL(OFFSET(review_rating!FL$3,$B$47,0,1,1+$B$46),OFFSET(review_rating!FL11,0,0,1,1+$B$46))</f>
        <v>0.35740680683127529</v>
      </c>
      <c r="FN36" s="109">
        <f ca="1">CORREL(OFFSET(review_rating!FM$3,$B$47,0,1,1+$B$46),OFFSET(review_rating!FM11,0,0,1,1+$B$46))</f>
        <v>0.38337993483609067</v>
      </c>
      <c r="FO36" s="109">
        <f ca="1">CORREL(OFFSET(review_rating!FN$3,$B$47,0,1,1+$B$46),OFFSET(review_rating!FN11,0,0,1,1+$B$46))</f>
        <v>0.34003008297356824</v>
      </c>
      <c r="FP36" s="109">
        <f ca="1">CORREL(OFFSET(review_rating!FO$3,$B$47,0,1,1+$B$46),OFFSET(review_rating!FO11,0,0,1,1+$B$46))</f>
        <v>0.43294742676465026</v>
      </c>
      <c r="FQ36" s="109">
        <f ca="1">CORREL(OFFSET(review_rating!FP$3,$B$47,0,1,1+$B$46),OFFSET(review_rating!FP11,0,0,1,1+$B$46))</f>
        <v>0.40910033606307628</v>
      </c>
      <c r="FR36" s="109">
        <f ca="1">CORREL(OFFSET(review_rating!FQ$3,$B$47,0,1,1+$B$46),OFFSET(review_rating!FQ11,0,0,1,1+$B$46))</f>
        <v>0.52965882355373828</v>
      </c>
      <c r="FS36" s="109">
        <f ca="1">CORREL(OFFSET(review_rating!FR$3,$B$47,0,1,1+$B$46),OFFSET(review_rating!FR11,0,0,1,1+$B$46))</f>
        <v>0.55979310408823291</v>
      </c>
      <c r="FT36" s="109">
        <f ca="1">CORREL(OFFSET(review_rating!FS$3,$B$47,0,1,1+$B$46),OFFSET(review_rating!FS11,0,0,1,1+$B$46))</f>
        <v>0.61870913342084366</v>
      </c>
      <c r="FU36" s="109">
        <f ca="1">CORREL(OFFSET(review_rating!FT$3,$B$47,0,1,1+$B$46),OFFSET(review_rating!FT11,0,0,1,1+$B$46))</f>
        <v>0.33865297310781478</v>
      </c>
      <c r="FV36" s="109">
        <f ca="1">CORREL(OFFSET(review_rating!FU$3,$B$47,0,1,1+$B$46),OFFSET(review_rating!FU11,0,0,1,1+$B$46))</f>
        <v>0.41234654764912437</v>
      </c>
      <c r="FW36" s="109">
        <f ca="1">CORREL(OFFSET(review_rating!FV$3,$B$47,0,1,1+$B$46),OFFSET(review_rating!FV11,0,0,1,1+$B$46))</f>
        <v>0.4273676209324106</v>
      </c>
      <c r="FX36" s="109">
        <f ca="1">CORREL(OFFSET(review_rating!FW$3,$B$47,0,1,1+$B$46),OFFSET(review_rating!FW11,0,0,1,1+$B$46))</f>
        <v>0.37686838505250503</v>
      </c>
      <c r="FY36" s="109">
        <f ca="1">CORREL(OFFSET(review_rating!FX$3,$B$47,0,1,1+$B$46),OFFSET(review_rating!FX11,0,0,1,1+$B$46))</f>
        <v>0.33679087042281597</v>
      </c>
      <c r="FZ36" s="109">
        <f ca="1">CORREL(OFFSET(review_rating!FY$3,$B$47,0,1,1+$B$46),OFFSET(review_rating!FY11,0,0,1,1+$B$46))</f>
        <v>0.28412811026105445</v>
      </c>
      <c r="GA36" s="109">
        <f ca="1">CORREL(OFFSET(review_rating!FZ$3,$B$47,0,1,1+$B$46),OFFSET(review_rating!FZ11,0,0,1,1+$B$46))</f>
        <v>0.25020500272999391</v>
      </c>
      <c r="GB36" s="109">
        <f ca="1">CORREL(OFFSET(review_rating!GA$3,$B$47,0,1,1+$B$46),OFFSET(review_rating!GA11,0,0,1,1+$B$46))</f>
        <v>0.30730420370349426</v>
      </c>
      <c r="GC36" s="109">
        <f ca="1">CORREL(OFFSET(review_rating!GB$3,$B$47,0,1,1+$B$46),OFFSET(review_rating!GB11,0,0,1,1+$B$46))</f>
        <v>0.16570988680398838</v>
      </c>
      <c r="GD36" s="109">
        <f ca="1">CORREL(OFFSET(review_rating!GC$3,$B$47,0,1,1+$B$46),OFFSET(review_rating!GC11,0,0,1,1+$B$46))</f>
        <v>0.24128045184667765</v>
      </c>
      <c r="GE36" s="109">
        <f ca="1">CORREL(OFFSET(review_rating!GD$3,$B$47,0,1,1+$B$46),OFFSET(review_rating!GD11,0,0,1,1+$B$46))</f>
        <v>8.2122142966472925E-2</v>
      </c>
      <c r="GF36" s="109">
        <f ca="1">CORREL(OFFSET(review_rating!GE$3,$B$47,0,1,1+$B$46),OFFSET(review_rating!GE11,0,0,1,1+$B$46))</f>
        <v>1.3665027709937667E-2</v>
      </c>
      <c r="GG36" s="109">
        <f ca="1">CORREL(OFFSET(review_rating!GF$3,$B$47,0,1,1+$B$46),OFFSET(review_rating!GF11,0,0,1,1+$B$46))</f>
        <v>4.6314023078258418E-3</v>
      </c>
      <c r="GH36" s="109">
        <f ca="1">CORREL(OFFSET(review_rating!GG$3,$B$47,0,1,1+$B$46),OFFSET(review_rating!GG11,0,0,1,1+$B$46))</f>
        <v>2.3371582918357073E-3</v>
      </c>
      <c r="GI36" s="109">
        <f ca="1">CORREL(OFFSET(review_rating!GH$3,$B$47,0,1,1+$B$46),OFFSET(review_rating!GH11,0,0,1,1+$B$46))</f>
        <v>2.0142795016602936E-2</v>
      </c>
      <c r="GJ36" s="109">
        <f ca="1">CORREL(OFFSET(review_rating!GI$3,$B$47,0,1,1+$B$46),OFFSET(review_rating!GI11,0,0,1,1+$B$46))</f>
        <v>-0.16133217448013093</v>
      </c>
      <c r="GK36" s="109">
        <f ca="1">CORREL(OFFSET(review_rating!GJ$3,$B$47,0,1,1+$B$46),OFFSET(review_rating!GJ11,0,0,1,1+$B$46))</f>
        <v>-0.1668106544764828</v>
      </c>
      <c r="GL36" s="109">
        <f ca="1">CORREL(OFFSET(review_rating!GK$3,$B$47,0,1,1+$B$46),OFFSET(review_rating!GK11,0,0,1,1+$B$46))</f>
        <v>-2.6635742877948033E-3</v>
      </c>
      <c r="GM36" s="109">
        <f ca="1">CORREL(OFFSET(review_rating!GL$3,$B$47,0,1,1+$B$46),OFFSET(review_rating!GL11,0,0,1,1+$B$46))</f>
        <v>-5.3442663340280364E-3</v>
      </c>
      <c r="GN36" s="109">
        <f ca="1">CORREL(OFFSET(review_rating!GM$3,$B$47,0,1,1+$B$46),OFFSET(review_rating!GM11,0,0,1,1+$B$46))</f>
        <v>6.2835153330948065E-2</v>
      </c>
      <c r="GO36" s="109">
        <f ca="1">CORREL(OFFSET(review_rating!GN$3,$B$47,0,1,1+$B$46),OFFSET(review_rating!GN11,0,0,1,1+$B$46))</f>
        <v>0.16509457533080812</v>
      </c>
      <c r="GP36" s="109">
        <f ca="1">CORREL(OFFSET(review_rating!GO$3,$B$47,0,1,1+$B$46),OFFSET(review_rating!GO11,0,0,1,1+$B$46))</f>
        <v>0.12423139067017128</v>
      </c>
      <c r="GQ36" s="109">
        <f ca="1">CORREL(OFFSET(review_rating!GP$3,$B$47,0,1,1+$B$46),OFFSET(review_rating!GP11,0,0,1,1+$B$46))</f>
        <v>9.5336790823746451E-2</v>
      </c>
      <c r="GR36" s="109">
        <f ca="1">CORREL(OFFSET(review_rating!GQ$3,$B$47,0,1,1+$B$46),OFFSET(review_rating!GQ11,0,0,1,1+$B$46))</f>
        <v>0.17638238592852798</v>
      </c>
      <c r="GS36" s="109">
        <f ca="1">CORREL(OFFSET(review_rating!GR$3,$B$47,0,1,1+$B$46),OFFSET(review_rating!GR11,0,0,1,1+$B$46))</f>
        <v>6.9784924227013392E-2</v>
      </c>
      <c r="GT36" s="109">
        <f ca="1">CORREL(OFFSET(review_rating!GS$3,$B$47,0,1,1+$B$46),OFFSET(review_rating!GS11,0,0,1,1+$B$46))</f>
        <v>9.3726645978438203E-2</v>
      </c>
      <c r="GU36" s="109">
        <f ca="1">CORREL(OFFSET(review_rating!GT$3,$B$47,0,1,1+$B$46),OFFSET(review_rating!GT11,0,0,1,1+$B$46))</f>
        <v>0.20312778851295013</v>
      </c>
      <c r="GV36" s="109">
        <f ca="1">CORREL(OFFSET(review_rating!GU$3,$B$47,0,1,1+$B$46),OFFSET(review_rating!GU11,0,0,1,1+$B$46))</f>
        <v>2.0206810891248414E-2</v>
      </c>
      <c r="GW36" s="109">
        <f ca="1">CORREL(OFFSET(review_rating!GV$3,$B$47,0,1,1+$B$46),OFFSET(review_rating!GV11,0,0,1,1+$B$46))</f>
        <v>-0.15802398540186857</v>
      </c>
      <c r="GX36" s="109">
        <f ca="1">CORREL(OFFSET(review_rating!GW$3,$B$47,0,1,1+$B$46),OFFSET(review_rating!GW11,0,0,1,1+$B$46))</f>
        <v>-0.24408407388016079</v>
      </c>
      <c r="GY36" s="109">
        <f ca="1">CORREL(OFFSET(review_rating!GX$3,$B$47,0,1,1+$B$46),OFFSET(review_rating!GX11,0,0,1,1+$B$46))</f>
        <v>-0.50207933583949715</v>
      </c>
      <c r="GZ36" s="109">
        <f ca="1">CORREL(OFFSET(review_rating!GY$3,$B$47,0,1,1+$B$46),OFFSET(review_rating!GY11,0,0,1,1+$B$46))</f>
        <v>-0.59687772004594242</v>
      </c>
      <c r="HA36" s="109">
        <f ca="1">CORREL(OFFSET(review_rating!GZ$3,$B$47,0,1,1+$B$46),OFFSET(review_rating!GZ11,0,0,1,1+$B$46))</f>
        <v>-0.55743181921026719</v>
      </c>
      <c r="HB36" s="109">
        <f ca="1">CORREL(OFFSET(review_rating!HA$3,$B$47,0,1,1+$B$46),OFFSET(review_rating!HA11,0,0,1,1+$B$46))</f>
        <v>-0.50542990635453044</v>
      </c>
      <c r="HC36" s="109">
        <f ca="1">CORREL(OFFSET(review_rating!HB$3,$B$47,0,1,1+$B$46),OFFSET(review_rating!HB11,0,0,1,1+$B$46))</f>
        <v>-0.18390648829551842</v>
      </c>
      <c r="HD36" s="109">
        <f ca="1">CORREL(OFFSET(review_rating!HC$3,$B$47,0,1,1+$B$46),OFFSET(review_rating!HC11,0,0,1,1+$B$46))</f>
        <v>-0.18616081603978318</v>
      </c>
      <c r="HE36" s="109">
        <f ca="1">CORREL(OFFSET(review_rating!HD$3,$B$47,0,1,1+$B$46),OFFSET(review_rating!HD11,0,0,1,1+$B$46))</f>
        <v>-0.12644651757850234</v>
      </c>
      <c r="HF36" s="109">
        <f ca="1">CORREL(OFFSET(review_rating!HE$3,$B$47,0,1,1+$B$46),OFFSET(review_rating!HE11,0,0,1,1+$B$46))</f>
        <v>-0.15627410591401919</v>
      </c>
      <c r="HG36" s="109">
        <f ca="1">CORREL(OFFSET(review_rating!HF$3,$B$47,0,1,1+$B$46),OFFSET(review_rating!HF11,0,0,1,1+$B$46))</f>
        <v>-6.6301812988621853E-2</v>
      </c>
      <c r="HH36" s="109">
        <f ca="1">CORREL(OFFSET(review_rating!HG$3,$B$47,0,1,1+$B$46),OFFSET(review_rating!HG11,0,0,1,1+$B$46))</f>
        <v>6.028940306647227E-2</v>
      </c>
      <c r="HI36" s="109">
        <f ca="1">CORREL(OFFSET(review_rating!HH$3,$B$47,0,1,1+$B$46),OFFSET(review_rating!HH11,0,0,1,1+$B$46))</f>
        <v>9.3938996620485604E-2</v>
      </c>
      <c r="HJ36" s="109">
        <f ca="1">CORREL(OFFSET(review_rating!HI$3,$B$47,0,1,1+$B$46),OFFSET(review_rating!HI11,0,0,1,1+$B$46))</f>
        <v>3.9046685939783519E-2</v>
      </c>
      <c r="HK36" s="109">
        <f ca="1">CORREL(OFFSET(review_rating!HJ$3,$B$47,0,1,1+$B$46),OFFSET(review_rating!HJ11,0,0,1,1+$B$46))</f>
        <v>0.22548413302753315</v>
      </c>
      <c r="HL36" s="109">
        <f ca="1">CORREL(OFFSET(review_rating!HK$3,$B$47,0,1,1+$B$46),OFFSET(review_rating!HK11,0,0,1,1+$B$46))</f>
        <v>0.21457594113044226</v>
      </c>
      <c r="HM36" s="109">
        <f ca="1">CORREL(OFFSET(review_rating!HL$3,$B$47,0,1,1+$B$46),OFFSET(review_rating!HL11,0,0,1,1+$B$46))</f>
        <v>0.1696163207347971</v>
      </c>
      <c r="HN36" s="109">
        <f ca="1">CORREL(OFFSET(review_rating!HM$3,$B$47,0,1,1+$B$46),OFFSET(review_rating!HM11,0,0,1,1+$B$46))</f>
        <v>0.16644172834217749</v>
      </c>
      <c r="HO36" s="109">
        <f ca="1">CORREL(OFFSET(review_rating!HN$3,$B$47,0,1,1+$B$46),OFFSET(review_rating!HN11,0,0,1,1+$B$46))</f>
        <v>-3.0266961104347706E-2</v>
      </c>
      <c r="HP36" s="109">
        <f ca="1">CORREL(OFFSET(review_rating!HO$3,$B$47,0,1,1+$B$46),OFFSET(review_rating!HO11,0,0,1,1+$B$46))</f>
        <v>-0.24521659739895788</v>
      </c>
      <c r="HQ36" s="109">
        <f ca="1">CORREL(OFFSET(review_rating!HP$3,$B$47,0,1,1+$B$46),OFFSET(review_rating!HP11,0,0,1,1+$B$46))</f>
        <v>6.0817904809785564E-2</v>
      </c>
      <c r="HR36" s="109">
        <f ca="1">CORREL(OFFSET(review_rating!HQ$3,$B$47,0,1,1+$B$46),OFFSET(review_rating!HQ11,0,0,1,1+$B$46))</f>
        <v>0.23371038937939226</v>
      </c>
      <c r="HS36" s="109">
        <f ca="1">CORREL(OFFSET(review_rating!HR$3,$B$47,0,1,1+$B$46),OFFSET(review_rating!HR11,0,0,1,1+$B$46))</f>
        <v>0.16724712191427704</v>
      </c>
      <c r="HT36" s="109">
        <f ca="1">CORREL(OFFSET(review_rating!HS$3,$B$47,0,1,1+$B$46),OFFSET(review_rating!HS11,0,0,1,1+$B$46))</f>
        <v>0.14232735717065315</v>
      </c>
      <c r="HU36" s="109">
        <f ca="1">CORREL(OFFSET(review_rating!HT$3,$B$47,0,1,1+$B$46),OFFSET(review_rating!HT11,0,0,1,1+$B$46))</f>
        <v>0.14253912544895109</v>
      </c>
      <c r="HV36" s="109">
        <f ca="1">CORREL(OFFSET(review_rating!HU$3,$B$47,0,1,1+$B$46),OFFSET(review_rating!HU11,0,0,1,1+$B$46))</f>
        <v>8.9232249824654303E-2</v>
      </c>
      <c r="HW36" s="109">
        <f ca="1">CORREL(OFFSET(review_rating!HV$3,$B$47,0,1,1+$B$46),OFFSET(review_rating!HV11,0,0,1,1+$B$46))</f>
        <v>0.1496859718643388</v>
      </c>
      <c r="HX36" s="109">
        <f ca="1">CORREL(OFFSET(review_rating!HW$3,$B$47,0,1,1+$B$46),OFFSET(review_rating!HW11,0,0,1,1+$B$46))</f>
        <v>0.1884866443933855</v>
      </c>
      <c r="HY36" s="109">
        <f ca="1">CORREL(OFFSET(review_rating!HX$3,$B$47,0,1,1+$B$46),OFFSET(review_rating!HX11,0,0,1,1+$B$46))</f>
        <v>0.16667741337722652</v>
      </c>
      <c r="HZ36" s="109">
        <f ca="1">CORREL(OFFSET(review_rating!HY$3,$B$47,0,1,1+$B$46),OFFSET(review_rating!HY11,0,0,1,1+$B$46))</f>
        <v>0.12552486817992126</v>
      </c>
      <c r="IA36" s="109">
        <f ca="1">CORREL(OFFSET(review_rating!HZ$3,$B$47,0,1,1+$B$46),OFFSET(review_rating!HZ11,0,0,1,1+$B$46))</f>
        <v>0.22523500163415344</v>
      </c>
      <c r="IB36" s="109">
        <f ca="1">CORREL(OFFSET(review_rating!IA$3,$B$47,0,1,1+$B$46),OFFSET(review_rating!IA11,0,0,1,1+$B$46))</f>
        <v>0.16724612702284902</v>
      </c>
      <c r="IC36" s="109">
        <f ca="1">CORREL(OFFSET(review_rating!IB$3,$B$47,0,1,1+$B$46),OFFSET(review_rating!IB11,0,0,1,1+$B$46))</f>
        <v>0.22968370040095906</v>
      </c>
      <c r="ID36" s="109">
        <f ca="1">CORREL(OFFSET(review_rating!IC$3,$B$47,0,1,1+$B$46),OFFSET(review_rating!IC11,0,0,1,1+$B$46))</f>
        <v>0.2102003899712242</v>
      </c>
      <c r="IE36" s="109">
        <f ca="1">CORREL(OFFSET(review_rating!ID$3,$B$47,0,1,1+$B$46),OFFSET(review_rating!ID11,0,0,1,1+$B$46))</f>
        <v>0.43598832327553694</v>
      </c>
      <c r="IF36" s="109">
        <f ca="1">CORREL(OFFSET(review_rating!IE$3,$B$47,0,1,1+$B$46),OFFSET(review_rating!IE11,0,0,1,1+$B$46))</f>
        <v>0.29125023640288439</v>
      </c>
      <c r="IG36" s="109">
        <f ca="1">CORREL(OFFSET(review_rating!IF$3,$B$47,0,1,1+$B$46),OFFSET(review_rating!IF11,0,0,1,1+$B$46))</f>
        <v>0.12185423202955922</v>
      </c>
      <c r="IH36" s="109">
        <f ca="1">CORREL(OFFSET(review_rating!IG$3,$B$47,0,1,1+$B$46),OFFSET(review_rating!IG11,0,0,1,1+$B$46))</f>
        <v>0.23596436441820701</v>
      </c>
      <c r="II36" s="109">
        <f ca="1">CORREL(OFFSET(review_rating!IH$3,$B$47,0,1,1+$B$46),OFFSET(review_rating!IH11,0,0,1,1+$B$46))</f>
        <v>0.18345705274756499</v>
      </c>
      <c r="IJ36" s="109">
        <f ca="1">CORREL(OFFSET(review_rating!II$3,$B$47,0,1,1+$B$46),OFFSET(review_rating!II11,0,0,1,1+$B$46))</f>
        <v>0.14913998815706911</v>
      </c>
      <c r="IK36" s="109">
        <f ca="1">CORREL(OFFSET(review_rating!IJ$3,$B$47,0,1,1+$B$46),OFFSET(review_rating!IJ11,0,0,1,1+$B$46))</f>
        <v>6.2972391327451895E-3</v>
      </c>
      <c r="IL36" s="109">
        <f ca="1">CORREL(OFFSET(review_rating!IK$3,$B$47,0,1,1+$B$46),OFFSET(review_rating!IK11,0,0,1,1+$B$46))</f>
        <v>-1.7045177719460621E-2</v>
      </c>
      <c r="IM36" s="109">
        <f ca="1">CORREL(OFFSET(review_rating!IL$3,$B$47,0,1,1+$B$46),OFFSET(review_rating!IL11,0,0,1,1+$B$46))</f>
        <v>3.5482405677074738E-2</v>
      </c>
      <c r="IN36" s="109">
        <f ca="1">CORREL(OFFSET(review_rating!IM$3,$B$47,0,1,1+$B$46),OFFSET(review_rating!IM11,0,0,1,1+$B$46))</f>
        <v>-5.7730247933398936E-3</v>
      </c>
      <c r="IO36" s="109">
        <f ca="1">CORREL(OFFSET(review_rating!IN$3,$B$47,0,1,1+$B$46),OFFSET(review_rating!IN11,0,0,1,1+$B$46))</f>
        <v>5.0914234763819136E-2</v>
      </c>
      <c r="IP36" s="109">
        <f ca="1">CORREL(OFFSET(review_rating!IO$3,$B$47,0,1,1+$B$46),OFFSET(review_rating!IO11,0,0,1,1+$B$46))</f>
        <v>1.9772714505449176E-2</v>
      </c>
      <c r="IQ36" s="109">
        <f ca="1">CORREL(OFFSET(review_rating!IP$3,$B$47,0,1,1+$B$46),OFFSET(review_rating!IP11,0,0,1,1+$B$46))</f>
        <v>2.364351164503033E-2</v>
      </c>
      <c r="IR36" s="109">
        <f ca="1">CORREL(OFFSET(review_rating!IQ$3,$B$47,0,1,1+$B$46),OFFSET(review_rating!IQ11,0,0,1,1+$B$46))</f>
        <v>2.5403049766205905E-2</v>
      </c>
      <c r="IS36" s="109">
        <f ca="1">CORREL(OFFSET(review_rating!IR$3,$B$47,0,1,1+$B$46),OFFSET(review_rating!IR11,0,0,1,1+$B$46))</f>
        <v>4.2086258829604345E-2</v>
      </c>
      <c r="IT36" s="109">
        <f ca="1">CORREL(OFFSET(review_rating!IS$3,$B$47,0,1,1+$B$46),OFFSET(review_rating!IS11,0,0,1,1+$B$46))</f>
        <v>-5.2877310286015632E-2</v>
      </c>
      <c r="IU36" s="109">
        <f ca="1">CORREL(OFFSET(review_rating!IT$3,$B$47,0,1,1+$B$46),OFFSET(review_rating!IT11,0,0,1,1+$B$46))</f>
        <v>-1.9261830624215763E-2</v>
      </c>
      <c r="IV36" s="109">
        <f ca="1">CORREL(OFFSET(review_rating!IU$3,$B$47,0,1,1+$B$46),OFFSET(review_rating!IU11,0,0,1,1+$B$46))</f>
        <v>-2.7973145829673869E-2</v>
      </c>
      <c r="IW36" s="109">
        <f ca="1">CORREL(OFFSET(review_rating!IV$3,$B$47,0,1,1+$B$46),OFFSET(review_rating!IV11,0,0,1,1+$B$46))</f>
        <v>-6.5672246983714086E-2</v>
      </c>
      <c r="IX36" s="109">
        <f ca="1">CORREL(OFFSET(review_rating!IW$3,$B$47,0,1,1+$B$46),OFFSET(review_rating!IW11,0,0,1,1+$B$46))</f>
        <v>-0.22154950075313526</v>
      </c>
      <c r="IY36" s="109">
        <f ca="1">CORREL(OFFSET(review_rating!IX$3,$B$47,0,1,1+$B$46),OFFSET(review_rating!IX11,0,0,1,1+$B$46))</f>
        <v>-0.14913123480424892</v>
      </c>
      <c r="IZ36" s="109">
        <f ca="1">CORREL(OFFSET(review_rating!IY$3,$B$47,0,1,1+$B$46),OFFSET(review_rating!IY11,0,0,1,1+$B$46))</f>
        <v>-0.1012917298424888</v>
      </c>
      <c r="JA36" s="109">
        <f ca="1">CORREL(OFFSET(review_rating!IZ$3,$B$47,0,1,1+$B$46),OFFSET(review_rating!IZ11,0,0,1,1+$B$46))</f>
        <v>-0.22094706697506444</v>
      </c>
      <c r="JB36" s="109">
        <f ca="1">CORREL(OFFSET(review_rating!JA$3,$B$47,0,1,1+$B$46),OFFSET(review_rating!JA11,0,0,1,1+$B$46))</f>
        <v>-0.30058588608007647</v>
      </c>
      <c r="JC36" s="109">
        <f ca="1">CORREL(OFFSET(review_rating!JB$3,$B$47,0,1,1+$B$46),OFFSET(review_rating!JB11,0,0,1,1+$B$46))</f>
        <v>-2.6250511144666616E-2</v>
      </c>
      <c r="JD36" s="109">
        <f ca="1">CORREL(OFFSET(review_rating!JC$3,$B$47,0,1,1+$B$46),OFFSET(review_rating!JC11,0,0,1,1+$B$46))</f>
        <v>-4.4033999761692186E-2</v>
      </c>
      <c r="JE36" s="109">
        <f ca="1">CORREL(OFFSET(review_rating!JD$3,$B$47,0,1,1+$B$46),OFFSET(review_rating!JD11,0,0,1,1+$B$46))</f>
        <v>4.3786753921024837E-2</v>
      </c>
      <c r="JF36" s="109">
        <f ca="1">CORREL(OFFSET(review_rating!JE$3,$B$47,0,1,1+$B$46),OFFSET(review_rating!JE11,0,0,1,1+$B$46))</f>
        <v>1.8510154705756753E-2</v>
      </c>
      <c r="JG36" s="109">
        <f ca="1">CORREL(OFFSET(review_rating!JF$3,$B$47,0,1,1+$B$46),OFFSET(review_rating!JF11,0,0,1,1+$B$46))</f>
        <v>-2.5929075537727254E-2</v>
      </c>
      <c r="JH36" s="109">
        <f ca="1">CORREL(OFFSET(review_rating!JG$3,$B$47,0,1,1+$B$46),OFFSET(review_rating!JG11,0,0,1,1+$B$46))</f>
        <v>-0.16027362740963769</v>
      </c>
      <c r="JI36" s="109">
        <f ca="1">CORREL(OFFSET(review_rating!JH$3,$B$47,0,1,1+$B$46),OFFSET(review_rating!JH11,0,0,1,1+$B$46))</f>
        <v>1.3389820915608046E-2</v>
      </c>
      <c r="JJ36" s="109">
        <f ca="1">CORREL(OFFSET(review_rating!JI$3,$B$47,0,1,1+$B$46),OFFSET(review_rating!JI11,0,0,1,1+$B$46))</f>
        <v>3.2076834408484266E-2</v>
      </c>
      <c r="JK36" s="109">
        <f ca="1">CORREL(OFFSET(review_rating!JJ$3,$B$47,0,1,1+$B$46),OFFSET(review_rating!JJ11,0,0,1,1+$B$46))</f>
        <v>0.13259465761073064</v>
      </c>
      <c r="JL36" s="109">
        <f ca="1">CORREL(OFFSET(review_rating!JK$3,$B$47,0,1,1+$B$46),OFFSET(review_rating!JK11,0,0,1,1+$B$46))</f>
        <v>0.23789453692515763</v>
      </c>
      <c r="JM36" s="109">
        <f ca="1">CORREL(OFFSET(review_rating!JL$3,$B$47,0,1,1+$B$46),OFFSET(review_rating!JL11,0,0,1,1+$B$46))</f>
        <v>0.17376997144248821</v>
      </c>
      <c r="JN36" s="109">
        <f ca="1">CORREL(OFFSET(review_rating!JM$3,$B$47,0,1,1+$B$46),OFFSET(review_rating!JM11,0,0,1,1+$B$46))</f>
        <v>0.24245506198992306</v>
      </c>
      <c r="JO36" s="109">
        <f ca="1">CORREL(OFFSET(review_rating!JN$3,$B$47,0,1,1+$B$46),OFFSET(review_rating!JN11,0,0,1,1+$B$46))</f>
        <v>0.1849088792237025</v>
      </c>
      <c r="JP36" s="109">
        <f ca="1">CORREL(OFFSET(review_rating!JO$3,$B$47,0,1,1+$B$46),OFFSET(review_rating!JO11,0,0,1,1+$B$46))</f>
        <v>0.20709403333919479</v>
      </c>
      <c r="JQ36" s="109">
        <f ca="1">CORREL(OFFSET(review_rating!JP$3,$B$47,0,1,1+$B$46),OFFSET(review_rating!JP11,0,0,1,1+$B$46))</f>
        <v>-0.1031229128607926</v>
      </c>
      <c r="JR36" s="109">
        <f ca="1">CORREL(OFFSET(review_rating!JQ$3,$B$47,0,1,1+$B$46),OFFSET(review_rating!JQ11,0,0,1,1+$B$46))</f>
        <v>-8.6975228423450832E-2</v>
      </c>
      <c r="JS36" s="109">
        <f ca="1">CORREL(OFFSET(review_rating!JR$3,$B$47,0,1,1+$B$46),OFFSET(review_rating!JR11,0,0,1,1+$B$46))</f>
        <v>7.5661805093528156E-2</v>
      </c>
      <c r="JT36" s="109">
        <f ca="1">CORREL(OFFSET(review_rating!JS$3,$B$47,0,1,1+$B$46),OFFSET(review_rating!JS11,0,0,1,1+$B$46))</f>
        <v>0.12061184680339126</v>
      </c>
      <c r="JU36" s="109">
        <f ca="1">CORREL(OFFSET(review_rating!JT$3,$B$47,0,1,1+$B$46),OFFSET(review_rating!JT11,0,0,1,1+$B$46))</f>
        <v>0.1659109547583848</v>
      </c>
      <c r="JV36" s="109">
        <f ca="1">CORREL(OFFSET(review_rating!JU$3,$B$47,0,1,1+$B$46),OFFSET(review_rating!JU11,0,0,1,1+$B$46))</f>
        <v>0.20534234102128263</v>
      </c>
      <c r="JW36" s="109">
        <f ca="1">CORREL(OFFSET(review_rating!JV$3,$B$47,0,1,1+$B$46),OFFSET(review_rating!JV11,0,0,1,1+$B$46))</f>
        <v>0.1787310194424479</v>
      </c>
      <c r="JX36" s="109">
        <f ca="1">CORREL(OFFSET(review_rating!JW$3,$B$47,0,1,1+$B$46),OFFSET(review_rating!JW11,0,0,1,1+$B$46))</f>
        <v>0.22568284779875736</v>
      </c>
      <c r="JY36" s="109">
        <f ca="1">CORREL(OFFSET(review_rating!JX$3,$B$47,0,1,1+$B$46),OFFSET(review_rating!JX11,0,0,1,1+$B$46))</f>
        <v>0.29268322658452406</v>
      </c>
      <c r="JZ36" s="109">
        <f ca="1">CORREL(OFFSET(review_rating!JY$3,$B$47,0,1,1+$B$46),OFFSET(review_rating!JY11,0,0,1,1+$B$46))</f>
        <v>0.13870766933924775</v>
      </c>
      <c r="KA36" s="109">
        <f ca="1">CORREL(OFFSET(review_rating!JZ$3,$B$47,0,1,1+$B$46),OFFSET(review_rating!JZ11,0,0,1,1+$B$46))</f>
        <v>0.15501171946450518</v>
      </c>
      <c r="KB36" s="109">
        <f ca="1">CORREL(OFFSET(review_rating!KA$3,$B$47,0,1,1+$B$46),OFFSET(review_rating!KA11,0,0,1,1+$B$46))</f>
        <v>0.15769163778514295</v>
      </c>
      <c r="KC36" s="109">
        <f ca="1">CORREL(OFFSET(review_rating!KB$3,$B$47,0,1,1+$B$46),OFFSET(review_rating!KB11,0,0,1,1+$B$46))</f>
        <v>0.15829732190981247</v>
      </c>
      <c r="KD36" s="109">
        <f ca="1">CORREL(OFFSET(review_rating!KC$3,$B$47,0,1,1+$B$46),OFFSET(review_rating!KC11,0,0,1,1+$B$46))</f>
        <v>0.13703613747172064</v>
      </c>
      <c r="KE36" s="109">
        <f ca="1">CORREL(OFFSET(review_rating!KD$3,$B$47,0,1,1+$B$46),OFFSET(review_rating!KD11,0,0,1,1+$B$46))</f>
        <v>0.11968916171544008</v>
      </c>
      <c r="KF36" s="109">
        <f ca="1">CORREL(OFFSET(review_rating!KE$3,$B$47,0,1,1+$B$46),OFFSET(review_rating!KE11,0,0,1,1+$B$46))</f>
        <v>0.17143299989350846</v>
      </c>
      <c r="KG36" s="109">
        <f ca="1">CORREL(OFFSET(review_rating!KF$3,$B$47,0,1,1+$B$46),OFFSET(review_rating!KF11,0,0,1,1+$B$46))</f>
        <v>0.23811760208192012</v>
      </c>
      <c r="KH36" s="109">
        <f ca="1">CORREL(OFFSET(review_rating!KG$3,$B$47,0,1,1+$B$46),OFFSET(review_rating!KG11,0,0,1,1+$B$46))</f>
        <v>8.9342078493657495E-2</v>
      </c>
      <c r="KI36" s="109">
        <f ca="1">CORREL(OFFSET(review_rating!KH$3,$B$47,0,1,1+$B$46),OFFSET(review_rating!KH11,0,0,1,1+$B$46))</f>
        <v>4.3906990089057303E-2</v>
      </c>
      <c r="KJ36" s="109">
        <f ca="1">CORREL(OFFSET(review_rating!KI$3,$B$47,0,1,1+$B$46),OFFSET(review_rating!KI11,0,0,1,1+$B$46))</f>
        <v>-0.19365222159856274</v>
      </c>
      <c r="KK36" s="109">
        <f ca="1">CORREL(OFFSET(review_rating!KJ$3,$B$47,0,1,1+$B$46),OFFSET(review_rating!KJ11,0,0,1,1+$B$46))</f>
        <v>-0.31067770599871974</v>
      </c>
      <c r="KL36" s="109">
        <f ca="1">CORREL(OFFSET(review_rating!KK$3,$B$47,0,1,1+$B$46),OFFSET(review_rating!KK11,0,0,1,1+$B$46))</f>
        <v>-0.3415770322358021</v>
      </c>
      <c r="KM36" s="109">
        <f ca="1">CORREL(OFFSET(review_rating!KL$3,$B$47,0,1,1+$B$46),OFFSET(review_rating!KL11,0,0,1,1+$B$46))</f>
        <v>-0.34356061170331847</v>
      </c>
      <c r="KN36" s="109">
        <f ca="1">CORREL(OFFSET(review_rating!KM$3,$B$47,0,1,1+$B$46),OFFSET(review_rating!KM11,0,0,1,1+$B$46))</f>
        <v>-0.37390053707927784</v>
      </c>
      <c r="KO36" s="109">
        <f ca="1">CORREL(OFFSET(review_rating!KN$3,$B$47,0,1,1+$B$46),OFFSET(review_rating!KN11,0,0,1,1+$B$46))</f>
        <v>7.4510262313762329E-2</v>
      </c>
      <c r="KP36" s="109">
        <f ca="1">CORREL(OFFSET(review_rating!KO$3,$B$47,0,1,1+$B$46),OFFSET(review_rating!KO11,0,0,1,1+$B$46))</f>
        <v>0.10229386197551711</v>
      </c>
      <c r="KQ36" s="109">
        <f ca="1">CORREL(OFFSET(review_rating!KP$3,$B$47,0,1,1+$B$46),OFFSET(review_rating!KP11,0,0,1,1+$B$46))</f>
        <v>0.20670166347404181</v>
      </c>
      <c r="KR36" s="109">
        <f ca="1">CORREL(OFFSET(review_rating!KQ$3,$B$47,0,1,1+$B$46),OFFSET(review_rating!KQ11,0,0,1,1+$B$46))</f>
        <v>4.4579665503857301E-2</v>
      </c>
      <c r="KS36" s="109">
        <f ca="1">CORREL(OFFSET(review_rating!KR$3,$B$47,0,1,1+$B$46),OFFSET(review_rating!KR11,0,0,1,1+$B$46))</f>
        <v>0.20703373255539634</v>
      </c>
      <c r="KT36" s="109">
        <f ca="1">CORREL(OFFSET(review_rating!KS$3,$B$47,0,1,1+$B$46),OFFSET(review_rating!KS11,0,0,1,1+$B$46))</f>
        <v>8.3930975240806976E-3</v>
      </c>
      <c r="KU36" s="109">
        <f ca="1">CORREL(OFFSET(review_rating!KT$3,$B$47,0,1,1+$B$46),OFFSET(review_rating!KT11,0,0,1,1+$B$46))</f>
        <v>6.7388031902881312E-2</v>
      </c>
      <c r="KV36" s="109">
        <f ca="1">CORREL(OFFSET(review_rating!KU$3,$B$47,0,1,1+$B$46),OFFSET(review_rating!KU11,0,0,1,1+$B$46))</f>
        <v>0.27667474674898235</v>
      </c>
      <c r="KW36" s="109">
        <f ca="1">CORREL(OFFSET(review_rating!KV$3,$B$47,0,1,1+$B$46),OFFSET(review_rating!KV11,0,0,1,1+$B$46))</f>
        <v>0.2757478309928913</v>
      </c>
      <c r="KX36" s="109">
        <f ca="1">CORREL(OFFSET(review_rating!KW$3,$B$47,0,1,1+$B$46),OFFSET(review_rating!KW11,0,0,1,1+$B$46))</f>
        <v>0.26776309341705362</v>
      </c>
      <c r="KY36" s="109">
        <f ca="1">CORREL(OFFSET(review_rating!KX$3,$B$47,0,1,1+$B$46),OFFSET(review_rating!KX11,0,0,1,1+$B$46))</f>
        <v>0.22999585010361104</v>
      </c>
      <c r="KZ36" s="109">
        <f ca="1">CORREL(OFFSET(review_rating!KY$3,$B$47,0,1,1+$B$46),OFFSET(review_rating!KY11,0,0,1,1+$B$46))</f>
        <v>0.25819833415611243</v>
      </c>
      <c r="LA36" s="109">
        <f ca="1">CORREL(OFFSET(review_rating!KZ$3,$B$47,0,1,1+$B$46),OFFSET(review_rating!KZ11,0,0,1,1+$B$46))</f>
        <v>-5.434306604581959E-3</v>
      </c>
      <c r="LB36" s="109">
        <f ca="1">CORREL(OFFSET(review_rating!LA$3,$B$47,0,1,1+$B$46),OFFSET(review_rating!LA11,0,0,1,1+$B$46))</f>
        <v>-6.5178031708929968E-2</v>
      </c>
      <c r="LC36" s="109">
        <f ca="1">CORREL(OFFSET(review_rating!LB$3,$B$47,0,1,1+$B$46),OFFSET(review_rating!LB11,0,0,1,1+$B$46))</f>
        <v>-8.376396249619426E-4</v>
      </c>
      <c r="LD36" s="109">
        <f ca="1">CORREL(OFFSET(review_rating!LC$3,$B$47,0,1,1+$B$46),OFFSET(review_rating!LC11,0,0,1,1+$B$46))</f>
        <v>-6.4309218745117205E-2</v>
      </c>
      <c r="LE36" s="109">
        <f ca="1">CORREL(OFFSET(review_rating!LD$3,$B$47,0,1,1+$B$46),OFFSET(review_rating!LD11,0,0,1,1+$B$46))</f>
        <v>-0.1074037862403058</v>
      </c>
      <c r="LF36" s="109">
        <f ca="1">CORREL(OFFSET(review_rating!LE$3,$B$47,0,1,1+$B$46),OFFSET(review_rating!LE11,0,0,1,1+$B$46))</f>
        <v>-0.2638537689153706</v>
      </c>
      <c r="LG36" s="109">
        <f ca="1">CORREL(OFFSET(review_rating!LF$3,$B$47,0,1,1+$B$46),OFFSET(review_rating!LF11,0,0,1,1+$B$46))</f>
        <v>-0.2253816192061962</v>
      </c>
      <c r="LH36" s="109">
        <f ca="1">CORREL(OFFSET(review_rating!LG$3,$B$47,0,1,1+$B$46),OFFSET(review_rating!LG11,0,0,1,1+$B$46))</f>
        <v>-0.24111227337854974</v>
      </c>
      <c r="LI36" s="109">
        <f ca="1">CORREL(OFFSET(review_rating!LH$3,$B$47,0,1,1+$B$46),OFFSET(review_rating!LH11,0,0,1,1+$B$46))</f>
        <v>-2.4508502998026004E-2</v>
      </c>
      <c r="LJ36" s="109">
        <f ca="1">CORREL(OFFSET(review_rating!LI$3,$B$47,0,1,1+$B$46),OFFSET(review_rating!LI11,0,0,1,1+$B$46))</f>
        <v>7.5147776311661552E-3</v>
      </c>
      <c r="LK36" s="109">
        <f ca="1">CORREL(OFFSET(review_rating!LJ$3,$B$47,0,1,1+$B$46),OFFSET(review_rating!LJ11,0,0,1,1+$B$46))</f>
        <v>-0.17673237134315606</v>
      </c>
      <c r="LL36" s="109">
        <f ca="1">CORREL(OFFSET(review_rating!LK$3,$B$47,0,1,1+$B$46),OFFSET(review_rating!LK11,0,0,1,1+$B$46))</f>
        <v>-3.2409859810827675E-2</v>
      </c>
      <c r="LM36" s="109">
        <f ca="1">CORREL(OFFSET(review_rating!LL$3,$B$47,0,1,1+$B$46),OFFSET(review_rating!LL11,0,0,1,1+$B$46))</f>
        <v>-0.27063491593707856</v>
      </c>
      <c r="LN36" s="109">
        <f ca="1">CORREL(OFFSET(review_rating!LM$3,$B$47,0,1,1+$B$46),OFFSET(review_rating!LM11,0,0,1,1+$B$46))</f>
        <v>-0.19711222177062879</v>
      </c>
      <c r="LO36" s="109">
        <f ca="1">CORREL(OFFSET(review_rating!LN$3,$B$47,0,1,1+$B$46),OFFSET(review_rating!LN11,0,0,1,1+$B$46))</f>
        <v>-0.26033000669886447</v>
      </c>
      <c r="LP36" s="109">
        <f ca="1">CORREL(OFFSET(review_rating!LO$3,$B$47,0,1,1+$B$46),OFFSET(review_rating!LO11,0,0,1,1+$B$46))</f>
        <v>-5.3427545497872639E-2</v>
      </c>
      <c r="LQ36" s="109">
        <f ca="1">CORREL(OFFSET(review_rating!LP$3,$B$47,0,1,1+$B$46),OFFSET(review_rating!LP11,0,0,1,1+$B$46))</f>
        <v>2.1730190891308395E-2</v>
      </c>
      <c r="LR36" s="109">
        <f ca="1">CORREL(OFFSET(review_rating!LQ$3,$B$47,0,1,1+$B$46),OFFSET(review_rating!LQ11,0,0,1,1+$B$46))</f>
        <v>-0.1137525884666732</v>
      </c>
      <c r="LS36" s="109">
        <f ca="1">CORREL(OFFSET(review_rating!LR$3,$B$47,0,1,1+$B$46),OFFSET(review_rating!LR11,0,0,1,1+$B$46))</f>
        <v>-0.10651602493540727</v>
      </c>
      <c r="LT36" s="109">
        <f ca="1">CORREL(OFFSET(review_rating!LS$3,$B$47,0,1,1+$B$46),OFFSET(review_rating!LS11,0,0,1,1+$B$46))</f>
        <v>-6.7961906792945847E-3</v>
      </c>
      <c r="LU36" s="109">
        <f ca="1">CORREL(OFFSET(review_rating!LT$3,$B$47,0,1,1+$B$46),OFFSET(review_rating!LT11,0,0,1,1+$B$46))</f>
        <v>0.19330675825562693</v>
      </c>
      <c r="LV36" s="109">
        <f ca="1">CORREL(OFFSET(review_rating!LU$3,$B$47,0,1,1+$B$46),OFFSET(review_rating!LU11,0,0,1,1+$B$46))</f>
        <v>0.21296003475718411</v>
      </c>
      <c r="LW36" s="109">
        <f ca="1">CORREL(OFFSET(review_rating!LV$3,$B$47,0,1,1+$B$46),OFFSET(review_rating!LV11,0,0,1,1+$B$46))</f>
        <v>5.5376992071470302E-2</v>
      </c>
      <c r="LX36" s="109">
        <f ca="1">CORREL(OFFSET(review_rating!LW$3,$B$47,0,1,1+$B$46),OFFSET(review_rating!LW11,0,0,1,1+$B$46))</f>
        <v>7.2192224061233198E-2</v>
      </c>
      <c r="LY36" s="109">
        <f ca="1">CORREL(OFFSET(review_rating!LX$3,$B$47,0,1,1+$B$46),OFFSET(review_rating!LX11,0,0,1,1+$B$46))</f>
        <v>0.19255351728999431</v>
      </c>
      <c r="LZ36" s="109">
        <f ca="1">CORREL(OFFSET(review_rating!LY$3,$B$47,0,1,1+$B$46),OFFSET(review_rating!LY11,0,0,1,1+$B$46))</f>
        <v>0.18623551573236219</v>
      </c>
      <c r="MA36" s="109">
        <f ca="1">CORREL(OFFSET(review_rating!LZ$3,$B$47,0,1,1+$B$46),OFFSET(review_rating!LZ11,0,0,1,1+$B$46))</f>
        <v>7.5803029955353138E-2</v>
      </c>
      <c r="MB36" s="109">
        <f ca="1">CORREL(OFFSET(review_rating!MA$3,$B$47,0,1,1+$B$46),OFFSET(review_rating!MA11,0,0,1,1+$B$46))</f>
        <v>0.11167000889951763</v>
      </c>
      <c r="MC36" s="109">
        <f ca="1">CORREL(OFFSET(review_rating!MB$3,$B$47,0,1,1+$B$46),OFFSET(review_rating!MB11,0,0,1,1+$B$46))</f>
        <v>7.3195216724150927E-2</v>
      </c>
      <c r="MD36" s="109">
        <f ca="1">CORREL(OFFSET(review_rating!MC$3,$B$47,0,1,1+$B$46),OFFSET(review_rating!MC11,0,0,1,1+$B$46))</f>
        <v>0.28891185112159223</v>
      </c>
      <c r="ME36" s="109">
        <f ca="1">CORREL(OFFSET(review_rating!MD$3,$B$47,0,1,1+$B$46),OFFSET(review_rating!MD11,0,0,1,1+$B$46))</f>
        <v>0.37486289871761796</v>
      </c>
      <c r="MF36" s="109">
        <f ca="1">CORREL(OFFSET(review_rating!ME$3,$B$47,0,1,1+$B$46),OFFSET(review_rating!ME11,0,0,1,1+$B$46))</f>
        <v>0.30816719430495404</v>
      </c>
      <c r="MG36" s="109">
        <f ca="1">CORREL(OFFSET(review_rating!MF$3,$B$47,0,1,1+$B$46),OFFSET(review_rating!MF11,0,0,1,1+$B$46))</f>
        <v>0.47511092965305213</v>
      </c>
      <c r="MH36" s="109">
        <f ca="1">CORREL(OFFSET(review_rating!MG$3,$B$47,0,1,1+$B$46),OFFSET(review_rating!MG11,0,0,1,1+$B$46))</f>
        <v>0.31735879811900175</v>
      </c>
      <c r="MI36" s="109">
        <f ca="1">CORREL(OFFSET(review_rating!MH$3,$B$47,0,1,1+$B$46),OFFSET(review_rating!MH11,0,0,1,1+$B$46))</f>
        <v>-4.134590168566589E-2</v>
      </c>
      <c r="MJ36" s="109">
        <f ca="1">CORREL(OFFSET(review_rating!MI$3,$B$47,0,1,1+$B$46),OFFSET(review_rating!MI11,0,0,1,1+$B$46))</f>
        <v>-5.8333840743978085E-2</v>
      </c>
      <c r="MK36" s="109">
        <f ca="1">CORREL(OFFSET(review_rating!MJ$3,$B$47,0,1,1+$B$46),OFFSET(review_rating!MJ11,0,0,1,1+$B$46))</f>
        <v>-7.0934971639830036E-2</v>
      </c>
      <c r="ML36" s="109">
        <f ca="1">CORREL(OFFSET(review_rating!MK$3,$B$47,0,1,1+$B$46),OFFSET(review_rating!MK11,0,0,1,1+$B$46))</f>
        <v>-8.1085209566763503E-2</v>
      </c>
      <c r="MM36" s="109">
        <f ca="1">CORREL(OFFSET(review_rating!ML$3,$B$47,0,1,1+$B$46),OFFSET(review_rating!ML11,0,0,1,1+$B$46))</f>
        <v>-0.13235478012855487</v>
      </c>
      <c r="MN36" s="109">
        <f ca="1">CORREL(OFFSET(review_rating!MM$3,$B$47,0,1,1+$B$46),OFFSET(review_rating!MM11,0,0,1,1+$B$46))</f>
        <v>-0.27631981104526293</v>
      </c>
      <c r="MO36" s="109">
        <f ca="1">CORREL(OFFSET(review_rating!MN$3,$B$47,0,1,1+$B$46),OFFSET(review_rating!MN11,0,0,1,1+$B$46))</f>
        <v>-0.27364419923890493</v>
      </c>
      <c r="MP36" s="109">
        <f ca="1">CORREL(OFFSET(review_rating!MO$3,$B$47,0,1,1+$B$46),OFFSET(review_rating!MO11,0,0,1,1+$B$46))</f>
        <v>-0.27384978039094676</v>
      </c>
      <c r="MQ36" s="109">
        <f ca="1">CORREL(OFFSET(review_rating!MP$3,$B$47,0,1,1+$B$46),OFFSET(review_rating!MP11,0,0,1,1+$B$46))</f>
        <v>-0.2707285055625418</v>
      </c>
      <c r="MR36" s="109">
        <f ca="1">CORREL(OFFSET(review_rating!MQ$3,$B$47,0,1,1+$B$46),OFFSET(review_rating!MQ11,0,0,1,1+$B$46))</f>
        <v>-0.26510436357148265</v>
      </c>
      <c r="MS36" s="109">
        <f ca="1">CORREL(OFFSET(review_rating!MR$3,$B$47,0,1,1+$B$46),OFFSET(review_rating!MR11,0,0,1,1+$B$46))</f>
        <v>-0.41575152118014685</v>
      </c>
      <c r="MT36" s="109">
        <f ca="1">CORREL(OFFSET(review_rating!MS$3,$B$47,0,1,1+$B$46),OFFSET(review_rating!MS11,0,0,1,1+$B$46))</f>
        <v>-0.86146564112694712</v>
      </c>
      <c r="MU36" s="109">
        <f ca="1">CORREL(OFFSET(review_rating!MT$3,$B$47,0,1,1+$B$46),OFFSET(review_rating!MT11,0,0,1,1+$B$46))</f>
        <v>-0.84281320364097778</v>
      </c>
      <c r="MV36" s="109">
        <f ca="1">CORREL(OFFSET(review_rating!MU$3,$B$47,0,1,1+$B$46),OFFSET(review_rating!MU11,0,0,1,1+$B$46))</f>
        <v>-0.88703361035310357</v>
      </c>
      <c r="MW36" s="109">
        <f ca="1">CORREL(OFFSET(review_rating!MV$3,$B$47,0,1,1+$B$46),OFFSET(review_rating!MV11,0,0,1,1+$B$46))</f>
        <v>-0.93917389601416823</v>
      </c>
      <c r="MX36" s="109">
        <f ca="1">CORREL(OFFSET(review_rating!MW$3,$B$47,0,1,1+$B$46),OFFSET(review_rating!MW11,0,0,1,1+$B$46))</f>
        <v>1</v>
      </c>
      <c r="MY36" s="109" t="e">
        <f ca="1">CORREL(OFFSET(review_rating!MX$3,$B$47,0,1,1+$B$46),OFFSET(review_rating!MX11,0,0,1,1+$B$46))</f>
        <v>#DIV/0!</v>
      </c>
    </row>
    <row r="37" spans="1:363" ht="11.25" customHeight="1" x14ac:dyDescent="0.25">
      <c r="A37" s="5"/>
      <c r="B37" s="66" t="s">
        <v>42</v>
      </c>
      <c r="C37" s="108" t="e">
        <f ca="1">CORREL(OFFSET(review_rating!B$3,$B$47,0,1,1+$B$46),OFFSET(review_rating!C11,0,0,1,1+$B$46))</f>
        <v>#DIV/0!</v>
      </c>
      <c r="D37" s="109" t="e">
        <f ca="1">CORREL(OFFSET(review_rating!C$3,$B$47,0,1,1+$B$46),OFFSET(review_rating!D11,0,0,1,1+$B$46))</f>
        <v>#DIV/0!</v>
      </c>
      <c r="E37" s="109" t="e">
        <f ca="1">CORREL(OFFSET(review_rating!D$3,$B$47,0,1,1+$B$46),OFFSET(review_rating!E11,0,0,1,1+$B$46))</f>
        <v>#DIV/0!</v>
      </c>
      <c r="F37" s="109" t="e">
        <f ca="1">CORREL(OFFSET(review_rating!E$3,$B$47,0,1,1+$B$46),OFFSET(review_rating!F11,0,0,1,1+$B$46))</f>
        <v>#DIV/0!</v>
      </c>
      <c r="G37" s="109" t="e">
        <f ca="1">CORREL(OFFSET(review_rating!F$3,$B$47,0,1,1+$B$46),OFFSET(review_rating!G11,0,0,1,1+$B$46))</f>
        <v>#DIV/0!</v>
      </c>
      <c r="H37" s="109" t="e">
        <f ca="1">CORREL(OFFSET(review_rating!G$3,$B$47,0,1,1+$B$46),OFFSET(review_rating!H11,0,0,1,1+$B$46))</f>
        <v>#DIV/0!</v>
      </c>
      <c r="I37" s="109" t="e">
        <f ca="1">CORREL(OFFSET(review_rating!H$3,$B$47,0,1,1+$B$46),OFFSET(review_rating!I11,0,0,1,1+$B$46))</f>
        <v>#DIV/0!</v>
      </c>
      <c r="J37" s="109" t="e">
        <f ca="1">CORREL(OFFSET(review_rating!I$3,$B$47,0,1,1+$B$46),OFFSET(review_rating!J11,0,0,1,1+$B$46))</f>
        <v>#DIV/0!</v>
      </c>
      <c r="K37" s="109" t="e">
        <f ca="1">CORREL(OFFSET(review_rating!J$3,$B$47,0,1,1+$B$46),OFFSET(review_rating!K11,0,0,1,1+$B$46))</f>
        <v>#DIV/0!</v>
      </c>
      <c r="L37" s="109" t="e">
        <f ca="1">CORREL(OFFSET(review_rating!K$3,$B$47,0,1,1+$B$46),OFFSET(review_rating!L11,0,0,1,1+$B$46))</f>
        <v>#DIV/0!</v>
      </c>
      <c r="M37" s="109" t="e">
        <f ca="1">CORREL(OFFSET(review_rating!L$3,$B$47,0,1,1+$B$46),OFFSET(review_rating!M11,0,0,1,1+$B$46))</f>
        <v>#DIV/0!</v>
      </c>
      <c r="N37" s="109" t="e">
        <f ca="1">CORREL(OFFSET(review_rating!M$3,$B$47,0,1,1+$B$46),OFFSET(review_rating!N11,0,0,1,1+$B$46))</f>
        <v>#DIV/0!</v>
      </c>
      <c r="O37" s="109" t="e">
        <f ca="1">CORREL(OFFSET(review_rating!N$3,$B$47,0,1,1+$B$46),OFFSET(review_rating!O11,0,0,1,1+$B$46))</f>
        <v>#DIV/0!</v>
      </c>
      <c r="P37" s="109" t="e">
        <f ca="1">CORREL(OFFSET(review_rating!O$3,$B$47,0,1,1+$B$46),OFFSET(review_rating!P11,0,0,1,1+$B$46))</f>
        <v>#DIV/0!</v>
      </c>
      <c r="Q37" s="109" t="e">
        <f ca="1">CORREL(OFFSET(review_rating!P$3,$B$47,0,1,1+$B$46),OFFSET(review_rating!Q11,0,0,1,1+$B$46))</f>
        <v>#DIV/0!</v>
      </c>
      <c r="R37" s="109" t="e">
        <f ca="1">CORREL(OFFSET(review_rating!Q$3,$B$47,0,1,1+$B$46),OFFSET(review_rating!R11,0,0,1,1+$B$46))</f>
        <v>#DIV/0!</v>
      </c>
      <c r="S37" s="109" t="e">
        <f ca="1">CORREL(OFFSET(review_rating!R$3,$B$47,0,1,1+$B$46),OFFSET(review_rating!S11,0,0,1,1+$B$46))</f>
        <v>#DIV/0!</v>
      </c>
      <c r="T37" s="109" t="e">
        <f ca="1">CORREL(OFFSET(review_rating!S$3,$B$47,0,1,1+$B$46),OFFSET(review_rating!T11,0,0,1,1+$B$46))</f>
        <v>#DIV/0!</v>
      </c>
      <c r="U37" s="109" t="e">
        <f ca="1">CORREL(OFFSET(review_rating!T$3,$B$47,0,1,1+$B$46),OFFSET(review_rating!U11,0,0,1,1+$B$46))</f>
        <v>#DIV/0!</v>
      </c>
      <c r="V37" s="109" t="e">
        <f ca="1">CORREL(OFFSET(review_rating!U$3,$B$47,0,1,1+$B$46),OFFSET(review_rating!V11,0,0,1,1+$B$46))</f>
        <v>#DIV/0!</v>
      </c>
      <c r="W37" s="109" t="e">
        <f ca="1">CORREL(OFFSET(review_rating!V$3,$B$47,0,1,1+$B$46),OFFSET(review_rating!W11,0,0,1,1+$B$46))</f>
        <v>#DIV/0!</v>
      </c>
      <c r="X37" s="109" t="e">
        <f ca="1">CORREL(OFFSET(review_rating!W$3,$B$47,0,1,1+$B$46),OFFSET(review_rating!X11,0,0,1,1+$B$46))</f>
        <v>#DIV/0!</v>
      </c>
      <c r="Y37" s="109" t="e">
        <f ca="1">CORREL(OFFSET(review_rating!X$3,$B$47,0,1,1+$B$46),OFFSET(review_rating!Y11,0,0,1,1+$B$46))</f>
        <v>#DIV/0!</v>
      </c>
      <c r="Z37" s="109" t="e">
        <f ca="1">CORREL(OFFSET(review_rating!Y$3,$B$47,0,1,1+$B$46),OFFSET(review_rating!Z11,0,0,1,1+$B$46))</f>
        <v>#DIV/0!</v>
      </c>
      <c r="AA37" s="109" t="e">
        <f ca="1">CORREL(OFFSET(review_rating!Z$3,$B$47,0,1,1+$B$46),OFFSET(review_rating!AA11,0,0,1,1+$B$46))</f>
        <v>#DIV/0!</v>
      </c>
      <c r="AB37" s="109" t="e">
        <f ca="1">CORREL(OFFSET(review_rating!AA$3,$B$47,0,1,1+$B$46),OFFSET(review_rating!AB11,0,0,1,1+$B$46))</f>
        <v>#DIV/0!</v>
      </c>
      <c r="AC37" s="109" t="e">
        <f ca="1">CORREL(OFFSET(review_rating!AB$3,$B$47,0,1,1+$B$46),OFFSET(review_rating!AC11,0,0,1,1+$B$46))</f>
        <v>#DIV/0!</v>
      </c>
      <c r="AD37" s="109" t="e">
        <f ca="1">CORREL(OFFSET(review_rating!AC$3,$B$47,0,1,1+$B$46),OFFSET(review_rating!AD11,0,0,1,1+$B$46))</f>
        <v>#DIV/0!</v>
      </c>
      <c r="AE37" s="109" t="e">
        <f ca="1">CORREL(OFFSET(review_rating!AD$3,$B$47,0,1,1+$B$46),OFFSET(review_rating!AE11,0,0,1,1+$B$46))</f>
        <v>#DIV/0!</v>
      </c>
      <c r="AF37" s="109" t="e">
        <f ca="1">CORREL(OFFSET(review_rating!AE$3,$B$47,0,1,1+$B$46),OFFSET(review_rating!AF11,0,0,1,1+$B$46))</f>
        <v>#DIV/0!</v>
      </c>
      <c r="AG37" s="109" t="e">
        <f ca="1">CORREL(OFFSET(review_rating!AF$3,$B$47,0,1,1+$B$46),OFFSET(review_rating!AG11,0,0,1,1+$B$46))</f>
        <v>#DIV/0!</v>
      </c>
      <c r="AH37" s="109" t="e">
        <f ca="1">CORREL(OFFSET(review_rating!AG$3,$B$47,0,1,1+$B$46),OFFSET(review_rating!AH11,0,0,1,1+$B$46))</f>
        <v>#DIV/0!</v>
      </c>
      <c r="AI37" s="109" t="e">
        <f ca="1">CORREL(OFFSET(review_rating!AH$3,$B$47,0,1,1+$B$46),OFFSET(review_rating!AI11,0,0,1,1+$B$46))</f>
        <v>#DIV/0!</v>
      </c>
      <c r="AJ37" s="109" t="e">
        <f ca="1">CORREL(OFFSET(review_rating!AI$3,$B$47,0,1,1+$B$46),OFFSET(review_rating!AJ11,0,0,1,1+$B$46))</f>
        <v>#DIV/0!</v>
      </c>
      <c r="AK37" s="109" t="e">
        <f ca="1">CORREL(OFFSET(review_rating!AJ$3,$B$47,0,1,1+$B$46),OFFSET(review_rating!AK11,0,0,1,1+$B$46))</f>
        <v>#DIV/0!</v>
      </c>
      <c r="AL37" s="109" t="e">
        <f ca="1">CORREL(OFFSET(review_rating!AK$3,$B$47,0,1,1+$B$46),OFFSET(review_rating!AL11,0,0,1,1+$B$46))</f>
        <v>#DIV/0!</v>
      </c>
      <c r="AM37" s="109" t="e">
        <f ca="1">CORREL(OFFSET(review_rating!AL$3,$B$47,0,1,1+$B$46),OFFSET(review_rating!AM11,0,0,1,1+$B$46))</f>
        <v>#DIV/0!</v>
      </c>
      <c r="AN37" s="109" t="e">
        <f ca="1">CORREL(OFFSET(review_rating!AM$3,$B$47,0,1,1+$B$46),OFFSET(review_rating!AN11,0,0,1,1+$B$46))</f>
        <v>#DIV/0!</v>
      </c>
      <c r="AO37" s="109" t="e">
        <f ca="1">CORREL(OFFSET(review_rating!AN$3,$B$47,0,1,1+$B$46),OFFSET(review_rating!AO11,0,0,1,1+$B$46))</f>
        <v>#DIV/0!</v>
      </c>
      <c r="AP37" s="109" t="e">
        <f ca="1">CORREL(OFFSET(review_rating!AO$3,$B$47,0,1,1+$B$46),OFFSET(review_rating!AP11,0,0,1,1+$B$46))</f>
        <v>#DIV/0!</v>
      </c>
      <c r="AQ37" s="109" t="e">
        <f ca="1">CORREL(OFFSET(review_rating!AP$3,$B$47,0,1,1+$B$46),OFFSET(review_rating!AQ11,0,0,1,1+$B$46))</f>
        <v>#DIV/0!</v>
      </c>
      <c r="AR37" s="109" t="e">
        <f ca="1">CORREL(OFFSET(review_rating!AQ$3,$B$47,0,1,1+$B$46),OFFSET(review_rating!AR11,0,0,1,1+$B$46))</f>
        <v>#DIV/0!</v>
      </c>
      <c r="AS37" s="109" t="e">
        <f ca="1">CORREL(OFFSET(review_rating!AR$3,$B$47,0,1,1+$B$46),OFFSET(review_rating!AS11,0,0,1,1+$B$46))</f>
        <v>#DIV/0!</v>
      </c>
      <c r="AT37" s="109" t="e">
        <f ca="1">CORREL(OFFSET(review_rating!AS$3,$B$47,0,1,1+$B$46),OFFSET(review_rating!AT11,0,0,1,1+$B$46))</f>
        <v>#DIV/0!</v>
      </c>
      <c r="AU37" s="109" t="e">
        <f ca="1">CORREL(OFFSET(review_rating!AT$3,$B$47,0,1,1+$B$46),OFFSET(review_rating!AU11,0,0,1,1+$B$46))</f>
        <v>#DIV/0!</v>
      </c>
      <c r="AV37" s="109" t="e">
        <f ca="1">CORREL(OFFSET(review_rating!AU$3,$B$47,0,1,1+$B$46),OFFSET(review_rating!AV11,0,0,1,1+$B$46))</f>
        <v>#DIV/0!</v>
      </c>
      <c r="AW37" s="109" t="e">
        <f ca="1">CORREL(OFFSET(review_rating!AV$3,$B$47,0,1,1+$B$46),OFFSET(review_rating!AW11,0,0,1,1+$B$46))</f>
        <v>#DIV/0!</v>
      </c>
      <c r="AX37" s="109" t="e">
        <f ca="1">CORREL(OFFSET(review_rating!AW$3,$B$47,0,1,1+$B$46),OFFSET(review_rating!AX11,0,0,1,1+$B$46))</f>
        <v>#DIV/0!</v>
      </c>
      <c r="AY37" s="109" t="e">
        <f ca="1">CORREL(OFFSET(review_rating!AX$3,$B$47,0,1,1+$B$46),OFFSET(review_rating!AY11,0,0,1,1+$B$46))</f>
        <v>#DIV/0!</v>
      </c>
      <c r="AZ37" s="109" t="e">
        <f ca="1">CORREL(OFFSET(review_rating!AY$3,$B$47,0,1,1+$B$46),OFFSET(review_rating!AZ11,0,0,1,1+$B$46))</f>
        <v>#DIV/0!</v>
      </c>
      <c r="BA37" s="109" t="e">
        <f ca="1">CORREL(OFFSET(review_rating!AZ$3,$B$47,0,1,1+$B$46),OFFSET(review_rating!BA11,0,0,1,1+$B$46))</f>
        <v>#DIV/0!</v>
      </c>
      <c r="BB37" s="109" t="e">
        <f ca="1">CORREL(OFFSET(review_rating!BA$3,$B$47,0,1,1+$B$46),OFFSET(review_rating!BB11,0,0,1,1+$B$46))</f>
        <v>#DIV/0!</v>
      </c>
      <c r="BC37" s="109" t="e">
        <f ca="1">CORREL(OFFSET(review_rating!BB$3,$B$47,0,1,1+$B$46),OFFSET(review_rating!BC11,0,0,1,1+$B$46))</f>
        <v>#DIV/0!</v>
      </c>
      <c r="BD37" s="109" t="e">
        <f ca="1">CORREL(OFFSET(review_rating!BC$3,$B$47,0,1,1+$B$46),OFFSET(review_rating!BD11,0,0,1,1+$B$46))</f>
        <v>#DIV/0!</v>
      </c>
      <c r="BE37" s="109" t="e">
        <f ca="1">CORREL(OFFSET(review_rating!BD$3,$B$47,0,1,1+$B$46),OFFSET(review_rating!BE11,0,0,1,1+$B$46))</f>
        <v>#DIV/0!</v>
      </c>
      <c r="BF37" s="109" t="e">
        <f ca="1">CORREL(OFFSET(review_rating!BE$3,$B$47,0,1,1+$B$46),OFFSET(review_rating!BF11,0,0,1,1+$B$46))</f>
        <v>#DIV/0!</v>
      </c>
      <c r="BG37" s="109" t="e">
        <f ca="1">CORREL(OFFSET(review_rating!BF$3,$B$47,0,1,1+$B$46),OFFSET(review_rating!BG11,0,0,1,1+$B$46))</f>
        <v>#DIV/0!</v>
      </c>
      <c r="BH37" s="109" t="e">
        <f ca="1">CORREL(OFFSET(review_rating!BG$3,$B$47,0,1,1+$B$46),OFFSET(review_rating!BH11,0,0,1,1+$B$46))</f>
        <v>#DIV/0!</v>
      </c>
      <c r="BI37" s="109" t="e">
        <f ca="1">CORREL(OFFSET(review_rating!BH$3,$B$47,0,1,1+$B$46),OFFSET(review_rating!BI11,0,0,1,1+$B$46))</f>
        <v>#DIV/0!</v>
      </c>
      <c r="BJ37" s="109" t="e">
        <f ca="1">CORREL(OFFSET(review_rating!BI$3,$B$47,0,1,1+$B$46),OFFSET(review_rating!BJ11,0,0,1,1+$B$46))</f>
        <v>#DIV/0!</v>
      </c>
      <c r="BK37" s="109" t="e">
        <f ca="1">CORREL(OFFSET(review_rating!BJ$3,$B$47,0,1,1+$B$46),OFFSET(review_rating!BK11,0,0,1,1+$B$46))</f>
        <v>#DIV/0!</v>
      </c>
      <c r="BL37" s="109" t="e">
        <f ca="1">CORREL(OFFSET(review_rating!BK$3,$B$47,0,1,1+$B$46),OFFSET(review_rating!BL11,0,0,1,1+$B$46))</f>
        <v>#DIV/0!</v>
      </c>
      <c r="BM37" s="109" t="e">
        <f ca="1">CORREL(OFFSET(review_rating!BL$3,$B$47,0,1,1+$B$46),OFFSET(review_rating!BM11,0,0,1,1+$B$46))</f>
        <v>#DIV/0!</v>
      </c>
      <c r="BN37" s="109" t="e">
        <f ca="1">CORREL(OFFSET(review_rating!BM$3,$B$47,0,1,1+$B$46),OFFSET(review_rating!BN11,0,0,1,1+$B$46))</f>
        <v>#DIV/0!</v>
      </c>
      <c r="BO37" s="109" t="e">
        <f ca="1">CORREL(OFFSET(review_rating!BN$3,$B$47,0,1,1+$B$46),OFFSET(review_rating!BO11,0,0,1,1+$B$46))</f>
        <v>#DIV/0!</v>
      </c>
      <c r="BP37" s="109" t="e">
        <f ca="1">CORREL(OFFSET(review_rating!BO$3,$B$47,0,1,1+$B$46),OFFSET(review_rating!BP11,0,0,1,1+$B$46))</f>
        <v>#DIV/0!</v>
      </c>
      <c r="BQ37" s="109" t="e">
        <f ca="1">CORREL(OFFSET(review_rating!BP$3,$B$47,0,1,1+$B$46),OFFSET(review_rating!BQ11,0,0,1,1+$B$46))</f>
        <v>#DIV/0!</v>
      </c>
      <c r="BR37" s="109" t="e">
        <f ca="1">CORREL(OFFSET(review_rating!BQ$3,$B$47,0,1,1+$B$46),OFFSET(review_rating!BR11,0,0,1,1+$B$46))</f>
        <v>#DIV/0!</v>
      </c>
      <c r="BS37" s="109" t="e">
        <f ca="1">CORREL(OFFSET(review_rating!BR$3,$B$47,0,1,1+$B$46),OFFSET(review_rating!BS11,0,0,1,1+$B$46))</f>
        <v>#DIV/0!</v>
      </c>
      <c r="BT37" s="109" t="e">
        <f ca="1">CORREL(OFFSET(review_rating!BS$3,$B$47,0,1,1+$B$46),OFFSET(review_rating!BT11,0,0,1,1+$B$46))</f>
        <v>#DIV/0!</v>
      </c>
      <c r="BU37" s="109" t="e">
        <f ca="1">CORREL(OFFSET(review_rating!BT$3,$B$47,0,1,1+$B$46),OFFSET(review_rating!BU11,0,0,1,1+$B$46))</f>
        <v>#DIV/0!</v>
      </c>
      <c r="BV37" s="109" t="e">
        <f ca="1">CORREL(OFFSET(review_rating!BU$3,$B$47,0,1,1+$B$46),OFFSET(review_rating!BV11,0,0,1,1+$B$46))</f>
        <v>#DIV/0!</v>
      </c>
      <c r="BW37" s="109" t="e">
        <f ca="1">CORREL(OFFSET(review_rating!BV$3,$B$47,0,1,1+$B$46),OFFSET(review_rating!BW11,0,0,1,1+$B$46))</f>
        <v>#DIV/0!</v>
      </c>
      <c r="BX37" s="109" t="e">
        <f ca="1">CORREL(OFFSET(review_rating!BW$3,$B$47,0,1,1+$B$46),OFFSET(review_rating!BX11,0,0,1,1+$B$46))</f>
        <v>#DIV/0!</v>
      </c>
      <c r="BY37" s="109" t="e">
        <f ca="1">CORREL(OFFSET(review_rating!BX$3,$B$47,0,1,1+$B$46),OFFSET(review_rating!BY11,0,0,1,1+$B$46))</f>
        <v>#DIV/0!</v>
      </c>
      <c r="BZ37" s="109" t="e">
        <f ca="1">CORREL(OFFSET(review_rating!BY$3,$B$47,0,1,1+$B$46),OFFSET(review_rating!BZ11,0,0,1,1+$B$46))</f>
        <v>#DIV/0!</v>
      </c>
      <c r="CA37" s="109" t="e">
        <f ca="1">CORREL(OFFSET(review_rating!BZ$3,$B$47,0,1,1+$B$46),OFFSET(review_rating!CA11,0,0,1,1+$B$46))</f>
        <v>#DIV/0!</v>
      </c>
      <c r="CB37" s="109" t="e">
        <f ca="1">CORREL(OFFSET(review_rating!CA$3,$B$47,0,1,1+$B$46),OFFSET(review_rating!CB11,0,0,1,1+$B$46))</f>
        <v>#DIV/0!</v>
      </c>
      <c r="CC37" s="109" t="e">
        <f ca="1">CORREL(OFFSET(review_rating!CB$3,$B$47,0,1,1+$B$46),OFFSET(review_rating!CC11,0,0,1,1+$B$46))</f>
        <v>#DIV/0!</v>
      </c>
      <c r="CD37" s="109" t="e">
        <f ca="1">CORREL(OFFSET(review_rating!CC$3,$B$47,0,1,1+$B$46),OFFSET(review_rating!CD11,0,0,1,1+$B$46))</f>
        <v>#DIV/0!</v>
      </c>
      <c r="CE37" s="109" t="e">
        <f ca="1">CORREL(OFFSET(review_rating!CD$3,$B$47,0,1,1+$B$46),OFFSET(review_rating!CE11,0,0,1,1+$B$46))</f>
        <v>#DIV/0!</v>
      </c>
      <c r="CF37" s="109" t="e">
        <f ca="1">CORREL(OFFSET(review_rating!CE$3,$B$47,0,1,1+$B$46),OFFSET(review_rating!CF11,0,0,1,1+$B$46))</f>
        <v>#DIV/0!</v>
      </c>
      <c r="CG37" s="109" t="e">
        <f ca="1">CORREL(OFFSET(review_rating!CF$3,$B$47,0,1,1+$B$46),OFFSET(review_rating!CG11,0,0,1,1+$B$46))</f>
        <v>#DIV/0!</v>
      </c>
      <c r="CH37" s="109" t="e">
        <f ca="1">CORREL(OFFSET(review_rating!CG$3,$B$47,0,1,1+$B$46),OFFSET(review_rating!CH11,0,0,1,1+$B$46))</f>
        <v>#DIV/0!</v>
      </c>
      <c r="CI37" s="109" t="e">
        <f ca="1">CORREL(OFFSET(review_rating!CH$3,$B$47,0,1,1+$B$46),OFFSET(review_rating!CI11,0,0,1,1+$B$46))</f>
        <v>#DIV/0!</v>
      </c>
      <c r="CJ37" s="109" t="e">
        <f ca="1">CORREL(OFFSET(review_rating!CI$3,$B$47,0,1,1+$B$46),OFFSET(review_rating!CJ11,0,0,1,1+$B$46))</f>
        <v>#DIV/0!</v>
      </c>
      <c r="CK37" s="109" t="e">
        <f ca="1">CORREL(OFFSET(review_rating!CJ$3,$B$47,0,1,1+$B$46),OFFSET(review_rating!CK11,0,0,1,1+$B$46))</f>
        <v>#DIV/0!</v>
      </c>
      <c r="CL37" s="109" t="e">
        <f ca="1">CORREL(OFFSET(review_rating!CK$3,$B$47,0,1,1+$B$46),OFFSET(review_rating!CL11,0,0,1,1+$B$46))</f>
        <v>#DIV/0!</v>
      </c>
      <c r="CM37" s="109" t="e">
        <f ca="1">CORREL(OFFSET(review_rating!CL$3,$B$47,0,1,1+$B$46),OFFSET(review_rating!CM11,0,0,1,1+$B$46))</f>
        <v>#DIV/0!</v>
      </c>
      <c r="CN37" s="109" t="e">
        <f ca="1">CORREL(OFFSET(review_rating!CM$3,$B$47,0,1,1+$B$46),OFFSET(review_rating!CN11,0,0,1,1+$B$46))</f>
        <v>#DIV/0!</v>
      </c>
      <c r="CO37" s="109" t="e">
        <f ca="1">CORREL(OFFSET(review_rating!CN$3,$B$47,0,1,1+$B$46),OFFSET(review_rating!CO11,0,0,1,1+$B$46))</f>
        <v>#DIV/0!</v>
      </c>
      <c r="CP37" s="109" t="e">
        <f ca="1">CORREL(OFFSET(review_rating!CO$3,$B$47,0,1,1+$B$46),OFFSET(review_rating!CP11,0,0,1,1+$B$46))</f>
        <v>#DIV/0!</v>
      </c>
      <c r="CQ37" s="109" t="e">
        <f ca="1">CORREL(OFFSET(review_rating!CP$3,$B$47,0,1,1+$B$46),OFFSET(review_rating!CQ11,0,0,1,1+$B$46))</f>
        <v>#DIV/0!</v>
      </c>
      <c r="CR37" s="109" t="e">
        <f ca="1">CORREL(OFFSET(review_rating!CQ$3,$B$47,0,1,1+$B$46),OFFSET(review_rating!CR11,0,0,1,1+$B$46))</f>
        <v>#DIV/0!</v>
      </c>
      <c r="CS37" s="109" t="e">
        <f ca="1">CORREL(OFFSET(review_rating!CR$3,$B$47,0,1,1+$B$46),OFFSET(review_rating!CS11,0,0,1,1+$B$46))</f>
        <v>#DIV/0!</v>
      </c>
      <c r="CT37" s="109" t="e">
        <f ca="1">CORREL(OFFSET(review_rating!CS$3,$B$47,0,1,1+$B$46),OFFSET(review_rating!CT11,0,0,1,1+$B$46))</f>
        <v>#DIV/0!</v>
      </c>
      <c r="CU37" s="109" t="e">
        <f ca="1">CORREL(OFFSET(review_rating!CT$3,$B$47,0,1,1+$B$46),OFFSET(review_rating!CU11,0,0,1,1+$B$46))</f>
        <v>#DIV/0!</v>
      </c>
      <c r="CV37" s="109" t="e">
        <f ca="1">CORREL(OFFSET(review_rating!CU$3,$B$47,0,1,1+$B$46),OFFSET(review_rating!CV11,0,0,1,1+$B$46))</f>
        <v>#DIV/0!</v>
      </c>
      <c r="CW37" s="109" t="e">
        <f ca="1">CORREL(OFFSET(review_rating!CV$3,$B$47,0,1,1+$B$46),OFFSET(review_rating!CW11,0,0,1,1+$B$46))</f>
        <v>#DIV/0!</v>
      </c>
      <c r="CX37" s="109" t="e">
        <f ca="1">CORREL(OFFSET(review_rating!CW$3,$B$47,0,1,1+$B$46),OFFSET(review_rating!CX11,0,0,1,1+$B$46))</f>
        <v>#DIV/0!</v>
      </c>
      <c r="CY37" s="109" t="e">
        <f ca="1">CORREL(OFFSET(review_rating!CX$3,$B$47,0,1,1+$B$46),OFFSET(review_rating!CY11,0,0,1,1+$B$46))</f>
        <v>#DIV/0!</v>
      </c>
      <c r="CZ37" s="109" t="e">
        <f ca="1">CORREL(OFFSET(review_rating!CY$3,$B$47,0,1,1+$B$46),OFFSET(review_rating!CZ11,0,0,1,1+$B$46))</f>
        <v>#DIV/0!</v>
      </c>
      <c r="DA37" s="109" t="e">
        <f ca="1">CORREL(OFFSET(review_rating!CZ$3,$B$47,0,1,1+$B$46),OFFSET(review_rating!DA11,0,0,1,1+$B$46))</f>
        <v>#DIV/0!</v>
      </c>
      <c r="DB37" s="109" t="e">
        <f ca="1">CORREL(OFFSET(review_rating!DA$3,$B$47,0,1,1+$B$46),OFFSET(review_rating!DB11,0,0,1,1+$B$46))</f>
        <v>#DIV/0!</v>
      </c>
      <c r="DC37" s="109" t="e">
        <f ca="1">CORREL(OFFSET(review_rating!DB$3,$B$47,0,1,1+$B$46),OFFSET(review_rating!DC11,0,0,1,1+$B$46))</f>
        <v>#DIV/0!</v>
      </c>
      <c r="DD37" s="109" t="e">
        <f ca="1">CORREL(OFFSET(review_rating!DC$3,$B$47,0,1,1+$B$46),OFFSET(review_rating!DD11,0,0,1,1+$B$46))</f>
        <v>#DIV/0!</v>
      </c>
      <c r="DE37" s="109" t="e">
        <f ca="1">CORREL(OFFSET(review_rating!DD$3,$B$47,0,1,1+$B$46),OFFSET(review_rating!DE11,0,0,1,1+$B$46))</f>
        <v>#DIV/0!</v>
      </c>
      <c r="DF37" s="109" t="e">
        <f ca="1">CORREL(OFFSET(review_rating!DE$3,$B$47,0,1,1+$B$46),OFFSET(review_rating!DF11,0,0,1,1+$B$46))</f>
        <v>#DIV/0!</v>
      </c>
      <c r="DG37" s="109" t="e">
        <f ca="1">CORREL(OFFSET(review_rating!DF$3,$B$47,0,1,1+$B$46),OFFSET(review_rating!DG11,0,0,1,1+$B$46))</f>
        <v>#DIV/0!</v>
      </c>
      <c r="DH37" s="109" t="e">
        <f ca="1">CORREL(OFFSET(review_rating!DG$3,$B$47,0,1,1+$B$46),OFFSET(review_rating!DH11,0,0,1,1+$B$46))</f>
        <v>#DIV/0!</v>
      </c>
      <c r="DI37" s="109">
        <f ca="1">CORREL(OFFSET(review_rating!DH$3,$B$47,0,1,1+$B$46),OFFSET(review_rating!DI11,0,0,1,1+$B$46))</f>
        <v>0.21627796952377767</v>
      </c>
      <c r="DJ37" s="109">
        <f ca="1">CORREL(OFFSET(review_rating!DI$3,$B$47,0,1,1+$B$46),OFFSET(review_rating!DJ11,0,0,1,1+$B$46))</f>
        <v>0.26068984453104932</v>
      </c>
      <c r="DK37" s="109">
        <f ca="1">CORREL(OFFSET(review_rating!DJ$3,$B$47,0,1,1+$B$46),OFFSET(review_rating!DK11,0,0,1,1+$B$46))</f>
        <v>0.18650253533888408</v>
      </c>
      <c r="DL37" s="109">
        <f ca="1">CORREL(OFFSET(review_rating!DK$3,$B$47,0,1,1+$B$46),OFFSET(review_rating!DL11,0,0,1,1+$B$46))</f>
        <v>0.14197589749728809</v>
      </c>
      <c r="DM37" s="109">
        <f ca="1">CORREL(OFFSET(review_rating!DL$3,$B$47,0,1,1+$B$46),OFFSET(review_rating!DM11,0,0,1,1+$B$46))</f>
        <v>6.6851470915934394E-2</v>
      </c>
      <c r="DN37" s="109">
        <f ca="1">CORREL(OFFSET(review_rating!DM$3,$B$47,0,1,1+$B$46),OFFSET(review_rating!DN11,0,0,1,1+$B$46))</f>
        <v>9.0474638326991458E-2</v>
      </c>
      <c r="DO37" s="109">
        <f ca="1">CORREL(OFFSET(review_rating!DN$3,$B$47,0,1,1+$B$46),OFFSET(review_rating!DO11,0,0,1,1+$B$46))</f>
        <v>-0.10762529464482114</v>
      </c>
      <c r="DP37" s="109">
        <f ca="1">CORREL(OFFSET(review_rating!DO$3,$B$47,0,1,1+$B$46),OFFSET(review_rating!DP11,0,0,1,1+$B$46))</f>
        <v>-0.27622239301432117</v>
      </c>
      <c r="DQ37" s="109">
        <f ca="1">CORREL(OFFSET(review_rating!DP$3,$B$47,0,1,1+$B$46),OFFSET(review_rating!DQ11,0,0,1,1+$B$46))</f>
        <v>-0.13623128065046267</v>
      </c>
      <c r="DR37" s="109">
        <f ca="1">CORREL(OFFSET(review_rating!DQ$3,$B$47,0,1,1+$B$46),OFFSET(review_rating!DR11,0,0,1,1+$B$46))</f>
        <v>-0.22619936541550004</v>
      </c>
      <c r="DS37" s="109">
        <f ca="1">CORREL(OFFSET(review_rating!DR$3,$B$47,0,1,1+$B$46),OFFSET(review_rating!DS11,0,0,1,1+$B$46))</f>
        <v>-7.1049993107875298E-2</v>
      </c>
      <c r="DT37" s="109">
        <f ca="1">CORREL(OFFSET(review_rating!DS$3,$B$47,0,1,1+$B$46),OFFSET(review_rating!DT11,0,0,1,1+$B$46))</f>
        <v>-7.844834279132315E-2</v>
      </c>
      <c r="DU37" s="109">
        <f ca="1">CORREL(OFFSET(review_rating!DT$3,$B$47,0,1,1+$B$46),OFFSET(review_rating!DU11,0,0,1,1+$B$46))</f>
        <v>-3.8542541717295244E-2</v>
      </c>
      <c r="DV37" s="109">
        <f ca="1">CORREL(OFFSET(review_rating!DU$3,$B$47,0,1,1+$B$46),OFFSET(review_rating!DV11,0,0,1,1+$B$46))</f>
        <v>7.097228741461864E-2</v>
      </c>
      <c r="DW37" s="109">
        <f ca="1">CORREL(OFFSET(review_rating!DV$3,$B$47,0,1,1+$B$46),OFFSET(review_rating!DW11,0,0,1,1+$B$46))</f>
        <v>-0.18312020241507473</v>
      </c>
      <c r="DX37" s="109">
        <f ca="1">CORREL(OFFSET(review_rating!DW$3,$B$47,0,1,1+$B$46),OFFSET(review_rating!DX11,0,0,1,1+$B$46))</f>
        <v>6.5195343701973968E-2</v>
      </c>
      <c r="DY37" s="109">
        <f ca="1">CORREL(OFFSET(review_rating!DX$3,$B$47,0,1,1+$B$46),OFFSET(review_rating!DY11,0,0,1,1+$B$46))</f>
        <v>0.20451832493500779</v>
      </c>
      <c r="DZ37" s="109">
        <f ca="1">CORREL(OFFSET(review_rating!DY$3,$B$47,0,1,1+$B$46),OFFSET(review_rating!DZ11,0,0,1,1+$B$46))</f>
        <v>0.47025531924367436</v>
      </c>
      <c r="EA37" s="109">
        <f ca="1">CORREL(OFFSET(review_rating!DZ$3,$B$47,0,1,1+$B$46),OFFSET(review_rating!EA11,0,0,1,1+$B$46))</f>
        <v>0.49168786509516454</v>
      </c>
      <c r="EB37" s="109">
        <f ca="1">CORREL(OFFSET(review_rating!EA$3,$B$47,0,1,1+$B$46),OFFSET(review_rating!EB11,0,0,1,1+$B$46))</f>
        <v>0.49943206473515689</v>
      </c>
      <c r="EC37" s="109">
        <f ca="1">CORREL(OFFSET(review_rating!EB$3,$B$47,0,1,1+$B$46),OFFSET(review_rating!EC11,0,0,1,1+$B$46))</f>
        <v>0.46243286028379871</v>
      </c>
      <c r="ED37" s="109">
        <f ca="1">CORREL(OFFSET(review_rating!EC$3,$B$47,0,1,1+$B$46),OFFSET(review_rating!ED11,0,0,1,1+$B$46))</f>
        <v>0.50557694774657624</v>
      </c>
      <c r="EE37" s="109">
        <f ca="1">CORREL(OFFSET(review_rating!ED$3,$B$47,0,1,1+$B$46),OFFSET(review_rating!EE11,0,0,1,1+$B$46))</f>
        <v>0.3830145406758298</v>
      </c>
      <c r="EF37" s="109">
        <f ca="1">CORREL(OFFSET(review_rating!EE$3,$B$47,0,1,1+$B$46),OFFSET(review_rating!EF11,0,0,1,1+$B$46))</f>
        <v>0.39332918350503537</v>
      </c>
      <c r="EG37" s="109">
        <f ca="1">CORREL(OFFSET(review_rating!EF$3,$B$47,0,1,1+$B$46),OFFSET(review_rating!EG11,0,0,1,1+$B$46))</f>
        <v>0.34760221704629796</v>
      </c>
      <c r="EH37" s="109">
        <f ca="1">CORREL(OFFSET(review_rating!EG$3,$B$47,0,1,1+$B$46),OFFSET(review_rating!EH11,0,0,1,1+$B$46))</f>
        <v>0.36132305742251908</v>
      </c>
      <c r="EI37" s="109">
        <f ca="1">CORREL(OFFSET(review_rating!EH$3,$B$47,0,1,1+$B$46),OFFSET(review_rating!EI11,0,0,1,1+$B$46))</f>
        <v>0.39944271148302984</v>
      </c>
      <c r="EJ37" s="109">
        <f ca="1">CORREL(OFFSET(review_rating!EI$3,$B$47,0,1,1+$B$46),OFFSET(review_rating!EJ11,0,0,1,1+$B$46))</f>
        <v>0.29965923103114456</v>
      </c>
      <c r="EK37" s="125">
        <f ca="1">CORREL(OFFSET(review_rating!EJ$3,$B$47,0,1,1+$B$46),OFFSET(review_rating!EK11,0,0,1,1+$B$46))</f>
        <v>0.25484195429469081</v>
      </c>
      <c r="EL37" s="109">
        <f ca="1">CORREL(OFFSET(review_rating!EK$3,$B$47,0,1,1+$B$46),OFFSET(review_rating!EL11,0,0,1,1+$B$46))</f>
        <v>0.3611956738794076</v>
      </c>
      <c r="EM37" s="109">
        <f ca="1">CORREL(OFFSET(review_rating!EL$3,$B$47,0,1,1+$B$46),OFFSET(review_rating!EM11,0,0,1,1+$B$46))</f>
        <v>0.30627842901851093</v>
      </c>
      <c r="EN37" s="109">
        <f ca="1">CORREL(OFFSET(review_rating!EM$3,$B$47,0,1,1+$B$46),OFFSET(review_rating!EN11,0,0,1,1+$B$46))</f>
        <v>0.32493326595218414</v>
      </c>
      <c r="EO37" s="109">
        <f ca="1">CORREL(OFFSET(review_rating!EN$3,$B$47,0,1,1+$B$46),OFFSET(review_rating!EO11,0,0,1,1+$B$46))</f>
        <v>0.32341625858639739</v>
      </c>
      <c r="EP37" s="109">
        <f ca="1">CORREL(OFFSET(review_rating!EO$3,$B$47,0,1,1+$B$46),OFFSET(review_rating!EP11,0,0,1,1+$B$46))</f>
        <v>0.20097165707941889</v>
      </c>
      <c r="EQ37" s="109">
        <f ca="1">CORREL(OFFSET(review_rating!EP$3,$B$47,0,1,1+$B$46),OFFSET(review_rating!EQ11,0,0,1,1+$B$46))</f>
        <v>0.30413838035364726</v>
      </c>
      <c r="ER37" s="109">
        <f ca="1">CORREL(OFFSET(review_rating!EQ$3,$B$47,0,1,1+$B$46),OFFSET(review_rating!ER11,0,0,1,1+$B$46))</f>
        <v>0.31745626752801215</v>
      </c>
      <c r="ES37" s="109">
        <f ca="1">CORREL(OFFSET(review_rating!ER$3,$B$47,0,1,1+$B$46),OFFSET(review_rating!ES11,0,0,1,1+$B$46))</f>
        <v>0.32789172158625135</v>
      </c>
      <c r="ET37" s="109">
        <f ca="1">CORREL(OFFSET(review_rating!ES$3,$B$47,0,1,1+$B$46),OFFSET(review_rating!ET11,0,0,1,1+$B$46))</f>
        <v>0.37649180747486277</v>
      </c>
      <c r="EU37" s="109">
        <f ca="1">CORREL(OFFSET(review_rating!ET$3,$B$47,0,1,1+$B$46),OFFSET(review_rating!EU11,0,0,1,1+$B$46))</f>
        <v>0.28944779396122283</v>
      </c>
      <c r="EV37" s="109">
        <f ca="1">CORREL(OFFSET(review_rating!EU$3,$B$47,0,1,1+$B$46),OFFSET(review_rating!EV11,0,0,1,1+$B$46))</f>
        <v>0.35156395851728561</v>
      </c>
      <c r="EW37" s="109">
        <f ca="1">CORREL(OFFSET(review_rating!EV$3,$B$47,0,1,1+$B$46),OFFSET(review_rating!EW11,0,0,1,1+$B$46))</f>
        <v>0.38142822984073665</v>
      </c>
      <c r="EX37" s="109">
        <f ca="1">CORREL(OFFSET(review_rating!EW$3,$B$47,0,1,1+$B$46),OFFSET(review_rating!EX11,0,0,1,1+$B$46))</f>
        <v>0.368221367758717</v>
      </c>
      <c r="EY37" s="109">
        <f ca="1">CORREL(OFFSET(review_rating!EX$3,$B$47,0,1,1+$B$46),OFFSET(review_rating!EY11,0,0,1,1+$B$46))</f>
        <v>0.43446603122779492</v>
      </c>
      <c r="EZ37" s="109">
        <f ca="1">CORREL(OFFSET(review_rating!EY$3,$B$47,0,1,1+$B$46),OFFSET(review_rating!EZ11,0,0,1,1+$B$46))</f>
        <v>0.46235116447480257</v>
      </c>
      <c r="FA37" s="109">
        <f ca="1">CORREL(OFFSET(review_rating!EZ$3,$B$47,0,1,1+$B$46),OFFSET(review_rating!FA11,0,0,1,1+$B$46))</f>
        <v>0.32687657505792322</v>
      </c>
      <c r="FB37" s="109">
        <f ca="1">CORREL(OFFSET(review_rating!FA$3,$B$47,0,1,1+$B$46),OFFSET(review_rating!FB11,0,0,1,1+$B$46))</f>
        <v>0.13060377380911703</v>
      </c>
      <c r="FC37" s="109">
        <f ca="1">CORREL(OFFSET(review_rating!FB$3,$B$47,0,1,1+$B$46),OFFSET(review_rating!FC11,0,0,1,1+$B$46))</f>
        <v>0.13073085828045636</v>
      </c>
      <c r="FD37" s="109">
        <f ca="1">CORREL(OFFSET(review_rating!FC$3,$B$47,0,1,1+$B$46),OFFSET(review_rating!FD11,0,0,1,1+$B$46))</f>
        <v>8.6624954220460043E-2</v>
      </c>
      <c r="FE37" s="109">
        <f ca="1">CORREL(OFFSET(review_rating!FD$3,$B$47,0,1,1+$B$46),OFFSET(review_rating!FE11,0,0,1,1+$B$46))</f>
        <v>6.3943408639215771E-2</v>
      </c>
      <c r="FF37" s="109">
        <f ca="1">CORREL(OFFSET(review_rating!FE$3,$B$47,0,1,1+$B$46),OFFSET(review_rating!FF11,0,0,1,1+$B$46))</f>
        <v>-8.6273519025739445E-2</v>
      </c>
      <c r="FG37" s="109">
        <f ca="1">CORREL(OFFSET(review_rating!FF$3,$B$47,0,1,1+$B$46),OFFSET(review_rating!FG11,0,0,1,1+$B$46))</f>
        <v>-1.2852300785903841E-2</v>
      </c>
      <c r="FH37" s="109">
        <f ca="1">CORREL(OFFSET(review_rating!FG$3,$B$47,0,1,1+$B$46),OFFSET(review_rating!FH11,0,0,1,1+$B$46))</f>
        <v>0.14876457054664374</v>
      </c>
      <c r="FI37" s="109">
        <f ca="1">CORREL(OFFSET(review_rating!FH$3,$B$47,0,1,1+$B$46),OFFSET(review_rating!FI11,0,0,1,1+$B$46))</f>
        <v>0.2231206599820878</v>
      </c>
      <c r="FJ37" s="109">
        <f ca="1">CORREL(OFFSET(review_rating!FI$3,$B$47,0,1,1+$B$46),OFFSET(review_rating!FJ11,0,0,1,1+$B$46))</f>
        <v>0.35948071931483666</v>
      </c>
      <c r="FK37" s="109">
        <f ca="1">CORREL(OFFSET(review_rating!FJ$3,$B$47,0,1,1+$B$46),OFFSET(review_rating!FK11,0,0,1,1+$B$46))</f>
        <v>0.34705680409778777</v>
      </c>
      <c r="FL37" s="109">
        <f ca="1">CORREL(OFFSET(review_rating!FK$3,$B$47,0,1,1+$B$46),OFFSET(review_rating!FL11,0,0,1,1+$B$46))</f>
        <v>9.9519401257787785E-2</v>
      </c>
      <c r="FM37" s="109">
        <f ca="1">CORREL(OFFSET(review_rating!FL$3,$B$47,0,1,1+$B$46),OFFSET(review_rating!FM11,0,0,1,1+$B$46))</f>
        <v>0.22365719830939548</v>
      </c>
      <c r="FN37" s="109">
        <f ca="1">CORREL(OFFSET(review_rating!FM$3,$B$47,0,1,1+$B$46),OFFSET(review_rating!FN11,0,0,1,1+$B$46))</f>
        <v>0.20725061475143872</v>
      </c>
      <c r="FO37" s="109">
        <f ca="1">CORREL(OFFSET(review_rating!FN$3,$B$47,0,1,1+$B$46),OFFSET(review_rating!FO11,0,0,1,1+$B$46))</f>
        <v>0.26122006269116421</v>
      </c>
      <c r="FP37" s="109">
        <f ca="1">CORREL(OFFSET(review_rating!FO$3,$B$47,0,1,1+$B$46),OFFSET(review_rating!FP11,0,0,1,1+$B$46))</f>
        <v>0.24961308846425195</v>
      </c>
      <c r="FQ37" s="109">
        <f ca="1">CORREL(OFFSET(review_rating!FP$3,$B$47,0,1,1+$B$46),OFFSET(review_rating!FQ11,0,0,1,1+$B$46))</f>
        <v>0.37436554720275955</v>
      </c>
      <c r="FR37" s="109">
        <f ca="1">CORREL(OFFSET(review_rating!FQ$3,$B$47,0,1,1+$B$46),OFFSET(review_rating!FR11,0,0,1,1+$B$46))</f>
        <v>0.40265491984539942</v>
      </c>
      <c r="FS37" s="109">
        <f ca="1">CORREL(OFFSET(review_rating!FR$3,$B$47,0,1,1+$B$46),OFFSET(review_rating!FS11,0,0,1,1+$B$46))</f>
        <v>0.43842026303253628</v>
      </c>
      <c r="FT37" s="109">
        <f ca="1">CORREL(OFFSET(review_rating!FS$3,$B$47,0,1,1+$B$46),OFFSET(review_rating!FT11,0,0,1,1+$B$46))</f>
        <v>0.40105582169817228</v>
      </c>
      <c r="FU37" s="109">
        <f ca="1">CORREL(OFFSET(review_rating!FT$3,$B$47,0,1,1+$B$46),OFFSET(review_rating!FU11,0,0,1,1+$B$46))</f>
        <v>0.43980168171848394</v>
      </c>
      <c r="FV37" s="109">
        <f ca="1">CORREL(OFFSET(review_rating!FU$3,$B$47,0,1,1+$B$46),OFFSET(review_rating!FV11,0,0,1,1+$B$46))</f>
        <v>0.46630310981465384</v>
      </c>
      <c r="FW37" s="109">
        <f ca="1">CORREL(OFFSET(review_rating!FV$3,$B$47,0,1,1+$B$46),OFFSET(review_rating!FW11,0,0,1,1+$B$46))</f>
        <v>0.35152728744796646</v>
      </c>
      <c r="FX37" s="109">
        <f ca="1">CORREL(OFFSET(review_rating!FW$3,$B$47,0,1,1+$B$46),OFFSET(review_rating!FX11,0,0,1,1+$B$46))</f>
        <v>0.29928368193242466</v>
      </c>
      <c r="FY37" s="109">
        <f ca="1">CORREL(OFFSET(review_rating!FX$3,$B$47,0,1,1+$B$46),OFFSET(review_rating!FY11,0,0,1,1+$B$46))</f>
        <v>0.22749455540938046</v>
      </c>
      <c r="FZ37" s="109">
        <f ca="1">CORREL(OFFSET(review_rating!FY$3,$B$47,0,1,1+$B$46),OFFSET(review_rating!FZ11,0,0,1,1+$B$46))</f>
        <v>0.21904041141887443</v>
      </c>
      <c r="GA37" s="109">
        <f ca="1">CORREL(OFFSET(review_rating!FZ$3,$B$47,0,1,1+$B$46),OFFSET(review_rating!GA11,0,0,1,1+$B$46))</f>
        <v>0.31928002516958409</v>
      </c>
      <c r="GB37" s="109">
        <f ca="1">CORREL(OFFSET(review_rating!GA$3,$B$47,0,1,1+$B$46),OFFSET(review_rating!GB11,0,0,1,1+$B$46))</f>
        <v>0.18882642552782258</v>
      </c>
      <c r="GC37" s="109">
        <f ca="1">CORREL(OFFSET(review_rating!GB$3,$B$47,0,1,1+$B$46),OFFSET(review_rating!GC11,0,0,1,1+$B$46))</f>
        <v>0.21721713045490737</v>
      </c>
      <c r="GD37" s="109">
        <f ca="1">CORREL(OFFSET(review_rating!GC$3,$B$47,0,1,1+$B$46),OFFSET(review_rating!GD11,0,0,1,1+$B$46))</f>
        <v>0.12725306397908848</v>
      </c>
      <c r="GE37" s="109">
        <f ca="1">CORREL(OFFSET(review_rating!GD$3,$B$47,0,1,1+$B$46),OFFSET(review_rating!GE11,0,0,1,1+$B$46))</f>
        <v>3.1271610684605523E-2</v>
      </c>
      <c r="GF37" s="109">
        <f ca="1">CORREL(OFFSET(review_rating!GE$3,$B$47,0,1,1+$B$46),OFFSET(review_rating!GF11,0,0,1,1+$B$46))</f>
        <v>2.6122464131816705E-2</v>
      </c>
      <c r="GG37" s="109">
        <f ca="1">CORREL(OFFSET(review_rating!GF$3,$B$47,0,1,1+$B$46),OFFSET(review_rating!GG11,0,0,1,1+$B$46))</f>
        <v>-2.593095682011852E-2</v>
      </c>
      <c r="GH37" s="109">
        <f ca="1">CORREL(OFFSET(review_rating!GG$3,$B$47,0,1,1+$B$46),OFFSET(review_rating!GH11,0,0,1,1+$B$46))</f>
        <v>3.1343741651330546E-2</v>
      </c>
      <c r="GI37" s="109">
        <f ca="1">CORREL(OFFSET(review_rating!GH$3,$B$47,0,1,1+$B$46),OFFSET(review_rating!GI11,0,0,1,1+$B$46))</f>
        <v>-0.13095693323639512</v>
      </c>
      <c r="GJ37" s="109">
        <f ca="1">CORREL(OFFSET(review_rating!GI$3,$B$47,0,1,1+$B$46),OFFSET(review_rating!GJ11,0,0,1,1+$B$46))</f>
        <v>-0.34887198667326441</v>
      </c>
      <c r="GK37" s="109">
        <f ca="1">CORREL(OFFSET(review_rating!GJ$3,$B$47,0,1,1+$B$46),OFFSET(review_rating!GK11,0,0,1,1+$B$46))</f>
        <v>-0.11750599238160504</v>
      </c>
      <c r="GL37" s="109">
        <f ca="1">CORREL(OFFSET(review_rating!GK$3,$B$47,0,1,1+$B$46),OFFSET(review_rating!GL11,0,0,1,1+$B$46))</f>
        <v>-0.11209261147749718</v>
      </c>
      <c r="GM37" s="109">
        <f ca="1">CORREL(OFFSET(review_rating!GL$3,$B$47,0,1,1+$B$46),OFFSET(review_rating!GM11,0,0,1,1+$B$46))</f>
        <v>-4.3537546954346813E-2</v>
      </c>
      <c r="GN37" s="109">
        <f ca="1">CORREL(OFFSET(review_rating!GM$3,$B$47,0,1,1+$B$46),OFFSET(review_rating!GN11,0,0,1,1+$B$46))</f>
        <v>8.5528281428141215E-2</v>
      </c>
      <c r="GO37" s="109">
        <f ca="1">CORREL(OFFSET(review_rating!GN$3,$B$47,0,1,1+$B$46),OFFSET(review_rating!GO11,0,0,1,1+$B$46))</f>
        <v>3.8944775335639434E-2</v>
      </c>
      <c r="GP37" s="109">
        <f ca="1">CORREL(OFFSET(review_rating!GO$3,$B$47,0,1,1+$B$46),OFFSET(review_rating!GP11,0,0,1,1+$B$46))</f>
        <v>9.5684709410253754E-2</v>
      </c>
      <c r="GQ37" s="109">
        <f ca="1">CORREL(OFFSET(review_rating!GP$3,$B$47,0,1,1+$B$46),OFFSET(review_rating!GQ11,0,0,1,1+$B$46))</f>
        <v>0.12757869668942695</v>
      </c>
      <c r="GR37" s="109">
        <f ca="1">CORREL(OFFSET(review_rating!GQ$3,$B$47,0,1,1+$B$46),OFFSET(review_rating!GR11,0,0,1,1+$B$46))</f>
        <v>7.7114226857004711E-2</v>
      </c>
      <c r="GS37" s="109">
        <f ca="1">CORREL(OFFSET(review_rating!GR$3,$B$47,0,1,1+$B$46),OFFSET(review_rating!GS11,0,0,1,1+$B$46))</f>
        <v>0.18156277785849617</v>
      </c>
      <c r="GT37" s="109">
        <f ca="1">CORREL(OFFSET(review_rating!GS$3,$B$47,0,1,1+$B$46),OFFSET(review_rating!GT11,0,0,1,1+$B$46))</f>
        <v>0.40612848757608488</v>
      </c>
      <c r="GU37" s="109">
        <f ca="1">CORREL(OFFSET(review_rating!GT$3,$B$47,0,1,1+$B$46),OFFSET(review_rating!GU11,0,0,1,1+$B$46))</f>
        <v>0.45923216462101268</v>
      </c>
      <c r="GV37" s="109">
        <f ca="1">CORREL(OFFSET(review_rating!GU$3,$B$47,0,1,1+$B$46),OFFSET(review_rating!GV11,0,0,1,1+$B$46))</f>
        <v>0.40068544028943609</v>
      </c>
      <c r="GW37" s="109">
        <f ca="1">CORREL(OFFSET(review_rating!GV$3,$B$47,0,1,1+$B$46),OFFSET(review_rating!GW11,0,0,1,1+$B$46))</f>
        <v>0.35625528332823264</v>
      </c>
      <c r="GX37" s="109">
        <f ca="1">CORREL(OFFSET(review_rating!GW$3,$B$47,0,1,1+$B$46),OFFSET(review_rating!GX11,0,0,1,1+$B$46))</f>
        <v>0.17763417811460736</v>
      </c>
      <c r="GY37" s="109">
        <f ca="1">CORREL(OFFSET(review_rating!GX$3,$B$47,0,1,1+$B$46),OFFSET(review_rating!GY11,0,0,1,1+$B$46))</f>
        <v>0.24107861327194344</v>
      </c>
      <c r="GZ37" s="109">
        <f ca="1">CORREL(OFFSET(review_rating!GY$3,$B$47,0,1,1+$B$46),OFFSET(review_rating!GZ11,0,0,1,1+$B$46))</f>
        <v>0.2505271412111037</v>
      </c>
      <c r="HA37" s="109">
        <f ca="1">CORREL(OFFSET(review_rating!GZ$3,$B$47,0,1,1+$B$46),OFFSET(review_rating!HA11,0,0,1,1+$B$46))</f>
        <v>0.29515486430965515</v>
      </c>
      <c r="HB37" s="109">
        <f ca="1">CORREL(OFFSET(review_rating!HA$3,$B$47,0,1,1+$B$46),OFFSET(review_rating!HB11,0,0,1,1+$B$46))</f>
        <v>0.37857724130873049</v>
      </c>
      <c r="HC37" s="109">
        <f ca="1">CORREL(OFFSET(review_rating!HB$3,$B$47,0,1,1+$B$46),OFFSET(review_rating!HC11,0,0,1,1+$B$46))</f>
        <v>0.37888131420623011</v>
      </c>
      <c r="HD37" s="109">
        <f ca="1">CORREL(OFFSET(review_rating!HC$3,$B$47,0,1,1+$B$46),OFFSET(review_rating!HD11,0,0,1,1+$B$46))</f>
        <v>0.43490978445959777</v>
      </c>
      <c r="HE37" s="109">
        <f ca="1">CORREL(OFFSET(review_rating!HD$3,$B$47,0,1,1+$B$46),OFFSET(review_rating!HE11,0,0,1,1+$B$46))</f>
        <v>0.39835990409380634</v>
      </c>
      <c r="HF37" s="109">
        <f ca="1">CORREL(OFFSET(review_rating!HE$3,$B$47,0,1,1+$B$46),OFFSET(review_rating!HF11,0,0,1,1+$B$46))</f>
        <v>0.35999267298499804</v>
      </c>
      <c r="HG37" s="109">
        <f ca="1">CORREL(OFFSET(review_rating!HF$3,$B$47,0,1,1+$B$46),OFFSET(review_rating!HG11,0,0,1,1+$B$46))</f>
        <v>0.41820251918686485</v>
      </c>
      <c r="HH37" s="109">
        <f ca="1">CORREL(OFFSET(review_rating!HG$3,$B$47,0,1,1+$B$46),OFFSET(review_rating!HH11,0,0,1,1+$B$46))</f>
        <v>0.42520983868268969</v>
      </c>
      <c r="HI37" s="109">
        <f ca="1">CORREL(OFFSET(review_rating!HH$3,$B$47,0,1,1+$B$46),OFFSET(review_rating!HI11,0,0,1,1+$B$46))</f>
        <v>0.36777043529818881</v>
      </c>
      <c r="HJ37" s="109">
        <f ca="1">CORREL(OFFSET(review_rating!HI$3,$B$47,0,1,1+$B$46),OFFSET(review_rating!HJ11,0,0,1,1+$B$46))</f>
        <v>0.35384988877610002</v>
      </c>
      <c r="HK37" s="109">
        <f ca="1">CORREL(OFFSET(review_rating!HJ$3,$B$47,0,1,1+$B$46),OFFSET(review_rating!HK11,0,0,1,1+$B$46))</f>
        <v>0.40865434600814843</v>
      </c>
      <c r="HL37" s="109">
        <f ca="1">CORREL(OFFSET(review_rating!HK$3,$B$47,0,1,1+$B$46),OFFSET(review_rating!HL11,0,0,1,1+$B$46))</f>
        <v>0.38662009588721574</v>
      </c>
      <c r="HM37" s="109">
        <f ca="1">CORREL(OFFSET(review_rating!HL$3,$B$47,0,1,1+$B$46),OFFSET(review_rating!HM11,0,0,1,1+$B$46))</f>
        <v>0.39092658877156494</v>
      </c>
      <c r="HN37" s="109">
        <f ca="1">CORREL(OFFSET(review_rating!HM$3,$B$47,0,1,1+$B$46),OFFSET(review_rating!HN11,0,0,1,1+$B$46))</f>
        <v>0.13603453253549955</v>
      </c>
      <c r="HO37" s="109">
        <f ca="1">CORREL(OFFSET(review_rating!HN$3,$B$47,0,1,1+$B$46),OFFSET(review_rating!HO11,0,0,1,1+$B$46))</f>
        <v>7.6313513243701933E-2</v>
      </c>
      <c r="HP37" s="109">
        <f ca="1">CORREL(OFFSET(review_rating!HO$3,$B$47,0,1,1+$B$46),OFFSET(review_rating!HP11,0,0,1,1+$B$46))</f>
        <v>0.46602499676405407</v>
      </c>
      <c r="HQ37" s="109">
        <f ca="1">CORREL(OFFSET(review_rating!HP$3,$B$47,0,1,1+$B$46),OFFSET(review_rating!HQ11,0,0,1,1+$B$46))</f>
        <v>0.65217420562723549</v>
      </c>
      <c r="HR37" s="109">
        <f ca="1">CORREL(OFFSET(review_rating!HQ$3,$B$47,0,1,1+$B$46),OFFSET(review_rating!HR11,0,0,1,1+$B$46))</f>
        <v>0.4616834519961146</v>
      </c>
      <c r="HS37" s="109">
        <f ca="1">CORREL(OFFSET(review_rating!HR$3,$B$47,0,1,1+$B$46),OFFSET(review_rating!HS11,0,0,1,1+$B$46))</f>
        <v>0.51795434988054367</v>
      </c>
      <c r="HT37" s="109">
        <f ca="1">CORREL(OFFSET(review_rating!HS$3,$B$47,0,1,1+$B$46),OFFSET(review_rating!HT11,0,0,1,1+$B$46))</f>
        <v>0.46229401342341159</v>
      </c>
      <c r="HU37" s="109">
        <f ca="1">CORREL(OFFSET(review_rating!HT$3,$B$47,0,1,1+$B$46),OFFSET(review_rating!HU11,0,0,1,1+$B$46))</f>
        <v>0.42287469740176736</v>
      </c>
      <c r="HV37" s="109">
        <f ca="1">CORREL(OFFSET(review_rating!HU$3,$B$47,0,1,1+$B$46),OFFSET(review_rating!HV11,0,0,1,1+$B$46))</f>
        <v>0.46872735331222415</v>
      </c>
      <c r="HW37" s="109">
        <f ca="1">CORREL(OFFSET(review_rating!HV$3,$B$47,0,1,1+$B$46),OFFSET(review_rating!HW11,0,0,1,1+$B$46))</f>
        <v>0.53117828481012852</v>
      </c>
      <c r="HX37" s="109">
        <f ca="1">CORREL(OFFSET(review_rating!HW$3,$B$47,0,1,1+$B$46),OFFSET(review_rating!HX11,0,0,1,1+$B$46))</f>
        <v>0.54004364648620307</v>
      </c>
      <c r="HY37" s="109">
        <f ca="1">CORREL(OFFSET(review_rating!HX$3,$B$47,0,1,1+$B$46),OFFSET(review_rating!HY11,0,0,1,1+$B$46))</f>
        <v>0.53349269006239586</v>
      </c>
      <c r="HZ37" s="109">
        <f ca="1">CORREL(OFFSET(review_rating!HY$3,$B$47,0,1,1+$B$46),OFFSET(review_rating!HZ11,0,0,1,1+$B$46))</f>
        <v>0.54566246735191581</v>
      </c>
      <c r="IA37" s="109">
        <f ca="1">CORREL(OFFSET(review_rating!HZ$3,$B$47,0,1,1+$B$46),OFFSET(review_rating!IA11,0,0,1,1+$B$46))</f>
        <v>0.48236527202589768</v>
      </c>
      <c r="IB37" s="109">
        <f ca="1">CORREL(OFFSET(review_rating!IA$3,$B$47,0,1,1+$B$46),OFFSET(review_rating!IB11,0,0,1,1+$B$46))</f>
        <v>0.54333372131302449</v>
      </c>
      <c r="IC37" s="109">
        <f ca="1">CORREL(OFFSET(review_rating!IB$3,$B$47,0,1,1+$B$46),OFFSET(review_rating!IC11,0,0,1,1+$B$46))</f>
        <v>0.52712435131200341</v>
      </c>
      <c r="ID37" s="109">
        <f ca="1">CORREL(OFFSET(review_rating!IC$3,$B$47,0,1,1+$B$46),OFFSET(review_rating!ID11,0,0,1,1+$B$46))</f>
        <v>0.55536732809108591</v>
      </c>
      <c r="IE37" s="109">
        <f ca="1">CORREL(OFFSET(review_rating!ID$3,$B$47,0,1,1+$B$46),OFFSET(review_rating!IE11,0,0,1,1+$B$46))</f>
        <v>0.46868881962307329</v>
      </c>
      <c r="IF37" s="109">
        <f ca="1">CORREL(OFFSET(review_rating!IE$3,$B$47,0,1,1+$B$46),OFFSET(review_rating!IF11,0,0,1,1+$B$46))</f>
        <v>0.36196039605326319</v>
      </c>
      <c r="IG37" s="109">
        <f ca="1">CORREL(OFFSET(review_rating!IF$3,$B$47,0,1,1+$B$46),OFFSET(review_rating!IG11,0,0,1,1+$B$46))</f>
        <v>0.54888837905984145</v>
      </c>
      <c r="IH37" s="109">
        <f ca="1">CORREL(OFFSET(review_rating!IG$3,$B$47,0,1,1+$B$46),OFFSET(review_rating!IH11,0,0,1,1+$B$46))</f>
        <v>6.2818738198615522E-3</v>
      </c>
      <c r="II37" s="109">
        <f ca="1">CORREL(OFFSET(review_rating!IH$3,$B$47,0,1,1+$B$46),OFFSET(review_rating!II11,0,0,1,1+$B$46))</f>
        <v>6.5579619860500898E-2</v>
      </c>
      <c r="IJ37" s="109">
        <f ca="1">CORREL(OFFSET(review_rating!II$3,$B$47,0,1,1+$B$46),OFFSET(review_rating!IJ11,0,0,1,1+$B$46))</f>
        <v>-3.0337596231552667E-2</v>
      </c>
      <c r="IK37" s="109">
        <f ca="1">CORREL(OFFSET(review_rating!IJ$3,$B$47,0,1,1+$B$46),OFFSET(review_rating!IK11,0,0,1,1+$B$46))</f>
        <v>-5.652157044388896E-2</v>
      </c>
      <c r="IL37" s="109">
        <f ca="1">CORREL(OFFSET(review_rating!IK$3,$B$47,0,1,1+$B$46),OFFSET(review_rating!IL11,0,0,1,1+$B$46))</f>
        <v>-3.6331888478601596E-2</v>
      </c>
      <c r="IM37" s="109">
        <f ca="1">CORREL(OFFSET(review_rating!IL$3,$B$47,0,1,1+$B$46),OFFSET(review_rating!IM11,0,0,1,1+$B$46))</f>
        <v>-0.17023309505863612</v>
      </c>
      <c r="IN37" s="109">
        <f ca="1">CORREL(OFFSET(review_rating!IM$3,$B$47,0,1,1+$B$46),OFFSET(review_rating!IN11,0,0,1,1+$B$46))</f>
        <v>-4.7787030398892219E-2</v>
      </c>
      <c r="IO37" s="109">
        <f ca="1">CORREL(OFFSET(review_rating!IN$3,$B$47,0,1,1+$B$46),OFFSET(review_rating!IO11,0,0,1,1+$B$46))</f>
        <v>5.4762517270245475E-2</v>
      </c>
      <c r="IP37" s="109">
        <f ca="1">CORREL(OFFSET(review_rating!IO$3,$B$47,0,1,1+$B$46),OFFSET(review_rating!IP11,0,0,1,1+$B$46))</f>
        <v>6.9966184573263146E-2</v>
      </c>
      <c r="IQ37" s="109">
        <f ca="1">CORREL(OFFSET(review_rating!IP$3,$B$47,0,1,1+$B$46),OFFSET(review_rating!IQ11,0,0,1,1+$B$46))</f>
        <v>1.4790658170309634E-2</v>
      </c>
      <c r="IR37" s="109">
        <f ca="1">CORREL(OFFSET(review_rating!IQ$3,$B$47,0,1,1+$B$46),OFFSET(review_rating!IR11,0,0,1,1+$B$46))</f>
        <v>-6.0731112884105393E-3</v>
      </c>
      <c r="IS37" s="109">
        <f ca="1">CORREL(OFFSET(review_rating!IR$3,$B$47,0,1,1+$B$46),OFFSET(review_rating!IS11,0,0,1,1+$B$46))</f>
        <v>9.4410115580920119E-4</v>
      </c>
      <c r="IT37" s="109">
        <f ca="1">CORREL(OFFSET(review_rating!IS$3,$B$47,0,1,1+$B$46),OFFSET(review_rating!IT11,0,0,1,1+$B$46))</f>
        <v>-5.3195300635139817E-2</v>
      </c>
      <c r="IU37" s="109">
        <f ca="1">CORREL(OFFSET(review_rating!IT$3,$B$47,0,1,1+$B$46),OFFSET(review_rating!IU11,0,0,1,1+$B$46))</f>
        <v>2.1808349033357856E-2</v>
      </c>
      <c r="IV37" s="109">
        <f ca="1">CORREL(OFFSET(review_rating!IU$3,$B$47,0,1,1+$B$46),OFFSET(review_rating!IV11,0,0,1,1+$B$46))</f>
        <v>1.1720935854976033E-2</v>
      </c>
      <c r="IW37" s="109">
        <f ca="1">CORREL(OFFSET(review_rating!IV$3,$B$47,0,1,1+$B$46),OFFSET(review_rating!IW11,0,0,1,1+$B$46))</f>
        <v>4.6295375296208877E-2</v>
      </c>
      <c r="IX37" s="109">
        <f ca="1">CORREL(OFFSET(review_rating!IW$3,$B$47,0,1,1+$B$46),OFFSET(review_rating!IX11,0,0,1,1+$B$46))</f>
        <v>8.0091049536923434E-2</v>
      </c>
      <c r="IY37" s="109">
        <f ca="1">CORREL(OFFSET(review_rating!IX$3,$B$47,0,1,1+$B$46),OFFSET(review_rating!IY11,0,0,1,1+$B$46))</f>
        <v>-8.7638803068613904E-3</v>
      </c>
      <c r="IZ37" s="109">
        <f ca="1">CORREL(OFFSET(review_rating!IY$3,$B$47,0,1,1+$B$46),OFFSET(review_rating!IZ11,0,0,1,1+$B$46))</f>
        <v>-6.8833873315943053E-2</v>
      </c>
      <c r="JA37" s="109">
        <f ca="1">CORREL(OFFSET(review_rating!IZ$3,$B$47,0,1,1+$B$46),OFFSET(review_rating!JA11,0,0,1,1+$B$46))</f>
        <v>-0.18963841640129156</v>
      </c>
      <c r="JB37" s="109">
        <f ca="1">CORREL(OFFSET(review_rating!JA$3,$B$47,0,1,1+$B$46),OFFSET(review_rating!JB11,0,0,1,1+$B$46))</f>
        <v>6.2911644899974514E-2</v>
      </c>
      <c r="JC37" s="109">
        <f ca="1">CORREL(OFFSET(review_rating!JB$3,$B$47,0,1,1+$B$46),OFFSET(review_rating!JC11,0,0,1,1+$B$46))</f>
        <v>-0.15053579982087936</v>
      </c>
      <c r="JD37" s="109">
        <f ca="1">CORREL(OFFSET(review_rating!JC$3,$B$47,0,1,1+$B$46),OFFSET(review_rating!JD11,0,0,1,1+$B$46))</f>
        <v>-0.12303982237977977</v>
      </c>
      <c r="JE37" s="109">
        <f ca="1">CORREL(OFFSET(review_rating!JD$3,$B$47,0,1,1+$B$46),OFFSET(review_rating!JE11,0,0,1,1+$B$46))</f>
        <v>-0.1437165314449452</v>
      </c>
      <c r="JF37" s="109">
        <f ca="1">CORREL(OFFSET(review_rating!JE$3,$B$47,0,1,1+$B$46),OFFSET(review_rating!JF11,0,0,1,1+$B$46))</f>
        <v>-0.15894378826318126</v>
      </c>
      <c r="JG37" s="109">
        <f ca="1">CORREL(OFFSET(review_rating!JF$3,$B$47,0,1,1+$B$46),OFFSET(review_rating!JG11,0,0,1,1+$B$46))</f>
        <v>-0.16558096504808242</v>
      </c>
      <c r="JH37" s="109">
        <f ca="1">CORREL(OFFSET(review_rating!JG$3,$B$47,0,1,1+$B$46),OFFSET(review_rating!JH11,0,0,1,1+$B$46))</f>
        <v>-0.20711689602093986</v>
      </c>
      <c r="JI37" s="109">
        <f ca="1">CORREL(OFFSET(review_rating!JH$3,$B$47,0,1,1+$B$46),OFFSET(review_rating!JI11,0,0,1,1+$B$46))</f>
        <v>-7.2755486879190825E-2</v>
      </c>
      <c r="JJ37" s="109">
        <f ca="1">CORREL(OFFSET(review_rating!JI$3,$B$47,0,1,1+$B$46),OFFSET(review_rating!JJ11,0,0,1,1+$B$46))</f>
        <v>-2.6472789339679757E-2</v>
      </c>
      <c r="JK37" s="109">
        <f ca="1">CORREL(OFFSET(review_rating!JJ$3,$B$47,0,1,1+$B$46),OFFSET(review_rating!JK11,0,0,1,1+$B$46))</f>
        <v>9.4618000035953789E-2</v>
      </c>
      <c r="JL37" s="109">
        <f ca="1">CORREL(OFFSET(review_rating!JK$3,$B$47,0,1,1+$B$46),OFFSET(review_rating!JL11,0,0,1,1+$B$46))</f>
        <v>8.490023195205014E-2</v>
      </c>
      <c r="JM37" s="109">
        <f ca="1">CORREL(OFFSET(review_rating!JL$3,$B$47,0,1,1+$B$46),OFFSET(review_rating!JM11,0,0,1,1+$B$46))</f>
        <v>0.1244537960373122</v>
      </c>
      <c r="JN37" s="109">
        <f ca="1">CORREL(OFFSET(review_rating!JM$3,$B$47,0,1,1+$B$46),OFFSET(review_rating!JN11,0,0,1,1+$B$46))</f>
        <v>9.8536599320876855E-2</v>
      </c>
      <c r="JO37" s="109">
        <f ca="1">CORREL(OFFSET(review_rating!JN$3,$B$47,0,1,1+$B$46),OFFSET(review_rating!JO11,0,0,1,1+$B$46))</f>
        <v>-7.2811658876430263E-2</v>
      </c>
      <c r="JP37" s="109">
        <f ca="1">CORREL(OFFSET(review_rating!JO$3,$B$47,0,1,1+$B$46),OFFSET(review_rating!JP11,0,0,1,1+$B$46))</f>
        <v>-0.14863620310766681</v>
      </c>
      <c r="JQ37" s="109">
        <f ca="1">CORREL(OFFSET(review_rating!JP$3,$B$47,0,1,1+$B$46),OFFSET(review_rating!JQ11,0,0,1,1+$B$46))</f>
        <v>0.33891316061898941</v>
      </c>
      <c r="JR37" s="109">
        <f ca="1">CORREL(OFFSET(review_rating!JQ$3,$B$47,0,1,1+$B$46),OFFSET(review_rating!JR11,0,0,1,1+$B$46))</f>
        <v>6.6175299985684596E-2</v>
      </c>
      <c r="JS37" s="109">
        <f ca="1">CORREL(OFFSET(review_rating!JR$3,$B$47,0,1,1+$B$46),OFFSET(review_rating!JS11,0,0,1,1+$B$46))</f>
        <v>7.1599649929980608E-2</v>
      </c>
      <c r="JT37" s="109">
        <f ca="1">CORREL(OFFSET(review_rating!JS$3,$B$47,0,1,1+$B$46),OFFSET(review_rating!JT11,0,0,1,1+$B$46))</f>
        <v>0.11549868361289398</v>
      </c>
      <c r="JU37" s="109">
        <f ca="1">CORREL(OFFSET(review_rating!JT$3,$B$47,0,1,1+$B$46),OFFSET(review_rating!JU11,0,0,1,1+$B$46))</f>
        <v>-1.9547111358850327E-2</v>
      </c>
      <c r="JV37" s="109">
        <f ca="1">CORREL(OFFSET(review_rating!JU$3,$B$47,0,1,1+$B$46),OFFSET(review_rating!JV11,0,0,1,1+$B$46))</f>
        <v>-5.1040059320166607E-2</v>
      </c>
      <c r="JW37" s="109">
        <f ca="1">CORREL(OFFSET(review_rating!JV$3,$B$47,0,1,1+$B$46),OFFSET(review_rating!JW11,0,0,1,1+$B$46))</f>
        <v>-6.4623495615479948E-2</v>
      </c>
      <c r="JX37" s="109">
        <f ca="1">CORREL(OFFSET(review_rating!JW$3,$B$47,0,1,1+$B$46),OFFSET(review_rating!JX11,0,0,1,1+$B$46))</f>
        <v>4.1645858519473368E-2</v>
      </c>
      <c r="JY37" s="109">
        <f ca="1">CORREL(OFFSET(review_rating!JX$3,$B$47,0,1,1+$B$46),OFFSET(review_rating!JY11,0,0,1,1+$B$46))</f>
        <v>-1.8747056358571133E-2</v>
      </c>
      <c r="JZ37" s="109">
        <f ca="1">CORREL(OFFSET(review_rating!JY$3,$B$47,0,1,1+$B$46),OFFSET(review_rating!JZ11,0,0,1,1+$B$46))</f>
        <v>-1.6213971250132003E-2</v>
      </c>
      <c r="KA37" s="109">
        <f ca="1">CORREL(OFFSET(review_rating!JZ$3,$B$47,0,1,1+$B$46),OFFSET(review_rating!KA11,0,0,1,1+$B$46))</f>
        <v>-1.8657589125184049E-2</v>
      </c>
      <c r="KB37" s="109">
        <f ca="1">CORREL(OFFSET(review_rating!KA$3,$B$47,0,1,1+$B$46),OFFSET(review_rating!KB11,0,0,1,1+$B$46))</f>
        <v>1.5274269990462131E-2</v>
      </c>
      <c r="KC37" s="109">
        <f ca="1">CORREL(OFFSET(review_rating!KB$3,$B$47,0,1,1+$B$46),OFFSET(review_rating!KC11,0,0,1,1+$B$46))</f>
        <v>1.8299940301397196E-2</v>
      </c>
      <c r="KD37" s="109">
        <f ca="1">CORREL(OFFSET(review_rating!KC$3,$B$47,0,1,1+$B$46),OFFSET(review_rating!KD11,0,0,1,1+$B$46))</f>
        <v>1.2173119102267383E-2</v>
      </c>
      <c r="KE37" s="109">
        <f ca="1">CORREL(OFFSET(review_rating!KD$3,$B$47,0,1,1+$B$46),OFFSET(review_rating!KE11,0,0,1,1+$B$46))</f>
        <v>1.8031116722753954E-2</v>
      </c>
      <c r="KF37" s="109">
        <f ca="1">CORREL(OFFSET(review_rating!KE$3,$B$47,0,1,1+$B$46),OFFSET(review_rating!KF11,0,0,1,1+$B$46))</f>
        <v>-0.12609431997354914</v>
      </c>
      <c r="KG37" s="109">
        <f ca="1">CORREL(OFFSET(review_rating!KF$3,$B$47,0,1,1+$B$46),OFFSET(review_rating!KG11,0,0,1,1+$B$46))</f>
        <v>0.14637390819509938</v>
      </c>
      <c r="KH37" s="109">
        <f ca="1">CORREL(OFFSET(review_rating!KG$3,$B$47,0,1,1+$B$46),OFFSET(review_rating!KH11,0,0,1,1+$B$46))</f>
        <v>7.0756175453438291E-2</v>
      </c>
      <c r="KI37" s="109">
        <f ca="1">CORREL(OFFSET(review_rating!KH$3,$B$47,0,1,1+$B$46),OFFSET(review_rating!KI11,0,0,1,1+$B$46))</f>
        <v>-5.3581339083721294E-3</v>
      </c>
      <c r="KJ37" s="109">
        <f ca="1">CORREL(OFFSET(review_rating!KI$3,$B$47,0,1,1+$B$46),OFFSET(review_rating!KJ11,0,0,1,1+$B$46))</f>
        <v>-0.14599041588235201</v>
      </c>
      <c r="KK37" s="109">
        <f ca="1">CORREL(OFFSET(review_rating!KJ$3,$B$47,0,1,1+$B$46),OFFSET(review_rating!KK11,0,0,1,1+$B$46))</f>
        <v>-0.15240593642834235</v>
      </c>
      <c r="KL37" s="109">
        <f ca="1">CORREL(OFFSET(review_rating!KK$3,$B$47,0,1,1+$B$46),OFFSET(review_rating!KL11,0,0,1,1+$B$46))</f>
        <v>-0.11974460431827334</v>
      </c>
      <c r="KM37" s="109">
        <f ca="1">CORREL(OFFSET(review_rating!KL$3,$B$47,0,1,1+$B$46),OFFSET(review_rating!KM11,0,0,1,1+$B$46))</f>
        <v>-0.12702514564359954</v>
      </c>
      <c r="KN37" s="109">
        <f ca="1">CORREL(OFFSET(review_rating!KM$3,$B$47,0,1,1+$B$46),OFFSET(review_rating!KN11,0,0,1,1+$B$46))</f>
        <v>-0.1258654913225466</v>
      </c>
      <c r="KO37" s="109">
        <f ca="1">CORREL(OFFSET(review_rating!KN$3,$B$47,0,1,1+$B$46),OFFSET(review_rating!KO11,0,0,1,1+$B$46))</f>
        <v>-7.3252258864316938E-2</v>
      </c>
      <c r="KP37" s="109">
        <f ca="1">CORREL(OFFSET(review_rating!KO$3,$B$47,0,1,1+$B$46),OFFSET(review_rating!KP11,0,0,1,1+$B$46))</f>
        <v>-0.12457196893705659</v>
      </c>
      <c r="KQ37" s="109">
        <f ca="1">CORREL(OFFSET(review_rating!KP$3,$B$47,0,1,1+$B$46),OFFSET(review_rating!KQ11,0,0,1,1+$B$46))</f>
        <v>-0.10681760996050618</v>
      </c>
      <c r="KR37" s="109">
        <f ca="1">CORREL(OFFSET(review_rating!KQ$3,$B$47,0,1,1+$B$46),OFFSET(review_rating!KR11,0,0,1,1+$B$46))</f>
        <v>0.12581458335139187</v>
      </c>
      <c r="KS37" s="109">
        <f ca="1">CORREL(OFFSET(review_rating!KR$3,$B$47,0,1,1+$B$46),OFFSET(review_rating!KS11,0,0,1,1+$B$46))</f>
        <v>-0.11331183932830383</v>
      </c>
      <c r="KT37" s="109">
        <f ca="1">CORREL(OFFSET(review_rating!KS$3,$B$47,0,1,1+$B$46),OFFSET(review_rating!KT11,0,0,1,1+$B$46))</f>
        <v>-4.4637315375163203E-2</v>
      </c>
      <c r="KU37" s="109">
        <f ca="1">CORREL(OFFSET(review_rating!KT$3,$B$47,0,1,1+$B$46),OFFSET(review_rating!KU11,0,0,1,1+$B$46))</f>
        <v>6.1223141833284887E-2</v>
      </c>
      <c r="KV37" s="109">
        <f ca="1">CORREL(OFFSET(review_rating!KU$3,$B$47,0,1,1+$B$46),OFFSET(review_rating!KV11,0,0,1,1+$B$46))</f>
        <v>8.4743825725342461E-2</v>
      </c>
      <c r="KW37" s="109">
        <f ca="1">CORREL(OFFSET(review_rating!KV$3,$B$47,0,1,1+$B$46),OFFSET(review_rating!KW11,0,0,1,1+$B$46))</f>
        <v>8.1682892941749172E-2</v>
      </c>
      <c r="KX37" s="109">
        <f ca="1">CORREL(OFFSET(review_rating!KW$3,$B$47,0,1,1+$B$46),OFFSET(review_rating!KX11,0,0,1,1+$B$46))</f>
        <v>2.3492823779655329E-2</v>
      </c>
      <c r="KY37" s="109">
        <f ca="1">CORREL(OFFSET(review_rating!KX$3,$B$47,0,1,1+$B$46),OFFSET(review_rating!KY11,0,0,1,1+$B$46))</f>
        <v>4.3421028426242528E-2</v>
      </c>
      <c r="KZ37" s="109">
        <f ca="1">CORREL(OFFSET(review_rating!KY$3,$B$47,0,1,1+$B$46),OFFSET(review_rating!KZ11,0,0,1,1+$B$46))</f>
        <v>-0.10359867263403914</v>
      </c>
      <c r="LA37" s="109">
        <f ca="1">CORREL(OFFSET(review_rating!KZ$3,$B$47,0,1,1+$B$46),OFFSET(review_rating!LA11,0,0,1,1+$B$46))</f>
        <v>-0.17845156818284594</v>
      </c>
      <c r="LB37" s="109">
        <f ca="1">CORREL(OFFSET(review_rating!LA$3,$B$47,0,1,1+$B$46),OFFSET(review_rating!LB11,0,0,1,1+$B$46))</f>
        <v>-0.10744815443627517</v>
      </c>
      <c r="LC37" s="109">
        <f ca="1">CORREL(OFFSET(review_rating!LB$3,$B$47,0,1,1+$B$46),OFFSET(review_rating!LC11,0,0,1,1+$B$46))</f>
        <v>-0.10930243972131923</v>
      </c>
      <c r="LD37" s="109">
        <f ca="1">CORREL(OFFSET(review_rating!LC$3,$B$47,0,1,1+$B$46),OFFSET(review_rating!LD11,0,0,1,1+$B$46))</f>
        <v>-9.7008720835374485E-2</v>
      </c>
      <c r="LE37" s="109">
        <f ca="1">CORREL(OFFSET(review_rating!LD$3,$B$47,0,1,1+$B$46),OFFSET(review_rating!LE11,0,0,1,1+$B$46))</f>
        <v>-0.13552557049804029</v>
      </c>
      <c r="LF37" s="109">
        <f ca="1">CORREL(OFFSET(review_rating!LE$3,$B$47,0,1,1+$B$46),OFFSET(review_rating!LF11,0,0,1,1+$B$46))</f>
        <v>-0.19186411358448413</v>
      </c>
      <c r="LG37" s="109">
        <f ca="1">CORREL(OFFSET(review_rating!LF$3,$B$47,0,1,1+$B$46),OFFSET(review_rating!LG11,0,0,1,1+$B$46))</f>
        <v>-0.14504931062790921</v>
      </c>
      <c r="LH37" s="109">
        <f ca="1">CORREL(OFFSET(review_rating!LG$3,$B$47,0,1,1+$B$46),OFFSET(review_rating!LH11,0,0,1,1+$B$46))</f>
        <v>1.5207177657178763E-2</v>
      </c>
      <c r="LI37" s="109">
        <f ca="1">CORREL(OFFSET(review_rating!LH$3,$B$47,0,1,1+$B$46),OFFSET(review_rating!LI11,0,0,1,1+$B$46))</f>
        <v>4.3986547035247507E-2</v>
      </c>
      <c r="LJ37" s="109">
        <f ca="1">CORREL(OFFSET(review_rating!LI$3,$B$47,0,1,1+$B$46),OFFSET(review_rating!LJ11,0,0,1,1+$B$46))</f>
        <v>-8.0953925350874437E-2</v>
      </c>
      <c r="LK37" s="109">
        <f ca="1">CORREL(OFFSET(review_rating!LJ$3,$B$47,0,1,1+$B$46),OFFSET(review_rating!LK11,0,0,1,1+$B$46))</f>
        <v>2.7125363826593862E-2</v>
      </c>
      <c r="LL37" s="109">
        <f ca="1">CORREL(OFFSET(review_rating!LK$3,$B$47,0,1,1+$B$46),OFFSET(review_rating!LL11,0,0,1,1+$B$46))</f>
        <v>-5.5322173551284951E-2</v>
      </c>
      <c r="LM37" s="109">
        <f ca="1">CORREL(OFFSET(review_rating!LL$3,$B$47,0,1,1+$B$46),OFFSET(review_rating!LM11,0,0,1,1+$B$46))</f>
        <v>0.13966092732028212</v>
      </c>
      <c r="LN37" s="109">
        <f ca="1">CORREL(OFFSET(review_rating!LM$3,$B$47,0,1,1+$B$46),OFFSET(review_rating!LN11,0,0,1,1+$B$46))</f>
        <v>0.3143928252004678</v>
      </c>
      <c r="LO37" s="109">
        <f ca="1">CORREL(OFFSET(review_rating!LN$3,$B$47,0,1,1+$B$46),OFFSET(review_rating!LO11,0,0,1,1+$B$46))</f>
        <v>0.22946724806661106</v>
      </c>
      <c r="LP37" s="109">
        <f ca="1">CORREL(OFFSET(review_rating!LO$3,$B$47,0,1,1+$B$46),OFFSET(review_rating!LP11,0,0,1,1+$B$46))</f>
        <v>0.35467398093308439</v>
      </c>
      <c r="LQ37" s="109">
        <f ca="1">CORREL(OFFSET(review_rating!LP$3,$B$47,0,1,1+$B$46),OFFSET(review_rating!LQ11,0,0,1,1+$B$46))</f>
        <v>0.33804280182077567</v>
      </c>
      <c r="LR37" s="109">
        <f ca="1">CORREL(OFFSET(review_rating!LQ$3,$B$47,0,1,1+$B$46),OFFSET(review_rating!LR11,0,0,1,1+$B$46))</f>
        <v>0.29395738748877792</v>
      </c>
      <c r="LS37" s="109">
        <f ca="1">CORREL(OFFSET(review_rating!LR$3,$B$47,0,1,1+$B$46),OFFSET(review_rating!LS11,0,0,1,1+$B$46))</f>
        <v>0.34902292581870181</v>
      </c>
      <c r="LT37" s="109">
        <f ca="1">CORREL(OFFSET(review_rating!LS$3,$B$47,0,1,1+$B$46),OFFSET(review_rating!LT11,0,0,1,1+$B$46))</f>
        <v>0.36828517955490025</v>
      </c>
      <c r="LU37" s="109">
        <f ca="1">CORREL(OFFSET(review_rating!LT$3,$B$47,0,1,1+$B$46),OFFSET(review_rating!LU11,0,0,1,1+$B$46))</f>
        <v>0.43889297136153199</v>
      </c>
      <c r="LV37" s="109">
        <f ca="1">CORREL(OFFSET(review_rating!LU$3,$B$47,0,1,1+$B$46),OFFSET(review_rating!LV11,0,0,1,1+$B$46))</f>
        <v>0.36898947866460674</v>
      </c>
      <c r="LW37" s="109">
        <f ca="1">CORREL(OFFSET(review_rating!LV$3,$B$47,0,1,1+$B$46),OFFSET(review_rating!LW11,0,0,1,1+$B$46))</f>
        <v>0.38310349327470711</v>
      </c>
      <c r="LX37" s="109">
        <f ca="1">CORREL(OFFSET(review_rating!LW$3,$B$47,0,1,1+$B$46),OFFSET(review_rating!LX11,0,0,1,1+$B$46))</f>
        <v>0.40260468517904807</v>
      </c>
      <c r="LY37" s="109">
        <f ca="1">CORREL(OFFSET(review_rating!LX$3,$B$47,0,1,1+$B$46),OFFSET(review_rating!LY11,0,0,1,1+$B$46))</f>
        <v>0.34050926815773425</v>
      </c>
      <c r="LZ37" s="109">
        <f ca="1">CORREL(OFFSET(review_rating!LY$3,$B$47,0,1,1+$B$46),OFFSET(review_rating!LZ11,0,0,1,1+$B$46))</f>
        <v>0.28811170322638041</v>
      </c>
      <c r="MA37" s="109">
        <f ca="1">CORREL(OFFSET(review_rating!LZ$3,$B$47,0,1,1+$B$46),OFFSET(review_rating!MA11,0,0,1,1+$B$46))</f>
        <v>0.18977859311545961</v>
      </c>
      <c r="MB37" s="109">
        <f ca="1">CORREL(OFFSET(review_rating!MA$3,$B$47,0,1,1+$B$46),OFFSET(review_rating!MB11,0,0,1,1+$B$46))</f>
        <v>0.17310615732170828</v>
      </c>
      <c r="MC37" s="109">
        <f ca="1">CORREL(OFFSET(review_rating!MB$3,$B$47,0,1,1+$B$46),OFFSET(review_rating!MC11,0,0,1,1+$B$46))</f>
        <v>0.33953666606957772</v>
      </c>
      <c r="MD37" s="109">
        <f ca="1">CORREL(OFFSET(review_rating!MC$3,$B$47,0,1,1+$B$46),OFFSET(review_rating!MD11,0,0,1,1+$B$46))</f>
        <v>0.23838060466852057</v>
      </c>
      <c r="ME37" s="109">
        <f ca="1">CORREL(OFFSET(review_rating!MD$3,$B$47,0,1,1+$B$46),OFFSET(review_rating!ME11,0,0,1,1+$B$46))</f>
        <v>3.3232810452587171E-2</v>
      </c>
      <c r="MF37" s="109">
        <f ca="1">CORREL(OFFSET(review_rating!ME$3,$B$47,0,1,1+$B$46),OFFSET(review_rating!MF11,0,0,1,1+$B$46))</f>
        <v>-2.8556778803877809E-2</v>
      </c>
      <c r="MG37" s="109">
        <f ca="1">CORREL(OFFSET(review_rating!MF$3,$B$47,0,1,1+$B$46),OFFSET(review_rating!MG11,0,0,1,1+$B$46))</f>
        <v>2.1534801264781793E-2</v>
      </c>
      <c r="MH37" s="109">
        <f ca="1">CORREL(OFFSET(review_rating!MG$3,$B$47,0,1,1+$B$46),OFFSET(review_rating!MH11,0,0,1,1+$B$46))</f>
        <v>-0.2158553341721646</v>
      </c>
      <c r="MI37" s="109">
        <f ca="1">CORREL(OFFSET(review_rating!MH$3,$B$47,0,1,1+$B$46),OFFSET(review_rating!MI11,0,0,1,1+$B$46))</f>
        <v>-0.16262263215568931</v>
      </c>
      <c r="MJ37" s="109">
        <f ca="1">CORREL(OFFSET(review_rating!MI$3,$B$47,0,1,1+$B$46),OFFSET(review_rating!MJ11,0,0,1,1+$B$46))</f>
        <v>-0.19538551516476713</v>
      </c>
      <c r="MK37" s="109">
        <f ca="1">CORREL(OFFSET(review_rating!MJ$3,$B$47,0,1,1+$B$46),OFFSET(review_rating!MK11,0,0,1,1+$B$46))</f>
        <v>-0.23481598517861024</v>
      </c>
      <c r="ML37" s="109">
        <f ca="1">CORREL(OFFSET(review_rating!MK$3,$B$47,0,1,1+$B$46),OFFSET(review_rating!ML11,0,0,1,1+$B$46))</f>
        <v>-0.26166010059284672</v>
      </c>
      <c r="MM37" s="109">
        <f ca="1">CORREL(OFFSET(review_rating!ML$3,$B$47,0,1,1+$B$46),OFFSET(review_rating!MM11,0,0,1,1+$B$46))</f>
        <v>-0.32397404418795822</v>
      </c>
      <c r="MN37" s="109">
        <f ca="1">CORREL(OFFSET(review_rating!MM$3,$B$47,0,1,1+$B$46),OFFSET(review_rating!MN11,0,0,1,1+$B$46))</f>
        <v>-0.3272151128945458</v>
      </c>
      <c r="MO37" s="109">
        <f ca="1">CORREL(OFFSET(review_rating!MN$3,$B$47,0,1,1+$B$46),OFFSET(review_rating!MO11,0,0,1,1+$B$46))</f>
        <v>-0.32435872138187427</v>
      </c>
      <c r="MP37" s="109">
        <f ca="1">CORREL(OFFSET(review_rating!MO$3,$B$47,0,1,1+$B$46),OFFSET(review_rating!MP11,0,0,1,1+$B$46))</f>
        <v>-0.32343141506531869</v>
      </c>
      <c r="MQ37" s="109">
        <f ca="1">CORREL(OFFSET(review_rating!MP$3,$B$47,0,1,1+$B$46),OFFSET(review_rating!MQ11,0,0,1,1+$B$46))</f>
        <v>-0.33814759767553254</v>
      </c>
      <c r="MR37" s="109">
        <f ca="1">CORREL(OFFSET(review_rating!MQ$3,$B$47,0,1,1+$B$46),OFFSET(review_rating!MR11,0,0,1,1+$B$46))</f>
        <v>-0.54867169336634047</v>
      </c>
      <c r="MS37" s="109">
        <f ca="1">CORREL(OFFSET(review_rating!MR$3,$B$47,0,1,1+$B$46),OFFSET(review_rating!MS11,0,0,1,1+$B$46))</f>
        <v>-0.60751873989936633</v>
      </c>
      <c r="MT37" s="109">
        <f ca="1">CORREL(OFFSET(review_rating!MS$3,$B$47,0,1,1+$B$46),OFFSET(review_rating!MT11,0,0,1,1+$B$46))</f>
        <v>-0.40081303203523549</v>
      </c>
      <c r="MU37" s="109">
        <f ca="1">CORREL(OFFSET(review_rating!MT$3,$B$47,0,1,1+$B$46),OFFSET(review_rating!MU11,0,0,1,1+$B$46))</f>
        <v>5.8127244040318115E-3</v>
      </c>
      <c r="MV37" s="109">
        <f ca="1">CORREL(OFFSET(review_rating!MU$3,$B$47,0,1,1+$B$46),OFFSET(review_rating!MV11,0,0,1,1+$B$46))</f>
        <v>0.10014481437975731</v>
      </c>
      <c r="MW37" s="109">
        <f ca="1">CORREL(OFFSET(review_rating!MV$3,$B$47,0,1,1+$B$46),OFFSET(review_rating!MW11,0,0,1,1+$B$46))</f>
        <v>1.0000000000000002</v>
      </c>
      <c r="MX37" s="109" t="e">
        <f ca="1">CORREL(OFFSET(review_rating!MW$3,$B$47,0,1,1+$B$46),OFFSET(review_rating!MX11,0,0,1,1+$B$46))</f>
        <v>#DIV/0!</v>
      </c>
      <c r="MY37" s="109" t="e">
        <f ca="1">CORREL(OFFSET(review_rating!MX$3,$B$47,0,1,1+$B$46),OFFSET(review_rating!MY11,0,0,1,1+$B$46))</f>
        <v>#DIV/0!</v>
      </c>
    </row>
    <row r="38" spans="1:363" ht="11.25" customHeight="1" x14ac:dyDescent="0.25">
      <c r="A38" s="5"/>
      <c r="B38" s="66" t="s">
        <v>43</v>
      </c>
      <c r="C38" s="108" t="e">
        <f ca="1">CORREL(OFFSET(review_rating!B$3,$B$47,0,1,1+$B$46),OFFSET(review_rating!D11,0,0,1,1+$B$46))</f>
        <v>#DIV/0!</v>
      </c>
      <c r="D38" s="109" t="e">
        <f ca="1">CORREL(OFFSET(review_rating!C$3,$B$47,0,1,1+$B$46),OFFSET(review_rating!E11,0,0,1,1+$B$46))</f>
        <v>#DIV/0!</v>
      </c>
      <c r="E38" s="109" t="e">
        <f ca="1">CORREL(OFFSET(review_rating!D$3,$B$47,0,1,1+$B$46),OFFSET(review_rating!F11,0,0,1,1+$B$46))</f>
        <v>#DIV/0!</v>
      </c>
      <c r="F38" s="109" t="e">
        <f ca="1">CORREL(OFFSET(review_rating!E$3,$B$47,0,1,1+$B$46),OFFSET(review_rating!G11,0,0,1,1+$B$46))</f>
        <v>#DIV/0!</v>
      </c>
      <c r="G38" s="109" t="e">
        <f ca="1">CORREL(OFFSET(review_rating!F$3,$B$47,0,1,1+$B$46),OFFSET(review_rating!H11,0,0,1,1+$B$46))</f>
        <v>#DIV/0!</v>
      </c>
      <c r="H38" s="109" t="e">
        <f ca="1">CORREL(OFFSET(review_rating!G$3,$B$47,0,1,1+$B$46),OFFSET(review_rating!I11,0,0,1,1+$B$46))</f>
        <v>#DIV/0!</v>
      </c>
      <c r="I38" s="109" t="e">
        <f ca="1">CORREL(OFFSET(review_rating!H$3,$B$47,0,1,1+$B$46),OFFSET(review_rating!J11,0,0,1,1+$B$46))</f>
        <v>#DIV/0!</v>
      </c>
      <c r="J38" s="109" t="e">
        <f ca="1">CORREL(OFFSET(review_rating!I$3,$B$47,0,1,1+$B$46),OFFSET(review_rating!K11,0,0,1,1+$B$46))</f>
        <v>#DIV/0!</v>
      </c>
      <c r="K38" s="109" t="e">
        <f ca="1">CORREL(OFFSET(review_rating!J$3,$B$47,0,1,1+$B$46),OFFSET(review_rating!L11,0,0,1,1+$B$46))</f>
        <v>#DIV/0!</v>
      </c>
      <c r="L38" s="109" t="e">
        <f ca="1">CORREL(OFFSET(review_rating!K$3,$B$47,0,1,1+$B$46),OFFSET(review_rating!M11,0,0,1,1+$B$46))</f>
        <v>#DIV/0!</v>
      </c>
      <c r="M38" s="109" t="e">
        <f ca="1">CORREL(OFFSET(review_rating!L$3,$B$47,0,1,1+$B$46),OFFSET(review_rating!N11,0,0,1,1+$B$46))</f>
        <v>#DIV/0!</v>
      </c>
      <c r="N38" s="109" t="e">
        <f ca="1">CORREL(OFFSET(review_rating!M$3,$B$47,0,1,1+$B$46),OFFSET(review_rating!O11,0,0,1,1+$B$46))</f>
        <v>#DIV/0!</v>
      </c>
      <c r="O38" s="109" t="e">
        <f ca="1">CORREL(OFFSET(review_rating!N$3,$B$47,0,1,1+$B$46),OFFSET(review_rating!P11,0,0,1,1+$B$46))</f>
        <v>#DIV/0!</v>
      </c>
      <c r="P38" s="109" t="e">
        <f ca="1">CORREL(OFFSET(review_rating!O$3,$B$47,0,1,1+$B$46),OFFSET(review_rating!Q11,0,0,1,1+$B$46))</f>
        <v>#DIV/0!</v>
      </c>
      <c r="Q38" s="109" t="e">
        <f ca="1">CORREL(OFFSET(review_rating!P$3,$B$47,0,1,1+$B$46),OFFSET(review_rating!R11,0,0,1,1+$B$46))</f>
        <v>#DIV/0!</v>
      </c>
      <c r="R38" s="109" t="e">
        <f ca="1">CORREL(OFFSET(review_rating!Q$3,$B$47,0,1,1+$B$46),OFFSET(review_rating!S11,0,0,1,1+$B$46))</f>
        <v>#DIV/0!</v>
      </c>
      <c r="S38" s="109" t="e">
        <f ca="1">CORREL(OFFSET(review_rating!R$3,$B$47,0,1,1+$B$46),OFFSET(review_rating!T11,0,0,1,1+$B$46))</f>
        <v>#DIV/0!</v>
      </c>
      <c r="T38" s="109" t="e">
        <f ca="1">CORREL(OFFSET(review_rating!S$3,$B$47,0,1,1+$B$46),OFFSET(review_rating!U11,0,0,1,1+$B$46))</f>
        <v>#DIV/0!</v>
      </c>
      <c r="U38" s="109" t="e">
        <f ca="1">CORREL(OFFSET(review_rating!T$3,$B$47,0,1,1+$B$46),OFFSET(review_rating!V11,0,0,1,1+$B$46))</f>
        <v>#DIV/0!</v>
      </c>
      <c r="V38" s="109" t="e">
        <f ca="1">CORREL(OFFSET(review_rating!U$3,$B$47,0,1,1+$B$46),OFFSET(review_rating!W11,0,0,1,1+$B$46))</f>
        <v>#DIV/0!</v>
      </c>
      <c r="W38" s="109" t="e">
        <f ca="1">CORREL(OFFSET(review_rating!V$3,$B$47,0,1,1+$B$46),OFFSET(review_rating!X11,0,0,1,1+$B$46))</f>
        <v>#DIV/0!</v>
      </c>
      <c r="X38" s="109" t="e">
        <f ca="1">CORREL(OFFSET(review_rating!W$3,$B$47,0,1,1+$B$46),OFFSET(review_rating!Y11,0,0,1,1+$B$46))</f>
        <v>#DIV/0!</v>
      </c>
      <c r="Y38" s="109" t="e">
        <f ca="1">CORREL(OFFSET(review_rating!X$3,$B$47,0,1,1+$B$46),OFFSET(review_rating!Z11,0,0,1,1+$B$46))</f>
        <v>#DIV/0!</v>
      </c>
      <c r="Z38" s="109" t="e">
        <f ca="1">CORREL(OFFSET(review_rating!Y$3,$B$47,0,1,1+$B$46),OFFSET(review_rating!AA11,0,0,1,1+$B$46))</f>
        <v>#DIV/0!</v>
      </c>
      <c r="AA38" s="109" t="e">
        <f ca="1">CORREL(OFFSET(review_rating!Z$3,$B$47,0,1,1+$B$46),OFFSET(review_rating!AB11,0,0,1,1+$B$46))</f>
        <v>#DIV/0!</v>
      </c>
      <c r="AB38" s="109" t="e">
        <f ca="1">CORREL(OFFSET(review_rating!AA$3,$B$47,0,1,1+$B$46),OFFSET(review_rating!AC11,0,0,1,1+$B$46))</f>
        <v>#DIV/0!</v>
      </c>
      <c r="AC38" s="109" t="e">
        <f ca="1">CORREL(OFFSET(review_rating!AB$3,$B$47,0,1,1+$B$46),OFFSET(review_rating!AD11,0,0,1,1+$B$46))</f>
        <v>#DIV/0!</v>
      </c>
      <c r="AD38" s="109" t="e">
        <f ca="1">CORREL(OFFSET(review_rating!AC$3,$B$47,0,1,1+$B$46),OFFSET(review_rating!AE11,0,0,1,1+$B$46))</f>
        <v>#DIV/0!</v>
      </c>
      <c r="AE38" s="109" t="e">
        <f ca="1">CORREL(OFFSET(review_rating!AD$3,$B$47,0,1,1+$B$46),OFFSET(review_rating!AF11,0,0,1,1+$B$46))</f>
        <v>#DIV/0!</v>
      </c>
      <c r="AF38" s="109" t="e">
        <f ca="1">CORREL(OFFSET(review_rating!AE$3,$B$47,0,1,1+$B$46),OFFSET(review_rating!AG11,0,0,1,1+$B$46))</f>
        <v>#DIV/0!</v>
      </c>
      <c r="AG38" s="109" t="e">
        <f ca="1">CORREL(OFFSET(review_rating!AF$3,$B$47,0,1,1+$B$46),OFFSET(review_rating!AH11,0,0,1,1+$B$46))</f>
        <v>#DIV/0!</v>
      </c>
      <c r="AH38" s="109" t="e">
        <f ca="1">CORREL(OFFSET(review_rating!AG$3,$B$47,0,1,1+$B$46),OFFSET(review_rating!AI11,0,0,1,1+$B$46))</f>
        <v>#DIV/0!</v>
      </c>
      <c r="AI38" s="109" t="e">
        <f ca="1">CORREL(OFFSET(review_rating!AH$3,$B$47,0,1,1+$B$46),OFFSET(review_rating!AJ11,0,0,1,1+$B$46))</f>
        <v>#DIV/0!</v>
      </c>
      <c r="AJ38" s="109" t="e">
        <f ca="1">CORREL(OFFSET(review_rating!AI$3,$B$47,0,1,1+$B$46),OFFSET(review_rating!AK11,0,0,1,1+$B$46))</f>
        <v>#DIV/0!</v>
      </c>
      <c r="AK38" s="109" t="e">
        <f ca="1">CORREL(OFFSET(review_rating!AJ$3,$B$47,0,1,1+$B$46),OFFSET(review_rating!AL11,0,0,1,1+$B$46))</f>
        <v>#DIV/0!</v>
      </c>
      <c r="AL38" s="109" t="e">
        <f ca="1">CORREL(OFFSET(review_rating!AK$3,$B$47,0,1,1+$B$46),OFFSET(review_rating!AM11,0,0,1,1+$B$46))</f>
        <v>#DIV/0!</v>
      </c>
      <c r="AM38" s="109" t="e">
        <f ca="1">CORREL(OFFSET(review_rating!AL$3,$B$47,0,1,1+$B$46),OFFSET(review_rating!AN11,0,0,1,1+$B$46))</f>
        <v>#DIV/0!</v>
      </c>
      <c r="AN38" s="109" t="e">
        <f ca="1">CORREL(OFFSET(review_rating!AM$3,$B$47,0,1,1+$B$46),OFFSET(review_rating!AO11,0,0,1,1+$B$46))</f>
        <v>#DIV/0!</v>
      </c>
      <c r="AO38" s="109" t="e">
        <f ca="1">CORREL(OFFSET(review_rating!AN$3,$B$47,0,1,1+$B$46),OFFSET(review_rating!AP11,0,0,1,1+$B$46))</f>
        <v>#DIV/0!</v>
      </c>
      <c r="AP38" s="109" t="e">
        <f ca="1">CORREL(OFFSET(review_rating!AO$3,$B$47,0,1,1+$B$46),OFFSET(review_rating!AQ11,0,0,1,1+$B$46))</f>
        <v>#DIV/0!</v>
      </c>
      <c r="AQ38" s="109" t="e">
        <f ca="1">CORREL(OFFSET(review_rating!AP$3,$B$47,0,1,1+$B$46),OFFSET(review_rating!AR11,0,0,1,1+$B$46))</f>
        <v>#DIV/0!</v>
      </c>
      <c r="AR38" s="109" t="e">
        <f ca="1">CORREL(OFFSET(review_rating!AQ$3,$B$47,0,1,1+$B$46),OFFSET(review_rating!AS11,0,0,1,1+$B$46))</f>
        <v>#DIV/0!</v>
      </c>
      <c r="AS38" s="109" t="e">
        <f ca="1">CORREL(OFFSET(review_rating!AR$3,$B$47,0,1,1+$B$46),OFFSET(review_rating!AT11,0,0,1,1+$B$46))</f>
        <v>#DIV/0!</v>
      </c>
      <c r="AT38" s="109" t="e">
        <f ca="1">CORREL(OFFSET(review_rating!AS$3,$B$47,0,1,1+$B$46),OFFSET(review_rating!AU11,0,0,1,1+$B$46))</f>
        <v>#DIV/0!</v>
      </c>
      <c r="AU38" s="109" t="e">
        <f ca="1">CORREL(OFFSET(review_rating!AT$3,$B$47,0,1,1+$B$46),OFFSET(review_rating!AV11,0,0,1,1+$B$46))</f>
        <v>#DIV/0!</v>
      </c>
      <c r="AV38" s="109" t="e">
        <f ca="1">CORREL(OFFSET(review_rating!AU$3,$B$47,0,1,1+$B$46),OFFSET(review_rating!AW11,0,0,1,1+$B$46))</f>
        <v>#DIV/0!</v>
      </c>
      <c r="AW38" s="109" t="e">
        <f ca="1">CORREL(OFFSET(review_rating!AV$3,$B$47,0,1,1+$B$46),OFFSET(review_rating!AX11,0,0,1,1+$B$46))</f>
        <v>#DIV/0!</v>
      </c>
      <c r="AX38" s="109" t="e">
        <f ca="1">CORREL(OFFSET(review_rating!AW$3,$B$47,0,1,1+$B$46),OFFSET(review_rating!AY11,0,0,1,1+$B$46))</f>
        <v>#DIV/0!</v>
      </c>
      <c r="AY38" s="109" t="e">
        <f ca="1">CORREL(OFFSET(review_rating!AX$3,$B$47,0,1,1+$B$46),OFFSET(review_rating!AZ11,0,0,1,1+$B$46))</f>
        <v>#DIV/0!</v>
      </c>
      <c r="AZ38" s="109" t="e">
        <f ca="1">CORREL(OFFSET(review_rating!AY$3,$B$47,0,1,1+$B$46),OFFSET(review_rating!BA11,0,0,1,1+$B$46))</f>
        <v>#DIV/0!</v>
      </c>
      <c r="BA38" s="109" t="e">
        <f ca="1">CORREL(OFFSET(review_rating!AZ$3,$B$47,0,1,1+$B$46),OFFSET(review_rating!BB11,0,0,1,1+$B$46))</f>
        <v>#DIV/0!</v>
      </c>
      <c r="BB38" s="109" t="e">
        <f ca="1">CORREL(OFFSET(review_rating!BA$3,$B$47,0,1,1+$B$46),OFFSET(review_rating!BC11,0,0,1,1+$B$46))</f>
        <v>#DIV/0!</v>
      </c>
      <c r="BC38" s="109" t="e">
        <f ca="1">CORREL(OFFSET(review_rating!BB$3,$B$47,0,1,1+$B$46),OFFSET(review_rating!BD11,0,0,1,1+$B$46))</f>
        <v>#DIV/0!</v>
      </c>
      <c r="BD38" s="109" t="e">
        <f ca="1">CORREL(OFFSET(review_rating!BC$3,$B$47,0,1,1+$B$46),OFFSET(review_rating!BE11,0,0,1,1+$B$46))</f>
        <v>#DIV/0!</v>
      </c>
      <c r="BE38" s="109" t="e">
        <f ca="1">CORREL(OFFSET(review_rating!BD$3,$B$47,0,1,1+$B$46),OFFSET(review_rating!BF11,0,0,1,1+$B$46))</f>
        <v>#DIV/0!</v>
      </c>
      <c r="BF38" s="109" t="e">
        <f ca="1">CORREL(OFFSET(review_rating!BE$3,$B$47,0,1,1+$B$46),OFFSET(review_rating!BG11,0,0,1,1+$B$46))</f>
        <v>#DIV/0!</v>
      </c>
      <c r="BG38" s="109" t="e">
        <f ca="1">CORREL(OFFSET(review_rating!BF$3,$B$47,0,1,1+$B$46),OFFSET(review_rating!BH11,0,0,1,1+$B$46))</f>
        <v>#DIV/0!</v>
      </c>
      <c r="BH38" s="109" t="e">
        <f ca="1">CORREL(OFFSET(review_rating!BG$3,$B$47,0,1,1+$B$46),OFFSET(review_rating!BI11,0,0,1,1+$B$46))</f>
        <v>#DIV/0!</v>
      </c>
      <c r="BI38" s="109" t="e">
        <f ca="1">CORREL(OFFSET(review_rating!BH$3,$B$47,0,1,1+$B$46),OFFSET(review_rating!BJ11,0,0,1,1+$B$46))</f>
        <v>#DIV/0!</v>
      </c>
      <c r="BJ38" s="109" t="e">
        <f ca="1">CORREL(OFFSET(review_rating!BI$3,$B$47,0,1,1+$B$46),OFFSET(review_rating!BK11,0,0,1,1+$B$46))</f>
        <v>#DIV/0!</v>
      </c>
      <c r="BK38" s="109" t="e">
        <f ca="1">CORREL(OFFSET(review_rating!BJ$3,$B$47,0,1,1+$B$46),OFFSET(review_rating!BL11,0,0,1,1+$B$46))</f>
        <v>#DIV/0!</v>
      </c>
      <c r="BL38" s="109" t="e">
        <f ca="1">CORREL(OFFSET(review_rating!BK$3,$B$47,0,1,1+$B$46),OFFSET(review_rating!BM11,0,0,1,1+$B$46))</f>
        <v>#DIV/0!</v>
      </c>
      <c r="BM38" s="109" t="e">
        <f ca="1">CORREL(OFFSET(review_rating!BL$3,$B$47,0,1,1+$B$46),OFFSET(review_rating!BN11,0,0,1,1+$B$46))</f>
        <v>#DIV/0!</v>
      </c>
      <c r="BN38" s="109" t="e">
        <f ca="1">CORREL(OFFSET(review_rating!BM$3,$B$47,0,1,1+$B$46),OFFSET(review_rating!BO11,0,0,1,1+$B$46))</f>
        <v>#DIV/0!</v>
      </c>
      <c r="BO38" s="109" t="e">
        <f ca="1">CORREL(OFFSET(review_rating!BN$3,$B$47,0,1,1+$B$46),OFFSET(review_rating!BP11,0,0,1,1+$B$46))</f>
        <v>#DIV/0!</v>
      </c>
      <c r="BP38" s="109" t="e">
        <f ca="1">CORREL(OFFSET(review_rating!BO$3,$B$47,0,1,1+$B$46),OFFSET(review_rating!BQ11,0,0,1,1+$B$46))</f>
        <v>#DIV/0!</v>
      </c>
      <c r="BQ38" s="109" t="e">
        <f ca="1">CORREL(OFFSET(review_rating!BP$3,$B$47,0,1,1+$B$46),OFFSET(review_rating!BR11,0,0,1,1+$B$46))</f>
        <v>#DIV/0!</v>
      </c>
      <c r="BR38" s="109" t="e">
        <f ca="1">CORREL(OFFSET(review_rating!BQ$3,$B$47,0,1,1+$B$46),OFFSET(review_rating!BS11,0,0,1,1+$B$46))</f>
        <v>#DIV/0!</v>
      </c>
      <c r="BS38" s="109" t="e">
        <f ca="1">CORREL(OFFSET(review_rating!BR$3,$B$47,0,1,1+$B$46),OFFSET(review_rating!BT11,0,0,1,1+$B$46))</f>
        <v>#DIV/0!</v>
      </c>
      <c r="BT38" s="109" t="e">
        <f ca="1">CORREL(OFFSET(review_rating!BS$3,$B$47,0,1,1+$B$46),OFFSET(review_rating!BU11,0,0,1,1+$B$46))</f>
        <v>#DIV/0!</v>
      </c>
      <c r="BU38" s="109" t="e">
        <f ca="1">CORREL(OFFSET(review_rating!BT$3,$B$47,0,1,1+$B$46),OFFSET(review_rating!BV11,0,0,1,1+$B$46))</f>
        <v>#DIV/0!</v>
      </c>
      <c r="BV38" s="109" t="e">
        <f ca="1">CORREL(OFFSET(review_rating!BU$3,$B$47,0,1,1+$B$46),OFFSET(review_rating!BW11,0,0,1,1+$B$46))</f>
        <v>#DIV/0!</v>
      </c>
      <c r="BW38" s="109" t="e">
        <f ca="1">CORREL(OFFSET(review_rating!BV$3,$B$47,0,1,1+$B$46),OFFSET(review_rating!BX11,0,0,1,1+$B$46))</f>
        <v>#DIV/0!</v>
      </c>
      <c r="BX38" s="109" t="e">
        <f ca="1">CORREL(OFFSET(review_rating!BW$3,$B$47,0,1,1+$B$46),OFFSET(review_rating!BY11,0,0,1,1+$B$46))</f>
        <v>#DIV/0!</v>
      </c>
      <c r="BY38" s="109" t="e">
        <f ca="1">CORREL(OFFSET(review_rating!BX$3,$B$47,0,1,1+$B$46),OFFSET(review_rating!BZ11,0,0,1,1+$B$46))</f>
        <v>#DIV/0!</v>
      </c>
      <c r="BZ38" s="109" t="e">
        <f ca="1">CORREL(OFFSET(review_rating!BY$3,$B$47,0,1,1+$B$46),OFFSET(review_rating!CA11,0,0,1,1+$B$46))</f>
        <v>#DIV/0!</v>
      </c>
      <c r="CA38" s="109" t="e">
        <f ca="1">CORREL(OFFSET(review_rating!BZ$3,$B$47,0,1,1+$B$46),OFFSET(review_rating!CB11,0,0,1,1+$B$46))</f>
        <v>#DIV/0!</v>
      </c>
      <c r="CB38" s="109" t="e">
        <f ca="1">CORREL(OFFSET(review_rating!CA$3,$B$47,0,1,1+$B$46),OFFSET(review_rating!CC11,0,0,1,1+$B$46))</f>
        <v>#DIV/0!</v>
      </c>
      <c r="CC38" s="109" t="e">
        <f ca="1">CORREL(OFFSET(review_rating!CB$3,$B$47,0,1,1+$B$46),OFFSET(review_rating!CD11,0,0,1,1+$B$46))</f>
        <v>#DIV/0!</v>
      </c>
      <c r="CD38" s="109" t="e">
        <f ca="1">CORREL(OFFSET(review_rating!CC$3,$B$47,0,1,1+$B$46),OFFSET(review_rating!CE11,0,0,1,1+$B$46))</f>
        <v>#DIV/0!</v>
      </c>
      <c r="CE38" s="109" t="e">
        <f ca="1">CORREL(OFFSET(review_rating!CD$3,$B$47,0,1,1+$B$46),OFFSET(review_rating!CF11,0,0,1,1+$B$46))</f>
        <v>#DIV/0!</v>
      </c>
      <c r="CF38" s="109" t="e">
        <f ca="1">CORREL(OFFSET(review_rating!CE$3,$B$47,0,1,1+$B$46),OFFSET(review_rating!CG11,0,0,1,1+$B$46))</f>
        <v>#DIV/0!</v>
      </c>
      <c r="CG38" s="109" t="e">
        <f ca="1">CORREL(OFFSET(review_rating!CF$3,$B$47,0,1,1+$B$46),OFFSET(review_rating!CH11,0,0,1,1+$B$46))</f>
        <v>#DIV/0!</v>
      </c>
      <c r="CH38" s="109" t="e">
        <f ca="1">CORREL(OFFSET(review_rating!CG$3,$B$47,0,1,1+$B$46),OFFSET(review_rating!CI11,0,0,1,1+$B$46))</f>
        <v>#DIV/0!</v>
      </c>
      <c r="CI38" s="109" t="e">
        <f ca="1">CORREL(OFFSET(review_rating!CH$3,$B$47,0,1,1+$B$46),OFFSET(review_rating!CJ11,0,0,1,1+$B$46))</f>
        <v>#DIV/0!</v>
      </c>
      <c r="CJ38" s="109" t="e">
        <f ca="1">CORREL(OFFSET(review_rating!CI$3,$B$47,0,1,1+$B$46),OFFSET(review_rating!CK11,0,0,1,1+$B$46))</f>
        <v>#DIV/0!</v>
      </c>
      <c r="CK38" s="109" t="e">
        <f ca="1">CORREL(OFFSET(review_rating!CJ$3,$B$47,0,1,1+$B$46),OFFSET(review_rating!CL11,0,0,1,1+$B$46))</f>
        <v>#DIV/0!</v>
      </c>
      <c r="CL38" s="109" t="e">
        <f ca="1">CORREL(OFFSET(review_rating!CK$3,$B$47,0,1,1+$B$46),OFFSET(review_rating!CM11,0,0,1,1+$B$46))</f>
        <v>#DIV/0!</v>
      </c>
      <c r="CM38" s="109" t="e">
        <f ca="1">CORREL(OFFSET(review_rating!CL$3,$B$47,0,1,1+$B$46),OFFSET(review_rating!CN11,0,0,1,1+$B$46))</f>
        <v>#DIV/0!</v>
      </c>
      <c r="CN38" s="109" t="e">
        <f ca="1">CORREL(OFFSET(review_rating!CM$3,$B$47,0,1,1+$B$46),OFFSET(review_rating!CO11,0,0,1,1+$B$46))</f>
        <v>#DIV/0!</v>
      </c>
      <c r="CO38" s="109" t="e">
        <f ca="1">CORREL(OFFSET(review_rating!CN$3,$B$47,0,1,1+$B$46),OFFSET(review_rating!CP11,0,0,1,1+$B$46))</f>
        <v>#DIV/0!</v>
      </c>
      <c r="CP38" s="109" t="e">
        <f ca="1">CORREL(OFFSET(review_rating!CO$3,$B$47,0,1,1+$B$46),OFFSET(review_rating!CQ11,0,0,1,1+$B$46))</f>
        <v>#DIV/0!</v>
      </c>
      <c r="CQ38" s="109" t="e">
        <f ca="1">CORREL(OFFSET(review_rating!CP$3,$B$47,0,1,1+$B$46),OFFSET(review_rating!CR11,0,0,1,1+$B$46))</f>
        <v>#DIV/0!</v>
      </c>
      <c r="CR38" s="109" t="e">
        <f ca="1">CORREL(OFFSET(review_rating!CQ$3,$B$47,0,1,1+$B$46),OFFSET(review_rating!CS11,0,0,1,1+$B$46))</f>
        <v>#DIV/0!</v>
      </c>
      <c r="CS38" s="109" t="e">
        <f ca="1">CORREL(OFFSET(review_rating!CR$3,$B$47,0,1,1+$B$46),OFFSET(review_rating!CT11,0,0,1,1+$B$46))</f>
        <v>#DIV/0!</v>
      </c>
      <c r="CT38" s="109" t="e">
        <f ca="1">CORREL(OFFSET(review_rating!CS$3,$B$47,0,1,1+$B$46),OFFSET(review_rating!CU11,0,0,1,1+$B$46))</f>
        <v>#DIV/0!</v>
      </c>
      <c r="CU38" s="109" t="e">
        <f ca="1">CORREL(OFFSET(review_rating!CT$3,$B$47,0,1,1+$B$46),OFFSET(review_rating!CV11,0,0,1,1+$B$46))</f>
        <v>#DIV/0!</v>
      </c>
      <c r="CV38" s="109" t="e">
        <f ca="1">CORREL(OFFSET(review_rating!CU$3,$B$47,0,1,1+$B$46),OFFSET(review_rating!CW11,0,0,1,1+$B$46))</f>
        <v>#DIV/0!</v>
      </c>
      <c r="CW38" s="109" t="e">
        <f ca="1">CORREL(OFFSET(review_rating!CV$3,$B$47,0,1,1+$B$46),OFFSET(review_rating!CX11,0,0,1,1+$B$46))</f>
        <v>#DIV/0!</v>
      </c>
      <c r="CX38" s="109" t="e">
        <f ca="1">CORREL(OFFSET(review_rating!CW$3,$B$47,0,1,1+$B$46),OFFSET(review_rating!CY11,0,0,1,1+$B$46))</f>
        <v>#DIV/0!</v>
      </c>
      <c r="CY38" s="109" t="e">
        <f ca="1">CORREL(OFFSET(review_rating!CX$3,$B$47,0,1,1+$B$46),OFFSET(review_rating!CZ11,0,0,1,1+$B$46))</f>
        <v>#DIV/0!</v>
      </c>
      <c r="CZ38" s="109" t="e">
        <f ca="1">CORREL(OFFSET(review_rating!CY$3,$B$47,0,1,1+$B$46),OFFSET(review_rating!DA11,0,0,1,1+$B$46))</f>
        <v>#DIV/0!</v>
      </c>
      <c r="DA38" s="109" t="e">
        <f ca="1">CORREL(OFFSET(review_rating!CZ$3,$B$47,0,1,1+$B$46),OFFSET(review_rating!DB11,0,0,1,1+$B$46))</f>
        <v>#DIV/0!</v>
      </c>
      <c r="DB38" s="109" t="e">
        <f ca="1">CORREL(OFFSET(review_rating!DA$3,$B$47,0,1,1+$B$46),OFFSET(review_rating!DC11,0,0,1,1+$B$46))</f>
        <v>#DIV/0!</v>
      </c>
      <c r="DC38" s="109" t="e">
        <f ca="1">CORREL(OFFSET(review_rating!DB$3,$B$47,0,1,1+$B$46),OFFSET(review_rating!DD11,0,0,1,1+$B$46))</f>
        <v>#DIV/0!</v>
      </c>
      <c r="DD38" s="109" t="e">
        <f ca="1">CORREL(OFFSET(review_rating!DC$3,$B$47,0,1,1+$B$46),OFFSET(review_rating!DE11,0,0,1,1+$B$46))</f>
        <v>#DIV/0!</v>
      </c>
      <c r="DE38" s="109" t="e">
        <f ca="1">CORREL(OFFSET(review_rating!DD$3,$B$47,0,1,1+$B$46),OFFSET(review_rating!DF11,0,0,1,1+$B$46))</f>
        <v>#DIV/0!</v>
      </c>
      <c r="DF38" s="109" t="e">
        <f ca="1">CORREL(OFFSET(review_rating!DE$3,$B$47,0,1,1+$B$46),OFFSET(review_rating!DG11,0,0,1,1+$B$46))</f>
        <v>#DIV/0!</v>
      </c>
      <c r="DG38" s="109" t="e">
        <f ca="1">CORREL(OFFSET(review_rating!DF$3,$B$47,0,1,1+$B$46),OFFSET(review_rating!DH11,0,0,1,1+$B$46))</f>
        <v>#DIV/0!</v>
      </c>
      <c r="DH38" s="109">
        <f ca="1">CORREL(OFFSET(review_rating!DG$3,$B$47,0,1,1+$B$46),OFFSET(review_rating!DI11,0,0,1,1+$B$46))</f>
        <v>-0.10151167255611165</v>
      </c>
      <c r="DI38" s="109">
        <f ca="1">CORREL(OFFSET(review_rating!DH$3,$B$47,0,1,1+$B$46),OFFSET(review_rating!DJ11,0,0,1,1+$B$46))</f>
        <v>6.0963252049766596E-2</v>
      </c>
      <c r="DJ38" s="109">
        <f ca="1">CORREL(OFFSET(review_rating!DI$3,$B$47,0,1,1+$B$46),OFFSET(review_rating!DK11,0,0,1,1+$B$46))</f>
        <v>0.14223993547197414</v>
      </c>
      <c r="DK38" s="109">
        <f ca="1">CORREL(OFFSET(review_rating!DJ$3,$B$47,0,1,1+$B$46),OFFSET(review_rating!DL11,0,0,1,1+$B$46))</f>
        <v>0.12554543843964189</v>
      </c>
      <c r="DL38" s="109">
        <f ca="1">CORREL(OFFSET(review_rating!DK$3,$B$47,0,1,1+$B$46),OFFSET(review_rating!DM11,0,0,1,1+$B$46))</f>
        <v>0.10454505915548323</v>
      </c>
      <c r="DM38" s="109">
        <f ca="1">CORREL(OFFSET(review_rating!DL$3,$B$47,0,1,1+$B$46),OFFSET(review_rating!DN11,0,0,1,1+$B$46))</f>
        <v>1.9215449574782512E-2</v>
      </c>
      <c r="DN38" s="109">
        <f ca="1">CORREL(OFFSET(review_rating!DM$3,$B$47,0,1,1+$B$46),OFFSET(review_rating!DO11,0,0,1,1+$B$46))</f>
        <v>3.9798091849147066E-2</v>
      </c>
      <c r="DO38" s="109">
        <f ca="1">CORREL(OFFSET(review_rating!DN$3,$B$47,0,1,1+$B$46),OFFSET(review_rating!DP11,0,0,1,1+$B$46))</f>
        <v>-0.14389051234871877</v>
      </c>
      <c r="DP38" s="109">
        <f ca="1">CORREL(OFFSET(review_rating!DO$3,$B$47,0,1,1+$B$46),OFFSET(review_rating!DQ11,0,0,1,1+$B$46))</f>
        <v>-0.36110743184181904</v>
      </c>
      <c r="DQ38" s="109">
        <f ca="1">CORREL(OFFSET(review_rating!DP$3,$B$47,0,1,1+$B$46),OFFSET(review_rating!DR11,0,0,1,1+$B$46))</f>
        <v>-0.21641584605066455</v>
      </c>
      <c r="DR38" s="109">
        <f ca="1">CORREL(OFFSET(review_rating!DQ$3,$B$47,0,1,1+$B$46),OFFSET(review_rating!DS11,0,0,1,1+$B$46))</f>
        <v>-0.32663598308760544</v>
      </c>
      <c r="DS38" s="109">
        <f ca="1">CORREL(OFFSET(review_rating!DR$3,$B$47,0,1,1+$B$46),OFFSET(review_rating!DT11,0,0,1,1+$B$46))</f>
        <v>-0.1660035096545788</v>
      </c>
      <c r="DT38" s="109">
        <f ca="1">CORREL(OFFSET(review_rating!DS$3,$B$47,0,1,1+$B$46),OFFSET(review_rating!DU11,0,0,1,1+$B$46))</f>
        <v>-0.10439053847251793</v>
      </c>
      <c r="DU38" s="109">
        <f ca="1">CORREL(OFFSET(review_rating!DT$3,$B$47,0,1,1+$B$46),OFFSET(review_rating!DV11,0,0,1,1+$B$46))</f>
        <v>-6.2688091430381884E-2</v>
      </c>
      <c r="DV38" s="109">
        <f ca="1">CORREL(OFFSET(review_rating!DU$3,$B$47,0,1,1+$B$46),OFFSET(review_rating!DW11,0,0,1,1+$B$46))</f>
        <v>-2.7290890390245428E-2</v>
      </c>
      <c r="DW38" s="109">
        <f ca="1">CORREL(OFFSET(review_rating!DV$3,$B$47,0,1,1+$B$46),OFFSET(review_rating!DX11,0,0,1,1+$B$46))</f>
        <v>-7.2223174657531031E-2</v>
      </c>
      <c r="DX38" s="109">
        <f ca="1">CORREL(OFFSET(review_rating!DW$3,$B$47,0,1,1+$B$46),OFFSET(review_rating!DY11,0,0,1,1+$B$46))</f>
        <v>0.13328195457871356</v>
      </c>
      <c r="DY38" s="109">
        <f ca="1">CORREL(OFFSET(review_rating!DX$3,$B$47,0,1,1+$B$46),OFFSET(review_rating!DZ11,0,0,1,1+$B$46))</f>
        <v>0.29423483703905479</v>
      </c>
      <c r="DZ38" s="109">
        <f ca="1">CORREL(OFFSET(review_rating!DY$3,$B$47,0,1,1+$B$46),OFFSET(review_rating!EA11,0,0,1,1+$B$46))</f>
        <v>0.34820148205076812</v>
      </c>
      <c r="EA38" s="109">
        <f ca="1">CORREL(OFFSET(review_rating!DZ$3,$B$47,0,1,1+$B$46),OFFSET(review_rating!EB11,0,0,1,1+$B$46))</f>
        <v>0.39277730776062197</v>
      </c>
      <c r="EB38" s="109">
        <f ca="1">CORREL(OFFSET(review_rating!EA$3,$B$47,0,1,1+$B$46),OFFSET(review_rating!EC11,0,0,1,1+$B$46))</f>
        <v>0.39504024768633117</v>
      </c>
      <c r="EC38" s="109">
        <f ca="1">CORREL(OFFSET(review_rating!EB$3,$B$47,0,1,1+$B$46),OFFSET(review_rating!ED11,0,0,1,1+$B$46))</f>
        <v>0.31326302464704164</v>
      </c>
      <c r="ED38" s="109">
        <f ca="1">CORREL(OFFSET(review_rating!EC$3,$B$47,0,1,1+$B$46),OFFSET(review_rating!EE11,0,0,1,1+$B$46))</f>
        <v>0.19470232960407791</v>
      </c>
      <c r="EE38" s="109">
        <f ca="1">CORREL(OFFSET(review_rating!ED$3,$B$47,0,1,1+$B$46),OFFSET(review_rating!EF11,0,0,1,1+$B$46))</f>
        <v>0.16742098820648568</v>
      </c>
      <c r="EF38" s="109">
        <f ca="1">CORREL(OFFSET(review_rating!EE$3,$B$47,0,1,1+$B$46),OFFSET(review_rating!EG11,0,0,1,1+$B$46))</f>
        <v>0.17308992709571919</v>
      </c>
      <c r="EG38" s="109">
        <f ca="1">CORREL(OFFSET(review_rating!EF$3,$B$47,0,1,1+$B$46),OFFSET(review_rating!EH11,0,0,1,1+$B$46))</f>
        <v>0.15938036783201134</v>
      </c>
      <c r="EH38" s="109">
        <f ca="1">CORREL(OFFSET(review_rating!EG$3,$B$47,0,1,1+$B$46),OFFSET(review_rating!EI11,0,0,1,1+$B$46))</f>
        <v>0.19750076610215056</v>
      </c>
      <c r="EI38" s="109">
        <f ca="1">CORREL(OFFSET(review_rating!EH$3,$B$47,0,1,1+$B$46),OFFSET(review_rating!EJ11,0,0,1,1+$B$46))</f>
        <v>0.17405276991145099</v>
      </c>
      <c r="EJ38" s="109">
        <f ca="1">CORREL(OFFSET(review_rating!EI$3,$B$47,0,1,1+$B$46),OFFSET(review_rating!EK11,0,0,1,1+$B$46))</f>
        <v>0.17699450357686858</v>
      </c>
      <c r="EK38" s="125">
        <f ca="1">CORREL(OFFSET(review_rating!EJ$3,$B$47,0,1,1+$B$46),OFFSET(review_rating!EL11,0,0,1,1+$B$46))</f>
        <v>0.33487923648412277</v>
      </c>
      <c r="EL38" s="109">
        <f ca="1">CORREL(OFFSET(review_rating!EK$3,$B$47,0,1,1+$B$46),OFFSET(review_rating!EM11,0,0,1,1+$B$46))</f>
        <v>0.38468412544690084</v>
      </c>
      <c r="EM38" s="109">
        <f ca="1">CORREL(OFFSET(review_rating!EL$3,$B$47,0,1,1+$B$46),OFFSET(review_rating!EN11,0,0,1,1+$B$46))</f>
        <v>0.38575759492355943</v>
      </c>
      <c r="EN38" s="109">
        <f ca="1">CORREL(OFFSET(review_rating!EM$3,$B$47,0,1,1+$B$46),OFFSET(review_rating!EO11,0,0,1,1+$B$46))</f>
        <v>0.36267545462580802</v>
      </c>
      <c r="EO38" s="109">
        <f ca="1">CORREL(OFFSET(review_rating!EN$3,$B$47,0,1,1+$B$46),OFFSET(review_rating!EP11,0,0,1,1+$B$46))</f>
        <v>0.36455958756481449</v>
      </c>
      <c r="EP38" s="109">
        <f ca="1">CORREL(OFFSET(review_rating!EO$3,$B$47,0,1,1+$B$46),OFFSET(review_rating!EQ11,0,0,1,1+$B$46))</f>
        <v>0.43071684450523651</v>
      </c>
      <c r="EQ38" s="109">
        <f ca="1">CORREL(OFFSET(review_rating!EP$3,$B$47,0,1,1+$B$46),OFFSET(review_rating!ER11,0,0,1,1+$B$46))</f>
        <v>0.43053601332240321</v>
      </c>
      <c r="ER38" s="109">
        <f ca="1">CORREL(OFFSET(review_rating!EQ$3,$B$47,0,1,1+$B$46),OFFSET(review_rating!ES11,0,0,1,1+$B$46))</f>
        <v>0.43476379982978181</v>
      </c>
      <c r="ES38" s="109">
        <f ca="1">CORREL(OFFSET(review_rating!ER$3,$B$47,0,1,1+$B$46),OFFSET(review_rating!ET11,0,0,1,1+$B$46))</f>
        <v>0.49530898591988004</v>
      </c>
      <c r="ET38" s="109">
        <f ca="1">CORREL(OFFSET(review_rating!ES$3,$B$47,0,1,1+$B$46),OFFSET(review_rating!EU11,0,0,1,1+$B$46))</f>
        <v>0.565894259860101</v>
      </c>
      <c r="EU38" s="109">
        <f ca="1">CORREL(OFFSET(review_rating!ET$3,$B$47,0,1,1+$B$46),OFFSET(review_rating!EV11,0,0,1,1+$B$46))</f>
        <v>0.54931863101694045</v>
      </c>
      <c r="EV38" s="109">
        <f ca="1">CORREL(OFFSET(review_rating!EU$3,$B$47,0,1,1+$B$46),OFFSET(review_rating!EW11,0,0,1,1+$B$46))</f>
        <v>0.53516131375233056</v>
      </c>
      <c r="EW38" s="109">
        <f ca="1">CORREL(OFFSET(review_rating!EV$3,$B$47,0,1,1+$B$46),OFFSET(review_rating!EX11,0,0,1,1+$B$46))</f>
        <v>0.46227118002414402</v>
      </c>
      <c r="EX38" s="109">
        <f ca="1">CORREL(OFFSET(review_rating!EW$3,$B$47,0,1,1+$B$46),OFFSET(review_rating!EY11,0,0,1,1+$B$46))</f>
        <v>0.48408994402701649</v>
      </c>
      <c r="EY38" s="109">
        <f ca="1">CORREL(OFFSET(review_rating!EX$3,$B$47,0,1,1+$B$46),OFFSET(review_rating!EZ11,0,0,1,1+$B$46))</f>
        <v>0.53101737717281861</v>
      </c>
      <c r="EZ38" s="109">
        <f ca="1">CORREL(OFFSET(review_rating!EY$3,$B$47,0,1,1+$B$46),OFFSET(review_rating!FA11,0,0,1,1+$B$46))</f>
        <v>0.39946646856796458</v>
      </c>
      <c r="FA38" s="109">
        <f ca="1">CORREL(OFFSET(review_rating!EZ$3,$B$47,0,1,1+$B$46),OFFSET(review_rating!FB11,0,0,1,1+$B$46))</f>
        <v>0.28066959269605563</v>
      </c>
      <c r="FB38" s="109">
        <f ca="1">CORREL(OFFSET(review_rating!FA$3,$B$47,0,1,1+$B$46),OFFSET(review_rating!FC11,0,0,1,1+$B$46))</f>
        <v>0.36977462041371562</v>
      </c>
      <c r="FC38" s="109">
        <f ca="1">CORREL(OFFSET(review_rating!FB$3,$B$47,0,1,1+$B$46),OFFSET(review_rating!FD11,0,0,1,1+$B$46))</f>
        <v>0.35141061870047213</v>
      </c>
      <c r="FD38" s="109">
        <f ca="1">CORREL(OFFSET(review_rating!FC$3,$B$47,0,1,1+$B$46),OFFSET(review_rating!FE11,0,0,1,1+$B$46))</f>
        <v>0.30196477956360435</v>
      </c>
      <c r="FE38" s="109">
        <f ca="1">CORREL(OFFSET(review_rating!FD$3,$B$47,0,1,1+$B$46),OFFSET(review_rating!FF11,0,0,1,1+$B$46))</f>
        <v>0.28228554337967604</v>
      </c>
      <c r="FF38" s="109">
        <f ca="1">CORREL(OFFSET(review_rating!FE$3,$B$47,0,1,1+$B$46),OFFSET(review_rating!FG11,0,0,1,1+$B$46))</f>
        <v>0.23389249375572649</v>
      </c>
      <c r="FG38" s="109">
        <f ca="1">CORREL(OFFSET(review_rating!FF$3,$B$47,0,1,1+$B$46),OFFSET(review_rating!FH11,0,0,1,1+$B$46))</f>
        <v>0.3019894762763744</v>
      </c>
      <c r="FH38" s="109">
        <f ca="1">CORREL(OFFSET(review_rating!FG$3,$B$47,0,1,1+$B$46),OFFSET(review_rating!FI11,0,0,1,1+$B$46))</f>
        <v>0.39212670372882513</v>
      </c>
      <c r="FI38" s="109">
        <f ca="1">CORREL(OFFSET(review_rating!FH$3,$B$47,0,1,1+$B$46),OFFSET(review_rating!FJ11,0,0,1,1+$B$46))</f>
        <v>0.37267036322485114</v>
      </c>
      <c r="FJ38" s="109">
        <f ca="1">CORREL(OFFSET(review_rating!FI$3,$B$47,0,1,1+$B$46),OFFSET(review_rating!FK11,0,0,1,1+$B$46))</f>
        <v>0.39902449784966881</v>
      </c>
      <c r="FK38" s="109">
        <f ca="1">CORREL(OFFSET(review_rating!FJ$3,$B$47,0,1,1+$B$46),OFFSET(review_rating!FL11,0,0,1,1+$B$46))</f>
        <v>0.35445854893197587</v>
      </c>
      <c r="FL38" s="109">
        <f ca="1">CORREL(OFFSET(review_rating!FK$3,$B$47,0,1,1+$B$46),OFFSET(review_rating!FM11,0,0,1,1+$B$46))</f>
        <v>0.74568471927724933</v>
      </c>
      <c r="FM38" s="109">
        <f ca="1">CORREL(OFFSET(review_rating!FL$3,$B$47,0,1,1+$B$46),OFFSET(review_rating!FN11,0,0,1,1+$B$46))</f>
        <v>0.64670558252459975</v>
      </c>
      <c r="FN38" s="109">
        <f ca="1">CORREL(OFFSET(review_rating!FM$3,$B$47,0,1,1+$B$46),OFFSET(review_rating!FO11,0,0,1,1+$B$46))</f>
        <v>0.67048003029070824</v>
      </c>
      <c r="FO38" s="109">
        <f ca="1">CORREL(OFFSET(review_rating!FN$3,$B$47,0,1,1+$B$46),OFFSET(review_rating!FP11,0,0,1,1+$B$46))</f>
        <v>0.66965811806142117</v>
      </c>
      <c r="FP38" s="109">
        <f ca="1">CORREL(OFFSET(review_rating!FO$3,$B$47,0,1,1+$B$46),OFFSET(review_rating!FQ11,0,0,1,1+$B$46))</f>
        <v>0.62617135662266199</v>
      </c>
      <c r="FQ38" s="109">
        <f ca="1">CORREL(OFFSET(review_rating!FP$3,$B$47,0,1,1+$B$46),OFFSET(review_rating!FR11,0,0,1,1+$B$46))</f>
        <v>0.4270499720105404</v>
      </c>
      <c r="FR38" s="109">
        <f ca="1">CORREL(OFFSET(review_rating!FQ$3,$B$47,0,1,1+$B$46),OFFSET(review_rating!FS11,0,0,1,1+$B$46))</f>
        <v>0.44809318249622626</v>
      </c>
      <c r="FS38" s="109">
        <f ca="1">CORREL(OFFSET(review_rating!FR$3,$B$47,0,1,1+$B$46),OFFSET(review_rating!FT11,0,0,1,1+$B$46))</f>
        <v>0.41111370885857618</v>
      </c>
      <c r="FT38" s="109">
        <f ca="1">CORREL(OFFSET(review_rating!FS$3,$B$47,0,1,1+$B$46),OFFSET(review_rating!FU11,0,0,1,1+$B$46))</f>
        <v>0.49699508312834634</v>
      </c>
      <c r="FU38" s="109">
        <f ca="1">CORREL(OFFSET(review_rating!FT$3,$B$47,0,1,1+$B$46),OFFSET(review_rating!FV11,0,0,1,1+$B$46))</f>
        <v>0.37493557866469368</v>
      </c>
      <c r="FV38" s="109">
        <f ca="1">CORREL(OFFSET(review_rating!FU$3,$B$47,0,1,1+$B$46),OFFSET(review_rating!FW11,0,0,1,1+$B$46))</f>
        <v>0.33613320295150073</v>
      </c>
      <c r="FW38" s="109">
        <f ca="1">CORREL(OFFSET(review_rating!FV$3,$B$47,0,1,1+$B$46),OFFSET(review_rating!FX11,0,0,1,1+$B$46))</f>
        <v>0.22138661266011103</v>
      </c>
      <c r="FX38" s="109">
        <f ca="1">CORREL(OFFSET(review_rating!FW$3,$B$47,0,1,1+$B$46),OFFSET(review_rating!FY11,0,0,1,1+$B$46))</f>
        <v>0.13879418927047046</v>
      </c>
      <c r="FY38" s="109">
        <f ca="1">CORREL(OFFSET(review_rating!FX$3,$B$47,0,1,1+$B$46),OFFSET(review_rating!FZ11,0,0,1,1+$B$46))</f>
        <v>0.12874843600694619</v>
      </c>
      <c r="FZ38" s="109">
        <f ca="1">CORREL(OFFSET(review_rating!FY$3,$B$47,0,1,1+$B$46),OFFSET(review_rating!GA11,0,0,1,1+$B$46))</f>
        <v>0.18059909211229869</v>
      </c>
      <c r="GA38" s="109">
        <f ca="1">CORREL(OFFSET(review_rating!FZ$3,$B$47,0,1,1+$B$46),OFFSET(review_rating!GB11,0,0,1,1+$B$46))</f>
        <v>-5.0674932262604215E-2</v>
      </c>
      <c r="GB38" s="109">
        <f ca="1">CORREL(OFFSET(review_rating!GA$3,$B$47,0,1,1+$B$46),OFFSET(review_rating!GC11,0,0,1,1+$B$46))</f>
        <v>-2.9186141676229148E-2</v>
      </c>
      <c r="GC38" s="109">
        <f ca="1">CORREL(OFFSET(review_rating!GB$3,$B$47,0,1,1+$B$46),OFFSET(review_rating!GD11,0,0,1,1+$B$46))</f>
        <v>-0.15397439616053338</v>
      </c>
      <c r="GD38" s="109">
        <f ca="1">CORREL(OFFSET(review_rating!GC$3,$B$47,0,1,1+$B$46),OFFSET(review_rating!GE11,0,0,1,1+$B$46))</f>
        <v>-0.30928437728105751</v>
      </c>
      <c r="GE38" s="109">
        <f ca="1">CORREL(OFFSET(review_rating!GD$3,$B$47,0,1,1+$B$46),OFFSET(review_rating!GF11,0,0,1,1+$B$46))</f>
        <v>-0.35087157072661146</v>
      </c>
      <c r="GF38" s="109">
        <f ca="1">CORREL(OFFSET(review_rating!GE$3,$B$47,0,1,1+$B$46),OFFSET(review_rating!GG11,0,0,1,1+$B$46))</f>
        <v>-0.27817831622047351</v>
      </c>
      <c r="GG38" s="109">
        <f ca="1">CORREL(OFFSET(review_rating!GF$3,$B$47,0,1,1+$B$46),OFFSET(review_rating!GH11,0,0,1,1+$B$46))</f>
        <v>-0.25332437670772218</v>
      </c>
      <c r="GH38" s="109">
        <f ca="1">CORREL(OFFSET(review_rating!GG$3,$B$47,0,1,1+$B$46),OFFSET(review_rating!GI11,0,0,1,1+$B$46))</f>
        <v>-0.33257475785331903</v>
      </c>
      <c r="GI38" s="109">
        <f ca="1">CORREL(OFFSET(review_rating!GH$3,$B$47,0,1,1+$B$46),OFFSET(review_rating!GJ11,0,0,1,1+$B$46))</f>
        <v>-0.29796483964356535</v>
      </c>
      <c r="GJ38" s="109">
        <f ca="1">CORREL(OFFSET(review_rating!GI$3,$B$47,0,1,1+$B$46),OFFSET(review_rating!GK11,0,0,1,1+$B$46))</f>
        <v>-0.28390579129588428</v>
      </c>
      <c r="GK38" s="109">
        <f ca="1">CORREL(OFFSET(review_rating!GJ$3,$B$47,0,1,1+$B$46),OFFSET(review_rating!GL11,0,0,1,1+$B$46))</f>
        <v>-0.28979848763968957</v>
      </c>
      <c r="GL38" s="109">
        <f ca="1">CORREL(OFFSET(review_rating!GK$3,$B$47,0,1,1+$B$46),OFFSET(review_rating!GM11,0,0,1,1+$B$46))</f>
        <v>-0.21734795393081605</v>
      </c>
      <c r="GM38" s="109">
        <f ca="1">CORREL(OFFSET(review_rating!GL$3,$B$47,0,1,1+$B$46),OFFSET(review_rating!GN11,0,0,1,1+$B$46))</f>
        <v>-9.2988288012138778E-2</v>
      </c>
      <c r="GN38" s="109">
        <f ca="1">CORREL(OFFSET(review_rating!GM$3,$B$47,0,1,1+$B$46),OFFSET(review_rating!GO11,0,0,1,1+$B$46))</f>
        <v>-0.13473872577799467</v>
      </c>
      <c r="GO38" s="109">
        <f ca="1">CORREL(OFFSET(review_rating!GN$3,$B$47,0,1,1+$B$46),OFFSET(review_rating!GP11,0,0,1,1+$B$46))</f>
        <v>-3.9997626385403634E-2</v>
      </c>
      <c r="GP38" s="109">
        <f ca="1">CORREL(OFFSET(review_rating!GO$3,$B$47,0,1,1+$B$46),OFFSET(review_rating!GQ11,0,0,1,1+$B$46))</f>
        <v>8.3228021846451047E-2</v>
      </c>
      <c r="GQ38" s="109">
        <f ca="1">CORREL(OFFSET(review_rating!GP$3,$B$47,0,1,1+$B$46),OFFSET(review_rating!GR11,0,0,1,1+$B$46))</f>
        <v>7.0082682511242764E-2</v>
      </c>
      <c r="GR38" s="109">
        <f ca="1">CORREL(OFFSET(review_rating!GQ$3,$B$47,0,1,1+$B$46),OFFSET(review_rating!GS11,0,0,1,1+$B$46))</f>
        <v>0.13369735392896606</v>
      </c>
      <c r="GS38" s="109">
        <f ca="1">CORREL(OFFSET(review_rating!GR$3,$B$47,0,1,1+$B$46),OFFSET(review_rating!GT11,0,0,1,1+$B$46))</f>
        <v>0.55752356839361483</v>
      </c>
      <c r="GT38" s="109">
        <f ca="1">CORREL(OFFSET(review_rating!GS$3,$B$47,0,1,1+$B$46),OFFSET(review_rating!GU11,0,0,1,1+$B$46))</f>
        <v>0.51926945631870947</v>
      </c>
      <c r="GU38" s="109">
        <f ca="1">CORREL(OFFSET(review_rating!GT$3,$B$47,0,1,1+$B$46),OFFSET(review_rating!GV11,0,0,1,1+$B$46))</f>
        <v>0.4641341541257602</v>
      </c>
      <c r="GV38" s="109">
        <f ca="1">CORREL(OFFSET(review_rating!GU$3,$B$47,0,1,1+$B$46),OFFSET(review_rating!GW11,0,0,1,1+$B$46))</f>
        <v>0.46546750103055834</v>
      </c>
      <c r="GW38" s="109">
        <f ca="1">CORREL(OFFSET(review_rating!GV$3,$B$47,0,1,1+$B$46),OFFSET(review_rating!GX11,0,0,1,1+$B$46))</f>
        <v>0.25988142571899814</v>
      </c>
      <c r="GX38" s="109">
        <f ca="1">CORREL(OFFSET(review_rating!GW$3,$B$47,0,1,1+$B$46),OFFSET(review_rating!GY11,0,0,1,1+$B$46))</f>
        <v>0.18843094057528836</v>
      </c>
      <c r="GY38" s="109">
        <f ca="1">CORREL(OFFSET(review_rating!GX$3,$B$47,0,1,1+$B$46),OFFSET(review_rating!GZ11,0,0,1,1+$B$46))</f>
        <v>0.29625900610223749</v>
      </c>
      <c r="GZ38" s="109">
        <f ca="1">CORREL(OFFSET(review_rating!GY$3,$B$47,0,1,1+$B$46),OFFSET(review_rating!HA11,0,0,1,1+$B$46))</f>
        <v>0.29497384417761846</v>
      </c>
      <c r="HA38" s="109">
        <f ca="1">CORREL(OFFSET(review_rating!GZ$3,$B$47,0,1,1+$B$46),OFFSET(review_rating!HB11,0,0,1,1+$B$46))</f>
        <v>0.43837997708111365</v>
      </c>
      <c r="HB38" s="109">
        <f ca="1">CORREL(OFFSET(review_rating!HA$3,$B$47,0,1,1+$B$46),OFFSET(review_rating!HC11,0,0,1,1+$B$46))</f>
        <v>0.44587275081307215</v>
      </c>
      <c r="HC38" s="109">
        <f ca="1">CORREL(OFFSET(review_rating!HB$3,$B$47,0,1,1+$B$46),OFFSET(review_rating!HD11,0,0,1,1+$B$46))</f>
        <v>0.4849408397186864</v>
      </c>
      <c r="HD38" s="109">
        <f ca="1">CORREL(OFFSET(review_rating!HC$3,$B$47,0,1,1+$B$46),OFFSET(review_rating!HE11,0,0,1,1+$B$46))</f>
        <v>0.46923341204900149</v>
      </c>
      <c r="HE38" s="109">
        <f ca="1">CORREL(OFFSET(review_rating!HD$3,$B$47,0,1,1+$B$46),OFFSET(review_rating!HF11,0,0,1,1+$B$46))</f>
        <v>0.48140206453341444</v>
      </c>
      <c r="HF38" s="109">
        <f ca="1">CORREL(OFFSET(review_rating!HE$3,$B$47,0,1,1+$B$46),OFFSET(review_rating!HG11,0,0,1,1+$B$46))</f>
        <v>0.38320776288463188</v>
      </c>
      <c r="HG38" s="109">
        <f ca="1">CORREL(OFFSET(review_rating!HF$3,$B$47,0,1,1+$B$46),OFFSET(review_rating!HH11,0,0,1,1+$B$46))</f>
        <v>0.43212204866794696</v>
      </c>
      <c r="HH38" s="109">
        <f ca="1">CORREL(OFFSET(review_rating!HG$3,$B$47,0,1,1+$B$46),OFFSET(review_rating!HI11,0,0,1,1+$B$46))</f>
        <v>0.33977837727174653</v>
      </c>
      <c r="HI38" s="109">
        <f ca="1">CORREL(OFFSET(review_rating!HH$3,$B$47,0,1,1+$B$46),OFFSET(review_rating!HJ11,0,0,1,1+$B$46))</f>
        <v>0.34087343310417517</v>
      </c>
      <c r="HJ38" s="109">
        <f ca="1">CORREL(OFFSET(review_rating!HI$3,$B$47,0,1,1+$B$46),OFFSET(review_rating!HK11,0,0,1,1+$B$46))</f>
        <v>0.39478642370731026</v>
      </c>
      <c r="HK38" s="109">
        <f ca="1">CORREL(OFFSET(review_rating!HJ$3,$B$47,0,1,1+$B$46),OFFSET(review_rating!HL11,0,0,1,1+$B$46))</f>
        <v>0.32650098146168216</v>
      </c>
      <c r="HL38" s="109">
        <f ca="1">CORREL(OFFSET(review_rating!HK$3,$B$47,0,1,1+$B$46),OFFSET(review_rating!HM11,0,0,1,1+$B$46))</f>
        <v>0.32412079483944289</v>
      </c>
      <c r="HM38" s="109">
        <f ca="1">CORREL(OFFSET(review_rating!HL$3,$B$47,0,1,1+$B$46),OFFSET(review_rating!HN11,0,0,1,1+$B$46))</f>
        <v>0.1750466801684159</v>
      </c>
      <c r="HN38" s="109">
        <f ca="1">CORREL(OFFSET(review_rating!HM$3,$B$47,0,1,1+$B$46),OFFSET(review_rating!HO11,0,0,1,1+$B$46))</f>
        <v>0.13282356994010561</v>
      </c>
      <c r="HO38" s="109">
        <f ca="1">CORREL(OFFSET(review_rating!HN$3,$B$47,0,1,1+$B$46),OFFSET(review_rating!HP11,0,0,1,1+$B$46))</f>
        <v>0.12783350465550281</v>
      </c>
      <c r="HP38" s="109">
        <f ca="1">CORREL(OFFSET(review_rating!HO$3,$B$47,0,1,1+$B$46),OFFSET(review_rating!HQ11,0,0,1,1+$B$46))</f>
        <v>0.38597754735326806</v>
      </c>
      <c r="HQ38" s="109">
        <f ca="1">CORREL(OFFSET(review_rating!HP$3,$B$47,0,1,1+$B$46),OFFSET(review_rating!HR11,0,0,1,1+$B$46))</f>
        <v>0.15617169496248051</v>
      </c>
      <c r="HR38" s="109">
        <f ca="1">CORREL(OFFSET(review_rating!HQ$3,$B$47,0,1,1+$B$46),OFFSET(review_rating!HS11,0,0,1,1+$B$46))</f>
        <v>0.34289121563701291</v>
      </c>
      <c r="HS38" s="109">
        <f ca="1">CORREL(OFFSET(review_rating!HR$3,$B$47,0,1,1+$B$46),OFFSET(review_rating!HT11,0,0,1,1+$B$46))</f>
        <v>0.23965296939484235</v>
      </c>
      <c r="HT38" s="109">
        <f ca="1">CORREL(OFFSET(review_rating!HS$3,$B$47,0,1,1+$B$46),OFFSET(review_rating!HU11,0,0,1,1+$B$46))</f>
        <v>0.24943877526293171</v>
      </c>
      <c r="HU38" s="109">
        <f ca="1">CORREL(OFFSET(review_rating!HT$3,$B$47,0,1,1+$B$46),OFFSET(review_rating!HV11,0,0,1,1+$B$46))</f>
        <v>0.27642340672150656</v>
      </c>
      <c r="HV38" s="109">
        <f ca="1">CORREL(OFFSET(review_rating!HU$3,$B$47,0,1,1+$B$46),OFFSET(review_rating!HW11,0,0,1,1+$B$46))</f>
        <v>0.36289232912447422</v>
      </c>
      <c r="HW38" s="109">
        <f ca="1">CORREL(OFFSET(review_rating!HV$3,$B$47,0,1,1+$B$46),OFFSET(review_rating!HX11,0,0,1,1+$B$46))</f>
        <v>0.40382619444029277</v>
      </c>
      <c r="HX38" s="109">
        <f ca="1">CORREL(OFFSET(review_rating!HW$3,$B$47,0,1,1+$B$46),OFFSET(review_rating!HY11,0,0,1,1+$B$46))</f>
        <v>0.41976934813244599</v>
      </c>
      <c r="HY38" s="109">
        <f ca="1">CORREL(OFFSET(review_rating!HX$3,$B$47,0,1,1+$B$46),OFFSET(review_rating!HZ11,0,0,1,1+$B$46))</f>
        <v>0.40470187401790314</v>
      </c>
      <c r="HZ38" s="109">
        <f ca="1">CORREL(OFFSET(review_rating!HY$3,$B$47,0,1,1+$B$46),OFFSET(review_rating!IA11,0,0,1,1+$B$46))</f>
        <v>0.39616403577634146</v>
      </c>
      <c r="IA38" s="109">
        <f ca="1">CORREL(OFFSET(review_rating!HZ$3,$B$47,0,1,1+$B$46),OFFSET(review_rating!IB11,0,0,1,1+$B$46))</f>
        <v>0.46436562050281494</v>
      </c>
      <c r="IB38" s="109">
        <f ca="1">CORREL(OFFSET(review_rating!IA$3,$B$47,0,1,1+$B$46),OFFSET(review_rating!IC11,0,0,1,1+$B$46))</f>
        <v>0.4318580514631602</v>
      </c>
      <c r="IC38" s="109">
        <f ca="1">CORREL(OFFSET(review_rating!IB$3,$B$47,0,1,1+$B$46),OFFSET(review_rating!ID11,0,0,1,1+$B$46))</f>
        <v>0.46515230679215103</v>
      </c>
      <c r="ID38" s="109">
        <f ca="1">CORREL(OFFSET(review_rating!IC$3,$B$47,0,1,1+$B$46),OFFSET(review_rating!IE11,0,0,1,1+$B$46))</f>
        <v>0.60334455115182462</v>
      </c>
      <c r="IE38" s="109">
        <f ca="1">CORREL(OFFSET(review_rating!ID$3,$B$47,0,1,1+$B$46),OFFSET(review_rating!IF11,0,0,1,1+$B$46))</f>
        <v>0.54523023942151239</v>
      </c>
      <c r="IF38" s="109">
        <f ca="1">CORREL(OFFSET(review_rating!IE$3,$B$47,0,1,1+$B$46),OFFSET(review_rating!IG11,0,0,1,1+$B$46))</f>
        <v>0.7247956861547965</v>
      </c>
      <c r="IG38" s="109">
        <f ca="1">CORREL(OFFSET(review_rating!IF$3,$B$47,0,1,1+$B$46),OFFSET(review_rating!IH11,0,0,1,1+$B$46))</f>
        <v>0.33719066254574614</v>
      </c>
      <c r="IH38" s="109">
        <f ca="1">CORREL(OFFSET(review_rating!IG$3,$B$47,0,1,1+$B$46),OFFSET(review_rating!II11,0,0,1,1+$B$46))</f>
        <v>0.196380729845958</v>
      </c>
      <c r="II38" s="109">
        <f ca="1">CORREL(OFFSET(review_rating!IH$3,$B$47,0,1,1+$B$46),OFFSET(review_rating!IJ11,0,0,1,1+$B$46))</f>
        <v>0.28174261753567154</v>
      </c>
      <c r="IJ38" s="109">
        <f ca="1">CORREL(OFFSET(review_rating!II$3,$B$47,0,1,1+$B$46),OFFSET(review_rating!IK11,0,0,1,1+$B$46))</f>
        <v>0.29950890486300025</v>
      </c>
      <c r="IK38" s="109">
        <f ca="1">CORREL(OFFSET(review_rating!IJ$3,$B$47,0,1,1+$B$46),OFFSET(review_rating!IL11,0,0,1,1+$B$46))</f>
        <v>0.30676685830939426</v>
      </c>
      <c r="IL38" s="109">
        <f ca="1">CORREL(OFFSET(review_rating!IK$3,$B$47,0,1,1+$B$46),OFFSET(review_rating!IM11,0,0,1,1+$B$46))</f>
        <v>5.7670255005768847E-2</v>
      </c>
      <c r="IM38" s="109">
        <f ca="1">CORREL(OFFSET(review_rating!IL$3,$B$47,0,1,1+$B$46),OFFSET(review_rating!IN11,0,0,1,1+$B$46))</f>
        <v>0.17007598841375446</v>
      </c>
      <c r="IN38" s="109">
        <f ca="1">CORREL(OFFSET(review_rating!IM$3,$B$47,0,1,1+$B$46),OFFSET(review_rating!IO11,0,0,1,1+$B$46))</f>
        <v>0.22618863103907885</v>
      </c>
      <c r="IO38" s="109">
        <f ca="1">CORREL(OFFSET(review_rating!IN$3,$B$47,0,1,1+$B$46),OFFSET(review_rating!IP11,0,0,1,1+$B$46))</f>
        <v>0.22061005931152386</v>
      </c>
      <c r="IP38" s="109">
        <f ca="1">CORREL(OFFSET(review_rating!IO$3,$B$47,0,1,1+$B$46),OFFSET(review_rating!IQ11,0,0,1,1+$B$46))</f>
        <v>0.20551846052266565</v>
      </c>
      <c r="IQ38" s="109">
        <f ca="1">CORREL(OFFSET(review_rating!IP$3,$B$47,0,1,1+$B$46),OFFSET(review_rating!IR11,0,0,1,1+$B$46))</f>
        <v>0.19282546236975329</v>
      </c>
      <c r="IR38" s="109">
        <f ca="1">CORREL(OFFSET(review_rating!IQ$3,$B$47,0,1,1+$B$46),OFFSET(review_rating!IS11,0,0,1,1+$B$46))</f>
        <v>0.21485782534358086</v>
      </c>
      <c r="IS38" s="109">
        <f ca="1">CORREL(OFFSET(review_rating!IR$3,$B$47,0,1,1+$B$46),OFFSET(review_rating!IT11,0,0,1,1+$B$46))</f>
        <v>0.22194715003948584</v>
      </c>
      <c r="IT38" s="109">
        <f ca="1">CORREL(OFFSET(review_rating!IS$3,$B$47,0,1,1+$B$46),OFFSET(review_rating!IU11,0,0,1,1+$B$46))</f>
        <v>0.27958561964515577</v>
      </c>
      <c r="IU38" s="109">
        <f ca="1">CORREL(OFFSET(review_rating!IT$3,$B$47,0,1,1+$B$46),OFFSET(review_rating!IV11,0,0,1,1+$B$46))</f>
        <v>0.35013924670127172</v>
      </c>
      <c r="IV38" s="109">
        <f ca="1">CORREL(OFFSET(review_rating!IU$3,$B$47,0,1,1+$B$46),OFFSET(review_rating!IW11,0,0,1,1+$B$46))</f>
        <v>0.35646737381679516</v>
      </c>
      <c r="IW38" s="109">
        <f ca="1">CORREL(OFFSET(review_rating!IV$3,$B$47,0,1,1+$B$46),OFFSET(review_rating!IX11,0,0,1,1+$B$46))</f>
        <v>0.37942607889572749</v>
      </c>
      <c r="IX38" s="109">
        <f ca="1">CORREL(OFFSET(review_rating!IW$3,$B$47,0,1,1+$B$46),OFFSET(review_rating!IY11,0,0,1,1+$B$46))</f>
        <v>0.2389201790111361</v>
      </c>
      <c r="IY38" s="109">
        <f ca="1">CORREL(OFFSET(review_rating!IX$3,$B$47,0,1,1+$B$46),OFFSET(review_rating!IZ11,0,0,1,1+$B$46))</f>
        <v>0.12793952937912731</v>
      </c>
      <c r="IZ38" s="109">
        <f ca="1">CORREL(OFFSET(review_rating!IY$3,$B$47,0,1,1+$B$46),OFFSET(review_rating!JA11,0,0,1,1+$B$46))</f>
        <v>6.0006740816749823E-2</v>
      </c>
      <c r="JA38" s="109">
        <f ca="1">CORREL(OFFSET(review_rating!IZ$3,$B$47,0,1,1+$B$46),OFFSET(review_rating!JB11,0,0,1,1+$B$46))</f>
        <v>0.3833773517476296</v>
      </c>
      <c r="JB38" s="109">
        <f ca="1">CORREL(OFFSET(review_rating!JA$3,$B$47,0,1,1+$B$46),OFFSET(review_rating!JC11,0,0,1,1+$B$46))</f>
        <v>0.21971531713068734</v>
      </c>
      <c r="JC38" s="109">
        <f ca="1">CORREL(OFFSET(review_rating!JB$3,$B$47,0,1,1+$B$46),OFFSET(review_rating!JD11,0,0,1,1+$B$46))</f>
        <v>0.39417846041121563</v>
      </c>
      <c r="JD38" s="109">
        <f ca="1">CORREL(OFFSET(review_rating!JC$3,$B$47,0,1,1+$B$46),OFFSET(review_rating!JE11,0,0,1,1+$B$46))</f>
        <v>0.37724501882520889</v>
      </c>
      <c r="JE38" s="109">
        <f ca="1">CORREL(OFFSET(review_rating!JD$3,$B$47,0,1,1+$B$46),OFFSET(review_rating!JF11,0,0,1,1+$B$46))</f>
        <v>0.27608758871093853</v>
      </c>
      <c r="JF38" s="109">
        <f ca="1">CORREL(OFFSET(review_rating!JE$3,$B$47,0,1,1+$B$46),OFFSET(review_rating!JG11,0,0,1,1+$B$46))</f>
        <v>0.24235736804254981</v>
      </c>
      <c r="JG38" s="109">
        <f ca="1">CORREL(OFFSET(review_rating!JF$3,$B$47,0,1,1+$B$46),OFFSET(review_rating!JH11,0,0,1,1+$B$46))</f>
        <v>0.26642292806955276</v>
      </c>
      <c r="JH38" s="109">
        <f ca="1">CORREL(OFFSET(review_rating!JG$3,$B$47,0,1,1+$B$46),OFFSET(review_rating!JI11,0,0,1,1+$B$46))</f>
        <v>0.27032232033594589</v>
      </c>
      <c r="JI38" s="109">
        <f ca="1">CORREL(OFFSET(review_rating!JH$3,$B$47,0,1,1+$B$46),OFFSET(review_rating!JJ11,0,0,1,1+$B$46))</f>
        <v>0.20104954753234688</v>
      </c>
      <c r="JJ38" s="109">
        <f ca="1">CORREL(OFFSET(review_rating!JI$3,$B$47,0,1,1+$B$46),OFFSET(review_rating!JK11,0,0,1,1+$B$46))</f>
        <v>0.19585308192234829</v>
      </c>
      <c r="JK38" s="109">
        <f ca="1">CORREL(OFFSET(review_rating!JJ$3,$B$47,0,1,1+$B$46),OFFSET(review_rating!JL11,0,0,1,1+$B$46))</f>
        <v>0.19153537337603771</v>
      </c>
      <c r="JL38" s="109">
        <f ca="1">CORREL(OFFSET(review_rating!JK$3,$B$47,0,1,1+$B$46),OFFSET(review_rating!JM11,0,0,1,1+$B$46))</f>
        <v>0.31216307966615836</v>
      </c>
      <c r="JM38" s="109">
        <f ca="1">CORREL(OFFSET(review_rating!JL$3,$B$47,0,1,1+$B$46),OFFSET(review_rating!JN11,0,0,1,1+$B$46))</f>
        <v>0.22574444176125935</v>
      </c>
      <c r="JN38" s="109">
        <f ca="1">CORREL(OFFSET(review_rating!JM$3,$B$47,0,1,1+$B$46),OFFSET(review_rating!JO11,0,0,1,1+$B$46))</f>
        <v>0.19308093769071358</v>
      </c>
      <c r="JO38" s="109">
        <f ca="1">CORREL(OFFSET(review_rating!JN$3,$B$47,0,1,1+$B$46),OFFSET(review_rating!JP11,0,0,1,1+$B$46))</f>
        <v>0.10675401044126512</v>
      </c>
      <c r="JP38" s="109">
        <f ca="1">CORREL(OFFSET(review_rating!JO$3,$B$47,0,1,1+$B$46),OFFSET(review_rating!JQ11,0,0,1,1+$B$46))</f>
        <v>0.20460588709014335</v>
      </c>
      <c r="JQ38" s="109">
        <f ca="1">CORREL(OFFSET(review_rating!JP$3,$B$47,0,1,1+$B$46),OFFSET(review_rating!JR11,0,0,1,1+$B$46))</f>
        <v>0.44573443430192666</v>
      </c>
      <c r="JR38" s="109">
        <f ca="1">CORREL(OFFSET(review_rating!JQ$3,$B$47,0,1,1+$B$46),OFFSET(review_rating!JS11,0,0,1,1+$B$46))</f>
        <v>0.38354318183501745</v>
      </c>
      <c r="JS38" s="109">
        <f ca="1">CORREL(OFFSET(review_rating!JR$3,$B$47,0,1,1+$B$46),OFFSET(review_rating!JT11,0,0,1,1+$B$46))</f>
        <v>0.41478166812236456</v>
      </c>
      <c r="JT38" s="109">
        <f ca="1">CORREL(OFFSET(review_rating!JS$3,$B$47,0,1,1+$B$46),OFFSET(review_rating!JU11,0,0,1,1+$B$46))</f>
        <v>0.47329474507010394</v>
      </c>
      <c r="JU38" s="109">
        <f ca="1">CORREL(OFFSET(review_rating!JT$3,$B$47,0,1,1+$B$46),OFFSET(review_rating!JV11,0,0,1,1+$B$46))</f>
        <v>0.26849578488992082</v>
      </c>
      <c r="JV38" s="109">
        <f ca="1">CORREL(OFFSET(review_rating!JU$3,$B$47,0,1,1+$B$46),OFFSET(review_rating!JW11,0,0,1,1+$B$46))</f>
        <v>0.17545179810650249</v>
      </c>
      <c r="JW38" s="109">
        <f ca="1">CORREL(OFFSET(review_rating!JV$3,$B$47,0,1,1+$B$46),OFFSET(review_rating!JX11,0,0,1,1+$B$46))</f>
        <v>0.12678997609075518</v>
      </c>
      <c r="JX38" s="109">
        <f ca="1">CORREL(OFFSET(review_rating!JW$3,$B$47,0,1,1+$B$46),OFFSET(review_rating!JY11,0,0,1,1+$B$46))</f>
        <v>2.6824652430603627E-2</v>
      </c>
      <c r="JY38" s="109">
        <f ca="1">CORREL(OFFSET(review_rating!JX$3,$B$47,0,1,1+$B$46),OFFSET(review_rating!JZ11,0,0,1,1+$B$46))</f>
        <v>6.8218527892525416E-2</v>
      </c>
      <c r="JZ38" s="109">
        <f ca="1">CORREL(OFFSET(review_rating!JY$3,$B$47,0,1,1+$B$46),OFFSET(review_rating!KA11,0,0,1,1+$B$46))</f>
        <v>3.8202365717080605E-2</v>
      </c>
      <c r="KA38" s="109">
        <f ca="1">CORREL(OFFSET(review_rating!JZ$3,$B$47,0,1,1+$B$46),OFFSET(review_rating!KB11,0,0,1,1+$B$46))</f>
        <v>4.2961303090264892E-2</v>
      </c>
      <c r="KB38" s="109">
        <f ca="1">CORREL(OFFSET(review_rating!KA$3,$B$47,0,1,1+$B$46),OFFSET(review_rating!KC11,0,0,1,1+$B$46))</f>
        <v>1.9129339483982485E-2</v>
      </c>
      <c r="KC38" s="109">
        <f ca="1">CORREL(OFFSET(review_rating!KB$3,$B$47,0,1,1+$B$46),OFFSET(review_rating!KD11,0,0,1,1+$B$46))</f>
        <v>2.3762938204573019E-2</v>
      </c>
      <c r="KD38" s="109">
        <f ca="1">CORREL(OFFSET(review_rating!KC$3,$B$47,0,1,1+$B$46),OFFSET(review_rating!KE11,0,0,1,1+$B$46))</f>
        <v>-7.2966113025837841E-3</v>
      </c>
      <c r="KE38" s="109">
        <f ca="1">CORREL(OFFSET(review_rating!KD$3,$B$47,0,1,1+$B$46),OFFSET(review_rating!KF11,0,0,1,1+$B$46))</f>
        <v>-1.5355685143352581E-2</v>
      </c>
      <c r="KF38" s="109">
        <f ca="1">CORREL(OFFSET(review_rating!KE$3,$B$47,0,1,1+$B$46),OFFSET(review_rating!KG11,0,0,1,1+$B$46))</f>
        <v>-0.31829277942776385</v>
      </c>
      <c r="KG38" s="109">
        <f ca="1">CORREL(OFFSET(review_rating!KF$3,$B$47,0,1,1+$B$46),OFFSET(review_rating!KH11,0,0,1,1+$B$46))</f>
        <v>0.15385546933961822</v>
      </c>
      <c r="KH38" s="109">
        <f ca="1">CORREL(OFFSET(review_rating!KG$3,$B$47,0,1,1+$B$46),OFFSET(review_rating!KI11,0,0,1,1+$B$46))</f>
        <v>5.8792869486569872E-2</v>
      </c>
      <c r="KI38" s="109">
        <f ca="1">CORREL(OFFSET(review_rating!KH$3,$B$47,0,1,1+$B$46),OFFSET(review_rating!KJ11,0,0,1,1+$B$46))</f>
        <v>1.2717890980709277E-2</v>
      </c>
      <c r="KJ38" s="109">
        <f ca="1">CORREL(OFFSET(review_rating!KI$3,$B$47,0,1,1+$B$46),OFFSET(review_rating!KK11,0,0,1,1+$B$46))</f>
        <v>1.2690290888347982E-2</v>
      </c>
      <c r="KK38" s="109">
        <f ca="1">CORREL(OFFSET(review_rating!KJ$3,$B$47,0,1,1+$B$46),OFFSET(review_rating!KL11,0,0,1,1+$B$46))</f>
        <v>5.8635490442411661E-2</v>
      </c>
      <c r="KL38" s="109">
        <f ca="1">CORREL(OFFSET(review_rating!KK$3,$B$47,0,1,1+$B$46),OFFSET(review_rating!KM11,0,0,1,1+$B$46))</f>
        <v>0.21501092465348925</v>
      </c>
      <c r="KM38" s="109">
        <f ca="1">CORREL(OFFSET(review_rating!KL$3,$B$47,0,1,1+$B$46),OFFSET(review_rating!KN11,0,0,1,1+$B$46))</f>
        <v>0.17320162069424561</v>
      </c>
      <c r="KN38" s="109">
        <f ca="1">CORREL(OFFSET(review_rating!KM$3,$B$47,0,1,1+$B$46),OFFSET(review_rating!KO11,0,0,1,1+$B$46))</f>
        <v>0.20712309061244433</v>
      </c>
      <c r="KO38" s="109">
        <f ca="1">CORREL(OFFSET(review_rating!KN$3,$B$47,0,1,1+$B$46),OFFSET(review_rating!KP11,0,0,1,1+$B$46))</f>
        <v>0.72867571498142758</v>
      </c>
      <c r="KP38" s="109">
        <f ca="1">CORREL(OFFSET(review_rating!KO$3,$B$47,0,1,1+$B$46),OFFSET(review_rating!KQ11,0,0,1,1+$B$46))</f>
        <v>0.72145296905992007</v>
      </c>
      <c r="KQ38" s="109">
        <f ca="1">CORREL(OFFSET(review_rating!KP$3,$B$47,0,1,1+$B$46),OFFSET(review_rating!KR11,0,0,1,1+$B$46))</f>
        <v>0.60772946349963974</v>
      </c>
      <c r="KR38" s="109">
        <f ca="1">CORREL(OFFSET(review_rating!KQ$3,$B$47,0,1,1+$B$46),OFFSET(review_rating!KS11,0,0,1,1+$B$46))</f>
        <v>0.15711822884451257</v>
      </c>
      <c r="KS38" s="109">
        <f ca="1">CORREL(OFFSET(review_rating!KR$3,$B$47,0,1,1+$B$46),OFFSET(review_rating!KT11,0,0,1,1+$B$46))</f>
        <v>0.18647616983320367</v>
      </c>
      <c r="KT38" s="109">
        <f ca="1">CORREL(OFFSET(review_rating!KS$3,$B$47,0,1,1+$B$46),OFFSET(review_rating!KU11,0,0,1,1+$B$46))</f>
        <v>0.31955584735120585</v>
      </c>
      <c r="KU38" s="109">
        <f ca="1">CORREL(OFFSET(review_rating!KT$3,$B$47,0,1,1+$B$46),OFFSET(review_rating!KV11,0,0,1,1+$B$46))</f>
        <v>0.31000294916002957</v>
      </c>
      <c r="KV38" s="109">
        <f ca="1">CORREL(OFFSET(review_rating!KU$3,$B$47,0,1,1+$B$46),OFFSET(review_rating!KW11,0,0,1,1+$B$46))</f>
        <v>0.2222933191981615</v>
      </c>
      <c r="KW38" s="109">
        <f ca="1">CORREL(OFFSET(review_rating!KV$3,$B$47,0,1,1+$B$46),OFFSET(review_rating!KX11,0,0,1,1+$B$46))</f>
        <v>0.18044375910511173</v>
      </c>
      <c r="KX38" s="109">
        <f ca="1">CORREL(OFFSET(review_rating!KW$3,$B$47,0,1,1+$B$46),OFFSET(review_rating!KY11,0,0,1,1+$B$46))</f>
        <v>0.19118224521781282</v>
      </c>
      <c r="KY38" s="109">
        <f ca="1">CORREL(OFFSET(review_rating!KX$3,$B$47,0,1,1+$B$46),OFFSET(review_rating!KZ11,0,0,1,1+$B$46))</f>
        <v>0.12872459693230856</v>
      </c>
      <c r="KZ38" s="109">
        <f ca="1">CORREL(OFFSET(review_rating!KY$3,$B$47,0,1,1+$B$46),OFFSET(review_rating!LA11,0,0,1,1+$B$46))</f>
        <v>7.6330428509384457E-2</v>
      </c>
      <c r="LA38" s="109">
        <f ca="1">CORREL(OFFSET(review_rating!KZ$3,$B$47,0,1,1+$B$46),OFFSET(review_rating!LB11,0,0,1,1+$B$46))</f>
        <v>0.16264576751826085</v>
      </c>
      <c r="LB38" s="109">
        <f ca="1">CORREL(OFFSET(review_rating!LA$3,$B$47,0,1,1+$B$46),OFFSET(review_rating!LC11,0,0,1,1+$B$46))</f>
        <v>0.16724929785543213</v>
      </c>
      <c r="LC38" s="109">
        <f ca="1">CORREL(OFFSET(review_rating!LB$3,$B$47,0,1,1+$B$46),OFFSET(review_rating!LD11,0,0,1,1+$B$46))</f>
        <v>0.12381079925530189</v>
      </c>
      <c r="LD38" s="109">
        <f ca="1">CORREL(OFFSET(review_rating!LC$3,$B$47,0,1,1+$B$46),OFFSET(review_rating!LE11,0,0,1,1+$B$46))</f>
        <v>-3.0119810857909948E-2</v>
      </c>
      <c r="LE38" s="109">
        <f ca="1">CORREL(OFFSET(review_rating!LD$3,$B$47,0,1,1+$B$46),OFFSET(review_rating!LF11,0,0,1,1+$B$46))</f>
        <v>-7.1256393995898656E-2</v>
      </c>
      <c r="LF38" s="109">
        <f ca="1">CORREL(OFFSET(review_rating!LE$3,$B$47,0,1,1+$B$46),OFFSET(review_rating!LG11,0,0,1,1+$B$46))</f>
        <v>-1.7579456807707403E-3</v>
      </c>
      <c r="LG38" s="109">
        <f ca="1">CORREL(OFFSET(review_rating!LF$3,$B$47,0,1,1+$B$46),OFFSET(review_rating!LH11,0,0,1,1+$B$46))</f>
        <v>8.1478850706317538E-2</v>
      </c>
      <c r="LH38" s="109">
        <f ca="1">CORREL(OFFSET(review_rating!LG$3,$B$47,0,1,1+$B$46),OFFSET(review_rating!LI11,0,0,1,1+$B$46))</f>
        <v>0.13899851910542224</v>
      </c>
      <c r="LI38" s="109">
        <f ca="1">CORREL(OFFSET(review_rating!LH$3,$B$47,0,1,1+$B$46),OFFSET(review_rating!LJ11,0,0,1,1+$B$46))</f>
        <v>-2.1275860389852689E-2</v>
      </c>
      <c r="LJ38" s="109">
        <f ca="1">CORREL(OFFSET(review_rating!LI$3,$B$47,0,1,1+$B$46),OFFSET(review_rating!LK11,0,0,1,1+$B$46))</f>
        <v>1.0352862511118334E-2</v>
      </c>
      <c r="LK38" s="109">
        <f ca="1">CORREL(OFFSET(review_rating!LJ$3,$B$47,0,1,1+$B$46),OFFSET(review_rating!LL11,0,0,1,1+$B$46))</f>
        <v>-8.8475138756000063E-2</v>
      </c>
      <c r="LL38" s="109">
        <f ca="1">CORREL(OFFSET(review_rating!LK$3,$B$47,0,1,1+$B$46),OFFSET(review_rating!LM11,0,0,1,1+$B$46))</f>
        <v>3.19172181970288E-2</v>
      </c>
      <c r="LM38" s="109">
        <f ca="1">CORREL(OFFSET(review_rating!LL$3,$B$47,0,1,1+$B$46),OFFSET(review_rating!LN11,0,0,1,1+$B$46))</f>
        <v>0.27603993595049958</v>
      </c>
      <c r="LN38" s="109">
        <f ca="1">CORREL(OFFSET(review_rating!LM$3,$B$47,0,1,1+$B$46),OFFSET(review_rating!LO11,0,0,1,1+$B$46))</f>
        <v>-4.4367733503109769E-2</v>
      </c>
      <c r="LO38" s="109">
        <f ca="1">CORREL(OFFSET(review_rating!LN$3,$B$47,0,1,1+$B$46),OFFSET(review_rating!LP11,0,0,1,1+$B$46))</f>
        <v>0.10929708893337678</v>
      </c>
      <c r="LP38" s="109">
        <f ca="1">CORREL(OFFSET(review_rating!LO$3,$B$47,0,1,1+$B$46),OFFSET(review_rating!LQ11,0,0,1,1+$B$46))</f>
        <v>-2.1035923935347121E-2</v>
      </c>
      <c r="LQ38" s="109">
        <f ca="1">CORREL(OFFSET(review_rating!LP$3,$B$47,0,1,1+$B$46),OFFSET(review_rating!LR11,0,0,1,1+$B$46))</f>
        <v>-6.8722100793509627E-2</v>
      </c>
      <c r="LR38" s="109">
        <f ca="1">CORREL(OFFSET(review_rating!LQ$3,$B$47,0,1,1+$B$46),OFFSET(review_rating!LS11,0,0,1,1+$B$46))</f>
        <v>0.14347280345974245</v>
      </c>
      <c r="LS38" s="109">
        <f ca="1">CORREL(OFFSET(review_rating!LR$3,$B$47,0,1,1+$B$46),OFFSET(review_rating!LT11,0,0,1,1+$B$46))</f>
        <v>0.20358396717280447</v>
      </c>
      <c r="LT38" s="109">
        <f ca="1">CORREL(OFFSET(review_rating!LS$3,$B$47,0,1,1+$B$46),OFFSET(review_rating!LU11,0,0,1,1+$B$46))</f>
        <v>0.26433844668028594</v>
      </c>
      <c r="LU38" s="109">
        <f ca="1">CORREL(OFFSET(review_rating!LT$3,$B$47,0,1,1+$B$46),OFFSET(review_rating!LV11,0,0,1,1+$B$46))</f>
        <v>0.6709689194393883</v>
      </c>
      <c r="LV38" s="109">
        <f ca="1">CORREL(OFFSET(review_rating!LU$3,$B$47,0,1,1+$B$46),OFFSET(review_rating!LW11,0,0,1,1+$B$46))</f>
        <v>0.71072472701772604</v>
      </c>
      <c r="LW38" s="109">
        <f ca="1">CORREL(OFFSET(review_rating!LV$3,$B$47,0,1,1+$B$46),OFFSET(review_rating!LX11,0,0,1,1+$B$46))</f>
        <v>0.63909396546096808</v>
      </c>
      <c r="LX38" s="109">
        <f ca="1">CORREL(OFFSET(review_rating!LW$3,$B$47,0,1,1+$B$46),OFFSET(review_rating!LY11,0,0,1,1+$B$46))</f>
        <v>0.62765360649953761</v>
      </c>
      <c r="LY38" s="109">
        <f ca="1">CORREL(OFFSET(review_rating!LX$3,$B$47,0,1,1+$B$46),OFFSET(review_rating!LZ11,0,0,1,1+$B$46))</f>
        <v>0.5918350418522248</v>
      </c>
      <c r="LZ38" s="109">
        <f ca="1">CORREL(OFFSET(review_rating!LY$3,$B$47,0,1,1+$B$46),OFFSET(review_rating!MA11,0,0,1,1+$B$46))</f>
        <v>0.56315225130583768</v>
      </c>
      <c r="MA38" s="109">
        <f ca="1">CORREL(OFFSET(review_rating!LZ$3,$B$47,0,1,1+$B$46),OFFSET(review_rating!MB11,0,0,1,1+$B$46))</f>
        <v>0.47987387723998193</v>
      </c>
      <c r="MB38" s="109">
        <f ca="1">CORREL(OFFSET(review_rating!MA$3,$B$47,0,1,1+$B$46),OFFSET(review_rating!MC11,0,0,1,1+$B$46))</f>
        <v>0.49311823276801453</v>
      </c>
      <c r="MC38" s="109">
        <f ca="1">CORREL(OFFSET(review_rating!MB$3,$B$47,0,1,1+$B$46),OFFSET(review_rating!MD11,0,0,1,1+$B$46))</f>
        <v>0.35398493539007508</v>
      </c>
      <c r="MD38" s="109">
        <f ca="1">CORREL(OFFSET(review_rating!MC$3,$B$47,0,1,1+$B$46),OFFSET(review_rating!ME11,0,0,1,1+$B$46))</f>
        <v>0.24411470914699956</v>
      </c>
      <c r="ME38" s="109">
        <f ca="1">CORREL(OFFSET(review_rating!MD$3,$B$47,0,1,1+$B$46),OFFSET(review_rating!MF11,0,0,1,1+$B$46))</f>
        <v>4.5857821360808508E-2</v>
      </c>
      <c r="MF38" s="109">
        <f ca="1">CORREL(OFFSET(review_rating!ME$3,$B$47,0,1,1+$B$46),OFFSET(review_rating!MG11,0,0,1,1+$B$46))</f>
        <v>2.3710011332755743E-2</v>
      </c>
      <c r="MG38" s="109">
        <f ca="1">CORREL(OFFSET(review_rating!MF$3,$B$47,0,1,1+$B$46),OFFSET(review_rating!MH11,0,0,1,1+$B$46))</f>
        <v>-3.2803596881786606E-2</v>
      </c>
      <c r="MH38" s="109">
        <f ca="1">CORREL(OFFSET(review_rating!MG$3,$B$47,0,1,1+$B$46),OFFSET(review_rating!MI11,0,0,1,1+$B$46))</f>
        <v>-3.4466862840648829E-2</v>
      </c>
      <c r="MI38" s="109">
        <f ca="1">CORREL(OFFSET(review_rating!MH$3,$B$47,0,1,1+$B$46),OFFSET(review_rating!MJ11,0,0,1,1+$B$46))</f>
        <v>-6.9260241564467459E-2</v>
      </c>
      <c r="MJ38" s="109">
        <f ca="1">CORREL(OFFSET(review_rating!MI$3,$B$47,0,1,1+$B$46),OFFSET(review_rating!MK11,0,0,1,1+$B$46))</f>
        <v>-0.11876649812570524</v>
      </c>
      <c r="MK38" s="109">
        <f ca="1">CORREL(OFFSET(review_rating!MJ$3,$B$47,0,1,1+$B$46),OFFSET(review_rating!ML11,0,0,1,1+$B$46))</f>
        <v>-0.16507817129693311</v>
      </c>
      <c r="ML38" s="109">
        <f ca="1">CORREL(OFFSET(review_rating!MK$3,$B$47,0,1,1+$B$46),OFFSET(review_rating!MM11,0,0,1,1+$B$46))</f>
        <v>-0.18402967545322083</v>
      </c>
      <c r="MM38" s="109">
        <f ca="1">CORREL(OFFSET(review_rating!ML$3,$B$47,0,1,1+$B$46),OFFSET(review_rating!MN11,0,0,1,1+$B$46))</f>
        <v>-0.17733635614235091</v>
      </c>
      <c r="MN38" s="109">
        <f ca="1">CORREL(OFFSET(review_rating!MM$3,$B$47,0,1,1+$B$46),OFFSET(review_rating!MO11,0,0,1,1+$B$46))</f>
        <v>-0.17003188669133407</v>
      </c>
      <c r="MO38" s="109">
        <f ca="1">CORREL(OFFSET(review_rating!MN$3,$B$47,0,1,1+$B$46),OFFSET(review_rating!MP11,0,0,1,1+$B$46))</f>
        <v>-0.16383906394431891</v>
      </c>
      <c r="MP38" s="109">
        <f ca="1">CORREL(OFFSET(review_rating!MO$3,$B$47,0,1,1+$B$46),OFFSET(review_rating!MQ11,0,0,1,1+$B$46))</f>
        <v>-0.16891518340667941</v>
      </c>
      <c r="MQ38" s="109">
        <f ca="1">CORREL(OFFSET(review_rating!MP$3,$B$47,0,1,1+$B$46),OFFSET(review_rating!MR11,0,0,1,1+$B$46))</f>
        <v>-0.16945752237485581</v>
      </c>
      <c r="MR38" s="109">
        <f ca="1">CORREL(OFFSET(review_rating!MQ$3,$B$47,0,1,1+$B$46),OFFSET(review_rating!MS11,0,0,1,1+$B$46))</f>
        <v>-0.16930078367286316</v>
      </c>
      <c r="MS38" s="109">
        <f ca="1">CORREL(OFFSET(review_rating!MR$3,$B$47,0,1,1+$B$46),OFFSET(review_rating!MT11,0,0,1,1+$B$46))</f>
        <v>-0.19247142740050294</v>
      </c>
      <c r="MT38" s="109">
        <f ca="1">CORREL(OFFSET(review_rating!MS$3,$B$47,0,1,1+$B$46),OFFSET(review_rating!MU11,0,0,1,1+$B$46))</f>
        <v>0.66062601032363966</v>
      </c>
      <c r="MU38" s="109">
        <f ca="1">CORREL(OFFSET(review_rating!MT$3,$B$47,0,1,1+$B$46),OFFSET(review_rating!MV11,0,0,1,1+$B$46))</f>
        <v>0.88266269321557289</v>
      </c>
      <c r="MV38" s="109">
        <f ca="1">CORREL(OFFSET(review_rating!MU$3,$B$47,0,1,1+$B$46),OFFSET(review_rating!MW11,0,0,1,1+$B$46))</f>
        <v>-1.0000000000000002</v>
      </c>
      <c r="MW38" s="109" t="e">
        <f ca="1">CORREL(OFFSET(review_rating!MV$3,$B$47,0,1,1+$B$46),OFFSET(review_rating!MX11,0,0,1,1+$B$46))</f>
        <v>#DIV/0!</v>
      </c>
      <c r="MX38" s="109" t="e">
        <f ca="1">CORREL(OFFSET(review_rating!MW$3,$B$47,0,1,1+$B$46),OFFSET(review_rating!MY11,0,0,1,1+$B$46))</f>
        <v>#DIV/0!</v>
      </c>
      <c r="MY38" s="109" t="e">
        <f ca="1">CORREL(OFFSET(review_rating!MX$3,$B$47,0,1,1+$B$46),OFFSET(review_rating!MZ11,0,0,1,1+$B$46))</f>
        <v>#DIV/0!</v>
      </c>
    </row>
    <row r="39" spans="1:363" ht="11.25" customHeight="1" x14ac:dyDescent="0.25">
      <c r="A39" s="5"/>
      <c r="B39" s="66" t="s">
        <v>44</v>
      </c>
      <c r="C39" s="110" t="e">
        <f ca="1">CORREL(OFFSET(review_rating!B$3,$B$47,0,1,1+$B$46),OFFSET(review_rating!E11,0,0,1,1+$B$46))</f>
        <v>#DIV/0!</v>
      </c>
      <c r="D39" s="111" t="e">
        <f ca="1">CORREL(OFFSET(review_rating!C$3,$B$47,0,1,1+$B$46),OFFSET(review_rating!F11,0,0,1,1+$B$46))</f>
        <v>#DIV/0!</v>
      </c>
      <c r="E39" s="111" t="e">
        <f ca="1">CORREL(OFFSET(review_rating!D$3,$B$47,0,1,1+$B$46),OFFSET(review_rating!G11,0,0,1,1+$B$46))</f>
        <v>#DIV/0!</v>
      </c>
      <c r="F39" s="111" t="e">
        <f ca="1">CORREL(OFFSET(review_rating!E$3,$B$47,0,1,1+$B$46),OFFSET(review_rating!H11,0,0,1,1+$B$46))</f>
        <v>#DIV/0!</v>
      </c>
      <c r="G39" s="111" t="e">
        <f ca="1">CORREL(OFFSET(review_rating!F$3,$B$47,0,1,1+$B$46),OFFSET(review_rating!I11,0,0,1,1+$B$46))</f>
        <v>#DIV/0!</v>
      </c>
      <c r="H39" s="111" t="e">
        <f ca="1">CORREL(OFFSET(review_rating!G$3,$B$47,0,1,1+$B$46),OFFSET(review_rating!J11,0,0,1,1+$B$46))</f>
        <v>#DIV/0!</v>
      </c>
      <c r="I39" s="111" t="e">
        <f ca="1">CORREL(OFFSET(review_rating!H$3,$B$47,0,1,1+$B$46),OFFSET(review_rating!K11,0,0,1,1+$B$46))</f>
        <v>#DIV/0!</v>
      </c>
      <c r="J39" s="111" t="e">
        <f ca="1">CORREL(OFFSET(review_rating!I$3,$B$47,0,1,1+$B$46),OFFSET(review_rating!L11,0,0,1,1+$B$46))</f>
        <v>#DIV/0!</v>
      </c>
      <c r="K39" s="111" t="e">
        <f ca="1">CORREL(OFFSET(review_rating!J$3,$B$47,0,1,1+$B$46),OFFSET(review_rating!M11,0,0,1,1+$B$46))</f>
        <v>#DIV/0!</v>
      </c>
      <c r="L39" s="111" t="e">
        <f ca="1">CORREL(OFFSET(review_rating!K$3,$B$47,0,1,1+$B$46),OFFSET(review_rating!N11,0,0,1,1+$B$46))</f>
        <v>#DIV/0!</v>
      </c>
      <c r="M39" s="111" t="e">
        <f ca="1">CORREL(OFFSET(review_rating!L$3,$B$47,0,1,1+$B$46),OFFSET(review_rating!O11,0,0,1,1+$B$46))</f>
        <v>#DIV/0!</v>
      </c>
      <c r="N39" s="111" t="e">
        <f ca="1">CORREL(OFFSET(review_rating!M$3,$B$47,0,1,1+$B$46),OFFSET(review_rating!P11,0,0,1,1+$B$46))</f>
        <v>#DIV/0!</v>
      </c>
      <c r="O39" s="111" t="e">
        <f ca="1">CORREL(OFFSET(review_rating!N$3,$B$47,0,1,1+$B$46),OFFSET(review_rating!Q11,0,0,1,1+$B$46))</f>
        <v>#DIV/0!</v>
      </c>
      <c r="P39" s="111" t="e">
        <f ca="1">CORREL(OFFSET(review_rating!O$3,$B$47,0,1,1+$B$46),OFFSET(review_rating!R11,0,0,1,1+$B$46))</f>
        <v>#DIV/0!</v>
      </c>
      <c r="Q39" s="111" t="e">
        <f ca="1">CORREL(OFFSET(review_rating!P$3,$B$47,0,1,1+$B$46),OFFSET(review_rating!S11,0,0,1,1+$B$46))</f>
        <v>#DIV/0!</v>
      </c>
      <c r="R39" s="111" t="e">
        <f ca="1">CORREL(OFFSET(review_rating!Q$3,$B$47,0,1,1+$B$46),OFFSET(review_rating!T11,0,0,1,1+$B$46))</f>
        <v>#DIV/0!</v>
      </c>
      <c r="S39" s="111" t="e">
        <f ca="1">CORREL(OFFSET(review_rating!R$3,$B$47,0,1,1+$B$46),OFFSET(review_rating!U11,0,0,1,1+$B$46))</f>
        <v>#DIV/0!</v>
      </c>
      <c r="T39" s="109" t="e">
        <f ca="1">CORREL(OFFSET(review_rating!S$3,$B$47,0,1,1+$B$46),OFFSET(review_rating!V11,0,0,1,1+$B$46))</f>
        <v>#DIV/0!</v>
      </c>
      <c r="U39" s="111" t="e">
        <f ca="1">CORREL(OFFSET(review_rating!T$3,$B$47,0,1,1+$B$46),OFFSET(review_rating!W11,0,0,1,1+$B$46))</f>
        <v>#DIV/0!</v>
      </c>
      <c r="V39" s="111" t="e">
        <f ca="1">CORREL(OFFSET(review_rating!U$3,$B$47,0,1,1+$B$46),OFFSET(review_rating!X11,0,0,1,1+$B$46))</f>
        <v>#DIV/0!</v>
      </c>
      <c r="W39" s="111" t="e">
        <f ca="1">CORREL(OFFSET(review_rating!V$3,$B$47,0,1,1+$B$46),OFFSET(review_rating!Y11,0,0,1,1+$B$46))</f>
        <v>#DIV/0!</v>
      </c>
      <c r="X39" s="111" t="e">
        <f ca="1">CORREL(OFFSET(review_rating!W$3,$B$47,0,1,1+$B$46),OFFSET(review_rating!Z11,0,0,1,1+$B$46))</f>
        <v>#DIV/0!</v>
      </c>
      <c r="Y39" s="111" t="e">
        <f ca="1">CORREL(OFFSET(review_rating!X$3,$B$47,0,1,1+$B$46),OFFSET(review_rating!AA11,0,0,1,1+$B$46))</f>
        <v>#DIV/0!</v>
      </c>
      <c r="Z39" s="111" t="e">
        <f ca="1">CORREL(OFFSET(review_rating!Y$3,$B$47,0,1,1+$B$46),OFFSET(review_rating!AB11,0,0,1,1+$B$46))</f>
        <v>#DIV/0!</v>
      </c>
      <c r="AA39" s="111" t="e">
        <f ca="1">CORREL(OFFSET(review_rating!Z$3,$B$47,0,1,1+$B$46),OFFSET(review_rating!AC11,0,0,1,1+$B$46))</f>
        <v>#DIV/0!</v>
      </c>
      <c r="AB39" s="111" t="e">
        <f ca="1">CORREL(OFFSET(review_rating!AA$3,$B$47,0,1,1+$B$46),OFFSET(review_rating!AD11,0,0,1,1+$B$46))</f>
        <v>#DIV/0!</v>
      </c>
      <c r="AC39" s="111" t="e">
        <f ca="1">CORREL(OFFSET(review_rating!AB$3,$B$47,0,1,1+$B$46),OFFSET(review_rating!AE11,0,0,1,1+$B$46))</f>
        <v>#DIV/0!</v>
      </c>
      <c r="AD39" s="111" t="e">
        <f ca="1">CORREL(OFFSET(review_rating!AC$3,$B$47,0,1,1+$B$46),OFFSET(review_rating!AF11,0,0,1,1+$B$46))</f>
        <v>#DIV/0!</v>
      </c>
      <c r="AE39" s="111" t="e">
        <f ca="1">CORREL(OFFSET(review_rating!AD$3,$B$47,0,1,1+$B$46),OFFSET(review_rating!AG11,0,0,1,1+$B$46))</f>
        <v>#DIV/0!</v>
      </c>
      <c r="AF39" s="111" t="e">
        <f ca="1">CORREL(OFFSET(review_rating!AE$3,$B$47,0,1,1+$B$46),OFFSET(review_rating!AH11,0,0,1,1+$B$46))</f>
        <v>#DIV/0!</v>
      </c>
      <c r="AG39" s="111" t="e">
        <f ca="1">CORREL(OFFSET(review_rating!AF$3,$B$47,0,1,1+$B$46),OFFSET(review_rating!AI11,0,0,1,1+$B$46))</f>
        <v>#DIV/0!</v>
      </c>
      <c r="AH39" s="111" t="e">
        <f ca="1">CORREL(OFFSET(review_rating!AG$3,$B$47,0,1,1+$B$46),OFFSET(review_rating!AJ11,0,0,1,1+$B$46))</f>
        <v>#DIV/0!</v>
      </c>
      <c r="AI39" s="111" t="e">
        <f ca="1">CORREL(OFFSET(review_rating!AH$3,$B$47,0,1,1+$B$46),OFFSET(review_rating!AK11,0,0,1,1+$B$46))</f>
        <v>#DIV/0!</v>
      </c>
      <c r="AJ39" s="111" t="e">
        <f ca="1">CORREL(OFFSET(review_rating!AI$3,$B$47,0,1,1+$B$46),OFFSET(review_rating!AL11,0,0,1,1+$B$46))</f>
        <v>#DIV/0!</v>
      </c>
      <c r="AK39" s="111" t="e">
        <f ca="1">CORREL(OFFSET(review_rating!AJ$3,$B$47,0,1,1+$B$46),OFFSET(review_rating!AM11,0,0,1,1+$B$46))</f>
        <v>#DIV/0!</v>
      </c>
      <c r="AL39" s="111" t="e">
        <f ca="1">CORREL(OFFSET(review_rating!AK$3,$B$47,0,1,1+$B$46),OFFSET(review_rating!AN11,0,0,1,1+$B$46))</f>
        <v>#DIV/0!</v>
      </c>
      <c r="AM39" s="111" t="e">
        <f ca="1">CORREL(OFFSET(review_rating!AL$3,$B$47,0,1,1+$B$46),OFFSET(review_rating!AO11,0,0,1,1+$B$46))</f>
        <v>#DIV/0!</v>
      </c>
      <c r="AN39" s="111" t="e">
        <f ca="1">CORREL(OFFSET(review_rating!AM$3,$B$47,0,1,1+$B$46),OFFSET(review_rating!AP11,0,0,1,1+$B$46))</f>
        <v>#DIV/0!</v>
      </c>
      <c r="AO39" s="111" t="e">
        <f ca="1">CORREL(OFFSET(review_rating!AN$3,$B$47,0,1,1+$B$46),OFFSET(review_rating!AQ11,0,0,1,1+$B$46))</f>
        <v>#DIV/0!</v>
      </c>
      <c r="AP39" s="111" t="e">
        <f ca="1">CORREL(OFFSET(review_rating!AO$3,$B$47,0,1,1+$B$46),OFFSET(review_rating!AR11,0,0,1,1+$B$46))</f>
        <v>#DIV/0!</v>
      </c>
      <c r="AQ39" s="111" t="e">
        <f ca="1">CORREL(OFFSET(review_rating!AP$3,$B$47,0,1,1+$B$46),OFFSET(review_rating!AS11,0,0,1,1+$B$46))</f>
        <v>#DIV/0!</v>
      </c>
      <c r="AR39" s="111" t="e">
        <f ca="1">CORREL(OFFSET(review_rating!AQ$3,$B$47,0,1,1+$B$46),OFFSET(review_rating!AT11,0,0,1,1+$B$46))</f>
        <v>#DIV/0!</v>
      </c>
      <c r="AS39" s="111" t="e">
        <f ca="1">CORREL(OFFSET(review_rating!AR$3,$B$47,0,1,1+$B$46),OFFSET(review_rating!AU11,0,0,1,1+$B$46))</f>
        <v>#DIV/0!</v>
      </c>
      <c r="AT39" s="111" t="e">
        <f ca="1">CORREL(OFFSET(review_rating!AS$3,$B$47,0,1,1+$B$46),OFFSET(review_rating!AV11,0,0,1,1+$B$46))</f>
        <v>#DIV/0!</v>
      </c>
      <c r="AU39" s="111" t="e">
        <f ca="1">CORREL(OFFSET(review_rating!AT$3,$B$47,0,1,1+$B$46),OFFSET(review_rating!AW11,0,0,1,1+$B$46))</f>
        <v>#DIV/0!</v>
      </c>
      <c r="AV39" s="111" t="e">
        <f ca="1">CORREL(OFFSET(review_rating!AU$3,$B$47,0,1,1+$B$46),OFFSET(review_rating!AX11,0,0,1,1+$B$46))</f>
        <v>#DIV/0!</v>
      </c>
      <c r="AW39" s="111" t="e">
        <f ca="1">CORREL(OFFSET(review_rating!AV$3,$B$47,0,1,1+$B$46),OFFSET(review_rating!AY11,0,0,1,1+$B$46))</f>
        <v>#DIV/0!</v>
      </c>
      <c r="AX39" s="111" t="e">
        <f ca="1">CORREL(OFFSET(review_rating!AW$3,$B$47,0,1,1+$B$46),OFFSET(review_rating!AZ11,0,0,1,1+$B$46))</f>
        <v>#DIV/0!</v>
      </c>
      <c r="AY39" s="111" t="e">
        <f ca="1">CORREL(OFFSET(review_rating!AX$3,$B$47,0,1,1+$B$46),OFFSET(review_rating!BA11,0,0,1,1+$B$46))</f>
        <v>#DIV/0!</v>
      </c>
      <c r="AZ39" s="111" t="e">
        <f ca="1">CORREL(OFFSET(review_rating!AY$3,$B$47,0,1,1+$B$46),OFFSET(review_rating!BB11,0,0,1,1+$B$46))</f>
        <v>#DIV/0!</v>
      </c>
      <c r="BA39" s="111" t="e">
        <f ca="1">CORREL(OFFSET(review_rating!AZ$3,$B$47,0,1,1+$B$46),OFFSET(review_rating!BC11,0,0,1,1+$B$46))</f>
        <v>#DIV/0!</v>
      </c>
      <c r="BB39" s="111" t="e">
        <f ca="1">CORREL(OFFSET(review_rating!BA$3,$B$47,0,1,1+$B$46),OFFSET(review_rating!BD11,0,0,1,1+$B$46))</f>
        <v>#DIV/0!</v>
      </c>
      <c r="BC39" s="111" t="e">
        <f ca="1">CORREL(OFFSET(review_rating!BB$3,$B$47,0,1,1+$B$46),OFFSET(review_rating!BE11,0,0,1,1+$B$46))</f>
        <v>#DIV/0!</v>
      </c>
      <c r="BD39" s="111" t="e">
        <f ca="1">CORREL(OFFSET(review_rating!BC$3,$B$47,0,1,1+$B$46),OFFSET(review_rating!BF11,0,0,1,1+$B$46))</f>
        <v>#DIV/0!</v>
      </c>
      <c r="BE39" s="111" t="e">
        <f ca="1">CORREL(OFFSET(review_rating!BD$3,$B$47,0,1,1+$B$46),OFFSET(review_rating!BG11,0,0,1,1+$B$46))</f>
        <v>#DIV/0!</v>
      </c>
      <c r="BF39" s="111" t="e">
        <f ca="1">CORREL(OFFSET(review_rating!BE$3,$B$47,0,1,1+$B$46),OFFSET(review_rating!BH11,0,0,1,1+$B$46))</f>
        <v>#DIV/0!</v>
      </c>
      <c r="BG39" s="111" t="e">
        <f ca="1">CORREL(OFFSET(review_rating!BF$3,$B$47,0,1,1+$B$46),OFFSET(review_rating!BI11,0,0,1,1+$B$46))</f>
        <v>#DIV/0!</v>
      </c>
      <c r="BH39" s="111" t="e">
        <f ca="1">CORREL(OFFSET(review_rating!BG$3,$B$47,0,1,1+$B$46),OFFSET(review_rating!BJ11,0,0,1,1+$B$46))</f>
        <v>#DIV/0!</v>
      </c>
      <c r="BI39" s="111" t="e">
        <f ca="1">CORREL(OFFSET(review_rating!BH$3,$B$47,0,1,1+$B$46),OFFSET(review_rating!BK11,0,0,1,1+$B$46))</f>
        <v>#DIV/0!</v>
      </c>
      <c r="BJ39" s="111" t="e">
        <f ca="1">CORREL(OFFSET(review_rating!BI$3,$B$47,0,1,1+$B$46),OFFSET(review_rating!BL11,0,0,1,1+$B$46))</f>
        <v>#DIV/0!</v>
      </c>
      <c r="BK39" s="111" t="e">
        <f ca="1">CORREL(OFFSET(review_rating!BJ$3,$B$47,0,1,1+$B$46),OFFSET(review_rating!BM11,0,0,1,1+$B$46))</f>
        <v>#DIV/0!</v>
      </c>
      <c r="BL39" s="111" t="e">
        <f ca="1">CORREL(OFFSET(review_rating!BK$3,$B$47,0,1,1+$B$46),OFFSET(review_rating!BN11,0,0,1,1+$B$46))</f>
        <v>#DIV/0!</v>
      </c>
      <c r="BM39" s="111" t="e">
        <f ca="1">CORREL(OFFSET(review_rating!BL$3,$B$47,0,1,1+$B$46),OFFSET(review_rating!BO11,0,0,1,1+$B$46))</f>
        <v>#DIV/0!</v>
      </c>
      <c r="BN39" s="111" t="e">
        <f ca="1">CORREL(OFFSET(review_rating!BM$3,$B$47,0,1,1+$B$46),OFFSET(review_rating!BP11,0,0,1,1+$B$46))</f>
        <v>#DIV/0!</v>
      </c>
      <c r="BO39" s="111" t="e">
        <f ca="1">CORREL(OFFSET(review_rating!BN$3,$B$47,0,1,1+$B$46),OFFSET(review_rating!BQ11,0,0,1,1+$B$46))</f>
        <v>#DIV/0!</v>
      </c>
      <c r="BP39" s="111" t="e">
        <f ca="1">CORREL(OFFSET(review_rating!BO$3,$B$47,0,1,1+$B$46),OFFSET(review_rating!BR11,0,0,1,1+$B$46))</f>
        <v>#DIV/0!</v>
      </c>
      <c r="BQ39" s="111" t="e">
        <f ca="1">CORREL(OFFSET(review_rating!BP$3,$B$47,0,1,1+$B$46),OFFSET(review_rating!BS11,0,0,1,1+$B$46))</f>
        <v>#DIV/0!</v>
      </c>
      <c r="BR39" s="111" t="e">
        <f ca="1">CORREL(OFFSET(review_rating!BQ$3,$B$47,0,1,1+$B$46),OFFSET(review_rating!BT11,0,0,1,1+$B$46))</f>
        <v>#DIV/0!</v>
      </c>
      <c r="BS39" s="111" t="e">
        <f ca="1">CORREL(OFFSET(review_rating!BR$3,$B$47,0,1,1+$B$46),OFFSET(review_rating!BU11,0,0,1,1+$B$46))</f>
        <v>#DIV/0!</v>
      </c>
      <c r="BT39" s="111" t="e">
        <f ca="1">CORREL(OFFSET(review_rating!BS$3,$B$47,0,1,1+$B$46),OFFSET(review_rating!BV11,0,0,1,1+$B$46))</f>
        <v>#DIV/0!</v>
      </c>
      <c r="BU39" s="111" t="e">
        <f ca="1">CORREL(OFFSET(review_rating!BT$3,$B$47,0,1,1+$B$46),OFFSET(review_rating!BW11,0,0,1,1+$B$46))</f>
        <v>#DIV/0!</v>
      </c>
      <c r="BV39" s="111" t="e">
        <f ca="1">CORREL(OFFSET(review_rating!BU$3,$B$47,0,1,1+$B$46),OFFSET(review_rating!BX11,0,0,1,1+$B$46))</f>
        <v>#DIV/0!</v>
      </c>
      <c r="BW39" s="111" t="e">
        <f ca="1">CORREL(OFFSET(review_rating!BV$3,$B$47,0,1,1+$B$46),OFFSET(review_rating!BY11,0,0,1,1+$B$46))</f>
        <v>#DIV/0!</v>
      </c>
      <c r="BX39" s="111" t="e">
        <f ca="1">CORREL(OFFSET(review_rating!BW$3,$B$47,0,1,1+$B$46),OFFSET(review_rating!BZ11,0,0,1,1+$B$46))</f>
        <v>#DIV/0!</v>
      </c>
      <c r="BY39" s="111" t="e">
        <f ca="1">CORREL(OFFSET(review_rating!BX$3,$B$47,0,1,1+$B$46),OFFSET(review_rating!CA11,0,0,1,1+$B$46))</f>
        <v>#DIV/0!</v>
      </c>
      <c r="BZ39" s="111" t="e">
        <f ca="1">CORREL(OFFSET(review_rating!BY$3,$B$47,0,1,1+$B$46),OFFSET(review_rating!CB11,0,0,1,1+$B$46))</f>
        <v>#DIV/0!</v>
      </c>
      <c r="CA39" s="111" t="e">
        <f ca="1">CORREL(OFFSET(review_rating!BZ$3,$B$47,0,1,1+$B$46),OFFSET(review_rating!CC11,0,0,1,1+$B$46))</f>
        <v>#DIV/0!</v>
      </c>
      <c r="CB39" s="111" t="e">
        <f ca="1">CORREL(OFFSET(review_rating!CA$3,$B$47,0,1,1+$B$46),OFFSET(review_rating!CD11,0,0,1,1+$B$46))</f>
        <v>#DIV/0!</v>
      </c>
      <c r="CC39" s="111" t="e">
        <f ca="1">CORREL(OFFSET(review_rating!CB$3,$B$47,0,1,1+$B$46),OFFSET(review_rating!CE11,0,0,1,1+$B$46))</f>
        <v>#DIV/0!</v>
      </c>
      <c r="CD39" s="111" t="e">
        <f ca="1">CORREL(OFFSET(review_rating!CC$3,$B$47,0,1,1+$B$46),OFFSET(review_rating!CF11,0,0,1,1+$B$46))</f>
        <v>#DIV/0!</v>
      </c>
      <c r="CE39" s="111" t="e">
        <f ca="1">CORREL(OFFSET(review_rating!CD$3,$B$47,0,1,1+$B$46),OFFSET(review_rating!CG11,0,0,1,1+$B$46))</f>
        <v>#DIV/0!</v>
      </c>
      <c r="CF39" s="111" t="e">
        <f ca="1">CORREL(OFFSET(review_rating!CE$3,$B$47,0,1,1+$B$46),OFFSET(review_rating!CH11,0,0,1,1+$B$46))</f>
        <v>#DIV/0!</v>
      </c>
      <c r="CG39" s="111" t="e">
        <f ca="1">CORREL(OFFSET(review_rating!CF$3,$B$47,0,1,1+$B$46),OFFSET(review_rating!CI11,0,0,1,1+$B$46))</f>
        <v>#DIV/0!</v>
      </c>
      <c r="CH39" s="111" t="e">
        <f ca="1">CORREL(OFFSET(review_rating!CG$3,$B$47,0,1,1+$B$46),OFFSET(review_rating!CJ11,0,0,1,1+$B$46))</f>
        <v>#DIV/0!</v>
      </c>
      <c r="CI39" s="111" t="e">
        <f ca="1">CORREL(OFFSET(review_rating!CH$3,$B$47,0,1,1+$B$46),OFFSET(review_rating!CK11,0,0,1,1+$B$46))</f>
        <v>#DIV/0!</v>
      </c>
      <c r="CJ39" s="111" t="e">
        <f ca="1">CORREL(OFFSET(review_rating!CI$3,$B$47,0,1,1+$B$46),OFFSET(review_rating!CL11,0,0,1,1+$B$46))</f>
        <v>#DIV/0!</v>
      </c>
      <c r="CK39" s="111" t="e">
        <f ca="1">CORREL(OFFSET(review_rating!CJ$3,$B$47,0,1,1+$B$46),OFFSET(review_rating!CM11,0,0,1,1+$B$46))</f>
        <v>#DIV/0!</v>
      </c>
      <c r="CL39" s="111" t="e">
        <f ca="1">CORREL(OFFSET(review_rating!CK$3,$B$47,0,1,1+$B$46),OFFSET(review_rating!CN11,0,0,1,1+$B$46))</f>
        <v>#DIV/0!</v>
      </c>
      <c r="CM39" s="111" t="e">
        <f ca="1">CORREL(OFFSET(review_rating!CL$3,$B$47,0,1,1+$B$46),OFFSET(review_rating!CO11,0,0,1,1+$B$46))</f>
        <v>#DIV/0!</v>
      </c>
      <c r="CN39" s="111" t="e">
        <f ca="1">CORREL(OFFSET(review_rating!CM$3,$B$47,0,1,1+$B$46),OFFSET(review_rating!CP11,0,0,1,1+$B$46))</f>
        <v>#DIV/0!</v>
      </c>
      <c r="CO39" s="111" t="e">
        <f ca="1">CORREL(OFFSET(review_rating!CN$3,$B$47,0,1,1+$B$46),OFFSET(review_rating!CQ11,0,0,1,1+$B$46))</f>
        <v>#DIV/0!</v>
      </c>
      <c r="CP39" s="111" t="e">
        <f ca="1">CORREL(OFFSET(review_rating!CO$3,$B$47,0,1,1+$B$46),OFFSET(review_rating!CR11,0,0,1,1+$B$46))</f>
        <v>#DIV/0!</v>
      </c>
      <c r="CQ39" s="111" t="e">
        <f ca="1">CORREL(OFFSET(review_rating!CP$3,$B$47,0,1,1+$B$46),OFFSET(review_rating!CS11,0,0,1,1+$B$46))</f>
        <v>#DIV/0!</v>
      </c>
      <c r="CR39" s="111" t="e">
        <f ca="1">CORREL(OFFSET(review_rating!CQ$3,$B$47,0,1,1+$B$46),OFFSET(review_rating!CT11,0,0,1,1+$B$46))</f>
        <v>#DIV/0!</v>
      </c>
      <c r="CS39" s="111" t="e">
        <f ca="1">CORREL(OFFSET(review_rating!CR$3,$B$47,0,1,1+$B$46),OFFSET(review_rating!CU11,0,0,1,1+$B$46))</f>
        <v>#DIV/0!</v>
      </c>
      <c r="CT39" s="111" t="e">
        <f ca="1">CORREL(OFFSET(review_rating!CS$3,$B$47,0,1,1+$B$46),OFFSET(review_rating!CV11,0,0,1,1+$B$46))</f>
        <v>#DIV/0!</v>
      </c>
      <c r="CU39" s="111" t="e">
        <f ca="1">CORREL(OFFSET(review_rating!CT$3,$B$47,0,1,1+$B$46),OFFSET(review_rating!CW11,0,0,1,1+$B$46))</f>
        <v>#DIV/0!</v>
      </c>
      <c r="CV39" s="111" t="e">
        <f ca="1">CORREL(OFFSET(review_rating!CU$3,$B$47,0,1,1+$B$46),OFFSET(review_rating!CX11,0,0,1,1+$B$46))</f>
        <v>#DIV/0!</v>
      </c>
      <c r="CW39" s="111" t="e">
        <f ca="1">CORREL(OFFSET(review_rating!CV$3,$B$47,0,1,1+$B$46),OFFSET(review_rating!CY11,0,0,1,1+$B$46))</f>
        <v>#DIV/0!</v>
      </c>
      <c r="CX39" s="111" t="e">
        <f ca="1">CORREL(OFFSET(review_rating!CW$3,$B$47,0,1,1+$B$46),OFFSET(review_rating!CZ11,0,0,1,1+$B$46))</f>
        <v>#DIV/0!</v>
      </c>
      <c r="CY39" s="111" t="e">
        <f ca="1">CORREL(OFFSET(review_rating!CX$3,$B$47,0,1,1+$B$46),OFFSET(review_rating!DA11,0,0,1,1+$B$46))</f>
        <v>#DIV/0!</v>
      </c>
      <c r="CZ39" s="111" t="e">
        <f ca="1">CORREL(OFFSET(review_rating!CY$3,$B$47,0,1,1+$B$46),OFFSET(review_rating!DB11,0,0,1,1+$B$46))</f>
        <v>#DIV/0!</v>
      </c>
      <c r="DA39" s="111" t="e">
        <f ca="1">CORREL(OFFSET(review_rating!CZ$3,$B$47,0,1,1+$B$46),OFFSET(review_rating!DC11,0,0,1,1+$B$46))</f>
        <v>#DIV/0!</v>
      </c>
      <c r="DB39" s="111" t="e">
        <f ca="1">CORREL(OFFSET(review_rating!DA$3,$B$47,0,1,1+$B$46),OFFSET(review_rating!DD11,0,0,1,1+$B$46))</f>
        <v>#DIV/0!</v>
      </c>
      <c r="DC39" s="111" t="e">
        <f ca="1">CORREL(OFFSET(review_rating!DB$3,$B$47,0,1,1+$B$46),OFFSET(review_rating!DE11,0,0,1,1+$B$46))</f>
        <v>#DIV/0!</v>
      </c>
      <c r="DD39" s="111" t="e">
        <f ca="1">CORREL(OFFSET(review_rating!DC$3,$B$47,0,1,1+$B$46),OFFSET(review_rating!DF11,0,0,1,1+$B$46))</f>
        <v>#DIV/0!</v>
      </c>
      <c r="DE39" s="111" t="e">
        <f ca="1">CORREL(OFFSET(review_rating!DD$3,$B$47,0,1,1+$B$46),OFFSET(review_rating!DG11,0,0,1,1+$B$46))</f>
        <v>#DIV/0!</v>
      </c>
      <c r="DF39" s="111" t="e">
        <f ca="1">CORREL(OFFSET(review_rating!DE$3,$B$47,0,1,1+$B$46),OFFSET(review_rating!DH11,0,0,1,1+$B$46))</f>
        <v>#DIV/0!</v>
      </c>
      <c r="DG39" s="111">
        <f ca="1">CORREL(OFFSET(review_rating!DF$3,$B$47,0,1,1+$B$46),OFFSET(review_rating!DI11,0,0,1,1+$B$46))</f>
        <v>3.4362251250724382E-2</v>
      </c>
      <c r="DH39" s="111">
        <f ca="1">CORREL(OFFSET(review_rating!DG$3,$B$47,0,1,1+$B$46),OFFSET(review_rating!DJ11,0,0,1,1+$B$46))</f>
        <v>-4.5033315996628853E-2</v>
      </c>
      <c r="DI39" s="111">
        <f ca="1">CORREL(OFFSET(review_rating!DH$3,$B$47,0,1,1+$B$46),OFFSET(review_rating!DK11,0,0,1,1+$B$46))</f>
        <v>6.6225069069202322E-2</v>
      </c>
      <c r="DJ39" s="111">
        <f ca="1">CORREL(OFFSET(review_rating!DI$3,$B$47,0,1,1+$B$46),OFFSET(review_rating!DL11,0,0,1,1+$B$46))</f>
        <v>0.14961825076931742</v>
      </c>
      <c r="DK39" s="111">
        <f ca="1">CORREL(OFFSET(review_rating!DJ$3,$B$47,0,1,1+$B$46),OFFSET(review_rating!DM11,0,0,1,1+$B$46))</f>
        <v>0.15302096745563454</v>
      </c>
      <c r="DL39" s="111">
        <f ca="1">CORREL(OFFSET(review_rating!DK$3,$B$47,0,1,1+$B$46),OFFSET(review_rating!DN11,0,0,1,1+$B$46))</f>
        <v>0.13843375847743919</v>
      </c>
      <c r="DM39" s="111">
        <f ca="1">CORREL(OFFSET(review_rating!DL$3,$B$47,0,1,1+$B$46),OFFSET(review_rating!DO11,0,0,1,1+$B$46))</f>
        <v>4.6172424537771595E-2</v>
      </c>
      <c r="DN39" s="111">
        <f ca="1">CORREL(OFFSET(review_rating!DM$3,$B$47,0,1,1+$B$46),OFFSET(review_rating!DP11,0,0,1,1+$B$46))</f>
        <v>4.9286395550965367E-2</v>
      </c>
      <c r="DO39" s="111">
        <f ca="1">CORREL(OFFSET(review_rating!DN$3,$B$47,0,1,1+$B$46),OFFSET(review_rating!DQ11,0,0,1,1+$B$46))</f>
        <v>-0.13179085941740526</v>
      </c>
      <c r="DP39" s="111">
        <f ca="1">CORREL(OFFSET(review_rating!DO$3,$B$47,0,1,1+$B$46),OFFSET(review_rating!DR11,0,0,1,1+$B$46))</f>
        <v>-0.38046541955171898</v>
      </c>
      <c r="DQ39" s="111">
        <f ca="1">CORREL(OFFSET(review_rating!DP$3,$B$47,0,1,1+$B$46),OFFSET(review_rating!DS11,0,0,1,1+$B$46))</f>
        <v>-0.21013631942120256</v>
      </c>
      <c r="DR39" s="111">
        <f ca="1">CORREL(OFFSET(review_rating!DQ$3,$B$47,0,1,1+$B$46),OFFSET(review_rating!DT11,0,0,1,1+$B$46))</f>
        <v>-0.33368944970755865</v>
      </c>
      <c r="DS39" s="111">
        <f ca="1">CORREL(OFFSET(review_rating!DR$3,$B$47,0,1,1+$B$46),OFFSET(review_rating!DU11,0,0,1,1+$B$46))</f>
        <v>-0.14497992853221853</v>
      </c>
      <c r="DT39" s="111">
        <f ca="1">CORREL(OFFSET(review_rating!DS$3,$B$47,0,1,1+$B$46),OFFSET(review_rating!DV11,0,0,1,1+$B$46))</f>
        <v>-7.4855804024466135E-2</v>
      </c>
      <c r="DU39" s="111">
        <f ca="1">CORREL(OFFSET(review_rating!DT$3,$B$47,0,1,1+$B$46),OFFSET(review_rating!DW11,0,0,1,1+$B$46))</f>
        <v>-0.15015838639846232</v>
      </c>
      <c r="DV39" s="111">
        <f ca="1">CORREL(OFFSET(review_rating!DU$3,$B$47,0,1,1+$B$46),OFFSET(review_rating!DX11,0,0,1,1+$B$46))</f>
        <v>-0.29695001146480127</v>
      </c>
      <c r="DW39" s="111">
        <f ca="1">CORREL(OFFSET(review_rating!DV$3,$B$47,0,1,1+$B$46),OFFSET(review_rating!DY11,0,0,1,1+$B$46))</f>
        <v>-0.32213619021114515</v>
      </c>
      <c r="DX39" s="111">
        <f ca="1">CORREL(OFFSET(review_rating!DW$3,$B$47,0,1,1+$B$46),OFFSET(review_rating!DZ11,0,0,1,1+$B$46))</f>
        <v>-1.0384410259967962E-2</v>
      </c>
      <c r="DY39" s="111">
        <f ca="1">CORREL(OFFSET(review_rating!DX$3,$B$47,0,1,1+$B$46),OFFSET(review_rating!EA11,0,0,1,1+$B$46))</f>
        <v>9.1134308310208773E-2</v>
      </c>
      <c r="DZ39" s="111">
        <f ca="1">CORREL(OFFSET(review_rating!DY$3,$B$47,0,1,1+$B$46),OFFSET(review_rating!EB11,0,0,1,1+$B$46))</f>
        <v>0.31364098495320136</v>
      </c>
      <c r="EA39" s="111">
        <f ca="1">CORREL(OFFSET(review_rating!DZ$3,$B$47,0,1,1+$B$46),OFFSET(review_rating!EC11,0,0,1,1+$B$46))</f>
        <v>0.4035433561299463</v>
      </c>
      <c r="EB39" s="111">
        <f ca="1">CORREL(OFFSET(review_rating!EA$3,$B$47,0,1,1+$B$46),OFFSET(review_rating!ED11,0,0,1,1+$B$46))</f>
        <v>0.40903306248055504</v>
      </c>
      <c r="EC39" s="111">
        <f ca="1">CORREL(OFFSET(review_rating!EB$3,$B$47,0,1,1+$B$46),OFFSET(review_rating!EE11,0,0,1,1+$B$46))</f>
        <v>0.25473118952798801</v>
      </c>
      <c r="ED39" s="111">
        <f ca="1">CORREL(OFFSET(review_rating!EC$3,$B$47,0,1,1+$B$46),OFFSET(review_rating!EF11,0,0,1,1+$B$46))</f>
        <v>0.22058959172843878</v>
      </c>
      <c r="EE39" s="111">
        <f ca="1">CORREL(OFFSET(review_rating!ED$3,$B$47,0,1,1+$B$46),OFFSET(review_rating!EG11,0,0,1,1+$B$46))</f>
        <v>0.16767731064062349</v>
      </c>
      <c r="EF39" s="111">
        <f ca="1">CORREL(OFFSET(review_rating!EE$3,$B$47,0,1,1+$B$46),OFFSET(review_rating!EH11,0,0,1,1+$B$46))</f>
        <v>-1.3752365358612416E-3</v>
      </c>
      <c r="EG39" s="111">
        <f ca="1">CORREL(OFFSET(review_rating!EF$3,$B$47,0,1,1+$B$46),OFFSET(review_rating!EI11,0,0,1,1+$B$46))</f>
        <v>-1.445119050041839E-2</v>
      </c>
      <c r="EH39" s="111">
        <f ca="1">CORREL(OFFSET(review_rating!EG$3,$B$47,0,1,1+$B$46),OFFSET(review_rating!EJ11,0,0,1,1+$B$46))</f>
        <v>-0.10438050297945813</v>
      </c>
      <c r="EI39" s="111">
        <f ca="1">CORREL(OFFSET(review_rating!EH$3,$B$47,0,1,1+$B$46),OFFSET(review_rating!EK11,0,0,1,1+$B$46))</f>
        <v>-6.6317662480237682E-2</v>
      </c>
      <c r="EJ39" s="111">
        <f ca="1">CORREL(OFFSET(review_rating!EI$3,$B$47,0,1,1+$B$46),OFFSET(review_rating!EL11,0,0,1,1+$B$46))</f>
        <v>0.1810777338990488</v>
      </c>
      <c r="EK39" s="126">
        <f ca="1">CORREL(OFFSET(review_rating!EJ$3,$B$47,0,1,1+$B$46),OFFSET(review_rating!EM11,0,0,1,1+$B$46))</f>
        <v>0.27077643858902545</v>
      </c>
      <c r="EL39" s="111">
        <f ca="1">CORREL(OFFSET(review_rating!EK$3,$B$47,0,1,1+$B$46),OFFSET(review_rating!EN11,0,0,1,1+$B$46))</f>
        <v>0.25331729695421812</v>
      </c>
      <c r="EM39" s="111">
        <f ca="1">CORREL(OFFSET(review_rating!EL$3,$B$47,0,1,1+$B$46),OFFSET(review_rating!EO11,0,0,1,1+$B$46))</f>
        <v>0.2551708147657516</v>
      </c>
      <c r="EN39" s="111">
        <f ca="1">CORREL(OFFSET(review_rating!EM$3,$B$47,0,1,1+$B$46),OFFSET(review_rating!EP11,0,0,1,1+$B$46))</f>
        <v>0.16218626072424863</v>
      </c>
      <c r="EO39" s="111">
        <f ca="1">CORREL(OFFSET(review_rating!EN$3,$B$47,0,1,1+$B$46),OFFSET(review_rating!EQ11,0,0,1,1+$B$46))</f>
        <v>0.2538757329039138</v>
      </c>
      <c r="EP39" s="111">
        <f ca="1">CORREL(OFFSET(review_rating!EO$3,$B$47,0,1,1+$B$46),OFFSET(review_rating!ER11,0,0,1,1+$B$46))</f>
        <v>0.29087696048270084</v>
      </c>
      <c r="EQ39" s="111">
        <f ca="1">CORREL(OFFSET(review_rating!EP$3,$B$47,0,1,1+$B$46),OFFSET(review_rating!ES11,0,0,1,1+$B$46))</f>
        <v>0.2398711698750827</v>
      </c>
      <c r="ER39" s="111">
        <f ca="1">CORREL(OFFSET(review_rating!EQ$3,$B$47,0,1,1+$B$46),OFFSET(review_rating!ET11,0,0,1,1+$B$46))</f>
        <v>0.26870002051414354</v>
      </c>
      <c r="ES39" s="111">
        <f ca="1">CORREL(OFFSET(review_rating!ER$3,$B$47,0,1,1+$B$46),OFFSET(review_rating!EU11,0,0,1,1+$B$46))</f>
        <v>0.37498615141502972</v>
      </c>
      <c r="ET39" s="111">
        <f ca="1">CORREL(OFFSET(review_rating!ES$3,$B$47,0,1,1+$B$46),OFFSET(review_rating!EV11,0,0,1,1+$B$46))</f>
        <v>0.4094234442705752</v>
      </c>
      <c r="EU39" s="111">
        <f ca="1">CORREL(OFFSET(review_rating!ET$3,$B$47,0,1,1+$B$46),OFFSET(review_rating!EW11,0,0,1,1+$B$46))</f>
        <v>0.43690197086576821</v>
      </c>
      <c r="EV39" s="111">
        <f ca="1">CORREL(OFFSET(review_rating!EU$3,$B$47,0,1,1+$B$46),OFFSET(review_rating!EX11,0,0,1,1+$B$46))</f>
        <v>0.43087531343760838</v>
      </c>
      <c r="EW39" s="111">
        <f ca="1">CORREL(OFFSET(review_rating!EV$3,$B$47,0,1,1+$B$46),OFFSET(review_rating!EY11,0,0,1,1+$B$46))</f>
        <v>0.62637666484874688</v>
      </c>
      <c r="EX39" s="111">
        <f ca="1">CORREL(OFFSET(review_rating!EW$3,$B$47,0,1,1+$B$46),OFFSET(review_rating!EZ11,0,0,1,1+$B$46))</f>
        <v>0.62685650569477169</v>
      </c>
      <c r="EY39" s="111">
        <f ca="1">CORREL(OFFSET(review_rating!EX$3,$B$47,0,1,1+$B$46),OFFSET(review_rating!FA11,0,0,1,1+$B$46))</f>
        <v>0.48702144859209867</v>
      </c>
      <c r="EZ39" s="111">
        <f ca="1">CORREL(OFFSET(review_rating!EY$3,$B$47,0,1,1+$B$46),OFFSET(review_rating!FB11,0,0,1,1+$B$46))</f>
        <v>0.4074430258713731</v>
      </c>
      <c r="FA39" s="111">
        <f ca="1">CORREL(OFFSET(review_rating!EZ$3,$B$47,0,1,1+$B$46),OFFSET(review_rating!FC11,0,0,1,1+$B$46))</f>
        <v>0.39967558195990516</v>
      </c>
      <c r="FB39" s="111">
        <f ca="1">CORREL(OFFSET(review_rating!FA$3,$B$47,0,1,1+$B$46),OFFSET(review_rating!FD11,0,0,1,1+$B$46))</f>
        <v>0.44900008434948041</v>
      </c>
      <c r="FC39" s="111">
        <f ca="1">CORREL(OFFSET(review_rating!FB$3,$B$47,0,1,1+$B$46),OFFSET(review_rating!FE11,0,0,1,1+$B$46))</f>
        <v>0.4329602945069787</v>
      </c>
      <c r="FD39" s="111">
        <f ca="1">CORREL(OFFSET(review_rating!FC$3,$B$47,0,1,1+$B$46),OFFSET(review_rating!FF11,0,0,1,1+$B$46))</f>
        <v>0.49279320270616378</v>
      </c>
      <c r="FE39" s="111">
        <f ca="1">CORREL(OFFSET(review_rating!FD$3,$B$47,0,1,1+$B$46),OFFSET(review_rating!FG11,0,0,1,1+$B$46))</f>
        <v>0.49607473306573141</v>
      </c>
      <c r="FF39" s="111">
        <f ca="1">CORREL(OFFSET(review_rating!FE$3,$B$47,0,1,1+$B$46),OFFSET(review_rating!FH11,0,0,1,1+$B$46))</f>
        <v>0.48037595501156316</v>
      </c>
      <c r="FG39" s="111">
        <f ca="1">CORREL(OFFSET(review_rating!FF$3,$B$47,0,1,1+$B$46),OFFSET(review_rating!FI11,0,0,1,1+$B$46))</f>
        <v>0.517037041029207</v>
      </c>
      <c r="FH39" s="111">
        <f ca="1">CORREL(OFFSET(review_rating!FG$3,$B$47,0,1,1+$B$46),OFFSET(review_rating!FJ11,0,0,1,1+$B$46))</f>
        <v>0.45842003625407113</v>
      </c>
      <c r="FI39" s="111">
        <f ca="1">CORREL(OFFSET(review_rating!FH$3,$B$47,0,1,1+$B$46),OFFSET(review_rating!FK11,0,0,1,1+$B$46))</f>
        <v>0.50873152903870866</v>
      </c>
      <c r="FJ39" s="111">
        <f ca="1">CORREL(OFFSET(review_rating!FI$3,$B$47,0,1,1+$B$46),OFFSET(review_rating!FL11,0,0,1,1+$B$46))</f>
        <v>0.40581159696023528</v>
      </c>
      <c r="FK39" s="111">
        <f ca="1">CORREL(OFFSET(review_rating!FJ$3,$B$47,0,1,1+$B$46),OFFSET(review_rating!FM11,0,0,1,1+$B$46))</f>
        <v>0.3402819404383905</v>
      </c>
      <c r="FL39" s="111">
        <f ca="1">CORREL(OFFSET(review_rating!FK$3,$B$47,0,1,1+$B$46),OFFSET(review_rating!FN11,0,0,1,1+$B$46))</f>
        <v>2.5900890796994726E-2</v>
      </c>
      <c r="FM39" s="111">
        <f ca="1">CORREL(OFFSET(review_rating!FL$3,$B$47,0,1,1+$B$46),OFFSET(review_rating!FO11,0,0,1,1+$B$46))</f>
        <v>0.14440916975788765</v>
      </c>
      <c r="FN39" s="111">
        <f ca="1">CORREL(OFFSET(review_rating!FM$3,$B$47,0,1,1+$B$46),OFFSET(review_rating!FP11,0,0,1,1+$B$46))</f>
        <v>0.15885837287743762</v>
      </c>
      <c r="FO39" s="111">
        <f ca="1">CORREL(OFFSET(review_rating!FN$3,$B$47,0,1,1+$B$46),OFFSET(review_rating!FQ11,0,0,1,1+$B$46))</f>
        <v>0.15355412368175411</v>
      </c>
      <c r="FP39" s="111">
        <f ca="1">CORREL(OFFSET(review_rating!FO$3,$B$47,0,1,1+$B$46),OFFSET(review_rating!FR11,0,0,1,1+$B$46))</f>
        <v>-2.981674612109151E-2</v>
      </c>
      <c r="FQ39" s="111">
        <f ca="1">CORREL(OFFSET(review_rating!FP$3,$B$47,0,1,1+$B$46),OFFSET(review_rating!FS11,0,0,1,1+$B$46))</f>
        <v>-0.32239302524874164</v>
      </c>
      <c r="FR39" s="111">
        <f ca="1">CORREL(OFFSET(review_rating!FQ$3,$B$47,0,1,1+$B$46),OFFSET(review_rating!FT11,0,0,1,1+$B$46))</f>
        <v>-0.404040776632832</v>
      </c>
      <c r="FS39" s="111">
        <f ca="1">CORREL(OFFSET(review_rating!FR$3,$B$47,0,1,1+$B$46),OFFSET(review_rating!FU11,0,0,1,1+$B$46))</f>
        <v>-0.26083340251862203</v>
      </c>
      <c r="FT39" s="111">
        <f ca="1">CORREL(OFFSET(review_rating!FS$3,$B$47,0,1,1+$B$46),OFFSET(review_rating!FV11,0,0,1,1+$B$46))</f>
        <v>-8.4181886113833884E-2</v>
      </c>
      <c r="FU39" s="111">
        <f ca="1">CORREL(OFFSET(review_rating!FT$3,$B$47,0,1,1+$B$46),OFFSET(review_rating!FW11,0,0,1,1+$B$46))</f>
        <v>-7.3210870413251403E-2</v>
      </c>
      <c r="FV39" s="111">
        <f ca="1">CORREL(OFFSET(review_rating!FU$3,$B$47,0,1,1+$B$46),OFFSET(review_rating!FX11,0,0,1,1+$B$46))</f>
        <v>-0.11374599612267738</v>
      </c>
      <c r="FW39" s="111">
        <f ca="1">CORREL(OFFSET(review_rating!FV$3,$B$47,0,1,1+$B$46),OFFSET(review_rating!FY11,0,0,1,1+$B$46))</f>
        <v>-0.2621917953198708</v>
      </c>
      <c r="FX39" s="111">
        <f ca="1">CORREL(OFFSET(review_rating!FW$3,$B$47,0,1,1+$B$46),OFFSET(review_rating!FZ11,0,0,1,1+$B$46))</f>
        <v>-0.27730819502827797</v>
      </c>
      <c r="FY39" s="111">
        <f ca="1">CORREL(OFFSET(review_rating!FX$3,$B$47,0,1,1+$B$46),OFFSET(review_rating!GA11,0,0,1,1+$B$46))</f>
        <v>-0.18623896704182716</v>
      </c>
      <c r="FZ39" s="111">
        <f ca="1">CORREL(OFFSET(review_rating!FY$3,$B$47,0,1,1+$B$46),OFFSET(review_rating!GB11,0,0,1,1+$B$46))</f>
        <v>-0.34837683803201719</v>
      </c>
      <c r="GA39" s="111">
        <f ca="1">CORREL(OFFSET(review_rating!FZ$3,$B$47,0,1,1+$B$46),OFFSET(review_rating!GC11,0,0,1,1+$B$46))</f>
        <v>-0.30818363020550743</v>
      </c>
      <c r="GB39" s="111">
        <f ca="1">CORREL(OFFSET(review_rating!GA$3,$B$47,0,1,1+$B$46),OFFSET(review_rating!GD11,0,0,1,1+$B$46))</f>
        <v>-0.46355129540120121</v>
      </c>
      <c r="GC39" s="111">
        <f ca="1">CORREL(OFFSET(review_rating!GB$3,$B$47,0,1,1+$B$46),OFFSET(review_rating!GE11,0,0,1,1+$B$46))</f>
        <v>-0.50525960199529707</v>
      </c>
      <c r="GD39" s="111">
        <f ca="1">CORREL(OFFSET(review_rating!GC$3,$B$47,0,1,1+$B$46),OFFSET(review_rating!GF11,0,0,1,1+$B$46))</f>
        <v>-0.52356765777021741</v>
      </c>
      <c r="GE39" s="111">
        <f ca="1">CORREL(OFFSET(review_rating!GD$3,$B$47,0,1,1+$B$46),OFFSET(review_rating!GG11,0,0,1,1+$B$46))</f>
        <v>-0.42218795469807713</v>
      </c>
      <c r="GF39" s="111">
        <f ca="1">CORREL(OFFSET(review_rating!GE$3,$B$47,0,1,1+$B$46),OFFSET(review_rating!GH11,0,0,1,1+$B$46))</f>
        <v>-0.36662067606602317</v>
      </c>
      <c r="GG39" s="111">
        <f ca="1">CORREL(OFFSET(review_rating!GF$3,$B$47,0,1,1+$B$46),OFFSET(review_rating!GI11,0,0,1,1+$B$46))</f>
        <v>-0.45359778687732533</v>
      </c>
      <c r="GH39" s="111">
        <f ca="1">CORREL(OFFSET(review_rating!GG$3,$B$47,0,1,1+$B$46),OFFSET(review_rating!GJ11,0,0,1,1+$B$46))</f>
        <v>-0.42430406208394755</v>
      </c>
      <c r="GI39" s="111">
        <f ca="1">CORREL(OFFSET(review_rating!GH$3,$B$47,0,1,1+$B$46),OFFSET(review_rating!GK11,0,0,1,1+$B$46))</f>
        <v>-0.23580555612231135</v>
      </c>
      <c r="GJ39" s="111">
        <f ca="1">CORREL(OFFSET(review_rating!GI$3,$B$47,0,1,1+$B$46),OFFSET(review_rating!GL11,0,0,1,1+$B$46))</f>
        <v>-0.27973227203591239</v>
      </c>
      <c r="GK39" s="111">
        <f ca="1">CORREL(OFFSET(review_rating!GJ$3,$B$47,0,1,1+$B$46),OFFSET(review_rating!GM11,0,0,1,1+$B$46))</f>
        <v>-0.21217650657339257</v>
      </c>
      <c r="GL39" s="111">
        <f ca="1">CORREL(OFFSET(review_rating!GK$3,$B$47,0,1,1+$B$46),OFFSET(review_rating!GN11,0,0,1,1+$B$46))</f>
        <v>7.6120461626902322E-2</v>
      </c>
      <c r="GM39" s="111">
        <f ca="1">CORREL(OFFSET(review_rating!GL$3,$B$47,0,1,1+$B$46),OFFSET(review_rating!GO11,0,0,1,1+$B$46))</f>
        <v>3.4095818075026249E-2</v>
      </c>
      <c r="GN39" s="111">
        <f ca="1">CORREL(OFFSET(review_rating!GM$3,$B$47,0,1,1+$B$46),OFFSET(review_rating!GP11,0,0,1,1+$B$46))</f>
        <v>0.10195156841171439</v>
      </c>
      <c r="GO39" s="111">
        <f ca="1">CORREL(OFFSET(review_rating!GN$3,$B$47,0,1,1+$B$46),OFFSET(review_rating!GQ11,0,0,1,1+$B$46))</f>
        <v>0.21145642280659979</v>
      </c>
      <c r="GP39" s="111">
        <f ca="1">CORREL(OFFSET(review_rating!GO$3,$B$47,0,1,1+$B$46),OFFSET(review_rating!GR11,0,0,1,1+$B$46))</f>
        <v>0.1276265632460917</v>
      </c>
      <c r="GQ39" s="111">
        <f ca="1">CORREL(OFFSET(review_rating!GP$3,$B$47,0,1,1+$B$46),OFFSET(review_rating!GS11,0,0,1,1+$B$46))</f>
        <v>0.1006328024655823</v>
      </c>
      <c r="GR39" s="111">
        <f ca="1">CORREL(OFFSET(review_rating!GQ$3,$B$47,0,1,1+$B$46),OFFSET(review_rating!GT11,0,0,1,1+$B$46))</f>
        <v>0.21362494683078889</v>
      </c>
      <c r="GS39" s="111">
        <f ca="1">CORREL(OFFSET(review_rating!GR$3,$B$47,0,1,1+$B$46),OFFSET(review_rating!GU11,0,0,1,1+$B$46))</f>
        <v>9.1670185364384565E-2</v>
      </c>
      <c r="GT39" s="111">
        <f ca="1">CORREL(OFFSET(review_rating!GS$3,$B$47,0,1,1+$B$46),OFFSET(review_rating!GV11,0,0,1,1+$B$46))</f>
        <v>-7.6460465910156858E-2</v>
      </c>
      <c r="GU39" s="111">
        <f ca="1">CORREL(OFFSET(review_rating!GT$3,$B$47,0,1,1+$B$46),OFFSET(review_rating!GW11,0,0,1,1+$B$46))</f>
        <v>-0.19344975209359214</v>
      </c>
      <c r="GV39" s="111">
        <f ca="1">CORREL(OFFSET(review_rating!GU$3,$B$47,0,1,1+$B$46),OFFSET(review_rating!GX11,0,0,1,1+$B$46))</f>
        <v>-0.34267780158704447</v>
      </c>
      <c r="GW39" s="111">
        <f ca="1">CORREL(OFFSET(review_rating!GV$3,$B$47,0,1,1+$B$46),OFFSET(review_rating!GY11,0,0,1,1+$B$46))</f>
        <v>-0.547049834012035</v>
      </c>
      <c r="GX39" s="111">
        <f ca="1">CORREL(OFFSET(review_rating!GW$3,$B$47,0,1,1+$B$46),OFFSET(review_rating!GZ11,0,0,1,1+$B$46))</f>
        <v>-0.49899927849379655</v>
      </c>
      <c r="GY39" s="111">
        <f ca="1">CORREL(OFFSET(review_rating!GX$3,$B$47,0,1,1+$B$46),OFFSET(review_rating!HA11,0,0,1,1+$B$46))</f>
        <v>-0.62285889947630779</v>
      </c>
      <c r="GZ39" s="111">
        <f ca="1">CORREL(OFFSET(review_rating!GY$3,$B$47,0,1,1+$B$46),OFFSET(review_rating!HB11,0,0,1,1+$B$46))</f>
        <v>-0.39154745939997376</v>
      </c>
      <c r="HA39" s="111">
        <f ca="1">CORREL(OFFSET(review_rating!GZ$3,$B$47,0,1,1+$B$46),OFFSET(review_rating!HC11,0,0,1,1+$B$46))</f>
        <v>-0.26210402581921688</v>
      </c>
      <c r="HB39" s="111">
        <f ca="1">CORREL(OFFSET(review_rating!HA$3,$B$47,0,1,1+$B$46),OFFSET(review_rating!HD11,0,0,1,1+$B$46))</f>
        <v>-0.2019883345750729</v>
      </c>
      <c r="HC39" s="111">
        <f ca="1">CORREL(OFFSET(review_rating!HB$3,$B$47,0,1,1+$B$46),OFFSET(review_rating!HE11,0,0,1,1+$B$46))</f>
        <v>-0.26790143079283951</v>
      </c>
      <c r="HD39" s="111">
        <f ca="1">CORREL(OFFSET(review_rating!HC$3,$B$47,0,1,1+$B$46),OFFSET(review_rating!HF11,0,0,1,1+$B$46))</f>
        <v>-0.29848414164012721</v>
      </c>
      <c r="HE39" s="111">
        <f ca="1">CORREL(OFFSET(review_rating!HD$3,$B$47,0,1,1+$B$46),OFFSET(review_rating!HG11,0,0,1,1+$B$46))</f>
        <v>-0.24748225862668949</v>
      </c>
      <c r="HF39" s="111">
        <f ca="1">CORREL(OFFSET(review_rating!HE$3,$B$47,0,1,1+$B$46),OFFSET(review_rating!HH11,0,0,1,1+$B$46))</f>
        <v>0.11195168152193991</v>
      </c>
      <c r="HG39" s="111">
        <f ca="1">CORREL(OFFSET(review_rating!HF$3,$B$47,0,1,1+$B$46),OFFSET(review_rating!HI11,0,0,1,1+$B$46))</f>
        <v>6.9756460485737359E-2</v>
      </c>
      <c r="HH39" s="111">
        <f ca="1">CORREL(OFFSET(review_rating!HG$3,$B$47,0,1,1+$B$46),OFFSET(review_rating!HJ11,0,0,1,1+$B$46))</f>
        <v>7.5609645172112216E-2</v>
      </c>
      <c r="HI39" s="111">
        <f ca="1">CORREL(OFFSET(review_rating!HH$3,$B$47,0,1,1+$B$46),OFFSET(review_rating!HK11,0,0,1,1+$B$46))</f>
        <v>0.16102263472405856</v>
      </c>
      <c r="HJ39" s="111">
        <f ca="1">CORREL(OFFSET(review_rating!HI$3,$B$47,0,1,1+$B$46),OFFSET(review_rating!HL11,0,0,1,1+$B$46))</f>
        <v>8.3366258099282331E-2</v>
      </c>
      <c r="HK39" s="111">
        <f ca="1">CORREL(OFFSET(review_rating!HJ$3,$B$47,0,1,1+$B$46),OFFSET(review_rating!HM11,0,0,1,1+$B$46))</f>
        <v>7.0226677560733142E-2</v>
      </c>
      <c r="HL39" s="111">
        <f ca="1">CORREL(OFFSET(review_rating!HK$3,$B$47,0,1,1+$B$46),OFFSET(review_rating!HN11,0,0,1,1+$B$46))</f>
        <v>-9.6914104700829659E-2</v>
      </c>
      <c r="HM39" s="111">
        <f ca="1">CORREL(OFFSET(review_rating!HL$3,$B$47,0,1,1+$B$46),OFFSET(review_rating!HO11,0,0,1,1+$B$46))</f>
        <v>-0.14238755331555278</v>
      </c>
      <c r="HN39" s="111">
        <f ca="1">CORREL(OFFSET(review_rating!HM$3,$B$47,0,1,1+$B$46),OFFSET(review_rating!HP11,0,0,1,1+$B$46))</f>
        <v>-0.23305945556864399</v>
      </c>
      <c r="HO39" s="111">
        <f ca="1">CORREL(OFFSET(review_rating!HN$3,$B$47,0,1,1+$B$46),OFFSET(review_rating!HQ11,0,0,1,1+$B$46))</f>
        <v>-0.11998867072194558</v>
      </c>
      <c r="HP39" s="111">
        <f ca="1">CORREL(OFFSET(review_rating!HO$3,$B$47,0,1,1+$B$46),OFFSET(review_rating!HR11,0,0,1,1+$B$46))</f>
        <v>-0.32802958476973199</v>
      </c>
      <c r="HQ39" s="111">
        <f ca="1">CORREL(OFFSET(review_rating!HP$3,$B$47,0,1,1+$B$46),OFFSET(review_rating!HS11,0,0,1,1+$B$46))</f>
        <v>7.1868557243783507E-2</v>
      </c>
      <c r="HR39" s="111">
        <f ca="1">CORREL(OFFSET(review_rating!HQ$3,$B$47,0,1,1+$B$46),OFFSET(review_rating!HT11,0,0,1,1+$B$46))</f>
        <v>-1.7586537849244108E-2</v>
      </c>
      <c r="HS39" s="111">
        <f ca="1">CORREL(OFFSET(review_rating!HR$3,$B$47,0,1,1+$B$46),OFFSET(review_rating!HU11,0,0,1,1+$B$46))</f>
        <v>3.4306576304344458E-2</v>
      </c>
      <c r="HT39" s="111">
        <f ca="1">CORREL(OFFSET(review_rating!HS$3,$B$47,0,1,1+$B$46),OFFSET(review_rating!HV11,0,0,1,1+$B$46))</f>
        <v>4.9014109728977906E-2</v>
      </c>
      <c r="HU39" s="111">
        <f ca="1">CORREL(OFFSET(review_rating!HT$3,$B$47,0,1,1+$B$46),OFFSET(review_rating!HW11,0,0,1,1+$B$46))</f>
        <v>9.9429188756882156E-2</v>
      </c>
      <c r="HV39" s="111">
        <f ca="1">CORREL(OFFSET(review_rating!HU$3,$B$47,0,1,1+$B$46),OFFSET(review_rating!HX11,0,0,1,1+$B$46))</f>
        <v>0.16379508910482321</v>
      </c>
      <c r="HW39" s="111">
        <f ca="1">CORREL(OFFSET(review_rating!HV$3,$B$47,0,1,1+$B$46),OFFSET(review_rating!HY11,0,0,1,1+$B$46))</f>
        <v>0.18425185028609761</v>
      </c>
      <c r="HX39" s="111">
        <f ca="1">CORREL(OFFSET(review_rating!HW$3,$B$47,0,1,1+$B$46),OFFSET(review_rating!HZ11,0,0,1,1+$B$46))</f>
        <v>0.21156938341277828</v>
      </c>
      <c r="HY39" s="111">
        <f ca="1">CORREL(OFFSET(review_rating!HX$3,$B$47,0,1,1+$B$46),OFFSET(review_rating!IA11,0,0,1,1+$B$46))</f>
        <v>0.21347580525296586</v>
      </c>
      <c r="HZ39" s="111">
        <f ca="1">CORREL(OFFSET(review_rating!HY$3,$B$47,0,1,1+$B$46),OFFSET(review_rating!IB11,0,0,1,1+$B$46))</f>
        <v>0.19308823410363005</v>
      </c>
      <c r="IA39" s="111">
        <f ca="1">CORREL(OFFSET(review_rating!HZ$3,$B$47,0,1,1+$B$46),OFFSET(review_rating!IC11,0,0,1,1+$B$46))</f>
        <v>0.16892191441806648</v>
      </c>
      <c r="IB39" s="111">
        <f ca="1">CORREL(OFFSET(review_rating!IA$3,$B$47,0,1,1+$B$46),OFFSET(review_rating!ID11,0,0,1,1+$B$46))</f>
        <v>0.25570110186877837</v>
      </c>
      <c r="IC39" s="111">
        <f ca="1">CORREL(OFFSET(review_rating!IB$3,$B$47,0,1,1+$B$46),OFFSET(review_rating!IE11,0,0,1,1+$B$46))</f>
        <v>0.41995844009082434</v>
      </c>
      <c r="ID39" s="111">
        <f ca="1">CORREL(OFFSET(review_rating!IC$3,$B$47,0,1,1+$B$46),OFFSET(review_rating!IF11,0,0,1,1+$B$46))</f>
        <v>0.52747524309762794</v>
      </c>
      <c r="IE39" s="111">
        <f ca="1">CORREL(OFFSET(review_rating!ID$3,$B$47,0,1,1+$B$46),OFFSET(review_rating!IG11,0,0,1,1+$B$46))</f>
        <v>0.72045419115491593</v>
      </c>
      <c r="IF39" s="111">
        <f ca="1">CORREL(OFFSET(review_rating!IE$3,$B$47,0,1,1+$B$46),OFFSET(review_rating!IH11,0,0,1,1+$B$46))</f>
        <v>0.42266797843346077</v>
      </c>
      <c r="IG39" s="111">
        <f ca="1">CORREL(OFFSET(review_rating!IF$3,$B$47,0,1,1+$B$46),OFFSET(review_rating!II11,0,0,1,1+$B$46))</f>
        <v>0.36390305691050745</v>
      </c>
      <c r="IH39" s="111">
        <f ca="1">CORREL(OFFSET(review_rating!IG$3,$B$47,0,1,1+$B$46),OFFSET(review_rating!IJ11,0,0,1,1+$B$46))</f>
        <v>-0.14728297935727691</v>
      </c>
      <c r="II39" s="111">
        <f ca="1">CORREL(OFFSET(review_rating!IH$3,$B$47,0,1,1+$B$46),OFFSET(review_rating!IK11,0,0,1,1+$B$46))</f>
        <v>-7.3546033884683656E-2</v>
      </c>
      <c r="IJ39" s="111">
        <f ca="1">CORREL(OFFSET(review_rating!II$3,$B$47,0,1,1+$B$46),OFFSET(review_rating!IL11,0,0,1,1+$B$46))</f>
        <v>-4.8544467435244189E-2</v>
      </c>
      <c r="IK39" s="111">
        <f ca="1">CORREL(OFFSET(review_rating!IJ$3,$B$47,0,1,1+$B$46),OFFSET(review_rating!IM11,0,0,1,1+$B$46))</f>
        <v>-0.1997588362640535</v>
      </c>
      <c r="IL39" s="111">
        <f ca="1">CORREL(OFFSET(review_rating!IK$3,$B$47,0,1,1+$B$46),OFFSET(review_rating!IN11,0,0,1,1+$B$46))</f>
        <v>-9.114536751734964E-2</v>
      </c>
      <c r="IM39" s="111">
        <f ca="1">CORREL(OFFSET(review_rating!IL$3,$B$47,0,1,1+$B$46),OFFSET(review_rating!IO11,0,0,1,1+$B$46))</f>
        <v>-0.13064156674461008</v>
      </c>
      <c r="IN39" s="111">
        <f ca="1">CORREL(OFFSET(review_rating!IM$3,$B$47,0,1,1+$B$46),OFFSET(review_rating!IP11,0,0,1,1+$B$46))</f>
        <v>-0.19003252034937776</v>
      </c>
      <c r="IO39" s="111">
        <f ca="1">CORREL(OFFSET(review_rating!IN$3,$B$47,0,1,1+$B$46),OFFSET(review_rating!IQ11,0,0,1,1+$B$46))</f>
        <v>-6.9268901424184792E-2</v>
      </c>
      <c r="IP39" s="111">
        <f ca="1">CORREL(OFFSET(review_rating!IO$3,$B$47,0,1,1+$B$46),OFFSET(review_rating!IR11,0,0,1,1+$B$46))</f>
        <v>-5.0967061376924458E-2</v>
      </c>
      <c r="IQ39" s="111">
        <f ca="1">CORREL(OFFSET(review_rating!IP$3,$B$47,0,1,1+$B$46),OFFSET(review_rating!IS11,0,0,1,1+$B$46))</f>
        <v>-0.1203572604170855</v>
      </c>
      <c r="IR39" s="111">
        <f ca="1">CORREL(OFFSET(review_rating!IQ$3,$B$47,0,1,1+$B$46),OFFSET(review_rating!IT11,0,0,1,1+$B$46))</f>
        <v>-0.11197192293101015</v>
      </c>
      <c r="IS39" s="111">
        <f ca="1">CORREL(OFFSET(review_rating!IR$3,$B$47,0,1,1+$B$46),OFFSET(review_rating!IU11,0,0,1,1+$B$46))</f>
        <v>-0.13389178901917054</v>
      </c>
      <c r="IT39" s="111">
        <f ca="1">CORREL(OFFSET(review_rating!IS$3,$B$47,0,1,1+$B$46),OFFSET(review_rating!IV11,0,0,1,1+$B$46))</f>
        <v>-1.1538038820710174E-2</v>
      </c>
      <c r="IU39" s="111">
        <f ca="1">CORREL(OFFSET(review_rating!IT$3,$B$47,0,1,1+$B$46),OFFSET(review_rating!IW11,0,0,1,1+$B$46))</f>
        <v>-4.3031206498289856E-2</v>
      </c>
      <c r="IV39" s="111">
        <f ca="1">CORREL(OFFSET(review_rating!IU$3,$B$47,0,1,1+$B$46),OFFSET(review_rating!IX11,0,0,1,1+$B$46))</f>
        <v>-4.425475219473754E-2</v>
      </c>
      <c r="IW39" s="111">
        <f ca="1">CORREL(OFFSET(review_rating!IV$3,$B$47,0,1,1+$B$46),OFFSET(review_rating!IY11,0,0,1,1+$B$46))</f>
        <v>3.0483407543521211E-2</v>
      </c>
      <c r="IX39" s="111">
        <f ca="1">CORREL(OFFSET(review_rating!IW$3,$B$47,0,1,1+$B$46),OFFSET(review_rating!IZ11,0,0,1,1+$B$46))</f>
        <v>4.3905499046389213E-2</v>
      </c>
      <c r="IY39" s="111">
        <f ca="1">CORREL(OFFSET(review_rating!IX$3,$B$47,0,1,1+$B$46),OFFSET(review_rating!JA11,0,0,1,1+$B$46))</f>
        <v>-1.7814250038766907E-3</v>
      </c>
      <c r="IZ39" s="111">
        <f ca="1">CORREL(OFFSET(review_rating!IY$3,$B$47,0,1,1+$B$46),OFFSET(review_rating!JB11,0,0,1,1+$B$46))</f>
        <v>0.20224006205627709</v>
      </c>
      <c r="JA39" s="111">
        <f ca="1">CORREL(OFFSET(review_rating!IZ$3,$B$47,0,1,1+$B$46),OFFSET(review_rating!JC11,0,0,1,1+$B$46))</f>
        <v>9.624790250887634E-2</v>
      </c>
      <c r="JB39" s="111">
        <f ca="1">CORREL(OFFSET(review_rating!JA$3,$B$47,0,1,1+$B$46),OFFSET(review_rating!JD11,0,0,1,1+$B$46))</f>
        <v>0.26306778849621076</v>
      </c>
      <c r="JC39" s="111">
        <f ca="1">CORREL(OFFSET(review_rating!JB$3,$B$47,0,1,1+$B$46),OFFSET(review_rating!JE11,0,0,1,1+$B$46))</f>
        <v>0.23196842575000035</v>
      </c>
      <c r="JD39" s="111">
        <f ca="1">CORREL(OFFSET(review_rating!JC$3,$B$47,0,1,1+$B$46),OFFSET(review_rating!JF11,0,0,1,1+$B$46))</f>
        <v>0.18467049724254334</v>
      </c>
      <c r="JE39" s="111">
        <f ca="1">CORREL(OFFSET(review_rating!JD$3,$B$47,0,1,1+$B$46),OFFSET(review_rating!JG11,0,0,1,1+$B$46))</f>
        <v>9.6945485253106922E-2</v>
      </c>
      <c r="JF39" s="111">
        <f ca="1">CORREL(OFFSET(review_rating!JE$3,$B$47,0,1,1+$B$46),OFFSET(review_rating!JH11,0,0,1,1+$B$46))</f>
        <v>5.6680433690550279E-2</v>
      </c>
      <c r="JG39" s="111">
        <f ca="1">CORREL(OFFSET(review_rating!JF$3,$B$47,0,1,1+$B$46),OFFSET(review_rating!JI11,0,0,1,1+$B$46))</f>
        <v>8.2997907799386691E-2</v>
      </c>
      <c r="JH39" s="111">
        <f ca="1">CORREL(OFFSET(review_rating!JG$3,$B$47,0,1,1+$B$46),OFFSET(review_rating!JJ11,0,0,1,1+$B$46))</f>
        <v>0.24939703146619066</v>
      </c>
      <c r="JI39" s="111">
        <f ca="1">CORREL(OFFSET(review_rating!JH$3,$B$47,0,1,1+$B$46),OFFSET(review_rating!JK11,0,0,1,1+$B$46))</f>
        <v>-4.7013251782457542E-2</v>
      </c>
      <c r="JJ39" s="111">
        <f ca="1">CORREL(OFFSET(review_rating!JI$3,$B$47,0,1,1+$B$46),OFFSET(review_rating!JL11,0,0,1,1+$B$46))</f>
        <v>-3.417674785014406E-2</v>
      </c>
      <c r="JK39" s="111">
        <f ca="1">CORREL(OFFSET(review_rating!JJ$3,$B$47,0,1,1+$B$46),OFFSET(review_rating!JM11,0,0,1,1+$B$46))</f>
        <v>0.11701281218008476</v>
      </c>
      <c r="JL39" s="111">
        <f ca="1">CORREL(OFFSET(review_rating!JK$3,$B$47,0,1,1+$B$46),OFFSET(review_rating!JN11,0,0,1,1+$B$46))</f>
        <v>6.5768853323736595E-2</v>
      </c>
      <c r="JM39" s="111">
        <f ca="1">CORREL(OFFSET(review_rating!JL$3,$B$47,0,1,1+$B$46),OFFSET(review_rating!JO11,0,0,1,1+$B$46))</f>
        <v>-0.16214167728389267</v>
      </c>
      <c r="JN39" s="111">
        <f ca="1">CORREL(OFFSET(review_rating!JM$3,$B$47,0,1,1+$B$46),OFFSET(review_rating!JP11,0,0,1,1+$B$46))</f>
        <v>-0.33880109236179701</v>
      </c>
      <c r="JO39" s="111">
        <f ca="1">CORREL(OFFSET(review_rating!JN$3,$B$47,0,1,1+$B$46),OFFSET(review_rating!JQ11,0,0,1,1+$B$46))</f>
        <v>-0.38196096039648447</v>
      </c>
      <c r="JP39" s="111">
        <f ca="1">CORREL(OFFSET(review_rating!JO$3,$B$47,0,1,1+$B$46),OFFSET(review_rating!JR11,0,0,1,1+$B$46))</f>
        <v>-0.24296098919577933</v>
      </c>
      <c r="JQ39" s="111">
        <f ca="1">CORREL(OFFSET(review_rating!JP$3,$B$47,0,1,1+$B$46),OFFSET(review_rating!JS11,0,0,1,1+$B$46))</f>
        <v>-0.32813854383238672</v>
      </c>
      <c r="JR39" s="111">
        <f ca="1">CORREL(OFFSET(review_rating!JQ$3,$B$47,0,1,1+$B$46),OFFSET(review_rating!JT11,0,0,1,1+$B$46))</f>
        <v>-0.40707881569173893</v>
      </c>
      <c r="JS39" s="111">
        <f ca="1">CORREL(OFFSET(review_rating!JR$3,$B$47,0,1,1+$B$46),OFFSET(review_rating!JU11,0,0,1,1+$B$46))</f>
        <v>-0.43518843176082778</v>
      </c>
      <c r="JT39" s="111">
        <f ca="1">CORREL(OFFSET(review_rating!JS$3,$B$47,0,1,1+$B$46),OFFSET(review_rating!JV11,0,0,1,1+$B$46))</f>
        <v>-0.44373789635833011</v>
      </c>
      <c r="JU39" s="111">
        <f ca="1">CORREL(OFFSET(review_rating!JT$3,$B$47,0,1,1+$B$46),OFFSET(review_rating!JW11,0,0,1,1+$B$46))</f>
        <v>-0.5144971531225877</v>
      </c>
      <c r="JV39" s="111">
        <f ca="1">CORREL(OFFSET(review_rating!JU$3,$B$47,0,1,1+$B$46),OFFSET(review_rating!JX11,0,0,1,1+$B$46))</f>
        <v>-0.51729567821384748</v>
      </c>
      <c r="JW39" s="111">
        <f ca="1">CORREL(OFFSET(review_rating!JV$3,$B$47,0,1,1+$B$46),OFFSET(review_rating!JY11,0,0,1,1+$B$46))</f>
        <v>-0.50400689736725302</v>
      </c>
      <c r="JX39" s="111">
        <f ca="1">CORREL(OFFSET(review_rating!JW$3,$B$47,0,1,1+$B$46),OFFSET(review_rating!JZ11,0,0,1,1+$B$46))</f>
        <v>-0.42372991864683351</v>
      </c>
      <c r="JY39" s="111">
        <f ca="1">CORREL(OFFSET(review_rating!JX$3,$B$47,0,1,1+$B$46),OFFSET(review_rating!KA11,0,0,1,1+$B$46))</f>
        <v>-0.42343195954314083</v>
      </c>
      <c r="JZ39" s="111">
        <f ca="1">CORREL(OFFSET(review_rating!JY$3,$B$47,0,1,1+$B$46),OFFSET(review_rating!KB11,0,0,1,1+$B$46))</f>
        <v>-0.31103729803823166</v>
      </c>
      <c r="KA39" s="111">
        <f ca="1">CORREL(OFFSET(review_rating!JZ$3,$B$47,0,1,1+$B$46),OFFSET(review_rating!KC11,0,0,1,1+$B$46))</f>
        <v>-0.2999118492307265</v>
      </c>
      <c r="KB39" s="111">
        <f ca="1">CORREL(OFFSET(review_rating!KA$3,$B$47,0,1,1+$B$46),OFFSET(review_rating!KD11,0,0,1,1+$B$46))</f>
        <v>-0.29148849648123537</v>
      </c>
      <c r="KC39" s="111">
        <f ca="1">CORREL(OFFSET(review_rating!KB$3,$B$47,0,1,1+$B$46),OFFSET(review_rating!KE11,0,0,1,1+$B$46))</f>
        <v>-0.29242927437171812</v>
      </c>
      <c r="KD39" s="111">
        <f ca="1">CORREL(OFFSET(review_rating!KC$3,$B$47,0,1,1+$B$46),OFFSET(review_rating!KF11,0,0,1,1+$B$46))</f>
        <v>-0.21800990239735832</v>
      </c>
      <c r="KE39" s="111">
        <f ca="1">CORREL(OFFSET(review_rating!KD$3,$B$47,0,1,1+$B$46),OFFSET(review_rating!KG11,0,0,1,1+$B$46))</f>
        <v>-0.29787389476648152</v>
      </c>
      <c r="KF39" s="111">
        <f ca="1">CORREL(OFFSET(review_rating!KE$3,$B$47,0,1,1+$B$46),OFFSET(review_rating!KH11,0,0,1,1+$B$46))</f>
        <v>-0.22646391137213651</v>
      </c>
      <c r="KG39" s="111">
        <f ca="1">CORREL(OFFSET(review_rating!KF$3,$B$47,0,1,1+$B$46),OFFSET(review_rating!KI11,0,0,1,1+$B$46))</f>
        <v>5.5734873617432401E-2</v>
      </c>
      <c r="KH39" s="111">
        <f ca="1">CORREL(OFFSET(review_rating!KG$3,$B$47,0,1,1+$B$46),OFFSET(review_rating!KJ11,0,0,1,1+$B$46))</f>
        <v>7.9719200242466752E-4</v>
      </c>
      <c r="KI39" s="111">
        <f ca="1">CORREL(OFFSET(review_rating!KH$3,$B$47,0,1,1+$B$46),OFFSET(review_rating!KK11,0,0,1,1+$B$46))</f>
        <v>1.6369206543268718E-3</v>
      </c>
      <c r="KJ39" s="111">
        <f ca="1">CORREL(OFFSET(review_rating!KI$3,$B$47,0,1,1+$B$46),OFFSET(review_rating!KL11,0,0,1,1+$B$46))</f>
        <v>7.3737868039224039E-2</v>
      </c>
      <c r="KK39" s="111">
        <f ca="1">CORREL(OFFSET(review_rating!KJ$3,$B$47,0,1,1+$B$46),OFFSET(review_rating!KM11,0,0,1,1+$B$46))</f>
        <v>0.22233992045461157</v>
      </c>
      <c r="KL39" s="111">
        <f ca="1">CORREL(OFFSET(review_rating!KK$3,$B$47,0,1,1+$B$46),OFFSET(review_rating!KN11,0,0,1,1+$B$46))</f>
        <v>5.3608227168877136E-2</v>
      </c>
      <c r="KM39" s="111">
        <f ca="1">CORREL(OFFSET(review_rating!KL$3,$B$47,0,1,1+$B$46),OFFSET(review_rating!KO11,0,0,1,1+$B$46))</f>
        <v>0.11339491096036902</v>
      </c>
      <c r="KN39" s="111">
        <f ca="1">CORREL(OFFSET(review_rating!KM$3,$B$47,0,1,1+$B$46),OFFSET(review_rating!KP11,0,0,1,1+$B$46))</f>
        <v>8.2356955626148268E-2</v>
      </c>
      <c r="KO39" s="111">
        <f ca="1">CORREL(OFFSET(review_rating!KN$3,$B$47,0,1,1+$B$46),OFFSET(review_rating!KQ11,0,0,1,1+$B$46))</f>
        <v>0.31182359096600787</v>
      </c>
      <c r="KP39" s="111">
        <f ca="1">CORREL(OFFSET(review_rating!KO$3,$B$47,0,1,1+$B$46),OFFSET(review_rating!KR11,0,0,1,1+$B$46))</f>
        <v>0.3355654858498896</v>
      </c>
      <c r="KQ39" s="111">
        <f ca="1">CORREL(OFFSET(review_rating!KP$3,$B$47,0,1,1+$B$46),OFFSET(review_rating!KS11,0,0,1,1+$B$46))</f>
        <v>0.38161600792089784</v>
      </c>
      <c r="KR39" s="111">
        <f ca="1">CORREL(OFFSET(review_rating!KQ$3,$B$47,0,1,1+$B$46),OFFSET(review_rating!KT11,0,0,1,1+$B$46))</f>
        <v>0.33431333008370606</v>
      </c>
      <c r="KS39" s="111">
        <f ca="1">CORREL(OFFSET(review_rating!KR$3,$B$47,0,1,1+$B$46),OFFSET(review_rating!KU11,0,0,1,1+$B$46))</f>
        <v>0.44684167368397326</v>
      </c>
      <c r="KT39" s="111">
        <f ca="1">CORREL(OFFSET(review_rating!KS$3,$B$47,0,1,1+$B$46),OFFSET(review_rating!KV11,0,0,1,1+$B$46))</f>
        <v>0.35695375113238176</v>
      </c>
      <c r="KU39" s="111">
        <f ca="1">CORREL(OFFSET(review_rating!KT$3,$B$47,0,1,1+$B$46),OFFSET(review_rating!KW11,0,0,1,1+$B$46))</f>
        <v>0.40134528742249248</v>
      </c>
      <c r="KV39" s="111">
        <f ca="1">CORREL(OFFSET(review_rating!KU$3,$B$47,0,1,1+$B$46),OFFSET(review_rating!KX11,0,0,1,1+$B$46))</f>
        <v>0.29942277872277051</v>
      </c>
      <c r="KW39" s="111">
        <f ca="1">CORREL(OFFSET(review_rating!KV$3,$B$47,0,1,1+$B$46),OFFSET(review_rating!KY11,0,0,1,1+$B$46))</f>
        <v>0.30354343664280775</v>
      </c>
      <c r="KX39" s="111">
        <f ca="1">CORREL(OFFSET(review_rating!KW$3,$B$47,0,1,1+$B$46),OFFSET(review_rating!KZ11,0,0,1,1+$B$46))</f>
        <v>0.36097528686694019</v>
      </c>
      <c r="KY39" s="111">
        <f ca="1">CORREL(OFFSET(review_rating!KX$3,$B$47,0,1,1+$B$46),OFFSET(review_rating!LA11,0,0,1,1+$B$46))</f>
        <v>0.35021072330655301</v>
      </c>
      <c r="KZ39" s="111">
        <f ca="1">CORREL(OFFSET(review_rating!KY$3,$B$47,0,1,1+$B$46),OFFSET(review_rating!LB11,0,0,1,1+$B$46))</f>
        <v>0.43762928164114612</v>
      </c>
      <c r="LA39" s="111">
        <f ca="1">CORREL(OFFSET(review_rating!KZ$3,$B$47,0,1,1+$B$46),OFFSET(review_rating!LC11,0,0,1,1+$B$46))</f>
        <v>0.41306219179059928</v>
      </c>
      <c r="LB39" s="111">
        <f ca="1">CORREL(OFFSET(review_rating!LA$3,$B$47,0,1,1+$B$46),OFFSET(review_rating!LD11,0,0,1,1+$B$46))</f>
        <v>0.34747000006362289</v>
      </c>
      <c r="LC39" s="111">
        <f ca="1">CORREL(OFFSET(review_rating!LB$3,$B$47,0,1,1+$B$46),OFFSET(review_rating!LE11,0,0,1,1+$B$46))</f>
        <v>0.36396971529033723</v>
      </c>
      <c r="LD39" s="111">
        <f ca="1">CORREL(OFFSET(review_rating!LC$3,$B$47,0,1,1+$B$46),OFFSET(review_rating!LF11,0,0,1,1+$B$46))</f>
        <v>0.2845526628202002</v>
      </c>
      <c r="LE39" s="111">
        <f ca="1">CORREL(OFFSET(review_rating!LD$3,$B$47,0,1,1+$B$46),OFFSET(review_rating!LG11,0,0,1,1+$B$46))</f>
        <v>0.38733040871394819</v>
      </c>
      <c r="LF39" s="111">
        <f ca="1">CORREL(OFFSET(review_rating!LE$3,$B$47,0,1,1+$B$46),OFFSET(review_rating!LH11,0,0,1,1+$B$46))</f>
        <v>0.31978374039971436</v>
      </c>
      <c r="LG39" s="111">
        <f ca="1">CORREL(OFFSET(review_rating!LF$3,$B$47,0,1,1+$B$46),OFFSET(review_rating!LI11,0,0,1,1+$B$46))</f>
        <v>0.36974680219976563</v>
      </c>
      <c r="LH39" s="111">
        <f ca="1">CORREL(OFFSET(review_rating!LG$3,$B$47,0,1,1+$B$46),OFFSET(review_rating!LJ11,0,0,1,1+$B$46))</f>
        <v>0.25622721808997867</v>
      </c>
      <c r="LI39" s="111">
        <f ca="1">CORREL(OFFSET(review_rating!LH$3,$B$47,0,1,1+$B$46),OFFSET(review_rating!LK11,0,0,1,1+$B$46))</f>
        <v>0.36465576097816438</v>
      </c>
      <c r="LJ39" s="111">
        <f ca="1">CORREL(OFFSET(review_rating!LI$3,$B$47,0,1,1+$B$46),OFFSET(review_rating!LL11,0,0,1,1+$B$46))</f>
        <v>0.26408525554281265</v>
      </c>
      <c r="LK39" s="111">
        <f ca="1">CORREL(OFFSET(review_rating!LJ$3,$B$47,0,1,1+$B$46),OFFSET(review_rating!LM11,0,0,1,1+$B$46))</f>
        <v>0.42114324323084862</v>
      </c>
      <c r="LL39" s="111">
        <f ca="1">CORREL(OFFSET(review_rating!LK$3,$B$47,0,1,1+$B$46),OFFSET(review_rating!LN11,0,0,1,1+$B$46))</f>
        <v>0.58311695269538877</v>
      </c>
      <c r="LM39" s="111">
        <f ca="1">CORREL(OFFSET(review_rating!LL$3,$B$47,0,1,1+$B$46),OFFSET(review_rating!LO11,0,0,1,1+$B$46))</f>
        <v>0.35257252454777321</v>
      </c>
      <c r="LN39" s="111">
        <f ca="1">CORREL(OFFSET(review_rating!LM$3,$B$47,0,1,1+$B$46),OFFSET(review_rating!LP11,0,0,1,1+$B$46))</f>
        <v>0.1877376187534934</v>
      </c>
      <c r="LO39" s="111">
        <f ca="1">CORREL(OFFSET(review_rating!LN$3,$B$47,0,1,1+$B$46),OFFSET(review_rating!LQ11,0,0,1,1+$B$46))</f>
        <v>0.31806692972316303</v>
      </c>
      <c r="LP39" s="111">
        <f ca="1">CORREL(OFFSET(review_rating!LO$3,$B$47,0,1,1+$B$46),OFFSET(review_rating!LR11,0,0,1,1+$B$46))</f>
        <v>0.22050063739872616</v>
      </c>
      <c r="LQ39" s="111">
        <f ca="1">CORREL(OFFSET(review_rating!LP$3,$B$47,0,1,1+$B$46),OFFSET(review_rating!LS11,0,0,1,1+$B$46))</f>
        <v>0.21261935132804285</v>
      </c>
      <c r="LR39" s="111">
        <f ca="1">CORREL(OFFSET(review_rating!LQ$3,$B$47,0,1,1+$B$46),OFFSET(review_rating!LT11,0,0,1,1+$B$46))</f>
        <v>0.31801207747972943</v>
      </c>
      <c r="LS39" s="111">
        <f ca="1">CORREL(OFFSET(review_rating!LR$3,$B$47,0,1,1+$B$46),OFFSET(review_rating!LU11,0,0,1,1+$B$46))</f>
        <v>0.36486938393515744</v>
      </c>
      <c r="LT39" s="111">
        <f ca="1">CORREL(OFFSET(review_rating!LS$3,$B$47,0,1,1+$B$46),OFFSET(review_rating!LV11,0,0,1,1+$B$46))</f>
        <v>0.38287653830279683</v>
      </c>
      <c r="LU39" s="111">
        <f ca="1">CORREL(OFFSET(review_rating!LT$3,$B$47,0,1,1+$B$46),OFFSET(review_rating!LW11,0,0,1,1+$B$46))</f>
        <v>0.34723049321379112</v>
      </c>
      <c r="LV39" s="111">
        <f ca="1">CORREL(OFFSET(review_rating!LU$3,$B$47,0,1,1+$B$46),OFFSET(review_rating!LX11,0,0,1,1+$B$46))</f>
        <v>0.3258174474092061</v>
      </c>
      <c r="LW39" s="111">
        <f ca="1">CORREL(OFFSET(review_rating!LV$3,$B$47,0,1,1+$B$46),OFFSET(review_rating!LY11,0,0,1,1+$B$46))</f>
        <v>0.36913728159864884</v>
      </c>
      <c r="LX39" s="111">
        <f ca="1">CORREL(OFFSET(review_rating!LW$3,$B$47,0,1,1+$B$46),OFFSET(review_rating!LZ11,0,0,1,1+$B$46))</f>
        <v>0.35764343495179662</v>
      </c>
      <c r="LY39" s="111">
        <f ca="1">CORREL(OFFSET(review_rating!LX$3,$B$47,0,1,1+$B$46),OFFSET(review_rating!MA11,0,0,1,1+$B$46))</f>
        <v>0.31619279797973204</v>
      </c>
      <c r="LZ39" s="111">
        <f ca="1">CORREL(OFFSET(review_rating!LY$3,$B$47,0,1,1+$B$46),OFFSET(review_rating!MB11,0,0,1,1+$B$46))</f>
        <v>0.25540037855752218</v>
      </c>
      <c r="MA39" s="111">
        <f ca="1">CORREL(OFFSET(review_rating!LZ$3,$B$47,0,1,1+$B$46),OFFSET(review_rating!MC11,0,0,1,1+$B$46))</f>
        <v>0.43353431545561721</v>
      </c>
      <c r="MB39" s="111">
        <f ca="1">CORREL(OFFSET(review_rating!MA$3,$B$47,0,1,1+$B$46),OFFSET(review_rating!MD11,0,0,1,1+$B$46))</f>
        <v>0.35752587092976928</v>
      </c>
      <c r="MC39" s="111">
        <f ca="1">CORREL(OFFSET(review_rating!MB$3,$B$47,0,1,1+$B$46),OFFSET(review_rating!ME11,0,0,1,1+$B$46))</f>
        <v>0.45833586564793749</v>
      </c>
      <c r="MD39" s="111">
        <f ca="1">CORREL(OFFSET(review_rating!MC$3,$B$47,0,1,1+$B$46),OFFSET(review_rating!MF11,0,0,1,1+$B$46))</f>
        <v>0.43219517922213629</v>
      </c>
      <c r="ME39" s="111">
        <f ca="1">CORREL(OFFSET(review_rating!MD$3,$B$47,0,1,1+$B$46),OFFSET(review_rating!MG11,0,0,1,1+$B$46))</f>
        <v>0.41666686020757354</v>
      </c>
      <c r="MF39" s="111">
        <f ca="1">CORREL(OFFSET(review_rating!ME$3,$B$47,0,1,1+$B$46),OFFSET(review_rating!MH11,0,0,1,1+$B$46))</f>
        <v>0.43079465031197689</v>
      </c>
      <c r="MG39" s="111">
        <f ca="1">CORREL(OFFSET(review_rating!MF$3,$B$47,0,1,1+$B$46),OFFSET(review_rating!MI11,0,0,1,1+$B$46))</f>
        <v>0.43238139354717758</v>
      </c>
      <c r="MH39" s="111">
        <f ca="1">CORREL(OFFSET(review_rating!MG$3,$B$47,0,1,1+$B$46),OFFSET(review_rating!MJ11,0,0,1,1+$B$46))</f>
        <v>0.29813307826125496</v>
      </c>
      <c r="MI39" s="111">
        <f ca="1">CORREL(OFFSET(review_rating!MH$3,$B$47,0,1,1+$B$46),OFFSET(review_rating!MK11,0,0,1,1+$B$46))</f>
        <v>0.26726368658855293</v>
      </c>
      <c r="MJ39" s="111">
        <f ca="1">CORREL(OFFSET(review_rating!MI$3,$B$47,0,1,1+$B$46),OFFSET(review_rating!ML11,0,0,1,1+$B$46))</f>
        <v>0.22611620333639293</v>
      </c>
      <c r="MK39" s="111">
        <f ca="1">CORREL(OFFSET(review_rating!MJ$3,$B$47,0,1,1+$B$46),OFFSET(review_rating!MM11,0,0,1,1+$B$46))</f>
        <v>0.21065628927062918</v>
      </c>
      <c r="ML39" s="111">
        <f ca="1">CORREL(OFFSET(review_rating!MK$3,$B$47,0,1,1+$B$46),OFFSET(review_rating!MN11,0,0,1,1+$B$46))</f>
        <v>0.20913132828002104</v>
      </c>
      <c r="MM39" s="111">
        <f ca="1">CORREL(OFFSET(review_rating!ML$3,$B$47,0,1,1+$B$46),OFFSET(review_rating!MO11,0,0,1,1+$B$46))</f>
        <v>0.21708632182823084</v>
      </c>
      <c r="MN39" s="111">
        <f ca="1">CORREL(OFFSET(review_rating!MM$3,$B$47,0,1,1+$B$46),OFFSET(review_rating!MP11,0,0,1,1+$B$46))</f>
        <v>0.29461944539443019</v>
      </c>
      <c r="MO39" s="111">
        <f ca="1">CORREL(OFFSET(review_rating!MN$3,$B$47,0,1,1+$B$46),OFFSET(review_rating!MQ11,0,0,1,1+$B$46))</f>
        <v>0.2977466360447954</v>
      </c>
      <c r="MP39" s="111">
        <f ca="1">CORREL(OFFSET(review_rating!MO$3,$B$47,0,1,1+$B$46),OFFSET(review_rating!MR11,0,0,1,1+$B$46))</f>
        <v>0.33999235326238619</v>
      </c>
      <c r="MQ39" s="111">
        <f ca="1">CORREL(OFFSET(review_rating!MP$3,$B$47,0,1,1+$B$46),OFFSET(review_rating!MS11,0,0,1,1+$B$46))</f>
        <v>0.3909878425374067</v>
      </c>
      <c r="MR39" s="111">
        <f ca="1">CORREL(OFFSET(review_rating!MQ$3,$B$47,0,1,1+$B$46),OFFSET(review_rating!MT11,0,0,1,1+$B$46))</f>
        <v>0.32281967983583959</v>
      </c>
      <c r="MS39" s="111">
        <f ca="1">CORREL(OFFSET(review_rating!MR$3,$B$47,0,1,1+$B$46),OFFSET(review_rating!MU11,0,0,1,1+$B$46))</f>
        <v>0.26733843101228588</v>
      </c>
      <c r="MT39" s="111">
        <f ca="1">CORREL(OFFSET(review_rating!MS$3,$B$47,0,1,1+$B$46),OFFSET(review_rating!MV11,0,0,1,1+$B$46))</f>
        <v>0.48581120164510738</v>
      </c>
      <c r="MU39" s="111">
        <f ca="1">CORREL(OFFSET(review_rating!MT$3,$B$47,0,1,1+$B$46),OFFSET(review_rating!MW11,0,0,1,1+$B$46))</f>
        <v>-1</v>
      </c>
      <c r="MV39" s="111" t="e">
        <f ca="1">CORREL(OFFSET(review_rating!MU$3,$B$47,0,1,1+$B$46),OFFSET(review_rating!MX11,0,0,1,1+$B$46))</f>
        <v>#DIV/0!</v>
      </c>
      <c r="MW39" s="111" t="e">
        <f ca="1">CORREL(OFFSET(review_rating!MV$3,$B$47,0,1,1+$B$46),OFFSET(review_rating!MY11,0,0,1,1+$B$46))</f>
        <v>#DIV/0!</v>
      </c>
      <c r="MX39" s="111" t="e">
        <f ca="1">CORREL(OFFSET(review_rating!MW$3,$B$47,0,1,1+$B$46),OFFSET(review_rating!MZ11,0,0,1,1+$B$46))</f>
        <v>#DIV/0!</v>
      </c>
      <c r="MY39" s="111" t="e">
        <f ca="1">CORREL(OFFSET(review_rating!MX$3,$B$47,0,1,1+$B$46),OFFSET(review_rating!NA11,0,0,1,1+$B$46))</f>
        <v>#DIV/0!</v>
      </c>
    </row>
    <row r="40" spans="1:363" ht="11.25" customHeight="1" x14ac:dyDescent="0.25">
      <c r="A40" s="6" t="s">
        <v>4</v>
      </c>
      <c r="B40" s="65" t="s">
        <v>41</v>
      </c>
      <c r="C40" s="108">
        <f ca="1">CORREL(OFFSET(review_rating!B$3,$B$47,0,1,1+$B$46),OFFSET(review_rating!B12,0,0,1,1+$B$46))</f>
        <v>1.840931075113662E-2</v>
      </c>
      <c r="D40" s="109">
        <f ca="1">CORREL(OFFSET(review_rating!C$3,$B$47,0,1,1+$B$46),OFFSET(review_rating!C12,0,0,1,1+$B$46))</f>
        <v>0.14891073074598712</v>
      </c>
      <c r="E40" s="109">
        <f ca="1">CORREL(OFFSET(review_rating!D$3,$B$47,0,1,1+$B$46),OFFSET(review_rating!D12,0,0,1,1+$B$46))</f>
        <v>0.29492577894770117</v>
      </c>
      <c r="F40" s="109">
        <f ca="1">CORREL(OFFSET(review_rating!E$3,$B$47,0,1,1+$B$46),OFFSET(review_rating!E12,0,0,1,1+$B$46))</f>
        <v>0.2637644915134772</v>
      </c>
      <c r="G40" s="109">
        <f ca="1">CORREL(OFFSET(review_rating!F$3,$B$47,0,1,1+$B$46),OFFSET(review_rating!F12,0,0,1,1+$B$46))</f>
        <v>0.10287963507861894</v>
      </c>
      <c r="H40" s="109">
        <f ca="1">CORREL(OFFSET(review_rating!G$3,$B$47,0,1,1+$B$46),OFFSET(review_rating!G12,0,0,1,1+$B$46))</f>
        <v>0.19795835573403464</v>
      </c>
      <c r="I40" s="109">
        <f ca="1">CORREL(OFFSET(review_rating!H$3,$B$47,0,1,1+$B$46),OFFSET(review_rating!H12,0,0,1,1+$B$46))</f>
        <v>0.18917797809074083</v>
      </c>
      <c r="J40" s="109">
        <f ca="1">CORREL(OFFSET(review_rating!I$3,$B$47,0,1,1+$B$46),OFFSET(review_rating!I12,0,0,1,1+$B$46))</f>
        <v>0.35918201569120367</v>
      </c>
      <c r="K40" s="109">
        <f ca="1">CORREL(OFFSET(review_rating!J$3,$B$47,0,1,1+$B$46),OFFSET(review_rating!J12,0,0,1,1+$B$46))</f>
        <v>0.25254562599994435</v>
      </c>
      <c r="L40" s="109">
        <f ca="1">CORREL(OFFSET(review_rating!K$3,$B$47,0,1,1+$B$46),OFFSET(review_rating!K12,0,0,1,1+$B$46))</f>
        <v>0.24103590524219579</v>
      </c>
      <c r="M40" s="109">
        <f ca="1">CORREL(OFFSET(review_rating!L$3,$B$47,0,1,1+$B$46),OFFSET(review_rating!L12,0,0,1,1+$B$46))</f>
        <v>0.17285917595487588</v>
      </c>
      <c r="N40" s="109">
        <f ca="1">CORREL(OFFSET(review_rating!M$3,$B$47,0,1,1+$B$46),OFFSET(review_rating!M12,0,0,1,1+$B$46))</f>
        <v>0.16618799970007156</v>
      </c>
      <c r="O40" s="109">
        <f ca="1">CORREL(OFFSET(review_rating!N$3,$B$47,0,1,1+$B$46),OFFSET(review_rating!N12,0,0,1,1+$B$46))</f>
        <v>9.7953234184304058E-2</v>
      </c>
      <c r="P40" s="109">
        <f ca="1">CORREL(OFFSET(review_rating!O$3,$B$47,0,1,1+$B$46),OFFSET(review_rating!O12,0,0,1,1+$B$46))</f>
        <v>0.14931300343913825</v>
      </c>
      <c r="Q40" s="109">
        <f ca="1">CORREL(OFFSET(review_rating!P$3,$B$47,0,1,1+$B$46),OFFSET(review_rating!P12,0,0,1,1+$B$46))</f>
        <v>6.987106004270624E-2</v>
      </c>
      <c r="R40" s="109">
        <f ca="1">CORREL(OFFSET(review_rating!Q$3,$B$47,0,1,1+$B$46),OFFSET(review_rating!Q12,0,0,1,1+$B$46))</f>
        <v>8.9062119414974064E-2</v>
      </c>
      <c r="S40" s="109">
        <f ca="1">CORREL(OFFSET(review_rating!R$3,$B$47,0,1,1+$B$46),OFFSET(review_rating!R12,0,0,1,1+$B$46))</f>
        <v>7.5003169810800352E-2</v>
      </c>
      <c r="T40" s="107">
        <f ca="1">CORREL(OFFSET(review_rating!S$3,$B$47,0,1,1+$B$46),OFFSET(review_rating!S12,0,0,1,1+$B$46))</f>
        <v>0.23450456299783734</v>
      </c>
      <c r="U40" s="109">
        <f ca="1">CORREL(OFFSET(review_rating!T$3,$B$47,0,1,1+$B$46),OFFSET(review_rating!T12,0,0,1,1+$B$46))</f>
        <v>0.16510013460280412</v>
      </c>
      <c r="V40" s="109">
        <f ca="1">CORREL(OFFSET(review_rating!U$3,$B$47,0,1,1+$B$46),OFFSET(review_rating!U12,0,0,1,1+$B$46))</f>
        <v>0.1144059136038279</v>
      </c>
      <c r="W40" s="109">
        <f ca="1">CORREL(OFFSET(review_rating!V$3,$B$47,0,1,1+$B$46),OFFSET(review_rating!V12,0,0,1,1+$B$46))</f>
        <v>2.6434172771892687E-2</v>
      </c>
      <c r="X40" s="109">
        <f ca="1">CORREL(OFFSET(review_rating!W$3,$B$47,0,1,1+$B$46),OFFSET(review_rating!W12,0,0,1,1+$B$46))</f>
        <v>9.0241512568575544E-2</v>
      </c>
      <c r="Y40" s="109">
        <f ca="1">CORREL(OFFSET(review_rating!X$3,$B$47,0,1,1+$B$46),OFFSET(review_rating!X12,0,0,1,1+$B$46))</f>
        <v>0.18695350945667882</v>
      </c>
      <c r="Z40" s="109">
        <f ca="1">CORREL(OFFSET(review_rating!Y$3,$B$47,0,1,1+$B$46),OFFSET(review_rating!Y12,0,0,1,1+$B$46))</f>
        <v>0.20037679110261827</v>
      </c>
      <c r="AA40" s="109">
        <f ca="1">CORREL(OFFSET(review_rating!Z$3,$B$47,0,1,1+$B$46),OFFSET(review_rating!Z12,0,0,1,1+$B$46))</f>
        <v>0.1095541625691397</v>
      </c>
      <c r="AB40" s="109">
        <f ca="1">CORREL(OFFSET(review_rating!AA$3,$B$47,0,1,1+$B$46),OFFSET(review_rating!AA12,0,0,1,1+$B$46))</f>
        <v>-0.16173137594030221</v>
      </c>
      <c r="AC40" s="109">
        <f ca="1">CORREL(OFFSET(review_rating!AB$3,$B$47,0,1,1+$B$46),OFFSET(review_rating!AB12,0,0,1,1+$B$46))</f>
        <v>-0.10581324594523306</v>
      </c>
      <c r="AD40" s="109">
        <f ca="1">CORREL(OFFSET(review_rating!AC$3,$B$47,0,1,1+$B$46),OFFSET(review_rating!AC12,0,0,1,1+$B$46))</f>
        <v>-0.2716293423567524</v>
      </c>
      <c r="AE40" s="109">
        <f ca="1">CORREL(OFFSET(review_rating!AD$3,$B$47,0,1,1+$B$46),OFFSET(review_rating!AD12,0,0,1,1+$B$46))</f>
        <v>-0.27099675930550177</v>
      </c>
      <c r="AF40" s="109">
        <f ca="1">CORREL(OFFSET(review_rating!AE$3,$B$47,0,1,1+$B$46),OFFSET(review_rating!AE12,0,0,1,1+$B$46))</f>
        <v>-0.28162415519241313</v>
      </c>
      <c r="AG40" s="109">
        <f ca="1">CORREL(OFFSET(review_rating!AF$3,$B$47,0,1,1+$B$46),OFFSET(review_rating!AF12,0,0,1,1+$B$46))</f>
        <v>-0.25463049407668181</v>
      </c>
      <c r="AH40" s="109">
        <f ca="1">CORREL(OFFSET(review_rating!AG$3,$B$47,0,1,1+$B$46),OFFSET(review_rating!AG12,0,0,1,1+$B$46))</f>
        <v>-0.25537478540382313</v>
      </c>
      <c r="AI40" s="109">
        <f ca="1">CORREL(OFFSET(review_rating!AH$3,$B$47,0,1,1+$B$46),OFFSET(review_rating!AH12,0,0,1,1+$B$46))</f>
        <v>-0.22851446939590825</v>
      </c>
      <c r="AJ40" s="109">
        <f ca="1">CORREL(OFFSET(review_rating!AI$3,$B$47,0,1,1+$B$46),OFFSET(review_rating!AI12,0,0,1,1+$B$46))</f>
        <v>-0.12604217467832177</v>
      </c>
      <c r="AK40" s="109">
        <f ca="1">CORREL(OFFSET(review_rating!AJ$3,$B$47,0,1,1+$B$46),OFFSET(review_rating!AJ12,0,0,1,1+$B$46))</f>
        <v>-4.7713842152157439E-2</v>
      </c>
      <c r="AL40" s="109">
        <f ca="1">CORREL(OFFSET(review_rating!AK$3,$B$47,0,1,1+$B$46),OFFSET(review_rating!AK12,0,0,1,1+$B$46))</f>
        <v>0.11704856685237741</v>
      </c>
      <c r="AM40" s="109">
        <f ca="1">CORREL(OFFSET(review_rating!AL$3,$B$47,0,1,1+$B$46),OFFSET(review_rating!AL12,0,0,1,1+$B$46))</f>
        <v>0.22721487930937032</v>
      </c>
      <c r="AN40" s="109">
        <f ca="1">CORREL(OFFSET(review_rating!AM$3,$B$47,0,1,1+$B$46),OFFSET(review_rating!AM12,0,0,1,1+$B$46))</f>
        <v>0.35258251734557439</v>
      </c>
      <c r="AO40" s="109">
        <f ca="1">CORREL(OFFSET(review_rating!AN$3,$B$47,0,1,1+$B$46),OFFSET(review_rating!AN12,0,0,1,1+$B$46))</f>
        <v>0.38616843304347553</v>
      </c>
      <c r="AP40" s="109">
        <f ca="1">CORREL(OFFSET(review_rating!AO$3,$B$47,0,1,1+$B$46),OFFSET(review_rating!AO12,0,0,1,1+$B$46))</f>
        <v>0.43226105209303817</v>
      </c>
      <c r="AQ40" s="109">
        <f ca="1">CORREL(OFFSET(review_rating!AP$3,$B$47,0,1,1+$B$46),OFFSET(review_rating!AP12,0,0,1,1+$B$46))</f>
        <v>0.51977139054432997</v>
      </c>
      <c r="AR40" s="109">
        <f ca="1">CORREL(OFFSET(review_rating!AQ$3,$B$47,0,1,1+$B$46),OFFSET(review_rating!AQ12,0,0,1,1+$B$46))</f>
        <v>0.46780754177380601</v>
      </c>
      <c r="AS40" s="109">
        <f ca="1">CORREL(OFFSET(review_rating!AR$3,$B$47,0,1,1+$B$46),OFFSET(review_rating!AR12,0,0,1,1+$B$46))</f>
        <v>0.46940623359989064</v>
      </c>
      <c r="AT40" s="109">
        <f ca="1">CORREL(OFFSET(review_rating!AS$3,$B$47,0,1,1+$B$46),OFFSET(review_rating!AS12,0,0,1,1+$B$46))</f>
        <v>0.42962066969548984</v>
      </c>
      <c r="AU40" s="109">
        <f ca="1">CORREL(OFFSET(review_rating!AT$3,$B$47,0,1,1+$B$46),OFFSET(review_rating!AT12,0,0,1,1+$B$46))</f>
        <v>0.25326766572542486</v>
      </c>
      <c r="AV40" s="109">
        <f ca="1">CORREL(OFFSET(review_rating!AU$3,$B$47,0,1,1+$B$46),OFFSET(review_rating!AU12,0,0,1,1+$B$46))</f>
        <v>0.2027325918806642</v>
      </c>
      <c r="AW40" s="109">
        <f ca="1">CORREL(OFFSET(review_rating!AV$3,$B$47,0,1,1+$B$46),OFFSET(review_rating!AV12,0,0,1,1+$B$46))</f>
        <v>0.11641780132892535</v>
      </c>
      <c r="AX40" s="109">
        <f ca="1">CORREL(OFFSET(review_rating!AW$3,$B$47,0,1,1+$B$46),OFFSET(review_rating!AW12,0,0,1,1+$B$46))</f>
        <v>0.12847897242499187</v>
      </c>
      <c r="AY40" s="109">
        <f ca="1">CORREL(OFFSET(review_rating!AX$3,$B$47,0,1,1+$B$46),OFFSET(review_rating!AX12,0,0,1,1+$B$46))</f>
        <v>0.12799759563784271</v>
      </c>
      <c r="AZ40" s="109">
        <f ca="1">CORREL(OFFSET(review_rating!AY$3,$B$47,0,1,1+$B$46),OFFSET(review_rating!AY12,0,0,1,1+$B$46))</f>
        <v>0.16721833833328714</v>
      </c>
      <c r="BA40" s="109">
        <f ca="1">CORREL(OFFSET(review_rating!AZ$3,$B$47,0,1,1+$B$46),OFFSET(review_rating!AZ12,0,0,1,1+$B$46))</f>
        <v>-2.2494614470956694E-3</v>
      </c>
      <c r="BB40" s="109">
        <f ca="1">CORREL(OFFSET(review_rating!BA$3,$B$47,0,1,1+$B$46),OFFSET(review_rating!BA12,0,0,1,1+$B$46))</f>
        <v>-7.904434833677744E-2</v>
      </c>
      <c r="BC40" s="109">
        <f ca="1">CORREL(OFFSET(review_rating!BB$3,$B$47,0,1,1+$B$46),OFFSET(review_rating!BB12,0,0,1,1+$B$46))</f>
        <v>7.3503017109604094E-2</v>
      </c>
      <c r="BD40" s="109">
        <f ca="1">CORREL(OFFSET(review_rating!BC$3,$B$47,0,1,1+$B$46),OFFSET(review_rating!BC12,0,0,1,1+$B$46))</f>
        <v>6.4753572104920679E-2</v>
      </c>
      <c r="BE40" s="109">
        <f ca="1">CORREL(OFFSET(review_rating!BD$3,$B$47,0,1,1+$B$46),OFFSET(review_rating!BD12,0,0,1,1+$B$46))</f>
        <v>7.5672094948562973E-2</v>
      </c>
      <c r="BF40" s="109">
        <f ca="1">CORREL(OFFSET(review_rating!BE$3,$B$47,0,1,1+$B$46),OFFSET(review_rating!BE12,0,0,1,1+$B$46))</f>
        <v>-1.2344531260469039E-2</v>
      </c>
      <c r="BG40" s="109">
        <f ca="1">CORREL(OFFSET(review_rating!BF$3,$B$47,0,1,1+$B$46),OFFSET(review_rating!BF12,0,0,1,1+$B$46))</f>
        <v>1.1762751520915994E-2</v>
      </c>
      <c r="BH40" s="109">
        <f ca="1">CORREL(OFFSET(review_rating!BG$3,$B$47,0,1,1+$B$46),OFFSET(review_rating!BG12,0,0,1,1+$B$46))</f>
        <v>-1.4901800315539135E-2</v>
      </c>
      <c r="BI40" s="109">
        <f ca="1">CORREL(OFFSET(review_rating!BH$3,$B$47,0,1,1+$B$46),OFFSET(review_rating!BH12,0,0,1,1+$B$46))</f>
        <v>-6.7251722430124838E-2</v>
      </c>
      <c r="BJ40" s="109">
        <f ca="1">CORREL(OFFSET(review_rating!BI$3,$B$47,0,1,1+$B$46),OFFSET(review_rating!BI12,0,0,1,1+$B$46))</f>
        <v>0.1434672619032383</v>
      </c>
      <c r="BK40" s="109">
        <f ca="1">CORREL(OFFSET(review_rating!BJ$3,$B$47,0,1,1+$B$46),OFFSET(review_rating!BJ12,0,0,1,1+$B$46))</f>
        <v>7.76190340188537E-2</v>
      </c>
      <c r="BL40" s="109">
        <f ca="1">CORREL(OFFSET(review_rating!BK$3,$B$47,0,1,1+$B$46),OFFSET(review_rating!BK12,0,0,1,1+$B$46))</f>
        <v>0.14062404523607486</v>
      </c>
      <c r="BM40" s="109">
        <f ca="1">CORREL(OFFSET(review_rating!BL$3,$B$47,0,1,1+$B$46),OFFSET(review_rating!BL12,0,0,1,1+$B$46))</f>
        <v>0.16962294499162811</v>
      </c>
      <c r="BN40" s="109">
        <f ca="1">CORREL(OFFSET(review_rating!BM$3,$B$47,0,1,1+$B$46),OFFSET(review_rating!BM12,0,0,1,1+$B$46))</f>
        <v>9.0003815245744412E-2</v>
      </c>
      <c r="BO40" s="109">
        <f ca="1">CORREL(OFFSET(review_rating!BN$3,$B$47,0,1,1+$B$46),OFFSET(review_rating!BN12,0,0,1,1+$B$46))</f>
        <v>-3.8699321344592259E-2</v>
      </c>
      <c r="BP40" s="109">
        <f ca="1">CORREL(OFFSET(review_rating!BO$3,$B$47,0,1,1+$B$46),OFFSET(review_rating!BO12,0,0,1,1+$B$46))</f>
        <v>-0.11744173846430724</v>
      </c>
      <c r="BQ40" s="109">
        <f ca="1">CORREL(OFFSET(review_rating!BP$3,$B$47,0,1,1+$B$46),OFFSET(review_rating!BP12,0,0,1,1+$B$46))</f>
        <v>-0.13209219233232417</v>
      </c>
      <c r="BR40" s="109">
        <f ca="1">CORREL(OFFSET(review_rating!BQ$3,$B$47,0,1,1+$B$46),OFFSET(review_rating!BQ12,0,0,1,1+$B$46))</f>
        <v>-5.9126192875803944E-2</v>
      </c>
      <c r="BS40" s="109">
        <f ca="1">CORREL(OFFSET(review_rating!BR$3,$B$47,0,1,1+$B$46),OFFSET(review_rating!BR12,0,0,1,1+$B$46))</f>
        <v>-4.1142038066290521E-2</v>
      </c>
      <c r="BT40" s="109">
        <f ca="1">CORREL(OFFSET(review_rating!BS$3,$B$47,0,1,1+$B$46),OFFSET(review_rating!BS12,0,0,1,1+$B$46))</f>
        <v>-6.6037049485612301E-2</v>
      </c>
      <c r="BU40" s="109">
        <f ca="1">CORREL(OFFSET(review_rating!BT$3,$B$47,0,1,1+$B$46),OFFSET(review_rating!BT12,0,0,1,1+$B$46))</f>
        <v>3.5651853216337077E-2</v>
      </c>
      <c r="BV40" s="109">
        <f ca="1">CORREL(OFFSET(review_rating!BU$3,$B$47,0,1,1+$B$46),OFFSET(review_rating!BU12,0,0,1,1+$B$46))</f>
        <v>6.4142698517952984E-2</v>
      </c>
      <c r="BW40" s="109">
        <f ca="1">CORREL(OFFSET(review_rating!BV$3,$B$47,0,1,1+$B$46),OFFSET(review_rating!BV12,0,0,1,1+$B$46))</f>
        <v>1.3050092239346885E-2</v>
      </c>
      <c r="BX40" s="109">
        <f ca="1">CORREL(OFFSET(review_rating!BW$3,$B$47,0,1,1+$B$46),OFFSET(review_rating!BW12,0,0,1,1+$B$46))</f>
        <v>6.1394599361953024E-2</v>
      </c>
      <c r="BY40" s="109">
        <f ca="1">CORREL(OFFSET(review_rating!BX$3,$B$47,0,1,1+$B$46),OFFSET(review_rating!BX12,0,0,1,1+$B$46))</f>
        <v>0.2230347493536611</v>
      </c>
      <c r="BZ40" s="109">
        <f ca="1">CORREL(OFFSET(review_rating!BY$3,$B$47,0,1,1+$B$46),OFFSET(review_rating!BY12,0,0,1,1+$B$46))</f>
        <v>0.25827686322461119</v>
      </c>
      <c r="CA40" s="109">
        <f ca="1">CORREL(OFFSET(review_rating!BZ$3,$B$47,0,1,1+$B$46),OFFSET(review_rating!BZ12,0,0,1,1+$B$46))</f>
        <v>0.30903337869334724</v>
      </c>
      <c r="CB40" s="109">
        <f ca="1">CORREL(OFFSET(review_rating!CA$3,$B$47,0,1,1+$B$46),OFFSET(review_rating!CA12,0,0,1,1+$B$46))</f>
        <v>0.28835056066764164</v>
      </c>
      <c r="CC40" s="109">
        <f ca="1">CORREL(OFFSET(review_rating!CB$3,$B$47,0,1,1+$B$46),OFFSET(review_rating!CB12,0,0,1,1+$B$46))</f>
        <v>0.66825006995562075</v>
      </c>
      <c r="CD40" s="109">
        <f ca="1">CORREL(OFFSET(review_rating!CC$3,$B$47,0,1,1+$B$46),OFFSET(review_rating!CC12,0,0,1,1+$B$46))</f>
        <v>0.67391243717223137</v>
      </c>
      <c r="CE40" s="109">
        <f ca="1">CORREL(OFFSET(review_rating!CD$3,$B$47,0,1,1+$B$46),OFFSET(review_rating!CD12,0,0,1,1+$B$46))</f>
        <v>0.67455275236926504</v>
      </c>
      <c r="CF40" s="109">
        <f ca="1">CORREL(OFFSET(review_rating!CE$3,$B$47,0,1,1+$B$46),OFFSET(review_rating!CE12,0,0,1,1+$B$46))</f>
        <v>0.66861074516626195</v>
      </c>
      <c r="CG40" s="109">
        <f ca="1">CORREL(OFFSET(review_rating!CF$3,$B$47,0,1,1+$B$46),OFFSET(review_rating!CF12,0,0,1,1+$B$46))</f>
        <v>0.67147991571749244</v>
      </c>
      <c r="CH40" s="109">
        <f ca="1">CORREL(OFFSET(review_rating!CG$3,$B$47,0,1,1+$B$46),OFFSET(review_rating!CG12,0,0,1,1+$B$46))</f>
        <v>0.65539346519356823</v>
      </c>
      <c r="CI40" s="109">
        <f ca="1">CORREL(OFFSET(review_rating!CH$3,$B$47,0,1,1+$B$46),OFFSET(review_rating!CH12,0,0,1,1+$B$46))</f>
        <v>0.32335107293827359</v>
      </c>
      <c r="CJ40" s="109">
        <f ca="1">CORREL(OFFSET(review_rating!CI$3,$B$47,0,1,1+$B$46),OFFSET(review_rating!CI12,0,0,1,1+$B$46))</f>
        <v>0.29943039008963884</v>
      </c>
      <c r="CK40" s="109">
        <f ca="1">CORREL(OFFSET(review_rating!CJ$3,$B$47,0,1,1+$B$46),OFFSET(review_rating!CJ12,0,0,1,1+$B$46))</f>
        <v>0.29505911746482666</v>
      </c>
      <c r="CL40" s="109">
        <f ca="1">CORREL(OFFSET(review_rating!CK$3,$B$47,0,1,1+$B$46),OFFSET(review_rating!CK12,0,0,1,1+$B$46))</f>
        <v>0.2597804536278443</v>
      </c>
      <c r="CM40" s="109">
        <f ca="1">CORREL(OFFSET(review_rating!CL$3,$B$47,0,1,1+$B$46),OFFSET(review_rating!CL12,0,0,1,1+$B$46))</f>
        <v>0.27074735814851519</v>
      </c>
      <c r="CN40" s="109">
        <f ca="1">CORREL(OFFSET(review_rating!CM$3,$B$47,0,1,1+$B$46),OFFSET(review_rating!CM12,0,0,1,1+$B$46))</f>
        <v>0.1961560852727042</v>
      </c>
      <c r="CO40" s="109">
        <f ca="1">CORREL(OFFSET(review_rating!CN$3,$B$47,0,1,1+$B$46),OFFSET(review_rating!CN12,0,0,1,1+$B$46))</f>
        <v>0.17532116085261831</v>
      </c>
      <c r="CP40" s="109">
        <f ca="1">CORREL(OFFSET(review_rating!CO$3,$B$47,0,1,1+$B$46),OFFSET(review_rating!CO12,0,0,1,1+$B$46))</f>
        <v>0.19684000720443148</v>
      </c>
      <c r="CQ40" s="109">
        <f ca="1">CORREL(OFFSET(review_rating!CP$3,$B$47,0,1,1+$B$46),OFFSET(review_rating!CP12,0,0,1,1+$B$46))</f>
        <v>0.33173308750569747</v>
      </c>
      <c r="CR40" s="109">
        <f ca="1">CORREL(OFFSET(review_rating!CQ$3,$B$47,0,1,1+$B$46),OFFSET(review_rating!CQ12,0,0,1,1+$B$46))</f>
        <v>-0.10644427403217138</v>
      </c>
      <c r="CS40" s="109">
        <f ca="1">CORREL(OFFSET(review_rating!CR$3,$B$47,0,1,1+$B$46),OFFSET(review_rating!CR12,0,0,1,1+$B$46))</f>
        <v>-0.38223780843893362</v>
      </c>
      <c r="CT40" s="109">
        <f ca="1">CORREL(OFFSET(review_rating!CS$3,$B$47,0,1,1+$B$46),OFFSET(review_rating!CS12,0,0,1,1+$B$46))</f>
        <v>-0.40954039046680507</v>
      </c>
      <c r="CU40" s="109">
        <f ca="1">CORREL(OFFSET(review_rating!CT$3,$B$47,0,1,1+$B$46),OFFSET(review_rating!CT12,0,0,1,1+$B$46))</f>
        <v>-0.49037342510867166</v>
      </c>
      <c r="CV40" s="109">
        <f ca="1">CORREL(OFFSET(review_rating!CU$3,$B$47,0,1,1+$B$46),OFFSET(review_rating!CU12,0,0,1,1+$B$46))</f>
        <v>-0.31201666409665602</v>
      </c>
      <c r="CW40" s="109">
        <f ca="1">CORREL(OFFSET(review_rating!CV$3,$B$47,0,1,1+$B$46),OFFSET(review_rating!CV12,0,0,1,1+$B$46))</f>
        <v>-0.27453151980805629</v>
      </c>
      <c r="CX40" s="109">
        <f ca="1">CORREL(OFFSET(review_rating!CW$3,$B$47,0,1,1+$B$46),OFFSET(review_rating!CW12,0,0,1,1+$B$46))</f>
        <v>-0.15529907135269247</v>
      </c>
      <c r="CY40" s="109">
        <f ca="1">CORREL(OFFSET(review_rating!CX$3,$B$47,0,1,1+$B$46),OFFSET(review_rating!CX12,0,0,1,1+$B$46))</f>
        <v>-8.7687117590308519E-2</v>
      </c>
      <c r="CZ40" s="109">
        <f ca="1">CORREL(OFFSET(review_rating!CY$3,$B$47,0,1,1+$B$46),OFFSET(review_rating!CY12,0,0,1,1+$B$46))</f>
        <v>-0.32011899381445413</v>
      </c>
      <c r="DA40" s="109">
        <f ca="1">CORREL(OFFSET(review_rating!CZ$3,$B$47,0,1,1+$B$46),OFFSET(review_rating!CZ12,0,0,1,1+$B$46))</f>
        <v>-0.19694591871827355</v>
      </c>
      <c r="DB40" s="109">
        <f ca="1">CORREL(OFFSET(review_rating!DA$3,$B$47,0,1,1+$B$46),OFFSET(review_rating!DA12,0,0,1,1+$B$46))</f>
        <v>-0.16968790325113645</v>
      </c>
      <c r="DC40" s="109">
        <f ca="1">CORREL(OFFSET(review_rating!DB$3,$B$47,0,1,1+$B$46),OFFSET(review_rating!DB12,0,0,1,1+$B$46))</f>
        <v>-0.18021976999892</v>
      </c>
      <c r="DD40" s="109">
        <f ca="1">CORREL(OFFSET(review_rating!DC$3,$B$47,0,1,1+$B$46),OFFSET(review_rating!DC12,0,0,1,1+$B$46))</f>
        <v>-0.21610795940975994</v>
      </c>
      <c r="DE40" s="109">
        <f ca="1">CORREL(OFFSET(review_rating!DD$3,$B$47,0,1,1+$B$46),OFFSET(review_rating!DD12,0,0,1,1+$B$46))</f>
        <v>-0.23766083357538997</v>
      </c>
      <c r="DF40" s="109">
        <f ca="1">CORREL(OFFSET(review_rating!DE$3,$B$47,0,1,1+$B$46),OFFSET(review_rating!DE12,0,0,1,1+$B$46))</f>
        <v>-0.24441883263073511</v>
      </c>
      <c r="DG40" s="109">
        <f ca="1">CORREL(OFFSET(review_rating!DF$3,$B$47,0,1,1+$B$46),OFFSET(review_rating!DF12,0,0,1,1+$B$46))</f>
        <v>-0.24742882660464227</v>
      </c>
      <c r="DH40" s="109">
        <f ca="1">CORREL(OFFSET(review_rating!DG$3,$B$47,0,1,1+$B$46),OFFSET(review_rating!DG12,0,0,1,1+$B$46))</f>
        <v>-0.25079962026832059</v>
      </c>
      <c r="DI40" s="109">
        <f ca="1">CORREL(OFFSET(review_rating!DH$3,$B$47,0,1,1+$B$46),OFFSET(review_rating!DH12,0,0,1,1+$B$46))</f>
        <v>-0.20116657243070873</v>
      </c>
      <c r="DJ40" s="109">
        <f ca="1">CORREL(OFFSET(review_rating!DI$3,$B$47,0,1,1+$B$46),OFFSET(review_rating!DI12,0,0,1,1+$B$46))</f>
        <v>-8.8700018700051272E-2</v>
      </c>
      <c r="DK40" s="109">
        <f ca="1">CORREL(OFFSET(review_rating!DJ$3,$B$47,0,1,1+$B$46),OFFSET(review_rating!DJ12,0,0,1,1+$B$46))</f>
        <v>-9.9244294637031397E-2</v>
      </c>
      <c r="DL40" s="109">
        <f ca="1">CORREL(OFFSET(review_rating!DK$3,$B$47,0,1,1+$B$46),OFFSET(review_rating!DK12,0,0,1,1+$B$46))</f>
        <v>-0.16033658694256606</v>
      </c>
      <c r="DM40" s="109">
        <f ca="1">CORREL(OFFSET(review_rating!DL$3,$B$47,0,1,1+$B$46),OFFSET(review_rating!DL12,0,0,1,1+$B$46))</f>
        <v>-2.7762419172988054E-2</v>
      </c>
      <c r="DN40" s="109">
        <f ca="1">CORREL(OFFSET(review_rating!DM$3,$B$47,0,1,1+$B$46),OFFSET(review_rating!DM12,0,0,1,1+$B$46))</f>
        <v>4.0011909530486646E-2</v>
      </c>
      <c r="DO40" s="109">
        <f ca="1">CORREL(OFFSET(review_rating!DN$3,$B$47,0,1,1+$B$46),OFFSET(review_rating!DN12,0,0,1,1+$B$46))</f>
        <v>0.21233495079318601</v>
      </c>
      <c r="DP40" s="109">
        <f ca="1">CORREL(OFFSET(review_rating!DO$3,$B$47,0,1,1+$B$46),OFFSET(review_rating!DO12,0,0,1,1+$B$46))</f>
        <v>0.20690468927467823</v>
      </c>
      <c r="DQ40" s="109">
        <f ca="1">CORREL(OFFSET(review_rating!DP$3,$B$47,0,1,1+$B$46),OFFSET(review_rating!DP12,0,0,1,1+$B$46))</f>
        <v>0.20040530637218831</v>
      </c>
      <c r="DR40" s="109">
        <f ca="1">CORREL(OFFSET(review_rating!DQ$3,$B$47,0,1,1+$B$46),OFFSET(review_rating!DQ12,0,0,1,1+$B$46))</f>
        <v>0.13479312909144067</v>
      </c>
      <c r="DS40" s="109">
        <f ca="1">CORREL(OFFSET(review_rating!DR$3,$B$47,0,1,1+$B$46),OFFSET(review_rating!DR12,0,0,1,1+$B$46))</f>
        <v>0.26091605886152586</v>
      </c>
      <c r="DT40" s="109">
        <f ca="1">CORREL(OFFSET(review_rating!DS$3,$B$47,0,1,1+$B$46),OFFSET(review_rating!DS12,0,0,1,1+$B$46))</f>
        <v>0.4037905034514897</v>
      </c>
      <c r="DU40" s="109">
        <f ca="1">CORREL(OFFSET(review_rating!DT$3,$B$47,0,1,1+$B$46),OFFSET(review_rating!DT12,0,0,1,1+$B$46))</f>
        <v>0.40358426477016895</v>
      </c>
      <c r="DV40" s="109">
        <f ca="1">CORREL(OFFSET(review_rating!DU$3,$B$47,0,1,1+$B$46),OFFSET(review_rating!DU12,0,0,1,1+$B$46))</f>
        <v>0.38001041366950855</v>
      </c>
      <c r="DW40" s="109">
        <f ca="1">CORREL(OFFSET(review_rating!DV$3,$B$47,0,1,1+$B$46),OFFSET(review_rating!DV12,0,0,1,1+$B$46))</f>
        <v>0.39484999290521283</v>
      </c>
      <c r="DX40" s="109">
        <f ca="1">CORREL(OFFSET(review_rating!DW$3,$B$47,0,1,1+$B$46),OFFSET(review_rating!DW12,0,0,1,1+$B$46))</f>
        <v>0.56146566429463929</v>
      </c>
      <c r="DY40" s="109">
        <f ca="1">CORREL(OFFSET(review_rating!DX$3,$B$47,0,1,1+$B$46),OFFSET(review_rating!DX12,0,0,1,1+$B$46))</f>
        <v>0.44146958076238996</v>
      </c>
      <c r="DZ40" s="109">
        <f ca="1">CORREL(OFFSET(review_rating!DY$3,$B$47,0,1,1+$B$46),OFFSET(review_rating!DY12,0,0,1,1+$B$46))</f>
        <v>0.23720758811328688</v>
      </c>
      <c r="EA40" s="109">
        <f ca="1">CORREL(OFFSET(review_rating!DZ$3,$B$47,0,1,1+$B$46),OFFSET(review_rating!DZ12,0,0,1,1+$B$46))</f>
        <v>0.25552645796159051</v>
      </c>
      <c r="EB40" s="109">
        <f ca="1">CORREL(OFFSET(review_rating!EA$3,$B$47,0,1,1+$B$46),OFFSET(review_rating!EA12,0,0,1,1+$B$46))</f>
        <v>0.30088513270165829</v>
      </c>
      <c r="EC40" s="109">
        <f ca="1">CORREL(OFFSET(review_rating!EB$3,$B$47,0,1,1+$B$46),OFFSET(review_rating!EB12,0,0,1,1+$B$46))</f>
        <v>0.25206494908538207</v>
      </c>
      <c r="ED40" s="109">
        <f ca="1">CORREL(OFFSET(review_rating!EC$3,$B$47,0,1,1+$B$46),OFFSET(review_rating!EC12,0,0,1,1+$B$46))</f>
        <v>0.18775181330212512</v>
      </c>
      <c r="EE40" s="109">
        <f ca="1">CORREL(OFFSET(review_rating!ED$3,$B$47,0,1,1+$B$46),OFFSET(review_rating!ED12,0,0,1,1+$B$46))</f>
        <v>8.0700255136860785E-2</v>
      </c>
      <c r="EF40" s="109">
        <f ca="1">CORREL(OFFSET(review_rating!EE$3,$B$47,0,1,1+$B$46),OFFSET(review_rating!EE12,0,0,1,1+$B$46))</f>
        <v>-1.1134559411040603E-2</v>
      </c>
      <c r="EG40" s="109">
        <f ca="1">CORREL(OFFSET(review_rating!EF$3,$B$47,0,1,1+$B$46),OFFSET(review_rating!EF12,0,0,1,1+$B$46))</f>
        <v>5.4206673875594846E-4</v>
      </c>
      <c r="EH40" s="109">
        <f ca="1">CORREL(OFFSET(review_rating!EG$3,$B$47,0,1,1+$B$46),OFFSET(review_rating!EG12,0,0,1,1+$B$46))</f>
        <v>-0.14891714597151673</v>
      </c>
      <c r="EI40" s="109">
        <f ca="1">CORREL(OFFSET(review_rating!EH$3,$B$47,0,1,1+$B$46),OFFSET(review_rating!EH12,0,0,1,1+$B$46))</f>
        <v>-5.1659257314195517E-2</v>
      </c>
      <c r="EJ40" s="109">
        <f ca="1">CORREL(OFFSET(review_rating!EI$3,$B$47,0,1,1+$B$46),OFFSET(review_rating!EI12,0,0,1,1+$B$46))</f>
        <v>3.7221510981079134E-2</v>
      </c>
      <c r="EK40" s="125">
        <f ca="1">CORREL(OFFSET(review_rating!EJ$3,$B$47,0,1,1+$B$46),OFFSET(review_rating!EJ12,0,0,1,1+$B$46))</f>
        <v>7.3534781280548425E-2</v>
      </c>
      <c r="EL40" s="109">
        <f ca="1">CORREL(OFFSET(review_rating!EK$3,$B$47,0,1,1+$B$46),OFFSET(review_rating!EK12,0,0,1,1+$B$46))</f>
        <v>-0.13134075510638119</v>
      </c>
      <c r="EM40" s="109">
        <f ca="1">CORREL(OFFSET(review_rating!EL$3,$B$47,0,1,1+$B$46),OFFSET(review_rating!EL12,0,0,1,1+$B$46))</f>
        <v>-0.12543031395574628</v>
      </c>
      <c r="EN40" s="109">
        <f ca="1">CORREL(OFFSET(review_rating!EM$3,$B$47,0,1,1+$B$46),OFFSET(review_rating!EM12,0,0,1,1+$B$46))</f>
        <v>-0.12513395067264813</v>
      </c>
      <c r="EO40" s="109">
        <f ca="1">CORREL(OFFSET(review_rating!EN$3,$B$47,0,1,1+$B$46),OFFSET(review_rating!EN12,0,0,1,1+$B$46))</f>
        <v>-4.8053035234272956E-2</v>
      </c>
      <c r="EP40" s="109">
        <f ca="1">CORREL(OFFSET(review_rating!EO$3,$B$47,0,1,1+$B$46),OFFSET(review_rating!EO12,0,0,1,1+$B$46))</f>
        <v>8.5990174698147653E-2</v>
      </c>
      <c r="EQ40" s="109">
        <f ca="1">CORREL(OFFSET(review_rating!EP$3,$B$47,0,1,1+$B$46),OFFSET(review_rating!EP12,0,0,1,1+$B$46))</f>
        <v>8.0141546588602203E-2</v>
      </c>
      <c r="ER40" s="109">
        <f ca="1">CORREL(OFFSET(review_rating!EQ$3,$B$47,0,1,1+$B$46),OFFSET(review_rating!EQ12,0,0,1,1+$B$46))</f>
        <v>0.1295826151215119</v>
      </c>
      <c r="ES40" s="109">
        <f ca="1">CORREL(OFFSET(review_rating!ER$3,$B$47,0,1,1+$B$46),OFFSET(review_rating!ER12,0,0,1,1+$B$46))</f>
        <v>0.33275129102478584</v>
      </c>
      <c r="ET40" s="109">
        <f ca="1">CORREL(OFFSET(review_rating!ES$3,$B$47,0,1,1+$B$46),OFFSET(review_rating!ES12,0,0,1,1+$B$46))</f>
        <v>0.27831520108396629</v>
      </c>
      <c r="EU40" s="109">
        <f ca="1">CORREL(OFFSET(review_rating!ET$3,$B$47,0,1,1+$B$46),OFFSET(review_rating!ET12,0,0,1,1+$B$46))</f>
        <v>0.24614165562100962</v>
      </c>
      <c r="EV40" s="109">
        <f ca="1">CORREL(OFFSET(review_rating!EU$3,$B$47,0,1,1+$B$46),OFFSET(review_rating!EU12,0,0,1,1+$B$46))</f>
        <v>0.23217125476160708</v>
      </c>
      <c r="EW40" s="109">
        <f ca="1">CORREL(OFFSET(review_rating!EV$3,$B$47,0,1,1+$B$46),OFFSET(review_rating!EV12,0,0,1,1+$B$46))</f>
        <v>0.20916712491003409</v>
      </c>
      <c r="EX40" s="109">
        <f ca="1">CORREL(OFFSET(review_rating!EW$3,$B$47,0,1,1+$B$46),OFFSET(review_rating!EW12,0,0,1,1+$B$46))</f>
        <v>0.17566834300640594</v>
      </c>
      <c r="EY40" s="109">
        <f ca="1">CORREL(OFFSET(review_rating!EX$3,$B$47,0,1,1+$B$46),OFFSET(review_rating!EX12,0,0,1,1+$B$46))</f>
        <v>8.710581601609102E-2</v>
      </c>
      <c r="EZ40" s="109">
        <f ca="1">CORREL(OFFSET(review_rating!EY$3,$B$47,0,1,1+$B$46),OFFSET(review_rating!EY12,0,0,1,1+$B$46))</f>
        <v>-7.8258028568267093E-2</v>
      </c>
      <c r="FA40" s="109">
        <f ca="1">CORREL(OFFSET(review_rating!EZ$3,$B$47,0,1,1+$B$46),OFFSET(review_rating!EZ12,0,0,1,1+$B$46))</f>
        <v>-0.17800570319808581</v>
      </c>
      <c r="FB40" s="109">
        <f ca="1">CORREL(OFFSET(review_rating!FA$3,$B$47,0,1,1+$B$46),OFFSET(review_rating!FA12,0,0,1,1+$B$46))</f>
        <v>-7.3410905689035882E-2</v>
      </c>
      <c r="FC40" s="109">
        <f ca="1">CORREL(OFFSET(review_rating!FB$3,$B$47,0,1,1+$B$46),OFFSET(review_rating!FB12,0,0,1,1+$B$46))</f>
        <v>-7.8983927552540023E-2</v>
      </c>
      <c r="FD40" s="109">
        <f ca="1">CORREL(OFFSET(review_rating!FC$3,$B$47,0,1,1+$B$46),OFFSET(review_rating!FC12,0,0,1,1+$B$46))</f>
        <v>-9.1708483725153944E-2</v>
      </c>
      <c r="FE40" s="109">
        <f ca="1">CORREL(OFFSET(review_rating!FD$3,$B$47,0,1,1+$B$46),OFFSET(review_rating!FD12,0,0,1,1+$B$46))</f>
        <v>-9.2785005795728695E-2</v>
      </c>
      <c r="FF40" s="109">
        <f ca="1">CORREL(OFFSET(review_rating!FE$3,$B$47,0,1,1+$B$46),OFFSET(review_rating!FE12,0,0,1,1+$B$46))</f>
        <v>-4.8755035180450261E-2</v>
      </c>
      <c r="FG40" s="109">
        <f ca="1">CORREL(OFFSET(review_rating!FF$3,$B$47,0,1,1+$B$46),OFFSET(review_rating!FF12,0,0,1,1+$B$46))</f>
        <v>6.1589126876674907E-2</v>
      </c>
      <c r="FH40" s="109">
        <f ca="1">CORREL(OFFSET(review_rating!FG$3,$B$47,0,1,1+$B$46),OFFSET(review_rating!FG12,0,0,1,1+$B$46))</f>
        <v>-8.1589694772668656E-2</v>
      </c>
      <c r="FI40" s="109">
        <f ca="1">CORREL(OFFSET(review_rating!FH$3,$B$47,0,1,1+$B$46),OFFSET(review_rating!FH12,0,0,1,1+$B$46))</f>
        <v>-0.13934096124711573</v>
      </c>
      <c r="FJ40" s="109">
        <f ca="1">CORREL(OFFSET(review_rating!FI$3,$B$47,0,1,1+$B$46),OFFSET(review_rating!FI12,0,0,1,1+$B$46))</f>
        <v>-0.12685551826228278</v>
      </c>
      <c r="FK40" s="109">
        <f ca="1">CORREL(OFFSET(review_rating!FJ$3,$B$47,0,1,1+$B$46),OFFSET(review_rating!FJ12,0,0,1,1+$B$46))</f>
        <v>-8.8912248285191023E-2</v>
      </c>
      <c r="FL40" s="109">
        <f ca="1">CORREL(OFFSET(review_rating!FK$3,$B$47,0,1,1+$B$46),OFFSET(review_rating!FK12,0,0,1,1+$B$46))</f>
        <v>0.14111406522272024</v>
      </c>
      <c r="FM40" s="109">
        <f ca="1">CORREL(OFFSET(review_rating!FL$3,$B$47,0,1,1+$B$46),OFFSET(review_rating!FL12,0,0,1,1+$B$46))</f>
        <v>0.20481119943490464</v>
      </c>
      <c r="FN40" s="109">
        <f ca="1">CORREL(OFFSET(review_rating!FM$3,$B$47,0,1,1+$B$46),OFFSET(review_rating!FM12,0,0,1,1+$B$46))</f>
        <v>0.24806426084383643</v>
      </c>
      <c r="FO40" s="109">
        <f ca="1">CORREL(OFFSET(review_rating!FN$3,$B$47,0,1,1+$B$46),OFFSET(review_rating!FN12,0,0,1,1+$B$46))</f>
        <v>0.22662226457776269</v>
      </c>
      <c r="FP40" s="109">
        <f ca="1">CORREL(OFFSET(review_rating!FO$3,$B$47,0,1,1+$B$46),OFFSET(review_rating!FO12,0,0,1,1+$B$46))</f>
        <v>0.1210272809874483</v>
      </c>
      <c r="FQ40" s="109">
        <f ca="1">CORREL(OFFSET(review_rating!FP$3,$B$47,0,1,1+$B$46),OFFSET(review_rating!FP12,0,0,1,1+$B$46))</f>
        <v>-0.23752716861859363</v>
      </c>
      <c r="FR40" s="109">
        <f ca="1">CORREL(OFFSET(review_rating!FQ$3,$B$47,0,1,1+$B$46),OFFSET(review_rating!FQ12,0,0,1,1+$B$46))</f>
        <v>-0.38518524798716541</v>
      </c>
      <c r="FS40" s="109">
        <f ca="1">CORREL(OFFSET(review_rating!FR$3,$B$47,0,1,1+$B$46),OFFSET(review_rating!FR12,0,0,1,1+$B$46))</f>
        <v>-0.14938350427561695</v>
      </c>
      <c r="FT40" s="109">
        <f ca="1">CORREL(OFFSET(review_rating!FS$3,$B$47,0,1,1+$B$46),OFFSET(review_rating!FS12,0,0,1,1+$B$46))</f>
        <v>1.4933526419733546E-2</v>
      </c>
      <c r="FU40" s="109">
        <f ca="1">CORREL(OFFSET(review_rating!FT$3,$B$47,0,1,1+$B$46),OFFSET(review_rating!FT12,0,0,1,1+$B$46))</f>
        <v>-0.36524766668763953</v>
      </c>
      <c r="FV40" s="109">
        <f ca="1">CORREL(OFFSET(review_rating!FU$3,$B$47,0,1,1+$B$46),OFFSET(review_rating!FU12,0,0,1,1+$B$46))</f>
        <v>-0.54963125318271944</v>
      </c>
      <c r="FW40" s="109">
        <f ca="1">CORREL(OFFSET(review_rating!FV$3,$B$47,0,1,1+$B$46),OFFSET(review_rating!FV12,0,0,1,1+$B$46))</f>
        <v>-0.535207756055183</v>
      </c>
      <c r="FX40" s="109">
        <f ca="1">CORREL(OFFSET(review_rating!FW$3,$B$47,0,1,1+$B$46),OFFSET(review_rating!FW12,0,0,1,1+$B$46))</f>
        <v>-0.52705867804871498</v>
      </c>
      <c r="FY40" s="109">
        <f ca="1">CORREL(OFFSET(review_rating!FX$3,$B$47,0,1,1+$B$46),OFFSET(review_rating!FX12,0,0,1,1+$B$46))</f>
        <v>-0.54206238638847104</v>
      </c>
      <c r="FZ40" s="109">
        <f ca="1">CORREL(OFFSET(review_rating!FY$3,$B$47,0,1,1+$B$46),OFFSET(review_rating!FY12,0,0,1,1+$B$46))</f>
        <v>-0.5273048942822931</v>
      </c>
      <c r="GA40" s="109">
        <f ca="1">CORREL(OFFSET(review_rating!FZ$3,$B$47,0,1,1+$B$46),OFFSET(review_rating!FZ12,0,0,1,1+$B$46))</f>
        <v>-0.54864382742532491</v>
      </c>
      <c r="GB40" s="109">
        <f ca="1">CORREL(OFFSET(review_rating!GA$3,$B$47,0,1,1+$B$46),OFFSET(review_rating!GA12,0,0,1,1+$B$46))</f>
        <v>-0.4007165348122993</v>
      </c>
      <c r="GC40" s="109">
        <f ca="1">CORREL(OFFSET(review_rating!GB$3,$B$47,0,1,1+$B$46),OFFSET(review_rating!GB12,0,0,1,1+$B$46))</f>
        <v>-0.4588896113045014</v>
      </c>
      <c r="GD40" s="109">
        <f ca="1">CORREL(OFFSET(review_rating!GC$3,$B$47,0,1,1+$B$46),OFFSET(review_rating!GC12,0,0,1,1+$B$46))</f>
        <v>-0.45419026969816428</v>
      </c>
      <c r="GE40" s="109">
        <f ca="1">CORREL(OFFSET(review_rating!GD$3,$B$47,0,1,1+$B$46),OFFSET(review_rating!GD12,0,0,1,1+$B$46))</f>
        <v>-0.39918890321286404</v>
      </c>
      <c r="GF40" s="109">
        <f ca="1">CORREL(OFFSET(review_rating!GE$3,$B$47,0,1,1+$B$46),OFFSET(review_rating!GE12,0,0,1,1+$B$46))</f>
        <v>-0.42426763257402822</v>
      </c>
      <c r="GG40" s="109">
        <f ca="1">CORREL(OFFSET(review_rating!GF$3,$B$47,0,1,1+$B$46),OFFSET(review_rating!GF12,0,0,1,1+$B$46))</f>
        <v>-0.47554930790076183</v>
      </c>
      <c r="GH40" s="109">
        <f ca="1">CORREL(OFFSET(review_rating!GG$3,$B$47,0,1,1+$B$46),OFFSET(review_rating!GG12,0,0,1,1+$B$46))</f>
        <v>-0.41191855081843798</v>
      </c>
      <c r="GI40" s="109">
        <f ca="1">CORREL(OFFSET(review_rating!GH$3,$B$47,0,1,1+$B$46),OFFSET(review_rating!GH12,0,0,1,1+$B$46))</f>
        <v>-0.39885356543834338</v>
      </c>
      <c r="GJ40" s="109">
        <f ca="1">CORREL(OFFSET(review_rating!GI$3,$B$47,0,1,1+$B$46),OFFSET(review_rating!GI12,0,0,1,1+$B$46))</f>
        <v>-0.31842708698471434</v>
      </c>
      <c r="GK40" s="109">
        <f ca="1">CORREL(OFFSET(review_rating!GJ$3,$B$47,0,1,1+$B$46),OFFSET(review_rating!GJ12,0,0,1,1+$B$46))</f>
        <v>-0.32809109635751815</v>
      </c>
      <c r="GL40" s="109">
        <f ca="1">CORREL(OFFSET(review_rating!GK$3,$B$47,0,1,1+$B$46),OFFSET(review_rating!GK12,0,0,1,1+$B$46))</f>
        <v>-0.2643095797365283</v>
      </c>
      <c r="GM40" s="109">
        <f ca="1">CORREL(OFFSET(review_rating!GL$3,$B$47,0,1,1+$B$46),OFFSET(review_rating!GL12,0,0,1,1+$B$46))</f>
        <v>-7.3707460942706124E-2</v>
      </c>
      <c r="GN40" s="109">
        <f ca="1">CORREL(OFFSET(review_rating!GM$3,$B$47,0,1,1+$B$46),OFFSET(review_rating!GM12,0,0,1,1+$B$46))</f>
        <v>4.0411499404233574E-2</v>
      </c>
      <c r="GO40" s="109">
        <f ca="1">CORREL(OFFSET(review_rating!GN$3,$B$47,0,1,1+$B$46),OFFSET(review_rating!GN12,0,0,1,1+$B$46))</f>
        <v>-1.267107767359644E-2</v>
      </c>
      <c r="GP40" s="109">
        <f ca="1">CORREL(OFFSET(review_rating!GO$3,$B$47,0,1,1+$B$46),OFFSET(review_rating!GO12,0,0,1,1+$B$46))</f>
        <v>6.6319542871693143E-2</v>
      </c>
      <c r="GQ40" s="109">
        <f ca="1">CORREL(OFFSET(review_rating!GP$3,$B$47,0,1,1+$B$46),OFFSET(review_rating!GP12,0,0,1,1+$B$46))</f>
        <v>-1.464345263439169E-2</v>
      </c>
      <c r="GR40" s="109">
        <f ca="1">CORREL(OFFSET(review_rating!GQ$3,$B$47,0,1,1+$B$46),OFFSET(review_rating!GQ12,0,0,1,1+$B$46))</f>
        <v>1.1030908129000146E-2</v>
      </c>
      <c r="GS40" s="109">
        <f ca="1">CORREL(OFFSET(review_rating!GR$3,$B$47,0,1,1+$B$46),OFFSET(review_rating!GR12,0,0,1,1+$B$46))</f>
        <v>0.16778161248461818</v>
      </c>
      <c r="GT40" s="109">
        <f ca="1">CORREL(OFFSET(review_rating!GS$3,$B$47,0,1,1+$B$46),OFFSET(review_rating!GS12,0,0,1,1+$B$46))</f>
        <v>0.12707479706521982</v>
      </c>
      <c r="GU40" s="109">
        <f ca="1">CORREL(OFFSET(review_rating!GT$3,$B$47,0,1,1+$B$46),OFFSET(review_rating!GT12,0,0,1,1+$B$46))</f>
        <v>0.24271127957247987</v>
      </c>
      <c r="GV40" s="109">
        <f ca="1">CORREL(OFFSET(review_rating!GU$3,$B$47,0,1,1+$B$46),OFFSET(review_rating!GU12,0,0,1,1+$B$46))</f>
        <v>0.17675913292890325</v>
      </c>
      <c r="GW40" s="109">
        <f ca="1">CORREL(OFFSET(review_rating!GV$3,$B$47,0,1,1+$B$46),OFFSET(review_rating!GV12,0,0,1,1+$B$46))</f>
        <v>4.9683421523299034E-2</v>
      </c>
      <c r="GX40" s="109">
        <f ca="1">CORREL(OFFSET(review_rating!GW$3,$B$47,0,1,1+$B$46),OFFSET(review_rating!GW12,0,0,1,1+$B$46))</f>
        <v>3.9612727461616683E-2</v>
      </c>
      <c r="GY40" s="109">
        <f ca="1">CORREL(OFFSET(review_rating!GX$3,$B$47,0,1,1+$B$46),OFFSET(review_rating!GX12,0,0,1,1+$B$46))</f>
        <v>6.4430834028946032E-2</v>
      </c>
      <c r="GZ40" s="109">
        <f ca="1">CORREL(OFFSET(review_rating!GY$3,$B$47,0,1,1+$B$46),OFFSET(review_rating!GY12,0,0,1,1+$B$46))</f>
        <v>9.5699062501057378E-2</v>
      </c>
      <c r="HA40" s="109">
        <f ca="1">CORREL(OFFSET(review_rating!GZ$3,$B$47,0,1,1+$B$46),OFFSET(review_rating!GZ12,0,0,1,1+$B$46))</f>
        <v>-1.833369596637905E-2</v>
      </c>
      <c r="HB40" s="109">
        <f ca="1">CORREL(OFFSET(review_rating!HA$3,$B$47,0,1,1+$B$46),OFFSET(review_rating!HA12,0,0,1,1+$B$46))</f>
        <v>-2.8123807565789815E-2</v>
      </c>
      <c r="HC40" s="109">
        <f ca="1">CORREL(OFFSET(review_rating!HB$3,$B$47,0,1,1+$B$46),OFFSET(review_rating!HB12,0,0,1,1+$B$46))</f>
        <v>-1.3569996528986616E-2</v>
      </c>
      <c r="HD40" s="109">
        <f ca="1">CORREL(OFFSET(review_rating!HC$3,$B$47,0,1,1+$B$46),OFFSET(review_rating!HC12,0,0,1,1+$B$46))</f>
        <v>4.7206996525173016E-3</v>
      </c>
      <c r="HE40" s="109">
        <f ca="1">CORREL(OFFSET(review_rating!HD$3,$B$47,0,1,1+$B$46),OFFSET(review_rating!HD12,0,0,1,1+$B$46))</f>
        <v>3.2848980348120838E-2</v>
      </c>
      <c r="HF40" s="109">
        <f ca="1">CORREL(OFFSET(review_rating!HE$3,$B$47,0,1,1+$B$46),OFFSET(review_rating!HE12,0,0,1,1+$B$46))</f>
        <v>-0.17028833767616466</v>
      </c>
      <c r="HG40" s="109">
        <f ca="1">CORREL(OFFSET(review_rating!HF$3,$B$47,0,1,1+$B$46),OFFSET(review_rating!HF12,0,0,1,1+$B$46))</f>
        <v>-0.15341569359296697</v>
      </c>
      <c r="HH40" s="109">
        <f ca="1">CORREL(OFFSET(review_rating!HG$3,$B$47,0,1,1+$B$46),OFFSET(review_rating!HG12,0,0,1,1+$B$46))</f>
        <v>-5.3796605939899218E-2</v>
      </c>
      <c r="HI40" s="109">
        <f ca="1">CORREL(OFFSET(review_rating!HH$3,$B$47,0,1,1+$B$46),OFFSET(review_rating!HH12,0,0,1,1+$B$46))</f>
        <v>-5.6808996234727009E-2</v>
      </c>
      <c r="HJ40" s="109">
        <f ca="1">CORREL(OFFSET(review_rating!HI$3,$B$47,0,1,1+$B$46),OFFSET(review_rating!HI12,0,0,1,1+$B$46))</f>
        <v>-4.6347016635685783E-3</v>
      </c>
      <c r="HK40" s="109">
        <f ca="1">CORREL(OFFSET(review_rating!HJ$3,$B$47,0,1,1+$B$46),OFFSET(review_rating!HJ12,0,0,1,1+$B$46))</f>
        <v>0.19716486403355205</v>
      </c>
      <c r="HL40" s="109">
        <f ca="1">CORREL(OFFSET(review_rating!HK$3,$B$47,0,1,1+$B$46),OFFSET(review_rating!HK12,0,0,1,1+$B$46))</f>
        <v>6.5260562355249673E-3</v>
      </c>
      <c r="HM40" s="109">
        <f ca="1">CORREL(OFFSET(review_rating!HL$3,$B$47,0,1,1+$B$46),OFFSET(review_rating!HL12,0,0,1,1+$B$46))</f>
        <v>-2.9132276015324417E-2</v>
      </c>
      <c r="HN40" s="109">
        <f ca="1">CORREL(OFFSET(review_rating!HM$3,$B$47,0,1,1+$B$46),OFFSET(review_rating!HM12,0,0,1,1+$B$46))</f>
        <v>-0.16849372018746558</v>
      </c>
      <c r="HO40" s="109">
        <f ca="1">CORREL(OFFSET(review_rating!HN$3,$B$47,0,1,1+$B$46),OFFSET(review_rating!HN12,0,0,1,1+$B$46))</f>
        <v>-0.12760901946546876</v>
      </c>
      <c r="HP40" s="109">
        <f ca="1">CORREL(OFFSET(review_rating!HO$3,$B$47,0,1,1+$B$46),OFFSET(review_rating!HO12,0,0,1,1+$B$46))</f>
        <v>-0.26299239764202814</v>
      </c>
      <c r="HQ40" s="109">
        <f ca="1">CORREL(OFFSET(review_rating!HP$3,$B$47,0,1,1+$B$46),OFFSET(review_rating!HP12,0,0,1,1+$B$46))</f>
        <v>-0.29053002460620303</v>
      </c>
      <c r="HR40" s="109">
        <f ca="1">CORREL(OFFSET(review_rating!HQ$3,$B$47,0,1,1+$B$46),OFFSET(review_rating!HQ12,0,0,1,1+$B$46))</f>
        <v>-7.8254575352194364E-2</v>
      </c>
      <c r="HS40" s="109">
        <f ca="1">CORREL(OFFSET(review_rating!HR$3,$B$47,0,1,1+$B$46),OFFSET(review_rating!HR12,0,0,1,1+$B$46))</f>
        <v>0.14273841415187097</v>
      </c>
      <c r="HT40" s="109">
        <f ca="1">CORREL(OFFSET(review_rating!HS$3,$B$47,0,1,1+$B$46),OFFSET(review_rating!HS12,0,0,1,1+$B$46))</f>
        <v>8.6499098561257495E-2</v>
      </c>
      <c r="HU40" s="109">
        <f ca="1">CORREL(OFFSET(review_rating!HT$3,$B$47,0,1,1+$B$46),OFFSET(review_rating!HT12,0,0,1,1+$B$46))</f>
        <v>5.6659706976483024E-2</v>
      </c>
      <c r="HV40" s="109">
        <f ca="1">CORREL(OFFSET(review_rating!HU$3,$B$47,0,1,1+$B$46),OFFSET(review_rating!HU12,0,0,1,1+$B$46))</f>
        <v>2.191207674543803E-2</v>
      </c>
      <c r="HW40" s="109">
        <f ca="1">CORREL(OFFSET(review_rating!HV$3,$B$47,0,1,1+$B$46),OFFSET(review_rating!HV12,0,0,1,1+$B$46))</f>
        <v>-6.6820960141299859E-2</v>
      </c>
      <c r="HX40" s="109">
        <f ca="1">CORREL(OFFSET(review_rating!HW$3,$B$47,0,1,1+$B$46),OFFSET(review_rating!HW12,0,0,1,1+$B$46))</f>
        <v>-7.0252933436976764E-2</v>
      </c>
      <c r="HY40" s="109">
        <f ca="1">CORREL(OFFSET(review_rating!HX$3,$B$47,0,1,1+$B$46),OFFSET(review_rating!HX12,0,0,1,1+$B$46))</f>
        <v>-8.1801447789296641E-2</v>
      </c>
      <c r="HZ40" s="109">
        <f ca="1">CORREL(OFFSET(review_rating!HY$3,$B$47,0,1,1+$B$46),OFFSET(review_rating!HY12,0,0,1,1+$B$46))</f>
        <v>-9.1302712235968919E-2</v>
      </c>
      <c r="IA40" s="109">
        <f ca="1">CORREL(OFFSET(review_rating!HZ$3,$B$47,0,1,1+$B$46),OFFSET(review_rating!HZ12,0,0,1,1+$B$46))</f>
        <v>-1.4223472028928763E-2</v>
      </c>
      <c r="IB40" s="109">
        <f ca="1">CORREL(OFFSET(review_rating!IA$3,$B$47,0,1,1+$B$46),OFFSET(review_rating!IA12,0,0,1,1+$B$46))</f>
        <v>-3.9774024077148647E-2</v>
      </c>
      <c r="IC40" s="109">
        <f ca="1">CORREL(OFFSET(review_rating!IB$3,$B$47,0,1,1+$B$46),OFFSET(review_rating!IB12,0,0,1,1+$B$46))</f>
        <v>-5.1861402982998003E-2</v>
      </c>
      <c r="ID40" s="109">
        <f ca="1">CORREL(OFFSET(review_rating!IC$3,$B$47,0,1,1+$B$46),OFFSET(review_rating!IC12,0,0,1,1+$B$46))</f>
        <v>6.6012130510463424E-3</v>
      </c>
      <c r="IE40" s="109">
        <f ca="1">CORREL(OFFSET(review_rating!ID$3,$B$47,0,1,1+$B$46),OFFSET(review_rating!ID12,0,0,1,1+$B$46))</f>
        <v>0.12525395002421111</v>
      </c>
      <c r="IF40" s="109">
        <f ca="1">CORREL(OFFSET(review_rating!IE$3,$B$47,0,1,1+$B$46),OFFSET(review_rating!IE12,0,0,1,1+$B$46))</f>
        <v>0.25733992972811992</v>
      </c>
      <c r="IG40" s="109">
        <f ca="1">CORREL(OFFSET(review_rating!IF$3,$B$47,0,1,1+$B$46),OFFSET(review_rating!IF12,0,0,1,1+$B$46))</f>
        <v>0.11708030815931658</v>
      </c>
      <c r="IH40" s="109">
        <f ca="1">CORREL(OFFSET(review_rating!IG$3,$B$47,0,1,1+$B$46),OFFSET(review_rating!IG12,0,0,1,1+$B$46))</f>
        <v>-0.25832835964443673</v>
      </c>
      <c r="II40" s="109">
        <f ca="1">CORREL(OFFSET(review_rating!IH$3,$B$47,0,1,1+$B$46),OFFSET(review_rating!IH12,0,0,1,1+$B$46))</f>
        <v>-0.35909720834376824</v>
      </c>
      <c r="IJ40" s="109">
        <f ca="1">CORREL(OFFSET(review_rating!II$3,$B$47,0,1,1+$B$46),OFFSET(review_rating!II12,0,0,1,1+$B$46))</f>
        <v>-0.38907159120658408</v>
      </c>
      <c r="IK40" s="109">
        <f ca="1">CORREL(OFFSET(review_rating!IJ$3,$B$47,0,1,1+$B$46),OFFSET(review_rating!IJ12,0,0,1,1+$B$46))</f>
        <v>-0.2891153344984902</v>
      </c>
      <c r="IL40" s="109">
        <f ca="1">CORREL(OFFSET(review_rating!IK$3,$B$47,0,1,1+$B$46),OFFSET(review_rating!IK12,0,0,1,1+$B$46))</f>
        <v>-0.28372634725949197</v>
      </c>
      <c r="IM40" s="109">
        <f ca="1">CORREL(OFFSET(review_rating!IL$3,$B$47,0,1,1+$B$46),OFFSET(review_rating!IL12,0,0,1,1+$B$46))</f>
        <v>-0.37720753224524356</v>
      </c>
      <c r="IN40" s="109">
        <f ca="1">CORREL(OFFSET(review_rating!IM$3,$B$47,0,1,1+$B$46),OFFSET(review_rating!IM12,0,0,1,1+$B$46))</f>
        <v>-0.41387796444791763</v>
      </c>
      <c r="IO40" s="109">
        <f ca="1">CORREL(OFFSET(review_rating!IN$3,$B$47,0,1,1+$B$46),OFFSET(review_rating!IN12,0,0,1,1+$B$46))</f>
        <v>-0.2577351424103459</v>
      </c>
      <c r="IP40" s="109">
        <f ca="1">CORREL(OFFSET(review_rating!IO$3,$B$47,0,1,1+$B$46),OFFSET(review_rating!IO12,0,0,1,1+$B$46))</f>
        <v>-0.25395484093633586</v>
      </c>
      <c r="IQ40" s="109">
        <f ca="1">CORREL(OFFSET(review_rating!IP$3,$B$47,0,1,1+$B$46),OFFSET(review_rating!IP12,0,0,1,1+$B$46))</f>
        <v>-0.25860848482334553</v>
      </c>
      <c r="IR40" s="109">
        <f ca="1">CORREL(OFFSET(review_rating!IQ$3,$B$47,0,1,1+$B$46),OFFSET(review_rating!IQ12,0,0,1,1+$B$46))</f>
        <v>-0.21673996093489215</v>
      </c>
      <c r="IS40" s="109">
        <f ca="1">CORREL(OFFSET(review_rating!IR$3,$B$47,0,1,1+$B$46),OFFSET(review_rating!IR12,0,0,1,1+$B$46))</f>
        <v>-0.24720243781642354</v>
      </c>
      <c r="IT40" s="109">
        <f ca="1">CORREL(OFFSET(review_rating!IS$3,$B$47,0,1,1+$B$46),OFFSET(review_rating!IS12,0,0,1,1+$B$46))</f>
        <v>0.18795417702667505</v>
      </c>
      <c r="IU40" s="109">
        <f ca="1">CORREL(OFFSET(review_rating!IT$3,$B$47,0,1,1+$B$46),OFFSET(review_rating!IT12,0,0,1,1+$B$46))</f>
        <v>8.5177852284945579E-2</v>
      </c>
      <c r="IV40" s="109">
        <f ca="1">CORREL(OFFSET(review_rating!IU$3,$B$47,0,1,1+$B$46),OFFSET(review_rating!IU12,0,0,1,1+$B$46))</f>
        <v>8.8985509655345102E-2</v>
      </c>
      <c r="IW40" s="109">
        <f ca="1">CORREL(OFFSET(review_rating!IV$3,$B$47,0,1,1+$B$46),OFFSET(review_rating!IV12,0,0,1,1+$B$46))</f>
        <v>0.13151258771706836</v>
      </c>
      <c r="IX40" s="109">
        <f ca="1">CORREL(OFFSET(review_rating!IW$3,$B$47,0,1,1+$B$46),OFFSET(review_rating!IW12,0,0,1,1+$B$46))</f>
        <v>0.39770734040752537</v>
      </c>
      <c r="IY40" s="109">
        <f ca="1">CORREL(OFFSET(review_rating!IX$3,$B$47,0,1,1+$B$46),OFFSET(review_rating!IX12,0,0,1,1+$B$46))</f>
        <v>0.45266253427513192</v>
      </c>
      <c r="IZ40" s="109">
        <f ca="1">CORREL(OFFSET(review_rating!IY$3,$B$47,0,1,1+$B$46),OFFSET(review_rating!IY12,0,0,1,1+$B$46))</f>
        <v>0.41587457787989862</v>
      </c>
      <c r="JA40" s="109">
        <f ca="1">CORREL(OFFSET(review_rating!IZ$3,$B$47,0,1,1+$B$46),OFFSET(review_rating!IZ12,0,0,1,1+$B$46))</f>
        <v>0.38846378871369891</v>
      </c>
      <c r="JB40" s="109">
        <f ca="1">CORREL(OFFSET(review_rating!JA$3,$B$47,0,1,1+$B$46),OFFSET(review_rating!JA12,0,0,1,1+$B$46))</f>
        <v>0.46427860237981822</v>
      </c>
      <c r="JC40" s="109">
        <f ca="1">CORREL(OFFSET(review_rating!JB$3,$B$47,0,1,1+$B$46),OFFSET(review_rating!JB12,0,0,1,1+$B$46))</f>
        <v>0.40551918715248331</v>
      </c>
      <c r="JD40" s="109">
        <f ca="1">CORREL(OFFSET(review_rating!JC$3,$B$47,0,1,1+$B$46),OFFSET(review_rating!JC12,0,0,1,1+$B$46))</f>
        <v>0.35286941815754125</v>
      </c>
      <c r="JE40" s="109">
        <f ca="1">CORREL(OFFSET(review_rating!JD$3,$B$47,0,1,1+$B$46),OFFSET(review_rating!JD12,0,0,1,1+$B$46))</f>
        <v>0.38898377786511656</v>
      </c>
      <c r="JF40" s="109">
        <f ca="1">CORREL(OFFSET(review_rating!JE$3,$B$47,0,1,1+$B$46),OFFSET(review_rating!JE12,0,0,1,1+$B$46))</f>
        <v>0.28562045566536542</v>
      </c>
      <c r="JG40" s="109">
        <f ca="1">CORREL(OFFSET(review_rating!JF$3,$B$47,0,1,1+$B$46),OFFSET(review_rating!JF12,0,0,1,1+$B$46))</f>
        <v>0.16623027690241407</v>
      </c>
      <c r="JH40" s="109">
        <f ca="1">CORREL(OFFSET(review_rating!JG$3,$B$47,0,1,1+$B$46),OFFSET(review_rating!JG12,0,0,1,1+$B$46))</f>
        <v>5.1466330618980212E-2</v>
      </c>
      <c r="JI40" s="109">
        <f ca="1">CORREL(OFFSET(review_rating!JH$3,$B$47,0,1,1+$B$46),OFFSET(review_rating!JH12,0,0,1,1+$B$46))</f>
        <v>-0.16536599403027019</v>
      </c>
      <c r="JJ40" s="109">
        <f ca="1">CORREL(OFFSET(review_rating!JI$3,$B$47,0,1,1+$B$46),OFFSET(review_rating!JI12,0,0,1,1+$B$46))</f>
        <v>-0.26378875038238397</v>
      </c>
      <c r="JK40" s="109">
        <f ca="1">CORREL(OFFSET(review_rating!JJ$3,$B$47,0,1,1+$B$46),OFFSET(review_rating!JJ12,0,0,1,1+$B$46))</f>
        <v>-0.37827614767601597</v>
      </c>
      <c r="JL40" s="109">
        <f ca="1">CORREL(OFFSET(review_rating!JK$3,$B$47,0,1,1+$B$46),OFFSET(review_rating!JK12,0,0,1,1+$B$46))</f>
        <v>-0.35442759707894866</v>
      </c>
      <c r="JM40" s="109">
        <f ca="1">CORREL(OFFSET(review_rating!JL$3,$B$47,0,1,1+$B$46),OFFSET(review_rating!JL12,0,0,1,1+$B$46))</f>
        <v>-0.32280097050873879</v>
      </c>
      <c r="JN40" s="109">
        <f ca="1">CORREL(OFFSET(review_rating!JM$3,$B$47,0,1,1+$B$46),OFFSET(review_rating!JM12,0,0,1,1+$B$46))</f>
        <v>-0.30303041443388523</v>
      </c>
      <c r="JO40" s="109">
        <f ca="1">CORREL(OFFSET(review_rating!JN$3,$B$47,0,1,1+$B$46),OFFSET(review_rating!JN12,0,0,1,1+$B$46))</f>
        <v>-0.21661134857667405</v>
      </c>
      <c r="JP40" s="109">
        <f ca="1">CORREL(OFFSET(review_rating!JO$3,$B$47,0,1,1+$B$46),OFFSET(review_rating!JO12,0,0,1,1+$B$46))</f>
        <v>-0.20682879612809232</v>
      </c>
      <c r="JQ40" s="109">
        <f ca="1">CORREL(OFFSET(review_rating!JP$3,$B$47,0,1,1+$B$46),OFFSET(review_rating!JP12,0,0,1,1+$B$46))</f>
        <v>-7.7353313163945697E-2</v>
      </c>
      <c r="JR40" s="109">
        <f ca="1">CORREL(OFFSET(review_rating!JQ$3,$B$47,0,1,1+$B$46),OFFSET(review_rating!JQ12,0,0,1,1+$B$46))</f>
        <v>-0.26108064061677255</v>
      </c>
      <c r="JS40" s="109">
        <f ca="1">CORREL(OFFSET(review_rating!JR$3,$B$47,0,1,1+$B$46),OFFSET(review_rating!JR12,0,0,1,1+$B$46))</f>
        <v>-0.27950173992425931</v>
      </c>
      <c r="JT40" s="109">
        <f ca="1">CORREL(OFFSET(review_rating!JS$3,$B$47,0,1,1+$B$46),OFFSET(review_rating!JS12,0,0,1,1+$B$46))</f>
        <v>-0.28206323697315561</v>
      </c>
      <c r="JU40" s="109">
        <f ca="1">CORREL(OFFSET(review_rating!JT$3,$B$47,0,1,1+$B$46),OFFSET(review_rating!JT12,0,0,1,1+$B$46))</f>
        <v>-6.2054525264802533E-2</v>
      </c>
      <c r="JV40" s="109">
        <f ca="1">CORREL(OFFSET(review_rating!JU$3,$B$47,0,1,1+$B$46),OFFSET(review_rating!JU12,0,0,1,1+$B$46))</f>
        <v>4.9007485651046297E-3</v>
      </c>
      <c r="JW40" s="109">
        <f ca="1">CORREL(OFFSET(review_rating!JV$3,$B$47,0,1,1+$B$46),OFFSET(review_rating!JV12,0,0,1,1+$B$46))</f>
        <v>1.2521268395278742E-2</v>
      </c>
      <c r="JX40" s="109">
        <f ca="1">CORREL(OFFSET(review_rating!JW$3,$B$47,0,1,1+$B$46),OFFSET(review_rating!JW12,0,0,1,1+$B$46))</f>
        <v>8.5339456426422391E-2</v>
      </c>
      <c r="JY40" s="109">
        <f ca="1">CORREL(OFFSET(review_rating!JX$3,$B$47,0,1,1+$B$46),OFFSET(review_rating!JX12,0,0,1,1+$B$46))</f>
        <v>0.16538876197922997</v>
      </c>
      <c r="JZ40" s="109">
        <f ca="1">CORREL(OFFSET(review_rating!JY$3,$B$47,0,1,1+$B$46),OFFSET(review_rating!JY12,0,0,1,1+$B$46))</f>
        <v>0.26055268956719224</v>
      </c>
      <c r="KA40" s="109">
        <f ca="1">CORREL(OFFSET(review_rating!JZ$3,$B$47,0,1,1+$B$46),OFFSET(review_rating!JZ12,0,0,1,1+$B$46))</f>
        <v>0.32160641456279726</v>
      </c>
      <c r="KB40" s="109">
        <f ca="1">CORREL(OFFSET(review_rating!KA$3,$B$47,0,1,1+$B$46),OFFSET(review_rating!KA12,0,0,1,1+$B$46))</f>
        <v>0.37472818191586649</v>
      </c>
      <c r="KC40" s="109">
        <f ca="1">CORREL(OFFSET(review_rating!KB$3,$B$47,0,1,1+$B$46),OFFSET(review_rating!KB12,0,0,1,1+$B$46))</f>
        <v>0.34179261724568061</v>
      </c>
      <c r="KD40" s="109">
        <f ca="1">CORREL(OFFSET(review_rating!KC$3,$B$47,0,1,1+$B$46),OFFSET(review_rating!KC12,0,0,1,1+$B$46))</f>
        <v>0.26591862926554394</v>
      </c>
      <c r="KE40" s="109">
        <f ca="1">CORREL(OFFSET(review_rating!KD$3,$B$47,0,1,1+$B$46),OFFSET(review_rating!KD12,0,0,1,1+$B$46))</f>
        <v>0.26744971016135627</v>
      </c>
      <c r="KF40" s="109">
        <f ca="1">CORREL(OFFSET(review_rating!KE$3,$B$47,0,1,1+$B$46),OFFSET(review_rating!KE12,0,0,1,1+$B$46))</f>
        <v>0.32087550384664004</v>
      </c>
      <c r="KG40" s="109">
        <f ca="1">CORREL(OFFSET(review_rating!KF$3,$B$47,0,1,1+$B$46),OFFSET(review_rating!KF12,0,0,1,1+$B$46))</f>
        <v>0.13738598711637492</v>
      </c>
      <c r="KH40" s="109">
        <f ca="1">CORREL(OFFSET(review_rating!KG$3,$B$47,0,1,1+$B$46),OFFSET(review_rating!KG12,0,0,1,1+$B$46))</f>
        <v>0.19470008183431833</v>
      </c>
      <c r="KI40" s="109">
        <f ca="1">CORREL(OFFSET(review_rating!KH$3,$B$47,0,1,1+$B$46),OFFSET(review_rating!KH12,0,0,1,1+$B$46))</f>
        <v>0.11100948257121861</v>
      </c>
      <c r="KJ40" s="109">
        <f ca="1">CORREL(OFFSET(review_rating!KI$3,$B$47,0,1,1+$B$46),OFFSET(review_rating!KI12,0,0,1,1+$B$46))</f>
        <v>0.16510263365325051</v>
      </c>
      <c r="KK40" s="109">
        <f ca="1">CORREL(OFFSET(review_rating!KJ$3,$B$47,0,1,1+$B$46),OFFSET(review_rating!KJ12,0,0,1,1+$B$46))</f>
        <v>0.10693490496958978</v>
      </c>
      <c r="KL40" s="109">
        <f ca="1">CORREL(OFFSET(review_rating!KK$3,$B$47,0,1,1+$B$46),OFFSET(review_rating!KK12,0,0,1,1+$B$46))</f>
        <v>7.326687665965223E-2</v>
      </c>
      <c r="KM40" s="109">
        <f ca="1">CORREL(OFFSET(review_rating!KL$3,$B$47,0,1,1+$B$46),OFFSET(review_rating!KL12,0,0,1,1+$B$46))</f>
        <v>0.12422565349180054</v>
      </c>
      <c r="KN40" s="109">
        <f ca="1">CORREL(OFFSET(review_rating!KM$3,$B$47,0,1,1+$B$46),OFFSET(review_rating!KM12,0,0,1,1+$B$46))</f>
        <v>0.12438460737028206</v>
      </c>
      <c r="KO40" s="109">
        <f ca="1">CORREL(OFFSET(review_rating!KN$3,$B$47,0,1,1+$B$46),OFFSET(review_rating!KN12,0,0,1,1+$B$46))</f>
        <v>0.10602954000082687</v>
      </c>
      <c r="KP40" s="109">
        <f ca="1">CORREL(OFFSET(review_rating!KO$3,$B$47,0,1,1+$B$46),OFFSET(review_rating!KO12,0,0,1,1+$B$46))</f>
        <v>8.9129820543409372E-2</v>
      </c>
      <c r="KQ40" s="109">
        <f ca="1">CORREL(OFFSET(review_rating!KP$3,$B$47,0,1,1+$B$46),OFFSET(review_rating!KP12,0,0,1,1+$B$46))</f>
        <v>3.4534653347265139E-2</v>
      </c>
      <c r="KR40" s="109">
        <f ca="1">CORREL(OFFSET(review_rating!KQ$3,$B$47,0,1,1+$B$46),OFFSET(review_rating!KQ12,0,0,1,1+$B$46))</f>
        <v>0.60497753064634185</v>
      </c>
      <c r="KS40" s="109">
        <f ca="1">CORREL(OFFSET(review_rating!KR$3,$B$47,0,1,1+$B$46),OFFSET(review_rating!KR12,0,0,1,1+$B$46))</f>
        <v>0.74905906392921096</v>
      </c>
      <c r="KT40" s="109">
        <f ca="1">CORREL(OFFSET(review_rating!KS$3,$B$47,0,1,1+$B$46),OFFSET(review_rating!KS12,0,0,1,1+$B$46))</f>
        <v>0.82218688575148147</v>
      </c>
      <c r="KU40" s="109">
        <f ca="1">CORREL(OFFSET(review_rating!KT$3,$B$47,0,1,1+$B$46),OFFSET(review_rating!KT12,0,0,1,1+$B$46))</f>
        <v>0.8280201131324636</v>
      </c>
      <c r="KV40" s="109">
        <f ca="1">CORREL(OFFSET(review_rating!KU$3,$B$47,0,1,1+$B$46),OFFSET(review_rating!KU12,0,0,1,1+$B$46))</f>
        <v>0.8857716743001447</v>
      </c>
      <c r="KW40" s="109">
        <f ca="1">CORREL(OFFSET(review_rating!KV$3,$B$47,0,1,1+$B$46),OFFSET(review_rating!KV12,0,0,1,1+$B$46))</f>
        <v>0.88897247803861623</v>
      </c>
      <c r="KX40" s="109">
        <f ca="1">CORREL(OFFSET(review_rating!KW$3,$B$47,0,1,1+$B$46),OFFSET(review_rating!KW12,0,0,1,1+$B$46))</f>
        <v>0.89924798771416348</v>
      </c>
      <c r="KY40" s="109">
        <f ca="1">CORREL(OFFSET(review_rating!KX$3,$B$47,0,1,1+$B$46),OFFSET(review_rating!KX12,0,0,1,1+$B$46))</f>
        <v>0.86762182470653626</v>
      </c>
      <c r="KZ40" s="109">
        <f ca="1">CORREL(OFFSET(review_rating!KY$3,$B$47,0,1,1+$B$46),OFFSET(review_rating!KY12,0,0,1,1+$B$46))</f>
        <v>0.72853355135030995</v>
      </c>
      <c r="LA40" s="109">
        <f ca="1">CORREL(OFFSET(review_rating!KZ$3,$B$47,0,1,1+$B$46),OFFSET(review_rating!KZ12,0,0,1,1+$B$46))</f>
        <v>0.54086967146315001</v>
      </c>
      <c r="LB40" s="109">
        <f ca="1">CORREL(OFFSET(review_rating!LA$3,$B$47,0,1,1+$B$46),OFFSET(review_rating!LA12,0,0,1,1+$B$46))</f>
        <v>0.44582800200720674</v>
      </c>
      <c r="LC40" s="109">
        <f ca="1">CORREL(OFFSET(review_rating!LB$3,$B$47,0,1,1+$B$46),OFFSET(review_rating!LB12,0,0,1,1+$B$46))</f>
        <v>0.36971265261485642</v>
      </c>
      <c r="LD40" s="109">
        <f ca="1">CORREL(OFFSET(review_rating!LC$3,$B$47,0,1,1+$B$46),OFFSET(review_rating!LC12,0,0,1,1+$B$46))</f>
        <v>0.19986750349204271</v>
      </c>
      <c r="LE40" s="109">
        <f ca="1">CORREL(OFFSET(review_rating!LD$3,$B$47,0,1,1+$B$46),OFFSET(review_rating!LD12,0,0,1,1+$B$46))</f>
        <v>0.18894048382336481</v>
      </c>
      <c r="LF40" s="109" t="e">
        <f ca="1">CORREL(OFFSET(review_rating!LE$3,$B$47,0,1,1+$B$46),OFFSET(review_rating!LE12,0,0,1,1+$B$46))</f>
        <v>#DIV/0!</v>
      </c>
      <c r="LG40" s="109">
        <f ca="1">CORREL(OFFSET(review_rating!LF$3,$B$47,0,1,1+$B$46),OFFSET(review_rating!LF12,0,0,1,1+$B$46))</f>
        <v>0.29822843102859142</v>
      </c>
      <c r="LH40" s="109">
        <f ca="1">CORREL(OFFSET(review_rating!LG$3,$B$47,0,1,1+$B$46),OFFSET(review_rating!LG12,0,0,1,1+$B$46))</f>
        <v>0.35701460050375333</v>
      </c>
      <c r="LI40" s="109">
        <f ca="1">CORREL(OFFSET(review_rating!LH$3,$B$47,0,1,1+$B$46),OFFSET(review_rating!LH12,0,0,1,1+$B$46))</f>
        <v>0.33902810287636126</v>
      </c>
      <c r="LJ40" s="109">
        <f ca="1">CORREL(OFFSET(review_rating!LI$3,$B$47,0,1,1+$B$46),OFFSET(review_rating!LI12,0,0,1,1+$B$46))</f>
        <v>0.30588997259267064</v>
      </c>
      <c r="LK40" s="109">
        <f ca="1">CORREL(OFFSET(review_rating!LJ$3,$B$47,0,1,1+$B$46),OFFSET(review_rating!LJ12,0,0,1,1+$B$46))</f>
        <v>0.2956054762445951</v>
      </c>
      <c r="LL40" s="109">
        <f ca="1">CORREL(OFFSET(review_rating!LK$3,$B$47,0,1,1+$B$46),OFFSET(review_rating!LK12,0,0,1,1+$B$46))</f>
        <v>0.30029281084926446</v>
      </c>
      <c r="LM40" s="109">
        <f ca="1">CORREL(OFFSET(review_rating!LL$3,$B$47,0,1,1+$B$46),OFFSET(review_rating!LL12,0,0,1,1+$B$46))</f>
        <v>0.3389508888056077</v>
      </c>
      <c r="LN40" s="109">
        <f ca="1">CORREL(OFFSET(review_rating!LM$3,$B$47,0,1,1+$B$46),OFFSET(review_rating!LM12,0,0,1,1+$B$46))</f>
        <v>0.34884950533841808</v>
      </c>
      <c r="LO40" s="109">
        <f ca="1">CORREL(OFFSET(review_rating!LN$3,$B$47,0,1,1+$B$46),OFFSET(review_rating!LN12,0,0,1,1+$B$46))</f>
        <v>0.34640924354929808</v>
      </c>
      <c r="LP40" s="109">
        <f ca="1">CORREL(OFFSET(review_rating!LO$3,$B$47,0,1,1+$B$46),OFFSET(review_rating!LO12,0,0,1,1+$B$46))</f>
        <v>0.43182360432568018</v>
      </c>
      <c r="LQ40" s="109">
        <f ca="1">CORREL(OFFSET(review_rating!LP$3,$B$47,0,1,1+$B$46),OFFSET(review_rating!LP12,0,0,1,1+$B$46))</f>
        <v>0.4550490012474343</v>
      </c>
      <c r="LR40" s="109">
        <f ca="1">CORREL(OFFSET(review_rating!LQ$3,$B$47,0,1,1+$B$46),OFFSET(review_rating!LQ12,0,0,1,1+$B$46))</f>
        <v>0.35980793520104604</v>
      </c>
      <c r="LS40" s="109">
        <f ca="1">CORREL(OFFSET(review_rating!LR$3,$B$47,0,1,1+$B$46),OFFSET(review_rating!LR12,0,0,1,1+$B$46))</f>
        <v>0.37242582521571971</v>
      </c>
      <c r="LT40" s="109">
        <f ca="1">CORREL(OFFSET(review_rating!LS$3,$B$47,0,1,1+$B$46),OFFSET(review_rating!LS12,0,0,1,1+$B$46))</f>
        <v>0.42571978908811964</v>
      </c>
      <c r="LU40" s="109">
        <f ca="1">CORREL(OFFSET(review_rating!LT$3,$B$47,0,1,1+$B$46),OFFSET(review_rating!LT12,0,0,1,1+$B$46))</f>
        <v>0.45567050781280394</v>
      </c>
      <c r="LV40" s="109">
        <f ca="1">CORREL(OFFSET(review_rating!LU$3,$B$47,0,1,1+$B$46),OFFSET(review_rating!LU12,0,0,1,1+$B$46))</f>
        <v>0.41220323483543236</v>
      </c>
      <c r="LW40" s="109">
        <f ca="1">CORREL(OFFSET(review_rating!LV$3,$B$47,0,1,1+$B$46),OFFSET(review_rating!LV12,0,0,1,1+$B$46))</f>
        <v>0.37024267955492202</v>
      </c>
      <c r="LX40" s="109">
        <f ca="1">CORREL(OFFSET(review_rating!LW$3,$B$47,0,1,1+$B$46),OFFSET(review_rating!LW12,0,0,1,1+$B$46))</f>
        <v>0.3734315030883158</v>
      </c>
      <c r="LY40" s="109">
        <f ca="1">CORREL(OFFSET(review_rating!LX$3,$B$47,0,1,1+$B$46),OFFSET(review_rating!LX12,0,0,1,1+$B$46))</f>
        <v>0.5478663908044128</v>
      </c>
      <c r="LZ40" s="109">
        <f ca="1">CORREL(OFFSET(review_rating!LY$3,$B$47,0,1,1+$B$46),OFFSET(review_rating!LY12,0,0,1,1+$B$46))</f>
        <v>0.40673825330420582</v>
      </c>
      <c r="MA40" s="109">
        <f ca="1">CORREL(OFFSET(review_rating!LZ$3,$B$47,0,1,1+$B$46),OFFSET(review_rating!LZ12,0,0,1,1+$B$46))</f>
        <v>0.39456737693110955</v>
      </c>
      <c r="MB40" s="109">
        <f ca="1">CORREL(OFFSET(review_rating!MA$3,$B$47,0,1,1+$B$46),OFFSET(review_rating!MA12,0,0,1,1+$B$46))</f>
        <v>0.28272223875120506</v>
      </c>
      <c r="MC40" s="109">
        <f ca="1">CORREL(OFFSET(review_rating!MB$3,$B$47,0,1,1+$B$46),OFFSET(review_rating!MB12,0,0,1,1+$B$46))</f>
        <v>0.35518247270928488</v>
      </c>
      <c r="MD40" s="109">
        <f ca="1">CORREL(OFFSET(review_rating!MC$3,$B$47,0,1,1+$B$46),OFFSET(review_rating!MC12,0,0,1,1+$B$46))</f>
        <v>0.32933928412676711</v>
      </c>
      <c r="ME40" s="109">
        <f ca="1">CORREL(OFFSET(review_rating!MD$3,$B$47,0,1,1+$B$46),OFFSET(review_rating!MD12,0,0,1,1+$B$46))</f>
        <v>0.12273162761307241</v>
      </c>
      <c r="MF40" s="109">
        <f ca="1">CORREL(OFFSET(review_rating!ME$3,$B$47,0,1,1+$B$46),OFFSET(review_rating!ME12,0,0,1,1+$B$46))</f>
        <v>7.5675253445168539E-2</v>
      </c>
      <c r="MG40" s="109">
        <f ca="1">CORREL(OFFSET(review_rating!MF$3,$B$47,0,1,1+$B$46),OFFSET(review_rating!MF12,0,0,1,1+$B$46))</f>
        <v>0.22288881570114918</v>
      </c>
      <c r="MH40" s="109">
        <f ca="1">CORREL(OFFSET(review_rating!MG$3,$B$47,0,1,1+$B$46),OFFSET(review_rating!MG12,0,0,1,1+$B$46))</f>
        <v>-1.1758485712885744E-2</v>
      </c>
      <c r="MI40" s="109">
        <f ca="1">CORREL(OFFSET(review_rating!MH$3,$B$47,0,1,1+$B$46),OFFSET(review_rating!MH12,0,0,1,1+$B$46))</f>
        <v>0.155485956540861</v>
      </c>
      <c r="MJ40" s="109">
        <f ca="1">CORREL(OFFSET(review_rating!MI$3,$B$47,0,1,1+$B$46),OFFSET(review_rating!MI12,0,0,1,1+$B$46))</f>
        <v>0.14678267730552816</v>
      </c>
      <c r="MK40" s="109">
        <f ca="1">CORREL(OFFSET(review_rating!MJ$3,$B$47,0,1,1+$B$46),OFFSET(review_rating!MJ12,0,0,1,1+$B$46))</f>
        <v>0.109334574780418</v>
      </c>
      <c r="ML40" s="109">
        <f ca="1">CORREL(OFFSET(review_rating!MK$3,$B$47,0,1,1+$B$46),OFFSET(review_rating!MK12,0,0,1,1+$B$46))</f>
        <v>0.1130053932048761</v>
      </c>
      <c r="MM40" s="109">
        <f ca="1">CORREL(OFFSET(review_rating!ML$3,$B$47,0,1,1+$B$46),OFFSET(review_rating!ML12,0,0,1,1+$B$46))</f>
        <v>0.10708354499632262</v>
      </c>
      <c r="MN40" s="109">
        <f ca="1">CORREL(OFFSET(review_rating!MM$3,$B$47,0,1,1+$B$46),OFFSET(review_rating!MM12,0,0,1,1+$B$46))</f>
        <v>-4.3125897946701575E-2</v>
      </c>
      <c r="MO40" s="109">
        <f ca="1">CORREL(OFFSET(review_rating!MN$3,$B$47,0,1,1+$B$46),OFFSET(review_rating!MN12,0,0,1,1+$B$46))</f>
        <v>-6.9446016830540816E-2</v>
      </c>
      <c r="MP40" s="109">
        <f ca="1">CORREL(OFFSET(review_rating!MO$3,$B$47,0,1,1+$B$46),OFFSET(review_rating!MO12,0,0,1,1+$B$46))</f>
        <v>-7.0065611106079798E-2</v>
      </c>
      <c r="MQ40" s="109">
        <f ca="1">CORREL(OFFSET(review_rating!MP$3,$B$47,0,1,1+$B$46),OFFSET(review_rating!MP12,0,0,1,1+$B$46))</f>
        <v>-0.11095088846685768</v>
      </c>
      <c r="MR40" s="109">
        <f ca="1">CORREL(OFFSET(review_rating!MQ$3,$B$47,0,1,1+$B$46),OFFSET(review_rating!MQ12,0,0,1,1+$B$46))</f>
        <v>-0.12535836664189678</v>
      </c>
      <c r="MS40" s="109">
        <f ca="1">CORREL(OFFSET(review_rating!MR$3,$B$47,0,1,1+$B$46),OFFSET(review_rating!MR12,0,0,1,1+$B$46))</f>
        <v>-0.13192427517975153</v>
      </c>
      <c r="MT40" s="109">
        <f ca="1">CORREL(OFFSET(review_rating!MS$3,$B$47,0,1,1+$B$46),OFFSET(review_rating!MS12,0,0,1,1+$B$46))</f>
        <v>1.9490266314630356E-2</v>
      </c>
      <c r="MU40" s="109">
        <f ca="1">CORREL(OFFSET(review_rating!MT$3,$B$47,0,1,1+$B$46),OFFSET(review_rating!MT12,0,0,1,1+$B$46))</f>
        <v>-0.31427980584597376</v>
      </c>
      <c r="MV40" s="109">
        <f ca="1">CORREL(OFFSET(review_rating!MU$3,$B$47,0,1,1+$B$46),OFFSET(review_rating!MU12,0,0,1,1+$B$46))</f>
        <v>-0.23375180252697714</v>
      </c>
      <c r="MW40" s="109" t="e">
        <f ca="1">CORREL(OFFSET(review_rating!MV$3,$B$47,0,1,1+$B$46),OFFSET(review_rating!MV12,0,0,1,1+$B$46))</f>
        <v>#DIV/0!</v>
      </c>
      <c r="MX40" s="109" t="e">
        <f ca="1">CORREL(OFFSET(review_rating!MW$3,$B$47,0,1,1+$B$46),OFFSET(review_rating!MW12,0,0,1,1+$B$46))</f>
        <v>#DIV/0!</v>
      </c>
      <c r="MY40" s="109" t="e">
        <f ca="1">CORREL(OFFSET(review_rating!MX$3,$B$47,0,1,1+$B$46),OFFSET(review_rating!MX12,0,0,1,1+$B$46))</f>
        <v>#DIV/0!</v>
      </c>
    </row>
    <row r="41" spans="1:363" ht="11.25" customHeight="1" x14ac:dyDescent="0.25">
      <c r="A41" s="5"/>
      <c r="B41" s="66" t="s">
        <v>42</v>
      </c>
      <c r="C41" s="108">
        <f ca="1">CORREL(OFFSET(review_rating!B$3,$B$47,0,1,1+$B$46),OFFSET(review_rating!C12,0,0,1,1+$B$46))</f>
        <v>-6.93019444514925E-2</v>
      </c>
      <c r="D41" s="109">
        <f ca="1">CORREL(OFFSET(review_rating!C$3,$B$47,0,1,1+$B$46),OFFSET(review_rating!D12,0,0,1,1+$B$46))</f>
        <v>1.1729820879986445E-2</v>
      </c>
      <c r="E41" s="109">
        <f ca="1">CORREL(OFFSET(review_rating!D$3,$B$47,0,1,1+$B$46),OFFSET(review_rating!E12,0,0,1,1+$B$46))</f>
        <v>-0.15861010623044636</v>
      </c>
      <c r="F41" s="109">
        <f ca="1">CORREL(OFFSET(review_rating!E$3,$B$47,0,1,1+$B$46),OFFSET(review_rating!F12,0,0,1,1+$B$46))</f>
        <v>-0.3976718167357588</v>
      </c>
      <c r="G41" s="109">
        <f ca="1">CORREL(OFFSET(review_rating!F$3,$B$47,0,1,1+$B$46),OFFSET(review_rating!G12,0,0,1,1+$B$46))</f>
        <v>-0.39306417962592372</v>
      </c>
      <c r="H41" s="109">
        <f ca="1">CORREL(OFFSET(review_rating!G$3,$B$47,0,1,1+$B$46),OFFSET(review_rating!H12,0,0,1,1+$B$46))</f>
        <v>-0.3252148953114477</v>
      </c>
      <c r="I41" s="109">
        <f ca="1">CORREL(OFFSET(review_rating!H$3,$B$47,0,1,1+$B$46),OFFSET(review_rating!I12,0,0,1,1+$B$46))</f>
        <v>-0.28712055337827525</v>
      </c>
      <c r="J41" s="109">
        <f ca="1">CORREL(OFFSET(review_rating!I$3,$B$47,0,1,1+$B$46),OFFSET(review_rating!J12,0,0,1,1+$B$46))</f>
        <v>-0.28979845113263936</v>
      </c>
      <c r="K41" s="109">
        <f ca="1">CORREL(OFFSET(review_rating!J$3,$B$47,0,1,1+$B$46),OFFSET(review_rating!K12,0,0,1,1+$B$46))</f>
        <v>-0.20487637490067778</v>
      </c>
      <c r="L41" s="109">
        <f ca="1">CORREL(OFFSET(review_rating!K$3,$B$47,0,1,1+$B$46),OFFSET(review_rating!L12,0,0,1,1+$B$46))</f>
        <v>-0.36638539722404634</v>
      </c>
      <c r="M41" s="109">
        <f ca="1">CORREL(OFFSET(review_rating!L$3,$B$47,0,1,1+$B$46),OFFSET(review_rating!M12,0,0,1,1+$B$46))</f>
        <v>-0.30147141620240736</v>
      </c>
      <c r="N41" s="109">
        <f ca="1">CORREL(OFFSET(review_rating!M$3,$B$47,0,1,1+$B$46),OFFSET(review_rating!N12,0,0,1,1+$B$46))</f>
        <v>-0.31761827374795337</v>
      </c>
      <c r="O41" s="109">
        <f ca="1">CORREL(OFFSET(review_rating!N$3,$B$47,0,1,1+$B$46),OFFSET(review_rating!O12,0,0,1,1+$B$46))</f>
        <v>-0.22538078169250039</v>
      </c>
      <c r="P41" s="109">
        <f ca="1">CORREL(OFFSET(review_rating!O$3,$B$47,0,1,1+$B$46),OFFSET(review_rating!P12,0,0,1,1+$B$46))</f>
        <v>-0.32067256807407923</v>
      </c>
      <c r="Q41" s="109">
        <f ca="1">CORREL(OFFSET(review_rating!P$3,$B$47,0,1,1+$B$46),OFFSET(review_rating!Q12,0,0,1,1+$B$46))</f>
        <v>-0.27538689774412084</v>
      </c>
      <c r="R41" s="109">
        <f ca="1">CORREL(OFFSET(review_rating!Q$3,$B$47,0,1,1+$B$46),OFFSET(review_rating!R12,0,0,1,1+$B$46))</f>
        <v>-0.28905724562079782</v>
      </c>
      <c r="S41" s="109">
        <f ca="1">CORREL(OFFSET(review_rating!R$3,$B$47,0,1,1+$B$46),OFFSET(review_rating!S12,0,0,1,1+$B$46))</f>
        <v>-0.42205641633267926</v>
      </c>
      <c r="T41" s="109">
        <f ca="1">CORREL(OFFSET(review_rating!S$3,$B$47,0,1,1+$B$46),OFFSET(review_rating!T12,0,0,1,1+$B$46))</f>
        <v>-0.41475282222519966</v>
      </c>
      <c r="U41" s="109">
        <f ca="1">CORREL(OFFSET(review_rating!T$3,$B$47,0,1,1+$B$46),OFFSET(review_rating!U12,0,0,1,1+$B$46))</f>
        <v>-0.21172967436780571</v>
      </c>
      <c r="V41" s="109">
        <f ca="1">CORREL(OFFSET(review_rating!U$3,$B$47,0,1,1+$B$46),OFFSET(review_rating!V12,0,0,1,1+$B$46))</f>
        <v>-0.18180961568800394</v>
      </c>
      <c r="W41" s="109">
        <f ca="1">CORREL(OFFSET(review_rating!V$3,$B$47,0,1,1+$B$46),OFFSET(review_rating!W12,0,0,1,1+$B$46))</f>
        <v>-0.16910005102879436</v>
      </c>
      <c r="X41" s="109">
        <f ca="1">CORREL(OFFSET(review_rating!W$3,$B$47,0,1,1+$B$46),OFFSET(review_rating!X12,0,0,1,1+$B$46))</f>
        <v>-0.13021792933319221</v>
      </c>
      <c r="Y41" s="109">
        <f ca="1">CORREL(OFFSET(review_rating!X$3,$B$47,0,1,1+$B$46),OFFSET(review_rating!Y12,0,0,1,1+$B$46))</f>
        <v>-0.17506245252321678</v>
      </c>
      <c r="Z41" s="109">
        <f ca="1">CORREL(OFFSET(review_rating!Y$3,$B$47,0,1,1+$B$46),OFFSET(review_rating!Z12,0,0,1,1+$B$46))</f>
        <v>-0.193300784272774</v>
      </c>
      <c r="AA41" s="109">
        <f ca="1">CORREL(OFFSET(review_rating!Z$3,$B$47,0,1,1+$B$46),OFFSET(review_rating!AA12,0,0,1,1+$B$46))</f>
        <v>-0.15203361941351901</v>
      </c>
      <c r="AB41" s="109">
        <f ca="1">CORREL(OFFSET(review_rating!AA$3,$B$47,0,1,1+$B$46),OFFSET(review_rating!AB12,0,0,1,1+$B$46))</f>
        <v>-9.9804959345268202E-2</v>
      </c>
      <c r="AC41" s="109">
        <f ca="1">CORREL(OFFSET(review_rating!AB$3,$B$47,0,1,1+$B$46),OFFSET(review_rating!AC12,0,0,1,1+$B$46))</f>
        <v>-0.35407858831541628</v>
      </c>
      <c r="AD41" s="109">
        <f ca="1">CORREL(OFFSET(review_rating!AC$3,$B$47,0,1,1+$B$46),OFFSET(review_rating!AD12,0,0,1,1+$B$46))</f>
        <v>-0.35347727650165456</v>
      </c>
      <c r="AE41" s="109">
        <f ca="1">CORREL(OFFSET(review_rating!AD$3,$B$47,0,1,1+$B$46),OFFSET(review_rating!AE12,0,0,1,1+$B$46))</f>
        <v>-0.32999982244855225</v>
      </c>
      <c r="AF41" s="109">
        <f ca="1">CORREL(OFFSET(review_rating!AE$3,$B$47,0,1,1+$B$46),OFFSET(review_rating!AF12,0,0,1,1+$B$46))</f>
        <v>-0.36967524517980627</v>
      </c>
      <c r="AG41" s="109">
        <f ca="1">CORREL(OFFSET(review_rating!AF$3,$B$47,0,1,1+$B$46),OFFSET(review_rating!AG12,0,0,1,1+$B$46))</f>
        <v>-0.34840907362669193</v>
      </c>
      <c r="AH41" s="109">
        <f ca="1">CORREL(OFFSET(review_rating!AG$3,$B$47,0,1,1+$B$46),OFFSET(review_rating!AH12,0,0,1,1+$B$46))</f>
        <v>-0.24675619417653924</v>
      </c>
      <c r="AI41" s="109">
        <f ca="1">CORREL(OFFSET(review_rating!AH$3,$B$47,0,1,1+$B$46),OFFSET(review_rating!AI12,0,0,1,1+$B$46))</f>
        <v>-0.33989020438116729</v>
      </c>
      <c r="AJ41" s="109">
        <f ca="1">CORREL(OFFSET(review_rating!AI$3,$B$47,0,1,1+$B$46),OFFSET(review_rating!AJ12,0,0,1,1+$B$46))</f>
        <v>-0.45830162954567522</v>
      </c>
      <c r="AK41" s="109">
        <f ca="1">CORREL(OFFSET(review_rating!AJ$3,$B$47,0,1,1+$B$46),OFFSET(review_rating!AK12,0,0,1,1+$B$46))</f>
        <v>-0.37090294085432457</v>
      </c>
      <c r="AL41" s="109">
        <f ca="1">CORREL(OFFSET(review_rating!AK$3,$B$47,0,1,1+$B$46),OFFSET(review_rating!AL12,0,0,1,1+$B$46))</f>
        <v>-0.44027595014485643</v>
      </c>
      <c r="AM41" s="109">
        <f ca="1">CORREL(OFFSET(review_rating!AL$3,$B$47,0,1,1+$B$46),OFFSET(review_rating!AM12,0,0,1,1+$B$46))</f>
        <v>-0.42434555125825724</v>
      </c>
      <c r="AN41" s="109">
        <f ca="1">CORREL(OFFSET(review_rating!AM$3,$B$47,0,1,1+$B$46),OFFSET(review_rating!AN12,0,0,1,1+$B$46))</f>
        <v>-0.36893279997876421</v>
      </c>
      <c r="AO41" s="109">
        <f ca="1">CORREL(OFFSET(review_rating!AN$3,$B$47,0,1,1+$B$46),OFFSET(review_rating!AO12,0,0,1,1+$B$46))</f>
        <v>-0.3244961854752198</v>
      </c>
      <c r="AP41" s="109">
        <f ca="1">CORREL(OFFSET(review_rating!AO$3,$B$47,0,1,1+$B$46),OFFSET(review_rating!AP12,0,0,1,1+$B$46))</f>
        <v>-0.33667411340623177</v>
      </c>
      <c r="AQ41" s="109">
        <f ca="1">CORREL(OFFSET(review_rating!AP$3,$B$47,0,1,1+$B$46),OFFSET(review_rating!AQ12,0,0,1,1+$B$46))</f>
        <v>-0.42030110245540175</v>
      </c>
      <c r="AR41" s="109">
        <f ca="1">CORREL(OFFSET(review_rating!AQ$3,$B$47,0,1,1+$B$46),OFFSET(review_rating!AR12,0,0,1,1+$B$46))</f>
        <v>-0.37440104833035481</v>
      </c>
      <c r="AS41" s="109">
        <f ca="1">CORREL(OFFSET(review_rating!AR$3,$B$47,0,1,1+$B$46),OFFSET(review_rating!AS12,0,0,1,1+$B$46))</f>
        <v>-0.27940903785224608</v>
      </c>
      <c r="AT41" s="109">
        <f ca="1">CORREL(OFFSET(review_rating!AS$3,$B$47,0,1,1+$B$46),OFFSET(review_rating!AT12,0,0,1,1+$B$46))</f>
        <v>-0.28386321161844641</v>
      </c>
      <c r="AU41" s="109">
        <f ca="1">CORREL(OFFSET(review_rating!AT$3,$B$47,0,1,1+$B$46),OFFSET(review_rating!AU12,0,0,1,1+$B$46))</f>
        <v>-0.2354872667177243</v>
      </c>
      <c r="AV41" s="109">
        <f ca="1">CORREL(OFFSET(review_rating!AU$3,$B$47,0,1,1+$B$46),OFFSET(review_rating!AV12,0,0,1,1+$B$46))</f>
        <v>-0.30710926485751661</v>
      </c>
      <c r="AW41" s="109">
        <f ca="1">CORREL(OFFSET(review_rating!AV$3,$B$47,0,1,1+$B$46),OFFSET(review_rating!AW12,0,0,1,1+$B$46))</f>
        <v>-0.32001343817801231</v>
      </c>
      <c r="AX41" s="109">
        <f ca="1">CORREL(OFFSET(review_rating!AW$3,$B$47,0,1,1+$B$46),OFFSET(review_rating!AX12,0,0,1,1+$B$46))</f>
        <v>-0.34172866737510421</v>
      </c>
      <c r="AY41" s="109">
        <f ca="1">CORREL(OFFSET(review_rating!AX$3,$B$47,0,1,1+$B$46),OFFSET(review_rating!AY12,0,0,1,1+$B$46))</f>
        <v>-0.27549427094367113</v>
      </c>
      <c r="AZ41" s="109">
        <f ca="1">CORREL(OFFSET(review_rating!AY$3,$B$47,0,1,1+$B$46),OFFSET(review_rating!AZ12,0,0,1,1+$B$46))</f>
        <v>-0.35943282111324043</v>
      </c>
      <c r="BA41" s="109">
        <f ca="1">CORREL(OFFSET(review_rating!AZ$3,$B$47,0,1,1+$B$46),OFFSET(review_rating!BA12,0,0,1,1+$B$46))</f>
        <v>6.6761989485583217E-3</v>
      </c>
      <c r="BB41" s="109">
        <f ca="1">CORREL(OFFSET(review_rating!BA$3,$B$47,0,1,1+$B$46),OFFSET(review_rating!BB12,0,0,1,1+$B$46))</f>
        <v>0.15985436062843619</v>
      </c>
      <c r="BC41" s="109">
        <f ca="1">CORREL(OFFSET(review_rating!BB$3,$B$47,0,1,1+$B$46),OFFSET(review_rating!BC12,0,0,1,1+$B$46))</f>
        <v>6.8531230128431519E-3</v>
      </c>
      <c r="BD41" s="109">
        <f ca="1">CORREL(OFFSET(review_rating!BC$3,$B$47,0,1,1+$B$46),OFFSET(review_rating!BD12,0,0,1,1+$B$46))</f>
        <v>4.0035381866920161E-3</v>
      </c>
      <c r="BE41" s="109">
        <f ca="1">CORREL(OFFSET(review_rating!BD$3,$B$47,0,1,1+$B$46),OFFSET(review_rating!BE12,0,0,1,1+$B$46))</f>
        <v>-0.11444419542181355</v>
      </c>
      <c r="BF41" s="109">
        <f ca="1">CORREL(OFFSET(review_rating!BE$3,$B$47,0,1,1+$B$46),OFFSET(review_rating!BF12,0,0,1,1+$B$46))</f>
        <v>-1.414208851785244E-2</v>
      </c>
      <c r="BG41" s="109">
        <f ca="1">CORREL(OFFSET(review_rating!BF$3,$B$47,0,1,1+$B$46),OFFSET(review_rating!BG12,0,0,1,1+$B$46))</f>
        <v>-4.1219237842554109E-2</v>
      </c>
      <c r="BH41" s="109">
        <f ca="1">CORREL(OFFSET(review_rating!BG$3,$B$47,0,1,1+$B$46),OFFSET(review_rating!BH12,0,0,1,1+$B$46))</f>
        <v>-0.18363555464426515</v>
      </c>
      <c r="BI41" s="109">
        <f ca="1">CORREL(OFFSET(review_rating!BH$3,$B$47,0,1,1+$B$46),OFFSET(review_rating!BI12,0,0,1,1+$B$46))</f>
        <v>-0.23265318832192286</v>
      </c>
      <c r="BJ41" s="109">
        <f ca="1">CORREL(OFFSET(review_rating!BI$3,$B$47,0,1,1+$B$46),OFFSET(review_rating!BJ12,0,0,1,1+$B$46))</f>
        <v>-0.23064791217761979</v>
      </c>
      <c r="BK41" s="109">
        <f ca="1">CORREL(OFFSET(review_rating!BJ$3,$B$47,0,1,1+$B$46),OFFSET(review_rating!BK12,0,0,1,1+$B$46))</f>
        <v>-0.26093870766163796</v>
      </c>
      <c r="BL41" s="109">
        <f ca="1">CORREL(OFFSET(review_rating!BK$3,$B$47,0,1,1+$B$46),OFFSET(review_rating!BL12,0,0,1,1+$B$46))</f>
        <v>-0.23358563679261274</v>
      </c>
      <c r="BM41" s="109">
        <f ca="1">CORREL(OFFSET(review_rating!BL$3,$B$47,0,1,1+$B$46),OFFSET(review_rating!BM12,0,0,1,1+$B$46))</f>
        <v>-0.28124581208453747</v>
      </c>
      <c r="BN41" s="109">
        <f ca="1">CORREL(OFFSET(review_rating!BM$3,$B$47,0,1,1+$B$46),OFFSET(review_rating!BN12,0,0,1,1+$B$46))</f>
        <v>-0.24820291080885179</v>
      </c>
      <c r="BO41" s="109">
        <f ca="1">CORREL(OFFSET(review_rating!BN$3,$B$47,0,1,1+$B$46),OFFSET(review_rating!BO12,0,0,1,1+$B$46))</f>
        <v>-0.36350471096899101</v>
      </c>
      <c r="BP41" s="109">
        <f ca="1">CORREL(OFFSET(review_rating!BO$3,$B$47,0,1,1+$B$46),OFFSET(review_rating!BP12,0,0,1,1+$B$46))</f>
        <v>-0.35615621924466839</v>
      </c>
      <c r="BQ41" s="109">
        <f ca="1">CORREL(OFFSET(review_rating!BP$3,$B$47,0,1,1+$B$46),OFFSET(review_rating!BQ12,0,0,1,1+$B$46))</f>
        <v>-0.10921491162475527</v>
      </c>
      <c r="BR41" s="109">
        <f ca="1">CORREL(OFFSET(review_rating!BQ$3,$B$47,0,1,1+$B$46),OFFSET(review_rating!BR12,0,0,1,1+$B$46))</f>
        <v>-5.4682996331405852E-2</v>
      </c>
      <c r="BS41" s="109">
        <f ca="1">CORREL(OFFSET(review_rating!BR$3,$B$47,0,1,1+$B$46),OFFSET(review_rating!BS12,0,0,1,1+$B$46))</f>
        <v>-0.16720298483916399</v>
      </c>
      <c r="BT41" s="109">
        <f ca="1">CORREL(OFFSET(review_rating!BS$3,$B$47,0,1,1+$B$46),OFFSET(review_rating!BT12,0,0,1,1+$B$46))</f>
        <v>-4.7725121929891152E-2</v>
      </c>
      <c r="BU41" s="109">
        <f ca="1">CORREL(OFFSET(review_rating!BT$3,$B$47,0,1,1+$B$46),OFFSET(review_rating!BU12,0,0,1,1+$B$46))</f>
        <v>-3.7044694746882031E-2</v>
      </c>
      <c r="BV41" s="109">
        <f ca="1">CORREL(OFFSET(review_rating!BU$3,$B$47,0,1,1+$B$46),OFFSET(review_rating!BV12,0,0,1,1+$B$46))</f>
        <v>-8.8508100041791479E-2</v>
      </c>
      <c r="BW41" s="109">
        <f ca="1">CORREL(OFFSET(review_rating!BV$3,$B$47,0,1,1+$B$46),OFFSET(review_rating!BW12,0,0,1,1+$B$46))</f>
        <v>-6.8516583340516898E-2</v>
      </c>
      <c r="BX41" s="109">
        <f ca="1">CORREL(OFFSET(review_rating!BW$3,$B$47,0,1,1+$B$46),OFFSET(review_rating!BX12,0,0,1,1+$B$46))</f>
        <v>5.7801648840585328E-2</v>
      </c>
      <c r="BY41" s="109">
        <f ca="1">CORREL(OFFSET(review_rating!BX$3,$B$47,0,1,1+$B$46),OFFSET(review_rating!BY12,0,0,1,1+$B$46))</f>
        <v>0.2761455068563628</v>
      </c>
      <c r="BZ41" s="109">
        <f ca="1">CORREL(OFFSET(review_rating!BY$3,$B$47,0,1,1+$B$46),OFFSET(review_rating!BZ12,0,0,1,1+$B$46))</f>
        <v>0.30569571070645812</v>
      </c>
      <c r="CA41" s="109">
        <f ca="1">CORREL(OFFSET(review_rating!BZ$3,$B$47,0,1,1+$B$46),OFFSET(review_rating!CA12,0,0,1,1+$B$46))</f>
        <v>0.35333032833880246</v>
      </c>
      <c r="CB41" s="109">
        <f ca="1">CORREL(OFFSET(review_rating!CA$3,$B$47,0,1,1+$B$46),OFFSET(review_rating!CB12,0,0,1,1+$B$46))</f>
        <v>0.77445042787660445</v>
      </c>
      <c r="CC41" s="109">
        <f ca="1">CORREL(OFFSET(review_rating!CB$3,$B$47,0,1,1+$B$46),OFFSET(review_rating!CC12,0,0,1,1+$B$46))</f>
        <v>0.74110342903731197</v>
      </c>
      <c r="CD41" s="109">
        <f ca="1">CORREL(OFFSET(review_rating!CC$3,$B$47,0,1,1+$B$46),OFFSET(review_rating!CD12,0,0,1,1+$B$46))</f>
        <v>0.72648230421798532</v>
      </c>
      <c r="CE41" s="109">
        <f ca="1">CORREL(OFFSET(review_rating!CD$3,$B$47,0,1,1+$B$46),OFFSET(review_rating!CE12,0,0,1,1+$B$46))</f>
        <v>0.71316975664187721</v>
      </c>
      <c r="CF41" s="109">
        <f ca="1">CORREL(OFFSET(review_rating!CE$3,$B$47,0,1,1+$B$46),OFFSET(review_rating!CF12,0,0,1,1+$B$46))</f>
        <v>0.70901262132069987</v>
      </c>
      <c r="CG41" s="109">
        <f ca="1">CORREL(OFFSET(review_rating!CF$3,$B$47,0,1,1+$B$46),OFFSET(review_rating!CG12,0,0,1,1+$B$46))</f>
        <v>0.69245239488364152</v>
      </c>
      <c r="CH41" s="109">
        <f ca="1">CORREL(OFFSET(review_rating!CG$3,$B$47,0,1,1+$B$46),OFFSET(review_rating!CH12,0,0,1,1+$B$46))</f>
        <v>0.44354403902133044</v>
      </c>
      <c r="CI41" s="109">
        <f ca="1">CORREL(OFFSET(review_rating!CH$3,$B$47,0,1,1+$B$46),OFFSET(review_rating!CI12,0,0,1,1+$B$46))</f>
        <v>0.40311397195180781</v>
      </c>
      <c r="CJ41" s="109">
        <f ca="1">CORREL(OFFSET(review_rating!CI$3,$B$47,0,1,1+$B$46),OFFSET(review_rating!CJ12,0,0,1,1+$B$46))</f>
        <v>0.40427440776729112</v>
      </c>
      <c r="CK41" s="109">
        <f ca="1">CORREL(OFFSET(review_rating!CJ$3,$B$47,0,1,1+$B$46),OFFSET(review_rating!CK12,0,0,1,1+$B$46))</f>
        <v>0.35399129685277875</v>
      </c>
      <c r="CL41" s="109">
        <f ca="1">CORREL(OFFSET(review_rating!CK$3,$B$47,0,1,1+$B$46),OFFSET(review_rating!CL12,0,0,1,1+$B$46))</f>
        <v>0.36353665088996051</v>
      </c>
      <c r="CM41" s="109">
        <f ca="1">CORREL(OFFSET(review_rating!CL$3,$B$47,0,1,1+$B$46),OFFSET(review_rating!CM12,0,0,1,1+$B$46))</f>
        <v>0.32534882350009986</v>
      </c>
      <c r="CN41" s="109">
        <f ca="1">CORREL(OFFSET(review_rating!CM$3,$B$47,0,1,1+$B$46),OFFSET(review_rating!CN12,0,0,1,1+$B$46))</f>
        <v>0.22187648486251921</v>
      </c>
      <c r="CO41" s="109">
        <f ca="1">CORREL(OFFSET(review_rating!CN$3,$B$47,0,1,1+$B$46),OFFSET(review_rating!CO12,0,0,1,1+$B$46))</f>
        <v>0.23179372755887531</v>
      </c>
      <c r="CP41" s="109">
        <f ca="1">CORREL(OFFSET(review_rating!CO$3,$B$47,0,1,1+$B$46),OFFSET(review_rating!CP12,0,0,1,1+$B$46))</f>
        <v>0.22607824354404216</v>
      </c>
      <c r="CQ41" s="109">
        <f ca="1">CORREL(OFFSET(review_rating!CP$3,$B$47,0,1,1+$B$46),OFFSET(review_rating!CQ12,0,0,1,1+$B$46))</f>
        <v>1.9731279741006625E-2</v>
      </c>
      <c r="CR41" s="109">
        <f ca="1">CORREL(OFFSET(review_rating!CQ$3,$B$47,0,1,1+$B$46),OFFSET(review_rating!CR12,0,0,1,1+$B$46))</f>
        <v>-0.34720782281941015</v>
      </c>
      <c r="CS41" s="109">
        <f ca="1">CORREL(OFFSET(review_rating!CR$3,$B$47,0,1,1+$B$46),OFFSET(review_rating!CS12,0,0,1,1+$B$46))</f>
        <v>-0.32416973847545438</v>
      </c>
      <c r="CT41" s="109">
        <f ca="1">CORREL(OFFSET(review_rating!CS$3,$B$47,0,1,1+$B$46),OFFSET(review_rating!CT12,0,0,1,1+$B$46))</f>
        <v>-0.2126918619363799</v>
      </c>
      <c r="CU41" s="109">
        <f ca="1">CORREL(OFFSET(review_rating!CT$3,$B$47,0,1,1+$B$46),OFFSET(review_rating!CU12,0,0,1,1+$B$46))</f>
        <v>6.7097888179917339E-2</v>
      </c>
      <c r="CV41" s="109">
        <f ca="1">CORREL(OFFSET(review_rating!CU$3,$B$47,0,1,1+$B$46),OFFSET(review_rating!CV12,0,0,1,1+$B$46))</f>
        <v>0.10415544498683554</v>
      </c>
      <c r="CW41" s="109">
        <f ca="1">CORREL(OFFSET(review_rating!CV$3,$B$47,0,1,1+$B$46),OFFSET(review_rating!CW12,0,0,1,1+$B$46))</f>
        <v>7.0201991738216091E-2</v>
      </c>
      <c r="CX41" s="109">
        <f ca="1">CORREL(OFFSET(review_rating!CW$3,$B$47,0,1,1+$B$46),OFFSET(review_rating!CX12,0,0,1,1+$B$46))</f>
        <v>0.19690619706494508</v>
      </c>
      <c r="CY41" s="109">
        <f ca="1">CORREL(OFFSET(review_rating!CX$3,$B$47,0,1,1+$B$46),OFFSET(review_rating!CY12,0,0,1,1+$B$46))</f>
        <v>2.2544287190771603E-2</v>
      </c>
      <c r="CZ41" s="109">
        <f ca="1">CORREL(OFFSET(review_rating!CY$3,$B$47,0,1,1+$B$46),OFFSET(review_rating!CZ12,0,0,1,1+$B$46))</f>
        <v>0.15886726395849826</v>
      </c>
      <c r="DA41" s="109">
        <f ca="1">CORREL(OFFSET(review_rating!CZ$3,$B$47,0,1,1+$B$46),OFFSET(review_rating!DA12,0,0,1,1+$B$46))</f>
        <v>7.3460925534993074E-2</v>
      </c>
      <c r="DB41" s="109">
        <f ca="1">CORREL(OFFSET(review_rating!DA$3,$B$47,0,1,1+$B$46),OFFSET(review_rating!DB12,0,0,1,1+$B$46))</f>
        <v>0.10169142883582258</v>
      </c>
      <c r="DC41" s="109">
        <f ca="1">CORREL(OFFSET(review_rating!DB$3,$B$47,0,1,1+$B$46),OFFSET(review_rating!DC12,0,0,1,1+$B$46))</f>
        <v>0.14815002967997049</v>
      </c>
      <c r="DD41" s="109">
        <f ca="1">CORREL(OFFSET(review_rating!DC$3,$B$47,0,1,1+$B$46),OFFSET(review_rating!DD12,0,0,1,1+$B$46))</f>
        <v>0.14270127781226058</v>
      </c>
      <c r="DE41" s="109">
        <f ca="1">CORREL(OFFSET(review_rating!DD$3,$B$47,0,1,1+$B$46),OFFSET(review_rating!DE12,0,0,1,1+$B$46))</f>
        <v>0.18746070150867097</v>
      </c>
      <c r="DF41" s="109">
        <f ca="1">CORREL(OFFSET(review_rating!DE$3,$B$47,0,1,1+$B$46),OFFSET(review_rating!DF12,0,0,1,1+$B$46))</f>
        <v>0.18645768970907692</v>
      </c>
      <c r="DG41" s="109">
        <f ca="1">CORREL(OFFSET(review_rating!DF$3,$B$47,0,1,1+$B$46),OFFSET(review_rating!DG12,0,0,1,1+$B$46))</f>
        <v>0.26141383214876107</v>
      </c>
      <c r="DH41" s="109">
        <f ca="1">CORREL(OFFSET(review_rating!DG$3,$B$47,0,1,1+$B$46),OFFSET(review_rating!DH12,0,0,1,1+$B$46))</f>
        <v>0.31897308688883502</v>
      </c>
      <c r="DI41" s="109">
        <f ca="1">CORREL(OFFSET(review_rating!DH$3,$B$47,0,1,1+$B$46),OFFSET(review_rating!DI12,0,0,1,1+$B$46))</f>
        <v>0.25588802360075957</v>
      </c>
      <c r="DJ41" s="109">
        <f ca="1">CORREL(OFFSET(review_rating!DI$3,$B$47,0,1,1+$B$46),OFFSET(review_rating!DJ12,0,0,1,1+$B$46))</f>
        <v>7.2103686508230444E-2</v>
      </c>
      <c r="DK41" s="109">
        <f ca="1">CORREL(OFFSET(review_rating!DJ$3,$B$47,0,1,1+$B$46),OFFSET(review_rating!DK12,0,0,1,1+$B$46))</f>
        <v>2.987928391555018E-2</v>
      </c>
      <c r="DL41" s="109">
        <f ca="1">CORREL(OFFSET(review_rating!DK$3,$B$47,0,1,1+$B$46),OFFSET(review_rating!DL12,0,0,1,1+$B$46))</f>
        <v>3.9844370940655009E-2</v>
      </c>
      <c r="DM41" s="109">
        <f ca="1">CORREL(OFFSET(review_rating!DL$3,$B$47,0,1,1+$B$46),OFFSET(review_rating!DM12,0,0,1,1+$B$46))</f>
        <v>-2.5831521904648595E-2</v>
      </c>
      <c r="DN41" s="109">
        <f ca="1">CORREL(OFFSET(review_rating!DM$3,$B$47,0,1,1+$B$46),OFFSET(review_rating!DN12,0,0,1,1+$B$46))</f>
        <v>1.64671783622376E-2</v>
      </c>
      <c r="DO41" s="109">
        <f ca="1">CORREL(OFFSET(review_rating!DN$3,$B$47,0,1,1+$B$46),OFFSET(review_rating!DO12,0,0,1,1+$B$46))</f>
        <v>-0.20243089988706334</v>
      </c>
      <c r="DP41" s="109">
        <f ca="1">CORREL(OFFSET(review_rating!DO$3,$B$47,0,1,1+$B$46),OFFSET(review_rating!DP12,0,0,1,1+$B$46))</f>
        <v>-0.17936459514418393</v>
      </c>
      <c r="DQ41" s="109">
        <f ca="1">CORREL(OFFSET(review_rating!DP$3,$B$47,0,1,1+$B$46),OFFSET(review_rating!DQ12,0,0,1,1+$B$46))</f>
        <v>-0.19602157132797587</v>
      </c>
      <c r="DR41" s="109">
        <f ca="1">CORREL(OFFSET(review_rating!DQ$3,$B$47,0,1,1+$B$46),OFFSET(review_rating!DR12,0,0,1,1+$B$46))</f>
        <v>-0.24673614210996461</v>
      </c>
      <c r="DS41" s="109">
        <f ca="1">CORREL(OFFSET(review_rating!DR$3,$B$47,0,1,1+$B$46),OFFSET(review_rating!DS12,0,0,1,1+$B$46))</f>
        <v>-0.25609219572484532</v>
      </c>
      <c r="DT41" s="109">
        <f ca="1">CORREL(OFFSET(review_rating!DS$3,$B$47,0,1,1+$B$46),OFFSET(review_rating!DT12,0,0,1,1+$B$46))</f>
        <v>-0.2667680046656965</v>
      </c>
      <c r="DU41" s="109">
        <f ca="1">CORREL(OFFSET(review_rating!DT$3,$B$47,0,1,1+$B$46),OFFSET(review_rating!DU12,0,0,1,1+$B$46))</f>
        <v>-0.27300454885677561</v>
      </c>
      <c r="DV41" s="109">
        <f ca="1">CORREL(OFFSET(review_rating!DU$3,$B$47,0,1,1+$B$46),OFFSET(review_rating!DV12,0,0,1,1+$B$46))</f>
        <v>-0.14380379843678562</v>
      </c>
      <c r="DW41" s="109">
        <f ca="1">CORREL(OFFSET(review_rating!DV$3,$B$47,0,1,1+$B$46),OFFSET(review_rating!DW12,0,0,1,1+$B$46))</f>
        <v>-0.1947580629100841</v>
      </c>
      <c r="DX41" s="109">
        <f ca="1">CORREL(OFFSET(review_rating!DW$3,$B$47,0,1,1+$B$46),OFFSET(review_rating!DX12,0,0,1,1+$B$46))</f>
        <v>-0.23539680017726827</v>
      </c>
      <c r="DY41" s="109">
        <f ca="1">CORREL(OFFSET(review_rating!DX$3,$B$47,0,1,1+$B$46),OFFSET(review_rating!DY12,0,0,1,1+$B$46))</f>
        <v>-0.18372433362301854</v>
      </c>
      <c r="DZ41" s="109">
        <f ca="1">CORREL(OFFSET(review_rating!DY$3,$B$47,0,1,1+$B$46),OFFSET(review_rating!DZ12,0,0,1,1+$B$46))</f>
        <v>-3.6587004297053513E-2</v>
      </c>
      <c r="EA41" s="109">
        <f ca="1">CORREL(OFFSET(review_rating!DZ$3,$B$47,0,1,1+$B$46),OFFSET(review_rating!EA12,0,0,1,1+$B$46))</f>
        <v>-9.193515524519906E-2</v>
      </c>
      <c r="EB41" s="109">
        <f ca="1">CORREL(OFFSET(review_rating!EA$3,$B$47,0,1,1+$B$46),OFFSET(review_rating!EB12,0,0,1,1+$B$46))</f>
        <v>-0.11646765741050749</v>
      </c>
      <c r="EC41" s="109">
        <f ca="1">CORREL(OFFSET(review_rating!EB$3,$B$47,0,1,1+$B$46),OFFSET(review_rating!EC12,0,0,1,1+$B$46))</f>
        <v>-0.13434966739294982</v>
      </c>
      <c r="ED41" s="109">
        <f ca="1">CORREL(OFFSET(review_rating!EC$3,$B$47,0,1,1+$B$46),OFFSET(review_rating!ED12,0,0,1,1+$B$46))</f>
        <v>-0.10205618001980862</v>
      </c>
      <c r="EE41" s="109">
        <f ca="1">CORREL(OFFSET(review_rating!ED$3,$B$47,0,1,1+$B$46),OFFSET(review_rating!EE12,0,0,1,1+$B$46))</f>
        <v>-8.544761637450668E-2</v>
      </c>
      <c r="EF41" s="109">
        <f ca="1">CORREL(OFFSET(review_rating!EE$3,$B$47,0,1,1+$B$46),OFFSET(review_rating!EF12,0,0,1,1+$B$46))</f>
        <v>-0.30284344638121985</v>
      </c>
      <c r="EG41" s="109">
        <f ca="1">CORREL(OFFSET(review_rating!EF$3,$B$47,0,1,1+$B$46),OFFSET(review_rating!EG12,0,0,1,1+$B$46))</f>
        <v>-0.33960585773065227</v>
      </c>
      <c r="EH41" s="109">
        <f ca="1">CORREL(OFFSET(review_rating!EG$3,$B$47,0,1,1+$B$46),OFFSET(review_rating!EH12,0,0,1,1+$B$46))</f>
        <v>1.8991347216553454E-2</v>
      </c>
      <c r="EI41" s="109">
        <f ca="1">CORREL(OFFSET(review_rating!EH$3,$B$47,0,1,1+$B$46),OFFSET(review_rating!EI12,0,0,1,1+$B$46))</f>
        <v>6.329437209275024E-2</v>
      </c>
      <c r="EJ41" s="109">
        <f ca="1">CORREL(OFFSET(review_rating!EI$3,$B$47,0,1,1+$B$46),OFFSET(review_rating!EJ12,0,0,1,1+$B$46))</f>
        <v>9.965308302418166E-2</v>
      </c>
      <c r="EK41" s="125">
        <f ca="1">CORREL(OFFSET(review_rating!EJ$3,$B$47,0,1,1+$B$46),OFFSET(review_rating!EK12,0,0,1,1+$B$46))</f>
        <v>-7.589179706994785E-2</v>
      </c>
      <c r="EL41" s="109">
        <f ca="1">CORREL(OFFSET(review_rating!EK$3,$B$47,0,1,1+$B$46),OFFSET(review_rating!EL12,0,0,1,1+$B$46))</f>
        <v>7.6198748981921333E-2</v>
      </c>
      <c r="EM41" s="109">
        <f ca="1">CORREL(OFFSET(review_rating!EL$3,$B$47,0,1,1+$B$46),OFFSET(review_rating!EM12,0,0,1,1+$B$46))</f>
        <v>7.5426010838589047E-2</v>
      </c>
      <c r="EN41" s="109">
        <f ca="1">CORREL(OFFSET(review_rating!EM$3,$B$47,0,1,1+$B$46),OFFSET(review_rating!EN12,0,0,1,1+$B$46))</f>
        <v>2.2341515229160506E-2</v>
      </c>
      <c r="EO41" s="109">
        <f ca="1">CORREL(OFFSET(review_rating!EN$3,$B$47,0,1,1+$B$46),OFFSET(review_rating!EO12,0,0,1,1+$B$46))</f>
        <v>0.13219826428768019</v>
      </c>
      <c r="EP41" s="109">
        <f ca="1">CORREL(OFFSET(review_rating!EO$3,$B$47,0,1,1+$B$46),OFFSET(review_rating!EP12,0,0,1,1+$B$46))</f>
        <v>0.12220867904141297</v>
      </c>
      <c r="EQ41" s="109">
        <f ca="1">CORREL(OFFSET(review_rating!EP$3,$B$47,0,1,1+$B$46),OFFSET(review_rating!EQ12,0,0,1,1+$B$46))</f>
        <v>0.19685740164442217</v>
      </c>
      <c r="ER41" s="109">
        <f ca="1">CORREL(OFFSET(review_rating!EQ$3,$B$47,0,1,1+$B$46),OFFSET(review_rating!ER12,0,0,1,1+$B$46))</f>
        <v>0.32648475112647651</v>
      </c>
      <c r="ES41" s="109">
        <f ca="1">CORREL(OFFSET(review_rating!ER$3,$B$47,0,1,1+$B$46),OFFSET(review_rating!ES12,0,0,1,1+$B$46))</f>
        <v>0.23790201285773574</v>
      </c>
      <c r="ET41" s="109">
        <f ca="1">CORREL(OFFSET(review_rating!ES$3,$B$47,0,1,1+$B$46),OFFSET(review_rating!ET12,0,0,1,1+$B$46))</f>
        <v>0.27515773570684682</v>
      </c>
      <c r="EU41" s="109">
        <f ca="1">CORREL(OFFSET(review_rating!ET$3,$B$47,0,1,1+$B$46),OFFSET(review_rating!EU12,0,0,1,1+$B$46))</f>
        <v>0.28529226985644696</v>
      </c>
      <c r="EV41" s="109">
        <f ca="1">CORREL(OFFSET(review_rating!EU$3,$B$47,0,1,1+$B$46),OFFSET(review_rating!EV12,0,0,1,1+$B$46))</f>
        <v>0.33630281020342612</v>
      </c>
      <c r="EW41" s="109">
        <f ca="1">CORREL(OFFSET(review_rating!EV$3,$B$47,0,1,1+$B$46),OFFSET(review_rating!EW12,0,0,1,1+$B$46))</f>
        <v>8.6316749914800688E-3</v>
      </c>
      <c r="EX41" s="109">
        <f ca="1">CORREL(OFFSET(review_rating!EW$3,$B$47,0,1,1+$B$46),OFFSET(review_rating!EX12,0,0,1,1+$B$46))</f>
        <v>-2.333465209006539E-2</v>
      </c>
      <c r="EY41" s="109">
        <f ca="1">CORREL(OFFSET(review_rating!EX$3,$B$47,0,1,1+$B$46),OFFSET(review_rating!EY12,0,0,1,1+$B$46))</f>
        <v>-0.22138806458367602</v>
      </c>
      <c r="EZ41" s="109">
        <f ca="1">CORREL(OFFSET(review_rating!EY$3,$B$47,0,1,1+$B$46),OFFSET(review_rating!EZ12,0,0,1,1+$B$46))</f>
        <v>-0.3283543887694495</v>
      </c>
      <c r="FA41" s="109">
        <f ca="1">CORREL(OFFSET(review_rating!EZ$3,$B$47,0,1,1+$B$46),OFFSET(review_rating!FA12,0,0,1,1+$B$46))</f>
        <v>-0.35119981019501828</v>
      </c>
      <c r="FB41" s="109">
        <f ca="1">CORREL(OFFSET(review_rating!FA$3,$B$47,0,1,1+$B$46),OFFSET(review_rating!FB12,0,0,1,1+$B$46))</f>
        <v>-0.41707255533935811</v>
      </c>
      <c r="FC41" s="109">
        <f ca="1">CORREL(OFFSET(review_rating!FB$3,$B$47,0,1,1+$B$46),OFFSET(review_rating!FC12,0,0,1,1+$B$46))</f>
        <v>-0.4453278695153528</v>
      </c>
      <c r="FD41" s="109">
        <f ca="1">CORREL(OFFSET(review_rating!FC$3,$B$47,0,1,1+$B$46),OFFSET(review_rating!FD12,0,0,1,1+$B$46))</f>
        <v>-0.43160160271426801</v>
      </c>
      <c r="FE41" s="109">
        <f ca="1">CORREL(OFFSET(review_rating!FD$3,$B$47,0,1,1+$B$46),OFFSET(review_rating!FE12,0,0,1,1+$B$46))</f>
        <v>-0.43022341238356537</v>
      </c>
      <c r="FF41" s="109">
        <f ca="1">CORREL(OFFSET(review_rating!FE$3,$B$47,0,1,1+$B$46),OFFSET(review_rating!FF12,0,0,1,1+$B$46))</f>
        <v>-0.3569276082287367</v>
      </c>
      <c r="FG41" s="109">
        <f ca="1">CORREL(OFFSET(review_rating!FF$3,$B$47,0,1,1+$B$46),OFFSET(review_rating!FG12,0,0,1,1+$B$46))</f>
        <v>-0.41546181037828778</v>
      </c>
      <c r="FH41" s="109">
        <f ca="1">CORREL(OFFSET(review_rating!FG$3,$B$47,0,1,1+$B$46),OFFSET(review_rating!FH12,0,0,1,1+$B$46))</f>
        <v>-0.44175758873605259</v>
      </c>
      <c r="FI41" s="109">
        <f ca="1">CORREL(OFFSET(review_rating!FH$3,$B$47,0,1,1+$B$46),OFFSET(review_rating!FI12,0,0,1,1+$B$46))</f>
        <v>-0.44407013950491675</v>
      </c>
      <c r="FJ41" s="109">
        <f ca="1">CORREL(OFFSET(review_rating!FI$3,$B$47,0,1,1+$B$46),OFFSET(review_rating!FJ12,0,0,1,1+$B$46))</f>
        <v>-0.41947464395705358</v>
      </c>
      <c r="FK41" s="109">
        <f ca="1">CORREL(OFFSET(review_rating!FJ$3,$B$47,0,1,1+$B$46),OFFSET(review_rating!FK12,0,0,1,1+$B$46))</f>
        <v>-0.39640169798880071</v>
      </c>
      <c r="FL41" s="109">
        <f ca="1">CORREL(OFFSET(review_rating!FK$3,$B$47,0,1,1+$B$46),OFFSET(review_rating!FL12,0,0,1,1+$B$46))</f>
        <v>-0.33560892079150834</v>
      </c>
      <c r="FM41" s="109">
        <f ca="1">CORREL(OFFSET(review_rating!FL$3,$B$47,0,1,1+$B$46),OFFSET(review_rating!FM12,0,0,1,1+$B$46))</f>
        <v>-0.18013719598366407</v>
      </c>
      <c r="FN41" s="109">
        <f ca="1">CORREL(OFFSET(review_rating!FM$3,$B$47,0,1,1+$B$46),OFFSET(review_rating!FN12,0,0,1,1+$B$46))</f>
        <v>-0.18501018219867776</v>
      </c>
      <c r="FO41" s="109">
        <f ca="1">CORREL(OFFSET(review_rating!FN$3,$B$47,0,1,1+$B$46),OFFSET(review_rating!FO12,0,0,1,1+$B$46))</f>
        <v>-0.21736965117608076</v>
      </c>
      <c r="FP41" s="109">
        <f ca="1">CORREL(OFFSET(review_rating!FO$3,$B$47,0,1,1+$B$46),OFFSET(review_rating!FP12,0,0,1,1+$B$46))</f>
        <v>-0.34657706864907378</v>
      </c>
      <c r="FQ41" s="109">
        <f ca="1">CORREL(OFFSET(review_rating!FP$3,$B$47,0,1,1+$B$46),OFFSET(review_rating!FQ12,0,0,1,1+$B$46))</f>
        <v>-0.25637780793508935</v>
      </c>
      <c r="FR41" s="109">
        <f ca="1">CORREL(OFFSET(review_rating!FQ$3,$B$47,0,1,1+$B$46),OFFSET(review_rating!FR12,0,0,1,1+$B$46))</f>
        <v>4.5073233666646957E-2</v>
      </c>
      <c r="FS41" s="109">
        <f ca="1">CORREL(OFFSET(review_rating!FR$3,$B$47,0,1,1+$B$46),OFFSET(review_rating!FS12,0,0,1,1+$B$46))</f>
        <v>0.16455000088405888</v>
      </c>
      <c r="FT41" s="109">
        <f ca="1">CORREL(OFFSET(review_rating!FS$3,$B$47,0,1,1+$B$46),OFFSET(review_rating!FT12,0,0,1,1+$B$46))</f>
        <v>-0.10552620250567474</v>
      </c>
      <c r="FU41" s="109">
        <f ca="1">CORREL(OFFSET(review_rating!FT$3,$B$47,0,1,1+$B$46),OFFSET(review_rating!FU12,0,0,1,1+$B$46))</f>
        <v>-0.39413820002962513</v>
      </c>
      <c r="FV41" s="109">
        <f ca="1">CORREL(OFFSET(review_rating!FU$3,$B$47,0,1,1+$B$46),OFFSET(review_rating!FV12,0,0,1,1+$B$46))</f>
        <v>-0.41201901812482794</v>
      </c>
      <c r="FW41" s="109">
        <f ca="1">CORREL(OFFSET(review_rating!FV$3,$B$47,0,1,1+$B$46),OFFSET(review_rating!FW12,0,0,1,1+$B$46))</f>
        <v>-0.39961032287937959</v>
      </c>
      <c r="FX41" s="109">
        <f ca="1">CORREL(OFFSET(review_rating!FW$3,$B$47,0,1,1+$B$46),OFFSET(review_rating!FX12,0,0,1,1+$B$46))</f>
        <v>-0.44136778262739029</v>
      </c>
      <c r="FY41" s="109">
        <f ca="1">CORREL(OFFSET(review_rating!FX$3,$B$47,0,1,1+$B$46),OFFSET(review_rating!FY12,0,0,1,1+$B$46))</f>
        <v>-0.40223834219455473</v>
      </c>
      <c r="FZ41" s="109">
        <f ca="1">CORREL(OFFSET(review_rating!FY$3,$B$47,0,1,1+$B$46),OFFSET(review_rating!FZ12,0,0,1,1+$B$46))</f>
        <v>-0.41092863816919267</v>
      </c>
      <c r="GA41" s="109">
        <f ca="1">CORREL(OFFSET(review_rating!FZ$3,$B$47,0,1,1+$B$46),OFFSET(review_rating!GA12,0,0,1,1+$B$46))</f>
        <v>-0.22888987432841817</v>
      </c>
      <c r="GB41" s="109">
        <f ca="1">CORREL(OFFSET(review_rating!GA$3,$B$47,0,1,1+$B$46),OFFSET(review_rating!GB12,0,0,1,1+$B$46))</f>
        <v>-0.27680801371857944</v>
      </c>
      <c r="GC41" s="109">
        <f ca="1">CORREL(OFFSET(review_rating!GB$3,$B$47,0,1,1+$B$46),OFFSET(review_rating!GC12,0,0,1,1+$B$46))</f>
        <v>-0.27656165481142631</v>
      </c>
      <c r="GD41" s="109">
        <f ca="1">CORREL(OFFSET(review_rating!GC$3,$B$47,0,1,1+$B$46),OFFSET(review_rating!GD12,0,0,1,1+$B$46))</f>
        <v>-0.16801164936200674</v>
      </c>
      <c r="GE41" s="109">
        <f ca="1">CORREL(OFFSET(review_rating!GD$3,$B$47,0,1,1+$B$46),OFFSET(review_rating!GE12,0,0,1,1+$B$46))</f>
        <v>-0.16475535018965828</v>
      </c>
      <c r="GF41" s="109">
        <f ca="1">CORREL(OFFSET(review_rating!GE$3,$B$47,0,1,1+$B$46),OFFSET(review_rating!GF12,0,0,1,1+$B$46))</f>
        <v>-0.30531649098436536</v>
      </c>
      <c r="GG41" s="109">
        <f ca="1">CORREL(OFFSET(review_rating!GF$3,$B$47,0,1,1+$B$46),OFFSET(review_rating!GG12,0,0,1,1+$B$46))</f>
        <v>-0.23907429989564241</v>
      </c>
      <c r="GH41" s="109">
        <f ca="1">CORREL(OFFSET(review_rating!GG$3,$B$47,0,1,1+$B$46),OFFSET(review_rating!GH12,0,0,1,1+$B$46))</f>
        <v>-0.20347075565236403</v>
      </c>
      <c r="GI41" s="109">
        <f ca="1">CORREL(OFFSET(review_rating!GH$3,$B$47,0,1,1+$B$46),OFFSET(review_rating!GI12,0,0,1,1+$B$46))</f>
        <v>-0.31395156640658645</v>
      </c>
      <c r="GJ41" s="109">
        <f ca="1">CORREL(OFFSET(review_rating!GI$3,$B$47,0,1,1+$B$46),OFFSET(review_rating!GJ12,0,0,1,1+$B$46))</f>
        <v>-0.16930062072304189</v>
      </c>
      <c r="GK41" s="109">
        <f ca="1">CORREL(OFFSET(review_rating!GJ$3,$B$47,0,1,1+$B$46),OFFSET(review_rating!GK12,0,0,1,1+$B$46))</f>
        <v>-0.11818102548269312</v>
      </c>
      <c r="GL41" s="109">
        <f ca="1">CORREL(OFFSET(review_rating!GK$3,$B$47,0,1,1+$B$46),OFFSET(review_rating!GL12,0,0,1,1+$B$46))</f>
        <v>0.18575672113111388</v>
      </c>
      <c r="GM41" s="109">
        <f ca="1">CORREL(OFFSET(review_rating!GL$3,$B$47,0,1,1+$B$46),OFFSET(review_rating!GM12,0,0,1,1+$B$46))</f>
        <v>0.32945113077890747</v>
      </c>
      <c r="GN41" s="109">
        <f ca="1">CORREL(OFFSET(review_rating!GM$3,$B$47,0,1,1+$B$46),OFFSET(review_rating!GN12,0,0,1,1+$B$46))</f>
        <v>0.27230971838952561</v>
      </c>
      <c r="GO41" s="109">
        <f ca="1">CORREL(OFFSET(review_rating!GN$3,$B$47,0,1,1+$B$46),OFFSET(review_rating!GO12,0,0,1,1+$B$46))</f>
        <v>0.33126797413164327</v>
      </c>
      <c r="GP41" s="109">
        <f ca="1">CORREL(OFFSET(review_rating!GO$3,$B$47,0,1,1+$B$46),OFFSET(review_rating!GP12,0,0,1,1+$B$46))</f>
        <v>-0.13207075932177317</v>
      </c>
      <c r="GQ41" s="109">
        <f ca="1">CORREL(OFFSET(review_rating!GP$3,$B$47,0,1,1+$B$46),OFFSET(review_rating!GQ12,0,0,1,1+$B$46))</f>
        <v>-0.11826363618031467</v>
      </c>
      <c r="GR41" s="109">
        <f ca="1">CORREL(OFFSET(review_rating!GQ$3,$B$47,0,1,1+$B$46),OFFSET(review_rating!GR12,0,0,1,1+$B$46))</f>
        <v>-6.2561216724591848E-2</v>
      </c>
      <c r="GS41" s="109">
        <f ca="1">CORREL(OFFSET(review_rating!GR$3,$B$47,0,1,1+$B$46),OFFSET(review_rating!GS12,0,0,1,1+$B$46))</f>
        <v>-0.18108801483952039</v>
      </c>
      <c r="GT41" s="109">
        <f ca="1">CORREL(OFFSET(review_rating!GS$3,$B$47,0,1,1+$B$46),OFFSET(review_rating!GT12,0,0,1,1+$B$46))</f>
        <v>-0.11645562896709771</v>
      </c>
      <c r="GU41" s="109">
        <f ca="1">CORREL(OFFSET(review_rating!GT$3,$B$47,0,1,1+$B$46),OFFSET(review_rating!GU12,0,0,1,1+$B$46))</f>
        <v>2.0010110901207349E-2</v>
      </c>
      <c r="GV41" s="109">
        <f ca="1">CORREL(OFFSET(review_rating!GU$3,$B$47,0,1,1+$B$46),OFFSET(review_rating!GV12,0,0,1,1+$B$46))</f>
        <v>0.23868888486514489</v>
      </c>
      <c r="GW41" s="109">
        <f ca="1">CORREL(OFFSET(review_rating!GV$3,$B$47,0,1,1+$B$46),OFFSET(review_rating!GW12,0,0,1,1+$B$46))</f>
        <v>0.24430362637095876</v>
      </c>
      <c r="GX41" s="109">
        <f ca="1">CORREL(OFFSET(review_rating!GW$3,$B$47,0,1,1+$B$46),OFFSET(review_rating!GX12,0,0,1,1+$B$46))</f>
        <v>0.21026913836619768</v>
      </c>
      <c r="GY41" s="109">
        <f ca="1">CORREL(OFFSET(review_rating!GX$3,$B$47,0,1,1+$B$46),OFFSET(review_rating!GY12,0,0,1,1+$B$46))</f>
        <v>0.1304742372990049</v>
      </c>
      <c r="GZ41" s="109">
        <f ca="1">CORREL(OFFSET(review_rating!GY$3,$B$47,0,1,1+$B$46),OFFSET(review_rating!GZ12,0,0,1,1+$B$46))</f>
        <v>4.9239078712811649E-2</v>
      </c>
      <c r="HA41" s="109">
        <f ca="1">CORREL(OFFSET(review_rating!GZ$3,$B$47,0,1,1+$B$46),OFFSET(review_rating!HA12,0,0,1,1+$B$46))</f>
        <v>-2.1756994673425244E-2</v>
      </c>
      <c r="HB41" s="109">
        <f ca="1">CORREL(OFFSET(review_rating!HA$3,$B$47,0,1,1+$B$46),OFFSET(review_rating!HB12,0,0,1,1+$B$46))</f>
        <v>-1.7322311908783052E-2</v>
      </c>
      <c r="HC41" s="109">
        <f ca="1">CORREL(OFFSET(review_rating!HB$3,$B$47,0,1,1+$B$46),OFFSET(review_rating!HC12,0,0,1,1+$B$46))</f>
        <v>0.13175382909305625</v>
      </c>
      <c r="HD41" s="109">
        <f ca="1">CORREL(OFFSET(review_rating!HC$3,$B$47,0,1,1+$B$46),OFFSET(review_rating!HD12,0,0,1,1+$B$46))</f>
        <v>0.17704857287264666</v>
      </c>
      <c r="HE41" s="109">
        <f ca="1">CORREL(OFFSET(review_rating!HD$3,$B$47,0,1,1+$B$46),OFFSET(review_rating!HE12,0,0,1,1+$B$46))</f>
        <v>0.52659834322811749</v>
      </c>
      <c r="HF41" s="109">
        <f ca="1">CORREL(OFFSET(review_rating!HE$3,$B$47,0,1,1+$B$46),OFFSET(review_rating!HF12,0,0,1,1+$B$46))</f>
        <v>0.25664809282458129</v>
      </c>
      <c r="HG41" s="109">
        <f ca="1">CORREL(OFFSET(review_rating!HF$3,$B$47,0,1,1+$B$46),OFFSET(review_rating!HG12,0,0,1,1+$B$46))</f>
        <v>0.31532371671606574</v>
      </c>
      <c r="HH41" s="109">
        <f ca="1">CORREL(OFFSET(review_rating!HG$3,$B$47,0,1,1+$B$46),OFFSET(review_rating!HH12,0,0,1,1+$B$46))</f>
        <v>0.27826420422348219</v>
      </c>
      <c r="HI41" s="109">
        <f ca="1">CORREL(OFFSET(review_rating!HH$3,$B$47,0,1,1+$B$46),OFFSET(review_rating!HI12,0,0,1,1+$B$46))</f>
        <v>0.30836639179848091</v>
      </c>
      <c r="HJ41" s="109">
        <f ca="1">CORREL(OFFSET(review_rating!HI$3,$B$47,0,1,1+$B$46),OFFSET(review_rating!HJ12,0,0,1,1+$B$46))</f>
        <v>0.43264007407581517</v>
      </c>
      <c r="HK41" s="109">
        <f ca="1">CORREL(OFFSET(review_rating!HJ$3,$B$47,0,1,1+$B$46),OFFSET(review_rating!HK12,0,0,1,1+$B$46))</f>
        <v>0.32003064046205976</v>
      </c>
      <c r="HL41" s="109">
        <f ca="1">CORREL(OFFSET(review_rating!HK$3,$B$47,0,1,1+$B$46),OFFSET(review_rating!HL12,0,0,1,1+$B$46))</f>
        <v>0.3006501543304087</v>
      </c>
      <c r="HM41" s="109">
        <f ca="1">CORREL(OFFSET(review_rating!HL$3,$B$47,0,1,1+$B$46),OFFSET(review_rating!HM12,0,0,1,1+$B$46))</f>
        <v>0.2123200844899259</v>
      </c>
      <c r="HN41" s="109">
        <f ca="1">CORREL(OFFSET(review_rating!HM$3,$B$47,0,1,1+$B$46),OFFSET(review_rating!HN12,0,0,1,1+$B$46))</f>
        <v>0.37357930456588745</v>
      </c>
      <c r="HO41" s="109">
        <f ca="1">CORREL(OFFSET(review_rating!HN$3,$B$47,0,1,1+$B$46),OFFSET(review_rating!HO12,0,0,1,1+$B$46))</f>
        <v>0.30297328555863484</v>
      </c>
      <c r="HP41" s="109">
        <f ca="1">CORREL(OFFSET(review_rating!HO$3,$B$47,0,1,1+$B$46),OFFSET(review_rating!HP12,0,0,1,1+$B$46))</f>
        <v>2.187524006013692E-2</v>
      </c>
      <c r="HQ41" s="109">
        <f ca="1">CORREL(OFFSET(review_rating!HP$3,$B$47,0,1,1+$B$46),OFFSET(review_rating!HQ12,0,0,1,1+$B$46))</f>
        <v>0.24816606915697509</v>
      </c>
      <c r="HR41" s="109">
        <f ca="1">CORREL(OFFSET(review_rating!HQ$3,$B$47,0,1,1+$B$46),OFFSET(review_rating!HR12,0,0,1,1+$B$46))</f>
        <v>0.4650831448368154</v>
      </c>
      <c r="HS41" s="109">
        <f ca="1">CORREL(OFFSET(review_rating!HR$3,$B$47,0,1,1+$B$46),OFFSET(review_rating!HS12,0,0,1,1+$B$46))</f>
        <v>0.43638968894127739</v>
      </c>
      <c r="HT41" s="109">
        <f ca="1">CORREL(OFFSET(review_rating!HS$3,$B$47,0,1,1+$B$46),OFFSET(review_rating!HT12,0,0,1,1+$B$46))</f>
        <v>0.38781706396588073</v>
      </c>
      <c r="HU41" s="109">
        <f ca="1">CORREL(OFFSET(review_rating!HT$3,$B$47,0,1,1+$B$46),OFFSET(review_rating!HU12,0,0,1,1+$B$46))</f>
        <v>0.37689412651378118</v>
      </c>
      <c r="HV41" s="109">
        <f ca="1">CORREL(OFFSET(review_rating!HU$3,$B$47,0,1,1+$B$46),OFFSET(review_rating!HV12,0,0,1,1+$B$46))</f>
        <v>0.23817856297519363</v>
      </c>
      <c r="HW41" s="109">
        <f ca="1">CORREL(OFFSET(review_rating!HV$3,$B$47,0,1,1+$B$46),OFFSET(review_rating!HW12,0,0,1,1+$B$46))</f>
        <v>0.23310221572492126</v>
      </c>
      <c r="HX41" s="109">
        <f ca="1">CORREL(OFFSET(review_rating!HW$3,$B$47,0,1,1+$B$46),OFFSET(review_rating!HX12,0,0,1,1+$B$46))</f>
        <v>0.24450756499090351</v>
      </c>
      <c r="HY41" s="109">
        <f ca="1">CORREL(OFFSET(review_rating!HX$3,$B$47,0,1,1+$B$46),OFFSET(review_rating!HY12,0,0,1,1+$B$46))</f>
        <v>0.20829575630952649</v>
      </c>
      <c r="HZ41" s="109">
        <f ca="1">CORREL(OFFSET(review_rating!HY$3,$B$47,0,1,1+$B$46),OFFSET(review_rating!HZ12,0,0,1,1+$B$46))</f>
        <v>0.27052623089916705</v>
      </c>
      <c r="IA41" s="109">
        <f ca="1">CORREL(OFFSET(review_rating!HZ$3,$B$47,0,1,1+$B$46),OFFSET(review_rating!IA12,0,0,1,1+$B$46))</f>
        <v>0.23961541182499516</v>
      </c>
      <c r="IB41" s="109">
        <f ca="1">CORREL(OFFSET(review_rating!IA$3,$B$47,0,1,1+$B$46),OFFSET(review_rating!IB12,0,0,1,1+$B$46))</f>
        <v>0.25755595383938701</v>
      </c>
      <c r="IC41" s="109">
        <f ca="1">CORREL(OFFSET(review_rating!IB$3,$B$47,0,1,1+$B$46),OFFSET(review_rating!IC12,0,0,1,1+$B$46))</f>
        <v>0.27148187706141019</v>
      </c>
      <c r="ID41" s="109">
        <f ca="1">CORREL(OFFSET(review_rating!IC$3,$B$47,0,1,1+$B$46),OFFSET(review_rating!ID12,0,0,1,1+$B$46))</f>
        <v>0.20802269655792247</v>
      </c>
      <c r="IE41" s="109">
        <f ca="1">CORREL(OFFSET(review_rating!ID$3,$B$47,0,1,1+$B$46),OFFSET(review_rating!IE12,0,0,1,1+$B$46))</f>
        <v>0.31696311850985082</v>
      </c>
      <c r="IF41" s="109">
        <f ca="1">CORREL(OFFSET(review_rating!IE$3,$B$47,0,1,1+$B$46),OFFSET(review_rating!IF12,0,0,1,1+$B$46))</f>
        <v>0.21348385110754192</v>
      </c>
      <c r="IG41" s="109">
        <f ca="1">CORREL(OFFSET(review_rating!IF$3,$B$47,0,1,1+$B$46),OFFSET(review_rating!IG12,0,0,1,1+$B$46))</f>
        <v>-0.1451398113570905</v>
      </c>
      <c r="IH41" s="109">
        <f ca="1">CORREL(OFFSET(review_rating!IG$3,$B$47,0,1,1+$B$46),OFFSET(review_rating!IH12,0,0,1,1+$B$46))</f>
        <v>-8.9642950160095672E-2</v>
      </c>
      <c r="II41" s="109">
        <f ca="1">CORREL(OFFSET(review_rating!IH$3,$B$47,0,1,1+$B$46),OFFSET(review_rating!II12,0,0,1,1+$B$46))</f>
        <v>-0.14440080130814284</v>
      </c>
      <c r="IJ41" s="109">
        <f ca="1">CORREL(OFFSET(review_rating!II$3,$B$47,0,1,1+$B$46),OFFSET(review_rating!IJ12,0,0,1,1+$B$46))</f>
        <v>-0.14036092626438629</v>
      </c>
      <c r="IK41" s="109">
        <f ca="1">CORREL(OFFSET(review_rating!IJ$3,$B$47,0,1,1+$B$46),OFFSET(review_rating!IK12,0,0,1,1+$B$46))</f>
        <v>-8.9173340625123512E-2</v>
      </c>
      <c r="IL41" s="109">
        <f ca="1">CORREL(OFFSET(review_rating!IK$3,$B$47,0,1,1+$B$46),OFFSET(review_rating!IL12,0,0,1,1+$B$46))</f>
        <v>-0.16824894504322771</v>
      </c>
      <c r="IM41" s="109">
        <f ca="1">CORREL(OFFSET(review_rating!IL$3,$B$47,0,1,1+$B$46),OFFSET(review_rating!IM12,0,0,1,1+$B$46))</f>
        <v>-0.18436608288997539</v>
      </c>
      <c r="IN41" s="109">
        <f ca="1">CORREL(OFFSET(review_rating!IM$3,$B$47,0,1,1+$B$46),OFFSET(review_rating!IN12,0,0,1,1+$B$46))</f>
        <v>-5.6892800373299662E-2</v>
      </c>
      <c r="IO41" s="109">
        <f ca="1">CORREL(OFFSET(review_rating!IN$3,$B$47,0,1,1+$B$46),OFFSET(review_rating!IO12,0,0,1,1+$B$46))</f>
        <v>-0.10695453608369056</v>
      </c>
      <c r="IP41" s="109">
        <f ca="1">CORREL(OFFSET(review_rating!IO$3,$B$47,0,1,1+$B$46),OFFSET(review_rating!IP12,0,0,1,1+$B$46))</f>
        <v>-6.3194840006076114E-2</v>
      </c>
      <c r="IQ41" s="109">
        <f ca="1">CORREL(OFFSET(review_rating!IP$3,$B$47,0,1,1+$B$46),OFFSET(review_rating!IQ12,0,0,1,1+$B$46))</f>
        <v>-8.9583041236913519E-2</v>
      </c>
      <c r="IR41" s="109">
        <f ca="1">CORREL(OFFSET(review_rating!IQ$3,$B$47,0,1,1+$B$46),OFFSET(review_rating!IR12,0,0,1,1+$B$46))</f>
        <v>-6.9942641540523431E-2</v>
      </c>
      <c r="IS41" s="109">
        <f ca="1">CORREL(OFFSET(review_rating!IR$3,$B$47,0,1,1+$B$46),OFFSET(review_rating!IS12,0,0,1,1+$B$46))</f>
        <v>-0.11767558803942818</v>
      </c>
      <c r="IT41" s="109">
        <f ca="1">CORREL(OFFSET(review_rating!IS$3,$B$47,0,1,1+$B$46),OFFSET(review_rating!IT12,0,0,1,1+$B$46))</f>
        <v>-0.2469040140688126</v>
      </c>
      <c r="IU41" s="109">
        <f ca="1">CORREL(OFFSET(review_rating!IT$3,$B$47,0,1,1+$B$46),OFFSET(review_rating!IU12,0,0,1,1+$B$46))</f>
        <v>-0.29177179261523289</v>
      </c>
      <c r="IV41" s="109">
        <f ca="1">CORREL(OFFSET(review_rating!IU$3,$B$47,0,1,1+$B$46),OFFSET(review_rating!IV12,0,0,1,1+$B$46))</f>
        <v>-0.28518664366014812</v>
      </c>
      <c r="IW41" s="109">
        <f ca="1">CORREL(OFFSET(review_rating!IV$3,$B$47,0,1,1+$B$46),OFFSET(review_rating!IW12,0,0,1,1+$B$46))</f>
        <v>-0.36513828155339945</v>
      </c>
      <c r="IX41" s="109">
        <f ca="1">CORREL(OFFSET(review_rating!IW$3,$B$47,0,1,1+$B$46),OFFSET(review_rating!IX12,0,0,1,1+$B$46))</f>
        <v>-0.41061444343859166</v>
      </c>
      <c r="IY41" s="109">
        <f ca="1">CORREL(OFFSET(review_rating!IX$3,$B$47,0,1,1+$B$46),OFFSET(review_rating!IY12,0,0,1,1+$B$46))</f>
        <v>-0.33841700334897457</v>
      </c>
      <c r="IZ41" s="109">
        <f ca="1">CORREL(OFFSET(review_rating!IY$3,$B$47,0,1,1+$B$46),OFFSET(review_rating!IZ12,0,0,1,1+$B$46))</f>
        <v>-0.40012915249517211</v>
      </c>
      <c r="JA41" s="109">
        <f ca="1">CORREL(OFFSET(review_rating!IZ$3,$B$47,0,1,1+$B$46),OFFSET(review_rating!JA12,0,0,1,1+$B$46))</f>
        <v>-0.26950511200923588</v>
      </c>
      <c r="JB41" s="109">
        <f ca="1">CORREL(OFFSET(review_rating!JA$3,$B$47,0,1,1+$B$46),OFFSET(review_rating!JB12,0,0,1,1+$B$46))</f>
        <v>-0.26440639505722313</v>
      </c>
      <c r="JC41" s="109">
        <f ca="1">CORREL(OFFSET(review_rating!JB$3,$B$47,0,1,1+$B$46),OFFSET(review_rating!JC12,0,0,1,1+$B$46))</f>
        <v>-0.26525774213067932</v>
      </c>
      <c r="JD41" s="109">
        <f ca="1">CORREL(OFFSET(review_rating!JC$3,$B$47,0,1,1+$B$46),OFFSET(review_rating!JD12,0,0,1,1+$B$46))</f>
        <v>-0.19436691854557203</v>
      </c>
      <c r="JE41" s="109">
        <f ca="1">CORREL(OFFSET(review_rating!JD$3,$B$47,0,1,1+$B$46),OFFSET(review_rating!JE12,0,0,1,1+$B$46))</f>
        <v>-0.14160735567787774</v>
      </c>
      <c r="JF41" s="109">
        <f ca="1">CORREL(OFFSET(review_rating!JE$3,$B$47,0,1,1+$B$46),OFFSET(review_rating!JF12,0,0,1,1+$B$46))</f>
        <v>-0.1006550993314803</v>
      </c>
      <c r="JG41" s="109">
        <f ca="1">CORREL(OFFSET(review_rating!JF$3,$B$47,0,1,1+$B$46),OFFSET(review_rating!JG12,0,0,1,1+$B$46))</f>
        <v>-0.22993863300042303</v>
      </c>
      <c r="JH41" s="109">
        <f ca="1">CORREL(OFFSET(review_rating!JG$3,$B$47,0,1,1+$B$46),OFFSET(review_rating!JH12,0,0,1,1+$B$46))</f>
        <v>-1.9109139492436065E-2</v>
      </c>
      <c r="JI41" s="109">
        <f ca="1">CORREL(OFFSET(review_rating!JH$3,$B$47,0,1,1+$B$46),OFFSET(review_rating!JI12,0,0,1,1+$B$46))</f>
        <v>-9.065049834288328E-3</v>
      </c>
      <c r="JJ41" s="109">
        <f ca="1">CORREL(OFFSET(review_rating!JI$3,$B$47,0,1,1+$B$46),OFFSET(review_rating!JJ12,0,0,1,1+$B$46))</f>
        <v>-2.2378067238630743E-3</v>
      </c>
      <c r="JK41" s="109">
        <f ca="1">CORREL(OFFSET(review_rating!JJ$3,$B$47,0,1,1+$B$46),OFFSET(review_rating!JK12,0,0,1,1+$B$46))</f>
        <v>5.3283719679941867E-3</v>
      </c>
      <c r="JL41" s="109">
        <f ca="1">CORREL(OFFSET(review_rating!JK$3,$B$47,0,1,1+$B$46),OFFSET(review_rating!JL12,0,0,1,1+$B$46))</f>
        <v>4.4389566941661282E-3</v>
      </c>
      <c r="JM41" s="109">
        <f ca="1">CORREL(OFFSET(review_rating!JL$3,$B$47,0,1,1+$B$46),OFFSET(review_rating!JM12,0,0,1,1+$B$46))</f>
        <v>9.801407589549363E-2</v>
      </c>
      <c r="JN41" s="109">
        <f ca="1">CORREL(OFFSET(review_rating!JM$3,$B$47,0,1,1+$B$46),OFFSET(review_rating!JN12,0,0,1,1+$B$46))</f>
        <v>0.11604058347045632</v>
      </c>
      <c r="JO41" s="109">
        <f ca="1">CORREL(OFFSET(review_rating!JN$3,$B$47,0,1,1+$B$46),OFFSET(review_rating!JO12,0,0,1,1+$B$46))</f>
        <v>0.13456530364772901</v>
      </c>
      <c r="JP41" s="109">
        <f ca="1">CORREL(OFFSET(review_rating!JO$3,$B$47,0,1,1+$B$46),OFFSET(review_rating!JP12,0,0,1,1+$B$46))</f>
        <v>0.16692001653898492</v>
      </c>
      <c r="JQ41" s="109">
        <f ca="1">CORREL(OFFSET(review_rating!JP$3,$B$47,0,1,1+$B$46),OFFSET(review_rating!JQ12,0,0,1,1+$B$46))</f>
        <v>6.5028248388597054E-2</v>
      </c>
      <c r="JR41" s="109">
        <f ca="1">CORREL(OFFSET(review_rating!JQ$3,$B$47,0,1,1+$B$46),OFFSET(review_rating!JR12,0,0,1,1+$B$46))</f>
        <v>7.289976355784003E-2</v>
      </c>
      <c r="JS41" s="109">
        <f ca="1">CORREL(OFFSET(review_rating!JR$3,$B$47,0,1,1+$B$46),OFFSET(review_rating!JS12,0,0,1,1+$B$46))</f>
        <v>0.14044414130924768</v>
      </c>
      <c r="JT41" s="109">
        <f ca="1">CORREL(OFFSET(review_rating!JS$3,$B$47,0,1,1+$B$46),OFFSET(review_rating!JT12,0,0,1,1+$B$46))</f>
        <v>6.9570605623964207E-2</v>
      </c>
      <c r="JU41" s="109">
        <f ca="1">CORREL(OFFSET(review_rating!JT$3,$B$47,0,1,1+$B$46),OFFSET(review_rating!JU12,0,0,1,1+$B$46))</f>
        <v>0.12831163422052891</v>
      </c>
      <c r="JV41" s="109">
        <f ca="1">CORREL(OFFSET(review_rating!JU$3,$B$47,0,1,1+$B$46),OFFSET(review_rating!JV12,0,0,1,1+$B$46))</f>
        <v>0.2229898989214531</v>
      </c>
      <c r="JW41" s="109">
        <f ca="1">CORREL(OFFSET(review_rating!JV$3,$B$47,0,1,1+$B$46),OFFSET(review_rating!JW12,0,0,1,1+$B$46))</f>
        <v>0.20144140343857225</v>
      </c>
      <c r="JX41" s="109">
        <f ca="1">CORREL(OFFSET(review_rating!JW$3,$B$47,0,1,1+$B$46),OFFSET(review_rating!JX12,0,0,1,1+$B$46))</f>
        <v>0.41299349436259397</v>
      </c>
      <c r="JY41" s="109">
        <f ca="1">CORREL(OFFSET(review_rating!JX$3,$B$47,0,1,1+$B$46),OFFSET(review_rating!JY12,0,0,1,1+$B$46))</f>
        <v>0.42534451487927477</v>
      </c>
      <c r="JZ41" s="109">
        <f ca="1">CORREL(OFFSET(review_rating!JY$3,$B$47,0,1,1+$B$46),OFFSET(review_rating!JZ12,0,0,1,1+$B$46))</f>
        <v>0.41266829975030495</v>
      </c>
      <c r="KA41" s="109">
        <f ca="1">CORREL(OFFSET(review_rating!JZ$3,$B$47,0,1,1+$B$46),OFFSET(review_rating!KA12,0,0,1,1+$B$46))</f>
        <v>0.41609370291015146</v>
      </c>
      <c r="KB41" s="109">
        <f ca="1">CORREL(OFFSET(review_rating!KA$3,$B$47,0,1,1+$B$46),OFFSET(review_rating!KB12,0,0,1,1+$B$46))</f>
        <v>0.42422122260931194</v>
      </c>
      <c r="KC41" s="109">
        <f ca="1">CORREL(OFFSET(review_rating!KB$3,$B$47,0,1,1+$B$46),OFFSET(review_rating!KC12,0,0,1,1+$B$46))</f>
        <v>0.36765047382486504</v>
      </c>
      <c r="KD41" s="109">
        <f ca="1">CORREL(OFFSET(review_rating!KC$3,$B$47,0,1,1+$B$46),OFFSET(review_rating!KD12,0,0,1,1+$B$46))</f>
        <v>0.41428525644959258</v>
      </c>
      <c r="KE41" s="109">
        <f ca="1">CORREL(OFFSET(review_rating!KD$3,$B$47,0,1,1+$B$46),OFFSET(review_rating!KE12,0,0,1,1+$B$46))</f>
        <v>0.42146735268949775</v>
      </c>
      <c r="KF41" s="109">
        <f ca="1">CORREL(OFFSET(review_rating!KE$3,$B$47,0,1,1+$B$46),OFFSET(review_rating!KF12,0,0,1,1+$B$46))</f>
        <v>0.32839538634933541</v>
      </c>
      <c r="KG41" s="109">
        <f ca="1">CORREL(OFFSET(review_rating!KF$3,$B$47,0,1,1+$B$46),OFFSET(review_rating!KG12,0,0,1,1+$B$46))</f>
        <v>0.11188396387722355</v>
      </c>
      <c r="KH41" s="109">
        <f ca="1">CORREL(OFFSET(review_rating!KG$3,$B$47,0,1,1+$B$46),OFFSET(review_rating!KH12,0,0,1,1+$B$46))</f>
        <v>2.3919861026584891E-2</v>
      </c>
      <c r="KI41" s="109">
        <f ca="1">CORREL(OFFSET(review_rating!KH$3,$B$47,0,1,1+$B$46),OFFSET(review_rating!KI12,0,0,1,1+$B$46))</f>
        <v>4.9007350878294095E-2</v>
      </c>
      <c r="KJ41" s="109">
        <f ca="1">CORREL(OFFSET(review_rating!KI$3,$B$47,0,1,1+$B$46),OFFSET(review_rating!KJ12,0,0,1,1+$B$46))</f>
        <v>-7.1398847368927487E-2</v>
      </c>
      <c r="KK41" s="109">
        <f ca="1">CORREL(OFFSET(review_rating!KJ$3,$B$47,0,1,1+$B$46),OFFSET(review_rating!KK12,0,0,1,1+$B$46))</f>
        <v>-0.10504287263190323</v>
      </c>
      <c r="KL41" s="109">
        <f ca="1">CORREL(OFFSET(review_rating!KK$3,$B$47,0,1,1+$B$46),OFFSET(review_rating!KL12,0,0,1,1+$B$46))</f>
        <v>3.0947110526304521E-2</v>
      </c>
      <c r="KM41" s="109">
        <f ca="1">CORREL(OFFSET(review_rating!KL$3,$B$47,0,1,1+$B$46),OFFSET(review_rating!KM12,0,0,1,1+$B$46))</f>
        <v>4.4858702328041386E-2</v>
      </c>
      <c r="KN41" s="109">
        <f ca="1">CORREL(OFFSET(review_rating!KM$3,$B$47,0,1,1+$B$46),OFFSET(review_rating!KN12,0,0,1,1+$B$46))</f>
        <v>8.0058362603066743E-3</v>
      </c>
      <c r="KO41" s="109">
        <f ca="1">CORREL(OFFSET(review_rating!KN$3,$B$47,0,1,1+$B$46),OFFSET(review_rating!KO12,0,0,1,1+$B$46))</f>
        <v>5.3931199355588218E-2</v>
      </c>
      <c r="KP41" s="109">
        <f ca="1">CORREL(OFFSET(review_rating!KO$3,$B$47,0,1,1+$B$46),OFFSET(review_rating!KP12,0,0,1,1+$B$46))</f>
        <v>8.1457308997527247E-2</v>
      </c>
      <c r="KQ41" s="109">
        <f ca="1">CORREL(OFFSET(review_rating!KP$3,$B$47,0,1,1+$B$46),OFFSET(review_rating!KQ12,0,0,1,1+$B$46))</f>
        <v>-0.10681731688757064</v>
      </c>
      <c r="KR41" s="109">
        <f ca="1">CORREL(OFFSET(review_rating!KQ$3,$B$47,0,1,1+$B$46),OFFSET(review_rating!KR12,0,0,1,1+$B$46))</f>
        <v>0.3667169340473253</v>
      </c>
      <c r="KS41" s="109">
        <f ca="1">CORREL(OFFSET(review_rating!KR$3,$B$47,0,1,1+$B$46),OFFSET(review_rating!KS12,0,0,1,1+$B$46))</f>
        <v>0.56978534826081351</v>
      </c>
      <c r="KT41" s="109">
        <f ca="1">CORREL(OFFSET(review_rating!KS$3,$B$47,0,1,1+$B$46),OFFSET(review_rating!KT12,0,0,1,1+$B$46))</f>
        <v>0.66419200460330297</v>
      </c>
      <c r="KU41" s="109">
        <f ca="1">CORREL(OFFSET(review_rating!KT$3,$B$47,0,1,1+$B$46),OFFSET(review_rating!KU12,0,0,1,1+$B$46))</f>
        <v>0.68816442263036093</v>
      </c>
      <c r="KV41" s="109">
        <f ca="1">CORREL(OFFSET(review_rating!KU$3,$B$47,0,1,1+$B$46),OFFSET(review_rating!KV12,0,0,1,1+$B$46))</f>
        <v>0.73472949671188159</v>
      </c>
      <c r="KW41" s="109">
        <f ca="1">CORREL(OFFSET(review_rating!KV$3,$B$47,0,1,1+$B$46),OFFSET(review_rating!KW12,0,0,1,1+$B$46))</f>
        <v>0.74972916437690074</v>
      </c>
      <c r="KX41" s="109">
        <f ca="1">CORREL(OFFSET(review_rating!KW$3,$B$47,0,1,1+$B$46),OFFSET(review_rating!KX12,0,0,1,1+$B$46))</f>
        <v>0.77505149838805565</v>
      </c>
      <c r="KY41" s="109">
        <f ca="1">CORREL(OFFSET(review_rating!KX$3,$B$47,0,1,1+$B$46),OFFSET(review_rating!KY12,0,0,1,1+$B$46))</f>
        <v>0.72928684470365379</v>
      </c>
      <c r="KZ41" s="109">
        <f ca="1">CORREL(OFFSET(review_rating!KY$3,$B$47,0,1,1+$B$46),OFFSET(review_rating!KZ12,0,0,1,1+$B$46))</f>
        <v>0.59876187462480845</v>
      </c>
      <c r="LA41" s="109">
        <f ca="1">CORREL(OFFSET(review_rating!KZ$3,$B$47,0,1,1+$B$46),OFFSET(review_rating!LA12,0,0,1,1+$B$46))</f>
        <v>0.43096040185937973</v>
      </c>
      <c r="LB41" s="109">
        <f ca="1">CORREL(OFFSET(review_rating!LA$3,$B$47,0,1,1+$B$46),OFFSET(review_rating!LB12,0,0,1,1+$B$46))</f>
        <v>0.35204088515630461</v>
      </c>
      <c r="LC41" s="109">
        <f ca="1">CORREL(OFFSET(review_rating!LB$3,$B$47,0,1,1+$B$46),OFFSET(review_rating!LC12,0,0,1,1+$B$46))</f>
        <v>0.31050979892482494</v>
      </c>
      <c r="LD41" s="109">
        <f ca="1">CORREL(OFFSET(review_rating!LC$3,$B$47,0,1,1+$B$46),OFFSET(review_rating!LD12,0,0,1,1+$B$46))</f>
        <v>9.0234322777542841E-2</v>
      </c>
      <c r="LE41" s="109" t="e">
        <f ca="1">CORREL(OFFSET(review_rating!LD$3,$B$47,0,1,1+$B$46),OFFSET(review_rating!LE12,0,0,1,1+$B$46))</f>
        <v>#DIV/0!</v>
      </c>
      <c r="LF41" s="109">
        <f ca="1">CORREL(OFFSET(review_rating!LE$3,$B$47,0,1,1+$B$46),OFFSET(review_rating!LF12,0,0,1,1+$B$46))</f>
        <v>6.5814504886387473E-2</v>
      </c>
      <c r="LG41" s="109">
        <f ca="1">CORREL(OFFSET(review_rating!LF$3,$B$47,0,1,1+$B$46),OFFSET(review_rating!LG12,0,0,1,1+$B$46))</f>
        <v>0.13728692842889145</v>
      </c>
      <c r="LH41" s="109">
        <f ca="1">CORREL(OFFSET(review_rating!LG$3,$B$47,0,1,1+$B$46),OFFSET(review_rating!LH12,0,0,1,1+$B$46))</f>
        <v>7.6697773053177626E-2</v>
      </c>
      <c r="LI41" s="109">
        <f ca="1">CORREL(OFFSET(review_rating!LH$3,$B$47,0,1,1+$B$46),OFFSET(review_rating!LI12,0,0,1,1+$B$46))</f>
        <v>2.0434611524715842E-2</v>
      </c>
      <c r="LJ41" s="109">
        <f ca="1">CORREL(OFFSET(review_rating!LI$3,$B$47,0,1,1+$B$46),OFFSET(review_rating!LJ12,0,0,1,1+$B$46))</f>
        <v>-3.0520977706358799E-2</v>
      </c>
      <c r="LK41" s="109">
        <f ca="1">CORREL(OFFSET(review_rating!LJ$3,$B$47,0,1,1+$B$46),OFFSET(review_rating!LK12,0,0,1,1+$B$46))</f>
        <v>-9.1287075565045173E-2</v>
      </c>
      <c r="LL41" s="109">
        <f ca="1">CORREL(OFFSET(review_rating!LK$3,$B$47,0,1,1+$B$46),OFFSET(review_rating!LL12,0,0,1,1+$B$46))</f>
        <v>-0.16650028333128247</v>
      </c>
      <c r="LM41" s="109">
        <f ca="1">CORREL(OFFSET(review_rating!LL$3,$B$47,0,1,1+$B$46),OFFSET(review_rating!LM12,0,0,1,1+$B$46))</f>
        <v>-0.37590489372736519</v>
      </c>
      <c r="LN41" s="109">
        <f ca="1">CORREL(OFFSET(review_rating!LM$3,$B$47,0,1,1+$B$46),OFFSET(review_rating!LN12,0,0,1,1+$B$46))</f>
        <v>-0.54996890459031311</v>
      </c>
      <c r="LO41" s="109">
        <f ca="1">CORREL(OFFSET(review_rating!LN$3,$B$47,0,1,1+$B$46),OFFSET(review_rating!LO12,0,0,1,1+$B$46))</f>
        <v>-0.50051564698095352</v>
      </c>
      <c r="LP41" s="109">
        <f ca="1">CORREL(OFFSET(review_rating!LO$3,$B$47,0,1,1+$B$46),OFFSET(review_rating!LP12,0,0,1,1+$B$46))</f>
        <v>-0.50806042085815029</v>
      </c>
      <c r="LQ41" s="109">
        <f ca="1">CORREL(OFFSET(review_rating!LP$3,$B$47,0,1,1+$B$46),OFFSET(review_rating!LQ12,0,0,1,1+$B$46))</f>
        <v>-0.49156111562813654</v>
      </c>
      <c r="LR41" s="109">
        <f ca="1">CORREL(OFFSET(review_rating!LQ$3,$B$47,0,1,1+$B$46),OFFSET(review_rating!LR12,0,0,1,1+$B$46))</f>
        <v>-0.36621162801231477</v>
      </c>
      <c r="LS41" s="109">
        <f ca="1">CORREL(OFFSET(review_rating!LR$3,$B$47,0,1,1+$B$46),OFFSET(review_rating!LS12,0,0,1,1+$B$46))</f>
        <v>-0.15156026443035331</v>
      </c>
      <c r="LT41" s="109">
        <f ca="1">CORREL(OFFSET(review_rating!LS$3,$B$47,0,1,1+$B$46),OFFSET(review_rating!LT12,0,0,1,1+$B$46))</f>
        <v>-5.2111098868382853E-2</v>
      </c>
      <c r="LU41" s="109">
        <f ca="1">CORREL(OFFSET(review_rating!LT$3,$B$47,0,1,1+$B$46),OFFSET(review_rating!LU12,0,0,1,1+$B$46))</f>
        <v>0.48114989556406706</v>
      </c>
      <c r="LV41" s="109">
        <f ca="1">CORREL(OFFSET(review_rating!LU$3,$B$47,0,1,1+$B$46),OFFSET(review_rating!LV12,0,0,1,1+$B$46))</f>
        <v>0.45681024898117123</v>
      </c>
      <c r="LW41" s="109">
        <f ca="1">CORREL(OFFSET(review_rating!LV$3,$B$47,0,1,1+$B$46),OFFSET(review_rating!LW12,0,0,1,1+$B$46))</f>
        <v>0.48330748946302204</v>
      </c>
      <c r="LX41" s="109">
        <f ca="1">CORREL(OFFSET(review_rating!LW$3,$B$47,0,1,1+$B$46),OFFSET(review_rating!LX12,0,0,1,1+$B$46))</f>
        <v>0.44200783056669535</v>
      </c>
      <c r="LY41" s="109">
        <f ca="1">CORREL(OFFSET(review_rating!LX$3,$B$47,0,1,1+$B$46),OFFSET(review_rating!LY12,0,0,1,1+$B$46))</f>
        <v>0.56522636048660302</v>
      </c>
      <c r="LZ41" s="109">
        <f ca="1">CORREL(OFFSET(review_rating!LY$3,$B$47,0,1,1+$B$46),OFFSET(review_rating!LZ12,0,0,1,1+$B$46))</f>
        <v>0.55525654663934632</v>
      </c>
      <c r="MA41" s="109">
        <f ca="1">CORREL(OFFSET(review_rating!LZ$3,$B$47,0,1,1+$B$46),OFFSET(review_rating!MA12,0,0,1,1+$B$46))</f>
        <v>0.32949348130962891</v>
      </c>
      <c r="MB41" s="109">
        <f ca="1">CORREL(OFFSET(review_rating!MA$3,$B$47,0,1,1+$B$46),OFFSET(review_rating!MB12,0,0,1,1+$B$46))</f>
        <v>0.37843167823263441</v>
      </c>
      <c r="MC41" s="109">
        <f ca="1">CORREL(OFFSET(review_rating!MB$3,$B$47,0,1,1+$B$46),OFFSET(review_rating!MC12,0,0,1,1+$B$46))</f>
        <v>0.44511334450316115</v>
      </c>
      <c r="MD41" s="109">
        <f ca="1">CORREL(OFFSET(review_rating!MC$3,$B$47,0,1,1+$B$46),OFFSET(review_rating!MD12,0,0,1,1+$B$46))</f>
        <v>0.42644646785306534</v>
      </c>
      <c r="ME41" s="109">
        <f ca="1">CORREL(OFFSET(review_rating!MD$3,$B$47,0,1,1+$B$46),OFFSET(review_rating!ME12,0,0,1,1+$B$46))</f>
        <v>0.51770955974601296</v>
      </c>
      <c r="MF41" s="109">
        <f ca="1">CORREL(OFFSET(review_rating!ME$3,$B$47,0,1,1+$B$46),OFFSET(review_rating!MF12,0,0,1,1+$B$46))</f>
        <v>0.46329727577951207</v>
      </c>
      <c r="MG41" s="109">
        <f ca="1">CORREL(OFFSET(review_rating!MF$3,$B$47,0,1,1+$B$46),OFFSET(review_rating!MG12,0,0,1,1+$B$46))</f>
        <v>0.55445709824742018</v>
      </c>
      <c r="MH41" s="109">
        <f ca="1">CORREL(OFFSET(review_rating!MG$3,$B$47,0,1,1+$B$46),OFFSET(review_rating!MH12,0,0,1,1+$B$46))</f>
        <v>0.5739548985625198</v>
      </c>
      <c r="MI41" s="109">
        <f ca="1">CORREL(OFFSET(review_rating!MH$3,$B$47,0,1,1+$B$46),OFFSET(review_rating!MI12,0,0,1,1+$B$46))</f>
        <v>0.5567422263866576</v>
      </c>
      <c r="MJ41" s="109">
        <f ca="1">CORREL(OFFSET(review_rating!MI$3,$B$47,0,1,1+$B$46),OFFSET(review_rating!MJ12,0,0,1,1+$B$46))</f>
        <v>0.56668868962636221</v>
      </c>
      <c r="MK41" s="109">
        <f ca="1">CORREL(OFFSET(review_rating!MJ$3,$B$47,0,1,1+$B$46),OFFSET(review_rating!MK12,0,0,1,1+$B$46))</f>
        <v>0.58618338629242728</v>
      </c>
      <c r="ML41" s="109">
        <f ca="1">CORREL(OFFSET(review_rating!MK$3,$B$47,0,1,1+$B$46),OFFSET(review_rating!ML12,0,0,1,1+$B$46))</f>
        <v>0.58533306880825686</v>
      </c>
      <c r="MM41" s="109">
        <f ca="1">CORREL(OFFSET(review_rating!ML$3,$B$47,0,1,1+$B$46),OFFSET(review_rating!MM12,0,0,1,1+$B$46))</f>
        <v>0.57781995092984895</v>
      </c>
      <c r="MN41" s="109">
        <f ca="1">CORREL(OFFSET(review_rating!MM$3,$B$47,0,1,1+$B$46),OFFSET(review_rating!MN12,0,0,1,1+$B$46))</f>
        <v>0.50774624488486697</v>
      </c>
      <c r="MO41" s="109">
        <f ca="1">CORREL(OFFSET(review_rating!MN$3,$B$47,0,1,1+$B$46),OFFSET(review_rating!MO12,0,0,1,1+$B$46))</f>
        <v>0.53539499525506395</v>
      </c>
      <c r="MP41" s="109">
        <f ca="1">CORREL(OFFSET(review_rating!MO$3,$B$47,0,1,1+$B$46),OFFSET(review_rating!MP12,0,0,1,1+$B$46))</f>
        <v>0.6067547733880021</v>
      </c>
      <c r="MQ41" s="109">
        <f ca="1">CORREL(OFFSET(review_rating!MP$3,$B$47,0,1,1+$B$46),OFFSET(review_rating!MQ12,0,0,1,1+$B$46))</f>
        <v>0.63445984868856364</v>
      </c>
      <c r="MR41" s="109">
        <f ca="1">CORREL(OFFSET(review_rating!MQ$3,$B$47,0,1,1+$B$46),OFFSET(review_rating!MR12,0,0,1,1+$B$46))</f>
        <v>0.64252965612049839</v>
      </c>
      <c r="MS41" s="109">
        <f ca="1">CORREL(OFFSET(review_rating!MR$3,$B$47,0,1,1+$B$46),OFFSET(review_rating!MS12,0,0,1,1+$B$46))</f>
        <v>0.6696513125158261</v>
      </c>
      <c r="MT41" s="109">
        <f ca="1">CORREL(OFFSET(review_rating!MS$3,$B$47,0,1,1+$B$46),OFFSET(review_rating!MT12,0,0,1,1+$B$46))</f>
        <v>0.44967220625637427</v>
      </c>
      <c r="MU41" s="109">
        <f ca="1">CORREL(OFFSET(review_rating!MT$3,$B$47,0,1,1+$B$46),OFFSET(review_rating!MU12,0,0,1,1+$B$46))</f>
        <v>0.69663265387153217</v>
      </c>
      <c r="MV41" s="109" t="e">
        <f ca="1">CORREL(OFFSET(review_rating!MU$3,$B$47,0,1,1+$B$46),OFFSET(review_rating!MV12,0,0,1,1+$B$46))</f>
        <v>#DIV/0!</v>
      </c>
      <c r="MW41" s="109" t="e">
        <f ca="1">CORREL(OFFSET(review_rating!MV$3,$B$47,0,1,1+$B$46),OFFSET(review_rating!MW12,0,0,1,1+$B$46))</f>
        <v>#DIV/0!</v>
      </c>
      <c r="MX41" s="109" t="e">
        <f ca="1">CORREL(OFFSET(review_rating!MW$3,$B$47,0,1,1+$B$46),OFFSET(review_rating!MX12,0,0,1,1+$B$46))</f>
        <v>#DIV/0!</v>
      </c>
      <c r="MY41" s="109" t="e">
        <f ca="1">CORREL(OFFSET(review_rating!MX$3,$B$47,0,1,1+$B$46),OFFSET(review_rating!MY12,0,0,1,1+$B$46))</f>
        <v>#DIV/0!</v>
      </c>
    </row>
    <row r="42" spans="1:363" ht="11.25" customHeight="1" x14ac:dyDescent="0.25">
      <c r="A42" s="5"/>
      <c r="B42" s="66" t="s">
        <v>43</v>
      </c>
      <c r="C42" s="108">
        <f ca="1">CORREL(OFFSET(review_rating!B$3,$B$47,0,1,1+$B$46),OFFSET(review_rating!D12,0,0,1,1+$B$46))</f>
        <v>0.56619943968230602</v>
      </c>
      <c r="D42" s="109">
        <f ca="1">CORREL(OFFSET(review_rating!C$3,$B$47,0,1,1+$B$46),OFFSET(review_rating!E12,0,0,1,1+$B$46))</f>
        <v>0.55275243223661075</v>
      </c>
      <c r="E42" s="109">
        <f ca="1">CORREL(OFFSET(review_rating!D$3,$B$47,0,1,1+$B$46),OFFSET(review_rating!F12,0,0,1,1+$B$46))</f>
        <v>0.36194054132833609</v>
      </c>
      <c r="F42" s="109">
        <f ca="1">CORREL(OFFSET(review_rating!E$3,$B$47,0,1,1+$B$46),OFFSET(review_rating!G12,0,0,1,1+$B$46))</f>
        <v>0.47862770268125193</v>
      </c>
      <c r="G42" s="109">
        <f ca="1">CORREL(OFFSET(review_rating!F$3,$B$47,0,1,1+$B$46),OFFSET(review_rating!H12,0,0,1,1+$B$46))</f>
        <v>0.50389363991794467</v>
      </c>
      <c r="H42" s="109">
        <f ca="1">CORREL(OFFSET(review_rating!G$3,$B$47,0,1,1+$B$46),OFFSET(review_rating!I12,0,0,1,1+$B$46))</f>
        <v>0.32764198478212819</v>
      </c>
      <c r="I42" s="109">
        <f ca="1">CORREL(OFFSET(review_rating!H$3,$B$47,0,1,1+$B$46),OFFSET(review_rating!J12,0,0,1,1+$B$46))</f>
        <v>0.33385766451130766</v>
      </c>
      <c r="J42" s="109">
        <f ca="1">CORREL(OFFSET(review_rating!I$3,$B$47,0,1,1+$B$46),OFFSET(review_rating!K12,0,0,1,1+$B$46))</f>
        <v>0.381986941560292</v>
      </c>
      <c r="K42" s="109">
        <f ca="1">CORREL(OFFSET(review_rating!J$3,$B$47,0,1,1+$B$46),OFFSET(review_rating!L12,0,0,1,1+$B$46))</f>
        <v>0.13372997146241716</v>
      </c>
      <c r="L42" s="109">
        <f ca="1">CORREL(OFFSET(review_rating!K$3,$B$47,0,1,1+$B$46),OFFSET(review_rating!M12,0,0,1,1+$B$46))</f>
        <v>1.5586873851035403E-2</v>
      </c>
      <c r="M42" s="109">
        <f ca="1">CORREL(OFFSET(review_rating!L$3,$B$47,0,1,1+$B$46),OFFSET(review_rating!N12,0,0,1,1+$B$46))</f>
        <v>-0.12728894750306652</v>
      </c>
      <c r="N42" s="109">
        <f ca="1">CORREL(OFFSET(review_rating!M$3,$B$47,0,1,1+$B$46),OFFSET(review_rating!O12,0,0,1,1+$B$46))</f>
        <v>-0.14741537728506834</v>
      </c>
      <c r="O42" s="109">
        <f ca="1">CORREL(OFFSET(review_rating!N$3,$B$47,0,1,1+$B$46),OFFSET(review_rating!P12,0,0,1,1+$B$46))</f>
        <v>-0.36477463710815222</v>
      </c>
      <c r="P42" s="109">
        <f ca="1">CORREL(OFFSET(review_rating!O$3,$B$47,0,1,1+$B$46),OFFSET(review_rating!Q12,0,0,1,1+$B$46))</f>
        <v>-0.37034084500516995</v>
      </c>
      <c r="Q42" s="109">
        <f ca="1">CORREL(OFFSET(review_rating!P$3,$B$47,0,1,1+$B$46),OFFSET(review_rating!R12,0,0,1,1+$B$46))</f>
        <v>-0.40040234765890331</v>
      </c>
      <c r="R42" s="109">
        <f ca="1">CORREL(OFFSET(review_rating!Q$3,$B$47,0,1,1+$B$46),OFFSET(review_rating!S12,0,0,1,1+$B$46))</f>
        <v>-0.48008606781608282</v>
      </c>
      <c r="S42" s="109">
        <f ca="1">CORREL(OFFSET(review_rating!R$3,$B$47,0,1,1+$B$46),OFFSET(review_rating!T12,0,0,1,1+$B$46))</f>
        <v>-0.37006825209729965</v>
      </c>
      <c r="T42" s="109">
        <f ca="1">CORREL(OFFSET(review_rating!S$3,$B$47,0,1,1+$B$46),OFFSET(review_rating!U12,0,0,1,1+$B$46))</f>
        <v>-0.3301358195032934</v>
      </c>
      <c r="U42" s="109">
        <f ca="1">CORREL(OFFSET(review_rating!T$3,$B$47,0,1,1+$B$46),OFFSET(review_rating!V12,0,0,1,1+$B$46))</f>
        <v>-0.45110606049967938</v>
      </c>
      <c r="V42" s="109">
        <f ca="1">CORREL(OFFSET(review_rating!U$3,$B$47,0,1,1+$B$46),OFFSET(review_rating!W12,0,0,1,1+$B$46))</f>
        <v>-0.40561200344469228</v>
      </c>
      <c r="W42" s="109">
        <f ca="1">CORREL(OFFSET(review_rating!V$3,$B$47,0,1,1+$B$46),OFFSET(review_rating!X12,0,0,1,1+$B$46))</f>
        <v>-0.20078784758453119</v>
      </c>
      <c r="X42" s="109">
        <f ca="1">CORREL(OFFSET(review_rating!W$3,$B$47,0,1,1+$B$46),OFFSET(review_rating!Y12,0,0,1,1+$B$46))</f>
        <v>-0.23595530103855927</v>
      </c>
      <c r="Y42" s="109">
        <f ca="1">CORREL(OFFSET(review_rating!X$3,$B$47,0,1,1+$B$46),OFFSET(review_rating!Z12,0,0,1,1+$B$46))</f>
        <v>-0.19025325191045347</v>
      </c>
      <c r="Z42" s="109">
        <f ca="1">CORREL(OFFSET(review_rating!Y$3,$B$47,0,1,1+$B$46),OFFSET(review_rating!AA12,0,0,1,1+$B$46))</f>
        <v>-0.20537755091388929</v>
      </c>
      <c r="AA42" s="109">
        <f ca="1">CORREL(OFFSET(review_rating!Z$3,$B$47,0,1,1+$B$46),OFFSET(review_rating!AB12,0,0,1,1+$B$46))</f>
        <v>-0.16700672921123391</v>
      </c>
      <c r="AB42" s="109">
        <f ca="1">CORREL(OFFSET(review_rating!AA$3,$B$47,0,1,1+$B$46),OFFSET(review_rating!AC12,0,0,1,1+$B$46))</f>
        <v>-0.38215331298921329</v>
      </c>
      <c r="AC42" s="109">
        <f ca="1">CORREL(OFFSET(review_rating!AB$3,$B$47,0,1,1+$B$46),OFFSET(review_rating!AD12,0,0,1,1+$B$46))</f>
        <v>-0.34577988583207797</v>
      </c>
      <c r="AD42" s="109">
        <f ca="1">CORREL(OFFSET(review_rating!AC$3,$B$47,0,1,1+$B$46),OFFSET(review_rating!AE12,0,0,1,1+$B$46))</f>
        <v>-0.32065345701853964</v>
      </c>
      <c r="AE42" s="109">
        <f ca="1">CORREL(OFFSET(review_rating!AD$3,$B$47,0,1,1+$B$46),OFFSET(review_rating!AF12,0,0,1,1+$B$46))</f>
        <v>-0.28158929361289914</v>
      </c>
      <c r="AF42" s="109">
        <f ca="1">CORREL(OFFSET(review_rating!AE$3,$B$47,0,1,1+$B$46),OFFSET(review_rating!AG12,0,0,1,1+$B$46))</f>
        <v>-0.28803914740379705</v>
      </c>
      <c r="AG42" s="109">
        <f ca="1">CORREL(OFFSET(review_rating!AF$3,$B$47,0,1,1+$B$46),OFFSET(review_rating!AH12,0,0,1,1+$B$46))</f>
        <v>-0.24627899289723859</v>
      </c>
      <c r="AH42" s="109">
        <f ca="1">CORREL(OFFSET(review_rating!AG$3,$B$47,0,1,1+$B$46),OFFSET(review_rating!AI12,0,0,1,1+$B$46))</f>
        <v>-0.4398938386508866</v>
      </c>
      <c r="AI42" s="109">
        <f ca="1">CORREL(OFFSET(review_rating!AH$3,$B$47,0,1,1+$B$46),OFFSET(review_rating!AJ12,0,0,1,1+$B$46))</f>
        <v>-0.36512100176908752</v>
      </c>
      <c r="AJ42" s="109">
        <f ca="1">CORREL(OFFSET(review_rating!AI$3,$B$47,0,1,1+$B$46),OFFSET(review_rating!AK12,0,0,1,1+$B$46))</f>
        <v>-0.2339889924611839</v>
      </c>
      <c r="AK42" s="109">
        <f ca="1">CORREL(OFFSET(review_rating!AJ$3,$B$47,0,1,1+$B$46),OFFSET(review_rating!AL12,0,0,1,1+$B$46))</f>
        <v>-0.25838656887134004</v>
      </c>
      <c r="AL42" s="109">
        <f ca="1">CORREL(OFFSET(review_rating!AK$3,$B$47,0,1,1+$B$46),OFFSET(review_rating!AM12,0,0,1,1+$B$46))</f>
        <v>-8.2613017483857104E-2</v>
      </c>
      <c r="AM42" s="109">
        <f ca="1">CORREL(OFFSET(review_rating!AL$3,$B$47,0,1,1+$B$46),OFFSET(review_rating!AN12,0,0,1,1+$B$46))</f>
        <v>-2.5006478666371807E-2</v>
      </c>
      <c r="AN42" s="109">
        <f ca="1">CORREL(OFFSET(review_rating!AM$3,$B$47,0,1,1+$B$46),OFFSET(review_rating!AO12,0,0,1,1+$B$46))</f>
        <v>0.11257431280563691</v>
      </c>
      <c r="AO42" s="109">
        <f ca="1">CORREL(OFFSET(review_rating!AN$3,$B$47,0,1,1+$B$46),OFFSET(review_rating!AP12,0,0,1,1+$B$46))</f>
        <v>1.2009237348282293E-2</v>
      </c>
      <c r="AP42" s="109">
        <f ca="1">CORREL(OFFSET(review_rating!AO$3,$B$47,0,1,1+$B$46),OFFSET(review_rating!AQ12,0,0,1,1+$B$46))</f>
        <v>3.2900309960844087E-2</v>
      </c>
      <c r="AQ42" s="109">
        <f ca="1">CORREL(OFFSET(review_rating!AP$3,$B$47,0,1,1+$B$46),OFFSET(review_rating!AR12,0,0,1,1+$B$46))</f>
        <v>7.9547717481871519E-2</v>
      </c>
      <c r="AR42" s="109">
        <f ca="1">CORREL(OFFSET(review_rating!AQ$3,$B$47,0,1,1+$B$46),OFFSET(review_rating!AS12,0,0,1,1+$B$46))</f>
        <v>3.3786149262059528E-2</v>
      </c>
      <c r="AS42" s="109">
        <f ca="1">CORREL(OFFSET(review_rating!AR$3,$B$47,0,1,1+$B$46),OFFSET(review_rating!AT12,0,0,1,1+$B$46))</f>
        <v>0.10531671763523352</v>
      </c>
      <c r="AT42" s="109">
        <f ca="1">CORREL(OFFSET(review_rating!AS$3,$B$47,0,1,1+$B$46),OFFSET(review_rating!AU12,0,0,1,1+$B$46))</f>
        <v>0.120021117330668</v>
      </c>
      <c r="AU42" s="109">
        <f ca="1">CORREL(OFFSET(review_rating!AT$3,$B$47,0,1,1+$B$46),OFFSET(review_rating!AV12,0,0,1,1+$B$46))</f>
        <v>0.12422183995423755</v>
      </c>
      <c r="AV42" s="109">
        <f ca="1">CORREL(OFFSET(review_rating!AU$3,$B$47,0,1,1+$B$46),OFFSET(review_rating!AW12,0,0,1,1+$B$46))</f>
        <v>3.3958067021116957E-2</v>
      </c>
      <c r="AW42" s="109">
        <f ca="1">CORREL(OFFSET(review_rating!AV$3,$B$47,0,1,1+$B$46),OFFSET(review_rating!AX12,0,0,1,1+$B$46))</f>
        <v>6.156461031654431E-3</v>
      </c>
      <c r="AX42" s="109">
        <f ca="1">CORREL(OFFSET(review_rating!AW$3,$B$47,0,1,1+$B$46),OFFSET(review_rating!AY12,0,0,1,1+$B$46))</f>
        <v>-7.3440755381159184E-3</v>
      </c>
      <c r="AY42" s="109">
        <f ca="1">CORREL(OFFSET(review_rating!AX$3,$B$47,0,1,1+$B$46),OFFSET(review_rating!AZ12,0,0,1,1+$B$46))</f>
        <v>-9.5023652125149224E-2</v>
      </c>
      <c r="AZ42" s="109">
        <f ca="1">CORREL(OFFSET(review_rating!AY$3,$B$47,0,1,1+$B$46),OFFSET(review_rating!BA12,0,0,1,1+$B$46))</f>
        <v>1.6883507119182929E-3</v>
      </c>
      <c r="BA42" s="109">
        <f ca="1">CORREL(OFFSET(review_rating!AZ$3,$B$47,0,1,1+$B$46),OFFSET(review_rating!BB12,0,0,1,1+$B$46))</f>
        <v>1.4042132118189674E-2</v>
      </c>
      <c r="BB42" s="109">
        <f ca="1">CORREL(OFFSET(review_rating!BA$3,$B$47,0,1,1+$B$46),OFFSET(review_rating!BC12,0,0,1,1+$B$46))</f>
        <v>-3.1393337505002693E-2</v>
      </c>
      <c r="BC42" s="109">
        <f ca="1">CORREL(OFFSET(review_rating!BB$3,$B$47,0,1,1+$B$46),OFFSET(review_rating!BD12,0,0,1,1+$B$46))</f>
        <v>8.8776698434257749E-3</v>
      </c>
      <c r="BD42" s="109">
        <f ca="1">CORREL(OFFSET(review_rating!BC$3,$B$47,0,1,1+$B$46),OFFSET(review_rating!BE12,0,0,1,1+$B$46))</f>
        <v>-1.6515991541004456E-3</v>
      </c>
      <c r="BE42" s="109">
        <f ca="1">CORREL(OFFSET(review_rating!BD$3,$B$47,0,1,1+$B$46),OFFSET(review_rating!BF12,0,0,1,1+$B$46))</f>
        <v>0.10702449981330565</v>
      </c>
      <c r="BF42" s="109">
        <f ca="1">CORREL(OFFSET(review_rating!BE$3,$B$47,0,1,1+$B$46),OFFSET(review_rating!BG12,0,0,1,1+$B$46))</f>
        <v>0.10687211899533977</v>
      </c>
      <c r="BG42" s="109">
        <f ca="1">CORREL(OFFSET(review_rating!BF$3,$B$47,0,1,1+$B$46),OFFSET(review_rating!BH12,0,0,1,1+$B$46))</f>
        <v>7.4337718024277244E-2</v>
      </c>
      <c r="BH42" s="109">
        <f ca="1">CORREL(OFFSET(review_rating!BG$3,$B$47,0,1,1+$B$46),OFFSET(review_rating!BI12,0,0,1,1+$B$46))</f>
        <v>-0.11709204581143408</v>
      </c>
      <c r="BI42" s="109">
        <f ca="1">CORREL(OFFSET(review_rating!BH$3,$B$47,0,1,1+$B$46),OFFSET(review_rating!BJ12,0,0,1,1+$B$46))</f>
        <v>-0.15704788754999408</v>
      </c>
      <c r="BJ42" s="109">
        <f ca="1">CORREL(OFFSET(review_rating!BI$3,$B$47,0,1,1+$B$46),OFFSET(review_rating!BK12,0,0,1,1+$B$46))</f>
        <v>-9.1024878728133404E-2</v>
      </c>
      <c r="BK42" s="109">
        <f ca="1">CORREL(OFFSET(review_rating!BJ$3,$B$47,0,1,1+$B$46),OFFSET(review_rating!BL12,0,0,1,1+$B$46))</f>
        <v>1.959681748780762E-2</v>
      </c>
      <c r="BL42" s="109">
        <f ca="1">CORREL(OFFSET(review_rating!BK$3,$B$47,0,1,1+$B$46),OFFSET(review_rating!BM12,0,0,1,1+$B$46))</f>
        <v>-1.3280883124833669E-3</v>
      </c>
      <c r="BM42" s="109">
        <f ca="1">CORREL(OFFSET(review_rating!BL$3,$B$47,0,1,1+$B$46),OFFSET(review_rating!BN12,0,0,1,1+$B$46))</f>
        <v>4.3763422076255817E-2</v>
      </c>
      <c r="BN42" s="109">
        <f ca="1">CORREL(OFFSET(review_rating!BM$3,$B$47,0,1,1+$B$46),OFFSET(review_rating!BO12,0,0,1,1+$B$46))</f>
        <v>-0.11125735122938181</v>
      </c>
      <c r="BO42" s="109">
        <f ca="1">CORREL(OFFSET(review_rating!BN$3,$B$47,0,1,1+$B$46),OFFSET(review_rating!BP12,0,0,1,1+$B$46))</f>
        <v>-9.9420832067007706E-2</v>
      </c>
      <c r="BP42" s="109">
        <f ca="1">CORREL(OFFSET(review_rating!BO$3,$B$47,0,1,1+$B$46),OFFSET(review_rating!BQ12,0,0,1,1+$B$46))</f>
        <v>2.1113425435256472E-3</v>
      </c>
      <c r="BQ42" s="109">
        <f ca="1">CORREL(OFFSET(review_rating!BP$3,$B$47,0,1,1+$B$46),OFFSET(review_rating!BR12,0,0,1,1+$B$46))</f>
        <v>-1.7842333401829148E-2</v>
      </c>
      <c r="BR42" s="109">
        <f ca="1">CORREL(OFFSET(review_rating!BQ$3,$B$47,0,1,1+$B$46),OFFSET(review_rating!BS12,0,0,1,1+$B$46))</f>
        <v>-0.23182052499761102</v>
      </c>
      <c r="BS42" s="109">
        <f ca="1">CORREL(OFFSET(review_rating!BR$3,$B$47,0,1,1+$B$46),OFFSET(review_rating!BT12,0,0,1,1+$B$46))</f>
        <v>-0.21303975666669817</v>
      </c>
      <c r="BT42" s="109">
        <f ca="1">CORREL(OFFSET(review_rating!BS$3,$B$47,0,1,1+$B$46),OFFSET(review_rating!BU12,0,0,1,1+$B$46))</f>
        <v>-0.26843462043019778</v>
      </c>
      <c r="BU42" s="109">
        <f ca="1">CORREL(OFFSET(review_rating!BT$3,$B$47,0,1,1+$B$46),OFFSET(review_rating!BV12,0,0,1,1+$B$46))</f>
        <v>-0.33074860554807473</v>
      </c>
      <c r="BV42" s="109">
        <f ca="1">CORREL(OFFSET(review_rating!BU$3,$B$47,0,1,1+$B$46),OFFSET(review_rating!BW12,0,0,1,1+$B$46))</f>
        <v>-0.31391024255563604</v>
      </c>
      <c r="BW42" s="109">
        <f ca="1">CORREL(OFFSET(review_rating!BV$3,$B$47,0,1,1+$B$46),OFFSET(review_rating!BX12,0,0,1,1+$B$46))</f>
        <v>-0.11175187331423726</v>
      </c>
      <c r="BX42" s="109">
        <f ca="1">CORREL(OFFSET(review_rating!BW$3,$B$47,0,1,1+$B$46),OFFSET(review_rating!BY12,0,0,1,1+$B$46))</f>
        <v>6.9128815770380603E-2</v>
      </c>
      <c r="BY42" s="109">
        <f ca="1">CORREL(OFFSET(review_rating!BX$3,$B$47,0,1,1+$B$46),OFFSET(review_rating!BZ12,0,0,1,1+$B$46))</f>
        <v>6.120883077601956E-2</v>
      </c>
      <c r="BZ42" s="109">
        <f ca="1">CORREL(OFFSET(review_rating!BY$3,$B$47,0,1,1+$B$46),OFFSET(review_rating!CA12,0,0,1,1+$B$46))</f>
        <v>8.1610385783533773E-2</v>
      </c>
      <c r="CA42" s="109">
        <f ca="1">CORREL(OFFSET(review_rating!BZ$3,$B$47,0,1,1+$B$46),OFFSET(review_rating!CB12,0,0,1,1+$B$46))</f>
        <v>0.26834101826017204</v>
      </c>
      <c r="CB42" s="109">
        <f ca="1">CORREL(OFFSET(review_rating!CA$3,$B$47,0,1,1+$B$46),OFFSET(review_rating!CC12,0,0,1,1+$B$46))</f>
        <v>0.40826506232202991</v>
      </c>
      <c r="CC42" s="109">
        <f ca="1">CORREL(OFFSET(review_rating!CB$3,$B$47,0,1,1+$B$46),OFFSET(review_rating!CD12,0,0,1,1+$B$46))</f>
        <v>0.23417520266852807</v>
      </c>
      <c r="CD42" s="109">
        <f ca="1">CORREL(OFFSET(review_rating!CC$3,$B$47,0,1,1+$B$46),OFFSET(review_rating!CE12,0,0,1,1+$B$46))</f>
        <v>0.24020063301076489</v>
      </c>
      <c r="CE42" s="109">
        <f ca="1">CORREL(OFFSET(review_rating!CD$3,$B$47,0,1,1+$B$46),OFFSET(review_rating!CF12,0,0,1,1+$B$46))</f>
        <v>0.27348556949722974</v>
      </c>
      <c r="CF42" s="109">
        <f ca="1">CORREL(OFFSET(review_rating!CE$3,$B$47,0,1,1+$B$46),OFFSET(review_rating!CG12,0,0,1,1+$B$46))</f>
        <v>0.26686324873097383</v>
      </c>
      <c r="CG42" s="109">
        <f ca="1">CORREL(OFFSET(review_rating!CF$3,$B$47,0,1,1+$B$46),OFFSET(review_rating!CH12,0,0,1,1+$B$46))</f>
        <v>0.12566699156916528</v>
      </c>
      <c r="CH42" s="109">
        <f ca="1">CORREL(OFFSET(review_rating!CG$3,$B$47,0,1,1+$B$46),OFFSET(review_rating!CI12,0,0,1,1+$B$46))</f>
        <v>0.1110320908550487</v>
      </c>
      <c r="CI42" s="109">
        <f ca="1">CORREL(OFFSET(review_rating!CH$3,$B$47,0,1,1+$B$46),OFFSET(review_rating!CJ12,0,0,1,1+$B$46))</f>
        <v>0.13255559263322791</v>
      </c>
      <c r="CJ42" s="109">
        <f ca="1">CORREL(OFFSET(review_rating!CI$3,$B$47,0,1,1+$B$46),OFFSET(review_rating!CK12,0,0,1,1+$B$46))</f>
        <v>8.6900830985755129E-2</v>
      </c>
      <c r="CK42" s="109">
        <f ca="1">CORREL(OFFSET(review_rating!CJ$3,$B$47,0,1,1+$B$46),OFFSET(review_rating!CL12,0,0,1,1+$B$46))</f>
        <v>9.9337086935489705E-2</v>
      </c>
      <c r="CL42" s="109">
        <f ca="1">CORREL(OFFSET(review_rating!CK$3,$B$47,0,1,1+$B$46),OFFSET(review_rating!CM12,0,0,1,1+$B$46))</f>
        <v>2.9192269837830961E-2</v>
      </c>
      <c r="CM42" s="109">
        <f ca="1">CORREL(OFFSET(review_rating!CL$3,$B$47,0,1,1+$B$46),OFFSET(review_rating!CN12,0,0,1,1+$B$46))</f>
        <v>-8.547733022600229E-2</v>
      </c>
      <c r="CN42" s="109">
        <f ca="1">CORREL(OFFSET(review_rating!CM$3,$B$47,0,1,1+$B$46),OFFSET(review_rating!CO12,0,0,1,1+$B$46))</f>
        <v>-0.10896394670393839</v>
      </c>
      <c r="CO42" s="109">
        <f ca="1">CORREL(OFFSET(review_rating!CN$3,$B$47,0,1,1+$B$46),OFFSET(review_rating!CP12,0,0,1,1+$B$46))</f>
        <v>-0.12124637078077054</v>
      </c>
      <c r="CP42" s="109">
        <f ca="1">CORREL(OFFSET(review_rating!CO$3,$B$47,0,1,1+$B$46),OFFSET(review_rating!CQ12,0,0,1,1+$B$46))</f>
        <v>-0.13071234181497049</v>
      </c>
      <c r="CQ42" s="109">
        <f ca="1">CORREL(OFFSET(review_rating!CP$3,$B$47,0,1,1+$B$46),OFFSET(review_rating!CR12,0,0,1,1+$B$46))</f>
        <v>-0.26155048771797212</v>
      </c>
      <c r="CR42" s="109">
        <f ca="1">CORREL(OFFSET(review_rating!CQ$3,$B$47,0,1,1+$B$46),OFFSET(review_rating!CS12,0,0,1,1+$B$46))</f>
        <v>-2.278186670021444E-4</v>
      </c>
      <c r="CS42" s="109">
        <f ca="1">CORREL(OFFSET(review_rating!CR$3,$B$47,0,1,1+$B$46),OFFSET(review_rating!CT12,0,0,1,1+$B$46))</f>
        <v>0.18262272438288349</v>
      </c>
      <c r="CT42" s="109">
        <f ca="1">CORREL(OFFSET(review_rating!CS$3,$B$47,0,1,1+$B$46),OFFSET(review_rating!CU12,0,0,1,1+$B$46))</f>
        <v>0.19721271506675739</v>
      </c>
      <c r="CU42" s="109">
        <f ca="1">CORREL(OFFSET(review_rating!CT$3,$B$47,0,1,1+$B$46),OFFSET(review_rating!CV12,0,0,1,1+$B$46))</f>
        <v>0.33979146664959825</v>
      </c>
      <c r="CV42" s="109">
        <f ca="1">CORREL(OFFSET(review_rating!CU$3,$B$47,0,1,1+$B$46),OFFSET(review_rating!CW12,0,0,1,1+$B$46))</f>
        <v>0.38199790088729629</v>
      </c>
      <c r="CW42" s="109">
        <f ca="1">CORREL(OFFSET(review_rating!CV$3,$B$47,0,1,1+$B$46),OFFSET(review_rating!CX12,0,0,1,1+$B$46))</f>
        <v>0.31268763946974792</v>
      </c>
      <c r="CX42" s="109">
        <f ca="1">CORREL(OFFSET(review_rating!CW$3,$B$47,0,1,1+$B$46),OFFSET(review_rating!CY12,0,0,1,1+$B$46))</f>
        <v>-0.13307314518945365</v>
      </c>
      <c r="CY42" s="109">
        <f ca="1">CORREL(OFFSET(review_rating!CX$3,$B$47,0,1,1+$B$46),OFFSET(review_rating!CZ12,0,0,1,1+$B$46))</f>
        <v>-3.1430441162502765E-2</v>
      </c>
      <c r="CZ42" s="109">
        <f ca="1">CORREL(OFFSET(review_rating!CY$3,$B$47,0,1,1+$B$46),OFFSET(review_rating!DA12,0,0,1,1+$B$46))</f>
        <v>-0.12251340410407005</v>
      </c>
      <c r="DA42" s="109">
        <f ca="1">CORREL(OFFSET(review_rating!CZ$3,$B$47,0,1,1+$B$46),OFFSET(review_rating!DB12,0,0,1,1+$B$46))</f>
        <v>-0.15866569223373611</v>
      </c>
      <c r="DB42" s="109">
        <f ca="1">CORREL(OFFSET(review_rating!DA$3,$B$47,0,1,1+$B$46),OFFSET(review_rating!DC12,0,0,1,1+$B$46))</f>
        <v>-0.22117583053470088</v>
      </c>
      <c r="DC42" s="109">
        <f ca="1">CORREL(OFFSET(review_rating!DB$3,$B$47,0,1,1+$B$46),OFFSET(review_rating!DD12,0,0,1,1+$B$46))</f>
        <v>-0.22295516381023303</v>
      </c>
      <c r="DD42" s="109">
        <f ca="1">CORREL(OFFSET(review_rating!DC$3,$B$47,0,1,1+$B$46),OFFSET(review_rating!DE12,0,0,1,1+$B$46))</f>
        <v>-0.1783348918912723</v>
      </c>
      <c r="DE42" s="109">
        <f ca="1">CORREL(OFFSET(review_rating!DD$3,$B$47,0,1,1+$B$46),OFFSET(review_rating!DF12,0,0,1,1+$B$46))</f>
        <v>-0.18059395667011358</v>
      </c>
      <c r="DF42" s="109">
        <f ca="1">CORREL(OFFSET(review_rating!DE$3,$B$47,0,1,1+$B$46),OFFSET(review_rating!DG12,0,0,1,1+$B$46))</f>
        <v>-0.18903977139474432</v>
      </c>
      <c r="DG42" s="109">
        <f ca="1">CORREL(OFFSET(review_rating!DF$3,$B$47,0,1,1+$B$46),OFFSET(review_rating!DH12,0,0,1,1+$B$46))</f>
        <v>-0.31183660710328631</v>
      </c>
      <c r="DH42" s="109">
        <f ca="1">CORREL(OFFSET(review_rating!DG$3,$B$47,0,1,1+$B$46),OFFSET(review_rating!DI12,0,0,1,1+$B$46))</f>
        <v>-0.35738619935431454</v>
      </c>
      <c r="DI42" s="109">
        <f ca="1">CORREL(OFFSET(review_rating!DH$3,$B$47,0,1,1+$B$46),OFFSET(review_rating!DJ12,0,0,1,1+$B$46))</f>
        <v>-0.39496542879330077</v>
      </c>
      <c r="DJ42" s="109">
        <f ca="1">CORREL(OFFSET(review_rating!DI$3,$B$47,0,1,1+$B$46),OFFSET(review_rating!DK12,0,0,1,1+$B$46))</f>
        <v>-0.38594432472770018</v>
      </c>
      <c r="DK42" s="109">
        <f ca="1">CORREL(OFFSET(review_rating!DJ$3,$B$47,0,1,1+$B$46),OFFSET(review_rating!DL12,0,0,1,1+$B$46))</f>
        <v>-0.38889912008402294</v>
      </c>
      <c r="DL42" s="109">
        <f ca="1">CORREL(OFFSET(review_rating!DK$3,$B$47,0,1,1+$B$46),OFFSET(review_rating!DM12,0,0,1,1+$B$46))</f>
        <v>-0.43513237527403753</v>
      </c>
      <c r="DM42" s="109">
        <f ca="1">CORREL(OFFSET(review_rating!DL$3,$B$47,0,1,1+$B$46),OFFSET(review_rating!DN12,0,0,1,1+$B$46))</f>
        <v>-0.36278590135162714</v>
      </c>
      <c r="DN42" s="109">
        <f ca="1">CORREL(OFFSET(review_rating!DM$3,$B$47,0,1,1+$B$46),OFFSET(review_rating!DO12,0,0,1,1+$B$46))</f>
        <v>-0.22410974181568694</v>
      </c>
      <c r="DO42" s="109">
        <f ca="1">CORREL(OFFSET(review_rating!DN$3,$B$47,0,1,1+$B$46),OFFSET(review_rating!DP12,0,0,1,1+$B$46))</f>
        <v>-0.22430872704917709</v>
      </c>
      <c r="DP42" s="109">
        <f ca="1">CORREL(OFFSET(review_rating!DO$3,$B$47,0,1,1+$B$46),OFFSET(review_rating!DQ12,0,0,1,1+$B$46))</f>
        <v>-0.18264938606685188</v>
      </c>
      <c r="DQ42" s="109">
        <f ca="1">CORREL(OFFSET(review_rating!DP$3,$B$47,0,1,1+$B$46),OFFSET(review_rating!DR12,0,0,1,1+$B$46))</f>
        <v>-7.3078453451073222E-2</v>
      </c>
      <c r="DR42" s="109">
        <f ca="1">CORREL(OFFSET(review_rating!DQ$3,$B$47,0,1,1+$B$46),OFFSET(review_rating!DS12,0,0,1,1+$B$46))</f>
        <v>-1.7462608969915237E-4</v>
      </c>
      <c r="DS42" s="109">
        <f ca="1">CORREL(OFFSET(review_rating!DR$3,$B$47,0,1,1+$B$46),OFFSET(review_rating!DT12,0,0,1,1+$B$46))</f>
        <v>-3.6662070223789929E-2</v>
      </c>
      <c r="DT42" s="109">
        <f ca="1">CORREL(OFFSET(review_rating!DS$3,$B$47,0,1,1+$B$46),OFFSET(review_rating!DU12,0,0,1,1+$B$46))</f>
        <v>3.461389382521237E-2</v>
      </c>
      <c r="DU42" s="109">
        <f ca="1">CORREL(OFFSET(review_rating!DT$3,$B$47,0,1,1+$B$46),OFFSET(review_rating!DV12,0,0,1,1+$B$46))</f>
        <v>0.11619599937253017</v>
      </c>
      <c r="DV42" s="109">
        <f ca="1">CORREL(OFFSET(review_rating!DU$3,$B$47,0,1,1+$B$46),OFFSET(review_rating!DW12,0,0,1,1+$B$46))</f>
        <v>-6.9609723394278376E-3</v>
      </c>
      <c r="DW42" s="109">
        <f ca="1">CORREL(OFFSET(review_rating!DV$3,$B$47,0,1,1+$B$46),OFFSET(review_rating!DX12,0,0,1,1+$B$46))</f>
        <v>9.6976787606389177E-3</v>
      </c>
      <c r="DX42" s="109">
        <f ca="1">CORREL(OFFSET(review_rating!DW$3,$B$47,0,1,1+$B$46),OFFSET(review_rating!DY12,0,0,1,1+$B$46))</f>
        <v>8.7131149636635818E-2</v>
      </c>
      <c r="DY42" s="109">
        <f ca="1">CORREL(OFFSET(review_rating!DX$3,$B$47,0,1,1+$B$46),OFFSET(review_rating!DZ12,0,0,1,1+$B$46))</f>
        <v>0.13073319944829767</v>
      </c>
      <c r="DZ42" s="109">
        <f ca="1">CORREL(OFFSET(review_rating!DY$3,$B$47,0,1,1+$B$46),OFFSET(review_rating!EA12,0,0,1,1+$B$46))</f>
        <v>-8.8481529236801564E-3</v>
      </c>
      <c r="EA42" s="109">
        <f ca="1">CORREL(OFFSET(review_rating!DZ$3,$B$47,0,1,1+$B$46),OFFSET(review_rating!EB12,0,0,1,1+$B$46))</f>
        <v>2.1105261906890001E-2</v>
      </c>
      <c r="EB42" s="109">
        <f ca="1">CORREL(OFFSET(review_rating!EA$3,$B$47,0,1,1+$B$46),OFFSET(review_rating!EC12,0,0,1,1+$B$46))</f>
        <v>-4.9095820189081693E-3</v>
      </c>
      <c r="EC42" s="109">
        <f ca="1">CORREL(OFFSET(review_rating!EB$3,$B$47,0,1,1+$B$46),OFFSET(review_rating!ED12,0,0,1,1+$B$46))</f>
        <v>-9.2469419540715914E-2</v>
      </c>
      <c r="ED42" s="109">
        <f ca="1">CORREL(OFFSET(review_rating!EC$3,$B$47,0,1,1+$B$46),OFFSET(review_rating!EE12,0,0,1,1+$B$46))</f>
        <v>-2.4727786017006124E-2</v>
      </c>
      <c r="EE42" s="109">
        <f ca="1">CORREL(OFFSET(review_rating!ED$3,$B$47,0,1,1+$B$46),OFFSET(review_rating!EF12,0,0,1,1+$B$46))</f>
        <v>-7.5050288120986838E-2</v>
      </c>
      <c r="EF42" s="109">
        <f ca="1">CORREL(OFFSET(review_rating!EE$3,$B$47,0,1,1+$B$46),OFFSET(review_rating!EG12,0,0,1,1+$B$46))</f>
        <v>-1.8063196442269995E-2</v>
      </c>
      <c r="EG42" s="109">
        <f ca="1">CORREL(OFFSET(review_rating!EF$3,$B$47,0,1,1+$B$46),OFFSET(review_rating!EH12,0,0,1,1+$B$46))</f>
        <v>9.1670372103154402E-2</v>
      </c>
      <c r="EH42" s="109">
        <f ca="1">CORREL(OFFSET(review_rating!EG$3,$B$47,0,1,1+$B$46),OFFSET(review_rating!EI12,0,0,1,1+$B$46))</f>
        <v>0.1981399638588156</v>
      </c>
      <c r="EI42" s="109">
        <f ca="1">CORREL(OFFSET(review_rating!EH$3,$B$47,0,1,1+$B$46),OFFSET(review_rating!EJ12,0,0,1,1+$B$46))</f>
        <v>0.20561615109876644</v>
      </c>
      <c r="EJ42" s="109">
        <f ca="1">CORREL(OFFSET(review_rating!EI$3,$B$47,0,1,1+$B$46),OFFSET(review_rating!EK12,0,0,1,1+$B$46))</f>
        <v>8.5496839347182746E-2</v>
      </c>
      <c r="EK42" s="125">
        <f ca="1">CORREL(OFFSET(review_rating!EJ$3,$B$47,0,1,1+$B$46),OFFSET(review_rating!EL12,0,0,1,1+$B$46))</f>
        <v>0.2228095512465493</v>
      </c>
      <c r="EL42" s="109">
        <f ca="1">CORREL(OFFSET(review_rating!EK$3,$B$47,0,1,1+$B$46),OFFSET(review_rating!EM12,0,0,1,1+$B$46))</f>
        <v>0.1066776933731118</v>
      </c>
      <c r="EM42" s="109">
        <f ca="1">CORREL(OFFSET(review_rating!EL$3,$B$47,0,1,1+$B$46),OFFSET(review_rating!EN12,0,0,1,1+$B$46))</f>
        <v>0.10329011255225821</v>
      </c>
      <c r="EN42" s="109">
        <f ca="1">CORREL(OFFSET(review_rating!EM$3,$B$47,0,1,1+$B$46),OFFSET(review_rating!EO12,0,0,1,1+$B$46))</f>
        <v>0.19869162865048637</v>
      </c>
      <c r="EO42" s="109">
        <f ca="1">CORREL(OFFSET(review_rating!EN$3,$B$47,0,1,1+$B$46),OFFSET(review_rating!EP12,0,0,1,1+$B$46))</f>
        <v>0.37490184760887635</v>
      </c>
      <c r="EP42" s="109">
        <f ca="1">CORREL(OFFSET(review_rating!EO$3,$B$47,0,1,1+$B$46),OFFSET(review_rating!EQ12,0,0,1,1+$B$46))</f>
        <v>0.40411483980787083</v>
      </c>
      <c r="EQ42" s="109">
        <f ca="1">CORREL(OFFSET(review_rating!EP$3,$B$47,0,1,1+$B$46),OFFSET(review_rating!ER12,0,0,1,1+$B$46))</f>
        <v>0.56722735423955606</v>
      </c>
      <c r="ER42" s="109">
        <f ca="1">CORREL(OFFSET(review_rating!EQ$3,$B$47,0,1,1+$B$46),OFFSET(review_rating!ES12,0,0,1,1+$B$46))</f>
        <v>0.49649102267272571</v>
      </c>
      <c r="ES42" s="109">
        <f ca="1">CORREL(OFFSET(review_rating!ER$3,$B$47,0,1,1+$B$46),OFFSET(review_rating!ET12,0,0,1,1+$B$46))</f>
        <v>0.52619769231228275</v>
      </c>
      <c r="ET42" s="109">
        <f ca="1">CORREL(OFFSET(review_rating!ES$3,$B$47,0,1,1+$B$46),OFFSET(review_rating!EU12,0,0,1,1+$B$46))</f>
        <v>0.58263960834338602</v>
      </c>
      <c r="EU42" s="109">
        <f ca="1">CORREL(OFFSET(review_rating!ET$3,$B$47,0,1,1+$B$46),OFFSET(review_rating!EV12,0,0,1,1+$B$46))</f>
        <v>0.48600272079959134</v>
      </c>
      <c r="EV42" s="109">
        <f ca="1">CORREL(OFFSET(review_rating!EU$3,$B$47,0,1,1+$B$46),OFFSET(review_rating!EW12,0,0,1,1+$B$46))</f>
        <v>0.5319921702331345</v>
      </c>
      <c r="EW42" s="109">
        <f ca="1">CORREL(OFFSET(review_rating!EV$3,$B$47,0,1,1+$B$46),OFFSET(review_rating!EX12,0,0,1,1+$B$46))</f>
        <v>0.11563609005268327</v>
      </c>
      <c r="EX42" s="109">
        <f ca="1">CORREL(OFFSET(review_rating!EW$3,$B$47,0,1,1+$B$46),OFFSET(review_rating!EY12,0,0,1,1+$B$46))</f>
        <v>2.2009541415559847E-2</v>
      </c>
      <c r="EY42" s="109">
        <f ca="1">CORREL(OFFSET(review_rating!EX$3,$B$47,0,1,1+$B$46),OFFSET(review_rating!EZ12,0,0,1,1+$B$46))</f>
        <v>-6.6692285927014053E-2</v>
      </c>
      <c r="EZ42" s="109">
        <f ca="1">CORREL(OFFSET(review_rating!EY$3,$B$47,0,1,1+$B$46),OFFSET(review_rating!FA12,0,0,1,1+$B$46))</f>
        <v>-0.15285946180658391</v>
      </c>
      <c r="FA42" s="109">
        <f ca="1">CORREL(OFFSET(review_rating!EZ$3,$B$47,0,1,1+$B$46),OFFSET(review_rating!FB12,0,0,1,1+$B$46))</f>
        <v>-0.21357864164783541</v>
      </c>
      <c r="FB42" s="109">
        <f ca="1">CORREL(OFFSET(review_rating!FA$3,$B$47,0,1,1+$B$46),OFFSET(review_rating!FC12,0,0,1,1+$B$46))</f>
        <v>-0.32884995061347255</v>
      </c>
      <c r="FC42" s="109">
        <f ca="1">CORREL(OFFSET(review_rating!FB$3,$B$47,0,1,1+$B$46),OFFSET(review_rating!FD12,0,0,1,1+$B$46))</f>
        <v>-0.32686684766676838</v>
      </c>
      <c r="FD42" s="109">
        <f ca="1">CORREL(OFFSET(review_rating!FC$3,$B$47,0,1,1+$B$46),OFFSET(review_rating!FE12,0,0,1,1+$B$46))</f>
        <v>-0.34616701488979462</v>
      </c>
      <c r="FE42" s="109">
        <f ca="1">CORREL(OFFSET(review_rating!FD$3,$B$47,0,1,1+$B$46),OFFSET(review_rating!FF12,0,0,1,1+$B$46))</f>
        <v>-0.24646443244159646</v>
      </c>
      <c r="FF42" s="109">
        <f ca="1">CORREL(OFFSET(review_rating!FE$3,$B$47,0,1,1+$B$46),OFFSET(review_rating!FG12,0,0,1,1+$B$46))</f>
        <v>-0.36984774564324779</v>
      </c>
      <c r="FG42" s="109">
        <f ca="1">CORREL(OFFSET(review_rating!FF$3,$B$47,0,1,1+$B$46),OFFSET(review_rating!FH12,0,0,1,1+$B$46))</f>
        <v>-0.41718067406873727</v>
      </c>
      <c r="FH42" s="109">
        <f ca="1">CORREL(OFFSET(review_rating!FG$3,$B$47,0,1,1+$B$46),OFFSET(review_rating!FI12,0,0,1,1+$B$46))</f>
        <v>-0.42641641313304113</v>
      </c>
      <c r="FI42" s="109">
        <f ca="1">CORREL(OFFSET(review_rating!FH$3,$B$47,0,1,1+$B$46),OFFSET(review_rating!FJ12,0,0,1,1+$B$46))</f>
        <v>-0.51474375101896175</v>
      </c>
      <c r="FJ42" s="109">
        <f ca="1">CORREL(OFFSET(review_rating!FI$3,$B$47,0,1,1+$B$46),OFFSET(review_rating!FK12,0,0,1,1+$B$46))</f>
        <v>-0.47462517027300627</v>
      </c>
      <c r="FK42" s="109">
        <f ca="1">CORREL(OFFSET(review_rating!FJ$3,$B$47,0,1,1+$B$46),OFFSET(review_rating!FL12,0,0,1,1+$B$46))</f>
        <v>-0.45209513936002538</v>
      </c>
      <c r="FL42" s="109">
        <f ca="1">CORREL(OFFSET(review_rating!FK$3,$B$47,0,1,1+$B$46),OFFSET(review_rating!FM12,0,0,1,1+$B$46))</f>
        <v>8.1524717577001228E-3</v>
      </c>
      <c r="FM42" s="109">
        <f ca="1">CORREL(OFFSET(review_rating!FL$3,$B$47,0,1,1+$B$46),OFFSET(review_rating!FN12,0,0,1,1+$B$46))</f>
        <v>-6.1734280174311942E-2</v>
      </c>
      <c r="FN42" s="109">
        <f ca="1">CORREL(OFFSET(review_rating!FM$3,$B$47,0,1,1+$B$46),OFFSET(review_rating!FO12,0,0,1,1+$B$46))</f>
        <v>-0.10972670443929117</v>
      </c>
      <c r="FO42" s="109">
        <f ca="1">CORREL(OFFSET(review_rating!FN$3,$B$47,0,1,1+$B$46),OFFSET(review_rating!FP12,0,0,1,1+$B$46))</f>
        <v>-0.18451962382631681</v>
      </c>
      <c r="FP42" s="109">
        <f ca="1">CORREL(OFFSET(review_rating!FO$3,$B$47,0,1,1+$B$46),OFFSET(review_rating!FQ12,0,0,1,1+$B$46))</f>
        <v>-2.8371905987995584E-2</v>
      </c>
      <c r="FQ42" s="109">
        <f ca="1">CORREL(OFFSET(review_rating!FP$3,$B$47,0,1,1+$B$46),OFFSET(review_rating!FR12,0,0,1,1+$B$46))</f>
        <v>-9.3666832316236404E-2</v>
      </c>
      <c r="FR42" s="109">
        <f ca="1">CORREL(OFFSET(review_rating!FQ$3,$B$47,0,1,1+$B$46),OFFSET(review_rating!FS12,0,0,1,1+$B$46))</f>
        <v>0.10357037593166218</v>
      </c>
      <c r="FS42" s="109">
        <f ca="1">CORREL(OFFSET(review_rating!FR$3,$B$47,0,1,1+$B$46),OFFSET(review_rating!FT12,0,0,1,1+$B$46))</f>
        <v>-7.0502862928866802E-2</v>
      </c>
      <c r="FT42" s="109">
        <f ca="1">CORREL(OFFSET(review_rating!FS$3,$B$47,0,1,1+$B$46),OFFSET(review_rating!FU12,0,0,1,1+$B$46))</f>
        <v>-0.21331686012337756</v>
      </c>
      <c r="FU42" s="109">
        <f ca="1">CORREL(OFFSET(review_rating!FT$3,$B$47,0,1,1+$B$46),OFFSET(review_rating!FV12,0,0,1,1+$B$46))</f>
        <v>-0.22412058156429668</v>
      </c>
      <c r="FV42" s="109">
        <f ca="1">CORREL(OFFSET(review_rating!FU$3,$B$47,0,1,1+$B$46),OFFSET(review_rating!FW12,0,0,1,1+$B$46))</f>
        <v>-0.24725732767631203</v>
      </c>
      <c r="FW42" s="109">
        <f ca="1">CORREL(OFFSET(review_rating!FV$3,$B$47,0,1,1+$B$46),OFFSET(review_rating!FX12,0,0,1,1+$B$46))</f>
        <v>-0.39317105424508547</v>
      </c>
      <c r="FX42" s="109">
        <f ca="1">CORREL(OFFSET(review_rating!FW$3,$B$47,0,1,1+$B$46),OFFSET(review_rating!FY12,0,0,1,1+$B$46))</f>
        <v>-0.33522290585443509</v>
      </c>
      <c r="FY42" s="109">
        <f ca="1">CORREL(OFFSET(review_rating!FX$3,$B$47,0,1,1+$B$46),OFFSET(review_rating!FZ12,0,0,1,1+$B$46))</f>
        <v>-0.35671235709998106</v>
      </c>
      <c r="FZ42" s="109">
        <f ca="1">CORREL(OFFSET(review_rating!FY$3,$B$47,0,1,1+$B$46),OFFSET(review_rating!GA12,0,0,1,1+$B$46))</f>
        <v>-0.18015861271900929</v>
      </c>
      <c r="GA42" s="109">
        <f ca="1">CORREL(OFFSET(review_rating!FZ$3,$B$47,0,1,1+$B$46),OFFSET(review_rating!GB12,0,0,1,1+$B$46))</f>
        <v>-0.23402754207683363</v>
      </c>
      <c r="GB42" s="109">
        <f ca="1">CORREL(OFFSET(review_rating!GA$3,$B$47,0,1,1+$B$46),OFFSET(review_rating!GC12,0,0,1,1+$B$46))</f>
        <v>-0.23215508534471843</v>
      </c>
      <c r="GC42" s="109">
        <f ca="1">CORREL(OFFSET(review_rating!GB$3,$B$47,0,1,1+$B$46),OFFSET(review_rating!GD12,0,0,1,1+$B$46))</f>
        <v>-0.17656921063159806</v>
      </c>
      <c r="GD42" s="109">
        <f ca="1">CORREL(OFFSET(review_rating!GC$3,$B$47,0,1,1+$B$46),OFFSET(review_rating!GE12,0,0,1,1+$B$46))</f>
        <v>-0.17593677759401707</v>
      </c>
      <c r="GE42" s="109">
        <f ca="1">CORREL(OFFSET(review_rating!GD$3,$B$47,0,1,1+$B$46),OFFSET(review_rating!GF12,0,0,1,1+$B$46))</f>
        <v>-0.3098963912489866</v>
      </c>
      <c r="GF42" s="109">
        <f ca="1">CORREL(OFFSET(review_rating!GE$3,$B$47,0,1,1+$B$46),OFFSET(review_rating!GG12,0,0,1,1+$B$46))</f>
        <v>-0.19040685853652453</v>
      </c>
      <c r="GG42" s="109">
        <f ca="1">CORREL(OFFSET(review_rating!GF$3,$B$47,0,1,1+$B$46),OFFSET(review_rating!GH12,0,0,1,1+$B$46))</f>
        <v>-0.16667190969763893</v>
      </c>
      <c r="GH42" s="109">
        <f ca="1">CORREL(OFFSET(review_rating!GG$3,$B$47,0,1,1+$B$46),OFFSET(review_rating!GI12,0,0,1,1+$B$46))</f>
        <v>-0.31507554664492254</v>
      </c>
      <c r="GI42" s="109">
        <f ca="1">CORREL(OFFSET(review_rating!GH$3,$B$47,0,1,1+$B$46),OFFSET(review_rating!GJ12,0,0,1,1+$B$46))</f>
        <v>-0.43989655483191437</v>
      </c>
      <c r="GJ42" s="109">
        <f ca="1">CORREL(OFFSET(review_rating!GI$3,$B$47,0,1,1+$B$46),OFFSET(review_rating!GK12,0,0,1,1+$B$46))</f>
        <v>-0.47737507541817026</v>
      </c>
      <c r="GK42" s="109">
        <f ca="1">CORREL(OFFSET(review_rating!GJ$3,$B$47,0,1,1+$B$46),OFFSET(review_rating!GL12,0,0,1,1+$B$46))</f>
        <v>-0.25706148268301476</v>
      </c>
      <c r="GL42" s="109">
        <f ca="1">CORREL(OFFSET(review_rating!GK$3,$B$47,0,1,1+$B$46),OFFSET(review_rating!GM12,0,0,1,1+$B$46))</f>
        <v>2.976602554768314E-2</v>
      </c>
      <c r="GM42" s="109">
        <f ca="1">CORREL(OFFSET(review_rating!GL$3,$B$47,0,1,1+$B$46),OFFSET(review_rating!GN12,0,0,1,1+$B$46))</f>
        <v>-1.4577399288524652E-2</v>
      </c>
      <c r="GN42" s="109">
        <f ca="1">CORREL(OFFSET(review_rating!GM$3,$B$47,0,1,1+$B$46),OFFSET(review_rating!GO12,0,0,1,1+$B$46))</f>
        <v>6.7246514878132005E-2</v>
      </c>
      <c r="GO42" s="109">
        <f ca="1">CORREL(OFFSET(review_rating!GN$3,$B$47,0,1,1+$B$46),OFFSET(review_rating!GP12,0,0,1,1+$B$46))</f>
        <v>-0.35816584196049961</v>
      </c>
      <c r="GP42" s="109">
        <f ca="1">CORREL(OFFSET(review_rating!GO$3,$B$47,0,1,1+$B$46),OFFSET(review_rating!GQ12,0,0,1,1+$B$46))</f>
        <v>-0.3220507554328268</v>
      </c>
      <c r="GQ42" s="109">
        <f ca="1">CORREL(OFFSET(review_rating!GP$3,$B$47,0,1,1+$B$46),OFFSET(review_rating!GR12,0,0,1,1+$B$46))</f>
        <v>-0.30960207687141433</v>
      </c>
      <c r="GR42" s="109">
        <f ca="1">CORREL(OFFSET(review_rating!GQ$3,$B$47,0,1,1+$B$46),OFFSET(review_rating!GS12,0,0,1,1+$B$46))</f>
        <v>-0.2926959092560496</v>
      </c>
      <c r="GS42" s="109">
        <f ca="1">CORREL(OFFSET(review_rating!GR$3,$B$47,0,1,1+$B$46),OFFSET(review_rating!GT12,0,0,1,1+$B$46))</f>
        <v>-0.25506227027138928</v>
      </c>
      <c r="GT42" s="109">
        <f ca="1">CORREL(OFFSET(review_rating!GS$3,$B$47,0,1,1+$B$46),OFFSET(review_rating!GU12,0,0,1,1+$B$46))</f>
        <v>-0.21141359819586539</v>
      </c>
      <c r="GU42" s="109">
        <f ca="1">CORREL(OFFSET(review_rating!GT$3,$B$47,0,1,1+$B$46),OFFSET(review_rating!GV12,0,0,1,1+$B$46))</f>
        <v>-0.21707907534250959</v>
      </c>
      <c r="GV42" s="109">
        <f ca="1">CORREL(OFFSET(review_rating!GU$3,$B$47,0,1,1+$B$46),OFFSET(review_rating!GW12,0,0,1,1+$B$46))</f>
        <v>-0.18793495267510218</v>
      </c>
      <c r="GW42" s="109">
        <f ca="1">CORREL(OFFSET(review_rating!GV$3,$B$47,0,1,1+$B$46),OFFSET(review_rating!GX12,0,0,1,1+$B$46))</f>
        <v>-0.33016180769569148</v>
      </c>
      <c r="GX42" s="109">
        <f ca="1">CORREL(OFFSET(review_rating!GW$3,$B$47,0,1,1+$B$46),OFFSET(review_rating!GY12,0,0,1,1+$B$46))</f>
        <v>-0.43832462024361057</v>
      </c>
      <c r="GY42" s="109">
        <f ca="1">CORREL(OFFSET(review_rating!GX$3,$B$47,0,1,1+$B$46),OFFSET(review_rating!GZ12,0,0,1,1+$B$46))</f>
        <v>-0.39067039178187779</v>
      </c>
      <c r="GZ42" s="109">
        <f ca="1">CORREL(OFFSET(review_rating!GY$3,$B$47,0,1,1+$B$46),OFFSET(review_rating!HA12,0,0,1,1+$B$46))</f>
        <v>-0.36224100455027053</v>
      </c>
      <c r="HA42" s="109">
        <f ca="1">CORREL(OFFSET(review_rating!GZ$3,$B$47,0,1,1+$B$46),OFFSET(review_rating!HB12,0,0,1,1+$B$46))</f>
        <v>-0.29506358878992239</v>
      </c>
      <c r="HB42" s="109">
        <f ca="1">CORREL(OFFSET(review_rating!HA$3,$B$47,0,1,1+$B$46),OFFSET(review_rating!HC12,0,0,1,1+$B$46))</f>
        <v>-0.2034149353798721</v>
      </c>
      <c r="HC42" s="109">
        <f ca="1">CORREL(OFFSET(review_rating!HB$3,$B$47,0,1,1+$B$46),OFFSET(review_rating!HD12,0,0,1,1+$B$46))</f>
        <v>-0.22269576553122541</v>
      </c>
      <c r="HD42" s="109">
        <f ca="1">CORREL(OFFSET(review_rating!HC$3,$B$47,0,1,1+$B$46),OFFSET(review_rating!HE12,0,0,1,1+$B$46))</f>
        <v>-5.2326440866664083E-2</v>
      </c>
      <c r="HE42" s="109">
        <f ca="1">CORREL(OFFSET(review_rating!HD$3,$B$47,0,1,1+$B$46),OFFSET(review_rating!HF12,0,0,1,1+$B$46))</f>
        <v>-1.7537941297205605E-4</v>
      </c>
      <c r="HF42" s="109">
        <f ca="1">CORREL(OFFSET(review_rating!HE$3,$B$47,0,1,1+$B$46),OFFSET(review_rating!HG12,0,0,1,1+$B$46))</f>
        <v>0.17491932551689979</v>
      </c>
      <c r="HG42" s="109">
        <f ca="1">CORREL(OFFSET(review_rating!HF$3,$B$47,0,1,1+$B$46),OFFSET(review_rating!HH12,0,0,1,1+$B$46))</f>
        <v>0.15877588378529442</v>
      </c>
      <c r="HH42" s="109">
        <f ca="1">CORREL(OFFSET(review_rating!HG$3,$B$47,0,1,1+$B$46),OFFSET(review_rating!HI12,0,0,1,1+$B$46))</f>
        <v>0.20374616906534523</v>
      </c>
      <c r="HI42" s="109">
        <f ca="1">CORREL(OFFSET(review_rating!HH$3,$B$47,0,1,1+$B$46),OFFSET(review_rating!HJ12,0,0,1,1+$B$46))</f>
        <v>0.35083039114633846</v>
      </c>
      <c r="HJ42" s="109">
        <f ca="1">CORREL(OFFSET(review_rating!HI$3,$B$47,0,1,1+$B$46),OFFSET(review_rating!HK12,0,0,1,1+$B$46))</f>
        <v>0.51036983296081506</v>
      </c>
      <c r="HK42" s="109">
        <f ca="1">CORREL(OFFSET(review_rating!HJ$3,$B$47,0,1,1+$B$46),OFFSET(review_rating!HL12,0,0,1,1+$B$46))</f>
        <v>0.51479333893181967</v>
      </c>
      <c r="HL42" s="109">
        <f ca="1">CORREL(OFFSET(review_rating!HK$3,$B$47,0,1,1+$B$46),OFFSET(review_rating!HM12,0,0,1,1+$B$46))</f>
        <v>0.46137313061401064</v>
      </c>
      <c r="HM42" s="109">
        <f ca="1">CORREL(OFFSET(review_rating!HL$3,$B$47,0,1,1+$B$46),OFFSET(review_rating!HN12,0,0,1,1+$B$46))</f>
        <v>0.54872049036108961</v>
      </c>
      <c r="HN42" s="109">
        <f ca="1">CORREL(OFFSET(review_rating!HM$3,$B$47,0,1,1+$B$46),OFFSET(review_rating!HO12,0,0,1,1+$B$46))</f>
        <v>0.49996791536791924</v>
      </c>
      <c r="HO42" s="109">
        <f ca="1">CORREL(OFFSET(review_rating!HN$3,$B$47,0,1,1+$B$46),OFFSET(review_rating!HP12,0,0,1,1+$B$46))</f>
        <v>0.50624763768737102</v>
      </c>
      <c r="HP42" s="109">
        <f ca="1">CORREL(OFFSET(review_rating!HO$3,$B$47,0,1,1+$B$46),OFFSET(review_rating!HQ12,0,0,1,1+$B$46))</f>
        <v>0.58696548423467865</v>
      </c>
      <c r="HQ42" s="109">
        <f ca="1">CORREL(OFFSET(review_rating!HP$3,$B$47,0,1,1+$B$46),OFFSET(review_rating!HR12,0,0,1,1+$B$46))</f>
        <v>0.80411313714044241</v>
      </c>
      <c r="HR42" s="109">
        <f ca="1">CORREL(OFFSET(review_rating!HQ$3,$B$47,0,1,1+$B$46),OFFSET(review_rating!HS12,0,0,1,1+$B$46))</f>
        <v>0.75972468645809499</v>
      </c>
      <c r="HS42" s="109">
        <f ca="1">CORREL(OFFSET(review_rating!HR$3,$B$47,0,1,1+$B$46),OFFSET(review_rating!HT12,0,0,1,1+$B$46))</f>
        <v>0.75013194836206898</v>
      </c>
      <c r="HT42" s="109">
        <f ca="1">CORREL(OFFSET(review_rating!HS$3,$B$47,0,1,1+$B$46),OFFSET(review_rating!HU12,0,0,1,1+$B$46))</f>
        <v>0.73358015419262157</v>
      </c>
      <c r="HU42" s="109">
        <f ca="1">CORREL(OFFSET(review_rating!HT$3,$B$47,0,1,1+$B$46),OFFSET(review_rating!HV12,0,0,1,1+$B$46))</f>
        <v>0.60604115656873925</v>
      </c>
      <c r="HV42" s="109">
        <f ca="1">CORREL(OFFSET(review_rating!HU$3,$B$47,0,1,1+$B$46),OFFSET(review_rating!HW12,0,0,1,1+$B$46))</f>
        <v>0.59109238341119152</v>
      </c>
      <c r="HW42" s="109">
        <f ca="1">CORREL(OFFSET(review_rating!HV$3,$B$47,0,1,1+$B$46),OFFSET(review_rating!HX12,0,0,1,1+$B$46))</f>
        <v>0.60547676234721359</v>
      </c>
      <c r="HX42" s="109">
        <f ca="1">CORREL(OFFSET(review_rating!HW$3,$B$47,0,1,1+$B$46),OFFSET(review_rating!HY12,0,0,1,1+$B$46))</f>
        <v>0.60033981048194107</v>
      </c>
      <c r="HY42" s="109">
        <f ca="1">CORREL(OFFSET(review_rating!HX$3,$B$47,0,1,1+$B$46),OFFSET(review_rating!HZ12,0,0,1,1+$B$46))</f>
        <v>0.65190833682050719</v>
      </c>
      <c r="HZ42" s="109">
        <f ca="1">CORREL(OFFSET(review_rating!HY$3,$B$47,0,1,1+$B$46),OFFSET(review_rating!IA12,0,0,1,1+$B$46))</f>
        <v>0.65799407405544674</v>
      </c>
      <c r="IA42" s="109">
        <f ca="1">CORREL(OFFSET(review_rating!HZ$3,$B$47,0,1,1+$B$46),OFFSET(review_rating!IB12,0,0,1,1+$B$46))</f>
        <v>0.66739101719629967</v>
      </c>
      <c r="IB42" s="109">
        <f ca="1">CORREL(OFFSET(review_rating!IA$3,$B$47,0,1,1+$B$46),OFFSET(review_rating!IC12,0,0,1,1+$B$46))</f>
        <v>0.68642688778119409</v>
      </c>
      <c r="IC42" s="109">
        <f ca="1">CORREL(OFFSET(review_rating!IB$3,$B$47,0,1,1+$B$46),OFFSET(review_rating!ID12,0,0,1,1+$B$46))</f>
        <v>0.61802728001867058</v>
      </c>
      <c r="ID42" s="109">
        <f ca="1">CORREL(OFFSET(review_rating!IC$3,$B$47,0,1,1+$B$46),OFFSET(review_rating!IE12,0,0,1,1+$B$46))</f>
        <v>0.52544108675148748</v>
      </c>
      <c r="IE42" s="109">
        <f ca="1">CORREL(OFFSET(review_rating!ID$3,$B$47,0,1,1+$B$46),OFFSET(review_rating!IF12,0,0,1,1+$B$46))</f>
        <v>0.43762749776878979</v>
      </c>
      <c r="IF42" s="109">
        <f ca="1">CORREL(OFFSET(review_rating!IE$3,$B$47,0,1,1+$B$46),OFFSET(review_rating!IG12,0,0,1,1+$B$46))</f>
        <v>0.22339005917945456</v>
      </c>
      <c r="IG42" s="109">
        <f ca="1">CORREL(OFFSET(review_rating!IF$3,$B$47,0,1,1+$B$46),OFFSET(review_rating!IH12,0,0,1,1+$B$46))</f>
        <v>0.30934686222133279</v>
      </c>
      <c r="IH42" s="109">
        <f ca="1">CORREL(OFFSET(review_rating!IG$3,$B$47,0,1,1+$B$46),OFFSET(review_rating!II12,0,0,1,1+$B$46))</f>
        <v>0.27263566474730216</v>
      </c>
      <c r="II42" s="109">
        <f ca="1">CORREL(OFFSET(review_rating!IH$3,$B$47,0,1,1+$B$46),OFFSET(review_rating!IJ12,0,0,1,1+$B$46))</f>
        <v>0.11028413189688759</v>
      </c>
      <c r="IJ42" s="109">
        <f ca="1">CORREL(OFFSET(review_rating!II$3,$B$47,0,1,1+$B$46),OFFSET(review_rating!IK12,0,0,1,1+$B$46))</f>
        <v>3.4464469629776534E-2</v>
      </c>
      <c r="IK42" s="109">
        <f ca="1">CORREL(OFFSET(review_rating!IJ$3,$B$47,0,1,1+$B$46),OFFSET(review_rating!IL12,0,0,1,1+$B$46))</f>
        <v>-5.042751095817604E-2</v>
      </c>
      <c r="IL42" s="109">
        <f ca="1">CORREL(OFFSET(review_rating!IK$3,$B$47,0,1,1+$B$46),OFFSET(review_rating!IM12,0,0,1,1+$B$46))</f>
        <v>-8.5219335370822588E-2</v>
      </c>
      <c r="IM42" s="109">
        <f ca="1">CORREL(OFFSET(review_rating!IL$3,$B$47,0,1,1+$B$46),OFFSET(review_rating!IN12,0,0,1,1+$B$46))</f>
        <v>-9.0832084083084255E-2</v>
      </c>
      <c r="IN42" s="109">
        <f ca="1">CORREL(OFFSET(review_rating!IM$3,$B$47,0,1,1+$B$46),OFFSET(review_rating!IO12,0,0,1,1+$B$46))</f>
        <v>-0.13300794327879439</v>
      </c>
      <c r="IO42" s="109">
        <f ca="1">CORREL(OFFSET(review_rating!IN$3,$B$47,0,1,1+$B$46),OFFSET(review_rating!IP12,0,0,1,1+$B$46))</f>
        <v>-0.2966708026783243</v>
      </c>
      <c r="IP42" s="109">
        <f ca="1">CORREL(OFFSET(review_rating!IO$3,$B$47,0,1,1+$B$46),OFFSET(review_rating!IQ12,0,0,1,1+$B$46))</f>
        <v>-0.3539706950201027</v>
      </c>
      <c r="IQ42" s="109">
        <f ca="1">CORREL(OFFSET(review_rating!IP$3,$B$47,0,1,1+$B$46),OFFSET(review_rating!IR12,0,0,1,1+$B$46))</f>
        <v>-0.524719560444042</v>
      </c>
      <c r="IR42" s="109">
        <f ca="1">CORREL(OFFSET(review_rating!IQ$3,$B$47,0,1,1+$B$46),OFFSET(review_rating!IS12,0,0,1,1+$B$46))</f>
        <v>-0.30528489960434746</v>
      </c>
      <c r="IS42" s="109">
        <f ca="1">CORREL(OFFSET(review_rating!IR$3,$B$47,0,1,1+$B$46),OFFSET(review_rating!IT12,0,0,1,1+$B$46))</f>
        <v>-0.24443539061378936</v>
      </c>
      <c r="IT42" s="109">
        <f ca="1">CORREL(OFFSET(review_rating!IS$3,$B$47,0,1,1+$B$46),OFFSET(review_rating!IU12,0,0,1,1+$B$46))</f>
        <v>-0.29665883230583001</v>
      </c>
      <c r="IU42" s="109">
        <f ca="1">CORREL(OFFSET(review_rating!IT$3,$B$47,0,1,1+$B$46),OFFSET(review_rating!IV12,0,0,1,1+$B$46))</f>
        <v>-0.2707501711108864</v>
      </c>
      <c r="IV42" s="109">
        <f ca="1">CORREL(OFFSET(review_rating!IU$3,$B$47,0,1,1+$B$46),OFFSET(review_rating!IW12,0,0,1,1+$B$46))</f>
        <v>-0.28288387421278005</v>
      </c>
      <c r="IW42" s="109">
        <f ca="1">CORREL(OFFSET(review_rating!IV$3,$B$47,0,1,1+$B$46),OFFSET(review_rating!IX12,0,0,1,1+$B$46))</f>
        <v>-0.2741658642048545</v>
      </c>
      <c r="IX42" s="109">
        <f ca="1">CORREL(OFFSET(review_rating!IW$3,$B$47,0,1,1+$B$46),OFFSET(review_rating!IY12,0,0,1,1+$B$46))</f>
        <v>-7.8532678491862101E-2</v>
      </c>
      <c r="IY42" s="109">
        <f ca="1">CORREL(OFFSET(review_rating!IX$3,$B$47,0,1,1+$B$46),OFFSET(review_rating!IZ12,0,0,1,1+$B$46))</f>
        <v>-1.3602046268004984E-2</v>
      </c>
      <c r="IZ42" s="109">
        <f ca="1">CORREL(OFFSET(review_rating!IY$3,$B$47,0,1,1+$B$46),OFFSET(review_rating!JA12,0,0,1,1+$B$46))</f>
        <v>5.3741539030168511E-2</v>
      </c>
      <c r="JA42" s="109">
        <f ca="1">CORREL(OFFSET(review_rating!IZ$3,$B$47,0,1,1+$B$46),OFFSET(review_rating!JB12,0,0,1,1+$B$46))</f>
        <v>-9.3878555179975426E-2</v>
      </c>
      <c r="JB42" s="109">
        <f ca="1">CORREL(OFFSET(review_rating!JA$3,$B$47,0,1,1+$B$46),OFFSET(review_rating!JC12,0,0,1,1+$B$46))</f>
        <v>-5.3354412952509915E-2</v>
      </c>
      <c r="JC42" s="109">
        <f ca="1">CORREL(OFFSET(review_rating!JB$3,$B$47,0,1,1+$B$46),OFFSET(review_rating!JD12,0,0,1,1+$B$46))</f>
        <v>-8.8588943009049417E-2</v>
      </c>
      <c r="JD42" s="109">
        <f ca="1">CORREL(OFFSET(review_rating!JC$3,$B$47,0,1,1+$B$46),OFFSET(review_rating!JE12,0,0,1,1+$B$46))</f>
        <v>-1.5114013532521928E-4</v>
      </c>
      <c r="JE42" s="109">
        <f ca="1">CORREL(OFFSET(review_rating!JD$3,$B$47,0,1,1+$B$46),OFFSET(review_rating!JF12,0,0,1,1+$B$46))</f>
        <v>-8.7691358454883225E-2</v>
      </c>
      <c r="JF42" s="109">
        <f ca="1">CORREL(OFFSET(review_rating!JE$3,$B$47,0,1,1+$B$46),OFFSET(review_rating!JG12,0,0,1,1+$B$46))</f>
        <v>-4.6809637018863454E-2</v>
      </c>
      <c r="JG42" s="109">
        <f ca="1">CORREL(OFFSET(review_rating!JF$3,$B$47,0,1,1+$B$46),OFFSET(review_rating!JH12,0,0,1,1+$B$46))</f>
        <v>1.5237971280449415E-2</v>
      </c>
      <c r="JH42" s="109">
        <f ca="1">CORREL(OFFSET(review_rating!JG$3,$B$47,0,1,1+$B$46),OFFSET(review_rating!JI12,0,0,1,1+$B$46))</f>
        <v>-0.26102931327147416</v>
      </c>
      <c r="JI42" s="109">
        <f ca="1">CORREL(OFFSET(review_rating!JH$3,$B$47,0,1,1+$B$46),OFFSET(review_rating!JJ12,0,0,1,1+$B$46))</f>
        <v>-3.6936097992134272E-2</v>
      </c>
      <c r="JJ42" s="109">
        <f ca="1">CORREL(OFFSET(review_rating!JI$3,$B$47,0,1,1+$B$46),OFFSET(review_rating!JK12,0,0,1,1+$B$46))</f>
        <v>-0.10803774230791455</v>
      </c>
      <c r="JK42" s="109">
        <f ca="1">CORREL(OFFSET(review_rating!JJ$3,$B$47,0,1,1+$B$46),OFFSET(review_rating!JL12,0,0,1,1+$B$46))</f>
        <v>-0.11556416441831992</v>
      </c>
      <c r="JL42" s="109">
        <f ca="1">CORREL(OFFSET(review_rating!JK$3,$B$47,0,1,1+$B$46),OFFSET(review_rating!JM12,0,0,1,1+$B$46))</f>
        <v>-5.5634890202382048E-2</v>
      </c>
      <c r="JM42" s="109">
        <f ca="1">CORREL(OFFSET(review_rating!JL$3,$B$47,0,1,1+$B$46),OFFSET(review_rating!JN12,0,0,1,1+$B$46))</f>
        <v>5.4301873731168952E-2</v>
      </c>
      <c r="JN42" s="109">
        <f ca="1">CORREL(OFFSET(review_rating!JM$3,$B$47,0,1,1+$B$46),OFFSET(review_rating!JO12,0,0,1,1+$B$46))</f>
        <v>8.2406636622728444E-2</v>
      </c>
      <c r="JO42" s="109">
        <f ca="1">CORREL(OFFSET(review_rating!JN$3,$B$47,0,1,1+$B$46),OFFSET(review_rating!JP12,0,0,1,1+$B$46))</f>
        <v>0.19742368043992253</v>
      </c>
      <c r="JP42" s="109">
        <f ca="1">CORREL(OFFSET(review_rating!JO$3,$B$47,0,1,1+$B$46),OFFSET(review_rating!JQ12,0,0,1,1+$B$46))</f>
        <v>0.20991157094880489</v>
      </c>
      <c r="JQ42" s="109">
        <f ca="1">CORREL(OFFSET(review_rating!JP$3,$B$47,0,1,1+$B$46),OFFSET(review_rating!JR12,0,0,1,1+$B$46))</f>
        <v>0.11870592330283807</v>
      </c>
      <c r="JR42" s="109">
        <f ca="1">CORREL(OFFSET(review_rating!JQ$3,$B$47,0,1,1+$B$46),OFFSET(review_rating!JS12,0,0,1,1+$B$46))</f>
        <v>9.1382531631153022E-2</v>
      </c>
      <c r="JS42" s="109">
        <f ca="1">CORREL(OFFSET(review_rating!JR$3,$B$47,0,1,1+$B$46),OFFSET(review_rating!JT12,0,0,1,1+$B$46))</f>
        <v>0.13034250618085866</v>
      </c>
      <c r="JT42" s="109">
        <f ca="1">CORREL(OFFSET(review_rating!JS$3,$B$47,0,1,1+$B$46),OFFSET(review_rating!JU12,0,0,1,1+$B$46))</f>
        <v>0.19732496060770083</v>
      </c>
      <c r="JU42" s="109">
        <f ca="1">CORREL(OFFSET(review_rating!JT$3,$B$47,0,1,1+$B$46),OFFSET(review_rating!JV12,0,0,1,1+$B$46))</f>
        <v>9.9659886191488078E-2</v>
      </c>
      <c r="JV42" s="109">
        <f ca="1">CORREL(OFFSET(review_rating!JU$3,$B$47,0,1,1+$B$46),OFFSET(review_rating!JW12,0,0,1,1+$B$46))</f>
        <v>5.7821316352094573E-2</v>
      </c>
      <c r="JW42" s="109">
        <f ca="1">CORREL(OFFSET(review_rating!JV$3,$B$47,0,1,1+$B$46),OFFSET(review_rating!JX12,0,0,1,1+$B$46))</f>
        <v>5.7426689552046231E-2</v>
      </c>
      <c r="JX42" s="109">
        <f ca="1">CORREL(OFFSET(review_rating!JW$3,$B$47,0,1,1+$B$46),OFFSET(review_rating!JY12,0,0,1,1+$B$46))</f>
        <v>-1.9855403245543388E-2</v>
      </c>
      <c r="JY42" s="109">
        <f ca="1">CORREL(OFFSET(review_rating!JX$3,$B$47,0,1,1+$B$46),OFFSET(review_rating!JZ12,0,0,1,1+$B$46))</f>
        <v>4.7561142871149334E-2</v>
      </c>
      <c r="JZ42" s="109">
        <f ca="1">CORREL(OFFSET(review_rating!JY$3,$B$47,0,1,1+$B$46),OFFSET(review_rating!KA12,0,0,1,1+$B$46))</f>
        <v>0.18397042123194007</v>
      </c>
      <c r="KA42" s="109">
        <f ca="1">CORREL(OFFSET(review_rating!JZ$3,$B$47,0,1,1+$B$46),OFFSET(review_rating!KB12,0,0,1,1+$B$46))</f>
        <v>0.19942338147388186</v>
      </c>
      <c r="KB42" s="109">
        <f ca="1">CORREL(OFFSET(review_rating!KA$3,$B$47,0,1,1+$B$46),OFFSET(review_rating!KC12,0,0,1,1+$B$46))</f>
        <v>7.3846272090294249E-2</v>
      </c>
      <c r="KC42" s="109">
        <f ca="1">CORREL(OFFSET(review_rating!KB$3,$B$47,0,1,1+$B$46),OFFSET(review_rating!KD12,0,0,1,1+$B$46))</f>
        <v>7.1083206462187298E-2</v>
      </c>
      <c r="KD42" s="109">
        <f ca="1">CORREL(OFFSET(review_rating!KC$3,$B$47,0,1,1+$B$46),OFFSET(review_rating!KE12,0,0,1,1+$B$46))</f>
        <v>4.2567405445102194E-2</v>
      </c>
      <c r="KE42" s="109">
        <f ca="1">CORREL(OFFSET(review_rating!KD$3,$B$47,0,1,1+$B$46),OFFSET(review_rating!KF12,0,0,1,1+$B$46))</f>
        <v>5.4134708423061256E-2</v>
      </c>
      <c r="KF42" s="109">
        <f ca="1">CORREL(OFFSET(review_rating!KE$3,$B$47,0,1,1+$B$46),OFFSET(review_rating!KG12,0,0,1,1+$B$46))</f>
        <v>0.11566806684635141</v>
      </c>
      <c r="KG42" s="109">
        <f ca="1">CORREL(OFFSET(review_rating!KF$3,$B$47,0,1,1+$B$46),OFFSET(review_rating!KH12,0,0,1,1+$B$46))</f>
        <v>-3.5507405237322195E-2</v>
      </c>
      <c r="KH42" s="109">
        <f ca="1">CORREL(OFFSET(review_rating!KG$3,$B$47,0,1,1+$B$46),OFFSET(review_rating!KI12,0,0,1,1+$B$46))</f>
        <v>-7.0426088590210883E-3</v>
      </c>
      <c r="KI42" s="109">
        <f ca="1">CORREL(OFFSET(review_rating!KH$3,$B$47,0,1,1+$B$46),OFFSET(review_rating!KJ12,0,0,1,1+$B$46))</f>
        <v>-5.0767696582540899E-2</v>
      </c>
      <c r="KJ42" s="109">
        <f ca="1">CORREL(OFFSET(review_rating!KI$3,$B$47,0,1,1+$B$46),OFFSET(review_rating!KK12,0,0,1,1+$B$46))</f>
        <v>-0.11691397422167493</v>
      </c>
      <c r="KK42" s="109">
        <f ca="1">CORREL(OFFSET(review_rating!KJ$3,$B$47,0,1,1+$B$46),OFFSET(review_rating!KL12,0,0,1,1+$B$46))</f>
        <v>-6.2013577351255497E-2</v>
      </c>
      <c r="KL42" s="109">
        <f ca="1">CORREL(OFFSET(review_rating!KK$3,$B$47,0,1,1+$B$46),OFFSET(review_rating!KM12,0,0,1,1+$B$46))</f>
        <v>1.9175228274922159E-3</v>
      </c>
      <c r="KM42" s="109">
        <f ca="1">CORREL(OFFSET(review_rating!KL$3,$B$47,0,1,1+$B$46),OFFSET(review_rating!KN12,0,0,1,1+$B$46))</f>
        <v>-6.5917497422076463E-2</v>
      </c>
      <c r="KN42" s="109">
        <f ca="1">CORREL(OFFSET(review_rating!KM$3,$B$47,0,1,1+$B$46),OFFSET(review_rating!KO12,0,0,1,1+$B$46))</f>
        <v>-7.6716127494077302E-2</v>
      </c>
      <c r="KO42" s="109">
        <f ca="1">CORREL(OFFSET(review_rating!KN$3,$B$47,0,1,1+$B$46),OFFSET(review_rating!KP12,0,0,1,1+$B$46))</f>
        <v>-0.42078396459542694</v>
      </c>
      <c r="KP42" s="109">
        <f ca="1">CORREL(OFFSET(review_rating!KO$3,$B$47,0,1,1+$B$46),OFFSET(review_rating!KQ12,0,0,1,1+$B$46))</f>
        <v>-0.22837157235918792</v>
      </c>
      <c r="KQ42" s="109">
        <f ca="1">CORREL(OFFSET(review_rating!KP$3,$B$47,0,1,1+$B$46),OFFSET(review_rating!KR12,0,0,1,1+$B$46))</f>
        <v>-0.32705326125458339</v>
      </c>
      <c r="KR42" s="109">
        <f ca="1">CORREL(OFFSET(review_rating!KQ$3,$B$47,0,1,1+$B$46),OFFSET(review_rating!KS12,0,0,1,1+$B$46))</f>
        <v>0.1763909624506716</v>
      </c>
      <c r="KS42" s="109">
        <f ca="1">CORREL(OFFSET(review_rating!KR$3,$B$47,0,1,1+$B$46),OFFSET(review_rating!KT12,0,0,1,1+$B$46))</f>
        <v>0.40023375363765112</v>
      </c>
      <c r="KT42" s="109">
        <f ca="1">CORREL(OFFSET(review_rating!KS$3,$B$47,0,1,1+$B$46),OFFSET(review_rating!KU12,0,0,1,1+$B$46))</f>
        <v>0.50629445262329553</v>
      </c>
      <c r="KU42" s="109">
        <f ca="1">CORREL(OFFSET(review_rating!KT$3,$B$47,0,1,1+$B$46),OFFSET(review_rating!KV12,0,0,1,1+$B$46))</f>
        <v>0.53903157567400328</v>
      </c>
      <c r="KV42" s="109">
        <f ca="1">CORREL(OFFSET(review_rating!KU$3,$B$47,0,1,1+$B$46),OFFSET(review_rating!KW12,0,0,1,1+$B$46))</f>
        <v>0.59745774413197172</v>
      </c>
      <c r="KW42" s="109">
        <f ca="1">CORREL(OFFSET(review_rating!KV$3,$B$47,0,1,1+$B$46),OFFSET(review_rating!KX12,0,0,1,1+$B$46))</f>
        <v>0.62900070796599039</v>
      </c>
      <c r="KX42" s="109">
        <f ca="1">CORREL(OFFSET(review_rating!KW$3,$B$47,0,1,1+$B$46),OFFSET(review_rating!KY12,0,0,1,1+$B$46))</f>
        <v>0.63603782011054122</v>
      </c>
      <c r="KY42" s="109">
        <f ca="1">CORREL(OFFSET(review_rating!KX$3,$B$47,0,1,1+$B$46),OFFSET(review_rating!KZ12,0,0,1,1+$B$46))</f>
        <v>0.59201920739467651</v>
      </c>
      <c r="KZ42" s="109">
        <f ca="1">CORREL(OFFSET(review_rating!KY$3,$B$47,0,1,1+$B$46),OFFSET(review_rating!LA12,0,0,1,1+$B$46))</f>
        <v>0.48698216288743568</v>
      </c>
      <c r="LA42" s="109">
        <f ca="1">CORREL(OFFSET(review_rating!KZ$3,$B$47,0,1,1+$B$46),OFFSET(review_rating!LB12,0,0,1,1+$B$46))</f>
        <v>0.33653896018838519</v>
      </c>
      <c r="LB42" s="109">
        <f ca="1">CORREL(OFFSET(review_rating!LA$3,$B$47,0,1,1+$B$46),OFFSET(review_rating!LC12,0,0,1,1+$B$46))</f>
        <v>0.29654133547484746</v>
      </c>
      <c r="LC42" s="109">
        <f ca="1">CORREL(OFFSET(review_rating!LB$3,$B$47,0,1,1+$B$46),OFFSET(review_rating!LD12,0,0,1,1+$B$46))</f>
        <v>0.30259955277486378</v>
      </c>
      <c r="LD42" s="109" t="e">
        <f ca="1">CORREL(OFFSET(review_rating!LC$3,$B$47,0,1,1+$B$46),OFFSET(review_rating!LE12,0,0,1,1+$B$46))</f>
        <v>#DIV/0!</v>
      </c>
      <c r="LE42" s="109">
        <f ca="1">CORREL(OFFSET(review_rating!LD$3,$B$47,0,1,1+$B$46),OFFSET(review_rating!LF12,0,0,1,1+$B$46))</f>
        <v>0.29796692384218598</v>
      </c>
      <c r="LF42" s="109">
        <f ca="1">CORREL(OFFSET(review_rating!LE$3,$B$47,0,1,1+$B$46),OFFSET(review_rating!LG12,0,0,1,1+$B$46))</f>
        <v>0.32195981427169623</v>
      </c>
      <c r="LG42" s="109">
        <f ca="1">CORREL(OFFSET(review_rating!LF$3,$B$47,0,1,1+$B$46),OFFSET(review_rating!LH12,0,0,1,1+$B$46))</f>
        <v>0.26528720066237199</v>
      </c>
      <c r="LH42" s="109">
        <f ca="1">CORREL(OFFSET(review_rating!LG$3,$B$47,0,1,1+$B$46),OFFSET(review_rating!LI12,0,0,1,1+$B$46))</f>
        <v>0.21211787300984516</v>
      </c>
      <c r="LI42" s="109">
        <f ca="1">CORREL(OFFSET(review_rating!LH$3,$B$47,0,1,1+$B$46),OFFSET(review_rating!LJ12,0,0,1,1+$B$46))</f>
        <v>0.17434603681005831</v>
      </c>
      <c r="LJ42" s="109">
        <f ca="1">CORREL(OFFSET(review_rating!LI$3,$B$47,0,1,1+$B$46),OFFSET(review_rating!LK12,0,0,1,1+$B$46))</f>
        <v>0.1319980010161885</v>
      </c>
      <c r="LK42" s="109">
        <f ca="1">CORREL(OFFSET(review_rating!LJ$3,$B$47,0,1,1+$B$46),OFFSET(review_rating!LL12,0,0,1,1+$B$46))</f>
        <v>9.5619392073931608E-2</v>
      </c>
      <c r="LL42" s="109">
        <f ca="1">CORREL(OFFSET(review_rating!LK$3,$B$47,0,1,1+$B$46),OFFSET(review_rating!LM12,0,0,1,1+$B$46))</f>
        <v>5.900586286736946E-2</v>
      </c>
      <c r="LM42" s="109">
        <f ca="1">CORREL(OFFSET(review_rating!LL$3,$B$47,0,1,1+$B$46),OFFSET(review_rating!LN12,0,0,1,1+$B$46))</f>
        <v>-3.0560511780529032E-2</v>
      </c>
      <c r="LN42" s="109">
        <f ca="1">CORREL(OFFSET(review_rating!LM$3,$B$47,0,1,1+$B$46),OFFSET(review_rating!LO12,0,0,1,1+$B$46))</f>
        <v>-0.11575280696091715</v>
      </c>
      <c r="LO42" s="109">
        <f ca="1">CORREL(OFFSET(review_rating!LN$3,$B$47,0,1,1+$B$46),OFFSET(review_rating!LP12,0,0,1,1+$B$46))</f>
        <v>-9.1369130967325352E-2</v>
      </c>
      <c r="LP42" s="109">
        <f ca="1">CORREL(OFFSET(review_rating!LO$3,$B$47,0,1,1+$B$46),OFFSET(review_rating!LQ12,0,0,1,1+$B$46))</f>
        <v>-5.4005665046137109E-2</v>
      </c>
      <c r="LQ42" s="109">
        <f ca="1">CORREL(OFFSET(review_rating!LP$3,$B$47,0,1,1+$B$46),OFFSET(review_rating!LR12,0,0,1,1+$B$46))</f>
        <v>-4.7923761068206283E-2</v>
      </c>
      <c r="LR42" s="109">
        <f ca="1">CORREL(OFFSET(review_rating!LQ$3,$B$47,0,1,1+$B$46),OFFSET(review_rating!LS12,0,0,1,1+$B$46))</f>
        <v>0.2939435124363759</v>
      </c>
      <c r="LS42" s="109">
        <f ca="1">CORREL(OFFSET(review_rating!LR$3,$B$47,0,1,1+$B$46),OFFSET(review_rating!LT12,0,0,1,1+$B$46))</f>
        <v>0.34783190465895353</v>
      </c>
      <c r="LT42" s="109">
        <f ca="1">CORREL(OFFSET(review_rating!LS$3,$B$47,0,1,1+$B$46),OFFSET(review_rating!LU12,0,0,1,1+$B$46))</f>
        <v>0.35411546908599451</v>
      </c>
      <c r="LU42" s="109">
        <f ca="1">CORREL(OFFSET(review_rating!LT$3,$B$47,0,1,1+$B$46),OFFSET(review_rating!LV12,0,0,1,1+$B$46))</f>
        <v>0.60211063645699758</v>
      </c>
      <c r="LV42" s="109">
        <f ca="1">CORREL(OFFSET(review_rating!LU$3,$B$47,0,1,1+$B$46),OFFSET(review_rating!LW12,0,0,1,1+$B$46))</f>
        <v>0.64796466565171962</v>
      </c>
      <c r="LW42" s="109">
        <f ca="1">CORREL(OFFSET(review_rating!LV$3,$B$47,0,1,1+$B$46),OFFSET(review_rating!LX12,0,0,1,1+$B$46))</f>
        <v>0.54754480598429678</v>
      </c>
      <c r="LX42" s="109">
        <f ca="1">CORREL(OFFSET(review_rating!LW$3,$B$47,0,1,1+$B$46),OFFSET(review_rating!LY12,0,0,1,1+$B$46))</f>
        <v>0.53358768074770635</v>
      </c>
      <c r="LY42" s="109">
        <f ca="1">CORREL(OFFSET(review_rating!LX$3,$B$47,0,1,1+$B$46),OFFSET(review_rating!LZ12,0,0,1,1+$B$46))</f>
        <v>0.39566837813701633</v>
      </c>
      <c r="LZ42" s="109">
        <f ca="1">CORREL(OFFSET(review_rating!LY$3,$B$47,0,1,1+$B$46),OFFSET(review_rating!MA12,0,0,1,1+$B$46))</f>
        <v>0.2502726123937018</v>
      </c>
      <c r="MA42" s="109">
        <f ca="1">CORREL(OFFSET(review_rating!LZ$3,$B$47,0,1,1+$B$46),OFFSET(review_rating!MB12,0,0,1,1+$B$46))</f>
        <v>0.22578489821764899</v>
      </c>
      <c r="MB42" s="109">
        <f ca="1">CORREL(OFFSET(review_rating!MA$3,$B$47,0,1,1+$B$46),OFFSET(review_rating!MC12,0,0,1,1+$B$46))</f>
        <v>0.27674554587670064</v>
      </c>
      <c r="MC42" s="109">
        <f ca="1">CORREL(OFFSET(review_rating!MB$3,$B$47,0,1,1+$B$46),OFFSET(review_rating!MD12,0,0,1,1+$B$46))</f>
        <v>0.34956662955357709</v>
      </c>
      <c r="MD42" s="109">
        <f ca="1">CORREL(OFFSET(review_rating!MC$3,$B$47,0,1,1+$B$46),OFFSET(review_rating!ME12,0,0,1,1+$B$46))</f>
        <v>0.13405793829817972</v>
      </c>
      <c r="ME42" s="109">
        <f ca="1">CORREL(OFFSET(review_rating!MD$3,$B$47,0,1,1+$B$46),OFFSET(review_rating!MF12,0,0,1,1+$B$46))</f>
        <v>-6.6189100371400272E-2</v>
      </c>
      <c r="MF42" s="109">
        <f ca="1">CORREL(OFFSET(review_rating!ME$3,$B$47,0,1,1+$B$46),OFFSET(review_rating!MG12,0,0,1,1+$B$46))</f>
        <v>-9.2138136889025168E-2</v>
      </c>
      <c r="MG42" s="109">
        <f ca="1">CORREL(OFFSET(review_rating!MF$3,$B$47,0,1,1+$B$46),OFFSET(review_rating!MH12,0,0,1,1+$B$46))</f>
        <v>-0.21724235724254648</v>
      </c>
      <c r="MH42" s="109">
        <f ca="1">CORREL(OFFSET(review_rating!MG$3,$B$47,0,1,1+$B$46),OFFSET(review_rating!MI12,0,0,1,1+$B$46))</f>
        <v>-3.0228133766628376E-2</v>
      </c>
      <c r="MI42" s="109">
        <f ca="1">CORREL(OFFSET(review_rating!MH$3,$B$47,0,1,1+$B$46),OFFSET(review_rating!MJ12,0,0,1,1+$B$46))</f>
        <v>0.13625909855771795</v>
      </c>
      <c r="MJ42" s="109">
        <f ca="1">CORREL(OFFSET(review_rating!MI$3,$B$47,0,1,1+$B$46),OFFSET(review_rating!MK12,0,0,1,1+$B$46))</f>
        <v>0.15723181759322563</v>
      </c>
      <c r="MK42" s="109">
        <f ca="1">CORREL(OFFSET(review_rating!MJ$3,$B$47,0,1,1+$B$46),OFFSET(review_rating!ML12,0,0,1,1+$B$46))</f>
        <v>0.15246268362315196</v>
      </c>
      <c r="ML42" s="109">
        <f ca="1">CORREL(OFFSET(review_rating!MK$3,$B$47,0,1,1+$B$46),OFFSET(review_rating!MM12,0,0,1,1+$B$46))</f>
        <v>0.15021457256847431</v>
      </c>
      <c r="MM42" s="109">
        <f ca="1">CORREL(OFFSET(review_rating!ML$3,$B$47,0,1,1+$B$46),OFFSET(review_rating!MN12,0,0,1,1+$B$46))</f>
        <v>0.10626879877555107</v>
      </c>
      <c r="MN42" s="109">
        <f ca="1">CORREL(OFFSET(review_rating!MM$3,$B$47,0,1,1+$B$46),OFFSET(review_rating!MO12,0,0,1,1+$B$46))</f>
        <v>0.20308163164594997</v>
      </c>
      <c r="MO42" s="109">
        <f ca="1">CORREL(OFFSET(review_rating!MN$3,$B$47,0,1,1+$B$46),OFFSET(review_rating!MP12,0,0,1,1+$B$46))</f>
        <v>0.18944244316934655</v>
      </c>
      <c r="MP42" s="109">
        <f ca="1">CORREL(OFFSET(review_rating!MO$3,$B$47,0,1,1+$B$46),OFFSET(review_rating!MQ12,0,0,1,1+$B$46))</f>
        <v>0.19776044935492737</v>
      </c>
      <c r="MQ42" s="109">
        <f ca="1">CORREL(OFFSET(review_rating!MP$3,$B$47,0,1,1+$B$46),OFFSET(review_rating!MR12,0,0,1,1+$B$46))</f>
        <v>0.2201918892583479</v>
      </c>
      <c r="MR42" s="109">
        <f ca="1">CORREL(OFFSET(review_rating!MQ$3,$B$47,0,1,1+$B$46),OFFSET(review_rating!MS12,0,0,1,1+$B$46))</f>
        <v>0.21832726632539237</v>
      </c>
      <c r="MS42" s="109">
        <f ca="1">CORREL(OFFSET(review_rating!MR$3,$B$47,0,1,1+$B$46),OFFSET(review_rating!MT12,0,0,1,1+$B$46))</f>
        <v>0.268970367012556</v>
      </c>
      <c r="MT42" s="109">
        <f ca="1">CORREL(OFFSET(review_rating!MS$3,$B$47,0,1,1+$B$46),OFFSET(review_rating!MU12,0,0,1,1+$B$46))</f>
        <v>0.58067694970184092</v>
      </c>
      <c r="MU42" s="109" t="e">
        <f ca="1">CORREL(OFFSET(review_rating!MT$3,$B$47,0,1,1+$B$46),OFFSET(review_rating!MV12,0,0,1,1+$B$46))</f>
        <v>#DIV/0!</v>
      </c>
      <c r="MV42" s="109" t="e">
        <f ca="1">CORREL(OFFSET(review_rating!MU$3,$B$47,0,1,1+$B$46),OFFSET(review_rating!MW12,0,0,1,1+$B$46))</f>
        <v>#DIV/0!</v>
      </c>
      <c r="MW42" s="109" t="e">
        <f ca="1">CORREL(OFFSET(review_rating!MV$3,$B$47,0,1,1+$B$46),OFFSET(review_rating!MX12,0,0,1,1+$B$46))</f>
        <v>#DIV/0!</v>
      </c>
      <c r="MX42" s="109" t="e">
        <f ca="1">CORREL(OFFSET(review_rating!MW$3,$B$47,0,1,1+$B$46),OFFSET(review_rating!MY12,0,0,1,1+$B$46))</f>
        <v>#DIV/0!</v>
      </c>
      <c r="MY42" s="109" t="e">
        <f ca="1">CORREL(OFFSET(review_rating!MX$3,$B$47,0,1,1+$B$46),OFFSET(review_rating!MZ12,0,0,1,1+$B$46))</f>
        <v>#DIV/0!</v>
      </c>
    </row>
    <row r="43" spans="1:363" ht="11.25" customHeight="1" thickBot="1" x14ac:dyDescent="0.3">
      <c r="A43" s="18"/>
      <c r="B43" s="67" t="s">
        <v>44</v>
      </c>
      <c r="C43" s="110">
        <f ca="1">CORREL(OFFSET(review_rating!B$3,$B$47,0,1,1+$B$46),OFFSET(review_rating!E12,0,0,1,1+$B$46))</f>
        <v>-6.8636171911509142E-2</v>
      </c>
      <c r="D43" s="111">
        <f ca="1">CORREL(OFFSET(review_rating!C$3,$B$47,0,1,1+$B$46),OFFSET(review_rating!F12,0,0,1,1+$B$46))</f>
        <v>-0.31729200670554886</v>
      </c>
      <c r="E43" s="111">
        <f ca="1">CORREL(OFFSET(review_rating!D$3,$B$47,0,1,1+$B$46),OFFSET(review_rating!G12,0,0,1,1+$B$46))</f>
        <v>-0.26231322929530615</v>
      </c>
      <c r="F43" s="111">
        <f ca="1">CORREL(OFFSET(review_rating!E$3,$B$47,0,1,1+$B$46),OFFSET(review_rating!H12,0,0,1,1+$B$46))</f>
        <v>-0.28223405824389608</v>
      </c>
      <c r="G43" s="111">
        <f ca="1">CORREL(OFFSET(review_rating!F$3,$B$47,0,1,1+$B$46),OFFSET(review_rating!I12,0,0,1,1+$B$46))</f>
        <v>-0.14911447990151266</v>
      </c>
      <c r="H43" s="111">
        <f ca="1">CORREL(OFFSET(review_rating!G$3,$B$47,0,1,1+$B$46),OFFSET(review_rating!J12,0,0,1,1+$B$46))</f>
        <v>-1.6216059308118584E-2</v>
      </c>
      <c r="I43" s="111">
        <f ca="1">CORREL(OFFSET(review_rating!H$3,$B$47,0,1,1+$B$46),OFFSET(review_rating!K12,0,0,1,1+$B$46))</f>
        <v>-1.0634997995233606E-2</v>
      </c>
      <c r="J43" s="111">
        <f ca="1">CORREL(OFFSET(review_rating!I$3,$B$47,0,1,1+$B$46),OFFSET(review_rating!L12,0,0,1,1+$B$46))</f>
        <v>-7.1225352295133354E-2</v>
      </c>
      <c r="K43" s="111">
        <f ca="1">CORREL(OFFSET(review_rating!J$3,$B$47,0,1,1+$B$46),OFFSET(review_rating!M12,0,0,1,1+$B$46))</f>
        <v>-0.22830811407641641</v>
      </c>
      <c r="L43" s="111">
        <f ca="1">CORREL(OFFSET(review_rating!K$3,$B$47,0,1,1+$B$46),OFFSET(review_rating!N12,0,0,1,1+$B$46))</f>
        <v>-0.34637369246971883</v>
      </c>
      <c r="M43" s="111">
        <f ca="1">CORREL(OFFSET(review_rating!L$3,$B$47,0,1,1+$B$46),OFFSET(review_rating!O12,0,0,1,1+$B$46))</f>
        <v>-0.24454780866982748</v>
      </c>
      <c r="N43" s="111">
        <f ca="1">CORREL(OFFSET(review_rating!M$3,$B$47,0,1,1+$B$46),OFFSET(review_rating!P12,0,0,1,1+$B$46))</f>
        <v>-0.25834656465240541</v>
      </c>
      <c r="O43" s="111">
        <f ca="1">CORREL(OFFSET(review_rating!N$3,$B$47,0,1,1+$B$46),OFFSET(review_rating!Q12,0,0,1,1+$B$46))</f>
        <v>-0.28134893037322678</v>
      </c>
      <c r="P43" s="111">
        <f ca="1">CORREL(OFFSET(review_rating!O$3,$B$47,0,1,1+$B$46),OFFSET(review_rating!R12,0,0,1,1+$B$46))</f>
        <v>-0.29744764209873015</v>
      </c>
      <c r="Q43" s="111">
        <f ca="1">CORREL(OFFSET(review_rating!P$3,$B$47,0,1,1+$B$46),OFFSET(review_rating!S12,0,0,1,1+$B$46))</f>
        <v>-0.27708333813442199</v>
      </c>
      <c r="R43" s="111">
        <f ca="1">CORREL(OFFSET(review_rating!Q$3,$B$47,0,1,1+$B$46),OFFSET(review_rating!T12,0,0,1,1+$B$46))</f>
        <v>-0.23753844157745868</v>
      </c>
      <c r="S43" s="111">
        <f ca="1">CORREL(OFFSET(review_rating!R$3,$B$47,0,1,1+$B$46),OFFSET(review_rating!U12,0,0,1,1+$B$46))</f>
        <v>-0.32129348827129806</v>
      </c>
      <c r="T43" s="109">
        <f ca="1">CORREL(OFFSET(review_rating!S$3,$B$47,0,1,1+$B$46),OFFSET(review_rating!V12,0,0,1,1+$B$46))</f>
        <v>-0.35734635195538367</v>
      </c>
      <c r="U43" s="111">
        <f ca="1">CORREL(OFFSET(review_rating!T$3,$B$47,0,1,1+$B$46),OFFSET(review_rating!W12,0,0,1,1+$B$46))</f>
        <v>-0.37156455289602264</v>
      </c>
      <c r="V43" s="111">
        <f ca="1">CORREL(OFFSET(review_rating!U$3,$B$47,0,1,1+$B$46),OFFSET(review_rating!X12,0,0,1,1+$B$46))</f>
        <v>-0.40924226615567938</v>
      </c>
      <c r="W43" s="111">
        <f ca="1">CORREL(OFFSET(review_rating!V$3,$B$47,0,1,1+$B$46),OFFSET(review_rating!Y12,0,0,1,1+$B$46))</f>
        <v>-0.62714259220614921</v>
      </c>
      <c r="X43" s="111">
        <f ca="1">CORREL(OFFSET(review_rating!W$3,$B$47,0,1,1+$B$46),OFFSET(review_rating!Z12,0,0,1,1+$B$46))</f>
        <v>-0.50135833822461895</v>
      </c>
      <c r="Y43" s="111">
        <f ca="1">CORREL(OFFSET(review_rating!X$3,$B$47,0,1,1+$B$46),OFFSET(review_rating!AA12,0,0,1,1+$B$46))</f>
        <v>-0.48338906919401592</v>
      </c>
      <c r="Z43" s="111">
        <f ca="1">CORREL(OFFSET(review_rating!Y$3,$B$47,0,1,1+$B$46),OFFSET(review_rating!AB12,0,0,1,1+$B$46))</f>
        <v>-0.46934312995176236</v>
      </c>
      <c r="AA43" s="111">
        <f ca="1">CORREL(OFFSET(review_rating!Z$3,$B$47,0,1,1+$B$46),OFFSET(review_rating!AC12,0,0,1,1+$B$46))</f>
        <v>-0.41458150632507035</v>
      </c>
      <c r="AB43" s="111">
        <f ca="1">CORREL(OFFSET(review_rating!AA$3,$B$47,0,1,1+$B$46),OFFSET(review_rating!AD12,0,0,1,1+$B$46))</f>
        <v>-0.38034747355578852</v>
      </c>
      <c r="AC43" s="111">
        <f ca="1">CORREL(OFFSET(review_rating!AB$3,$B$47,0,1,1+$B$46),OFFSET(review_rating!AE12,0,0,1,1+$B$46))</f>
        <v>-0.30273834140849704</v>
      </c>
      <c r="AD43" s="111">
        <f ca="1">CORREL(OFFSET(review_rating!AC$3,$B$47,0,1,1+$B$46),OFFSET(review_rating!AF12,0,0,1,1+$B$46))</f>
        <v>-0.26050702611571902</v>
      </c>
      <c r="AE43" s="111">
        <f ca="1">CORREL(OFFSET(review_rating!AD$3,$B$47,0,1,1+$B$46),OFFSET(review_rating!AG12,0,0,1,1+$B$46))</f>
        <v>-0.25877232391710564</v>
      </c>
      <c r="AF43" s="111">
        <f ca="1">CORREL(OFFSET(review_rating!AE$3,$B$47,0,1,1+$B$46),OFFSET(review_rating!AH12,0,0,1,1+$B$46))</f>
        <v>-0.23250654759167988</v>
      </c>
      <c r="AG43" s="111">
        <f ca="1">CORREL(OFFSET(review_rating!AF$3,$B$47,0,1,1+$B$46),OFFSET(review_rating!AI12,0,0,1,1+$B$46))</f>
        <v>-0.3742637476091743</v>
      </c>
      <c r="AH43" s="111">
        <f ca="1">CORREL(OFFSET(review_rating!AG$3,$B$47,0,1,1+$B$46),OFFSET(review_rating!AJ12,0,0,1,1+$B$46))</f>
        <v>-0.16899352117897079</v>
      </c>
      <c r="AI43" s="111">
        <f ca="1">CORREL(OFFSET(review_rating!AH$3,$B$47,0,1,1+$B$46),OFFSET(review_rating!AK12,0,0,1,1+$B$46))</f>
        <v>-0.26720627730571822</v>
      </c>
      <c r="AJ43" s="111">
        <f ca="1">CORREL(OFFSET(review_rating!AI$3,$B$47,0,1,1+$B$46),OFFSET(review_rating!AL12,0,0,1,1+$B$46))</f>
        <v>-0.29765556049318859</v>
      </c>
      <c r="AK43" s="111">
        <f ca="1">CORREL(OFFSET(review_rating!AJ$3,$B$47,0,1,1+$B$46),OFFSET(review_rating!AM12,0,0,1,1+$B$46))</f>
        <v>-0.1984488002993153</v>
      </c>
      <c r="AL43" s="111">
        <f ca="1">CORREL(OFFSET(review_rating!AK$3,$B$47,0,1,1+$B$46),OFFSET(review_rating!AN12,0,0,1,1+$B$46))</f>
        <v>-3.8692806302314635E-2</v>
      </c>
      <c r="AM43" s="111">
        <f ca="1">CORREL(OFFSET(review_rating!AL$3,$B$47,0,1,1+$B$46),OFFSET(review_rating!AO12,0,0,1,1+$B$46))</f>
        <v>0.14350742471290767</v>
      </c>
      <c r="AN43" s="111">
        <f ca="1">CORREL(OFFSET(review_rating!AM$3,$B$47,0,1,1+$B$46),OFFSET(review_rating!AP12,0,0,1,1+$B$46))</f>
        <v>-5.2781350403286751E-3</v>
      </c>
      <c r="AO43" s="111">
        <f ca="1">CORREL(OFFSET(review_rating!AN$3,$B$47,0,1,1+$B$46),OFFSET(review_rating!AQ12,0,0,1,1+$B$46))</f>
        <v>8.4700459373005424E-2</v>
      </c>
      <c r="AP43" s="111">
        <f ca="1">CORREL(OFFSET(review_rating!AO$3,$B$47,0,1,1+$B$46),OFFSET(review_rating!AR12,0,0,1,1+$B$46))</f>
        <v>6.4399471400273023E-2</v>
      </c>
      <c r="AQ43" s="111">
        <f ca="1">CORREL(OFFSET(review_rating!AP$3,$B$47,0,1,1+$B$46),OFFSET(review_rating!AS12,0,0,1,1+$B$46))</f>
        <v>9.1313957991956227E-2</v>
      </c>
      <c r="AR43" s="111">
        <f ca="1">CORREL(OFFSET(review_rating!AQ$3,$B$47,0,1,1+$B$46),OFFSET(review_rating!AT12,0,0,1,1+$B$46))</f>
        <v>1.8053813262828119E-2</v>
      </c>
      <c r="AS43" s="111">
        <f ca="1">CORREL(OFFSET(review_rating!AR$3,$B$47,0,1,1+$B$46),OFFSET(review_rating!AU12,0,0,1,1+$B$46))</f>
        <v>3.6065871679414878E-2</v>
      </c>
      <c r="AT43" s="111">
        <f ca="1">CORREL(OFFSET(review_rating!AS$3,$B$47,0,1,1+$B$46),OFFSET(review_rating!AV12,0,0,1,1+$B$46))</f>
        <v>4.5854174186429439E-2</v>
      </c>
      <c r="AU43" s="111">
        <f ca="1">CORREL(OFFSET(review_rating!AT$3,$B$47,0,1,1+$B$46),OFFSET(review_rating!AW12,0,0,1,1+$B$46))</f>
        <v>0.24798354575945819</v>
      </c>
      <c r="AV43" s="111">
        <f ca="1">CORREL(OFFSET(review_rating!AU$3,$B$47,0,1,1+$B$46),OFFSET(review_rating!AX12,0,0,1,1+$B$46))</f>
        <v>0.29210070200841287</v>
      </c>
      <c r="AW43" s="111">
        <f ca="1">CORREL(OFFSET(review_rating!AV$3,$B$47,0,1,1+$B$46),OFFSET(review_rating!AY12,0,0,1,1+$B$46))</f>
        <v>0.24755473220480007</v>
      </c>
      <c r="AX43" s="111">
        <f ca="1">CORREL(OFFSET(review_rating!AW$3,$B$47,0,1,1+$B$46),OFFSET(review_rating!AZ12,0,0,1,1+$B$46))</f>
        <v>0.31287961715088841</v>
      </c>
      <c r="AY43" s="111">
        <f ca="1">CORREL(OFFSET(review_rating!AX$3,$B$47,0,1,1+$B$46),OFFSET(review_rating!BA12,0,0,1,1+$B$46))</f>
        <v>0.53072799061988607</v>
      </c>
      <c r="AZ43" s="111">
        <f ca="1">CORREL(OFFSET(review_rating!AY$3,$B$47,0,1,1+$B$46),OFFSET(review_rating!BB12,0,0,1,1+$B$46))</f>
        <v>0.3788802157906892</v>
      </c>
      <c r="BA43" s="111">
        <f ca="1">CORREL(OFFSET(review_rating!AZ$3,$B$47,0,1,1+$B$46),OFFSET(review_rating!BC12,0,0,1,1+$B$46))</f>
        <v>0.1686861400957268</v>
      </c>
      <c r="BB43" s="111">
        <f ca="1">CORREL(OFFSET(review_rating!BA$3,$B$47,0,1,1+$B$46),OFFSET(review_rating!BD12,0,0,1,1+$B$46))</f>
        <v>0.21790981679886207</v>
      </c>
      <c r="BC43" s="111">
        <f ca="1">CORREL(OFFSET(review_rating!BB$3,$B$47,0,1,1+$B$46),OFFSET(review_rating!BE12,0,0,1,1+$B$46))</f>
        <v>2.9813006193626135E-2</v>
      </c>
      <c r="BD43" s="111">
        <f ca="1">CORREL(OFFSET(review_rating!BC$3,$B$47,0,1,1+$B$46),OFFSET(review_rating!BF12,0,0,1,1+$B$46))</f>
        <v>4.2597529959977308E-2</v>
      </c>
      <c r="BE43" s="111">
        <f ca="1">CORREL(OFFSET(review_rating!BD$3,$B$47,0,1,1+$B$46),OFFSET(review_rating!BG12,0,0,1,1+$B$46))</f>
        <v>0.1160275370894031</v>
      </c>
      <c r="BF43" s="111">
        <f ca="1">CORREL(OFFSET(review_rating!BE$3,$B$47,0,1,1+$B$46),OFFSET(review_rating!BH12,0,0,1,1+$B$46))</f>
        <v>3.5004008792958181E-2</v>
      </c>
      <c r="BG43" s="111">
        <f ca="1">CORREL(OFFSET(review_rating!BF$3,$B$47,0,1,1+$B$46),OFFSET(review_rating!BI12,0,0,1,1+$B$46))</f>
        <v>-3.2576056766102722E-2</v>
      </c>
      <c r="BH43" s="111">
        <f ca="1">CORREL(OFFSET(review_rating!BG$3,$B$47,0,1,1+$B$46),OFFSET(review_rating!BJ12,0,0,1,1+$B$46))</f>
        <v>-5.4344159565284697E-2</v>
      </c>
      <c r="BI43" s="111">
        <f ca="1">CORREL(OFFSET(review_rating!BH$3,$B$47,0,1,1+$B$46),OFFSET(review_rating!BK12,0,0,1,1+$B$46))</f>
        <v>-5.8989608808098164E-2</v>
      </c>
      <c r="BJ43" s="111">
        <f ca="1">CORREL(OFFSET(review_rating!BI$3,$B$47,0,1,1+$B$46),OFFSET(review_rating!BL12,0,0,1,1+$B$46))</f>
        <v>-0.20484503237993121</v>
      </c>
      <c r="BK43" s="111">
        <f ca="1">CORREL(OFFSET(review_rating!BJ$3,$B$47,0,1,1+$B$46),OFFSET(review_rating!BM12,0,0,1,1+$B$46))</f>
        <v>-0.39542249362653442</v>
      </c>
      <c r="BL43" s="111">
        <f ca="1">CORREL(OFFSET(review_rating!BK$3,$B$47,0,1,1+$B$46),OFFSET(review_rating!BN12,0,0,1,1+$B$46))</f>
        <v>-0.33787660199594832</v>
      </c>
      <c r="BM43" s="111">
        <f ca="1">CORREL(OFFSET(review_rating!BL$3,$B$47,0,1,1+$B$46),OFFSET(review_rating!BO12,0,0,1,1+$B$46))</f>
        <v>-0.27011993175247512</v>
      </c>
      <c r="BN43" s="111">
        <f ca="1">CORREL(OFFSET(review_rating!BM$3,$B$47,0,1,1+$B$46),OFFSET(review_rating!BP12,0,0,1,1+$B$46))</f>
        <v>-0.27236738059491528</v>
      </c>
      <c r="BO43" s="111">
        <f ca="1">CORREL(OFFSET(review_rating!BN$3,$B$47,0,1,1+$B$46),OFFSET(review_rating!BQ12,0,0,1,1+$B$46))</f>
        <v>0.17329160667103796</v>
      </c>
      <c r="BP43" s="111">
        <f ca="1">CORREL(OFFSET(review_rating!BO$3,$B$47,0,1,1+$B$46),OFFSET(review_rating!BR12,0,0,1,1+$B$46))</f>
        <v>0.18081213146890274</v>
      </c>
      <c r="BQ43" s="111">
        <f ca="1">CORREL(OFFSET(review_rating!BP$3,$B$47,0,1,1+$B$46),OFFSET(review_rating!BS12,0,0,1,1+$B$46))</f>
        <v>-0.19887504429045208</v>
      </c>
      <c r="BR43" s="111">
        <f ca="1">CORREL(OFFSET(review_rating!BQ$3,$B$47,0,1,1+$B$46),OFFSET(review_rating!BT12,0,0,1,1+$B$46))</f>
        <v>-8.4595812806226245E-2</v>
      </c>
      <c r="BS43" s="111">
        <f ca="1">CORREL(OFFSET(review_rating!BR$3,$B$47,0,1,1+$B$46),OFFSET(review_rating!BU12,0,0,1,1+$B$46))</f>
        <v>-0.20050452365683613</v>
      </c>
      <c r="BT43" s="111">
        <f ca="1">CORREL(OFFSET(review_rating!BS$3,$B$47,0,1,1+$B$46),OFFSET(review_rating!BV12,0,0,1,1+$B$46))</f>
        <v>-0.27100636007550011</v>
      </c>
      <c r="BU43" s="111">
        <f ca="1">CORREL(OFFSET(review_rating!BT$3,$B$47,0,1,1+$B$46),OFFSET(review_rating!BW12,0,0,1,1+$B$46))</f>
        <v>-0.24723362168621013</v>
      </c>
      <c r="BV43" s="111">
        <f ca="1">CORREL(OFFSET(review_rating!BU$3,$B$47,0,1,1+$B$46),OFFSET(review_rating!BX12,0,0,1,1+$B$46))</f>
        <v>-9.8313486257935831E-2</v>
      </c>
      <c r="BW43" s="111">
        <f ca="1">CORREL(OFFSET(review_rating!BV$3,$B$47,0,1,1+$B$46),OFFSET(review_rating!BY12,0,0,1,1+$B$46))</f>
        <v>5.3697088022902309E-2</v>
      </c>
      <c r="BX43" s="111">
        <f ca="1">CORREL(OFFSET(review_rating!BW$3,$B$47,0,1,1+$B$46),OFFSET(review_rating!BZ12,0,0,1,1+$B$46))</f>
        <v>5.5854018533956898E-2</v>
      </c>
      <c r="BY43" s="111">
        <f ca="1">CORREL(OFFSET(review_rating!BX$3,$B$47,0,1,1+$B$46),OFFSET(review_rating!CA12,0,0,1,1+$B$46))</f>
        <v>4.6972750303410991E-2</v>
      </c>
      <c r="BZ43" s="111">
        <f ca="1">CORREL(OFFSET(review_rating!BY$3,$B$47,0,1,1+$B$46),OFFSET(review_rating!CB12,0,0,1,1+$B$46))</f>
        <v>0.16113101562413845</v>
      </c>
      <c r="CA43" s="111">
        <f ca="1">CORREL(OFFSET(review_rating!BZ$3,$B$47,0,1,1+$B$46),OFFSET(review_rating!CC12,0,0,1,1+$B$46))</f>
        <v>0.19492941968525931</v>
      </c>
      <c r="CB43" s="111">
        <f ca="1">CORREL(OFFSET(review_rating!CA$3,$B$47,0,1,1+$B$46),OFFSET(review_rating!CD12,0,0,1,1+$B$46))</f>
        <v>7.3238357092619971E-2</v>
      </c>
      <c r="CC43" s="111">
        <f ca="1">CORREL(OFFSET(review_rating!CB$3,$B$47,0,1,1+$B$46),OFFSET(review_rating!CE12,0,0,1,1+$B$46))</f>
        <v>0.10759771089347681</v>
      </c>
      <c r="CD43" s="111">
        <f ca="1">CORREL(OFFSET(review_rating!CC$3,$B$47,0,1,1+$B$46),OFFSET(review_rating!CF12,0,0,1,1+$B$46))</f>
        <v>8.8153017884905455E-2</v>
      </c>
      <c r="CE43" s="111">
        <f ca="1">CORREL(OFFSET(review_rating!CD$3,$B$47,0,1,1+$B$46),OFFSET(review_rating!CG12,0,0,1,1+$B$46))</f>
        <v>8.3104439915649267E-2</v>
      </c>
      <c r="CF43" s="111">
        <f ca="1">CORREL(OFFSET(review_rating!CE$3,$B$47,0,1,1+$B$46),OFFSET(review_rating!CH12,0,0,1,1+$B$46))</f>
        <v>4.8727488630132466E-2</v>
      </c>
      <c r="CG43" s="111">
        <f ca="1">CORREL(OFFSET(review_rating!CF$3,$B$47,0,1,1+$B$46),OFFSET(review_rating!CI12,0,0,1,1+$B$46))</f>
        <v>3.7656388731969949E-2</v>
      </c>
      <c r="CH43" s="111">
        <f ca="1">CORREL(OFFSET(review_rating!CG$3,$B$47,0,1,1+$B$46),OFFSET(review_rating!CJ12,0,0,1,1+$B$46))</f>
        <v>6.5356568521033581E-2</v>
      </c>
      <c r="CI43" s="111">
        <f ca="1">CORREL(OFFSET(review_rating!CH$3,$B$47,0,1,1+$B$46),OFFSET(review_rating!CK12,0,0,1,1+$B$46))</f>
        <v>1.0691687212596565E-3</v>
      </c>
      <c r="CJ43" s="111">
        <f ca="1">CORREL(OFFSET(review_rating!CI$3,$B$47,0,1,1+$B$46),OFFSET(review_rating!CL12,0,0,1,1+$B$46))</f>
        <v>1.6011258364058444E-2</v>
      </c>
      <c r="CK43" s="111">
        <f ca="1">CORREL(OFFSET(review_rating!CJ$3,$B$47,0,1,1+$B$46),OFFSET(review_rating!CM12,0,0,1,1+$B$46))</f>
        <v>-4.9979158904924062E-2</v>
      </c>
      <c r="CL43" s="111">
        <f ca="1">CORREL(OFFSET(review_rating!CK$3,$B$47,0,1,1+$B$46),OFFSET(review_rating!CN12,0,0,1,1+$B$46))</f>
        <v>-0.17276251704629997</v>
      </c>
      <c r="CM43" s="111">
        <f ca="1">CORREL(OFFSET(review_rating!CL$3,$B$47,0,1,1+$B$46),OFFSET(review_rating!CO12,0,0,1,1+$B$46))</f>
        <v>-0.18488694457419055</v>
      </c>
      <c r="CN43" s="111">
        <f ca="1">CORREL(OFFSET(review_rating!CM$3,$B$47,0,1,1+$B$46),OFFSET(review_rating!CP12,0,0,1,1+$B$46))</f>
        <v>-0.23578181426167219</v>
      </c>
      <c r="CO43" s="111">
        <f ca="1">CORREL(OFFSET(review_rating!CN$3,$B$47,0,1,1+$B$46),OFFSET(review_rating!CQ12,0,0,1,1+$B$46))</f>
        <v>-0.23506343391867013</v>
      </c>
      <c r="CP43" s="111">
        <f ca="1">CORREL(OFFSET(review_rating!CO$3,$B$47,0,1,1+$B$46),OFFSET(review_rating!CR12,0,0,1,1+$B$46))</f>
        <v>-0.27482049250486285</v>
      </c>
      <c r="CQ43" s="111">
        <f ca="1">CORREL(OFFSET(review_rating!CP$3,$B$47,0,1,1+$B$46),OFFSET(review_rating!CS12,0,0,1,1+$B$46))</f>
        <v>-0.13877992744227816</v>
      </c>
      <c r="CR43" s="111">
        <f ca="1">CORREL(OFFSET(review_rating!CQ$3,$B$47,0,1,1+$B$46),OFFSET(review_rating!CT12,0,0,1,1+$B$46))</f>
        <v>-0.18394459067777902</v>
      </c>
      <c r="CS43" s="111">
        <f ca="1">CORREL(OFFSET(review_rating!CR$3,$B$47,0,1,1+$B$46),OFFSET(review_rating!CU12,0,0,1,1+$B$46))</f>
        <v>3.700012093859284E-2</v>
      </c>
      <c r="CT43" s="111">
        <f ca="1">CORREL(OFFSET(review_rating!CS$3,$B$47,0,1,1+$B$46),OFFSET(review_rating!CV12,0,0,1,1+$B$46))</f>
        <v>7.930170338925166E-2</v>
      </c>
      <c r="CU43" s="111">
        <f ca="1">CORREL(OFFSET(review_rating!CT$3,$B$47,0,1,1+$B$46),OFFSET(review_rating!CW12,0,0,1,1+$B$46))</f>
        <v>-0.35187650587084035</v>
      </c>
      <c r="CV43" s="111">
        <f ca="1">CORREL(OFFSET(review_rating!CU$3,$B$47,0,1,1+$B$46),OFFSET(review_rating!CX12,0,0,1,1+$B$46))</f>
        <v>-0.40355376866717219</v>
      </c>
      <c r="CW43" s="111">
        <f ca="1">CORREL(OFFSET(review_rating!CV$3,$B$47,0,1,1+$B$46),OFFSET(review_rating!CY12,0,0,1,1+$B$46))</f>
        <v>-0.22500990894180289</v>
      </c>
      <c r="CX43" s="111">
        <f ca="1">CORREL(OFFSET(review_rating!CW$3,$B$47,0,1,1+$B$46),OFFSET(review_rating!CZ12,0,0,1,1+$B$46))</f>
        <v>6.5339892300203165E-2</v>
      </c>
      <c r="CY43" s="111">
        <f ca="1">CORREL(OFFSET(review_rating!CX$3,$B$47,0,1,1+$B$46),OFFSET(review_rating!DA12,0,0,1,1+$B$46))</f>
        <v>-4.8750612398025953E-3</v>
      </c>
      <c r="CZ43" s="111">
        <f ca="1">CORREL(OFFSET(review_rating!CY$3,$B$47,0,1,1+$B$46),OFFSET(review_rating!DB12,0,0,1,1+$B$46))</f>
        <v>-6.2204155554607392E-2</v>
      </c>
      <c r="DA43" s="111">
        <f ca="1">CORREL(OFFSET(review_rating!CZ$3,$B$47,0,1,1+$B$46),OFFSET(review_rating!DC12,0,0,1,1+$B$46))</f>
        <v>0.10399648172404913</v>
      </c>
      <c r="DB43" s="111">
        <f ca="1">CORREL(OFFSET(review_rating!DA$3,$B$47,0,1,1+$B$46),OFFSET(review_rating!DD12,0,0,1,1+$B$46))</f>
        <v>9.5291627835601897E-2</v>
      </c>
      <c r="DC43" s="111">
        <f ca="1">CORREL(OFFSET(review_rating!DB$3,$B$47,0,1,1+$B$46),OFFSET(review_rating!DE12,0,0,1,1+$B$46))</f>
        <v>8.0526501136759229E-2</v>
      </c>
      <c r="DD43" s="111">
        <f ca="1">CORREL(OFFSET(review_rating!DC$3,$B$47,0,1,1+$B$46),OFFSET(review_rating!DF12,0,0,1,1+$B$46))</f>
        <v>3.7763737743240239E-2</v>
      </c>
      <c r="DE43" s="111">
        <f ca="1">CORREL(OFFSET(review_rating!DD$3,$B$47,0,1,1+$B$46),OFFSET(review_rating!DG12,0,0,1,1+$B$46))</f>
        <v>0.11729307324154845</v>
      </c>
      <c r="DF43" s="111">
        <f ca="1">CORREL(OFFSET(review_rating!DE$3,$B$47,0,1,1+$B$46),OFFSET(review_rating!DH12,0,0,1,1+$B$46))</f>
        <v>0.14091437992884462</v>
      </c>
      <c r="DG43" s="111">
        <f ca="1">CORREL(OFFSET(review_rating!DF$3,$B$47,0,1,1+$B$46),OFFSET(review_rating!DI12,0,0,1,1+$B$46))</f>
        <v>0.24422852784956064</v>
      </c>
      <c r="DH43" s="111">
        <f ca="1">CORREL(OFFSET(review_rating!DG$3,$B$47,0,1,1+$B$46),OFFSET(review_rating!DJ12,0,0,1,1+$B$46))</f>
        <v>0.28955191945224995</v>
      </c>
      <c r="DI43" s="111">
        <f ca="1">CORREL(OFFSET(review_rating!DH$3,$B$47,0,1,1+$B$46),OFFSET(review_rating!DK12,0,0,1,1+$B$46))</f>
        <v>0.32957629128598126</v>
      </c>
      <c r="DJ43" s="111">
        <f ca="1">CORREL(OFFSET(review_rating!DI$3,$B$47,0,1,1+$B$46),OFFSET(review_rating!DL12,0,0,1,1+$B$46))</f>
        <v>0.16443602299105781</v>
      </c>
      <c r="DK43" s="111">
        <f ca="1">CORREL(OFFSET(review_rating!DJ$3,$B$47,0,1,1+$B$46),OFFSET(review_rating!DM12,0,0,1,1+$B$46))</f>
        <v>7.8625358402543047E-2</v>
      </c>
      <c r="DL43" s="111">
        <f ca="1">CORREL(OFFSET(review_rating!DK$3,$B$47,0,1,1+$B$46),OFFSET(review_rating!DN12,0,0,1,1+$B$46))</f>
        <v>-7.1452888079152663E-2</v>
      </c>
      <c r="DM43" s="111">
        <f ca="1">CORREL(OFFSET(review_rating!DL$3,$B$47,0,1,1+$B$46),OFFSET(review_rating!DO12,0,0,1,1+$B$46))</f>
        <v>-0.1282413673284182</v>
      </c>
      <c r="DN43" s="111">
        <f ca="1">CORREL(OFFSET(review_rating!DM$3,$B$47,0,1,1+$B$46),OFFSET(review_rating!DP12,0,0,1,1+$B$46))</f>
        <v>-0.10989731797072279</v>
      </c>
      <c r="DO43" s="111">
        <f ca="1">CORREL(OFFSET(review_rating!DN$3,$B$47,0,1,1+$B$46),OFFSET(review_rating!DQ12,0,0,1,1+$B$46))</f>
        <v>-0.173353827668252</v>
      </c>
      <c r="DP43" s="111">
        <f ca="1">CORREL(OFFSET(review_rating!DO$3,$B$47,0,1,1+$B$46),OFFSET(review_rating!DR12,0,0,1,1+$B$46))</f>
        <v>-0.36449010450940322</v>
      </c>
      <c r="DQ43" s="111">
        <f ca="1">CORREL(OFFSET(review_rating!DP$3,$B$47,0,1,1+$B$46),OFFSET(review_rating!DS12,0,0,1,1+$B$46))</f>
        <v>-0.41414914941644615</v>
      </c>
      <c r="DR43" s="111">
        <f ca="1">CORREL(OFFSET(review_rating!DQ$3,$B$47,0,1,1+$B$46),OFFSET(review_rating!DT12,0,0,1,1+$B$46))</f>
        <v>-0.41143632762273918</v>
      </c>
      <c r="DS43" s="111">
        <f ca="1">CORREL(OFFSET(review_rating!DR$3,$B$47,0,1,1+$B$46),OFFSET(review_rating!DU12,0,0,1,1+$B$46))</f>
        <v>-0.3938525017216758</v>
      </c>
      <c r="DT43" s="111">
        <f ca="1">CORREL(OFFSET(review_rating!DS$3,$B$47,0,1,1+$B$46),OFFSET(review_rating!DV12,0,0,1,1+$B$46))</f>
        <v>-0.4615342615914666</v>
      </c>
      <c r="DU43" s="111">
        <f ca="1">CORREL(OFFSET(review_rating!DT$3,$B$47,0,1,1+$B$46),OFFSET(review_rating!DW12,0,0,1,1+$B$46))</f>
        <v>-0.50418166406730136</v>
      </c>
      <c r="DV43" s="111">
        <f ca="1">CORREL(OFFSET(review_rating!DU$3,$B$47,0,1,1+$B$46),OFFSET(review_rating!DX12,0,0,1,1+$B$46))</f>
        <v>-0.42079113658013678</v>
      </c>
      <c r="DW43" s="111">
        <f ca="1">CORREL(OFFSET(review_rating!DV$3,$B$47,0,1,1+$B$46),OFFSET(review_rating!DY12,0,0,1,1+$B$46))</f>
        <v>-0.47108760523616122</v>
      </c>
      <c r="DX43" s="111">
        <f ca="1">CORREL(OFFSET(review_rating!DW$3,$B$47,0,1,1+$B$46),OFFSET(review_rating!DZ12,0,0,1,1+$B$46))</f>
        <v>-0.32491719087830689</v>
      </c>
      <c r="DY43" s="111">
        <f ca="1">CORREL(OFFSET(review_rating!DX$3,$B$47,0,1,1+$B$46),OFFSET(review_rating!EA12,0,0,1,1+$B$46))</f>
        <v>-0.27050904678550575</v>
      </c>
      <c r="DZ43" s="111">
        <f ca="1">CORREL(OFFSET(review_rating!DY$3,$B$47,0,1,1+$B$46),OFFSET(review_rating!EB12,0,0,1,1+$B$46))</f>
        <v>-0.14667867667357209</v>
      </c>
      <c r="EA43" s="111">
        <f ca="1">CORREL(OFFSET(review_rating!DZ$3,$B$47,0,1,1+$B$46),OFFSET(review_rating!EC12,0,0,1,1+$B$46))</f>
        <v>-0.19170265087901753</v>
      </c>
      <c r="EB43" s="111">
        <f ca="1">CORREL(OFFSET(review_rating!EA$3,$B$47,0,1,1+$B$46),OFFSET(review_rating!ED12,0,0,1,1+$B$46))</f>
        <v>-0.22626482114247076</v>
      </c>
      <c r="EC43" s="111">
        <f ca="1">CORREL(OFFSET(review_rating!EB$3,$B$47,0,1,1+$B$46),OFFSET(review_rating!EE12,0,0,1,1+$B$46))</f>
        <v>-0.17541858392886053</v>
      </c>
      <c r="ED43" s="111">
        <f ca="1">CORREL(OFFSET(review_rating!EC$3,$B$47,0,1,1+$B$46),OFFSET(review_rating!EF12,0,0,1,1+$B$46))</f>
        <v>-5.9503833782439848E-2</v>
      </c>
      <c r="EE43" s="111">
        <f ca="1">CORREL(OFFSET(review_rating!ED$3,$B$47,0,1,1+$B$46),OFFSET(review_rating!EG12,0,0,1,1+$B$46))</f>
        <v>-0.10721342582676535</v>
      </c>
      <c r="EF43" s="111">
        <f ca="1">CORREL(OFFSET(review_rating!EE$3,$B$47,0,1,1+$B$46),OFFSET(review_rating!EH12,0,0,1,1+$B$46))</f>
        <v>-0.14966003934589131</v>
      </c>
      <c r="EG43" s="111">
        <f ca="1">CORREL(OFFSET(review_rating!EF$3,$B$47,0,1,1+$B$46),OFFSET(review_rating!EI12,0,0,1,1+$B$46))</f>
        <v>-0.11844595520740743</v>
      </c>
      <c r="EH43" s="111">
        <f ca="1">CORREL(OFFSET(review_rating!EG$3,$B$47,0,1,1+$B$46),OFFSET(review_rating!EJ12,0,0,1,1+$B$46))</f>
        <v>-7.4999265895693654E-2</v>
      </c>
      <c r="EI43" s="111">
        <f ca="1">CORREL(OFFSET(review_rating!EH$3,$B$47,0,1,1+$B$46),OFFSET(review_rating!EK12,0,0,1,1+$B$46))</f>
        <v>-8.2704602147909353E-2</v>
      </c>
      <c r="EJ43" s="111">
        <f ca="1">CORREL(OFFSET(review_rating!EI$3,$B$47,0,1,1+$B$46),OFFSET(review_rating!EL12,0,0,1,1+$B$46))</f>
        <v>-3.1842476236130499E-2</v>
      </c>
      <c r="EK43" s="127">
        <f ca="1">CORREL(OFFSET(review_rating!EJ$3,$B$47,0,1,1+$B$46),OFFSET(review_rating!EM12,0,0,1,1+$B$46))</f>
        <v>-0.17879440847789202</v>
      </c>
      <c r="EL43" s="111">
        <f ca="1">CORREL(OFFSET(review_rating!EK$3,$B$47,0,1,1+$B$46),OFFSET(review_rating!EN12,0,0,1,1+$B$46))</f>
        <v>-0.34818444343201943</v>
      </c>
      <c r="EM43" s="111">
        <f ca="1">CORREL(OFFSET(review_rating!EL$3,$B$47,0,1,1+$B$46),OFFSET(review_rating!EO12,0,0,1,1+$B$46))</f>
        <v>-0.32907968321594588</v>
      </c>
      <c r="EN43" s="111">
        <f ca="1">CORREL(OFFSET(review_rating!EM$3,$B$47,0,1,1+$B$46),OFFSET(review_rating!EP12,0,0,1,1+$B$46))</f>
        <v>-0.30735763883927641</v>
      </c>
      <c r="EO43" s="111">
        <f ca="1">CORREL(OFFSET(review_rating!EN$3,$B$47,0,1,1+$B$46),OFFSET(review_rating!EQ12,0,0,1,1+$B$46))</f>
        <v>-0.18314282716852434</v>
      </c>
      <c r="EP43" s="111">
        <f ca="1">CORREL(OFFSET(review_rating!EO$3,$B$47,0,1,1+$B$46),OFFSET(review_rating!ER12,0,0,1,1+$B$46))</f>
        <v>4.2619603114243163E-2</v>
      </c>
      <c r="EQ43" s="111">
        <f ca="1">CORREL(OFFSET(review_rating!EP$3,$B$47,0,1,1+$B$46),OFFSET(review_rating!ES12,0,0,1,1+$B$46))</f>
        <v>-5.9108790065074072E-2</v>
      </c>
      <c r="ER43" s="111">
        <f ca="1">CORREL(OFFSET(review_rating!EQ$3,$B$47,0,1,1+$B$46),OFFSET(review_rating!ET12,0,0,1,1+$B$46))</f>
        <v>-8.966982664229832E-4</v>
      </c>
      <c r="ES43" s="111">
        <f ca="1">CORREL(OFFSET(review_rating!ER$3,$B$47,0,1,1+$B$46),OFFSET(review_rating!EU12,0,0,1,1+$B$46))</f>
        <v>7.1245135209082627E-2</v>
      </c>
      <c r="ET43" s="111">
        <f ca="1">CORREL(OFFSET(review_rating!ES$3,$B$47,0,1,1+$B$46),OFFSET(review_rating!EV12,0,0,1,1+$B$46))</f>
        <v>0.15381387563539278</v>
      </c>
      <c r="EU43" s="111">
        <f ca="1">CORREL(OFFSET(review_rating!ET$3,$B$47,0,1,1+$B$46),OFFSET(review_rating!EW12,0,0,1,1+$B$46))</f>
        <v>0.24678850462700549</v>
      </c>
      <c r="EV43" s="111">
        <f ca="1">CORREL(OFFSET(review_rating!EU$3,$B$47,0,1,1+$B$46),OFFSET(review_rating!EX12,0,0,1,1+$B$46))</f>
        <v>0.23318619500381615</v>
      </c>
      <c r="EW43" s="111">
        <f ca="1">CORREL(OFFSET(review_rating!EV$3,$B$47,0,1,1+$B$46),OFFSET(review_rating!EY12,0,0,1,1+$B$46))</f>
        <v>0.27446249761256492</v>
      </c>
      <c r="EX43" s="111">
        <f ca="1">CORREL(OFFSET(review_rating!EW$3,$B$47,0,1,1+$B$46),OFFSET(review_rating!EZ12,0,0,1,1+$B$46))</f>
        <v>0.24816694076568069</v>
      </c>
      <c r="EY43" s="111">
        <f ca="1">CORREL(OFFSET(review_rating!EX$3,$B$47,0,1,1+$B$46),OFFSET(review_rating!FA12,0,0,1,1+$B$46))</f>
        <v>7.5364460371700789E-2</v>
      </c>
      <c r="EZ43" s="111">
        <f ca="1">CORREL(OFFSET(review_rating!EY$3,$B$47,0,1,1+$B$46),OFFSET(review_rating!FB12,0,0,1,1+$B$46))</f>
        <v>2.9540916580503486E-2</v>
      </c>
      <c r="FA43" s="111">
        <f ca="1">CORREL(OFFSET(review_rating!EZ$3,$B$47,0,1,1+$B$46),OFFSET(review_rating!FC12,0,0,1,1+$B$46))</f>
        <v>-7.6828244302293291E-2</v>
      </c>
      <c r="FB43" s="111">
        <f ca="1">CORREL(OFFSET(review_rating!FA$3,$B$47,0,1,1+$B$46),OFFSET(review_rating!FD12,0,0,1,1+$B$46))</f>
        <v>-5.2503798097653293E-2</v>
      </c>
      <c r="FC43" s="111">
        <f ca="1">CORREL(OFFSET(review_rating!FB$3,$B$47,0,1,1+$B$46),OFFSET(review_rating!FE12,0,0,1,1+$B$46))</f>
        <v>-5.7923037357063015E-2</v>
      </c>
      <c r="FD43" s="111">
        <f ca="1">CORREL(OFFSET(review_rating!FC$3,$B$47,0,1,1+$B$46),OFFSET(review_rating!FF12,0,0,1,1+$B$46))</f>
        <v>-5.7843212768791145E-3</v>
      </c>
      <c r="FE43" s="111">
        <f ca="1">CORREL(OFFSET(review_rating!FD$3,$B$47,0,1,1+$B$46),OFFSET(review_rating!FG12,0,0,1,1+$B$46))</f>
        <v>-6.3192753677743879E-2</v>
      </c>
      <c r="FF43" s="111">
        <f ca="1">CORREL(OFFSET(review_rating!FE$3,$B$47,0,1,1+$B$46),OFFSET(review_rating!FH12,0,0,1,1+$B$46))</f>
        <v>3.803425449456925E-2</v>
      </c>
      <c r="FG43" s="111">
        <f ca="1">CORREL(OFFSET(review_rating!FF$3,$B$47,0,1,1+$B$46),OFFSET(review_rating!FI12,0,0,1,1+$B$46))</f>
        <v>2.0786579719055107E-2</v>
      </c>
      <c r="FH43" s="111">
        <f ca="1">CORREL(OFFSET(review_rating!FG$3,$B$47,0,1,1+$B$46),OFFSET(review_rating!FJ12,0,0,1,1+$B$46))</f>
        <v>-0.15550078782155785</v>
      </c>
      <c r="FI43" s="111">
        <f ca="1">CORREL(OFFSET(review_rating!FH$3,$B$47,0,1,1+$B$46),OFFSET(review_rating!FK12,0,0,1,1+$B$46))</f>
        <v>-0.15938285222726387</v>
      </c>
      <c r="FJ43" s="111">
        <f ca="1">CORREL(OFFSET(review_rating!FI$3,$B$47,0,1,1+$B$46),OFFSET(review_rating!FL12,0,0,1,1+$B$46))</f>
        <v>-7.8504044593915301E-2</v>
      </c>
      <c r="FK43" s="111">
        <f ca="1">CORREL(OFFSET(review_rating!FJ$3,$B$47,0,1,1+$B$46),OFFSET(review_rating!FM12,0,0,1,1+$B$46))</f>
        <v>1.0827797410617195E-2</v>
      </c>
      <c r="FL43" s="111">
        <f ca="1">CORREL(OFFSET(review_rating!FK$3,$B$47,0,1,1+$B$46),OFFSET(review_rating!FN12,0,0,1,1+$B$46))</f>
        <v>-0.31360475850913816</v>
      </c>
      <c r="FM43" s="111">
        <f ca="1">CORREL(OFFSET(review_rating!FL$3,$B$47,0,1,1+$B$46),OFFSET(review_rating!FO12,0,0,1,1+$B$46))</f>
        <v>-0.34435837057060203</v>
      </c>
      <c r="FN43" s="111">
        <f ca="1">CORREL(OFFSET(review_rating!FM$3,$B$47,0,1,1+$B$46),OFFSET(review_rating!FP12,0,0,1,1+$B$46))</f>
        <v>-0.39896615040353217</v>
      </c>
      <c r="FO43" s="111">
        <f ca="1">CORREL(OFFSET(review_rating!FN$3,$B$47,0,1,1+$B$46),OFFSET(review_rating!FQ12,0,0,1,1+$B$46))</f>
        <v>-0.30175110634352975</v>
      </c>
      <c r="FP43" s="111">
        <f ca="1">CORREL(OFFSET(review_rating!FO$3,$B$47,0,1,1+$B$46),OFFSET(review_rating!FR12,0,0,1,1+$B$46))</f>
        <v>-0.40232094904067661</v>
      </c>
      <c r="FQ43" s="111">
        <f ca="1">CORREL(OFFSET(review_rating!FP$3,$B$47,0,1,1+$B$46),OFFSET(review_rating!FS12,0,0,1,1+$B$46))</f>
        <v>-0.39707640639736186</v>
      </c>
      <c r="FR43" s="111">
        <f ca="1">CORREL(OFFSET(review_rating!FQ$3,$B$47,0,1,1+$B$46),OFFSET(review_rating!FT12,0,0,1,1+$B$46))</f>
        <v>-0.57454856307535174</v>
      </c>
      <c r="FS43" s="111">
        <f ca="1">CORREL(OFFSET(review_rating!FR$3,$B$47,0,1,1+$B$46),OFFSET(review_rating!FU12,0,0,1,1+$B$46))</f>
        <v>-0.6133044500861059</v>
      </c>
      <c r="FT43" s="111">
        <f ca="1">CORREL(OFFSET(review_rating!FS$3,$B$47,0,1,1+$B$46),OFFSET(review_rating!FV12,0,0,1,1+$B$46))</f>
        <v>-0.61409802063366059</v>
      </c>
      <c r="FU43" s="111">
        <f ca="1">CORREL(OFFSET(review_rating!FT$3,$B$47,0,1,1+$B$46),OFFSET(review_rating!FW12,0,0,1,1+$B$46))</f>
        <v>-0.38623100514566239</v>
      </c>
      <c r="FV43" s="111">
        <f ca="1">CORREL(OFFSET(review_rating!FU$3,$B$47,0,1,1+$B$46),OFFSET(review_rating!FX12,0,0,1,1+$B$46))</f>
        <v>-0.46160973931747507</v>
      </c>
      <c r="FW43" s="111">
        <f ca="1">CORREL(OFFSET(review_rating!FV$3,$B$47,0,1,1+$B$46),OFFSET(review_rating!FY12,0,0,1,1+$B$46))</f>
        <v>-0.3373022412369846</v>
      </c>
      <c r="FX43" s="111">
        <f ca="1">CORREL(OFFSET(review_rating!FW$3,$B$47,0,1,1+$B$46),OFFSET(review_rating!FZ12,0,0,1,1+$B$46))</f>
        <v>-0.36673604371119406</v>
      </c>
      <c r="FY43" s="111">
        <f ca="1">CORREL(OFFSET(review_rating!FX$3,$B$47,0,1,1+$B$46),OFFSET(review_rating!GA12,0,0,1,1+$B$46))</f>
        <v>-0.14310137181063148</v>
      </c>
      <c r="FZ43" s="111">
        <f ca="1">CORREL(OFFSET(review_rating!FY$3,$B$47,0,1,1+$B$46),OFFSET(review_rating!GB12,0,0,1,1+$B$46))</f>
        <v>-0.1614079108213318</v>
      </c>
      <c r="GA43" s="111">
        <f ca="1">CORREL(OFFSET(review_rating!FZ$3,$B$47,0,1,1+$B$46),OFFSET(review_rating!GC12,0,0,1,1+$B$46))</f>
        <v>-0.15222295661637522</v>
      </c>
      <c r="GB43" s="111">
        <f ca="1">CORREL(OFFSET(review_rating!GA$3,$B$47,0,1,1+$B$46),OFFSET(review_rating!GD12,0,0,1,1+$B$46))</f>
        <v>-9.6391254713414781E-2</v>
      </c>
      <c r="GC43" s="111">
        <f ca="1">CORREL(OFFSET(review_rating!GB$3,$B$47,0,1,1+$B$46),OFFSET(review_rating!GE12,0,0,1,1+$B$46))</f>
        <v>-8.7544085387649448E-2</v>
      </c>
      <c r="GD43" s="111">
        <f ca="1">CORREL(OFFSET(review_rating!GC$3,$B$47,0,1,1+$B$46),OFFSET(review_rating!GF12,0,0,1,1+$B$46))</f>
        <v>-0.18581623726180072</v>
      </c>
      <c r="GE43" s="111">
        <f ca="1">CORREL(OFFSET(review_rating!GD$3,$B$47,0,1,1+$B$46),OFFSET(review_rating!GG12,0,0,1,1+$B$46))</f>
        <v>-5.4083900086927782E-2</v>
      </c>
      <c r="GF43" s="111">
        <f ca="1">CORREL(OFFSET(review_rating!GE$3,$B$47,0,1,1+$B$46),OFFSET(review_rating!GH12,0,0,1,1+$B$46))</f>
        <v>3.6728225435057944E-2</v>
      </c>
      <c r="GG43" s="111">
        <f ca="1">CORREL(OFFSET(review_rating!GF$3,$B$47,0,1,1+$B$46),OFFSET(review_rating!GI12,0,0,1,1+$B$46))</f>
        <v>-8.8399341920228067E-2</v>
      </c>
      <c r="GH43" s="111">
        <f ca="1">CORREL(OFFSET(review_rating!GG$3,$B$47,0,1,1+$B$46),OFFSET(review_rating!GJ12,0,0,1,1+$B$46))</f>
        <v>-0.24396286679783169</v>
      </c>
      <c r="GI43" s="111">
        <f ca="1">CORREL(OFFSET(review_rating!GH$3,$B$47,0,1,1+$B$46),OFFSET(review_rating!GK12,0,0,1,1+$B$46))</f>
        <v>-0.26204149349142819</v>
      </c>
      <c r="GJ43" s="111">
        <f ca="1">CORREL(OFFSET(review_rating!GI$3,$B$47,0,1,1+$B$46),OFFSET(review_rating!GL12,0,0,1,1+$B$46))</f>
        <v>-6.0819953608483766E-2</v>
      </c>
      <c r="GK43" s="111">
        <f ca="1">CORREL(OFFSET(review_rating!GJ$3,$B$47,0,1,1+$B$46),OFFSET(review_rating!GM12,0,0,1,1+$B$46))</f>
        <v>-2.5657345595940075E-3</v>
      </c>
      <c r="GL43" s="111">
        <f ca="1">CORREL(OFFSET(review_rating!GK$3,$B$47,0,1,1+$B$46),OFFSET(review_rating!GN12,0,0,1,1+$B$46))</f>
        <v>-4.4870374542721282E-2</v>
      </c>
      <c r="GM43" s="111">
        <f ca="1">CORREL(OFFSET(review_rating!GL$3,$B$47,0,1,1+$B$46),OFFSET(review_rating!GO12,0,0,1,1+$B$46))</f>
        <v>4.3073967656940604E-2</v>
      </c>
      <c r="GN43" s="111">
        <f ca="1">CORREL(OFFSET(review_rating!GM$3,$B$47,0,1,1+$B$46),OFFSET(review_rating!GP12,0,0,1,1+$B$46))</f>
        <v>-0.44539559251498401</v>
      </c>
      <c r="GO43" s="111">
        <f ca="1">CORREL(OFFSET(review_rating!GN$3,$B$47,0,1,1+$B$46),OFFSET(review_rating!GQ12,0,0,1,1+$B$46))</f>
        <v>-0.40672402375643002</v>
      </c>
      <c r="GP43" s="111">
        <f ca="1">CORREL(OFFSET(review_rating!GO$3,$B$47,0,1,1+$B$46),OFFSET(review_rating!GR12,0,0,1,1+$B$46))</f>
        <v>-0.30498782694627313</v>
      </c>
      <c r="GQ43" s="111">
        <f ca="1">CORREL(OFFSET(review_rating!GP$3,$B$47,0,1,1+$B$46),OFFSET(review_rating!GS12,0,0,1,1+$B$46))</f>
        <v>-0.32024258401122607</v>
      </c>
      <c r="GR43" s="111">
        <f ca="1">CORREL(OFFSET(review_rating!GQ$3,$B$47,0,1,1+$B$46),OFFSET(review_rating!GT12,0,0,1,1+$B$46))</f>
        <v>-0.28140151026914784</v>
      </c>
      <c r="GS43" s="111">
        <f ca="1">CORREL(OFFSET(review_rating!GR$3,$B$47,0,1,1+$B$46),OFFSET(review_rating!GU12,0,0,1,1+$B$46))</f>
        <v>-0.28606288724415035</v>
      </c>
      <c r="GT43" s="111">
        <f ca="1">CORREL(OFFSET(review_rating!GS$3,$B$47,0,1,1+$B$46),OFFSET(review_rating!GV12,0,0,1,1+$B$46))</f>
        <v>-0.14407718660752875</v>
      </c>
      <c r="GU43" s="111">
        <f ca="1">CORREL(OFFSET(review_rating!GT$3,$B$47,0,1,1+$B$46),OFFSET(review_rating!GW12,0,0,1,1+$B$46))</f>
        <v>-0.20059087318886423</v>
      </c>
      <c r="GV43" s="111">
        <f ca="1">CORREL(OFFSET(review_rating!GU$3,$B$47,0,1,1+$B$46),OFFSET(review_rating!GX12,0,0,1,1+$B$46))</f>
        <v>-0.14016739741584872</v>
      </c>
      <c r="GW43" s="111">
        <f ca="1">CORREL(OFFSET(review_rating!GV$3,$B$47,0,1,1+$B$46),OFFSET(review_rating!GY12,0,0,1,1+$B$46))</f>
        <v>-0.23459920358689382</v>
      </c>
      <c r="GX43" s="111">
        <f ca="1">CORREL(OFFSET(review_rating!GW$3,$B$47,0,1,1+$B$46),OFFSET(review_rating!GZ12,0,0,1,1+$B$46))</f>
        <v>-0.25787279963045656</v>
      </c>
      <c r="GY43" s="111">
        <f ca="1">CORREL(OFFSET(review_rating!GX$3,$B$47,0,1,1+$B$46),OFFSET(review_rating!HA12,0,0,1,1+$B$46))</f>
        <v>-0.15725327185334298</v>
      </c>
      <c r="GZ43" s="111">
        <f ca="1">CORREL(OFFSET(review_rating!GY$3,$B$47,0,1,1+$B$46),OFFSET(review_rating!HB12,0,0,1,1+$B$46))</f>
        <v>-0.14197394159543897</v>
      </c>
      <c r="HA43" s="111">
        <f ca="1">CORREL(OFFSET(review_rating!GZ$3,$B$47,0,1,1+$B$46),OFFSET(review_rating!HC12,0,0,1,1+$B$46))</f>
        <v>2.9076970279705322E-2</v>
      </c>
      <c r="HB43" s="111">
        <f ca="1">CORREL(OFFSET(review_rating!HA$3,$B$47,0,1,1+$B$46),OFFSET(review_rating!HD12,0,0,1,1+$B$46))</f>
        <v>-1.2174737153462761E-2</v>
      </c>
      <c r="HC43" s="111">
        <f ca="1">CORREL(OFFSET(review_rating!HB$3,$B$47,0,1,1+$B$46),OFFSET(review_rating!HE12,0,0,1,1+$B$46))</f>
        <v>5.1960832640827043E-2</v>
      </c>
      <c r="HD43" s="111">
        <f ca="1">CORREL(OFFSET(review_rating!HC$3,$B$47,0,1,1+$B$46),OFFSET(review_rating!HF12,0,0,1,1+$B$46))</f>
        <v>0.10958266080289314</v>
      </c>
      <c r="HE43" s="111">
        <f ca="1">CORREL(OFFSET(review_rating!HD$3,$B$47,0,1,1+$B$46),OFFSET(review_rating!HG12,0,0,1,1+$B$46))</f>
        <v>9.9377926239887893E-2</v>
      </c>
      <c r="HF43" s="111">
        <f ca="1">CORREL(OFFSET(review_rating!HE$3,$B$47,0,1,1+$B$46),OFFSET(review_rating!HH12,0,0,1,1+$B$46))</f>
        <v>0.10678391991542054</v>
      </c>
      <c r="HG43" s="111">
        <f ca="1">CORREL(OFFSET(review_rating!HF$3,$B$47,0,1,1+$B$46),OFFSET(review_rating!HI12,0,0,1,1+$B$46))</f>
        <v>0.15174907880016511</v>
      </c>
      <c r="HH43" s="111">
        <f ca="1">CORREL(OFFSET(review_rating!HG$3,$B$47,0,1,1+$B$46),OFFSET(review_rating!HJ12,0,0,1,1+$B$46))</f>
        <v>0.32845364502432722</v>
      </c>
      <c r="HI43" s="111">
        <f ca="1">CORREL(OFFSET(review_rating!HH$3,$B$47,0,1,1+$B$46),OFFSET(review_rating!HK12,0,0,1,1+$B$46))</f>
        <v>0.45309190582200093</v>
      </c>
      <c r="HJ43" s="111">
        <f ca="1">CORREL(OFFSET(review_rating!HI$3,$B$47,0,1,1+$B$46),OFFSET(review_rating!HL12,0,0,1,1+$B$46))</f>
        <v>0.43883672745246083</v>
      </c>
      <c r="HK43" s="111">
        <f ca="1">CORREL(OFFSET(review_rating!HJ$3,$B$47,0,1,1+$B$46),OFFSET(review_rating!HM12,0,0,1,1+$B$46))</f>
        <v>0.22320133386661589</v>
      </c>
      <c r="HL43" s="111">
        <f ca="1">CORREL(OFFSET(review_rating!HK$3,$B$47,0,1,1+$B$46),OFFSET(review_rating!HN12,0,0,1,1+$B$46))</f>
        <v>0.28513713011379499</v>
      </c>
      <c r="HM43" s="111">
        <f ca="1">CORREL(OFFSET(review_rating!HL$3,$B$47,0,1,1+$B$46),OFFSET(review_rating!HO12,0,0,1,1+$B$46))</f>
        <v>0.2237422382054691</v>
      </c>
      <c r="HN43" s="111">
        <f ca="1">CORREL(OFFSET(review_rating!HM$3,$B$47,0,1,1+$B$46),OFFSET(review_rating!HP12,0,0,1,1+$B$46))</f>
        <v>0.25733196621882448</v>
      </c>
      <c r="HO43" s="111">
        <f ca="1">CORREL(OFFSET(review_rating!HN$3,$B$47,0,1,1+$B$46),OFFSET(review_rating!HQ12,0,0,1,1+$B$46))</f>
        <v>0.27853062667340489</v>
      </c>
      <c r="HP43" s="111">
        <f ca="1">CORREL(OFFSET(review_rating!HO$3,$B$47,0,1,1+$B$46),OFFSET(review_rating!HR12,0,0,1,1+$B$46))</f>
        <v>0.65542358806599843</v>
      </c>
      <c r="HQ43" s="111">
        <f ca="1">CORREL(OFFSET(review_rating!HP$3,$B$47,0,1,1+$B$46),OFFSET(review_rating!HS12,0,0,1,1+$B$46))</f>
        <v>0.57475447167610993</v>
      </c>
      <c r="HR43" s="111">
        <f ca="1">CORREL(OFFSET(review_rating!HQ$3,$B$47,0,1,1+$B$46),OFFSET(review_rating!HT12,0,0,1,1+$B$46))</f>
        <v>0.56727112113074252</v>
      </c>
      <c r="HS43" s="111">
        <f ca="1">CORREL(OFFSET(review_rating!HR$3,$B$47,0,1,1+$B$46),OFFSET(review_rating!HU12,0,0,1,1+$B$46))</f>
        <v>0.53495393520183465</v>
      </c>
      <c r="HT43" s="111">
        <f ca="1">CORREL(OFFSET(review_rating!HS$3,$B$47,0,1,1+$B$46),OFFSET(review_rating!HV12,0,0,1,1+$B$46))</f>
        <v>0.51415214352798422</v>
      </c>
      <c r="HU43" s="111">
        <f ca="1">CORREL(OFFSET(review_rating!HT$3,$B$47,0,1,1+$B$46),OFFSET(review_rating!HW12,0,0,1,1+$B$46))</f>
        <v>0.51165114269589473</v>
      </c>
      <c r="HV43" s="111">
        <f ca="1">CORREL(OFFSET(review_rating!HU$3,$B$47,0,1,1+$B$46),OFFSET(review_rating!HX12,0,0,1,1+$B$46))</f>
        <v>0.53091149473952326</v>
      </c>
      <c r="HW43" s="111">
        <f ca="1">CORREL(OFFSET(review_rating!HV$3,$B$47,0,1,1+$B$46),OFFSET(review_rating!HY12,0,0,1,1+$B$46))</f>
        <v>0.55712421101365228</v>
      </c>
      <c r="HX43" s="111">
        <f ca="1">CORREL(OFFSET(review_rating!HW$3,$B$47,0,1,1+$B$46),OFFSET(review_rating!HZ12,0,0,1,1+$B$46))</f>
        <v>0.60800862627596808</v>
      </c>
      <c r="HY43" s="111">
        <f ca="1">CORREL(OFFSET(review_rating!HX$3,$B$47,0,1,1+$B$46),OFFSET(review_rating!IA12,0,0,1,1+$B$46))</f>
        <v>0.61105405585858741</v>
      </c>
      <c r="HZ43" s="111">
        <f ca="1">CORREL(OFFSET(review_rating!HY$3,$B$47,0,1,1+$B$46),OFFSET(review_rating!IB12,0,0,1,1+$B$46))</f>
        <v>0.5708678929702462</v>
      </c>
      <c r="IA43" s="111">
        <f ca="1">CORREL(OFFSET(review_rating!HZ$3,$B$47,0,1,1+$B$46),OFFSET(review_rating!IC12,0,0,1,1+$B$46))</f>
        <v>0.59118466795588398</v>
      </c>
      <c r="IB43" s="111">
        <f ca="1">CORREL(OFFSET(review_rating!IA$3,$B$47,0,1,1+$B$46),OFFSET(review_rating!ID12,0,0,1,1+$B$46))</f>
        <v>0.49795822001339685</v>
      </c>
      <c r="IC43" s="111">
        <f ca="1">CORREL(OFFSET(review_rating!IB$3,$B$47,0,1,1+$B$46),OFFSET(review_rating!IE12,0,0,1,1+$B$46))</f>
        <v>0.40313443283956879</v>
      </c>
      <c r="ID43" s="111">
        <f ca="1">CORREL(OFFSET(review_rating!IC$3,$B$47,0,1,1+$B$46),OFFSET(review_rating!IF12,0,0,1,1+$B$46))</f>
        <v>0.42290463044658594</v>
      </c>
      <c r="IE43" s="111">
        <f ca="1">CORREL(OFFSET(review_rating!ID$3,$B$47,0,1,1+$B$46),OFFSET(review_rating!IG12,0,0,1,1+$B$46))</f>
        <v>0.15901162404174451</v>
      </c>
      <c r="IF43" s="111">
        <f ca="1">CORREL(OFFSET(review_rating!IE$3,$B$47,0,1,1+$B$46),OFFSET(review_rating!IH12,0,0,1,1+$B$46))</f>
        <v>0.19852550292967044</v>
      </c>
      <c r="IG43" s="111">
        <f ca="1">CORREL(OFFSET(review_rating!IF$3,$B$47,0,1,1+$B$46),OFFSET(review_rating!II12,0,0,1,1+$B$46))</f>
        <v>0.14243975078416563</v>
      </c>
      <c r="IH43" s="111">
        <f ca="1">CORREL(OFFSET(review_rating!IG$3,$B$47,0,1,1+$B$46),OFFSET(review_rating!IJ12,0,0,1,1+$B$46))</f>
        <v>0.2138474770228522</v>
      </c>
      <c r="II43" s="111">
        <f ca="1">CORREL(OFFSET(review_rating!IH$3,$B$47,0,1,1+$B$46),OFFSET(review_rating!IK12,0,0,1,1+$B$46))</f>
        <v>-2.6283814540262559E-2</v>
      </c>
      <c r="IJ43" s="111">
        <f ca="1">CORREL(OFFSET(review_rating!II$3,$B$47,0,1,1+$B$46),OFFSET(review_rating!IL12,0,0,1,1+$B$46))</f>
        <v>-5.5740681024261718E-2</v>
      </c>
      <c r="IK43" s="111">
        <f ca="1">CORREL(OFFSET(review_rating!IJ$3,$B$47,0,1,1+$B$46),OFFSET(review_rating!IM12,0,0,1,1+$B$46))</f>
        <v>-9.3065729681979736E-2</v>
      </c>
      <c r="IL43" s="111">
        <f ca="1">CORREL(OFFSET(review_rating!IK$3,$B$47,0,1,1+$B$46),OFFSET(review_rating!IN12,0,0,1,1+$B$46))</f>
        <v>-0.16621335370620596</v>
      </c>
      <c r="IM43" s="111">
        <f ca="1">CORREL(OFFSET(review_rating!IL$3,$B$47,0,1,1+$B$46),OFFSET(review_rating!IO12,0,0,1,1+$B$46))</f>
        <v>-0.1700245864475585</v>
      </c>
      <c r="IN43" s="111">
        <f ca="1">CORREL(OFFSET(review_rating!IM$3,$B$47,0,1,1+$B$46),OFFSET(review_rating!IP12,0,0,1,1+$B$46))</f>
        <v>-0.21363908960635802</v>
      </c>
      <c r="IO43" s="111">
        <f ca="1">CORREL(OFFSET(review_rating!IN$3,$B$47,0,1,1+$B$46),OFFSET(review_rating!IQ12,0,0,1,1+$B$46))</f>
        <v>-7.1254368709202601E-3</v>
      </c>
      <c r="IP43" s="111">
        <f ca="1">CORREL(OFFSET(review_rating!IO$3,$B$47,0,1,1+$B$46),OFFSET(review_rating!IR12,0,0,1,1+$B$46))</f>
        <v>-7.9942418410274163E-2</v>
      </c>
      <c r="IQ43" s="111">
        <f ca="1">CORREL(OFFSET(review_rating!IP$3,$B$47,0,1,1+$B$46),OFFSET(review_rating!IS12,0,0,1,1+$B$46))</f>
        <v>4.7075763832031277E-2</v>
      </c>
      <c r="IR43" s="111">
        <f ca="1">CORREL(OFFSET(review_rating!IQ$3,$B$47,0,1,1+$B$46),OFFSET(review_rating!IT12,0,0,1,1+$B$46))</f>
        <v>-5.1487193075790303E-3</v>
      </c>
      <c r="IS43" s="111">
        <f ca="1">CORREL(OFFSET(review_rating!IR$3,$B$47,0,1,1+$B$46),OFFSET(review_rating!IU12,0,0,1,1+$B$46))</f>
        <v>1.4780543994920663E-2</v>
      </c>
      <c r="IT43" s="111">
        <f ca="1">CORREL(OFFSET(review_rating!IS$3,$B$47,0,1,1+$B$46),OFFSET(review_rating!IV12,0,0,1,1+$B$46))</f>
        <v>0.13493578764961542</v>
      </c>
      <c r="IU43" s="111">
        <f ca="1">CORREL(OFFSET(review_rating!IT$3,$B$47,0,1,1+$B$46),OFFSET(review_rating!IW12,0,0,1,1+$B$46))</f>
        <v>0.1813425449798288</v>
      </c>
      <c r="IV43" s="111">
        <f ca="1">CORREL(OFFSET(review_rating!IU$3,$B$47,0,1,1+$B$46),OFFSET(review_rating!IX12,0,0,1,1+$B$46))</f>
        <v>0.16741609442482169</v>
      </c>
      <c r="IW43" s="111">
        <f ca="1">CORREL(OFFSET(review_rating!IV$3,$B$47,0,1,1+$B$46),OFFSET(review_rating!IY12,0,0,1,1+$B$46))</f>
        <v>9.4011361982184724E-2</v>
      </c>
      <c r="IX43" s="111">
        <f ca="1">CORREL(OFFSET(review_rating!IW$3,$B$47,0,1,1+$B$46),OFFSET(review_rating!IZ12,0,0,1,1+$B$46))</f>
        <v>0.36909649695273389</v>
      </c>
      <c r="IY43" s="111">
        <f ca="1">CORREL(OFFSET(review_rating!IX$3,$B$47,0,1,1+$B$46),OFFSET(review_rating!JA12,0,0,1,1+$B$46))</f>
        <v>0.40448127758525521</v>
      </c>
      <c r="IZ43" s="111">
        <f ca="1">CORREL(OFFSET(review_rating!IY$3,$B$47,0,1,1+$B$46),OFFSET(review_rating!JB12,0,0,1,1+$B$46))</f>
        <v>0.30100278066301539</v>
      </c>
      <c r="JA43" s="111">
        <f ca="1">CORREL(OFFSET(review_rating!IZ$3,$B$47,0,1,1+$B$46),OFFSET(review_rating!JC12,0,0,1,1+$B$46))</f>
        <v>0.30807093476668357</v>
      </c>
      <c r="JB43" s="111">
        <f ca="1">CORREL(OFFSET(review_rating!JA$3,$B$47,0,1,1+$B$46),OFFSET(review_rating!JD12,0,0,1,1+$B$46))</f>
        <v>0.29023132315918937</v>
      </c>
      <c r="JC43" s="111">
        <f ca="1">CORREL(OFFSET(review_rating!JB$3,$B$47,0,1,1+$B$46),OFFSET(review_rating!JE12,0,0,1,1+$B$46))</f>
        <v>0.17036561611061229</v>
      </c>
      <c r="JD43" s="111">
        <f ca="1">CORREL(OFFSET(review_rating!JC$3,$B$47,0,1,1+$B$46),OFFSET(review_rating!JF12,0,0,1,1+$B$46))</f>
        <v>8.9239331211456288E-2</v>
      </c>
      <c r="JE43" s="111">
        <f ca="1">CORREL(OFFSET(review_rating!JD$3,$B$47,0,1,1+$B$46),OFFSET(review_rating!JG12,0,0,1,1+$B$46))</f>
        <v>-9.575126921951442E-2</v>
      </c>
      <c r="JF43" s="111">
        <f ca="1">CORREL(OFFSET(review_rating!JE$3,$B$47,0,1,1+$B$46),OFFSET(review_rating!JH12,0,0,1,1+$B$46))</f>
        <v>-3.986866531604525E-2</v>
      </c>
      <c r="JG43" s="111">
        <f ca="1">CORREL(OFFSET(review_rating!JF$3,$B$47,0,1,1+$B$46),OFFSET(review_rating!JI12,0,0,1,1+$B$46))</f>
        <v>-0.19886918596505554</v>
      </c>
      <c r="JH43" s="111">
        <f ca="1">CORREL(OFFSET(review_rating!JG$3,$B$47,0,1,1+$B$46),OFFSET(review_rating!JJ12,0,0,1,1+$B$46))</f>
        <v>-0.34705036526808658</v>
      </c>
      <c r="JI43" s="111">
        <f ca="1">CORREL(OFFSET(review_rating!JH$3,$B$47,0,1,1+$B$46),OFFSET(review_rating!JK12,0,0,1,1+$B$46))</f>
        <v>-0.53364882549473081</v>
      </c>
      <c r="JJ43" s="111">
        <f ca="1">CORREL(OFFSET(review_rating!JI$3,$B$47,0,1,1+$B$46),OFFSET(review_rating!JL12,0,0,1,1+$B$46))</f>
        <v>-0.51868189676987797</v>
      </c>
      <c r="JK43" s="111">
        <f ca="1">CORREL(OFFSET(review_rating!JJ$3,$B$47,0,1,1+$B$46),OFFSET(review_rating!JM12,0,0,1,1+$B$46))</f>
        <v>-0.47122887256979396</v>
      </c>
      <c r="JL43" s="111">
        <f ca="1">CORREL(OFFSET(review_rating!JK$3,$B$47,0,1,1+$B$46),OFFSET(review_rating!JN12,0,0,1,1+$B$46))</f>
        <v>-0.45224107631798416</v>
      </c>
      <c r="JM43" s="111">
        <f ca="1">CORREL(OFFSET(review_rating!JL$3,$B$47,0,1,1+$B$46),OFFSET(review_rating!JO12,0,0,1,1+$B$46))</f>
        <v>-0.40470883747988556</v>
      </c>
      <c r="JN43" s="111">
        <f ca="1">CORREL(OFFSET(review_rating!JM$3,$B$47,0,1,1+$B$46),OFFSET(review_rating!JP12,0,0,1,1+$B$46))</f>
        <v>-0.39197957999949062</v>
      </c>
      <c r="JO43" s="111">
        <f ca="1">CORREL(OFFSET(review_rating!JN$3,$B$47,0,1,1+$B$46),OFFSET(review_rating!JQ12,0,0,1,1+$B$46))</f>
        <v>-0.61081307492319936</v>
      </c>
      <c r="JP43" s="111">
        <f ca="1">CORREL(OFFSET(review_rating!JO$3,$B$47,0,1,1+$B$46),OFFSET(review_rating!JR12,0,0,1,1+$B$46))</f>
        <v>-0.62236225343982732</v>
      </c>
      <c r="JQ43" s="111">
        <f ca="1">CORREL(OFFSET(review_rating!JP$3,$B$47,0,1,1+$B$46),OFFSET(review_rating!JS12,0,0,1,1+$B$46))</f>
        <v>-0.36183051451706932</v>
      </c>
      <c r="JR43" s="111">
        <f ca="1">CORREL(OFFSET(review_rating!JQ$3,$B$47,0,1,1+$B$46),OFFSET(review_rating!JT12,0,0,1,1+$B$46))</f>
        <v>-0.2883450049626527</v>
      </c>
      <c r="JS43" s="111">
        <f ca="1">CORREL(OFFSET(review_rating!JR$3,$B$47,0,1,1+$B$46),OFFSET(review_rating!JU12,0,0,1,1+$B$46))</f>
        <v>-0.20252221685654037</v>
      </c>
      <c r="JT43" s="111">
        <f ca="1">CORREL(OFFSET(review_rating!JS$3,$B$47,0,1,1+$B$46),OFFSET(review_rating!JV12,0,0,1,1+$B$46))</f>
        <v>-0.13631833108260405</v>
      </c>
      <c r="JU43" s="111">
        <f ca="1">CORREL(OFFSET(review_rating!JT$3,$B$47,0,1,1+$B$46),OFFSET(review_rating!JW12,0,0,1,1+$B$46))</f>
        <v>-0.23486421167081717</v>
      </c>
      <c r="JV43" s="111">
        <f ca="1">CORREL(OFFSET(review_rating!JU$3,$B$47,0,1,1+$B$46),OFFSET(review_rating!JX12,0,0,1,1+$B$46))</f>
        <v>-0.21923352325814074</v>
      </c>
      <c r="JW43" s="111">
        <f ca="1">CORREL(OFFSET(review_rating!JV$3,$B$47,0,1,1+$B$46),OFFSET(review_rating!JY12,0,0,1,1+$B$46))</f>
        <v>-0.23678438827553427</v>
      </c>
      <c r="JX43" s="111">
        <f ca="1">CORREL(OFFSET(review_rating!JW$3,$B$47,0,1,1+$B$46),OFFSET(review_rating!JZ12,0,0,1,1+$B$46))</f>
        <v>-4.6783418172581137E-2</v>
      </c>
      <c r="JY43" s="111">
        <f ca="1">CORREL(OFFSET(review_rating!JX$3,$B$47,0,1,1+$B$46),OFFSET(review_rating!KA12,0,0,1,1+$B$46))</f>
        <v>8.5044410816634032E-3</v>
      </c>
      <c r="JZ43" s="111">
        <f ca="1">CORREL(OFFSET(review_rating!JY$3,$B$47,0,1,1+$B$46),OFFSET(review_rating!KB12,0,0,1,1+$B$46))</f>
        <v>0.25304550658915703</v>
      </c>
      <c r="KA43" s="111">
        <f ca="1">CORREL(OFFSET(review_rating!JZ$3,$B$47,0,1,1+$B$46),OFFSET(review_rating!KC12,0,0,1,1+$B$46))</f>
        <v>0.18991987615791595</v>
      </c>
      <c r="KB43" s="111">
        <f ca="1">CORREL(OFFSET(review_rating!KA$3,$B$47,0,1,1+$B$46),OFFSET(review_rating!KD12,0,0,1,1+$B$46))</f>
        <v>0.2334870292430784</v>
      </c>
      <c r="KC43" s="111">
        <f ca="1">CORREL(OFFSET(review_rating!KB$3,$B$47,0,1,1+$B$46),OFFSET(review_rating!KE12,0,0,1,1+$B$46))</f>
        <v>0.22938691720090068</v>
      </c>
      <c r="KD43" s="111">
        <f ca="1">CORREL(OFFSET(review_rating!KC$3,$B$47,0,1,1+$B$46),OFFSET(review_rating!KF12,0,0,1,1+$B$46))</f>
        <v>0.28132939315551497</v>
      </c>
      <c r="KE43" s="111">
        <f ca="1">CORREL(OFFSET(review_rating!KD$3,$B$47,0,1,1+$B$46),OFFSET(review_rating!KG12,0,0,1,1+$B$46))</f>
        <v>0.29302728117841864</v>
      </c>
      <c r="KF43" s="111">
        <f ca="1">CORREL(OFFSET(review_rating!KE$3,$B$47,0,1,1+$B$46),OFFSET(review_rating!KH12,0,0,1,1+$B$46))</f>
        <v>0.13707610546770704</v>
      </c>
      <c r="KG43" s="111">
        <f ca="1">CORREL(OFFSET(review_rating!KF$3,$B$47,0,1,1+$B$46),OFFSET(review_rating!KI12,0,0,1,1+$B$46))</f>
        <v>0.31962469804112154</v>
      </c>
      <c r="KH43" s="111">
        <f ca="1">CORREL(OFFSET(review_rating!KG$3,$B$47,0,1,1+$B$46),OFFSET(review_rating!KJ12,0,0,1,1+$B$46))</f>
        <v>0.28275769381235843</v>
      </c>
      <c r="KI43" s="111">
        <f ca="1">CORREL(OFFSET(review_rating!KH$3,$B$47,0,1,1+$B$46),OFFSET(review_rating!KK12,0,0,1,1+$B$46))</f>
        <v>0.27307126388555825</v>
      </c>
      <c r="KJ43" s="111">
        <f ca="1">CORREL(OFFSET(review_rating!KI$3,$B$47,0,1,1+$B$46),OFFSET(review_rating!KL12,0,0,1,1+$B$46))</f>
        <v>0.46094482387058566</v>
      </c>
      <c r="KK43" s="111">
        <f ca="1">CORREL(OFFSET(review_rating!KJ$3,$B$47,0,1,1+$B$46),OFFSET(review_rating!KM12,0,0,1,1+$B$46))</f>
        <v>0.54808543810651789</v>
      </c>
      <c r="KL43" s="111">
        <f ca="1">CORREL(OFFSET(review_rating!KK$3,$B$47,0,1,1+$B$46),OFFSET(review_rating!KN12,0,0,1,1+$B$46))</f>
        <v>0.64255926170699162</v>
      </c>
      <c r="KM43" s="111">
        <f ca="1">CORREL(OFFSET(review_rating!KL$3,$B$47,0,1,1+$B$46),OFFSET(review_rating!KO12,0,0,1,1+$B$46))</f>
        <v>0.60502696677025813</v>
      </c>
      <c r="KN43" s="111">
        <f ca="1">CORREL(OFFSET(review_rating!KM$3,$B$47,0,1,1+$B$46),OFFSET(review_rating!KP12,0,0,1,1+$B$46))</f>
        <v>0.6016296369150701</v>
      </c>
      <c r="KO43" s="111">
        <f ca="1">CORREL(OFFSET(review_rating!KN$3,$B$47,0,1,1+$B$46),OFFSET(review_rating!KQ12,0,0,1,1+$B$46))</f>
        <v>-0.13537996319116891</v>
      </c>
      <c r="KP43" s="111">
        <f ca="1">CORREL(OFFSET(review_rating!KO$3,$B$47,0,1,1+$B$46),OFFSET(review_rating!KR12,0,0,1,1+$B$46))</f>
        <v>-4.6125777907215455E-2</v>
      </c>
      <c r="KQ43" s="111">
        <f ca="1">CORREL(OFFSET(review_rating!KP$3,$B$47,0,1,1+$B$46),OFFSET(review_rating!KS12,0,0,1,1+$B$46))</f>
        <v>-0.14961832657183774</v>
      </c>
      <c r="KR43" s="111">
        <f ca="1">CORREL(OFFSET(review_rating!KQ$3,$B$47,0,1,1+$B$46),OFFSET(review_rating!KT12,0,0,1,1+$B$46))</f>
        <v>0.22162514912397138</v>
      </c>
      <c r="KS43" s="111">
        <f ca="1">CORREL(OFFSET(review_rating!KR$3,$B$47,0,1,1+$B$46),OFFSET(review_rating!KU12,0,0,1,1+$B$46))</f>
        <v>0.39298128479400518</v>
      </c>
      <c r="KT43" s="111">
        <f ca="1">CORREL(OFFSET(review_rating!KS$3,$B$47,0,1,1+$B$46),OFFSET(review_rating!KV12,0,0,1,1+$B$46))</f>
        <v>0.48596213410317496</v>
      </c>
      <c r="KU43" s="111">
        <f ca="1">CORREL(OFFSET(review_rating!KT$3,$B$47,0,1,1+$B$46),OFFSET(review_rating!KW12,0,0,1,1+$B$46))</f>
        <v>0.51837805069474585</v>
      </c>
      <c r="KV43" s="111">
        <f ca="1">CORREL(OFFSET(review_rating!KU$3,$B$47,0,1,1+$B$46),OFFSET(review_rating!KX12,0,0,1,1+$B$46))</f>
        <v>0.46666898798677992</v>
      </c>
      <c r="KW43" s="111">
        <f ca="1">CORREL(OFFSET(review_rating!KV$3,$B$47,0,1,1+$B$46),OFFSET(review_rating!KY12,0,0,1,1+$B$46))</f>
        <v>0.48112824514273039</v>
      </c>
      <c r="KX43" s="111">
        <f ca="1">CORREL(OFFSET(review_rating!KW$3,$B$47,0,1,1+$B$46),OFFSET(review_rating!KZ12,0,0,1,1+$B$46))</f>
        <v>0.48118385317337942</v>
      </c>
      <c r="KY43" s="111">
        <f ca="1">CORREL(OFFSET(review_rating!KX$3,$B$47,0,1,1+$B$46),OFFSET(review_rating!LA12,0,0,1,1+$B$46))</f>
        <v>0.43905047882143239</v>
      </c>
      <c r="KZ43" s="111">
        <f ca="1">CORREL(OFFSET(review_rating!KY$3,$B$47,0,1,1+$B$46),OFFSET(review_rating!LB12,0,0,1,1+$B$46))</f>
        <v>0.31641813019408399</v>
      </c>
      <c r="LA43" s="111">
        <f ca="1">CORREL(OFFSET(review_rating!KZ$3,$B$47,0,1,1+$B$46),OFFSET(review_rating!LC12,0,0,1,1+$B$46))</f>
        <v>0.18116380895800679</v>
      </c>
      <c r="LB43" s="111">
        <f ca="1">CORREL(OFFSET(review_rating!LA$3,$B$47,0,1,1+$B$46),OFFSET(review_rating!LD12,0,0,1,1+$B$46))</f>
        <v>0.12562764536852869</v>
      </c>
      <c r="LC43" s="111" t="e">
        <f ca="1">CORREL(OFFSET(review_rating!LB$3,$B$47,0,1,1+$B$46),OFFSET(review_rating!LE12,0,0,1,1+$B$46))</f>
        <v>#DIV/0!</v>
      </c>
      <c r="LD43" s="111">
        <f ca="1">CORREL(OFFSET(review_rating!LC$3,$B$47,0,1,1+$B$46),OFFSET(review_rating!LF12,0,0,1,1+$B$46))</f>
        <v>0.27305786816784616</v>
      </c>
      <c r="LE43" s="111">
        <f ca="1">CORREL(OFFSET(review_rating!LD$3,$B$47,0,1,1+$B$46),OFFSET(review_rating!LG12,0,0,1,1+$B$46))</f>
        <v>0.34832775571623775</v>
      </c>
      <c r="LF43" s="111">
        <f ca="1">CORREL(OFFSET(review_rating!LE$3,$B$47,0,1,1+$B$46),OFFSET(review_rating!LH12,0,0,1,1+$B$46))</f>
        <v>0.36596230859128714</v>
      </c>
      <c r="LG43" s="111">
        <f ca="1">CORREL(OFFSET(review_rating!LF$3,$B$47,0,1,1+$B$46),OFFSET(review_rating!LI12,0,0,1,1+$B$46))</f>
        <v>0.30889396363337263</v>
      </c>
      <c r="LH43" s="111">
        <f ca="1">CORREL(OFFSET(review_rating!LG$3,$B$47,0,1,1+$B$46),OFFSET(review_rating!LJ12,0,0,1,1+$B$46))</f>
        <v>0.25825240145481687</v>
      </c>
      <c r="LI43" s="111">
        <f ca="1">CORREL(OFFSET(review_rating!LH$3,$B$47,0,1,1+$B$46),OFFSET(review_rating!LK12,0,0,1,1+$B$46))</f>
        <v>0.22678013654935011</v>
      </c>
      <c r="LJ43" s="111">
        <f ca="1">CORREL(OFFSET(review_rating!LI$3,$B$47,0,1,1+$B$46),OFFSET(review_rating!LL12,0,0,1,1+$B$46))</f>
        <v>0.18736449719454221</v>
      </c>
      <c r="LK43" s="111">
        <f ca="1">CORREL(OFFSET(review_rating!LJ$3,$B$47,0,1,1+$B$46),OFFSET(review_rating!LM12,0,0,1,1+$B$46))</f>
        <v>0.15929414752455334</v>
      </c>
      <c r="LL43" s="111">
        <f ca="1">CORREL(OFFSET(review_rating!LK$3,$B$47,0,1,1+$B$46),OFFSET(review_rating!LN12,0,0,1,1+$B$46))</f>
        <v>0.13583064530104552</v>
      </c>
      <c r="LM43" s="111">
        <f ca="1">CORREL(OFFSET(review_rating!LL$3,$B$47,0,1,1+$B$46),OFFSET(review_rating!LO12,0,0,1,1+$B$46))</f>
        <v>8.7090414613230763E-2</v>
      </c>
      <c r="LN43" s="111">
        <f ca="1">CORREL(OFFSET(review_rating!LM$3,$B$47,0,1,1+$B$46),OFFSET(review_rating!LP12,0,0,1,1+$B$46))</f>
        <v>3.2174678794580421E-2</v>
      </c>
      <c r="LO43" s="111">
        <f ca="1">CORREL(OFFSET(review_rating!LN$3,$B$47,0,1,1+$B$46),OFFSET(review_rating!LQ12,0,0,1,1+$B$46))</f>
        <v>4.801772214555651E-2</v>
      </c>
      <c r="LP43" s="111">
        <f ca="1">CORREL(OFFSET(review_rating!LO$3,$B$47,0,1,1+$B$46),OFFSET(review_rating!LR12,0,0,1,1+$B$46))</f>
        <v>9.7593327665861346E-2</v>
      </c>
      <c r="LQ43" s="111">
        <f ca="1">CORREL(OFFSET(review_rating!LP$3,$B$47,0,1,1+$B$46),OFFSET(review_rating!LS12,0,0,1,1+$B$46))</f>
        <v>4.5528428027985957E-2</v>
      </c>
      <c r="LR43" s="111">
        <f ca="1">CORREL(OFFSET(review_rating!LQ$3,$B$47,0,1,1+$B$46),OFFSET(review_rating!LT12,0,0,1,1+$B$46))</f>
        <v>0.23859086837140228</v>
      </c>
      <c r="LS43" s="111">
        <f ca="1">CORREL(OFFSET(review_rating!LR$3,$B$47,0,1,1+$B$46),OFFSET(review_rating!LU12,0,0,1,1+$B$46))</f>
        <v>0.32401025568224368</v>
      </c>
      <c r="LT43" s="111">
        <f ca="1">CORREL(OFFSET(review_rating!LS$3,$B$47,0,1,1+$B$46),OFFSET(review_rating!LV12,0,0,1,1+$B$46))</f>
        <v>0.30405404500911987</v>
      </c>
      <c r="LU43" s="111">
        <f ca="1">CORREL(OFFSET(review_rating!LT$3,$B$47,0,1,1+$B$46),OFFSET(review_rating!LW12,0,0,1,1+$B$46))</f>
        <v>0.29687337499910404</v>
      </c>
      <c r="LV43" s="111">
        <f ca="1">CORREL(OFFSET(review_rating!LU$3,$B$47,0,1,1+$B$46),OFFSET(review_rating!LX12,0,0,1,1+$B$46))</f>
        <v>0.31013662456172486</v>
      </c>
      <c r="LW43" s="111">
        <f ca="1">CORREL(OFFSET(review_rating!LV$3,$B$47,0,1,1+$B$46),OFFSET(review_rating!LY12,0,0,1,1+$B$46))</f>
        <v>0.31745499409024713</v>
      </c>
      <c r="LX43" s="111">
        <f ca="1">CORREL(OFFSET(review_rating!LW$3,$B$47,0,1,1+$B$46),OFFSET(review_rating!LZ12,0,0,1,1+$B$46))</f>
        <v>0.28008408632773618</v>
      </c>
      <c r="LY43" s="111">
        <f ca="1">CORREL(OFFSET(review_rating!LX$3,$B$47,0,1,1+$B$46),OFFSET(review_rating!MA12,0,0,1,1+$B$46))</f>
        <v>0.43903122270957828</v>
      </c>
      <c r="LZ43" s="111">
        <f ca="1">CORREL(OFFSET(review_rating!LY$3,$B$47,0,1,1+$B$46),OFFSET(review_rating!MB12,0,0,1,1+$B$46))</f>
        <v>0.42385772563691204</v>
      </c>
      <c r="MA43" s="111">
        <f ca="1">CORREL(OFFSET(review_rating!LZ$3,$B$47,0,1,1+$B$46),OFFSET(review_rating!MC12,0,0,1,1+$B$46))</f>
        <v>0.40825851930323515</v>
      </c>
      <c r="MB43" s="111">
        <f ca="1">CORREL(OFFSET(review_rating!MA$3,$B$47,0,1,1+$B$46),OFFSET(review_rating!MD12,0,0,1,1+$B$46))</f>
        <v>0.45566069669617354</v>
      </c>
      <c r="MC43" s="111">
        <f ca="1">CORREL(OFFSET(review_rating!MB$3,$B$47,0,1,1+$B$46),OFFSET(review_rating!ME12,0,0,1,1+$B$46))</f>
        <v>0.29169202487494666</v>
      </c>
      <c r="MD43" s="111">
        <f ca="1">CORREL(OFFSET(review_rating!MC$3,$B$47,0,1,1+$B$46),OFFSET(review_rating!MF12,0,0,1,1+$B$46))</f>
        <v>0.25350419250916112</v>
      </c>
      <c r="ME43" s="111">
        <f ca="1">CORREL(OFFSET(review_rating!MD$3,$B$47,0,1,1+$B$46),OFFSET(review_rating!MG12,0,0,1,1+$B$46))</f>
        <v>0.35784044022871714</v>
      </c>
      <c r="MF43" s="111">
        <f ca="1">CORREL(OFFSET(review_rating!ME$3,$B$47,0,1,1+$B$46),OFFSET(review_rating!MH12,0,0,1,1+$B$46))</f>
        <v>0.41510774538560546</v>
      </c>
      <c r="MG43" s="111">
        <f ca="1">CORREL(OFFSET(review_rating!MF$3,$B$47,0,1,1+$B$46),OFFSET(review_rating!MI12,0,0,1,1+$B$46))</f>
        <v>0.38355606102808171</v>
      </c>
      <c r="MH43" s="111">
        <f ca="1">CORREL(OFFSET(review_rating!MG$3,$B$47,0,1,1+$B$46),OFFSET(review_rating!MJ12,0,0,1,1+$B$46))</f>
        <v>0.43298570484032567</v>
      </c>
      <c r="MI43" s="111">
        <f ca="1">CORREL(OFFSET(review_rating!MH$3,$B$47,0,1,1+$B$46),OFFSET(review_rating!MK12,0,0,1,1+$B$46))</f>
        <v>0.45971174397598319</v>
      </c>
      <c r="MJ43" s="111">
        <f ca="1">CORREL(OFFSET(review_rating!MI$3,$B$47,0,1,1+$B$46),OFFSET(review_rating!ML12,0,0,1,1+$B$46))</f>
        <v>0.45837020803477291</v>
      </c>
      <c r="MK43" s="111">
        <f ca="1">CORREL(OFFSET(review_rating!MJ$3,$B$47,0,1,1+$B$46),OFFSET(review_rating!MM12,0,0,1,1+$B$46))</f>
        <v>0.46171895036364463</v>
      </c>
      <c r="ML43" s="111">
        <f ca="1">CORREL(OFFSET(review_rating!MK$3,$B$47,0,1,1+$B$46),OFFSET(review_rating!MN12,0,0,1,1+$B$46))</f>
        <v>0.50778997099339662</v>
      </c>
      <c r="MM43" s="111">
        <f ca="1">CORREL(OFFSET(review_rating!ML$3,$B$47,0,1,1+$B$46),OFFSET(review_rating!MO12,0,0,1,1+$B$46))</f>
        <v>0.54381055238686926</v>
      </c>
      <c r="MN43" s="111">
        <f ca="1">CORREL(OFFSET(review_rating!MM$3,$B$47,0,1,1+$B$46),OFFSET(review_rating!MP12,0,0,1,1+$B$46))</f>
        <v>0.40425578815365165</v>
      </c>
      <c r="MO43" s="111">
        <f ca="1">CORREL(OFFSET(review_rating!MN$3,$B$47,0,1,1+$B$46),OFFSET(review_rating!MQ12,0,0,1,1+$B$46))</f>
        <v>0.41126275980949095</v>
      </c>
      <c r="MP43" s="111">
        <f ca="1">CORREL(OFFSET(review_rating!MO$3,$B$47,0,1,1+$B$46),OFFSET(review_rating!MR12,0,0,1,1+$B$46))</f>
        <v>0.40158291806677465</v>
      </c>
      <c r="MQ43" s="111">
        <f ca="1">CORREL(OFFSET(review_rating!MP$3,$B$47,0,1,1+$B$46),OFFSET(review_rating!MS12,0,0,1,1+$B$46))</f>
        <v>0.40467886056821034</v>
      </c>
      <c r="MR43" s="111">
        <f ca="1">CORREL(OFFSET(review_rating!MQ$3,$B$47,0,1,1+$B$46),OFFSET(review_rating!MT12,0,0,1,1+$B$46))</f>
        <v>0.73415488413163787</v>
      </c>
      <c r="MS43" s="111">
        <f ca="1">CORREL(OFFSET(review_rating!MR$3,$B$47,0,1,1+$B$46),OFFSET(review_rating!MU12,0,0,1,1+$B$46))</f>
        <v>0.72063825061844178</v>
      </c>
      <c r="MT43" s="111" t="e">
        <f ca="1">CORREL(OFFSET(review_rating!MS$3,$B$47,0,1,1+$B$46),OFFSET(review_rating!MV12,0,0,1,1+$B$46))</f>
        <v>#DIV/0!</v>
      </c>
      <c r="MU43" s="111" t="e">
        <f ca="1">CORREL(OFFSET(review_rating!MT$3,$B$47,0,1,1+$B$46),OFFSET(review_rating!MW12,0,0,1,1+$B$46))</f>
        <v>#DIV/0!</v>
      </c>
      <c r="MV43" s="111" t="e">
        <f ca="1">CORREL(OFFSET(review_rating!MU$3,$B$47,0,1,1+$B$46),OFFSET(review_rating!MX12,0,0,1,1+$B$46))</f>
        <v>#DIV/0!</v>
      </c>
      <c r="MW43" s="111" t="e">
        <f ca="1">CORREL(OFFSET(review_rating!MV$3,$B$47,0,1,1+$B$46),OFFSET(review_rating!MY12,0,0,1,1+$B$46))</f>
        <v>#DIV/0!</v>
      </c>
      <c r="MX43" s="111" t="e">
        <f ca="1">CORREL(OFFSET(review_rating!MW$3,$B$47,0,1,1+$B$46),OFFSET(review_rating!MZ12,0,0,1,1+$B$46))</f>
        <v>#DIV/0!</v>
      </c>
      <c r="MY43" s="111" t="e">
        <f ca="1">CORREL(OFFSET(review_rating!MX$3,$B$47,0,1,1+$B$46),OFFSET(review_rating!NA12,0,0,1,1+$B$46))</f>
        <v>#DIV/0!</v>
      </c>
    </row>
    <row r="44" spans="1:363" ht="15.75" thickTop="1" x14ac:dyDescent="0.25">
      <c r="T44" s="113"/>
    </row>
    <row r="45" spans="1:363" x14ac:dyDescent="0.25">
      <c r="A45" s="1" t="s">
        <v>40</v>
      </c>
    </row>
    <row r="46" spans="1:363" x14ac:dyDescent="0.25">
      <c r="A46" s="63" t="s">
        <v>47</v>
      </c>
      <c r="B46" s="61">
        <f>conf!D2</f>
        <v>14</v>
      </c>
    </row>
    <row r="47" spans="1:363" x14ac:dyDescent="0.25">
      <c r="A47" s="64" t="s">
        <v>46</v>
      </c>
      <c r="B47" s="62">
        <f>conf!D3</f>
        <v>0</v>
      </c>
    </row>
    <row r="48" spans="1:363" x14ac:dyDescent="0.25">
      <c r="BA48" s="134"/>
      <c r="BB48" s="135"/>
    </row>
    <row r="49" spans="1:54" x14ac:dyDescent="0.25">
      <c r="A49" s="55" t="s">
        <v>0</v>
      </c>
      <c r="B49" s="56">
        <v>0</v>
      </c>
      <c r="BA49" s="114"/>
      <c r="BB49" s="115"/>
    </row>
    <row r="50" spans="1:54" x14ac:dyDescent="0.25">
      <c r="A50" s="57" t="s">
        <v>1</v>
      </c>
      <c r="B50" s="58">
        <v>1</v>
      </c>
      <c r="BA50" s="116"/>
      <c r="BB50" s="117"/>
    </row>
    <row r="51" spans="1:54" x14ac:dyDescent="0.25">
      <c r="A51" s="57" t="s">
        <v>6</v>
      </c>
      <c r="B51" s="58">
        <v>2</v>
      </c>
    </row>
    <row r="52" spans="1:54" x14ac:dyDescent="0.25">
      <c r="A52" s="57" t="s">
        <v>5</v>
      </c>
      <c r="B52" s="58">
        <v>3</v>
      </c>
    </row>
    <row r="53" spans="1:54" x14ac:dyDescent="0.25">
      <c r="A53" s="57" t="s">
        <v>24</v>
      </c>
      <c r="B53" s="58">
        <v>4</v>
      </c>
    </row>
    <row r="54" spans="1:54" x14ac:dyDescent="0.25">
      <c r="A54" s="57" t="s">
        <v>2</v>
      </c>
      <c r="B54" s="58">
        <v>5</v>
      </c>
    </row>
    <row r="55" spans="1:54" x14ac:dyDescent="0.25">
      <c r="A55" s="57" t="s">
        <v>25</v>
      </c>
      <c r="B55" s="58">
        <v>6</v>
      </c>
    </row>
    <row r="56" spans="1:54" x14ac:dyDescent="0.25">
      <c r="A56" s="57" t="s">
        <v>3</v>
      </c>
      <c r="B56" s="58">
        <v>7</v>
      </c>
    </row>
    <row r="57" spans="1:54" x14ac:dyDescent="0.25">
      <c r="A57" s="57" t="s">
        <v>26</v>
      </c>
      <c r="B57" s="58">
        <v>8</v>
      </c>
    </row>
    <row r="58" spans="1:54" x14ac:dyDescent="0.25">
      <c r="A58" s="59" t="s">
        <v>4</v>
      </c>
      <c r="B58" s="60">
        <v>9</v>
      </c>
    </row>
  </sheetData>
  <mergeCells count="3">
    <mergeCell ref="BA48:BB48"/>
    <mergeCell ref="A1:MY1"/>
    <mergeCell ref="A2:MY2"/>
  </mergeCells>
  <conditionalFormatting sqref="C4:MY43">
    <cfRule type="colorScale" priority="70">
      <colorScale>
        <cfvo type="num" val="-1"/>
        <cfvo type="num" val="0"/>
        <cfvo type="num" val="1"/>
        <color rgb="FFF8696B"/>
        <color rgb="FFFCFCFF"/>
        <color rgb="FF63BE7B"/>
      </colorScale>
    </cfRule>
  </conditionalFormatting>
  <conditionalFormatting sqref="C4:MY7">
    <cfRule type="expression" dxfId="77" priority="69">
      <formula>$B$47=$B$49</formula>
    </cfRule>
  </conditionalFormatting>
  <conditionalFormatting sqref="C8:MY11">
    <cfRule type="expression" dxfId="76" priority="11">
      <formula>$B$47=$B$50</formula>
    </cfRule>
  </conditionalFormatting>
  <conditionalFormatting sqref="C12:MY15">
    <cfRule type="expression" dxfId="75" priority="71">
      <formula>$B$47=$B$51</formula>
    </cfRule>
  </conditionalFormatting>
  <conditionalFormatting sqref="C16:MY19">
    <cfRule type="expression" dxfId="74" priority="72">
      <formula>$B$47=$B$52</formula>
    </cfRule>
  </conditionalFormatting>
  <conditionalFormatting sqref="C20:MY23">
    <cfRule type="expression" dxfId="73" priority="73">
      <formula>$B$47=$B$53</formula>
    </cfRule>
  </conditionalFormatting>
  <conditionalFormatting sqref="C24:MY27">
    <cfRule type="expression" dxfId="72" priority="74">
      <formula>$B$47=$B$54</formula>
    </cfRule>
  </conditionalFormatting>
  <conditionalFormatting sqref="C28:MY31">
    <cfRule type="expression" dxfId="71" priority="75">
      <formula>$B$47=$B$55</formula>
    </cfRule>
  </conditionalFormatting>
  <conditionalFormatting sqref="C32:MY35">
    <cfRule type="expression" dxfId="70" priority="76">
      <formula>$B$47=$B$56</formula>
    </cfRule>
  </conditionalFormatting>
  <conditionalFormatting sqref="C36:MY39">
    <cfRule type="expression" dxfId="69" priority="77">
      <formula>$B$47=$B$57</formula>
    </cfRule>
  </conditionalFormatting>
  <conditionalFormatting sqref="C40:MY43">
    <cfRule type="expression" dxfId="68" priority="78">
      <formula>$B$47=$B$58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6F98F-5E40-4CE4-97B9-1E04BED7C6ED}">
  <dimension ref="A1:MY58"/>
  <sheetViews>
    <sheetView zoomScale="60" zoomScaleNormal="60" workbookViewId="0">
      <selection activeCell="A8" sqref="A8:XFD8"/>
    </sheetView>
  </sheetViews>
  <sheetFormatPr baseColWidth="10" defaultRowHeight="15" x14ac:dyDescent="0.25"/>
  <cols>
    <col min="1" max="1" width="13.42578125" customWidth="1"/>
    <col min="2" max="2" width="3.42578125" customWidth="1"/>
    <col min="3" max="51" width="2.140625" style="48" customWidth="1"/>
    <col min="52" max="363" width="2.140625" customWidth="1"/>
  </cols>
  <sheetData>
    <row r="1" spans="1:363" ht="26.25" x14ac:dyDescent="0.4">
      <c r="A1" s="136" t="s">
        <v>45</v>
      </c>
      <c r="B1" s="136"/>
      <c r="C1" s="136"/>
      <c r="D1" s="136"/>
      <c r="E1" s="136"/>
      <c r="F1" s="136"/>
      <c r="G1" s="136"/>
      <c r="H1" s="136"/>
      <c r="I1" s="136"/>
      <c r="J1" s="136"/>
      <c r="K1" s="136"/>
      <c r="L1" s="136"/>
      <c r="M1" s="136"/>
      <c r="N1" s="136"/>
      <c r="O1" s="136"/>
      <c r="P1" s="136"/>
      <c r="Q1" s="136"/>
      <c r="R1" s="136"/>
      <c r="S1" s="136"/>
      <c r="T1" s="136"/>
      <c r="U1" s="136"/>
      <c r="V1" s="136"/>
      <c r="W1" s="136"/>
      <c r="X1" s="136"/>
      <c r="Y1" s="136"/>
      <c r="Z1" s="136"/>
      <c r="AA1" s="136"/>
      <c r="AB1" s="136"/>
      <c r="AC1" s="136"/>
      <c r="AD1" s="136"/>
      <c r="AE1" s="136"/>
      <c r="AF1" s="136"/>
      <c r="AG1" s="136"/>
      <c r="AH1" s="136"/>
      <c r="AI1" s="136"/>
      <c r="AJ1" s="136"/>
      <c r="AK1" s="136"/>
      <c r="AL1" s="136"/>
      <c r="AM1" s="136"/>
      <c r="AN1" s="136"/>
      <c r="AO1" s="136"/>
      <c r="AP1" s="136"/>
      <c r="AQ1" s="136"/>
      <c r="AR1" s="136"/>
      <c r="AS1" s="136"/>
      <c r="AT1" s="136"/>
      <c r="AU1" s="136"/>
      <c r="AV1" s="136"/>
      <c r="AW1" s="136"/>
      <c r="AX1" s="136"/>
      <c r="AY1" s="136"/>
      <c r="AZ1" s="136"/>
      <c r="BA1" s="136"/>
      <c r="BB1" s="136"/>
      <c r="BC1" s="136"/>
      <c r="BD1" s="136"/>
      <c r="BE1" s="136"/>
      <c r="BF1" s="136"/>
      <c r="BG1" s="136"/>
      <c r="BH1" s="136"/>
      <c r="BI1" s="136"/>
      <c r="BJ1" s="136"/>
      <c r="BK1" s="136"/>
      <c r="BL1" s="136"/>
      <c r="BM1" s="136"/>
      <c r="BN1" s="136"/>
      <c r="BO1" s="136"/>
      <c r="BP1" s="136"/>
      <c r="BQ1" s="136"/>
      <c r="BR1" s="136"/>
      <c r="BS1" s="136"/>
      <c r="BT1" s="136"/>
      <c r="BU1" s="136"/>
      <c r="BV1" s="136"/>
      <c r="BW1" s="136"/>
      <c r="BX1" s="136"/>
      <c r="BY1" s="136"/>
      <c r="BZ1" s="136"/>
      <c r="CA1" s="136"/>
      <c r="CB1" s="136"/>
      <c r="CC1" s="136"/>
      <c r="CD1" s="136"/>
      <c r="CE1" s="136"/>
      <c r="CF1" s="136"/>
      <c r="CG1" s="136"/>
      <c r="CH1" s="136"/>
      <c r="CI1" s="136"/>
      <c r="CJ1" s="136"/>
      <c r="CK1" s="136"/>
      <c r="CL1" s="136"/>
      <c r="CM1" s="136"/>
      <c r="CN1" s="136"/>
      <c r="CO1" s="136"/>
      <c r="CP1" s="136"/>
      <c r="CQ1" s="136"/>
      <c r="CR1" s="136"/>
      <c r="CS1" s="136"/>
      <c r="CT1" s="136"/>
      <c r="CU1" s="136"/>
      <c r="CV1" s="136"/>
      <c r="CW1" s="136"/>
      <c r="CX1" s="136"/>
      <c r="CY1" s="136"/>
      <c r="CZ1" s="136"/>
      <c r="DA1" s="136"/>
      <c r="DB1" s="136"/>
      <c r="DC1" s="136"/>
      <c r="DD1" s="136"/>
      <c r="DE1" s="136"/>
      <c r="DF1" s="136"/>
      <c r="DG1" s="136"/>
      <c r="DH1" s="136"/>
      <c r="DI1" s="136"/>
      <c r="DJ1" s="136"/>
      <c r="DK1" s="136"/>
      <c r="DL1" s="136"/>
      <c r="DM1" s="136"/>
      <c r="DN1" s="136"/>
      <c r="DO1" s="136"/>
      <c r="DP1" s="136"/>
      <c r="DQ1" s="136"/>
      <c r="DR1" s="136"/>
      <c r="DS1" s="136"/>
      <c r="DT1" s="136"/>
      <c r="DU1" s="136"/>
      <c r="DV1" s="136"/>
      <c r="DW1" s="136"/>
      <c r="DX1" s="136"/>
      <c r="DY1" s="136"/>
      <c r="DZ1" s="136"/>
      <c r="EA1" s="136"/>
      <c r="EB1" s="136"/>
      <c r="EC1" s="136"/>
      <c r="ED1" s="136"/>
      <c r="EE1" s="136"/>
      <c r="EF1" s="136"/>
      <c r="EG1" s="136"/>
      <c r="EH1" s="136"/>
      <c r="EI1" s="136"/>
      <c r="EJ1" s="136"/>
      <c r="EK1" s="136"/>
      <c r="EL1" s="136"/>
      <c r="EM1" s="136"/>
      <c r="EN1" s="136"/>
      <c r="EO1" s="136"/>
      <c r="EP1" s="136"/>
      <c r="EQ1" s="136"/>
      <c r="ER1" s="136"/>
      <c r="ES1" s="136"/>
      <c r="ET1" s="136"/>
      <c r="EU1" s="136"/>
      <c r="EV1" s="136"/>
      <c r="EW1" s="136"/>
      <c r="EX1" s="136"/>
      <c r="EY1" s="136"/>
      <c r="EZ1" s="136"/>
      <c r="FA1" s="136"/>
      <c r="FB1" s="136"/>
      <c r="FC1" s="136"/>
      <c r="FD1" s="136"/>
      <c r="FE1" s="136"/>
      <c r="FF1" s="136"/>
      <c r="FG1" s="136"/>
      <c r="FH1" s="136"/>
      <c r="FI1" s="136"/>
      <c r="FJ1" s="136"/>
      <c r="FK1" s="136"/>
      <c r="FL1" s="136"/>
      <c r="FM1" s="136"/>
      <c r="FN1" s="136"/>
      <c r="FO1" s="136"/>
      <c r="FP1" s="136"/>
      <c r="FQ1" s="136"/>
      <c r="FR1" s="136"/>
      <c r="FS1" s="136"/>
      <c r="FT1" s="136"/>
      <c r="FU1" s="136"/>
      <c r="FV1" s="136"/>
      <c r="FW1" s="136"/>
      <c r="FX1" s="136"/>
      <c r="FY1" s="136"/>
      <c r="FZ1" s="136"/>
      <c r="GA1" s="136"/>
      <c r="GB1" s="136"/>
      <c r="GC1" s="136"/>
      <c r="GD1" s="136"/>
      <c r="GE1" s="136"/>
      <c r="GF1" s="136"/>
      <c r="GG1" s="136"/>
      <c r="GH1" s="136"/>
      <c r="GI1" s="136"/>
      <c r="GJ1" s="136"/>
      <c r="GK1" s="136"/>
      <c r="GL1" s="136"/>
      <c r="GM1" s="136"/>
      <c r="GN1" s="136"/>
      <c r="GO1" s="136"/>
      <c r="GP1" s="136"/>
      <c r="GQ1" s="136"/>
      <c r="GR1" s="136"/>
      <c r="GS1" s="136"/>
      <c r="GT1" s="136"/>
      <c r="GU1" s="136"/>
      <c r="GV1" s="136"/>
      <c r="GW1" s="136"/>
      <c r="GX1" s="136"/>
      <c r="GY1" s="136"/>
      <c r="GZ1" s="136"/>
      <c r="HA1" s="136"/>
      <c r="HB1" s="136"/>
      <c r="HC1" s="136"/>
      <c r="HD1" s="136"/>
      <c r="HE1" s="136"/>
      <c r="HF1" s="136"/>
      <c r="HG1" s="136"/>
      <c r="HH1" s="136"/>
      <c r="HI1" s="136"/>
      <c r="HJ1" s="136"/>
      <c r="HK1" s="136"/>
      <c r="HL1" s="136"/>
      <c r="HM1" s="136"/>
      <c r="HN1" s="136"/>
      <c r="HO1" s="136"/>
      <c r="HP1" s="136"/>
      <c r="HQ1" s="136"/>
      <c r="HR1" s="136"/>
      <c r="HS1" s="136"/>
      <c r="HT1" s="136"/>
      <c r="HU1" s="136"/>
      <c r="HV1" s="136"/>
      <c r="HW1" s="136"/>
      <c r="HX1" s="136"/>
      <c r="HY1" s="136"/>
      <c r="HZ1" s="136"/>
      <c r="IA1" s="136"/>
      <c r="IB1" s="136"/>
      <c r="IC1" s="136"/>
      <c r="ID1" s="136"/>
      <c r="IE1" s="136"/>
      <c r="IF1" s="136"/>
      <c r="IG1" s="136"/>
      <c r="IH1" s="136"/>
      <c r="II1" s="136"/>
      <c r="IJ1" s="136"/>
      <c r="IK1" s="136"/>
      <c r="IL1" s="136"/>
      <c r="IM1" s="136"/>
      <c r="IN1" s="136"/>
      <c r="IO1" s="136"/>
      <c r="IP1" s="136"/>
      <c r="IQ1" s="136"/>
      <c r="IR1" s="136"/>
      <c r="IS1" s="136"/>
      <c r="IT1" s="136"/>
      <c r="IU1" s="136"/>
      <c r="IV1" s="136"/>
      <c r="IW1" s="136"/>
      <c r="IX1" s="136"/>
      <c r="IY1" s="136"/>
      <c r="IZ1" s="136"/>
      <c r="JA1" s="136"/>
      <c r="JB1" s="136"/>
      <c r="JC1" s="136"/>
      <c r="JD1" s="136"/>
      <c r="JE1" s="136"/>
      <c r="JF1" s="136"/>
      <c r="JG1" s="136"/>
      <c r="JH1" s="136"/>
      <c r="JI1" s="136"/>
      <c r="JJ1" s="136"/>
      <c r="JK1" s="136"/>
      <c r="JL1" s="136"/>
      <c r="JM1" s="136"/>
      <c r="JN1" s="136"/>
      <c r="JO1" s="136"/>
      <c r="JP1" s="136"/>
      <c r="JQ1" s="136"/>
      <c r="JR1" s="136"/>
      <c r="JS1" s="136"/>
      <c r="JT1" s="136"/>
      <c r="JU1" s="136"/>
      <c r="JV1" s="136"/>
      <c r="JW1" s="136"/>
      <c r="JX1" s="136"/>
      <c r="JY1" s="136"/>
      <c r="JZ1" s="136"/>
      <c r="KA1" s="136"/>
      <c r="KB1" s="136"/>
      <c r="KC1" s="136"/>
      <c r="KD1" s="136"/>
      <c r="KE1" s="136"/>
      <c r="KF1" s="136"/>
      <c r="KG1" s="136"/>
      <c r="KH1" s="136"/>
      <c r="KI1" s="136"/>
      <c r="KJ1" s="136"/>
      <c r="KK1" s="136"/>
      <c r="KL1" s="136"/>
      <c r="KM1" s="136"/>
      <c r="KN1" s="136"/>
      <c r="KO1" s="136"/>
      <c r="KP1" s="136"/>
      <c r="KQ1" s="136"/>
      <c r="KR1" s="136"/>
      <c r="KS1" s="136"/>
      <c r="KT1" s="136"/>
      <c r="KU1" s="136"/>
      <c r="KV1" s="136"/>
      <c r="KW1" s="136"/>
      <c r="KX1" s="136"/>
      <c r="KY1" s="136"/>
      <c r="KZ1" s="136"/>
      <c r="LA1" s="136"/>
      <c r="LB1" s="136"/>
      <c r="LC1" s="136"/>
      <c r="LD1" s="136"/>
      <c r="LE1" s="136"/>
      <c r="LF1" s="136"/>
      <c r="LG1" s="136"/>
      <c r="LH1" s="136"/>
      <c r="LI1" s="136"/>
      <c r="LJ1" s="136"/>
      <c r="LK1" s="136"/>
      <c r="LL1" s="136"/>
      <c r="LM1" s="136"/>
      <c r="LN1" s="136"/>
      <c r="LO1" s="136"/>
      <c r="LP1" s="136"/>
      <c r="LQ1" s="136"/>
      <c r="LR1" s="136"/>
      <c r="LS1" s="136"/>
      <c r="LT1" s="136"/>
      <c r="LU1" s="136"/>
      <c r="LV1" s="136"/>
      <c r="LW1" s="136"/>
      <c r="LX1" s="136"/>
      <c r="LY1" s="136"/>
      <c r="LZ1" s="136"/>
      <c r="MA1" s="136"/>
      <c r="MB1" s="136"/>
      <c r="MC1" s="136"/>
      <c r="MD1" s="136"/>
      <c r="ME1" s="136"/>
      <c r="MF1" s="136"/>
      <c r="MG1" s="136"/>
      <c r="MH1" s="136"/>
      <c r="MI1" s="136"/>
      <c r="MJ1" s="136"/>
      <c r="MK1" s="136"/>
      <c r="ML1" s="136"/>
      <c r="MM1" s="136"/>
      <c r="MN1" s="136"/>
      <c r="MO1" s="136"/>
      <c r="MP1" s="136"/>
      <c r="MQ1" s="136"/>
      <c r="MR1" s="136"/>
      <c r="MS1" s="136"/>
      <c r="MT1" s="136"/>
      <c r="MU1" s="136"/>
      <c r="MV1" s="136"/>
      <c r="MW1" s="136"/>
      <c r="MX1" s="136"/>
      <c r="MY1" s="136"/>
    </row>
    <row r="2" spans="1:363" ht="26.25" x14ac:dyDescent="0.4">
      <c r="A2" s="138" t="s">
        <v>28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  <c r="AA2" s="138"/>
      <c r="AB2" s="138"/>
      <c r="AC2" s="138"/>
      <c r="AD2" s="138"/>
      <c r="AE2" s="138"/>
      <c r="AF2" s="138"/>
      <c r="AG2" s="138"/>
      <c r="AH2" s="138"/>
      <c r="AI2" s="138"/>
      <c r="AJ2" s="138"/>
      <c r="AK2" s="138"/>
      <c r="AL2" s="138"/>
      <c r="AM2" s="138"/>
      <c r="AN2" s="138"/>
      <c r="AO2" s="138"/>
      <c r="AP2" s="138"/>
      <c r="AQ2" s="138"/>
      <c r="AR2" s="138"/>
      <c r="AS2" s="138"/>
      <c r="AT2" s="138"/>
      <c r="AU2" s="138"/>
      <c r="AV2" s="138"/>
      <c r="AW2" s="138"/>
      <c r="AX2" s="138"/>
      <c r="AY2" s="138"/>
      <c r="AZ2" s="138"/>
      <c r="BA2" s="138"/>
      <c r="BB2" s="138"/>
      <c r="BC2" s="138"/>
      <c r="BD2" s="138"/>
      <c r="BE2" s="138"/>
      <c r="BF2" s="138"/>
      <c r="BG2" s="138"/>
      <c r="BH2" s="138"/>
      <c r="BI2" s="138"/>
      <c r="BJ2" s="138"/>
      <c r="BK2" s="138"/>
      <c r="BL2" s="138"/>
      <c r="BM2" s="138"/>
      <c r="BN2" s="138"/>
      <c r="BO2" s="138"/>
      <c r="BP2" s="138"/>
      <c r="BQ2" s="138"/>
      <c r="BR2" s="138"/>
      <c r="BS2" s="138"/>
      <c r="BT2" s="138"/>
      <c r="BU2" s="138"/>
      <c r="BV2" s="138"/>
      <c r="BW2" s="138"/>
      <c r="BX2" s="138"/>
      <c r="BY2" s="138"/>
      <c r="BZ2" s="138"/>
      <c r="CA2" s="138"/>
      <c r="CB2" s="138"/>
      <c r="CC2" s="138"/>
      <c r="CD2" s="138"/>
      <c r="CE2" s="138"/>
      <c r="CF2" s="138"/>
      <c r="CG2" s="138"/>
      <c r="CH2" s="138"/>
      <c r="CI2" s="138"/>
      <c r="CJ2" s="138"/>
      <c r="CK2" s="138"/>
      <c r="CL2" s="138"/>
      <c r="CM2" s="138"/>
      <c r="CN2" s="138"/>
      <c r="CO2" s="138"/>
      <c r="CP2" s="138"/>
      <c r="CQ2" s="138"/>
      <c r="CR2" s="138"/>
      <c r="CS2" s="138"/>
      <c r="CT2" s="138"/>
      <c r="CU2" s="138"/>
      <c r="CV2" s="138"/>
      <c r="CW2" s="138"/>
      <c r="CX2" s="138"/>
      <c r="CY2" s="138"/>
      <c r="CZ2" s="138"/>
      <c r="DA2" s="138"/>
      <c r="DB2" s="138"/>
      <c r="DC2" s="138"/>
      <c r="DD2" s="138"/>
      <c r="DE2" s="138"/>
      <c r="DF2" s="138"/>
      <c r="DG2" s="138"/>
      <c r="DH2" s="138"/>
      <c r="DI2" s="138"/>
      <c r="DJ2" s="138"/>
      <c r="DK2" s="138"/>
      <c r="DL2" s="138"/>
      <c r="DM2" s="138"/>
      <c r="DN2" s="138"/>
      <c r="DO2" s="138"/>
      <c r="DP2" s="138"/>
      <c r="DQ2" s="138"/>
      <c r="DR2" s="138"/>
      <c r="DS2" s="138"/>
      <c r="DT2" s="138"/>
      <c r="DU2" s="138"/>
      <c r="DV2" s="138"/>
      <c r="DW2" s="138"/>
      <c r="DX2" s="138"/>
      <c r="DY2" s="138"/>
      <c r="DZ2" s="138"/>
      <c r="EA2" s="138"/>
      <c r="EB2" s="138"/>
      <c r="EC2" s="138"/>
      <c r="ED2" s="138"/>
      <c r="EE2" s="138"/>
      <c r="EF2" s="138"/>
      <c r="EG2" s="138"/>
      <c r="EH2" s="138"/>
      <c r="EI2" s="138"/>
      <c r="EJ2" s="138"/>
      <c r="EK2" s="138"/>
      <c r="EL2" s="138"/>
      <c r="EM2" s="138"/>
      <c r="EN2" s="138"/>
      <c r="EO2" s="138"/>
      <c r="EP2" s="138"/>
      <c r="EQ2" s="138"/>
      <c r="ER2" s="138"/>
      <c r="ES2" s="138"/>
      <c r="ET2" s="138"/>
      <c r="EU2" s="138"/>
      <c r="EV2" s="138"/>
      <c r="EW2" s="138"/>
      <c r="EX2" s="138"/>
      <c r="EY2" s="138"/>
      <c r="EZ2" s="138"/>
      <c r="FA2" s="138"/>
      <c r="FB2" s="138"/>
      <c r="FC2" s="138"/>
      <c r="FD2" s="138"/>
      <c r="FE2" s="138"/>
      <c r="FF2" s="138"/>
      <c r="FG2" s="138"/>
      <c r="FH2" s="138"/>
      <c r="FI2" s="138"/>
      <c r="FJ2" s="138"/>
      <c r="FK2" s="138"/>
      <c r="FL2" s="138"/>
      <c r="FM2" s="138"/>
      <c r="FN2" s="138"/>
      <c r="FO2" s="138"/>
      <c r="FP2" s="138"/>
      <c r="FQ2" s="138"/>
      <c r="FR2" s="138"/>
      <c r="FS2" s="138"/>
      <c r="FT2" s="138"/>
      <c r="FU2" s="138"/>
      <c r="FV2" s="138"/>
      <c r="FW2" s="138"/>
      <c r="FX2" s="138"/>
      <c r="FY2" s="138"/>
      <c r="FZ2" s="138"/>
      <c r="GA2" s="138"/>
      <c r="GB2" s="138"/>
      <c r="GC2" s="138"/>
      <c r="GD2" s="138"/>
      <c r="GE2" s="138"/>
      <c r="GF2" s="138"/>
      <c r="GG2" s="138"/>
      <c r="GH2" s="138"/>
      <c r="GI2" s="138"/>
      <c r="GJ2" s="138"/>
      <c r="GK2" s="138"/>
      <c r="GL2" s="138"/>
      <c r="GM2" s="138"/>
      <c r="GN2" s="138"/>
      <c r="GO2" s="138"/>
      <c r="GP2" s="138"/>
      <c r="GQ2" s="138"/>
      <c r="GR2" s="138"/>
      <c r="GS2" s="138"/>
      <c r="GT2" s="138"/>
      <c r="GU2" s="138"/>
      <c r="GV2" s="138"/>
      <c r="GW2" s="138"/>
      <c r="GX2" s="138"/>
      <c r="GY2" s="138"/>
      <c r="GZ2" s="138"/>
      <c r="HA2" s="138"/>
      <c r="HB2" s="138"/>
      <c r="HC2" s="138"/>
      <c r="HD2" s="138"/>
      <c r="HE2" s="138"/>
      <c r="HF2" s="138"/>
      <c r="HG2" s="138"/>
      <c r="HH2" s="138"/>
      <c r="HI2" s="138"/>
      <c r="HJ2" s="138"/>
      <c r="HK2" s="138"/>
      <c r="HL2" s="138"/>
      <c r="HM2" s="138"/>
      <c r="HN2" s="138"/>
      <c r="HO2" s="138"/>
      <c r="HP2" s="138"/>
      <c r="HQ2" s="138"/>
      <c r="HR2" s="138"/>
      <c r="HS2" s="138"/>
      <c r="HT2" s="138"/>
      <c r="HU2" s="138"/>
      <c r="HV2" s="138"/>
      <c r="HW2" s="138"/>
      <c r="HX2" s="138"/>
      <c r="HY2" s="138"/>
      <c r="HZ2" s="138"/>
      <c r="IA2" s="138"/>
      <c r="IB2" s="138"/>
      <c r="IC2" s="138"/>
      <c r="ID2" s="138"/>
      <c r="IE2" s="138"/>
      <c r="IF2" s="138"/>
      <c r="IG2" s="138"/>
      <c r="IH2" s="138"/>
      <c r="II2" s="138"/>
      <c r="IJ2" s="138"/>
      <c r="IK2" s="138"/>
      <c r="IL2" s="138"/>
      <c r="IM2" s="138"/>
      <c r="IN2" s="138"/>
      <c r="IO2" s="138"/>
      <c r="IP2" s="138"/>
      <c r="IQ2" s="138"/>
      <c r="IR2" s="138"/>
      <c r="IS2" s="138"/>
      <c r="IT2" s="138"/>
      <c r="IU2" s="138"/>
      <c r="IV2" s="138"/>
      <c r="IW2" s="138"/>
      <c r="IX2" s="138"/>
      <c r="IY2" s="138"/>
      <c r="IZ2" s="138"/>
      <c r="JA2" s="138"/>
      <c r="JB2" s="138"/>
      <c r="JC2" s="138"/>
      <c r="JD2" s="138"/>
      <c r="JE2" s="138"/>
      <c r="JF2" s="138"/>
      <c r="JG2" s="138"/>
      <c r="JH2" s="138"/>
      <c r="JI2" s="138"/>
      <c r="JJ2" s="138"/>
      <c r="JK2" s="138"/>
      <c r="JL2" s="138"/>
      <c r="JM2" s="138"/>
      <c r="JN2" s="138"/>
      <c r="JO2" s="138"/>
      <c r="JP2" s="138"/>
      <c r="JQ2" s="138"/>
      <c r="JR2" s="138"/>
      <c r="JS2" s="138"/>
      <c r="JT2" s="138"/>
      <c r="JU2" s="138"/>
      <c r="JV2" s="138"/>
      <c r="JW2" s="138"/>
      <c r="JX2" s="138"/>
      <c r="JY2" s="138"/>
      <c r="JZ2" s="138"/>
      <c r="KA2" s="138"/>
      <c r="KB2" s="138"/>
      <c r="KC2" s="138"/>
      <c r="KD2" s="138"/>
      <c r="KE2" s="138"/>
      <c r="KF2" s="138"/>
      <c r="KG2" s="138"/>
      <c r="KH2" s="138"/>
      <c r="KI2" s="138"/>
      <c r="KJ2" s="138"/>
      <c r="KK2" s="138"/>
      <c r="KL2" s="138"/>
      <c r="KM2" s="138"/>
      <c r="KN2" s="138"/>
      <c r="KO2" s="138"/>
      <c r="KP2" s="138"/>
      <c r="KQ2" s="138"/>
      <c r="KR2" s="138"/>
      <c r="KS2" s="138"/>
      <c r="KT2" s="138"/>
      <c r="KU2" s="138"/>
      <c r="KV2" s="138"/>
      <c r="KW2" s="138"/>
      <c r="KX2" s="138"/>
      <c r="KY2" s="138"/>
      <c r="KZ2" s="138"/>
      <c r="LA2" s="138"/>
      <c r="LB2" s="138"/>
      <c r="LC2" s="138"/>
      <c r="LD2" s="138"/>
      <c r="LE2" s="138"/>
      <c r="LF2" s="138"/>
      <c r="LG2" s="138"/>
      <c r="LH2" s="138"/>
      <c r="LI2" s="138"/>
      <c r="LJ2" s="138"/>
      <c r="LK2" s="138"/>
      <c r="LL2" s="138"/>
      <c r="LM2" s="138"/>
      <c r="LN2" s="138"/>
      <c r="LO2" s="138"/>
      <c r="LP2" s="138"/>
      <c r="LQ2" s="138"/>
      <c r="LR2" s="138"/>
      <c r="LS2" s="138"/>
      <c r="LT2" s="138"/>
      <c r="LU2" s="138"/>
      <c r="LV2" s="138"/>
      <c r="LW2" s="138"/>
      <c r="LX2" s="138"/>
      <c r="LY2" s="138"/>
      <c r="LZ2" s="138"/>
      <c r="MA2" s="138"/>
      <c r="MB2" s="138"/>
      <c r="MC2" s="138"/>
      <c r="MD2" s="138"/>
      <c r="ME2" s="138"/>
      <c r="MF2" s="138"/>
      <c r="MG2" s="138"/>
      <c r="MH2" s="138"/>
      <c r="MI2" s="138"/>
      <c r="MJ2" s="138"/>
      <c r="MK2" s="138"/>
      <c r="ML2" s="138"/>
      <c r="MM2" s="138"/>
      <c r="MN2" s="138"/>
      <c r="MO2" s="138"/>
      <c r="MP2" s="138"/>
      <c r="MQ2" s="138"/>
      <c r="MR2" s="138"/>
      <c r="MS2" s="138"/>
      <c r="MT2" s="138"/>
      <c r="MU2" s="138"/>
      <c r="MV2" s="138"/>
      <c r="MW2" s="138"/>
      <c r="MX2" s="138"/>
      <c r="MY2" s="138"/>
    </row>
    <row r="3" spans="1:363" s="118" customFormat="1" ht="126" x14ac:dyDescent="0.25">
      <c r="B3" s="119" t="s">
        <v>41</v>
      </c>
      <c r="C3" s="120" t="s">
        <v>55</v>
      </c>
      <c r="D3" s="120" t="s">
        <v>56</v>
      </c>
      <c r="E3" s="120" t="s">
        <v>57</v>
      </c>
      <c r="F3" s="120" t="s">
        <v>58</v>
      </c>
      <c r="G3" s="120" t="s">
        <v>59</v>
      </c>
      <c r="H3" s="120" t="s">
        <v>60</v>
      </c>
      <c r="I3" s="120" t="s">
        <v>61</v>
      </c>
      <c r="J3" s="120" t="s">
        <v>62</v>
      </c>
      <c r="K3" s="120" t="s">
        <v>63</v>
      </c>
      <c r="L3" s="120" t="s">
        <v>64</v>
      </c>
      <c r="M3" s="120" t="s">
        <v>65</v>
      </c>
      <c r="N3" s="120" t="s">
        <v>66</v>
      </c>
      <c r="O3" s="120" t="s">
        <v>67</v>
      </c>
      <c r="P3" s="120" t="s">
        <v>68</v>
      </c>
      <c r="Q3" s="120" t="s">
        <v>69</v>
      </c>
      <c r="R3" s="120" t="s">
        <v>70</v>
      </c>
      <c r="S3" s="120" t="s">
        <v>71</v>
      </c>
      <c r="T3" s="122" t="s">
        <v>72</v>
      </c>
      <c r="U3" s="103" t="s">
        <v>73</v>
      </c>
      <c r="V3" s="103" t="s">
        <v>74</v>
      </c>
      <c r="W3" s="103" t="s">
        <v>75</v>
      </c>
      <c r="X3" s="120" t="s">
        <v>76</v>
      </c>
      <c r="Y3" s="120" t="s">
        <v>77</v>
      </c>
      <c r="Z3" s="120" t="s">
        <v>78</v>
      </c>
      <c r="AA3" s="120" t="s">
        <v>79</v>
      </c>
      <c r="AB3" s="120" t="s">
        <v>80</v>
      </c>
      <c r="AC3" s="120" t="s">
        <v>81</v>
      </c>
      <c r="AD3" s="120" t="s">
        <v>82</v>
      </c>
      <c r="AE3" s="120" t="s">
        <v>83</v>
      </c>
      <c r="AF3" s="120" t="s">
        <v>84</v>
      </c>
      <c r="AG3" s="120" t="s">
        <v>85</v>
      </c>
      <c r="AH3" s="120" t="s">
        <v>86</v>
      </c>
      <c r="AI3" s="120" t="s">
        <v>87</v>
      </c>
      <c r="AJ3" s="120" t="s">
        <v>88</v>
      </c>
      <c r="AK3" s="120" t="s">
        <v>89</v>
      </c>
      <c r="AL3" s="120" t="s">
        <v>90</v>
      </c>
      <c r="AM3" s="120" t="s">
        <v>91</v>
      </c>
      <c r="AN3" s="120" t="s">
        <v>92</v>
      </c>
      <c r="AO3" s="120" t="s">
        <v>93</v>
      </c>
      <c r="AP3" s="120" t="s">
        <v>94</v>
      </c>
      <c r="AQ3" s="120" t="s">
        <v>95</v>
      </c>
      <c r="AR3" s="120" t="s">
        <v>96</v>
      </c>
      <c r="AS3" s="120" t="s">
        <v>97</v>
      </c>
      <c r="AT3" s="120" t="s">
        <v>98</v>
      </c>
      <c r="AU3" s="120" t="s">
        <v>99</v>
      </c>
      <c r="AV3" s="120" t="s">
        <v>100</v>
      </c>
      <c r="AW3" s="120" t="s">
        <v>101</v>
      </c>
      <c r="AX3" s="120" t="s">
        <v>102</v>
      </c>
      <c r="AY3" s="120" t="s">
        <v>103</v>
      </c>
      <c r="AZ3" s="121" t="s">
        <v>104</v>
      </c>
      <c r="BA3" s="121" t="s">
        <v>105</v>
      </c>
      <c r="BB3" s="121" t="s">
        <v>106</v>
      </c>
      <c r="BC3" s="121" t="s">
        <v>107</v>
      </c>
      <c r="BD3" s="121" t="s">
        <v>108</v>
      </c>
      <c r="BE3" s="121" t="s">
        <v>109</v>
      </c>
      <c r="BF3" s="121" t="s">
        <v>110</v>
      </c>
      <c r="BG3" s="121" t="s">
        <v>111</v>
      </c>
      <c r="BH3" s="121" t="s">
        <v>112</v>
      </c>
      <c r="BI3" s="121" t="s">
        <v>113</v>
      </c>
      <c r="BJ3" s="121" t="s">
        <v>114</v>
      </c>
      <c r="BK3" s="121" t="s">
        <v>115</v>
      </c>
      <c r="BL3" s="121" t="s">
        <v>116</v>
      </c>
      <c r="BM3" s="121" t="s">
        <v>117</v>
      </c>
      <c r="BN3" s="121" t="s">
        <v>118</v>
      </c>
      <c r="BO3" s="121" t="s">
        <v>119</v>
      </c>
      <c r="BP3" s="121" t="s">
        <v>120</v>
      </c>
      <c r="BQ3" s="121" t="s">
        <v>121</v>
      </c>
      <c r="BR3" s="121" t="s">
        <v>122</v>
      </c>
      <c r="BS3" s="121" t="s">
        <v>123</v>
      </c>
      <c r="BT3" s="121" t="s">
        <v>124</v>
      </c>
      <c r="BU3" s="121" t="s">
        <v>125</v>
      </c>
      <c r="BV3" s="121" t="s">
        <v>126</v>
      </c>
      <c r="BW3" s="121" t="s">
        <v>127</v>
      </c>
      <c r="BX3" s="121" t="s">
        <v>128</v>
      </c>
      <c r="BY3" s="121" t="s">
        <v>129</v>
      </c>
      <c r="BZ3" s="121" t="s">
        <v>130</v>
      </c>
      <c r="CA3" s="121" t="s">
        <v>131</v>
      </c>
      <c r="CB3" s="121" t="s">
        <v>132</v>
      </c>
      <c r="CC3" s="121" t="s">
        <v>133</v>
      </c>
      <c r="CD3" s="121" t="s">
        <v>134</v>
      </c>
      <c r="CE3" s="121" t="s">
        <v>135</v>
      </c>
      <c r="CF3" s="121" t="s">
        <v>136</v>
      </c>
      <c r="CG3" s="121" t="s">
        <v>137</v>
      </c>
      <c r="CH3" s="121" t="s">
        <v>138</v>
      </c>
      <c r="CI3" s="121" t="s">
        <v>139</v>
      </c>
      <c r="CJ3" s="121" t="s">
        <v>140</v>
      </c>
      <c r="CK3" s="121" t="s">
        <v>141</v>
      </c>
      <c r="CL3" s="121" t="s">
        <v>142</v>
      </c>
      <c r="CM3" s="121" t="s">
        <v>143</v>
      </c>
      <c r="CN3" s="121" t="s">
        <v>144</v>
      </c>
      <c r="CO3" s="121" t="s">
        <v>145</v>
      </c>
      <c r="CP3" s="121" t="s">
        <v>146</v>
      </c>
      <c r="CQ3" s="121" t="s">
        <v>147</v>
      </c>
      <c r="CR3" s="121" t="s">
        <v>148</v>
      </c>
      <c r="CS3" s="121" t="s">
        <v>149</v>
      </c>
      <c r="CT3" s="121" t="s">
        <v>150</v>
      </c>
      <c r="CU3" s="121" t="s">
        <v>151</v>
      </c>
      <c r="CV3" s="121" t="s">
        <v>152</v>
      </c>
      <c r="CW3" s="121" t="s">
        <v>153</v>
      </c>
      <c r="CX3" s="121" t="s">
        <v>154</v>
      </c>
      <c r="CY3" s="121" t="s">
        <v>155</v>
      </c>
      <c r="CZ3" s="121" t="s">
        <v>156</v>
      </c>
      <c r="DA3" s="121" t="s">
        <v>157</v>
      </c>
      <c r="DB3" s="121" t="s">
        <v>158</v>
      </c>
      <c r="DC3" s="121" t="s">
        <v>159</v>
      </c>
      <c r="DD3" s="121" t="s">
        <v>160</v>
      </c>
      <c r="DE3" s="121" t="s">
        <v>161</v>
      </c>
      <c r="DF3" s="121" t="s">
        <v>162</v>
      </c>
      <c r="DG3" s="121" t="s">
        <v>163</v>
      </c>
      <c r="DH3" s="121" t="s">
        <v>164</v>
      </c>
      <c r="DI3" s="121" t="s">
        <v>165</v>
      </c>
      <c r="DJ3" s="121" t="s">
        <v>166</v>
      </c>
      <c r="DK3" s="121" t="s">
        <v>167</v>
      </c>
      <c r="DL3" s="121" t="s">
        <v>168</v>
      </c>
      <c r="DM3" s="121" t="s">
        <v>169</v>
      </c>
      <c r="DN3" s="121" t="s">
        <v>170</v>
      </c>
      <c r="DO3" s="121" t="s">
        <v>171</v>
      </c>
      <c r="DP3" s="121" t="s">
        <v>172</v>
      </c>
      <c r="DQ3" s="121" t="s">
        <v>173</v>
      </c>
      <c r="DR3" s="121" t="s">
        <v>174</v>
      </c>
      <c r="DS3" s="121" t="s">
        <v>175</v>
      </c>
      <c r="DT3" s="121" t="s">
        <v>176</v>
      </c>
      <c r="DU3" s="121" t="s">
        <v>177</v>
      </c>
      <c r="DV3" s="121" t="s">
        <v>178</v>
      </c>
      <c r="DW3" s="121" t="s">
        <v>179</v>
      </c>
      <c r="DX3" s="121" t="s">
        <v>180</v>
      </c>
      <c r="DY3" s="121" t="s">
        <v>181</v>
      </c>
      <c r="DZ3" s="121" t="s">
        <v>182</v>
      </c>
      <c r="EA3" s="121" t="s">
        <v>183</v>
      </c>
      <c r="EB3" s="121" t="s">
        <v>184</v>
      </c>
      <c r="EC3" s="121" t="s">
        <v>185</v>
      </c>
      <c r="ED3" s="121" t="s">
        <v>186</v>
      </c>
      <c r="EE3" s="121" t="s">
        <v>187</v>
      </c>
      <c r="EF3" s="121" t="s">
        <v>188</v>
      </c>
      <c r="EG3" s="121" t="s">
        <v>189</v>
      </c>
      <c r="EH3" s="121" t="s">
        <v>190</v>
      </c>
      <c r="EI3" s="121" t="s">
        <v>191</v>
      </c>
      <c r="EJ3" s="121" t="s">
        <v>192</v>
      </c>
      <c r="EK3" s="121" t="s">
        <v>193</v>
      </c>
      <c r="EL3" s="121" t="s">
        <v>194</v>
      </c>
      <c r="EM3" s="121" t="s">
        <v>195</v>
      </c>
      <c r="EN3" s="121" t="s">
        <v>196</v>
      </c>
      <c r="EO3" s="121" t="s">
        <v>197</v>
      </c>
      <c r="EP3" s="121" t="s">
        <v>198</v>
      </c>
      <c r="EQ3" s="121" t="s">
        <v>199</v>
      </c>
      <c r="ER3" s="121" t="s">
        <v>200</v>
      </c>
      <c r="ES3" s="121" t="s">
        <v>201</v>
      </c>
      <c r="ET3" s="121" t="s">
        <v>202</v>
      </c>
      <c r="EU3" s="121" t="s">
        <v>203</v>
      </c>
      <c r="EV3" s="121" t="s">
        <v>204</v>
      </c>
      <c r="EW3" s="121" t="s">
        <v>205</v>
      </c>
      <c r="EX3" s="121" t="s">
        <v>206</v>
      </c>
      <c r="EY3" s="121" t="s">
        <v>207</v>
      </c>
      <c r="EZ3" s="121" t="s">
        <v>208</v>
      </c>
      <c r="FA3" s="121" t="s">
        <v>209</v>
      </c>
      <c r="FB3" s="121" t="s">
        <v>210</v>
      </c>
      <c r="FC3" s="121" t="s">
        <v>211</v>
      </c>
      <c r="FD3" s="121" t="s">
        <v>212</v>
      </c>
      <c r="FE3" s="121" t="s">
        <v>213</v>
      </c>
      <c r="FF3" s="121" t="s">
        <v>214</v>
      </c>
      <c r="FG3" s="121" t="s">
        <v>215</v>
      </c>
      <c r="FH3" s="121" t="s">
        <v>216</v>
      </c>
      <c r="FI3" s="121" t="s">
        <v>217</v>
      </c>
      <c r="FJ3" s="121" t="s">
        <v>218</v>
      </c>
      <c r="FK3" s="121" t="s">
        <v>219</v>
      </c>
      <c r="FL3" s="121" t="s">
        <v>220</v>
      </c>
      <c r="FM3" s="121" t="s">
        <v>221</v>
      </c>
      <c r="FN3" s="121" t="s">
        <v>222</v>
      </c>
      <c r="FO3" s="121" t="s">
        <v>223</v>
      </c>
      <c r="FP3" s="121" t="s">
        <v>224</v>
      </c>
      <c r="FQ3" s="121" t="s">
        <v>225</v>
      </c>
      <c r="FR3" s="121" t="s">
        <v>226</v>
      </c>
      <c r="FS3" s="121" t="s">
        <v>227</v>
      </c>
      <c r="FT3" s="121" t="s">
        <v>228</v>
      </c>
      <c r="FU3" s="121" t="s">
        <v>229</v>
      </c>
      <c r="FV3" s="121" t="s">
        <v>230</v>
      </c>
      <c r="FW3" s="121" t="s">
        <v>231</v>
      </c>
      <c r="FX3" s="121" t="s">
        <v>232</v>
      </c>
      <c r="FY3" s="121" t="s">
        <v>233</v>
      </c>
      <c r="FZ3" s="121" t="s">
        <v>234</v>
      </c>
      <c r="GA3" s="121" t="s">
        <v>235</v>
      </c>
      <c r="GB3" s="121" t="s">
        <v>236</v>
      </c>
      <c r="GC3" s="121" t="s">
        <v>237</v>
      </c>
      <c r="GD3" s="121" t="s">
        <v>238</v>
      </c>
      <c r="GE3" s="121" t="s">
        <v>239</v>
      </c>
      <c r="GF3" s="121" t="s">
        <v>240</v>
      </c>
      <c r="GG3" s="121" t="s">
        <v>241</v>
      </c>
      <c r="GH3" s="121" t="s">
        <v>242</v>
      </c>
      <c r="GI3" s="121" t="s">
        <v>243</v>
      </c>
      <c r="GJ3" s="121" t="s">
        <v>244</v>
      </c>
      <c r="GK3" s="121" t="s">
        <v>245</v>
      </c>
      <c r="GL3" s="121" t="s">
        <v>246</v>
      </c>
      <c r="GM3" s="121" t="s">
        <v>247</v>
      </c>
      <c r="GN3" s="121" t="s">
        <v>248</v>
      </c>
      <c r="GO3" s="121" t="s">
        <v>249</v>
      </c>
      <c r="GP3" s="121" t="s">
        <v>250</v>
      </c>
      <c r="GQ3" s="121" t="s">
        <v>251</v>
      </c>
      <c r="GR3" s="121" t="s">
        <v>252</v>
      </c>
      <c r="GS3" s="121" t="s">
        <v>253</v>
      </c>
      <c r="GT3" s="121" t="s">
        <v>254</v>
      </c>
      <c r="GU3" s="121" t="s">
        <v>255</v>
      </c>
      <c r="GV3" s="121" t="s">
        <v>256</v>
      </c>
      <c r="GW3" s="121" t="s">
        <v>257</v>
      </c>
      <c r="GX3" s="121" t="s">
        <v>258</v>
      </c>
      <c r="GY3" s="121" t="s">
        <v>259</v>
      </c>
      <c r="GZ3" s="121" t="s">
        <v>260</v>
      </c>
      <c r="HA3" s="121" t="s">
        <v>261</v>
      </c>
      <c r="HB3" s="121" t="s">
        <v>262</v>
      </c>
      <c r="HC3" s="121" t="s">
        <v>263</v>
      </c>
      <c r="HD3" s="121" t="s">
        <v>264</v>
      </c>
      <c r="HE3" s="121" t="s">
        <v>265</v>
      </c>
      <c r="HF3" s="121" t="s">
        <v>266</v>
      </c>
      <c r="HG3" s="121" t="s">
        <v>267</v>
      </c>
      <c r="HH3" s="121" t="s">
        <v>268</v>
      </c>
      <c r="HI3" s="121" t="s">
        <v>269</v>
      </c>
      <c r="HJ3" s="121" t="s">
        <v>270</v>
      </c>
      <c r="HK3" s="121" t="s">
        <v>271</v>
      </c>
      <c r="HL3" s="121" t="s">
        <v>272</v>
      </c>
      <c r="HM3" s="121" t="s">
        <v>273</v>
      </c>
      <c r="HN3" s="121" t="s">
        <v>274</v>
      </c>
      <c r="HO3" s="121" t="s">
        <v>275</v>
      </c>
      <c r="HP3" s="121" t="s">
        <v>276</v>
      </c>
      <c r="HQ3" s="121" t="s">
        <v>277</v>
      </c>
      <c r="HR3" s="121" t="s">
        <v>278</v>
      </c>
      <c r="HS3" s="121" t="s">
        <v>279</v>
      </c>
      <c r="HT3" s="121" t="s">
        <v>280</v>
      </c>
      <c r="HU3" s="121" t="s">
        <v>281</v>
      </c>
      <c r="HV3" s="121" t="s">
        <v>282</v>
      </c>
      <c r="HW3" s="121" t="s">
        <v>283</v>
      </c>
      <c r="HX3" s="121" t="s">
        <v>284</v>
      </c>
      <c r="HY3" s="121" t="s">
        <v>285</v>
      </c>
      <c r="HZ3" s="121" t="s">
        <v>286</v>
      </c>
      <c r="IA3" s="121" t="s">
        <v>287</v>
      </c>
      <c r="IB3" s="121" t="s">
        <v>288</v>
      </c>
      <c r="IC3" s="121" t="s">
        <v>289</v>
      </c>
      <c r="ID3" s="121" t="s">
        <v>290</v>
      </c>
      <c r="IE3" s="121" t="s">
        <v>291</v>
      </c>
      <c r="IF3" s="121" t="s">
        <v>292</v>
      </c>
      <c r="IG3" s="121" t="s">
        <v>293</v>
      </c>
      <c r="IH3" s="121" t="s">
        <v>294</v>
      </c>
      <c r="II3" s="121" t="s">
        <v>295</v>
      </c>
      <c r="IJ3" s="121" t="s">
        <v>296</v>
      </c>
      <c r="IK3" s="121" t="s">
        <v>297</v>
      </c>
      <c r="IL3" s="121" t="s">
        <v>298</v>
      </c>
      <c r="IM3" s="121" t="s">
        <v>299</v>
      </c>
      <c r="IN3" s="121" t="s">
        <v>300</v>
      </c>
      <c r="IO3" s="121" t="s">
        <v>301</v>
      </c>
      <c r="IP3" s="121" t="s">
        <v>302</v>
      </c>
      <c r="IQ3" s="121" t="s">
        <v>303</v>
      </c>
      <c r="IR3" s="121" t="s">
        <v>304</v>
      </c>
      <c r="IS3" s="121" t="s">
        <v>305</v>
      </c>
      <c r="IT3" s="121" t="s">
        <v>306</v>
      </c>
      <c r="IU3" s="121" t="s">
        <v>307</v>
      </c>
      <c r="IV3" s="121" t="s">
        <v>308</v>
      </c>
      <c r="IW3" s="121" t="s">
        <v>309</v>
      </c>
      <c r="IX3" s="121" t="s">
        <v>310</v>
      </c>
      <c r="IY3" s="121" t="s">
        <v>311</v>
      </c>
      <c r="IZ3" s="121" t="s">
        <v>312</v>
      </c>
      <c r="JA3" s="121" t="s">
        <v>313</v>
      </c>
      <c r="JB3" s="121" t="s">
        <v>314</v>
      </c>
      <c r="JC3" s="121" t="s">
        <v>315</v>
      </c>
      <c r="JD3" s="121" t="s">
        <v>316</v>
      </c>
      <c r="JE3" s="121" t="s">
        <v>317</v>
      </c>
      <c r="JF3" s="121" t="s">
        <v>318</v>
      </c>
      <c r="JG3" s="121" t="s">
        <v>319</v>
      </c>
      <c r="JH3" s="121" t="s">
        <v>320</v>
      </c>
      <c r="JI3" s="121" t="s">
        <v>321</v>
      </c>
      <c r="JJ3" s="121" t="s">
        <v>322</v>
      </c>
      <c r="JK3" s="121" t="s">
        <v>323</v>
      </c>
      <c r="JL3" s="121" t="s">
        <v>324</v>
      </c>
      <c r="JM3" s="121" t="s">
        <v>325</v>
      </c>
      <c r="JN3" s="121" t="s">
        <v>326</v>
      </c>
      <c r="JO3" s="121" t="s">
        <v>327</v>
      </c>
      <c r="JP3" s="121" t="s">
        <v>328</v>
      </c>
      <c r="JQ3" s="121" t="s">
        <v>329</v>
      </c>
      <c r="JR3" s="121" t="s">
        <v>330</v>
      </c>
      <c r="JS3" s="121" t="s">
        <v>331</v>
      </c>
      <c r="JT3" s="121" t="s">
        <v>332</v>
      </c>
      <c r="JU3" s="121" t="s">
        <v>333</v>
      </c>
      <c r="JV3" s="121" t="s">
        <v>334</v>
      </c>
      <c r="JW3" s="121" t="s">
        <v>335</v>
      </c>
      <c r="JX3" s="121" t="s">
        <v>336</v>
      </c>
      <c r="JY3" s="121" t="s">
        <v>337</v>
      </c>
      <c r="JZ3" s="121" t="s">
        <v>338</v>
      </c>
      <c r="KA3" s="121" t="s">
        <v>339</v>
      </c>
      <c r="KB3" s="121" t="s">
        <v>340</v>
      </c>
      <c r="KC3" s="121" t="s">
        <v>341</v>
      </c>
      <c r="KD3" s="121" t="s">
        <v>342</v>
      </c>
      <c r="KE3" s="121" t="s">
        <v>343</v>
      </c>
      <c r="KF3" s="121" t="s">
        <v>344</v>
      </c>
      <c r="KG3" s="121" t="s">
        <v>345</v>
      </c>
      <c r="KH3" s="121" t="s">
        <v>346</v>
      </c>
      <c r="KI3" s="121" t="s">
        <v>347</v>
      </c>
      <c r="KJ3" s="121" t="s">
        <v>348</v>
      </c>
      <c r="KK3" s="121" t="s">
        <v>349</v>
      </c>
      <c r="KL3" s="121" t="s">
        <v>350</v>
      </c>
      <c r="KM3" s="121" t="s">
        <v>351</v>
      </c>
      <c r="KN3" s="121" t="s">
        <v>352</v>
      </c>
      <c r="KO3" s="121" t="s">
        <v>353</v>
      </c>
      <c r="KP3" s="121" t="s">
        <v>354</v>
      </c>
      <c r="KQ3" s="121" t="s">
        <v>355</v>
      </c>
      <c r="KR3" s="121" t="s">
        <v>356</v>
      </c>
      <c r="KS3" s="121" t="s">
        <v>357</v>
      </c>
      <c r="KT3" s="121" t="s">
        <v>358</v>
      </c>
      <c r="KU3" s="121" t="s">
        <v>359</v>
      </c>
      <c r="KV3" s="121" t="s">
        <v>360</v>
      </c>
      <c r="KW3" s="121" t="s">
        <v>361</v>
      </c>
      <c r="KX3" s="121" t="s">
        <v>362</v>
      </c>
      <c r="KY3" s="121" t="s">
        <v>363</v>
      </c>
      <c r="KZ3" s="121" t="s">
        <v>364</v>
      </c>
      <c r="LA3" s="121" t="s">
        <v>365</v>
      </c>
      <c r="LB3" s="121" t="s">
        <v>366</v>
      </c>
      <c r="LC3" s="121" t="s">
        <v>367</v>
      </c>
      <c r="LD3" s="121" t="s">
        <v>368</v>
      </c>
      <c r="LE3" s="121" t="s">
        <v>369</v>
      </c>
      <c r="LF3" s="121" t="s">
        <v>370</v>
      </c>
      <c r="LG3" s="121" t="s">
        <v>371</v>
      </c>
      <c r="LH3" s="121" t="s">
        <v>372</v>
      </c>
      <c r="LI3" s="121" t="s">
        <v>373</v>
      </c>
      <c r="LJ3" s="121" t="s">
        <v>374</v>
      </c>
      <c r="LK3" s="121" t="s">
        <v>375</v>
      </c>
      <c r="LL3" s="121" t="s">
        <v>376</v>
      </c>
      <c r="LM3" s="121" t="s">
        <v>377</v>
      </c>
      <c r="LN3" s="121" t="s">
        <v>378</v>
      </c>
      <c r="LO3" s="121" t="s">
        <v>379</v>
      </c>
      <c r="LP3" s="121" t="s">
        <v>380</v>
      </c>
      <c r="LQ3" s="121" t="s">
        <v>381</v>
      </c>
      <c r="LR3" s="121" t="s">
        <v>382</v>
      </c>
      <c r="LS3" s="121" t="s">
        <v>383</v>
      </c>
      <c r="LT3" s="121" t="s">
        <v>384</v>
      </c>
      <c r="LU3" s="121" t="s">
        <v>385</v>
      </c>
      <c r="LV3" s="121" t="s">
        <v>386</v>
      </c>
      <c r="LW3" s="121" t="s">
        <v>387</v>
      </c>
      <c r="LX3" s="121" t="s">
        <v>388</v>
      </c>
      <c r="LY3" s="121" t="s">
        <v>389</v>
      </c>
      <c r="LZ3" s="121" t="s">
        <v>390</v>
      </c>
      <c r="MA3" s="121" t="s">
        <v>391</v>
      </c>
      <c r="MB3" s="121" t="s">
        <v>392</v>
      </c>
      <c r="MC3" s="121" t="s">
        <v>393</v>
      </c>
      <c r="MD3" s="121" t="s">
        <v>394</v>
      </c>
      <c r="ME3" s="121" t="s">
        <v>395</v>
      </c>
      <c r="MF3" s="121" t="s">
        <v>396</v>
      </c>
      <c r="MG3" s="121" t="s">
        <v>397</v>
      </c>
      <c r="MH3" s="121" t="s">
        <v>398</v>
      </c>
      <c r="MI3" s="121" t="s">
        <v>399</v>
      </c>
      <c r="MJ3" s="121" t="s">
        <v>400</v>
      </c>
      <c r="MK3" s="121" t="s">
        <v>401</v>
      </c>
      <c r="ML3" s="121" t="s">
        <v>402</v>
      </c>
      <c r="MM3" s="121" t="s">
        <v>403</v>
      </c>
      <c r="MN3" s="121" t="s">
        <v>404</v>
      </c>
      <c r="MO3" s="121" t="s">
        <v>405</v>
      </c>
      <c r="MP3" s="121" t="s">
        <v>406</v>
      </c>
      <c r="MQ3" s="121" t="s">
        <v>407</v>
      </c>
      <c r="MR3" s="121" t="s">
        <v>408</v>
      </c>
      <c r="MS3" s="121" t="s">
        <v>409</v>
      </c>
      <c r="MT3" s="121" t="s">
        <v>410</v>
      </c>
      <c r="MU3" s="121" t="s">
        <v>411</v>
      </c>
      <c r="MV3" s="121" t="s">
        <v>412</v>
      </c>
      <c r="MW3" s="121" t="s">
        <v>413</v>
      </c>
      <c r="MX3" s="121" t="s">
        <v>414</v>
      </c>
      <c r="MY3" s="121" t="s">
        <v>415</v>
      </c>
    </row>
    <row r="4" spans="1:363" ht="11.25" customHeight="1" x14ac:dyDescent="0.25">
      <c r="A4" s="6" t="s">
        <v>0</v>
      </c>
      <c r="B4" s="65" t="s">
        <v>41</v>
      </c>
      <c r="C4" s="68">
        <f ca="1">CORREL(OFFSET(review_polarity!B$3,$B$47,0,1,1+$B$46),OFFSET(review_polarity!B3,0,0,1,1+$B$46))</f>
        <v>0.99999999999999989</v>
      </c>
      <c r="D4" s="52">
        <f ca="1">CORREL(OFFSET(review_polarity!C$3,$B$47,0,1,1+$B$46),OFFSET(review_polarity!C3,0,0,1,1+$B$46))</f>
        <v>1</v>
      </c>
      <c r="E4" s="52">
        <f ca="1">CORREL(OFFSET(review_polarity!D$3,$B$47,0,1,1+$B$46),OFFSET(review_polarity!D3,0,0,1,1+$B$46))</f>
        <v>0.99999999999999989</v>
      </c>
      <c r="F4" s="52">
        <f ca="1">CORREL(OFFSET(review_polarity!E$3,$B$47,0,1,1+$B$46),OFFSET(review_polarity!E3,0,0,1,1+$B$46))</f>
        <v>1</v>
      </c>
      <c r="G4" s="52">
        <f ca="1">CORREL(OFFSET(review_polarity!F$3,$B$47,0,1,1+$B$46),OFFSET(review_polarity!F3,0,0,1,1+$B$46))</f>
        <v>1</v>
      </c>
      <c r="H4" s="52">
        <f ca="1">CORREL(OFFSET(review_polarity!G$3,$B$47,0,1,1+$B$46),OFFSET(review_polarity!G3,0,0,1,1+$B$46))</f>
        <v>0.99999999999999989</v>
      </c>
      <c r="I4" s="52">
        <f ca="1">CORREL(OFFSET(review_polarity!H$3,$B$47,0,1,1+$B$46),OFFSET(review_polarity!H3,0,0,1,1+$B$46))</f>
        <v>0.99999999999999989</v>
      </c>
      <c r="J4" s="52">
        <f ca="1">CORREL(OFFSET(review_polarity!I$3,$B$47,0,1,1+$B$46),OFFSET(review_polarity!I3,0,0,1,1+$B$46))</f>
        <v>0.99999999999999989</v>
      </c>
      <c r="K4" s="52">
        <f ca="1">CORREL(OFFSET(review_polarity!J$3,$B$47,0,1,1+$B$46),OFFSET(review_polarity!J3,0,0,1,1+$B$46))</f>
        <v>1</v>
      </c>
      <c r="L4" s="52">
        <f ca="1">CORREL(OFFSET(review_polarity!K$3,$B$47,0,1,1+$B$46),OFFSET(review_polarity!K3,0,0,1,1+$B$46))</f>
        <v>0.99999999999999989</v>
      </c>
      <c r="M4" s="52">
        <f ca="1">CORREL(OFFSET(review_polarity!L$3,$B$47,0,1,1+$B$46),OFFSET(review_polarity!L3,0,0,1,1+$B$46))</f>
        <v>1</v>
      </c>
      <c r="N4" s="52">
        <f ca="1">CORREL(OFFSET(review_polarity!M$3,$B$47,0,1,1+$B$46),OFFSET(review_polarity!M3,0,0,1,1+$B$46))</f>
        <v>1</v>
      </c>
      <c r="O4" s="52">
        <f ca="1">CORREL(OFFSET(review_polarity!N$3,$B$47,0,1,1+$B$46),OFFSET(review_polarity!N3,0,0,1,1+$B$46))</f>
        <v>1</v>
      </c>
      <c r="P4" s="52">
        <f ca="1">CORREL(OFFSET(review_polarity!O$3,$B$47,0,1,1+$B$46),OFFSET(review_polarity!O3,0,0,1,1+$B$46))</f>
        <v>1</v>
      </c>
      <c r="Q4" s="52">
        <f ca="1">CORREL(OFFSET(review_polarity!P$3,$B$47,0,1,1+$B$46),OFFSET(review_polarity!P3,0,0,1,1+$B$46))</f>
        <v>1</v>
      </c>
      <c r="R4" s="52">
        <f ca="1">CORREL(OFFSET(review_polarity!Q$3,$B$47,0,1,1+$B$46),OFFSET(review_polarity!Q3,0,0,1,1+$B$46))</f>
        <v>1</v>
      </c>
      <c r="S4" s="52">
        <f ca="1">CORREL(OFFSET(review_polarity!R$3,$B$47,0,1,1+$B$46),OFFSET(review_polarity!R3,0,0,1,1+$B$46))</f>
        <v>1</v>
      </c>
      <c r="T4" s="52">
        <f ca="1">CORREL(OFFSET(review_polarity!S$3,$B$47,0,1,1+$B$46),OFFSET(review_polarity!S3,0,0,1,1+$B$46))</f>
        <v>1.0000000000000002</v>
      </c>
      <c r="U4" s="52">
        <f ca="1">CORREL(OFFSET(review_polarity!T$3,$B$47,0,1,1+$B$46),OFFSET(review_polarity!T3,0,0,1,1+$B$46))</f>
        <v>0.99999999999999978</v>
      </c>
      <c r="V4" s="52">
        <f ca="1">CORREL(OFFSET(review_polarity!U$3,$B$47,0,1,1+$B$46),OFFSET(review_polarity!U3,0,0,1,1+$B$46))</f>
        <v>1</v>
      </c>
      <c r="W4" s="52">
        <f ca="1">CORREL(OFFSET(review_polarity!V$3,$B$47,0,1,1+$B$46),OFFSET(review_polarity!V3,0,0,1,1+$B$46))</f>
        <v>0.99999999999999978</v>
      </c>
      <c r="X4" s="52">
        <f ca="1">CORREL(OFFSET(review_polarity!W$3,$B$47,0,1,1+$B$46),OFFSET(review_polarity!W3,0,0,1,1+$B$46))</f>
        <v>1</v>
      </c>
      <c r="Y4" s="52">
        <f ca="1">CORREL(OFFSET(review_polarity!X$3,$B$47,0,1,1+$B$46),OFFSET(review_polarity!X3,0,0,1,1+$B$46))</f>
        <v>1</v>
      </c>
      <c r="Z4" s="52">
        <f ca="1">CORREL(OFFSET(review_polarity!Y$3,$B$47,0,1,1+$B$46),OFFSET(review_polarity!Y3,0,0,1,1+$B$46))</f>
        <v>0.99999999999999978</v>
      </c>
      <c r="AA4" s="52">
        <f ca="1">CORREL(OFFSET(review_polarity!Z$3,$B$47,0,1,1+$B$46),OFFSET(review_polarity!Z3,0,0,1,1+$B$46))</f>
        <v>0.99999999999999978</v>
      </c>
      <c r="AB4" s="52">
        <f ca="1">CORREL(OFFSET(review_polarity!AA$3,$B$47,0,1,1+$B$46),OFFSET(review_polarity!AA3,0,0,1,1+$B$46))</f>
        <v>1</v>
      </c>
      <c r="AC4" s="52">
        <f ca="1">CORREL(OFFSET(review_polarity!AB$3,$B$47,0,1,1+$B$46),OFFSET(review_polarity!AB3,0,0,1,1+$B$46))</f>
        <v>1</v>
      </c>
      <c r="AD4" s="52">
        <f ca="1">CORREL(OFFSET(review_polarity!AC$3,$B$47,0,1,1+$B$46),OFFSET(review_polarity!AC3,0,0,1,1+$B$46))</f>
        <v>1.0000000000000002</v>
      </c>
      <c r="AE4" s="52">
        <f ca="1">CORREL(OFFSET(review_polarity!AD$3,$B$47,0,1,1+$B$46),OFFSET(review_polarity!AD3,0,0,1,1+$B$46))</f>
        <v>0.99999999999999978</v>
      </c>
      <c r="AF4" s="52">
        <f ca="1">CORREL(OFFSET(review_polarity!AE$3,$B$47,0,1,1+$B$46),OFFSET(review_polarity!AE3,0,0,1,1+$B$46))</f>
        <v>1</v>
      </c>
      <c r="AG4" s="52">
        <f ca="1">CORREL(OFFSET(review_polarity!AF$3,$B$47,0,1,1+$B$46),OFFSET(review_polarity!AF3,0,0,1,1+$B$46))</f>
        <v>1.0000000000000002</v>
      </c>
      <c r="AH4" s="52">
        <f ca="1">CORREL(OFFSET(review_polarity!AG$3,$B$47,0,1,1+$B$46),OFFSET(review_polarity!AG3,0,0,1,1+$B$46))</f>
        <v>1</v>
      </c>
      <c r="AI4" s="52">
        <f ca="1">CORREL(OFFSET(review_polarity!AH$3,$B$47,0,1,1+$B$46),OFFSET(review_polarity!AH3,0,0,1,1+$B$46))</f>
        <v>1</v>
      </c>
      <c r="AJ4" s="52">
        <f ca="1">CORREL(OFFSET(review_polarity!AI$3,$B$47,0,1,1+$B$46),OFFSET(review_polarity!AI3,0,0,1,1+$B$46))</f>
        <v>1.0000000000000002</v>
      </c>
      <c r="AK4" s="52">
        <f ca="1">CORREL(OFFSET(review_polarity!AJ$3,$B$47,0,1,1+$B$46),OFFSET(review_polarity!AJ3,0,0,1,1+$B$46))</f>
        <v>1.0000000000000002</v>
      </c>
      <c r="AL4" s="52">
        <f ca="1">CORREL(OFFSET(review_polarity!AK$3,$B$47,0,1,1+$B$46),OFFSET(review_polarity!AK3,0,0,1,1+$B$46))</f>
        <v>1.0000000000000002</v>
      </c>
      <c r="AM4" s="52">
        <f ca="1">CORREL(OFFSET(review_polarity!AL$3,$B$47,0,1,1+$B$46),OFFSET(review_polarity!AL3,0,0,1,1+$B$46))</f>
        <v>1.0000000000000002</v>
      </c>
      <c r="AN4" s="52">
        <f ca="1">CORREL(OFFSET(review_polarity!AM$3,$B$47,0,1,1+$B$46),OFFSET(review_polarity!AM3,0,0,1,1+$B$46))</f>
        <v>1</v>
      </c>
      <c r="AO4" s="52">
        <f ca="1">CORREL(OFFSET(review_polarity!AN$3,$B$47,0,1,1+$B$46),OFFSET(review_polarity!AN3,0,0,1,1+$B$46))</f>
        <v>1</v>
      </c>
      <c r="AP4" s="52">
        <f ca="1">CORREL(OFFSET(review_polarity!AO$3,$B$47,0,1,1+$B$46),OFFSET(review_polarity!AO3,0,0,1,1+$B$46))</f>
        <v>0.99999999999999989</v>
      </c>
      <c r="AQ4" s="52">
        <f ca="1">CORREL(OFFSET(review_polarity!AP$3,$B$47,0,1,1+$B$46),OFFSET(review_polarity!AP3,0,0,1,1+$B$46))</f>
        <v>0.99999999999999989</v>
      </c>
      <c r="AR4" s="52">
        <f ca="1">CORREL(OFFSET(review_polarity!AQ$3,$B$47,0,1,1+$B$46),OFFSET(review_polarity!AQ3,0,0,1,1+$B$46))</f>
        <v>1.0000000000000002</v>
      </c>
      <c r="AS4" s="52">
        <f ca="1">CORREL(OFFSET(review_polarity!AR$3,$B$47,0,1,1+$B$46),OFFSET(review_polarity!AR3,0,0,1,1+$B$46))</f>
        <v>0.99999999999999978</v>
      </c>
      <c r="AT4" s="52">
        <f ca="1">CORREL(OFFSET(review_polarity!AS$3,$B$47,0,1,1+$B$46),OFFSET(review_polarity!AS3,0,0,1,1+$B$46))</f>
        <v>1</v>
      </c>
      <c r="AU4" s="52">
        <f ca="1">CORREL(OFFSET(review_polarity!AT$3,$B$47,0,1,1+$B$46),OFFSET(review_polarity!AT3,0,0,1,1+$B$46))</f>
        <v>1.0000000000000002</v>
      </c>
      <c r="AV4" s="52">
        <f ca="1">CORREL(OFFSET(review_polarity!AU$3,$B$47,0,1,1+$B$46),OFFSET(review_polarity!AU3,0,0,1,1+$B$46))</f>
        <v>1</v>
      </c>
      <c r="AW4" s="52">
        <f ca="1">CORREL(OFFSET(review_polarity!AV$3,$B$47,0,1,1+$B$46),OFFSET(review_polarity!AV3,0,0,1,1+$B$46))</f>
        <v>1.0000000000000002</v>
      </c>
      <c r="AX4" s="52">
        <f ca="1">CORREL(OFFSET(review_polarity!AW$3,$B$47,0,1,1+$B$46),OFFSET(review_polarity!AW3,0,0,1,1+$B$46))</f>
        <v>0.99999999999999989</v>
      </c>
      <c r="AY4" s="52">
        <f ca="1">CORREL(OFFSET(review_polarity!AX$3,$B$47,0,1,1+$B$46),OFFSET(review_polarity!AX3,0,0,1,1+$B$46))</f>
        <v>1</v>
      </c>
      <c r="AZ4" s="52">
        <f ca="1">CORREL(OFFSET(review_polarity!AY$3,$B$47,0,1,1+$B$46),OFFSET(review_polarity!AY3,0,0,1,1+$B$46))</f>
        <v>1.0000000000000002</v>
      </c>
      <c r="BA4" s="52">
        <f ca="1">CORREL(OFFSET(review_polarity!AZ$3,$B$47,0,1,1+$B$46),OFFSET(review_polarity!AZ3,0,0,1,1+$B$46))</f>
        <v>1</v>
      </c>
      <c r="BB4" s="52">
        <f ca="1">CORREL(OFFSET(review_polarity!BA$3,$B$47,0,1,1+$B$46),OFFSET(review_polarity!BA3,0,0,1,1+$B$46))</f>
        <v>0.99999999999999989</v>
      </c>
      <c r="BC4" s="52">
        <f ca="1">CORREL(OFFSET(review_polarity!BB$3,$B$47,0,1,1+$B$46),OFFSET(review_polarity!BB3,0,0,1,1+$B$46))</f>
        <v>0.99999999999999989</v>
      </c>
      <c r="BD4" s="52">
        <f ca="1">CORREL(OFFSET(review_polarity!BC$3,$B$47,0,1,1+$B$46),OFFSET(review_polarity!BC3,0,0,1,1+$B$46))</f>
        <v>1.0000000000000002</v>
      </c>
      <c r="BE4" s="52">
        <f ca="1">CORREL(OFFSET(review_polarity!BD$3,$B$47,0,1,1+$B$46),OFFSET(review_polarity!BD3,0,0,1,1+$B$46))</f>
        <v>0.99999999999999989</v>
      </c>
      <c r="BF4" s="52">
        <f ca="1">CORREL(OFFSET(review_polarity!BE$3,$B$47,0,1,1+$B$46),OFFSET(review_polarity!BE3,0,0,1,1+$B$46))</f>
        <v>0.99999999999999989</v>
      </c>
      <c r="BG4" s="52">
        <f ca="1">CORREL(OFFSET(review_polarity!BF$3,$B$47,0,1,1+$B$46),OFFSET(review_polarity!BF3,0,0,1,1+$B$46))</f>
        <v>1</v>
      </c>
      <c r="BH4" s="52">
        <f ca="1">CORREL(OFFSET(review_polarity!BG$3,$B$47,0,1,1+$B$46),OFFSET(review_polarity!BG3,0,0,1,1+$B$46))</f>
        <v>1.0000000000000002</v>
      </c>
      <c r="BI4" s="52">
        <f ca="1">CORREL(OFFSET(review_polarity!BH$3,$B$47,0,1,1+$B$46),OFFSET(review_polarity!BH3,0,0,1,1+$B$46))</f>
        <v>1.0000000000000002</v>
      </c>
      <c r="BJ4" s="52">
        <f ca="1">CORREL(OFFSET(review_polarity!BI$3,$B$47,0,1,1+$B$46),OFFSET(review_polarity!BI3,0,0,1,1+$B$46))</f>
        <v>0.99999999999999978</v>
      </c>
      <c r="BK4" s="52">
        <f ca="1">CORREL(OFFSET(review_polarity!BJ$3,$B$47,0,1,1+$B$46),OFFSET(review_polarity!BJ3,0,0,1,1+$B$46))</f>
        <v>0.99999999999999989</v>
      </c>
      <c r="BL4" s="52">
        <f ca="1">CORREL(OFFSET(review_polarity!BK$3,$B$47,0,1,1+$B$46),OFFSET(review_polarity!BK3,0,0,1,1+$B$46))</f>
        <v>1</v>
      </c>
      <c r="BM4" s="52">
        <f ca="1">CORREL(OFFSET(review_polarity!BL$3,$B$47,0,1,1+$B$46),OFFSET(review_polarity!BL3,0,0,1,1+$B$46))</f>
        <v>0.99999999999999989</v>
      </c>
      <c r="BN4" s="52">
        <f ca="1">CORREL(OFFSET(review_polarity!BM$3,$B$47,0,1,1+$B$46),OFFSET(review_polarity!BM3,0,0,1,1+$B$46))</f>
        <v>1.0000000000000002</v>
      </c>
      <c r="BO4" s="52">
        <f ca="1">CORREL(OFFSET(review_polarity!BN$3,$B$47,0,1,1+$B$46),OFFSET(review_polarity!BN3,0,0,1,1+$B$46))</f>
        <v>1</v>
      </c>
      <c r="BP4" s="52">
        <f ca="1">CORREL(OFFSET(review_polarity!BO$3,$B$47,0,1,1+$B$46),OFFSET(review_polarity!BO3,0,0,1,1+$B$46))</f>
        <v>1</v>
      </c>
      <c r="BQ4" s="52">
        <f ca="1">CORREL(OFFSET(review_polarity!BP$3,$B$47,0,1,1+$B$46),OFFSET(review_polarity!BP3,0,0,1,1+$B$46))</f>
        <v>1</v>
      </c>
      <c r="BR4" s="52">
        <f ca="1">CORREL(OFFSET(review_polarity!BQ$3,$B$47,0,1,1+$B$46),OFFSET(review_polarity!BQ3,0,0,1,1+$B$46))</f>
        <v>1.0000000000000002</v>
      </c>
      <c r="BS4" s="52">
        <f ca="1">CORREL(OFFSET(review_polarity!BR$3,$B$47,0,1,1+$B$46),OFFSET(review_polarity!BR3,0,0,1,1+$B$46))</f>
        <v>1</v>
      </c>
      <c r="BT4" s="52">
        <f ca="1">CORREL(OFFSET(review_polarity!BS$3,$B$47,0,1,1+$B$46),OFFSET(review_polarity!BS3,0,0,1,1+$B$46))</f>
        <v>1</v>
      </c>
      <c r="BU4" s="52">
        <f ca="1">CORREL(OFFSET(review_polarity!BT$3,$B$47,0,1,1+$B$46),OFFSET(review_polarity!BT3,0,0,1,1+$B$46))</f>
        <v>1</v>
      </c>
      <c r="BV4" s="52">
        <f ca="1">CORREL(OFFSET(review_polarity!BU$3,$B$47,0,1,1+$B$46),OFFSET(review_polarity!BU3,0,0,1,1+$B$46))</f>
        <v>1.0000000000000002</v>
      </c>
      <c r="BW4" s="52">
        <f ca="1">CORREL(OFFSET(review_polarity!BV$3,$B$47,0,1,1+$B$46),OFFSET(review_polarity!BV3,0,0,1,1+$B$46))</f>
        <v>1.0000000000000002</v>
      </c>
      <c r="BX4" s="52">
        <f ca="1">CORREL(OFFSET(review_polarity!BW$3,$B$47,0,1,1+$B$46),OFFSET(review_polarity!BW3,0,0,1,1+$B$46))</f>
        <v>1.0000000000000002</v>
      </c>
      <c r="BY4" s="52">
        <f ca="1">CORREL(OFFSET(review_polarity!BX$3,$B$47,0,1,1+$B$46),OFFSET(review_polarity!BX3,0,0,1,1+$B$46))</f>
        <v>1</v>
      </c>
      <c r="BZ4" s="52">
        <f ca="1">CORREL(OFFSET(review_polarity!BY$3,$B$47,0,1,1+$B$46),OFFSET(review_polarity!BY3,0,0,1,1+$B$46))</f>
        <v>0.99999999999999978</v>
      </c>
      <c r="CA4" s="52">
        <f ca="1">CORREL(OFFSET(review_polarity!BZ$3,$B$47,0,1,1+$B$46),OFFSET(review_polarity!BZ3,0,0,1,1+$B$46))</f>
        <v>0.99999999999999978</v>
      </c>
      <c r="CB4" s="52">
        <f ca="1">CORREL(OFFSET(review_polarity!CA$3,$B$47,0,1,1+$B$46),OFFSET(review_polarity!CA3,0,0,1,1+$B$46))</f>
        <v>1</v>
      </c>
      <c r="CC4" s="52">
        <f ca="1">CORREL(OFFSET(review_polarity!CB$3,$B$47,0,1,1+$B$46),OFFSET(review_polarity!CB3,0,0,1,1+$B$46))</f>
        <v>0.99999999999999978</v>
      </c>
      <c r="CD4" s="52">
        <f ca="1">CORREL(OFFSET(review_polarity!CC$3,$B$47,0,1,1+$B$46),OFFSET(review_polarity!CC3,0,0,1,1+$B$46))</f>
        <v>1</v>
      </c>
      <c r="CE4" s="52">
        <f ca="1">CORREL(OFFSET(review_polarity!CD$3,$B$47,0,1,1+$B$46),OFFSET(review_polarity!CD3,0,0,1,1+$B$46))</f>
        <v>0.99999999999999978</v>
      </c>
      <c r="CF4" s="52">
        <f ca="1">CORREL(OFFSET(review_polarity!CE$3,$B$47,0,1,1+$B$46),OFFSET(review_polarity!CE3,0,0,1,1+$B$46))</f>
        <v>0.99999999999999989</v>
      </c>
      <c r="CG4" s="52">
        <f ca="1">CORREL(OFFSET(review_polarity!CF$3,$B$47,0,1,1+$B$46),OFFSET(review_polarity!CF3,0,0,1,1+$B$46))</f>
        <v>1</v>
      </c>
      <c r="CH4" s="52">
        <f ca="1">CORREL(OFFSET(review_polarity!CG$3,$B$47,0,1,1+$B$46),OFFSET(review_polarity!CG3,0,0,1,1+$B$46))</f>
        <v>1</v>
      </c>
      <c r="CI4" s="52">
        <f ca="1">CORREL(OFFSET(review_polarity!CH$3,$B$47,0,1,1+$B$46),OFFSET(review_polarity!CH3,0,0,1,1+$B$46))</f>
        <v>1</v>
      </c>
      <c r="CJ4" s="52">
        <f ca="1">CORREL(OFFSET(review_polarity!CI$3,$B$47,0,1,1+$B$46),OFFSET(review_polarity!CI3,0,0,1,1+$B$46))</f>
        <v>1</v>
      </c>
      <c r="CK4" s="52">
        <f ca="1">CORREL(OFFSET(review_polarity!CJ$3,$B$47,0,1,1+$B$46),OFFSET(review_polarity!CJ3,0,0,1,1+$B$46))</f>
        <v>1.0000000000000002</v>
      </c>
      <c r="CL4" s="52">
        <f ca="1">CORREL(OFFSET(review_polarity!CK$3,$B$47,0,1,1+$B$46),OFFSET(review_polarity!CK3,0,0,1,1+$B$46))</f>
        <v>0.99999999999999989</v>
      </c>
      <c r="CM4" s="52">
        <f ca="1">CORREL(OFFSET(review_polarity!CL$3,$B$47,0,1,1+$B$46),OFFSET(review_polarity!CL3,0,0,1,1+$B$46))</f>
        <v>1.0000000000000002</v>
      </c>
      <c r="CN4" s="52">
        <f ca="1">CORREL(OFFSET(review_polarity!CM$3,$B$47,0,1,1+$B$46),OFFSET(review_polarity!CM3,0,0,1,1+$B$46))</f>
        <v>1</v>
      </c>
      <c r="CO4" s="52">
        <f ca="1">CORREL(OFFSET(review_polarity!CN$3,$B$47,0,1,1+$B$46),OFFSET(review_polarity!CN3,0,0,1,1+$B$46))</f>
        <v>1</v>
      </c>
      <c r="CP4" s="52">
        <f ca="1">CORREL(OFFSET(review_polarity!CO$3,$B$47,0,1,1+$B$46),OFFSET(review_polarity!CO3,0,0,1,1+$B$46))</f>
        <v>1</v>
      </c>
      <c r="CQ4" s="52">
        <f ca="1">CORREL(OFFSET(review_polarity!CP$3,$B$47,0,1,1+$B$46),OFFSET(review_polarity!CP3,0,0,1,1+$B$46))</f>
        <v>1</v>
      </c>
      <c r="CR4" s="52">
        <f ca="1">CORREL(OFFSET(review_polarity!CQ$3,$B$47,0,1,1+$B$46),OFFSET(review_polarity!CQ3,0,0,1,1+$B$46))</f>
        <v>0.99999999999999978</v>
      </c>
      <c r="CS4" s="52">
        <f ca="1">CORREL(OFFSET(review_polarity!CR$3,$B$47,0,1,1+$B$46),OFFSET(review_polarity!CR3,0,0,1,1+$B$46))</f>
        <v>0.99999999999999978</v>
      </c>
      <c r="CT4" s="52">
        <f ca="1">CORREL(OFFSET(review_polarity!CS$3,$B$47,0,1,1+$B$46),OFFSET(review_polarity!CS3,0,0,1,1+$B$46))</f>
        <v>0.99999999999999989</v>
      </c>
      <c r="CU4" s="52">
        <f ca="1">CORREL(OFFSET(review_polarity!CT$3,$B$47,0,1,1+$B$46),OFFSET(review_polarity!CT3,0,0,1,1+$B$46))</f>
        <v>0.99999999999999978</v>
      </c>
      <c r="CV4" s="52">
        <f ca="1">CORREL(OFFSET(review_polarity!CU$3,$B$47,0,1,1+$B$46),OFFSET(review_polarity!CU3,0,0,1,1+$B$46))</f>
        <v>0.99999999999999978</v>
      </c>
      <c r="CW4" s="52">
        <f ca="1">CORREL(OFFSET(review_polarity!CV$3,$B$47,0,1,1+$B$46),OFFSET(review_polarity!CV3,0,0,1,1+$B$46))</f>
        <v>1.0000000000000002</v>
      </c>
      <c r="CX4" s="52">
        <f ca="1">CORREL(OFFSET(review_polarity!CW$3,$B$47,0,1,1+$B$46),OFFSET(review_polarity!CW3,0,0,1,1+$B$46))</f>
        <v>0.99999999999999989</v>
      </c>
      <c r="CY4" s="52">
        <f ca="1">CORREL(OFFSET(review_polarity!CX$3,$B$47,0,1,1+$B$46),OFFSET(review_polarity!CX3,0,0,1,1+$B$46))</f>
        <v>1</v>
      </c>
      <c r="CZ4" s="52">
        <f ca="1">CORREL(OFFSET(review_polarity!CY$3,$B$47,0,1,1+$B$46),OFFSET(review_polarity!CY3,0,0,1,1+$B$46))</f>
        <v>1.0000000000000002</v>
      </c>
      <c r="DA4" s="52">
        <f ca="1">CORREL(OFFSET(review_polarity!CZ$3,$B$47,0,1,1+$B$46),OFFSET(review_polarity!CZ3,0,0,1,1+$B$46))</f>
        <v>1</v>
      </c>
      <c r="DB4" s="52">
        <f ca="1">CORREL(OFFSET(review_polarity!DA$3,$B$47,0,1,1+$B$46),OFFSET(review_polarity!DA3,0,0,1,1+$B$46))</f>
        <v>1</v>
      </c>
      <c r="DC4" s="52">
        <f ca="1">CORREL(OFFSET(review_polarity!DB$3,$B$47,0,1,1+$B$46),OFFSET(review_polarity!DB3,0,0,1,1+$B$46))</f>
        <v>0.99999999999999978</v>
      </c>
      <c r="DD4" s="52">
        <f ca="1">CORREL(OFFSET(review_polarity!DC$3,$B$47,0,1,1+$B$46),OFFSET(review_polarity!DC3,0,0,1,1+$B$46))</f>
        <v>1</v>
      </c>
      <c r="DE4" s="52">
        <f ca="1">CORREL(OFFSET(review_polarity!DD$3,$B$47,0,1,1+$B$46),OFFSET(review_polarity!DD3,0,0,1,1+$B$46))</f>
        <v>1.0000000000000002</v>
      </c>
      <c r="DF4" s="52">
        <f ca="1">CORREL(OFFSET(review_polarity!DE$3,$B$47,0,1,1+$B$46),OFFSET(review_polarity!DE3,0,0,1,1+$B$46))</f>
        <v>1</v>
      </c>
      <c r="DG4" s="52">
        <f ca="1">CORREL(OFFSET(review_polarity!DF$3,$B$47,0,1,1+$B$46),OFFSET(review_polarity!DF3,0,0,1,1+$B$46))</f>
        <v>1</v>
      </c>
      <c r="DH4" s="52">
        <f ca="1">CORREL(OFFSET(review_polarity!DG$3,$B$47,0,1,1+$B$46),OFFSET(review_polarity!DG3,0,0,1,1+$B$46))</f>
        <v>0.99999999999999989</v>
      </c>
      <c r="DI4" s="52">
        <f ca="1">CORREL(OFFSET(review_polarity!DH$3,$B$47,0,1,1+$B$46),OFFSET(review_polarity!DH3,0,0,1,1+$B$46))</f>
        <v>1.0000000000000002</v>
      </c>
      <c r="DJ4" s="52">
        <f ca="1">CORREL(OFFSET(review_polarity!DI$3,$B$47,0,1,1+$B$46),OFFSET(review_polarity!DI3,0,0,1,1+$B$46))</f>
        <v>1</v>
      </c>
      <c r="DK4" s="52">
        <f ca="1">CORREL(OFFSET(review_polarity!DJ$3,$B$47,0,1,1+$B$46),OFFSET(review_polarity!DJ3,0,0,1,1+$B$46))</f>
        <v>1.0000000000000002</v>
      </c>
      <c r="DL4" s="52">
        <f ca="1">CORREL(OFFSET(review_polarity!DK$3,$B$47,0,1,1+$B$46),OFFSET(review_polarity!DK3,0,0,1,1+$B$46))</f>
        <v>1</v>
      </c>
      <c r="DM4" s="52">
        <f ca="1">CORREL(OFFSET(review_polarity!DL$3,$B$47,0,1,1+$B$46),OFFSET(review_polarity!DL3,0,0,1,1+$B$46))</f>
        <v>1.0000000000000002</v>
      </c>
      <c r="DN4" s="52">
        <f ca="1">CORREL(OFFSET(review_polarity!DM$3,$B$47,0,1,1+$B$46),OFFSET(review_polarity!DM3,0,0,1,1+$B$46))</f>
        <v>0.99999999999999978</v>
      </c>
      <c r="DO4" s="52">
        <f ca="1">CORREL(OFFSET(review_polarity!DN$3,$B$47,0,1,1+$B$46),OFFSET(review_polarity!DN3,0,0,1,1+$B$46))</f>
        <v>1.0000000000000002</v>
      </c>
      <c r="DP4" s="52">
        <f ca="1">CORREL(OFFSET(review_polarity!DO$3,$B$47,0,1,1+$B$46),OFFSET(review_polarity!DO3,0,0,1,1+$B$46))</f>
        <v>1</v>
      </c>
      <c r="DQ4" s="52">
        <f ca="1">CORREL(OFFSET(review_polarity!DP$3,$B$47,0,1,1+$B$46),OFFSET(review_polarity!DP3,0,0,1,1+$B$46))</f>
        <v>1</v>
      </c>
      <c r="DR4" s="52">
        <f ca="1">CORREL(OFFSET(review_polarity!DQ$3,$B$47,0,1,1+$B$46),OFFSET(review_polarity!DQ3,0,0,1,1+$B$46))</f>
        <v>0.99999999999999989</v>
      </c>
      <c r="DS4" s="52">
        <f ca="1">CORREL(OFFSET(review_polarity!DR$3,$B$47,0,1,1+$B$46),OFFSET(review_polarity!DR3,0,0,1,1+$B$46))</f>
        <v>1</v>
      </c>
      <c r="DT4" s="52">
        <f ca="1">CORREL(OFFSET(review_polarity!DS$3,$B$47,0,1,1+$B$46),OFFSET(review_polarity!DS3,0,0,1,1+$B$46))</f>
        <v>1.0000000000000002</v>
      </c>
      <c r="DU4" s="52">
        <f ca="1">CORREL(OFFSET(review_polarity!DT$3,$B$47,0,1,1+$B$46),OFFSET(review_polarity!DT3,0,0,1,1+$B$46))</f>
        <v>1</v>
      </c>
      <c r="DV4" s="52">
        <f ca="1">CORREL(OFFSET(review_polarity!DU$3,$B$47,0,1,1+$B$46),OFFSET(review_polarity!DU3,0,0,1,1+$B$46))</f>
        <v>1</v>
      </c>
      <c r="DW4" s="52">
        <f ca="1">CORREL(OFFSET(review_polarity!DV$3,$B$47,0,1,1+$B$46),OFFSET(review_polarity!DV3,0,0,1,1+$B$46))</f>
        <v>1</v>
      </c>
      <c r="DX4" s="52">
        <f ca="1">CORREL(OFFSET(review_polarity!DW$3,$B$47,0,1,1+$B$46),OFFSET(review_polarity!DW3,0,0,1,1+$B$46))</f>
        <v>1</v>
      </c>
      <c r="DY4" s="52">
        <f ca="1">CORREL(OFFSET(review_polarity!DX$3,$B$47,0,1,1+$B$46),OFFSET(review_polarity!DX3,0,0,1,1+$B$46))</f>
        <v>1</v>
      </c>
      <c r="DZ4" s="52">
        <f ca="1">CORREL(OFFSET(review_polarity!DY$3,$B$47,0,1,1+$B$46),OFFSET(review_polarity!DY3,0,0,1,1+$B$46))</f>
        <v>0.99999999999999978</v>
      </c>
      <c r="EA4" s="52">
        <f ca="1">CORREL(OFFSET(review_polarity!DZ$3,$B$47,0,1,1+$B$46),OFFSET(review_polarity!DZ3,0,0,1,1+$B$46))</f>
        <v>1</v>
      </c>
      <c r="EB4" s="52">
        <f ca="1">CORREL(OFFSET(review_polarity!EA$3,$B$47,0,1,1+$B$46),OFFSET(review_polarity!EA3,0,0,1,1+$B$46))</f>
        <v>0.99999999999999989</v>
      </c>
      <c r="EC4" s="52">
        <f ca="1">CORREL(OFFSET(review_polarity!EB$3,$B$47,0,1,1+$B$46),OFFSET(review_polarity!EB3,0,0,1,1+$B$46))</f>
        <v>1.0000000000000002</v>
      </c>
      <c r="ED4" s="52">
        <f ca="1">CORREL(OFFSET(review_polarity!EC$3,$B$47,0,1,1+$B$46),OFFSET(review_polarity!EC3,0,0,1,1+$B$46))</f>
        <v>1</v>
      </c>
      <c r="EE4" s="52">
        <f ca="1">CORREL(OFFSET(review_polarity!ED$3,$B$47,0,1,1+$B$46),OFFSET(review_polarity!ED3,0,0,1,1+$B$46))</f>
        <v>0.99999999999999978</v>
      </c>
      <c r="EF4" s="52">
        <f ca="1">CORREL(OFFSET(review_polarity!EE$3,$B$47,0,1,1+$B$46),OFFSET(review_polarity!EE3,0,0,1,1+$B$46))</f>
        <v>1</v>
      </c>
      <c r="EG4" s="52">
        <f ca="1">CORREL(OFFSET(review_polarity!EF$3,$B$47,0,1,1+$B$46),OFFSET(review_polarity!EF3,0,0,1,1+$B$46))</f>
        <v>1.0000000000000002</v>
      </c>
      <c r="EH4" s="52">
        <f ca="1">CORREL(OFFSET(review_polarity!EG$3,$B$47,0,1,1+$B$46),OFFSET(review_polarity!EG3,0,0,1,1+$B$46))</f>
        <v>0.99999999999999989</v>
      </c>
      <c r="EI4" s="52">
        <f ca="1">CORREL(OFFSET(review_polarity!EH$3,$B$47,0,1,1+$B$46),OFFSET(review_polarity!EH3,0,0,1,1+$B$46))</f>
        <v>1.0000000000000002</v>
      </c>
      <c r="EJ4" s="52">
        <f ca="1">CORREL(OFFSET(review_polarity!EI$3,$B$47,0,1,1+$B$46),OFFSET(review_polarity!EI3,0,0,1,1+$B$46))</f>
        <v>1</v>
      </c>
      <c r="EK4" s="52">
        <f ca="1">CORREL(OFFSET(review_polarity!EJ$3,$B$47,0,1,1+$B$46),OFFSET(review_polarity!EJ3,0,0,1,1+$B$46))</f>
        <v>1.0000000000000002</v>
      </c>
      <c r="EL4" s="52">
        <f ca="1">CORREL(OFFSET(review_polarity!EK$3,$B$47,0,1,1+$B$46),OFFSET(review_polarity!EK3,0,0,1,1+$B$46))</f>
        <v>1.0000000000000002</v>
      </c>
      <c r="EM4" s="52">
        <f ca="1">CORREL(OFFSET(review_polarity!EL$3,$B$47,0,1,1+$B$46),OFFSET(review_polarity!EL3,0,0,1,1+$B$46))</f>
        <v>0.99999999999999989</v>
      </c>
      <c r="EN4" s="52">
        <f ca="1">CORREL(OFFSET(review_polarity!EM$3,$B$47,0,1,1+$B$46),OFFSET(review_polarity!EM3,0,0,1,1+$B$46))</f>
        <v>1</v>
      </c>
      <c r="EO4" s="52">
        <f ca="1">CORREL(OFFSET(review_polarity!EN$3,$B$47,0,1,1+$B$46),OFFSET(review_polarity!EN3,0,0,1,1+$B$46))</f>
        <v>0.99999999999999989</v>
      </c>
      <c r="EP4" s="52">
        <f ca="1">CORREL(OFFSET(review_polarity!EO$3,$B$47,0,1,1+$B$46),OFFSET(review_polarity!EO3,0,0,1,1+$B$46))</f>
        <v>1</v>
      </c>
      <c r="EQ4" s="52">
        <f ca="1">CORREL(OFFSET(review_polarity!EP$3,$B$47,0,1,1+$B$46),OFFSET(review_polarity!EP3,0,0,1,1+$B$46))</f>
        <v>0.99999999999999989</v>
      </c>
      <c r="ER4" s="52">
        <f ca="1">CORREL(OFFSET(review_polarity!EQ$3,$B$47,0,1,1+$B$46),OFFSET(review_polarity!EQ3,0,0,1,1+$B$46))</f>
        <v>0.99999999999999989</v>
      </c>
      <c r="ES4" s="52">
        <f ca="1">CORREL(OFFSET(review_polarity!ER$3,$B$47,0,1,1+$B$46),OFFSET(review_polarity!ER3,0,0,1,1+$B$46))</f>
        <v>1</v>
      </c>
      <c r="ET4" s="52">
        <f ca="1">CORREL(OFFSET(review_polarity!ES$3,$B$47,0,1,1+$B$46),OFFSET(review_polarity!ES3,0,0,1,1+$B$46))</f>
        <v>1</v>
      </c>
      <c r="EU4" s="52">
        <f ca="1">CORREL(OFFSET(review_polarity!ET$3,$B$47,0,1,1+$B$46),OFFSET(review_polarity!ET3,0,0,1,1+$B$46))</f>
        <v>1</v>
      </c>
      <c r="EV4" s="52">
        <f ca="1">CORREL(OFFSET(review_polarity!EU$3,$B$47,0,1,1+$B$46),OFFSET(review_polarity!EU3,0,0,1,1+$B$46))</f>
        <v>1</v>
      </c>
      <c r="EW4" s="52">
        <f ca="1">CORREL(OFFSET(review_polarity!EV$3,$B$47,0,1,1+$B$46),OFFSET(review_polarity!EV3,0,0,1,1+$B$46))</f>
        <v>1</v>
      </c>
      <c r="EX4" s="52">
        <f ca="1">CORREL(OFFSET(review_polarity!EW$3,$B$47,0,1,1+$B$46),OFFSET(review_polarity!EW3,0,0,1,1+$B$46))</f>
        <v>1.0000000000000002</v>
      </c>
      <c r="EY4" s="52">
        <f ca="1">CORREL(OFFSET(review_polarity!EX$3,$B$47,0,1,1+$B$46),OFFSET(review_polarity!EX3,0,0,1,1+$B$46))</f>
        <v>1</v>
      </c>
      <c r="EZ4" s="52">
        <f ca="1">CORREL(OFFSET(review_polarity!EY$3,$B$47,0,1,1+$B$46),OFFSET(review_polarity!EY3,0,0,1,1+$B$46))</f>
        <v>1.0000000000000002</v>
      </c>
      <c r="FA4" s="52">
        <f ca="1">CORREL(OFFSET(review_polarity!EZ$3,$B$47,0,1,1+$B$46),OFFSET(review_polarity!EZ3,0,0,1,1+$B$46))</f>
        <v>1</v>
      </c>
      <c r="FB4" s="52">
        <f ca="1">CORREL(OFFSET(review_polarity!FA$3,$B$47,0,1,1+$B$46),OFFSET(review_polarity!FA3,0,0,1,1+$B$46))</f>
        <v>1</v>
      </c>
      <c r="FC4" s="52">
        <f ca="1">CORREL(OFFSET(review_polarity!FB$3,$B$47,0,1,1+$B$46),OFFSET(review_polarity!FB3,0,0,1,1+$B$46))</f>
        <v>1</v>
      </c>
      <c r="FD4" s="52">
        <f ca="1">CORREL(OFFSET(review_polarity!FC$3,$B$47,0,1,1+$B$46),OFFSET(review_polarity!FC3,0,0,1,1+$B$46))</f>
        <v>1.0000000000000002</v>
      </c>
      <c r="FE4" s="52">
        <f ca="1">CORREL(OFFSET(review_polarity!FD$3,$B$47,0,1,1+$B$46),OFFSET(review_polarity!FD3,0,0,1,1+$B$46))</f>
        <v>1</v>
      </c>
      <c r="FF4" s="52">
        <f ca="1">CORREL(OFFSET(review_polarity!FE$3,$B$47,0,1,1+$B$46),OFFSET(review_polarity!FE3,0,0,1,1+$B$46))</f>
        <v>1</v>
      </c>
      <c r="FG4" s="52">
        <f ca="1">CORREL(OFFSET(review_polarity!FF$3,$B$47,0,1,1+$B$46),OFFSET(review_polarity!FF3,0,0,1,1+$B$46))</f>
        <v>1</v>
      </c>
      <c r="FH4" s="52">
        <f ca="1">CORREL(OFFSET(review_polarity!FG$3,$B$47,0,1,1+$B$46),OFFSET(review_polarity!FG3,0,0,1,1+$B$46))</f>
        <v>1</v>
      </c>
      <c r="FI4" s="52">
        <f ca="1">CORREL(OFFSET(review_polarity!FH$3,$B$47,0,1,1+$B$46),OFFSET(review_polarity!FH3,0,0,1,1+$B$46))</f>
        <v>1.0000000000000002</v>
      </c>
      <c r="FJ4" s="52">
        <f ca="1">CORREL(OFFSET(review_polarity!FI$3,$B$47,0,1,1+$B$46),OFFSET(review_polarity!FI3,0,0,1,1+$B$46))</f>
        <v>0.99999999999999989</v>
      </c>
      <c r="FK4" s="52">
        <f ca="1">CORREL(OFFSET(review_polarity!FJ$3,$B$47,0,1,1+$B$46),OFFSET(review_polarity!FJ3,0,0,1,1+$B$46))</f>
        <v>1</v>
      </c>
      <c r="FL4" s="52">
        <f ca="1">CORREL(OFFSET(review_polarity!FK$3,$B$47,0,1,1+$B$46),OFFSET(review_polarity!FK3,0,0,1,1+$B$46))</f>
        <v>1</v>
      </c>
      <c r="FM4" s="52">
        <f ca="1">CORREL(OFFSET(review_polarity!FL$3,$B$47,0,1,1+$B$46),OFFSET(review_polarity!FL3,0,0,1,1+$B$46))</f>
        <v>0.99999999999999989</v>
      </c>
      <c r="FN4" s="52">
        <f ca="1">CORREL(OFFSET(review_polarity!FM$3,$B$47,0,1,1+$B$46),OFFSET(review_polarity!FM3,0,0,1,1+$B$46))</f>
        <v>1.0000000000000002</v>
      </c>
      <c r="FO4" s="52">
        <f ca="1">CORREL(OFFSET(review_polarity!FN$3,$B$47,0,1,1+$B$46),OFFSET(review_polarity!FN3,0,0,1,1+$B$46))</f>
        <v>1</v>
      </c>
      <c r="FP4" s="52">
        <f ca="1">CORREL(OFFSET(review_polarity!FO$3,$B$47,0,1,1+$B$46),OFFSET(review_polarity!FO3,0,0,1,1+$B$46))</f>
        <v>0.99999999999999989</v>
      </c>
      <c r="FQ4" s="52">
        <f ca="1">CORREL(OFFSET(review_polarity!FP$3,$B$47,0,1,1+$B$46),OFFSET(review_polarity!FP3,0,0,1,1+$B$46))</f>
        <v>1</v>
      </c>
      <c r="FR4" s="52">
        <f ca="1">CORREL(OFFSET(review_polarity!FQ$3,$B$47,0,1,1+$B$46),OFFSET(review_polarity!FQ3,0,0,1,1+$B$46))</f>
        <v>0.99999999999999978</v>
      </c>
      <c r="FS4" s="52">
        <f ca="1">CORREL(OFFSET(review_polarity!FR$3,$B$47,0,1,1+$B$46),OFFSET(review_polarity!FR3,0,0,1,1+$B$46))</f>
        <v>1</v>
      </c>
      <c r="FT4" s="52">
        <f ca="1">CORREL(OFFSET(review_polarity!FS$3,$B$47,0,1,1+$B$46),OFFSET(review_polarity!FS3,0,0,1,1+$B$46))</f>
        <v>1</v>
      </c>
      <c r="FU4" s="52">
        <f ca="1">CORREL(OFFSET(review_polarity!FT$3,$B$47,0,1,1+$B$46),OFFSET(review_polarity!FT3,0,0,1,1+$B$46))</f>
        <v>1.0000000000000002</v>
      </c>
      <c r="FV4" s="52">
        <f ca="1">CORREL(OFFSET(review_polarity!FU$3,$B$47,0,1,1+$B$46),OFFSET(review_polarity!FU3,0,0,1,1+$B$46))</f>
        <v>1</v>
      </c>
      <c r="FW4" s="52">
        <f ca="1">CORREL(OFFSET(review_polarity!FV$3,$B$47,0,1,1+$B$46),OFFSET(review_polarity!FV3,0,0,1,1+$B$46))</f>
        <v>1</v>
      </c>
      <c r="FX4" s="52">
        <f ca="1">CORREL(OFFSET(review_polarity!FW$3,$B$47,0,1,1+$B$46),OFFSET(review_polarity!FW3,0,0,1,1+$B$46))</f>
        <v>1</v>
      </c>
      <c r="FY4" s="52">
        <f ca="1">CORREL(OFFSET(review_polarity!FX$3,$B$47,0,1,1+$B$46),OFFSET(review_polarity!FX3,0,0,1,1+$B$46))</f>
        <v>1</v>
      </c>
      <c r="FZ4" s="52">
        <f ca="1">CORREL(OFFSET(review_polarity!FY$3,$B$47,0,1,1+$B$46),OFFSET(review_polarity!FY3,0,0,1,1+$B$46))</f>
        <v>0.99999999999999978</v>
      </c>
      <c r="GA4" s="52">
        <f ca="1">CORREL(OFFSET(review_polarity!FZ$3,$B$47,0,1,1+$B$46),OFFSET(review_polarity!FZ3,0,0,1,1+$B$46))</f>
        <v>1</v>
      </c>
      <c r="GB4" s="52">
        <f ca="1">CORREL(OFFSET(review_polarity!GA$3,$B$47,0,1,1+$B$46),OFFSET(review_polarity!GA3,0,0,1,1+$B$46))</f>
        <v>0.99999999999999978</v>
      </c>
      <c r="GC4" s="52">
        <f ca="1">CORREL(OFFSET(review_polarity!GB$3,$B$47,0,1,1+$B$46),OFFSET(review_polarity!GB3,0,0,1,1+$B$46))</f>
        <v>1</v>
      </c>
      <c r="GD4" s="52">
        <f ca="1">CORREL(OFFSET(review_polarity!GC$3,$B$47,0,1,1+$B$46),OFFSET(review_polarity!GC3,0,0,1,1+$B$46))</f>
        <v>1</v>
      </c>
      <c r="GE4" s="52">
        <f ca="1">CORREL(OFFSET(review_polarity!GD$3,$B$47,0,1,1+$B$46),OFFSET(review_polarity!GD3,0,0,1,1+$B$46))</f>
        <v>1.0000000000000002</v>
      </c>
      <c r="GF4" s="52">
        <f ca="1">CORREL(OFFSET(review_polarity!GE$3,$B$47,0,1,1+$B$46),OFFSET(review_polarity!GE3,0,0,1,1+$B$46))</f>
        <v>1.0000000000000002</v>
      </c>
      <c r="GG4" s="52">
        <f ca="1">CORREL(OFFSET(review_polarity!GF$3,$B$47,0,1,1+$B$46),OFFSET(review_polarity!GF3,0,0,1,1+$B$46))</f>
        <v>1.0000000000000002</v>
      </c>
      <c r="GH4" s="52">
        <f ca="1">CORREL(OFFSET(review_polarity!GG$3,$B$47,0,1,1+$B$46),OFFSET(review_polarity!GG3,0,0,1,1+$B$46))</f>
        <v>1.0000000000000002</v>
      </c>
      <c r="GI4" s="52">
        <f ca="1">CORREL(OFFSET(review_polarity!GH$3,$B$47,0,1,1+$B$46),OFFSET(review_polarity!GH3,0,0,1,1+$B$46))</f>
        <v>1</v>
      </c>
      <c r="GJ4" s="52">
        <f ca="1">CORREL(OFFSET(review_polarity!GI$3,$B$47,0,1,1+$B$46),OFFSET(review_polarity!GI3,0,0,1,1+$B$46))</f>
        <v>1</v>
      </c>
      <c r="GK4" s="52">
        <f ca="1">CORREL(OFFSET(review_polarity!GJ$3,$B$47,0,1,1+$B$46),OFFSET(review_polarity!GJ3,0,0,1,1+$B$46))</f>
        <v>0.99999999999999989</v>
      </c>
      <c r="GL4" s="52">
        <f ca="1">CORREL(OFFSET(review_polarity!GK$3,$B$47,0,1,1+$B$46),OFFSET(review_polarity!GK3,0,0,1,1+$B$46))</f>
        <v>1</v>
      </c>
      <c r="GM4" s="52">
        <f ca="1">CORREL(OFFSET(review_polarity!GL$3,$B$47,0,1,1+$B$46),OFFSET(review_polarity!GL3,0,0,1,1+$B$46))</f>
        <v>1</v>
      </c>
      <c r="GN4" s="52">
        <f ca="1">CORREL(OFFSET(review_polarity!GM$3,$B$47,0,1,1+$B$46),OFFSET(review_polarity!GM3,0,0,1,1+$B$46))</f>
        <v>1</v>
      </c>
      <c r="GO4" s="52">
        <f ca="1">CORREL(OFFSET(review_polarity!GN$3,$B$47,0,1,1+$B$46),OFFSET(review_polarity!GN3,0,0,1,1+$B$46))</f>
        <v>1</v>
      </c>
      <c r="GP4" s="52">
        <f ca="1">CORREL(OFFSET(review_polarity!GO$3,$B$47,0,1,1+$B$46),OFFSET(review_polarity!GO3,0,0,1,1+$B$46))</f>
        <v>1</v>
      </c>
      <c r="GQ4" s="52">
        <f ca="1">CORREL(OFFSET(review_polarity!GP$3,$B$47,0,1,1+$B$46),OFFSET(review_polarity!GP3,0,0,1,1+$B$46))</f>
        <v>0.99999999999999989</v>
      </c>
      <c r="GR4" s="52">
        <f ca="1">CORREL(OFFSET(review_polarity!GQ$3,$B$47,0,1,1+$B$46),OFFSET(review_polarity!GQ3,0,0,1,1+$B$46))</f>
        <v>1</v>
      </c>
      <c r="GS4" s="52">
        <f ca="1">CORREL(OFFSET(review_polarity!GR$3,$B$47,0,1,1+$B$46),OFFSET(review_polarity!GR3,0,0,1,1+$B$46))</f>
        <v>1</v>
      </c>
      <c r="GT4" s="52">
        <f ca="1">CORREL(OFFSET(review_polarity!GS$3,$B$47,0,1,1+$B$46),OFFSET(review_polarity!GS3,0,0,1,1+$B$46))</f>
        <v>0.99999999999999989</v>
      </c>
      <c r="GU4" s="52">
        <f ca="1">CORREL(OFFSET(review_polarity!GT$3,$B$47,0,1,1+$B$46),OFFSET(review_polarity!GT3,0,0,1,1+$B$46))</f>
        <v>1</v>
      </c>
      <c r="GV4" s="52">
        <f ca="1">CORREL(OFFSET(review_polarity!GU$3,$B$47,0,1,1+$B$46),OFFSET(review_polarity!GU3,0,0,1,1+$B$46))</f>
        <v>1</v>
      </c>
      <c r="GW4" s="52">
        <f ca="1">CORREL(OFFSET(review_polarity!GV$3,$B$47,0,1,1+$B$46),OFFSET(review_polarity!GV3,0,0,1,1+$B$46))</f>
        <v>1.0000000000000002</v>
      </c>
      <c r="GX4" s="52">
        <f ca="1">CORREL(OFFSET(review_polarity!GW$3,$B$47,0,1,1+$B$46),OFFSET(review_polarity!GW3,0,0,1,1+$B$46))</f>
        <v>1</v>
      </c>
      <c r="GY4" s="52">
        <f ca="1">CORREL(OFFSET(review_polarity!GX$3,$B$47,0,1,1+$B$46),OFFSET(review_polarity!GX3,0,0,1,1+$B$46))</f>
        <v>1</v>
      </c>
      <c r="GZ4" s="52">
        <f ca="1">CORREL(OFFSET(review_polarity!GY$3,$B$47,0,1,1+$B$46),OFFSET(review_polarity!GY3,0,0,1,1+$B$46))</f>
        <v>1.0000000000000002</v>
      </c>
      <c r="HA4" s="52">
        <f ca="1">CORREL(OFFSET(review_polarity!GZ$3,$B$47,0,1,1+$B$46),OFFSET(review_polarity!GZ3,0,0,1,1+$B$46))</f>
        <v>1</v>
      </c>
      <c r="HB4" s="52">
        <f ca="1">CORREL(OFFSET(review_polarity!HA$3,$B$47,0,1,1+$B$46),OFFSET(review_polarity!HA3,0,0,1,1+$B$46))</f>
        <v>1</v>
      </c>
      <c r="HC4" s="52">
        <f ca="1">CORREL(OFFSET(review_polarity!HB$3,$B$47,0,1,1+$B$46),OFFSET(review_polarity!HB3,0,0,1,1+$B$46))</f>
        <v>1.0000000000000002</v>
      </c>
      <c r="HD4" s="52">
        <f ca="1">CORREL(OFFSET(review_polarity!HC$3,$B$47,0,1,1+$B$46),OFFSET(review_polarity!HC3,0,0,1,1+$B$46))</f>
        <v>1</v>
      </c>
      <c r="HE4" s="52">
        <f ca="1">CORREL(OFFSET(review_polarity!HD$3,$B$47,0,1,1+$B$46),OFFSET(review_polarity!HD3,0,0,1,1+$B$46))</f>
        <v>1.0000000000000002</v>
      </c>
      <c r="HF4" s="52">
        <f ca="1">CORREL(OFFSET(review_polarity!HE$3,$B$47,0,1,1+$B$46),OFFSET(review_polarity!HE3,0,0,1,1+$B$46))</f>
        <v>1</v>
      </c>
      <c r="HG4" s="52">
        <f ca="1">CORREL(OFFSET(review_polarity!HF$3,$B$47,0,1,1+$B$46),OFFSET(review_polarity!HF3,0,0,1,1+$B$46))</f>
        <v>1</v>
      </c>
      <c r="HH4" s="52">
        <f ca="1">CORREL(OFFSET(review_polarity!HG$3,$B$47,0,1,1+$B$46),OFFSET(review_polarity!HG3,0,0,1,1+$B$46))</f>
        <v>1</v>
      </c>
      <c r="HI4" s="52">
        <f ca="1">CORREL(OFFSET(review_polarity!HH$3,$B$47,0,1,1+$B$46),OFFSET(review_polarity!HH3,0,0,1,1+$B$46))</f>
        <v>0.99999999999999989</v>
      </c>
      <c r="HJ4" s="52">
        <f ca="1">CORREL(OFFSET(review_polarity!HI$3,$B$47,0,1,1+$B$46),OFFSET(review_polarity!HI3,0,0,1,1+$B$46))</f>
        <v>0.99999999999999978</v>
      </c>
      <c r="HK4" s="52">
        <f ca="1">CORREL(OFFSET(review_polarity!HJ$3,$B$47,0,1,1+$B$46),OFFSET(review_polarity!HJ3,0,0,1,1+$B$46))</f>
        <v>1</v>
      </c>
      <c r="HL4" s="52">
        <f ca="1">CORREL(OFFSET(review_polarity!HK$3,$B$47,0,1,1+$B$46),OFFSET(review_polarity!HK3,0,0,1,1+$B$46))</f>
        <v>1</v>
      </c>
      <c r="HM4" s="52">
        <f ca="1">CORREL(OFFSET(review_polarity!HL$3,$B$47,0,1,1+$B$46),OFFSET(review_polarity!HL3,0,0,1,1+$B$46))</f>
        <v>0.99999999999999978</v>
      </c>
      <c r="HN4" s="52">
        <f ca="1">CORREL(OFFSET(review_polarity!HM$3,$B$47,0,1,1+$B$46),OFFSET(review_polarity!HM3,0,0,1,1+$B$46))</f>
        <v>1.0000000000000002</v>
      </c>
      <c r="HO4" s="52">
        <f ca="1">CORREL(OFFSET(review_polarity!HN$3,$B$47,0,1,1+$B$46),OFFSET(review_polarity!HN3,0,0,1,1+$B$46))</f>
        <v>1</v>
      </c>
      <c r="HP4" s="52">
        <f ca="1">CORREL(OFFSET(review_polarity!HO$3,$B$47,0,1,1+$B$46),OFFSET(review_polarity!HO3,0,0,1,1+$B$46))</f>
        <v>0.99999999999999989</v>
      </c>
      <c r="HQ4" s="52">
        <f ca="1">CORREL(OFFSET(review_polarity!HP$3,$B$47,0,1,1+$B$46),OFFSET(review_polarity!HP3,0,0,1,1+$B$46))</f>
        <v>1</v>
      </c>
      <c r="HR4" s="52">
        <f ca="1">CORREL(OFFSET(review_polarity!HQ$3,$B$47,0,1,1+$B$46),OFFSET(review_polarity!HQ3,0,0,1,1+$B$46))</f>
        <v>0.99999999999999989</v>
      </c>
      <c r="HS4" s="52">
        <f ca="1">CORREL(OFFSET(review_polarity!HR$3,$B$47,0,1,1+$B$46),OFFSET(review_polarity!HR3,0,0,1,1+$B$46))</f>
        <v>1</v>
      </c>
      <c r="HT4" s="52">
        <f ca="1">CORREL(OFFSET(review_polarity!HS$3,$B$47,0,1,1+$B$46),OFFSET(review_polarity!HS3,0,0,1,1+$B$46))</f>
        <v>0.99999999999999989</v>
      </c>
      <c r="HU4" s="52">
        <f ca="1">CORREL(OFFSET(review_polarity!HT$3,$B$47,0,1,1+$B$46),OFFSET(review_polarity!HT3,0,0,1,1+$B$46))</f>
        <v>1</v>
      </c>
      <c r="HV4" s="52">
        <f ca="1">CORREL(OFFSET(review_polarity!HU$3,$B$47,0,1,1+$B$46),OFFSET(review_polarity!HU3,0,0,1,1+$B$46))</f>
        <v>1</v>
      </c>
      <c r="HW4" s="52">
        <f ca="1">CORREL(OFFSET(review_polarity!HV$3,$B$47,0,1,1+$B$46),OFFSET(review_polarity!HV3,0,0,1,1+$B$46))</f>
        <v>0.99999999999999978</v>
      </c>
      <c r="HX4" s="52">
        <f ca="1">CORREL(OFFSET(review_polarity!HW$3,$B$47,0,1,1+$B$46),OFFSET(review_polarity!HW3,0,0,1,1+$B$46))</f>
        <v>1</v>
      </c>
      <c r="HY4" s="52">
        <f ca="1">CORREL(OFFSET(review_polarity!HX$3,$B$47,0,1,1+$B$46),OFFSET(review_polarity!HX3,0,0,1,1+$B$46))</f>
        <v>1.0000000000000002</v>
      </c>
      <c r="HZ4" s="52">
        <f ca="1">CORREL(OFFSET(review_polarity!HY$3,$B$47,0,1,1+$B$46),OFFSET(review_polarity!HY3,0,0,1,1+$B$46))</f>
        <v>0.99999999999999978</v>
      </c>
      <c r="IA4" s="52">
        <f ca="1">CORREL(OFFSET(review_polarity!HZ$3,$B$47,0,1,1+$B$46),OFFSET(review_polarity!HZ3,0,0,1,1+$B$46))</f>
        <v>0.99999999999999978</v>
      </c>
      <c r="IB4" s="52">
        <f ca="1">CORREL(OFFSET(review_polarity!IA$3,$B$47,0,1,1+$B$46),OFFSET(review_polarity!IA3,0,0,1,1+$B$46))</f>
        <v>0.99999999999999989</v>
      </c>
      <c r="IC4" s="52">
        <f ca="1">CORREL(OFFSET(review_polarity!IB$3,$B$47,0,1,1+$B$46),OFFSET(review_polarity!IB3,0,0,1,1+$B$46))</f>
        <v>1</v>
      </c>
      <c r="ID4" s="52">
        <f ca="1">CORREL(OFFSET(review_polarity!IC$3,$B$47,0,1,1+$B$46),OFFSET(review_polarity!IC3,0,0,1,1+$B$46))</f>
        <v>1.0000000000000002</v>
      </c>
      <c r="IE4" s="52">
        <f ca="1">CORREL(OFFSET(review_polarity!ID$3,$B$47,0,1,1+$B$46),OFFSET(review_polarity!ID3,0,0,1,1+$B$46))</f>
        <v>1</v>
      </c>
      <c r="IF4" s="52">
        <f ca="1">CORREL(OFFSET(review_polarity!IE$3,$B$47,0,1,1+$B$46),OFFSET(review_polarity!IE3,0,0,1,1+$B$46))</f>
        <v>0.99999999999999978</v>
      </c>
      <c r="IG4" s="52">
        <f ca="1">CORREL(OFFSET(review_polarity!IF$3,$B$47,0,1,1+$B$46),OFFSET(review_polarity!IF3,0,0,1,1+$B$46))</f>
        <v>1.0000000000000002</v>
      </c>
      <c r="IH4" s="52">
        <f ca="1">CORREL(OFFSET(review_polarity!IG$3,$B$47,0,1,1+$B$46),OFFSET(review_polarity!IG3,0,0,1,1+$B$46))</f>
        <v>0.99999999999999989</v>
      </c>
      <c r="II4" s="52">
        <f ca="1">CORREL(OFFSET(review_polarity!IH$3,$B$47,0,1,1+$B$46),OFFSET(review_polarity!IH3,0,0,1,1+$B$46))</f>
        <v>1</v>
      </c>
      <c r="IJ4" s="52">
        <f ca="1">CORREL(OFFSET(review_polarity!II$3,$B$47,0,1,1+$B$46),OFFSET(review_polarity!II3,0,0,1,1+$B$46))</f>
        <v>0.99999999999999978</v>
      </c>
      <c r="IK4" s="52">
        <f ca="1">CORREL(OFFSET(review_polarity!IJ$3,$B$47,0,1,1+$B$46),OFFSET(review_polarity!IJ3,0,0,1,1+$B$46))</f>
        <v>1.0000000000000002</v>
      </c>
      <c r="IL4" s="52">
        <f ca="1">CORREL(OFFSET(review_polarity!IK$3,$B$47,0,1,1+$B$46),OFFSET(review_polarity!IK3,0,0,1,1+$B$46))</f>
        <v>1</v>
      </c>
      <c r="IM4" s="52">
        <f ca="1">CORREL(OFFSET(review_polarity!IL$3,$B$47,0,1,1+$B$46),OFFSET(review_polarity!IL3,0,0,1,1+$B$46))</f>
        <v>1</v>
      </c>
      <c r="IN4" s="52">
        <f ca="1">CORREL(OFFSET(review_polarity!IM$3,$B$47,0,1,1+$B$46),OFFSET(review_polarity!IM3,0,0,1,1+$B$46))</f>
        <v>1</v>
      </c>
      <c r="IO4" s="52">
        <f ca="1">CORREL(OFFSET(review_polarity!IN$3,$B$47,0,1,1+$B$46),OFFSET(review_polarity!IN3,0,0,1,1+$B$46))</f>
        <v>1</v>
      </c>
      <c r="IP4" s="52">
        <f ca="1">CORREL(OFFSET(review_polarity!IO$3,$B$47,0,1,1+$B$46),OFFSET(review_polarity!IO3,0,0,1,1+$B$46))</f>
        <v>0.99999999999999989</v>
      </c>
      <c r="IQ4" s="52">
        <f ca="1">CORREL(OFFSET(review_polarity!IP$3,$B$47,0,1,1+$B$46),OFFSET(review_polarity!IP3,0,0,1,1+$B$46))</f>
        <v>1</v>
      </c>
      <c r="IR4" s="52">
        <f ca="1">CORREL(OFFSET(review_polarity!IQ$3,$B$47,0,1,1+$B$46),OFFSET(review_polarity!IQ3,0,0,1,1+$B$46))</f>
        <v>1.0000000000000002</v>
      </c>
      <c r="IS4" s="52">
        <f ca="1">CORREL(OFFSET(review_polarity!IR$3,$B$47,0,1,1+$B$46),OFFSET(review_polarity!IR3,0,0,1,1+$B$46))</f>
        <v>0.99999999999999989</v>
      </c>
      <c r="IT4" s="52">
        <f ca="1">CORREL(OFFSET(review_polarity!IS$3,$B$47,0,1,1+$B$46),OFFSET(review_polarity!IS3,0,0,1,1+$B$46))</f>
        <v>1</v>
      </c>
      <c r="IU4" s="52">
        <f ca="1">CORREL(OFFSET(review_polarity!IT$3,$B$47,0,1,1+$B$46),OFFSET(review_polarity!IT3,0,0,1,1+$B$46))</f>
        <v>1</v>
      </c>
      <c r="IV4" s="52">
        <f ca="1">CORREL(OFFSET(review_polarity!IU$3,$B$47,0,1,1+$B$46),OFFSET(review_polarity!IU3,0,0,1,1+$B$46))</f>
        <v>0.99999999999999989</v>
      </c>
      <c r="IW4" s="52">
        <f ca="1">CORREL(OFFSET(review_polarity!IV$3,$B$47,0,1,1+$B$46),OFFSET(review_polarity!IV3,0,0,1,1+$B$46))</f>
        <v>1</v>
      </c>
      <c r="IX4" s="52">
        <f ca="1">CORREL(OFFSET(review_polarity!IW$3,$B$47,0,1,1+$B$46),OFFSET(review_polarity!IW3,0,0,1,1+$B$46))</f>
        <v>1</v>
      </c>
      <c r="IY4" s="52">
        <f ca="1">CORREL(OFFSET(review_polarity!IX$3,$B$47,0,1,1+$B$46),OFFSET(review_polarity!IX3,0,0,1,1+$B$46))</f>
        <v>1.0000000000000002</v>
      </c>
      <c r="IZ4" s="52">
        <f ca="1">CORREL(OFFSET(review_polarity!IY$3,$B$47,0,1,1+$B$46),OFFSET(review_polarity!IY3,0,0,1,1+$B$46))</f>
        <v>1.0000000000000002</v>
      </c>
      <c r="JA4" s="52">
        <f ca="1">CORREL(OFFSET(review_polarity!IZ$3,$B$47,0,1,1+$B$46),OFFSET(review_polarity!IZ3,0,0,1,1+$B$46))</f>
        <v>1</v>
      </c>
      <c r="JB4" s="52">
        <f ca="1">CORREL(OFFSET(review_polarity!JA$3,$B$47,0,1,1+$B$46),OFFSET(review_polarity!JA3,0,0,1,1+$B$46))</f>
        <v>0.99999999999999978</v>
      </c>
      <c r="JC4" s="52">
        <f ca="1">CORREL(OFFSET(review_polarity!JB$3,$B$47,0,1,1+$B$46),OFFSET(review_polarity!JB3,0,0,1,1+$B$46))</f>
        <v>0.99999999999999978</v>
      </c>
      <c r="JD4" s="52">
        <f ca="1">CORREL(OFFSET(review_polarity!JC$3,$B$47,0,1,1+$B$46),OFFSET(review_polarity!JC3,0,0,1,1+$B$46))</f>
        <v>1</v>
      </c>
      <c r="JE4" s="52">
        <f ca="1">CORREL(OFFSET(review_polarity!JD$3,$B$47,0,1,1+$B$46),OFFSET(review_polarity!JD3,0,0,1,1+$B$46))</f>
        <v>0.99999999999999989</v>
      </c>
      <c r="JF4" s="52">
        <f ca="1">CORREL(OFFSET(review_polarity!JE$3,$B$47,0,1,1+$B$46),OFFSET(review_polarity!JE3,0,0,1,1+$B$46))</f>
        <v>1</v>
      </c>
      <c r="JG4" s="52">
        <f ca="1">CORREL(OFFSET(review_polarity!JF$3,$B$47,0,1,1+$B$46),OFFSET(review_polarity!JF3,0,0,1,1+$B$46))</f>
        <v>1.0000000000000002</v>
      </c>
      <c r="JH4" s="52">
        <f ca="1">CORREL(OFFSET(review_polarity!JG$3,$B$47,0,1,1+$B$46),OFFSET(review_polarity!JG3,0,0,1,1+$B$46))</f>
        <v>1</v>
      </c>
      <c r="JI4" s="52">
        <f ca="1">CORREL(OFFSET(review_polarity!JH$3,$B$47,0,1,1+$B$46),OFFSET(review_polarity!JH3,0,0,1,1+$B$46))</f>
        <v>1</v>
      </c>
      <c r="JJ4" s="52">
        <f ca="1">CORREL(OFFSET(review_polarity!JI$3,$B$47,0,1,1+$B$46),OFFSET(review_polarity!JI3,0,0,1,1+$B$46))</f>
        <v>1</v>
      </c>
      <c r="JK4" s="52">
        <f ca="1">CORREL(OFFSET(review_polarity!JJ$3,$B$47,0,1,1+$B$46),OFFSET(review_polarity!JJ3,0,0,1,1+$B$46))</f>
        <v>1</v>
      </c>
      <c r="JL4" s="52">
        <f ca="1">CORREL(OFFSET(review_polarity!JK$3,$B$47,0,1,1+$B$46),OFFSET(review_polarity!JK3,0,0,1,1+$B$46))</f>
        <v>1</v>
      </c>
      <c r="JM4" s="52">
        <f ca="1">CORREL(OFFSET(review_polarity!JL$3,$B$47,0,1,1+$B$46),OFFSET(review_polarity!JL3,0,0,1,1+$B$46))</f>
        <v>1</v>
      </c>
      <c r="JN4" s="52">
        <f ca="1">CORREL(OFFSET(review_polarity!JM$3,$B$47,0,1,1+$B$46),OFFSET(review_polarity!JM3,0,0,1,1+$B$46))</f>
        <v>1</v>
      </c>
      <c r="JO4" s="52">
        <f ca="1">CORREL(OFFSET(review_polarity!JN$3,$B$47,0,1,1+$B$46),OFFSET(review_polarity!JN3,0,0,1,1+$B$46))</f>
        <v>1</v>
      </c>
      <c r="JP4" s="52">
        <f ca="1">CORREL(OFFSET(review_polarity!JO$3,$B$47,0,1,1+$B$46),OFFSET(review_polarity!JO3,0,0,1,1+$B$46))</f>
        <v>1</v>
      </c>
      <c r="JQ4" s="52">
        <f ca="1">CORREL(OFFSET(review_polarity!JP$3,$B$47,0,1,1+$B$46),OFFSET(review_polarity!JP3,0,0,1,1+$B$46))</f>
        <v>0.99999999999999978</v>
      </c>
      <c r="JR4" s="52">
        <f ca="1">CORREL(OFFSET(review_polarity!JQ$3,$B$47,0,1,1+$B$46),OFFSET(review_polarity!JQ3,0,0,1,1+$B$46))</f>
        <v>1</v>
      </c>
      <c r="JS4" s="52">
        <f ca="1">CORREL(OFFSET(review_polarity!JR$3,$B$47,0,1,1+$B$46),OFFSET(review_polarity!JR3,0,0,1,1+$B$46))</f>
        <v>0.99999999999999989</v>
      </c>
      <c r="JT4" s="52">
        <f ca="1">CORREL(OFFSET(review_polarity!JS$3,$B$47,0,1,1+$B$46),OFFSET(review_polarity!JS3,0,0,1,1+$B$46))</f>
        <v>1.0000000000000002</v>
      </c>
      <c r="JU4" s="52">
        <f ca="1">CORREL(OFFSET(review_polarity!JT$3,$B$47,0,1,1+$B$46),OFFSET(review_polarity!JT3,0,0,1,1+$B$46))</f>
        <v>1</v>
      </c>
      <c r="JV4" s="52">
        <f ca="1">CORREL(OFFSET(review_polarity!JU$3,$B$47,0,1,1+$B$46),OFFSET(review_polarity!JU3,0,0,1,1+$B$46))</f>
        <v>0.99999999999999989</v>
      </c>
      <c r="JW4" s="52">
        <f ca="1">CORREL(OFFSET(review_polarity!JV$3,$B$47,0,1,1+$B$46),OFFSET(review_polarity!JV3,0,0,1,1+$B$46))</f>
        <v>0.99999999999999978</v>
      </c>
      <c r="JX4" s="52">
        <f ca="1">CORREL(OFFSET(review_polarity!JW$3,$B$47,0,1,1+$B$46),OFFSET(review_polarity!JW3,0,0,1,1+$B$46))</f>
        <v>0.99999999999999989</v>
      </c>
      <c r="JY4" s="52">
        <f ca="1">CORREL(OFFSET(review_polarity!JX$3,$B$47,0,1,1+$B$46),OFFSET(review_polarity!JX3,0,0,1,1+$B$46))</f>
        <v>0.99999999999999978</v>
      </c>
      <c r="JZ4" s="52">
        <f ca="1">CORREL(OFFSET(review_polarity!JY$3,$B$47,0,1,1+$B$46),OFFSET(review_polarity!JY3,0,0,1,1+$B$46))</f>
        <v>0.99999999999999978</v>
      </c>
      <c r="KA4" s="52">
        <f ca="1">CORREL(OFFSET(review_polarity!JZ$3,$B$47,0,1,1+$B$46),OFFSET(review_polarity!JZ3,0,0,1,1+$B$46))</f>
        <v>1</v>
      </c>
      <c r="KB4" s="52">
        <f ca="1">CORREL(OFFSET(review_polarity!KA$3,$B$47,0,1,1+$B$46),OFFSET(review_polarity!KA3,0,0,1,1+$B$46))</f>
        <v>1.0000000000000002</v>
      </c>
      <c r="KC4" s="52">
        <f ca="1">CORREL(OFFSET(review_polarity!KB$3,$B$47,0,1,1+$B$46),OFFSET(review_polarity!KB3,0,0,1,1+$B$46))</f>
        <v>0.99999999999999978</v>
      </c>
      <c r="KD4" s="52">
        <f ca="1">CORREL(OFFSET(review_polarity!KC$3,$B$47,0,1,1+$B$46),OFFSET(review_polarity!KC3,0,0,1,1+$B$46))</f>
        <v>1.0000000000000002</v>
      </c>
      <c r="KE4" s="52">
        <f ca="1">CORREL(OFFSET(review_polarity!KD$3,$B$47,0,1,1+$B$46),OFFSET(review_polarity!KD3,0,0,1,1+$B$46))</f>
        <v>1.0000000000000002</v>
      </c>
      <c r="KF4" s="52">
        <f ca="1">CORREL(OFFSET(review_polarity!KE$3,$B$47,0,1,1+$B$46),OFFSET(review_polarity!KE3,0,0,1,1+$B$46))</f>
        <v>0.99999999999999989</v>
      </c>
      <c r="KG4" s="52">
        <f ca="1">CORREL(OFFSET(review_polarity!KF$3,$B$47,0,1,1+$B$46),OFFSET(review_polarity!KF3,0,0,1,1+$B$46))</f>
        <v>0.99999999999999989</v>
      </c>
      <c r="KH4" s="52">
        <f ca="1">CORREL(OFFSET(review_polarity!KG$3,$B$47,0,1,1+$B$46),OFFSET(review_polarity!KG3,0,0,1,1+$B$46))</f>
        <v>1</v>
      </c>
      <c r="KI4" s="52">
        <f ca="1">CORREL(OFFSET(review_polarity!KH$3,$B$47,0,1,1+$B$46),OFFSET(review_polarity!KH3,0,0,1,1+$B$46))</f>
        <v>1.0000000000000002</v>
      </c>
      <c r="KJ4" s="52">
        <f ca="1">CORREL(OFFSET(review_polarity!KI$3,$B$47,0,1,1+$B$46),OFFSET(review_polarity!KI3,0,0,1,1+$B$46))</f>
        <v>0.99999999999999989</v>
      </c>
      <c r="KK4" s="52">
        <f ca="1">CORREL(OFFSET(review_polarity!KJ$3,$B$47,0,1,1+$B$46),OFFSET(review_polarity!KJ3,0,0,1,1+$B$46))</f>
        <v>1</v>
      </c>
      <c r="KL4" s="52">
        <f ca="1">CORREL(OFFSET(review_polarity!KK$3,$B$47,0,1,1+$B$46),OFFSET(review_polarity!KK3,0,0,1,1+$B$46))</f>
        <v>1</v>
      </c>
      <c r="KM4" s="52">
        <f ca="1">CORREL(OFFSET(review_polarity!KL$3,$B$47,0,1,1+$B$46),OFFSET(review_polarity!KL3,0,0,1,1+$B$46))</f>
        <v>1</v>
      </c>
      <c r="KN4" s="52">
        <f ca="1">CORREL(OFFSET(review_polarity!KM$3,$B$47,0,1,1+$B$46),OFFSET(review_polarity!KM3,0,0,1,1+$B$46))</f>
        <v>1</v>
      </c>
      <c r="KO4" s="52">
        <f ca="1">CORREL(OFFSET(review_polarity!KN$3,$B$47,0,1,1+$B$46),OFFSET(review_polarity!KN3,0,0,1,1+$B$46))</f>
        <v>1</v>
      </c>
      <c r="KP4" s="52">
        <f ca="1">CORREL(OFFSET(review_polarity!KO$3,$B$47,0,1,1+$B$46),OFFSET(review_polarity!KO3,0,0,1,1+$B$46))</f>
        <v>1.0000000000000002</v>
      </c>
      <c r="KQ4" s="52">
        <f ca="1">CORREL(OFFSET(review_polarity!KP$3,$B$47,0,1,1+$B$46),OFFSET(review_polarity!KP3,0,0,1,1+$B$46))</f>
        <v>1.0000000000000002</v>
      </c>
      <c r="KR4" s="52">
        <f ca="1">CORREL(OFFSET(review_polarity!KQ$3,$B$47,0,1,1+$B$46),OFFSET(review_polarity!KQ3,0,0,1,1+$B$46))</f>
        <v>1</v>
      </c>
      <c r="KS4" s="52">
        <f ca="1">CORREL(OFFSET(review_polarity!KR$3,$B$47,0,1,1+$B$46),OFFSET(review_polarity!KR3,0,0,1,1+$B$46))</f>
        <v>1</v>
      </c>
      <c r="KT4" s="52">
        <f ca="1">CORREL(OFFSET(review_polarity!KS$3,$B$47,0,1,1+$B$46),OFFSET(review_polarity!KS3,0,0,1,1+$B$46))</f>
        <v>1</v>
      </c>
      <c r="KU4" s="52">
        <f ca="1">CORREL(OFFSET(review_polarity!KT$3,$B$47,0,1,1+$B$46),OFFSET(review_polarity!KT3,0,0,1,1+$B$46))</f>
        <v>1.0000000000000002</v>
      </c>
      <c r="KV4" s="52">
        <f ca="1">CORREL(OFFSET(review_polarity!KU$3,$B$47,0,1,1+$B$46),OFFSET(review_polarity!KU3,0,0,1,1+$B$46))</f>
        <v>1</v>
      </c>
      <c r="KW4" s="52">
        <f ca="1">CORREL(OFFSET(review_polarity!KV$3,$B$47,0,1,1+$B$46),OFFSET(review_polarity!KV3,0,0,1,1+$B$46))</f>
        <v>1</v>
      </c>
      <c r="KX4" s="52">
        <f ca="1">CORREL(OFFSET(review_polarity!KW$3,$B$47,0,1,1+$B$46),OFFSET(review_polarity!KW3,0,0,1,1+$B$46))</f>
        <v>1.0000000000000002</v>
      </c>
      <c r="KY4" s="52">
        <f ca="1">CORREL(OFFSET(review_polarity!KX$3,$B$47,0,1,1+$B$46),OFFSET(review_polarity!KX3,0,0,1,1+$B$46))</f>
        <v>1</v>
      </c>
      <c r="KZ4" s="52">
        <f ca="1">CORREL(OFFSET(review_polarity!KY$3,$B$47,0,1,1+$B$46),OFFSET(review_polarity!KY3,0,0,1,1+$B$46))</f>
        <v>1</v>
      </c>
      <c r="LA4" s="52">
        <f ca="1">CORREL(OFFSET(review_polarity!KZ$3,$B$47,0,1,1+$B$46),OFFSET(review_polarity!KZ3,0,0,1,1+$B$46))</f>
        <v>1</v>
      </c>
      <c r="LB4" s="52">
        <f ca="1">CORREL(OFFSET(review_polarity!LA$3,$B$47,0,1,1+$B$46),OFFSET(review_polarity!LA3,0,0,1,1+$B$46))</f>
        <v>1</v>
      </c>
      <c r="LC4" s="52">
        <f ca="1">CORREL(OFFSET(review_polarity!LB$3,$B$47,0,1,1+$B$46),OFFSET(review_polarity!LB3,0,0,1,1+$B$46))</f>
        <v>0.99999999999999989</v>
      </c>
      <c r="LD4" s="52">
        <f ca="1">CORREL(OFFSET(review_polarity!LC$3,$B$47,0,1,1+$B$46),OFFSET(review_polarity!LC3,0,0,1,1+$B$46))</f>
        <v>0.99999999999999978</v>
      </c>
      <c r="LE4" s="52">
        <f ca="1">CORREL(OFFSET(review_polarity!LD$3,$B$47,0,1,1+$B$46),OFFSET(review_polarity!LD3,0,0,1,1+$B$46))</f>
        <v>1</v>
      </c>
      <c r="LF4" s="52">
        <f ca="1">CORREL(OFFSET(review_polarity!LE$3,$B$47,0,1,1+$B$46),OFFSET(review_polarity!LE3,0,0,1,1+$B$46))</f>
        <v>1</v>
      </c>
      <c r="LG4" s="52">
        <f ca="1">CORREL(OFFSET(review_polarity!LF$3,$B$47,0,1,1+$B$46),OFFSET(review_polarity!LF3,0,0,1,1+$B$46))</f>
        <v>0.99999999999999978</v>
      </c>
      <c r="LH4" s="52">
        <f ca="1">CORREL(OFFSET(review_polarity!LG$3,$B$47,0,1,1+$B$46),OFFSET(review_polarity!LG3,0,0,1,1+$B$46))</f>
        <v>1.0000000000000002</v>
      </c>
      <c r="LI4" s="52">
        <f ca="1">CORREL(OFFSET(review_polarity!LH$3,$B$47,0,1,1+$B$46),OFFSET(review_polarity!LH3,0,0,1,1+$B$46))</f>
        <v>1.0000000000000002</v>
      </c>
      <c r="LJ4" s="52">
        <f ca="1">CORREL(OFFSET(review_polarity!LI$3,$B$47,0,1,1+$B$46),OFFSET(review_polarity!LI3,0,0,1,1+$B$46))</f>
        <v>1.0000000000000002</v>
      </c>
      <c r="LK4" s="52">
        <f ca="1">CORREL(OFFSET(review_polarity!LJ$3,$B$47,0,1,1+$B$46),OFFSET(review_polarity!LJ3,0,0,1,1+$B$46))</f>
        <v>1.0000000000000002</v>
      </c>
      <c r="LL4" s="52">
        <f ca="1">CORREL(OFFSET(review_polarity!LK$3,$B$47,0,1,1+$B$46),OFFSET(review_polarity!LK3,0,0,1,1+$B$46))</f>
        <v>1</v>
      </c>
      <c r="LM4" s="52">
        <f ca="1">CORREL(OFFSET(review_polarity!LL$3,$B$47,0,1,1+$B$46),OFFSET(review_polarity!LL3,0,0,1,1+$B$46))</f>
        <v>1</v>
      </c>
      <c r="LN4" s="52">
        <f ca="1">CORREL(OFFSET(review_polarity!LM$3,$B$47,0,1,1+$B$46),OFFSET(review_polarity!LM3,0,0,1,1+$B$46))</f>
        <v>1</v>
      </c>
      <c r="LO4" s="52">
        <f ca="1">CORREL(OFFSET(review_polarity!LN$3,$B$47,0,1,1+$B$46),OFFSET(review_polarity!LN3,0,0,1,1+$B$46))</f>
        <v>1</v>
      </c>
      <c r="LP4" s="52">
        <f ca="1">CORREL(OFFSET(review_polarity!LO$3,$B$47,0,1,1+$B$46),OFFSET(review_polarity!LO3,0,0,1,1+$B$46))</f>
        <v>1</v>
      </c>
      <c r="LQ4" s="52">
        <f ca="1">CORREL(OFFSET(review_polarity!LP$3,$B$47,0,1,1+$B$46),OFFSET(review_polarity!LP3,0,0,1,1+$B$46))</f>
        <v>1.0000000000000002</v>
      </c>
      <c r="LR4" s="52">
        <f ca="1">CORREL(OFFSET(review_polarity!LQ$3,$B$47,0,1,1+$B$46),OFFSET(review_polarity!LQ3,0,0,1,1+$B$46))</f>
        <v>1</v>
      </c>
      <c r="LS4" s="52">
        <f ca="1">CORREL(OFFSET(review_polarity!LR$3,$B$47,0,1,1+$B$46),OFFSET(review_polarity!LR3,0,0,1,1+$B$46))</f>
        <v>1</v>
      </c>
      <c r="LT4" s="52">
        <f ca="1">CORREL(OFFSET(review_polarity!LS$3,$B$47,0,1,1+$B$46),OFFSET(review_polarity!LS3,0,0,1,1+$B$46))</f>
        <v>1.0000000000000002</v>
      </c>
      <c r="LU4" s="52">
        <f ca="1">CORREL(OFFSET(review_polarity!LT$3,$B$47,0,1,1+$B$46),OFFSET(review_polarity!LT3,0,0,1,1+$B$46))</f>
        <v>1.0000000000000002</v>
      </c>
      <c r="LV4" s="52">
        <f ca="1">CORREL(OFFSET(review_polarity!LU$3,$B$47,0,1,1+$B$46),OFFSET(review_polarity!LU3,0,0,1,1+$B$46))</f>
        <v>1.0000000000000002</v>
      </c>
      <c r="LW4" s="52">
        <f ca="1">CORREL(OFFSET(review_polarity!LV$3,$B$47,0,1,1+$B$46),OFFSET(review_polarity!LV3,0,0,1,1+$B$46))</f>
        <v>0.99999999999999989</v>
      </c>
      <c r="LX4" s="52">
        <f ca="1">CORREL(OFFSET(review_polarity!LW$3,$B$47,0,1,1+$B$46),OFFSET(review_polarity!LW3,0,0,1,1+$B$46))</f>
        <v>0.99999999999999989</v>
      </c>
      <c r="LY4" s="52">
        <f ca="1">CORREL(OFFSET(review_polarity!LX$3,$B$47,0,1,1+$B$46),OFFSET(review_polarity!LX3,0,0,1,1+$B$46))</f>
        <v>1.0000000000000002</v>
      </c>
      <c r="LZ4" s="52">
        <f ca="1">CORREL(OFFSET(review_polarity!LY$3,$B$47,0,1,1+$B$46),OFFSET(review_polarity!LY3,0,0,1,1+$B$46))</f>
        <v>0.99999999999999989</v>
      </c>
      <c r="MA4" s="52">
        <f ca="1">CORREL(OFFSET(review_polarity!LZ$3,$B$47,0,1,1+$B$46),OFFSET(review_polarity!LZ3,0,0,1,1+$B$46))</f>
        <v>1</v>
      </c>
      <c r="MB4" s="52">
        <f ca="1">CORREL(OFFSET(review_polarity!MA$3,$B$47,0,1,1+$B$46),OFFSET(review_polarity!MA3,0,0,1,1+$B$46))</f>
        <v>1</v>
      </c>
      <c r="MC4" s="52">
        <f ca="1">CORREL(OFFSET(review_polarity!MB$3,$B$47,0,1,1+$B$46),OFFSET(review_polarity!MB3,0,0,1,1+$B$46))</f>
        <v>1</v>
      </c>
      <c r="MD4" s="52">
        <f ca="1">CORREL(OFFSET(review_polarity!MC$3,$B$47,0,1,1+$B$46),OFFSET(review_polarity!MC3,0,0,1,1+$B$46))</f>
        <v>1</v>
      </c>
      <c r="ME4" s="52">
        <f ca="1">CORREL(OFFSET(review_polarity!MD$3,$B$47,0,1,1+$B$46),OFFSET(review_polarity!MD3,0,0,1,1+$B$46))</f>
        <v>1</v>
      </c>
      <c r="MF4" s="52">
        <f ca="1">CORREL(OFFSET(review_polarity!ME$3,$B$47,0,1,1+$B$46),OFFSET(review_polarity!ME3,0,0,1,1+$B$46))</f>
        <v>1.0000000000000002</v>
      </c>
      <c r="MG4" s="52">
        <f ca="1">CORREL(OFFSET(review_polarity!MF$3,$B$47,0,1,1+$B$46),OFFSET(review_polarity!MF3,0,0,1,1+$B$46))</f>
        <v>0.99999999999999989</v>
      </c>
      <c r="MH4" s="52">
        <f ca="1">CORREL(OFFSET(review_polarity!MG$3,$B$47,0,1,1+$B$46),OFFSET(review_polarity!MG3,0,0,1,1+$B$46))</f>
        <v>1.0000000000000002</v>
      </c>
      <c r="MI4" s="52">
        <f ca="1">CORREL(OFFSET(review_polarity!MH$3,$B$47,0,1,1+$B$46),OFFSET(review_polarity!MH3,0,0,1,1+$B$46))</f>
        <v>1</v>
      </c>
      <c r="MJ4" s="52">
        <f ca="1">CORREL(OFFSET(review_polarity!MI$3,$B$47,0,1,1+$B$46),OFFSET(review_polarity!MI3,0,0,1,1+$B$46))</f>
        <v>1</v>
      </c>
      <c r="MK4" s="52">
        <f ca="1">CORREL(OFFSET(review_polarity!MJ$3,$B$47,0,1,1+$B$46),OFFSET(review_polarity!MJ3,0,0,1,1+$B$46))</f>
        <v>1</v>
      </c>
      <c r="ML4" s="52">
        <f ca="1">CORREL(OFFSET(review_polarity!MK$3,$B$47,0,1,1+$B$46),OFFSET(review_polarity!MK3,0,0,1,1+$B$46))</f>
        <v>1</v>
      </c>
      <c r="MM4" s="52">
        <f ca="1">CORREL(OFFSET(review_polarity!ML$3,$B$47,0,1,1+$B$46),OFFSET(review_polarity!ML3,0,0,1,1+$B$46))</f>
        <v>1</v>
      </c>
      <c r="MN4" s="52">
        <f ca="1">CORREL(OFFSET(review_polarity!MM$3,$B$47,0,1,1+$B$46),OFFSET(review_polarity!MM3,0,0,1,1+$B$46))</f>
        <v>1</v>
      </c>
      <c r="MO4" s="52">
        <f ca="1">CORREL(OFFSET(review_polarity!MN$3,$B$47,0,1,1+$B$46),OFFSET(review_polarity!MN3,0,0,1,1+$B$46))</f>
        <v>1</v>
      </c>
      <c r="MP4" s="52">
        <f ca="1">CORREL(OFFSET(review_polarity!MO$3,$B$47,0,1,1+$B$46),OFFSET(review_polarity!MO3,0,0,1,1+$B$46))</f>
        <v>0.99999999999999978</v>
      </c>
      <c r="MQ4" s="52">
        <f ca="1">CORREL(OFFSET(review_polarity!MP$3,$B$47,0,1,1+$B$46),OFFSET(review_polarity!MP3,0,0,1,1+$B$46))</f>
        <v>1</v>
      </c>
      <c r="MR4" s="52">
        <f ca="1">CORREL(OFFSET(review_polarity!MQ$3,$B$47,0,1,1+$B$46),OFFSET(review_polarity!MQ3,0,0,1,1+$B$46))</f>
        <v>1</v>
      </c>
      <c r="MS4" s="52">
        <f ca="1">CORREL(OFFSET(review_polarity!MR$3,$B$47,0,1,1+$B$46),OFFSET(review_polarity!MR3,0,0,1,1+$B$46))</f>
        <v>1</v>
      </c>
      <c r="MT4" s="52">
        <f ca="1">CORREL(OFFSET(review_polarity!MS$3,$B$47,0,1,1+$B$46),OFFSET(review_polarity!MS3,0,0,1,1+$B$46))</f>
        <v>1</v>
      </c>
      <c r="MU4" s="52">
        <f ca="1">CORREL(OFFSET(review_polarity!MT$3,$B$47,0,1,1+$B$46),OFFSET(review_polarity!MT3,0,0,1,1+$B$46))</f>
        <v>0.99999999999999978</v>
      </c>
      <c r="MV4" s="52">
        <f ca="1">CORREL(OFFSET(review_polarity!MU$3,$B$47,0,1,1+$B$46),OFFSET(review_polarity!MU3,0,0,1,1+$B$46))</f>
        <v>1.0000000000000002</v>
      </c>
      <c r="MW4" s="52">
        <f ca="1">CORREL(OFFSET(review_polarity!MV$3,$B$47,0,1,1+$B$46),OFFSET(review_polarity!MV3,0,0,1,1+$B$46))</f>
        <v>0.99999999999999989</v>
      </c>
      <c r="MX4" s="52">
        <f ca="1">CORREL(OFFSET(review_polarity!MW$3,$B$47,0,1,1+$B$46),OFFSET(review_polarity!MW3,0,0,1,1+$B$46))</f>
        <v>1</v>
      </c>
      <c r="MY4" s="52" t="e">
        <f ca="1">CORREL(OFFSET(review_polarity!MX$3,$B$47,0,1,1+$B$46),OFFSET(review_polarity!MX3,0,0,1,1+$B$46))</f>
        <v>#DIV/0!</v>
      </c>
    </row>
    <row r="5" spans="1:363" ht="11.25" customHeight="1" x14ac:dyDescent="0.25">
      <c r="A5" s="5"/>
      <c r="B5" s="66" t="s">
        <v>42</v>
      </c>
      <c r="C5" s="69">
        <f ca="1">CORREL(OFFSET(review_polarity!B$3,$B$47,0,1,1+$B$46),OFFSET(review_polarity!C3,0,0,1,1+$B$46))</f>
        <v>4.0375820646020057E-2</v>
      </c>
      <c r="D5" s="49">
        <f ca="1">CORREL(OFFSET(review_polarity!C$3,$B$47,0,1,1+$B$46),OFFSET(review_polarity!D3,0,0,1,1+$B$46))</f>
        <v>6.4763988332298794E-2</v>
      </c>
      <c r="E5" s="49">
        <f ca="1">CORREL(OFFSET(review_polarity!D$3,$B$47,0,1,1+$B$46),OFFSET(review_polarity!E3,0,0,1,1+$B$46))</f>
        <v>0.15048881688555735</v>
      </c>
      <c r="F5" s="49">
        <f ca="1">CORREL(OFFSET(review_polarity!E$3,$B$47,0,1,1+$B$46),OFFSET(review_polarity!F3,0,0,1,1+$B$46))</f>
        <v>4.3050212001328907E-2</v>
      </c>
      <c r="G5" s="49">
        <f ca="1">CORREL(OFFSET(review_polarity!F$3,$B$47,0,1,1+$B$46),OFFSET(review_polarity!G3,0,0,1,1+$B$46))</f>
        <v>-3.947671019321114E-3</v>
      </c>
      <c r="H5" s="49">
        <f ca="1">CORREL(OFFSET(review_polarity!G$3,$B$47,0,1,1+$B$46),OFFSET(review_polarity!H3,0,0,1,1+$B$46))</f>
        <v>-1.1708349076162663E-2</v>
      </c>
      <c r="I5" s="49">
        <f ca="1">CORREL(OFFSET(review_polarity!H$3,$B$47,0,1,1+$B$46),OFFSET(review_polarity!I3,0,0,1,1+$B$46))</f>
        <v>-4.3228961622045294E-2</v>
      </c>
      <c r="J5" s="49">
        <f ca="1">CORREL(OFFSET(review_polarity!I$3,$B$47,0,1,1+$B$46),OFFSET(review_polarity!J3,0,0,1,1+$B$46))</f>
        <v>-0.18337130714412331</v>
      </c>
      <c r="K5" s="49">
        <f ca="1">CORREL(OFFSET(review_polarity!J$3,$B$47,0,1,1+$B$46),OFFSET(review_polarity!K3,0,0,1,1+$B$46))</f>
        <v>1.9099573476193066E-2</v>
      </c>
      <c r="L5" s="49">
        <f ca="1">CORREL(OFFSET(review_polarity!K$3,$B$47,0,1,1+$B$46),OFFSET(review_polarity!L3,0,0,1,1+$B$46))</f>
        <v>-2.1604817312567363E-2</v>
      </c>
      <c r="M5" s="49">
        <f ca="1">CORREL(OFFSET(review_polarity!L$3,$B$47,0,1,1+$B$46),OFFSET(review_polarity!M3,0,0,1,1+$B$46))</f>
        <v>-4.2560939072197254E-2</v>
      </c>
      <c r="N5" s="49">
        <f ca="1">CORREL(OFFSET(review_polarity!M$3,$B$47,0,1,1+$B$46),OFFSET(review_polarity!N3,0,0,1,1+$B$46))</f>
        <v>5.4589323066360218E-2</v>
      </c>
      <c r="O5" s="49">
        <f ca="1">CORREL(OFFSET(review_polarity!N$3,$B$47,0,1,1+$B$46),OFFSET(review_polarity!O3,0,0,1,1+$B$46))</f>
        <v>-0.16659990811232497</v>
      </c>
      <c r="P5" s="49">
        <f ca="1">CORREL(OFFSET(review_polarity!O$3,$B$47,0,1,1+$B$46),OFFSET(review_polarity!P3,0,0,1,1+$B$46))</f>
        <v>-0.24222567670660974</v>
      </c>
      <c r="Q5" s="49">
        <f ca="1">CORREL(OFFSET(review_polarity!P$3,$B$47,0,1,1+$B$46),OFFSET(review_polarity!Q3,0,0,1,1+$B$46))</f>
        <v>-0.17381409356489336</v>
      </c>
      <c r="R5" s="49">
        <f ca="1">CORREL(OFFSET(review_polarity!Q$3,$B$47,0,1,1+$B$46),OFFSET(review_polarity!R3,0,0,1,1+$B$46))</f>
        <v>-0.15413024288888993</v>
      </c>
      <c r="S5" s="49">
        <f ca="1">CORREL(OFFSET(review_polarity!R$3,$B$47,0,1,1+$B$46),OFFSET(review_polarity!S3,0,0,1,1+$B$46))</f>
        <v>-7.59195644164216E-2</v>
      </c>
      <c r="T5" s="49">
        <f ca="1">CORREL(OFFSET(review_polarity!S$3,$B$47,0,1,1+$B$46),OFFSET(review_polarity!T3,0,0,1,1+$B$46))</f>
        <v>0.13899754135266632</v>
      </c>
      <c r="U5" s="49">
        <f ca="1">CORREL(OFFSET(review_polarity!T$3,$B$47,0,1,1+$B$46),OFFSET(review_polarity!U3,0,0,1,1+$B$46))</f>
        <v>2.1930379446392753E-3</v>
      </c>
      <c r="V5" s="49">
        <f ca="1">CORREL(OFFSET(review_polarity!U$3,$B$47,0,1,1+$B$46),OFFSET(review_polarity!V3,0,0,1,1+$B$46))</f>
        <v>4.1654357929500722E-2</v>
      </c>
      <c r="W5" s="49">
        <f ca="1">CORREL(OFFSET(review_polarity!V$3,$B$47,0,1,1+$B$46),OFFSET(review_polarity!W3,0,0,1,1+$B$46))</f>
        <v>-3.9099636329378032E-2</v>
      </c>
      <c r="X5" s="49">
        <f ca="1">CORREL(OFFSET(review_polarity!W$3,$B$47,0,1,1+$B$46),OFFSET(review_polarity!X3,0,0,1,1+$B$46))</f>
        <v>-3.8458070015931788E-2</v>
      </c>
      <c r="Y5" s="49">
        <f ca="1">CORREL(OFFSET(review_polarity!X$3,$B$47,0,1,1+$B$46),OFFSET(review_polarity!Y3,0,0,1,1+$B$46))</f>
        <v>-5.7347221175857561E-2</v>
      </c>
      <c r="Z5" s="49">
        <f ca="1">CORREL(OFFSET(review_polarity!Y$3,$B$47,0,1,1+$B$46),OFFSET(review_polarity!Z3,0,0,1,1+$B$46))</f>
        <v>-1.4884924694750086E-2</v>
      </c>
      <c r="AA5" s="49">
        <f ca="1">CORREL(OFFSET(review_polarity!Z$3,$B$47,0,1,1+$B$46),OFFSET(review_polarity!AA3,0,0,1,1+$B$46))</f>
        <v>8.8822317493660749E-2</v>
      </c>
      <c r="AB5" s="49">
        <f ca="1">CORREL(OFFSET(review_polarity!AA$3,$B$47,0,1,1+$B$46),OFFSET(review_polarity!AB3,0,0,1,1+$B$46))</f>
        <v>6.4911569550558726E-2</v>
      </c>
      <c r="AC5" s="49">
        <f ca="1">CORREL(OFFSET(review_polarity!AB$3,$B$47,0,1,1+$B$46),OFFSET(review_polarity!AC3,0,0,1,1+$B$46))</f>
        <v>6.4373988017873765E-2</v>
      </c>
      <c r="AD5" s="49">
        <f ca="1">CORREL(OFFSET(review_polarity!AC$3,$B$47,0,1,1+$B$46),OFFSET(review_polarity!AD3,0,0,1,1+$B$46))</f>
        <v>0.26984838767497499</v>
      </c>
      <c r="AE5" s="49">
        <f ca="1">CORREL(OFFSET(review_polarity!AD$3,$B$47,0,1,1+$B$46),OFFSET(review_polarity!AE3,0,0,1,1+$B$46))</f>
        <v>5.8746251248655297E-2</v>
      </c>
      <c r="AF5" s="49">
        <f ca="1">CORREL(OFFSET(review_polarity!AE$3,$B$47,0,1,1+$B$46),OFFSET(review_polarity!AF3,0,0,1,1+$B$46))</f>
        <v>4.1801564666222287E-3</v>
      </c>
      <c r="AG5" s="49">
        <f ca="1">CORREL(OFFSET(review_polarity!AF$3,$B$47,0,1,1+$B$46),OFFSET(review_polarity!AG3,0,0,1,1+$B$46))</f>
        <v>1.3937027742772128E-2</v>
      </c>
      <c r="AH5" s="49">
        <f ca="1">CORREL(OFFSET(review_polarity!AG$3,$B$47,0,1,1+$B$46),OFFSET(review_polarity!AH3,0,0,1,1+$B$46))</f>
        <v>1.859684509449442E-3</v>
      </c>
      <c r="AI5" s="49">
        <f ca="1">CORREL(OFFSET(review_polarity!AH$3,$B$47,0,1,1+$B$46),OFFSET(review_polarity!AI3,0,0,1,1+$B$46))</f>
        <v>-0.19275998913911283</v>
      </c>
      <c r="AJ5" s="49">
        <f ca="1">CORREL(OFFSET(review_polarity!AI$3,$B$47,0,1,1+$B$46),OFFSET(review_polarity!AJ3,0,0,1,1+$B$46))</f>
        <v>-0.1012691938682396</v>
      </c>
      <c r="AK5" s="49">
        <f ca="1">CORREL(OFFSET(review_polarity!AJ$3,$B$47,0,1,1+$B$46),OFFSET(review_polarity!AK3,0,0,1,1+$B$46))</f>
        <v>-0.12612327316801183</v>
      </c>
      <c r="AL5" s="49">
        <f ca="1">CORREL(OFFSET(review_polarity!AK$3,$B$47,0,1,1+$B$46),OFFSET(review_polarity!AL3,0,0,1,1+$B$46))</f>
        <v>-0.10561570981012386</v>
      </c>
      <c r="AM5" s="49">
        <f ca="1">CORREL(OFFSET(review_polarity!AL$3,$B$47,0,1,1+$B$46),OFFSET(review_polarity!AM3,0,0,1,1+$B$46))</f>
        <v>-0.20796234668770761</v>
      </c>
      <c r="AN5" s="49">
        <f ca="1">CORREL(OFFSET(review_polarity!AM$3,$B$47,0,1,1+$B$46),OFFSET(review_polarity!AN3,0,0,1,1+$B$46))</f>
        <v>-0.24764783257190026</v>
      </c>
      <c r="AO5" s="49">
        <f ca="1">CORREL(OFFSET(review_polarity!AN$3,$B$47,0,1,1+$B$46),OFFSET(review_polarity!AO3,0,0,1,1+$B$46))</f>
        <v>-0.21238605383373629</v>
      </c>
      <c r="AP5" s="49">
        <f ca="1">CORREL(OFFSET(review_polarity!AO$3,$B$47,0,1,1+$B$46),OFFSET(review_polarity!AP3,0,0,1,1+$B$46))</f>
        <v>-0.22097596297246097</v>
      </c>
      <c r="AQ5" s="49">
        <f ca="1">CORREL(OFFSET(review_polarity!AP$3,$B$47,0,1,1+$B$46),OFFSET(review_polarity!AQ3,0,0,1,1+$B$46))</f>
        <v>-0.17957366512906464</v>
      </c>
      <c r="AR5" s="49">
        <f ca="1">CORREL(OFFSET(review_polarity!AQ$3,$B$47,0,1,1+$B$46),OFFSET(review_polarity!AR3,0,0,1,1+$B$46))</f>
        <v>-0.15992997696610639</v>
      </c>
      <c r="AS5" s="49">
        <f ca="1">CORREL(OFFSET(review_polarity!AR$3,$B$47,0,1,1+$B$46),OFFSET(review_polarity!AS3,0,0,1,1+$B$46))</f>
        <v>-0.33983028490346812</v>
      </c>
      <c r="AT5" s="49">
        <f ca="1">CORREL(OFFSET(review_polarity!AS$3,$B$47,0,1,1+$B$46),OFFSET(review_polarity!AT3,0,0,1,1+$B$46))</f>
        <v>-0.14912459145446541</v>
      </c>
      <c r="AU5" s="49">
        <f ca="1">CORREL(OFFSET(review_polarity!AT$3,$B$47,0,1,1+$B$46),OFFSET(review_polarity!AU3,0,0,1,1+$B$46))</f>
        <v>-9.2248561428781406E-2</v>
      </c>
      <c r="AV5" s="49">
        <f ca="1">CORREL(OFFSET(review_polarity!AU$3,$B$47,0,1,1+$B$46),OFFSET(review_polarity!AV3,0,0,1,1+$B$46))</f>
        <v>-9.7318397960175537E-2</v>
      </c>
      <c r="AW5" s="49">
        <f ca="1">CORREL(OFFSET(review_polarity!AV$3,$B$47,0,1,1+$B$46),OFFSET(review_polarity!AW3,0,0,1,1+$B$46))</f>
        <v>-9.5937271548528533E-2</v>
      </c>
      <c r="AX5" s="49">
        <f ca="1">CORREL(OFFSET(review_polarity!AW$3,$B$47,0,1,1+$B$46),OFFSET(review_polarity!AX3,0,0,1,1+$B$46))</f>
        <v>-2.3983629234006411E-2</v>
      </c>
      <c r="AY5" s="49">
        <f ca="1">CORREL(OFFSET(review_polarity!AX$3,$B$47,0,1,1+$B$46),OFFSET(review_polarity!AY3,0,0,1,1+$B$46))</f>
        <v>6.3442549118535418E-2</v>
      </c>
      <c r="AZ5" s="49">
        <f ca="1">CORREL(OFFSET(review_polarity!AY$3,$B$47,0,1,1+$B$46),OFFSET(review_polarity!AZ3,0,0,1,1+$B$46))</f>
        <v>6.534675020009667E-2</v>
      </c>
      <c r="BA5" s="49">
        <f ca="1">CORREL(OFFSET(review_polarity!AZ$3,$B$47,0,1,1+$B$46),OFFSET(review_polarity!BA3,0,0,1,1+$B$46))</f>
        <v>8.0098110604377978E-2</v>
      </c>
      <c r="BB5" s="49">
        <f ca="1">CORREL(OFFSET(review_polarity!BA$3,$B$47,0,1,1+$B$46),OFFSET(review_polarity!BB3,0,0,1,1+$B$46))</f>
        <v>0.14930073473620314</v>
      </c>
      <c r="BC5" s="49">
        <f ca="1">CORREL(OFFSET(review_polarity!BB$3,$B$47,0,1,1+$B$46),OFFSET(review_polarity!BC3,0,0,1,1+$B$46))</f>
        <v>0.12237235978477455</v>
      </c>
      <c r="BD5" s="49">
        <f ca="1">CORREL(OFFSET(review_polarity!BC$3,$B$47,0,1,1+$B$46),OFFSET(review_polarity!BD3,0,0,1,1+$B$46))</f>
        <v>0.11734255318146307</v>
      </c>
      <c r="BE5" s="49">
        <f ca="1">CORREL(OFFSET(review_polarity!BD$3,$B$47,0,1,1+$B$46),OFFSET(review_polarity!BE3,0,0,1,1+$B$46))</f>
        <v>0.1122971684940572</v>
      </c>
      <c r="BF5" s="49">
        <f ca="1">CORREL(OFFSET(review_polarity!BE$3,$B$47,0,1,1+$B$46),OFFSET(review_polarity!BF3,0,0,1,1+$B$46))</f>
        <v>5.5630186310647166E-2</v>
      </c>
      <c r="BG5" s="49">
        <f ca="1">CORREL(OFFSET(review_polarity!BF$3,$B$47,0,1,1+$B$46),OFFSET(review_polarity!BG3,0,0,1,1+$B$46))</f>
        <v>2.5996029724387901E-2</v>
      </c>
      <c r="BH5" s="49">
        <f ca="1">CORREL(OFFSET(review_polarity!BG$3,$B$47,0,1,1+$B$46),OFFSET(review_polarity!BH3,0,0,1,1+$B$46))</f>
        <v>0.16430026522551838</v>
      </c>
      <c r="BI5" s="49">
        <f ca="1">CORREL(OFFSET(review_polarity!BH$3,$B$47,0,1,1+$B$46),OFFSET(review_polarity!BI3,0,0,1,1+$B$46))</f>
        <v>0.28842154011125809</v>
      </c>
      <c r="BJ5" s="49">
        <f ca="1">CORREL(OFFSET(review_polarity!BI$3,$B$47,0,1,1+$B$46),OFFSET(review_polarity!BJ3,0,0,1,1+$B$46))</f>
        <v>-0.10818501339046718</v>
      </c>
      <c r="BK5" s="49">
        <f ca="1">CORREL(OFFSET(review_polarity!BJ$3,$B$47,0,1,1+$B$46),OFFSET(review_polarity!BK3,0,0,1,1+$B$46))</f>
        <v>-4.7980335366679533E-2</v>
      </c>
      <c r="BL5" s="49">
        <f ca="1">CORREL(OFFSET(review_polarity!BK$3,$B$47,0,1,1+$B$46),OFFSET(review_polarity!BL3,0,0,1,1+$B$46))</f>
        <v>-2.4665014320387677E-2</v>
      </c>
      <c r="BM5" s="49">
        <f ca="1">CORREL(OFFSET(review_polarity!BL$3,$B$47,0,1,1+$B$46),OFFSET(review_polarity!BM3,0,0,1,1+$B$46))</f>
        <v>-6.1820665843888747E-2</v>
      </c>
      <c r="BN5" s="49">
        <f ca="1">CORREL(OFFSET(review_polarity!BM$3,$B$47,0,1,1+$B$46),OFFSET(review_polarity!BN3,0,0,1,1+$B$46))</f>
        <v>-5.5014610075200227E-2</v>
      </c>
      <c r="BO5" s="49">
        <f ca="1">CORREL(OFFSET(review_polarity!BN$3,$B$47,0,1,1+$B$46),OFFSET(review_polarity!BO3,0,0,1,1+$B$46))</f>
        <v>-4.8626670220669105E-2</v>
      </c>
      <c r="BP5" s="49">
        <f ca="1">CORREL(OFFSET(review_polarity!BO$3,$B$47,0,1,1+$B$46),OFFSET(review_polarity!BP3,0,0,1,1+$B$46))</f>
        <v>7.9275692435341022E-2</v>
      </c>
      <c r="BQ5" s="49">
        <f ca="1">CORREL(OFFSET(review_polarity!BP$3,$B$47,0,1,1+$B$46),OFFSET(review_polarity!BQ3,0,0,1,1+$B$46))</f>
        <v>5.2239066497401572E-2</v>
      </c>
      <c r="BR5" s="49">
        <f ca="1">CORREL(OFFSET(review_polarity!BQ$3,$B$47,0,1,1+$B$46),OFFSET(review_polarity!BR3,0,0,1,1+$B$46))</f>
        <v>5.7191517186850324E-2</v>
      </c>
      <c r="BS5" s="49">
        <f ca="1">CORREL(OFFSET(review_polarity!BR$3,$B$47,0,1,1+$B$46),OFFSET(review_polarity!BS3,0,0,1,1+$B$46))</f>
        <v>0.10874950108843134</v>
      </c>
      <c r="BT5" s="49">
        <f ca="1">CORREL(OFFSET(review_polarity!BS$3,$B$47,0,1,1+$B$46),OFFSET(review_polarity!BT3,0,0,1,1+$B$46))</f>
        <v>0.16020890346554395</v>
      </c>
      <c r="BU5" s="49">
        <f ca="1">CORREL(OFFSET(review_polarity!BT$3,$B$47,0,1,1+$B$46),OFFSET(review_polarity!BU3,0,0,1,1+$B$46))</f>
        <v>0.16131255994024674</v>
      </c>
      <c r="BV5" s="49">
        <f ca="1">CORREL(OFFSET(review_polarity!BU$3,$B$47,0,1,1+$B$46),OFFSET(review_polarity!BV3,0,0,1,1+$B$46))</f>
        <v>0.1380679084474771</v>
      </c>
      <c r="BW5" s="49">
        <f ca="1">CORREL(OFFSET(review_polarity!BV$3,$B$47,0,1,1+$B$46),OFFSET(review_polarity!BW3,0,0,1,1+$B$46))</f>
        <v>1.6559383825776479E-2</v>
      </c>
      <c r="BX5" s="49">
        <f ca="1">CORREL(OFFSET(review_polarity!BW$3,$B$47,0,1,1+$B$46),OFFSET(review_polarity!BX3,0,0,1,1+$B$46))</f>
        <v>-0.16602459501505615</v>
      </c>
      <c r="BY5" s="49">
        <f ca="1">CORREL(OFFSET(review_polarity!BX$3,$B$47,0,1,1+$B$46),OFFSET(review_polarity!BY3,0,0,1,1+$B$46))</f>
        <v>-4.8411726547452662E-2</v>
      </c>
      <c r="BZ5" s="49">
        <f ca="1">CORREL(OFFSET(review_polarity!BY$3,$B$47,0,1,1+$B$46),OFFSET(review_polarity!BZ3,0,0,1,1+$B$46))</f>
        <v>6.2303748374825177E-2</v>
      </c>
      <c r="CA5" s="49">
        <f ca="1">CORREL(OFFSET(review_polarity!BZ$3,$B$47,0,1,1+$B$46),OFFSET(review_polarity!CA3,0,0,1,1+$B$46))</f>
        <v>0.12859699643868233</v>
      </c>
      <c r="CB5" s="49">
        <f ca="1">CORREL(OFFSET(review_polarity!CA$3,$B$47,0,1,1+$B$46),OFFSET(review_polarity!CB3,0,0,1,1+$B$46))</f>
        <v>3.4908364962461011E-2</v>
      </c>
      <c r="CC5" s="49">
        <f ca="1">CORREL(OFFSET(review_polarity!CB$3,$B$47,0,1,1+$B$46),OFFSET(review_polarity!CC3,0,0,1,1+$B$46))</f>
        <v>-2.6266491593785829E-2</v>
      </c>
      <c r="CD5" s="49">
        <f ca="1">CORREL(OFFSET(review_polarity!CC$3,$B$47,0,1,1+$B$46),OFFSET(review_polarity!CD3,0,0,1,1+$B$46))</f>
        <v>5.080588348132007E-2</v>
      </c>
      <c r="CE5" s="49">
        <f ca="1">CORREL(OFFSET(review_polarity!CD$3,$B$47,0,1,1+$B$46),OFFSET(review_polarity!CE3,0,0,1,1+$B$46))</f>
        <v>0.1576431615359449</v>
      </c>
      <c r="CF5" s="49">
        <f ca="1">CORREL(OFFSET(review_polarity!CE$3,$B$47,0,1,1+$B$46),OFFSET(review_polarity!CF3,0,0,1,1+$B$46))</f>
        <v>0.28826501096105023</v>
      </c>
      <c r="CG5" s="49">
        <f ca="1">CORREL(OFFSET(review_polarity!CF$3,$B$47,0,1,1+$B$46),OFFSET(review_polarity!CG3,0,0,1,1+$B$46))</f>
        <v>0.28232313724718905</v>
      </c>
      <c r="CH5" s="49">
        <f ca="1">CORREL(OFFSET(review_polarity!CG$3,$B$47,0,1,1+$B$46),OFFSET(review_polarity!CH3,0,0,1,1+$B$46))</f>
        <v>0.26954388001987484</v>
      </c>
      <c r="CI5" s="49">
        <f ca="1">CORREL(OFFSET(review_polarity!CH$3,$B$47,0,1,1+$B$46),OFFSET(review_polarity!CI3,0,0,1,1+$B$46))</f>
        <v>0.25007419739533504</v>
      </c>
      <c r="CJ5" s="49">
        <f ca="1">CORREL(OFFSET(review_polarity!CI$3,$B$47,0,1,1+$B$46),OFFSET(review_polarity!CJ3,0,0,1,1+$B$46))</f>
        <v>0.28202882581328315</v>
      </c>
      <c r="CK5" s="49">
        <f ca="1">CORREL(OFFSET(review_polarity!CJ$3,$B$47,0,1,1+$B$46),OFFSET(review_polarity!CK3,0,0,1,1+$B$46))</f>
        <v>0.26168327456979507</v>
      </c>
      <c r="CL5" s="49">
        <f ca="1">CORREL(OFFSET(review_polarity!CK$3,$B$47,0,1,1+$B$46),OFFSET(review_polarity!CL3,0,0,1,1+$B$46))</f>
        <v>0.30734632268979478</v>
      </c>
      <c r="CM5" s="49">
        <f ca="1">CORREL(OFFSET(review_polarity!CL$3,$B$47,0,1,1+$B$46),OFFSET(review_polarity!CM3,0,0,1,1+$B$46))</f>
        <v>0.3710478698055249</v>
      </c>
      <c r="CN5" s="49">
        <f ca="1">CORREL(OFFSET(review_polarity!CM$3,$B$47,0,1,1+$B$46),OFFSET(review_polarity!CN3,0,0,1,1+$B$46))</f>
        <v>0.40036685576504677</v>
      </c>
      <c r="CO5" s="49">
        <f ca="1">CORREL(OFFSET(review_polarity!CN$3,$B$47,0,1,1+$B$46),OFFSET(review_polarity!CO3,0,0,1,1+$B$46))</f>
        <v>0.35550776898586434</v>
      </c>
      <c r="CP5" s="49">
        <f ca="1">CORREL(OFFSET(review_polarity!CO$3,$B$47,0,1,1+$B$46),OFFSET(review_polarity!CP3,0,0,1,1+$B$46))</f>
        <v>0.22325307567833616</v>
      </c>
      <c r="CQ5" s="49">
        <f ca="1">CORREL(OFFSET(review_polarity!CP$3,$B$47,0,1,1+$B$46),OFFSET(review_polarity!CQ3,0,0,1,1+$B$46))</f>
        <v>0.30995318767654345</v>
      </c>
      <c r="CR5" s="49">
        <f ca="1">CORREL(OFFSET(review_polarity!CQ$3,$B$47,0,1,1+$B$46),OFFSET(review_polarity!CR3,0,0,1,1+$B$46))</f>
        <v>0.19696621873119374</v>
      </c>
      <c r="CS5" s="49">
        <f ca="1">CORREL(OFFSET(review_polarity!CR$3,$B$47,0,1,1+$B$46),OFFSET(review_polarity!CS3,0,0,1,1+$B$46))</f>
        <v>5.7684559839901645E-2</v>
      </c>
      <c r="CT5" s="49">
        <f ca="1">CORREL(OFFSET(review_polarity!CS$3,$B$47,0,1,1+$B$46),OFFSET(review_polarity!CT3,0,0,1,1+$B$46))</f>
        <v>-0.19477399275033139</v>
      </c>
      <c r="CU5" s="49">
        <f ca="1">CORREL(OFFSET(review_polarity!CT$3,$B$47,0,1,1+$B$46),OFFSET(review_polarity!CU3,0,0,1,1+$B$46))</f>
        <v>-6.6745192375502943E-2</v>
      </c>
      <c r="CV5" s="49">
        <f ca="1">CORREL(OFFSET(review_polarity!CU$3,$B$47,0,1,1+$B$46),OFFSET(review_polarity!CV3,0,0,1,1+$B$46))</f>
        <v>0.30584583339868215</v>
      </c>
      <c r="CW5" s="49">
        <f ca="1">CORREL(OFFSET(review_polarity!CV$3,$B$47,0,1,1+$B$46),OFFSET(review_polarity!CW3,0,0,1,1+$B$46))</f>
        <v>0.2257543756726193</v>
      </c>
      <c r="CX5" s="49">
        <f ca="1">CORREL(OFFSET(review_polarity!CW$3,$B$47,0,1,1+$B$46),OFFSET(review_polarity!CX3,0,0,1,1+$B$46))</f>
        <v>0.22616617509793882</v>
      </c>
      <c r="CY5" s="49">
        <f ca="1">CORREL(OFFSET(review_polarity!CX$3,$B$47,0,1,1+$B$46),OFFSET(review_polarity!CY3,0,0,1,1+$B$46))</f>
        <v>0.27540434912213579</v>
      </c>
      <c r="CZ5" s="49">
        <f ca="1">CORREL(OFFSET(review_polarity!CY$3,$B$47,0,1,1+$B$46),OFFSET(review_polarity!CZ3,0,0,1,1+$B$46))</f>
        <v>0.32679177557441363</v>
      </c>
      <c r="DA5" s="49">
        <f ca="1">CORREL(OFFSET(review_polarity!CZ$3,$B$47,0,1,1+$B$46),OFFSET(review_polarity!DA3,0,0,1,1+$B$46))</f>
        <v>0.34419471945464364</v>
      </c>
      <c r="DB5" s="49">
        <f ca="1">CORREL(OFFSET(review_polarity!DA$3,$B$47,0,1,1+$B$46),OFFSET(review_polarity!DB3,0,0,1,1+$B$46))</f>
        <v>0.32980526957952577</v>
      </c>
      <c r="DC5" s="49">
        <f ca="1">CORREL(OFFSET(review_polarity!DB$3,$B$47,0,1,1+$B$46),OFFSET(review_polarity!DC3,0,0,1,1+$B$46))</f>
        <v>0.34466888698120035</v>
      </c>
      <c r="DD5" s="49">
        <f ca="1">CORREL(OFFSET(review_polarity!DC$3,$B$47,0,1,1+$B$46),OFFSET(review_polarity!DD3,0,0,1,1+$B$46))</f>
        <v>0.43112882925969198</v>
      </c>
      <c r="DE5" s="49">
        <f ca="1">CORREL(OFFSET(review_polarity!DD$3,$B$47,0,1,1+$B$46),OFFSET(review_polarity!DE3,0,0,1,1+$B$46))</f>
        <v>2.4298414799052953E-2</v>
      </c>
      <c r="DF5" s="49">
        <f ca="1">CORREL(OFFSET(review_polarity!DE$3,$B$47,0,1,1+$B$46),OFFSET(review_polarity!DF3,0,0,1,1+$B$46))</f>
        <v>-8.0961283209757436E-3</v>
      </c>
      <c r="DG5" s="49">
        <f ca="1">CORREL(OFFSET(review_polarity!DF$3,$B$47,0,1,1+$B$46),OFFSET(review_polarity!DG3,0,0,1,1+$B$46))</f>
        <v>4.4759302021743344E-2</v>
      </c>
      <c r="DH5" s="49">
        <f ca="1">CORREL(OFFSET(review_polarity!DG$3,$B$47,0,1,1+$B$46),OFFSET(review_polarity!DH3,0,0,1,1+$B$46))</f>
        <v>9.2695754886074469E-2</v>
      </c>
      <c r="DI5" s="49">
        <f ca="1">CORREL(OFFSET(review_polarity!DH$3,$B$47,0,1,1+$B$46),OFFSET(review_polarity!DI3,0,0,1,1+$B$46))</f>
        <v>4.0660140703829291E-2</v>
      </c>
      <c r="DJ5" s="49">
        <f ca="1">CORREL(OFFSET(review_polarity!DI$3,$B$47,0,1,1+$B$46),OFFSET(review_polarity!DJ3,0,0,1,1+$B$46))</f>
        <v>3.2537947816587746E-2</v>
      </c>
      <c r="DK5" s="49">
        <f ca="1">CORREL(OFFSET(review_polarity!DJ$3,$B$47,0,1,1+$B$46),OFFSET(review_polarity!DK3,0,0,1,1+$B$46))</f>
        <v>-0.19283490264027167</v>
      </c>
      <c r="DL5" s="49">
        <f ca="1">CORREL(OFFSET(review_polarity!DK$3,$B$47,0,1,1+$B$46),OFFSET(review_polarity!DL3,0,0,1,1+$B$46))</f>
        <v>-0.3400977186969365</v>
      </c>
      <c r="DM5" s="49">
        <f ca="1">CORREL(OFFSET(review_polarity!DL$3,$B$47,0,1,1+$B$46),OFFSET(review_polarity!DM3,0,0,1,1+$B$46))</f>
        <v>-0.2616855267576263</v>
      </c>
      <c r="DN5" s="49">
        <f ca="1">CORREL(OFFSET(review_polarity!DM$3,$B$47,0,1,1+$B$46),OFFSET(review_polarity!DN3,0,0,1,1+$B$46))</f>
        <v>-0.28263351728014346</v>
      </c>
      <c r="DO5" s="49">
        <f ca="1">CORREL(OFFSET(review_polarity!DN$3,$B$47,0,1,1+$B$46),OFFSET(review_polarity!DO3,0,0,1,1+$B$46))</f>
        <v>-0.24292209756344552</v>
      </c>
      <c r="DP5" s="49">
        <f ca="1">CORREL(OFFSET(review_polarity!DO$3,$B$47,0,1,1+$B$46),OFFSET(review_polarity!DP3,0,0,1,1+$B$46))</f>
        <v>-0.23739304911472239</v>
      </c>
      <c r="DQ5" s="49">
        <f ca="1">CORREL(OFFSET(review_polarity!DP$3,$B$47,0,1,1+$B$46),OFFSET(review_polarity!DQ3,0,0,1,1+$B$46))</f>
        <v>-0.20717357906236902</v>
      </c>
      <c r="DR5" s="49">
        <f ca="1">CORREL(OFFSET(review_polarity!DQ$3,$B$47,0,1,1+$B$46),OFFSET(review_polarity!DR3,0,0,1,1+$B$46))</f>
        <v>-0.1420726944096673</v>
      </c>
      <c r="DS5" s="49">
        <f ca="1">CORREL(OFFSET(review_polarity!DR$3,$B$47,0,1,1+$B$46),OFFSET(review_polarity!DS3,0,0,1,1+$B$46))</f>
        <v>-0.2273966673753692</v>
      </c>
      <c r="DT5" s="49">
        <f ca="1">CORREL(OFFSET(review_polarity!DS$3,$B$47,0,1,1+$B$46),OFFSET(review_polarity!DT3,0,0,1,1+$B$46))</f>
        <v>-0.10794219754219191</v>
      </c>
      <c r="DU5" s="49">
        <f ca="1">CORREL(OFFSET(review_polarity!DT$3,$B$47,0,1,1+$B$46),OFFSET(review_polarity!DU3,0,0,1,1+$B$46))</f>
        <v>-0.1442184886128747</v>
      </c>
      <c r="DV5" s="49">
        <f ca="1">CORREL(OFFSET(review_polarity!DU$3,$B$47,0,1,1+$B$46),OFFSET(review_polarity!DV3,0,0,1,1+$B$46))</f>
        <v>-0.15628459293549374</v>
      </c>
      <c r="DW5" s="49">
        <f ca="1">CORREL(OFFSET(review_polarity!DV$3,$B$47,0,1,1+$B$46),OFFSET(review_polarity!DW3,0,0,1,1+$B$46))</f>
        <v>-0.22824547816082261</v>
      </c>
      <c r="DX5" s="49">
        <f ca="1">CORREL(OFFSET(review_polarity!DW$3,$B$47,0,1,1+$B$46),OFFSET(review_polarity!DX3,0,0,1,1+$B$46))</f>
        <v>-0.27601247722377742</v>
      </c>
      <c r="DY5" s="49">
        <f ca="1">CORREL(OFFSET(review_polarity!DX$3,$B$47,0,1,1+$B$46),OFFSET(review_polarity!DY3,0,0,1,1+$B$46))</f>
        <v>-0.11935465822304853</v>
      </c>
      <c r="DZ5" s="49">
        <f ca="1">CORREL(OFFSET(review_polarity!DY$3,$B$47,0,1,1+$B$46),OFFSET(review_polarity!DZ3,0,0,1,1+$B$46))</f>
        <v>-7.0373722616170753E-2</v>
      </c>
      <c r="EA5" s="49">
        <f ca="1">CORREL(OFFSET(review_polarity!DZ$3,$B$47,0,1,1+$B$46),OFFSET(review_polarity!EA3,0,0,1,1+$B$46))</f>
        <v>6.0290898547465263E-2</v>
      </c>
      <c r="EB5" s="49">
        <f ca="1">CORREL(OFFSET(review_polarity!EA$3,$B$47,0,1,1+$B$46),OFFSET(review_polarity!EB3,0,0,1,1+$B$46))</f>
        <v>-8.8278787131208375E-2</v>
      </c>
      <c r="EC5" s="49">
        <f ca="1">CORREL(OFFSET(review_polarity!EB$3,$B$47,0,1,1+$B$46),OFFSET(review_polarity!EC3,0,0,1,1+$B$46))</f>
        <v>7.5284522122280276E-2</v>
      </c>
      <c r="ED5" s="49">
        <f ca="1">CORREL(OFFSET(review_polarity!EC$3,$B$47,0,1,1+$B$46),OFFSET(review_polarity!ED3,0,0,1,1+$B$46))</f>
        <v>4.5465578391313786E-2</v>
      </c>
      <c r="EE5" s="49">
        <f ca="1">CORREL(OFFSET(review_polarity!ED$3,$B$47,0,1,1+$B$46),OFFSET(review_polarity!EE3,0,0,1,1+$B$46))</f>
        <v>4.4799052355557117E-2</v>
      </c>
      <c r="EF5" s="49">
        <f ca="1">CORREL(OFFSET(review_polarity!EE$3,$B$47,0,1,1+$B$46),OFFSET(review_polarity!EF3,0,0,1,1+$B$46))</f>
        <v>6.4011474132098123E-2</v>
      </c>
      <c r="EG5" s="49">
        <f ca="1">CORREL(OFFSET(review_polarity!EF$3,$B$47,0,1,1+$B$46),OFFSET(review_polarity!EG3,0,0,1,1+$B$46))</f>
        <v>-7.233756769415331E-2</v>
      </c>
      <c r="EH5" s="49">
        <f ca="1">CORREL(OFFSET(review_polarity!EG$3,$B$47,0,1,1+$B$46),OFFSET(review_polarity!EH3,0,0,1,1+$B$46))</f>
        <v>-9.9528353762524016E-2</v>
      </c>
      <c r="EI5" s="49">
        <f ca="1">CORREL(OFFSET(review_polarity!EH$3,$B$47,0,1,1+$B$46),OFFSET(review_polarity!EI3,0,0,1,1+$B$46))</f>
        <v>-0.22799505112520657</v>
      </c>
      <c r="EJ5" s="49">
        <f ca="1">CORREL(OFFSET(review_polarity!EI$3,$B$47,0,1,1+$B$46),OFFSET(review_polarity!EJ3,0,0,1,1+$B$46))</f>
        <v>-0.16187503183754867</v>
      </c>
      <c r="EK5" s="49">
        <f ca="1">CORREL(OFFSET(review_polarity!EJ$3,$B$47,0,1,1+$B$46),OFFSET(review_polarity!EK3,0,0,1,1+$B$46))</f>
        <v>-0.15878704602038127</v>
      </c>
      <c r="EL5" s="49">
        <f ca="1">CORREL(OFFSET(review_polarity!EK$3,$B$47,0,1,1+$B$46),OFFSET(review_polarity!EL3,0,0,1,1+$B$46))</f>
        <v>-0.13161105395078482</v>
      </c>
      <c r="EM5" s="49">
        <f ca="1">CORREL(OFFSET(review_polarity!EL$3,$B$47,0,1,1+$B$46),OFFSET(review_polarity!EM3,0,0,1,1+$B$46))</f>
        <v>-0.11746553853501103</v>
      </c>
      <c r="EN5" s="49">
        <f ca="1">CORREL(OFFSET(review_polarity!EM$3,$B$47,0,1,1+$B$46),OFFSET(review_polarity!EN3,0,0,1,1+$B$46))</f>
        <v>-0.11922985448091745</v>
      </c>
      <c r="EO5" s="49">
        <f ca="1">CORREL(OFFSET(review_polarity!EN$3,$B$47,0,1,1+$B$46),OFFSET(review_polarity!EO3,0,0,1,1+$B$46))</f>
        <v>-0.1060480206234003</v>
      </c>
      <c r="EP5" s="49">
        <f ca="1">CORREL(OFFSET(review_polarity!EO$3,$B$47,0,1,1+$B$46),OFFSET(review_polarity!EP3,0,0,1,1+$B$46))</f>
        <v>-0.12323015983132551</v>
      </c>
      <c r="EQ5" s="49">
        <f ca="1">CORREL(OFFSET(review_polarity!EP$3,$B$47,0,1,1+$B$46),OFFSET(review_polarity!EQ3,0,0,1,1+$B$46))</f>
        <v>-3.0338812142312509E-2</v>
      </c>
      <c r="ER5" s="49">
        <f ca="1">CORREL(OFFSET(review_polarity!EQ$3,$B$47,0,1,1+$B$46),OFFSET(review_polarity!ER3,0,0,1,1+$B$46))</f>
        <v>-0.19480424146800165</v>
      </c>
      <c r="ES5" s="49">
        <f ca="1">CORREL(OFFSET(review_polarity!ER$3,$B$47,0,1,1+$B$46),OFFSET(review_polarity!ES3,0,0,1,1+$B$46))</f>
        <v>-0.21102539580560997</v>
      </c>
      <c r="ET5" s="49">
        <f ca="1">CORREL(OFFSET(review_polarity!ES$3,$B$47,0,1,1+$B$46),OFFSET(review_polarity!ET3,0,0,1,1+$B$46))</f>
        <v>-0.22392455668485478</v>
      </c>
      <c r="EU5" s="49">
        <f ca="1">CORREL(OFFSET(review_polarity!ET$3,$B$47,0,1,1+$B$46),OFFSET(review_polarity!EU3,0,0,1,1+$B$46))</f>
        <v>-0.27650484699595895</v>
      </c>
      <c r="EV5" s="49">
        <f ca="1">CORREL(OFFSET(review_polarity!EU$3,$B$47,0,1,1+$B$46),OFFSET(review_polarity!EV3,0,0,1,1+$B$46))</f>
        <v>-0.24269646647666762</v>
      </c>
      <c r="EW5" s="49">
        <f ca="1">CORREL(OFFSET(review_polarity!EV$3,$B$47,0,1,1+$B$46),OFFSET(review_polarity!EW3,0,0,1,1+$B$46))</f>
        <v>-0.38496956919260888</v>
      </c>
      <c r="EX5" s="49">
        <f ca="1">CORREL(OFFSET(review_polarity!EW$3,$B$47,0,1,1+$B$46),OFFSET(review_polarity!EX3,0,0,1,1+$B$46))</f>
        <v>2.5651438958486924E-2</v>
      </c>
      <c r="EY5" s="49">
        <f ca="1">CORREL(OFFSET(review_polarity!EX$3,$B$47,0,1,1+$B$46),OFFSET(review_polarity!EY3,0,0,1,1+$B$46))</f>
        <v>-0.13530371473260933</v>
      </c>
      <c r="EZ5" s="49">
        <f ca="1">CORREL(OFFSET(review_polarity!EY$3,$B$47,0,1,1+$B$46),OFFSET(review_polarity!EZ3,0,0,1,1+$B$46))</f>
        <v>-0.19024992610768088</v>
      </c>
      <c r="FA5" s="49">
        <f ca="1">CORREL(OFFSET(review_polarity!EZ$3,$B$47,0,1,1+$B$46),OFFSET(review_polarity!FA3,0,0,1,1+$B$46))</f>
        <v>-0.37361387719783989</v>
      </c>
      <c r="FB5" s="49">
        <f ca="1">CORREL(OFFSET(review_polarity!FA$3,$B$47,0,1,1+$B$46),OFFSET(review_polarity!FB3,0,0,1,1+$B$46))</f>
        <v>-0.40085306288235373</v>
      </c>
      <c r="FC5" s="49">
        <f ca="1">CORREL(OFFSET(review_polarity!FB$3,$B$47,0,1,1+$B$46),OFFSET(review_polarity!FC3,0,0,1,1+$B$46))</f>
        <v>-0.47256673958482198</v>
      </c>
      <c r="FD5" s="49">
        <f ca="1">CORREL(OFFSET(review_polarity!FC$3,$B$47,0,1,1+$B$46),OFFSET(review_polarity!FD3,0,0,1,1+$B$46))</f>
        <v>-0.49694124770576065</v>
      </c>
      <c r="FE5" s="49">
        <f ca="1">CORREL(OFFSET(review_polarity!FD$3,$B$47,0,1,1+$B$46),OFFSET(review_polarity!FE3,0,0,1,1+$B$46))</f>
        <v>-0.40117251179260027</v>
      </c>
      <c r="FF5" s="49">
        <f ca="1">CORREL(OFFSET(review_polarity!FE$3,$B$47,0,1,1+$B$46),OFFSET(review_polarity!FF3,0,0,1,1+$B$46))</f>
        <v>-0.50522810045361055</v>
      </c>
      <c r="FG5" s="49">
        <f ca="1">CORREL(OFFSET(review_polarity!FF$3,$B$47,0,1,1+$B$46),OFFSET(review_polarity!FG3,0,0,1,1+$B$46))</f>
        <v>-0.47889052013673583</v>
      </c>
      <c r="FH5" s="49">
        <f ca="1">CORREL(OFFSET(review_polarity!FG$3,$B$47,0,1,1+$B$46),OFFSET(review_polarity!FH3,0,0,1,1+$B$46))</f>
        <v>-0.42091249061048036</v>
      </c>
      <c r="FI5" s="49">
        <f ca="1">CORREL(OFFSET(review_polarity!FH$3,$B$47,0,1,1+$B$46),OFFSET(review_polarity!FI3,0,0,1,1+$B$46))</f>
        <v>-0.40619441379330745</v>
      </c>
      <c r="FJ5" s="49">
        <f ca="1">CORREL(OFFSET(review_polarity!FI$3,$B$47,0,1,1+$B$46),OFFSET(review_polarity!FJ3,0,0,1,1+$B$46))</f>
        <v>-0.3904390294403805</v>
      </c>
      <c r="FK5" s="49">
        <f ca="1">CORREL(OFFSET(review_polarity!FJ$3,$B$47,0,1,1+$B$46),OFFSET(review_polarity!FK3,0,0,1,1+$B$46))</f>
        <v>-0.3674132251799368</v>
      </c>
      <c r="FL5" s="49">
        <f ca="1">CORREL(OFFSET(review_polarity!FK$3,$B$47,0,1,1+$B$46),OFFSET(review_polarity!FL3,0,0,1,1+$B$46))</f>
        <v>-0.39966997750880273</v>
      </c>
      <c r="FM5" s="49">
        <f ca="1">CORREL(OFFSET(review_polarity!FL$3,$B$47,0,1,1+$B$46),OFFSET(review_polarity!FM3,0,0,1,1+$B$46))</f>
        <v>-0.37700522644320922</v>
      </c>
      <c r="FN5" s="49">
        <f ca="1">CORREL(OFFSET(review_polarity!FM$3,$B$47,0,1,1+$B$46),OFFSET(review_polarity!FN3,0,0,1,1+$B$46))</f>
        <v>-0.34377013076851387</v>
      </c>
      <c r="FO5" s="49">
        <f ca="1">CORREL(OFFSET(review_polarity!FN$3,$B$47,0,1,1+$B$46),OFFSET(review_polarity!FO3,0,0,1,1+$B$46))</f>
        <v>-0.29607130127943898</v>
      </c>
      <c r="FP5" s="49">
        <f ca="1">CORREL(OFFSET(review_polarity!FO$3,$B$47,0,1,1+$B$46),OFFSET(review_polarity!FP3,0,0,1,1+$B$46))</f>
        <v>-0.22117709567315791</v>
      </c>
      <c r="FQ5" s="49">
        <f ca="1">CORREL(OFFSET(review_polarity!FP$3,$B$47,0,1,1+$B$46),OFFSET(review_polarity!FQ3,0,0,1,1+$B$46))</f>
        <v>-0.11606701158258755</v>
      </c>
      <c r="FR5" s="49">
        <f ca="1">CORREL(OFFSET(review_polarity!FQ$3,$B$47,0,1,1+$B$46),OFFSET(review_polarity!FR3,0,0,1,1+$B$46))</f>
        <v>-0.16411795161045512</v>
      </c>
      <c r="FS5" s="49">
        <f ca="1">CORREL(OFFSET(review_polarity!FR$3,$B$47,0,1,1+$B$46),OFFSET(review_polarity!FS3,0,0,1,1+$B$46))</f>
        <v>-0.10731533499425934</v>
      </c>
      <c r="FT5" s="49">
        <f ca="1">CORREL(OFFSET(review_polarity!FS$3,$B$47,0,1,1+$B$46),OFFSET(review_polarity!FT3,0,0,1,1+$B$46))</f>
        <v>-0.1034847749580023</v>
      </c>
      <c r="FU5" s="49">
        <f ca="1">CORREL(OFFSET(review_polarity!FT$3,$B$47,0,1,1+$B$46),OFFSET(review_polarity!FU3,0,0,1,1+$B$46))</f>
        <v>0.17236668297256402</v>
      </c>
      <c r="FV5" s="49">
        <f ca="1">CORREL(OFFSET(review_polarity!FU$3,$B$47,0,1,1+$B$46),OFFSET(review_polarity!FV3,0,0,1,1+$B$46))</f>
        <v>0.35138460636866981</v>
      </c>
      <c r="FW5" s="49">
        <f ca="1">CORREL(OFFSET(review_polarity!FV$3,$B$47,0,1,1+$B$46),OFFSET(review_polarity!FW3,0,0,1,1+$B$46))</f>
        <v>0.44032238365873583</v>
      </c>
      <c r="FX5" s="49">
        <f ca="1">CORREL(OFFSET(review_polarity!FW$3,$B$47,0,1,1+$B$46),OFFSET(review_polarity!FX3,0,0,1,1+$B$46))</f>
        <v>0.25180782310054561</v>
      </c>
      <c r="FY5" s="49">
        <f ca="1">CORREL(OFFSET(review_polarity!FX$3,$B$47,0,1,1+$B$46),OFFSET(review_polarity!FY3,0,0,1,1+$B$46))</f>
        <v>8.6651814567415442E-2</v>
      </c>
      <c r="FZ5" s="49">
        <f ca="1">CORREL(OFFSET(review_polarity!FY$3,$B$47,0,1,1+$B$46),OFFSET(review_polarity!FZ3,0,0,1,1+$B$46))</f>
        <v>0.12493076879258984</v>
      </c>
      <c r="GA5" s="49">
        <f ca="1">CORREL(OFFSET(review_polarity!FZ$3,$B$47,0,1,1+$B$46),OFFSET(review_polarity!GA3,0,0,1,1+$B$46))</f>
        <v>0.22496351778000032</v>
      </c>
      <c r="GB5" s="49">
        <f ca="1">CORREL(OFFSET(review_polarity!GA$3,$B$47,0,1,1+$B$46),OFFSET(review_polarity!GB3,0,0,1,1+$B$46))</f>
        <v>0.17774751712804102</v>
      </c>
      <c r="GC5" s="49">
        <f ca="1">CORREL(OFFSET(review_polarity!GB$3,$B$47,0,1,1+$B$46),OFFSET(review_polarity!GC3,0,0,1,1+$B$46))</f>
        <v>0.16770909684024388</v>
      </c>
      <c r="GD5" s="49">
        <f ca="1">CORREL(OFFSET(review_polarity!GC$3,$B$47,0,1,1+$B$46),OFFSET(review_polarity!GD3,0,0,1,1+$B$46))</f>
        <v>8.2008880824524011E-2</v>
      </c>
      <c r="GE5" s="49">
        <f ca="1">CORREL(OFFSET(review_polarity!GD$3,$B$47,0,1,1+$B$46),OFFSET(review_polarity!GE3,0,0,1,1+$B$46))</f>
        <v>0.13643454952172313</v>
      </c>
      <c r="GF5" s="49">
        <f ca="1">CORREL(OFFSET(review_polarity!GE$3,$B$47,0,1,1+$B$46),OFFSET(review_polarity!GF3,0,0,1,1+$B$46))</f>
        <v>4.0616820271591671E-2</v>
      </c>
      <c r="GG5" s="49">
        <f ca="1">CORREL(OFFSET(review_polarity!GF$3,$B$47,0,1,1+$B$46),OFFSET(review_polarity!GG3,0,0,1,1+$B$46))</f>
        <v>9.818960890982846E-2</v>
      </c>
      <c r="GH5" s="49">
        <f ca="1">CORREL(OFFSET(review_polarity!GG$3,$B$47,0,1,1+$B$46),OFFSET(review_polarity!GH3,0,0,1,1+$B$46))</f>
        <v>8.6901963285801409E-2</v>
      </c>
      <c r="GI5" s="49">
        <f ca="1">CORREL(OFFSET(review_polarity!GH$3,$B$47,0,1,1+$B$46),OFFSET(review_polarity!GI3,0,0,1,1+$B$46))</f>
        <v>8.4147664954454332E-2</v>
      </c>
      <c r="GJ5" s="49">
        <f ca="1">CORREL(OFFSET(review_polarity!GI$3,$B$47,0,1,1+$B$46),OFFSET(review_polarity!GJ3,0,0,1,1+$B$46))</f>
        <v>6.0478943074637734E-2</v>
      </c>
      <c r="GK5" s="49">
        <f ca="1">CORREL(OFFSET(review_polarity!GJ$3,$B$47,0,1,1+$B$46),OFFSET(review_polarity!GK3,0,0,1,1+$B$46))</f>
        <v>3.5138177691806056E-2</v>
      </c>
      <c r="GL5" s="49">
        <f ca="1">CORREL(OFFSET(review_polarity!GK$3,$B$47,0,1,1+$B$46),OFFSET(review_polarity!GL3,0,0,1,1+$B$46))</f>
        <v>-6.4690414540509569E-2</v>
      </c>
      <c r="GM5" s="49">
        <f ca="1">CORREL(OFFSET(review_polarity!GL$3,$B$47,0,1,1+$B$46),OFFSET(review_polarity!GM3,0,0,1,1+$B$46))</f>
        <v>2.3374300373473347E-2</v>
      </c>
      <c r="GN5" s="49">
        <f ca="1">CORREL(OFFSET(review_polarity!GM$3,$B$47,0,1,1+$B$46),OFFSET(review_polarity!GN3,0,0,1,1+$B$46))</f>
        <v>0.1022469872030999</v>
      </c>
      <c r="GO5" s="49">
        <f ca="1">CORREL(OFFSET(review_polarity!GN$3,$B$47,0,1,1+$B$46),OFFSET(review_polarity!GO3,0,0,1,1+$B$46))</f>
        <v>0.10322070305739071</v>
      </c>
      <c r="GP5" s="49">
        <f ca="1">CORREL(OFFSET(review_polarity!GO$3,$B$47,0,1,1+$B$46),OFFSET(review_polarity!GP3,0,0,1,1+$B$46))</f>
        <v>0.17481786627028859</v>
      </c>
      <c r="GQ5" s="49">
        <f ca="1">CORREL(OFFSET(review_polarity!GP$3,$B$47,0,1,1+$B$46),OFFSET(review_polarity!GQ3,0,0,1,1+$B$46))</f>
        <v>0.27760031972830679</v>
      </c>
      <c r="GR5" s="49">
        <f ca="1">CORREL(OFFSET(review_polarity!GQ$3,$B$47,0,1,1+$B$46),OFFSET(review_polarity!GR3,0,0,1,1+$B$46))</f>
        <v>0.36808932644387504</v>
      </c>
      <c r="GS5" s="49">
        <f ca="1">CORREL(OFFSET(review_polarity!GR$3,$B$47,0,1,1+$B$46),OFFSET(review_polarity!GS3,0,0,1,1+$B$46))</f>
        <v>0.57009593383987145</v>
      </c>
      <c r="GT5" s="49">
        <f ca="1">CORREL(OFFSET(review_polarity!GS$3,$B$47,0,1,1+$B$46),OFFSET(review_polarity!GT3,0,0,1,1+$B$46))</f>
        <v>0.34305461311914504</v>
      </c>
      <c r="GU5" s="49">
        <f ca="1">CORREL(OFFSET(review_polarity!GT$3,$B$47,0,1,1+$B$46),OFFSET(review_polarity!GU3,0,0,1,1+$B$46))</f>
        <v>0.39481854236170805</v>
      </c>
      <c r="GV5" s="49">
        <f ca="1">CORREL(OFFSET(review_polarity!GU$3,$B$47,0,1,1+$B$46),OFFSET(review_polarity!GV3,0,0,1,1+$B$46))</f>
        <v>0.37727676918861014</v>
      </c>
      <c r="GW5" s="49">
        <f ca="1">CORREL(OFFSET(review_polarity!GV$3,$B$47,0,1,1+$B$46),OFFSET(review_polarity!GW3,0,0,1,1+$B$46))</f>
        <v>0.42801246031398649</v>
      </c>
      <c r="GX5" s="49">
        <f ca="1">CORREL(OFFSET(review_polarity!GW$3,$B$47,0,1,1+$B$46),OFFSET(review_polarity!GX3,0,0,1,1+$B$46))</f>
        <v>0.39333131677020122</v>
      </c>
      <c r="GY5" s="49">
        <f ca="1">CORREL(OFFSET(review_polarity!GX$3,$B$47,0,1,1+$B$46),OFFSET(review_polarity!GY3,0,0,1,1+$B$46))</f>
        <v>0.38393575783406697</v>
      </c>
      <c r="GZ5" s="49">
        <f ca="1">CORREL(OFFSET(review_polarity!GY$3,$B$47,0,1,1+$B$46),OFFSET(review_polarity!GZ3,0,0,1,1+$B$46))</f>
        <v>0.40718090062887791</v>
      </c>
      <c r="HA5" s="49">
        <f ca="1">CORREL(OFFSET(review_polarity!GZ$3,$B$47,0,1,1+$B$46),OFFSET(review_polarity!HA3,0,0,1,1+$B$46))</f>
        <v>0.56148161357044135</v>
      </c>
      <c r="HB5" s="49">
        <f ca="1">CORREL(OFFSET(review_polarity!HA$3,$B$47,0,1,1+$B$46),OFFSET(review_polarity!HB3,0,0,1,1+$B$46))</f>
        <v>0.39444364758645756</v>
      </c>
      <c r="HC5" s="49">
        <f ca="1">CORREL(OFFSET(review_polarity!HB$3,$B$47,0,1,1+$B$46),OFFSET(review_polarity!HC3,0,0,1,1+$B$46))</f>
        <v>0.45603950747166022</v>
      </c>
      <c r="HD5" s="49">
        <f ca="1">CORREL(OFFSET(review_polarity!HC$3,$B$47,0,1,1+$B$46),OFFSET(review_polarity!HD3,0,0,1,1+$B$46))</f>
        <v>0.34655172662300449</v>
      </c>
      <c r="HE5" s="49">
        <f ca="1">CORREL(OFFSET(review_polarity!HD$3,$B$47,0,1,1+$B$46),OFFSET(review_polarity!HE3,0,0,1,1+$B$46))</f>
        <v>0.38242479057516482</v>
      </c>
      <c r="HF5" s="49">
        <f ca="1">CORREL(OFFSET(review_polarity!HE$3,$B$47,0,1,1+$B$46),OFFSET(review_polarity!HF3,0,0,1,1+$B$46))</f>
        <v>0.39317223108254223</v>
      </c>
      <c r="HG5" s="49">
        <f ca="1">CORREL(OFFSET(review_polarity!HF$3,$B$47,0,1,1+$B$46),OFFSET(review_polarity!HG3,0,0,1,1+$B$46))</f>
        <v>0.30410004335587842</v>
      </c>
      <c r="HH5" s="49">
        <f ca="1">CORREL(OFFSET(review_polarity!HG$3,$B$47,0,1,1+$B$46),OFFSET(review_polarity!HH3,0,0,1,1+$B$46))</f>
        <v>3.274625556212387E-2</v>
      </c>
      <c r="HI5" s="49">
        <f ca="1">CORREL(OFFSET(review_polarity!HH$3,$B$47,0,1,1+$B$46),OFFSET(review_polarity!HI3,0,0,1,1+$B$46))</f>
        <v>0.16000884749724517</v>
      </c>
      <c r="HJ5" s="49">
        <f ca="1">CORREL(OFFSET(review_polarity!HI$3,$B$47,0,1,1+$B$46),OFFSET(review_polarity!HJ3,0,0,1,1+$B$46))</f>
        <v>0.24293365544475423</v>
      </c>
      <c r="HK5" s="49">
        <f ca="1">CORREL(OFFSET(review_polarity!HJ$3,$B$47,0,1,1+$B$46),OFFSET(review_polarity!HK3,0,0,1,1+$B$46))</f>
        <v>0.27116953980953096</v>
      </c>
      <c r="HL5" s="49">
        <f ca="1">CORREL(OFFSET(review_polarity!HK$3,$B$47,0,1,1+$B$46),OFFSET(review_polarity!HL3,0,0,1,1+$B$46))</f>
        <v>0.27639080891860146</v>
      </c>
      <c r="HM5" s="49">
        <f ca="1">CORREL(OFFSET(review_polarity!HL$3,$B$47,0,1,1+$B$46),OFFSET(review_polarity!HM3,0,0,1,1+$B$46))</f>
        <v>0.32466129073765859</v>
      </c>
      <c r="HN5" s="49">
        <f ca="1">CORREL(OFFSET(review_polarity!HM$3,$B$47,0,1,1+$B$46),OFFSET(review_polarity!HN3,0,0,1,1+$B$46))</f>
        <v>0.33483283123662755</v>
      </c>
      <c r="HO5" s="49">
        <f ca="1">CORREL(OFFSET(review_polarity!HN$3,$B$47,0,1,1+$B$46),OFFSET(review_polarity!HO3,0,0,1,1+$B$46))</f>
        <v>0.32585193768525123</v>
      </c>
      <c r="HP5" s="49">
        <f ca="1">CORREL(OFFSET(review_polarity!HO$3,$B$47,0,1,1+$B$46),OFFSET(review_polarity!HP3,0,0,1,1+$B$46))</f>
        <v>0.26750060234571338</v>
      </c>
      <c r="HQ5" s="49">
        <f ca="1">CORREL(OFFSET(review_polarity!HP$3,$B$47,0,1,1+$B$46),OFFSET(review_polarity!HQ3,0,0,1,1+$B$46))</f>
        <v>0.46269890962387078</v>
      </c>
      <c r="HR5" s="49">
        <f ca="1">CORREL(OFFSET(review_polarity!HQ$3,$B$47,0,1,1+$B$46),OFFSET(review_polarity!HR3,0,0,1,1+$B$46))</f>
        <v>0.46554743978432733</v>
      </c>
      <c r="HS5" s="49">
        <f ca="1">CORREL(OFFSET(review_polarity!HR$3,$B$47,0,1,1+$B$46),OFFSET(review_polarity!HS3,0,0,1,1+$B$46))</f>
        <v>0.49542412163056454</v>
      </c>
      <c r="HT5" s="49">
        <f ca="1">CORREL(OFFSET(review_polarity!HS$3,$B$47,0,1,1+$B$46),OFFSET(review_polarity!HT3,0,0,1,1+$B$46))</f>
        <v>0.40164979884104551</v>
      </c>
      <c r="HU5" s="49">
        <f ca="1">CORREL(OFFSET(review_polarity!HT$3,$B$47,0,1,1+$B$46),OFFSET(review_polarity!HU3,0,0,1,1+$B$46))</f>
        <v>0.4198449515787111</v>
      </c>
      <c r="HV5" s="49">
        <f ca="1">CORREL(OFFSET(review_polarity!HU$3,$B$47,0,1,1+$B$46),OFFSET(review_polarity!HV3,0,0,1,1+$B$46))</f>
        <v>0.4052659226100857</v>
      </c>
      <c r="HW5" s="49">
        <f ca="1">CORREL(OFFSET(review_polarity!HV$3,$B$47,0,1,1+$B$46),OFFSET(review_polarity!HW3,0,0,1,1+$B$46))</f>
        <v>0.44100737661227507</v>
      </c>
      <c r="HX5" s="49">
        <f ca="1">CORREL(OFFSET(review_polarity!HW$3,$B$47,0,1,1+$B$46),OFFSET(review_polarity!HX3,0,0,1,1+$B$46))</f>
        <v>0.40171786044652152</v>
      </c>
      <c r="HY5" s="49">
        <f ca="1">CORREL(OFFSET(review_polarity!HX$3,$B$47,0,1,1+$B$46),OFFSET(review_polarity!HY3,0,0,1,1+$B$46))</f>
        <v>0.4038271840366795</v>
      </c>
      <c r="HZ5" s="49">
        <f ca="1">CORREL(OFFSET(review_polarity!HY$3,$B$47,0,1,1+$B$46),OFFSET(review_polarity!HZ3,0,0,1,1+$B$46))</f>
        <v>0.3837231133072494</v>
      </c>
      <c r="IA5" s="49">
        <f ca="1">CORREL(OFFSET(review_polarity!HZ$3,$B$47,0,1,1+$B$46),OFFSET(review_polarity!IA3,0,0,1,1+$B$46))</f>
        <v>0.47348640970185191</v>
      </c>
      <c r="IB5" s="49">
        <f ca="1">CORREL(OFFSET(review_polarity!IA$3,$B$47,0,1,1+$B$46),OFFSET(review_polarity!IB3,0,0,1,1+$B$46))</f>
        <v>0.50657541696119457</v>
      </c>
      <c r="IC5" s="49">
        <f ca="1">CORREL(OFFSET(review_polarity!IB$3,$B$47,0,1,1+$B$46),OFFSET(review_polarity!IC3,0,0,1,1+$B$46))</f>
        <v>0.53330195269868774</v>
      </c>
      <c r="ID5" s="49">
        <f ca="1">CORREL(OFFSET(review_polarity!IC$3,$B$47,0,1,1+$B$46),OFFSET(review_polarity!ID3,0,0,1,1+$B$46))</f>
        <v>0.56355572777770457</v>
      </c>
      <c r="IE5" s="49">
        <f ca="1">CORREL(OFFSET(review_polarity!ID$3,$B$47,0,1,1+$B$46),OFFSET(review_polarity!IE3,0,0,1,1+$B$46))</f>
        <v>0.71101258164272974</v>
      </c>
      <c r="IF5" s="49">
        <f ca="1">CORREL(OFFSET(review_polarity!IE$3,$B$47,0,1,1+$B$46),OFFSET(review_polarity!IF3,0,0,1,1+$B$46))</f>
        <v>0.77420467998164377</v>
      </c>
      <c r="IG5" s="49">
        <f ca="1">CORREL(OFFSET(review_polarity!IF$3,$B$47,0,1,1+$B$46),OFFSET(review_polarity!IG3,0,0,1,1+$B$46))</f>
        <v>0.67491088483372708</v>
      </c>
      <c r="IH5" s="49">
        <f ca="1">CORREL(OFFSET(review_polarity!IG$3,$B$47,0,1,1+$B$46),OFFSET(review_polarity!IH3,0,0,1,1+$B$46))</f>
        <v>0.49312577538200031</v>
      </c>
      <c r="II5" s="49">
        <f ca="1">CORREL(OFFSET(review_polarity!IH$3,$B$47,0,1,1+$B$46),OFFSET(review_polarity!II3,0,0,1,1+$B$46))</f>
        <v>0.60402870440348233</v>
      </c>
      <c r="IJ5" s="49">
        <f ca="1">CORREL(OFFSET(review_polarity!II$3,$B$47,0,1,1+$B$46),OFFSET(review_polarity!IJ3,0,0,1,1+$B$46))</f>
        <v>0.50628535056956914</v>
      </c>
      <c r="IK5" s="49">
        <f ca="1">CORREL(OFFSET(review_polarity!IJ$3,$B$47,0,1,1+$B$46),OFFSET(review_polarity!IK3,0,0,1,1+$B$46))</f>
        <v>0.46231258463955344</v>
      </c>
      <c r="IL5" s="49">
        <f ca="1">CORREL(OFFSET(review_polarity!IK$3,$B$47,0,1,1+$B$46),OFFSET(review_polarity!IL3,0,0,1,1+$B$46))</f>
        <v>0.44821461236845761</v>
      </c>
      <c r="IM5" s="49">
        <f ca="1">CORREL(OFFSET(review_polarity!IL$3,$B$47,0,1,1+$B$46),OFFSET(review_polarity!IM3,0,0,1,1+$B$46))</f>
        <v>0.44130556789286413</v>
      </c>
      <c r="IN5" s="49">
        <f ca="1">CORREL(OFFSET(review_polarity!IM$3,$B$47,0,1,1+$B$46),OFFSET(review_polarity!IN3,0,0,1,1+$B$46))</f>
        <v>0.27479412194246944</v>
      </c>
      <c r="IO5" s="49">
        <f ca="1">CORREL(OFFSET(review_polarity!IN$3,$B$47,0,1,1+$B$46),OFFSET(review_polarity!IO3,0,0,1,1+$B$46))</f>
        <v>1.8172205781879339E-2</v>
      </c>
      <c r="IP5" s="49">
        <f ca="1">CORREL(OFFSET(review_polarity!IO$3,$B$47,0,1,1+$B$46),OFFSET(review_polarity!IP3,0,0,1,1+$B$46))</f>
        <v>-5.4877861907255146E-2</v>
      </c>
      <c r="IQ5" s="49">
        <f ca="1">CORREL(OFFSET(review_polarity!IP$3,$B$47,0,1,1+$B$46),OFFSET(review_polarity!IQ3,0,0,1,1+$B$46))</f>
        <v>-3.7655799153735049E-2</v>
      </c>
      <c r="IR5" s="49">
        <f ca="1">CORREL(OFFSET(review_polarity!IQ$3,$B$47,0,1,1+$B$46),OFFSET(review_polarity!IR3,0,0,1,1+$B$46))</f>
        <v>-3.8266936685513814E-2</v>
      </c>
      <c r="IS5" s="49">
        <f ca="1">CORREL(OFFSET(review_polarity!IR$3,$B$47,0,1,1+$B$46),OFFSET(review_polarity!IS3,0,0,1,1+$B$46))</f>
        <v>-2.8742424473196457E-2</v>
      </c>
      <c r="IT5" s="49">
        <f ca="1">CORREL(OFFSET(review_polarity!IS$3,$B$47,0,1,1+$B$46),OFFSET(review_polarity!IT3,0,0,1,1+$B$46))</f>
        <v>-0.11035155445126262</v>
      </c>
      <c r="IU5" s="49">
        <f ca="1">CORREL(OFFSET(review_polarity!IT$3,$B$47,0,1,1+$B$46),OFFSET(review_polarity!IU3,0,0,1,1+$B$46))</f>
        <v>-0.28738192210425384</v>
      </c>
      <c r="IV5" s="49">
        <f ca="1">CORREL(OFFSET(review_polarity!IU$3,$B$47,0,1,1+$B$46),OFFSET(review_polarity!IV3,0,0,1,1+$B$46))</f>
        <v>-0.30722476587427855</v>
      </c>
      <c r="IW5" s="49">
        <f ca="1">CORREL(OFFSET(review_polarity!IV$3,$B$47,0,1,1+$B$46),OFFSET(review_polarity!IW3,0,0,1,1+$B$46))</f>
        <v>-0.30601654368562248</v>
      </c>
      <c r="IX5" s="49">
        <f ca="1">CORREL(OFFSET(review_polarity!IW$3,$B$47,0,1,1+$B$46),OFFSET(review_polarity!IX3,0,0,1,1+$B$46))</f>
        <v>-0.27519268741424469</v>
      </c>
      <c r="IY5" s="49">
        <f ca="1">CORREL(OFFSET(review_polarity!IX$3,$B$47,0,1,1+$B$46),OFFSET(review_polarity!IY3,0,0,1,1+$B$46))</f>
        <v>-0.26685069441388209</v>
      </c>
      <c r="IZ5" s="49">
        <f ca="1">CORREL(OFFSET(review_polarity!IY$3,$B$47,0,1,1+$B$46),OFFSET(review_polarity!IZ3,0,0,1,1+$B$46))</f>
        <v>-0.28194580525755891</v>
      </c>
      <c r="JA5" s="49">
        <f ca="1">CORREL(OFFSET(review_polarity!IZ$3,$B$47,0,1,1+$B$46),OFFSET(review_polarity!JA3,0,0,1,1+$B$46))</f>
        <v>-0.35987781786375633</v>
      </c>
      <c r="JB5" s="49">
        <f ca="1">CORREL(OFFSET(review_polarity!JA$3,$B$47,0,1,1+$B$46),OFFSET(review_polarity!JB3,0,0,1,1+$B$46))</f>
        <v>-0.526995073784847</v>
      </c>
      <c r="JC5" s="49">
        <f ca="1">CORREL(OFFSET(review_polarity!JB$3,$B$47,0,1,1+$B$46),OFFSET(review_polarity!JC3,0,0,1,1+$B$46))</f>
        <v>-0.52838593056748151</v>
      </c>
      <c r="JD5" s="49">
        <f ca="1">CORREL(OFFSET(review_polarity!JC$3,$B$47,0,1,1+$B$46),OFFSET(review_polarity!JD3,0,0,1,1+$B$46))</f>
        <v>-0.45217521733122373</v>
      </c>
      <c r="JE5" s="49">
        <f ca="1">CORREL(OFFSET(review_polarity!JD$3,$B$47,0,1,1+$B$46),OFFSET(review_polarity!JE3,0,0,1,1+$B$46))</f>
        <v>-0.33494410692589155</v>
      </c>
      <c r="JF5" s="49">
        <f ca="1">CORREL(OFFSET(review_polarity!JE$3,$B$47,0,1,1+$B$46),OFFSET(review_polarity!JF3,0,0,1,1+$B$46))</f>
        <v>-0.41051903199222523</v>
      </c>
      <c r="JG5" s="49">
        <f ca="1">CORREL(OFFSET(review_polarity!JF$3,$B$47,0,1,1+$B$46),OFFSET(review_polarity!JG3,0,0,1,1+$B$46))</f>
        <v>-0.45463202857943424</v>
      </c>
      <c r="JH5" s="49">
        <f ca="1">CORREL(OFFSET(review_polarity!JG$3,$B$47,0,1,1+$B$46),OFFSET(review_polarity!JH3,0,0,1,1+$B$46))</f>
        <v>-0.52302907225288231</v>
      </c>
      <c r="JI5" s="49">
        <f ca="1">CORREL(OFFSET(review_polarity!JH$3,$B$47,0,1,1+$B$46),OFFSET(review_polarity!JI3,0,0,1,1+$B$46))</f>
        <v>-0.45339762116407267</v>
      </c>
      <c r="JJ5" s="49">
        <f ca="1">CORREL(OFFSET(review_polarity!JI$3,$B$47,0,1,1+$B$46),OFFSET(review_polarity!JJ3,0,0,1,1+$B$46))</f>
        <v>-0.30532879207705366</v>
      </c>
      <c r="JK5" s="49">
        <f ca="1">CORREL(OFFSET(review_polarity!JJ$3,$B$47,0,1,1+$B$46),OFFSET(review_polarity!JK3,0,0,1,1+$B$46))</f>
        <v>-0.33657903282363433</v>
      </c>
      <c r="JL5" s="49">
        <f ca="1">CORREL(OFFSET(review_polarity!JK$3,$B$47,0,1,1+$B$46),OFFSET(review_polarity!JL3,0,0,1,1+$B$46))</f>
        <v>-0.28741845485225226</v>
      </c>
      <c r="JM5" s="49">
        <f ca="1">CORREL(OFFSET(review_polarity!JL$3,$B$47,0,1,1+$B$46),OFFSET(review_polarity!JM3,0,0,1,1+$B$46))</f>
        <v>-0.30645690439206336</v>
      </c>
      <c r="JN5" s="49">
        <f ca="1">CORREL(OFFSET(review_polarity!JM$3,$B$47,0,1,1+$B$46),OFFSET(review_polarity!JN3,0,0,1,1+$B$46))</f>
        <v>-0.27775922407558556</v>
      </c>
      <c r="JO5" s="49">
        <f ca="1">CORREL(OFFSET(review_polarity!JN$3,$B$47,0,1,1+$B$46),OFFSET(review_polarity!JO3,0,0,1,1+$B$46))</f>
        <v>-0.24966217032733387</v>
      </c>
      <c r="JP5" s="49">
        <f ca="1">CORREL(OFFSET(review_polarity!JO$3,$B$47,0,1,1+$B$46),OFFSET(review_polarity!JP3,0,0,1,1+$B$46))</f>
        <v>-0.32053068784594113</v>
      </c>
      <c r="JQ5" s="49">
        <f ca="1">CORREL(OFFSET(review_polarity!JP$3,$B$47,0,1,1+$B$46),OFFSET(review_polarity!JQ3,0,0,1,1+$B$46))</f>
        <v>1.4055241774957742E-2</v>
      </c>
      <c r="JR5" s="49">
        <f ca="1">CORREL(OFFSET(review_polarity!JQ$3,$B$47,0,1,1+$B$46),OFFSET(review_polarity!JR3,0,0,1,1+$B$46))</f>
        <v>0.18741161028904085</v>
      </c>
      <c r="JS5" s="49">
        <f ca="1">CORREL(OFFSET(review_polarity!JR$3,$B$47,0,1,1+$B$46),OFFSET(review_polarity!JS3,0,0,1,1+$B$46))</f>
        <v>0.17099737264112694</v>
      </c>
      <c r="JT5" s="49">
        <f ca="1">CORREL(OFFSET(review_polarity!JS$3,$B$47,0,1,1+$B$46),OFFSET(review_polarity!JT3,0,0,1,1+$B$46))</f>
        <v>0.15057866843472223</v>
      </c>
      <c r="JU5" s="49">
        <f ca="1">CORREL(OFFSET(review_polarity!JT$3,$B$47,0,1,1+$B$46),OFFSET(review_polarity!JU3,0,0,1,1+$B$46))</f>
        <v>0.22014746152282402</v>
      </c>
      <c r="JV5" s="49">
        <f ca="1">CORREL(OFFSET(review_polarity!JU$3,$B$47,0,1,1+$B$46),OFFSET(review_polarity!JV3,0,0,1,1+$B$46))</f>
        <v>0.26595753798031663</v>
      </c>
      <c r="JW5" s="49">
        <f ca="1">CORREL(OFFSET(review_polarity!JV$3,$B$47,0,1,1+$B$46),OFFSET(review_polarity!JW3,0,0,1,1+$B$46))</f>
        <v>0.44740595354107016</v>
      </c>
      <c r="JX5" s="49">
        <f ca="1">CORREL(OFFSET(review_polarity!JW$3,$B$47,0,1,1+$B$46),OFFSET(review_polarity!JX3,0,0,1,1+$B$46))</f>
        <v>0.41636224541935629</v>
      </c>
      <c r="JY5" s="49">
        <f ca="1">CORREL(OFFSET(review_polarity!JX$3,$B$47,0,1,1+$B$46),OFFSET(review_polarity!JY3,0,0,1,1+$B$46))</f>
        <v>0.33261424369474984</v>
      </c>
      <c r="JZ5" s="49">
        <f ca="1">CORREL(OFFSET(review_polarity!JY$3,$B$47,0,1,1+$B$46),OFFSET(review_polarity!JZ3,0,0,1,1+$B$46))</f>
        <v>0.25640352532700261</v>
      </c>
      <c r="KA5" s="49">
        <f ca="1">CORREL(OFFSET(review_polarity!JZ$3,$B$47,0,1,1+$B$46),OFFSET(review_polarity!KA3,0,0,1,1+$B$46))</f>
        <v>0.3023585947136474</v>
      </c>
      <c r="KB5" s="49">
        <f ca="1">CORREL(OFFSET(review_polarity!KA$3,$B$47,0,1,1+$B$46),OFFSET(review_polarity!KB3,0,0,1,1+$B$46))</f>
        <v>3.8554710937378162E-3</v>
      </c>
      <c r="KC5" s="49">
        <f ca="1">CORREL(OFFSET(review_polarity!KB$3,$B$47,0,1,1+$B$46),OFFSET(review_polarity!KC3,0,0,1,1+$B$46))</f>
        <v>8.9361725656883925E-2</v>
      </c>
      <c r="KD5" s="49">
        <f ca="1">CORREL(OFFSET(review_polarity!KC$3,$B$47,0,1,1+$B$46),OFFSET(review_polarity!KD3,0,0,1,1+$B$46))</f>
        <v>0.19391860799724583</v>
      </c>
      <c r="KE5" s="49">
        <f ca="1">CORREL(OFFSET(review_polarity!KD$3,$B$47,0,1,1+$B$46),OFFSET(review_polarity!KE3,0,0,1,1+$B$46))</f>
        <v>7.6913731989868228E-2</v>
      </c>
      <c r="KF5" s="49">
        <f ca="1">CORREL(OFFSET(review_polarity!KE$3,$B$47,0,1,1+$B$46),OFFSET(review_polarity!KF3,0,0,1,1+$B$46))</f>
        <v>1.7743882759726159E-2</v>
      </c>
      <c r="KG5" s="49">
        <f ca="1">CORREL(OFFSET(review_polarity!KF$3,$B$47,0,1,1+$B$46),OFFSET(review_polarity!KG3,0,0,1,1+$B$46))</f>
        <v>-7.2640335838462078E-2</v>
      </c>
      <c r="KH5" s="49">
        <f ca="1">CORREL(OFFSET(review_polarity!KG$3,$B$47,0,1,1+$B$46),OFFSET(review_polarity!KH3,0,0,1,1+$B$46))</f>
        <v>3.5013366819086442E-2</v>
      </c>
      <c r="KI5" s="49">
        <f ca="1">CORREL(OFFSET(review_polarity!KH$3,$B$47,0,1,1+$B$46),OFFSET(review_polarity!KI3,0,0,1,1+$B$46))</f>
        <v>-8.1269740126401091E-2</v>
      </c>
      <c r="KJ5" s="49">
        <f ca="1">CORREL(OFFSET(review_polarity!KI$3,$B$47,0,1,1+$B$46),OFFSET(review_polarity!KJ3,0,0,1,1+$B$46))</f>
        <v>-5.3607913954536186E-2</v>
      </c>
      <c r="KK5" s="49">
        <f ca="1">CORREL(OFFSET(review_polarity!KJ$3,$B$47,0,1,1+$B$46),OFFSET(review_polarity!KK3,0,0,1,1+$B$46))</f>
        <v>-4.6670405658801158E-2</v>
      </c>
      <c r="KL5" s="49">
        <f ca="1">CORREL(OFFSET(review_polarity!KK$3,$B$47,0,1,1+$B$46),OFFSET(review_polarity!KL3,0,0,1,1+$B$46))</f>
        <v>-0.12739436497685086</v>
      </c>
      <c r="KM5" s="49">
        <f ca="1">CORREL(OFFSET(review_polarity!KL$3,$B$47,0,1,1+$B$46),OFFSET(review_polarity!KM3,0,0,1,1+$B$46))</f>
        <v>-0.12473599847973373</v>
      </c>
      <c r="KN5" s="49">
        <f ca="1">CORREL(OFFSET(review_polarity!KM$3,$B$47,0,1,1+$B$46),OFFSET(review_polarity!KN3,0,0,1,1+$B$46))</f>
        <v>-0.13158888830764318</v>
      </c>
      <c r="KO5" s="49">
        <f ca="1">CORREL(OFFSET(review_polarity!KN$3,$B$47,0,1,1+$B$46),OFFSET(review_polarity!KO3,0,0,1,1+$B$46))</f>
        <v>-0.12181788217927693</v>
      </c>
      <c r="KP5" s="49">
        <f ca="1">CORREL(OFFSET(review_polarity!KO$3,$B$47,0,1,1+$B$46),OFFSET(review_polarity!KP3,0,0,1,1+$B$46))</f>
        <v>-0.23551736367516174</v>
      </c>
      <c r="KQ5" s="49">
        <f ca="1">CORREL(OFFSET(review_polarity!KP$3,$B$47,0,1,1+$B$46),OFFSET(review_polarity!KQ3,0,0,1,1+$B$46))</f>
        <v>-0.19158407883968945</v>
      </c>
      <c r="KR5" s="49">
        <f ca="1">CORREL(OFFSET(review_polarity!KQ$3,$B$47,0,1,1+$B$46),OFFSET(review_polarity!KR3,0,0,1,1+$B$46))</f>
        <v>-0.21706101929511817</v>
      </c>
      <c r="KS5" s="49">
        <f ca="1">CORREL(OFFSET(review_polarity!KR$3,$B$47,0,1,1+$B$46),OFFSET(review_polarity!KS3,0,0,1,1+$B$46))</f>
        <v>-0.30611735401091983</v>
      </c>
      <c r="KT5" s="49">
        <f ca="1">CORREL(OFFSET(review_polarity!KS$3,$B$47,0,1,1+$B$46),OFFSET(review_polarity!KT3,0,0,1,1+$B$46))</f>
        <v>-0.22794955992623359</v>
      </c>
      <c r="KU5" s="49">
        <f ca="1">CORREL(OFFSET(review_polarity!KT$3,$B$47,0,1,1+$B$46),OFFSET(review_polarity!KU3,0,0,1,1+$B$46))</f>
        <v>-0.2599756936569429</v>
      </c>
      <c r="KV5" s="49">
        <f ca="1">CORREL(OFFSET(review_polarity!KU$3,$B$47,0,1,1+$B$46),OFFSET(review_polarity!KV3,0,0,1,1+$B$46))</f>
        <v>-0.1173890605304371</v>
      </c>
      <c r="KW5" s="49">
        <f ca="1">CORREL(OFFSET(review_polarity!KV$3,$B$47,0,1,1+$B$46),OFFSET(review_polarity!KW3,0,0,1,1+$B$46))</f>
        <v>-0.16135648300574873</v>
      </c>
      <c r="KX5" s="49">
        <f ca="1">CORREL(OFFSET(review_polarity!KW$3,$B$47,0,1,1+$B$46),OFFSET(review_polarity!KX3,0,0,1,1+$B$46))</f>
        <v>-5.778438783840003E-2</v>
      </c>
      <c r="KY5" s="49">
        <f ca="1">CORREL(OFFSET(review_polarity!KX$3,$B$47,0,1,1+$B$46),OFFSET(review_polarity!KY3,0,0,1,1+$B$46))</f>
        <v>-0.12955201713681513</v>
      </c>
      <c r="KZ5" s="49">
        <f ca="1">CORREL(OFFSET(review_polarity!KY$3,$B$47,0,1,1+$B$46),OFFSET(review_polarity!KZ3,0,0,1,1+$B$46))</f>
        <v>-0.20107211139304351</v>
      </c>
      <c r="LA5" s="49">
        <f ca="1">CORREL(OFFSET(review_polarity!KZ$3,$B$47,0,1,1+$B$46),OFFSET(review_polarity!LA3,0,0,1,1+$B$46))</f>
        <v>-0.226398663276591</v>
      </c>
      <c r="LB5" s="49">
        <f ca="1">CORREL(OFFSET(review_polarity!LA$3,$B$47,0,1,1+$B$46),OFFSET(review_polarity!LB3,0,0,1,1+$B$46))</f>
        <v>-5.8262331273521234E-2</v>
      </c>
      <c r="LC5" s="49">
        <f ca="1">CORREL(OFFSET(review_polarity!LB$3,$B$47,0,1,1+$B$46),OFFSET(review_polarity!LC3,0,0,1,1+$B$46))</f>
        <v>0.11147223834048056</v>
      </c>
      <c r="LD5" s="49">
        <f ca="1">CORREL(OFFSET(review_polarity!LC$3,$B$47,0,1,1+$B$46),OFFSET(review_polarity!LD3,0,0,1,1+$B$46))</f>
        <v>5.5998699098861064E-2</v>
      </c>
      <c r="LE5" s="49">
        <f ca="1">CORREL(OFFSET(review_polarity!LD$3,$B$47,0,1,1+$B$46),OFFSET(review_polarity!LE3,0,0,1,1+$B$46))</f>
        <v>0.13602425896089701</v>
      </c>
      <c r="LF5" s="49">
        <f ca="1">CORREL(OFFSET(review_polarity!LE$3,$B$47,0,1,1+$B$46),OFFSET(review_polarity!LF3,0,0,1,1+$B$46))</f>
        <v>0.12983612935307623</v>
      </c>
      <c r="LG5" s="49">
        <f ca="1">CORREL(OFFSET(review_polarity!LF$3,$B$47,0,1,1+$B$46),OFFSET(review_polarity!LG3,0,0,1,1+$B$46))</f>
        <v>6.3706526902006622E-2</v>
      </c>
      <c r="LH5" s="49">
        <f ca="1">CORREL(OFFSET(review_polarity!LG$3,$B$47,0,1,1+$B$46),OFFSET(review_polarity!LH3,0,0,1,1+$B$46))</f>
        <v>7.4444956750421898E-2</v>
      </c>
      <c r="LI5" s="49">
        <f ca="1">CORREL(OFFSET(review_polarity!LH$3,$B$47,0,1,1+$B$46),OFFSET(review_polarity!LI3,0,0,1,1+$B$46))</f>
        <v>7.2146753257828253E-2</v>
      </c>
      <c r="LJ5" s="49">
        <f ca="1">CORREL(OFFSET(review_polarity!LI$3,$B$47,0,1,1+$B$46),OFFSET(review_polarity!LJ3,0,0,1,1+$B$46))</f>
        <v>9.7933460170522804E-2</v>
      </c>
      <c r="LK5" s="49">
        <f ca="1">CORREL(OFFSET(review_polarity!LJ$3,$B$47,0,1,1+$B$46),OFFSET(review_polarity!LK3,0,0,1,1+$B$46))</f>
        <v>2.1420046981763162E-2</v>
      </c>
      <c r="LL5" s="49">
        <f ca="1">CORREL(OFFSET(review_polarity!LK$3,$B$47,0,1,1+$B$46),OFFSET(review_polarity!LL3,0,0,1,1+$B$46))</f>
        <v>-5.723048027196094E-2</v>
      </c>
      <c r="LM5" s="49">
        <f ca="1">CORREL(OFFSET(review_polarity!LL$3,$B$47,0,1,1+$B$46),OFFSET(review_polarity!LM3,0,0,1,1+$B$46))</f>
        <v>-0.16116396618371345</v>
      </c>
      <c r="LN5" s="49">
        <f ca="1">CORREL(OFFSET(review_polarity!LM$3,$B$47,0,1,1+$B$46),OFFSET(review_polarity!LN3,0,0,1,1+$B$46))</f>
        <v>-5.5983125785924327E-2</v>
      </c>
      <c r="LO5" s="49">
        <f ca="1">CORREL(OFFSET(review_polarity!LN$3,$B$47,0,1,1+$B$46),OFFSET(review_polarity!LO3,0,0,1,1+$B$46))</f>
        <v>3.3016520038826033E-2</v>
      </c>
      <c r="LP5" s="49">
        <f ca="1">CORREL(OFFSET(review_polarity!LO$3,$B$47,0,1,1+$B$46),OFFSET(review_polarity!LP3,0,0,1,1+$B$46))</f>
        <v>0.18401854142400623</v>
      </c>
      <c r="LQ5" s="49">
        <f ca="1">CORREL(OFFSET(review_polarity!LP$3,$B$47,0,1,1+$B$46),OFFSET(review_polarity!LQ3,0,0,1,1+$B$46))</f>
        <v>0.11941017835383758</v>
      </c>
      <c r="LR5" s="49">
        <f ca="1">CORREL(OFFSET(review_polarity!LQ$3,$B$47,0,1,1+$B$46),OFFSET(review_polarity!LR3,0,0,1,1+$B$46))</f>
        <v>-0.1464833306563047</v>
      </c>
      <c r="LS5" s="49">
        <f ca="1">CORREL(OFFSET(review_polarity!LR$3,$B$47,0,1,1+$B$46),OFFSET(review_polarity!LS3,0,0,1,1+$B$46))</f>
        <v>1.6933711405408166E-2</v>
      </c>
      <c r="LT5" s="49">
        <f ca="1">CORREL(OFFSET(review_polarity!LS$3,$B$47,0,1,1+$B$46),OFFSET(review_polarity!LT3,0,0,1,1+$B$46))</f>
        <v>2.9208142644102788E-2</v>
      </c>
      <c r="LU5" s="49">
        <f ca="1">CORREL(OFFSET(review_polarity!LT$3,$B$47,0,1,1+$B$46),OFFSET(review_polarity!LU3,0,0,1,1+$B$46))</f>
        <v>0.15210038157114267</v>
      </c>
      <c r="LV5" s="49">
        <f ca="1">CORREL(OFFSET(review_polarity!LU$3,$B$47,0,1,1+$B$46),OFFSET(review_polarity!LV3,0,0,1,1+$B$46))</f>
        <v>0.19401515027120766</v>
      </c>
      <c r="LW5" s="49">
        <f ca="1">CORREL(OFFSET(review_polarity!LV$3,$B$47,0,1,1+$B$46),OFFSET(review_polarity!LW3,0,0,1,1+$B$46))</f>
        <v>0.19214306057504082</v>
      </c>
      <c r="LX5" s="49">
        <f ca="1">CORREL(OFFSET(review_polarity!LW$3,$B$47,0,1,1+$B$46),OFFSET(review_polarity!LX3,0,0,1,1+$B$46))</f>
        <v>0.1886597584506611</v>
      </c>
      <c r="LY5" s="49">
        <f ca="1">CORREL(OFFSET(review_polarity!LX$3,$B$47,0,1,1+$B$46),OFFSET(review_polarity!LY3,0,0,1,1+$B$46))</f>
        <v>0.14087115924216326</v>
      </c>
      <c r="LZ5" s="49">
        <f ca="1">CORREL(OFFSET(review_polarity!LY$3,$B$47,0,1,1+$B$46),OFFSET(review_polarity!LZ3,0,0,1,1+$B$46))</f>
        <v>0.18296607194625608</v>
      </c>
      <c r="MA5" s="49">
        <f ca="1">CORREL(OFFSET(review_polarity!LZ$3,$B$47,0,1,1+$B$46),OFFSET(review_polarity!MA3,0,0,1,1+$B$46))</f>
        <v>8.9384401301912719E-2</v>
      </c>
      <c r="MB5" s="49">
        <f ca="1">CORREL(OFFSET(review_polarity!MA$3,$B$47,0,1,1+$B$46),OFFSET(review_polarity!MB3,0,0,1,1+$B$46))</f>
        <v>3.8454475503381942E-2</v>
      </c>
      <c r="MC5" s="49">
        <f ca="1">CORREL(OFFSET(review_polarity!MB$3,$B$47,0,1,1+$B$46),OFFSET(review_polarity!MC3,0,0,1,1+$B$46))</f>
        <v>6.6188622638942169E-3</v>
      </c>
      <c r="MD5" s="49">
        <f ca="1">CORREL(OFFSET(review_polarity!MC$3,$B$47,0,1,1+$B$46),OFFSET(review_polarity!MD3,0,0,1,1+$B$46))</f>
        <v>0.12755204290805797</v>
      </c>
      <c r="ME5" s="49">
        <f ca="1">CORREL(OFFSET(review_polarity!MD$3,$B$47,0,1,1+$B$46),OFFSET(review_polarity!ME3,0,0,1,1+$B$46))</f>
        <v>-4.601936883643909E-2</v>
      </c>
      <c r="MF5" s="49">
        <f ca="1">CORREL(OFFSET(review_polarity!ME$3,$B$47,0,1,1+$B$46),OFFSET(review_polarity!MF3,0,0,1,1+$B$46))</f>
        <v>-0.10233704793930205</v>
      </c>
      <c r="MG5" s="49">
        <f ca="1">CORREL(OFFSET(review_polarity!MF$3,$B$47,0,1,1+$B$46),OFFSET(review_polarity!MG3,0,0,1,1+$B$46))</f>
        <v>-0.15076817902052703</v>
      </c>
      <c r="MH5" s="49">
        <f ca="1">CORREL(OFFSET(review_polarity!MG$3,$B$47,0,1,1+$B$46),OFFSET(review_polarity!MH3,0,0,1,1+$B$46))</f>
        <v>-0.14577162197867588</v>
      </c>
      <c r="MI5" s="49">
        <f ca="1">CORREL(OFFSET(review_polarity!MH$3,$B$47,0,1,1+$B$46),OFFSET(review_polarity!MI3,0,0,1,1+$B$46))</f>
        <v>-5.6205231776612415E-2</v>
      </c>
      <c r="MJ5" s="49">
        <f ca="1">CORREL(OFFSET(review_polarity!MI$3,$B$47,0,1,1+$B$46),OFFSET(review_polarity!MJ3,0,0,1,1+$B$46))</f>
        <v>-0.17075111171390195</v>
      </c>
      <c r="MK5" s="49">
        <f ca="1">CORREL(OFFSET(review_polarity!MJ$3,$B$47,0,1,1+$B$46),OFFSET(review_polarity!MK3,0,0,1,1+$B$46))</f>
        <v>-0.1376079385218493</v>
      </c>
      <c r="ML5" s="49">
        <f ca="1">CORREL(OFFSET(review_polarity!MK$3,$B$47,0,1,1+$B$46),OFFSET(review_polarity!ML3,0,0,1,1+$B$46))</f>
        <v>-0.12668410648194681</v>
      </c>
      <c r="MM5" s="49">
        <f ca="1">CORREL(OFFSET(review_polarity!ML$3,$B$47,0,1,1+$B$46),OFFSET(review_polarity!MM3,0,0,1,1+$B$46))</f>
        <v>-0.12216219515699613</v>
      </c>
      <c r="MN5" s="49">
        <f ca="1">CORREL(OFFSET(review_polarity!MM$3,$B$47,0,1,1+$B$46),OFFSET(review_polarity!MN3,0,0,1,1+$B$46))</f>
        <v>-6.4939472563925044E-2</v>
      </c>
      <c r="MO5" s="49">
        <f ca="1">CORREL(OFFSET(review_polarity!MN$3,$B$47,0,1,1+$B$46),OFFSET(review_polarity!MO3,0,0,1,1+$B$46))</f>
        <v>-0.22572413856480811</v>
      </c>
      <c r="MP5" s="49">
        <f ca="1">CORREL(OFFSET(review_polarity!MO$3,$B$47,0,1,1+$B$46),OFFSET(review_polarity!MP3,0,0,1,1+$B$46))</f>
        <v>-0.1736411453469153</v>
      </c>
      <c r="MQ5" s="49">
        <f ca="1">CORREL(OFFSET(review_polarity!MP$3,$B$47,0,1,1+$B$46),OFFSET(review_polarity!MQ3,0,0,1,1+$B$46))</f>
        <v>-5.6317531469681603E-2</v>
      </c>
      <c r="MR5" s="49">
        <f ca="1">CORREL(OFFSET(review_polarity!MQ$3,$B$47,0,1,1+$B$46),OFFSET(review_polarity!MR3,0,0,1,1+$B$46))</f>
        <v>-0.13251956053411809</v>
      </c>
      <c r="MS5" s="49">
        <f ca="1">CORREL(OFFSET(review_polarity!MR$3,$B$47,0,1,1+$B$46),OFFSET(review_polarity!MS3,0,0,1,1+$B$46))</f>
        <v>-0.11242315036098108</v>
      </c>
      <c r="MT5" s="49">
        <f ca="1">CORREL(OFFSET(review_polarity!MS$3,$B$47,0,1,1+$B$46),OFFSET(review_polarity!MT3,0,0,1,1+$B$46))</f>
        <v>0.16852886405959522</v>
      </c>
      <c r="MU5" s="49">
        <f ca="1">CORREL(OFFSET(review_polarity!MT$3,$B$47,0,1,1+$B$46),OFFSET(review_polarity!MU3,0,0,1,1+$B$46))</f>
        <v>-0.16290880311276235</v>
      </c>
      <c r="MV5" s="49">
        <f ca="1">CORREL(OFFSET(review_polarity!MU$3,$B$47,0,1,1+$B$46),OFFSET(review_polarity!MV3,0,0,1,1+$B$46))</f>
        <v>-0.97072534339414762</v>
      </c>
      <c r="MW5" s="49">
        <f ca="1">CORREL(OFFSET(review_polarity!MV$3,$B$47,0,1,1+$B$46),OFFSET(review_polarity!MW3,0,0,1,1+$B$46))</f>
        <v>-1</v>
      </c>
      <c r="MX5" s="49" t="e">
        <f ca="1">CORREL(OFFSET(review_polarity!MW$3,$B$47,0,1,1+$B$46),OFFSET(review_polarity!MX3,0,0,1,1+$B$46))</f>
        <v>#DIV/0!</v>
      </c>
      <c r="MY5" s="49" t="e">
        <f ca="1">CORREL(OFFSET(review_polarity!MX$3,$B$47,0,1,1+$B$46),OFFSET(review_polarity!MY3,0,0,1,1+$B$46))</f>
        <v>#DIV/0!</v>
      </c>
    </row>
    <row r="6" spans="1:363" ht="11.25" customHeight="1" x14ac:dyDescent="0.25">
      <c r="A6" s="5"/>
      <c r="B6" s="66" t="s">
        <v>43</v>
      </c>
      <c r="C6" s="69">
        <f ca="1">CORREL(OFFSET(review_polarity!B$3,$B$47,0,1,1+$B$46),OFFSET(review_polarity!D3,0,0,1,1+$B$46))</f>
        <v>0.24582368576845051</v>
      </c>
      <c r="D6" s="49">
        <f ca="1">CORREL(OFFSET(review_polarity!C$3,$B$47,0,1,1+$B$46),OFFSET(review_polarity!E3,0,0,1,1+$B$46))</f>
        <v>0.24650734483388667</v>
      </c>
      <c r="E6" s="49">
        <f ca="1">CORREL(OFFSET(review_polarity!D$3,$B$47,0,1,1+$B$46),OFFSET(review_polarity!F3,0,0,1,1+$B$46))</f>
        <v>0.2333220959320228</v>
      </c>
      <c r="F6" s="49">
        <f ca="1">CORREL(OFFSET(review_polarity!E$3,$B$47,0,1,1+$B$46),OFFSET(review_polarity!G3,0,0,1,1+$B$46))</f>
        <v>0.21133450040406673</v>
      </c>
      <c r="G6" s="49">
        <f ca="1">CORREL(OFFSET(review_polarity!F$3,$B$47,0,1,1+$B$46),OFFSET(review_polarity!H3,0,0,1,1+$B$46))</f>
        <v>0.17666580399457738</v>
      </c>
      <c r="H6" s="49">
        <f ca="1">CORREL(OFFSET(review_polarity!G$3,$B$47,0,1,1+$B$46),OFFSET(review_polarity!I3,0,0,1,1+$B$46))</f>
        <v>0.12456843824974408</v>
      </c>
      <c r="I6" s="49">
        <f ca="1">CORREL(OFFSET(review_polarity!H$3,$B$47,0,1,1+$B$46),OFFSET(review_polarity!J3,0,0,1,1+$B$46))</f>
        <v>4.3704759834500881E-2</v>
      </c>
      <c r="J6" s="49">
        <f ca="1">CORREL(OFFSET(review_polarity!I$3,$B$47,0,1,1+$B$46),OFFSET(review_polarity!K3,0,0,1,1+$B$46))</f>
        <v>6.1223345778914022E-2</v>
      </c>
      <c r="K6" s="49">
        <f ca="1">CORREL(OFFSET(review_polarity!J$3,$B$47,0,1,1+$B$46),OFFSET(review_polarity!L3,0,0,1,1+$B$46))</f>
        <v>-5.6331137567718998E-3</v>
      </c>
      <c r="L6" s="49">
        <f ca="1">CORREL(OFFSET(review_polarity!K$3,$B$47,0,1,1+$B$46),OFFSET(review_polarity!M3,0,0,1,1+$B$46))</f>
        <v>3.4481725608706965E-2</v>
      </c>
      <c r="M6" s="49">
        <f ca="1">CORREL(OFFSET(review_polarity!L$3,$B$47,0,1,1+$B$46),OFFSET(review_polarity!N3,0,0,1,1+$B$46))</f>
        <v>6.0545598377171397E-2</v>
      </c>
      <c r="N6" s="49">
        <f ca="1">CORREL(OFFSET(review_polarity!M$3,$B$47,0,1,1+$B$46),OFFSET(review_polarity!O3,0,0,1,1+$B$46))</f>
        <v>8.5632986229285474E-2</v>
      </c>
      <c r="O6" s="49">
        <f ca="1">CORREL(OFFSET(review_polarity!N$3,$B$47,0,1,1+$B$46),OFFSET(review_polarity!P3,0,0,1,1+$B$46))</f>
        <v>-8.3889926810113272E-2</v>
      </c>
      <c r="P6" s="49">
        <f ca="1">CORREL(OFFSET(review_polarity!O$3,$B$47,0,1,1+$B$46),OFFSET(review_polarity!Q3,0,0,1,1+$B$46))</f>
        <v>-2.1421724617050674E-2</v>
      </c>
      <c r="Q6" s="49">
        <f ca="1">CORREL(OFFSET(review_polarity!P$3,$B$47,0,1,1+$B$46),OFFSET(review_polarity!R3,0,0,1,1+$B$46))</f>
        <v>-6.2521251282870297E-2</v>
      </c>
      <c r="R6" s="49">
        <f ca="1">CORREL(OFFSET(review_polarity!Q$3,$B$47,0,1,1+$B$46),OFFSET(review_polarity!S3,0,0,1,1+$B$46))</f>
        <v>-4.1942088311056523E-2</v>
      </c>
      <c r="S6" s="49">
        <f ca="1">CORREL(OFFSET(review_polarity!R$3,$B$47,0,1,1+$B$46),OFFSET(review_polarity!T3,0,0,1,1+$B$46))</f>
        <v>3.064567203682983E-2</v>
      </c>
      <c r="T6" s="49">
        <f ca="1">CORREL(OFFSET(review_polarity!S$3,$B$47,0,1,1+$B$46),OFFSET(review_polarity!U3,0,0,1,1+$B$46))</f>
        <v>-6.7124446353947417E-2</v>
      </c>
      <c r="U6" s="49">
        <f ca="1">CORREL(OFFSET(review_polarity!T$3,$B$47,0,1,1+$B$46),OFFSET(review_polarity!V3,0,0,1,1+$B$46))</f>
        <v>-0.2158491717967882</v>
      </c>
      <c r="V6" s="49">
        <f ca="1">CORREL(OFFSET(review_polarity!U$3,$B$47,0,1,1+$B$46),OFFSET(review_polarity!W3,0,0,1,1+$B$46))</f>
        <v>-0.24919226423130733</v>
      </c>
      <c r="W6" s="49">
        <f ca="1">CORREL(OFFSET(review_polarity!V$3,$B$47,0,1,1+$B$46),OFFSET(review_polarity!X3,0,0,1,1+$B$46))</f>
        <v>-0.31403206405053213</v>
      </c>
      <c r="X6" s="49">
        <f ca="1">CORREL(OFFSET(review_polarity!W$3,$B$47,0,1,1+$B$46),OFFSET(review_polarity!Y3,0,0,1,1+$B$46))</f>
        <v>-0.33979722502312704</v>
      </c>
      <c r="Y6" s="49">
        <f ca="1">CORREL(OFFSET(review_polarity!X$3,$B$47,0,1,1+$B$46),OFFSET(review_polarity!Z3,0,0,1,1+$B$46))</f>
        <v>-0.34723604672772057</v>
      </c>
      <c r="Z6" s="49">
        <f ca="1">CORREL(OFFSET(review_polarity!Y$3,$B$47,0,1,1+$B$46),OFFSET(review_polarity!AA3,0,0,1,1+$B$46))</f>
        <v>-0.35806871064575113</v>
      </c>
      <c r="AA6" s="49">
        <f ca="1">CORREL(OFFSET(review_polarity!Z$3,$B$47,0,1,1+$B$46),OFFSET(review_polarity!AB3,0,0,1,1+$B$46))</f>
        <v>-0.34603355395996443</v>
      </c>
      <c r="AB6" s="49">
        <f ca="1">CORREL(OFFSET(review_polarity!AA$3,$B$47,0,1,1+$B$46),OFFSET(review_polarity!AC3,0,0,1,1+$B$46))</f>
        <v>-0.29064606005002008</v>
      </c>
      <c r="AC6" s="49">
        <f ca="1">CORREL(OFFSET(review_polarity!AB$3,$B$47,0,1,1+$B$46),OFFSET(review_polarity!AD3,0,0,1,1+$B$46))</f>
        <v>-0.34699406544080202</v>
      </c>
      <c r="AD6" s="49">
        <f ca="1">CORREL(OFFSET(review_polarity!AC$3,$B$47,0,1,1+$B$46),OFFSET(review_polarity!AE3,0,0,1,1+$B$46))</f>
        <v>-0.3912006577878685</v>
      </c>
      <c r="AE6" s="49">
        <f ca="1">CORREL(OFFSET(review_polarity!AD$3,$B$47,0,1,1+$B$46),OFFSET(review_polarity!AF3,0,0,1,1+$B$46))</f>
        <v>-0.3253599417992491</v>
      </c>
      <c r="AF6" s="49">
        <f ca="1">CORREL(OFFSET(review_polarity!AE$3,$B$47,0,1,1+$B$46),OFFSET(review_polarity!AG3,0,0,1,1+$B$46))</f>
        <v>-0.31748657817646414</v>
      </c>
      <c r="AG6" s="49">
        <f ca="1">CORREL(OFFSET(review_polarity!AF$3,$B$47,0,1,1+$B$46),OFFSET(review_polarity!AH3,0,0,1,1+$B$46))</f>
        <v>-0.29158721871618359</v>
      </c>
      <c r="AH6" s="49">
        <f ca="1">CORREL(OFFSET(review_polarity!AG$3,$B$47,0,1,1+$B$46),OFFSET(review_polarity!AI3,0,0,1,1+$B$46))</f>
        <v>-0.390463348411629</v>
      </c>
      <c r="AI6" s="49">
        <f ca="1">CORREL(OFFSET(review_polarity!AH$3,$B$47,0,1,1+$B$46),OFFSET(review_polarity!AJ3,0,0,1,1+$B$46))</f>
        <v>-0.33009427519764034</v>
      </c>
      <c r="AJ6" s="49">
        <f ca="1">CORREL(OFFSET(review_polarity!AI$3,$B$47,0,1,1+$B$46),OFFSET(review_polarity!AK3,0,0,1,1+$B$46))</f>
        <v>-0.34981172806631683</v>
      </c>
      <c r="AK6" s="49">
        <f ca="1">CORREL(OFFSET(review_polarity!AJ$3,$B$47,0,1,1+$B$46),OFFSET(review_polarity!AL3,0,0,1,1+$B$46))</f>
        <v>-0.31793972920293562</v>
      </c>
      <c r="AL6" s="49">
        <f ca="1">CORREL(OFFSET(review_polarity!AK$3,$B$47,0,1,1+$B$46),OFFSET(review_polarity!AM3,0,0,1,1+$B$46))</f>
        <v>-0.31413880990651416</v>
      </c>
      <c r="AM6" s="49">
        <f ca="1">CORREL(OFFSET(review_polarity!AL$3,$B$47,0,1,1+$B$46),OFFSET(review_polarity!AN3,0,0,1,1+$B$46))</f>
        <v>-0.316441285575915</v>
      </c>
      <c r="AN6" s="49">
        <f ca="1">CORREL(OFFSET(review_polarity!AM$3,$B$47,0,1,1+$B$46),OFFSET(review_polarity!AO3,0,0,1,1+$B$46))</f>
        <v>-0.25860885076337592</v>
      </c>
      <c r="AO6" s="49">
        <f ca="1">CORREL(OFFSET(review_polarity!AN$3,$B$47,0,1,1+$B$46),OFFSET(review_polarity!AP3,0,0,1,1+$B$46))</f>
        <v>-0.26547385079793306</v>
      </c>
      <c r="AP6" s="49">
        <f ca="1">CORREL(OFFSET(review_polarity!AO$3,$B$47,0,1,1+$B$46),OFFSET(review_polarity!AQ3,0,0,1,1+$B$46))</f>
        <v>-0.27140118311764821</v>
      </c>
      <c r="AQ6" s="49">
        <f ca="1">CORREL(OFFSET(review_polarity!AP$3,$B$47,0,1,1+$B$46),OFFSET(review_polarity!AR3,0,0,1,1+$B$46))</f>
        <v>-0.27642116968440028</v>
      </c>
      <c r="AR6" s="49">
        <f ca="1">CORREL(OFFSET(review_polarity!AQ$3,$B$47,0,1,1+$B$46),OFFSET(review_polarity!AS3,0,0,1,1+$B$46))</f>
        <v>-0.27132029789694923</v>
      </c>
      <c r="AS6" s="49">
        <f ca="1">CORREL(OFFSET(review_polarity!AR$3,$B$47,0,1,1+$B$46),OFFSET(review_polarity!AT3,0,0,1,1+$B$46))</f>
        <v>-0.18616461965811509</v>
      </c>
      <c r="AT6" s="49">
        <f ca="1">CORREL(OFFSET(review_polarity!AS$3,$B$47,0,1,1+$B$46),OFFSET(review_polarity!AU3,0,0,1,1+$B$46))</f>
        <v>-0.31529802337421492</v>
      </c>
      <c r="AU6" s="49">
        <f ca="1">CORREL(OFFSET(review_polarity!AT$3,$B$47,0,1,1+$B$46),OFFSET(review_polarity!AV3,0,0,1,1+$B$46))</f>
        <v>-0.33175388540267042</v>
      </c>
      <c r="AV6" s="49">
        <f ca="1">CORREL(OFFSET(review_polarity!AU$3,$B$47,0,1,1+$B$46),OFFSET(review_polarity!AW3,0,0,1,1+$B$46))</f>
        <v>-0.33306962303803461</v>
      </c>
      <c r="AW6" s="49">
        <f ca="1">CORREL(OFFSET(review_polarity!AV$3,$B$47,0,1,1+$B$46),OFFSET(review_polarity!AX3,0,0,1,1+$B$46))</f>
        <v>-0.32499212543977546</v>
      </c>
      <c r="AX6" s="49">
        <f ca="1">CORREL(OFFSET(review_polarity!AW$3,$B$47,0,1,1+$B$46),OFFSET(review_polarity!AY3,0,0,1,1+$B$46))</f>
        <v>-0.35446649748597969</v>
      </c>
      <c r="AY6" s="49">
        <f ca="1">CORREL(OFFSET(review_polarity!AX$3,$B$47,0,1,1+$B$46),OFFSET(review_polarity!AZ3,0,0,1,1+$B$46))</f>
        <v>-0.30733337058834936</v>
      </c>
      <c r="AZ6" s="49">
        <f ca="1">CORREL(OFFSET(review_polarity!AY$3,$B$47,0,1,1+$B$46),OFFSET(review_polarity!BA3,0,0,1,1+$B$46))</f>
        <v>-0.31967445035902059</v>
      </c>
      <c r="BA6" s="49">
        <f ca="1">CORREL(OFFSET(review_polarity!AZ$3,$B$47,0,1,1+$B$46),OFFSET(review_polarity!BB3,0,0,1,1+$B$46))</f>
        <v>-0.23359674255795412</v>
      </c>
      <c r="BB6" s="49">
        <f ca="1">CORREL(OFFSET(review_polarity!BA$3,$B$47,0,1,1+$B$46),OFFSET(review_polarity!BC3,0,0,1,1+$B$46))</f>
        <v>-0.26649883179361117</v>
      </c>
      <c r="BC6" s="49">
        <f ca="1">CORREL(OFFSET(review_polarity!BB$3,$B$47,0,1,1+$B$46),OFFSET(review_polarity!BD3,0,0,1,1+$B$46))</f>
        <v>-0.31783481716678219</v>
      </c>
      <c r="BD6" s="49">
        <f ca="1">CORREL(OFFSET(review_polarity!BC$3,$B$47,0,1,1+$B$46),OFFSET(review_polarity!BE3,0,0,1,1+$B$46))</f>
        <v>-0.31156823000040318</v>
      </c>
      <c r="BE6" s="49">
        <f ca="1">CORREL(OFFSET(review_polarity!BD$3,$B$47,0,1,1+$B$46),OFFSET(review_polarity!BF3,0,0,1,1+$B$46))</f>
        <v>-0.30974221753366649</v>
      </c>
      <c r="BF6" s="49">
        <f ca="1">CORREL(OFFSET(review_polarity!BE$3,$B$47,0,1,1+$B$46),OFFSET(review_polarity!BG3,0,0,1,1+$B$46))</f>
        <v>-0.27091763977008743</v>
      </c>
      <c r="BG6" s="49">
        <f ca="1">CORREL(OFFSET(review_polarity!BF$3,$B$47,0,1,1+$B$46),OFFSET(review_polarity!BH3,0,0,1,1+$B$46))</f>
        <v>-0.3479209533298967</v>
      </c>
      <c r="BH6" s="49">
        <f ca="1">CORREL(OFFSET(review_polarity!BG$3,$B$47,0,1,1+$B$46),OFFSET(review_polarity!BI3,0,0,1,1+$B$46))</f>
        <v>-0.19526028688228092</v>
      </c>
      <c r="BI6" s="49">
        <f ca="1">CORREL(OFFSET(review_polarity!BH$3,$B$47,0,1,1+$B$46),OFFSET(review_polarity!BJ3,0,0,1,1+$B$46))</f>
        <v>-0.43893489774608574</v>
      </c>
      <c r="BJ6" s="49">
        <f ca="1">CORREL(OFFSET(review_polarity!BI$3,$B$47,0,1,1+$B$46),OFFSET(review_polarity!BK3,0,0,1,1+$B$46))</f>
        <v>-0.46311618819483436</v>
      </c>
      <c r="BK6" s="49">
        <f ca="1">CORREL(OFFSET(review_polarity!BJ$3,$B$47,0,1,1+$B$46),OFFSET(review_polarity!BL3,0,0,1,1+$B$46))</f>
        <v>-0.24954719681597409</v>
      </c>
      <c r="BL6" s="49">
        <f ca="1">CORREL(OFFSET(review_polarity!BK$3,$B$47,0,1,1+$B$46),OFFSET(review_polarity!BM3,0,0,1,1+$B$46))</f>
        <v>-0.24106462998763653</v>
      </c>
      <c r="BM6" s="49">
        <f ca="1">CORREL(OFFSET(review_polarity!BL$3,$B$47,0,1,1+$B$46),OFFSET(review_polarity!BN3,0,0,1,1+$B$46))</f>
        <v>-0.22589239295544772</v>
      </c>
      <c r="BN6" s="49">
        <f ca="1">CORREL(OFFSET(review_polarity!BM$3,$B$47,0,1,1+$B$46),OFFSET(review_polarity!BO3,0,0,1,1+$B$46))</f>
        <v>-0.26691013204116804</v>
      </c>
      <c r="BO6" s="49">
        <f ca="1">CORREL(OFFSET(review_polarity!BN$3,$B$47,0,1,1+$B$46),OFFSET(review_polarity!BP3,0,0,1,1+$B$46))</f>
        <v>-0.16548813463753936</v>
      </c>
      <c r="BP6" s="49">
        <f ca="1">CORREL(OFFSET(review_polarity!BO$3,$B$47,0,1,1+$B$46),OFFSET(review_polarity!BQ3,0,0,1,1+$B$46))</f>
        <v>-0.16997167213019823</v>
      </c>
      <c r="BQ6" s="49">
        <f ca="1">CORREL(OFFSET(review_polarity!BP$3,$B$47,0,1,1+$B$46),OFFSET(review_polarity!BR3,0,0,1,1+$B$46))</f>
        <v>8.6543014567758508E-2</v>
      </c>
      <c r="BR6" s="49">
        <f ca="1">CORREL(OFFSET(review_polarity!BQ$3,$B$47,0,1,1+$B$46),OFFSET(review_polarity!BS3,0,0,1,1+$B$46))</f>
        <v>0.11936221144784408</v>
      </c>
      <c r="BS6" s="49">
        <f ca="1">CORREL(OFFSET(review_polarity!BR$3,$B$47,0,1,1+$B$46),OFFSET(review_polarity!BT3,0,0,1,1+$B$46))</f>
        <v>0.18401315157019471</v>
      </c>
      <c r="BT6" s="49">
        <f ca="1">CORREL(OFFSET(review_polarity!BS$3,$B$47,0,1,1+$B$46),OFFSET(review_polarity!BU3,0,0,1,1+$B$46))</f>
        <v>0.21158798490621425</v>
      </c>
      <c r="BU6" s="49">
        <f ca="1">CORREL(OFFSET(review_polarity!BT$3,$B$47,0,1,1+$B$46),OFFSET(review_polarity!BV3,0,0,1,1+$B$46))</f>
        <v>0.21825844265639319</v>
      </c>
      <c r="BV6" s="49">
        <f ca="1">CORREL(OFFSET(review_polarity!BU$3,$B$47,0,1,1+$B$46),OFFSET(review_polarity!BW3,0,0,1,1+$B$46))</f>
        <v>0.16052247309948967</v>
      </c>
      <c r="BW6" s="49">
        <f ca="1">CORREL(OFFSET(review_polarity!BV$3,$B$47,0,1,1+$B$46),OFFSET(review_polarity!BX3,0,0,1,1+$B$46))</f>
        <v>7.951768292612009E-2</v>
      </c>
      <c r="BX6" s="49">
        <f ca="1">CORREL(OFFSET(review_polarity!BW$3,$B$47,0,1,1+$B$46),OFFSET(review_polarity!BY3,0,0,1,1+$B$46))</f>
        <v>0.2656291392472403</v>
      </c>
      <c r="BY6" s="49">
        <f ca="1">CORREL(OFFSET(review_polarity!BX$3,$B$47,0,1,1+$B$46),OFFSET(review_polarity!BZ3,0,0,1,1+$B$46))</f>
        <v>0.16772054213932053</v>
      </c>
      <c r="BZ6" s="49">
        <f ca="1">CORREL(OFFSET(review_polarity!BY$3,$B$47,0,1,1+$B$46),OFFSET(review_polarity!CA3,0,0,1,1+$B$46))</f>
        <v>0.26184749897483595</v>
      </c>
      <c r="CA6" s="49">
        <f ca="1">CORREL(OFFSET(review_polarity!BZ$3,$B$47,0,1,1+$B$46),OFFSET(review_polarity!CB3,0,0,1,1+$B$46))</f>
        <v>0.14563742326405268</v>
      </c>
      <c r="CB6" s="49">
        <f ca="1">CORREL(OFFSET(review_polarity!CA$3,$B$47,0,1,1+$B$46),OFFSET(review_polarity!CC3,0,0,1,1+$B$46))</f>
        <v>5.5013120824983025E-2</v>
      </c>
      <c r="CC6" s="49">
        <f ca="1">CORREL(OFFSET(review_polarity!CB$3,$B$47,0,1,1+$B$46),OFFSET(review_polarity!CD3,0,0,1,1+$B$46))</f>
        <v>6.7385304662075415E-2</v>
      </c>
      <c r="CD6" s="49">
        <f ca="1">CORREL(OFFSET(review_polarity!CC$3,$B$47,0,1,1+$B$46),OFFSET(review_polarity!CE3,0,0,1,1+$B$46))</f>
        <v>0.22712140938677608</v>
      </c>
      <c r="CE6" s="49">
        <f ca="1">CORREL(OFFSET(review_polarity!CD$3,$B$47,0,1,1+$B$46),OFFSET(review_polarity!CF3,0,0,1,1+$B$46))</f>
        <v>5.5734970255739043E-2</v>
      </c>
      <c r="CF6" s="49">
        <f ca="1">CORREL(OFFSET(review_polarity!CE$3,$B$47,0,1,1+$B$46),OFFSET(review_polarity!CG3,0,0,1,1+$B$46))</f>
        <v>-5.3700468365602348E-2</v>
      </c>
      <c r="CG6" s="49">
        <f ca="1">CORREL(OFFSET(review_polarity!CF$3,$B$47,0,1,1+$B$46),OFFSET(review_polarity!CH3,0,0,1,1+$B$46))</f>
        <v>-3.9276235483845928E-2</v>
      </c>
      <c r="CH6" s="49">
        <f ca="1">CORREL(OFFSET(review_polarity!CG$3,$B$47,0,1,1+$B$46),OFFSET(review_polarity!CI3,0,0,1,1+$B$46))</f>
        <v>-0.1068697742760272</v>
      </c>
      <c r="CI6" s="49">
        <f ca="1">CORREL(OFFSET(review_polarity!CH$3,$B$47,0,1,1+$B$46),OFFSET(review_polarity!CJ3,0,0,1,1+$B$46))</f>
        <v>-0.11140545228636552</v>
      </c>
      <c r="CJ6" s="49">
        <f ca="1">CORREL(OFFSET(review_polarity!CI$3,$B$47,0,1,1+$B$46),OFFSET(review_polarity!CK3,0,0,1,1+$B$46))</f>
        <v>-0.14868132476383863</v>
      </c>
      <c r="CK6" s="49">
        <f ca="1">CORREL(OFFSET(review_polarity!CJ$3,$B$47,0,1,1+$B$46),OFFSET(review_polarity!CL3,0,0,1,1+$B$46))</f>
        <v>-0.10279667838872587</v>
      </c>
      <c r="CL6" s="49">
        <f ca="1">CORREL(OFFSET(review_polarity!CK$3,$B$47,0,1,1+$B$46),OFFSET(review_polarity!CM3,0,0,1,1+$B$46))</f>
        <v>-0.13427009860031325</v>
      </c>
      <c r="CM6" s="49">
        <f ca="1">CORREL(OFFSET(review_polarity!CL$3,$B$47,0,1,1+$B$46),OFFSET(review_polarity!CN3,0,0,1,1+$B$46))</f>
        <v>-0.19937944843430813</v>
      </c>
      <c r="CN6" s="49">
        <f ca="1">CORREL(OFFSET(review_polarity!CM$3,$B$47,0,1,1+$B$46),OFFSET(review_polarity!CO3,0,0,1,1+$B$46))</f>
        <v>-0.13519940530656321</v>
      </c>
      <c r="CO6" s="49">
        <f ca="1">CORREL(OFFSET(review_polarity!CN$3,$B$47,0,1,1+$B$46),OFFSET(review_polarity!CP3,0,0,1,1+$B$46))</f>
        <v>-0.22085053818453962</v>
      </c>
      <c r="CP6" s="49">
        <f ca="1">CORREL(OFFSET(review_polarity!CO$3,$B$47,0,1,1+$B$46),OFFSET(review_polarity!CQ3,0,0,1,1+$B$46))</f>
        <v>-0.17794964952486036</v>
      </c>
      <c r="CQ6" s="49">
        <f ca="1">CORREL(OFFSET(review_polarity!CP$3,$B$47,0,1,1+$B$46),OFFSET(review_polarity!CR3,0,0,1,1+$B$46))</f>
        <v>-4.3377519250981461E-2</v>
      </c>
      <c r="CR6" s="49">
        <f ca="1">CORREL(OFFSET(review_polarity!CQ$3,$B$47,0,1,1+$B$46),OFFSET(review_polarity!CS3,0,0,1,1+$B$46))</f>
        <v>-0.24501521762677361</v>
      </c>
      <c r="CS6" s="49">
        <f ca="1">CORREL(OFFSET(review_polarity!CR$3,$B$47,0,1,1+$B$46),OFFSET(review_polarity!CT3,0,0,1,1+$B$46))</f>
        <v>-0.33338235178038722</v>
      </c>
      <c r="CT6" s="49">
        <f ca="1">CORREL(OFFSET(review_polarity!CS$3,$B$47,0,1,1+$B$46),OFFSET(review_polarity!CU3,0,0,1,1+$B$46))</f>
        <v>3.2337946162786173E-2</v>
      </c>
      <c r="CU6" s="49">
        <f ca="1">CORREL(OFFSET(review_polarity!CT$3,$B$47,0,1,1+$B$46),OFFSET(review_polarity!CV3,0,0,1,1+$B$46))</f>
        <v>-7.0385185392689981E-2</v>
      </c>
      <c r="CV6" s="49">
        <f ca="1">CORREL(OFFSET(review_polarity!CU$3,$B$47,0,1,1+$B$46),OFFSET(review_polarity!CW3,0,0,1,1+$B$46))</f>
        <v>1.4396115104603424E-2</v>
      </c>
      <c r="CW6" s="49">
        <f ca="1">CORREL(OFFSET(review_polarity!CV$3,$B$47,0,1,1+$B$46),OFFSET(review_polarity!CX3,0,0,1,1+$B$46))</f>
        <v>-7.2520572427852356E-2</v>
      </c>
      <c r="CX6" s="49">
        <f ca="1">CORREL(OFFSET(review_polarity!CW$3,$B$47,0,1,1+$B$46),OFFSET(review_polarity!CY3,0,0,1,1+$B$46))</f>
        <v>-1.9538951605297891E-2</v>
      </c>
      <c r="CY6" s="49">
        <f ca="1">CORREL(OFFSET(review_polarity!CX$3,$B$47,0,1,1+$B$46),OFFSET(review_polarity!CZ3,0,0,1,1+$B$46))</f>
        <v>-2.0493260502247065E-3</v>
      </c>
      <c r="CZ6" s="49">
        <f ca="1">CORREL(OFFSET(review_polarity!CY$3,$B$47,0,1,1+$B$46),OFFSET(review_polarity!DA3,0,0,1,1+$B$46))</f>
        <v>1.8723757089847637E-2</v>
      </c>
      <c r="DA6" s="49">
        <f ca="1">CORREL(OFFSET(review_polarity!CZ$3,$B$47,0,1,1+$B$46),OFFSET(review_polarity!DB3,0,0,1,1+$B$46))</f>
        <v>4.542801835702057E-3</v>
      </c>
      <c r="DB6" s="49">
        <f ca="1">CORREL(OFFSET(review_polarity!DA$3,$B$47,0,1,1+$B$46),OFFSET(review_polarity!DC3,0,0,1,1+$B$46))</f>
        <v>-1.7459125783349544E-2</v>
      </c>
      <c r="DC6" s="49">
        <f ca="1">CORREL(OFFSET(review_polarity!DB$3,$B$47,0,1,1+$B$46),OFFSET(review_polarity!DD3,0,0,1,1+$B$46))</f>
        <v>3.8848863310944962E-2</v>
      </c>
      <c r="DD6" s="49">
        <f ca="1">CORREL(OFFSET(review_polarity!DC$3,$B$47,0,1,1+$B$46),OFFSET(review_polarity!DE3,0,0,1,1+$B$46))</f>
        <v>-0.1720956975634203</v>
      </c>
      <c r="DE6" s="49">
        <f ca="1">CORREL(OFFSET(review_polarity!DD$3,$B$47,0,1,1+$B$46),OFFSET(review_polarity!DF3,0,0,1,1+$B$46))</f>
        <v>-0.21462305693793587</v>
      </c>
      <c r="DF6" s="49">
        <f ca="1">CORREL(OFFSET(review_polarity!DE$3,$B$47,0,1,1+$B$46),OFFSET(review_polarity!DG3,0,0,1,1+$B$46))</f>
        <v>-8.6623321544438164E-2</v>
      </c>
      <c r="DG6" s="49">
        <f ca="1">CORREL(OFFSET(review_polarity!DF$3,$B$47,0,1,1+$B$46),OFFSET(review_polarity!DH3,0,0,1,1+$B$46))</f>
        <v>-5.9487650256568762E-2</v>
      </c>
      <c r="DH6" s="49">
        <f ca="1">CORREL(OFFSET(review_polarity!DG$3,$B$47,0,1,1+$B$46),OFFSET(review_polarity!DI3,0,0,1,1+$B$46))</f>
        <v>-7.68340854580115E-2</v>
      </c>
      <c r="DI6" s="49">
        <f ca="1">CORREL(OFFSET(review_polarity!DH$3,$B$47,0,1,1+$B$46),OFFSET(review_polarity!DJ3,0,0,1,1+$B$46))</f>
        <v>-1.2842873538165879E-2</v>
      </c>
      <c r="DJ6" s="49">
        <f ca="1">CORREL(OFFSET(review_polarity!DI$3,$B$47,0,1,1+$B$46),OFFSET(review_polarity!DK3,0,0,1,1+$B$46))</f>
        <v>5.2148329473233737E-2</v>
      </c>
      <c r="DK6" s="49">
        <f ca="1">CORREL(OFFSET(review_polarity!DJ$3,$B$47,0,1,1+$B$46),OFFSET(review_polarity!DL3,0,0,1,1+$B$46))</f>
        <v>0.14752480515899941</v>
      </c>
      <c r="DL6" s="49">
        <f ca="1">CORREL(OFFSET(review_polarity!DK$3,$B$47,0,1,1+$B$46),OFFSET(review_polarity!DM3,0,0,1,1+$B$46))</f>
        <v>0.16177567783645355</v>
      </c>
      <c r="DM6" s="49">
        <f ca="1">CORREL(OFFSET(review_polarity!DL$3,$B$47,0,1,1+$B$46),OFFSET(review_polarity!DN3,0,0,1,1+$B$46))</f>
        <v>7.1964866056178745E-2</v>
      </c>
      <c r="DN6" s="49">
        <f ca="1">CORREL(OFFSET(review_polarity!DM$3,$B$47,0,1,1+$B$46),OFFSET(review_polarity!DO3,0,0,1,1+$B$46))</f>
        <v>5.4721090621703203E-2</v>
      </c>
      <c r="DO6" s="49">
        <f ca="1">CORREL(OFFSET(review_polarity!DN$3,$B$47,0,1,1+$B$46),OFFSET(review_polarity!DP3,0,0,1,1+$B$46))</f>
        <v>4.356765540933849E-2</v>
      </c>
      <c r="DP6" s="49">
        <f ca="1">CORREL(OFFSET(review_polarity!DO$3,$B$47,0,1,1+$B$46),OFFSET(review_polarity!DQ3,0,0,1,1+$B$46))</f>
        <v>0.13933834086464778</v>
      </c>
      <c r="DQ6" s="49">
        <f ca="1">CORREL(OFFSET(review_polarity!DP$3,$B$47,0,1,1+$B$46),OFFSET(review_polarity!DR3,0,0,1,1+$B$46))</f>
        <v>0.15905939466799171</v>
      </c>
      <c r="DR6" s="49">
        <f ca="1">CORREL(OFFSET(review_polarity!DQ$3,$B$47,0,1,1+$B$46),OFFSET(review_polarity!DS3,0,0,1,1+$B$46))</f>
        <v>0.20450235976676268</v>
      </c>
      <c r="DS6" s="49">
        <f ca="1">CORREL(OFFSET(review_polarity!DR$3,$B$47,0,1,1+$B$46),OFFSET(review_polarity!DT3,0,0,1,1+$B$46))</f>
        <v>0.24391721602105559</v>
      </c>
      <c r="DT6" s="49">
        <f ca="1">CORREL(OFFSET(review_polarity!DS$3,$B$47,0,1,1+$B$46),OFFSET(review_polarity!DU3,0,0,1,1+$B$46))</f>
        <v>0.28718623998990817</v>
      </c>
      <c r="DU6" s="49">
        <f ca="1">CORREL(OFFSET(review_polarity!DT$3,$B$47,0,1,1+$B$46),OFFSET(review_polarity!DV3,0,0,1,1+$B$46))</f>
        <v>0.28540079851810812</v>
      </c>
      <c r="DV6" s="49">
        <f ca="1">CORREL(OFFSET(review_polarity!DU$3,$B$47,0,1,1+$B$46),OFFSET(review_polarity!DW3,0,0,1,1+$B$46))</f>
        <v>0.31501995724080195</v>
      </c>
      <c r="DW6" s="49">
        <f ca="1">CORREL(OFFSET(review_polarity!DV$3,$B$47,0,1,1+$B$46),OFFSET(review_polarity!DX3,0,0,1,1+$B$46))</f>
        <v>0.35278794900853416</v>
      </c>
      <c r="DX6" s="49">
        <f ca="1">CORREL(OFFSET(review_polarity!DW$3,$B$47,0,1,1+$B$46),OFFSET(review_polarity!DY3,0,0,1,1+$B$46))</f>
        <v>0.15322908544289499</v>
      </c>
      <c r="DY6" s="49">
        <f ca="1">CORREL(OFFSET(review_polarity!DX$3,$B$47,0,1,1+$B$46),OFFSET(review_polarity!DZ3,0,0,1,1+$B$46))</f>
        <v>0.12032795838553025</v>
      </c>
      <c r="DZ6" s="49">
        <f ca="1">CORREL(OFFSET(review_polarity!DY$3,$B$47,0,1,1+$B$46),OFFSET(review_polarity!EA3,0,0,1,1+$B$46))</f>
        <v>-5.7668401468919522E-2</v>
      </c>
      <c r="EA6" s="49">
        <f ca="1">CORREL(OFFSET(review_polarity!DZ$3,$B$47,0,1,1+$B$46),OFFSET(review_polarity!EB3,0,0,1,1+$B$46))</f>
        <v>-2.4684135027701674E-2</v>
      </c>
      <c r="EB6" s="49">
        <f ca="1">CORREL(OFFSET(review_polarity!EA$3,$B$47,0,1,1+$B$46),OFFSET(review_polarity!EC3,0,0,1,1+$B$46))</f>
        <v>-2.3667618845060252E-2</v>
      </c>
      <c r="EC6" s="49">
        <f ca="1">CORREL(OFFSET(review_polarity!EB$3,$B$47,0,1,1+$B$46),OFFSET(review_polarity!ED3,0,0,1,1+$B$46))</f>
        <v>5.0656472158861193E-3</v>
      </c>
      <c r="ED6" s="49">
        <f ca="1">CORREL(OFFSET(review_polarity!EC$3,$B$47,0,1,1+$B$46),OFFSET(review_polarity!EE3,0,0,1,1+$B$46))</f>
        <v>-5.8117097143878194E-2</v>
      </c>
      <c r="EE6" s="49">
        <f ca="1">CORREL(OFFSET(review_polarity!ED$3,$B$47,0,1,1+$B$46),OFFSET(review_polarity!EF3,0,0,1,1+$B$46))</f>
        <v>-0.19880658380365837</v>
      </c>
      <c r="EF6" s="49">
        <f ca="1">CORREL(OFFSET(review_polarity!EE$3,$B$47,0,1,1+$B$46),OFFSET(review_polarity!EG3,0,0,1,1+$B$46))</f>
        <v>-0.21721451071036188</v>
      </c>
      <c r="EG6" s="49">
        <f ca="1">CORREL(OFFSET(review_polarity!EF$3,$B$47,0,1,1+$B$46),OFFSET(review_polarity!EH3,0,0,1,1+$B$46))</f>
        <v>-0.4372975912215738</v>
      </c>
      <c r="EH6" s="49">
        <f ca="1">CORREL(OFFSET(review_polarity!EG$3,$B$47,0,1,1+$B$46),OFFSET(review_polarity!EI3,0,0,1,1+$B$46))</f>
        <v>-0.39197984731994107</v>
      </c>
      <c r="EI6" s="49">
        <f ca="1">CORREL(OFFSET(review_polarity!EH$3,$B$47,0,1,1+$B$46),OFFSET(review_polarity!EJ3,0,0,1,1+$B$46))</f>
        <v>-0.4272630279544119</v>
      </c>
      <c r="EJ6" s="49">
        <f ca="1">CORREL(OFFSET(review_polarity!EI$3,$B$47,0,1,1+$B$46),OFFSET(review_polarity!EK3,0,0,1,1+$B$46))</f>
        <v>-0.44004334050525423</v>
      </c>
      <c r="EK6" s="49">
        <f ca="1">CORREL(OFFSET(review_polarity!EJ$3,$B$47,0,1,1+$B$46),OFFSET(review_polarity!EL3,0,0,1,1+$B$46))</f>
        <v>-0.56749725172139109</v>
      </c>
      <c r="EL6" s="49">
        <f ca="1">CORREL(OFFSET(review_polarity!EK$3,$B$47,0,1,1+$B$46),OFFSET(review_polarity!EM3,0,0,1,1+$B$46))</f>
        <v>-0.58382892466966285</v>
      </c>
      <c r="EM6" s="49">
        <f ca="1">CORREL(OFFSET(review_polarity!EL$3,$B$47,0,1,1+$B$46),OFFSET(review_polarity!EN3,0,0,1,1+$B$46))</f>
        <v>-0.53878955716923715</v>
      </c>
      <c r="EN6" s="49">
        <f ca="1">CORREL(OFFSET(review_polarity!EM$3,$B$47,0,1,1+$B$46),OFFSET(review_polarity!EO3,0,0,1,1+$B$46))</f>
        <v>-0.51630892462980071</v>
      </c>
      <c r="EO6" s="49">
        <f ca="1">CORREL(OFFSET(review_polarity!EN$3,$B$47,0,1,1+$B$46),OFFSET(review_polarity!EP3,0,0,1,1+$B$46))</f>
        <v>-0.43226476935917624</v>
      </c>
      <c r="EP6" s="49">
        <f ca="1">CORREL(OFFSET(review_polarity!EO$3,$B$47,0,1,1+$B$46),OFFSET(review_polarity!EQ3,0,0,1,1+$B$46))</f>
        <v>-0.43902173119064319</v>
      </c>
      <c r="EQ6" s="49">
        <f ca="1">CORREL(OFFSET(review_polarity!EP$3,$B$47,0,1,1+$B$46),OFFSET(review_polarity!ER3,0,0,1,1+$B$46))</f>
        <v>-0.38226567202692102</v>
      </c>
      <c r="ER6" s="49">
        <f ca="1">CORREL(OFFSET(review_polarity!EQ$3,$B$47,0,1,1+$B$46),OFFSET(review_polarity!ES3,0,0,1,1+$B$46))</f>
        <v>-0.41251859506696431</v>
      </c>
      <c r="ES6" s="49">
        <f ca="1">CORREL(OFFSET(review_polarity!ER$3,$B$47,0,1,1+$B$46),OFFSET(review_polarity!ET3,0,0,1,1+$B$46))</f>
        <v>-0.36002849514222685</v>
      </c>
      <c r="ET6" s="49">
        <f ca="1">CORREL(OFFSET(review_polarity!ES$3,$B$47,0,1,1+$B$46),OFFSET(review_polarity!EU3,0,0,1,1+$B$46))</f>
        <v>-0.33501443453092788</v>
      </c>
      <c r="EU6" s="49">
        <f ca="1">CORREL(OFFSET(review_polarity!ET$3,$B$47,0,1,1+$B$46),OFFSET(review_polarity!EV3,0,0,1,1+$B$46))</f>
        <v>-0.32720392531067222</v>
      </c>
      <c r="EV6" s="49">
        <f ca="1">CORREL(OFFSET(review_polarity!EU$3,$B$47,0,1,1+$B$46),OFFSET(review_polarity!EW3,0,0,1,1+$B$46))</f>
        <v>-0.29695087784220148</v>
      </c>
      <c r="EW6" s="49">
        <f ca="1">CORREL(OFFSET(review_polarity!EV$3,$B$47,0,1,1+$B$46),OFFSET(review_polarity!EX3,0,0,1,1+$B$46))</f>
        <v>-0.18155679865227858</v>
      </c>
      <c r="EX6" s="49">
        <f ca="1">CORREL(OFFSET(review_polarity!EW$3,$B$47,0,1,1+$B$46),OFFSET(review_polarity!EY3,0,0,1,1+$B$46))</f>
        <v>-0.19700815694887316</v>
      </c>
      <c r="EY6" s="49">
        <f ca="1">CORREL(OFFSET(review_polarity!EX$3,$B$47,0,1,1+$B$46),OFFSET(review_polarity!EZ3,0,0,1,1+$B$46))</f>
        <v>0.12534516873979648</v>
      </c>
      <c r="EZ6" s="49">
        <f ca="1">CORREL(OFFSET(review_polarity!EY$3,$B$47,0,1,1+$B$46),OFFSET(review_polarity!FA3,0,0,1,1+$B$46))</f>
        <v>0.22007659354438644</v>
      </c>
      <c r="FA6" s="49">
        <f ca="1">CORREL(OFFSET(review_polarity!EZ$3,$B$47,0,1,1+$B$46),OFFSET(review_polarity!FB3,0,0,1,1+$B$46))</f>
        <v>0.40796177421357921</v>
      </c>
      <c r="FB6" s="49">
        <f ca="1">CORREL(OFFSET(review_polarity!FA$3,$B$47,0,1,1+$B$46),OFFSET(review_polarity!FC3,0,0,1,1+$B$46))</f>
        <v>0.52201552792821193</v>
      </c>
      <c r="FC6" s="49">
        <f ca="1">CORREL(OFFSET(review_polarity!FB$3,$B$47,0,1,1+$B$46),OFFSET(review_polarity!FD3,0,0,1,1+$B$46))</f>
        <v>0.32884485167364402</v>
      </c>
      <c r="FD6" s="49">
        <f ca="1">CORREL(OFFSET(review_polarity!FC$3,$B$47,0,1,1+$B$46),OFFSET(review_polarity!FE3,0,0,1,1+$B$46))</f>
        <v>0.2602580064096377</v>
      </c>
      <c r="FE6" s="49">
        <f ca="1">CORREL(OFFSET(review_polarity!FD$3,$B$47,0,1,1+$B$46),OFFSET(review_polarity!FF3,0,0,1,1+$B$46))</f>
        <v>4.0867744734849235E-2</v>
      </c>
      <c r="FF6" s="49">
        <f ca="1">CORREL(OFFSET(review_polarity!FE$3,$B$47,0,1,1+$B$46),OFFSET(review_polarity!FG3,0,0,1,1+$B$46))</f>
        <v>2.9100995036057876E-2</v>
      </c>
      <c r="FG6" s="49">
        <f ca="1">CORREL(OFFSET(review_polarity!FF$3,$B$47,0,1,1+$B$46),OFFSET(review_polarity!FH3,0,0,1,1+$B$46))</f>
        <v>-0.20255942429143267</v>
      </c>
      <c r="FH6" s="49">
        <f ca="1">CORREL(OFFSET(review_polarity!FG$3,$B$47,0,1,1+$B$46),OFFSET(review_polarity!FI3,0,0,1,1+$B$46))</f>
        <v>-0.22726110953661754</v>
      </c>
      <c r="FI6" s="49">
        <f ca="1">CORREL(OFFSET(review_polarity!FH$3,$B$47,0,1,1+$B$46),OFFSET(review_polarity!FJ3,0,0,1,1+$B$46))</f>
        <v>-0.24857911647408942</v>
      </c>
      <c r="FJ6" s="49">
        <f ca="1">CORREL(OFFSET(review_polarity!FI$3,$B$47,0,1,1+$B$46),OFFSET(review_polarity!FK3,0,0,1,1+$B$46))</f>
        <v>-0.2409261445787145</v>
      </c>
      <c r="FK6" s="49">
        <f ca="1">CORREL(OFFSET(review_polarity!FJ$3,$B$47,0,1,1+$B$46),OFFSET(review_polarity!FL3,0,0,1,1+$B$46))</f>
        <v>-0.25339729302969682</v>
      </c>
      <c r="FL6" s="49">
        <f ca="1">CORREL(OFFSET(review_polarity!FK$3,$B$47,0,1,1+$B$46),OFFSET(review_polarity!FM3,0,0,1,1+$B$46))</f>
        <v>-0.26899073920482391</v>
      </c>
      <c r="FM6" s="49">
        <f ca="1">CORREL(OFFSET(review_polarity!FL$3,$B$47,0,1,1+$B$46),OFFSET(review_polarity!FN3,0,0,1,1+$B$46))</f>
        <v>-0.25108150590034417</v>
      </c>
      <c r="FN6" s="49">
        <f ca="1">CORREL(OFFSET(review_polarity!FM$3,$B$47,0,1,1+$B$46),OFFSET(review_polarity!FO3,0,0,1,1+$B$46))</f>
        <v>-0.37099740325160696</v>
      </c>
      <c r="FO6" s="49">
        <f ca="1">CORREL(OFFSET(review_polarity!FN$3,$B$47,0,1,1+$B$46),OFFSET(review_polarity!FP3,0,0,1,1+$B$46))</f>
        <v>-0.44649612751109774</v>
      </c>
      <c r="FP6" s="49">
        <f ca="1">CORREL(OFFSET(review_polarity!FO$3,$B$47,0,1,1+$B$46),OFFSET(review_polarity!FQ3,0,0,1,1+$B$46))</f>
        <v>-0.59043994250726695</v>
      </c>
      <c r="FQ6" s="49">
        <f ca="1">CORREL(OFFSET(review_polarity!FP$3,$B$47,0,1,1+$B$46),OFFSET(review_polarity!FR3,0,0,1,1+$B$46))</f>
        <v>-0.59348856431739117</v>
      </c>
      <c r="FR6" s="49">
        <f ca="1">CORREL(OFFSET(review_polarity!FQ$3,$B$47,0,1,1+$B$46),OFFSET(review_polarity!FS3,0,0,1,1+$B$46))</f>
        <v>-0.53804972789258432</v>
      </c>
      <c r="FS6" s="49">
        <f ca="1">CORREL(OFFSET(review_polarity!FR$3,$B$47,0,1,1+$B$46),OFFSET(review_polarity!FT3,0,0,1,1+$B$46))</f>
        <v>-0.47321978406060505</v>
      </c>
      <c r="FT6" s="49">
        <f ca="1">CORREL(OFFSET(review_polarity!FS$3,$B$47,0,1,1+$B$46),OFFSET(review_polarity!FU3,0,0,1,1+$B$46))</f>
        <v>-0.24410276622769478</v>
      </c>
      <c r="FU6" s="49">
        <f ca="1">CORREL(OFFSET(review_polarity!FT$3,$B$47,0,1,1+$B$46),OFFSET(review_polarity!FV3,0,0,1,1+$B$46))</f>
        <v>-0.16363382185766265</v>
      </c>
      <c r="FV6" s="49">
        <f ca="1">CORREL(OFFSET(review_polarity!FU$3,$B$47,0,1,1+$B$46),OFFSET(review_polarity!FW3,0,0,1,1+$B$46))</f>
        <v>0.32848367317750404</v>
      </c>
      <c r="FW6" s="49">
        <f ca="1">CORREL(OFFSET(review_polarity!FV$3,$B$47,0,1,1+$B$46),OFFSET(review_polarity!FX3,0,0,1,1+$B$46))</f>
        <v>0.10595654770658886</v>
      </c>
      <c r="FX6" s="49">
        <f ca="1">CORREL(OFFSET(review_polarity!FW$3,$B$47,0,1,1+$B$46),OFFSET(review_polarity!FY3,0,0,1,1+$B$46))</f>
        <v>0.23656566323410258</v>
      </c>
      <c r="FY6" s="49">
        <f ca="1">CORREL(OFFSET(review_polarity!FX$3,$B$47,0,1,1+$B$46),OFFSET(review_polarity!FZ3,0,0,1,1+$B$46))</f>
        <v>6.6206283969404048E-2</v>
      </c>
      <c r="FZ6" s="49">
        <f ca="1">CORREL(OFFSET(review_polarity!FY$3,$B$47,0,1,1+$B$46),OFFSET(review_polarity!GA3,0,0,1,1+$B$46))</f>
        <v>0.12168769569971349</v>
      </c>
      <c r="GA6" s="49">
        <f ca="1">CORREL(OFFSET(review_polarity!FZ$3,$B$47,0,1,1+$B$46),OFFSET(review_polarity!GB3,0,0,1,1+$B$46))</f>
        <v>1.0037422454506624E-2</v>
      </c>
      <c r="GB6" s="49">
        <f ca="1">CORREL(OFFSET(review_polarity!GA$3,$B$47,0,1,1+$B$46),OFFSET(review_polarity!GC3,0,0,1,1+$B$46))</f>
        <v>-6.2513245272917295E-2</v>
      </c>
      <c r="GC6" s="49">
        <f ca="1">CORREL(OFFSET(review_polarity!GB$3,$B$47,0,1,1+$B$46),OFFSET(review_polarity!GD3,0,0,1,1+$B$46))</f>
        <v>-0.32072320362709966</v>
      </c>
      <c r="GD6" s="49">
        <f ca="1">CORREL(OFFSET(review_polarity!GC$3,$B$47,0,1,1+$B$46),OFFSET(review_polarity!GE3,0,0,1,1+$B$46))</f>
        <v>-0.36384309684923744</v>
      </c>
      <c r="GE6" s="49">
        <f ca="1">CORREL(OFFSET(review_polarity!GD$3,$B$47,0,1,1+$B$46),OFFSET(review_polarity!GF3,0,0,1,1+$B$46))</f>
        <v>-0.50488346776639126</v>
      </c>
      <c r="GF6" s="49">
        <f ca="1">CORREL(OFFSET(review_polarity!GE$3,$B$47,0,1,1+$B$46),OFFSET(review_polarity!GG3,0,0,1,1+$B$46))</f>
        <v>-0.56523187391747998</v>
      </c>
      <c r="GG6" s="49">
        <f ca="1">CORREL(OFFSET(review_polarity!GF$3,$B$47,0,1,1+$B$46),OFFSET(review_polarity!GH3,0,0,1,1+$B$46))</f>
        <v>-0.55799559436098389</v>
      </c>
      <c r="GH6" s="49">
        <f ca="1">CORREL(OFFSET(review_polarity!GG$3,$B$47,0,1,1+$B$46),OFFSET(review_polarity!GI3,0,0,1,1+$B$46))</f>
        <v>-0.53866116035183698</v>
      </c>
      <c r="GI6" s="49">
        <f ca="1">CORREL(OFFSET(review_polarity!GH$3,$B$47,0,1,1+$B$46),OFFSET(review_polarity!GJ3,0,0,1,1+$B$46))</f>
        <v>-0.56928875534282319</v>
      </c>
      <c r="GJ6" s="49">
        <f ca="1">CORREL(OFFSET(review_polarity!GI$3,$B$47,0,1,1+$B$46),OFFSET(review_polarity!GK3,0,0,1,1+$B$46))</f>
        <v>-0.58559095539863748</v>
      </c>
      <c r="GK6" s="49">
        <f ca="1">CORREL(OFFSET(review_polarity!GJ$3,$B$47,0,1,1+$B$46),OFFSET(review_polarity!GL3,0,0,1,1+$B$46))</f>
        <v>-0.65219356230737702</v>
      </c>
      <c r="GL6" s="49">
        <f ca="1">CORREL(OFFSET(review_polarity!GK$3,$B$47,0,1,1+$B$46),OFFSET(review_polarity!GM3,0,0,1,1+$B$46))</f>
        <v>-0.64332848571130008</v>
      </c>
      <c r="GM6" s="49">
        <f ca="1">CORREL(OFFSET(review_polarity!GL$3,$B$47,0,1,1+$B$46),OFFSET(review_polarity!GN3,0,0,1,1+$B$46))</f>
        <v>-0.68765078206452157</v>
      </c>
      <c r="GN6" s="49">
        <f ca="1">CORREL(OFFSET(review_polarity!GM$3,$B$47,0,1,1+$B$46),OFFSET(review_polarity!GO3,0,0,1,1+$B$46))</f>
        <v>-0.67386686329414669</v>
      </c>
      <c r="GO6" s="49">
        <f ca="1">CORREL(OFFSET(review_polarity!GN$3,$B$47,0,1,1+$B$46),OFFSET(review_polarity!GP3,0,0,1,1+$B$46))</f>
        <v>-0.57979548898874778</v>
      </c>
      <c r="GP6" s="49">
        <f ca="1">CORREL(OFFSET(review_polarity!GO$3,$B$47,0,1,1+$B$46),OFFSET(review_polarity!GQ3,0,0,1,1+$B$46))</f>
        <v>-0.46718875880149913</v>
      </c>
      <c r="GQ6" s="49">
        <f ca="1">CORREL(OFFSET(review_polarity!GP$3,$B$47,0,1,1+$B$46),OFFSET(review_polarity!GR3,0,0,1,1+$B$46))</f>
        <v>-0.22460306638398808</v>
      </c>
      <c r="GR6" s="49">
        <f ca="1">CORREL(OFFSET(review_polarity!GQ$3,$B$47,0,1,1+$B$46),OFFSET(review_polarity!GS3,0,0,1,1+$B$46))</f>
        <v>0.11112442214068505</v>
      </c>
      <c r="GS6" s="49">
        <f ca="1">CORREL(OFFSET(review_polarity!GR$3,$B$47,0,1,1+$B$46),OFFSET(review_polarity!GT3,0,0,1,1+$B$46))</f>
        <v>8.3616476453364258E-2</v>
      </c>
      <c r="GT6" s="49">
        <f ca="1">CORREL(OFFSET(review_polarity!GS$3,$B$47,0,1,1+$B$46),OFFSET(review_polarity!GU3,0,0,1,1+$B$46))</f>
        <v>0.11801518372938173</v>
      </c>
      <c r="GU6" s="49">
        <f ca="1">CORREL(OFFSET(review_polarity!GT$3,$B$47,0,1,1+$B$46),OFFSET(review_polarity!GV3,0,0,1,1+$B$46))</f>
        <v>0.2156498754278765</v>
      </c>
      <c r="GV6" s="49">
        <f ca="1">CORREL(OFFSET(review_polarity!GU$3,$B$47,0,1,1+$B$46),OFFSET(review_polarity!GW3,0,0,1,1+$B$46))</f>
        <v>0.22755996046823862</v>
      </c>
      <c r="GW6" s="49">
        <f ca="1">CORREL(OFFSET(review_polarity!GV$3,$B$47,0,1,1+$B$46),OFFSET(review_polarity!GX3,0,0,1,1+$B$46))</f>
        <v>0.28516545764296486</v>
      </c>
      <c r="GX6" s="49">
        <f ca="1">CORREL(OFFSET(review_polarity!GW$3,$B$47,0,1,1+$B$46),OFFSET(review_polarity!GY3,0,0,1,1+$B$46))</f>
        <v>0.27055505858210444</v>
      </c>
      <c r="GY6" s="49">
        <f ca="1">CORREL(OFFSET(review_polarity!GX$3,$B$47,0,1,1+$B$46),OFFSET(review_polarity!GZ3,0,0,1,1+$B$46))</f>
        <v>0.31380366550753153</v>
      </c>
      <c r="GZ6" s="49">
        <f ca="1">CORREL(OFFSET(review_polarity!GY$3,$B$47,0,1,1+$B$46),OFFSET(review_polarity!HA3,0,0,1,1+$B$46))</f>
        <v>0.32587219458513494</v>
      </c>
      <c r="HA6" s="49">
        <f ca="1">CORREL(OFFSET(review_polarity!GZ$3,$B$47,0,1,1+$B$46),OFFSET(review_polarity!HB3,0,0,1,1+$B$46))</f>
        <v>0.33307506757703387</v>
      </c>
      <c r="HB6" s="49">
        <f ca="1">CORREL(OFFSET(review_polarity!HA$3,$B$47,0,1,1+$B$46),OFFSET(review_polarity!HC3,0,0,1,1+$B$46))</f>
        <v>0.14621358877553681</v>
      </c>
      <c r="HC6" s="49">
        <f ca="1">CORREL(OFFSET(review_polarity!HB$3,$B$47,0,1,1+$B$46),OFFSET(review_polarity!HD3,0,0,1,1+$B$46))</f>
        <v>9.9759900659353917E-2</v>
      </c>
      <c r="HD6" s="49">
        <f ca="1">CORREL(OFFSET(review_polarity!HC$3,$B$47,0,1,1+$B$46),OFFSET(review_polarity!HE3,0,0,1,1+$B$46))</f>
        <v>-5.6002277197865991E-2</v>
      </c>
      <c r="HE6" s="49">
        <f ca="1">CORREL(OFFSET(review_polarity!HD$3,$B$47,0,1,1+$B$46),OFFSET(review_polarity!HF3,0,0,1,1+$B$46))</f>
        <v>-3.1414027415429979E-2</v>
      </c>
      <c r="HF6" s="49">
        <f ca="1">CORREL(OFFSET(review_polarity!HE$3,$B$47,0,1,1+$B$46),OFFSET(review_polarity!HG3,0,0,1,1+$B$46))</f>
        <v>-0.25497323098322688</v>
      </c>
      <c r="HG6" s="49">
        <f ca="1">CORREL(OFFSET(review_polarity!HF$3,$B$47,0,1,1+$B$46),OFFSET(review_polarity!HH3,0,0,1,1+$B$46))</f>
        <v>-0.29403755355056982</v>
      </c>
      <c r="HH6" s="49">
        <f ca="1">CORREL(OFFSET(review_polarity!HG$3,$B$47,0,1,1+$B$46),OFFSET(review_polarity!HI3,0,0,1,1+$B$46))</f>
        <v>-0.37762040907486277</v>
      </c>
      <c r="HI6" s="49">
        <f ca="1">CORREL(OFFSET(review_polarity!HH$3,$B$47,0,1,1+$B$46),OFFSET(review_polarity!HJ3,0,0,1,1+$B$46))</f>
        <v>-0.36745630604000001</v>
      </c>
      <c r="HJ6" s="49">
        <f ca="1">CORREL(OFFSET(review_polarity!HI$3,$B$47,0,1,1+$B$46),OFFSET(review_polarity!HK3,0,0,1,1+$B$46))</f>
        <v>-0.342693217629914</v>
      </c>
      <c r="HK6" s="49">
        <f ca="1">CORREL(OFFSET(review_polarity!HJ$3,$B$47,0,1,1+$B$46),OFFSET(review_polarity!HL3,0,0,1,1+$B$46))</f>
        <v>-0.23275871331098613</v>
      </c>
      <c r="HL6" s="49">
        <f ca="1">CORREL(OFFSET(review_polarity!HK$3,$B$47,0,1,1+$B$46),OFFSET(review_polarity!HM3,0,0,1,1+$B$46))</f>
        <v>-0.21826295382521704</v>
      </c>
      <c r="HM6" s="49">
        <f ca="1">CORREL(OFFSET(review_polarity!HL$3,$B$47,0,1,1+$B$46),OFFSET(review_polarity!HN3,0,0,1,1+$B$46))</f>
        <v>-0.18039148788993858</v>
      </c>
      <c r="HN6" s="49">
        <f ca="1">CORREL(OFFSET(review_polarity!HM$3,$B$47,0,1,1+$B$46),OFFSET(review_polarity!HO3,0,0,1,1+$B$46))</f>
        <v>-0.20297829152318206</v>
      </c>
      <c r="HO6" s="49">
        <f ca="1">CORREL(OFFSET(review_polarity!HN$3,$B$47,0,1,1+$B$46),OFFSET(review_polarity!HP3,0,0,1,1+$B$46))</f>
        <v>-0.1664158081885313</v>
      </c>
      <c r="HP6" s="49">
        <f ca="1">CORREL(OFFSET(review_polarity!HO$3,$B$47,0,1,1+$B$46),OFFSET(review_polarity!HQ3,0,0,1,1+$B$46))</f>
        <v>-0.24201883528952672</v>
      </c>
      <c r="HQ6" s="49">
        <f ca="1">CORREL(OFFSET(review_polarity!HP$3,$B$47,0,1,1+$B$46),OFFSET(review_polarity!HR3,0,0,1,1+$B$46))</f>
        <v>-4.6207148292192343E-2</v>
      </c>
      <c r="HR6" s="49">
        <f ca="1">CORREL(OFFSET(review_polarity!HQ$3,$B$47,0,1,1+$B$46),OFFSET(review_polarity!HS3,0,0,1,1+$B$46))</f>
        <v>7.2627924005866831E-2</v>
      </c>
      <c r="HS6" s="49">
        <f ca="1">CORREL(OFFSET(review_polarity!HR$3,$B$47,0,1,1+$B$46),OFFSET(review_polarity!HT3,0,0,1,1+$B$46))</f>
        <v>-9.698978711901023E-3</v>
      </c>
      <c r="HT6" s="49">
        <f ca="1">CORREL(OFFSET(review_polarity!HS$3,$B$47,0,1,1+$B$46),OFFSET(review_polarity!HU3,0,0,1,1+$B$46))</f>
        <v>-9.4361417110511575E-2</v>
      </c>
      <c r="HU6" s="49">
        <f ca="1">CORREL(OFFSET(review_polarity!HT$3,$B$47,0,1,1+$B$46),OFFSET(review_polarity!HV3,0,0,1,1+$B$46))</f>
        <v>-9.8106846807438336E-2</v>
      </c>
      <c r="HV6" s="49">
        <f ca="1">CORREL(OFFSET(review_polarity!HU$3,$B$47,0,1,1+$B$46),OFFSET(review_polarity!HW3,0,0,1,1+$B$46))</f>
        <v>-6.9907736177855728E-2</v>
      </c>
      <c r="HW6" s="49">
        <f ca="1">CORREL(OFFSET(review_polarity!HV$3,$B$47,0,1,1+$B$46),OFFSET(review_polarity!HX3,0,0,1,1+$B$46))</f>
        <v>-6.5194733904427815E-2</v>
      </c>
      <c r="HX6" s="49">
        <f ca="1">CORREL(OFFSET(review_polarity!HW$3,$B$47,0,1,1+$B$46),OFFSET(review_polarity!HY3,0,0,1,1+$B$46))</f>
        <v>-7.1914734737922009E-2</v>
      </c>
      <c r="HY6" s="49">
        <f ca="1">CORREL(OFFSET(review_polarity!HX$3,$B$47,0,1,1+$B$46),OFFSET(review_polarity!HZ3,0,0,1,1+$B$46))</f>
        <v>-8.6234934806011049E-2</v>
      </c>
      <c r="HZ6" s="49">
        <f ca="1">CORREL(OFFSET(review_polarity!HY$3,$B$47,0,1,1+$B$46),OFFSET(review_polarity!IA3,0,0,1,1+$B$46))</f>
        <v>-8.8325314185660322E-2</v>
      </c>
      <c r="IA6" s="49">
        <f ca="1">CORREL(OFFSET(review_polarity!HZ$3,$B$47,0,1,1+$B$46),OFFSET(review_polarity!IB3,0,0,1,1+$B$46))</f>
        <v>-2.2143832507839974E-2</v>
      </c>
      <c r="IB6" s="49">
        <f ca="1">CORREL(OFFSET(review_polarity!IA$3,$B$47,0,1,1+$B$46),OFFSET(review_polarity!IC3,0,0,1,1+$B$46))</f>
        <v>6.7734841611396424E-2</v>
      </c>
      <c r="IC6" s="49">
        <f ca="1">CORREL(OFFSET(review_polarity!IB$3,$B$47,0,1,1+$B$46),OFFSET(review_polarity!ID3,0,0,1,1+$B$46))</f>
        <v>0.1404188258746604</v>
      </c>
      <c r="ID6" s="49">
        <f ca="1">CORREL(OFFSET(review_polarity!IC$3,$B$47,0,1,1+$B$46),OFFSET(review_polarity!IE3,0,0,1,1+$B$46))</f>
        <v>0.2602921050475337</v>
      </c>
      <c r="IE6" s="49">
        <f ca="1">CORREL(OFFSET(review_polarity!ID$3,$B$47,0,1,1+$B$46),OFFSET(review_polarity!IF3,0,0,1,1+$B$46))</f>
        <v>0.56563059925262693</v>
      </c>
      <c r="IF6" s="49">
        <f ca="1">CORREL(OFFSET(review_polarity!IE$3,$B$47,0,1,1+$B$46),OFFSET(review_polarity!IG3,0,0,1,1+$B$46))</f>
        <v>0.51443763088789773</v>
      </c>
      <c r="IG6" s="49">
        <f ca="1">CORREL(OFFSET(review_polarity!IF$3,$B$47,0,1,1+$B$46),OFFSET(review_polarity!IH3,0,0,1,1+$B$46))</f>
        <v>0.15438379848741576</v>
      </c>
      <c r="IH6" s="49">
        <f ca="1">CORREL(OFFSET(review_polarity!IG$3,$B$47,0,1,1+$B$46),OFFSET(review_polarity!II3,0,0,1,1+$B$46))</f>
        <v>0.12267054673042971</v>
      </c>
      <c r="II6" s="49">
        <f ca="1">CORREL(OFFSET(review_polarity!IH$3,$B$47,0,1,1+$B$46),OFFSET(review_polarity!IJ3,0,0,1,1+$B$46))</f>
        <v>-7.0557494096680218E-3</v>
      </c>
      <c r="IJ6" s="49">
        <f ca="1">CORREL(OFFSET(review_polarity!II$3,$B$47,0,1,1+$B$46),OFFSET(review_polarity!IK3,0,0,1,1+$B$46))</f>
        <v>-8.7500519497885141E-4</v>
      </c>
      <c r="IK6" s="49">
        <f ca="1">CORREL(OFFSET(review_polarity!IJ$3,$B$47,0,1,1+$B$46),OFFSET(review_polarity!IL3,0,0,1,1+$B$46))</f>
        <v>-0.11650305801750896</v>
      </c>
      <c r="IL6" s="49">
        <f ca="1">CORREL(OFFSET(review_polarity!IK$3,$B$47,0,1,1+$B$46),OFFSET(review_polarity!IM3,0,0,1,1+$B$46))</f>
        <v>-0.21087883650093667</v>
      </c>
      <c r="IM6" s="49">
        <f ca="1">CORREL(OFFSET(review_polarity!IL$3,$B$47,0,1,1+$B$46),OFFSET(review_polarity!IN3,0,0,1,1+$B$46))</f>
        <v>-0.42402286920167043</v>
      </c>
      <c r="IN6" s="49">
        <f ca="1">CORREL(OFFSET(review_polarity!IM$3,$B$47,0,1,1+$B$46),OFFSET(review_polarity!IO3,0,0,1,1+$B$46))</f>
        <v>-0.42450296136686089</v>
      </c>
      <c r="IO6" s="49">
        <f ca="1">CORREL(OFFSET(review_polarity!IN$3,$B$47,0,1,1+$B$46),OFFSET(review_polarity!IP3,0,0,1,1+$B$46))</f>
        <v>-0.2394691293824858</v>
      </c>
      <c r="IP6" s="49">
        <f ca="1">CORREL(OFFSET(review_polarity!IO$3,$B$47,0,1,1+$B$46),OFFSET(review_polarity!IQ3,0,0,1,1+$B$46))</f>
        <v>-0.24987200331633733</v>
      </c>
      <c r="IQ6" s="49">
        <f ca="1">CORREL(OFFSET(review_polarity!IP$3,$B$47,0,1,1+$B$46),OFFSET(review_polarity!IR3,0,0,1,1+$B$46))</f>
        <v>-0.23343317846242176</v>
      </c>
      <c r="IR6" s="49">
        <f ca="1">CORREL(OFFSET(review_polarity!IQ$3,$B$47,0,1,1+$B$46),OFFSET(review_polarity!IS3,0,0,1,1+$B$46))</f>
        <v>-0.2183522139982266</v>
      </c>
      <c r="IS6" s="49">
        <f ca="1">CORREL(OFFSET(review_polarity!IR$3,$B$47,0,1,1+$B$46),OFFSET(review_polarity!IT3,0,0,1,1+$B$46))</f>
        <v>-0.21852322235243829</v>
      </c>
      <c r="IT6" s="49">
        <f ca="1">CORREL(OFFSET(review_polarity!IS$3,$B$47,0,1,1+$B$46),OFFSET(review_polarity!IU3,0,0,1,1+$B$46))</f>
        <v>-0.23491135324020984</v>
      </c>
      <c r="IU6" s="49">
        <f ca="1">CORREL(OFFSET(review_polarity!IT$3,$B$47,0,1,1+$B$46),OFFSET(review_polarity!IV3,0,0,1,1+$B$46))</f>
        <v>-0.27331734327979407</v>
      </c>
      <c r="IV6" s="49">
        <f ca="1">CORREL(OFFSET(review_polarity!IU$3,$B$47,0,1,1+$B$46),OFFSET(review_polarity!IW3,0,0,1,1+$B$46))</f>
        <v>-0.24719891001830968</v>
      </c>
      <c r="IW6" s="49">
        <f ca="1">CORREL(OFFSET(review_polarity!IV$3,$B$47,0,1,1+$B$46),OFFSET(review_polarity!IX3,0,0,1,1+$B$46))</f>
        <v>-0.24705802569294921</v>
      </c>
      <c r="IX6" s="49">
        <f ca="1">CORREL(OFFSET(review_polarity!IW$3,$B$47,0,1,1+$B$46),OFFSET(review_polarity!IY3,0,0,1,1+$B$46))</f>
        <v>-0.23647120815531456</v>
      </c>
      <c r="IY6" s="49">
        <f ca="1">CORREL(OFFSET(review_polarity!IX$3,$B$47,0,1,1+$B$46),OFFSET(review_polarity!IZ3,0,0,1,1+$B$46))</f>
        <v>-0.1946990180899584</v>
      </c>
      <c r="IZ6" s="49">
        <f ca="1">CORREL(OFFSET(review_polarity!IY$3,$B$47,0,1,1+$B$46),OFFSET(review_polarity!JA3,0,0,1,1+$B$46))</f>
        <v>-4.2038324012297651E-2</v>
      </c>
      <c r="JA6" s="49">
        <f ca="1">CORREL(OFFSET(review_polarity!IZ$3,$B$47,0,1,1+$B$46),OFFSET(review_polarity!JB3,0,0,1,1+$B$46))</f>
        <v>1.9235112538292208E-2</v>
      </c>
      <c r="JB6" s="49">
        <f ca="1">CORREL(OFFSET(review_polarity!JA$3,$B$47,0,1,1+$B$46),OFFSET(review_polarity!JC3,0,0,1,1+$B$46))</f>
        <v>0.23879022629590557</v>
      </c>
      <c r="JC6" s="49">
        <f ca="1">CORREL(OFFSET(review_polarity!JB$3,$B$47,0,1,1+$B$46),OFFSET(review_polarity!JD3,0,0,1,1+$B$46))</f>
        <v>0.29002563991004138</v>
      </c>
      <c r="JD6" s="49">
        <f ca="1">CORREL(OFFSET(review_polarity!JC$3,$B$47,0,1,1+$B$46),OFFSET(review_polarity!JE3,0,0,1,1+$B$46))</f>
        <v>0.17680297752367463</v>
      </c>
      <c r="JE6" s="49">
        <f ca="1">CORREL(OFFSET(review_polarity!JD$3,$B$47,0,1,1+$B$46),OFFSET(review_polarity!JF3,0,0,1,1+$B$46))</f>
        <v>0.21209970245907031</v>
      </c>
      <c r="JF6" s="49">
        <f ca="1">CORREL(OFFSET(review_polarity!JE$3,$B$47,0,1,1+$B$46),OFFSET(review_polarity!JG3,0,0,1,1+$B$46))</f>
        <v>0.18932055251146668</v>
      </c>
      <c r="JG6" s="49">
        <f ca="1">CORREL(OFFSET(review_polarity!JF$3,$B$47,0,1,1+$B$46),OFFSET(review_polarity!JH3,0,0,1,1+$B$46))</f>
        <v>0.14594927398816054</v>
      </c>
      <c r="JH6" s="49">
        <f ca="1">CORREL(OFFSET(review_polarity!JG$3,$B$47,0,1,1+$B$46),OFFSET(review_polarity!JI3,0,0,1,1+$B$46))</f>
        <v>0.22449048576454642</v>
      </c>
      <c r="JI6" s="49">
        <f ca="1">CORREL(OFFSET(review_polarity!JH$3,$B$47,0,1,1+$B$46),OFFSET(review_polarity!JJ3,0,0,1,1+$B$46))</f>
        <v>0.16899682918875022</v>
      </c>
      <c r="JJ6" s="49">
        <f ca="1">CORREL(OFFSET(review_polarity!JI$3,$B$47,0,1,1+$B$46),OFFSET(review_polarity!JK3,0,0,1,1+$B$46))</f>
        <v>0.2505408575224678</v>
      </c>
      <c r="JK6" s="49">
        <f ca="1">CORREL(OFFSET(review_polarity!JJ$3,$B$47,0,1,1+$B$46),OFFSET(review_polarity!JL3,0,0,1,1+$B$46))</f>
        <v>0.36276669160813013</v>
      </c>
      <c r="JL6" s="49">
        <f ca="1">CORREL(OFFSET(review_polarity!JK$3,$B$47,0,1,1+$B$46),OFFSET(review_polarity!JM3,0,0,1,1+$B$46))</f>
        <v>0.39893044827779189</v>
      </c>
      <c r="JM6" s="49">
        <f ca="1">CORREL(OFFSET(review_polarity!JL$3,$B$47,0,1,1+$B$46),OFFSET(review_polarity!JN3,0,0,1,1+$B$46))</f>
        <v>0.40355570666207174</v>
      </c>
      <c r="JN6" s="49">
        <f ca="1">CORREL(OFFSET(review_polarity!JM$3,$B$47,0,1,1+$B$46),OFFSET(review_polarity!JO3,0,0,1,1+$B$46))</f>
        <v>0.39757914960968338</v>
      </c>
      <c r="JO6" s="49">
        <f ca="1">CORREL(OFFSET(review_polarity!JN$3,$B$47,0,1,1+$B$46),OFFSET(review_polarity!JP3,0,0,1,1+$B$46))</f>
        <v>0.31091433703891508</v>
      </c>
      <c r="JP6" s="49">
        <f ca="1">CORREL(OFFSET(review_polarity!JO$3,$B$47,0,1,1+$B$46),OFFSET(review_polarity!JQ3,0,0,1,1+$B$46))</f>
        <v>0.31657134563497508</v>
      </c>
      <c r="JQ6" s="49">
        <f ca="1">CORREL(OFFSET(review_polarity!JP$3,$B$47,0,1,1+$B$46),OFFSET(review_polarity!JR3,0,0,1,1+$B$46))</f>
        <v>0.10452931972683138</v>
      </c>
      <c r="JR6" s="49">
        <f ca="1">CORREL(OFFSET(review_polarity!JQ$3,$B$47,0,1,1+$B$46),OFFSET(review_polarity!JS3,0,0,1,1+$B$46))</f>
        <v>2.3090564916898367E-2</v>
      </c>
      <c r="JS6" s="49">
        <f ca="1">CORREL(OFFSET(review_polarity!JR$3,$B$47,0,1,1+$B$46),OFFSET(review_polarity!JT3,0,0,1,1+$B$46))</f>
        <v>5.6540325086516463E-2</v>
      </c>
      <c r="JT6" s="49">
        <f ca="1">CORREL(OFFSET(review_polarity!JS$3,$B$47,0,1,1+$B$46),OFFSET(review_polarity!JU3,0,0,1,1+$B$46))</f>
        <v>0.11335778670535751</v>
      </c>
      <c r="JU6" s="49">
        <f ca="1">CORREL(OFFSET(review_polarity!JT$3,$B$47,0,1,1+$B$46),OFFSET(review_polarity!JV3,0,0,1,1+$B$46))</f>
        <v>7.2485951762727999E-2</v>
      </c>
      <c r="JV6" s="49">
        <f ca="1">CORREL(OFFSET(review_polarity!JU$3,$B$47,0,1,1+$B$46),OFFSET(review_polarity!JW3,0,0,1,1+$B$46))</f>
        <v>0.12362816075083473</v>
      </c>
      <c r="JW6" s="49">
        <f ca="1">CORREL(OFFSET(review_polarity!JV$3,$B$47,0,1,1+$B$46),OFFSET(review_polarity!JX3,0,0,1,1+$B$46))</f>
        <v>0.10600775430075179</v>
      </c>
      <c r="JX6" s="49">
        <f ca="1">CORREL(OFFSET(review_polarity!JW$3,$B$47,0,1,1+$B$46),OFFSET(review_polarity!JY3,0,0,1,1+$B$46))</f>
        <v>9.52203678773485E-2</v>
      </c>
      <c r="JY6" s="49">
        <f ca="1">CORREL(OFFSET(review_polarity!JX$3,$B$47,0,1,1+$B$46),OFFSET(review_polarity!JZ3,0,0,1,1+$B$46))</f>
        <v>3.8412470031343932E-2</v>
      </c>
      <c r="JZ6" s="49">
        <f ca="1">CORREL(OFFSET(review_polarity!JY$3,$B$47,0,1,1+$B$46),OFFSET(review_polarity!KA3,0,0,1,1+$B$46))</f>
        <v>-0.28569463106181459</v>
      </c>
      <c r="KA6" s="49">
        <f ca="1">CORREL(OFFSET(review_polarity!JZ$3,$B$47,0,1,1+$B$46),OFFSET(review_polarity!KB3,0,0,1,1+$B$46))</f>
        <v>-0.38716688418943979</v>
      </c>
      <c r="KB6" s="49">
        <f ca="1">CORREL(OFFSET(review_polarity!KA$3,$B$47,0,1,1+$B$46),OFFSET(review_polarity!KC3,0,0,1,1+$B$46))</f>
        <v>-0.48644972071965498</v>
      </c>
      <c r="KC6" s="49">
        <f ca="1">CORREL(OFFSET(review_polarity!KB$3,$B$47,0,1,1+$B$46),OFFSET(review_polarity!KD3,0,0,1,1+$B$46))</f>
        <v>-0.30835245372258713</v>
      </c>
      <c r="KD6" s="49">
        <f ca="1">CORREL(OFFSET(review_polarity!KC$3,$B$47,0,1,1+$B$46),OFFSET(review_polarity!KE3,0,0,1,1+$B$46))</f>
        <v>-0.34271954024343532</v>
      </c>
      <c r="KE6" s="49">
        <f ca="1">CORREL(OFFSET(review_polarity!KD$3,$B$47,0,1,1+$B$46),OFFSET(review_polarity!KF3,0,0,1,1+$B$46))</f>
        <v>-0.20761439258283743</v>
      </c>
      <c r="KF6" s="49">
        <f ca="1">CORREL(OFFSET(review_polarity!KE$3,$B$47,0,1,1+$B$46),OFFSET(review_polarity!KG3,0,0,1,1+$B$46))</f>
        <v>-6.1686919304528159E-2</v>
      </c>
      <c r="KG6" s="49">
        <f ca="1">CORREL(OFFSET(review_polarity!KF$3,$B$47,0,1,1+$B$46),OFFSET(review_polarity!KH3,0,0,1,1+$B$46))</f>
        <v>-0.12376505468719858</v>
      </c>
      <c r="KH6" s="49">
        <f ca="1">CORREL(OFFSET(review_polarity!KG$3,$B$47,0,1,1+$B$46),OFFSET(review_polarity!KI3,0,0,1,1+$B$46))</f>
        <v>-0.3324275362038141</v>
      </c>
      <c r="KI6" s="49">
        <f ca="1">CORREL(OFFSET(review_polarity!KH$3,$B$47,0,1,1+$B$46),OFFSET(review_polarity!KJ3,0,0,1,1+$B$46))</f>
        <v>-0.36917764894717947</v>
      </c>
      <c r="KJ6" s="49">
        <f ca="1">CORREL(OFFSET(review_polarity!KI$3,$B$47,0,1,1+$B$46),OFFSET(review_polarity!KK3,0,0,1,1+$B$46))</f>
        <v>-0.368297662116299</v>
      </c>
      <c r="KK6" s="49">
        <f ca="1">CORREL(OFFSET(review_polarity!KJ$3,$B$47,0,1,1+$B$46),OFFSET(review_polarity!KL3,0,0,1,1+$B$46))</f>
        <v>-0.35049477565592618</v>
      </c>
      <c r="KL6" s="49">
        <f ca="1">CORREL(OFFSET(review_polarity!KK$3,$B$47,0,1,1+$B$46),OFFSET(review_polarity!KM3,0,0,1,1+$B$46))</f>
        <v>-0.32782534408289909</v>
      </c>
      <c r="KM6" s="49">
        <f ca="1">CORREL(OFFSET(review_polarity!KL$3,$B$47,0,1,1+$B$46),OFFSET(review_polarity!KN3,0,0,1,1+$B$46))</f>
        <v>-0.313588863801749</v>
      </c>
      <c r="KN6" s="49">
        <f ca="1">CORREL(OFFSET(review_polarity!KM$3,$B$47,0,1,1+$B$46),OFFSET(review_polarity!KO3,0,0,1,1+$B$46))</f>
        <v>-0.24205834173983981</v>
      </c>
      <c r="KO6" s="49">
        <f ca="1">CORREL(OFFSET(review_polarity!KN$3,$B$47,0,1,1+$B$46),OFFSET(review_polarity!KP3,0,0,1,1+$B$46))</f>
        <v>-0.22576452295312557</v>
      </c>
      <c r="KP6" s="49">
        <f ca="1">CORREL(OFFSET(review_polarity!KO$3,$B$47,0,1,1+$B$46),OFFSET(review_polarity!KQ3,0,0,1,1+$B$46))</f>
        <v>-0.2012918639780957</v>
      </c>
      <c r="KQ6" s="49">
        <f ca="1">CORREL(OFFSET(review_polarity!KP$3,$B$47,0,1,1+$B$46),OFFSET(review_polarity!KR3,0,0,1,1+$B$46))</f>
        <v>-0.13975667266775429</v>
      </c>
      <c r="KR6" s="49">
        <f ca="1">CORREL(OFFSET(review_polarity!KQ$3,$B$47,0,1,1+$B$46),OFFSET(review_polarity!KS3,0,0,1,1+$B$46))</f>
        <v>-0.20787029924416267</v>
      </c>
      <c r="KS6" s="49">
        <f ca="1">CORREL(OFFSET(review_polarity!KR$3,$B$47,0,1,1+$B$46),OFFSET(review_polarity!KT3,0,0,1,1+$B$46))</f>
        <v>-0.20070852018414528</v>
      </c>
      <c r="KT6" s="49">
        <f ca="1">CORREL(OFFSET(review_polarity!KS$3,$B$47,0,1,1+$B$46),OFFSET(review_polarity!KU3,0,0,1,1+$B$46))</f>
        <v>-0.34610074267125412</v>
      </c>
      <c r="KU6" s="49">
        <f ca="1">CORREL(OFFSET(review_polarity!KT$3,$B$47,0,1,1+$B$46),OFFSET(review_polarity!KV3,0,0,1,1+$B$46))</f>
        <v>-0.47628118074878456</v>
      </c>
      <c r="KV6" s="49">
        <f ca="1">CORREL(OFFSET(review_polarity!KU$3,$B$47,0,1,1+$B$46),OFFSET(review_polarity!KW3,0,0,1,1+$B$46))</f>
        <v>-0.3211037066199196</v>
      </c>
      <c r="KW6" s="49">
        <f ca="1">CORREL(OFFSET(review_polarity!KV$3,$B$47,0,1,1+$B$46),OFFSET(review_polarity!KX3,0,0,1,1+$B$46))</f>
        <v>-9.6184628681038636E-2</v>
      </c>
      <c r="KX6" s="49">
        <f ca="1">CORREL(OFFSET(review_polarity!KW$3,$B$47,0,1,1+$B$46),OFFSET(review_polarity!KY3,0,0,1,1+$B$46))</f>
        <v>-0.2486804565822931</v>
      </c>
      <c r="KY6" s="49">
        <f ca="1">CORREL(OFFSET(review_polarity!KX$3,$B$47,0,1,1+$B$46),OFFSET(review_polarity!KZ3,0,0,1,1+$B$46))</f>
        <v>-0.19565336547463474</v>
      </c>
      <c r="KZ6" s="49">
        <f ca="1">CORREL(OFFSET(review_polarity!KY$3,$B$47,0,1,1+$B$46),OFFSET(review_polarity!LA3,0,0,1,1+$B$46))</f>
        <v>7.7984123900633667E-2</v>
      </c>
      <c r="LA6" s="49">
        <f ca="1">CORREL(OFFSET(review_polarity!KZ$3,$B$47,0,1,1+$B$46),OFFSET(review_polarity!LB3,0,0,1,1+$B$46))</f>
        <v>3.5114380368761549E-3</v>
      </c>
      <c r="LB6" s="49">
        <f ca="1">CORREL(OFFSET(review_polarity!LA$3,$B$47,0,1,1+$B$46),OFFSET(review_polarity!LC3,0,0,1,1+$B$46))</f>
        <v>0.122888066689118</v>
      </c>
      <c r="LC6" s="49">
        <f ca="1">CORREL(OFFSET(review_polarity!LB$3,$B$47,0,1,1+$B$46),OFFSET(review_polarity!LD3,0,0,1,1+$B$46))</f>
        <v>3.4326468800581267E-2</v>
      </c>
      <c r="LD6" s="49">
        <f ca="1">CORREL(OFFSET(review_polarity!LC$3,$B$47,0,1,1+$B$46),OFFSET(review_polarity!LE3,0,0,1,1+$B$46))</f>
        <v>-2.271208913641851E-2</v>
      </c>
      <c r="LE6" s="49">
        <f ca="1">CORREL(OFFSET(review_polarity!LD$3,$B$47,0,1,1+$B$46),OFFSET(review_polarity!LF3,0,0,1,1+$B$46))</f>
        <v>4.916195881938288E-2</v>
      </c>
      <c r="LF6" s="49">
        <f ca="1">CORREL(OFFSET(review_polarity!LE$3,$B$47,0,1,1+$B$46),OFFSET(review_polarity!LG3,0,0,1,1+$B$46))</f>
        <v>-3.5965036035137216E-4</v>
      </c>
      <c r="LG6" s="49">
        <f ca="1">CORREL(OFFSET(review_polarity!LF$3,$B$47,0,1,1+$B$46),OFFSET(review_polarity!LH3,0,0,1,1+$B$46))</f>
        <v>1.7343686701709229E-3</v>
      </c>
      <c r="LH6" s="49">
        <f ca="1">CORREL(OFFSET(review_polarity!LG$3,$B$47,0,1,1+$B$46),OFFSET(review_polarity!LI3,0,0,1,1+$B$46))</f>
        <v>4.8597704326923896E-2</v>
      </c>
      <c r="LI6" s="49">
        <f ca="1">CORREL(OFFSET(review_polarity!LH$3,$B$47,0,1,1+$B$46),OFFSET(review_polarity!LJ3,0,0,1,1+$B$46))</f>
        <v>6.8302220303828307E-2</v>
      </c>
      <c r="LJ6" s="49">
        <f ca="1">CORREL(OFFSET(review_polarity!LI$3,$B$47,0,1,1+$B$46),OFFSET(review_polarity!LK3,0,0,1,1+$B$46))</f>
        <v>8.0536963319817204E-2</v>
      </c>
      <c r="LK6" s="49">
        <f ca="1">CORREL(OFFSET(review_polarity!LJ$3,$B$47,0,1,1+$B$46),OFFSET(review_polarity!LL3,0,0,1,1+$B$46))</f>
        <v>-3.5086455180995998E-2</v>
      </c>
      <c r="LL6" s="49">
        <f ca="1">CORREL(OFFSET(review_polarity!LK$3,$B$47,0,1,1+$B$46),OFFSET(review_polarity!LM3,0,0,1,1+$B$46))</f>
        <v>-9.942360011240603E-2</v>
      </c>
      <c r="LM6" s="49">
        <f ca="1">CORREL(OFFSET(review_polarity!LL$3,$B$47,0,1,1+$B$46),OFFSET(review_polarity!LN3,0,0,1,1+$B$46))</f>
        <v>7.1305822221445535E-3</v>
      </c>
      <c r="LN6" s="49">
        <f ca="1">CORREL(OFFSET(review_polarity!LM$3,$B$47,0,1,1+$B$46),OFFSET(review_polarity!LO3,0,0,1,1+$B$46))</f>
        <v>-7.4387689385028599E-2</v>
      </c>
      <c r="LO6" s="49">
        <f ca="1">CORREL(OFFSET(review_polarity!LN$3,$B$47,0,1,1+$B$46),OFFSET(review_polarity!LP3,0,0,1,1+$B$46))</f>
        <v>-0.28738564353478291</v>
      </c>
      <c r="LP6" s="49">
        <f ca="1">CORREL(OFFSET(review_polarity!LO$3,$B$47,0,1,1+$B$46),OFFSET(review_polarity!LQ3,0,0,1,1+$B$46))</f>
        <v>-0.14597481053123812</v>
      </c>
      <c r="LQ6" s="49">
        <f ca="1">CORREL(OFFSET(review_polarity!LP$3,$B$47,0,1,1+$B$46),OFFSET(review_polarity!LR3,0,0,1,1+$B$46))</f>
        <v>-0.30631112073998379</v>
      </c>
      <c r="LR6" s="49">
        <f ca="1">CORREL(OFFSET(review_polarity!LQ$3,$B$47,0,1,1+$B$46),OFFSET(review_polarity!LS3,0,0,1,1+$B$46))</f>
        <v>-0.21938564540315719</v>
      </c>
      <c r="LS6" s="49">
        <f ca="1">CORREL(OFFSET(review_polarity!LR$3,$B$47,0,1,1+$B$46),OFFSET(review_polarity!LT3,0,0,1,1+$B$46))</f>
        <v>-0.20059393196839112</v>
      </c>
      <c r="LT6" s="49">
        <f ca="1">CORREL(OFFSET(review_polarity!LS$3,$B$47,0,1,1+$B$46),OFFSET(review_polarity!LU3,0,0,1,1+$B$46))</f>
        <v>-0.27442890263191794</v>
      </c>
      <c r="LU6" s="49">
        <f ca="1">CORREL(OFFSET(review_polarity!LT$3,$B$47,0,1,1+$B$46),OFFSET(review_polarity!LV3,0,0,1,1+$B$46))</f>
        <v>-0.30691548441107575</v>
      </c>
      <c r="LV6" s="49">
        <f ca="1">CORREL(OFFSET(review_polarity!LU$3,$B$47,0,1,1+$B$46),OFFSET(review_polarity!LW3,0,0,1,1+$B$46))</f>
        <v>-0.2948807335386634</v>
      </c>
      <c r="LW6" s="49">
        <f ca="1">CORREL(OFFSET(review_polarity!LV$3,$B$47,0,1,1+$B$46),OFFSET(review_polarity!LX3,0,0,1,1+$B$46))</f>
        <v>-0.34641890806169662</v>
      </c>
      <c r="LX6" s="49">
        <f ca="1">CORREL(OFFSET(review_polarity!LW$3,$B$47,0,1,1+$B$46),OFFSET(review_polarity!LY3,0,0,1,1+$B$46))</f>
        <v>-0.32022657247860226</v>
      </c>
      <c r="LY6" s="49">
        <f ca="1">CORREL(OFFSET(review_polarity!LX$3,$B$47,0,1,1+$B$46),OFFSET(review_polarity!LZ3,0,0,1,1+$B$46))</f>
        <v>-0.32610799860782552</v>
      </c>
      <c r="LZ6" s="49">
        <f ca="1">CORREL(OFFSET(review_polarity!LY$3,$B$47,0,1,1+$B$46),OFFSET(review_polarity!MA3,0,0,1,1+$B$46))</f>
        <v>-0.44827995135290716</v>
      </c>
      <c r="MA6" s="49">
        <f ca="1">CORREL(OFFSET(review_polarity!LZ$3,$B$47,0,1,1+$B$46),OFFSET(review_polarity!MB3,0,0,1,1+$B$46))</f>
        <v>-0.39237906246141557</v>
      </c>
      <c r="MB6" s="49">
        <f ca="1">CORREL(OFFSET(review_polarity!MA$3,$B$47,0,1,1+$B$46),OFFSET(review_polarity!MC3,0,0,1,1+$B$46))</f>
        <v>-0.25833422253003041</v>
      </c>
      <c r="MC6" s="49">
        <f ca="1">CORREL(OFFSET(review_polarity!MB$3,$B$47,0,1,1+$B$46),OFFSET(review_polarity!MD3,0,0,1,1+$B$46))</f>
        <v>-0.30971811832249263</v>
      </c>
      <c r="MD6" s="49">
        <f ca="1">CORREL(OFFSET(review_polarity!MC$3,$B$47,0,1,1+$B$46),OFFSET(review_polarity!ME3,0,0,1,1+$B$46))</f>
        <v>-0.21534910179418726</v>
      </c>
      <c r="ME6" s="49">
        <f ca="1">CORREL(OFFSET(review_polarity!MD$3,$B$47,0,1,1+$B$46),OFFSET(review_polarity!MF3,0,0,1,1+$B$46))</f>
        <v>-0.26542362144894016</v>
      </c>
      <c r="MF6" s="49">
        <f ca="1">CORREL(OFFSET(review_polarity!ME$3,$B$47,0,1,1+$B$46),OFFSET(review_polarity!MG3,0,0,1,1+$B$46))</f>
        <v>-0.36410685989634489</v>
      </c>
      <c r="MG6" s="49">
        <f ca="1">CORREL(OFFSET(review_polarity!MF$3,$B$47,0,1,1+$B$46),OFFSET(review_polarity!MH3,0,0,1,1+$B$46))</f>
        <v>-0.33382980760812986</v>
      </c>
      <c r="MH6" s="49">
        <f ca="1">CORREL(OFFSET(review_polarity!MG$3,$B$47,0,1,1+$B$46),OFFSET(review_polarity!MI3,0,0,1,1+$B$46))</f>
        <v>-0.26816263515206951</v>
      </c>
      <c r="MI6" s="49">
        <f ca="1">CORREL(OFFSET(review_polarity!MH$3,$B$47,0,1,1+$B$46),OFFSET(review_polarity!MJ3,0,0,1,1+$B$46))</f>
        <v>2.5703516212798903E-2</v>
      </c>
      <c r="MJ6" s="49">
        <f ca="1">CORREL(OFFSET(review_polarity!MI$3,$B$47,0,1,1+$B$46),OFFSET(review_polarity!MK3,0,0,1,1+$B$46))</f>
        <v>7.7574544110051311E-2</v>
      </c>
      <c r="MK6" s="49">
        <f ca="1">CORREL(OFFSET(review_polarity!MJ$3,$B$47,0,1,1+$B$46),OFFSET(review_polarity!ML3,0,0,1,1+$B$46))</f>
        <v>5.0590019641391891E-2</v>
      </c>
      <c r="ML6" s="49">
        <f ca="1">CORREL(OFFSET(review_polarity!MK$3,$B$47,0,1,1+$B$46),OFFSET(review_polarity!MM3,0,0,1,1+$B$46))</f>
        <v>3.3376522979400379E-2</v>
      </c>
      <c r="MM6" s="49">
        <f ca="1">CORREL(OFFSET(review_polarity!ML$3,$B$47,0,1,1+$B$46),OFFSET(review_polarity!MN3,0,0,1,1+$B$46))</f>
        <v>1.8033038352504426E-2</v>
      </c>
      <c r="MN6" s="49">
        <f ca="1">CORREL(OFFSET(review_polarity!MM$3,$B$47,0,1,1+$B$46),OFFSET(review_polarity!MO3,0,0,1,1+$B$46))</f>
        <v>7.8072888581716834E-2</v>
      </c>
      <c r="MO6" s="49">
        <f ca="1">CORREL(OFFSET(review_polarity!MN$3,$B$47,0,1,1+$B$46),OFFSET(review_polarity!MP3,0,0,1,1+$B$46))</f>
        <v>0.17806765443806069</v>
      </c>
      <c r="MP6" s="49">
        <f ca="1">CORREL(OFFSET(review_polarity!MO$3,$B$47,0,1,1+$B$46),OFFSET(review_polarity!MQ3,0,0,1,1+$B$46))</f>
        <v>5.400121594783662E-2</v>
      </c>
      <c r="MQ6" s="49">
        <f ca="1">CORREL(OFFSET(review_polarity!MP$3,$B$47,0,1,1+$B$46),OFFSET(review_polarity!MR3,0,0,1,1+$B$46))</f>
        <v>0.10348563475621089</v>
      </c>
      <c r="MR6" s="49">
        <f ca="1">CORREL(OFFSET(review_polarity!MQ$3,$B$47,0,1,1+$B$46),OFFSET(review_polarity!MS3,0,0,1,1+$B$46))</f>
        <v>0.25979015349606516</v>
      </c>
      <c r="MS6" s="49">
        <f ca="1">CORREL(OFFSET(review_polarity!MR$3,$B$47,0,1,1+$B$46),OFFSET(review_polarity!MT3,0,0,1,1+$B$46))</f>
        <v>0.26004553621566323</v>
      </c>
      <c r="MT6" s="49">
        <f ca="1">CORREL(OFFSET(review_polarity!MS$3,$B$47,0,1,1+$B$46),OFFSET(review_polarity!MU3,0,0,1,1+$B$46))</f>
        <v>0.64046043723970814</v>
      </c>
      <c r="MU6" s="49">
        <f ca="1">CORREL(OFFSET(review_polarity!MT$3,$B$47,0,1,1+$B$46),OFFSET(review_polarity!MV3,0,0,1,1+$B$46))</f>
        <v>0.41931393468877537</v>
      </c>
      <c r="MV6" s="49">
        <f ca="1">CORREL(OFFSET(review_polarity!MU$3,$B$47,0,1,1+$B$46),OFFSET(review_polarity!MW3,0,0,1,1+$B$46))</f>
        <v>1.0000000000000002</v>
      </c>
      <c r="MW6" s="49" t="e">
        <f ca="1">CORREL(OFFSET(review_polarity!MV$3,$B$47,0,1,1+$B$46),OFFSET(review_polarity!MX3,0,0,1,1+$B$46))</f>
        <v>#DIV/0!</v>
      </c>
      <c r="MX6" s="49" t="e">
        <f ca="1">CORREL(OFFSET(review_polarity!MW$3,$B$47,0,1,1+$B$46),OFFSET(review_polarity!MY3,0,0,1,1+$B$46))</f>
        <v>#DIV/0!</v>
      </c>
      <c r="MY6" s="49" t="e">
        <f ca="1">CORREL(OFFSET(review_polarity!MX$3,$B$47,0,1,1+$B$46),OFFSET(review_polarity!MZ3,0,0,1,1+$B$46))</f>
        <v>#DIV/0!</v>
      </c>
    </row>
    <row r="7" spans="1:363" ht="11.25" customHeight="1" x14ac:dyDescent="0.25">
      <c r="A7" s="5"/>
      <c r="B7" s="66" t="s">
        <v>44</v>
      </c>
      <c r="C7" s="50">
        <f ca="1">CORREL(OFFSET(review_polarity!B$3,$B$47,0,1,1+$B$46),OFFSET(review_polarity!E3,0,0,1,1+$B$46))</f>
        <v>-4.5056555468742994E-2</v>
      </c>
      <c r="D7" s="51">
        <f ca="1">CORREL(OFFSET(review_polarity!C$3,$B$47,0,1,1+$B$46),OFFSET(review_polarity!F3,0,0,1,1+$B$46))</f>
        <v>-7.3993975422144739E-2</v>
      </c>
      <c r="E7" s="51">
        <f ca="1">CORREL(OFFSET(review_polarity!D$3,$B$47,0,1,1+$B$46),OFFSET(review_polarity!G3,0,0,1,1+$B$46))</f>
        <v>-3.1329645793018716E-2</v>
      </c>
      <c r="F7" s="51">
        <f ca="1">CORREL(OFFSET(review_polarity!E$3,$B$47,0,1,1+$B$46),OFFSET(review_polarity!H3,0,0,1,1+$B$46))</f>
        <v>-3.3464216814284103E-2</v>
      </c>
      <c r="G7" s="51">
        <f ca="1">CORREL(OFFSET(review_polarity!F$3,$B$47,0,1,1+$B$46),OFFSET(review_polarity!I3,0,0,1,1+$B$46))</f>
        <v>-3.727307945937415E-2</v>
      </c>
      <c r="H7" s="51">
        <f ca="1">CORREL(OFFSET(review_polarity!G$3,$B$47,0,1,1+$B$46),OFFSET(review_polarity!J3,0,0,1,1+$B$46))</f>
        <v>-0.22013986773822483</v>
      </c>
      <c r="I7" s="51">
        <f ca="1">CORREL(OFFSET(review_polarity!H$3,$B$47,0,1,1+$B$46),OFFSET(review_polarity!K3,0,0,1,1+$B$46))</f>
        <v>-0.23809898735824753</v>
      </c>
      <c r="J7" s="51">
        <f ca="1">CORREL(OFFSET(review_polarity!I$3,$B$47,0,1,1+$B$46),OFFSET(review_polarity!L3,0,0,1,1+$B$46))</f>
        <v>-0.2711997444665894</v>
      </c>
      <c r="K7" s="51">
        <f ca="1">CORREL(OFFSET(review_polarity!J$3,$B$47,0,1,1+$B$46),OFFSET(review_polarity!M3,0,0,1,1+$B$46))</f>
        <v>-0.40158004660173269</v>
      </c>
      <c r="L7" s="51">
        <f ca="1">CORREL(OFFSET(review_polarity!K$3,$B$47,0,1,1+$B$46),OFFSET(review_polarity!N3,0,0,1,1+$B$46))</f>
        <v>-9.1576998223072109E-2</v>
      </c>
      <c r="M7" s="51">
        <f ca="1">CORREL(OFFSET(review_polarity!L$3,$B$47,0,1,1+$B$46),OFFSET(review_polarity!O3,0,0,1,1+$B$46))</f>
        <v>-4.800322161863893E-2</v>
      </c>
      <c r="N7" s="51">
        <f ca="1">CORREL(OFFSET(review_polarity!M$3,$B$47,0,1,1+$B$46),OFFSET(review_polarity!P3,0,0,1,1+$B$46))</f>
        <v>5.6685204956078358E-3</v>
      </c>
      <c r="O7" s="51">
        <f ca="1">CORREL(OFFSET(review_polarity!N$3,$B$47,0,1,1+$B$46),OFFSET(review_polarity!Q3,0,0,1,1+$B$46))</f>
        <v>0.12628891843875059</v>
      </c>
      <c r="P7" s="51">
        <f ca="1">CORREL(OFFSET(review_polarity!O$3,$B$47,0,1,1+$B$46),OFFSET(review_polarity!R3,0,0,1,1+$B$46))</f>
        <v>4.6830639015611492E-2</v>
      </c>
      <c r="Q7" s="51">
        <f ca="1">CORREL(OFFSET(review_polarity!P$3,$B$47,0,1,1+$B$46),OFFSET(review_polarity!S3,0,0,1,1+$B$46))</f>
        <v>2.0327922973768079E-3</v>
      </c>
      <c r="R7" s="51">
        <f ca="1">CORREL(OFFSET(review_polarity!Q$3,$B$47,0,1,1+$B$46),OFFSET(review_polarity!T3,0,0,1,1+$B$46))</f>
        <v>0.10460828802561505</v>
      </c>
      <c r="S7" s="51">
        <f ca="1">CORREL(OFFSET(review_polarity!R$3,$B$47,0,1,1+$B$46),OFFSET(review_polarity!U3,0,0,1,1+$B$46))</f>
        <v>6.1403731524427962E-2</v>
      </c>
      <c r="T7" s="49">
        <f ca="1">CORREL(OFFSET(review_polarity!S$3,$B$47,0,1,1+$B$46),OFFSET(review_polarity!V3,0,0,1,1+$B$46))</f>
        <v>4.3683518728766932E-3</v>
      </c>
      <c r="U7" s="51">
        <f ca="1">CORREL(OFFSET(review_polarity!T$3,$B$47,0,1,1+$B$46),OFFSET(review_polarity!W3,0,0,1,1+$B$46))</f>
        <v>3.3039219289667202E-2</v>
      </c>
      <c r="V7" s="51">
        <f ca="1">CORREL(OFFSET(review_polarity!U$3,$B$47,0,1,1+$B$46),OFFSET(review_polarity!X3,0,0,1,1+$B$46))</f>
        <v>-4.8449179006831225E-3</v>
      </c>
      <c r="W7" s="51">
        <f ca="1">CORREL(OFFSET(review_polarity!V$3,$B$47,0,1,1+$B$46),OFFSET(review_polarity!Y3,0,0,1,1+$B$46))</f>
        <v>-8.9045528602325549E-3</v>
      </c>
      <c r="X7" s="51">
        <f ca="1">CORREL(OFFSET(review_polarity!W$3,$B$47,0,1,1+$B$46),OFFSET(review_polarity!Z3,0,0,1,1+$B$46))</f>
        <v>1.0651447484073822E-2</v>
      </c>
      <c r="Y7" s="51">
        <f ca="1">CORREL(OFFSET(review_polarity!X$3,$B$47,0,1,1+$B$46),OFFSET(review_polarity!AA3,0,0,1,1+$B$46))</f>
        <v>-3.095236575611772E-2</v>
      </c>
      <c r="Z7" s="51">
        <f ca="1">CORREL(OFFSET(review_polarity!Y$3,$B$47,0,1,1+$B$46),OFFSET(review_polarity!AB3,0,0,1,1+$B$46))</f>
        <v>-4.0434606642021358E-2</v>
      </c>
      <c r="AA7" s="51">
        <f ca="1">CORREL(OFFSET(review_polarity!Z$3,$B$47,0,1,1+$B$46),OFFSET(review_polarity!AC3,0,0,1,1+$B$46))</f>
        <v>-1.1798291228766054E-2</v>
      </c>
      <c r="AB7" s="51">
        <f ca="1">CORREL(OFFSET(review_polarity!AA$3,$B$47,0,1,1+$B$46),OFFSET(review_polarity!AD3,0,0,1,1+$B$46))</f>
        <v>-5.5859321888693692E-2</v>
      </c>
      <c r="AC7" s="51">
        <f ca="1">CORREL(OFFSET(review_polarity!AB$3,$B$47,0,1,1+$B$46),OFFSET(review_polarity!AE3,0,0,1,1+$B$46))</f>
        <v>-4.3412312984929161E-2</v>
      </c>
      <c r="AD7" s="51">
        <f ca="1">CORREL(OFFSET(review_polarity!AC$3,$B$47,0,1,1+$B$46),OFFSET(review_polarity!AF3,0,0,1,1+$B$46))</f>
        <v>1.71708339259849E-2</v>
      </c>
      <c r="AE7" s="51">
        <f ca="1">CORREL(OFFSET(review_polarity!AD$3,$B$47,0,1,1+$B$46),OFFSET(review_polarity!AG3,0,0,1,1+$B$46))</f>
        <v>5.1149000667461315E-2</v>
      </c>
      <c r="AF7" s="51">
        <f ca="1">CORREL(OFFSET(review_polarity!AE$3,$B$47,0,1,1+$B$46),OFFSET(review_polarity!AH3,0,0,1,1+$B$46))</f>
        <v>6.0751350747879275E-2</v>
      </c>
      <c r="AG7" s="51">
        <f ca="1">CORREL(OFFSET(review_polarity!AF$3,$B$47,0,1,1+$B$46),OFFSET(review_polarity!AI3,0,0,1,1+$B$46))</f>
        <v>0.14798559486095866</v>
      </c>
      <c r="AH7" s="51">
        <f ca="1">CORREL(OFFSET(review_polarity!AG$3,$B$47,0,1,1+$B$46),OFFSET(review_polarity!AJ3,0,0,1,1+$B$46))</f>
        <v>0.1189155489942656</v>
      </c>
      <c r="AI7" s="51">
        <f ca="1">CORREL(OFFSET(review_polarity!AH$3,$B$47,0,1,1+$B$46),OFFSET(review_polarity!AK3,0,0,1,1+$B$46))</f>
        <v>0.14709254597273544</v>
      </c>
      <c r="AJ7" s="51">
        <f ca="1">CORREL(OFFSET(review_polarity!AI$3,$B$47,0,1,1+$B$46),OFFSET(review_polarity!AL3,0,0,1,1+$B$46))</f>
        <v>2.4002614521481782E-3</v>
      </c>
      <c r="AK7" s="51">
        <f ca="1">CORREL(OFFSET(review_polarity!AJ$3,$B$47,0,1,1+$B$46),OFFSET(review_polarity!AM3,0,0,1,1+$B$46))</f>
        <v>0.1206434629281825</v>
      </c>
      <c r="AL7" s="51">
        <f ca="1">CORREL(OFFSET(review_polarity!AK$3,$B$47,0,1,1+$B$46),OFFSET(review_polarity!AN3,0,0,1,1+$B$46))</f>
        <v>0.13060945695362533</v>
      </c>
      <c r="AM7" s="51">
        <f ca="1">CORREL(OFFSET(review_polarity!AL$3,$B$47,0,1,1+$B$46),OFFSET(review_polarity!AO3,0,0,1,1+$B$46))</f>
        <v>0.24630547280320142</v>
      </c>
      <c r="AN7" s="51">
        <f ca="1">CORREL(OFFSET(review_polarity!AM$3,$B$47,0,1,1+$B$46),OFFSET(review_polarity!AP3,0,0,1,1+$B$46))</f>
        <v>0.25401691514313607</v>
      </c>
      <c r="AO7" s="51">
        <f ca="1">CORREL(OFFSET(review_polarity!AN$3,$B$47,0,1,1+$B$46),OFFSET(review_polarity!AQ3,0,0,1,1+$B$46))</f>
        <v>0.14806418484330885</v>
      </c>
      <c r="AP7" s="51">
        <f ca="1">CORREL(OFFSET(review_polarity!AO$3,$B$47,0,1,1+$B$46),OFFSET(review_polarity!AR3,0,0,1,1+$B$46))</f>
        <v>8.442816863280754E-2</v>
      </c>
      <c r="AQ7" s="51">
        <f ca="1">CORREL(OFFSET(review_polarity!AP$3,$B$47,0,1,1+$B$46),OFFSET(review_polarity!AS3,0,0,1,1+$B$46))</f>
        <v>0.10531017091887938</v>
      </c>
      <c r="AR7" s="51">
        <f ca="1">CORREL(OFFSET(review_polarity!AQ$3,$B$47,0,1,1+$B$46),OFFSET(review_polarity!AT3,0,0,1,1+$B$46))</f>
        <v>-7.6751772022285759E-4</v>
      </c>
      <c r="AS7" s="51">
        <f ca="1">CORREL(OFFSET(review_polarity!AR$3,$B$47,0,1,1+$B$46),OFFSET(review_polarity!AU3,0,0,1,1+$B$46))</f>
        <v>-4.0844497480161619E-2</v>
      </c>
      <c r="AT7" s="51">
        <f ca="1">CORREL(OFFSET(review_polarity!AS$3,$B$47,0,1,1+$B$46),OFFSET(review_polarity!AV3,0,0,1,1+$B$46))</f>
        <v>-6.2267990938498025E-2</v>
      </c>
      <c r="AU7" s="51">
        <f ca="1">CORREL(OFFSET(review_polarity!AT$3,$B$47,0,1,1+$B$46),OFFSET(review_polarity!AW3,0,0,1,1+$B$46))</f>
        <v>2.6810446041237117E-4</v>
      </c>
      <c r="AV7" s="51">
        <f ca="1">CORREL(OFFSET(review_polarity!AU$3,$B$47,0,1,1+$B$46),OFFSET(review_polarity!AX3,0,0,1,1+$B$46))</f>
        <v>-1.1631652227629161E-2</v>
      </c>
      <c r="AW7" s="51">
        <f ca="1">CORREL(OFFSET(review_polarity!AV$3,$B$47,0,1,1+$B$46),OFFSET(review_polarity!AY3,0,0,1,1+$B$46))</f>
        <v>6.8070556485016953E-3</v>
      </c>
      <c r="AX7" s="51">
        <f ca="1">CORREL(OFFSET(review_polarity!AW$3,$B$47,0,1,1+$B$46),OFFSET(review_polarity!AZ3,0,0,1,1+$B$46))</f>
        <v>4.0189867531682952E-2</v>
      </c>
      <c r="AY7" s="51">
        <f ca="1">CORREL(OFFSET(review_polarity!AX$3,$B$47,0,1,1+$B$46),OFFSET(review_polarity!BA3,0,0,1,1+$B$46))</f>
        <v>5.7399150153636509E-2</v>
      </c>
      <c r="AZ7" s="51">
        <f ca="1">CORREL(OFFSET(review_polarity!AY$3,$B$47,0,1,1+$B$46),OFFSET(review_polarity!BB3,0,0,1,1+$B$46))</f>
        <v>-0.13493155181642502</v>
      </c>
      <c r="BA7" s="51">
        <f ca="1">CORREL(OFFSET(review_polarity!AZ$3,$B$47,0,1,1+$B$46),OFFSET(review_polarity!BC3,0,0,1,1+$B$46))</f>
        <v>-0.1435635920652962</v>
      </c>
      <c r="BB7" s="51">
        <f ca="1">CORREL(OFFSET(review_polarity!BA$3,$B$47,0,1,1+$B$46),OFFSET(review_polarity!BD3,0,0,1,1+$B$46))</f>
        <v>-0.18660496034278154</v>
      </c>
      <c r="BC7" s="51">
        <f ca="1">CORREL(OFFSET(review_polarity!BB$3,$B$47,0,1,1+$B$46),OFFSET(review_polarity!BE3,0,0,1,1+$B$46))</f>
        <v>-0.14685698997366642</v>
      </c>
      <c r="BD7" s="51">
        <f ca="1">CORREL(OFFSET(review_polarity!BC$3,$B$47,0,1,1+$B$46),OFFSET(review_polarity!BF3,0,0,1,1+$B$46))</f>
        <v>-4.0497769148071641E-2</v>
      </c>
      <c r="BE7" s="51">
        <f ca="1">CORREL(OFFSET(review_polarity!BD$3,$B$47,0,1,1+$B$46),OFFSET(review_polarity!BG3,0,0,1,1+$B$46))</f>
        <v>-0.10566205458876192</v>
      </c>
      <c r="BF7" s="51">
        <f ca="1">CORREL(OFFSET(review_polarity!BE$3,$B$47,0,1,1+$B$46),OFFSET(review_polarity!BH3,0,0,1,1+$B$46))</f>
        <v>-6.1251480504632964E-2</v>
      </c>
      <c r="BG7" s="51">
        <f ca="1">CORREL(OFFSET(review_polarity!BF$3,$B$47,0,1,1+$B$46),OFFSET(review_polarity!BI3,0,0,1,1+$B$46))</f>
        <v>-0.18934286870660705</v>
      </c>
      <c r="BH7" s="51">
        <f ca="1">CORREL(OFFSET(review_polarity!BG$3,$B$47,0,1,1+$B$46),OFFSET(review_polarity!BJ3,0,0,1,1+$B$46))</f>
        <v>-0.39426975662692304</v>
      </c>
      <c r="BI7" s="51">
        <f ca="1">CORREL(OFFSET(review_polarity!BH$3,$B$47,0,1,1+$B$46),OFFSET(review_polarity!BK3,0,0,1,1+$B$46))</f>
        <v>-0.39491641305038266</v>
      </c>
      <c r="BJ7" s="51">
        <f ca="1">CORREL(OFFSET(review_polarity!BI$3,$B$47,0,1,1+$B$46),OFFSET(review_polarity!BL3,0,0,1,1+$B$46))</f>
        <v>-0.38026567547285162</v>
      </c>
      <c r="BK7" s="51">
        <f ca="1">CORREL(OFFSET(review_polarity!BJ$3,$B$47,0,1,1+$B$46),OFFSET(review_polarity!BM3,0,0,1,1+$B$46))</f>
        <v>-0.47443757190157726</v>
      </c>
      <c r="BL7" s="51">
        <f ca="1">CORREL(OFFSET(review_polarity!BK$3,$B$47,0,1,1+$B$46),OFFSET(review_polarity!BN3,0,0,1,1+$B$46))</f>
        <v>-0.5001992816786579</v>
      </c>
      <c r="BM7" s="51">
        <f ca="1">CORREL(OFFSET(review_polarity!BL$3,$B$47,0,1,1+$B$46),OFFSET(review_polarity!BO3,0,0,1,1+$B$46))</f>
        <v>-0.4851522894994198</v>
      </c>
      <c r="BN7" s="51">
        <f ca="1">CORREL(OFFSET(review_polarity!BM$3,$B$47,0,1,1+$B$46),OFFSET(review_polarity!BP3,0,0,1,1+$B$46))</f>
        <v>-0.56754826073691089</v>
      </c>
      <c r="BO7" s="51">
        <f ca="1">CORREL(OFFSET(review_polarity!BN$3,$B$47,0,1,1+$B$46),OFFSET(review_polarity!BQ3,0,0,1,1+$B$46))</f>
        <v>-0.55924176107571322</v>
      </c>
      <c r="BP7" s="51">
        <f ca="1">CORREL(OFFSET(review_polarity!BO$3,$B$47,0,1,1+$B$46),OFFSET(review_polarity!BR3,0,0,1,1+$B$46))</f>
        <v>-0.47765772386941252</v>
      </c>
      <c r="BQ7" s="51">
        <f ca="1">CORREL(OFFSET(review_polarity!BP$3,$B$47,0,1,1+$B$46),OFFSET(review_polarity!BS3,0,0,1,1+$B$46))</f>
        <v>-0.20884088293637007</v>
      </c>
      <c r="BR7" s="51">
        <f ca="1">CORREL(OFFSET(review_polarity!BQ$3,$B$47,0,1,1+$B$46),OFFSET(review_polarity!BT3,0,0,1,1+$B$46))</f>
        <v>-0.245051135766369</v>
      </c>
      <c r="BS7" s="51">
        <f ca="1">CORREL(OFFSET(review_polarity!BR$3,$B$47,0,1,1+$B$46),OFFSET(review_polarity!BU3,0,0,1,1+$B$46))</f>
        <v>-0.21056611052075461</v>
      </c>
      <c r="BT7" s="51">
        <f ca="1">CORREL(OFFSET(review_polarity!BS$3,$B$47,0,1,1+$B$46),OFFSET(review_polarity!BV3,0,0,1,1+$B$46))</f>
        <v>-0.15953845832782967</v>
      </c>
      <c r="BU7" s="51">
        <f ca="1">CORREL(OFFSET(review_polarity!BT$3,$B$47,0,1,1+$B$46),OFFSET(review_polarity!BW3,0,0,1,1+$B$46))</f>
        <v>-0.25026157651156355</v>
      </c>
      <c r="BV7" s="51">
        <f ca="1">CORREL(OFFSET(review_polarity!BU$3,$B$47,0,1,1+$B$46),OFFSET(review_polarity!BX3,0,0,1,1+$B$46))</f>
        <v>-0.32297626518419442</v>
      </c>
      <c r="BW7" s="51">
        <f ca="1">CORREL(OFFSET(review_polarity!BV$3,$B$47,0,1,1+$B$46),OFFSET(review_polarity!BY3,0,0,1,1+$B$46))</f>
        <v>-0.26891712846063326</v>
      </c>
      <c r="BX7" s="51">
        <f ca="1">CORREL(OFFSET(review_polarity!BW$3,$B$47,0,1,1+$B$46),OFFSET(review_polarity!BZ3,0,0,1,1+$B$46))</f>
        <v>-0.24470702467180275</v>
      </c>
      <c r="BY7" s="51">
        <f ca="1">CORREL(OFFSET(review_polarity!BX$3,$B$47,0,1,1+$B$46),OFFSET(review_polarity!CA3,0,0,1,1+$B$46))</f>
        <v>-0.34176720007939848</v>
      </c>
      <c r="BZ7" s="51">
        <f ca="1">CORREL(OFFSET(review_polarity!BY$3,$B$47,0,1,1+$B$46),OFFSET(review_polarity!CB3,0,0,1,1+$B$46))</f>
        <v>-0.23760453546735605</v>
      </c>
      <c r="CA7" s="51">
        <f ca="1">CORREL(OFFSET(review_polarity!BZ$3,$B$47,0,1,1+$B$46),OFFSET(review_polarity!CC3,0,0,1,1+$B$46))</f>
        <v>-0.33663515144783684</v>
      </c>
      <c r="CB7" s="51">
        <f ca="1">CORREL(OFFSET(review_polarity!CA$3,$B$47,0,1,1+$B$46),OFFSET(review_polarity!CD3,0,0,1,1+$B$46))</f>
        <v>-0.42143234361927279</v>
      </c>
      <c r="CC7" s="51">
        <f ca="1">CORREL(OFFSET(review_polarity!CB$3,$B$47,0,1,1+$B$46),OFFSET(review_polarity!CE3,0,0,1,1+$B$46))</f>
        <v>-0.22826954729223115</v>
      </c>
      <c r="CD7" s="51">
        <f ca="1">CORREL(OFFSET(review_polarity!CC$3,$B$47,0,1,1+$B$46),OFFSET(review_polarity!CF3,0,0,1,1+$B$46))</f>
        <v>-0.33467096921874628</v>
      </c>
      <c r="CE7" s="51">
        <f ca="1">CORREL(OFFSET(review_polarity!CD$3,$B$47,0,1,1+$B$46),OFFSET(review_polarity!CG3,0,0,1,1+$B$46))</f>
        <v>-0.21952097947765573</v>
      </c>
      <c r="CF7" s="51">
        <f ca="1">CORREL(OFFSET(review_polarity!CE$3,$B$47,0,1,1+$B$46),OFFSET(review_polarity!CH3,0,0,1,1+$B$46))</f>
        <v>-0.31745979503631194</v>
      </c>
      <c r="CG7" s="51">
        <f ca="1">CORREL(OFFSET(review_polarity!CF$3,$B$47,0,1,1+$B$46),OFFSET(review_polarity!CI3,0,0,1,1+$B$46))</f>
        <v>-0.22427617222239069</v>
      </c>
      <c r="CH7" s="51">
        <f ca="1">CORREL(OFFSET(review_polarity!CG$3,$B$47,0,1,1+$B$46),OFFSET(review_polarity!CJ3,0,0,1,1+$B$46))</f>
        <v>-0.26647842357725665</v>
      </c>
      <c r="CI7" s="51">
        <f ca="1">CORREL(OFFSET(review_polarity!CH$3,$B$47,0,1,1+$B$46),OFFSET(review_polarity!CK3,0,0,1,1+$B$46))</f>
        <v>-0.28471971336202567</v>
      </c>
      <c r="CJ7" s="51">
        <f ca="1">CORREL(OFFSET(review_polarity!CI$3,$B$47,0,1,1+$B$46),OFFSET(review_polarity!CL3,0,0,1,1+$B$46))</f>
        <v>-0.22091099330598027</v>
      </c>
      <c r="CK7" s="51">
        <f ca="1">CORREL(OFFSET(review_polarity!CJ$3,$B$47,0,1,1+$B$46),OFFSET(review_polarity!CM3,0,0,1,1+$B$46))</f>
        <v>-0.21184272500683091</v>
      </c>
      <c r="CL7" s="51">
        <f ca="1">CORREL(OFFSET(review_polarity!CK$3,$B$47,0,1,1+$B$46),OFFSET(review_polarity!CN3,0,0,1,1+$B$46))</f>
        <v>-0.185382088865054</v>
      </c>
      <c r="CM7" s="51">
        <f ca="1">CORREL(OFFSET(review_polarity!CL$3,$B$47,0,1,1+$B$46),OFFSET(review_polarity!CO3,0,0,1,1+$B$46))</f>
        <v>-0.32432311190811114</v>
      </c>
      <c r="CN7" s="51">
        <f ca="1">CORREL(OFFSET(review_polarity!CM$3,$B$47,0,1,1+$B$46),OFFSET(review_polarity!CP3,0,0,1,1+$B$46))</f>
        <v>-0.27917188087625949</v>
      </c>
      <c r="CO7" s="51">
        <f ca="1">CORREL(OFFSET(review_polarity!CN$3,$B$47,0,1,1+$B$46),OFFSET(review_polarity!CQ3,0,0,1,1+$B$46))</f>
        <v>-0.22941138273074357</v>
      </c>
      <c r="CP7" s="51">
        <f ca="1">CORREL(OFFSET(review_polarity!CO$3,$B$47,0,1,1+$B$46),OFFSET(review_polarity!CR3,0,0,1,1+$B$46))</f>
        <v>-7.3745815896203243E-2</v>
      </c>
      <c r="CQ7" s="51">
        <f ca="1">CORREL(OFFSET(review_polarity!CP$3,$B$47,0,1,1+$B$46),OFFSET(review_polarity!CS3,0,0,1,1+$B$46))</f>
        <v>0.30523408950752295</v>
      </c>
      <c r="CR7" s="51">
        <f ca="1">CORREL(OFFSET(review_polarity!CQ$3,$B$47,0,1,1+$B$46),OFFSET(review_polarity!CT3,0,0,1,1+$B$46))</f>
        <v>0.26618840076468958</v>
      </c>
      <c r="CS7" s="51">
        <f ca="1">CORREL(OFFSET(review_polarity!CR$3,$B$47,0,1,1+$B$46),OFFSET(review_polarity!CU3,0,0,1,1+$B$46))</f>
        <v>0.52996780562410706</v>
      </c>
      <c r="CT7" s="51">
        <f ca="1">CORREL(OFFSET(review_polarity!CS$3,$B$47,0,1,1+$B$46),OFFSET(review_polarity!CV3,0,0,1,1+$B$46))</f>
        <v>0.44760386513378786</v>
      </c>
      <c r="CU7" s="51">
        <f ca="1">CORREL(OFFSET(review_polarity!CT$3,$B$47,0,1,1+$B$46),OFFSET(review_polarity!CW3,0,0,1,1+$B$46))</f>
        <v>0.40719850599765944</v>
      </c>
      <c r="CV7" s="51">
        <f ca="1">CORREL(OFFSET(review_polarity!CU$3,$B$47,0,1,1+$B$46),OFFSET(review_polarity!CX3,0,0,1,1+$B$46))</f>
        <v>0.14795649560508492</v>
      </c>
      <c r="CW7" s="51">
        <f ca="1">CORREL(OFFSET(review_polarity!CV$3,$B$47,0,1,1+$B$46),OFFSET(review_polarity!CY3,0,0,1,1+$B$46))</f>
        <v>0.1351691397618868</v>
      </c>
      <c r="CX7" s="51">
        <f ca="1">CORREL(OFFSET(review_polarity!CW$3,$B$47,0,1,1+$B$46),OFFSET(review_polarity!CZ3,0,0,1,1+$B$46))</f>
        <v>0.10407469127058681</v>
      </c>
      <c r="CY7" s="51">
        <f ca="1">CORREL(OFFSET(review_polarity!CX$3,$B$47,0,1,1+$B$46),OFFSET(review_polarity!DA3,0,0,1,1+$B$46))</f>
        <v>0.13132483379152476</v>
      </c>
      <c r="CZ7" s="51">
        <f ca="1">CORREL(OFFSET(review_polarity!CY$3,$B$47,0,1,1+$B$46),OFFSET(review_polarity!DB3,0,0,1,1+$B$46))</f>
        <v>0.11708149602083011</v>
      </c>
      <c r="DA7" s="51">
        <f ca="1">CORREL(OFFSET(review_polarity!CZ$3,$B$47,0,1,1+$B$46),OFFSET(review_polarity!DC3,0,0,1,1+$B$46))</f>
        <v>5.0896162615227433E-2</v>
      </c>
      <c r="DB7" s="51">
        <f ca="1">CORREL(OFFSET(review_polarity!DA$3,$B$47,0,1,1+$B$46),OFFSET(review_polarity!DD3,0,0,1,1+$B$46))</f>
        <v>-3.0985202416898262E-2</v>
      </c>
      <c r="DC7" s="51">
        <f ca="1">CORREL(OFFSET(review_polarity!DB$3,$B$47,0,1,1+$B$46),OFFSET(review_polarity!DE3,0,0,1,1+$B$46))</f>
        <v>-8.5589098120235893E-2</v>
      </c>
      <c r="DD7" s="51">
        <f ca="1">CORREL(OFFSET(review_polarity!DC$3,$B$47,0,1,1+$B$46),OFFSET(review_polarity!DF3,0,0,1,1+$B$46))</f>
        <v>-0.21999826399550784</v>
      </c>
      <c r="DE7" s="51">
        <f ca="1">CORREL(OFFSET(review_polarity!DD$3,$B$47,0,1,1+$B$46),OFFSET(review_polarity!DG3,0,0,1,1+$B$46))</f>
        <v>-0.26516206797929287</v>
      </c>
      <c r="DF7" s="51">
        <f ca="1">CORREL(OFFSET(review_polarity!DE$3,$B$47,0,1,1+$B$46),OFFSET(review_polarity!DH3,0,0,1,1+$B$46))</f>
        <v>-6.9283584519922281E-2</v>
      </c>
      <c r="DG7" s="51">
        <f ca="1">CORREL(OFFSET(review_polarity!DF$3,$B$47,0,1,1+$B$46),OFFSET(review_polarity!DI3,0,0,1,1+$B$46))</f>
        <v>-9.9548326737913126E-2</v>
      </c>
      <c r="DH7" s="51">
        <f ca="1">CORREL(OFFSET(review_polarity!DG$3,$B$47,0,1,1+$B$46),OFFSET(review_polarity!DJ3,0,0,1,1+$B$46))</f>
        <v>-0.1258089428415165</v>
      </c>
      <c r="DI7" s="51">
        <f ca="1">CORREL(OFFSET(review_polarity!DH$3,$B$47,0,1,1+$B$46),OFFSET(review_polarity!DK3,0,0,1,1+$B$46))</f>
        <v>-0.22607687176947608</v>
      </c>
      <c r="DJ7" s="51">
        <f ca="1">CORREL(OFFSET(review_polarity!DI$3,$B$47,0,1,1+$B$46),OFFSET(review_polarity!DL3,0,0,1,1+$B$46))</f>
        <v>-0.26687177967637071</v>
      </c>
      <c r="DK7" s="51">
        <f ca="1">CORREL(OFFSET(review_polarity!DJ$3,$B$47,0,1,1+$B$46),OFFSET(review_polarity!DM3,0,0,1,1+$B$46))</f>
        <v>-0.23107445828592427</v>
      </c>
      <c r="DL7" s="51">
        <f ca="1">CORREL(OFFSET(review_polarity!DK$3,$B$47,0,1,1+$B$46),OFFSET(review_polarity!DN3,0,0,1,1+$B$46))</f>
        <v>-0.142395308742259</v>
      </c>
      <c r="DM7" s="51">
        <f ca="1">CORREL(OFFSET(review_polarity!DL$3,$B$47,0,1,1+$B$46),OFFSET(review_polarity!DO3,0,0,1,1+$B$46))</f>
        <v>-0.23638078966469209</v>
      </c>
      <c r="DN7" s="51">
        <f ca="1">CORREL(OFFSET(review_polarity!DM$3,$B$47,0,1,1+$B$46),OFFSET(review_polarity!DP3,0,0,1,1+$B$46))</f>
        <v>-0.24724674768044821</v>
      </c>
      <c r="DO7" s="51">
        <f ca="1">CORREL(OFFSET(review_polarity!DN$3,$B$47,0,1,1+$B$46),OFFSET(review_polarity!DQ3,0,0,1,1+$B$46))</f>
        <v>-0.15335397983726165</v>
      </c>
      <c r="DP7" s="51">
        <f ca="1">CORREL(OFFSET(review_polarity!DO$3,$B$47,0,1,1+$B$46),OFFSET(review_polarity!DR3,0,0,1,1+$B$46))</f>
        <v>-0.11517121073314859</v>
      </c>
      <c r="DQ7" s="51">
        <f ca="1">CORREL(OFFSET(review_polarity!DP$3,$B$47,0,1,1+$B$46),OFFSET(review_polarity!DS3,0,0,1,1+$B$46))</f>
        <v>-7.8962041123711177E-2</v>
      </c>
      <c r="DR7" s="51">
        <f ca="1">CORREL(OFFSET(review_polarity!DQ$3,$B$47,0,1,1+$B$46),OFFSET(review_polarity!DT3,0,0,1,1+$B$46))</f>
        <v>-0.18516357109343812</v>
      </c>
      <c r="DS7" s="51">
        <f ca="1">CORREL(OFFSET(review_polarity!DR$3,$B$47,0,1,1+$B$46),OFFSET(review_polarity!DU3,0,0,1,1+$B$46))</f>
        <v>-0.17123900047288573</v>
      </c>
      <c r="DT7" s="51">
        <f ca="1">CORREL(OFFSET(review_polarity!DS$3,$B$47,0,1,1+$B$46),OFFSET(review_polarity!DV3,0,0,1,1+$B$46))</f>
        <v>-0.14905284747997313</v>
      </c>
      <c r="DU7" s="51">
        <f ca="1">CORREL(OFFSET(review_polarity!DT$3,$B$47,0,1,1+$B$46),OFFSET(review_polarity!DW3,0,0,1,1+$B$46))</f>
        <v>-0.36866014998287466</v>
      </c>
      <c r="DV7" s="51">
        <f ca="1">CORREL(OFFSET(review_polarity!DU$3,$B$47,0,1,1+$B$46),OFFSET(review_polarity!DX3,0,0,1,1+$B$46))</f>
        <v>-0.38411348445457655</v>
      </c>
      <c r="DW7" s="51">
        <f ca="1">CORREL(OFFSET(review_polarity!DV$3,$B$47,0,1,1+$B$46),OFFSET(review_polarity!DY3,0,0,1,1+$B$46))</f>
        <v>-0.34930347164220998</v>
      </c>
      <c r="DX7" s="51">
        <f ca="1">CORREL(OFFSET(review_polarity!DW$3,$B$47,0,1,1+$B$46),OFFSET(review_polarity!DZ3,0,0,1,1+$B$46))</f>
        <v>-0.28411309716297811</v>
      </c>
      <c r="DY7" s="51">
        <f ca="1">CORREL(OFFSET(review_polarity!DX$3,$B$47,0,1,1+$B$46),OFFSET(review_polarity!EA3,0,0,1,1+$B$46))</f>
        <v>-0.28947879271060001</v>
      </c>
      <c r="DZ7" s="51">
        <f ca="1">CORREL(OFFSET(review_polarity!DY$3,$B$47,0,1,1+$B$46),OFFSET(review_polarity!EB3,0,0,1,1+$B$46))</f>
        <v>-0.1436330458224527</v>
      </c>
      <c r="EA7" s="51">
        <f ca="1">CORREL(OFFSET(review_polarity!DZ$3,$B$47,0,1,1+$B$46),OFFSET(review_polarity!EC3,0,0,1,1+$B$46))</f>
        <v>-0.16401196914556385</v>
      </c>
      <c r="EB7" s="51">
        <f ca="1">CORREL(OFFSET(review_polarity!EA$3,$B$47,0,1,1+$B$46),OFFSET(review_polarity!ED3,0,0,1,1+$B$46))</f>
        <v>-5.1350108638853816E-2</v>
      </c>
      <c r="EC7" s="51">
        <f ca="1">CORREL(OFFSET(review_polarity!EB$3,$B$47,0,1,1+$B$46),OFFSET(review_polarity!EE3,0,0,1,1+$B$46))</f>
        <v>-0.11405280172771957</v>
      </c>
      <c r="ED7" s="51">
        <f ca="1">CORREL(OFFSET(review_polarity!EC$3,$B$47,0,1,1+$B$46),OFFSET(review_polarity!EF3,0,0,1,1+$B$46))</f>
        <v>-0.22386876834243671</v>
      </c>
      <c r="EE7" s="51">
        <f ca="1">CORREL(OFFSET(review_polarity!ED$3,$B$47,0,1,1+$B$46),OFFSET(review_polarity!EG3,0,0,1,1+$B$46))</f>
        <v>-0.29205629887088291</v>
      </c>
      <c r="EF7" s="51">
        <f ca="1">CORREL(OFFSET(review_polarity!EE$3,$B$47,0,1,1+$B$46),OFFSET(review_polarity!EH3,0,0,1,1+$B$46))</f>
        <v>-0.34985302503627624</v>
      </c>
      <c r="EG7" s="51">
        <f ca="1">CORREL(OFFSET(review_polarity!EF$3,$B$47,0,1,1+$B$46),OFFSET(review_polarity!EI3,0,0,1,1+$B$46))</f>
        <v>-0.18453700087792702</v>
      </c>
      <c r="EH7" s="51">
        <f ca="1">CORREL(OFFSET(review_polarity!EG$3,$B$47,0,1,1+$B$46),OFFSET(review_polarity!EJ3,0,0,1,1+$B$46))</f>
        <v>-0.23421154943472383</v>
      </c>
      <c r="EI7" s="51">
        <f ca="1">CORREL(OFFSET(review_polarity!EH$3,$B$47,0,1,1+$B$46),OFFSET(review_polarity!EK3,0,0,1,1+$B$46))</f>
        <v>-0.16875308684358029</v>
      </c>
      <c r="EJ7" s="51">
        <f ca="1">CORREL(OFFSET(review_polarity!EI$3,$B$47,0,1,1+$B$46),OFFSET(review_polarity!EL3,0,0,1,1+$B$46))</f>
        <v>-0.16431602708639781</v>
      </c>
      <c r="EK7" s="51">
        <f ca="1">CORREL(OFFSET(review_polarity!EJ$3,$B$47,0,1,1+$B$46),OFFSET(review_polarity!EM3,0,0,1,1+$B$46))</f>
        <v>-0.12084537847133817</v>
      </c>
      <c r="EL7" s="51">
        <f ca="1">CORREL(OFFSET(review_polarity!EK$3,$B$47,0,1,1+$B$46),OFFSET(review_polarity!EN3,0,0,1,1+$B$46))</f>
        <v>-0.15875597278977524</v>
      </c>
      <c r="EM7" s="51">
        <f ca="1">CORREL(OFFSET(review_polarity!EL$3,$B$47,0,1,1+$B$46),OFFSET(review_polarity!EO3,0,0,1,1+$B$46))</f>
        <v>-0.19679351468104528</v>
      </c>
      <c r="EN7" s="51">
        <f ca="1">CORREL(OFFSET(review_polarity!EM$3,$B$47,0,1,1+$B$46),OFFSET(review_polarity!EP3,0,0,1,1+$B$46))</f>
        <v>-0.10598083191995447</v>
      </c>
      <c r="EO7" s="51">
        <f ca="1">CORREL(OFFSET(review_polarity!EN$3,$B$47,0,1,1+$B$46),OFFSET(review_polarity!EQ3,0,0,1,1+$B$46))</f>
        <v>-0.22283876614833423</v>
      </c>
      <c r="EP7" s="51">
        <f ca="1">CORREL(OFFSET(review_polarity!EO$3,$B$47,0,1,1+$B$46),OFFSET(review_polarity!ER3,0,0,1,1+$B$46))</f>
        <v>-0.21838677067875287</v>
      </c>
      <c r="EQ7" s="51">
        <f ca="1">CORREL(OFFSET(review_polarity!EP$3,$B$47,0,1,1+$B$46),OFFSET(review_polarity!ES3,0,0,1,1+$B$46))</f>
        <v>-0.23644857366231492</v>
      </c>
      <c r="ER7" s="51">
        <f ca="1">CORREL(OFFSET(review_polarity!EQ$3,$B$47,0,1,1+$B$46),OFFSET(review_polarity!ET3,0,0,1,1+$B$46))</f>
        <v>-0.1636836355510029</v>
      </c>
      <c r="ES7" s="51">
        <f ca="1">CORREL(OFFSET(review_polarity!ER$3,$B$47,0,1,1+$B$46),OFFSET(review_polarity!EU3,0,0,1,1+$B$46))</f>
        <v>-0.11634222741675881</v>
      </c>
      <c r="ET7" s="51">
        <f ca="1">CORREL(OFFSET(review_polarity!ES$3,$B$47,0,1,1+$B$46),OFFSET(review_polarity!EV3,0,0,1,1+$B$46))</f>
        <v>-0.10731224227090291</v>
      </c>
      <c r="EU7" s="51">
        <f ca="1">CORREL(OFFSET(review_polarity!ET$3,$B$47,0,1,1+$B$46),OFFSET(review_polarity!EW3,0,0,1,1+$B$46))</f>
        <v>3.6113077245441015E-2</v>
      </c>
      <c r="EV7" s="51">
        <f ca="1">CORREL(OFFSET(review_polarity!EU$3,$B$47,0,1,1+$B$46),OFFSET(review_polarity!EX3,0,0,1,1+$B$46))</f>
        <v>7.0387429614924613E-2</v>
      </c>
      <c r="EW7" s="51">
        <f ca="1">CORREL(OFFSET(review_polarity!EV$3,$B$47,0,1,1+$B$46),OFFSET(review_polarity!EY3,0,0,1,1+$B$46))</f>
        <v>5.5028252285455145E-2</v>
      </c>
      <c r="EX7" s="51">
        <f ca="1">CORREL(OFFSET(review_polarity!EW$3,$B$47,0,1,1+$B$46),OFFSET(review_polarity!EZ3,0,0,1,1+$B$46))</f>
        <v>-5.5473868145578448E-2</v>
      </c>
      <c r="EY7" s="51">
        <f ca="1">CORREL(OFFSET(review_polarity!EX$3,$B$47,0,1,1+$B$46),OFFSET(review_polarity!FA3,0,0,1,1+$B$46))</f>
        <v>-4.3337704756869849E-2</v>
      </c>
      <c r="EZ7" s="51">
        <f ca="1">CORREL(OFFSET(review_polarity!EY$3,$B$47,0,1,1+$B$46),OFFSET(review_polarity!FB3,0,0,1,1+$B$46))</f>
        <v>-0.15159314148463385</v>
      </c>
      <c r="FA7" s="51">
        <f ca="1">CORREL(OFFSET(review_polarity!EZ$3,$B$47,0,1,1+$B$46),OFFSET(review_polarity!FC3,0,0,1,1+$B$46))</f>
        <v>-8.0528615474051352E-2</v>
      </c>
      <c r="FB7" s="51">
        <f ca="1">CORREL(OFFSET(review_polarity!FA$3,$B$47,0,1,1+$B$46),OFFSET(review_polarity!FD3,0,0,1,1+$B$46))</f>
        <v>4.6376650168516685E-2</v>
      </c>
      <c r="FC7" s="51">
        <f ca="1">CORREL(OFFSET(review_polarity!FB$3,$B$47,0,1,1+$B$46),OFFSET(review_polarity!FE3,0,0,1,1+$B$46))</f>
        <v>-0.14206430322053659</v>
      </c>
      <c r="FD7" s="51">
        <f ca="1">CORREL(OFFSET(review_polarity!FC$3,$B$47,0,1,1+$B$46),OFFSET(review_polarity!FF3,0,0,1,1+$B$46))</f>
        <v>-0.13579986197218552</v>
      </c>
      <c r="FE7" s="51">
        <f ca="1">CORREL(OFFSET(review_polarity!FD$3,$B$47,0,1,1+$B$46),OFFSET(review_polarity!FG3,0,0,1,1+$B$46))</f>
        <v>-0.11636363428298362</v>
      </c>
      <c r="FF7" s="51">
        <f ca="1">CORREL(OFFSET(review_polarity!FE$3,$B$47,0,1,1+$B$46),OFFSET(review_polarity!FH3,0,0,1,1+$B$46))</f>
        <v>-9.760855124956766E-3</v>
      </c>
      <c r="FG7" s="51">
        <f ca="1">CORREL(OFFSET(review_polarity!FF$3,$B$47,0,1,1+$B$46),OFFSET(review_polarity!FI3,0,0,1,1+$B$46))</f>
        <v>-1.3259969912064499E-2</v>
      </c>
      <c r="FH7" s="51">
        <f ca="1">CORREL(OFFSET(review_polarity!FG$3,$B$47,0,1,1+$B$46),OFFSET(review_polarity!FJ3,0,0,1,1+$B$46))</f>
        <v>-5.7904600946408922E-3</v>
      </c>
      <c r="FI7" s="51">
        <f ca="1">CORREL(OFFSET(review_polarity!FH$3,$B$47,0,1,1+$B$46),OFFSET(review_polarity!FK3,0,0,1,1+$B$46))</f>
        <v>-7.4191521657643228E-2</v>
      </c>
      <c r="FJ7" s="51">
        <f ca="1">CORREL(OFFSET(review_polarity!FI$3,$B$47,0,1,1+$B$46),OFFSET(review_polarity!FL3,0,0,1,1+$B$46))</f>
        <v>-9.6158398521002164E-2</v>
      </c>
      <c r="FK7" s="51">
        <f ca="1">CORREL(OFFSET(review_polarity!FJ$3,$B$47,0,1,1+$B$46),OFFSET(review_polarity!FM3,0,0,1,1+$B$46))</f>
        <v>-0.14619910326156307</v>
      </c>
      <c r="FL7" s="51">
        <f ca="1">CORREL(OFFSET(review_polarity!FK$3,$B$47,0,1,1+$B$46),OFFSET(review_polarity!FN3,0,0,1,1+$B$46))</f>
        <v>-0.15611037258274763</v>
      </c>
      <c r="FM7" s="51">
        <f ca="1">CORREL(OFFSET(review_polarity!FL$3,$B$47,0,1,1+$B$46),OFFSET(review_polarity!FO3,0,0,1,1+$B$46))</f>
        <v>-5.8865111711319078E-2</v>
      </c>
      <c r="FN7" s="51">
        <f ca="1">CORREL(OFFSET(review_polarity!FM$3,$B$47,0,1,1+$B$46),OFFSET(review_polarity!FP3,0,0,1,1+$B$46))</f>
        <v>6.4658916441268546E-2</v>
      </c>
      <c r="FO7" s="51">
        <f ca="1">CORREL(OFFSET(review_polarity!FN$3,$B$47,0,1,1+$B$46),OFFSET(review_polarity!FQ3,0,0,1,1+$B$46))</f>
        <v>0.14020001815030911</v>
      </c>
      <c r="FP7" s="51">
        <f ca="1">CORREL(OFFSET(review_polarity!FO$3,$B$47,0,1,1+$B$46),OFFSET(review_polarity!FR3,0,0,1,1+$B$46))</f>
        <v>8.8184296036533244E-2</v>
      </c>
      <c r="FQ7" s="51">
        <f ca="1">CORREL(OFFSET(review_polarity!FP$3,$B$47,0,1,1+$B$46),OFFSET(review_polarity!FS3,0,0,1,1+$B$46))</f>
        <v>-2.2548125340772405E-3</v>
      </c>
      <c r="FR7" s="51">
        <f ca="1">CORREL(OFFSET(review_polarity!FQ$3,$B$47,0,1,1+$B$46),OFFSET(review_polarity!FT3,0,0,1,1+$B$46))</f>
        <v>0.10178492336161264</v>
      </c>
      <c r="FS7" s="51">
        <f ca="1">CORREL(OFFSET(review_polarity!FR$3,$B$47,0,1,1+$B$46),OFFSET(review_polarity!FU3,0,0,1,1+$B$46))</f>
        <v>0.11091572265163223</v>
      </c>
      <c r="FT7" s="51">
        <f ca="1">CORREL(OFFSET(review_polarity!FS$3,$B$47,0,1,1+$B$46),OFFSET(review_polarity!FV3,0,0,1,1+$B$46))</f>
        <v>0.16654153203508854</v>
      </c>
      <c r="FU7" s="51">
        <f ca="1">CORREL(OFFSET(review_polarity!FT$3,$B$47,0,1,1+$B$46),OFFSET(review_polarity!FW3,0,0,1,1+$B$46))</f>
        <v>0.12310446472527786</v>
      </c>
      <c r="FV7" s="51">
        <f ca="1">CORREL(OFFSET(review_polarity!FU$3,$B$47,0,1,1+$B$46),OFFSET(review_polarity!FX3,0,0,1,1+$B$46))</f>
        <v>-0.13673447233545363</v>
      </c>
      <c r="FW7" s="51">
        <f ca="1">CORREL(OFFSET(review_polarity!FV$3,$B$47,0,1,1+$B$46),OFFSET(review_polarity!FY3,0,0,1,1+$B$46))</f>
        <v>-5.5882468952944991E-2</v>
      </c>
      <c r="FX7" s="51">
        <f ca="1">CORREL(OFFSET(review_polarity!FW$3,$B$47,0,1,1+$B$46),OFFSET(review_polarity!FZ3,0,0,1,1+$B$46))</f>
        <v>0.11002156432484772</v>
      </c>
      <c r="FY7" s="51">
        <f ca="1">CORREL(OFFSET(review_polarity!FX$3,$B$47,0,1,1+$B$46),OFFSET(review_polarity!GA3,0,0,1,1+$B$46))</f>
        <v>8.5157168338963307E-2</v>
      </c>
      <c r="FZ7" s="51">
        <f ca="1">CORREL(OFFSET(review_polarity!FY$3,$B$47,0,1,1+$B$46),OFFSET(review_polarity!GB3,0,0,1,1+$B$46))</f>
        <v>-2.0300331980010685E-2</v>
      </c>
      <c r="GA7" s="51">
        <f ca="1">CORREL(OFFSET(review_polarity!FZ$3,$B$47,0,1,1+$B$46),OFFSET(review_polarity!GC3,0,0,1,1+$B$46))</f>
        <v>-4.9159782797277849E-3</v>
      </c>
      <c r="GB7" s="51">
        <f ca="1">CORREL(OFFSET(review_polarity!GA$3,$B$47,0,1,1+$B$46),OFFSET(review_polarity!GD3,0,0,1,1+$B$46))</f>
        <v>-0.14516424085274177</v>
      </c>
      <c r="GC7" s="51">
        <f ca="1">CORREL(OFFSET(review_polarity!GB$3,$B$47,0,1,1+$B$46),OFFSET(review_polarity!GE3,0,0,1,1+$B$46))</f>
        <v>-0.25119056062816847</v>
      </c>
      <c r="GD7" s="51">
        <f ca="1">CORREL(OFFSET(review_polarity!GC$3,$B$47,0,1,1+$B$46),OFFSET(review_polarity!GF3,0,0,1,1+$B$46))</f>
        <v>-0.26586885927184939</v>
      </c>
      <c r="GE7" s="51">
        <f ca="1">CORREL(OFFSET(review_polarity!GD$3,$B$47,0,1,1+$B$46),OFFSET(review_polarity!GG3,0,0,1,1+$B$46))</f>
        <v>-0.41128547550501127</v>
      </c>
      <c r="GF7" s="51">
        <f ca="1">CORREL(OFFSET(review_polarity!GE$3,$B$47,0,1,1+$B$46),OFFSET(review_polarity!GH3,0,0,1,1+$B$46))</f>
        <v>-0.39219102294569713</v>
      </c>
      <c r="GG7" s="51">
        <f ca="1">CORREL(OFFSET(review_polarity!GF$3,$B$47,0,1,1+$B$46),OFFSET(review_polarity!GI3,0,0,1,1+$B$46))</f>
        <v>-0.37888472061838219</v>
      </c>
      <c r="GH7" s="51">
        <f ca="1">CORREL(OFFSET(review_polarity!GG$3,$B$47,0,1,1+$B$46),OFFSET(review_polarity!GJ3,0,0,1,1+$B$46))</f>
        <v>-0.33702169163925055</v>
      </c>
      <c r="GI7" s="51">
        <f ca="1">CORREL(OFFSET(review_polarity!GH$3,$B$47,0,1,1+$B$46),OFFSET(review_polarity!GK3,0,0,1,1+$B$46))</f>
        <v>-0.34724747278517515</v>
      </c>
      <c r="GJ7" s="51">
        <f ca="1">CORREL(OFFSET(review_polarity!GI$3,$B$47,0,1,1+$B$46),OFFSET(review_polarity!GL3,0,0,1,1+$B$46))</f>
        <v>-0.34613279660061658</v>
      </c>
      <c r="GK7" s="51">
        <f ca="1">CORREL(OFFSET(review_polarity!GJ$3,$B$47,0,1,1+$B$46),OFFSET(review_polarity!GM3,0,0,1,1+$B$46))</f>
        <v>-0.26472061667682978</v>
      </c>
      <c r="GL7" s="51">
        <f ca="1">CORREL(OFFSET(review_polarity!GK$3,$B$47,0,1,1+$B$46),OFFSET(review_polarity!GN3,0,0,1,1+$B$46))</f>
        <v>-0.25519923128077487</v>
      </c>
      <c r="GM7" s="51">
        <f ca="1">CORREL(OFFSET(review_polarity!GL$3,$B$47,0,1,1+$B$46),OFFSET(review_polarity!GO3,0,0,1,1+$B$46))</f>
        <v>-0.34600134784236958</v>
      </c>
      <c r="GN7" s="51">
        <f ca="1">CORREL(OFFSET(review_polarity!GM$3,$B$47,0,1,1+$B$46),OFFSET(review_polarity!GP3,0,0,1,1+$B$46))</f>
        <v>-0.35033018025404122</v>
      </c>
      <c r="GO7" s="51">
        <f ca="1">CORREL(OFFSET(review_polarity!GN$3,$B$47,0,1,1+$B$46),OFFSET(review_polarity!GQ3,0,0,1,1+$B$46))</f>
        <v>-0.27732504026256194</v>
      </c>
      <c r="GP7" s="51">
        <f ca="1">CORREL(OFFSET(review_polarity!GO$3,$B$47,0,1,1+$B$46),OFFSET(review_polarity!GR3,0,0,1,1+$B$46))</f>
        <v>-0.14951608315852424</v>
      </c>
      <c r="GQ7" s="51">
        <f ca="1">CORREL(OFFSET(review_polarity!GP$3,$B$47,0,1,1+$B$46),OFFSET(review_polarity!GS3,0,0,1,1+$B$46))</f>
        <v>-1.2160105060868667E-2</v>
      </c>
      <c r="GR7" s="51">
        <f ca="1">CORREL(OFFSET(review_polarity!GQ$3,$B$47,0,1,1+$B$46),OFFSET(review_polarity!GT3,0,0,1,1+$B$46))</f>
        <v>0.15927520373618631</v>
      </c>
      <c r="GS7" s="51">
        <f ca="1">CORREL(OFFSET(review_polarity!GR$3,$B$47,0,1,1+$B$46),OFFSET(review_polarity!GU3,0,0,1,1+$B$46))</f>
        <v>0.14913903856307645</v>
      </c>
      <c r="GT7" s="51">
        <f ca="1">CORREL(OFFSET(review_polarity!GS$3,$B$47,0,1,1+$B$46),OFFSET(review_polarity!GV3,0,0,1,1+$B$46))</f>
        <v>0.14097049261703692</v>
      </c>
      <c r="GU7" s="51">
        <f ca="1">CORREL(OFFSET(review_polarity!GT$3,$B$47,0,1,1+$B$46),OFFSET(review_polarity!GW3,0,0,1,1+$B$46))</f>
        <v>4.024970645682821E-2</v>
      </c>
      <c r="GV7" s="51">
        <f ca="1">CORREL(OFFSET(review_polarity!GU$3,$B$47,0,1,1+$B$46),OFFSET(review_polarity!GX3,0,0,1,1+$B$46))</f>
        <v>4.6957946748512489E-2</v>
      </c>
      <c r="GW7" s="51">
        <f ca="1">CORREL(OFFSET(review_polarity!GV$3,$B$47,0,1,1+$B$46),OFFSET(review_polarity!GY3,0,0,1,1+$B$46))</f>
        <v>0.10964039528376458</v>
      </c>
      <c r="GX7" s="51">
        <f ca="1">CORREL(OFFSET(review_polarity!GW$3,$B$47,0,1,1+$B$46),OFFSET(review_polarity!GZ3,0,0,1,1+$B$46))</f>
        <v>0.14495098497329675</v>
      </c>
      <c r="GY7" s="51">
        <f ca="1">CORREL(OFFSET(review_polarity!GX$3,$B$47,0,1,1+$B$46),OFFSET(review_polarity!HA3,0,0,1,1+$B$46))</f>
        <v>2.683878860982258E-2</v>
      </c>
      <c r="GZ7" s="51">
        <f ca="1">CORREL(OFFSET(review_polarity!GY$3,$B$47,0,1,1+$B$46),OFFSET(review_polarity!HB3,0,0,1,1+$B$46))</f>
        <v>-6.2183220539494377E-2</v>
      </c>
      <c r="HA7" s="51">
        <f ca="1">CORREL(OFFSET(review_polarity!GZ$3,$B$47,0,1,1+$B$46),OFFSET(review_polarity!HC3,0,0,1,1+$B$46))</f>
        <v>-6.8538225302284109E-2</v>
      </c>
      <c r="HB7" s="51">
        <f ca="1">CORREL(OFFSET(review_polarity!HA$3,$B$47,0,1,1+$B$46),OFFSET(review_polarity!HD3,0,0,1,1+$B$46))</f>
        <v>-4.9047296864982555E-2</v>
      </c>
      <c r="HC7" s="51">
        <f ca="1">CORREL(OFFSET(review_polarity!HB$3,$B$47,0,1,1+$B$46),OFFSET(review_polarity!HE3,0,0,1,1+$B$46))</f>
        <v>-9.9498461233212987E-2</v>
      </c>
      <c r="HD7" s="51">
        <f ca="1">CORREL(OFFSET(review_polarity!HC$3,$B$47,0,1,1+$B$46),OFFSET(review_polarity!HF3,0,0,1,1+$B$46))</f>
        <v>-0.14730221120864226</v>
      </c>
      <c r="HE7" s="51">
        <f ca="1">CORREL(OFFSET(review_polarity!HD$3,$B$47,0,1,1+$B$46),OFFSET(review_polarity!HG3,0,0,1,1+$B$46))</f>
        <v>-0.18800050847604735</v>
      </c>
      <c r="HF7" s="51">
        <f ca="1">CORREL(OFFSET(review_polarity!HE$3,$B$47,0,1,1+$B$46),OFFSET(review_polarity!HH3,0,0,1,1+$B$46))</f>
        <v>-0.2024026918263083</v>
      </c>
      <c r="HG7" s="51">
        <f ca="1">CORREL(OFFSET(review_polarity!HF$3,$B$47,0,1,1+$B$46),OFFSET(review_polarity!HI3,0,0,1,1+$B$46))</f>
        <v>-0.12246385402692707</v>
      </c>
      <c r="HH7" s="51">
        <f ca="1">CORREL(OFFSET(review_polarity!HG$3,$B$47,0,1,1+$B$46),OFFSET(review_polarity!HJ3,0,0,1,1+$B$46))</f>
        <v>-0.24739491149712992</v>
      </c>
      <c r="HI7" s="51">
        <f ca="1">CORREL(OFFSET(review_polarity!HH$3,$B$47,0,1,1+$B$46),OFFSET(review_polarity!HK3,0,0,1,1+$B$46))</f>
        <v>-0.15903322770505859</v>
      </c>
      <c r="HJ7" s="51">
        <f ca="1">CORREL(OFFSET(review_polarity!HI$3,$B$47,0,1,1+$B$46),OFFSET(review_polarity!HL3,0,0,1,1+$B$46))</f>
        <v>-2.4212698050418834E-2</v>
      </c>
      <c r="HK7" s="51">
        <f ca="1">CORREL(OFFSET(review_polarity!HJ$3,$B$47,0,1,1+$B$46),OFFSET(review_polarity!HM3,0,0,1,1+$B$46))</f>
        <v>3.0705203969780395E-2</v>
      </c>
      <c r="HL7" s="51">
        <f ca="1">CORREL(OFFSET(review_polarity!HK$3,$B$47,0,1,1+$B$46),OFFSET(review_polarity!HN3,0,0,1,1+$B$46))</f>
        <v>2.4727479092879152E-2</v>
      </c>
      <c r="HM7" s="51">
        <f ca="1">CORREL(OFFSET(review_polarity!HL$3,$B$47,0,1,1+$B$46),OFFSET(review_polarity!HO3,0,0,1,1+$B$46))</f>
        <v>-1.6067890422884819E-2</v>
      </c>
      <c r="HN7" s="51">
        <f ca="1">CORREL(OFFSET(review_polarity!HM$3,$B$47,0,1,1+$B$46),OFFSET(review_polarity!HP3,0,0,1,1+$B$46))</f>
        <v>6.3691498677539427E-2</v>
      </c>
      <c r="HO7" s="51">
        <f ca="1">CORREL(OFFSET(review_polarity!HN$3,$B$47,0,1,1+$B$46),OFFSET(review_polarity!HQ3,0,0,1,1+$B$46))</f>
        <v>0.12075592895141943</v>
      </c>
      <c r="HP7" s="51">
        <f ca="1">CORREL(OFFSET(review_polarity!HO$3,$B$47,0,1,1+$B$46),OFFSET(review_polarity!HR3,0,0,1,1+$B$46))</f>
        <v>4.0227791060433962E-2</v>
      </c>
      <c r="HQ7" s="51">
        <f ca="1">CORREL(OFFSET(review_polarity!HP$3,$B$47,0,1,1+$B$46),OFFSET(review_polarity!HS3,0,0,1,1+$B$46))</f>
        <v>0.17895035568370102</v>
      </c>
      <c r="HR7" s="51">
        <f ca="1">CORREL(OFFSET(review_polarity!HQ$3,$B$47,0,1,1+$B$46),OFFSET(review_polarity!HT3,0,0,1,1+$B$46))</f>
        <v>3.9564090552041381E-2</v>
      </c>
      <c r="HS7" s="51">
        <f ca="1">CORREL(OFFSET(review_polarity!HR$3,$B$47,0,1,1+$B$46),OFFSET(review_polarity!HU3,0,0,1,1+$B$46))</f>
        <v>-0.12513038907080209</v>
      </c>
      <c r="HT7" s="51">
        <f ca="1">CORREL(OFFSET(review_polarity!HS$3,$B$47,0,1,1+$B$46),OFFSET(review_polarity!HV3,0,0,1,1+$B$46))</f>
        <v>-0.32968199500754736</v>
      </c>
      <c r="HU7" s="51">
        <f ca="1">CORREL(OFFSET(review_polarity!HT$3,$B$47,0,1,1+$B$46),OFFSET(review_polarity!HW3,0,0,1,1+$B$46))</f>
        <v>-0.25649567895366304</v>
      </c>
      <c r="HV7" s="51">
        <f ca="1">CORREL(OFFSET(review_polarity!HU$3,$B$47,0,1,1+$B$46),OFFSET(review_polarity!HX3,0,0,1,1+$B$46))</f>
        <v>-0.26162227017751322</v>
      </c>
      <c r="HW7" s="51">
        <f ca="1">CORREL(OFFSET(review_polarity!HV$3,$B$47,0,1,1+$B$46),OFFSET(review_polarity!HY3,0,0,1,1+$B$46))</f>
        <v>-0.33002638539301798</v>
      </c>
      <c r="HX7" s="51">
        <f ca="1">CORREL(OFFSET(review_polarity!HW$3,$B$47,0,1,1+$B$46),OFFSET(review_polarity!HZ3,0,0,1,1+$B$46))</f>
        <v>-0.24574558761861107</v>
      </c>
      <c r="HY7" s="51">
        <f ca="1">CORREL(OFFSET(review_polarity!HX$3,$B$47,0,1,1+$B$46),OFFSET(review_polarity!IA3,0,0,1,1+$B$46))</f>
        <v>-0.2615730471573452</v>
      </c>
      <c r="HZ7" s="51">
        <f ca="1">CORREL(OFFSET(review_polarity!HY$3,$B$47,0,1,1+$B$46),OFFSET(review_polarity!IB3,0,0,1,1+$B$46))</f>
        <v>-0.26106448269907179</v>
      </c>
      <c r="IA7" s="51">
        <f ca="1">CORREL(OFFSET(review_polarity!HZ$3,$B$47,0,1,1+$B$46),OFFSET(review_polarity!IC3,0,0,1,1+$B$46))</f>
        <v>-0.20604341227010645</v>
      </c>
      <c r="IB7" s="51">
        <f ca="1">CORREL(OFFSET(review_polarity!IA$3,$B$47,0,1,1+$B$46),OFFSET(review_polarity!ID3,0,0,1,1+$B$46))</f>
        <v>-4.5094009288226336E-2</v>
      </c>
      <c r="IC7" s="51">
        <f ca="1">CORREL(OFFSET(review_polarity!IB$3,$B$47,0,1,1+$B$46),OFFSET(review_polarity!IE3,0,0,1,1+$B$46))</f>
        <v>6.9946014021494946E-2</v>
      </c>
      <c r="ID7" s="51">
        <f ca="1">CORREL(OFFSET(review_polarity!IC$3,$B$47,0,1,1+$B$46),OFFSET(review_polarity!IF3,0,0,1,1+$B$46))</f>
        <v>0.22202963085101177</v>
      </c>
      <c r="IE7" s="51">
        <f ca="1">CORREL(OFFSET(review_polarity!ID$3,$B$47,0,1,1+$B$46),OFFSET(review_polarity!IG3,0,0,1,1+$B$46))</f>
        <v>0.43434694499175308</v>
      </c>
      <c r="IF7" s="51">
        <f ca="1">CORREL(OFFSET(review_polarity!IE$3,$B$47,0,1,1+$B$46),OFFSET(review_polarity!IH3,0,0,1,1+$B$46))</f>
        <v>0.17390727517724655</v>
      </c>
      <c r="IG7" s="51">
        <f ca="1">CORREL(OFFSET(review_polarity!IF$3,$B$47,0,1,1+$B$46),OFFSET(review_polarity!II3,0,0,1,1+$B$46))</f>
        <v>6.232821400890691E-2</v>
      </c>
      <c r="IH7" s="51">
        <f ca="1">CORREL(OFFSET(review_polarity!IG$3,$B$47,0,1,1+$B$46),OFFSET(review_polarity!IJ3,0,0,1,1+$B$46))</f>
        <v>3.0092549788630175E-2</v>
      </c>
      <c r="II7" s="51">
        <f ca="1">CORREL(OFFSET(review_polarity!IH$3,$B$47,0,1,1+$B$46),OFFSET(review_polarity!IK3,0,0,1,1+$B$46))</f>
        <v>-0.10695654231176628</v>
      </c>
      <c r="IJ7" s="51">
        <f ca="1">CORREL(OFFSET(review_polarity!II$3,$B$47,0,1,1+$B$46),OFFSET(review_polarity!IL3,0,0,1,1+$B$46))</f>
        <v>1.6360056261940377E-2</v>
      </c>
      <c r="IK7" s="51">
        <f ca="1">CORREL(OFFSET(review_polarity!IJ$3,$B$47,0,1,1+$B$46),OFFSET(review_polarity!IM3,0,0,1,1+$B$46))</f>
        <v>-3.8036200069406841E-2</v>
      </c>
      <c r="IL7" s="51">
        <f ca="1">CORREL(OFFSET(review_polarity!IK$3,$B$47,0,1,1+$B$46),OFFSET(review_polarity!IN3,0,0,1,1+$B$46))</f>
        <v>-0.14487572560395115</v>
      </c>
      <c r="IM7" s="51">
        <f ca="1">CORREL(OFFSET(review_polarity!IL$3,$B$47,0,1,1+$B$46),OFFSET(review_polarity!IO3,0,0,1,1+$B$46))</f>
        <v>3.7619285013797153E-2</v>
      </c>
      <c r="IN7" s="51">
        <f ca="1">CORREL(OFFSET(review_polarity!IM$3,$B$47,0,1,1+$B$46),OFFSET(review_polarity!IP3,0,0,1,1+$B$46))</f>
        <v>4.5435715498487468E-2</v>
      </c>
      <c r="IO7" s="51">
        <f ca="1">CORREL(OFFSET(review_polarity!IN$3,$B$47,0,1,1+$B$46),OFFSET(review_polarity!IQ3,0,0,1,1+$B$46))</f>
        <v>5.072575770086904E-2</v>
      </c>
      <c r="IP7" s="51">
        <f ca="1">CORREL(OFFSET(review_polarity!IO$3,$B$47,0,1,1+$B$46),OFFSET(review_polarity!IR3,0,0,1,1+$B$46))</f>
        <v>2.9892729834216945E-2</v>
      </c>
      <c r="IQ7" s="51">
        <f ca="1">CORREL(OFFSET(review_polarity!IP$3,$B$47,0,1,1+$B$46),OFFSET(review_polarity!IS3,0,0,1,1+$B$46))</f>
        <v>5.2262086482784596E-2</v>
      </c>
      <c r="IR7" s="51">
        <f ca="1">CORREL(OFFSET(review_polarity!IQ$3,$B$47,0,1,1+$B$46),OFFSET(review_polarity!IT3,0,0,1,1+$B$46))</f>
        <v>5.7614026428003715E-2</v>
      </c>
      <c r="IS7" s="51">
        <f ca="1">CORREL(OFFSET(review_polarity!IR$3,$B$47,0,1,1+$B$46),OFFSET(review_polarity!IU3,0,0,1,1+$B$46))</f>
        <v>7.9544062746187139E-2</v>
      </c>
      <c r="IT7" s="51">
        <f ca="1">CORREL(OFFSET(review_polarity!IS$3,$B$47,0,1,1+$B$46),OFFSET(review_polarity!IV3,0,0,1,1+$B$46))</f>
        <v>8.1433960551999973E-2</v>
      </c>
      <c r="IU7" s="51">
        <f ca="1">CORREL(OFFSET(review_polarity!IT$3,$B$47,0,1,1+$B$46),OFFSET(review_polarity!IW3,0,0,1,1+$B$46))</f>
        <v>0.27368801727165931</v>
      </c>
      <c r="IV7" s="51">
        <f ca="1">CORREL(OFFSET(review_polarity!IU$3,$B$47,0,1,1+$B$46),OFFSET(review_polarity!IX3,0,0,1,1+$B$46))</f>
        <v>0.30987328476965903</v>
      </c>
      <c r="IW7" s="51">
        <f ca="1">CORREL(OFFSET(review_polarity!IV$3,$B$47,0,1,1+$B$46),OFFSET(review_polarity!IY3,0,0,1,1+$B$46))</f>
        <v>0.31007886448794691</v>
      </c>
      <c r="IX7" s="51">
        <f ca="1">CORREL(OFFSET(review_polarity!IW$3,$B$47,0,1,1+$B$46),OFFSET(review_polarity!IZ3,0,0,1,1+$B$46))</f>
        <v>0.34150657843403315</v>
      </c>
      <c r="IY7" s="51">
        <f ca="1">CORREL(OFFSET(review_polarity!IX$3,$B$47,0,1,1+$B$46),OFFSET(review_polarity!JA3,0,0,1,1+$B$46))</f>
        <v>0.11533528732713051</v>
      </c>
      <c r="IZ7" s="51">
        <f ca="1">CORREL(OFFSET(review_polarity!IY$3,$B$47,0,1,1+$B$46),OFFSET(review_polarity!JB3,0,0,1,1+$B$46))</f>
        <v>7.7455423889327552E-2</v>
      </c>
      <c r="JA7" s="51">
        <f ca="1">CORREL(OFFSET(review_polarity!IZ$3,$B$47,0,1,1+$B$46),OFFSET(review_polarity!JC3,0,0,1,1+$B$46))</f>
        <v>0.10138405961706437</v>
      </c>
      <c r="JB7" s="51">
        <f ca="1">CORREL(OFFSET(review_polarity!JA$3,$B$47,0,1,1+$B$46),OFFSET(review_polarity!JD3,0,0,1,1+$B$46))</f>
        <v>-0.13653820208718365</v>
      </c>
      <c r="JC7" s="51">
        <f ca="1">CORREL(OFFSET(review_polarity!JB$3,$B$47,0,1,1+$B$46),OFFSET(review_polarity!JE3,0,0,1,1+$B$46))</f>
        <v>-3.6571775712297479E-2</v>
      </c>
      <c r="JD7" s="51">
        <f ca="1">CORREL(OFFSET(review_polarity!JC$3,$B$47,0,1,1+$B$46),OFFSET(review_polarity!JF3,0,0,1,1+$B$46))</f>
        <v>-0.13172937488645406</v>
      </c>
      <c r="JE7" s="51">
        <f ca="1">CORREL(OFFSET(review_polarity!JD$3,$B$47,0,1,1+$B$46),OFFSET(review_polarity!JG3,0,0,1,1+$B$46))</f>
        <v>-6.2901145748464393E-2</v>
      </c>
      <c r="JF7" s="51">
        <f ca="1">CORREL(OFFSET(review_polarity!JE$3,$B$47,0,1,1+$B$46),OFFSET(review_polarity!JH3,0,0,1,1+$B$46))</f>
        <v>-0.14194524521217233</v>
      </c>
      <c r="JG7" s="51">
        <f ca="1">CORREL(OFFSET(review_polarity!JF$3,$B$47,0,1,1+$B$46),OFFSET(review_polarity!JI3,0,0,1,1+$B$46))</f>
        <v>-0.11394976499384209</v>
      </c>
      <c r="JH7" s="51">
        <f ca="1">CORREL(OFFSET(review_polarity!JG$3,$B$47,0,1,1+$B$46),OFFSET(review_polarity!JJ3,0,0,1,1+$B$46))</f>
        <v>-0.12829842023294916</v>
      </c>
      <c r="JI7" s="51">
        <f ca="1">CORREL(OFFSET(review_polarity!JH$3,$B$47,0,1,1+$B$46),OFFSET(review_polarity!JK3,0,0,1,1+$B$46))</f>
        <v>-0.18970381446149112</v>
      </c>
      <c r="JJ7" s="51">
        <f ca="1">CORREL(OFFSET(review_polarity!JI$3,$B$47,0,1,1+$B$46),OFFSET(review_polarity!JL3,0,0,1,1+$B$46))</f>
        <v>-0.179833076047797</v>
      </c>
      <c r="JK7" s="51">
        <f ca="1">CORREL(OFFSET(review_polarity!JJ$3,$B$47,0,1,1+$B$46),OFFSET(review_polarity!JM3,0,0,1,1+$B$46))</f>
        <v>-0.14347088157532806</v>
      </c>
      <c r="JL7" s="51">
        <f ca="1">CORREL(OFFSET(review_polarity!JK$3,$B$47,0,1,1+$B$46),OFFSET(review_polarity!JN3,0,0,1,1+$B$46))</f>
        <v>-0.21615132946280649</v>
      </c>
      <c r="JM7" s="51">
        <f ca="1">CORREL(OFFSET(review_polarity!JL$3,$B$47,0,1,1+$B$46),OFFSET(review_polarity!JO3,0,0,1,1+$B$46))</f>
        <v>-0.24657176342207551</v>
      </c>
      <c r="JN7" s="51">
        <f ca="1">CORREL(OFFSET(review_polarity!JM$3,$B$47,0,1,1+$B$46),OFFSET(review_polarity!JP3,0,0,1,1+$B$46))</f>
        <v>-0.22942496009745078</v>
      </c>
      <c r="JO7" s="51">
        <f ca="1">CORREL(OFFSET(review_polarity!JN$3,$B$47,0,1,1+$B$46),OFFSET(review_polarity!JQ3,0,0,1,1+$B$46))</f>
        <v>-0.11954174680890564</v>
      </c>
      <c r="JP7" s="51">
        <f ca="1">CORREL(OFFSET(review_polarity!JO$3,$B$47,0,1,1+$B$46),OFFSET(review_polarity!JR3,0,0,1,1+$B$46))</f>
        <v>-4.9057810890025408E-2</v>
      </c>
      <c r="JQ7" s="51">
        <f ca="1">CORREL(OFFSET(review_polarity!JP$3,$B$47,0,1,1+$B$46),OFFSET(review_polarity!JS3,0,0,1,1+$B$46))</f>
        <v>0.15029221170294912</v>
      </c>
      <c r="JR7" s="51">
        <f ca="1">CORREL(OFFSET(review_polarity!JQ$3,$B$47,0,1,1+$B$46),OFFSET(review_polarity!JT3,0,0,1,1+$B$46))</f>
        <v>9.1915421232819594E-2</v>
      </c>
      <c r="JS7" s="51">
        <f ca="1">CORREL(OFFSET(review_polarity!JR$3,$B$47,0,1,1+$B$46),OFFSET(review_polarity!JU3,0,0,1,1+$B$46))</f>
        <v>2.1013920116748169E-2</v>
      </c>
      <c r="JT7" s="51">
        <f ca="1">CORREL(OFFSET(review_polarity!JS$3,$B$47,0,1,1+$B$46),OFFSET(review_polarity!JV3,0,0,1,1+$B$46))</f>
        <v>-6.8130475382821756E-2</v>
      </c>
      <c r="JU7" s="51">
        <f ca="1">CORREL(OFFSET(review_polarity!JT$3,$B$47,0,1,1+$B$46),OFFSET(review_polarity!JW3,0,0,1,1+$B$46))</f>
        <v>-7.9736609692241278E-2</v>
      </c>
      <c r="JV7" s="51">
        <f ca="1">CORREL(OFFSET(review_polarity!JU$3,$B$47,0,1,1+$B$46),OFFSET(review_polarity!JX3,0,0,1,1+$B$46))</f>
        <v>2.7525246745925054E-2</v>
      </c>
      <c r="JW7" s="51">
        <f ca="1">CORREL(OFFSET(review_polarity!JV$3,$B$47,0,1,1+$B$46),OFFSET(review_polarity!JY3,0,0,1,1+$B$46))</f>
        <v>6.8556734949333153E-3</v>
      </c>
      <c r="JX7" s="51">
        <f ca="1">CORREL(OFFSET(review_polarity!JW$3,$B$47,0,1,1+$B$46),OFFSET(review_polarity!JZ3,0,0,1,1+$B$46))</f>
        <v>0.13106090221095554</v>
      </c>
      <c r="JY7" s="51">
        <f ca="1">CORREL(OFFSET(review_polarity!JX$3,$B$47,0,1,1+$B$46),OFFSET(review_polarity!KA3,0,0,1,1+$B$46))</f>
        <v>-4.0331256090799746E-2</v>
      </c>
      <c r="JZ7" s="51">
        <f ca="1">CORREL(OFFSET(review_polarity!JY$3,$B$47,0,1,1+$B$46),OFFSET(review_polarity!KB3,0,0,1,1+$B$46))</f>
        <v>-0.13949058784182966</v>
      </c>
      <c r="KA7" s="51">
        <f ca="1">CORREL(OFFSET(review_polarity!JZ$3,$B$47,0,1,1+$B$46),OFFSET(review_polarity!KC3,0,0,1,1+$B$46))</f>
        <v>-0.19030278238057702</v>
      </c>
      <c r="KB7" s="51">
        <f ca="1">CORREL(OFFSET(review_polarity!KA$3,$B$47,0,1,1+$B$46),OFFSET(review_polarity!KD3,0,0,1,1+$B$46))</f>
        <v>-0.44250814159354657</v>
      </c>
      <c r="KC7" s="51">
        <f ca="1">CORREL(OFFSET(review_polarity!KB$3,$B$47,0,1,1+$B$46),OFFSET(review_polarity!KE3,0,0,1,1+$B$46))</f>
        <v>-0.49965708092469496</v>
      </c>
      <c r="KD7" s="51">
        <f ca="1">CORREL(OFFSET(review_polarity!KC$3,$B$47,0,1,1+$B$46),OFFSET(review_polarity!KF3,0,0,1,1+$B$46))</f>
        <v>-0.40965047879829564</v>
      </c>
      <c r="KE7" s="51">
        <f ca="1">CORREL(OFFSET(review_polarity!KD$3,$B$47,0,1,1+$B$46),OFFSET(review_polarity!KG3,0,0,1,1+$B$46))</f>
        <v>-0.54249008073476701</v>
      </c>
      <c r="KF7" s="51">
        <f ca="1">CORREL(OFFSET(review_polarity!KE$3,$B$47,0,1,1+$B$46),OFFSET(review_polarity!KH3,0,0,1,1+$B$46))</f>
        <v>-0.54496091834384186</v>
      </c>
      <c r="KG7" s="51">
        <f ca="1">CORREL(OFFSET(review_polarity!KF$3,$B$47,0,1,1+$B$46),OFFSET(review_polarity!KI3,0,0,1,1+$B$46))</f>
        <v>-0.37032886496221817</v>
      </c>
      <c r="KH7" s="51">
        <f ca="1">CORREL(OFFSET(review_polarity!KG$3,$B$47,0,1,1+$B$46),OFFSET(review_polarity!KJ3,0,0,1,1+$B$46))</f>
        <v>-0.34313201489070966</v>
      </c>
      <c r="KI7" s="51">
        <f ca="1">CORREL(OFFSET(review_polarity!KH$3,$B$47,0,1,1+$B$46),OFFSET(review_polarity!KK3,0,0,1,1+$B$46))</f>
        <v>-0.27591775935971519</v>
      </c>
      <c r="KJ7" s="51">
        <f ca="1">CORREL(OFFSET(review_polarity!KI$3,$B$47,0,1,1+$B$46),OFFSET(review_polarity!KL3,0,0,1,1+$B$46))</f>
        <v>-0.12370329324527279</v>
      </c>
      <c r="KK7" s="51">
        <f ca="1">CORREL(OFFSET(review_polarity!KJ$3,$B$47,0,1,1+$B$46),OFFSET(review_polarity!KM3,0,0,1,1+$B$46))</f>
        <v>-0.13258700725528921</v>
      </c>
      <c r="KL7" s="51">
        <f ca="1">CORREL(OFFSET(review_polarity!KK$3,$B$47,0,1,1+$B$46),OFFSET(review_polarity!KN3,0,0,1,1+$B$46))</f>
        <v>-0.12209534167761228</v>
      </c>
      <c r="KM7" s="51">
        <f ca="1">CORREL(OFFSET(review_polarity!KL$3,$B$47,0,1,1+$B$46),OFFSET(review_polarity!KO3,0,0,1,1+$B$46))</f>
        <v>-0.20576443015491608</v>
      </c>
      <c r="KN7" s="51">
        <f ca="1">CORREL(OFFSET(review_polarity!KM$3,$B$47,0,1,1+$B$46),OFFSET(review_polarity!KP3,0,0,1,1+$B$46))</f>
        <v>-0.20500712716516681</v>
      </c>
      <c r="KO7" s="51">
        <f ca="1">CORREL(OFFSET(review_polarity!KN$3,$B$47,0,1,1+$B$46),OFFSET(review_polarity!KQ3,0,0,1,1+$B$46))</f>
        <v>-0.21718253444291546</v>
      </c>
      <c r="KP7" s="51">
        <f ca="1">CORREL(OFFSET(review_polarity!KO$3,$B$47,0,1,1+$B$46),OFFSET(review_polarity!KR3,0,0,1,1+$B$46))</f>
        <v>-0.21009107029981774</v>
      </c>
      <c r="KQ7" s="51">
        <f ca="1">CORREL(OFFSET(review_polarity!KP$3,$B$47,0,1,1+$B$46),OFFSET(review_polarity!KS3,0,0,1,1+$B$46))</f>
        <v>-0.11080006448667255</v>
      </c>
      <c r="KR7" s="51">
        <f ca="1">CORREL(OFFSET(review_polarity!KQ$3,$B$47,0,1,1+$B$46),OFFSET(review_polarity!KT3,0,0,1,1+$B$46))</f>
        <v>-9.7381853615568795E-2</v>
      </c>
      <c r="KS7" s="51">
        <f ca="1">CORREL(OFFSET(review_polarity!KR$3,$B$47,0,1,1+$B$46),OFFSET(review_polarity!KU3,0,0,1,1+$B$46))</f>
        <v>-0.10757310164187063</v>
      </c>
      <c r="KT7" s="51">
        <f ca="1">CORREL(OFFSET(review_polarity!KS$3,$B$47,0,1,1+$B$46),OFFSET(review_polarity!KV3,0,0,1,1+$B$46))</f>
        <v>2.9600103074175516E-2</v>
      </c>
      <c r="KU7" s="51">
        <f ca="1">CORREL(OFFSET(review_polarity!KT$3,$B$47,0,1,1+$B$46),OFFSET(review_polarity!KW3,0,0,1,1+$B$46))</f>
        <v>-5.5172795294323042E-2</v>
      </c>
      <c r="KV7" s="51">
        <f ca="1">CORREL(OFFSET(review_polarity!KU$3,$B$47,0,1,1+$B$46),OFFSET(review_polarity!KX3,0,0,1,1+$B$46))</f>
        <v>-0.17421171667372018</v>
      </c>
      <c r="KW7" s="51">
        <f ca="1">CORREL(OFFSET(review_polarity!KV$3,$B$47,0,1,1+$B$46),OFFSET(review_polarity!KY3,0,0,1,1+$B$46))</f>
        <v>-0.23224833257291463</v>
      </c>
      <c r="KX7" s="51">
        <f ca="1">CORREL(OFFSET(review_polarity!KW$3,$B$47,0,1,1+$B$46),OFFSET(review_polarity!KZ3,0,0,1,1+$B$46))</f>
        <v>-0.20029603830190476</v>
      </c>
      <c r="KY7" s="51">
        <f ca="1">CORREL(OFFSET(review_polarity!KX$3,$B$47,0,1,1+$B$46),OFFSET(review_polarity!LA3,0,0,1,1+$B$46))</f>
        <v>-0.3541265760008207</v>
      </c>
      <c r="KZ7" s="51">
        <f ca="1">CORREL(OFFSET(review_polarity!KY$3,$B$47,0,1,1+$B$46),OFFSET(review_polarity!LB3,0,0,1,1+$B$46))</f>
        <v>2.1667374062114927E-2</v>
      </c>
      <c r="LA7" s="51">
        <f ca="1">CORREL(OFFSET(review_polarity!KZ$3,$B$47,0,1,1+$B$46),OFFSET(review_polarity!LC3,0,0,1,1+$B$46))</f>
        <v>-3.2774955617782077E-2</v>
      </c>
      <c r="LB7" s="51">
        <f ca="1">CORREL(OFFSET(review_polarity!LA$3,$B$47,0,1,1+$B$46),OFFSET(review_polarity!LD3,0,0,1,1+$B$46))</f>
        <v>-5.2779197413015511E-2</v>
      </c>
      <c r="LC7" s="51">
        <f ca="1">CORREL(OFFSET(review_polarity!LB$3,$B$47,0,1,1+$B$46),OFFSET(review_polarity!LE3,0,0,1,1+$B$46))</f>
        <v>-8.3672338264818027E-2</v>
      </c>
      <c r="LD7" s="51">
        <f ca="1">CORREL(OFFSET(review_polarity!LC$3,$B$47,0,1,1+$B$46),OFFSET(review_polarity!LF3,0,0,1,1+$B$46))</f>
        <v>-0.16543677417076</v>
      </c>
      <c r="LE7" s="51">
        <f ca="1">CORREL(OFFSET(review_polarity!LD$3,$B$47,0,1,1+$B$46),OFFSET(review_polarity!LG3,0,0,1,1+$B$46))</f>
        <v>-0.17173789681919702</v>
      </c>
      <c r="LF7" s="51">
        <f ca="1">CORREL(OFFSET(review_polarity!LE$3,$B$47,0,1,1+$B$46),OFFSET(review_polarity!LH3,0,0,1,1+$B$46))</f>
        <v>-0.1659202255645128</v>
      </c>
      <c r="LG7" s="51">
        <f ca="1">CORREL(OFFSET(review_polarity!LF$3,$B$47,0,1,1+$B$46),OFFSET(review_polarity!LI3,0,0,1,1+$B$46))</f>
        <v>-0.18072524299833073</v>
      </c>
      <c r="LH7" s="51">
        <f ca="1">CORREL(OFFSET(review_polarity!LG$3,$B$47,0,1,1+$B$46),OFFSET(review_polarity!LJ3,0,0,1,1+$B$46))</f>
        <v>-0.25363630881072263</v>
      </c>
      <c r="LI7" s="51">
        <f ca="1">CORREL(OFFSET(review_polarity!LH$3,$B$47,0,1,1+$B$46),OFFSET(review_polarity!LK3,0,0,1,1+$B$46))</f>
        <v>-0.24969034440673063</v>
      </c>
      <c r="LJ7" s="51">
        <f ca="1">CORREL(OFFSET(review_polarity!LI$3,$B$47,0,1,1+$B$46),OFFSET(review_polarity!LL3,0,0,1,1+$B$46))</f>
        <v>-0.26262618382503072</v>
      </c>
      <c r="LK7" s="51">
        <f ca="1">CORREL(OFFSET(review_polarity!LJ$3,$B$47,0,1,1+$B$46),OFFSET(review_polarity!LM3,0,0,1,1+$B$46))</f>
        <v>-0.36916806798164609</v>
      </c>
      <c r="LL7" s="51">
        <f ca="1">CORREL(OFFSET(review_polarity!LK$3,$B$47,0,1,1+$B$46),OFFSET(review_polarity!LN3,0,0,1,1+$B$46))</f>
        <v>-0.30608933555152235</v>
      </c>
      <c r="LM7" s="51">
        <f ca="1">CORREL(OFFSET(review_polarity!LL$3,$B$47,0,1,1+$B$46),OFFSET(review_polarity!LO3,0,0,1,1+$B$46))</f>
        <v>-0.3938706624331767</v>
      </c>
      <c r="LN7" s="51">
        <f ca="1">CORREL(OFFSET(review_polarity!LM$3,$B$47,0,1,1+$B$46),OFFSET(review_polarity!LP3,0,0,1,1+$B$46))</f>
        <v>-0.34663228191624668</v>
      </c>
      <c r="LO7" s="51">
        <f ca="1">CORREL(OFFSET(review_polarity!LN$3,$B$47,0,1,1+$B$46),OFFSET(review_polarity!LQ3,0,0,1,1+$B$46))</f>
        <v>-0.66857959825862412</v>
      </c>
      <c r="LP7" s="51">
        <f ca="1">CORREL(OFFSET(review_polarity!LO$3,$B$47,0,1,1+$B$46),OFFSET(review_polarity!LR3,0,0,1,1+$B$46))</f>
        <v>-0.57163139189675782</v>
      </c>
      <c r="LQ7" s="51">
        <f ca="1">CORREL(OFFSET(review_polarity!LP$3,$B$47,0,1,1+$B$46),OFFSET(review_polarity!LS3,0,0,1,1+$B$46))</f>
        <v>-0.54540879535384801</v>
      </c>
      <c r="LR7" s="51">
        <f ca="1">CORREL(OFFSET(review_polarity!LQ$3,$B$47,0,1,1+$B$46),OFFSET(review_polarity!LT3,0,0,1,1+$B$46))</f>
        <v>-0.51868786282055046</v>
      </c>
      <c r="LS7" s="51">
        <f ca="1">CORREL(OFFSET(review_polarity!LR$3,$B$47,0,1,1+$B$46),OFFSET(review_polarity!LU3,0,0,1,1+$B$46))</f>
        <v>-0.42713872498142097</v>
      </c>
      <c r="LT7" s="51">
        <f ca="1">CORREL(OFFSET(review_polarity!LS$3,$B$47,0,1,1+$B$46),OFFSET(review_polarity!LV3,0,0,1,1+$B$46))</f>
        <v>-0.38162407019539701</v>
      </c>
      <c r="LU7" s="51">
        <f ca="1">CORREL(OFFSET(review_polarity!LT$3,$B$47,0,1,1+$B$46),OFFSET(review_polarity!LW3,0,0,1,1+$B$46))</f>
        <v>-0.32864122117715472</v>
      </c>
      <c r="LV7" s="51">
        <f ca="1">CORREL(OFFSET(review_polarity!LU$3,$B$47,0,1,1+$B$46),OFFSET(review_polarity!LX3,0,0,1,1+$B$46))</f>
        <v>-0.31172891820943893</v>
      </c>
      <c r="LW7" s="51">
        <f ca="1">CORREL(OFFSET(review_polarity!LV$3,$B$47,0,1,1+$B$46),OFFSET(review_polarity!LY3,0,0,1,1+$B$46))</f>
        <v>-0.34969613744565597</v>
      </c>
      <c r="LX7" s="51">
        <f ca="1">CORREL(OFFSET(review_polarity!LW$3,$B$47,0,1,1+$B$46),OFFSET(review_polarity!LZ3,0,0,1,1+$B$46))</f>
        <v>-0.3419052727816565</v>
      </c>
      <c r="LY7" s="51">
        <f ca="1">CORREL(OFFSET(review_polarity!LX$3,$B$47,0,1,1+$B$46),OFFSET(review_polarity!MA3,0,0,1,1+$B$46))</f>
        <v>-0.21462481209077869</v>
      </c>
      <c r="LZ7" s="51">
        <f ca="1">CORREL(OFFSET(review_polarity!LY$3,$B$47,0,1,1+$B$46),OFFSET(review_polarity!MB3,0,0,1,1+$B$46))</f>
        <v>-0.12313233962149586</v>
      </c>
      <c r="MA7" s="51">
        <f ca="1">CORREL(OFFSET(review_polarity!LZ$3,$B$47,0,1,1+$B$46),OFFSET(review_polarity!MC3,0,0,1,1+$B$46))</f>
        <v>-9.9729775189315029E-2</v>
      </c>
      <c r="MB7" s="51">
        <f ca="1">CORREL(OFFSET(review_polarity!MA$3,$B$47,0,1,1+$B$46),OFFSET(review_polarity!MD3,0,0,1,1+$B$46))</f>
        <v>-5.9443402677837182E-2</v>
      </c>
      <c r="MC7" s="51">
        <f ca="1">CORREL(OFFSET(review_polarity!MB$3,$B$47,0,1,1+$B$46),OFFSET(review_polarity!ME3,0,0,1,1+$B$46))</f>
        <v>7.5858617790471898E-3</v>
      </c>
      <c r="MD7" s="51">
        <f ca="1">CORREL(OFFSET(review_polarity!MC$3,$B$47,0,1,1+$B$46),OFFSET(review_polarity!MF3,0,0,1,1+$B$46))</f>
        <v>8.0388016664455275E-2</v>
      </c>
      <c r="ME7" s="51">
        <f ca="1">CORREL(OFFSET(review_polarity!MD$3,$B$47,0,1,1+$B$46),OFFSET(review_polarity!MG3,0,0,1,1+$B$46))</f>
        <v>1.2673283209515385E-2</v>
      </c>
      <c r="MF7" s="51">
        <f ca="1">CORREL(OFFSET(review_polarity!ME$3,$B$47,0,1,1+$B$46),OFFSET(review_polarity!MH3,0,0,1,1+$B$46))</f>
        <v>-0.12215467843777154</v>
      </c>
      <c r="MG7" s="51">
        <f ca="1">CORREL(OFFSET(review_polarity!MF$3,$B$47,0,1,1+$B$46),OFFSET(review_polarity!MI3,0,0,1,1+$B$46))</f>
        <v>-6.1884795169360102E-2</v>
      </c>
      <c r="MH7" s="51">
        <f ca="1">CORREL(OFFSET(review_polarity!MG$3,$B$47,0,1,1+$B$46),OFFSET(review_polarity!MJ3,0,0,1,1+$B$46))</f>
        <v>2.5576393776529368E-2</v>
      </c>
      <c r="MI7" s="51">
        <f ca="1">CORREL(OFFSET(review_polarity!MH$3,$B$47,0,1,1+$B$46),OFFSET(review_polarity!MK3,0,0,1,1+$B$46))</f>
        <v>2.2217605039105293E-2</v>
      </c>
      <c r="MJ7" s="51">
        <f ca="1">CORREL(OFFSET(review_polarity!MI$3,$B$47,0,1,1+$B$46),OFFSET(review_polarity!ML3,0,0,1,1+$B$46))</f>
        <v>-1.2995589179646586E-2</v>
      </c>
      <c r="MK7" s="51">
        <f ca="1">CORREL(OFFSET(review_polarity!MJ$3,$B$47,0,1,1+$B$46),OFFSET(review_polarity!MM3,0,0,1,1+$B$46))</f>
        <v>3.3911667359515778E-2</v>
      </c>
      <c r="ML7" s="51">
        <f ca="1">CORREL(OFFSET(review_polarity!MK$3,$B$47,0,1,1+$B$46),OFFSET(review_polarity!MN3,0,0,1,1+$B$46))</f>
        <v>0.16101926673184344</v>
      </c>
      <c r="MM7" s="51">
        <f ca="1">CORREL(OFFSET(review_polarity!ML$3,$B$47,0,1,1+$B$46),OFFSET(review_polarity!MO3,0,0,1,1+$B$46))</f>
        <v>0.17556711895416666</v>
      </c>
      <c r="MN7" s="51">
        <f ca="1">CORREL(OFFSET(review_polarity!MM$3,$B$47,0,1,1+$B$46),OFFSET(review_polarity!MP3,0,0,1,1+$B$46))</f>
        <v>0.12367177508480663</v>
      </c>
      <c r="MO7" s="51">
        <f ca="1">CORREL(OFFSET(review_polarity!MN$3,$B$47,0,1,1+$B$46),OFFSET(review_polarity!MQ3,0,0,1,1+$B$46))</f>
        <v>-7.320317223939736E-2</v>
      </c>
      <c r="MP7" s="51">
        <f ca="1">CORREL(OFFSET(review_polarity!MO$3,$B$47,0,1,1+$B$46),OFFSET(review_polarity!MR3,0,0,1,1+$B$46))</f>
        <v>-0.12294295865535544</v>
      </c>
      <c r="MQ7" s="51">
        <f ca="1">CORREL(OFFSET(review_polarity!MP$3,$B$47,0,1,1+$B$46),OFFSET(review_polarity!MS3,0,0,1,1+$B$46))</f>
        <v>-0.33394181551669644</v>
      </c>
      <c r="MR7" s="51">
        <f ca="1">CORREL(OFFSET(review_polarity!MQ$3,$B$47,0,1,1+$B$46),OFFSET(review_polarity!MT3,0,0,1,1+$B$46))</f>
        <v>-0.77855379348880627</v>
      </c>
      <c r="MS7" s="51">
        <f ca="1">CORREL(OFFSET(review_polarity!MR$3,$B$47,0,1,1+$B$46),OFFSET(review_polarity!MU3,0,0,1,1+$B$46))</f>
        <v>-0.85439610158912482</v>
      </c>
      <c r="MT7" s="51">
        <f ca="1">CORREL(OFFSET(review_polarity!MS$3,$B$47,0,1,1+$B$46),OFFSET(review_polarity!MV3,0,0,1,1+$B$46))</f>
        <v>-0.57655666019704765</v>
      </c>
      <c r="MU7" s="51" t="e">
        <f ca="1">CORREL(OFFSET(review_polarity!MT$3,$B$47,0,1,1+$B$46),OFFSET(review_polarity!MW3,0,0,1,1+$B$46))</f>
        <v>#DIV/0!</v>
      </c>
      <c r="MV7" s="51" t="e">
        <f ca="1">CORREL(OFFSET(review_polarity!MU$3,$B$47,0,1,1+$B$46),OFFSET(review_polarity!MX3,0,0,1,1+$B$46))</f>
        <v>#DIV/0!</v>
      </c>
      <c r="MW7" s="51" t="e">
        <f ca="1">CORREL(OFFSET(review_polarity!MV$3,$B$47,0,1,1+$B$46),OFFSET(review_polarity!MY3,0,0,1,1+$B$46))</f>
        <v>#DIV/0!</v>
      </c>
      <c r="MX7" s="51" t="e">
        <f ca="1">CORREL(OFFSET(review_polarity!MW$3,$B$47,0,1,1+$B$46),OFFSET(review_polarity!MZ3,0,0,1,1+$B$46))</f>
        <v>#DIV/0!</v>
      </c>
      <c r="MY7" s="51" t="e">
        <f ca="1">CORREL(OFFSET(review_polarity!MX$3,$B$47,0,1,1+$B$46),OFFSET(review_polarity!NA3,0,0,1,1+$B$46))</f>
        <v>#DIV/0!</v>
      </c>
    </row>
    <row r="8" spans="1:363" ht="11.25" customHeight="1" x14ac:dyDescent="0.25">
      <c r="A8" s="6" t="s">
        <v>1</v>
      </c>
      <c r="B8" s="65" t="s">
        <v>41</v>
      </c>
      <c r="C8" s="69">
        <f ca="1">CORREL(OFFSET(review_polarity!B$3,$B$47,0,1,1+$B$46),OFFSET(review_polarity!B4,0,0,1,1+$B$46))</f>
        <v>0.47677689883377822</v>
      </c>
      <c r="D8" s="49">
        <f ca="1">CORREL(OFFSET(review_polarity!C$3,$B$47,0,1,1+$B$46),OFFSET(review_polarity!C4,0,0,1,1+$B$46))</f>
        <v>0.56719309801899587</v>
      </c>
      <c r="E8" s="49">
        <f ca="1">CORREL(OFFSET(review_polarity!D$3,$B$47,0,1,1+$B$46),OFFSET(review_polarity!D4,0,0,1,1+$B$46))</f>
        <v>0.57474491941831407</v>
      </c>
      <c r="F8" s="49">
        <f ca="1">CORREL(OFFSET(review_polarity!E$3,$B$47,0,1,1+$B$46),OFFSET(review_polarity!E4,0,0,1,1+$B$46))</f>
        <v>0.50196109383185916</v>
      </c>
      <c r="G8" s="49">
        <f ca="1">CORREL(OFFSET(review_polarity!F$3,$B$47,0,1,1+$B$46),OFFSET(review_polarity!F4,0,0,1,1+$B$46))</f>
        <v>0.50647459021221963</v>
      </c>
      <c r="H8" s="49">
        <f ca="1">CORREL(OFFSET(review_polarity!G$3,$B$47,0,1,1+$B$46),OFFSET(review_polarity!G4,0,0,1,1+$B$46))</f>
        <v>0.4759404055832161</v>
      </c>
      <c r="I8" s="49">
        <f ca="1">CORREL(OFFSET(review_polarity!H$3,$B$47,0,1,1+$B$46),OFFSET(review_polarity!H4,0,0,1,1+$B$46))</f>
        <v>0.45480238774783338</v>
      </c>
      <c r="J8" s="49">
        <f ca="1">CORREL(OFFSET(review_polarity!I$3,$B$47,0,1,1+$B$46),OFFSET(review_polarity!I4,0,0,1,1+$B$46))</f>
        <v>0.44812016806214006</v>
      </c>
      <c r="K8" s="49">
        <f ca="1">CORREL(OFFSET(review_polarity!J$3,$B$47,0,1,1+$B$46),OFFSET(review_polarity!J4,0,0,1,1+$B$46))</f>
        <v>0.47736702703397904</v>
      </c>
      <c r="L8" s="49">
        <f ca="1">CORREL(OFFSET(review_polarity!K$3,$B$47,0,1,1+$B$46),OFFSET(review_polarity!K4,0,0,1,1+$B$46))</f>
        <v>0.42702497233413889</v>
      </c>
      <c r="M8" s="49">
        <f ca="1">CORREL(OFFSET(review_polarity!L$3,$B$47,0,1,1+$B$46),OFFSET(review_polarity!L4,0,0,1,1+$B$46))</f>
        <v>0.41343745974347185</v>
      </c>
      <c r="N8" s="49">
        <f ca="1">CORREL(OFFSET(review_polarity!M$3,$B$47,0,1,1+$B$46),OFFSET(review_polarity!M4,0,0,1,1+$B$46))</f>
        <v>0.40788270745004868</v>
      </c>
      <c r="O8" s="49">
        <f ca="1">CORREL(OFFSET(review_polarity!N$3,$B$47,0,1,1+$B$46),OFFSET(review_polarity!N4,0,0,1,1+$B$46))</f>
        <v>4.5097912520142405E-2</v>
      </c>
      <c r="P8" s="49">
        <f ca="1">CORREL(OFFSET(review_polarity!O$3,$B$47,0,1,1+$B$46),OFFSET(review_polarity!O4,0,0,1,1+$B$46))</f>
        <v>4.0147961150469209E-2</v>
      </c>
      <c r="Q8" s="49">
        <f ca="1">CORREL(OFFSET(review_polarity!P$3,$B$47,0,1,1+$B$46),OFFSET(review_polarity!P4,0,0,1,1+$B$46))</f>
        <v>6.3188658663270836E-2</v>
      </c>
      <c r="R8" s="49">
        <f ca="1">CORREL(OFFSET(review_polarity!Q$3,$B$47,0,1,1+$B$46),OFFSET(review_polarity!Q4,0,0,1,1+$B$46))</f>
        <v>4.6942700542629369E-2</v>
      </c>
      <c r="S8" s="49">
        <f ca="1">CORREL(OFFSET(review_polarity!R$3,$B$47,0,1,1+$B$46),OFFSET(review_polarity!R4,0,0,1,1+$B$46))</f>
        <v>6.514577259606788E-2</v>
      </c>
      <c r="T8" s="52" t="e">
        <f ca="1">CORREL(OFFSET(review_polarity!S$3,$B$47,0,1,1+$B$46),OFFSET(review_polarity!S4,0,0,1,1+$B$46))</f>
        <v>#DIV/0!</v>
      </c>
      <c r="U8" s="49" t="e">
        <f ca="1">CORREL(OFFSET(review_polarity!T$3,$B$47,0,1,1+$B$46),OFFSET(review_polarity!T4,0,0,1,1+$B$46))</f>
        <v>#DIV/0!</v>
      </c>
      <c r="V8" s="49" t="e">
        <f ca="1">CORREL(OFFSET(review_polarity!U$3,$B$47,0,1,1+$B$46),OFFSET(review_polarity!U4,0,0,1,1+$B$46))</f>
        <v>#DIV/0!</v>
      </c>
      <c r="W8" s="49" t="e">
        <f ca="1">CORREL(OFFSET(review_polarity!V$3,$B$47,0,1,1+$B$46),OFFSET(review_polarity!V4,0,0,1,1+$B$46))</f>
        <v>#DIV/0!</v>
      </c>
      <c r="X8" s="49">
        <f ca="1">CORREL(OFFSET(review_polarity!W$3,$B$47,0,1,1+$B$46),OFFSET(review_polarity!W4,0,0,1,1+$B$46))</f>
        <v>-0.21132647447591704</v>
      </c>
      <c r="Y8" s="49">
        <f ca="1">CORREL(OFFSET(review_polarity!X$3,$B$47,0,1,1+$B$46),OFFSET(review_polarity!X4,0,0,1,1+$B$46))</f>
        <v>-0.18568984444891462</v>
      </c>
      <c r="Z8" s="49">
        <f ca="1">CORREL(OFFSET(review_polarity!Y$3,$B$47,0,1,1+$B$46),OFFSET(review_polarity!Y4,0,0,1,1+$B$46))</f>
        <v>-0.17282354088333016</v>
      </c>
      <c r="AA8" s="49">
        <f ca="1">CORREL(OFFSET(review_polarity!Z$3,$B$47,0,1,1+$B$46),OFFSET(review_polarity!Z4,0,0,1,1+$B$46))</f>
        <v>-0.24378337650163392</v>
      </c>
      <c r="AB8" s="49">
        <f ca="1">CORREL(OFFSET(review_polarity!AA$3,$B$47,0,1,1+$B$46),OFFSET(review_polarity!AA4,0,0,1,1+$B$46))</f>
        <v>-0.2355658386290661</v>
      </c>
      <c r="AC8" s="49">
        <f ca="1">CORREL(OFFSET(review_polarity!AB$3,$B$47,0,1,1+$B$46),OFFSET(review_polarity!AB4,0,0,1,1+$B$46))</f>
        <v>-0.22080650055064457</v>
      </c>
      <c r="AD8" s="49">
        <f ca="1">CORREL(OFFSET(review_polarity!AC$3,$B$47,0,1,1+$B$46),OFFSET(review_polarity!AC4,0,0,1,1+$B$46))</f>
        <v>-0.25696747920534269</v>
      </c>
      <c r="AE8" s="49">
        <f ca="1">CORREL(OFFSET(review_polarity!AD$3,$B$47,0,1,1+$B$46),OFFSET(review_polarity!AD4,0,0,1,1+$B$46))</f>
        <v>-0.25286949694670602</v>
      </c>
      <c r="AF8" s="49">
        <f ca="1">CORREL(OFFSET(review_polarity!AE$3,$B$47,0,1,1+$B$46),OFFSET(review_polarity!AE4,0,0,1,1+$B$46))</f>
        <v>-0.20887193014423153</v>
      </c>
      <c r="AG8" s="49">
        <f ca="1">CORREL(OFFSET(review_polarity!AF$3,$B$47,0,1,1+$B$46),OFFSET(review_polarity!AF4,0,0,1,1+$B$46))</f>
        <v>-0.2117572062379198</v>
      </c>
      <c r="AH8" s="49">
        <f ca="1">CORREL(OFFSET(review_polarity!AG$3,$B$47,0,1,1+$B$46),OFFSET(review_polarity!AG4,0,0,1,1+$B$46))</f>
        <v>-0.21925807480635559</v>
      </c>
      <c r="AI8" s="49">
        <f ca="1">CORREL(OFFSET(review_polarity!AH$3,$B$47,0,1,1+$B$46),OFFSET(review_polarity!AH4,0,0,1,1+$B$46))</f>
        <v>-0.25708138926403212</v>
      </c>
      <c r="AJ8" s="49">
        <f ca="1">CORREL(OFFSET(review_polarity!AI$3,$B$47,0,1,1+$B$46),OFFSET(review_polarity!AI4,0,0,1,1+$B$46))</f>
        <v>-0.37799334229225423</v>
      </c>
      <c r="AK8" s="49">
        <f ca="1">CORREL(OFFSET(review_polarity!AJ$3,$B$47,0,1,1+$B$46),OFFSET(review_polarity!AJ4,0,0,1,1+$B$46))</f>
        <v>-0.26336688908019562</v>
      </c>
      <c r="AL8" s="49">
        <f ca="1">CORREL(OFFSET(review_polarity!AK$3,$B$47,0,1,1+$B$46),OFFSET(review_polarity!AK4,0,0,1,1+$B$46))</f>
        <v>-0.26155115176903959</v>
      </c>
      <c r="AM8" s="49">
        <f ca="1">CORREL(OFFSET(review_polarity!AL$3,$B$47,0,1,1+$B$46),OFFSET(review_polarity!AL4,0,0,1,1+$B$46))</f>
        <v>-3.6660621675634296E-2</v>
      </c>
      <c r="AN8" s="49">
        <f ca="1">CORREL(OFFSET(review_polarity!AM$3,$B$47,0,1,1+$B$46),OFFSET(review_polarity!AM4,0,0,1,1+$B$46))</f>
        <v>-5.2117377818163987E-2</v>
      </c>
      <c r="AO8" s="49" t="e">
        <f ca="1">CORREL(OFFSET(review_polarity!AN$3,$B$47,0,1,1+$B$46),OFFSET(review_polarity!AN4,0,0,1,1+$B$46))</f>
        <v>#DIV/0!</v>
      </c>
      <c r="AP8" s="49" t="e">
        <f ca="1">CORREL(OFFSET(review_polarity!AO$3,$B$47,0,1,1+$B$46),OFFSET(review_polarity!AO4,0,0,1,1+$B$46))</f>
        <v>#DIV/0!</v>
      </c>
      <c r="AQ8" s="49" t="e">
        <f ca="1">CORREL(OFFSET(review_polarity!AP$3,$B$47,0,1,1+$B$46),OFFSET(review_polarity!AP4,0,0,1,1+$B$46))</f>
        <v>#DIV/0!</v>
      </c>
      <c r="AR8" s="49" t="e">
        <f ca="1">CORREL(OFFSET(review_polarity!AQ$3,$B$47,0,1,1+$B$46),OFFSET(review_polarity!AQ4,0,0,1,1+$B$46))</f>
        <v>#DIV/0!</v>
      </c>
      <c r="AS8" s="49" t="e">
        <f ca="1">CORREL(OFFSET(review_polarity!AR$3,$B$47,0,1,1+$B$46),OFFSET(review_polarity!AR4,0,0,1,1+$B$46))</f>
        <v>#DIV/0!</v>
      </c>
      <c r="AT8" s="49" t="e">
        <f ca="1">CORREL(OFFSET(review_polarity!AS$3,$B$47,0,1,1+$B$46),OFFSET(review_polarity!AS4,0,0,1,1+$B$46))</f>
        <v>#DIV/0!</v>
      </c>
      <c r="AU8" s="49" t="e">
        <f ca="1">CORREL(OFFSET(review_polarity!AT$3,$B$47,0,1,1+$B$46),OFFSET(review_polarity!AT4,0,0,1,1+$B$46))</f>
        <v>#DIV/0!</v>
      </c>
      <c r="AV8" s="49" t="e">
        <f ca="1">CORREL(OFFSET(review_polarity!AU$3,$B$47,0,1,1+$B$46),OFFSET(review_polarity!AU4,0,0,1,1+$B$46))</f>
        <v>#DIV/0!</v>
      </c>
      <c r="AW8" s="49" t="e">
        <f ca="1">CORREL(OFFSET(review_polarity!AV$3,$B$47,0,1,1+$B$46),OFFSET(review_polarity!AV4,0,0,1,1+$B$46))</f>
        <v>#DIV/0!</v>
      </c>
      <c r="AX8" s="49">
        <f ca="1">CORREL(OFFSET(review_polarity!AW$3,$B$47,0,1,1+$B$46),OFFSET(review_polarity!AW4,0,0,1,1+$B$46))</f>
        <v>0.27848476113156945</v>
      </c>
      <c r="AY8" s="49">
        <f ca="1">CORREL(OFFSET(review_polarity!AX$3,$B$47,0,1,1+$B$46),OFFSET(review_polarity!AX4,0,0,1,1+$B$46))</f>
        <v>0.25814592038092715</v>
      </c>
      <c r="AZ8" s="49">
        <f ca="1">CORREL(OFFSET(review_polarity!AY$3,$B$47,0,1,1+$B$46),OFFSET(review_polarity!AY4,0,0,1,1+$B$46))</f>
        <v>0.29122838972055809</v>
      </c>
      <c r="BA8" s="49">
        <f ca="1">CORREL(OFFSET(review_polarity!AZ$3,$B$47,0,1,1+$B$46),OFFSET(review_polarity!AZ4,0,0,1,1+$B$46))</f>
        <v>0.27991602165448387</v>
      </c>
      <c r="BB8" s="49">
        <f ca="1">CORREL(OFFSET(review_polarity!BA$3,$B$47,0,1,1+$B$46),OFFSET(review_polarity!BA4,0,0,1,1+$B$46))</f>
        <v>0.27991602165448387</v>
      </c>
      <c r="BC8" s="49">
        <f ca="1">CORREL(OFFSET(review_polarity!BB$3,$B$47,0,1,1+$B$46),OFFSET(review_polarity!BB4,0,0,1,1+$B$46))</f>
        <v>0.20363804717508197</v>
      </c>
      <c r="BD8" s="49">
        <f ca="1">CORREL(OFFSET(review_polarity!BC$3,$B$47,0,1,1+$B$46),OFFSET(review_polarity!BC4,0,0,1,1+$B$46))</f>
        <v>0.22463063112777154</v>
      </c>
      <c r="BE8" s="49">
        <f ca="1">CORREL(OFFSET(review_polarity!BD$3,$B$47,0,1,1+$B$46),OFFSET(review_polarity!BD4,0,0,1,1+$B$46))</f>
        <v>0.24928204975471743</v>
      </c>
      <c r="BF8" s="49">
        <f ca="1">CORREL(OFFSET(review_polarity!BE$3,$B$47,0,1,1+$B$46),OFFSET(review_polarity!BE4,0,0,1,1+$B$46))</f>
        <v>0.23572809056189625</v>
      </c>
      <c r="BG8" s="49">
        <f ca="1">CORREL(OFFSET(review_polarity!BF$3,$B$47,0,1,1+$B$46),OFFSET(review_polarity!BF4,0,0,1,1+$B$46))</f>
        <v>0.26807635406401464</v>
      </c>
      <c r="BH8" s="49">
        <f ca="1">CORREL(OFFSET(review_polarity!BG$3,$B$47,0,1,1+$B$46),OFFSET(review_polarity!BG4,0,0,1,1+$B$46))</f>
        <v>0.22252610515522331</v>
      </c>
      <c r="BI8" s="49">
        <f ca="1">CORREL(OFFSET(review_polarity!BH$3,$B$47,0,1,1+$B$46),OFFSET(review_polarity!BH4,0,0,1,1+$B$46))</f>
        <v>0.17114571481807828</v>
      </c>
      <c r="BJ8" s="49">
        <f ca="1">CORREL(OFFSET(review_polarity!BI$3,$B$47,0,1,1+$B$46),OFFSET(review_polarity!BI4,0,0,1,1+$B$46))</f>
        <v>0.12671393446551402</v>
      </c>
      <c r="BK8" s="49">
        <f ca="1">CORREL(OFFSET(review_polarity!BJ$3,$B$47,0,1,1+$B$46),OFFSET(review_polarity!BJ4,0,0,1,1+$B$46))</f>
        <v>0.12736600185146335</v>
      </c>
      <c r="BL8" s="49">
        <f ca="1">CORREL(OFFSET(review_polarity!BK$3,$B$47,0,1,1+$B$46),OFFSET(review_polarity!BK4,0,0,1,1+$B$46))</f>
        <v>0.12237120201803829</v>
      </c>
      <c r="BM8" s="49" t="e">
        <f ca="1">CORREL(OFFSET(review_polarity!BL$3,$B$47,0,1,1+$B$46),OFFSET(review_polarity!BL4,0,0,1,1+$B$46))</f>
        <v>#DIV/0!</v>
      </c>
      <c r="BN8" s="49" t="e">
        <f ca="1">CORREL(OFFSET(review_polarity!BM$3,$B$47,0,1,1+$B$46),OFFSET(review_polarity!BM4,0,0,1,1+$B$46))</f>
        <v>#DIV/0!</v>
      </c>
      <c r="BO8" s="49" t="e">
        <f ca="1">CORREL(OFFSET(review_polarity!BN$3,$B$47,0,1,1+$B$46),OFFSET(review_polarity!BN4,0,0,1,1+$B$46))</f>
        <v>#DIV/0!</v>
      </c>
      <c r="BP8" s="49" t="e">
        <f ca="1">CORREL(OFFSET(review_polarity!BO$3,$B$47,0,1,1+$B$46),OFFSET(review_polarity!BO4,0,0,1,1+$B$46))</f>
        <v>#DIV/0!</v>
      </c>
      <c r="BQ8" s="49" t="e">
        <f ca="1">CORREL(OFFSET(review_polarity!BP$3,$B$47,0,1,1+$B$46),OFFSET(review_polarity!BP4,0,0,1,1+$B$46))</f>
        <v>#DIV/0!</v>
      </c>
      <c r="BR8" s="49" t="e">
        <f ca="1">CORREL(OFFSET(review_polarity!BQ$3,$B$47,0,1,1+$B$46),OFFSET(review_polarity!BQ4,0,0,1,1+$B$46))</f>
        <v>#DIV/0!</v>
      </c>
      <c r="BS8" s="49" t="e">
        <f ca="1">CORREL(OFFSET(review_polarity!BR$3,$B$47,0,1,1+$B$46),OFFSET(review_polarity!BR4,0,0,1,1+$B$46))</f>
        <v>#DIV/0!</v>
      </c>
      <c r="BT8" s="49" t="e">
        <f ca="1">CORREL(OFFSET(review_polarity!BS$3,$B$47,0,1,1+$B$46),OFFSET(review_polarity!BS4,0,0,1,1+$B$46))</f>
        <v>#DIV/0!</v>
      </c>
      <c r="BU8" s="49" t="e">
        <f ca="1">CORREL(OFFSET(review_polarity!BT$3,$B$47,0,1,1+$B$46),OFFSET(review_polarity!BT4,0,0,1,1+$B$46))</f>
        <v>#DIV/0!</v>
      </c>
      <c r="BV8" s="49" t="e">
        <f ca="1">CORREL(OFFSET(review_polarity!BU$3,$B$47,0,1,1+$B$46),OFFSET(review_polarity!BU4,0,0,1,1+$B$46))</f>
        <v>#DIV/0!</v>
      </c>
      <c r="BW8" s="49" t="e">
        <f ca="1">CORREL(OFFSET(review_polarity!BV$3,$B$47,0,1,1+$B$46),OFFSET(review_polarity!BV4,0,0,1,1+$B$46))</f>
        <v>#DIV/0!</v>
      </c>
      <c r="BX8" s="49" t="e">
        <f ca="1">CORREL(OFFSET(review_polarity!BW$3,$B$47,0,1,1+$B$46),OFFSET(review_polarity!BW4,0,0,1,1+$B$46))</f>
        <v>#DIV/0!</v>
      </c>
      <c r="BY8" s="49" t="e">
        <f ca="1">CORREL(OFFSET(review_polarity!BX$3,$B$47,0,1,1+$B$46),OFFSET(review_polarity!BX4,0,0,1,1+$B$46))</f>
        <v>#DIV/0!</v>
      </c>
      <c r="BZ8" s="49" t="e">
        <f ca="1">CORREL(OFFSET(review_polarity!BY$3,$B$47,0,1,1+$B$46),OFFSET(review_polarity!BY4,0,0,1,1+$B$46))</f>
        <v>#DIV/0!</v>
      </c>
      <c r="CA8" s="49" t="e">
        <f ca="1">CORREL(OFFSET(review_polarity!BZ$3,$B$47,0,1,1+$B$46),OFFSET(review_polarity!BZ4,0,0,1,1+$B$46))</f>
        <v>#DIV/0!</v>
      </c>
      <c r="CB8" s="49" t="e">
        <f ca="1">CORREL(OFFSET(review_polarity!CA$3,$B$47,0,1,1+$B$46),OFFSET(review_polarity!CA4,0,0,1,1+$B$46))</f>
        <v>#DIV/0!</v>
      </c>
      <c r="CC8" s="49" t="e">
        <f ca="1">CORREL(OFFSET(review_polarity!CB$3,$B$47,0,1,1+$B$46),OFFSET(review_polarity!CB4,0,0,1,1+$B$46))</f>
        <v>#DIV/0!</v>
      </c>
      <c r="CD8" s="49" t="e">
        <f ca="1">CORREL(OFFSET(review_polarity!CC$3,$B$47,0,1,1+$B$46),OFFSET(review_polarity!CC4,0,0,1,1+$B$46))</f>
        <v>#DIV/0!</v>
      </c>
      <c r="CE8" s="49" t="e">
        <f ca="1">CORREL(OFFSET(review_polarity!CD$3,$B$47,0,1,1+$B$46),OFFSET(review_polarity!CD4,0,0,1,1+$B$46))</f>
        <v>#DIV/0!</v>
      </c>
      <c r="CF8" s="49" t="e">
        <f ca="1">CORREL(OFFSET(review_polarity!CE$3,$B$47,0,1,1+$B$46),OFFSET(review_polarity!CE4,0,0,1,1+$B$46))</f>
        <v>#DIV/0!</v>
      </c>
      <c r="CG8" s="49" t="e">
        <f ca="1">CORREL(OFFSET(review_polarity!CF$3,$B$47,0,1,1+$B$46),OFFSET(review_polarity!CF4,0,0,1,1+$B$46))</f>
        <v>#DIV/0!</v>
      </c>
      <c r="CH8" s="49" t="e">
        <f ca="1">CORREL(OFFSET(review_polarity!CG$3,$B$47,0,1,1+$B$46),OFFSET(review_polarity!CG4,0,0,1,1+$B$46))</f>
        <v>#DIV/0!</v>
      </c>
      <c r="CI8" s="49">
        <f ca="1">CORREL(OFFSET(review_polarity!CH$3,$B$47,0,1,1+$B$46),OFFSET(review_polarity!CH4,0,0,1,1+$B$46))</f>
        <v>-2.2671382812818081E-2</v>
      </c>
      <c r="CJ8" s="49">
        <f ca="1">CORREL(OFFSET(review_polarity!CI$3,$B$47,0,1,1+$B$46),OFFSET(review_polarity!CI4,0,0,1,1+$B$46))</f>
        <v>-4.8183473384729114E-2</v>
      </c>
      <c r="CK8" s="49">
        <f ca="1">CORREL(OFFSET(review_polarity!CJ$3,$B$47,0,1,1+$B$46),OFFSET(review_polarity!CJ4,0,0,1,1+$B$46))</f>
        <v>-6.7868615200910073E-2</v>
      </c>
      <c r="CL8" s="49">
        <f ca="1">CORREL(OFFSET(review_polarity!CK$3,$B$47,0,1,1+$B$46),OFFSET(review_polarity!CK4,0,0,1,1+$B$46))</f>
        <v>-7.7381929927566886E-2</v>
      </c>
      <c r="CM8" s="49">
        <f ca="1">CORREL(OFFSET(review_polarity!CL$3,$B$47,0,1,1+$B$46),OFFSET(review_polarity!CL4,0,0,1,1+$B$46))</f>
        <v>-7.0208375854101474E-2</v>
      </c>
      <c r="CN8" s="49">
        <f ca="1">CORREL(OFFSET(review_polarity!CM$3,$B$47,0,1,1+$B$46),OFFSET(review_polarity!CM4,0,0,1,1+$B$46))</f>
        <v>-8.6121847182441924E-2</v>
      </c>
      <c r="CO8" s="49">
        <f ca="1">CORREL(OFFSET(review_polarity!CN$3,$B$47,0,1,1+$B$46),OFFSET(review_polarity!CN4,0,0,1,1+$B$46))</f>
        <v>-6.3644847749767669E-2</v>
      </c>
      <c r="CP8" s="49">
        <f ca="1">CORREL(OFFSET(review_polarity!CO$3,$B$47,0,1,1+$B$46),OFFSET(review_polarity!CO4,0,0,1,1+$B$46))</f>
        <v>-4.2050886880409942E-2</v>
      </c>
      <c r="CQ8" s="49">
        <f ca="1">CORREL(OFFSET(review_polarity!CP$3,$B$47,0,1,1+$B$46),OFFSET(review_polarity!CP4,0,0,1,1+$B$46))</f>
        <v>-1.7567022311008092E-2</v>
      </c>
      <c r="CR8" s="49">
        <f ca="1">CORREL(OFFSET(review_polarity!CQ$3,$B$47,0,1,1+$B$46),OFFSET(review_polarity!CQ4,0,0,1,1+$B$46))</f>
        <v>-1.8459281574400129E-2</v>
      </c>
      <c r="CS8" s="49">
        <f ca="1">CORREL(OFFSET(review_polarity!CR$3,$B$47,0,1,1+$B$46),OFFSET(review_polarity!CR4,0,0,1,1+$B$46))</f>
        <v>-6.5865857488549645E-2</v>
      </c>
      <c r="CT8" s="49">
        <f ca="1">CORREL(OFFSET(review_polarity!CS$3,$B$47,0,1,1+$B$46),OFFSET(review_polarity!CS4,0,0,1,1+$B$46))</f>
        <v>-0.17025998078252408</v>
      </c>
      <c r="CU8" s="49">
        <f ca="1">CORREL(OFFSET(review_polarity!CT$3,$B$47,0,1,1+$B$46),OFFSET(review_polarity!CT4,0,0,1,1+$B$46))</f>
        <v>-0.20085247840786957</v>
      </c>
      <c r="CV8" s="49">
        <f ca="1">CORREL(OFFSET(review_polarity!CU$3,$B$47,0,1,1+$B$46),OFFSET(review_polarity!CU4,0,0,1,1+$B$46))</f>
        <v>-0.1865583091127874</v>
      </c>
      <c r="CW8" s="49">
        <f ca="1">CORREL(OFFSET(review_polarity!CV$3,$B$47,0,1,1+$B$46),OFFSET(review_polarity!CV4,0,0,1,1+$B$46))</f>
        <v>-0.23954660308948417</v>
      </c>
      <c r="CX8" s="49" t="e">
        <f ca="1">CORREL(OFFSET(review_polarity!CW$3,$B$47,0,1,1+$B$46),OFFSET(review_polarity!CW4,0,0,1,1+$B$46))</f>
        <v>#DIV/0!</v>
      </c>
      <c r="CY8" s="49">
        <f ca="1">CORREL(OFFSET(review_polarity!CX$3,$B$47,0,1,1+$B$46),OFFSET(review_polarity!CX4,0,0,1,1+$B$46))</f>
        <v>-0.2334907057300066</v>
      </c>
      <c r="CZ8" s="49">
        <f ca="1">CORREL(OFFSET(review_polarity!CY$3,$B$47,0,1,1+$B$46),OFFSET(review_polarity!CY4,0,0,1,1+$B$46))</f>
        <v>-0.19770586947310209</v>
      </c>
      <c r="DA8" s="49">
        <f ca="1">CORREL(OFFSET(review_polarity!CZ$3,$B$47,0,1,1+$B$46),OFFSET(review_polarity!CZ4,0,0,1,1+$B$46))</f>
        <v>-0.2048319240203762</v>
      </c>
      <c r="DB8" s="49">
        <f ca="1">CORREL(OFFSET(review_polarity!DA$3,$B$47,0,1,1+$B$46),OFFSET(review_polarity!DA4,0,0,1,1+$B$46))</f>
        <v>-0.18959845305980894</v>
      </c>
      <c r="DC8" s="49">
        <f ca="1">CORREL(OFFSET(review_polarity!DB$3,$B$47,0,1,1+$B$46),OFFSET(review_polarity!DB4,0,0,1,1+$B$46))</f>
        <v>-0.19982005462458868</v>
      </c>
      <c r="DD8" s="49">
        <f ca="1">CORREL(OFFSET(review_polarity!DC$3,$B$47,0,1,1+$B$46),OFFSET(review_polarity!DC4,0,0,1,1+$B$46))</f>
        <v>-0.24708308761856002</v>
      </c>
      <c r="DE8" s="49">
        <f ca="1">CORREL(OFFSET(review_polarity!DD$3,$B$47,0,1,1+$B$46),OFFSET(review_polarity!DD4,0,0,1,1+$B$46))</f>
        <v>-0.250758561462334</v>
      </c>
      <c r="DF8" s="49">
        <f ca="1">CORREL(OFFSET(review_polarity!DE$3,$B$47,0,1,1+$B$46),OFFSET(review_polarity!DE4,0,0,1,1+$B$46))</f>
        <v>-0.20351873189478392</v>
      </c>
      <c r="DG8" s="49">
        <f ca="1">CORREL(OFFSET(review_polarity!DF$3,$B$47,0,1,1+$B$46),OFFSET(review_polarity!DF4,0,0,1,1+$B$46))</f>
        <v>-0.23323942130505076</v>
      </c>
      <c r="DH8" s="49">
        <f ca="1">CORREL(OFFSET(review_polarity!DG$3,$B$47,0,1,1+$B$46),OFFSET(review_polarity!DG4,0,0,1,1+$B$46))</f>
        <v>-0.21065197174905109</v>
      </c>
      <c r="DI8" s="49">
        <f ca="1">CORREL(OFFSET(review_polarity!DH$3,$B$47,0,1,1+$B$46),OFFSET(review_polarity!DH4,0,0,1,1+$B$46))</f>
        <v>-0.37389167510471705</v>
      </c>
      <c r="DJ8" s="49">
        <f ca="1">CORREL(OFFSET(review_polarity!DI$3,$B$47,0,1,1+$B$46),OFFSET(review_polarity!DI4,0,0,1,1+$B$46))</f>
        <v>-0.39092311743324426</v>
      </c>
      <c r="DK8" s="49">
        <f ca="1">CORREL(OFFSET(review_polarity!DJ$3,$B$47,0,1,1+$B$46),OFFSET(review_polarity!DJ4,0,0,1,1+$B$46))</f>
        <v>-0.34947226394301467</v>
      </c>
      <c r="DL8" s="49">
        <f ca="1">CORREL(OFFSET(review_polarity!DK$3,$B$47,0,1,1+$B$46),OFFSET(review_polarity!DK4,0,0,1,1+$B$46))</f>
        <v>-0.34970519455347904</v>
      </c>
      <c r="DM8" s="49">
        <f ca="1">CORREL(OFFSET(review_polarity!DL$3,$B$47,0,1,1+$B$46),OFFSET(review_polarity!DL4,0,0,1,1+$B$46))</f>
        <v>-0.24699945463766723</v>
      </c>
      <c r="DN8" s="49">
        <f ca="1">CORREL(OFFSET(review_polarity!DM$3,$B$47,0,1,1+$B$46),OFFSET(review_polarity!DM4,0,0,1,1+$B$46))</f>
        <v>-0.22636900181234024</v>
      </c>
      <c r="DO8" s="49">
        <f ca="1">CORREL(OFFSET(review_polarity!DN$3,$B$47,0,1,1+$B$46),OFFSET(review_polarity!DN4,0,0,1,1+$B$46))</f>
        <v>-0.24585656255644028</v>
      </c>
      <c r="DP8" s="49">
        <f ca="1">CORREL(OFFSET(review_polarity!DO$3,$B$47,0,1,1+$B$46),OFFSET(review_polarity!DO4,0,0,1,1+$B$46))</f>
        <v>-0.2572954044347589</v>
      </c>
      <c r="DQ8" s="49">
        <f ca="1">CORREL(OFFSET(review_polarity!DP$3,$B$47,0,1,1+$B$46),OFFSET(review_polarity!DP4,0,0,1,1+$B$46))</f>
        <v>-0.26572629488814475</v>
      </c>
      <c r="DR8" s="49">
        <f ca="1">CORREL(OFFSET(review_polarity!DQ$3,$B$47,0,1,1+$B$46),OFFSET(review_polarity!DQ4,0,0,1,1+$B$46))</f>
        <v>-0.26717302484041128</v>
      </c>
      <c r="DS8" s="49">
        <f ca="1">CORREL(OFFSET(review_polarity!DR$3,$B$47,0,1,1+$B$46),OFFSET(review_polarity!DR4,0,0,1,1+$B$46))</f>
        <v>-0.26579455724725354</v>
      </c>
      <c r="DT8" s="49">
        <f ca="1">CORREL(OFFSET(review_polarity!DS$3,$B$47,0,1,1+$B$46),OFFSET(review_polarity!DS4,0,0,1,1+$B$46))</f>
        <v>-0.27064475247563108</v>
      </c>
      <c r="DU8" s="49">
        <f ca="1">CORREL(OFFSET(review_polarity!DT$3,$B$47,0,1,1+$B$46),OFFSET(review_polarity!DT4,0,0,1,1+$B$46))</f>
        <v>-0.28598678390280191</v>
      </c>
      <c r="DV8" s="49">
        <f ca="1">CORREL(OFFSET(review_polarity!DU$3,$B$47,0,1,1+$B$46),OFFSET(review_polarity!DU4,0,0,1,1+$B$46))</f>
        <v>-0.29195375157078546</v>
      </c>
      <c r="DW8" s="49">
        <f ca="1">CORREL(OFFSET(review_polarity!DV$3,$B$47,0,1,1+$B$46),OFFSET(review_polarity!DV4,0,0,1,1+$B$46))</f>
        <v>-0.29195375157078546</v>
      </c>
      <c r="DX8" s="49" t="e">
        <f ca="1">CORREL(OFFSET(review_polarity!DW$3,$B$47,0,1,1+$B$46),OFFSET(review_polarity!DW4,0,0,1,1+$B$46))</f>
        <v>#DIV/0!</v>
      </c>
      <c r="DY8" s="49" t="e">
        <f ca="1">CORREL(OFFSET(review_polarity!DX$3,$B$47,0,1,1+$B$46),OFFSET(review_polarity!DX4,0,0,1,1+$B$46))</f>
        <v>#DIV/0!</v>
      </c>
      <c r="DZ8" s="49" t="e">
        <f ca="1">CORREL(OFFSET(review_polarity!DY$3,$B$47,0,1,1+$B$46),OFFSET(review_polarity!DY4,0,0,1,1+$B$46))</f>
        <v>#DIV/0!</v>
      </c>
      <c r="EA8" s="49">
        <f ca="1">CORREL(OFFSET(review_polarity!DZ$3,$B$47,0,1,1+$B$46),OFFSET(review_polarity!DZ4,0,0,1,1+$B$46))</f>
        <v>1.5777326190759295E-2</v>
      </c>
      <c r="EB8" s="49">
        <f ca="1">CORREL(OFFSET(review_polarity!EA$3,$B$47,0,1,1+$B$46),OFFSET(review_polarity!EA4,0,0,1,1+$B$46))</f>
        <v>0.11627581796882039</v>
      </c>
      <c r="EC8" s="49">
        <f ca="1">CORREL(OFFSET(review_polarity!EB$3,$B$47,0,1,1+$B$46),OFFSET(review_polarity!EB4,0,0,1,1+$B$46))</f>
        <v>-0.12079828977462916</v>
      </c>
      <c r="ED8" s="49">
        <f ca="1">CORREL(OFFSET(review_polarity!EC$3,$B$47,0,1,1+$B$46),OFFSET(review_polarity!EC4,0,0,1,1+$B$46))</f>
        <v>-0.15266802122748785</v>
      </c>
      <c r="EE8" s="49">
        <f ca="1">CORREL(OFFSET(review_polarity!ED$3,$B$47,0,1,1+$B$46),OFFSET(review_polarity!ED4,0,0,1,1+$B$46))</f>
        <v>-9.9243653816855917E-2</v>
      </c>
      <c r="EF8" s="49">
        <f ca="1">CORREL(OFFSET(review_polarity!EE$3,$B$47,0,1,1+$B$46),OFFSET(review_polarity!EE4,0,0,1,1+$B$46))</f>
        <v>-2.4177469899218883E-2</v>
      </c>
      <c r="EG8" s="49">
        <f ca="1">CORREL(OFFSET(review_polarity!EF$3,$B$47,0,1,1+$B$46),OFFSET(review_polarity!EF4,0,0,1,1+$B$46))</f>
        <v>0.16131442060261547</v>
      </c>
      <c r="EH8" s="49">
        <f ca="1">CORREL(OFFSET(review_polarity!EG$3,$B$47,0,1,1+$B$46),OFFSET(review_polarity!EG4,0,0,1,1+$B$46))</f>
        <v>0.20582835162660831</v>
      </c>
      <c r="EI8" s="49">
        <f ca="1">CORREL(OFFSET(review_polarity!EH$3,$B$47,0,1,1+$B$46),OFFSET(review_polarity!EH4,0,0,1,1+$B$46))</f>
        <v>0.19901817371792363</v>
      </c>
      <c r="EJ8" s="49">
        <f ca="1">CORREL(OFFSET(review_polarity!EI$3,$B$47,0,1,1+$B$46),OFFSET(review_polarity!EI4,0,0,1,1+$B$46))</f>
        <v>0.21125983162988168</v>
      </c>
      <c r="EK8" s="49">
        <f ca="1">CORREL(OFFSET(review_polarity!EJ$3,$B$47,0,1,1+$B$46),OFFSET(review_polarity!EJ4,0,0,1,1+$B$46))</f>
        <v>0.28623783307628453</v>
      </c>
      <c r="EL8" s="49">
        <f ca="1">CORREL(OFFSET(review_polarity!EK$3,$B$47,0,1,1+$B$46),OFFSET(review_polarity!EK4,0,0,1,1+$B$46))</f>
        <v>0.27489526814115933</v>
      </c>
      <c r="EM8" s="49">
        <f ca="1">CORREL(OFFSET(review_polarity!EL$3,$B$47,0,1,1+$B$46),OFFSET(review_polarity!EL4,0,0,1,1+$B$46))</f>
        <v>0.51231409954693086</v>
      </c>
      <c r="EN8" s="49">
        <f ca="1">CORREL(OFFSET(review_polarity!EM$3,$B$47,0,1,1+$B$46),OFFSET(review_polarity!EM4,0,0,1,1+$B$46))</f>
        <v>0.48858765733358245</v>
      </c>
      <c r="EO8" s="49">
        <f ca="1">CORREL(OFFSET(review_polarity!EN$3,$B$47,0,1,1+$B$46),OFFSET(review_polarity!EN4,0,0,1,1+$B$46))</f>
        <v>0.34729320680416409</v>
      </c>
      <c r="EP8" s="49">
        <f ca="1">CORREL(OFFSET(review_polarity!EO$3,$B$47,0,1,1+$B$46),OFFSET(review_polarity!EO4,0,0,1,1+$B$46))</f>
        <v>0.39280971117541236</v>
      </c>
      <c r="EQ8" s="49">
        <f ca="1">CORREL(OFFSET(review_polarity!EP$3,$B$47,0,1,1+$B$46),OFFSET(review_polarity!EP4,0,0,1,1+$B$46))</f>
        <v>0.34862573893389787</v>
      </c>
      <c r="ER8" s="49">
        <f ca="1">CORREL(OFFSET(review_polarity!EQ$3,$B$47,0,1,1+$B$46),OFFSET(review_polarity!EQ4,0,0,1,1+$B$46))</f>
        <v>0.30165263904505024</v>
      </c>
      <c r="ES8" s="49">
        <f ca="1">CORREL(OFFSET(review_polarity!ER$3,$B$47,0,1,1+$B$46),OFFSET(review_polarity!ER4,0,0,1,1+$B$46))</f>
        <v>0.10557449183941778</v>
      </c>
      <c r="ET8" s="49">
        <f ca="1">CORREL(OFFSET(review_polarity!ES$3,$B$47,0,1,1+$B$46),OFFSET(review_polarity!ES4,0,0,1,1+$B$46))</f>
        <v>0.10922228099123317</v>
      </c>
      <c r="EU8" s="49">
        <f ca="1">CORREL(OFFSET(review_polarity!ET$3,$B$47,0,1,1+$B$46),OFFSET(review_polarity!ET4,0,0,1,1+$B$46))</f>
        <v>0.13435199831443073</v>
      </c>
      <c r="EV8" s="49">
        <f ca="1">CORREL(OFFSET(review_polarity!EU$3,$B$47,0,1,1+$B$46),OFFSET(review_polarity!EU4,0,0,1,1+$B$46))</f>
        <v>2.4081274616857291E-2</v>
      </c>
      <c r="EW8" s="49">
        <f ca="1">CORREL(OFFSET(review_polarity!EV$3,$B$47,0,1,1+$B$46),OFFSET(review_polarity!EV4,0,0,1,1+$B$46))</f>
        <v>1.6526632238038633E-2</v>
      </c>
      <c r="EX8" s="49">
        <f ca="1">CORREL(OFFSET(review_polarity!EW$3,$B$47,0,1,1+$B$46),OFFSET(review_polarity!EW4,0,0,1,1+$B$46))</f>
        <v>-9.5003300728791956E-2</v>
      </c>
      <c r="EY8" s="49">
        <f ca="1">CORREL(OFFSET(review_polarity!EX$3,$B$47,0,1,1+$B$46),OFFSET(review_polarity!EX4,0,0,1,1+$B$46))</f>
        <v>2.0515788920782881E-2</v>
      </c>
      <c r="EZ8" s="49">
        <f ca="1">CORREL(OFFSET(review_polarity!EY$3,$B$47,0,1,1+$B$46),OFFSET(review_polarity!EY4,0,0,1,1+$B$46))</f>
        <v>-2.8822973661508898E-2</v>
      </c>
      <c r="FA8" s="49">
        <f ca="1">CORREL(OFFSET(review_polarity!EZ$3,$B$47,0,1,1+$B$46),OFFSET(review_polarity!EZ4,0,0,1,1+$B$46))</f>
        <v>-0.12806700219134348</v>
      </c>
      <c r="FB8" s="49">
        <f ca="1">CORREL(OFFSET(review_polarity!FA$3,$B$47,0,1,1+$B$46),OFFSET(review_polarity!FA4,0,0,1,1+$B$46))</f>
        <v>-2.3909933102825669E-2</v>
      </c>
      <c r="FC8" s="49">
        <f ca="1">CORREL(OFFSET(review_polarity!FB$3,$B$47,0,1,1+$B$46),OFFSET(review_polarity!FB4,0,0,1,1+$B$46))</f>
        <v>-0.14883090229718843</v>
      </c>
      <c r="FD8" s="49">
        <f ca="1">CORREL(OFFSET(review_polarity!FC$3,$B$47,0,1,1+$B$46),OFFSET(review_polarity!FC4,0,0,1,1+$B$46))</f>
        <v>-0.10621843952192536</v>
      </c>
      <c r="FE8" s="49">
        <f ca="1">CORREL(OFFSET(review_polarity!FD$3,$B$47,0,1,1+$B$46),OFFSET(review_polarity!FD4,0,0,1,1+$B$46))</f>
        <v>1.9123408046103119E-2</v>
      </c>
      <c r="FF8" s="49">
        <f ca="1">CORREL(OFFSET(review_polarity!FE$3,$B$47,0,1,1+$B$46),OFFSET(review_polarity!FE4,0,0,1,1+$B$46))</f>
        <v>0.13614385903826612</v>
      </c>
      <c r="FG8" s="49">
        <f ca="1">CORREL(OFFSET(review_polarity!FF$3,$B$47,0,1,1+$B$46),OFFSET(review_polarity!FF4,0,0,1,1+$B$46))</f>
        <v>0.28009689439734881</v>
      </c>
      <c r="FH8" s="49">
        <f ca="1">CORREL(OFFSET(review_polarity!FG$3,$B$47,0,1,1+$B$46),OFFSET(review_polarity!FG4,0,0,1,1+$B$46))</f>
        <v>0.32554914253141126</v>
      </c>
      <c r="FI8" s="49">
        <f ca="1">CORREL(OFFSET(review_polarity!FH$3,$B$47,0,1,1+$B$46),OFFSET(review_polarity!FH4,0,0,1,1+$B$46))</f>
        <v>0.25309335467575039</v>
      </c>
      <c r="FJ8" s="49">
        <f ca="1">CORREL(OFFSET(review_polarity!FI$3,$B$47,0,1,1+$B$46),OFFSET(review_polarity!FI4,0,0,1,1+$B$46))</f>
        <v>0.19639279255876285</v>
      </c>
      <c r="FK8" s="49">
        <f ca="1">CORREL(OFFSET(review_polarity!FJ$3,$B$47,0,1,1+$B$46),OFFSET(review_polarity!FJ4,0,0,1,1+$B$46))</f>
        <v>0.20327838636343104</v>
      </c>
      <c r="FL8" s="49">
        <f ca="1">CORREL(OFFSET(review_polarity!FK$3,$B$47,0,1,1+$B$46),OFFSET(review_polarity!FK4,0,0,1,1+$B$46))</f>
        <v>0.22762196089917128</v>
      </c>
      <c r="FM8" s="49">
        <f ca="1">CORREL(OFFSET(review_polarity!FL$3,$B$47,0,1,1+$B$46),OFFSET(review_polarity!FL4,0,0,1,1+$B$46))</f>
        <v>0.26167652987186757</v>
      </c>
      <c r="FN8" s="49">
        <f ca="1">CORREL(OFFSET(review_polarity!FM$3,$B$47,0,1,1+$B$46),OFFSET(review_polarity!FM4,0,0,1,1+$B$46))</f>
        <v>0.15860390879189723</v>
      </c>
      <c r="FO8" s="49">
        <f ca="1">CORREL(OFFSET(review_polarity!FN$3,$B$47,0,1,1+$B$46),OFFSET(review_polarity!FN4,0,0,1,1+$B$46))</f>
        <v>0.22858193428298157</v>
      </c>
      <c r="FP8" s="49">
        <f ca="1">CORREL(OFFSET(review_polarity!FO$3,$B$47,0,1,1+$B$46),OFFSET(review_polarity!FO4,0,0,1,1+$B$46))</f>
        <v>0.25591144401056876</v>
      </c>
      <c r="FQ8" s="49">
        <f ca="1">CORREL(OFFSET(review_polarity!FP$3,$B$47,0,1,1+$B$46),OFFSET(review_polarity!FP4,0,0,1,1+$B$46))</f>
        <v>0.25737452054275078</v>
      </c>
      <c r="FR8" s="49">
        <f ca="1">CORREL(OFFSET(review_polarity!FQ$3,$B$47,0,1,1+$B$46),OFFSET(review_polarity!FQ4,0,0,1,1+$B$46))</f>
        <v>0.26583596284990529</v>
      </c>
      <c r="FS8" s="49">
        <f ca="1">CORREL(OFFSET(review_polarity!FR$3,$B$47,0,1,1+$B$46),OFFSET(review_polarity!FR4,0,0,1,1+$B$46))</f>
        <v>0.17974892660230987</v>
      </c>
      <c r="FT8" s="49">
        <f ca="1">CORREL(OFFSET(review_polarity!FS$3,$B$47,0,1,1+$B$46),OFFSET(review_polarity!FS4,0,0,1,1+$B$46))</f>
        <v>0.1569776036693753</v>
      </c>
      <c r="FU8" s="49">
        <f ca="1">CORREL(OFFSET(review_polarity!FT$3,$B$47,0,1,1+$B$46),OFFSET(review_polarity!FT4,0,0,1,1+$B$46))</f>
        <v>0.12643832104742025</v>
      </c>
      <c r="FV8" s="49">
        <f ca="1">CORREL(OFFSET(review_polarity!FU$3,$B$47,0,1,1+$B$46),OFFSET(review_polarity!FU4,0,0,1,1+$B$46))</f>
        <v>0.35294459304687359</v>
      </c>
      <c r="FW8" s="49">
        <f ca="1">CORREL(OFFSET(review_polarity!FV$3,$B$47,0,1,1+$B$46),OFFSET(review_polarity!FV4,0,0,1,1+$B$46))</f>
        <v>0.389580559462611</v>
      </c>
      <c r="FX8" s="49">
        <f ca="1">CORREL(OFFSET(review_polarity!FW$3,$B$47,0,1,1+$B$46),OFFSET(review_polarity!FW4,0,0,1,1+$B$46))</f>
        <v>0.4518727475481622</v>
      </c>
      <c r="FY8" s="49">
        <f ca="1">CORREL(OFFSET(review_polarity!FX$3,$B$47,0,1,1+$B$46),OFFSET(review_polarity!FX4,0,0,1,1+$B$46))</f>
        <v>0.39447341554192128</v>
      </c>
      <c r="FZ8" s="49">
        <f ca="1">CORREL(OFFSET(review_polarity!FY$3,$B$47,0,1,1+$B$46),OFFSET(review_polarity!FY4,0,0,1,1+$B$46))</f>
        <v>0.38936156802574384</v>
      </c>
      <c r="GA8" s="49">
        <f ca="1">CORREL(OFFSET(review_polarity!FZ$3,$B$47,0,1,1+$B$46),OFFSET(review_polarity!FZ4,0,0,1,1+$B$46))</f>
        <v>0.32620187855423682</v>
      </c>
      <c r="GB8" s="49">
        <f ca="1">CORREL(OFFSET(review_polarity!GA$3,$B$47,0,1,1+$B$46),OFFSET(review_polarity!GA4,0,0,1,1+$B$46))</f>
        <v>0.32644641186642459</v>
      </c>
      <c r="GC8" s="49">
        <f ca="1">CORREL(OFFSET(review_polarity!GB$3,$B$47,0,1,1+$B$46),OFFSET(review_polarity!GB4,0,0,1,1+$B$46))</f>
        <v>0.34742778722903295</v>
      </c>
      <c r="GD8" s="49">
        <f ca="1">CORREL(OFFSET(review_polarity!GC$3,$B$47,0,1,1+$B$46),OFFSET(review_polarity!GC4,0,0,1,1+$B$46))</f>
        <v>0.33088767489529008</v>
      </c>
      <c r="GE8" s="49">
        <f ca="1">CORREL(OFFSET(review_polarity!GD$3,$B$47,0,1,1+$B$46),OFFSET(review_polarity!GD4,0,0,1,1+$B$46))</f>
        <v>0.20836865188913539</v>
      </c>
      <c r="GF8" s="49">
        <f ca="1">CORREL(OFFSET(review_polarity!GE$3,$B$47,0,1,1+$B$46),OFFSET(review_polarity!GE4,0,0,1,1+$B$46))</f>
        <v>0.13877704069678987</v>
      </c>
      <c r="GG8" s="49">
        <f ca="1">CORREL(OFFSET(review_polarity!GF$3,$B$47,0,1,1+$B$46),OFFSET(review_polarity!GF4,0,0,1,1+$B$46))</f>
        <v>0.11281059696850324</v>
      </c>
      <c r="GH8" s="49">
        <f ca="1">CORREL(OFFSET(review_polarity!GG$3,$B$47,0,1,1+$B$46),OFFSET(review_polarity!GG4,0,0,1,1+$B$46))</f>
        <v>0.12717108551020592</v>
      </c>
      <c r="GI8" s="49">
        <f ca="1">CORREL(OFFSET(review_polarity!GH$3,$B$47,0,1,1+$B$46),OFFSET(review_polarity!GH4,0,0,1,1+$B$46))</f>
        <v>0.13268374198768093</v>
      </c>
      <c r="GJ8" s="49">
        <f ca="1">CORREL(OFFSET(review_polarity!GI$3,$B$47,0,1,1+$B$46),OFFSET(review_polarity!GI4,0,0,1,1+$B$46))</f>
        <v>0.12204946989514016</v>
      </c>
      <c r="GK8" s="49">
        <f ca="1">CORREL(OFFSET(review_polarity!GJ$3,$B$47,0,1,1+$B$46),OFFSET(review_polarity!GJ4,0,0,1,1+$B$46))</f>
        <v>-8.7650203230061147E-2</v>
      </c>
      <c r="GL8" s="49">
        <f ca="1">CORREL(OFFSET(review_polarity!GK$3,$B$47,0,1,1+$B$46),OFFSET(review_polarity!GK4,0,0,1,1+$B$46))</f>
        <v>-0.12140286668767743</v>
      </c>
      <c r="GM8" s="49">
        <f ca="1">CORREL(OFFSET(review_polarity!GL$3,$B$47,0,1,1+$B$46),OFFSET(review_polarity!GL4,0,0,1,1+$B$46))</f>
        <v>-9.1110037642203504E-2</v>
      </c>
      <c r="GN8" s="49">
        <f ca="1">CORREL(OFFSET(review_polarity!GM$3,$B$47,0,1,1+$B$46),OFFSET(review_polarity!GM4,0,0,1,1+$B$46))</f>
        <v>-4.2577378922601904E-2</v>
      </c>
      <c r="GO8" s="49">
        <f ca="1">CORREL(OFFSET(review_polarity!GN$3,$B$47,0,1,1+$B$46),OFFSET(review_polarity!GN4,0,0,1,1+$B$46))</f>
        <v>-0.10497054242452961</v>
      </c>
      <c r="GP8" s="49">
        <f ca="1">CORREL(OFFSET(review_polarity!GO$3,$B$47,0,1,1+$B$46),OFFSET(review_polarity!GO4,0,0,1,1+$B$46))</f>
        <v>-0.16372659550134133</v>
      </c>
      <c r="GQ8" s="49">
        <f ca="1">CORREL(OFFSET(review_polarity!GP$3,$B$47,0,1,1+$B$46),OFFSET(review_polarity!GP4,0,0,1,1+$B$46))</f>
        <v>-0.37381478377938632</v>
      </c>
      <c r="GR8" s="49">
        <f ca="1">CORREL(OFFSET(review_polarity!GQ$3,$B$47,0,1,1+$B$46),OFFSET(review_polarity!GQ4,0,0,1,1+$B$46))</f>
        <v>-0.52245366920157077</v>
      </c>
      <c r="GS8" s="49">
        <f ca="1">CORREL(OFFSET(review_polarity!GR$3,$B$47,0,1,1+$B$46),OFFSET(review_polarity!GR4,0,0,1,1+$B$46))</f>
        <v>-0.55146975195558479</v>
      </c>
      <c r="GT8" s="49">
        <f ca="1">CORREL(OFFSET(review_polarity!GS$3,$B$47,0,1,1+$B$46),OFFSET(review_polarity!GS4,0,0,1,1+$B$46))</f>
        <v>-0.54808218684235421</v>
      </c>
      <c r="GU8" s="49">
        <f ca="1">CORREL(OFFSET(review_polarity!GT$3,$B$47,0,1,1+$B$46),OFFSET(review_polarity!GT4,0,0,1,1+$B$46))</f>
        <v>-0.56772522207029208</v>
      </c>
      <c r="GV8" s="49">
        <f ca="1">CORREL(OFFSET(review_polarity!GU$3,$B$47,0,1,1+$B$46),OFFSET(review_polarity!GU4,0,0,1,1+$B$46))</f>
        <v>-0.55658238881961664</v>
      </c>
      <c r="GW8" s="49">
        <f ca="1">CORREL(OFFSET(review_polarity!GV$3,$B$47,0,1,1+$B$46),OFFSET(review_polarity!GV4,0,0,1,1+$B$46))</f>
        <v>-0.63455880526090203</v>
      </c>
      <c r="GX8" s="49">
        <f ca="1">CORREL(OFFSET(review_polarity!GW$3,$B$47,0,1,1+$B$46),OFFSET(review_polarity!GW4,0,0,1,1+$B$46))</f>
        <v>-0.55875223167362598</v>
      </c>
      <c r="GY8" s="49">
        <f ca="1">CORREL(OFFSET(review_polarity!GX$3,$B$47,0,1,1+$B$46),OFFSET(review_polarity!GX4,0,0,1,1+$B$46))</f>
        <v>-0.52031141408972259</v>
      </c>
      <c r="GZ8" s="49">
        <f ca="1">CORREL(OFFSET(review_polarity!GY$3,$B$47,0,1,1+$B$46),OFFSET(review_polarity!GY4,0,0,1,1+$B$46))</f>
        <v>-0.40109643288294961</v>
      </c>
      <c r="HA8" s="49">
        <f ca="1">CORREL(OFFSET(review_polarity!GZ$3,$B$47,0,1,1+$B$46),OFFSET(review_polarity!GZ4,0,0,1,1+$B$46))</f>
        <v>-0.41974369108198378</v>
      </c>
      <c r="HB8" s="49">
        <f ca="1">CORREL(OFFSET(review_polarity!HA$3,$B$47,0,1,1+$B$46),OFFSET(review_polarity!HA4,0,0,1,1+$B$46))</f>
        <v>-0.3594261329039754</v>
      </c>
      <c r="HC8" s="49">
        <f ca="1">CORREL(OFFSET(review_polarity!HB$3,$B$47,0,1,1+$B$46),OFFSET(review_polarity!HB4,0,0,1,1+$B$46))</f>
        <v>-0.20497607560243439</v>
      </c>
      <c r="HD8" s="49">
        <f ca="1">CORREL(OFFSET(review_polarity!HC$3,$B$47,0,1,1+$B$46),OFFSET(review_polarity!HC4,0,0,1,1+$B$46))</f>
        <v>-0.10940411964825981</v>
      </c>
      <c r="HE8" s="49">
        <f ca="1">CORREL(OFFSET(review_polarity!HD$3,$B$47,0,1,1+$B$46),OFFSET(review_polarity!HD4,0,0,1,1+$B$46))</f>
        <v>-0.10819970269942547</v>
      </c>
      <c r="HF8" s="49">
        <f ca="1">CORREL(OFFSET(review_polarity!HE$3,$B$47,0,1,1+$B$46),OFFSET(review_polarity!HE4,0,0,1,1+$B$46))</f>
        <v>-7.4083244626939868E-2</v>
      </c>
      <c r="HG8" s="49">
        <f ca="1">CORREL(OFFSET(review_polarity!HF$3,$B$47,0,1,1+$B$46),OFFSET(review_polarity!HF4,0,0,1,1+$B$46))</f>
        <v>-9.1052250815801053E-2</v>
      </c>
      <c r="HH8" s="49">
        <f ca="1">CORREL(OFFSET(review_polarity!HG$3,$B$47,0,1,1+$B$46),OFFSET(review_polarity!HG4,0,0,1,1+$B$46))</f>
        <v>-2.2482657833727071E-3</v>
      </c>
      <c r="HI8" s="49">
        <f ca="1">CORREL(OFFSET(review_polarity!HH$3,$B$47,0,1,1+$B$46),OFFSET(review_polarity!HH4,0,0,1,1+$B$46))</f>
        <v>-3.6573576679454739E-2</v>
      </c>
      <c r="HJ8" s="49">
        <f ca="1">CORREL(OFFSET(review_polarity!HI$3,$B$47,0,1,1+$B$46),OFFSET(review_polarity!HI4,0,0,1,1+$B$46))</f>
        <v>9.4817005587153586E-2</v>
      </c>
      <c r="HK8" s="49">
        <f ca="1">CORREL(OFFSET(review_polarity!HJ$3,$B$47,0,1,1+$B$46),OFFSET(review_polarity!HJ4,0,0,1,1+$B$46))</f>
        <v>8.9030921382468889E-2</v>
      </c>
      <c r="HL8" s="49">
        <f ca="1">CORREL(OFFSET(review_polarity!HK$3,$B$47,0,1,1+$B$46),OFFSET(review_polarity!HK4,0,0,1,1+$B$46))</f>
        <v>0.16329322641833255</v>
      </c>
      <c r="HM8" s="49">
        <f ca="1">CORREL(OFFSET(review_polarity!HL$3,$B$47,0,1,1+$B$46),OFFSET(review_polarity!HL4,0,0,1,1+$B$46))</f>
        <v>0.24769937087884347</v>
      </c>
      <c r="HN8" s="49">
        <f ca="1">CORREL(OFFSET(review_polarity!HM$3,$B$47,0,1,1+$B$46),OFFSET(review_polarity!HM4,0,0,1,1+$B$46))</f>
        <v>0.18105178992364079</v>
      </c>
      <c r="HO8" s="49">
        <f ca="1">CORREL(OFFSET(review_polarity!HN$3,$B$47,0,1,1+$B$46),OFFSET(review_polarity!HN4,0,0,1,1+$B$46))</f>
        <v>0.19000754447744855</v>
      </c>
      <c r="HP8" s="49">
        <f ca="1">CORREL(OFFSET(review_polarity!HO$3,$B$47,0,1,1+$B$46),OFFSET(review_polarity!HO4,0,0,1,1+$B$46))</f>
        <v>0.21873478106839769</v>
      </c>
      <c r="HQ8" s="49">
        <f ca="1">CORREL(OFFSET(review_polarity!HP$3,$B$47,0,1,1+$B$46),OFFSET(review_polarity!HP4,0,0,1,1+$B$46))</f>
        <v>0.14084834463155843</v>
      </c>
      <c r="HR8" s="49">
        <f ca="1">CORREL(OFFSET(review_polarity!HQ$3,$B$47,0,1,1+$B$46),OFFSET(review_polarity!HQ4,0,0,1,1+$B$46))</f>
        <v>6.8660638904869398E-2</v>
      </c>
      <c r="HS8" s="49">
        <f ca="1">CORREL(OFFSET(review_polarity!HR$3,$B$47,0,1,1+$B$46),OFFSET(review_polarity!HR4,0,0,1,1+$B$46))</f>
        <v>0.1665211428579095</v>
      </c>
      <c r="HT8" s="49">
        <f ca="1">CORREL(OFFSET(review_polarity!HS$3,$B$47,0,1,1+$B$46),OFFSET(review_polarity!HS4,0,0,1,1+$B$46))</f>
        <v>0.25891506337472087</v>
      </c>
      <c r="HU8" s="49">
        <f ca="1">CORREL(OFFSET(review_polarity!HT$3,$B$47,0,1,1+$B$46),OFFSET(review_polarity!HT4,0,0,1,1+$B$46))</f>
        <v>0.20020134145634433</v>
      </c>
      <c r="HV8" s="49">
        <f ca="1">CORREL(OFFSET(review_polarity!HU$3,$B$47,0,1,1+$B$46),OFFSET(review_polarity!HU4,0,0,1,1+$B$46))</f>
        <v>0.14886916541069681</v>
      </c>
      <c r="HW8" s="49">
        <f ca="1">CORREL(OFFSET(review_polarity!HV$3,$B$47,0,1,1+$B$46),OFFSET(review_polarity!HV4,0,0,1,1+$B$46))</f>
        <v>7.2243523406472304E-2</v>
      </c>
      <c r="HX8" s="49">
        <f ca="1">CORREL(OFFSET(review_polarity!HW$3,$B$47,0,1,1+$B$46),OFFSET(review_polarity!HW4,0,0,1,1+$B$46))</f>
        <v>4.5572244119224947E-2</v>
      </c>
      <c r="HY8" s="49">
        <f ca="1">CORREL(OFFSET(review_polarity!HX$3,$B$47,0,1,1+$B$46),OFFSET(review_polarity!HX4,0,0,1,1+$B$46))</f>
        <v>5.4522065068597365E-2</v>
      </c>
      <c r="HZ8" s="49">
        <f ca="1">CORREL(OFFSET(review_polarity!HY$3,$B$47,0,1,1+$B$46),OFFSET(review_polarity!HY4,0,0,1,1+$B$46))</f>
        <v>5.6453657508150575E-2</v>
      </c>
      <c r="IA8" s="49">
        <f ca="1">CORREL(OFFSET(review_polarity!HZ$3,$B$47,0,1,1+$B$46),OFFSET(review_polarity!HZ4,0,0,1,1+$B$46))</f>
        <v>4.6281197819671785E-2</v>
      </c>
      <c r="IB8" s="49">
        <f ca="1">CORREL(OFFSET(review_polarity!IA$3,$B$47,0,1,1+$B$46),OFFSET(review_polarity!IA4,0,0,1,1+$B$46))</f>
        <v>8.1000576040774382E-3</v>
      </c>
      <c r="IC8" s="49">
        <f ca="1">CORREL(OFFSET(review_polarity!IB$3,$B$47,0,1,1+$B$46),OFFSET(review_polarity!IB4,0,0,1,1+$B$46))</f>
        <v>3.4847419107119859E-2</v>
      </c>
      <c r="ID8" s="49">
        <f ca="1">CORREL(OFFSET(review_polarity!IC$3,$B$47,0,1,1+$B$46),OFFSET(review_polarity!IC4,0,0,1,1+$B$46))</f>
        <v>9.2378955383889908E-3</v>
      </c>
      <c r="IE8" s="49">
        <f ca="1">CORREL(OFFSET(review_polarity!ID$3,$B$47,0,1,1+$B$46),OFFSET(review_polarity!ID4,0,0,1,1+$B$46))</f>
        <v>-8.9527619108464379E-2</v>
      </c>
      <c r="IF8" s="49">
        <f ca="1">CORREL(OFFSET(review_polarity!IE$3,$B$47,0,1,1+$B$46),OFFSET(review_polarity!IE4,0,0,1,1+$B$46))</f>
        <v>-9.6321608142193454E-2</v>
      </c>
      <c r="IG8" s="49">
        <f ca="1">CORREL(OFFSET(review_polarity!IF$3,$B$47,0,1,1+$B$46),OFFSET(review_polarity!IF4,0,0,1,1+$B$46))</f>
        <v>0.12832008694992536</v>
      </c>
      <c r="IH8" s="49">
        <f ca="1">CORREL(OFFSET(review_polarity!IG$3,$B$47,0,1,1+$B$46),OFFSET(review_polarity!IG4,0,0,1,1+$B$46))</f>
        <v>5.1575839505626289E-2</v>
      </c>
      <c r="II8" s="49">
        <f ca="1">CORREL(OFFSET(review_polarity!IH$3,$B$47,0,1,1+$B$46),OFFSET(review_polarity!IH4,0,0,1,1+$B$46))</f>
        <v>-0.12243645080207192</v>
      </c>
      <c r="IJ8" s="49">
        <f ca="1">CORREL(OFFSET(review_polarity!II$3,$B$47,0,1,1+$B$46),OFFSET(review_polarity!II4,0,0,1,1+$B$46))</f>
        <v>-0.22375348765307587</v>
      </c>
      <c r="IK8" s="49">
        <f ca="1">CORREL(OFFSET(review_polarity!IJ$3,$B$47,0,1,1+$B$46),OFFSET(review_polarity!IJ4,0,0,1,1+$B$46))</f>
        <v>-0.18941868752238306</v>
      </c>
      <c r="IL8" s="49">
        <f ca="1">CORREL(OFFSET(review_polarity!IK$3,$B$47,0,1,1+$B$46),OFFSET(review_polarity!IK4,0,0,1,1+$B$46))</f>
        <v>-6.0775329110002392E-2</v>
      </c>
      <c r="IM8" s="49">
        <f ca="1">CORREL(OFFSET(review_polarity!IL$3,$B$47,0,1,1+$B$46),OFFSET(review_polarity!IL4,0,0,1,1+$B$46))</f>
        <v>4.4836920011479174E-2</v>
      </c>
      <c r="IN8" s="49">
        <f ca="1">CORREL(OFFSET(review_polarity!IM$3,$B$47,0,1,1+$B$46),OFFSET(review_polarity!IM4,0,0,1,1+$B$46))</f>
        <v>-1.868974418274056E-2</v>
      </c>
      <c r="IO8" s="49">
        <f ca="1">CORREL(OFFSET(review_polarity!IN$3,$B$47,0,1,1+$B$46),OFFSET(review_polarity!IN4,0,0,1,1+$B$46))</f>
        <v>7.7877288343972145E-2</v>
      </c>
      <c r="IP8" s="49">
        <f ca="1">CORREL(OFFSET(review_polarity!IO$3,$B$47,0,1,1+$B$46),OFFSET(review_polarity!IO4,0,0,1,1+$B$46))</f>
        <v>0.14475663283968643</v>
      </c>
      <c r="IQ8" s="49">
        <f ca="1">CORREL(OFFSET(review_polarity!IP$3,$B$47,0,1,1+$B$46),OFFSET(review_polarity!IP4,0,0,1,1+$B$46))</f>
        <v>0.20356118606401799</v>
      </c>
      <c r="IR8" s="49">
        <f ca="1">CORREL(OFFSET(review_polarity!IQ$3,$B$47,0,1,1+$B$46),OFFSET(review_polarity!IQ4,0,0,1,1+$B$46))</f>
        <v>0.18845155540118569</v>
      </c>
      <c r="IS8" s="49">
        <f ca="1">CORREL(OFFSET(review_polarity!IR$3,$B$47,0,1,1+$B$46),OFFSET(review_polarity!IR4,0,0,1,1+$B$46))</f>
        <v>0.16840814444332178</v>
      </c>
      <c r="IT8" s="49">
        <f ca="1">CORREL(OFFSET(review_polarity!IS$3,$B$47,0,1,1+$B$46),OFFSET(review_polarity!IS4,0,0,1,1+$B$46))</f>
        <v>0.15765114353532791</v>
      </c>
      <c r="IU8" s="49">
        <f ca="1">CORREL(OFFSET(review_polarity!IT$3,$B$47,0,1,1+$B$46),OFFSET(review_polarity!IT4,0,0,1,1+$B$46))</f>
        <v>0.33308995008963399</v>
      </c>
      <c r="IV8" s="49">
        <f ca="1">CORREL(OFFSET(review_polarity!IU$3,$B$47,0,1,1+$B$46),OFFSET(review_polarity!IU4,0,0,1,1+$B$46))</f>
        <v>0.23215618270627869</v>
      </c>
      <c r="IW8" s="49">
        <f ca="1">CORREL(OFFSET(review_polarity!IV$3,$B$47,0,1,1+$B$46),OFFSET(review_polarity!IV4,0,0,1,1+$B$46))</f>
        <v>0.23200467383896331</v>
      </c>
      <c r="IX8" s="49">
        <f ca="1">CORREL(OFFSET(review_polarity!IW$3,$B$47,0,1,1+$B$46),OFFSET(review_polarity!IW4,0,0,1,1+$B$46))</f>
        <v>0.35456998423055325</v>
      </c>
      <c r="IY8" s="49">
        <f ca="1">CORREL(OFFSET(review_polarity!IX$3,$B$47,0,1,1+$B$46),OFFSET(review_polarity!IX4,0,0,1,1+$B$46))</f>
        <v>0.32176647702898237</v>
      </c>
      <c r="IZ8" s="49">
        <f ca="1">CORREL(OFFSET(review_polarity!IY$3,$B$47,0,1,1+$B$46),OFFSET(review_polarity!IY4,0,0,1,1+$B$46))</f>
        <v>0.24761355190253614</v>
      </c>
      <c r="JA8" s="49">
        <f ca="1">CORREL(OFFSET(review_polarity!IZ$3,$B$47,0,1,1+$B$46),OFFSET(review_polarity!IZ4,0,0,1,1+$B$46))</f>
        <v>0.25113062994596247</v>
      </c>
      <c r="JB8" s="49">
        <f ca="1">CORREL(OFFSET(review_polarity!JA$3,$B$47,0,1,1+$B$46),OFFSET(review_polarity!JA4,0,0,1,1+$B$46))</f>
        <v>0.24299202868141381</v>
      </c>
      <c r="JC8" s="49">
        <f ca="1">CORREL(OFFSET(review_polarity!JB$3,$B$47,0,1,1+$B$46),OFFSET(review_polarity!JB4,0,0,1,1+$B$46))</f>
        <v>0.27226419449798744</v>
      </c>
      <c r="JD8" s="49">
        <f ca="1">CORREL(OFFSET(review_polarity!JC$3,$B$47,0,1,1+$B$46),OFFSET(review_polarity!JC4,0,0,1,1+$B$46))</f>
        <v>9.9119129984689927E-2</v>
      </c>
      <c r="JE8" s="49">
        <f ca="1">CORREL(OFFSET(review_polarity!JD$3,$B$47,0,1,1+$B$46),OFFSET(review_polarity!JD4,0,0,1,1+$B$46))</f>
        <v>9.2368124098789819E-2</v>
      </c>
      <c r="JF8" s="49">
        <f ca="1">CORREL(OFFSET(review_polarity!JE$3,$B$47,0,1,1+$B$46),OFFSET(review_polarity!JE4,0,0,1,1+$B$46))</f>
        <v>-0.10273535721703872</v>
      </c>
      <c r="JG8" s="49">
        <f ca="1">CORREL(OFFSET(review_polarity!JF$3,$B$47,0,1,1+$B$46),OFFSET(review_polarity!JF4,0,0,1,1+$B$46))</f>
        <v>-6.4972616841148981E-2</v>
      </c>
      <c r="JH8" s="49">
        <f ca="1">CORREL(OFFSET(review_polarity!JG$3,$B$47,0,1,1+$B$46),OFFSET(review_polarity!JG4,0,0,1,1+$B$46))</f>
        <v>-2.8348325788000599E-2</v>
      </c>
      <c r="JI8" s="49">
        <f ca="1">CORREL(OFFSET(review_polarity!JH$3,$B$47,0,1,1+$B$46),OFFSET(review_polarity!JH4,0,0,1,1+$B$46))</f>
        <v>1.935866787152301E-2</v>
      </c>
      <c r="JJ8" s="49">
        <f ca="1">CORREL(OFFSET(review_polarity!JI$3,$B$47,0,1,1+$B$46),OFFSET(review_polarity!JI4,0,0,1,1+$B$46))</f>
        <v>8.3616409149500741E-3</v>
      </c>
      <c r="JK8" s="49">
        <f ca="1">CORREL(OFFSET(review_polarity!JJ$3,$B$47,0,1,1+$B$46),OFFSET(review_polarity!JJ4,0,0,1,1+$B$46))</f>
        <v>8.879401068787128E-2</v>
      </c>
      <c r="JL8" s="49">
        <f ca="1">CORREL(OFFSET(review_polarity!JK$3,$B$47,0,1,1+$B$46),OFFSET(review_polarity!JK4,0,0,1,1+$B$46))</f>
        <v>0.12693287383248431</v>
      </c>
      <c r="JM8" s="49">
        <f ca="1">CORREL(OFFSET(review_polarity!JL$3,$B$47,0,1,1+$B$46),OFFSET(review_polarity!JL4,0,0,1,1+$B$46))</f>
        <v>-5.7918081705839536E-2</v>
      </c>
      <c r="JN8" s="49">
        <f ca="1">CORREL(OFFSET(review_polarity!JM$3,$B$47,0,1,1+$B$46),OFFSET(review_polarity!JM4,0,0,1,1+$B$46))</f>
        <v>4.9993504205082362E-2</v>
      </c>
      <c r="JO8" s="49">
        <f ca="1">CORREL(OFFSET(review_polarity!JN$3,$B$47,0,1,1+$B$46),OFFSET(review_polarity!JN4,0,0,1,1+$B$46))</f>
        <v>0.14579147425192124</v>
      </c>
      <c r="JP8" s="49">
        <f ca="1">CORREL(OFFSET(review_polarity!JO$3,$B$47,0,1,1+$B$46),OFFSET(review_polarity!JO4,0,0,1,1+$B$46))</f>
        <v>0.12748879969962759</v>
      </c>
      <c r="JQ8" s="49">
        <f ca="1">CORREL(OFFSET(review_polarity!JP$3,$B$47,0,1,1+$B$46),OFFSET(review_polarity!JP4,0,0,1,1+$B$46))</f>
        <v>-7.6764856516959259E-2</v>
      </c>
      <c r="JR8" s="49">
        <f ca="1">CORREL(OFFSET(review_polarity!JQ$3,$B$47,0,1,1+$B$46),OFFSET(review_polarity!JQ4,0,0,1,1+$B$46))</f>
        <v>-5.9621489902207767E-2</v>
      </c>
      <c r="JS8" s="49">
        <f ca="1">CORREL(OFFSET(review_polarity!JR$3,$B$47,0,1,1+$B$46),OFFSET(review_polarity!JR4,0,0,1,1+$B$46))</f>
        <v>2.9470494696667023E-2</v>
      </c>
      <c r="JT8" s="49">
        <f ca="1">CORREL(OFFSET(review_polarity!JS$3,$B$47,0,1,1+$B$46),OFFSET(review_polarity!JS4,0,0,1,1+$B$46))</f>
        <v>2.4638701378403516E-2</v>
      </c>
      <c r="JU8" s="49">
        <f ca="1">CORREL(OFFSET(review_polarity!JT$3,$B$47,0,1,1+$B$46),OFFSET(review_polarity!JT4,0,0,1,1+$B$46))</f>
        <v>1.0716146467432337E-2</v>
      </c>
      <c r="JV8" s="49">
        <f ca="1">CORREL(OFFSET(review_polarity!JU$3,$B$47,0,1,1+$B$46),OFFSET(review_polarity!JU4,0,0,1,1+$B$46))</f>
        <v>-2.5045205685797302E-2</v>
      </c>
      <c r="JW8" s="49">
        <f ca="1">CORREL(OFFSET(review_polarity!JV$3,$B$47,0,1,1+$B$46),OFFSET(review_polarity!JV4,0,0,1,1+$B$46))</f>
        <v>-0.10971437341407268</v>
      </c>
      <c r="JX8" s="49">
        <f ca="1">CORREL(OFFSET(review_polarity!JW$3,$B$47,0,1,1+$B$46),OFFSET(review_polarity!JW4,0,0,1,1+$B$46))</f>
        <v>-0.17031076190264285</v>
      </c>
      <c r="JY8" s="49">
        <f ca="1">CORREL(OFFSET(review_polarity!JX$3,$B$47,0,1,1+$B$46),OFFSET(review_polarity!JX4,0,0,1,1+$B$46))</f>
        <v>-0.22563000698072738</v>
      </c>
      <c r="JZ8" s="49">
        <f ca="1">CORREL(OFFSET(review_polarity!JY$3,$B$47,0,1,1+$B$46),OFFSET(review_polarity!JY4,0,0,1,1+$B$46))</f>
        <v>-0.34814207324076102</v>
      </c>
      <c r="KA8" s="49">
        <f ca="1">CORREL(OFFSET(review_polarity!JZ$3,$B$47,0,1,1+$B$46),OFFSET(review_polarity!JZ4,0,0,1,1+$B$46))</f>
        <v>-0.42996754561152006</v>
      </c>
      <c r="KB8" s="49">
        <f ca="1">CORREL(OFFSET(review_polarity!KA$3,$B$47,0,1,1+$B$46),OFFSET(review_polarity!KA4,0,0,1,1+$B$46))</f>
        <v>-0.34355950254572454</v>
      </c>
      <c r="KC8" s="49">
        <f ca="1">CORREL(OFFSET(review_polarity!KB$3,$B$47,0,1,1+$B$46),OFFSET(review_polarity!KB4,0,0,1,1+$B$46))</f>
        <v>-0.4059020990500522</v>
      </c>
      <c r="KD8" s="49">
        <f ca="1">CORREL(OFFSET(review_polarity!KC$3,$B$47,0,1,1+$B$46),OFFSET(review_polarity!KC4,0,0,1,1+$B$46))</f>
        <v>-0.35119488520549891</v>
      </c>
      <c r="KE8" s="49">
        <f ca="1">CORREL(OFFSET(review_polarity!KD$3,$B$47,0,1,1+$B$46),OFFSET(review_polarity!KD4,0,0,1,1+$B$46))</f>
        <v>-0.24364707130651414</v>
      </c>
      <c r="KF8" s="49">
        <f ca="1">CORREL(OFFSET(review_polarity!KE$3,$B$47,0,1,1+$B$46),OFFSET(review_polarity!KE4,0,0,1,1+$B$46))</f>
        <v>-0.28685964328679758</v>
      </c>
      <c r="KG8" s="49">
        <f ca="1">CORREL(OFFSET(review_polarity!KF$3,$B$47,0,1,1+$B$46),OFFSET(review_polarity!KF4,0,0,1,1+$B$46))</f>
        <v>-0.28209487890435447</v>
      </c>
      <c r="KH8" s="49">
        <f ca="1">CORREL(OFFSET(review_polarity!KG$3,$B$47,0,1,1+$B$46),OFFSET(review_polarity!KG4,0,0,1,1+$B$46))</f>
        <v>-2.9515246944449177E-2</v>
      </c>
      <c r="KI8" s="49">
        <f ca="1">CORREL(OFFSET(review_polarity!KH$3,$B$47,0,1,1+$B$46),OFFSET(review_polarity!KH4,0,0,1,1+$B$46))</f>
        <v>-9.7312457018951207E-2</v>
      </c>
      <c r="KJ8" s="49">
        <f ca="1">CORREL(OFFSET(review_polarity!KI$3,$B$47,0,1,1+$B$46),OFFSET(review_polarity!KI4,0,0,1,1+$B$46))</f>
        <v>0.11628388008263878</v>
      </c>
      <c r="KK8" s="49">
        <f ca="1">CORREL(OFFSET(review_polarity!KJ$3,$B$47,0,1,1+$B$46),OFFSET(review_polarity!KJ4,0,0,1,1+$B$46))</f>
        <v>0.11389846651364458</v>
      </c>
      <c r="KL8" s="49">
        <f ca="1">CORREL(OFFSET(review_polarity!KK$3,$B$47,0,1,1+$B$46),OFFSET(review_polarity!KK4,0,0,1,1+$B$46))</f>
        <v>0.2220907007770152</v>
      </c>
      <c r="KM8" s="49">
        <f ca="1">CORREL(OFFSET(review_polarity!KL$3,$B$47,0,1,1+$B$46),OFFSET(review_polarity!KL4,0,0,1,1+$B$46))</f>
        <v>0.29172436854103789</v>
      </c>
      <c r="KN8" s="49">
        <f ca="1">CORREL(OFFSET(review_polarity!KM$3,$B$47,0,1,1+$B$46),OFFSET(review_polarity!KM4,0,0,1,1+$B$46))</f>
        <v>0.26778787307494256</v>
      </c>
      <c r="KO8" s="49">
        <f ca="1">CORREL(OFFSET(review_polarity!KN$3,$B$47,0,1,1+$B$46),OFFSET(review_polarity!KN4,0,0,1,1+$B$46))</f>
        <v>0.32352015524447758</v>
      </c>
      <c r="KP8" s="49">
        <f ca="1">CORREL(OFFSET(review_polarity!KO$3,$B$47,0,1,1+$B$46),OFFSET(review_polarity!KO4,0,0,1,1+$B$46))</f>
        <v>0.24176788693488754</v>
      </c>
      <c r="KQ8" s="49">
        <f ca="1">CORREL(OFFSET(review_polarity!KP$3,$B$47,0,1,1+$B$46),OFFSET(review_polarity!KP4,0,0,1,1+$B$46))</f>
        <v>0.31356409806483276</v>
      </c>
      <c r="KR8" s="49">
        <f ca="1">CORREL(OFFSET(review_polarity!KQ$3,$B$47,0,1,1+$B$46),OFFSET(review_polarity!KQ4,0,0,1,1+$B$46))</f>
        <v>0.35419628360191519</v>
      </c>
      <c r="KS8" s="49">
        <f ca="1">CORREL(OFFSET(review_polarity!KR$3,$B$47,0,1,1+$B$46),OFFSET(review_polarity!KR4,0,0,1,1+$B$46))</f>
        <v>0.24389213061090387</v>
      </c>
      <c r="KT8" s="49">
        <f ca="1">CORREL(OFFSET(review_polarity!KS$3,$B$47,0,1,1+$B$46),OFFSET(review_polarity!KS4,0,0,1,1+$B$46))</f>
        <v>0.20453177679985546</v>
      </c>
      <c r="KU8" s="49">
        <f ca="1">CORREL(OFFSET(review_polarity!KT$3,$B$47,0,1,1+$B$46),OFFSET(review_polarity!KT4,0,0,1,1+$B$46))</f>
        <v>0.18452903202219306</v>
      </c>
      <c r="KV8" s="49">
        <f ca="1">CORREL(OFFSET(review_polarity!KU$3,$B$47,0,1,1+$B$46),OFFSET(review_polarity!KU4,0,0,1,1+$B$46))</f>
        <v>0.24573726743820803</v>
      </c>
      <c r="KW8" s="49">
        <f ca="1">CORREL(OFFSET(review_polarity!KV$3,$B$47,0,1,1+$B$46),OFFSET(review_polarity!KV4,0,0,1,1+$B$46))</f>
        <v>1.0610402620091252E-2</v>
      </c>
      <c r="KX8" s="49">
        <f ca="1">CORREL(OFFSET(review_polarity!KW$3,$B$47,0,1,1+$B$46),OFFSET(review_polarity!KW4,0,0,1,1+$B$46))</f>
        <v>9.2052823180190688E-2</v>
      </c>
      <c r="KY8" s="49">
        <f ca="1">CORREL(OFFSET(review_polarity!KX$3,$B$47,0,1,1+$B$46),OFFSET(review_polarity!KX4,0,0,1,1+$B$46))</f>
        <v>-1.7752734920451745E-2</v>
      </c>
      <c r="KZ8" s="49">
        <f ca="1">CORREL(OFFSET(review_polarity!KY$3,$B$47,0,1,1+$B$46),OFFSET(review_polarity!KY4,0,0,1,1+$B$46))</f>
        <v>-0.15665164743867188</v>
      </c>
      <c r="LA8" s="49">
        <f ca="1">CORREL(OFFSET(review_polarity!KZ$3,$B$47,0,1,1+$B$46),OFFSET(review_polarity!KZ4,0,0,1,1+$B$46))</f>
        <v>-0.29418252988118548</v>
      </c>
      <c r="LB8" s="49">
        <f ca="1">CORREL(OFFSET(review_polarity!LA$3,$B$47,0,1,1+$B$46),OFFSET(review_polarity!LA4,0,0,1,1+$B$46))</f>
        <v>-0.38568472483596405</v>
      </c>
      <c r="LC8" s="49">
        <f ca="1">CORREL(OFFSET(review_polarity!LB$3,$B$47,0,1,1+$B$46),OFFSET(review_polarity!LB4,0,0,1,1+$B$46))</f>
        <v>-0.43690816207197014</v>
      </c>
      <c r="LD8" s="49">
        <f ca="1">CORREL(OFFSET(review_polarity!LC$3,$B$47,0,1,1+$B$46),OFFSET(review_polarity!LC4,0,0,1,1+$B$46))</f>
        <v>-0.46765644482719576</v>
      </c>
      <c r="LE8" s="49">
        <f ca="1">CORREL(OFFSET(review_polarity!LD$3,$B$47,0,1,1+$B$46),OFFSET(review_polarity!LD4,0,0,1,1+$B$46))</f>
        <v>-0.3859361753528599</v>
      </c>
      <c r="LF8" s="49">
        <f ca="1">CORREL(OFFSET(review_polarity!LE$3,$B$47,0,1,1+$B$46),OFFSET(review_polarity!LE4,0,0,1,1+$B$46))</f>
        <v>-0.35944529781238382</v>
      </c>
      <c r="LG8" s="49">
        <f ca="1">CORREL(OFFSET(review_polarity!LF$3,$B$47,0,1,1+$B$46),OFFSET(review_polarity!LF4,0,0,1,1+$B$46))</f>
        <v>-0.34093369448277194</v>
      </c>
      <c r="LH8" s="49">
        <f ca="1">CORREL(OFFSET(review_polarity!LG$3,$B$47,0,1,1+$B$46),OFFSET(review_polarity!LG4,0,0,1,1+$B$46))</f>
        <v>-0.11980216665948877</v>
      </c>
      <c r="LI8" s="49">
        <f ca="1">CORREL(OFFSET(review_polarity!LH$3,$B$47,0,1,1+$B$46),OFFSET(review_polarity!LH4,0,0,1,1+$B$46))</f>
        <v>-0.12868802356018372</v>
      </c>
      <c r="LJ8" s="49">
        <f ca="1">CORREL(OFFSET(review_polarity!LI$3,$B$47,0,1,1+$B$46),OFFSET(review_polarity!LI4,0,0,1,1+$B$46))</f>
        <v>-0.13587219946479903</v>
      </c>
      <c r="LK8" s="49">
        <f ca="1">CORREL(OFFSET(review_polarity!LJ$3,$B$47,0,1,1+$B$46),OFFSET(review_polarity!LJ4,0,0,1,1+$B$46))</f>
        <v>-0.21075197389642372</v>
      </c>
      <c r="LL8" s="49">
        <f ca="1">CORREL(OFFSET(review_polarity!LK$3,$B$47,0,1,1+$B$46),OFFSET(review_polarity!LK4,0,0,1,1+$B$46))</f>
        <v>-9.230176823425533E-2</v>
      </c>
      <c r="LM8" s="49">
        <f ca="1">CORREL(OFFSET(review_polarity!LL$3,$B$47,0,1,1+$B$46),OFFSET(review_polarity!LL4,0,0,1,1+$B$46))</f>
        <v>-0.1142091132600931</v>
      </c>
      <c r="LN8" s="49">
        <f ca="1">CORREL(OFFSET(review_polarity!LM$3,$B$47,0,1,1+$B$46),OFFSET(review_polarity!LM4,0,0,1,1+$B$46))</f>
        <v>-5.9479003572792941E-2</v>
      </c>
      <c r="LO8" s="49">
        <f ca="1">CORREL(OFFSET(review_polarity!LN$3,$B$47,0,1,1+$B$46),OFFSET(review_polarity!LN4,0,0,1,1+$B$46))</f>
        <v>-3.2865919973391264E-2</v>
      </c>
      <c r="LP8" s="49">
        <f ca="1">CORREL(OFFSET(review_polarity!LO$3,$B$47,0,1,1+$B$46),OFFSET(review_polarity!LO4,0,0,1,1+$B$46))</f>
        <v>8.2086806552739672E-2</v>
      </c>
      <c r="LQ8" s="49">
        <f ca="1">CORREL(OFFSET(review_polarity!LP$3,$B$47,0,1,1+$B$46),OFFSET(review_polarity!LP4,0,0,1,1+$B$46))</f>
        <v>0.15090476090135646</v>
      </c>
      <c r="LR8" s="49">
        <f ca="1">CORREL(OFFSET(review_polarity!LQ$3,$B$47,0,1,1+$B$46),OFFSET(review_polarity!LQ4,0,0,1,1+$B$46))</f>
        <v>0.22015233872537507</v>
      </c>
      <c r="LS8" s="49">
        <f ca="1">CORREL(OFFSET(review_polarity!LR$3,$B$47,0,1,1+$B$46),OFFSET(review_polarity!LR4,0,0,1,1+$B$46))</f>
        <v>0.34645653083503142</v>
      </c>
      <c r="LT8" s="49">
        <f ca="1">CORREL(OFFSET(review_polarity!LS$3,$B$47,0,1,1+$B$46),OFFSET(review_polarity!LS4,0,0,1,1+$B$46))</f>
        <v>0.32502467505685184</v>
      </c>
      <c r="LU8" s="49">
        <f ca="1">CORREL(OFFSET(review_polarity!LT$3,$B$47,0,1,1+$B$46),OFFSET(review_polarity!LT4,0,0,1,1+$B$46))</f>
        <v>0.46508718996125292</v>
      </c>
      <c r="LV8" s="49">
        <f ca="1">CORREL(OFFSET(review_polarity!LU$3,$B$47,0,1,1+$B$46),OFFSET(review_polarity!LU4,0,0,1,1+$B$46))</f>
        <v>0.37393937708981911</v>
      </c>
      <c r="LW8" s="49">
        <f ca="1">CORREL(OFFSET(review_polarity!LV$3,$B$47,0,1,1+$B$46),OFFSET(review_polarity!LV4,0,0,1,1+$B$46))</f>
        <v>0.33939469836502184</v>
      </c>
      <c r="LX8" s="49">
        <f ca="1">CORREL(OFFSET(review_polarity!LW$3,$B$47,0,1,1+$B$46),OFFSET(review_polarity!LW4,0,0,1,1+$B$46))</f>
        <v>0.33848409361157777</v>
      </c>
      <c r="LY8" s="49">
        <f ca="1">CORREL(OFFSET(review_polarity!LX$3,$B$47,0,1,1+$B$46),OFFSET(review_polarity!LX4,0,0,1,1+$B$46))</f>
        <v>0.4234575136950755</v>
      </c>
      <c r="LZ8" s="49">
        <f ca="1">CORREL(OFFSET(review_polarity!LY$3,$B$47,0,1,1+$B$46),OFFSET(review_polarity!LY4,0,0,1,1+$B$46))</f>
        <v>0.38023431896688775</v>
      </c>
      <c r="MA8" s="49">
        <f ca="1">CORREL(OFFSET(review_polarity!LZ$3,$B$47,0,1,1+$B$46),OFFSET(review_polarity!LZ4,0,0,1,1+$B$46))</f>
        <v>0.32689498168363817</v>
      </c>
      <c r="MB8" s="49">
        <f ca="1">CORREL(OFFSET(review_polarity!MA$3,$B$47,0,1,1+$B$46),OFFSET(review_polarity!MA4,0,0,1,1+$B$46))</f>
        <v>0.32414759648553476</v>
      </c>
      <c r="MC8" s="49">
        <f ca="1">CORREL(OFFSET(review_polarity!MB$3,$B$47,0,1,1+$B$46),OFFSET(review_polarity!MB4,0,0,1,1+$B$46))</f>
        <v>0.28505004402037215</v>
      </c>
      <c r="MD8" s="49">
        <f ca="1">CORREL(OFFSET(review_polarity!MC$3,$B$47,0,1,1+$B$46),OFFSET(review_polarity!MC4,0,0,1,1+$B$46))</f>
        <v>0.3801985497976248</v>
      </c>
      <c r="ME8" s="49">
        <f ca="1">CORREL(OFFSET(review_polarity!MD$3,$B$47,0,1,1+$B$46),OFFSET(review_polarity!MD4,0,0,1,1+$B$46))</f>
        <v>0.38486507935251124</v>
      </c>
      <c r="MF8" s="49">
        <f ca="1">CORREL(OFFSET(review_polarity!ME$3,$B$47,0,1,1+$B$46),OFFSET(review_polarity!ME4,0,0,1,1+$B$46))</f>
        <v>0.30851405310418339</v>
      </c>
      <c r="MG8" s="49">
        <f ca="1">CORREL(OFFSET(review_polarity!MF$3,$B$47,0,1,1+$B$46),OFFSET(review_polarity!MF4,0,0,1,1+$B$46))</f>
        <v>0.31526572817013515</v>
      </c>
      <c r="MH8" s="49">
        <f ca="1">CORREL(OFFSET(review_polarity!MG$3,$B$47,0,1,1+$B$46),OFFSET(review_polarity!MG4,0,0,1,1+$B$46))</f>
        <v>0.3821396210361393</v>
      </c>
      <c r="MI8" s="49">
        <f ca="1">CORREL(OFFSET(review_polarity!MH$3,$B$47,0,1,1+$B$46),OFFSET(review_polarity!MH4,0,0,1,1+$B$46))</f>
        <v>0.19296385853137574</v>
      </c>
      <c r="MJ8" s="49">
        <f ca="1">CORREL(OFFSET(review_polarity!MI$3,$B$47,0,1,1+$B$46),OFFSET(review_polarity!MI4,0,0,1,1+$B$46))</f>
        <v>-0.34453916191254469</v>
      </c>
      <c r="MK8" s="49">
        <f ca="1">CORREL(OFFSET(review_polarity!MJ$3,$B$47,0,1,1+$B$46),OFFSET(review_polarity!MJ4,0,0,1,1+$B$46))</f>
        <v>-0.64669828357942738</v>
      </c>
      <c r="ML8" s="49">
        <f ca="1">CORREL(OFFSET(review_polarity!MK$3,$B$47,0,1,1+$B$46),OFFSET(review_polarity!MK4,0,0,1,1+$B$46))</f>
        <v>-0.67171608185289211</v>
      </c>
      <c r="MM8" s="49">
        <f ca="1">CORREL(OFFSET(review_polarity!ML$3,$B$47,0,1,1+$B$46),OFFSET(review_polarity!ML4,0,0,1,1+$B$46))</f>
        <v>-0.66923374518070244</v>
      </c>
      <c r="MN8" s="49">
        <f ca="1">CORREL(OFFSET(review_polarity!MM$3,$B$47,0,1,1+$B$46),OFFSET(review_polarity!MM4,0,0,1,1+$B$46))</f>
        <v>-0.69734402259573025</v>
      </c>
      <c r="MO8" s="49">
        <f ca="1">CORREL(OFFSET(review_polarity!MN$3,$B$47,0,1,1+$B$46),OFFSET(review_polarity!MN4,0,0,1,1+$B$46))</f>
        <v>-0.69712124949469101</v>
      </c>
      <c r="MP8" s="49">
        <f ca="1">CORREL(OFFSET(review_polarity!MO$3,$B$47,0,1,1+$B$46),OFFSET(review_polarity!MO4,0,0,1,1+$B$46))</f>
        <v>-0.684591145386651</v>
      </c>
      <c r="MQ8" s="49">
        <f ca="1">CORREL(OFFSET(review_polarity!MP$3,$B$47,0,1,1+$B$46),OFFSET(review_polarity!MP4,0,0,1,1+$B$46))</f>
        <v>-0.76133958040982375</v>
      </c>
      <c r="MR8" s="49">
        <f ca="1">CORREL(OFFSET(review_polarity!MQ$3,$B$47,0,1,1+$B$46),OFFSET(review_polarity!MQ4,0,0,1,1+$B$46))</f>
        <v>-0.75045627341140564</v>
      </c>
      <c r="MS8" s="49">
        <f ca="1">CORREL(OFFSET(review_polarity!MR$3,$B$47,0,1,1+$B$46),OFFSET(review_polarity!MR4,0,0,1,1+$B$46))</f>
        <v>-0.74753354608128564</v>
      </c>
      <c r="MT8" s="49">
        <f ca="1">CORREL(OFFSET(review_polarity!MS$3,$B$47,0,1,1+$B$46),OFFSET(review_polarity!MS4,0,0,1,1+$B$46))</f>
        <v>-0.94121546923884247</v>
      </c>
      <c r="MU8" s="49">
        <f ca="1">CORREL(OFFSET(review_polarity!MT$3,$B$47,0,1,1+$B$46),OFFSET(review_polarity!MT4,0,0,1,1+$B$46))</f>
        <v>-0.93635467973268338</v>
      </c>
      <c r="MV8" s="49">
        <f ca="1">CORREL(OFFSET(review_polarity!MU$3,$B$47,0,1,1+$B$46),OFFSET(review_polarity!MU4,0,0,1,1+$B$46))</f>
        <v>-0.91254848042582049</v>
      </c>
      <c r="MW8" s="49">
        <f ca="1">CORREL(OFFSET(review_polarity!MV$3,$B$47,0,1,1+$B$46),OFFSET(review_polarity!MV4,0,0,1,1+$B$46))</f>
        <v>-0.81705716910288839</v>
      </c>
      <c r="MX8" s="49">
        <f ca="1">CORREL(OFFSET(review_polarity!MW$3,$B$47,0,1,1+$B$46),OFFSET(review_polarity!MW4,0,0,1,1+$B$46))</f>
        <v>-1</v>
      </c>
      <c r="MY8" s="49" t="e">
        <f ca="1">CORREL(OFFSET(review_polarity!MX$3,$B$47,0,1,1+$B$46),OFFSET(review_polarity!MX4,0,0,1,1+$B$46))</f>
        <v>#DIV/0!</v>
      </c>
    </row>
    <row r="9" spans="1:363" ht="11.25" customHeight="1" x14ac:dyDescent="0.25">
      <c r="A9" s="5"/>
      <c r="B9" s="66" t="s">
        <v>42</v>
      </c>
      <c r="C9" s="69">
        <f ca="1">CORREL(OFFSET(review_polarity!B$3,$B$47,0,1,1+$B$46),OFFSET(review_polarity!C4,0,0,1,1+$B$46))</f>
        <v>-0.14972141761107791</v>
      </c>
      <c r="D9" s="49">
        <f ca="1">CORREL(OFFSET(review_polarity!C$3,$B$47,0,1,1+$B$46),OFFSET(review_polarity!D4,0,0,1,1+$B$46))</f>
        <v>-6.6727389748449092E-2</v>
      </c>
      <c r="E9" s="49">
        <f ca="1">CORREL(OFFSET(review_polarity!D$3,$B$47,0,1,1+$B$46),OFFSET(review_polarity!E4,0,0,1,1+$B$46))</f>
        <v>-6.0761333296321274E-2</v>
      </c>
      <c r="F9" s="49">
        <f ca="1">CORREL(OFFSET(review_polarity!E$3,$B$47,0,1,1+$B$46),OFFSET(review_polarity!F4,0,0,1,1+$B$46))</f>
        <v>-0.13485747422174219</v>
      </c>
      <c r="G9" s="49">
        <f ca="1">CORREL(OFFSET(review_polarity!F$3,$B$47,0,1,1+$B$46),OFFSET(review_polarity!G4,0,0,1,1+$B$46))</f>
        <v>-0.11569561197491776</v>
      </c>
      <c r="H9" s="49">
        <f ca="1">CORREL(OFFSET(review_polarity!G$3,$B$47,0,1,1+$B$46),OFFSET(review_polarity!H4,0,0,1,1+$B$46))</f>
        <v>-0.15363805585704712</v>
      </c>
      <c r="I9" s="49">
        <f ca="1">CORREL(OFFSET(review_polarity!H$3,$B$47,0,1,1+$B$46),OFFSET(review_polarity!I4,0,0,1,1+$B$46))</f>
        <v>-0.17504123965298041</v>
      </c>
      <c r="J9" s="49">
        <f ca="1">CORREL(OFFSET(review_polarity!I$3,$B$47,0,1,1+$B$46),OFFSET(review_polarity!J4,0,0,1,1+$B$46))</f>
        <v>-0.19877367145712146</v>
      </c>
      <c r="K9" s="49">
        <f ca="1">CORREL(OFFSET(review_polarity!J$3,$B$47,0,1,1+$B$46),OFFSET(review_polarity!K4,0,0,1,1+$B$46))</f>
        <v>-0.25798587291201336</v>
      </c>
      <c r="L9" s="49">
        <f ca="1">CORREL(OFFSET(review_polarity!K$3,$B$47,0,1,1+$B$46),OFFSET(review_polarity!L4,0,0,1,1+$B$46))</f>
        <v>-0.13449240387268288</v>
      </c>
      <c r="M9" s="49">
        <f ca="1">CORREL(OFFSET(review_polarity!L$3,$B$47,0,1,1+$B$46),OFFSET(review_polarity!M4,0,0,1,1+$B$46))</f>
        <v>-0.14993262884284347</v>
      </c>
      <c r="N9" s="49">
        <f ca="1">CORREL(OFFSET(review_polarity!M$3,$B$47,0,1,1+$B$46),OFFSET(review_polarity!N4,0,0,1,1+$B$46))</f>
        <v>2.3878790763957457E-2</v>
      </c>
      <c r="O9" s="49">
        <f ca="1">CORREL(OFFSET(review_polarity!N$3,$B$47,0,1,1+$B$46),OFFSET(review_polarity!O4,0,0,1,1+$B$46))</f>
        <v>8.250139446813326E-2</v>
      </c>
      <c r="P9" s="49">
        <f ca="1">CORREL(OFFSET(review_polarity!O$3,$B$47,0,1,1+$B$46),OFFSET(review_polarity!P4,0,0,1,1+$B$46))</f>
        <v>7.6932742309281613E-2</v>
      </c>
      <c r="Q9" s="49">
        <f ca="1">CORREL(OFFSET(review_polarity!P$3,$B$47,0,1,1+$B$46),OFFSET(review_polarity!Q4,0,0,1,1+$B$46))</f>
        <v>0.1020796853903768</v>
      </c>
      <c r="R9" s="49">
        <f ca="1">CORREL(OFFSET(review_polarity!Q$3,$B$47,0,1,1+$B$46),OFFSET(review_polarity!R4,0,0,1,1+$B$46))</f>
        <v>8.7146481594642264E-2</v>
      </c>
      <c r="S9" s="49" t="e">
        <f ca="1">CORREL(OFFSET(review_polarity!R$3,$B$47,0,1,1+$B$46),OFFSET(review_polarity!S4,0,0,1,1+$B$46))</f>
        <v>#DIV/0!</v>
      </c>
      <c r="T9" s="49" t="e">
        <f ca="1">CORREL(OFFSET(review_polarity!S$3,$B$47,0,1,1+$B$46),OFFSET(review_polarity!T4,0,0,1,1+$B$46))</f>
        <v>#DIV/0!</v>
      </c>
      <c r="U9" s="49" t="e">
        <f ca="1">CORREL(OFFSET(review_polarity!T$3,$B$47,0,1,1+$B$46),OFFSET(review_polarity!U4,0,0,1,1+$B$46))</f>
        <v>#DIV/0!</v>
      </c>
      <c r="V9" s="49" t="e">
        <f ca="1">CORREL(OFFSET(review_polarity!U$3,$B$47,0,1,1+$B$46),OFFSET(review_polarity!V4,0,0,1,1+$B$46))</f>
        <v>#DIV/0!</v>
      </c>
      <c r="W9" s="49">
        <f ca="1">CORREL(OFFSET(review_polarity!V$3,$B$47,0,1,1+$B$46),OFFSET(review_polarity!W4,0,0,1,1+$B$46))</f>
        <v>9.7521151440301518E-2</v>
      </c>
      <c r="X9" s="49">
        <f ca="1">CORREL(OFFSET(review_polarity!W$3,$B$47,0,1,1+$B$46),OFFSET(review_polarity!X4,0,0,1,1+$B$46))</f>
        <v>0.13044140877354307</v>
      </c>
      <c r="Y9" s="49">
        <f ca="1">CORREL(OFFSET(review_polarity!X$3,$B$47,0,1,1+$B$46),OFFSET(review_polarity!Y4,0,0,1,1+$B$46))</f>
        <v>0.11675973738530342</v>
      </c>
      <c r="Z9" s="49">
        <f ca="1">CORREL(OFFSET(review_polarity!Y$3,$B$47,0,1,1+$B$46),OFFSET(review_polarity!Z4,0,0,1,1+$B$46))</f>
        <v>0.11433981440717136</v>
      </c>
      <c r="AA9" s="49">
        <f ca="1">CORREL(OFFSET(review_polarity!Z$3,$B$47,0,1,1+$B$46),OFFSET(review_polarity!AA4,0,0,1,1+$B$46))</f>
        <v>4.7431931155688806E-2</v>
      </c>
      <c r="AB9" s="49">
        <f ca="1">CORREL(OFFSET(review_polarity!AA$3,$B$47,0,1,1+$B$46),OFFSET(review_polarity!AB4,0,0,1,1+$B$46))</f>
        <v>6.1121462245539042E-2</v>
      </c>
      <c r="AC9" s="49">
        <f ca="1">CORREL(OFFSET(review_polarity!AB$3,$B$47,0,1,1+$B$46),OFFSET(review_polarity!AC4,0,0,1,1+$B$46))</f>
        <v>7.6897011823769595E-2</v>
      </c>
      <c r="AD9" s="49">
        <f ca="1">CORREL(OFFSET(review_polarity!AC$3,$B$47,0,1,1+$B$46),OFFSET(review_polarity!AD4,0,0,1,1+$B$46))</f>
        <v>3.4089852142135654E-2</v>
      </c>
      <c r="AE9" s="49">
        <f ca="1">CORREL(OFFSET(review_polarity!AD$3,$B$47,0,1,1+$B$46),OFFSET(review_polarity!AE4,0,0,1,1+$B$46))</f>
        <v>1.9052298336158728E-2</v>
      </c>
      <c r="AF9" s="49">
        <f ca="1">CORREL(OFFSET(review_polarity!AE$3,$B$47,0,1,1+$B$46),OFFSET(review_polarity!AF4,0,0,1,1+$B$46))</f>
        <v>5.2230172176688648E-2</v>
      </c>
      <c r="AG9" s="49">
        <f ca="1">CORREL(OFFSET(review_polarity!AF$3,$B$47,0,1,1+$B$46),OFFSET(review_polarity!AG4,0,0,1,1+$B$46))</f>
        <v>4.7860871376453305E-2</v>
      </c>
      <c r="AH9" s="49">
        <f ca="1">CORREL(OFFSET(review_polarity!AG$3,$B$47,0,1,1+$B$46),OFFSET(review_polarity!AH4,0,0,1,1+$B$46))</f>
        <v>4.0562016051806121E-2</v>
      </c>
      <c r="AI9" s="49">
        <f ca="1">CORREL(OFFSET(review_polarity!AH$3,$B$47,0,1,1+$B$46),OFFSET(review_polarity!AI4,0,0,1,1+$B$46))</f>
        <v>1.2484077645874073E-2</v>
      </c>
      <c r="AJ9" s="49">
        <f ca="1">CORREL(OFFSET(review_polarity!AI$3,$B$47,0,1,1+$B$46),OFFSET(review_polarity!AJ4,0,0,1,1+$B$46))</f>
        <v>-4.923674850063138E-2</v>
      </c>
      <c r="AK9" s="49">
        <f ca="1">CORREL(OFFSET(review_polarity!AJ$3,$B$47,0,1,1+$B$46),OFFSET(review_polarity!AK4,0,0,1,1+$B$46))</f>
        <v>1.9774988258580716E-2</v>
      </c>
      <c r="AL9" s="49">
        <f ca="1">CORREL(OFFSET(review_polarity!AK$3,$B$47,0,1,1+$B$46),OFFSET(review_polarity!AL4,0,0,1,1+$B$46))</f>
        <v>-0.26114194684968678</v>
      </c>
      <c r="AM9" s="49">
        <f ca="1">CORREL(OFFSET(review_polarity!AL$3,$B$47,0,1,1+$B$46),OFFSET(review_polarity!AM4,0,0,1,1+$B$46))</f>
        <v>-0.29584481731258527</v>
      </c>
      <c r="AN9" s="49" t="e">
        <f ca="1">CORREL(OFFSET(review_polarity!AM$3,$B$47,0,1,1+$B$46),OFFSET(review_polarity!AN4,0,0,1,1+$B$46))</f>
        <v>#DIV/0!</v>
      </c>
      <c r="AO9" s="49" t="e">
        <f ca="1">CORREL(OFFSET(review_polarity!AN$3,$B$47,0,1,1+$B$46),OFFSET(review_polarity!AO4,0,0,1,1+$B$46))</f>
        <v>#DIV/0!</v>
      </c>
      <c r="AP9" s="49" t="e">
        <f ca="1">CORREL(OFFSET(review_polarity!AO$3,$B$47,0,1,1+$B$46),OFFSET(review_polarity!AP4,0,0,1,1+$B$46))</f>
        <v>#DIV/0!</v>
      </c>
      <c r="AQ9" s="49" t="e">
        <f ca="1">CORREL(OFFSET(review_polarity!AP$3,$B$47,0,1,1+$B$46),OFFSET(review_polarity!AQ4,0,0,1,1+$B$46))</f>
        <v>#DIV/0!</v>
      </c>
      <c r="AR9" s="49" t="e">
        <f ca="1">CORREL(OFFSET(review_polarity!AQ$3,$B$47,0,1,1+$B$46),OFFSET(review_polarity!AR4,0,0,1,1+$B$46))</f>
        <v>#DIV/0!</v>
      </c>
      <c r="AS9" s="49" t="e">
        <f ca="1">CORREL(OFFSET(review_polarity!AR$3,$B$47,0,1,1+$B$46),OFFSET(review_polarity!AS4,0,0,1,1+$B$46))</f>
        <v>#DIV/0!</v>
      </c>
      <c r="AT9" s="49" t="e">
        <f ca="1">CORREL(OFFSET(review_polarity!AS$3,$B$47,0,1,1+$B$46),OFFSET(review_polarity!AT4,0,0,1,1+$B$46))</f>
        <v>#DIV/0!</v>
      </c>
      <c r="AU9" s="49" t="e">
        <f ca="1">CORREL(OFFSET(review_polarity!AT$3,$B$47,0,1,1+$B$46),OFFSET(review_polarity!AU4,0,0,1,1+$B$46))</f>
        <v>#DIV/0!</v>
      </c>
      <c r="AV9" s="49" t="e">
        <f ca="1">CORREL(OFFSET(review_polarity!AU$3,$B$47,0,1,1+$B$46),OFFSET(review_polarity!AV4,0,0,1,1+$B$46))</f>
        <v>#DIV/0!</v>
      </c>
      <c r="AW9" s="49">
        <f ca="1">CORREL(OFFSET(review_polarity!AV$3,$B$47,0,1,1+$B$46),OFFSET(review_polarity!AW4,0,0,1,1+$B$46))</f>
        <v>1.2277355947439533E-3</v>
      </c>
      <c r="AX9" s="49">
        <f ca="1">CORREL(OFFSET(review_polarity!AW$3,$B$47,0,1,1+$B$46),OFFSET(review_polarity!AX4,0,0,1,1+$B$46))</f>
        <v>-1.1850415367302167E-2</v>
      </c>
      <c r="AY9" s="49">
        <f ca="1">CORREL(OFFSET(review_polarity!AX$3,$B$47,0,1,1+$B$46),OFFSET(review_polarity!AY4,0,0,1,1+$B$46))</f>
        <v>-2.2946304033861012E-2</v>
      </c>
      <c r="AZ9" s="49">
        <f ca="1">CORREL(OFFSET(review_polarity!AY$3,$B$47,0,1,1+$B$46),OFFSET(review_polarity!AZ4,0,0,1,1+$B$46))</f>
        <v>-9.58473181358801E-2</v>
      </c>
      <c r="BA9" s="49">
        <f ca="1">CORREL(OFFSET(review_polarity!AZ$3,$B$47,0,1,1+$B$46),OFFSET(review_polarity!BA4,0,0,1,1+$B$46))</f>
        <v>-0.10464150342223652</v>
      </c>
      <c r="BB9" s="49">
        <f ca="1">CORREL(OFFSET(review_polarity!BA$3,$B$47,0,1,1+$B$46),OFFSET(review_polarity!BB4,0,0,1,1+$B$46))</f>
        <v>-0.10464150342223651</v>
      </c>
      <c r="BC9" s="49">
        <f ca="1">CORREL(OFFSET(review_polarity!BB$3,$B$47,0,1,1+$B$46),OFFSET(review_polarity!BC4,0,0,1,1+$B$46))</f>
        <v>-0.14202930772950181</v>
      </c>
      <c r="BD9" s="49">
        <f ca="1">CORREL(OFFSET(review_polarity!BC$3,$B$47,0,1,1+$B$46),OFFSET(review_polarity!BD4,0,0,1,1+$B$46))</f>
        <v>-0.12442542358451555</v>
      </c>
      <c r="BE9" s="49">
        <f ca="1">CORREL(OFFSET(review_polarity!BD$3,$B$47,0,1,1+$B$46),OFFSET(review_polarity!BE4,0,0,1,1+$B$46))</f>
        <v>-9.4474622983964612E-2</v>
      </c>
      <c r="BF9" s="49">
        <f ca="1">CORREL(OFFSET(review_polarity!BE$3,$B$47,0,1,1+$B$46),OFFSET(review_polarity!BF4,0,0,1,1+$B$46))</f>
        <v>-0.10872548113391667</v>
      </c>
      <c r="BG9" s="49">
        <f ca="1">CORREL(OFFSET(review_polarity!BF$3,$B$47,0,1,1+$B$46),OFFSET(review_polarity!BG4,0,0,1,1+$B$46))</f>
        <v>-0.25456587468147684</v>
      </c>
      <c r="BH9" s="49">
        <f ca="1">CORREL(OFFSET(review_polarity!BG$3,$B$47,0,1,1+$B$46),OFFSET(review_polarity!BH4,0,0,1,1+$B$46))</f>
        <v>-0.27011451920950119</v>
      </c>
      <c r="BI9" s="49">
        <f ca="1">CORREL(OFFSET(review_polarity!BH$3,$B$47,0,1,1+$B$46),OFFSET(review_polarity!BI4,0,0,1,1+$B$46))</f>
        <v>-0.27651300543561236</v>
      </c>
      <c r="BJ9" s="49">
        <f ca="1">CORREL(OFFSET(review_polarity!BI$3,$B$47,0,1,1+$B$46),OFFSET(review_polarity!BJ4,0,0,1,1+$B$46))</f>
        <v>-0.29471023672069507</v>
      </c>
      <c r="BK9" s="49">
        <f ca="1">CORREL(OFFSET(review_polarity!BJ$3,$B$47,0,1,1+$B$46),OFFSET(review_polarity!BK4,0,0,1,1+$B$46))</f>
        <v>-0.15891537845687195</v>
      </c>
      <c r="BL9" s="49" t="e">
        <f ca="1">CORREL(OFFSET(review_polarity!BK$3,$B$47,0,1,1+$B$46),OFFSET(review_polarity!BL4,0,0,1,1+$B$46))</f>
        <v>#DIV/0!</v>
      </c>
      <c r="BM9" s="49" t="e">
        <f ca="1">CORREL(OFFSET(review_polarity!BL$3,$B$47,0,1,1+$B$46),OFFSET(review_polarity!BM4,0,0,1,1+$B$46))</f>
        <v>#DIV/0!</v>
      </c>
      <c r="BN9" s="49" t="e">
        <f ca="1">CORREL(OFFSET(review_polarity!BM$3,$B$47,0,1,1+$B$46),OFFSET(review_polarity!BN4,0,0,1,1+$B$46))</f>
        <v>#DIV/0!</v>
      </c>
      <c r="BO9" s="49" t="e">
        <f ca="1">CORREL(OFFSET(review_polarity!BN$3,$B$47,0,1,1+$B$46),OFFSET(review_polarity!BO4,0,0,1,1+$B$46))</f>
        <v>#DIV/0!</v>
      </c>
      <c r="BP9" s="49" t="e">
        <f ca="1">CORREL(OFFSET(review_polarity!BO$3,$B$47,0,1,1+$B$46),OFFSET(review_polarity!BP4,0,0,1,1+$B$46))</f>
        <v>#DIV/0!</v>
      </c>
      <c r="BQ9" s="49" t="e">
        <f ca="1">CORREL(OFFSET(review_polarity!BP$3,$B$47,0,1,1+$B$46),OFFSET(review_polarity!BQ4,0,0,1,1+$B$46))</f>
        <v>#DIV/0!</v>
      </c>
      <c r="BR9" s="49" t="e">
        <f ca="1">CORREL(OFFSET(review_polarity!BQ$3,$B$47,0,1,1+$B$46),OFFSET(review_polarity!BR4,0,0,1,1+$B$46))</f>
        <v>#DIV/0!</v>
      </c>
      <c r="BS9" s="49" t="e">
        <f ca="1">CORREL(OFFSET(review_polarity!BR$3,$B$47,0,1,1+$B$46),OFFSET(review_polarity!BS4,0,0,1,1+$B$46))</f>
        <v>#DIV/0!</v>
      </c>
      <c r="BT9" s="49" t="e">
        <f ca="1">CORREL(OFFSET(review_polarity!BS$3,$B$47,0,1,1+$B$46),OFFSET(review_polarity!BT4,0,0,1,1+$B$46))</f>
        <v>#DIV/0!</v>
      </c>
      <c r="BU9" s="49" t="e">
        <f ca="1">CORREL(OFFSET(review_polarity!BT$3,$B$47,0,1,1+$B$46),OFFSET(review_polarity!BU4,0,0,1,1+$B$46))</f>
        <v>#DIV/0!</v>
      </c>
      <c r="BV9" s="49" t="e">
        <f ca="1">CORREL(OFFSET(review_polarity!BU$3,$B$47,0,1,1+$B$46),OFFSET(review_polarity!BV4,0,0,1,1+$B$46))</f>
        <v>#DIV/0!</v>
      </c>
      <c r="BW9" s="49" t="e">
        <f ca="1">CORREL(OFFSET(review_polarity!BV$3,$B$47,0,1,1+$B$46),OFFSET(review_polarity!BW4,0,0,1,1+$B$46))</f>
        <v>#DIV/0!</v>
      </c>
      <c r="BX9" s="49" t="e">
        <f ca="1">CORREL(OFFSET(review_polarity!BW$3,$B$47,0,1,1+$B$46),OFFSET(review_polarity!BX4,0,0,1,1+$B$46))</f>
        <v>#DIV/0!</v>
      </c>
      <c r="BY9" s="49" t="e">
        <f ca="1">CORREL(OFFSET(review_polarity!BX$3,$B$47,0,1,1+$B$46),OFFSET(review_polarity!BY4,0,0,1,1+$B$46))</f>
        <v>#DIV/0!</v>
      </c>
      <c r="BZ9" s="49" t="e">
        <f ca="1">CORREL(OFFSET(review_polarity!BY$3,$B$47,0,1,1+$B$46),OFFSET(review_polarity!BZ4,0,0,1,1+$B$46))</f>
        <v>#DIV/0!</v>
      </c>
      <c r="CA9" s="49" t="e">
        <f ca="1">CORREL(OFFSET(review_polarity!BZ$3,$B$47,0,1,1+$B$46),OFFSET(review_polarity!CA4,0,0,1,1+$B$46))</f>
        <v>#DIV/0!</v>
      </c>
      <c r="CB9" s="49" t="e">
        <f ca="1">CORREL(OFFSET(review_polarity!CA$3,$B$47,0,1,1+$B$46),OFFSET(review_polarity!CB4,0,0,1,1+$B$46))</f>
        <v>#DIV/0!</v>
      </c>
      <c r="CC9" s="49" t="e">
        <f ca="1">CORREL(OFFSET(review_polarity!CB$3,$B$47,0,1,1+$B$46),OFFSET(review_polarity!CC4,0,0,1,1+$B$46))</f>
        <v>#DIV/0!</v>
      </c>
      <c r="CD9" s="49" t="e">
        <f ca="1">CORREL(OFFSET(review_polarity!CC$3,$B$47,0,1,1+$B$46),OFFSET(review_polarity!CD4,0,0,1,1+$B$46))</f>
        <v>#DIV/0!</v>
      </c>
      <c r="CE9" s="49" t="e">
        <f ca="1">CORREL(OFFSET(review_polarity!CD$3,$B$47,0,1,1+$B$46),OFFSET(review_polarity!CE4,0,0,1,1+$B$46))</f>
        <v>#DIV/0!</v>
      </c>
      <c r="CF9" s="49" t="e">
        <f ca="1">CORREL(OFFSET(review_polarity!CE$3,$B$47,0,1,1+$B$46),OFFSET(review_polarity!CF4,0,0,1,1+$B$46))</f>
        <v>#DIV/0!</v>
      </c>
      <c r="CG9" s="49" t="e">
        <f ca="1">CORREL(OFFSET(review_polarity!CF$3,$B$47,0,1,1+$B$46),OFFSET(review_polarity!CG4,0,0,1,1+$B$46))</f>
        <v>#DIV/0!</v>
      </c>
      <c r="CH9" s="49">
        <f ca="1">CORREL(OFFSET(review_polarity!CG$3,$B$47,0,1,1+$B$46),OFFSET(review_polarity!CH4,0,0,1,1+$B$46))</f>
        <v>-0.1583701254020618</v>
      </c>
      <c r="CI9" s="49">
        <f ca="1">CORREL(OFFSET(review_polarity!CH$3,$B$47,0,1,1+$B$46),OFFSET(review_polarity!CI4,0,0,1,1+$B$46))</f>
        <v>-0.16430507667428296</v>
      </c>
      <c r="CJ9" s="49">
        <f ca="1">CORREL(OFFSET(review_polarity!CI$3,$B$47,0,1,1+$B$46),OFFSET(review_polarity!CJ4,0,0,1,1+$B$46))</f>
        <v>-0.19080212764000173</v>
      </c>
      <c r="CK9" s="49">
        <f ca="1">CORREL(OFFSET(review_polarity!CJ$3,$B$47,0,1,1+$B$46),OFFSET(review_polarity!CK4,0,0,1,1+$B$46))</f>
        <v>-0.20473554086215182</v>
      </c>
      <c r="CL9" s="49">
        <f ca="1">CORREL(OFFSET(review_polarity!CK$3,$B$47,0,1,1+$B$46),OFFSET(review_polarity!CL4,0,0,1,1+$B$46))</f>
        <v>-0.21579061847308451</v>
      </c>
      <c r="CM9" s="49">
        <f ca="1">CORREL(OFFSET(review_polarity!CL$3,$B$47,0,1,1+$B$46),OFFSET(review_polarity!CM4,0,0,1,1+$B$46))</f>
        <v>-0.21207633419078756</v>
      </c>
      <c r="CN9" s="49">
        <f ca="1">CORREL(OFFSET(review_polarity!CM$3,$B$47,0,1,1+$B$46),OFFSET(review_polarity!CN4,0,0,1,1+$B$46))</f>
        <v>-0.23025138482247451</v>
      </c>
      <c r="CO9" s="49">
        <f ca="1">CORREL(OFFSET(review_polarity!CN$3,$B$47,0,1,1+$B$46),OFFSET(review_polarity!CO4,0,0,1,1+$B$46))</f>
        <v>-0.20764576025621886</v>
      </c>
      <c r="CP9" s="49">
        <f ca="1">CORREL(OFFSET(review_polarity!CO$3,$B$47,0,1,1+$B$46),OFFSET(review_polarity!CP4,0,0,1,1+$B$46))</f>
        <v>-0.20121545871746438</v>
      </c>
      <c r="CQ9" s="49">
        <f ca="1">CORREL(OFFSET(review_polarity!CP$3,$B$47,0,1,1+$B$46),OFFSET(review_polarity!CQ4,0,0,1,1+$B$46))</f>
        <v>-0.19109492562703084</v>
      </c>
      <c r="CR9" s="49">
        <f ca="1">CORREL(OFFSET(review_polarity!CQ$3,$B$47,0,1,1+$B$46),OFFSET(review_polarity!CR4,0,0,1,1+$B$46))</f>
        <v>-0.19231995686813666</v>
      </c>
      <c r="CS9" s="49">
        <f ca="1">CORREL(OFFSET(review_polarity!CR$3,$B$47,0,1,1+$B$46),OFFSET(review_polarity!CS4,0,0,1,1+$B$46))</f>
        <v>-0.23577459814371757</v>
      </c>
      <c r="CT9" s="49">
        <f ca="1">CORREL(OFFSET(review_polarity!CS$3,$B$47,0,1,1+$B$46),OFFSET(review_polarity!CT4,0,0,1,1+$B$46))</f>
        <v>-0.39934733034039988</v>
      </c>
      <c r="CU9" s="49">
        <f ca="1">CORREL(OFFSET(review_polarity!CT$3,$B$47,0,1,1+$B$46),OFFSET(review_polarity!CU4,0,0,1,1+$B$46))</f>
        <v>-0.44010322474664987</v>
      </c>
      <c r="CV9" s="49">
        <f ca="1">CORREL(OFFSET(review_polarity!CU$3,$B$47,0,1,1+$B$46),OFFSET(review_polarity!CV4,0,0,1,1+$B$46))</f>
        <v>-0.37311661822557141</v>
      </c>
      <c r="CW9" s="49" t="e">
        <f ca="1">CORREL(OFFSET(review_polarity!CV$3,$B$47,0,1,1+$B$46),OFFSET(review_polarity!CW4,0,0,1,1+$B$46))</f>
        <v>#DIV/0!</v>
      </c>
      <c r="CX9" s="49">
        <f ca="1">CORREL(OFFSET(review_polarity!CW$3,$B$47,0,1,1+$B$46),OFFSET(review_polarity!CX4,0,0,1,1+$B$46))</f>
        <v>1.0751382043793261E-2</v>
      </c>
      <c r="CY9" s="49">
        <f ca="1">CORREL(OFFSET(review_polarity!CX$3,$B$47,0,1,1+$B$46),OFFSET(review_polarity!CY4,0,0,1,1+$B$46))</f>
        <v>2.7879487251346501E-2</v>
      </c>
      <c r="CZ9" s="49">
        <f ca="1">CORREL(OFFSET(review_polarity!CY$3,$B$47,0,1,1+$B$46),OFFSET(review_polarity!CZ4,0,0,1,1+$B$46))</f>
        <v>6.2433432465191702E-2</v>
      </c>
      <c r="DA9" s="49">
        <f ca="1">CORREL(OFFSET(review_polarity!CZ$3,$B$47,0,1,1+$B$46),OFFSET(review_polarity!DA4,0,0,1,1+$B$46))</f>
        <v>5.7419191639136863E-2</v>
      </c>
      <c r="DB9" s="49">
        <f ca="1">CORREL(OFFSET(review_polarity!DA$3,$B$47,0,1,1+$B$46),OFFSET(review_polarity!DB4,0,0,1,1+$B$46))</f>
        <v>7.0688440591664459E-2</v>
      </c>
      <c r="DC9" s="49">
        <f ca="1">CORREL(OFFSET(review_polarity!DB$3,$B$47,0,1,1+$B$46),OFFSET(review_polarity!DC4,0,0,1,1+$B$46))</f>
        <v>5.9509251240658152E-2</v>
      </c>
      <c r="DD9" s="49">
        <f ca="1">CORREL(OFFSET(review_polarity!DC$3,$B$47,0,1,1+$B$46),OFFSET(review_polarity!DD4,0,0,1,1+$B$46))</f>
        <v>1.4599112200430833E-2</v>
      </c>
      <c r="DE9" s="49">
        <f ca="1">CORREL(OFFSET(review_polarity!DD$3,$B$47,0,1,1+$B$46),OFFSET(review_polarity!DE4,0,0,1,1+$B$46))</f>
        <v>-3.5563770686163711E-2</v>
      </c>
      <c r="DF9" s="49">
        <f ca="1">CORREL(OFFSET(review_polarity!DE$3,$B$47,0,1,1+$B$46),OFFSET(review_polarity!DF4,0,0,1,1+$B$46))</f>
        <v>-1.069014615670499E-2</v>
      </c>
      <c r="DG9" s="49">
        <f ca="1">CORREL(OFFSET(review_polarity!DF$3,$B$47,0,1,1+$B$46),OFFSET(review_polarity!DG4,0,0,1,1+$B$46))</f>
        <v>-3.04534692857086E-2</v>
      </c>
      <c r="DH9" s="49">
        <f ca="1">CORREL(OFFSET(review_polarity!DG$3,$B$47,0,1,1+$B$46),OFFSET(review_polarity!DH4,0,0,1,1+$B$46))</f>
        <v>-0.15382380241029761</v>
      </c>
      <c r="DI9" s="49">
        <f ca="1">CORREL(OFFSET(review_polarity!DH$3,$B$47,0,1,1+$B$46),OFFSET(review_polarity!DI4,0,0,1,1+$B$46))</f>
        <v>-0.11170138646271506</v>
      </c>
      <c r="DJ9" s="49">
        <f ca="1">CORREL(OFFSET(review_polarity!DI$3,$B$47,0,1,1+$B$46),OFFSET(review_polarity!DJ4,0,0,1,1+$B$46))</f>
        <v>-0.13132021599356372</v>
      </c>
      <c r="DK9" s="49">
        <f ca="1">CORREL(OFFSET(review_polarity!DJ$3,$B$47,0,1,1+$B$46),OFFSET(review_polarity!DK4,0,0,1,1+$B$46))</f>
        <v>-7.0314771552652533E-2</v>
      </c>
      <c r="DL9" s="49">
        <f ca="1">CORREL(OFFSET(review_polarity!DK$3,$B$47,0,1,1+$B$46),OFFSET(review_polarity!DL4,0,0,1,1+$B$46))</f>
        <v>-6.8651121805837365E-2</v>
      </c>
      <c r="DM9" s="49">
        <f ca="1">CORREL(OFFSET(review_polarity!DL$3,$B$47,0,1,1+$B$46),OFFSET(review_polarity!DM4,0,0,1,1+$B$46))</f>
        <v>-5.5214426662836991E-2</v>
      </c>
      <c r="DN9" s="49">
        <f ca="1">CORREL(OFFSET(review_polarity!DM$3,$B$47,0,1,1+$B$46),OFFSET(review_polarity!DN4,0,0,1,1+$B$46))</f>
        <v>-5.7856097237395591E-2</v>
      </c>
      <c r="DO9" s="49">
        <f ca="1">CORREL(OFFSET(review_polarity!DN$3,$B$47,0,1,1+$B$46),OFFSET(review_polarity!DO4,0,0,1,1+$B$46))</f>
        <v>-7.7674976819831293E-2</v>
      </c>
      <c r="DP9" s="49">
        <f ca="1">CORREL(OFFSET(review_polarity!DO$3,$B$47,0,1,1+$B$46),OFFSET(review_polarity!DP4,0,0,1,1+$B$46))</f>
        <v>-9.3721683696859792E-2</v>
      </c>
      <c r="DQ9" s="49">
        <f ca="1">CORREL(OFFSET(review_polarity!DP$3,$B$47,0,1,1+$B$46),OFFSET(review_polarity!DQ4,0,0,1,1+$B$46))</f>
        <v>-0.10143479129345737</v>
      </c>
      <c r="DR9" s="49">
        <f ca="1">CORREL(OFFSET(review_polarity!DQ$3,$B$47,0,1,1+$B$46),OFFSET(review_polarity!DR4,0,0,1,1+$B$46))</f>
        <v>-0.11834546819318205</v>
      </c>
      <c r="DS9" s="49">
        <f ca="1">CORREL(OFFSET(review_polarity!DR$3,$B$47,0,1,1+$B$46),OFFSET(review_polarity!DS4,0,0,1,1+$B$46))</f>
        <v>-0.11587909775955901</v>
      </c>
      <c r="DT9" s="49">
        <f ca="1">CORREL(OFFSET(review_polarity!DS$3,$B$47,0,1,1+$B$46),OFFSET(review_polarity!DT4,0,0,1,1+$B$46))</f>
        <v>-0.10445397883810237</v>
      </c>
      <c r="DU9" s="49">
        <f ca="1">CORREL(OFFSET(review_polarity!DT$3,$B$47,0,1,1+$B$46),OFFSET(review_polarity!DU4,0,0,1,1+$B$46))</f>
        <v>-0.11439471356111844</v>
      </c>
      <c r="DV9" s="49">
        <f ca="1">CORREL(OFFSET(review_polarity!DU$3,$B$47,0,1,1+$B$46),OFFSET(review_polarity!DV4,0,0,1,1+$B$46))</f>
        <v>-0.12133142922422011</v>
      </c>
      <c r="DW9" s="49" t="e">
        <f ca="1">CORREL(OFFSET(review_polarity!DV$3,$B$47,0,1,1+$B$46),OFFSET(review_polarity!DW4,0,0,1,1+$B$46))</f>
        <v>#DIV/0!</v>
      </c>
      <c r="DX9" s="49" t="e">
        <f ca="1">CORREL(OFFSET(review_polarity!DW$3,$B$47,0,1,1+$B$46),OFFSET(review_polarity!DX4,0,0,1,1+$B$46))</f>
        <v>#DIV/0!</v>
      </c>
      <c r="DY9" s="49" t="e">
        <f ca="1">CORREL(OFFSET(review_polarity!DX$3,$B$47,0,1,1+$B$46),OFFSET(review_polarity!DY4,0,0,1,1+$B$46))</f>
        <v>#DIV/0!</v>
      </c>
      <c r="DZ9" s="49">
        <f ca="1">CORREL(OFFSET(review_polarity!DY$3,$B$47,0,1,1+$B$46),OFFSET(review_polarity!DZ4,0,0,1,1+$B$46))</f>
        <v>-0.37239631112781596</v>
      </c>
      <c r="EA9" s="49">
        <f ca="1">CORREL(OFFSET(review_polarity!DZ$3,$B$47,0,1,1+$B$46),OFFSET(review_polarity!EA4,0,0,1,1+$B$46))</f>
        <v>-0.14238936893768081</v>
      </c>
      <c r="EB9" s="49">
        <f ca="1">CORREL(OFFSET(review_polarity!EA$3,$B$47,0,1,1+$B$46),OFFSET(review_polarity!EB4,0,0,1,1+$B$46))</f>
        <v>-0.12545367422502232</v>
      </c>
      <c r="EC9" s="49">
        <f ca="1">CORREL(OFFSET(review_polarity!EB$3,$B$47,0,1,1+$B$46),OFFSET(review_polarity!EC4,0,0,1,1+$B$46))</f>
        <v>-0.19403038790848159</v>
      </c>
      <c r="ED9" s="49">
        <f ca="1">CORREL(OFFSET(review_polarity!EC$3,$B$47,0,1,1+$B$46),OFFSET(review_polarity!ED4,0,0,1,1+$B$46))</f>
        <v>-0.31552803928506762</v>
      </c>
      <c r="EE9" s="49">
        <f ca="1">CORREL(OFFSET(review_polarity!ED$3,$B$47,0,1,1+$B$46),OFFSET(review_polarity!EE4,0,0,1,1+$B$46))</f>
        <v>-0.25998893791258515</v>
      </c>
      <c r="EF9" s="49">
        <f ca="1">CORREL(OFFSET(review_polarity!EE$3,$B$47,0,1,1+$B$46),OFFSET(review_polarity!EF4,0,0,1,1+$B$46))</f>
        <v>-0.10058889592334132</v>
      </c>
      <c r="EG9" s="49">
        <f ca="1">CORREL(OFFSET(review_polarity!EF$3,$B$47,0,1,1+$B$46),OFFSET(review_polarity!EG4,0,0,1,1+$B$46))</f>
        <v>4.126096033392794E-2</v>
      </c>
      <c r="EH9" s="49">
        <f ca="1">CORREL(OFFSET(review_polarity!EG$3,$B$47,0,1,1+$B$46),OFFSET(review_polarity!EH4,0,0,1,1+$B$46))</f>
        <v>9.5476914064933249E-2</v>
      </c>
      <c r="EI9" s="49">
        <f ca="1">CORREL(OFFSET(review_polarity!EH$3,$B$47,0,1,1+$B$46),OFFSET(review_polarity!EI4,0,0,1,1+$B$46))</f>
        <v>8.0291860995789041E-2</v>
      </c>
      <c r="EJ9" s="49">
        <f ca="1">CORREL(OFFSET(review_polarity!EI$3,$B$47,0,1,1+$B$46),OFFSET(review_polarity!EJ4,0,0,1,1+$B$46))</f>
        <v>6.7445359977414021E-2</v>
      </c>
      <c r="EK9" s="49">
        <f ca="1">CORREL(OFFSET(review_polarity!EJ$3,$B$47,0,1,1+$B$46),OFFSET(review_polarity!EK4,0,0,1,1+$B$46))</f>
        <v>0.14487958414604135</v>
      </c>
      <c r="EL9" s="49">
        <f ca="1">CORREL(OFFSET(review_polarity!EK$3,$B$47,0,1,1+$B$46),OFFSET(review_polarity!EL4,0,0,1,1+$B$46))</f>
        <v>0.12074885681508084</v>
      </c>
      <c r="EM9" s="49">
        <f ca="1">CORREL(OFFSET(review_polarity!EL$3,$B$47,0,1,1+$B$46),OFFSET(review_polarity!EM4,0,0,1,1+$B$46))</f>
        <v>0.42833164904162807</v>
      </c>
      <c r="EN9" s="49">
        <f ca="1">CORREL(OFFSET(review_polarity!EM$3,$B$47,0,1,1+$B$46),OFFSET(review_polarity!EN4,0,0,1,1+$B$46))</f>
        <v>0.35915522294827784</v>
      </c>
      <c r="EO9" s="49">
        <f ca="1">CORREL(OFFSET(review_polarity!EN$3,$B$47,0,1,1+$B$46),OFFSET(review_polarity!EO4,0,0,1,1+$B$46))</f>
        <v>0.20883394682341411</v>
      </c>
      <c r="EP9" s="49">
        <f ca="1">CORREL(OFFSET(review_polarity!EO$3,$B$47,0,1,1+$B$46),OFFSET(review_polarity!EP4,0,0,1,1+$B$46))</f>
        <v>0.20105018674308484</v>
      </c>
      <c r="EQ9" s="49">
        <f ca="1">CORREL(OFFSET(review_polarity!EP$3,$B$47,0,1,1+$B$46),OFFSET(review_polarity!EQ4,0,0,1,1+$B$46))</f>
        <v>0.16659451444111106</v>
      </c>
      <c r="ER9" s="49">
        <f ca="1">CORREL(OFFSET(review_polarity!EQ$3,$B$47,0,1,1+$B$46),OFFSET(review_polarity!ER4,0,0,1,1+$B$46))</f>
        <v>-5.2930432167640901E-2</v>
      </c>
      <c r="ES9" s="49">
        <f ca="1">CORREL(OFFSET(review_polarity!ER$3,$B$47,0,1,1+$B$46),OFFSET(review_polarity!ES4,0,0,1,1+$B$46))</f>
        <v>-2.2867587649866225E-2</v>
      </c>
      <c r="ET9" s="49">
        <f ca="1">CORREL(OFFSET(review_polarity!ES$3,$B$47,0,1,1+$B$46),OFFSET(review_polarity!ET4,0,0,1,1+$B$46))</f>
        <v>-5.5497363049566185E-2</v>
      </c>
      <c r="EU9" s="49">
        <f ca="1">CORREL(OFFSET(review_polarity!ET$3,$B$47,0,1,1+$B$46),OFFSET(review_polarity!EU4,0,0,1,1+$B$46))</f>
        <v>-0.36823835244042491</v>
      </c>
      <c r="EV9" s="49">
        <f ca="1">CORREL(OFFSET(review_polarity!EU$3,$B$47,0,1,1+$B$46),OFFSET(review_polarity!EV4,0,0,1,1+$B$46))</f>
        <v>-0.38035412188881412</v>
      </c>
      <c r="EW9" s="49">
        <f ca="1">CORREL(OFFSET(review_polarity!EV$3,$B$47,0,1,1+$B$46),OFFSET(review_polarity!EW4,0,0,1,1+$B$46))</f>
        <v>-0.40736958805463142</v>
      </c>
      <c r="EX9" s="49">
        <f ca="1">CORREL(OFFSET(review_polarity!EW$3,$B$47,0,1,1+$B$46),OFFSET(review_polarity!EX4,0,0,1,1+$B$46))</f>
        <v>-0.40316063040199557</v>
      </c>
      <c r="EY9" s="49">
        <f ca="1">CORREL(OFFSET(review_polarity!EX$3,$B$47,0,1,1+$B$46),OFFSET(review_polarity!EY4,0,0,1,1+$B$46))</f>
        <v>-0.2958139000775214</v>
      </c>
      <c r="EZ9" s="49">
        <f ca="1">CORREL(OFFSET(review_polarity!EY$3,$B$47,0,1,1+$B$46),OFFSET(review_polarity!EZ4,0,0,1,1+$B$46))</f>
        <v>-0.19701971016285416</v>
      </c>
      <c r="FA9" s="49">
        <f ca="1">CORREL(OFFSET(review_polarity!EZ$3,$B$47,0,1,1+$B$46),OFFSET(review_polarity!FA4,0,0,1,1+$B$46))</f>
        <v>-0.13950720707937381</v>
      </c>
      <c r="FB9" s="49">
        <f ca="1">CORREL(OFFSET(review_polarity!FA$3,$B$47,0,1,1+$B$46),OFFSET(review_polarity!FB4,0,0,1,1+$B$46))</f>
        <v>-2.1486821972080017E-2</v>
      </c>
      <c r="FC9" s="49">
        <f ca="1">CORREL(OFFSET(review_polarity!FB$3,$B$47,0,1,1+$B$46),OFFSET(review_polarity!FC4,0,0,1,1+$B$46))</f>
        <v>0.10576083501952797</v>
      </c>
      <c r="FD9" s="49">
        <f ca="1">CORREL(OFFSET(review_polarity!FC$3,$B$47,0,1,1+$B$46),OFFSET(review_polarity!FD4,0,0,1,1+$B$46))</f>
        <v>0.15485760844979859</v>
      </c>
      <c r="FE9" s="49">
        <f ca="1">CORREL(OFFSET(review_polarity!FD$3,$B$47,0,1,1+$B$46),OFFSET(review_polarity!FE4,0,0,1,1+$B$46))</f>
        <v>0.27633131490652163</v>
      </c>
      <c r="FF9" s="49">
        <f ca="1">CORREL(OFFSET(review_polarity!FE$3,$B$47,0,1,1+$B$46),OFFSET(review_polarity!FF4,0,0,1,1+$B$46))</f>
        <v>0.34582289209828465</v>
      </c>
      <c r="FG9" s="49">
        <f ca="1">CORREL(OFFSET(review_polarity!FF$3,$B$47,0,1,1+$B$46),OFFSET(review_polarity!FG4,0,0,1,1+$B$46))</f>
        <v>0.51751963962914782</v>
      </c>
      <c r="FH9" s="49">
        <f ca="1">CORREL(OFFSET(review_polarity!FG$3,$B$47,0,1,1+$B$46),OFFSET(review_polarity!FH4,0,0,1,1+$B$46))</f>
        <v>0.52461338213275943</v>
      </c>
      <c r="FI9" s="49">
        <f ca="1">CORREL(OFFSET(review_polarity!FH$3,$B$47,0,1,1+$B$46),OFFSET(review_polarity!FI4,0,0,1,1+$B$46))</f>
        <v>0.60095082200013794</v>
      </c>
      <c r="FJ9" s="49">
        <f ca="1">CORREL(OFFSET(review_polarity!FI$3,$B$47,0,1,1+$B$46),OFFSET(review_polarity!FJ4,0,0,1,1+$B$46))</f>
        <v>0.60924972814850675</v>
      </c>
      <c r="FK9" s="49">
        <f ca="1">CORREL(OFFSET(review_polarity!FJ$3,$B$47,0,1,1+$B$46),OFFSET(review_polarity!FK4,0,0,1,1+$B$46))</f>
        <v>0.62086723423780121</v>
      </c>
      <c r="FL9" s="49">
        <f ca="1">CORREL(OFFSET(review_polarity!FK$3,$B$47,0,1,1+$B$46),OFFSET(review_polarity!FL4,0,0,1,1+$B$46))</f>
        <v>0.57679995772243209</v>
      </c>
      <c r="FM9" s="49">
        <f ca="1">CORREL(OFFSET(review_polarity!FL$3,$B$47,0,1,1+$B$46),OFFSET(review_polarity!FM4,0,0,1,1+$B$46))</f>
        <v>0.53592621663038653</v>
      </c>
      <c r="FN9" s="49">
        <f ca="1">CORREL(OFFSET(review_polarity!FM$3,$B$47,0,1,1+$B$46),OFFSET(review_polarity!FN4,0,0,1,1+$B$46))</f>
        <v>0.4072046152609064</v>
      </c>
      <c r="FO9" s="49">
        <f ca="1">CORREL(OFFSET(review_polarity!FN$3,$B$47,0,1,1+$B$46),OFFSET(review_polarity!FO4,0,0,1,1+$B$46))</f>
        <v>0.36713942123359328</v>
      </c>
      <c r="FP9" s="49">
        <f ca="1">CORREL(OFFSET(review_polarity!FO$3,$B$47,0,1,1+$B$46),OFFSET(review_polarity!FP4,0,0,1,1+$B$46))</f>
        <v>0.37496498991464805</v>
      </c>
      <c r="FQ9" s="49">
        <f ca="1">CORREL(OFFSET(review_polarity!FP$3,$B$47,0,1,1+$B$46),OFFSET(review_polarity!FQ4,0,0,1,1+$B$46))</f>
        <v>0.34471234248524735</v>
      </c>
      <c r="FR9" s="49">
        <f ca="1">CORREL(OFFSET(review_polarity!FQ$3,$B$47,0,1,1+$B$46),OFFSET(review_polarity!FR4,0,0,1,1+$B$46))</f>
        <v>0.26110463455651117</v>
      </c>
      <c r="FS9" s="49">
        <f ca="1">CORREL(OFFSET(review_polarity!FR$3,$B$47,0,1,1+$B$46),OFFSET(review_polarity!FS4,0,0,1,1+$B$46))</f>
        <v>0.27075183679714038</v>
      </c>
      <c r="FT9" s="49">
        <f ca="1">CORREL(OFFSET(review_polarity!FS$3,$B$47,0,1,1+$B$46),OFFSET(review_polarity!FT4,0,0,1,1+$B$46))</f>
        <v>0.24077565202059406</v>
      </c>
      <c r="FU9" s="49">
        <f ca="1">CORREL(OFFSET(review_polarity!FT$3,$B$47,0,1,1+$B$46),OFFSET(review_polarity!FU4,0,0,1,1+$B$46))</f>
        <v>0.37930276438703464</v>
      </c>
      <c r="FV9" s="49">
        <f ca="1">CORREL(OFFSET(review_polarity!FU$3,$B$47,0,1,1+$B$46),OFFSET(review_polarity!FV4,0,0,1,1+$B$46))</f>
        <v>0.41270343467677539</v>
      </c>
      <c r="FW9" s="49">
        <f ca="1">CORREL(OFFSET(review_polarity!FV$3,$B$47,0,1,1+$B$46),OFFSET(review_polarity!FW4,0,0,1,1+$B$46))</f>
        <v>0.3833422446464459</v>
      </c>
      <c r="FX9" s="49">
        <f ca="1">CORREL(OFFSET(review_polarity!FW$3,$B$47,0,1,1+$B$46),OFFSET(review_polarity!FX4,0,0,1,1+$B$46))</f>
        <v>0.37486369514857137</v>
      </c>
      <c r="FY9" s="49">
        <f ca="1">CORREL(OFFSET(review_polarity!FX$3,$B$47,0,1,1+$B$46),OFFSET(review_polarity!FY4,0,0,1,1+$B$46))</f>
        <v>0.30112457314888036</v>
      </c>
      <c r="FZ9" s="49">
        <f ca="1">CORREL(OFFSET(review_polarity!FY$3,$B$47,0,1,1+$B$46),OFFSET(review_polarity!FZ4,0,0,1,1+$B$46))</f>
        <v>0.24838513191048422</v>
      </c>
      <c r="GA9" s="49">
        <f ca="1">CORREL(OFFSET(review_polarity!FZ$3,$B$47,0,1,1+$B$46),OFFSET(review_polarity!GA4,0,0,1,1+$B$46))</f>
        <v>0.17708005994506523</v>
      </c>
      <c r="GB9" s="49">
        <f ca="1">CORREL(OFFSET(review_polarity!GA$3,$B$47,0,1,1+$B$46),OFFSET(review_polarity!GB4,0,0,1,1+$B$46))</f>
        <v>0.25289534496327715</v>
      </c>
      <c r="GC9" s="49">
        <f ca="1">CORREL(OFFSET(review_polarity!GB$3,$B$47,0,1,1+$B$46),OFFSET(review_polarity!GC4,0,0,1,1+$B$46))</f>
        <v>0.2417951732345581</v>
      </c>
      <c r="GD9" s="49">
        <f ca="1">CORREL(OFFSET(review_polarity!GC$3,$B$47,0,1,1+$B$46),OFFSET(review_polarity!GD4,0,0,1,1+$B$46))</f>
        <v>0.26429432188978652</v>
      </c>
      <c r="GE9" s="49">
        <f ca="1">CORREL(OFFSET(review_polarity!GD$3,$B$47,0,1,1+$B$46),OFFSET(review_polarity!GE4,0,0,1,1+$B$46))</f>
        <v>0.14727324017439519</v>
      </c>
      <c r="GF9" s="49">
        <f ca="1">CORREL(OFFSET(review_polarity!GE$3,$B$47,0,1,1+$B$46),OFFSET(review_polarity!GF4,0,0,1,1+$B$46))</f>
        <v>0.27601224636456401</v>
      </c>
      <c r="GG9" s="49">
        <f ca="1">CORREL(OFFSET(review_polarity!GF$3,$B$47,0,1,1+$B$46),OFFSET(review_polarity!GG4,0,0,1,1+$B$46))</f>
        <v>0.25430154279116318</v>
      </c>
      <c r="GH9" s="49">
        <f ca="1">CORREL(OFFSET(review_polarity!GG$3,$B$47,0,1,1+$B$46),OFFSET(review_polarity!GH4,0,0,1,1+$B$46))</f>
        <v>0.21621741735039124</v>
      </c>
      <c r="GI9" s="49">
        <f ca="1">CORREL(OFFSET(review_polarity!GH$3,$B$47,0,1,1+$B$46),OFFSET(review_polarity!GI4,0,0,1,1+$B$46))</f>
        <v>0.20476620450867233</v>
      </c>
      <c r="GJ9" s="49">
        <f ca="1">CORREL(OFFSET(review_polarity!GI$3,$B$47,0,1,1+$B$46),OFFSET(review_polarity!GJ4,0,0,1,1+$B$46))</f>
        <v>0.18704133237764714</v>
      </c>
      <c r="GK9" s="49">
        <f ca="1">CORREL(OFFSET(review_polarity!GJ$3,$B$47,0,1,1+$B$46),OFFSET(review_polarity!GK4,0,0,1,1+$B$46))</f>
        <v>0.10480199291689236</v>
      </c>
      <c r="GL9" s="49">
        <f ca="1">CORREL(OFFSET(review_polarity!GK$3,$B$47,0,1,1+$B$46),OFFSET(review_polarity!GL4,0,0,1,1+$B$46))</f>
        <v>6.0027482727467087E-2</v>
      </c>
      <c r="GM9" s="49">
        <f ca="1">CORREL(OFFSET(review_polarity!GL$3,$B$47,0,1,1+$B$46),OFFSET(review_polarity!GM4,0,0,1,1+$B$46))</f>
        <v>0.18466653997276322</v>
      </c>
      <c r="GN9" s="49">
        <f ca="1">CORREL(OFFSET(review_polarity!GM$3,$B$47,0,1,1+$B$46),OFFSET(review_polarity!GN4,0,0,1,1+$B$46))</f>
        <v>0.27685924638657833</v>
      </c>
      <c r="GO9" s="49">
        <f ca="1">CORREL(OFFSET(review_polarity!GN$3,$B$47,0,1,1+$B$46),OFFSET(review_polarity!GO4,0,0,1,1+$B$46))</f>
        <v>0.21807466751646326</v>
      </c>
      <c r="GP9" s="49">
        <f ca="1">CORREL(OFFSET(review_polarity!GO$3,$B$47,0,1,1+$B$46),OFFSET(review_polarity!GP4,0,0,1,1+$B$46))</f>
        <v>8.0952280463096563E-2</v>
      </c>
      <c r="GQ9" s="49">
        <f ca="1">CORREL(OFFSET(review_polarity!GP$3,$B$47,0,1,1+$B$46),OFFSET(review_polarity!GQ4,0,0,1,1+$B$46))</f>
        <v>1.8672485995264324E-3</v>
      </c>
      <c r="GR9" s="49">
        <f ca="1">CORREL(OFFSET(review_polarity!GQ$3,$B$47,0,1,1+$B$46),OFFSET(review_polarity!GR4,0,0,1,1+$B$46))</f>
        <v>-0.11513543353193724</v>
      </c>
      <c r="GS9" s="49">
        <f ca="1">CORREL(OFFSET(review_polarity!GR$3,$B$47,0,1,1+$B$46),OFFSET(review_polarity!GS4,0,0,1,1+$B$46))</f>
        <v>-0.33005006314404678</v>
      </c>
      <c r="GT9" s="49">
        <f ca="1">CORREL(OFFSET(review_polarity!GS$3,$B$47,0,1,1+$B$46),OFFSET(review_polarity!GT4,0,0,1,1+$B$46))</f>
        <v>-0.14734706961214897</v>
      </c>
      <c r="GU9" s="49">
        <f ca="1">CORREL(OFFSET(review_polarity!GT$3,$B$47,0,1,1+$B$46),OFFSET(review_polarity!GU4,0,0,1,1+$B$46))</f>
        <v>-0.24498316653090568</v>
      </c>
      <c r="GV9" s="49">
        <f ca="1">CORREL(OFFSET(review_polarity!GU$3,$B$47,0,1,1+$B$46),OFFSET(review_polarity!GV4,0,0,1,1+$B$46))</f>
        <v>-0.22855863622387829</v>
      </c>
      <c r="GW9" s="49">
        <f ca="1">CORREL(OFFSET(review_polarity!GV$3,$B$47,0,1,1+$B$46),OFFSET(review_polarity!GW4,0,0,1,1+$B$46))</f>
        <v>-9.1621487365317264E-2</v>
      </c>
      <c r="GX9" s="49">
        <f ca="1">CORREL(OFFSET(review_polarity!GW$3,$B$47,0,1,1+$B$46),OFFSET(review_polarity!GX4,0,0,1,1+$B$46))</f>
        <v>-3.1539222698400447E-2</v>
      </c>
      <c r="GY9" s="49">
        <f ca="1">CORREL(OFFSET(review_polarity!GX$3,$B$47,0,1,1+$B$46),OFFSET(review_polarity!GY4,0,0,1,1+$B$46))</f>
        <v>8.330752129170424E-2</v>
      </c>
      <c r="GZ9" s="49">
        <f ca="1">CORREL(OFFSET(review_polarity!GY$3,$B$47,0,1,1+$B$46),OFFSET(review_polarity!GZ4,0,0,1,1+$B$46))</f>
        <v>0.18198499888925293</v>
      </c>
      <c r="HA9" s="49">
        <f ca="1">CORREL(OFFSET(review_polarity!GZ$3,$B$47,0,1,1+$B$46),OFFSET(review_polarity!HA4,0,0,1,1+$B$46))</f>
        <v>0.16101069483292685</v>
      </c>
      <c r="HB9" s="49">
        <f ca="1">CORREL(OFFSET(review_polarity!HA$3,$B$47,0,1,1+$B$46),OFFSET(review_polarity!HB4,0,0,1,1+$B$46))</f>
        <v>8.2860328069920663E-2</v>
      </c>
      <c r="HC9" s="49">
        <f ca="1">CORREL(OFFSET(review_polarity!HB$3,$B$47,0,1,1+$B$46),OFFSET(review_polarity!HC4,0,0,1,1+$B$46))</f>
        <v>0.13971402277305481</v>
      </c>
      <c r="HD9" s="49">
        <f ca="1">CORREL(OFFSET(review_polarity!HC$3,$B$47,0,1,1+$B$46),OFFSET(review_polarity!HD4,0,0,1,1+$B$46))</f>
        <v>0.11839324932857302</v>
      </c>
      <c r="HE9" s="49">
        <f ca="1">CORREL(OFFSET(review_polarity!HD$3,$B$47,0,1,1+$B$46),OFFSET(review_polarity!HE4,0,0,1,1+$B$46))</f>
        <v>0.10235297598640203</v>
      </c>
      <c r="HF9" s="49">
        <f ca="1">CORREL(OFFSET(review_polarity!HE$3,$B$47,0,1,1+$B$46),OFFSET(review_polarity!HF4,0,0,1,1+$B$46))</f>
        <v>5.2800313704323129E-2</v>
      </c>
      <c r="HG9" s="49">
        <f ca="1">CORREL(OFFSET(review_polarity!HF$3,$B$47,0,1,1+$B$46),OFFSET(review_polarity!HG4,0,0,1,1+$B$46))</f>
        <v>1.8226250350558203E-2</v>
      </c>
      <c r="HH9" s="49">
        <f ca="1">CORREL(OFFSET(review_polarity!HG$3,$B$47,0,1,1+$B$46),OFFSET(review_polarity!HH4,0,0,1,1+$B$46))</f>
        <v>0.34675057768352696</v>
      </c>
      <c r="HI9" s="49">
        <f ca="1">CORREL(OFFSET(review_polarity!HH$3,$B$47,0,1,1+$B$46),OFFSET(review_polarity!HI4,0,0,1,1+$B$46))</f>
        <v>0.36471804909009886</v>
      </c>
      <c r="HJ9" s="49">
        <f ca="1">CORREL(OFFSET(review_polarity!HI$3,$B$47,0,1,1+$B$46),OFFSET(review_polarity!HJ4,0,0,1,1+$B$46))</f>
        <v>0.35928942685808746</v>
      </c>
      <c r="HK9" s="49">
        <f ca="1">CORREL(OFFSET(review_polarity!HJ$3,$B$47,0,1,1+$B$46),OFFSET(review_polarity!HK4,0,0,1,1+$B$46))</f>
        <v>0.39402355157955715</v>
      </c>
      <c r="HL9" s="49">
        <f ca="1">CORREL(OFFSET(review_polarity!HK$3,$B$47,0,1,1+$B$46),OFFSET(review_polarity!HL4,0,0,1,1+$B$46))</f>
        <v>0.35588955610734108</v>
      </c>
      <c r="HM9" s="49">
        <f ca="1">CORREL(OFFSET(review_polarity!HL$3,$B$47,0,1,1+$B$46),OFFSET(review_polarity!HM4,0,0,1,1+$B$46))</f>
        <v>0.24654987174587714</v>
      </c>
      <c r="HN9" s="49">
        <f ca="1">CORREL(OFFSET(review_polarity!HM$3,$B$47,0,1,1+$B$46),OFFSET(review_polarity!HN4,0,0,1,1+$B$46))</f>
        <v>0.31135610328848173</v>
      </c>
      <c r="HO9" s="49">
        <f ca="1">CORREL(OFFSET(review_polarity!HN$3,$B$47,0,1,1+$B$46),OFFSET(review_polarity!HO4,0,0,1,1+$B$46))</f>
        <v>0.3097116013853432</v>
      </c>
      <c r="HP9" s="49">
        <f ca="1">CORREL(OFFSET(review_polarity!HO$3,$B$47,0,1,1+$B$46),OFFSET(review_polarity!HP4,0,0,1,1+$B$46))</f>
        <v>0.32926646315009384</v>
      </c>
      <c r="HQ9" s="49">
        <f ca="1">CORREL(OFFSET(review_polarity!HP$3,$B$47,0,1,1+$B$46),OFFSET(review_polarity!HQ4,0,0,1,1+$B$46))</f>
        <v>0.34834483136553662</v>
      </c>
      <c r="HR9" s="49">
        <f ca="1">CORREL(OFFSET(review_polarity!HQ$3,$B$47,0,1,1+$B$46),OFFSET(review_polarity!HR4,0,0,1,1+$B$46))</f>
        <v>0.45104601899271785</v>
      </c>
      <c r="HS9" s="49">
        <f ca="1">CORREL(OFFSET(review_polarity!HR$3,$B$47,0,1,1+$B$46),OFFSET(review_polarity!HS4,0,0,1,1+$B$46))</f>
        <v>0.6388883453133325</v>
      </c>
      <c r="HT9" s="49">
        <f ca="1">CORREL(OFFSET(review_polarity!HS$3,$B$47,0,1,1+$B$46),OFFSET(review_polarity!HT4,0,0,1,1+$B$46))</f>
        <v>0.66516790831266825</v>
      </c>
      <c r="HU9" s="49">
        <f ca="1">CORREL(OFFSET(review_polarity!HT$3,$B$47,0,1,1+$B$46),OFFSET(review_polarity!HU4,0,0,1,1+$B$46))</f>
        <v>0.60081845070786166</v>
      </c>
      <c r="HV9" s="49">
        <f ca="1">CORREL(OFFSET(review_polarity!HU$3,$B$47,0,1,1+$B$46),OFFSET(review_polarity!HV4,0,0,1,1+$B$46))</f>
        <v>0.55291237659590109</v>
      </c>
      <c r="HW9" s="49">
        <f ca="1">CORREL(OFFSET(review_polarity!HV$3,$B$47,0,1,1+$B$46),OFFSET(review_polarity!HW4,0,0,1,1+$B$46))</f>
        <v>0.35606345480941504</v>
      </c>
      <c r="HX9" s="49">
        <f ca="1">CORREL(OFFSET(review_polarity!HW$3,$B$47,0,1,1+$B$46),OFFSET(review_polarity!HX4,0,0,1,1+$B$46))</f>
        <v>0.29986971219220465</v>
      </c>
      <c r="HY9" s="49">
        <f ca="1">CORREL(OFFSET(review_polarity!HX$3,$B$47,0,1,1+$B$46),OFFSET(review_polarity!HY4,0,0,1,1+$B$46))</f>
        <v>0.31298748083975964</v>
      </c>
      <c r="HZ9" s="49">
        <f ca="1">CORREL(OFFSET(review_polarity!HY$3,$B$47,0,1,1+$B$46),OFFSET(review_polarity!HZ4,0,0,1,1+$B$46))</f>
        <v>0.32250366229340255</v>
      </c>
      <c r="IA9" s="49">
        <f ca="1">CORREL(OFFSET(review_polarity!HZ$3,$B$47,0,1,1+$B$46),OFFSET(review_polarity!IA4,0,0,1,1+$B$46))</f>
        <v>0.3459308514101806</v>
      </c>
      <c r="IB9" s="49">
        <f ca="1">CORREL(OFFSET(review_polarity!IA$3,$B$47,0,1,1+$B$46),OFFSET(review_polarity!IB4,0,0,1,1+$B$46))</f>
        <v>0.40256413540937414</v>
      </c>
      <c r="IC9" s="49">
        <f ca="1">CORREL(OFFSET(review_polarity!IB$3,$B$47,0,1,1+$B$46),OFFSET(review_polarity!IC4,0,0,1,1+$B$46))</f>
        <v>0.35488291182652598</v>
      </c>
      <c r="ID9" s="49">
        <f ca="1">CORREL(OFFSET(review_polarity!IC$3,$B$47,0,1,1+$B$46),OFFSET(review_polarity!ID4,0,0,1,1+$B$46))</f>
        <v>0.29247460519054996</v>
      </c>
      <c r="IE9" s="49">
        <f ca="1">CORREL(OFFSET(review_polarity!ID$3,$B$47,0,1,1+$B$46),OFFSET(review_polarity!IE4,0,0,1,1+$B$46))</f>
        <v>0.15385887660461386</v>
      </c>
      <c r="IF9" s="49">
        <f ca="1">CORREL(OFFSET(review_polarity!IE$3,$B$47,0,1,1+$B$46),OFFSET(review_polarity!IF4,0,0,1,1+$B$46))</f>
        <v>0.3435803424012282</v>
      </c>
      <c r="IG9" s="49">
        <f ca="1">CORREL(OFFSET(review_polarity!IF$3,$B$47,0,1,1+$B$46),OFFSET(review_polarity!IG4,0,0,1,1+$B$46))</f>
        <v>0.23435184684699562</v>
      </c>
      <c r="IH9" s="49">
        <f ca="1">CORREL(OFFSET(review_polarity!IG$3,$B$47,0,1,1+$B$46),OFFSET(review_polarity!IH4,0,0,1,1+$B$46))</f>
        <v>0.20670470699934901</v>
      </c>
      <c r="II9" s="49">
        <f ca="1">CORREL(OFFSET(review_polarity!IH$3,$B$47,0,1,1+$B$46),OFFSET(review_polarity!II4,0,0,1,1+$B$46))</f>
        <v>-1.5689766352563531E-2</v>
      </c>
      <c r="IJ9" s="49">
        <f ca="1">CORREL(OFFSET(review_polarity!II$3,$B$47,0,1,1+$B$46),OFFSET(review_polarity!IJ4,0,0,1,1+$B$46))</f>
        <v>-7.3806781515832046E-2</v>
      </c>
      <c r="IK9" s="49">
        <f ca="1">CORREL(OFFSET(review_polarity!IJ$3,$B$47,0,1,1+$B$46),OFFSET(review_polarity!IK4,0,0,1,1+$B$46))</f>
        <v>6.0178449464217193E-3</v>
      </c>
      <c r="IL9" s="49">
        <f ca="1">CORREL(OFFSET(review_polarity!IK$3,$B$47,0,1,1+$B$46),OFFSET(review_polarity!IL4,0,0,1,1+$B$46))</f>
        <v>3.494007617397453E-2</v>
      </c>
      <c r="IM9" s="49">
        <f ca="1">CORREL(OFFSET(review_polarity!IL$3,$B$47,0,1,1+$B$46),OFFSET(review_polarity!IM4,0,0,1,1+$B$46))</f>
        <v>0.12126348821287102</v>
      </c>
      <c r="IN9" s="49">
        <f ca="1">CORREL(OFFSET(review_polarity!IM$3,$B$47,0,1,1+$B$46),OFFSET(review_polarity!IN4,0,0,1,1+$B$46))</f>
        <v>3.2806268070353001E-2</v>
      </c>
      <c r="IO9" s="49">
        <f ca="1">CORREL(OFFSET(review_polarity!IN$3,$B$47,0,1,1+$B$46),OFFSET(review_polarity!IO4,0,0,1,1+$B$46))</f>
        <v>-0.17693061520076211</v>
      </c>
      <c r="IP9" s="49">
        <f ca="1">CORREL(OFFSET(review_polarity!IO$3,$B$47,0,1,1+$B$46),OFFSET(review_polarity!IP4,0,0,1,1+$B$46))</f>
        <v>-0.26978911193481259</v>
      </c>
      <c r="IQ9" s="49">
        <f ca="1">CORREL(OFFSET(review_polarity!IP$3,$B$47,0,1,1+$B$46),OFFSET(review_polarity!IQ4,0,0,1,1+$B$46))</f>
        <v>-0.30926063004703597</v>
      </c>
      <c r="IR9" s="49">
        <f ca="1">CORREL(OFFSET(review_polarity!IQ$3,$B$47,0,1,1+$B$46),OFFSET(review_polarity!IR4,0,0,1,1+$B$46))</f>
        <v>-0.34072754951111117</v>
      </c>
      <c r="IS9" s="49">
        <f ca="1">CORREL(OFFSET(review_polarity!IR$3,$B$47,0,1,1+$B$46),OFFSET(review_polarity!IS4,0,0,1,1+$B$46))</f>
        <v>-0.36075873755980409</v>
      </c>
      <c r="IT9" s="49">
        <f ca="1">CORREL(OFFSET(review_polarity!IS$3,$B$47,0,1,1+$B$46),OFFSET(review_polarity!IT4,0,0,1,1+$B$46))</f>
        <v>-0.36905188918712395</v>
      </c>
      <c r="IU9" s="49">
        <f ca="1">CORREL(OFFSET(review_polarity!IT$3,$B$47,0,1,1+$B$46),OFFSET(review_polarity!IU4,0,0,1,1+$B$46))</f>
        <v>-0.40708639383587225</v>
      </c>
      <c r="IV9" s="49">
        <f ca="1">CORREL(OFFSET(review_polarity!IU$3,$B$47,0,1,1+$B$46),OFFSET(review_polarity!IV4,0,0,1,1+$B$46))</f>
        <v>-0.38785782806791136</v>
      </c>
      <c r="IW9" s="49">
        <f ca="1">CORREL(OFFSET(review_polarity!IV$3,$B$47,0,1,1+$B$46),OFFSET(review_polarity!IW4,0,0,1,1+$B$46))</f>
        <v>-0.42279473354406577</v>
      </c>
      <c r="IX9" s="49">
        <f ca="1">CORREL(OFFSET(review_polarity!IW$3,$B$47,0,1,1+$B$46),OFFSET(review_polarity!IX4,0,0,1,1+$B$46))</f>
        <v>-0.44664195848836674</v>
      </c>
      <c r="IY9" s="49">
        <f ca="1">CORREL(OFFSET(review_polarity!IX$3,$B$47,0,1,1+$B$46),OFFSET(review_polarity!IY4,0,0,1,1+$B$46))</f>
        <v>-0.3515678210231668</v>
      </c>
      <c r="IZ9" s="49">
        <f ca="1">CORREL(OFFSET(review_polarity!IY$3,$B$47,0,1,1+$B$46),OFFSET(review_polarity!IZ4,0,0,1,1+$B$46))</f>
        <v>-0.38519803451118156</v>
      </c>
      <c r="JA9" s="49">
        <f ca="1">CORREL(OFFSET(review_polarity!IZ$3,$B$47,0,1,1+$B$46),OFFSET(review_polarity!JA4,0,0,1,1+$B$46))</f>
        <v>-0.40585207266596407</v>
      </c>
      <c r="JB9" s="49">
        <f ca="1">CORREL(OFFSET(review_polarity!JA$3,$B$47,0,1,1+$B$46),OFFSET(review_polarity!JB4,0,0,1,1+$B$46))</f>
        <v>-0.52284614437957566</v>
      </c>
      <c r="JC9" s="49">
        <f ca="1">CORREL(OFFSET(review_polarity!JB$3,$B$47,0,1,1+$B$46),OFFSET(review_polarity!JC4,0,0,1,1+$B$46))</f>
        <v>-0.44554754501450711</v>
      </c>
      <c r="JD9" s="49">
        <f ca="1">CORREL(OFFSET(review_polarity!JC$3,$B$47,0,1,1+$B$46),OFFSET(review_polarity!JD4,0,0,1,1+$B$46))</f>
        <v>-0.43877187190915184</v>
      </c>
      <c r="JE9" s="49">
        <f ca="1">CORREL(OFFSET(review_polarity!JD$3,$B$47,0,1,1+$B$46),OFFSET(review_polarity!JE4,0,0,1,1+$B$46))</f>
        <v>-0.38065375875092661</v>
      </c>
      <c r="JF9" s="49">
        <f ca="1">CORREL(OFFSET(review_polarity!JE$3,$B$47,0,1,1+$B$46),OFFSET(review_polarity!JF4,0,0,1,1+$B$46))</f>
        <v>-0.38695316395658585</v>
      </c>
      <c r="JG9" s="49">
        <f ca="1">CORREL(OFFSET(review_polarity!JF$3,$B$47,0,1,1+$B$46),OFFSET(review_polarity!JG4,0,0,1,1+$B$46))</f>
        <v>-0.37914829508670683</v>
      </c>
      <c r="JH9" s="49">
        <f ca="1">CORREL(OFFSET(review_polarity!JG$3,$B$47,0,1,1+$B$46),OFFSET(review_polarity!JH4,0,0,1,1+$B$46))</f>
        <v>-0.34555385996929056</v>
      </c>
      <c r="JI9" s="49">
        <f ca="1">CORREL(OFFSET(review_polarity!JH$3,$B$47,0,1,1+$B$46),OFFSET(review_polarity!JI4,0,0,1,1+$B$46))</f>
        <v>-0.31100231992011224</v>
      </c>
      <c r="JJ9" s="49">
        <f ca="1">CORREL(OFFSET(review_polarity!JI$3,$B$47,0,1,1+$B$46),OFFSET(review_polarity!JJ4,0,0,1,1+$B$46))</f>
        <v>-0.32910896038681603</v>
      </c>
      <c r="JK9" s="49">
        <f ca="1">CORREL(OFFSET(review_polarity!JJ$3,$B$47,0,1,1+$B$46),OFFSET(review_polarity!JK4,0,0,1,1+$B$46))</f>
        <v>-0.24415130471922833</v>
      </c>
      <c r="JL9" s="49">
        <f ca="1">CORREL(OFFSET(review_polarity!JK$3,$B$47,0,1,1+$B$46),OFFSET(review_polarity!JL4,0,0,1,1+$B$46))</f>
        <v>-0.21916319133087814</v>
      </c>
      <c r="JM9" s="49">
        <f ca="1">CORREL(OFFSET(review_polarity!JL$3,$B$47,0,1,1+$B$46),OFFSET(review_polarity!JM4,0,0,1,1+$B$46))</f>
        <v>-9.5234625380668264E-2</v>
      </c>
      <c r="JN9" s="49">
        <f ca="1">CORREL(OFFSET(review_polarity!JM$3,$B$47,0,1,1+$B$46),OFFSET(review_polarity!JN4,0,0,1,1+$B$46))</f>
        <v>-0.11451430647934824</v>
      </c>
      <c r="JO9" s="49">
        <f ca="1">CORREL(OFFSET(review_polarity!JN$3,$B$47,0,1,1+$B$46),OFFSET(review_polarity!JO4,0,0,1,1+$B$46))</f>
        <v>-0.14694817891796536</v>
      </c>
      <c r="JP9" s="49">
        <f ca="1">CORREL(OFFSET(review_polarity!JO$3,$B$47,0,1,1+$B$46),OFFSET(review_polarity!JP4,0,0,1,1+$B$46))</f>
        <v>-0.1495763597459604</v>
      </c>
      <c r="JQ9" s="49">
        <f ca="1">CORREL(OFFSET(review_polarity!JP$3,$B$47,0,1,1+$B$46),OFFSET(review_polarity!JQ4,0,0,1,1+$B$46))</f>
        <v>5.7189879443521413E-2</v>
      </c>
      <c r="JR9" s="49">
        <f ca="1">CORREL(OFFSET(review_polarity!JQ$3,$B$47,0,1,1+$B$46),OFFSET(review_polarity!JR4,0,0,1,1+$B$46))</f>
        <v>-2.8480471048293373E-3</v>
      </c>
      <c r="JS9" s="49">
        <f ca="1">CORREL(OFFSET(review_polarity!JR$3,$B$47,0,1,1+$B$46),OFFSET(review_polarity!JS4,0,0,1,1+$B$46))</f>
        <v>-2.2534502915704933E-2</v>
      </c>
      <c r="JT9" s="49">
        <f ca="1">CORREL(OFFSET(review_polarity!JS$3,$B$47,0,1,1+$B$46),OFFSET(review_polarity!JT4,0,0,1,1+$B$46))</f>
        <v>-8.3618960732511516E-2</v>
      </c>
      <c r="JU9" s="49">
        <f ca="1">CORREL(OFFSET(review_polarity!JT$3,$B$47,0,1,1+$B$46),OFFSET(review_polarity!JU4,0,0,1,1+$B$46))</f>
        <v>-7.0067401315921651E-2</v>
      </c>
      <c r="JV9" s="49">
        <f ca="1">CORREL(OFFSET(review_polarity!JU$3,$B$47,0,1,1+$B$46),OFFSET(review_polarity!JV4,0,0,1,1+$B$46))</f>
        <v>-3.1942982737671682E-2</v>
      </c>
      <c r="JW9" s="49">
        <f ca="1">CORREL(OFFSET(review_polarity!JV$3,$B$47,0,1,1+$B$46),OFFSET(review_polarity!JW4,0,0,1,1+$B$46))</f>
        <v>-0.11548842510643255</v>
      </c>
      <c r="JX9" s="49">
        <f ca="1">CORREL(OFFSET(review_polarity!JW$3,$B$47,0,1,1+$B$46),OFFSET(review_polarity!JX4,0,0,1,1+$B$46))</f>
        <v>-0.17545111639281818</v>
      </c>
      <c r="JY9" s="49">
        <f ca="1">CORREL(OFFSET(review_polarity!JX$3,$B$47,0,1,1+$B$46),OFFSET(review_polarity!JY4,0,0,1,1+$B$46))</f>
        <v>-0.22828760321266117</v>
      </c>
      <c r="JZ9" s="49">
        <f ca="1">CORREL(OFFSET(review_polarity!JY$3,$B$47,0,1,1+$B$46),OFFSET(review_polarity!JZ4,0,0,1,1+$B$46))</f>
        <v>-0.35404226405621841</v>
      </c>
      <c r="KA9" s="49">
        <f ca="1">CORREL(OFFSET(review_polarity!JZ$3,$B$47,0,1,1+$B$46),OFFSET(review_polarity!KA4,0,0,1,1+$B$46))</f>
        <v>-0.34223053647048929</v>
      </c>
      <c r="KB9" s="49">
        <f ca="1">CORREL(OFFSET(review_polarity!KA$3,$B$47,0,1,1+$B$46),OFFSET(review_polarity!KB4,0,0,1,1+$B$46))</f>
        <v>-0.34973400433877833</v>
      </c>
      <c r="KC9" s="49">
        <f ca="1">CORREL(OFFSET(review_polarity!KB$3,$B$47,0,1,1+$B$46),OFFSET(review_polarity!KC4,0,0,1,1+$B$46))</f>
        <v>-0.27524147369101765</v>
      </c>
      <c r="KD9" s="49">
        <f ca="1">CORREL(OFFSET(review_polarity!KC$3,$B$47,0,1,1+$B$46),OFFSET(review_polarity!KD4,0,0,1,1+$B$46))</f>
        <v>-0.21173168739721571</v>
      </c>
      <c r="KE9" s="49">
        <f ca="1">CORREL(OFFSET(review_polarity!KD$3,$B$47,0,1,1+$B$46),OFFSET(review_polarity!KE4,0,0,1,1+$B$46))</f>
        <v>-0.1184594738106881</v>
      </c>
      <c r="KF9" s="49">
        <f ca="1">CORREL(OFFSET(review_polarity!KE$3,$B$47,0,1,1+$B$46),OFFSET(review_polarity!KF4,0,0,1,1+$B$46))</f>
        <v>-6.1163180907830676E-2</v>
      </c>
      <c r="KG9" s="49">
        <f ca="1">CORREL(OFFSET(review_polarity!KF$3,$B$47,0,1,1+$B$46),OFFSET(review_polarity!KG4,0,0,1,1+$B$46))</f>
        <v>-0.13455414813984484</v>
      </c>
      <c r="KH9" s="49">
        <f ca="1">CORREL(OFFSET(review_polarity!KG$3,$B$47,0,1,1+$B$46),OFFSET(review_polarity!KH4,0,0,1,1+$B$46))</f>
        <v>-0.17705563609112052</v>
      </c>
      <c r="KI9" s="49">
        <f ca="1">CORREL(OFFSET(review_polarity!KH$3,$B$47,0,1,1+$B$46),OFFSET(review_polarity!KI4,0,0,1,1+$B$46))</f>
        <v>-4.0345633859913681E-2</v>
      </c>
      <c r="KJ9" s="49">
        <f ca="1">CORREL(OFFSET(review_polarity!KI$3,$B$47,0,1,1+$B$46),OFFSET(review_polarity!KJ4,0,0,1,1+$B$46))</f>
        <v>1.7835822051885969E-2</v>
      </c>
      <c r="KK9" s="49">
        <f ca="1">CORREL(OFFSET(review_polarity!KJ$3,$B$47,0,1,1+$B$46),OFFSET(review_polarity!KK4,0,0,1,1+$B$46))</f>
        <v>-2.9922904931855881E-2</v>
      </c>
      <c r="KL9" s="49">
        <f ca="1">CORREL(OFFSET(review_polarity!KK$3,$B$47,0,1,1+$B$46),OFFSET(review_polarity!KL4,0,0,1,1+$B$46))</f>
        <v>-1.8691739388683695E-2</v>
      </c>
      <c r="KM9" s="49">
        <f ca="1">CORREL(OFFSET(review_polarity!KL$3,$B$47,0,1,1+$B$46),OFFSET(review_polarity!KM4,0,0,1,1+$B$46))</f>
        <v>4.6179012534109574E-2</v>
      </c>
      <c r="KN9" s="49">
        <f ca="1">CORREL(OFFSET(review_polarity!KM$3,$B$47,0,1,1+$B$46),OFFSET(review_polarity!KN4,0,0,1,1+$B$46))</f>
        <v>8.7511507424126805E-2</v>
      </c>
      <c r="KO9" s="49">
        <f ca="1">CORREL(OFFSET(review_polarity!KN$3,$B$47,0,1,1+$B$46),OFFSET(review_polarity!KO4,0,0,1,1+$B$46))</f>
        <v>8.0187672276172489E-2</v>
      </c>
      <c r="KP9" s="49">
        <f ca="1">CORREL(OFFSET(review_polarity!KO$3,$B$47,0,1,1+$B$46),OFFSET(review_polarity!KP4,0,0,1,1+$B$46))</f>
        <v>0.13697601998082126</v>
      </c>
      <c r="KQ9" s="49">
        <f ca="1">CORREL(OFFSET(review_polarity!KP$3,$B$47,0,1,1+$B$46),OFFSET(review_polarity!KQ4,0,0,1,1+$B$46))</f>
        <v>8.6965969054814657E-2</v>
      </c>
      <c r="KR9" s="49">
        <f ca="1">CORREL(OFFSET(review_polarity!KQ$3,$B$47,0,1,1+$B$46),OFFSET(review_polarity!KR4,0,0,1,1+$B$46))</f>
        <v>3.8907070955198617E-2</v>
      </c>
      <c r="KS9" s="49">
        <f ca="1">CORREL(OFFSET(review_polarity!KR$3,$B$47,0,1,1+$B$46),OFFSET(review_polarity!KS4,0,0,1,1+$B$46))</f>
        <v>3.1719127554778112E-3</v>
      </c>
      <c r="KT9" s="49">
        <f ca="1">CORREL(OFFSET(review_polarity!KS$3,$B$47,0,1,1+$B$46),OFFSET(review_polarity!KT4,0,0,1,1+$B$46))</f>
        <v>-0.1093356750631799</v>
      </c>
      <c r="KU9" s="49">
        <f ca="1">CORREL(OFFSET(review_polarity!KT$3,$B$47,0,1,1+$B$46),OFFSET(review_polarity!KU4,0,0,1,1+$B$46))</f>
        <v>-0.15182957059712787</v>
      </c>
      <c r="KV9" s="49">
        <f ca="1">CORREL(OFFSET(review_polarity!KU$3,$B$47,0,1,1+$B$46),OFFSET(review_polarity!KV4,0,0,1,1+$B$46))</f>
        <v>-0.21862469245837921</v>
      </c>
      <c r="KW9" s="49">
        <f ca="1">CORREL(OFFSET(review_polarity!KV$3,$B$47,0,1,1+$B$46),OFFSET(review_polarity!KW4,0,0,1,1+$B$46))</f>
        <v>-0.12179372509988383</v>
      </c>
      <c r="KX9" s="49">
        <f ca="1">CORREL(OFFSET(review_polarity!KW$3,$B$47,0,1,1+$B$46),OFFSET(review_polarity!KX4,0,0,1,1+$B$46))</f>
        <v>-0.11934745183197681</v>
      </c>
      <c r="KY9" s="49">
        <f ca="1">CORREL(OFFSET(review_polarity!KX$3,$B$47,0,1,1+$B$46),OFFSET(review_polarity!KY4,0,0,1,1+$B$46))</f>
        <v>-0.25370051006188754</v>
      </c>
      <c r="KZ9" s="49">
        <f ca="1">CORREL(OFFSET(review_polarity!KY$3,$B$47,0,1,1+$B$46),OFFSET(review_polarity!KZ4,0,0,1,1+$B$46))</f>
        <v>-2.5463238140996512E-2</v>
      </c>
      <c r="LA9" s="49">
        <f ca="1">CORREL(OFFSET(review_polarity!KZ$3,$B$47,0,1,1+$B$46),OFFSET(review_polarity!LA4,0,0,1,1+$B$46))</f>
        <v>3.6807923410928957E-2</v>
      </c>
      <c r="LB9" s="49">
        <f ca="1">CORREL(OFFSET(review_polarity!LA$3,$B$47,0,1,1+$B$46),OFFSET(review_polarity!LB4,0,0,1,1+$B$46))</f>
        <v>-7.0209670160818444E-2</v>
      </c>
      <c r="LC9" s="49">
        <f ca="1">CORREL(OFFSET(review_polarity!LB$3,$B$47,0,1,1+$B$46),OFFSET(review_polarity!LC4,0,0,1,1+$B$46))</f>
        <v>-0.14079702436272565</v>
      </c>
      <c r="LD9" s="49">
        <f ca="1">CORREL(OFFSET(review_polarity!LC$3,$B$47,0,1,1+$B$46),OFFSET(review_polarity!LD4,0,0,1,1+$B$46))</f>
        <v>-0.22365888075835805</v>
      </c>
      <c r="LE9" s="49">
        <f ca="1">CORREL(OFFSET(review_polarity!LD$3,$B$47,0,1,1+$B$46),OFFSET(review_polarity!LE4,0,0,1,1+$B$46))</f>
        <v>-0.21032817489666888</v>
      </c>
      <c r="LF9" s="49">
        <f ca="1">CORREL(OFFSET(review_polarity!LE$3,$B$47,0,1,1+$B$46),OFFSET(review_polarity!LF4,0,0,1,1+$B$46))</f>
        <v>-0.23473140329491868</v>
      </c>
      <c r="LG9" s="49">
        <f ca="1">CORREL(OFFSET(review_polarity!LF$3,$B$47,0,1,1+$B$46),OFFSET(review_polarity!LG4,0,0,1,1+$B$46))</f>
        <v>-0.27864264051344489</v>
      </c>
      <c r="LH9" s="49">
        <f ca="1">CORREL(OFFSET(review_polarity!LG$3,$B$47,0,1,1+$B$46),OFFSET(review_polarity!LH4,0,0,1,1+$B$46))</f>
        <v>-0.29141162892384626</v>
      </c>
      <c r="LI9" s="49">
        <f ca="1">CORREL(OFFSET(review_polarity!LH$3,$B$47,0,1,1+$B$46),OFFSET(review_polarity!LI4,0,0,1,1+$B$46))</f>
        <v>-0.28691552232538547</v>
      </c>
      <c r="LJ9" s="49">
        <f ca="1">CORREL(OFFSET(review_polarity!LI$3,$B$47,0,1,1+$B$46),OFFSET(review_polarity!LJ4,0,0,1,1+$B$46))</f>
        <v>-0.16914661010240761</v>
      </c>
      <c r="LK9" s="49">
        <f ca="1">CORREL(OFFSET(review_polarity!LJ$3,$B$47,0,1,1+$B$46),OFFSET(review_polarity!LK4,0,0,1,1+$B$46))</f>
        <v>-4.8787971824341735E-3</v>
      </c>
      <c r="LL9" s="49">
        <f ca="1">CORREL(OFFSET(review_polarity!LK$3,$B$47,0,1,1+$B$46),OFFSET(review_polarity!LL4,0,0,1,1+$B$46))</f>
        <v>-3.0368348052504331E-2</v>
      </c>
      <c r="LM9" s="49">
        <f ca="1">CORREL(OFFSET(review_polarity!LL$3,$B$47,0,1,1+$B$46),OFFSET(review_polarity!LM4,0,0,1,1+$B$46))</f>
        <v>-0.10494208437518757</v>
      </c>
      <c r="LN9" s="49">
        <f ca="1">CORREL(OFFSET(review_polarity!LM$3,$B$47,0,1,1+$B$46),OFFSET(review_polarity!LN4,0,0,1,1+$B$46))</f>
        <v>-0.14644892756383032</v>
      </c>
      <c r="LO9" s="49">
        <f ca="1">CORREL(OFFSET(review_polarity!LN$3,$B$47,0,1,1+$B$46),OFFSET(review_polarity!LO4,0,0,1,1+$B$46))</f>
        <v>-0.32809505580516568</v>
      </c>
      <c r="LP9" s="49">
        <f ca="1">CORREL(OFFSET(review_polarity!LO$3,$B$47,0,1,1+$B$46),OFFSET(review_polarity!LP4,0,0,1,1+$B$46))</f>
        <v>-0.34875554828209065</v>
      </c>
      <c r="LQ9" s="49">
        <f ca="1">CORREL(OFFSET(review_polarity!LP$3,$B$47,0,1,1+$B$46),OFFSET(review_polarity!LQ4,0,0,1,1+$B$46))</f>
        <v>-0.3359343401614725</v>
      </c>
      <c r="LR9" s="49">
        <f ca="1">CORREL(OFFSET(review_polarity!LQ$3,$B$47,0,1,1+$B$46),OFFSET(review_polarity!LR4,0,0,1,1+$B$46))</f>
        <v>-0.31586509607213858</v>
      </c>
      <c r="LS9" s="49">
        <f ca="1">CORREL(OFFSET(review_polarity!LR$3,$B$47,0,1,1+$B$46),OFFSET(review_polarity!LS4,0,0,1,1+$B$46))</f>
        <v>-0.28447086792414866</v>
      </c>
      <c r="LT9" s="49">
        <f ca="1">CORREL(OFFSET(review_polarity!LS$3,$B$47,0,1,1+$B$46),OFFSET(review_polarity!LT4,0,0,1,1+$B$46))</f>
        <v>-0.26801226485976914</v>
      </c>
      <c r="LU9" s="49">
        <f ca="1">CORREL(OFFSET(review_polarity!LT$3,$B$47,0,1,1+$B$46),OFFSET(review_polarity!LU4,0,0,1,1+$B$46))</f>
        <v>-0.30177720861112106</v>
      </c>
      <c r="LV9" s="49">
        <f ca="1">CORREL(OFFSET(review_polarity!LU$3,$B$47,0,1,1+$B$46),OFFSET(review_polarity!LV4,0,0,1,1+$B$46))</f>
        <v>-0.27816974693972052</v>
      </c>
      <c r="LW9" s="49">
        <f ca="1">CORREL(OFFSET(review_polarity!LV$3,$B$47,0,1,1+$B$46),OFFSET(review_polarity!LW4,0,0,1,1+$B$46))</f>
        <v>-0.17699234068656855</v>
      </c>
      <c r="LX9" s="49">
        <f ca="1">CORREL(OFFSET(review_polarity!LW$3,$B$47,0,1,1+$B$46),OFFSET(review_polarity!LX4,0,0,1,1+$B$46))</f>
        <v>-0.17786950883496749</v>
      </c>
      <c r="LY9" s="49">
        <f ca="1">CORREL(OFFSET(review_polarity!LX$3,$B$47,0,1,1+$B$46),OFFSET(review_polarity!LY4,0,0,1,1+$B$46))</f>
        <v>-0.23909753760633642</v>
      </c>
      <c r="LZ9" s="49">
        <f ca="1">CORREL(OFFSET(review_polarity!LY$3,$B$47,0,1,1+$B$46),OFFSET(review_polarity!LZ4,0,0,1,1+$B$46))</f>
        <v>-0.29901224327074349</v>
      </c>
      <c r="MA9" s="49">
        <f ca="1">CORREL(OFFSET(review_polarity!LZ$3,$B$47,0,1,1+$B$46),OFFSET(review_polarity!MA4,0,0,1,1+$B$46))</f>
        <v>-0.34568450381829158</v>
      </c>
      <c r="MB9" s="49">
        <f ca="1">CORREL(OFFSET(review_polarity!MA$3,$B$47,0,1,1+$B$46),OFFSET(review_polarity!MB4,0,0,1,1+$B$46))</f>
        <v>-0.16631204623206339</v>
      </c>
      <c r="MC9" s="49">
        <f ca="1">CORREL(OFFSET(review_polarity!MB$3,$B$47,0,1,1+$B$46),OFFSET(review_polarity!MC4,0,0,1,1+$B$46))</f>
        <v>-0.18721951826725827</v>
      </c>
      <c r="MD9" s="49">
        <f ca="1">CORREL(OFFSET(review_polarity!MC$3,$B$47,0,1,1+$B$46),OFFSET(review_polarity!MD4,0,0,1,1+$B$46))</f>
        <v>-0.13004794579007584</v>
      </c>
      <c r="ME9" s="49">
        <f ca="1">CORREL(OFFSET(review_polarity!MD$3,$B$47,0,1,1+$B$46),OFFSET(review_polarity!ME4,0,0,1,1+$B$46))</f>
        <v>-0.10229994905764271</v>
      </c>
      <c r="MF9" s="49">
        <f ca="1">CORREL(OFFSET(review_polarity!ME$3,$B$47,0,1,1+$B$46),OFFSET(review_polarity!MF4,0,0,1,1+$B$46))</f>
        <v>-0.11857671740305878</v>
      </c>
      <c r="MG9" s="49">
        <f ca="1">CORREL(OFFSET(review_polarity!MF$3,$B$47,0,1,1+$B$46),OFFSET(review_polarity!MG4,0,0,1,1+$B$46))</f>
        <v>-8.7098544411221154E-2</v>
      </c>
      <c r="MH9" s="49">
        <f ca="1">CORREL(OFFSET(review_polarity!MG$3,$B$47,0,1,1+$B$46),OFFSET(review_polarity!MH4,0,0,1,1+$B$46))</f>
        <v>7.8713199724285837E-2</v>
      </c>
      <c r="MI9" s="49">
        <f ca="1">CORREL(OFFSET(review_polarity!MH$3,$B$47,0,1,1+$B$46),OFFSET(review_polarity!MI4,0,0,1,1+$B$46))</f>
        <v>-1.2543003446707314E-2</v>
      </c>
      <c r="MJ9" s="49">
        <f ca="1">CORREL(OFFSET(review_polarity!MI$3,$B$47,0,1,1+$B$46),OFFSET(review_polarity!MJ4,0,0,1,1+$B$46))</f>
        <v>-0.19561093566222296</v>
      </c>
      <c r="MK9" s="49">
        <f ca="1">CORREL(OFFSET(review_polarity!MJ$3,$B$47,0,1,1+$B$46),OFFSET(review_polarity!MK4,0,0,1,1+$B$46))</f>
        <v>-0.15847103624908501</v>
      </c>
      <c r="ML9" s="49">
        <f ca="1">CORREL(OFFSET(review_polarity!MK$3,$B$47,0,1,1+$B$46),OFFSET(review_polarity!ML4,0,0,1,1+$B$46))</f>
        <v>-0.18564150298788631</v>
      </c>
      <c r="MM9" s="49">
        <f ca="1">CORREL(OFFSET(review_polarity!ML$3,$B$47,0,1,1+$B$46),OFFSET(review_polarity!MM4,0,0,1,1+$B$46))</f>
        <v>-0.18013674516815004</v>
      </c>
      <c r="MN9" s="49">
        <f ca="1">CORREL(OFFSET(review_polarity!MM$3,$B$47,0,1,1+$B$46),OFFSET(review_polarity!MN4,0,0,1,1+$B$46))</f>
        <v>-0.21264476241192237</v>
      </c>
      <c r="MO9" s="49">
        <f ca="1">CORREL(OFFSET(review_polarity!MN$3,$B$47,0,1,1+$B$46),OFFSET(review_polarity!MO4,0,0,1,1+$B$46))</f>
        <v>-0.15196813671292689</v>
      </c>
      <c r="MP9" s="49">
        <f ca="1">CORREL(OFFSET(review_polarity!MO$3,$B$47,0,1,1+$B$46),OFFSET(review_polarity!MP4,0,0,1,1+$B$46))</f>
        <v>-9.2437024020179392E-2</v>
      </c>
      <c r="MQ9" s="49">
        <f ca="1">CORREL(OFFSET(review_polarity!MP$3,$B$47,0,1,1+$B$46),OFFSET(review_polarity!MQ4,0,0,1,1+$B$46))</f>
        <v>-0.17509512500708138</v>
      </c>
      <c r="MR9" s="49">
        <f ca="1">CORREL(OFFSET(review_polarity!MQ$3,$B$47,0,1,1+$B$46),OFFSET(review_polarity!MR4,0,0,1,1+$B$46))</f>
        <v>-6.2167919189717182E-2</v>
      </c>
      <c r="MS9" s="49">
        <f ca="1">CORREL(OFFSET(review_polarity!MR$3,$B$47,0,1,1+$B$46),OFFSET(review_polarity!MS4,0,0,1,1+$B$46))</f>
        <v>-3.4649435096595599E-2</v>
      </c>
      <c r="MT9" s="49">
        <f ca="1">CORREL(OFFSET(review_polarity!MS$3,$B$47,0,1,1+$B$46),OFFSET(review_polarity!MT4,0,0,1,1+$B$46))</f>
        <v>-0.26713239005746853</v>
      </c>
      <c r="MU9" s="49">
        <f ca="1">CORREL(OFFSET(review_polarity!MT$3,$B$47,0,1,1+$B$46),OFFSET(review_polarity!MU4,0,0,1,1+$B$46))</f>
        <v>7.6734122874676194E-2</v>
      </c>
      <c r="MV9" s="49">
        <f ca="1">CORREL(OFFSET(review_polarity!MU$3,$B$47,0,1,1+$B$46),OFFSET(review_polarity!MV4,0,0,1,1+$B$46))</f>
        <v>0.65465367070797387</v>
      </c>
      <c r="MW9" s="49">
        <f ca="1">CORREL(OFFSET(review_polarity!MV$3,$B$47,0,1,1+$B$46),OFFSET(review_polarity!MW4,0,0,1,1+$B$46))</f>
        <v>1</v>
      </c>
      <c r="MX9" s="49" t="e">
        <f ca="1">CORREL(OFFSET(review_polarity!MW$3,$B$47,0,1,1+$B$46),OFFSET(review_polarity!MX4,0,0,1,1+$B$46))</f>
        <v>#DIV/0!</v>
      </c>
      <c r="MY9" s="49" t="e">
        <f ca="1">CORREL(OFFSET(review_polarity!MX$3,$B$47,0,1,1+$B$46),OFFSET(review_polarity!MY4,0,0,1,1+$B$46))</f>
        <v>#DIV/0!</v>
      </c>
    </row>
    <row r="10" spans="1:363" ht="11.25" customHeight="1" x14ac:dyDescent="0.25">
      <c r="A10" s="5"/>
      <c r="B10" s="66" t="s">
        <v>43</v>
      </c>
      <c r="C10" s="69">
        <f ca="1">CORREL(OFFSET(review_polarity!B$3,$B$47,0,1,1+$B$46),OFFSET(review_polarity!D4,0,0,1,1+$B$46))</f>
        <v>-0.12472874550876513</v>
      </c>
      <c r="D10" s="49">
        <f ca="1">CORREL(OFFSET(review_polarity!C$3,$B$47,0,1,1+$B$46),OFFSET(review_polarity!E4,0,0,1,1+$B$46))</f>
        <v>-0.14575139339814747</v>
      </c>
      <c r="E10" s="49">
        <f ca="1">CORREL(OFFSET(review_polarity!D$3,$B$47,0,1,1+$B$46),OFFSET(review_polarity!F4,0,0,1,1+$B$46))</f>
        <v>-0.14036923399224732</v>
      </c>
      <c r="F10" s="49">
        <f ca="1">CORREL(OFFSET(review_polarity!E$3,$B$47,0,1,1+$B$46),OFFSET(review_polarity!G4,0,0,1,1+$B$46))</f>
        <v>-0.21462976459714012</v>
      </c>
      <c r="G10" s="49">
        <f ca="1">CORREL(OFFSET(review_polarity!F$3,$B$47,0,1,1+$B$46),OFFSET(review_polarity!H4,0,0,1,1+$B$46))</f>
        <v>-0.19363294691081551</v>
      </c>
      <c r="H10" s="49">
        <f ca="1">CORREL(OFFSET(review_polarity!G$3,$B$47,0,1,1+$B$46),OFFSET(review_polarity!I4,0,0,1,1+$B$46))</f>
        <v>-0.23250340049298068</v>
      </c>
      <c r="I10" s="49">
        <f ca="1">CORREL(OFFSET(review_polarity!H$3,$B$47,0,1,1+$B$46),OFFSET(review_polarity!J4,0,0,1,1+$B$46))</f>
        <v>-0.2539398008078157</v>
      </c>
      <c r="J10" s="49">
        <f ca="1">CORREL(OFFSET(review_polarity!I$3,$B$47,0,1,1+$B$46),OFFSET(review_polarity!K4,0,0,1,1+$B$46))</f>
        <v>-0.27980805989512164</v>
      </c>
      <c r="K10" s="49">
        <f ca="1">CORREL(OFFSET(review_polarity!J$3,$B$47,0,1,1+$B$46),OFFSET(review_polarity!L4,0,0,1,1+$B$46))</f>
        <v>-0.35010125397286401</v>
      </c>
      <c r="L10" s="49">
        <f ca="1">CORREL(OFFSET(review_polarity!K$3,$B$47,0,1,1+$B$46),OFFSET(review_polarity!M4,0,0,1,1+$B$46))</f>
        <v>-0.20483194708435601</v>
      </c>
      <c r="M10" s="49">
        <f ca="1">CORREL(OFFSET(review_polarity!L$3,$B$47,0,1,1+$B$46),OFFSET(review_polarity!N4,0,0,1,1+$B$46))</f>
        <v>-0.29334960204700178</v>
      </c>
      <c r="N10" s="49">
        <f ca="1">CORREL(OFFSET(review_polarity!M$3,$B$47,0,1,1+$B$46),OFFSET(review_polarity!O4,0,0,1,1+$B$46))</f>
        <v>-0.30548384046303639</v>
      </c>
      <c r="O10" s="49">
        <f ca="1">CORREL(OFFSET(review_polarity!N$3,$B$47,0,1,1+$B$46),OFFSET(review_polarity!P4,0,0,1,1+$B$46))</f>
        <v>-0.25947329762775312</v>
      </c>
      <c r="P10" s="49">
        <f ca="1">CORREL(OFFSET(review_polarity!O$3,$B$47,0,1,1+$B$46),OFFSET(review_polarity!Q4,0,0,1,1+$B$46))</f>
        <v>-0.25938525685697383</v>
      </c>
      <c r="Q10" s="49">
        <f ca="1">CORREL(OFFSET(review_polarity!P$3,$B$47,0,1,1+$B$46),OFFSET(review_polarity!R4,0,0,1,1+$B$46))</f>
        <v>-0.25349541611456122</v>
      </c>
      <c r="R10" s="49" t="e">
        <f ca="1">CORREL(OFFSET(review_polarity!Q$3,$B$47,0,1,1+$B$46),OFFSET(review_polarity!S4,0,0,1,1+$B$46))</f>
        <v>#DIV/0!</v>
      </c>
      <c r="S10" s="49" t="e">
        <f ca="1">CORREL(OFFSET(review_polarity!R$3,$B$47,0,1,1+$B$46),OFFSET(review_polarity!T4,0,0,1,1+$B$46))</f>
        <v>#DIV/0!</v>
      </c>
      <c r="T10" s="49" t="e">
        <f ca="1">CORREL(OFFSET(review_polarity!S$3,$B$47,0,1,1+$B$46),OFFSET(review_polarity!U4,0,0,1,1+$B$46))</f>
        <v>#DIV/0!</v>
      </c>
      <c r="U10" s="49" t="e">
        <f ca="1">CORREL(OFFSET(review_polarity!T$3,$B$47,0,1,1+$B$46),OFFSET(review_polarity!V4,0,0,1,1+$B$46))</f>
        <v>#DIV/0!</v>
      </c>
      <c r="V10" s="49">
        <f ca="1">CORREL(OFFSET(review_polarity!U$3,$B$47,0,1,1+$B$46),OFFSET(review_polarity!W4,0,0,1,1+$B$46))</f>
        <v>0.24908875010041595</v>
      </c>
      <c r="W10" s="49">
        <f ca="1">CORREL(OFFSET(review_polarity!V$3,$B$47,0,1,1+$B$46),OFFSET(review_polarity!X4,0,0,1,1+$B$46))</f>
        <v>0.26728717909266286</v>
      </c>
      <c r="X10" s="49">
        <f ca="1">CORREL(OFFSET(review_polarity!W$3,$B$47,0,1,1+$B$46),OFFSET(review_polarity!Y4,0,0,1,1+$B$46))</f>
        <v>0.25759228133636536</v>
      </c>
      <c r="Y10" s="49">
        <f ca="1">CORREL(OFFSET(review_polarity!X$3,$B$47,0,1,1+$B$46),OFFSET(review_polarity!Z4,0,0,1,1+$B$46))</f>
        <v>0.28592226740264465</v>
      </c>
      <c r="Z10" s="49">
        <f ca="1">CORREL(OFFSET(review_polarity!Y$3,$B$47,0,1,1+$B$46),OFFSET(review_polarity!AA4,0,0,1,1+$B$46))</f>
        <v>0.28325943516628721</v>
      </c>
      <c r="AA10" s="49">
        <f ca="1">CORREL(OFFSET(review_polarity!Z$3,$B$47,0,1,1+$B$46),OFFSET(review_polarity!AB4,0,0,1,1+$B$46))</f>
        <v>0.21873505330705234</v>
      </c>
      <c r="AB10" s="49">
        <f ca="1">CORREL(OFFSET(review_polarity!AA$3,$B$47,0,1,1+$B$46),OFFSET(review_polarity!AC4,0,0,1,1+$B$46))</f>
        <v>0.23564340393648042</v>
      </c>
      <c r="AC10" s="49">
        <f ca="1">CORREL(OFFSET(review_polarity!AB$3,$B$47,0,1,1+$B$46),OFFSET(review_polarity!AD4,0,0,1,1+$B$46))</f>
        <v>0.25201672498518679</v>
      </c>
      <c r="AD10" s="49">
        <f ca="1">CORREL(OFFSET(review_polarity!AC$3,$B$47,0,1,1+$B$46),OFFSET(review_polarity!AE4,0,0,1,1+$B$46))</f>
        <v>0.20530004705241425</v>
      </c>
      <c r="AE10" s="49">
        <f ca="1">CORREL(OFFSET(review_polarity!AD$3,$B$47,0,1,1+$B$46),OFFSET(review_polarity!AF4,0,0,1,1+$B$46))</f>
        <v>0.17900629556137074</v>
      </c>
      <c r="AF10" s="49">
        <f ca="1">CORREL(OFFSET(review_polarity!AE$3,$B$47,0,1,1+$B$46),OFFSET(review_polarity!AG4,0,0,1,1+$B$46))</f>
        <v>0.20581964413016865</v>
      </c>
      <c r="AG10" s="49">
        <f ca="1">CORREL(OFFSET(review_polarity!AF$3,$B$47,0,1,1+$B$46),OFFSET(review_polarity!AH4,0,0,1,1+$B$46))</f>
        <v>0.20057738762019961</v>
      </c>
      <c r="AH10" s="49">
        <f ca="1">CORREL(OFFSET(review_polarity!AG$3,$B$47,0,1,1+$B$46),OFFSET(review_polarity!AI4,0,0,1,1+$B$46))</f>
        <v>0.19339736361542817</v>
      </c>
      <c r="AI10" s="49">
        <f ca="1">CORREL(OFFSET(review_polarity!AH$3,$B$47,0,1,1+$B$46),OFFSET(review_polarity!AJ4,0,0,1,1+$B$46))</f>
        <v>0.17105199935758111</v>
      </c>
      <c r="AJ10" s="49">
        <f ca="1">CORREL(OFFSET(review_polarity!AI$3,$B$47,0,1,1+$B$46),OFFSET(review_polarity!AK4,0,0,1,1+$B$46))</f>
        <v>0.14414948314149664</v>
      </c>
      <c r="AK10" s="49">
        <f ca="1">CORREL(OFFSET(review_polarity!AJ$3,$B$47,0,1,1+$B$46),OFFSET(review_polarity!AL4,0,0,1,1+$B$46))</f>
        <v>-0.26259874248629245</v>
      </c>
      <c r="AL10" s="49">
        <f ca="1">CORREL(OFFSET(review_polarity!AK$3,$B$47,0,1,1+$B$46),OFFSET(review_polarity!AM4,0,0,1,1+$B$46))</f>
        <v>-0.26114194684968678</v>
      </c>
      <c r="AM10" s="49" t="e">
        <f ca="1">CORREL(OFFSET(review_polarity!AL$3,$B$47,0,1,1+$B$46),OFFSET(review_polarity!AN4,0,0,1,1+$B$46))</f>
        <v>#DIV/0!</v>
      </c>
      <c r="AN10" s="49" t="e">
        <f ca="1">CORREL(OFFSET(review_polarity!AM$3,$B$47,0,1,1+$B$46),OFFSET(review_polarity!AO4,0,0,1,1+$B$46))</f>
        <v>#DIV/0!</v>
      </c>
      <c r="AO10" s="49" t="e">
        <f ca="1">CORREL(OFFSET(review_polarity!AN$3,$B$47,0,1,1+$B$46),OFFSET(review_polarity!AP4,0,0,1,1+$B$46))</f>
        <v>#DIV/0!</v>
      </c>
      <c r="AP10" s="49" t="e">
        <f ca="1">CORREL(OFFSET(review_polarity!AO$3,$B$47,0,1,1+$B$46),OFFSET(review_polarity!AQ4,0,0,1,1+$B$46))</f>
        <v>#DIV/0!</v>
      </c>
      <c r="AQ10" s="49" t="e">
        <f ca="1">CORREL(OFFSET(review_polarity!AP$3,$B$47,0,1,1+$B$46),OFFSET(review_polarity!AR4,0,0,1,1+$B$46))</f>
        <v>#DIV/0!</v>
      </c>
      <c r="AR10" s="49" t="e">
        <f ca="1">CORREL(OFFSET(review_polarity!AQ$3,$B$47,0,1,1+$B$46),OFFSET(review_polarity!AS4,0,0,1,1+$B$46))</f>
        <v>#DIV/0!</v>
      </c>
      <c r="AS10" s="49" t="e">
        <f ca="1">CORREL(OFFSET(review_polarity!AR$3,$B$47,0,1,1+$B$46),OFFSET(review_polarity!AT4,0,0,1,1+$B$46))</f>
        <v>#DIV/0!</v>
      </c>
      <c r="AT10" s="49" t="e">
        <f ca="1">CORREL(OFFSET(review_polarity!AS$3,$B$47,0,1,1+$B$46),OFFSET(review_polarity!AU4,0,0,1,1+$B$46))</f>
        <v>#DIV/0!</v>
      </c>
      <c r="AU10" s="49" t="e">
        <f ca="1">CORREL(OFFSET(review_polarity!AT$3,$B$47,0,1,1+$B$46),OFFSET(review_polarity!AV4,0,0,1,1+$B$46))</f>
        <v>#DIV/0!</v>
      </c>
      <c r="AV10" s="49">
        <f ca="1">CORREL(OFFSET(review_polarity!AU$3,$B$47,0,1,1+$B$46),OFFSET(review_polarity!AW4,0,0,1,1+$B$46))</f>
        <v>2.4138449507965357E-2</v>
      </c>
      <c r="AW10" s="49">
        <f ca="1">CORREL(OFFSET(review_polarity!AV$3,$B$47,0,1,1+$B$46),OFFSET(review_polarity!AX4,0,0,1,1+$B$46))</f>
        <v>2.5782447489651219E-2</v>
      </c>
      <c r="AX10" s="49">
        <f ca="1">CORREL(OFFSET(review_polarity!AW$3,$B$47,0,1,1+$B$46),OFFSET(review_polarity!AY4,0,0,1,1+$B$46))</f>
        <v>1.1850415367301366E-2</v>
      </c>
      <c r="AY10" s="49">
        <f ca="1">CORREL(OFFSET(review_polarity!AX$3,$B$47,0,1,1+$B$46),OFFSET(review_polarity!AZ4,0,0,1,1+$B$46))</f>
        <v>9.5533181506651552E-16</v>
      </c>
      <c r="AZ10" s="49">
        <f ca="1">CORREL(OFFSET(review_polarity!AY$3,$B$47,0,1,1+$B$46),OFFSET(review_polarity!BA4,0,0,1,1+$B$46))</f>
        <v>-6.424930116800523E-2</v>
      </c>
      <c r="BA10" s="49">
        <f ca="1">CORREL(OFFSET(review_polarity!AZ$3,$B$47,0,1,1+$B$46),OFFSET(review_polarity!BB4,0,0,1,1+$B$46))</f>
        <v>-7.3249052395563105E-2</v>
      </c>
      <c r="BB10" s="49">
        <f ca="1">CORREL(OFFSET(review_polarity!BA$3,$B$47,0,1,1+$B$46),OFFSET(review_polarity!BC4,0,0,1,1+$B$46))</f>
        <v>-7.3249052395563105E-2</v>
      </c>
      <c r="BC10" s="49">
        <f ca="1">CORREL(OFFSET(review_polarity!BB$3,$B$47,0,1,1+$B$46),OFFSET(review_polarity!BD4,0,0,1,1+$B$46))</f>
        <v>-0.11381156447198262</v>
      </c>
      <c r="BD10" s="49">
        <f ca="1">CORREL(OFFSET(review_polarity!BC$3,$B$47,0,1,1+$B$46),OFFSET(review_polarity!BE4,0,0,1,1+$B$46))</f>
        <v>-9.5931051771265513E-2</v>
      </c>
      <c r="BE10" s="49">
        <f ca="1">CORREL(OFFSET(review_polarity!BD$3,$B$47,0,1,1+$B$46),OFFSET(review_polarity!BF4,0,0,1,1+$B$46))</f>
        <v>-6.641285378080479E-2</v>
      </c>
      <c r="BF10" s="49">
        <f ca="1">CORREL(OFFSET(review_polarity!BE$3,$B$47,0,1,1+$B$46),OFFSET(review_polarity!BG4,0,0,1,1+$B$46))</f>
        <v>-8.060682221997062E-2</v>
      </c>
      <c r="BG10" s="49">
        <f ca="1">CORREL(OFFSET(review_polarity!BF$3,$B$47,0,1,1+$B$46),OFFSET(review_polarity!BH4,0,0,1,1+$B$46))</f>
        <v>-0.21190120294714782</v>
      </c>
      <c r="BH10" s="49">
        <f ca="1">CORREL(OFFSET(review_polarity!BG$3,$B$47,0,1,1+$B$46),OFFSET(review_polarity!BI4,0,0,1,1+$B$46))</f>
        <v>-0.22989895803686761</v>
      </c>
      <c r="BI10" s="49">
        <f ca="1">CORREL(OFFSET(review_polarity!BH$3,$B$47,0,1,1+$B$46),OFFSET(review_polarity!BJ4,0,0,1,1+$B$46))</f>
        <v>-0.23996943643530833</v>
      </c>
      <c r="BJ10" s="49">
        <f ca="1">CORREL(OFFSET(review_polarity!BI$3,$B$47,0,1,1+$B$46),OFFSET(review_polarity!BK4,0,0,1,1+$B$46))</f>
        <v>-0.26030826356263459</v>
      </c>
      <c r="BK10" s="49" t="e">
        <f ca="1">CORREL(OFFSET(review_polarity!BJ$3,$B$47,0,1,1+$B$46),OFFSET(review_polarity!BL4,0,0,1,1+$B$46))</f>
        <v>#DIV/0!</v>
      </c>
      <c r="BL10" s="49" t="e">
        <f ca="1">CORREL(OFFSET(review_polarity!BK$3,$B$47,0,1,1+$B$46),OFFSET(review_polarity!BM4,0,0,1,1+$B$46))</f>
        <v>#DIV/0!</v>
      </c>
      <c r="BM10" s="49" t="e">
        <f ca="1">CORREL(OFFSET(review_polarity!BL$3,$B$47,0,1,1+$B$46),OFFSET(review_polarity!BN4,0,0,1,1+$B$46))</f>
        <v>#DIV/0!</v>
      </c>
      <c r="BN10" s="49" t="e">
        <f ca="1">CORREL(OFFSET(review_polarity!BM$3,$B$47,0,1,1+$B$46),OFFSET(review_polarity!BO4,0,0,1,1+$B$46))</f>
        <v>#DIV/0!</v>
      </c>
      <c r="BO10" s="49" t="e">
        <f ca="1">CORREL(OFFSET(review_polarity!BN$3,$B$47,0,1,1+$B$46),OFFSET(review_polarity!BP4,0,0,1,1+$B$46))</f>
        <v>#DIV/0!</v>
      </c>
      <c r="BP10" s="49" t="e">
        <f ca="1">CORREL(OFFSET(review_polarity!BO$3,$B$47,0,1,1+$B$46),OFFSET(review_polarity!BQ4,0,0,1,1+$B$46))</f>
        <v>#DIV/0!</v>
      </c>
      <c r="BQ10" s="49" t="e">
        <f ca="1">CORREL(OFFSET(review_polarity!BP$3,$B$47,0,1,1+$B$46),OFFSET(review_polarity!BR4,0,0,1,1+$B$46))</f>
        <v>#DIV/0!</v>
      </c>
      <c r="BR10" s="49" t="e">
        <f ca="1">CORREL(OFFSET(review_polarity!BQ$3,$B$47,0,1,1+$B$46),OFFSET(review_polarity!BS4,0,0,1,1+$B$46))</f>
        <v>#DIV/0!</v>
      </c>
      <c r="BS10" s="49" t="e">
        <f ca="1">CORREL(OFFSET(review_polarity!BR$3,$B$47,0,1,1+$B$46),OFFSET(review_polarity!BT4,0,0,1,1+$B$46))</f>
        <v>#DIV/0!</v>
      </c>
      <c r="BT10" s="49" t="e">
        <f ca="1">CORREL(OFFSET(review_polarity!BS$3,$B$47,0,1,1+$B$46),OFFSET(review_polarity!BU4,0,0,1,1+$B$46))</f>
        <v>#DIV/0!</v>
      </c>
      <c r="BU10" s="49" t="e">
        <f ca="1">CORREL(OFFSET(review_polarity!BT$3,$B$47,0,1,1+$B$46),OFFSET(review_polarity!BV4,0,0,1,1+$B$46))</f>
        <v>#DIV/0!</v>
      </c>
      <c r="BV10" s="49" t="e">
        <f ca="1">CORREL(OFFSET(review_polarity!BU$3,$B$47,0,1,1+$B$46),OFFSET(review_polarity!BW4,0,0,1,1+$B$46))</f>
        <v>#DIV/0!</v>
      </c>
      <c r="BW10" s="49" t="e">
        <f ca="1">CORREL(OFFSET(review_polarity!BV$3,$B$47,0,1,1+$B$46),OFFSET(review_polarity!BX4,0,0,1,1+$B$46))</f>
        <v>#DIV/0!</v>
      </c>
      <c r="BX10" s="49" t="e">
        <f ca="1">CORREL(OFFSET(review_polarity!BW$3,$B$47,0,1,1+$B$46),OFFSET(review_polarity!BY4,0,0,1,1+$B$46))</f>
        <v>#DIV/0!</v>
      </c>
      <c r="BY10" s="49" t="e">
        <f ca="1">CORREL(OFFSET(review_polarity!BX$3,$B$47,0,1,1+$B$46),OFFSET(review_polarity!BZ4,0,0,1,1+$B$46))</f>
        <v>#DIV/0!</v>
      </c>
      <c r="BZ10" s="49" t="e">
        <f ca="1">CORREL(OFFSET(review_polarity!BY$3,$B$47,0,1,1+$B$46),OFFSET(review_polarity!CA4,0,0,1,1+$B$46))</f>
        <v>#DIV/0!</v>
      </c>
      <c r="CA10" s="49" t="e">
        <f ca="1">CORREL(OFFSET(review_polarity!BZ$3,$B$47,0,1,1+$B$46),OFFSET(review_polarity!CB4,0,0,1,1+$B$46))</f>
        <v>#DIV/0!</v>
      </c>
      <c r="CB10" s="49" t="e">
        <f ca="1">CORREL(OFFSET(review_polarity!CA$3,$B$47,0,1,1+$B$46),OFFSET(review_polarity!CC4,0,0,1,1+$B$46))</f>
        <v>#DIV/0!</v>
      </c>
      <c r="CC10" s="49" t="e">
        <f ca="1">CORREL(OFFSET(review_polarity!CB$3,$B$47,0,1,1+$B$46),OFFSET(review_polarity!CD4,0,0,1,1+$B$46))</f>
        <v>#DIV/0!</v>
      </c>
      <c r="CD10" s="49" t="e">
        <f ca="1">CORREL(OFFSET(review_polarity!CC$3,$B$47,0,1,1+$B$46),OFFSET(review_polarity!CE4,0,0,1,1+$B$46))</f>
        <v>#DIV/0!</v>
      </c>
      <c r="CE10" s="49" t="e">
        <f ca="1">CORREL(OFFSET(review_polarity!CD$3,$B$47,0,1,1+$B$46),OFFSET(review_polarity!CF4,0,0,1,1+$B$46))</f>
        <v>#DIV/0!</v>
      </c>
      <c r="CF10" s="49" t="e">
        <f ca="1">CORREL(OFFSET(review_polarity!CE$3,$B$47,0,1,1+$B$46),OFFSET(review_polarity!CG4,0,0,1,1+$B$46))</f>
        <v>#DIV/0!</v>
      </c>
      <c r="CG10" s="49">
        <f ca="1">CORREL(OFFSET(review_polarity!CF$3,$B$47,0,1,1+$B$46),OFFSET(review_polarity!CH4,0,0,1,1+$B$46))</f>
        <v>0.29692993915458638</v>
      </c>
      <c r="CH10" s="49">
        <f ca="1">CORREL(OFFSET(review_polarity!CG$3,$B$47,0,1,1+$B$46),OFFSET(review_polarity!CI4,0,0,1,1+$B$46))</f>
        <v>0.29602747983313482</v>
      </c>
      <c r="CI10" s="49">
        <f ca="1">CORREL(OFFSET(review_polarity!CH$3,$B$47,0,1,1+$B$46),OFFSET(review_polarity!CJ4,0,0,1,1+$B$46))</f>
        <v>0.29207015910155087</v>
      </c>
      <c r="CJ10" s="49">
        <f ca="1">CORREL(OFFSET(review_polarity!CI$3,$B$47,0,1,1+$B$46),OFFSET(review_polarity!CK4,0,0,1,1+$B$46))</f>
        <v>0.26874686940476833</v>
      </c>
      <c r="CK10" s="49">
        <f ca="1">CORREL(OFFSET(review_polarity!CJ$3,$B$47,0,1,1+$B$46),OFFSET(review_polarity!CL4,0,0,1,1+$B$46))</f>
        <v>0.23628010849074094</v>
      </c>
      <c r="CL10" s="49">
        <f ca="1">CORREL(OFFSET(review_polarity!CK$3,$B$47,0,1,1+$B$46),OFFSET(review_polarity!CM4,0,0,1,1+$B$46))</f>
        <v>0.23019293350691922</v>
      </c>
      <c r="CM10" s="49">
        <f ca="1">CORREL(OFFSET(review_polarity!CL$3,$B$47,0,1,1+$B$46),OFFSET(review_polarity!CN4,0,0,1,1+$B$46))</f>
        <v>0.24505375378298141</v>
      </c>
      <c r="CN10" s="49">
        <f ca="1">CORREL(OFFSET(review_polarity!CM$3,$B$47,0,1,1+$B$46),OFFSET(review_polarity!CO4,0,0,1,1+$B$46))</f>
        <v>0.23416601423985542</v>
      </c>
      <c r="CO10" s="49">
        <f ca="1">CORREL(OFFSET(review_polarity!CN$3,$B$47,0,1,1+$B$46),OFFSET(review_polarity!CP4,0,0,1,1+$B$46))</f>
        <v>0.25635718004234864</v>
      </c>
      <c r="CP10" s="49">
        <f ca="1">CORREL(OFFSET(review_polarity!CO$3,$B$47,0,1,1+$B$46),OFFSET(review_polarity!CQ4,0,0,1,1+$B$46))</f>
        <v>0.31164816164638048</v>
      </c>
      <c r="CQ10" s="49">
        <f ca="1">CORREL(OFFSET(review_polarity!CP$3,$B$47,0,1,1+$B$46),OFFSET(review_polarity!CR4,0,0,1,1+$B$46))</f>
        <v>0.36805054061349007</v>
      </c>
      <c r="CR10" s="49">
        <f ca="1">CORREL(OFFSET(review_polarity!CQ$3,$B$47,0,1,1+$B$46),OFFSET(review_polarity!CS4,0,0,1,1+$B$46))</f>
        <v>0.36789777463390655</v>
      </c>
      <c r="CS10" s="49">
        <f ca="1">CORREL(OFFSET(review_polarity!CR$3,$B$47,0,1,1+$B$46),OFFSET(review_polarity!CT4,0,0,1,1+$B$46))</f>
        <v>0.31170912174516013</v>
      </c>
      <c r="CT10" s="49">
        <f ca="1">CORREL(OFFSET(review_polarity!CS$3,$B$47,0,1,1+$B$46),OFFSET(review_polarity!CU4,0,0,1,1+$B$46))</f>
        <v>0.33882301823498245</v>
      </c>
      <c r="CU10" s="49">
        <f ca="1">CORREL(OFFSET(review_polarity!CT$3,$B$47,0,1,1+$B$46),OFFSET(review_polarity!CV4,0,0,1,1+$B$46))</f>
        <v>0.33081584678942444</v>
      </c>
      <c r="CV10" s="49" t="e">
        <f ca="1">CORREL(OFFSET(review_polarity!CU$3,$B$47,0,1,1+$B$46),OFFSET(review_polarity!CW4,0,0,1,1+$B$46))</f>
        <v>#DIV/0!</v>
      </c>
      <c r="CW10" s="49">
        <f ca="1">CORREL(OFFSET(review_polarity!CV$3,$B$47,0,1,1+$B$46),OFFSET(review_polarity!CX4,0,0,1,1+$B$46))</f>
        <v>0.38679084535549146</v>
      </c>
      <c r="CX10" s="49">
        <f ca="1">CORREL(OFFSET(review_polarity!CW$3,$B$47,0,1,1+$B$46),OFFSET(review_polarity!CY4,0,0,1,1+$B$46))</f>
        <v>0.37997647591607897</v>
      </c>
      <c r="CY10" s="49">
        <f ca="1">CORREL(OFFSET(review_polarity!CX$3,$B$47,0,1,1+$B$46),OFFSET(review_polarity!CZ4,0,0,1,1+$B$46))</f>
        <v>0.38691959445203628</v>
      </c>
      <c r="CZ10" s="49">
        <f ca="1">CORREL(OFFSET(review_polarity!CY$3,$B$47,0,1,1+$B$46),OFFSET(review_polarity!DA4,0,0,1,1+$B$46))</f>
        <v>0.41978268407515273</v>
      </c>
      <c r="DA10" s="49">
        <f ca="1">CORREL(OFFSET(review_polarity!CZ$3,$B$47,0,1,1+$B$46),OFFSET(review_polarity!DB4,0,0,1,1+$B$46))</f>
        <v>0.41766940841350958</v>
      </c>
      <c r="DB10" s="49">
        <f ca="1">CORREL(OFFSET(review_polarity!DA$3,$B$47,0,1,1+$B$46),OFFSET(review_polarity!DC4,0,0,1,1+$B$46))</f>
        <v>0.42824043660762484</v>
      </c>
      <c r="DC10" s="49">
        <f ca="1">CORREL(OFFSET(review_polarity!DB$3,$B$47,0,1,1+$B$46),OFFSET(review_polarity!DD4,0,0,1,1+$B$46))</f>
        <v>0.4157458240344864</v>
      </c>
      <c r="DD10" s="49">
        <f ca="1">CORREL(OFFSET(review_polarity!DC$3,$B$47,0,1,1+$B$46),OFFSET(review_polarity!DE4,0,0,1,1+$B$46))</f>
        <v>0.37406781826756008</v>
      </c>
      <c r="DE10" s="49">
        <f ca="1">CORREL(OFFSET(review_polarity!DD$3,$B$47,0,1,1+$B$46),OFFSET(review_polarity!DF4,0,0,1,1+$B$46))</f>
        <v>0.26004591559056639</v>
      </c>
      <c r="DF10" s="49">
        <f ca="1">CORREL(OFFSET(review_polarity!DE$3,$B$47,0,1,1+$B$46),OFFSET(review_polarity!DG4,0,0,1,1+$B$46))</f>
        <v>0.25419543740980588</v>
      </c>
      <c r="DG10" s="49">
        <f ca="1">CORREL(OFFSET(review_polarity!DF$3,$B$47,0,1,1+$B$46),OFFSET(review_polarity!DH4,0,0,1,1+$B$46))</f>
        <v>7.6533192059372021E-2</v>
      </c>
      <c r="DH10" s="49">
        <f ca="1">CORREL(OFFSET(review_polarity!DG$3,$B$47,0,1,1+$B$46),OFFSET(review_polarity!DI4,0,0,1,1+$B$46))</f>
        <v>0.10616273669689154</v>
      </c>
      <c r="DI10" s="49">
        <f ca="1">CORREL(OFFSET(review_polarity!DH$3,$B$47,0,1,1+$B$46),OFFSET(review_polarity!DJ4,0,0,1,1+$B$46))</f>
        <v>0.13497151774944677</v>
      </c>
      <c r="DJ10" s="49">
        <f ca="1">CORREL(OFFSET(review_polarity!DI$3,$B$47,0,1,1+$B$46),OFFSET(review_polarity!DK4,0,0,1,1+$B$46))</f>
        <v>0.11291843209559781</v>
      </c>
      <c r="DK10" s="49">
        <f ca="1">CORREL(OFFSET(review_polarity!DJ$3,$B$47,0,1,1+$B$46),OFFSET(review_polarity!DL4,0,0,1,1+$B$46))</f>
        <v>0.19232115496153754</v>
      </c>
      <c r="DL10" s="49">
        <f ca="1">CORREL(OFFSET(review_polarity!DK$3,$B$47,0,1,1+$B$46),OFFSET(review_polarity!DM4,0,0,1,1+$B$46))</f>
        <v>2.0359688836766542E-2</v>
      </c>
      <c r="DM10" s="49">
        <f ca="1">CORREL(OFFSET(review_polarity!DL$3,$B$47,0,1,1+$B$46),OFFSET(review_polarity!DN4,0,0,1,1+$B$46))</f>
        <v>5.6832887872797347E-2</v>
      </c>
      <c r="DN10" s="49">
        <f ca="1">CORREL(OFFSET(review_polarity!DM$3,$B$47,0,1,1+$B$46),OFFSET(review_polarity!DO4,0,0,1,1+$B$46))</f>
        <v>5.4485839145897538E-2</v>
      </c>
      <c r="DO10" s="49">
        <f ca="1">CORREL(OFFSET(review_polarity!DN$3,$B$47,0,1,1+$B$46),OFFSET(review_polarity!DP4,0,0,1,1+$B$46))</f>
        <v>3.4446080337904722E-2</v>
      </c>
      <c r="DP10" s="49">
        <f ca="1">CORREL(OFFSET(review_polarity!DO$3,$B$47,0,1,1+$B$46),OFFSET(review_polarity!DQ4,0,0,1,1+$B$46))</f>
        <v>1.5327463461736288E-2</v>
      </c>
      <c r="DQ10" s="49">
        <f ca="1">CORREL(OFFSET(review_polarity!DP$3,$B$47,0,1,1+$B$46),OFFSET(review_polarity!DR4,0,0,1,1+$B$46))</f>
        <v>8.0928777696642647E-3</v>
      </c>
      <c r="DR10" s="49">
        <f ca="1">CORREL(OFFSET(review_polarity!DQ$3,$B$47,0,1,1+$B$46),OFFSET(review_polarity!DS4,0,0,1,1+$B$46))</f>
        <v>-1.9127097095032256E-2</v>
      </c>
      <c r="DS10" s="49">
        <f ca="1">CORREL(OFFSET(review_polarity!DR$3,$B$47,0,1,1+$B$46),OFFSET(review_polarity!DT4,0,0,1,1+$B$46))</f>
        <v>-1.5935458101098945E-2</v>
      </c>
      <c r="DT10" s="49">
        <f ca="1">CORREL(OFFSET(review_polarity!DS$3,$B$47,0,1,1+$B$46),OFFSET(review_polarity!DU4,0,0,1,1+$B$46))</f>
        <v>6.3398702535800398E-3</v>
      </c>
      <c r="DU10" s="49">
        <f ca="1">CORREL(OFFSET(review_polarity!DT$3,$B$47,0,1,1+$B$46),OFFSET(review_polarity!DV4,0,0,1,1+$B$46))</f>
        <v>4.143493914567408E-16</v>
      </c>
      <c r="DV10" s="49" t="e">
        <f ca="1">CORREL(OFFSET(review_polarity!DU$3,$B$47,0,1,1+$B$46),OFFSET(review_polarity!DW4,0,0,1,1+$B$46))</f>
        <v>#DIV/0!</v>
      </c>
      <c r="DW10" s="49" t="e">
        <f ca="1">CORREL(OFFSET(review_polarity!DV$3,$B$47,0,1,1+$B$46),OFFSET(review_polarity!DX4,0,0,1,1+$B$46))</f>
        <v>#DIV/0!</v>
      </c>
      <c r="DX10" s="49" t="e">
        <f ca="1">CORREL(OFFSET(review_polarity!DW$3,$B$47,0,1,1+$B$46),OFFSET(review_polarity!DY4,0,0,1,1+$B$46))</f>
        <v>#DIV/0!</v>
      </c>
      <c r="DY10" s="49">
        <f ca="1">CORREL(OFFSET(review_polarity!DX$3,$B$47,0,1,1+$B$46),OFFSET(review_polarity!DZ4,0,0,1,1+$B$46))</f>
        <v>-0.29179822101641312</v>
      </c>
      <c r="DZ10" s="49">
        <f ca="1">CORREL(OFFSET(review_polarity!DY$3,$B$47,0,1,1+$B$46),OFFSET(review_polarity!EA4,0,0,1,1+$B$46))</f>
        <v>-0.46305410797236046</v>
      </c>
      <c r="EA10" s="49">
        <f ca="1">CORREL(OFFSET(review_polarity!DZ$3,$B$47,0,1,1+$B$46),OFFSET(review_polarity!EB4,0,0,1,1+$B$46))</f>
        <v>-0.38547518715861412</v>
      </c>
      <c r="EB10" s="49">
        <f ca="1">CORREL(OFFSET(review_polarity!EA$3,$B$47,0,1,1+$B$46),OFFSET(review_polarity!EC4,0,0,1,1+$B$46))</f>
        <v>-0.50519636336330531</v>
      </c>
      <c r="EC10" s="49">
        <f ca="1">CORREL(OFFSET(review_polarity!EB$3,$B$47,0,1,1+$B$46),OFFSET(review_polarity!ED4,0,0,1,1+$B$46))</f>
        <v>-0.62831563810276303</v>
      </c>
      <c r="ED10" s="49">
        <f ca="1">CORREL(OFFSET(review_polarity!EC$3,$B$47,0,1,1+$B$46),OFFSET(review_polarity!EE4,0,0,1,1+$B$46))</f>
        <v>-0.67228909710888352</v>
      </c>
      <c r="EE10" s="49">
        <f ca="1">CORREL(OFFSET(review_polarity!ED$3,$B$47,0,1,1+$B$46),OFFSET(review_polarity!EF4,0,0,1,1+$B$46))</f>
        <v>-0.51298015249068518</v>
      </c>
      <c r="EF10" s="49">
        <f ca="1">CORREL(OFFSET(review_polarity!EE$3,$B$47,0,1,1+$B$46),OFFSET(review_polarity!EG4,0,0,1,1+$B$46))</f>
        <v>-0.46720451136477903</v>
      </c>
      <c r="EG10" s="49">
        <f ca="1">CORREL(OFFSET(review_polarity!EF$3,$B$47,0,1,1+$B$46),OFFSET(review_polarity!EH4,0,0,1,1+$B$46))</f>
        <v>-0.37950731634795654</v>
      </c>
      <c r="EH10" s="49">
        <f ca="1">CORREL(OFFSET(review_polarity!EG$3,$B$47,0,1,1+$B$46),OFFSET(review_polarity!EI4,0,0,1,1+$B$46))</f>
        <v>-0.34155992746526792</v>
      </c>
      <c r="EI10" s="49">
        <f ca="1">CORREL(OFFSET(review_polarity!EH$3,$B$47,0,1,1+$B$46),OFFSET(review_polarity!EJ4,0,0,1,1+$B$46))</f>
        <v>-0.30975057128084021</v>
      </c>
      <c r="EJ10" s="49">
        <f ca="1">CORREL(OFFSET(review_polarity!EI$3,$B$47,0,1,1+$B$46),OFFSET(review_polarity!EK4,0,0,1,1+$B$46))</f>
        <v>-0.32865661606452512</v>
      </c>
      <c r="EK10" s="49">
        <f ca="1">CORREL(OFFSET(review_polarity!EJ$3,$B$47,0,1,1+$B$46),OFFSET(review_polarity!EL4,0,0,1,1+$B$46))</f>
        <v>-0.27826948496035692</v>
      </c>
      <c r="EL10" s="49">
        <f ca="1">CORREL(OFFSET(review_polarity!EK$3,$B$47,0,1,1+$B$46),OFFSET(review_polarity!EM4,0,0,1,1+$B$46))</f>
        <v>-0.3594145086149596</v>
      </c>
      <c r="EM10" s="49">
        <f ca="1">CORREL(OFFSET(review_polarity!EL$3,$B$47,0,1,1+$B$46),OFFSET(review_polarity!EN4,0,0,1,1+$B$46))</f>
        <v>-8.4416143261675472E-2</v>
      </c>
      <c r="EN10" s="49">
        <f ca="1">CORREL(OFFSET(review_polarity!EM$3,$B$47,0,1,1+$B$46),OFFSET(review_polarity!EO4,0,0,1,1+$B$46))</f>
        <v>-0.22659908693185637</v>
      </c>
      <c r="EO10" s="49">
        <f ca="1">CORREL(OFFSET(review_polarity!EN$3,$B$47,0,1,1+$B$46),OFFSET(review_polarity!EP4,0,0,1,1+$B$46))</f>
        <v>-0.14822996934421739</v>
      </c>
      <c r="EP10" s="49">
        <f ca="1">CORREL(OFFSET(review_polarity!EO$3,$B$47,0,1,1+$B$46),OFFSET(review_polarity!EQ4,0,0,1,1+$B$46))</f>
        <v>-0.13570625404609812</v>
      </c>
      <c r="EQ10" s="49">
        <f ca="1">CORREL(OFFSET(review_polarity!EP$3,$B$47,0,1,1+$B$46),OFFSET(review_polarity!ER4,0,0,1,1+$B$46))</f>
        <v>-5.4902994800152968E-2</v>
      </c>
      <c r="ER10" s="49">
        <f ca="1">CORREL(OFFSET(review_polarity!EQ$3,$B$47,0,1,1+$B$46),OFFSET(review_polarity!ES4,0,0,1,1+$B$46))</f>
        <v>-3.2781440290430813E-2</v>
      </c>
      <c r="ES10" s="49">
        <f ca="1">CORREL(OFFSET(review_polarity!ER$3,$B$47,0,1,1+$B$46),OFFSET(review_polarity!ET4,0,0,1,1+$B$46))</f>
        <v>-2.9316185887419337E-2</v>
      </c>
      <c r="ET10" s="49">
        <f ca="1">CORREL(OFFSET(review_polarity!ES$3,$B$47,0,1,1+$B$46),OFFSET(review_polarity!EU4,0,0,1,1+$B$46))</f>
        <v>-5.553654844094439E-2</v>
      </c>
      <c r="EU10" s="49">
        <f ca="1">CORREL(OFFSET(review_polarity!ET$3,$B$47,0,1,1+$B$46),OFFSET(review_polarity!EV4,0,0,1,1+$B$46))</f>
        <v>-4.8462273010681962E-2</v>
      </c>
      <c r="EV10" s="49">
        <f ca="1">CORREL(OFFSET(review_polarity!EU$3,$B$47,0,1,1+$B$46),OFFSET(review_polarity!EW4,0,0,1,1+$B$46))</f>
        <v>-5.0598062258870244E-2</v>
      </c>
      <c r="EW10" s="49">
        <f ca="1">CORREL(OFFSET(review_polarity!EV$3,$B$47,0,1,1+$B$46),OFFSET(review_polarity!EX4,0,0,1,1+$B$46))</f>
        <v>-1.2075237725660968E-2</v>
      </c>
      <c r="EX10" s="49">
        <f ca="1">CORREL(OFFSET(review_polarity!EW$3,$B$47,0,1,1+$B$46),OFFSET(review_polarity!EY4,0,0,1,1+$B$46))</f>
        <v>2.8096292864997673E-2</v>
      </c>
      <c r="EY10" s="49">
        <f ca="1">CORREL(OFFSET(review_polarity!EX$3,$B$47,0,1,1+$B$46),OFFSET(review_polarity!EZ4,0,0,1,1+$B$46))</f>
        <v>-0.28974859690108912</v>
      </c>
      <c r="EZ10" s="49">
        <f ca="1">CORREL(OFFSET(review_polarity!EY$3,$B$47,0,1,1+$B$46),OFFSET(review_polarity!FA4,0,0,1,1+$B$46))</f>
        <v>-0.31334318057716853</v>
      </c>
      <c r="FA10" s="49">
        <f ca="1">CORREL(OFFSET(review_polarity!EZ$3,$B$47,0,1,1+$B$46),OFFSET(review_polarity!FB4,0,0,1,1+$B$46))</f>
        <v>-0.3463523316014338</v>
      </c>
      <c r="FB10" s="49">
        <f ca="1">CORREL(OFFSET(review_polarity!FA$3,$B$47,0,1,1+$B$46),OFFSET(review_polarity!FC4,0,0,1,1+$B$46))</f>
        <v>-0.46082078124338804</v>
      </c>
      <c r="FC10" s="49">
        <f ca="1">CORREL(OFFSET(review_polarity!FB$3,$B$47,0,1,1+$B$46),OFFSET(review_polarity!FD4,0,0,1,1+$B$46))</f>
        <v>-0.5107567140203314</v>
      </c>
      <c r="FD10" s="49">
        <f ca="1">CORREL(OFFSET(review_polarity!FC$3,$B$47,0,1,1+$B$46),OFFSET(review_polarity!FE4,0,0,1,1+$B$46))</f>
        <v>-0.50021148474874177</v>
      </c>
      <c r="FE10" s="49">
        <f ca="1">CORREL(OFFSET(review_polarity!FD$3,$B$47,0,1,1+$B$46),OFFSET(review_polarity!FF4,0,0,1,1+$B$46))</f>
        <v>-0.55396291689041699</v>
      </c>
      <c r="FF10" s="49">
        <f ca="1">CORREL(OFFSET(review_polarity!FE$3,$B$47,0,1,1+$B$46),OFFSET(review_polarity!FG4,0,0,1,1+$B$46))</f>
        <v>-0.55656346891955955</v>
      </c>
      <c r="FG10" s="49">
        <f ca="1">CORREL(OFFSET(review_polarity!FF$3,$B$47,0,1,1+$B$46),OFFSET(review_polarity!FH4,0,0,1,1+$B$46))</f>
        <v>-0.39014622398979393</v>
      </c>
      <c r="FH10" s="49">
        <f ca="1">CORREL(OFFSET(review_polarity!FG$3,$B$47,0,1,1+$B$46),OFFSET(review_polarity!FI4,0,0,1,1+$B$46))</f>
        <v>-0.47388709173625909</v>
      </c>
      <c r="FI10" s="49">
        <f ca="1">CORREL(OFFSET(review_polarity!FH$3,$B$47,0,1,1+$B$46),OFFSET(review_polarity!FJ4,0,0,1,1+$B$46))</f>
        <v>-0.46233652298167344</v>
      </c>
      <c r="FJ10" s="49">
        <f ca="1">CORREL(OFFSET(review_polarity!FI$3,$B$47,0,1,1+$B$46),OFFSET(review_polarity!FK4,0,0,1,1+$B$46))</f>
        <v>-0.45787998112926154</v>
      </c>
      <c r="FK10" s="49">
        <f ca="1">CORREL(OFFSET(review_polarity!FJ$3,$B$47,0,1,1+$B$46),OFFSET(review_polarity!FL4,0,0,1,1+$B$46))</f>
        <v>-0.4626259461438238</v>
      </c>
      <c r="FL10" s="49">
        <f ca="1">CORREL(OFFSET(review_polarity!FK$3,$B$47,0,1,1+$B$46),OFFSET(review_polarity!FM4,0,0,1,1+$B$46))</f>
        <v>-0.44347465095532579</v>
      </c>
      <c r="FM10" s="49">
        <f ca="1">CORREL(OFFSET(review_polarity!FL$3,$B$47,0,1,1+$B$46),OFFSET(review_polarity!FN4,0,0,1,1+$B$46))</f>
        <v>-0.19615933525081461</v>
      </c>
      <c r="FN10" s="49">
        <f ca="1">CORREL(OFFSET(review_polarity!FM$3,$B$47,0,1,1+$B$46),OFFSET(review_polarity!FO4,0,0,1,1+$B$46))</f>
        <v>-0.11742573679300394</v>
      </c>
      <c r="FO10" s="49">
        <f ca="1">CORREL(OFFSET(review_polarity!FN$3,$B$47,0,1,1+$B$46),OFFSET(review_polarity!FP4,0,0,1,1+$B$46))</f>
        <v>-9.2548693588160001E-3</v>
      </c>
      <c r="FP10" s="49">
        <f ca="1">CORREL(OFFSET(review_polarity!FO$3,$B$47,0,1,1+$B$46),OFFSET(review_polarity!FQ4,0,0,1,1+$B$46))</f>
        <v>-8.5006086715617532E-2</v>
      </c>
      <c r="FQ10" s="49">
        <f ca="1">CORREL(OFFSET(review_polarity!FP$3,$B$47,0,1,1+$B$46),OFFSET(review_polarity!FR4,0,0,1,1+$B$46))</f>
        <v>7.1583122281992052E-3</v>
      </c>
      <c r="FR10" s="49">
        <f ca="1">CORREL(OFFSET(review_polarity!FQ$3,$B$47,0,1,1+$B$46),OFFSET(review_polarity!FS4,0,0,1,1+$B$46))</f>
        <v>4.8085634937398924E-2</v>
      </c>
      <c r="FS10" s="49">
        <f ca="1">CORREL(OFFSET(review_polarity!FR$3,$B$47,0,1,1+$B$46),OFFSET(review_polarity!FT4,0,0,1,1+$B$46))</f>
        <v>8.8307127167590288E-2</v>
      </c>
      <c r="FT10" s="49">
        <f ca="1">CORREL(OFFSET(review_polarity!FS$3,$B$47,0,1,1+$B$46),OFFSET(review_polarity!FU4,0,0,1,1+$B$46))</f>
        <v>0.24740394315434563</v>
      </c>
      <c r="FU10" s="49">
        <f ca="1">CORREL(OFFSET(review_polarity!FT$3,$B$47,0,1,1+$B$46),OFFSET(review_polarity!FV4,0,0,1,1+$B$46))</f>
        <v>0.31742505640845686</v>
      </c>
      <c r="FV10" s="49">
        <f ca="1">CORREL(OFFSET(review_polarity!FU$3,$B$47,0,1,1+$B$46),OFFSET(review_polarity!FW4,0,0,1,1+$B$46))</f>
        <v>0.29449521120941308</v>
      </c>
      <c r="FW10" s="49">
        <f ca="1">CORREL(OFFSET(review_polarity!FV$3,$B$47,0,1,1+$B$46),OFFSET(review_polarity!FX4,0,0,1,1+$B$46))</f>
        <v>0.27212983088603865</v>
      </c>
      <c r="FX10" s="49">
        <f ca="1">CORREL(OFFSET(review_polarity!FW$3,$B$47,0,1,1+$B$46),OFFSET(review_polarity!FY4,0,0,1,1+$B$46))</f>
        <v>0.33525124912974102</v>
      </c>
      <c r="FY10" s="49">
        <f ca="1">CORREL(OFFSET(review_polarity!FX$3,$B$47,0,1,1+$B$46),OFFSET(review_polarity!FZ4,0,0,1,1+$B$46))</f>
        <v>0.36485298591452103</v>
      </c>
      <c r="FZ10" s="49">
        <f ca="1">CORREL(OFFSET(review_polarity!FY$3,$B$47,0,1,1+$B$46),OFFSET(review_polarity!GA4,0,0,1,1+$B$46))</f>
        <v>0.2876461229307809</v>
      </c>
      <c r="GA10" s="49">
        <f ca="1">CORREL(OFFSET(review_polarity!FZ$3,$B$47,0,1,1+$B$46),OFFSET(review_polarity!GB4,0,0,1,1+$B$46))</f>
        <v>0.23873974738240866</v>
      </c>
      <c r="GB10" s="49">
        <f ca="1">CORREL(OFFSET(review_polarity!GA$3,$B$47,0,1,1+$B$46),OFFSET(review_polarity!GC4,0,0,1,1+$B$46))</f>
        <v>0.17688148506290871</v>
      </c>
      <c r="GC10" s="49">
        <f ca="1">CORREL(OFFSET(review_polarity!GB$3,$B$47,0,1,1+$B$46),OFFSET(review_polarity!GD4,0,0,1,1+$B$46))</f>
        <v>0.25571818908827071</v>
      </c>
      <c r="GD10" s="49">
        <f ca="1">CORREL(OFFSET(review_polarity!GC$3,$B$47,0,1,1+$B$46),OFFSET(review_polarity!GE4,0,0,1,1+$B$46))</f>
        <v>0.20711615730856783</v>
      </c>
      <c r="GE10" s="49">
        <f ca="1">CORREL(OFFSET(review_polarity!GD$3,$B$47,0,1,1+$B$46),OFFSET(review_polarity!GF4,0,0,1,1+$B$46))</f>
        <v>0.43491957106128248</v>
      </c>
      <c r="GF10" s="49">
        <f ca="1">CORREL(OFFSET(review_polarity!GE$3,$B$47,0,1,1+$B$46),OFFSET(review_polarity!GG4,0,0,1,1+$B$46))</f>
        <v>0.34726582157266234</v>
      </c>
      <c r="GG10" s="49">
        <f ca="1">CORREL(OFFSET(review_polarity!GF$3,$B$47,0,1,1+$B$46),OFFSET(review_polarity!GH4,0,0,1,1+$B$46))</f>
        <v>0.31212740754447782</v>
      </c>
      <c r="GH10" s="49">
        <f ca="1">CORREL(OFFSET(review_polarity!GG$3,$B$47,0,1,1+$B$46),OFFSET(review_polarity!GI4,0,0,1,1+$B$46))</f>
        <v>0.35138928091199567</v>
      </c>
      <c r="GI10" s="49">
        <f ca="1">CORREL(OFFSET(review_polarity!GH$3,$B$47,0,1,1+$B$46),OFFSET(review_polarity!GJ4,0,0,1,1+$B$46))</f>
        <v>0.45870829058744983</v>
      </c>
      <c r="GJ10" s="49">
        <f ca="1">CORREL(OFFSET(review_polarity!GI$3,$B$47,0,1,1+$B$46),OFFSET(review_polarity!GK4,0,0,1,1+$B$46))</f>
        <v>0.4490628830625189</v>
      </c>
      <c r="GK10" s="49">
        <f ca="1">CORREL(OFFSET(review_polarity!GJ$3,$B$47,0,1,1+$B$46),OFFSET(review_polarity!GL4,0,0,1,1+$B$46))</f>
        <v>0.43125864888994636</v>
      </c>
      <c r="GL10" s="49">
        <f ca="1">CORREL(OFFSET(review_polarity!GK$3,$B$47,0,1,1+$B$46),OFFSET(review_polarity!GM4,0,0,1,1+$B$46))</f>
        <v>0.24291899452228141</v>
      </c>
      <c r="GM10" s="49">
        <f ca="1">CORREL(OFFSET(review_polarity!GL$3,$B$47,0,1,1+$B$46),OFFSET(review_polarity!GN4,0,0,1,1+$B$46))</f>
        <v>0.30336309250095417</v>
      </c>
      <c r="GN10" s="49">
        <f ca="1">CORREL(OFFSET(review_polarity!GM$3,$B$47,0,1,1+$B$46),OFFSET(review_polarity!GO4,0,0,1,1+$B$46))</f>
        <v>0.22591446028834855</v>
      </c>
      <c r="GO10" s="49">
        <f ca="1">CORREL(OFFSET(review_polarity!GN$3,$B$47,0,1,1+$B$46),OFFSET(review_polarity!GP4,0,0,1,1+$B$46))</f>
        <v>0.13883444522530541</v>
      </c>
      <c r="GP10" s="49">
        <f ca="1">CORREL(OFFSET(review_polarity!GO$3,$B$47,0,1,1+$B$46),OFFSET(review_polarity!GQ4,0,0,1,1+$B$46))</f>
        <v>0.131360539951308</v>
      </c>
      <c r="GQ10" s="49">
        <f ca="1">CORREL(OFFSET(review_polarity!GP$3,$B$47,0,1,1+$B$46),OFFSET(review_polarity!GR4,0,0,1,1+$B$46))</f>
        <v>5.7654549897382786E-2</v>
      </c>
      <c r="GR10" s="49">
        <f ca="1">CORREL(OFFSET(review_polarity!GQ$3,$B$47,0,1,1+$B$46),OFFSET(review_polarity!GS4,0,0,1,1+$B$46))</f>
        <v>-0.22828398320676729</v>
      </c>
      <c r="GS10" s="49">
        <f ca="1">CORREL(OFFSET(review_polarity!GR$3,$B$47,0,1,1+$B$46),OFFSET(review_polarity!GT4,0,0,1,1+$B$46))</f>
        <v>-3.2564119978207559E-2</v>
      </c>
      <c r="GT10" s="49">
        <f ca="1">CORREL(OFFSET(review_polarity!GS$3,$B$47,0,1,1+$B$46),OFFSET(review_polarity!GU4,0,0,1,1+$B$46))</f>
        <v>-4.6054926109913151E-2</v>
      </c>
      <c r="GU10" s="49">
        <f ca="1">CORREL(OFFSET(review_polarity!GT$3,$B$47,0,1,1+$B$46),OFFSET(review_polarity!GV4,0,0,1,1+$B$46))</f>
        <v>8.6249467146778218E-3</v>
      </c>
      <c r="GV10" s="49">
        <f ca="1">CORREL(OFFSET(review_polarity!GU$3,$B$47,0,1,1+$B$46),OFFSET(review_polarity!GW4,0,0,1,1+$B$46))</f>
        <v>1.5496158812332657E-3</v>
      </c>
      <c r="GW10" s="49">
        <f ca="1">CORREL(OFFSET(review_polarity!GV$3,$B$47,0,1,1+$B$46),OFFSET(review_polarity!GX4,0,0,1,1+$B$46))</f>
        <v>-6.7814574132186575E-3</v>
      </c>
      <c r="GX10" s="49">
        <f ca="1">CORREL(OFFSET(review_polarity!GW$3,$B$47,0,1,1+$B$46),OFFSET(review_polarity!GY4,0,0,1,1+$B$46))</f>
        <v>9.7563192998166695E-2</v>
      </c>
      <c r="GY10" s="49">
        <f ca="1">CORREL(OFFSET(review_polarity!GX$3,$B$47,0,1,1+$B$46),OFFSET(review_polarity!GZ4,0,0,1,1+$B$46))</f>
        <v>0.21333880450621373</v>
      </c>
      <c r="GZ10" s="49">
        <f ca="1">CORREL(OFFSET(review_polarity!GY$3,$B$47,0,1,1+$B$46),OFFSET(review_polarity!HA4,0,0,1,1+$B$46))</f>
        <v>0.24172880178774575</v>
      </c>
      <c r="HA10" s="49">
        <f ca="1">CORREL(OFFSET(review_polarity!GZ$3,$B$47,0,1,1+$B$46),OFFSET(review_polarity!HB4,0,0,1,1+$B$46))</f>
        <v>0.19989636168245717</v>
      </c>
      <c r="HB10" s="49">
        <f ca="1">CORREL(OFFSET(review_polarity!HA$3,$B$47,0,1,1+$B$46),OFFSET(review_polarity!HC4,0,0,1,1+$B$46))</f>
        <v>0.22300434019681692</v>
      </c>
      <c r="HC10" s="49">
        <f ca="1">CORREL(OFFSET(review_polarity!HB$3,$B$47,0,1,1+$B$46),OFFSET(review_polarity!HD4,0,0,1,1+$B$46))</f>
        <v>0.20762031415451276</v>
      </c>
      <c r="HD10" s="49">
        <f ca="1">CORREL(OFFSET(review_polarity!HC$3,$B$47,0,1,1+$B$46),OFFSET(review_polarity!HE4,0,0,1,1+$B$46))</f>
        <v>0.21230114098220584</v>
      </c>
      <c r="HE10" s="49">
        <f ca="1">CORREL(OFFSET(review_polarity!HD$3,$B$47,0,1,1+$B$46),OFFSET(review_polarity!HF4,0,0,1,1+$B$46))</f>
        <v>0.18924195033636354</v>
      </c>
      <c r="HF10" s="49">
        <f ca="1">CORREL(OFFSET(review_polarity!HE$3,$B$47,0,1,1+$B$46),OFFSET(review_polarity!HG4,0,0,1,1+$B$46))</f>
        <v>9.6486425336171758E-2</v>
      </c>
      <c r="HG10" s="49">
        <f ca="1">CORREL(OFFSET(review_polarity!HF$3,$B$47,0,1,1+$B$46),OFFSET(review_polarity!HH4,0,0,1,1+$B$46))</f>
        <v>1.6819504562800878E-2</v>
      </c>
      <c r="HH10" s="49">
        <f ca="1">CORREL(OFFSET(review_polarity!HG$3,$B$47,0,1,1+$B$46),OFFSET(review_polarity!HI4,0,0,1,1+$B$46))</f>
        <v>-0.16454590094371288</v>
      </c>
      <c r="HI10" s="49">
        <f ca="1">CORREL(OFFSET(review_polarity!HH$3,$B$47,0,1,1+$B$46),OFFSET(review_polarity!HJ4,0,0,1,1+$B$46))</f>
        <v>-0.22925883763123725</v>
      </c>
      <c r="HJ10" s="49">
        <f ca="1">CORREL(OFFSET(review_polarity!HI$3,$B$47,0,1,1+$B$46),OFFSET(review_polarity!HK4,0,0,1,1+$B$46))</f>
        <v>-0.10059857273091732</v>
      </c>
      <c r="HK10" s="49">
        <f ca="1">CORREL(OFFSET(review_polarity!HJ$3,$B$47,0,1,1+$B$46),OFFSET(review_polarity!HL4,0,0,1,1+$B$46))</f>
        <v>4.3761172192666514E-3</v>
      </c>
      <c r="HL10" s="49">
        <f ca="1">CORREL(OFFSET(review_polarity!HK$3,$B$47,0,1,1+$B$46),OFFSET(review_polarity!HM4,0,0,1,1+$B$46))</f>
        <v>-1.2281197042297321E-2</v>
      </c>
      <c r="HM10" s="49">
        <f ca="1">CORREL(OFFSET(review_polarity!HL$3,$B$47,0,1,1+$B$46),OFFSET(review_polarity!HN4,0,0,1,1+$B$46))</f>
        <v>8.508181054505097E-2</v>
      </c>
      <c r="HN10" s="49">
        <f ca="1">CORREL(OFFSET(review_polarity!HM$3,$B$47,0,1,1+$B$46),OFFSET(review_polarity!HO4,0,0,1,1+$B$46))</f>
        <v>9.2702515115268919E-2</v>
      </c>
      <c r="HO10" s="49">
        <f ca="1">CORREL(OFFSET(review_polarity!HN$3,$B$47,0,1,1+$B$46),OFFSET(review_polarity!HP4,0,0,1,1+$B$46))</f>
        <v>7.5334300088183745E-2</v>
      </c>
      <c r="HP10" s="49">
        <f ca="1">CORREL(OFFSET(review_polarity!HO$3,$B$47,0,1,1+$B$46),OFFSET(review_polarity!HQ4,0,0,1,1+$B$46))</f>
        <v>5.8245026687605679E-2</v>
      </c>
      <c r="HQ10" s="49">
        <f ca="1">CORREL(OFFSET(review_polarity!HP$3,$B$47,0,1,1+$B$46),OFFSET(review_polarity!HR4,0,0,1,1+$B$46))</f>
        <v>0.16119046247554486</v>
      </c>
      <c r="HR10" s="49">
        <f ca="1">CORREL(OFFSET(review_polarity!HQ$3,$B$47,0,1,1+$B$46),OFFSET(review_polarity!HS4,0,0,1,1+$B$46))</f>
        <v>0.31242576244791542</v>
      </c>
      <c r="HS10" s="49">
        <f ca="1">CORREL(OFFSET(review_polarity!HR$3,$B$47,0,1,1+$B$46),OFFSET(review_polarity!HT4,0,0,1,1+$B$46))</f>
        <v>0.3887908868025074</v>
      </c>
      <c r="HT10" s="49">
        <f ca="1">CORREL(OFFSET(review_polarity!HS$3,$B$47,0,1,1+$B$46),OFFSET(review_polarity!HU4,0,0,1,1+$B$46))</f>
        <v>0.41326416627245915</v>
      </c>
      <c r="HU10" s="49">
        <f ca="1">CORREL(OFFSET(review_polarity!HT$3,$B$47,0,1,1+$B$46),OFFSET(review_polarity!HV4,0,0,1,1+$B$46))</f>
        <v>0.45193662342062269</v>
      </c>
      <c r="HV10" s="49">
        <f ca="1">CORREL(OFFSET(review_polarity!HU$3,$B$47,0,1,1+$B$46),OFFSET(review_polarity!HW4,0,0,1,1+$B$46))</f>
        <v>0.44208859084937346</v>
      </c>
      <c r="HW10" s="49">
        <f ca="1">CORREL(OFFSET(review_polarity!HV$3,$B$47,0,1,1+$B$46),OFFSET(review_polarity!HX4,0,0,1,1+$B$46))</f>
        <v>0.63495165059609049</v>
      </c>
      <c r="HX10" s="49">
        <f ca="1">CORREL(OFFSET(review_polarity!HW$3,$B$47,0,1,1+$B$46),OFFSET(review_polarity!HY4,0,0,1,1+$B$46))</f>
        <v>0.54448858651304322</v>
      </c>
      <c r="HY10" s="49">
        <f ca="1">CORREL(OFFSET(review_polarity!HX$3,$B$47,0,1,1+$B$46),OFFSET(review_polarity!HZ4,0,0,1,1+$B$46))</f>
        <v>0.55111224157696947</v>
      </c>
      <c r="HZ10" s="49">
        <f ca="1">CORREL(OFFSET(review_polarity!HY$3,$B$47,0,1,1+$B$46),OFFSET(review_polarity!IA4,0,0,1,1+$B$46))</f>
        <v>0.56581428005968692</v>
      </c>
      <c r="IA10" s="49">
        <f ca="1">CORREL(OFFSET(review_polarity!HZ$3,$B$47,0,1,1+$B$46),OFFSET(review_polarity!IB4,0,0,1,1+$B$46))</f>
        <v>0.53602279696520072</v>
      </c>
      <c r="IB10" s="49">
        <f ca="1">CORREL(OFFSET(review_polarity!IA$3,$B$47,0,1,1+$B$46),OFFSET(review_polarity!IC4,0,0,1,1+$B$46))</f>
        <v>0.42745283782147164</v>
      </c>
      <c r="IC10" s="49">
        <f ca="1">CORREL(OFFSET(review_polarity!IB$3,$B$47,0,1,1+$B$46),OFFSET(review_polarity!ID4,0,0,1,1+$B$46))</f>
        <v>0.38372043441145015</v>
      </c>
      <c r="ID10" s="49">
        <f ca="1">CORREL(OFFSET(review_polarity!IC$3,$B$47,0,1,1+$B$46),OFFSET(review_polarity!IE4,0,0,1,1+$B$46))</f>
        <v>0.32560564929232644</v>
      </c>
      <c r="IE10" s="49">
        <f ca="1">CORREL(OFFSET(review_polarity!ID$3,$B$47,0,1,1+$B$46),OFFSET(review_polarity!IF4,0,0,1,1+$B$46))</f>
        <v>0.38891461527742827</v>
      </c>
      <c r="IF10" s="49">
        <f ca="1">CORREL(OFFSET(review_polarity!IE$3,$B$47,0,1,1+$B$46),OFFSET(review_polarity!IG4,0,0,1,1+$B$46))</f>
        <v>0.23578707382116387</v>
      </c>
      <c r="IG10" s="49">
        <f ca="1">CORREL(OFFSET(review_polarity!IF$3,$B$47,0,1,1+$B$46),OFFSET(review_polarity!IH4,0,0,1,1+$B$46))</f>
        <v>0.27864142666959218</v>
      </c>
      <c r="IH10" s="49">
        <f ca="1">CORREL(OFFSET(review_polarity!IG$3,$B$47,0,1,1+$B$46),OFFSET(review_polarity!II4,0,0,1,1+$B$46))</f>
        <v>0.24279110650685737</v>
      </c>
      <c r="II10" s="49">
        <f ca="1">CORREL(OFFSET(review_polarity!IH$3,$B$47,0,1,1+$B$46),OFFSET(review_polarity!IJ4,0,0,1,1+$B$46))</f>
        <v>9.0336976421956872E-2</v>
      </c>
      <c r="IJ10" s="49">
        <f ca="1">CORREL(OFFSET(review_polarity!II$3,$B$47,0,1,1+$B$46),OFFSET(review_polarity!IK4,0,0,1,1+$B$46))</f>
        <v>0.14199227601342954</v>
      </c>
      <c r="IK10" s="49">
        <f ca="1">CORREL(OFFSET(review_polarity!IJ$3,$B$47,0,1,1+$B$46),OFFSET(review_polarity!IL4,0,0,1,1+$B$46))</f>
        <v>8.9227281966136704E-2</v>
      </c>
      <c r="IL10" s="49">
        <f ca="1">CORREL(OFFSET(review_polarity!IK$3,$B$47,0,1,1+$B$46),OFFSET(review_polarity!IM4,0,0,1,1+$B$46))</f>
        <v>5.6483502536271754E-2</v>
      </c>
      <c r="IM10" s="49">
        <f ca="1">CORREL(OFFSET(review_polarity!IL$3,$B$47,0,1,1+$B$46),OFFSET(review_polarity!IN4,0,0,1,1+$B$46))</f>
        <v>-8.6539207933874138E-2</v>
      </c>
      <c r="IN10" s="49">
        <f ca="1">CORREL(OFFSET(review_polarity!IM$3,$B$47,0,1,1+$B$46),OFFSET(review_polarity!IO4,0,0,1,1+$B$46))</f>
        <v>-0.16838464392051866</v>
      </c>
      <c r="IO10" s="49">
        <f ca="1">CORREL(OFFSET(review_polarity!IN$3,$B$47,0,1,1+$B$46),OFFSET(review_polarity!IP4,0,0,1,1+$B$46))</f>
        <v>-1.4961929943978557E-2</v>
      </c>
      <c r="IP10" s="49">
        <f ca="1">CORREL(OFFSET(review_polarity!IO$3,$B$47,0,1,1+$B$46),OFFSET(review_polarity!IQ4,0,0,1,1+$B$46))</f>
        <v>7.2568942961226304E-2</v>
      </c>
      <c r="IQ10" s="49">
        <f ca="1">CORREL(OFFSET(review_polarity!IP$3,$B$47,0,1,1+$B$46),OFFSET(review_polarity!IR4,0,0,1,1+$B$46))</f>
        <v>3.3216174917268262E-2</v>
      </c>
      <c r="IR10" s="49">
        <f ca="1">CORREL(OFFSET(review_polarity!IQ$3,$B$47,0,1,1+$B$46),OFFSET(review_polarity!IS4,0,0,1,1+$B$46))</f>
        <v>2.0751993791268499E-3</v>
      </c>
      <c r="IS10" s="49">
        <f ca="1">CORREL(OFFSET(review_polarity!IR$3,$B$47,0,1,1+$B$46),OFFSET(review_polarity!IT4,0,0,1,1+$B$46))</f>
        <v>-1.7963906682247101E-2</v>
      </c>
      <c r="IT10" s="49">
        <f ca="1">CORREL(OFFSET(review_polarity!IS$3,$B$47,0,1,1+$B$46),OFFSET(review_polarity!IU4,0,0,1,1+$B$46))</f>
        <v>-7.0293816621369506E-2</v>
      </c>
      <c r="IU10" s="49">
        <f ca="1">CORREL(OFFSET(review_polarity!IT$3,$B$47,0,1,1+$B$46),OFFSET(review_polarity!IV4,0,0,1,1+$B$46))</f>
        <v>8.2498074574701638E-2</v>
      </c>
      <c r="IV10" s="49">
        <f ca="1">CORREL(OFFSET(review_polarity!IU$3,$B$47,0,1,1+$B$46),OFFSET(review_polarity!IW4,0,0,1,1+$B$46))</f>
        <v>-3.1213840850283666E-2</v>
      </c>
      <c r="IW10" s="49">
        <f ca="1">CORREL(OFFSET(review_polarity!IV$3,$B$47,0,1,1+$B$46),OFFSET(review_polarity!IX4,0,0,1,1+$B$46))</f>
        <v>-3.0790643676742606E-2</v>
      </c>
      <c r="IX10" s="49">
        <f ca="1">CORREL(OFFSET(review_polarity!IW$3,$B$47,0,1,1+$B$46),OFFSET(review_polarity!IY4,0,0,1,1+$B$46))</f>
        <v>9.5009252485119336E-2</v>
      </c>
      <c r="IY10" s="49">
        <f ca="1">CORREL(OFFSET(review_polarity!IX$3,$B$47,0,1,1+$B$46),OFFSET(review_polarity!IZ4,0,0,1,1+$B$46))</f>
        <v>0.12161513698523917</v>
      </c>
      <c r="IZ10" s="49">
        <f ca="1">CORREL(OFFSET(review_polarity!IY$3,$B$47,0,1,1+$B$46),OFFSET(review_polarity!JA4,0,0,1,1+$B$46))</f>
        <v>0.16874064986827725</v>
      </c>
      <c r="JA10" s="49">
        <f ca="1">CORREL(OFFSET(review_polarity!IZ$3,$B$47,0,1,1+$B$46),OFFSET(review_polarity!JB4,0,0,1,1+$B$46))</f>
        <v>0.18783798659891332</v>
      </c>
      <c r="JB10" s="49">
        <f ca="1">CORREL(OFFSET(review_polarity!JA$3,$B$47,0,1,1+$B$46),OFFSET(review_polarity!JC4,0,0,1,1+$B$46))</f>
        <v>0.28380233492303464</v>
      </c>
      <c r="JC10" s="49">
        <f ca="1">CORREL(OFFSET(review_polarity!JB$3,$B$47,0,1,1+$B$46),OFFSET(review_polarity!JD4,0,0,1,1+$B$46))</f>
        <v>0.30286307779289856</v>
      </c>
      <c r="JD10" s="49">
        <f ca="1">CORREL(OFFSET(review_polarity!JC$3,$B$47,0,1,1+$B$46),OFFSET(review_polarity!JE4,0,0,1,1+$B$46))</f>
        <v>7.6619948883809408E-2</v>
      </c>
      <c r="JE10" s="49">
        <f ca="1">CORREL(OFFSET(review_polarity!JD$3,$B$47,0,1,1+$B$46),OFFSET(review_polarity!JF4,0,0,1,1+$B$46))</f>
        <v>-7.0362402035982867E-3</v>
      </c>
      <c r="JF10" s="49">
        <f ca="1">CORREL(OFFSET(review_polarity!JE$3,$B$47,0,1,1+$B$46),OFFSET(review_polarity!JG4,0,0,1,1+$B$46))</f>
        <v>6.2933581807810959E-2</v>
      </c>
      <c r="JG10" s="49">
        <f ca="1">CORREL(OFFSET(review_polarity!JF$3,$B$47,0,1,1+$B$46),OFFSET(review_polarity!JH4,0,0,1,1+$B$46))</f>
        <v>7.5390810450900306E-2</v>
      </c>
      <c r="JH10" s="49">
        <f ca="1">CORREL(OFFSET(review_polarity!JG$3,$B$47,0,1,1+$B$46),OFFSET(review_polarity!JI4,0,0,1,1+$B$46))</f>
        <v>0.11336874213503394</v>
      </c>
      <c r="JI10" s="49">
        <f ca="1">CORREL(OFFSET(review_polarity!JH$3,$B$47,0,1,1+$B$46),OFFSET(review_polarity!JJ4,0,0,1,1+$B$46))</f>
        <v>0.16695316261079365</v>
      </c>
      <c r="JJ10" s="49">
        <f ca="1">CORREL(OFFSET(review_polarity!JI$3,$B$47,0,1,1+$B$46),OFFSET(review_polarity!JK4,0,0,1,1+$B$46))</f>
        <v>0.15913247866261829</v>
      </c>
      <c r="JK10" s="49">
        <f ca="1">CORREL(OFFSET(review_polarity!JJ$3,$B$47,0,1,1+$B$46),OFFSET(review_polarity!JL4,0,0,1,1+$B$46))</f>
        <v>1.443841020613544E-3</v>
      </c>
      <c r="JL10" s="49">
        <f ca="1">CORREL(OFFSET(review_polarity!JK$3,$B$47,0,1,1+$B$46),OFFSET(review_polarity!JM4,0,0,1,1+$B$46))</f>
        <v>-0.16745442026090598</v>
      </c>
      <c r="JM10" s="49">
        <f ca="1">CORREL(OFFSET(review_polarity!JL$3,$B$47,0,1,1+$B$46),OFFSET(review_polarity!JN4,0,0,1,1+$B$46))</f>
        <v>-0.26166543072539183</v>
      </c>
      <c r="JN10" s="49">
        <f ca="1">CORREL(OFFSET(review_polarity!JM$3,$B$47,0,1,1+$B$46),OFFSET(review_polarity!JO4,0,0,1,1+$B$46))</f>
        <v>-0.25921850387170531</v>
      </c>
      <c r="JO10" s="49">
        <f ca="1">CORREL(OFFSET(review_polarity!JN$3,$B$47,0,1,1+$B$46),OFFSET(review_polarity!JP4,0,0,1,1+$B$46))</f>
        <v>-0.35417882860355371</v>
      </c>
      <c r="JP10" s="49">
        <f ca="1">CORREL(OFFSET(review_polarity!JO$3,$B$47,0,1,1+$B$46),OFFSET(review_polarity!JQ4,0,0,1,1+$B$46))</f>
        <v>-0.16303705572561641</v>
      </c>
      <c r="JQ10" s="49">
        <f ca="1">CORREL(OFFSET(review_polarity!JP$3,$B$47,0,1,1+$B$46),OFFSET(review_polarity!JR4,0,0,1,1+$B$46))</f>
        <v>-5.5317873206385614E-2</v>
      </c>
      <c r="JR10" s="49">
        <f ca="1">CORREL(OFFSET(review_polarity!JQ$3,$B$47,0,1,1+$B$46),OFFSET(review_polarity!JS4,0,0,1,1+$B$46))</f>
        <v>-0.14566303032554878</v>
      </c>
      <c r="JS10" s="49">
        <f ca="1">CORREL(OFFSET(review_polarity!JR$3,$B$47,0,1,1+$B$46),OFFSET(review_polarity!JT4,0,0,1,1+$B$46))</f>
        <v>6.9923719088832145E-2</v>
      </c>
      <c r="JT10" s="49">
        <f ca="1">CORREL(OFFSET(review_polarity!JS$3,$B$47,0,1,1+$B$46),OFFSET(review_polarity!JU4,0,0,1,1+$B$46))</f>
        <v>0.1026757650046182</v>
      </c>
      <c r="JU10" s="49">
        <f ca="1">CORREL(OFFSET(review_polarity!JT$3,$B$47,0,1,1+$B$46),OFFSET(review_polarity!JV4,0,0,1,1+$B$46))</f>
        <v>8.4666203081154398E-2</v>
      </c>
      <c r="JV10" s="49">
        <f ca="1">CORREL(OFFSET(review_polarity!JU$3,$B$47,0,1,1+$B$46),OFFSET(review_polarity!JW4,0,0,1,1+$B$46))</f>
        <v>0.13300677745371156</v>
      </c>
      <c r="JW10" s="49">
        <f ca="1">CORREL(OFFSET(review_polarity!JV$3,$B$47,0,1,1+$B$46),OFFSET(review_polarity!JX4,0,0,1,1+$B$46))</f>
        <v>2.2589166387858312E-2</v>
      </c>
      <c r="JX10" s="49">
        <f ca="1">CORREL(OFFSET(review_polarity!JW$3,$B$47,0,1,1+$B$46),OFFSET(review_polarity!JY4,0,0,1,1+$B$46))</f>
        <v>0.15632874145492756</v>
      </c>
      <c r="JY10" s="49">
        <f ca="1">CORREL(OFFSET(review_polarity!JX$3,$B$47,0,1,1+$B$46),OFFSET(review_polarity!JZ4,0,0,1,1+$B$46))</f>
        <v>0.10736384624767395</v>
      </c>
      <c r="JZ10" s="49">
        <f ca="1">CORREL(OFFSET(review_polarity!JY$3,$B$47,0,1,1+$B$46),OFFSET(review_polarity!KA4,0,0,1,1+$B$46))</f>
        <v>0.31992882468723038</v>
      </c>
      <c r="KA10" s="49">
        <f ca="1">CORREL(OFFSET(review_polarity!JZ$3,$B$47,0,1,1+$B$46),OFFSET(review_polarity!KB4,0,0,1,1+$B$46))</f>
        <v>0.31699069457921919</v>
      </c>
      <c r="KB10" s="49">
        <f ca="1">CORREL(OFFSET(review_polarity!KA$3,$B$47,0,1,1+$B$46),OFFSET(review_polarity!KC4,0,0,1,1+$B$46))</f>
        <v>0.25126078674058766</v>
      </c>
      <c r="KC10" s="49">
        <f ca="1">CORREL(OFFSET(review_polarity!KB$3,$B$47,0,1,1+$B$46),OFFSET(review_polarity!KD4,0,0,1,1+$B$46))</f>
        <v>0.25950877841361036</v>
      </c>
      <c r="KD10" s="49">
        <f ca="1">CORREL(OFFSET(review_polarity!KC$3,$B$47,0,1,1+$B$46),OFFSET(review_polarity!KE4,0,0,1,1+$B$46))</f>
        <v>0.30546127940202999</v>
      </c>
      <c r="KE10" s="49">
        <f ca="1">CORREL(OFFSET(review_polarity!KD$3,$B$47,0,1,1+$B$46),OFFSET(review_polarity!KF4,0,0,1,1+$B$46))</f>
        <v>0.31449458176714767</v>
      </c>
      <c r="KF10" s="49">
        <f ca="1">CORREL(OFFSET(review_polarity!KE$3,$B$47,0,1,1+$B$46),OFFSET(review_polarity!KG4,0,0,1,1+$B$46))</f>
        <v>0.37931791536088288</v>
      </c>
      <c r="KG10" s="49">
        <f ca="1">CORREL(OFFSET(review_polarity!KF$3,$B$47,0,1,1+$B$46),OFFSET(review_polarity!KH4,0,0,1,1+$B$46))</f>
        <v>0.38847701284260122</v>
      </c>
      <c r="KH10" s="49">
        <f ca="1">CORREL(OFFSET(review_polarity!KG$3,$B$47,0,1,1+$B$46),OFFSET(review_polarity!KI4,0,0,1,1+$B$46))</f>
        <v>0.22831072132736846</v>
      </c>
      <c r="KI10" s="49">
        <f ca="1">CORREL(OFFSET(review_polarity!KH$3,$B$47,0,1,1+$B$46),OFFSET(review_polarity!KJ4,0,0,1,1+$B$46))</f>
        <v>0.17709330977496268</v>
      </c>
      <c r="KJ10" s="49">
        <f ca="1">CORREL(OFFSET(review_polarity!KI$3,$B$47,0,1,1+$B$46),OFFSET(review_polarity!KK4,0,0,1,1+$B$46))</f>
        <v>-0.23808496860385603</v>
      </c>
      <c r="KK10" s="49">
        <f ca="1">CORREL(OFFSET(review_polarity!KJ$3,$B$47,0,1,1+$B$46),OFFSET(review_polarity!KL4,0,0,1,1+$B$46))</f>
        <v>-0.24121213837143465</v>
      </c>
      <c r="KL10" s="49">
        <f ca="1">CORREL(OFFSET(review_polarity!KK$3,$B$47,0,1,1+$B$46),OFFSET(review_polarity!KM4,0,0,1,1+$B$46))</f>
        <v>-0.2328100344298128</v>
      </c>
      <c r="KM10" s="49">
        <f ca="1">CORREL(OFFSET(review_polarity!KL$3,$B$47,0,1,1+$B$46),OFFSET(review_polarity!KN4,0,0,1,1+$B$46))</f>
        <v>-0.38493215393210944</v>
      </c>
      <c r="KN10" s="49">
        <f ca="1">CORREL(OFFSET(review_polarity!KM$3,$B$47,0,1,1+$B$46),OFFSET(review_polarity!KO4,0,0,1,1+$B$46))</f>
        <v>-0.4071531413742292</v>
      </c>
      <c r="KO10" s="49">
        <f ca="1">CORREL(OFFSET(review_polarity!KN$3,$B$47,0,1,1+$B$46),OFFSET(review_polarity!KP4,0,0,1,1+$B$46))</f>
        <v>-0.42643138395550101</v>
      </c>
      <c r="KP10" s="49">
        <f ca="1">CORREL(OFFSET(review_polarity!KO$3,$B$47,0,1,1+$B$46),OFFSET(review_polarity!KQ4,0,0,1,1+$B$46))</f>
        <v>-0.48739764974445338</v>
      </c>
      <c r="KQ10" s="49">
        <f ca="1">CORREL(OFFSET(review_polarity!KP$3,$B$47,0,1,1+$B$46),OFFSET(review_polarity!KR4,0,0,1,1+$B$46))</f>
        <v>-0.46829312835874165</v>
      </c>
      <c r="KR10" s="49">
        <f ca="1">CORREL(OFFSET(review_polarity!KQ$3,$B$47,0,1,1+$B$46),OFFSET(review_polarity!KS4,0,0,1,1+$B$46))</f>
        <v>-0.50883291000803021</v>
      </c>
      <c r="KS10" s="49">
        <f ca="1">CORREL(OFFSET(review_polarity!KR$3,$B$47,0,1,1+$B$46),OFFSET(review_polarity!KT4,0,0,1,1+$B$46))</f>
        <v>-0.53305653577613388</v>
      </c>
      <c r="KT10" s="49">
        <f ca="1">CORREL(OFFSET(review_polarity!KS$3,$B$47,0,1,1+$B$46),OFFSET(review_polarity!KU4,0,0,1,1+$B$46))</f>
        <v>-0.57065412044486374</v>
      </c>
      <c r="KU10" s="49">
        <f ca="1">CORREL(OFFSET(review_polarity!KT$3,$B$47,0,1,1+$B$46),OFFSET(review_polarity!KV4,0,0,1,1+$B$46))</f>
        <v>-0.47651734650700805</v>
      </c>
      <c r="KV10" s="49">
        <f ca="1">CORREL(OFFSET(review_polarity!KU$3,$B$47,0,1,1+$B$46),OFFSET(review_polarity!KW4,0,0,1,1+$B$46))</f>
        <v>-0.44183368102336451</v>
      </c>
      <c r="KW10" s="49">
        <f ca="1">CORREL(OFFSET(review_polarity!KV$3,$B$47,0,1,1+$B$46),OFFSET(review_polarity!KX4,0,0,1,1+$B$46))</f>
        <v>-0.41786425407114269</v>
      </c>
      <c r="KX10" s="49">
        <f ca="1">CORREL(OFFSET(review_polarity!KW$3,$B$47,0,1,1+$B$46),OFFSET(review_polarity!KY4,0,0,1,1+$B$46))</f>
        <v>-0.31506893030212624</v>
      </c>
      <c r="KY10" s="49">
        <f ca="1">CORREL(OFFSET(review_polarity!KX$3,$B$47,0,1,1+$B$46),OFFSET(review_polarity!KZ4,0,0,1,1+$B$46))</f>
        <v>-7.3842904402569937E-2</v>
      </c>
      <c r="KZ10" s="49">
        <f ca="1">CORREL(OFFSET(review_polarity!KY$3,$B$47,0,1,1+$B$46),OFFSET(review_polarity!LA4,0,0,1,1+$B$46))</f>
        <v>-0.2014865961061077</v>
      </c>
      <c r="LA10" s="49">
        <f ca="1">CORREL(OFFSET(review_polarity!KZ$3,$B$47,0,1,1+$B$46),OFFSET(review_polarity!LB4,0,0,1,1+$B$46))</f>
        <v>-0.13830666939996089</v>
      </c>
      <c r="LB10" s="49">
        <f ca="1">CORREL(OFFSET(review_polarity!LA$3,$B$47,0,1,1+$B$46),OFFSET(review_polarity!LC4,0,0,1,1+$B$46))</f>
        <v>-0.18747387540892152</v>
      </c>
      <c r="LC10" s="49">
        <f ca="1">CORREL(OFFSET(review_polarity!LB$3,$B$47,0,1,1+$B$46),OFFSET(review_polarity!LD4,0,0,1,1+$B$46))</f>
        <v>-0.24746913026656703</v>
      </c>
      <c r="LD10" s="49">
        <f ca="1">CORREL(OFFSET(review_polarity!LC$3,$B$47,0,1,1+$B$46),OFFSET(review_polarity!LE4,0,0,1,1+$B$46))</f>
        <v>-0.28765394117069643</v>
      </c>
      <c r="LE10" s="49">
        <f ca="1">CORREL(OFFSET(review_polarity!LD$3,$B$47,0,1,1+$B$46),OFFSET(review_polarity!LF4,0,0,1,1+$B$46))</f>
        <v>-0.21111295363104468</v>
      </c>
      <c r="LF10" s="49">
        <f ca="1">CORREL(OFFSET(review_polarity!LE$3,$B$47,0,1,1+$B$46),OFFSET(review_polarity!LG4,0,0,1,1+$B$46))</f>
        <v>-0.14516103989489995</v>
      </c>
      <c r="LG10" s="49">
        <f ca="1">CORREL(OFFSET(review_polarity!LF$3,$B$47,0,1,1+$B$46),OFFSET(review_polarity!LH4,0,0,1,1+$B$46))</f>
        <v>-9.8683482874011616E-2</v>
      </c>
      <c r="LH10" s="49">
        <f ca="1">CORREL(OFFSET(review_polarity!LG$3,$B$47,0,1,1+$B$46),OFFSET(review_polarity!LI4,0,0,1,1+$B$46))</f>
        <v>-0.15318962722331567</v>
      </c>
      <c r="LI10" s="49">
        <f ca="1">CORREL(OFFSET(review_polarity!LH$3,$B$47,0,1,1+$B$46),OFFSET(review_polarity!LJ4,0,0,1,1+$B$46))</f>
        <v>-0.11907541825857221</v>
      </c>
      <c r="LJ10" s="49">
        <f ca="1">CORREL(OFFSET(review_polarity!LI$3,$B$47,0,1,1+$B$46),OFFSET(review_polarity!LK4,0,0,1,1+$B$46))</f>
        <v>-0.20283946655418214</v>
      </c>
      <c r="LK10" s="49">
        <f ca="1">CORREL(OFFSET(review_polarity!LJ$3,$B$47,0,1,1+$B$46),OFFSET(review_polarity!LL4,0,0,1,1+$B$46))</f>
        <v>-0.25680353188073918</v>
      </c>
      <c r="LL10" s="49">
        <f ca="1">CORREL(OFFSET(review_polarity!LK$3,$B$47,0,1,1+$B$46),OFFSET(review_polarity!LM4,0,0,1,1+$B$46))</f>
        <v>-0.23678900029961814</v>
      </c>
      <c r="LM10" s="49">
        <f ca="1">CORREL(OFFSET(review_polarity!LL$3,$B$47,0,1,1+$B$46),OFFSET(review_polarity!LN4,0,0,1,1+$B$46))</f>
        <v>-0.26537647195808545</v>
      </c>
      <c r="LN10" s="49">
        <f ca="1">CORREL(OFFSET(review_polarity!LM$3,$B$47,0,1,1+$B$46),OFFSET(review_polarity!LO4,0,0,1,1+$B$46))</f>
        <v>-0.22168081904953932</v>
      </c>
      <c r="LO10" s="49">
        <f ca="1">CORREL(OFFSET(review_polarity!LN$3,$B$47,0,1,1+$B$46),OFFSET(review_polarity!LP4,0,0,1,1+$B$46))</f>
        <v>-0.21244412683927086</v>
      </c>
      <c r="LP10" s="49">
        <f ca="1">CORREL(OFFSET(review_polarity!LO$3,$B$47,0,1,1+$B$46),OFFSET(review_polarity!LQ4,0,0,1,1+$B$46))</f>
        <v>-0.28318677625721306</v>
      </c>
      <c r="LQ10" s="49">
        <f ca="1">CORREL(OFFSET(review_polarity!LP$3,$B$47,0,1,1+$B$46),OFFSET(review_polarity!LR4,0,0,1,1+$B$46))</f>
        <v>-0.29915015356488733</v>
      </c>
      <c r="LR10" s="49">
        <f ca="1">CORREL(OFFSET(review_polarity!LQ$3,$B$47,0,1,1+$B$46),OFFSET(review_polarity!LS4,0,0,1,1+$B$46))</f>
        <v>-0.26666739216823815</v>
      </c>
      <c r="LS10" s="49">
        <f ca="1">CORREL(OFFSET(review_polarity!LR$3,$B$47,0,1,1+$B$46),OFFSET(review_polarity!LT4,0,0,1,1+$B$46))</f>
        <v>-0.2164959851972737</v>
      </c>
      <c r="LT10" s="49">
        <f ca="1">CORREL(OFFSET(review_polarity!LS$3,$B$47,0,1,1+$B$46),OFFSET(review_polarity!LU4,0,0,1,1+$B$46))</f>
        <v>-0.30834985859437125</v>
      </c>
      <c r="LU10" s="49">
        <f ca="1">CORREL(OFFSET(review_polarity!LT$3,$B$47,0,1,1+$B$46),OFFSET(review_polarity!LV4,0,0,1,1+$B$46))</f>
        <v>-0.34335815529122954</v>
      </c>
      <c r="LV10" s="49">
        <f ca="1">CORREL(OFFSET(review_polarity!LU$3,$B$47,0,1,1+$B$46),OFFSET(review_polarity!LW4,0,0,1,1+$B$46))</f>
        <v>-0.48853263471182856</v>
      </c>
      <c r="LW10" s="49">
        <f ca="1">CORREL(OFFSET(review_polarity!LV$3,$B$47,0,1,1+$B$46),OFFSET(review_polarity!LX4,0,0,1,1+$B$46))</f>
        <v>-0.39372822073630009</v>
      </c>
      <c r="LX10" s="49">
        <f ca="1">CORREL(OFFSET(review_polarity!LW$3,$B$47,0,1,1+$B$46),OFFSET(review_polarity!LY4,0,0,1,1+$B$46))</f>
        <v>-0.42002978387542134</v>
      </c>
      <c r="LY10" s="49">
        <f ca="1">CORREL(OFFSET(review_polarity!LX$3,$B$47,0,1,1+$B$46),OFFSET(review_polarity!LZ4,0,0,1,1+$B$46))</f>
        <v>-0.35514360362929076</v>
      </c>
      <c r="LZ10" s="49">
        <f ca="1">CORREL(OFFSET(review_polarity!LY$3,$B$47,0,1,1+$B$46),OFFSET(review_polarity!MA4,0,0,1,1+$B$46))</f>
        <v>-0.40855422854589674</v>
      </c>
      <c r="MA10" s="49">
        <f ca="1">CORREL(OFFSET(review_polarity!LZ$3,$B$47,0,1,1+$B$46),OFFSET(review_polarity!MB4,0,0,1,1+$B$46))</f>
        <v>-0.41944046869331708</v>
      </c>
      <c r="MB10" s="49">
        <f ca="1">CORREL(OFFSET(review_polarity!MA$3,$B$47,0,1,1+$B$46),OFFSET(review_polarity!MC4,0,0,1,1+$B$46))</f>
        <v>-0.43160936696670493</v>
      </c>
      <c r="MC10" s="49">
        <f ca="1">CORREL(OFFSET(review_polarity!MB$3,$B$47,0,1,1+$B$46),OFFSET(review_polarity!MD4,0,0,1,1+$B$46))</f>
        <v>-0.44685370275195918</v>
      </c>
      <c r="MD10" s="49">
        <f ca="1">CORREL(OFFSET(review_polarity!MC$3,$B$47,0,1,1+$B$46),OFFSET(review_polarity!ME4,0,0,1,1+$B$46))</f>
        <v>-0.41056027041752102</v>
      </c>
      <c r="ME10" s="49">
        <f ca="1">CORREL(OFFSET(review_polarity!MD$3,$B$47,0,1,1+$B$46),OFFSET(review_polarity!MF4,0,0,1,1+$B$46))</f>
        <v>-0.32214020589329245</v>
      </c>
      <c r="MF10" s="49">
        <f ca="1">CORREL(OFFSET(review_polarity!ME$3,$B$47,0,1,1+$B$46),OFFSET(review_polarity!MG4,0,0,1,1+$B$46))</f>
        <v>-0.27801978517938419</v>
      </c>
      <c r="MG10" s="49">
        <f ca="1">CORREL(OFFSET(review_polarity!MF$3,$B$47,0,1,1+$B$46),OFFSET(review_polarity!MH4,0,0,1,1+$B$46))</f>
        <v>-0.18976011906872278</v>
      </c>
      <c r="MH10" s="49">
        <f ca="1">CORREL(OFFSET(review_polarity!MG$3,$B$47,0,1,1+$B$46),OFFSET(review_polarity!MI4,0,0,1,1+$B$46))</f>
        <v>4.180474132223911E-2</v>
      </c>
      <c r="MI10" s="49">
        <f ca="1">CORREL(OFFSET(review_polarity!MH$3,$B$47,0,1,1+$B$46),OFFSET(review_polarity!MJ4,0,0,1,1+$B$46))</f>
        <v>-0.39945208531270376</v>
      </c>
      <c r="MJ10" s="49">
        <f ca="1">CORREL(OFFSET(review_polarity!MI$3,$B$47,0,1,1+$B$46),OFFSET(review_polarity!MK4,0,0,1,1+$B$46))</f>
        <v>-0.38206840128791997</v>
      </c>
      <c r="MK10" s="49">
        <f ca="1">CORREL(OFFSET(review_polarity!MJ$3,$B$47,0,1,1+$B$46),OFFSET(review_polarity!ML4,0,0,1,1+$B$46))</f>
        <v>-0.35878521564494131</v>
      </c>
      <c r="ML10" s="49">
        <f ca="1">CORREL(OFFSET(review_polarity!MK$3,$B$47,0,1,1+$B$46),OFFSET(review_polarity!MM4,0,0,1,1+$B$46))</f>
        <v>-0.39563375749806906</v>
      </c>
      <c r="MM10" s="49">
        <f ca="1">CORREL(OFFSET(review_polarity!ML$3,$B$47,0,1,1+$B$46),OFFSET(review_polarity!MN4,0,0,1,1+$B$46))</f>
        <v>-0.39453954500380817</v>
      </c>
      <c r="MN10" s="49">
        <f ca="1">CORREL(OFFSET(review_polarity!MM$3,$B$47,0,1,1+$B$46),OFFSET(review_polarity!MO4,0,0,1,1+$B$46))</f>
        <v>-0.44072525460429618</v>
      </c>
      <c r="MO10" s="49">
        <f ca="1">CORREL(OFFSET(review_polarity!MN$3,$B$47,0,1,1+$B$46),OFFSET(review_polarity!MP4,0,0,1,1+$B$46))</f>
        <v>-0.39760547611330255</v>
      </c>
      <c r="MP10" s="49">
        <f ca="1">CORREL(OFFSET(review_polarity!MO$3,$B$47,0,1,1+$B$46),OFFSET(review_polarity!MQ4,0,0,1,1+$B$46))</f>
        <v>-0.35034863639574143</v>
      </c>
      <c r="MQ10" s="49">
        <f ca="1">CORREL(OFFSET(review_polarity!MP$3,$B$47,0,1,1+$B$46),OFFSET(review_polarity!MR4,0,0,1,1+$B$46))</f>
        <v>-0.47606002055271396</v>
      </c>
      <c r="MR10" s="49">
        <f ca="1">CORREL(OFFSET(review_polarity!MQ$3,$B$47,0,1,1+$B$46),OFFSET(review_polarity!MS4,0,0,1,1+$B$46))</f>
        <v>-0.39026936168328047</v>
      </c>
      <c r="MS10" s="49">
        <f ca="1">CORREL(OFFSET(review_polarity!MR$3,$B$47,0,1,1+$B$46),OFFSET(review_polarity!MT4,0,0,1,1+$B$46))</f>
        <v>-0.39524797227679781</v>
      </c>
      <c r="MT10" s="49">
        <f ca="1">CORREL(OFFSET(review_polarity!MS$3,$B$47,0,1,1+$B$46),OFFSET(review_polarity!MU4,0,0,1,1+$B$46))</f>
        <v>-0.89660291082017152</v>
      </c>
      <c r="MU10" s="49">
        <f ca="1">CORREL(OFFSET(review_polarity!MT$3,$B$47,0,1,1+$B$46),OFFSET(review_polarity!MV4,0,0,1,1+$B$46))</f>
        <v>-0.86602540378443849</v>
      </c>
      <c r="MV10" s="49">
        <f ca="1">CORREL(OFFSET(review_polarity!MU$3,$B$47,0,1,1+$B$46),OFFSET(review_polarity!MW4,0,0,1,1+$B$46))</f>
        <v>-1</v>
      </c>
      <c r="MW10" s="49" t="e">
        <f ca="1">CORREL(OFFSET(review_polarity!MV$3,$B$47,0,1,1+$B$46),OFFSET(review_polarity!MX4,0,0,1,1+$B$46))</f>
        <v>#DIV/0!</v>
      </c>
      <c r="MX10" s="49" t="e">
        <f ca="1">CORREL(OFFSET(review_polarity!MW$3,$B$47,0,1,1+$B$46),OFFSET(review_polarity!MY4,0,0,1,1+$B$46))</f>
        <v>#DIV/0!</v>
      </c>
      <c r="MY10" s="49" t="e">
        <f ca="1">CORREL(OFFSET(review_polarity!MX$3,$B$47,0,1,1+$B$46),OFFSET(review_polarity!MZ4,0,0,1,1+$B$46))</f>
        <v>#DIV/0!</v>
      </c>
    </row>
    <row r="11" spans="1:363" ht="11.25" customHeight="1" x14ac:dyDescent="0.25">
      <c r="A11" s="5"/>
      <c r="B11" s="66" t="s">
        <v>44</v>
      </c>
      <c r="C11" s="50">
        <f ca="1">CORREL(OFFSET(review_polarity!B$3,$B$47,0,1,1+$B$46),OFFSET(review_polarity!E4,0,0,1,1+$B$46))</f>
        <v>0.28844793854472417</v>
      </c>
      <c r="D11" s="51">
        <f ca="1">CORREL(OFFSET(review_polarity!C$3,$B$47,0,1,1+$B$46),OFFSET(review_polarity!F4,0,0,1,1+$B$46))</f>
        <v>0.26732862567982135</v>
      </c>
      <c r="E11" s="51">
        <f ca="1">CORREL(OFFSET(review_polarity!D$3,$B$47,0,1,1+$B$46),OFFSET(review_polarity!G4,0,0,1,1+$B$46))</f>
        <v>0.27576297419100226</v>
      </c>
      <c r="F11" s="51">
        <f ca="1">CORREL(OFFSET(review_polarity!E$3,$B$47,0,1,1+$B$46),OFFSET(review_polarity!H4,0,0,1,1+$B$46))</f>
        <v>0.20236175327425796</v>
      </c>
      <c r="G11" s="51">
        <f ca="1">CORREL(OFFSET(review_polarity!F$3,$B$47,0,1,1+$B$46),OFFSET(review_polarity!I4,0,0,1,1+$B$46))</f>
        <v>0.21376675843592285</v>
      </c>
      <c r="H11" s="51">
        <f ca="1">CORREL(OFFSET(review_polarity!G$3,$B$47,0,1,1+$B$46),OFFSET(review_polarity!J4,0,0,1,1+$B$46))</f>
        <v>0.17974726464939886</v>
      </c>
      <c r="I11" s="51">
        <f ca="1">CORREL(OFFSET(review_polarity!H$3,$B$47,0,1,1+$B$46),OFFSET(review_polarity!K4,0,0,1,1+$B$46))</f>
        <v>0.15848449613791368</v>
      </c>
      <c r="J11" s="51">
        <f ca="1">CORREL(OFFSET(review_polarity!I$3,$B$47,0,1,1+$B$46),OFFSET(review_polarity!L4,0,0,1,1+$B$46))</f>
        <v>0.143780788758061</v>
      </c>
      <c r="K11" s="51">
        <f ca="1">CORREL(OFFSET(review_polarity!J$3,$B$47,0,1,1+$B$46),OFFSET(review_polarity!M4,0,0,1,1+$B$46))</f>
        <v>0.13141096520885451</v>
      </c>
      <c r="L11" s="51">
        <f ca="1">CORREL(OFFSET(review_polarity!K$3,$B$47,0,1,1+$B$46),OFFSET(review_polarity!N4,0,0,1,1+$B$46))</f>
        <v>0.28570295945901325</v>
      </c>
      <c r="M11" s="51">
        <f ca="1">CORREL(OFFSET(review_polarity!L$3,$B$47,0,1,1+$B$46),OFFSET(review_polarity!O4,0,0,1,1+$B$46))</f>
        <v>0.27547234098042456</v>
      </c>
      <c r="N11" s="51">
        <f ca="1">CORREL(OFFSET(review_polarity!M$3,$B$47,0,1,1+$B$46),OFFSET(review_polarity!P4,0,0,1,1+$B$46))</f>
        <v>0.27090076418420128</v>
      </c>
      <c r="O11" s="51">
        <f ca="1">CORREL(OFFSET(review_polarity!N$3,$B$47,0,1,1+$B$46),OFFSET(review_polarity!Q4,0,0,1,1+$B$46))</f>
        <v>0.33898241354004638</v>
      </c>
      <c r="P11" s="51">
        <f ca="1">CORREL(OFFSET(review_polarity!O$3,$B$47,0,1,1+$B$46),OFFSET(review_polarity!R4,0,0,1,1+$B$46))</f>
        <v>0.32917124168397155</v>
      </c>
      <c r="Q11" s="51" t="e">
        <f ca="1">CORREL(OFFSET(review_polarity!P$3,$B$47,0,1,1+$B$46),OFFSET(review_polarity!S4,0,0,1,1+$B$46))</f>
        <v>#DIV/0!</v>
      </c>
      <c r="R11" s="51" t="e">
        <f ca="1">CORREL(OFFSET(review_polarity!Q$3,$B$47,0,1,1+$B$46),OFFSET(review_polarity!T4,0,0,1,1+$B$46))</f>
        <v>#DIV/0!</v>
      </c>
      <c r="S11" s="51" t="e">
        <f ca="1">CORREL(OFFSET(review_polarity!R$3,$B$47,0,1,1+$B$46),OFFSET(review_polarity!U4,0,0,1,1+$B$46))</f>
        <v>#DIV/0!</v>
      </c>
      <c r="T11" s="49" t="e">
        <f ca="1">CORREL(OFFSET(review_polarity!S$3,$B$47,0,1,1+$B$46),OFFSET(review_polarity!V4,0,0,1,1+$B$46))</f>
        <v>#DIV/0!</v>
      </c>
      <c r="U11" s="51">
        <f ca="1">CORREL(OFFSET(review_polarity!T$3,$B$47,0,1,1+$B$46),OFFSET(review_polarity!W4,0,0,1,1+$B$46))</f>
        <v>-0.57188560459379856</v>
      </c>
      <c r="V11" s="51">
        <f ca="1">CORREL(OFFSET(review_polarity!U$3,$B$47,0,1,1+$B$46),OFFSET(review_polarity!X4,0,0,1,1+$B$46))</f>
        <v>-0.57692405421194637</v>
      </c>
      <c r="W11" s="51">
        <f ca="1">CORREL(OFFSET(review_polarity!V$3,$B$47,0,1,1+$B$46),OFFSET(review_polarity!Y4,0,0,1,1+$B$46))</f>
        <v>-0.558854347848873</v>
      </c>
      <c r="X11" s="51">
        <f ca="1">CORREL(OFFSET(review_polarity!W$3,$B$47,0,1,1+$B$46),OFFSET(review_polarity!Z4,0,0,1,1+$B$46))</f>
        <v>-0.52402018182147481</v>
      </c>
      <c r="Y11" s="51">
        <f ca="1">CORREL(OFFSET(review_polarity!X$3,$B$47,0,1,1+$B$46),OFFSET(review_polarity!AA4,0,0,1,1+$B$46))</f>
        <v>-0.49222537067712913</v>
      </c>
      <c r="Z11" s="51">
        <f ca="1">CORREL(OFFSET(review_polarity!Y$3,$B$47,0,1,1+$B$46),OFFSET(review_polarity!AB4,0,0,1,1+$B$46))</f>
        <v>-0.49377082032564967</v>
      </c>
      <c r="AA11" s="51">
        <f ca="1">CORREL(OFFSET(review_polarity!Z$3,$B$47,0,1,1+$B$46),OFFSET(review_polarity!AC4,0,0,1,1+$B$46))</f>
        <v>-0.56925930858922424</v>
      </c>
      <c r="AB11" s="51">
        <f ca="1">CORREL(OFFSET(review_polarity!AA$3,$B$47,0,1,1+$B$46),OFFSET(review_polarity!AD4,0,0,1,1+$B$46))</f>
        <v>-0.56715752784185425</v>
      </c>
      <c r="AC11" s="51">
        <f ca="1">CORREL(OFFSET(review_polarity!AB$3,$B$47,0,1,1+$B$46),OFFSET(review_polarity!AE4,0,0,1,1+$B$46))</f>
        <v>-0.55353395555733653</v>
      </c>
      <c r="AD11" s="51">
        <f ca="1">CORREL(OFFSET(review_polarity!AC$3,$B$47,0,1,1+$B$46),OFFSET(review_polarity!AF4,0,0,1,1+$B$46))</f>
        <v>-0.58226684953487173</v>
      </c>
      <c r="AE11" s="51">
        <f ca="1">CORREL(OFFSET(review_polarity!AD$3,$B$47,0,1,1+$B$46),OFFSET(review_polarity!AG4,0,0,1,1+$B$46))</f>
        <v>-0.55678209167460835</v>
      </c>
      <c r="AF11" s="51">
        <f ca="1">CORREL(OFFSET(review_polarity!AE$3,$B$47,0,1,1+$B$46),OFFSET(review_polarity!AH4,0,0,1,1+$B$46))</f>
        <v>-0.50069192685584307</v>
      </c>
      <c r="AG11" s="51">
        <f ca="1">CORREL(OFFSET(review_polarity!AF$3,$B$47,0,1,1+$B$46),OFFSET(review_polarity!AI4,0,0,1,1+$B$46))</f>
        <v>-0.50191858710103754</v>
      </c>
      <c r="AH11" s="51">
        <f ca="1">CORREL(OFFSET(review_polarity!AG$3,$B$47,0,1,1+$B$46),OFFSET(review_polarity!AJ4,0,0,1,1+$B$46))</f>
        <v>-0.50964523517723703</v>
      </c>
      <c r="AI11" s="51">
        <f ca="1">CORREL(OFFSET(review_polarity!AH$3,$B$47,0,1,1+$B$46),OFFSET(review_polarity!AK4,0,0,1,1+$B$46))</f>
        <v>-0.55836044051627509</v>
      </c>
      <c r="AJ11" s="51">
        <f ca="1">CORREL(OFFSET(review_polarity!AI$3,$B$47,0,1,1+$B$46),OFFSET(review_polarity!AL4,0,0,1,1+$B$46))</f>
        <v>2.3564967099500976E-2</v>
      </c>
      <c r="AK11" s="51">
        <f ca="1">CORREL(OFFSET(review_polarity!AJ$3,$B$47,0,1,1+$B$46),OFFSET(review_polarity!AM4,0,0,1,1+$B$46))</f>
        <v>7.2407415663617761E-2</v>
      </c>
      <c r="AL11" s="51" t="e">
        <f ca="1">CORREL(OFFSET(review_polarity!AK$3,$B$47,0,1,1+$B$46),OFFSET(review_polarity!AN4,0,0,1,1+$B$46))</f>
        <v>#DIV/0!</v>
      </c>
      <c r="AM11" s="51" t="e">
        <f ca="1">CORREL(OFFSET(review_polarity!AL$3,$B$47,0,1,1+$B$46),OFFSET(review_polarity!AO4,0,0,1,1+$B$46))</f>
        <v>#DIV/0!</v>
      </c>
      <c r="AN11" s="51" t="e">
        <f ca="1">CORREL(OFFSET(review_polarity!AM$3,$B$47,0,1,1+$B$46),OFFSET(review_polarity!AP4,0,0,1,1+$B$46))</f>
        <v>#DIV/0!</v>
      </c>
      <c r="AO11" s="51" t="e">
        <f ca="1">CORREL(OFFSET(review_polarity!AN$3,$B$47,0,1,1+$B$46),OFFSET(review_polarity!AQ4,0,0,1,1+$B$46))</f>
        <v>#DIV/0!</v>
      </c>
      <c r="AP11" s="51" t="e">
        <f ca="1">CORREL(OFFSET(review_polarity!AO$3,$B$47,0,1,1+$B$46),OFFSET(review_polarity!AR4,0,0,1,1+$B$46))</f>
        <v>#DIV/0!</v>
      </c>
      <c r="AQ11" s="51" t="e">
        <f ca="1">CORREL(OFFSET(review_polarity!AP$3,$B$47,0,1,1+$B$46),OFFSET(review_polarity!AS4,0,0,1,1+$B$46))</f>
        <v>#DIV/0!</v>
      </c>
      <c r="AR11" s="51" t="e">
        <f ca="1">CORREL(OFFSET(review_polarity!AQ$3,$B$47,0,1,1+$B$46),OFFSET(review_polarity!AT4,0,0,1,1+$B$46))</f>
        <v>#DIV/0!</v>
      </c>
      <c r="AS11" s="51" t="e">
        <f ca="1">CORREL(OFFSET(review_polarity!AR$3,$B$47,0,1,1+$B$46),OFFSET(review_polarity!AU4,0,0,1,1+$B$46))</f>
        <v>#DIV/0!</v>
      </c>
      <c r="AT11" s="51" t="e">
        <f ca="1">CORREL(OFFSET(review_polarity!AS$3,$B$47,0,1,1+$B$46),OFFSET(review_polarity!AV4,0,0,1,1+$B$46))</f>
        <v>#DIV/0!</v>
      </c>
      <c r="AU11" s="51">
        <f ca="1">CORREL(OFFSET(review_polarity!AT$3,$B$47,0,1,1+$B$46),OFFSET(review_polarity!AW4,0,0,1,1+$B$46))</f>
        <v>8.6860214843795594E-2</v>
      </c>
      <c r="AV11" s="51">
        <f ca="1">CORREL(OFFSET(review_polarity!AU$3,$B$47,0,1,1+$B$46),OFFSET(review_polarity!AX4,0,0,1,1+$B$46))</f>
        <v>9.7781176820398982E-2</v>
      </c>
      <c r="AW11" s="51">
        <f ca="1">CORREL(OFFSET(review_polarity!AV$3,$B$47,0,1,1+$B$46),OFFSET(review_polarity!AY4,0,0,1,1+$B$46))</f>
        <v>9.9446583174365666E-2</v>
      </c>
      <c r="AX11" s="51">
        <f ca="1">CORREL(OFFSET(review_polarity!AW$3,$B$47,0,1,1+$B$46),OFFSET(review_polarity!AZ4,0,0,1,1+$B$46))</f>
        <v>8.295290757110485E-2</v>
      </c>
      <c r="AY11" s="51">
        <f ca="1">CORREL(OFFSET(review_polarity!AX$3,$B$47,0,1,1+$B$46),OFFSET(review_polarity!BA4,0,0,1,1+$B$46))</f>
        <v>6.8838912101579969E-2</v>
      </c>
      <c r="AZ11" s="51">
        <f ca="1">CORREL(OFFSET(review_polarity!AY$3,$B$47,0,1,1+$B$46),OFFSET(review_polarity!BB4,0,0,1,1+$B$46))</f>
        <v>3.0544749735609854E-2</v>
      </c>
      <c r="BA11" s="51">
        <f ca="1">CORREL(OFFSET(review_polarity!AZ$3,$B$47,0,1,1+$B$46),OFFSET(review_polarity!BC4,0,0,1,1+$B$46))</f>
        <v>2.0928300684447659E-2</v>
      </c>
      <c r="BB11" s="51">
        <f ca="1">CORREL(OFFSET(review_polarity!BA$3,$B$47,0,1,1+$B$46),OFFSET(review_polarity!BD4,0,0,1,1+$B$46))</f>
        <v>2.0928300684447645E-2</v>
      </c>
      <c r="BC11" s="51">
        <f ca="1">CORREL(OFFSET(review_polarity!BB$3,$B$47,0,1,1+$B$46),OFFSET(review_polarity!BE4,0,0,1,1+$B$46))</f>
        <v>-2.9158334699433641E-2</v>
      </c>
      <c r="BD11" s="51">
        <f ca="1">CORREL(OFFSET(review_polarity!BC$3,$B$47,0,1,1+$B$46),OFFSET(review_polarity!BF4,0,0,1,1+$B$46))</f>
        <v>-1.0447936331523888E-2</v>
      </c>
      <c r="BE11" s="51">
        <f ca="1">CORREL(OFFSET(review_polarity!BD$3,$B$47,0,1,1+$B$46),OFFSET(review_polarity!BG4,0,0,1,1+$B$46))</f>
        <v>1.7772453828666247E-2</v>
      </c>
      <c r="BF11" s="51">
        <f ca="1">CORREL(OFFSET(review_polarity!BE$3,$B$47,0,1,1+$B$46),OFFSET(review_polarity!BH4,0,0,1,1+$B$46))</f>
        <v>3.7491545218589512E-3</v>
      </c>
      <c r="BG11" s="51">
        <f ca="1">CORREL(OFFSET(review_polarity!BF$3,$B$47,0,1,1+$B$46),OFFSET(review_polarity!BI4,0,0,1,1+$B$46))</f>
        <v>-8.3907187744173536E-2</v>
      </c>
      <c r="BH11" s="51">
        <f ca="1">CORREL(OFFSET(review_polarity!BG$3,$B$47,0,1,1+$B$46),OFFSET(review_polarity!BJ4,0,0,1,1+$B$46))</f>
        <v>-0.109252274518979</v>
      </c>
      <c r="BI11" s="51">
        <f ca="1">CORREL(OFFSET(review_polarity!BH$3,$B$47,0,1,1+$B$46),OFFSET(review_polarity!BK4,0,0,1,1+$B$46))</f>
        <v>-0.13033872943440725</v>
      </c>
      <c r="BJ11" s="51" t="e">
        <f ca="1">CORREL(OFFSET(review_polarity!BI$3,$B$47,0,1,1+$B$46),OFFSET(review_polarity!BL4,0,0,1,1+$B$46))</f>
        <v>#DIV/0!</v>
      </c>
      <c r="BK11" s="51" t="e">
        <f ca="1">CORREL(OFFSET(review_polarity!BJ$3,$B$47,0,1,1+$B$46),OFFSET(review_polarity!BM4,0,0,1,1+$B$46))</f>
        <v>#DIV/0!</v>
      </c>
      <c r="BL11" s="51" t="e">
        <f ca="1">CORREL(OFFSET(review_polarity!BK$3,$B$47,0,1,1+$B$46),OFFSET(review_polarity!BN4,0,0,1,1+$B$46))</f>
        <v>#DIV/0!</v>
      </c>
      <c r="BM11" s="51" t="e">
        <f ca="1">CORREL(OFFSET(review_polarity!BL$3,$B$47,0,1,1+$B$46),OFFSET(review_polarity!BO4,0,0,1,1+$B$46))</f>
        <v>#DIV/0!</v>
      </c>
      <c r="BN11" s="51" t="e">
        <f ca="1">CORREL(OFFSET(review_polarity!BM$3,$B$47,0,1,1+$B$46),OFFSET(review_polarity!BP4,0,0,1,1+$B$46))</f>
        <v>#DIV/0!</v>
      </c>
      <c r="BO11" s="51" t="e">
        <f ca="1">CORREL(OFFSET(review_polarity!BN$3,$B$47,0,1,1+$B$46),OFFSET(review_polarity!BQ4,0,0,1,1+$B$46))</f>
        <v>#DIV/0!</v>
      </c>
      <c r="BP11" s="51" t="e">
        <f ca="1">CORREL(OFFSET(review_polarity!BO$3,$B$47,0,1,1+$B$46),OFFSET(review_polarity!BR4,0,0,1,1+$B$46))</f>
        <v>#DIV/0!</v>
      </c>
      <c r="BQ11" s="51" t="e">
        <f ca="1">CORREL(OFFSET(review_polarity!BP$3,$B$47,0,1,1+$B$46),OFFSET(review_polarity!BS4,0,0,1,1+$B$46))</f>
        <v>#DIV/0!</v>
      </c>
      <c r="BR11" s="51" t="e">
        <f ca="1">CORREL(OFFSET(review_polarity!BQ$3,$B$47,0,1,1+$B$46),OFFSET(review_polarity!BT4,0,0,1,1+$B$46))</f>
        <v>#DIV/0!</v>
      </c>
      <c r="BS11" s="51" t="e">
        <f ca="1">CORREL(OFFSET(review_polarity!BR$3,$B$47,0,1,1+$B$46),OFFSET(review_polarity!BU4,0,0,1,1+$B$46))</f>
        <v>#DIV/0!</v>
      </c>
      <c r="BT11" s="51" t="e">
        <f ca="1">CORREL(OFFSET(review_polarity!BS$3,$B$47,0,1,1+$B$46),OFFSET(review_polarity!BV4,0,0,1,1+$B$46))</f>
        <v>#DIV/0!</v>
      </c>
      <c r="BU11" s="51" t="e">
        <f ca="1">CORREL(OFFSET(review_polarity!BT$3,$B$47,0,1,1+$B$46),OFFSET(review_polarity!BW4,0,0,1,1+$B$46))</f>
        <v>#DIV/0!</v>
      </c>
      <c r="BV11" s="51" t="e">
        <f ca="1">CORREL(OFFSET(review_polarity!BU$3,$B$47,0,1,1+$B$46),OFFSET(review_polarity!BX4,0,0,1,1+$B$46))</f>
        <v>#DIV/0!</v>
      </c>
      <c r="BW11" s="51" t="e">
        <f ca="1">CORREL(OFFSET(review_polarity!BV$3,$B$47,0,1,1+$B$46),OFFSET(review_polarity!BY4,0,0,1,1+$B$46))</f>
        <v>#DIV/0!</v>
      </c>
      <c r="BX11" s="51" t="e">
        <f ca="1">CORREL(OFFSET(review_polarity!BW$3,$B$47,0,1,1+$B$46),OFFSET(review_polarity!BZ4,0,0,1,1+$B$46))</f>
        <v>#DIV/0!</v>
      </c>
      <c r="BY11" s="51" t="e">
        <f ca="1">CORREL(OFFSET(review_polarity!BX$3,$B$47,0,1,1+$B$46),OFFSET(review_polarity!CA4,0,0,1,1+$B$46))</f>
        <v>#DIV/0!</v>
      </c>
      <c r="BZ11" s="51" t="e">
        <f ca="1">CORREL(OFFSET(review_polarity!BY$3,$B$47,0,1,1+$B$46),OFFSET(review_polarity!CB4,0,0,1,1+$B$46))</f>
        <v>#DIV/0!</v>
      </c>
      <c r="CA11" s="51" t="e">
        <f ca="1">CORREL(OFFSET(review_polarity!BZ$3,$B$47,0,1,1+$B$46),OFFSET(review_polarity!CC4,0,0,1,1+$B$46))</f>
        <v>#DIV/0!</v>
      </c>
      <c r="CB11" s="51" t="e">
        <f ca="1">CORREL(OFFSET(review_polarity!CA$3,$B$47,0,1,1+$B$46),OFFSET(review_polarity!CD4,0,0,1,1+$B$46))</f>
        <v>#DIV/0!</v>
      </c>
      <c r="CC11" s="51" t="e">
        <f ca="1">CORREL(OFFSET(review_polarity!CB$3,$B$47,0,1,1+$B$46),OFFSET(review_polarity!CE4,0,0,1,1+$B$46))</f>
        <v>#DIV/0!</v>
      </c>
      <c r="CD11" s="51" t="e">
        <f ca="1">CORREL(OFFSET(review_polarity!CC$3,$B$47,0,1,1+$B$46),OFFSET(review_polarity!CF4,0,0,1,1+$B$46))</f>
        <v>#DIV/0!</v>
      </c>
      <c r="CE11" s="51" t="e">
        <f ca="1">CORREL(OFFSET(review_polarity!CD$3,$B$47,0,1,1+$B$46),OFFSET(review_polarity!CG4,0,0,1,1+$B$46))</f>
        <v>#DIV/0!</v>
      </c>
      <c r="CF11" s="51">
        <f ca="1">CORREL(OFFSET(review_polarity!CE$3,$B$47,0,1,1+$B$46),OFFSET(review_polarity!CH4,0,0,1,1+$B$46))</f>
        <v>-8.133811839351883E-2</v>
      </c>
      <c r="CG11" s="51">
        <f ca="1">CORREL(OFFSET(review_polarity!CF$3,$B$47,0,1,1+$B$46),OFFSET(review_polarity!CI4,0,0,1,1+$B$46))</f>
        <v>-8.5732043733881963E-2</v>
      </c>
      <c r="CH11" s="51">
        <f ca="1">CORREL(OFFSET(review_polarity!CG$3,$B$47,0,1,1+$B$46),OFFSET(review_polarity!CJ4,0,0,1,1+$B$46))</f>
        <v>-9.047163266576852E-2</v>
      </c>
      <c r="CI11" s="51">
        <f ca="1">CORREL(OFFSET(review_polarity!CH$3,$B$47,0,1,1+$B$46),OFFSET(review_polarity!CK4,0,0,1,1+$B$46))</f>
        <v>-9.6111075926170311E-2</v>
      </c>
      <c r="CJ11" s="51">
        <f ca="1">CORREL(OFFSET(review_polarity!CI$3,$B$47,0,1,1+$B$46),OFFSET(review_polarity!CL4,0,0,1,1+$B$46))</f>
        <v>-0.12213388670227797</v>
      </c>
      <c r="CK11" s="51">
        <f ca="1">CORREL(OFFSET(review_polarity!CJ$3,$B$47,0,1,1+$B$46),OFFSET(review_polarity!CM4,0,0,1,1+$B$46))</f>
        <v>-0.13883665072896142</v>
      </c>
      <c r="CL11" s="51">
        <f ca="1">CORREL(OFFSET(review_polarity!CK$3,$B$47,0,1,1+$B$46),OFFSET(review_polarity!CN4,0,0,1,1+$B$46))</f>
        <v>-0.14914939806227978</v>
      </c>
      <c r="CM11" s="51">
        <f ca="1">CORREL(OFFSET(review_polarity!CL$3,$B$47,0,1,1+$B$46),OFFSET(review_polarity!CO4,0,0,1,1+$B$46))</f>
        <v>-0.14376953943608695</v>
      </c>
      <c r="CN11" s="51">
        <f ca="1">CORREL(OFFSET(review_polarity!CM$3,$B$47,0,1,1+$B$46),OFFSET(review_polarity!CP4,0,0,1,1+$B$46))</f>
        <v>-0.16085568151431068</v>
      </c>
      <c r="CO11" s="51">
        <f ca="1">CORREL(OFFSET(review_polarity!CN$3,$B$47,0,1,1+$B$46),OFFSET(review_polarity!CQ4,0,0,1,1+$B$46))</f>
        <v>-0.13831198756792759</v>
      </c>
      <c r="CP11" s="51">
        <f ca="1">CORREL(OFFSET(review_polarity!CO$3,$B$47,0,1,1+$B$46),OFFSET(review_polarity!CR4,0,0,1,1+$B$46))</f>
        <v>-0.12458066486999377</v>
      </c>
      <c r="CQ11" s="51">
        <f ca="1">CORREL(OFFSET(review_polarity!CP$3,$B$47,0,1,1+$B$46),OFFSET(review_polarity!CS4,0,0,1,1+$B$46))</f>
        <v>-0.10754445366005701</v>
      </c>
      <c r="CR11" s="51">
        <f ca="1">CORREL(OFFSET(review_polarity!CQ$3,$B$47,0,1,1+$B$46),OFFSET(review_polarity!CT4,0,0,1,1+$B$46))</f>
        <v>-0.10860926135633768</v>
      </c>
      <c r="CS11" s="51">
        <f ca="1">CORREL(OFFSET(review_polarity!CR$3,$B$47,0,1,1+$B$46),OFFSET(review_polarity!CU4,0,0,1,1+$B$46))</f>
        <v>-0.15396668597641464</v>
      </c>
      <c r="CT11" s="51">
        <f ca="1">CORREL(OFFSET(review_polarity!CS$3,$B$47,0,1,1+$B$46),OFFSET(review_polarity!CV4,0,0,1,1+$B$46))</f>
        <v>-0.28904601388660783</v>
      </c>
      <c r="CU11" s="51" t="e">
        <f ca="1">CORREL(OFFSET(review_polarity!CT$3,$B$47,0,1,1+$B$46),OFFSET(review_polarity!CW4,0,0,1,1+$B$46))</f>
        <v>#DIV/0!</v>
      </c>
      <c r="CV11" s="51">
        <f ca="1">CORREL(OFFSET(review_polarity!CU$3,$B$47,0,1,1+$B$46),OFFSET(review_polarity!CX4,0,0,1,1+$B$46))</f>
        <v>0.67713756640936229</v>
      </c>
      <c r="CW11" s="51">
        <f ca="1">CORREL(OFFSET(review_polarity!CV$3,$B$47,0,1,1+$B$46),OFFSET(review_polarity!CY4,0,0,1,1+$B$46))</f>
        <v>0.61892029445022689</v>
      </c>
      <c r="CX11" s="51">
        <f ca="1">CORREL(OFFSET(review_polarity!CW$3,$B$47,0,1,1+$B$46),OFFSET(review_polarity!CZ4,0,0,1,1+$B$46))</f>
        <v>0.61905326083721368</v>
      </c>
      <c r="CY11" s="51">
        <f ca="1">CORREL(OFFSET(review_polarity!CX$3,$B$47,0,1,1+$B$46),OFFSET(review_polarity!DA4,0,0,1,1+$B$46))</f>
        <v>0.6194015029459693</v>
      </c>
      <c r="CZ11" s="51">
        <f ca="1">CORREL(OFFSET(review_polarity!CY$3,$B$47,0,1,1+$B$46),OFFSET(review_polarity!DB4,0,0,1,1+$B$46))</f>
        <v>0.65116974737815392</v>
      </c>
      <c r="DA11" s="51">
        <f ca="1">CORREL(OFFSET(review_polarity!CZ$3,$B$47,0,1,1+$B$46),OFFSET(review_polarity!DC4,0,0,1,1+$B$46))</f>
        <v>0.65093487444748999</v>
      </c>
      <c r="DB11" s="51">
        <f ca="1">CORREL(OFFSET(review_polarity!DA$3,$B$47,0,1,1+$B$46),OFFSET(review_polarity!DD4,0,0,1,1+$B$46))</f>
        <v>0.65975877885550704</v>
      </c>
      <c r="DC11" s="51">
        <f ca="1">CORREL(OFFSET(review_polarity!DB$3,$B$47,0,1,1+$B$46),OFFSET(review_polarity!DE4,0,0,1,1+$B$46))</f>
        <v>0.64641241714619857</v>
      </c>
      <c r="DD11" s="51">
        <f ca="1">CORREL(OFFSET(review_polarity!DC$3,$B$47,0,1,1+$B$46),OFFSET(review_polarity!DF4,0,0,1,1+$B$46))</f>
        <v>0.60682724863286541</v>
      </c>
      <c r="DE11" s="51">
        <f ca="1">CORREL(OFFSET(review_polarity!DD$3,$B$47,0,1,1+$B$46),OFFSET(review_polarity!DG4,0,0,1,1+$B$46))</f>
        <v>0.45145601896515386</v>
      </c>
      <c r="DF11" s="51">
        <f ca="1">CORREL(OFFSET(review_polarity!DE$3,$B$47,0,1,1+$B$46),OFFSET(review_polarity!DH4,0,0,1,1+$B$46))</f>
        <v>-0.19945749767811791</v>
      </c>
      <c r="DG11" s="51">
        <f ca="1">CORREL(OFFSET(review_polarity!DF$3,$B$47,0,1,1+$B$46),OFFSET(review_polarity!DI4,0,0,1,1+$B$46))</f>
        <v>-0.23698690125582772</v>
      </c>
      <c r="DH11" s="51">
        <f ca="1">CORREL(OFFSET(review_polarity!DG$3,$B$47,0,1,1+$B$46),OFFSET(review_polarity!DJ4,0,0,1,1+$B$46))</f>
        <v>-0.20552033043233708</v>
      </c>
      <c r="DI11" s="51">
        <f ca="1">CORREL(OFFSET(review_polarity!DH$3,$B$47,0,1,1+$B$46),OFFSET(review_polarity!DK4,0,0,1,1+$B$46))</f>
        <v>-0.16075059012023346</v>
      </c>
      <c r="DJ11" s="51">
        <f ca="1">CORREL(OFFSET(review_polarity!DI$3,$B$47,0,1,1+$B$46),OFFSET(review_polarity!DL4,0,0,1,1+$B$46))</f>
        <v>-0.17988538463023965</v>
      </c>
      <c r="DK11" s="51">
        <f ca="1">CORREL(OFFSET(review_polarity!DJ$3,$B$47,0,1,1+$B$46),OFFSET(review_polarity!DM4,0,0,1,1+$B$46))</f>
        <v>-0.44539079088222222</v>
      </c>
      <c r="DL11" s="51">
        <f ca="1">CORREL(OFFSET(review_polarity!DK$3,$B$47,0,1,1+$B$46),OFFSET(review_polarity!DN4,0,0,1,1+$B$46))</f>
        <v>-0.44690596132153282</v>
      </c>
      <c r="DM11" s="51">
        <f ca="1">CORREL(OFFSET(review_polarity!DL$3,$B$47,0,1,1+$B$46),OFFSET(review_polarity!DO4,0,0,1,1+$B$46))</f>
        <v>-0.34747117207661948</v>
      </c>
      <c r="DN11" s="51">
        <f ca="1">CORREL(OFFSET(review_polarity!DM$3,$B$47,0,1,1+$B$46),OFFSET(review_polarity!DP4,0,0,1,1+$B$46))</f>
        <v>-0.35088131463715483</v>
      </c>
      <c r="DO11" s="51">
        <f ca="1">CORREL(OFFSET(review_polarity!DN$3,$B$47,0,1,1+$B$46),OFFSET(review_polarity!DQ4,0,0,1,1+$B$46))</f>
        <v>-0.37012406757292887</v>
      </c>
      <c r="DP11" s="51">
        <f ca="1">CORREL(OFFSET(review_polarity!DO$3,$B$47,0,1,1+$B$46),OFFSET(review_polarity!DR4,0,0,1,1+$B$46))</f>
        <v>-0.37815820920220089</v>
      </c>
      <c r="DQ11" s="51">
        <f ca="1">CORREL(OFFSET(review_polarity!DP$3,$B$47,0,1,1+$B$46),OFFSET(review_polarity!DS4,0,0,1,1+$B$46))</f>
        <v>-0.38711946143310244</v>
      </c>
      <c r="DR11" s="51">
        <f ca="1">CORREL(OFFSET(review_polarity!DQ$3,$B$47,0,1,1+$B$46),OFFSET(review_polarity!DT4,0,0,1,1+$B$46))</f>
        <v>-0.37714005280752555</v>
      </c>
      <c r="DS11" s="51">
        <f ca="1">CORREL(OFFSET(review_polarity!DR$3,$B$47,0,1,1+$B$46),OFFSET(review_polarity!DU4,0,0,1,1+$B$46))</f>
        <v>-0.37656542453537828</v>
      </c>
      <c r="DT11" s="51">
        <f ca="1">CORREL(OFFSET(review_polarity!DS$3,$B$47,0,1,1+$B$46),OFFSET(review_polarity!DV4,0,0,1,1+$B$46))</f>
        <v>-0.39344126855224376</v>
      </c>
      <c r="DU11" s="51" t="e">
        <f ca="1">CORREL(OFFSET(review_polarity!DT$3,$B$47,0,1,1+$B$46),OFFSET(review_polarity!DW4,0,0,1,1+$B$46))</f>
        <v>#DIV/0!</v>
      </c>
      <c r="DV11" s="51" t="e">
        <f ca="1">CORREL(OFFSET(review_polarity!DU$3,$B$47,0,1,1+$B$46),OFFSET(review_polarity!DX4,0,0,1,1+$B$46))</f>
        <v>#DIV/0!</v>
      </c>
      <c r="DW11" s="51" t="e">
        <f ca="1">CORREL(OFFSET(review_polarity!DV$3,$B$47,0,1,1+$B$46),OFFSET(review_polarity!DY4,0,0,1,1+$B$46))</f>
        <v>#DIV/0!</v>
      </c>
      <c r="DX11" s="51">
        <f ca="1">CORREL(OFFSET(review_polarity!DW$3,$B$47,0,1,1+$B$46),OFFSET(review_polarity!DZ4,0,0,1,1+$B$46))</f>
        <v>0.31119387581995644</v>
      </c>
      <c r="DY11" s="51">
        <f ca="1">CORREL(OFFSET(review_polarity!DX$3,$B$47,0,1,1+$B$46),OFFSET(review_polarity!EA4,0,0,1,1+$B$46))</f>
        <v>-0.13187771150659805</v>
      </c>
      <c r="DZ11" s="51">
        <f ca="1">CORREL(OFFSET(review_polarity!DY$3,$B$47,0,1,1+$B$46),OFFSET(review_polarity!EB4,0,0,1,1+$B$46))</f>
        <v>-0.3156209850662659</v>
      </c>
      <c r="EA11" s="51">
        <f ca="1">CORREL(OFFSET(review_polarity!DZ$3,$B$47,0,1,1+$B$46),OFFSET(review_polarity!EC4,0,0,1,1+$B$46))</f>
        <v>-0.29165789927771352</v>
      </c>
      <c r="EB11" s="51">
        <f ca="1">CORREL(OFFSET(review_polarity!EA$3,$B$47,0,1,1+$B$46),OFFSET(review_polarity!ED4,0,0,1,1+$B$46))</f>
        <v>-0.31591921126761041</v>
      </c>
      <c r="EC11" s="51">
        <f ca="1">CORREL(OFFSET(review_polarity!EB$3,$B$47,0,1,1+$B$46),OFFSET(review_polarity!EE4,0,0,1,1+$B$46))</f>
        <v>-0.45042476783792945</v>
      </c>
      <c r="ED11" s="51">
        <f ca="1">CORREL(OFFSET(review_polarity!EC$3,$B$47,0,1,1+$B$46),OFFSET(review_polarity!EF4,0,0,1,1+$B$46))</f>
        <v>-0.54052530521220554</v>
      </c>
      <c r="EE11" s="51">
        <f ca="1">CORREL(OFFSET(review_polarity!ED$3,$B$47,0,1,1+$B$46),OFFSET(review_polarity!EG4,0,0,1,1+$B$46))</f>
        <v>-0.50176003894821142</v>
      </c>
      <c r="EF11" s="51">
        <f ca="1">CORREL(OFFSET(review_polarity!EE$3,$B$47,0,1,1+$B$46),OFFSET(review_polarity!EH4,0,0,1,1+$B$46))</f>
        <v>-0.47577427387293364</v>
      </c>
      <c r="EG11" s="51">
        <f ca="1">CORREL(OFFSET(review_polarity!EF$3,$B$47,0,1,1+$B$46),OFFSET(review_polarity!EI4,0,0,1,1+$B$46))</f>
        <v>-0.36250746421038277</v>
      </c>
      <c r="EH11" s="51">
        <f ca="1">CORREL(OFFSET(review_polarity!EG$3,$B$47,0,1,1+$B$46),OFFSET(review_polarity!EJ4,0,0,1,1+$B$46))</f>
        <v>-0.31718079004527727</v>
      </c>
      <c r="EI11" s="51">
        <f ca="1">CORREL(OFFSET(review_polarity!EH$3,$B$47,0,1,1+$B$46),OFFSET(review_polarity!EK4,0,0,1,1+$B$46))</f>
        <v>-0.27571716064372331</v>
      </c>
      <c r="EJ11" s="51">
        <f ca="1">CORREL(OFFSET(review_polarity!EI$3,$B$47,0,1,1+$B$46),OFFSET(review_polarity!EL4,0,0,1,1+$B$46))</f>
        <v>-0.30041147731946266</v>
      </c>
      <c r="EK11" s="51">
        <f ca="1">CORREL(OFFSET(review_polarity!EJ$3,$B$47,0,1,1+$B$46),OFFSET(review_polarity!EM4,0,0,1,1+$B$46))</f>
        <v>-0.25206028253661567</v>
      </c>
      <c r="EL11" s="51">
        <f ca="1">CORREL(OFFSET(review_polarity!EK$3,$B$47,0,1,1+$B$46),OFFSET(review_polarity!EN4,0,0,1,1+$B$46))</f>
        <v>-0.36545695742186074</v>
      </c>
      <c r="EM11" s="51">
        <f ca="1">CORREL(OFFSET(review_polarity!EL$3,$B$47,0,1,1+$B$46),OFFSET(review_polarity!EO4,0,0,1,1+$B$46))</f>
        <v>-0.18317570716499368</v>
      </c>
      <c r="EN11" s="51">
        <f ca="1">CORREL(OFFSET(review_polarity!EM$3,$B$47,0,1,1+$B$46),OFFSET(review_polarity!EP4,0,0,1,1+$B$46))</f>
        <v>-0.13391962054941703</v>
      </c>
      <c r="EO11" s="51">
        <f ca="1">CORREL(OFFSET(review_polarity!EN$3,$B$47,0,1,1+$B$46),OFFSET(review_polarity!EQ4,0,0,1,1+$B$46))</f>
        <v>-0.21477481659205677</v>
      </c>
      <c r="EP11" s="51">
        <f ca="1">CORREL(OFFSET(review_polarity!EO$3,$B$47,0,1,1+$B$46),OFFSET(review_polarity!ER4,0,0,1,1+$B$46))</f>
        <v>-0.20606622925681234</v>
      </c>
      <c r="EQ11" s="51">
        <f ca="1">CORREL(OFFSET(review_polarity!EP$3,$B$47,0,1,1+$B$46),OFFSET(review_polarity!ES4,0,0,1,1+$B$46))</f>
        <v>-0.23555995784085149</v>
      </c>
      <c r="ER11" s="51">
        <f ca="1">CORREL(OFFSET(review_polarity!EQ$3,$B$47,0,1,1+$B$46),OFFSET(review_polarity!ET4,0,0,1,1+$B$46))</f>
        <v>-0.19838123699245233</v>
      </c>
      <c r="ES11" s="51">
        <f ca="1">CORREL(OFFSET(review_polarity!ER$3,$B$47,0,1,1+$B$46),OFFSET(review_polarity!EU4,0,0,1,1+$B$46))</f>
        <v>0.19778000670128257</v>
      </c>
      <c r="ET11" s="51">
        <f ca="1">CORREL(OFFSET(review_polarity!ES$3,$B$47,0,1,1+$B$46),OFFSET(review_polarity!EV4,0,0,1,1+$B$46))</f>
        <v>0.1874502639264474</v>
      </c>
      <c r="EU11" s="51">
        <f ca="1">CORREL(OFFSET(review_polarity!ET$3,$B$47,0,1,1+$B$46),OFFSET(review_polarity!EW4,0,0,1,1+$B$46))</f>
        <v>0.23617429927598324</v>
      </c>
      <c r="EV11" s="51">
        <f ca="1">CORREL(OFFSET(review_polarity!EU$3,$B$47,0,1,1+$B$46),OFFSET(review_polarity!EX4,0,0,1,1+$B$46))</f>
        <v>0.26841426054124234</v>
      </c>
      <c r="EW11" s="51">
        <f ca="1">CORREL(OFFSET(review_polarity!EV$3,$B$47,0,1,1+$B$46),OFFSET(review_polarity!EY4,0,0,1,1+$B$46))</f>
        <v>0.28642035382137121</v>
      </c>
      <c r="EX11" s="51">
        <f ca="1">CORREL(OFFSET(review_polarity!EW$3,$B$47,0,1,1+$B$46),OFFSET(review_polarity!EZ4,0,0,1,1+$B$46))</f>
        <v>0.42881450242356722</v>
      </c>
      <c r="EY11" s="51">
        <f ca="1">CORREL(OFFSET(review_polarity!EX$3,$B$47,0,1,1+$B$46),OFFSET(review_polarity!FA4,0,0,1,1+$B$46))</f>
        <v>0.26881111115019485</v>
      </c>
      <c r="EZ11" s="51">
        <f ca="1">CORREL(OFFSET(review_polarity!EY$3,$B$47,0,1,1+$B$46),OFFSET(review_polarity!FB4,0,0,1,1+$B$46))</f>
        <v>0.29789531313961948</v>
      </c>
      <c r="FA11" s="51">
        <f ca="1">CORREL(OFFSET(review_polarity!EZ$3,$B$47,0,1,1+$B$46),OFFSET(review_polarity!FC4,0,0,1,1+$B$46))</f>
        <v>0.32516280555242449</v>
      </c>
      <c r="FB11" s="51">
        <f ca="1">CORREL(OFFSET(review_polarity!FA$3,$B$47,0,1,1+$B$46),OFFSET(review_polarity!FD4,0,0,1,1+$B$46))</f>
        <v>0.36319653642749955</v>
      </c>
      <c r="FC11" s="51">
        <f ca="1">CORREL(OFFSET(review_polarity!FB$3,$B$47,0,1,1+$B$46),OFFSET(review_polarity!FE4,0,0,1,1+$B$46))</f>
        <v>6.1062351185324298E-2</v>
      </c>
      <c r="FD11" s="51">
        <f ca="1">CORREL(OFFSET(review_polarity!FC$3,$B$47,0,1,1+$B$46),OFFSET(review_polarity!FF4,0,0,1,1+$B$46))</f>
        <v>0.21259708405661795</v>
      </c>
      <c r="FE11" s="51">
        <f ca="1">CORREL(OFFSET(review_polarity!FD$3,$B$47,0,1,1+$B$46),OFFSET(review_polarity!FG4,0,0,1,1+$B$46))</f>
        <v>0.13702578845170946</v>
      </c>
      <c r="FF11" s="51">
        <f ca="1">CORREL(OFFSET(review_polarity!FE$3,$B$47,0,1,1+$B$46),OFFSET(review_polarity!FH4,0,0,1,1+$B$46))</f>
        <v>0.12675581188871451</v>
      </c>
      <c r="FG11" s="51">
        <f ca="1">CORREL(OFFSET(review_polarity!FF$3,$B$47,0,1,1+$B$46),OFFSET(review_polarity!FI4,0,0,1,1+$B$46))</f>
        <v>-7.4123136239121451E-2</v>
      </c>
      <c r="FH11" s="51">
        <f ca="1">CORREL(OFFSET(review_polarity!FG$3,$B$47,0,1,1+$B$46),OFFSET(review_polarity!FJ4,0,0,1,1+$B$46))</f>
        <v>-7.8116496976313093E-2</v>
      </c>
      <c r="FI11" s="51">
        <f ca="1">CORREL(OFFSET(review_polarity!FH$3,$B$47,0,1,1+$B$46),OFFSET(review_polarity!FK4,0,0,1,1+$B$46))</f>
        <v>-0.1410776579959182</v>
      </c>
      <c r="FJ11" s="51">
        <f ca="1">CORREL(OFFSET(review_polarity!FI$3,$B$47,0,1,1+$B$46),OFFSET(review_polarity!FL4,0,0,1,1+$B$46))</f>
        <v>-0.15745440913029382</v>
      </c>
      <c r="FK11" s="51">
        <f ca="1">CORREL(OFFSET(review_polarity!FJ$3,$B$47,0,1,1+$B$46),OFFSET(review_polarity!FM4,0,0,1,1+$B$46))</f>
        <v>-0.18165345918307749</v>
      </c>
      <c r="FL11" s="51">
        <f ca="1">CORREL(OFFSET(review_polarity!FK$3,$B$47,0,1,1+$B$46),OFFSET(review_polarity!FN4,0,0,1,1+$B$46))</f>
        <v>-0.25079573609203887</v>
      </c>
      <c r="FM11" s="51">
        <f ca="1">CORREL(OFFSET(review_polarity!FL$3,$B$47,0,1,1+$B$46),OFFSET(review_polarity!FO4,0,0,1,1+$B$46))</f>
        <v>-0.3162364105150251</v>
      </c>
      <c r="FN11" s="51">
        <f ca="1">CORREL(OFFSET(review_polarity!FM$3,$B$47,0,1,1+$B$46),OFFSET(review_polarity!FP4,0,0,1,1+$B$46))</f>
        <v>-0.27192732811189774</v>
      </c>
      <c r="FO11" s="51">
        <f ca="1">CORREL(OFFSET(review_polarity!FN$3,$B$47,0,1,1+$B$46),OFFSET(review_polarity!FQ4,0,0,1,1+$B$46))</f>
        <v>-0.27977672718590108</v>
      </c>
      <c r="FP11" s="51">
        <f ca="1">CORREL(OFFSET(review_polarity!FO$3,$B$47,0,1,1+$B$46),OFFSET(review_polarity!FR4,0,0,1,1+$B$46))</f>
        <v>-0.23927251179335873</v>
      </c>
      <c r="FQ11" s="51">
        <f ca="1">CORREL(OFFSET(review_polarity!FP$3,$B$47,0,1,1+$B$46),OFFSET(review_polarity!FS4,0,0,1,1+$B$46))</f>
        <v>-0.28451136835170437</v>
      </c>
      <c r="FR11" s="51">
        <f ca="1">CORREL(OFFSET(review_polarity!FQ$3,$B$47,0,1,1+$B$46),OFFSET(review_polarity!FT4,0,0,1,1+$B$46))</f>
        <v>-0.20914674211388376</v>
      </c>
      <c r="FS11" s="51">
        <f ca="1">CORREL(OFFSET(review_polarity!FR$3,$B$47,0,1,1+$B$46),OFFSET(review_polarity!FU4,0,0,1,1+$B$46))</f>
        <v>-8.1075422799569988E-2</v>
      </c>
      <c r="FT11" s="51">
        <f ca="1">CORREL(OFFSET(review_polarity!FS$3,$B$47,0,1,1+$B$46),OFFSET(review_polarity!FV4,0,0,1,1+$B$46))</f>
        <v>-1.1456229433342733E-2</v>
      </c>
      <c r="FU11" s="51">
        <f ca="1">CORREL(OFFSET(review_polarity!FT$3,$B$47,0,1,1+$B$46),OFFSET(review_polarity!FW4,0,0,1,1+$B$46))</f>
        <v>-1.1241633374185388E-2</v>
      </c>
      <c r="FV11" s="51">
        <f ca="1">CORREL(OFFSET(review_polarity!FU$3,$B$47,0,1,1+$B$46),OFFSET(review_polarity!FX4,0,0,1,1+$B$46))</f>
        <v>3.1993556657694329E-2</v>
      </c>
      <c r="FW11" s="51">
        <f ca="1">CORREL(OFFSET(review_polarity!FV$3,$B$47,0,1,1+$B$46),OFFSET(review_polarity!FY4,0,0,1,1+$B$46))</f>
        <v>4.1124342528592886E-2</v>
      </c>
      <c r="FX11" s="51">
        <f ca="1">CORREL(OFFSET(review_polarity!FW$3,$B$47,0,1,1+$B$46),OFFSET(review_polarity!FZ4,0,0,1,1+$B$46))</f>
        <v>5.3389532858831669E-2</v>
      </c>
      <c r="FY11" s="51">
        <f ca="1">CORREL(OFFSET(review_polarity!FX$3,$B$47,0,1,1+$B$46),OFFSET(review_polarity!GA4,0,0,1,1+$B$46))</f>
        <v>0.18326060228084179</v>
      </c>
      <c r="FZ11" s="51">
        <f ca="1">CORREL(OFFSET(review_polarity!FY$3,$B$47,0,1,1+$B$46),OFFSET(review_polarity!GB4,0,0,1,1+$B$46))</f>
        <v>0.14587930451028608</v>
      </c>
      <c r="GA11" s="51">
        <f ca="1">CORREL(OFFSET(review_polarity!FZ$3,$B$47,0,1,1+$B$46),OFFSET(review_polarity!GC4,0,0,1,1+$B$46))</f>
        <v>0.16328858512093192</v>
      </c>
      <c r="GB11" s="51">
        <f ca="1">CORREL(OFFSET(review_polarity!GA$3,$B$47,0,1,1+$B$46),OFFSET(review_polarity!GD4,0,0,1,1+$B$46))</f>
        <v>0.22599783818698493</v>
      </c>
      <c r="GC11" s="51">
        <f ca="1">CORREL(OFFSET(review_polarity!GB$3,$B$47,0,1,1+$B$46),OFFSET(review_polarity!GE4,0,0,1,1+$B$46))</f>
        <v>0.14376690020412577</v>
      </c>
      <c r="GD11" s="51">
        <f ca="1">CORREL(OFFSET(review_polarity!GC$3,$B$47,0,1,1+$B$46),OFFSET(review_polarity!GF4,0,0,1,1+$B$46))</f>
        <v>0.17458679179594042</v>
      </c>
      <c r="GE11" s="51">
        <f ca="1">CORREL(OFFSET(review_polarity!GD$3,$B$47,0,1,1+$B$46),OFFSET(review_polarity!GG4,0,0,1,1+$B$46))</f>
        <v>-2.746120253393803E-2</v>
      </c>
      <c r="GF11" s="51">
        <f ca="1">CORREL(OFFSET(review_polarity!GE$3,$B$47,0,1,1+$B$46),OFFSET(review_polarity!GH4,0,0,1,1+$B$46))</f>
        <v>-2.40018338741061E-2</v>
      </c>
      <c r="GG11" s="51">
        <f ca="1">CORREL(OFFSET(review_polarity!GF$3,$B$47,0,1,1+$B$46),OFFSET(review_polarity!GI4,0,0,1,1+$B$46))</f>
        <v>2.7791445138752417E-2</v>
      </c>
      <c r="GH11" s="51">
        <f ca="1">CORREL(OFFSET(review_polarity!GG$3,$B$47,0,1,1+$B$46),OFFSET(review_polarity!GJ4,0,0,1,1+$B$46))</f>
        <v>0.20754495655870298</v>
      </c>
      <c r="GI11" s="51">
        <f ca="1">CORREL(OFFSET(review_polarity!GH$3,$B$47,0,1,1+$B$46),OFFSET(review_polarity!GK4,0,0,1,1+$B$46))</f>
        <v>0.19827918078295648</v>
      </c>
      <c r="GJ11" s="51">
        <f ca="1">CORREL(OFFSET(review_polarity!GI$3,$B$47,0,1,1+$B$46),OFFSET(review_polarity!GL4,0,0,1,1+$B$46))</f>
        <v>0.19431810424472459</v>
      </c>
      <c r="GK11" s="51">
        <f ca="1">CORREL(OFFSET(review_polarity!GJ$3,$B$47,0,1,1+$B$46),OFFSET(review_polarity!GM4,0,0,1,1+$B$46))</f>
        <v>0.11768029607942684</v>
      </c>
      <c r="GL11" s="51">
        <f ca="1">CORREL(OFFSET(review_polarity!GK$3,$B$47,0,1,1+$B$46),OFFSET(review_polarity!GN4,0,0,1,1+$B$46))</f>
        <v>5.7834492628133609E-3</v>
      </c>
      <c r="GM11" s="51">
        <f ca="1">CORREL(OFFSET(review_polarity!GL$3,$B$47,0,1,1+$B$46),OFFSET(review_polarity!GO4,0,0,1,1+$B$46))</f>
        <v>0.16898081153620317</v>
      </c>
      <c r="GN11" s="51">
        <f ca="1">CORREL(OFFSET(review_polarity!GM$3,$B$47,0,1,1+$B$46),OFFSET(review_polarity!GP4,0,0,1,1+$B$46))</f>
        <v>-2.0376760647046684E-2</v>
      </c>
      <c r="GO11" s="51">
        <f ca="1">CORREL(OFFSET(review_polarity!GN$3,$B$47,0,1,1+$B$46),OFFSET(review_polarity!GQ4,0,0,1,1+$B$46))</f>
        <v>-1.7321694532938872E-2</v>
      </c>
      <c r="GP11" s="51">
        <f ca="1">CORREL(OFFSET(review_polarity!GO$3,$B$47,0,1,1+$B$46),OFFSET(review_polarity!GR4,0,0,1,1+$B$46))</f>
        <v>-2.2877131284421991E-2</v>
      </c>
      <c r="GQ11" s="51">
        <f ca="1">CORREL(OFFSET(review_polarity!GP$3,$B$47,0,1,1+$B$46),OFFSET(review_polarity!GS4,0,0,1,1+$B$46))</f>
        <v>-0.21133469819722986</v>
      </c>
      <c r="GR11" s="51">
        <f ca="1">CORREL(OFFSET(review_polarity!GQ$3,$B$47,0,1,1+$B$46),OFFSET(review_polarity!GT4,0,0,1,1+$B$46))</f>
        <v>-0.13262335327347974</v>
      </c>
      <c r="GS11" s="51">
        <f ca="1">CORREL(OFFSET(review_polarity!GR$3,$B$47,0,1,1+$B$46),OFFSET(review_polarity!GU4,0,0,1,1+$B$46))</f>
        <v>-3.4341446863948903E-2</v>
      </c>
      <c r="GT11" s="51">
        <f ca="1">CORREL(OFFSET(review_polarity!GS$3,$B$47,0,1,1+$B$46),OFFSET(review_polarity!GV4,0,0,1,1+$B$46))</f>
        <v>0.25177413007849381</v>
      </c>
      <c r="GU11" s="51">
        <f ca="1">CORREL(OFFSET(review_polarity!GT$3,$B$47,0,1,1+$B$46),OFFSET(review_polarity!GW4,0,0,1,1+$B$46))</f>
        <v>0.30029187507148825</v>
      </c>
      <c r="GV11" s="51">
        <f ca="1">CORREL(OFFSET(review_polarity!GU$3,$B$47,0,1,1+$B$46),OFFSET(review_polarity!GX4,0,0,1,1+$B$46))</f>
        <v>0.30042673031087869</v>
      </c>
      <c r="GW11" s="51">
        <f ca="1">CORREL(OFFSET(review_polarity!GV$3,$B$47,0,1,1+$B$46),OFFSET(review_polarity!GY4,0,0,1,1+$B$46))</f>
        <v>0.34331138354018431</v>
      </c>
      <c r="GX11" s="51">
        <f ca="1">CORREL(OFFSET(review_polarity!GW$3,$B$47,0,1,1+$B$46),OFFSET(review_polarity!GZ4,0,0,1,1+$B$46))</f>
        <v>0.45642773987914931</v>
      </c>
      <c r="GY11" s="51">
        <f ca="1">CORREL(OFFSET(review_polarity!GX$3,$B$47,0,1,1+$B$46),OFFSET(review_polarity!HA4,0,0,1,1+$B$46))</f>
        <v>0.53929821164402458</v>
      </c>
      <c r="GZ11" s="51">
        <f ca="1">CORREL(OFFSET(review_polarity!GY$3,$B$47,0,1,1+$B$46),OFFSET(review_polarity!HB4,0,0,1,1+$B$46))</f>
        <v>0.42773988478077091</v>
      </c>
      <c r="HA11" s="51">
        <f ca="1">CORREL(OFFSET(review_polarity!GZ$3,$B$47,0,1,1+$B$46),OFFSET(review_polarity!HC4,0,0,1,1+$B$46))</f>
        <v>0.41108700131162684</v>
      </c>
      <c r="HB11" s="51">
        <f ca="1">CORREL(OFFSET(review_polarity!HA$3,$B$47,0,1,1+$B$46),OFFSET(review_polarity!HD4,0,0,1,1+$B$46))</f>
        <v>0.45191825282487125</v>
      </c>
      <c r="HC11" s="51">
        <f ca="1">CORREL(OFFSET(review_polarity!HB$3,$B$47,0,1,1+$B$46),OFFSET(review_polarity!HE4,0,0,1,1+$B$46))</f>
        <v>0.42048092878935095</v>
      </c>
      <c r="HD11" s="51">
        <f ca="1">CORREL(OFFSET(review_polarity!HC$3,$B$47,0,1,1+$B$46),OFFSET(review_polarity!HF4,0,0,1,1+$B$46))</f>
        <v>0.43417454177963072</v>
      </c>
      <c r="HE11" s="51">
        <f ca="1">CORREL(OFFSET(review_polarity!HD$3,$B$47,0,1,1+$B$46),OFFSET(review_polarity!HG4,0,0,1,1+$B$46))</f>
        <v>0.38557315012297211</v>
      </c>
      <c r="HF11" s="51">
        <f ca="1">CORREL(OFFSET(review_polarity!HE$3,$B$47,0,1,1+$B$46),OFFSET(review_polarity!HH4,0,0,1,1+$B$46))</f>
        <v>0.13662862973955758</v>
      </c>
      <c r="HG11" s="51">
        <f ca="1">CORREL(OFFSET(review_polarity!HF$3,$B$47,0,1,1+$B$46),OFFSET(review_polarity!HI4,0,0,1,1+$B$46))</f>
        <v>0.15975305365084239</v>
      </c>
      <c r="HH11" s="51">
        <f ca="1">CORREL(OFFSET(review_polarity!HG$3,$B$47,0,1,1+$B$46),OFFSET(review_polarity!HJ4,0,0,1,1+$B$46))</f>
        <v>0.10526741512906368</v>
      </c>
      <c r="HI11" s="51">
        <f ca="1">CORREL(OFFSET(review_polarity!HH$3,$B$47,0,1,1+$B$46),OFFSET(review_polarity!HK4,0,0,1,1+$B$46))</f>
        <v>4.8620094094569612E-2</v>
      </c>
      <c r="HJ11" s="51">
        <f ca="1">CORREL(OFFSET(review_polarity!HI$3,$B$47,0,1,1+$B$46),OFFSET(review_polarity!HL4,0,0,1,1+$B$46))</f>
        <v>0.13695055543617907</v>
      </c>
      <c r="HK11" s="51">
        <f ca="1">CORREL(OFFSET(review_polarity!HJ$3,$B$47,0,1,1+$B$46),OFFSET(review_polarity!HM4,0,0,1,1+$B$46))</f>
        <v>6.6912124192843203E-2</v>
      </c>
      <c r="HL11" s="51">
        <f ca="1">CORREL(OFFSET(review_polarity!HK$3,$B$47,0,1,1+$B$46),OFFSET(review_polarity!HN4,0,0,1,1+$B$46))</f>
        <v>2.0613493596313651E-2</v>
      </c>
      <c r="HM11" s="51">
        <f ca="1">CORREL(OFFSET(review_polarity!HL$3,$B$47,0,1,1+$B$46),OFFSET(review_polarity!HO4,0,0,1,1+$B$46))</f>
        <v>2.0552022053734752E-2</v>
      </c>
      <c r="HN11" s="51">
        <f ca="1">CORREL(OFFSET(review_polarity!HM$3,$B$47,0,1,1+$B$46),OFFSET(review_polarity!HP4,0,0,1,1+$B$46))</f>
        <v>-1.235819463394911E-2</v>
      </c>
      <c r="HO11" s="51">
        <f ca="1">CORREL(OFFSET(review_polarity!HN$3,$B$47,0,1,1+$B$46),OFFSET(review_polarity!HQ4,0,0,1,1+$B$46))</f>
        <v>6.7816571326026812E-4</v>
      </c>
      <c r="HP11" s="51">
        <f ca="1">CORREL(OFFSET(review_polarity!HO$3,$B$47,0,1,1+$B$46),OFFSET(review_polarity!HR4,0,0,1,1+$B$46))</f>
        <v>-3.8349479709120185E-2</v>
      </c>
      <c r="HQ11" s="51">
        <f ca="1">CORREL(OFFSET(review_polarity!HP$3,$B$47,0,1,1+$B$46),OFFSET(review_polarity!HS4,0,0,1,1+$B$46))</f>
        <v>5.6105739844794951E-2</v>
      </c>
      <c r="HR11" s="51">
        <f ca="1">CORREL(OFFSET(review_polarity!HQ$3,$B$47,0,1,1+$B$46),OFFSET(review_polarity!HT4,0,0,1,1+$B$46))</f>
        <v>0.15679514488983268</v>
      </c>
      <c r="HS11" s="51">
        <f ca="1">CORREL(OFFSET(review_polarity!HR$3,$B$47,0,1,1+$B$46),OFFSET(review_polarity!HU4,0,0,1,1+$B$46))</f>
        <v>0.17720122797102392</v>
      </c>
      <c r="HT11" s="51">
        <f ca="1">CORREL(OFFSET(review_polarity!HS$3,$B$47,0,1,1+$B$46),OFFSET(review_polarity!HV4,0,0,1,1+$B$46))</f>
        <v>-9.7803332529343409E-2</v>
      </c>
      <c r="HU11" s="51">
        <f ca="1">CORREL(OFFSET(review_polarity!HT$3,$B$47,0,1,1+$B$46),OFFSET(review_polarity!HW4,0,0,1,1+$B$46))</f>
        <v>-0.11512070140234085</v>
      </c>
      <c r="HV11" s="51">
        <f ca="1">CORREL(OFFSET(review_polarity!HU$3,$B$47,0,1,1+$B$46),OFFSET(review_polarity!HX4,0,0,1,1+$B$46))</f>
        <v>-0.10848870056495336</v>
      </c>
      <c r="HW11" s="51">
        <f ca="1">CORREL(OFFSET(review_polarity!HV$3,$B$47,0,1,1+$B$46),OFFSET(review_polarity!HY4,0,0,1,1+$B$46))</f>
        <v>-0.18956247268251322</v>
      </c>
      <c r="HX11" s="51">
        <f ca="1">CORREL(OFFSET(review_polarity!HW$3,$B$47,0,1,1+$B$46),OFFSET(review_polarity!HZ4,0,0,1,1+$B$46))</f>
        <v>-0.22037037962267997</v>
      </c>
      <c r="HY11" s="51">
        <f ca="1">CORREL(OFFSET(review_polarity!HX$3,$B$47,0,1,1+$B$46),OFFSET(review_polarity!IA4,0,0,1,1+$B$46))</f>
        <v>-0.22387754217421019</v>
      </c>
      <c r="HZ11" s="51">
        <f ca="1">CORREL(OFFSET(review_polarity!HY$3,$B$47,0,1,1+$B$46),OFFSET(review_polarity!IB4,0,0,1,1+$B$46))</f>
        <v>-0.24843575996625514</v>
      </c>
      <c r="IA11" s="51">
        <f ca="1">CORREL(OFFSET(review_polarity!HZ$3,$B$47,0,1,1+$B$46),OFFSET(review_polarity!IC4,0,0,1,1+$B$46))</f>
        <v>-0.25446636408834716</v>
      </c>
      <c r="IB11" s="51">
        <f ca="1">CORREL(OFFSET(review_polarity!IA$3,$B$47,0,1,1+$B$46),OFFSET(review_polarity!ID4,0,0,1,1+$B$46))</f>
        <v>-0.28820731369936115</v>
      </c>
      <c r="IC11" s="51">
        <f ca="1">CORREL(OFFSET(review_polarity!IB$3,$B$47,0,1,1+$B$46),OFFSET(review_polarity!IE4,0,0,1,1+$B$46))</f>
        <v>-0.32278673560552384</v>
      </c>
      <c r="ID11" s="51">
        <f ca="1">CORREL(OFFSET(review_polarity!IC$3,$B$47,0,1,1+$B$46),OFFSET(review_polarity!IF4,0,0,1,1+$B$46))</f>
        <v>-0.22820028946965409</v>
      </c>
      <c r="IE11" s="51">
        <f ca="1">CORREL(OFFSET(review_polarity!ID$3,$B$47,0,1,1+$B$46),OFFSET(review_polarity!IG4,0,0,1,1+$B$46))</f>
        <v>-0.23490400495693947</v>
      </c>
      <c r="IF11" s="51">
        <f ca="1">CORREL(OFFSET(review_polarity!IE$3,$B$47,0,1,1+$B$46),OFFSET(review_polarity!IH4,0,0,1,1+$B$46))</f>
        <v>-6.7798161455621495E-2</v>
      </c>
      <c r="IG11" s="51">
        <f ca="1">CORREL(OFFSET(review_polarity!IF$3,$B$47,0,1,1+$B$46),OFFSET(review_polarity!II4,0,0,1,1+$B$46))</f>
        <v>1.7281687424930487E-2</v>
      </c>
      <c r="IH11" s="51">
        <f ca="1">CORREL(OFFSET(review_polarity!IG$3,$B$47,0,1,1+$B$46),OFFSET(review_polarity!IJ4,0,0,1,1+$B$46))</f>
        <v>-7.4317681812915523E-2</v>
      </c>
      <c r="II11" s="51">
        <f ca="1">CORREL(OFFSET(review_polarity!IH$3,$B$47,0,1,1+$B$46),OFFSET(review_polarity!IK4,0,0,1,1+$B$46))</f>
        <v>0.43949662906956038</v>
      </c>
      <c r="IJ11" s="51">
        <f ca="1">CORREL(OFFSET(review_polarity!II$3,$B$47,0,1,1+$B$46),OFFSET(review_polarity!IL4,0,0,1,1+$B$46))</f>
        <v>0.47218181094537709</v>
      </c>
      <c r="IK11" s="51">
        <f ca="1">CORREL(OFFSET(review_polarity!IJ$3,$B$47,0,1,1+$B$46),OFFSET(review_polarity!IM4,0,0,1,1+$B$46))</f>
        <v>0.38448039376409382</v>
      </c>
      <c r="IL11" s="51">
        <f ca="1">CORREL(OFFSET(review_polarity!IK$3,$B$47,0,1,1+$B$46),OFFSET(review_polarity!IN4,0,0,1,1+$B$46))</f>
        <v>0.31673565475662213</v>
      </c>
      <c r="IM11" s="51">
        <f ca="1">CORREL(OFFSET(review_polarity!IL$3,$B$47,0,1,1+$B$46),OFFSET(review_polarity!IO4,0,0,1,1+$B$46))</f>
        <v>0.38575875041740521</v>
      </c>
      <c r="IN11" s="51">
        <f ca="1">CORREL(OFFSET(review_polarity!IM$3,$B$47,0,1,1+$B$46),OFFSET(review_polarity!IP4,0,0,1,1+$B$46))</f>
        <v>0.33844059475669031</v>
      </c>
      <c r="IO11" s="51">
        <f ca="1">CORREL(OFFSET(review_polarity!IN$3,$B$47,0,1,1+$B$46),OFFSET(review_polarity!IQ4,0,0,1,1+$B$46))</f>
        <v>0.1808678258598653</v>
      </c>
      <c r="IP11" s="51">
        <f ca="1">CORREL(OFFSET(review_polarity!IO$3,$B$47,0,1,1+$B$46),OFFSET(review_polarity!IR4,0,0,1,1+$B$46))</f>
        <v>0.23883465321925548</v>
      </c>
      <c r="IQ11" s="51">
        <f ca="1">CORREL(OFFSET(review_polarity!IP$3,$B$47,0,1,1+$B$46),OFFSET(review_polarity!IS4,0,0,1,1+$B$46))</f>
        <v>0.1959619350678497</v>
      </c>
      <c r="IR11" s="51">
        <f ca="1">CORREL(OFFSET(review_polarity!IQ$3,$B$47,0,1,1+$B$46),OFFSET(review_polarity!IT4,0,0,1,1+$B$46))</f>
        <v>0.16497584882797214</v>
      </c>
      <c r="IS11" s="51">
        <f ca="1">CORREL(OFFSET(review_polarity!IR$3,$B$47,0,1,1+$B$46),OFFSET(review_polarity!IU4,0,0,1,1+$B$46))</f>
        <v>0.17168327929406083</v>
      </c>
      <c r="IT11" s="51">
        <f ca="1">CORREL(OFFSET(review_polarity!IS$3,$B$47,0,1,1+$B$46),OFFSET(review_polarity!IV4,0,0,1,1+$B$46))</f>
        <v>0.16220136909861216</v>
      </c>
      <c r="IU11" s="51">
        <f ca="1">CORREL(OFFSET(review_polarity!IT$3,$B$47,0,1,1+$B$46),OFFSET(review_polarity!IW4,0,0,1,1+$B$46))</f>
        <v>0.12249146934460051</v>
      </c>
      <c r="IV11" s="51">
        <f ca="1">CORREL(OFFSET(review_polarity!IU$3,$B$47,0,1,1+$B$46),OFFSET(review_polarity!IX4,0,0,1,1+$B$46))</f>
        <v>2.384694156184609E-2</v>
      </c>
      <c r="IW11" s="51">
        <f ca="1">CORREL(OFFSET(review_polarity!IV$3,$B$47,0,1,1+$B$46),OFFSET(review_polarity!IY4,0,0,1,1+$B$46))</f>
        <v>-1.125272933424059E-3</v>
      </c>
      <c r="IX11" s="51">
        <f ca="1">CORREL(OFFSET(review_polarity!IW$3,$B$47,0,1,1+$B$46),OFFSET(review_polarity!IZ4,0,0,1,1+$B$46))</f>
        <v>2.9228772902655586E-2</v>
      </c>
      <c r="IY11" s="51">
        <f ca="1">CORREL(OFFSET(review_polarity!IX$3,$B$47,0,1,1+$B$46),OFFSET(review_polarity!JA4,0,0,1,1+$B$46))</f>
        <v>-3.0281717523130816E-2</v>
      </c>
      <c r="IZ11" s="51">
        <f ca="1">CORREL(OFFSET(review_polarity!IY$3,$B$47,0,1,1+$B$46),OFFSET(review_polarity!JB4,0,0,1,1+$B$46))</f>
        <v>-1.9020392960227554E-2</v>
      </c>
      <c r="JA11" s="51">
        <f ca="1">CORREL(OFFSET(review_polarity!IZ$3,$B$47,0,1,1+$B$46),OFFSET(review_polarity!JC4,0,0,1,1+$B$46))</f>
        <v>1.7288439043921168E-2</v>
      </c>
      <c r="JB11" s="51">
        <f ca="1">CORREL(OFFSET(review_polarity!JA$3,$B$47,0,1,1+$B$46),OFFSET(review_polarity!JD4,0,0,1,1+$B$46))</f>
        <v>-9.8934323786120895E-2</v>
      </c>
      <c r="JC11" s="51">
        <f ca="1">CORREL(OFFSET(review_polarity!JB$3,$B$47,0,1,1+$B$46),OFFSET(review_polarity!JE4,0,0,1,1+$B$46))</f>
        <v>-0.1355159632577122</v>
      </c>
      <c r="JD11" s="51">
        <f ca="1">CORREL(OFFSET(review_polarity!JC$3,$B$47,0,1,1+$B$46),OFFSET(review_polarity!JF4,0,0,1,1+$B$46))</f>
        <v>-7.9644257548960248E-2</v>
      </c>
      <c r="JE11" s="51">
        <f ca="1">CORREL(OFFSET(review_polarity!JD$3,$B$47,0,1,1+$B$46),OFFSET(review_polarity!JG4,0,0,1,1+$B$46))</f>
        <v>-9.0329090366891893E-2</v>
      </c>
      <c r="JF11" s="51">
        <f ca="1">CORREL(OFFSET(review_polarity!JE$3,$B$47,0,1,1+$B$46),OFFSET(review_polarity!JH4,0,0,1,1+$B$46))</f>
        <v>-2.2059739709356253E-2</v>
      </c>
      <c r="JG11" s="51">
        <f ca="1">CORREL(OFFSET(review_polarity!JF$3,$B$47,0,1,1+$B$46),OFFSET(review_polarity!JI4,0,0,1,1+$B$46))</f>
        <v>-1.0481442294494476E-2</v>
      </c>
      <c r="JH11" s="51">
        <f ca="1">CORREL(OFFSET(review_polarity!JG$3,$B$47,0,1,1+$B$46),OFFSET(review_polarity!JJ4,0,0,1,1+$B$46))</f>
        <v>2.6668352227182012E-2</v>
      </c>
      <c r="JI11" s="51">
        <f ca="1">CORREL(OFFSET(review_polarity!JH$3,$B$47,0,1,1+$B$46),OFFSET(review_polarity!JK4,0,0,1,1+$B$46))</f>
        <v>7.6657050577930666E-2</v>
      </c>
      <c r="JJ11" s="51">
        <f ca="1">CORREL(OFFSET(review_polarity!JI$3,$B$47,0,1,1+$B$46),OFFSET(review_polarity!JL4,0,0,1,1+$B$46))</f>
        <v>-0.10288604143012778</v>
      </c>
      <c r="JK11" s="51">
        <f ca="1">CORREL(OFFSET(review_polarity!JJ$3,$B$47,0,1,1+$B$46),OFFSET(review_polarity!JM4,0,0,1,1+$B$46))</f>
        <v>-0.32585932665162098</v>
      </c>
      <c r="JL11" s="51">
        <f ca="1">CORREL(OFFSET(review_polarity!JK$3,$B$47,0,1,1+$B$46),OFFSET(review_polarity!JN4,0,0,1,1+$B$46))</f>
        <v>-0.30902549458573841</v>
      </c>
      <c r="JM11" s="51">
        <f ca="1">CORREL(OFFSET(review_polarity!JL$3,$B$47,0,1,1+$B$46),OFFSET(review_polarity!JO4,0,0,1,1+$B$46))</f>
        <v>-0.25349033231470808</v>
      </c>
      <c r="JN11" s="51">
        <f ca="1">CORREL(OFFSET(review_polarity!JM$3,$B$47,0,1,1+$B$46),OFFSET(review_polarity!JP4,0,0,1,1+$B$46))</f>
        <v>-0.22984655137639762</v>
      </c>
      <c r="JO11" s="51">
        <f ca="1">CORREL(OFFSET(review_polarity!JN$3,$B$47,0,1,1+$B$46),OFFSET(review_polarity!JQ4,0,0,1,1+$B$46))</f>
        <v>7.2081023908794383E-3</v>
      </c>
      <c r="JP11" s="51">
        <f ca="1">CORREL(OFFSET(review_polarity!JO$3,$B$47,0,1,1+$B$46),OFFSET(review_polarity!JR4,0,0,1,1+$B$46))</f>
        <v>4.8592015178537968E-3</v>
      </c>
      <c r="JQ11" s="51">
        <f ca="1">CORREL(OFFSET(review_polarity!JP$3,$B$47,0,1,1+$B$46),OFFSET(review_polarity!JS4,0,0,1,1+$B$46))</f>
        <v>0.21731998568967945</v>
      </c>
      <c r="JR11" s="51">
        <f ca="1">CORREL(OFFSET(review_polarity!JQ$3,$B$47,0,1,1+$B$46),OFFSET(review_polarity!JT4,0,0,1,1+$B$46))</f>
        <v>0.26160551678312416</v>
      </c>
      <c r="JS11" s="51">
        <f ca="1">CORREL(OFFSET(review_polarity!JR$3,$B$47,0,1,1+$B$46),OFFSET(review_polarity!JU4,0,0,1,1+$B$46))</f>
        <v>0.15882548129154322</v>
      </c>
      <c r="JT11" s="51">
        <f ca="1">CORREL(OFFSET(review_polarity!JS$3,$B$47,0,1,1+$B$46),OFFSET(review_polarity!JV4,0,0,1,1+$B$46))</f>
        <v>0.15486696916647402</v>
      </c>
      <c r="JU11" s="51">
        <f ca="1">CORREL(OFFSET(review_polarity!JT$3,$B$47,0,1,1+$B$46),OFFSET(review_polarity!JW4,0,0,1,1+$B$46))</f>
        <v>0.13748760331031565</v>
      </c>
      <c r="JV11" s="51">
        <f ca="1">CORREL(OFFSET(review_polarity!JU$3,$B$47,0,1,1+$B$46),OFFSET(review_polarity!JX4,0,0,1,1+$B$46))</f>
        <v>0.18931566610607117</v>
      </c>
      <c r="JW11" s="51">
        <f ca="1">CORREL(OFFSET(review_polarity!JV$3,$B$47,0,1,1+$B$46),OFFSET(review_polarity!JY4,0,0,1,1+$B$46))</f>
        <v>0.31635719820533553</v>
      </c>
      <c r="JX11" s="51">
        <f ca="1">CORREL(OFFSET(review_polarity!JW$3,$B$47,0,1,1+$B$46),OFFSET(review_polarity!JZ4,0,0,1,1+$B$46))</f>
        <v>0.1969950588136157</v>
      </c>
      <c r="JY11" s="51">
        <f ca="1">CORREL(OFFSET(review_polarity!JX$3,$B$47,0,1,1+$B$46),OFFSET(review_polarity!KA4,0,0,1,1+$B$46))</f>
        <v>0.31906320786862863</v>
      </c>
      <c r="JZ11" s="51">
        <f ca="1">CORREL(OFFSET(review_polarity!JY$3,$B$47,0,1,1+$B$46),OFFSET(review_polarity!KB4,0,0,1,1+$B$46))</f>
        <v>0.2693612211362944</v>
      </c>
      <c r="KA11" s="51">
        <f ca="1">CORREL(OFFSET(review_polarity!JZ$3,$B$47,0,1,1+$B$46),OFFSET(review_polarity!KC4,0,0,1,1+$B$46))</f>
        <v>0.23506810075444085</v>
      </c>
      <c r="KB11" s="51">
        <f ca="1">CORREL(OFFSET(review_polarity!KA$3,$B$47,0,1,1+$B$46),OFFSET(review_polarity!KD4,0,0,1,1+$B$46))</f>
        <v>3.1264291499767533E-2</v>
      </c>
      <c r="KC11" s="51">
        <f ca="1">CORREL(OFFSET(review_polarity!KB$3,$B$47,0,1,1+$B$46),OFFSET(review_polarity!KE4,0,0,1,1+$B$46))</f>
        <v>4.3632792206279608E-2</v>
      </c>
      <c r="KD11" s="51">
        <f ca="1">CORREL(OFFSET(review_polarity!KC$3,$B$47,0,1,1+$B$46),OFFSET(review_polarity!KF4,0,0,1,1+$B$46))</f>
        <v>-3.1055017459624683E-2</v>
      </c>
      <c r="KE11" s="51">
        <f ca="1">CORREL(OFFSET(review_polarity!KD$3,$B$47,0,1,1+$B$46),OFFSET(review_polarity!KG4,0,0,1,1+$B$46))</f>
        <v>-0.21330071009817694</v>
      </c>
      <c r="KF11" s="51">
        <f ca="1">CORREL(OFFSET(review_polarity!KE$3,$B$47,0,1,1+$B$46),OFFSET(review_polarity!KH4,0,0,1,1+$B$46))</f>
        <v>-0.25904916156647717</v>
      </c>
      <c r="KG11" s="51">
        <f ca="1">CORREL(OFFSET(review_polarity!KF$3,$B$47,0,1,1+$B$46),OFFSET(review_polarity!KI4,0,0,1,1+$B$46))</f>
        <v>-0.18377696531244916</v>
      </c>
      <c r="KH11" s="51">
        <f ca="1">CORREL(OFFSET(review_polarity!KG$3,$B$47,0,1,1+$B$46),OFFSET(review_polarity!KJ4,0,0,1,1+$B$46))</f>
        <v>-0.21274005072573221</v>
      </c>
      <c r="KI11" s="51">
        <f ca="1">CORREL(OFFSET(review_polarity!KH$3,$B$47,0,1,1+$B$46),OFFSET(review_polarity!KK4,0,0,1,1+$B$46))</f>
        <v>-0.13385886624871127</v>
      </c>
      <c r="KJ11" s="51">
        <f ca="1">CORREL(OFFSET(review_polarity!KI$3,$B$47,0,1,1+$B$46),OFFSET(review_polarity!KL4,0,0,1,1+$B$46))</f>
        <v>-5.5408333499626171E-2</v>
      </c>
      <c r="KK11" s="51">
        <f ca="1">CORREL(OFFSET(review_polarity!KJ$3,$B$47,0,1,1+$B$46),OFFSET(review_polarity!KM4,0,0,1,1+$B$46))</f>
        <v>-5.8337825067059861E-2</v>
      </c>
      <c r="KL11" s="51">
        <f ca="1">CORREL(OFFSET(review_polarity!KK$3,$B$47,0,1,1+$B$46),OFFSET(review_polarity!KN4,0,0,1,1+$B$46))</f>
        <v>-0.15193424101509403</v>
      </c>
      <c r="KM11" s="51">
        <f ca="1">CORREL(OFFSET(review_polarity!KL$3,$B$47,0,1,1+$B$46),OFFSET(review_polarity!KO4,0,0,1,1+$B$46))</f>
        <v>-9.294268178898718E-2</v>
      </c>
      <c r="KN11" s="51">
        <f ca="1">CORREL(OFFSET(review_polarity!KM$3,$B$47,0,1,1+$B$46),OFFSET(review_polarity!KP4,0,0,1,1+$B$46))</f>
        <v>-9.7074299840300277E-2</v>
      </c>
      <c r="KO11" s="51">
        <f ca="1">CORREL(OFFSET(review_polarity!KN$3,$B$47,0,1,1+$B$46),OFFSET(review_polarity!KQ4,0,0,1,1+$B$46))</f>
        <v>-7.8661015531911571E-2</v>
      </c>
      <c r="KP11" s="51">
        <f ca="1">CORREL(OFFSET(review_polarity!KO$3,$B$47,0,1,1+$B$46),OFFSET(review_polarity!KR4,0,0,1,1+$B$46))</f>
        <v>0.19510191564341614</v>
      </c>
      <c r="KQ11" s="51">
        <f ca="1">CORREL(OFFSET(review_polarity!KP$3,$B$47,0,1,1+$B$46),OFFSET(review_polarity!KS4,0,0,1,1+$B$46))</f>
        <v>0.27535840632378888</v>
      </c>
      <c r="KR11" s="51">
        <f ca="1">CORREL(OFFSET(review_polarity!KQ$3,$B$47,0,1,1+$B$46),OFFSET(review_polarity!KT4,0,0,1,1+$B$46))</f>
        <v>0.25495005867832338</v>
      </c>
      <c r="KS11" s="51">
        <f ca="1">CORREL(OFFSET(review_polarity!KR$3,$B$47,0,1,1+$B$46),OFFSET(review_polarity!KU4,0,0,1,1+$B$46))</f>
        <v>0.27344466539307682</v>
      </c>
      <c r="KT11" s="51">
        <f ca="1">CORREL(OFFSET(review_polarity!KS$3,$B$47,0,1,1+$B$46),OFFSET(review_polarity!KV4,0,0,1,1+$B$46))</f>
        <v>0.48787136651600227</v>
      </c>
      <c r="KU11" s="51">
        <f ca="1">CORREL(OFFSET(review_polarity!KT$3,$B$47,0,1,1+$B$46),OFFSET(review_polarity!KW4,0,0,1,1+$B$46))</f>
        <v>0.46533915183615449</v>
      </c>
      <c r="KV11" s="51">
        <f ca="1">CORREL(OFFSET(review_polarity!KU$3,$B$47,0,1,1+$B$46),OFFSET(review_polarity!KX4,0,0,1,1+$B$46))</f>
        <v>0.37934995281251876</v>
      </c>
      <c r="KW11" s="51">
        <f ca="1">CORREL(OFFSET(review_polarity!KV$3,$B$47,0,1,1+$B$46),OFFSET(review_polarity!KY4,0,0,1,1+$B$46))</f>
        <v>0.55129577396758644</v>
      </c>
      <c r="KX11" s="51">
        <f ca="1">CORREL(OFFSET(review_polarity!KW$3,$B$47,0,1,1+$B$46),OFFSET(review_polarity!KZ4,0,0,1,1+$B$46))</f>
        <v>0.43744728190147275</v>
      </c>
      <c r="KY11" s="51">
        <f ca="1">CORREL(OFFSET(review_polarity!KX$3,$B$47,0,1,1+$B$46),OFFSET(review_polarity!LA4,0,0,1,1+$B$46))</f>
        <v>0.4009416224694391</v>
      </c>
      <c r="KZ11" s="51">
        <f ca="1">CORREL(OFFSET(review_polarity!KY$3,$B$47,0,1,1+$B$46),OFFSET(review_polarity!LB4,0,0,1,1+$B$46))</f>
        <v>0.15691220571700784</v>
      </c>
      <c r="LA11" s="51">
        <f ca="1">CORREL(OFFSET(review_polarity!KZ$3,$B$47,0,1,1+$B$46),OFFSET(review_polarity!LC4,0,0,1,1+$B$46))</f>
        <v>0.17886879588599711</v>
      </c>
      <c r="LB11" s="51">
        <f ca="1">CORREL(OFFSET(review_polarity!LA$3,$B$47,0,1,1+$B$46),OFFSET(review_polarity!LD4,0,0,1,1+$B$46))</f>
        <v>7.5437892837672632E-2</v>
      </c>
      <c r="LC11" s="51">
        <f ca="1">CORREL(OFFSET(review_polarity!LB$3,$B$47,0,1,1+$B$46),OFFSET(review_polarity!LE4,0,0,1,1+$B$46))</f>
        <v>-1.9731330167160922E-3</v>
      </c>
      <c r="LD11" s="51">
        <f ca="1">CORREL(OFFSET(review_polarity!LC$3,$B$47,0,1,1+$B$46),OFFSET(review_polarity!LF4,0,0,1,1+$B$46))</f>
        <v>-8.6060130871322749E-2</v>
      </c>
      <c r="LE11" s="51">
        <f ca="1">CORREL(OFFSET(review_polarity!LD$3,$B$47,0,1,1+$B$46),OFFSET(review_polarity!LG4,0,0,1,1+$B$46))</f>
        <v>-0.36818081175454609</v>
      </c>
      <c r="LF11" s="51">
        <f ca="1">CORREL(OFFSET(review_polarity!LE$3,$B$47,0,1,1+$B$46),OFFSET(review_polarity!LH4,0,0,1,1+$B$46))</f>
        <v>-0.33450459791093001</v>
      </c>
      <c r="LG11" s="51">
        <f ca="1">CORREL(OFFSET(review_polarity!LF$3,$B$47,0,1,1+$B$46),OFFSET(review_polarity!LI4,0,0,1,1+$B$46))</f>
        <v>-0.31794272712756066</v>
      </c>
      <c r="LH11" s="51">
        <f ca="1">CORREL(OFFSET(review_polarity!LG$3,$B$47,0,1,1+$B$46),OFFSET(review_polarity!LJ4,0,0,1,1+$B$46))</f>
        <v>-0.18184585109573267</v>
      </c>
      <c r="LI11" s="51">
        <f ca="1">CORREL(OFFSET(review_polarity!LH$3,$B$47,0,1,1+$B$46),OFFSET(review_polarity!LK4,0,0,1,1+$B$46))</f>
        <v>-0.23338740134504615</v>
      </c>
      <c r="LJ11" s="51">
        <f ca="1">CORREL(OFFSET(review_polarity!LI$3,$B$47,0,1,1+$B$46),OFFSET(review_polarity!LL4,0,0,1,1+$B$46))</f>
        <v>-0.23989205841143038</v>
      </c>
      <c r="LK11" s="51">
        <f ca="1">CORREL(OFFSET(review_polarity!LJ$3,$B$47,0,1,1+$B$46),OFFSET(review_polarity!LM4,0,0,1,1+$B$46))</f>
        <v>-0.20263361969233473</v>
      </c>
      <c r="LL11" s="51">
        <f ca="1">CORREL(OFFSET(review_polarity!LK$3,$B$47,0,1,1+$B$46),OFFSET(review_polarity!LN4,0,0,1,1+$B$46))</f>
        <v>-0.23491257227787396</v>
      </c>
      <c r="LM11" s="51">
        <f ca="1">CORREL(OFFSET(review_polarity!LL$3,$B$47,0,1,1+$B$46),OFFSET(review_polarity!LO4,0,0,1,1+$B$46))</f>
        <v>-0.10870458514609421</v>
      </c>
      <c r="LN11" s="51">
        <f ca="1">CORREL(OFFSET(review_polarity!LM$3,$B$47,0,1,1+$B$46),OFFSET(review_polarity!LP4,0,0,1,1+$B$46))</f>
        <v>-0.14446154484301074</v>
      </c>
      <c r="LO11" s="51">
        <f ca="1">CORREL(OFFSET(review_polarity!LN$3,$B$47,0,1,1+$B$46),OFFSET(review_polarity!LQ4,0,0,1,1+$B$46))</f>
        <v>-6.53920544681625E-2</v>
      </c>
      <c r="LP11" s="51">
        <f ca="1">CORREL(OFFSET(review_polarity!LO$3,$B$47,0,1,1+$B$46),OFFSET(review_polarity!LR4,0,0,1,1+$B$46))</f>
        <v>-0.16530578820317965</v>
      </c>
      <c r="LQ11" s="51">
        <f ca="1">CORREL(OFFSET(review_polarity!LP$3,$B$47,0,1,1+$B$46),OFFSET(review_polarity!LS4,0,0,1,1+$B$46))</f>
        <v>-0.25013569757007226</v>
      </c>
      <c r="LR11" s="51">
        <f ca="1">CORREL(OFFSET(review_polarity!LQ$3,$B$47,0,1,1+$B$46),OFFSET(review_polarity!LT4,0,0,1,1+$B$46))</f>
        <v>-0.2096096088097629</v>
      </c>
      <c r="LS11" s="51">
        <f ca="1">CORREL(OFFSET(review_polarity!LR$3,$B$47,0,1,1+$B$46),OFFSET(review_polarity!LU4,0,0,1,1+$B$46))</f>
        <v>-9.392671222822746E-2</v>
      </c>
      <c r="LT11" s="51">
        <f ca="1">CORREL(OFFSET(review_polarity!LS$3,$B$47,0,1,1+$B$46),OFFSET(review_polarity!LV4,0,0,1,1+$B$46))</f>
        <v>-2.8907773061699945E-2</v>
      </c>
      <c r="LU11" s="51">
        <f ca="1">CORREL(OFFSET(review_polarity!LT$3,$B$47,0,1,1+$B$46),OFFSET(review_polarity!LW4,0,0,1,1+$B$46))</f>
        <v>-0.15270174212219928</v>
      </c>
      <c r="LV11" s="51">
        <f ca="1">CORREL(OFFSET(review_polarity!LU$3,$B$47,0,1,1+$B$46),OFFSET(review_polarity!LX4,0,0,1,1+$B$46))</f>
        <v>-0.29868682795253448</v>
      </c>
      <c r="LW11" s="51">
        <f ca="1">CORREL(OFFSET(review_polarity!LV$3,$B$47,0,1,1+$B$46),OFFSET(review_polarity!LY4,0,0,1,1+$B$46))</f>
        <v>-0.39987438128034664</v>
      </c>
      <c r="LX11" s="51">
        <f ca="1">CORREL(OFFSET(review_polarity!LW$3,$B$47,0,1,1+$B$46),OFFSET(review_polarity!LZ4,0,0,1,1+$B$46))</f>
        <v>-0.40061601027458937</v>
      </c>
      <c r="LY11" s="51">
        <f ca="1">CORREL(OFFSET(review_polarity!LX$3,$B$47,0,1,1+$B$46),OFFSET(review_polarity!MA4,0,0,1,1+$B$46))</f>
        <v>-0.33549800977501437</v>
      </c>
      <c r="LZ11" s="51">
        <f ca="1">CORREL(OFFSET(review_polarity!LY$3,$B$47,0,1,1+$B$46),OFFSET(review_polarity!MB4,0,0,1,1+$B$46))</f>
        <v>-0.36529526161228681</v>
      </c>
      <c r="MA11" s="51">
        <f ca="1">CORREL(OFFSET(review_polarity!LZ$3,$B$47,0,1,1+$B$46),OFFSET(review_polarity!MC4,0,0,1,1+$B$46))</f>
        <v>-0.40380857574629286</v>
      </c>
      <c r="MB11" s="51">
        <f ca="1">CORREL(OFFSET(review_polarity!MA$3,$B$47,0,1,1+$B$46),OFFSET(review_polarity!MD4,0,0,1,1+$B$46))</f>
        <v>-0.41575680298607925</v>
      </c>
      <c r="MC11" s="51">
        <f ca="1">CORREL(OFFSET(review_polarity!MB$3,$B$47,0,1,1+$B$46),OFFSET(review_polarity!ME4,0,0,1,1+$B$46))</f>
        <v>-0.43133953355603988</v>
      </c>
      <c r="MD11" s="51">
        <f ca="1">CORREL(OFFSET(review_polarity!MC$3,$B$47,0,1,1+$B$46),OFFSET(review_polarity!MF4,0,0,1,1+$B$46))</f>
        <v>-0.47637515621627119</v>
      </c>
      <c r="ME11" s="51">
        <f ca="1">CORREL(OFFSET(review_polarity!MD$3,$B$47,0,1,1+$B$46),OFFSET(review_polarity!MG4,0,0,1,1+$B$46))</f>
        <v>-0.39599848357889317</v>
      </c>
      <c r="MF11" s="51">
        <f ca="1">CORREL(OFFSET(review_polarity!ME$3,$B$47,0,1,1+$B$46),OFFSET(review_polarity!MH4,0,0,1,1+$B$46))</f>
        <v>-0.14626067660954403</v>
      </c>
      <c r="MG11" s="51">
        <f ca="1">CORREL(OFFSET(review_polarity!MF$3,$B$47,0,1,1+$B$46),OFFSET(review_polarity!MI4,0,0,1,1+$B$46))</f>
        <v>2.4563732333226826E-2</v>
      </c>
      <c r="MH11" s="51">
        <f ca="1">CORREL(OFFSET(review_polarity!MG$3,$B$47,0,1,1+$B$46),OFFSET(review_polarity!MJ4,0,0,1,1+$B$46))</f>
        <v>8.3091587435722716E-2</v>
      </c>
      <c r="MI11" s="51">
        <f ca="1">CORREL(OFFSET(review_polarity!MH$3,$B$47,0,1,1+$B$46),OFFSET(review_polarity!MK4,0,0,1,1+$B$46))</f>
        <v>7.9817209918032969E-2</v>
      </c>
      <c r="MJ11" s="51">
        <f ca="1">CORREL(OFFSET(review_polarity!MI$3,$B$47,0,1,1+$B$46),OFFSET(review_polarity!ML4,0,0,1,1+$B$46))</f>
        <v>0.15561093875454368</v>
      </c>
      <c r="MK11" s="51">
        <f ca="1">CORREL(OFFSET(review_polarity!MJ$3,$B$47,0,1,1+$B$46),OFFSET(review_polarity!MM4,0,0,1,1+$B$46))</f>
        <v>0.24499345380004728</v>
      </c>
      <c r="ML11" s="51">
        <f ca="1">CORREL(OFFSET(review_polarity!MK$3,$B$47,0,1,1+$B$46),OFFSET(review_polarity!MN4,0,0,1,1+$B$46))</f>
        <v>0.21000799066929612</v>
      </c>
      <c r="MM11" s="51">
        <f ca="1">CORREL(OFFSET(review_polarity!ML$3,$B$47,0,1,1+$B$46),OFFSET(review_polarity!MO4,0,0,1,1+$B$46))</f>
        <v>0.21077330997172009</v>
      </c>
      <c r="MN11" s="51">
        <f ca="1">CORREL(OFFSET(review_polarity!MM$3,$B$47,0,1,1+$B$46),OFFSET(review_polarity!MP4,0,0,1,1+$B$46))</f>
        <v>0.15964630961411164</v>
      </c>
      <c r="MO11" s="51">
        <f ca="1">CORREL(OFFSET(review_polarity!MN$3,$B$47,0,1,1+$B$46),OFFSET(review_polarity!MQ4,0,0,1,1+$B$46))</f>
        <v>0.29902083603754603</v>
      </c>
      <c r="MP11" s="51">
        <f ca="1">CORREL(OFFSET(review_polarity!MO$3,$B$47,0,1,1+$B$46),OFFSET(review_polarity!MR4,0,0,1,1+$B$46))</f>
        <v>0.4178951050716197</v>
      </c>
      <c r="MQ11" s="51">
        <f ca="1">CORREL(OFFSET(review_polarity!MP$3,$B$47,0,1,1+$B$46),OFFSET(review_polarity!MS4,0,0,1,1+$B$46))</f>
        <v>0.30030862213968046</v>
      </c>
      <c r="MR11" s="51">
        <f ca="1">CORREL(OFFSET(review_polarity!MQ$3,$B$47,0,1,1+$B$46),OFFSET(review_polarity!MT4,0,0,1,1+$B$46))</f>
        <v>0.60332045522602551</v>
      </c>
      <c r="MS11" s="51">
        <f ca="1">CORREL(OFFSET(review_polarity!MR$3,$B$47,0,1,1+$B$46),OFFSET(review_polarity!MU4,0,0,1,1+$B$46))</f>
        <v>0.67358350300391667</v>
      </c>
      <c r="MT11" s="51">
        <f ca="1">CORREL(OFFSET(review_polarity!MS$3,$B$47,0,1,1+$B$46),OFFSET(review_polarity!MV4,0,0,1,1+$B$46))</f>
        <v>0</v>
      </c>
      <c r="MU11" s="51" t="e">
        <f ca="1">CORREL(OFFSET(review_polarity!MT$3,$B$47,0,1,1+$B$46),OFFSET(review_polarity!MW4,0,0,1,1+$B$46))</f>
        <v>#DIV/0!</v>
      </c>
      <c r="MV11" s="51" t="e">
        <f ca="1">CORREL(OFFSET(review_polarity!MU$3,$B$47,0,1,1+$B$46),OFFSET(review_polarity!MX4,0,0,1,1+$B$46))</f>
        <v>#DIV/0!</v>
      </c>
      <c r="MW11" s="51" t="e">
        <f ca="1">CORREL(OFFSET(review_polarity!MV$3,$B$47,0,1,1+$B$46),OFFSET(review_polarity!MY4,0,0,1,1+$B$46))</f>
        <v>#DIV/0!</v>
      </c>
      <c r="MX11" s="51" t="e">
        <f ca="1">CORREL(OFFSET(review_polarity!MW$3,$B$47,0,1,1+$B$46),OFFSET(review_polarity!MZ4,0,0,1,1+$B$46))</f>
        <v>#DIV/0!</v>
      </c>
      <c r="MY11" s="51" t="e">
        <f ca="1">CORREL(OFFSET(review_polarity!MX$3,$B$47,0,1,1+$B$46),OFFSET(review_polarity!NA4,0,0,1,1+$B$46))</f>
        <v>#DIV/0!</v>
      </c>
    </row>
    <row r="12" spans="1:363" ht="11.25" customHeight="1" x14ac:dyDescent="0.25">
      <c r="A12" s="6" t="s">
        <v>6</v>
      </c>
      <c r="B12" s="65" t="s">
        <v>41</v>
      </c>
      <c r="C12" s="69">
        <f ca="1">CORREL(OFFSET(review_polarity!B$3,$B$47,0,1,1+$B$46),OFFSET(review_polarity!B5,0,0,1,1+$B$46))</f>
        <v>0.36155302273845696</v>
      </c>
      <c r="D12" s="49">
        <f ca="1">CORREL(OFFSET(review_polarity!C$3,$B$47,0,1,1+$B$46),OFFSET(review_polarity!C5,0,0,1,1+$B$46))</f>
        <v>0.32272842025852627</v>
      </c>
      <c r="E12" s="49">
        <f ca="1">CORREL(OFFSET(review_polarity!D$3,$B$47,0,1,1+$B$46),OFFSET(review_polarity!D5,0,0,1,1+$B$46))</f>
        <v>0.32378755099894346</v>
      </c>
      <c r="F12" s="49">
        <f ca="1">CORREL(OFFSET(review_polarity!E$3,$B$47,0,1,1+$B$46),OFFSET(review_polarity!E5,0,0,1,1+$B$46))</f>
        <v>0.45911978436416839</v>
      </c>
      <c r="G12" s="49">
        <f ca="1">CORREL(OFFSET(review_polarity!F$3,$B$47,0,1,1+$B$46),OFFSET(review_polarity!F5,0,0,1,1+$B$46))</f>
        <v>0.4864129795604264</v>
      </c>
      <c r="H12" s="49">
        <f ca="1">CORREL(OFFSET(review_polarity!G$3,$B$47,0,1,1+$B$46),OFFSET(review_polarity!G5,0,0,1,1+$B$46))</f>
        <v>0.52742528874649852</v>
      </c>
      <c r="I12" s="49">
        <f ca="1">CORREL(OFFSET(review_polarity!H$3,$B$47,0,1,1+$B$46),OFFSET(review_polarity!H5,0,0,1,1+$B$46))</f>
        <v>0.55033151350683307</v>
      </c>
      <c r="J12" s="49">
        <f ca="1">CORREL(OFFSET(review_polarity!I$3,$B$47,0,1,1+$B$46),OFFSET(review_polarity!I5,0,0,1,1+$B$46))</f>
        <v>0.54526738007787434</v>
      </c>
      <c r="K12" s="49">
        <f ca="1">CORREL(OFFSET(review_polarity!J$3,$B$47,0,1,1+$B$46),OFFSET(review_polarity!J5,0,0,1,1+$B$46))</f>
        <v>0.45382871081944121</v>
      </c>
      <c r="L12" s="49">
        <f ca="1">CORREL(OFFSET(review_polarity!K$3,$B$47,0,1,1+$B$46),OFFSET(review_polarity!K5,0,0,1,1+$B$46))</f>
        <v>0.47427427298983743</v>
      </c>
      <c r="M12" s="49">
        <f ca="1">CORREL(OFFSET(review_polarity!L$3,$B$47,0,1,1+$B$46),OFFSET(review_polarity!L5,0,0,1,1+$B$46))</f>
        <v>0.47267217489065427</v>
      </c>
      <c r="N12" s="49">
        <f ca="1">CORREL(OFFSET(review_polarity!M$3,$B$47,0,1,1+$B$46),OFFSET(review_polarity!M5,0,0,1,1+$B$46))</f>
        <v>0.48173498649729868</v>
      </c>
      <c r="O12" s="49">
        <f ca="1">CORREL(OFFSET(review_polarity!N$3,$B$47,0,1,1+$B$46),OFFSET(review_polarity!N5,0,0,1,1+$B$46))</f>
        <v>0.55110681414401819</v>
      </c>
      <c r="P12" s="49">
        <f ca="1">CORREL(OFFSET(review_polarity!O$3,$B$47,0,1,1+$B$46),OFFSET(review_polarity!O5,0,0,1,1+$B$46))</f>
        <v>0.56957661267418758</v>
      </c>
      <c r="Q12" s="49">
        <f ca="1">CORREL(OFFSET(review_polarity!P$3,$B$47,0,1,1+$B$46),OFFSET(review_polarity!P5,0,0,1,1+$B$46))</f>
        <v>0.58658744798763918</v>
      </c>
      <c r="R12" s="49">
        <f ca="1">CORREL(OFFSET(review_polarity!Q$3,$B$47,0,1,1+$B$46),OFFSET(review_polarity!Q5,0,0,1,1+$B$46))</f>
        <v>0.53748867535724609</v>
      </c>
      <c r="S12" s="49">
        <f ca="1">CORREL(OFFSET(review_polarity!R$3,$B$47,0,1,1+$B$46),OFFSET(review_polarity!R5,0,0,1,1+$B$46))</f>
        <v>0.59822161846394739</v>
      </c>
      <c r="T12" s="52">
        <f ca="1">CORREL(OFFSET(review_polarity!S$3,$B$47,0,1,1+$B$46),OFFSET(review_polarity!S5,0,0,1,1+$B$46))</f>
        <v>0.40912485362345025</v>
      </c>
      <c r="U12" s="49">
        <f ca="1">CORREL(OFFSET(review_polarity!T$3,$B$47,0,1,1+$B$46),OFFSET(review_polarity!T5,0,0,1,1+$B$46))</f>
        <v>5.3219446618604623E-2</v>
      </c>
      <c r="V12" s="49">
        <f ca="1">CORREL(OFFSET(review_polarity!U$3,$B$47,0,1,1+$B$46),OFFSET(review_polarity!U5,0,0,1,1+$B$46))</f>
        <v>3.2435125804049579E-2</v>
      </c>
      <c r="W12" s="49">
        <f ca="1">CORREL(OFFSET(review_polarity!V$3,$B$47,0,1,1+$B$46),OFFSET(review_polarity!V5,0,0,1,1+$B$46))</f>
        <v>-2.8293171555571393E-2</v>
      </c>
      <c r="X12" s="49">
        <f ca="1">CORREL(OFFSET(review_polarity!W$3,$B$47,0,1,1+$B$46),OFFSET(review_polarity!W5,0,0,1,1+$B$46))</f>
        <v>-0.11668368219312279</v>
      </c>
      <c r="Y12" s="49">
        <f ca="1">CORREL(OFFSET(review_polarity!X$3,$B$47,0,1,1+$B$46),OFFSET(review_polarity!X5,0,0,1,1+$B$46))</f>
        <v>-5.7327224896246406E-2</v>
      </c>
      <c r="Z12" s="49">
        <f ca="1">CORREL(OFFSET(review_polarity!Y$3,$B$47,0,1,1+$B$46),OFFSET(review_polarity!Y5,0,0,1,1+$B$46))</f>
        <v>-3.6340816211419547E-2</v>
      </c>
      <c r="AA12" s="49">
        <f ca="1">CORREL(OFFSET(review_polarity!Z$3,$B$47,0,1,1+$B$46),OFFSET(review_polarity!Z5,0,0,1,1+$B$46))</f>
        <v>-2.2043281782174528E-2</v>
      </c>
      <c r="AB12" s="49">
        <f ca="1">CORREL(OFFSET(review_polarity!AA$3,$B$47,0,1,1+$B$46),OFFSET(review_polarity!AA5,0,0,1,1+$B$46))</f>
        <v>-4.702357647688004E-2</v>
      </c>
      <c r="AC12" s="49">
        <f ca="1">CORREL(OFFSET(review_polarity!AB$3,$B$47,0,1,1+$B$46),OFFSET(review_polarity!AB5,0,0,1,1+$B$46))</f>
        <v>-2.7076341522703058E-2</v>
      </c>
      <c r="AD12" s="49">
        <f ca="1">CORREL(OFFSET(review_polarity!AC$3,$B$47,0,1,1+$B$46),OFFSET(review_polarity!AC5,0,0,1,1+$B$46))</f>
        <v>-1.0723384067209407E-2</v>
      </c>
      <c r="AE12" s="49">
        <f ca="1">CORREL(OFFSET(review_polarity!AD$3,$B$47,0,1,1+$B$46),OFFSET(review_polarity!AD5,0,0,1,1+$B$46))</f>
        <v>3.5759289243791056E-2</v>
      </c>
      <c r="AF12" s="49">
        <f ca="1">CORREL(OFFSET(review_polarity!AE$3,$B$47,0,1,1+$B$46),OFFSET(review_polarity!AE5,0,0,1,1+$B$46))</f>
        <v>0.13352899164185311</v>
      </c>
      <c r="AG12" s="49">
        <f ca="1">CORREL(OFFSET(review_polarity!AF$3,$B$47,0,1,1+$B$46),OFFSET(review_polarity!AF5,0,0,1,1+$B$46))</f>
        <v>0.23219253597933945</v>
      </c>
      <c r="AH12" s="49">
        <f ca="1">CORREL(OFFSET(review_polarity!AG$3,$B$47,0,1,1+$B$46),OFFSET(review_polarity!AG5,0,0,1,1+$B$46))</f>
        <v>0.21523406806774698</v>
      </c>
      <c r="AI12" s="49">
        <f ca="1">CORREL(OFFSET(review_polarity!AH$3,$B$47,0,1,1+$B$46),OFFSET(review_polarity!AH5,0,0,1,1+$B$46))</f>
        <v>0.26768897269318631</v>
      </c>
      <c r="AJ12" s="49">
        <f ca="1">CORREL(OFFSET(review_polarity!AI$3,$B$47,0,1,1+$B$46),OFFSET(review_polarity!AI5,0,0,1,1+$B$46))</f>
        <v>0.5420714594260243</v>
      </c>
      <c r="AK12" s="49">
        <f ca="1">CORREL(OFFSET(review_polarity!AJ$3,$B$47,0,1,1+$B$46),OFFSET(review_polarity!AJ5,0,0,1,1+$B$46))</f>
        <v>0.7319610627460198</v>
      </c>
      <c r="AL12" s="49">
        <f ca="1">CORREL(OFFSET(review_polarity!AK$3,$B$47,0,1,1+$B$46),OFFSET(review_polarity!AK5,0,0,1,1+$B$46))</f>
        <v>0.71554830709852313</v>
      </c>
      <c r="AM12" s="49">
        <f ca="1">CORREL(OFFSET(review_polarity!AL$3,$B$47,0,1,1+$B$46),OFFSET(review_polarity!AL5,0,0,1,1+$B$46))</f>
        <v>0.73665790007965326</v>
      </c>
      <c r="AN12" s="49">
        <f ca="1">CORREL(OFFSET(review_polarity!AM$3,$B$47,0,1,1+$B$46),OFFSET(review_polarity!AM5,0,0,1,1+$B$46))</f>
        <v>0.73033880948641616</v>
      </c>
      <c r="AO12" s="49">
        <f ca="1">CORREL(OFFSET(review_polarity!AN$3,$B$47,0,1,1+$B$46),OFFSET(review_polarity!AN5,0,0,1,1+$B$46))</f>
        <v>0.63781254419639988</v>
      </c>
      <c r="AP12" s="49">
        <f ca="1">CORREL(OFFSET(review_polarity!AO$3,$B$47,0,1,1+$B$46),OFFSET(review_polarity!AO5,0,0,1,1+$B$46))</f>
        <v>0.6433088175260091</v>
      </c>
      <c r="AQ12" s="49">
        <f ca="1">CORREL(OFFSET(review_polarity!AP$3,$B$47,0,1,1+$B$46),OFFSET(review_polarity!AP5,0,0,1,1+$B$46))</f>
        <v>0.61913566449810931</v>
      </c>
      <c r="AR12" s="49">
        <f ca="1">CORREL(OFFSET(review_polarity!AQ$3,$B$47,0,1,1+$B$46),OFFSET(review_polarity!AQ5,0,0,1,1+$B$46))</f>
        <v>0.74194599469108957</v>
      </c>
      <c r="AS12" s="49">
        <f ca="1">CORREL(OFFSET(review_polarity!AR$3,$B$47,0,1,1+$B$46),OFFSET(review_polarity!AR5,0,0,1,1+$B$46))</f>
        <v>0.72352643251119952</v>
      </c>
      <c r="AT12" s="49">
        <f ca="1">CORREL(OFFSET(review_polarity!AS$3,$B$47,0,1,1+$B$46),OFFSET(review_polarity!AS5,0,0,1,1+$B$46))</f>
        <v>0.66145969378735847</v>
      </c>
      <c r="AU12" s="49">
        <f ca="1">CORREL(OFFSET(review_polarity!AT$3,$B$47,0,1,1+$B$46),OFFSET(review_polarity!AT5,0,0,1,1+$B$46))</f>
        <v>0.68536377447243113</v>
      </c>
      <c r="AV12" s="49">
        <f ca="1">CORREL(OFFSET(review_polarity!AU$3,$B$47,0,1,1+$B$46),OFFSET(review_polarity!AU5,0,0,1,1+$B$46))</f>
        <v>0.68134077832231299</v>
      </c>
      <c r="AW12" s="49">
        <f ca="1">CORREL(OFFSET(review_polarity!AV$3,$B$47,0,1,1+$B$46),OFFSET(review_polarity!AV5,0,0,1,1+$B$46))</f>
        <v>0.57678242756738507</v>
      </c>
      <c r="AX12" s="49">
        <f ca="1">CORREL(OFFSET(review_polarity!AW$3,$B$47,0,1,1+$B$46),OFFSET(review_polarity!AW5,0,0,1,1+$B$46))</f>
        <v>0.43428130570963752</v>
      </c>
      <c r="AY12" s="49">
        <f ca="1">CORREL(OFFSET(review_polarity!AX$3,$B$47,0,1,1+$B$46),OFFSET(review_polarity!AX5,0,0,1,1+$B$46))</f>
        <v>0.3966719547907705</v>
      </c>
      <c r="AZ12" s="49">
        <f ca="1">CORREL(OFFSET(review_polarity!AY$3,$B$47,0,1,1+$B$46),OFFSET(review_polarity!AY5,0,0,1,1+$B$46))</f>
        <v>8.6007609818358838E-2</v>
      </c>
      <c r="BA12" s="49">
        <f ca="1">CORREL(OFFSET(review_polarity!AZ$3,$B$47,0,1,1+$B$46),OFFSET(review_polarity!AZ5,0,0,1,1+$B$46))</f>
        <v>9.0387916302443347E-2</v>
      </c>
      <c r="BB12" s="49">
        <f ca="1">CORREL(OFFSET(review_polarity!BA$3,$B$47,0,1,1+$B$46),OFFSET(review_polarity!BA5,0,0,1,1+$B$46))</f>
        <v>9.9104188478441713E-2</v>
      </c>
      <c r="BC12" s="49">
        <f ca="1">CORREL(OFFSET(review_polarity!BB$3,$B$47,0,1,1+$B$46),OFFSET(review_polarity!BB5,0,0,1,1+$B$46))</f>
        <v>-7.5929982484291142E-3</v>
      </c>
      <c r="BD12" s="49">
        <f ca="1">CORREL(OFFSET(review_polarity!BC$3,$B$47,0,1,1+$B$46),OFFSET(review_polarity!BC5,0,0,1,1+$B$46))</f>
        <v>7.3191492512860223E-2</v>
      </c>
      <c r="BE12" s="49">
        <f ca="1">CORREL(OFFSET(review_polarity!BD$3,$B$47,0,1,1+$B$46),OFFSET(review_polarity!BD5,0,0,1,1+$B$46))</f>
        <v>6.9302434473049221E-2</v>
      </c>
      <c r="BF12" s="49">
        <f ca="1">CORREL(OFFSET(review_polarity!BE$3,$B$47,0,1,1+$B$46),OFFSET(review_polarity!BE5,0,0,1,1+$B$46))</f>
        <v>5.8792015763076431E-2</v>
      </c>
      <c r="BG12" s="49">
        <f ca="1">CORREL(OFFSET(review_polarity!BF$3,$B$47,0,1,1+$B$46),OFFSET(review_polarity!BF5,0,0,1,1+$B$46))</f>
        <v>-0.26928635161705394</v>
      </c>
      <c r="BH12" s="49">
        <f ca="1">CORREL(OFFSET(review_polarity!BG$3,$B$47,0,1,1+$B$46),OFFSET(review_polarity!BG5,0,0,1,1+$B$46))</f>
        <v>-0.17350974555352838</v>
      </c>
      <c r="BI12" s="49">
        <f ca="1">CORREL(OFFSET(review_polarity!BH$3,$B$47,0,1,1+$B$46),OFFSET(review_polarity!BH5,0,0,1,1+$B$46))</f>
        <v>-5.6781050531879623E-2</v>
      </c>
      <c r="BJ12" s="49">
        <f ca="1">CORREL(OFFSET(review_polarity!BI$3,$B$47,0,1,1+$B$46),OFFSET(review_polarity!BI5,0,0,1,1+$B$46))</f>
        <v>-8.863754055609295E-2</v>
      </c>
      <c r="BK12" s="49">
        <f ca="1">CORREL(OFFSET(review_polarity!BJ$3,$B$47,0,1,1+$B$46),OFFSET(review_polarity!BJ5,0,0,1,1+$B$46))</f>
        <v>0.1314663100834918</v>
      </c>
      <c r="BL12" s="49">
        <f ca="1">CORREL(OFFSET(review_polarity!BK$3,$B$47,0,1,1+$B$46),OFFSET(review_polarity!BK5,0,0,1,1+$B$46))</f>
        <v>0.28354028415477595</v>
      </c>
      <c r="BM12" s="49">
        <f ca="1">CORREL(OFFSET(review_polarity!BL$3,$B$47,0,1,1+$B$46),OFFSET(review_polarity!BL5,0,0,1,1+$B$46))</f>
        <v>0.38093801599756039</v>
      </c>
      <c r="BN12" s="49">
        <f ca="1">CORREL(OFFSET(review_polarity!BM$3,$B$47,0,1,1+$B$46),OFFSET(review_polarity!BM5,0,0,1,1+$B$46))</f>
        <v>0.46724438016357495</v>
      </c>
      <c r="BO12" s="49">
        <f ca="1">CORREL(OFFSET(review_polarity!BN$3,$B$47,0,1,1+$B$46),OFFSET(review_polarity!BN5,0,0,1,1+$B$46))</f>
        <v>0.47017421881106175</v>
      </c>
      <c r="BP12" s="49">
        <f ca="1">CORREL(OFFSET(review_polarity!BO$3,$B$47,0,1,1+$B$46),OFFSET(review_polarity!BO5,0,0,1,1+$B$46))</f>
        <v>0.46932675498291193</v>
      </c>
      <c r="BQ12" s="49">
        <f ca="1">CORREL(OFFSET(review_polarity!BP$3,$B$47,0,1,1+$B$46),OFFSET(review_polarity!BP5,0,0,1,1+$B$46))</f>
        <v>0.35909326993937485</v>
      </c>
      <c r="BR12" s="49">
        <f ca="1">CORREL(OFFSET(review_polarity!BQ$3,$B$47,0,1,1+$B$46),OFFSET(review_polarity!BQ5,0,0,1,1+$B$46))</f>
        <v>0.43437139759562104</v>
      </c>
      <c r="BS12" s="49">
        <f ca="1">CORREL(OFFSET(review_polarity!BR$3,$B$47,0,1,1+$B$46),OFFSET(review_polarity!BR5,0,0,1,1+$B$46))</f>
        <v>0.4051045843967862</v>
      </c>
      <c r="BT12" s="49">
        <f ca="1">CORREL(OFFSET(review_polarity!BS$3,$B$47,0,1,1+$B$46),OFFSET(review_polarity!BS5,0,0,1,1+$B$46))</f>
        <v>0.33984368201437765</v>
      </c>
      <c r="BU12" s="49">
        <f ca="1">CORREL(OFFSET(review_polarity!BT$3,$B$47,0,1,1+$B$46),OFFSET(review_polarity!BT5,0,0,1,1+$B$46))</f>
        <v>0.33265273642251458</v>
      </c>
      <c r="BV12" s="49">
        <f ca="1">CORREL(OFFSET(review_polarity!BU$3,$B$47,0,1,1+$B$46),OFFSET(review_polarity!BU5,0,0,1,1+$B$46))</f>
        <v>0.31674374788193727</v>
      </c>
      <c r="BW12" s="49">
        <f ca="1">CORREL(OFFSET(review_polarity!BV$3,$B$47,0,1,1+$B$46),OFFSET(review_polarity!BV5,0,0,1,1+$B$46))</f>
        <v>0.20169660686955021</v>
      </c>
      <c r="BX12" s="49">
        <f ca="1">CORREL(OFFSET(review_polarity!BW$3,$B$47,0,1,1+$B$46),OFFSET(review_polarity!BW5,0,0,1,1+$B$46))</f>
        <v>0.15629564112982602</v>
      </c>
      <c r="BY12" s="49">
        <f ca="1">CORREL(OFFSET(review_polarity!BX$3,$B$47,0,1,1+$B$46),OFFSET(review_polarity!BX5,0,0,1,1+$B$46))</f>
        <v>0.2946344502729879</v>
      </c>
      <c r="BZ12" s="49">
        <f ca="1">CORREL(OFFSET(review_polarity!BY$3,$B$47,0,1,1+$B$46),OFFSET(review_polarity!BY5,0,0,1,1+$B$46))</f>
        <v>3.8768963861247258E-2</v>
      </c>
      <c r="CA12" s="49">
        <f ca="1">CORREL(OFFSET(review_polarity!BZ$3,$B$47,0,1,1+$B$46),OFFSET(review_polarity!BZ5,0,0,1,1+$B$46))</f>
        <v>-0.10049906837572062</v>
      </c>
      <c r="CB12" s="49">
        <f ca="1">CORREL(OFFSET(review_polarity!CA$3,$B$47,0,1,1+$B$46),OFFSET(review_polarity!CA5,0,0,1,1+$B$46))</f>
        <v>0.10378178822465889</v>
      </c>
      <c r="CC12" s="49">
        <f ca="1">CORREL(OFFSET(review_polarity!CB$3,$B$47,0,1,1+$B$46),OFFSET(review_polarity!CB5,0,0,1,1+$B$46))</f>
        <v>6.7119781573127743E-2</v>
      </c>
      <c r="CD12" s="49">
        <f ca="1">CORREL(OFFSET(review_polarity!CC$3,$B$47,0,1,1+$B$46),OFFSET(review_polarity!CC5,0,0,1,1+$B$46))</f>
        <v>3.2382164729015249E-2</v>
      </c>
      <c r="CE12" s="49">
        <f ca="1">CORREL(OFFSET(review_polarity!CD$3,$B$47,0,1,1+$B$46),OFFSET(review_polarity!CD5,0,0,1,1+$B$46))</f>
        <v>0.23839607786720429</v>
      </c>
      <c r="CF12" s="49">
        <f ca="1">CORREL(OFFSET(review_polarity!CE$3,$B$47,0,1,1+$B$46),OFFSET(review_polarity!CE5,0,0,1,1+$B$46))</f>
        <v>0.18958271125825887</v>
      </c>
      <c r="CG12" s="49">
        <f ca="1">CORREL(OFFSET(review_polarity!CF$3,$B$47,0,1,1+$B$46),OFFSET(review_polarity!CF5,0,0,1,1+$B$46))</f>
        <v>0.18381804102304511</v>
      </c>
      <c r="CH12" s="49">
        <f ca="1">CORREL(OFFSET(review_polarity!CG$3,$B$47,0,1,1+$B$46),OFFSET(review_polarity!CG5,0,0,1,1+$B$46))</f>
        <v>0.19041280042850445</v>
      </c>
      <c r="CI12" s="49">
        <f ca="1">CORREL(OFFSET(review_polarity!CH$3,$B$47,0,1,1+$B$46),OFFSET(review_polarity!CH5,0,0,1,1+$B$46))</f>
        <v>0.1993160634469647</v>
      </c>
      <c r="CJ12" s="49">
        <f ca="1">CORREL(OFFSET(review_polarity!CI$3,$B$47,0,1,1+$B$46),OFFSET(review_polarity!CI5,0,0,1,1+$B$46))</f>
        <v>0.22043034503879244</v>
      </c>
      <c r="CK12" s="49">
        <f ca="1">CORREL(OFFSET(review_polarity!CJ$3,$B$47,0,1,1+$B$46),OFFSET(review_polarity!CJ5,0,0,1,1+$B$46))</f>
        <v>0.17931951391270526</v>
      </c>
      <c r="CL12" s="49">
        <f ca="1">CORREL(OFFSET(review_polarity!CK$3,$B$47,0,1,1+$B$46),OFFSET(review_polarity!CK5,0,0,1,1+$B$46))</f>
        <v>0.20437070422909576</v>
      </c>
      <c r="CM12" s="49">
        <f ca="1">CORREL(OFFSET(review_polarity!CL$3,$B$47,0,1,1+$B$46),OFFSET(review_polarity!CL5,0,0,1,1+$B$46))</f>
        <v>0.19325747132964199</v>
      </c>
      <c r="CN12" s="49">
        <f ca="1">CORREL(OFFSET(review_polarity!CM$3,$B$47,0,1,1+$B$46),OFFSET(review_polarity!CM5,0,0,1,1+$B$46))</f>
        <v>0.19742135262281468</v>
      </c>
      <c r="CO12" s="49">
        <f ca="1">CORREL(OFFSET(review_polarity!CN$3,$B$47,0,1,1+$B$46),OFFSET(review_polarity!CN5,0,0,1,1+$B$46))</f>
        <v>0.25151559816532743</v>
      </c>
      <c r="CP12" s="49">
        <f ca="1">CORREL(OFFSET(review_polarity!CO$3,$B$47,0,1,1+$B$46),OFFSET(review_polarity!CO5,0,0,1,1+$B$46))</f>
        <v>0.51377498830033907</v>
      </c>
      <c r="CQ12" s="49">
        <f ca="1">CORREL(OFFSET(review_polarity!CP$3,$B$47,0,1,1+$B$46),OFFSET(review_polarity!CP5,0,0,1,1+$B$46))</f>
        <v>0.37905678484534716</v>
      </c>
      <c r="CR12" s="49">
        <f ca="1">CORREL(OFFSET(review_polarity!CQ$3,$B$47,0,1,1+$B$46),OFFSET(review_polarity!CQ5,0,0,1,1+$B$46))</f>
        <v>0.32867978023916489</v>
      </c>
      <c r="CS12" s="49">
        <f ca="1">CORREL(OFFSET(review_polarity!CR$3,$B$47,0,1,1+$B$46),OFFSET(review_polarity!CR5,0,0,1,1+$B$46))</f>
        <v>0.18551466524156521</v>
      </c>
      <c r="CT12" s="49">
        <f ca="1">CORREL(OFFSET(review_polarity!CS$3,$B$47,0,1,1+$B$46),OFFSET(review_polarity!CS5,0,0,1,1+$B$46))</f>
        <v>-0.16106407819253774</v>
      </c>
      <c r="CU12" s="49">
        <f ca="1">CORREL(OFFSET(review_polarity!CT$3,$B$47,0,1,1+$B$46),OFFSET(review_polarity!CT5,0,0,1,1+$B$46))</f>
        <v>-0.13292712350601765</v>
      </c>
      <c r="CV12" s="49">
        <f ca="1">CORREL(OFFSET(review_polarity!CU$3,$B$47,0,1,1+$B$46),OFFSET(review_polarity!CU5,0,0,1,1+$B$46))</f>
        <v>-0.20340663396766989</v>
      </c>
      <c r="CW12" s="49">
        <f ca="1">CORREL(OFFSET(review_polarity!CV$3,$B$47,0,1,1+$B$46),OFFSET(review_polarity!CV5,0,0,1,1+$B$46))</f>
        <v>-0.32158628409065793</v>
      </c>
      <c r="CX12" s="49">
        <f ca="1">CORREL(OFFSET(review_polarity!CW$3,$B$47,0,1,1+$B$46),OFFSET(review_polarity!CW5,0,0,1,1+$B$46))</f>
        <v>-0.43984495824715708</v>
      </c>
      <c r="CY12" s="49">
        <f ca="1">CORREL(OFFSET(review_polarity!CX$3,$B$47,0,1,1+$B$46),OFFSET(review_polarity!CX5,0,0,1,1+$B$46))</f>
        <v>-0.43610834422772171</v>
      </c>
      <c r="CZ12" s="49">
        <f ca="1">CORREL(OFFSET(review_polarity!CY$3,$B$47,0,1,1+$B$46),OFFSET(review_polarity!CY5,0,0,1,1+$B$46))</f>
        <v>-0.39356200812291586</v>
      </c>
      <c r="DA12" s="49">
        <f ca="1">CORREL(OFFSET(review_polarity!CZ$3,$B$47,0,1,1+$B$46),OFFSET(review_polarity!CZ5,0,0,1,1+$B$46))</f>
        <v>-0.37923443254101558</v>
      </c>
      <c r="DB12" s="49">
        <f ca="1">CORREL(OFFSET(review_polarity!DA$3,$B$47,0,1,1+$B$46),OFFSET(review_polarity!DA5,0,0,1,1+$B$46))</f>
        <v>-0.43163899755970603</v>
      </c>
      <c r="DC12" s="49">
        <f ca="1">CORREL(OFFSET(review_polarity!DB$3,$B$47,0,1,1+$B$46),OFFSET(review_polarity!DB5,0,0,1,1+$B$46))</f>
        <v>-0.4459133399011338</v>
      </c>
      <c r="DD12" s="49">
        <f ca="1">CORREL(OFFSET(review_polarity!DC$3,$B$47,0,1,1+$B$46),OFFSET(review_polarity!DC5,0,0,1,1+$B$46))</f>
        <v>-0.41005240463340042</v>
      </c>
      <c r="DE12" s="49">
        <f ca="1">CORREL(OFFSET(review_polarity!DD$3,$B$47,0,1,1+$B$46),OFFSET(review_polarity!DD5,0,0,1,1+$B$46))</f>
        <v>-0.37757919378157628</v>
      </c>
      <c r="DF12" s="49">
        <f ca="1">CORREL(OFFSET(review_polarity!DE$3,$B$47,0,1,1+$B$46),OFFSET(review_polarity!DE5,0,0,1,1+$B$46))</f>
        <v>-0.3887638506045103</v>
      </c>
      <c r="DG12" s="49">
        <f ca="1">CORREL(OFFSET(review_polarity!DF$3,$B$47,0,1,1+$B$46),OFFSET(review_polarity!DF5,0,0,1,1+$B$46))</f>
        <v>-0.29802116919813659</v>
      </c>
      <c r="DH12" s="49">
        <f ca="1">CORREL(OFFSET(review_polarity!DG$3,$B$47,0,1,1+$B$46),OFFSET(review_polarity!DG5,0,0,1,1+$B$46))</f>
        <v>-0.19880758687953234</v>
      </c>
      <c r="DI12" s="49">
        <f ca="1">CORREL(OFFSET(review_polarity!DH$3,$B$47,0,1,1+$B$46),OFFSET(review_polarity!DH5,0,0,1,1+$B$46))</f>
        <v>-0.18065372367353899</v>
      </c>
      <c r="DJ12" s="49">
        <f ca="1">CORREL(OFFSET(review_polarity!DI$3,$B$47,0,1,1+$B$46),OFFSET(review_polarity!DI5,0,0,1,1+$B$46))</f>
        <v>-0.20729735012710693</v>
      </c>
      <c r="DK12" s="49">
        <f ca="1">CORREL(OFFSET(review_polarity!DJ$3,$B$47,0,1,1+$B$46),OFFSET(review_polarity!DJ5,0,0,1,1+$B$46))</f>
        <v>-0.22439327713941631</v>
      </c>
      <c r="DL12" s="49">
        <f ca="1">CORREL(OFFSET(review_polarity!DK$3,$B$47,0,1,1+$B$46),OFFSET(review_polarity!DK5,0,0,1,1+$B$46))</f>
        <v>-9.5381016622829815E-2</v>
      </c>
      <c r="DM12" s="49">
        <f ca="1">CORREL(OFFSET(review_polarity!DL$3,$B$47,0,1,1+$B$46),OFFSET(review_polarity!DL5,0,0,1,1+$B$46))</f>
        <v>-0.21056392018521425</v>
      </c>
      <c r="DN12" s="49">
        <f ca="1">CORREL(OFFSET(review_polarity!DM$3,$B$47,0,1,1+$B$46),OFFSET(review_polarity!DM5,0,0,1,1+$B$46))</f>
        <v>-0.23055783080622588</v>
      </c>
      <c r="DO12" s="49">
        <f ca="1">CORREL(OFFSET(review_polarity!DN$3,$B$47,0,1,1+$B$46),OFFSET(review_polarity!DN5,0,0,1,1+$B$46))</f>
        <v>-0.29418843935978323</v>
      </c>
      <c r="DP12" s="49">
        <f ca="1">CORREL(OFFSET(review_polarity!DO$3,$B$47,0,1,1+$B$46),OFFSET(review_polarity!DO5,0,0,1,1+$B$46))</f>
        <v>-0.32771543541696568</v>
      </c>
      <c r="DQ12" s="49">
        <f ca="1">CORREL(OFFSET(review_polarity!DP$3,$B$47,0,1,1+$B$46),OFFSET(review_polarity!DP5,0,0,1,1+$B$46))</f>
        <v>-0.3389187395592041</v>
      </c>
      <c r="DR12" s="49">
        <f ca="1">CORREL(OFFSET(review_polarity!DQ$3,$B$47,0,1,1+$B$46),OFFSET(review_polarity!DQ5,0,0,1,1+$B$46))</f>
        <v>-0.45196160384782896</v>
      </c>
      <c r="DS12" s="49">
        <f ca="1">CORREL(OFFSET(review_polarity!DR$3,$B$47,0,1,1+$B$46),OFFSET(review_polarity!DR5,0,0,1,1+$B$46))</f>
        <v>-0.4979823162550745</v>
      </c>
      <c r="DT12" s="49">
        <f ca="1">CORREL(OFFSET(review_polarity!DS$3,$B$47,0,1,1+$B$46),OFFSET(review_polarity!DS5,0,0,1,1+$B$46))</f>
        <v>-0.32581284691027534</v>
      </c>
      <c r="DU12" s="49">
        <f ca="1">CORREL(OFFSET(review_polarity!DT$3,$B$47,0,1,1+$B$46),OFFSET(review_polarity!DT5,0,0,1,1+$B$46))</f>
        <v>-9.6782977610984547E-2</v>
      </c>
      <c r="DV12" s="49">
        <f ca="1">CORREL(OFFSET(review_polarity!DU$3,$B$47,0,1,1+$B$46),OFFSET(review_polarity!DU5,0,0,1,1+$B$46))</f>
        <v>-8.6993485174958779E-2</v>
      </c>
      <c r="DW12" s="49">
        <f ca="1">CORREL(OFFSET(review_polarity!DV$3,$B$47,0,1,1+$B$46),OFFSET(review_polarity!DV5,0,0,1,1+$B$46))</f>
        <v>-8.3461006008785782E-2</v>
      </c>
      <c r="DX12" s="49">
        <f ca="1">CORREL(OFFSET(review_polarity!DW$3,$B$47,0,1,1+$B$46),OFFSET(review_polarity!DW5,0,0,1,1+$B$46))</f>
        <v>-3.2947009712756471E-2</v>
      </c>
      <c r="DY12" s="49">
        <f ca="1">CORREL(OFFSET(review_polarity!DX$3,$B$47,0,1,1+$B$46),OFFSET(review_polarity!DX5,0,0,1,1+$B$46))</f>
        <v>-5.7510483863509078E-2</v>
      </c>
      <c r="DZ12" s="49">
        <f ca="1">CORREL(OFFSET(review_polarity!DY$3,$B$47,0,1,1+$B$46),OFFSET(review_polarity!DY5,0,0,1,1+$B$46))</f>
        <v>-4.1891147634760761E-2</v>
      </c>
      <c r="EA12" s="49">
        <f ca="1">CORREL(OFFSET(review_polarity!DZ$3,$B$47,0,1,1+$B$46),OFFSET(review_polarity!DZ5,0,0,1,1+$B$46))</f>
        <v>-3.1808130734970429E-2</v>
      </c>
      <c r="EB12" s="49">
        <f ca="1">CORREL(OFFSET(review_polarity!EA$3,$B$47,0,1,1+$B$46),OFFSET(review_polarity!EA5,0,0,1,1+$B$46))</f>
        <v>0.16878274255391648</v>
      </c>
      <c r="EC12" s="49">
        <f ca="1">CORREL(OFFSET(review_polarity!EB$3,$B$47,0,1,1+$B$46),OFFSET(review_polarity!EB5,0,0,1,1+$B$46))</f>
        <v>7.1212607527964419E-2</v>
      </c>
      <c r="ED12" s="49">
        <f ca="1">CORREL(OFFSET(review_polarity!EC$3,$B$47,0,1,1+$B$46),OFFSET(review_polarity!EC5,0,0,1,1+$B$46))</f>
        <v>-2.6905145789111809E-2</v>
      </c>
      <c r="EE12" s="49">
        <f ca="1">CORREL(OFFSET(review_polarity!ED$3,$B$47,0,1,1+$B$46),OFFSET(review_polarity!ED5,0,0,1,1+$B$46))</f>
        <v>8.5294671124051796E-3</v>
      </c>
      <c r="EF12" s="49">
        <f ca="1">CORREL(OFFSET(review_polarity!EE$3,$B$47,0,1,1+$B$46),OFFSET(review_polarity!EE5,0,0,1,1+$B$46))</f>
        <v>3.8270508863011339E-3</v>
      </c>
      <c r="EG12" s="49">
        <f ca="1">CORREL(OFFSET(review_polarity!EF$3,$B$47,0,1,1+$B$46),OFFSET(review_polarity!EF5,0,0,1,1+$B$46))</f>
        <v>0.15233635875070659</v>
      </c>
      <c r="EH12" s="49">
        <f ca="1">CORREL(OFFSET(review_polarity!EG$3,$B$47,0,1,1+$B$46),OFFSET(review_polarity!EG5,0,0,1,1+$B$46))</f>
        <v>0.15186840649321323</v>
      </c>
      <c r="EI12" s="49">
        <f ca="1">CORREL(OFFSET(review_polarity!EH$3,$B$47,0,1,1+$B$46),OFFSET(review_polarity!EH5,0,0,1,1+$B$46))</f>
        <v>-2.7862399126962367E-2</v>
      </c>
      <c r="EJ12" s="49">
        <f ca="1">CORREL(OFFSET(review_polarity!EI$3,$B$47,0,1,1+$B$46),OFFSET(review_polarity!EI5,0,0,1,1+$B$46))</f>
        <v>-0.17780252428277898</v>
      </c>
      <c r="EK12" s="49">
        <f ca="1">CORREL(OFFSET(review_polarity!EJ$3,$B$47,0,1,1+$B$46),OFFSET(review_polarity!EJ5,0,0,1,1+$B$46))</f>
        <v>-0.1859029709267864</v>
      </c>
      <c r="EL12" s="49">
        <f ca="1">CORREL(OFFSET(review_polarity!EK$3,$B$47,0,1,1+$B$46),OFFSET(review_polarity!EK5,0,0,1,1+$B$46))</f>
        <v>-0.2204741803452954</v>
      </c>
      <c r="EM12" s="49">
        <f ca="1">CORREL(OFFSET(review_polarity!EL$3,$B$47,0,1,1+$B$46),OFFSET(review_polarity!EL5,0,0,1,1+$B$46))</f>
        <v>-0.28011493752178124</v>
      </c>
      <c r="EN12" s="49">
        <f ca="1">CORREL(OFFSET(review_polarity!EM$3,$B$47,0,1,1+$B$46),OFFSET(review_polarity!EM5,0,0,1,1+$B$46))</f>
        <v>4.4530723411795321E-2</v>
      </c>
      <c r="EO12" s="49">
        <f ca="1">CORREL(OFFSET(review_polarity!EN$3,$B$47,0,1,1+$B$46),OFFSET(review_polarity!EN5,0,0,1,1+$B$46))</f>
        <v>2.7858711946825675E-2</v>
      </c>
      <c r="EP12" s="49">
        <f ca="1">CORREL(OFFSET(review_polarity!EO$3,$B$47,0,1,1+$B$46),OFFSET(review_polarity!EO5,0,0,1,1+$B$46))</f>
        <v>3.3079947085095152E-2</v>
      </c>
      <c r="EQ12" s="49">
        <f ca="1">CORREL(OFFSET(review_polarity!EP$3,$B$47,0,1,1+$B$46),OFFSET(review_polarity!EP5,0,0,1,1+$B$46))</f>
        <v>8.0451821359856061E-3</v>
      </c>
      <c r="ER12" s="49">
        <f ca="1">CORREL(OFFSET(review_polarity!EQ$3,$B$47,0,1,1+$B$46),OFFSET(review_polarity!EQ5,0,0,1,1+$B$46))</f>
        <v>0.10083594111674539</v>
      </c>
      <c r="ES12" s="49">
        <f ca="1">CORREL(OFFSET(review_polarity!ER$3,$B$47,0,1,1+$B$46),OFFSET(review_polarity!ER5,0,0,1,1+$B$46))</f>
        <v>0.20993543194772366</v>
      </c>
      <c r="ET12" s="49">
        <f ca="1">CORREL(OFFSET(review_polarity!ES$3,$B$47,0,1,1+$B$46),OFFSET(review_polarity!ES5,0,0,1,1+$B$46))</f>
        <v>0.2154385689658562</v>
      </c>
      <c r="EU12" s="49">
        <f ca="1">CORREL(OFFSET(review_polarity!ET$3,$B$47,0,1,1+$B$46),OFFSET(review_polarity!ET5,0,0,1,1+$B$46))</f>
        <v>0.24765061857250217</v>
      </c>
      <c r="EV12" s="49">
        <f ca="1">CORREL(OFFSET(review_polarity!EU$3,$B$47,0,1,1+$B$46),OFFSET(review_polarity!EU5,0,0,1,1+$B$46))</f>
        <v>0.30545697452181059</v>
      </c>
      <c r="EW12" s="49">
        <f ca="1">CORREL(OFFSET(review_polarity!EV$3,$B$47,0,1,1+$B$46),OFFSET(review_polarity!EV5,0,0,1,1+$B$46))</f>
        <v>0.31590877113638399</v>
      </c>
      <c r="EX12" s="49">
        <f ca="1">CORREL(OFFSET(review_polarity!EW$3,$B$47,0,1,1+$B$46),OFFSET(review_polarity!EW5,0,0,1,1+$B$46))</f>
        <v>0.38176019376298254</v>
      </c>
      <c r="EY12" s="49">
        <f ca="1">CORREL(OFFSET(review_polarity!EX$3,$B$47,0,1,1+$B$46),OFFSET(review_polarity!EX5,0,0,1,1+$B$46))</f>
        <v>0.35900973633135441</v>
      </c>
      <c r="EZ12" s="49">
        <f ca="1">CORREL(OFFSET(review_polarity!EY$3,$B$47,0,1,1+$B$46),OFFSET(review_polarity!EY5,0,0,1,1+$B$46))</f>
        <v>0.22959102424191502</v>
      </c>
      <c r="FA12" s="49">
        <f ca="1">CORREL(OFFSET(review_polarity!EZ$3,$B$47,0,1,1+$B$46),OFFSET(review_polarity!EZ5,0,0,1,1+$B$46))</f>
        <v>0.12303921049036555</v>
      </c>
      <c r="FB12" s="49">
        <f ca="1">CORREL(OFFSET(review_polarity!FA$3,$B$47,0,1,1+$B$46),OFFSET(review_polarity!FA5,0,0,1,1+$B$46))</f>
        <v>5.5583494821087508E-2</v>
      </c>
      <c r="FC12" s="49">
        <f ca="1">CORREL(OFFSET(review_polarity!FB$3,$B$47,0,1,1+$B$46),OFFSET(review_polarity!FB5,0,0,1,1+$B$46))</f>
        <v>-4.6215611203052627E-2</v>
      </c>
      <c r="FD12" s="49">
        <f ca="1">CORREL(OFFSET(review_polarity!FC$3,$B$47,0,1,1+$B$46),OFFSET(review_polarity!FC5,0,0,1,1+$B$46))</f>
        <v>-9.1797063461561607E-2</v>
      </c>
      <c r="FE12" s="49">
        <f ca="1">CORREL(OFFSET(review_polarity!FD$3,$B$47,0,1,1+$B$46),OFFSET(review_polarity!FD5,0,0,1,1+$B$46))</f>
        <v>-9.0958397712993813E-2</v>
      </c>
      <c r="FF12" s="49">
        <f ca="1">CORREL(OFFSET(review_polarity!FE$3,$B$47,0,1,1+$B$46),OFFSET(review_polarity!FE5,0,0,1,1+$B$46))</f>
        <v>-0.1056774701642187</v>
      </c>
      <c r="FG12" s="49">
        <f ca="1">CORREL(OFFSET(review_polarity!FF$3,$B$47,0,1,1+$B$46),OFFSET(review_polarity!FF5,0,0,1,1+$B$46))</f>
        <v>-0.32808459792944317</v>
      </c>
      <c r="FH12" s="49">
        <f ca="1">CORREL(OFFSET(review_polarity!FG$3,$B$47,0,1,1+$B$46),OFFSET(review_polarity!FG5,0,0,1,1+$B$46))</f>
        <v>-0.40615992976640725</v>
      </c>
      <c r="FI12" s="49">
        <f ca="1">CORREL(OFFSET(review_polarity!FH$3,$B$47,0,1,1+$B$46),OFFSET(review_polarity!FH5,0,0,1,1+$B$46))</f>
        <v>-0.30048206381811771</v>
      </c>
      <c r="FJ12" s="49">
        <f ca="1">CORREL(OFFSET(review_polarity!FI$3,$B$47,0,1,1+$B$46),OFFSET(review_polarity!FI5,0,0,1,1+$B$46))</f>
        <v>-0.31956973744269912</v>
      </c>
      <c r="FK12" s="49">
        <f ca="1">CORREL(OFFSET(review_polarity!FJ$3,$B$47,0,1,1+$B$46),OFFSET(review_polarity!FJ5,0,0,1,1+$B$46))</f>
        <v>-0.36046661911846811</v>
      </c>
      <c r="FL12" s="49">
        <f ca="1">CORREL(OFFSET(review_polarity!FK$3,$B$47,0,1,1+$B$46),OFFSET(review_polarity!FK5,0,0,1,1+$B$46))</f>
        <v>-0.35805088422873049</v>
      </c>
      <c r="FM12" s="49">
        <f ca="1">CORREL(OFFSET(review_polarity!FL$3,$B$47,0,1,1+$B$46),OFFSET(review_polarity!FL5,0,0,1,1+$B$46))</f>
        <v>-0.26910297584061932</v>
      </c>
      <c r="FN12" s="49">
        <f ca="1">CORREL(OFFSET(review_polarity!FM$3,$B$47,0,1,1+$B$46),OFFSET(review_polarity!FM5,0,0,1,1+$B$46))</f>
        <v>-0.26183227498574257</v>
      </c>
      <c r="FO12" s="49">
        <f ca="1">CORREL(OFFSET(review_polarity!FN$3,$B$47,0,1,1+$B$46),OFFSET(review_polarity!FN5,0,0,1,1+$B$46))</f>
        <v>-0.20789500621259233</v>
      </c>
      <c r="FP12" s="49">
        <f ca="1">CORREL(OFFSET(review_polarity!FO$3,$B$47,0,1,1+$B$46),OFFSET(review_polarity!FO5,0,0,1,1+$B$46))</f>
        <v>-0.15603458114032331</v>
      </c>
      <c r="FQ12" s="49">
        <f ca="1">CORREL(OFFSET(review_polarity!FP$3,$B$47,0,1,1+$B$46),OFFSET(review_polarity!FP5,0,0,1,1+$B$46))</f>
        <v>-4.1429977033220267E-2</v>
      </c>
      <c r="FR12" s="49">
        <f ca="1">CORREL(OFFSET(review_polarity!FQ$3,$B$47,0,1,1+$B$46),OFFSET(review_polarity!FQ5,0,0,1,1+$B$46))</f>
        <v>-0.20715891178404205</v>
      </c>
      <c r="FS12" s="49">
        <f ca="1">CORREL(OFFSET(review_polarity!FR$3,$B$47,0,1,1+$B$46),OFFSET(review_polarity!FR5,0,0,1,1+$B$46))</f>
        <v>-0.18223604227015489</v>
      </c>
      <c r="FT12" s="49">
        <f ca="1">CORREL(OFFSET(review_polarity!FS$3,$B$47,0,1,1+$B$46),OFFSET(review_polarity!FS5,0,0,1,1+$B$46))</f>
        <v>-0.15827823685570136</v>
      </c>
      <c r="FU12" s="49">
        <f ca="1">CORREL(OFFSET(review_polarity!FT$3,$B$47,0,1,1+$B$46),OFFSET(review_polarity!FT5,0,0,1,1+$B$46))</f>
        <v>-7.470435811945661E-2</v>
      </c>
      <c r="FV12" s="49">
        <f ca="1">CORREL(OFFSET(review_polarity!FU$3,$B$47,0,1,1+$B$46),OFFSET(review_polarity!FU5,0,0,1,1+$B$46))</f>
        <v>-0.1243246171234717</v>
      </c>
      <c r="FW12" s="49">
        <f ca="1">CORREL(OFFSET(review_polarity!FV$3,$B$47,0,1,1+$B$46),OFFSET(review_polarity!FV5,0,0,1,1+$B$46))</f>
        <v>-0.11071454086298858</v>
      </c>
      <c r="FX12" s="49">
        <f ca="1">CORREL(OFFSET(review_polarity!FW$3,$B$47,0,1,1+$B$46),OFFSET(review_polarity!FW5,0,0,1,1+$B$46))</f>
        <v>-0.12246671565425858</v>
      </c>
      <c r="FY12" s="49">
        <f ca="1">CORREL(OFFSET(review_polarity!FX$3,$B$47,0,1,1+$B$46),OFFSET(review_polarity!FX5,0,0,1,1+$B$46))</f>
        <v>-0.42867907265410266</v>
      </c>
      <c r="FZ12" s="49">
        <f ca="1">CORREL(OFFSET(review_polarity!FY$3,$B$47,0,1,1+$B$46),OFFSET(review_polarity!FY5,0,0,1,1+$B$46))</f>
        <v>-0.42203437897866231</v>
      </c>
      <c r="GA12" s="49">
        <f ca="1">CORREL(OFFSET(review_polarity!FZ$3,$B$47,0,1,1+$B$46),OFFSET(review_polarity!FZ5,0,0,1,1+$B$46))</f>
        <v>-0.40036852800590517</v>
      </c>
      <c r="GB12" s="49">
        <f ca="1">CORREL(OFFSET(review_polarity!GA$3,$B$47,0,1,1+$B$46),OFFSET(review_polarity!GA5,0,0,1,1+$B$46))</f>
        <v>-0.55626581509773443</v>
      </c>
      <c r="GC12" s="49">
        <f ca="1">CORREL(OFFSET(review_polarity!GB$3,$B$47,0,1,1+$B$46),OFFSET(review_polarity!GB5,0,0,1,1+$B$46))</f>
        <v>-0.46372500564383434</v>
      </c>
      <c r="GD12" s="49">
        <f ca="1">CORREL(OFFSET(review_polarity!GC$3,$B$47,0,1,1+$B$46),OFFSET(review_polarity!GC5,0,0,1,1+$B$46))</f>
        <v>-0.43863604026512476</v>
      </c>
      <c r="GE12" s="49">
        <f ca="1">CORREL(OFFSET(review_polarity!GD$3,$B$47,0,1,1+$B$46),OFFSET(review_polarity!GD5,0,0,1,1+$B$46))</f>
        <v>-0.19460420257270541</v>
      </c>
      <c r="GF12" s="49">
        <f ca="1">CORREL(OFFSET(review_polarity!GE$3,$B$47,0,1,1+$B$46),OFFSET(review_polarity!GE5,0,0,1,1+$B$46))</f>
        <v>-0.19869584849487562</v>
      </c>
      <c r="GG12" s="49">
        <f ca="1">CORREL(OFFSET(review_polarity!GF$3,$B$47,0,1,1+$B$46),OFFSET(review_polarity!GF5,0,0,1,1+$B$46))</f>
        <v>-0.37683738352884605</v>
      </c>
      <c r="GH12" s="49">
        <f ca="1">CORREL(OFFSET(review_polarity!GG$3,$B$47,0,1,1+$B$46),OFFSET(review_polarity!GG5,0,0,1,1+$B$46))</f>
        <v>-0.30542606010013579</v>
      </c>
      <c r="GI12" s="49">
        <f ca="1">CORREL(OFFSET(review_polarity!GH$3,$B$47,0,1,1+$B$46),OFFSET(review_polarity!GH5,0,0,1,1+$B$46))</f>
        <v>-0.30430804281621687</v>
      </c>
      <c r="GJ12" s="49">
        <f ca="1">CORREL(OFFSET(review_polarity!GI$3,$B$47,0,1,1+$B$46),OFFSET(review_polarity!GI5,0,0,1,1+$B$46))</f>
        <v>-0.30926978958672263</v>
      </c>
      <c r="GK12" s="49">
        <f ca="1">CORREL(OFFSET(review_polarity!GJ$3,$B$47,0,1,1+$B$46),OFFSET(review_polarity!GJ5,0,0,1,1+$B$46))</f>
        <v>-0.19974624348328016</v>
      </c>
      <c r="GL12" s="49">
        <f ca="1">CORREL(OFFSET(review_polarity!GK$3,$B$47,0,1,1+$B$46),OFFSET(review_polarity!GK5,0,0,1,1+$B$46))</f>
        <v>-0.20612281618032388</v>
      </c>
      <c r="GM12" s="49">
        <f ca="1">CORREL(OFFSET(review_polarity!GL$3,$B$47,0,1,1+$B$46),OFFSET(review_polarity!GL5,0,0,1,1+$B$46))</f>
        <v>-0.28132539668767209</v>
      </c>
      <c r="GN12" s="49">
        <f ca="1">CORREL(OFFSET(review_polarity!GM$3,$B$47,0,1,1+$B$46),OFFSET(review_polarity!GM5,0,0,1,1+$B$46))</f>
        <v>-3.4431777079076943E-2</v>
      </c>
      <c r="GO12" s="49">
        <f ca="1">CORREL(OFFSET(review_polarity!GN$3,$B$47,0,1,1+$B$46),OFFSET(review_polarity!GN5,0,0,1,1+$B$46))</f>
        <v>-3.7970820108007432E-2</v>
      </c>
      <c r="GP12" s="49">
        <f ca="1">CORREL(OFFSET(review_polarity!GO$3,$B$47,0,1,1+$B$46),OFFSET(review_polarity!GO5,0,0,1,1+$B$46))</f>
        <v>-0.10605978988059164</v>
      </c>
      <c r="GQ12" s="49">
        <f ca="1">CORREL(OFFSET(review_polarity!GP$3,$B$47,0,1,1+$B$46),OFFSET(review_polarity!GP5,0,0,1,1+$B$46))</f>
        <v>0.14836780981424647</v>
      </c>
      <c r="GR12" s="49">
        <f ca="1">CORREL(OFFSET(review_polarity!GQ$3,$B$47,0,1,1+$B$46),OFFSET(review_polarity!GQ5,0,0,1,1+$B$46))</f>
        <v>0.15049301587928349</v>
      </c>
      <c r="GS12" s="49">
        <f ca="1">CORREL(OFFSET(review_polarity!GR$3,$B$47,0,1,1+$B$46),OFFSET(review_polarity!GR5,0,0,1,1+$B$46))</f>
        <v>0.19060744191836379</v>
      </c>
      <c r="GT12" s="49">
        <f ca="1">CORREL(OFFSET(review_polarity!GS$3,$B$47,0,1,1+$B$46),OFFSET(review_polarity!GS5,0,0,1,1+$B$46))</f>
        <v>0.15558986136201636</v>
      </c>
      <c r="GU12" s="49">
        <f ca="1">CORREL(OFFSET(review_polarity!GT$3,$B$47,0,1,1+$B$46),OFFSET(review_polarity!GT5,0,0,1,1+$B$46))</f>
        <v>9.328135923640013E-2</v>
      </c>
      <c r="GV12" s="49">
        <f ca="1">CORREL(OFFSET(review_polarity!GU$3,$B$47,0,1,1+$B$46),OFFSET(review_polarity!GU5,0,0,1,1+$B$46))</f>
        <v>0.12886590442964302</v>
      </c>
      <c r="GW12" s="49">
        <f ca="1">CORREL(OFFSET(review_polarity!GV$3,$B$47,0,1,1+$B$46),OFFSET(review_polarity!GV5,0,0,1,1+$B$46))</f>
        <v>3.5380044862583046E-2</v>
      </c>
      <c r="GX12" s="49">
        <f ca="1">CORREL(OFFSET(review_polarity!GW$3,$B$47,0,1,1+$B$46),OFFSET(review_polarity!GW5,0,0,1,1+$B$46))</f>
        <v>5.2383513186190736E-2</v>
      </c>
      <c r="GY12" s="49">
        <f ca="1">CORREL(OFFSET(review_polarity!GX$3,$B$47,0,1,1+$B$46),OFFSET(review_polarity!GX5,0,0,1,1+$B$46))</f>
        <v>4.7222750714917182E-2</v>
      </c>
      <c r="GZ12" s="49">
        <f ca="1">CORREL(OFFSET(review_polarity!GY$3,$B$47,0,1,1+$B$46),OFFSET(review_polarity!GY5,0,0,1,1+$B$46))</f>
        <v>0.10812545318674835</v>
      </c>
      <c r="HA12" s="49">
        <f ca="1">CORREL(OFFSET(review_polarity!GZ$3,$B$47,0,1,1+$B$46),OFFSET(review_polarity!GZ5,0,0,1,1+$B$46))</f>
        <v>0.13480880644826151</v>
      </c>
      <c r="HB12" s="49">
        <f ca="1">CORREL(OFFSET(review_polarity!HA$3,$B$47,0,1,1+$B$46),OFFSET(review_polarity!HA5,0,0,1,1+$B$46))</f>
        <v>0.25944065337750549</v>
      </c>
      <c r="HC12" s="49">
        <f ca="1">CORREL(OFFSET(review_polarity!HB$3,$B$47,0,1,1+$B$46),OFFSET(review_polarity!HB5,0,0,1,1+$B$46))</f>
        <v>0.17240790962855868</v>
      </c>
      <c r="HD12" s="49">
        <f ca="1">CORREL(OFFSET(review_polarity!HC$3,$B$47,0,1,1+$B$46),OFFSET(review_polarity!HC5,0,0,1,1+$B$46))</f>
        <v>5.0804866663235027E-2</v>
      </c>
      <c r="HE12" s="49">
        <f ca="1">CORREL(OFFSET(review_polarity!HD$3,$B$47,0,1,1+$B$46),OFFSET(review_polarity!HD5,0,0,1,1+$B$46))</f>
        <v>6.1403755805964015E-2</v>
      </c>
      <c r="HF12" s="49">
        <f ca="1">CORREL(OFFSET(review_polarity!HE$3,$B$47,0,1,1+$B$46),OFFSET(review_polarity!HE5,0,0,1,1+$B$46))</f>
        <v>4.6710276442859522E-2</v>
      </c>
      <c r="HG12" s="49">
        <f ca="1">CORREL(OFFSET(review_polarity!HF$3,$B$47,0,1,1+$B$46),OFFSET(review_polarity!HF5,0,0,1,1+$B$46))</f>
        <v>7.8614445382791609E-2</v>
      </c>
      <c r="HH12" s="49">
        <f ca="1">CORREL(OFFSET(review_polarity!HG$3,$B$47,0,1,1+$B$46),OFFSET(review_polarity!HG5,0,0,1,1+$B$46))</f>
        <v>5.151345534298251E-2</v>
      </c>
      <c r="HI12" s="49">
        <f ca="1">CORREL(OFFSET(review_polarity!HH$3,$B$47,0,1,1+$B$46),OFFSET(review_polarity!HH5,0,0,1,1+$B$46))</f>
        <v>4.7681084109646346E-2</v>
      </c>
      <c r="HJ12" s="49">
        <f ca="1">CORREL(OFFSET(review_polarity!HI$3,$B$47,0,1,1+$B$46),OFFSET(review_polarity!HI5,0,0,1,1+$B$46))</f>
        <v>0.14685987013470675</v>
      </c>
      <c r="HK12" s="49">
        <f ca="1">CORREL(OFFSET(review_polarity!HJ$3,$B$47,0,1,1+$B$46),OFFSET(review_polarity!HJ5,0,0,1,1+$B$46))</f>
        <v>0.13378875057411962</v>
      </c>
      <c r="HL12" s="49">
        <f ca="1">CORREL(OFFSET(review_polarity!HK$3,$B$47,0,1,1+$B$46),OFFSET(review_polarity!HK5,0,0,1,1+$B$46))</f>
        <v>0.31914859497542591</v>
      </c>
      <c r="HM12" s="49">
        <f ca="1">CORREL(OFFSET(review_polarity!HL$3,$B$47,0,1,1+$B$46),OFFSET(review_polarity!HL5,0,0,1,1+$B$46))</f>
        <v>0.25983114702405918</v>
      </c>
      <c r="HN12" s="49">
        <f ca="1">CORREL(OFFSET(review_polarity!HM$3,$B$47,0,1,1+$B$46),OFFSET(review_polarity!HM5,0,0,1,1+$B$46))</f>
        <v>0.18781693721974657</v>
      </c>
      <c r="HO12" s="49">
        <f ca="1">CORREL(OFFSET(review_polarity!HN$3,$B$47,0,1,1+$B$46),OFFSET(review_polarity!HN5,0,0,1,1+$B$46))</f>
        <v>0.14997371429536988</v>
      </c>
      <c r="HP12" s="49">
        <f ca="1">CORREL(OFFSET(review_polarity!HO$3,$B$47,0,1,1+$B$46),OFFSET(review_polarity!HO5,0,0,1,1+$B$46))</f>
        <v>0.12402873653034495</v>
      </c>
      <c r="HQ12" s="49">
        <f ca="1">CORREL(OFFSET(review_polarity!HP$3,$B$47,0,1,1+$B$46),OFFSET(review_polarity!HP5,0,0,1,1+$B$46))</f>
        <v>0.2184750242539398</v>
      </c>
      <c r="HR12" s="49">
        <f ca="1">CORREL(OFFSET(review_polarity!HQ$3,$B$47,0,1,1+$B$46),OFFSET(review_polarity!HQ5,0,0,1,1+$B$46))</f>
        <v>0.22608683618745287</v>
      </c>
      <c r="HS12" s="49">
        <f ca="1">CORREL(OFFSET(review_polarity!HR$3,$B$47,0,1,1+$B$46),OFFSET(review_polarity!HR5,0,0,1,1+$B$46))</f>
        <v>5.4568157859622761E-2</v>
      </c>
      <c r="HT12" s="49">
        <f ca="1">CORREL(OFFSET(review_polarity!HS$3,$B$47,0,1,1+$B$46),OFFSET(review_polarity!HS5,0,0,1,1+$B$46))</f>
        <v>-0.11848486902124485</v>
      </c>
      <c r="HU12" s="49">
        <f ca="1">CORREL(OFFSET(review_polarity!HT$3,$B$47,0,1,1+$B$46),OFFSET(review_polarity!HT5,0,0,1,1+$B$46))</f>
        <v>-7.1369317695840359E-2</v>
      </c>
      <c r="HV12" s="49">
        <f ca="1">CORREL(OFFSET(review_polarity!HU$3,$B$47,0,1,1+$B$46),OFFSET(review_polarity!HU5,0,0,1,1+$B$46))</f>
        <v>-6.182037361239439E-2</v>
      </c>
      <c r="HW12" s="49">
        <f ca="1">CORREL(OFFSET(review_polarity!HV$3,$B$47,0,1,1+$B$46),OFFSET(review_polarity!HV5,0,0,1,1+$B$46))</f>
        <v>-0.23687318591325424</v>
      </c>
      <c r="HX12" s="49">
        <f ca="1">CORREL(OFFSET(review_polarity!HW$3,$B$47,0,1,1+$B$46),OFFSET(review_polarity!HW5,0,0,1,1+$B$46))</f>
        <v>-3.654106362172832E-2</v>
      </c>
      <c r="HY12" s="49">
        <f ca="1">CORREL(OFFSET(review_polarity!HX$3,$B$47,0,1,1+$B$46),OFFSET(review_polarity!HX5,0,0,1,1+$B$46))</f>
        <v>-6.5885394389761306E-2</v>
      </c>
      <c r="HZ12" s="49">
        <f ca="1">CORREL(OFFSET(review_polarity!HY$3,$B$47,0,1,1+$B$46),OFFSET(review_polarity!HY5,0,0,1,1+$B$46))</f>
        <v>-4.6710613054334216E-2</v>
      </c>
      <c r="IA12" s="49">
        <f ca="1">CORREL(OFFSET(review_polarity!HZ$3,$B$47,0,1,1+$B$46),OFFSET(review_polarity!HZ5,0,0,1,1+$B$46))</f>
        <v>9.2983404003667197E-2</v>
      </c>
      <c r="IB12" s="49">
        <f ca="1">CORREL(OFFSET(review_polarity!IA$3,$B$47,0,1,1+$B$46),OFFSET(review_polarity!IA5,0,0,1,1+$B$46))</f>
        <v>6.132747823767129E-2</v>
      </c>
      <c r="IC12" s="49">
        <f ca="1">CORREL(OFFSET(review_polarity!IB$3,$B$47,0,1,1+$B$46),OFFSET(review_polarity!IB5,0,0,1,1+$B$46))</f>
        <v>7.5505492259463153E-2</v>
      </c>
      <c r="ID12" s="49">
        <f ca="1">CORREL(OFFSET(review_polarity!IC$3,$B$47,0,1,1+$B$46),OFFSET(review_polarity!IC5,0,0,1,1+$B$46))</f>
        <v>0.17014361664070393</v>
      </c>
      <c r="IE12" s="49">
        <f ca="1">CORREL(OFFSET(review_polarity!ID$3,$B$47,0,1,1+$B$46),OFFSET(review_polarity!ID5,0,0,1,1+$B$46))</f>
        <v>0.18728365039767414</v>
      </c>
      <c r="IF12" s="49">
        <f ca="1">CORREL(OFFSET(review_polarity!IE$3,$B$47,0,1,1+$B$46),OFFSET(review_polarity!IE5,0,0,1,1+$B$46))</f>
        <v>-6.0070399280516641E-2</v>
      </c>
      <c r="IG12" s="49">
        <f ca="1">CORREL(OFFSET(review_polarity!IF$3,$B$47,0,1,1+$B$46),OFFSET(review_polarity!IF5,0,0,1,1+$B$46))</f>
        <v>-0.12606391081393228</v>
      </c>
      <c r="IH12" s="49">
        <f ca="1">CORREL(OFFSET(review_polarity!IG$3,$B$47,0,1,1+$B$46),OFFSET(review_polarity!IG5,0,0,1,1+$B$46))</f>
        <v>-0.12253644110037441</v>
      </c>
      <c r="II12" s="49">
        <f ca="1">CORREL(OFFSET(review_polarity!IH$3,$B$47,0,1,1+$B$46),OFFSET(review_polarity!IH5,0,0,1,1+$B$46))</f>
        <v>-0.10436558325757135</v>
      </c>
      <c r="IJ12" s="49">
        <f ca="1">CORREL(OFFSET(review_polarity!II$3,$B$47,0,1,1+$B$46),OFFSET(review_polarity!II5,0,0,1,1+$B$46))</f>
        <v>-0.13374514227406581</v>
      </c>
      <c r="IK12" s="49">
        <f ca="1">CORREL(OFFSET(review_polarity!IJ$3,$B$47,0,1,1+$B$46),OFFSET(review_polarity!IJ5,0,0,1,1+$B$46))</f>
        <v>-0.19457883721050248</v>
      </c>
      <c r="IL12" s="49">
        <f ca="1">CORREL(OFFSET(review_polarity!IK$3,$B$47,0,1,1+$B$46),OFFSET(review_polarity!IK5,0,0,1,1+$B$46))</f>
        <v>-0.18062162294736239</v>
      </c>
      <c r="IM12" s="49">
        <f ca="1">CORREL(OFFSET(review_polarity!IL$3,$B$47,0,1,1+$B$46),OFFSET(review_polarity!IL5,0,0,1,1+$B$46))</f>
        <v>-1.1561994854124145E-2</v>
      </c>
      <c r="IN12" s="49">
        <f ca="1">CORREL(OFFSET(review_polarity!IM$3,$B$47,0,1,1+$B$46),OFFSET(review_polarity!IM5,0,0,1,1+$B$46))</f>
        <v>1.7223359192272372E-2</v>
      </c>
      <c r="IO12" s="49">
        <f ca="1">CORREL(OFFSET(review_polarity!IN$3,$B$47,0,1,1+$B$46),OFFSET(review_polarity!IN5,0,0,1,1+$B$46))</f>
        <v>-0.17397254856029967</v>
      </c>
      <c r="IP12" s="49">
        <f ca="1">CORREL(OFFSET(review_polarity!IO$3,$B$47,0,1,1+$B$46),OFFSET(review_polarity!IO5,0,0,1,1+$B$46))</f>
        <v>-0.17800247275134487</v>
      </c>
      <c r="IQ12" s="49">
        <f ca="1">CORREL(OFFSET(review_polarity!IP$3,$B$47,0,1,1+$B$46),OFFSET(review_polarity!IP5,0,0,1,1+$B$46))</f>
        <v>-0.14472740030697717</v>
      </c>
      <c r="IR12" s="49">
        <f ca="1">CORREL(OFFSET(review_polarity!IQ$3,$B$47,0,1,1+$B$46),OFFSET(review_polarity!IQ5,0,0,1,1+$B$46))</f>
        <v>-0.14687077831830067</v>
      </c>
      <c r="IS12" s="49">
        <f ca="1">CORREL(OFFSET(review_polarity!IR$3,$B$47,0,1,1+$B$46),OFFSET(review_polarity!IR5,0,0,1,1+$B$46))</f>
        <v>-0.12848128242066079</v>
      </c>
      <c r="IT12" s="49">
        <f ca="1">CORREL(OFFSET(review_polarity!IS$3,$B$47,0,1,1+$B$46),OFFSET(review_polarity!IS5,0,0,1,1+$B$46))</f>
        <v>-0.15580073942866413</v>
      </c>
      <c r="IU12" s="49">
        <f ca="1">CORREL(OFFSET(review_polarity!IT$3,$B$47,0,1,1+$B$46),OFFSET(review_polarity!IT5,0,0,1,1+$B$46))</f>
        <v>0.12775435528263754</v>
      </c>
      <c r="IV12" s="49">
        <f ca="1">CORREL(OFFSET(review_polarity!IU$3,$B$47,0,1,1+$B$46),OFFSET(review_polarity!IU5,0,0,1,1+$B$46))</f>
        <v>6.3614574961399703E-2</v>
      </c>
      <c r="IW12" s="49">
        <f ca="1">CORREL(OFFSET(review_polarity!IV$3,$B$47,0,1,1+$B$46),OFFSET(review_polarity!IV5,0,0,1,1+$B$46))</f>
        <v>0.10875512567937948</v>
      </c>
      <c r="IX12" s="49">
        <f ca="1">CORREL(OFFSET(review_polarity!IW$3,$B$47,0,1,1+$B$46),OFFSET(review_polarity!IW5,0,0,1,1+$B$46))</f>
        <v>0.12447985950442725</v>
      </c>
      <c r="IY12" s="49">
        <f ca="1">CORREL(OFFSET(review_polarity!IX$3,$B$47,0,1,1+$B$46),OFFSET(review_polarity!IX5,0,0,1,1+$B$46))</f>
        <v>0.15940039082316743</v>
      </c>
      <c r="IZ12" s="49">
        <f ca="1">CORREL(OFFSET(review_polarity!IY$3,$B$47,0,1,1+$B$46),OFFSET(review_polarity!IY5,0,0,1,1+$B$46))</f>
        <v>0.18247931826247032</v>
      </c>
      <c r="JA12" s="49">
        <f ca="1">CORREL(OFFSET(review_polarity!IZ$3,$B$47,0,1,1+$B$46),OFFSET(review_polarity!IZ5,0,0,1,1+$B$46))</f>
        <v>0.20206861592843939</v>
      </c>
      <c r="JB12" s="49">
        <f ca="1">CORREL(OFFSET(review_polarity!JA$3,$B$47,0,1,1+$B$46),OFFSET(review_polarity!JA5,0,0,1,1+$B$46))</f>
        <v>0.22807282544218369</v>
      </c>
      <c r="JC12" s="49">
        <f ca="1">CORREL(OFFSET(review_polarity!JB$3,$B$47,0,1,1+$B$46),OFFSET(review_polarity!JB5,0,0,1,1+$B$46))</f>
        <v>0.20987784449851546</v>
      </c>
      <c r="JD12" s="49">
        <f ca="1">CORREL(OFFSET(review_polarity!JC$3,$B$47,0,1,1+$B$46),OFFSET(review_polarity!JC5,0,0,1,1+$B$46))</f>
        <v>0.33278334049033326</v>
      </c>
      <c r="JE12" s="49">
        <f ca="1">CORREL(OFFSET(review_polarity!JD$3,$B$47,0,1,1+$B$46),OFFSET(review_polarity!JD5,0,0,1,1+$B$46))</f>
        <v>0.38681380423029171</v>
      </c>
      <c r="JF12" s="49">
        <f ca="1">CORREL(OFFSET(review_polarity!JE$3,$B$47,0,1,1+$B$46),OFFSET(review_polarity!JE5,0,0,1,1+$B$46))</f>
        <v>0.27744368387305912</v>
      </c>
      <c r="JG12" s="49">
        <f ca="1">CORREL(OFFSET(review_polarity!JF$3,$B$47,0,1,1+$B$46),OFFSET(review_polarity!JF5,0,0,1,1+$B$46))</f>
        <v>0.30015859170572434</v>
      </c>
      <c r="JH12" s="49">
        <f ca="1">CORREL(OFFSET(review_polarity!JG$3,$B$47,0,1,1+$B$46),OFFSET(review_polarity!JG5,0,0,1,1+$B$46))</f>
        <v>0.29166218557522566</v>
      </c>
      <c r="JI12" s="49">
        <f ca="1">CORREL(OFFSET(review_polarity!JH$3,$B$47,0,1,1+$B$46),OFFSET(review_polarity!JH5,0,0,1,1+$B$46))</f>
        <v>0.41663626990637159</v>
      </c>
      <c r="JJ12" s="49">
        <f ca="1">CORREL(OFFSET(review_polarity!JI$3,$B$47,0,1,1+$B$46),OFFSET(review_polarity!JI5,0,0,1,1+$B$46))</f>
        <v>0.29792391642131316</v>
      </c>
      <c r="JK12" s="49">
        <f ca="1">CORREL(OFFSET(review_polarity!JJ$3,$B$47,0,1,1+$B$46),OFFSET(review_polarity!JJ5,0,0,1,1+$B$46))</f>
        <v>0.47656993194200509</v>
      </c>
      <c r="JL12" s="49">
        <f ca="1">CORREL(OFFSET(review_polarity!JK$3,$B$47,0,1,1+$B$46),OFFSET(review_polarity!JK5,0,0,1,1+$B$46))</f>
        <v>0.42741324188831709</v>
      </c>
      <c r="JM12" s="49">
        <f ca="1">CORREL(OFFSET(review_polarity!JL$3,$B$47,0,1,1+$B$46),OFFSET(review_polarity!JL5,0,0,1,1+$B$46))</f>
        <v>0.49391942714218784</v>
      </c>
      <c r="JN12" s="49">
        <f ca="1">CORREL(OFFSET(review_polarity!JM$3,$B$47,0,1,1+$B$46),OFFSET(review_polarity!JM5,0,0,1,1+$B$46))</f>
        <v>0.47950585190350159</v>
      </c>
      <c r="JO12" s="49">
        <f ca="1">CORREL(OFFSET(review_polarity!JN$3,$B$47,0,1,1+$B$46),OFFSET(review_polarity!JN5,0,0,1,1+$B$46))</f>
        <v>0.50821724580039018</v>
      </c>
      <c r="JP12" s="49">
        <f ca="1">CORREL(OFFSET(review_polarity!JO$3,$B$47,0,1,1+$B$46),OFFSET(review_polarity!JO5,0,0,1,1+$B$46))</f>
        <v>0.51364447863684637</v>
      </c>
      <c r="JQ12" s="49">
        <f ca="1">CORREL(OFFSET(review_polarity!JP$3,$B$47,0,1,1+$B$46),OFFSET(review_polarity!JP5,0,0,1,1+$B$46))</f>
        <v>0.50846081594835657</v>
      </c>
      <c r="JR12" s="49">
        <f ca="1">CORREL(OFFSET(review_polarity!JQ$3,$B$47,0,1,1+$B$46),OFFSET(review_polarity!JQ5,0,0,1,1+$B$46))</f>
        <v>0.54257465550085138</v>
      </c>
      <c r="JS12" s="49">
        <f ca="1">CORREL(OFFSET(review_polarity!JR$3,$B$47,0,1,1+$B$46),OFFSET(review_polarity!JR5,0,0,1,1+$B$46))</f>
        <v>0.31889168557100439</v>
      </c>
      <c r="JT12" s="49">
        <f ca="1">CORREL(OFFSET(review_polarity!JS$3,$B$47,0,1,1+$B$46),OFFSET(review_polarity!JS5,0,0,1,1+$B$46))</f>
        <v>0.25581358394802367</v>
      </c>
      <c r="JU12" s="49">
        <f ca="1">CORREL(OFFSET(review_polarity!JT$3,$B$47,0,1,1+$B$46),OFFSET(review_polarity!JT5,0,0,1,1+$B$46))</f>
        <v>0.32277115123314093</v>
      </c>
      <c r="JV12" s="49">
        <f ca="1">CORREL(OFFSET(review_polarity!JU$3,$B$47,0,1,1+$B$46),OFFSET(review_polarity!JU5,0,0,1,1+$B$46))</f>
        <v>0.30991933209770145</v>
      </c>
      <c r="JW12" s="49">
        <f ca="1">CORREL(OFFSET(review_polarity!JV$3,$B$47,0,1,1+$B$46),OFFSET(review_polarity!JV5,0,0,1,1+$B$46))</f>
        <v>0.49760417742847546</v>
      </c>
      <c r="JX12" s="49">
        <f ca="1">CORREL(OFFSET(review_polarity!JW$3,$B$47,0,1,1+$B$46),OFFSET(review_polarity!JW5,0,0,1,1+$B$46))</f>
        <v>0.34742782880216377</v>
      </c>
      <c r="JY12" s="49">
        <f ca="1">CORREL(OFFSET(review_polarity!JX$3,$B$47,0,1,1+$B$46),OFFSET(review_polarity!JX5,0,0,1,1+$B$46))</f>
        <v>0.34305460286966788</v>
      </c>
      <c r="JZ12" s="49">
        <f ca="1">CORREL(OFFSET(review_polarity!JY$3,$B$47,0,1,1+$B$46),OFFSET(review_polarity!JY5,0,0,1,1+$B$46))</f>
        <v>0.1769879283443655</v>
      </c>
      <c r="KA12" s="49">
        <f ca="1">CORREL(OFFSET(review_polarity!JZ$3,$B$47,0,1,1+$B$46),OFFSET(review_polarity!JZ5,0,0,1,1+$B$46))</f>
        <v>9.8255596197674155E-2</v>
      </c>
      <c r="KB12" s="49">
        <f ca="1">CORREL(OFFSET(review_polarity!KA$3,$B$47,0,1,1+$B$46),OFFSET(review_polarity!KA5,0,0,1,1+$B$46))</f>
        <v>-0.15906568380168157</v>
      </c>
      <c r="KC12" s="49">
        <f ca="1">CORREL(OFFSET(review_polarity!KB$3,$B$47,0,1,1+$B$46),OFFSET(review_polarity!KB5,0,0,1,1+$B$46))</f>
        <v>-0.21284879391558986</v>
      </c>
      <c r="KD12" s="49">
        <f ca="1">CORREL(OFFSET(review_polarity!KC$3,$B$47,0,1,1+$B$46),OFFSET(review_polarity!KC5,0,0,1,1+$B$46))</f>
        <v>-0.11653922278964096</v>
      </c>
      <c r="KE12" s="49">
        <f ca="1">CORREL(OFFSET(review_polarity!KD$3,$B$47,0,1,1+$B$46),OFFSET(review_polarity!KD5,0,0,1,1+$B$46))</f>
        <v>0.14532143954681448</v>
      </c>
      <c r="KF12" s="49">
        <f ca="1">CORREL(OFFSET(review_polarity!KE$3,$B$47,0,1,1+$B$46),OFFSET(review_polarity!KE5,0,0,1,1+$B$46))</f>
        <v>0.20545577991096772</v>
      </c>
      <c r="KG12" s="49">
        <f ca="1">CORREL(OFFSET(review_polarity!KF$3,$B$47,0,1,1+$B$46),OFFSET(review_polarity!KF5,0,0,1,1+$B$46))</f>
        <v>0.24981451117160589</v>
      </c>
      <c r="KH12" s="49">
        <f ca="1">CORREL(OFFSET(review_polarity!KG$3,$B$47,0,1,1+$B$46),OFFSET(review_polarity!KG5,0,0,1,1+$B$46))</f>
        <v>0.13637604111888552</v>
      </c>
      <c r="KI12" s="49">
        <f ca="1">CORREL(OFFSET(review_polarity!KH$3,$B$47,0,1,1+$B$46),OFFSET(review_polarity!KH5,0,0,1,1+$B$46))</f>
        <v>0.1734225371588648</v>
      </c>
      <c r="KJ12" s="49">
        <f ca="1">CORREL(OFFSET(review_polarity!KI$3,$B$47,0,1,1+$B$46),OFFSET(review_polarity!KI5,0,0,1,1+$B$46))</f>
        <v>1.4634663287330648E-2</v>
      </c>
      <c r="KK12" s="49">
        <f ca="1">CORREL(OFFSET(review_polarity!KJ$3,$B$47,0,1,1+$B$46),OFFSET(review_polarity!KJ5,0,0,1,1+$B$46))</f>
        <v>2.1422363691327374E-2</v>
      </c>
      <c r="KL12" s="49">
        <f ca="1">CORREL(OFFSET(review_polarity!KK$3,$B$47,0,1,1+$B$46),OFFSET(review_polarity!KK5,0,0,1,1+$B$46))</f>
        <v>-0.10195136479513496</v>
      </c>
      <c r="KM12" s="49">
        <f ca="1">CORREL(OFFSET(review_polarity!KL$3,$B$47,0,1,1+$B$46),OFFSET(review_polarity!KL5,0,0,1,1+$B$46))</f>
        <v>-0.11701736704217668</v>
      </c>
      <c r="KN12" s="49">
        <f ca="1">CORREL(OFFSET(review_polarity!KM$3,$B$47,0,1,1+$B$46),OFFSET(review_polarity!KM5,0,0,1,1+$B$46))</f>
        <v>-0.13699841511875716</v>
      </c>
      <c r="KO12" s="49">
        <f ca="1">CORREL(OFFSET(review_polarity!KN$3,$B$47,0,1,1+$B$46),OFFSET(review_polarity!KN5,0,0,1,1+$B$46))</f>
        <v>-0.13005239040105449</v>
      </c>
      <c r="KP12" s="49">
        <f ca="1">CORREL(OFFSET(review_polarity!KO$3,$B$47,0,1,1+$B$46),OFFSET(review_polarity!KO5,0,0,1,1+$B$46))</f>
        <v>-2.9934536910805141E-2</v>
      </c>
      <c r="KQ12" s="49">
        <f ca="1">CORREL(OFFSET(review_polarity!KP$3,$B$47,0,1,1+$B$46),OFFSET(review_polarity!KP5,0,0,1,1+$B$46))</f>
        <v>-3.9537458415132259E-2</v>
      </c>
      <c r="KR12" s="49">
        <f ca="1">CORREL(OFFSET(review_polarity!KQ$3,$B$47,0,1,1+$B$46),OFFSET(review_polarity!KQ5,0,0,1,1+$B$46))</f>
        <v>-6.897780441179952E-3</v>
      </c>
      <c r="KS12" s="49">
        <f ca="1">CORREL(OFFSET(review_polarity!KR$3,$B$47,0,1,1+$B$46),OFFSET(review_polarity!KR5,0,0,1,1+$B$46))</f>
        <v>-6.0269859014247987E-2</v>
      </c>
      <c r="KT12" s="49">
        <f ca="1">CORREL(OFFSET(review_polarity!KS$3,$B$47,0,1,1+$B$46),OFFSET(review_polarity!KS5,0,0,1,1+$B$46))</f>
        <v>-0.37854415820012799</v>
      </c>
      <c r="KU12" s="49">
        <f ca="1">CORREL(OFFSET(review_polarity!KT$3,$B$47,0,1,1+$B$46),OFFSET(review_polarity!KT5,0,0,1,1+$B$46))</f>
        <v>-0.33596659859751038</v>
      </c>
      <c r="KV12" s="49">
        <f ca="1">CORREL(OFFSET(review_polarity!KU$3,$B$47,0,1,1+$B$46),OFFSET(review_polarity!KU5,0,0,1,1+$B$46))</f>
        <v>-0.25452982706149568</v>
      </c>
      <c r="KW12" s="49">
        <f ca="1">CORREL(OFFSET(review_polarity!KV$3,$B$47,0,1,1+$B$46),OFFSET(review_polarity!KV5,0,0,1,1+$B$46))</f>
        <v>-0.19910706919621521</v>
      </c>
      <c r="KX12" s="49">
        <f ca="1">CORREL(OFFSET(review_polarity!KW$3,$B$47,0,1,1+$B$46),OFFSET(review_polarity!KW5,0,0,1,1+$B$46))</f>
        <v>-0.12841565306823821</v>
      </c>
      <c r="KY12" s="49">
        <f ca="1">CORREL(OFFSET(review_polarity!KX$3,$B$47,0,1,1+$B$46),OFFSET(review_polarity!KX5,0,0,1,1+$B$46))</f>
        <v>0.1316820070758549</v>
      </c>
      <c r="KZ12" s="49">
        <f ca="1">CORREL(OFFSET(review_polarity!KY$3,$B$47,0,1,1+$B$46),OFFSET(review_polarity!KY5,0,0,1,1+$B$46))</f>
        <v>-0.14586972509301813</v>
      </c>
      <c r="LA12" s="49">
        <f ca="1">CORREL(OFFSET(review_polarity!KZ$3,$B$47,0,1,1+$B$46),OFFSET(review_polarity!KZ5,0,0,1,1+$B$46))</f>
        <v>-0.23530735531820299</v>
      </c>
      <c r="LB12" s="49">
        <f ca="1">CORREL(OFFSET(review_polarity!LA$3,$B$47,0,1,1+$B$46),OFFSET(review_polarity!LA5,0,0,1,1+$B$46))</f>
        <v>-0.21097582271801821</v>
      </c>
      <c r="LC12" s="49">
        <f ca="1">CORREL(OFFSET(review_polarity!LB$3,$B$47,0,1,1+$B$46),OFFSET(review_polarity!LB5,0,0,1,1+$B$46))</f>
        <v>-0.22533905738221494</v>
      </c>
      <c r="LD12" s="49">
        <f ca="1">CORREL(OFFSET(review_polarity!LC$3,$B$47,0,1,1+$B$46),OFFSET(review_polarity!LC5,0,0,1,1+$B$46))</f>
        <v>-0.17693443028374828</v>
      </c>
      <c r="LE12" s="49">
        <f ca="1">CORREL(OFFSET(review_polarity!LD$3,$B$47,0,1,1+$B$46),OFFSET(review_polarity!LD5,0,0,1,1+$B$46))</f>
        <v>-0.20002443038904175</v>
      </c>
      <c r="LF12" s="49">
        <f ca="1">CORREL(OFFSET(review_polarity!LE$3,$B$47,0,1,1+$B$46),OFFSET(review_polarity!LE5,0,0,1,1+$B$46))</f>
        <v>-0.30982129405390618</v>
      </c>
      <c r="LG12" s="49">
        <f ca="1">CORREL(OFFSET(review_polarity!LF$3,$B$47,0,1,1+$B$46),OFFSET(review_polarity!LF5,0,0,1,1+$B$46))</f>
        <v>-0.30068552444275737</v>
      </c>
      <c r="LH12" s="49">
        <f ca="1">CORREL(OFFSET(review_polarity!LG$3,$B$47,0,1,1+$B$46),OFFSET(review_polarity!LG5,0,0,1,1+$B$46))</f>
        <v>-0.33544303250437679</v>
      </c>
      <c r="LI12" s="49">
        <f ca="1">CORREL(OFFSET(review_polarity!LH$3,$B$47,0,1,1+$B$46),OFFSET(review_polarity!LH5,0,0,1,1+$B$46))</f>
        <v>-0.33267372366911413</v>
      </c>
      <c r="LJ12" s="49">
        <f ca="1">CORREL(OFFSET(review_polarity!LI$3,$B$47,0,1,1+$B$46),OFFSET(review_polarity!LI5,0,0,1,1+$B$46))</f>
        <v>-0.24205156514901305</v>
      </c>
      <c r="LK12" s="49">
        <f ca="1">CORREL(OFFSET(review_polarity!LJ$3,$B$47,0,1,1+$B$46),OFFSET(review_polarity!LJ5,0,0,1,1+$B$46))</f>
        <v>-0.42341717984111749</v>
      </c>
      <c r="LL12" s="49">
        <f ca="1">CORREL(OFFSET(review_polarity!LK$3,$B$47,0,1,1+$B$46),OFFSET(review_polarity!LK5,0,0,1,1+$B$46))</f>
        <v>-0.32875704548442441</v>
      </c>
      <c r="LM12" s="49">
        <f ca="1">CORREL(OFFSET(review_polarity!LL$3,$B$47,0,1,1+$B$46),OFFSET(review_polarity!LL5,0,0,1,1+$B$46))</f>
        <v>-0.4381083850335018</v>
      </c>
      <c r="LN12" s="49">
        <f ca="1">CORREL(OFFSET(review_polarity!LM$3,$B$47,0,1,1+$B$46),OFFSET(review_polarity!LM5,0,0,1,1+$B$46))</f>
        <v>-0.41519365866303287</v>
      </c>
      <c r="LO12" s="49">
        <f ca="1">CORREL(OFFSET(review_polarity!LN$3,$B$47,0,1,1+$B$46),OFFSET(review_polarity!LN5,0,0,1,1+$B$46))</f>
        <v>-0.30614715891247074</v>
      </c>
      <c r="LP12" s="49">
        <f ca="1">CORREL(OFFSET(review_polarity!LO$3,$B$47,0,1,1+$B$46),OFFSET(review_polarity!LO5,0,0,1,1+$B$46))</f>
        <v>-0.26959333745529529</v>
      </c>
      <c r="LQ12" s="49">
        <f ca="1">CORREL(OFFSET(review_polarity!LP$3,$B$47,0,1,1+$B$46),OFFSET(review_polarity!LP5,0,0,1,1+$B$46))</f>
        <v>-0.15492575215616061</v>
      </c>
      <c r="LR12" s="49">
        <f ca="1">CORREL(OFFSET(review_polarity!LQ$3,$B$47,0,1,1+$B$46),OFFSET(review_polarity!LQ5,0,0,1,1+$B$46))</f>
        <v>-0.12089845073947134</v>
      </c>
      <c r="LS12" s="49">
        <f ca="1">CORREL(OFFSET(review_polarity!LR$3,$B$47,0,1,1+$B$46),OFFSET(review_polarity!LR5,0,0,1,1+$B$46))</f>
        <v>-0.12039281689000275</v>
      </c>
      <c r="LT12" s="49">
        <f ca="1">CORREL(OFFSET(review_polarity!LS$3,$B$47,0,1,1+$B$46),OFFSET(review_polarity!LS5,0,0,1,1+$B$46))</f>
        <v>-0.11988680986197084</v>
      </c>
      <c r="LU12" s="49">
        <f ca="1">CORREL(OFFSET(review_polarity!LT$3,$B$47,0,1,1+$B$46),OFFSET(review_polarity!LT5,0,0,1,1+$B$46))</f>
        <v>-1.3000068748181182E-2</v>
      </c>
      <c r="LV12" s="49">
        <f ca="1">CORREL(OFFSET(review_polarity!LU$3,$B$47,0,1,1+$B$46),OFFSET(review_polarity!LU5,0,0,1,1+$B$46))</f>
        <v>-7.1041346200529765E-2</v>
      </c>
      <c r="LW12" s="49">
        <f ca="1">CORREL(OFFSET(review_polarity!LV$3,$B$47,0,1,1+$B$46),OFFSET(review_polarity!LV5,0,0,1,1+$B$46))</f>
        <v>-8.3983967459201111E-3</v>
      </c>
      <c r="LX12" s="49">
        <f ca="1">CORREL(OFFSET(review_polarity!LW$3,$B$47,0,1,1+$B$46),OFFSET(review_polarity!LW5,0,0,1,1+$B$46))</f>
        <v>-5.2686615163315799E-3</v>
      </c>
      <c r="LY12" s="49">
        <f ca="1">CORREL(OFFSET(review_polarity!LX$3,$B$47,0,1,1+$B$46),OFFSET(review_polarity!LX5,0,0,1,1+$B$46))</f>
        <v>-5.1424199344696629E-2</v>
      </c>
      <c r="LZ12" s="49">
        <f ca="1">CORREL(OFFSET(review_polarity!LY$3,$B$47,0,1,1+$B$46),OFFSET(review_polarity!LY5,0,0,1,1+$B$46))</f>
        <v>2.2495301956615511E-2</v>
      </c>
      <c r="MA12" s="49">
        <f ca="1">CORREL(OFFSET(review_polarity!LZ$3,$B$47,0,1,1+$B$46),OFFSET(review_polarity!LZ5,0,0,1,1+$B$46))</f>
        <v>-9.9779755292300931E-2</v>
      </c>
      <c r="MB12" s="49">
        <f ca="1">CORREL(OFFSET(review_polarity!MA$3,$B$47,0,1,1+$B$46),OFFSET(review_polarity!MA5,0,0,1,1+$B$46))</f>
        <v>-0.17446404034662896</v>
      </c>
      <c r="MC12" s="49">
        <f ca="1">CORREL(OFFSET(review_polarity!MB$3,$B$47,0,1,1+$B$46),OFFSET(review_polarity!MB5,0,0,1,1+$B$46))</f>
        <v>-0.25621158771843383</v>
      </c>
      <c r="MD12" s="49">
        <f ca="1">CORREL(OFFSET(review_polarity!MC$3,$B$47,0,1,1+$B$46),OFFSET(review_polarity!MC5,0,0,1,1+$B$46))</f>
        <v>-0.22641716417082805</v>
      </c>
      <c r="ME12" s="49">
        <f ca="1">CORREL(OFFSET(review_polarity!MD$3,$B$47,0,1,1+$B$46),OFFSET(review_polarity!MD5,0,0,1,1+$B$46))</f>
        <v>-0.16760367173289192</v>
      </c>
      <c r="MF12" s="49">
        <f ca="1">CORREL(OFFSET(review_polarity!ME$3,$B$47,0,1,1+$B$46),OFFSET(review_polarity!ME5,0,0,1,1+$B$46))</f>
        <v>-0.33411286611516505</v>
      </c>
      <c r="MG12" s="49">
        <f ca="1">CORREL(OFFSET(review_polarity!MF$3,$B$47,0,1,1+$B$46),OFFSET(review_polarity!MF5,0,0,1,1+$B$46))</f>
        <v>-0.32945885322742618</v>
      </c>
      <c r="MH12" s="49">
        <f ca="1">CORREL(OFFSET(review_polarity!MG$3,$B$47,0,1,1+$B$46),OFFSET(review_polarity!MG5,0,0,1,1+$B$46))</f>
        <v>-0.34602879488386551</v>
      </c>
      <c r="MI12" s="49">
        <f ca="1">CORREL(OFFSET(review_polarity!MH$3,$B$47,0,1,1+$B$46),OFFSET(review_polarity!MH5,0,0,1,1+$B$46))</f>
        <v>-0.35286748848345179</v>
      </c>
      <c r="MJ12" s="49">
        <f ca="1">CORREL(OFFSET(review_polarity!MI$3,$B$47,0,1,1+$B$46),OFFSET(review_polarity!MI5,0,0,1,1+$B$46))</f>
        <v>-0.2951602843398391</v>
      </c>
      <c r="MK12" s="49">
        <f ca="1">CORREL(OFFSET(review_polarity!MJ$3,$B$47,0,1,1+$B$46),OFFSET(review_polarity!MJ5,0,0,1,1+$B$46))</f>
        <v>-0.34622360949455899</v>
      </c>
      <c r="ML12" s="49">
        <f ca="1">CORREL(OFFSET(review_polarity!MK$3,$B$47,0,1,1+$B$46),OFFSET(review_polarity!MK5,0,0,1,1+$B$46))</f>
        <v>-0.32966523419769689</v>
      </c>
      <c r="MM12" s="49">
        <f ca="1">CORREL(OFFSET(review_polarity!ML$3,$B$47,0,1,1+$B$46),OFFSET(review_polarity!ML5,0,0,1,1+$B$46))</f>
        <v>-0.35826302156918338</v>
      </c>
      <c r="MN12" s="49">
        <f ca="1">CORREL(OFFSET(review_polarity!MM$3,$B$47,0,1,1+$B$46),OFFSET(review_polarity!MM5,0,0,1,1+$B$46))</f>
        <v>-0.37259679055234268</v>
      </c>
      <c r="MO12" s="49">
        <f ca="1">CORREL(OFFSET(review_polarity!MN$3,$B$47,0,1,1+$B$46),OFFSET(review_polarity!MN5,0,0,1,1+$B$46))</f>
        <v>-0.4989840364048419</v>
      </c>
      <c r="MP12" s="49">
        <f ca="1">CORREL(OFFSET(review_polarity!MO$3,$B$47,0,1,1+$B$46),OFFSET(review_polarity!MO5,0,0,1,1+$B$46))</f>
        <v>-0.47780258205861781</v>
      </c>
      <c r="MQ12" s="49">
        <f ca="1">CORREL(OFFSET(review_polarity!MP$3,$B$47,0,1,1+$B$46),OFFSET(review_polarity!MP5,0,0,1,1+$B$46))</f>
        <v>-0.44085207024393186</v>
      </c>
      <c r="MR12" s="49">
        <f ca="1">CORREL(OFFSET(review_polarity!MQ$3,$B$47,0,1,1+$B$46),OFFSET(review_polarity!MQ5,0,0,1,1+$B$46))</f>
        <v>-0.25800931561723939</v>
      </c>
      <c r="MS12" s="49">
        <f ca="1">CORREL(OFFSET(review_polarity!MR$3,$B$47,0,1,1+$B$46),OFFSET(review_polarity!MR5,0,0,1,1+$B$46))</f>
        <v>-0.33336202883687593</v>
      </c>
      <c r="MT12" s="49">
        <f ca="1">CORREL(OFFSET(review_polarity!MS$3,$B$47,0,1,1+$B$46),OFFSET(review_polarity!MS5,0,0,1,1+$B$46))</f>
        <v>-0.29838974406716706</v>
      </c>
      <c r="MU12" s="49">
        <f ca="1">CORREL(OFFSET(review_polarity!MT$3,$B$47,0,1,1+$B$46),OFFSET(review_polarity!MT5,0,0,1,1+$B$46))</f>
        <v>-0.66214256477262523</v>
      </c>
      <c r="MV12" s="49">
        <f ca="1">CORREL(OFFSET(review_polarity!MU$3,$B$47,0,1,1+$B$46),OFFSET(review_polarity!MU5,0,0,1,1+$B$46))</f>
        <v>-0.66276825816941975</v>
      </c>
      <c r="MW12" s="49">
        <f ca="1">CORREL(OFFSET(review_polarity!MV$3,$B$47,0,1,1+$B$46),OFFSET(review_polarity!MV5,0,0,1,1+$B$46))</f>
        <v>-0.9935436265487837</v>
      </c>
      <c r="MX12" s="49">
        <f ca="1">CORREL(OFFSET(review_polarity!MW$3,$B$47,0,1,1+$B$46),OFFSET(review_polarity!MW5,0,0,1,1+$B$46))</f>
        <v>-1</v>
      </c>
      <c r="MY12" s="49" t="e">
        <f ca="1">CORREL(OFFSET(review_polarity!MX$3,$B$47,0,1,1+$B$46),OFFSET(review_polarity!MX5,0,0,1,1+$B$46))</f>
        <v>#DIV/0!</v>
      </c>
    </row>
    <row r="13" spans="1:363" ht="11.25" customHeight="1" x14ac:dyDescent="0.25">
      <c r="A13" s="5"/>
      <c r="B13" s="66" t="s">
        <v>42</v>
      </c>
      <c r="C13" s="69">
        <f ca="1">CORREL(OFFSET(review_polarity!B$3,$B$47,0,1,1+$B$46),OFFSET(review_polarity!C5,0,0,1,1+$B$46))</f>
        <v>0.5987157603242006</v>
      </c>
      <c r="D13" s="49">
        <f ca="1">CORREL(OFFSET(review_polarity!C$3,$B$47,0,1,1+$B$46),OFFSET(review_polarity!D5,0,0,1,1+$B$46))</f>
        <v>0.61441439674097087</v>
      </c>
      <c r="E13" s="49">
        <f ca="1">CORREL(OFFSET(review_polarity!D$3,$B$47,0,1,1+$B$46),OFFSET(review_polarity!E5,0,0,1,1+$B$46))</f>
        <v>0.59951221448833658</v>
      </c>
      <c r="F13" s="49">
        <f ca="1">CORREL(OFFSET(review_polarity!E$3,$B$47,0,1,1+$B$46),OFFSET(review_polarity!F5,0,0,1,1+$B$46))</f>
        <v>0.51766818755840716</v>
      </c>
      <c r="G13" s="49">
        <f ca="1">CORREL(OFFSET(review_polarity!F$3,$B$47,0,1,1+$B$46),OFFSET(review_polarity!G5,0,0,1,1+$B$46))</f>
        <v>0.41903552493867052</v>
      </c>
      <c r="H13" s="49">
        <f ca="1">CORREL(OFFSET(review_polarity!G$3,$B$47,0,1,1+$B$46),OFFSET(review_polarity!H5,0,0,1,1+$B$46))</f>
        <v>0.39263556014239154</v>
      </c>
      <c r="I13" s="49">
        <f ca="1">CORREL(OFFSET(review_polarity!H$3,$B$47,0,1,1+$B$46),OFFSET(review_polarity!I5,0,0,1,1+$B$46))</f>
        <v>0.35841901968667605</v>
      </c>
      <c r="J13" s="49">
        <f ca="1">CORREL(OFFSET(review_polarity!I$3,$B$47,0,1,1+$B$46),OFFSET(review_polarity!J5,0,0,1,1+$B$46))</f>
        <v>0.30720797262376298</v>
      </c>
      <c r="K13" s="49">
        <f ca="1">CORREL(OFFSET(review_polarity!J$3,$B$47,0,1,1+$B$46),OFFSET(review_polarity!K5,0,0,1,1+$B$46))</f>
        <v>0.11743907409377496</v>
      </c>
      <c r="L13" s="49">
        <f ca="1">CORREL(OFFSET(review_polarity!K$3,$B$47,0,1,1+$B$46),OFFSET(review_polarity!L5,0,0,1,1+$B$46))</f>
        <v>1.4475036316206365E-2</v>
      </c>
      <c r="M13" s="49">
        <f ca="1">CORREL(OFFSET(review_polarity!L$3,$B$47,0,1,1+$B$46),OFFSET(review_polarity!M5,0,0,1,1+$B$46))</f>
        <v>1.1719059260596912E-3</v>
      </c>
      <c r="N13" s="49">
        <f ca="1">CORREL(OFFSET(review_polarity!M$3,$B$47,0,1,1+$B$46),OFFSET(review_polarity!N5,0,0,1,1+$B$46))</f>
        <v>3.7192659304432781E-2</v>
      </c>
      <c r="O13" s="49">
        <f ca="1">CORREL(OFFSET(review_polarity!N$3,$B$47,0,1,1+$B$46),OFFSET(review_polarity!O5,0,0,1,1+$B$46))</f>
        <v>-0.3492417475261082</v>
      </c>
      <c r="P13" s="49">
        <f ca="1">CORREL(OFFSET(review_polarity!O$3,$B$47,0,1,1+$B$46),OFFSET(review_polarity!P5,0,0,1,1+$B$46))</f>
        <v>-0.2819078928950306</v>
      </c>
      <c r="Q13" s="49">
        <f ca="1">CORREL(OFFSET(review_polarity!P$3,$B$47,0,1,1+$B$46),OFFSET(review_polarity!Q5,0,0,1,1+$B$46))</f>
        <v>-0.25851362493811753</v>
      </c>
      <c r="R13" s="49">
        <f ca="1">CORREL(OFFSET(review_polarity!Q$3,$B$47,0,1,1+$B$46),OFFSET(review_polarity!R5,0,0,1,1+$B$46))</f>
        <v>-0.34818103627752739</v>
      </c>
      <c r="S13" s="49">
        <f ca="1">CORREL(OFFSET(review_polarity!R$3,$B$47,0,1,1+$B$46),OFFSET(review_polarity!S5,0,0,1,1+$B$46))</f>
        <v>-0.38481888694493116</v>
      </c>
      <c r="T13" s="49">
        <f ca="1">CORREL(OFFSET(review_polarity!S$3,$B$47,0,1,1+$B$46),OFFSET(review_polarity!T5,0,0,1,1+$B$46))</f>
        <v>-0.50104022546653559</v>
      </c>
      <c r="U13" s="49">
        <f ca="1">CORREL(OFFSET(review_polarity!T$3,$B$47,0,1,1+$B$46),OFFSET(review_polarity!U5,0,0,1,1+$B$46))</f>
        <v>-0.35516420041409558</v>
      </c>
      <c r="V13" s="49">
        <f ca="1">CORREL(OFFSET(review_polarity!U$3,$B$47,0,1,1+$B$46),OFFSET(review_polarity!V5,0,0,1,1+$B$46))</f>
        <v>-0.34923240593157678</v>
      </c>
      <c r="W13" s="49">
        <f ca="1">CORREL(OFFSET(review_polarity!V$3,$B$47,0,1,1+$B$46),OFFSET(review_polarity!W5,0,0,1,1+$B$46))</f>
        <v>-0.43679802553434338</v>
      </c>
      <c r="X13" s="49">
        <f ca="1">CORREL(OFFSET(review_polarity!W$3,$B$47,0,1,1+$B$46),OFFSET(review_polarity!X5,0,0,1,1+$B$46))</f>
        <v>-0.36262801983033849</v>
      </c>
      <c r="Y13" s="49">
        <f ca="1">CORREL(OFFSET(review_polarity!X$3,$B$47,0,1,1+$B$46),OFFSET(review_polarity!Y5,0,0,1,1+$B$46))</f>
        <v>-0.39531927852792598</v>
      </c>
      <c r="Z13" s="49">
        <f ca="1">CORREL(OFFSET(review_polarity!Y$3,$B$47,0,1,1+$B$46),OFFSET(review_polarity!Z5,0,0,1,1+$B$46))</f>
        <v>-0.38208811170165641</v>
      </c>
      <c r="AA13" s="49">
        <f ca="1">CORREL(OFFSET(review_polarity!Z$3,$B$47,0,1,1+$B$46),OFFSET(review_polarity!AA5,0,0,1,1+$B$46))</f>
        <v>-0.34398086522438043</v>
      </c>
      <c r="AB13" s="49">
        <f ca="1">CORREL(OFFSET(review_polarity!AA$3,$B$47,0,1,1+$B$46),OFFSET(review_polarity!AB5,0,0,1,1+$B$46))</f>
        <v>-0.24674183059609492</v>
      </c>
      <c r="AC13" s="49">
        <f ca="1">CORREL(OFFSET(review_polarity!AB$3,$B$47,0,1,1+$B$46),OFFSET(review_polarity!AC5,0,0,1,1+$B$46))</f>
        <v>-0.23314435439413864</v>
      </c>
      <c r="AD13" s="49">
        <f ca="1">CORREL(OFFSET(review_polarity!AC$3,$B$47,0,1,1+$B$46),OFFSET(review_polarity!AD5,0,0,1,1+$B$46))</f>
        <v>-8.418131002069143E-2</v>
      </c>
      <c r="AE13" s="49">
        <f ca="1">CORREL(OFFSET(review_polarity!AD$3,$B$47,0,1,1+$B$46),OFFSET(review_polarity!AE5,0,0,1,1+$B$46))</f>
        <v>-0.27471578947219472</v>
      </c>
      <c r="AF13" s="49">
        <f ca="1">CORREL(OFFSET(review_polarity!AE$3,$B$47,0,1,1+$B$46),OFFSET(review_polarity!AF5,0,0,1,1+$B$46))</f>
        <v>-0.30179225390205794</v>
      </c>
      <c r="AG13" s="49">
        <f ca="1">CORREL(OFFSET(review_polarity!AF$3,$B$47,0,1,1+$B$46),OFFSET(review_polarity!AG5,0,0,1,1+$B$46))</f>
        <v>-0.31009461789831405</v>
      </c>
      <c r="AH13" s="49">
        <f ca="1">CORREL(OFFSET(review_polarity!AG$3,$B$47,0,1,1+$B$46),OFFSET(review_polarity!AH5,0,0,1,1+$B$46))</f>
        <v>-0.30777709273944148</v>
      </c>
      <c r="AI13" s="49">
        <f ca="1">CORREL(OFFSET(review_polarity!AH$3,$B$47,0,1,1+$B$46),OFFSET(review_polarity!AI5,0,0,1,1+$B$46))</f>
        <v>-0.25359373189050233</v>
      </c>
      <c r="AJ13" s="49">
        <f ca="1">CORREL(OFFSET(review_polarity!AI$3,$B$47,0,1,1+$B$46),OFFSET(review_polarity!AJ5,0,0,1,1+$B$46))</f>
        <v>-0.29070939401088486</v>
      </c>
      <c r="AK13" s="49">
        <f ca="1">CORREL(OFFSET(review_polarity!AJ$3,$B$47,0,1,1+$B$46),OFFSET(review_polarity!AK5,0,0,1,1+$B$46))</f>
        <v>-0.12966139433494295</v>
      </c>
      <c r="AL13" s="49">
        <f ca="1">CORREL(OFFSET(review_polarity!AK$3,$B$47,0,1,1+$B$46),OFFSET(review_polarity!AL5,0,0,1,1+$B$46))</f>
        <v>-0.13483111800203321</v>
      </c>
      <c r="AM13" s="49">
        <f ca="1">CORREL(OFFSET(review_polarity!AL$3,$B$47,0,1,1+$B$46),OFFSET(review_polarity!AM5,0,0,1,1+$B$46))</f>
        <v>-0.20342709069290074</v>
      </c>
      <c r="AN13" s="49">
        <f ca="1">CORREL(OFFSET(review_polarity!AM$3,$B$47,0,1,1+$B$46),OFFSET(review_polarity!AN5,0,0,1,1+$B$46))</f>
        <v>-0.10527296916214067</v>
      </c>
      <c r="AO13" s="49">
        <f ca="1">CORREL(OFFSET(review_polarity!AN$3,$B$47,0,1,1+$B$46),OFFSET(review_polarity!AO5,0,0,1,1+$B$46))</f>
        <v>-7.4262252518468727E-2</v>
      </c>
      <c r="AP13" s="49">
        <f ca="1">CORREL(OFFSET(review_polarity!AO$3,$B$47,0,1,1+$B$46),OFFSET(review_polarity!AP5,0,0,1,1+$B$46))</f>
        <v>-0.14115879874558906</v>
      </c>
      <c r="AQ13" s="49">
        <f ca="1">CORREL(OFFSET(review_polarity!AP$3,$B$47,0,1,1+$B$46),OFFSET(review_polarity!AQ5,0,0,1,1+$B$46))</f>
        <v>-0.12339335155316529</v>
      </c>
      <c r="AR13" s="49">
        <f ca="1">CORREL(OFFSET(review_polarity!AQ$3,$B$47,0,1,1+$B$46),OFFSET(review_polarity!AR5,0,0,1,1+$B$46))</f>
        <v>-0.12450788256437988</v>
      </c>
      <c r="AS13" s="49">
        <f ca="1">CORREL(OFFSET(review_polarity!AR$3,$B$47,0,1,1+$B$46),OFFSET(review_polarity!AS5,0,0,1,1+$B$46))</f>
        <v>-0.24517044337580052</v>
      </c>
      <c r="AT13" s="49">
        <f ca="1">CORREL(OFFSET(review_polarity!AS$3,$B$47,0,1,1+$B$46),OFFSET(review_polarity!AT5,0,0,1,1+$B$46))</f>
        <v>-0.18418998773813686</v>
      </c>
      <c r="AU13" s="49">
        <f ca="1">CORREL(OFFSET(review_polarity!AT$3,$B$47,0,1,1+$B$46),OFFSET(review_polarity!AU5,0,0,1,1+$B$46))</f>
        <v>-4.6330163000258669E-2</v>
      </c>
      <c r="AV13" s="49">
        <f ca="1">CORREL(OFFSET(review_polarity!AU$3,$B$47,0,1,1+$B$46),OFFSET(review_polarity!AV5,0,0,1,1+$B$46))</f>
        <v>-4.4033275124721265E-2</v>
      </c>
      <c r="AW13" s="49">
        <f ca="1">CORREL(OFFSET(review_polarity!AV$3,$B$47,0,1,1+$B$46),OFFSET(review_polarity!AW5,0,0,1,1+$B$46))</f>
        <v>-4.5845163013207846E-2</v>
      </c>
      <c r="AX13" s="49">
        <f ca="1">CORREL(OFFSET(review_polarity!AW$3,$B$47,0,1,1+$B$46),OFFSET(review_polarity!AX5,0,0,1,1+$B$46))</f>
        <v>-7.0047623285210747E-2</v>
      </c>
      <c r="AY13" s="49">
        <f ca="1">CORREL(OFFSET(review_polarity!AX$3,$B$47,0,1,1+$B$46),OFFSET(review_polarity!AY5,0,0,1,1+$B$46))</f>
        <v>1.2490914664338059E-2</v>
      </c>
      <c r="AZ13" s="49">
        <f ca="1">CORREL(OFFSET(review_polarity!AY$3,$B$47,0,1,1+$B$46),OFFSET(review_polarity!AZ5,0,0,1,1+$B$46))</f>
        <v>-3.0393434577316605E-2</v>
      </c>
      <c r="BA13" s="49">
        <f ca="1">CORREL(OFFSET(review_polarity!AZ$3,$B$47,0,1,1+$B$46),OFFSET(review_polarity!BA5,0,0,1,1+$B$46))</f>
        <v>-1.2140588069300485E-2</v>
      </c>
      <c r="BB13" s="49">
        <f ca="1">CORREL(OFFSET(review_polarity!BA$3,$B$47,0,1,1+$B$46),OFFSET(review_polarity!BB5,0,0,1,1+$B$46))</f>
        <v>-6.4924486199213777E-3</v>
      </c>
      <c r="BC13" s="49">
        <f ca="1">CORREL(OFFSET(review_polarity!BB$3,$B$47,0,1,1+$B$46),OFFSET(review_polarity!BC5,0,0,1,1+$B$46))</f>
        <v>-0.20310889099575127</v>
      </c>
      <c r="BD13" s="49">
        <f ca="1">CORREL(OFFSET(review_polarity!BC$3,$B$47,0,1,1+$B$46),OFFSET(review_polarity!BD5,0,0,1,1+$B$46))</f>
        <v>-0.23329048670611807</v>
      </c>
      <c r="BE13" s="49">
        <f ca="1">CORREL(OFFSET(review_polarity!BD$3,$B$47,0,1,1+$B$46),OFFSET(review_polarity!BE5,0,0,1,1+$B$46))</f>
        <v>-0.25123139210500017</v>
      </c>
      <c r="BF13" s="49">
        <f ca="1">CORREL(OFFSET(review_polarity!BE$3,$B$47,0,1,1+$B$46),OFFSET(review_polarity!BF5,0,0,1,1+$B$46))</f>
        <v>-0.2903858773965195</v>
      </c>
      <c r="BG13" s="49">
        <f ca="1">CORREL(OFFSET(review_polarity!BF$3,$B$47,0,1,1+$B$46),OFFSET(review_polarity!BG5,0,0,1,1+$B$46))</f>
        <v>-0.32164443777708096</v>
      </c>
      <c r="BH13" s="49">
        <f ca="1">CORREL(OFFSET(review_polarity!BG$3,$B$47,0,1,1+$B$46),OFFSET(review_polarity!BH5,0,0,1,1+$B$46))</f>
        <v>-0.2142243783605601</v>
      </c>
      <c r="BI13" s="49">
        <f ca="1">CORREL(OFFSET(review_polarity!BH$3,$B$47,0,1,1+$B$46),OFFSET(review_polarity!BI5,0,0,1,1+$B$46))</f>
        <v>-0.27409708872265309</v>
      </c>
      <c r="BJ13" s="49">
        <f ca="1">CORREL(OFFSET(review_polarity!BI$3,$B$47,0,1,1+$B$46),OFFSET(review_polarity!BJ5,0,0,1,1+$B$46))</f>
        <v>-0.34858997984662016</v>
      </c>
      <c r="BK13" s="49">
        <f ca="1">CORREL(OFFSET(review_polarity!BJ$3,$B$47,0,1,1+$B$46),OFFSET(review_polarity!BK5,0,0,1,1+$B$46))</f>
        <v>4.5914972910650463E-2</v>
      </c>
      <c r="BL13" s="49">
        <f ca="1">CORREL(OFFSET(review_polarity!BK$3,$B$47,0,1,1+$B$46),OFFSET(review_polarity!BL5,0,0,1,1+$B$46))</f>
        <v>-3.5485431781555804E-2</v>
      </c>
      <c r="BM13" s="49">
        <f ca="1">CORREL(OFFSET(review_polarity!BL$3,$B$47,0,1,1+$B$46),OFFSET(review_polarity!BM5,0,0,1,1+$B$46))</f>
        <v>-3.2701888678566451E-2</v>
      </c>
      <c r="BN13" s="49">
        <f ca="1">CORREL(OFFSET(review_polarity!BM$3,$B$47,0,1,1+$B$46),OFFSET(review_polarity!BN5,0,0,1,1+$B$46))</f>
        <v>3.8785502255572562E-3</v>
      </c>
      <c r="BO13" s="49">
        <f ca="1">CORREL(OFFSET(review_polarity!BN$3,$B$47,0,1,1+$B$46),OFFSET(review_polarity!BO5,0,0,1,1+$B$46))</f>
        <v>7.1503095558341102E-3</v>
      </c>
      <c r="BP13" s="49">
        <f ca="1">CORREL(OFFSET(review_polarity!BO$3,$B$47,0,1,1+$B$46),OFFSET(review_polarity!BP5,0,0,1,1+$B$46))</f>
        <v>1.1987258855581794E-2</v>
      </c>
      <c r="BQ13" s="49">
        <f ca="1">CORREL(OFFSET(review_polarity!BP$3,$B$47,0,1,1+$B$46),OFFSET(review_polarity!BQ5,0,0,1,1+$B$46))</f>
        <v>-0.16298435422298385</v>
      </c>
      <c r="BR13" s="49">
        <f ca="1">CORREL(OFFSET(review_polarity!BQ$3,$B$47,0,1,1+$B$46),OFFSET(review_polarity!BR5,0,0,1,1+$B$46))</f>
        <v>-4.1948621573710827E-2</v>
      </c>
      <c r="BS13" s="49">
        <f ca="1">CORREL(OFFSET(review_polarity!BR$3,$B$47,0,1,1+$B$46),OFFSET(review_polarity!BS5,0,0,1,1+$B$46))</f>
        <v>-0.11016943405912356</v>
      </c>
      <c r="BT13" s="49">
        <f ca="1">CORREL(OFFSET(review_polarity!BS$3,$B$47,0,1,1+$B$46),OFFSET(review_polarity!BT5,0,0,1,1+$B$46))</f>
        <v>-6.5066343530518184E-2</v>
      </c>
      <c r="BU13" s="49">
        <f ca="1">CORREL(OFFSET(review_polarity!BT$3,$B$47,0,1,1+$B$46),OFFSET(review_polarity!BU5,0,0,1,1+$B$46))</f>
        <v>-8.8690652219962779E-2</v>
      </c>
      <c r="BV13" s="49">
        <f ca="1">CORREL(OFFSET(review_polarity!BU$3,$B$47,0,1,1+$B$46),OFFSET(review_polarity!BV5,0,0,1,1+$B$46))</f>
        <v>-0.15088212154757333</v>
      </c>
      <c r="BW13" s="49">
        <f ca="1">CORREL(OFFSET(review_polarity!BV$3,$B$47,0,1,1+$B$46),OFFSET(review_polarity!BW5,0,0,1,1+$B$46))</f>
        <v>-0.29451044494087997</v>
      </c>
      <c r="BX13" s="49">
        <f ca="1">CORREL(OFFSET(review_polarity!BW$3,$B$47,0,1,1+$B$46),OFFSET(review_polarity!BX5,0,0,1,1+$B$46))</f>
        <v>-0.1397585261783813</v>
      </c>
      <c r="BY13" s="49">
        <f ca="1">CORREL(OFFSET(review_polarity!BX$3,$B$47,0,1,1+$B$46),OFFSET(review_polarity!BY5,0,0,1,1+$B$46))</f>
        <v>0.13259739769159284</v>
      </c>
      <c r="BZ13" s="49">
        <f ca="1">CORREL(OFFSET(review_polarity!BY$3,$B$47,0,1,1+$B$46),OFFSET(review_polarity!BZ5,0,0,1,1+$B$46))</f>
        <v>-0.18383575434919069</v>
      </c>
      <c r="CA13" s="49">
        <f ca="1">CORREL(OFFSET(review_polarity!BZ$3,$B$47,0,1,1+$B$46),OFFSET(review_polarity!CA5,0,0,1,1+$B$46))</f>
        <v>0.11288016764347999</v>
      </c>
      <c r="CB13" s="49">
        <f ca="1">CORREL(OFFSET(review_polarity!CA$3,$B$47,0,1,1+$B$46),OFFSET(review_polarity!CB5,0,0,1,1+$B$46))</f>
        <v>8.8747961083249782E-2</v>
      </c>
      <c r="CC13" s="49">
        <f ca="1">CORREL(OFFSET(review_polarity!CB$3,$B$47,0,1,1+$B$46),OFFSET(review_polarity!CC5,0,0,1,1+$B$46))</f>
        <v>7.7231810778827917E-2</v>
      </c>
      <c r="CD13" s="49">
        <f ca="1">CORREL(OFFSET(review_polarity!CC$3,$B$47,0,1,1+$B$46),OFFSET(review_polarity!CD5,0,0,1,1+$B$46))</f>
        <v>0.21073407884111817</v>
      </c>
      <c r="CE13" s="49">
        <f ca="1">CORREL(OFFSET(review_polarity!CD$3,$B$47,0,1,1+$B$46),OFFSET(review_polarity!CE5,0,0,1,1+$B$46))</f>
        <v>0.18189302752398898</v>
      </c>
      <c r="CF13" s="49">
        <f ca="1">CORREL(OFFSET(review_polarity!CE$3,$B$47,0,1,1+$B$46),OFFSET(review_polarity!CF5,0,0,1,1+$B$46))</f>
        <v>0.27332481502219658</v>
      </c>
      <c r="CG13" s="49">
        <f ca="1">CORREL(OFFSET(review_polarity!CF$3,$B$47,0,1,1+$B$46),OFFSET(review_polarity!CG5,0,0,1,1+$B$46))</f>
        <v>0.26255926717313605</v>
      </c>
      <c r="CH13" s="49">
        <f ca="1">CORREL(OFFSET(review_polarity!CG$3,$B$47,0,1,1+$B$46),OFFSET(review_polarity!CH5,0,0,1,1+$B$46))</f>
        <v>0.32497543182619903</v>
      </c>
      <c r="CI13" s="49">
        <f ca="1">CORREL(OFFSET(review_polarity!CH$3,$B$47,0,1,1+$B$46),OFFSET(review_polarity!CI5,0,0,1,1+$B$46))</f>
        <v>0.30428535308475996</v>
      </c>
      <c r="CJ13" s="49">
        <f ca="1">CORREL(OFFSET(review_polarity!CI$3,$B$47,0,1,1+$B$46),OFFSET(review_polarity!CJ5,0,0,1,1+$B$46))</f>
        <v>0.28422818292040064</v>
      </c>
      <c r="CK13" s="49">
        <f ca="1">CORREL(OFFSET(review_polarity!CJ$3,$B$47,0,1,1+$B$46),OFFSET(review_polarity!CK5,0,0,1,1+$B$46))</f>
        <v>0.31250390853187565</v>
      </c>
      <c r="CL13" s="49">
        <f ca="1">CORREL(OFFSET(review_polarity!CK$3,$B$47,0,1,1+$B$46),OFFSET(review_polarity!CL5,0,0,1,1+$B$46))</f>
        <v>0.33058577249426985</v>
      </c>
      <c r="CM13" s="49">
        <f ca="1">CORREL(OFFSET(review_polarity!CL$3,$B$47,0,1,1+$B$46),OFFSET(review_polarity!CM5,0,0,1,1+$B$46))</f>
        <v>0.24985026103852409</v>
      </c>
      <c r="CN13" s="49">
        <f ca="1">CORREL(OFFSET(review_polarity!CM$3,$B$47,0,1,1+$B$46),OFFSET(review_polarity!CN5,0,0,1,1+$B$46))</f>
        <v>0.21256190487801882</v>
      </c>
      <c r="CO13" s="49">
        <f ca="1">CORREL(OFFSET(review_polarity!CN$3,$B$47,0,1,1+$B$46),OFFSET(review_polarity!CO5,0,0,1,1+$B$46))</f>
        <v>0.26813776039000137</v>
      </c>
      <c r="CP13" s="49">
        <f ca="1">CORREL(OFFSET(review_polarity!CO$3,$B$47,0,1,1+$B$46),OFFSET(review_polarity!CP5,0,0,1,1+$B$46))</f>
        <v>2.873221205225962E-2</v>
      </c>
      <c r="CQ13" s="49">
        <f ca="1">CORREL(OFFSET(review_polarity!CP$3,$B$47,0,1,1+$B$46),OFFSET(review_polarity!CQ5,0,0,1,1+$B$46))</f>
        <v>4.0932222669526418E-2</v>
      </c>
      <c r="CR13" s="49">
        <f ca="1">CORREL(OFFSET(review_polarity!CQ$3,$B$47,0,1,1+$B$46),OFFSET(review_polarity!CR5,0,0,1,1+$B$46))</f>
        <v>0.13192079470739035</v>
      </c>
      <c r="CS13" s="49">
        <f ca="1">CORREL(OFFSET(review_polarity!CR$3,$B$47,0,1,1+$B$46),OFFSET(review_polarity!CS5,0,0,1,1+$B$46))</f>
        <v>3.087098222205226E-2</v>
      </c>
      <c r="CT13" s="49">
        <f ca="1">CORREL(OFFSET(review_polarity!CS$3,$B$47,0,1,1+$B$46),OFFSET(review_polarity!CT5,0,0,1,1+$B$46))</f>
        <v>0.17024925512481087</v>
      </c>
      <c r="CU13" s="49">
        <f ca="1">CORREL(OFFSET(review_polarity!CT$3,$B$47,0,1,1+$B$46),OFFSET(review_polarity!CU5,0,0,1,1+$B$46))</f>
        <v>0.20175044309822332</v>
      </c>
      <c r="CV13" s="49">
        <f ca="1">CORREL(OFFSET(review_polarity!CU$3,$B$47,0,1,1+$B$46),OFFSET(review_polarity!CV5,0,0,1,1+$B$46))</f>
        <v>-0.10906840262723506</v>
      </c>
      <c r="CW13" s="49">
        <f ca="1">CORREL(OFFSET(review_polarity!CV$3,$B$47,0,1,1+$B$46),OFFSET(review_polarity!CW5,0,0,1,1+$B$46))</f>
        <v>-0.2773668127480286</v>
      </c>
      <c r="CX13" s="49">
        <f ca="1">CORREL(OFFSET(review_polarity!CW$3,$B$47,0,1,1+$B$46),OFFSET(review_polarity!CX5,0,0,1,1+$B$46))</f>
        <v>-0.215778351182598</v>
      </c>
      <c r="CY13" s="49">
        <f ca="1">CORREL(OFFSET(review_polarity!CX$3,$B$47,0,1,1+$B$46),OFFSET(review_polarity!CY5,0,0,1,1+$B$46))</f>
        <v>-0.19042413427910851</v>
      </c>
      <c r="CZ13" s="49">
        <f ca="1">CORREL(OFFSET(review_polarity!CY$3,$B$47,0,1,1+$B$46),OFFSET(review_polarity!CZ5,0,0,1,1+$B$46))</f>
        <v>-0.26155782212952028</v>
      </c>
      <c r="DA13" s="49">
        <f ca="1">CORREL(OFFSET(review_polarity!CZ$3,$B$47,0,1,1+$B$46),OFFSET(review_polarity!DA5,0,0,1,1+$B$46))</f>
        <v>-0.22276203153423166</v>
      </c>
      <c r="DB13" s="49">
        <f ca="1">CORREL(OFFSET(review_polarity!DA$3,$B$47,0,1,1+$B$46),OFFSET(review_polarity!DB5,0,0,1,1+$B$46))</f>
        <v>-0.25075489798439116</v>
      </c>
      <c r="DC13" s="49">
        <f ca="1">CORREL(OFFSET(review_polarity!DB$3,$B$47,0,1,1+$B$46),OFFSET(review_polarity!DC5,0,0,1,1+$B$46))</f>
        <v>-0.23483850632230524</v>
      </c>
      <c r="DD13" s="49">
        <f ca="1">CORREL(OFFSET(review_polarity!DC$3,$B$47,0,1,1+$B$46),OFFSET(review_polarity!DD5,0,0,1,1+$B$46))</f>
        <v>-0.16993194032158118</v>
      </c>
      <c r="DE13" s="49">
        <f ca="1">CORREL(OFFSET(review_polarity!DD$3,$B$47,0,1,1+$B$46),OFFSET(review_polarity!DE5,0,0,1,1+$B$46))</f>
        <v>-5.5235120884615879E-2</v>
      </c>
      <c r="DF13" s="49">
        <f ca="1">CORREL(OFFSET(review_polarity!DE$3,$B$47,0,1,1+$B$46),OFFSET(review_polarity!DF5,0,0,1,1+$B$46))</f>
        <v>-0.20431199466904204</v>
      </c>
      <c r="DG13" s="49">
        <f ca="1">CORREL(OFFSET(review_polarity!DF$3,$B$47,0,1,1+$B$46),OFFSET(review_polarity!DG5,0,0,1,1+$B$46))</f>
        <v>-0.44217762935490934</v>
      </c>
      <c r="DH13" s="49">
        <f ca="1">CORREL(OFFSET(review_polarity!DG$3,$B$47,0,1,1+$B$46),OFFSET(review_polarity!DH5,0,0,1,1+$B$46))</f>
        <v>-0.46100463062386959</v>
      </c>
      <c r="DI13" s="49">
        <f ca="1">CORREL(OFFSET(review_polarity!DH$3,$B$47,0,1,1+$B$46),OFFSET(review_polarity!DI5,0,0,1,1+$B$46))</f>
        <v>-0.35192242878462188</v>
      </c>
      <c r="DJ13" s="49">
        <f ca="1">CORREL(OFFSET(review_polarity!DI$3,$B$47,0,1,1+$B$46),OFFSET(review_polarity!DJ5,0,0,1,1+$B$46))</f>
        <v>-0.32490859483035289</v>
      </c>
      <c r="DK13" s="49">
        <f ca="1">CORREL(OFFSET(review_polarity!DJ$3,$B$47,0,1,1+$B$46),OFFSET(review_polarity!DK5,0,0,1,1+$B$46))</f>
        <v>-9.6708245517839769E-2</v>
      </c>
      <c r="DL13" s="49">
        <f ca="1">CORREL(OFFSET(review_polarity!DK$3,$B$47,0,1,1+$B$46),OFFSET(review_polarity!DL5,0,0,1,1+$B$46))</f>
        <v>2.1908387173470423E-2</v>
      </c>
      <c r="DM13" s="49">
        <f ca="1">CORREL(OFFSET(review_polarity!DL$3,$B$47,0,1,1+$B$46),OFFSET(review_polarity!DM5,0,0,1,1+$B$46))</f>
        <v>3.0696414429900194E-2</v>
      </c>
      <c r="DN13" s="49">
        <f ca="1">CORREL(OFFSET(review_polarity!DM$3,$B$47,0,1,1+$B$46),OFFSET(review_polarity!DN5,0,0,1,1+$B$46))</f>
        <v>3.4311587754177628E-2</v>
      </c>
      <c r="DO13" s="49">
        <f ca="1">CORREL(OFFSET(review_polarity!DN$3,$B$47,0,1,1+$B$46),OFFSET(review_polarity!DO5,0,0,1,1+$B$46))</f>
        <v>1.0317030536533399E-2</v>
      </c>
      <c r="DP13" s="49">
        <f ca="1">CORREL(OFFSET(review_polarity!DO$3,$B$47,0,1,1+$B$46),OFFSET(review_polarity!DP5,0,0,1,1+$B$46))</f>
        <v>-3.1024659139144584E-2</v>
      </c>
      <c r="DQ13" s="49">
        <f ca="1">CORREL(OFFSET(review_polarity!DP$3,$B$47,0,1,1+$B$46),OFFSET(review_polarity!DQ5,0,0,1,1+$B$46))</f>
        <v>3.7900168616092863E-3</v>
      </c>
      <c r="DR13" s="49">
        <f ca="1">CORREL(OFFSET(review_polarity!DQ$3,$B$47,0,1,1+$B$46),OFFSET(review_polarity!DR5,0,0,1,1+$B$46))</f>
        <v>2.3005378916370719E-2</v>
      </c>
      <c r="DS13" s="49">
        <f ca="1">CORREL(OFFSET(review_polarity!DR$3,$B$47,0,1,1+$B$46),OFFSET(review_polarity!DS5,0,0,1,1+$B$46))</f>
        <v>0.10728913297728516</v>
      </c>
      <c r="DT13" s="49">
        <f ca="1">CORREL(OFFSET(review_polarity!DS$3,$B$47,0,1,1+$B$46),OFFSET(review_polarity!DT5,0,0,1,1+$B$46))</f>
        <v>-3.6492252854491453E-2</v>
      </c>
      <c r="DU13" s="49">
        <f ca="1">CORREL(OFFSET(review_polarity!DT$3,$B$47,0,1,1+$B$46),OFFSET(review_polarity!DU5,0,0,1,1+$B$46))</f>
        <v>0.11788691554041701</v>
      </c>
      <c r="DV13" s="49">
        <f ca="1">CORREL(OFFSET(review_polarity!DU$3,$B$47,0,1,1+$B$46),OFFSET(review_polarity!DV5,0,0,1,1+$B$46))</f>
        <v>8.9658810303751724E-2</v>
      </c>
      <c r="DW13" s="49">
        <f ca="1">CORREL(OFFSET(review_polarity!DV$3,$B$47,0,1,1+$B$46),OFFSET(review_polarity!DW5,0,0,1,1+$B$46))</f>
        <v>7.7146076494272312E-2</v>
      </c>
      <c r="DX13" s="49">
        <f ca="1">CORREL(OFFSET(review_polarity!DW$3,$B$47,0,1,1+$B$46),OFFSET(review_polarity!DX5,0,0,1,1+$B$46))</f>
        <v>6.3342653729326889E-2</v>
      </c>
      <c r="DY13" s="49">
        <f ca="1">CORREL(OFFSET(review_polarity!DX$3,$B$47,0,1,1+$B$46),OFFSET(review_polarity!DY5,0,0,1,1+$B$46))</f>
        <v>2.4418000767699913E-2</v>
      </c>
      <c r="DZ13" s="49">
        <f ca="1">CORREL(OFFSET(review_polarity!DY$3,$B$47,0,1,1+$B$46),OFFSET(review_polarity!DZ5,0,0,1,1+$B$46))</f>
        <v>-5.2232069954524195E-3</v>
      </c>
      <c r="EA13" s="49">
        <f ca="1">CORREL(OFFSET(review_polarity!DZ$3,$B$47,0,1,1+$B$46),OFFSET(review_polarity!EA5,0,0,1,1+$B$46))</f>
        <v>-7.1345652076476279E-2</v>
      </c>
      <c r="EB13" s="49">
        <f ca="1">CORREL(OFFSET(review_polarity!EA$3,$B$47,0,1,1+$B$46),OFFSET(review_polarity!EB5,0,0,1,1+$B$46))</f>
        <v>-8.4548026921182483E-4</v>
      </c>
      <c r="EC13" s="49">
        <f ca="1">CORREL(OFFSET(review_polarity!EB$3,$B$47,0,1,1+$B$46),OFFSET(review_polarity!EC5,0,0,1,1+$B$46))</f>
        <v>-0.17281464323724241</v>
      </c>
      <c r="ED13" s="49">
        <f ca="1">CORREL(OFFSET(review_polarity!EC$3,$B$47,0,1,1+$B$46),OFFSET(review_polarity!ED5,0,0,1,1+$B$46))</f>
        <v>-6.0024197772353405E-2</v>
      </c>
      <c r="EE13" s="49">
        <f ca="1">CORREL(OFFSET(review_polarity!ED$3,$B$47,0,1,1+$B$46),OFFSET(review_polarity!EE5,0,0,1,1+$B$46))</f>
        <v>-3.0261182438196449E-2</v>
      </c>
      <c r="EF13" s="49">
        <f ca="1">CORREL(OFFSET(review_polarity!EE$3,$B$47,0,1,1+$B$46),OFFSET(review_polarity!EF5,0,0,1,1+$B$46))</f>
        <v>-2.6722469560623525E-2</v>
      </c>
      <c r="EG13" s="49">
        <f ca="1">CORREL(OFFSET(review_polarity!EF$3,$B$47,0,1,1+$B$46),OFFSET(review_polarity!EG5,0,0,1,1+$B$46))</f>
        <v>-1.171267673134759E-2</v>
      </c>
      <c r="EH13" s="49">
        <f ca="1">CORREL(OFFSET(review_polarity!EG$3,$B$47,0,1,1+$B$46),OFFSET(review_polarity!EH5,0,0,1,1+$B$46))</f>
        <v>-0.16719249251052426</v>
      </c>
      <c r="EI13" s="49">
        <f ca="1">CORREL(OFFSET(review_polarity!EH$3,$B$47,0,1,1+$B$46),OFFSET(review_polarity!EI5,0,0,1,1+$B$46))</f>
        <v>-3.833941342680789E-2</v>
      </c>
      <c r="EJ13" s="49">
        <f ca="1">CORREL(OFFSET(review_polarity!EI$3,$B$47,0,1,1+$B$46),OFFSET(review_polarity!EJ5,0,0,1,1+$B$46))</f>
        <v>-0.26563561974693195</v>
      </c>
      <c r="EK13" s="49">
        <f ca="1">CORREL(OFFSET(review_polarity!EJ$3,$B$47,0,1,1+$B$46),OFFSET(review_polarity!EK5,0,0,1,1+$B$46))</f>
        <v>-0.21840749535060952</v>
      </c>
      <c r="EL13" s="49">
        <f ca="1">CORREL(OFFSET(review_polarity!EK$3,$B$47,0,1,1+$B$46),OFFSET(review_polarity!EL5,0,0,1,1+$B$46))</f>
        <v>-0.22424936617051902</v>
      </c>
      <c r="EM13" s="49">
        <f ca="1">CORREL(OFFSET(review_polarity!EL$3,$B$47,0,1,1+$B$46),OFFSET(review_polarity!EM5,0,0,1,1+$B$46))</f>
        <v>-0.37244823060505877</v>
      </c>
      <c r="EN13" s="49">
        <f ca="1">CORREL(OFFSET(review_polarity!EM$3,$B$47,0,1,1+$B$46),OFFSET(review_polarity!EN5,0,0,1,1+$B$46))</f>
        <v>-0.36847826822836222</v>
      </c>
      <c r="EO13" s="49">
        <f ca="1">CORREL(OFFSET(review_polarity!EN$3,$B$47,0,1,1+$B$46),OFFSET(review_polarity!EO5,0,0,1,1+$B$46))</f>
        <v>-0.45627652116123396</v>
      </c>
      <c r="EP13" s="49">
        <f ca="1">CORREL(OFFSET(review_polarity!EO$3,$B$47,0,1,1+$B$46),OFFSET(review_polarity!EP5,0,0,1,1+$B$46))</f>
        <v>-0.46061656616635088</v>
      </c>
      <c r="EQ13" s="49">
        <f ca="1">CORREL(OFFSET(review_polarity!EP$3,$B$47,0,1,1+$B$46),OFFSET(review_polarity!EQ5,0,0,1,1+$B$46))</f>
        <v>-0.37577797157718174</v>
      </c>
      <c r="ER13" s="49">
        <f ca="1">CORREL(OFFSET(review_polarity!EQ$3,$B$47,0,1,1+$B$46),OFFSET(review_polarity!ER5,0,0,1,1+$B$46))</f>
        <v>-0.2929074943029682</v>
      </c>
      <c r="ES13" s="49">
        <f ca="1">CORREL(OFFSET(review_polarity!ER$3,$B$47,0,1,1+$B$46),OFFSET(review_polarity!ES5,0,0,1,1+$B$46))</f>
        <v>-0.45867388048023816</v>
      </c>
      <c r="ET13" s="49">
        <f ca="1">CORREL(OFFSET(review_polarity!ES$3,$B$47,0,1,1+$B$46),OFFSET(review_polarity!ET5,0,0,1,1+$B$46))</f>
        <v>-0.4577339044512686</v>
      </c>
      <c r="EU13" s="49">
        <f ca="1">CORREL(OFFSET(review_polarity!ET$3,$B$47,0,1,1+$B$46),OFFSET(review_polarity!EU5,0,0,1,1+$B$46))</f>
        <v>-0.45738476154401464</v>
      </c>
      <c r="EV13" s="49">
        <f ca="1">CORREL(OFFSET(review_polarity!EU$3,$B$47,0,1,1+$B$46),OFFSET(review_polarity!EV5,0,0,1,1+$B$46))</f>
        <v>-0.4374535895338012</v>
      </c>
      <c r="EW13" s="49">
        <f ca="1">CORREL(OFFSET(review_polarity!EV$3,$B$47,0,1,1+$B$46),OFFSET(review_polarity!EW5,0,0,1,1+$B$46))</f>
        <v>-0.36391887726303102</v>
      </c>
      <c r="EX13" s="49">
        <f ca="1">CORREL(OFFSET(review_polarity!EW$3,$B$47,0,1,1+$B$46),OFFSET(review_polarity!EX5,0,0,1,1+$B$46))</f>
        <v>-0.40131366861332585</v>
      </c>
      <c r="EY13" s="49">
        <f ca="1">CORREL(OFFSET(review_polarity!EX$3,$B$47,0,1,1+$B$46),OFFSET(review_polarity!EY5,0,0,1,1+$B$46))</f>
        <v>0.14579223340307293</v>
      </c>
      <c r="EZ13" s="49">
        <f ca="1">CORREL(OFFSET(review_polarity!EY$3,$B$47,0,1,1+$B$46),OFFSET(review_polarity!EZ5,0,0,1,1+$B$46))</f>
        <v>0.19303872149033183</v>
      </c>
      <c r="FA13" s="49">
        <f ca="1">CORREL(OFFSET(review_polarity!EZ$3,$B$47,0,1,1+$B$46),OFFSET(review_polarity!FA5,0,0,1,1+$B$46))</f>
        <v>0.26078853342514996</v>
      </c>
      <c r="FB13" s="49">
        <f ca="1">CORREL(OFFSET(review_polarity!FA$3,$B$47,0,1,1+$B$46),OFFSET(review_polarity!FB5,0,0,1,1+$B$46))</f>
        <v>0.44669142819940022</v>
      </c>
      <c r="FC13" s="49">
        <f ca="1">CORREL(OFFSET(review_polarity!FB$3,$B$47,0,1,1+$B$46),OFFSET(review_polarity!FC5,0,0,1,1+$B$46))</f>
        <v>0.3310085952742115</v>
      </c>
      <c r="FD13" s="49">
        <f ca="1">CORREL(OFFSET(review_polarity!FC$3,$B$47,0,1,1+$B$46),OFFSET(review_polarity!FD5,0,0,1,1+$B$46))</f>
        <v>0.44914518473038773</v>
      </c>
      <c r="FE13" s="49">
        <f ca="1">CORREL(OFFSET(review_polarity!FD$3,$B$47,0,1,1+$B$46),OFFSET(review_polarity!FE5,0,0,1,1+$B$46))</f>
        <v>0.41243323811190868</v>
      </c>
      <c r="FF13" s="49">
        <f ca="1">CORREL(OFFSET(review_polarity!FE$3,$B$47,0,1,1+$B$46),OFFSET(review_polarity!FF5,0,0,1,1+$B$46))</f>
        <v>0.40059840193637641</v>
      </c>
      <c r="FG13" s="49">
        <f ca="1">CORREL(OFFSET(review_polarity!FF$3,$B$47,0,1,1+$B$46),OFFSET(review_polarity!FG5,0,0,1,1+$B$46))</f>
        <v>0.30413227197608544</v>
      </c>
      <c r="FH13" s="49">
        <f ca="1">CORREL(OFFSET(review_polarity!FG$3,$B$47,0,1,1+$B$46),OFFSET(review_polarity!FH5,0,0,1,1+$B$46))</f>
        <v>0.29161976380663762</v>
      </c>
      <c r="FI13" s="49">
        <f ca="1">CORREL(OFFSET(review_polarity!FH$3,$B$47,0,1,1+$B$46),OFFSET(review_polarity!FI5,0,0,1,1+$B$46))</f>
        <v>0.4132594522811916</v>
      </c>
      <c r="FJ13" s="49">
        <f ca="1">CORREL(OFFSET(review_polarity!FI$3,$B$47,0,1,1+$B$46),OFFSET(review_polarity!FJ5,0,0,1,1+$B$46))</f>
        <v>0.4209227163297618</v>
      </c>
      <c r="FK13" s="49">
        <f ca="1">CORREL(OFFSET(review_polarity!FJ$3,$B$47,0,1,1+$B$46),OFFSET(review_polarity!FK5,0,0,1,1+$B$46))</f>
        <v>0.42024482240286026</v>
      </c>
      <c r="FL13" s="49">
        <f ca="1">CORREL(OFFSET(review_polarity!FK$3,$B$47,0,1,1+$B$46),OFFSET(review_polarity!FL5,0,0,1,1+$B$46))</f>
        <v>0.41248635362067332</v>
      </c>
      <c r="FM13" s="49">
        <f ca="1">CORREL(OFFSET(review_polarity!FL$3,$B$47,0,1,1+$B$46),OFFSET(review_polarity!FM5,0,0,1,1+$B$46))</f>
        <v>0.21962126707484028</v>
      </c>
      <c r="FN13" s="49">
        <f ca="1">CORREL(OFFSET(review_polarity!FM$3,$B$47,0,1,1+$B$46),OFFSET(review_polarity!FN5,0,0,1,1+$B$46))</f>
        <v>7.1242564455806538E-3</v>
      </c>
      <c r="FO13" s="49">
        <f ca="1">CORREL(OFFSET(review_polarity!FN$3,$B$47,0,1,1+$B$46),OFFSET(review_polarity!FO5,0,0,1,1+$B$46))</f>
        <v>-7.8066718384111389E-2</v>
      </c>
      <c r="FP13" s="49">
        <f ca="1">CORREL(OFFSET(review_polarity!FO$3,$B$47,0,1,1+$B$46),OFFSET(review_polarity!FP5,0,0,1,1+$B$46))</f>
        <v>-0.113593612077313</v>
      </c>
      <c r="FQ13" s="49">
        <f ca="1">CORREL(OFFSET(review_polarity!FP$3,$B$47,0,1,1+$B$46),OFFSET(review_polarity!FQ5,0,0,1,1+$B$46))</f>
        <v>2.4643964994408008E-2</v>
      </c>
      <c r="FR13" s="49">
        <f ca="1">CORREL(OFFSET(review_polarity!FQ$3,$B$47,0,1,1+$B$46),OFFSET(review_polarity!FR5,0,0,1,1+$B$46))</f>
        <v>5.0031561993810154E-2</v>
      </c>
      <c r="FS13" s="49">
        <f ca="1">CORREL(OFFSET(review_polarity!FR$3,$B$47,0,1,1+$B$46),OFFSET(review_polarity!FS5,0,0,1,1+$B$46))</f>
        <v>3.3965085100673822E-2</v>
      </c>
      <c r="FT13" s="49">
        <f ca="1">CORREL(OFFSET(review_polarity!FS$3,$B$47,0,1,1+$B$46),OFFSET(review_polarity!FT5,0,0,1,1+$B$46))</f>
        <v>0.11487445708051303</v>
      </c>
      <c r="FU13" s="49">
        <f ca="1">CORREL(OFFSET(review_polarity!FT$3,$B$47,0,1,1+$B$46),OFFSET(review_polarity!FU5,0,0,1,1+$B$46))</f>
        <v>-1.2020112982831748E-2</v>
      </c>
      <c r="FV13" s="49">
        <f ca="1">CORREL(OFFSET(review_polarity!FU$3,$B$47,0,1,1+$B$46),OFFSET(review_polarity!FV5,0,0,1,1+$B$46))</f>
        <v>-0.12950682987787626</v>
      </c>
      <c r="FW13" s="49">
        <f ca="1">CORREL(OFFSET(review_polarity!FV$3,$B$47,0,1,1+$B$46),OFFSET(review_polarity!FW5,0,0,1,1+$B$46))</f>
        <v>-0.106366451452064</v>
      </c>
      <c r="FX13" s="49">
        <f ca="1">CORREL(OFFSET(review_polarity!FW$3,$B$47,0,1,1+$B$46),OFFSET(review_polarity!FX5,0,0,1,1+$B$46))</f>
        <v>-0.10465387026798602</v>
      </c>
      <c r="FY13" s="49">
        <f ca="1">CORREL(OFFSET(review_polarity!FX$3,$B$47,0,1,1+$B$46),OFFSET(review_polarity!FY5,0,0,1,1+$B$46))</f>
        <v>-6.8949933513039116E-2</v>
      </c>
      <c r="FZ13" s="49">
        <f ca="1">CORREL(OFFSET(review_polarity!FY$3,$B$47,0,1,1+$B$46),OFFSET(review_polarity!FZ5,0,0,1,1+$B$46))</f>
        <v>-5.4312380084604317E-2</v>
      </c>
      <c r="GA13" s="49">
        <f ca="1">CORREL(OFFSET(review_polarity!FZ$3,$B$47,0,1,1+$B$46),OFFSET(review_polarity!GA5,0,0,1,1+$B$46))</f>
        <v>-4.5376629536157002E-2</v>
      </c>
      <c r="GB13" s="49">
        <f ca="1">CORREL(OFFSET(review_polarity!GA$3,$B$47,0,1,1+$B$46),OFFSET(review_polarity!GB5,0,0,1,1+$B$46))</f>
        <v>0.2188457645861375</v>
      </c>
      <c r="GC13" s="49">
        <f ca="1">CORREL(OFFSET(review_polarity!GB$3,$B$47,0,1,1+$B$46),OFFSET(review_polarity!GC5,0,0,1,1+$B$46))</f>
        <v>0.29361403227079347</v>
      </c>
      <c r="GD13" s="49">
        <f ca="1">CORREL(OFFSET(review_polarity!GC$3,$B$47,0,1,1+$B$46),OFFSET(review_polarity!GD5,0,0,1,1+$B$46))</f>
        <v>0.3211547153128434</v>
      </c>
      <c r="GE13" s="49">
        <f ca="1">CORREL(OFFSET(review_polarity!GD$3,$B$47,0,1,1+$B$46),OFFSET(review_polarity!GE5,0,0,1,1+$B$46))</f>
        <v>0.31890206097655954</v>
      </c>
      <c r="GF13" s="49">
        <f ca="1">CORREL(OFFSET(review_polarity!GE$3,$B$47,0,1,1+$B$46),OFFSET(review_polarity!GF5,0,0,1,1+$B$46))</f>
        <v>0.3444744271203139</v>
      </c>
      <c r="GG13" s="49">
        <f ca="1">CORREL(OFFSET(review_polarity!GF$3,$B$47,0,1,1+$B$46),OFFSET(review_polarity!GG5,0,0,1,1+$B$46))</f>
        <v>0.37620224897503457</v>
      </c>
      <c r="GH13" s="49">
        <f ca="1">CORREL(OFFSET(review_polarity!GG$3,$B$47,0,1,1+$B$46),OFFSET(review_polarity!GH5,0,0,1,1+$B$46))</f>
        <v>0.3776871997046039</v>
      </c>
      <c r="GI13" s="49">
        <f ca="1">CORREL(OFFSET(review_polarity!GH$3,$B$47,0,1,1+$B$46),OFFSET(review_polarity!GI5,0,0,1,1+$B$46))</f>
        <v>0.3721426778655833</v>
      </c>
      <c r="GJ13" s="49">
        <f ca="1">CORREL(OFFSET(review_polarity!GI$3,$B$47,0,1,1+$B$46),OFFSET(review_polarity!GJ5,0,0,1,1+$B$46))</f>
        <v>0.39767520303647497</v>
      </c>
      <c r="GK13" s="49">
        <f ca="1">CORREL(OFFSET(review_polarity!GJ$3,$B$47,0,1,1+$B$46),OFFSET(review_polarity!GK5,0,0,1,1+$B$46))</f>
        <v>0.42936296727289075</v>
      </c>
      <c r="GL13" s="49">
        <f ca="1">CORREL(OFFSET(review_polarity!GK$3,$B$47,0,1,1+$B$46),OFFSET(review_polarity!GL5,0,0,1,1+$B$46))</f>
        <v>0.48712534775963601</v>
      </c>
      <c r="GM13" s="49">
        <f ca="1">CORREL(OFFSET(review_polarity!GL$3,$B$47,0,1,1+$B$46),OFFSET(review_polarity!GM5,0,0,1,1+$B$46))</f>
        <v>0.48854546264581972</v>
      </c>
      <c r="GN13" s="49">
        <f ca="1">CORREL(OFFSET(review_polarity!GM$3,$B$47,0,1,1+$B$46),OFFSET(review_polarity!GN5,0,0,1,1+$B$46))</f>
        <v>0.52636059950681779</v>
      </c>
      <c r="GO13" s="49">
        <f ca="1">CORREL(OFFSET(review_polarity!GN$3,$B$47,0,1,1+$B$46),OFFSET(review_polarity!GO5,0,0,1,1+$B$46))</f>
        <v>0.46780029493188241</v>
      </c>
      <c r="GP13" s="49">
        <f ca="1">CORREL(OFFSET(review_polarity!GO$3,$B$47,0,1,1+$B$46),OFFSET(review_polarity!GP5,0,0,1,1+$B$46))</f>
        <v>0.52031967598263928</v>
      </c>
      <c r="GQ13" s="49">
        <f ca="1">CORREL(OFFSET(review_polarity!GP$3,$B$47,0,1,1+$B$46),OFFSET(review_polarity!GQ5,0,0,1,1+$B$46))</f>
        <v>0.5261629822270284</v>
      </c>
      <c r="GR13" s="49">
        <f ca="1">CORREL(OFFSET(review_polarity!GQ$3,$B$47,0,1,1+$B$46),OFFSET(review_polarity!GR5,0,0,1,1+$B$46))</f>
        <v>0.52269017796357353</v>
      </c>
      <c r="GS13" s="49">
        <f ca="1">CORREL(OFFSET(review_polarity!GR$3,$B$47,0,1,1+$B$46),OFFSET(review_polarity!GS5,0,0,1,1+$B$46))</f>
        <v>0.52047298151548793</v>
      </c>
      <c r="GT13" s="49">
        <f ca="1">CORREL(OFFSET(review_polarity!GS$3,$B$47,0,1,1+$B$46),OFFSET(review_polarity!GT5,0,0,1,1+$B$46))</f>
        <v>0.53127603207991636</v>
      </c>
      <c r="GU13" s="49">
        <f ca="1">CORREL(OFFSET(review_polarity!GT$3,$B$47,0,1,1+$B$46),OFFSET(review_polarity!GU5,0,0,1,1+$B$46))</f>
        <v>0.23614002645628093</v>
      </c>
      <c r="GV13" s="49">
        <f ca="1">CORREL(OFFSET(review_polarity!GU$3,$B$47,0,1,1+$B$46),OFFSET(review_polarity!GV5,0,0,1,1+$B$46))</f>
        <v>0.22848263444735248</v>
      </c>
      <c r="GW13" s="49">
        <f ca="1">CORREL(OFFSET(review_polarity!GV$3,$B$47,0,1,1+$B$46),OFFSET(review_polarity!GW5,0,0,1,1+$B$46))</f>
        <v>0.3542118562838476</v>
      </c>
      <c r="GX13" s="49">
        <f ca="1">CORREL(OFFSET(review_polarity!GW$3,$B$47,0,1,1+$B$46),OFFSET(review_polarity!GX5,0,0,1,1+$B$46))</f>
        <v>0.35723110533506347</v>
      </c>
      <c r="GY13" s="49">
        <f ca="1">CORREL(OFFSET(review_polarity!GX$3,$B$47,0,1,1+$B$46),OFFSET(review_polarity!GY5,0,0,1,1+$B$46))</f>
        <v>0.42138850886189538</v>
      </c>
      <c r="GZ13" s="49">
        <f ca="1">CORREL(OFFSET(review_polarity!GY$3,$B$47,0,1,1+$B$46),OFFSET(review_polarity!GZ5,0,0,1,1+$B$46))</f>
        <v>0.42765379088984773</v>
      </c>
      <c r="HA13" s="49">
        <f ca="1">CORREL(OFFSET(review_polarity!GZ$3,$B$47,0,1,1+$B$46),OFFSET(review_polarity!HA5,0,0,1,1+$B$46))</f>
        <v>0.41442870022702838</v>
      </c>
      <c r="HB13" s="49">
        <f ca="1">CORREL(OFFSET(review_polarity!HA$3,$B$47,0,1,1+$B$46),OFFSET(review_polarity!HB5,0,0,1,1+$B$46))</f>
        <v>0.43167839655432283</v>
      </c>
      <c r="HC13" s="49">
        <f ca="1">CORREL(OFFSET(review_polarity!HB$3,$B$47,0,1,1+$B$46),OFFSET(review_polarity!HC5,0,0,1,1+$B$46))</f>
        <v>0.33397673662840727</v>
      </c>
      <c r="HD13" s="49">
        <f ca="1">CORREL(OFFSET(review_polarity!HC$3,$B$47,0,1,1+$B$46),OFFSET(review_polarity!HD5,0,0,1,1+$B$46))</f>
        <v>0.23928459565861918</v>
      </c>
      <c r="HE13" s="49">
        <f ca="1">CORREL(OFFSET(review_polarity!HD$3,$B$47,0,1,1+$B$46),OFFSET(review_polarity!HE5,0,0,1,1+$B$46))</f>
        <v>0.29387852988965274</v>
      </c>
      <c r="HF13" s="49">
        <f ca="1">CORREL(OFFSET(review_polarity!HE$3,$B$47,0,1,1+$B$46),OFFSET(review_polarity!HF5,0,0,1,1+$B$46))</f>
        <v>0.35690780080322287</v>
      </c>
      <c r="HG13" s="49">
        <f ca="1">CORREL(OFFSET(review_polarity!HF$3,$B$47,0,1,1+$B$46),OFFSET(review_polarity!HG5,0,0,1,1+$B$46))</f>
        <v>0.30961842312632332</v>
      </c>
      <c r="HH13" s="49">
        <f ca="1">CORREL(OFFSET(review_polarity!HG$3,$B$47,0,1,1+$B$46),OFFSET(review_polarity!HH5,0,0,1,1+$B$46))</f>
        <v>0.19889237394446599</v>
      </c>
      <c r="HI13" s="49">
        <f ca="1">CORREL(OFFSET(review_polarity!HH$3,$B$47,0,1,1+$B$46),OFFSET(review_polarity!HI5,0,0,1,1+$B$46))</f>
        <v>0.20663992968336523</v>
      </c>
      <c r="HJ13" s="49">
        <f ca="1">CORREL(OFFSET(review_polarity!HI$3,$B$47,0,1,1+$B$46),OFFSET(review_polarity!HJ5,0,0,1,1+$B$46))</f>
        <v>0.30350110011244669</v>
      </c>
      <c r="HK13" s="49">
        <f ca="1">CORREL(OFFSET(review_polarity!HJ$3,$B$47,0,1,1+$B$46),OFFSET(review_polarity!HK5,0,0,1,1+$B$46))</f>
        <v>0.36619058508094404</v>
      </c>
      <c r="HL13" s="49">
        <f ca="1">CORREL(OFFSET(review_polarity!HK$3,$B$47,0,1,1+$B$46),OFFSET(review_polarity!HL5,0,0,1,1+$B$46))</f>
        <v>0.28733956018070717</v>
      </c>
      <c r="HM13" s="49">
        <f ca="1">CORREL(OFFSET(review_polarity!HL$3,$B$47,0,1,1+$B$46),OFFSET(review_polarity!HM5,0,0,1,1+$B$46))</f>
        <v>0.18182015076591374</v>
      </c>
      <c r="HN13" s="49">
        <f ca="1">CORREL(OFFSET(review_polarity!HM$3,$B$47,0,1,1+$B$46),OFFSET(review_polarity!HN5,0,0,1,1+$B$46))</f>
        <v>0.10078864438059956</v>
      </c>
      <c r="HO13" s="49">
        <f ca="1">CORREL(OFFSET(review_polarity!HN$3,$B$47,0,1,1+$B$46),OFFSET(review_polarity!HO5,0,0,1,1+$B$46))</f>
        <v>0.11417163023987975</v>
      </c>
      <c r="HP13" s="49">
        <f ca="1">CORREL(OFFSET(review_polarity!HO$3,$B$47,0,1,1+$B$46),OFFSET(review_polarity!HP5,0,0,1,1+$B$46))</f>
        <v>7.4092176884620636E-2</v>
      </c>
      <c r="HQ13" s="49">
        <f ca="1">CORREL(OFFSET(review_polarity!HP$3,$B$47,0,1,1+$B$46),OFFSET(review_polarity!HQ5,0,0,1,1+$B$46))</f>
        <v>0.11607206932668844</v>
      </c>
      <c r="HR13" s="49">
        <f ca="1">CORREL(OFFSET(review_polarity!HQ$3,$B$47,0,1,1+$B$46),OFFSET(review_polarity!HR5,0,0,1,1+$B$46))</f>
        <v>-0.14682164989276988</v>
      </c>
      <c r="HS13" s="49">
        <f ca="1">CORREL(OFFSET(review_polarity!HR$3,$B$47,0,1,1+$B$46),OFFSET(review_polarity!HS5,0,0,1,1+$B$46))</f>
        <v>-0.41994685329897818</v>
      </c>
      <c r="HT13" s="49">
        <f ca="1">CORREL(OFFSET(review_polarity!HS$3,$B$47,0,1,1+$B$46),OFFSET(review_polarity!HT5,0,0,1,1+$B$46))</f>
        <v>-0.44287155231194197</v>
      </c>
      <c r="HU13" s="49">
        <f ca="1">CORREL(OFFSET(review_polarity!HT$3,$B$47,0,1,1+$B$46),OFFSET(review_polarity!HU5,0,0,1,1+$B$46))</f>
        <v>-0.48527488706199623</v>
      </c>
      <c r="HV13" s="49">
        <f ca="1">CORREL(OFFSET(review_polarity!HU$3,$B$47,0,1,1+$B$46),OFFSET(review_polarity!HV5,0,0,1,1+$B$46))</f>
        <v>-0.48026289136596312</v>
      </c>
      <c r="HW13" s="49">
        <f ca="1">CORREL(OFFSET(review_polarity!HV$3,$B$47,0,1,1+$B$46),OFFSET(review_polarity!HW5,0,0,1,1+$B$46))</f>
        <v>-0.33457369074720644</v>
      </c>
      <c r="HX13" s="49">
        <f ca="1">CORREL(OFFSET(review_polarity!HW$3,$B$47,0,1,1+$B$46),OFFSET(review_polarity!HX5,0,0,1,1+$B$46))</f>
        <v>-0.26137275852437497</v>
      </c>
      <c r="HY13" s="49">
        <f ca="1">CORREL(OFFSET(review_polarity!HX$3,$B$47,0,1,1+$B$46),OFFSET(review_polarity!HY5,0,0,1,1+$B$46))</f>
        <v>-0.22190020145801895</v>
      </c>
      <c r="HZ13" s="49">
        <f ca="1">CORREL(OFFSET(review_polarity!HY$3,$B$47,0,1,1+$B$46),OFFSET(review_polarity!HZ5,0,0,1,1+$B$46))</f>
        <v>-0.23445928466044094</v>
      </c>
      <c r="IA13" s="49">
        <f ca="1">CORREL(OFFSET(review_polarity!HZ$3,$B$47,0,1,1+$B$46),OFFSET(review_polarity!IA5,0,0,1,1+$B$46))</f>
        <v>-0.27720849165729178</v>
      </c>
      <c r="IB13" s="49">
        <f ca="1">CORREL(OFFSET(review_polarity!IA$3,$B$47,0,1,1+$B$46),OFFSET(review_polarity!IB5,0,0,1,1+$B$46))</f>
        <v>-0.23011774607633936</v>
      </c>
      <c r="IC13" s="49">
        <f ca="1">CORREL(OFFSET(review_polarity!IB$3,$B$47,0,1,1+$B$46),OFFSET(review_polarity!IC5,0,0,1,1+$B$46))</f>
        <v>-9.3265624071216607E-2</v>
      </c>
      <c r="ID13" s="49">
        <f ca="1">CORREL(OFFSET(review_polarity!IC$3,$B$47,0,1,1+$B$46),OFFSET(review_polarity!ID5,0,0,1,1+$B$46))</f>
        <v>-0.10177079859506814</v>
      </c>
      <c r="IE13" s="49">
        <f ca="1">CORREL(OFFSET(review_polarity!ID$3,$B$47,0,1,1+$B$46),OFFSET(review_polarity!IE5,0,0,1,1+$B$46))</f>
        <v>-0.13441385945813772</v>
      </c>
      <c r="IF13" s="49">
        <f ca="1">CORREL(OFFSET(review_polarity!IE$3,$B$47,0,1,1+$B$46),OFFSET(review_polarity!IF5,0,0,1,1+$B$46))</f>
        <v>-3.8482968958715107E-2</v>
      </c>
      <c r="IG13" s="49">
        <f ca="1">CORREL(OFFSET(review_polarity!IF$3,$B$47,0,1,1+$B$46),OFFSET(review_polarity!IG5,0,0,1,1+$B$46))</f>
        <v>-0.25203624986711853</v>
      </c>
      <c r="IH13" s="49">
        <f ca="1">CORREL(OFFSET(review_polarity!IG$3,$B$47,0,1,1+$B$46),OFFSET(review_polarity!IH5,0,0,1,1+$B$46))</f>
        <v>-0.182193461935688</v>
      </c>
      <c r="II13" s="49">
        <f ca="1">CORREL(OFFSET(review_polarity!IH$3,$B$47,0,1,1+$B$46),OFFSET(review_polarity!II5,0,0,1,1+$B$46))</f>
        <v>-0.21787538037229812</v>
      </c>
      <c r="IJ13" s="49">
        <f ca="1">CORREL(OFFSET(review_polarity!II$3,$B$47,0,1,1+$B$46),OFFSET(review_polarity!IJ5,0,0,1,1+$B$46))</f>
        <v>-0.19373984344526851</v>
      </c>
      <c r="IK13" s="49">
        <f ca="1">CORREL(OFFSET(review_polarity!IJ$3,$B$47,0,1,1+$B$46),OFFSET(review_polarity!IK5,0,0,1,1+$B$46))</f>
        <v>-3.872891540106186E-2</v>
      </c>
      <c r="IL13" s="49">
        <f ca="1">CORREL(OFFSET(review_polarity!IK$3,$B$47,0,1,1+$B$46),OFFSET(review_polarity!IL5,0,0,1,1+$B$46))</f>
        <v>4.3871581258962379E-2</v>
      </c>
      <c r="IM13" s="49">
        <f ca="1">CORREL(OFFSET(review_polarity!IL$3,$B$47,0,1,1+$B$46),OFFSET(review_polarity!IM5,0,0,1,1+$B$46))</f>
        <v>-5.976589313714315E-3</v>
      </c>
      <c r="IN13" s="49">
        <f ca="1">CORREL(OFFSET(review_polarity!IM$3,$B$47,0,1,1+$B$46),OFFSET(review_polarity!IN5,0,0,1,1+$B$46))</f>
        <v>-9.2420372885374066E-2</v>
      </c>
      <c r="IO13" s="49">
        <f ca="1">CORREL(OFFSET(review_polarity!IN$3,$B$47,0,1,1+$B$46),OFFSET(review_polarity!IO5,0,0,1,1+$B$46))</f>
        <v>-3.9017351419308649E-2</v>
      </c>
      <c r="IP13" s="49">
        <f ca="1">CORREL(OFFSET(review_polarity!IO$3,$B$47,0,1,1+$B$46),OFFSET(review_polarity!IP5,0,0,1,1+$B$46))</f>
        <v>-8.2763526094825443E-2</v>
      </c>
      <c r="IQ13" s="49">
        <f ca="1">CORREL(OFFSET(review_polarity!IP$3,$B$47,0,1,1+$B$46),OFFSET(review_polarity!IQ5,0,0,1,1+$B$46))</f>
        <v>-9.8055254468924408E-2</v>
      </c>
      <c r="IR13" s="49">
        <f ca="1">CORREL(OFFSET(review_polarity!IQ$3,$B$47,0,1,1+$B$46),OFFSET(review_polarity!IR5,0,0,1,1+$B$46))</f>
        <v>-6.3389595791122424E-2</v>
      </c>
      <c r="IS13" s="49">
        <f ca="1">CORREL(OFFSET(review_polarity!IR$3,$B$47,0,1,1+$B$46),OFFSET(review_polarity!IS5,0,0,1,1+$B$46))</f>
        <v>-7.6742584201496239E-2</v>
      </c>
      <c r="IT13" s="49">
        <f ca="1">CORREL(OFFSET(review_polarity!IS$3,$B$47,0,1,1+$B$46),OFFSET(review_polarity!IT5,0,0,1,1+$B$46))</f>
        <v>-0.12466805192798776</v>
      </c>
      <c r="IU13" s="49">
        <f ca="1">CORREL(OFFSET(review_polarity!IT$3,$B$47,0,1,1+$B$46),OFFSET(review_polarity!IU5,0,0,1,1+$B$46))</f>
        <v>-0.19634668986222389</v>
      </c>
      <c r="IV13" s="49">
        <f ca="1">CORREL(OFFSET(review_polarity!IU$3,$B$47,0,1,1+$B$46),OFFSET(review_polarity!IV5,0,0,1,1+$B$46))</f>
        <v>-2.3275448895536354E-2</v>
      </c>
      <c r="IW13" s="49">
        <f ca="1">CORREL(OFFSET(review_polarity!IV$3,$B$47,0,1,1+$B$46),OFFSET(review_polarity!IW5,0,0,1,1+$B$46))</f>
        <v>-2.8082179781421246E-2</v>
      </c>
      <c r="IX13" s="49">
        <f ca="1">CORREL(OFFSET(review_polarity!IW$3,$B$47,0,1,1+$B$46),OFFSET(review_polarity!IX5,0,0,1,1+$B$46))</f>
        <v>1.1146537587875094E-2</v>
      </c>
      <c r="IY13" s="49">
        <f ca="1">CORREL(OFFSET(review_polarity!IX$3,$B$47,0,1,1+$B$46),OFFSET(review_polarity!IY5,0,0,1,1+$B$46))</f>
        <v>-1.5339681354993098E-2</v>
      </c>
      <c r="IZ13" s="49">
        <f ca="1">CORREL(OFFSET(review_polarity!IY$3,$B$47,0,1,1+$B$46),OFFSET(review_polarity!IZ5,0,0,1,1+$B$46))</f>
        <v>-0.11791122418915481</v>
      </c>
      <c r="JA13" s="49">
        <f ca="1">CORREL(OFFSET(review_polarity!IZ$3,$B$47,0,1,1+$B$46),OFFSET(review_polarity!JA5,0,0,1,1+$B$46))</f>
        <v>-0.17466633539659482</v>
      </c>
      <c r="JB13" s="49">
        <f ca="1">CORREL(OFFSET(review_polarity!JA$3,$B$47,0,1,1+$B$46),OFFSET(review_polarity!JB5,0,0,1,1+$B$46))</f>
        <v>-9.4540139638806003E-2</v>
      </c>
      <c r="JC13" s="49">
        <f ca="1">CORREL(OFFSET(review_polarity!JB$3,$B$47,0,1,1+$B$46),OFFSET(review_polarity!JC5,0,0,1,1+$B$46))</f>
        <v>-0.2417284339160215</v>
      </c>
      <c r="JD13" s="49">
        <f ca="1">CORREL(OFFSET(review_polarity!JC$3,$B$47,0,1,1+$B$46),OFFSET(review_polarity!JD5,0,0,1,1+$B$46))</f>
        <v>-0.29585221030133008</v>
      </c>
      <c r="JE13" s="49">
        <f ca="1">CORREL(OFFSET(review_polarity!JD$3,$B$47,0,1,1+$B$46),OFFSET(review_polarity!JE5,0,0,1,1+$B$46))</f>
        <v>-0.32553113286145746</v>
      </c>
      <c r="JF13" s="49">
        <f ca="1">CORREL(OFFSET(review_polarity!JE$3,$B$47,0,1,1+$B$46),OFFSET(review_polarity!JF5,0,0,1,1+$B$46))</f>
        <v>-0.32217444349500579</v>
      </c>
      <c r="JG13" s="49">
        <f ca="1">CORREL(OFFSET(review_polarity!JF$3,$B$47,0,1,1+$B$46),OFFSET(review_polarity!JG5,0,0,1,1+$B$46))</f>
        <v>-0.36993530734474772</v>
      </c>
      <c r="JH13" s="49">
        <f ca="1">CORREL(OFFSET(review_polarity!JG$3,$B$47,0,1,1+$B$46),OFFSET(review_polarity!JH5,0,0,1,1+$B$46))</f>
        <v>-0.34029450135811778</v>
      </c>
      <c r="JI13" s="49">
        <f ca="1">CORREL(OFFSET(review_polarity!JH$3,$B$47,0,1,1+$B$46),OFFSET(review_polarity!JI5,0,0,1,1+$B$46))</f>
        <v>-0.19967033283816851</v>
      </c>
      <c r="JJ13" s="49">
        <f ca="1">CORREL(OFFSET(review_polarity!JI$3,$B$47,0,1,1+$B$46),OFFSET(review_polarity!JJ5,0,0,1,1+$B$46))</f>
        <v>-0.15308916892932706</v>
      </c>
      <c r="JK13" s="49">
        <f ca="1">CORREL(OFFSET(review_polarity!JJ$3,$B$47,0,1,1+$B$46),OFFSET(review_polarity!JK5,0,0,1,1+$B$46))</f>
        <v>-0.28929344886191172</v>
      </c>
      <c r="JL13" s="49">
        <f ca="1">CORREL(OFFSET(review_polarity!JK$3,$B$47,0,1,1+$B$46),OFFSET(review_polarity!JL5,0,0,1,1+$B$46))</f>
        <v>-0.26224466097429966</v>
      </c>
      <c r="JM13" s="49">
        <f ca="1">CORREL(OFFSET(review_polarity!JL$3,$B$47,0,1,1+$B$46),OFFSET(review_polarity!JM5,0,0,1,1+$B$46))</f>
        <v>-0.22549014839650602</v>
      </c>
      <c r="JN13" s="49">
        <f ca="1">CORREL(OFFSET(review_polarity!JM$3,$B$47,0,1,1+$B$46),OFFSET(review_polarity!JN5,0,0,1,1+$B$46))</f>
        <v>-0.22906395322544668</v>
      </c>
      <c r="JO13" s="49">
        <f ca="1">CORREL(OFFSET(review_polarity!JN$3,$B$47,0,1,1+$B$46),OFFSET(review_polarity!JO5,0,0,1,1+$B$46))</f>
        <v>-0.24528754173795994</v>
      </c>
      <c r="JP13" s="49">
        <f ca="1">CORREL(OFFSET(review_polarity!JO$3,$B$47,0,1,1+$B$46),OFFSET(review_polarity!JP5,0,0,1,1+$B$46))</f>
        <v>-0.17613755798550038</v>
      </c>
      <c r="JQ13" s="49">
        <f ca="1">CORREL(OFFSET(review_polarity!JP$3,$B$47,0,1,1+$B$46),OFFSET(review_polarity!JQ5,0,0,1,1+$B$46))</f>
        <v>-0.24587722340137277</v>
      </c>
      <c r="JR13" s="49">
        <f ca="1">CORREL(OFFSET(review_polarity!JQ$3,$B$47,0,1,1+$B$46),OFFSET(review_polarity!JR5,0,0,1,1+$B$46))</f>
        <v>-8.4010269783684491E-2</v>
      </c>
      <c r="JS13" s="49">
        <f ca="1">CORREL(OFFSET(review_polarity!JR$3,$B$47,0,1,1+$B$46),OFFSET(review_polarity!JS5,0,0,1,1+$B$46))</f>
        <v>7.108085875922078E-2</v>
      </c>
      <c r="JT13" s="49">
        <f ca="1">CORREL(OFFSET(review_polarity!JS$3,$B$47,0,1,1+$B$46),OFFSET(review_polarity!JT5,0,0,1,1+$B$46))</f>
        <v>9.7692299454726544E-2</v>
      </c>
      <c r="JU13" s="49">
        <f ca="1">CORREL(OFFSET(review_polarity!JT$3,$B$47,0,1,1+$B$46),OFFSET(review_polarity!JU5,0,0,1,1+$B$46))</f>
        <v>0.11417708048419495</v>
      </c>
      <c r="JV13" s="49">
        <f ca="1">CORREL(OFFSET(review_polarity!JU$3,$B$47,0,1,1+$B$46),OFFSET(review_polarity!JV5,0,0,1,1+$B$46))</f>
        <v>0.313086857135978</v>
      </c>
      <c r="JW13" s="49">
        <f ca="1">CORREL(OFFSET(review_polarity!JV$3,$B$47,0,1,1+$B$46),OFFSET(review_polarity!JW5,0,0,1,1+$B$46))</f>
        <v>0.15201376195107877</v>
      </c>
      <c r="JX13" s="49">
        <f ca="1">CORREL(OFFSET(review_polarity!JW$3,$B$47,0,1,1+$B$46),OFFSET(review_polarity!JX5,0,0,1,1+$B$46))</f>
        <v>1.0915513831869781E-2</v>
      </c>
      <c r="JY13" s="49">
        <f ca="1">CORREL(OFFSET(review_polarity!JX$3,$B$47,0,1,1+$B$46),OFFSET(review_polarity!JY5,0,0,1,1+$B$46))</f>
        <v>-0.12906322877225052</v>
      </c>
      <c r="JZ13" s="49">
        <f ca="1">CORREL(OFFSET(review_polarity!JY$3,$B$47,0,1,1+$B$46),OFFSET(review_polarity!JZ5,0,0,1,1+$B$46))</f>
        <v>-2.3744707769079075E-2</v>
      </c>
      <c r="KA13" s="49">
        <f ca="1">CORREL(OFFSET(review_polarity!JZ$3,$B$47,0,1,1+$B$46),OFFSET(review_polarity!KA5,0,0,1,1+$B$46))</f>
        <v>-0.11735616262002105</v>
      </c>
      <c r="KB13" s="49">
        <f ca="1">CORREL(OFFSET(review_polarity!KA$3,$B$47,0,1,1+$B$46),OFFSET(review_polarity!KB5,0,0,1,1+$B$46))</f>
        <v>-0.2362636529399379</v>
      </c>
      <c r="KC13" s="49">
        <f ca="1">CORREL(OFFSET(review_polarity!KB$3,$B$47,0,1,1+$B$46),OFFSET(review_polarity!KC5,0,0,1,1+$B$46))</f>
        <v>-0.12534090569471637</v>
      </c>
      <c r="KD13" s="49">
        <f ca="1">CORREL(OFFSET(review_polarity!KC$3,$B$47,0,1,1+$B$46),OFFSET(review_polarity!KD5,0,0,1,1+$B$46))</f>
        <v>3.5344687864177361E-2</v>
      </c>
      <c r="KE13" s="49">
        <f ca="1">CORREL(OFFSET(review_polarity!KD$3,$B$47,0,1,1+$B$46),OFFSET(review_polarity!KE5,0,0,1,1+$B$46))</f>
        <v>2.2089552862345103E-2</v>
      </c>
      <c r="KF13" s="49">
        <f ca="1">CORREL(OFFSET(review_polarity!KE$3,$B$47,0,1,1+$B$46),OFFSET(review_polarity!KF5,0,0,1,1+$B$46))</f>
        <v>-4.3482802006780405E-3</v>
      </c>
      <c r="KG13" s="49">
        <f ca="1">CORREL(OFFSET(review_polarity!KF$3,$B$47,0,1,1+$B$46),OFFSET(review_polarity!KG5,0,0,1,1+$B$46))</f>
        <v>2.3294917482380596E-2</v>
      </c>
      <c r="KH13" s="49">
        <f ca="1">CORREL(OFFSET(review_polarity!KG$3,$B$47,0,1,1+$B$46),OFFSET(review_polarity!KH5,0,0,1,1+$B$46))</f>
        <v>-0.1254256461483427</v>
      </c>
      <c r="KI13" s="49">
        <f ca="1">CORREL(OFFSET(review_polarity!KH$3,$B$47,0,1,1+$B$46),OFFSET(review_polarity!KI5,0,0,1,1+$B$46))</f>
        <v>4.5656406009611447E-2</v>
      </c>
      <c r="KJ13" s="49">
        <f ca="1">CORREL(OFFSET(review_polarity!KI$3,$B$47,0,1,1+$B$46),OFFSET(review_polarity!KJ5,0,0,1,1+$B$46))</f>
        <v>4.3824329954687616E-2</v>
      </c>
      <c r="KK13" s="49">
        <f ca="1">CORREL(OFFSET(review_polarity!KJ$3,$B$47,0,1,1+$B$46),OFFSET(review_polarity!KK5,0,0,1,1+$B$46))</f>
        <v>9.2440818112980119E-2</v>
      </c>
      <c r="KL13" s="49">
        <f ca="1">CORREL(OFFSET(review_polarity!KK$3,$B$47,0,1,1+$B$46),OFFSET(review_polarity!KL5,0,0,1,1+$B$46))</f>
        <v>0.11677996908726618</v>
      </c>
      <c r="KM13" s="49">
        <f ca="1">CORREL(OFFSET(review_polarity!KL$3,$B$47,0,1,1+$B$46),OFFSET(review_polarity!KM5,0,0,1,1+$B$46))</f>
        <v>0.17403019343418286</v>
      </c>
      <c r="KN13" s="49">
        <f ca="1">CORREL(OFFSET(review_polarity!KM$3,$B$47,0,1,1+$B$46),OFFSET(review_polarity!KN5,0,0,1,1+$B$46))</f>
        <v>0.19836007409690157</v>
      </c>
      <c r="KO13" s="49">
        <f ca="1">CORREL(OFFSET(review_polarity!KN$3,$B$47,0,1,1+$B$46),OFFSET(review_polarity!KO5,0,0,1,1+$B$46))</f>
        <v>0.18113819199038367</v>
      </c>
      <c r="KP13" s="49">
        <f ca="1">CORREL(OFFSET(review_polarity!KO$3,$B$47,0,1,1+$B$46),OFFSET(review_polarity!KP5,0,0,1,1+$B$46))</f>
        <v>3.8335860043956789E-2</v>
      </c>
      <c r="KQ13" s="49">
        <f ca="1">CORREL(OFFSET(review_polarity!KP$3,$B$47,0,1,1+$B$46),OFFSET(review_polarity!KQ5,0,0,1,1+$B$46))</f>
        <v>-6.0184531018373594E-2</v>
      </c>
      <c r="KR13" s="49">
        <f ca="1">CORREL(OFFSET(review_polarity!KQ$3,$B$47,0,1,1+$B$46),OFFSET(review_polarity!KR5,0,0,1,1+$B$46))</f>
        <v>-9.0149131838597962E-2</v>
      </c>
      <c r="KS13" s="49">
        <f ca="1">CORREL(OFFSET(review_polarity!KR$3,$B$47,0,1,1+$B$46),OFFSET(review_polarity!KS5,0,0,1,1+$B$46))</f>
        <v>-0.20131714422475339</v>
      </c>
      <c r="KT13" s="49">
        <f ca="1">CORREL(OFFSET(review_polarity!KS$3,$B$47,0,1,1+$B$46),OFFSET(review_polarity!KT5,0,0,1,1+$B$46))</f>
        <v>-0.13261993255187488</v>
      </c>
      <c r="KU13" s="49">
        <f ca="1">CORREL(OFFSET(review_polarity!KT$3,$B$47,0,1,1+$B$46),OFFSET(review_polarity!KU5,0,0,1,1+$B$46))</f>
        <v>-0.16910178188373309</v>
      </c>
      <c r="KV13" s="49">
        <f ca="1">CORREL(OFFSET(review_polarity!KU$3,$B$47,0,1,1+$B$46),OFFSET(review_polarity!KV5,0,0,1,1+$B$46))</f>
        <v>-0.31268372924341958</v>
      </c>
      <c r="KW13" s="49">
        <f ca="1">CORREL(OFFSET(review_polarity!KV$3,$B$47,0,1,1+$B$46),OFFSET(review_polarity!KW5,0,0,1,1+$B$46))</f>
        <v>-0.17294159147308433</v>
      </c>
      <c r="KX13" s="49">
        <f ca="1">CORREL(OFFSET(review_polarity!KW$3,$B$47,0,1,1+$B$46),OFFSET(review_polarity!KX5,0,0,1,1+$B$46))</f>
        <v>-0.37386351390854744</v>
      </c>
      <c r="KY13" s="49">
        <f ca="1">CORREL(OFFSET(review_polarity!KX$3,$B$47,0,1,1+$B$46),OFFSET(review_polarity!KY5,0,0,1,1+$B$46))</f>
        <v>-0.41044597577214775</v>
      </c>
      <c r="KZ13" s="49">
        <f ca="1">CORREL(OFFSET(review_polarity!KY$3,$B$47,0,1,1+$B$46),OFFSET(review_polarity!KZ5,0,0,1,1+$B$46))</f>
        <v>0.10526505375089329</v>
      </c>
      <c r="LA13" s="49">
        <f ca="1">CORREL(OFFSET(review_polarity!KZ$3,$B$47,0,1,1+$B$46),OFFSET(review_polarity!LA5,0,0,1,1+$B$46))</f>
        <v>9.7856234391921898E-2</v>
      </c>
      <c r="LB13" s="49">
        <f ca="1">CORREL(OFFSET(review_polarity!LA$3,$B$47,0,1,1+$B$46),OFFSET(review_polarity!LB5,0,0,1,1+$B$46))</f>
        <v>3.1278791744792381E-2</v>
      </c>
      <c r="LC13" s="49">
        <f ca="1">CORREL(OFFSET(review_polarity!LB$3,$B$47,0,1,1+$B$46),OFFSET(review_polarity!LC5,0,0,1,1+$B$46))</f>
        <v>5.1488662605251076E-2</v>
      </c>
      <c r="LD13" s="49">
        <f ca="1">CORREL(OFFSET(review_polarity!LC$3,$B$47,0,1,1+$B$46),OFFSET(review_polarity!LD5,0,0,1,1+$B$46))</f>
        <v>7.6488742831357578E-2</v>
      </c>
      <c r="LE13" s="49">
        <f ca="1">CORREL(OFFSET(review_polarity!LD$3,$B$47,0,1,1+$B$46),OFFSET(review_polarity!LE5,0,0,1,1+$B$46))</f>
        <v>0.10019348209897846</v>
      </c>
      <c r="LF13" s="49">
        <f ca="1">CORREL(OFFSET(review_polarity!LE$3,$B$47,0,1,1+$B$46),OFFSET(review_polarity!LF5,0,0,1,1+$B$46))</f>
        <v>7.96579901785988E-2</v>
      </c>
      <c r="LG13" s="49">
        <f ca="1">CORREL(OFFSET(review_polarity!LF$3,$B$47,0,1,1+$B$46),OFFSET(review_polarity!LG5,0,0,1,1+$B$46))</f>
        <v>0.17337258332283725</v>
      </c>
      <c r="LH13" s="49">
        <f ca="1">CORREL(OFFSET(review_polarity!LG$3,$B$47,0,1,1+$B$46),OFFSET(review_polarity!LH5,0,0,1,1+$B$46))</f>
        <v>0.15572503901271117</v>
      </c>
      <c r="LI13" s="49">
        <f ca="1">CORREL(OFFSET(review_polarity!LH$3,$B$47,0,1,1+$B$46),OFFSET(review_polarity!LI5,0,0,1,1+$B$46))</f>
        <v>0.14621892313039037</v>
      </c>
      <c r="LJ13" s="49">
        <f ca="1">CORREL(OFFSET(review_polarity!LI$3,$B$47,0,1,1+$B$46),OFFSET(review_polarity!LJ5,0,0,1,1+$B$46))</f>
        <v>0.23775066665227473</v>
      </c>
      <c r="LK13" s="49">
        <f ca="1">CORREL(OFFSET(review_polarity!LJ$3,$B$47,0,1,1+$B$46),OFFSET(review_polarity!LK5,0,0,1,1+$B$46))</f>
        <v>0.28362614961090099</v>
      </c>
      <c r="LL13" s="49">
        <f ca="1">CORREL(OFFSET(review_polarity!LK$3,$B$47,0,1,1+$B$46),OFFSET(review_polarity!LL5,0,0,1,1+$B$46))</f>
        <v>0.24340069491132652</v>
      </c>
      <c r="LM13" s="49">
        <f ca="1">CORREL(OFFSET(review_polarity!LL$3,$B$47,0,1,1+$B$46),OFFSET(review_polarity!LM5,0,0,1,1+$B$46))</f>
        <v>0.36297244889908004</v>
      </c>
      <c r="LN13" s="49">
        <f ca="1">CORREL(OFFSET(review_polarity!LM$3,$B$47,0,1,1+$B$46),OFFSET(review_polarity!LN5,0,0,1,1+$B$46))</f>
        <v>0.30779079883994143</v>
      </c>
      <c r="LO13" s="49">
        <f ca="1">CORREL(OFFSET(review_polarity!LN$3,$B$47,0,1,1+$B$46),OFFSET(review_polarity!LO5,0,0,1,1+$B$46))</f>
        <v>0.24141834894876257</v>
      </c>
      <c r="LP13" s="49">
        <f ca="1">CORREL(OFFSET(review_polarity!LO$3,$B$47,0,1,1+$B$46),OFFSET(review_polarity!LP5,0,0,1,1+$B$46))</f>
        <v>0.28555841020579825</v>
      </c>
      <c r="LQ13" s="49">
        <f ca="1">CORREL(OFFSET(review_polarity!LP$3,$B$47,0,1,1+$B$46),OFFSET(review_polarity!LQ5,0,0,1,1+$B$46))</f>
        <v>0.2798190711242089</v>
      </c>
      <c r="LR13" s="49">
        <f ca="1">CORREL(OFFSET(review_polarity!LQ$3,$B$47,0,1,1+$B$46),OFFSET(review_polarity!LR5,0,0,1,1+$B$46))</f>
        <v>0.32234918812498442</v>
      </c>
      <c r="LS13" s="49">
        <f ca="1">CORREL(OFFSET(review_polarity!LR$3,$B$47,0,1,1+$B$46),OFFSET(review_polarity!LS5,0,0,1,1+$B$46))</f>
        <v>0.39769700721945533</v>
      </c>
      <c r="LT13" s="49">
        <f ca="1">CORREL(OFFSET(review_polarity!LS$3,$B$47,0,1,1+$B$46),OFFSET(review_polarity!LT5,0,0,1,1+$B$46))</f>
        <v>0.53263475909923164</v>
      </c>
      <c r="LU13" s="49">
        <f ca="1">CORREL(OFFSET(review_polarity!LT$3,$B$47,0,1,1+$B$46),OFFSET(review_polarity!LU5,0,0,1,1+$B$46))</f>
        <v>0.45727685254983341</v>
      </c>
      <c r="LV13" s="49">
        <f ca="1">CORREL(OFFSET(review_polarity!LU$3,$B$47,0,1,1+$B$46),OFFSET(review_polarity!LV5,0,0,1,1+$B$46))</f>
        <v>0.44843698415416139</v>
      </c>
      <c r="LW13" s="49">
        <f ca="1">CORREL(OFFSET(review_polarity!LV$3,$B$47,0,1,1+$B$46),OFFSET(review_polarity!LW5,0,0,1,1+$B$46))</f>
        <v>0.44789359079556235</v>
      </c>
      <c r="LX13" s="49">
        <f ca="1">CORREL(OFFSET(review_polarity!LW$3,$B$47,0,1,1+$B$46),OFFSET(review_polarity!LX5,0,0,1,1+$B$46))</f>
        <v>0.45780069853117933</v>
      </c>
      <c r="LY13" s="49">
        <f ca="1">CORREL(OFFSET(review_polarity!LX$3,$B$47,0,1,1+$B$46),OFFSET(review_polarity!LY5,0,0,1,1+$B$46))</f>
        <v>0.3829779133101458</v>
      </c>
      <c r="LZ13" s="49">
        <f ca="1">CORREL(OFFSET(review_polarity!LY$3,$B$47,0,1,1+$B$46),OFFSET(review_polarity!LZ5,0,0,1,1+$B$46))</f>
        <v>0.28911650891645574</v>
      </c>
      <c r="MA13" s="49">
        <f ca="1">CORREL(OFFSET(review_polarity!LZ$3,$B$47,0,1,1+$B$46),OFFSET(review_polarity!MA5,0,0,1,1+$B$46))</f>
        <v>0.34723380155561778</v>
      </c>
      <c r="MB13" s="49">
        <f ca="1">CORREL(OFFSET(review_polarity!MA$3,$B$47,0,1,1+$B$46),OFFSET(review_polarity!MB5,0,0,1,1+$B$46))</f>
        <v>0.38890922129976269</v>
      </c>
      <c r="MC13" s="49">
        <f ca="1">CORREL(OFFSET(review_polarity!MB$3,$B$47,0,1,1+$B$46),OFFSET(review_polarity!MC5,0,0,1,1+$B$46))</f>
        <v>0.42121612101952127</v>
      </c>
      <c r="MD13" s="49">
        <f ca="1">CORREL(OFFSET(review_polarity!MC$3,$B$47,0,1,1+$B$46),OFFSET(review_polarity!MD5,0,0,1,1+$B$46))</f>
        <v>0.35947752583128662</v>
      </c>
      <c r="ME13" s="49">
        <f ca="1">CORREL(OFFSET(review_polarity!MD$3,$B$47,0,1,1+$B$46),OFFSET(review_polarity!ME5,0,0,1,1+$B$46))</f>
        <v>0.22748046881170791</v>
      </c>
      <c r="MF13" s="49">
        <f ca="1">CORREL(OFFSET(review_polarity!ME$3,$B$47,0,1,1+$B$46),OFFSET(review_polarity!MF5,0,0,1,1+$B$46))</f>
        <v>0.16304183051722551</v>
      </c>
      <c r="MG13" s="49">
        <f ca="1">CORREL(OFFSET(review_polarity!MF$3,$B$47,0,1,1+$B$46),OFFSET(review_polarity!MG5,0,0,1,1+$B$46))</f>
        <v>0.15110169119177272</v>
      </c>
      <c r="MH13" s="49">
        <f ca="1">CORREL(OFFSET(review_polarity!MG$3,$B$47,0,1,1+$B$46),OFFSET(review_polarity!MH5,0,0,1,1+$B$46))</f>
        <v>0.18732352507030342</v>
      </c>
      <c r="MI13" s="49">
        <f ca="1">CORREL(OFFSET(review_polarity!MH$3,$B$47,0,1,1+$B$46),OFFSET(review_polarity!MI5,0,0,1,1+$B$46))</f>
        <v>0.41558165195428992</v>
      </c>
      <c r="MJ13" s="49">
        <f ca="1">CORREL(OFFSET(review_polarity!MI$3,$B$47,0,1,1+$B$46),OFFSET(review_polarity!MJ5,0,0,1,1+$B$46))</f>
        <v>0.43086981967639038</v>
      </c>
      <c r="MK13" s="49">
        <f ca="1">CORREL(OFFSET(review_polarity!MJ$3,$B$47,0,1,1+$B$46),OFFSET(review_polarity!MK5,0,0,1,1+$B$46))</f>
        <v>0.32728844931573869</v>
      </c>
      <c r="ML13" s="49">
        <f ca="1">CORREL(OFFSET(review_polarity!MK$3,$B$47,0,1,1+$B$46),OFFSET(review_polarity!ML5,0,0,1,1+$B$46))</f>
        <v>0.37881346124134407</v>
      </c>
      <c r="MM13" s="49">
        <f ca="1">CORREL(OFFSET(review_polarity!ML$3,$B$47,0,1,1+$B$46),OFFSET(review_polarity!MM5,0,0,1,1+$B$46))</f>
        <v>0.38638333268536995</v>
      </c>
      <c r="MN13" s="49">
        <f ca="1">CORREL(OFFSET(review_polarity!MM$3,$B$47,0,1,1+$B$46),OFFSET(review_polarity!MN5,0,0,1,1+$B$46))</f>
        <v>0.4297516978048127</v>
      </c>
      <c r="MO13" s="49">
        <f ca="1">CORREL(OFFSET(review_polarity!MN$3,$B$47,0,1,1+$B$46),OFFSET(review_polarity!MO5,0,0,1,1+$B$46))</f>
        <v>0.55003864903368183</v>
      </c>
      <c r="MP13" s="49">
        <f ca="1">CORREL(OFFSET(review_polarity!MO$3,$B$47,0,1,1+$B$46),OFFSET(review_polarity!MP5,0,0,1,1+$B$46))</f>
        <v>0.48211000501591894</v>
      </c>
      <c r="MQ13" s="49">
        <f ca="1">CORREL(OFFSET(review_polarity!MP$3,$B$47,0,1,1+$B$46),OFFSET(review_polarity!MQ5,0,0,1,1+$B$46))</f>
        <v>0.40275724660658363</v>
      </c>
      <c r="MR13" s="49">
        <f ca="1">CORREL(OFFSET(review_polarity!MQ$3,$B$47,0,1,1+$B$46),OFFSET(review_polarity!MR5,0,0,1,1+$B$46))</f>
        <v>0.29847836268213657</v>
      </c>
      <c r="MS13" s="49">
        <f ca="1">CORREL(OFFSET(review_polarity!MR$3,$B$47,0,1,1+$B$46),OFFSET(review_polarity!MS5,0,0,1,1+$B$46))</f>
        <v>0.28854824205339841</v>
      </c>
      <c r="MT13" s="49">
        <f ca="1">CORREL(OFFSET(review_polarity!MS$3,$B$47,0,1,1+$B$46),OFFSET(review_polarity!MT5,0,0,1,1+$B$46))</f>
        <v>0.53740528935346632</v>
      </c>
      <c r="MU13" s="49">
        <f ca="1">CORREL(OFFSET(review_polarity!MT$3,$B$47,0,1,1+$B$46),OFFSET(review_polarity!MU5,0,0,1,1+$B$46))</f>
        <v>0.79727215836387166</v>
      </c>
      <c r="MV13" s="49">
        <f ca="1">CORREL(OFFSET(review_polarity!MU$3,$B$47,0,1,1+$B$46),OFFSET(review_polarity!MV5,0,0,1,1+$B$46))</f>
        <v>0.93720800048882202</v>
      </c>
      <c r="MW13" s="49">
        <f ca="1">CORREL(OFFSET(review_polarity!MV$3,$B$47,0,1,1+$B$46),OFFSET(review_polarity!MW5,0,0,1,1+$B$46))</f>
        <v>1</v>
      </c>
      <c r="MX13" s="49" t="e">
        <f ca="1">CORREL(OFFSET(review_polarity!MW$3,$B$47,0,1,1+$B$46),OFFSET(review_polarity!MX5,0,0,1,1+$B$46))</f>
        <v>#DIV/0!</v>
      </c>
      <c r="MY13" s="49" t="e">
        <f ca="1">CORREL(OFFSET(review_polarity!MX$3,$B$47,0,1,1+$B$46),OFFSET(review_polarity!MY5,0,0,1,1+$B$46))</f>
        <v>#DIV/0!</v>
      </c>
    </row>
    <row r="14" spans="1:363" ht="11.25" customHeight="1" x14ac:dyDescent="0.25">
      <c r="A14" s="5"/>
      <c r="B14" s="66" t="s">
        <v>43</v>
      </c>
      <c r="C14" s="69">
        <f ca="1">CORREL(OFFSET(review_polarity!B$3,$B$47,0,1,1+$B$46),OFFSET(review_polarity!D5,0,0,1,1+$B$46))</f>
        <v>-0.10059247739660401</v>
      </c>
      <c r="D14" s="49">
        <f ca="1">CORREL(OFFSET(review_polarity!C$3,$B$47,0,1,1+$B$46),OFFSET(review_polarity!E5,0,0,1,1+$B$46))</f>
        <v>-4.9471446160249045E-2</v>
      </c>
      <c r="E14" s="49">
        <f ca="1">CORREL(OFFSET(review_polarity!D$3,$B$47,0,1,1+$B$46),OFFSET(review_polarity!F5,0,0,1,1+$B$46))</f>
        <v>-6.8910146001816053E-2</v>
      </c>
      <c r="F14" s="49">
        <f ca="1">CORREL(OFFSET(review_polarity!E$3,$B$47,0,1,1+$B$46),OFFSET(review_polarity!G5,0,0,1,1+$B$46))</f>
        <v>6.6162579431913046E-2</v>
      </c>
      <c r="G14" s="49">
        <f ca="1">CORREL(OFFSET(review_polarity!F$3,$B$47,0,1,1+$B$46),OFFSET(review_polarity!H5,0,0,1,1+$B$46))</f>
        <v>-2.3085943916840001E-2</v>
      </c>
      <c r="H14" s="49">
        <f ca="1">CORREL(OFFSET(review_polarity!G$3,$B$47,0,1,1+$B$46),OFFSET(review_polarity!I5,0,0,1,1+$B$46))</f>
        <v>-7.0381791182149045E-2</v>
      </c>
      <c r="I14" s="49">
        <f ca="1">CORREL(OFFSET(review_polarity!H$3,$B$47,0,1,1+$B$46),OFFSET(review_polarity!J5,0,0,1,1+$B$46))</f>
        <v>-0.12108493395202387</v>
      </c>
      <c r="J14" s="49">
        <f ca="1">CORREL(OFFSET(review_polarity!I$3,$B$47,0,1,1+$B$46),OFFSET(review_polarity!K5,0,0,1,1+$B$46))</f>
        <v>-0.25409549605139536</v>
      </c>
      <c r="K14" s="49">
        <f ca="1">CORREL(OFFSET(review_polarity!J$3,$B$47,0,1,1+$B$46),OFFSET(review_polarity!L5,0,0,1,1+$B$46))</f>
        <v>-0.36936875516579076</v>
      </c>
      <c r="L14" s="49">
        <f ca="1">CORREL(OFFSET(review_polarity!K$3,$B$47,0,1,1+$B$46),OFFSET(review_polarity!M5,0,0,1,1+$B$46))</f>
        <v>6.8460908797200584E-2</v>
      </c>
      <c r="M14" s="49">
        <f ca="1">CORREL(OFFSET(review_polarity!L$3,$B$47,0,1,1+$B$46),OFFSET(review_polarity!N5,0,0,1,1+$B$46))</f>
        <v>5.4893591159386274E-2</v>
      </c>
      <c r="N14" s="49">
        <f ca="1">CORREL(OFFSET(review_polarity!M$3,$B$47,0,1,1+$B$46),OFFSET(review_polarity!O5,0,0,1,1+$B$46))</f>
        <v>0.1149763728443564</v>
      </c>
      <c r="O14" s="49">
        <f ca="1">CORREL(OFFSET(review_polarity!N$3,$B$47,0,1,1+$B$46),OFFSET(review_polarity!P5,0,0,1,1+$B$46))</f>
        <v>2.2774784213699245E-2</v>
      </c>
      <c r="P14" s="49">
        <f ca="1">CORREL(OFFSET(review_polarity!O$3,$B$47,0,1,1+$B$46),OFFSET(review_polarity!Q5,0,0,1,1+$B$46))</f>
        <v>-6.4217921301422343E-2</v>
      </c>
      <c r="Q14" s="49">
        <f ca="1">CORREL(OFFSET(review_polarity!P$3,$B$47,0,1,1+$B$46),OFFSET(review_polarity!R5,0,0,1,1+$B$46))</f>
        <v>1.9896910558747427E-2</v>
      </c>
      <c r="R14" s="49">
        <f ca="1">CORREL(OFFSET(review_polarity!Q$3,$B$47,0,1,1+$B$46),OFFSET(review_polarity!S5,0,0,1,1+$B$46))</f>
        <v>2.976520960017065E-2</v>
      </c>
      <c r="S14" s="49">
        <f ca="1">CORREL(OFFSET(review_polarity!R$3,$B$47,0,1,1+$B$46),OFFSET(review_polarity!T5,0,0,1,1+$B$46))</f>
        <v>-5.7549680837926526E-2</v>
      </c>
      <c r="T14" s="49">
        <f ca="1">CORREL(OFFSET(review_polarity!S$3,$B$47,0,1,1+$B$46),OFFSET(review_polarity!U5,0,0,1,1+$B$46))</f>
        <v>-3.0692031700456524E-2</v>
      </c>
      <c r="U14" s="49">
        <f ca="1">CORREL(OFFSET(review_polarity!T$3,$B$47,0,1,1+$B$46),OFFSET(review_polarity!V5,0,0,1,1+$B$46))</f>
        <v>-9.4199898850073002E-2</v>
      </c>
      <c r="V14" s="49">
        <f ca="1">CORREL(OFFSET(review_polarity!U$3,$B$47,0,1,1+$B$46),OFFSET(review_polarity!W5,0,0,1,1+$B$46))</f>
        <v>-5.6186285479007024E-2</v>
      </c>
      <c r="W14" s="49">
        <f ca="1">CORREL(OFFSET(review_polarity!V$3,$B$47,0,1,1+$B$46),OFFSET(review_polarity!X5,0,0,1,1+$B$46))</f>
        <v>-3.2387828093547531E-2</v>
      </c>
      <c r="X14" s="49">
        <f ca="1">CORREL(OFFSET(review_polarity!W$3,$B$47,0,1,1+$B$46),OFFSET(review_polarity!Y5,0,0,1,1+$B$46))</f>
        <v>-8.4682862694808542E-2</v>
      </c>
      <c r="Y14" s="49">
        <f ca="1">CORREL(OFFSET(review_polarity!X$3,$B$47,0,1,1+$B$46),OFFSET(review_polarity!Z5,0,0,1,1+$B$46))</f>
        <v>-9.4144228692938273E-2</v>
      </c>
      <c r="Z14" s="49">
        <f ca="1">CORREL(OFFSET(review_polarity!Y$3,$B$47,0,1,1+$B$46),OFFSET(review_polarity!AA5,0,0,1,1+$B$46))</f>
        <v>-0.10018703251595762</v>
      </c>
      <c r="AA14" s="49">
        <f ca="1">CORREL(OFFSET(review_polarity!Z$3,$B$47,0,1,1+$B$46),OFFSET(review_polarity!AB5,0,0,1,1+$B$46))</f>
        <v>-0.14203181618577637</v>
      </c>
      <c r="AB14" s="49">
        <f ca="1">CORREL(OFFSET(review_polarity!AA$3,$B$47,0,1,1+$B$46),OFFSET(review_polarity!AC5,0,0,1,1+$B$46))</f>
        <v>-4.3323622509712008E-2</v>
      </c>
      <c r="AC14" s="49">
        <f ca="1">CORREL(OFFSET(review_polarity!AB$3,$B$47,0,1,1+$B$46),OFFSET(review_polarity!AD5,0,0,1,1+$B$46))</f>
        <v>-9.7738690883175217E-2</v>
      </c>
      <c r="AD14" s="49">
        <f ca="1">CORREL(OFFSET(review_polarity!AC$3,$B$47,0,1,1+$B$46),OFFSET(review_polarity!AE5,0,0,1,1+$B$46))</f>
        <v>-0.18140847748179065</v>
      </c>
      <c r="AE14" s="49">
        <f ca="1">CORREL(OFFSET(review_polarity!AD$3,$B$47,0,1,1+$B$46),OFFSET(review_polarity!AF5,0,0,1,1+$B$46))</f>
        <v>0.1066375749371664</v>
      </c>
      <c r="AF14" s="49">
        <f ca="1">CORREL(OFFSET(review_polarity!AE$3,$B$47,0,1,1+$B$46),OFFSET(review_polarity!AG5,0,0,1,1+$B$46))</f>
        <v>0.21277946350732024</v>
      </c>
      <c r="AG14" s="49">
        <f ca="1">CORREL(OFFSET(review_polarity!AF$3,$B$47,0,1,1+$B$46),OFFSET(review_polarity!AH5,0,0,1,1+$B$46))</f>
        <v>0.18414072272456392</v>
      </c>
      <c r="AH14" s="49">
        <f ca="1">CORREL(OFFSET(review_polarity!AG$3,$B$47,0,1,1+$B$46),OFFSET(review_polarity!AI5,0,0,1,1+$B$46))</f>
        <v>0.20323352473991294</v>
      </c>
      <c r="AI14" s="49">
        <f ca="1">CORREL(OFFSET(review_polarity!AH$3,$B$47,0,1,1+$B$46),OFFSET(review_polarity!AJ5,0,0,1,1+$B$46))</f>
        <v>5.2937114681613773E-2</v>
      </c>
      <c r="AJ14" s="49">
        <f ca="1">CORREL(OFFSET(review_polarity!AI$3,$B$47,0,1,1+$B$46),OFFSET(review_polarity!AK5,0,0,1,1+$B$46))</f>
        <v>1.1722959992092954E-2</v>
      </c>
      <c r="AK14" s="49">
        <f ca="1">CORREL(OFFSET(review_polarity!AJ$3,$B$47,0,1,1+$B$46),OFFSET(review_polarity!AL5,0,0,1,1+$B$46))</f>
        <v>4.0029002733979586E-2</v>
      </c>
      <c r="AL14" s="49">
        <f ca="1">CORREL(OFFSET(review_polarity!AK$3,$B$47,0,1,1+$B$46),OFFSET(review_polarity!AM5,0,0,1,1+$B$46))</f>
        <v>3.551414985532933E-2</v>
      </c>
      <c r="AM14" s="49">
        <f ca="1">CORREL(OFFSET(review_polarity!AL$3,$B$47,0,1,1+$B$46),OFFSET(review_polarity!AN5,0,0,1,1+$B$46))</f>
        <v>4.4790289756212916E-2</v>
      </c>
      <c r="AN14" s="49">
        <f ca="1">CORREL(OFFSET(review_polarity!AM$3,$B$47,0,1,1+$B$46),OFFSET(review_polarity!AO5,0,0,1,1+$B$46))</f>
        <v>6.9707458522666813E-2</v>
      </c>
      <c r="AO14" s="49">
        <f ca="1">CORREL(OFFSET(review_polarity!AN$3,$B$47,0,1,1+$B$46),OFFSET(review_polarity!AP5,0,0,1,1+$B$46))</f>
        <v>6.9809672534716137E-3</v>
      </c>
      <c r="AP14" s="49">
        <f ca="1">CORREL(OFFSET(review_polarity!AO$3,$B$47,0,1,1+$B$46),OFFSET(review_polarity!AQ5,0,0,1,1+$B$46))</f>
        <v>-0.14843231705363921</v>
      </c>
      <c r="AQ14" s="49">
        <f ca="1">CORREL(OFFSET(review_polarity!AP$3,$B$47,0,1,1+$B$46),OFFSET(review_polarity!AR5,0,0,1,1+$B$46))</f>
        <v>-0.15696553468241148</v>
      </c>
      <c r="AR14" s="49">
        <f ca="1">CORREL(OFFSET(review_polarity!AQ$3,$B$47,0,1,1+$B$46),OFFSET(review_polarity!AS5,0,0,1,1+$B$46))</f>
        <v>-0.15097913002215688</v>
      </c>
      <c r="AS14" s="49">
        <f ca="1">CORREL(OFFSET(review_polarity!AR$3,$B$47,0,1,1+$B$46),OFFSET(review_polarity!AT5,0,0,1,1+$B$46))</f>
        <v>-0.11028302418585112</v>
      </c>
      <c r="AT14" s="49">
        <f ca="1">CORREL(OFFSET(review_polarity!AS$3,$B$47,0,1,1+$B$46),OFFSET(review_polarity!AU5,0,0,1,1+$B$46))</f>
        <v>-0.36277321812606378</v>
      </c>
      <c r="AU14" s="49">
        <f ca="1">CORREL(OFFSET(review_polarity!AT$3,$B$47,0,1,1+$B$46),OFFSET(review_polarity!AV5,0,0,1,1+$B$46))</f>
        <v>-0.24165522327114314</v>
      </c>
      <c r="AV14" s="49">
        <f ca="1">CORREL(OFFSET(review_polarity!AU$3,$B$47,0,1,1+$B$46),OFFSET(review_polarity!AW5,0,0,1,1+$B$46))</f>
        <v>-0.26377651725946516</v>
      </c>
      <c r="AW14" s="49">
        <f ca="1">CORREL(OFFSET(review_polarity!AV$3,$B$47,0,1,1+$B$46),OFFSET(review_polarity!AX5,0,0,1,1+$B$46))</f>
        <v>-0.27010225350450806</v>
      </c>
      <c r="AX14" s="49">
        <f ca="1">CORREL(OFFSET(review_polarity!AW$3,$B$47,0,1,1+$B$46),OFFSET(review_polarity!AY5,0,0,1,1+$B$46))</f>
        <v>-0.21852903409893937</v>
      </c>
      <c r="AY14" s="49">
        <f ca="1">CORREL(OFFSET(review_polarity!AX$3,$B$47,0,1,1+$B$46),OFFSET(review_polarity!AZ5,0,0,1,1+$B$46))</f>
        <v>-0.19233277727257272</v>
      </c>
      <c r="AZ14" s="49">
        <f ca="1">CORREL(OFFSET(review_polarity!AY$3,$B$47,0,1,1+$B$46),OFFSET(review_polarity!BA5,0,0,1,1+$B$46))</f>
        <v>-0.20995185396338961</v>
      </c>
      <c r="BA14" s="49">
        <f ca="1">CORREL(OFFSET(review_polarity!AZ$3,$B$47,0,1,1+$B$46),OFFSET(review_polarity!BB5,0,0,1,1+$B$46))</f>
        <v>-0.22826043922310491</v>
      </c>
      <c r="BB14" s="49">
        <f ca="1">CORREL(OFFSET(review_polarity!BA$3,$B$47,0,1,1+$B$46),OFFSET(review_polarity!BC5,0,0,1,1+$B$46))</f>
        <v>-0.22684360890658442</v>
      </c>
      <c r="BC14" s="49">
        <f ca="1">CORREL(OFFSET(review_polarity!BB$3,$B$47,0,1,1+$B$46),OFFSET(review_polarity!BD5,0,0,1,1+$B$46))</f>
        <v>-0.22785712239614384</v>
      </c>
      <c r="BD14" s="49">
        <f ca="1">CORREL(OFFSET(review_polarity!BC$3,$B$47,0,1,1+$B$46),OFFSET(review_polarity!BE5,0,0,1,1+$B$46))</f>
        <v>-0.20169534237265069</v>
      </c>
      <c r="BE14" s="49">
        <f ca="1">CORREL(OFFSET(review_polarity!BD$3,$B$47,0,1,1+$B$46),OFFSET(review_polarity!BF5,0,0,1,1+$B$46))</f>
        <v>-0.17949477568255523</v>
      </c>
      <c r="BF14" s="49">
        <f ca="1">CORREL(OFFSET(review_polarity!BE$3,$B$47,0,1,1+$B$46),OFFSET(review_polarity!BG5,0,0,1,1+$B$46))</f>
        <v>-0.15032292004812342</v>
      </c>
      <c r="BG14" s="49">
        <f ca="1">CORREL(OFFSET(review_polarity!BF$3,$B$47,0,1,1+$B$46),OFFSET(review_polarity!BH5,0,0,1,1+$B$46))</f>
        <v>-0.17133219251124471</v>
      </c>
      <c r="BH14" s="49">
        <f ca="1">CORREL(OFFSET(review_polarity!BG$3,$B$47,0,1,1+$B$46),OFFSET(review_polarity!BI5,0,0,1,1+$B$46))</f>
        <v>-0.20833925108016393</v>
      </c>
      <c r="BI14" s="49">
        <f ca="1">CORREL(OFFSET(review_polarity!BH$3,$B$47,0,1,1+$B$46),OFFSET(review_polarity!BJ5,0,0,1,1+$B$46))</f>
        <v>-0.29294594328922646</v>
      </c>
      <c r="BJ14" s="49">
        <f ca="1">CORREL(OFFSET(review_polarity!BI$3,$B$47,0,1,1+$B$46),OFFSET(review_polarity!BK5,0,0,1,1+$B$46))</f>
        <v>-0.33875873451188565</v>
      </c>
      <c r="BK14" s="49">
        <f ca="1">CORREL(OFFSET(review_polarity!BJ$3,$B$47,0,1,1+$B$46),OFFSET(review_polarity!BL5,0,0,1,1+$B$46))</f>
        <v>-0.39656179180387813</v>
      </c>
      <c r="BL14" s="49">
        <f ca="1">CORREL(OFFSET(review_polarity!BK$3,$B$47,0,1,1+$B$46),OFFSET(review_polarity!BM5,0,0,1,1+$B$46))</f>
        <v>-0.43371254538445342</v>
      </c>
      <c r="BM14" s="49">
        <f ca="1">CORREL(OFFSET(review_polarity!BL$3,$B$47,0,1,1+$B$46),OFFSET(review_polarity!BN5,0,0,1,1+$B$46))</f>
        <v>-0.44918790961617111</v>
      </c>
      <c r="BN14" s="49">
        <f ca="1">CORREL(OFFSET(review_polarity!BM$3,$B$47,0,1,1+$B$46),OFFSET(review_polarity!BO5,0,0,1,1+$B$46))</f>
        <v>-0.44155728312947873</v>
      </c>
      <c r="BO14" s="49">
        <f ca="1">CORREL(OFFSET(review_polarity!BN$3,$B$47,0,1,1+$B$46),OFFSET(review_polarity!BP5,0,0,1,1+$B$46))</f>
        <v>-0.42929324589708984</v>
      </c>
      <c r="BP14" s="49">
        <f ca="1">CORREL(OFFSET(review_polarity!BO$3,$B$47,0,1,1+$B$46),OFFSET(review_polarity!BQ5,0,0,1,1+$B$46))</f>
        <v>-0.46131135567073706</v>
      </c>
      <c r="BQ14" s="49">
        <f ca="1">CORREL(OFFSET(review_polarity!BP$3,$B$47,0,1,1+$B$46),OFFSET(review_polarity!BR5,0,0,1,1+$B$46))</f>
        <v>-0.45150946691003441</v>
      </c>
      <c r="BR14" s="49">
        <f ca="1">CORREL(OFFSET(review_polarity!BQ$3,$B$47,0,1,1+$B$46),OFFSET(review_polarity!BS5,0,0,1,1+$B$46))</f>
        <v>-0.38377874467755752</v>
      </c>
      <c r="BS14" s="49">
        <f ca="1">CORREL(OFFSET(review_polarity!BR$3,$B$47,0,1,1+$B$46),OFFSET(review_polarity!BT5,0,0,1,1+$B$46))</f>
        <v>-0.36480282156676275</v>
      </c>
      <c r="BT14" s="49">
        <f ca="1">CORREL(OFFSET(review_polarity!BS$3,$B$47,0,1,1+$B$46),OFFSET(review_polarity!BU5,0,0,1,1+$B$46))</f>
        <v>-0.3626066044065448</v>
      </c>
      <c r="BU14" s="49">
        <f ca="1">CORREL(OFFSET(review_polarity!BT$3,$B$47,0,1,1+$B$46),OFFSET(review_polarity!BV5,0,0,1,1+$B$46))</f>
        <v>-0.45179523617949852</v>
      </c>
      <c r="BV14" s="49">
        <f ca="1">CORREL(OFFSET(review_polarity!BU$3,$B$47,0,1,1+$B$46),OFFSET(review_polarity!BW5,0,0,1,1+$B$46))</f>
        <v>-0.52900170763775045</v>
      </c>
      <c r="BW14" s="49">
        <f ca="1">CORREL(OFFSET(review_polarity!BV$3,$B$47,0,1,1+$B$46),OFFSET(review_polarity!BX5,0,0,1,1+$B$46))</f>
        <v>-0.49787922449836491</v>
      </c>
      <c r="BX14" s="49">
        <f ca="1">CORREL(OFFSET(review_polarity!BW$3,$B$47,0,1,1+$B$46),OFFSET(review_polarity!BY5,0,0,1,1+$B$46))</f>
        <v>-0.43639483727795919</v>
      </c>
      <c r="BY14" s="49">
        <f ca="1">CORREL(OFFSET(review_polarity!BX$3,$B$47,0,1,1+$B$46),OFFSET(review_polarity!BZ5,0,0,1,1+$B$46))</f>
        <v>-0.13735798256161574</v>
      </c>
      <c r="BZ14" s="49">
        <f ca="1">CORREL(OFFSET(review_polarity!BY$3,$B$47,0,1,1+$B$46),OFFSET(review_polarity!CA5,0,0,1,1+$B$46))</f>
        <v>-3.2310338534490668E-2</v>
      </c>
      <c r="CA14" s="49">
        <f ca="1">CORREL(OFFSET(review_polarity!BZ$3,$B$47,0,1,1+$B$46),OFFSET(review_polarity!CB5,0,0,1,1+$B$46))</f>
        <v>-5.7745531115592774E-2</v>
      </c>
      <c r="CB14" s="49">
        <f ca="1">CORREL(OFFSET(review_polarity!CA$3,$B$47,0,1,1+$B$46),OFFSET(review_polarity!CC5,0,0,1,1+$B$46))</f>
        <v>-1.564828594892936E-2</v>
      </c>
      <c r="CC14" s="49">
        <f ca="1">CORREL(OFFSET(review_polarity!CB$3,$B$47,0,1,1+$B$46),OFFSET(review_polarity!CD5,0,0,1,1+$B$46))</f>
        <v>0.13644655650677881</v>
      </c>
      <c r="CD14" s="49">
        <f ca="1">CORREL(OFFSET(review_polarity!CC$3,$B$47,0,1,1+$B$46),OFFSET(review_polarity!CE5,0,0,1,1+$B$46))</f>
        <v>0.15020682351242115</v>
      </c>
      <c r="CE14" s="49">
        <f ca="1">CORREL(OFFSET(review_polarity!CD$3,$B$47,0,1,1+$B$46),OFFSET(review_polarity!CF5,0,0,1,1+$B$46))</f>
        <v>9.9144780560452866E-2</v>
      </c>
      <c r="CF14" s="49">
        <f ca="1">CORREL(OFFSET(review_polarity!CE$3,$B$47,0,1,1+$B$46),OFFSET(review_polarity!CG5,0,0,1,1+$B$46))</f>
        <v>0.1302005137109449</v>
      </c>
      <c r="CG14" s="49">
        <f ca="1">CORREL(OFFSET(review_polarity!CF$3,$B$47,0,1,1+$B$46),OFFSET(review_polarity!CH5,0,0,1,1+$B$46))</f>
        <v>5.2117204244667287E-3</v>
      </c>
      <c r="CH14" s="49">
        <f ca="1">CORREL(OFFSET(review_polarity!CG$3,$B$47,0,1,1+$B$46),OFFSET(review_polarity!CI5,0,0,1,1+$B$46))</f>
        <v>-4.9717563557714201E-2</v>
      </c>
      <c r="CI14" s="49">
        <f ca="1">CORREL(OFFSET(review_polarity!CH$3,$B$47,0,1,1+$B$46),OFFSET(review_polarity!CJ5,0,0,1,1+$B$46))</f>
        <v>-4.875794396770422E-2</v>
      </c>
      <c r="CJ14" s="49">
        <f ca="1">CORREL(OFFSET(review_polarity!CI$3,$B$47,0,1,1+$B$46),OFFSET(review_polarity!CK5,0,0,1,1+$B$46))</f>
        <v>2.8305128216590961E-3</v>
      </c>
      <c r="CK14" s="49">
        <f ca="1">CORREL(OFFSET(review_polarity!CJ$3,$B$47,0,1,1+$B$46),OFFSET(review_polarity!CL5,0,0,1,1+$B$46))</f>
        <v>7.7328358227574875E-2</v>
      </c>
      <c r="CL14" s="49">
        <f ca="1">CORREL(OFFSET(review_polarity!CK$3,$B$47,0,1,1+$B$46),OFFSET(review_polarity!CM5,0,0,1,1+$B$46))</f>
        <v>0.10099923080163217</v>
      </c>
      <c r="CM14" s="49">
        <f ca="1">CORREL(OFFSET(review_polarity!CL$3,$B$47,0,1,1+$B$46),OFFSET(review_polarity!CN5,0,0,1,1+$B$46))</f>
        <v>0.17555309138302136</v>
      </c>
      <c r="CN14" s="49">
        <f ca="1">CORREL(OFFSET(review_polarity!CM$3,$B$47,0,1,1+$B$46),OFFSET(review_polarity!CO5,0,0,1,1+$B$46))</f>
        <v>0.11905534241778198</v>
      </c>
      <c r="CO14" s="49">
        <f ca="1">CORREL(OFFSET(review_polarity!CN$3,$B$47,0,1,1+$B$46),OFFSET(review_polarity!CP5,0,0,1,1+$B$46))</f>
        <v>3.5693119223441934E-2</v>
      </c>
      <c r="CP14" s="49">
        <f ca="1">CORREL(OFFSET(review_polarity!CO$3,$B$47,0,1,1+$B$46),OFFSET(review_polarity!CQ5,0,0,1,1+$B$46))</f>
        <v>5.9282476390314344E-2</v>
      </c>
      <c r="CQ14" s="49">
        <f ca="1">CORREL(OFFSET(review_polarity!CP$3,$B$47,0,1,1+$B$46),OFFSET(review_polarity!CR5,0,0,1,1+$B$46))</f>
        <v>-3.1298683950262876E-2</v>
      </c>
      <c r="CR14" s="49">
        <f ca="1">CORREL(OFFSET(review_polarity!CQ$3,$B$47,0,1,1+$B$46),OFFSET(review_polarity!CS5,0,0,1,1+$B$46))</f>
        <v>-0.13233683497879975</v>
      </c>
      <c r="CS14" s="49">
        <f ca="1">CORREL(OFFSET(review_polarity!CR$3,$B$47,0,1,1+$B$46),OFFSET(review_polarity!CT5,0,0,1,1+$B$46))</f>
        <v>-3.3423216229698544E-2</v>
      </c>
      <c r="CT14" s="49">
        <f ca="1">CORREL(OFFSET(review_polarity!CS$3,$B$47,0,1,1+$B$46),OFFSET(review_polarity!CU5,0,0,1,1+$B$46))</f>
        <v>1.3282318012757036E-2</v>
      </c>
      <c r="CU14" s="49">
        <f ca="1">CORREL(OFFSET(review_polarity!CT$3,$B$47,0,1,1+$B$46),OFFSET(review_polarity!CV5,0,0,1,1+$B$46))</f>
        <v>1.2478162343609357E-2</v>
      </c>
      <c r="CV14" s="49">
        <f ca="1">CORREL(OFFSET(review_polarity!CU$3,$B$47,0,1,1+$B$46),OFFSET(review_polarity!CW5,0,0,1,1+$B$46))</f>
        <v>5.0089269498879735E-2</v>
      </c>
      <c r="CW14" s="49">
        <f ca="1">CORREL(OFFSET(review_polarity!CV$3,$B$47,0,1,1+$B$46),OFFSET(review_polarity!CX5,0,0,1,1+$B$46))</f>
        <v>0.15089662566495304</v>
      </c>
      <c r="CX14" s="49">
        <f ca="1">CORREL(OFFSET(review_polarity!CW$3,$B$47,0,1,1+$B$46),OFFSET(review_polarity!CY5,0,0,1,1+$B$46))</f>
        <v>0.13279516176409958</v>
      </c>
      <c r="CY14" s="49">
        <f ca="1">CORREL(OFFSET(review_polarity!CX$3,$B$47,0,1,1+$B$46),OFFSET(review_polarity!CZ5,0,0,1,1+$B$46))</f>
        <v>0.11110631630225315</v>
      </c>
      <c r="CZ14" s="49">
        <f ca="1">CORREL(OFFSET(review_polarity!CY$3,$B$47,0,1,1+$B$46),OFFSET(review_polarity!DA5,0,0,1,1+$B$46))</f>
        <v>2.6042674220428122E-2</v>
      </c>
      <c r="DA14" s="49">
        <f ca="1">CORREL(OFFSET(review_polarity!CZ$3,$B$47,0,1,1+$B$46),OFFSET(review_polarity!DB5,0,0,1,1+$B$46))</f>
        <v>-6.2116517013181015E-2</v>
      </c>
      <c r="DB14" s="49">
        <f ca="1">CORREL(OFFSET(review_polarity!DA$3,$B$47,0,1,1+$B$46),OFFSET(review_polarity!DC5,0,0,1,1+$B$46))</f>
        <v>-7.8398035465121918E-2</v>
      </c>
      <c r="DC14" s="49">
        <f ca="1">CORREL(OFFSET(review_polarity!DB$3,$B$47,0,1,1+$B$46),OFFSET(review_polarity!DD5,0,0,1,1+$B$46))</f>
        <v>-7.4301141674239637E-2</v>
      </c>
      <c r="DD14" s="49">
        <f ca="1">CORREL(OFFSET(review_polarity!DC$3,$B$47,0,1,1+$B$46),OFFSET(review_polarity!DE5,0,0,1,1+$B$46))</f>
        <v>-1.180641649373641E-2</v>
      </c>
      <c r="DE14" s="49">
        <f ca="1">CORREL(OFFSET(review_polarity!DD$3,$B$47,0,1,1+$B$46),OFFSET(review_polarity!DF5,0,0,1,1+$B$46))</f>
        <v>0.29401473864425515</v>
      </c>
      <c r="DF14" s="49">
        <f ca="1">CORREL(OFFSET(review_polarity!DE$3,$B$47,0,1,1+$B$46),OFFSET(review_polarity!DG5,0,0,1,1+$B$46))</f>
        <v>0.34334985921663802</v>
      </c>
      <c r="DG14" s="49">
        <f ca="1">CORREL(OFFSET(review_polarity!DF$3,$B$47,0,1,1+$B$46),OFFSET(review_polarity!DH5,0,0,1,1+$B$46))</f>
        <v>0.42773401596053273</v>
      </c>
      <c r="DH14" s="49">
        <f ca="1">CORREL(OFFSET(review_polarity!DG$3,$B$47,0,1,1+$B$46),OFFSET(review_polarity!DI5,0,0,1,1+$B$46))</f>
        <v>0.43687485149111732</v>
      </c>
      <c r="DI14" s="49">
        <f ca="1">CORREL(OFFSET(review_polarity!DH$3,$B$47,0,1,1+$B$46),OFFSET(review_polarity!DJ5,0,0,1,1+$B$46))</f>
        <v>0.36120166125916159</v>
      </c>
      <c r="DJ14" s="49">
        <f ca="1">CORREL(OFFSET(review_polarity!DI$3,$B$47,0,1,1+$B$46),OFFSET(review_polarity!DK5,0,0,1,1+$B$46))</f>
        <v>0.36692913931336907</v>
      </c>
      <c r="DK14" s="49">
        <f ca="1">CORREL(OFFSET(review_polarity!DJ$3,$B$47,0,1,1+$B$46),OFFSET(review_polarity!DL5,0,0,1,1+$B$46))</f>
        <v>0.36312486920091935</v>
      </c>
      <c r="DL14" s="49">
        <f ca="1">CORREL(OFFSET(review_polarity!DK$3,$B$47,0,1,1+$B$46),OFFSET(review_polarity!DM5,0,0,1,1+$B$46))</f>
        <v>0.4284897187847202</v>
      </c>
      <c r="DM14" s="49">
        <f ca="1">CORREL(OFFSET(review_polarity!DL$3,$B$47,0,1,1+$B$46),OFFSET(review_polarity!DN5,0,0,1,1+$B$46))</f>
        <v>0.54282133998418347</v>
      </c>
      <c r="DN14" s="49">
        <f ca="1">CORREL(OFFSET(review_polarity!DM$3,$B$47,0,1,1+$B$46),OFFSET(review_polarity!DO5,0,0,1,1+$B$46))</f>
        <v>0.5502980715709842</v>
      </c>
      <c r="DO14" s="49">
        <f ca="1">CORREL(OFFSET(review_polarity!DN$3,$B$47,0,1,1+$B$46),OFFSET(review_polarity!DP5,0,0,1,1+$B$46))</f>
        <v>0.50590768283815879</v>
      </c>
      <c r="DP14" s="49">
        <f ca="1">CORREL(OFFSET(review_polarity!DO$3,$B$47,0,1,1+$B$46),OFFSET(review_polarity!DQ5,0,0,1,1+$B$46))</f>
        <v>0.46857987859858385</v>
      </c>
      <c r="DQ14" s="49">
        <f ca="1">CORREL(OFFSET(review_polarity!DP$3,$B$47,0,1,1+$B$46),OFFSET(review_polarity!DR5,0,0,1,1+$B$46))</f>
        <v>0.50445621004127594</v>
      </c>
      <c r="DR14" s="49">
        <f ca="1">CORREL(OFFSET(review_polarity!DQ$3,$B$47,0,1,1+$B$46),OFFSET(review_polarity!DS5,0,0,1,1+$B$46))</f>
        <v>0.6234556418364875</v>
      </c>
      <c r="DS14" s="49">
        <f ca="1">CORREL(OFFSET(review_polarity!DR$3,$B$47,0,1,1+$B$46),OFFSET(review_polarity!DT5,0,0,1,1+$B$46))</f>
        <v>0.46672432815703763</v>
      </c>
      <c r="DT14" s="49">
        <f ca="1">CORREL(OFFSET(review_polarity!DS$3,$B$47,0,1,1+$B$46),OFFSET(review_polarity!DU5,0,0,1,1+$B$46))</f>
        <v>0.33649449196940939</v>
      </c>
      <c r="DU14" s="49">
        <f ca="1">CORREL(OFFSET(review_polarity!DT$3,$B$47,0,1,1+$B$46),OFFSET(review_polarity!DV5,0,0,1,1+$B$46))</f>
        <v>0.33224674870882981</v>
      </c>
      <c r="DV14" s="49">
        <f ca="1">CORREL(OFFSET(review_polarity!DU$3,$B$47,0,1,1+$B$46),OFFSET(review_polarity!DW5,0,0,1,1+$B$46))</f>
        <v>0.3414710337859132</v>
      </c>
      <c r="DW14" s="49">
        <f ca="1">CORREL(OFFSET(review_polarity!DV$3,$B$47,0,1,1+$B$46),OFFSET(review_polarity!DX5,0,0,1,1+$B$46))</f>
        <v>0.29384009319684762</v>
      </c>
      <c r="DX14" s="49">
        <f ca="1">CORREL(OFFSET(review_polarity!DW$3,$B$47,0,1,1+$B$46),OFFSET(review_polarity!DY5,0,0,1,1+$B$46))</f>
        <v>0.36263908164996289</v>
      </c>
      <c r="DY14" s="49">
        <f ca="1">CORREL(OFFSET(review_polarity!DX$3,$B$47,0,1,1+$B$46),OFFSET(review_polarity!DZ5,0,0,1,1+$B$46))</f>
        <v>0.34002542510708145</v>
      </c>
      <c r="DZ14" s="49">
        <f ca="1">CORREL(OFFSET(review_polarity!DY$3,$B$47,0,1,1+$B$46),OFFSET(review_polarity!EA5,0,0,1,1+$B$46))</f>
        <v>0.33485974432911664</v>
      </c>
      <c r="EA14" s="49">
        <f ca="1">CORREL(OFFSET(review_polarity!DZ$3,$B$47,0,1,1+$B$46),OFFSET(review_polarity!EB5,0,0,1,1+$B$46))</f>
        <v>0.32103202788059354</v>
      </c>
      <c r="EB14" s="49">
        <f ca="1">CORREL(OFFSET(review_polarity!EA$3,$B$47,0,1,1+$B$46),OFFSET(review_polarity!EC5,0,0,1,1+$B$46))</f>
        <v>0.25621691765916244</v>
      </c>
      <c r="EC14" s="49">
        <f ca="1">CORREL(OFFSET(review_polarity!EB$3,$B$47,0,1,1+$B$46),OFFSET(review_polarity!ED5,0,0,1,1+$B$46))</f>
        <v>0.30504484032547052</v>
      </c>
      <c r="ED14" s="49">
        <f ca="1">CORREL(OFFSET(review_polarity!EC$3,$B$47,0,1,1+$B$46),OFFSET(review_polarity!EE5,0,0,1,1+$B$46))</f>
        <v>0.31731514363254243</v>
      </c>
      <c r="EE14" s="49">
        <f ca="1">CORREL(OFFSET(review_polarity!ED$3,$B$47,0,1,1+$B$46),OFFSET(review_polarity!EF5,0,0,1,1+$B$46))</f>
        <v>0.3952699158898369</v>
      </c>
      <c r="EF14" s="49">
        <f ca="1">CORREL(OFFSET(review_polarity!EE$3,$B$47,0,1,1+$B$46),OFFSET(review_polarity!EG5,0,0,1,1+$B$46))</f>
        <v>0.40398985253370662</v>
      </c>
      <c r="EG14" s="49">
        <f ca="1">CORREL(OFFSET(review_polarity!EF$3,$B$47,0,1,1+$B$46),OFFSET(review_polarity!EH5,0,0,1,1+$B$46))</f>
        <v>0.2001823234035722</v>
      </c>
      <c r="EH14" s="49">
        <f ca="1">CORREL(OFFSET(review_polarity!EG$3,$B$47,0,1,1+$B$46),OFFSET(review_polarity!EI5,0,0,1,1+$B$46))</f>
        <v>0.51876729872045868</v>
      </c>
      <c r="EI14" s="49">
        <f ca="1">CORREL(OFFSET(review_polarity!EH$3,$B$47,0,1,1+$B$46),OFFSET(review_polarity!EJ5,0,0,1,1+$B$46))</f>
        <v>0.62455702665481416</v>
      </c>
      <c r="EJ14" s="49">
        <f ca="1">CORREL(OFFSET(review_polarity!EI$3,$B$47,0,1,1+$B$46),OFFSET(review_polarity!EK5,0,0,1,1+$B$46))</f>
        <v>0.46963809771529058</v>
      </c>
      <c r="EK14" s="49">
        <f ca="1">CORREL(OFFSET(review_polarity!EJ$3,$B$47,0,1,1+$B$46),OFFSET(review_polarity!EL5,0,0,1,1+$B$46))</f>
        <v>0.47017087756377762</v>
      </c>
      <c r="EL14" s="49">
        <f ca="1">CORREL(OFFSET(review_polarity!EK$3,$B$47,0,1,1+$B$46),OFFSET(review_polarity!EM5,0,0,1,1+$B$46))</f>
        <v>0.27332648447980773</v>
      </c>
      <c r="EM14" s="49">
        <f ca="1">CORREL(OFFSET(review_polarity!EL$3,$B$47,0,1,1+$B$46),OFFSET(review_polarity!EN5,0,0,1,1+$B$46))</f>
        <v>0.32232477514434182</v>
      </c>
      <c r="EN14" s="49">
        <f ca="1">CORREL(OFFSET(review_polarity!EM$3,$B$47,0,1,1+$B$46),OFFSET(review_polarity!EO5,0,0,1,1+$B$46))</f>
        <v>0.13384856083767188</v>
      </c>
      <c r="EO14" s="49">
        <f ca="1">CORREL(OFFSET(review_polarity!EN$3,$B$47,0,1,1+$B$46),OFFSET(review_polarity!EP5,0,0,1,1+$B$46))</f>
        <v>0.15016621681079426</v>
      </c>
      <c r="EP14" s="49">
        <f ca="1">CORREL(OFFSET(review_polarity!EO$3,$B$47,0,1,1+$B$46),OFFSET(review_polarity!EQ5,0,0,1,1+$B$46))</f>
        <v>0.12205403473073574</v>
      </c>
      <c r="EQ14" s="49">
        <f ca="1">CORREL(OFFSET(review_polarity!EP$3,$B$47,0,1,1+$B$46),OFFSET(review_polarity!ER5,0,0,1,1+$B$46))</f>
        <v>0.10419663494466075</v>
      </c>
      <c r="ER14" s="49">
        <f ca="1">CORREL(OFFSET(review_polarity!EQ$3,$B$47,0,1,1+$B$46),OFFSET(review_polarity!ES5,0,0,1,1+$B$46))</f>
        <v>1.1230916380953191E-2</v>
      </c>
      <c r="ES14" s="49">
        <f ca="1">CORREL(OFFSET(review_polarity!ER$3,$B$47,0,1,1+$B$46),OFFSET(review_polarity!ET5,0,0,1,1+$B$46))</f>
        <v>-4.0379217726036358E-2</v>
      </c>
      <c r="ET14" s="49">
        <f ca="1">CORREL(OFFSET(review_polarity!ES$3,$B$47,0,1,1+$B$46),OFFSET(review_polarity!EU5,0,0,1,1+$B$46))</f>
        <v>-8.2082756234583849E-3</v>
      </c>
      <c r="EU14" s="49">
        <f ca="1">CORREL(OFFSET(review_polarity!ET$3,$B$47,0,1,1+$B$46),OFFSET(review_polarity!EV5,0,0,1,1+$B$46))</f>
        <v>-2.3971956923159333E-2</v>
      </c>
      <c r="EV14" s="49">
        <f ca="1">CORREL(OFFSET(review_polarity!EU$3,$B$47,0,1,1+$B$46),OFFSET(review_polarity!EW5,0,0,1,1+$B$46))</f>
        <v>5.8502251550629034E-2</v>
      </c>
      <c r="EW14" s="49">
        <f ca="1">CORREL(OFFSET(review_polarity!EV$3,$B$47,0,1,1+$B$46),OFFSET(review_polarity!EX5,0,0,1,1+$B$46))</f>
        <v>6.9329493415178592E-2</v>
      </c>
      <c r="EX14" s="49">
        <f ca="1">CORREL(OFFSET(review_polarity!EW$3,$B$47,0,1,1+$B$46),OFFSET(review_polarity!EY5,0,0,1,1+$B$46))</f>
        <v>-0.15223462172181645</v>
      </c>
      <c r="EY14" s="49">
        <f ca="1">CORREL(OFFSET(review_polarity!EX$3,$B$47,0,1,1+$B$46),OFFSET(review_polarity!EZ5,0,0,1,1+$B$46))</f>
        <v>-0.27028764395961896</v>
      </c>
      <c r="EZ14" s="49">
        <f ca="1">CORREL(OFFSET(review_polarity!EY$3,$B$47,0,1,1+$B$46),OFFSET(review_polarity!FA5,0,0,1,1+$B$46))</f>
        <v>-0.30659844606271053</v>
      </c>
      <c r="FA14" s="49">
        <f ca="1">CORREL(OFFSET(review_polarity!EZ$3,$B$47,0,1,1+$B$46),OFFSET(review_polarity!FB5,0,0,1,1+$B$46))</f>
        <v>-0.1769029880777756</v>
      </c>
      <c r="FB14" s="49">
        <f ca="1">CORREL(OFFSET(review_polarity!FA$3,$B$47,0,1,1+$B$46),OFFSET(review_polarity!FC5,0,0,1,1+$B$46))</f>
        <v>-8.6575505725912452E-2</v>
      </c>
      <c r="FC14" s="49">
        <f ca="1">CORREL(OFFSET(review_polarity!FB$3,$B$47,0,1,1+$B$46),OFFSET(review_polarity!FD5,0,0,1,1+$B$46))</f>
        <v>2.1825048770914599E-2</v>
      </c>
      <c r="FD14" s="49">
        <f ca="1">CORREL(OFFSET(review_polarity!FC$3,$B$47,0,1,1+$B$46),OFFSET(review_polarity!FE5,0,0,1,1+$B$46))</f>
        <v>2.2345155964856735E-2</v>
      </c>
      <c r="FE14" s="49">
        <f ca="1">CORREL(OFFSET(review_polarity!FD$3,$B$47,0,1,1+$B$46),OFFSET(review_polarity!FF5,0,0,1,1+$B$46))</f>
        <v>8.2309039332555983E-2</v>
      </c>
      <c r="FF14" s="49">
        <f ca="1">CORREL(OFFSET(review_polarity!FE$3,$B$47,0,1,1+$B$46),OFFSET(review_polarity!FG5,0,0,1,1+$B$46))</f>
        <v>2.9097379607026059E-3</v>
      </c>
      <c r="FG14" s="49">
        <f ca="1">CORREL(OFFSET(review_polarity!FF$3,$B$47,0,1,1+$B$46),OFFSET(review_polarity!FH5,0,0,1,1+$B$46))</f>
        <v>-0.13795083045674172</v>
      </c>
      <c r="FH14" s="49">
        <f ca="1">CORREL(OFFSET(review_polarity!FG$3,$B$47,0,1,1+$B$46),OFFSET(review_polarity!FI5,0,0,1,1+$B$46))</f>
        <v>-0.12375406884305619</v>
      </c>
      <c r="FI14" s="49">
        <f ca="1">CORREL(OFFSET(review_polarity!FH$3,$B$47,0,1,1+$B$46),OFFSET(review_polarity!FJ5,0,0,1,1+$B$46))</f>
        <v>1.6764225533831216E-2</v>
      </c>
      <c r="FJ14" s="49">
        <f ca="1">CORREL(OFFSET(review_polarity!FI$3,$B$47,0,1,1+$B$46),OFFSET(review_polarity!FK5,0,0,1,1+$B$46))</f>
        <v>1.4907745970773701E-2</v>
      </c>
      <c r="FK14" s="49">
        <f ca="1">CORREL(OFFSET(review_polarity!FJ$3,$B$47,0,1,1+$B$46),OFFSET(review_polarity!FL5,0,0,1,1+$B$46))</f>
        <v>-4.9274075116380538E-2</v>
      </c>
      <c r="FL14" s="49">
        <f ca="1">CORREL(OFFSET(review_polarity!FK$3,$B$47,0,1,1+$B$46),OFFSET(review_polarity!FM5,0,0,1,1+$B$46))</f>
        <v>2.6987277518701176E-2</v>
      </c>
      <c r="FM14" s="49">
        <f ca="1">CORREL(OFFSET(review_polarity!FL$3,$B$47,0,1,1+$B$46),OFFSET(review_polarity!FN5,0,0,1,1+$B$46))</f>
        <v>7.3300345590516722E-2</v>
      </c>
      <c r="FN14" s="49">
        <f ca="1">CORREL(OFFSET(review_polarity!FM$3,$B$47,0,1,1+$B$46),OFFSET(review_polarity!FO5,0,0,1,1+$B$46))</f>
        <v>0.2636177453614828</v>
      </c>
      <c r="FO14" s="49">
        <f ca="1">CORREL(OFFSET(review_polarity!FN$3,$B$47,0,1,1+$B$46),OFFSET(review_polarity!FP5,0,0,1,1+$B$46))</f>
        <v>0.34831336687705999</v>
      </c>
      <c r="FP14" s="49">
        <f ca="1">CORREL(OFFSET(review_polarity!FO$3,$B$47,0,1,1+$B$46),OFFSET(review_polarity!FQ5,0,0,1,1+$B$46))</f>
        <v>0.33713882938167017</v>
      </c>
      <c r="FQ14" s="49">
        <f ca="1">CORREL(OFFSET(review_polarity!FP$3,$B$47,0,1,1+$B$46),OFFSET(review_polarity!FR5,0,0,1,1+$B$46))</f>
        <v>0.32699543745011317</v>
      </c>
      <c r="FR14" s="49">
        <f ca="1">CORREL(OFFSET(review_polarity!FQ$3,$B$47,0,1,1+$B$46),OFFSET(review_polarity!FS5,0,0,1,1+$B$46))</f>
        <v>0.30269436794775484</v>
      </c>
      <c r="FS14" s="49">
        <f ca="1">CORREL(OFFSET(review_polarity!FR$3,$B$47,0,1,1+$B$46),OFFSET(review_polarity!FT5,0,0,1,1+$B$46))</f>
        <v>0.30499730650052603</v>
      </c>
      <c r="FT14" s="49">
        <f ca="1">CORREL(OFFSET(review_polarity!FS$3,$B$47,0,1,1+$B$46),OFFSET(review_polarity!FU5,0,0,1,1+$B$46))</f>
        <v>0.17963255225190541</v>
      </c>
      <c r="FU14" s="49">
        <f ca="1">CORREL(OFFSET(review_polarity!FT$3,$B$47,0,1,1+$B$46),OFFSET(review_polarity!FV5,0,0,1,1+$B$46))</f>
        <v>0.22751052234698624</v>
      </c>
      <c r="FV14" s="49">
        <f ca="1">CORREL(OFFSET(review_polarity!FU$3,$B$47,0,1,1+$B$46),OFFSET(review_polarity!FW5,0,0,1,1+$B$46))</f>
        <v>0.29821867834604182</v>
      </c>
      <c r="FW14" s="49">
        <f ca="1">CORREL(OFFSET(review_polarity!FV$3,$B$47,0,1,1+$B$46),OFFSET(review_polarity!FX5,0,0,1,1+$B$46))</f>
        <v>0.41447135521540646</v>
      </c>
      <c r="FX14" s="49">
        <f ca="1">CORREL(OFFSET(review_polarity!FW$3,$B$47,0,1,1+$B$46),OFFSET(review_polarity!FY5,0,0,1,1+$B$46))</f>
        <v>0.28785131902661576</v>
      </c>
      <c r="FY14" s="49">
        <f ca="1">CORREL(OFFSET(review_polarity!FX$3,$B$47,0,1,1+$B$46),OFFSET(review_polarity!FZ5,0,0,1,1+$B$46))</f>
        <v>0.2124156759437722</v>
      </c>
      <c r="FZ14" s="49">
        <f ca="1">CORREL(OFFSET(review_polarity!FY$3,$B$47,0,1,1+$B$46),OFFSET(review_polarity!GA5,0,0,1,1+$B$46))</f>
        <v>0.20565770735450589</v>
      </c>
      <c r="GA14" s="49">
        <f ca="1">CORREL(OFFSET(review_polarity!FZ$3,$B$47,0,1,1+$B$46),OFFSET(review_polarity!GB5,0,0,1,1+$B$46))</f>
        <v>9.8999358652737332E-2</v>
      </c>
      <c r="GB14" s="49">
        <f ca="1">CORREL(OFFSET(review_polarity!GA$3,$B$47,0,1,1+$B$46),OFFSET(review_polarity!GC5,0,0,1,1+$B$46))</f>
        <v>0.144308978736641</v>
      </c>
      <c r="GC14" s="49">
        <f ca="1">CORREL(OFFSET(review_polarity!GB$3,$B$47,0,1,1+$B$46),OFFSET(review_polarity!GD5,0,0,1,1+$B$46))</f>
        <v>4.6887881323679742E-2</v>
      </c>
      <c r="GD14" s="49">
        <f ca="1">CORREL(OFFSET(review_polarity!GC$3,$B$47,0,1,1+$B$46),OFFSET(review_polarity!GE5,0,0,1,1+$B$46))</f>
        <v>9.6604284319885339E-3</v>
      </c>
      <c r="GE14" s="49">
        <f ca="1">CORREL(OFFSET(review_polarity!GD$3,$B$47,0,1,1+$B$46),OFFSET(review_polarity!GF5,0,0,1,1+$B$46))</f>
        <v>0.26156004777452774</v>
      </c>
      <c r="GF14" s="49">
        <f ca="1">CORREL(OFFSET(review_polarity!GE$3,$B$47,0,1,1+$B$46),OFFSET(review_polarity!GG5,0,0,1,1+$B$46))</f>
        <v>0.21849420295929717</v>
      </c>
      <c r="GG14" s="49">
        <f ca="1">CORREL(OFFSET(review_polarity!GF$3,$B$47,0,1,1+$B$46),OFFSET(review_polarity!GH5,0,0,1,1+$B$46))</f>
        <v>0.21599724089464906</v>
      </c>
      <c r="GH14" s="49">
        <f ca="1">CORREL(OFFSET(review_polarity!GG$3,$B$47,0,1,1+$B$46),OFFSET(review_polarity!GI5,0,0,1,1+$B$46))</f>
        <v>0.23498246177393281</v>
      </c>
      <c r="GI14" s="49">
        <f ca="1">CORREL(OFFSET(review_polarity!GH$3,$B$47,0,1,1+$B$46),OFFSET(review_polarity!GJ5,0,0,1,1+$B$46))</f>
        <v>0.23855766453355576</v>
      </c>
      <c r="GJ14" s="49">
        <f ca="1">CORREL(OFFSET(review_polarity!GI$3,$B$47,0,1,1+$B$46),OFFSET(review_polarity!GK5,0,0,1,1+$B$46))</f>
        <v>0.25245438133724896</v>
      </c>
      <c r="GK14" s="49">
        <f ca="1">CORREL(OFFSET(review_polarity!GJ$3,$B$47,0,1,1+$B$46),OFFSET(review_polarity!GL5,0,0,1,1+$B$46))</f>
        <v>0.28385082268214362</v>
      </c>
      <c r="GL14" s="49">
        <f ca="1">CORREL(OFFSET(review_polarity!GK$3,$B$47,0,1,1+$B$46),OFFSET(review_polarity!GM5,0,0,1,1+$B$46))</f>
        <v>0.19128652755570513</v>
      </c>
      <c r="GM14" s="49">
        <f ca="1">CORREL(OFFSET(review_polarity!GL$3,$B$47,0,1,1+$B$46),OFFSET(review_polarity!GN5,0,0,1,1+$B$46))</f>
        <v>0.21934802317224325</v>
      </c>
      <c r="GN14" s="49">
        <f ca="1">CORREL(OFFSET(review_polarity!GM$3,$B$47,0,1,1+$B$46),OFFSET(review_polarity!GO5,0,0,1,1+$B$46))</f>
        <v>0.27076027288348509</v>
      </c>
      <c r="GO14" s="49">
        <f ca="1">CORREL(OFFSET(review_polarity!GN$3,$B$47,0,1,1+$B$46),OFFSET(review_polarity!GP5,0,0,1,1+$B$46))</f>
        <v>0.30389255597470943</v>
      </c>
      <c r="GP14" s="49">
        <f ca="1">CORREL(OFFSET(review_polarity!GO$3,$B$47,0,1,1+$B$46),OFFSET(review_polarity!GQ5,0,0,1,1+$B$46))</f>
        <v>0.34318005042817534</v>
      </c>
      <c r="GQ14" s="49">
        <f ca="1">CORREL(OFFSET(review_polarity!GP$3,$B$47,0,1,1+$B$46),OFFSET(review_polarity!GR5,0,0,1,1+$B$46))</f>
        <v>0.37240620513561634</v>
      </c>
      <c r="GR14" s="49">
        <f ca="1">CORREL(OFFSET(review_polarity!GQ$3,$B$47,0,1,1+$B$46),OFFSET(review_polarity!GS5,0,0,1,1+$B$46))</f>
        <v>0.47583315355377453</v>
      </c>
      <c r="GS14" s="49">
        <f ca="1">CORREL(OFFSET(review_polarity!GR$3,$B$47,0,1,1+$B$46),OFFSET(review_polarity!GT5,0,0,1,1+$B$46))</f>
        <v>0.47252756607947055</v>
      </c>
      <c r="GT14" s="49">
        <f ca="1">CORREL(OFFSET(review_polarity!GS$3,$B$47,0,1,1+$B$46),OFFSET(review_polarity!GU5,0,0,1,1+$B$46))</f>
        <v>0.33178100916117648</v>
      </c>
      <c r="GU14" s="49">
        <f ca="1">CORREL(OFFSET(review_polarity!GT$3,$B$47,0,1,1+$B$46),OFFSET(review_polarity!GV5,0,0,1,1+$B$46))</f>
        <v>0.30501303491688686</v>
      </c>
      <c r="GV14" s="49">
        <f ca="1">CORREL(OFFSET(review_polarity!GU$3,$B$47,0,1,1+$B$46),OFFSET(review_polarity!GW5,0,0,1,1+$B$46))</f>
        <v>0.21746385812056437</v>
      </c>
      <c r="GW14" s="49">
        <f ca="1">CORREL(OFFSET(review_polarity!GV$3,$B$47,0,1,1+$B$46),OFFSET(review_polarity!GX5,0,0,1,1+$B$46))</f>
        <v>0.22867510110063499</v>
      </c>
      <c r="GX14" s="49">
        <f ca="1">CORREL(OFFSET(review_polarity!GW$3,$B$47,0,1,1+$B$46),OFFSET(review_polarity!GY5,0,0,1,1+$B$46))</f>
        <v>0.28460430507148188</v>
      </c>
      <c r="GY14" s="49">
        <f ca="1">CORREL(OFFSET(review_polarity!GX$3,$B$47,0,1,1+$B$46),OFFSET(review_polarity!GZ5,0,0,1,1+$B$46))</f>
        <v>0.26729879305262516</v>
      </c>
      <c r="GZ14" s="49">
        <f ca="1">CORREL(OFFSET(review_polarity!GY$3,$B$47,0,1,1+$B$46),OFFSET(review_polarity!HA5,0,0,1,1+$B$46))</f>
        <v>0.28406213750026454</v>
      </c>
      <c r="HA14" s="49">
        <f ca="1">CORREL(OFFSET(review_polarity!GZ$3,$B$47,0,1,1+$B$46),OFFSET(review_polarity!HB5,0,0,1,1+$B$46))</f>
        <v>0.3087473687982909</v>
      </c>
      <c r="HB14" s="49">
        <f ca="1">CORREL(OFFSET(review_polarity!HA$3,$B$47,0,1,1+$B$46),OFFSET(review_polarity!HC5,0,0,1,1+$B$46))</f>
        <v>0.34925144891197274</v>
      </c>
      <c r="HC14" s="49">
        <f ca="1">CORREL(OFFSET(review_polarity!HB$3,$B$47,0,1,1+$B$46),OFFSET(review_polarity!HD5,0,0,1,1+$B$46))</f>
        <v>0.26881672860381556</v>
      </c>
      <c r="HD14" s="49">
        <f ca="1">CORREL(OFFSET(review_polarity!HC$3,$B$47,0,1,1+$B$46),OFFSET(review_polarity!HE5,0,0,1,1+$B$46))</f>
        <v>0.19958478909648941</v>
      </c>
      <c r="HE14" s="49">
        <f ca="1">CORREL(OFFSET(review_polarity!HD$3,$B$47,0,1,1+$B$46),OFFSET(review_polarity!HF5,0,0,1,1+$B$46))</f>
        <v>0.23189883277207948</v>
      </c>
      <c r="HF14" s="49">
        <f ca="1">CORREL(OFFSET(review_polarity!HE$3,$B$47,0,1,1+$B$46),OFFSET(review_polarity!HG5,0,0,1,1+$B$46))</f>
        <v>0.12740818100583551</v>
      </c>
      <c r="HG14" s="49">
        <f ca="1">CORREL(OFFSET(review_polarity!HF$3,$B$47,0,1,1+$B$46),OFFSET(review_polarity!HH5,0,0,1,1+$B$46))</f>
        <v>0.14076502477362515</v>
      </c>
      <c r="HH14" s="49">
        <f ca="1">CORREL(OFFSET(review_polarity!HG$3,$B$47,0,1,1+$B$46),OFFSET(review_polarity!HI5,0,0,1,1+$B$46))</f>
        <v>-6.779218360545642E-3</v>
      </c>
      <c r="HI14" s="49">
        <f ca="1">CORREL(OFFSET(review_polarity!HH$3,$B$47,0,1,1+$B$46),OFFSET(review_polarity!HJ5,0,0,1,1+$B$46))</f>
        <v>-0.31955407822672355</v>
      </c>
      <c r="HJ14" s="49">
        <f ca="1">CORREL(OFFSET(review_polarity!HI$3,$B$47,0,1,1+$B$46),OFFSET(review_polarity!HK5,0,0,1,1+$B$46))</f>
        <v>-0.19722111998299269</v>
      </c>
      <c r="HK14" s="49">
        <f ca="1">CORREL(OFFSET(review_polarity!HJ$3,$B$47,0,1,1+$B$46),OFFSET(review_polarity!HL5,0,0,1,1+$B$46))</f>
        <v>-0.2344705495301958</v>
      </c>
      <c r="HL14" s="49">
        <f ca="1">CORREL(OFFSET(review_polarity!HK$3,$B$47,0,1,1+$B$46),OFFSET(review_polarity!HM5,0,0,1,1+$B$46))</f>
        <v>-0.18967183159760315</v>
      </c>
      <c r="HM14" s="49">
        <f ca="1">CORREL(OFFSET(review_polarity!HL$3,$B$47,0,1,1+$B$46),OFFSET(review_polarity!HN5,0,0,1,1+$B$46))</f>
        <v>-0.27242819441180971</v>
      </c>
      <c r="HN14" s="49">
        <f ca="1">CORREL(OFFSET(review_polarity!HM$3,$B$47,0,1,1+$B$46),OFFSET(review_polarity!HO5,0,0,1,1+$B$46))</f>
        <v>-0.22431813956081303</v>
      </c>
      <c r="HO14" s="49">
        <f ca="1">CORREL(OFFSET(review_polarity!HN$3,$B$47,0,1,1+$B$46),OFFSET(review_polarity!HP5,0,0,1,1+$B$46))</f>
        <v>-0.20409383988620899</v>
      </c>
      <c r="HP14" s="49">
        <f ca="1">CORREL(OFFSET(review_polarity!HO$3,$B$47,0,1,1+$B$46),OFFSET(review_polarity!HQ5,0,0,1,1+$B$46))</f>
        <v>-0.22157239964712017</v>
      </c>
      <c r="HQ14" s="49">
        <f ca="1">CORREL(OFFSET(review_polarity!HP$3,$B$47,0,1,1+$B$46),OFFSET(review_polarity!HR5,0,0,1,1+$B$46))</f>
        <v>-0.33476537050720745</v>
      </c>
      <c r="HR14" s="49">
        <f ca="1">CORREL(OFFSET(review_polarity!HQ$3,$B$47,0,1,1+$B$46),OFFSET(review_polarity!HS5,0,0,1,1+$B$46))</f>
        <v>-0.55835783345676426</v>
      </c>
      <c r="HS14" s="49">
        <f ca="1">CORREL(OFFSET(review_polarity!HR$3,$B$47,0,1,1+$B$46),OFFSET(review_polarity!HT5,0,0,1,1+$B$46))</f>
        <v>-0.62298427705320036</v>
      </c>
      <c r="HT14" s="49">
        <f ca="1">CORREL(OFFSET(review_polarity!HS$3,$B$47,0,1,1+$B$46),OFFSET(review_polarity!HU5,0,0,1,1+$B$46))</f>
        <v>-0.44245672561119248</v>
      </c>
      <c r="HU14" s="49">
        <f ca="1">CORREL(OFFSET(review_polarity!HT$3,$B$47,0,1,1+$B$46),OFFSET(review_polarity!HV5,0,0,1,1+$B$46))</f>
        <v>-0.35530609653071821</v>
      </c>
      <c r="HV14" s="49">
        <f ca="1">CORREL(OFFSET(review_polarity!HU$3,$B$47,0,1,1+$B$46),OFFSET(review_polarity!HW5,0,0,1,1+$B$46))</f>
        <v>-0.21338466041532742</v>
      </c>
      <c r="HW14" s="49">
        <f ca="1">CORREL(OFFSET(review_polarity!HV$3,$B$47,0,1,1+$B$46),OFFSET(review_polarity!HX5,0,0,1,1+$B$46))</f>
        <v>-2.8314888646544949E-2</v>
      </c>
      <c r="HX14" s="49">
        <f ca="1">CORREL(OFFSET(review_polarity!HW$3,$B$47,0,1,1+$B$46),OFFSET(review_polarity!HY5,0,0,1,1+$B$46))</f>
        <v>-0.12069567552208366</v>
      </c>
      <c r="HY14" s="49">
        <f ca="1">CORREL(OFFSET(review_polarity!HX$3,$B$47,0,1,1+$B$46),OFFSET(review_polarity!HZ5,0,0,1,1+$B$46))</f>
        <v>-0.15898877346848814</v>
      </c>
      <c r="HZ14" s="49">
        <f ca="1">CORREL(OFFSET(review_polarity!HY$3,$B$47,0,1,1+$B$46),OFFSET(review_polarity!IA5,0,0,1,1+$B$46))</f>
        <v>-0.15900949163459319</v>
      </c>
      <c r="IA14" s="49">
        <f ca="1">CORREL(OFFSET(review_polarity!HZ$3,$B$47,0,1,1+$B$46),OFFSET(review_polarity!IB5,0,0,1,1+$B$46))</f>
        <v>-0.15293763234159022</v>
      </c>
      <c r="IB14" s="49">
        <f ca="1">CORREL(OFFSET(review_polarity!IA$3,$B$47,0,1,1+$B$46),OFFSET(review_polarity!IC5,0,0,1,1+$B$46))</f>
        <v>5.6961036070443602E-2</v>
      </c>
      <c r="IC14" s="49">
        <f ca="1">CORREL(OFFSET(review_polarity!IB$3,$B$47,0,1,1+$B$46),OFFSET(review_polarity!ID5,0,0,1,1+$B$46))</f>
        <v>2.4217081663554168E-2</v>
      </c>
      <c r="ID14" s="49">
        <f ca="1">CORREL(OFFSET(review_polarity!IC$3,$B$47,0,1,1+$B$46),OFFSET(review_polarity!IE5,0,0,1,1+$B$46))</f>
        <v>-2.1737348596196054E-2</v>
      </c>
      <c r="IE14" s="49">
        <f ca="1">CORREL(OFFSET(review_polarity!ID$3,$B$47,0,1,1+$B$46),OFFSET(review_polarity!IF5,0,0,1,1+$B$46))</f>
        <v>0.13640037881584038</v>
      </c>
      <c r="IF14" s="49">
        <f ca="1">CORREL(OFFSET(review_polarity!IE$3,$B$47,0,1,1+$B$46),OFFSET(review_polarity!IG5,0,0,1,1+$B$46))</f>
        <v>-0.26823795506568088</v>
      </c>
      <c r="IG14" s="49">
        <f ca="1">CORREL(OFFSET(review_polarity!IF$3,$B$47,0,1,1+$B$46),OFFSET(review_polarity!IH5,0,0,1,1+$B$46))</f>
        <v>-0.12057769332998358</v>
      </c>
      <c r="IH14" s="49">
        <f ca="1">CORREL(OFFSET(review_polarity!IG$3,$B$47,0,1,1+$B$46),OFFSET(review_polarity!II5,0,0,1,1+$B$46))</f>
        <v>-9.1812517622288314E-2</v>
      </c>
      <c r="II14" s="49">
        <f ca="1">CORREL(OFFSET(review_polarity!IH$3,$B$47,0,1,1+$B$46),OFFSET(review_polarity!IJ5,0,0,1,1+$B$46))</f>
        <v>-0.24121011416093976</v>
      </c>
      <c r="IJ14" s="49">
        <f ca="1">CORREL(OFFSET(review_polarity!II$3,$B$47,0,1,1+$B$46),OFFSET(review_polarity!IK5,0,0,1,1+$B$46))</f>
        <v>-0.31667534356385374</v>
      </c>
      <c r="IK14" s="49">
        <f ca="1">CORREL(OFFSET(review_polarity!IJ$3,$B$47,0,1,1+$B$46),OFFSET(review_polarity!IL5,0,0,1,1+$B$46))</f>
        <v>-0.35254736160979683</v>
      </c>
      <c r="IL14" s="49">
        <f ca="1">CORREL(OFFSET(review_polarity!IK$3,$B$47,0,1,1+$B$46),OFFSET(review_polarity!IM5,0,0,1,1+$B$46))</f>
        <v>-0.34589252266899401</v>
      </c>
      <c r="IM14" s="49">
        <f ca="1">CORREL(OFFSET(review_polarity!IL$3,$B$47,0,1,1+$B$46),OFFSET(review_polarity!IN5,0,0,1,1+$B$46))</f>
        <v>-0.22869432432362533</v>
      </c>
      <c r="IN14" s="49">
        <f ca="1">CORREL(OFFSET(review_polarity!IM$3,$B$47,0,1,1+$B$46),OFFSET(review_polarity!IO5,0,0,1,1+$B$46))</f>
        <v>-0.22747468401506635</v>
      </c>
      <c r="IO14" s="49">
        <f ca="1">CORREL(OFFSET(review_polarity!IN$3,$B$47,0,1,1+$B$46),OFFSET(review_polarity!IP5,0,0,1,1+$B$46))</f>
        <v>-0.14901811433241777</v>
      </c>
      <c r="IP14" s="49">
        <f ca="1">CORREL(OFFSET(review_polarity!IO$3,$B$47,0,1,1+$B$46),OFFSET(review_polarity!IQ5,0,0,1,1+$B$46))</f>
        <v>-0.11110066597206697</v>
      </c>
      <c r="IQ14" s="49">
        <f ca="1">CORREL(OFFSET(review_polarity!IP$3,$B$47,0,1,1+$B$46),OFFSET(review_polarity!IR5,0,0,1,1+$B$46))</f>
        <v>-8.5695689191226568E-2</v>
      </c>
      <c r="IR14" s="49">
        <f ca="1">CORREL(OFFSET(review_polarity!IQ$3,$B$47,0,1,1+$B$46),OFFSET(review_polarity!IS5,0,0,1,1+$B$46))</f>
        <v>-0.10535216782629922</v>
      </c>
      <c r="IS14" s="49">
        <f ca="1">CORREL(OFFSET(review_polarity!IR$3,$B$47,0,1,1+$B$46),OFFSET(review_polarity!IT5,0,0,1,1+$B$46))</f>
        <v>-0.11855588644861928</v>
      </c>
      <c r="IT14" s="49">
        <f ca="1">CORREL(OFFSET(review_polarity!IS$3,$B$47,0,1,1+$B$46),OFFSET(review_polarity!IU5,0,0,1,1+$B$46))</f>
        <v>-0.14328728326974441</v>
      </c>
      <c r="IU14" s="49">
        <f ca="1">CORREL(OFFSET(review_polarity!IT$3,$B$47,0,1,1+$B$46),OFFSET(review_polarity!IV5,0,0,1,1+$B$46))</f>
        <v>-6.7803559282628892E-2</v>
      </c>
      <c r="IV14" s="49">
        <f ca="1">CORREL(OFFSET(review_polarity!IU$3,$B$47,0,1,1+$B$46),OFFSET(review_polarity!IW5,0,0,1,1+$B$46))</f>
        <v>-0.11853637988775803</v>
      </c>
      <c r="IW14" s="49">
        <f ca="1">CORREL(OFFSET(review_polarity!IV$3,$B$47,0,1,1+$B$46),OFFSET(review_polarity!IX5,0,0,1,1+$B$46))</f>
        <v>-0.12842902876481982</v>
      </c>
      <c r="IX14" s="49">
        <f ca="1">CORREL(OFFSET(review_polarity!IW$3,$B$47,0,1,1+$B$46),OFFSET(review_polarity!IY5,0,0,1,1+$B$46))</f>
        <v>-0.1564850832019859</v>
      </c>
      <c r="IY14" s="49">
        <f ca="1">CORREL(OFFSET(review_polarity!IX$3,$B$47,0,1,1+$B$46),OFFSET(review_polarity!IZ5,0,0,1,1+$B$46))</f>
        <v>-9.4235011435601326E-2</v>
      </c>
      <c r="IZ14" s="49">
        <f ca="1">CORREL(OFFSET(review_polarity!IY$3,$B$47,0,1,1+$B$46),OFFSET(review_polarity!JA5,0,0,1,1+$B$46))</f>
        <v>2.0732444529762296E-3</v>
      </c>
      <c r="JA14" s="49">
        <f ca="1">CORREL(OFFSET(review_polarity!IZ$3,$B$47,0,1,1+$B$46),OFFSET(review_polarity!JB5,0,0,1,1+$B$46))</f>
        <v>-8.0515630222340083E-4</v>
      </c>
      <c r="JB14" s="49">
        <f ca="1">CORREL(OFFSET(review_polarity!JA$3,$B$47,0,1,1+$B$46),OFFSET(review_polarity!JC5,0,0,1,1+$B$46))</f>
        <v>0.13081937375892322</v>
      </c>
      <c r="JC14" s="49">
        <f ca="1">CORREL(OFFSET(review_polarity!JB$3,$B$47,0,1,1+$B$46),OFFSET(review_polarity!JD5,0,0,1,1+$B$46))</f>
        <v>0.18641571554121142</v>
      </c>
      <c r="JD14" s="49">
        <f ca="1">CORREL(OFFSET(review_polarity!JC$3,$B$47,0,1,1+$B$46),OFFSET(review_polarity!JE5,0,0,1,1+$B$46))</f>
        <v>0.1412331422190008</v>
      </c>
      <c r="JE14" s="49">
        <f ca="1">CORREL(OFFSET(review_polarity!JD$3,$B$47,0,1,1+$B$46),OFFSET(review_polarity!JF5,0,0,1,1+$B$46))</f>
        <v>0.10320613718281531</v>
      </c>
      <c r="JF14" s="49">
        <f ca="1">CORREL(OFFSET(review_polarity!JE$3,$B$47,0,1,1+$B$46),OFFSET(review_polarity!JG5,0,0,1,1+$B$46))</f>
        <v>9.8681816538713385E-2</v>
      </c>
      <c r="JG14" s="49">
        <f ca="1">CORREL(OFFSET(review_polarity!JF$3,$B$47,0,1,1+$B$46),OFFSET(review_polarity!JH5,0,0,1,1+$B$46))</f>
        <v>0.16280590001435735</v>
      </c>
      <c r="JH14" s="49">
        <f ca="1">CORREL(OFFSET(review_polarity!JG$3,$B$47,0,1,1+$B$46),OFFSET(review_polarity!JI5,0,0,1,1+$B$46))</f>
        <v>0.44117583459867904</v>
      </c>
      <c r="JI14" s="49">
        <f ca="1">CORREL(OFFSET(review_polarity!JH$3,$B$47,0,1,1+$B$46),OFFSET(review_polarity!JJ5,0,0,1,1+$B$46))</f>
        <v>0.51477691099587375</v>
      </c>
      <c r="JJ14" s="49">
        <f ca="1">CORREL(OFFSET(review_polarity!JI$3,$B$47,0,1,1+$B$46),OFFSET(review_polarity!JK5,0,0,1,1+$B$46))</f>
        <v>0.58666337771364063</v>
      </c>
      <c r="JK14" s="49">
        <f ca="1">CORREL(OFFSET(review_polarity!JJ$3,$B$47,0,1,1+$B$46),OFFSET(review_polarity!JL5,0,0,1,1+$B$46))</f>
        <v>0.63660073723782218</v>
      </c>
      <c r="JL14" s="49">
        <f ca="1">CORREL(OFFSET(review_polarity!JK$3,$B$47,0,1,1+$B$46),OFFSET(review_polarity!JM5,0,0,1,1+$B$46))</f>
        <v>0.67131226857952508</v>
      </c>
      <c r="JM14" s="49">
        <f ca="1">CORREL(OFFSET(review_polarity!JL$3,$B$47,0,1,1+$B$46),OFFSET(review_polarity!JN5,0,0,1,1+$B$46))</f>
        <v>0.63336137959744587</v>
      </c>
      <c r="JN14" s="49">
        <f ca="1">CORREL(OFFSET(review_polarity!JM$3,$B$47,0,1,1+$B$46),OFFSET(review_polarity!JO5,0,0,1,1+$B$46))</f>
        <v>0.64728587882575284</v>
      </c>
      <c r="JO14" s="49">
        <f ca="1">CORREL(OFFSET(review_polarity!JN$3,$B$47,0,1,1+$B$46),OFFSET(review_polarity!JP5,0,0,1,1+$B$46))</f>
        <v>0.62589278860966269</v>
      </c>
      <c r="JP14" s="49">
        <f ca="1">CORREL(OFFSET(review_polarity!JO$3,$B$47,0,1,1+$B$46),OFFSET(review_polarity!JQ5,0,0,1,1+$B$46))</f>
        <v>0.62484304570572791</v>
      </c>
      <c r="JQ14" s="49">
        <f ca="1">CORREL(OFFSET(review_polarity!JP$3,$B$47,0,1,1+$B$46),OFFSET(review_polarity!JR5,0,0,1,1+$B$46))</f>
        <v>0.45765256290804679</v>
      </c>
      <c r="JR14" s="49">
        <f ca="1">CORREL(OFFSET(review_polarity!JQ$3,$B$47,0,1,1+$B$46),OFFSET(review_polarity!JS5,0,0,1,1+$B$46))</f>
        <v>0.40444813122633805</v>
      </c>
      <c r="JS14" s="49">
        <f ca="1">CORREL(OFFSET(review_polarity!JR$3,$B$47,0,1,1+$B$46),OFFSET(review_polarity!JT5,0,0,1,1+$B$46))</f>
        <v>0.4178022568259171</v>
      </c>
      <c r="JT14" s="49">
        <f ca="1">CORREL(OFFSET(review_polarity!JS$3,$B$47,0,1,1+$B$46),OFFSET(review_polarity!JU5,0,0,1,1+$B$46))</f>
        <v>0.43779481918144203</v>
      </c>
      <c r="JU14" s="49">
        <f ca="1">CORREL(OFFSET(review_polarity!JT$3,$B$47,0,1,1+$B$46),OFFSET(review_polarity!JV5,0,0,1,1+$B$46))</f>
        <v>0.34776444890753505</v>
      </c>
      <c r="JV14" s="49">
        <f ca="1">CORREL(OFFSET(review_polarity!JU$3,$B$47,0,1,1+$B$46),OFFSET(review_polarity!JW5,0,0,1,1+$B$46))</f>
        <v>0.34985580817850537</v>
      </c>
      <c r="JW14" s="49">
        <f ca="1">CORREL(OFFSET(review_polarity!JV$3,$B$47,0,1,1+$B$46),OFFSET(review_polarity!JX5,0,0,1,1+$B$46))</f>
        <v>0.13865243518731429</v>
      </c>
      <c r="JX14" s="49">
        <f ca="1">CORREL(OFFSET(review_polarity!JW$3,$B$47,0,1,1+$B$46),OFFSET(review_polarity!JY5,0,0,1,1+$B$46))</f>
        <v>0.11886488681196347</v>
      </c>
      <c r="JY14" s="49">
        <f ca="1">CORREL(OFFSET(review_polarity!JX$3,$B$47,0,1,1+$B$46),OFFSET(review_polarity!JZ5,0,0,1,1+$B$46))</f>
        <v>0.1748518861396417</v>
      </c>
      <c r="JZ14" s="49">
        <f ca="1">CORREL(OFFSET(review_polarity!JY$3,$B$47,0,1,1+$B$46),OFFSET(review_polarity!KA5,0,0,1,1+$B$46))</f>
        <v>-2.0289977691899178E-3</v>
      </c>
      <c r="KA14" s="49">
        <f ca="1">CORREL(OFFSET(review_polarity!JZ$3,$B$47,0,1,1+$B$46),OFFSET(review_polarity!KB5,0,0,1,1+$B$46))</f>
        <v>-4.1899310197954384E-2</v>
      </c>
      <c r="KB14" s="49">
        <f ca="1">CORREL(OFFSET(review_polarity!KA$3,$B$47,0,1,1+$B$46),OFFSET(review_polarity!KC5,0,0,1,1+$B$46))</f>
        <v>-0.20763289017809367</v>
      </c>
      <c r="KC14" s="49">
        <f ca="1">CORREL(OFFSET(review_polarity!KB$3,$B$47,0,1,1+$B$46),OFFSET(review_polarity!KD5,0,0,1,1+$B$46))</f>
        <v>-2.2538050241120936E-2</v>
      </c>
      <c r="KD14" s="49">
        <f ca="1">CORREL(OFFSET(review_polarity!KC$3,$B$47,0,1,1+$B$46),OFFSET(review_polarity!KE5,0,0,1,1+$B$46))</f>
        <v>-6.7194252445599456E-2</v>
      </c>
      <c r="KE14" s="49">
        <f ca="1">CORREL(OFFSET(review_polarity!KD$3,$B$47,0,1,1+$B$46),OFFSET(review_polarity!KF5,0,0,1,1+$B$46))</f>
        <v>1.2063600610379793E-2</v>
      </c>
      <c r="KF14" s="49">
        <f ca="1">CORREL(OFFSET(review_polarity!KE$3,$B$47,0,1,1+$B$46),OFFSET(review_polarity!KG5,0,0,1,1+$B$46))</f>
        <v>-4.163196381089504E-2</v>
      </c>
      <c r="KG14" s="49">
        <f ca="1">CORREL(OFFSET(review_polarity!KF$3,$B$47,0,1,1+$B$46),OFFSET(review_polarity!KH5,0,0,1,1+$B$46))</f>
        <v>3.6488632666514254E-2</v>
      </c>
      <c r="KH14" s="49">
        <f ca="1">CORREL(OFFSET(review_polarity!KG$3,$B$47,0,1,1+$B$46),OFFSET(review_polarity!KI5,0,0,1,1+$B$46))</f>
        <v>0.16744833165522183</v>
      </c>
      <c r="KI14" s="49">
        <f ca="1">CORREL(OFFSET(review_polarity!KH$3,$B$47,0,1,1+$B$46),OFFSET(review_polarity!KJ5,0,0,1,1+$B$46))</f>
        <v>0.20912534793118318</v>
      </c>
      <c r="KJ14" s="49">
        <f ca="1">CORREL(OFFSET(review_polarity!KI$3,$B$47,0,1,1+$B$46),OFFSET(review_polarity!KK5,0,0,1,1+$B$46))</f>
        <v>0.21299214176048392</v>
      </c>
      <c r="KK14" s="49">
        <f ca="1">CORREL(OFFSET(review_polarity!KJ$3,$B$47,0,1,1+$B$46),OFFSET(review_polarity!KL5,0,0,1,1+$B$46))</f>
        <v>0.20351453113942475</v>
      </c>
      <c r="KL14" s="49">
        <f ca="1">CORREL(OFFSET(review_polarity!KK$3,$B$47,0,1,1+$B$46),OFFSET(review_polarity!KM5,0,0,1,1+$B$46))</f>
        <v>0.21431983959251411</v>
      </c>
      <c r="KM14" s="49">
        <f ca="1">CORREL(OFFSET(review_polarity!KL$3,$B$47,0,1,1+$B$46),OFFSET(review_polarity!KN5,0,0,1,1+$B$46))</f>
        <v>0.1472709752971198</v>
      </c>
      <c r="KN14" s="49">
        <f ca="1">CORREL(OFFSET(review_polarity!KM$3,$B$47,0,1,1+$B$46),OFFSET(review_polarity!KO5,0,0,1,1+$B$46))</f>
        <v>0.14302188354845705</v>
      </c>
      <c r="KO14" s="49">
        <f ca="1">CORREL(OFFSET(review_polarity!KN$3,$B$47,0,1,1+$B$46),OFFSET(review_polarity!KP5,0,0,1,1+$B$46))</f>
        <v>0.15437573543963856</v>
      </c>
      <c r="KP14" s="49">
        <f ca="1">CORREL(OFFSET(review_polarity!KO$3,$B$47,0,1,1+$B$46),OFFSET(review_polarity!KQ5,0,0,1,1+$B$46))</f>
        <v>0.12381490034149847</v>
      </c>
      <c r="KQ14" s="49">
        <f ca="1">CORREL(OFFSET(review_polarity!KP$3,$B$47,0,1,1+$B$46),OFFSET(review_polarity!KR5,0,0,1,1+$B$46))</f>
        <v>0.12634972736209374</v>
      </c>
      <c r="KR14" s="49">
        <f ca="1">CORREL(OFFSET(review_polarity!KQ$3,$B$47,0,1,1+$B$46),OFFSET(review_polarity!KS5,0,0,1,1+$B$46))</f>
        <v>6.0638982493165065E-2</v>
      </c>
      <c r="KS14" s="49">
        <f ca="1">CORREL(OFFSET(review_polarity!KR$3,$B$47,0,1,1+$B$46),OFFSET(review_polarity!KT5,0,0,1,1+$B$46))</f>
        <v>6.2443354459397492E-2</v>
      </c>
      <c r="KT14" s="49">
        <f ca="1">CORREL(OFFSET(review_polarity!KS$3,$B$47,0,1,1+$B$46),OFFSET(review_polarity!KU5,0,0,1,1+$B$46))</f>
        <v>-6.4557260186743931E-2</v>
      </c>
      <c r="KU14" s="49">
        <f ca="1">CORREL(OFFSET(review_polarity!KT$3,$B$47,0,1,1+$B$46),OFFSET(review_polarity!KV5,0,0,1,1+$B$46))</f>
        <v>3.3721766452617694E-2</v>
      </c>
      <c r="KV14" s="49">
        <f ca="1">CORREL(OFFSET(review_polarity!KU$3,$B$47,0,1,1+$B$46),OFFSET(review_polarity!KW5,0,0,1,1+$B$46))</f>
        <v>-3.0271759320238012E-2</v>
      </c>
      <c r="KW14" s="49">
        <f ca="1">CORREL(OFFSET(review_polarity!KV$3,$B$47,0,1,1+$B$46),OFFSET(review_polarity!KX5,0,0,1,1+$B$46))</f>
        <v>-0.34960259583005887</v>
      </c>
      <c r="KX14" s="49">
        <f ca="1">CORREL(OFFSET(review_polarity!KW$3,$B$47,0,1,1+$B$46),OFFSET(review_polarity!KY5,0,0,1,1+$B$46))</f>
        <v>-0.20933529850661051</v>
      </c>
      <c r="KY14" s="49">
        <f ca="1">CORREL(OFFSET(review_polarity!KX$3,$B$47,0,1,1+$B$46),OFFSET(review_polarity!KZ5,0,0,1,1+$B$46))</f>
        <v>-0.15489163026879632</v>
      </c>
      <c r="KZ14" s="49">
        <f ca="1">CORREL(OFFSET(review_polarity!KY$3,$B$47,0,1,1+$B$46),OFFSET(review_polarity!LA5,0,0,1,1+$B$46))</f>
        <v>-9.3746349958325065E-2</v>
      </c>
      <c r="LA14" s="49">
        <f ca="1">CORREL(OFFSET(review_polarity!KZ$3,$B$47,0,1,1+$B$46),OFFSET(review_polarity!LB5,0,0,1,1+$B$46))</f>
        <v>-5.0753572777726429E-2</v>
      </c>
      <c r="LB14" s="49">
        <f ca="1">CORREL(OFFSET(review_polarity!LA$3,$B$47,0,1,1+$B$46),OFFSET(review_polarity!LC5,0,0,1,1+$B$46))</f>
        <v>-1.4195608428302718E-2</v>
      </c>
      <c r="LC14" s="49">
        <f ca="1">CORREL(OFFSET(review_polarity!LB$3,$B$47,0,1,1+$B$46),OFFSET(review_polarity!LD5,0,0,1,1+$B$46))</f>
        <v>1.4573744152498892E-2</v>
      </c>
      <c r="LD14" s="49">
        <f ca="1">CORREL(OFFSET(review_polarity!LC$3,$B$47,0,1,1+$B$46),OFFSET(review_polarity!LE5,0,0,1,1+$B$46))</f>
        <v>0.14038414858916687</v>
      </c>
      <c r="LE14" s="49">
        <f ca="1">CORREL(OFFSET(review_polarity!LD$3,$B$47,0,1,1+$B$46),OFFSET(review_polarity!LF5,0,0,1,1+$B$46))</f>
        <v>0.21744951302637294</v>
      </c>
      <c r="LF14" s="49">
        <f ca="1">CORREL(OFFSET(review_polarity!LE$3,$B$47,0,1,1+$B$46),OFFSET(review_polarity!LG5,0,0,1,1+$B$46))</f>
        <v>0.29371651038434277</v>
      </c>
      <c r="LG14" s="49">
        <f ca="1">CORREL(OFFSET(review_polarity!LF$3,$B$47,0,1,1+$B$46),OFFSET(review_polarity!LH5,0,0,1,1+$B$46))</f>
        <v>0.24795463143010443</v>
      </c>
      <c r="LH14" s="49">
        <f ca="1">CORREL(OFFSET(review_polarity!LG$3,$B$47,0,1,1+$B$46),OFFSET(review_polarity!LI5,0,0,1,1+$B$46))</f>
        <v>0.33013539268036735</v>
      </c>
      <c r="LI14" s="49">
        <f ca="1">CORREL(OFFSET(review_polarity!LH$3,$B$47,0,1,1+$B$46),OFFSET(review_polarity!LJ5,0,0,1,1+$B$46))</f>
        <v>0.35988409607502664</v>
      </c>
      <c r="LJ14" s="49">
        <f ca="1">CORREL(OFFSET(review_polarity!LI$3,$B$47,0,1,1+$B$46),OFFSET(review_polarity!LK5,0,0,1,1+$B$46))</f>
        <v>0.24698063038705406</v>
      </c>
      <c r="LK14" s="49">
        <f ca="1">CORREL(OFFSET(review_polarity!LJ$3,$B$47,0,1,1+$B$46),OFFSET(review_polarity!LL5,0,0,1,1+$B$46))</f>
        <v>0.20425406585925684</v>
      </c>
      <c r="LL14" s="49">
        <f ca="1">CORREL(OFFSET(review_polarity!LK$3,$B$47,0,1,1+$B$46),OFFSET(review_polarity!LM5,0,0,1,1+$B$46))</f>
        <v>0.26515853445608795</v>
      </c>
      <c r="LM14" s="49">
        <f ca="1">CORREL(OFFSET(review_polarity!LL$3,$B$47,0,1,1+$B$46),OFFSET(review_polarity!LN5,0,0,1,1+$B$46))</f>
        <v>0.15817699396941776</v>
      </c>
      <c r="LN14" s="49">
        <f ca="1">CORREL(OFFSET(review_polarity!LM$3,$B$47,0,1,1+$B$46),OFFSET(review_polarity!LO5,0,0,1,1+$B$46))</f>
        <v>0.26121368433316539</v>
      </c>
      <c r="LO14" s="49">
        <f ca="1">CORREL(OFFSET(review_polarity!LN$3,$B$47,0,1,1+$B$46),OFFSET(review_polarity!LP5,0,0,1,1+$B$46))</f>
        <v>0.21650126238257947</v>
      </c>
      <c r="LP14" s="49">
        <f ca="1">CORREL(OFFSET(review_polarity!LO$3,$B$47,0,1,1+$B$46),OFFSET(review_polarity!LQ5,0,0,1,1+$B$46))</f>
        <v>0.15002510151605802</v>
      </c>
      <c r="LQ14" s="49">
        <f ca="1">CORREL(OFFSET(review_polarity!LP$3,$B$47,0,1,1+$B$46),OFFSET(review_polarity!LR5,0,0,1,1+$B$46))</f>
        <v>0.14646003697348367</v>
      </c>
      <c r="LR14" s="49">
        <f ca="1">CORREL(OFFSET(review_polarity!LQ$3,$B$47,0,1,1+$B$46),OFFSET(review_polarity!LS5,0,0,1,1+$B$46))</f>
        <v>0.16201823629270709</v>
      </c>
      <c r="LS14" s="49">
        <f ca="1">CORREL(OFFSET(review_polarity!LR$3,$B$47,0,1,1+$B$46),OFFSET(review_polarity!LT5,0,0,1,1+$B$46))</f>
        <v>-1.4582006178816283E-2</v>
      </c>
      <c r="LT14" s="49">
        <f ca="1">CORREL(OFFSET(review_polarity!LS$3,$B$47,0,1,1+$B$46),OFFSET(review_polarity!LU5,0,0,1,1+$B$46))</f>
        <v>-6.7087218090055162E-2</v>
      </c>
      <c r="LU14" s="49">
        <f ca="1">CORREL(OFFSET(review_polarity!LT$3,$B$47,0,1,1+$B$46),OFFSET(review_polarity!LV5,0,0,1,1+$B$46))</f>
        <v>6.0713024997787871E-2</v>
      </c>
      <c r="LV14" s="49">
        <f ca="1">CORREL(OFFSET(review_polarity!LU$3,$B$47,0,1,1+$B$46),OFFSET(review_polarity!LW5,0,0,1,1+$B$46))</f>
        <v>9.0055618438572654E-2</v>
      </c>
      <c r="LW14" s="49">
        <f ca="1">CORREL(OFFSET(review_polarity!LV$3,$B$47,0,1,1+$B$46),OFFSET(review_polarity!LX5,0,0,1,1+$B$46))</f>
        <v>2.6067114239914257E-2</v>
      </c>
      <c r="LX14" s="49">
        <f ca="1">CORREL(OFFSET(review_polarity!LW$3,$B$47,0,1,1+$B$46),OFFSET(review_polarity!LY5,0,0,1,1+$B$46))</f>
        <v>2.5152143167188674E-2</v>
      </c>
      <c r="LY14" s="49">
        <f ca="1">CORREL(OFFSET(review_polarity!LX$3,$B$47,0,1,1+$B$46),OFFSET(review_polarity!LZ5,0,0,1,1+$B$46))</f>
        <v>0.24675948293684238</v>
      </c>
      <c r="LZ14" s="49">
        <f ca="1">CORREL(OFFSET(review_polarity!LY$3,$B$47,0,1,1+$B$46),OFFSET(review_polarity!MA5,0,0,1,1+$B$46))</f>
        <v>0.35786046477862343</v>
      </c>
      <c r="MA14" s="49">
        <f ca="1">CORREL(OFFSET(review_polarity!LZ$3,$B$47,0,1,1+$B$46),OFFSET(review_polarity!MB5,0,0,1,1+$B$46))</f>
        <v>0.17322680109688687</v>
      </c>
      <c r="MB14" s="49">
        <f ca="1">CORREL(OFFSET(review_polarity!MA$3,$B$47,0,1,1+$B$46),OFFSET(review_polarity!MC5,0,0,1,1+$B$46))</f>
        <v>6.9597264992636729E-2</v>
      </c>
      <c r="MC14" s="49">
        <f ca="1">CORREL(OFFSET(review_polarity!MB$3,$B$47,0,1,1+$B$46),OFFSET(review_polarity!MD5,0,0,1,1+$B$46))</f>
        <v>6.0681499392885092E-2</v>
      </c>
      <c r="MD14" s="49">
        <f ca="1">CORREL(OFFSET(review_polarity!MC$3,$B$47,0,1,1+$B$46),OFFSET(review_polarity!ME5,0,0,1,1+$B$46))</f>
        <v>0.26356153952883193</v>
      </c>
      <c r="ME14" s="49">
        <f ca="1">CORREL(OFFSET(review_polarity!MD$3,$B$47,0,1,1+$B$46),OFFSET(review_polarity!MF5,0,0,1,1+$B$46))</f>
        <v>0.36204086350429698</v>
      </c>
      <c r="MF14" s="49">
        <f ca="1">CORREL(OFFSET(review_polarity!ME$3,$B$47,0,1,1+$B$46),OFFSET(review_polarity!MG5,0,0,1,1+$B$46))</f>
        <v>0.31755386488820886</v>
      </c>
      <c r="MG14" s="49">
        <f ca="1">CORREL(OFFSET(review_polarity!MF$3,$B$47,0,1,1+$B$46),OFFSET(review_polarity!MH5,0,0,1,1+$B$46))</f>
        <v>0.34806443954137228</v>
      </c>
      <c r="MH14" s="49">
        <f ca="1">CORREL(OFFSET(review_polarity!MG$3,$B$47,0,1,1+$B$46),OFFSET(review_polarity!MI5,0,0,1,1+$B$46))</f>
        <v>0.31687014672199987</v>
      </c>
      <c r="MI14" s="49">
        <f ca="1">CORREL(OFFSET(review_polarity!MH$3,$B$47,0,1,1+$B$46),OFFSET(review_polarity!MJ5,0,0,1,1+$B$46))</f>
        <v>0.18203205455867874</v>
      </c>
      <c r="MJ14" s="49">
        <f ca="1">CORREL(OFFSET(review_polarity!MI$3,$B$47,0,1,1+$B$46),OFFSET(review_polarity!MK5,0,0,1,1+$B$46))</f>
        <v>3.2806878215984006E-2</v>
      </c>
      <c r="MK14" s="49">
        <f ca="1">CORREL(OFFSET(review_polarity!MJ$3,$B$47,0,1,1+$B$46),OFFSET(review_polarity!ML5,0,0,1,1+$B$46))</f>
        <v>-6.1432163335301708E-2</v>
      </c>
      <c r="ML14" s="49">
        <f ca="1">CORREL(OFFSET(review_polarity!MK$3,$B$47,0,1,1+$B$46),OFFSET(review_polarity!MM5,0,0,1,1+$B$46))</f>
        <v>-8.0158410739640473E-2</v>
      </c>
      <c r="MM14" s="49">
        <f ca="1">CORREL(OFFSET(review_polarity!ML$3,$B$47,0,1,1+$B$46),OFFSET(review_polarity!MN5,0,0,1,1+$B$46))</f>
        <v>-8.9909809693945381E-2</v>
      </c>
      <c r="MN14" s="49">
        <f ca="1">CORREL(OFFSET(review_polarity!MM$3,$B$47,0,1,1+$B$46),OFFSET(review_polarity!MO5,0,0,1,1+$B$46))</f>
        <v>-0.12116361772071077</v>
      </c>
      <c r="MO14" s="49">
        <f ca="1">CORREL(OFFSET(review_polarity!MN$3,$B$47,0,1,1+$B$46),OFFSET(review_polarity!MP5,0,0,1,1+$B$46))</f>
        <v>-0.37005239941347845</v>
      </c>
      <c r="MP14" s="49">
        <f ca="1">CORREL(OFFSET(review_polarity!MO$3,$B$47,0,1,1+$B$46),OFFSET(review_polarity!MQ5,0,0,1,1+$B$46))</f>
        <v>-0.24822270562184021</v>
      </c>
      <c r="MQ14" s="49">
        <f ca="1">CORREL(OFFSET(review_polarity!MP$3,$B$47,0,1,1+$B$46),OFFSET(review_polarity!MR5,0,0,1,1+$B$46))</f>
        <v>-0.15986414461436765</v>
      </c>
      <c r="MR14" s="49">
        <f ca="1">CORREL(OFFSET(review_polarity!MQ$3,$B$47,0,1,1+$B$46),OFFSET(review_polarity!MS5,0,0,1,1+$B$46))</f>
        <v>-0.26409952768074413</v>
      </c>
      <c r="MS14" s="49">
        <f ca="1">CORREL(OFFSET(review_polarity!MR$3,$B$47,0,1,1+$B$46),OFFSET(review_polarity!MT5,0,0,1,1+$B$46))</f>
        <v>-0.3187860251087552</v>
      </c>
      <c r="MT14" s="49">
        <f ca="1">CORREL(OFFSET(review_polarity!MS$3,$B$47,0,1,1+$B$46),OFFSET(review_polarity!MU5,0,0,1,1+$B$46))</f>
        <v>-0.46928948207082061</v>
      </c>
      <c r="MU14" s="49">
        <f ca="1">CORREL(OFFSET(review_polarity!MT$3,$B$47,0,1,1+$B$46),OFFSET(review_polarity!MV5,0,0,1,1+$B$46))</f>
        <v>-0.51960192144999651</v>
      </c>
      <c r="MV14" s="49">
        <f ca="1">CORREL(OFFSET(review_polarity!MU$3,$B$47,0,1,1+$B$46),OFFSET(review_polarity!MW5,0,0,1,1+$B$46))</f>
        <v>-1</v>
      </c>
      <c r="MW14" s="49" t="e">
        <f ca="1">CORREL(OFFSET(review_polarity!MV$3,$B$47,0,1,1+$B$46),OFFSET(review_polarity!MX5,0,0,1,1+$B$46))</f>
        <v>#DIV/0!</v>
      </c>
      <c r="MX14" s="49" t="e">
        <f ca="1">CORREL(OFFSET(review_polarity!MW$3,$B$47,0,1,1+$B$46),OFFSET(review_polarity!MY5,0,0,1,1+$B$46))</f>
        <v>#DIV/0!</v>
      </c>
      <c r="MY14" s="49" t="e">
        <f ca="1">CORREL(OFFSET(review_polarity!MX$3,$B$47,0,1,1+$B$46),OFFSET(review_polarity!MZ5,0,0,1,1+$B$46))</f>
        <v>#DIV/0!</v>
      </c>
    </row>
    <row r="15" spans="1:363" ht="11.25" customHeight="1" x14ac:dyDescent="0.25">
      <c r="A15" s="5"/>
      <c r="B15" s="66" t="s">
        <v>44</v>
      </c>
      <c r="C15" s="50">
        <f ca="1">CORREL(OFFSET(review_polarity!B$3,$B$47,0,1,1+$B$46),OFFSET(review_polarity!E5,0,0,1,1+$B$46))</f>
        <v>-4.1780915186917393E-2</v>
      </c>
      <c r="D15" s="51">
        <f ca="1">CORREL(OFFSET(review_polarity!C$3,$B$47,0,1,1+$B$46),OFFSET(review_polarity!F5,0,0,1,1+$B$46))</f>
        <v>-6.1155152141488082E-2</v>
      </c>
      <c r="E15" s="51">
        <f ca="1">CORREL(OFFSET(review_polarity!D$3,$B$47,0,1,1+$B$46),OFFSET(review_polarity!G5,0,0,1,1+$B$46))</f>
        <v>-4.2054538832134544E-2</v>
      </c>
      <c r="F15" s="51">
        <f ca="1">CORREL(OFFSET(review_polarity!E$3,$B$47,0,1,1+$B$46),OFFSET(review_polarity!H5,0,0,1,1+$B$46))</f>
        <v>-0.14169734330730116</v>
      </c>
      <c r="G15" s="51">
        <f ca="1">CORREL(OFFSET(review_polarity!F$3,$B$47,0,1,1+$B$46),OFFSET(review_polarity!I5,0,0,1,1+$B$46))</f>
        <v>-0.10111876049391255</v>
      </c>
      <c r="H15" s="51">
        <f ca="1">CORREL(OFFSET(review_polarity!G$3,$B$47,0,1,1+$B$46),OFFSET(review_polarity!J5,0,0,1,1+$B$46))</f>
        <v>-0.19676030975793751</v>
      </c>
      <c r="I15" s="51">
        <f ca="1">CORREL(OFFSET(review_polarity!H$3,$B$47,0,1,1+$B$46),OFFSET(review_polarity!K5,0,0,1,1+$B$46))</f>
        <v>-0.29122196134279693</v>
      </c>
      <c r="J15" s="51">
        <f ca="1">CORREL(OFFSET(review_polarity!I$3,$B$47,0,1,1+$B$46),OFFSET(review_polarity!L5,0,0,1,1+$B$46))</f>
        <v>-0.32232593210103699</v>
      </c>
      <c r="K15" s="51">
        <f ca="1">CORREL(OFFSET(review_polarity!J$3,$B$47,0,1,1+$B$46),OFFSET(review_polarity!M5,0,0,1,1+$B$46))</f>
        <v>-9.018090971109062E-2</v>
      </c>
      <c r="L15" s="51">
        <f ca="1">CORREL(OFFSET(review_polarity!K$3,$B$47,0,1,1+$B$46),OFFSET(review_polarity!N5,0,0,1,1+$B$46))</f>
        <v>0.15312004826794515</v>
      </c>
      <c r="M15" s="51">
        <f ca="1">CORREL(OFFSET(review_polarity!L$3,$B$47,0,1,1+$B$46),OFFSET(review_polarity!O5,0,0,1,1+$B$46))</f>
        <v>0.23128598874964609</v>
      </c>
      <c r="N15" s="51">
        <f ca="1">CORREL(OFFSET(review_polarity!M$3,$B$47,0,1,1+$B$46),OFFSET(review_polarity!P5,0,0,1,1+$B$46))</f>
        <v>0.22443728537115851</v>
      </c>
      <c r="O15" s="51">
        <f ca="1">CORREL(OFFSET(review_polarity!N$3,$B$47,0,1,1+$B$46),OFFSET(review_polarity!Q5,0,0,1,1+$B$46))</f>
        <v>0.40513584352686255</v>
      </c>
      <c r="P15" s="51">
        <f ca="1">CORREL(OFFSET(review_polarity!O$3,$B$47,0,1,1+$B$46),OFFSET(review_polarity!R5,0,0,1,1+$B$46))</f>
        <v>0.43073810378691818</v>
      </c>
      <c r="Q15" s="51">
        <f ca="1">CORREL(OFFSET(review_polarity!P$3,$B$47,0,1,1+$B$46),OFFSET(review_polarity!S5,0,0,1,1+$B$46))</f>
        <v>0.43747008872422971</v>
      </c>
      <c r="R15" s="51">
        <f ca="1">CORREL(OFFSET(review_polarity!Q$3,$B$47,0,1,1+$B$46),OFFSET(review_polarity!T5,0,0,1,1+$B$46))</f>
        <v>0.50700752716950104</v>
      </c>
      <c r="S15" s="51">
        <f ca="1">CORREL(OFFSET(review_polarity!R$3,$B$47,0,1,1+$B$46),OFFSET(review_polarity!U5,0,0,1,1+$B$46))</f>
        <v>0.54525277833208363</v>
      </c>
      <c r="T15" s="51">
        <f ca="1">CORREL(OFFSET(review_polarity!S$3,$B$47,0,1,1+$B$46),OFFSET(review_polarity!V5,0,0,1,1+$B$46))</f>
        <v>0.51624021164967859</v>
      </c>
      <c r="U15" s="51">
        <f ca="1">CORREL(OFFSET(review_polarity!T$3,$B$47,0,1,1+$B$46),OFFSET(review_polarity!W5,0,0,1,1+$B$46))</f>
        <v>0.32535803026740634</v>
      </c>
      <c r="V15" s="51">
        <f ca="1">CORREL(OFFSET(review_polarity!U$3,$B$47,0,1,1+$B$46),OFFSET(review_polarity!X5,0,0,1,1+$B$46))</f>
        <v>0.26216319457765047</v>
      </c>
      <c r="W15" s="51">
        <f ca="1">CORREL(OFFSET(review_polarity!V$3,$B$47,0,1,1+$B$46),OFFSET(review_polarity!Y5,0,0,1,1+$B$46))</f>
        <v>0.28959703733696901</v>
      </c>
      <c r="X15" s="51">
        <f ca="1">CORREL(OFFSET(review_polarity!W$3,$B$47,0,1,1+$B$46),OFFSET(review_polarity!Z5,0,0,1,1+$B$46))</f>
        <v>0.28291197701956089</v>
      </c>
      <c r="Y15" s="51">
        <f ca="1">CORREL(OFFSET(review_polarity!X$3,$B$47,0,1,1+$B$46),OFFSET(review_polarity!AA5,0,0,1,1+$B$46))</f>
        <v>0.26636793648132873</v>
      </c>
      <c r="Z15" s="51">
        <f ca="1">CORREL(OFFSET(review_polarity!Y$3,$B$47,0,1,1+$B$46),OFFSET(review_polarity!AB5,0,0,1,1+$B$46))</f>
        <v>0.31798787470022605</v>
      </c>
      <c r="AA15" s="51">
        <f ca="1">CORREL(OFFSET(review_polarity!Z$3,$B$47,0,1,1+$B$46),OFFSET(review_polarity!AC5,0,0,1,1+$B$46))</f>
        <v>0.28600783717697226</v>
      </c>
      <c r="AB15" s="51">
        <f ca="1">CORREL(OFFSET(review_polarity!AA$3,$B$47,0,1,1+$B$46),OFFSET(review_polarity!AD5,0,0,1,1+$B$46))</f>
        <v>0.24679956826767299</v>
      </c>
      <c r="AC15" s="51">
        <f ca="1">CORREL(OFFSET(review_polarity!AB$3,$B$47,0,1,1+$B$46),OFFSET(review_polarity!AE5,0,0,1,1+$B$46))</f>
        <v>0.25100427579795082</v>
      </c>
      <c r="AD15" s="51">
        <f ca="1">CORREL(OFFSET(review_polarity!AC$3,$B$47,0,1,1+$B$46),OFFSET(review_polarity!AF5,0,0,1,1+$B$46))</f>
        <v>0.22613728763851856</v>
      </c>
      <c r="AE15" s="51">
        <f ca="1">CORREL(OFFSET(review_polarity!AD$3,$B$47,0,1,1+$B$46),OFFSET(review_polarity!AG5,0,0,1,1+$B$46))</f>
        <v>0.23826888739719421</v>
      </c>
      <c r="AF15" s="51">
        <f ca="1">CORREL(OFFSET(review_polarity!AE$3,$B$47,0,1,1+$B$46),OFFSET(review_polarity!AH5,0,0,1,1+$B$46))</f>
        <v>0.24190414409914071</v>
      </c>
      <c r="AG15" s="51">
        <f ca="1">CORREL(OFFSET(review_polarity!AF$3,$B$47,0,1,1+$B$46),OFFSET(review_polarity!AI5,0,0,1,1+$B$46))</f>
        <v>0.20619609405613731</v>
      </c>
      <c r="AH15" s="51">
        <f ca="1">CORREL(OFFSET(review_polarity!AG$3,$B$47,0,1,1+$B$46),OFFSET(review_polarity!AJ5,0,0,1,1+$B$46))</f>
        <v>9.3334833059288386E-2</v>
      </c>
      <c r="AI15" s="51">
        <f ca="1">CORREL(OFFSET(review_polarity!AH$3,$B$47,0,1,1+$B$46),OFFSET(review_polarity!AK5,0,0,1,1+$B$46))</f>
        <v>6.6238641848358953E-2</v>
      </c>
      <c r="AJ15" s="51">
        <f ca="1">CORREL(OFFSET(review_polarity!AI$3,$B$47,0,1,1+$B$46),OFFSET(review_polarity!AL5,0,0,1,1+$B$46))</f>
        <v>9.7719129152826906E-2</v>
      </c>
      <c r="AK15" s="51">
        <f ca="1">CORREL(OFFSET(review_polarity!AJ$3,$B$47,0,1,1+$B$46),OFFSET(review_polarity!AM5,0,0,1,1+$B$46))</f>
        <v>0.26528906776600525</v>
      </c>
      <c r="AL15" s="51">
        <f ca="1">CORREL(OFFSET(review_polarity!AK$3,$B$47,0,1,1+$B$46),OFFSET(review_polarity!AN5,0,0,1,1+$B$46))</f>
        <v>0.22276282732748187</v>
      </c>
      <c r="AM15" s="51">
        <f ca="1">CORREL(OFFSET(review_polarity!AL$3,$B$47,0,1,1+$B$46),OFFSET(review_polarity!AO5,0,0,1,1+$B$46))</f>
        <v>0.27866137618039888</v>
      </c>
      <c r="AN15" s="51">
        <f ca="1">CORREL(OFFSET(review_polarity!AM$3,$B$47,0,1,1+$B$46),OFFSET(review_polarity!AP5,0,0,1,1+$B$46))</f>
        <v>0.32105843113872262</v>
      </c>
      <c r="AO15" s="51">
        <f ca="1">CORREL(OFFSET(review_polarity!AN$3,$B$47,0,1,1+$B$46),OFFSET(review_polarity!AQ5,0,0,1,1+$B$46))</f>
        <v>0.30832344623903313</v>
      </c>
      <c r="AP15" s="51">
        <f ca="1">CORREL(OFFSET(review_polarity!AO$3,$B$47,0,1,1+$B$46),OFFSET(review_polarity!AR5,0,0,1,1+$B$46))</f>
        <v>0.2281480876667861</v>
      </c>
      <c r="AQ15" s="51">
        <f ca="1">CORREL(OFFSET(review_polarity!AP$3,$B$47,0,1,1+$B$46),OFFSET(review_polarity!AS5,0,0,1,1+$B$46))</f>
        <v>0.25143043399480391</v>
      </c>
      <c r="AR15" s="51">
        <f ca="1">CORREL(OFFSET(review_polarity!AQ$3,$B$47,0,1,1+$B$46),OFFSET(review_polarity!AT5,0,0,1,1+$B$46))</f>
        <v>4.4340414146384469E-2</v>
      </c>
      <c r="AS15" s="51">
        <f ca="1">CORREL(OFFSET(review_polarity!AR$3,$B$47,0,1,1+$B$46),OFFSET(review_polarity!AU5,0,0,1,1+$B$46))</f>
        <v>-4.5470712716658875E-2</v>
      </c>
      <c r="AT15" s="51">
        <f ca="1">CORREL(OFFSET(review_polarity!AS$3,$B$47,0,1,1+$B$46),OFFSET(review_polarity!AV5,0,0,1,1+$B$46))</f>
        <v>-2.2144056141499266E-2</v>
      </c>
      <c r="AU15" s="51">
        <f ca="1">CORREL(OFFSET(review_polarity!AT$3,$B$47,0,1,1+$B$46),OFFSET(review_polarity!AW5,0,0,1,1+$B$46))</f>
        <v>7.0416187297099864E-3</v>
      </c>
      <c r="AV15" s="51">
        <f ca="1">CORREL(OFFSET(review_polarity!AU$3,$B$47,0,1,1+$B$46),OFFSET(review_polarity!AX5,0,0,1,1+$B$46))</f>
        <v>-1.7591973465007047E-2</v>
      </c>
      <c r="AW15" s="51">
        <f ca="1">CORREL(OFFSET(review_polarity!AV$3,$B$47,0,1,1+$B$46),OFFSET(review_polarity!AY5,0,0,1,1+$B$46))</f>
        <v>-6.406802440470075E-3</v>
      </c>
      <c r="AX15" s="51">
        <f ca="1">CORREL(OFFSET(review_polarity!AW$3,$B$47,0,1,1+$B$46),OFFSET(review_polarity!AZ5,0,0,1,1+$B$46))</f>
        <v>1.2295523034622939E-2</v>
      </c>
      <c r="AY15" s="51">
        <f ca="1">CORREL(OFFSET(review_polarity!AX$3,$B$47,0,1,1+$B$46),OFFSET(review_polarity!BA5,0,0,1,1+$B$46))</f>
        <v>4.4627905739424482E-2</v>
      </c>
      <c r="AZ15" s="51">
        <f ca="1">CORREL(OFFSET(review_polarity!AY$3,$B$47,0,1,1+$B$46),OFFSET(review_polarity!BB5,0,0,1,1+$B$46))</f>
        <v>-0.10287986606770441</v>
      </c>
      <c r="BA15" s="51">
        <f ca="1">CORREL(OFFSET(review_polarity!AZ$3,$B$47,0,1,1+$B$46),OFFSET(review_polarity!BC5,0,0,1,1+$B$46))</f>
        <v>-0.14121438060807842</v>
      </c>
      <c r="BB15" s="51">
        <f ca="1">CORREL(OFFSET(review_polarity!BA$3,$B$47,0,1,1+$B$46),OFFSET(review_polarity!BD5,0,0,1,1+$B$46))</f>
        <v>-0.18422662950180638</v>
      </c>
      <c r="BC15" s="51">
        <f ca="1">CORREL(OFFSET(review_polarity!BB$3,$B$47,0,1,1+$B$46),OFFSET(review_polarity!BE5,0,0,1,1+$B$46))</f>
        <v>-8.3600828357705395E-2</v>
      </c>
      <c r="BD15" s="51">
        <f ca="1">CORREL(OFFSET(review_polarity!BC$3,$B$47,0,1,1+$B$46),OFFSET(review_polarity!BF5,0,0,1,1+$B$46))</f>
        <v>-4.2422791269229362E-2</v>
      </c>
      <c r="BE15" s="51">
        <f ca="1">CORREL(OFFSET(review_polarity!BD$3,$B$47,0,1,1+$B$46),OFFSET(review_polarity!BG5,0,0,1,1+$B$46))</f>
        <v>-0.10100038927726755</v>
      </c>
      <c r="BF15" s="51">
        <f ca="1">CORREL(OFFSET(review_polarity!BE$3,$B$47,0,1,1+$B$46),OFFSET(review_polarity!BH5,0,0,1,1+$B$46))</f>
        <v>-7.5756516722751119E-2</v>
      </c>
      <c r="BG15" s="51">
        <f ca="1">CORREL(OFFSET(review_polarity!BF$3,$B$47,0,1,1+$B$46),OFFSET(review_polarity!BI5,0,0,1,1+$B$46))</f>
        <v>0.18654376957589811</v>
      </c>
      <c r="BH15" s="51">
        <f ca="1">CORREL(OFFSET(review_polarity!BG$3,$B$47,0,1,1+$B$46),OFFSET(review_polarity!BJ5,0,0,1,1+$B$46))</f>
        <v>7.6652615187995238E-2</v>
      </c>
      <c r="BI15" s="51">
        <f ca="1">CORREL(OFFSET(review_polarity!BH$3,$B$47,0,1,1+$B$46),OFFSET(review_polarity!BK5,0,0,1,1+$B$46))</f>
        <v>-2.0239639003835967E-2</v>
      </c>
      <c r="BJ15" s="51">
        <f ca="1">CORREL(OFFSET(review_polarity!BI$3,$B$47,0,1,1+$B$46),OFFSET(review_polarity!BL5,0,0,1,1+$B$46))</f>
        <v>-6.3167798934721547E-2</v>
      </c>
      <c r="BK15" s="51">
        <f ca="1">CORREL(OFFSET(review_polarity!BJ$3,$B$47,0,1,1+$B$46),OFFSET(review_polarity!BM5,0,0,1,1+$B$46))</f>
        <v>-0.27429631149797046</v>
      </c>
      <c r="BL15" s="51">
        <f ca="1">CORREL(OFFSET(review_polarity!BK$3,$B$47,0,1,1+$B$46),OFFSET(review_polarity!BN5,0,0,1,1+$B$46))</f>
        <v>-0.27439873800093767</v>
      </c>
      <c r="BM15" s="51">
        <f ca="1">CORREL(OFFSET(review_polarity!BL$3,$B$47,0,1,1+$B$46),OFFSET(review_polarity!BO5,0,0,1,1+$B$46))</f>
        <v>-0.27544706486993287</v>
      </c>
      <c r="BN15" s="51">
        <f ca="1">CORREL(OFFSET(review_polarity!BM$3,$B$47,0,1,1+$B$46),OFFSET(review_polarity!BP5,0,0,1,1+$B$46))</f>
        <v>-0.29521688583959149</v>
      </c>
      <c r="BO15" s="51">
        <f ca="1">CORREL(OFFSET(review_polarity!BN$3,$B$47,0,1,1+$B$46),OFFSET(review_polarity!BQ5,0,0,1,1+$B$46))</f>
        <v>-0.32936814694181721</v>
      </c>
      <c r="BP15" s="51">
        <f ca="1">CORREL(OFFSET(review_polarity!BO$3,$B$47,0,1,1+$B$46),OFFSET(review_polarity!BR5,0,0,1,1+$B$46))</f>
        <v>-0.3803249349305789</v>
      </c>
      <c r="BQ15" s="51">
        <f ca="1">CORREL(OFFSET(review_polarity!BP$3,$B$47,0,1,1+$B$46),OFFSET(review_polarity!BS5,0,0,1,1+$B$46))</f>
        <v>-0.42368079173805084</v>
      </c>
      <c r="BR15" s="51">
        <f ca="1">CORREL(OFFSET(review_polarity!BQ$3,$B$47,0,1,1+$B$46),OFFSET(review_polarity!BT5,0,0,1,1+$B$46))</f>
        <v>-0.59490218086932645</v>
      </c>
      <c r="BS15" s="51">
        <f ca="1">CORREL(OFFSET(review_polarity!BR$3,$B$47,0,1,1+$B$46),OFFSET(review_polarity!BU5,0,0,1,1+$B$46))</f>
        <v>-0.58640152496953901</v>
      </c>
      <c r="BT15" s="51">
        <f ca="1">CORREL(OFFSET(review_polarity!BS$3,$B$47,0,1,1+$B$46),OFFSET(review_polarity!BV5,0,0,1,1+$B$46))</f>
        <v>-0.60430844237376946</v>
      </c>
      <c r="BU15" s="51">
        <f ca="1">CORREL(OFFSET(review_polarity!BT$3,$B$47,0,1,1+$B$46),OFFSET(review_polarity!BW5,0,0,1,1+$B$46))</f>
        <v>-0.70366843257526779</v>
      </c>
      <c r="BV15" s="51">
        <f ca="1">CORREL(OFFSET(review_polarity!BU$3,$B$47,0,1,1+$B$46),OFFSET(review_polarity!BX5,0,0,1,1+$B$46))</f>
        <v>-0.70071938764323083</v>
      </c>
      <c r="BW15" s="51">
        <f ca="1">CORREL(OFFSET(review_polarity!BV$3,$B$47,0,1,1+$B$46),OFFSET(review_polarity!BY5,0,0,1,1+$B$46))</f>
        <v>-0.53231283793803652</v>
      </c>
      <c r="BX15" s="51">
        <f ca="1">CORREL(OFFSET(review_polarity!BW$3,$B$47,0,1,1+$B$46),OFFSET(review_polarity!BZ5,0,0,1,1+$B$46))</f>
        <v>-0.45842800031219577</v>
      </c>
      <c r="BY15" s="51">
        <f ca="1">CORREL(OFFSET(review_polarity!BX$3,$B$47,0,1,1+$B$46),OFFSET(review_polarity!CA5,0,0,1,1+$B$46))</f>
        <v>-0.42142552395605687</v>
      </c>
      <c r="BZ15" s="51">
        <f ca="1">CORREL(OFFSET(review_polarity!BY$3,$B$47,0,1,1+$B$46),OFFSET(review_polarity!CB5,0,0,1,1+$B$46))</f>
        <v>-0.4122162436335311</v>
      </c>
      <c r="CA15" s="51">
        <f ca="1">CORREL(OFFSET(review_polarity!BZ$3,$B$47,0,1,1+$B$46),OFFSET(review_polarity!CC5,0,0,1,1+$B$46))</f>
        <v>-0.33066293802597685</v>
      </c>
      <c r="CB15" s="51">
        <f ca="1">CORREL(OFFSET(review_polarity!CA$3,$B$47,0,1,1+$B$46),OFFSET(review_polarity!CD5,0,0,1,1+$B$46))</f>
        <v>-0.38778916397817881</v>
      </c>
      <c r="CC15" s="51">
        <f ca="1">CORREL(OFFSET(review_polarity!CB$3,$B$47,0,1,1+$B$46),OFFSET(review_polarity!CE5,0,0,1,1+$B$46))</f>
        <v>-0.37249867684618104</v>
      </c>
      <c r="CD15" s="51">
        <f ca="1">CORREL(OFFSET(review_polarity!CC$3,$B$47,0,1,1+$B$46),OFFSET(review_polarity!CF5,0,0,1,1+$B$46))</f>
        <v>-0.40803463953476754</v>
      </c>
      <c r="CE15" s="51">
        <f ca="1">CORREL(OFFSET(review_polarity!CD$3,$B$47,0,1,1+$B$46),OFFSET(review_polarity!CG5,0,0,1,1+$B$46))</f>
        <v>-0.37553192836038551</v>
      </c>
      <c r="CF15" s="51">
        <f ca="1">CORREL(OFFSET(review_polarity!CE$3,$B$47,0,1,1+$B$46),OFFSET(review_polarity!CH5,0,0,1,1+$B$46))</f>
        <v>-0.33143409218674752</v>
      </c>
      <c r="CG15" s="51">
        <f ca="1">CORREL(OFFSET(review_polarity!CF$3,$B$47,0,1,1+$B$46),OFFSET(review_polarity!CI5,0,0,1,1+$B$46))</f>
        <v>-0.22510679778922835</v>
      </c>
      <c r="CH15" s="51">
        <f ca="1">CORREL(OFFSET(review_polarity!CG$3,$B$47,0,1,1+$B$46),OFFSET(review_polarity!CJ5,0,0,1,1+$B$46))</f>
        <v>-0.21231964471709436</v>
      </c>
      <c r="CI15" s="51">
        <f ca="1">CORREL(OFFSET(review_polarity!CH$3,$B$47,0,1,1+$B$46),OFFSET(review_polarity!CK5,0,0,1,1+$B$46))</f>
        <v>-0.20133575966568021</v>
      </c>
      <c r="CJ15" s="51">
        <f ca="1">CORREL(OFFSET(review_polarity!CI$3,$B$47,0,1,1+$B$46),OFFSET(review_polarity!CL5,0,0,1,1+$B$46))</f>
        <v>-0.12463380312616798</v>
      </c>
      <c r="CK15" s="51">
        <f ca="1">CORREL(OFFSET(review_polarity!CJ$3,$B$47,0,1,1+$B$46),OFFSET(review_polarity!CM5,0,0,1,1+$B$46))</f>
        <v>-0.20405741311679479</v>
      </c>
      <c r="CL15" s="51">
        <f ca="1">CORREL(OFFSET(review_polarity!CK$3,$B$47,0,1,1+$B$46),OFFSET(review_polarity!CN5,0,0,1,1+$B$46))</f>
        <v>-0.25533080470366504</v>
      </c>
      <c r="CM15" s="51">
        <f ca="1">CORREL(OFFSET(review_polarity!CL$3,$B$47,0,1,1+$B$46),OFFSET(review_polarity!CO5,0,0,1,1+$B$46))</f>
        <v>-0.14897029661342559</v>
      </c>
      <c r="CN15" s="51">
        <f ca="1">CORREL(OFFSET(review_polarity!CM$3,$B$47,0,1,1+$B$46),OFFSET(review_polarity!CP5,0,0,1,1+$B$46))</f>
        <v>-5.7793103499891703E-2</v>
      </c>
      <c r="CO15" s="51">
        <f ca="1">CORREL(OFFSET(review_polarity!CN$3,$B$47,0,1,1+$B$46),OFFSET(review_polarity!CQ5,0,0,1,1+$B$46))</f>
        <v>-9.5905050055131336E-2</v>
      </c>
      <c r="CP15" s="51">
        <f ca="1">CORREL(OFFSET(review_polarity!CO$3,$B$47,0,1,1+$B$46),OFFSET(review_polarity!CR5,0,0,1,1+$B$46))</f>
        <v>-0.21269537305794975</v>
      </c>
      <c r="CQ15" s="51">
        <f ca="1">CORREL(OFFSET(review_polarity!CP$3,$B$47,0,1,1+$B$46),OFFSET(review_polarity!CS5,0,0,1,1+$B$46))</f>
        <v>-3.7589903208904783E-2</v>
      </c>
      <c r="CR15" s="51">
        <f ca="1">CORREL(OFFSET(review_polarity!CQ$3,$B$47,0,1,1+$B$46),OFFSET(review_polarity!CT5,0,0,1,1+$B$46))</f>
        <v>-4.7877340045626889E-2</v>
      </c>
      <c r="CS15" s="51">
        <f ca="1">CORREL(OFFSET(review_polarity!CR$3,$B$47,0,1,1+$B$46),OFFSET(review_polarity!CU5,0,0,1,1+$B$46))</f>
        <v>-6.1936122422451965E-2</v>
      </c>
      <c r="CT15" s="51">
        <f ca="1">CORREL(OFFSET(review_polarity!CS$3,$B$47,0,1,1+$B$46),OFFSET(review_polarity!CV5,0,0,1,1+$B$46))</f>
        <v>-0.13342808618633387</v>
      </c>
      <c r="CU15" s="51">
        <f ca="1">CORREL(OFFSET(review_polarity!CT$3,$B$47,0,1,1+$B$46),OFFSET(review_polarity!CW5,0,0,1,1+$B$46))</f>
        <v>-0.25711780833863418</v>
      </c>
      <c r="CV15" s="51">
        <f ca="1">CORREL(OFFSET(review_polarity!CU$3,$B$47,0,1,1+$B$46),OFFSET(review_polarity!CX5,0,0,1,1+$B$46))</f>
        <v>-0.36027937467641907</v>
      </c>
      <c r="CW15" s="51">
        <f ca="1">CORREL(OFFSET(review_polarity!CV$3,$B$47,0,1,1+$B$46),OFFSET(review_polarity!CY5,0,0,1,1+$B$46))</f>
        <v>-0.42211339258211328</v>
      </c>
      <c r="CX15" s="51">
        <f ca="1">CORREL(OFFSET(review_polarity!CW$3,$B$47,0,1,1+$B$46),OFFSET(review_polarity!CZ5,0,0,1,1+$B$46))</f>
        <v>-0.3904062642186375</v>
      </c>
      <c r="CY15" s="51">
        <f ca="1">CORREL(OFFSET(review_polarity!CX$3,$B$47,0,1,1+$B$46),OFFSET(review_polarity!DA5,0,0,1,1+$B$46))</f>
        <v>-0.41199734961414469</v>
      </c>
      <c r="CZ15" s="51">
        <f ca="1">CORREL(OFFSET(review_polarity!CY$3,$B$47,0,1,1+$B$46),OFFSET(review_polarity!DB5,0,0,1,1+$B$46))</f>
        <v>-0.40578660994588228</v>
      </c>
      <c r="DA15" s="51">
        <f ca="1">CORREL(OFFSET(review_polarity!CZ$3,$B$47,0,1,1+$B$46),OFFSET(review_polarity!DC5,0,0,1,1+$B$46))</f>
        <v>-0.41662701481590642</v>
      </c>
      <c r="DB15" s="51">
        <f ca="1">CORREL(OFFSET(review_polarity!DA$3,$B$47,0,1,1+$B$46),OFFSET(review_polarity!DD5,0,0,1,1+$B$46))</f>
        <v>-0.43799366898551845</v>
      </c>
      <c r="DC15" s="51">
        <f ca="1">CORREL(OFFSET(review_polarity!DB$3,$B$47,0,1,1+$B$46),OFFSET(review_polarity!DE5,0,0,1,1+$B$46))</f>
        <v>-0.41637066420601082</v>
      </c>
      <c r="DD15" s="51">
        <f ca="1">CORREL(OFFSET(review_polarity!DC$3,$B$47,0,1,1+$B$46),OFFSET(review_polarity!DF5,0,0,1,1+$B$46))</f>
        <v>-0.13681605987396628</v>
      </c>
      <c r="DE15" s="51">
        <f ca="1">CORREL(OFFSET(review_polarity!DD$3,$B$47,0,1,1+$B$46),OFFSET(review_polarity!DG5,0,0,1,1+$B$46))</f>
        <v>-0.38166316627632341</v>
      </c>
      <c r="DF15" s="51">
        <f ca="1">CORREL(OFFSET(review_polarity!DE$3,$B$47,0,1,1+$B$46),OFFSET(review_polarity!DH5,0,0,1,1+$B$46))</f>
        <v>-0.29236979130986201</v>
      </c>
      <c r="DG15" s="51">
        <f ca="1">CORREL(OFFSET(review_polarity!DF$3,$B$47,0,1,1+$B$46),OFFSET(review_polarity!DI5,0,0,1,1+$B$46))</f>
        <v>-0.1877477962190354</v>
      </c>
      <c r="DH15" s="51">
        <f ca="1">CORREL(OFFSET(review_polarity!DG$3,$B$47,0,1,1+$B$46),OFFSET(review_polarity!DJ5,0,0,1,1+$B$46))</f>
        <v>-0.20208811236765667</v>
      </c>
      <c r="DI15" s="51">
        <f ca="1">CORREL(OFFSET(review_polarity!DH$3,$B$47,0,1,1+$B$46),OFFSET(review_polarity!DK5,0,0,1,1+$B$46))</f>
        <v>-0.17403125999043764</v>
      </c>
      <c r="DJ15" s="51">
        <f ca="1">CORREL(OFFSET(review_polarity!DI$3,$B$47,0,1,1+$B$46),OFFSET(review_polarity!DL5,0,0,1,1+$B$46))</f>
        <v>-0.13180844644017389</v>
      </c>
      <c r="DK15" s="51">
        <f ca="1">CORREL(OFFSET(review_polarity!DJ$3,$B$47,0,1,1+$B$46),OFFSET(review_polarity!DM5,0,0,1,1+$B$46))</f>
        <v>-6.0231653110095484E-2</v>
      </c>
      <c r="DL15" s="51">
        <f ca="1">CORREL(OFFSET(review_polarity!DK$3,$B$47,0,1,1+$B$46),OFFSET(review_polarity!DN5,0,0,1,1+$B$46))</f>
        <v>-0.11407282844840741</v>
      </c>
      <c r="DM15" s="51">
        <f ca="1">CORREL(OFFSET(review_polarity!DL$3,$B$47,0,1,1+$B$46),OFFSET(review_polarity!DO5,0,0,1,1+$B$46))</f>
        <v>5.5302225222572119E-3</v>
      </c>
      <c r="DN15" s="51">
        <f ca="1">CORREL(OFFSET(review_polarity!DM$3,$B$47,0,1,1+$B$46),OFFSET(review_polarity!DP5,0,0,1,1+$B$46))</f>
        <v>4.4441496085142604E-3</v>
      </c>
      <c r="DO15" s="51">
        <f ca="1">CORREL(OFFSET(review_polarity!DN$3,$B$47,0,1,1+$B$46),OFFSET(review_polarity!DQ5,0,0,1,1+$B$46))</f>
        <v>2.2730416354808516E-2</v>
      </c>
      <c r="DP15" s="51">
        <f ca="1">CORREL(OFFSET(review_polarity!DO$3,$B$47,0,1,1+$B$46),OFFSET(review_polarity!DR5,0,0,1,1+$B$46))</f>
        <v>4.5429426627810313E-2</v>
      </c>
      <c r="DQ15" s="51">
        <f ca="1">CORREL(OFFSET(review_polarity!DP$3,$B$47,0,1,1+$B$46),OFFSET(review_polarity!DS5,0,0,1,1+$B$46))</f>
        <v>3.571939283969993E-2</v>
      </c>
      <c r="DR15" s="51">
        <f ca="1">CORREL(OFFSET(review_polarity!DQ$3,$B$47,0,1,1+$B$46),OFFSET(review_polarity!DT5,0,0,1,1+$B$46))</f>
        <v>-0.18675774498128536</v>
      </c>
      <c r="DS15" s="51">
        <f ca="1">CORREL(OFFSET(review_polarity!DR$3,$B$47,0,1,1+$B$46),OFFSET(review_polarity!DU5,0,0,1,1+$B$46))</f>
        <v>-0.28364719503436392</v>
      </c>
      <c r="DT15" s="51">
        <f ca="1">CORREL(OFFSET(review_polarity!DS$3,$B$47,0,1,1+$B$46),OFFSET(review_polarity!DV5,0,0,1,1+$B$46))</f>
        <v>-0.24015408692166737</v>
      </c>
      <c r="DU15" s="51">
        <f ca="1">CORREL(OFFSET(review_polarity!DT$3,$B$47,0,1,1+$B$46),OFFSET(review_polarity!DW5,0,0,1,1+$B$46))</f>
        <v>-0.2737282459477281</v>
      </c>
      <c r="DV15" s="51">
        <f ca="1">CORREL(OFFSET(review_polarity!DU$3,$B$47,0,1,1+$B$46),OFFSET(review_polarity!DX5,0,0,1,1+$B$46))</f>
        <v>-0.25632466133140314</v>
      </c>
      <c r="DW15" s="51">
        <f ca="1">CORREL(OFFSET(review_polarity!DV$3,$B$47,0,1,1+$B$46),OFFSET(review_polarity!DY5,0,0,1,1+$B$46))</f>
        <v>-0.24700188423646621</v>
      </c>
      <c r="DX15" s="51">
        <f ca="1">CORREL(OFFSET(review_polarity!DW$3,$B$47,0,1,1+$B$46),OFFSET(review_polarity!DZ5,0,0,1,1+$B$46))</f>
        <v>-0.24305352914115042</v>
      </c>
      <c r="DY15" s="51">
        <f ca="1">CORREL(OFFSET(review_polarity!DX$3,$B$47,0,1,1+$B$46),OFFSET(review_polarity!EA5,0,0,1,1+$B$46))</f>
        <v>-0.32646560775128497</v>
      </c>
      <c r="DZ15" s="51">
        <f ca="1">CORREL(OFFSET(review_polarity!DY$3,$B$47,0,1,1+$B$46),OFFSET(review_polarity!EB5,0,0,1,1+$B$46))</f>
        <v>-0.37397350054598338</v>
      </c>
      <c r="EA15" s="51">
        <f ca="1">CORREL(OFFSET(review_polarity!DZ$3,$B$47,0,1,1+$B$46),OFFSET(review_polarity!EC5,0,0,1,1+$B$46))</f>
        <v>-0.3113695918731394</v>
      </c>
      <c r="EB15" s="51">
        <f ca="1">CORREL(OFFSET(review_polarity!EA$3,$B$47,0,1,1+$B$46),OFFSET(review_polarity!ED5,0,0,1,1+$B$46))</f>
        <v>-0.50163570066868568</v>
      </c>
      <c r="EC15" s="51">
        <f ca="1">CORREL(OFFSET(review_polarity!EB$3,$B$47,0,1,1+$B$46),OFFSET(review_polarity!EE5,0,0,1,1+$B$46))</f>
        <v>-0.47546253000604016</v>
      </c>
      <c r="ED15" s="51">
        <f ca="1">CORREL(OFFSET(review_polarity!EC$3,$B$47,0,1,1+$B$46),OFFSET(review_polarity!EF5,0,0,1,1+$B$46))</f>
        <v>-0.43739315802139622</v>
      </c>
      <c r="EE15" s="51">
        <f ca="1">CORREL(OFFSET(review_polarity!ED$3,$B$47,0,1,1+$B$46),OFFSET(review_polarity!EG5,0,0,1,1+$B$46))</f>
        <v>-0.44280107134086266</v>
      </c>
      <c r="EF15" s="51">
        <f ca="1">CORREL(OFFSET(review_polarity!EE$3,$B$47,0,1,1+$B$46),OFFSET(review_polarity!EH5,0,0,1,1+$B$46))</f>
        <v>-0.50533458899605888</v>
      </c>
      <c r="EG15" s="51">
        <f ca="1">CORREL(OFFSET(review_polarity!EF$3,$B$47,0,1,1+$B$46),OFFSET(review_polarity!EI5,0,0,1,1+$B$46))</f>
        <v>-0.21411729388574263</v>
      </c>
      <c r="EH15" s="51">
        <f ca="1">CORREL(OFFSET(review_polarity!EG$3,$B$47,0,1,1+$B$46),OFFSET(review_polarity!EJ5,0,0,1,1+$B$46))</f>
        <v>-0.16726745873497989</v>
      </c>
      <c r="EI15" s="51">
        <f ca="1">CORREL(OFFSET(review_polarity!EH$3,$B$47,0,1,1+$B$46),OFFSET(review_polarity!EK5,0,0,1,1+$B$46))</f>
        <v>1.8663474011362556E-2</v>
      </c>
      <c r="EJ15" s="51">
        <f ca="1">CORREL(OFFSET(review_polarity!EI$3,$B$47,0,1,1+$B$46),OFFSET(review_polarity!EL5,0,0,1,1+$B$46))</f>
        <v>7.5070473288996659E-2</v>
      </c>
      <c r="EK15" s="51">
        <f ca="1">CORREL(OFFSET(review_polarity!EJ$3,$B$47,0,1,1+$B$46),OFFSET(review_polarity!EM5,0,0,1,1+$B$46))</f>
        <v>6.0201893788398415E-2</v>
      </c>
      <c r="EL15" s="51">
        <f ca="1">CORREL(OFFSET(review_polarity!EK$3,$B$47,0,1,1+$B$46),OFFSET(review_polarity!EN5,0,0,1,1+$B$46))</f>
        <v>5.5643457492779325E-2</v>
      </c>
      <c r="EM15" s="51">
        <f ca="1">CORREL(OFFSET(review_polarity!EL$3,$B$47,0,1,1+$B$46),OFFSET(review_polarity!EO5,0,0,1,1+$B$46))</f>
        <v>0.17785113767326249</v>
      </c>
      <c r="EN15" s="51">
        <f ca="1">CORREL(OFFSET(review_polarity!EM$3,$B$47,0,1,1+$B$46),OFFSET(review_polarity!EP5,0,0,1,1+$B$46))</f>
        <v>0.16672395454138716</v>
      </c>
      <c r="EO15" s="51">
        <f ca="1">CORREL(OFFSET(review_polarity!EN$3,$B$47,0,1,1+$B$46),OFFSET(review_polarity!EQ5,0,0,1,1+$B$46))</f>
        <v>0.2934704973641159</v>
      </c>
      <c r="EP15" s="51">
        <f ca="1">CORREL(OFFSET(review_polarity!EO$3,$B$47,0,1,1+$B$46),OFFSET(review_polarity!ER5,0,0,1,1+$B$46))</f>
        <v>0.27870308182628106</v>
      </c>
      <c r="EQ15" s="51">
        <f ca="1">CORREL(OFFSET(review_polarity!EP$3,$B$47,0,1,1+$B$46),OFFSET(review_polarity!ES5,0,0,1,1+$B$46))</f>
        <v>0.36803519781378202</v>
      </c>
      <c r="ER15" s="51">
        <f ca="1">CORREL(OFFSET(review_polarity!EQ$3,$B$47,0,1,1+$B$46),OFFSET(review_polarity!ET5,0,0,1,1+$B$46))</f>
        <v>0.34714650019339077</v>
      </c>
      <c r="ES15" s="51">
        <f ca="1">CORREL(OFFSET(review_polarity!ER$3,$B$47,0,1,1+$B$46),OFFSET(review_polarity!EU5,0,0,1,1+$B$46))</f>
        <v>0.32825692622078423</v>
      </c>
      <c r="ET15" s="51">
        <f ca="1">CORREL(OFFSET(review_polarity!ES$3,$B$47,0,1,1+$B$46),OFFSET(review_polarity!EV5,0,0,1,1+$B$46))</f>
        <v>0.33440389370092349</v>
      </c>
      <c r="EU15" s="51">
        <f ca="1">CORREL(OFFSET(review_polarity!ET$3,$B$47,0,1,1+$B$46),OFFSET(review_polarity!EW5,0,0,1,1+$B$46))</f>
        <v>0.2722787394051564</v>
      </c>
      <c r="EV15" s="51">
        <f ca="1">CORREL(OFFSET(review_polarity!EU$3,$B$47,0,1,1+$B$46),OFFSET(review_polarity!EX5,0,0,1,1+$B$46))</f>
        <v>0.26582554466621594</v>
      </c>
      <c r="EW15" s="51">
        <f ca="1">CORREL(OFFSET(review_polarity!EV$3,$B$47,0,1,1+$B$46),OFFSET(review_polarity!EY5,0,0,1,1+$B$46))</f>
        <v>0.25571566658302197</v>
      </c>
      <c r="EX15" s="51">
        <f ca="1">CORREL(OFFSET(review_polarity!EW$3,$B$47,0,1,1+$B$46),OFFSET(review_polarity!EZ5,0,0,1,1+$B$46))</f>
        <v>0.26726788489237674</v>
      </c>
      <c r="EY15" s="51">
        <f ca="1">CORREL(OFFSET(review_polarity!EX$3,$B$47,0,1,1+$B$46),OFFSET(review_polarity!FA5,0,0,1,1+$B$46))</f>
        <v>0.37138371893402683</v>
      </c>
      <c r="EZ15" s="51">
        <f ca="1">CORREL(OFFSET(review_polarity!EY$3,$B$47,0,1,1+$B$46),OFFSET(review_polarity!FB5,0,0,1,1+$B$46))</f>
        <v>0.34946392909014162</v>
      </c>
      <c r="FA15" s="51">
        <f ca="1">CORREL(OFFSET(review_polarity!EZ$3,$B$47,0,1,1+$B$46),OFFSET(review_polarity!FC5,0,0,1,1+$B$46))</f>
        <v>0.3161705919502435</v>
      </c>
      <c r="FB15" s="51">
        <f ca="1">CORREL(OFFSET(review_polarity!FA$3,$B$47,0,1,1+$B$46),OFFSET(review_polarity!FD5,0,0,1,1+$B$46))</f>
        <v>0.20915273674163412</v>
      </c>
      <c r="FC15" s="51">
        <f ca="1">CORREL(OFFSET(review_polarity!FB$3,$B$47,0,1,1+$B$46),OFFSET(review_polarity!FE5,0,0,1,1+$B$46))</f>
        <v>0.21859807550891924</v>
      </c>
      <c r="FD15" s="51">
        <f ca="1">CORREL(OFFSET(review_polarity!FC$3,$B$47,0,1,1+$B$46),OFFSET(review_polarity!FF5,0,0,1,1+$B$46))</f>
        <v>5.8763022347755191E-2</v>
      </c>
      <c r="FE15" s="51">
        <f ca="1">CORREL(OFFSET(review_polarity!FD$3,$B$47,0,1,1+$B$46),OFFSET(review_polarity!FG5,0,0,1,1+$B$46))</f>
        <v>5.1466465395260806E-2</v>
      </c>
      <c r="FF15" s="51">
        <f ca="1">CORREL(OFFSET(review_polarity!FE$3,$B$47,0,1,1+$B$46),OFFSET(review_polarity!FH5,0,0,1,1+$B$46))</f>
        <v>5.3450950219040248E-2</v>
      </c>
      <c r="FG15" s="51">
        <f ca="1">CORREL(OFFSET(review_polarity!FF$3,$B$47,0,1,1+$B$46),OFFSET(review_polarity!FI5,0,0,1,1+$B$46))</f>
        <v>-0.21972204257465486</v>
      </c>
      <c r="FH15" s="51">
        <f ca="1">CORREL(OFFSET(review_polarity!FG$3,$B$47,0,1,1+$B$46),OFFSET(review_polarity!FJ5,0,0,1,1+$B$46))</f>
        <v>-0.17490468016199465</v>
      </c>
      <c r="FI15" s="51">
        <f ca="1">CORREL(OFFSET(review_polarity!FH$3,$B$47,0,1,1+$B$46),OFFSET(review_polarity!FK5,0,0,1,1+$B$46))</f>
        <v>-0.15329586024513056</v>
      </c>
      <c r="FJ15" s="51">
        <f ca="1">CORREL(OFFSET(review_polarity!FI$3,$B$47,0,1,1+$B$46),OFFSET(review_polarity!FL5,0,0,1,1+$B$46))</f>
        <v>-0.10499067732234449</v>
      </c>
      <c r="FK15" s="51">
        <f ca="1">CORREL(OFFSET(review_polarity!FJ$3,$B$47,0,1,1+$B$46),OFFSET(review_polarity!FM5,0,0,1,1+$B$46))</f>
        <v>-5.3490615556328606E-2</v>
      </c>
      <c r="FL15" s="51">
        <f ca="1">CORREL(OFFSET(review_polarity!FK$3,$B$47,0,1,1+$B$46),OFFSET(review_polarity!FN5,0,0,1,1+$B$46))</f>
        <v>-5.8169360740294433E-2</v>
      </c>
      <c r="FM15" s="51">
        <f ca="1">CORREL(OFFSET(review_polarity!FL$3,$B$47,0,1,1+$B$46),OFFSET(review_polarity!FO5,0,0,1,1+$B$46))</f>
        <v>-0.15428067120524069</v>
      </c>
      <c r="FN15" s="51">
        <f ca="1">CORREL(OFFSET(review_polarity!FM$3,$B$47,0,1,1+$B$46),OFFSET(review_polarity!FP5,0,0,1,1+$B$46))</f>
        <v>-0.31104560902577078</v>
      </c>
      <c r="FO15" s="51">
        <f ca="1">CORREL(OFFSET(review_polarity!FN$3,$B$47,0,1,1+$B$46),OFFSET(review_polarity!FQ5,0,0,1,1+$B$46))</f>
        <v>-0.23135721268579848</v>
      </c>
      <c r="FP15" s="51">
        <f ca="1">CORREL(OFFSET(review_polarity!FO$3,$B$47,0,1,1+$B$46),OFFSET(review_polarity!FR5,0,0,1,1+$B$46))</f>
        <v>-0.246053993121881</v>
      </c>
      <c r="FQ15" s="51">
        <f ca="1">CORREL(OFFSET(review_polarity!FP$3,$B$47,0,1,1+$B$46),OFFSET(review_polarity!FS5,0,0,1,1+$B$46))</f>
        <v>-0.21655000664508445</v>
      </c>
      <c r="FR15" s="51">
        <f ca="1">CORREL(OFFSET(review_polarity!FQ$3,$B$47,0,1,1+$B$46),OFFSET(review_polarity!FT5,0,0,1,1+$B$46))</f>
        <v>-0.31027104649832082</v>
      </c>
      <c r="FS15" s="51">
        <f ca="1">CORREL(OFFSET(review_polarity!FR$3,$B$47,0,1,1+$B$46),OFFSET(review_polarity!FU5,0,0,1,1+$B$46))</f>
        <v>-0.3240619143916969</v>
      </c>
      <c r="FT15" s="51">
        <f ca="1">CORREL(OFFSET(review_polarity!FS$3,$B$47,0,1,1+$B$46),OFFSET(review_polarity!FV5,0,0,1,1+$B$46))</f>
        <v>-0.28339300082376973</v>
      </c>
      <c r="FU15" s="51">
        <f ca="1">CORREL(OFFSET(review_polarity!FT$3,$B$47,0,1,1+$B$46),OFFSET(review_polarity!FW5,0,0,1,1+$B$46))</f>
        <v>-0.27209061342048585</v>
      </c>
      <c r="FV15" s="51">
        <f ca="1">CORREL(OFFSET(review_polarity!FU$3,$B$47,0,1,1+$B$46),OFFSET(review_polarity!FX5,0,0,1,1+$B$46))</f>
        <v>0.27144717891129916</v>
      </c>
      <c r="FW15" s="51">
        <f ca="1">CORREL(OFFSET(review_polarity!FV$3,$B$47,0,1,1+$B$46),OFFSET(review_polarity!FY5,0,0,1,1+$B$46))</f>
        <v>0.24357338038614323</v>
      </c>
      <c r="FX15" s="51">
        <f ca="1">CORREL(OFFSET(review_polarity!FW$3,$B$47,0,1,1+$B$46),OFFSET(review_polarity!FZ5,0,0,1,1+$B$46))</f>
        <v>0.29002039313854427</v>
      </c>
      <c r="FY15" s="51">
        <f ca="1">CORREL(OFFSET(review_polarity!FX$3,$B$47,0,1,1+$B$46),OFFSET(review_polarity!GA5,0,0,1,1+$B$46))</f>
        <v>0.30223649906434591</v>
      </c>
      <c r="FZ15" s="51">
        <f ca="1">CORREL(OFFSET(review_polarity!FY$3,$B$47,0,1,1+$B$46),OFFSET(review_polarity!GB5,0,0,1,1+$B$46))</f>
        <v>0.25269646149524932</v>
      </c>
      <c r="GA15" s="51">
        <f ca="1">CORREL(OFFSET(review_polarity!FZ$3,$B$47,0,1,1+$B$46),OFFSET(review_polarity!GC5,0,0,1,1+$B$46))</f>
        <v>0.17699382038456096</v>
      </c>
      <c r="GB15" s="51">
        <f ca="1">CORREL(OFFSET(review_polarity!GA$3,$B$47,0,1,1+$B$46),OFFSET(review_polarity!GD5,0,0,1,1+$B$46))</f>
        <v>0.3122339058874849</v>
      </c>
      <c r="GC15" s="51">
        <f ca="1">CORREL(OFFSET(review_polarity!GB$3,$B$47,0,1,1+$B$46),OFFSET(review_polarity!GE5,0,0,1,1+$B$46))</f>
        <v>0.18893144564460765</v>
      </c>
      <c r="GD15" s="51">
        <f ca="1">CORREL(OFFSET(review_polarity!GC$3,$B$47,0,1,1+$B$46),OFFSET(review_polarity!GF5,0,0,1,1+$B$46))</f>
        <v>8.2684029082970095E-2</v>
      </c>
      <c r="GE15" s="51">
        <f ca="1">CORREL(OFFSET(review_polarity!GD$3,$B$47,0,1,1+$B$46),OFFSET(review_polarity!GG5,0,0,1,1+$B$46))</f>
        <v>-1.8754048305446476E-2</v>
      </c>
      <c r="GF15" s="51">
        <f ca="1">CORREL(OFFSET(review_polarity!GE$3,$B$47,0,1,1+$B$46),OFFSET(review_polarity!GH5,0,0,1,1+$B$46))</f>
        <v>-6.2294529565090691E-2</v>
      </c>
      <c r="GG15" s="51">
        <f ca="1">CORREL(OFFSET(review_polarity!GF$3,$B$47,0,1,1+$B$46),OFFSET(review_polarity!GI5,0,0,1,1+$B$46))</f>
        <v>-3.4837322587880873E-2</v>
      </c>
      <c r="GH15" s="51">
        <f ca="1">CORREL(OFFSET(review_polarity!GG$3,$B$47,0,1,1+$B$46),OFFSET(review_polarity!GJ5,0,0,1,1+$B$46))</f>
        <v>5.0333901020541749E-2</v>
      </c>
      <c r="GI15" s="51">
        <f ca="1">CORREL(OFFSET(review_polarity!GH$3,$B$47,0,1,1+$B$46),OFFSET(review_polarity!GK5,0,0,1,1+$B$46))</f>
        <v>5.8656981835748648E-2</v>
      </c>
      <c r="GJ15" s="51">
        <f ca="1">CORREL(OFFSET(review_polarity!GI$3,$B$47,0,1,1+$B$46),OFFSET(review_polarity!GL5,0,0,1,1+$B$46))</f>
        <v>5.1330764964231529E-2</v>
      </c>
      <c r="GK15" s="51">
        <f ca="1">CORREL(OFFSET(review_polarity!GJ$3,$B$47,0,1,1+$B$46),OFFSET(review_polarity!GM5,0,0,1,1+$B$46))</f>
        <v>-0.11367078830003709</v>
      </c>
      <c r="GL15" s="51">
        <f ca="1">CORREL(OFFSET(review_polarity!GK$3,$B$47,0,1,1+$B$46),OFFSET(review_polarity!GN5,0,0,1,1+$B$46))</f>
        <v>-0.12316835949559628</v>
      </c>
      <c r="GM15" s="51">
        <f ca="1">CORREL(OFFSET(review_polarity!GL$3,$B$47,0,1,1+$B$46),OFFSET(review_polarity!GO5,0,0,1,1+$B$46))</f>
        <v>-4.4860359373457719E-2</v>
      </c>
      <c r="GN15" s="51">
        <f ca="1">CORREL(OFFSET(review_polarity!GM$3,$B$47,0,1,1+$B$46),OFFSET(review_polarity!GP5,0,0,1,1+$B$46))</f>
        <v>-7.8595808745446041E-2</v>
      </c>
      <c r="GO15" s="51">
        <f ca="1">CORREL(OFFSET(review_polarity!GN$3,$B$47,0,1,1+$B$46),OFFSET(review_polarity!GQ5,0,0,1,1+$B$46))</f>
        <v>-5.1604622488641297E-2</v>
      </c>
      <c r="GP15" s="51">
        <f ca="1">CORREL(OFFSET(review_polarity!GO$3,$B$47,0,1,1+$B$46),OFFSET(review_polarity!GR5,0,0,1,1+$B$46))</f>
        <v>7.402808627881099E-3</v>
      </c>
      <c r="GQ15" s="51">
        <f ca="1">CORREL(OFFSET(review_polarity!GP$3,$B$47,0,1,1+$B$46),OFFSET(review_polarity!GS5,0,0,1,1+$B$46))</f>
        <v>4.1634004445671668E-2</v>
      </c>
      <c r="GR15" s="51">
        <f ca="1">CORREL(OFFSET(review_polarity!GQ$3,$B$47,0,1,1+$B$46),OFFSET(review_polarity!GT5,0,0,1,1+$B$46))</f>
        <v>0.12401493039712241</v>
      </c>
      <c r="GS15" s="51">
        <f ca="1">CORREL(OFFSET(review_polarity!GR$3,$B$47,0,1,1+$B$46),OFFSET(review_polarity!GU5,0,0,1,1+$B$46))</f>
        <v>0.38129305053151913</v>
      </c>
      <c r="GT15" s="51">
        <f ca="1">CORREL(OFFSET(review_polarity!GS$3,$B$47,0,1,1+$B$46),OFFSET(review_polarity!GV5,0,0,1,1+$B$46))</f>
        <v>0.52455320745865008</v>
      </c>
      <c r="GU15" s="51">
        <f ca="1">CORREL(OFFSET(review_polarity!GT$3,$B$47,0,1,1+$B$46),OFFSET(review_polarity!GW5,0,0,1,1+$B$46))</f>
        <v>0.44994493151098319</v>
      </c>
      <c r="GV15" s="51">
        <f ca="1">CORREL(OFFSET(review_polarity!GU$3,$B$47,0,1,1+$B$46),OFFSET(review_polarity!GX5,0,0,1,1+$B$46))</f>
        <v>0.45039121006681787</v>
      </c>
      <c r="GW15" s="51">
        <f ca="1">CORREL(OFFSET(review_polarity!GV$3,$B$47,0,1,1+$B$46),OFFSET(review_polarity!GY5,0,0,1,1+$B$46))</f>
        <v>0.47457829824525455</v>
      </c>
      <c r="GX15" s="51">
        <f ca="1">CORREL(OFFSET(review_polarity!GW$3,$B$47,0,1,1+$B$46),OFFSET(review_polarity!GZ5,0,0,1,1+$B$46))</f>
        <v>0.4599545811155541</v>
      </c>
      <c r="GY15" s="51">
        <f ca="1">CORREL(OFFSET(review_polarity!GX$3,$B$47,0,1,1+$B$46),OFFSET(review_polarity!HA5,0,0,1,1+$B$46))</f>
        <v>0.52191062368332819</v>
      </c>
      <c r="GZ15" s="51">
        <f ca="1">CORREL(OFFSET(review_polarity!GY$3,$B$47,0,1,1+$B$46),OFFSET(review_polarity!HB5,0,0,1,1+$B$46))</f>
        <v>0.52646731907858413</v>
      </c>
      <c r="HA15" s="51">
        <f ca="1">CORREL(OFFSET(review_polarity!GZ$3,$B$47,0,1,1+$B$46),OFFSET(review_polarity!HC5,0,0,1,1+$B$46))</f>
        <v>0.54136869518320119</v>
      </c>
      <c r="HB15" s="51">
        <f ca="1">CORREL(OFFSET(review_polarity!HA$3,$B$47,0,1,1+$B$46),OFFSET(review_polarity!HD5,0,0,1,1+$B$46))</f>
        <v>0.5277429718217751</v>
      </c>
      <c r="HC15" s="51">
        <f ca="1">CORREL(OFFSET(review_polarity!HB$3,$B$47,0,1,1+$B$46),OFFSET(review_polarity!HE5,0,0,1,1+$B$46))</f>
        <v>0.59666339629809362</v>
      </c>
      <c r="HD15" s="51">
        <f ca="1">CORREL(OFFSET(review_polarity!HC$3,$B$47,0,1,1+$B$46),OFFSET(review_polarity!HF5,0,0,1,1+$B$46))</f>
        <v>0.39431890823460586</v>
      </c>
      <c r="HE15" s="51">
        <f ca="1">CORREL(OFFSET(review_polarity!HD$3,$B$47,0,1,1+$B$46),OFFSET(review_polarity!HG5,0,0,1,1+$B$46))</f>
        <v>0.37415395240989724</v>
      </c>
      <c r="HF15" s="51">
        <f ca="1">CORREL(OFFSET(review_polarity!HE$3,$B$47,0,1,1+$B$46),OFFSET(review_polarity!HH5,0,0,1,1+$B$46))</f>
        <v>0.39976306130428318</v>
      </c>
      <c r="HG15" s="51">
        <f ca="1">CORREL(OFFSET(review_polarity!HF$3,$B$47,0,1,1+$B$46),OFFSET(review_polarity!HI5,0,0,1,1+$B$46))</f>
        <v>0.41048542064400689</v>
      </c>
      <c r="HH15" s="51">
        <f ca="1">CORREL(OFFSET(review_polarity!HG$3,$B$47,0,1,1+$B$46),OFFSET(review_polarity!HJ5,0,0,1,1+$B$46))</f>
        <v>0.17385878045183087</v>
      </c>
      <c r="HI15" s="51">
        <f ca="1">CORREL(OFFSET(review_polarity!HH$3,$B$47,0,1,1+$B$46),OFFSET(review_polarity!HK5,0,0,1,1+$B$46))</f>
        <v>-3.1506264632841452E-2</v>
      </c>
      <c r="HJ15" s="51">
        <f ca="1">CORREL(OFFSET(review_polarity!HI$3,$B$47,0,1,1+$B$46),OFFSET(review_polarity!HL5,0,0,1,1+$B$46))</f>
        <v>-0.16982108509383315</v>
      </c>
      <c r="HK15" s="51">
        <f ca="1">CORREL(OFFSET(review_polarity!HJ$3,$B$47,0,1,1+$B$46),OFFSET(review_polarity!HM5,0,0,1,1+$B$46))</f>
        <v>-0.27069431188378557</v>
      </c>
      <c r="HL15" s="51">
        <f ca="1">CORREL(OFFSET(review_polarity!HK$3,$B$47,0,1,1+$B$46),OFFSET(review_polarity!HN5,0,0,1,1+$B$46))</f>
        <v>-0.28471833698227461</v>
      </c>
      <c r="HM15" s="51">
        <f ca="1">CORREL(OFFSET(review_polarity!HL$3,$B$47,0,1,1+$B$46),OFFSET(review_polarity!HO5,0,0,1,1+$B$46))</f>
        <v>-0.20905575073946758</v>
      </c>
      <c r="HN15" s="51">
        <f ca="1">CORREL(OFFSET(review_polarity!HM$3,$B$47,0,1,1+$B$46),OFFSET(review_polarity!HP5,0,0,1,1+$B$46))</f>
        <v>-0.1870008920546776</v>
      </c>
      <c r="HO15" s="51">
        <f ca="1">CORREL(OFFSET(review_polarity!HN$3,$B$47,0,1,1+$B$46),OFFSET(review_polarity!HQ5,0,0,1,1+$B$46))</f>
        <v>-0.17325059357281966</v>
      </c>
      <c r="HP15" s="51">
        <f ca="1">CORREL(OFFSET(review_polarity!HO$3,$B$47,0,1,1+$B$46),OFFSET(review_polarity!HR5,0,0,1,1+$B$46))</f>
        <v>-0.10757326059344291</v>
      </c>
      <c r="HQ15" s="51">
        <f ca="1">CORREL(OFFSET(review_polarity!HP$3,$B$47,0,1,1+$B$46),OFFSET(review_polarity!HS5,0,0,1,1+$B$46))</f>
        <v>-0.21861878817428917</v>
      </c>
      <c r="HR15" s="51">
        <f ca="1">CORREL(OFFSET(review_polarity!HQ$3,$B$47,0,1,1+$B$46),OFFSET(review_polarity!HT5,0,0,1,1+$B$46))</f>
        <v>-0.26792233826423278</v>
      </c>
      <c r="HS15" s="51">
        <f ca="1">CORREL(OFFSET(review_polarity!HR$3,$B$47,0,1,1+$B$46),OFFSET(review_polarity!HU5,0,0,1,1+$B$46))</f>
        <v>4.0704089504886957E-3</v>
      </c>
      <c r="HT15" s="51">
        <f ca="1">CORREL(OFFSET(review_polarity!HS$3,$B$47,0,1,1+$B$46),OFFSET(review_polarity!HV5,0,0,1,1+$B$46))</f>
        <v>-0.19908516827204453</v>
      </c>
      <c r="HU15" s="51">
        <f ca="1">CORREL(OFFSET(review_polarity!HT$3,$B$47,0,1,1+$B$46),OFFSET(review_polarity!HW5,0,0,1,1+$B$46))</f>
        <v>-6.6765616482595325E-2</v>
      </c>
      <c r="HV15" s="51">
        <f ca="1">CORREL(OFFSET(review_polarity!HU$3,$B$47,0,1,1+$B$46),OFFSET(review_polarity!HX5,0,0,1,1+$B$46))</f>
        <v>9.3258258182728447E-3</v>
      </c>
      <c r="HW15" s="51">
        <f ca="1">CORREL(OFFSET(review_polarity!HV$3,$B$47,0,1,1+$B$46),OFFSET(review_polarity!HY5,0,0,1,1+$B$46))</f>
        <v>0.10966849635878215</v>
      </c>
      <c r="HX15" s="51">
        <f ca="1">CORREL(OFFSET(review_polarity!HW$3,$B$47,0,1,1+$B$46),OFFSET(review_polarity!HZ5,0,0,1,1+$B$46))</f>
        <v>0.17573868047313193</v>
      </c>
      <c r="HY15" s="51">
        <f ca="1">CORREL(OFFSET(review_polarity!HX$3,$B$47,0,1,1+$B$46),OFFSET(review_polarity!IA5,0,0,1,1+$B$46))</f>
        <v>0.18568432638931329</v>
      </c>
      <c r="HZ15" s="51">
        <f ca="1">CORREL(OFFSET(review_polarity!HY$3,$B$47,0,1,1+$B$46),OFFSET(review_polarity!IB5,0,0,1,1+$B$46))</f>
        <v>0.18183904551705957</v>
      </c>
      <c r="IA15" s="51">
        <f ca="1">CORREL(OFFSET(review_polarity!HZ$3,$B$47,0,1,1+$B$46),OFFSET(review_polarity!IC5,0,0,1,1+$B$46))</f>
        <v>0.27780309065893194</v>
      </c>
      <c r="IB15" s="51">
        <f ca="1">CORREL(OFFSET(review_polarity!IA$3,$B$47,0,1,1+$B$46),OFFSET(review_polarity!ID5,0,0,1,1+$B$46))</f>
        <v>0.19854701532677285</v>
      </c>
      <c r="IC15" s="51">
        <f ca="1">CORREL(OFFSET(review_polarity!IB$3,$B$47,0,1,1+$B$46),OFFSET(review_polarity!IE5,0,0,1,1+$B$46))</f>
        <v>0.12537190602812229</v>
      </c>
      <c r="ID15" s="51">
        <f ca="1">CORREL(OFFSET(review_polarity!IC$3,$B$47,0,1,1+$B$46),OFFSET(review_polarity!IF5,0,0,1,1+$B$46))</f>
        <v>0.20590209887069078</v>
      </c>
      <c r="IE15" s="51">
        <f ca="1">CORREL(OFFSET(review_polarity!ID$3,$B$47,0,1,1+$B$46),OFFSET(review_polarity!IG5,0,0,1,1+$B$46))</f>
        <v>-0.1307511278709666</v>
      </c>
      <c r="IF15" s="51">
        <f ca="1">CORREL(OFFSET(review_polarity!IE$3,$B$47,0,1,1+$B$46),OFFSET(review_polarity!IH5,0,0,1,1+$B$46))</f>
        <v>2.7268740823668359E-2</v>
      </c>
      <c r="IG15" s="51">
        <f ca="1">CORREL(OFFSET(review_polarity!IF$3,$B$47,0,1,1+$B$46),OFFSET(review_polarity!II5,0,0,1,1+$B$46))</f>
        <v>0.1174095300933044</v>
      </c>
      <c r="IH15" s="51">
        <f ca="1">CORREL(OFFSET(review_polarity!IG$3,$B$47,0,1,1+$B$46),OFFSET(review_polarity!IJ5,0,0,1,1+$B$46))</f>
        <v>-1.5475785412165913E-2</v>
      </c>
      <c r="II15" s="51">
        <f ca="1">CORREL(OFFSET(review_polarity!IH$3,$B$47,0,1,1+$B$46),OFFSET(review_polarity!IK5,0,0,1,1+$B$46))</f>
        <v>-6.1037015494332089E-2</v>
      </c>
      <c r="IJ15" s="51">
        <f ca="1">CORREL(OFFSET(review_polarity!II$3,$B$47,0,1,1+$B$46),OFFSET(review_polarity!IL5,0,0,1,1+$B$46))</f>
        <v>2.8767255035544816E-2</v>
      </c>
      <c r="IK15" s="51">
        <f ca="1">CORREL(OFFSET(review_polarity!IJ$3,$B$47,0,1,1+$B$46),OFFSET(review_polarity!IM5,0,0,1,1+$B$46))</f>
        <v>6.4678752697442346E-2</v>
      </c>
      <c r="IL15" s="51">
        <f ca="1">CORREL(OFFSET(review_polarity!IK$3,$B$47,0,1,1+$B$46),OFFSET(review_polarity!IN5,0,0,1,1+$B$46))</f>
        <v>1.9473247613798084E-2</v>
      </c>
      <c r="IM15" s="51">
        <f ca="1">CORREL(OFFSET(review_polarity!IL$3,$B$47,0,1,1+$B$46),OFFSET(review_polarity!IO5,0,0,1,1+$B$46))</f>
        <v>-4.1842856197576161E-3</v>
      </c>
      <c r="IN15" s="51">
        <f ca="1">CORREL(OFFSET(review_polarity!IM$3,$B$47,0,1,1+$B$46),OFFSET(review_polarity!IP5,0,0,1,1+$B$46))</f>
        <v>-3.0369499405319758E-2</v>
      </c>
      <c r="IO15" s="51">
        <f ca="1">CORREL(OFFSET(review_polarity!IN$3,$B$47,0,1,1+$B$46),OFFSET(review_polarity!IQ5,0,0,1,1+$B$46))</f>
        <v>-5.9511608897909823E-2</v>
      </c>
      <c r="IP15" s="51">
        <f ca="1">CORREL(OFFSET(review_polarity!IO$3,$B$47,0,1,1+$B$46),OFFSET(review_polarity!IR5,0,0,1,1+$B$46))</f>
        <v>-0.11256943662574714</v>
      </c>
      <c r="IQ15" s="51">
        <f ca="1">CORREL(OFFSET(review_polarity!IP$3,$B$47,0,1,1+$B$46),OFFSET(review_polarity!IS5,0,0,1,1+$B$46))</f>
        <v>-0.1662524897812642</v>
      </c>
      <c r="IR15" s="51">
        <f ca="1">CORREL(OFFSET(review_polarity!IQ$3,$B$47,0,1,1+$B$46),OFFSET(review_polarity!IT5,0,0,1,1+$B$46))</f>
        <v>-0.18339833146960854</v>
      </c>
      <c r="IS15" s="51">
        <f ca="1">CORREL(OFFSET(review_polarity!IR$3,$B$47,0,1,1+$B$46),OFFSET(review_polarity!IU5,0,0,1,1+$B$46))</f>
        <v>-0.17964976731257121</v>
      </c>
      <c r="IT15" s="51">
        <f ca="1">CORREL(OFFSET(review_polarity!IS$3,$B$47,0,1,1+$B$46),OFFSET(review_polarity!IV5,0,0,1,1+$B$46))</f>
        <v>-0.11511016538194528</v>
      </c>
      <c r="IU15" s="51">
        <f ca="1">CORREL(OFFSET(review_polarity!IT$3,$B$47,0,1,1+$B$46),OFFSET(review_polarity!IW5,0,0,1,1+$B$46))</f>
        <v>-0.23197831294258053</v>
      </c>
      <c r="IV15" s="51">
        <f ca="1">CORREL(OFFSET(review_polarity!IU$3,$B$47,0,1,1+$B$46),OFFSET(review_polarity!IX5,0,0,1,1+$B$46))</f>
        <v>-0.2947967435379088</v>
      </c>
      <c r="IW15" s="51">
        <f ca="1">CORREL(OFFSET(review_polarity!IV$3,$B$47,0,1,1+$B$46),OFFSET(review_polarity!IY5,0,0,1,1+$B$46))</f>
        <v>-0.28923476528177816</v>
      </c>
      <c r="IX15" s="51">
        <f ca="1">CORREL(OFFSET(review_polarity!IW$3,$B$47,0,1,1+$B$46),OFFSET(review_polarity!IZ5,0,0,1,1+$B$46))</f>
        <v>-0.23264237969963189</v>
      </c>
      <c r="IY15" s="51">
        <f ca="1">CORREL(OFFSET(review_polarity!IX$3,$B$47,0,1,1+$B$46),OFFSET(review_polarity!JA5,0,0,1,1+$B$46))</f>
        <v>-0.36163959003172297</v>
      </c>
      <c r="IZ15" s="51">
        <f ca="1">CORREL(OFFSET(review_polarity!IY$3,$B$47,0,1,1+$B$46),OFFSET(review_polarity!JB5,0,0,1,1+$B$46))</f>
        <v>-0.3906684921873585</v>
      </c>
      <c r="JA15" s="51">
        <f ca="1">CORREL(OFFSET(review_polarity!IZ$3,$B$47,0,1,1+$B$46),OFFSET(review_polarity!JC5,0,0,1,1+$B$46))</f>
        <v>-0.43386289979075976</v>
      </c>
      <c r="JB15" s="51">
        <f ca="1">CORREL(OFFSET(review_polarity!JA$3,$B$47,0,1,1+$B$46),OFFSET(review_polarity!JD5,0,0,1,1+$B$46))</f>
        <v>-0.47728863687610701</v>
      </c>
      <c r="JC15" s="51">
        <f ca="1">CORREL(OFFSET(review_polarity!JB$3,$B$47,0,1,1+$B$46),OFFSET(review_polarity!JE5,0,0,1,1+$B$46))</f>
        <v>-0.53215151242717085</v>
      </c>
      <c r="JD15" s="51">
        <f ca="1">CORREL(OFFSET(review_polarity!JC$3,$B$47,0,1,1+$B$46),OFFSET(review_polarity!JF5,0,0,1,1+$B$46))</f>
        <v>-0.56032135630588797</v>
      </c>
      <c r="JE15" s="51">
        <f ca="1">CORREL(OFFSET(review_polarity!JD$3,$B$47,0,1,1+$B$46),OFFSET(review_polarity!JG5,0,0,1,1+$B$46))</f>
        <v>-0.46211785314165804</v>
      </c>
      <c r="JF15" s="51">
        <f ca="1">CORREL(OFFSET(review_polarity!JE$3,$B$47,0,1,1+$B$46),OFFSET(review_polarity!JH5,0,0,1,1+$B$46))</f>
        <v>-0.40671763993069593</v>
      </c>
      <c r="JG15" s="51">
        <f ca="1">CORREL(OFFSET(review_polarity!JF$3,$B$47,0,1,1+$B$46),OFFSET(review_polarity!JI5,0,0,1,1+$B$46))</f>
        <v>-0.43440775103776808</v>
      </c>
      <c r="JH15" s="51">
        <f ca="1">CORREL(OFFSET(review_polarity!JG$3,$B$47,0,1,1+$B$46),OFFSET(review_polarity!JJ5,0,0,1,1+$B$46))</f>
        <v>-0.31594498778027541</v>
      </c>
      <c r="JI15" s="51">
        <f ca="1">CORREL(OFFSET(review_polarity!JH$3,$B$47,0,1,1+$B$46),OFFSET(review_polarity!JK5,0,0,1,1+$B$46))</f>
        <v>-0.43322084451742537</v>
      </c>
      <c r="JJ15" s="51">
        <f ca="1">CORREL(OFFSET(review_polarity!JI$3,$B$47,0,1,1+$B$46),OFFSET(review_polarity!JL5,0,0,1,1+$B$46))</f>
        <v>-0.31086353351522505</v>
      </c>
      <c r="JK15" s="51">
        <f ca="1">CORREL(OFFSET(review_polarity!JJ$3,$B$47,0,1,1+$B$46),OFFSET(review_polarity!JM5,0,0,1,1+$B$46))</f>
        <v>-0.22417059163625275</v>
      </c>
      <c r="JL15" s="51">
        <f ca="1">CORREL(OFFSET(review_polarity!JK$3,$B$47,0,1,1+$B$46),OFFSET(review_polarity!JN5,0,0,1,1+$B$46))</f>
        <v>-0.22916984625048759</v>
      </c>
      <c r="JM15" s="51">
        <f ca="1">CORREL(OFFSET(review_polarity!JL$3,$B$47,0,1,1+$B$46),OFFSET(review_polarity!JO5,0,0,1,1+$B$46))</f>
        <v>-0.22426814723660535</v>
      </c>
      <c r="JN15" s="51">
        <f ca="1">CORREL(OFFSET(review_polarity!JM$3,$B$47,0,1,1+$B$46),OFFSET(review_polarity!JP5,0,0,1,1+$B$46))</f>
        <v>-0.17938515634554192</v>
      </c>
      <c r="JO15" s="51">
        <f ca="1">CORREL(OFFSET(review_polarity!JN$3,$B$47,0,1,1+$B$46),OFFSET(review_polarity!JQ5,0,0,1,1+$B$46))</f>
        <v>-0.17002206623093055</v>
      </c>
      <c r="JP15" s="51">
        <f ca="1">CORREL(OFFSET(review_polarity!JO$3,$B$47,0,1,1+$B$46),OFFSET(review_polarity!JR5,0,0,1,1+$B$46))</f>
        <v>-0.17415377146869596</v>
      </c>
      <c r="JQ15" s="51">
        <f ca="1">CORREL(OFFSET(review_polarity!JP$3,$B$47,0,1,1+$B$46),OFFSET(review_polarity!JS5,0,0,1,1+$B$46))</f>
        <v>6.4030332986673974E-2</v>
      </c>
      <c r="JR15" s="51">
        <f ca="1">CORREL(OFFSET(review_polarity!JQ$3,$B$47,0,1,1+$B$46),OFFSET(review_polarity!JT5,0,0,1,1+$B$46))</f>
        <v>0.29372512658670979</v>
      </c>
      <c r="JS15" s="51">
        <f ca="1">CORREL(OFFSET(review_polarity!JR$3,$B$47,0,1,1+$B$46),OFFSET(review_polarity!JU5,0,0,1,1+$B$46))</f>
        <v>0.25446447695567098</v>
      </c>
      <c r="JT15" s="51">
        <f ca="1">CORREL(OFFSET(review_polarity!JS$3,$B$47,0,1,1+$B$46),OFFSET(review_polarity!JV5,0,0,1,1+$B$46))</f>
        <v>0.1077202655189585</v>
      </c>
      <c r="JU15" s="51">
        <f ca="1">CORREL(OFFSET(review_polarity!JT$3,$B$47,0,1,1+$B$46),OFFSET(review_polarity!JW5,0,0,1,1+$B$46))</f>
        <v>0.11101182822956708</v>
      </c>
      <c r="JV15" s="51">
        <f ca="1">CORREL(OFFSET(review_polarity!JU$3,$B$47,0,1,1+$B$46),OFFSET(review_polarity!JX5,0,0,1,1+$B$46))</f>
        <v>9.1039945354368157E-2</v>
      </c>
      <c r="JW15" s="51">
        <f ca="1">CORREL(OFFSET(review_polarity!JV$3,$B$47,0,1,1+$B$46),OFFSET(review_polarity!JY5,0,0,1,1+$B$46))</f>
        <v>5.8649388589139775E-2</v>
      </c>
      <c r="JX15" s="51">
        <f ca="1">CORREL(OFFSET(review_polarity!JW$3,$B$47,0,1,1+$B$46),OFFSET(review_polarity!JZ5,0,0,1,1+$B$46))</f>
        <v>-0.12448396251973398</v>
      </c>
      <c r="JY15" s="51">
        <f ca="1">CORREL(OFFSET(review_polarity!JX$3,$B$47,0,1,1+$B$46),OFFSET(review_polarity!KA5,0,0,1,1+$B$46))</f>
        <v>-0.26076359427076945</v>
      </c>
      <c r="JZ15" s="51">
        <f ca="1">CORREL(OFFSET(review_polarity!JY$3,$B$47,0,1,1+$B$46),OFFSET(review_polarity!KB5,0,0,1,1+$B$46))</f>
        <v>-0.43257492409553366</v>
      </c>
      <c r="KA15" s="51">
        <f ca="1">CORREL(OFFSET(review_polarity!JZ$3,$B$47,0,1,1+$B$46),OFFSET(review_polarity!KC5,0,0,1,1+$B$46))</f>
        <v>-0.47942074642908616</v>
      </c>
      <c r="KB15" s="51">
        <f ca="1">CORREL(OFFSET(review_polarity!KA$3,$B$47,0,1,1+$B$46),OFFSET(review_polarity!KD5,0,0,1,1+$B$46))</f>
        <v>-0.71017163559305574</v>
      </c>
      <c r="KC15" s="51">
        <f ca="1">CORREL(OFFSET(review_polarity!KB$3,$B$47,0,1,1+$B$46),OFFSET(review_polarity!KE5,0,0,1,1+$B$46))</f>
        <v>-0.6895145168676754</v>
      </c>
      <c r="KD15" s="51">
        <f ca="1">CORREL(OFFSET(review_polarity!KC$3,$B$47,0,1,1+$B$46),OFFSET(review_polarity!KF5,0,0,1,1+$B$46))</f>
        <v>-0.62646000258612433</v>
      </c>
      <c r="KE15" s="51">
        <f ca="1">CORREL(OFFSET(review_polarity!KD$3,$B$47,0,1,1+$B$46),OFFSET(review_polarity!KG5,0,0,1,1+$B$46))</f>
        <v>-0.46641491524956269</v>
      </c>
      <c r="KF15" s="51">
        <f ca="1">CORREL(OFFSET(review_polarity!KE$3,$B$47,0,1,1+$B$46),OFFSET(review_polarity!KH5,0,0,1,1+$B$46))</f>
        <v>-0.48691817113086922</v>
      </c>
      <c r="KG15" s="51">
        <f ca="1">CORREL(OFFSET(review_polarity!KF$3,$B$47,0,1,1+$B$46),OFFSET(review_polarity!KI5,0,0,1,1+$B$46))</f>
        <v>-0.5202771402467159</v>
      </c>
      <c r="KH15" s="51">
        <f ca="1">CORREL(OFFSET(review_polarity!KG$3,$B$47,0,1,1+$B$46),OFFSET(review_polarity!KJ5,0,0,1,1+$B$46))</f>
        <v>-0.46385362533840557</v>
      </c>
      <c r="KI15" s="51">
        <f ca="1">CORREL(OFFSET(review_polarity!KH$3,$B$47,0,1,1+$B$46),OFFSET(review_polarity!KK5,0,0,1,1+$B$46))</f>
        <v>-0.34764762237518648</v>
      </c>
      <c r="KJ15" s="51">
        <f ca="1">CORREL(OFFSET(review_polarity!KI$3,$B$47,0,1,1+$B$46),OFFSET(review_polarity!KL5,0,0,1,1+$B$46))</f>
        <v>-0.36769836136101869</v>
      </c>
      <c r="KK15" s="51">
        <f ca="1">CORREL(OFFSET(review_polarity!KJ$3,$B$47,0,1,1+$B$46),OFFSET(review_polarity!KM5,0,0,1,1+$B$46))</f>
        <v>-0.36959837170437387</v>
      </c>
      <c r="KL15" s="51">
        <f ca="1">CORREL(OFFSET(review_polarity!KK$3,$B$47,0,1,1+$B$46),OFFSET(review_polarity!KN5,0,0,1,1+$B$46))</f>
        <v>-0.37080881971762841</v>
      </c>
      <c r="KM15" s="51">
        <f ca="1">CORREL(OFFSET(review_polarity!KL$3,$B$47,0,1,1+$B$46),OFFSET(review_polarity!KO5,0,0,1,1+$B$46))</f>
        <v>-0.338076054867398</v>
      </c>
      <c r="KN15" s="51">
        <f ca="1">CORREL(OFFSET(review_polarity!KM$3,$B$47,0,1,1+$B$46),OFFSET(review_polarity!KP5,0,0,1,1+$B$46))</f>
        <v>-0.34106774470625889</v>
      </c>
      <c r="KO15" s="51">
        <f ca="1">CORREL(OFFSET(review_polarity!KN$3,$B$47,0,1,1+$B$46),OFFSET(review_polarity!KQ5,0,0,1,1+$B$46))</f>
        <v>-0.3346248981939956</v>
      </c>
      <c r="KP15" s="51">
        <f ca="1">CORREL(OFFSET(review_polarity!KO$3,$B$47,0,1,1+$B$46),OFFSET(review_polarity!KR5,0,0,1,1+$B$46))</f>
        <v>-8.8422626076434419E-2</v>
      </c>
      <c r="KQ15" s="51">
        <f ca="1">CORREL(OFFSET(review_polarity!KP$3,$B$47,0,1,1+$B$46),OFFSET(review_polarity!KS5,0,0,1,1+$B$46))</f>
        <v>0.20406069332255031</v>
      </c>
      <c r="KR15" s="51">
        <f ca="1">CORREL(OFFSET(review_polarity!KQ$3,$B$47,0,1,1+$B$46),OFFSET(review_polarity!KT5,0,0,1,1+$B$46))</f>
        <v>0.21157128471982148</v>
      </c>
      <c r="KS15" s="51">
        <f ca="1">CORREL(OFFSET(review_polarity!KR$3,$B$47,0,1,1+$B$46),OFFSET(review_polarity!KU5,0,0,1,1+$B$46))</f>
        <v>0.19838160121964199</v>
      </c>
      <c r="KT15" s="51">
        <f ca="1">CORREL(OFFSET(review_polarity!KS$3,$B$47,0,1,1+$B$46),OFFSET(review_polarity!KV5,0,0,1,1+$B$46))</f>
        <v>0.16198840602128875</v>
      </c>
      <c r="KU15" s="51">
        <f ca="1">CORREL(OFFSET(review_polarity!KT$3,$B$47,0,1,1+$B$46),OFFSET(review_polarity!KW5,0,0,1,1+$B$46))</f>
        <v>0.20976841540184879</v>
      </c>
      <c r="KV15" s="51">
        <f ca="1">CORREL(OFFSET(review_polarity!KU$3,$B$47,0,1,1+$B$46),OFFSET(review_polarity!KX5,0,0,1,1+$B$46))</f>
        <v>0.19524706152457108</v>
      </c>
      <c r="KW15" s="51">
        <f ca="1">CORREL(OFFSET(review_polarity!KV$3,$B$47,0,1,1+$B$46),OFFSET(review_polarity!KY5,0,0,1,1+$B$46))</f>
        <v>0.28091707347082157</v>
      </c>
      <c r="KX15" s="51">
        <f ca="1">CORREL(OFFSET(review_polarity!KW$3,$B$47,0,1,1+$B$46),OFFSET(review_polarity!KZ5,0,0,1,1+$B$46))</f>
        <v>5.1357745673101925E-2</v>
      </c>
      <c r="KY15" s="51">
        <f ca="1">CORREL(OFFSET(review_polarity!KX$3,$B$47,0,1,1+$B$46),OFFSET(review_polarity!LA5,0,0,1,1+$B$46))</f>
        <v>6.2782215830368998E-2</v>
      </c>
      <c r="KZ15" s="51">
        <f ca="1">CORREL(OFFSET(review_polarity!KY$3,$B$47,0,1,1+$B$46),OFFSET(review_polarity!LB5,0,0,1,1+$B$46))</f>
        <v>-5.0883327060648499E-3</v>
      </c>
      <c r="LA15" s="51">
        <f ca="1">CORREL(OFFSET(review_polarity!KZ$3,$B$47,0,1,1+$B$46),OFFSET(review_polarity!LC5,0,0,1,1+$B$46))</f>
        <v>-2.6610716119434226E-2</v>
      </c>
      <c r="LB15" s="51">
        <f ca="1">CORREL(OFFSET(review_polarity!LA$3,$B$47,0,1,1+$B$46),OFFSET(review_polarity!LD5,0,0,1,1+$B$46))</f>
        <v>1.331415159279775E-3</v>
      </c>
      <c r="LC15" s="51">
        <f ca="1">CORREL(OFFSET(review_polarity!LB$3,$B$47,0,1,1+$B$46),OFFSET(review_polarity!LE5,0,0,1,1+$B$46))</f>
        <v>0.16842443306090013</v>
      </c>
      <c r="LD15" s="51">
        <f ca="1">CORREL(OFFSET(review_polarity!LC$3,$B$47,0,1,1+$B$46),OFFSET(review_polarity!LF5,0,0,1,1+$B$46))</f>
        <v>8.8803234502564346E-2</v>
      </c>
      <c r="LE15" s="51">
        <f ca="1">CORREL(OFFSET(review_polarity!LD$3,$B$47,0,1,1+$B$46),OFFSET(review_polarity!LG5,0,0,1,1+$B$46))</f>
        <v>8.9011240473954506E-2</v>
      </c>
      <c r="LF15" s="51">
        <f ca="1">CORREL(OFFSET(review_polarity!LE$3,$B$47,0,1,1+$B$46),OFFSET(review_polarity!LH5,0,0,1,1+$B$46))</f>
        <v>2.0232523409991467E-2</v>
      </c>
      <c r="LG15" s="51">
        <f ca="1">CORREL(OFFSET(review_polarity!LF$3,$B$47,0,1,1+$B$46),OFFSET(review_polarity!LI5,0,0,1,1+$B$46))</f>
        <v>-5.956878358750143E-2</v>
      </c>
      <c r="LH15" s="51">
        <f ca="1">CORREL(OFFSET(review_polarity!LG$3,$B$47,0,1,1+$B$46),OFFSET(review_polarity!LJ5,0,0,1,1+$B$46))</f>
        <v>-2.3962520062888876E-2</v>
      </c>
      <c r="LI15" s="51">
        <f ca="1">CORREL(OFFSET(review_polarity!LH$3,$B$47,0,1,1+$B$46),OFFSET(review_polarity!LK5,0,0,1,1+$B$46))</f>
        <v>-3.42193330016713E-2</v>
      </c>
      <c r="LJ15" s="51">
        <f ca="1">CORREL(OFFSET(review_polarity!LI$3,$B$47,0,1,1+$B$46),OFFSET(review_polarity!LL5,0,0,1,1+$B$46))</f>
        <v>4.4306308443002292E-4</v>
      </c>
      <c r="LK15" s="51">
        <f ca="1">CORREL(OFFSET(review_polarity!LJ$3,$B$47,0,1,1+$B$46),OFFSET(review_polarity!LM5,0,0,1,1+$B$46))</f>
        <v>6.6682717421761378E-2</v>
      </c>
      <c r="LL15" s="51">
        <f ca="1">CORREL(OFFSET(review_polarity!LK$3,$B$47,0,1,1+$B$46),OFFSET(review_polarity!LN5,0,0,1,1+$B$46))</f>
        <v>-1.9707364433415208E-2</v>
      </c>
      <c r="LM15" s="51">
        <f ca="1">CORREL(OFFSET(review_polarity!LL$3,$B$47,0,1,1+$B$46),OFFSET(review_polarity!LO5,0,0,1,1+$B$46))</f>
        <v>4.5448113980932459E-2</v>
      </c>
      <c r="LN15" s="51">
        <f ca="1">CORREL(OFFSET(review_polarity!LM$3,$B$47,0,1,1+$B$46),OFFSET(review_polarity!LP5,0,0,1,1+$B$46))</f>
        <v>2.5353160938145804E-2</v>
      </c>
      <c r="LO15" s="51">
        <f ca="1">CORREL(OFFSET(review_polarity!LN$3,$B$47,0,1,1+$B$46),OFFSET(review_polarity!LQ5,0,0,1,1+$B$46))</f>
        <v>0.12941946173908495</v>
      </c>
      <c r="LP15" s="51">
        <f ca="1">CORREL(OFFSET(review_polarity!LO$3,$B$47,0,1,1+$B$46),OFFSET(review_polarity!LR5,0,0,1,1+$B$46))</f>
        <v>0.10803286775459947</v>
      </c>
      <c r="LQ15" s="51">
        <f ca="1">CORREL(OFFSET(review_polarity!LP$3,$B$47,0,1,1+$B$46),OFFSET(review_polarity!LS5,0,0,1,1+$B$46))</f>
        <v>7.1983078780886819E-2</v>
      </c>
      <c r="LR15" s="51">
        <f ca="1">CORREL(OFFSET(review_polarity!LQ$3,$B$47,0,1,1+$B$46),OFFSET(review_polarity!LT5,0,0,1,1+$B$46))</f>
        <v>-6.4485767256676069E-2</v>
      </c>
      <c r="LS15" s="51">
        <f ca="1">CORREL(OFFSET(review_polarity!LR$3,$B$47,0,1,1+$B$46),OFFSET(review_polarity!LU5,0,0,1,1+$B$46))</f>
        <v>3.6956194351045732E-2</v>
      </c>
      <c r="LT15" s="51">
        <f ca="1">CORREL(OFFSET(review_polarity!LS$3,$B$47,0,1,1+$B$46),OFFSET(review_polarity!LV5,0,0,1,1+$B$46))</f>
        <v>-5.6408747754537816E-2</v>
      </c>
      <c r="LU15" s="51">
        <f ca="1">CORREL(OFFSET(review_polarity!LT$3,$B$47,0,1,1+$B$46),OFFSET(review_polarity!LW5,0,0,1,1+$B$46))</f>
        <v>8.541279833122235E-3</v>
      </c>
      <c r="LV15" s="51">
        <f ca="1">CORREL(OFFSET(review_polarity!LU$3,$B$47,0,1,1+$B$46),OFFSET(review_polarity!LX5,0,0,1,1+$B$46))</f>
        <v>6.1688201031979792E-2</v>
      </c>
      <c r="LW15" s="51">
        <f ca="1">CORREL(OFFSET(review_polarity!LV$3,$B$47,0,1,1+$B$46),OFFSET(review_polarity!LY5,0,0,1,1+$B$46))</f>
        <v>-8.1823470306783636E-2</v>
      </c>
      <c r="LX15" s="51">
        <f ca="1">CORREL(OFFSET(review_polarity!LW$3,$B$47,0,1,1+$B$46),OFFSET(review_polarity!LZ5,0,0,1,1+$B$46))</f>
        <v>-9.4662180960390349E-2</v>
      </c>
      <c r="LY15" s="51">
        <f ca="1">CORREL(OFFSET(review_polarity!LX$3,$B$47,0,1,1+$B$46),OFFSET(review_polarity!MA5,0,0,1,1+$B$46))</f>
        <v>-0.18232547476802835</v>
      </c>
      <c r="LZ15" s="51">
        <f ca="1">CORREL(OFFSET(review_polarity!LY$3,$B$47,0,1,1+$B$46),OFFSET(review_polarity!MB5,0,0,1,1+$B$46))</f>
        <v>-0.36597563960411095</v>
      </c>
      <c r="MA15" s="51">
        <f ca="1">CORREL(OFFSET(review_polarity!LZ$3,$B$47,0,1,1+$B$46),OFFSET(review_polarity!MC5,0,0,1,1+$B$46))</f>
        <v>-0.34806638172351123</v>
      </c>
      <c r="MB15" s="51">
        <f ca="1">CORREL(OFFSET(review_polarity!MA$3,$B$47,0,1,1+$B$46),OFFSET(review_polarity!MD5,0,0,1,1+$B$46))</f>
        <v>-0.27326454733846772</v>
      </c>
      <c r="MC15" s="51">
        <f ca="1">CORREL(OFFSET(review_polarity!MB$3,$B$47,0,1,1+$B$46),OFFSET(review_polarity!ME5,0,0,1,1+$B$46))</f>
        <v>-0.24917341952481284</v>
      </c>
      <c r="MD15" s="51">
        <f ca="1">CORREL(OFFSET(review_polarity!MC$3,$B$47,0,1,1+$B$46),OFFSET(review_polarity!MF5,0,0,1,1+$B$46))</f>
        <v>-0.25040997683373156</v>
      </c>
      <c r="ME15" s="51">
        <f ca="1">CORREL(OFFSET(review_polarity!MD$3,$B$47,0,1,1+$B$46),OFFSET(review_polarity!MG5,0,0,1,1+$B$46))</f>
        <v>-0.17866705842032271</v>
      </c>
      <c r="MF15" s="51">
        <f ca="1">CORREL(OFFSET(review_polarity!ME$3,$B$47,0,1,1+$B$46),OFFSET(review_polarity!MH5,0,0,1,1+$B$46))</f>
        <v>-0.11553907272500394</v>
      </c>
      <c r="MG15" s="51">
        <f ca="1">CORREL(OFFSET(review_polarity!MF$3,$B$47,0,1,1+$B$46),OFFSET(review_polarity!MI5,0,0,1,1+$B$46))</f>
        <v>-0.10659165776803141</v>
      </c>
      <c r="MH15" s="51">
        <f ca="1">CORREL(OFFSET(review_polarity!MG$3,$B$47,0,1,1+$B$46),OFFSET(review_polarity!MJ5,0,0,1,1+$B$46))</f>
        <v>-0.1089776627253229</v>
      </c>
      <c r="MI15" s="51">
        <f ca="1">CORREL(OFFSET(review_polarity!MH$3,$B$47,0,1,1+$B$46),OFFSET(review_polarity!MK5,0,0,1,1+$B$46))</f>
        <v>-0.10543917139521806</v>
      </c>
      <c r="MJ15" s="51">
        <f ca="1">CORREL(OFFSET(review_polarity!MI$3,$B$47,0,1,1+$B$46),OFFSET(review_polarity!ML5,0,0,1,1+$B$46))</f>
        <v>-0.22834076057241212</v>
      </c>
      <c r="MK15" s="51">
        <f ca="1">CORREL(OFFSET(review_polarity!MJ$3,$B$47,0,1,1+$B$46),OFFSET(review_polarity!MM5,0,0,1,1+$B$46))</f>
        <v>-0.20635952109841843</v>
      </c>
      <c r="ML15" s="51">
        <f ca="1">CORREL(OFFSET(review_polarity!MK$3,$B$47,0,1,1+$B$46),OFFSET(review_polarity!MN5,0,0,1,1+$B$46))</f>
        <v>-0.16387539363222489</v>
      </c>
      <c r="MM15" s="51">
        <f ca="1">CORREL(OFFSET(review_polarity!ML$3,$B$47,0,1,1+$B$46),OFFSET(review_polarity!MO5,0,0,1,1+$B$46))</f>
        <v>-0.16880846357864079</v>
      </c>
      <c r="MN15" s="51">
        <f ca="1">CORREL(OFFSET(review_polarity!MM$3,$B$47,0,1,1+$B$46),OFFSET(review_polarity!MP5,0,0,1,1+$B$46))</f>
        <v>-4.288957699560389E-2</v>
      </c>
      <c r="MO15" s="51">
        <f ca="1">CORREL(OFFSET(review_polarity!MN$3,$B$47,0,1,1+$B$46),OFFSET(review_polarity!MQ5,0,0,1,1+$B$46))</f>
        <v>0.27926652035724669</v>
      </c>
      <c r="MP15" s="51">
        <f ca="1">CORREL(OFFSET(review_polarity!MO$3,$B$47,0,1,1+$B$46),OFFSET(review_polarity!MR5,0,0,1,1+$B$46))</f>
        <v>0.19612939916380703</v>
      </c>
      <c r="MQ15" s="51">
        <f ca="1">CORREL(OFFSET(review_polarity!MP$3,$B$47,0,1,1+$B$46),OFFSET(review_polarity!MS5,0,0,1,1+$B$46))</f>
        <v>0.34413315697478047</v>
      </c>
      <c r="MR15" s="51">
        <f ca="1">CORREL(OFFSET(review_polarity!MQ$3,$B$47,0,1,1+$B$46),OFFSET(review_polarity!MT5,0,0,1,1+$B$46))</f>
        <v>0.21406698379707925</v>
      </c>
      <c r="MS15" s="51">
        <f ca="1">CORREL(OFFSET(review_polarity!MR$3,$B$47,0,1,1+$B$46),OFFSET(review_polarity!MU5,0,0,1,1+$B$46))</f>
        <v>0.19862988373382995</v>
      </c>
      <c r="MT15" s="51">
        <f ca="1">CORREL(OFFSET(review_polarity!MS$3,$B$47,0,1,1+$B$46),OFFSET(review_polarity!MV5,0,0,1,1+$B$46))</f>
        <v>0.48013848437784507</v>
      </c>
      <c r="MU15" s="51" t="e">
        <f ca="1">CORREL(OFFSET(review_polarity!MT$3,$B$47,0,1,1+$B$46),OFFSET(review_polarity!MW5,0,0,1,1+$B$46))</f>
        <v>#DIV/0!</v>
      </c>
      <c r="MV15" s="51" t="e">
        <f ca="1">CORREL(OFFSET(review_polarity!MU$3,$B$47,0,1,1+$B$46),OFFSET(review_polarity!MX5,0,0,1,1+$B$46))</f>
        <v>#DIV/0!</v>
      </c>
      <c r="MW15" s="51" t="e">
        <f ca="1">CORREL(OFFSET(review_polarity!MV$3,$B$47,0,1,1+$B$46),OFFSET(review_polarity!MY5,0,0,1,1+$B$46))</f>
        <v>#DIV/0!</v>
      </c>
      <c r="MX15" s="51" t="e">
        <f ca="1">CORREL(OFFSET(review_polarity!MW$3,$B$47,0,1,1+$B$46),OFFSET(review_polarity!MZ5,0,0,1,1+$B$46))</f>
        <v>#DIV/0!</v>
      </c>
      <c r="MY15" s="51" t="e">
        <f ca="1">CORREL(OFFSET(review_polarity!MX$3,$B$47,0,1,1+$B$46),OFFSET(review_polarity!NA5,0,0,1,1+$B$46))</f>
        <v>#DIV/0!</v>
      </c>
    </row>
    <row r="16" spans="1:363" ht="11.25" customHeight="1" x14ac:dyDescent="0.25">
      <c r="A16" s="6" t="s">
        <v>5</v>
      </c>
      <c r="B16" s="65" t="s">
        <v>41</v>
      </c>
      <c r="C16" s="69" t="e">
        <f ca="1">CORREL(OFFSET(review_polarity!B$3,$B$47,0,1,1+$B$46),OFFSET(review_polarity!B6,0,0,1,1+$B$46))</f>
        <v>#DIV/0!</v>
      </c>
      <c r="D16" s="49" t="e">
        <f ca="1">CORREL(OFFSET(review_polarity!C$3,$B$47,0,1,1+$B$46),OFFSET(review_polarity!C6,0,0,1,1+$B$46))</f>
        <v>#DIV/0!</v>
      </c>
      <c r="E16" s="49" t="e">
        <f ca="1">CORREL(OFFSET(review_polarity!D$3,$B$47,0,1,1+$B$46),OFFSET(review_polarity!D6,0,0,1,1+$B$46))</f>
        <v>#DIV/0!</v>
      </c>
      <c r="F16" s="49" t="e">
        <f ca="1">CORREL(OFFSET(review_polarity!E$3,$B$47,0,1,1+$B$46),OFFSET(review_polarity!E6,0,0,1,1+$B$46))</f>
        <v>#DIV/0!</v>
      </c>
      <c r="G16" s="49" t="e">
        <f ca="1">CORREL(OFFSET(review_polarity!F$3,$B$47,0,1,1+$B$46),OFFSET(review_polarity!F6,0,0,1,1+$B$46))</f>
        <v>#DIV/0!</v>
      </c>
      <c r="H16" s="49" t="e">
        <f ca="1">CORREL(OFFSET(review_polarity!G$3,$B$47,0,1,1+$B$46),OFFSET(review_polarity!G6,0,0,1,1+$B$46))</f>
        <v>#DIV/0!</v>
      </c>
      <c r="I16" s="49" t="e">
        <f ca="1">CORREL(OFFSET(review_polarity!H$3,$B$47,0,1,1+$B$46),OFFSET(review_polarity!H6,0,0,1,1+$B$46))</f>
        <v>#DIV/0!</v>
      </c>
      <c r="J16" s="49" t="e">
        <f ca="1">CORREL(OFFSET(review_polarity!I$3,$B$47,0,1,1+$B$46),OFFSET(review_polarity!I6,0,0,1,1+$B$46))</f>
        <v>#DIV/0!</v>
      </c>
      <c r="K16" s="49" t="e">
        <f ca="1">CORREL(OFFSET(review_polarity!J$3,$B$47,0,1,1+$B$46),OFFSET(review_polarity!J6,0,0,1,1+$B$46))</f>
        <v>#DIV/0!</v>
      </c>
      <c r="L16" s="49" t="e">
        <f ca="1">CORREL(OFFSET(review_polarity!K$3,$B$47,0,1,1+$B$46),OFFSET(review_polarity!K6,0,0,1,1+$B$46))</f>
        <v>#DIV/0!</v>
      </c>
      <c r="M16" s="49" t="e">
        <f ca="1">CORREL(OFFSET(review_polarity!L$3,$B$47,0,1,1+$B$46),OFFSET(review_polarity!L6,0,0,1,1+$B$46))</f>
        <v>#DIV/0!</v>
      </c>
      <c r="N16" s="49" t="e">
        <f ca="1">CORREL(OFFSET(review_polarity!M$3,$B$47,0,1,1+$B$46),OFFSET(review_polarity!M6,0,0,1,1+$B$46))</f>
        <v>#DIV/0!</v>
      </c>
      <c r="O16" s="49" t="e">
        <f ca="1">CORREL(OFFSET(review_polarity!N$3,$B$47,0,1,1+$B$46),OFFSET(review_polarity!N6,0,0,1,1+$B$46))</f>
        <v>#DIV/0!</v>
      </c>
      <c r="P16" s="49" t="e">
        <f ca="1">CORREL(OFFSET(review_polarity!O$3,$B$47,0,1,1+$B$46),OFFSET(review_polarity!O6,0,0,1,1+$B$46))</f>
        <v>#DIV/0!</v>
      </c>
      <c r="Q16" s="49" t="e">
        <f ca="1">CORREL(OFFSET(review_polarity!P$3,$B$47,0,1,1+$B$46),OFFSET(review_polarity!P6,0,0,1,1+$B$46))</f>
        <v>#DIV/0!</v>
      </c>
      <c r="R16" s="49" t="e">
        <f ca="1">CORREL(OFFSET(review_polarity!Q$3,$B$47,0,1,1+$B$46),OFFSET(review_polarity!Q6,0,0,1,1+$B$46))</f>
        <v>#DIV/0!</v>
      </c>
      <c r="S16" s="49" t="e">
        <f ca="1">CORREL(OFFSET(review_polarity!R$3,$B$47,0,1,1+$B$46),OFFSET(review_polarity!R6,0,0,1,1+$B$46))</f>
        <v>#DIV/0!</v>
      </c>
      <c r="T16" s="49" t="e">
        <f ca="1">CORREL(OFFSET(review_polarity!S$3,$B$47,0,1,1+$B$46),OFFSET(review_polarity!S6,0,0,1,1+$B$46))</f>
        <v>#DIV/0!</v>
      </c>
      <c r="U16" s="49" t="e">
        <f ca="1">CORREL(OFFSET(review_polarity!T$3,$B$47,0,1,1+$B$46),OFFSET(review_polarity!T6,0,0,1,1+$B$46))</f>
        <v>#DIV/0!</v>
      </c>
      <c r="V16" s="49" t="e">
        <f ca="1">CORREL(OFFSET(review_polarity!U$3,$B$47,0,1,1+$B$46),OFFSET(review_polarity!U6,0,0,1,1+$B$46))</f>
        <v>#DIV/0!</v>
      </c>
      <c r="W16" s="49" t="e">
        <f ca="1">CORREL(OFFSET(review_polarity!V$3,$B$47,0,1,1+$B$46),OFFSET(review_polarity!V6,0,0,1,1+$B$46))</f>
        <v>#DIV/0!</v>
      </c>
      <c r="X16" s="49" t="e">
        <f ca="1">CORREL(OFFSET(review_polarity!W$3,$B$47,0,1,1+$B$46),OFFSET(review_polarity!W6,0,0,1,1+$B$46))</f>
        <v>#DIV/0!</v>
      </c>
      <c r="Y16" s="49" t="e">
        <f ca="1">CORREL(OFFSET(review_polarity!X$3,$B$47,0,1,1+$B$46),OFFSET(review_polarity!X6,0,0,1,1+$B$46))</f>
        <v>#DIV/0!</v>
      </c>
      <c r="Z16" s="49" t="e">
        <f ca="1">CORREL(OFFSET(review_polarity!Y$3,$B$47,0,1,1+$B$46),OFFSET(review_polarity!Y6,0,0,1,1+$B$46))</f>
        <v>#DIV/0!</v>
      </c>
      <c r="AA16" s="49" t="e">
        <f ca="1">CORREL(OFFSET(review_polarity!Z$3,$B$47,0,1,1+$B$46),OFFSET(review_polarity!Z6,0,0,1,1+$B$46))</f>
        <v>#DIV/0!</v>
      </c>
      <c r="AB16" s="49" t="e">
        <f ca="1">CORREL(OFFSET(review_polarity!AA$3,$B$47,0,1,1+$B$46),OFFSET(review_polarity!AA6,0,0,1,1+$B$46))</f>
        <v>#DIV/0!</v>
      </c>
      <c r="AC16" s="49" t="e">
        <f ca="1">CORREL(OFFSET(review_polarity!AB$3,$B$47,0,1,1+$B$46),OFFSET(review_polarity!AB6,0,0,1,1+$B$46))</f>
        <v>#DIV/0!</v>
      </c>
      <c r="AD16" s="49" t="e">
        <f ca="1">CORREL(OFFSET(review_polarity!AC$3,$B$47,0,1,1+$B$46),OFFSET(review_polarity!AC6,0,0,1,1+$B$46))</f>
        <v>#DIV/0!</v>
      </c>
      <c r="AE16" s="49" t="e">
        <f ca="1">CORREL(OFFSET(review_polarity!AD$3,$B$47,0,1,1+$B$46),OFFSET(review_polarity!AD6,0,0,1,1+$B$46))</f>
        <v>#DIV/0!</v>
      </c>
      <c r="AF16" s="49" t="e">
        <f ca="1">CORREL(OFFSET(review_polarity!AE$3,$B$47,0,1,1+$B$46),OFFSET(review_polarity!AE6,0,0,1,1+$B$46))</f>
        <v>#DIV/0!</v>
      </c>
      <c r="AG16" s="49" t="e">
        <f ca="1">CORREL(OFFSET(review_polarity!AF$3,$B$47,0,1,1+$B$46),OFFSET(review_polarity!AF6,0,0,1,1+$B$46))</f>
        <v>#DIV/0!</v>
      </c>
      <c r="AH16" s="49" t="e">
        <f ca="1">CORREL(OFFSET(review_polarity!AG$3,$B$47,0,1,1+$B$46),OFFSET(review_polarity!AG6,0,0,1,1+$B$46))</f>
        <v>#DIV/0!</v>
      </c>
      <c r="AI16" s="49" t="e">
        <f ca="1">CORREL(OFFSET(review_polarity!AH$3,$B$47,0,1,1+$B$46),OFFSET(review_polarity!AH6,0,0,1,1+$B$46))</f>
        <v>#DIV/0!</v>
      </c>
      <c r="AJ16" s="49" t="e">
        <f ca="1">CORREL(OFFSET(review_polarity!AI$3,$B$47,0,1,1+$B$46),OFFSET(review_polarity!AI6,0,0,1,1+$B$46))</f>
        <v>#DIV/0!</v>
      </c>
      <c r="AK16" s="49" t="e">
        <f ca="1">CORREL(OFFSET(review_polarity!AJ$3,$B$47,0,1,1+$B$46),OFFSET(review_polarity!AJ6,0,0,1,1+$B$46))</f>
        <v>#DIV/0!</v>
      </c>
      <c r="AL16" s="49" t="e">
        <f ca="1">CORREL(OFFSET(review_polarity!AK$3,$B$47,0,1,1+$B$46),OFFSET(review_polarity!AK6,0,0,1,1+$B$46))</f>
        <v>#DIV/0!</v>
      </c>
      <c r="AM16" s="49" t="e">
        <f ca="1">CORREL(OFFSET(review_polarity!AL$3,$B$47,0,1,1+$B$46),OFFSET(review_polarity!AL6,0,0,1,1+$B$46))</f>
        <v>#DIV/0!</v>
      </c>
      <c r="AN16" s="49" t="e">
        <f ca="1">CORREL(OFFSET(review_polarity!AM$3,$B$47,0,1,1+$B$46),OFFSET(review_polarity!AM6,0,0,1,1+$B$46))</f>
        <v>#DIV/0!</v>
      </c>
      <c r="AO16" s="49" t="e">
        <f ca="1">CORREL(OFFSET(review_polarity!AN$3,$B$47,0,1,1+$B$46),OFFSET(review_polarity!AN6,0,0,1,1+$B$46))</f>
        <v>#DIV/0!</v>
      </c>
      <c r="AP16" s="49" t="e">
        <f ca="1">CORREL(OFFSET(review_polarity!AO$3,$B$47,0,1,1+$B$46),OFFSET(review_polarity!AO6,0,0,1,1+$B$46))</f>
        <v>#DIV/0!</v>
      </c>
      <c r="AQ16" s="49" t="e">
        <f ca="1">CORREL(OFFSET(review_polarity!AP$3,$B$47,0,1,1+$B$46),OFFSET(review_polarity!AP6,0,0,1,1+$B$46))</f>
        <v>#DIV/0!</v>
      </c>
      <c r="AR16" s="49" t="e">
        <f ca="1">CORREL(OFFSET(review_polarity!AQ$3,$B$47,0,1,1+$B$46),OFFSET(review_polarity!AQ6,0,0,1,1+$B$46))</f>
        <v>#DIV/0!</v>
      </c>
      <c r="AS16" s="49" t="e">
        <f ca="1">CORREL(OFFSET(review_polarity!AR$3,$B$47,0,1,1+$B$46),OFFSET(review_polarity!AR6,0,0,1,1+$B$46))</f>
        <v>#DIV/0!</v>
      </c>
      <c r="AT16" s="49" t="e">
        <f ca="1">CORREL(OFFSET(review_polarity!AS$3,$B$47,0,1,1+$B$46),OFFSET(review_polarity!AS6,0,0,1,1+$B$46))</f>
        <v>#DIV/0!</v>
      </c>
      <c r="AU16" s="49" t="e">
        <f ca="1">CORREL(OFFSET(review_polarity!AT$3,$B$47,0,1,1+$B$46),OFFSET(review_polarity!AT6,0,0,1,1+$B$46))</f>
        <v>#DIV/0!</v>
      </c>
      <c r="AV16" s="49" t="e">
        <f ca="1">CORREL(OFFSET(review_polarity!AU$3,$B$47,0,1,1+$B$46),OFFSET(review_polarity!AU6,0,0,1,1+$B$46))</f>
        <v>#DIV/0!</v>
      </c>
      <c r="AW16" s="49" t="e">
        <f ca="1">CORREL(OFFSET(review_polarity!AV$3,$B$47,0,1,1+$B$46),OFFSET(review_polarity!AV6,0,0,1,1+$B$46))</f>
        <v>#DIV/0!</v>
      </c>
      <c r="AX16" s="49" t="e">
        <f ca="1">CORREL(OFFSET(review_polarity!AW$3,$B$47,0,1,1+$B$46),OFFSET(review_polarity!AW6,0,0,1,1+$B$46))</f>
        <v>#DIV/0!</v>
      </c>
      <c r="AY16" s="49" t="e">
        <f ca="1">CORREL(OFFSET(review_polarity!AX$3,$B$47,0,1,1+$B$46),OFFSET(review_polarity!AX6,0,0,1,1+$B$46))</f>
        <v>#DIV/0!</v>
      </c>
      <c r="AZ16" s="49" t="e">
        <f ca="1">CORREL(OFFSET(review_polarity!AY$3,$B$47,0,1,1+$B$46),OFFSET(review_polarity!AY6,0,0,1,1+$B$46))</f>
        <v>#DIV/0!</v>
      </c>
      <c r="BA16" s="49" t="e">
        <f ca="1">CORREL(OFFSET(review_polarity!AZ$3,$B$47,0,1,1+$B$46),OFFSET(review_polarity!AZ6,0,0,1,1+$B$46))</f>
        <v>#DIV/0!</v>
      </c>
      <c r="BB16" s="49" t="e">
        <f ca="1">CORREL(OFFSET(review_polarity!BA$3,$B$47,0,1,1+$B$46),OFFSET(review_polarity!BA6,0,0,1,1+$B$46))</f>
        <v>#DIV/0!</v>
      </c>
      <c r="BC16" s="49" t="e">
        <f ca="1">CORREL(OFFSET(review_polarity!BB$3,$B$47,0,1,1+$B$46),OFFSET(review_polarity!BB6,0,0,1,1+$B$46))</f>
        <v>#DIV/0!</v>
      </c>
      <c r="BD16" s="49" t="e">
        <f ca="1">CORREL(OFFSET(review_polarity!BC$3,$B$47,0,1,1+$B$46),OFFSET(review_polarity!BC6,0,0,1,1+$B$46))</f>
        <v>#DIV/0!</v>
      </c>
      <c r="BE16" s="49" t="e">
        <f ca="1">CORREL(OFFSET(review_polarity!BD$3,$B$47,0,1,1+$B$46),OFFSET(review_polarity!BD6,0,0,1,1+$B$46))</f>
        <v>#DIV/0!</v>
      </c>
      <c r="BF16" s="49" t="e">
        <f ca="1">CORREL(OFFSET(review_polarity!BE$3,$B$47,0,1,1+$B$46),OFFSET(review_polarity!BE6,0,0,1,1+$B$46))</f>
        <v>#DIV/0!</v>
      </c>
      <c r="BG16" s="49" t="e">
        <f ca="1">CORREL(OFFSET(review_polarity!BF$3,$B$47,0,1,1+$B$46),OFFSET(review_polarity!BF6,0,0,1,1+$B$46))</f>
        <v>#DIV/0!</v>
      </c>
      <c r="BH16" s="49" t="e">
        <f ca="1">CORREL(OFFSET(review_polarity!BG$3,$B$47,0,1,1+$B$46),OFFSET(review_polarity!BG6,0,0,1,1+$B$46))</f>
        <v>#DIV/0!</v>
      </c>
      <c r="BI16" s="49" t="e">
        <f ca="1">CORREL(OFFSET(review_polarity!BH$3,$B$47,0,1,1+$B$46),OFFSET(review_polarity!BH6,0,0,1,1+$B$46))</f>
        <v>#DIV/0!</v>
      </c>
      <c r="BJ16" s="49" t="e">
        <f ca="1">CORREL(OFFSET(review_polarity!BI$3,$B$47,0,1,1+$B$46),OFFSET(review_polarity!BI6,0,0,1,1+$B$46))</f>
        <v>#DIV/0!</v>
      </c>
      <c r="BK16" s="49" t="e">
        <f ca="1">CORREL(OFFSET(review_polarity!BJ$3,$B$47,0,1,1+$B$46),OFFSET(review_polarity!BJ6,0,0,1,1+$B$46))</f>
        <v>#DIV/0!</v>
      </c>
      <c r="BL16" s="49" t="e">
        <f ca="1">CORREL(OFFSET(review_polarity!BK$3,$B$47,0,1,1+$B$46),OFFSET(review_polarity!BK6,0,0,1,1+$B$46))</f>
        <v>#DIV/0!</v>
      </c>
      <c r="BM16" s="49" t="e">
        <f ca="1">CORREL(OFFSET(review_polarity!BL$3,$B$47,0,1,1+$B$46),OFFSET(review_polarity!BL6,0,0,1,1+$B$46))</f>
        <v>#DIV/0!</v>
      </c>
      <c r="BN16" s="49" t="e">
        <f ca="1">CORREL(OFFSET(review_polarity!BM$3,$B$47,0,1,1+$B$46),OFFSET(review_polarity!BM6,0,0,1,1+$B$46))</f>
        <v>#DIV/0!</v>
      </c>
      <c r="BO16" s="49" t="e">
        <f ca="1">CORREL(OFFSET(review_polarity!BN$3,$B$47,0,1,1+$B$46),OFFSET(review_polarity!BN6,0,0,1,1+$B$46))</f>
        <v>#DIV/0!</v>
      </c>
      <c r="BP16" s="49" t="e">
        <f ca="1">CORREL(OFFSET(review_polarity!BO$3,$B$47,0,1,1+$B$46),OFFSET(review_polarity!BO6,0,0,1,1+$B$46))</f>
        <v>#DIV/0!</v>
      </c>
      <c r="BQ16" s="49" t="e">
        <f ca="1">CORREL(OFFSET(review_polarity!BP$3,$B$47,0,1,1+$B$46),OFFSET(review_polarity!BP6,0,0,1,1+$B$46))</f>
        <v>#DIV/0!</v>
      </c>
      <c r="BR16" s="49" t="e">
        <f ca="1">CORREL(OFFSET(review_polarity!BQ$3,$B$47,0,1,1+$B$46),OFFSET(review_polarity!BQ6,0,0,1,1+$B$46))</f>
        <v>#DIV/0!</v>
      </c>
      <c r="BS16" s="49" t="e">
        <f ca="1">CORREL(OFFSET(review_polarity!BR$3,$B$47,0,1,1+$B$46),OFFSET(review_polarity!BR6,0,0,1,1+$B$46))</f>
        <v>#DIV/0!</v>
      </c>
      <c r="BT16" s="49" t="e">
        <f ca="1">CORREL(OFFSET(review_polarity!BS$3,$B$47,0,1,1+$B$46),OFFSET(review_polarity!BS6,0,0,1,1+$B$46))</f>
        <v>#DIV/0!</v>
      </c>
      <c r="BU16" s="49" t="e">
        <f ca="1">CORREL(OFFSET(review_polarity!BT$3,$B$47,0,1,1+$B$46),OFFSET(review_polarity!BT6,0,0,1,1+$B$46))</f>
        <v>#DIV/0!</v>
      </c>
      <c r="BV16" s="49" t="e">
        <f ca="1">CORREL(OFFSET(review_polarity!BU$3,$B$47,0,1,1+$B$46),OFFSET(review_polarity!BU6,0,0,1,1+$B$46))</f>
        <v>#DIV/0!</v>
      </c>
      <c r="BW16" s="49" t="e">
        <f ca="1">CORREL(OFFSET(review_polarity!BV$3,$B$47,0,1,1+$B$46),OFFSET(review_polarity!BV6,0,0,1,1+$B$46))</f>
        <v>#DIV/0!</v>
      </c>
      <c r="BX16" s="49" t="e">
        <f ca="1">CORREL(OFFSET(review_polarity!BW$3,$B$47,0,1,1+$B$46),OFFSET(review_polarity!BW6,0,0,1,1+$B$46))</f>
        <v>#DIV/0!</v>
      </c>
      <c r="BY16" s="49" t="e">
        <f ca="1">CORREL(OFFSET(review_polarity!BX$3,$B$47,0,1,1+$B$46),OFFSET(review_polarity!BX6,0,0,1,1+$B$46))</f>
        <v>#DIV/0!</v>
      </c>
      <c r="BZ16" s="49" t="e">
        <f ca="1">CORREL(OFFSET(review_polarity!BY$3,$B$47,0,1,1+$B$46),OFFSET(review_polarity!BY6,0,0,1,1+$B$46))</f>
        <v>#DIV/0!</v>
      </c>
      <c r="CA16" s="49" t="e">
        <f ca="1">CORREL(OFFSET(review_polarity!BZ$3,$B$47,0,1,1+$B$46),OFFSET(review_polarity!BZ6,0,0,1,1+$B$46))</f>
        <v>#DIV/0!</v>
      </c>
      <c r="CB16" s="49" t="e">
        <f ca="1">CORREL(OFFSET(review_polarity!CA$3,$B$47,0,1,1+$B$46),OFFSET(review_polarity!CA6,0,0,1,1+$B$46))</f>
        <v>#DIV/0!</v>
      </c>
      <c r="CC16" s="49" t="e">
        <f ca="1">CORREL(OFFSET(review_polarity!CB$3,$B$47,0,1,1+$B$46),OFFSET(review_polarity!CB6,0,0,1,1+$B$46))</f>
        <v>#DIV/0!</v>
      </c>
      <c r="CD16" s="49" t="e">
        <f ca="1">CORREL(OFFSET(review_polarity!CC$3,$B$47,0,1,1+$B$46),OFFSET(review_polarity!CC6,0,0,1,1+$B$46))</f>
        <v>#DIV/0!</v>
      </c>
      <c r="CE16" s="49" t="e">
        <f ca="1">CORREL(OFFSET(review_polarity!CD$3,$B$47,0,1,1+$B$46),OFFSET(review_polarity!CD6,0,0,1,1+$B$46))</f>
        <v>#DIV/0!</v>
      </c>
      <c r="CF16" s="49" t="e">
        <f ca="1">CORREL(OFFSET(review_polarity!CE$3,$B$47,0,1,1+$B$46),OFFSET(review_polarity!CE6,0,0,1,1+$B$46))</f>
        <v>#DIV/0!</v>
      </c>
      <c r="CG16" s="49" t="e">
        <f ca="1">CORREL(OFFSET(review_polarity!CF$3,$B$47,0,1,1+$B$46),OFFSET(review_polarity!CF6,0,0,1,1+$B$46))</f>
        <v>#DIV/0!</v>
      </c>
      <c r="CH16" s="49" t="e">
        <f ca="1">CORREL(OFFSET(review_polarity!CG$3,$B$47,0,1,1+$B$46),OFFSET(review_polarity!CG6,0,0,1,1+$B$46))</f>
        <v>#DIV/0!</v>
      </c>
      <c r="CI16" s="49" t="e">
        <f ca="1">CORREL(OFFSET(review_polarity!CH$3,$B$47,0,1,1+$B$46),OFFSET(review_polarity!CH6,0,0,1,1+$B$46))</f>
        <v>#DIV/0!</v>
      </c>
      <c r="CJ16" s="49" t="e">
        <f ca="1">CORREL(OFFSET(review_polarity!CI$3,$B$47,0,1,1+$B$46),OFFSET(review_polarity!CI6,0,0,1,1+$B$46))</f>
        <v>#DIV/0!</v>
      </c>
      <c r="CK16" s="49" t="e">
        <f ca="1">CORREL(OFFSET(review_polarity!CJ$3,$B$47,0,1,1+$B$46),OFFSET(review_polarity!CJ6,0,0,1,1+$B$46))</f>
        <v>#DIV/0!</v>
      </c>
      <c r="CL16" s="49" t="e">
        <f ca="1">CORREL(OFFSET(review_polarity!CK$3,$B$47,0,1,1+$B$46),OFFSET(review_polarity!CK6,0,0,1,1+$B$46))</f>
        <v>#DIV/0!</v>
      </c>
      <c r="CM16" s="49" t="e">
        <f ca="1">CORREL(OFFSET(review_polarity!CL$3,$B$47,0,1,1+$B$46),OFFSET(review_polarity!CL6,0,0,1,1+$B$46))</f>
        <v>#DIV/0!</v>
      </c>
      <c r="CN16" s="49" t="e">
        <f ca="1">CORREL(OFFSET(review_polarity!CM$3,$B$47,0,1,1+$B$46),OFFSET(review_polarity!CM6,0,0,1,1+$B$46))</f>
        <v>#DIV/0!</v>
      </c>
      <c r="CO16" s="49" t="e">
        <f ca="1">CORREL(OFFSET(review_polarity!CN$3,$B$47,0,1,1+$B$46),OFFSET(review_polarity!CN6,0,0,1,1+$B$46))</f>
        <v>#DIV/0!</v>
      </c>
      <c r="CP16" s="49" t="e">
        <f ca="1">CORREL(OFFSET(review_polarity!CO$3,$B$47,0,1,1+$B$46),OFFSET(review_polarity!CO6,0,0,1,1+$B$46))</f>
        <v>#DIV/0!</v>
      </c>
      <c r="CQ16" s="49" t="e">
        <f ca="1">CORREL(OFFSET(review_polarity!CP$3,$B$47,0,1,1+$B$46),OFFSET(review_polarity!CP6,0,0,1,1+$B$46))</f>
        <v>#DIV/0!</v>
      </c>
      <c r="CR16" s="49" t="e">
        <f ca="1">CORREL(OFFSET(review_polarity!CQ$3,$B$47,0,1,1+$B$46),OFFSET(review_polarity!CQ6,0,0,1,1+$B$46))</f>
        <v>#DIV/0!</v>
      </c>
      <c r="CS16" s="49" t="e">
        <f ca="1">CORREL(OFFSET(review_polarity!CR$3,$B$47,0,1,1+$B$46),OFFSET(review_polarity!CR6,0,0,1,1+$B$46))</f>
        <v>#DIV/0!</v>
      </c>
      <c r="CT16" s="49" t="e">
        <f ca="1">CORREL(OFFSET(review_polarity!CS$3,$B$47,0,1,1+$B$46),OFFSET(review_polarity!CS6,0,0,1,1+$B$46))</f>
        <v>#DIV/0!</v>
      </c>
      <c r="CU16" s="49" t="e">
        <f ca="1">CORREL(OFFSET(review_polarity!CT$3,$B$47,0,1,1+$B$46),OFFSET(review_polarity!CT6,0,0,1,1+$B$46))</f>
        <v>#DIV/0!</v>
      </c>
      <c r="CV16" s="49" t="e">
        <f ca="1">CORREL(OFFSET(review_polarity!CU$3,$B$47,0,1,1+$B$46),OFFSET(review_polarity!CU6,0,0,1,1+$B$46))</f>
        <v>#DIV/0!</v>
      </c>
      <c r="CW16" s="49" t="e">
        <f ca="1">CORREL(OFFSET(review_polarity!CV$3,$B$47,0,1,1+$B$46),OFFSET(review_polarity!CV6,0,0,1,1+$B$46))</f>
        <v>#DIV/0!</v>
      </c>
      <c r="CX16" s="49" t="e">
        <f ca="1">CORREL(OFFSET(review_polarity!CW$3,$B$47,0,1,1+$B$46),OFFSET(review_polarity!CW6,0,0,1,1+$B$46))</f>
        <v>#DIV/0!</v>
      </c>
      <c r="CY16" s="49" t="e">
        <f ca="1">CORREL(OFFSET(review_polarity!CX$3,$B$47,0,1,1+$B$46),OFFSET(review_polarity!CX6,0,0,1,1+$B$46))</f>
        <v>#DIV/0!</v>
      </c>
      <c r="CZ16" s="49" t="e">
        <f ca="1">CORREL(OFFSET(review_polarity!CY$3,$B$47,0,1,1+$B$46),OFFSET(review_polarity!CY6,0,0,1,1+$B$46))</f>
        <v>#DIV/0!</v>
      </c>
      <c r="DA16" s="49" t="e">
        <f ca="1">CORREL(OFFSET(review_polarity!CZ$3,$B$47,0,1,1+$B$46),OFFSET(review_polarity!CZ6,0,0,1,1+$B$46))</f>
        <v>#DIV/0!</v>
      </c>
      <c r="DB16" s="49" t="e">
        <f ca="1">CORREL(OFFSET(review_polarity!DA$3,$B$47,0,1,1+$B$46),OFFSET(review_polarity!DA6,0,0,1,1+$B$46))</f>
        <v>#DIV/0!</v>
      </c>
      <c r="DC16" s="49" t="e">
        <f ca="1">CORREL(OFFSET(review_polarity!DB$3,$B$47,0,1,1+$B$46),OFFSET(review_polarity!DB6,0,0,1,1+$B$46))</f>
        <v>#DIV/0!</v>
      </c>
      <c r="DD16" s="49" t="e">
        <f ca="1">CORREL(OFFSET(review_polarity!DC$3,$B$47,0,1,1+$B$46),OFFSET(review_polarity!DC6,0,0,1,1+$B$46))</f>
        <v>#DIV/0!</v>
      </c>
      <c r="DE16" s="49" t="e">
        <f ca="1">CORREL(OFFSET(review_polarity!DD$3,$B$47,0,1,1+$B$46),OFFSET(review_polarity!DD6,0,0,1,1+$B$46))</f>
        <v>#DIV/0!</v>
      </c>
      <c r="DF16" s="49" t="e">
        <f ca="1">CORREL(OFFSET(review_polarity!DE$3,$B$47,0,1,1+$B$46),OFFSET(review_polarity!DE6,0,0,1,1+$B$46))</f>
        <v>#DIV/0!</v>
      </c>
      <c r="DG16" s="49" t="e">
        <f ca="1">CORREL(OFFSET(review_polarity!DF$3,$B$47,0,1,1+$B$46),OFFSET(review_polarity!DF6,0,0,1,1+$B$46))</f>
        <v>#DIV/0!</v>
      </c>
      <c r="DH16" s="49" t="e">
        <f ca="1">CORREL(OFFSET(review_polarity!DG$3,$B$47,0,1,1+$B$46),OFFSET(review_polarity!DG6,0,0,1,1+$B$46))</f>
        <v>#DIV/0!</v>
      </c>
      <c r="DI16" s="49" t="e">
        <f ca="1">CORREL(OFFSET(review_polarity!DH$3,$B$47,0,1,1+$B$46),OFFSET(review_polarity!DH6,0,0,1,1+$B$46))</f>
        <v>#DIV/0!</v>
      </c>
      <c r="DJ16" s="49" t="e">
        <f ca="1">CORREL(OFFSET(review_polarity!DI$3,$B$47,0,1,1+$B$46),OFFSET(review_polarity!DI6,0,0,1,1+$B$46))</f>
        <v>#DIV/0!</v>
      </c>
      <c r="DK16" s="49" t="e">
        <f ca="1">CORREL(OFFSET(review_polarity!DJ$3,$B$47,0,1,1+$B$46),OFFSET(review_polarity!DJ6,0,0,1,1+$B$46))</f>
        <v>#DIV/0!</v>
      </c>
      <c r="DL16" s="49" t="e">
        <f ca="1">CORREL(OFFSET(review_polarity!DK$3,$B$47,0,1,1+$B$46),OFFSET(review_polarity!DK6,0,0,1,1+$B$46))</f>
        <v>#DIV/0!</v>
      </c>
      <c r="DM16" s="49" t="e">
        <f ca="1">CORREL(OFFSET(review_polarity!DL$3,$B$47,0,1,1+$B$46),OFFSET(review_polarity!DL6,0,0,1,1+$B$46))</f>
        <v>#DIV/0!</v>
      </c>
      <c r="DN16" s="49" t="e">
        <f ca="1">CORREL(OFFSET(review_polarity!DM$3,$B$47,0,1,1+$B$46),OFFSET(review_polarity!DM6,0,0,1,1+$B$46))</f>
        <v>#DIV/0!</v>
      </c>
      <c r="DO16" s="49" t="e">
        <f ca="1">CORREL(OFFSET(review_polarity!DN$3,$B$47,0,1,1+$B$46),OFFSET(review_polarity!DN6,0,0,1,1+$B$46))</f>
        <v>#DIV/0!</v>
      </c>
      <c r="DP16" s="49" t="e">
        <f ca="1">CORREL(OFFSET(review_polarity!DO$3,$B$47,0,1,1+$B$46),OFFSET(review_polarity!DO6,0,0,1,1+$B$46))</f>
        <v>#DIV/0!</v>
      </c>
      <c r="DQ16" s="49" t="e">
        <f ca="1">CORREL(OFFSET(review_polarity!DP$3,$B$47,0,1,1+$B$46),OFFSET(review_polarity!DP6,0,0,1,1+$B$46))</f>
        <v>#DIV/0!</v>
      </c>
      <c r="DR16" s="49" t="e">
        <f ca="1">CORREL(OFFSET(review_polarity!DQ$3,$B$47,0,1,1+$B$46),OFFSET(review_polarity!DQ6,0,0,1,1+$B$46))</f>
        <v>#DIV/0!</v>
      </c>
      <c r="DS16" s="49" t="e">
        <f ca="1">CORREL(OFFSET(review_polarity!DR$3,$B$47,0,1,1+$B$46),OFFSET(review_polarity!DR6,0,0,1,1+$B$46))</f>
        <v>#DIV/0!</v>
      </c>
      <c r="DT16" s="49" t="e">
        <f ca="1">CORREL(OFFSET(review_polarity!DS$3,$B$47,0,1,1+$B$46),OFFSET(review_polarity!DS6,0,0,1,1+$B$46))</f>
        <v>#DIV/0!</v>
      </c>
      <c r="DU16" s="49" t="e">
        <f ca="1">CORREL(OFFSET(review_polarity!DT$3,$B$47,0,1,1+$B$46),OFFSET(review_polarity!DT6,0,0,1,1+$B$46))</f>
        <v>#DIV/0!</v>
      </c>
      <c r="DV16" s="49" t="e">
        <f ca="1">CORREL(OFFSET(review_polarity!DU$3,$B$47,0,1,1+$B$46),OFFSET(review_polarity!DU6,0,0,1,1+$B$46))</f>
        <v>#DIV/0!</v>
      </c>
      <c r="DW16" s="49" t="e">
        <f ca="1">CORREL(OFFSET(review_polarity!DV$3,$B$47,0,1,1+$B$46),OFFSET(review_polarity!DV6,0,0,1,1+$B$46))</f>
        <v>#DIV/0!</v>
      </c>
      <c r="DX16" s="49" t="e">
        <f ca="1">CORREL(OFFSET(review_polarity!DW$3,$B$47,0,1,1+$B$46),OFFSET(review_polarity!DW6,0,0,1,1+$B$46))</f>
        <v>#DIV/0!</v>
      </c>
      <c r="DY16" s="49" t="e">
        <f ca="1">CORREL(OFFSET(review_polarity!DX$3,$B$47,0,1,1+$B$46),OFFSET(review_polarity!DX6,0,0,1,1+$B$46))</f>
        <v>#DIV/0!</v>
      </c>
      <c r="DZ16" s="49" t="e">
        <f ca="1">CORREL(OFFSET(review_polarity!DY$3,$B$47,0,1,1+$B$46),OFFSET(review_polarity!DY6,0,0,1,1+$B$46))</f>
        <v>#DIV/0!</v>
      </c>
      <c r="EA16" s="49" t="e">
        <f ca="1">CORREL(OFFSET(review_polarity!DZ$3,$B$47,0,1,1+$B$46),OFFSET(review_polarity!DZ6,0,0,1,1+$B$46))</f>
        <v>#DIV/0!</v>
      </c>
      <c r="EB16" s="49" t="e">
        <f ca="1">CORREL(OFFSET(review_polarity!EA$3,$B$47,0,1,1+$B$46),OFFSET(review_polarity!EA6,0,0,1,1+$B$46))</f>
        <v>#DIV/0!</v>
      </c>
      <c r="EC16" s="49" t="e">
        <f ca="1">CORREL(OFFSET(review_polarity!EB$3,$B$47,0,1,1+$B$46),OFFSET(review_polarity!EB6,0,0,1,1+$B$46))</f>
        <v>#DIV/0!</v>
      </c>
      <c r="ED16" s="49" t="e">
        <f ca="1">CORREL(OFFSET(review_polarity!EC$3,$B$47,0,1,1+$B$46),OFFSET(review_polarity!EC6,0,0,1,1+$B$46))</f>
        <v>#DIV/0!</v>
      </c>
      <c r="EE16" s="49" t="e">
        <f ca="1">CORREL(OFFSET(review_polarity!ED$3,$B$47,0,1,1+$B$46),OFFSET(review_polarity!ED6,0,0,1,1+$B$46))</f>
        <v>#DIV/0!</v>
      </c>
      <c r="EF16" s="49" t="e">
        <f ca="1">CORREL(OFFSET(review_polarity!EE$3,$B$47,0,1,1+$B$46),OFFSET(review_polarity!EE6,0,0,1,1+$B$46))</f>
        <v>#DIV/0!</v>
      </c>
      <c r="EG16" s="49" t="e">
        <f ca="1">CORREL(OFFSET(review_polarity!EF$3,$B$47,0,1,1+$B$46),OFFSET(review_polarity!EF6,0,0,1,1+$B$46))</f>
        <v>#DIV/0!</v>
      </c>
      <c r="EH16" s="49" t="e">
        <f ca="1">CORREL(OFFSET(review_polarity!EG$3,$B$47,0,1,1+$B$46),OFFSET(review_polarity!EG6,0,0,1,1+$B$46))</f>
        <v>#DIV/0!</v>
      </c>
      <c r="EI16" s="49" t="e">
        <f ca="1">CORREL(OFFSET(review_polarity!EH$3,$B$47,0,1,1+$B$46),OFFSET(review_polarity!EH6,0,0,1,1+$B$46))</f>
        <v>#DIV/0!</v>
      </c>
      <c r="EJ16" s="49" t="e">
        <f ca="1">CORREL(OFFSET(review_polarity!EI$3,$B$47,0,1,1+$B$46),OFFSET(review_polarity!EI6,0,0,1,1+$B$46))</f>
        <v>#DIV/0!</v>
      </c>
      <c r="EK16" s="49" t="e">
        <f ca="1">CORREL(OFFSET(review_polarity!EJ$3,$B$47,0,1,1+$B$46),OFFSET(review_polarity!EJ6,0,0,1,1+$B$46))</f>
        <v>#DIV/0!</v>
      </c>
      <c r="EL16" s="49" t="e">
        <f ca="1">CORREL(OFFSET(review_polarity!EK$3,$B$47,0,1,1+$B$46),OFFSET(review_polarity!EK6,0,0,1,1+$B$46))</f>
        <v>#DIV/0!</v>
      </c>
      <c r="EM16" s="49" t="e">
        <f ca="1">CORREL(OFFSET(review_polarity!EL$3,$B$47,0,1,1+$B$46),OFFSET(review_polarity!EL6,0,0,1,1+$B$46))</f>
        <v>#DIV/0!</v>
      </c>
      <c r="EN16" s="49" t="e">
        <f ca="1">CORREL(OFFSET(review_polarity!EM$3,$B$47,0,1,1+$B$46),OFFSET(review_polarity!EM6,0,0,1,1+$B$46))</f>
        <v>#DIV/0!</v>
      </c>
      <c r="EO16" s="49" t="e">
        <f ca="1">CORREL(OFFSET(review_polarity!EN$3,$B$47,0,1,1+$B$46),OFFSET(review_polarity!EN6,0,0,1,1+$B$46))</f>
        <v>#DIV/0!</v>
      </c>
      <c r="EP16" s="49" t="e">
        <f ca="1">CORREL(OFFSET(review_polarity!EO$3,$B$47,0,1,1+$B$46),OFFSET(review_polarity!EO6,0,0,1,1+$B$46))</f>
        <v>#DIV/0!</v>
      </c>
      <c r="EQ16" s="49" t="e">
        <f ca="1">CORREL(OFFSET(review_polarity!EP$3,$B$47,0,1,1+$B$46),OFFSET(review_polarity!EP6,0,0,1,1+$B$46))</f>
        <v>#DIV/0!</v>
      </c>
      <c r="ER16" s="49" t="e">
        <f ca="1">CORREL(OFFSET(review_polarity!EQ$3,$B$47,0,1,1+$B$46),OFFSET(review_polarity!EQ6,0,0,1,1+$B$46))</f>
        <v>#DIV/0!</v>
      </c>
      <c r="ES16" s="49" t="e">
        <f ca="1">CORREL(OFFSET(review_polarity!ER$3,$B$47,0,1,1+$B$46),OFFSET(review_polarity!ER6,0,0,1,1+$B$46))</f>
        <v>#DIV/0!</v>
      </c>
      <c r="ET16" s="49" t="e">
        <f ca="1">CORREL(OFFSET(review_polarity!ES$3,$B$47,0,1,1+$B$46),OFFSET(review_polarity!ES6,0,0,1,1+$B$46))</f>
        <v>#DIV/0!</v>
      </c>
      <c r="EU16" s="49" t="e">
        <f ca="1">CORREL(OFFSET(review_polarity!ET$3,$B$47,0,1,1+$B$46),OFFSET(review_polarity!ET6,0,0,1,1+$B$46))</f>
        <v>#DIV/0!</v>
      </c>
      <c r="EV16" s="49">
        <f ca="1">CORREL(OFFSET(review_polarity!EU$3,$B$47,0,1,1+$B$46),OFFSET(review_polarity!EU6,0,0,1,1+$B$46))</f>
        <v>-0.1993351916486254</v>
      </c>
      <c r="EW16" s="49">
        <f ca="1">CORREL(OFFSET(review_polarity!EV$3,$B$47,0,1,1+$B$46),OFFSET(review_polarity!EV6,0,0,1,1+$B$46))</f>
        <v>-0.15901786968294224</v>
      </c>
      <c r="EX16" s="49">
        <f ca="1">CORREL(OFFSET(review_polarity!EW$3,$B$47,0,1,1+$B$46),OFFSET(review_polarity!EW6,0,0,1,1+$B$46))</f>
        <v>-0.27450744589850168</v>
      </c>
      <c r="EY16" s="49">
        <f ca="1">CORREL(OFFSET(review_polarity!EX$3,$B$47,0,1,1+$B$46),OFFSET(review_polarity!EX6,0,0,1,1+$B$46))</f>
        <v>-0.31575521507069138</v>
      </c>
      <c r="EZ16" s="49">
        <f ca="1">CORREL(OFFSET(review_polarity!EY$3,$B$47,0,1,1+$B$46),OFFSET(review_polarity!EY6,0,0,1,1+$B$46))</f>
        <v>-0.32814159689451033</v>
      </c>
      <c r="FA16" s="49">
        <f ca="1">CORREL(OFFSET(review_polarity!EZ$3,$B$47,0,1,1+$B$46),OFFSET(review_polarity!EZ6,0,0,1,1+$B$46))</f>
        <v>-0.30360896415701383</v>
      </c>
      <c r="FB16" s="49">
        <f ca="1">CORREL(OFFSET(review_polarity!FA$3,$B$47,0,1,1+$B$46),OFFSET(review_polarity!FA6,0,0,1,1+$B$46))</f>
        <v>-0.44507621094323196</v>
      </c>
      <c r="FC16" s="49">
        <f ca="1">CORREL(OFFSET(review_polarity!FB$3,$B$47,0,1,1+$B$46),OFFSET(review_polarity!FB6,0,0,1,1+$B$46))</f>
        <v>-0.3522113113584332</v>
      </c>
      <c r="FD16" s="49">
        <f ca="1">CORREL(OFFSET(review_polarity!FC$3,$B$47,0,1,1+$B$46),OFFSET(review_polarity!FC6,0,0,1,1+$B$46))</f>
        <v>-0.28748054968187475</v>
      </c>
      <c r="FE16" s="49">
        <f ca="1">CORREL(OFFSET(review_polarity!FD$3,$B$47,0,1,1+$B$46),OFFSET(review_polarity!FD6,0,0,1,1+$B$46))</f>
        <v>-0.32788491082688714</v>
      </c>
      <c r="FF16" s="49">
        <f ca="1">CORREL(OFFSET(review_polarity!FE$3,$B$47,0,1,1+$B$46),OFFSET(review_polarity!FE6,0,0,1,1+$B$46))</f>
        <v>-0.29192843084390374</v>
      </c>
      <c r="FG16" s="49">
        <f ca="1">CORREL(OFFSET(review_polarity!FF$3,$B$47,0,1,1+$B$46),OFFSET(review_polarity!FF6,0,0,1,1+$B$46))</f>
        <v>-0.17942027539350994</v>
      </c>
      <c r="FH16" s="49">
        <f ca="1">CORREL(OFFSET(review_polarity!FG$3,$B$47,0,1,1+$B$46),OFFSET(review_polarity!FG6,0,0,1,1+$B$46))</f>
        <v>-0.1767683742677264</v>
      </c>
      <c r="FI16" s="49">
        <f ca="1">CORREL(OFFSET(review_polarity!FH$3,$B$47,0,1,1+$B$46),OFFSET(review_polarity!FH6,0,0,1,1+$B$46))</f>
        <v>-0.30402283932214436</v>
      </c>
      <c r="FJ16" s="49">
        <f ca="1">CORREL(OFFSET(review_polarity!FI$3,$B$47,0,1,1+$B$46),OFFSET(review_polarity!FI6,0,0,1,1+$B$46))</f>
        <v>-0.2803284825965921</v>
      </c>
      <c r="FK16" s="49">
        <f ca="1">CORREL(OFFSET(review_polarity!FJ$3,$B$47,0,1,1+$B$46),OFFSET(review_polarity!FJ6,0,0,1,1+$B$46))</f>
        <v>-0.22341885044261769</v>
      </c>
      <c r="FL16" s="49">
        <f ca="1">CORREL(OFFSET(review_polarity!FK$3,$B$47,0,1,1+$B$46),OFFSET(review_polarity!FK6,0,0,1,1+$B$46))</f>
        <v>-0.164878010372219</v>
      </c>
      <c r="FM16" s="49">
        <f ca="1">CORREL(OFFSET(review_polarity!FL$3,$B$47,0,1,1+$B$46),OFFSET(review_polarity!FL6,0,0,1,1+$B$46))</f>
        <v>-0.19986657957331841</v>
      </c>
      <c r="FN16" s="49">
        <f ca="1">CORREL(OFFSET(review_polarity!FM$3,$B$47,0,1,1+$B$46),OFFSET(review_polarity!FM6,0,0,1,1+$B$46))</f>
        <v>-1.2691226578747843E-2</v>
      </c>
      <c r="FO16" s="49">
        <f ca="1">CORREL(OFFSET(review_polarity!FN$3,$B$47,0,1,1+$B$46),OFFSET(review_polarity!FN6,0,0,1,1+$B$46))</f>
        <v>-7.2122566231550944E-2</v>
      </c>
      <c r="FP16" s="49">
        <f ca="1">CORREL(OFFSET(review_polarity!FO$3,$B$47,0,1,1+$B$46),OFFSET(review_polarity!FO6,0,0,1,1+$B$46))</f>
        <v>-5.5055791747091284E-2</v>
      </c>
      <c r="FQ16" s="49">
        <f ca="1">CORREL(OFFSET(review_polarity!FP$3,$B$47,0,1,1+$B$46),OFFSET(review_polarity!FP6,0,0,1,1+$B$46))</f>
        <v>-0.10541596249707558</v>
      </c>
      <c r="FR16" s="49">
        <f ca="1">CORREL(OFFSET(review_polarity!FQ$3,$B$47,0,1,1+$B$46),OFFSET(review_polarity!FQ6,0,0,1,1+$B$46))</f>
        <v>3.3703464684717792E-2</v>
      </c>
      <c r="FS16" s="49">
        <f ca="1">CORREL(OFFSET(review_polarity!FR$3,$B$47,0,1,1+$B$46),OFFSET(review_polarity!FR6,0,0,1,1+$B$46))</f>
        <v>7.9306206826590758E-2</v>
      </c>
      <c r="FT16" s="49">
        <f ca="1">CORREL(OFFSET(review_polarity!FS$3,$B$47,0,1,1+$B$46),OFFSET(review_polarity!FS6,0,0,1,1+$B$46))</f>
        <v>1.1931390999862039E-2</v>
      </c>
      <c r="FU16" s="49">
        <f ca="1">CORREL(OFFSET(review_polarity!FT$3,$B$47,0,1,1+$B$46),OFFSET(review_polarity!FT6,0,0,1,1+$B$46))</f>
        <v>-0.11198903081631745</v>
      </c>
      <c r="FV16" s="49">
        <f ca="1">CORREL(OFFSET(review_polarity!FU$3,$B$47,0,1,1+$B$46),OFFSET(review_polarity!FU6,0,0,1,1+$B$46))</f>
        <v>0.33076085215812179</v>
      </c>
      <c r="FW16" s="49">
        <f ca="1">CORREL(OFFSET(review_polarity!FV$3,$B$47,0,1,1+$B$46),OFFSET(review_polarity!FV6,0,0,1,1+$B$46))</f>
        <v>0.40171225609676614</v>
      </c>
      <c r="FX16" s="49">
        <f ca="1">CORREL(OFFSET(review_polarity!FW$3,$B$47,0,1,1+$B$46),OFFSET(review_polarity!FW6,0,0,1,1+$B$46))</f>
        <v>8.9872860551044431E-2</v>
      </c>
      <c r="FY16" s="49">
        <f ca="1">CORREL(OFFSET(review_polarity!FX$3,$B$47,0,1,1+$B$46),OFFSET(review_polarity!FX6,0,0,1,1+$B$46))</f>
        <v>0.31287513066869455</v>
      </c>
      <c r="FZ16" s="49">
        <f ca="1">CORREL(OFFSET(review_polarity!FY$3,$B$47,0,1,1+$B$46),OFFSET(review_polarity!FY6,0,0,1,1+$B$46))</f>
        <v>0.2188418440603507</v>
      </c>
      <c r="GA16" s="49">
        <f ca="1">CORREL(OFFSET(review_polarity!FZ$3,$B$47,0,1,1+$B$46),OFFSET(review_polarity!FZ6,0,0,1,1+$B$46))</f>
        <v>0.12665736599591271</v>
      </c>
      <c r="GB16" s="49">
        <f ca="1">CORREL(OFFSET(review_polarity!GA$3,$B$47,0,1,1+$B$46),OFFSET(review_polarity!GA6,0,0,1,1+$B$46))</f>
        <v>7.4210725461582749E-2</v>
      </c>
      <c r="GC16" s="49">
        <f ca="1">CORREL(OFFSET(review_polarity!GB$3,$B$47,0,1,1+$B$46),OFFSET(review_polarity!GB6,0,0,1,1+$B$46))</f>
        <v>0.13231384819298411</v>
      </c>
      <c r="GD16" s="49">
        <f ca="1">CORREL(OFFSET(review_polarity!GC$3,$B$47,0,1,1+$B$46),OFFSET(review_polarity!GC6,0,0,1,1+$B$46))</f>
        <v>0.1656296926122808</v>
      </c>
      <c r="GE16" s="49">
        <f ca="1">CORREL(OFFSET(review_polarity!GD$3,$B$47,0,1,1+$B$46),OFFSET(review_polarity!GD6,0,0,1,1+$B$46))</f>
        <v>-7.4430343398472848E-2</v>
      </c>
      <c r="GF16" s="49">
        <f ca="1">CORREL(OFFSET(review_polarity!GE$3,$B$47,0,1,1+$B$46),OFFSET(review_polarity!GE6,0,0,1,1+$B$46))</f>
        <v>-0.10669706262943952</v>
      </c>
      <c r="GG16" s="49">
        <f ca="1">CORREL(OFFSET(review_polarity!GF$3,$B$47,0,1,1+$B$46),OFFSET(review_polarity!GF6,0,0,1,1+$B$46))</f>
        <v>-0.12484367204005141</v>
      </c>
      <c r="GH16" s="49">
        <f ca="1">CORREL(OFFSET(review_polarity!GG$3,$B$47,0,1,1+$B$46),OFFSET(review_polarity!GG6,0,0,1,1+$B$46))</f>
        <v>-0.16175746064436414</v>
      </c>
      <c r="GI16" s="49">
        <f ca="1">CORREL(OFFSET(review_polarity!GH$3,$B$47,0,1,1+$B$46),OFFSET(review_polarity!GH6,0,0,1,1+$B$46))</f>
        <v>-0.16851196920342365</v>
      </c>
      <c r="GJ16" s="49">
        <f ca="1">CORREL(OFFSET(review_polarity!GI$3,$B$47,0,1,1+$B$46),OFFSET(review_polarity!GI6,0,0,1,1+$B$46))</f>
        <v>-0.14080558059304729</v>
      </c>
      <c r="GK16" s="49">
        <f ca="1">CORREL(OFFSET(review_polarity!GJ$3,$B$47,0,1,1+$B$46),OFFSET(review_polarity!GJ6,0,0,1,1+$B$46))</f>
        <v>-0.22299212062446877</v>
      </c>
      <c r="GL16" s="49">
        <f ca="1">CORREL(OFFSET(review_polarity!GK$3,$B$47,0,1,1+$B$46),OFFSET(review_polarity!GK6,0,0,1,1+$B$46))</f>
        <v>-0.33518282446237646</v>
      </c>
      <c r="GM16" s="49">
        <f ca="1">CORREL(OFFSET(review_polarity!GL$3,$B$47,0,1,1+$B$46),OFFSET(review_polarity!GL6,0,0,1,1+$B$46))</f>
        <v>-0.21048793208168323</v>
      </c>
      <c r="GN16" s="49">
        <f ca="1">CORREL(OFFSET(review_polarity!GM$3,$B$47,0,1,1+$B$46),OFFSET(review_polarity!GM6,0,0,1,1+$B$46))</f>
        <v>-0.30280389834105709</v>
      </c>
      <c r="GO16" s="49">
        <f ca="1">CORREL(OFFSET(review_polarity!GN$3,$B$47,0,1,1+$B$46),OFFSET(review_polarity!GN6,0,0,1,1+$B$46))</f>
        <v>-0.30352054047933708</v>
      </c>
      <c r="GP16" s="49">
        <f ca="1">CORREL(OFFSET(review_polarity!GO$3,$B$47,0,1,1+$B$46),OFFSET(review_polarity!GO6,0,0,1,1+$B$46))</f>
        <v>-0.33938517697991549</v>
      </c>
      <c r="GQ16" s="49">
        <f ca="1">CORREL(OFFSET(review_polarity!GP$3,$B$47,0,1,1+$B$46),OFFSET(review_polarity!GP6,0,0,1,1+$B$46))</f>
        <v>-0.42030524806777148</v>
      </c>
      <c r="GR16" s="49">
        <f ca="1">CORREL(OFFSET(review_polarity!GQ$3,$B$47,0,1,1+$B$46),OFFSET(review_polarity!GQ6,0,0,1,1+$B$46))</f>
        <v>-0.37950401378349413</v>
      </c>
      <c r="GS16" s="49">
        <f ca="1">CORREL(OFFSET(review_polarity!GR$3,$B$47,0,1,1+$B$46),OFFSET(review_polarity!GR6,0,0,1,1+$B$46))</f>
        <v>-0.28049741027418179</v>
      </c>
      <c r="GT16" s="49">
        <f ca="1">CORREL(OFFSET(review_polarity!GS$3,$B$47,0,1,1+$B$46),OFFSET(review_polarity!GS6,0,0,1,1+$B$46))</f>
        <v>0.26238755786460544</v>
      </c>
      <c r="GU16" s="49">
        <f ca="1">CORREL(OFFSET(review_polarity!GT$3,$B$47,0,1,1+$B$46),OFFSET(review_polarity!GT6,0,0,1,1+$B$46))</f>
        <v>0.49931380603065079</v>
      </c>
      <c r="GV16" s="49">
        <f ca="1">CORREL(OFFSET(review_polarity!GU$3,$B$47,0,1,1+$B$46),OFFSET(review_polarity!GU6,0,0,1,1+$B$46))</f>
        <v>0.41937790056043384</v>
      </c>
      <c r="GW16" s="49">
        <f ca="1">CORREL(OFFSET(review_polarity!GV$3,$B$47,0,1,1+$B$46),OFFSET(review_polarity!GV6,0,0,1,1+$B$46))</f>
        <v>0.46253185121912438</v>
      </c>
      <c r="GX16" s="49">
        <f ca="1">CORREL(OFFSET(review_polarity!GW$3,$B$47,0,1,1+$B$46),OFFSET(review_polarity!GW6,0,0,1,1+$B$46))</f>
        <v>0.49205593282732751</v>
      </c>
      <c r="GY16" s="49">
        <f ca="1">CORREL(OFFSET(review_polarity!GX$3,$B$47,0,1,1+$B$46),OFFSET(review_polarity!GX6,0,0,1,1+$B$46))</f>
        <v>0.44295286024958536</v>
      </c>
      <c r="GZ16" s="49">
        <f ca="1">CORREL(OFFSET(review_polarity!GY$3,$B$47,0,1,1+$B$46),OFFSET(review_polarity!GY6,0,0,1,1+$B$46))</f>
        <v>0.45103171746314247</v>
      </c>
      <c r="HA16" s="49">
        <f ca="1">CORREL(OFFSET(review_polarity!GZ$3,$B$47,0,1,1+$B$46),OFFSET(review_polarity!GZ6,0,0,1,1+$B$46))</f>
        <v>0.43574466204817597</v>
      </c>
      <c r="HB16" s="49">
        <f ca="1">CORREL(OFFSET(review_polarity!HA$3,$B$47,0,1,1+$B$46),OFFSET(review_polarity!HA6,0,0,1,1+$B$46))</f>
        <v>0.50455503261901735</v>
      </c>
      <c r="HC16" s="49">
        <f ca="1">CORREL(OFFSET(review_polarity!HB$3,$B$47,0,1,1+$B$46),OFFSET(review_polarity!HB6,0,0,1,1+$B$46))</f>
        <v>0.52153594881586018</v>
      </c>
      <c r="HD16" s="49">
        <f ca="1">CORREL(OFFSET(review_polarity!HC$3,$B$47,0,1,1+$B$46),OFFSET(review_polarity!HC6,0,0,1,1+$B$46))</f>
        <v>0.48313542531233378</v>
      </c>
      <c r="HE16" s="49">
        <f ca="1">CORREL(OFFSET(review_polarity!HD$3,$B$47,0,1,1+$B$46),OFFSET(review_polarity!HD6,0,0,1,1+$B$46))</f>
        <v>0.49563013040718734</v>
      </c>
      <c r="HF16" s="49">
        <f ca="1">CORREL(OFFSET(review_polarity!HE$3,$B$47,0,1,1+$B$46),OFFSET(review_polarity!HE6,0,0,1,1+$B$46))</f>
        <v>0.57596450405610766</v>
      </c>
      <c r="HG16" s="49">
        <f ca="1">CORREL(OFFSET(review_polarity!HF$3,$B$47,0,1,1+$B$46),OFFSET(review_polarity!HF6,0,0,1,1+$B$46))</f>
        <v>0.46747095501419439</v>
      </c>
      <c r="HH16" s="49">
        <f ca="1">CORREL(OFFSET(review_polarity!HG$3,$B$47,0,1,1+$B$46),OFFSET(review_polarity!HG6,0,0,1,1+$B$46))</f>
        <v>0.39112811890307947</v>
      </c>
      <c r="HI16" s="49">
        <f ca="1">CORREL(OFFSET(review_polarity!HH$3,$B$47,0,1,1+$B$46),OFFSET(review_polarity!HH6,0,0,1,1+$B$46))</f>
        <v>0.22650232448923058</v>
      </c>
      <c r="HJ16" s="49">
        <f ca="1">CORREL(OFFSET(review_polarity!HI$3,$B$47,0,1,1+$B$46),OFFSET(review_polarity!HI6,0,0,1,1+$B$46))</f>
        <v>0.31167586066385833</v>
      </c>
      <c r="HK16" s="49">
        <f ca="1">CORREL(OFFSET(review_polarity!HJ$3,$B$47,0,1,1+$B$46),OFFSET(review_polarity!HJ6,0,0,1,1+$B$46))</f>
        <v>0.23590325167215481</v>
      </c>
      <c r="HL16" s="49">
        <f ca="1">CORREL(OFFSET(review_polarity!HK$3,$B$47,0,1,1+$B$46),OFFSET(review_polarity!HK6,0,0,1,1+$B$46))</f>
        <v>0.20458631359961005</v>
      </c>
      <c r="HM16" s="49">
        <f ca="1">CORREL(OFFSET(review_polarity!HL$3,$B$47,0,1,1+$B$46),OFFSET(review_polarity!HL6,0,0,1,1+$B$46))</f>
        <v>0.30005245829132349</v>
      </c>
      <c r="HN16" s="49">
        <f ca="1">CORREL(OFFSET(review_polarity!HM$3,$B$47,0,1,1+$B$46),OFFSET(review_polarity!HM6,0,0,1,1+$B$46))</f>
        <v>0.34186069360805488</v>
      </c>
      <c r="HO16" s="49">
        <f ca="1">CORREL(OFFSET(review_polarity!HN$3,$B$47,0,1,1+$B$46),OFFSET(review_polarity!HN6,0,0,1,1+$B$46))</f>
        <v>0.33821741556006546</v>
      </c>
      <c r="HP16" s="49">
        <f ca="1">CORREL(OFFSET(review_polarity!HO$3,$B$47,0,1,1+$B$46),OFFSET(review_polarity!HO6,0,0,1,1+$B$46))</f>
        <v>0.32051895705029715</v>
      </c>
      <c r="HQ16" s="49">
        <f ca="1">CORREL(OFFSET(review_polarity!HP$3,$B$47,0,1,1+$B$46),OFFSET(review_polarity!HP6,0,0,1,1+$B$46))</f>
        <v>0.39266805126169196</v>
      </c>
      <c r="HR16" s="49">
        <f ca="1">CORREL(OFFSET(review_polarity!HQ$3,$B$47,0,1,1+$B$46),OFFSET(review_polarity!HQ6,0,0,1,1+$B$46))</f>
        <v>0.40067340418691189</v>
      </c>
      <c r="HS16" s="49">
        <f ca="1">CORREL(OFFSET(review_polarity!HR$3,$B$47,0,1,1+$B$46),OFFSET(review_polarity!HR6,0,0,1,1+$B$46))</f>
        <v>0.22264533344496554</v>
      </c>
      <c r="HT16" s="49">
        <f ca="1">CORREL(OFFSET(review_polarity!HS$3,$B$47,0,1,1+$B$46),OFFSET(review_polarity!HS6,0,0,1,1+$B$46))</f>
        <v>0.34359865577534149</v>
      </c>
      <c r="HU16" s="49">
        <f ca="1">CORREL(OFFSET(review_polarity!HT$3,$B$47,0,1,1+$B$46),OFFSET(review_polarity!HT6,0,0,1,1+$B$46))</f>
        <v>0.38830400365392453</v>
      </c>
      <c r="HV16" s="49">
        <f ca="1">CORREL(OFFSET(review_polarity!HU$3,$B$47,0,1,1+$B$46),OFFSET(review_polarity!HU6,0,0,1,1+$B$46))</f>
        <v>0.37403799681307415</v>
      </c>
      <c r="HW16" s="49">
        <f ca="1">CORREL(OFFSET(review_polarity!HV$3,$B$47,0,1,1+$B$46),OFFSET(review_polarity!HV6,0,0,1,1+$B$46))</f>
        <v>0.35261072466534088</v>
      </c>
      <c r="HX16" s="49">
        <f ca="1">CORREL(OFFSET(review_polarity!HW$3,$B$47,0,1,1+$B$46),OFFSET(review_polarity!HW6,0,0,1,1+$B$46))</f>
        <v>0.37013079160197893</v>
      </c>
      <c r="HY16" s="49">
        <f ca="1">CORREL(OFFSET(review_polarity!HX$3,$B$47,0,1,1+$B$46),OFFSET(review_polarity!HX6,0,0,1,1+$B$46))</f>
        <v>0.30102465356182051</v>
      </c>
      <c r="HZ16" s="49">
        <f ca="1">CORREL(OFFSET(review_polarity!HY$3,$B$47,0,1,1+$B$46),OFFSET(review_polarity!HY6,0,0,1,1+$B$46))</f>
        <v>0.27991063288203072</v>
      </c>
      <c r="IA16" s="49">
        <f ca="1">CORREL(OFFSET(review_polarity!HZ$3,$B$47,0,1,1+$B$46),OFFSET(review_polarity!HZ6,0,0,1,1+$B$46))</f>
        <v>0.35896632745711315</v>
      </c>
      <c r="IB16" s="49">
        <f ca="1">CORREL(OFFSET(review_polarity!IA$3,$B$47,0,1,1+$B$46),OFFSET(review_polarity!IA6,0,0,1,1+$B$46))</f>
        <v>0.34087436489700274</v>
      </c>
      <c r="IC16" s="49">
        <f ca="1">CORREL(OFFSET(review_polarity!IB$3,$B$47,0,1,1+$B$46),OFFSET(review_polarity!IB6,0,0,1,1+$B$46))</f>
        <v>0.40322937078026311</v>
      </c>
      <c r="ID16" s="49">
        <f ca="1">CORREL(OFFSET(review_polarity!IC$3,$B$47,0,1,1+$B$46),OFFSET(review_polarity!IC6,0,0,1,1+$B$46))</f>
        <v>0.30556740235652236</v>
      </c>
      <c r="IE16" s="49">
        <f ca="1">CORREL(OFFSET(review_polarity!ID$3,$B$47,0,1,1+$B$46),OFFSET(review_polarity!ID6,0,0,1,1+$B$46))</f>
        <v>0.48462119679280868</v>
      </c>
      <c r="IF16" s="49">
        <f ca="1">CORREL(OFFSET(review_polarity!IE$3,$B$47,0,1,1+$B$46),OFFSET(review_polarity!IE6,0,0,1,1+$B$46))</f>
        <v>0.18927206541748579</v>
      </c>
      <c r="IG16" s="49">
        <f ca="1">CORREL(OFFSET(review_polarity!IF$3,$B$47,0,1,1+$B$46),OFFSET(review_polarity!IF6,0,0,1,1+$B$46))</f>
        <v>-0.10856201122497332</v>
      </c>
      <c r="IH16" s="49">
        <f ca="1">CORREL(OFFSET(review_polarity!IG$3,$B$47,0,1,1+$B$46),OFFSET(review_polarity!IG6,0,0,1,1+$B$46))</f>
        <v>-0.14051622695432692</v>
      </c>
      <c r="II16" s="49">
        <f ca="1">CORREL(OFFSET(review_polarity!IH$3,$B$47,0,1,1+$B$46),OFFSET(review_polarity!IH6,0,0,1,1+$B$46))</f>
        <v>-0.37289749178709519</v>
      </c>
      <c r="IJ16" s="49">
        <f ca="1">CORREL(OFFSET(review_polarity!II$3,$B$47,0,1,1+$B$46),OFFSET(review_polarity!II6,0,0,1,1+$B$46))</f>
        <v>-0.41233966620465906</v>
      </c>
      <c r="IK16" s="49">
        <f ca="1">CORREL(OFFSET(review_polarity!IJ$3,$B$47,0,1,1+$B$46),OFFSET(review_polarity!IJ6,0,0,1,1+$B$46))</f>
        <v>-0.45590914321162057</v>
      </c>
      <c r="IL16" s="49">
        <f ca="1">CORREL(OFFSET(review_polarity!IK$3,$B$47,0,1,1+$B$46),OFFSET(review_polarity!IK6,0,0,1,1+$B$46))</f>
        <v>-0.46706908735479957</v>
      </c>
      <c r="IM16" s="49">
        <f ca="1">CORREL(OFFSET(review_polarity!IL$3,$B$47,0,1,1+$B$46),OFFSET(review_polarity!IL6,0,0,1,1+$B$46))</f>
        <v>-0.29237628969861013</v>
      </c>
      <c r="IN16" s="49">
        <f ca="1">CORREL(OFFSET(review_polarity!IM$3,$B$47,0,1,1+$B$46),OFFSET(review_polarity!IM6,0,0,1,1+$B$46))</f>
        <v>-0.22295915827433255</v>
      </c>
      <c r="IO16" s="49">
        <f ca="1">CORREL(OFFSET(review_polarity!IN$3,$B$47,0,1,1+$B$46),OFFSET(review_polarity!IN6,0,0,1,1+$B$46))</f>
        <v>-0.25125416354348035</v>
      </c>
      <c r="IP16" s="49">
        <f ca="1">CORREL(OFFSET(review_polarity!IO$3,$B$47,0,1,1+$B$46),OFFSET(review_polarity!IO6,0,0,1,1+$B$46))</f>
        <v>-0.17663688373213876</v>
      </c>
      <c r="IQ16" s="49">
        <f ca="1">CORREL(OFFSET(review_polarity!IP$3,$B$47,0,1,1+$B$46),OFFSET(review_polarity!IP6,0,0,1,1+$B$46))</f>
        <v>-0.20915050957365278</v>
      </c>
      <c r="IR16" s="49">
        <f ca="1">CORREL(OFFSET(review_polarity!IQ$3,$B$47,0,1,1+$B$46),OFFSET(review_polarity!IQ6,0,0,1,1+$B$46))</f>
        <v>-8.9986095409817154E-2</v>
      </c>
      <c r="IS16" s="49">
        <f ca="1">CORREL(OFFSET(review_polarity!IR$3,$B$47,0,1,1+$B$46),OFFSET(review_polarity!IR6,0,0,1,1+$B$46))</f>
        <v>-0.10217180452176847</v>
      </c>
      <c r="IT16" s="49">
        <f ca="1">CORREL(OFFSET(review_polarity!IS$3,$B$47,0,1,1+$B$46),OFFSET(review_polarity!IS6,0,0,1,1+$B$46))</f>
        <v>-0.15930285134750177</v>
      </c>
      <c r="IU16" s="49">
        <f ca="1">CORREL(OFFSET(review_polarity!IT$3,$B$47,0,1,1+$B$46),OFFSET(review_polarity!IT6,0,0,1,1+$B$46))</f>
        <v>-7.2517830768460953E-2</v>
      </c>
      <c r="IV16" s="49">
        <f ca="1">CORREL(OFFSET(review_polarity!IU$3,$B$47,0,1,1+$B$46),OFFSET(review_polarity!IU6,0,0,1,1+$B$46))</f>
        <v>-5.5426882108735746E-2</v>
      </c>
      <c r="IW16" s="49">
        <f ca="1">CORREL(OFFSET(review_polarity!IV$3,$B$47,0,1,1+$B$46),OFFSET(review_polarity!IV6,0,0,1,1+$B$46))</f>
        <v>-5.5506158823933109E-2</v>
      </c>
      <c r="IX16" s="49">
        <f ca="1">CORREL(OFFSET(review_polarity!IW$3,$B$47,0,1,1+$B$46),OFFSET(review_polarity!IW6,0,0,1,1+$B$46))</f>
        <v>2.6498965202967138E-3</v>
      </c>
      <c r="IY16" s="49">
        <f ca="1">CORREL(OFFSET(review_polarity!IX$3,$B$47,0,1,1+$B$46),OFFSET(review_polarity!IX6,0,0,1,1+$B$46))</f>
        <v>0.12335719393985994</v>
      </c>
      <c r="IZ16" s="49">
        <f ca="1">CORREL(OFFSET(review_polarity!IY$3,$B$47,0,1,1+$B$46),OFFSET(review_polarity!IY6,0,0,1,1+$B$46))</f>
        <v>0.13007343608095689</v>
      </c>
      <c r="JA16" s="49">
        <f ca="1">CORREL(OFFSET(review_polarity!IZ$3,$B$47,0,1,1+$B$46),OFFSET(review_polarity!IZ6,0,0,1,1+$B$46))</f>
        <v>9.0767474590377466E-3</v>
      </c>
      <c r="JB16" s="49">
        <f ca="1">CORREL(OFFSET(review_polarity!JA$3,$B$47,0,1,1+$B$46),OFFSET(review_polarity!JA6,0,0,1,1+$B$46))</f>
        <v>-8.1283839495764121E-2</v>
      </c>
      <c r="JC16" s="49">
        <f ca="1">CORREL(OFFSET(review_polarity!JB$3,$B$47,0,1,1+$B$46),OFFSET(review_polarity!JB6,0,0,1,1+$B$46))</f>
        <v>-0.18852337273999295</v>
      </c>
      <c r="JD16" s="49">
        <f ca="1">CORREL(OFFSET(review_polarity!JC$3,$B$47,0,1,1+$B$46),OFFSET(review_polarity!JC6,0,0,1,1+$B$46))</f>
        <v>-0.14867957767837067</v>
      </c>
      <c r="JE16" s="49">
        <f ca="1">CORREL(OFFSET(review_polarity!JD$3,$B$47,0,1,1+$B$46),OFFSET(review_polarity!JD6,0,0,1,1+$B$46))</f>
        <v>-0.15940144803024142</v>
      </c>
      <c r="JF16" s="49">
        <f ca="1">CORREL(OFFSET(review_polarity!JE$3,$B$47,0,1,1+$B$46),OFFSET(review_polarity!JE6,0,0,1,1+$B$46))</f>
        <v>-0.1012785008225249</v>
      </c>
      <c r="JG16" s="49">
        <f ca="1">CORREL(OFFSET(review_polarity!JF$3,$B$47,0,1,1+$B$46),OFFSET(review_polarity!JF6,0,0,1,1+$B$46))</f>
        <v>-0.30450627272056374</v>
      </c>
      <c r="JH16" s="49">
        <f ca="1">CORREL(OFFSET(review_polarity!JG$3,$B$47,0,1,1+$B$46),OFFSET(review_polarity!JG6,0,0,1,1+$B$46))</f>
        <v>-0.2764345771850944</v>
      </c>
      <c r="JI16" s="49">
        <f ca="1">CORREL(OFFSET(review_polarity!JH$3,$B$47,0,1,1+$B$46),OFFSET(review_polarity!JH6,0,0,1,1+$B$46))</f>
        <v>-0.24720831085660253</v>
      </c>
      <c r="JJ16" s="49">
        <f ca="1">CORREL(OFFSET(review_polarity!JI$3,$B$47,0,1,1+$B$46),OFFSET(review_polarity!JI6,0,0,1,1+$B$46))</f>
        <v>-0.32654146732538586</v>
      </c>
      <c r="JK16" s="49">
        <f ca="1">CORREL(OFFSET(review_polarity!JJ$3,$B$47,0,1,1+$B$46),OFFSET(review_polarity!JJ6,0,0,1,1+$B$46))</f>
        <v>-0.24460032489708819</v>
      </c>
      <c r="JL16" s="49">
        <f ca="1">CORREL(OFFSET(review_polarity!JK$3,$B$47,0,1,1+$B$46),OFFSET(review_polarity!JK6,0,0,1,1+$B$46))</f>
        <v>-0.21330799314480434</v>
      </c>
      <c r="JM16" s="49">
        <f ca="1">CORREL(OFFSET(review_polarity!JL$3,$B$47,0,1,1+$B$46),OFFSET(review_polarity!JL6,0,0,1,1+$B$46))</f>
        <v>-0.19537741551021159</v>
      </c>
      <c r="JN16" s="49">
        <f ca="1">CORREL(OFFSET(review_polarity!JM$3,$B$47,0,1,1+$B$46),OFFSET(review_polarity!JM6,0,0,1,1+$B$46))</f>
        <v>-0.21630480991798373</v>
      </c>
      <c r="JO16" s="49">
        <f ca="1">CORREL(OFFSET(review_polarity!JN$3,$B$47,0,1,1+$B$46),OFFSET(review_polarity!JN6,0,0,1,1+$B$46))</f>
        <v>-0.20578217354757336</v>
      </c>
      <c r="JP16" s="49">
        <f ca="1">CORREL(OFFSET(review_polarity!JO$3,$B$47,0,1,1+$B$46),OFFSET(review_polarity!JO6,0,0,1,1+$B$46))</f>
        <v>-0.25736396393632194</v>
      </c>
      <c r="JQ16" s="49">
        <f ca="1">CORREL(OFFSET(review_polarity!JP$3,$B$47,0,1,1+$B$46),OFFSET(review_polarity!JP6,0,0,1,1+$B$46))</f>
        <v>-0.27761631788395863</v>
      </c>
      <c r="JR16" s="49">
        <f ca="1">CORREL(OFFSET(review_polarity!JQ$3,$B$47,0,1,1+$B$46),OFFSET(review_polarity!JQ6,0,0,1,1+$B$46))</f>
        <v>9.0878875424355784E-2</v>
      </c>
      <c r="JS16" s="49">
        <f ca="1">CORREL(OFFSET(review_polarity!JR$3,$B$47,0,1,1+$B$46),OFFSET(review_polarity!JR6,0,0,1,1+$B$46))</f>
        <v>7.467160860066574E-2</v>
      </c>
      <c r="JT16" s="49">
        <f ca="1">CORREL(OFFSET(review_polarity!JS$3,$B$47,0,1,1+$B$46),OFFSET(review_polarity!JS6,0,0,1,1+$B$46))</f>
        <v>7.2035734646300226E-2</v>
      </c>
      <c r="JU16" s="49">
        <f ca="1">CORREL(OFFSET(review_polarity!JT$3,$B$47,0,1,1+$B$46),OFFSET(review_polarity!JT6,0,0,1,1+$B$46))</f>
        <v>6.0718933081785692E-2</v>
      </c>
      <c r="JV16" s="49">
        <f ca="1">CORREL(OFFSET(review_polarity!JU$3,$B$47,0,1,1+$B$46),OFFSET(review_polarity!JU6,0,0,1,1+$B$46))</f>
        <v>-0.29655582065125147</v>
      </c>
      <c r="JW16" s="49">
        <f ca="1">CORREL(OFFSET(review_polarity!JV$3,$B$47,0,1,1+$B$46),OFFSET(review_polarity!JV6,0,0,1,1+$B$46))</f>
        <v>-0.28653258590602221</v>
      </c>
      <c r="JX16" s="49">
        <f ca="1">CORREL(OFFSET(review_polarity!JW$3,$B$47,0,1,1+$B$46),OFFSET(review_polarity!JW6,0,0,1,1+$B$46))</f>
        <v>-0.28642379206793145</v>
      </c>
      <c r="JY16" s="49" t="e">
        <f ca="1">CORREL(OFFSET(review_polarity!JX$3,$B$47,0,1,1+$B$46),OFFSET(review_polarity!JX6,0,0,1,1+$B$46))</f>
        <v>#DIV/0!</v>
      </c>
      <c r="JZ16" s="49" t="e">
        <f ca="1">CORREL(OFFSET(review_polarity!JY$3,$B$47,0,1,1+$B$46),OFFSET(review_polarity!JY6,0,0,1,1+$B$46))</f>
        <v>#DIV/0!</v>
      </c>
      <c r="KA16" s="49" t="e">
        <f ca="1">CORREL(OFFSET(review_polarity!JZ$3,$B$47,0,1,1+$B$46),OFFSET(review_polarity!JZ6,0,0,1,1+$B$46))</f>
        <v>#DIV/0!</v>
      </c>
      <c r="KB16" s="49" t="e">
        <f ca="1">CORREL(OFFSET(review_polarity!KA$3,$B$47,0,1,1+$B$46),OFFSET(review_polarity!KA6,0,0,1,1+$B$46))</f>
        <v>#DIV/0!</v>
      </c>
      <c r="KC16" s="49" t="e">
        <f ca="1">CORREL(OFFSET(review_polarity!KB$3,$B$47,0,1,1+$B$46),OFFSET(review_polarity!KB6,0,0,1,1+$B$46))</f>
        <v>#DIV/0!</v>
      </c>
      <c r="KD16" s="49" t="e">
        <f ca="1">CORREL(OFFSET(review_polarity!KC$3,$B$47,0,1,1+$B$46),OFFSET(review_polarity!KC6,0,0,1,1+$B$46))</f>
        <v>#DIV/0!</v>
      </c>
      <c r="KE16" s="49" t="e">
        <f ca="1">CORREL(OFFSET(review_polarity!KD$3,$B$47,0,1,1+$B$46),OFFSET(review_polarity!KD6,0,0,1,1+$B$46))</f>
        <v>#DIV/0!</v>
      </c>
      <c r="KF16" s="49" t="e">
        <f ca="1">CORREL(OFFSET(review_polarity!KE$3,$B$47,0,1,1+$B$46),OFFSET(review_polarity!KE6,0,0,1,1+$B$46))</f>
        <v>#DIV/0!</v>
      </c>
      <c r="KG16" s="49" t="e">
        <f ca="1">CORREL(OFFSET(review_polarity!KF$3,$B$47,0,1,1+$B$46),OFFSET(review_polarity!KF6,0,0,1,1+$B$46))</f>
        <v>#DIV/0!</v>
      </c>
      <c r="KH16" s="49" t="e">
        <f ca="1">CORREL(OFFSET(review_polarity!KG$3,$B$47,0,1,1+$B$46),OFFSET(review_polarity!KG6,0,0,1,1+$B$46))</f>
        <v>#DIV/0!</v>
      </c>
      <c r="KI16" s="49" t="e">
        <f ca="1">CORREL(OFFSET(review_polarity!KH$3,$B$47,0,1,1+$B$46),OFFSET(review_polarity!KH6,0,0,1,1+$B$46))</f>
        <v>#DIV/0!</v>
      </c>
      <c r="KJ16" s="49" t="e">
        <f ca="1">CORREL(OFFSET(review_polarity!KI$3,$B$47,0,1,1+$B$46),OFFSET(review_polarity!KI6,0,0,1,1+$B$46))</f>
        <v>#DIV/0!</v>
      </c>
      <c r="KK16" s="49">
        <f ca="1">CORREL(OFFSET(review_polarity!KJ$3,$B$47,0,1,1+$B$46),OFFSET(review_polarity!KJ6,0,0,1,1+$B$46))</f>
        <v>-5.6470969317526917E-2</v>
      </c>
      <c r="KL16" s="49">
        <f ca="1">CORREL(OFFSET(review_polarity!KK$3,$B$47,0,1,1+$B$46),OFFSET(review_polarity!KK6,0,0,1,1+$B$46))</f>
        <v>-5.2390996550675313E-2</v>
      </c>
      <c r="KM16" s="49">
        <f ca="1">CORREL(OFFSET(review_polarity!KL$3,$B$47,0,1,1+$B$46),OFFSET(review_polarity!KL6,0,0,1,1+$B$46))</f>
        <v>-2.6302691694097411E-2</v>
      </c>
      <c r="KN16" s="49">
        <f ca="1">CORREL(OFFSET(review_polarity!KM$3,$B$47,0,1,1+$B$46),OFFSET(review_polarity!KM6,0,0,1,1+$B$46))</f>
        <v>9.26952327650357E-3</v>
      </c>
      <c r="KO16" s="49">
        <f ca="1">CORREL(OFFSET(review_polarity!KN$3,$B$47,0,1,1+$B$46),OFFSET(review_polarity!KN6,0,0,1,1+$B$46))</f>
        <v>4.600376590142243E-3</v>
      </c>
      <c r="KP16" s="49">
        <f ca="1">CORREL(OFFSET(review_polarity!KO$3,$B$47,0,1,1+$B$46),OFFSET(review_polarity!KO6,0,0,1,1+$B$46))</f>
        <v>-2.7681540892370831E-2</v>
      </c>
      <c r="KQ16" s="49">
        <f ca="1">CORREL(OFFSET(review_polarity!KP$3,$B$47,0,1,1+$B$46),OFFSET(review_polarity!KP6,0,0,1,1+$B$46))</f>
        <v>2.6231606124992982E-2</v>
      </c>
      <c r="KR16" s="49">
        <f ca="1">CORREL(OFFSET(review_polarity!KQ$3,$B$47,0,1,1+$B$46),OFFSET(review_polarity!KQ6,0,0,1,1+$B$46))</f>
        <v>1.5033201964529794E-2</v>
      </c>
      <c r="KS16" s="49">
        <f ca="1">CORREL(OFFSET(review_polarity!KR$3,$B$47,0,1,1+$B$46),OFFSET(review_polarity!KR6,0,0,1,1+$B$46))</f>
        <v>-4.7175133273910271E-2</v>
      </c>
      <c r="KT16" s="49">
        <f ca="1">CORREL(OFFSET(review_polarity!KS$3,$B$47,0,1,1+$B$46),OFFSET(review_polarity!KS6,0,0,1,1+$B$46))</f>
        <v>-0.12124389386027352</v>
      </c>
      <c r="KU16" s="49">
        <f ca="1">CORREL(OFFSET(review_polarity!KT$3,$B$47,0,1,1+$B$46),OFFSET(review_polarity!KT6,0,0,1,1+$B$46))</f>
        <v>-2.7176050300415117E-2</v>
      </c>
      <c r="KV16" s="49">
        <f ca="1">CORREL(OFFSET(review_polarity!KU$3,$B$47,0,1,1+$B$46),OFFSET(review_polarity!KU6,0,0,1,1+$B$46))</f>
        <v>-9.35007947347807E-3</v>
      </c>
      <c r="KW16" s="49">
        <f ca="1">CORREL(OFFSET(review_polarity!KV$3,$B$47,0,1,1+$B$46),OFFSET(review_polarity!KV6,0,0,1,1+$B$46))</f>
        <v>9.0133423557950967E-2</v>
      </c>
      <c r="KX16" s="49">
        <f ca="1">CORREL(OFFSET(review_polarity!KW$3,$B$47,0,1,1+$B$46),OFFSET(review_polarity!KW6,0,0,1,1+$B$46))</f>
        <v>0.15684467245854777</v>
      </c>
      <c r="KY16" s="49">
        <f ca="1">CORREL(OFFSET(review_polarity!KX$3,$B$47,0,1,1+$B$46),OFFSET(review_polarity!KX6,0,0,1,1+$B$46))</f>
        <v>3.7196816155639273E-2</v>
      </c>
      <c r="KZ16" s="49">
        <f ca="1">CORREL(OFFSET(review_polarity!KY$3,$B$47,0,1,1+$B$46),OFFSET(review_polarity!KY6,0,0,1,1+$B$46))</f>
        <v>-5.5315956010050037E-2</v>
      </c>
      <c r="LA16" s="49">
        <f ca="1">CORREL(OFFSET(review_polarity!KZ$3,$B$47,0,1,1+$B$46),OFFSET(review_polarity!KZ6,0,0,1,1+$B$46))</f>
        <v>-9.1681453503826126E-3</v>
      </c>
      <c r="LB16" s="49">
        <f ca="1">CORREL(OFFSET(review_polarity!LA$3,$B$47,0,1,1+$B$46),OFFSET(review_polarity!LA6,0,0,1,1+$B$46))</f>
        <v>-8.6449325440864491E-2</v>
      </c>
      <c r="LC16" s="49">
        <f ca="1">CORREL(OFFSET(review_polarity!LB$3,$B$47,0,1,1+$B$46),OFFSET(review_polarity!LB6,0,0,1,1+$B$46))</f>
        <v>-0.13703906819159964</v>
      </c>
      <c r="LD16" s="49">
        <f ca="1">CORREL(OFFSET(review_polarity!LC$3,$B$47,0,1,1+$B$46),OFFSET(review_polarity!LC6,0,0,1,1+$B$46))</f>
        <v>-0.19077569713370368</v>
      </c>
      <c r="LE16" s="49">
        <f ca="1">CORREL(OFFSET(review_polarity!LD$3,$B$47,0,1,1+$B$46),OFFSET(review_polarity!LD6,0,0,1,1+$B$46))</f>
        <v>-0.13177318488460976</v>
      </c>
      <c r="LF16" s="49">
        <f ca="1">CORREL(OFFSET(review_polarity!LE$3,$B$47,0,1,1+$B$46),OFFSET(review_polarity!LE6,0,0,1,1+$B$46))</f>
        <v>-0.1498705069342991</v>
      </c>
      <c r="LG16" s="49">
        <f ca="1">CORREL(OFFSET(review_polarity!LF$3,$B$47,0,1,1+$B$46),OFFSET(review_polarity!LF6,0,0,1,1+$B$46))</f>
        <v>-0.13734650278185545</v>
      </c>
      <c r="LH16" s="49">
        <f ca="1">CORREL(OFFSET(review_polarity!LG$3,$B$47,0,1,1+$B$46),OFFSET(review_polarity!LG6,0,0,1,1+$B$46))</f>
        <v>-8.848361523366996E-2</v>
      </c>
      <c r="LI16" s="49">
        <f ca="1">CORREL(OFFSET(review_polarity!LH$3,$B$47,0,1,1+$B$46),OFFSET(review_polarity!LH6,0,0,1,1+$B$46))</f>
        <v>-8.5324060735752993E-2</v>
      </c>
      <c r="LJ16" s="49">
        <f ca="1">CORREL(OFFSET(review_polarity!LI$3,$B$47,0,1,1+$B$46),OFFSET(review_polarity!LI6,0,0,1,1+$B$46))</f>
        <v>-0.16447033448530235</v>
      </c>
      <c r="LK16" s="49">
        <f ca="1">CORREL(OFFSET(review_polarity!LJ$3,$B$47,0,1,1+$B$46),OFFSET(review_polarity!LJ6,0,0,1,1+$B$46))</f>
        <v>-0.19390353878800473</v>
      </c>
      <c r="LL16" s="49">
        <f ca="1">CORREL(OFFSET(review_polarity!LK$3,$B$47,0,1,1+$B$46),OFFSET(review_polarity!LK6,0,0,1,1+$B$46))</f>
        <v>-0.21152873277657971</v>
      </c>
      <c r="LM16" s="49">
        <f ca="1">CORREL(OFFSET(review_polarity!LL$3,$B$47,0,1,1+$B$46),OFFSET(review_polarity!LL6,0,0,1,1+$B$46))</f>
        <v>-0.22879305911866304</v>
      </c>
      <c r="LN16" s="49" t="e">
        <f ca="1">CORREL(OFFSET(review_polarity!LM$3,$B$47,0,1,1+$B$46),OFFSET(review_polarity!LM6,0,0,1,1+$B$46))</f>
        <v>#DIV/0!</v>
      </c>
      <c r="LO16" s="49" t="e">
        <f ca="1">CORREL(OFFSET(review_polarity!LN$3,$B$47,0,1,1+$B$46),OFFSET(review_polarity!LN6,0,0,1,1+$B$46))</f>
        <v>#DIV/0!</v>
      </c>
      <c r="LP16" s="49" t="e">
        <f ca="1">CORREL(OFFSET(review_polarity!LO$3,$B$47,0,1,1+$B$46),OFFSET(review_polarity!LO6,0,0,1,1+$B$46))</f>
        <v>#DIV/0!</v>
      </c>
      <c r="LQ16" s="49" t="e">
        <f ca="1">CORREL(OFFSET(review_polarity!LP$3,$B$47,0,1,1+$B$46),OFFSET(review_polarity!LP6,0,0,1,1+$B$46))</f>
        <v>#DIV/0!</v>
      </c>
      <c r="LR16" s="49" t="e">
        <f ca="1">CORREL(OFFSET(review_polarity!LQ$3,$B$47,0,1,1+$B$46),OFFSET(review_polarity!LQ6,0,0,1,1+$B$46))</f>
        <v>#DIV/0!</v>
      </c>
      <c r="LS16" s="49" t="e">
        <f ca="1">CORREL(OFFSET(review_polarity!LR$3,$B$47,0,1,1+$B$46),OFFSET(review_polarity!LR6,0,0,1,1+$B$46))</f>
        <v>#DIV/0!</v>
      </c>
      <c r="LT16" s="49" t="e">
        <f ca="1">CORREL(OFFSET(review_polarity!LS$3,$B$47,0,1,1+$B$46),OFFSET(review_polarity!LS6,0,0,1,1+$B$46))</f>
        <v>#DIV/0!</v>
      </c>
      <c r="LU16" s="49" t="e">
        <f ca="1">CORREL(OFFSET(review_polarity!LT$3,$B$47,0,1,1+$B$46),OFFSET(review_polarity!LT6,0,0,1,1+$B$46))</f>
        <v>#DIV/0!</v>
      </c>
      <c r="LV16" s="49" t="e">
        <f ca="1">CORREL(OFFSET(review_polarity!LU$3,$B$47,0,1,1+$B$46),OFFSET(review_polarity!LU6,0,0,1,1+$B$46))</f>
        <v>#DIV/0!</v>
      </c>
      <c r="LW16" s="49" t="e">
        <f ca="1">CORREL(OFFSET(review_polarity!LV$3,$B$47,0,1,1+$B$46),OFFSET(review_polarity!LV6,0,0,1,1+$B$46))</f>
        <v>#DIV/0!</v>
      </c>
      <c r="LX16" s="49" t="e">
        <f ca="1">CORREL(OFFSET(review_polarity!LW$3,$B$47,0,1,1+$B$46),OFFSET(review_polarity!LW6,0,0,1,1+$B$46))</f>
        <v>#DIV/0!</v>
      </c>
      <c r="LY16" s="49" t="e">
        <f ca="1">CORREL(OFFSET(review_polarity!LX$3,$B$47,0,1,1+$B$46),OFFSET(review_polarity!LX6,0,0,1,1+$B$46))</f>
        <v>#DIV/0!</v>
      </c>
      <c r="LZ16" s="49" t="e">
        <f ca="1">CORREL(OFFSET(review_polarity!LY$3,$B$47,0,1,1+$B$46),OFFSET(review_polarity!LY6,0,0,1,1+$B$46))</f>
        <v>#DIV/0!</v>
      </c>
      <c r="MA16" s="49" t="e">
        <f ca="1">CORREL(OFFSET(review_polarity!LZ$3,$B$47,0,1,1+$B$46),OFFSET(review_polarity!LZ6,0,0,1,1+$B$46))</f>
        <v>#DIV/0!</v>
      </c>
      <c r="MB16" s="49" t="e">
        <f ca="1">CORREL(OFFSET(review_polarity!MA$3,$B$47,0,1,1+$B$46),OFFSET(review_polarity!MA6,0,0,1,1+$B$46))</f>
        <v>#DIV/0!</v>
      </c>
      <c r="MC16" s="49" t="e">
        <f ca="1">CORREL(OFFSET(review_polarity!MB$3,$B$47,0,1,1+$B$46),OFFSET(review_polarity!MB6,0,0,1,1+$B$46))</f>
        <v>#DIV/0!</v>
      </c>
      <c r="MD16" s="49" t="e">
        <f ca="1">CORREL(OFFSET(review_polarity!MC$3,$B$47,0,1,1+$B$46),OFFSET(review_polarity!MC6,0,0,1,1+$B$46))</f>
        <v>#DIV/0!</v>
      </c>
      <c r="ME16" s="49" t="e">
        <f ca="1">CORREL(OFFSET(review_polarity!MD$3,$B$47,0,1,1+$B$46),OFFSET(review_polarity!MD6,0,0,1,1+$B$46))</f>
        <v>#DIV/0!</v>
      </c>
      <c r="MF16" s="49" t="e">
        <f ca="1">CORREL(OFFSET(review_polarity!ME$3,$B$47,0,1,1+$B$46),OFFSET(review_polarity!ME6,0,0,1,1+$B$46))</f>
        <v>#DIV/0!</v>
      </c>
      <c r="MG16" s="49">
        <f ca="1">CORREL(OFFSET(review_polarity!MF$3,$B$47,0,1,1+$B$46),OFFSET(review_polarity!MF6,0,0,1,1+$B$46))</f>
        <v>3.4244274660452365E-2</v>
      </c>
      <c r="MH16" s="49">
        <f ca="1">CORREL(OFFSET(review_polarity!MG$3,$B$47,0,1,1+$B$46),OFFSET(review_polarity!MG6,0,0,1,1+$B$46))</f>
        <v>1.6432147290352375E-2</v>
      </c>
      <c r="MI16" s="49">
        <f ca="1">CORREL(OFFSET(review_polarity!MH$3,$B$47,0,1,1+$B$46),OFFSET(review_polarity!MH6,0,0,1,1+$B$46))</f>
        <v>5.0741587400721308E-2</v>
      </c>
      <c r="MJ16" s="49">
        <f ca="1">CORREL(OFFSET(review_polarity!MI$3,$B$47,0,1,1+$B$46),OFFSET(review_polarity!MI6,0,0,1,1+$B$46))</f>
        <v>9.3741416074974687E-2</v>
      </c>
      <c r="MK16" s="49">
        <f ca="1">CORREL(OFFSET(review_polarity!MJ$3,$B$47,0,1,1+$B$46),OFFSET(review_polarity!MJ6,0,0,1,1+$B$46))</f>
        <v>0.15034556924296424</v>
      </c>
      <c r="ML16" s="49">
        <f ca="1">CORREL(OFFSET(review_polarity!MK$3,$B$47,0,1,1+$B$46),OFFSET(review_polarity!MK6,0,0,1,1+$B$46))</f>
        <v>0.14346678953317746</v>
      </c>
      <c r="MM16" s="49">
        <f ca="1">CORREL(OFFSET(review_polarity!ML$3,$B$47,0,1,1+$B$46),OFFSET(review_polarity!ML6,0,0,1,1+$B$46))</f>
        <v>0.1505592843804118</v>
      </c>
      <c r="MN16" s="49">
        <f ca="1">CORREL(OFFSET(review_polarity!MM$3,$B$47,0,1,1+$B$46),OFFSET(review_polarity!MM6,0,0,1,1+$B$46))</f>
        <v>0.14313886395898565</v>
      </c>
      <c r="MO16" s="49">
        <f ca="1">CORREL(OFFSET(review_polarity!MN$3,$B$47,0,1,1+$B$46),OFFSET(review_polarity!MN6,0,0,1,1+$B$46))</f>
        <v>0.19673727079064318</v>
      </c>
      <c r="MP16" s="49">
        <f ca="1">CORREL(OFFSET(review_polarity!MO$3,$B$47,0,1,1+$B$46),OFFSET(review_polarity!MO6,0,0,1,1+$B$46))</f>
        <v>0.24303692324692661</v>
      </c>
      <c r="MQ16" s="49">
        <f ca="1">CORREL(OFFSET(review_polarity!MP$3,$B$47,0,1,1+$B$46),OFFSET(review_polarity!MP6,0,0,1,1+$B$46))</f>
        <v>0.2263880891554314</v>
      </c>
      <c r="MR16" s="49">
        <f ca="1">CORREL(OFFSET(review_polarity!MQ$3,$B$47,0,1,1+$B$46),OFFSET(review_polarity!MQ6,0,0,1,1+$B$46))</f>
        <v>0.31320132166485531</v>
      </c>
      <c r="MS16" s="49">
        <f ca="1">CORREL(OFFSET(review_polarity!MR$3,$B$47,0,1,1+$B$46),OFFSET(review_polarity!MR6,0,0,1,1+$B$46))</f>
        <v>0.3410074602097749</v>
      </c>
      <c r="MT16" s="49">
        <f ca="1">CORREL(OFFSET(review_polarity!MS$3,$B$47,0,1,1+$B$46),OFFSET(review_polarity!MS6,0,0,1,1+$B$46))</f>
        <v>0.31008683647302232</v>
      </c>
      <c r="MU16" s="49">
        <f ca="1">CORREL(OFFSET(review_polarity!MT$3,$B$47,0,1,1+$B$46),OFFSET(review_polarity!MT6,0,0,1,1+$B$46))</f>
        <v>0.51873646804275131</v>
      </c>
      <c r="MV16" s="49" t="e">
        <f ca="1">CORREL(OFFSET(review_polarity!MU$3,$B$47,0,1,1+$B$46),OFFSET(review_polarity!MU6,0,0,1,1+$B$46))</f>
        <v>#DIV/0!</v>
      </c>
      <c r="MW16" s="49" t="e">
        <f ca="1">CORREL(OFFSET(review_polarity!MV$3,$B$47,0,1,1+$B$46),OFFSET(review_polarity!MV6,0,0,1,1+$B$46))</f>
        <v>#DIV/0!</v>
      </c>
      <c r="MX16" s="49" t="e">
        <f ca="1">CORREL(OFFSET(review_polarity!MW$3,$B$47,0,1,1+$B$46),OFFSET(review_polarity!MW6,0,0,1,1+$B$46))</f>
        <v>#DIV/0!</v>
      </c>
      <c r="MY16" s="49" t="e">
        <f ca="1">CORREL(OFFSET(review_polarity!MX$3,$B$47,0,1,1+$B$46),OFFSET(review_polarity!MX6,0,0,1,1+$B$46))</f>
        <v>#DIV/0!</v>
      </c>
    </row>
    <row r="17" spans="1:363" ht="11.25" customHeight="1" x14ac:dyDescent="0.25">
      <c r="A17" s="5"/>
      <c r="B17" s="66" t="s">
        <v>42</v>
      </c>
      <c r="C17" s="69" t="e">
        <f ca="1">CORREL(OFFSET(review_polarity!B$3,$B$47,0,1,1+$B$46),OFFSET(review_polarity!C6,0,0,1,1+$B$46))</f>
        <v>#DIV/0!</v>
      </c>
      <c r="D17" s="49" t="e">
        <f ca="1">CORREL(OFFSET(review_polarity!C$3,$B$47,0,1,1+$B$46),OFFSET(review_polarity!D6,0,0,1,1+$B$46))</f>
        <v>#DIV/0!</v>
      </c>
      <c r="E17" s="49" t="e">
        <f ca="1">CORREL(OFFSET(review_polarity!D$3,$B$47,0,1,1+$B$46),OFFSET(review_polarity!E6,0,0,1,1+$B$46))</f>
        <v>#DIV/0!</v>
      </c>
      <c r="F17" s="49" t="e">
        <f ca="1">CORREL(OFFSET(review_polarity!E$3,$B$47,0,1,1+$B$46),OFFSET(review_polarity!F6,0,0,1,1+$B$46))</f>
        <v>#DIV/0!</v>
      </c>
      <c r="G17" s="49" t="e">
        <f ca="1">CORREL(OFFSET(review_polarity!F$3,$B$47,0,1,1+$B$46),OFFSET(review_polarity!G6,0,0,1,1+$B$46))</f>
        <v>#DIV/0!</v>
      </c>
      <c r="H17" s="49" t="e">
        <f ca="1">CORREL(OFFSET(review_polarity!G$3,$B$47,0,1,1+$B$46),OFFSET(review_polarity!H6,0,0,1,1+$B$46))</f>
        <v>#DIV/0!</v>
      </c>
      <c r="I17" s="49" t="e">
        <f ca="1">CORREL(OFFSET(review_polarity!H$3,$B$47,0,1,1+$B$46),OFFSET(review_polarity!I6,0,0,1,1+$B$46))</f>
        <v>#DIV/0!</v>
      </c>
      <c r="J17" s="49" t="e">
        <f ca="1">CORREL(OFFSET(review_polarity!I$3,$B$47,0,1,1+$B$46),OFFSET(review_polarity!J6,0,0,1,1+$B$46))</f>
        <v>#DIV/0!</v>
      </c>
      <c r="K17" s="49" t="e">
        <f ca="1">CORREL(OFFSET(review_polarity!J$3,$B$47,0,1,1+$B$46),OFFSET(review_polarity!K6,0,0,1,1+$B$46))</f>
        <v>#DIV/0!</v>
      </c>
      <c r="L17" s="49" t="e">
        <f ca="1">CORREL(OFFSET(review_polarity!K$3,$B$47,0,1,1+$B$46),OFFSET(review_polarity!L6,0,0,1,1+$B$46))</f>
        <v>#DIV/0!</v>
      </c>
      <c r="M17" s="49" t="e">
        <f ca="1">CORREL(OFFSET(review_polarity!L$3,$B$47,0,1,1+$B$46),OFFSET(review_polarity!M6,0,0,1,1+$B$46))</f>
        <v>#DIV/0!</v>
      </c>
      <c r="N17" s="49" t="e">
        <f ca="1">CORREL(OFFSET(review_polarity!M$3,$B$47,0,1,1+$B$46),OFFSET(review_polarity!N6,0,0,1,1+$B$46))</f>
        <v>#DIV/0!</v>
      </c>
      <c r="O17" s="49" t="e">
        <f ca="1">CORREL(OFFSET(review_polarity!N$3,$B$47,0,1,1+$B$46),OFFSET(review_polarity!O6,0,0,1,1+$B$46))</f>
        <v>#DIV/0!</v>
      </c>
      <c r="P17" s="49" t="e">
        <f ca="1">CORREL(OFFSET(review_polarity!O$3,$B$47,0,1,1+$B$46),OFFSET(review_polarity!P6,0,0,1,1+$B$46))</f>
        <v>#DIV/0!</v>
      </c>
      <c r="Q17" s="49" t="e">
        <f ca="1">CORREL(OFFSET(review_polarity!P$3,$B$47,0,1,1+$B$46),OFFSET(review_polarity!Q6,0,0,1,1+$B$46))</f>
        <v>#DIV/0!</v>
      </c>
      <c r="R17" s="49" t="e">
        <f ca="1">CORREL(OFFSET(review_polarity!Q$3,$B$47,0,1,1+$B$46),OFFSET(review_polarity!R6,0,0,1,1+$B$46))</f>
        <v>#DIV/0!</v>
      </c>
      <c r="S17" s="49" t="e">
        <f ca="1">CORREL(OFFSET(review_polarity!R$3,$B$47,0,1,1+$B$46),OFFSET(review_polarity!S6,0,0,1,1+$B$46))</f>
        <v>#DIV/0!</v>
      </c>
      <c r="T17" s="49" t="e">
        <f ca="1">CORREL(OFFSET(review_polarity!S$3,$B$47,0,1,1+$B$46),OFFSET(review_polarity!T6,0,0,1,1+$B$46))</f>
        <v>#DIV/0!</v>
      </c>
      <c r="U17" s="49" t="e">
        <f ca="1">CORREL(OFFSET(review_polarity!T$3,$B$47,0,1,1+$B$46),OFFSET(review_polarity!U6,0,0,1,1+$B$46))</f>
        <v>#DIV/0!</v>
      </c>
      <c r="V17" s="49" t="e">
        <f ca="1">CORREL(OFFSET(review_polarity!U$3,$B$47,0,1,1+$B$46),OFFSET(review_polarity!V6,0,0,1,1+$B$46))</f>
        <v>#DIV/0!</v>
      </c>
      <c r="W17" s="49" t="e">
        <f ca="1">CORREL(OFFSET(review_polarity!V$3,$B$47,0,1,1+$B$46),OFFSET(review_polarity!W6,0,0,1,1+$B$46))</f>
        <v>#DIV/0!</v>
      </c>
      <c r="X17" s="49" t="e">
        <f ca="1">CORREL(OFFSET(review_polarity!W$3,$B$47,0,1,1+$B$46),OFFSET(review_polarity!X6,0,0,1,1+$B$46))</f>
        <v>#DIV/0!</v>
      </c>
      <c r="Y17" s="49" t="e">
        <f ca="1">CORREL(OFFSET(review_polarity!X$3,$B$47,0,1,1+$B$46),OFFSET(review_polarity!Y6,0,0,1,1+$B$46))</f>
        <v>#DIV/0!</v>
      </c>
      <c r="Z17" s="49" t="e">
        <f ca="1">CORREL(OFFSET(review_polarity!Y$3,$B$47,0,1,1+$B$46),OFFSET(review_polarity!Z6,0,0,1,1+$B$46))</f>
        <v>#DIV/0!</v>
      </c>
      <c r="AA17" s="49" t="e">
        <f ca="1">CORREL(OFFSET(review_polarity!Z$3,$B$47,0,1,1+$B$46),OFFSET(review_polarity!AA6,0,0,1,1+$B$46))</f>
        <v>#DIV/0!</v>
      </c>
      <c r="AB17" s="49" t="e">
        <f ca="1">CORREL(OFFSET(review_polarity!AA$3,$B$47,0,1,1+$B$46),OFFSET(review_polarity!AB6,0,0,1,1+$B$46))</f>
        <v>#DIV/0!</v>
      </c>
      <c r="AC17" s="49" t="e">
        <f ca="1">CORREL(OFFSET(review_polarity!AB$3,$B$47,0,1,1+$B$46),OFFSET(review_polarity!AC6,0,0,1,1+$B$46))</f>
        <v>#DIV/0!</v>
      </c>
      <c r="AD17" s="49" t="e">
        <f ca="1">CORREL(OFFSET(review_polarity!AC$3,$B$47,0,1,1+$B$46),OFFSET(review_polarity!AD6,0,0,1,1+$B$46))</f>
        <v>#DIV/0!</v>
      </c>
      <c r="AE17" s="49" t="e">
        <f ca="1">CORREL(OFFSET(review_polarity!AD$3,$B$47,0,1,1+$B$46),OFFSET(review_polarity!AE6,0,0,1,1+$B$46))</f>
        <v>#DIV/0!</v>
      </c>
      <c r="AF17" s="49" t="e">
        <f ca="1">CORREL(OFFSET(review_polarity!AE$3,$B$47,0,1,1+$B$46),OFFSET(review_polarity!AF6,0,0,1,1+$B$46))</f>
        <v>#DIV/0!</v>
      </c>
      <c r="AG17" s="49" t="e">
        <f ca="1">CORREL(OFFSET(review_polarity!AF$3,$B$47,0,1,1+$B$46),OFFSET(review_polarity!AG6,0,0,1,1+$B$46))</f>
        <v>#DIV/0!</v>
      </c>
      <c r="AH17" s="49" t="e">
        <f ca="1">CORREL(OFFSET(review_polarity!AG$3,$B$47,0,1,1+$B$46),OFFSET(review_polarity!AH6,0,0,1,1+$B$46))</f>
        <v>#DIV/0!</v>
      </c>
      <c r="AI17" s="49" t="e">
        <f ca="1">CORREL(OFFSET(review_polarity!AH$3,$B$47,0,1,1+$B$46),OFFSET(review_polarity!AI6,0,0,1,1+$B$46))</f>
        <v>#DIV/0!</v>
      </c>
      <c r="AJ17" s="49" t="e">
        <f ca="1">CORREL(OFFSET(review_polarity!AI$3,$B$47,0,1,1+$B$46),OFFSET(review_polarity!AJ6,0,0,1,1+$B$46))</f>
        <v>#DIV/0!</v>
      </c>
      <c r="AK17" s="49" t="e">
        <f ca="1">CORREL(OFFSET(review_polarity!AJ$3,$B$47,0,1,1+$B$46),OFFSET(review_polarity!AK6,0,0,1,1+$B$46))</f>
        <v>#DIV/0!</v>
      </c>
      <c r="AL17" s="49" t="e">
        <f ca="1">CORREL(OFFSET(review_polarity!AK$3,$B$47,0,1,1+$B$46),OFFSET(review_polarity!AL6,0,0,1,1+$B$46))</f>
        <v>#DIV/0!</v>
      </c>
      <c r="AM17" s="49" t="e">
        <f ca="1">CORREL(OFFSET(review_polarity!AL$3,$B$47,0,1,1+$B$46),OFFSET(review_polarity!AM6,0,0,1,1+$B$46))</f>
        <v>#DIV/0!</v>
      </c>
      <c r="AN17" s="49" t="e">
        <f ca="1">CORREL(OFFSET(review_polarity!AM$3,$B$47,0,1,1+$B$46),OFFSET(review_polarity!AN6,0,0,1,1+$B$46))</f>
        <v>#DIV/0!</v>
      </c>
      <c r="AO17" s="49" t="e">
        <f ca="1">CORREL(OFFSET(review_polarity!AN$3,$B$47,0,1,1+$B$46),OFFSET(review_polarity!AO6,0,0,1,1+$B$46))</f>
        <v>#DIV/0!</v>
      </c>
      <c r="AP17" s="49" t="e">
        <f ca="1">CORREL(OFFSET(review_polarity!AO$3,$B$47,0,1,1+$B$46),OFFSET(review_polarity!AP6,0,0,1,1+$B$46))</f>
        <v>#DIV/0!</v>
      </c>
      <c r="AQ17" s="49" t="e">
        <f ca="1">CORREL(OFFSET(review_polarity!AP$3,$B$47,0,1,1+$B$46),OFFSET(review_polarity!AQ6,0,0,1,1+$B$46))</f>
        <v>#DIV/0!</v>
      </c>
      <c r="AR17" s="49" t="e">
        <f ca="1">CORREL(OFFSET(review_polarity!AQ$3,$B$47,0,1,1+$B$46),OFFSET(review_polarity!AR6,0,0,1,1+$B$46))</f>
        <v>#DIV/0!</v>
      </c>
      <c r="AS17" s="49" t="e">
        <f ca="1">CORREL(OFFSET(review_polarity!AR$3,$B$47,0,1,1+$B$46),OFFSET(review_polarity!AS6,0,0,1,1+$B$46))</f>
        <v>#DIV/0!</v>
      </c>
      <c r="AT17" s="49" t="e">
        <f ca="1">CORREL(OFFSET(review_polarity!AS$3,$B$47,0,1,1+$B$46),OFFSET(review_polarity!AT6,0,0,1,1+$B$46))</f>
        <v>#DIV/0!</v>
      </c>
      <c r="AU17" s="49" t="e">
        <f ca="1">CORREL(OFFSET(review_polarity!AT$3,$B$47,0,1,1+$B$46),OFFSET(review_polarity!AU6,0,0,1,1+$B$46))</f>
        <v>#DIV/0!</v>
      </c>
      <c r="AV17" s="49" t="e">
        <f ca="1">CORREL(OFFSET(review_polarity!AU$3,$B$47,0,1,1+$B$46),OFFSET(review_polarity!AV6,0,0,1,1+$B$46))</f>
        <v>#DIV/0!</v>
      </c>
      <c r="AW17" s="49" t="e">
        <f ca="1">CORREL(OFFSET(review_polarity!AV$3,$B$47,0,1,1+$B$46),OFFSET(review_polarity!AW6,0,0,1,1+$B$46))</f>
        <v>#DIV/0!</v>
      </c>
      <c r="AX17" s="49" t="e">
        <f ca="1">CORREL(OFFSET(review_polarity!AW$3,$B$47,0,1,1+$B$46),OFFSET(review_polarity!AX6,0,0,1,1+$B$46))</f>
        <v>#DIV/0!</v>
      </c>
      <c r="AY17" s="49" t="e">
        <f ca="1">CORREL(OFFSET(review_polarity!AX$3,$B$47,0,1,1+$B$46),OFFSET(review_polarity!AY6,0,0,1,1+$B$46))</f>
        <v>#DIV/0!</v>
      </c>
      <c r="AZ17" s="49" t="e">
        <f ca="1">CORREL(OFFSET(review_polarity!AY$3,$B$47,0,1,1+$B$46),OFFSET(review_polarity!AZ6,0,0,1,1+$B$46))</f>
        <v>#DIV/0!</v>
      </c>
      <c r="BA17" s="49" t="e">
        <f ca="1">CORREL(OFFSET(review_polarity!AZ$3,$B$47,0,1,1+$B$46),OFFSET(review_polarity!BA6,0,0,1,1+$B$46))</f>
        <v>#DIV/0!</v>
      </c>
      <c r="BB17" s="49" t="e">
        <f ca="1">CORREL(OFFSET(review_polarity!BA$3,$B$47,0,1,1+$B$46),OFFSET(review_polarity!BB6,0,0,1,1+$B$46))</f>
        <v>#DIV/0!</v>
      </c>
      <c r="BC17" s="49" t="e">
        <f ca="1">CORREL(OFFSET(review_polarity!BB$3,$B$47,0,1,1+$B$46),OFFSET(review_polarity!BC6,0,0,1,1+$B$46))</f>
        <v>#DIV/0!</v>
      </c>
      <c r="BD17" s="49" t="e">
        <f ca="1">CORREL(OFFSET(review_polarity!BC$3,$B$47,0,1,1+$B$46),OFFSET(review_polarity!BD6,0,0,1,1+$B$46))</f>
        <v>#DIV/0!</v>
      </c>
      <c r="BE17" s="49" t="e">
        <f ca="1">CORREL(OFFSET(review_polarity!BD$3,$B$47,0,1,1+$B$46),OFFSET(review_polarity!BE6,0,0,1,1+$B$46))</f>
        <v>#DIV/0!</v>
      </c>
      <c r="BF17" s="49" t="e">
        <f ca="1">CORREL(OFFSET(review_polarity!BE$3,$B$47,0,1,1+$B$46),OFFSET(review_polarity!BF6,0,0,1,1+$B$46))</f>
        <v>#DIV/0!</v>
      </c>
      <c r="BG17" s="49" t="e">
        <f ca="1">CORREL(OFFSET(review_polarity!BF$3,$B$47,0,1,1+$B$46),OFFSET(review_polarity!BG6,0,0,1,1+$B$46))</f>
        <v>#DIV/0!</v>
      </c>
      <c r="BH17" s="49" t="e">
        <f ca="1">CORREL(OFFSET(review_polarity!BG$3,$B$47,0,1,1+$B$46),OFFSET(review_polarity!BH6,0,0,1,1+$B$46))</f>
        <v>#DIV/0!</v>
      </c>
      <c r="BI17" s="49" t="e">
        <f ca="1">CORREL(OFFSET(review_polarity!BH$3,$B$47,0,1,1+$B$46),OFFSET(review_polarity!BI6,0,0,1,1+$B$46))</f>
        <v>#DIV/0!</v>
      </c>
      <c r="BJ17" s="49" t="e">
        <f ca="1">CORREL(OFFSET(review_polarity!BI$3,$B$47,0,1,1+$B$46),OFFSET(review_polarity!BJ6,0,0,1,1+$B$46))</f>
        <v>#DIV/0!</v>
      </c>
      <c r="BK17" s="49" t="e">
        <f ca="1">CORREL(OFFSET(review_polarity!BJ$3,$B$47,0,1,1+$B$46),OFFSET(review_polarity!BK6,0,0,1,1+$B$46))</f>
        <v>#DIV/0!</v>
      </c>
      <c r="BL17" s="49" t="e">
        <f ca="1">CORREL(OFFSET(review_polarity!BK$3,$B$47,0,1,1+$B$46),OFFSET(review_polarity!BL6,0,0,1,1+$B$46))</f>
        <v>#DIV/0!</v>
      </c>
      <c r="BM17" s="49" t="e">
        <f ca="1">CORREL(OFFSET(review_polarity!BL$3,$B$47,0,1,1+$B$46),OFFSET(review_polarity!BM6,0,0,1,1+$B$46))</f>
        <v>#DIV/0!</v>
      </c>
      <c r="BN17" s="49" t="e">
        <f ca="1">CORREL(OFFSET(review_polarity!BM$3,$B$47,0,1,1+$B$46),OFFSET(review_polarity!BN6,0,0,1,1+$B$46))</f>
        <v>#DIV/0!</v>
      </c>
      <c r="BO17" s="49" t="e">
        <f ca="1">CORREL(OFFSET(review_polarity!BN$3,$B$47,0,1,1+$B$46),OFFSET(review_polarity!BO6,0,0,1,1+$B$46))</f>
        <v>#DIV/0!</v>
      </c>
      <c r="BP17" s="49" t="e">
        <f ca="1">CORREL(OFFSET(review_polarity!BO$3,$B$47,0,1,1+$B$46),OFFSET(review_polarity!BP6,0,0,1,1+$B$46))</f>
        <v>#DIV/0!</v>
      </c>
      <c r="BQ17" s="49" t="e">
        <f ca="1">CORREL(OFFSET(review_polarity!BP$3,$B$47,0,1,1+$B$46),OFFSET(review_polarity!BQ6,0,0,1,1+$B$46))</f>
        <v>#DIV/0!</v>
      </c>
      <c r="BR17" s="49" t="e">
        <f ca="1">CORREL(OFFSET(review_polarity!BQ$3,$B$47,0,1,1+$B$46),OFFSET(review_polarity!BR6,0,0,1,1+$B$46))</f>
        <v>#DIV/0!</v>
      </c>
      <c r="BS17" s="49" t="e">
        <f ca="1">CORREL(OFFSET(review_polarity!BR$3,$B$47,0,1,1+$B$46),OFFSET(review_polarity!BS6,0,0,1,1+$B$46))</f>
        <v>#DIV/0!</v>
      </c>
      <c r="BT17" s="49" t="e">
        <f ca="1">CORREL(OFFSET(review_polarity!BS$3,$B$47,0,1,1+$B$46),OFFSET(review_polarity!BT6,0,0,1,1+$B$46))</f>
        <v>#DIV/0!</v>
      </c>
      <c r="BU17" s="49" t="e">
        <f ca="1">CORREL(OFFSET(review_polarity!BT$3,$B$47,0,1,1+$B$46),OFFSET(review_polarity!BU6,0,0,1,1+$B$46))</f>
        <v>#DIV/0!</v>
      </c>
      <c r="BV17" s="49" t="e">
        <f ca="1">CORREL(OFFSET(review_polarity!BU$3,$B$47,0,1,1+$B$46),OFFSET(review_polarity!BV6,0,0,1,1+$B$46))</f>
        <v>#DIV/0!</v>
      </c>
      <c r="BW17" s="49" t="e">
        <f ca="1">CORREL(OFFSET(review_polarity!BV$3,$B$47,0,1,1+$B$46),OFFSET(review_polarity!BW6,0,0,1,1+$B$46))</f>
        <v>#DIV/0!</v>
      </c>
      <c r="BX17" s="49" t="e">
        <f ca="1">CORREL(OFFSET(review_polarity!BW$3,$B$47,0,1,1+$B$46),OFFSET(review_polarity!BX6,0,0,1,1+$B$46))</f>
        <v>#DIV/0!</v>
      </c>
      <c r="BY17" s="49" t="e">
        <f ca="1">CORREL(OFFSET(review_polarity!BX$3,$B$47,0,1,1+$B$46),OFFSET(review_polarity!BY6,0,0,1,1+$B$46))</f>
        <v>#DIV/0!</v>
      </c>
      <c r="BZ17" s="49" t="e">
        <f ca="1">CORREL(OFFSET(review_polarity!BY$3,$B$47,0,1,1+$B$46),OFFSET(review_polarity!BZ6,0,0,1,1+$B$46))</f>
        <v>#DIV/0!</v>
      </c>
      <c r="CA17" s="49" t="e">
        <f ca="1">CORREL(OFFSET(review_polarity!BZ$3,$B$47,0,1,1+$B$46),OFFSET(review_polarity!CA6,0,0,1,1+$B$46))</f>
        <v>#DIV/0!</v>
      </c>
      <c r="CB17" s="49" t="e">
        <f ca="1">CORREL(OFFSET(review_polarity!CA$3,$B$47,0,1,1+$B$46),OFFSET(review_polarity!CB6,0,0,1,1+$B$46))</f>
        <v>#DIV/0!</v>
      </c>
      <c r="CC17" s="49" t="e">
        <f ca="1">CORREL(OFFSET(review_polarity!CB$3,$B$47,0,1,1+$B$46),OFFSET(review_polarity!CC6,0,0,1,1+$B$46))</f>
        <v>#DIV/0!</v>
      </c>
      <c r="CD17" s="49" t="e">
        <f ca="1">CORREL(OFFSET(review_polarity!CC$3,$B$47,0,1,1+$B$46),OFFSET(review_polarity!CD6,0,0,1,1+$B$46))</f>
        <v>#DIV/0!</v>
      </c>
      <c r="CE17" s="49" t="e">
        <f ca="1">CORREL(OFFSET(review_polarity!CD$3,$B$47,0,1,1+$B$46),OFFSET(review_polarity!CE6,0,0,1,1+$B$46))</f>
        <v>#DIV/0!</v>
      </c>
      <c r="CF17" s="49" t="e">
        <f ca="1">CORREL(OFFSET(review_polarity!CE$3,$B$47,0,1,1+$B$46),OFFSET(review_polarity!CF6,0,0,1,1+$B$46))</f>
        <v>#DIV/0!</v>
      </c>
      <c r="CG17" s="49" t="e">
        <f ca="1">CORREL(OFFSET(review_polarity!CF$3,$B$47,0,1,1+$B$46),OFFSET(review_polarity!CG6,0,0,1,1+$B$46))</f>
        <v>#DIV/0!</v>
      </c>
      <c r="CH17" s="49" t="e">
        <f ca="1">CORREL(OFFSET(review_polarity!CG$3,$B$47,0,1,1+$B$46),OFFSET(review_polarity!CH6,0,0,1,1+$B$46))</f>
        <v>#DIV/0!</v>
      </c>
      <c r="CI17" s="49" t="e">
        <f ca="1">CORREL(OFFSET(review_polarity!CH$3,$B$47,0,1,1+$B$46),OFFSET(review_polarity!CI6,0,0,1,1+$B$46))</f>
        <v>#DIV/0!</v>
      </c>
      <c r="CJ17" s="49" t="e">
        <f ca="1">CORREL(OFFSET(review_polarity!CI$3,$B$47,0,1,1+$B$46),OFFSET(review_polarity!CJ6,0,0,1,1+$B$46))</f>
        <v>#DIV/0!</v>
      </c>
      <c r="CK17" s="49" t="e">
        <f ca="1">CORREL(OFFSET(review_polarity!CJ$3,$B$47,0,1,1+$B$46),OFFSET(review_polarity!CK6,0,0,1,1+$B$46))</f>
        <v>#DIV/0!</v>
      </c>
      <c r="CL17" s="49" t="e">
        <f ca="1">CORREL(OFFSET(review_polarity!CK$3,$B$47,0,1,1+$B$46),OFFSET(review_polarity!CL6,0,0,1,1+$B$46))</f>
        <v>#DIV/0!</v>
      </c>
      <c r="CM17" s="49" t="e">
        <f ca="1">CORREL(OFFSET(review_polarity!CL$3,$B$47,0,1,1+$B$46),OFFSET(review_polarity!CM6,0,0,1,1+$B$46))</f>
        <v>#DIV/0!</v>
      </c>
      <c r="CN17" s="49" t="e">
        <f ca="1">CORREL(OFFSET(review_polarity!CM$3,$B$47,0,1,1+$B$46),OFFSET(review_polarity!CN6,0,0,1,1+$B$46))</f>
        <v>#DIV/0!</v>
      </c>
      <c r="CO17" s="49" t="e">
        <f ca="1">CORREL(OFFSET(review_polarity!CN$3,$B$47,0,1,1+$B$46),OFFSET(review_polarity!CO6,0,0,1,1+$B$46))</f>
        <v>#DIV/0!</v>
      </c>
      <c r="CP17" s="49" t="e">
        <f ca="1">CORREL(OFFSET(review_polarity!CO$3,$B$47,0,1,1+$B$46),OFFSET(review_polarity!CP6,0,0,1,1+$B$46))</f>
        <v>#DIV/0!</v>
      </c>
      <c r="CQ17" s="49" t="e">
        <f ca="1">CORREL(OFFSET(review_polarity!CP$3,$B$47,0,1,1+$B$46),OFFSET(review_polarity!CQ6,0,0,1,1+$B$46))</f>
        <v>#DIV/0!</v>
      </c>
      <c r="CR17" s="49" t="e">
        <f ca="1">CORREL(OFFSET(review_polarity!CQ$3,$B$47,0,1,1+$B$46),OFFSET(review_polarity!CR6,0,0,1,1+$B$46))</f>
        <v>#DIV/0!</v>
      </c>
      <c r="CS17" s="49" t="e">
        <f ca="1">CORREL(OFFSET(review_polarity!CR$3,$B$47,0,1,1+$B$46),OFFSET(review_polarity!CS6,0,0,1,1+$B$46))</f>
        <v>#DIV/0!</v>
      </c>
      <c r="CT17" s="49" t="e">
        <f ca="1">CORREL(OFFSET(review_polarity!CS$3,$B$47,0,1,1+$B$46),OFFSET(review_polarity!CT6,0,0,1,1+$B$46))</f>
        <v>#DIV/0!</v>
      </c>
      <c r="CU17" s="49" t="e">
        <f ca="1">CORREL(OFFSET(review_polarity!CT$3,$B$47,0,1,1+$B$46),OFFSET(review_polarity!CU6,0,0,1,1+$B$46))</f>
        <v>#DIV/0!</v>
      </c>
      <c r="CV17" s="49" t="e">
        <f ca="1">CORREL(OFFSET(review_polarity!CU$3,$B$47,0,1,1+$B$46),OFFSET(review_polarity!CV6,0,0,1,1+$B$46))</f>
        <v>#DIV/0!</v>
      </c>
      <c r="CW17" s="49" t="e">
        <f ca="1">CORREL(OFFSET(review_polarity!CV$3,$B$47,0,1,1+$B$46),OFFSET(review_polarity!CW6,0,0,1,1+$B$46))</f>
        <v>#DIV/0!</v>
      </c>
      <c r="CX17" s="49" t="e">
        <f ca="1">CORREL(OFFSET(review_polarity!CW$3,$B$47,0,1,1+$B$46),OFFSET(review_polarity!CX6,0,0,1,1+$B$46))</f>
        <v>#DIV/0!</v>
      </c>
      <c r="CY17" s="49" t="e">
        <f ca="1">CORREL(OFFSET(review_polarity!CX$3,$B$47,0,1,1+$B$46),OFFSET(review_polarity!CY6,0,0,1,1+$B$46))</f>
        <v>#DIV/0!</v>
      </c>
      <c r="CZ17" s="49" t="e">
        <f ca="1">CORREL(OFFSET(review_polarity!CY$3,$B$47,0,1,1+$B$46),OFFSET(review_polarity!CZ6,0,0,1,1+$B$46))</f>
        <v>#DIV/0!</v>
      </c>
      <c r="DA17" s="49" t="e">
        <f ca="1">CORREL(OFFSET(review_polarity!CZ$3,$B$47,0,1,1+$B$46),OFFSET(review_polarity!DA6,0,0,1,1+$B$46))</f>
        <v>#DIV/0!</v>
      </c>
      <c r="DB17" s="49" t="e">
        <f ca="1">CORREL(OFFSET(review_polarity!DA$3,$B$47,0,1,1+$B$46),OFFSET(review_polarity!DB6,0,0,1,1+$B$46))</f>
        <v>#DIV/0!</v>
      </c>
      <c r="DC17" s="49" t="e">
        <f ca="1">CORREL(OFFSET(review_polarity!DB$3,$B$47,0,1,1+$B$46),OFFSET(review_polarity!DC6,0,0,1,1+$B$46))</f>
        <v>#DIV/0!</v>
      </c>
      <c r="DD17" s="49" t="e">
        <f ca="1">CORREL(OFFSET(review_polarity!DC$3,$B$47,0,1,1+$B$46),OFFSET(review_polarity!DD6,0,0,1,1+$B$46))</f>
        <v>#DIV/0!</v>
      </c>
      <c r="DE17" s="49" t="e">
        <f ca="1">CORREL(OFFSET(review_polarity!DD$3,$B$47,0,1,1+$B$46),OFFSET(review_polarity!DE6,0,0,1,1+$B$46))</f>
        <v>#DIV/0!</v>
      </c>
      <c r="DF17" s="49" t="e">
        <f ca="1">CORREL(OFFSET(review_polarity!DE$3,$B$47,0,1,1+$B$46),OFFSET(review_polarity!DF6,0,0,1,1+$B$46))</f>
        <v>#DIV/0!</v>
      </c>
      <c r="DG17" s="49" t="e">
        <f ca="1">CORREL(OFFSET(review_polarity!DF$3,$B$47,0,1,1+$B$46),OFFSET(review_polarity!DG6,0,0,1,1+$B$46))</f>
        <v>#DIV/0!</v>
      </c>
      <c r="DH17" s="49" t="e">
        <f ca="1">CORREL(OFFSET(review_polarity!DG$3,$B$47,0,1,1+$B$46),OFFSET(review_polarity!DH6,0,0,1,1+$B$46))</f>
        <v>#DIV/0!</v>
      </c>
      <c r="DI17" s="49" t="e">
        <f ca="1">CORREL(OFFSET(review_polarity!DH$3,$B$47,0,1,1+$B$46),OFFSET(review_polarity!DI6,0,0,1,1+$B$46))</f>
        <v>#DIV/0!</v>
      </c>
      <c r="DJ17" s="49" t="e">
        <f ca="1">CORREL(OFFSET(review_polarity!DI$3,$B$47,0,1,1+$B$46),OFFSET(review_polarity!DJ6,0,0,1,1+$B$46))</f>
        <v>#DIV/0!</v>
      </c>
      <c r="DK17" s="49" t="e">
        <f ca="1">CORREL(OFFSET(review_polarity!DJ$3,$B$47,0,1,1+$B$46),OFFSET(review_polarity!DK6,0,0,1,1+$B$46))</f>
        <v>#DIV/0!</v>
      </c>
      <c r="DL17" s="49" t="e">
        <f ca="1">CORREL(OFFSET(review_polarity!DK$3,$B$47,0,1,1+$B$46),OFFSET(review_polarity!DL6,0,0,1,1+$B$46))</f>
        <v>#DIV/0!</v>
      </c>
      <c r="DM17" s="49" t="e">
        <f ca="1">CORREL(OFFSET(review_polarity!DL$3,$B$47,0,1,1+$B$46),OFFSET(review_polarity!DM6,0,0,1,1+$B$46))</f>
        <v>#DIV/0!</v>
      </c>
      <c r="DN17" s="49" t="e">
        <f ca="1">CORREL(OFFSET(review_polarity!DM$3,$B$47,0,1,1+$B$46),OFFSET(review_polarity!DN6,0,0,1,1+$B$46))</f>
        <v>#DIV/0!</v>
      </c>
      <c r="DO17" s="49" t="e">
        <f ca="1">CORREL(OFFSET(review_polarity!DN$3,$B$47,0,1,1+$B$46),OFFSET(review_polarity!DO6,0,0,1,1+$B$46))</f>
        <v>#DIV/0!</v>
      </c>
      <c r="DP17" s="49" t="e">
        <f ca="1">CORREL(OFFSET(review_polarity!DO$3,$B$47,0,1,1+$B$46),OFFSET(review_polarity!DP6,0,0,1,1+$B$46))</f>
        <v>#DIV/0!</v>
      </c>
      <c r="DQ17" s="49" t="e">
        <f ca="1">CORREL(OFFSET(review_polarity!DP$3,$B$47,0,1,1+$B$46),OFFSET(review_polarity!DQ6,0,0,1,1+$B$46))</f>
        <v>#DIV/0!</v>
      </c>
      <c r="DR17" s="49" t="e">
        <f ca="1">CORREL(OFFSET(review_polarity!DQ$3,$B$47,0,1,1+$B$46),OFFSET(review_polarity!DR6,0,0,1,1+$B$46))</f>
        <v>#DIV/0!</v>
      </c>
      <c r="DS17" s="49" t="e">
        <f ca="1">CORREL(OFFSET(review_polarity!DR$3,$B$47,0,1,1+$B$46),OFFSET(review_polarity!DS6,0,0,1,1+$B$46))</f>
        <v>#DIV/0!</v>
      </c>
      <c r="DT17" s="49" t="e">
        <f ca="1">CORREL(OFFSET(review_polarity!DS$3,$B$47,0,1,1+$B$46),OFFSET(review_polarity!DT6,0,0,1,1+$B$46))</f>
        <v>#DIV/0!</v>
      </c>
      <c r="DU17" s="49" t="e">
        <f ca="1">CORREL(OFFSET(review_polarity!DT$3,$B$47,0,1,1+$B$46),OFFSET(review_polarity!DU6,0,0,1,1+$B$46))</f>
        <v>#DIV/0!</v>
      </c>
      <c r="DV17" s="49" t="e">
        <f ca="1">CORREL(OFFSET(review_polarity!DU$3,$B$47,0,1,1+$B$46),OFFSET(review_polarity!DV6,0,0,1,1+$B$46))</f>
        <v>#DIV/0!</v>
      </c>
      <c r="DW17" s="49" t="e">
        <f ca="1">CORREL(OFFSET(review_polarity!DV$3,$B$47,0,1,1+$B$46),OFFSET(review_polarity!DW6,0,0,1,1+$B$46))</f>
        <v>#DIV/0!</v>
      </c>
      <c r="DX17" s="49" t="e">
        <f ca="1">CORREL(OFFSET(review_polarity!DW$3,$B$47,0,1,1+$B$46),OFFSET(review_polarity!DX6,0,0,1,1+$B$46))</f>
        <v>#DIV/0!</v>
      </c>
      <c r="DY17" s="49" t="e">
        <f ca="1">CORREL(OFFSET(review_polarity!DX$3,$B$47,0,1,1+$B$46),OFFSET(review_polarity!DY6,0,0,1,1+$B$46))</f>
        <v>#DIV/0!</v>
      </c>
      <c r="DZ17" s="49" t="e">
        <f ca="1">CORREL(OFFSET(review_polarity!DY$3,$B$47,0,1,1+$B$46),OFFSET(review_polarity!DZ6,0,0,1,1+$B$46))</f>
        <v>#DIV/0!</v>
      </c>
      <c r="EA17" s="49" t="e">
        <f ca="1">CORREL(OFFSET(review_polarity!DZ$3,$B$47,0,1,1+$B$46),OFFSET(review_polarity!EA6,0,0,1,1+$B$46))</f>
        <v>#DIV/0!</v>
      </c>
      <c r="EB17" s="49" t="e">
        <f ca="1">CORREL(OFFSET(review_polarity!EA$3,$B$47,0,1,1+$B$46),OFFSET(review_polarity!EB6,0,0,1,1+$B$46))</f>
        <v>#DIV/0!</v>
      </c>
      <c r="EC17" s="49" t="e">
        <f ca="1">CORREL(OFFSET(review_polarity!EB$3,$B$47,0,1,1+$B$46),OFFSET(review_polarity!EC6,0,0,1,1+$B$46))</f>
        <v>#DIV/0!</v>
      </c>
      <c r="ED17" s="49" t="e">
        <f ca="1">CORREL(OFFSET(review_polarity!EC$3,$B$47,0,1,1+$B$46),OFFSET(review_polarity!ED6,0,0,1,1+$B$46))</f>
        <v>#DIV/0!</v>
      </c>
      <c r="EE17" s="49" t="e">
        <f ca="1">CORREL(OFFSET(review_polarity!ED$3,$B$47,0,1,1+$B$46),OFFSET(review_polarity!EE6,0,0,1,1+$B$46))</f>
        <v>#DIV/0!</v>
      </c>
      <c r="EF17" s="49" t="e">
        <f ca="1">CORREL(OFFSET(review_polarity!EE$3,$B$47,0,1,1+$B$46),OFFSET(review_polarity!EF6,0,0,1,1+$B$46))</f>
        <v>#DIV/0!</v>
      </c>
      <c r="EG17" s="49" t="e">
        <f ca="1">CORREL(OFFSET(review_polarity!EF$3,$B$47,0,1,1+$B$46),OFFSET(review_polarity!EG6,0,0,1,1+$B$46))</f>
        <v>#DIV/0!</v>
      </c>
      <c r="EH17" s="49" t="e">
        <f ca="1">CORREL(OFFSET(review_polarity!EG$3,$B$47,0,1,1+$B$46),OFFSET(review_polarity!EH6,0,0,1,1+$B$46))</f>
        <v>#DIV/0!</v>
      </c>
      <c r="EI17" s="49" t="e">
        <f ca="1">CORREL(OFFSET(review_polarity!EH$3,$B$47,0,1,1+$B$46),OFFSET(review_polarity!EI6,0,0,1,1+$B$46))</f>
        <v>#DIV/0!</v>
      </c>
      <c r="EJ17" s="49" t="e">
        <f ca="1">CORREL(OFFSET(review_polarity!EI$3,$B$47,0,1,1+$B$46),OFFSET(review_polarity!EJ6,0,0,1,1+$B$46))</f>
        <v>#DIV/0!</v>
      </c>
      <c r="EK17" s="49" t="e">
        <f ca="1">CORREL(OFFSET(review_polarity!EJ$3,$B$47,0,1,1+$B$46),OFFSET(review_polarity!EK6,0,0,1,1+$B$46))</f>
        <v>#DIV/0!</v>
      </c>
      <c r="EL17" s="49" t="e">
        <f ca="1">CORREL(OFFSET(review_polarity!EK$3,$B$47,0,1,1+$B$46),OFFSET(review_polarity!EL6,0,0,1,1+$B$46))</f>
        <v>#DIV/0!</v>
      </c>
      <c r="EM17" s="49" t="e">
        <f ca="1">CORREL(OFFSET(review_polarity!EL$3,$B$47,0,1,1+$B$46),OFFSET(review_polarity!EM6,0,0,1,1+$B$46))</f>
        <v>#DIV/0!</v>
      </c>
      <c r="EN17" s="49" t="e">
        <f ca="1">CORREL(OFFSET(review_polarity!EM$3,$B$47,0,1,1+$B$46),OFFSET(review_polarity!EN6,0,0,1,1+$B$46))</f>
        <v>#DIV/0!</v>
      </c>
      <c r="EO17" s="49" t="e">
        <f ca="1">CORREL(OFFSET(review_polarity!EN$3,$B$47,0,1,1+$B$46),OFFSET(review_polarity!EO6,0,0,1,1+$B$46))</f>
        <v>#DIV/0!</v>
      </c>
      <c r="EP17" s="49" t="e">
        <f ca="1">CORREL(OFFSET(review_polarity!EO$3,$B$47,0,1,1+$B$46),OFFSET(review_polarity!EP6,0,0,1,1+$B$46))</f>
        <v>#DIV/0!</v>
      </c>
      <c r="EQ17" s="49" t="e">
        <f ca="1">CORREL(OFFSET(review_polarity!EP$3,$B$47,0,1,1+$B$46),OFFSET(review_polarity!EQ6,0,0,1,1+$B$46))</f>
        <v>#DIV/0!</v>
      </c>
      <c r="ER17" s="49" t="e">
        <f ca="1">CORREL(OFFSET(review_polarity!EQ$3,$B$47,0,1,1+$B$46),OFFSET(review_polarity!ER6,0,0,1,1+$B$46))</f>
        <v>#DIV/0!</v>
      </c>
      <c r="ES17" s="49" t="e">
        <f ca="1">CORREL(OFFSET(review_polarity!ER$3,$B$47,0,1,1+$B$46),OFFSET(review_polarity!ES6,0,0,1,1+$B$46))</f>
        <v>#DIV/0!</v>
      </c>
      <c r="ET17" s="49" t="e">
        <f ca="1">CORREL(OFFSET(review_polarity!ES$3,$B$47,0,1,1+$B$46),OFFSET(review_polarity!ET6,0,0,1,1+$B$46))</f>
        <v>#DIV/0!</v>
      </c>
      <c r="EU17" s="49">
        <f ca="1">CORREL(OFFSET(review_polarity!ET$3,$B$47,0,1,1+$B$46),OFFSET(review_polarity!EU6,0,0,1,1+$B$46))</f>
        <v>9.1713659629762107E-2</v>
      </c>
      <c r="EV17" s="49">
        <f ca="1">CORREL(OFFSET(review_polarity!EU$3,$B$47,0,1,1+$B$46),OFFSET(review_polarity!EV6,0,0,1,1+$B$46))</f>
        <v>-0.14521244246700668</v>
      </c>
      <c r="EW17" s="49">
        <f ca="1">CORREL(OFFSET(review_polarity!EV$3,$B$47,0,1,1+$B$46),OFFSET(review_polarity!EW6,0,0,1,1+$B$46))</f>
        <v>-0.17151125410329385</v>
      </c>
      <c r="EX17" s="49">
        <f ca="1">CORREL(OFFSET(review_polarity!EW$3,$B$47,0,1,1+$B$46),OFFSET(review_polarity!EX6,0,0,1,1+$B$46))</f>
        <v>-0.30839262100960124</v>
      </c>
      <c r="EY17" s="49">
        <f ca="1">CORREL(OFFSET(review_polarity!EX$3,$B$47,0,1,1+$B$46),OFFSET(review_polarity!EY6,0,0,1,1+$B$46))</f>
        <v>-0.15383640325846684</v>
      </c>
      <c r="EZ17" s="49">
        <f ca="1">CORREL(OFFSET(review_polarity!EY$3,$B$47,0,1,1+$B$46),OFFSET(review_polarity!EZ6,0,0,1,1+$B$46))</f>
        <v>-0.1679360991160942</v>
      </c>
      <c r="FA17" s="49">
        <f ca="1">CORREL(OFFSET(review_polarity!EZ$3,$B$47,0,1,1+$B$46),OFFSET(review_polarity!FA6,0,0,1,1+$B$46))</f>
        <v>-9.8893756084399431E-2</v>
      </c>
      <c r="FB17" s="49">
        <f ca="1">CORREL(OFFSET(review_polarity!FA$3,$B$47,0,1,1+$B$46),OFFSET(review_polarity!FB6,0,0,1,1+$B$46))</f>
        <v>-0.17498849860229745</v>
      </c>
      <c r="FC17" s="49">
        <f ca="1">CORREL(OFFSET(review_polarity!FB$3,$B$47,0,1,1+$B$46),OFFSET(review_polarity!FC6,0,0,1,1+$B$46))</f>
        <v>4.5740226448912451E-2</v>
      </c>
      <c r="FD17" s="49">
        <f ca="1">CORREL(OFFSET(review_polarity!FC$3,$B$47,0,1,1+$B$46),OFFSET(review_polarity!FD6,0,0,1,1+$B$46))</f>
        <v>9.3175802338907307E-2</v>
      </c>
      <c r="FE17" s="49">
        <f ca="1">CORREL(OFFSET(review_polarity!FD$3,$B$47,0,1,1+$B$46),OFFSET(review_polarity!FE6,0,0,1,1+$B$46))</f>
        <v>0.10641420397607322</v>
      </c>
      <c r="FF17" s="49">
        <f ca="1">CORREL(OFFSET(review_polarity!FE$3,$B$47,0,1,1+$B$46),OFFSET(review_polarity!FF6,0,0,1,1+$B$46))</f>
        <v>0.1074554751495458</v>
      </c>
      <c r="FG17" s="49">
        <f ca="1">CORREL(OFFSET(review_polarity!FF$3,$B$47,0,1,1+$B$46),OFFSET(review_polarity!FG6,0,0,1,1+$B$46))</f>
        <v>0.26587899244727481</v>
      </c>
      <c r="FH17" s="49">
        <f ca="1">CORREL(OFFSET(review_polarity!FG$3,$B$47,0,1,1+$B$46),OFFSET(review_polarity!FH6,0,0,1,1+$B$46))</f>
        <v>0.23641558644485144</v>
      </c>
      <c r="FI17" s="49">
        <f ca="1">CORREL(OFFSET(review_polarity!FH$3,$B$47,0,1,1+$B$46),OFFSET(review_polarity!FI6,0,0,1,1+$B$46))</f>
        <v>0.11428168926037682</v>
      </c>
      <c r="FJ17" s="49">
        <f ca="1">CORREL(OFFSET(review_polarity!FI$3,$B$47,0,1,1+$B$46),OFFSET(review_polarity!FJ6,0,0,1,1+$B$46))</f>
        <v>8.2546971012864886E-2</v>
      </c>
      <c r="FK17" s="49">
        <f ca="1">CORREL(OFFSET(review_polarity!FJ$3,$B$47,0,1,1+$B$46),OFFSET(review_polarity!FK6,0,0,1,1+$B$46))</f>
        <v>0.27727349805074963</v>
      </c>
      <c r="FL17" s="49">
        <f ca="1">CORREL(OFFSET(review_polarity!FK$3,$B$47,0,1,1+$B$46),OFFSET(review_polarity!FL6,0,0,1,1+$B$46))</f>
        <v>0.2975908847875125</v>
      </c>
      <c r="FM17" s="49">
        <f ca="1">CORREL(OFFSET(review_polarity!FL$3,$B$47,0,1,1+$B$46),OFFSET(review_polarity!FM6,0,0,1,1+$B$46))</f>
        <v>0.12096795671886881</v>
      </c>
      <c r="FN17" s="49">
        <f ca="1">CORREL(OFFSET(review_polarity!FM$3,$B$47,0,1,1+$B$46),OFFSET(review_polarity!FN6,0,0,1,1+$B$46))</f>
        <v>0.22276082470577219</v>
      </c>
      <c r="FO17" s="49">
        <f ca="1">CORREL(OFFSET(review_polarity!FN$3,$B$47,0,1,1+$B$46),OFFSET(review_polarity!FO6,0,0,1,1+$B$46))</f>
        <v>0.16540142364442886</v>
      </c>
      <c r="FP17" s="49">
        <f ca="1">CORREL(OFFSET(review_polarity!FO$3,$B$47,0,1,1+$B$46),OFFSET(review_polarity!FP6,0,0,1,1+$B$46))</f>
        <v>0.18948767562996779</v>
      </c>
      <c r="FQ17" s="49">
        <f ca="1">CORREL(OFFSET(review_polarity!FP$3,$B$47,0,1,1+$B$46),OFFSET(review_polarity!FQ6,0,0,1,1+$B$46))</f>
        <v>9.8834259954015888E-2</v>
      </c>
      <c r="FR17" s="49">
        <f ca="1">CORREL(OFFSET(review_polarity!FQ$3,$B$47,0,1,1+$B$46),OFFSET(review_polarity!FR6,0,0,1,1+$B$46))</f>
        <v>0.10664722162315089</v>
      </c>
      <c r="FS17" s="49">
        <f ca="1">CORREL(OFFSET(review_polarity!FR$3,$B$47,0,1,1+$B$46),OFFSET(review_polarity!FS6,0,0,1,1+$B$46))</f>
        <v>0.11279414165363071</v>
      </c>
      <c r="FT17" s="49">
        <f ca="1">CORREL(OFFSET(review_polarity!FS$3,$B$47,0,1,1+$B$46),OFFSET(review_polarity!FT6,0,0,1,1+$B$46))</f>
        <v>1.2711528357052821E-3</v>
      </c>
      <c r="FU17" s="49">
        <f ca="1">CORREL(OFFSET(review_polarity!FT$3,$B$47,0,1,1+$B$46),OFFSET(review_polarity!FU6,0,0,1,1+$B$46))</f>
        <v>-4.756680052626551E-2</v>
      </c>
      <c r="FV17" s="49">
        <f ca="1">CORREL(OFFSET(review_polarity!FU$3,$B$47,0,1,1+$B$46),OFFSET(review_polarity!FV6,0,0,1,1+$B$46))</f>
        <v>0.25581097028501698</v>
      </c>
      <c r="FW17" s="49">
        <f ca="1">CORREL(OFFSET(review_polarity!FV$3,$B$47,0,1,1+$B$46),OFFSET(review_polarity!FW6,0,0,1,1+$B$46))</f>
        <v>-6.1173534118267953E-2</v>
      </c>
      <c r="FX17" s="49">
        <f ca="1">CORREL(OFFSET(review_polarity!FW$3,$B$47,0,1,1+$B$46),OFFSET(review_polarity!FX6,0,0,1,1+$B$46))</f>
        <v>-0.23067669293143375</v>
      </c>
      <c r="FY17" s="49">
        <f ca="1">CORREL(OFFSET(review_polarity!FX$3,$B$47,0,1,1+$B$46),OFFSET(review_polarity!FY6,0,0,1,1+$B$46))</f>
        <v>-2.144859273027315E-2</v>
      </c>
      <c r="FZ17" s="49">
        <f ca="1">CORREL(OFFSET(review_polarity!FY$3,$B$47,0,1,1+$B$46),OFFSET(review_polarity!FZ6,0,0,1,1+$B$46))</f>
        <v>-9.0507480263644691E-2</v>
      </c>
      <c r="GA17" s="49">
        <f ca="1">CORREL(OFFSET(review_polarity!FZ$3,$B$47,0,1,1+$B$46),OFFSET(review_polarity!GA6,0,0,1,1+$B$46))</f>
        <v>-0.15234820388361173</v>
      </c>
      <c r="GB17" s="49">
        <f ca="1">CORREL(OFFSET(review_polarity!GA$3,$B$47,0,1,1+$B$46),OFFSET(review_polarity!GB6,0,0,1,1+$B$46))</f>
        <v>-5.6645273459220088E-2</v>
      </c>
      <c r="GC17" s="49">
        <f ca="1">CORREL(OFFSET(review_polarity!GB$3,$B$47,0,1,1+$B$46),OFFSET(review_polarity!GC6,0,0,1,1+$B$46))</f>
        <v>0.2493867290955995</v>
      </c>
      <c r="GD17" s="49">
        <f ca="1">CORREL(OFFSET(review_polarity!GC$3,$B$47,0,1,1+$B$46),OFFSET(review_polarity!GD6,0,0,1,1+$B$46))</f>
        <v>0.27793051535845287</v>
      </c>
      <c r="GE17" s="49">
        <f ca="1">CORREL(OFFSET(review_polarity!GD$3,$B$47,0,1,1+$B$46),OFFSET(review_polarity!GE6,0,0,1,1+$B$46))</f>
        <v>0.12214861560564848</v>
      </c>
      <c r="GF17" s="49">
        <f ca="1">CORREL(OFFSET(review_polarity!GE$3,$B$47,0,1,1+$B$46),OFFSET(review_polarity!GF6,0,0,1,1+$B$46))</f>
        <v>0.15926164043908247</v>
      </c>
      <c r="GG17" s="49">
        <f ca="1">CORREL(OFFSET(review_polarity!GF$3,$B$47,0,1,1+$B$46),OFFSET(review_polarity!GG6,0,0,1,1+$B$46))</f>
        <v>0.17831647729930317</v>
      </c>
      <c r="GH17" s="49">
        <f ca="1">CORREL(OFFSET(review_polarity!GG$3,$B$47,0,1,1+$B$46),OFFSET(review_polarity!GH6,0,0,1,1+$B$46))</f>
        <v>0.16447108116374956</v>
      </c>
      <c r="GI17" s="49">
        <f ca="1">CORREL(OFFSET(review_polarity!GH$3,$B$47,0,1,1+$B$46),OFFSET(review_polarity!GI6,0,0,1,1+$B$46))</f>
        <v>0.14626439952229392</v>
      </c>
      <c r="GJ17" s="49">
        <f ca="1">CORREL(OFFSET(review_polarity!GI$3,$B$47,0,1,1+$B$46),OFFSET(review_polarity!GJ6,0,0,1,1+$B$46))</f>
        <v>0.12432693992477618</v>
      </c>
      <c r="GK17" s="49">
        <f ca="1">CORREL(OFFSET(review_polarity!GJ$3,$B$47,0,1,1+$B$46),OFFSET(review_polarity!GK6,0,0,1,1+$B$46))</f>
        <v>2.3617559841922247E-2</v>
      </c>
      <c r="GL17" s="49">
        <f ca="1">CORREL(OFFSET(review_polarity!GK$3,$B$47,0,1,1+$B$46),OFFSET(review_polarity!GL6,0,0,1,1+$B$46))</f>
        <v>-5.7552682428417372E-4</v>
      </c>
      <c r="GM17" s="49">
        <f ca="1">CORREL(OFFSET(review_polarity!GL$3,$B$47,0,1,1+$B$46),OFFSET(review_polarity!GM6,0,0,1,1+$B$46))</f>
        <v>7.4712572978502492E-2</v>
      </c>
      <c r="GN17" s="49">
        <f ca="1">CORREL(OFFSET(review_polarity!GM$3,$B$47,0,1,1+$B$46),OFFSET(review_polarity!GN6,0,0,1,1+$B$46))</f>
        <v>4.8898387626760811E-2</v>
      </c>
      <c r="GO17" s="49">
        <f ca="1">CORREL(OFFSET(review_polarity!GN$3,$B$47,0,1,1+$B$46),OFFSET(review_polarity!GO6,0,0,1,1+$B$46))</f>
        <v>2.3168362602036596E-2</v>
      </c>
      <c r="GP17" s="49">
        <f ca="1">CORREL(OFFSET(review_polarity!GO$3,$B$47,0,1,1+$B$46),OFFSET(review_polarity!GP6,0,0,1,1+$B$46))</f>
        <v>-2.0914105332959742E-2</v>
      </c>
      <c r="GQ17" s="49">
        <f ca="1">CORREL(OFFSET(review_polarity!GP$3,$B$47,0,1,1+$B$46),OFFSET(review_polarity!GQ6,0,0,1,1+$B$46))</f>
        <v>6.3625139116669768E-2</v>
      </c>
      <c r="GR17" s="49">
        <f ca="1">CORREL(OFFSET(review_polarity!GQ$3,$B$47,0,1,1+$B$46),OFFSET(review_polarity!GR6,0,0,1,1+$B$46))</f>
        <v>-5.6285508604907379E-2</v>
      </c>
      <c r="GS17" s="49">
        <f ca="1">CORREL(OFFSET(review_polarity!GR$3,$B$47,0,1,1+$B$46),OFFSET(review_polarity!GS6,0,0,1,1+$B$46))</f>
        <v>0.20341243380727544</v>
      </c>
      <c r="GT17" s="49">
        <f ca="1">CORREL(OFFSET(review_polarity!GS$3,$B$47,0,1,1+$B$46),OFFSET(review_polarity!GT6,0,0,1,1+$B$46))</f>
        <v>0.44376879522684709</v>
      </c>
      <c r="GU17" s="49">
        <f ca="1">CORREL(OFFSET(review_polarity!GT$3,$B$47,0,1,1+$B$46),OFFSET(review_polarity!GU6,0,0,1,1+$B$46))</f>
        <v>0.47459333896237027</v>
      </c>
      <c r="GV17" s="49">
        <f ca="1">CORREL(OFFSET(review_polarity!GU$3,$B$47,0,1,1+$B$46),OFFSET(review_polarity!GV6,0,0,1,1+$B$46))</f>
        <v>0.45694101978810442</v>
      </c>
      <c r="GW17" s="49">
        <f ca="1">CORREL(OFFSET(review_polarity!GV$3,$B$47,0,1,1+$B$46),OFFSET(review_polarity!GW6,0,0,1,1+$B$46))</f>
        <v>0.50304839308935112</v>
      </c>
      <c r="GX17" s="49">
        <f ca="1">CORREL(OFFSET(review_polarity!GW$3,$B$47,0,1,1+$B$46),OFFSET(review_polarity!GX6,0,0,1,1+$B$46))</f>
        <v>0.45836838257684503</v>
      </c>
      <c r="GY17" s="49">
        <f ca="1">CORREL(OFFSET(review_polarity!GX$3,$B$47,0,1,1+$B$46),OFFSET(review_polarity!GY6,0,0,1,1+$B$46))</f>
        <v>0.51816286351255614</v>
      </c>
      <c r="GZ17" s="49">
        <f ca="1">CORREL(OFFSET(review_polarity!GY$3,$B$47,0,1,1+$B$46),OFFSET(review_polarity!GZ6,0,0,1,1+$B$46))</f>
        <v>0.54816853790806219</v>
      </c>
      <c r="HA17" s="49">
        <f ca="1">CORREL(OFFSET(review_polarity!GZ$3,$B$47,0,1,1+$B$46),OFFSET(review_polarity!HA6,0,0,1,1+$B$46))</f>
        <v>0.55119234322947874</v>
      </c>
      <c r="HB17" s="49">
        <f ca="1">CORREL(OFFSET(review_polarity!HA$3,$B$47,0,1,1+$B$46),OFFSET(review_polarity!HB6,0,0,1,1+$B$46))</f>
        <v>0.64128964935629496</v>
      </c>
      <c r="HC17" s="49">
        <f ca="1">CORREL(OFFSET(review_polarity!HB$3,$B$47,0,1,1+$B$46),OFFSET(review_polarity!HC6,0,0,1,1+$B$46))</f>
        <v>0.65787548868374379</v>
      </c>
      <c r="HD17" s="49">
        <f ca="1">CORREL(OFFSET(review_polarity!HC$3,$B$47,0,1,1+$B$46),OFFSET(review_polarity!HD6,0,0,1,1+$B$46))</f>
        <v>0.40450277083347103</v>
      </c>
      <c r="HE17" s="49">
        <f ca="1">CORREL(OFFSET(review_polarity!HD$3,$B$47,0,1,1+$B$46),OFFSET(review_polarity!HE6,0,0,1,1+$B$46))</f>
        <v>0.42176830219951361</v>
      </c>
      <c r="HF17" s="49">
        <f ca="1">CORREL(OFFSET(review_polarity!HE$3,$B$47,0,1,1+$B$46),OFFSET(review_polarity!HF6,0,0,1,1+$B$46))</f>
        <v>0.19352851881409897</v>
      </c>
      <c r="HG17" s="49">
        <f ca="1">CORREL(OFFSET(review_polarity!HF$3,$B$47,0,1,1+$B$46),OFFSET(review_polarity!HG6,0,0,1,1+$B$46))</f>
        <v>0.14949369527730932</v>
      </c>
      <c r="HH17" s="49">
        <f ca="1">CORREL(OFFSET(review_polarity!HG$3,$B$47,0,1,1+$B$46),OFFSET(review_polarity!HH6,0,0,1,1+$B$46))</f>
        <v>-0.24831130015200734</v>
      </c>
      <c r="HI17" s="49">
        <f ca="1">CORREL(OFFSET(review_polarity!HH$3,$B$47,0,1,1+$B$46),OFFSET(review_polarity!HI6,0,0,1,1+$B$46))</f>
        <v>-0.26175723213894236</v>
      </c>
      <c r="HJ17" s="49">
        <f ca="1">CORREL(OFFSET(review_polarity!HI$3,$B$47,0,1,1+$B$46),OFFSET(review_polarity!HJ6,0,0,1,1+$B$46))</f>
        <v>-0.37121329465496411</v>
      </c>
      <c r="HK17" s="49">
        <f ca="1">CORREL(OFFSET(review_polarity!HJ$3,$B$47,0,1,1+$B$46),OFFSET(review_polarity!HK6,0,0,1,1+$B$46))</f>
        <v>-0.41512625141418447</v>
      </c>
      <c r="HL17" s="49">
        <f ca="1">CORREL(OFFSET(review_polarity!HK$3,$B$47,0,1,1+$B$46),OFFSET(review_polarity!HL6,0,0,1,1+$B$46))</f>
        <v>-0.47545259867603279</v>
      </c>
      <c r="HM17" s="49">
        <f ca="1">CORREL(OFFSET(review_polarity!HL$3,$B$47,0,1,1+$B$46),OFFSET(review_polarity!HM6,0,0,1,1+$B$46))</f>
        <v>-0.34681343526786718</v>
      </c>
      <c r="HN17" s="49">
        <f ca="1">CORREL(OFFSET(review_polarity!HM$3,$B$47,0,1,1+$B$46),OFFSET(review_polarity!HN6,0,0,1,1+$B$46))</f>
        <v>-0.39479952561820225</v>
      </c>
      <c r="HO17" s="49">
        <f ca="1">CORREL(OFFSET(review_polarity!HN$3,$B$47,0,1,1+$B$46),OFFSET(review_polarity!HO6,0,0,1,1+$B$46))</f>
        <v>-0.38503542964585141</v>
      </c>
      <c r="HP17" s="49">
        <f ca="1">CORREL(OFFSET(review_polarity!HO$3,$B$47,0,1,1+$B$46),OFFSET(review_polarity!HP6,0,0,1,1+$B$46))</f>
        <v>-0.41147464439661185</v>
      </c>
      <c r="HQ17" s="49">
        <f ca="1">CORREL(OFFSET(review_polarity!HP$3,$B$47,0,1,1+$B$46),OFFSET(review_polarity!HQ6,0,0,1,1+$B$46))</f>
        <v>-0.28959036323324067</v>
      </c>
      <c r="HR17" s="49">
        <f ca="1">CORREL(OFFSET(review_polarity!HQ$3,$B$47,0,1,1+$B$46),OFFSET(review_polarity!HR6,0,0,1,1+$B$46))</f>
        <v>-0.4629254505544248</v>
      </c>
      <c r="HS17" s="49">
        <f ca="1">CORREL(OFFSET(review_polarity!HR$3,$B$47,0,1,1+$B$46),OFFSET(review_polarity!HS6,0,0,1,1+$B$46))</f>
        <v>-0.27994985467131772</v>
      </c>
      <c r="HT17" s="49">
        <f ca="1">CORREL(OFFSET(review_polarity!HS$3,$B$47,0,1,1+$B$46),OFFSET(review_polarity!HT6,0,0,1,1+$B$46))</f>
        <v>-0.35098252280429409</v>
      </c>
      <c r="HU17" s="49">
        <f ca="1">CORREL(OFFSET(review_polarity!HT$3,$B$47,0,1,1+$B$46),OFFSET(review_polarity!HU6,0,0,1,1+$B$46))</f>
        <v>-0.3295224050164719</v>
      </c>
      <c r="HV17" s="49">
        <f ca="1">CORREL(OFFSET(review_polarity!HU$3,$B$47,0,1,1+$B$46),OFFSET(review_polarity!HV6,0,0,1,1+$B$46))</f>
        <v>-0.36040348151368345</v>
      </c>
      <c r="HW17" s="49">
        <f ca="1">CORREL(OFFSET(review_polarity!HV$3,$B$47,0,1,1+$B$46),OFFSET(review_polarity!HW6,0,0,1,1+$B$46))</f>
        <v>-0.28209705305418636</v>
      </c>
      <c r="HX17" s="49">
        <f ca="1">CORREL(OFFSET(review_polarity!HW$3,$B$47,0,1,1+$B$46),OFFSET(review_polarity!HX6,0,0,1,1+$B$46))</f>
        <v>-0.11562322097584012</v>
      </c>
      <c r="HY17" s="49">
        <f ca="1">CORREL(OFFSET(review_polarity!HX$3,$B$47,0,1,1+$B$46),OFFSET(review_polarity!HY6,0,0,1,1+$B$46))</f>
        <v>-0.13043265050971162</v>
      </c>
      <c r="HZ17" s="49">
        <f ca="1">CORREL(OFFSET(review_polarity!HY$3,$B$47,0,1,1+$B$46),OFFSET(review_polarity!HZ6,0,0,1,1+$B$46))</f>
        <v>-0.12633773087877004</v>
      </c>
      <c r="IA17" s="49">
        <f ca="1">CORREL(OFFSET(review_polarity!HZ$3,$B$47,0,1,1+$B$46),OFFSET(review_polarity!IA6,0,0,1,1+$B$46))</f>
        <v>-5.549862492358057E-2</v>
      </c>
      <c r="IB17" s="49">
        <f ca="1">CORREL(OFFSET(review_polarity!IA$3,$B$47,0,1,1+$B$46),OFFSET(review_polarity!IB6,0,0,1,1+$B$46))</f>
        <v>9.5246121238514295E-2</v>
      </c>
      <c r="IC17" s="49">
        <f ca="1">CORREL(OFFSET(review_polarity!IB$3,$B$47,0,1,1+$B$46),OFFSET(review_polarity!IC6,0,0,1,1+$B$46))</f>
        <v>2.9769980228949364E-2</v>
      </c>
      <c r="ID17" s="49">
        <f ca="1">CORREL(OFFSET(review_polarity!IC$3,$B$47,0,1,1+$B$46),OFFSET(review_polarity!ID6,0,0,1,1+$B$46))</f>
        <v>0.13061432117890009</v>
      </c>
      <c r="IE17" s="49">
        <f ca="1">CORREL(OFFSET(review_polarity!ID$3,$B$47,0,1,1+$B$46),OFFSET(review_polarity!IE6,0,0,1,1+$B$46))</f>
        <v>9.5454937982474966E-2</v>
      </c>
      <c r="IF17" s="49">
        <f ca="1">CORREL(OFFSET(review_polarity!IE$3,$B$47,0,1,1+$B$46),OFFSET(review_polarity!IF6,0,0,1,1+$B$46))</f>
        <v>-0.14744950396259923</v>
      </c>
      <c r="IG17" s="49">
        <f ca="1">CORREL(OFFSET(review_polarity!IF$3,$B$47,0,1,1+$B$46),OFFSET(review_polarity!IG6,0,0,1,1+$B$46))</f>
        <v>-0.26020571776698181</v>
      </c>
      <c r="IH17" s="49">
        <f ca="1">CORREL(OFFSET(review_polarity!IG$3,$B$47,0,1,1+$B$46),OFFSET(review_polarity!IH6,0,0,1,1+$B$46))</f>
        <v>-0.49143844818387422</v>
      </c>
      <c r="II17" s="49">
        <f ca="1">CORREL(OFFSET(review_polarity!IH$3,$B$47,0,1,1+$B$46),OFFSET(review_polarity!II6,0,0,1,1+$B$46))</f>
        <v>-0.55320021624064752</v>
      </c>
      <c r="IJ17" s="49">
        <f ca="1">CORREL(OFFSET(review_polarity!II$3,$B$47,0,1,1+$B$46),OFFSET(review_polarity!IJ6,0,0,1,1+$B$46))</f>
        <v>-0.44278444136297751</v>
      </c>
      <c r="IK17" s="49">
        <f ca="1">CORREL(OFFSET(review_polarity!IJ$3,$B$47,0,1,1+$B$46),OFFSET(review_polarity!IK6,0,0,1,1+$B$46))</f>
        <v>-0.50227229927218819</v>
      </c>
      <c r="IL17" s="49">
        <f ca="1">CORREL(OFFSET(review_polarity!IK$3,$B$47,0,1,1+$B$46),OFFSET(review_polarity!IL6,0,0,1,1+$B$46))</f>
        <v>-0.50707600992359336</v>
      </c>
      <c r="IM17" s="49">
        <f ca="1">CORREL(OFFSET(review_polarity!IL$3,$B$47,0,1,1+$B$46),OFFSET(review_polarity!IM6,0,0,1,1+$B$46))</f>
        <v>-0.34271076182917831</v>
      </c>
      <c r="IN17" s="49">
        <f ca="1">CORREL(OFFSET(review_polarity!IM$3,$B$47,0,1,1+$B$46),OFFSET(review_polarity!IN6,0,0,1,1+$B$46))</f>
        <v>-0.28625678307092739</v>
      </c>
      <c r="IO17" s="49">
        <f ca="1">CORREL(OFFSET(review_polarity!IN$3,$B$47,0,1,1+$B$46),OFFSET(review_polarity!IO6,0,0,1,1+$B$46))</f>
        <v>-0.20559289174258674</v>
      </c>
      <c r="IP17" s="49">
        <f ca="1">CORREL(OFFSET(review_polarity!IO$3,$B$47,0,1,1+$B$46),OFFSET(review_polarity!IP6,0,0,1,1+$B$46))</f>
        <v>-0.13168782152863812</v>
      </c>
      <c r="IQ17" s="49">
        <f ca="1">CORREL(OFFSET(review_polarity!IP$3,$B$47,0,1,1+$B$46),OFFSET(review_polarity!IQ6,0,0,1,1+$B$46))</f>
        <v>3.0936335495220717E-2</v>
      </c>
      <c r="IR17" s="49">
        <f ca="1">CORREL(OFFSET(review_polarity!IQ$3,$B$47,0,1,1+$B$46),OFFSET(review_polarity!IR6,0,0,1,1+$B$46))</f>
        <v>1.2006559769214125E-2</v>
      </c>
      <c r="IS17" s="49">
        <f ca="1">CORREL(OFFSET(review_polarity!IR$3,$B$47,0,1,1+$B$46),OFFSET(review_polarity!IS6,0,0,1,1+$B$46))</f>
        <v>2.4806707596429535E-2</v>
      </c>
      <c r="IT17" s="49">
        <f ca="1">CORREL(OFFSET(review_polarity!IS$3,$B$47,0,1,1+$B$46),OFFSET(review_polarity!IT6,0,0,1,1+$B$46))</f>
        <v>1.9761275235330771E-2</v>
      </c>
      <c r="IU17" s="49">
        <f ca="1">CORREL(OFFSET(review_polarity!IT$3,$B$47,0,1,1+$B$46),OFFSET(review_polarity!IU6,0,0,1,1+$B$46))</f>
        <v>0.10650124003123432</v>
      </c>
      <c r="IV17" s="49">
        <f ca="1">CORREL(OFFSET(review_polarity!IU$3,$B$47,0,1,1+$B$46),OFFSET(review_polarity!IV6,0,0,1,1+$B$46))</f>
        <v>0.13055883302321675</v>
      </c>
      <c r="IW17" s="49">
        <f ca="1">CORREL(OFFSET(review_polarity!IV$3,$B$47,0,1,1+$B$46),OFFSET(review_polarity!IW6,0,0,1,1+$B$46))</f>
        <v>0.11933337611371894</v>
      </c>
      <c r="IX17" s="49">
        <f ca="1">CORREL(OFFSET(review_polarity!IW$3,$B$47,0,1,1+$B$46),OFFSET(review_polarity!IX6,0,0,1,1+$B$46))</f>
        <v>0.26640844847135914</v>
      </c>
      <c r="IY17" s="49">
        <f ca="1">CORREL(OFFSET(review_polarity!IX$3,$B$47,0,1,1+$B$46),OFFSET(review_polarity!IY6,0,0,1,1+$B$46))</f>
        <v>0.26685254496589256</v>
      </c>
      <c r="IZ17" s="49">
        <f ca="1">CORREL(OFFSET(review_polarity!IY$3,$B$47,0,1,1+$B$46),OFFSET(review_polarity!IZ6,0,0,1,1+$B$46))</f>
        <v>0.31233267278452009</v>
      </c>
      <c r="JA17" s="49">
        <f ca="1">CORREL(OFFSET(review_polarity!IZ$3,$B$47,0,1,1+$B$46),OFFSET(review_polarity!JA6,0,0,1,1+$B$46))</f>
        <v>0.32188521713384666</v>
      </c>
      <c r="JB17" s="49">
        <f ca="1">CORREL(OFFSET(review_polarity!JA$3,$B$47,0,1,1+$B$46),OFFSET(review_polarity!JB6,0,0,1,1+$B$46))</f>
        <v>0.40256088899695192</v>
      </c>
      <c r="JC17" s="49">
        <f ca="1">CORREL(OFFSET(review_polarity!JB$3,$B$47,0,1,1+$B$46),OFFSET(review_polarity!JC6,0,0,1,1+$B$46))</f>
        <v>0.41265110772868835</v>
      </c>
      <c r="JD17" s="49">
        <f ca="1">CORREL(OFFSET(review_polarity!JC$3,$B$47,0,1,1+$B$46),OFFSET(review_polarity!JD6,0,0,1,1+$B$46))</f>
        <v>0.535974979071974</v>
      </c>
      <c r="JE17" s="49">
        <f ca="1">CORREL(OFFSET(review_polarity!JD$3,$B$47,0,1,1+$B$46),OFFSET(review_polarity!JE6,0,0,1,1+$B$46))</f>
        <v>0.5371183745778465</v>
      </c>
      <c r="JF17" s="49">
        <f ca="1">CORREL(OFFSET(review_polarity!JE$3,$B$47,0,1,1+$B$46),OFFSET(review_polarity!JF6,0,0,1,1+$B$46))</f>
        <v>0.45338708533902355</v>
      </c>
      <c r="JG17" s="49">
        <f ca="1">CORREL(OFFSET(review_polarity!JF$3,$B$47,0,1,1+$B$46),OFFSET(review_polarity!JG6,0,0,1,1+$B$46))</f>
        <v>0.46790352084256431</v>
      </c>
      <c r="JH17" s="49">
        <f ca="1">CORREL(OFFSET(review_polarity!JG$3,$B$47,0,1,1+$B$46),OFFSET(review_polarity!JH6,0,0,1,1+$B$46))</f>
        <v>0.50342420291611834</v>
      </c>
      <c r="JI17" s="49">
        <f ca="1">CORREL(OFFSET(review_polarity!JH$3,$B$47,0,1,1+$B$46),OFFSET(review_polarity!JI6,0,0,1,1+$B$46))</f>
        <v>0.55124183193435095</v>
      </c>
      <c r="JJ17" s="49">
        <f ca="1">CORREL(OFFSET(review_polarity!JI$3,$B$47,0,1,1+$B$46),OFFSET(review_polarity!JJ6,0,0,1,1+$B$46))</f>
        <v>0.55211390455405362</v>
      </c>
      <c r="JK17" s="49">
        <f ca="1">CORREL(OFFSET(review_polarity!JJ$3,$B$47,0,1,1+$B$46),OFFSET(review_polarity!JK6,0,0,1,1+$B$46))</f>
        <v>0.62227278581559731</v>
      </c>
      <c r="JL17" s="49">
        <f ca="1">CORREL(OFFSET(review_polarity!JK$3,$B$47,0,1,1+$B$46),OFFSET(review_polarity!JL6,0,0,1,1+$B$46))</f>
        <v>0.66783625800212842</v>
      </c>
      <c r="JM17" s="49">
        <f ca="1">CORREL(OFFSET(review_polarity!JL$3,$B$47,0,1,1+$B$46),OFFSET(review_polarity!JM6,0,0,1,1+$B$46))</f>
        <v>0.66742752602422761</v>
      </c>
      <c r="JN17" s="49">
        <f ca="1">CORREL(OFFSET(review_polarity!JM$3,$B$47,0,1,1+$B$46),OFFSET(review_polarity!JN6,0,0,1,1+$B$46))</f>
        <v>0.65471489738897237</v>
      </c>
      <c r="JO17" s="49">
        <f ca="1">CORREL(OFFSET(review_polarity!JN$3,$B$47,0,1,1+$B$46),OFFSET(review_polarity!JO6,0,0,1,1+$B$46))</f>
        <v>0.67158837816219785</v>
      </c>
      <c r="JP17" s="49">
        <f ca="1">CORREL(OFFSET(review_polarity!JO$3,$B$47,0,1,1+$B$46),OFFSET(review_polarity!JP6,0,0,1,1+$B$46))</f>
        <v>0.65017810921236785</v>
      </c>
      <c r="JQ17" s="49">
        <f ca="1">CORREL(OFFSET(review_polarity!JP$3,$B$47,0,1,1+$B$46),OFFSET(review_polarity!JQ6,0,0,1,1+$B$46))</f>
        <v>-1.4844457225818737E-2</v>
      </c>
      <c r="JR17" s="49">
        <f ca="1">CORREL(OFFSET(review_polarity!JQ$3,$B$47,0,1,1+$B$46),OFFSET(review_polarity!JR6,0,0,1,1+$B$46))</f>
        <v>-6.7738095246775432E-2</v>
      </c>
      <c r="JS17" s="49">
        <f ca="1">CORREL(OFFSET(review_polarity!JR$3,$B$47,0,1,1+$B$46),OFFSET(review_polarity!JS6,0,0,1,1+$B$46))</f>
        <v>-7.6569225548765052E-2</v>
      </c>
      <c r="JT17" s="49">
        <f ca="1">CORREL(OFFSET(review_polarity!JS$3,$B$47,0,1,1+$B$46),OFFSET(review_polarity!JT6,0,0,1,1+$B$46))</f>
        <v>-7.9963477299222485E-2</v>
      </c>
      <c r="JU17" s="49">
        <f ca="1">CORREL(OFFSET(review_polarity!JT$3,$B$47,0,1,1+$B$46),OFFSET(review_polarity!JU6,0,0,1,1+$B$46))</f>
        <v>4.7079904372932441E-2</v>
      </c>
      <c r="JV17" s="49">
        <f ca="1">CORREL(OFFSET(review_polarity!JU$3,$B$47,0,1,1+$B$46),OFFSET(review_polarity!JV6,0,0,1,1+$B$46))</f>
        <v>6.8632152394661652E-2</v>
      </c>
      <c r="JW17" s="49">
        <f ca="1">CORREL(OFFSET(review_polarity!JV$3,$B$47,0,1,1+$B$46),OFFSET(review_polarity!JW6,0,0,1,1+$B$46))</f>
        <v>1.9162164437093447E-2</v>
      </c>
      <c r="JX17" s="49" t="e">
        <f ca="1">CORREL(OFFSET(review_polarity!JW$3,$B$47,0,1,1+$B$46),OFFSET(review_polarity!JX6,0,0,1,1+$B$46))</f>
        <v>#DIV/0!</v>
      </c>
      <c r="JY17" s="49" t="e">
        <f ca="1">CORREL(OFFSET(review_polarity!JX$3,$B$47,0,1,1+$B$46),OFFSET(review_polarity!JY6,0,0,1,1+$B$46))</f>
        <v>#DIV/0!</v>
      </c>
      <c r="JZ17" s="49" t="e">
        <f ca="1">CORREL(OFFSET(review_polarity!JY$3,$B$47,0,1,1+$B$46),OFFSET(review_polarity!JZ6,0,0,1,1+$B$46))</f>
        <v>#DIV/0!</v>
      </c>
      <c r="KA17" s="49" t="e">
        <f ca="1">CORREL(OFFSET(review_polarity!JZ$3,$B$47,0,1,1+$B$46),OFFSET(review_polarity!KA6,0,0,1,1+$B$46))</f>
        <v>#DIV/0!</v>
      </c>
      <c r="KB17" s="49" t="e">
        <f ca="1">CORREL(OFFSET(review_polarity!KA$3,$B$47,0,1,1+$B$46),OFFSET(review_polarity!KB6,0,0,1,1+$B$46))</f>
        <v>#DIV/0!</v>
      </c>
      <c r="KC17" s="49" t="e">
        <f ca="1">CORREL(OFFSET(review_polarity!KB$3,$B$47,0,1,1+$B$46),OFFSET(review_polarity!KC6,0,0,1,1+$B$46))</f>
        <v>#DIV/0!</v>
      </c>
      <c r="KD17" s="49" t="e">
        <f ca="1">CORREL(OFFSET(review_polarity!KC$3,$B$47,0,1,1+$B$46),OFFSET(review_polarity!KD6,0,0,1,1+$B$46))</f>
        <v>#DIV/0!</v>
      </c>
      <c r="KE17" s="49" t="e">
        <f ca="1">CORREL(OFFSET(review_polarity!KD$3,$B$47,0,1,1+$B$46),OFFSET(review_polarity!KE6,0,0,1,1+$B$46))</f>
        <v>#DIV/0!</v>
      </c>
      <c r="KF17" s="49" t="e">
        <f ca="1">CORREL(OFFSET(review_polarity!KE$3,$B$47,0,1,1+$B$46),OFFSET(review_polarity!KF6,0,0,1,1+$B$46))</f>
        <v>#DIV/0!</v>
      </c>
      <c r="KG17" s="49" t="e">
        <f ca="1">CORREL(OFFSET(review_polarity!KF$3,$B$47,0,1,1+$B$46),OFFSET(review_polarity!KG6,0,0,1,1+$B$46))</f>
        <v>#DIV/0!</v>
      </c>
      <c r="KH17" s="49" t="e">
        <f ca="1">CORREL(OFFSET(review_polarity!KG$3,$B$47,0,1,1+$B$46),OFFSET(review_polarity!KH6,0,0,1,1+$B$46))</f>
        <v>#DIV/0!</v>
      </c>
      <c r="KI17" s="49" t="e">
        <f ca="1">CORREL(OFFSET(review_polarity!KH$3,$B$47,0,1,1+$B$46),OFFSET(review_polarity!KI6,0,0,1,1+$B$46))</f>
        <v>#DIV/0!</v>
      </c>
      <c r="KJ17" s="49">
        <f ca="1">CORREL(OFFSET(review_polarity!KI$3,$B$47,0,1,1+$B$46),OFFSET(review_polarity!KJ6,0,0,1,1+$B$46))</f>
        <v>-0.5378805711350193</v>
      </c>
      <c r="KK17" s="49">
        <f ca="1">CORREL(OFFSET(review_polarity!KJ$3,$B$47,0,1,1+$B$46),OFFSET(review_polarity!KK6,0,0,1,1+$B$46))</f>
        <v>-0.53965567157663041</v>
      </c>
      <c r="KL17" s="49">
        <f ca="1">CORREL(OFFSET(review_polarity!KK$3,$B$47,0,1,1+$B$46),OFFSET(review_polarity!KL6,0,0,1,1+$B$46))</f>
        <v>-0.54204531046658244</v>
      </c>
      <c r="KM17" s="49">
        <f ca="1">CORREL(OFFSET(review_polarity!KL$3,$B$47,0,1,1+$B$46),OFFSET(review_polarity!KM6,0,0,1,1+$B$46))</f>
        <v>-0.5359878055258408</v>
      </c>
      <c r="KN17" s="49">
        <f ca="1">CORREL(OFFSET(review_polarity!KM$3,$B$47,0,1,1+$B$46),OFFSET(review_polarity!KN6,0,0,1,1+$B$46))</f>
        <v>-0.54960173446231242</v>
      </c>
      <c r="KO17" s="49">
        <f ca="1">CORREL(OFFSET(review_polarity!KN$3,$B$47,0,1,1+$B$46),OFFSET(review_polarity!KO6,0,0,1,1+$B$46))</f>
        <v>-0.5555631258567737</v>
      </c>
      <c r="KP17" s="49">
        <f ca="1">CORREL(OFFSET(review_polarity!KO$3,$B$47,0,1,1+$B$46),OFFSET(review_polarity!KP6,0,0,1,1+$B$46))</f>
        <v>-0.53476817493842554</v>
      </c>
      <c r="KQ17" s="49">
        <f ca="1">CORREL(OFFSET(review_polarity!KP$3,$B$47,0,1,1+$B$46),OFFSET(review_polarity!KQ6,0,0,1,1+$B$46))</f>
        <v>-0.51567881981052666</v>
      </c>
      <c r="KR17" s="49">
        <f ca="1">CORREL(OFFSET(review_polarity!KQ$3,$B$47,0,1,1+$B$46),OFFSET(review_polarity!KR6,0,0,1,1+$B$46))</f>
        <v>-0.44373830697500022</v>
      </c>
      <c r="KS17" s="49">
        <f ca="1">CORREL(OFFSET(review_polarity!KR$3,$B$47,0,1,1+$B$46),OFFSET(review_polarity!KS6,0,0,1,1+$B$46))</f>
        <v>-0.46043438702110329</v>
      </c>
      <c r="KT17" s="49">
        <f ca="1">CORREL(OFFSET(review_polarity!KS$3,$B$47,0,1,1+$B$46),OFFSET(review_polarity!KT6,0,0,1,1+$B$46))</f>
        <v>-0.45450698819099539</v>
      </c>
      <c r="KU17" s="49">
        <f ca="1">CORREL(OFFSET(review_polarity!KT$3,$B$47,0,1,1+$B$46),OFFSET(review_polarity!KU6,0,0,1,1+$B$46))</f>
        <v>-0.4606753983106518</v>
      </c>
      <c r="KV17" s="49">
        <f ca="1">CORREL(OFFSET(review_polarity!KU$3,$B$47,0,1,1+$B$46),OFFSET(review_polarity!KV6,0,0,1,1+$B$46))</f>
        <v>-0.42959414551566028</v>
      </c>
      <c r="KW17" s="49">
        <f ca="1">CORREL(OFFSET(review_polarity!KV$3,$B$47,0,1,1+$B$46),OFFSET(review_polarity!KW6,0,0,1,1+$B$46))</f>
        <v>-0.37243566313446919</v>
      </c>
      <c r="KX17" s="49">
        <f ca="1">CORREL(OFFSET(review_polarity!KW$3,$B$47,0,1,1+$B$46),OFFSET(review_polarity!KX6,0,0,1,1+$B$46))</f>
        <v>-0.43126600292673634</v>
      </c>
      <c r="KY17" s="49">
        <f ca="1">CORREL(OFFSET(review_polarity!KX$3,$B$47,0,1,1+$B$46),OFFSET(review_polarity!KY6,0,0,1,1+$B$46))</f>
        <v>-0.23020773916652457</v>
      </c>
      <c r="KZ17" s="49">
        <f ca="1">CORREL(OFFSET(review_polarity!KY$3,$B$47,0,1,1+$B$46),OFFSET(review_polarity!KZ6,0,0,1,1+$B$46))</f>
        <v>-0.2813432545773456</v>
      </c>
      <c r="LA17" s="49">
        <f ca="1">CORREL(OFFSET(review_polarity!KZ$3,$B$47,0,1,1+$B$46),OFFSET(review_polarity!LA6,0,0,1,1+$B$46))</f>
        <v>-0.23402852075921041</v>
      </c>
      <c r="LB17" s="49">
        <f ca="1">CORREL(OFFSET(review_polarity!LA$3,$B$47,0,1,1+$B$46),OFFSET(review_polarity!LB6,0,0,1,1+$B$46))</f>
        <v>-0.22881132042426858</v>
      </c>
      <c r="LC17" s="49">
        <f ca="1">CORREL(OFFSET(review_polarity!LB$3,$B$47,0,1,1+$B$46),OFFSET(review_polarity!LC6,0,0,1,1+$B$46))</f>
        <v>-0.26138013482218148</v>
      </c>
      <c r="LD17" s="49">
        <f ca="1">CORREL(OFFSET(review_polarity!LC$3,$B$47,0,1,1+$B$46),OFFSET(review_polarity!LD6,0,0,1,1+$B$46))</f>
        <v>-0.30560236786116418</v>
      </c>
      <c r="LE17" s="49">
        <f ca="1">CORREL(OFFSET(review_polarity!LD$3,$B$47,0,1,1+$B$46),OFFSET(review_polarity!LE6,0,0,1,1+$B$46))</f>
        <v>-0.24920789905080726</v>
      </c>
      <c r="LF17" s="49">
        <f ca="1">CORREL(OFFSET(review_polarity!LE$3,$B$47,0,1,1+$B$46),OFFSET(review_polarity!LF6,0,0,1,1+$B$46))</f>
        <v>-0.26939089328871935</v>
      </c>
      <c r="LG17" s="49">
        <f ca="1">CORREL(OFFSET(review_polarity!LF$3,$B$47,0,1,1+$B$46),OFFSET(review_polarity!LG6,0,0,1,1+$B$46))</f>
        <v>-0.22387622554534733</v>
      </c>
      <c r="LH17" s="49">
        <f ca="1">CORREL(OFFSET(review_polarity!LG$3,$B$47,0,1,1+$B$46),OFFSET(review_polarity!LH6,0,0,1,1+$B$46))</f>
        <v>-0.25785102598769449</v>
      </c>
      <c r="LI17" s="49">
        <f ca="1">CORREL(OFFSET(review_polarity!LH$3,$B$47,0,1,1+$B$46),OFFSET(review_polarity!LI6,0,0,1,1+$B$46))</f>
        <v>-0.33217113898108086</v>
      </c>
      <c r="LJ17" s="49">
        <f ca="1">CORREL(OFFSET(review_polarity!LI$3,$B$47,0,1,1+$B$46),OFFSET(review_polarity!LJ6,0,0,1,1+$B$46))</f>
        <v>-0.33383337914980588</v>
      </c>
      <c r="LK17" s="49">
        <f ca="1">CORREL(OFFSET(review_polarity!LJ$3,$B$47,0,1,1+$B$46),OFFSET(review_polarity!LK6,0,0,1,1+$B$46))</f>
        <v>-0.37307518653873234</v>
      </c>
      <c r="LL17" s="49">
        <f ca="1">CORREL(OFFSET(review_polarity!LK$3,$B$47,0,1,1+$B$46),OFFSET(review_polarity!LL6,0,0,1,1+$B$46))</f>
        <v>-0.39594189987273076</v>
      </c>
      <c r="LM17" s="49" t="e">
        <f ca="1">CORREL(OFFSET(review_polarity!LL$3,$B$47,0,1,1+$B$46),OFFSET(review_polarity!LM6,0,0,1,1+$B$46))</f>
        <v>#DIV/0!</v>
      </c>
      <c r="LN17" s="49" t="e">
        <f ca="1">CORREL(OFFSET(review_polarity!LM$3,$B$47,0,1,1+$B$46),OFFSET(review_polarity!LN6,0,0,1,1+$B$46))</f>
        <v>#DIV/0!</v>
      </c>
      <c r="LO17" s="49" t="e">
        <f ca="1">CORREL(OFFSET(review_polarity!LN$3,$B$47,0,1,1+$B$46),OFFSET(review_polarity!LO6,0,0,1,1+$B$46))</f>
        <v>#DIV/0!</v>
      </c>
      <c r="LP17" s="49" t="e">
        <f ca="1">CORREL(OFFSET(review_polarity!LO$3,$B$47,0,1,1+$B$46),OFFSET(review_polarity!LP6,0,0,1,1+$B$46))</f>
        <v>#DIV/0!</v>
      </c>
      <c r="LQ17" s="49" t="e">
        <f ca="1">CORREL(OFFSET(review_polarity!LP$3,$B$47,0,1,1+$B$46),OFFSET(review_polarity!LQ6,0,0,1,1+$B$46))</f>
        <v>#DIV/0!</v>
      </c>
      <c r="LR17" s="49" t="e">
        <f ca="1">CORREL(OFFSET(review_polarity!LQ$3,$B$47,0,1,1+$B$46),OFFSET(review_polarity!LR6,0,0,1,1+$B$46))</f>
        <v>#DIV/0!</v>
      </c>
      <c r="LS17" s="49" t="e">
        <f ca="1">CORREL(OFFSET(review_polarity!LR$3,$B$47,0,1,1+$B$46),OFFSET(review_polarity!LS6,0,0,1,1+$B$46))</f>
        <v>#DIV/0!</v>
      </c>
      <c r="LT17" s="49" t="e">
        <f ca="1">CORREL(OFFSET(review_polarity!LS$3,$B$47,0,1,1+$B$46),OFFSET(review_polarity!LT6,0,0,1,1+$B$46))</f>
        <v>#DIV/0!</v>
      </c>
      <c r="LU17" s="49" t="e">
        <f ca="1">CORREL(OFFSET(review_polarity!LT$3,$B$47,0,1,1+$B$46),OFFSET(review_polarity!LU6,0,0,1,1+$B$46))</f>
        <v>#DIV/0!</v>
      </c>
      <c r="LV17" s="49" t="e">
        <f ca="1">CORREL(OFFSET(review_polarity!LU$3,$B$47,0,1,1+$B$46),OFFSET(review_polarity!LV6,0,0,1,1+$B$46))</f>
        <v>#DIV/0!</v>
      </c>
      <c r="LW17" s="49" t="e">
        <f ca="1">CORREL(OFFSET(review_polarity!LV$3,$B$47,0,1,1+$B$46),OFFSET(review_polarity!LW6,0,0,1,1+$B$46))</f>
        <v>#DIV/0!</v>
      </c>
      <c r="LX17" s="49" t="e">
        <f ca="1">CORREL(OFFSET(review_polarity!LW$3,$B$47,0,1,1+$B$46),OFFSET(review_polarity!LX6,0,0,1,1+$B$46))</f>
        <v>#DIV/0!</v>
      </c>
      <c r="LY17" s="49" t="e">
        <f ca="1">CORREL(OFFSET(review_polarity!LX$3,$B$47,0,1,1+$B$46),OFFSET(review_polarity!LY6,0,0,1,1+$B$46))</f>
        <v>#DIV/0!</v>
      </c>
      <c r="LZ17" s="49" t="e">
        <f ca="1">CORREL(OFFSET(review_polarity!LY$3,$B$47,0,1,1+$B$46),OFFSET(review_polarity!LZ6,0,0,1,1+$B$46))</f>
        <v>#DIV/0!</v>
      </c>
      <c r="MA17" s="49" t="e">
        <f ca="1">CORREL(OFFSET(review_polarity!LZ$3,$B$47,0,1,1+$B$46),OFFSET(review_polarity!MA6,0,0,1,1+$B$46))</f>
        <v>#DIV/0!</v>
      </c>
      <c r="MB17" s="49" t="e">
        <f ca="1">CORREL(OFFSET(review_polarity!MA$3,$B$47,0,1,1+$B$46),OFFSET(review_polarity!MB6,0,0,1,1+$B$46))</f>
        <v>#DIV/0!</v>
      </c>
      <c r="MC17" s="49" t="e">
        <f ca="1">CORREL(OFFSET(review_polarity!MB$3,$B$47,0,1,1+$B$46),OFFSET(review_polarity!MC6,0,0,1,1+$B$46))</f>
        <v>#DIV/0!</v>
      </c>
      <c r="MD17" s="49" t="e">
        <f ca="1">CORREL(OFFSET(review_polarity!MC$3,$B$47,0,1,1+$B$46),OFFSET(review_polarity!MD6,0,0,1,1+$B$46))</f>
        <v>#DIV/0!</v>
      </c>
      <c r="ME17" s="49" t="e">
        <f ca="1">CORREL(OFFSET(review_polarity!MD$3,$B$47,0,1,1+$B$46),OFFSET(review_polarity!ME6,0,0,1,1+$B$46))</f>
        <v>#DIV/0!</v>
      </c>
      <c r="MF17" s="49">
        <f ca="1">CORREL(OFFSET(review_polarity!ME$3,$B$47,0,1,1+$B$46),OFFSET(review_polarity!MF6,0,0,1,1+$B$46))</f>
        <v>0.22888193732037196</v>
      </c>
      <c r="MG17" s="49">
        <f ca="1">CORREL(OFFSET(review_polarity!MF$3,$B$47,0,1,1+$B$46),OFFSET(review_polarity!MG6,0,0,1,1+$B$46))</f>
        <v>0.21715137967177331</v>
      </c>
      <c r="MH17" s="49">
        <f ca="1">CORREL(OFFSET(review_polarity!MG$3,$B$47,0,1,1+$B$46),OFFSET(review_polarity!MH6,0,0,1,1+$B$46))</f>
        <v>0.20482619265745539</v>
      </c>
      <c r="MI17" s="49">
        <f ca="1">CORREL(OFFSET(review_polarity!MH$3,$B$47,0,1,1+$B$46),OFFSET(review_polarity!MI6,0,0,1,1+$B$46))</f>
        <v>0.20903423440470453</v>
      </c>
      <c r="MJ17" s="49">
        <f ca="1">CORREL(OFFSET(review_polarity!MI$3,$B$47,0,1,1+$B$46),OFFSET(review_polarity!MJ6,0,0,1,1+$B$46))</f>
        <v>0.26469840587735921</v>
      </c>
      <c r="MK17" s="49">
        <f ca="1">CORREL(OFFSET(review_polarity!MJ$3,$B$47,0,1,1+$B$46),OFFSET(review_polarity!MK6,0,0,1,1+$B$46))</f>
        <v>0.31918417071876964</v>
      </c>
      <c r="ML17" s="49">
        <f ca="1">CORREL(OFFSET(review_polarity!MK$3,$B$47,0,1,1+$B$46),OFFSET(review_polarity!ML6,0,0,1,1+$B$46))</f>
        <v>0.31174400361146593</v>
      </c>
      <c r="MM17" s="49">
        <f ca="1">CORREL(OFFSET(review_polarity!ML$3,$B$47,0,1,1+$B$46),OFFSET(review_polarity!MM6,0,0,1,1+$B$46))</f>
        <v>0.31753503769696939</v>
      </c>
      <c r="MN17" s="49">
        <f ca="1">CORREL(OFFSET(review_polarity!MM$3,$B$47,0,1,1+$B$46),OFFSET(review_polarity!MN6,0,0,1,1+$B$46))</f>
        <v>0.30828883481547592</v>
      </c>
      <c r="MO17" s="49">
        <f ca="1">CORREL(OFFSET(review_polarity!MN$3,$B$47,0,1,1+$B$46),OFFSET(review_polarity!MO6,0,0,1,1+$B$46))</f>
        <v>0.3834225167781744</v>
      </c>
      <c r="MP17" s="49">
        <f ca="1">CORREL(OFFSET(review_polarity!MO$3,$B$47,0,1,1+$B$46),OFFSET(review_polarity!MP6,0,0,1,1+$B$46))</f>
        <v>0.44292878079188863</v>
      </c>
      <c r="MQ17" s="49">
        <f ca="1">CORREL(OFFSET(review_polarity!MP$3,$B$47,0,1,1+$B$46),OFFSET(review_polarity!MQ6,0,0,1,1+$B$46))</f>
        <v>0.42829804167835639</v>
      </c>
      <c r="MR17" s="49">
        <f ca="1">CORREL(OFFSET(review_polarity!MQ$3,$B$47,0,1,1+$B$46),OFFSET(review_polarity!MR6,0,0,1,1+$B$46))</f>
        <v>0.5472946422958912</v>
      </c>
      <c r="MS17" s="49">
        <f ca="1">CORREL(OFFSET(review_polarity!MR$3,$B$47,0,1,1+$B$46),OFFSET(review_polarity!MS6,0,0,1,1+$B$46))</f>
        <v>0.57197923337102674</v>
      </c>
      <c r="MT17" s="49">
        <f ca="1">CORREL(OFFSET(review_polarity!MS$3,$B$47,0,1,1+$B$46),OFFSET(review_polarity!MT6,0,0,1,1+$B$46))</f>
        <v>0.54925037792761766</v>
      </c>
      <c r="MU17" s="49" t="e">
        <f ca="1">CORREL(OFFSET(review_polarity!MT$3,$B$47,0,1,1+$B$46),OFFSET(review_polarity!MU6,0,0,1,1+$B$46))</f>
        <v>#DIV/0!</v>
      </c>
      <c r="MV17" s="49" t="e">
        <f ca="1">CORREL(OFFSET(review_polarity!MU$3,$B$47,0,1,1+$B$46),OFFSET(review_polarity!MV6,0,0,1,1+$B$46))</f>
        <v>#DIV/0!</v>
      </c>
      <c r="MW17" s="49" t="e">
        <f ca="1">CORREL(OFFSET(review_polarity!MV$3,$B$47,0,1,1+$B$46),OFFSET(review_polarity!MW6,0,0,1,1+$B$46))</f>
        <v>#DIV/0!</v>
      </c>
      <c r="MX17" s="49" t="e">
        <f ca="1">CORREL(OFFSET(review_polarity!MW$3,$B$47,0,1,1+$B$46),OFFSET(review_polarity!MX6,0,0,1,1+$B$46))</f>
        <v>#DIV/0!</v>
      </c>
      <c r="MY17" s="49" t="e">
        <f ca="1">CORREL(OFFSET(review_polarity!MX$3,$B$47,0,1,1+$B$46),OFFSET(review_polarity!MY6,0,0,1,1+$B$46))</f>
        <v>#DIV/0!</v>
      </c>
    </row>
    <row r="18" spans="1:363" ht="11.25" customHeight="1" x14ac:dyDescent="0.25">
      <c r="A18" s="5"/>
      <c r="B18" s="66" t="s">
        <v>43</v>
      </c>
      <c r="C18" s="69" t="e">
        <f ca="1">CORREL(OFFSET(review_polarity!B$3,$B$47,0,1,1+$B$46),OFFSET(review_polarity!D6,0,0,1,1+$B$46))</f>
        <v>#DIV/0!</v>
      </c>
      <c r="D18" s="49" t="e">
        <f ca="1">CORREL(OFFSET(review_polarity!C$3,$B$47,0,1,1+$B$46),OFFSET(review_polarity!E6,0,0,1,1+$B$46))</f>
        <v>#DIV/0!</v>
      </c>
      <c r="E18" s="49" t="e">
        <f ca="1">CORREL(OFFSET(review_polarity!D$3,$B$47,0,1,1+$B$46),OFFSET(review_polarity!F6,0,0,1,1+$B$46))</f>
        <v>#DIV/0!</v>
      </c>
      <c r="F18" s="49" t="e">
        <f ca="1">CORREL(OFFSET(review_polarity!E$3,$B$47,0,1,1+$B$46),OFFSET(review_polarity!G6,0,0,1,1+$B$46))</f>
        <v>#DIV/0!</v>
      </c>
      <c r="G18" s="49" t="e">
        <f ca="1">CORREL(OFFSET(review_polarity!F$3,$B$47,0,1,1+$B$46),OFFSET(review_polarity!H6,0,0,1,1+$B$46))</f>
        <v>#DIV/0!</v>
      </c>
      <c r="H18" s="49" t="e">
        <f ca="1">CORREL(OFFSET(review_polarity!G$3,$B$47,0,1,1+$B$46),OFFSET(review_polarity!I6,0,0,1,1+$B$46))</f>
        <v>#DIV/0!</v>
      </c>
      <c r="I18" s="49" t="e">
        <f ca="1">CORREL(OFFSET(review_polarity!H$3,$B$47,0,1,1+$B$46),OFFSET(review_polarity!J6,0,0,1,1+$B$46))</f>
        <v>#DIV/0!</v>
      </c>
      <c r="J18" s="49" t="e">
        <f ca="1">CORREL(OFFSET(review_polarity!I$3,$B$47,0,1,1+$B$46),OFFSET(review_polarity!K6,0,0,1,1+$B$46))</f>
        <v>#DIV/0!</v>
      </c>
      <c r="K18" s="49" t="e">
        <f ca="1">CORREL(OFFSET(review_polarity!J$3,$B$47,0,1,1+$B$46),OFFSET(review_polarity!L6,0,0,1,1+$B$46))</f>
        <v>#DIV/0!</v>
      </c>
      <c r="L18" s="49" t="e">
        <f ca="1">CORREL(OFFSET(review_polarity!K$3,$B$47,0,1,1+$B$46),OFFSET(review_polarity!M6,0,0,1,1+$B$46))</f>
        <v>#DIV/0!</v>
      </c>
      <c r="M18" s="49" t="e">
        <f ca="1">CORREL(OFFSET(review_polarity!L$3,$B$47,0,1,1+$B$46),OFFSET(review_polarity!N6,0,0,1,1+$B$46))</f>
        <v>#DIV/0!</v>
      </c>
      <c r="N18" s="49" t="e">
        <f ca="1">CORREL(OFFSET(review_polarity!M$3,$B$47,0,1,1+$B$46),OFFSET(review_polarity!O6,0,0,1,1+$B$46))</f>
        <v>#DIV/0!</v>
      </c>
      <c r="O18" s="49" t="e">
        <f ca="1">CORREL(OFFSET(review_polarity!N$3,$B$47,0,1,1+$B$46),OFFSET(review_polarity!P6,0,0,1,1+$B$46))</f>
        <v>#DIV/0!</v>
      </c>
      <c r="P18" s="49" t="e">
        <f ca="1">CORREL(OFFSET(review_polarity!O$3,$B$47,0,1,1+$B$46),OFFSET(review_polarity!Q6,0,0,1,1+$B$46))</f>
        <v>#DIV/0!</v>
      </c>
      <c r="Q18" s="49" t="e">
        <f ca="1">CORREL(OFFSET(review_polarity!P$3,$B$47,0,1,1+$B$46),OFFSET(review_polarity!R6,0,0,1,1+$B$46))</f>
        <v>#DIV/0!</v>
      </c>
      <c r="R18" s="49" t="e">
        <f ca="1">CORREL(OFFSET(review_polarity!Q$3,$B$47,0,1,1+$B$46),OFFSET(review_polarity!S6,0,0,1,1+$B$46))</f>
        <v>#DIV/0!</v>
      </c>
      <c r="S18" s="49" t="e">
        <f ca="1">CORREL(OFFSET(review_polarity!R$3,$B$47,0,1,1+$B$46),OFFSET(review_polarity!T6,0,0,1,1+$B$46))</f>
        <v>#DIV/0!</v>
      </c>
      <c r="T18" s="49" t="e">
        <f ca="1">CORREL(OFFSET(review_polarity!S$3,$B$47,0,1,1+$B$46),OFFSET(review_polarity!U6,0,0,1,1+$B$46))</f>
        <v>#DIV/0!</v>
      </c>
      <c r="U18" s="49" t="e">
        <f ca="1">CORREL(OFFSET(review_polarity!T$3,$B$47,0,1,1+$B$46),OFFSET(review_polarity!V6,0,0,1,1+$B$46))</f>
        <v>#DIV/0!</v>
      </c>
      <c r="V18" s="49" t="e">
        <f ca="1">CORREL(OFFSET(review_polarity!U$3,$B$47,0,1,1+$B$46),OFFSET(review_polarity!W6,0,0,1,1+$B$46))</f>
        <v>#DIV/0!</v>
      </c>
      <c r="W18" s="49" t="e">
        <f ca="1">CORREL(OFFSET(review_polarity!V$3,$B$47,0,1,1+$B$46),OFFSET(review_polarity!X6,0,0,1,1+$B$46))</f>
        <v>#DIV/0!</v>
      </c>
      <c r="X18" s="49" t="e">
        <f ca="1">CORREL(OFFSET(review_polarity!W$3,$B$47,0,1,1+$B$46),OFFSET(review_polarity!Y6,0,0,1,1+$B$46))</f>
        <v>#DIV/0!</v>
      </c>
      <c r="Y18" s="49" t="e">
        <f ca="1">CORREL(OFFSET(review_polarity!X$3,$B$47,0,1,1+$B$46),OFFSET(review_polarity!Z6,0,0,1,1+$B$46))</f>
        <v>#DIV/0!</v>
      </c>
      <c r="Z18" s="49" t="e">
        <f ca="1">CORREL(OFFSET(review_polarity!Y$3,$B$47,0,1,1+$B$46),OFFSET(review_polarity!AA6,0,0,1,1+$B$46))</f>
        <v>#DIV/0!</v>
      </c>
      <c r="AA18" s="49" t="e">
        <f ca="1">CORREL(OFFSET(review_polarity!Z$3,$B$47,0,1,1+$B$46),OFFSET(review_polarity!AB6,0,0,1,1+$B$46))</f>
        <v>#DIV/0!</v>
      </c>
      <c r="AB18" s="49" t="e">
        <f ca="1">CORREL(OFFSET(review_polarity!AA$3,$B$47,0,1,1+$B$46),OFFSET(review_polarity!AC6,0,0,1,1+$B$46))</f>
        <v>#DIV/0!</v>
      </c>
      <c r="AC18" s="49" t="e">
        <f ca="1">CORREL(OFFSET(review_polarity!AB$3,$B$47,0,1,1+$B$46),OFFSET(review_polarity!AD6,0,0,1,1+$B$46))</f>
        <v>#DIV/0!</v>
      </c>
      <c r="AD18" s="49" t="e">
        <f ca="1">CORREL(OFFSET(review_polarity!AC$3,$B$47,0,1,1+$B$46),OFFSET(review_polarity!AE6,0,0,1,1+$B$46))</f>
        <v>#DIV/0!</v>
      </c>
      <c r="AE18" s="49" t="e">
        <f ca="1">CORREL(OFFSET(review_polarity!AD$3,$B$47,0,1,1+$B$46),OFFSET(review_polarity!AF6,0,0,1,1+$B$46))</f>
        <v>#DIV/0!</v>
      </c>
      <c r="AF18" s="49" t="e">
        <f ca="1">CORREL(OFFSET(review_polarity!AE$3,$B$47,0,1,1+$B$46),OFFSET(review_polarity!AG6,0,0,1,1+$B$46))</f>
        <v>#DIV/0!</v>
      </c>
      <c r="AG18" s="49" t="e">
        <f ca="1">CORREL(OFFSET(review_polarity!AF$3,$B$47,0,1,1+$B$46),OFFSET(review_polarity!AH6,0,0,1,1+$B$46))</f>
        <v>#DIV/0!</v>
      </c>
      <c r="AH18" s="49" t="e">
        <f ca="1">CORREL(OFFSET(review_polarity!AG$3,$B$47,0,1,1+$B$46),OFFSET(review_polarity!AI6,0,0,1,1+$B$46))</f>
        <v>#DIV/0!</v>
      </c>
      <c r="AI18" s="49" t="e">
        <f ca="1">CORREL(OFFSET(review_polarity!AH$3,$B$47,0,1,1+$B$46),OFFSET(review_polarity!AJ6,0,0,1,1+$B$46))</f>
        <v>#DIV/0!</v>
      </c>
      <c r="AJ18" s="49" t="e">
        <f ca="1">CORREL(OFFSET(review_polarity!AI$3,$B$47,0,1,1+$B$46),OFFSET(review_polarity!AK6,0,0,1,1+$B$46))</f>
        <v>#DIV/0!</v>
      </c>
      <c r="AK18" s="49" t="e">
        <f ca="1">CORREL(OFFSET(review_polarity!AJ$3,$B$47,0,1,1+$B$46),OFFSET(review_polarity!AL6,0,0,1,1+$B$46))</f>
        <v>#DIV/0!</v>
      </c>
      <c r="AL18" s="49" t="e">
        <f ca="1">CORREL(OFFSET(review_polarity!AK$3,$B$47,0,1,1+$B$46),OFFSET(review_polarity!AM6,0,0,1,1+$B$46))</f>
        <v>#DIV/0!</v>
      </c>
      <c r="AM18" s="49" t="e">
        <f ca="1">CORREL(OFFSET(review_polarity!AL$3,$B$47,0,1,1+$B$46),OFFSET(review_polarity!AN6,0,0,1,1+$B$46))</f>
        <v>#DIV/0!</v>
      </c>
      <c r="AN18" s="49" t="e">
        <f ca="1">CORREL(OFFSET(review_polarity!AM$3,$B$47,0,1,1+$B$46),OFFSET(review_polarity!AO6,0,0,1,1+$B$46))</f>
        <v>#DIV/0!</v>
      </c>
      <c r="AO18" s="49" t="e">
        <f ca="1">CORREL(OFFSET(review_polarity!AN$3,$B$47,0,1,1+$B$46),OFFSET(review_polarity!AP6,0,0,1,1+$B$46))</f>
        <v>#DIV/0!</v>
      </c>
      <c r="AP18" s="49" t="e">
        <f ca="1">CORREL(OFFSET(review_polarity!AO$3,$B$47,0,1,1+$B$46),OFFSET(review_polarity!AQ6,0,0,1,1+$B$46))</f>
        <v>#DIV/0!</v>
      </c>
      <c r="AQ18" s="49" t="e">
        <f ca="1">CORREL(OFFSET(review_polarity!AP$3,$B$47,0,1,1+$B$46),OFFSET(review_polarity!AR6,0,0,1,1+$B$46))</f>
        <v>#DIV/0!</v>
      </c>
      <c r="AR18" s="49" t="e">
        <f ca="1">CORREL(OFFSET(review_polarity!AQ$3,$B$47,0,1,1+$B$46),OFFSET(review_polarity!AS6,0,0,1,1+$B$46))</f>
        <v>#DIV/0!</v>
      </c>
      <c r="AS18" s="49" t="e">
        <f ca="1">CORREL(OFFSET(review_polarity!AR$3,$B$47,0,1,1+$B$46),OFFSET(review_polarity!AT6,0,0,1,1+$B$46))</f>
        <v>#DIV/0!</v>
      </c>
      <c r="AT18" s="49" t="e">
        <f ca="1">CORREL(OFFSET(review_polarity!AS$3,$B$47,0,1,1+$B$46),OFFSET(review_polarity!AU6,0,0,1,1+$B$46))</f>
        <v>#DIV/0!</v>
      </c>
      <c r="AU18" s="49" t="e">
        <f ca="1">CORREL(OFFSET(review_polarity!AT$3,$B$47,0,1,1+$B$46),OFFSET(review_polarity!AV6,0,0,1,1+$B$46))</f>
        <v>#DIV/0!</v>
      </c>
      <c r="AV18" s="49" t="e">
        <f ca="1">CORREL(OFFSET(review_polarity!AU$3,$B$47,0,1,1+$B$46),OFFSET(review_polarity!AW6,0,0,1,1+$B$46))</f>
        <v>#DIV/0!</v>
      </c>
      <c r="AW18" s="49" t="e">
        <f ca="1">CORREL(OFFSET(review_polarity!AV$3,$B$47,0,1,1+$B$46),OFFSET(review_polarity!AX6,0,0,1,1+$B$46))</f>
        <v>#DIV/0!</v>
      </c>
      <c r="AX18" s="49" t="e">
        <f ca="1">CORREL(OFFSET(review_polarity!AW$3,$B$47,0,1,1+$B$46),OFFSET(review_polarity!AY6,0,0,1,1+$B$46))</f>
        <v>#DIV/0!</v>
      </c>
      <c r="AY18" s="49" t="e">
        <f ca="1">CORREL(OFFSET(review_polarity!AX$3,$B$47,0,1,1+$B$46),OFFSET(review_polarity!AZ6,0,0,1,1+$B$46))</f>
        <v>#DIV/0!</v>
      </c>
      <c r="AZ18" s="49" t="e">
        <f ca="1">CORREL(OFFSET(review_polarity!AY$3,$B$47,0,1,1+$B$46),OFFSET(review_polarity!BA6,0,0,1,1+$B$46))</f>
        <v>#DIV/0!</v>
      </c>
      <c r="BA18" s="49" t="e">
        <f ca="1">CORREL(OFFSET(review_polarity!AZ$3,$B$47,0,1,1+$B$46),OFFSET(review_polarity!BB6,0,0,1,1+$B$46))</f>
        <v>#DIV/0!</v>
      </c>
      <c r="BB18" s="49" t="e">
        <f ca="1">CORREL(OFFSET(review_polarity!BA$3,$B$47,0,1,1+$B$46),OFFSET(review_polarity!BC6,0,0,1,1+$B$46))</f>
        <v>#DIV/0!</v>
      </c>
      <c r="BC18" s="49" t="e">
        <f ca="1">CORREL(OFFSET(review_polarity!BB$3,$B$47,0,1,1+$B$46),OFFSET(review_polarity!BD6,0,0,1,1+$B$46))</f>
        <v>#DIV/0!</v>
      </c>
      <c r="BD18" s="49" t="e">
        <f ca="1">CORREL(OFFSET(review_polarity!BC$3,$B$47,0,1,1+$B$46),OFFSET(review_polarity!BE6,0,0,1,1+$B$46))</f>
        <v>#DIV/0!</v>
      </c>
      <c r="BE18" s="49" t="e">
        <f ca="1">CORREL(OFFSET(review_polarity!BD$3,$B$47,0,1,1+$B$46),OFFSET(review_polarity!BF6,0,0,1,1+$B$46))</f>
        <v>#DIV/0!</v>
      </c>
      <c r="BF18" s="49" t="e">
        <f ca="1">CORREL(OFFSET(review_polarity!BE$3,$B$47,0,1,1+$B$46),OFFSET(review_polarity!BG6,0,0,1,1+$B$46))</f>
        <v>#DIV/0!</v>
      </c>
      <c r="BG18" s="49" t="e">
        <f ca="1">CORREL(OFFSET(review_polarity!BF$3,$B$47,0,1,1+$B$46),OFFSET(review_polarity!BH6,0,0,1,1+$B$46))</f>
        <v>#DIV/0!</v>
      </c>
      <c r="BH18" s="49" t="e">
        <f ca="1">CORREL(OFFSET(review_polarity!BG$3,$B$47,0,1,1+$B$46),OFFSET(review_polarity!BI6,0,0,1,1+$B$46))</f>
        <v>#DIV/0!</v>
      </c>
      <c r="BI18" s="49" t="e">
        <f ca="1">CORREL(OFFSET(review_polarity!BH$3,$B$47,0,1,1+$B$46),OFFSET(review_polarity!BJ6,0,0,1,1+$B$46))</f>
        <v>#DIV/0!</v>
      </c>
      <c r="BJ18" s="49" t="e">
        <f ca="1">CORREL(OFFSET(review_polarity!BI$3,$B$47,0,1,1+$B$46),OFFSET(review_polarity!BK6,0,0,1,1+$B$46))</f>
        <v>#DIV/0!</v>
      </c>
      <c r="BK18" s="49" t="e">
        <f ca="1">CORREL(OFFSET(review_polarity!BJ$3,$B$47,0,1,1+$B$46),OFFSET(review_polarity!BL6,0,0,1,1+$B$46))</f>
        <v>#DIV/0!</v>
      </c>
      <c r="BL18" s="49" t="e">
        <f ca="1">CORREL(OFFSET(review_polarity!BK$3,$B$47,0,1,1+$B$46),OFFSET(review_polarity!BM6,0,0,1,1+$B$46))</f>
        <v>#DIV/0!</v>
      </c>
      <c r="BM18" s="49" t="e">
        <f ca="1">CORREL(OFFSET(review_polarity!BL$3,$B$47,0,1,1+$B$46),OFFSET(review_polarity!BN6,0,0,1,1+$B$46))</f>
        <v>#DIV/0!</v>
      </c>
      <c r="BN18" s="49" t="e">
        <f ca="1">CORREL(OFFSET(review_polarity!BM$3,$B$47,0,1,1+$B$46),OFFSET(review_polarity!BO6,0,0,1,1+$B$46))</f>
        <v>#DIV/0!</v>
      </c>
      <c r="BO18" s="49" t="e">
        <f ca="1">CORREL(OFFSET(review_polarity!BN$3,$B$47,0,1,1+$B$46),OFFSET(review_polarity!BP6,0,0,1,1+$B$46))</f>
        <v>#DIV/0!</v>
      </c>
      <c r="BP18" s="49" t="e">
        <f ca="1">CORREL(OFFSET(review_polarity!BO$3,$B$47,0,1,1+$B$46),OFFSET(review_polarity!BQ6,0,0,1,1+$B$46))</f>
        <v>#DIV/0!</v>
      </c>
      <c r="BQ18" s="49" t="e">
        <f ca="1">CORREL(OFFSET(review_polarity!BP$3,$B$47,0,1,1+$B$46),OFFSET(review_polarity!BR6,0,0,1,1+$B$46))</f>
        <v>#DIV/0!</v>
      </c>
      <c r="BR18" s="49" t="e">
        <f ca="1">CORREL(OFFSET(review_polarity!BQ$3,$B$47,0,1,1+$B$46),OFFSET(review_polarity!BS6,0,0,1,1+$B$46))</f>
        <v>#DIV/0!</v>
      </c>
      <c r="BS18" s="49" t="e">
        <f ca="1">CORREL(OFFSET(review_polarity!BR$3,$B$47,0,1,1+$B$46),OFFSET(review_polarity!BT6,0,0,1,1+$B$46))</f>
        <v>#DIV/0!</v>
      </c>
      <c r="BT18" s="49" t="e">
        <f ca="1">CORREL(OFFSET(review_polarity!BS$3,$B$47,0,1,1+$B$46),OFFSET(review_polarity!BU6,0,0,1,1+$B$46))</f>
        <v>#DIV/0!</v>
      </c>
      <c r="BU18" s="49" t="e">
        <f ca="1">CORREL(OFFSET(review_polarity!BT$3,$B$47,0,1,1+$B$46),OFFSET(review_polarity!BV6,0,0,1,1+$B$46))</f>
        <v>#DIV/0!</v>
      </c>
      <c r="BV18" s="49" t="e">
        <f ca="1">CORREL(OFFSET(review_polarity!BU$3,$B$47,0,1,1+$B$46),OFFSET(review_polarity!BW6,0,0,1,1+$B$46))</f>
        <v>#DIV/0!</v>
      </c>
      <c r="BW18" s="49" t="e">
        <f ca="1">CORREL(OFFSET(review_polarity!BV$3,$B$47,0,1,1+$B$46),OFFSET(review_polarity!BX6,0,0,1,1+$B$46))</f>
        <v>#DIV/0!</v>
      </c>
      <c r="BX18" s="49" t="e">
        <f ca="1">CORREL(OFFSET(review_polarity!BW$3,$B$47,0,1,1+$B$46),OFFSET(review_polarity!BY6,0,0,1,1+$B$46))</f>
        <v>#DIV/0!</v>
      </c>
      <c r="BY18" s="49" t="e">
        <f ca="1">CORREL(OFFSET(review_polarity!BX$3,$B$47,0,1,1+$B$46),OFFSET(review_polarity!BZ6,0,0,1,1+$B$46))</f>
        <v>#DIV/0!</v>
      </c>
      <c r="BZ18" s="49" t="e">
        <f ca="1">CORREL(OFFSET(review_polarity!BY$3,$B$47,0,1,1+$B$46),OFFSET(review_polarity!CA6,0,0,1,1+$B$46))</f>
        <v>#DIV/0!</v>
      </c>
      <c r="CA18" s="49" t="e">
        <f ca="1">CORREL(OFFSET(review_polarity!BZ$3,$B$47,0,1,1+$B$46),OFFSET(review_polarity!CB6,0,0,1,1+$B$46))</f>
        <v>#DIV/0!</v>
      </c>
      <c r="CB18" s="49" t="e">
        <f ca="1">CORREL(OFFSET(review_polarity!CA$3,$B$47,0,1,1+$B$46),OFFSET(review_polarity!CC6,0,0,1,1+$B$46))</f>
        <v>#DIV/0!</v>
      </c>
      <c r="CC18" s="49" t="e">
        <f ca="1">CORREL(OFFSET(review_polarity!CB$3,$B$47,0,1,1+$B$46),OFFSET(review_polarity!CD6,0,0,1,1+$B$46))</f>
        <v>#DIV/0!</v>
      </c>
      <c r="CD18" s="49" t="e">
        <f ca="1">CORREL(OFFSET(review_polarity!CC$3,$B$47,0,1,1+$B$46),OFFSET(review_polarity!CE6,0,0,1,1+$B$46))</f>
        <v>#DIV/0!</v>
      </c>
      <c r="CE18" s="49" t="e">
        <f ca="1">CORREL(OFFSET(review_polarity!CD$3,$B$47,0,1,1+$B$46),OFFSET(review_polarity!CF6,0,0,1,1+$B$46))</f>
        <v>#DIV/0!</v>
      </c>
      <c r="CF18" s="49" t="e">
        <f ca="1">CORREL(OFFSET(review_polarity!CE$3,$B$47,0,1,1+$B$46),OFFSET(review_polarity!CG6,0,0,1,1+$B$46))</f>
        <v>#DIV/0!</v>
      </c>
      <c r="CG18" s="49" t="e">
        <f ca="1">CORREL(OFFSET(review_polarity!CF$3,$B$47,0,1,1+$B$46),OFFSET(review_polarity!CH6,0,0,1,1+$B$46))</f>
        <v>#DIV/0!</v>
      </c>
      <c r="CH18" s="49" t="e">
        <f ca="1">CORREL(OFFSET(review_polarity!CG$3,$B$47,0,1,1+$B$46),OFFSET(review_polarity!CI6,0,0,1,1+$B$46))</f>
        <v>#DIV/0!</v>
      </c>
      <c r="CI18" s="49" t="e">
        <f ca="1">CORREL(OFFSET(review_polarity!CH$3,$B$47,0,1,1+$B$46),OFFSET(review_polarity!CJ6,0,0,1,1+$B$46))</f>
        <v>#DIV/0!</v>
      </c>
      <c r="CJ18" s="49" t="e">
        <f ca="1">CORREL(OFFSET(review_polarity!CI$3,$B$47,0,1,1+$B$46),OFFSET(review_polarity!CK6,0,0,1,1+$B$46))</f>
        <v>#DIV/0!</v>
      </c>
      <c r="CK18" s="49" t="e">
        <f ca="1">CORREL(OFFSET(review_polarity!CJ$3,$B$47,0,1,1+$B$46),OFFSET(review_polarity!CL6,0,0,1,1+$B$46))</f>
        <v>#DIV/0!</v>
      </c>
      <c r="CL18" s="49" t="e">
        <f ca="1">CORREL(OFFSET(review_polarity!CK$3,$B$47,0,1,1+$B$46),OFFSET(review_polarity!CM6,0,0,1,1+$B$46))</f>
        <v>#DIV/0!</v>
      </c>
      <c r="CM18" s="49" t="e">
        <f ca="1">CORREL(OFFSET(review_polarity!CL$3,$B$47,0,1,1+$B$46),OFFSET(review_polarity!CN6,0,0,1,1+$B$46))</f>
        <v>#DIV/0!</v>
      </c>
      <c r="CN18" s="49" t="e">
        <f ca="1">CORREL(OFFSET(review_polarity!CM$3,$B$47,0,1,1+$B$46),OFFSET(review_polarity!CO6,0,0,1,1+$B$46))</f>
        <v>#DIV/0!</v>
      </c>
      <c r="CO18" s="49" t="e">
        <f ca="1">CORREL(OFFSET(review_polarity!CN$3,$B$47,0,1,1+$B$46),OFFSET(review_polarity!CP6,0,0,1,1+$B$46))</f>
        <v>#DIV/0!</v>
      </c>
      <c r="CP18" s="49" t="e">
        <f ca="1">CORREL(OFFSET(review_polarity!CO$3,$B$47,0,1,1+$B$46),OFFSET(review_polarity!CQ6,0,0,1,1+$B$46))</f>
        <v>#DIV/0!</v>
      </c>
      <c r="CQ18" s="49" t="e">
        <f ca="1">CORREL(OFFSET(review_polarity!CP$3,$B$47,0,1,1+$B$46),OFFSET(review_polarity!CR6,0,0,1,1+$B$46))</f>
        <v>#DIV/0!</v>
      </c>
      <c r="CR18" s="49" t="e">
        <f ca="1">CORREL(OFFSET(review_polarity!CQ$3,$B$47,0,1,1+$B$46),OFFSET(review_polarity!CS6,0,0,1,1+$B$46))</f>
        <v>#DIV/0!</v>
      </c>
      <c r="CS18" s="49" t="e">
        <f ca="1">CORREL(OFFSET(review_polarity!CR$3,$B$47,0,1,1+$B$46),OFFSET(review_polarity!CT6,0,0,1,1+$B$46))</f>
        <v>#DIV/0!</v>
      </c>
      <c r="CT18" s="49" t="e">
        <f ca="1">CORREL(OFFSET(review_polarity!CS$3,$B$47,0,1,1+$B$46),OFFSET(review_polarity!CU6,0,0,1,1+$B$46))</f>
        <v>#DIV/0!</v>
      </c>
      <c r="CU18" s="49" t="e">
        <f ca="1">CORREL(OFFSET(review_polarity!CT$3,$B$47,0,1,1+$B$46),OFFSET(review_polarity!CV6,0,0,1,1+$B$46))</f>
        <v>#DIV/0!</v>
      </c>
      <c r="CV18" s="49" t="e">
        <f ca="1">CORREL(OFFSET(review_polarity!CU$3,$B$47,0,1,1+$B$46),OFFSET(review_polarity!CW6,0,0,1,1+$B$46))</f>
        <v>#DIV/0!</v>
      </c>
      <c r="CW18" s="49" t="e">
        <f ca="1">CORREL(OFFSET(review_polarity!CV$3,$B$47,0,1,1+$B$46),OFFSET(review_polarity!CX6,0,0,1,1+$B$46))</f>
        <v>#DIV/0!</v>
      </c>
      <c r="CX18" s="49" t="e">
        <f ca="1">CORREL(OFFSET(review_polarity!CW$3,$B$47,0,1,1+$B$46),OFFSET(review_polarity!CY6,0,0,1,1+$B$46))</f>
        <v>#DIV/0!</v>
      </c>
      <c r="CY18" s="49" t="e">
        <f ca="1">CORREL(OFFSET(review_polarity!CX$3,$B$47,0,1,1+$B$46),OFFSET(review_polarity!CZ6,0,0,1,1+$B$46))</f>
        <v>#DIV/0!</v>
      </c>
      <c r="CZ18" s="49" t="e">
        <f ca="1">CORREL(OFFSET(review_polarity!CY$3,$B$47,0,1,1+$B$46),OFFSET(review_polarity!DA6,0,0,1,1+$B$46))</f>
        <v>#DIV/0!</v>
      </c>
      <c r="DA18" s="49" t="e">
        <f ca="1">CORREL(OFFSET(review_polarity!CZ$3,$B$47,0,1,1+$B$46),OFFSET(review_polarity!DB6,0,0,1,1+$B$46))</f>
        <v>#DIV/0!</v>
      </c>
      <c r="DB18" s="49" t="e">
        <f ca="1">CORREL(OFFSET(review_polarity!DA$3,$B$47,0,1,1+$B$46),OFFSET(review_polarity!DC6,0,0,1,1+$B$46))</f>
        <v>#DIV/0!</v>
      </c>
      <c r="DC18" s="49" t="e">
        <f ca="1">CORREL(OFFSET(review_polarity!DB$3,$B$47,0,1,1+$B$46),OFFSET(review_polarity!DD6,0,0,1,1+$B$46))</f>
        <v>#DIV/0!</v>
      </c>
      <c r="DD18" s="49" t="e">
        <f ca="1">CORREL(OFFSET(review_polarity!DC$3,$B$47,0,1,1+$B$46),OFFSET(review_polarity!DE6,0,0,1,1+$B$46))</f>
        <v>#DIV/0!</v>
      </c>
      <c r="DE18" s="49" t="e">
        <f ca="1">CORREL(OFFSET(review_polarity!DD$3,$B$47,0,1,1+$B$46),OFFSET(review_polarity!DF6,0,0,1,1+$B$46))</f>
        <v>#DIV/0!</v>
      </c>
      <c r="DF18" s="49" t="e">
        <f ca="1">CORREL(OFFSET(review_polarity!DE$3,$B$47,0,1,1+$B$46),OFFSET(review_polarity!DG6,0,0,1,1+$B$46))</f>
        <v>#DIV/0!</v>
      </c>
      <c r="DG18" s="49" t="e">
        <f ca="1">CORREL(OFFSET(review_polarity!DF$3,$B$47,0,1,1+$B$46),OFFSET(review_polarity!DH6,0,0,1,1+$B$46))</f>
        <v>#DIV/0!</v>
      </c>
      <c r="DH18" s="49" t="e">
        <f ca="1">CORREL(OFFSET(review_polarity!DG$3,$B$47,0,1,1+$B$46),OFFSET(review_polarity!DI6,0,0,1,1+$B$46))</f>
        <v>#DIV/0!</v>
      </c>
      <c r="DI18" s="49" t="e">
        <f ca="1">CORREL(OFFSET(review_polarity!DH$3,$B$47,0,1,1+$B$46),OFFSET(review_polarity!DJ6,0,0,1,1+$B$46))</f>
        <v>#DIV/0!</v>
      </c>
      <c r="DJ18" s="49" t="e">
        <f ca="1">CORREL(OFFSET(review_polarity!DI$3,$B$47,0,1,1+$B$46),OFFSET(review_polarity!DK6,0,0,1,1+$B$46))</f>
        <v>#DIV/0!</v>
      </c>
      <c r="DK18" s="49" t="e">
        <f ca="1">CORREL(OFFSET(review_polarity!DJ$3,$B$47,0,1,1+$B$46),OFFSET(review_polarity!DL6,0,0,1,1+$B$46))</f>
        <v>#DIV/0!</v>
      </c>
      <c r="DL18" s="49" t="e">
        <f ca="1">CORREL(OFFSET(review_polarity!DK$3,$B$47,0,1,1+$B$46),OFFSET(review_polarity!DM6,0,0,1,1+$B$46))</f>
        <v>#DIV/0!</v>
      </c>
      <c r="DM18" s="49" t="e">
        <f ca="1">CORREL(OFFSET(review_polarity!DL$3,$B$47,0,1,1+$B$46),OFFSET(review_polarity!DN6,0,0,1,1+$B$46))</f>
        <v>#DIV/0!</v>
      </c>
      <c r="DN18" s="49" t="e">
        <f ca="1">CORREL(OFFSET(review_polarity!DM$3,$B$47,0,1,1+$B$46),OFFSET(review_polarity!DO6,0,0,1,1+$B$46))</f>
        <v>#DIV/0!</v>
      </c>
      <c r="DO18" s="49" t="e">
        <f ca="1">CORREL(OFFSET(review_polarity!DN$3,$B$47,0,1,1+$B$46),OFFSET(review_polarity!DP6,0,0,1,1+$B$46))</f>
        <v>#DIV/0!</v>
      </c>
      <c r="DP18" s="49" t="e">
        <f ca="1">CORREL(OFFSET(review_polarity!DO$3,$B$47,0,1,1+$B$46),OFFSET(review_polarity!DQ6,0,0,1,1+$B$46))</f>
        <v>#DIV/0!</v>
      </c>
      <c r="DQ18" s="49" t="e">
        <f ca="1">CORREL(OFFSET(review_polarity!DP$3,$B$47,0,1,1+$B$46),OFFSET(review_polarity!DR6,0,0,1,1+$B$46))</f>
        <v>#DIV/0!</v>
      </c>
      <c r="DR18" s="49" t="e">
        <f ca="1">CORREL(OFFSET(review_polarity!DQ$3,$B$47,0,1,1+$B$46),OFFSET(review_polarity!DS6,0,0,1,1+$B$46))</f>
        <v>#DIV/0!</v>
      </c>
      <c r="DS18" s="49" t="e">
        <f ca="1">CORREL(OFFSET(review_polarity!DR$3,$B$47,0,1,1+$B$46),OFFSET(review_polarity!DT6,0,0,1,1+$B$46))</f>
        <v>#DIV/0!</v>
      </c>
      <c r="DT18" s="49" t="e">
        <f ca="1">CORREL(OFFSET(review_polarity!DS$3,$B$47,0,1,1+$B$46),OFFSET(review_polarity!DU6,0,0,1,1+$B$46))</f>
        <v>#DIV/0!</v>
      </c>
      <c r="DU18" s="49" t="e">
        <f ca="1">CORREL(OFFSET(review_polarity!DT$3,$B$47,0,1,1+$B$46),OFFSET(review_polarity!DV6,0,0,1,1+$B$46))</f>
        <v>#DIV/0!</v>
      </c>
      <c r="DV18" s="49" t="e">
        <f ca="1">CORREL(OFFSET(review_polarity!DU$3,$B$47,0,1,1+$B$46),OFFSET(review_polarity!DW6,0,0,1,1+$B$46))</f>
        <v>#DIV/0!</v>
      </c>
      <c r="DW18" s="49" t="e">
        <f ca="1">CORREL(OFFSET(review_polarity!DV$3,$B$47,0,1,1+$B$46),OFFSET(review_polarity!DX6,0,0,1,1+$B$46))</f>
        <v>#DIV/0!</v>
      </c>
      <c r="DX18" s="49" t="e">
        <f ca="1">CORREL(OFFSET(review_polarity!DW$3,$B$47,0,1,1+$B$46),OFFSET(review_polarity!DY6,0,0,1,1+$B$46))</f>
        <v>#DIV/0!</v>
      </c>
      <c r="DY18" s="49" t="e">
        <f ca="1">CORREL(OFFSET(review_polarity!DX$3,$B$47,0,1,1+$B$46),OFFSET(review_polarity!DZ6,0,0,1,1+$B$46))</f>
        <v>#DIV/0!</v>
      </c>
      <c r="DZ18" s="49" t="e">
        <f ca="1">CORREL(OFFSET(review_polarity!DY$3,$B$47,0,1,1+$B$46),OFFSET(review_polarity!EA6,0,0,1,1+$B$46))</f>
        <v>#DIV/0!</v>
      </c>
      <c r="EA18" s="49" t="e">
        <f ca="1">CORREL(OFFSET(review_polarity!DZ$3,$B$47,0,1,1+$B$46),OFFSET(review_polarity!EB6,0,0,1,1+$B$46))</f>
        <v>#DIV/0!</v>
      </c>
      <c r="EB18" s="49" t="e">
        <f ca="1">CORREL(OFFSET(review_polarity!EA$3,$B$47,0,1,1+$B$46),OFFSET(review_polarity!EC6,0,0,1,1+$B$46))</f>
        <v>#DIV/0!</v>
      </c>
      <c r="EC18" s="49" t="e">
        <f ca="1">CORREL(OFFSET(review_polarity!EB$3,$B$47,0,1,1+$B$46),OFFSET(review_polarity!ED6,0,0,1,1+$B$46))</f>
        <v>#DIV/0!</v>
      </c>
      <c r="ED18" s="49" t="e">
        <f ca="1">CORREL(OFFSET(review_polarity!EC$3,$B$47,0,1,1+$B$46),OFFSET(review_polarity!EE6,0,0,1,1+$B$46))</f>
        <v>#DIV/0!</v>
      </c>
      <c r="EE18" s="49" t="e">
        <f ca="1">CORREL(OFFSET(review_polarity!ED$3,$B$47,0,1,1+$B$46),OFFSET(review_polarity!EF6,0,0,1,1+$B$46))</f>
        <v>#DIV/0!</v>
      </c>
      <c r="EF18" s="49" t="e">
        <f ca="1">CORREL(OFFSET(review_polarity!EE$3,$B$47,0,1,1+$B$46),OFFSET(review_polarity!EG6,0,0,1,1+$B$46))</f>
        <v>#DIV/0!</v>
      </c>
      <c r="EG18" s="49" t="e">
        <f ca="1">CORREL(OFFSET(review_polarity!EF$3,$B$47,0,1,1+$B$46),OFFSET(review_polarity!EH6,0,0,1,1+$B$46))</f>
        <v>#DIV/0!</v>
      </c>
      <c r="EH18" s="49" t="e">
        <f ca="1">CORREL(OFFSET(review_polarity!EG$3,$B$47,0,1,1+$B$46),OFFSET(review_polarity!EI6,0,0,1,1+$B$46))</f>
        <v>#DIV/0!</v>
      </c>
      <c r="EI18" s="49" t="e">
        <f ca="1">CORREL(OFFSET(review_polarity!EH$3,$B$47,0,1,1+$B$46),OFFSET(review_polarity!EJ6,0,0,1,1+$B$46))</f>
        <v>#DIV/0!</v>
      </c>
      <c r="EJ18" s="49" t="e">
        <f ca="1">CORREL(OFFSET(review_polarity!EI$3,$B$47,0,1,1+$B$46),OFFSET(review_polarity!EK6,0,0,1,1+$B$46))</f>
        <v>#DIV/0!</v>
      </c>
      <c r="EK18" s="49" t="e">
        <f ca="1">CORREL(OFFSET(review_polarity!EJ$3,$B$47,0,1,1+$B$46),OFFSET(review_polarity!EL6,0,0,1,1+$B$46))</f>
        <v>#DIV/0!</v>
      </c>
      <c r="EL18" s="49" t="e">
        <f ca="1">CORREL(OFFSET(review_polarity!EK$3,$B$47,0,1,1+$B$46),OFFSET(review_polarity!EM6,0,0,1,1+$B$46))</f>
        <v>#DIV/0!</v>
      </c>
      <c r="EM18" s="49" t="e">
        <f ca="1">CORREL(OFFSET(review_polarity!EL$3,$B$47,0,1,1+$B$46),OFFSET(review_polarity!EN6,0,0,1,1+$B$46))</f>
        <v>#DIV/0!</v>
      </c>
      <c r="EN18" s="49" t="e">
        <f ca="1">CORREL(OFFSET(review_polarity!EM$3,$B$47,0,1,1+$B$46),OFFSET(review_polarity!EO6,0,0,1,1+$B$46))</f>
        <v>#DIV/0!</v>
      </c>
      <c r="EO18" s="49" t="e">
        <f ca="1">CORREL(OFFSET(review_polarity!EN$3,$B$47,0,1,1+$B$46),OFFSET(review_polarity!EP6,0,0,1,1+$B$46))</f>
        <v>#DIV/0!</v>
      </c>
      <c r="EP18" s="49" t="e">
        <f ca="1">CORREL(OFFSET(review_polarity!EO$3,$B$47,0,1,1+$B$46),OFFSET(review_polarity!EQ6,0,0,1,1+$B$46))</f>
        <v>#DIV/0!</v>
      </c>
      <c r="EQ18" s="49" t="e">
        <f ca="1">CORREL(OFFSET(review_polarity!EP$3,$B$47,0,1,1+$B$46),OFFSET(review_polarity!ER6,0,0,1,1+$B$46))</f>
        <v>#DIV/0!</v>
      </c>
      <c r="ER18" s="49" t="e">
        <f ca="1">CORREL(OFFSET(review_polarity!EQ$3,$B$47,0,1,1+$B$46),OFFSET(review_polarity!ES6,0,0,1,1+$B$46))</f>
        <v>#DIV/0!</v>
      </c>
      <c r="ES18" s="49" t="e">
        <f ca="1">CORREL(OFFSET(review_polarity!ER$3,$B$47,0,1,1+$B$46),OFFSET(review_polarity!ET6,0,0,1,1+$B$46))</f>
        <v>#DIV/0!</v>
      </c>
      <c r="ET18" s="49">
        <f ca="1">CORREL(OFFSET(review_polarity!ES$3,$B$47,0,1,1+$B$46),OFFSET(review_polarity!EU6,0,0,1,1+$B$46))</f>
        <v>-9.9104270576817297E-2</v>
      </c>
      <c r="EU18" s="49">
        <f ca="1">CORREL(OFFSET(review_polarity!ET$3,$B$47,0,1,1+$B$46),OFFSET(review_polarity!EV6,0,0,1,1+$B$46))</f>
        <v>5.1940059326995205E-2</v>
      </c>
      <c r="EV18" s="49">
        <f ca="1">CORREL(OFFSET(review_polarity!EU$3,$B$47,0,1,1+$B$46),OFFSET(review_polarity!EW6,0,0,1,1+$B$46))</f>
        <v>1.7472790265834957E-2</v>
      </c>
      <c r="EW18" s="49">
        <f ca="1">CORREL(OFFSET(review_polarity!EV$3,$B$47,0,1,1+$B$46),OFFSET(review_polarity!EX6,0,0,1,1+$B$46))</f>
        <v>-1.0240316866502366E-2</v>
      </c>
      <c r="EX18" s="49">
        <f ca="1">CORREL(OFFSET(review_polarity!EW$3,$B$47,0,1,1+$B$46),OFFSET(review_polarity!EY6,0,0,1,1+$B$46))</f>
        <v>-0.11625911278861861</v>
      </c>
      <c r="EY18" s="49">
        <f ca="1">CORREL(OFFSET(review_polarity!EX$3,$B$47,0,1,1+$B$46),OFFSET(review_polarity!EZ6,0,0,1,1+$B$46))</f>
        <v>3.9079158807979263E-2</v>
      </c>
      <c r="EZ18" s="49">
        <f ca="1">CORREL(OFFSET(review_polarity!EY$3,$B$47,0,1,1+$B$46),OFFSET(review_polarity!FA6,0,0,1,1+$B$46))</f>
        <v>-9.3046248970483046E-3</v>
      </c>
      <c r="FA18" s="49">
        <f ca="1">CORREL(OFFSET(review_polarity!EZ$3,$B$47,0,1,1+$B$46),OFFSET(review_polarity!FB6,0,0,1,1+$B$46))</f>
        <v>-9.6549654220607507E-3</v>
      </c>
      <c r="FB18" s="49">
        <f ca="1">CORREL(OFFSET(review_polarity!FA$3,$B$47,0,1,1+$B$46),OFFSET(review_polarity!FC6,0,0,1,1+$B$46))</f>
        <v>-0.19200756970348504</v>
      </c>
      <c r="FC18" s="49">
        <f ca="1">CORREL(OFFSET(review_polarity!FB$3,$B$47,0,1,1+$B$46),OFFSET(review_polarity!FD6,0,0,1,1+$B$46))</f>
        <v>-5.0225519654861467E-2</v>
      </c>
      <c r="FD18" s="49">
        <f ca="1">CORREL(OFFSET(review_polarity!FC$3,$B$47,0,1,1+$B$46),OFFSET(review_polarity!FE6,0,0,1,1+$B$46))</f>
        <v>-2.3277351988060437E-2</v>
      </c>
      <c r="FE18" s="49">
        <f ca="1">CORREL(OFFSET(review_polarity!FD$3,$B$47,0,1,1+$B$46),OFFSET(review_polarity!FF6,0,0,1,1+$B$46))</f>
        <v>-4.6586994168510198E-2</v>
      </c>
      <c r="FF18" s="49">
        <f ca="1">CORREL(OFFSET(review_polarity!FE$3,$B$47,0,1,1+$B$46),OFFSET(review_polarity!FG6,0,0,1,1+$B$46))</f>
        <v>-9.3664702879601575E-2</v>
      </c>
      <c r="FG18" s="49">
        <f ca="1">CORREL(OFFSET(review_polarity!FF$3,$B$47,0,1,1+$B$46),OFFSET(review_polarity!FH6,0,0,1,1+$B$46))</f>
        <v>0.15652018335940782</v>
      </c>
      <c r="FH18" s="49">
        <f ca="1">CORREL(OFFSET(review_polarity!FG$3,$B$47,0,1,1+$B$46),OFFSET(review_polarity!FI6,0,0,1,1+$B$46))</f>
        <v>0.14752472800241989</v>
      </c>
      <c r="FI18" s="49">
        <f ca="1">CORREL(OFFSET(review_polarity!FH$3,$B$47,0,1,1+$B$46),OFFSET(review_polarity!FJ6,0,0,1,1+$B$46))</f>
        <v>2.4869056840502283E-2</v>
      </c>
      <c r="FJ18" s="49">
        <f ca="1">CORREL(OFFSET(review_polarity!FI$3,$B$47,0,1,1+$B$46),OFFSET(review_polarity!FK6,0,0,1,1+$B$46))</f>
        <v>-0.10234191122488585</v>
      </c>
      <c r="FK18" s="49">
        <f ca="1">CORREL(OFFSET(review_polarity!FJ$3,$B$47,0,1,1+$B$46),OFFSET(review_polarity!FL6,0,0,1,1+$B$46))</f>
        <v>-6.571861091403236E-2</v>
      </c>
      <c r="FL18" s="49">
        <f ca="1">CORREL(OFFSET(review_polarity!FK$3,$B$47,0,1,1+$B$46),OFFSET(review_polarity!FM6,0,0,1,1+$B$46))</f>
        <v>2.7998295587836203E-3</v>
      </c>
      <c r="FM18" s="49">
        <f ca="1">CORREL(OFFSET(review_polarity!FL$3,$B$47,0,1,1+$B$46),OFFSET(review_polarity!FN6,0,0,1,1+$B$46))</f>
        <v>-0.12259915794958179</v>
      </c>
      <c r="FN18" s="49">
        <f ca="1">CORREL(OFFSET(review_polarity!FM$3,$B$47,0,1,1+$B$46),OFFSET(review_polarity!FO6,0,0,1,1+$B$46))</f>
        <v>-1.8626512771809139E-2</v>
      </c>
      <c r="FO18" s="49">
        <f ca="1">CORREL(OFFSET(review_polarity!FN$3,$B$47,0,1,1+$B$46),OFFSET(review_polarity!FP6,0,0,1,1+$B$46))</f>
        <v>-4.4922981057684046E-2</v>
      </c>
      <c r="FP18" s="49">
        <f ca="1">CORREL(OFFSET(review_polarity!FO$3,$B$47,0,1,1+$B$46),OFFSET(review_polarity!FQ6,0,0,1,1+$B$46))</f>
        <v>0.10267443829562066</v>
      </c>
      <c r="FQ18" s="49">
        <f ca="1">CORREL(OFFSET(review_polarity!FP$3,$B$47,0,1,1+$B$46),OFFSET(review_polarity!FR6,0,0,1,1+$B$46))</f>
        <v>7.8920986155287975E-2</v>
      </c>
      <c r="FR18" s="49">
        <f ca="1">CORREL(OFFSET(review_polarity!FQ$3,$B$47,0,1,1+$B$46),OFFSET(review_polarity!FS6,0,0,1,1+$B$46))</f>
        <v>0.16198276941185577</v>
      </c>
      <c r="FS18" s="49">
        <f ca="1">CORREL(OFFSET(review_polarity!FR$3,$B$47,0,1,1+$B$46),OFFSET(review_polarity!FT6,0,0,1,1+$B$46))</f>
        <v>0.26055519262660881</v>
      </c>
      <c r="FT18" s="49">
        <f ca="1">CORREL(OFFSET(review_polarity!FS$3,$B$47,0,1,1+$B$46),OFFSET(review_polarity!FU6,0,0,1,1+$B$46))</f>
        <v>0.22489658963113709</v>
      </c>
      <c r="FU18" s="49">
        <f ca="1">CORREL(OFFSET(review_polarity!FT$3,$B$47,0,1,1+$B$46),OFFSET(review_polarity!FV6,0,0,1,1+$B$46))</f>
        <v>0.26260853666088529</v>
      </c>
      <c r="FV18" s="49">
        <f ca="1">CORREL(OFFSET(review_polarity!FU$3,$B$47,0,1,1+$B$46),OFFSET(review_polarity!FW6,0,0,1,1+$B$46))</f>
        <v>-0.19127146151369795</v>
      </c>
      <c r="FW18" s="49">
        <f ca="1">CORREL(OFFSET(review_polarity!FV$3,$B$47,0,1,1+$B$46),OFFSET(review_polarity!FX6,0,0,1,1+$B$46))</f>
        <v>-0.30184018351900893</v>
      </c>
      <c r="FX18" s="49">
        <f ca="1">CORREL(OFFSET(review_polarity!FW$3,$B$47,0,1,1+$B$46),OFFSET(review_polarity!FY6,0,0,1,1+$B$46))</f>
        <v>-0.39965820892643</v>
      </c>
      <c r="FY18" s="49">
        <f ca="1">CORREL(OFFSET(review_polarity!FX$3,$B$47,0,1,1+$B$46),OFFSET(review_polarity!FZ6,0,0,1,1+$B$46))</f>
        <v>-0.26510319822016709</v>
      </c>
      <c r="FZ18" s="49">
        <f ca="1">CORREL(OFFSET(review_polarity!FY$3,$B$47,0,1,1+$B$46),OFFSET(review_polarity!GA6,0,0,1,1+$B$46))</f>
        <v>-0.31459877116445867</v>
      </c>
      <c r="GA18" s="49">
        <f ca="1">CORREL(OFFSET(review_polarity!FZ$3,$B$47,0,1,1+$B$46),OFFSET(review_polarity!GB6,0,0,1,1+$B$46))</f>
        <v>-0.38324997394598398</v>
      </c>
      <c r="GB18" s="49">
        <f ca="1">CORREL(OFFSET(review_polarity!GA$3,$B$47,0,1,1+$B$46),OFFSET(review_polarity!GC6,0,0,1,1+$B$46))</f>
        <v>-0.25639199542236818</v>
      </c>
      <c r="GC18" s="49">
        <f ca="1">CORREL(OFFSET(review_polarity!GB$3,$B$47,0,1,1+$B$46),OFFSET(review_polarity!GD6,0,0,1,1+$B$46))</f>
        <v>2.9761994066921704E-2</v>
      </c>
      <c r="GD18" s="49">
        <f ca="1">CORREL(OFFSET(review_polarity!GC$3,$B$47,0,1,1+$B$46),OFFSET(review_polarity!GE6,0,0,1,1+$B$46))</f>
        <v>6.7452232430645104E-2</v>
      </c>
      <c r="GE18" s="49">
        <f ca="1">CORREL(OFFSET(review_polarity!GD$3,$B$47,0,1,1+$B$46),OFFSET(review_polarity!GF6,0,0,1,1+$B$46))</f>
        <v>0.14059778129523531</v>
      </c>
      <c r="GF18" s="49">
        <f ca="1">CORREL(OFFSET(review_polarity!GE$3,$B$47,0,1,1+$B$46),OFFSET(review_polarity!GG6,0,0,1,1+$B$46))</f>
        <v>0.27591038509995808</v>
      </c>
      <c r="GG18" s="49">
        <f ca="1">CORREL(OFFSET(review_polarity!GF$3,$B$47,0,1,1+$B$46),OFFSET(review_polarity!GH6,0,0,1,1+$B$46))</f>
        <v>0.28725127884452489</v>
      </c>
      <c r="GH18" s="49">
        <f ca="1">CORREL(OFFSET(review_polarity!GG$3,$B$47,0,1,1+$B$46),OFFSET(review_polarity!GI6,0,0,1,1+$B$46))</f>
        <v>5.7950062464183709E-2</v>
      </c>
      <c r="GI18" s="49">
        <f ca="1">CORREL(OFFSET(review_polarity!GH$3,$B$47,0,1,1+$B$46),OFFSET(review_polarity!GJ6,0,0,1,1+$B$46))</f>
        <v>4.6469630183533756E-2</v>
      </c>
      <c r="GJ18" s="49">
        <f ca="1">CORREL(OFFSET(review_polarity!GI$3,$B$47,0,1,1+$B$46),OFFSET(review_polarity!GK6,0,0,1,1+$B$46))</f>
        <v>1.8517365904843382E-2</v>
      </c>
      <c r="GK18" s="49">
        <f ca="1">CORREL(OFFSET(review_polarity!GJ$3,$B$47,0,1,1+$B$46),OFFSET(review_polarity!GL6,0,0,1,1+$B$46))</f>
        <v>5.6061289821880807E-2</v>
      </c>
      <c r="GL18" s="49">
        <f ca="1">CORREL(OFFSET(review_polarity!GK$3,$B$47,0,1,1+$B$46),OFFSET(review_polarity!GM6,0,0,1,1+$B$46))</f>
        <v>3.3504839062793654E-2</v>
      </c>
      <c r="GM18" s="49">
        <f ca="1">CORREL(OFFSET(review_polarity!GL$3,$B$47,0,1,1+$B$46),OFFSET(review_polarity!GN6,0,0,1,1+$B$46))</f>
        <v>6.7479101397020361E-2</v>
      </c>
      <c r="GN18" s="49">
        <f ca="1">CORREL(OFFSET(review_polarity!GM$3,$B$47,0,1,1+$B$46),OFFSET(review_polarity!GO6,0,0,1,1+$B$46))</f>
        <v>7.784071246682335E-2</v>
      </c>
      <c r="GO18" s="49">
        <f ca="1">CORREL(OFFSET(review_polarity!GN$3,$B$47,0,1,1+$B$46),OFFSET(review_polarity!GP6,0,0,1,1+$B$46))</f>
        <v>5.5376974535450825E-2</v>
      </c>
      <c r="GP18" s="49">
        <f ca="1">CORREL(OFFSET(review_polarity!GO$3,$B$47,0,1,1+$B$46),OFFSET(review_polarity!GQ6,0,0,1,1+$B$46))</f>
        <v>0.10594550304245226</v>
      </c>
      <c r="GQ18" s="49">
        <f ca="1">CORREL(OFFSET(review_polarity!GP$3,$B$47,0,1,1+$B$46),OFFSET(review_polarity!GR6,0,0,1,1+$B$46))</f>
        <v>0.205816277641827</v>
      </c>
      <c r="GR18" s="49">
        <f ca="1">CORREL(OFFSET(review_polarity!GQ$3,$B$47,0,1,1+$B$46),OFFSET(review_polarity!GS6,0,0,1,1+$B$46))</f>
        <v>0.18058113914783905</v>
      </c>
      <c r="GS18" s="49">
        <f ca="1">CORREL(OFFSET(review_polarity!GR$3,$B$47,0,1,1+$B$46),OFFSET(review_polarity!GT6,0,0,1,1+$B$46))</f>
        <v>0.12032220066276104</v>
      </c>
      <c r="GT18" s="49">
        <f ca="1">CORREL(OFFSET(review_polarity!GS$3,$B$47,0,1,1+$B$46),OFFSET(review_polarity!GU6,0,0,1,1+$B$46))</f>
        <v>-9.24186613872124E-2</v>
      </c>
      <c r="GU18" s="49">
        <f ca="1">CORREL(OFFSET(review_polarity!GT$3,$B$47,0,1,1+$B$46),OFFSET(review_polarity!GV6,0,0,1,1+$B$46))</f>
        <v>-8.5411672736642963E-2</v>
      </c>
      <c r="GV18" s="49">
        <f ca="1">CORREL(OFFSET(review_polarity!GU$3,$B$47,0,1,1+$B$46),OFFSET(review_polarity!GW6,0,0,1,1+$B$46))</f>
        <v>-8.681036195803031E-2</v>
      </c>
      <c r="GW18" s="49">
        <f ca="1">CORREL(OFFSET(review_polarity!GV$3,$B$47,0,1,1+$B$46),OFFSET(review_polarity!GX6,0,0,1,1+$B$46))</f>
        <v>-5.0112783990114762E-2</v>
      </c>
      <c r="GX18" s="49">
        <f ca="1">CORREL(OFFSET(review_polarity!GW$3,$B$47,0,1,1+$B$46),OFFSET(review_polarity!GY6,0,0,1,1+$B$46))</f>
        <v>-1.1706116014944538E-2</v>
      </c>
      <c r="GY18" s="49">
        <f ca="1">CORREL(OFFSET(review_polarity!GX$3,$B$47,0,1,1+$B$46),OFFSET(review_polarity!GZ6,0,0,1,1+$B$46))</f>
        <v>3.2652798904219821E-2</v>
      </c>
      <c r="GZ18" s="49">
        <f ca="1">CORREL(OFFSET(review_polarity!GY$3,$B$47,0,1,1+$B$46),OFFSET(review_polarity!HA6,0,0,1,1+$B$46))</f>
        <v>3.2595442190622818E-2</v>
      </c>
      <c r="HA18" s="49">
        <f ca="1">CORREL(OFFSET(review_polarity!GZ$3,$B$47,0,1,1+$B$46),OFFSET(review_polarity!HB6,0,0,1,1+$B$46))</f>
        <v>2.6369110535953224E-2</v>
      </c>
      <c r="HB18" s="49">
        <f ca="1">CORREL(OFFSET(review_polarity!HA$3,$B$47,0,1,1+$B$46),OFFSET(review_polarity!HC6,0,0,1,1+$B$46))</f>
        <v>9.0538759610442485E-2</v>
      </c>
      <c r="HC18" s="49">
        <f ca="1">CORREL(OFFSET(review_polarity!HB$3,$B$47,0,1,1+$B$46),OFFSET(review_polarity!HD6,0,0,1,1+$B$46))</f>
        <v>-1.8845002490722837E-2</v>
      </c>
      <c r="HD18" s="49">
        <f ca="1">CORREL(OFFSET(review_polarity!HC$3,$B$47,0,1,1+$B$46),OFFSET(review_polarity!HE6,0,0,1,1+$B$46))</f>
        <v>-0.13266777347106215</v>
      </c>
      <c r="HE18" s="49">
        <f ca="1">CORREL(OFFSET(review_polarity!HD$3,$B$47,0,1,1+$B$46),OFFSET(review_polarity!HF6,0,0,1,1+$B$46))</f>
        <v>-0.17181856315386862</v>
      </c>
      <c r="HF18" s="49">
        <f ca="1">CORREL(OFFSET(review_polarity!HE$3,$B$47,0,1,1+$B$46),OFFSET(review_polarity!HG6,0,0,1,1+$B$46))</f>
        <v>-0.26761833731142926</v>
      </c>
      <c r="HG18" s="49">
        <f ca="1">CORREL(OFFSET(review_polarity!HF$3,$B$47,0,1,1+$B$46),OFFSET(review_polarity!HH6,0,0,1,1+$B$46))</f>
        <v>-0.37971491894882847</v>
      </c>
      <c r="HH18" s="49">
        <f ca="1">CORREL(OFFSET(review_polarity!HG$3,$B$47,0,1,1+$B$46),OFFSET(review_polarity!HI6,0,0,1,1+$B$46))</f>
        <v>-0.54900902100223858</v>
      </c>
      <c r="HI18" s="49">
        <f ca="1">CORREL(OFFSET(review_polarity!HH$3,$B$47,0,1,1+$B$46),OFFSET(review_polarity!HJ6,0,0,1,1+$B$46))</f>
        <v>-0.54547010516259919</v>
      </c>
      <c r="HJ18" s="49">
        <f ca="1">CORREL(OFFSET(review_polarity!HI$3,$B$47,0,1,1+$B$46),OFFSET(review_polarity!HK6,0,0,1,1+$B$46))</f>
        <v>-0.59712326420108641</v>
      </c>
      <c r="HK18" s="49">
        <f ca="1">CORREL(OFFSET(review_polarity!HJ$3,$B$47,0,1,1+$B$46),OFFSET(review_polarity!HL6,0,0,1,1+$B$46))</f>
        <v>-0.4631611133015322</v>
      </c>
      <c r="HL18" s="49">
        <f ca="1">CORREL(OFFSET(review_polarity!HK$3,$B$47,0,1,1+$B$46),OFFSET(review_polarity!HM6,0,0,1,1+$B$46))</f>
        <v>-0.41788781936573455</v>
      </c>
      <c r="HM18" s="49">
        <f ca="1">CORREL(OFFSET(review_polarity!HL$3,$B$47,0,1,1+$B$46),OFFSET(review_polarity!HN6,0,0,1,1+$B$46))</f>
        <v>-0.47145565102635623</v>
      </c>
      <c r="HN18" s="49">
        <f ca="1">CORREL(OFFSET(review_polarity!HM$3,$B$47,0,1,1+$B$46),OFFSET(review_polarity!HO6,0,0,1,1+$B$46))</f>
        <v>-0.39266946741637732</v>
      </c>
      <c r="HO18" s="49">
        <f ca="1">CORREL(OFFSET(review_polarity!HN$3,$B$47,0,1,1+$B$46),OFFSET(review_polarity!HP6,0,0,1,1+$B$46))</f>
        <v>-0.35657426527878433</v>
      </c>
      <c r="HP18" s="49">
        <f ca="1">CORREL(OFFSET(review_polarity!HO$3,$B$47,0,1,1+$B$46),OFFSET(review_polarity!HQ6,0,0,1,1+$B$46))</f>
        <v>-0.39398485330930078</v>
      </c>
      <c r="HQ18" s="49">
        <f ca="1">CORREL(OFFSET(review_polarity!HP$3,$B$47,0,1,1+$B$46),OFFSET(review_polarity!HR6,0,0,1,1+$B$46))</f>
        <v>-0.43778581471430861</v>
      </c>
      <c r="HR18" s="49">
        <f ca="1">CORREL(OFFSET(review_polarity!HQ$3,$B$47,0,1,1+$B$46),OFFSET(review_polarity!HS6,0,0,1,1+$B$46))</f>
        <v>-0.18127663015495596</v>
      </c>
      <c r="HS18" s="49">
        <f ca="1">CORREL(OFFSET(review_polarity!HR$3,$B$47,0,1,1+$B$46),OFFSET(review_polarity!HT6,0,0,1,1+$B$46))</f>
        <v>-0.26676193800406933</v>
      </c>
      <c r="HT18" s="49">
        <f ca="1">CORREL(OFFSET(review_polarity!HS$3,$B$47,0,1,1+$B$46),OFFSET(review_polarity!HU6,0,0,1,1+$B$46))</f>
        <v>-0.47338268593586458</v>
      </c>
      <c r="HU18" s="49">
        <f ca="1">CORREL(OFFSET(review_polarity!HT$3,$B$47,0,1,1+$B$46),OFFSET(review_polarity!HV6,0,0,1,1+$B$46))</f>
        <v>-0.47231094525480144</v>
      </c>
      <c r="HV18" s="49">
        <f ca="1">CORREL(OFFSET(review_polarity!HU$3,$B$47,0,1,1+$B$46),OFFSET(review_polarity!HW6,0,0,1,1+$B$46))</f>
        <v>-0.44656648031477142</v>
      </c>
      <c r="HW18" s="49">
        <f ca="1">CORREL(OFFSET(review_polarity!HV$3,$B$47,0,1,1+$B$46),OFFSET(review_polarity!HX6,0,0,1,1+$B$46))</f>
        <v>-0.29751399940804413</v>
      </c>
      <c r="HX18" s="49">
        <f ca="1">CORREL(OFFSET(review_polarity!HW$3,$B$47,0,1,1+$B$46),OFFSET(review_polarity!HY6,0,0,1,1+$B$46))</f>
        <v>-0.20699973414450293</v>
      </c>
      <c r="HY18" s="49">
        <f ca="1">CORREL(OFFSET(review_polarity!HX$3,$B$47,0,1,1+$B$46),OFFSET(review_polarity!HZ6,0,0,1,1+$B$46))</f>
        <v>-0.21062386779868211</v>
      </c>
      <c r="HZ18" s="49">
        <f ca="1">CORREL(OFFSET(review_polarity!HY$3,$B$47,0,1,1+$B$46),OFFSET(review_polarity!IA6,0,0,1,1+$B$46))</f>
        <v>-0.21138631434095581</v>
      </c>
      <c r="IA18" s="49">
        <f ca="1">CORREL(OFFSET(review_polarity!HZ$3,$B$47,0,1,1+$B$46),OFFSET(review_polarity!IB6,0,0,1,1+$B$46))</f>
        <v>9.564344636088136E-3</v>
      </c>
      <c r="IB18" s="49">
        <f ca="1">CORREL(OFFSET(review_polarity!IA$3,$B$47,0,1,1+$B$46),OFFSET(review_polarity!IC6,0,0,1,1+$B$46))</f>
        <v>-9.1552378659138317E-2</v>
      </c>
      <c r="IC18" s="49">
        <f ca="1">CORREL(OFFSET(review_polarity!IB$3,$B$47,0,1,1+$B$46),OFFSET(review_polarity!ID6,0,0,1,1+$B$46))</f>
        <v>-2.7108207338463797E-2</v>
      </c>
      <c r="ID18" s="49">
        <f ca="1">CORREL(OFFSET(review_polarity!IC$3,$B$47,0,1,1+$B$46),OFFSET(review_polarity!IE6,0,0,1,1+$B$46))</f>
        <v>-7.0502299045837644E-2</v>
      </c>
      <c r="IE18" s="49">
        <f ca="1">CORREL(OFFSET(review_polarity!ID$3,$B$47,0,1,1+$B$46),OFFSET(review_polarity!IF6,0,0,1,1+$B$46))</f>
        <v>-9.9537815994010639E-2</v>
      </c>
      <c r="IF18" s="49">
        <f ca="1">CORREL(OFFSET(review_polarity!IE$3,$B$47,0,1,1+$B$46),OFFSET(review_polarity!IG6,0,0,1,1+$B$46))</f>
        <v>-0.2362997773716809</v>
      </c>
      <c r="IG18" s="49">
        <f ca="1">CORREL(OFFSET(review_polarity!IF$3,$B$47,0,1,1+$B$46),OFFSET(review_polarity!IH6,0,0,1,1+$B$46))</f>
        <v>-0.45909417948578096</v>
      </c>
      <c r="IH18" s="49">
        <f ca="1">CORREL(OFFSET(review_polarity!IG$3,$B$47,0,1,1+$B$46),OFFSET(review_polarity!II6,0,0,1,1+$B$46))</f>
        <v>-0.41074626482845555</v>
      </c>
      <c r="II18" s="49">
        <f ca="1">CORREL(OFFSET(review_polarity!IH$3,$B$47,0,1,1+$B$46),OFFSET(review_polarity!IJ6,0,0,1,1+$B$46))</f>
        <v>-0.37375371418007552</v>
      </c>
      <c r="IJ18" s="49">
        <f ca="1">CORREL(OFFSET(review_polarity!II$3,$B$47,0,1,1+$B$46),OFFSET(review_polarity!IK6,0,0,1,1+$B$46))</f>
        <v>-0.29279907170738823</v>
      </c>
      <c r="IK18" s="49">
        <f ca="1">CORREL(OFFSET(review_polarity!IJ$3,$B$47,0,1,1+$B$46),OFFSET(review_polarity!IL6,0,0,1,1+$B$46))</f>
        <v>-0.35222943719383371</v>
      </c>
      <c r="IL18" s="49">
        <f ca="1">CORREL(OFFSET(review_polarity!IK$3,$B$47,0,1,1+$B$46),OFFSET(review_polarity!IM6,0,0,1,1+$B$46))</f>
        <v>-0.2961506759407696</v>
      </c>
      <c r="IM18" s="49">
        <f ca="1">CORREL(OFFSET(review_polarity!IL$3,$B$47,0,1,1+$B$46),OFFSET(review_polarity!IN6,0,0,1,1+$B$46))</f>
        <v>-0.169163917774699</v>
      </c>
      <c r="IN18" s="49">
        <f ca="1">CORREL(OFFSET(review_polarity!IM$3,$B$47,0,1,1+$B$46),OFFSET(review_polarity!IO6,0,0,1,1+$B$46))</f>
        <v>2.7366196539666383E-2</v>
      </c>
      <c r="IO18" s="49">
        <f ca="1">CORREL(OFFSET(review_polarity!IN$3,$B$47,0,1,1+$B$46),OFFSET(review_polarity!IP6,0,0,1,1+$B$46))</f>
        <v>-2.6709330020714565E-2</v>
      </c>
      <c r="IP18" s="49">
        <f ca="1">CORREL(OFFSET(review_polarity!IO$3,$B$47,0,1,1+$B$46),OFFSET(review_polarity!IQ6,0,0,1,1+$B$46))</f>
        <v>-0.25931240282682427</v>
      </c>
      <c r="IQ18" s="49">
        <f ca="1">CORREL(OFFSET(review_polarity!IP$3,$B$47,0,1,1+$B$46),OFFSET(review_polarity!IR6,0,0,1,1+$B$46))</f>
        <v>-0.27682261409233067</v>
      </c>
      <c r="IR18" s="49">
        <f ca="1">CORREL(OFFSET(review_polarity!IQ$3,$B$47,0,1,1+$B$46),OFFSET(review_polarity!IS6,0,0,1,1+$B$46))</f>
        <v>-0.27414398253670136</v>
      </c>
      <c r="IS18" s="49">
        <f ca="1">CORREL(OFFSET(review_polarity!IR$3,$B$47,0,1,1+$B$46),OFFSET(review_polarity!IT6,0,0,1,1+$B$46))</f>
        <v>-0.28404363369176711</v>
      </c>
      <c r="IT18" s="49">
        <f ca="1">CORREL(OFFSET(review_polarity!IS$3,$B$47,0,1,1+$B$46),OFFSET(review_polarity!IU6,0,0,1,1+$B$46))</f>
        <v>-0.28765103068614317</v>
      </c>
      <c r="IU18" s="49">
        <f ca="1">CORREL(OFFSET(review_polarity!IT$3,$B$47,0,1,1+$B$46),OFFSET(review_polarity!IV6,0,0,1,1+$B$46))</f>
        <v>-0.20083371537646749</v>
      </c>
      <c r="IV18" s="49">
        <f ca="1">CORREL(OFFSET(review_polarity!IU$3,$B$47,0,1,1+$B$46),OFFSET(review_polarity!IW6,0,0,1,1+$B$46))</f>
        <v>-0.26330728218623128</v>
      </c>
      <c r="IW18" s="49">
        <f ca="1">CORREL(OFFSET(review_polarity!IV$3,$B$47,0,1,1+$B$46),OFFSET(review_polarity!IX6,0,0,1,1+$B$46))</f>
        <v>-0.32155494362314324</v>
      </c>
      <c r="IX18" s="49">
        <f ca="1">CORREL(OFFSET(review_polarity!IW$3,$B$47,0,1,1+$B$46),OFFSET(review_polarity!IY6,0,0,1,1+$B$46))</f>
        <v>-0.31404943014115416</v>
      </c>
      <c r="IY18" s="49">
        <f ca="1">CORREL(OFFSET(review_polarity!IX$3,$B$47,0,1,1+$B$46),OFFSET(review_polarity!IZ6,0,0,1,1+$B$46))</f>
        <v>-0.41366608181740055</v>
      </c>
      <c r="IZ18" s="49">
        <f ca="1">CORREL(OFFSET(review_polarity!IY$3,$B$47,0,1,1+$B$46),OFFSET(review_polarity!JA6,0,0,1,1+$B$46))</f>
        <v>-0.41126358456154205</v>
      </c>
      <c r="JA18" s="49">
        <f ca="1">CORREL(OFFSET(review_polarity!IZ$3,$B$47,0,1,1+$B$46),OFFSET(review_polarity!JB6,0,0,1,1+$B$46))</f>
        <v>-0.44321795280234472</v>
      </c>
      <c r="JB18" s="49">
        <f ca="1">CORREL(OFFSET(review_polarity!JA$3,$B$47,0,1,1+$B$46),OFFSET(review_polarity!JC6,0,0,1,1+$B$46))</f>
        <v>-0.53012568109579283</v>
      </c>
      <c r="JC18" s="49">
        <f ca="1">CORREL(OFFSET(review_polarity!JB$3,$B$47,0,1,1+$B$46),OFFSET(review_polarity!JD6,0,0,1,1+$B$46))</f>
        <v>-0.46071931442146319</v>
      </c>
      <c r="JD18" s="49">
        <f ca="1">CORREL(OFFSET(review_polarity!JC$3,$B$47,0,1,1+$B$46),OFFSET(review_polarity!JE6,0,0,1,1+$B$46))</f>
        <v>-0.45867309512755033</v>
      </c>
      <c r="JE18" s="49">
        <f ca="1">CORREL(OFFSET(review_polarity!JD$3,$B$47,0,1,1+$B$46),OFFSET(review_polarity!JF6,0,0,1,1+$B$46))</f>
        <v>-0.39336739205121335</v>
      </c>
      <c r="JF18" s="49">
        <f ca="1">CORREL(OFFSET(review_polarity!JE$3,$B$47,0,1,1+$B$46),OFFSET(review_polarity!JG6,0,0,1,1+$B$46))</f>
        <v>-0.34303449437073308</v>
      </c>
      <c r="JG18" s="49">
        <f ca="1">CORREL(OFFSET(review_polarity!JF$3,$B$47,0,1,1+$B$46),OFFSET(review_polarity!JH6,0,0,1,1+$B$46))</f>
        <v>-0.33675399770033754</v>
      </c>
      <c r="JH18" s="49">
        <f ca="1">CORREL(OFFSET(review_polarity!JG$3,$B$47,0,1,1+$B$46),OFFSET(review_polarity!JI6,0,0,1,1+$B$46))</f>
        <v>-0.33219608615428026</v>
      </c>
      <c r="JI18" s="49">
        <f ca="1">CORREL(OFFSET(review_polarity!JH$3,$B$47,0,1,1+$B$46),OFFSET(review_polarity!JJ6,0,0,1,1+$B$46))</f>
        <v>-0.29890039528295081</v>
      </c>
      <c r="JJ18" s="49">
        <f ca="1">CORREL(OFFSET(review_polarity!JI$3,$B$47,0,1,1+$B$46),OFFSET(review_polarity!JK6,0,0,1,1+$B$46))</f>
        <v>-0.31632401400549903</v>
      </c>
      <c r="JK18" s="49">
        <f ca="1">CORREL(OFFSET(review_polarity!JJ$3,$B$47,0,1,1+$B$46),OFFSET(review_polarity!JL6,0,0,1,1+$B$46))</f>
        <v>-0.23451988172626193</v>
      </c>
      <c r="JL18" s="49">
        <f ca="1">CORREL(OFFSET(review_polarity!JK$3,$B$47,0,1,1+$B$46),OFFSET(review_polarity!JM6,0,0,1,1+$B$46))</f>
        <v>-0.20306159786593303</v>
      </c>
      <c r="JM18" s="49">
        <f ca="1">CORREL(OFFSET(review_polarity!JL$3,$B$47,0,1,1+$B$46),OFFSET(review_polarity!JN6,0,0,1,1+$B$46))</f>
        <v>-0.18534427908786311</v>
      </c>
      <c r="JN18" s="49">
        <f ca="1">CORREL(OFFSET(review_polarity!JM$3,$B$47,0,1,1+$B$46),OFFSET(review_polarity!JO6,0,0,1,1+$B$46))</f>
        <v>-0.12491580766510908</v>
      </c>
      <c r="JO18" s="49">
        <f ca="1">CORREL(OFFSET(review_polarity!JN$3,$B$47,0,1,1+$B$46),OFFSET(review_polarity!JP6,0,0,1,1+$B$46))</f>
        <v>-0.11388544709913938</v>
      </c>
      <c r="JP18" s="49">
        <f ca="1">CORREL(OFFSET(review_polarity!JO$3,$B$47,0,1,1+$B$46),OFFSET(review_polarity!JQ6,0,0,1,1+$B$46))</f>
        <v>-0.11968093638523505</v>
      </c>
      <c r="JQ18" s="49">
        <f ca="1">CORREL(OFFSET(review_polarity!JP$3,$B$47,0,1,1+$B$46),OFFSET(review_polarity!JR6,0,0,1,1+$B$46))</f>
        <v>-7.214247323759905E-2</v>
      </c>
      <c r="JR18" s="49">
        <f ca="1">CORREL(OFFSET(review_polarity!JQ$3,$B$47,0,1,1+$B$46),OFFSET(review_polarity!JS6,0,0,1,1+$B$46))</f>
        <v>-0.13034423569297682</v>
      </c>
      <c r="JS18" s="49">
        <f ca="1">CORREL(OFFSET(review_polarity!JR$3,$B$47,0,1,1+$B$46),OFFSET(review_polarity!JT6,0,0,1,1+$B$46))</f>
        <v>-0.13626400388110166</v>
      </c>
      <c r="JT18" s="49">
        <f ca="1">CORREL(OFFSET(review_polarity!JS$3,$B$47,0,1,1+$B$46),OFFSET(review_polarity!JU6,0,0,1,1+$B$46))</f>
        <v>3.4385571898756326E-3</v>
      </c>
      <c r="JU18" s="49">
        <f ca="1">CORREL(OFFSET(review_polarity!JT$3,$B$47,0,1,1+$B$46),OFFSET(review_polarity!JV6,0,0,1,1+$B$46))</f>
        <v>-4.8246521070983758E-3</v>
      </c>
      <c r="JV18" s="49">
        <f ca="1">CORREL(OFFSET(review_polarity!JU$3,$B$47,0,1,1+$B$46),OFFSET(review_polarity!JW6,0,0,1,1+$B$46))</f>
        <v>1.3300641327095656E-2</v>
      </c>
      <c r="JW18" s="49" t="e">
        <f ca="1">CORREL(OFFSET(review_polarity!JV$3,$B$47,0,1,1+$B$46),OFFSET(review_polarity!JX6,0,0,1,1+$B$46))</f>
        <v>#DIV/0!</v>
      </c>
      <c r="JX18" s="49" t="e">
        <f ca="1">CORREL(OFFSET(review_polarity!JW$3,$B$47,0,1,1+$B$46),OFFSET(review_polarity!JY6,0,0,1,1+$B$46))</f>
        <v>#DIV/0!</v>
      </c>
      <c r="JY18" s="49" t="e">
        <f ca="1">CORREL(OFFSET(review_polarity!JX$3,$B$47,0,1,1+$B$46),OFFSET(review_polarity!JZ6,0,0,1,1+$B$46))</f>
        <v>#DIV/0!</v>
      </c>
      <c r="JZ18" s="49" t="e">
        <f ca="1">CORREL(OFFSET(review_polarity!JY$3,$B$47,0,1,1+$B$46),OFFSET(review_polarity!KA6,0,0,1,1+$B$46))</f>
        <v>#DIV/0!</v>
      </c>
      <c r="KA18" s="49" t="e">
        <f ca="1">CORREL(OFFSET(review_polarity!JZ$3,$B$47,0,1,1+$B$46),OFFSET(review_polarity!KB6,0,0,1,1+$B$46))</f>
        <v>#DIV/0!</v>
      </c>
      <c r="KB18" s="49" t="e">
        <f ca="1">CORREL(OFFSET(review_polarity!KA$3,$B$47,0,1,1+$B$46),OFFSET(review_polarity!KC6,0,0,1,1+$B$46))</f>
        <v>#DIV/0!</v>
      </c>
      <c r="KC18" s="49" t="e">
        <f ca="1">CORREL(OFFSET(review_polarity!KB$3,$B$47,0,1,1+$B$46),OFFSET(review_polarity!KD6,0,0,1,1+$B$46))</f>
        <v>#DIV/0!</v>
      </c>
      <c r="KD18" s="49" t="e">
        <f ca="1">CORREL(OFFSET(review_polarity!KC$3,$B$47,0,1,1+$B$46),OFFSET(review_polarity!KE6,0,0,1,1+$B$46))</f>
        <v>#DIV/0!</v>
      </c>
      <c r="KE18" s="49" t="e">
        <f ca="1">CORREL(OFFSET(review_polarity!KD$3,$B$47,0,1,1+$B$46),OFFSET(review_polarity!KF6,0,0,1,1+$B$46))</f>
        <v>#DIV/0!</v>
      </c>
      <c r="KF18" s="49" t="e">
        <f ca="1">CORREL(OFFSET(review_polarity!KE$3,$B$47,0,1,1+$B$46),OFFSET(review_polarity!KG6,0,0,1,1+$B$46))</f>
        <v>#DIV/0!</v>
      </c>
      <c r="KG18" s="49" t="e">
        <f ca="1">CORREL(OFFSET(review_polarity!KF$3,$B$47,0,1,1+$B$46),OFFSET(review_polarity!KH6,0,0,1,1+$B$46))</f>
        <v>#DIV/0!</v>
      </c>
      <c r="KH18" s="49" t="e">
        <f ca="1">CORREL(OFFSET(review_polarity!KG$3,$B$47,0,1,1+$B$46),OFFSET(review_polarity!KI6,0,0,1,1+$B$46))</f>
        <v>#DIV/0!</v>
      </c>
      <c r="KI18" s="49">
        <f ca="1">CORREL(OFFSET(review_polarity!KH$3,$B$47,0,1,1+$B$46),OFFSET(review_polarity!KJ6,0,0,1,1+$B$46))</f>
        <v>0.11407630590398256</v>
      </c>
      <c r="KJ18" s="49">
        <f ca="1">CORREL(OFFSET(review_polarity!KI$3,$B$47,0,1,1+$B$46),OFFSET(review_polarity!KK6,0,0,1,1+$B$46))</f>
        <v>0.12354568509822011</v>
      </c>
      <c r="KK18" s="49">
        <f ca="1">CORREL(OFFSET(review_polarity!KJ$3,$B$47,0,1,1+$B$46),OFFSET(review_polarity!KL6,0,0,1,1+$B$46))</f>
        <v>0.1224863278154761</v>
      </c>
      <c r="KL18" s="49">
        <f ca="1">CORREL(OFFSET(review_polarity!KK$3,$B$47,0,1,1+$B$46),OFFSET(review_polarity!KM6,0,0,1,1+$B$46))</f>
        <v>0.20357712422384078</v>
      </c>
      <c r="KM18" s="49">
        <f ca="1">CORREL(OFFSET(review_polarity!KL$3,$B$47,0,1,1+$B$46),OFFSET(review_polarity!KN6,0,0,1,1+$B$46))</f>
        <v>0.24624275925183203</v>
      </c>
      <c r="KN18" s="49">
        <f ca="1">CORREL(OFFSET(review_polarity!KM$3,$B$47,0,1,1+$B$46),OFFSET(review_polarity!KO6,0,0,1,1+$B$46))</f>
        <v>0.23200806802748428</v>
      </c>
      <c r="KO18" s="49">
        <f ca="1">CORREL(OFFSET(review_polarity!KN$3,$B$47,0,1,1+$B$46),OFFSET(review_polarity!KP6,0,0,1,1+$B$46))</f>
        <v>0.22785394640594539</v>
      </c>
      <c r="KP18" s="49">
        <f ca="1">CORREL(OFFSET(review_polarity!KO$3,$B$47,0,1,1+$B$46),OFFSET(review_polarity!KQ6,0,0,1,1+$B$46))</f>
        <v>0.17441820456076987</v>
      </c>
      <c r="KQ18" s="49">
        <f ca="1">CORREL(OFFSET(review_polarity!KP$3,$B$47,0,1,1+$B$46),OFFSET(review_polarity!KR6,0,0,1,1+$B$46))</f>
        <v>9.1432139375960814E-2</v>
      </c>
      <c r="KR18" s="49">
        <f ca="1">CORREL(OFFSET(review_polarity!KQ$3,$B$47,0,1,1+$B$46),OFFSET(review_polarity!KS6,0,0,1,1+$B$46))</f>
        <v>7.765315548688366E-2</v>
      </c>
      <c r="KS18" s="49">
        <f ca="1">CORREL(OFFSET(review_polarity!KR$3,$B$47,0,1,1+$B$46),OFFSET(review_polarity!KT6,0,0,1,1+$B$46))</f>
        <v>3.0636338786892918E-2</v>
      </c>
      <c r="KT18" s="49">
        <f ca="1">CORREL(OFFSET(review_polarity!KS$3,$B$47,0,1,1+$B$46),OFFSET(review_polarity!KU6,0,0,1,1+$B$46))</f>
        <v>-5.3525806804029186E-2</v>
      </c>
      <c r="KU18" s="49">
        <f ca="1">CORREL(OFFSET(review_polarity!KT$3,$B$47,0,1,1+$B$46),OFFSET(review_polarity!KV6,0,0,1,1+$B$46))</f>
        <v>-6.5648591855155064E-2</v>
      </c>
      <c r="KV18" s="49">
        <f ca="1">CORREL(OFFSET(review_polarity!KU$3,$B$47,0,1,1+$B$46),OFFSET(review_polarity!KW6,0,0,1,1+$B$46))</f>
        <v>-4.6646230824457589E-2</v>
      </c>
      <c r="KW18" s="49">
        <f ca="1">CORREL(OFFSET(review_polarity!KV$3,$B$47,0,1,1+$B$46),OFFSET(review_polarity!KX6,0,0,1,1+$B$46))</f>
        <v>-4.9572076479985967E-2</v>
      </c>
      <c r="KX18" s="49">
        <f ca="1">CORREL(OFFSET(review_polarity!KW$3,$B$47,0,1,1+$B$46),OFFSET(review_polarity!KY6,0,0,1,1+$B$46))</f>
        <v>-9.2913248561415682E-2</v>
      </c>
      <c r="KY18" s="49">
        <f ca="1">CORREL(OFFSET(review_polarity!KX$3,$B$47,0,1,1+$B$46),OFFSET(review_polarity!KZ6,0,0,1,1+$B$46))</f>
        <v>-0.19438988412232794</v>
      </c>
      <c r="KZ18" s="49">
        <f ca="1">CORREL(OFFSET(review_polarity!KY$3,$B$47,0,1,1+$B$46),OFFSET(review_polarity!LA6,0,0,1,1+$B$46))</f>
        <v>-0.25430556567815643</v>
      </c>
      <c r="LA18" s="49">
        <f ca="1">CORREL(OFFSET(review_polarity!KZ$3,$B$47,0,1,1+$B$46),OFFSET(review_polarity!LB6,0,0,1,1+$B$46))</f>
        <v>-0.2790718693913426</v>
      </c>
      <c r="LB18" s="49">
        <f ca="1">CORREL(OFFSET(review_polarity!LA$3,$B$47,0,1,1+$B$46),OFFSET(review_polarity!LC6,0,0,1,1+$B$46))</f>
        <v>-0.33118053411756676</v>
      </c>
      <c r="LC18" s="49">
        <f ca="1">CORREL(OFFSET(review_polarity!LB$3,$B$47,0,1,1+$B$46),OFFSET(review_polarity!LD6,0,0,1,1+$B$46))</f>
        <v>-0.35498520745418527</v>
      </c>
      <c r="LD18" s="49">
        <f ca="1">CORREL(OFFSET(review_polarity!LC$3,$B$47,0,1,1+$B$46),OFFSET(review_polarity!LE6,0,0,1,1+$B$46))</f>
        <v>-0.39204491773463912</v>
      </c>
      <c r="LE18" s="49">
        <f ca="1">CORREL(OFFSET(review_polarity!LD$3,$B$47,0,1,1+$B$46),OFFSET(review_polarity!LF6,0,0,1,1+$B$46))</f>
        <v>-0.3376138074680502</v>
      </c>
      <c r="LF18" s="49">
        <f ca="1">CORREL(OFFSET(review_polarity!LE$3,$B$47,0,1,1+$B$46),OFFSET(review_polarity!LG6,0,0,1,1+$B$46))</f>
        <v>-0.26205529400448857</v>
      </c>
      <c r="LG18" s="49">
        <f ca="1">CORREL(OFFSET(review_polarity!LF$3,$B$47,0,1,1+$B$46),OFFSET(review_polarity!LH6,0,0,1,1+$B$46))</f>
        <v>-0.25040970412849489</v>
      </c>
      <c r="LH18" s="49">
        <f ca="1">CORREL(OFFSET(review_polarity!LG$3,$B$47,0,1,1+$B$46),OFFSET(review_polarity!LI6,0,0,1,1+$B$46))</f>
        <v>-0.22056380610058907</v>
      </c>
      <c r="LI18" s="49">
        <f ca="1">CORREL(OFFSET(review_polarity!LH$3,$B$47,0,1,1+$B$46),OFFSET(review_polarity!LJ6,0,0,1,1+$B$46))</f>
        <v>-0.21854361139347872</v>
      </c>
      <c r="LJ18" s="49">
        <f ca="1">CORREL(OFFSET(review_polarity!LI$3,$B$47,0,1,1+$B$46),OFFSET(review_polarity!LK6,0,0,1,1+$B$46))</f>
        <v>-0.22092468270680179</v>
      </c>
      <c r="LK18" s="49">
        <f ca="1">CORREL(OFFSET(review_polarity!LJ$3,$B$47,0,1,1+$B$46),OFFSET(review_polarity!LL6,0,0,1,1+$B$46))</f>
        <v>-0.25362742137157879</v>
      </c>
      <c r="LL18" s="49" t="e">
        <f ca="1">CORREL(OFFSET(review_polarity!LK$3,$B$47,0,1,1+$B$46),OFFSET(review_polarity!LM6,0,0,1,1+$B$46))</f>
        <v>#DIV/0!</v>
      </c>
      <c r="LM18" s="49" t="e">
        <f ca="1">CORREL(OFFSET(review_polarity!LL$3,$B$47,0,1,1+$B$46),OFFSET(review_polarity!LN6,0,0,1,1+$B$46))</f>
        <v>#DIV/0!</v>
      </c>
      <c r="LN18" s="49" t="e">
        <f ca="1">CORREL(OFFSET(review_polarity!LM$3,$B$47,0,1,1+$B$46),OFFSET(review_polarity!LO6,0,0,1,1+$B$46))</f>
        <v>#DIV/0!</v>
      </c>
      <c r="LO18" s="49" t="e">
        <f ca="1">CORREL(OFFSET(review_polarity!LN$3,$B$47,0,1,1+$B$46),OFFSET(review_polarity!LP6,0,0,1,1+$B$46))</f>
        <v>#DIV/0!</v>
      </c>
      <c r="LP18" s="49" t="e">
        <f ca="1">CORREL(OFFSET(review_polarity!LO$3,$B$47,0,1,1+$B$46),OFFSET(review_polarity!LQ6,0,0,1,1+$B$46))</f>
        <v>#DIV/0!</v>
      </c>
      <c r="LQ18" s="49" t="e">
        <f ca="1">CORREL(OFFSET(review_polarity!LP$3,$B$47,0,1,1+$B$46),OFFSET(review_polarity!LR6,0,0,1,1+$B$46))</f>
        <v>#DIV/0!</v>
      </c>
      <c r="LR18" s="49" t="e">
        <f ca="1">CORREL(OFFSET(review_polarity!LQ$3,$B$47,0,1,1+$B$46),OFFSET(review_polarity!LS6,0,0,1,1+$B$46))</f>
        <v>#DIV/0!</v>
      </c>
      <c r="LS18" s="49" t="e">
        <f ca="1">CORREL(OFFSET(review_polarity!LR$3,$B$47,0,1,1+$B$46),OFFSET(review_polarity!LT6,0,0,1,1+$B$46))</f>
        <v>#DIV/0!</v>
      </c>
      <c r="LT18" s="49" t="e">
        <f ca="1">CORREL(OFFSET(review_polarity!LS$3,$B$47,0,1,1+$B$46),OFFSET(review_polarity!LU6,0,0,1,1+$B$46))</f>
        <v>#DIV/0!</v>
      </c>
      <c r="LU18" s="49" t="e">
        <f ca="1">CORREL(OFFSET(review_polarity!LT$3,$B$47,0,1,1+$B$46),OFFSET(review_polarity!LV6,0,0,1,1+$B$46))</f>
        <v>#DIV/0!</v>
      </c>
      <c r="LV18" s="49" t="e">
        <f ca="1">CORREL(OFFSET(review_polarity!LU$3,$B$47,0,1,1+$B$46),OFFSET(review_polarity!LW6,0,0,1,1+$B$46))</f>
        <v>#DIV/0!</v>
      </c>
      <c r="LW18" s="49" t="e">
        <f ca="1">CORREL(OFFSET(review_polarity!LV$3,$B$47,0,1,1+$B$46),OFFSET(review_polarity!LX6,0,0,1,1+$B$46))</f>
        <v>#DIV/0!</v>
      </c>
      <c r="LX18" s="49" t="e">
        <f ca="1">CORREL(OFFSET(review_polarity!LW$3,$B$47,0,1,1+$B$46),OFFSET(review_polarity!LY6,0,0,1,1+$B$46))</f>
        <v>#DIV/0!</v>
      </c>
      <c r="LY18" s="49" t="e">
        <f ca="1">CORREL(OFFSET(review_polarity!LX$3,$B$47,0,1,1+$B$46),OFFSET(review_polarity!LZ6,0,0,1,1+$B$46))</f>
        <v>#DIV/0!</v>
      </c>
      <c r="LZ18" s="49" t="e">
        <f ca="1">CORREL(OFFSET(review_polarity!LY$3,$B$47,0,1,1+$B$46),OFFSET(review_polarity!MA6,0,0,1,1+$B$46))</f>
        <v>#DIV/0!</v>
      </c>
      <c r="MA18" s="49" t="e">
        <f ca="1">CORREL(OFFSET(review_polarity!LZ$3,$B$47,0,1,1+$B$46),OFFSET(review_polarity!MB6,0,0,1,1+$B$46))</f>
        <v>#DIV/0!</v>
      </c>
      <c r="MB18" s="49" t="e">
        <f ca="1">CORREL(OFFSET(review_polarity!MA$3,$B$47,0,1,1+$B$46),OFFSET(review_polarity!MC6,0,0,1,1+$B$46))</f>
        <v>#DIV/0!</v>
      </c>
      <c r="MC18" s="49" t="e">
        <f ca="1">CORREL(OFFSET(review_polarity!MB$3,$B$47,0,1,1+$B$46),OFFSET(review_polarity!MD6,0,0,1,1+$B$46))</f>
        <v>#DIV/0!</v>
      </c>
      <c r="MD18" s="49" t="e">
        <f ca="1">CORREL(OFFSET(review_polarity!MC$3,$B$47,0,1,1+$B$46),OFFSET(review_polarity!ME6,0,0,1,1+$B$46))</f>
        <v>#DIV/0!</v>
      </c>
      <c r="ME18" s="49">
        <f ca="1">CORREL(OFFSET(review_polarity!MD$3,$B$47,0,1,1+$B$46),OFFSET(review_polarity!MF6,0,0,1,1+$B$46))</f>
        <v>-0.38395480808018495</v>
      </c>
      <c r="MF18" s="49">
        <f ca="1">CORREL(OFFSET(review_polarity!ME$3,$B$47,0,1,1+$B$46),OFFSET(review_polarity!MG6,0,0,1,1+$B$46))</f>
        <v>-0.43764788452208087</v>
      </c>
      <c r="MG18" s="49">
        <f ca="1">CORREL(OFFSET(review_polarity!MF$3,$B$47,0,1,1+$B$46),OFFSET(review_polarity!MH6,0,0,1,1+$B$46))</f>
        <v>-0.45960490887011907</v>
      </c>
      <c r="MH18" s="49">
        <f ca="1">CORREL(OFFSET(review_polarity!MG$3,$B$47,0,1,1+$B$46),OFFSET(review_polarity!MI6,0,0,1,1+$B$46))</f>
        <v>-0.49223177520083056</v>
      </c>
      <c r="MI18" s="49">
        <f ca="1">CORREL(OFFSET(review_polarity!MH$3,$B$47,0,1,1+$B$46),OFFSET(review_polarity!MJ6,0,0,1,1+$B$46))</f>
        <v>-0.37664855951003728</v>
      </c>
      <c r="MJ18" s="49">
        <f ca="1">CORREL(OFFSET(review_polarity!MI$3,$B$47,0,1,1+$B$46),OFFSET(review_polarity!MK6,0,0,1,1+$B$46))</f>
        <v>-0.38011928695889158</v>
      </c>
      <c r="MK18" s="49">
        <f ca="1">CORREL(OFFSET(review_polarity!MJ$3,$B$47,0,1,1+$B$46),OFFSET(review_polarity!ML6,0,0,1,1+$B$46))</f>
        <v>-0.3811877907525752</v>
      </c>
      <c r="ML18" s="49">
        <f ca="1">CORREL(OFFSET(review_polarity!MK$3,$B$47,0,1,1+$B$46),OFFSET(review_polarity!MM6,0,0,1,1+$B$46))</f>
        <v>-0.40280999012116009</v>
      </c>
      <c r="MM18" s="49">
        <f ca="1">CORREL(OFFSET(review_polarity!ML$3,$B$47,0,1,1+$B$46),OFFSET(review_polarity!MN6,0,0,1,1+$B$46))</f>
        <v>-0.40099511545383237</v>
      </c>
      <c r="MN18" s="49">
        <f ca="1">CORREL(OFFSET(review_polarity!MM$3,$B$47,0,1,1+$B$46),OFFSET(review_polarity!MO6,0,0,1,1+$B$46))</f>
        <v>-0.42633971282087935</v>
      </c>
      <c r="MO18" s="49">
        <f ca="1">CORREL(OFFSET(review_polarity!MN$3,$B$47,0,1,1+$B$46),OFFSET(review_polarity!MP6,0,0,1,1+$B$46))</f>
        <v>-0.419091177845274</v>
      </c>
      <c r="MP18" s="49">
        <f ca="1">CORREL(OFFSET(review_polarity!MO$3,$B$47,0,1,1+$B$46),OFFSET(review_polarity!MQ6,0,0,1,1+$B$46))</f>
        <v>-0.40318933322115286</v>
      </c>
      <c r="MQ18" s="49">
        <f ca="1">CORREL(OFFSET(review_polarity!MP$3,$B$47,0,1,1+$B$46),OFFSET(review_polarity!MR6,0,0,1,1+$B$46))</f>
        <v>-0.47265422530624818</v>
      </c>
      <c r="MR18" s="49">
        <f ca="1">CORREL(OFFSET(review_polarity!MQ$3,$B$47,0,1,1+$B$46),OFFSET(review_polarity!MS6,0,0,1,1+$B$46))</f>
        <v>-0.44997018836502012</v>
      </c>
      <c r="MS18" s="49">
        <f ca="1">CORREL(OFFSET(review_polarity!MR$3,$B$47,0,1,1+$B$46),OFFSET(review_polarity!MT6,0,0,1,1+$B$46))</f>
        <v>-0.44432436448222595</v>
      </c>
      <c r="MT18" s="49" t="e">
        <f ca="1">CORREL(OFFSET(review_polarity!MS$3,$B$47,0,1,1+$B$46),OFFSET(review_polarity!MU6,0,0,1,1+$B$46))</f>
        <v>#DIV/0!</v>
      </c>
      <c r="MU18" s="49" t="e">
        <f ca="1">CORREL(OFFSET(review_polarity!MT$3,$B$47,0,1,1+$B$46),OFFSET(review_polarity!MV6,0,0,1,1+$B$46))</f>
        <v>#DIV/0!</v>
      </c>
      <c r="MV18" s="49" t="e">
        <f ca="1">CORREL(OFFSET(review_polarity!MU$3,$B$47,0,1,1+$B$46),OFFSET(review_polarity!MW6,0,0,1,1+$B$46))</f>
        <v>#DIV/0!</v>
      </c>
      <c r="MW18" s="49" t="e">
        <f ca="1">CORREL(OFFSET(review_polarity!MV$3,$B$47,0,1,1+$B$46),OFFSET(review_polarity!MX6,0,0,1,1+$B$46))</f>
        <v>#DIV/0!</v>
      </c>
      <c r="MX18" s="49" t="e">
        <f ca="1">CORREL(OFFSET(review_polarity!MW$3,$B$47,0,1,1+$B$46),OFFSET(review_polarity!MY6,0,0,1,1+$B$46))</f>
        <v>#DIV/0!</v>
      </c>
      <c r="MY18" s="49" t="e">
        <f ca="1">CORREL(OFFSET(review_polarity!MX$3,$B$47,0,1,1+$B$46),OFFSET(review_polarity!MZ6,0,0,1,1+$B$46))</f>
        <v>#DIV/0!</v>
      </c>
    </row>
    <row r="19" spans="1:363" ht="11.25" customHeight="1" x14ac:dyDescent="0.25">
      <c r="A19" s="5"/>
      <c r="B19" s="66" t="s">
        <v>44</v>
      </c>
      <c r="C19" s="50" t="e">
        <f ca="1">CORREL(OFFSET(review_polarity!B$3,$B$47,0,1,1+$B$46),OFFSET(review_polarity!E6,0,0,1,1+$B$46))</f>
        <v>#DIV/0!</v>
      </c>
      <c r="D19" s="51" t="e">
        <f ca="1">CORREL(OFFSET(review_polarity!C$3,$B$47,0,1,1+$B$46),OFFSET(review_polarity!F6,0,0,1,1+$B$46))</f>
        <v>#DIV/0!</v>
      </c>
      <c r="E19" s="51" t="e">
        <f ca="1">CORREL(OFFSET(review_polarity!D$3,$B$47,0,1,1+$B$46),OFFSET(review_polarity!G6,0,0,1,1+$B$46))</f>
        <v>#DIV/0!</v>
      </c>
      <c r="F19" s="51" t="e">
        <f ca="1">CORREL(OFFSET(review_polarity!E$3,$B$47,0,1,1+$B$46),OFFSET(review_polarity!H6,0,0,1,1+$B$46))</f>
        <v>#DIV/0!</v>
      </c>
      <c r="G19" s="51" t="e">
        <f ca="1">CORREL(OFFSET(review_polarity!F$3,$B$47,0,1,1+$B$46),OFFSET(review_polarity!I6,0,0,1,1+$B$46))</f>
        <v>#DIV/0!</v>
      </c>
      <c r="H19" s="51" t="e">
        <f ca="1">CORREL(OFFSET(review_polarity!G$3,$B$47,0,1,1+$B$46),OFFSET(review_polarity!J6,0,0,1,1+$B$46))</f>
        <v>#DIV/0!</v>
      </c>
      <c r="I19" s="51" t="e">
        <f ca="1">CORREL(OFFSET(review_polarity!H$3,$B$47,0,1,1+$B$46),OFFSET(review_polarity!K6,0,0,1,1+$B$46))</f>
        <v>#DIV/0!</v>
      </c>
      <c r="J19" s="51" t="e">
        <f ca="1">CORREL(OFFSET(review_polarity!I$3,$B$47,0,1,1+$B$46),OFFSET(review_polarity!L6,0,0,1,1+$B$46))</f>
        <v>#DIV/0!</v>
      </c>
      <c r="K19" s="51" t="e">
        <f ca="1">CORREL(OFFSET(review_polarity!J$3,$B$47,0,1,1+$B$46),OFFSET(review_polarity!M6,0,0,1,1+$B$46))</f>
        <v>#DIV/0!</v>
      </c>
      <c r="L19" s="51" t="e">
        <f ca="1">CORREL(OFFSET(review_polarity!K$3,$B$47,0,1,1+$B$46),OFFSET(review_polarity!N6,0,0,1,1+$B$46))</f>
        <v>#DIV/0!</v>
      </c>
      <c r="M19" s="51" t="e">
        <f ca="1">CORREL(OFFSET(review_polarity!L$3,$B$47,0,1,1+$B$46),OFFSET(review_polarity!O6,0,0,1,1+$B$46))</f>
        <v>#DIV/0!</v>
      </c>
      <c r="N19" s="51" t="e">
        <f ca="1">CORREL(OFFSET(review_polarity!M$3,$B$47,0,1,1+$B$46),OFFSET(review_polarity!P6,0,0,1,1+$B$46))</f>
        <v>#DIV/0!</v>
      </c>
      <c r="O19" s="51" t="e">
        <f ca="1">CORREL(OFFSET(review_polarity!N$3,$B$47,0,1,1+$B$46),OFFSET(review_polarity!Q6,0,0,1,1+$B$46))</f>
        <v>#DIV/0!</v>
      </c>
      <c r="P19" s="51" t="e">
        <f ca="1">CORREL(OFFSET(review_polarity!O$3,$B$47,0,1,1+$B$46),OFFSET(review_polarity!R6,0,0,1,1+$B$46))</f>
        <v>#DIV/0!</v>
      </c>
      <c r="Q19" s="51" t="e">
        <f ca="1">CORREL(OFFSET(review_polarity!P$3,$B$47,0,1,1+$B$46),OFFSET(review_polarity!S6,0,0,1,1+$B$46))</f>
        <v>#DIV/0!</v>
      </c>
      <c r="R19" s="51" t="e">
        <f ca="1">CORREL(OFFSET(review_polarity!Q$3,$B$47,0,1,1+$B$46),OFFSET(review_polarity!T6,0,0,1,1+$B$46))</f>
        <v>#DIV/0!</v>
      </c>
      <c r="S19" s="51" t="e">
        <f ca="1">CORREL(OFFSET(review_polarity!R$3,$B$47,0,1,1+$B$46),OFFSET(review_polarity!U6,0,0,1,1+$B$46))</f>
        <v>#DIV/0!</v>
      </c>
      <c r="T19" s="49" t="e">
        <f ca="1">CORREL(OFFSET(review_polarity!S$3,$B$47,0,1,1+$B$46),OFFSET(review_polarity!V6,0,0,1,1+$B$46))</f>
        <v>#DIV/0!</v>
      </c>
      <c r="U19" s="51" t="e">
        <f ca="1">CORREL(OFFSET(review_polarity!T$3,$B$47,0,1,1+$B$46),OFFSET(review_polarity!W6,0,0,1,1+$B$46))</f>
        <v>#DIV/0!</v>
      </c>
      <c r="V19" s="51" t="e">
        <f ca="1">CORREL(OFFSET(review_polarity!U$3,$B$47,0,1,1+$B$46),OFFSET(review_polarity!X6,0,0,1,1+$B$46))</f>
        <v>#DIV/0!</v>
      </c>
      <c r="W19" s="51" t="e">
        <f ca="1">CORREL(OFFSET(review_polarity!V$3,$B$47,0,1,1+$B$46),OFFSET(review_polarity!Y6,0,0,1,1+$B$46))</f>
        <v>#DIV/0!</v>
      </c>
      <c r="X19" s="51" t="e">
        <f ca="1">CORREL(OFFSET(review_polarity!W$3,$B$47,0,1,1+$B$46),OFFSET(review_polarity!Z6,0,0,1,1+$B$46))</f>
        <v>#DIV/0!</v>
      </c>
      <c r="Y19" s="51" t="e">
        <f ca="1">CORREL(OFFSET(review_polarity!X$3,$B$47,0,1,1+$B$46),OFFSET(review_polarity!AA6,0,0,1,1+$B$46))</f>
        <v>#DIV/0!</v>
      </c>
      <c r="Z19" s="51" t="e">
        <f ca="1">CORREL(OFFSET(review_polarity!Y$3,$B$47,0,1,1+$B$46),OFFSET(review_polarity!AB6,0,0,1,1+$B$46))</f>
        <v>#DIV/0!</v>
      </c>
      <c r="AA19" s="51" t="e">
        <f ca="1">CORREL(OFFSET(review_polarity!Z$3,$B$47,0,1,1+$B$46),OFFSET(review_polarity!AC6,0,0,1,1+$B$46))</f>
        <v>#DIV/0!</v>
      </c>
      <c r="AB19" s="51" t="e">
        <f ca="1">CORREL(OFFSET(review_polarity!AA$3,$B$47,0,1,1+$B$46),OFFSET(review_polarity!AD6,0,0,1,1+$B$46))</f>
        <v>#DIV/0!</v>
      </c>
      <c r="AC19" s="51" t="e">
        <f ca="1">CORREL(OFFSET(review_polarity!AB$3,$B$47,0,1,1+$B$46),OFFSET(review_polarity!AE6,0,0,1,1+$B$46))</f>
        <v>#DIV/0!</v>
      </c>
      <c r="AD19" s="51" t="e">
        <f ca="1">CORREL(OFFSET(review_polarity!AC$3,$B$47,0,1,1+$B$46),OFFSET(review_polarity!AF6,0,0,1,1+$B$46))</f>
        <v>#DIV/0!</v>
      </c>
      <c r="AE19" s="51" t="e">
        <f ca="1">CORREL(OFFSET(review_polarity!AD$3,$B$47,0,1,1+$B$46),OFFSET(review_polarity!AG6,0,0,1,1+$B$46))</f>
        <v>#DIV/0!</v>
      </c>
      <c r="AF19" s="51" t="e">
        <f ca="1">CORREL(OFFSET(review_polarity!AE$3,$B$47,0,1,1+$B$46),OFFSET(review_polarity!AH6,0,0,1,1+$B$46))</f>
        <v>#DIV/0!</v>
      </c>
      <c r="AG19" s="51" t="e">
        <f ca="1">CORREL(OFFSET(review_polarity!AF$3,$B$47,0,1,1+$B$46),OFFSET(review_polarity!AI6,0,0,1,1+$B$46))</f>
        <v>#DIV/0!</v>
      </c>
      <c r="AH19" s="51" t="e">
        <f ca="1">CORREL(OFFSET(review_polarity!AG$3,$B$47,0,1,1+$B$46),OFFSET(review_polarity!AJ6,0,0,1,1+$B$46))</f>
        <v>#DIV/0!</v>
      </c>
      <c r="AI19" s="51" t="e">
        <f ca="1">CORREL(OFFSET(review_polarity!AH$3,$B$47,0,1,1+$B$46),OFFSET(review_polarity!AK6,0,0,1,1+$B$46))</f>
        <v>#DIV/0!</v>
      </c>
      <c r="AJ19" s="51" t="e">
        <f ca="1">CORREL(OFFSET(review_polarity!AI$3,$B$47,0,1,1+$B$46),OFFSET(review_polarity!AL6,0,0,1,1+$B$46))</f>
        <v>#DIV/0!</v>
      </c>
      <c r="AK19" s="51" t="e">
        <f ca="1">CORREL(OFFSET(review_polarity!AJ$3,$B$47,0,1,1+$B$46),OFFSET(review_polarity!AM6,0,0,1,1+$B$46))</f>
        <v>#DIV/0!</v>
      </c>
      <c r="AL19" s="51" t="e">
        <f ca="1">CORREL(OFFSET(review_polarity!AK$3,$B$47,0,1,1+$B$46),OFFSET(review_polarity!AN6,0,0,1,1+$B$46))</f>
        <v>#DIV/0!</v>
      </c>
      <c r="AM19" s="51" t="e">
        <f ca="1">CORREL(OFFSET(review_polarity!AL$3,$B$47,0,1,1+$B$46),OFFSET(review_polarity!AO6,0,0,1,1+$B$46))</f>
        <v>#DIV/0!</v>
      </c>
      <c r="AN19" s="51" t="e">
        <f ca="1">CORREL(OFFSET(review_polarity!AM$3,$B$47,0,1,1+$B$46),OFFSET(review_polarity!AP6,0,0,1,1+$B$46))</f>
        <v>#DIV/0!</v>
      </c>
      <c r="AO19" s="51" t="e">
        <f ca="1">CORREL(OFFSET(review_polarity!AN$3,$B$47,0,1,1+$B$46),OFFSET(review_polarity!AQ6,0,0,1,1+$B$46))</f>
        <v>#DIV/0!</v>
      </c>
      <c r="AP19" s="51" t="e">
        <f ca="1">CORREL(OFFSET(review_polarity!AO$3,$B$47,0,1,1+$B$46),OFFSET(review_polarity!AR6,0,0,1,1+$B$46))</f>
        <v>#DIV/0!</v>
      </c>
      <c r="AQ19" s="51" t="e">
        <f ca="1">CORREL(OFFSET(review_polarity!AP$3,$B$47,0,1,1+$B$46),OFFSET(review_polarity!AS6,0,0,1,1+$B$46))</f>
        <v>#DIV/0!</v>
      </c>
      <c r="AR19" s="51" t="e">
        <f ca="1">CORREL(OFFSET(review_polarity!AQ$3,$B$47,0,1,1+$B$46),OFFSET(review_polarity!AT6,0,0,1,1+$B$46))</f>
        <v>#DIV/0!</v>
      </c>
      <c r="AS19" s="51" t="e">
        <f ca="1">CORREL(OFFSET(review_polarity!AR$3,$B$47,0,1,1+$B$46),OFFSET(review_polarity!AU6,0,0,1,1+$B$46))</f>
        <v>#DIV/0!</v>
      </c>
      <c r="AT19" s="51" t="e">
        <f ca="1">CORREL(OFFSET(review_polarity!AS$3,$B$47,0,1,1+$B$46),OFFSET(review_polarity!AV6,0,0,1,1+$B$46))</f>
        <v>#DIV/0!</v>
      </c>
      <c r="AU19" s="51" t="e">
        <f ca="1">CORREL(OFFSET(review_polarity!AT$3,$B$47,0,1,1+$B$46),OFFSET(review_polarity!AW6,0,0,1,1+$B$46))</f>
        <v>#DIV/0!</v>
      </c>
      <c r="AV19" s="51" t="e">
        <f ca="1">CORREL(OFFSET(review_polarity!AU$3,$B$47,0,1,1+$B$46),OFFSET(review_polarity!AX6,0,0,1,1+$B$46))</f>
        <v>#DIV/0!</v>
      </c>
      <c r="AW19" s="51" t="e">
        <f ca="1">CORREL(OFFSET(review_polarity!AV$3,$B$47,0,1,1+$B$46),OFFSET(review_polarity!AY6,0,0,1,1+$B$46))</f>
        <v>#DIV/0!</v>
      </c>
      <c r="AX19" s="51" t="e">
        <f ca="1">CORREL(OFFSET(review_polarity!AW$3,$B$47,0,1,1+$B$46),OFFSET(review_polarity!AZ6,0,0,1,1+$B$46))</f>
        <v>#DIV/0!</v>
      </c>
      <c r="AY19" s="51" t="e">
        <f ca="1">CORREL(OFFSET(review_polarity!AX$3,$B$47,0,1,1+$B$46),OFFSET(review_polarity!BA6,0,0,1,1+$B$46))</f>
        <v>#DIV/0!</v>
      </c>
      <c r="AZ19" s="51" t="e">
        <f ca="1">CORREL(OFFSET(review_polarity!AY$3,$B$47,0,1,1+$B$46),OFFSET(review_polarity!BB6,0,0,1,1+$B$46))</f>
        <v>#DIV/0!</v>
      </c>
      <c r="BA19" s="51" t="e">
        <f ca="1">CORREL(OFFSET(review_polarity!AZ$3,$B$47,0,1,1+$B$46),OFFSET(review_polarity!BC6,0,0,1,1+$B$46))</f>
        <v>#DIV/0!</v>
      </c>
      <c r="BB19" s="51" t="e">
        <f ca="1">CORREL(OFFSET(review_polarity!BA$3,$B$47,0,1,1+$B$46),OFFSET(review_polarity!BD6,0,0,1,1+$B$46))</f>
        <v>#DIV/0!</v>
      </c>
      <c r="BC19" s="51" t="e">
        <f ca="1">CORREL(OFFSET(review_polarity!BB$3,$B$47,0,1,1+$B$46),OFFSET(review_polarity!BE6,0,0,1,1+$B$46))</f>
        <v>#DIV/0!</v>
      </c>
      <c r="BD19" s="51" t="e">
        <f ca="1">CORREL(OFFSET(review_polarity!BC$3,$B$47,0,1,1+$B$46),OFFSET(review_polarity!BF6,0,0,1,1+$B$46))</f>
        <v>#DIV/0!</v>
      </c>
      <c r="BE19" s="51" t="e">
        <f ca="1">CORREL(OFFSET(review_polarity!BD$3,$B$47,0,1,1+$B$46),OFFSET(review_polarity!BG6,0,0,1,1+$B$46))</f>
        <v>#DIV/0!</v>
      </c>
      <c r="BF19" s="51" t="e">
        <f ca="1">CORREL(OFFSET(review_polarity!BE$3,$B$47,0,1,1+$B$46),OFFSET(review_polarity!BH6,0,0,1,1+$B$46))</f>
        <v>#DIV/0!</v>
      </c>
      <c r="BG19" s="51" t="e">
        <f ca="1">CORREL(OFFSET(review_polarity!BF$3,$B$47,0,1,1+$B$46),OFFSET(review_polarity!BI6,0,0,1,1+$B$46))</f>
        <v>#DIV/0!</v>
      </c>
      <c r="BH19" s="51" t="e">
        <f ca="1">CORREL(OFFSET(review_polarity!BG$3,$B$47,0,1,1+$B$46),OFFSET(review_polarity!BJ6,0,0,1,1+$B$46))</f>
        <v>#DIV/0!</v>
      </c>
      <c r="BI19" s="51" t="e">
        <f ca="1">CORREL(OFFSET(review_polarity!BH$3,$B$47,0,1,1+$B$46),OFFSET(review_polarity!BK6,0,0,1,1+$B$46))</f>
        <v>#DIV/0!</v>
      </c>
      <c r="BJ19" s="51" t="e">
        <f ca="1">CORREL(OFFSET(review_polarity!BI$3,$B$47,0,1,1+$B$46),OFFSET(review_polarity!BL6,0,0,1,1+$B$46))</f>
        <v>#DIV/0!</v>
      </c>
      <c r="BK19" s="51" t="e">
        <f ca="1">CORREL(OFFSET(review_polarity!BJ$3,$B$47,0,1,1+$B$46),OFFSET(review_polarity!BM6,0,0,1,1+$B$46))</f>
        <v>#DIV/0!</v>
      </c>
      <c r="BL19" s="51" t="e">
        <f ca="1">CORREL(OFFSET(review_polarity!BK$3,$B$47,0,1,1+$B$46),OFFSET(review_polarity!BN6,0,0,1,1+$B$46))</f>
        <v>#DIV/0!</v>
      </c>
      <c r="BM19" s="51" t="e">
        <f ca="1">CORREL(OFFSET(review_polarity!BL$3,$B$47,0,1,1+$B$46),OFFSET(review_polarity!BO6,0,0,1,1+$B$46))</f>
        <v>#DIV/0!</v>
      </c>
      <c r="BN19" s="51" t="e">
        <f ca="1">CORREL(OFFSET(review_polarity!BM$3,$B$47,0,1,1+$B$46),OFFSET(review_polarity!BP6,0,0,1,1+$B$46))</f>
        <v>#DIV/0!</v>
      </c>
      <c r="BO19" s="51" t="e">
        <f ca="1">CORREL(OFFSET(review_polarity!BN$3,$B$47,0,1,1+$B$46),OFFSET(review_polarity!BQ6,0,0,1,1+$B$46))</f>
        <v>#DIV/0!</v>
      </c>
      <c r="BP19" s="51" t="e">
        <f ca="1">CORREL(OFFSET(review_polarity!BO$3,$B$47,0,1,1+$B$46),OFFSET(review_polarity!BR6,0,0,1,1+$B$46))</f>
        <v>#DIV/0!</v>
      </c>
      <c r="BQ19" s="51" t="e">
        <f ca="1">CORREL(OFFSET(review_polarity!BP$3,$B$47,0,1,1+$B$46),OFFSET(review_polarity!BS6,0,0,1,1+$B$46))</f>
        <v>#DIV/0!</v>
      </c>
      <c r="BR19" s="51" t="e">
        <f ca="1">CORREL(OFFSET(review_polarity!BQ$3,$B$47,0,1,1+$B$46),OFFSET(review_polarity!BT6,0,0,1,1+$B$46))</f>
        <v>#DIV/0!</v>
      </c>
      <c r="BS19" s="51" t="e">
        <f ca="1">CORREL(OFFSET(review_polarity!BR$3,$B$47,0,1,1+$B$46),OFFSET(review_polarity!BU6,0,0,1,1+$B$46))</f>
        <v>#DIV/0!</v>
      </c>
      <c r="BT19" s="51" t="e">
        <f ca="1">CORREL(OFFSET(review_polarity!BS$3,$B$47,0,1,1+$B$46),OFFSET(review_polarity!BV6,0,0,1,1+$B$46))</f>
        <v>#DIV/0!</v>
      </c>
      <c r="BU19" s="51" t="e">
        <f ca="1">CORREL(OFFSET(review_polarity!BT$3,$B$47,0,1,1+$B$46),OFFSET(review_polarity!BW6,0,0,1,1+$B$46))</f>
        <v>#DIV/0!</v>
      </c>
      <c r="BV19" s="51" t="e">
        <f ca="1">CORREL(OFFSET(review_polarity!BU$3,$B$47,0,1,1+$B$46),OFFSET(review_polarity!BX6,0,0,1,1+$B$46))</f>
        <v>#DIV/0!</v>
      </c>
      <c r="BW19" s="51" t="e">
        <f ca="1">CORREL(OFFSET(review_polarity!BV$3,$B$47,0,1,1+$B$46),OFFSET(review_polarity!BY6,0,0,1,1+$B$46))</f>
        <v>#DIV/0!</v>
      </c>
      <c r="BX19" s="51" t="e">
        <f ca="1">CORREL(OFFSET(review_polarity!BW$3,$B$47,0,1,1+$B$46),OFFSET(review_polarity!BZ6,0,0,1,1+$B$46))</f>
        <v>#DIV/0!</v>
      </c>
      <c r="BY19" s="51" t="e">
        <f ca="1">CORREL(OFFSET(review_polarity!BX$3,$B$47,0,1,1+$B$46),OFFSET(review_polarity!CA6,0,0,1,1+$B$46))</f>
        <v>#DIV/0!</v>
      </c>
      <c r="BZ19" s="51" t="e">
        <f ca="1">CORREL(OFFSET(review_polarity!BY$3,$B$47,0,1,1+$B$46),OFFSET(review_polarity!CB6,0,0,1,1+$B$46))</f>
        <v>#DIV/0!</v>
      </c>
      <c r="CA19" s="51" t="e">
        <f ca="1">CORREL(OFFSET(review_polarity!BZ$3,$B$47,0,1,1+$B$46),OFFSET(review_polarity!CC6,0,0,1,1+$B$46))</f>
        <v>#DIV/0!</v>
      </c>
      <c r="CB19" s="51" t="e">
        <f ca="1">CORREL(OFFSET(review_polarity!CA$3,$B$47,0,1,1+$B$46),OFFSET(review_polarity!CD6,0,0,1,1+$B$46))</f>
        <v>#DIV/0!</v>
      </c>
      <c r="CC19" s="51" t="e">
        <f ca="1">CORREL(OFFSET(review_polarity!CB$3,$B$47,0,1,1+$B$46),OFFSET(review_polarity!CE6,0,0,1,1+$B$46))</f>
        <v>#DIV/0!</v>
      </c>
      <c r="CD19" s="51" t="e">
        <f ca="1">CORREL(OFFSET(review_polarity!CC$3,$B$47,0,1,1+$B$46),OFFSET(review_polarity!CF6,0,0,1,1+$B$46))</f>
        <v>#DIV/0!</v>
      </c>
      <c r="CE19" s="51" t="e">
        <f ca="1">CORREL(OFFSET(review_polarity!CD$3,$B$47,0,1,1+$B$46),OFFSET(review_polarity!CG6,0,0,1,1+$B$46))</f>
        <v>#DIV/0!</v>
      </c>
      <c r="CF19" s="51" t="e">
        <f ca="1">CORREL(OFFSET(review_polarity!CE$3,$B$47,0,1,1+$B$46),OFFSET(review_polarity!CH6,0,0,1,1+$B$46))</f>
        <v>#DIV/0!</v>
      </c>
      <c r="CG19" s="51" t="e">
        <f ca="1">CORREL(OFFSET(review_polarity!CF$3,$B$47,0,1,1+$B$46),OFFSET(review_polarity!CI6,0,0,1,1+$B$46))</f>
        <v>#DIV/0!</v>
      </c>
      <c r="CH19" s="51" t="e">
        <f ca="1">CORREL(OFFSET(review_polarity!CG$3,$B$47,0,1,1+$B$46),OFFSET(review_polarity!CJ6,0,0,1,1+$B$46))</f>
        <v>#DIV/0!</v>
      </c>
      <c r="CI19" s="51" t="e">
        <f ca="1">CORREL(OFFSET(review_polarity!CH$3,$B$47,0,1,1+$B$46),OFFSET(review_polarity!CK6,0,0,1,1+$B$46))</f>
        <v>#DIV/0!</v>
      </c>
      <c r="CJ19" s="51" t="e">
        <f ca="1">CORREL(OFFSET(review_polarity!CI$3,$B$47,0,1,1+$B$46),OFFSET(review_polarity!CL6,0,0,1,1+$B$46))</f>
        <v>#DIV/0!</v>
      </c>
      <c r="CK19" s="51" t="e">
        <f ca="1">CORREL(OFFSET(review_polarity!CJ$3,$B$47,0,1,1+$B$46),OFFSET(review_polarity!CM6,0,0,1,1+$B$46))</f>
        <v>#DIV/0!</v>
      </c>
      <c r="CL19" s="51" t="e">
        <f ca="1">CORREL(OFFSET(review_polarity!CK$3,$B$47,0,1,1+$B$46),OFFSET(review_polarity!CN6,0,0,1,1+$B$46))</f>
        <v>#DIV/0!</v>
      </c>
      <c r="CM19" s="51" t="e">
        <f ca="1">CORREL(OFFSET(review_polarity!CL$3,$B$47,0,1,1+$B$46),OFFSET(review_polarity!CO6,0,0,1,1+$B$46))</f>
        <v>#DIV/0!</v>
      </c>
      <c r="CN19" s="51" t="e">
        <f ca="1">CORREL(OFFSET(review_polarity!CM$3,$B$47,0,1,1+$B$46),OFFSET(review_polarity!CP6,0,0,1,1+$B$46))</f>
        <v>#DIV/0!</v>
      </c>
      <c r="CO19" s="51" t="e">
        <f ca="1">CORREL(OFFSET(review_polarity!CN$3,$B$47,0,1,1+$B$46),OFFSET(review_polarity!CQ6,0,0,1,1+$B$46))</f>
        <v>#DIV/0!</v>
      </c>
      <c r="CP19" s="51" t="e">
        <f ca="1">CORREL(OFFSET(review_polarity!CO$3,$B$47,0,1,1+$B$46),OFFSET(review_polarity!CR6,0,0,1,1+$B$46))</f>
        <v>#DIV/0!</v>
      </c>
      <c r="CQ19" s="51" t="e">
        <f ca="1">CORREL(OFFSET(review_polarity!CP$3,$B$47,0,1,1+$B$46),OFFSET(review_polarity!CS6,0,0,1,1+$B$46))</f>
        <v>#DIV/0!</v>
      </c>
      <c r="CR19" s="51" t="e">
        <f ca="1">CORREL(OFFSET(review_polarity!CQ$3,$B$47,0,1,1+$B$46),OFFSET(review_polarity!CT6,0,0,1,1+$B$46))</f>
        <v>#DIV/0!</v>
      </c>
      <c r="CS19" s="51" t="e">
        <f ca="1">CORREL(OFFSET(review_polarity!CR$3,$B$47,0,1,1+$B$46),OFFSET(review_polarity!CU6,0,0,1,1+$B$46))</f>
        <v>#DIV/0!</v>
      </c>
      <c r="CT19" s="51" t="e">
        <f ca="1">CORREL(OFFSET(review_polarity!CS$3,$B$47,0,1,1+$B$46),OFFSET(review_polarity!CV6,0,0,1,1+$B$46))</f>
        <v>#DIV/0!</v>
      </c>
      <c r="CU19" s="51" t="e">
        <f ca="1">CORREL(OFFSET(review_polarity!CT$3,$B$47,0,1,1+$B$46),OFFSET(review_polarity!CW6,0,0,1,1+$B$46))</f>
        <v>#DIV/0!</v>
      </c>
      <c r="CV19" s="51" t="e">
        <f ca="1">CORREL(OFFSET(review_polarity!CU$3,$B$47,0,1,1+$B$46),OFFSET(review_polarity!CX6,0,0,1,1+$B$46))</f>
        <v>#DIV/0!</v>
      </c>
      <c r="CW19" s="51" t="e">
        <f ca="1">CORREL(OFFSET(review_polarity!CV$3,$B$47,0,1,1+$B$46),OFFSET(review_polarity!CY6,0,0,1,1+$B$46))</f>
        <v>#DIV/0!</v>
      </c>
      <c r="CX19" s="51" t="e">
        <f ca="1">CORREL(OFFSET(review_polarity!CW$3,$B$47,0,1,1+$B$46),OFFSET(review_polarity!CZ6,0,0,1,1+$B$46))</f>
        <v>#DIV/0!</v>
      </c>
      <c r="CY19" s="51" t="e">
        <f ca="1">CORREL(OFFSET(review_polarity!CX$3,$B$47,0,1,1+$B$46),OFFSET(review_polarity!DA6,0,0,1,1+$B$46))</f>
        <v>#DIV/0!</v>
      </c>
      <c r="CZ19" s="51" t="e">
        <f ca="1">CORREL(OFFSET(review_polarity!CY$3,$B$47,0,1,1+$B$46),OFFSET(review_polarity!DB6,0,0,1,1+$B$46))</f>
        <v>#DIV/0!</v>
      </c>
      <c r="DA19" s="51" t="e">
        <f ca="1">CORREL(OFFSET(review_polarity!CZ$3,$B$47,0,1,1+$B$46),OFFSET(review_polarity!DC6,0,0,1,1+$B$46))</f>
        <v>#DIV/0!</v>
      </c>
      <c r="DB19" s="51" t="e">
        <f ca="1">CORREL(OFFSET(review_polarity!DA$3,$B$47,0,1,1+$B$46),OFFSET(review_polarity!DD6,0,0,1,1+$B$46))</f>
        <v>#DIV/0!</v>
      </c>
      <c r="DC19" s="51" t="e">
        <f ca="1">CORREL(OFFSET(review_polarity!DB$3,$B$47,0,1,1+$B$46),OFFSET(review_polarity!DE6,0,0,1,1+$B$46))</f>
        <v>#DIV/0!</v>
      </c>
      <c r="DD19" s="51" t="e">
        <f ca="1">CORREL(OFFSET(review_polarity!DC$3,$B$47,0,1,1+$B$46),OFFSET(review_polarity!DF6,0,0,1,1+$B$46))</f>
        <v>#DIV/0!</v>
      </c>
      <c r="DE19" s="51" t="e">
        <f ca="1">CORREL(OFFSET(review_polarity!DD$3,$B$47,0,1,1+$B$46),OFFSET(review_polarity!DG6,0,0,1,1+$B$46))</f>
        <v>#DIV/0!</v>
      </c>
      <c r="DF19" s="51" t="e">
        <f ca="1">CORREL(OFFSET(review_polarity!DE$3,$B$47,0,1,1+$B$46),OFFSET(review_polarity!DH6,0,0,1,1+$B$46))</f>
        <v>#DIV/0!</v>
      </c>
      <c r="DG19" s="51" t="e">
        <f ca="1">CORREL(OFFSET(review_polarity!DF$3,$B$47,0,1,1+$B$46),OFFSET(review_polarity!DI6,0,0,1,1+$B$46))</f>
        <v>#DIV/0!</v>
      </c>
      <c r="DH19" s="51" t="e">
        <f ca="1">CORREL(OFFSET(review_polarity!DG$3,$B$47,0,1,1+$B$46),OFFSET(review_polarity!DJ6,0,0,1,1+$B$46))</f>
        <v>#DIV/0!</v>
      </c>
      <c r="DI19" s="51" t="e">
        <f ca="1">CORREL(OFFSET(review_polarity!DH$3,$B$47,0,1,1+$B$46),OFFSET(review_polarity!DK6,0,0,1,1+$B$46))</f>
        <v>#DIV/0!</v>
      </c>
      <c r="DJ19" s="51" t="e">
        <f ca="1">CORREL(OFFSET(review_polarity!DI$3,$B$47,0,1,1+$B$46),OFFSET(review_polarity!DL6,0,0,1,1+$B$46))</f>
        <v>#DIV/0!</v>
      </c>
      <c r="DK19" s="51" t="e">
        <f ca="1">CORREL(OFFSET(review_polarity!DJ$3,$B$47,0,1,1+$B$46),OFFSET(review_polarity!DM6,0,0,1,1+$B$46))</f>
        <v>#DIV/0!</v>
      </c>
      <c r="DL19" s="51" t="e">
        <f ca="1">CORREL(OFFSET(review_polarity!DK$3,$B$47,0,1,1+$B$46),OFFSET(review_polarity!DN6,0,0,1,1+$B$46))</f>
        <v>#DIV/0!</v>
      </c>
      <c r="DM19" s="51" t="e">
        <f ca="1">CORREL(OFFSET(review_polarity!DL$3,$B$47,0,1,1+$B$46),OFFSET(review_polarity!DO6,0,0,1,1+$B$46))</f>
        <v>#DIV/0!</v>
      </c>
      <c r="DN19" s="51" t="e">
        <f ca="1">CORREL(OFFSET(review_polarity!DM$3,$B$47,0,1,1+$B$46),OFFSET(review_polarity!DP6,0,0,1,1+$B$46))</f>
        <v>#DIV/0!</v>
      </c>
      <c r="DO19" s="51" t="e">
        <f ca="1">CORREL(OFFSET(review_polarity!DN$3,$B$47,0,1,1+$B$46),OFFSET(review_polarity!DQ6,0,0,1,1+$B$46))</f>
        <v>#DIV/0!</v>
      </c>
      <c r="DP19" s="51" t="e">
        <f ca="1">CORREL(OFFSET(review_polarity!DO$3,$B$47,0,1,1+$B$46),OFFSET(review_polarity!DR6,0,0,1,1+$B$46))</f>
        <v>#DIV/0!</v>
      </c>
      <c r="DQ19" s="51" t="e">
        <f ca="1">CORREL(OFFSET(review_polarity!DP$3,$B$47,0,1,1+$B$46),OFFSET(review_polarity!DS6,0,0,1,1+$B$46))</f>
        <v>#DIV/0!</v>
      </c>
      <c r="DR19" s="51" t="e">
        <f ca="1">CORREL(OFFSET(review_polarity!DQ$3,$B$47,0,1,1+$B$46),OFFSET(review_polarity!DT6,0,0,1,1+$B$46))</f>
        <v>#DIV/0!</v>
      </c>
      <c r="DS19" s="51" t="e">
        <f ca="1">CORREL(OFFSET(review_polarity!DR$3,$B$47,0,1,1+$B$46),OFFSET(review_polarity!DU6,0,0,1,1+$B$46))</f>
        <v>#DIV/0!</v>
      </c>
      <c r="DT19" s="51" t="e">
        <f ca="1">CORREL(OFFSET(review_polarity!DS$3,$B$47,0,1,1+$B$46),OFFSET(review_polarity!DV6,0,0,1,1+$B$46))</f>
        <v>#DIV/0!</v>
      </c>
      <c r="DU19" s="51" t="e">
        <f ca="1">CORREL(OFFSET(review_polarity!DT$3,$B$47,0,1,1+$B$46),OFFSET(review_polarity!DW6,0,0,1,1+$B$46))</f>
        <v>#DIV/0!</v>
      </c>
      <c r="DV19" s="51" t="e">
        <f ca="1">CORREL(OFFSET(review_polarity!DU$3,$B$47,0,1,1+$B$46),OFFSET(review_polarity!DX6,0,0,1,1+$B$46))</f>
        <v>#DIV/0!</v>
      </c>
      <c r="DW19" s="51" t="e">
        <f ca="1">CORREL(OFFSET(review_polarity!DV$3,$B$47,0,1,1+$B$46),OFFSET(review_polarity!DY6,0,0,1,1+$B$46))</f>
        <v>#DIV/0!</v>
      </c>
      <c r="DX19" s="51" t="e">
        <f ca="1">CORREL(OFFSET(review_polarity!DW$3,$B$47,0,1,1+$B$46),OFFSET(review_polarity!DZ6,0,0,1,1+$B$46))</f>
        <v>#DIV/0!</v>
      </c>
      <c r="DY19" s="51" t="e">
        <f ca="1">CORREL(OFFSET(review_polarity!DX$3,$B$47,0,1,1+$B$46),OFFSET(review_polarity!EA6,0,0,1,1+$B$46))</f>
        <v>#DIV/0!</v>
      </c>
      <c r="DZ19" s="51" t="e">
        <f ca="1">CORREL(OFFSET(review_polarity!DY$3,$B$47,0,1,1+$B$46),OFFSET(review_polarity!EB6,0,0,1,1+$B$46))</f>
        <v>#DIV/0!</v>
      </c>
      <c r="EA19" s="51" t="e">
        <f ca="1">CORREL(OFFSET(review_polarity!DZ$3,$B$47,0,1,1+$B$46),OFFSET(review_polarity!EC6,0,0,1,1+$B$46))</f>
        <v>#DIV/0!</v>
      </c>
      <c r="EB19" s="51" t="e">
        <f ca="1">CORREL(OFFSET(review_polarity!EA$3,$B$47,0,1,1+$B$46),OFFSET(review_polarity!ED6,0,0,1,1+$B$46))</f>
        <v>#DIV/0!</v>
      </c>
      <c r="EC19" s="51" t="e">
        <f ca="1">CORREL(OFFSET(review_polarity!EB$3,$B$47,0,1,1+$B$46),OFFSET(review_polarity!EE6,0,0,1,1+$B$46))</f>
        <v>#DIV/0!</v>
      </c>
      <c r="ED19" s="51" t="e">
        <f ca="1">CORREL(OFFSET(review_polarity!EC$3,$B$47,0,1,1+$B$46),OFFSET(review_polarity!EF6,0,0,1,1+$B$46))</f>
        <v>#DIV/0!</v>
      </c>
      <c r="EE19" s="51" t="e">
        <f ca="1">CORREL(OFFSET(review_polarity!ED$3,$B$47,0,1,1+$B$46),OFFSET(review_polarity!EG6,0,0,1,1+$B$46))</f>
        <v>#DIV/0!</v>
      </c>
      <c r="EF19" s="51" t="e">
        <f ca="1">CORREL(OFFSET(review_polarity!EE$3,$B$47,0,1,1+$B$46),OFFSET(review_polarity!EH6,0,0,1,1+$B$46))</f>
        <v>#DIV/0!</v>
      </c>
      <c r="EG19" s="51" t="e">
        <f ca="1">CORREL(OFFSET(review_polarity!EF$3,$B$47,0,1,1+$B$46),OFFSET(review_polarity!EI6,0,0,1,1+$B$46))</f>
        <v>#DIV/0!</v>
      </c>
      <c r="EH19" s="51" t="e">
        <f ca="1">CORREL(OFFSET(review_polarity!EG$3,$B$47,0,1,1+$B$46),OFFSET(review_polarity!EJ6,0,0,1,1+$B$46))</f>
        <v>#DIV/0!</v>
      </c>
      <c r="EI19" s="51" t="e">
        <f ca="1">CORREL(OFFSET(review_polarity!EH$3,$B$47,0,1,1+$B$46),OFFSET(review_polarity!EK6,0,0,1,1+$B$46))</f>
        <v>#DIV/0!</v>
      </c>
      <c r="EJ19" s="51" t="e">
        <f ca="1">CORREL(OFFSET(review_polarity!EI$3,$B$47,0,1,1+$B$46),OFFSET(review_polarity!EL6,0,0,1,1+$B$46))</f>
        <v>#DIV/0!</v>
      </c>
      <c r="EK19" s="51" t="e">
        <f ca="1">CORREL(OFFSET(review_polarity!EJ$3,$B$47,0,1,1+$B$46),OFFSET(review_polarity!EM6,0,0,1,1+$B$46))</f>
        <v>#DIV/0!</v>
      </c>
      <c r="EL19" s="51" t="e">
        <f ca="1">CORREL(OFFSET(review_polarity!EK$3,$B$47,0,1,1+$B$46),OFFSET(review_polarity!EN6,0,0,1,1+$B$46))</f>
        <v>#DIV/0!</v>
      </c>
      <c r="EM19" s="51" t="e">
        <f ca="1">CORREL(OFFSET(review_polarity!EL$3,$B$47,0,1,1+$B$46),OFFSET(review_polarity!EO6,0,0,1,1+$B$46))</f>
        <v>#DIV/0!</v>
      </c>
      <c r="EN19" s="51" t="e">
        <f ca="1">CORREL(OFFSET(review_polarity!EM$3,$B$47,0,1,1+$B$46),OFFSET(review_polarity!EP6,0,0,1,1+$B$46))</f>
        <v>#DIV/0!</v>
      </c>
      <c r="EO19" s="51" t="e">
        <f ca="1">CORREL(OFFSET(review_polarity!EN$3,$B$47,0,1,1+$B$46),OFFSET(review_polarity!EQ6,0,0,1,1+$B$46))</f>
        <v>#DIV/0!</v>
      </c>
      <c r="EP19" s="51" t="e">
        <f ca="1">CORREL(OFFSET(review_polarity!EO$3,$B$47,0,1,1+$B$46),OFFSET(review_polarity!ER6,0,0,1,1+$B$46))</f>
        <v>#DIV/0!</v>
      </c>
      <c r="EQ19" s="51" t="e">
        <f ca="1">CORREL(OFFSET(review_polarity!EP$3,$B$47,0,1,1+$B$46),OFFSET(review_polarity!ES6,0,0,1,1+$B$46))</f>
        <v>#DIV/0!</v>
      </c>
      <c r="ER19" s="51" t="e">
        <f ca="1">CORREL(OFFSET(review_polarity!EQ$3,$B$47,0,1,1+$B$46),OFFSET(review_polarity!ET6,0,0,1,1+$B$46))</f>
        <v>#DIV/0!</v>
      </c>
      <c r="ES19" s="51">
        <f ca="1">CORREL(OFFSET(review_polarity!ER$3,$B$47,0,1,1+$B$46),OFFSET(review_polarity!EU6,0,0,1,1+$B$46))</f>
        <v>1.3157226365015622E-3</v>
      </c>
      <c r="ET19" s="51">
        <f ca="1">CORREL(OFFSET(review_polarity!ES$3,$B$47,0,1,1+$B$46),OFFSET(review_polarity!EV6,0,0,1,1+$B$46))</f>
        <v>-9.0950462501570267E-2</v>
      </c>
      <c r="EU19" s="51">
        <f ca="1">CORREL(OFFSET(review_polarity!ET$3,$B$47,0,1,1+$B$46),OFFSET(review_polarity!EW6,0,0,1,1+$B$46))</f>
        <v>-4.8471842441395831E-2</v>
      </c>
      <c r="EV19" s="51">
        <f ca="1">CORREL(OFFSET(review_polarity!EU$3,$B$47,0,1,1+$B$46),OFFSET(review_polarity!EX6,0,0,1,1+$B$46))</f>
        <v>-6.7966741063050007E-2</v>
      </c>
      <c r="EW19" s="51">
        <f ca="1">CORREL(OFFSET(review_polarity!EV$3,$B$47,0,1,1+$B$46),OFFSET(review_polarity!EY6,0,0,1,1+$B$46))</f>
        <v>-7.2570875814673905E-2</v>
      </c>
      <c r="EX19" s="51">
        <f ca="1">CORREL(OFFSET(review_polarity!EW$3,$B$47,0,1,1+$B$46),OFFSET(review_polarity!EZ6,0,0,1,1+$B$46))</f>
        <v>-0.19727801890371602</v>
      </c>
      <c r="EY19" s="51">
        <f ca="1">CORREL(OFFSET(review_polarity!EX$3,$B$47,0,1,1+$B$46),OFFSET(review_polarity!FA6,0,0,1,1+$B$46))</f>
        <v>4.8649715392629786E-2</v>
      </c>
      <c r="EZ19" s="51">
        <f ca="1">CORREL(OFFSET(review_polarity!EY$3,$B$47,0,1,1+$B$46),OFFSET(review_polarity!FB6,0,0,1,1+$B$46))</f>
        <v>3.969716226261296E-2</v>
      </c>
      <c r="FA19" s="51">
        <f ca="1">CORREL(OFFSET(review_polarity!EZ$3,$B$47,0,1,1+$B$46),OFFSET(review_polarity!FC6,0,0,1,1+$B$46))</f>
        <v>0.13036799934608467</v>
      </c>
      <c r="FB19" s="51">
        <f ca="1">CORREL(OFFSET(review_polarity!FA$3,$B$47,0,1,1+$B$46),OFFSET(review_polarity!FD6,0,0,1,1+$B$46))</f>
        <v>8.846710207842114E-3</v>
      </c>
      <c r="FC19" s="51">
        <f ca="1">CORREL(OFFSET(review_polarity!FB$3,$B$47,0,1,1+$B$46),OFFSET(review_polarity!FE6,0,0,1,1+$B$46))</f>
        <v>2.172082583533003E-2</v>
      </c>
      <c r="FD19" s="51">
        <f ca="1">CORREL(OFFSET(review_polarity!FC$3,$B$47,0,1,1+$B$46),OFFSET(review_polarity!FF6,0,0,1,1+$B$46))</f>
        <v>6.3882726591893035E-2</v>
      </c>
      <c r="FE19" s="51">
        <f ca="1">CORREL(OFFSET(review_polarity!FD$3,$B$47,0,1,1+$B$46),OFFSET(review_polarity!FG6,0,0,1,1+$B$46))</f>
        <v>-2.5324006090086428E-2</v>
      </c>
      <c r="FF19" s="51">
        <f ca="1">CORREL(OFFSET(review_polarity!FE$3,$B$47,0,1,1+$B$46),OFFSET(review_polarity!FH6,0,0,1,1+$B$46))</f>
        <v>-0.10121292238137529</v>
      </c>
      <c r="FG19" s="51">
        <f ca="1">CORREL(OFFSET(review_polarity!FF$3,$B$47,0,1,1+$B$46),OFFSET(review_polarity!FI6,0,0,1,1+$B$46))</f>
        <v>6.2753466110711878E-2</v>
      </c>
      <c r="FH19" s="51">
        <f ca="1">CORREL(OFFSET(review_polarity!FG$3,$B$47,0,1,1+$B$46),OFFSET(review_polarity!FJ6,0,0,1,1+$B$46))</f>
        <v>1.5252381171246891E-2</v>
      </c>
      <c r="FI19" s="51">
        <f ca="1">CORREL(OFFSET(review_polarity!FH$3,$B$47,0,1,1+$B$46),OFFSET(review_polarity!FK6,0,0,1,1+$B$46))</f>
        <v>-0.24477746369032141</v>
      </c>
      <c r="FJ19" s="51">
        <f ca="1">CORREL(OFFSET(review_polarity!FI$3,$B$47,0,1,1+$B$46),OFFSET(review_polarity!FL6,0,0,1,1+$B$46))</f>
        <v>-0.35210470608992711</v>
      </c>
      <c r="FK19" s="51">
        <f ca="1">CORREL(OFFSET(review_polarity!FJ$3,$B$47,0,1,1+$B$46),OFFSET(review_polarity!FM6,0,0,1,1+$B$46))</f>
        <v>-0.27398898282964845</v>
      </c>
      <c r="FL19" s="51">
        <f ca="1">CORREL(OFFSET(review_polarity!FK$3,$B$47,0,1,1+$B$46),OFFSET(review_polarity!FN6,0,0,1,1+$B$46))</f>
        <v>-0.20728709967881512</v>
      </c>
      <c r="FM19" s="51">
        <f ca="1">CORREL(OFFSET(review_polarity!FL$3,$B$47,0,1,1+$B$46),OFFSET(review_polarity!FO6,0,0,1,1+$B$46))</f>
        <v>-0.30045039358899989</v>
      </c>
      <c r="FN19" s="51">
        <f ca="1">CORREL(OFFSET(review_polarity!FM$3,$B$47,0,1,1+$B$46),OFFSET(review_polarity!FP6,0,0,1,1+$B$46))</f>
        <v>-0.27202551767674793</v>
      </c>
      <c r="FO19" s="51">
        <f ca="1">CORREL(OFFSET(review_polarity!FN$3,$B$47,0,1,1+$B$46),OFFSET(review_polarity!FQ6,0,0,1,1+$B$46))</f>
        <v>-0.32966723394797109</v>
      </c>
      <c r="FP19" s="51">
        <f ca="1">CORREL(OFFSET(review_polarity!FO$3,$B$47,0,1,1+$B$46),OFFSET(review_polarity!FR6,0,0,1,1+$B$46))</f>
        <v>-0.38438990391364086</v>
      </c>
      <c r="FQ19" s="51">
        <f ca="1">CORREL(OFFSET(review_polarity!FP$3,$B$47,0,1,1+$B$46),OFFSET(review_polarity!FS6,0,0,1,1+$B$46))</f>
        <v>-0.46409497885964041</v>
      </c>
      <c r="FR19" s="51">
        <f ca="1">CORREL(OFFSET(review_polarity!FQ$3,$B$47,0,1,1+$B$46),OFFSET(review_polarity!FT6,0,0,1,1+$B$46))</f>
        <v>-0.33201420659826436</v>
      </c>
      <c r="FS19" s="51">
        <f ca="1">CORREL(OFFSET(review_polarity!FR$3,$B$47,0,1,1+$B$46),OFFSET(review_polarity!FU6,0,0,1,1+$B$46))</f>
        <v>-0.27179996175467469</v>
      </c>
      <c r="FT19" s="51">
        <f ca="1">CORREL(OFFSET(review_polarity!FS$3,$B$47,0,1,1+$B$46),OFFSET(review_polarity!FV6,0,0,1,1+$B$46))</f>
        <v>-0.21894984311506824</v>
      </c>
      <c r="FU19" s="51">
        <f ca="1">CORREL(OFFSET(review_polarity!FT$3,$B$47,0,1,1+$B$46),OFFSET(review_polarity!FW6,0,0,1,1+$B$46))</f>
        <v>-0.33449771543329943</v>
      </c>
      <c r="FV19" s="51">
        <f ca="1">CORREL(OFFSET(review_polarity!FU$3,$B$47,0,1,1+$B$46),OFFSET(review_polarity!FX6,0,0,1,1+$B$46))</f>
        <v>-0.51120994252844043</v>
      </c>
      <c r="FW19" s="51">
        <f ca="1">CORREL(OFFSET(review_polarity!FV$3,$B$47,0,1,1+$B$46),OFFSET(review_polarity!FY6,0,0,1,1+$B$46))</f>
        <v>-0.55543803892556565</v>
      </c>
      <c r="FX19" s="51">
        <f ca="1">CORREL(OFFSET(review_polarity!FW$3,$B$47,0,1,1+$B$46),OFFSET(review_polarity!FZ6,0,0,1,1+$B$46))</f>
        <v>-0.49240042132118816</v>
      </c>
      <c r="FY19" s="51">
        <f ca="1">CORREL(OFFSET(review_polarity!FX$3,$B$47,0,1,1+$B$46),OFFSET(review_polarity!GA6,0,0,1,1+$B$46))</f>
        <v>-0.20924893963659086</v>
      </c>
      <c r="FZ19" s="51">
        <f ca="1">CORREL(OFFSET(review_polarity!FY$3,$B$47,0,1,1+$B$46),OFFSET(review_polarity!GB6,0,0,1,1+$B$46))</f>
        <v>-0.25504035078826026</v>
      </c>
      <c r="GA19" s="51">
        <f ca="1">CORREL(OFFSET(review_polarity!FZ$3,$B$47,0,1,1+$B$46),OFFSET(review_polarity!GC6,0,0,1,1+$B$46))</f>
        <v>-0.39411946292319566</v>
      </c>
      <c r="GB19" s="51">
        <f ca="1">CORREL(OFFSET(review_polarity!GA$3,$B$47,0,1,1+$B$46),OFFSET(review_polarity!GD6,0,0,1,1+$B$46))</f>
        <v>-0.29755138007098308</v>
      </c>
      <c r="GC19" s="51">
        <f ca="1">CORREL(OFFSET(review_polarity!GB$3,$B$47,0,1,1+$B$46),OFFSET(review_polarity!GE6,0,0,1,1+$B$46))</f>
        <v>-0.10809089729227998</v>
      </c>
      <c r="GD19" s="51">
        <f ca="1">CORREL(OFFSET(review_polarity!GC$3,$B$47,0,1,1+$B$46),OFFSET(review_polarity!GF6,0,0,1,1+$B$46))</f>
        <v>-0.10607923589033467</v>
      </c>
      <c r="GE19" s="51">
        <f ca="1">CORREL(OFFSET(review_polarity!GD$3,$B$47,0,1,1+$B$46),OFFSET(review_polarity!GG6,0,0,1,1+$B$46))</f>
        <v>0.13309398978123041</v>
      </c>
      <c r="GF19" s="51">
        <f ca="1">CORREL(OFFSET(review_polarity!GE$3,$B$47,0,1,1+$B$46),OFFSET(review_polarity!GH6,0,0,1,1+$B$46))</f>
        <v>0.18396631714995798</v>
      </c>
      <c r="GG19" s="51">
        <f ca="1">CORREL(OFFSET(review_polarity!GF$3,$B$47,0,1,1+$B$46),OFFSET(review_polarity!GI6,0,0,1,1+$B$46))</f>
        <v>3.7331112039277782E-2</v>
      </c>
      <c r="GH19" s="51">
        <f ca="1">CORREL(OFFSET(review_polarity!GG$3,$B$47,0,1,1+$B$46),OFFSET(review_polarity!GJ6,0,0,1,1+$B$46))</f>
        <v>6.8012857493589346E-2</v>
      </c>
      <c r="GI19" s="51">
        <f ca="1">CORREL(OFFSET(review_polarity!GH$3,$B$47,0,1,1+$B$46),OFFSET(review_polarity!GK6,0,0,1,1+$B$46))</f>
        <v>6.1488154324869385E-2</v>
      </c>
      <c r="GJ19" s="51">
        <f ca="1">CORREL(OFFSET(review_polarity!GI$3,$B$47,0,1,1+$B$46),OFFSET(review_polarity!GL6,0,0,1,1+$B$46))</f>
        <v>8.7754156270681949E-2</v>
      </c>
      <c r="GK19" s="51">
        <f ca="1">CORREL(OFFSET(review_polarity!GJ$3,$B$47,0,1,1+$B$46),OFFSET(review_polarity!GM6,0,0,1,1+$B$46))</f>
        <v>0.10938986168212969</v>
      </c>
      <c r="GL19" s="51">
        <f ca="1">CORREL(OFFSET(review_polarity!GK$3,$B$47,0,1,1+$B$46),OFFSET(review_polarity!GN6,0,0,1,1+$B$46))</f>
        <v>0.10079173517957898</v>
      </c>
      <c r="GM19" s="51">
        <f ca="1">CORREL(OFFSET(review_polarity!GL$3,$B$47,0,1,1+$B$46),OFFSET(review_polarity!GO6,0,0,1,1+$B$46))</f>
        <v>0.15298974689727701</v>
      </c>
      <c r="GN19" s="51">
        <f ca="1">CORREL(OFFSET(review_polarity!GM$3,$B$47,0,1,1+$B$46),OFFSET(review_polarity!GP6,0,0,1,1+$B$46))</f>
        <v>8.4452768911314161E-2</v>
      </c>
      <c r="GO19" s="51">
        <f ca="1">CORREL(OFFSET(review_polarity!GN$3,$B$47,0,1,1+$B$46),OFFSET(review_polarity!GQ6,0,0,1,1+$B$46))</f>
        <v>0.11312383753105094</v>
      </c>
      <c r="GP19" s="51">
        <f ca="1">CORREL(OFFSET(review_polarity!GO$3,$B$47,0,1,1+$B$46),OFFSET(review_polarity!GR6,0,0,1,1+$B$46))</f>
        <v>0.26511862411333842</v>
      </c>
      <c r="GQ19" s="51">
        <f ca="1">CORREL(OFFSET(review_polarity!GP$3,$B$47,0,1,1+$B$46),OFFSET(review_polarity!GS6,0,0,1,1+$B$46))</f>
        <v>0.46227527896994658</v>
      </c>
      <c r="GR19" s="51">
        <f ca="1">CORREL(OFFSET(review_polarity!GQ$3,$B$47,0,1,1+$B$46),OFFSET(review_polarity!GT6,0,0,1,1+$B$46))</f>
        <v>0.34078828257612281</v>
      </c>
      <c r="GS19" s="51">
        <f ca="1">CORREL(OFFSET(review_polarity!GR$3,$B$47,0,1,1+$B$46),OFFSET(review_polarity!GU6,0,0,1,1+$B$46))</f>
        <v>3.7741642375163399E-2</v>
      </c>
      <c r="GT19" s="51">
        <f ca="1">CORREL(OFFSET(review_polarity!GS$3,$B$47,0,1,1+$B$46),OFFSET(review_polarity!GV6,0,0,1,1+$B$46))</f>
        <v>-7.1283795280466619E-2</v>
      </c>
      <c r="GU19" s="51">
        <f ca="1">CORREL(OFFSET(review_polarity!GT$3,$B$47,0,1,1+$B$46),OFFSET(review_polarity!GW6,0,0,1,1+$B$46))</f>
        <v>1.7465943205798497E-2</v>
      </c>
      <c r="GV19" s="51">
        <f ca="1">CORREL(OFFSET(review_polarity!GU$3,$B$47,0,1,1+$B$46),OFFSET(review_polarity!GX6,0,0,1,1+$B$46))</f>
        <v>2.7775795390170652E-2</v>
      </c>
      <c r="GW19" s="51">
        <f ca="1">CORREL(OFFSET(review_polarity!GV$3,$B$47,0,1,1+$B$46),OFFSET(review_polarity!GY6,0,0,1,1+$B$46))</f>
        <v>-2.3049723534009369E-2</v>
      </c>
      <c r="GX19" s="51">
        <f ca="1">CORREL(OFFSET(review_polarity!GW$3,$B$47,0,1,1+$B$46),OFFSET(review_polarity!GZ6,0,0,1,1+$B$46))</f>
        <v>1.3161680674051771E-2</v>
      </c>
      <c r="GY19" s="51">
        <f ca="1">CORREL(OFFSET(review_polarity!GX$3,$B$47,0,1,1+$B$46),OFFSET(review_polarity!HA6,0,0,1,1+$B$46))</f>
        <v>1.2870992830843512E-2</v>
      </c>
      <c r="GZ19" s="51">
        <f ca="1">CORREL(OFFSET(review_polarity!GY$3,$B$47,0,1,1+$B$46),OFFSET(review_polarity!HB6,0,0,1,1+$B$46))</f>
        <v>5.7995594533233824E-3</v>
      </c>
      <c r="HA19" s="51">
        <f ca="1">CORREL(OFFSET(review_polarity!GZ$3,$B$47,0,1,1+$B$46),OFFSET(review_polarity!HC6,0,0,1,1+$B$46))</f>
        <v>-4.0629582637907065E-3</v>
      </c>
      <c r="HB19" s="51">
        <f ca="1">CORREL(OFFSET(review_polarity!HA$3,$B$47,0,1,1+$B$46),OFFSET(review_polarity!HD6,0,0,1,1+$B$46))</f>
        <v>9.255787499160896E-2</v>
      </c>
      <c r="HC19" s="51">
        <f ca="1">CORREL(OFFSET(review_polarity!HB$3,$B$47,0,1,1+$B$46),OFFSET(review_polarity!HE6,0,0,1,1+$B$46))</f>
        <v>-5.1686067428335057E-3</v>
      </c>
      <c r="HD19" s="51">
        <f ca="1">CORREL(OFFSET(review_polarity!HC$3,$B$47,0,1,1+$B$46),OFFSET(review_polarity!HF6,0,0,1,1+$B$46))</f>
        <v>0.18349626993781717</v>
      </c>
      <c r="HE19" s="51">
        <f ca="1">CORREL(OFFSET(review_polarity!HD$3,$B$47,0,1,1+$B$46),OFFSET(review_polarity!HG6,0,0,1,1+$B$46))</f>
        <v>0.18713692101021273</v>
      </c>
      <c r="HF19" s="51">
        <f ca="1">CORREL(OFFSET(review_polarity!HE$3,$B$47,0,1,1+$B$46),OFFSET(review_polarity!HH6,0,0,1,1+$B$46))</f>
        <v>0.15003076714571156</v>
      </c>
      <c r="HG19" s="51">
        <f ca="1">CORREL(OFFSET(review_polarity!HF$3,$B$47,0,1,1+$B$46),OFFSET(review_polarity!HI6,0,0,1,1+$B$46))</f>
        <v>0.16806689417179776</v>
      </c>
      <c r="HH19" s="51">
        <f ca="1">CORREL(OFFSET(review_polarity!HG$3,$B$47,0,1,1+$B$46),OFFSET(review_polarity!HJ6,0,0,1,1+$B$46))</f>
        <v>0.39528122433282525</v>
      </c>
      <c r="HI19" s="51">
        <f ca="1">CORREL(OFFSET(review_polarity!HH$3,$B$47,0,1,1+$B$46),OFFSET(review_polarity!HK6,0,0,1,1+$B$46))</f>
        <v>0.35369104868447609</v>
      </c>
      <c r="HJ19" s="51">
        <f ca="1">CORREL(OFFSET(review_polarity!HI$3,$B$47,0,1,1+$B$46),OFFSET(review_polarity!HL6,0,0,1,1+$B$46))</f>
        <v>0.4345877923282857</v>
      </c>
      <c r="HK19" s="51">
        <f ca="1">CORREL(OFFSET(review_polarity!HJ$3,$B$47,0,1,1+$B$46),OFFSET(review_polarity!HM6,0,0,1,1+$B$46))</f>
        <v>0.46850668536200291</v>
      </c>
      <c r="HL19" s="51">
        <f ca="1">CORREL(OFFSET(review_polarity!HK$3,$B$47,0,1,1+$B$46),OFFSET(review_polarity!HN6,0,0,1,1+$B$46))</f>
        <v>0.52307197413645456</v>
      </c>
      <c r="HM19" s="51">
        <f ca="1">CORREL(OFFSET(review_polarity!HL$3,$B$47,0,1,1+$B$46),OFFSET(review_polarity!HO6,0,0,1,1+$B$46))</f>
        <v>0.58851345497466445</v>
      </c>
      <c r="HN19" s="51">
        <f ca="1">CORREL(OFFSET(review_polarity!HM$3,$B$47,0,1,1+$B$46),OFFSET(review_polarity!HP6,0,0,1,1+$B$46))</f>
        <v>0.61177981893441835</v>
      </c>
      <c r="HO19" s="51">
        <f ca="1">CORREL(OFFSET(review_polarity!HN$3,$B$47,0,1,1+$B$46),OFFSET(review_polarity!HQ6,0,0,1,1+$B$46))</f>
        <v>0.63663372618396663</v>
      </c>
      <c r="HP19" s="51">
        <f ca="1">CORREL(OFFSET(review_polarity!HO$3,$B$47,0,1,1+$B$46),OFFSET(review_polarity!HR6,0,0,1,1+$B$46))</f>
        <v>0.64172087299450531</v>
      </c>
      <c r="HQ19" s="51">
        <f ca="1">CORREL(OFFSET(review_polarity!HP$3,$B$47,0,1,1+$B$46),OFFSET(review_polarity!HS6,0,0,1,1+$B$46))</f>
        <v>0.66134056174248912</v>
      </c>
      <c r="HR19" s="51">
        <f ca="1">CORREL(OFFSET(review_polarity!HQ$3,$B$47,0,1,1+$B$46),OFFSET(review_polarity!HT6,0,0,1,1+$B$46))</f>
        <v>0.38720412541263055</v>
      </c>
      <c r="HS19" s="51">
        <f ca="1">CORREL(OFFSET(review_polarity!HR$3,$B$47,0,1,1+$B$46),OFFSET(review_polarity!HU6,0,0,1,1+$B$46))</f>
        <v>4.907402127652128E-2</v>
      </c>
      <c r="HT19" s="51">
        <f ca="1">CORREL(OFFSET(review_polarity!HS$3,$B$47,0,1,1+$B$46),OFFSET(review_polarity!HV6,0,0,1,1+$B$46))</f>
        <v>1.5286342050183116E-2</v>
      </c>
      <c r="HU19" s="51">
        <f ca="1">CORREL(OFFSET(review_polarity!HT$3,$B$47,0,1,1+$B$46),OFFSET(review_polarity!HW6,0,0,1,1+$B$46))</f>
        <v>2.0124327916971631E-2</v>
      </c>
      <c r="HV19" s="51">
        <f ca="1">CORREL(OFFSET(review_polarity!HU$3,$B$47,0,1,1+$B$46),OFFSET(review_polarity!HX6,0,0,1,1+$B$46))</f>
        <v>0.11597341305066099</v>
      </c>
      <c r="HW19" s="51">
        <f ca="1">CORREL(OFFSET(review_polarity!HV$3,$B$47,0,1,1+$B$46),OFFSET(review_polarity!HY6,0,0,1,1+$B$46))</f>
        <v>-8.8460284712858269E-3</v>
      </c>
      <c r="HX19" s="51">
        <f ca="1">CORREL(OFFSET(review_polarity!HW$3,$B$47,0,1,1+$B$46),OFFSET(review_polarity!HZ6,0,0,1,1+$B$46))</f>
        <v>0.15824587134510415</v>
      </c>
      <c r="HY19" s="51">
        <f ca="1">CORREL(OFFSET(review_polarity!HX$3,$B$47,0,1,1+$B$46),OFFSET(review_polarity!IA6,0,0,1,1+$B$46))</f>
        <v>0.15119733639024174</v>
      </c>
      <c r="HZ19" s="51">
        <f ca="1">CORREL(OFFSET(review_polarity!HY$3,$B$47,0,1,1+$B$46),OFFSET(review_polarity!IB6,0,0,1,1+$B$46))</f>
        <v>0.13750994012531564</v>
      </c>
      <c r="IA19" s="51">
        <f ca="1">CORREL(OFFSET(review_polarity!HZ$3,$B$47,0,1,1+$B$46),OFFSET(review_polarity!IC6,0,0,1,1+$B$46))</f>
        <v>3.352068110005052E-2</v>
      </c>
      <c r="IB19" s="51">
        <f ca="1">CORREL(OFFSET(review_polarity!IA$3,$B$47,0,1,1+$B$46),OFFSET(review_polarity!ID6,0,0,1,1+$B$46))</f>
        <v>0.12443347402366578</v>
      </c>
      <c r="IC19" s="51">
        <f ca="1">CORREL(OFFSET(review_polarity!IB$3,$B$47,0,1,1+$B$46),OFFSET(review_polarity!IE6,0,0,1,1+$B$46))</f>
        <v>5.2487132751542653E-2</v>
      </c>
      <c r="ID19" s="51">
        <f ca="1">CORREL(OFFSET(review_polarity!IC$3,$B$47,0,1,1+$B$46),OFFSET(review_polarity!IF6,0,0,1,1+$B$46))</f>
        <v>7.2829632834161455E-3</v>
      </c>
      <c r="IE19" s="51">
        <f ca="1">CORREL(OFFSET(review_polarity!ID$3,$B$47,0,1,1+$B$46),OFFSET(review_polarity!IG6,0,0,1,1+$B$46))</f>
        <v>-0.10327845856445833</v>
      </c>
      <c r="IF19" s="51">
        <f ca="1">CORREL(OFFSET(review_polarity!IE$3,$B$47,0,1,1+$B$46),OFFSET(review_polarity!IH6,0,0,1,1+$B$46))</f>
        <v>-0.17089240927861515</v>
      </c>
      <c r="IG19" s="51">
        <f ca="1">CORREL(OFFSET(review_polarity!IF$3,$B$47,0,1,1+$B$46),OFFSET(review_polarity!II6,0,0,1,1+$B$46))</f>
        <v>1.092905719302053E-3</v>
      </c>
      <c r="IH19" s="51">
        <f ca="1">CORREL(OFFSET(review_polarity!IG$3,$B$47,0,1,1+$B$46),OFFSET(review_polarity!IJ6,0,0,1,1+$B$46))</f>
        <v>-2.0586256458568722E-2</v>
      </c>
      <c r="II19" s="51">
        <f ca="1">CORREL(OFFSET(review_polarity!IH$3,$B$47,0,1,1+$B$46),OFFSET(review_polarity!IK6,0,0,1,1+$B$46))</f>
        <v>-3.9346375073172485E-2</v>
      </c>
      <c r="IJ19" s="51">
        <f ca="1">CORREL(OFFSET(review_polarity!II$3,$B$47,0,1,1+$B$46),OFFSET(review_polarity!IL6,0,0,1,1+$B$46))</f>
        <v>1.9885540840496513E-2</v>
      </c>
      <c r="IK19" s="51">
        <f ca="1">CORREL(OFFSET(review_polarity!IJ$3,$B$47,0,1,1+$B$46),OFFSET(review_polarity!IM6,0,0,1,1+$B$46))</f>
        <v>-1.4386151606344499E-2</v>
      </c>
      <c r="IL19" s="51">
        <f ca="1">CORREL(OFFSET(review_polarity!IK$3,$B$47,0,1,1+$B$46),OFFSET(review_polarity!IN6,0,0,1,1+$B$46))</f>
        <v>4.1490607663495466E-2</v>
      </c>
      <c r="IM19" s="51">
        <f ca="1">CORREL(OFFSET(review_polarity!IL$3,$B$47,0,1,1+$B$46),OFFSET(review_polarity!IO6,0,0,1,1+$B$46))</f>
        <v>0.13805379117316768</v>
      </c>
      <c r="IN19" s="51">
        <f ca="1">CORREL(OFFSET(review_polarity!IM$3,$B$47,0,1,1+$B$46),OFFSET(review_polarity!IP6,0,0,1,1+$B$46))</f>
        <v>0.19465288249621326</v>
      </c>
      <c r="IO19" s="51">
        <f ca="1">CORREL(OFFSET(review_polarity!IN$3,$B$47,0,1,1+$B$46),OFFSET(review_polarity!IQ6,0,0,1,1+$B$46))</f>
        <v>0.6959712934359974</v>
      </c>
      <c r="IP19" s="51">
        <f ca="1">CORREL(OFFSET(review_polarity!IO$3,$B$47,0,1,1+$B$46),OFFSET(review_polarity!IR6,0,0,1,1+$B$46))</f>
        <v>0.69446291696321139</v>
      </c>
      <c r="IQ19" s="51">
        <f ca="1">CORREL(OFFSET(review_polarity!IP$3,$B$47,0,1,1+$B$46),OFFSET(review_polarity!IS6,0,0,1,1+$B$46))</f>
        <v>0.68347025485229862</v>
      </c>
      <c r="IR19" s="51">
        <f ca="1">CORREL(OFFSET(review_polarity!IQ$3,$B$47,0,1,1+$B$46),OFFSET(review_polarity!IT6,0,0,1,1+$B$46))</f>
        <v>0.66871106767657573</v>
      </c>
      <c r="IS19" s="51">
        <f ca="1">CORREL(OFFSET(review_polarity!IR$3,$B$47,0,1,1+$B$46),OFFSET(review_polarity!IU6,0,0,1,1+$B$46))</f>
        <v>0.65878963857991457</v>
      </c>
      <c r="IT19" s="51">
        <f ca="1">CORREL(OFFSET(review_polarity!IS$3,$B$47,0,1,1+$B$46),OFFSET(review_polarity!IV6,0,0,1,1+$B$46))</f>
        <v>0.65079232385129082</v>
      </c>
      <c r="IU19" s="51">
        <f ca="1">CORREL(OFFSET(review_polarity!IT$3,$B$47,0,1,1+$B$46),OFFSET(review_polarity!IW6,0,0,1,1+$B$46))</f>
        <v>0.64346646783550543</v>
      </c>
      <c r="IV19" s="51">
        <f ca="1">CORREL(OFFSET(review_polarity!IU$3,$B$47,0,1,1+$B$46),OFFSET(review_polarity!IX6,0,0,1,1+$B$46))</f>
        <v>0.57710610192168532</v>
      </c>
      <c r="IW19" s="51">
        <f ca="1">CORREL(OFFSET(review_polarity!IV$3,$B$47,0,1,1+$B$46),OFFSET(review_polarity!IY6,0,0,1,1+$B$46))</f>
        <v>0.57703531017309029</v>
      </c>
      <c r="IX19" s="51">
        <f ca="1">CORREL(OFFSET(review_polarity!IW$3,$B$47,0,1,1+$B$46),OFFSET(review_polarity!IZ6,0,0,1,1+$B$46))</f>
        <v>0.29924753712592744</v>
      </c>
      <c r="IY19" s="51">
        <f ca="1">CORREL(OFFSET(review_polarity!IX$3,$B$47,0,1,1+$B$46),OFFSET(review_polarity!JA6,0,0,1,1+$B$46))</f>
        <v>0.30086479445364522</v>
      </c>
      <c r="IZ19" s="51">
        <f ca="1">CORREL(OFFSET(review_polarity!IY$3,$B$47,0,1,1+$B$46),OFFSET(review_polarity!JB6,0,0,1,1+$B$46))</f>
        <v>0.35331791421664266</v>
      </c>
      <c r="JA19" s="51">
        <f ca="1">CORREL(OFFSET(review_polarity!IZ$3,$B$47,0,1,1+$B$46),OFFSET(review_polarity!JC6,0,0,1,1+$B$46))</f>
        <v>0.36554549513109114</v>
      </c>
      <c r="JB19" s="51">
        <f ca="1">CORREL(OFFSET(review_polarity!JA$3,$B$47,0,1,1+$B$46),OFFSET(review_polarity!JD6,0,0,1,1+$B$46))</f>
        <v>0.23488906184508757</v>
      </c>
      <c r="JC19" s="51">
        <f ca="1">CORREL(OFFSET(review_polarity!JB$3,$B$47,0,1,1+$B$46),OFFSET(review_polarity!JE6,0,0,1,1+$B$46))</f>
        <v>0.25564272017599821</v>
      </c>
      <c r="JD19" s="51">
        <f ca="1">CORREL(OFFSET(review_polarity!JC$3,$B$47,0,1,1+$B$46),OFFSET(review_polarity!JF6,0,0,1,1+$B$46))</f>
        <v>-0.14333184556732864</v>
      </c>
      <c r="JE19" s="51">
        <f ca="1">CORREL(OFFSET(review_polarity!JD$3,$B$47,0,1,1+$B$46),OFFSET(review_polarity!JG6,0,0,1,1+$B$46))</f>
        <v>-0.15356112442149183</v>
      </c>
      <c r="JF19" s="51">
        <f ca="1">CORREL(OFFSET(review_polarity!JE$3,$B$47,0,1,1+$B$46),OFFSET(review_polarity!JH6,0,0,1,1+$B$46))</f>
        <v>-9.8332444116401657E-2</v>
      </c>
      <c r="JG19" s="51">
        <f ca="1">CORREL(OFFSET(review_polarity!JF$3,$B$47,0,1,1+$B$46),OFFSET(review_polarity!JI6,0,0,1,1+$B$46))</f>
        <v>-6.491897482542934E-2</v>
      </c>
      <c r="JH19" s="51">
        <f ca="1">CORREL(OFFSET(review_polarity!JG$3,$B$47,0,1,1+$B$46),OFFSET(review_polarity!JJ6,0,0,1,1+$B$46))</f>
        <v>-2.9673345320361946E-2</v>
      </c>
      <c r="JI19" s="51">
        <f ca="1">CORREL(OFFSET(review_polarity!JH$3,$B$47,0,1,1+$B$46),OFFSET(review_polarity!JK6,0,0,1,1+$B$46))</f>
        <v>1.6168860205533698E-2</v>
      </c>
      <c r="JJ19" s="51">
        <f ca="1">CORREL(OFFSET(review_polarity!JI$3,$B$47,0,1,1+$B$46),OFFSET(review_polarity!JL6,0,0,1,1+$B$46))</f>
        <v>5.5257655709587033E-3</v>
      </c>
      <c r="JK19" s="51">
        <f ca="1">CORREL(OFFSET(review_polarity!JJ$3,$B$47,0,1,1+$B$46),OFFSET(review_polarity!JM6,0,0,1,1+$B$46))</f>
        <v>8.3014078154789325E-2</v>
      </c>
      <c r="JL19" s="51">
        <f ca="1">CORREL(OFFSET(review_polarity!JK$3,$B$47,0,1,1+$B$46),OFFSET(review_polarity!JN6,0,0,1,1+$B$46))</f>
        <v>0.11969985341853659</v>
      </c>
      <c r="JM19" s="51">
        <f ca="1">CORREL(OFFSET(review_polarity!JL$3,$B$47,0,1,1+$B$46),OFFSET(review_polarity!JO6,0,0,1,1+$B$46))</f>
        <v>0.41161849442838705</v>
      </c>
      <c r="JN19" s="51">
        <f ca="1">CORREL(OFFSET(review_polarity!JM$3,$B$47,0,1,1+$B$46),OFFSET(review_polarity!JP6,0,0,1,1+$B$46))</f>
        <v>0.39873698691811715</v>
      </c>
      <c r="JO19" s="51">
        <f ca="1">CORREL(OFFSET(review_polarity!JN$3,$B$47,0,1,1+$B$46),OFFSET(review_polarity!JQ6,0,0,1,1+$B$46))</f>
        <v>0.27526099023045164</v>
      </c>
      <c r="JP19" s="51">
        <f ca="1">CORREL(OFFSET(review_polarity!JO$3,$B$47,0,1,1+$B$46),OFFSET(review_polarity!JR6,0,0,1,1+$B$46))</f>
        <v>0.25798224284577392</v>
      </c>
      <c r="JQ19" s="51">
        <f ca="1">CORREL(OFFSET(review_polarity!JP$3,$B$47,0,1,1+$B$46),OFFSET(review_polarity!JS6,0,0,1,1+$B$46))</f>
        <v>0.55469377260156527</v>
      </c>
      <c r="JR19" s="51">
        <f ca="1">CORREL(OFFSET(review_polarity!JQ$3,$B$47,0,1,1+$B$46),OFFSET(review_polarity!JT6,0,0,1,1+$B$46))</f>
        <v>0.55456251632628917</v>
      </c>
      <c r="JS19" s="51">
        <f ca="1">CORREL(OFFSET(review_polarity!JR$3,$B$47,0,1,1+$B$46),OFFSET(review_polarity!JU6,0,0,1,1+$B$46))</f>
        <v>0.37287439103995684</v>
      </c>
      <c r="JT19" s="51">
        <f ca="1">CORREL(OFFSET(review_polarity!JS$3,$B$47,0,1,1+$B$46),OFFSET(review_polarity!JV6,0,0,1,1+$B$46))</f>
        <v>0.37269270996649995</v>
      </c>
      <c r="JU19" s="51">
        <f ca="1">CORREL(OFFSET(review_polarity!JT$3,$B$47,0,1,1+$B$46),OFFSET(review_polarity!JW6,0,0,1,1+$B$46))</f>
        <v>0.36888815454910229</v>
      </c>
      <c r="JV19" s="51" t="e">
        <f ca="1">CORREL(OFFSET(review_polarity!JU$3,$B$47,0,1,1+$B$46),OFFSET(review_polarity!JX6,0,0,1,1+$B$46))</f>
        <v>#DIV/0!</v>
      </c>
      <c r="JW19" s="51" t="e">
        <f ca="1">CORREL(OFFSET(review_polarity!JV$3,$B$47,0,1,1+$B$46),OFFSET(review_polarity!JY6,0,0,1,1+$B$46))</f>
        <v>#DIV/0!</v>
      </c>
      <c r="JX19" s="51" t="e">
        <f ca="1">CORREL(OFFSET(review_polarity!JW$3,$B$47,0,1,1+$B$46),OFFSET(review_polarity!JZ6,0,0,1,1+$B$46))</f>
        <v>#DIV/0!</v>
      </c>
      <c r="JY19" s="51" t="e">
        <f ca="1">CORREL(OFFSET(review_polarity!JX$3,$B$47,0,1,1+$B$46),OFFSET(review_polarity!KA6,0,0,1,1+$B$46))</f>
        <v>#DIV/0!</v>
      </c>
      <c r="JZ19" s="51" t="e">
        <f ca="1">CORREL(OFFSET(review_polarity!JY$3,$B$47,0,1,1+$B$46),OFFSET(review_polarity!KB6,0,0,1,1+$B$46))</f>
        <v>#DIV/0!</v>
      </c>
      <c r="KA19" s="51" t="e">
        <f ca="1">CORREL(OFFSET(review_polarity!JZ$3,$B$47,0,1,1+$B$46),OFFSET(review_polarity!KC6,0,0,1,1+$B$46))</f>
        <v>#DIV/0!</v>
      </c>
      <c r="KB19" s="51" t="e">
        <f ca="1">CORREL(OFFSET(review_polarity!KA$3,$B$47,0,1,1+$B$46),OFFSET(review_polarity!KD6,0,0,1,1+$B$46))</f>
        <v>#DIV/0!</v>
      </c>
      <c r="KC19" s="51" t="e">
        <f ca="1">CORREL(OFFSET(review_polarity!KB$3,$B$47,0,1,1+$B$46),OFFSET(review_polarity!KE6,0,0,1,1+$B$46))</f>
        <v>#DIV/0!</v>
      </c>
      <c r="KD19" s="51" t="e">
        <f ca="1">CORREL(OFFSET(review_polarity!KC$3,$B$47,0,1,1+$B$46),OFFSET(review_polarity!KF6,0,0,1,1+$B$46))</f>
        <v>#DIV/0!</v>
      </c>
      <c r="KE19" s="51" t="e">
        <f ca="1">CORREL(OFFSET(review_polarity!KD$3,$B$47,0,1,1+$B$46),OFFSET(review_polarity!KG6,0,0,1,1+$B$46))</f>
        <v>#DIV/0!</v>
      </c>
      <c r="KF19" s="51" t="e">
        <f ca="1">CORREL(OFFSET(review_polarity!KE$3,$B$47,0,1,1+$B$46),OFFSET(review_polarity!KH6,0,0,1,1+$B$46))</f>
        <v>#DIV/0!</v>
      </c>
      <c r="KG19" s="51" t="e">
        <f ca="1">CORREL(OFFSET(review_polarity!KF$3,$B$47,0,1,1+$B$46),OFFSET(review_polarity!KI6,0,0,1,1+$B$46))</f>
        <v>#DIV/0!</v>
      </c>
      <c r="KH19" s="51">
        <f ca="1">CORREL(OFFSET(review_polarity!KG$3,$B$47,0,1,1+$B$46),OFFSET(review_polarity!KJ6,0,0,1,1+$B$46))</f>
        <v>0.49922834302089819</v>
      </c>
      <c r="KI19" s="51">
        <f ca="1">CORREL(OFFSET(review_polarity!KH$3,$B$47,0,1,1+$B$46),OFFSET(review_polarity!KK6,0,0,1,1+$B$46))</f>
        <v>0.48666424050973417</v>
      </c>
      <c r="KJ19" s="51">
        <f ca="1">CORREL(OFFSET(review_polarity!KI$3,$B$47,0,1,1+$B$46),OFFSET(review_polarity!KL6,0,0,1,1+$B$46))</f>
        <v>0.44532062056303851</v>
      </c>
      <c r="KK19" s="51">
        <f ca="1">CORREL(OFFSET(review_polarity!KJ$3,$B$47,0,1,1+$B$46),OFFSET(review_polarity!KM6,0,0,1,1+$B$46))</f>
        <v>0.35880831873465174</v>
      </c>
      <c r="KL19" s="51">
        <f ca="1">CORREL(OFFSET(review_polarity!KK$3,$B$47,0,1,1+$B$46),OFFSET(review_polarity!KN6,0,0,1,1+$B$46))</f>
        <v>0.37050153410802816</v>
      </c>
      <c r="KM19" s="51">
        <f ca="1">CORREL(OFFSET(review_polarity!KL$3,$B$47,0,1,1+$B$46),OFFSET(review_polarity!KO6,0,0,1,1+$B$46))</f>
        <v>0.41646909977339536</v>
      </c>
      <c r="KN19" s="51">
        <f ca="1">CORREL(OFFSET(review_polarity!KM$3,$B$47,0,1,1+$B$46),OFFSET(review_polarity!KP6,0,0,1,1+$B$46))</f>
        <v>0.40209932038277402</v>
      </c>
      <c r="KO19" s="51">
        <f ca="1">CORREL(OFFSET(review_polarity!KN$3,$B$47,0,1,1+$B$46),OFFSET(review_polarity!KQ6,0,0,1,1+$B$46))</f>
        <v>0.39833849062891769</v>
      </c>
      <c r="KP19" s="51">
        <f ca="1">CORREL(OFFSET(review_polarity!KO$3,$B$47,0,1,1+$B$46),OFFSET(review_polarity!KR6,0,0,1,1+$B$46))</f>
        <v>0.56998882060346867</v>
      </c>
      <c r="KQ19" s="51">
        <f ca="1">CORREL(OFFSET(review_polarity!KP$3,$B$47,0,1,1+$B$46),OFFSET(review_polarity!KS6,0,0,1,1+$B$46))</f>
        <v>0.68063380047718902</v>
      </c>
      <c r="KR19" s="51">
        <f ca="1">CORREL(OFFSET(review_polarity!KQ$3,$B$47,0,1,1+$B$46),OFFSET(review_polarity!KT6,0,0,1,1+$B$46))</f>
        <v>0.62926699676952358</v>
      </c>
      <c r="KS19" s="51">
        <f ca="1">CORREL(OFFSET(review_polarity!KR$3,$B$47,0,1,1+$B$46),OFFSET(review_polarity!KU6,0,0,1,1+$B$46))</f>
        <v>0.62188525796780425</v>
      </c>
      <c r="KT19" s="51">
        <f ca="1">CORREL(OFFSET(review_polarity!KS$3,$B$47,0,1,1+$B$46),OFFSET(review_polarity!KV6,0,0,1,1+$B$46))</f>
        <v>0.5691794019704054</v>
      </c>
      <c r="KU19" s="51">
        <f ca="1">CORREL(OFFSET(review_polarity!KT$3,$B$47,0,1,1+$B$46),OFFSET(review_polarity!KW6,0,0,1,1+$B$46))</f>
        <v>0.54780974834555529</v>
      </c>
      <c r="KV19" s="51">
        <f ca="1">CORREL(OFFSET(review_polarity!KU$3,$B$47,0,1,1+$B$46),OFFSET(review_polarity!KX6,0,0,1,1+$B$46))</f>
        <v>0.29516643271251092</v>
      </c>
      <c r="KW19" s="51">
        <f ca="1">CORREL(OFFSET(review_polarity!KV$3,$B$47,0,1,1+$B$46),OFFSET(review_polarity!KY6,0,0,1,1+$B$46))</f>
        <v>0.13836443890172645</v>
      </c>
      <c r="KX19" s="51">
        <f ca="1">CORREL(OFFSET(review_polarity!KW$3,$B$47,0,1,1+$B$46),OFFSET(review_polarity!KZ6,0,0,1,1+$B$46))</f>
        <v>0.20382450887087486</v>
      </c>
      <c r="KY19" s="51">
        <f ca="1">CORREL(OFFSET(review_polarity!KX$3,$B$47,0,1,1+$B$46),OFFSET(review_polarity!LA6,0,0,1,1+$B$46))</f>
        <v>0.15554282918710788</v>
      </c>
      <c r="KZ19" s="51">
        <f ca="1">CORREL(OFFSET(review_polarity!KY$3,$B$47,0,1,1+$B$46),OFFSET(review_polarity!LB6,0,0,1,1+$B$46))</f>
        <v>4.49748886535246E-2</v>
      </c>
      <c r="LA19" s="51">
        <f ca="1">CORREL(OFFSET(review_polarity!KZ$3,$B$47,0,1,1+$B$46),OFFSET(review_polarity!LC6,0,0,1,1+$B$46))</f>
        <v>8.321571188386076E-2</v>
      </c>
      <c r="LB19" s="51">
        <f ca="1">CORREL(OFFSET(review_polarity!LA$3,$B$47,0,1,1+$B$46),OFFSET(review_polarity!LD6,0,0,1,1+$B$46))</f>
        <v>1.412457475834538E-2</v>
      </c>
      <c r="LC19" s="51">
        <f ca="1">CORREL(OFFSET(review_polarity!LB$3,$B$47,0,1,1+$B$46),OFFSET(review_polarity!LE6,0,0,1,1+$B$46))</f>
        <v>-3.9242723650699612E-2</v>
      </c>
      <c r="LD19" s="51">
        <f ca="1">CORREL(OFFSET(review_polarity!LC$3,$B$47,0,1,1+$B$46),OFFSET(review_polarity!LF6,0,0,1,1+$B$46))</f>
        <v>-0.10046258532559521</v>
      </c>
      <c r="LE19" s="51">
        <f ca="1">CORREL(OFFSET(review_polarity!LD$3,$B$47,0,1,1+$B$46),OFFSET(review_polarity!LG6,0,0,1,1+$B$46))</f>
        <v>-0.32790485811406778</v>
      </c>
      <c r="LF19" s="51">
        <f ca="1">CORREL(OFFSET(review_polarity!LE$3,$B$47,0,1,1+$B$46),OFFSET(review_polarity!LH6,0,0,1,1+$B$46))</f>
        <v>-0.3460473754161898</v>
      </c>
      <c r="LG19" s="51">
        <f ca="1">CORREL(OFFSET(review_polarity!LF$3,$B$47,0,1,1+$B$46),OFFSET(review_polarity!LI6,0,0,1,1+$B$46))</f>
        <v>-0.31320878670286351</v>
      </c>
      <c r="LH19" s="51">
        <f ca="1">CORREL(OFFSET(review_polarity!LG$3,$B$47,0,1,1+$B$46),OFFSET(review_polarity!LJ6,0,0,1,1+$B$46))</f>
        <v>-0.33406147647825563</v>
      </c>
      <c r="LI19" s="51">
        <f ca="1">CORREL(OFFSET(review_polarity!LH$3,$B$47,0,1,1+$B$46),OFFSET(review_polarity!LK6,0,0,1,1+$B$46))</f>
        <v>-0.33217113898108086</v>
      </c>
      <c r="LJ19" s="51">
        <f ca="1">CORREL(OFFSET(review_polarity!LI$3,$B$47,0,1,1+$B$46),OFFSET(review_polarity!LL6,0,0,1,1+$B$46))</f>
        <v>-0.33383337914980593</v>
      </c>
      <c r="LK19" s="51" t="e">
        <f ca="1">CORREL(OFFSET(review_polarity!LJ$3,$B$47,0,1,1+$B$46),OFFSET(review_polarity!LM6,0,0,1,1+$B$46))</f>
        <v>#DIV/0!</v>
      </c>
      <c r="LL19" s="51" t="e">
        <f ca="1">CORREL(OFFSET(review_polarity!LK$3,$B$47,0,1,1+$B$46),OFFSET(review_polarity!LN6,0,0,1,1+$B$46))</f>
        <v>#DIV/0!</v>
      </c>
      <c r="LM19" s="51" t="e">
        <f ca="1">CORREL(OFFSET(review_polarity!LL$3,$B$47,0,1,1+$B$46),OFFSET(review_polarity!LO6,0,0,1,1+$B$46))</f>
        <v>#DIV/0!</v>
      </c>
      <c r="LN19" s="51" t="e">
        <f ca="1">CORREL(OFFSET(review_polarity!LM$3,$B$47,0,1,1+$B$46),OFFSET(review_polarity!LP6,0,0,1,1+$B$46))</f>
        <v>#DIV/0!</v>
      </c>
      <c r="LO19" s="51" t="e">
        <f ca="1">CORREL(OFFSET(review_polarity!LN$3,$B$47,0,1,1+$B$46),OFFSET(review_polarity!LQ6,0,0,1,1+$B$46))</f>
        <v>#DIV/0!</v>
      </c>
      <c r="LP19" s="51" t="e">
        <f ca="1">CORREL(OFFSET(review_polarity!LO$3,$B$47,0,1,1+$B$46),OFFSET(review_polarity!LR6,0,0,1,1+$B$46))</f>
        <v>#DIV/0!</v>
      </c>
      <c r="LQ19" s="51" t="e">
        <f ca="1">CORREL(OFFSET(review_polarity!LP$3,$B$47,0,1,1+$B$46),OFFSET(review_polarity!LS6,0,0,1,1+$B$46))</f>
        <v>#DIV/0!</v>
      </c>
      <c r="LR19" s="51" t="e">
        <f ca="1">CORREL(OFFSET(review_polarity!LQ$3,$B$47,0,1,1+$B$46),OFFSET(review_polarity!LT6,0,0,1,1+$B$46))</f>
        <v>#DIV/0!</v>
      </c>
      <c r="LS19" s="51" t="e">
        <f ca="1">CORREL(OFFSET(review_polarity!LR$3,$B$47,0,1,1+$B$46),OFFSET(review_polarity!LU6,0,0,1,1+$B$46))</f>
        <v>#DIV/0!</v>
      </c>
      <c r="LT19" s="51" t="e">
        <f ca="1">CORREL(OFFSET(review_polarity!LS$3,$B$47,0,1,1+$B$46),OFFSET(review_polarity!LV6,0,0,1,1+$B$46))</f>
        <v>#DIV/0!</v>
      </c>
      <c r="LU19" s="51" t="e">
        <f ca="1">CORREL(OFFSET(review_polarity!LT$3,$B$47,0,1,1+$B$46),OFFSET(review_polarity!LW6,0,0,1,1+$B$46))</f>
        <v>#DIV/0!</v>
      </c>
      <c r="LV19" s="51" t="e">
        <f ca="1">CORREL(OFFSET(review_polarity!LU$3,$B$47,0,1,1+$B$46),OFFSET(review_polarity!LX6,0,0,1,1+$B$46))</f>
        <v>#DIV/0!</v>
      </c>
      <c r="LW19" s="51" t="e">
        <f ca="1">CORREL(OFFSET(review_polarity!LV$3,$B$47,0,1,1+$B$46),OFFSET(review_polarity!LY6,0,0,1,1+$B$46))</f>
        <v>#DIV/0!</v>
      </c>
      <c r="LX19" s="51" t="e">
        <f ca="1">CORREL(OFFSET(review_polarity!LW$3,$B$47,0,1,1+$B$46),OFFSET(review_polarity!LZ6,0,0,1,1+$B$46))</f>
        <v>#DIV/0!</v>
      </c>
      <c r="LY19" s="51" t="e">
        <f ca="1">CORREL(OFFSET(review_polarity!LX$3,$B$47,0,1,1+$B$46),OFFSET(review_polarity!MA6,0,0,1,1+$B$46))</f>
        <v>#DIV/0!</v>
      </c>
      <c r="LZ19" s="51" t="e">
        <f ca="1">CORREL(OFFSET(review_polarity!LY$3,$B$47,0,1,1+$B$46),OFFSET(review_polarity!MB6,0,0,1,1+$B$46))</f>
        <v>#DIV/0!</v>
      </c>
      <c r="MA19" s="51" t="e">
        <f ca="1">CORREL(OFFSET(review_polarity!LZ$3,$B$47,0,1,1+$B$46),OFFSET(review_polarity!MC6,0,0,1,1+$B$46))</f>
        <v>#DIV/0!</v>
      </c>
      <c r="MB19" s="51" t="e">
        <f ca="1">CORREL(OFFSET(review_polarity!MA$3,$B$47,0,1,1+$B$46),OFFSET(review_polarity!MD6,0,0,1,1+$B$46))</f>
        <v>#DIV/0!</v>
      </c>
      <c r="MC19" s="51" t="e">
        <f ca="1">CORREL(OFFSET(review_polarity!MB$3,$B$47,0,1,1+$B$46),OFFSET(review_polarity!ME6,0,0,1,1+$B$46))</f>
        <v>#DIV/0!</v>
      </c>
      <c r="MD19" s="51">
        <f ca="1">CORREL(OFFSET(review_polarity!MC$3,$B$47,0,1,1+$B$46),OFFSET(review_polarity!MF6,0,0,1,1+$B$46))</f>
        <v>-5.3477436341080209E-2</v>
      </c>
      <c r="ME19" s="51">
        <f ca="1">CORREL(OFFSET(review_polarity!MD$3,$B$47,0,1,1+$B$46),OFFSET(review_polarity!MG6,0,0,1,1+$B$46))</f>
        <v>-4.0982307296974711E-2</v>
      </c>
      <c r="MF19" s="51">
        <f ca="1">CORREL(OFFSET(review_polarity!ME$3,$B$47,0,1,1+$B$46),OFFSET(review_polarity!MH6,0,0,1,1+$B$46))</f>
        <v>-8.3366267506719605E-2</v>
      </c>
      <c r="MG19" s="51">
        <f ca="1">CORREL(OFFSET(review_polarity!MF$3,$B$47,0,1,1+$B$46),OFFSET(review_polarity!MI6,0,0,1,1+$B$46))</f>
        <v>-9.9887602347848409E-2</v>
      </c>
      <c r="MH19" s="51">
        <f ca="1">CORREL(OFFSET(review_polarity!MG$3,$B$47,0,1,1+$B$46),OFFSET(review_polarity!MJ6,0,0,1,1+$B$46))</f>
        <v>-0.12172348597885517</v>
      </c>
      <c r="MI19" s="51">
        <f ca="1">CORREL(OFFSET(review_polarity!MH$3,$B$47,0,1,1+$B$46),OFFSET(review_polarity!MK6,0,0,1,1+$B$46))</f>
        <v>-0.12428971868513469</v>
      </c>
      <c r="MJ19" s="51">
        <f ca="1">CORREL(OFFSET(review_polarity!MI$3,$B$47,0,1,1+$B$46),OFFSET(review_polarity!ML6,0,0,1,1+$B$46))</f>
        <v>-0.10153385025065476</v>
      </c>
      <c r="MK19" s="51">
        <f ca="1">CORREL(OFFSET(review_polarity!MJ$3,$B$47,0,1,1+$B$46),OFFSET(review_polarity!MM6,0,0,1,1+$B$46))</f>
        <v>-7.3674869339420204E-2</v>
      </c>
      <c r="ML19" s="51">
        <f ca="1">CORREL(OFFSET(review_polarity!MK$3,$B$47,0,1,1+$B$46),OFFSET(review_polarity!MN6,0,0,1,1+$B$46))</f>
        <v>-0.10245065641061038</v>
      </c>
      <c r="MM19" s="51">
        <f ca="1">CORREL(OFFSET(review_polarity!ML$3,$B$47,0,1,1+$B$46),OFFSET(review_polarity!MO6,0,0,1,1+$B$46))</f>
        <v>-0.10459545678396591</v>
      </c>
      <c r="MN19" s="51">
        <f ca="1">CORREL(OFFSET(review_polarity!MM$3,$B$47,0,1,1+$B$46),OFFSET(review_polarity!MP6,0,0,1,1+$B$46))</f>
        <v>-0.14391096592789651</v>
      </c>
      <c r="MO19" s="51">
        <f ca="1">CORREL(OFFSET(review_polarity!MN$3,$B$47,0,1,1+$B$46),OFFSET(review_polarity!MQ6,0,0,1,1+$B$46))</f>
        <v>-0.10107638186271216</v>
      </c>
      <c r="MP19" s="51">
        <f ca="1">CORREL(OFFSET(review_polarity!MO$3,$B$47,0,1,1+$B$46),OFFSET(review_polarity!MR6,0,0,1,1+$B$46))</f>
        <v>-6.2168808521271227E-2</v>
      </c>
      <c r="MQ19" s="51">
        <f ca="1">CORREL(OFFSET(review_polarity!MP$3,$B$47,0,1,1+$B$46),OFFSET(review_polarity!MS6,0,0,1,1+$B$46))</f>
        <v>-0.17586563235016253</v>
      </c>
      <c r="MR19" s="51">
        <f ca="1">CORREL(OFFSET(review_polarity!MQ$3,$B$47,0,1,1+$B$46),OFFSET(review_polarity!MT6,0,0,1,1+$B$46))</f>
        <v>-9.9751114865197277E-2</v>
      </c>
      <c r="MS19" s="51" t="e">
        <f ca="1">CORREL(OFFSET(review_polarity!MR$3,$B$47,0,1,1+$B$46),OFFSET(review_polarity!MU6,0,0,1,1+$B$46))</f>
        <v>#DIV/0!</v>
      </c>
      <c r="MT19" s="51" t="e">
        <f ca="1">CORREL(OFFSET(review_polarity!MS$3,$B$47,0,1,1+$B$46),OFFSET(review_polarity!MV6,0,0,1,1+$B$46))</f>
        <v>#DIV/0!</v>
      </c>
      <c r="MU19" s="51" t="e">
        <f ca="1">CORREL(OFFSET(review_polarity!MT$3,$B$47,0,1,1+$B$46),OFFSET(review_polarity!MW6,0,0,1,1+$B$46))</f>
        <v>#DIV/0!</v>
      </c>
      <c r="MV19" s="51" t="e">
        <f ca="1">CORREL(OFFSET(review_polarity!MU$3,$B$47,0,1,1+$B$46),OFFSET(review_polarity!MX6,0,0,1,1+$B$46))</f>
        <v>#DIV/0!</v>
      </c>
      <c r="MW19" s="51" t="e">
        <f ca="1">CORREL(OFFSET(review_polarity!MV$3,$B$47,0,1,1+$B$46),OFFSET(review_polarity!MY6,0,0,1,1+$B$46))</f>
        <v>#DIV/0!</v>
      </c>
      <c r="MX19" s="51" t="e">
        <f ca="1">CORREL(OFFSET(review_polarity!MW$3,$B$47,0,1,1+$B$46),OFFSET(review_polarity!MZ6,0,0,1,1+$B$46))</f>
        <v>#DIV/0!</v>
      </c>
      <c r="MY19" s="51" t="e">
        <f ca="1">CORREL(OFFSET(review_polarity!MX$3,$B$47,0,1,1+$B$46),OFFSET(review_polarity!NA6,0,0,1,1+$B$46))</f>
        <v>#DIV/0!</v>
      </c>
    </row>
    <row r="20" spans="1:363" ht="11.25" customHeight="1" x14ac:dyDescent="0.25">
      <c r="A20" s="6" t="s">
        <v>24</v>
      </c>
      <c r="B20" s="65" t="s">
        <v>41</v>
      </c>
      <c r="C20" s="69">
        <f ca="1">CORREL(OFFSET(review_polarity!B$3,$B$47,0,1,1+$B$46),OFFSET(review_polarity!B7,0,0,1,1+$B$46))</f>
        <v>-1.2703469358125111E-15</v>
      </c>
      <c r="D20" s="49">
        <f ca="1">CORREL(OFFSET(review_polarity!C$3,$B$47,0,1,1+$B$46),OFFSET(review_polarity!C7,0,0,1,1+$B$46))</f>
        <v>-5.4430702761651328E-16</v>
      </c>
      <c r="E20" s="49">
        <f ca="1">CORREL(OFFSET(review_polarity!D$3,$B$47,0,1,1+$B$46),OFFSET(review_polarity!D7,0,0,1,1+$B$46))</f>
        <v>2.2847034762305952E-16</v>
      </c>
      <c r="F20" s="49">
        <f ca="1">CORREL(OFFSET(review_polarity!E$3,$B$47,0,1,1+$B$46),OFFSET(review_polarity!E7,0,0,1,1+$B$46))</f>
        <v>-5.0367270154773126E-16</v>
      </c>
      <c r="G20" s="49">
        <f ca="1">CORREL(OFFSET(review_polarity!F$3,$B$47,0,1,1+$B$46),OFFSET(review_polarity!F7,0,0,1,1+$B$46))</f>
        <v>1.7894073176111922E-16</v>
      </c>
      <c r="H20" s="49">
        <f ca="1">CORREL(OFFSET(review_polarity!G$3,$B$47,0,1,1+$B$46),OFFSET(review_polarity!G7,0,0,1,1+$B$46))</f>
        <v>-1.3580355125711455E-16</v>
      </c>
      <c r="I20" s="49">
        <f ca="1">CORREL(OFFSET(review_polarity!H$3,$B$47,0,1,1+$B$46),OFFSET(review_polarity!H7,0,0,1,1+$B$46))</f>
        <v>2.2643458169883521E-16</v>
      </c>
      <c r="J20" s="49">
        <f ca="1">CORREL(OFFSET(review_polarity!I$3,$B$47,0,1,1+$B$46),OFFSET(review_polarity!I7,0,0,1,1+$B$46))</f>
        <v>-7.9071858566316856E-16</v>
      </c>
      <c r="K20" s="49">
        <f ca="1">CORREL(OFFSET(review_polarity!J$3,$B$47,0,1,1+$B$46),OFFSET(review_polarity!J7,0,0,1,1+$B$46))</f>
        <v>0</v>
      </c>
      <c r="L20" s="49">
        <f ca="1">CORREL(OFFSET(review_polarity!K$3,$B$47,0,1,1+$B$46),OFFSET(review_polarity!K7,0,0,1,1+$B$46))</f>
        <v>-2.624318650956813E-16</v>
      </c>
      <c r="M20" s="49">
        <f ca="1">CORREL(OFFSET(review_polarity!L$3,$B$47,0,1,1+$B$46),OFFSET(review_polarity!L7,0,0,1,1+$B$46))</f>
        <v>-4.6583448500916025E-16</v>
      </c>
      <c r="N20" s="49">
        <f ca="1">CORREL(OFFSET(review_polarity!M$3,$B$47,0,1,1+$B$46),OFFSET(review_polarity!M7,0,0,1,1+$B$46))</f>
        <v>4.7202789689164367E-16</v>
      </c>
      <c r="O20" s="49">
        <f ca="1">CORREL(OFFSET(review_polarity!N$3,$B$47,0,1,1+$B$46),OFFSET(review_polarity!N7,0,0,1,1+$B$46))</f>
        <v>-7.7777206085788608E-16</v>
      </c>
      <c r="P20" s="49">
        <f ca="1">CORREL(OFFSET(review_polarity!O$3,$B$47,0,1,1+$B$46),OFFSET(review_polarity!O7,0,0,1,1+$B$46))</f>
        <v>-2.6195435943013127E-16</v>
      </c>
      <c r="Q20" s="49">
        <f ca="1">CORREL(OFFSET(review_polarity!P$3,$B$47,0,1,1+$B$46),OFFSET(review_polarity!P7,0,0,1,1+$B$46))</f>
        <v>-9.7487633006792156E-16</v>
      </c>
      <c r="R20" s="49">
        <f ca="1">CORREL(OFFSET(review_polarity!Q$3,$B$47,0,1,1+$B$46),OFFSET(review_polarity!Q7,0,0,1,1+$B$46))</f>
        <v>-2.8630198088391448E-16</v>
      </c>
      <c r="S20" s="49">
        <f ca="1">CORREL(OFFSET(review_polarity!R$3,$B$47,0,1,1+$B$46),OFFSET(review_polarity!R7,0,0,1,1+$B$46))</f>
        <v>-8.0337476271146137E-16</v>
      </c>
      <c r="T20" s="52">
        <f ca="1">CORREL(OFFSET(review_polarity!S$3,$B$47,0,1,1+$B$46),OFFSET(review_polarity!S7,0,0,1,1+$B$46))</f>
        <v>1.6677286615596761E-16</v>
      </c>
      <c r="U20" s="49">
        <f ca="1">CORREL(OFFSET(review_polarity!T$3,$B$47,0,1,1+$B$46),OFFSET(review_polarity!T7,0,0,1,1+$B$46))</f>
        <v>1.0373353941182744E-15</v>
      </c>
      <c r="V20" s="49">
        <f ca="1">CORREL(OFFSET(review_polarity!U$3,$B$47,0,1,1+$B$46),OFFSET(review_polarity!U7,0,0,1,1+$B$46))</f>
        <v>-6.4051277987480385E-17</v>
      </c>
      <c r="W20" s="49">
        <f ca="1">CORREL(OFFSET(review_polarity!V$3,$B$47,0,1,1+$B$46),OFFSET(review_polarity!V7,0,0,1,1+$B$46))</f>
        <v>4.7014711486065914E-16</v>
      </c>
      <c r="X20" s="49">
        <f ca="1">CORREL(OFFSET(review_polarity!W$3,$B$47,0,1,1+$B$46),OFFSET(review_polarity!W7,0,0,1,1+$B$46))</f>
        <v>-3.50199854464383E-16</v>
      </c>
      <c r="Y20" s="49">
        <f ca="1">CORREL(OFFSET(review_polarity!X$3,$B$47,0,1,1+$B$46),OFFSET(review_polarity!X7,0,0,1,1+$B$46))</f>
        <v>1.8845807931006465E-16</v>
      </c>
      <c r="Z20" s="49">
        <f ca="1">CORREL(OFFSET(review_polarity!Y$3,$B$47,0,1,1+$B$46),OFFSET(review_polarity!Y7,0,0,1,1+$B$46))</f>
        <v>-2.4464370134224944E-16</v>
      </c>
      <c r="AA20" s="49">
        <f ca="1">CORREL(OFFSET(review_polarity!Z$3,$B$47,0,1,1+$B$46),OFFSET(review_polarity!Z7,0,0,1,1+$B$46))</f>
        <v>-5.5344423137763632E-16</v>
      </c>
      <c r="AB20" s="49">
        <f ca="1">CORREL(OFFSET(review_polarity!AA$3,$B$47,0,1,1+$B$46),OFFSET(review_polarity!AA7,0,0,1,1+$B$46))</f>
        <v>-4.4718627007932801E-16</v>
      </c>
      <c r="AC20" s="49">
        <f ca="1">CORREL(OFFSET(review_polarity!AB$3,$B$47,0,1,1+$B$46),OFFSET(review_polarity!AB7,0,0,1,1+$B$46))</f>
        <v>1.9509476944064951E-16</v>
      </c>
      <c r="AD20" s="49">
        <f ca="1">CORREL(OFFSET(review_polarity!AC$3,$B$47,0,1,1+$B$46),OFFSET(review_polarity!AC7,0,0,1,1+$B$46))</f>
        <v>-3.0518289824854487E-16</v>
      </c>
      <c r="AE20" s="49">
        <f ca="1">CORREL(OFFSET(review_polarity!AD$3,$B$47,0,1,1+$B$46),OFFSET(review_polarity!AD7,0,0,1,1+$B$46))</f>
        <v>-1.0691950430845651E-16</v>
      </c>
      <c r="AF20" s="49">
        <f ca="1">CORREL(OFFSET(review_polarity!AE$3,$B$47,0,1,1+$B$46),OFFSET(review_polarity!AE7,0,0,1,1+$B$46))</f>
        <v>-3.422173560969163E-17</v>
      </c>
      <c r="AG20" s="49">
        <f ca="1">CORREL(OFFSET(review_polarity!AF$3,$B$47,0,1,1+$B$46),OFFSET(review_polarity!AF7,0,0,1,1+$B$46))</f>
        <v>-4.4235398613926474E-16</v>
      </c>
      <c r="AH20" s="49">
        <f ca="1">CORREL(OFFSET(review_polarity!AG$3,$B$47,0,1,1+$B$46),OFFSET(review_polarity!AG7,0,0,1,1+$B$46))</f>
        <v>5.108056030417679E-17</v>
      </c>
      <c r="AI20" s="49">
        <f ca="1">CORREL(OFFSET(review_polarity!AH$3,$B$47,0,1,1+$B$46),OFFSET(review_polarity!AH7,0,0,1,1+$B$46))</f>
        <v>-2.8264799267699375E-16</v>
      </c>
      <c r="AJ20" s="49">
        <f ca="1">CORREL(OFFSET(review_polarity!AI$3,$B$47,0,1,1+$B$46),OFFSET(review_polarity!AI7,0,0,1,1+$B$46))</f>
        <v>-5.1706766660277225E-16</v>
      </c>
      <c r="AK20" s="49">
        <f ca="1">CORREL(OFFSET(review_polarity!AJ$3,$B$47,0,1,1+$B$46),OFFSET(review_polarity!AJ7,0,0,1,1+$B$46))</f>
        <v>-1.6699685184780456E-16</v>
      </c>
      <c r="AL20" s="49">
        <f ca="1">CORREL(OFFSET(review_polarity!AK$3,$B$47,0,1,1+$B$46),OFFSET(review_polarity!AK7,0,0,1,1+$B$46))</f>
        <v>-5.5751943056632979E-16</v>
      </c>
      <c r="AM20" s="49">
        <f ca="1">CORREL(OFFSET(review_polarity!AL$3,$B$47,0,1,1+$B$46),OFFSET(review_polarity!AL7,0,0,1,1+$B$46))</f>
        <v>-9.1875872019884738E-16</v>
      </c>
      <c r="AN20" s="49">
        <f ca="1">CORREL(OFFSET(review_polarity!AM$3,$B$47,0,1,1+$B$46),OFFSET(review_polarity!AM7,0,0,1,1+$B$46))</f>
        <v>-1.5929302861850801E-15</v>
      </c>
      <c r="AO20" s="49">
        <f ca="1">CORREL(OFFSET(review_polarity!AN$3,$B$47,0,1,1+$B$46),OFFSET(review_polarity!AN7,0,0,1,1+$B$46))</f>
        <v>-4.9201673151452799E-16</v>
      </c>
      <c r="AP20" s="49">
        <f ca="1">CORREL(OFFSET(review_polarity!AO$3,$B$47,0,1,1+$B$46),OFFSET(review_polarity!AO7,0,0,1,1+$B$46))</f>
        <v>5.534169915115406E-16</v>
      </c>
      <c r="AQ20" s="49">
        <f ca="1">CORREL(OFFSET(review_polarity!AP$3,$B$47,0,1,1+$B$46),OFFSET(review_polarity!AP7,0,0,1,1+$B$46))</f>
        <v>6.1418995371284498E-16</v>
      </c>
      <c r="AR20" s="49">
        <f ca="1">CORREL(OFFSET(review_polarity!AQ$3,$B$47,0,1,1+$B$46),OFFSET(review_polarity!AQ7,0,0,1,1+$B$46))</f>
        <v>3.8995149002799607E-16</v>
      </c>
      <c r="AS20" s="49">
        <f ca="1">CORREL(OFFSET(review_polarity!AR$3,$B$47,0,1,1+$B$46),OFFSET(review_polarity!AR7,0,0,1,1+$B$46))</f>
        <v>1.033241395254121E-15</v>
      </c>
      <c r="AT20" s="49">
        <f ca="1">CORREL(OFFSET(review_polarity!AS$3,$B$47,0,1,1+$B$46),OFFSET(review_polarity!AS7,0,0,1,1+$B$46))</f>
        <v>-3.3405290170555755E-16</v>
      </c>
      <c r="AU20" s="49">
        <f ca="1">CORREL(OFFSET(review_polarity!AT$3,$B$47,0,1,1+$B$46),OFFSET(review_polarity!AT7,0,0,1,1+$B$46))</f>
        <v>1.4500081038548942E-16</v>
      </c>
      <c r="AV20" s="49">
        <f ca="1">CORREL(OFFSET(review_polarity!AU$3,$B$47,0,1,1+$B$46),OFFSET(review_polarity!AU7,0,0,1,1+$B$46))</f>
        <v>1.3215629612926415E-15</v>
      </c>
      <c r="AW20" s="49">
        <f ca="1">CORREL(OFFSET(review_polarity!AV$3,$B$47,0,1,1+$B$46),OFFSET(review_polarity!AV7,0,0,1,1+$B$46))</f>
        <v>2.9376603275291962E-16</v>
      </c>
      <c r="AX20" s="49">
        <f ca="1">CORREL(OFFSET(review_polarity!AW$3,$B$47,0,1,1+$B$46),OFFSET(review_polarity!AW7,0,0,1,1+$B$46))</f>
        <v>-1.984852981927226E-15</v>
      </c>
      <c r="AY20" s="49">
        <f ca="1">CORREL(OFFSET(review_polarity!AX$3,$B$47,0,1,1+$B$46),OFFSET(review_polarity!AX7,0,0,1,1+$B$46))</f>
        <v>-1.5785099497203268E-15</v>
      </c>
      <c r="AZ20" s="49">
        <f ca="1">CORREL(OFFSET(review_polarity!AY$3,$B$47,0,1,1+$B$46),OFFSET(review_polarity!AY7,0,0,1,1+$B$46))</f>
        <v>-9.450756465032322E-16</v>
      </c>
      <c r="BA20" s="49">
        <f ca="1">CORREL(OFFSET(review_polarity!AZ$3,$B$47,0,1,1+$B$46),OFFSET(review_polarity!AZ7,0,0,1,1+$B$46))</f>
        <v>3.7557092243500712E-16</v>
      </c>
      <c r="BB20" s="49">
        <f ca="1">CORREL(OFFSET(review_polarity!BA$3,$B$47,0,1,1+$B$46),OFFSET(review_polarity!BA7,0,0,1,1+$B$46))</f>
        <v>-1.0328200366962695E-15</v>
      </c>
      <c r="BC20" s="49">
        <f ca="1">CORREL(OFFSET(review_polarity!BB$3,$B$47,0,1,1+$B$46),OFFSET(review_polarity!BB7,0,0,1,1+$B$46))</f>
        <v>-9.2837130181246542E-16</v>
      </c>
      <c r="BD20" s="49">
        <f ca="1">CORREL(OFFSET(review_polarity!BC$3,$B$47,0,1,1+$B$46),OFFSET(review_polarity!BC7,0,0,1,1+$B$46))</f>
        <v>2.4715182912402103E-15</v>
      </c>
      <c r="BE20" s="49">
        <f ca="1">CORREL(OFFSET(review_polarity!BD$3,$B$47,0,1,1+$B$46),OFFSET(review_polarity!BD7,0,0,1,1+$B$46))</f>
        <v>2.1822029596517259E-15</v>
      </c>
      <c r="BF20" s="49">
        <f ca="1">CORREL(OFFSET(review_polarity!BE$3,$B$47,0,1,1+$B$46),OFFSET(review_polarity!BE7,0,0,1,1+$B$46))</f>
        <v>7.5690932760201631E-16</v>
      </c>
      <c r="BG20" s="49">
        <f ca="1">CORREL(OFFSET(review_polarity!BF$3,$B$47,0,1,1+$B$46),OFFSET(review_polarity!BF7,0,0,1,1+$B$46))</f>
        <v>-1.0208575370578015E-15</v>
      </c>
      <c r="BH20" s="49">
        <f ca="1">CORREL(OFFSET(review_polarity!BG$3,$B$47,0,1,1+$B$46),OFFSET(review_polarity!BG7,0,0,1,1+$B$46))</f>
        <v>1.3231027208034456E-15</v>
      </c>
      <c r="BI20" s="49">
        <f ca="1">CORREL(OFFSET(review_polarity!BH$3,$B$47,0,1,1+$B$46),OFFSET(review_polarity!BH7,0,0,1,1+$B$46))</f>
        <v>0</v>
      </c>
      <c r="BJ20" s="49">
        <f ca="1">CORREL(OFFSET(review_polarity!BI$3,$B$47,0,1,1+$B$46),OFFSET(review_polarity!BI7,0,0,1,1+$B$46))</f>
        <v>-4.1157604360293473E-16</v>
      </c>
      <c r="BK20" s="49">
        <f ca="1">CORREL(OFFSET(review_polarity!BJ$3,$B$47,0,1,1+$B$46),OFFSET(review_polarity!BJ7,0,0,1,1+$B$46))</f>
        <v>3.2618992195356098E-16</v>
      </c>
      <c r="BL20" s="49">
        <f ca="1">CORREL(OFFSET(review_polarity!BK$3,$B$47,0,1,1+$B$46),OFFSET(review_polarity!BK7,0,0,1,1+$B$46))</f>
        <v>7.2965450894086984E-16</v>
      </c>
      <c r="BM20" s="49">
        <f ca="1">CORREL(OFFSET(review_polarity!BL$3,$B$47,0,1,1+$B$46),OFFSET(review_polarity!BL7,0,0,1,1+$B$46))</f>
        <v>1.9885400885068111E-15</v>
      </c>
      <c r="BN20" s="49">
        <f ca="1">CORREL(OFFSET(review_polarity!BM$3,$B$47,0,1,1+$B$46),OFFSET(review_polarity!BM7,0,0,1,1+$B$46))</f>
        <v>6.5421594330341741E-16</v>
      </c>
      <c r="BO20" s="49">
        <f ca="1">CORREL(OFFSET(review_polarity!BN$3,$B$47,0,1,1+$B$46),OFFSET(review_polarity!BN7,0,0,1,1+$B$46))</f>
        <v>-9.3162808795275534E-16</v>
      </c>
      <c r="BP20" s="49">
        <f ca="1">CORREL(OFFSET(review_polarity!BO$3,$B$47,0,1,1+$B$46),OFFSET(review_polarity!BO7,0,0,1,1+$B$46))</f>
        <v>-7.6188634176032143E-16</v>
      </c>
      <c r="BQ20" s="49">
        <f ca="1">CORREL(OFFSET(review_polarity!BP$3,$B$47,0,1,1+$B$46),OFFSET(review_polarity!BP7,0,0,1,1+$B$46))</f>
        <v>-6.5093961918090812E-16</v>
      </c>
      <c r="BR20" s="49">
        <f ca="1">CORREL(OFFSET(review_polarity!BQ$3,$B$47,0,1,1+$B$46),OFFSET(review_polarity!BQ7,0,0,1,1+$B$46))</f>
        <v>7.4957883916549832E-16</v>
      </c>
      <c r="BS20" s="49">
        <f ca="1">CORREL(OFFSET(review_polarity!BR$3,$B$47,0,1,1+$B$46),OFFSET(review_polarity!BR7,0,0,1,1+$B$46))</f>
        <v>-5.6951021081109665E-16</v>
      </c>
      <c r="BT20" s="49">
        <f ca="1">CORREL(OFFSET(review_polarity!BS$3,$B$47,0,1,1+$B$46),OFFSET(review_polarity!BS7,0,0,1,1+$B$46))</f>
        <v>2.6486104757358483E-16</v>
      </c>
      <c r="BU20" s="49">
        <f ca="1">CORREL(OFFSET(review_polarity!BT$3,$B$47,0,1,1+$B$46),OFFSET(review_polarity!BT7,0,0,1,1+$B$46))</f>
        <v>1.7237338144543591E-16</v>
      </c>
      <c r="BV20" s="49">
        <f ca="1">CORREL(OFFSET(review_polarity!BU$3,$B$47,0,1,1+$B$46),OFFSET(review_polarity!BU7,0,0,1,1+$B$46))</f>
        <v>-3.1573970462810068E-16</v>
      </c>
      <c r="BW20" s="49">
        <f ca="1">CORREL(OFFSET(review_polarity!BV$3,$B$47,0,1,1+$B$46),OFFSET(review_polarity!BV7,0,0,1,1+$B$46))</f>
        <v>2.5956396261957593E-16</v>
      </c>
      <c r="BX20" s="49">
        <f ca="1">CORREL(OFFSET(review_polarity!BW$3,$B$47,0,1,1+$B$46),OFFSET(review_polarity!BW7,0,0,1,1+$B$46))</f>
        <v>8.4877440150862453E-18</v>
      </c>
      <c r="BY20" s="49">
        <f ca="1">CORREL(OFFSET(review_polarity!BX$3,$B$47,0,1,1+$B$46),OFFSET(review_polarity!BX7,0,0,1,1+$B$46))</f>
        <v>3.6606115755554275E-17</v>
      </c>
      <c r="BZ20" s="49">
        <f ca="1">CORREL(OFFSET(review_polarity!BY$3,$B$47,0,1,1+$B$46),OFFSET(review_polarity!BY7,0,0,1,1+$B$46))</f>
        <v>-5.8103447535880197E-17</v>
      </c>
      <c r="CA20" s="49">
        <f ca="1">CORREL(OFFSET(review_polarity!BZ$3,$B$47,0,1,1+$B$46),OFFSET(review_polarity!BZ7,0,0,1,1+$B$46))</f>
        <v>1.1005050972724256E-16</v>
      </c>
      <c r="CB20" s="49">
        <f ca="1">CORREL(OFFSET(review_polarity!CA$3,$B$47,0,1,1+$B$46),OFFSET(review_polarity!CA7,0,0,1,1+$B$46))</f>
        <v>3.5787054803707616E-17</v>
      </c>
      <c r="CC20" s="49">
        <f ca="1">CORREL(OFFSET(review_polarity!CB$3,$B$47,0,1,1+$B$46),OFFSET(review_polarity!CB7,0,0,1,1+$B$46))</f>
        <v>-1.0941460237076393E-15</v>
      </c>
      <c r="CD20" s="49">
        <f ca="1">CORREL(OFFSET(review_polarity!CC$3,$B$47,0,1,1+$B$46),OFFSET(review_polarity!CC7,0,0,1,1+$B$46))</f>
        <v>-2.2541282292408983E-16</v>
      </c>
      <c r="CE20" s="49">
        <f ca="1">CORREL(OFFSET(review_polarity!CD$3,$B$47,0,1,1+$B$46),OFFSET(review_polarity!CD7,0,0,1,1+$B$46))</f>
        <v>2.5107293254609158E-16</v>
      </c>
      <c r="CF20" s="49">
        <f ca="1">CORREL(OFFSET(review_polarity!CE$3,$B$47,0,1,1+$B$46),OFFSET(review_polarity!CE7,0,0,1,1+$B$46))</f>
        <v>2.1091630801000201E-16</v>
      </c>
      <c r="CG20" s="49">
        <f ca="1">CORREL(OFFSET(review_polarity!CF$3,$B$47,0,1,1+$B$46),OFFSET(review_polarity!CF7,0,0,1,1+$B$46))</f>
        <v>5.9803565361032788E-16</v>
      </c>
      <c r="CH20" s="49">
        <f ca="1">CORREL(OFFSET(review_polarity!CG$3,$B$47,0,1,1+$B$46),OFFSET(review_polarity!CG7,0,0,1,1+$B$46))</f>
        <v>6.8734725379032107E-16</v>
      </c>
      <c r="CI20" s="49">
        <f ca="1">CORREL(OFFSET(review_polarity!CH$3,$B$47,0,1,1+$B$46),OFFSET(review_polarity!CH7,0,0,1,1+$B$46))</f>
        <v>6.0666130681899871E-16</v>
      </c>
      <c r="CJ20" s="49">
        <f ca="1">CORREL(OFFSET(review_polarity!CI$3,$B$47,0,1,1+$B$46),OFFSET(review_polarity!CI7,0,0,1,1+$B$46))</f>
        <v>7.372692063379004E-16</v>
      </c>
      <c r="CK20" s="49">
        <f ca="1">CORREL(OFFSET(review_polarity!CJ$3,$B$47,0,1,1+$B$46),OFFSET(review_polarity!CJ7,0,0,1,1+$B$46))</f>
        <v>-9.7033448470147306E-16</v>
      </c>
      <c r="CL20" s="49">
        <f ca="1">CORREL(OFFSET(review_polarity!CK$3,$B$47,0,1,1+$B$46),OFFSET(review_polarity!CK7,0,0,1,1+$B$46))</f>
        <v>-3.6797437409321513E-16</v>
      </c>
      <c r="CM20" s="49">
        <f ca="1">CORREL(OFFSET(review_polarity!CL$3,$B$47,0,1,1+$B$46),OFFSET(review_polarity!CL7,0,0,1,1+$B$46))</f>
        <v>6.9148056013865694E-16</v>
      </c>
      <c r="CN20" s="49">
        <f ca="1">CORREL(OFFSET(review_polarity!CM$3,$B$47,0,1,1+$B$46),OFFSET(review_polarity!CM7,0,0,1,1+$B$46))</f>
        <v>8.5151970280943866E-17</v>
      </c>
      <c r="CO20" s="49">
        <f ca="1">CORREL(OFFSET(review_polarity!CN$3,$B$47,0,1,1+$B$46),OFFSET(review_polarity!CN7,0,0,1,1+$B$46))</f>
        <v>-1.0847187238138132E-15</v>
      </c>
      <c r="CP20" s="49">
        <f ca="1">CORREL(OFFSET(review_polarity!CO$3,$B$47,0,1,1+$B$46),OFFSET(review_polarity!CO7,0,0,1,1+$B$46))</f>
        <v>-2.5859540702141119E-16</v>
      </c>
      <c r="CQ20" s="49">
        <f ca="1">CORREL(OFFSET(review_polarity!CP$3,$B$47,0,1,1+$B$46),OFFSET(review_polarity!CP7,0,0,1,1+$B$46))</f>
        <v>6.151234413719359E-16</v>
      </c>
      <c r="CR20" s="49">
        <f ca="1">CORREL(OFFSET(review_polarity!CQ$3,$B$47,0,1,1+$B$46),OFFSET(review_polarity!CQ7,0,0,1,1+$B$46))</f>
        <v>6.5482199572027378E-16</v>
      </c>
      <c r="CS20" s="49">
        <f ca="1">CORREL(OFFSET(review_polarity!CR$3,$B$47,0,1,1+$B$46),OFFSET(review_polarity!CR7,0,0,1,1+$B$46))</f>
        <v>-5.6465081015299313E-16</v>
      </c>
      <c r="CT20" s="49">
        <f ca="1">CORREL(OFFSET(review_polarity!CS$3,$B$47,0,1,1+$B$46),OFFSET(review_polarity!CS7,0,0,1,1+$B$46))</f>
        <v>4.3987185678441579E-16</v>
      </c>
      <c r="CU20" s="49">
        <f ca="1">CORREL(OFFSET(review_polarity!CT$3,$B$47,0,1,1+$B$46),OFFSET(review_polarity!CT7,0,0,1,1+$B$46))</f>
        <v>-1.3251537975521602E-15</v>
      </c>
      <c r="CV20" s="49">
        <f ca="1">CORREL(OFFSET(review_polarity!CU$3,$B$47,0,1,1+$B$46),OFFSET(review_polarity!CU7,0,0,1,1+$B$46))</f>
        <v>4.6843057555536005E-16</v>
      </c>
      <c r="CW20" s="49">
        <f ca="1">CORREL(OFFSET(review_polarity!CV$3,$B$47,0,1,1+$B$46),OFFSET(review_polarity!CV7,0,0,1,1+$B$46))</f>
        <v>-8.2163754417260994E-17</v>
      </c>
      <c r="CX20" s="49">
        <f ca="1">CORREL(OFFSET(review_polarity!CW$3,$B$47,0,1,1+$B$46),OFFSET(review_polarity!CW7,0,0,1,1+$B$46))</f>
        <v>8.7443570230858867E-16</v>
      </c>
      <c r="CY20" s="49">
        <f ca="1">CORREL(OFFSET(review_polarity!CX$3,$B$47,0,1,1+$B$46),OFFSET(review_polarity!CX7,0,0,1,1+$B$46))</f>
        <v>-1.0971801300492479E-16</v>
      </c>
      <c r="CZ20" s="49">
        <f ca="1">CORREL(OFFSET(review_polarity!CY$3,$B$47,0,1,1+$B$46),OFFSET(review_polarity!CY7,0,0,1,1+$B$46))</f>
        <v>-8.4631014789338986E-16</v>
      </c>
      <c r="DA20" s="49">
        <f ca="1">CORREL(OFFSET(review_polarity!CZ$3,$B$47,0,1,1+$B$46),OFFSET(review_polarity!CZ7,0,0,1,1+$B$46))</f>
        <v>9.6326830984403321E-16</v>
      </c>
      <c r="DB20" s="49">
        <f ca="1">CORREL(OFFSET(review_polarity!DA$3,$B$47,0,1,1+$B$46),OFFSET(review_polarity!DA7,0,0,1,1+$B$46))</f>
        <v>-1.3657908184226872E-16</v>
      </c>
      <c r="DC20" s="49">
        <f ca="1">CORREL(OFFSET(review_polarity!DB$3,$B$47,0,1,1+$B$46),OFFSET(review_polarity!DB7,0,0,1,1+$B$46))</f>
        <v>-2.9936854516404554E-16</v>
      </c>
      <c r="DD20" s="49">
        <f ca="1">CORREL(OFFSET(review_polarity!DC$3,$B$47,0,1,1+$B$46),OFFSET(review_polarity!DC7,0,0,1,1+$B$46))</f>
        <v>3.8447145546282696E-16</v>
      </c>
      <c r="DE20" s="49">
        <f ca="1">CORREL(OFFSET(review_polarity!DD$3,$B$47,0,1,1+$B$46),OFFSET(review_polarity!DD7,0,0,1,1+$B$46))</f>
        <v>-8.5817771929041487E-16</v>
      </c>
      <c r="DF20" s="49">
        <f ca="1">CORREL(OFFSET(review_polarity!DE$3,$B$47,0,1,1+$B$46),OFFSET(review_polarity!DE7,0,0,1,1+$B$46))</f>
        <v>-7.4874687731887217E-16</v>
      </c>
      <c r="DG20" s="49">
        <f ca="1">CORREL(OFFSET(review_polarity!DF$3,$B$47,0,1,1+$B$46),OFFSET(review_polarity!DF7,0,0,1,1+$B$46))</f>
        <v>8.5125512848596149E-16</v>
      </c>
      <c r="DH20" s="49">
        <f ca="1">CORREL(OFFSET(review_polarity!DG$3,$B$47,0,1,1+$B$46),OFFSET(review_polarity!DG7,0,0,1,1+$B$46))</f>
        <v>6.7701385656133197E-16</v>
      </c>
      <c r="DI20" s="49">
        <f ca="1">CORREL(OFFSET(review_polarity!DH$3,$B$47,0,1,1+$B$46),OFFSET(review_polarity!DH7,0,0,1,1+$B$46))</f>
        <v>-3.8139216270865512E-16</v>
      </c>
      <c r="DJ20" s="49">
        <f ca="1">CORREL(OFFSET(review_polarity!DI$3,$B$47,0,1,1+$B$46),OFFSET(review_polarity!DI7,0,0,1,1+$B$46))</f>
        <v>-6.1613062720863206E-16</v>
      </c>
      <c r="DK20" s="49">
        <f ca="1">CORREL(OFFSET(review_polarity!DJ$3,$B$47,0,1,1+$B$46),OFFSET(review_polarity!DJ7,0,0,1,1+$B$46))</f>
        <v>-4.7019015460542886E-16</v>
      </c>
      <c r="DL20" s="49">
        <f ca="1">CORREL(OFFSET(review_polarity!DK$3,$B$47,0,1,1+$B$46),OFFSET(review_polarity!DK7,0,0,1,1+$B$46))</f>
        <v>3.44279709209407E-16</v>
      </c>
      <c r="DM20" s="49">
        <f ca="1">CORREL(OFFSET(review_polarity!DL$3,$B$47,0,1,1+$B$46),OFFSET(review_polarity!DL7,0,0,1,1+$B$46))</f>
        <v>-4.4683474211429458E-16</v>
      </c>
      <c r="DN20" s="49">
        <f ca="1">CORREL(OFFSET(review_polarity!DM$3,$B$47,0,1,1+$B$46),OFFSET(review_polarity!DM7,0,0,1,1+$B$46))</f>
        <v>3.9200845939885635E-16</v>
      </c>
      <c r="DO20" s="49">
        <f ca="1">CORREL(OFFSET(review_polarity!DN$3,$B$47,0,1,1+$B$46),OFFSET(review_polarity!DN7,0,0,1,1+$B$46))</f>
        <v>-2.9808588076260651E-16</v>
      </c>
      <c r="DP20" s="49">
        <f ca="1">CORREL(OFFSET(review_polarity!DO$3,$B$47,0,1,1+$B$46),OFFSET(review_polarity!DO7,0,0,1,1+$B$46))</f>
        <v>-1.4495943893683845E-16</v>
      </c>
      <c r="DQ20" s="49">
        <f ca="1">CORREL(OFFSET(review_polarity!DP$3,$B$47,0,1,1+$B$46),OFFSET(review_polarity!DP7,0,0,1,1+$B$46))</f>
        <v>5.8238215957283716E-16</v>
      </c>
      <c r="DR20" s="49">
        <f ca="1">CORREL(OFFSET(review_polarity!DQ$3,$B$47,0,1,1+$B$46),OFFSET(review_polarity!DQ7,0,0,1,1+$B$46))</f>
        <v>5.4405182523804292E-16</v>
      </c>
      <c r="DS20" s="49">
        <f ca="1">CORREL(OFFSET(review_polarity!DR$3,$B$47,0,1,1+$B$46),OFFSET(review_polarity!DR7,0,0,1,1+$B$46))</f>
        <v>-5.9784954201489583E-16</v>
      </c>
      <c r="DT20" s="49">
        <f ca="1">CORREL(OFFSET(review_polarity!DS$3,$B$47,0,1,1+$B$46),OFFSET(review_polarity!DS7,0,0,1,1+$B$46))</f>
        <v>3.6819669434519313E-17</v>
      </c>
      <c r="DU20" s="49">
        <f ca="1">CORREL(OFFSET(review_polarity!DT$3,$B$47,0,1,1+$B$46),OFFSET(review_polarity!DT7,0,0,1,1+$B$46))</f>
        <v>-1.0264409122754661E-15</v>
      </c>
      <c r="DV20" s="49">
        <f ca="1">CORREL(OFFSET(review_polarity!DU$3,$B$47,0,1,1+$B$46),OFFSET(review_polarity!DU7,0,0,1,1+$B$46))</f>
        <v>-2.4570963177679847E-16</v>
      </c>
      <c r="DW20" s="49">
        <f ca="1">CORREL(OFFSET(review_polarity!DV$3,$B$47,0,1,1+$B$46),OFFSET(review_polarity!DV7,0,0,1,1+$B$46))</f>
        <v>-2.4570963177679847E-16</v>
      </c>
      <c r="DX20" s="49">
        <f ca="1">CORREL(OFFSET(review_polarity!DW$3,$B$47,0,1,1+$B$46),OFFSET(review_polarity!DW7,0,0,1,1+$B$46))</f>
        <v>-3.7560942707395289E-17</v>
      </c>
      <c r="DY20" s="49">
        <f ca="1">CORREL(OFFSET(review_polarity!DX$3,$B$47,0,1,1+$B$46),OFFSET(review_polarity!DX7,0,0,1,1+$B$46))</f>
        <v>7.5985613659834381E-16</v>
      </c>
      <c r="DZ20" s="49">
        <f ca="1">CORREL(OFFSET(review_polarity!DY$3,$B$47,0,1,1+$B$46),OFFSET(review_polarity!DY7,0,0,1,1+$B$46))</f>
        <v>1.0370694309561565E-16</v>
      </c>
      <c r="EA20" s="49">
        <f ca="1">CORREL(OFFSET(review_polarity!DZ$3,$B$47,0,1,1+$B$46),OFFSET(review_polarity!DZ7,0,0,1,1+$B$46))</f>
        <v>3.0158340019225585E-16</v>
      </c>
      <c r="EB20" s="49">
        <f ca="1">CORREL(OFFSET(review_polarity!EA$3,$B$47,0,1,1+$B$46),OFFSET(review_polarity!EA7,0,0,1,1+$B$46))</f>
        <v>5.1664082651507284E-16</v>
      </c>
      <c r="EC20" s="49">
        <f ca="1">CORREL(OFFSET(review_polarity!EB$3,$B$47,0,1,1+$B$46),OFFSET(review_polarity!EB7,0,0,1,1+$B$46))</f>
        <v>7.3002688428885286E-16</v>
      </c>
      <c r="ED20" s="49">
        <f ca="1">CORREL(OFFSET(review_polarity!EC$3,$B$47,0,1,1+$B$46),OFFSET(review_polarity!EC7,0,0,1,1+$B$46))</f>
        <v>1.0493649192243354E-15</v>
      </c>
      <c r="EE20" s="49">
        <f ca="1">CORREL(OFFSET(review_polarity!ED$3,$B$47,0,1,1+$B$46),OFFSET(review_polarity!ED7,0,0,1,1+$B$46))</f>
        <v>1.2808568639164463E-15</v>
      </c>
      <c r="EF20" s="49">
        <f ca="1">CORREL(OFFSET(review_polarity!EE$3,$B$47,0,1,1+$B$46),OFFSET(review_polarity!EE7,0,0,1,1+$B$46))</f>
        <v>1.5354045899394504E-15</v>
      </c>
      <c r="EG20" s="49">
        <f ca="1">CORREL(OFFSET(review_polarity!EF$3,$B$47,0,1,1+$B$46),OFFSET(review_polarity!EF7,0,0,1,1+$B$46))</f>
        <v>2.9336188589997399E-16</v>
      </c>
      <c r="EH20" s="49">
        <f ca="1">CORREL(OFFSET(review_polarity!EG$3,$B$47,0,1,1+$B$46),OFFSET(review_polarity!EG7,0,0,1,1+$B$46))</f>
        <v>1.0750161030779325E-15</v>
      </c>
      <c r="EI20" s="49">
        <f ca="1">CORREL(OFFSET(review_polarity!EH$3,$B$47,0,1,1+$B$46),OFFSET(review_polarity!EH7,0,0,1,1+$B$46))</f>
        <v>1.2038150333452664E-15</v>
      </c>
      <c r="EJ20" s="49">
        <f ca="1">CORREL(OFFSET(review_polarity!EI$3,$B$47,0,1,1+$B$46),OFFSET(review_polarity!EI7,0,0,1,1+$B$46))</f>
        <v>5.5340986897471126E-17</v>
      </c>
      <c r="EK20" s="49">
        <f ca="1">CORREL(OFFSET(review_polarity!EJ$3,$B$47,0,1,1+$B$46),OFFSET(review_polarity!EJ7,0,0,1,1+$B$46))</f>
        <v>-6.7294475007011571E-16</v>
      </c>
      <c r="EL20" s="49">
        <f ca="1">CORREL(OFFSET(review_polarity!EK$3,$B$47,0,1,1+$B$46),OFFSET(review_polarity!EK7,0,0,1,1+$B$46))</f>
        <v>2.4236514305994695E-16</v>
      </c>
      <c r="EM20" s="49">
        <f ca="1">CORREL(OFFSET(review_polarity!EL$3,$B$47,0,1,1+$B$46),OFFSET(review_polarity!EL7,0,0,1,1+$B$46))</f>
        <v>-1.6139853327264019E-16</v>
      </c>
      <c r="EN20" s="49">
        <f ca="1">CORREL(OFFSET(review_polarity!EM$3,$B$47,0,1,1+$B$46),OFFSET(review_polarity!EM7,0,0,1,1+$B$46))</f>
        <v>-1.5666266775365081E-16</v>
      </c>
      <c r="EO20" s="49">
        <f ca="1">CORREL(OFFSET(review_polarity!EN$3,$B$47,0,1,1+$B$46),OFFSET(review_polarity!EN7,0,0,1,1+$B$46))</f>
        <v>-6.9093929722769731E-16</v>
      </c>
      <c r="EP20" s="49">
        <f ca="1">CORREL(OFFSET(review_polarity!EO$3,$B$47,0,1,1+$B$46),OFFSET(review_polarity!EO7,0,0,1,1+$B$46))</f>
        <v>-1.4248215014004069E-16</v>
      </c>
      <c r="EQ20" s="49">
        <f ca="1">CORREL(OFFSET(review_polarity!EP$3,$B$47,0,1,1+$B$46),OFFSET(review_polarity!EP7,0,0,1,1+$B$46))</f>
        <v>-4.1400214391266598E-17</v>
      </c>
      <c r="ER20" s="49">
        <f ca="1">CORREL(OFFSET(review_polarity!EQ$3,$B$47,0,1,1+$B$46),OFFSET(review_polarity!EQ7,0,0,1,1+$B$46))</f>
        <v>-9.4418073776919697E-16</v>
      </c>
      <c r="ES20" s="49">
        <f ca="1">CORREL(OFFSET(review_polarity!ER$3,$B$47,0,1,1+$B$46),OFFSET(review_polarity!ER7,0,0,1,1+$B$46))</f>
        <v>6.7070156807513437E-16</v>
      </c>
      <c r="ET20" s="49">
        <f ca="1">CORREL(OFFSET(review_polarity!ES$3,$B$47,0,1,1+$B$46),OFFSET(review_polarity!ES7,0,0,1,1+$B$46))</f>
        <v>2.621929821512921E-16</v>
      </c>
      <c r="EU20" s="49">
        <f ca="1">CORREL(OFFSET(review_polarity!ET$3,$B$47,0,1,1+$B$46),OFFSET(review_polarity!ET7,0,0,1,1+$B$46))</f>
        <v>3.8963422019756742E-16</v>
      </c>
      <c r="EV20" s="49">
        <f ca="1">CORREL(OFFSET(review_polarity!EU$3,$B$47,0,1,1+$B$46),OFFSET(review_polarity!EU7,0,0,1,1+$B$46))</f>
        <v>1.9282185351135492E-16</v>
      </c>
      <c r="EW20" s="49">
        <f ca="1">CORREL(OFFSET(review_polarity!EV$3,$B$47,0,1,1+$B$46),OFFSET(review_polarity!EV7,0,0,1,1+$B$46))</f>
        <v>1.6898864591983073E-16</v>
      </c>
      <c r="EX20" s="49">
        <f ca="1">CORREL(OFFSET(review_polarity!EW$3,$B$47,0,1,1+$B$46),OFFSET(review_polarity!EW7,0,0,1,1+$B$46))</f>
        <v>-4.5797335528791975E-16</v>
      </c>
      <c r="EY20" s="49">
        <f ca="1">CORREL(OFFSET(review_polarity!EX$3,$B$47,0,1,1+$B$46),OFFSET(review_polarity!EX7,0,0,1,1+$B$46))</f>
        <v>9.3118529537834551E-17</v>
      </c>
      <c r="EZ20" s="49">
        <f ca="1">CORREL(OFFSET(review_polarity!EY$3,$B$47,0,1,1+$B$46),OFFSET(review_polarity!EY7,0,0,1,1+$B$46))</f>
        <v>-7.2856951763466725E-16</v>
      </c>
      <c r="FA20" s="49">
        <f ca="1">CORREL(OFFSET(review_polarity!EZ$3,$B$47,0,1,1+$B$46),OFFSET(review_polarity!EZ7,0,0,1,1+$B$46))</f>
        <v>-5.6728190574095572E-16</v>
      </c>
      <c r="FB20" s="49">
        <f ca="1">CORREL(OFFSET(review_polarity!FA$3,$B$47,0,1,1+$B$46),OFFSET(review_polarity!FA7,0,0,1,1+$B$46))</f>
        <v>3.9346575820795266E-16</v>
      </c>
      <c r="FC20" s="49">
        <f ca="1">CORREL(OFFSET(review_polarity!FB$3,$B$47,0,1,1+$B$46),OFFSET(review_polarity!FB7,0,0,1,1+$B$46))</f>
        <v>4.5689410671196372E-16</v>
      </c>
      <c r="FD20" s="49">
        <f ca="1">CORREL(OFFSET(review_polarity!FC$3,$B$47,0,1,1+$B$46),OFFSET(review_polarity!FC7,0,0,1,1+$B$46))</f>
        <v>8.2395156273486442E-16</v>
      </c>
      <c r="FE20" s="49">
        <f ca="1">CORREL(OFFSET(review_polarity!FD$3,$B$47,0,1,1+$B$46),OFFSET(review_polarity!FD7,0,0,1,1+$B$46))</f>
        <v>1.1182114146574969E-15</v>
      </c>
      <c r="FF20" s="49">
        <f ca="1">CORREL(OFFSET(review_polarity!FE$3,$B$47,0,1,1+$B$46),OFFSET(review_polarity!FE7,0,0,1,1+$B$46))</f>
        <v>4.6517116286184114E-16</v>
      </c>
      <c r="FG20" s="49">
        <f ca="1">CORREL(OFFSET(review_polarity!FF$3,$B$47,0,1,1+$B$46),OFFSET(review_polarity!FF7,0,0,1,1+$B$46))</f>
        <v>0</v>
      </c>
      <c r="FH20" s="49">
        <f ca="1">CORREL(OFFSET(review_polarity!FG$3,$B$47,0,1,1+$B$46),OFFSET(review_polarity!FG7,0,0,1,1+$B$46))</f>
        <v>1.672769321147814E-15</v>
      </c>
      <c r="FI20" s="49">
        <f ca="1">CORREL(OFFSET(review_polarity!FH$3,$B$47,0,1,1+$B$46),OFFSET(review_polarity!FH7,0,0,1,1+$B$46))</f>
        <v>-2.768646907484535E-16</v>
      </c>
      <c r="FJ20" s="49">
        <f ca="1">CORREL(OFFSET(review_polarity!FI$3,$B$47,0,1,1+$B$46),OFFSET(review_polarity!FI7,0,0,1,1+$B$46))</f>
        <v>1.2927380691551459E-15</v>
      </c>
      <c r="FK20" s="49">
        <f ca="1">CORREL(OFFSET(review_polarity!FJ$3,$B$47,0,1,1+$B$46),OFFSET(review_polarity!FJ7,0,0,1,1+$B$46))</f>
        <v>3.3414054092084665E-16</v>
      </c>
      <c r="FL20" s="49">
        <f ca="1">CORREL(OFFSET(review_polarity!FK$3,$B$47,0,1,1+$B$46),OFFSET(review_polarity!FK7,0,0,1,1+$B$46))</f>
        <v>4.8838220610652233E-16</v>
      </c>
      <c r="FM20" s="49">
        <f ca="1">CORREL(OFFSET(review_polarity!FL$3,$B$47,0,1,1+$B$46),OFFSET(review_polarity!FL7,0,0,1,1+$B$46))</f>
        <v>-6.7387075804924855E-16</v>
      </c>
      <c r="FN20" s="49">
        <f ca="1">CORREL(OFFSET(review_polarity!FM$3,$B$47,0,1,1+$B$46),OFFSET(review_polarity!FM7,0,0,1,1+$B$46))</f>
        <v>-9.9688536394829731E-16</v>
      </c>
      <c r="FO20" s="49">
        <f ca="1">CORREL(OFFSET(review_polarity!FN$3,$B$47,0,1,1+$B$46),OFFSET(review_polarity!FN7,0,0,1,1+$B$46))</f>
        <v>-4.1679622866198894E-16</v>
      </c>
      <c r="FP20" s="49">
        <f ca="1">CORREL(OFFSET(review_polarity!FO$3,$B$47,0,1,1+$B$46),OFFSET(review_polarity!FO7,0,0,1,1+$B$46))</f>
        <v>1.1044588321065591E-16</v>
      </c>
      <c r="FQ20" s="49">
        <f ca="1">CORREL(OFFSET(review_polarity!FP$3,$B$47,0,1,1+$B$46),OFFSET(review_polarity!FP7,0,0,1,1+$B$46))</f>
        <v>3.4821090125267703E-16</v>
      </c>
      <c r="FR20" s="49">
        <f ca="1">CORREL(OFFSET(review_polarity!FQ$3,$B$47,0,1,1+$B$46),OFFSET(review_polarity!FQ7,0,0,1,1+$B$46))</f>
        <v>-1.6588509574930436E-15</v>
      </c>
      <c r="FS20" s="49">
        <f ca="1">CORREL(OFFSET(review_polarity!FR$3,$B$47,0,1,1+$B$46),OFFSET(review_polarity!FR7,0,0,1,1+$B$46))</f>
        <v>-4.6300766947983057E-16</v>
      </c>
      <c r="FT20" s="49">
        <f ca="1">CORREL(OFFSET(review_polarity!FS$3,$B$47,0,1,1+$B$46),OFFSET(review_polarity!FS7,0,0,1,1+$B$46))</f>
        <v>-1.1409877507815811E-15</v>
      </c>
      <c r="FU20" s="49">
        <f ca="1">CORREL(OFFSET(review_polarity!FT$3,$B$47,0,1,1+$B$46),OFFSET(review_polarity!FT7,0,0,1,1+$B$46))</f>
        <v>-6.4825254807238857E-16</v>
      </c>
      <c r="FV20" s="49">
        <f ca="1">CORREL(OFFSET(review_polarity!FU$3,$B$47,0,1,1+$B$46),OFFSET(review_polarity!FU7,0,0,1,1+$B$46))</f>
        <v>-9.022379842742533E-16</v>
      </c>
      <c r="FW20" s="49">
        <f ca="1">CORREL(OFFSET(review_polarity!FV$3,$B$47,0,1,1+$B$46),OFFSET(review_polarity!FV7,0,0,1,1+$B$46))</f>
        <v>-5.3559856924567752E-16</v>
      </c>
      <c r="FX20" s="49">
        <f ca="1">CORREL(OFFSET(review_polarity!FW$3,$B$47,0,1,1+$B$46),OFFSET(review_polarity!FW7,0,0,1,1+$B$46))</f>
        <v>-1.3750243150554025E-15</v>
      </c>
      <c r="FY20" s="49">
        <f ca="1">CORREL(OFFSET(review_polarity!FX$3,$B$47,0,1,1+$B$46),OFFSET(review_polarity!FX7,0,0,1,1+$B$46))</f>
        <v>2.4731670722404253E-17</v>
      </c>
      <c r="FZ20" s="49">
        <f ca="1">CORREL(OFFSET(review_polarity!FY$3,$B$47,0,1,1+$B$46),OFFSET(review_polarity!FY7,0,0,1,1+$B$46))</f>
        <v>-1.0154022310280647E-15</v>
      </c>
      <c r="GA20" s="49">
        <f ca="1">CORREL(OFFSET(review_polarity!FZ$3,$B$47,0,1,1+$B$46),OFFSET(review_polarity!FZ7,0,0,1,1+$B$46))</f>
        <v>-3.4469470542528737E-16</v>
      </c>
      <c r="GB20" s="49">
        <f ca="1">CORREL(OFFSET(review_polarity!GA$3,$B$47,0,1,1+$B$46),OFFSET(review_polarity!GA7,0,0,1,1+$B$46))</f>
        <v>5.2931530648952929E-17</v>
      </c>
      <c r="GC20" s="49">
        <f ca="1">CORREL(OFFSET(review_polarity!GB$3,$B$47,0,1,1+$B$46),OFFSET(review_polarity!GB7,0,0,1,1+$B$46))</f>
        <v>1.6652964805333705E-16</v>
      </c>
      <c r="GD20" s="49">
        <f ca="1">CORREL(OFFSET(review_polarity!GC$3,$B$47,0,1,1+$B$46),OFFSET(review_polarity!GC7,0,0,1,1+$B$46))</f>
        <v>-8.4117083654613914E-16</v>
      </c>
      <c r="GE20" s="49">
        <f ca="1">CORREL(OFFSET(review_polarity!GD$3,$B$47,0,1,1+$B$46),OFFSET(review_polarity!GD7,0,0,1,1+$B$46))</f>
        <v>6.4036802685372191E-17</v>
      </c>
      <c r="GF20" s="49">
        <f ca="1">CORREL(OFFSET(review_polarity!GE$3,$B$47,0,1,1+$B$46),OFFSET(review_polarity!GE7,0,0,1,1+$B$46))</f>
        <v>1.2746967781149034E-16</v>
      </c>
      <c r="GG20" s="49">
        <f ca="1">CORREL(OFFSET(review_polarity!GF$3,$B$47,0,1,1+$B$46),OFFSET(review_polarity!GF7,0,0,1,1+$B$46))</f>
        <v>-4.6062402378530167E-16</v>
      </c>
      <c r="GH20" s="49">
        <f ca="1">CORREL(OFFSET(review_polarity!GG$3,$B$47,0,1,1+$B$46),OFFSET(review_polarity!GG7,0,0,1,1+$B$46))</f>
        <v>-1.6036531575288087E-16</v>
      </c>
      <c r="GI20" s="49">
        <f ca="1">CORREL(OFFSET(review_polarity!GH$3,$B$47,0,1,1+$B$46),OFFSET(review_polarity!GH7,0,0,1,1+$B$46))</f>
        <v>-2.0053080887287308E-16</v>
      </c>
      <c r="GJ20" s="49">
        <f ca="1">CORREL(OFFSET(review_polarity!GI$3,$B$47,0,1,1+$B$46),OFFSET(review_polarity!GI7,0,0,1,1+$B$46))</f>
        <v>-6.0404245953087354E-17</v>
      </c>
      <c r="GK20" s="49">
        <f ca="1">CORREL(OFFSET(review_polarity!GJ$3,$B$47,0,1,1+$B$46),OFFSET(review_polarity!GJ7,0,0,1,1+$B$46))</f>
        <v>1.038225223984884E-16</v>
      </c>
      <c r="GL20" s="49">
        <f ca="1">CORREL(OFFSET(review_polarity!GK$3,$B$47,0,1,1+$B$46),OFFSET(review_polarity!GK7,0,0,1,1+$B$46))</f>
        <v>4.71057668181013E-16</v>
      </c>
      <c r="GM20" s="49">
        <f ca="1">CORREL(OFFSET(review_polarity!GL$3,$B$47,0,1,1+$B$46),OFFSET(review_polarity!GL7,0,0,1,1+$B$46))</f>
        <v>3.7720170896625343E-16</v>
      </c>
      <c r="GN20" s="49">
        <f ca="1">CORREL(OFFSET(review_polarity!GM$3,$B$47,0,1,1+$B$46),OFFSET(review_polarity!GM7,0,0,1,1+$B$46))</f>
        <v>-2.2544790066624797E-17</v>
      </c>
      <c r="GO20" s="49">
        <f ca="1">CORREL(OFFSET(review_polarity!GN$3,$B$47,0,1,1+$B$46),OFFSET(review_polarity!GN7,0,0,1,1+$B$46))</f>
        <v>-2.710533789932258E-16</v>
      </c>
      <c r="GP20" s="49">
        <f ca="1">CORREL(OFFSET(review_polarity!GO$3,$B$47,0,1,1+$B$46),OFFSET(review_polarity!GO7,0,0,1,1+$B$46))</f>
        <v>-6.7300518506585435E-16</v>
      </c>
      <c r="GQ20" s="49">
        <f ca="1">CORREL(OFFSET(review_polarity!GP$3,$B$47,0,1,1+$B$46),OFFSET(review_polarity!GP7,0,0,1,1+$B$46))</f>
        <v>-6.2248739723081466E-17</v>
      </c>
      <c r="GR20" s="49">
        <f ca="1">CORREL(OFFSET(review_polarity!GQ$3,$B$47,0,1,1+$B$46),OFFSET(review_polarity!GQ7,0,0,1,1+$B$46))</f>
        <v>-9.0616046061477058E-16</v>
      </c>
      <c r="GS20" s="49">
        <f ca="1">CORREL(OFFSET(review_polarity!GR$3,$B$47,0,1,1+$B$46),OFFSET(review_polarity!GR7,0,0,1,1+$B$46))</f>
        <v>1.5565042108073002E-16</v>
      </c>
      <c r="GT20" s="49">
        <f ca="1">CORREL(OFFSET(review_polarity!GS$3,$B$47,0,1,1+$B$46),OFFSET(review_polarity!GS7,0,0,1,1+$B$46))</f>
        <v>6.1816836414792752E-16</v>
      </c>
      <c r="GU20" s="49">
        <f ca="1">CORREL(OFFSET(review_polarity!GT$3,$B$47,0,1,1+$B$46),OFFSET(review_polarity!GT7,0,0,1,1+$B$46))</f>
        <v>-9.1209276199287494E-16</v>
      </c>
      <c r="GV20" s="49">
        <f ca="1">CORREL(OFFSET(review_polarity!GU$3,$B$47,0,1,1+$B$46),OFFSET(review_polarity!GU7,0,0,1,1+$B$46))</f>
        <v>-8.8764712494182157E-16</v>
      </c>
      <c r="GW20" s="49">
        <f ca="1">CORREL(OFFSET(review_polarity!GV$3,$B$47,0,1,1+$B$46),OFFSET(review_polarity!GV7,0,0,1,1+$B$46))</f>
        <v>-7.7956847657619984E-16</v>
      </c>
      <c r="GX20" s="49">
        <f ca="1">CORREL(OFFSET(review_polarity!GW$3,$B$47,0,1,1+$B$46),OFFSET(review_polarity!GW7,0,0,1,1+$B$46))</f>
        <v>-1.2345035332433115E-17</v>
      </c>
      <c r="GY20" s="49">
        <f ca="1">CORREL(OFFSET(review_polarity!GX$3,$B$47,0,1,1+$B$46),OFFSET(review_polarity!GX7,0,0,1,1+$B$46))</f>
        <v>-3.8150117350167702E-17</v>
      </c>
      <c r="GZ20" s="49">
        <f ca="1">CORREL(OFFSET(review_polarity!GY$3,$B$47,0,1,1+$B$46),OFFSET(review_polarity!GY7,0,0,1,1+$B$46))</f>
        <v>-1.8924501618538246E-16</v>
      </c>
      <c r="HA20" s="49">
        <f ca="1">CORREL(OFFSET(review_polarity!GZ$3,$B$47,0,1,1+$B$46),OFFSET(review_polarity!GZ7,0,0,1,1+$B$46))</f>
        <v>1.9006066573827949E-16</v>
      </c>
      <c r="HB20" s="49">
        <f ca="1">CORREL(OFFSET(review_polarity!HA$3,$B$47,0,1,1+$B$46),OFFSET(review_polarity!HA7,0,0,1,1+$B$46))</f>
        <v>-1.7658342751989739E-16</v>
      </c>
      <c r="HC20" s="49">
        <f ca="1">CORREL(OFFSET(review_polarity!HB$3,$B$47,0,1,1+$B$46),OFFSET(review_polarity!HB7,0,0,1,1+$B$46))</f>
        <v>-6.0939073222497528E-16</v>
      </c>
      <c r="HD20" s="49">
        <f ca="1">CORREL(OFFSET(review_polarity!HC$3,$B$47,0,1,1+$B$46),OFFSET(review_polarity!HC7,0,0,1,1+$B$46))</f>
        <v>-5.2347405843805922E-16</v>
      </c>
      <c r="HE20" s="49">
        <f ca="1">CORREL(OFFSET(review_polarity!HD$3,$B$47,0,1,1+$B$46),OFFSET(review_polarity!HD7,0,0,1,1+$B$46))</f>
        <v>-1.5045919801636803E-15</v>
      </c>
      <c r="HF20" s="49">
        <f ca="1">CORREL(OFFSET(review_polarity!HE$3,$B$47,0,1,1+$B$46),OFFSET(review_polarity!HE7,0,0,1,1+$B$46))</f>
        <v>2.7291647676561122E-16</v>
      </c>
      <c r="HG20" s="49">
        <f ca="1">CORREL(OFFSET(review_polarity!HF$3,$B$47,0,1,1+$B$46),OFFSET(review_polarity!HF7,0,0,1,1+$B$46))</f>
        <v>-1.6805017085965546E-15</v>
      </c>
      <c r="HH20" s="49">
        <f ca="1">CORREL(OFFSET(review_polarity!HG$3,$B$47,0,1,1+$B$46),OFFSET(review_polarity!HG7,0,0,1,1+$B$46))</f>
        <v>-9.7296619878170334E-16</v>
      </c>
      <c r="HI20" s="49">
        <f ca="1">CORREL(OFFSET(review_polarity!HH$3,$B$47,0,1,1+$B$46),OFFSET(review_polarity!HH7,0,0,1,1+$B$46))</f>
        <v>3.2562144483002349E-16</v>
      </c>
      <c r="HJ20" s="49">
        <f ca="1">CORREL(OFFSET(review_polarity!HI$3,$B$47,0,1,1+$B$46),OFFSET(review_polarity!HI7,0,0,1,1+$B$46))</f>
        <v>3.3019073129831636E-16</v>
      </c>
      <c r="HK20" s="49">
        <f ca="1">CORREL(OFFSET(review_polarity!HJ$3,$B$47,0,1,1+$B$46),OFFSET(review_polarity!HJ7,0,0,1,1+$B$46))</f>
        <v>-4.3597560787412541E-16</v>
      </c>
      <c r="HL20" s="49">
        <f ca="1">CORREL(OFFSET(review_polarity!HK$3,$B$47,0,1,1+$B$46),OFFSET(review_polarity!HK7,0,0,1,1+$B$46))</f>
        <v>-9.6727531417078301E-16</v>
      </c>
      <c r="HM20" s="49">
        <f ca="1">CORREL(OFFSET(review_polarity!HL$3,$B$47,0,1,1+$B$46),OFFSET(review_polarity!HL7,0,0,1,1+$B$46))</f>
        <v>-7.4297450316238237E-17</v>
      </c>
      <c r="HN20" s="49">
        <f ca="1">CORREL(OFFSET(review_polarity!HM$3,$B$47,0,1,1+$B$46),OFFSET(review_polarity!HM7,0,0,1,1+$B$46))</f>
        <v>-1.9351862275790458E-16</v>
      </c>
      <c r="HO20" s="49">
        <f ca="1">CORREL(OFFSET(review_polarity!HN$3,$B$47,0,1,1+$B$46),OFFSET(review_polarity!HN7,0,0,1,1+$B$46))</f>
        <v>-4.3453397493373638E-16</v>
      </c>
      <c r="HP20" s="49">
        <f ca="1">CORREL(OFFSET(review_polarity!HO$3,$B$47,0,1,1+$B$46),OFFSET(review_polarity!HO7,0,0,1,1+$B$46))</f>
        <v>2.4013996687297043E-17</v>
      </c>
      <c r="HQ20" s="49">
        <f ca="1">CORREL(OFFSET(review_polarity!HP$3,$B$47,0,1,1+$B$46),OFFSET(review_polarity!HP7,0,0,1,1+$B$46))</f>
        <v>3.4974517921912665E-16</v>
      </c>
      <c r="HR20" s="49">
        <f ca="1">CORREL(OFFSET(review_polarity!HQ$3,$B$47,0,1,1+$B$46),OFFSET(review_polarity!HQ7,0,0,1,1+$B$46))</f>
        <v>-2.4159261153073486E-16</v>
      </c>
      <c r="HS20" s="49">
        <f ca="1">CORREL(OFFSET(review_polarity!HR$3,$B$47,0,1,1+$B$46),OFFSET(review_polarity!HR7,0,0,1,1+$B$46))</f>
        <v>2.7344175157755121E-16</v>
      </c>
      <c r="HT20" s="49">
        <f ca="1">CORREL(OFFSET(review_polarity!HS$3,$B$47,0,1,1+$B$46),OFFSET(review_polarity!HS7,0,0,1,1+$B$46))</f>
        <v>-7.5057489392891818E-16</v>
      </c>
      <c r="HU20" s="49">
        <f ca="1">CORREL(OFFSET(review_polarity!HT$3,$B$47,0,1,1+$B$46),OFFSET(review_polarity!HT7,0,0,1,1+$B$46))</f>
        <v>9.9623827412478634E-16</v>
      </c>
      <c r="HV20" s="49">
        <f ca="1">CORREL(OFFSET(review_polarity!HU$3,$B$47,0,1,1+$B$46),OFFSET(review_polarity!HU7,0,0,1,1+$B$46))</f>
        <v>5.6609634604462838E-16</v>
      </c>
      <c r="HW20" s="49">
        <f ca="1">CORREL(OFFSET(review_polarity!HV$3,$B$47,0,1,1+$B$46),OFFSET(review_polarity!HV7,0,0,1,1+$B$46))</f>
        <v>1.1615245978666542E-15</v>
      </c>
      <c r="HX20" s="49">
        <f ca="1">CORREL(OFFSET(review_polarity!HW$3,$B$47,0,1,1+$B$46),OFFSET(review_polarity!HW7,0,0,1,1+$B$46))</f>
        <v>9.058345877501988E-16</v>
      </c>
      <c r="HY20" s="49">
        <f ca="1">CORREL(OFFSET(review_polarity!HX$3,$B$47,0,1,1+$B$46),OFFSET(review_polarity!HX7,0,0,1,1+$B$46))</f>
        <v>1.2126572676920606E-15</v>
      </c>
      <c r="HZ20" s="49">
        <f ca="1">CORREL(OFFSET(review_polarity!HY$3,$B$47,0,1,1+$B$46),OFFSET(review_polarity!HY7,0,0,1,1+$B$46))</f>
        <v>6.9297989032631911E-16</v>
      </c>
      <c r="IA20" s="49">
        <f ca="1">CORREL(OFFSET(review_polarity!HZ$3,$B$47,0,1,1+$B$46),OFFSET(review_polarity!HZ7,0,0,1,1+$B$46))</f>
        <v>6.3428350234718658E-16</v>
      </c>
      <c r="IB20" s="49">
        <f ca="1">CORREL(OFFSET(review_polarity!IA$3,$B$47,0,1,1+$B$46),OFFSET(review_polarity!IA7,0,0,1,1+$B$46))</f>
        <v>8.0045582786205605E-16</v>
      </c>
      <c r="IC20" s="49">
        <f ca="1">CORREL(OFFSET(review_polarity!IB$3,$B$47,0,1,1+$B$46),OFFSET(review_polarity!IB7,0,0,1,1+$B$46))</f>
        <v>-4.2523652502931586E-16</v>
      </c>
      <c r="ID20" s="49">
        <f ca="1">CORREL(OFFSET(review_polarity!IC$3,$B$47,0,1,1+$B$46),OFFSET(review_polarity!IC7,0,0,1,1+$B$46))</f>
        <v>-4.8118193953751019E-16</v>
      </c>
      <c r="IE20" s="49">
        <f ca="1">CORREL(OFFSET(review_polarity!ID$3,$B$47,0,1,1+$B$46),OFFSET(review_polarity!ID7,0,0,1,1+$B$46))</f>
        <v>-6.3617764375161797E-17</v>
      </c>
      <c r="IF20" s="49">
        <f ca="1">CORREL(OFFSET(review_polarity!IE$3,$B$47,0,1,1+$B$46),OFFSET(review_polarity!IE7,0,0,1,1+$B$46))</f>
        <v>-7.1557887840133008E-16</v>
      </c>
      <c r="IG20" s="49">
        <f ca="1">CORREL(OFFSET(review_polarity!IF$3,$B$47,0,1,1+$B$46),OFFSET(review_polarity!IF7,0,0,1,1+$B$46))</f>
        <v>-8.9271131141949941E-16</v>
      </c>
      <c r="IH20" s="49">
        <f ca="1">CORREL(OFFSET(review_polarity!IG$3,$B$47,0,1,1+$B$46),OFFSET(review_polarity!IG7,0,0,1,1+$B$46))</f>
        <v>-1.5244443066503163E-15</v>
      </c>
      <c r="II20" s="49">
        <f ca="1">CORREL(OFFSET(review_polarity!IH$3,$B$47,0,1,1+$B$46),OFFSET(review_polarity!IH7,0,0,1,1+$B$46))</f>
        <v>-1.5600286868855993E-15</v>
      </c>
      <c r="IJ20" s="49">
        <f ca="1">CORREL(OFFSET(review_polarity!II$3,$B$47,0,1,1+$B$46),OFFSET(review_polarity!II7,0,0,1,1+$B$46))</f>
        <v>-1.3974592071372346E-15</v>
      </c>
      <c r="IK20" s="49">
        <f ca="1">CORREL(OFFSET(review_polarity!IJ$3,$B$47,0,1,1+$B$46),OFFSET(review_polarity!IJ7,0,0,1,1+$B$46))</f>
        <v>3.8196573102375467E-17</v>
      </c>
      <c r="IL20" s="49">
        <f ca="1">CORREL(OFFSET(review_polarity!IK$3,$B$47,0,1,1+$B$46),OFFSET(review_polarity!IK7,0,0,1,1+$B$46))</f>
        <v>-1.1746524477134749E-16</v>
      </c>
      <c r="IM20" s="49">
        <f ca="1">CORREL(OFFSET(review_polarity!IL$3,$B$47,0,1,1+$B$46),OFFSET(review_polarity!IL7,0,0,1,1+$B$46))</f>
        <v>-7.215134007068841E-16</v>
      </c>
      <c r="IN20" s="49">
        <f ca="1">CORREL(OFFSET(review_polarity!IM$3,$B$47,0,1,1+$B$46),OFFSET(review_polarity!IM7,0,0,1,1+$B$46))</f>
        <v>1.1403719752382649E-15</v>
      </c>
      <c r="IO20" s="49">
        <f ca="1">CORREL(OFFSET(review_polarity!IN$3,$B$47,0,1,1+$B$46),OFFSET(review_polarity!IN7,0,0,1,1+$B$46))</f>
        <v>1.2788893850287367E-15</v>
      </c>
      <c r="IP20" s="49">
        <f ca="1">CORREL(OFFSET(review_polarity!IO$3,$B$47,0,1,1+$B$46),OFFSET(review_polarity!IO7,0,0,1,1+$B$46))</f>
        <v>1.0539863835029945E-15</v>
      </c>
      <c r="IQ20" s="49">
        <f ca="1">CORREL(OFFSET(review_polarity!IP$3,$B$47,0,1,1+$B$46),OFFSET(review_polarity!IP7,0,0,1,1+$B$46))</f>
        <v>3.9446313935928592E-16</v>
      </c>
      <c r="IR20" s="49">
        <f ca="1">CORREL(OFFSET(review_polarity!IQ$3,$B$47,0,1,1+$B$46),OFFSET(review_polarity!IQ7,0,0,1,1+$B$46))</f>
        <v>1.1946397456651396E-15</v>
      </c>
      <c r="IS20" s="49">
        <f ca="1">CORREL(OFFSET(review_polarity!IR$3,$B$47,0,1,1+$B$46),OFFSET(review_polarity!IR7,0,0,1,1+$B$46))</f>
        <v>-2.8346729031311861E-16</v>
      </c>
      <c r="IT20" s="49">
        <f ca="1">CORREL(OFFSET(review_polarity!IS$3,$B$47,0,1,1+$B$46),OFFSET(review_polarity!IS7,0,0,1,1+$B$46))</f>
        <v>1.4107372037376798E-16</v>
      </c>
      <c r="IU20" s="49">
        <f ca="1">CORREL(OFFSET(review_polarity!IT$3,$B$47,0,1,1+$B$46),OFFSET(review_polarity!IT7,0,0,1,1+$B$46))</f>
        <v>-7.0519111833060054E-16</v>
      </c>
      <c r="IV20" s="49">
        <f ca="1">CORREL(OFFSET(review_polarity!IU$3,$B$47,0,1,1+$B$46),OFFSET(review_polarity!IU7,0,0,1,1+$B$46))</f>
        <v>-1.0466201319185397E-16</v>
      </c>
      <c r="IW20" s="49">
        <f ca="1">CORREL(OFFSET(review_polarity!IV$3,$B$47,0,1,1+$B$46),OFFSET(review_polarity!IV7,0,0,1,1+$B$46))</f>
        <v>4.6049625755967336E-16</v>
      </c>
      <c r="IX20" s="49">
        <f ca="1">CORREL(OFFSET(review_polarity!IW$3,$B$47,0,1,1+$B$46),OFFSET(review_polarity!IW7,0,0,1,1+$B$46))</f>
        <v>2.0667986457722956E-17</v>
      </c>
      <c r="IY20" s="49">
        <f ca="1">CORREL(OFFSET(review_polarity!IX$3,$B$47,0,1,1+$B$46),OFFSET(review_polarity!IX7,0,0,1,1+$B$46))</f>
        <v>-3.6787289109862427E-16</v>
      </c>
      <c r="IZ20" s="49">
        <f ca="1">CORREL(OFFSET(review_polarity!IY$3,$B$47,0,1,1+$B$46),OFFSET(review_polarity!IY7,0,0,1,1+$B$46))</f>
        <v>1.2414314999652828E-16</v>
      </c>
      <c r="JA20" s="49">
        <f ca="1">CORREL(OFFSET(review_polarity!IZ$3,$B$47,0,1,1+$B$46),OFFSET(review_polarity!IZ7,0,0,1,1+$B$46))</f>
        <v>2.7547393898020248E-16</v>
      </c>
      <c r="JB20" s="49">
        <f ca="1">CORREL(OFFSET(review_polarity!JA$3,$B$47,0,1,1+$B$46),OFFSET(review_polarity!JA7,0,0,1,1+$B$46))</f>
        <v>-5.404469515293457E-16</v>
      </c>
      <c r="JC20" s="49">
        <f ca="1">CORREL(OFFSET(review_polarity!JB$3,$B$47,0,1,1+$B$46),OFFSET(review_polarity!JB7,0,0,1,1+$B$46))</f>
        <v>-6.8681756471065019E-16</v>
      </c>
      <c r="JD20" s="49">
        <f ca="1">CORREL(OFFSET(review_polarity!JC$3,$B$47,0,1,1+$B$46),OFFSET(review_polarity!JC7,0,0,1,1+$B$46))</f>
        <v>6.0722658742308215E-16</v>
      </c>
      <c r="JE20" s="49">
        <f ca="1">CORREL(OFFSET(review_polarity!JD$3,$B$47,0,1,1+$B$46),OFFSET(review_polarity!JD7,0,0,1,1+$B$46))</f>
        <v>-8.480974626849075E-16</v>
      </c>
      <c r="JF20" s="49">
        <f ca="1">CORREL(OFFSET(review_polarity!JE$3,$B$47,0,1,1+$B$46),OFFSET(review_polarity!JE7,0,0,1,1+$B$46))</f>
        <v>1.1752506730853023E-16</v>
      </c>
      <c r="JG20" s="49">
        <f ca="1">CORREL(OFFSET(review_polarity!JF$3,$B$47,0,1,1+$B$46),OFFSET(review_polarity!JF7,0,0,1,1+$B$46))</f>
        <v>-7.5562082382495745E-16</v>
      </c>
      <c r="JH20" s="49">
        <f ca="1">CORREL(OFFSET(review_polarity!JG$3,$B$47,0,1,1+$B$46),OFFSET(review_polarity!JG7,0,0,1,1+$B$46))</f>
        <v>-1.0026789548651316E-15</v>
      </c>
      <c r="JI20" s="49">
        <f ca="1">CORREL(OFFSET(review_polarity!JH$3,$B$47,0,1,1+$B$46),OFFSET(review_polarity!JH7,0,0,1,1+$B$46))</f>
        <v>7.7184658205578615E-16</v>
      </c>
      <c r="JJ20" s="49">
        <f ca="1">CORREL(OFFSET(review_polarity!JI$3,$B$47,0,1,1+$B$46),OFFSET(review_polarity!JI7,0,0,1,1+$B$46))</f>
        <v>-6.2612785035256804E-16</v>
      </c>
      <c r="JK20" s="49">
        <f ca="1">CORREL(OFFSET(review_polarity!JJ$3,$B$47,0,1,1+$B$46),OFFSET(review_polarity!JJ7,0,0,1,1+$B$46))</f>
        <v>9.1515827767432917E-16</v>
      </c>
      <c r="JL20" s="49">
        <f ca="1">CORREL(OFFSET(review_polarity!JK$3,$B$47,0,1,1+$B$46),OFFSET(review_polarity!JK7,0,0,1,1+$B$46))</f>
        <v>5.3487898753094456E-16</v>
      </c>
      <c r="JM20" s="49">
        <f ca="1">CORREL(OFFSET(review_polarity!JL$3,$B$47,0,1,1+$B$46),OFFSET(review_polarity!JL7,0,0,1,1+$B$46))</f>
        <v>1.127193593503919E-15</v>
      </c>
      <c r="JN20" s="49">
        <f ca="1">CORREL(OFFSET(review_polarity!JM$3,$B$47,0,1,1+$B$46),OFFSET(review_polarity!JM7,0,0,1,1+$B$46))</f>
        <v>3.4482594048745449E-17</v>
      </c>
      <c r="JO20" s="49">
        <f ca="1">CORREL(OFFSET(review_polarity!JN$3,$B$47,0,1,1+$B$46),OFFSET(review_polarity!JN7,0,0,1,1+$B$46))</f>
        <v>1.7702982455231216E-16</v>
      </c>
      <c r="JP20" s="49">
        <f ca="1">CORREL(OFFSET(review_polarity!JO$3,$B$47,0,1,1+$B$46),OFFSET(review_polarity!JO7,0,0,1,1+$B$46))</f>
        <v>6.5903413799198555E-16</v>
      </c>
      <c r="JQ20" s="49">
        <f ca="1">CORREL(OFFSET(review_polarity!JP$3,$B$47,0,1,1+$B$46),OFFSET(review_polarity!JP7,0,0,1,1+$B$46))</f>
        <v>4.6879242176273822E-16</v>
      </c>
      <c r="JR20" s="49">
        <f ca="1">CORREL(OFFSET(review_polarity!JQ$3,$B$47,0,1,1+$B$46),OFFSET(review_polarity!JQ7,0,0,1,1+$B$46))</f>
        <v>1.7074054938166757E-16</v>
      </c>
      <c r="JS20" s="49">
        <f ca="1">CORREL(OFFSET(review_polarity!JR$3,$B$47,0,1,1+$B$46),OFFSET(review_polarity!JR7,0,0,1,1+$B$46))</f>
        <v>-9.3610363546561677E-16</v>
      </c>
      <c r="JT20" s="49">
        <f ca="1">CORREL(OFFSET(review_polarity!JS$3,$B$47,0,1,1+$B$46),OFFSET(review_polarity!JS7,0,0,1,1+$B$46))</f>
        <v>0</v>
      </c>
      <c r="JU20" s="49">
        <f ca="1">CORREL(OFFSET(review_polarity!JT$3,$B$47,0,1,1+$B$46),OFFSET(review_polarity!JT7,0,0,1,1+$B$46))</f>
        <v>-1.9871113232130252E-15</v>
      </c>
      <c r="JV20" s="49">
        <f ca="1">CORREL(OFFSET(review_polarity!JU$3,$B$47,0,1,1+$B$46),OFFSET(review_polarity!JU7,0,0,1,1+$B$46))</f>
        <v>-9.2676004454690363E-16</v>
      </c>
      <c r="JW20" s="49">
        <f ca="1">CORREL(OFFSET(review_polarity!JV$3,$B$47,0,1,1+$B$46),OFFSET(review_polarity!JV7,0,0,1,1+$B$46))</f>
        <v>-1.2190835228970627E-15</v>
      </c>
      <c r="JX20" s="49">
        <f ca="1">CORREL(OFFSET(review_polarity!JW$3,$B$47,0,1,1+$B$46),OFFSET(review_polarity!JW7,0,0,1,1+$B$46))</f>
        <v>-3.288758047891485E-17</v>
      </c>
      <c r="JY20" s="49">
        <f ca="1">CORREL(OFFSET(review_polarity!JX$3,$B$47,0,1,1+$B$46),OFFSET(review_polarity!JX7,0,0,1,1+$B$46))</f>
        <v>-2.4026867730548159E-16</v>
      </c>
      <c r="JZ20" s="49">
        <f ca="1">CORREL(OFFSET(review_polarity!JY$3,$B$47,0,1,1+$B$46),OFFSET(review_polarity!JY7,0,0,1,1+$B$46))</f>
        <v>-7.011378998113005E-16</v>
      </c>
      <c r="KA20" s="49">
        <f ca="1">CORREL(OFFSET(review_polarity!JZ$3,$B$47,0,1,1+$B$46),OFFSET(review_polarity!JZ7,0,0,1,1+$B$46))</f>
        <v>5.737763708815277E-16</v>
      </c>
      <c r="KB20" s="49">
        <f ca="1">CORREL(OFFSET(review_polarity!KA$3,$B$47,0,1,1+$B$46),OFFSET(review_polarity!KA7,0,0,1,1+$B$46))</f>
        <v>-5.5265381687659214E-16</v>
      </c>
      <c r="KC20" s="49">
        <f ca="1">CORREL(OFFSET(review_polarity!KB$3,$B$47,0,1,1+$B$46),OFFSET(review_polarity!KB7,0,0,1,1+$B$46))</f>
        <v>2.1692106979955748E-16</v>
      </c>
      <c r="KD20" s="49">
        <f ca="1">CORREL(OFFSET(review_polarity!KC$3,$B$47,0,1,1+$B$46),OFFSET(review_polarity!KC7,0,0,1,1+$B$46))</f>
        <v>-2.6224871145303491E-16</v>
      </c>
      <c r="KE20" s="49">
        <f ca="1">CORREL(OFFSET(review_polarity!KD$3,$B$47,0,1,1+$B$46),OFFSET(review_polarity!KD7,0,0,1,1+$B$46))</f>
        <v>7.5329489985307965E-16</v>
      </c>
      <c r="KF20" s="49">
        <f ca="1">CORREL(OFFSET(review_polarity!KE$3,$B$47,0,1,1+$B$46),OFFSET(review_polarity!KE7,0,0,1,1+$B$46))</f>
        <v>-2.7699663459170687E-16</v>
      </c>
      <c r="KG20" s="49">
        <f ca="1">CORREL(OFFSET(review_polarity!KF$3,$B$47,0,1,1+$B$46),OFFSET(review_polarity!KF7,0,0,1,1+$B$46))</f>
        <v>4.0911481415798597E-16</v>
      </c>
      <c r="KH20" s="49">
        <f ca="1">CORREL(OFFSET(review_polarity!KG$3,$B$47,0,1,1+$B$46),OFFSET(review_polarity!KG7,0,0,1,1+$B$46))</f>
        <v>5.3422494831475825E-17</v>
      </c>
      <c r="KI20" s="49">
        <f ca="1">CORREL(OFFSET(review_polarity!KH$3,$B$47,0,1,1+$B$46),OFFSET(review_polarity!KH7,0,0,1,1+$B$46))</f>
        <v>-3.8521974880814627E-16</v>
      </c>
      <c r="KJ20" s="49">
        <f ca="1">CORREL(OFFSET(review_polarity!KI$3,$B$47,0,1,1+$B$46),OFFSET(review_polarity!KI7,0,0,1,1+$B$46))</f>
        <v>-1.0931047070249816E-15</v>
      </c>
      <c r="KK20" s="49">
        <f ca="1">CORREL(OFFSET(review_polarity!KJ$3,$B$47,0,1,1+$B$46),OFFSET(review_polarity!KJ7,0,0,1,1+$B$46))</f>
        <v>-1.070498718045546E-15</v>
      </c>
      <c r="KL20" s="49">
        <f ca="1">CORREL(OFFSET(review_polarity!KK$3,$B$47,0,1,1+$B$46),OFFSET(review_polarity!KK7,0,0,1,1+$B$46))</f>
        <v>5.6652347333201697E-16</v>
      </c>
      <c r="KM20" s="49">
        <f ca="1">CORREL(OFFSET(review_polarity!KL$3,$B$47,0,1,1+$B$46),OFFSET(review_polarity!KL7,0,0,1,1+$B$46))</f>
        <v>-7.3752749409620219E-16</v>
      </c>
      <c r="KN20" s="49">
        <f ca="1">CORREL(OFFSET(review_polarity!KM$3,$B$47,0,1,1+$B$46),OFFSET(review_polarity!KM7,0,0,1,1+$B$46))</f>
        <v>2.2108266217716878E-16</v>
      </c>
      <c r="KO20" s="49">
        <f ca="1">CORREL(OFFSET(review_polarity!KN$3,$B$47,0,1,1+$B$46),OFFSET(review_polarity!KN7,0,0,1,1+$B$46))</f>
        <v>-3.6932309740564E-16</v>
      </c>
      <c r="KP20" s="49">
        <f ca="1">CORREL(OFFSET(review_polarity!KO$3,$B$47,0,1,1+$B$46),OFFSET(review_polarity!KO7,0,0,1,1+$B$46))</f>
        <v>-6.0179188743548323E-16</v>
      </c>
      <c r="KQ20" s="49">
        <f ca="1">CORREL(OFFSET(review_polarity!KP$3,$B$47,0,1,1+$B$46),OFFSET(review_polarity!KP7,0,0,1,1+$B$46))</f>
        <v>2.0246354350275883E-16</v>
      </c>
      <c r="KR20" s="49">
        <f ca="1">CORREL(OFFSET(review_polarity!KQ$3,$B$47,0,1,1+$B$46),OFFSET(review_polarity!KQ7,0,0,1,1+$B$46))</f>
        <v>-3.1202504047274152E-2</v>
      </c>
      <c r="KS20" s="49">
        <f ca="1">CORREL(OFFSET(review_polarity!KR$3,$B$47,0,1,1+$B$46),OFFSET(review_polarity!KR7,0,0,1,1+$B$46))</f>
        <v>-7.3227318478995676E-2</v>
      </c>
      <c r="KT20" s="49">
        <f ca="1">CORREL(OFFSET(review_polarity!KS$3,$B$47,0,1,1+$B$46),OFFSET(review_polarity!KS7,0,0,1,1+$B$46))</f>
        <v>-0.11096455077840361</v>
      </c>
      <c r="KU20" s="49">
        <f ca="1">CORREL(OFFSET(review_polarity!KT$3,$B$47,0,1,1+$B$46),OFFSET(review_polarity!KT7,0,0,1,1+$B$46))</f>
        <v>-6.6353571796726102E-2</v>
      </c>
      <c r="KV20" s="49">
        <f ca="1">CORREL(OFFSET(review_polarity!KU$3,$B$47,0,1,1+$B$46),OFFSET(review_polarity!KU7,0,0,1,1+$B$46))</f>
        <v>-0.10067211602991019</v>
      </c>
      <c r="KW20" s="49">
        <f ca="1">CORREL(OFFSET(review_polarity!KV$3,$B$47,0,1,1+$B$46),OFFSET(review_polarity!KV7,0,0,1,1+$B$46))</f>
        <v>-3.1366820466936597E-2</v>
      </c>
      <c r="KX20" s="49">
        <f ca="1">CORREL(OFFSET(review_polarity!KW$3,$B$47,0,1,1+$B$46),OFFSET(review_polarity!KW7,0,0,1,1+$B$46))</f>
        <v>-6.9457426160328004E-2</v>
      </c>
      <c r="KY20" s="49">
        <f ca="1">CORREL(OFFSET(review_polarity!KX$3,$B$47,0,1,1+$B$46),OFFSET(review_polarity!KX7,0,0,1,1+$B$46))</f>
        <v>-9.3047246282447288E-2</v>
      </c>
      <c r="KZ20" s="49">
        <f ca="1">CORREL(OFFSET(review_polarity!KY$3,$B$47,0,1,1+$B$46),OFFSET(review_polarity!KY7,0,0,1,1+$B$46))</f>
        <v>-0.23505704655533805</v>
      </c>
      <c r="LA20" s="49">
        <f ca="1">CORREL(OFFSET(review_polarity!KZ$3,$B$47,0,1,1+$B$46),OFFSET(review_polarity!KZ7,0,0,1,1+$B$46))</f>
        <v>-0.21331695648309285</v>
      </c>
      <c r="LB20" s="49">
        <f ca="1">CORREL(OFFSET(review_polarity!LA$3,$B$47,0,1,1+$B$46),OFFSET(review_polarity!LA7,0,0,1,1+$B$46))</f>
        <v>-0.20817944142132255</v>
      </c>
      <c r="LC20" s="49">
        <f ca="1">CORREL(OFFSET(review_polarity!LB$3,$B$47,0,1,1+$B$46),OFFSET(review_polarity!LB7,0,0,1,1+$B$46))</f>
        <v>-0.24774116332671656</v>
      </c>
      <c r="LD20" s="49">
        <f ca="1">CORREL(OFFSET(review_polarity!LC$3,$B$47,0,1,1+$B$46),OFFSET(review_polarity!LC7,0,0,1,1+$B$46))</f>
        <v>-0.26251067702515124</v>
      </c>
      <c r="LE20" s="49">
        <f ca="1">CORREL(OFFSET(review_polarity!LD$3,$B$47,0,1,1+$B$46),OFFSET(review_polarity!LD7,0,0,1,1+$B$46))</f>
        <v>-0.22937382528733347</v>
      </c>
      <c r="LF20" s="49">
        <f ca="1">CORREL(OFFSET(review_polarity!LE$3,$B$47,0,1,1+$B$46),OFFSET(review_polarity!LE7,0,0,1,1+$B$46))</f>
        <v>-0.26781564803078411</v>
      </c>
      <c r="LG20" s="49">
        <f ca="1">CORREL(OFFSET(review_polarity!LF$3,$B$47,0,1,1+$B$46),OFFSET(review_polarity!LF7,0,0,1,1+$B$46))</f>
        <v>-0.1178851072196159</v>
      </c>
      <c r="LH20" s="49">
        <f ca="1">CORREL(OFFSET(review_polarity!LG$3,$B$47,0,1,1+$B$46),OFFSET(review_polarity!LG7,0,0,1,1+$B$46))</f>
        <v>-0.11403546325108527</v>
      </c>
      <c r="LI20" s="49">
        <f ca="1">CORREL(OFFSET(review_polarity!LH$3,$B$47,0,1,1+$B$46),OFFSET(review_polarity!LH7,0,0,1,1+$B$46))</f>
        <v>-0.11919111895781138</v>
      </c>
      <c r="LJ20" s="49">
        <f ca="1">CORREL(OFFSET(review_polarity!LI$3,$B$47,0,1,1+$B$46),OFFSET(review_polarity!LI7,0,0,1,1+$B$46))</f>
        <v>-0.16982657505790666</v>
      </c>
      <c r="LK20" s="49">
        <f ca="1">CORREL(OFFSET(review_polarity!LJ$3,$B$47,0,1,1+$B$46),OFFSET(review_polarity!LJ7,0,0,1,1+$B$46))</f>
        <v>-8.8306442639965524E-2</v>
      </c>
      <c r="LL20" s="49">
        <f ca="1">CORREL(OFFSET(review_polarity!LK$3,$B$47,0,1,1+$B$46),OFFSET(review_polarity!LK7,0,0,1,1+$B$46))</f>
        <v>-3.1519317954325186E-2</v>
      </c>
      <c r="LM20" s="49">
        <f ca="1">CORREL(OFFSET(review_polarity!LL$3,$B$47,0,1,1+$B$46),OFFSET(review_polarity!LL7,0,0,1,1+$B$46))</f>
        <v>0.19474408516626082</v>
      </c>
      <c r="LN20" s="49">
        <f ca="1">CORREL(OFFSET(review_polarity!LM$3,$B$47,0,1,1+$B$46),OFFSET(review_polarity!LM7,0,0,1,1+$B$46))</f>
        <v>0.10482070367081751</v>
      </c>
      <c r="LO20" s="49">
        <f ca="1">CORREL(OFFSET(review_polarity!LN$3,$B$47,0,1,1+$B$46),OFFSET(review_polarity!LN7,0,0,1,1+$B$46))</f>
        <v>0.12445621816528113</v>
      </c>
      <c r="LP20" s="49">
        <f ca="1">CORREL(OFFSET(review_polarity!LO$3,$B$47,0,1,1+$B$46),OFFSET(review_polarity!LO7,0,0,1,1+$B$46))</f>
        <v>0.17906886555901638</v>
      </c>
      <c r="LQ20" s="49">
        <f ca="1">CORREL(OFFSET(review_polarity!LP$3,$B$47,0,1,1+$B$46),OFFSET(review_polarity!LP7,0,0,1,1+$B$46))</f>
        <v>8.685506763582948E-2</v>
      </c>
      <c r="LR20" s="49">
        <f ca="1">CORREL(OFFSET(review_polarity!LQ$3,$B$47,0,1,1+$B$46),OFFSET(review_polarity!LQ7,0,0,1,1+$B$46))</f>
        <v>0.12781942594474649</v>
      </c>
      <c r="LS20" s="49">
        <f ca="1">CORREL(OFFSET(review_polarity!LR$3,$B$47,0,1,1+$B$46),OFFSET(review_polarity!LR7,0,0,1,1+$B$46))</f>
        <v>0.10158636783628271</v>
      </c>
      <c r="LT20" s="49">
        <f ca="1">CORREL(OFFSET(review_polarity!LS$3,$B$47,0,1,1+$B$46),OFFSET(review_polarity!LS7,0,0,1,1+$B$46))</f>
        <v>0.15085883326777053</v>
      </c>
      <c r="LU20" s="49">
        <f ca="1">CORREL(OFFSET(review_polarity!LT$3,$B$47,0,1,1+$B$46),OFFSET(review_polarity!LT7,0,0,1,1+$B$46))</f>
        <v>0.19843013318801725</v>
      </c>
      <c r="LV20" s="49">
        <f ca="1">CORREL(OFFSET(review_polarity!LU$3,$B$47,0,1,1+$B$46),OFFSET(review_polarity!LU7,0,0,1,1+$B$46))</f>
        <v>0.23774224646967779</v>
      </c>
      <c r="LW20" s="49">
        <f ca="1">CORREL(OFFSET(review_polarity!LV$3,$B$47,0,1,1+$B$46),OFFSET(review_polarity!LV7,0,0,1,1+$B$46))</f>
        <v>0.26813132111985194</v>
      </c>
      <c r="LX20" s="49">
        <f ca="1">CORREL(OFFSET(review_polarity!LW$3,$B$47,0,1,1+$B$46),OFFSET(review_polarity!LW7,0,0,1,1+$B$46))</f>
        <v>0.23043888968093834</v>
      </c>
      <c r="LY20" s="49">
        <f ca="1">CORREL(OFFSET(review_polarity!LX$3,$B$47,0,1,1+$B$46),OFFSET(review_polarity!LX7,0,0,1,1+$B$46))</f>
        <v>0.22581734461807904</v>
      </c>
      <c r="LZ20" s="49">
        <f ca="1">CORREL(OFFSET(review_polarity!LY$3,$B$47,0,1,1+$B$46),OFFSET(review_polarity!LY7,0,0,1,1+$B$46))</f>
        <v>0.20293554552935383</v>
      </c>
      <c r="MA20" s="49">
        <f ca="1">CORREL(OFFSET(review_polarity!LZ$3,$B$47,0,1,1+$B$46),OFFSET(review_polarity!LZ7,0,0,1,1+$B$46))</f>
        <v>0.24858273830539226</v>
      </c>
      <c r="MB20" s="49">
        <f ca="1">CORREL(OFFSET(review_polarity!MA$3,$B$47,0,1,1+$B$46),OFFSET(review_polarity!MA7,0,0,1,1+$B$46))</f>
        <v>0.23485449786248708</v>
      </c>
      <c r="MC20" s="49">
        <f ca="1">CORREL(OFFSET(review_polarity!MB$3,$B$47,0,1,1+$B$46),OFFSET(review_polarity!MB7,0,0,1,1+$B$46))</f>
        <v>0.27697561544100668</v>
      </c>
      <c r="MD20" s="49">
        <f ca="1">CORREL(OFFSET(review_polarity!MC$3,$B$47,0,1,1+$B$46),OFFSET(review_polarity!MC7,0,0,1,1+$B$46))</f>
        <v>0.25784670012512428</v>
      </c>
      <c r="ME20" s="49">
        <f ca="1">CORREL(OFFSET(review_polarity!MD$3,$B$47,0,1,1+$B$46),OFFSET(review_polarity!MD7,0,0,1,1+$B$46))</f>
        <v>0.28779284879807354</v>
      </c>
      <c r="MF20" s="49">
        <f ca="1">CORREL(OFFSET(review_polarity!ME$3,$B$47,0,1,1+$B$46),OFFSET(review_polarity!ME7,0,0,1,1+$B$46))</f>
        <v>0.25723320506530584</v>
      </c>
      <c r="MG20" s="49">
        <f ca="1">CORREL(OFFSET(review_polarity!MF$3,$B$47,0,1,1+$B$46),OFFSET(review_polarity!MF7,0,0,1,1+$B$46))</f>
        <v>0.17133899838021438</v>
      </c>
      <c r="MH20" s="49">
        <f ca="1">CORREL(OFFSET(review_polarity!MG$3,$B$47,0,1,1+$B$46),OFFSET(review_polarity!MG7,0,0,1,1+$B$46))</f>
        <v>0.14044512013244762</v>
      </c>
      <c r="MI20" s="49">
        <f ca="1">CORREL(OFFSET(review_polarity!MH$3,$B$47,0,1,1+$B$46),OFFSET(review_polarity!MH7,0,0,1,1+$B$46))</f>
        <v>0.29150119280096182</v>
      </c>
      <c r="MJ20" s="49">
        <f ca="1">CORREL(OFFSET(review_polarity!MI$3,$B$47,0,1,1+$B$46),OFFSET(review_polarity!MI7,0,0,1,1+$B$46))</f>
        <v>0.31147508404364765</v>
      </c>
      <c r="MK20" s="49">
        <f ca="1">CORREL(OFFSET(review_polarity!MJ$3,$B$47,0,1,1+$B$46),OFFSET(review_polarity!MJ7,0,0,1,1+$B$46))</f>
        <v>4.0050797463101424E-2</v>
      </c>
      <c r="ML20" s="49">
        <f ca="1">CORREL(OFFSET(review_polarity!MK$3,$B$47,0,1,1+$B$46),OFFSET(review_polarity!MK7,0,0,1,1+$B$46))</f>
        <v>4.1157847726474482E-2</v>
      </c>
      <c r="MM20" s="49">
        <f ca="1">CORREL(OFFSET(review_polarity!ML$3,$B$47,0,1,1+$B$46),OFFSET(review_polarity!ML7,0,0,1,1+$B$46))</f>
        <v>6.6888469172366349E-2</v>
      </c>
      <c r="MN20" s="49">
        <f ca="1">CORREL(OFFSET(review_polarity!MM$3,$B$47,0,1,1+$B$46),OFFSET(review_polarity!MM7,0,0,1,1+$B$46))</f>
        <v>7.6689925461854283E-2</v>
      </c>
      <c r="MO20" s="49">
        <f ca="1">CORREL(OFFSET(review_polarity!MN$3,$B$47,0,1,1+$B$46),OFFSET(review_polarity!MN7,0,0,1,1+$B$46))</f>
        <v>5.3482649162242608E-2</v>
      </c>
      <c r="MP20" s="49">
        <f ca="1">CORREL(OFFSET(review_polarity!MO$3,$B$47,0,1,1+$B$46),OFFSET(review_polarity!MO7,0,0,1,1+$B$46))</f>
        <v>-0.1514978070534661</v>
      </c>
      <c r="MQ20" s="49">
        <f ca="1">CORREL(OFFSET(review_polarity!MP$3,$B$47,0,1,1+$B$46),OFFSET(review_polarity!MP7,0,0,1,1+$B$46))</f>
        <v>-0.1325889872341493</v>
      </c>
      <c r="MR20" s="49">
        <f ca="1">CORREL(OFFSET(review_polarity!MQ$3,$B$47,0,1,1+$B$46),OFFSET(review_polarity!MQ7,0,0,1,1+$B$46))</f>
        <v>-0.37194998252624428</v>
      </c>
      <c r="MS20" s="49">
        <f ca="1">CORREL(OFFSET(review_polarity!MR$3,$B$47,0,1,1+$B$46),OFFSET(review_polarity!MR7,0,0,1,1+$B$46))</f>
        <v>-0.59600700821631913</v>
      </c>
      <c r="MT20" s="49">
        <f ca="1">CORREL(OFFSET(review_polarity!MS$3,$B$47,0,1,1+$B$46),OFFSET(review_polarity!MS7,0,0,1,1+$B$46))</f>
        <v>-0.55815630565144125</v>
      </c>
      <c r="MU20" s="49">
        <f ca="1">CORREL(OFFSET(review_polarity!MT$3,$B$47,0,1,1+$B$46),OFFSET(review_polarity!MT7,0,0,1,1+$B$46))</f>
        <v>-0.54925037792762177</v>
      </c>
      <c r="MV20" s="49">
        <f ca="1">CORREL(OFFSET(review_polarity!MU$3,$B$47,0,1,1+$B$46),OFFSET(review_polarity!MU7,0,0,1,1+$B$46))</f>
        <v>-0.50685324534250509</v>
      </c>
      <c r="MW20" s="49">
        <f ca="1">CORREL(OFFSET(review_polarity!MV$3,$B$47,0,1,1+$B$46),OFFSET(review_polarity!MV7,0,0,1,1+$B$46))</f>
        <v>-0.41931393468877537</v>
      </c>
      <c r="MX20" s="49">
        <f ca="1">CORREL(OFFSET(review_polarity!MW$3,$B$47,0,1,1+$B$46),OFFSET(review_polarity!MW7,0,0,1,1+$B$46))</f>
        <v>-1</v>
      </c>
      <c r="MY20" s="49" t="e">
        <f ca="1">CORREL(OFFSET(review_polarity!MX$3,$B$47,0,1,1+$B$46),OFFSET(review_polarity!MX7,0,0,1,1+$B$46))</f>
        <v>#DIV/0!</v>
      </c>
    </row>
    <row r="21" spans="1:363" ht="11.25" customHeight="1" x14ac:dyDescent="0.25">
      <c r="A21" s="5"/>
      <c r="B21" s="66" t="s">
        <v>42</v>
      </c>
      <c r="C21" s="69">
        <f ca="1">CORREL(OFFSET(review_polarity!B$3,$B$47,0,1,1+$B$46),OFFSET(review_polarity!C7,0,0,1,1+$B$46))</f>
        <v>-1.2703469358125111E-15</v>
      </c>
      <c r="D21" s="49">
        <f ca="1">CORREL(OFFSET(review_polarity!C$3,$B$47,0,1,1+$B$46),OFFSET(review_polarity!D7,0,0,1,1+$B$46))</f>
        <v>-5.4430702761651328E-16</v>
      </c>
      <c r="E21" s="49">
        <f ca="1">CORREL(OFFSET(review_polarity!D$3,$B$47,0,1,1+$B$46),OFFSET(review_polarity!E7,0,0,1,1+$B$46))</f>
        <v>2.2847034762305952E-16</v>
      </c>
      <c r="F21" s="49">
        <f ca="1">CORREL(OFFSET(review_polarity!E$3,$B$47,0,1,1+$B$46),OFFSET(review_polarity!F7,0,0,1,1+$B$46))</f>
        <v>-5.0367270154773126E-16</v>
      </c>
      <c r="G21" s="49">
        <f ca="1">CORREL(OFFSET(review_polarity!F$3,$B$47,0,1,1+$B$46),OFFSET(review_polarity!G7,0,0,1,1+$B$46))</f>
        <v>1.7894073176111922E-16</v>
      </c>
      <c r="H21" s="49">
        <f ca="1">CORREL(OFFSET(review_polarity!G$3,$B$47,0,1,1+$B$46),OFFSET(review_polarity!H7,0,0,1,1+$B$46))</f>
        <v>-1.3580355125711455E-16</v>
      </c>
      <c r="I21" s="49">
        <f ca="1">CORREL(OFFSET(review_polarity!H$3,$B$47,0,1,1+$B$46),OFFSET(review_polarity!I7,0,0,1,1+$B$46))</f>
        <v>2.2643458169883521E-16</v>
      </c>
      <c r="J21" s="49">
        <f ca="1">CORREL(OFFSET(review_polarity!I$3,$B$47,0,1,1+$B$46),OFFSET(review_polarity!J7,0,0,1,1+$B$46))</f>
        <v>-7.9071858566316856E-16</v>
      </c>
      <c r="K21" s="49">
        <f ca="1">CORREL(OFFSET(review_polarity!J$3,$B$47,0,1,1+$B$46),OFFSET(review_polarity!K7,0,0,1,1+$B$46))</f>
        <v>0</v>
      </c>
      <c r="L21" s="49">
        <f ca="1">CORREL(OFFSET(review_polarity!K$3,$B$47,0,1,1+$B$46),OFFSET(review_polarity!L7,0,0,1,1+$B$46))</f>
        <v>-2.624318650956813E-16</v>
      </c>
      <c r="M21" s="49">
        <f ca="1">CORREL(OFFSET(review_polarity!L$3,$B$47,0,1,1+$B$46),OFFSET(review_polarity!M7,0,0,1,1+$B$46))</f>
        <v>-4.6583448500916025E-16</v>
      </c>
      <c r="N21" s="49">
        <f ca="1">CORREL(OFFSET(review_polarity!M$3,$B$47,0,1,1+$B$46),OFFSET(review_polarity!N7,0,0,1,1+$B$46))</f>
        <v>4.7202789689164367E-16</v>
      </c>
      <c r="O21" s="49">
        <f ca="1">CORREL(OFFSET(review_polarity!N$3,$B$47,0,1,1+$B$46),OFFSET(review_polarity!O7,0,0,1,1+$B$46))</f>
        <v>-7.7777206085788608E-16</v>
      </c>
      <c r="P21" s="49">
        <f ca="1">CORREL(OFFSET(review_polarity!O$3,$B$47,0,1,1+$B$46),OFFSET(review_polarity!P7,0,0,1,1+$B$46))</f>
        <v>-2.6195435943013127E-16</v>
      </c>
      <c r="Q21" s="49">
        <f ca="1">CORREL(OFFSET(review_polarity!P$3,$B$47,0,1,1+$B$46),OFFSET(review_polarity!Q7,0,0,1,1+$B$46))</f>
        <v>-9.7487633006792156E-16</v>
      </c>
      <c r="R21" s="49">
        <f ca="1">CORREL(OFFSET(review_polarity!Q$3,$B$47,0,1,1+$B$46),OFFSET(review_polarity!R7,0,0,1,1+$B$46))</f>
        <v>-2.8630198088391448E-16</v>
      </c>
      <c r="S21" s="49">
        <f ca="1">CORREL(OFFSET(review_polarity!R$3,$B$47,0,1,1+$B$46),OFFSET(review_polarity!S7,0,0,1,1+$B$46))</f>
        <v>-8.0337476271146137E-16</v>
      </c>
      <c r="T21" s="49">
        <f ca="1">CORREL(OFFSET(review_polarity!S$3,$B$47,0,1,1+$B$46),OFFSET(review_polarity!T7,0,0,1,1+$B$46))</f>
        <v>1.6677286615596761E-16</v>
      </c>
      <c r="U21" s="49">
        <f ca="1">CORREL(OFFSET(review_polarity!T$3,$B$47,0,1,1+$B$46),OFFSET(review_polarity!U7,0,0,1,1+$B$46))</f>
        <v>1.0373353941182744E-15</v>
      </c>
      <c r="V21" s="49">
        <f ca="1">CORREL(OFFSET(review_polarity!U$3,$B$47,0,1,1+$B$46),OFFSET(review_polarity!V7,0,0,1,1+$B$46))</f>
        <v>-6.4051277987480385E-17</v>
      </c>
      <c r="W21" s="49">
        <f ca="1">CORREL(OFFSET(review_polarity!V$3,$B$47,0,1,1+$B$46),OFFSET(review_polarity!W7,0,0,1,1+$B$46))</f>
        <v>4.7014711486065914E-16</v>
      </c>
      <c r="X21" s="49">
        <f ca="1">CORREL(OFFSET(review_polarity!W$3,$B$47,0,1,1+$B$46),OFFSET(review_polarity!X7,0,0,1,1+$B$46))</f>
        <v>-3.50199854464383E-16</v>
      </c>
      <c r="Y21" s="49">
        <f ca="1">CORREL(OFFSET(review_polarity!X$3,$B$47,0,1,1+$B$46),OFFSET(review_polarity!Y7,0,0,1,1+$B$46))</f>
        <v>1.8845807931006465E-16</v>
      </c>
      <c r="Z21" s="49">
        <f ca="1">CORREL(OFFSET(review_polarity!Y$3,$B$47,0,1,1+$B$46),OFFSET(review_polarity!Z7,0,0,1,1+$B$46))</f>
        <v>-2.4464370134224944E-16</v>
      </c>
      <c r="AA21" s="49">
        <f ca="1">CORREL(OFFSET(review_polarity!Z$3,$B$47,0,1,1+$B$46),OFFSET(review_polarity!AA7,0,0,1,1+$B$46))</f>
        <v>-5.5344423137763632E-16</v>
      </c>
      <c r="AB21" s="49">
        <f ca="1">CORREL(OFFSET(review_polarity!AA$3,$B$47,0,1,1+$B$46),OFFSET(review_polarity!AB7,0,0,1,1+$B$46))</f>
        <v>-4.4718627007932801E-16</v>
      </c>
      <c r="AC21" s="49">
        <f ca="1">CORREL(OFFSET(review_polarity!AB$3,$B$47,0,1,1+$B$46),OFFSET(review_polarity!AC7,0,0,1,1+$B$46))</f>
        <v>1.9509476944064951E-16</v>
      </c>
      <c r="AD21" s="49">
        <f ca="1">CORREL(OFFSET(review_polarity!AC$3,$B$47,0,1,1+$B$46),OFFSET(review_polarity!AD7,0,0,1,1+$B$46))</f>
        <v>-3.0518289824854487E-16</v>
      </c>
      <c r="AE21" s="49">
        <f ca="1">CORREL(OFFSET(review_polarity!AD$3,$B$47,0,1,1+$B$46),OFFSET(review_polarity!AE7,0,0,1,1+$B$46))</f>
        <v>-1.0691950430845651E-16</v>
      </c>
      <c r="AF21" s="49">
        <f ca="1">CORREL(OFFSET(review_polarity!AE$3,$B$47,0,1,1+$B$46),OFFSET(review_polarity!AF7,0,0,1,1+$B$46))</f>
        <v>-3.422173560969163E-17</v>
      </c>
      <c r="AG21" s="49">
        <f ca="1">CORREL(OFFSET(review_polarity!AF$3,$B$47,0,1,1+$B$46),OFFSET(review_polarity!AG7,0,0,1,1+$B$46))</f>
        <v>-4.4235398613926474E-16</v>
      </c>
      <c r="AH21" s="49">
        <f ca="1">CORREL(OFFSET(review_polarity!AG$3,$B$47,0,1,1+$B$46),OFFSET(review_polarity!AH7,0,0,1,1+$B$46))</f>
        <v>5.108056030417679E-17</v>
      </c>
      <c r="AI21" s="49">
        <f ca="1">CORREL(OFFSET(review_polarity!AH$3,$B$47,0,1,1+$B$46),OFFSET(review_polarity!AI7,0,0,1,1+$B$46))</f>
        <v>-2.8264799267699375E-16</v>
      </c>
      <c r="AJ21" s="49">
        <f ca="1">CORREL(OFFSET(review_polarity!AI$3,$B$47,0,1,1+$B$46),OFFSET(review_polarity!AJ7,0,0,1,1+$B$46))</f>
        <v>-5.1706766660277225E-16</v>
      </c>
      <c r="AK21" s="49">
        <f ca="1">CORREL(OFFSET(review_polarity!AJ$3,$B$47,0,1,1+$B$46),OFFSET(review_polarity!AK7,0,0,1,1+$B$46))</f>
        <v>-1.6699685184780456E-16</v>
      </c>
      <c r="AL21" s="49">
        <f ca="1">CORREL(OFFSET(review_polarity!AK$3,$B$47,0,1,1+$B$46),OFFSET(review_polarity!AL7,0,0,1,1+$B$46))</f>
        <v>-5.5751943056632979E-16</v>
      </c>
      <c r="AM21" s="49">
        <f ca="1">CORREL(OFFSET(review_polarity!AL$3,$B$47,0,1,1+$B$46),OFFSET(review_polarity!AM7,0,0,1,1+$B$46))</f>
        <v>-9.1875872019884738E-16</v>
      </c>
      <c r="AN21" s="49">
        <f ca="1">CORREL(OFFSET(review_polarity!AM$3,$B$47,0,1,1+$B$46),OFFSET(review_polarity!AN7,0,0,1,1+$B$46))</f>
        <v>-1.5929302861850801E-15</v>
      </c>
      <c r="AO21" s="49">
        <f ca="1">CORREL(OFFSET(review_polarity!AN$3,$B$47,0,1,1+$B$46),OFFSET(review_polarity!AO7,0,0,1,1+$B$46))</f>
        <v>-4.9201673151452799E-16</v>
      </c>
      <c r="AP21" s="49">
        <f ca="1">CORREL(OFFSET(review_polarity!AO$3,$B$47,0,1,1+$B$46),OFFSET(review_polarity!AP7,0,0,1,1+$B$46))</f>
        <v>5.534169915115406E-16</v>
      </c>
      <c r="AQ21" s="49">
        <f ca="1">CORREL(OFFSET(review_polarity!AP$3,$B$47,0,1,1+$B$46),OFFSET(review_polarity!AQ7,0,0,1,1+$B$46))</f>
        <v>6.1418995371284498E-16</v>
      </c>
      <c r="AR21" s="49">
        <f ca="1">CORREL(OFFSET(review_polarity!AQ$3,$B$47,0,1,1+$B$46),OFFSET(review_polarity!AR7,0,0,1,1+$B$46))</f>
        <v>3.8995149002799607E-16</v>
      </c>
      <c r="AS21" s="49">
        <f ca="1">CORREL(OFFSET(review_polarity!AR$3,$B$47,0,1,1+$B$46),OFFSET(review_polarity!AS7,0,0,1,1+$B$46))</f>
        <v>1.033241395254121E-15</v>
      </c>
      <c r="AT21" s="49">
        <f ca="1">CORREL(OFFSET(review_polarity!AS$3,$B$47,0,1,1+$B$46),OFFSET(review_polarity!AT7,0,0,1,1+$B$46))</f>
        <v>-3.3405290170555755E-16</v>
      </c>
      <c r="AU21" s="49">
        <f ca="1">CORREL(OFFSET(review_polarity!AT$3,$B$47,0,1,1+$B$46),OFFSET(review_polarity!AU7,0,0,1,1+$B$46))</f>
        <v>1.4500081038548942E-16</v>
      </c>
      <c r="AV21" s="49">
        <f ca="1">CORREL(OFFSET(review_polarity!AU$3,$B$47,0,1,1+$B$46),OFFSET(review_polarity!AV7,0,0,1,1+$B$46))</f>
        <v>1.3215629612926415E-15</v>
      </c>
      <c r="AW21" s="49">
        <f ca="1">CORREL(OFFSET(review_polarity!AV$3,$B$47,0,1,1+$B$46),OFFSET(review_polarity!AW7,0,0,1,1+$B$46))</f>
        <v>2.9376603275291962E-16</v>
      </c>
      <c r="AX21" s="49">
        <f ca="1">CORREL(OFFSET(review_polarity!AW$3,$B$47,0,1,1+$B$46),OFFSET(review_polarity!AX7,0,0,1,1+$B$46))</f>
        <v>-1.984852981927226E-15</v>
      </c>
      <c r="AY21" s="49">
        <f ca="1">CORREL(OFFSET(review_polarity!AX$3,$B$47,0,1,1+$B$46),OFFSET(review_polarity!AY7,0,0,1,1+$B$46))</f>
        <v>-1.5785099497203268E-15</v>
      </c>
      <c r="AZ21" s="49">
        <f ca="1">CORREL(OFFSET(review_polarity!AY$3,$B$47,0,1,1+$B$46),OFFSET(review_polarity!AZ7,0,0,1,1+$B$46))</f>
        <v>-9.450756465032322E-16</v>
      </c>
      <c r="BA21" s="49">
        <f ca="1">CORREL(OFFSET(review_polarity!AZ$3,$B$47,0,1,1+$B$46),OFFSET(review_polarity!BA7,0,0,1,1+$B$46))</f>
        <v>3.7557092243500712E-16</v>
      </c>
      <c r="BB21" s="49">
        <f ca="1">CORREL(OFFSET(review_polarity!BA$3,$B$47,0,1,1+$B$46),OFFSET(review_polarity!BB7,0,0,1,1+$B$46))</f>
        <v>-1.0328200366962695E-15</v>
      </c>
      <c r="BC21" s="49">
        <f ca="1">CORREL(OFFSET(review_polarity!BB$3,$B$47,0,1,1+$B$46),OFFSET(review_polarity!BC7,0,0,1,1+$B$46))</f>
        <v>-9.2837130181246542E-16</v>
      </c>
      <c r="BD21" s="49">
        <f ca="1">CORREL(OFFSET(review_polarity!BC$3,$B$47,0,1,1+$B$46),OFFSET(review_polarity!BD7,0,0,1,1+$B$46))</f>
        <v>2.4715182912402103E-15</v>
      </c>
      <c r="BE21" s="49">
        <f ca="1">CORREL(OFFSET(review_polarity!BD$3,$B$47,0,1,1+$B$46),OFFSET(review_polarity!BE7,0,0,1,1+$B$46))</f>
        <v>2.1822029596517259E-15</v>
      </c>
      <c r="BF21" s="49">
        <f ca="1">CORREL(OFFSET(review_polarity!BE$3,$B$47,0,1,1+$B$46),OFFSET(review_polarity!BF7,0,0,1,1+$B$46))</f>
        <v>7.5690932760201631E-16</v>
      </c>
      <c r="BG21" s="49">
        <f ca="1">CORREL(OFFSET(review_polarity!BF$3,$B$47,0,1,1+$B$46),OFFSET(review_polarity!BG7,0,0,1,1+$B$46))</f>
        <v>-1.0208575370578015E-15</v>
      </c>
      <c r="BH21" s="49">
        <f ca="1">CORREL(OFFSET(review_polarity!BG$3,$B$47,0,1,1+$B$46),OFFSET(review_polarity!BH7,0,0,1,1+$B$46))</f>
        <v>1.3231027208034456E-15</v>
      </c>
      <c r="BI21" s="49">
        <f ca="1">CORREL(OFFSET(review_polarity!BH$3,$B$47,0,1,1+$B$46),OFFSET(review_polarity!BI7,0,0,1,1+$B$46))</f>
        <v>0</v>
      </c>
      <c r="BJ21" s="49">
        <f ca="1">CORREL(OFFSET(review_polarity!BI$3,$B$47,0,1,1+$B$46),OFFSET(review_polarity!BJ7,0,0,1,1+$B$46))</f>
        <v>-4.1157604360293473E-16</v>
      </c>
      <c r="BK21" s="49">
        <f ca="1">CORREL(OFFSET(review_polarity!BJ$3,$B$47,0,1,1+$B$46),OFFSET(review_polarity!BK7,0,0,1,1+$B$46))</f>
        <v>3.2618992195356098E-16</v>
      </c>
      <c r="BL21" s="49">
        <f ca="1">CORREL(OFFSET(review_polarity!BK$3,$B$47,0,1,1+$B$46),OFFSET(review_polarity!BL7,0,0,1,1+$B$46))</f>
        <v>7.2965450894086984E-16</v>
      </c>
      <c r="BM21" s="49">
        <f ca="1">CORREL(OFFSET(review_polarity!BL$3,$B$47,0,1,1+$B$46),OFFSET(review_polarity!BM7,0,0,1,1+$B$46))</f>
        <v>1.9885400885068111E-15</v>
      </c>
      <c r="BN21" s="49">
        <f ca="1">CORREL(OFFSET(review_polarity!BM$3,$B$47,0,1,1+$B$46),OFFSET(review_polarity!BN7,0,0,1,1+$B$46))</f>
        <v>6.5421594330341741E-16</v>
      </c>
      <c r="BO21" s="49">
        <f ca="1">CORREL(OFFSET(review_polarity!BN$3,$B$47,0,1,1+$B$46),OFFSET(review_polarity!BO7,0,0,1,1+$B$46))</f>
        <v>-9.3162808795275534E-16</v>
      </c>
      <c r="BP21" s="49">
        <f ca="1">CORREL(OFFSET(review_polarity!BO$3,$B$47,0,1,1+$B$46),OFFSET(review_polarity!BP7,0,0,1,1+$B$46))</f>
        <v>-7.6188634176032143E-16</v>
      </c>
      <c r="BQ21" s="49">
        <f ca="1">CORREL(OFFSET(review_polarity!BP$3,$B$47,0,1,1+$B$46),OFFSET(review_polarity!BQ7,0,0,1,1+$B$46))</f>
        <v>-6.5093961918090812E-16</v>
      </c>
      <c r="BR21" s="49">
        <f ca="1">CORREL(OFFSET(review_polarity!BQ$3,$B$47,0,1,1+$B$46),OFFSET(review_polarity!BR7,0,0,1,1+$B$46))</f>
        <v>7.4957883916549832E-16</v>
      </c>
      <c r="BS21" s="49">
        <f ca="1">CORREL(OFFSET(review_polarity!BR$3,$B$47,0,1,1+$B$46),OFFSET(review_polarity!BS7,0,0,1,1+$B$46))</f>
        <v>-5.6951021081109665E-16</v>
      </c>
      <c r="BT21" s="49">
        <f ca="1">CORREL(OFFSET(review_polarity!BS$3,$B$47,0,1,1+$B$46),OFFSET(review_polarity!BT7,0,0,1,1+$B$46))</f>
        <v>2.6486104757358483E-16</v>
      </c>
      <c r="BU21" s="49">
        <f ca="1">CORREL(OFFSET(review_polarity!BT$3,$B$47,0,1,1+$B$46),OFFSET(review_polarity!BU7,0,0,1,1+$B$46))</f>
        <v>1.7237338144543591E-16</v>
      </c>
      <c r="BV21" s="49">
        <f ca="1">CORREL(OFFSET(review_polarity!BU$3,$B$47,0,1,1+$B$46),OFFSET(review_polarity!BV7,0,0,1,1+$B$46))</f>
        <v>-3.1573970462810068E-16</v>
      </c>
      <c r="BW21" s="49">
        <f ca="1">CORREL(OFFSET(review_polarity!BV$3,$B$47,0,1,1+$B$46),OFFSET(review_polarity!BW7,0,0,1,1+$B$46))</f>
        <v>2.5956396261957593E-16</v>
      </c>
      <c r="BX21" s="49">
        <f ca="1">CORREL(OFFSET(review_polarity!BW$3,$B$47,0,1,1+$B$46),OFFSET(review_polarity!BX7,0,0,1,1+$B$46))</f>
        <v>8.4877440150862453E-18</v>
      </c>
      <c r="BY21" s="49">
        <f ca="1">CORREL(OFFSET(review_polarity!BX$3,$B$47,0,1,1+$B$46),OFFSET(review_polarity!BY7,0,0,1,1+$B$46))</f>
        <v>3.6606115755554275E-17</v>
      </c>
      <c r="BZ21" s="49">
        <f ca="1">CORREL(OFFSET(review_polarity!BY$3,$B$47,0,1,1+$B$46),OFFSET(review_polarity!BZ7,0,0,1,1+$B$46))</f>
        <v>-5.8103447535880197E-17</v>
      </c>
      <c r="CA21" s="49">
        <f ca="1">CORREL(OFFSET(review_polarity!BZ$3,$B$47,0,1,1+$B$46),OFFSET(review_polarity!CA7,0,0,1,1+$B$46))</f>
        <v>1.1005050972724256E-16</v>
      </c>
      <c r="CB21" s="49">
        <f ca="1">CORREL(OFFSET(review_polarity!CA$3,$B$47,0,1,1+$B$46),OFFSET(review_polarity!CB7,0,0,1,1+$B$46))</f>
        <v>3.5787054803707616E-17</v>
      </c>
      <c r="CC21" s="49">
        <f ca="1">CORREL(OFFSET(review_polarity!CB$3,$B$47,0,1,1+$B$46),OFFSET(review_polarity!CC7,0,0,1,1+$B$46))</f>
        <v>-1.0941460237076393E-15</v>
      </c>
      <c r="CD21" s="49">
        <f ca="1">CORREL(OFFSET(review_polarity!CC$3,$B$47,0,1,1+$B$46),OFFSET(review_polarity!CD7,0,0,1,1+$B$46))</f>
        <v>-2.2541282292408983E-16</v>
      </c>
      <c r="CE21" s="49">
        <f ca="1">CORREL(OFFSET(review_polarity!CD$3,$B$47,0,1,1+$B$46),OFFSET(review_polarity!CE7,0,0,1,1+$B$46))</f>
        <v>2.5107293254609158E-16</v>
      </c>
      <c r="CF21" s="49">
        <f ca="1">CORREL(OFFSET(review_polarity!CE$3,$B$47,0,1,1+$B$46),OFFSET(review_polarity!CF7,0,0,1,1+$B$46))</f>
        <v>2.1091630801000201E-16</v>
      </c>
      <c r="CG21" s="49">
        <f ca="1">CORREL(OFFSET(review_polarity!CF$3,$B$47,0,1,1+$B$46),OFFSET(review_polarity!CG7,0,0,1,1+$B$46))</f>
        <v>5.9803565361032788E-16</v>
      </c>
      <c r="CH21" s="49">
        <f ca="1">CORREL(OFFSET(review_polarity!CG$3,$B$47,0,1,1+$B$46),OFFSET(review_polarity!CH7,0,0,1,1+$B$46))</f>
        <v>6.8734725379032107E-16</v>
      </c>
      <c r="CI21" s="49">
        <f ca="1">CORREL(OFFSET(review_polarity!CH$3,$B$47,0,1,1+$B$46),OFFSET(review_polarity!CI7,0,0,1,1+$B$46))</f>
        <v>6.0666130681899871E-16</v>
      </c>
      <c r="CJ21" s="49">
        <f ca="1">CORREL(OFFSET(review_polarity!CI$3,$B$47,0,1,1+$B$46),OFFSET(review_polarity!CJ7,0,0,1,1+$B$46))</f>
        <v>7.372692063379004E-16</v>
      </c>
      <c r="CK21" s="49">
        <f ca="1">CORREL(OFFSET(review_polarity!CJ$3,$B$47,0,1,1+$B$46),OFFSET(review_polarity!CK7,0,0,1,1+$B$46))</f>
        <v>-9.7033448470147306E-16</v>
      </c>
      <c r="CL21" s="49">
        <f ca="1">CORREL(OFFSET(review_polarity!CK$3,$B$47,0,1,1+$B$46),OFFSET(review_polarity!CL7,0,0,1,1+$B$46))</f>
        <v>-3.6797437409321513E-16</v>
      </c>
      <c r="CM21" s="49">
        <f ca="1">CORREL(OFFSET(review_polarity!CL$3,$B$47,0,1,1+$B$46),OFFSET(review_polarity!CM7,0,0,1,1+$B$46))</f>
        <v>6.9148056013865694E-16</v>
      </c>
      <c r="CN21" s="49">
        <f ca="1">CORREL(OFFSET(review_polarity!CM$3,$B$47,0,1,1+$B$46),OFFSET(review_polarity!CN7,0,0,1,1+$B$46))</f>
        <v>8.5151970280943866E-17</v>
      </c>
      <c r="CO21" s="49">
        <f ca="1">CORREL(OFFSET(review_polarity!CN$3,$B$47,0,1,1+$B$46),OFFSET(review_polarity!CO7,0,0,1,1+$B$46))</f>
        <v>-1.0847187238138132E-15</v>
      </c>
      <c r="CP21" s="49">
        <f ca="1">CORREL(OFFSET(review_polarity!CO$3,$B$47,0,1,1+$B$46),OFFSET(review_polarity!CP7,0,0,1,1+$B$46))</f>
        <v>-2.5859540702141119E-16</v>
      </c>
      <c r="CQ21" s="49">
        <f ca="1">CORREL(OFFSET(review_polarity!CP$3,$B$47,0,1,1+$B$46),OFFSET(review_polarity!CQ7,0,0,1,1+$B$46))</f>
        <v>6.151234413719359E-16</v>
      </c>
      <c r="CR21" s="49">
        <f ca="1">CORREL(OFFSET(review_polarity!CQ$3,$B$47,0,1,1+$B$46),OFFSET(review_polarity!CR7,0,0,1,1+$B$46))</f>
        <v>6.5482199572027378E-16</v>
      </c>
      <c r="CS21" s="49">
        <f ca="1">CORREL(OFFSET(review_polarity!CR$3,$B$47,0,1,1+$B$46),OFFSET(review_polarity!CS7,0,0,1,1+$B$46))</f>
        <v>-5.6465081015299313E-16</v>
      </c>
      <c r="CT21" s="49">
        <f ca="1">CORREL(OFFSET(review_polarity!CS$3,$B$47,0,1,1+$B$46),OFFSET(review_polarity!CT7,0,0,1,1+$B$46))</f>
        <v>4.3987185678441579E-16</v>
      </c>
      <c r="CU21" s="49">
        <f ca="1">CORREL(OFFSET(review_polarity!CT$3,$B$47,0,1,1+$B$46),OFFSET(review_polarity!CU7,0,0,1,1+$B$46))</f>
        <v>-1.3251537975521602E-15</v>
      </c>
      <c r="CV21" s="49">
        <f ca="1">CORREL(OFFSET(review_polarity!CU$3,$B$47,0,1,1+$B$46),OFFSET(review_polarity!CV7,0,0,1,1+$B$46))</f>
        <v>4.6843057555536005E-16</v>
      </c>
      <c r="CW21" s="49">
        <f ca="1">CORREL(OFFSET(review_polarity!CV$3,$B$47,0,1,1+$B$46),OFFSET(review_polarity!CW7,0,0,1,1+$B$46))</f>
        <v>-8.2163754417260994E-17</v>
      </c>
      <c r="CX21" s="49">
        <f ca="1">CORREL(OFFSET(review_polarity!CW$3,$B$47,0,1,1+$B$46),OFFSET(review_polarity!CX7,0,0,1,1+$B$46))</f>
        <v>8.7443570230858867E-16</v>
      </c>
      <c r="CY21" s="49">
        <f ca="1">CORREL(OFFSET(review_polarity!CX$3,$B$47,0,1,1+$B$46),OFFSET(review_polarity!CY7,0,0,1,1+$B$46))</f>
        <v>-1.0971801300492479E-16</v>
      </c>
      <c r="CZ21" s="49">
        <f ca="1">CORREL(OFFSET(review_polarity!CY$3,$B$47,0,1,1+$B$46),OFFSET(review_polarity!CZ7,0,0,1,1+$B$46))</f>
        <v>-8.4631014789338986E-16</v>
      </c>
      <c r="DA21" s="49">
        <f ca="1">CORREL(OFFSET(review_polarity!CZ$3,$B$47,0,1,1+$B$46),OFFSET(review_polarity!DA7,0,0,1,1+$B$46))</f>
        <v>9.6326830984403321E-16</v>
      </c>
      <c r="DB21" s="49">
        <f ca="1">CORREL(OFFSET(review_polarity!DA$3,$B$47,0,1,1+$B$46),OFFSET(review_polarity!DB7,0,0,1,1+$B$46))</f>
        <v>-1.3657908184226872E-16</v>
      </c>
      <c r="DC21" s="49">
        <f ca="1">CORREL(OFFSET(review_polarity!DB$3,$B$47,0,1,1+$B$46),OFFSET(review_polarity!DC7,0,0,1,1+$B$46))</f>
        <v>-2.9936854516404554E-16</v>
      </c>
      <c r="DD21" s="49">
        <f ca="1">CORREL(OFFSET(review_polarity!DC$3,$B$47,0,1,1+$B$46),OFFSET(review_polarity!DD7,0,0,1,1+$B$46))</f>
        <v>3.8447145546282696E-16</v>
      </c>
      <c r="DE21" s="49">
        <f ca="1">CORREL(OFFSET(review_polarity!DD$3,$B$47,0,1,1+$B$46),OFFSET(review_polarity!DE7,0,0,1,1+$B$46))</f>
        <v>-8.5817771929041487E-16</v>
      </c>
      <c r="DF21" s="49">
        <f ca="1">CORREL(OFFSET(review_polarity!DE$3,$B$47,0,1,1+$B$46),OFFSET(review_polarity!DF7,0,0,1,1+$B$46))</f>
        <v>-7.4874687731887217E-16</v>
      </c>
      <c r="DG21" s="49">
        <f ca="1">CORREL(OFFSET(review_polarity!DF$3,$B$47,0,1,1+$B$46),OFFSET(review_polarity!DG7,0,0,1,1+$B$46))</f>
        <v>8.5125512848596149E-16</v>
      </c>
      <c r="DH21" s="49">
        <f ca="1">CORREL(OFFSET(review_polarity!DG$3,$B$47,0,1,1+$B$46),OFFSET(review_polarity!DH7,0,0,1,1+$B$46))</f>
        <v>6.7701385656133197E-16</v>
      </c>
      <c r="DI21" s="49">
        <f ca="1">CORREL(OFFSET(review_polarity!DH$3,$B$47,0,1,1+$B$46),OFFSET(review_polarity!DI7,0,0,1,1+$B$46))</f>
        <v>-3.8139216270865512E-16</v>
      </c>
      <c r="DJ21" s="49">
        <f ca="1">CORREL(OFFSET(review_polarity!DI$3,$B$47,0,1,1+$B$46),OFFSET(review_polarity!DJ7,0,0,1,1+$B$46))</f>
        <v>-6.1613062720863206E-16</v>
      </c>
      <c r="DK21" s="49">
        <f ca="1">CORREL(OFFSET(review_polarity!DJ$3,$B$47,0,1,1+$B$46),OFFSET(review_polarity!DK7,0,0,1,1+$B$46))</f>
        <v>-4.7019015460542886E-16</v>
      </c>
      <c r="DL21" s="49">
        <f ca="1">CORREL(OFFSET(review_polarity!DK$3,$B$47,0,1,1+$B$46),OFFSET(review_polarity!DL7,0,0,1,1+$B$46))</f>
        <v>3.44279709209407E-16</v>
      </c>
      <c r="DM21" s="49">
        <f ca="1">CORREL(OFFSET(review_polarity!DL$3,$B$47,0,1,1+$B$46),OFFSET(review_polarity!DM7,0,0,1,1+$B$46))</f>
        <v>-4.4683474211429458E-16</v>
      </c>
      <c r="DN21" s="49">
        <f ca="1">CORREL(OFFSET(review_polarity!DM$3,$B$47,0,1,1+$B$46),OFFSET(review_polarity!DN7,0,0,1,1+$B$46))</f>
        <v>3.9200845939885635E-16</v>
      </c>
      <c r="DO21" s="49">
        <f ca="1">CORREL(OFFSET(review_polarity!DN$3,$B$47,0,1,1+$B$46),OFFSET(review_polarity!DO7,0,0,1,1+$B$46))</f>
        <v>-2.9808588076260651E-16</v>
      </c>
      <c r="DP21" s="49">
        <f ca="1">CORREL(OFFSET(review_polarity!DO$3,$B$47,0,1,1+$B$46),OFFSET(review_polarity!DP7,0,0,1,1+$B$46))</f>
        <v>-1.4495943893683845E-16</v>
      </c>
      <c r="DQ21" s="49">
        <f ca="1">CORREL(OFFSET(review_polarity!DP$3,$B$47,0,1,1+$B$46),OFFSET(review_polarity!DQ7,0,0,1,1+$B$46))</f>
        <v>5.8238215957283716E-16</v>
      </c>
      <c r="DR21" s="49">
        <f ca="1">CORREL(OFFSET(review_polarity!DQ$3,$B$47,0,1,1+$B$46),OFFSET(review_polarity!DR7,0,0,1,1+$B$46))</f>
        <v>5.4405182523804292E-16</v>
      </c>
      <c r="DS21" s="49">
        <f ca="1">CORREL(OFFSET(review_polarity!DR$3,$B$47,0,1,1+$B$46),OFFSET(review_polarity!DS7,0,0,1,1+$B$46))</f>
        <v>-5.9784954201489583E-16</v>
      </c>
      <c r="DT21" s="49">
        <f ca="1">CORREL(OFFSET(review_polarity!DS$3,$B$47,0,1,1+$B$46),OFFSET(review_polarity!DT7,0,0,1,1+$B$46))</f>
        <v>3.6819669434519313E-17</v>
      </c>
      <c r="DU21" s="49">
        <f ca="1">CORREL(OFFSET(review_polarity!DT$3,$B$47,0,1,1+$B$46),OFFSET(review_polarity!DU7,0,0,1,1+$B$46))</f>
        <v>-1.0264409122754661E-15</v>
      </c>
      <c r="DV21" s="49">
        <f ca="1">CORREL(OFFSET(review_polarity!DU$3,$B$47,0,1,1+$B$46),OFFSET(review_polarity!DV7,0,0,1,1+$B$46))</f>
        <v>-2.4570963177679847E-16</v>
      </c>
      <c r="DW21" s="49">
        <f ca="1">CORREL(OFFSET(review_polarity!DV$3,$B$47,0,1,1+$B$46),OFFSET(review_polarity!DW7,0,0,1,1+$B$46))</f>
        <v>-2.4570963177679847E-16</v>
      </c>
      <c r="DX21" s="49">
        <f ca="1">CORREL(OFFSET(review_polarity!DW$3,$B$47,0,1,1+$B$46),OFFSET(review_polarity!DX7,0,0,1,1+$B$46))</f>
        <v>-3.7560942707395289E-17</v>
      </c>
      <c r="DY21" s="49">
        <f ca="1">CORREL(OFFSET(review_polarity!DX$3,$B$47,0,1,1+$B$46),OFFSET(review_polarity!DY7,0,0,1,1+$B$46))</f>
        <v>7.5985613659834381E-16</v>
      </c>
      <c r="DZ21" s="49">
        <f ca="1">CORREL(OFFSET(review_polarity!DY$3,$B$47,0,1,1+$B$46),OFFSET(review_polarity!DZ7,0,0,1,1+$B$46))</f>
        <v>1.0370694309561565E-16</v>
      </c>
      <c r="EA21" s="49">
        <f ca="1">CORREL(OFFSET(review_polarity!DZ$3,$B$47,0,1,1+$B$46),OFFSET(review_polarity!EA7,0,0,1,1+$B$46))</f>
        <v>3.0158340019225585E-16</v>
      </c>
      <c r="EB21" s="49">
        <f ca="1">CORREL(OFFSET(review_polarity!EA$3,$B$47,0,1,1+$B$46),OFFSET(review_polarity!EB7,0,0,1,1+$B$46))</f>
        <v>5.1664082651507284E-16</v>
      </c>
      <c r="EC21" s="49">
        <f ca="1">CORREL(OFFSET(review_polarity!EB$3,$B$47,0,1,1+$B$46),OFFSET(review_polarity!EC7,0,0,1,1+$B$46))</f>
        <v>7.3002688428885286E-16</v>
      </c>
      <c r="ED21" s="49">
        <f ca="1">CORREL(OFFSET(review_polarity!EC$3,$B$47,0,1,1+$B$46),OFFSET(review_polarity!ED7,0,0,1,1+$B$46))</f>
        <v>1.0493649192243354E-15</v>
      </c>
      <c r="EE21" s="49">
        <f ca="1">CORREL(OFFSET(review_polarity!ED$3,$B$47,0,1,1+$B$46),OFFSET(review_polarity!EE7,0,0,1,1+$B$46))</f>
        <v>1.2808568639164463E-15</v>
      </c>
      <c r="EF21" s="49">
        <f ca="1">CORREL(OFFSET(review_polarity!EE$3,$B$47,0,1,1+$B$46),OFFSET(review_polarity!EF7,0,0,1,1+$B$46))</f>
        <v>1.5354045899394504E-15</v>
      </c>
      <c r="EG21" s="49">
        <f ca="1">CORREL(OFFSET(review_polarity!EF$3,$B$47,0,1,1+$B$46),OFFSET(review_polarity!EG7,0,0,1,1+$B$46))</f>
        <v>2.9336188589997399E-16</v>
      </c>
      <c r="EH21" s="49">
        <f ca="1">CORREL(OFFSET(review_polarity!EG$3,$B$47,0,1,1+$B$46),OFFSET(review_polarity!EH7,0,0,1,1+$B$46))</f>
        <v>1.0750161030779325E-15</v>
      </c>
      <c r="EI21" s="49">
        <f ca="1">CORREL(OFFSET(review_polarity!EH$3,$B$47,0,1,1+$B$46),OFFSET(review_polarity!EI7,0,0,1,1+$B$46))</f>
        <v>1.2038150333452664E-15</v>
      </c>
      <c r="EJ21" s="49">
        <f ca="1">CORREL(OFFSET(review_polarity!EI$3,$B$47,0,1,1+$B$46),OFFSET(review_polarity!EJ7,0,0,1,1+$B$46))</f>
        <v>5.5340986897471126E-17</v>
      </c>
      <c r="EK21" s="49">
        <f ca="1">CORREL(OFFSET(review_polarity!EJ$3,$B$47,0,1,1+$B$46),OFFSET(review_polarity!EK7,0,0,1,1+$B$46))</f>
        <v>-6.7294475007011571E-16</v>
      </c>
      <c r="EL21" s="49">
        <f ca="1">CORREL(OFFSET(review_polarity!EK$3,$B$47,0,1,1+$B$46),OFFSET(review_polarity!EL7,0,0,1,1+$B$46))</f>
        <v>2.4236514305994695E-16</v>
      </c>
      <c r="EM21" s="49">
        <f ca="1">CORREL(OFFSET(review_polarity!EL$3,$B$47,0,1,1+$B$46),OFFSET(review_polarity!EM7,0,0,1,1+$B$46))</f>
        <v>-1.6139853327264019E-16</v>
      </c>
      <c r="EN21" s="49">
        <f ca="1">CORREL(OFFSET(review_polarity!EM$3,$B$47,0,1,1+$B$46),OFFSET(review_polarity!EN7,0,0,1,1+$B$46))</f>
        <v>-1.5666266775365081E-16</v>
      </c>
      <c r="EO21" s="49">
        <f ca="1">CORREL(OFFSET(review_polarity!EN$3,$B$47,0,1,1+$B$46),OFFSET(review_polarity!EO7,0,0,1,1+$B$46))</f>
        <v>-6.9093929722769731E-16</v>
      </c>
      <c r="EP21" s="49">
        <f ca="1">CORREL(OFFSET(review_polarity!EO$3,$B$47,0,1,1+$B$46),OFFSET(review_polarity!EP7,0,0,1,1+$B$46))</f>
        <v>-1.4248215014004069E-16</v>
      </c>
      <c r="EQ21" s="49">
        <f ca="1">CORREL(OFFSET(review_polarity!EP$3,$B$47,0,1,1+$B$46),OFFSET(review_polarity!EQ7,0,0,1,1+$B$46))</f>
        <v>-4.1400214391266598E-17</v>
      </c>
      <c r="ER21" s="49">
        <f ca="1">CORREL(OFFSET(review_polarity!EQ$3,$B$47,0,1,1+$B$46),OFFSET(review_polarity!ER7,0,0,1,1+$B$46))</f>
        <v>-9.4418073776919697E-16</v>
      </c>
      <c r="ES21" s="49">
        <f ca="1">CORREL(OFFSET(review_polarity!ER$3,$B$47,0,1,1+$B$46),OFFSET(review_polarity!ES7,0,0,1,1+$B$46))</f>
        <v>6.7070156807513437E-16</v>
      </c>
      <c r="ET21" s="49">
        <f ca="1">CORREL(OFFSET(review_polarity!ES$3,$B$47,0,1,1+$B$46),OFFSET(review_polarity!ET7,0,0,1,1+$B$46))</f>
        <v>2.621929821512921E-16</v>
      </c>
      <c r="EU21" s="49">
        <f ca="1">CORREL(OFFSET(review_polarity!ET$3,$B$47,0,1,1+$B$46),OFFSET(review_polarity!EU7,0,0,1,1+$B$46))</f>
        <v>3.8963422019756742E-16</v>
      </c>
      <c r="EV21" s="49">
        <f ca="1">CORREL(OFFSET(review_polarity!EU$3,$B$47,0,1,1+$B$46),OFFSET(review_polarity!EV7,0,0,1,1+$B$46))</f>
        <v>1.9282185351135492E-16</v>
      </c>
      <c r="EW21" s="49">
        <f ca="1">CORREL(OFFSET(review_polarity!EV$3,$B$47,0,1,1+$B$46),OFFSET(review_polarity!EW7,0,0,1,1+$B$46))</f>
        <v>1.6898864591983073E-16</v>
      </c>
      <c r="EX21" s="49">
        <f ca="1">CORREL(OFFSET(review_polarity!EW$3,$B$47,0,1,1+$B$46),OFFSET(review_polarity!EX7,0,0,1,1+$B$46))</f>
        <v>-4.5797335528791975E-16</v>
      </c>
      <c r="EY21" s="49">
        <f ca="1">CORREL(OFFSET(review_polarity!EX$3,$B$47,0,1,1+$B$46),OFFSET(review_polarity!EY7,0,0,1,1+$B$46))</f>
        <v>9.3118529537834551E-17</v>
      </c>
      <c r="EZ21" s="49">
        <f ca="1">CORREL(OFFSET(review_polarity!EY$3,$B$47,0,1,1+$B$46),OFFSET(review_polarity!EZ7,0,0,1,1+$B$46))</f>
        <v>-7.2856951763466725E-16</v>
      </c>
      <c r="FA21" s="49">
        <f ca="1">CORREL(OFFSET(review_polarity!EZ$3,$B$47,0,1,1+$B$46),OFFSET(review_polarity!FA7,0,0,1,1+$B$46))</f>
        <v>-5.6728190574095572E-16</v>
      </c>
      <c r="FB21" s="49">
        <f ca="1">CORREL(OFFSET(review_polarity!FA$3,$B$47,0,1,1+$B$46),OFFSET(review_polarity!FB7,0,0,1,1+$B$46))</f>
        <v>3.9346575820795266E-16</v>
      </c>
      <c r="FC21" s="49">
        <f ca="1">CORREL(OFFSET(review_polarity!FB$3,$B$47,0,1,1+$B$46),OFFSET(review_polarity!FC7,0,0,1,1+$B$46))</f>
        <v>4.5689410671196372E-16</v>
      </c>
      <c r="FD21" s="49">
        <f ca="1">CORREL(OFFSET(review_polarity!FC$3,$B$47,0,1,1+$B$46),OFFSET(review_polarity!FD7,0,0,1,1+$B$46))</f>
        <v>8.2395156273486442E-16</v>
      </c>
      <c r="FE21" s="49">
        <f ca="1">CORREL(OFFSET(review_polarity!FD$3,$B$47,0,1,1+$B$46),OFFSET(review_polarity!FE7,0,0,1,1+$B$46))</f>
        <v>1.1182114146574969E-15</v>
      </c>
      <c r="FF21" s="49">
        <f ca="1">CORREL(OFFSET(review_polarity!FE$3,$B$47,0,1,1+$B$46),OFFSET(review_polarity!FF7,0,0,1,1+$B$46))</f>
        <v>4.6517116286184114E-16</v>
      </c>
      <c r="FG21" s="49">
        <f ca="1">CORREL(OFFSET(review_polarity!FF$3,$B$47,0,1,1+$B$46),OFFSET(review_polarity!FG7,0,0,1,1+$B$46))</f>
        <v>0</v>
      </c>
      <c r="FH21" s="49">
        <f ca="1">CORREL(OFFSET(review_polarity!FG$3,$B$47,0,1,1+$B$46),OFFSET(review_polarity!FH7,0,0,1,1+$B$46))</f>
        <v>1.672769321147814E-15</v>
      </c>
      <c r="FI21" s="49">
        <f ca="1">CORREL(OFFSET(review_polarity!FH$3,$B$47,0,1,1+$B$46),OFFSET(review_polarity!FI7,0,0,1,1+$B$46))</f>
        <v>-2.768646907484535E-16</v>
      </c>
      <c r="FJ21" s="49">
        <f ca="1">CORREL(OFFSET(review_polarity!FI$3,$B$47,0,1,1+$B$46),OFFSET(review_polarity!FJ7,0,0,1,1+$B$46))</f>
        <v>1.2927380691551459E-15</v>
      </c>
      <c r="FK21" s="49">
        <f ca="1">CORREL(OFFSET(review_polarity!FJ$3,$B$47,0,1,1+$B$46),OFFSET(review_polarity!FK7,0,0,1,1+$B$46))</f>
        <v>3.3414054092084665E-16</v>
      </c>
      <c r="FL21" s="49">
        <f ca="1">CORREL(OFFSET(review_polarity!FK$3,$B$47,0,1,1+$B$46),OFFSET(review_polarity!FL7,0,0,1,1+$B$46))</f>
        <v>4.8838220610652233E-16</v>
      </c>
      <c r="FM21" s="49">
        <f ca="1">CORREL(OFFSET(review_polarity!FL$3,$B$47,0,1,1+$B$46),OFFSET(review_polarity!FM7,0,0,1,1+$B$46))</f>
        <v>-6.7387075804924855E-16</v>
      </c>
      <c r="FN21" s="49">
        <f ca="1">CORREL(OFFSET(review_polarity!FM$3,$B$47,0,1,1+$B$46),OFFSET(review_polarity!FN7,0,0,1,1+$B$46))</f>
        <v>-9.9688536394829731E-16</v>
      </c>
      <c r="FO21" s="49">
        <f ca="1">CORREL(OFFSET(review_polarity!FN$3,$B$47,0,1,1+$B$46),OFFSET(review_polarity!FO7,0,0,1,1+$B$46))</f>
        <v>-4.1679622866198894E-16</v>
      </c>
      <c r="FP21" s="49">
        <f ca="1">CORREL(OFFSET(review_polarity!FO$3,$B$47,0,1,1+$B$46),OFFSET(review_polarity!FP7,0,0,1,1+$B$46))</f>
        <v>1.1044588321065591E-16</v>
      </c>
      <c r="FQ21" s="49">
        <f ca="1">CORREL(OFFSET(review_polarity!FP$3,$B$47,0,1,1+$B$46),OFFSET(review_polarity!FQ7,0,0,1,1+$B$46))</f>
        <v>3.4821090125267703E-16</v>
      </c>
      <c r="FR21" s="49">
        <f ca="1">CORREL(OFFSET(review_polarity!FQ$3,$B$47,0,1,1+$B$46),OFFSET(review_polarity!FR7,0,0,1,1+$B$46))</f>
        <v>-1.6588509574930436E-15</v>
      </c>
      <c r="FS21" s="49">
        <f ca="1">CORREL(OFFSET(review_polarity!FR$3,$B$47,0,1,1+$B$46),OFFSET(review_polarity!FS7,0,0,1,1+$B$46))</f>
        <v>-4.6300766947983057E-16</v>
      </c>
      <c r="FT21" s="49">
        <f ca="1">CORREL(OFFSET(review_polarity!FS$3,$B$47,0,1,1+$B$46),OFFSET(review_polarity!FT7,0,0,1,1+$B$46))</f>
        <v>-1.1409877507815811E-15</v>
      </c>
      <c r="FU21" s="49">
        <f ca="1">CORREL(OFFSET(review_polarity!FT$3,$B$47,0,1,1+$B$46),OFFSET(review_polarity!FU7,0,0,1,1+$B$46))</f>
        <v>-6.4825254807238857E-16</v>
      </c>
      <c r="FV21" s="49">
        <f ca="1">CORREL(OFFSET(review_polarity!FU$3,$B$47,0,1,1+$B$46),OFFSET(review_polarity!FV7,0,0,1,1+$B$46))</f>
        <v>-9.022379842742533E-16</v>
      </c>
      <c r="FW21" s="49">
        <f ca="1">CORREL(OFFSET(review_polarity!FV$3,$B$47,0,1,1+$B$46),OFFSET(review_polarity!FW7,0,0,1,1+$B$46))</f>
        <v>-5.3559856924567752E-16</v>
      </c>
      <c r="FX21" s="49">
        <f ca="1">CORREL(OFFSET(review_polarity!FW$3,$B$47,0,1,1+$B$46),OFFSET(review_polarity!FX7,0,0,1,1+$B$46))</f>
        <v>-1.3750243150554025E-15</v>
      </c>
      <c r="FY21" s="49">
        <f ca="1">CORREL(OFFSET(review_polarity!FX$3,$B$47,0,1,1+$B$46),OFFSET(review_polarity!FY7,0,0,1,1+$B$46))</f>
        <v>2.4731670722404253E-17</v>
      </c>
      <c r="FZ21" s="49">
        <f ca="1">CORREL(OFFSET(review_polarity!FY$3,$B$47,0,1,1+$B$46),OFFSET(review_polarity!FZ7,0,0,1,1+$B$46))</f>
        <v>-1.0154022310280647E-15</v>
      </c>
      <c r="GA21" s="49">
        <f ca="1">CORREL(OFFSET(review_polarity!FZ$3,$B$47,0,1,1+$B$46),OFFSET(review_polarity!GA7,0,0,1,1+$B$46))</f>
        <v>-3.4469470542528737E-16</v>
      </c>
      <c r="GB21" s="49">
        <f ca="1">CORREL(OFFSET(review_polarity!GA$3,$B$47,0,1,1+$B$46),OFFSET(review_polarity!GB7,0,0,1,1+$B$46))</f>
        <v>5.2931530648952929E-17</v>
      </c>
      <c r="GC21" s="49">
        <f ca="1">CORREL(OFFSET(review_polarity!GB$3,$B$47,0,1,1+$B$46),OFFSET(review_polarity!GC7,0,0,1,1+$B$46))</f>
        <v>1.6652964805333705E-16</v>
      </c>
      <c r="GD21" s="49">
        <f ca="1">CORREL(OFFSET(review_polarity!GC$3,$B$47,0,1,1+$B$46),OFFSET(review_polarity!GD7,0,0,1,1+$B$46))</f>
        <v>-8.4117083654613914E-16</v>
      </c>
      <c r="GE21" s="49">
        <f ca="1">CORREL(OFFSET(review_polarity!GD$3,$B$47,0,1,1+$B$46),OFFSET(review_polarity!GE7,0,0,1,1+$B$46))</f>
        <v>6.4036802685372191E-17</v>
      </c>
      <c r="GF21" s="49">
        <f ca="1">CORREL(OFFSET(review_polarity!GE$3,$B$47,0,1,1+$B$46),OFFSET(review_polarity!GF7,0,0,1,1+$B$46))</f>
        <v>1.2746967781149034E-16</v>
      </c>
      <c r="GG21" s="49">
        <f ca="1">CORREL(OFFSET(review_polarity!GF$3,$B$47,0,1,1+$B$46),OFFSET(review_polarity!GG7,0,0,1,1+$B$46))</f>
        <v>-4.6062402378530167E-16</v>
      </c>
      <c r="GH21" s="49">
        <f ca="1">CORREL(OFFSET(review_polarity!GG$3,$B$47,0,1,1+$B$46),OFFSET(review_polarity!GH7,0,0,1,1+$B$46))</f>
        <v>-1.6036531575288087E-16</v>
      </c>
      <c r="GI21" s="49">
        <f ca="1">CORREL(OFFSET(review_polarity!GH$3,$B$47,0,1,1+$B$46),OFFSET(review_polarity!GI7,0,0,1,1+$B$46))</f>
        <v>-2.0053080887287308E-16</v>
      </c>
      <c r="GJ21" s="49">
        <f ca="1">CORREL(OFFSET(review_polarity!GI$3,$B$47,0,1,1+$B$46),OFFSET(review_polarity!GJ7,0,0,1,1+$B$46))</f>
        <v>-6.0404245953087354E-17</v>
      </c>
      <c r="GK21" s="49">
        <f ca="1">CORREL(OFFSET(review_polarity!GJ$3,$B$47,0,1,1+$B$46),OFFSET(review_polarity!GK7,0,0,1,1+$B$46))</f>
        <v>1.038225223984884E-16</v>
      </c>
      <c r="GL21" s="49">
        <f ca="1">CORREL(OFFSET(review_polarity!GK$3,$B$47,0,1,1+$B$46),OFFSET(review_polarity!GL7,0,0,1,1+$B$46))</f>
        <v>4.71057668181013E-16</v>
      </c>
      <c r="GM21" s="49">
        <f ca="1">CORREL(OFFSET(review_polarity!GL$3,$B$47,0,1,1+$B$46),OFFSET(review_polarity!GM7,0,0,1,1+$B$46))</f>
        <v>3.7720170896625343E-16</v>
      </c>
      <c r="GN21" s="49">
        <f ca="1">CORREL(OFFSET(review_polarity!GM$3,$B$47,0,1,1+$B$46),OFFSET(review_polarity!GN7,0,0,1,1+$B$46))</f>
        <v>-2.2544790066624797E-17</v>
      </c>
      <c r="GO21" s="49">
        <f ca="1">CORREL(OFFSET(review_polarity!GN$3,$B$47,0,1,1+$B$46),OFFSET(review_polarity!GO7,0,0,1,1+$B$46))</f>
        <v>-2.710533789932258E-16</v>
      </c>
      <c r="GP21" s="49">
        <f ca="1">CORREL(OFFSET(review_polarity!GO$3,$B$47,0,1,1+$B$46),OFFSET(review_polarity!GP7,0,0,1,1+$B$46))</f>
        <v>-6.7300518506585435E-16</v>
      </c>
      <c r="GQ21" s="49">
        <f ca="1">CORREL(OFFSET(review_polarity!GP$3,$B$47,0,1,1+$B$46),OFFSET(review_polarity!GQ7,0,0,1,1+$B$46))</f>
        <v>-6.2248739723081466E-17</v>
      </c>
      <c r="GR21" s="49">
        <f ca="1">CORREL(OFFSET(review_polarity!GQ$3,$B$47,0,1,1+$B$46),OFFSET(review_polarity!GR7,0,0,1,1+$B$46))</f>
        <v>-9.0616046061477058E-16</v>
      </c>
      <c r="GS21" s="49">
        <f ca="1">CORREL(OFFSET(review_polarity!GR$3,$B$47,0,1,1+$B$46),OFFSET(review_polarity!GS7,0,0,1,1+$B$46))</f>
        <v>1.5565042108073002E-16</v>
      </c>
      <c r="GT21" s="49">
        <f ca="1">CORREL(OFFSET(review_polarity!GS$3,$B$47,0,1,1+$B$46),OFFSET(review_polarity!GT7,0,0,1,1+$B$46))</f>
        <v>6.1816836414792752E-16</v>
      </c>
      <c r="GU21" s="49">
        <f ca="1">CORREL(OFFSET(review_polarity!GT$3,$B$47,0,1,1+$B$46),OFFSET(review_polarity!GU7,0,0,1,1+$B$46))</f>
        <v>-9.1209276199287494E-16</v>
      </c>
      <c r="GV21" s="49">
        <f ca="1">CORREL(OFFSET(review_polarity!GU$3,$B$47,0,1,1+$B$46),OFFSET(review_polarity!GV7,0,0,1,1+$B$46))</f>
        <v>-8.8764712494182157E-16</v>
      </c>
      <c r="GW21" s="49">
        <f ca="1">CORREL(OFFSET(review_polarity!GV$3,$B$47,0,1,1+$B$46),OFFSET(review_polarity!GW7,0,0,1,1+$B$46))</f>
        <v>-7.7956847657619984E-16</v>
      </c>
      <c r="GX21" s="49">
        <f ca="1">CORREL(OFFSET(review_polarity!GW$3,$B$47,0,1,1+$B$46),OFFSET(review_polarity!GX7,0,0,1,1+$B$46))</f>
        <v>-1.2345035332433115E-17</v>
      </c>
      <c r="GY21" s="49">
        <f ca="1">CORREL(OFFSET(review_polarity!GX$3,$B$47,0,1,1+$B$46),OFFSET(review_polarity!GY7,0,0,1,1+$B$46))</f>
        <v>-3.8150117350167702E-17</v>
      </c>
      <c r="GZ21" s="49">
        <f ca="1">CORREL(OFFSET(review_polarity!GY$3,$B$47,0,1,1+$B$46),OFFSET(review_polarity!GZ7,0,0,1,1+$B$46))</f>
        <v>-1.8924501618538246E-16</v>
      </c>
      <c r="HA21" s="49">
        <f ca="1">CORREL(OFFSET(review_polarity!GZ$3,$B$47,0,1,1+$B$46),OFFSET(review_polarity!HA7,0,0,1,1+$B$46))</f>
        <v>1.9006066573827949E-16</v>
      </c>
      <c r="HB21" s="49">
        <f ca="1">CORREL(OFFSET(review_polarity!HA$3,$B$47,0,1,1+$B$46),OFFSET(review_polarity!HB7,0,0,1,1+$B$46))</f>
        <v>-1.7658342751989739E-16</v>
      </c>
      <c r="HC21" s="49">
        <f ca="1">CORREL(OFFSET(review_polarity!HB$3,$B$47,0,1,1+$B$46),OFFSET(review_polarity!HC7,0,0,1,1+$B$46))</f>
        <v>-6.0939073222497528E-16</v>
      </c>
      <c r="HD21" s="49">
        <f ca="1">CORREL(OFFSET(review_polarity!HC$3,$B$47,0,1,1+$B$46),OFFSET(review_polarity!HD7,0,0,1,1+$B$46))</f>
        <v>-5.2347405843805922E-16</v>
      </c>
      <c r="HE21" s="49">
        <f ca="1">CORREL(OFFSET(review_polarity!HD$3,$B$47,0,1,1+$B$46),OFFSET(review_polarity!HE7,0,0,1,1+$B$46))</f>
        <v>-1.5045919801636803E-15</v>
      </c>
      <c r="HF21" s="49">
        <f ca="1">CORREL(OFFSET(review_polarity!HE$3,$B$47,0,1,1+$B$46),OFFSET(review_polarity!HF7,0,0,1,1+$B$46))</f>
        <v>2.7291647676561122E-16</v>
      </c>
      <c r="HG21" s="49">
        <f ca="1">CORREL(OFFSET(review_polarity!HF$3,$B$47,0,1,1+$B$46),OFFSET(review_polarity!HG7,0,0,1,1+$B$46))</f>
        <v>-1.6805017085965546E-15</v>
      </c>
      <c r="HH21" s="49">
        <f ca="1">CORREL(OFFSET(review_polarity!HG$3,$B$47,0,1,1+$B$46),OFFSET(review_polarity!HH7,0,0,1,1+$B$46))</f>
        <v>-9.7296619878170334E-16</v>
      </c>
      <c r="HI21" s="49">
        <f ca="1">CORREL(OFFSET(review_polarity!HH$3,$B$47,0,1,1+$B$46),OFFSET(review_polarity!HI7,0,0,1,1+$B$46))</f>
        <v>3.2562144483002349E-16</v>
      </c>
      <c r="HJ21" s="49">
        <f ca="1">CORREL(OFFSET(review_polarity!HI$3,$B$47,0,1,1+$B$46),OFFSET(review_polarity!HJ7,0,0,1,1+$B$46))</f>
        <v>3.3019073129831636E-16</v>
      </c>
      <c r="HK21" s="49">
        <f ca="1">CORREL(OFFSET(review_polarity!HJ$3,$B$47,0,1,1+$B$46),OFFSET(review_polarity!HK7,0,0,1,1+$B$46))</f>
        <v>-4.3597560787412541E-16</v>
      </c>
      <c r="HL21" s="49">
        <f ca="1">CORREL(OFFSET(review_polarity!HK$3,$B$47,0,1,1+$B$46),OFFSET(review_polarity!HL7,0,0,1,1+$B$46))</f>
        <v>-9.6727531417078301E-16</v>
      </c>
      <c r="HM21" s="49">
        <f ca="1">CORREL(OFFSET(review_polarity!HL$3,$B$47,0,1,1+$B$46),OFFSET(review_polarity!HM7,0,0,1,1+$B$46))</f>
        <v>-7.4297450316238237E-17</v>
      </c>
      <c r="HN21" s="49">
        <f ca="1">CORREL(OFFSET(review_polarity!HM$3,$B$47,0,1,1+$B$46),OFFSET(review_polarity!HN7,0,0,1,1+$B$46))</f>
        <v>-1.9351862275790458E-16</v>
      </c>
      <c r="HO21" s="49">
        <f ca="1">CORREL(OFFSET(review_polarity!HN$3,$B$47,0,1,1+$B$46),OFFSET(review_polarity!HO7,0,0,1,1+$B$46))</f>
        <v>-4.3453397493373638E-16</v>
      </c>
      <c r="HP21" s="49">
        <f ca="1">CORREL(OFFSET(review_polarity!HO$3,$B$47,0,1,1+$B$46),OFFSET(review_polarity!HP7,0,0,1,1+$B$46))</f>
        <v>2.4013996687297043E-17</v>
      </c>
      <c r="HQ21" s="49">
        <f ca="1">CORREL(OFFSET(review_polarity!HP$3,$B$47,0,1,1+$B$46),OFFSET(review_polarity!HQ7,0,0,1,1+$B$46))</f>
        <v>3.4974517921912665E-16</v>
      </c>
      <c r="HR21" s="49">
        <f ca="1">CORREL(OFFSET(review_polarity!HQ$3,$B$47,0,1,1+$B$46),OFFSET(review_polarity!HR7,0,0,1,1+$B$46))</f>
        <v>-2.4159261153073486E-16</v>
      </c>
      <c r="HS21" s="49">
        <f ca="1">CORREL(OFFSET(review_polarity!HR$3,$B$47,0,1,1+$B$46),OFFSET(review_polarity!HS7,0,0,1,1+$B$46))</f>
        <v>2.7344175157755121E-16</v>
      </c>
      <c r="HT21" s="49">
        <f ca="1">CORREL(OFFSET(review_polarity!HS$3,$B$47,0,1,1+$B$46),OFFSET(review_polarity!HT7,0,0,1,1+$B$46))</f>
        <v>-7.5057489392891818E-16</v>
      </c>
      <c r="HU21" s="49">
        <f ca="1">CORREL(OFFSET(review_polarity!HT$3,$B$47,0,1,1+$B$46),OFFSET(review_polarity!HU7,0,0,1,1+$B$46))</f>
        <v>9.9623827412478634E-16</v>
      </c>
      <c r="HV21" s="49">
        <f ca="1">CORREL(OFFSET(review_polarity!HU$3,$B$47,0,1,1+$B$46),OFFSET(review_polarity!HV7,0,0,1,1+$B$46))</f>
        <v>5.6609634604462838E-16</v>
      </c>
      <c r="HW21" s="49">
        <f ca="1">CORREL(OFFSET(review_polarity!HV$3,$B$47,0,1,1+$B$46),OFFSET(review_polarity!HW7,0,0,1,1+$B$46))</f>
        <v>1.1615245978666542E-15</v>
      </c>
      <c r="HX21" s="49">
        <f ca="1">CORREL(OFFSET(review_polarity!HW$3,$B$47,0,1,1+$B$46),OFFSET(review_polarity!HX7,0,0,1,1+$B$46))</f>
        <v>9.058345877501988E-16</v>
      </c>
      <c r="HY21" s="49">
        <f ca="1">CORREL(OFFSET(review_polarity!HX$3,$B$47,0,1,1+$B$46),OFFSET(review_polarity!HY7,0,0,1,1+$B$46))</f>
        <v>1.2126572676920606E-15</v>
      </c>
      <c r="HZ21" s="49">
        <f ca="1">CORREL(OFFSET(review_polarity!HY$3,$B$47,0,1,1+$B$46),OFFSET(review_polarity!HZ7,0,0,1,1+$B$46))</f>
        <v>6.9297989032631911E-16</v>
      </c>
      <c r="IA21" s="49">
        <f ca="1">CORREL(OFFSET(review_polarity!HZ$3,$B$47,0,1,1+$B$46),OFFSET(review_polarity!IA7,0,0,1,1+$B$46))</f>
        <v>6.3428350234718658E-16</v>
      </c>
      <c r="IB21" s="49">
        <f ca="1">CORREL(OFFSET(review_polarity!IA$3,$B$47,0,1,1+$B$46),OFFSET(review_polarity!IB7,0,0,1,1+$B$46))</f>
        <v>8.0045582786205605E-16</v>
      </c>
      <c r="IC21" s="49">
        <f ca="1">CORREL(OFFSET(review_polarity!IB$3,$B$47,0,1,1+$B$46),OFFSET(review_polarity!IC7,0,0,1,1+$B$46))</f>
        <v>-4.2523652502931586E-16</v>
      </c>
      <c r="ID21" s="49">
        <f ca="1">CORREL(OFFSET(review_polarity!IC$3,$B$47,0,1,1+$B$46),OFFSET(review_polarity!ID7,0,0,1,1+$B$46))</f>
        <v>-4.8118193953751019E-16</v>
      </c>
      <c r="IE21" s="49">
        <f ca="1">CORREL(OFFSET(review_polarity!ID$3,$B$47,0,1,1+$B$46),OFFSET(review_polarity!IE7,0,0,1,1+$B$46))</f>
        <v>-6.3617764375161797E-17</v>
      </c>
      <c r="IF21" s="49">
        <f ca="1">CORREL(OFFSET(review_polarity!IE$3,$B$47,0,1,1+$B$46),OFFSET(review_polarity!IF7,0,0,1,1+$B$46))</f>
        <v>-7.1557887840133008E-16</v>
      </c>
      <c r="IG21" s="49">
        <f ca="1">CORREL(OFFSET(review_polarity!IF$3,$B$47,0,1,1+$B$46),OFFSET(review_polarity!IG7,0,0,1,1+$B$46))</f>
        <v>-8.9271131141949941E-16</v>
      </c>
      <c r="IH21" s="49">
        <f ca="1">CORREL(OFFSET(review_polarity!IG$3,$B$47,0,1,1+$B$46),OFFSET(review_polarity!IH7,0,0,1,1+$B$46))</f>
        <v>-1.5244443066503163E-15</v>
      </c>
      <c r="II21" s="49">
        <f ca="1">CORREL(OFFSET(review_polarity!IH$3,$B$47,0,1,1+$B$46),OFFSET(review_polarity!II7,0,0,1,1+$B$46))</f>
        <v>-1.5600286868855993E-15</v>
      </c>
      <c r="IJ21" s="49">
        <f ca="1">CORREL(OFFSET(review_polarity!II$3,$B$47,0,1,1+$B$46),OFFSET(review_polarity!IJ7,0,0,1,1+$B$46))</f>
        <v>-1.3974592071372346E-15</v>
      </c>
      <c r="IK21" s="49">
        <f ca="1">CORREL(OFFSET(review_polarity!IJ$3,$B$47,0,1,1+$B$46),OFFSET(review_polarity!IK7,0,0,1,1+$B$46))</f>
        <v>3.8196573102375467E-17</v>
      </c>
      <c r="IL21" s="49">
        <f ca="1">CORREL(OFFSET(review_polarity!IK$3,$B$47,0,1,1+$B$46),OFFSET(review_polarity!IL7,0,0,1,1+$B$46))</f>
        <v>-1.1746524477134749E-16</v>
      </c>
      <c r="IM21" s="49">
        <f ca="1">CORREL(OFFSET(review_polarity!IL$3,$B$47,0,1,1+$B$46),OFFSET(review_polarity!IM7,0,0,1,1+$B$46))</f>
        <v>-7.215134007068841E-16</v>
      </c>
      <c r="IN21" s="49">
        <f ca="1">CORREL(OFFSET(review_polarity!IM$3,$B$47,0,1,1+$B$46),OFFSET(review_polarity!IN7,0,0,1,1+$B$46))</f>
        <v>1.1403719752382649E-15</v>
      </c>
      <c r="IO21" s="49">
        <f ca="1">CORREL(OFFSET(review_polarity!IN$3,$B$47,0,1,1+$B$46),OFFSET(review_polarity!IO7,0,0,1,1+$B$46))</f>
        <v>1.2788893850287367E-15</v>
      </c>
      <c r="IP21" s="49">
        <f ca="1">CORREL(OFFSET(review_polarity!IO$3,$B$47,0,1,1+$B$46),OFFSET(review_polarity!IP7,0,0,1,1+$B$46))</f>
        <v>1.0539863835029945E-15</v>
      </c>
      <c r="IQ21" s="49">
        <f ca="1">CORREL(OFFSET(review_polarity!IP$3,$B$47,0,1,1+$B$46),OFFSET(review_polarity!IQ7,0,0,1,1+$B$46))</f>
        <v>3.9446313935928592E-16</v>
      </c>
      <c r="IR21" s="49">
        <f ca="1">CORREL(OFFSET(review_polarity!IQ$3,$B$47,0,1,1+$B$46),OFFSET(review_polarity!IR7,0,0,1,1+$B$46))</f>
        <v>1.1946397456651396E-15</v>
      </c>
      <c r="IS21" s="49">
        <f ca="1">CORREL(OFFSET(review_polarity!IR$3,$B$47,0,1,1+$B$46),OFFSET(review_polarity!IS7,0,0,1,1+$B$46))</f>
        <v>-2.8346729031311861E-16</v>
      </c>
      <c r="IT21" s="49">
        <f ca="1">CORREL(OFFSET(review_polarity!IS$3,$B$47,0,1,1+$B$46),OFFSET(review_polarity!IT7,0,0,1,1+$B$46))</f>
        <v>1.4107372037376798E-16</v>
      </c>
      <c r="IU21" s="49">
        <f ca="1">CORREL(OFFSET(review_polarity!IT$3,$B$47,0,1,1+$B$46),OFFSET(review_polarity!IU7,0,0,1,1+$B$46))</f>
        <v>-7.0519111833060054E-16</v>
      </c>
      <c r="IV21" s="49">
        <f ca="1">CORREL(OFFSET(review_polarity!IU$3,$B$47,0,1,1+$B$46),OFFSET(review_polarity!IV7,0,0,1,1+$B$46))</f>
        <v>-1.0466201319185397E-16</v>
      </c>
      <c r="IW21" s="49">
        <f ca="1">CORREL(OFFSET(review_polarity!IV$3,$B$47,0,1,1+$B$46),OFFSET(review_polarity!IW7,0,0,1,1+$B$46))</f>
        <v>4.6049625755967336E-16</v>
      </c>
      <c r="IX21" s="49">
        <f ca="1">CORREL(OFFSET(review_polarity!IW$3,$B$47,0,1,1+$B$46),OFFSET(review_polarity!IX7,0,0,1,1+$B$46))</f>
        <v>2.0667986457722956E-17</v>
      </c>
      <c r="IY21" s="49">
        <f ca="1">CORREL(OFFSET(review_polarity!IX$3,$B$47,0,1,1+$B$46),OFFSET(review_polarity!IY7,0,0,1,1+$B$46))</f>
        <v>-3.6787289109862427E-16</v>
      </c>
      <c r="IZ21" s="49">
        <f ca="1">CORREL(OFFSET(review_polarity!IY$3,$B$47,0,1,1+$B$46),OFFSET(review_polarity!IZ7,0,0,1,1+$B$46))</f>
        <v>1.2414314999652828E-16</v>
      </c>
      <c r="JA21" s="49">
        <f ca="1">CORREL(OFFSET(review_polarity!IZ$3,$B$47,0,1,1+$B$46),OFFSET(review_polarity!JA7,0,0,1,1+$B$46))</f>
        <v>2.7547393898020248E-16</v>
      </c>
      <c r="JB21" s="49">
        <f ca="1">CORREL(OFFSET(review_polarity!JA$3,$B$47,0,1,1+$B$46),OFFSET(review_polarity!JB7,0,0,1,1+$B$46))</f>
        <v>-5.404469515293457E-16</v>
      </c>
      <c r="JC21" s="49">
        <f ca="1">CORREL(OFFSET(review_polarity!JB$3,$B$47,0,1,1+$B$46),OFFSET(review_polarity!JC7,0,0,1,1+$B$46))</f>
        <v>-6.8681756471065019E-16</v>
      </c>
      <c r="JD21" s="49">
        <f ca="1">CORREL(OFFSET(review_polarity!JC$3,$B$47,0,1,1+$B$46),OFFSET(review_polarity!JD7,0,0,1,1+$B$46))</f>
        <v>6.0722658742308215E-16</v>
      </c>
      <c r="JE21" s="49">
        <f ca="1">CORREL(OFFSET(review_polarity!JD$3,$B$47,0,1,1+$B$46),OFFSET(review_polarity!JE7,0,0,1,1+$B$46))</f>
        <v>-8.480974626849075E-16</v>
      </c>
      <c r="JF21" s="49">
        <f ca="1">CORREL(OFFSET(review_polarity!JE$3,$B$47,0,1,1+$B$46),OFFSET(review_polarity!JF7,0,0,1,1+$B$46))</f>
        <v>1.1752506730853023E-16</v>
      </c>
      <c r="JG21" s="49">
        <f ca="1">CORREL(OFFSET(review_polarity!JF$3,$B$47,0,1,1+$B$46),OFFSET(review_polarity!JG7,0,0,1,1+$B$46))</f>
        <v>-7.5562082382495745E-16</v>
      </c>
      <c r="JH21" s="49">
        <f ca="1">CORREL(OFFSET(review_polarity!JG$3,$B$47,0,1,1+$B$46),OFFSET(review_polarity!JH7,0,0,1,1+$B$46))</f>
        <v>-1.0026789548651316E-15</v>
      </c>
      <c r="JI21" s="49">
        <f ca="1">CORREL(OFFSET(review_polarity!JH$3,$B$47,0,1,1+$B$46),OFFSET(review_polarity!JI7,0,0,1,1+$B$46))</f>
        <v>7.7184658205578615E-16</v>
      </c>
      <c r="JJ21" s="49">
        <f ca="1">CORREL(OFFSET(review_polarity!JI$3,$B$47,0,1,1+$B$46),OFFSET(review_polarity!JJ7,0,0,1,1+$B$46))</f>
        <v>-6.2612785035256804E-16</v>
      </c>
      <c r="JK21" s="49">
        <f ca="1">CORREL(OFFSET(review_polarity!JJ$3,$B$47,0,1,1+$B$46),OFFSET(review_polarity!JK7,0,0,1,1+$B$46))</f>
        <v>9.1515827767432917E-16</v>
      </c>
      <c r="JL21" s="49">
        <f ca="1">CORREL(OFFSET(review_polarity!JK$3,$B$47,0,1,1+$B$46),OFFSET(review_polarity!JL7,0,0,1,1+$B$46))</f>
        <v>5.3487898753094456E-16</v>
      </c>
      <c r="JM21" s="49">
        <f ca="1">CORREL(OFFSET(review_polarity!JL$3,$B$47,0,1,1+$B$46),OFFSET(review_polarity!JM7,0,0,1,1+$B$46))</f>
        <v>1.127193593503919E-15</v>
      </c>
      <c r="JN21" s="49">
        <f ca="1">CORREL(OFFSET(review_polarity!JM$3,$B$47,0,1,1+$B$46),OFFSET(review_polarity!JN7,0,0,1,1+$B$46))</f>
        <v>3.4482594048745449E-17</v>
      </c>
      <c r="JO21" s="49">
        <f ca="1">CORREL(OFFSET(review_polarity!JN$3,$B$47,0,1,1+$B$46),OFFSET(review_polarity!JO7,0,0,1,1+$B$46))</f>
        <v>1.7702982455231216E-16</v>
      </c>
      <c r="JP21" s="49">
        <f ca="1">CORREL(OFFSET(review_polarity!JO$3,$B$47,0,1,1+$B$46),OFFSET(review_polarity!JP7,0,0,1,1+$B$46))</f>
        <v>6.5903413799198555E-16</v>
      </c>
      <c r="JQ21" s="49">
        <f ca="1">CORREL(OFFSET(review_polarity!JP$3,$B$47,0,1,1+$B$46),OFFSET(review_polarity!JQ7,0,0,1,1+$B$46))</f>
        <v>4.6879242176273822E-16</v>
      </c>
      <c r="JR21" s="49">
        <f ca="1">CORREL(OFFSET(review_polarity!JQ$3,$B$47,0,1,1+$B$46),OFFSET(review_polarity!JR7,0,0,1,1+$B$46))</f>
        <v>1.7074054938166757E-16</v>
      </c>
      <c r="JS21" s="49">
        <f ca="1">CORREL(OFFSET(review_polarity!JR$3,$B$47,0,1,1+$B$46),OFFSET(review_polarity!JS7,0,0,1,1+$B$46))</f>
        <v>-9.3610363546561677E-16</v>
      </c>
      <c r="JT21" s="49">
        <f ca="1">CORREL(OFFSET(review_polarity!JS$3,$B$47,0,1,1+$B$46),OFFSET(review_polarity!JT7,0,0,1,1+$B$46))</f>
        <v>0</v>
      </c>
      <c r="JU21" s="49">
        <f ca="1">CORREL(OFFSET(review_polarity!JT$3,$B$47,0,1,1+$B$46),OFFSET(review_polarity!JU7,0,0,1,1+$B$46))</f>
        <v>-1.9871113232130252E-15</v>
      </c>
      <c r="JV21" s="49">
        <f ca="1">CORREL(OFFSET(review_polarity!JU$3,$B$47,0,1,1+$B$46),OFFSET(review_polarity!JV7,0,0,1,1+$B$46))</f>
        <v>-9.2676004454690363E-16</v>
      </c>
      <c r="JW21" s="49">
        <f ca="1">CORREL(OFFSET(review_polarity!JV$3,$B$47,0,1,1+$B$46),OFFSET(review_polarity!JW7,0,0,1,1+$B$46))</f>
        <v>-1.2190835228970627E-15</v>
      </c>
      <c r="JX21" s="49">
        <f ca="1">CORREL(OFFSET(review_polarity!JW$3,$B$47,0,1,1+$B$46),OFFSET(review_polarity!JX7,0,0,1,1+$B$46))</f>
        <v>-3.288758047891485E-17</v>
      </c>
      <c r="JY21" s="49">
        <f ca="1">CORREL(OFFSET(review_polarity!JX$3,$B$47,0,1,1+$B$46),OFFSET(review_polarity!JY7,0,0,1,1+$B$46))</f>
        <v>-2.4026867730548159E-16</v>
      </c>
      <c r="JZ21" s="49">
        <f ca="1">CORREL(OFFSET(review_polarity!JY$3,$B$47,0,1,1+$B$46),OFFSET(review_polarity!JZ7,0,0,1,1+$B$46))</f>
        <v>-7.011378998113005E-16</v>
      </c>
      <c r="KA21" s="49">
        <f ca="1">CORREL(OFFSET(review_polarity!JZ$3,$B$47,0,1,1+$B$46),OFFSET(review_polarity!KA7,0,0,1,1+$B$46))</f>
        <v>5.737763708815277E-16</v>
      </c>
      <c r="KB21" s="49">
        <f ca="1">CORREL(OFFSET(review_polarity!KA$3,$B$47,0,1,1+$B$46),OFFSET(review_polarity!KB7,0,0,1,1+$B$46))</f>
        <v>-5.5265381687659214E-16</v>
      </c>
      <c r="KC21" s="49">
        <f ca="1">CORREL(OFFSET(review_polarity!KB$3,$B$47,0,1,1+$B$46),OFFSET(review_polarity!KC7,0,0,1,1+$B$46))</f>
        <v>2.1692106979955748E-16</v>
      </c>
      <c r="KD21" s="49">
        <f ca="1">CORREL(OFFSET(review_polarity!KC$3,$B$47,0,1,1+$B$46),OFFSET(review_polarity!KD7,0,0,1,1+$B$46))</f>
        <v>-2.6224871145303491E-16</v>
      </c>
      <c r="KE21" s="49">
        <f ca="1">CORREL(OFFSET(review_polarity!KD$3,$B$47,0,1,1+$B$46),OFFSET(review_polarity!KE7,0,0,1,1+$B$46))</f>
        <v>7.5329489985307965E-16</v>
      </c>
      <c r="KF21" s="49">
        <f ca="1">CORREL(OFFSET(review_polarity!KE$3,$B$47,0,1,1+$B$46),OFFSET(review_polarity!KF7,0,0,1,1+$B$46))</f>
        <v>-2.7699663459170687E-16</v>
      </c>
      <c r="KG21" s="49">
        <f ca="1">CORREL(OFFSET(review_polarity!KF$3,$B$47,0,1,1+$B$46),OFFSET(review_polarity!KG7,0,0,1,1+$B$46))</f>
        <v>4.0911481415798597E-16</v>
      </c>
      <c r="KH21" s="49">
        <f ca="1">CORREL(OFFSET(review_polarity!KG$3,$B$47,0,1,1+$B$46),OFFSET(review_polarity!KH7,0,0,1,1+$B$46))</f>
        <v>5.3422494831475825E-17</v>
      </c>
      <c r="KI21" s="49">
        <f ca="1">CORREL(OFFSET(review_polarity!KH$3,$B$47,0,1,1+$B$46),OFFSET(review_polarity!KI7,0,0,1,1+$B$46))</f>
        <v>-3.8521974880814627E-16</v>
      </c>
      <c r="KJ21" s="49">
        <f ca="1">CORREL(OFFSET(review_polarity!KI$3,$B$47,0,1,1+$B$46),OFFSET(review_polarity!KJ7,0,0,1,1+$B$46))</f>
        <v>-1.0931047070249816E-15</v>
      </c>
      <c r="KK21" s="49">
        <f ca="1">CORREL(OFFSET(review_polarity!KJ$3,$B$47,0,1,1+$B$46),OFFSET(review_polarity!KK7,0,0,1,1+$B$46))</f>
        <v>-1.070498718045546E-15</v>
      </c>
      <c r="KL21" s="49">
        <f ca="1">CORREL(OFFSET(review_polarity!KK$3,$B$47,0,1,1+$B$46),OFFSET(review_polarity!KL7,0,0,1,1+$B$46))</f>
        <v>5.6652347333201697E-16</v>
      </c>
      <c r="KM21" s="49">
        <f ca="1">CORREL(OFFSET(review_polarity!KL$3,$B$47,0,1,1+$B$46),OFFSET(review_polarity!KM7,0,0,1,1+$B$46))</f>
        <v>-7.3752749409620219E-16</v>
      </c>
      <c r="KN21" s="49">
        <f ca="1">CORREL(OFFSET(review_polarity!KM$3,$B$47,0,1,1+$B$46),OFFSET(review_polarity!KN7,0,0,1,1+$B$46))</f>
        <v>2.2108266217716878E-16</v>
      </c>
      <c r="KO21" s="49">
        <f ca="1">CORREL(OFFSET(review_polarity!KN$3,$B$47,0,1,1+$B$46),OFFSET(review_polarity!KO7,0,0,1,1+$B$46))</f>
        <v>-3.6932309740564E-16</v>
      </c>
      <c r="KP21" s="49">
        <f ca="1">CORREL(OFFSET(review_polarity!KO$3,$B$47,0,1,1+$B$46),OFFSET(review_polarity!KP7,0,0,1,1+$B$46))</f>
        <v>-6.0179188743548323E-16</v>
      </c>
      <c r="KQ21" s="49">
        <f ca="1">CORREL(OFFSET(review_polarity!KP$3,$B$47,0,1,1+$B$46),OFFSET(review_polarity!KQ7,0,0,1,1+$B$46))</f>
        <v>-0.14478215703227709</v>
      </c>
      <c r="KR21" s="49">
        <f ca="1">CORREL(OFFSET(review_polarity!KQ$3,$B$47,0,1,1+$B$46),OFFSET(review_polarity!KR7,0,0,1,1+$B$46))</f>
        <v>-0.15336475682690551</v>
      </c>
      <c r="KS21" s="49">
        <f ca="1">CORREL(OFFSET(review_polarity!KR$3,$B$47,0,1,1+$B$46),OFFSET(review_polarity!KS7,0,0,1,1+$B$46))</f>
        <v>-0.17455774499611948</v>
      </c>
      <c r="KT21" s="49">
        <f ca="1">CORREL(OFFSET(review_polarity!KS$3,$B$47,0,1,1+$B$46),OFFSET(review_polarity!KT7,0,0,1,1+$B$46))</f>
        <v>-0.2028528919565703</v>
      </c>
      <c r="KU21" s="49">
        <f ca="1">CORREL(OFFSET(review_polarity!KT$3,$B$47,0,1,1+$B$46),OFFSET(review_polarity!KU7,0,0,1,1+$B$46))</f>
        <v>-0.17902933065237867</v>
      </c>
      <c r="KV21" s="49">
        <f ca="1">CORREL(OFFSET(review_polarity!KU$3,$B$47,0,1,1+$B$46),OFFSET(review_polarity!KV7,0,0,1,1+$B$46))</f>
        <v>-0.18034216027008299</v>
      </c>
      <c r="KW21" s="49">
        <f ca="1">CORREL(OFFSET(review_polarity!KV$3,$B$47,0,1,1+$B$46),OFFSET(review_polarity!KW7,0,0,1,1+$B$46))</f>
        <v>-0.16144274872184114</v>
      </c>
      <c r="KX21" s="49">
        <f ca="1">CORREL(OFFSET(review_polarity!KW$3,$B$47,0,1,1+$B$46),OFFSET(review_polarity!KX7,0,0,1,1+$B$46))</f>
        <v>7.2839967976105618E-2</v>
      </c>
      <c r="KY21" s="49">
        <f ca="1">CORREL(OFFSET(review_polarity!KX$3,$B$47,0,1,1+$B$46),OFFSET(review_polarity!KY7,0,0,1,1+$B$46))</f>
        <v>4.5622065900110829E-2</v>
      </c>
      <c r="KZ21" s="49">
        <f ca="1">CORREL(OFFSET(review_polarity!KY$3,$B$47,0,1,1+$B$46),OFFSET(review_polarity!KZ7,0,0,1,1+$B$46))</f>
        <v>-8.2986115052229095E-3</v>
      </c>
      <c r="LA21" s="49">
        <f ca="1">CORREL(OFFSET(review_polarity!KZ$3,$B$47,0,1,1+$B$46),OFFSET(review_polarity!LA7,0,0,1,1+$B$46))</f>
        <v>-1.6405182772168089E-3</v>
      </c>
      <c r="LB21" s="49">
        <f ca="1">CORREL(OFFSET(review_polarity!LA$3,$B$47,0,1,1+$B$46),OFFSET(review_polarity!LB7,0,0,1,1+$B$46))</f>
        <v>-6.6073595079918751E-2</v>
      </c>
      <c r="LC21" s="49">
        <f ca="1">CORREL(OFFSET(review_polarity!LB$3,$B$47,0,1,1+$B$46),OFFSET(review_polarity!LC7,0,0,1,1+$B$46))</f>
        <v>-8.5231076786474458E-2</v>
      </c>
      <c r="LD21" s="49">
        <f ca="1">CORREL(OFFSET(review_polarity!LC$3,$B$47,0,1,1+$B$46),OFFSET(review_polarity!LD7,0,0,1,1+$B$46))</f>
        <v>-0.11403033469505391</v>
      </c>
      <c r="LE21" s="49">
        <f ca="1">CORREL(OFFSET(review_polarity!LD$3,$B$47,0,1,1+$B$46),OFFSET(review_polarity!LE7,0,0,1,1+$B$46))</f>
        <v>-0.16445725423319635</v>
      </c>
      <c r="LF21" s="49">
        <f ca="1">CORREL(OFFSET(review_polarity!LE$3,$B$47,0,1,1+$B$46),OFFSET(review_polarity!LF7,0,0,1,1+$B$46))</f>
        <v>-1.4418895536864337E-2</v>
      </c>
      <c r="LG21" s="49">
        <f ca="1">CORREL(OFFSET(review_polarity!LF$3,$B$47,0,1,1+$B$46),OFFSET(review_polarity!LG7,0,0,1,1+$B$46))</f>
        <v>6.7423243625629098E-2</v>
      </c>
      <c r="LH21" s="49">
        <f ca="1">CORREL(OFFSET(review_polarity!LG$3,$B$47,0,1,1+$B$46),OFFSET(review_polarity!LH7,0,0,1,1+$B$46))</f>
        <v>8.0167069121388476E-2</v>
      </c>
      <c r="LI21" s="49">
        <f ca="1">CORREL(OFFSET(review_polarity!LH$3,$B$47,0,1,1+$B$46),OFFSET(review_polarity!LI7,0,0,1,1+$B$46))</f>
        <v>6.4737113675975511E-2</v>
      </c>
      <c r="LJ21" s="49">
        <f ca="1">CORREL(OFFSET(review_polarity!LI$3,$B$47,0,1,1+$B$46),OFFSET(review_polarity!LJ7,0,0,1,1+$B$46))</f>
        <v>-1.3002874123278611E-2</v>
      </c>
      <c r="LK21" s="49">
        <f ca="1">CORREL(OFFSET(review_polarity!LJ$3,$B$47,0,1,1+$B$46),OFFSET(review_polarity!LK7,0,0,1,1+$B$46))</f>
        <v>4.5458724010769697E-2</v>
      </c>
      <c r="LL21" s="49">
        <f ca="1">CORREL(OFFSET(review_polarity!LK$3,$B$47,0,1,1+$B$46),OFFSET(review_polarity!LL7,0,0,1,1+$B$46))</f>
        <v>0.1675584550747127</v>
      </c>
      <c r="LM21" s="49">
        <f ca="1">CORREL(OFFSET(review_polarity!LL$3,$B$47,0,1,1+$B$46),OFFSET(review_polarity!LM7,0,0,1,1+$B$46))</f>
        <v>-0.16068269288091877</v>
      </c>
      <c r="LN21" s="49">
        <f ca="1">CORREL(OFFSET(review_polarity!LM$3,$B$47,0,1,1+$B$46),OFFSET(review_polarity!LN7,0,0,1,1+$B$46))</f>
        <v>-0.18436331326725733</v>
      </c>
      <c r="LO21" s="49">
        <f ca="1">CORREL(OFFSET(review_polarity!LN$3,$B$47,0,1,1+$B$46),OFFSET(review_polarity!LO7,0,0,1,1+$B$46))</f>
        <v>-0.26778036223076518</v>
      </c>
      <c r="LP21" s="49">
        <f ca="1">CORREL(OFFSET(review_polarity!LO$3,$B$47,0,1,1+$B$46),OFFSET(review_polarity!LP7,0,0,1,1+$B$46))</f>
        <v>-0.27184689302904147</v>
      </c>
      <c r="LQ21" s="49">
        <f ca="1">CORREL(OFFSET(review_polarity!LP$3,$B$47,0,1,1+$B$46),OFFSET(review_polarity!LQ7,0,0,1,1+$B$46))</f>
        <v>-6.0121117537481554E-2</v>
      </c>
      <c r="LR21" s="49">
        <f ca="1">CORREL(OFFSET(review_polarity!LQ$3,$B$47,0,1,1+$B$46),OFFSET(review_polarity!LR7,0,0,1,1+$B$46))</f>
        <v>-9.5182638882863088E-2</v>
      </c>
      <c r="LS21" s="49">
        <f ca="1">CORREL(OFFSET(review_polarity!LR$3,$B$47,0,1,1+$B$46),OFFSET(review_polarity!LS7,0,0,1,1+$B$46))</f>
        <v>-0.20571653085102201</v>
      </c>
      <c r="LT21" s="49">
        <f ca="1">CORREL(OFFSET(review_polarity!LS$3,$B$47,0,1,1+$B$46),OFFSET(review_polarity!LT7,0,0,1,1+$B$46))</f>
        <v>-8.5262432942892194E-2</v>
      </c>
      <c r="LU21" s="49">
        <f ca="1">CORREL(OFFSET(review_polarity!LT$3,$B$47,0,1,1+$B$46),OFFSET(review_polarity!LU7,0,0,1,1+$B$46))</f>
        <v>3.0301102302209271E-2</v>
      </c>
      <c r="LV21" s="49">
        <f ca="1">CORREL(OFFSET(review_polarity!LU$3,$B$47,0,1,1+$B$46),OFFSET(review_polarity!LV7,0,0,1,1+$B$46))</f>
        <v>-1.9034945548553991E-2</v>
      </c>
      <c r="LW21" s="49">
        <f ca="1">CORREL(OFFSET(review_polarity!LV$3,$B$47,0,1,1+$B$46),OFFSET(review_polarity!LW7,0,0,1,1+$B$46))</f>
        <v>3.3136371601865479E-2</v>
      </c>
      <c r="LX21" s="49">
        <f ca="1">CORREL(OFFSET(review_polarity!LW$3,$B$47,0,1,1+$B$46),OFFSET(review_polarity!LX7,0,0,1,1+$B$46))</f>
        <v>3.3461696946164902E-2</v>
      </c>
      <c r="LY21" s="49">
        <f ca="1">CORREL(OFFSET(review_polarity!LX$3,$B$47,0,1,1+$B$46),OFFSET(review_polarity!LY7,0,0,1,1+$B$46))</f>
        <v>6.4656977703815996E-2</v>
      </c>
      <c r="LZ21" s="49">
        <f ca="1">CORREL(OFFSET(review_polarity!LY$3,$B$47,0,1,1+$B$46),OFFSET(review_polarity!LZ7,0,0,1,1+$B$46))</f>
        <v>0.2008156558909524</v>
      </c>
      <c r="MA21" s="49">
        <f ca="1">CORREL(OFFSET(review_polarity!LZ$3,$B$47,0,1,1+$B$46),OFFSET(review_polarity!MA7,0,0,1,1+$B$46))</f>
        <v>0.17044588788396189</v>
      </c>
      <c r="MB21" s="49">
        <f ca="1">CORREL(OFFSET(review_polarity!MA$3,$B$47,0,1,1+$B$46),OFFSET(review_polarity!MB7,0,0,1,1+$B$46))</f>
        <v>0.36037421614828147</v>
      </c>
      <c r="MC21" s="49">
        <f ca="1">CORREL(OFFSET(review_polarity!MB$3,$B$47,0,1,1+$B$46),OFFSET(review_polarity!MC7,0,0,1,1+$B$46))</f>
        <v>0.39793634597392069</v>
      </c>
      <c r="MD21" s="49">
        <f ca="1">CORREL(OFFSET(review_polarity!MC$3,$B$47,0,1,1+$B$46),OFFSET(review_polarity!MD7,0,0,1,1+$B$46))</f>
        <v>0.4453917330295657</v>
      </c>
      <c r="ME21" s="49">
        <f ca="1">CORREL(OFFSET(review_polarity!MD$3,$B$47,0,1,1+$B$46),OFFSET(review_polarity!ME7,0,0,1,1+$B$46))</f>
        <v>0.61207142978259066</v>
      </c>
      <c r="MF21" s="49">
        <f ca="1">CORREL(OFFSET(review_polarity!ME$3,$B$47,0,1,1+$B$46),OFFSET(review_polarity!MF7,0,0,1,1+$B$46))</f>
        <v>0.39039938466566504</v>
      </c>
      <c r="MG21" s="49">
        <f ca="1">CORREL(OFFSET(review_polarity!MF$3,$B$47,0,1,1+$B$46),OFFSET(review_polarity!MG7,0,0,1,1+$B$46))</f>
        <v>0.34360595098013452</v>
      </c>
      <c r="MH21" s="49">
        <f ca="1">CORREL(OFFSET(review_polarity!MG$3,$B$47,0,1,1+$B$46),OFFSET(review_polarity!MH7,0,0,1,1+$B$46))</f>
        <v>0.36969056014920082</v>
      </c>
      <c r="MI21" s="49">
        <f ca="1">CORREL(OFFSET(review_polarity!MH$3,$B$47,0,1,1+$B$46),OFFSET(review_polarity!MI7,0,0,1,1+$B$46))</f>
        <v>0.45434634887989506</v>
      </c>
      <c r="MJ21" s="49">
        <f ca="1">CORREL(OFFSET(review_polarity!MI$3,$B$47,0,1,1+$B$46),OFFSET(review_polarity!MJ7,0,0,1,1+$B$46))</f>
        <v>0.31724688168634385</v>
      </c>
      <c r="MK21" s="49">
        <f ca="1">CORREL(OFFSET(review_polarity!MJ$3,$B$47,0,1,1+$B$46),OFFSET(review_polarity!MK7,0,0,1,1+$B$46))</f>
        <v>0.34189160538513391</v>
      </c>
      <c r="ML21" s="49">
        <f ca="1">CORREL(OFFSET(review_polarity!MK$3,$B$47,0,1,1+$B$46),OFFSET(review_polarity!ML7,0,0,1,1+$B$46))</f>
        <v>0.31263351641914577</v>
      </c>
      <c r="MM21" s="49">
        <f ca="1">CORREL(OFFSET(review_polarity!ML$3,$B$47,0,1,1+$B$46),OFFSET(review_polarity!MM7,0,0,1,1+$B$46))</f>
        <v>0.3097519029873565</v>
      </c>
      <c r="MN21" s="49">
        <f ca="1">CORREL(OFFSET(review_polarity!MM$3,$B$47,0,1,1+$B$46),OFFSET(review_polarity!MN7,0,0,1,1+$B$46))</f>
        <v>0.32563397814323669</v>
      </c>
      <c r="MO21" s="49">
        <f ca="1">CORREL(OFFSET(review_polarity!MN$3,$B$47,0,1,1+$B$46),OFFSET(review_polarity!MO7,0,0,1,1+$B$46))</f>
        <v>0.13858117504492248</v>
      </c>
      <c r="MP21" s="49">
        <f ca="1">CORREL(OFFSET(review_polarity!MO$3,$B$47,0,1,1+$B$46),OFFSET(review_polarity!MP7,0,0,1,1+$B$46))</f>
        <v>0.11054368164567459</v>
      </c>
      <c r="MQ21" s="49">
        <f ca="1">CORREL(OFFSET(review_polarity!MP$3,$B$47,0,1,1+$B$46),OFFSET(review_polarity!MQ7,0,0,1,1+$B$46))</f>
        <v>0.25996376188222453</v>
      </c>
      <c r="MR21" s="49">
        <f ca="1">CORREL(OFFSET(review_polarity!MQ$3,$B$47,0,1,1+$B$46),OFFSET(review_polarity!MR7,0,0,1,1+$B$46))</f>
        <v>-8.6111465906307787E-3</v>
      </c>
      <c r="MS21" s="49">
        <f ca="1">CORREL(OFFSET(review_polarity!MR$3,$B$47,0,1,1+$B$46),OFFSET(review_polarity!MS7,0,0,1,1+$B$46))</f>
        <v>-3.6030187928886112E-2</v>
      </c>
      <c r="MT21" s="49">
        <f ca="1">CORREL(OFFSET(review_polarity!MS$3,$B$47,0,1,1+$B$46),OFFSET(review_polarity!MT7,0,0,1,1+$B$46))</f>
        <v>-0.1373125944819078</v>
      </c>
      <c r="MU21" s="49">
        <f ca="1">CORREL(OFFSET(review_polarity!MT$3,$B$47,0,1,1+$B$46),OFFSET(review_polarity!MU7,0,0,1,1+$B$46))</f>
        <v>-4.1561270965158922E-15</v>
      </c>
      <c r="MV21" s="49">
        <f ca="1">CORREL(OFFSET(review_polarity!MU$3,$B$47,0,1,1+$B$46),OFFSET(review_polarity!MV7,0,0,1,1+$B$46))</f>
        <v>0.18898223650460932</v>
      </c>
      <c r="MW21" s="49">
        <f ca="1">CORREL(OFFSET(review_polarity!MV$3,$B$47,0,1,1+$B$46),OFFSET(review_polarity!MW7,0,0,1,1+$B$46))</f>
        <v>1</v>
      </c>
      <c r="MX21" s="49" t="e">
        <f ca="1">CORREL(OFFSET(review_polarity!MW$3,$B$47,0,1,1+$B$46),OFFSET(review_polarity!MX7,0,0,1,1+$B$46))</f>
        <v>#DIV/0!</v>
      </c>
      <c r="MY21" s="49" t="e">
        <f ca="1">CORREL(OFFSET(review_polarity!MX$3,$B$47,0,1,1+$B$46),OFFSET(review_polarity!MY7,0,0,1,1+$B$46))</f>
        <v>#DIV/0!</v>
      </c>
    </row>
    <row r="22" spans="1:363" ht="11.25" customHeight="1" x14ac:dyDescent="0.25">
      <c r="A22" s="5"/>
      <c r="B22" s="66" t="s">
        <v>43</v>
      </c>
      <c r="C22" s="69">
        <f ca="1">CORREL(OFFSET(review_polarity!B$3,$B$47,0,1,1+$B$46),OFFSET(review_polarity!D7,0,0,1,1+$B$46))</f>
        <v>-1.2703469358125111E-15</v>
      </c>
      <c r="D22" s="49">
        <f ca="1">CORREL(OFFSET(review_polarity!C$3,$B$47,0,1,1+$B$46),OFFSET(review_polarity!E7,0,0,1,1+$B$46))</f>
        <v>-5.4430702761651328E-16</v>
      </c>
      <c r="E22" s="49">
        <f ca="1">CORREL(OFFSET(review_polarity!D$3,$B$47,0,1,1+$B$46),OFFSET(review_polarity!F7,0,0,1,1+$B$46))</f>
        <v>2.2847034762305952E-16</v>
      </c>
      <c r="F22" s="49">
        <f ca="1">CORREL(OFFSET(review_polarity!E$3,$B$47,0,1,1+$B$46),OFFSET(review_polarity!G7,0,0,1,1+$B$46))</f>
        <v>-5.0367270154773126E-16</v>
      </c>
      <c r="G22" s="49">
        <f ca="1">CORREL(OFFSET(review_polarity!F$3,$B$47,0,1,1+$B$46),OFFSET(review_polarity!H7,0,0,1,1+$B$46))</f>
        <v>1.7894073176111922E-16</v>
      </c>
      <c r="H22" s="49">
        <f ca="1">CORREL(OFFSET(review_polarity!G$3,$B$47,0,1,1+$B$46),OFFSET(review_polarity!I7,0,0,1,1+$B$46))</f>
        <v>-1.3580355125711455E-16</v>
      </c>
      <c r="I22" s="49">
        <f ca="1">CORREL(OFFSET(review_polarity!H$3,$B$47,0,1,1+$B$46),OFFSET(review_polarity!J7,0,0,1,1+$B$46))</f>
        <v>2.2643458169883521E-16</v>
      </c>
      <c r="J22" s="49">
        <f ca="1">CORREL(OFFSET(review_polarity!I$3,$B$47,0,1,1+$B$46),OFFSET(review_polarity!K7,0,0,1,1+$B$46))</f>
        <v>-7.9071858566316856E-16</v>
      </c>
      <c r="K22" s="49">
        <f ca="1">CORREL(OFFSET(review_polarity!J$3,$B$47,0,1,1+$B$46),OFFSET(review_polarity!L7,0,0,1,1+$B$46))</f>
        <v>0</v>
      </c>
      <c r="L22" s="49">
        <f ca="1">CORREL(OFFSET(review_polarity!K$3,$B$47,0,1,1+$B$46),OFFSET(review_polarity!M7,0,0,1,1+$B$46))</f>
        <v>-2.624318650956813E-16</v>
      </c>
      <c r="M22" s="49">
        <f ca="1">CORREL(OFFSET(review_polarity!L$3,$B$47,0,1,1+$B$46),OFFSET(review_polarity!N7,0,0,1,1+$B$46))</f>
        <v>-4.6583448500916025E-16</v>
      </c>
      <c r="N22" s="49">
        <f ca="1">CORREL(OFFSET(review_polarity!M$3,$B$47,0,1,1+$B$46),OFFSET(review_polarity!O7,0,0,1,1+$B$46))</f>
        <v>4.7202789689164367E-16</v>
      </c>
      <c r="O22" s="49">
        <f ca="1">CORREL(OFFSET(review_polarity!N$3,$B$47,0,1,1+$B$46),OFFSET(review_polarity!P7,0,0,1,1+$B$46))</f>
        <v>-7.7777206085788608E-16</v>
      </c>
      <c r="P22" s="49">
        <f ca="1">CORREL(OFFSET(review_polarity!O$3,$B$47,0,1,1+$B$46),OFFSET(review_polarity!Q7,0,0,1,1+$B$46))</f>
        <v>-2.6195435943013127E-16</v>
      </c>
      <c r="Q22" s="49">
        <f ca="1">CORREL(OFFSET(review_polarity!P$3,$B$47,0,1,1+$B$46),OFFSET(review_polarity!R7,0,0,1,1+$B$46))</f>
        <v>-9.7487633006792156E-16</v>
      </c>
      <c r="R22" s="49">
        <f ca="1">CORREL(OFFSET(review_polarity!Q$3,$B$47,0,1,1+$B$46),OFFSET(review_polarity!S7,0,0,1,1+$B$46))</f>
        <v>-2.8630198088391448E-16</v>
      </c>
      <c r="S22" s="49">
        <f ca="1">CORREL(OFFSET(review_polarity!R$3,$B$47,0,1,1+$B$46),OFFSET(review_polarity!T7,0,0,1,1+$B$46))</f>
        <v>-8.0337476271146137E-16</v>
      </c>
      <c r="T22" s="49">
        <f ca="1">CORREL(OFFSET(review_polarity!S$3,$B$47,0,1,1+$B$46),OFFSET(review_polarity!U7,0,0,1,1+$B$46))</f>
        <v>1.6677286615596761E-16</v>
      </c>
      <c r="U22" s="49">
        <f ca="1">CORREL(OFFSET(review_polarity!T$3,$B$47,0,1,1+$B$46),OFFSET(review_polarity!V7,0,0,1,1+$B$46))</f>
        <v>1.0373353941182744E-15</v>
      </c>
      <c r="V22" s="49">
        <f ca="1">CORREL(OFFSET(review_polarity!U$3,$B$47,0,1,1+$B$46),OFFSET(review_polarity!W7,0,0,1,1+$B$46))</f>
        <v>-6.4051277987480385E-17</v>
      </c>
      <c r="W22" s="49">
        <f ca="1">CORREL(OFFSET(review_polarity!V$3,$B$47,0,1,1+$B$46),OFFSET(review_polarity!X7,0,0,1,1+$B$46))</f>
        <v>4.7014711486065914E-16</v>
      </c>
      <c r="X22" s="49">
        <f ca="1">CORREL(OFFSET(review_polarity!W$3,$B$47,0,1,1+$B$46),OFFSET(review_polarity!Y7,0,0,1,1+$B$46))</f>
        <v>-3.50199854464383E-16</v>
      </c>
      <c r="Y22" s="49">
        <f ca="1">CORREL(OFFSET(review_polarity!X$3,$B$47,0,1,1+$B$46),OFFSET(review_polarity!Z7,0,0,1,1+$B$46))</f>
        <v>1.8845807931006465E-16</v>
      </c>
      <c r="Z22" s="49">
        <f ca="1">CORREL(OFFSET(review_polarity!Y$3,$B$47,0,1,1+$B$46),OFFSET(review_polarity!AA7,0,0,1,1+$B$46))</f>
        <v>-2.4464370134224944E-16</v>
      </c>
      <c r="AA22" s="49">
        <f ca="1">CORREL(OFFSET(review_polarity!Z$3,$B$47,0,1,1+$B$46),OFFSET(review_polarity!AB7,0,0,1,1+$B$46))</f>
        <v>-5.5344423137763632E-16</v>
      </c>
      <c r="AB22" s="49">
        <f ca="1">CORREL(OFFSET(review_polarity!AA$3,$B$47,0,1,1+$B$46),OFFSET(review_polarity!AC7,0,0,1,1+$B$46))</f>
        <v>-4.4718627007932801E-16</v>
      </c>
      <c r="AC22" s="49">
        <f ca="1">CORREL(OFFSET(review_polarity!AB$3,$B$47,0,1,1+$B$46),OFFSET(review_polarity!AD7,0,0,1,1+$B$46))</f>
        <v>1.9509476944064951E-16</v>
      </c>
      <c r="AD22" s="49">
        <f ca="1">CORREL(OFFSET(review_polarity!AC$3,$B$47,0,1,1+$B$46),OFFSET(review_polarity!AE7,0,0,1,1+$B$46))</f>
        <v>-3.0518289824854487E-16</v>
      </c>
      <c r="AE22" s="49">
        <f ca="1">CORREL(OFFSET(review_polarity!AD$3,$B$47,0,1,1+$B$46),OFFSET(review_polarity!AF7,0,0,1,1+$B$46))</f>
        <v>-1.0691950430845651E-16</v>
      </c>
      <c r="AF22" s="49">
        <f ca="1">CORREL(OFFSET(review_polarity!AE$3,$B$47,0,1,1+$B$46),OFFSET(review_polarity!AG7,0,0,1,1+$B$46))</f>
        <v>-3.422173560969163E-17</v>
      </c>
      <c r="AG22" s="49">
        <f ca="1">CORREL(OFFSET(review_polarity!AF$3,$B$47,0,1,1+$B$46),OFFSET(review_polarity!AH7,0,0,1,1+$B$46))</f>
        <v>-4.4235398613926474E-16</v>
      </c>
      <c r="AH22" s="49">
        <f ca="1">CORREL(OFFSET(review_polarity!AG$3,$B$47,0,1,1+$B$46),OFFSET(review_polarity!AI7,0,0,1,1+$B$46))</f>
        <v>5.108056030417679E-17</v>
      </c>
      <c r="AI22" s="49">
        <f ca="1">CORREL(OFFSET(review_polarity!AH$3,$B$47,0,1,1+$B$46),OFFSET(review_polarity!AJ7,0,0,1,1+$B$46))</f>
        <v>-2.8264799267699375E-16</v>
      </c>
      <c r="AJ22" s="49">
        <f ca="1">CORREL(OFFSET(review_polarity!AI$3,$B$47,0,1,1+$B$46),OFFSET(review_polarity!AK7,0,0,1,1+$B$46))</f>
        <v>-5.1706766660277225E-16</v>
      </c>
      <c r="AK22" s="49">
        <f ca="1">CORREL(OFFSET(review_polarity!AJ$3,$B$47,0,1,1+$B$46),OFFSET(review_polarity!AL7,0,0,1,1+$B$46))</f>
        <v>-1.6699685184780456E-16</v>
      </c>
      <c r="AL22" s="49">
        <f ca="1">CORREL(OFFSET(review_polarity!AK$3,$B$47,0,1,1+$B$46),OFFSET(review_polarity!AM7,0,0,1,1+$B$46))</f>
        <v>-5.5751943056632979E-16</v>
      </c>
      <c r="AM22" s="49">
        <f ca="1">CORREL(OFFSET(review_polarity!AL$3,$B$47,0,1,1+$B$46),OFFSET(review_polarity!AN7,0,0,1,1+$B$46))</f>
        <v>-9.1875872019884738E-16</v>
      </c>
      <c r="AN22" s="49">
        <f ca="1">CORREL(OFFSET(review_polarity!AM$3,$B$47,0,1,1+$B$46),OFFSET(review_polarity!AO7,0,0,1,1+$B$46))</f>
        <v>-1.5929302861850801E-15</v>
      </c>
      <c r="AO22" s="49">
        <f ca="1">CORREL(OFFSET(review_polarity!AN$3,$B$47,0,1,1+$B$46),OFFSET(review_polarity!AP7,0,0,1,1+$B$46))</f>
        <v>-4.9201673151452799E-16</v>
      </c>
      <c r="AP22" s="49">
        <f ca="1">CORREL(OFFSET(review_polarity!AO$3,$B$47,0,1,1+$B$46),OFFSET(review_polarity!AQ7,0,0,1,1+$B$46))</f>
        <v>5.534169915115406E-16</v>
      </c>
      <c r="AQ22" s="49">
        <f ca="1">CORREL(OFFSET(review_polarity!AP$3,$B$47,0,1,1+$B$46),OFFSET(review_polarity!AR7,0,0,1,1+$B$46))</f>
        <v>6.1418995371284498E-16</v>
      </c>
      <c r="AR22" s="49">
        <f ca="1">CORREL(OFFSET(review_polarity!AQ$3,$B$47,0,1,1+$B$46),OFFSET(review_polarity!AS7,0,0,1,1+$B$46))</f>
        <v>3.8995149002799607E-16</v>
      </c>
      <c r="AS22" s="49">
        <f ca="1">CORREL(OFFSET(review_polarity!AR$3,$B$47,0,1,1+$B$46),OFFSET(review_polarity!AT7,0,0,1,1+$B$46))</f>
        <v>1.033241395254121E-15</v>
      </c>
      <c r="AT22" s="49">
        <f ca="1">CORREL(OFFSET(review_polarity!AS$3,$B$47,0,1,1+$B$46),OFFSET(review_polarity!AU7,0,0,1,1+$B$46))</f>
        <v>-3.3405290170555755E-16</v>
      </c>
      <c r="AU22" s="49">
        <f ca="1">CORREL(OFFSET(review_polarity!AT$3,$B$47,0,1,1+$B$46),OFFSET(review_polarity!AV7,0,0,1,1+$B$46))</f>
        <v>1.4500081038548942E-16</v>
      </c>
      <c r="AV22" s="49">
        <f ca="1">CORREL(OFFSET(review_polarity!AU$3,$B$47,0,1,1+$B$46),OFFSET(review_polarity!AW7,0,0,1,1+$B$46))</f>
        <v>1.3215629612926415E-15</v>
      </c>
      <c r="AW22" s="49">
        <f ca="1">CORREL(OFFSET(review_polarity!AV$3,$B$47,0,1,1+$B$46),OFFSET(review_polarity!AX7,0,0,1,1+$B$46))</f>
        <v>2.9376603275291962E-16</v>
      </c>
      <c r="AX22" s="49">
        <f ca="1">CORREL(OFFSET(review_polarity!AW$3,$B$47,0,1,1+$B$46),OFFSET(review_polarity!AY7,0,0,1,1+$B$46))</f>
        <v>-1.984852981927226E-15</v>
      </c>
      <c r="AY22" s="49">
        <f ca="1">CORREL(OFFSET(review_polarity!AX$3,$B$47,0,1,1+$B$46),OFFSET(review_polarity!AZ7,0,0,1,1+$B$46))</f>
        <v>-1.5785099497203268E-15</v>
      </c>
      <c r="AZ22" s="49">
        <f ca="1">CORREL(OFFSET(review_polarity!AY$3,$B$47,0,1,1+$B$46),OFFSET(review_polarity!BA7,0,0,1,1+$B$46))</f>
        <v>-9.450756465032322E-16</v>
      </c>
      <c r="BA22" s="49">
        <f ca="1">CORREL(OFFSET(review_polarity!AZ$3,$B$47,0,1,1+$B$46),OFFSET(review_polarity!BB7,0,0,1,1+$B$46))</f>
        <v>3.7557092243500712E-16</v>
      </c>
      <c r="BB22" s="49">
        <f ca="1">CORREL(OFFSET(review_polarity!BA$3,$B$47,0,1,1+$B$46),OFFSET(review_polarity!BC7,0,0,1,1+$B$46))</f>
        <v>-1.0328200366962695E-15</v>
      </c>
      <c r="BC22" s="49">
        <f ca="1">CORREL(OFFSET(review_polarity!BB$3,$B$47,0,1,1+$B$46),OFFSET(review_polarity!BD7,0,0,1,1+$B$46))</f>
        <v>-9.2837130181246542E-16</v>
      </c>
      <c r="BD22" s="49">
        <f ca="1">CORREL(OFFSET(review_polarity!BC$3,$B$47,0,1,1+$B$46),OFFSET(review_polarity!BE7,0,0,1,1+$B$46))</f>
        <v>2.4715182912402103E-15</v>
      </c>
      <c r="BE22" s="49">
        <f ca="1">CORREL(OFFSET(review_polarity!BD$3,$B$47,0,1,1+$B$46),OFFSET(review_polarity!BF7,0,0,1,1+$B$46))</f>
        <v>2.1822029596517259E-15</v>
      </c>
      <c r="BF22" s="49">
        <f ca="1">CORREL(OFFSET(review_polarity!BE$3,$B$47,0,1,1+$B$46),OFFSET(review_polarity!BG7,0,0,1,1+$B$46))</f>
        <v>7.5690932760201631E-16</v>
      </c>
      <c r="BG22" s="49">
        <f ca="1">CORREL(OFFSET(review_polarity!BF$3,$B$47,0,1,1+$B$46),OFFSET(review_polarity!BH7,0,0,1,1+$B$46))</f>
        <v>-1.0208575370578015E-15</v>
      </c>
      <c r="BH22" s="49">
        <f ca="1">CORREL(OFFSET(review_polarity!BG$3,$B$47,0,1,1+$B$46),OFFSET(review_polarity!BI7,0,0,1,1+$B$46))</f>
        <v>1.3231027208034456E-15</v>
      </c>
      <c r="BI22" s="49">
        <f ca="1">CORREL(OFFSET(review_polarity!BH$3,$B$47,0,1,1+$B$46),OFFSET(review_polarity!BJ7,0,0,1,1+$B$46))</f>
        <v>0</v>
      </c>
      <c r="BJ22" s="49">
        <f ca="1">CORREL(OFFSET(review_polarity!BI$3,$B$47,0,1,1+$B$46),OFFSET(review_polarity!BK7,0,0,1,1+$B$46))</f>
        <v>-4.1157604360293473E-16</v>
      </c>
      <c r="BK22" s="49">
        <f ca="1">CORREL(OFFSET(review_polarity!BJ$3,$B$47,0,1,1+$B$46),OFFSET(review_polarity!BL7,0,0,1,1+$B$46))</f>
        <v>3.2618992195356098E-16</v>
      </c>
      <c r="BL22" s="49">
        <f ca="1">CORREL(OFFSET(review_polarity!BK$3,$B$47,0,1,1+$B$46),OFFSET(review_polarity!BM7,0,0,1,1+$B$46))</f>
        <v>7.2965450894086984E-16</v>
      </c>
      <c r="BM22" s="49">
        <f ca="1">CORREL(OFFSET(review_polarity!BL$3,$B$47,0,1,1+$B$46),OFFSET(review_polarity!BN7,0,0,1,1+$B$46))</f>
        <v>1.9885400885068111E-15</v>
      </c>
      <c r="BN22" s="49">
        <f ca="1">CORREL(OFFSET(review_polarity!BM$3,$B$47,0,1,1+$B$46),OFFSET(review_polarity!BO7,0,0,1,1+$B$46))</f>
        <v>6.5421594330341741E-16</v>
      </c>
      <c r="BO22" s="49">
        <f ca="1">CORREL(OFFSET(review_polarity!BN$3,$B$47,0,1,1+$B$46),OFFSET(review_polarity!BP7,0,0,1,1+$B$46))</f>
        <v>-9.3162808795275534E-16</v>
      </c>
      <c r="BP22" s="49">
        <f ca="1">CORREL(OFFSET(review_polarity!BO$3,$B$47,0,1,1+$B$46),OFFSET(review_polarity!BQ7,0,0,1,1+$B$46))</f>
        <v>-7.6188634176032143E-16</v>
      </c>
      <c r="BQ22" s="49">
        <f ca="1">CORREL(OFFSET(review_polarity!BP$3,$B$47,0,1,1+$B$46),OFFSET(review_polarity!BR7,0,0,1,1+$B$46))</f>
        <v>-6.5093961918090812E-16</v>
      </c>
      <c r="BR22" s="49">
        <f ca="1">CORREL(OFFSET(review_polarity!BQ$3,$B$47,0,1,1+$B$46),OFFSET(review_polarity!BS7,0,0,1,1+$B$46))</f>
        <v>7.4957883916549832E-16</v>
      </c>
      <c r="BS22" s="49">
        <f ca="1">CORREL(OFFSET(review_polarity!BR$3,$B$47,0,1,1+$B$46),OFFSET(review_polarity!BT7,0,0,1,1+$B$46))</f>
        <v>-5.6951021081109665E-16</v>
      </c>
      <c r="BT22" s="49">
        <f ca="1">CORREL(OFFSET(review_polarity!BS$3,$B$47,0,1,1+$B$46),OFFSET(review_polarity!BU7,0,0,1,1+$B$46))</f>
        <v>2.6486104757358483E-16</v>
      </c>
      <c r="BU22" s="49">
        <f ca="1">CORREL(OFFSET(review_polarity!BT$3,$B$47,0,1,1+$B$46),OFFSET(review_polarity!BV7,0,0,1,1+$B$46))</f>
        <v>1.7237338144543591E-16</v>
      </c>
      <c r="BV22" s="49">
        <f ca="1">CORREL(OFFSET(review_polarity!BU$3,$B$47,0,1,1+$B$46),OFFSET(review_polarity!BW7,0,0,1,1+$B$46))</f>
        <v>-3.1573970462810068E-16</v>
      </c>
      <c r="BW22" s="49">
        <f ca="1">CORREL(OFFSET(review_polarity!BV$3,$B$47,0,1,1+$B$46),OFFSET(review_polarity!BX7,0,0,1,1+$B$46))</f>
        <v>2.5956396261957593E-16</v>
      </c>
      <c r="BX22" s="49">
        <f ca="1">CORREL(OFFSET(review_polarity!BW$3,$B$47,0,1,1+$B$46),OFFSET(review_polarity!BY7,0,0,1,1+$B$46))</f>
        <v>8.4877440150862453E-18</v>
      </c>
      <c r="BY22" s="49">
        <f ca="1">CORREL(OFFSET(review_polarity!BX$3,$B$47,0,1,1+$B$46),OFFSET(review_polarity!BZ7,0,0,1,1+$B$46))</f>
        <v>3.6606115755554275E-17</v>
      </c>
      <c r="BZ22" s="49">
        <f ca="1">CORREL(OFFSET(review_polarity!BY$3,$B$47,0,1,1+$B$46),OFFSET(review_polarity!CA7,0,0,1,1+$B$46))</f>
        <v>-5.8103447535880197E-17</v>
      </c>
      <c r="CA22" s="49">
        <f ca="1">CORREL(OFFSET(review_polarity!BZ$3,$B$47,0,1,1+$B$46),OFFSET(review_polarity!CB7,0,0,1,1+$B$46))</f>
        <v>1.1005050972724256E-16</v>
      </c>
      <c r="CB22" s="49">
        <f ca="1">CORREL(OFFSET(review_polarity!CA$3,$B$47,0,1,1+$B$46),OFFSET(review_polarity!CC7,0,0,1,1+$B$46))</f>
        <v>3.5787054803707616E-17</v>
      </c>
      <c r="CC22" s="49">
        <f ca="1">CORREL(OFFSET(review_polarity!CB$3,$B$47,0,1,1+$B$46),OFFSET(review_polarity!CD7,0,0,1,1+$B$46))</f>
        <v>-1.0941460237076393E-15</v>
      </c>
      <c r="CD22" s="49">
        <f ca="1">CORREL(OFFSET(review_polarity!CC$3,$B$47,0,1,1+$B$46),OFFSET(review_polarity!CE7,0,0,1,1+$B$46))</f>
        <v>-2.2541282292408983E-16</v>
      </c>
      <c r="CE22" s="49">
        <f ca="1">CORREL(OFFSET(review_polarity!CD$3,$B$47,0,1,1+$B$46),OFFSET(review_polarity!CF7,0,0,1,1+$B$46))</f>
        <v>2.5107293254609158E-16</v>
      </c>
      <c r="CF22" s="49">
        <f ca="1">CORREL(OFFSET(review_polarity!CE$3,$B$47,0,1,1+$B$46),OFFSET(review_polarity!CG7,0,0,1,1+$B$46))</f>
        <v>2.1091630801000201E-16</v>
      </c>
      <c r="CG22" s="49">
        <f ca="1">CORREL(OFFSET(review_polarity!CF$3,$B$47,0,1,1+$B$46),OFFSET(review_polarity!CH7,0,0,1,1+$B$46))</f>
        <v>5.9803565361032788E-16</v>
      </c>
      <c r="CH22" s="49">
        <f ca="1">CORREL(OFFSET(review_polarity!CG$3,$B$47,0,1,1+$B$46),OFFSET(review_polarity!CI7,0,0,1,1+$B$46))</f>
        <v>6.8734725379032107E-16</v>
      </c>
      <c r="CI22" s="49">
        <f ca="1">CORREL(OFFSET(review_polarity!CH$3,$B$47,0,1,1+$B$46),OFFSET(review_polarity!CJ7,0,0,1,1+$B$46))</f>
        <v>6.0666130681899871E-16</v>
      </c>
      <c r="CJ22" s="49">
        <f ca="1">CORREL(OFFSET(review_polarity!CI$3,$B$47,0,1,1+$B$46),OFFSET(review_polarity!CK7,0,0,1,1+$B$46))</f>
        <v>7.372692063379004E-16</v>
      </c>
      <c r="CK22" s="49">
        <f ca="1">CORREL(OFFSET(review_polarity!CJ$3,$B$47,0,1,1+$B$46),OFFSET(review_polarity!CL7,0,0,1,1+$B$46))</f>
        <v>-9.7033448470147306E-16</v>
      </c>
      <c r="CL22" s="49">
        <f ca="1">CORREL(OFFSET(review_polarity!CK$3,$B$47,0,1,1+$B$46),OFFSET(review_polarity!CM7,0,0,1,1+$B$46))</f>
        <v>-3.6797437409321513E-16</v>
      </c>
      <c r="CM22" s="49">
        <f ca="1">CORREL(OFFSET(review_polarity!CL$3,$B$47,0,1,1+$B$46),OFFSET(review_polarity!CN7,0,0,1,1+$B$46))</f>
        <v>6.9148056013865694E-16</v>
      </c>
      <c r="CN22" s="49">
        <f ca="1">CORREL(OFFSET(review_polarity!CM$3,$B$47,0,1,1+$B$46),OFFSET(review_polarity!CO7,0,0,1,1+$B$46))</f>
        <v>8.5151970280943866E-17</v>
      </c>
      <c r="CO22" s="49">
        <f ca="1">CORREL(OFFSET(review_polarity!CN$3,$B$47,0,1,1+$B$46),OFFSET(review_polarity!CP7,0,0,1,1+$B$46))</f>
        <v>-1.0847187238138132E-15</v>
      </c>
      <c r="CP22" s="49">
        <f ca="1">CORREL(OFFSET(review_polarity!CO$3,$B$47,0,1,1+$B$46),OFFSET(review_polarity!CQ7,0,0,1,1+$B$46))</f>
        <v>-2.5859540702141119E-16</v>
      </c>
      <c r="CQ22" s="49">
        <f ca="1">CORREL(OFFSET(review_polarity!CP$3,$B$47,0,1,1+$B$46),OFFSET(review_polarity!CR7,0,0,1,1+$B$46))</f>
        <v>6.151234413719359E-16</v>
      </c>
      <c r="CR22" s="49">
        <f ca="1">CORREL(OFFSET(review_polarity!CQ$3,$B$47,0,1,1+$B$46),OFFSET(review_polarity!CS7,0,0,1,1+$B$46))</f>
        <v>6.5482199572027378E-16</v>
      </c>
      <c r="CS22" s="49">
        <f ca="1">CORREL(OFFSET(review_polarity!CR$3,$B$47,0,1,1+$B$46),OFFSET(review_polarity!CT7,0,0,1,1+$B$46))</f>
        <v>-5.6465081015299313E-16</v>
      </c>
      <c r="CT22" s="49">
        <f ca="1">CORREL(OFFSET(review_polarity!CS$3,$B$47,0,1,1+$B$46),OFFSET(review_polarity!CU7,0,0,1,1+$B$46))</f>
        <v>4.3987185678441579E-16</v>
      </c>
      <c r="CU22" s="49">
        <f ca="1">CORREL(OFFSET(review_polarity!CT$3,$B$47,0,1,1+$B$46),OFFSET(review_polarity!CV7,0,0,1,1+$B$46))</f>
        <v>-1.3251537975521602E-15</v>
      </c>
      <c r="CV22" s="49">
        <f ca="1">CORREL(OFFSET(review_polarity!CU$3,$B$47,0,1,1+$B$46),OFFSET(review_polarity!CW7,0,0,1,1+$B$46))</f>
        <v>4.6843057555536005E-16</v>
      </c>
      <c r="CW22" s="49">
        <f ca="1">CORREL(OFFSET(review_polarity!CV$3,$B$47,0,1,1+$B$46),OFFSET(review_polarity!CX7,0,0,1,1+$B$46))</f>
        <v>-8.2163754417260994E-17</v>
      </c>
      <c r="CX22" s="49">
        <f ca="1">CORREL(OFFSET(review_polarity!CW$3,$B$47,0,1,1+$B$46),OFFSET(review_polarity!CY7,0,0,1,1+$B$46))</f>
        <v>8.7443570230858867E-16</v>
      </c>
      <c r="CY22" s="49">
        <f ca="1">CORREL(OFFSET(review_polarity!CX$3,$B$47,0,1,1+$B$46),OFFSET(review_polarity!CZ7,0,0,1,1+$B$46))</f>
        <v>-1.0971801300492479E-16</v>
      </c>
      <c r="CZ22" s="49">
        <f ca="1">CORREL(OFFSET(review_polarity!CY$3,$B$47,0,1,1+$B$46),OFFSET(review_polarity!DA7,0,0,1,1+$B$46))</f>
        <v>-8.4631014789338986E-16</v>
      </c>
      <c r="DA22" s="49">
        <f ca="1">CORREL(OFFSET(review_polarity!CZ$3,$B$47,0,1,1+$B$46),OFFSET(review_polarity!DB7,0,0,1,1+$B$46))</f>
        <v>9.6326830984403321E-16</v>
      </c>
      <c r="DB22" s="49">
        <f ca="1">CORREL(OFFSET(review_polarity!DA$3,$B$47,0,1,1+$B$46),OFFSET(review_polarity!DC7,0,0,1,1+$B$46))</f>
        <v>-1.3657908184226872E-16</v>
      </c>
      <c r="DC22" s="49">
        <f ca="1">CORREL(OFFSET(review_polarity!DB$3,$B$47,0,1,1+$B$46),OFFSET(review_polarity!DD7,0,0,1,1+$B$46))</f>
        <v>-2.9936854516404554E-16</v>
      </c>
      <c r="DD22" s="49">
        <f ca="1">CORREL(OFFSET(review_polarity!DC$3,$B$47,0,1,1+$B$46),OFFSET(review_polarity!DE7,0,0,1,1+$B$46))</f>
        <v>3.8447145546282696E-16</v>
      </c>
      <c r="DE22" s="49">
        <f ca="1">CORREL(OFFSET(review_polarity!DD$3,$B$47,0,1,1+$B$46),OFFSET(review_polarity!DF7,0,0,1,1+$B$46))</f>
        <v>-8.5817771929041487E-16</v>
      </c>
      <c r="DF22" s="49">
        <f ca="1">CORREL(OFFSET(review_polarity!DE$3,$B$47,0,1,1+$B$46),OFFSET(review_polarity!DG7,0,0,1,1+$B$46))</f>
        <v>-7.4874687731887217E-16</v>
      </c>
      <c r="DG22" s="49">
        <f ca="1">CORREL(OFFSET(review_polarity!DF$3,$B$47,0,1,1+$B$46),OFFSET(review_polarity!DH7,0,0,1,1+$B$46))</f>
        <v>8.5125512848596149E-16</v>
      </c>
      <c r="DH22" s="49">
        <f ca="1">CORREL(OFFSET(review_polarity!DG$3,$B$47,0,1,1+$B$46),OFFSET(review_polarity!DI7,0,0,1,1+$B$46))</f>
        <v>6.7701385656133197E-16</v>
      </c>
      <c r="DI22" s="49">
        <f ca="1">CORREL(OFFSET(review_polarity!DH$3,$B$47,0,1,1+$B$46),OFFSET(review_polarity!DJ7,0,0,1,1+$B$46))</f>
        <v>-3.8139216270865512E-16</v>
      </c>
      <c r="DJ22" s="49">
        <f ca="1">CORREL(OFFSET(review_polarity!DI$3,$B$47,0,1,1+$B$46),OFFSET(review_polarity!DK7,0,0,1,1+$B$46))</f>
        <v>-6.1613062720863206E-16</v>
      </c>
      <c r="DK22" s="49">
        <f ca="1">CORREL(OFFSET(review_polarity!DJ$3,$B$47,0,1,1+$B$46),OFFSET(review_polarity!DL7,0,0,1,1+$B$46))</f>
        <v>-4.7019015460542886E-16</v>
      </c>
      <c r="DL22" s="49">
        <f ca="1">CORREL(OFFSET(review_polarity!DK$3,$B$47,0,1,1+$B$46),OFFSET(review_polarity!DM7,0,0,1,1+$B$46))</f>
        <v>3.44279709209407E-16</v>
      </c>
      <c r="DM22" s="49">
        <f ca="1">CORREL(OFFSET(review_polarity!DL$3,$B$47,0,1,1+$B$46),OFFSET(review_polarity!DN7,0,0,1,1+$B$46))</f>
        <v>-4.4683474211429458E-16</v>
      </c>
      <c r="DN22" s="49">
        <f ca="1">CORREL(OFFSET(review_polarity!DM$3,$B$47,0,1,1+$B$46),OFFSET(review_polarity!DO7,0,0,1,1+$B$46))</f>
        <v>3.9200845939885635E-16</v>
      </c>
      <c r="DO22" s="49">
        <f ca="1">CORREL(OFFSET(review_polarity!DN$3,$B$47,0,1,1+$B$46),OFFSET(review_polarity!DP7,0,0,1,1+$B$46))</f>
        <v>-2.9808588076260651E-16</v>
      </c>
      <c r="DP22" s="49">
        <f ca="1">CORREL(OFFSET(review_polarity!DO$3,$B$47,0,1,1+$B$46),OFFSET(review_polarity!DQ7,0,0,1,1+$B$46))</f>
        <v>-1.4495943893683845E-16</v>
      </c>
      <c r="DQ22" s="49">
        <f ca="1">CORREL(OFFSET(review_polarity!DP$3,$B$47,0,1,1+$B$46),OFFSET(review_polarity!DR7,0,0,1,1+$B$46))</f>
        <v>5.8238215957283716E-16</v>
      </c>
      <c r="DR22" s="49">
        <f ca="1">CORREL(OFFSET(review_polarity!DQ$3,$B$47,0,1,1+$B$46),OFFSET(review_polarity!DS7,0,0,1,1+$B$46))</f>
        <v>5.4405182523804292E-16</v>
      </c>
      <c r="DS22" s="49">
        <f ca="1">CORREL(OFFSET(review_polarity!DR$3,$B$47,0,1,1+$B$46),OFFSET(review_polarity!DT7,0,0,1,1+$B$46))</f>
        <v>-5.9784954201489583E-16</v>
      </c>
      <c r="DT22" s="49">
        <f ca="1">CORREL(OFFSET(review_polarity!DS$3,$B$47,0,1,1+$B$46),OFFSET(review_polarity!DU7,0,0,1,1+$B$46))</f>
        <v>3.6819669434519313E-17</v>
      </c>
      <c r="DU22" s="49">
        <f ca="1">CORREL(OFFSET(review_polarity!DT$3,$B$47,0,1,1+$B$46),OFFSET(review_polarity!DV7,0,0,1,1+$B$46))</f>
        <v>-1.0264409122754661E-15</v>
      </c>
      <c r="DV22" s="49">
        <f ca="1">CORREL(OFFSET(review_polarity!DU$3,$B$47,0,1,1+$B$46),OFFSET(review_polarity!DW7,0,0,1,1+$B$46))</f>
        <v>-2.4570963177679847E-16</v>
      </c>
      <c r="DW22" s="49">
        <f ca="1">CORREL(OFFSET(review_polarity!DV$3,$B$47,0,1,1+$B$46),OFFSET(review_polarity!DX7,0,0,1,1+$B$46))</f>
        <v>-2.4570963177679847E-16</v>
      </c>
      <c r="DX22" s="49">
        <f ca="1">CORREL(OFFSET(review_polarity!DW$3,$B$47,0,1,1+$B$46),OFFSET(review_polarity!DY7,0,0,1,1+$B$46))</f>
        <v>-3.7560942707395289E-17</v>
      </c>
      <c r="DY22" s="49">
        <f ca="1">CORREL(OFFSET(review_polarity!DX$3,$B$47,0,1,1+$B$46),OFFSET(review_polarity!DZ7,0,0,1,1+$B$46))</f>
        <v>7.5985613659834381E-16</v>
      </c>
      <c r="DZ22" s="49">
        <f ca="1">CORREL(OFFSET(review_polarity!DY$3,$B$47,0,1,1+$B$46),OFFSET(review_polarity!EA7,0,0,1,1+$B$46))</f>
        <v>1.0370694309561565E-16</v>
      </c>
      <c r="EA22" s="49">
        <f ca="1">CORREL(OFFSET(review_polarity!DZ$3,$B$47,0,1,1+$B$46),OFFSET(review_polarity!EB7,0,0,1,1+$B$46))</f>
        <v>3.0158340019225585E-16</v>
      </c>
      <c r="EB22" s="49">
        <f ca="1">CORREL(OFFSET(review_polarity!EA$3,$B$47,0,1,1+$B$46),OFFSET(review_polarity!EC7,0,0,1,1+$B$46))</f>
        <v>5.1664082651507284E-16</v>
      </c>
      <c r="EC22" s="49">
        <f ca="1">CORREL(OFFSET(review_polarity!EB$3,$B$47,0,1,1+$B$46),OFFSET(review_polarity!ED7,0,0,1,1+$B$46))</f>
        <v>7.3002688428885286E-16</v>
      </c>
      <c r="ED22" s="49">
        <f ca="1">CORREL(OFFSET(review_polarity!EC$3,$B$47,0,1,1+$B$46),OFFSET(review_polarity!EE7,0,0,1,1+$B$46))</f>
        <v>1.0493649192243354E-15</v>
      </c>
      <c r="EE22" s="49">
        <f ca="1">CORREL(OFFSET(review_polarity!ED$3,$B$47,0,1,1+$B$46),OFFSET(review_polarity!EF7,0,0,1,1+$B$46))</f>
        <v>1.2808568639164463E-15</v>
      </c>
      <c r="EF22" s="49">
        <f ca="1">CORREL(OFFSET(review_polarity!EE$3,$B$47,0,1,1+$B$46),OFFSET(review_polarity!EG7,0,0,1,1+$B$46))</f>
        <v>1.5354045899394504E-15</v>
      </c>
      <c r="EG22" s="49">
        <f ca="1">CORREL(OFFSET(review_polarity!EF$3,$B$47,0,1,1+$B$46),OFFSET(review_polarity!EH7,0,0,1,1+$B$46))</f>
        <v>2.9336188589997399E-16</v>
      </c>
      <c r="EH22" s="49">
        <f ca="1">CORREL(OFFSET(review_polarity!EG$3,$B$47,0,1,1+$B$46),OFFSET(review_polarity!EI7,0,0,1,1+$B$46))</f>
        <v>1.0750161030779325E-15</v>
      </c>
      <c r="EI22" s="49">
        <f ca="1">CORREL(OFFSET(review_polarity!EH$3,$B$47,0,1,1+$B$46),OFFSET(review_polarity!EJ7,0,0,1,1+$B$46))</f>
        <v>1.2038150333452664E-15</v>
      </c>
      <c r="EJ22" s="49">
        <f ca="1">CORREL(OFFSET(review_polarity!EI$3,$B$47,0,1,1+$B$46),OFFSET(review_polarity!EK7,0,0,1,1+$B$46))</f>
        <v>5.5340986897471126E-17</v>
      </c>
      <c r="EK22" s="49">
        <f ca="1">CORREL(OFFSET(review_polarity!EJ$3,$B$47,0,1,1+$B$46),OFFSET(review_polarity!EL7,0,0,1,1+$B$46))</f>
        <v>-6.7294475007011571E-16</v>
      </c>
      <c r="EL22" s="49">
        <f ca="1">CORREL(OFFSET(review_polarity!EK$3,$B$47,0,1,1+$B$46),OFFSET(review_polarity!EM7,0,0,1,1+$B$46))</f>
        <v>2.4236514305994695E-16</v>
      </c>
      <c r="EM22" s="49">
        <f ca="1">CORREL(OFFSET(review_polarity!EL$3,$B$47,0,1,1+$B$46),OFFSET(review_polarity!EN7,0,0,1,1+$B$46))</f>
        <v>-1.6139853327264019E-16</v>
      </c>
      <c r="EN22" s="49">
        <f ca="1">CORREL(OFFSET(review_polarity!EM$3,$B$47,0,1,1+$B$46),OFFSET(review_polarity!EO7,0,0,1,1+$B$46))</f>
        <v>-1.5666266775365081E-16</v>
      </c>
      <c r="EO22" s="49">
        <f ca="1">CORREL(OFFSET(review_polarity!EN$3,$B$47,0,1,1+$B$46),OFFSET(review_polarity!EP7,0,0,1,1+$B$46))</f>
        <v>-6.9093929722769731E-16</v>
      </c>
      <c r="EP22" s="49">
        <f ca="1">CORREL(OFFSET(review_polarity!EO$3,$B$47,0,1,1+$B$46),OFFSET(review_polarity!EQ7,0,0,1,1+$B$46))</f>
        <v>-1.4248215014004069E-16</v>
      </c>
      <c r="EQ22" s="49">
        <f ca="1">CORREL(OFFSET(review_polarity!EP$3,$B$47,0,1,1+$B$46),OFFSET(review_polarity!ER7,0,0,1,1+$B$46))</f>
        <v>-4.1400214391266598E-17</v>
      </c>
      <c r="ER22" s="49">
        <f ca="1">CORREL(OFFSET(review_polarity!EQ$3,$B$47,0,1,1+$B$46),OFFSET(review_polarity!ES7,0,0,1,1+$B$46))</f>
        <v>-9.4418073776919697E-16</v>
      </c>
      <c r="ES22" s="49">
        <f ca="1">CORREL(OFFSET(review_polarity!ER$3,$B$47,0,1,1+$B$46),OFFSET(review_polarity!ET7,0,0,1,1+$B$46))</f>
        <v>6.7070156807513437E-16</v>
      </c>
      <c r="ET22" s="49">
        <f ca="1">CORREL(OFFSET(review_polarity!ES$3,$B$47,0,1,1+$B$46),OFFSET(review_polarity!EU7,0,0,1,1+$B$46))</f>
        <v>2.621929821512921E-16</v>
      </c>
      <c r="EU22" s="49">
        <f ca="1">CORREL(OFFSET(review_polarity!ET$3,$B$47,0,1,1+$B$46),OFFSET(review_polarity!EV7,0,0,1,1+$B$46))</f>
        <v>3.8963422019756742E-16</v>
      </c>
      <c r="EV22" s="49">
        <f ca="1">CORREL(OFFSET(review_polarity!EU$3,$B$47,0,1,1+$B$46),OFFSET(review_polarity!EW7,0,0,1,1+$B$46))</f>
        <v>1.9282185351135492E-16</v>
      </c>
      <c r="EW22" s="49">
        <f ca="1">CORREL(OFFSET(review_polarity!EV$3,$B$47,0,1,1+$B$46),OFFSET(review_polarity!EX7,0,0,1,1+$B$46))</f>
        <v>1.6898864591983073E-16</v>
      </c>
      <c r="EX22" s="49">
        <f ca="1">CORREL(OFFSET(review_polarity!EW$3,$B$47,0,1,1+$B$46),OFFSET(review_polarity!EY7,0,0,1,1+$B$46))</f>
        <v>-4.5797335528791975E-16</v>
      </c>
      <c r="EY22" s="49">
        <f ca="1">CORREL(OFFSET(review_polarity!EX$3,$B$47,0,1,1+$B$46),OFFSET(review_polarity!EZ7,0,0,1,1+$B$46))</f>
        <v>9.3118529537834551E-17</v>
      </c>
      <c r="EZ22" s="49">
        <f ca="1">CORREL(OFFSET(review_polarity!EY$3,$B$47,0,1,1+$B$46),OFFSET(review_polarity!FA7,0,0,1,1+$B$46))</f>
        <v>-7.2856951763466725E-16</v>
      </c>
      <c r="FA22" s="49">
        <f ca="1">CORREL(OFFSET(review_polarity!EZ$3,$B$47,0,1,1+$B$46),OFFSET(review_polarity!FB7,0,0,1,1+$B$46))</f>
        <v>-5.6728190574095572E-16</v>
      </c>
      <c r="FB22" s="49">
        <f ca="1">CORREL(OFFSET(review_polarity!FA$3,$B$47,0,1,1+$B$46),OFFSET(review_polarity!FC7,0,0,1,1+$B$46))</f>
        <v>3.9346575820795266E-16</v>
      </c>
      <c r="FC22" s="49">
        <f ca="1">CORREL(OFFSET(review_polarity!FB$3,$B$47,0,1,1+$B$46),OFFSET(review_polarity!FD7,0,0,1,1+$B$46))</f>
        <v>4.5689410671196372E-16</v>
      </c>
      <c r="FD22" s="49">
        <f ca="1">CORREL(OFFSET(review_polarity!FC$3,$B$47,0,1,1+$B$46),OFFSET(review_polarity!FE7,0,0,1,1+$B$46))</f>
        <v>8.2395156273486442E-16</v>
      </c>
      <c r="FE22" s="49">
        <f ca="1">CORREL(OFFSET(review_polarity!FD$3,$B$47,0,1,1+$B$46),OFFSET(review_polarity!FF7,0,0,1,1+$B$46))</f>
        <v>1.1182114146574969E-15</v>
      </c>
      <c r="FF22" s="49">
        <f ca="1">CORREL(OFFSET(review_polarity!FE$3,$B$47,0,1,1+$B$46),OFFSET(review_polarity!FG7,0,0,1,1+$B$46))</f>
        <v>4.6517116286184114E-16</v>
      </c>
      <c r="FG22" s="49">
        <f ca="1">CORREL(OFFSET(review_polarity!FF$3,$B$47,0,1,1+$B$46),OFFSET(review_polarity!FH7,0,0,1,1+$B$46))</f>
        <v>0</v>
      </c>
      <c r="FH22" s="49">
        <f ca="1">CORREL(OFFSET(review_polarity!FG$3,$B$47,0,1,1+$B$46),OFFSET(review_polarity!FI7,0,0,1,1+$B$46))</f>
        <v>1.672769321147814E-15</v>
      </c>
      <c r="FI22" s="49">
        <f ca="1">CORREL(OFFSET(review_polarity!FH$3,$B$47,0,1,1+$B$46),OFFSET(review_polarity!FJ7,0,0,1,1+$B$46))</f>
        <v>-2.768646907484535E-16</v>
      </c>
      <c r="FJ22" s="49">
        <f ca="1">CORREL(OFFSET(review_polarity!FI$3,$B$47,0,1,1+$B$46),OFFSET(review_polarity!FK7,0,0,1,1+$B$46))</f>
        <v>1.2927380691551459E-15</v>
      </c>
      <c r="FK22" s="49">
        <f ca="1">CORREL(OFFSET(review_polarity!FJ$3,$B$47,0,1,1+$B$46),OFFSET(review_polarity!FL7,0,0,1,1+$B$46))</f>
        <v>3.3414054092084665E-16</v>
      </c>
      <c r="FL22" s="49">
        <f ca="1">CORREL(OFFSET(review_polarity!FK$3,$B$47,0,1,1+$B$46),OFFSET(review_polarity!FM7,0,0,1,1+$B$46))</f>
        <v>4.8838220610652233E-16</v>
      </c>
      <c r="FM22" s="49">
        <f ca="1">CORREL(OFFSET(review_polarity!FL$3,$B$47,0,1,1+$B$46),OFFSET(review_polarity!FN7,0,0,1,1+$B$46))</f>
        <v>-6.7387075804924855E-16</v>
      </c>
      <c r="FN22" s="49">
        <f ca="1">CORREL(OFFSET(review_polarity!FM$3,$B$47,0,1,1+$B$46),OFFSET(review_polarity!FO7,0,0,1,1+$B$46))</f>
        <v>-9.9688536394829731E-16</v>
      </c>
      <c r="FO22" s="49">
        <f ca="1">CORREL(OFFSET(review_polarity!FN$3,$B$47,0,1,1+$B$46),OFFSET(review_polarity!FP7,0,0,1,1+$B$46))</f>
        <v>-4.1679622866198894E-16</v>
      </c>
      <c r="FP22" s="49">
        <f ca="1">CORREL(OFFSET(review_polarity!FO$3,$B$47,0,1,1+$B$46),OFFSET(review_polarity!FQ7,0,0,1,1+$B$46))</f>
        <v>1.1044588321065591E-16</v>
      </c>
      <c r="FQ22" s="49">
        <f ca="1">CORREL(OFFSET(review_polarity!FP$3,$B$47,0,1,1+$B$46),OFFSET(review_polarity!FR7,0,0,1,1+$B$46))</f>
        <v>3.4821090125267703E-16</v>
      </c>
      <c r="FR22" s="49">
        <f ca="1">CORREL(OFFSET(review_polarity!FQ$3,$B$47,0,1,1+$B$46),OFFSET(review_polarity!FS7,0,0,1,1+$B$46))</f>
        <v>-1.6588509574930436E-15</v>
      </c>
      <c r="FS22" s="49">
        <f ca="1">CORREL(OFFSET(review_polarity!FR$3,$B$47,0,1,1+$B$46),OFFSET(review_polarity!FT7,0,0,1,1+$B$46))</f>
        <v>-4.6300766947983057E-16</v>
      </c>
      <c r="FT22" s="49">
        <f ca="1">CORREL(OFFSET(review_polarity!FS$3,$B$47,0,1,1+$B$46),OFFSET(review_polarity!FU7,0,0,1,1+$B$46))</f>
        <v>-1.1409877507815811E-15</v>
      </c>
      <c r="FU22" s="49">
        <f ca="1">CORREL(OFFSET(review_polarity!FT$3,$B$47,0,1,1+$B$46),OFFSET(review_polarity!FV7,0,0,1,1+$B$46))</f>
        <v>-6.4825254807238857E-16</v>
      </c>
      <c r="FV22" s="49">
        <f ca="1">CORREL(OFFSET(review_polarity!FU$3,$B$47,0,1,1+$B$46),OFFSET(review_polarity!FW7,0,0,1,1+$B$46))</f>
        <v>-9.022379842742533E-16</v>
      </c>
      <c r="FW22" s="49">
        <f ca="1">CORREL(OFFSET(review_polarity!FV$3,$B$47,0,1,1+$B$46),OFFSET(review_polarity!FX7,0,0,1,1+$B$46))</f>
        <v>-5.3559856924567752E-16</v>
      </c>
      <c r="FX22" s="49">
        <f ca="1">CORREL(OFFSET(review_polarity!FW$3,$B$47,0,1,1+$B$46),OFFSET(review_polarity!FY7,0,0,1,1+$B$46))</f>
        <v>-1.3750243150554025E-15</v>
      </c>
      <c r="FY22" s="49">
        <f ca="1">CORREL(OFFSET(review_polarity!FX$3,$B$47,0,1,1+$B$46),OFFSET(review_polarity!FZ7,0,0,1,1+$B$46))</f>
        <v>2.4731670722404253E-17</v>
      </c>
      <c r="FZ22" s="49">
        <f ca="1">CORREL(OFFSET(review_polarity!FY$3,$B$47,0,1,1+$B$46),OFFSET(review_polarity!GA7,0,0,1,1+$B$46))</f>
        <v>-1.0154022310280647E-15</v>
      </c>
      <c r="GA22" s="49">
        <f ca="1">CORREL(OFFSET(review_polarity!FZ$3,$B$47,0,1,1+$B$46),OFFSET(review_polarity!GB7,0,0,1,1+$B$46))</f>
        <v>-3.4469470542528737E-16</v>
      </c>
      <c r="GB22" s="49">
        <f ca="1">CORREL(OFFSET(review_polarity!GA$3,$B$47,0,1,1+$B$46),OFFSET(review_polarity!GC7,0,0,1,1+$B$46))</f>
        <v>5.2931530648952929E-17</v>
      </c>
      <c r="GC22" s="49">
        <f ca="1">CORREL(OFFSET(review_polarity!GB$3,$B$47,0,1,1+$B$46),OFFSET(review_polarity!GD7,0,0,1,1+$B$46))</f>
        <v>1.6652964805333705E-16</v>
      </c>
      <c r="GD22" s="49">
        <f ca="1">CORREL(OFFSET(review_polarity!GC$3,$B$47,0,1,1+$B$46),OFFSET(review_polarity!GE7,0,0,1,1+$B$46))</f>
        <v>-8.4117083654613914E-16</v>
      </c>
      <c r="GE22" s="49">
        <f ca="1">CORREL(OFFSET(review_polarity!GD$3,$B$47,0,1,1+$B$46),OFFSET(review_polarity!GF7,0,0,1,1+$B$46))</f>
        <v>6.4036802685372191E-17</v>
      </c>
      <c r="GF22" s="49">
        <f ca="1">CORREL(OFFSET(review_polarity!GE$3,$B$47,0,1,1+$B$46),OFFSET(review_polarity!GG7,0,0,1,1+$B$46))</f>
        <v>1.2746967781149034E-16</v>
      </c>
      <c r="GG22" s="49">
        <f ca="1">CORREL(OFFSET(review_polarity!GF$3,$B$47,0,1,1+$B$46),OFFSET(review_polarity!GH7,0,0,1,1+$B$46))</f>
        <v>-4.6062402378530167E-16</v>
      </c>
      <c r="GH22" s="49">
        <f ca="1">CORREL(OFFSET(review_polarity!GG$3,$B$47,0,1,1+$B$46),OFFSET(review_polarity!GI7,0,0,1,1+$B$46))</f>
        <v>-1.6036531575288087E-16</v>
      </c>
      <c r="GI22" s="49">
        <f ca="1">CORREL(OFFSET(review_polarity!GH$3,$B$47,0,1,1+$B$46),OFFSET(review_polarity!GJ7,0,0,1,1+$B$46))</f>
        <v>-2.0053080887287308E-16</v>
      </c>
      <c r="GJ22" s="49">
        <f ca="1">CORREL(OFFSET(review_polarity!GI$3,$B$47,0,1,1+$B$46),OFFSET(review_polarity!GK7,0,0,1,1+$B$46))</f>
        <v>-6.0404245953087354E-17</v>
      </c>
      <c r="GK22" s="49">
        <f ca="1">CORREL(OFFSET(review_polarity!GJ$3,$B$47,0,1,1+$B$46),OFFSET(review_polarity!GL7,0,0,1,1+$B$46))</f>
        <v>1.038225223984884E-16</v>
      </c>
      <c r="GL22" s="49">
        <f ca="1">CORREL(OFFSET(review_polarity!GK$3,$B$47,0,1,1+$B$46),OFFSET(review_polarity!GM7,0,0,1,1+$B$46))</f>
        <v>4.71057668181013E-16</v>
      </c>
      <c r="GM22" s="49">
        <f ca="1">CORREL(OFFSET(review_polarity!GL$3,$B$47,0,1,1+$B$46),OFFSET(review_polarity!GN7,0,0,1,1+$B$46))</f>
        <v>3.7720170896625343E-16</v>
      </c>
      <c r="GN22" s="49">
        <f ca="1">CORREL(OFFSET(review_polarity!GM$3,$B$47,0,1,1+$B$46),OFFSET(review_polarity!GO7,0,0,1,1+$B$46))</f>
        <v>-2.2544790066624797E-17</v>
      </c>
      <c r="GO22" s="49">
        <f ca="1">CORREL(OFFSET(review_polarity!GN$3,$B$47,0,1,1+$B$46),OFFSET(review_polarity!GP7,0,0,1,1+$B$46))</f>
        <v>-2.710533789932258E-16</v>
      </c>
      <c r="GP22" s="49">
        <f ca="1">CORREL(OFFSET(review_polarity!GO$3,$B$47,0,1,1+$B$46),OFFSET(review_polarity!GQ7,0,0,1,1+$B$46))</f>
        <v>-6.7300518506585435E-16</v>
      </c>
      <c r="GQ22" s="49">
        <f ca="1">CORREL(OFFSET(review_polarity!GP$3,$B$47,0,1,1+$B$46),OFFSET(review_polarity!GR7,0,0,1,1+$B$46))</f>
        <v>-6.2248739723081466E-17</v>
      </c>
      <c r="GR22" s="49">
        <f ca="1">CORREL(OFFSET(review_polarity!GQ$3,$B$47,0,1,1+$B$46),OFFSET(review_polarity!GS7,0,0,1,1+$B$46))</f>
        <v>-9.0616046061477058E-16</v>
      </c>
      <c r="GS22" s="49">
        <f ca="1">CORREL(OFFSET(review_polarity!GR$3,$B$47,0,1,1+$B$46),OFFSET(review_polarity!GT7,0,0,1,1+$B$46))</f>
        <v>1.5565042108073002E-16</v>
      </c>
      <c r="GT22" s="49">
        <f ca="1">CORREL(OFFSET(review_polarity!GS$3,$B$47,0,1,1+$B$46),OFFSET(review_polarity!GU7,0,0,1,1+$B$46))</f>
        <v>6.1816836414792752E-16</v>
      </c>
      <c r="GU22" s="49">
        <f ca="1">CORREL(OFFSET(review_polarity!GT$3,$B$47,0,1,1+$B$46),OFFSET(review_polarity!GV7,0,0,1,1+$B$46))</f>
        <v>-9.1209276199287494E-16</v>
      </c>
      <c r="GV22" s="49">
        <f ca="1">CORREL(OFFSET(review_polarity!GU$3,$B$47,0,1,1+$B$46),OFFSET(review_polarity!GW7,0,0,1,1+$B$46))</f>
        <v>-8.8764712494182157E-16</v>
      </c>
      <c r="GW22" s="49">
        <f ca="1">CORREL(OFFSET(review_polarity!GV$3,$B$47,0,1,1+$B$46),OFFSET(review_polarity!GX7,0,0,1,1+$B$46))</f>
        <v>-7.7956847657619984E-16</v>
      </c>
      <c r="GX22" s="49">
        <f ca="1">CORREL(OFFSET(review_polarity!GW$3,$B$47,0,1,1+$B$46),OFFSET(review_polarity!GY7,0,0,1,1+$B$46))</f>
        <v>-1.2345035332433115E-17</v>
      </c>
      <c r="GY22" s="49">
        <f ca="1">CORREL(OFFSET(review_polarity!GX$3,$B$47,0,1,1+$B$46),OFFSET(review_polarity!GZ7,0,0,1,1+$B$46))</f>
        <v>-3.8150117350167702E-17</v>
      </c>
      <c r="GZ22" s="49">
        <f ca="1">CORREL(OFFSET(review_polarity!GY$3,$B$47,0,1,1+$B$46),OFFSET(review_polarity!HA7,0,0,1,1+$B$46))</f>
        <v>-1.8924501618538246E-16</v>
      </c>
      <c r="HA22" s="49">
        <f ca="1">CORREL(OFFSET(review_polarity!GZ$3,$B$47,0,1,1+$B$46),OFFSET(review_polarity!HB7,0,0,1,1+$B$46))</f>
        <v>1.9006066573827949E-16</v>
      </c>
      <c r="HB22" s="49">
        <f ca="1">CORREL(OFFSET(review_polarity!HA$3,$B$47,0,1,1+$B$46),OFFSET(review_polarity!HC7,0,0,1,1+$B$46))</f>
        <v>-1.7658342751989739E-16</v>
      </c>
      <c r="HC22" s="49">
        <f ca="1">CORREL(OFFSET(review_polarity!HB$3,$B$47,0,1,1+$B$46),OFFSET(review_polarity!HD7,0,0,1,1+$B$46))</f>
        <v>-6.0939073222497528E-16</v>
      </c>
      <c r="HD22" s="49">
        <f ca="1">CORREL(OFFSET(review_polarity!HC$3,$B$47,0,1,1+$B$46),OFFSET(review_polarity!HE7,0,0,1,1+$B$46))</f>
        <v>-5.2347405843805922E-16</v>
      </c>
      <c r="HE22" s="49">
        <f ca="1">CORREL(OFFSET(review_polarity!HD$3,$B$47,0,1,1+$B$46),OFFSET(review_polarity!HF7,0,0,1,1+$B$46))</f>
        <v>-1.5045919801636803E-15</v>
      </c>
      <c r="HF22" s="49">
        <f ca="1">CORREL(OFFSET(review_polarity!HE$3,$B$47,0,1,1+$B$46),OFFSET(review_polarity!HG7,0,0,1,1+$B$46))</f>
        <v>2.7291647676561122E-16</v>
      </c>
      <c r="HG22" s="49">
        <f ca="1">CORREL(OFFSET(review_polarity!HF$3,$B$47,0,1,1+$B$46),OFFSET(review_polarity!HH7,0,0,1,1+$B$46))</f>
        <v>-1.6805017085965546E-15</v>
      </c>
      <c r="HH22" s="49">
        <f ca="1">CORREL(OFFSET(review_polarity!HG$3,$B$47,0,1,1+$B$46),OFFSET(review_polarity!HI7,0,0,1,1+$B$46))</f>
        <v>-9.7296619878170334E-16</v>
      </c>
      <c r="HI22" s="49">
        <f ca="1">CORREL(OFFSET(review_polarity!HH$3,$B$47,0,1,1+$B$46),OFFSET(review_polarity!HJ7,0,0,1,1+$B$46))</f>
        <v>3.2562144483002349E-16</v>
      </c>
      <c r="HJ22" s="49">
        <f ca="1">CORREL(OFFSET(review_polarity!HI$3,$B$47,0,1,1+$B$46),OFFSET(review_polarity!HK7,0,0,1,1+$B$46))</f>
        <v>3.3019073129831636E-16</v>
      </c>
      <c r="HK22" s="49">
        <f ca="1">CORREL(OFFSET(review_polarity!HJ$3,$B$47,0,1,1+$B$46),OFFSET(review_polarity!HL7,0,0,1,1+$B$46))</f>
        <v>-4.3597560787412541E-16</v>
      </c>
      <c r="HL22" s="49">
        <f ca="1">CORREL(OFFSET(review_polarity!HK$3,$B$47,0,1,1+$B$46),OFFSET(review_polarity!HM7,0,0,1,1+$B$46))</f>
        <v>-9.6727531417078301E-16</v>
      </c>
      <c r="HM22" s="49">
        <f ca="1">CORREL(OFFSET(review_polarity!HL$3,$B$47,0,1,1+$B$46),OFFSET(review_polarity!HN7,0,0,1,1+$B$46))</f>
        <v>-7.4297450316238237E-17</v>
      </c>
      <c r="HN22" s="49">
        <f ca="1">CORREL(OFFSET(review_polarity!HM$3,$B$47,0,1,1+$B$46),OFFSET(review_polarity!HO7,0,0,1,1+$B$46))</f>
        <v>-1.9351862275790458E-16</v>
      </c>
      <c r="HO22" s="49">
        <f ca="1">CORREL(OFFSET(review_polarity!HN$3,$B$47,0,1,1+$B$46),OFFSET(review_polarity!HP7,0,0,1,1+$B$46))</f>
        <v>-4.3453397493373638E-16</v>
      </c>
      <c r="HP22" s="49">
        <f ca="1">CORREL(OFFSET(review_polarity!HO$3,$B$47,0,1,1+$B$46),OFFSET(review_polarity!HQ7,0,0,1,1+$B$46))</f>
        <v>2.4013996687297043E-17</v>
      </c>
      <c r="HQ22" s="49">
        <f ca="1">CORREL(OFFSET(review_polarity!HP$3,$B$47,0,1,1+$B$46),OFFSET(review_polarity!HR7,0,0,1,1+$B$46))</f>
        <v>3.4974517921912665E-16</v>
      </c>
      <c r="HR22" s="49">
        <f ca="1">CORREL(OFFSET(review_polarity!HQ$3,$B$47,0,1,1+$B$46),OFFSET(review_polarity!HS7,0,0,1,1+$B$46))</f>
        <v>-2.4159261153073486E-16</v>
      </c>
      <c r="HS22" s="49">
        <f ca="1">CORREL(OFFSET(review_polarity!HR$3,$B$47,0,1,1+$B$46),OFFSET(review_polarity!HT7,0,0,1,1+$B$46))</f>
        <v>2.7344175157755121E-16</v>
      </c>
      <c r="HT22" s="49">
        <f ca="1">CORREL(OFFSET(review_polarity!HS$3,$B$47,0,1,1+$B$46),OFFSET(review_polarity!HU7,0,0,1,1+$B$46))</f>
        <v>-7.5057489392891818E-16</v>
      </c>
      <c r="HU22" s="49">
        <f ca="1">CORREL(OFFSET(review_polarity!HT$3,$B$47,0,1,1+$B$46),OFFSET(review_polarity!HV7,0,0,1,1+$B$46))</f>
        <v>9.9623827412478634E-16</v>
      </c>
      <c r="HV22" s="49">
        <f ca="1">CORREL(OFFSET(review_polarity!HU$3,$B$47,0,1,1+$B$46),OFFSET(review_polarity!HW7,0,0,1,1+$B$46))</f>
        <v>5.6609634604462838E-16</v>
      </c>
      <c r="HW22" s="49">
        <f ca="1">CORREL(OFFSET(review_polarity!HV$3,$B$47,0,1,1+$B$46),OFFSET(review_polarity!HX7,0,0,1,1+$B$46))</f>
        <v>1.1615245978666542E-15</v>
      </c>
      <c r="HX22" s="49">
        <f ca="1">CORREL(OFFSET(review_polarity!HW$3,$B$47,0,1,1+$B$46),OFFSET(review_polarity!HY7,0,0,1,1+$B$46))</f>
        <v>9.058345877501988E-16</v>
      </c>
      <c r="HY22" s="49">
        <f ca="1">CORREL(OFFSET(review_polarity!HX$3,$B$47,0,1,1+$B$46),OFFSET(review_polarity!HZ7,0,0,1,1+$B$46))</f>
        <v>1.2126572676920606E-15</v>
      </c>
      <c r="HZ22" s="49">
        <f ca="1">CORREL(OFFSET(review_polarity!HY$3,$B$47,0,1,1+$B$46),OFFSET(review_polarity!IA7,0,0,1,1+$B$46))</f>
        <v>6.9297989032631911E-16</v>
      </c>
      <c r="IA22" s="49">
        <f ca="1">CORREL(OFFSET(review_polarity!HZ$3,$B$47,0,1,1+$B$46),OFFSET(review_polarity!IB7,0,0,1,1+$B$46))</f>
        <v>6.3428350234718658E-16</v>
      </c>
      <c r="IB22" s="49">
        <f ca="1">CORREL(OFFSET(review_polarity!IA$3,$B$47,0,1,1+$B$46),OFFSET(review_polarity!IC7,0,0,1,1+$B$46))</f>
        <v>8.0045582786205605E-16</v>
      </c>
      <c r="IC22" s="49">
        <f ca="1">CORREL(OFFSET(review_polarity!IB$3,$B$47,0,1,1+$B$46),OFFSET(review_polarity!ID7,0,0,1,1+$B$46))</f>
        <v>-4.2523652502931586E-16</v>
      </c>
      <c r="ID22" s="49">
        <f ca="1">CORREL(OFFSET(review_polarity!IC$3,$B$47,0,1,1+$B$46),OFFSET(review_polarity!IE7,0,0,1,1+$B$46))</f>
        <v>-4.8118193953751019E-16</v>
      </c>
      <c r="IE22" s="49">
        <f ca="1">CORREL(OFFSET(review_polarity!ID$3,$B$47,0,1,1+$B$46),OFFSET(review_polarity!IF7,0,0,1,1+$B$46))</f>
        <v>-6.3617764375161797E-17</v>
      </c>
      <c r="IF22" s="49">
        <f ca="1">CORREL(OFFSET(review_polarity!IE$3,$B$47,0,1,1+$B$46),OFFSET(review_polarity!IG7,0,0,1,1+$B$46))</f>
        <v>-7.1557887840133008E-16</v>
      </c>
      <c r="IG22" s="49">
        <f ca="1">CORREL(OFFSET(review_polarity!IF$3,$B$47,0,1,1+$B$46),OFFSET(review_polarity!IH7,0,0,1,1+$B$46))</f>
        <v>-8.9271131141949941E-16</v>
      </c>
      <c r="IH22" s="49">
        <f ca="1">CORREL(OFFSET(review_polarity!IG$3,$B$47,0,1,1+$B$46),OFFSET(review_polarity!II7,0,0,1,1+$B$46))</f>
        <v>-1.5244443066503163E-15</v>
      </c>
      <c r="II22" s="49">
        <f ca="1">CORREL(OFFSET(review_polarity!IH$3,$B$47,0,1,1+$B$46),OFFSET(review_polarity!IJ7,0,0,1,1+$B$46))</f>
        <v>-1.5600286868855993E-15</v>
      </c>
      <c r="IJ22" s="49">
        <f ca="1">CORREL(OFFSET(review_polarity!II$3,$B$47,0,1,1+$B$46),OFFSET(review_polarity!IK7,0,0,1,1+$B$46))</f>
        <v>-1.3974592071372346E-15</v>
      </c>
      <c r="IK22" s="49">
        <f ca="1">CORREL(OFFSET(review_polarity!IJ$3,$B$47,0,1,1+$B$46),OFFSET(review_polarity!IL7,0,0,1,1+$B$46))</f>
        <v>3.8196573102375467E-17</v>
      </c>
      <c r="IL22" s="49">
        <f ca="1">CORREL(OFFSET(review_polarity!IK$3,$B$47,0,1,1+$B$46),OFFSET(review_polarity!IM7,0,0,1,1+$B$46))</f>
        <v>-1.1746524477134749E-16</v>
      </c>
      <c r="IM22" s="49">
        <f ca="1">CORREL(OFFSET(review_polarity!IL$3,$B$47,0,1,1+$B$46),OFFSET(review_polarity!IN7,0,0,1,1+$B$46))</f>
        <v>-7.215134007068841E-16</v>
      </c>
      <c r="IN22" s="49">
        <f ca="1">CORREL(OFFSET(review_polarity!IM$3,$B$47,0,1,1+$B$46),OFFSET(review_polarity!IO7,0,0,1,1+$B$46))</f>
        <v>1.1403719752382649E-15</v>
      </c>
      <c r="IO22" s="49">
        <f ca="1">CORREL(OFFSET(review_polarity!IN$3,$B$47,0,1,1+$B$46),OFFSET(review_polarity!IP7,0,0,1,1+$B$46))</f>
        <v>1.2788893850287367E-15</v>
      </c>
      <c r="IP22" s="49">
        <f ca="1">CORREL(OFFSET(review_polarity!IO$3,$B$47,0,1,1+$B$46),OFFSET(review_polarity!IQ7,0,0,1,1+$B$46))</f>
        <v>1.0539863835029945E-15</v>
      </c>
      <c r="IQ22" s="49">
        <f ca="1">CORREL(OFFSET(review_polarity!IP$3,$B$47,0,1,1+$B$46),OFFSET(review_polarity!IR7,0,0,1,1+$B$46))</f>
        <v>3.9446313935928592E-16</v>
      </c>
      <c r="IR22" s="49">
        <f ca="1">CORREL(OFFSET(review_polarity!IQ$3,$B$47,0,1,1+$B$46),OFFSET(review_polarity!IS7,0,0,1,1+$B$46))</f>
        <v>1.1946397456651396E-15</v>
      </c>
      <c r="IS22" s="49">
        <f ca="1">CORREL(OFFSET(review_polarity!IR$3,$B$47,0,1,1+$B$46),OFFSET(review_polarity!IT7,0,0,1,1+$B$46))</f>
        <v>-2.8346729031311861E-16</v>
      </c>
      <c r="IT22" s="49">
        <f ca="1">CORREL(OFFSET(review_polarity!IS$3,$B$47,0,1,1+$B$46),OFFSET(review_polarity!IU7,0,0,1,1+$B$46))</f>
        <v>1.4107372037376798E-16</v>
      </c>
      <c r="IU22" s="49">
        <f ca="1">CORREL(OFFSET(review_polarity!IT$3,$B$47,0,1,1+$B$46),OFFSET(review_polarity!IV7,0,0,1,1+$B$46))</f>
        <v>-7.0519111833060054E-16</v>
      </c>
      <c r="IV22" s="49">
        <f ca="1">CORREL(OFFSET(review_polarity!IU$3,$B$47,0,1,1+$B$46),OFFSET(review_polarity!IW7,0,0,1,1+$B$46))</f>
        <v>-1.0466201319185397E-16</v>
      </c>
      <c r="IW22" s="49">
        <f ca="1">CORREL(OFFSET(review_polarity!IV$3,$B$47,0,1,1+$B$46),OFFSET(review_polarity!IX7,0,0,1,1+$B$46))</f>
        <v>4.6049625755967336E-16</v>
      </c>
      <c r="IX22" s="49">
        <f ca="1">CORREL(OFFSET(review_polarity!IW$3,$B$47,0,1,1+$B$46),OFFSET(review_polarity!IY7,0,0,1,1+$B$46))</f>
        <v>2.0667986457722956E-17</v>
      </c>
      <c r="IY22" s="49">
        <f ca="1">CORREL(OFFSET(review_polarity!IX$3,$B$47,0,1,1+$B$46),OFFSET(review_polarity!IZ7,0,0,1,1+$B$46))</f>
        <v>-3.6787289109862427E-16</v>
      </c>
      <c r="IZ22" s="49">
        <f ca="1">CORREL(OFFSET(review_polarity!IY$3,$B$47,0,1,1+$B$46),OFFSET(review_polarity!JA7,0,0,1,1+$B$46))</f>
        <v>1.2414314999652828E-16</v>
      </c>
      <c r="JA22" s="49">
        <f ca="1">CORREL(OFFSET(review_polarity!IZ$3,$B$47,0,1,1+$B$46),OFFSET(review_polarity!JB7,0,0,1,1+$B$46))</f>
        <v>2.7547393898020248E-16</v>
      </c>
      <c r="JB22" s="49">
        <f ca="1">CORREL(OFFSET(review_polarity!JA$3,$B$47,0,1,1+$B$46),OFFSET(review_polarity!JC7,0,0,1,1+$B$46))</f>
        <v>-5.404469515293457E-16</v>
      </c>
      <c r="JC22" s="49">
        <f ca="1">CORREL(OFFSET(review_polarity!JB$3,$B$47,0,1,1+$B$46),OFFSET(review_polarity!JD7,0,0,1,1+$B$46))</f>
        <v>-6.8681756471065019E-16</v>
      </c>
      <c r="JD22" s="49">
        <f ca="1">CORREL(OFFSET(review_polarity!JC$3,$B$47,0,1,1+$B$46),OFFSET(review_polarity!JE7,0,0,1,1+$B$46))</f>
        <v>6.0722658742308215E-16</v>
      </c>
      <c r="JE22" s="49">
        <f ca="1">CORREL(OFFSET(review_polarity!JD$3,$B$47,0,1,1+$B$46),OFFSET(review_polarity!JF7,0,0,1,1+$B$46))</f>
        <v>-8.480974626849075E-16</v>
      </c>
      <c r="JF22" s="49">
        <f ca="1">CORREL(OFFSET(review_polarity!JE$3,$B$47,0,1,1+$B$46),OFFSET(review_polarity!JG7,0,0,1,1+$B$46))</f>
        <v>1.1752506730853023E-16</v>
      </c>
      <c r="JG22" s="49">
        <f ca="1">CORREL(OFFSET(review_polarity!JF$3,$B$47,0,1,1+$B$46),OFFSET(review_polarity!JH7,0,0,1,1+$B$46))</f>
        <v>-7.5562082382495745E-16</v>
      </c>
      <c r="JH22" s="49">
        <f ca="1">CORREL(OFFSET(review_polarity!JG$3,$B$47,0,1,1+$B$46),OFFSET(review_polarity!JI7,0,0,1,1+$B$46))</f>
        <v>-1.0026789548651316E-15</v>
      </c>
      <c r="JI22" s="49">
        <f ca="1">CORREL(OFFSET(review_polarity!JH$3,$B$47,0,1,1+$B$46),OFFSET(review_polarity!JJ7,0,0,1,1+$B$46))</f>
        <v>7.7184658205578615E-16</v>
      </c>
      <c r="JJ22" s="49">
        <f ca="1">CORREL(OFFSET(review_polarity!JI$3,$B$47,0,1,1+$B$46),OFFSET(review_polarity!JK7,0,0,1,1+$B$46))</f>
        <v>-6.2612785035256804E-16</v>
      </c>
      <c r="JK22" s="49">
        <f ca="1">CORREL(OFFSET(review_polarity!JJ$3,$B$47,0,1,1+$B$46),OFFSET(review_polarity!JL7,0,0,1,1+$B$46))</f>
        <v>9.1515827767432917E-16</v>
      </c>
      <c r="JL22" s="49">
        <f ca="1">CORREL(OFFSET(review_polarity!JK$3,$B$47,0,1,1+$B$46),OFFSET(review_polarity!JM7,0,0,1,1+$B$46))</f>
        <v>5.3487898753094456E-16</v>
      </c>
      <c r="JM22" s="49">
        <f ca="1">CORREL(OFFSET(review_polarity!JL$3,$B$47,0,1,1+$B$46),OFFSET(review_polarity!JN7,0,0,1,1+$B$46))</f>
        <v>1.127193593503919E-15</v>
      </c>
      <c r="JN22" s="49">
        <f ca="1">CORREL(OFFSET(review_polarity!JM$3,$B$47,0,1,1+$B$46),OFFSET(review_polarity!JO7,0,0,1,1+$B$46))</f>
        <v>3.4482594048745449E-17</v>
      </c>
      <c r="JO22" s="49">
        <f ca="1">CORREL(OFFSET(review_polarity!JN$3,$B$47,0,1,1+$B$46),OFFSET(review_polarity!JP7,0,0,1,1+$B$46))</f>
        <v>1.7702982455231216E-16</v>
      </c>
      <c r="JP22" s="49">
        <f ca="1">CORREL(OFFSET(review_polarity!JO$3,$B$47,0,1,1+$B$46),OFFSET(review_polarity!JQ7,0,0,1,1+$B$46))</f>
        <v>6.5903413799198555E-16</v>
      </c>
      <c r="JQ22" s="49">
        <f ca="1">CORREL(OFFSET(review_polarity!JP$3,$B$47,0,1,1+$B$46),OFFSET(review_polarity!JR7,0,0,1,1+$B$46))</f>
        <v>4.6879242176273822E-16</v>
      </c>
      <c r="JR22" s="49">
        <f ca="1">CORREL(OFFSET(review_polarity!JQ$3,$B$47,0,1,1+$B$46),OFFSET(review_polarity!JS7,0,0,1,1+$B$46))</f>
        <v>1.7074054938166757E-16</v>
      </c>
      <c r="JS22" s="49">
        <f ca="1">CORREL(OFFSET(review_polarity!JR$3,$B$47,0,1,1+$B$46),OFFSET(review_polarity!JT7,0,0,1,1+$B$46))</f>
        <v>-9.3610363546561677E-16</v>
      </c>
      <c r="JT22" s="49">
        <f ca="1">CORREL(OFFSET(review_polarity!JS$3,$B$47,0,1,1+$B$46),OFFSET(review_polarity!JU7,0,0,1,1+$B$46))</f>
        <v>0</v>
      </c>
      <c r="JU22" s="49">
        <f ca="1">CORREL(OFFSET(review_polarity!JT$3,$B$47,0,1,1+$B$46),OFFSET(review_polarity!JV7,0,0,1,1+$B$46))</f>
        <v>-1.9871113232130252E-15</v>
      </c>
      <c r="JV22" s="49">
        <f ca="1">CORREL(OFFSET(review_polarity!JU$3,$B$47,0,1,1+$B$46),OFFSET(review_polarity!JW7,0,0,1,1+$B$46))</f>
        <v>-9.2676004454690363E-16</v>
      </c>
      <c r="JW22" s="49">
        <f ca="1">CORREL(OFFSET(review_polarity!JV$3,$B$47,0,1,1+$B$46),OFFSET(review_polarity!JX7,0,0,1,1+$B$46))</f>
        <v>-1.2190835228970627E-15</v>
      </c>
      <c r="JX22" s="49">
        <f ca="1">CORREL(OFFSET(review_polarity!JW$3,$B$47,0,1,1+$B$46),OFFSET(review_polarity!JY7,0,0,1,1+$B$46))</f>
        <v>-3.288758047891485E-17</v>
      </c>
      <c r="JY22" s="49">
        <f ca="1">CORREL(OFFSET(review_polarity!JX$3,$B$47,0,1,1+$B$46),OFFSET(review_polarity!JZ7,0,0,1,1+$B$46))</f>
        <v>-2.4026867730548159E-16</v>
      </c>
      <c r="JZ22" s="49">
        <f ca="1">CORREL(OFFSET(review_polarity!JY$3,$B$47,0,1,1+$B$46),OFFSET(review_polarity!KA7,0,0,1,1+$B$46))</f>
        <v>-7.011378998113005E-16</v>
      </c>
      <c r="KA22" s="49">
        <f ca="1">CORREL(OFFSET(review_polarity!JZ$3,$B$47,0,1,1+$B$46),OFFSET(review_polarity!KB7,0,0,1,1+$B$46))</f>
        <v>5.737763708815277E-16</v>
      </c>
      <c r="KB22" s="49">
        <f ca="1">CORREL(OFFSET(review_polarity!KA$3,$B$47,0,1,1+$B$46),OFFSET(review_polarity!KC7,0,0,1,1+$B$46))</f>
        <v>-5.5265381687659214E-16</v>
      </c>
      <c r="KC22" s="49">
        <f ca="1">CORREL(OFFSET(review_polarity!KB$3,$B$47,0,1,1+$B$46),OFFSET(review_polarity!KD7,0,0,1,1+$B$46))</f>
        <v>2.1692106979955748E-16</v>
      </c>
      <c r="KD22" s="49">
        <f ca="1">CORREL(OFFSET(review_polarity!KC$3,$B$47,0,1,1+$B$46),OFFSET(review_polarity!KE7,0,0,1,1+$B$46))</f>
        <v>-2.6224871145303491E-16</v>
      </c>
      <c r="KE22" s="49">
        <f ca="1">CORREL(OFFSET(review_polarity!KD$3,$B$47,0,1,1+$B$46),OFFSET(review_polarity!KF7,0,0,1,1+$B$46))</f>
        <v>7.5329489985307965E-16</v>
      </c>
      <c r="KF22" s="49">
        <f ca="1">CORREL(OFFSET(review_polarity!KE$3,$B$47,0,1,1+$B$46),OFFSET(review_polarity!KG7,0,0,1,1+$B$46))</f>
        <v>-2.7699663459170687E-16</v>
      </c>
      <c r="KG22" s="49">
        <f ca="1">CORREL(OFFSET(review_polarity!KF$3,$B$47,0,1,1+$B$46),OFFSET(review_polarity!KH7,0,0,1,1+$B$46))</f>
        <v>4.0911481415798597E-16</v>
      </c>
      <c r="KH22" s="49">
        <f ca="1">CORREL(OFFSET(review_polarity!KG$3,$B$47,0,1,1+$B$46),OFFSET(review_polarity!KI7,0,0,1,1+$B$46))</f>
        <v>5.3422494831475825E-17</v>
      </c>
      <c r="KI22" s="49">
        <f ca="1">CORREL(OFFSET(review_polarity!KH$3,$B$47,0,1,1+$B$46),OFFSET(review_polarity!KJ7,0,0,1,1+$B$46))</f>
        <v>-3.8521974880814627E-16</v>
      </c>
      <c r="KJ22" s="49">
        <f ca="1">CORREL(OFFSET(review_polarity!KI$3,$B$47,0,1,1+$B$46),OFFSET(review_polarity!KK7,0,0,1,1+$B$46))</f>
        <v>-1.0931047070249816E-15</v>
      </c>
      <c r="KK22" s="49">
        <f ca="1">CORREL(OFFSET(review_polarity!KJ$3,$B$47,0,1,1+$B$46),OFFSET(review_polarity!KL7,0,0,1,1+$B$46))</f>
        <v>-1.070498718045546E-15</v>
      </c>
      <c r="KL22" s="49">
        <f ca="1">CORREL(OFFSET(review_polarity!KK$3,$B$47,0,1,1+$B$46),OFFSET(review_polarity!KM7,0,0,1,1+$B$46))</f>
        <v>5.6652347333201697E-16</v>
      </c>
      <c r="KM22" s="49">
        <f ca="1">CORREL(OFFSET(review_polarity!KL$3,$B$47,0,1,1+$B$46),OFFSET(review_polarity!KN7,0,0,1,1+$B$46))</f>
        <v>-7.3752749409620219E-16</v>
      </c>
      <c r="KN22" s="49">
        <f ca="1">CORREL(OFFSET(review_polarity!KM$3,$B$47,0,1,1+$B$46),OFFSET(review_polarity!KO7,0,0,1,1+$B$46))</f>
        <v>2.2108266217716878E-16</v>
      </c>
      <c r="KO22" s="49">
        <f ca="1">CORREL(OFFSET(review_polarity!KN$3,$B$47,0,1,1+$B$46),OFFSET(review_polarity!KP7,0,0,1,1+$B$46))</f>
        <v>-3.6932309740564E-16</v>
      </c>
      <c r="KP22" s="49">
        <f ca="1">CORREL(OFFSET(review_polarity!KO$3,$B$47,0,1,1+$B$46),OFFSET(review_polarity!KQ7,0,0,1,1+$B$46))</f>
        <v>0.44488744693419213</v>
      </c>
      <c r="KQ22" s="49">
        <f ca="1">CORREL(OFFSET(review_polarity!KP$3,$B$47,0,1,1+$B$46),OFFSET(review_polarity!KR7,0,0,1,1+$B$46))</f>
        <v>0.38005964969033917</v>
      </c>
      <c r="KR22" s="49">
        <f ca="1">CORREL(OFFSET(review_polarity!KQ$3,$B$47,0,1,1+$B$46),OFFSET(review_polarity!KS7,0,0,1,1+$B$46))</f>
        <v>0.37020871685665435</v>
      </c>
      <c r="KS22" s="49">
        <f ca="1">CORREL(OFFSET(review_polarity!KR$3,$B$47,0,1,1+$B$46),OFFSET(review_polarity!KT7,0,0,1,1+$B$46))</f>
        <v>0.34586161310421065</v>
      </c>
      <c r="KT22" s="49">
        <f ca="1">CORREL(OFFSET(review_polarity!KS$3,$B$47,0,1,1+$B$46),OFFSET(review_polarity!KU7,0,0,1,1+$B$46))</f>
        <v>0.32296076982251903</v>
      </c>
      <c r="KU22" s="49">
        <f ca="1">CORREL(OFFSET(review_polarity!KT$3,$B$47,0,1,1+$B$46),OFFSET(review_polarity!KV7,0,0,1,1+$B$46))</f>
        <v>0.32257111246351244</v>
      </c>
      <c r="KV22" s="49">
        <f ca="1">CORREL(OFFSET(review_polarity!KU$3,$B$47,0,1,1+$B$46),OFFSET(review_polarity!KW7,0,0,1,1+$B$46))</f>
        <v>0.20194161326382906</v>
      </c>
      <c r="KW22" s="49">
        <f ca="1">CORREL(OFFSET(review_polarity!KV$3,$B$47,0,1,1+$B$46),OFFSET(review_polarity!KX7,0,0,1,1+$B$46))</f>
        <v>0.33856602845960232</v>
      </c>
      <c r="KX22" s="49">
        <f ca="1">CORREL(OFFSET(review_polarity!KW$3,$B$47,0,1,1+$B$46),OFFSET(review_polarity!KY7,0,0,1,1+$B$46))</f>
        <v>0.40592548472932305</v>
      </c>
      <c r="KY22" s="49">
        <f ca="1">CORREL(OFFSET(review_polarity!KX$3,$B$47,0,1,1+$B$46),OFFSET(review_polarity!KZ7,0,0,1,1+$B$46))</f>
        <v>0.43174372605845573</v>
      </c>
      <c r="KZ22" s="49">
        <f ca="1">CORREL(OFFSET(review_polarity!KY$3,$B$47,0,1,1+$B$46),OFFSET(review_polarity!LA7,0,0,1,1+$B$46))</f>
        <v>0.34219986969146238</v>
      </c>
      <c r="LA22" s="49">
        <f ca="1">CORREL(OFFSET(review_polarity!KZ$3,$B$47,0,1,1+$B$46),OFFSET(review_polarity!LB7,0,0,1,1+$B$46))</f>
        <v>0.37441429649402219</v>
      </c>
      <c r="LB22" s="49">
        <f ca="1">CORREL(OFFSET(review_polarity!LA$3,$B$47,0,1,1+$B$46),OFFSET(review_polarity!LC7,0,0,1,1+$B$46))</f>
        <v>0.32220139867750719</v>
      </c>
      <c r="LC22" s="49">
        <f ca="1">CORREL(OFFSET(review_polarity!LB$3,$B$47,0,1,1+$B$46),OFFSET(review_polarity!LD7,0,0,1,1+$B$46))</f>
        <v>0.26878375803729432</v>
      </c>
      <c r="LD22" s="49">
        <f ca="1">CORREL(OFFSET(review_polarity!LC$3,$B$47,0,1,1+$B$46),OFFSET(review_polarity!LE7,0,0,1,1+$B$46))</f>
        <v>0.38680673834429485</v>
      </c>
      <c r="LE22" s="49">
        <f ca="1">CORREL(OFFSET(review_polarity!LD$3,$B$47,0,1,1+$B$46),OFFSET(review_polarity!LF7,0,0,1,1+$B$46))</f>
        <v>0.34199389213043419</v>
      </c>
      <c r="LF22" s="49">
        <f ca="1">CORREL(OFFSET(review_polarity!LE$3,$B$47,0,1,1+$B$46),OFFSET(review_polarity!LG7,0,0,1,1+$B$46))</f>
        <v>0.46368792158540034</v>
      </c>
      <c r="LG22" s="49">
        <f ca="1">CORREL(OFFSET(review_polarity!LF$3,$B$47,0,1,1+$B$46),OFFSET(review_polarity!LH7,0,0,1,1+$B$46))</f>
        <v>0.46901335150508155</v>
      </c>
      <c r="LH22" s="49">
        <f ca="1">CORREL(OFFSET(review_polarity!LG$3,$B$47,0,1,1+$B$46),OFFSET(review_polarity!LI7,0,0,1,1+$B$46))</f>
        <v>0.42276317433825517</v>
      </c>
      <c r="LI22" s="49">
        <f ca="1">CORREL(OFFSET(review_polarity!LH$3,$B$47,0,1,1+$B$46),OFFSET(review_polarity!LJ7,0,0,1,1+$B$46))</f>
        <v>0.37488412933754156</v>
      </c>
      <c r="LJ22" s="49">
        <f ca="1">CORREL(OFFSET(review_polarity!LI$3,$B$47,0,1,1+$B$46),OFFSET(review_polarity!LK7,0,0,1,1+$B$46))</f>
        <v>0.30123532692610822</v>
      </c>
      <c r="LK22" s="49">
        <f ca="1">CORREL(OFFSET(review_polarity!LJ$3,$B$47,0,1,1+$B$46),OFFSET(review_polarity!LL7,0,0,1,1+$B$46))</f>
        <v>0.47455460864404553</v>
      </c>
      <c r="LL22" s="49">
        <f ca="1">CORREL(OFFSET(review_polarity!LK$3,$B$47,0,1,1+$B$46),OFFSET(review_polarity!LM7,0,0,1,1+$B$46))</f>
        <v>0.2623134141911127</v>
      </c>
      <c r="LM22" s="49">
        <f ca="1">CORREL(OFFSET(review_polarity!LL$3,$B$47,0,1,1+$B$46),OFFSET(review_polarity!LN7,0,0,1,1+$B$46))</f>
        <v>0.2672575574725139</v>
      </c>
      <c r="LN22" s="49">
        <f ca="1">CORREL(OFFSET(review_polarity!LM$3,$B$47,0,1,1+$B$46),OFFSET(review_polarity!LO7,0,0,1,1+$B$46))</f>
        <v>0.2852952599575736</v>
      </c>
      <c r="LO22" s="49">
        <f ca="1">CORREL(OFFSET(review_polarity!LN$3,$B$47,0,1,1+$B$46),OFFSET(review_polarity!LP7,0,0,1,1+$B$46))</f>
        <v>0.29213177006240104</v>
      </c>
      <c r="LP22" s="49">
        <f ca="1">CORREL(OFFSET(review_polarity!LO$3,$B$47,0,1,1+$B$46),OFFSET(review_polarity!LQ7,0,0,1,1+$B$46))</f>
        <v>0.38988457970236307</v>
      </c>
      <c r="LQ22" s="49">
        <f ca="1">CORREL(OFFSET(review_polarity!LP$3,$B$47,0,1,1+$B$46),OFFSET(review_polarity!LR7,0,0,1,1+$B$46))</f>
        <v>0.40471940982364057</v>
      </c>
      <c r="LR22" s="49">
        <f ca="1">CORREL(OFFSET(review_polarity!LQ$3,$B$47,0,1,1+$B$46),OFFSET(review_polarity!LS7,0,0,1,1+$B$46))</f>
        <v>0.38355316704120379</v>
      </c>
      <c r="LS22" s="49">
        <f ca="1">CORREL(OFFSET(review_polarity!LR$3,$B$47,0,1,1+$B$46),OFFSET(review_polarity!LT7,0,0,1,1+$B$46))</f>
        <v>0.16748618550887778</v>
      </c>
      <c r="LT22" s="49">
        <f ca="1">CORREL(OFFSET(review_polarity!LS$3,$B$47,0,1,1+$B$46),OFFSET(review_polarity!LU7,0,0,1,1+$B$46))</f>
        <v>0.15765119387331422</v>
      </c>
      <c r="LU22" s="49">
        <f ca="1">CORREL(OFFSET(review_polarity!LT$3,$B$47,0,1,1+$B$46),OFFSET(review_polarity!LV7,0,0,1,1+$B$46))</f>
        <v>6.7695719049983685E-2</v>
      </c>
      <c r="LV22" s="49">
        <f ca="1">CORREL(OFFSET(review_polarity!LU$3,$B$47,0,1,1+$B$46),OFFSET(review_polarity!LW7,0,0,1,1+$B$46))</f>
        <v>-5.8188256609429341E-2</v>
      </c>
      <c r="LW22" s="49">
        <f ca="1">CORREL(OFFSET(review_polarity!LV$3,$B$47,0,1,1+$B$46),OFFSET(review_polarity!LX7,0,0,1,1+$B$46))</f>
        <v>-6.9534590532888491E-2</v>
      </c>
      <c r="LX22" s="49">
        <f ca="1">CORREL(OFFSET(review_polarity!LW$3,$B$47,0,1,1+$B$46),OFFSET(review_polarity!LY7,0,0,1,1+$B$46))</f>
        <v>-6.8570638340491014E-2</v>
      </c>
      <c r="LY22" s="49">
        <f ca="1">CORREL(OFFSET(review_polarity!LX$3,$B$47,0,1,1+$B$46),OFFSET(review_polarity!LZ7,0,0,1,1+$B$46))</f>
        <v>-0.11384919975765367</v>
      </c>
      <c r="LZ22" s="49">
        <f ca="1">CORREL(OFFSET(review_polarity!LY$3,$B$47,0,1,1+$B$46),OFFSET(review_polarity!MA7,0,0,1,1+$B$46))</f>
        <v>-0.14797921789673088</v>
      </c>
      <c r="MA22" s="49">
        <f ca="1">CORREL(OFFSET(review_polarity!LZ$3,$B$47,0,1,1+$B$46),OFFSET(review_polarity!MB7,0,0,1,1+$B$46))</f>
        <v>-7.1297663679314574E-2</v>
      </c>
      <c r="MB22" s="49">
        <f ca="1">CORREL(OFFSET(review_polarity!MA$3,$B$47,0,1,1+$B$46),OFFSET(review_polarity!MC7,0,0,1,1+$B$46))</f>
        <v>-0.15479769392017009</v>
      </c>
      <c r="MC22" s="49">
        <f ca="1">CORREL(OFFSET(review_polarity!MB$3,$B$47,0,1,1+$B$46),OFFSET(review_polarity!MD7,0,0,1,1+$B$46))</f>
        <v>-0.17673407247585238</v>
      </c>
      <c r="MD22" s="49">
        <f ca="1">CORREL(OFFSET(review_polarity!MC$3,$B$47,0,1,1+$B$46),OFFSET(review_polarity!ME7,0,0,1,1+$B$46))</f>
        <v>-0.24656437929973832</v>
      </c>
      <c r="ME22" s="49">
        <f ca="1">CORREL(OFFSET(review_polarity!MD$3,$B$47,0,1,1+$B$46),OFFSET(review_polarity!MF7,0,0,1,1+$B$46))</f>
        <v>-0.17602070432408434</v>
      </c>
      <c r="MF22" s="49">
        <f ca="1">CORREL(OFFSET(review_polarity!ME$3,$B$47,0,1,1+$B$46),OFFSET(review_polarity!MG7,0,0,1,1+$B$46))</f>
        <v>-0.27919047229905253</v>
      </c>
      <c r="MG22" s="49">
        <f ca="1">CORREL(OFFSET(review_polarity!MF$3,$B$47,0,1,1+$B$46),OFFSET(review_polarity!MH7,0,0,1,1+$B$46))</f>
        <v>-0.25650674797589479</v>
      </c>
      <c r="MH22" s="49">
        <f ca="1">CORREL(OFFSET(review_polarity!MG$3,$B$47,0,1,1+$B$46),OFFSET(review_polarity!MI7,0,0,1,1+$B$46))</f>
        <v>-0.24386818696066795</v>
      </c>
      <c r="MI22" s="49">
        <f ca="1">CORREL(OFFSET(review_polarity!MH$3,$B$47,0,1,1+$B$46),OFFSET(review_polarity!MJ7,0,0,1,1+$B$46))</f>
        <v>-0.37671930622722194</v>
      </c>
      <c r="MJ22" s="49">
        <f ca="1">CORREL(OFFSET(review_polarity!MI$3,$B$47,0,1,1+$B$46),OFFSET(review_polarity!MK7,0,0,1,1+$B$46))</f>
        <v>-0.41294724474956607</v>
      </c>
      <c r="MK22" s="49">
        <f ca="1">CORREL(OFFSET(review_polarity!MJ$3,$B$47,0,1,1+$B$46),OFFSET(review_polarity!ML7,0,0,1,1+$B$46))</f>
        <v>-0.34252767332368833</v>
      </c>
      <c r="ML22" s="49">
        <f ca="1">CORREL(OFFSET(review_polarity!MK$3,$B$47,0,1,1+$B$46),OFFSET(review_polarity!MM7,0,0,1,1+$B$46))</f>
        <v>-0.33378542723949073</v>
      </c>
      <c r="MM22" s="49">
        <f ca="1">CORREL(OFFSET(review_polarity!ML$3,$B$47,0,1,1+$B$46),OFFSET(review_polarity!MN7,0,0,1,1+$B$46))</f>
        <v>-0.33782513849224527</v>
      </c>
      <c r="MN22" s="49">
        <f ca="1">CORREL(OFFSET(review_polarity!MM$3,$B$47,0,1,1+$B$46),OFFSET(review_polarity!MO7,0,0,1,1+$B$46))</f>
        <v>-0.29652765189676994</v>
      </c>
      <c r="MO22" s="49">
        <f ca="1">CORREL(OFFSET(review_polarity!MN$3,$B$47,0,1,1+$B$46),OFFSET(review_polarity!MP7,0,0,1,1+$B$46))</f>
        <v>-0.37283219695871628</v>
      </c>
      <c r="MP22" s="49">
        <f ca="1">CORREL(OFFSET(review_polarity!MO$3,$B$47,0,1,1+$B$46),OFFSET(review_polarity!MQ7,0,0,1,1+$B$46))</f>
        <v>-0.56953237323630834</v>
      </c>
      <c r="MQ22" s="49">
        <f ca="1">CORREL(OFFSET(review_polarity!MP$3,$B$47,0,1,1+$B$46),OFFSET(review_polarity!MR7,0,0,1,1+$B$46))</f>
        <v>-0.51208285439905321</v>
      </c>
      <c r="MR22" s="49">
        <f ca="1">CORREL(OFFSET(review_polarity!MQ$3,$B$47,0,1,1+$B$46),OFFSET(review_polarity!MS7,0,0,1,1+$B$46))</f>
        <v>-0.73297972447479498</v>
      </c>
      <c r="MS22" s="49">
        <f ca="1">CORREL(OFFSET(review_polarity!MR$3,$B$47,0,1,1+$B$46),OFFSET(review_polarity!MT7,0,0,1,1+$B$46))</f>
        <v>-0.73410112392715143</v>
      </c>
      <c r="MT22" s="49">
        <f ca="1">CORREL(OFFSET(review_polarity!MS$3,$B$47,0,1,1+$B$46),OFFSET(review_polarity!MU7,0,0,1,1+$B$46))</f>
        <v>-0.97436497757742646</v>
      </c>
      <c r="MU22" s="49">
        <f ca="1">CORREL(OFFSET(review_polarity!MT$3,$B$47,0,1,1+$B$46),OFFSET(review_polarity!MV7,0,0,1,1+$B$46))</f>
        <v>-1</v>
      </c>
      <c r="MV22" s="49">
        <f ca="1">CORREL(OFFSET(review_polarity!MU$3,$B$47,0,1,1+$B$46),OFFSET(review_polarity!MW7,0,0,1,1+$B$46))</f>
        <v>-0.99999999999999989</v>
      </c>
      <c r="MW22" s="49" t="e">
        <f ca="1">CORREL(OFFSET(review_polarity!MV$3,$B$47,0,1,1+$B$46),OFFSET(review_polarity!MX7,0,0,1,1+$B$46))</f>
        <v>#DIV/0!</v>
      </c>
      <c r="MX22" s="49" t="e">
        <f ca="1">CORREL(OFFSET(review_polarity!MW$3,$B$47,0,1,1+$B$46),OFFSET(review_polarity!MY7,0,0,1,1+$B$46))</f>
        <v>#DIV/0!</v>
      </c>
      <c r="MY22" s="49" t="e">
        <f ca="1">CORREL(OFFSET(review_polarity!MX$3,$B$47,0,1,1+$B$46),OFFSET(review_polarity!MZ7,0,0,1,1+$B$46))</f>
        <v>#DIV/0!</v>
      </c>
    </row>
    <row r="23" spans="1:363" ht="11.25" customHeight="1" x14ac:dyDescent="0.25">
      <c r="A23" s="5"/>
      <c r="B23" s="66" t="s">
        <v>44</v>
      </c>
      <c r="C23" s="50">
        <f ca="1">CORREL(OFFSET(review_polarity!B$3,$B$47,0,1,1+$B$46),OFFSET(review_polarity!E7,0,0,1,1+$B$46))</f>
        <v>-1.2703469358125111E-15</v>
      </c>
      <c r="D23" s="51">
        <f ca="1">CORREL(OFFSET(review_polarity!C$3,$B$47,0,1,1+$B$46),OFFSET(review_polarity!F7,0,0,1,1+$B$46))</f>
        <v>-5.4430702761651328E-16</v>
      </c>
      <c r="E23" s="51">
        <f ca="1">CORREL(OFFSET(review_polarity!D$3,$B$47,0,1,1+$B$46),OFFSET(review_polarity!G7,0,0,1,1+$B$46))</f>
        <v>2.2847034762305952E-16</v>
      </c>
      <c r="F23" s="51">
        <f ca="1">CORREL(OFFSET(review_polarity!E$3,$B$47,0,1,1+$B$46),OFFSET(review_polarity!H7,0,0,1,1+$B$46))</f>
        <v>-5.0367270154773126E-16</v>
      </c>
      <c r="G23" s="51">
        <f ca="1">CORREL(OFFSET(review_polarity!F$3,$B$47,0,1,1+$B$46),OFFSET(review_polarity!I7,0,0,1,1+$B$46))</f>
        <v>1.7894073176111922E-16</v>
      </c>
      <c r="H23" s="51">
        <f ca="1">CORREL(OFFSET(review_polarity!G$3,$B$47,0,1,1+$B$46),OFFSET(review_polarity!J7,0,0,1,1+$B$46))</f>
        <v>-1.3580355125711455E-16</v>
      </c>
      <c r="I23" s="51">
        <f ca="1">CORREL(OFFSET(review_polarity!H$3,$B$47,0,1,1+$B$46),OFFSET(review_polarity!K7,0,0,1,1+$B$46))</f>
        <v>2.2643458169883521E-16</v>
      </c>
      <c r="J23" s="51">
        <f ca="1">CORREL(OFFSET(review_polarity!I$3,$B$47,0,1,1+$B$46),OFFSET(review_polarity!L7,0,0,1,1+$B$46))</f>
        <v>-7.9071858566316856E-16</v>
      </c>
      <c r="K23" s="51">
        <f ca="1">CORREL(OFFSET(review_polarity!J$3,$B$47,0,1,1+$B$46),OFFSET(review_polarity!M7,0,0,1,1+$B$46))</f>
        <v>0</v>
      </c>
      <c r="L23" s="51">
        <f ca="1">CORREL(OFFSET(review_polarity!K$3,$B$47,0,1,1+$B$46),OFFSET(review_polarity!N7,0,0,1,1+$B$46))</f>
        <v>-2.624318650956813E-16</v>
      </c>
      <c r="M23" s="51">
        <f ca="1">CORREL(OFFSET(review_polarity!L$3,$B$47,0,1,1+$B$46),OFFSET(review_polarity!O7,0,0,1,1+$B$46))</f>
        <v>-4.6583448500916025E-16</v>
      </c>
      <c r="N23" s="51">
        <f ca="1">CORREL(OFFSET(review_polarity!M$3,$B$47,0,1,1+$B$46),OFFSET(review_polarity!P7,0,0,1,1+$B$46))</f>
        <v>4.7202789689164367E-16</v>
      </c>
      <c r="O23" s="51">
        <f ca="1">CORREL(OFFSET(review_polarity!N$3,$B$47,0,1,1+$B$46),OFFSET(review_polarity!Q7,0,0,1,1+$B$46))</f>
        <v>-7.7777206085788608E-16</v>
      </c>
      <c r="P23" s="51">
        <f ca="1">CORREL(OFFSET(review_polarity!O$3,$B$47,0,1,1+$B$46),OFFSET(review_polarity!R7,0,0,1,1+$B$46))</f>
        <v>-2.6195435943013127E-16</v>
      </c>
      <c r="Q23" s="51">
        <f ca="1">CORREL(OFFSET(review_polarity!P$3,$B$47,0,1,1+$B$46),OFFSET(review_polarity!S7,0,0,1,1+$B$46))</f>
        <v>-9.7487633006792156E-16</v>
      </c>
      <c r="R23" s="51">
        <f ca="1">CORREL(OFFSET(review_polarity!Q$3,$B$47,0,1,1+$B$46),OFFSET(review_polarity!T7,0,0,1,1+$B$46))</f>
        <v>-2.8630198088391448E-16</v>
      </c>
      <c r="S23" s="51">
        <f ca="1">CORREL(OFFSET(review_polarity!R$3,$B$47,0,1,1+$B$46),OFFSET(review_polarity!U7,0,0,1,1+$B$46))</f>
        <v>-8.0337476271146137E-16</v>
      </c>
      <c r="T23" s="49">
        <f ca="1">CORREL(OFFSET(review_polarity!S$3,$B$47,0,1,1+$B$46),OFFSET(review_polarity!V7,0,0,1,1+$B$46))</f>
        <v>1.6677286615596761E-16</v>
      </c>
      <c r="U23" s="51">
        <f ca="1">CORREL(OFFSET(review_polarity!T$3,$B$47,0,1,1+$B$46),OFFSET(review_polarity!W7,0,0,1,1+$B$46))</f>
        <v>1.0373353941182744E-15</v>
      </c>
      <c r="V23" s="51">
        <f ca="1">CORREL(OFFSET(review_polarity!U$3,$B$47,0,1,1+$B$46),OFFSET(review_polarity!X7,0,0,1,1+$B$46))</f>
        <v>-6.4051277987480385E-17</v>
      </c>
      <c r="W23" s="51">
        <f ca="1">CORREL(OFFSET(review_polarity!V$3,$B$47,0,1,1+$B$46),OFFSET(review_polarity!Y7,0,0,1,1+$B$46))</f>
        <v>4.7014711486065914E-16</v>
      </c>
      <c r="X23" s="51">
        <f ca="1">CORREL(OFFSET(review_polarity!W$3,$B$47,0,1,1+$B$46),OFFSET(review_polarity!Z7,0,0,1,1+$B$46))</f>
        <v>-3.50199854464383E-16</v>
      </c>
      <c r="Y23" s="51">
        <f ca="1">CORREL(OFFSET(review_polarity!X$3,$B$47,0,1,1+$B$46),OFFSET(review_polarity!AA7,0,0,1,1+$B$46))</f>
        <v>1.8845807931006465E-16</v>
      </c>
      <c r="Z23" s="51">
        <f ca="1">CORREL(OFFSET(review_polarity!Y$3,$B$47,0,1,1+$B$46),OFFSET(review_polarity!AB7,0,0,1,1+$B$46))</f>
        <v>-2.4464370134224944E-16</v>
      </c>
      <c r="AA23" s="51">
        <f ca="1">CORREL(OFFSET(review_polarity!Z$3,$B$47,0,1,1+$B$46),OFFSET(review_polarity!AC7,0,0,1,1+$B$46))</f>
        <v>-5.5344423137763632E-16</v>
      </c>
      <c r="AB23" s="51">
        <f ca="1">CORREL(OFFSET(review_polarity!AA$3,$B$47,0,1,1+$B$46),OFFSET(review_polarity!AD7,0,0,1,1+$B$46))</f>
        <v>-4.4718627007932801E-16</v>
      </c>
      <c r="AC23" s="51">
        <f ca="1">CORREL(OFFSET(review_polarity!AB$3,$B$47,0,1,1+$B$46),OFFSET(review_polarity!AE7,0,0,1,1+$B$46))</f>
        <v>1.9509476944064951E-16</v>
      </c>
      <c r="AD23" s="51">
        <f ca="1">CORREL(OFFSET(review_polarity!AC$3,$B$47,0,1,1+$B$46),OFFSET(review_polarity!AF7,0,0,1,1+$B$46))</f>
        <v>-3.0518289824854487E-16</v>
      </c>
      <c r="AE23" s="51">
        <f ca="1">CORREL(OFFSET(review_polarity!AD$3,$B$47,0,1,1+$B$46),OFFSET(review_polarity!AG7,0,0,1,1+$B$46))</f>
        <v>-1.0691950430845651E-16</v>
      </c>
      <c r="AF23" s="51">
        <f ca="1">CORREL(OFFSET(review_polarity!AE$3,$B$47,0,1,1+$B$46),OFFSET(review_polarity!AH7,0,0,1,1+$B$46))</f>
        <v>-3.422173560969163E-17</v>
      </c>
      <c r="AG23" s="51">
        <f ca="1">CORREL(OFFSET(review_polarity!AF$3,$B$47,0,1,1+$B$46),OFFSET(review_polarity!AI7,0,0,1,1+$B$46))</f>
        <v>-4.4235398613926474E-16</v>
      </c>
      <c r="AH23" s="51">
        <f ca="1">CORREL(OFFSET(review_polarity!AG$3,$B$47,0,1,1+$B$46),OFFSET(review_polarity!AJ7,0,0,1,1+$B$46))</f>
        <v>5.108056030417679E-17</v>
      </c>
      <c r="AI23" s="51">
        <f ca="1">CORREL(OFFSET(review_polarity!AH$3,$B$47,0,1,1+$B$46),OFFSET(review_polarity!AK7,0,0,1,1+$B$46))</f>
        <v>-2.8264799267699375E-16</v>
      </c>
      <c r="AJ23" s="51">
        <f ca="1">CORREL(OFFSET(review_polarity!AI$3,$B$47,0,1,1+$B$46),OFFSET(review_polarity!AL7,0,0,1,1+$B$46))</f>
        <v>-5.1706766660277225E-16</v>
      </c>
      <c r="AK23" s="51">
        <f ca="1">CORREL(OFFSET(review_polarity!AJ$3,$B$47,0,1,1+$B$46),OFFSET(review_polarity!AM7,0,0,1,1+$B$46))</f>
        <v>-1.6699685184780456E-16</v>
      </c>
      <c r="AL23" s="51">
        <f ca="1">CORREL(OFFSET(review_polarity!AK$3,$B$47,0,1,1+$B$46),OFFSET(review_polarity!AN7,0,0,1,1+$B$46))</f>
        <v>-5.5751943056632979E-16</v>
      </c>
      <c r="AM23" s="51">
        <f ca="1">CORREL(OFFSET(review_polarity!AL$3,$B$47,0,1,1+$B$46),OFFSET(review_polarity!AO7,0,0,1,1+$B$46))</f>
        <v>-9.1875872019884738E-16</v>
      </c>
      <c r="AN23" s="51">
        <f ca="1">CORREL(OFFSET(review_polarity!AM$3,$B$47,0,1,1+$B$46),OFFSET(review_polarity!AP7,0,0,1,1+$B$46))</f>
        <v>-1.5929302861850801E-15</v>
      </c>
      <c r="AO23" s="51">
        <f ca="1">CORREL(OFFSET(review_polarity!AN$3,$B$47,0,1,1+$B$46),OFFSET(review_polarity!AQ7,0,0,1,1+$B$46))</f>
        <v>-4.9201673151452799E-16</v>
      </c>
      <c r="AP23" s="51">
        <f ca="1">CORREL(OFFSET(review_polarity!AO$3,$B$47,0,1,1+$B$46),OFFSET(review_polarity!AR7,0,0,1,1+$B$46))</f>
        <v>5.534169915115406E-16</v>
      </c>
      <c r="AQ23" s="51">
        <f ca="1">CORREL(OFFSET(review_polarity!AP$3,$B$47,0,1,1+$B$46),OFFSET(review_polarity!AS7,0,0,1,1+$B$46))</f>
        <v>6.1418995371284498E-16</v>
      </c>
      <c r="AR23" s="51">
        <f ca="1">CORREL(OFFSET(review_polarity!AQ$3,$B$47,0,1,1+$B$46),OFFSET(review_polarity!AT7,0,0,1,1+$B$46))</f>
        <v>3.8995149002799607E-16</v>
      </c>
      <c r="AS23" s="51">
        <f ca="1">CORREL(OFFSET(review_polarity!AR$3,$B$47,0,1,1+$B$46),OFFSET(review_polarity!AU7,0,0,1,1+$B$46))</f>
        <v>1.033241395254121E-15</v>
      </c>
      <c r="AT23" s="51">
        <f ca="1">CORREL(OFFSET(review_polarity!AS$3,$B$47,0,1,1+$B$46),OFFSET(review_polarity!AV7,0,0,1,1+$B$46))</f>
        <v>-3.3405290170555755E-16</v>
      </c>
      <c r="AU23" s="51">
        <f ca="1">CORREL(OFFSET(review_polarity!AT$3,$B$47,0,1,1+$B$46),OFFSET(review_polarity!AW7,0,0,1,1+$B$46))</f>
        <v>1.4500081038548942E-16</v>
      </c>
      <c r="AV23" s="51">
        <f ca="1">CORREL(OFFSET(review_polarity!AU$3,$B$47,0,1,1+$B$46),OFFSET(review_polarity!AX7,0,0,1,1+$B$46))</f>
        <v>1.3215629612926415E-15</v>
      </c>
      <c r="AW23" s="51">
        <f ca="1">CORREL(OFFSET(review_polarity!AV$3,$B$47,0,1,1+$B$46),OFFSET(review_polarity!AY7,0,0,1,1+$B$46))</f>
        <v>2.9376603275291962E-16</v>
      </c>
      <c r="AX23" s="51">
        <f ca="1">CORREL(OFFSET(review_polarity!AW$3,$B$47,0,1,1+$B$46),OFFSET(review_polarity!AZ7,0,0,1,1+$B$46))</f>
        <v>-1.984852981927226E-15</v>
      </c>
      <c r="AY23" s="51">
        <f ca="1">CORREL(OFFSET(review_polarity!AX$3,$B$47,0,1,1+$B$46),OFFSET(review_polarity!BA7,0,0,1,1+$B$46))</f>
        <v>-1.5785099497203268E-15</v>
      </c>
      <c r="AZ23" s="51">
        <f ca="1">CORREL(OFFSET(review_polarity!AY$3,$B$47,0,1,1+$B$46),OFFSET(review_polarity!BB7,0,0,1,1+$B$46))</f>
        <v>-9.450756465032322E-16</v>
      </c>
      <c r="BA23" s="51">
        <f ca="1">CORREL(OFFSET(review_polarity!AZ$3,$B$47,0,1,1+$B$46),OFFSET(review_polarity!BC7,0,0,1,1+$B$46))</f>
        <v>3.7557092243500712E-16</v>
      </c>
      <c r="BB23" s="51">
        <f ca="1">CORREL(OFFSET(review_polarity!BA$3,$B$47,0,1,1+$B$46),OFFSET(review_polarity!BD7,0,0,1,1+$B$46))</f>
        <v>-1.0328200366962695E-15</v>
      </c>
      <c r="BC23" s="51">
        <f ca="1">CORREL(OFFSET(review_polarity!BB$3,$B$47,0,1,1+$B$46),OFFSET(review_polarity!BE7,0,0,1,1+$B$46))</f>
        <v>-9.2837130181246542E-16</v>
      </c>
      <c r="BD23" s="51">
        <f ca="1">CORREL(OFFSET(review_polarity!BC$3,$B$47,0,1,1+$B$46),OFFSET(review_polarity!BF7,0,0,1,1+$B$46))</f>
        <v>2.4715182912402103E-15</v>
      </c>
      <c r="BE23" s="51">
        <f ca="1">CORREL(OFFSET(review_polarity!BD$3,$B$47,0,1,1+$B$46),OFFSET(review_polarity!BG7,0,0,1,1+$B$46))</f>
        <v>2.1822029596517259E-15</v>
      </c>
      <c r="BF23" s="51">
        <f ca="1">CORREL(OFFSET(review_polarity!BE$3,$B$47,0,1,1+$B$46),OFFSET(review_polarity!BH7,0,0,1,1+$B$46))</f>
        <v>7.5690932760201631E-16</v>
      </c>
      <c r="BG23" s="51">
        <f ca="1">CORREL(OFFSET(review_polarity!BF$3,$B$47,0,1,1+$B$46),OFFSET(review_polarity!BI7,0,0,1,1+$B$46))</f>
        <v>-1.0208575370578015E-15</v>
      </c>
      <c r="BH23" s="51">
        <f ca="1">CORREL(OFFSET(review_polarity!BG$3,$B$47,0,1,1+$B$46),OFFSET(review_polarity!BJ7,0,0,1,1+$B$46))</f>
        <v>1.3231027208034456E-15</v>
      </c>
      <c r="BI23" s="51">
        <f ca="1">CORREL(OFFSET(review_polarity!BH$3,$B$47,0,1,1+$B$46),OFFSET(review_polarity!BK7,0,0,1,1+$B$46))</f>
        <v>0</v>
      </c>
      <c r="BJ23" s="51">
        <f ca="1">CORREL(OFFSET(review_polarity!BI$3,$B$47,0,1,1+$B$46),OFFSET(review_polarity!BL7,0,0,1,1+$B$46))</f>
        <v>-4.1157604360293473E-16</v>
      </c>
      <c r="BK23" s="51">
        <f ca="1">CORREL(OFFSET(review_polarity!BJ$3,$B$47,0,1,1+$B$46),OFFSET(review_polarity!BM7,0,0,1,1+$B$46))</f>
        <v>3.2618992195356098E-16</v>
      </c>
      <c r="BL23" s="51">
        <f ca="1">CORREL(OFFSET(review_polarity!BK$3,$B$47,0,1,1+$B$46),OFFSET(review_polarity!BN7,0,0,1,1+$B$46))</f>
        <v>7.2965450894086984E-16</v>
      </c>
      <c r="BM23" s="51">
        <f ca="1">CORREL(OFFSET(review_polarity!BL$3,$B$47,0,1,1+$B$46),OFFSET(review_polarity!BO7,0,0,1,1+$B$46))</f>
        <v>1.9885400885068111E-15</v>
      </c>
      <c r="BN23" s="51">
        <f ca="1">CORREL(OFFSET(review_polarity!BM$3,$B$47,0,1,1+$B$46),OFFSET(review_polarity!BP7,0,0,1,1+$B$46))</f>
        <v>6.5421594330341741E-16</v>
      </c>
      <c r="BO23" s="51">
        <f ca="1">CORREL(OFFSET(review_polarity!BN$3,$B$47,0,1,1+$B$46),OFFSET(review_polarity!BQ7,0,0,1,1+$B$46))</f>
        <v>-9.3162808795275534E-16</v>
      </c>
      <c r="BP23" s="51">
        <f ca="1">CORREL(OFFSET(review_polarity!BO$3,$B$47,0,1,1+$B$46),OFFSET(review_polarity!BR7,0,0,1,1+$B$46))</f>
        <v>-7.6188634176032143E-16</v>
      </c>
      <c r="BQ23" s="51">
        <f ca="1">CORREL(OFFSET(review_polarity!BP$3,$B$47,0,1,1+$B$46),OFFSET(review_polarity!BS7,0,0,1,1+$B$46))</f>
        <v>-6.5093961918090812E-16</v>
      </c>
      <c r="BR23" s="51">
        <f ca="1">CORREL(OFFSET(review_polarity!BQ$3,$B$47,0,1,1+$B$46),OFFSET(review_polarity!BT7,0,0,1,1+$B$46))</f>
        <v>7.4957883916549832E-16</v>
      </c>
      <c r="BS23" s="51">
        <f ca="1">CORREL(OFFSET(review_polarity!BR$3,$B$47,0,1,1+$B$46),OFFSET(review_polarity!BU7,0,0,1,1+$B$46))</f>
        <v>-5.6951021081109665E-16</v>
      </c>
      <c r="BT23" s="51">
        <f ca="1">CORREL(OFFSET(review_polarity!BS$3,$B$47,0,1,1+$B$46),OFFSET(review_polarity!BV7,0,0,1,1+$B$46))</f>
        <v>2.6486104757358483E-16</v>
      </c>
      <c r="BU23" s="51">
        <f ca="1">CORREL(OFFSET(review_polarity!BT$3,$B$47,0,1,1+$B$46),OFFSET(review_polarity!BW7,0,0,1,1+$B$46))</f>
        <v>1.7237338144543591E-16</v>
      </c>
      <c r="BV23" s="51">
        <f ca="1">CORREL(OFFSET(review_polarity!BU$3,$B$47,0,1,1+$B$46),OFFSET(review_polarity!BX7,0,0,1,1+$B$46))</f>
        <v>-3.1573970462810068E-16</v>
      </c>
      <c r="BW23" s="51">
        <f ca="1">CORREL(OFFSET(review_polarity!BV$3,$B$47,0,1,1+$B$46),OFFSET(review_polarity!BY7,0,0,1,1+$B$46))</f>
        <v>2.5956396261957593E-16</v>
      </c>
      <c r="BX23" s="51">
        <f ca="1">CORREL(OFFSET(review_polarity!BW$3,$B$47,0,1,1+$B$46),OFFSET(review_polarity!BZ7,0,0,1,1+$B$46))</f>
        <v>8.4877440150862453E-18</v>
      </c>
      <c r="BY23" s="51">
        <f ca="1">CORREL(OFFSET(review_polarity!BX$3,$B$47,0,1,1+$B$46),OFFSET(review_polarity!CA7,0,0,1,1+$B$46))</f>
        <v>3.6606115755554275E-17</v>
      </c>
      <c r="BZ23" s="51">
        <f ca="1">CORREL(OFFSET(review_polarity!BY$3,$B$47,0,1,1+$B$46),OFFSET(review_polarity!CB7,0,0,1,1+$B$46))</f>
        <v>-5.8103447535880197E-17</v>
      </c>
      <c r="CA23" s="51">
        <f ca="1">CORREL(OFFSET(review_polarity!BZ$3,$B$47,0,1,1+$B$46),OFFSET(review_polarity!CC7,0,0,1,1+$B$46))</f>
        <v>1.1005050972724256E-16</v>
      </c>
      <c r="CB23" s="51">
        <f ca="1">CORREL(OFFSET(review_polarity!CA$3,$B$47,0,1,1+$B$46),OFFSET(review_polarity!CD7,0,0,1,1+$B$46))</f>
        <v>3.5787054803707616E-17</v>
      </c>
      <c r="CC23" s="51">
        <f ca="1">CORREL(OFFSET(review_polarity!CB$3,$B$47,0,1,1+$B$46),OFFSET(review_polarity!CE7,0,0,1,1+$B$46))</f>
        <v>-1.0941460237076393E-15</v>
      </c>
      <c r="CD23" s="51">
        <f ca="1">CORREL(OFFSET(review_polarity!CC$3,$B$47,0,1,1+$B$46),OFFSET(review_polarity!CF7,0,0,1,1+$B$46))</f>
        <v>-2.2541282292408983E-16</v>
      </c>
      <c r="CE23" s="51">
        <f ca="1">CORREL(OFFSET(review_polarity!CD$3,$B$47,0,1,1+$B$46),OFFSET(review_polarity!CG7,0,0,1,1+$B$46))</f>
        <v>2.5107293254609158E-16</v>
      </c>
      <c r="CF23" s="51">
        <f ca="1">CORREL(OFFSET(review_polarity!CE$3,$B$47,0,1,1+$B$46),OFFSET(review_polarity!CH7,0,0,1,1+$B$46))</f>
        <v>2.1091630801000201E-16</v>
      </c>
      <c r="CG23" s="51">
        <f ca="1">CORREL(OFFSET(review_polarity!CF$3,$B$47,0,1,1+$B$46),OFFSET(review_polarity!CI7,0,0,1,1+$B$46))</f>
        <v>5.9803565361032788E-16</v>
      </c>
      <c r="CH23" s="51">
        <f ca="1">CORREL(OFFSET(review_polarity!CG$3,$B$47,0,1,1+$B$46),OFFSET(review_polarity!CJ7,0,0,1,1+$B$46))</f>
        <v>6.8734725379032107E-16</v>
      </c>
      <c r="CI23" s="51">
        <f ca="1">CORREL(OFFSET(review_polarity!CH$3,$B$47,0,1,1+$B$46),OFFSET(review_polarity!CK7,0,0,1,1+$B$46))</f>
        <v>6.0666130681899871E-16</v>
      </c>
      <c r="CJ23" s="51">
        <f ca="1">CORREL(OFFSET(review_polarity!CI$3,$B$47,0,1,1+$B$46),OFFSET(review_polarity!CL7,0,0,1,1+$B$46))</f>
        <v>7.372692063379004E-16</v>
      </c>
      <c r="CK23" s="51">
        <f ca="1">CORREL(OFFSET(review_polarity!CJ$3,$B$47,0,1,1+$B$46),OFFSET(review_polarity!CM7,0,0,1,1+$B$46))</f>
        <v>-9.7033448470147306E-16</v>
      </c>
      <c r="CL23" s="51">
        <f ca="1">CORREL(OFFSET(review_polarity!CK$3,$B$47,0,1,1+$B$46),OFFSET(review_polarity!CN7,0,0,1,1+$B$46))</f>
        <v>-3.6797437409321513E-16</v>
      </c>
      <c r="CM23" s="51">
        <f ca="1">CORREL(OFFSET(review_polarity!CL$3,$B$47,0,1,1+$B$46),OFFSET(review_polarity!CO7,0,0,1,1+$B$46))</f>
        <v>6.9148056013865694E-16</v>
      </c>
      <c r="CN23" s="51">
        <f ca="1">CORREL(OFFSET(review_polarity!CM$3,$B$47,0,1,1+$B$46),OFFSET(review_polarity!CP7,0,0,1,1+$B$46))</f>
        <v>8.5151970280943866E-17</v>
      </c>
      <c r="CO23" s="51">
        <f ca="1">CORREL(OFFSET(review_polarity!CN$3,$B$47,0,1,1+$B$46),OFFSET(review_polarity!CQ7,0,0,1,1+$B$46))</f>
        <v>-1.0847187238138132E-15</v>
      </c>
      <c r="CP23" s="51">
        <f ca="1">CORREL(OFFSET(review_polarity!CO$3,$B$47,0,1,1+$B$46),OFFSET(review_polarity!CR7,0,0,1,1+$B$46))</f>
        <v>-2.5859540702141119E-16</v>
      </c>
      <c r="CQ23" s="51">
        <f ca="1">CORREL(OFFSET(review_polarity!CP$3,$B$47,0,1,1+$B$46),OFFSET(review_polarity!CS7,0,0,1,1+$B$46))</f>
        <v>6.151234413719359E-16</v>
      </c>
      <c r="CR23" s="51">
        <f ca="1">CORREL(OFFSET(review_polarity!CQ$3,$B$47,0,1,1+$B$46),OFFSET(review_polarity!CT7,0,0,1,1+$B$46))</f>
        <v>6.5482199572027378E-16</v>
      </c>
      <c r="CS23" s="51">
        <f ca="1">CORREL(OFFSET(review_polarity!CR$3,$B$47,0,1,1+$B$46),OFFSET(review_polarity!CU7,0,0,1,1+$B$46))</f>
        <v>-5.6465081015299313E-16</v>
      </c>
      <c r="CT23" s="51">
        <f ca="1">CORREL(OFFSET(review_polarity!CS$3,$B$47,0,1,1+$B$46),OFFSET(review_polarity!CV7,0,0,1,1+$B$46))</f>
        <v>4.3987185678441579E-16</v>
      </c>
      <c r="CU23" s="51">
        <f ca="1">CORREL(OFFSET(review_polarity!CT$3,$B$47,0,1,1+$B$46),OFFSET(review_polarity!CW7,0,0,1,1+$B$46))</f>
        <v>-1.3251537975521602E-15</v>
      </c>
      <c r="CV23" s="51">
        <f ca="1">CORREL(OFFSET(review_polarity!CU$3,$B$47,0,1,1+$B$46),OFFSET(review_polarity!CX7,0,0,1,1+$B$46))</f>
        <v>4.6843057555536005E-16</v>
      </c>
      <c r="CW23" s="51">
        <f ca="1">CORREL(OFFSET(review_polarity!CV$3,$B$47,0,1,1+$B$46),OFFSET(review_polarity!CY7,0,0,1,1+$B$46))</f>
        <v>-8.2163754417260994E-17</v>
      </c>
      <c r="CX23" s="51">
        <f ca="1">CORREL(OFFSET(review_polarity!CW$3,$B$47,0,1,1+$B$46),OFFSET(review_polarity!CZ7,0,0,1,1+$B$46))</f>
        <v>8.7443570230858867E-16</v>
      </c>
      <c r="CY23" s="51">
        <f ca="1">CORREL(OFFSET(review_polarity!CX$3,$B$47,0,1,1+$B$46),OFFSET(review_polarity!DA7,0,0,1,1+$B$46))</f>
        <v>-1.0971801300492479E-16</v>
      </c>
      <c r="CZ23" s="51">
        <f ca="1">CORREL(OFFSET(review_polarity!CY$3,$B$47,0,1,1+$B$46),OFFSET(review_polarity!DB7,0,0,1,1+$B$46))</f>
        <v>-8.4631014789338986E-16</v>
      </c>
      <c r="DA23" s="51">
        <f ca="1">CORREL(OFFSET(review_polarity!CZ$3,$B$47,0,1,1+$B$46),OFFSET(review_polarity!DC7,0,0,1,1+$B$46))</f>
        <v>9.6326830984403321E-16</v>
      </c>
      <c r="DB23" s="51">
        <f ca="1">CORREL(OFFSET(review_polarity!DA$3,$B$47,0,1,1+$B$46),OFFSET(review_polarity!DD7,0,0,1,1+$B$46))</f>
        <v>-1.3657908184226872E-16</v>
      </c>
      <c r="DC23" s="51">
        <f ca="1">CORREL(OFFSET(review_polarity!DB$3,$B$47,0,1,1+$B$46),OFFSET(review_polarity!DE7,0,0,1,1+$B$46))</f>
        <v>-2.9936854516404554E-16</v>
      </c>
      <c r="DD23" s="51">
        <f ca="1">CORREL(OFFSET(review_polarity!DC$3,$B$47,0,1,1+$B$46),OFFSET(review_polarity!DF7,0,0,1,1+$B$46))</f>
        <v>3.8447145546282696E-16</v>
      </c>
      <c r="DE23" s="51">
        <f ca="1">CORREL(OFFSET(review_polarity!DD$3,$B$47,0,1,1+$B$46),OFFSET(review_polarity!DG7,0,0,1,1+$B$46))</f>
        <v>-8.5817771929041487E-16</v>
      </c>
      <c r="DF23" s="51">
        <f ca="1">CORREL(OFFSET(review_polarity!DE$3,$B$47,0,1,1+$B$46),OFFSET(review_polarity!DH7,0,0,1,1+$B$46))</f>
        <v>-7.4874687731887217E-16</v>
      </c>
      <c r="DG23" s="51">
        <f ca="1">CORREL(OFFSET(review_polarity!DF$3,$B$47,0,1,1+$B$46),OFFSET(review_polarity!DI7,0,0,1,1+$B$46))</f>
        <v>8.5125512848596149E-16</v>
      </c>
      <c r="DH23" s="51">
        <f ca="1">CORREL(OFFSET(review_polarity!DG$3,$B$47,0,1,1+$B$46),OFFSET(review_polarity!DJ7,0,0,1,1+$B$46))</f>
        <v>6.7701385656133197E-16</v>
      </c>
      <c r="DI23" s="51">
        <f ca="1">CORREL(OFFSET(review_polarity!DH$3,$B$47,0,1,1+$B$46),OFFSET(review_polarity!DK7,0,0,1,1+$B$46))</f>
        <v>-3.8139216270865512E-16</v>
      </c>
      <c r="DJ23" s="51">
        <f ca="1">CORREL(OFFSET(review_polarity!DI$3,$B$47,0,1,1+$B$46),OFFSET(review_polarity!DL7,0,0,1,1+$B$46))</f>
        <v>-6.1613062720863206E-16</v>
      </c>
      <c r="DK23" s="51">
        <f ca="1">CORREL(OFFSET(review_polarity!DJ$3,$B$47,0,1,1+$B$46),OFFSET(review_polarity!DM7,0,0,1,1+$B$46))</f>
        <v>-4.7019015460542886E-16</v>
      </c>
      <c r="DL23" s="51">
        <f ca="1">CORREL(OFFSET(review_polarity!DK$3,$B$47,0,1,1+$B$46),OFFSET(review_polarity!DN7,0,0,1,1+$B$46))</f>
        <v>3.44279709209407E-16</v>
      </c>
      <c r="DM23" s="51">
        <f ca="1">CORREL(OFFSET(review_polarity!DL$3,$B$47,0,1,1+$B$46),OFFSET(review_polarity!DO7,0,0,1,1+$B$46))</f>
        <v>-4.4683474211429458E-16</v>
      </c>
      <c r="DN23" s="51">
        <f ca="1">CORREL(OFFSET(review_polarity!DM$3,$B$47,0,1,1+$B$46),OFFSET(review_polarity!DP7,0,0,1,1+$B$46))</f>
        <v>3.9200845939885635E-16</v>
      </c>
      <c r="DO23" s="51">
        <f ca="1">CORREL(OFFSET(review_polarity!DN$3,$B$47,0,1,1+$B$46),OFFSET(review_polarity!DQ7,0,0,1,1+$B$46))</f>
        <v>-2.9808588076260651E-16</v>
      </c>
      <c r="DP23" s="51">
        <f ca="1">CORREL(OFFSET(review_polarity!DO$3,$B$47,0,1,1+$B$46),OFFSET(review_polarity!DR7,0,0,1,1+$B$46))</f>
        <v>-1.4495943893683845E-16</v>
      </c>
      <c r="DQ23" s="51">
        <f ca="1">CORREL(OFFSET(review_polarity!DP$3,$B$47,0,1,1+$B$46),OFFSET(review_polarity!DS7,0,0,1,1+$B$46))</f>
        <v>5.8238215957283716E-16</v>
      </c>
      <c r="DR23" s="51">
        <f ca="1">CORREL(OFFSET(review_polarity!DQ$3,$B$47,0,1,1+$B$46),OFFSET(review_polarity!DT7,0,0,1,1+$B$46))</f>
        <v>5.4405182523804292E-16</v>
      </c>
      <c r="DS23" s="51">
        <f ca="1">CORREL(OFFSET(review_polarity!DR$3,$B$47,0,1,1+$B$46),OFFSET(review_polarity!DU7,0,0,1,1+$B$46))</f>
        <v>-5.9784954201489583E-16</v>
      </c>
      <c r="DT23" s="51">
        <f ca="1">CORREL(OFFSET(review_polarity!DS$3,$B$47,0,1,1+$B$46),OFFSET(review_polarity!DV7,0,0,1,1+$B$46))</f>
        <v>3.6819669434519313E-17</v>
      </c>
      <c r="DU23" s="51">
        <f ca="1">CORREL(OFFSET(review_polarity!DT$3,$B$47,0,1,1+$B$46),OFFSET(review_polarity!DW7,0,0,1,1+$B$46))</f>
        <v>-1.0264409122754661E-15</v>
      </c>
      <c r="DV23" s="51">
        <f ca="1">CORREL(OFFSET(review_polarity!DU$3,$B$47,0,1,1+$B$46),OFFSET(review_polarity!DX7,0,0,1,1+$B$46))</f>
        <v>-2.4570963177679847E-16</v>
      </c>
      <c r="DW23" s="51">
        <f ca="1">CORREL(OFFSET(review_polarity!DV$3,$B$47,0,1,1+$B$46),OFFSET(review_polarity!DY7,0,0,1,1+$B$46))</f>
        <v>-2.4570963177679847E-16</v>
      </c>
      <c r="DX23" s="51">
        <f ca="1">CORREL(OFFSET(review_polarity!DW$3,$B$47,0,1,1+$B$46),OFFSET(review_polarity!DZ7,0,0,1,1+$B$46))</f>
        <v>-3.7560942707395289E-17</v>
      </c>
      <c r="DY23" s="51">
        <f ca="1">CORREL(OFFSET(review_polarity!DX$3,$B$47,0,1,1+$B$46),OFFSET(review_polarity!EA7,0,0,1,1+$B$46))</f>
        <v>7.5985613659834381E-16</v>
      </c>
      <c r="DZ23" s="51">
        <f ca="1">CORREL(OFFSET(review_polarity!DY$3,$B$47,0,1,1+$B$46),OFFSET(review_polarity!EB7,0,0,1,1+$B$46))</f>
        <v>1.0370694309561565E-16</v>
      </c>
      <c r="EA23" s="51">
        <f ca="1">CORREL(OFFSET(review_polarity!DZ$3,$B$47,0,1,1+$B$46),OFFSET(review_polarity!EC7,0,0,1,1+$B$46))</f>
        <v>3.0158340019225585E-16</v>
      </c>
      <c r="EB23" s="51">
        <f ca="1">CORREL(OFFSET(review_polarity!EA$3,$B$47,0,1,1+$B$46),OFFSET(review_polarity!ED7,0,0,1,1+$B$46))</f>
        <v>5.1664082651507284E-16</v>
      </c>
      <c r="EC23" s="51">
        <f ca="1">CORREL(OFFSET(review_polarity!EB$3,$B$47,0,1,1+$B$46),OFFSET(review_polarity!EE7,0,0,1,1+$B$46))</f>
        <v>7.3002688428885286E-16</v>
      </c>
      <c r="ED23" s="51">
        <f ca="1">CORREL(OFFSET(review_polarity!EC$3,$B$47,0,1,1+$B$46),OFFSET(review_polarity!EF7,0,0,1,1+$B$46))</f>
        <v>1.0493649192243354E-15</v>
      </c>
      <c r="EE23" s="51">
        <f ca="1">CORREL(OFFSET(review_polarity!ED$3,$B$47,0,1,1+$B$46),OFFSET(review_polarity!EG7,0,0,1,1+$B$46))</f>
        <v>1.2808568639164463E-15</v>
      </c>
      <c r="EF23" s="51">
        <f ca="1">CORREL(OFFSET(review_polarity!EE$3,$B$47,0,1,1+$B$46),OFFSET(review_polarity!EH7,0,0,1,1+$B$46))</f>
        <v>1.5354045899394504E-15</v>
      </c>
      <c r="EG23" s="51">
        <f ca="1">CORREL(OFFSET(review_polarity!EF$3,$B$47,0,1,1+$B$46),OFFSET(review_polarity!EI7,0,0,1,1+$B$46))</f>
        <v>2.9336188589997399E-16</v>
      </c>
      <c r="EH23" s="51">
        <f ca="1">CORREL(OFFSET(review_polarity!EG$3,$B$47,0,1,1+$B$46),OFFSET(review_polarity!EJ7,0,0,1,1+$B$46))</f>
        <v>1.0750161030779325E-15</v>
      </c>
      <c r="EI23" s="51">
        <f ca="1">CORREL(OFFSET(review_polarity!EH$3,$B$47,0,1,1+$B$46),OFFSET(review_polarity!EK7,0,0,1,1+$B$46))</f>
        <v>1.2038150333452664E-15</v>
      </c>
      <c r="EJ23" s="51">
        <f ca="1">CORREL(OFFSET(review_polarity!EI$3,$B$47,0,1,1+$B$46),OFFSET(review_polarity!EL7,0,0,1,1+$B$46))</f>
        <v>5.5340986897471126E-17</v>
      </c>
      <c r="EK23" s="51">
        <f ca="1">CORREL(OFFSET(review_polarity!EJ$3,$B$47,0,1,1+$B$46),OFFSET(review_polarity!EM7,0,0,1,1+$B$46))</f>
        <v>-6.7294475007011571E-16</v>
      </c>
      <c r="EL23" s="51">
        <f ca="1">CORREL(OFFSET(review_polarity!EK$3,$B$47,0,1,1+$B$46),OFFSET(review_polarity!EN7,0,0,1,1+$B$46))</f>
        <v>2.4236514305994695E-16</v>
      </c>
      <c r="EM23" s="51">
        <f ca="1">CORREL(OFFSET(review_polarity!EL$3,$B$47,0,1,1+$B$46),OFFSET(review_polarity!EO7,0,0,1,1+$B$46))</f>
        <v>-1.6139853327264019E-16</v>
      </c>
      <c r="EN23" s="51">
        <f ca="1">CORREL(OFFSET(review_polarity!EM$3,$B$47,0,1,1+$B$46),OFFSET(review_polarity!EP7,0,0,1,1+$B$46))</f>
        <v>-1.5666266775365081E-16</v>
      </c>
      <c r="EO23" s="51">
        <f ca="1">CORREL(OFFSET(review_polarity!EN$3,$B$47,0,1,1+$B$46),OFFSET(review_polarity!EQ7,0,0,1,1+$B$46))</f>
        <v>-6.9093929722769731E-16</v>
      </c>
      <c r="EP23" s="51">
        <f ca="1">CORREL(OFFSET(review_polarity!EO$3,$B$47,0,1,1+$B$46),OFFSET(review_polarity!ER7,0,0,1,1+$B$46))</f>
        <v>-1.4248215014004069E-16</v>
      </c>
      <c r="EQ23" s="51">
        <f ca="1">CORREL(OFFSET(review_polarity!EP$3,$B$47,0,1,1+$B$46),OFFSET(review_polarity!ES7,0,0,1,1+$B$46))</f>
        <v>-4.1400214391266598E-17</v>
      </c>
      <c r="ER23" s="51">
        <f ca="1">CORREL(OFFSET(review_polarity!EQ$3,$B$47,0,1,1+$B$46),OFFSET(review_polarity!ET7,0,0,1,1+$B$46))</f>
        <v>-9.4418073776919697E-16</v>
      </c>
      <c r="ES23" s="51">
        <f ca="1">CORREL(OFFSET(review_polarity!ER$3,$B$47,0,1,1+$B$46),OFFSET(review_polarity!EU7,0,0,1,1+$B$46))</f>
        <v>6.7070156807513437E-16</v>
      </c>
      <c r="ET23" s="51">
        <f ca="1">CORREL(OFFSET(review_polarity!ES$3,$B$47,0,1,1+$B$46),OFFSET(review_polarity!EV7,0,0,1,1+$B$46))</f>
        <v>2.621929821512921E-16</v>
      </c>
      <c r="EU23" s="51">
        <f ca="1">CORREL(OFFSET(review_polarity!ET$3,$B$47,0,1,1+$B$46),OFFSET(review_polarity!EW7,0,0,1,1+$B$46))</f>
        <v>3.8963422019756742E-16</v>
      </c>
      <c r="EV23" s="51">
        <f ca="1">CORREL(OFFSET(review_polarity!EU$3,$B$47,0,1,1+$B$46),OFFSET(review_polarity!EX7,0,0,1,1+$B$46))</f>
        <v>1.9282185351135492E-16</v>
      </c>
      <c r="EW23" s="51">
        <f ca="1">CORREL(OFFSET(review_polarity!EV$3,$B$47,0,1,1+$B$46),OFFSET(review_polarity!EY7,0,0,1,1+$B$46))</f>
        <v>1.6898864591983073E-16</v>
      </c>
      <c r="EX23" s="51">
        <f ca="1">CORREL(OFFSET(review_polarity!EW$3,$B$47,0,1,1+$B$46),OFFSET(review_polarity!EZ7,0,0,1,1+$B$46))</f>
        <v>-4.5797335528791975E-16</v>
      </c>
      <c r="EY23" s="51">
        <f ca="1">CORREL(OFFSET(review_polarity!EX$3,$B$47,0,1,1+$B$46),OFFSET(review_polarity!FA7,0,0,1,1+$B$46))</f>
        <v>9.3118529537834551E-17</v>
      </c>
      <c r="EZ23" s="51">
        <f ca="1">CORREL(OFFSET(review_polarity!EY$3,$B$47,0,1,1+$B$46),OFFSET(review_polarity!FB7,0,0,1,1+$B$46))</f>
        <v>-7.2856951763466725E-16</v>
      </c>
      <c r="FA23" s="51">
        <f ca="1">CORREL(OFFSET(review_polarity!EZ$3,$B$47,0,1,1+$B$46),OFFSET(review_polarity!FC7,0,0,1,1+$B$46))</f>
        <v>-5.6728190574095572E-16</v>
      </c>
      <c r="FB23" s="51">
        <f ca="1">CORREL(OFFSET(review_polarity!FA$3,$B$47,0,1,1+$B$46),OFFSET(review_polarity!FD7,0,0,1,1+$B$46))</f>
        <v>3.9346575820795266E-16</v>
      </c>
      <c r="FC23" s="51">
        <f ca="1">CORREL(OFFSET(review_polarity!FB$3,$B$47,0,1,1+$B$46),OFFSET(review_polarity!FE7,0,0,1,1+$B$46))</f>
        <v>4.5689410671196372E-16</v>
      </c>
      <c r="FD23" s="51">
        <f ca="1">CORREL(OFFSET(review_polarity!FC$3,$B$47,0,1,1+$B$46),OFFSET(review_polarity!FF7,0,0,1,1+$B$46))</f>
        <v>8.2395156273486442E-16</v>
      </c>
      <c r="FE23" s="51">
        <f ca="1">CORREL(OFFSET(review_polarity!FD$3,$B$47,0,1,1+$B$46),OFFSET(review_polarity!FG7,0,0,1,1+$B$46))</f>
        <v>1.1182114146574969E-15</v>
      </c>
      <c r="FF23" s="51">
        <f ca="1">CORREL(OFFSET(review_polarity!FE$3,$B$47,0,1,1+$B$46),OFFSET(review_polarity!FH7,0,0,1,1+$B$46))</f>
        <v>4.6517116286184114E-16</v>
      </c>
      <c r="FG23" s="51">
        <f ca="1">CORREL(OFFSET(review_polarity!FF$3,$B$47,0,1,1+$B$46),OFFSET(review_polarity!FI7,0,0,1,1+$B$46))</f>
        <v>0</v>
      </c>
      <c r="FH23" s="51">
        <f ca="1">CORREL(OFFSET(review_polarity!FG$3,$B$47,0,1,1+$B$46),OFFSET(review_polarity!FJ7,0,0,1,1+$B$46))</f>
        <v>1.672769321147814E-15</v>
      </c>
      <c r="FI23" s="51">
        <f ca="1">CORREL(OFFSET(review_polarity!FH$3,$B$47,0,1,1+$B$46),OFFSET(review_polarity!FK7,0,0,1,1+$B$46))</f>
        <v>-2.768646907484535E-16</v>
      </c>
      <c r="FJ23" s="51">
        <f ca="1">CORREL(OFFSET(review_polarity!FI$3,$B$47,0,1,1+$B$46),OFFSET(review_polarity!FL7,0,0,1,1+$B$46))</f>
        <v>1.2927380691551459E-15</v>
      </c>
      <c r="FK23" s="51">
        <f ca="1">CORREL(OFFSET(review_polarity!FJ$3,$B$47,0,1,1+$B$46),OFFSET(review_polarity!FM7,0,0,1,1+$B$46))</f>
        <v>3.3414054092084665E-16</v>
      </c>
      <c r="FL23" s="51">
        <f ca="1">CORREL(OFFSET(review_polarity!FK$3,$B$47,0,1,1+$B$46),OFFSET(review_polarity!FN7,0,0,1,1+$B$46))</f>
        <v>4.8838220610652233E-16</v>
      </c>
      <c r="FM23" s="51">
        <f ca="1">CORREL(OFFSET(review_polarity!FL$3,$B$47,0,1,1+$B$46),OFFSET(review_polarity!FO7,0,0,1,1+$B$46))</f>
        <v>-6.7387075804924855E-16</v>
      </c>
      <c r="FN23" s="51">
        <f ca="1">CORREL(OFFSET(review_polarity!FM$3,$B$47,0,1,1+$B$46),OFFSET(review_polarity!FP7,0,0,1,1+$B$46))</f>
        <v>-9.9688536394829731E-16</v>
      </c>
      <c r="FO23" s="51">
        <f ca="1">CORREL(OFFSET(review_polarity!FN$3,$B$47,0,1,1+$B$46),OFFSET(review_polarity!FQ7,0,0,1,1+$B$46))</f>
        <v>-4.1679622866198894E-16</v>
      </c>
      <c r="FP23" s="51">
        <f ca="1">CORREL(OFFSET(review_polarity!FO$3,$B$47,0,1,1+$B$46),OFFSET(review_polarity!FR7,0,0,1,1+$B$46))</f>
        <v>1.1044588321065591E-16</v>
      </c>
      <c r="FQ23" s="51">
        <f ca="1">CORREL(OFFSET(review_polarity!FP$3,$B$47,0,1,1+$B$46),OFFSET(review_polarity!FS7,0,0,1,1+$B$46))</f>
        <v>3.4821090125267703E-16</v>
      </c>
      <c r="FR23" s="51">
        <f ca="1">CORREL(OFFSET(review_polarity!FQ$3,$B$47,0,1,1+$B$46),OFFSET(review_polarity!FT7,0,0,1,1+$B$46))</f>
        <v>-1.6588509574930436E-15</v>
      </c>
      <c r="FS23" s="51">
        <f ca="1">CORREL(OFFSET(review_polarity!FR$3,$B$47,0,1,1+$B$46),OFFSET(review_polarity!FU7,0,0,1,1+$B$46))</f>
        <v>-4.6300766947983057E-16</v>
      </c>
      <c r="FT23" s="51">
        <f ca="1">CORREL(OFFSET(review_polarity!FS$3,$B$47,0,1,1+$B$46),OFFSET(review_polarity!FV7,0,0,1,1+$B$46))</f>
        <v>-1.1409877507815811E-15</v>
      </c>
      <c r="FU23" s="51">
        <f ca="1">CORREL(OFFSET(review_polarity!FT$3,$B$47,0,1,1+$B$46),OFFSET(review_polarity!FW7,0,0,1,1+$B$46))</f>
        <v>-6.4825254807238857E-16</v>
      </c>
      <c r="FV23" s="51">
        <f ca="1">CORREL(OFFSET(review_polarity!FU$3,$B$47,0,1,1+$B$46),OFFSET(review_polarity!FX7,0,0,1,1+$B$46))</f>
        <v>-9.022379842742533E-16</v>
      </c>
      <c r="FW23" s="51">
        <f ca="1">CORREL(OFFSET(review_polarity!FV$3,$B$47,0,1,1+$B$46),OFFSET(review_polarity!FY7,0,0,1,1+$B$46))</f>
        <v>-5.3559856924567752E-16</v>
      </c>
      <c r="FX23" s="51">
        <f ca="1">CORREL(OFFSET(review_polarity!FW$3,$B$47,0,1,1+$B$46),OFFSET(review_polarity!FZ7,0,0,1,1+$B$46))</f>
        <v>-1.3750243150554025E-15</v>
      </c>
      <c r="FY23" s="51">
        <f ca="1">CORREL(OFFSET(review_polarity!FX$3,$B$47,0,1,1+$B$46),OFFSET(review_polarity!GA7,0,0,1,1+$B$46))</f>
        <v>2.4731670722404253E-17</v>
      </c>
      <c r="FZ23" s="51">
        <f ca="1">CORREL(OFFSET(review_polarity!FY$3,$B$47,0,1,1+$B$46),OFFSET(review_polarity!GB7,0,0,1,1+$B$46))</f>
        <v>-1.0154022310280647E-15</v>
      </c>
      <c r="GA23" s="51">
        <f ca="1">CORREL(OFFSET(review_polarity!FZ$3,$B$47,0,1,1+$B$46),OFFSET(review_polarity!GC7,0,0,1,1+$B$46))</f>
        <v>-3.4469470542528737E-16</v>
      </c>
      <c r="GB23" s="51">
        <f ca="1">CORREL(OFFSET(review_polarity!GA$3,$B$47,0,1,1+$B$46),OFFSET(review_polarity!GD7,0,0,1,1+$B$46))</f>
        <v>5.2931530648952929E-17</v>
      </c>
      <c r="GC23" s="51">
        <f ca="1">CORREL(OFFSET(review_polarity!GB$3,$B$47,0,1,1+$B$46),OFFSET(review_polarity!GE7,0,0,1,1+$B$46))</f>
        <v>1.6652964805333705E-16</v>
      </c>
      <c r="GD23" s="51">
        <f ca="1">CORREL(OFFSET(review_polarity!GC$3,$B$47,0,1,1+$B$46),OFFSET(review_polarity!GF7,0,0,1,1+$B$46))</f>
        <v>-8.4117083654613914E-16</v>
      </c>
      <c r="GE23" s="51">
        <f ca="1">CORREL(OFFSET(review_polarity!GD$3,$B$47,0,1,1+$B$46),OFFSET(review_polarity!GG7,0,0,1,1+$B$46))</f>
        <v>6.4036802685372191E-17</v>
      </c>
      <c r="GF23" s="51">
        <f ca="1">CORREL(OFFSET(review_polarity!GE$3,$B$47,0,1,1+$B$46),OFFSET(review_polarity!GH7,0,0,1,1+$B$46))</f>
        <v>1.2746967781149034E-16</v>
      </c>
      <c r="GG23" s="51">
        <f ca="1">CORREL(OFFSET(review_polarity!GF$3,$B$47,0,1,1+$B$46),OFFSET(review_polarity!GI7,0,0,1,1+$B$46))</f>
        <v>-4.6062402378530167E-16</v>
      </c>
      <c r="GH23" s="51">
        <f ca="1">CORREL(OFFSET(review_polarity!GG$3,$B$47,0,1,1+$B$46),OFFSET(review_polarity!GJ7,0,0,1,1+$B$46))</f>
        <v>-1.6036531575288087E-16</v>
      </c>
      <c r="GI23" s="51">
        <f ca="1">CORREL(OFFSET(review_polarity!GH$3,$B$47,0,1,1+$B$46),OFFSET(review_polarity!GK7,0,0,1,1+$B$46))</f>
        <v>-2.0053080887287308E-16</v>
      </c>
      <c r="GJ23" s="51">
        <f ca="1">CORREL(OFFSET(review_polarity!GI$3,$B$47,0,1,1+$B$46),OFFSET(review_polarity!GL7,0,0,1,1+$B$46))</f>
        <v>-6.0404245953087354E-17</v>
      </c>
      <c r="GK23" s="51">
        <f ca="1">CORREL(OFFSET(review_polarity!GJ$3,$B$47,0,1,1+$B$46),OFFSET(review_polarity!GM7,0,0,1,1+$B$46))</f>
        <v>1.038225223984884E-16</v>
      </c>
      <c r="GL23" s="51">
        <f ca="1">CORREL(OFFSET(review_polarity!GK$3,$B$47,0,1,1+$B$46),OFFSET(review_polarity!GN7,0,0,1,1+$B$46))</f>
        <v>4.71057668181013E-16</v>
      </c>
      <c r="GM23" s="51">
        <f ca="1">CORREL(OFFSET(review_polarity!GL$3,$B$47,0,1,1+$B$46),OFFSET(review_polarity!GO7,0,0,1,1+$B$46))</f>
        <v>3.7720170896625343E-16</v>
      </c>
      <c r="GN23" s="51">
        <f ca="1">CORREL(OFFSET(review_polarity!GM$3,$B$47,0,1,1+$B$46),OFFSET(review_polarity!GP7,0,0,1,1+$B$46))</f>
        <v>-2.2544790066624797E-17</v>
      </c>
      <c r="GO23" s="51">
        <f ca="1">CORREL(OFFSET(review_polarity!GN$3,$B$47,0,1,1+$B$46),OFFSET(review_polarity!GQ7,0,0,1,1+$B$46))</f>
        <v>-2.710533789932258E-16</v>
      </c>
      <c r="GP23" s="51">
        <f ca="1">CORREL(OFFSET(review_polarity!GO$3,$B$47,0,1,1+$B$46),OFFSET(review_polarity!GR7,0,0,1,1+$B$46))</f>
        <v>-6.7300518506585435E-16</v>
      </c>
      <c r="GQ23" s="51">
        <f ca="1">CORREL(OFFSET(review_polarity!GP$3,$B$47,0,1,1+$B$46),OFFSET(review_polarity!GS7,0,0,1,1+$B$46))</f>
        <v>-6.2248739723081466E-17</v>
      </c>
      <c r="GR23" s="51">
        <f ca="1">CORREL(OFFSET(review_polarity!GQ$3,$B$47,0,1,1+$B$46),OFFSET(review_polarity!GT7,0,0,1,1+$B$46))</f>
        <v>-9.0616046061477058E-16</v>
      </c>
      <c r="GS23" s="51">
        <f ca="1">CORREL(OFFSET(review_polarity!GR$3,$B$47,0,1,1+$B$46),OFFSET(review_polarity!GU7,0,0,1,1+$B$46))</f>
        <v>1.5565042108073002E-16</v>
      </c>
      <c r="GT23" s="51">
        <f ca="1">CORREL(OFFSET(review_polarity!GS$3,$B$47,0,1,1+$B$46),OFFSET(review_polarity!GV7,0,0,1,1+$B$46))</f>
        <v>6.1816836414792752E-16</v>
      </c>
      <c r="GU23" s="51">
        <f ca="1">CORREL(OFFSET(review_polarity!GT$3,$B$47,0,1,1+$B$46),OFFSET(review_polarity!GW7,0,0,1,1+$B$46))</f>
        <v>-9.1209276199287494E-16</v>
      </c>
      <c r="GV23" s="51">
        <f ca="1">CORREL(OFFSET(review_polarity!GU$3,$B$47,0,1,1+$B$46),OFFSET(review_polarity!GX7,0,0,1,1+$B$46))</f>
        <v>-8.8764712494182157E-16</v>
      </c>
      <c r="GW23" s="51">
        <f ca="1">CORREL(OFFSET(review_polarity!GV$3,$B$47,0,1,1+$B$46),OFFSET(review_polarity!GY7,0,0,1,1+$B$46))</f>
        <v>-7.7956847657619984E-16</v>
      </c>
      <c r="GX23" s="51">
        <f ca="1">CORREL(OFFSET(review_polarity!GW$3,$B$47,0,1,1+$B$46),OFFSET(review_polarity!GZ7,0,0,1,1+$B$46))</f>
        <v>-1.2345035332433115E-17</v>
      </c>
      <c r="GY23" s="51">
        <f ca="1">CORREL(OFFSET(review_polarity!GX$3,$B$47,0,1,1+$B$46),OFFSET(review_polarity!HA7,0,0,1,1+$B$46))</f>
        <v>-3.8150117350167702E-17</v>
      </c>
      <c r="GZ23" s="51">
        <f ca="1">CORREL(OFFSET(review_polarity!GY$3,$B$47,0,1,1+$B$46),OFFSET(review_polarity!HB7,0,0,1,1+$B$46))</f>
        <v>-1.8924501618538246E-16</v>
      </c>
      <c r="HA23" s="51">
        <f ca="1">CORREL(OFFSET(review_polarity!GZ$3,$B$47,0,1,1+$B$46),OFFSET(review_polarity!HC7,0,0,1,1+$B$46))</f>
        <v>1.9006066573827949E-16</v>
      </c>
      <c r="HB23" s="51">
        <f ca="1">CORREL(OFFSET(review_polarity!HA$3,$B$47,0,1,1+$B$46),OFFSET(review_polarity!HD7,0,0,1,1+$B$46))</f>
        <v>-1.7658342751989739E-16</v>
      </c>
      <c r="HC23" s="51">
        <f ca="1">CORREL(OFFSET(review_polarity!HB$3,$B$47,0,1,1+$B$46),OFFSET(review_polarity!HE7,0,0,1,1+$B$46))</f>
        <v>-6.0939073222497528E-16</v>
      </c>
      <c r="HD23" s="51">
        <f ca="1">CORREL(OFFSET(review_polarity!HC$3,$B$47,0,1,1+$B$46),OFFSET(review_polarity!HF7,0,0,1,1+$B$46))</f>
        <v>-5.2347405843805922E-16</v>
      </c>
      <c r="HE23" s="51">
        <f ca="1">CORREL(OFFSET(review_polarity!HD$3,$B$47,0,1,1+$B$46),OFFSET(review_polarity!HG7,0,0,1,1+$B$46))</f>
        <v>-1.5045919801636803E-15</v>
      </c>
      <c r="HF23" s="51">
        <f ca="1">CORREL(OFFSET(review_polarity!HE$3,$B$47,0,1,1+$B$46),OFFSET(review_polarity!HH7,0,0,1,1+$B$46))</f>
        <v>2.7291647676561122E-16</v>
      </c>
      <c r="HG23" s="51">
        <f ca="1">CORREL(OFFSET(review_polarity!HF$3,$B$47,0,1,1+$B$46),OFFSET(review_polarity!HI7,0,0,1,1+$B$46))</f>
        <v>-1.6805017085965546E-15</v>
      </c>
      <c r="HH23" s="51">
        <f ca="1">CORREL(OFFSET(review_polarity!HG$3,$B$47,0,1,1+$B$46),OFFSET(review_polarity!HJ7,0,0,1,1+$B$46))</f>
        <v>-9.7296619878170334E-16</v>
      </c>
      <c r="HI23" s="51">
        <f ca="1">CORREL(OFFSET(review_polarity!HH$3,$B$47,0,1,1+$B$46),OFFSET(review_polarity!HK7,0,0,1,1+$B$46))</f>
        <v>3.2562144483002349E-16</v>
      </c>
      <c r="HJ23" s="51">
        <f ca="1">CORREL(OFFSET(review_polarity!HI$3,$B$47,0,1,1+$B$46),OFFSET(review_polarity!HL7,0,0,1,1+$B$46))</f>
        <v>3.3019073129831636E-16</v>
      </c>
      <c r="HK23" s="51">
        <f ca="1">CORREL(OFFSET(review_polarity!HJ$3,$B$47,0,1,1+$B$46),OFFSET(review_polarity!HM7,0,0,1,1+$B$46))</f>
        <v>-4.3597560787412541E-16</v>
      </c>
      <c r="HL23" s="51">
        <f ca="1">CORREL(OFFSET(review_polarity!HK$3,$B$47,0,1,1+$B$46),OFFSET(review_polarity!HN7,0,0,1,1+$B$46))</f>
        <v>-9.6727531417078301E-16</v>
      </c>
      <c r="HM23" s="51">
        <f ca="1">CORREL(OFFSET(review_polarity!HL$3,$B$47,0,1,1+$B$46),OFFSET(review_polarity!HO7,0,0,1,1+$B$46))</f>
        <v>-7.4297450316238237E-17</v>
      </c>
      <c r="HN23" s="51">
        <f ca="1">CORREL(OFFSET(review_polarity!HM$3,$B$47,0,1,1+$B$46),OFFSET(review_polarity!HP7,0,0,1,1+$B$46))</f>
        <v>-1.9351862275790458E-16</v>
      </c>
      <c r="HO23" s="51">
        <f ca="1">CORREL(OFFSET(review_polarity!HN$3,$B$47,0,1,1+$B$46),OFFSET(review_polarity!HQ7,0,0,1,1+$B$46))</f>
        <v>-4.3453397493373638E-16</v>
      </c>
      <c r="HP23" s="51">
        <f ca="1">CORREL(OFFSET(review_polarity!HO$3,$B$47,0,1,1+$B$46),OFFSET(review_polarity!HR7,0,0,1,1+$B$46))</f>
        <v>2.4013996687297043E-17</v>
      </c>
      <c r="HQ23" s="51">
        <f ca="1">CORREL(OFFSET(review_polarity!HP$3,$B$47,0,1,1+$B$46),OFFSET(review_polarity!HS7,0,0,1,1+$B$46))</f>
        <v>3.4974517921912665E-16</v>
      </c>
      <c r="HR23" s="51">
        <f ca="1">CORREL(OFFSET(review_polarity!HQ$3,$B$47,0,1,1+$B$46),OFFSET(review_polarity!HT7,0,0,1,1+$B$46))</f>
        <v>-2.4159261153073486E-16</v>
      </c>
      <c r="HS23" s="51">
        <f ca="1">CORREL(OFFSET(review_polarity!HR$3,$B$47,0,1,1+$B$46),OFFSET(review_polarity!HU7,0,0,1,1+$B$46))</f>
        <v>2.7344175157755121E-16</v>
      </c>
      <c r="HT23" s="51">
        <f ca="1">CORREL(OFFSET(review_polarity!HS$3,$B$47,0,1,1+$B$46),OFFSET(review_polarity!HV7,0,0,1,1+$B$46))</f>
        <v>-7.5057489392891818E-16</v>
      </c>
      <c r="HU23" s="51">
        <f ca="1">CORREL(OFFSET(review_polarity!HT$3,$B$47,0,1,1+$B$46),OFFSET(review_polarity!HW7,0,0,1,1+$B$46))</f>
        <v>9.9623827412478634E-16</v>
      </c>
      <c r="HV23" s="51">
        <f ca="1">CORREL(OFFSET(review_polarity!HU$3,$B$47,0,1,1+$B$46),OFFSET(review_polarity!HX7,0,0,1,1+$B$46))</f>
        <v>5.6609634604462838E-16</v>
      </c>
      <c r="HW23" s="51">
        <f ca="1">CORREL(OFFSET(review_polarity!HV$3,$B$47,0,1,1+$B$46),OFFSET(review_polarity!HY7,0,0,1,1+$B$46))</f>
        <v>1.1615245978666542E-15</v>
      </c>
      <c r="HX23" s="51">
        <f ca="1">CORREL(OFFSET(review_polarity!HW$3,$B$47,0,1,1+$B$46),OFFSET(review_polarity!HZ7,0,0,1,1+$B$46))</f>
        <v>9.058345877501988E-16</v>
      </c>
      <c r="HY23" s="51">
        <f ca="1">CORREL(OFFSET(review_polarity!HX$3,$B$47,0,1,1+$B$46),OFFSET(review_polarity!IA7,0,0,1,1+$B$46))</f>
        <v>1.2126572676920606E-15</v>
      </c>
      <c r="HZ23" s="51">
        <f ca="1">CORREL(OFFSET(review_polarity!HY$3,$B$47,0,1,1+$B$46),OFFSET(review_polarity!IB7,0,0,1,1+$B$46))</f>
        <v>6.9297989032631911E-16</v>
      </c>
      <c r="IA23" s="51">
        <f ca="1">CORREL(OFFSET(review_polarity!HZ$3,$B$47,0,1,1+$B$46),OFFSET(review_polarity!IC7,0,0,1,1+$B$46))</f>
        <v>6.3428350234718658E-16</v>
      </c>
      <c r="IB23" s="51">
        <f ca="1">CORREL(OFFSET(review_polarity!IA$3,$B$47,0,1,1+$B$46),OFFSET(review_polarity!ID7,0,0,1,1+$B$46))</f>
        <v>8.0045582786205605E-16</v>
      </c>
      <c r="IC23" s="51">
        <f ca="1">CORREL(OFFSET(review_polarity!IB$3,$B$47,0,1,1+$B$46),OFFSET(review_polarity!IE7,0,0,1,1+$B$46))</f>
        <v>-4.2523652502931586E-16</v>
      </c>
      <c r="ID23" s="51">
        <f ca="1">CORREL(OFFSET(review_polarity!IC$3,$B$47,0,1,1+$B$46),OFFSET(review_polarity!IF7,0,0,1,1+$B$46))</f>
        <v>-4.8118193953751019E-16</v>
      </c>
      <c r="IE23" s="51">
        <f ca="1">CORREL(OFFSET(review_polarity!ID$3,$B$47,0,1,1+$B$46),OFFSET(review_polarity!IG7,0,0,1,1+$B$46))</f>
        <v>-6.3617764375161797E-17</v>
      </c>
      <c r="IF23" s="51">
        <f ca="1">CORREL(OFFSET(review_polarity!IE$3,$B$47,0,1,1+$B$46),OFFSET(review_polarity!IH7,0,0,1,1+$B$46))</f>
        <v>-7.1557887840133008E-16</v>
      </c>
      <c r="IG23" s="51">
        <f ca="1">CORREL(OFFSET(review_polarity!IF$3,$B$47,0,1,1+$B$46),OFFSET(review_polarity!II7,0,0,1,1+$B$46))</f>
        <v>-8.9271131141949941E-16</v>
      </c>
      <c r="IH23" s="51">
        <f ca="1">CORREL(OFFSET(review_polarity!IG$3,$B$47,0,1,1+$B$46),OFFSET(review_polarity!IJ7,0,0,1,1+$B$46))</f>
        <v>-1.5244443066503163E-15</v>
      </c>
      <c r="II23" s="51">
        <f ca="1">CORREL(OFFSET(review_polarity!IH$3,$B$47,0,1,1+$B$46),OFFSET(review_polarity!IK7,0,0,1,1+$B$46))</f>
        <v>-1.5600286868855993E-15</v>
      </c>
      <c r="IJ23" s="51">
        <f ca="1">CORREL(OFFSET(review_polarity!II$3,$B$47,0,1,1+$B$46),OFFSET(review_polarity!IL7,0,0,1,1+$B$46))</f>
        <v>-1.3974592071372346E-15</v>
      </c>
      <c r="IK23" s="51">
        <f ca="1">CORREL(OFFSET(review_polarity!IJ$3,$B$47,0,1,1+$B$46),OFFSET(review_polarity!IM7,0,0,1,1+$B$46))</f>
        <v>3.8196573102375467E-17</v>
      </c>
      <c r="IL23" s="51">
        <f ca="1">CORREL(OFFSET(review_polarity!IK$3,$B$47,0,1,1+$B$46),OFFSET(review_polarity!IN7,0,0,1,1+$B$46))</f>
        <v>-1.1746524477134749E-16</v>
      </c>
      <c r="IM23" s="51">
        <f ca="1">CORREL(OFFSET(review_polarity!IL$3,$B$47,0,1,1+$B$46),OFFSET(review_polarity!IO7,0,0,1,1+$B$46))</f>
        <v>-7.215134007068841E-16</v>
      </c>
      <c r="IN23" s="51">
        <f ca="1">CORREL(OFFSET(review_polarity!IM$3,$B$47,0,1,1+$B$46),OFFSET(review_polarity!IP7,0,0,1,1+$B$46))</f>
        <v>1.1403719752382649E-15</v>
      </c>
      <c r="IO23" s="51">
        <f ca="1">CORREL(OFFSET(review_polarity!IN$3,$B$47,0,1,1+$B$46),OFFSET(review_polarity!IQ7,0,0,1,1+$B$46))</f>
        <v>1.2788893850287367E-15</v>
      </c>
      <c r="IP23" s="51">
        <f ca="1">CORREL(OFFSET(review_polarity!IO$3,$B$47,0,1,1+$B$46),OFFSET(review_polarity!IR7,0,0,1,1+$B$46))</f>
        <v>1.0539863835029945E-15</v>
      </c>
      <c r="IQ23" s="51">
        <f ca="1">CORREL(OFFSET(review_polarity!IP$3,$B$47,0,1,1+$B$46),OFFSET(review_polarity!IS7,0,0,1,1+$B$46))</f>
        <v>3.9446313935928592E-16</v>
      </c>
      <c r="IR23" s="51">
        <f ca="1">CORREL(OFFSET(review_polarity!IQ$3,$B$47,0,1,1+$B$46),OFFSET(review_polarity!IT7,0,0,1,1+$B$46))</f>
        <v>1.1946397456651396E-15</v>
      </c>
      <c r="IS23" s="51">
        <f ca="1">CORREL(OFFSET(review_polarity!IR$3,$B$47,0,1,1+$B$46),OFFSET(review_polarity!IU7,0,0,1,1+$B$46))</f>
        <v>-2.8346729031311861E-16</v>
      </c>
      <c r="IT23" s="51">
        <f ca="1">CORREL(OFFSET(review_polarity!IS$3,$B$47,0,1,1+$B$46),OFFSET(review_polarity!IV7,0,0,1,1+$B$46))</f>
        <v>1.4107372037376798E-16</v>
      </c>
      <c r="IU23" s="51">
        <f ca="1">CORREL(OFFSET(review_polarity!IT$3,$B$47,0,1,1+$B$46),OFFSET(review_polarity!IW7,0,0,1,1+$B$46))</f>
        <v>-7.0519111833060054E-16</v>
      </c>
      <c r="IV23" s="51">
        <f ca="1">CORREL(OFFSET(review_polarity!IU$3,$B$47,0,1,1+$B$46),OFFSET(review_polarity!IX7,0,0,1,1+$B$46))</f>
        <v>-1.0466201319185397E-16</v>
      </c>
      <c r="IW23" s="51">
        <f ca="1">CORREL(OFFSET(review_polarity!IV$3,$B$47,0,1,1+$B$46),OFFSET(review_polarity!IY7,0,0,1,1+$B$46))</f>
        <v>4.6049625755967336E-16</v>
      </c>
      <c r="IX23" s="51">
        <f ca="1">CORREL(OFFSET(review_polarity!IW$3,$B$47,0,1,1+$B$46),OFFSET(review_polarity!IZ7,0,0,1,1+$B$46))</f>
        <v>2.0667986457722956E-17</v>
      </c>
      <c r="IY23" s="51">
        <f ca="1">CORREL(OFFSET(review_polarity!IX$3,$B$47,0,1,1+$B$46),OFFSET(review_polarity!JA7,0,0,1,1+$B$46))</f>
        <v>-3.6787289109862427E-16</v>
      </c>
      <c r="IZ23" s="51">
        <f ca="1">CORREL(OFFSET(review_polarity!IY$3,$B$47,0,1,1+$B$46),OFFSET(review_polarity!JB7,0,0,1,1+$B$46))</f>
        <v>1.2414314999652828E-16</v>
      </c>
      <c r="JA23" s="51">
        <f ca="1">CORREL(OFFSET(review_polarity!IZ$3,$B$47,0,1,1+$B$46),OFFSET(review_polarity!JC7,0,0,1,1+$B$46))</f>
        <v>2.7547393898020248E-16</v>
      </c>
      <c r="JB23" s="51">
        <f ca="1">CORREL(OFFSET(review_polarity!JA$3,$B$47,0,1,1+$B$46),OFFSET(review_polarity!JD7,0,0,1,1+$B$46))</f>
        <v>-5.404469515293457E-16</v>
      </c>
      <c r="JC23" s="51">
        <f ca="1">CORREL(OFFSET(review_polarity!JB$3,$B$47,0,1,1+$B$46),OFFSET(review_polarity!JE7,0,0,1,1+$B$46))</f>
        <v>-6.8681756471065019E-16</v>
      </c>
      <c r="JD23" s="51">
        <f ca="1">CORREL(OFFSET(review_polarity!JC$3,$B$47,0,1,1+$B$46),OFFSET(review_polarity!JF7,0,0,1,1+$B$46))</f>
        <v>6.0722658742308215E-16</v>
      </c>
      <c r="JE23" s="51">
        <f ca="1">CORREL(OFFSET(review_polarity!JD$3,$B$47,0,1,1+$B$46),OFFSET(review_polarity!JG7,0,0,1,1+$B$46))</f>
        <v>-8.480974626849075E-16</v>
      </c>
      <c r="JF23" s="51">
        <f ca="1">CORREL(OFFSET(review_polarity!JE$3,$B$47,0,1,1+$B$46),OFFSET(review_polarity!JH7,0,0,1,1+$B$46))</f>
        <v>1.1752506730853023E-16</v>
      </c>
      <c r="JG23" s="51">
        <f ca="1">CORREL(OFFSET(review_polarity!JF$3,$B$47,0,1,1+$B$46),OFFSET(review_polarity!JI7,0,0,1,1+$B$46))</f>
        <v>-7.5562082382495745E-16</v>
      </c>
      <c r="JH23" s="51">
        <f ca="1">CORREL(OFFSET(review_polarity!JG$3,$B$47,0,1,1+$B$46),OFFSET(review_polarity!JJ7,0,0,1,1+$B$46))</f>
        <v>-1.0026789548651316E-15</v>
      </c>
      <c r="JI23" s="51">
        <f ca="1">CORREL(OFFSET(review_polarity!JH$3,$B$47,0,1,1+$B$46),OFFSET(review_polarity!JK7,0,0,1,1+$B$46))</f>
        <v>7.7184658205578615E-16</v>
      </c>
      <c r="JJ23" s="51">
        <f ca="1">CORREL(OFFSET(review_polarity!JI$3,$B$47,0,1,1+$B$46),OFFSET(review_polarity!JL7,0,0,1,1+$B$46))</f>
        <v>-6.2612785035256804E-16</v>
      </c>
      <c r="JK23" s="51">
        <f ca="1">CORREL(OFFSET(review_polarity!JJ$3,$B$47,0,1,1+$B$46),OFFSET(review_polarity!JM7,0,0,1,1+$B$46))</f>
        <v>9.1515827767432917E-16</v>
      </c>
      <c r="JL23" s="51">
        <f ca="1">CORREL(OFFSET(review_polarity!JK$3,$B$47,0,1,1+$B$46),OFFSET(review_polarity!JN7,0,0,1,1+$B$46))</f>
        <v>5.3487898753094456E-16</v>
      </c>
      <c r="JM23" s="51">
        <f ca="1">CORREL(OFFSET(review_polarity!JL$3,$B$47,0,1,1+$B$46),OFFSET(review_polarity!JO7,0,0,1,1+$B$46))</f>
        <v>1.127193593503919E-15</v>
      </c>
      <c r="JN23" s="51">
        <f ca="1">CORREL(OFFSET(review_polarity!JM$3,$B$47,0,1,1+$B$46),OFFSET(review_polarity!JP7,0,0,1,1+$B$46))</f>
        <v>3.4482594048745449E-17</v>
      </c>
      <c r="JO23" s="51">
        <f ca="1">CORREL(OFFSET(review_polarity!JN$3,$B$47,0,1,1+$B$46),OFFSET(review_polarity!JQ7,0,0,1,1+$B$46))</f>
        <v>1.7702982455231216E-16</v>
      </c>
      <c r="JP23" s="51">
        <f ca="1">CORREL(OFFSET(review_polarity!JO$3,$B$47,0,1,1+$B$46),OFFSET(review_polarity!JR7,0,0,1,1+$B$46))</f>
        <v>6.5903413799198555E-16</v>
      </c>
      <c r="JQ23" s="51">
        <f ca="1">CORREL(OFFSET(review_polarity!JP$3,$B$47,0,1,1+$B$46),OFFSET(review_polarity!JS7,0,0,1,1+$B$46))</f>
        <v>4.6879242176273822E-16</v>
      </c>
      <c r="JR23" s="51">
        <f ca="1">CORREL(OFFSET(review_polarity!JQ$3,$B$47,0,1,1+$B$46),OFFSET(review_polarity!JT7,0,0,1,1+$B$46))</f>
        <v>1.7074054938166757E-16</v>
      </c>
      <c r="JS23" s="51">
        <f ca="1">CORREL(OFFSET(review_polarity!JR$3,$B$47,0,1,1+$B$46),OFFSET(review_polarity!JU7,0,0,1,1+$B$46))</f>
        <v>-9.3610363546561677E-16</v>
      </c>
      <c r="JT23" s="51">
        <f ca="1">CORREL(OFFSET(review_polarity!JS$3,$B$47,0,1,1+$B$46),OFFSET(review_polarity!JV7,0,0,1,1+$B$46))</f>
        <v>0</v>
      </c>
      <c r="JU23" s="51">
        <f ca="1">CORREL(OFFSET(review_polarity!JT$3,$B$47,0,1,1+$B$46),OFFSET(review_polarity!JW7,0,0,1,1+$B$46))</f>
        <v>-1.9871113232130252E-15</v>
      </c>
      <c r="JV23" s="51">
        <f ca="1">CORREL(OFFSET(review_polarity!JU$3,$B$47,0,1,1+$B$46),OFFSET(review_polarity!JX7,0,0,1,1+$B$46))</f>
        <v>-9.2676004454690363E-16</v>
      </c>
      <c r="JW23" s="51">
        <f ca="1">CORREL(OFFSET(review_polarity!JV$3,$B$47,0,1,1+$B$46),OFFSET(review_polarity!JY7,0,0,1,1+$B$46))</f>
        <v>-1.2190835228970627E-15</v>
      </c>
      <c r="JX23" s="51">
        <f ca="1">CORREL(OFFSET(review_polarity!JW$3,$B$47,0,1,1+$B$46),OFFSET(review_polarity!JZ7,0,0,1,1+$B$46))</f>
        <v>-3.288758047891485E-17</v>
      </c>
      <c r="JY23" s="51">
        <f ca="1">CORREL(OFFSET(review_polarity!JX$3,$B$47,0,1,1+$B$46),OFFSET(review_polarity!KA7,0,0,1,1+$B$46))</f>
        <v>-2.4026867730548159E-16</v>
      </c>
      <c r="JZ23" s="51">
        <f ca="1">CORREL(OFFSET(review_polarity!JY$3,$B$47,0,1,1+$B$46),OFFSET(review_polarity!KB7,0,0,1,1+$B$46))</f>
        <v>-7.011378998113005E-16</v>
      </c>
      <c r="KA23" s="51">
        <f ca="1">CORREL(OFFSET(review_polarity!JZ$3,$B$47,0,1,1+$B$46),OFFSET(review_polarity!KC7,0,0,1,1+$B$46))</f>
        <v>5.737763708815277E-16</v>
      </c>
      <c r="KB23" s="51">
        <f ca="1">CORREL(OFFSET(review_polarity!KA$3,$B$47,0,1,1+$B$46),OFFSET(review_polarity!KD7,0,0,1,1+$B$46))</f>
        <v>-5.5265381687659214E-16</v>
      </c>
      <c r="KC23" s="51">
        <f ca="1">CORREL(OFFSET(review_polarity!KB$3,$B$47,0,1,1+$B$46),OFFSET(review_polarity!KE7,0,0,1,1+$B$46))</f>
        <v>2.1692106979955748E-16</v>
      </c>
      <c r="KD23" s="51">
        <f ca="1">CORREL(OFFSET(review_polarity!KC$3,$B$47,0,1,1+$B$46),OFFSET(review_polarity!KF7,0,0,1,1+$B$46))</f>
        <v>-2.6224871145303491E-16</v>
      </c>
      <c r="KE23" s="51">
        <f ca="1">CORREL(OFFSET(review_polarity!KD$3,$B$47,0,1,1+$B$46),OFFSET(review_polarity!KG7,0,0,1,1+$B$46))</f>
        <v>7.5329489985307965E-16</v>
      </c>
      <c r="KF23" s="51">
        <f ca="1">CORREL(OFFSET(review_polarity!KE$3,$B$47,0,1,1+$B$46),OFFSET(review_polarity!KH7,0,0,1,1+$B$46))</f>
        <v>-2.7699663459170687E-16</v>
      </c>
      <c r="KG23" s="51">
        <f ca="1">CORREL(OFFSET(review_polarity!KF$3,$B$47,0,1,1+$B$46),OFFSET(review_polarity!KI7,0,0,1,1+$B$46))</f>
        <v>4.0911481415798597E-16</v>
      </c>
      <c r="KH23" s="51">
        <f ca="1">CORREL(OFFSET(review_polarity!KG$3,$B$47,0,1,1+$B$46),OFFSET(review_polarity!KJ7,0,0,1,1+$B$46))</f>
        <v>5.3422494831475825E-17</v>
      </c>
      <c r="KI23" s="51">
        <f ca="1">CORREL(OFFSET(review_polarity!KH$3,$B$47,0,1,1+$B$46),OFFSET(review_polarity!KK7,0,0,1,1+$B$46))</f>
        <v>-3.8521974880814627E-16</v>
      </c>
      <c r="KJ23" s="51">
        <f ca="1">CORREL(OFFSET(review_polarity!KI$3,$B$47,0,1,1+$B$46),OFFSET(review_polarity!KL7,0,0,1,1+$B$46))</f>
        <v>-1.0931047070249816E-15</v>
      </c>
      <c r="KK23" s="51">
        <f ca="1">CORREL(OFFSET(review_polarity!KJ$3,$B$47,0,1,1+$B$46),OFFSET(review_polarity!KM7,0,0,1,1+$B$46))</f>
        <v>-1.070498718045546E-15</v>
      </c>
      <c r="KL23" s="51">
        <f ca="1">CORREL(OFFSET(review_polarity!KK$3,$B$47,0,1,1+$B$46),OFFSET(review_polarity!KN7,0,0,1,1+$B$46))</f>
        <v>5.6652347333201697E-16</v>
      </c>
      <c r="KM23" s="51">
        <f ca="1">CORREL(OFFSET(review_polarity!KL$3,$B$47,0,1,1+$B$46),OFFSET(review_polarity!KO7,0,0,1,1+$B$46))</f>
        <v>-7.3752749409620219E-16</v>
      </c>
      <c r="KN23" s="51">
        <f ca="1">CORREL(OFFSET(review_polarity!KM$3,$B$47,0,1,1+$B$46),OFFSET(review_polarity!KP7,0,0,1,1+$B$46))</f>
        <v>2.2108266217716878E-16</v>
      </c>
      <c r="KO23" s="51">
        <f ca="1">CORREL(OFFSET(review_polarity!KN$3,$B$47,0,1,1+$B$46),OFFSET(review_polarity!KQ7,0,0,1,1+$B$46))</f>
        <v>-2.7165794179105637E-2</v>
      </c>
      <c r="KP23" s="51">
        <f ca="1">CORREL(OFFSET(review_polarity!KO$3,$B$47,0,1,1+$B$46),OFFSET(review_polarity!KR7,0,0,1,1+$B$46))</f>
        <v>0.1936335076267246</v>
      </c>
      <c r="KQ23" s="51">
        <f ca="1">CORREL(OFFSET(review_polarity!KP$3,$B$47,0,1,1+$B$46),OFFSET(review_polarity!KS7,0,0,1,1+$B$46))</f>
        <v>0.24520954231937103</v>
      </c>
      <c r="KR23" s="51">
        <f ca="1">CORREL(OFFSET(review_polarity!KQ$3,$B$47,0,1,1+$B$46),OFFSET(review_polarity!KT7,0,0,1,1+$B$46))</f>
        <v>0.22734684665206942</v>
      </c>
      <c r="KS23" s="51">
        <f ca="1">CORREL(OFFSET(review_polarity!KR$3,$B$47,0,1,1+$B$46),OFFSET(review_polarity!KU7,0,0,1,1+$B$46))</f>
        <v>0.20873775358550156</v>
      </c>
      <c r="KT23" s="51">
        <f ca="1">CORREL(OFFSET(review_polarity!KS$3,$B$47,0,1,1+$B$46),OFFSET(review_polarity!KV7,0,0,1,1+$B$46))</f>
        <v>0.15541692949365091</v>
      </c>
      <c r="KU23" s="51">
        <f ca="1">CORREL(OFFSET(review_polarity!KT$3,$B$47,0,1,1+$B$46),OFFSET(review_polarity!KW7,0,0,1,1+$B$46))</f>
        <v>0.21959232010203961</v>
      </c>
      <c r="KV23" s="51">
        <f ca="1">CORREL(OFFSET(review_polarity!KU$3,$B$47,0,1,1+$B$46),OFFSET(review_polarity!KX7,0,0,1,1+$B$46))</f>
        <v>0.34654568434339017</v>
      </c>
      <c r="KW23" s="51">
        <f ca="1">CORREL(OFFSET(review_polarity!KV$3,$B$47,0,1,1+$B$46),OFFSET(review_polarity!KY7,0,0,1,1+$B$46))</f>
        <v>0.45645048634482754</v>
      </c>
      <c r="KX23" s="51">
        <f ca="1">CORREL(OFFSET(review_polarity!KW$3,$B$47,0,1,1+$B$46),OFFSET(review_polarity!KZ7,0,0,1,1+$B$46))</f>
        <v>0.47612180373913171</v>
      </c>
      <c r="KY23" s="51">
        <f ca="1">CORREL(OFFSET(review_polarity!KX$3,$B$47,0,1,1+$B$46),OFFSET(review_polarity!LA7,0,0,1,1+$B$46))</f>
        <v>0.50654441232967207</v>
      </c>
      <c r="KZ23" s="51">
        <f ca="1">CORREL(OFFSET(review_polarity!KY$3,$B$47,0,1,1+$B$46),OFFSET(review_polarity!LB7,0,0,1,1+$B$46))</f>
        <v>0.28089226466579292</v>
      </c>
      <c r="LA23" s="51">
        <f ca="1">CORREL(OFFSET(review_polarity!KZ$3,$B$47,0,1,1+$B$46),OFFSET(review_polarity!LC7,0,0,1,1+$B$46))</f>
        <v>0.30194055652471086</v>
      </c>
      <c r="LB23" s="51">
        <f ca="1">CORREL(OFFSET(review_polarity!LA$3,$B$47,0,1,1+$B$46),OFFSET(review_polarity!LD7,0,0,1,1+$B$46))</f>
        <v>0.25114213443922462</v>
      </c>
      <c r="LC23" s="51">
        <f ca="1">CORREL(OFFSET(review_polarity!LB$3,$B$47,0,1,1+$B$46),OFFSET(review_polarity!LE7,0,0,1,1+$B$46))</f>
        <v>0.38282120356291222</v>
      </c>
      <c r="LD23" s="51">
        <f ca="1">CORREL(OFFSET(review_polarity!LC$3,$B$47,0,1,1+$B$46),OFFSET(review_polarity!LF7,0,0,1,1+$B$46))</f>
        <v>0.23914268741325087</v>
      </c>
      <c r="LE23" s="51">
        <f ca="1">CORREL(OFFSET(review_polarity!LD$3,$B$47,0,1,1+$B$46),OFFSET(review_polarity!LG7,0,0,1,1+$B$46))</f>
        <v>0.18414401329884217</v>
      </c>
      <c r="LF23" s="51">
        <f ca="1">CORREL(OFFSET(review_polarity!LE$3,$B$47,0,1,1+$B$46),OFFSET(review_polarity!LH7,0,0,1,1+$B$46))</f>
        <v>0.20652453707020046</v>
      </c>
      <c r="LG23" s="51">
        <f ca="1">CORREL(OFFSET(review_polarity!LF$3,$B$47,0,1,1+$B$46),OFFSET(review_polarity!LI7,0,0,1,1+$B$46))</f>
        <v>0.27109519190641379</v>
      </c>
      <c r="LH23" s="51">
        <f ca="1">CORREL(OFFSET(review_polarity!LG$3,$B$47,0,1,1+$B$46),OFFSET(review_polarity!LJ7,0,0,1,1+$B$46))</f>
        <v>0.167634549416251</v>
      </c>
      <c r="LI23" s="51">
        <f ca="1">CORREL(OFFSET(review_polarity!LH$3,$B$47,0,1,1+$B$46),OFFSET(review_polarity!LK7,0,0,1,1+$B$46))</f>
        <v>0.14894209667453473</v>
      </c>
      <c r="LJ23" s="51">
        <f ca="1">CORREL(OFFSET(review_polarity!LI$3,$B$47,0,1,1+$B$46),OFFSET(review_polarity!LL7,0,0,1,1+$B$46))</f>
        <v>7.8386036005879969E-2</v>
      </c>
      <c r="LK23" s="51">
        <f ca="1">CORREL(OFFSET(review_polarity!LJ$3,$B$47,0,1,1+$B$46),OFFSET(review_polarity!LM7,0,0,1,1+$B$46))</f>
        <v>-7.6457222579378079E-2</v>
      </c>
      <c r="LL23" s="51">
        <f ca="1">CORREL(OFFSET(review_polarity!LK$3,$B$47,0,1,1+$B$46),OFFSET(review_polarity!LN7,0,0,1,1+$B$46))</f>
        <v>-9.0571676194704812E-2</v>
      </c>
      <c r="LM23" s="51">
        <f ca="1">CORREL(OFFSET(review_polarity!LL$3,$B$47,0,1,1+$B$46),OFFSET(review_polarity!LO7,0,0,1,1+$B$46))</f>
        <v>-3.1049816419855009E-2</v>
      </c>
      <c r="LN23" s="51">
        <f ca="1">CORREL(OFFSET(review_polarity!LM$3,$B$47,0,1,1+$B$46),OFFSET(review_polarity!LP7,0,0,1,1+$B$46))</f>
        <v>3.5394977278632219E-3</v>
      </c>
      <c r="LO23" s="51">
        <f ca="1">CORREL(OFFSET(review_polarity!LN$3,$B$47,0,1,1+$B$46),OFFSET(review_polarity!LQ7,0,0,1,1+$B$46))</f>
        <v>-0.17555206476266463</v>
      </c>
      <c r="LP23" s="51">
        <f ca="1">CORREL(OFFSET(review_polarity!LO$3,$B$47,0,1,1+$B$46),OFFSET(review_polarity!LR7,0,0,1,1+$B$46))</f>
        <v>-0.10478426181160598</v>
      </c>
      <c r="LQ23" s="51">
        <f ca="1">CORREL(OFFSET(review_polarity!LP$3,$B$47,0,1,1+$B$46),OFFSET(review_polarity!LS7,0,0,1,1+$B$46))</f>
        <v>-0.15425701217658677</v>
      </c>
      <c r="LR23" s="51">
        <f ca="1">CORREL(OFFSET(review_polarity!LQ$3,$B$47,0,1,1+$B$46),OFFSET(review_polarity!LT7,0,0,1,1+$B$46))</f>
        <v>-0.42251871679980318</v>
      </c>
      <c r="LS23" s="51">
        <f ca="1">CORREL(OFFSET(review_polarity!LR$3,$B$47,0,1,1+$B$46),OFFSET(review_polarity!LU7,0,0,1,1+$B$46))</f>
        <v>-0.43702943276224343</v>
      </c>
      <c r="LT23" s="51">
        <f ca="1">CORREL(OFFSET(review_polarity!LS$3,$B$47,0,1,1+$B$46),OFFSET(review_polarity!LV7,0,0,1,1+$B$46))</f>
        <v>-0.46180435900594036</v>
      </c>
      <c r="LU23" s="51">
        <f ca="1">CORREL(OFFSET(review_polarity!LT$3,$B$47,0,1,1+$B$46),OFFSET(review_polarity!LW7,0,0,1,1+$B$46))</f>
        <v>-0.57185185251011883</v>
      </c>
      <c r="LV23" s="51">
        <f ca="1">CORREL(OFFSET(review_polarity!LU$3,$B$47,0,1,1+$B$46),OFFSET(review_polarity!LX7,0,0,1,1+$B$46))</f>
        <v>-0.55497885015662329</v>
      </c>
      <c r="LW23" s="51">
        <f ca="1">CORREL(OFFSET(review_polarity!LV$3,$B$47,0,1,1+$B$46),OFFSET(review_polarity!LY7,0,0,1,1+$B$46))</f>
        <v>-0.53319908222264623</v>
      </c>
      <c r="LX23" s="51">
        <f ca="1">CORREL(OFFSET(review_polarity!LW$3,$B$47,0,1,1+$B$46),OFFSET(review_polarity!LZ7,0,0,1,1+$B$46))</f>
        <v>-0.46896126696525026</v>
      </c>
      <c r="LY23" s="51">
        <f ca="1">CORREL(OFFSET(review_polarity!LX$3,$B$47,0,1,1+$B$46),OFFSET(review_polarity!MA7,0,0,1,1+$B$46))</f>
        <v>-0.43219160609819202</v>
      </c>
      <c r="LZ23" s="51">
        <f ca="1">CORREL(OFFSET(review_polarity!LY$3,$B$47,0,1,1+$B$46),OFFSET(review_polarity!MB7,0,0,1,1+$B$46))</f>
        <v>-0.36045313538524187</v>
      </c>
      <c r="MA23" s="51">
        <f ca="1">CORREL(OFFSET(review_polarity!LZ$3,$B$47,0,1,1+$B$46),OFFSET(review_polarity!MC7,0,0,1,1+$B$46))</f>
        <v>-0.28817428004329293</v>
      </c>
      <c r="MB23" s="51">
        <f ca="1">CORREL(OFFSET(review_polarity!MA$3,$B$47,0,1,1+$B$46),OFFSET(review_polarity!MD7,0,0,1,1+$B$46))</f>
        <v>-0.2567080116955231</v>
      </c>
      <c r="MC23" s="51">
        <f ca="1">CORREL(OFFSET(review_polarity!MB$3,$B$47,0,1,1+$B$46),OFFSET(review_polarity!ME7,0,0,1,1+$B$46))</f>
        <v>-0.33616407692575961</v>
      </c>
      <c r="MD23" s="51">
        <f ca="1">CORREL(OFFSET(review_polarity!MC$3,$B$47,0,1,1+$B$46),OFFSET(review_polarity!MF7,0,0,1,1+$B$46))</f>
        <v>-0.16701453843183767</v>
      </c>
      <c r="ME23" s="51">
        <f ca="1">CORREL(OFFSET(review_polarity!MD$3,$B$47,0,1,1+$B$46),OFFSET(review_polarity!MG7,0,0,1,1+$B$46))</f>
        <v>-2.3681198137426831E-2</v>
      </c>
      <c r="MF23" s="51">
        <f ca="1">CORREL(OFFSET(review_polarity!ME$3,$B$47,0,1,1+$B$46),OFFSET(review_polarity!MH7,0,0,1,1+$B$46))</f>
        <v>-4.6841251429838755E-2</v>
      </c>
      <c r="MG23" s="51">
        <f ca="1">CORREL(OFFSET(review_polarity!MF$3,$B$47,0,1,1+$B$46),OFFSET(review_polarity!MI7,0,0,1,1+$B$46))</f>
        <v>-4.4876496009358849E-2</v>
      </c>
      <c r="MH23" s="51">
        <f ca="1">CORREL(OFFSET(review_polarity!MG$3,$B$47,0,1,1+$B$46),OFFSET(review_polarity!MJ7,0,0,1,1+$B$46))</f>
        <v>3.4203468062039263E-2</v>
      </c>
      <c r="MI23" s="51">
        <f ca="1">CORREL(OFFSET(review_polarity!MH$3,$B$47,0,1,1+$B$46),OFFSET(review_polarity!MK7,0,0,1,1+$B$46))</f>
        <v>3.4443835086743979E-2</v>
      </c>
      <c r="MJ23" s="51">
        <f ca="1">CORREL(OFFSET(review_polarity!MI$3,$B$47,0,1,1+$B$46),OFFSET(review_polarity!ML7,0,0,1,1+$B$46))</f>
        <v>0.1782871128492268</v>
      </c>
      <c r="MK23" s="51">
        <f ca="1">CORREL(OFFSET(review_polarity!MJ$3,$B$47,0,1,1+$B$46),OFFSET(review_polarity!MM7,0,0,1,1+$B$46))</f>
        <v>0.15676287107910655</v>
      </c>
      <c r="ML23" s="51">
        <f ca="1">CORREL(OFFSET(review_polarity!MK$3,$B$47,0,1,1+$B$46),OFFSET(review_polarity!MN7,0,0,1,1+$B$46))</f>
        <v>0.18273883978696673</v>
      </c>
      <c r="MM23" s="51">
        <f ca="1">CORREL(OFFSET(review_polarity!ML$3,$B$47,0,1,1+$B$46),OFFSET(review_polarity!MO7,0,0,1,1+$B$46))</f>
        <v>0.22760268241293949</v>
      </c>
      <c r="MN23" s="51">
        <f ca="1">CORREL(OFFSET(review_polarity!MM$3,$B$47,0,1,1+$B$46),OFFSET(review_polarity!MP7,0,0,1,1+$B$46))</f>
        <v>0.27270251588418315</v>
      </c>
      <c r="MO23" s="51">
        <f ca="1">CORREL(OFFSET(review_polarity!MN$3,$B$47,0,1,1+$B$46),OFFSET(review_polarity!MQ7,0,0,1,1+$B$46))</f>
        <v>0.12190802354327594</v>
      </c>
      <c r="MP23" s="51">
        <f ca="1">CORREL(OFFSET(review_polarity!MO$3,$B$47,0,1,1+$B$46),OFFSET(review_polarity!MR7,0,0,1,1+$B$46))</f>
        <v>-8.290438116614475E-2</v>
      </c>
      <c r="MQ23" s="51">
        <f ca="1">CORREL(OFFSET(review_polarity!MP$3,$B$47,0,1,1+$B$46),OFFSET(review_polarity!MS7,0,0,1,1+$B$46))</f>
        <v>8.4968788663564582E-2</v>
      </c>
      <c r="MR23" s="51">
        <f ca="1">CORREL(OFFSET(review_polarity!MQ$3,$B$47,0,1,1+$B$46),OFFSET(review_polarity!MT7,0,0,1,1+$B$46))</f>
        <v>0.19680625365296697</v>
      </c>
      <c r="MS23" s="51">
        <f ca="1">CORREL(OFFSET(review_polarity!MR$3,$B$47,0,1,1+$B$46),OFFSET(review_polarity!MU7,0,0,1,1+$B$46))</f>
        <v>0.17839475583915959</v>
      </c>
      <c r="MT23" s="51">
        <f ca="1">CORREL(OFFSET(review_polarity!MS$3,$B$47,0,1,1+$B$46),OFFSET(review_polarity!MV7,0,0,1,1+$B$46))</f>
        <v>-0.49999999999999994</v>
      </c>
      <c r="MU23" s="51" t="e">
        <f ca="1">CORREL(OFFSET(review_polarity!MT$3,$B$47,0,1,1+$B$46),OFFSET(review_polarity!MW7,0,0,1,1+$B$46))</f>
        <v>#DIV/0!</v>
      </c>
      <c r="MV23" s="51" t="e">
        <f ca="1">CORREL(OFFSET(review_polarity!MU$3,$B$47,0,1,1+$B$46),OFFSET(review_polarity!MX7,0,0,1,1+$B$46))</f>
        <v>#DIV/0!</v>
      </c>
      <c r="MW23" s="51" t="e">
        <f ca="1">CORREL(OFFSET(review_polarity!MV$3,$B$47,0,1,1+$B$46),OFFSET(review_polarity!MY7,0,0,1,1+$B$46))</f>
        <v>#DIV/0!</v>
      </c>
      <c r="MX23" s="51" t="e">
        <f ca="1">CORREL(OFFSET(review_polarity!MW$3,$B$47,0,1,1+$B$46),OFFSET(review_polarity!MZ7,0,0,1,1+$B$46))</f>
        <v>#DIV/0!</v>
      </c>
      <c r="MY23" s="51" t="e">
        <f ca="1">CORREL(OFFSET(review_polarity!MX$3,$B$47,0,1,1+$B$46),OFFSET(review_polarity!NA7,0,0,1,1+$B$46))</f>
        <v>#DIV/0!</v>
      </c>
    </row>
    <row r="24" spans="1:363" ht="11.25" customHeight="1" x14ac:dyDescent="0.25">
      <c r="A24" s="6" t="s">
        <v>2</v>
      </c>
      <c r="B24" s="65" t="s">
        <v>41</v>
      </c>
      <c r="C24" s="69">
        <f ca="1">CORREL(OFFSET(review_polarity!B$3,$B$47,0,1,1+$B$46),OFFSET(review_polarity!B8,0,0,1,1+$B$46))</f>
        <v>-0.38013789143011339</v>
      </c>
      <c r="D24" s="49">
        <f ca="1">CORREL(OFFSET(review_polarity!C$3,$B$47,0,1,1+$B$46),OFFSET(review_polarity!C8,0,0,1,1+$B$46))</f>
        <v>-0.37725374697640413</v>
      </c>
      <c r="E24" s="49">
        <f ca="1">CORREL(OFFSET(review_polarity!D$3,$B$47,0,1,1+$B$46),OFFSET(review_polarity!D8,0,0,1,1+$B$46))</f>
        <v>-0.417999637979244</v>
      </c>
      <c r="F24" s="49">
        <f ca="1">CORREL(OFFSET(review_polarity!E$3,$B$47,0,1,1+$B$46),OFFSET(review_polarity!E8,0,0,1,1+$B$46))</f>
        <v>-0.21383069195957755</v>
      </c>
      <c r="G24" s="49">
        <f ca="1">CORREL(OFFSET(review_polarity!F$3,$B$47,0,1,1+$B$46),OFFSET(review_polarity!F8,0,0,1,1+$B$46))</f>
        <v>-0.27396460454373978</v>
      </c>
      <c r="H24" s="49">
        <f ca="1">CORREL(OFFSET(review_polarity!G$3,$B$47,0,1,1+$B$46),OFFSET(review_polarity!G8,0,0,1,1+$B$46))</f>
        <v>-0.20650946268742576</v>
      </c>
      <c r="I24" s="49">
        <f ca="1">CORREL(OFFSET(review_polarity!H$3,$B$47,0,1,1+$B$46),OFFSET(review_polarity!H8,0,0,1,1+$B$46))</f>
        <v>-0.24999100066103147</v>
      </c>
      <c r="J24" s="49">
        <f ca="1">CORREL(OFFSET(review_polarity!I$3,$B$47,0,1,1+$B$46),OFFSET(review_polarity!I8,0,0,1,1+$B$46))</f>
        <v>-0.21420473584526306</v>
      </c>
      <c r="K24" s="49">
        <f ca="1">CORREL(OFFSET(review_polarity!J$3,$B$47,0,1,1+$B$46),OFFSET(review_polarity!J8,0,0,1,1+$B$46))</f>
        <v>-0.31820457702819227</v>
      </c>
      <c r="L24" s="49">
        <f ca="1">CORREL(OFFSET(review_polarity!K$3,$B$47,0,1,1+$B$46),OFFSET(review_polarity!K8,0,0,1,1+$B$46))</f>
        <v>-0.19371608712818764</v>
      </c>
      <c r="M24" s="49">
        <f ca="1">CORREL(OFFSET(review_polarity!L$3,$B$47,0,1,1+$B$46),OFFSET(review_polarity!L8,0,0,1,1+$B$46))</f>
        <v>-0.21091996886408751</v>
      </c>
      <c r="N24" s="49">
        <f ca="1">CORREL(OFFSET(review_polarity!M$3,$B$47,0,1,1+$B$46),OFFSET(review_polarity!M8,0,0,1,1+$B$46))</f>
        <v>-0.36322838575456351</v>
      </c>
      <c r="O24" s="49">
        <f ca="1">CORREL(OFFSET(review_polarity!N$3,$B$47,0,1,1+$B$46),OFFSET(review_polarity!N8,0,0,1,1+$B$46))</f>
        <v>-0.20317951444538465</v>
      </c>
      <c r="P24" s="49">
        <f ca="1">CORREL(OFFSET(review_polarity!O$3,$B$47,0,1,1+$B$46),OFFSET(review_polarity!O8,0,0,1,1+$B$46))</f>
        <v>-2.1129914129387081E-2</v>
      </c>
      <c r="Q24" s="49">
        <f ca="1">CORREL(OFFSET(review_polarity!P$3,$B$47,0,1,1+$B$46),OFFSET(review_polarity!P8,0,0,1,1+$B$46))</f>
        <v>1.0493624432680251E-2</v>
      </c>
      <c r="R24" s="49">
        <f ca="1">CORREL(OFFSET(review_polarity!Q$3,$B$47,0,1,1+$B$46),OFFSET(review_polarity!Q8,0,0,1,1+$B$46))</f>
        <v>1.6308321807253414E-2</v>
      </c>
      <c r="S24" s="49">
        <f ca="1">CORREL(OFFSET(review_polarity!R$3,$B$47,0,1,1+$B$46),OFFSET(review_polarity!R8,0,0,1,1+$B$46))</f>
        <v>0.11444291753168578</v>
      </c>
      <c r="T24" s="52">
        <f ca="1">CORREL(OFFSET(review_polarity!S$3,$B$47,0,1,1+$B$46),OFFSET(review_polarity!S8,0,0,1,1+$B$46))</f>
        <v>0.11801328580976889</v>
      </c>
      <c r="U24" s="49">
        <f ca="1">CORREL(OFFSET(review_polarity!T$3,$B$47,0,1,1+$B$46),OFFSET(review_polarity!T8,0,0,1,1+$B$46))</f>
        <v>0.39251860817761841</v>
      </c>
      <c r="V24" s="49">
        <f ca="1">CORREL(OFFSET(review_polarity!U$3,$B$47,0,1,1+$B$46),OFFSET(review_polarity!U8,0,0,1,1+$B$46))</f>
        <v>0.12078151150675666</v>
      </c>
      <c r="W24" s="49">
        <f ca="1">CORREL(OFFSET(review_polarity!V$3,$B$47,0,1,1+$B$46),OFFSET(review_polarity!V8,0,0,1,1+$B$46))</f>
        <v>0.13266747482020688</v>
      </c>
      <c r="X24" s="49">
        <f ca="1">CORREL(OFFSET(review_polarity!W$3,$B$47,0,1,1+$B$46),OFFSET(review_polarity!W8,0,0,1,1+$B$46))</f>
        <v>0.16330947578409566</v>
      </c>
      <c r="Y24" s="49">
        <f ca="1">CORREL(OFFSET(review_polarity!X$3,$B$47,0,1,1+$B$46),OFFSET(review_polarity!X8,0,0,1,1+$B$46))</f>
        <v>0.11648096771230788</v>
      </c>
      <c r="Z24" s="49">
        <f ca="1">CORREL(OFFSET(review_polarity!Y$3,$B$47,0,1,1+$B$46),OFFSET(review_polarity!Y8,0,0,1,1+$B$46))</f>
        <v>0.12668972862229075</v>
      </c>
      <c r="AA24" s="49">
        <f ca="1">CORREL(OFFSET(review_polarity!Z$3,$B$47,0,1,1+$B$46),OFFSET(review_polarity!Z8,0,0,1,1+$B$46))</f>
        <v>0.13873729925303765</v>
      </c>
      <c r="AB24" s="49">
        <f ca="1">CORREL(OFFSET(review_polarity!AA$3,$B$47,0,1,1+$B$46),OFFSET(review_polarity!AA8,0,0,1,1+$B$46))</f>
        <v>0.16076316976970254</v>
      </c>
      <c r="AC24" s="49">
        <f ca="1">CORREL(OFFSET(review_polarity!AB$3,$B$47,0,1,1+$B$46),OFFSET(review_polarity!AB8,0,0,1,1+$B$46))</f>
        <v>0.13595915264912273</v>
      </c>
      <c r="AD24" s="49">
        <f ca="1">CORREL(OFFSET(review_polarity!AC$3,$B$47,0,1,1+$B$46),OFFSET(review_polarity!AC8,0,0,1,1+$B$46))</f>
        <v>0.15664078077394342</v>
      </c>
      <c r="AE24" s="49">
        <f ca="1">CORREL(OFFSET(review_polarity!AD$3,$B$47,0,1,1+$B$46),OFFSET(review_polarity!AD8,0,0,1,1+$B$46))</f>
        <v>8.0810446642760478E-2</v>
      </c>
      <c r="AF24" s="49">
        <f ca="1">CORREL(OFFSET(review_polarity!AE$3,$B$47,0,1,1+$B$46),OFFSET(review_polarity!AE8,0,0,1,1+$B$46))</f>
        <v>-2.8258422596511189E-2</v>
      </c>
      <c r="AG24" s="49">
        <f ca="1">CORREL(OFFSET(review_polarity!AF$3,$B$47,0,1,1+$B$46),OFFSET(review_polarity!AF8,0,0,1,1+$B$46))</f>
        <v>-5.3938524438531352E-2</v>
      </c>
      <c r="AH24" s="49">
        <f ca="1">CORREL(OFFSET(review_polarity!AG$3,$B$47,0,1,1+$B$46),OFFSET(review_polarity!AG8,0,0,1,1+$B$46))</f>
        <v>-3.7931345620346939E-2</v>
      </c>
      <c r="AI24" s="49">
        <f ca="1">CORREL(OFFSET(review_polarity!AH$3,$B$47,0,1,1+$B$46),OFFSET(review_polarity!AH8,0,0,1,1+$B$46))</f>
        <v>8.805535247759828E-3</v>
      </c>
      <c r="AJ24" s="49">
        <f ca="1">CORREL(OFFSET(review_polarity!AI$3,$B$47,0,1,1+$B$46),OFFSET(review_polarity!AI8,0,0,1,1+$B$46))</f>
        <v>-0.14732238098793049</v>
      </c>
      <c r="AK24" s="49">
        <f ca="1">CORREL(OFFSET(review_polarity!AJ$3,$B$47,0,1,1+$B$46),OFFSET(review_polarity!AJ8,0,0,1,1+$B$46))</f>
        <v>-0.17417026132697247</v>
      </c>
      <c r="AL24" s="49">
        <f ca="1">CORREL(OFFSET(review_polarity!AK$3,$B$47,0,1,1+$B$46),OFFSET(review_polarity!AK8,0,0,1,1+$B$46))</f>
        <v>-0.16489920432855204</v>
      </c>
      <c r="AM24" s="49">
        <f ca="1">CORREL(OFFSET(review_polarity!AL$3,$B$47,0,1,1+$B$46),OFFSET(review_polarity!AL8,0,0,1,1+$B$46))</f>
        <v>-0.43318767916985546</v>
      </c>
      <c r="AN24" s="49">
        <f ca="1">CORREL(OFFSET(review_polarity!AM$3,$B$47,0,1,1+$B$46),OFFSET(review_polarity!AM8,0,0,1,1+$B$46))</f>
        <v>-0.50921677892322037</v>
      </c>
      <c r="AO24" s="49">
        <f ca="1">CORREL(OFFSET(review_polarity!AN$3,$B$47,0,1,1+$B$46),OFFSET(review_polarity!AN8,0,0,1,1+$B$46))</f>
        <v>-0.52849249093601713</v>
      </c>
      <c r="AP24" s="49">
        <f ca="1">CORREL(OFFSET(review_polarity!AO$3,$B$47,0,1,1+$B$46),OFFSET(review_polarity!AO8,0,0,1,1+$B$46))</f>
        <v>-0.60991389414758035</v>
      </c>
      <c r="AQ24" s="49">
        <f ca="1">CORREL(OFFSET(review_polarity!AP$3,$B$47,0,1,1+$B$46),OFFSET(review_polarity!AP8,0,0,1,1+$B$46))</f>
        <v>-0.65184180743270115</v>
      </c>
      <c r="AR24" s="49">
        <f ca="1">CORREL(OFFSET(review_polarity!AQ$3,$B$47,0,1,1+$B$46),OFFSET(review_polarity!AQ8,0,0,1,1+$B$46))</f>
        <v>-0.57027763323432812</v>
      </c>
      <c r="AS24" s="49">
        <f ca="1">CORREL(OFFSET(review_polarity!AR$3,$B$47,0,1,1+$B$46),OFFSET(review_polarity!AR8,0,0,1,1+$B$46))</f>
        <v>-0.47804874704983591</v>
      </c>
      <c r="AT24" s="49">
        <f ca="1">CORREL(OFFSET(review_polarity!AS$3,$B$47,0,1,1+$B$46),OFFSET(review_polarity!AS8,0,0,1,1+$B$46))</f>
        <v>-0.22877851985502787</v>
      </c>
      <c r="AU24" s="49">
        <f ca="1">CORREL(OFFSET(review_polarity!AT$3,$B$47,0,1,1+$B$46),OFFSET(review_polarity!AT8,0,0,1,1+$B$46))</f>
        <v>-0.17711210566250543</v>
      </c>
      <c r="AV24" s="49">
        <f ca="1">CORREL(OFFSET(review_polarity!AU$3,$B$47,0,1,1+$B$46),OFFSET(review_polarity!AU8,0,0,1,1+$B$46))</f>
        <v>-0.14767240219641684</v>
      </c>
      <c r="AW24" s="49">
        <f ca="1">CORREL(OFFSET(review_polarity!AV$3,$B$47,0,1,1+$B$46),OFFSET(review_polarity!AV8,0,0,1,1+$B$46))</f>
        <v>-0.15077871744110263</v>
      </c>
      <c r="AX24" s="49">
        <f ca="1">CORREL(OFFSET(review_polarity!AW$3,$B$47,0,1,1+$B$46),OFFSET(review_polarity!AW8,0,0,1,1+$B$46))</f>
        <v>-0.12455494866026928</v>
      </c>
      <c r="AY24" s="49">
        <f ca="1">CORREL(OFFSET(review_polarity!AX$3,$B$47,0,1,1+$B$46),OFFSET(review_polarity!AX8,0,0,1,1+$B$46))</f>
        <v>-0.12908707504632644</v>
      </c>
      <c r="AZ24" s="49">
        <f ca="1">CORREL(OFFSET(review_polarity!AY$3,$B$47,0,1,1+$B$46),OFFSET(review_polarity!AY8,0,0,1,1+$B$46))</f>
        <v>-2.0562584657657562E-2</v>
      </c>
      <c r="BA24" s="49">
        <f ca="1">CORREL(OFFSET(review_polarity!AZ$3,$B$47,0,1,1+$B$46),OFFSET(review_polarity!AZ8,0,0,1,1+$B$46))</f>
        <v>-1.2943094305302298E-2</v>
      </c>
      <c r="BB24" s="49">
        <f ca="1">CORREL(OFFSET(review_polarity!BA$3,$B$47,0,1,1+$B$46),OFFSET(review_polarity!BA8,0,0,1,1+$B$46))</f>
        <v>3.3917156050615425E-2</v>
      </c>
      <c r="BC24" s="49">
        <f ca="1">CORREL(OFFSET(review_polarity!BB$3,$B$47,0,1,1+$B$46),OFFSET(review_polarity!BB8,0,0,1,1+$B$46))</f>
        <v>0.18103496935013741</v>
      </c>
      <c r="BD24" s="49">
        <f ca="1">CORREL(OFFSET(review_polarity!BC$3,$B$47,0,1,1+$B$46),OFFSET(review_polarity!BC8,0,0,1,1+$B$46))</f>
        <v>0.22004497877997733</v>
      </c>
      <c r="BE24" s="49">
        <f ca="1">CORREL(OFFSET(review_polarity!BD$3,$B$47,0,1,1+$B$46),OFFSET(review_polarity!BD8,0,0,1,1+$B$46))</f>
        <v>0.35802190804613604</v>
      </c>
      <c r="BF24" s="49">
        <f ca="1">CORREL(OFFSET(review_polarity!BE$3,$B$47,0,1,1+$B$46),OFFSET(review_polarity!BE8,0,0,1,1+$B$46))</f>
        <v>0.25989715125121549</v>
      </c>
      <c r="BG24" s="49">
        <f ca="1">CORREL(OFFSET(review_polarity!BF$3,$B$47,0,1,1+$B$46),OFFSET(review_polarity!BF8,0,0,1,1+$B$46))</f>
        <v>0.16635839521911858</v>
      </c>
      <c r="BH24" s="49">
        <f ca="1">CORREL(OFFSET(review_polarity!BG$3,$B$47,0,1,1+$B$46),OFFSET(review_polarity!BG8,0,0,1,1+$B$46))</f>
        <v>0.17840406175981616</v>
      </c>
      <c r="BI24" s="49">
        <f ca="1">CORREL(OFFSET(review_polarity!BH$3,$B$47,0,1,1+$B$46),OFFSET(review_polarity!BH8,0,0,1,1+$B$46))</f>
        <v>0.10985936579061581</v>
      </c>
      <c r="BJ24" s="49">
        <f ca="1">CORREL(OFFSET(review_polarity!BI$3,$B$47,0,1,1+$B$46),OFFSET(review_polarity!BI8,0,0,1,1+$B$46))</f>
        <v>-0.13781352445296066</v>
      </c>
      <c r="BK24" s="49">
        <f ca="1">CORREL(OFFSET(review_polarity!BJ$3,$B$47,0,1,1+$B$46),OFFSET(review_polarity!BJ8,0,0,1,1+$B$46))</f>
        <v>2.637994294479756E-2</v>
      </c>
      <c r="BL24" s="49">
        <f ca="1">CORREL(OFFSET(review_polarity!BK$3,$B$47,0,1,1+$B$46),OFFSET(review_polarity!BK8,0,0,1,1+$B$46))</f>
        <v>5.2837782488698887E-2</v>
      </c>
      <c r="BM24" s="49">
        <f ca="1">CORREL(OFFSET(review_polarity!BL$3,$B$47,0,1,1+$B$46),OFFSET(review_polarity!BL8,0,0,1,1+$B$46))</f>
        <v>1.5303875085920188E-3</v>
      </c>
      <c r="BN24" s="49">
        <f ca="1">CORREL(OFFSET(review_polarity!BM$3,$B$47,0,1,1+$B$46),OFFSET(review_polarity!BM8,0,0,1,1+$B$46))</f>
        <v>-1.2261926154747034E-2</v>
      </c>
      <c r="BO24" s="49">
        <f ca="1">CORREL(OFFSET(review_polarity!BN$3,$B$47,0,1,1+$B$46),OFFSET(review_polarity!BN8,0,0,1,1+$B$46))</f>
        <v>-2.7676336927436245E-2</v>
      </c>
      <c r="BP24" s="49">
        <f ca="1">CORREL(OFFSET(review_polarity!BO$3,$B$47,0,1,1+$B$46),OFFSET(review_polarity!BO8,0,0,1,1+$B$46))</f>
        <v>-2.3551924635065087E-3</v>
      </c>
      <c r="BQ24" s="49">
        <f ca="1">CORREL(OFFSET(review_polarity!BP$3,$B$47,0,1,1+$B$46),OFFSET(review_polarity!BP8,0,0,1,1+$B$46))</f>
        <v>-1.2855427214231144E-2</v>
      </c>
      <c r="BR24" s="49">
        <f ca="1">CORREL(OFFSET(review_polarity!BQ$3,$B$47,0,1,1+$B$46),OFFSET(review_polarity!BQ8,0,0,1,1+$B$46))</f>
        <v>-0.11118195476216609</v>
      </c>
      <c r="BS24" s="49">
        <f ca="1">CORREL(OFFSET(review_polarity!BR$3,$B$47,0,1,1+$B$46),OFFSET(review_polarity!BR8,0,0,1,1+$B$46))</f>
        <v>-0.13969285491484265</v>
      </c>
      <c r="BT24" s="49">
        <f ca="1">CORREL(OFFSET(review_polarity!BS$3,$B$47,0,1,1+$B$46),OFFSET(review_polarity!BS8,0,0,1,1+$B$46))</f>
        <v>-0.18535236151807116</v>
      </c>
      <c r="BU24" s="49">
        <f ca="1">CORREL(OFFSET(review_polarity!BT$3,$B$47,0,1,1+$B$46),OFFSET(review_polarity!BT8,0,0,1,1+$B$46))</f>
        <v>-0.17231843449132431</v>
      </c>
      <c r="BV24" s="49">
        <f ca="1">CORREL(OFFSET(review_polarity!BU$3,$B$47,0,1,1+$B$46),OFFSET(review_polarity!BU8,0,0,1,1+$B$46))</f>
        <v>-0.18664308817049571</v>
      </c>
      <c r="BW24" s="49">
        <f ca="1">CORREL(OFFSET(review_polarity!BV$3,$B$47,0,1,1+$B$46),OFFSET(review_polarity!BV8,0,0,1,1+$B$46))</f>
        <v>-0.21304571769583275</v>
      </c>
      <c r="BX24" s="49">
        <f ca="1">CORREL(OFFSET(review_polarity!BW$3,$B$47,0,1,1+$B$46),OFFSET(review_polarity!BW8,0,0,1,1+$B$46))</f>
        <v>-0.11740854068604155</v>
      </c>
      <c r="BY24" s="49">
        <f ca="1">CORREL(OFFSET(review_polarity!BX$3,$B$47,0,1,1+$B$46),OFFSET(review_polarity!BX8,0,0,1,1+$B$46))</f>
        <v>0.27769183389206475</v>
      </c>
      <c r="BZ24" s="49">
        <f ca="1">CORREL(OFFSET(review_polarity!BY$3,$B$47,0,1,1+$B$46),OFFSET(review_polarity!BY8,0,0,1,1+$B$46))</f>
        <v>0.20402197951495687</v>
      </c>
      <c r="CA24" s="49">
        <f ca="1">CORREL(OFFSET(review_polarity!BZ$3,$B$47,0,1,1+$B$46),OFFSET(review_polarity!BZ8,0,0,1,1+$B$46))</f>
        <v>0.27895997211167339</v>
      </c>
      <c r="CB24" s="49">
        <f ca="1">CORREL(OFFSET(review_polarity!CA$3,$B$47,0,1,1+$B$46),OFFSET(review_polarity!CA8,0,0,1,1+$B$46))</f>
        <v>8.7128606051158575E-2</v>
      </c>
      <c r="CC24" s="49">
        <f ca="1">CORREL(OFFSET(review_polarity!CB$3,$B$47,0,1,1+$B$46),OFFSET(review_polarity!CB8,0,0,1,1+$B$46))</f>
        <v>0.22311966925618398</v>
      </c>
      <c r="CD24" s="49">
        <f ca="1">CORREL(OFFSET(review_polarity!CC$3,$B$47,0,1,1+$B$46),OFFSET(review_polarity!CC8,0,0,1,1+$B$46))</f>
        <v>0.22453731015957598</v>
      </c>
      <c r="CE24" s="49">
        <f ca="1">CORREL(OFFSET(review_polarity!CD$3,$B$47,0,1,1+$B$46),OFFSET(review_polarity!CD8,0,0,1,1+$B$46))</f>
        <v>0.43953252705876555</v>
      </c>
      <c r="CF24" s="49">
        <f ca="1">CORREL(OFFSET(review_polarity!CE$3,$B$47,0,1,1+$B$46),OFFSET(review_polarity!CE8,0,0,1,1+$B$46))</f>
        <v>0.44237570285385697</v>
      </c>
      <c r="CG24" s="49">
        <f ca="1">CORREL(OFFSET(review_polarity!CF$3,$B$47,0,1,1+$B$46),OFFSET(review_polarity!CF8,0,0,1,1+$B$46))</f>
        <v>0.4711356705917647</v>
      </c>
      <c r="CH24" s="49">
        <f ca="1">CORREL(OFFSET(review_polarity!CG$3,$B$47,0,1,1+$B$46),OFFSET(review_polarity!CG8,0,0,1,1+$B$46))</f>
        <v>0.41157728974662111</v>
      </c>
      <c r="CI24" s="49">
        <f ca="1">CORREL(OFFSET(review_polarity!CH$3,$B$47,0,1,1+$B$46),OFFSET(review_polarity!CH8,0,0,1,1+$B$46))</f>
        <v>0.44070618192060695</v>
      </c>
      <c r="CJ24" s="49">
        <f ca="1">CORREL(OFFSET(review_polarity!CI$3,$B$47,0,1,1+$B$46),OFFSET(review_polarity!CI8,0,0,1,1+$B$46))</f>
        <v>0.43753627296750275</v>
      </c>
      <c r="CK24" s="49">
        <f ca="1">CORREL(OFFSET(review_polarity!CJ$3,$B$47,0,1,1+$B$46),OFFSET(review_polarity!CJ8,0,0,1,1+$B$46))</f>
        <v>0.18179333509233442</v>
      </c>
      <c r="CL24" s="49">
        <f ca="1">CORREL(OFFSET(review_polarity!CK$3,$B$47,0,1,1+$B$46),OFFSET(review_polarity!CK8,0,0,1,1+$B$46))</f>
        <v>0.19210419277085125</v>
      </c>
      <c r="CM24" s="49">
        <f ca="1">CORREL(OFFSET(review_polarity!CL$3,$B$47,0,1,1+$B$46),OFFSET(review_polarity!CL8,0,0,1,1+$B$46))</f>
        <v>0.18348800008852539</v>
      </c>
      <c r="CN24" s="49">
        <f ca="1">CORREL(OFFSET(review_polarity!CM$3,$B$47,0,1,1+$B$46),OFFSET(review_polarity!CM8,0,0,1,1+$B$46))</f>
        <v>0.17966197120579311</v>
      </c>
      <c r="CO24" s="49">
        <f ca="1">CORREL(OFFSET(review_polarity!CN$3,$B$47,0,1,1+$B$46),OFFSET(review_polarity!CN8,0,0,1,1+$B$46))</f>
        <v>0.14818532862072253</v>
      </c>
      <c r="CP24" s="49">
        <f ca="1">CORREL(OFFSET(review_polarity!CO$3,$B$47,0,1,1+$B$46),OFFSET(review_polarity!CO8,0,0,1,1+$B$46))</f>
        <v>4.3203807488127355E-2</v>
      </c>
      <c r="CQ24" s="49">
        <f ca="1">CORREL(OFFSET(review_polarity!CP$3,$B$47,0,1,1+$B$46),OFFSET(review_polarity!CP8,0,0,1,1+$B$46))</f>
        <v>5.4720110268641785E-2</v>
      </c>
      <c r="CR24" s="49">
        <f ca="1">CORREL(OFFSET(review_polarity!CQ$3,$B$47,0,1,1+$B$46),OFFSET(review_polarity!CQ8,0,0,1,1+$B$46))</f>
        <v>8.9659088587869862E-2</v>
      </c>
      <c r="CS24" s="49">
        <f ca="1">CORREL(OFFSET(review_polarity!CR$3,$B$47,0,1,1+$B$46),OFFSET(review_polarity!CR8,0,0,1,1+$B$46))</f>
        <v>9.7495852734969857E-2</v>
      </c>
      <c r="CT24" s="49">
        <f ca="1">CORREL(OFFSET(review_polarity!CS$3,$B$47,0,1,1+$B$46),OFFSET(review_polarity!CS8,0,0,1,1+$B$46))</f>
        <v>0.17027889500230164</v>
      </c>
      <c r="CU24" s="49">
        <f ca="1">CORREL(OFFSET(review_polarity!CT$3,$B$47,0,1,1+$B$46),OFFSET(review_polarity!CT8,0,0,1,1+$B$46))</f>
        <v>0.153742256354645</v>
      </c>
      <c r="CV24" s="49">
        <f ca="1">CORREL(OFFSET(review_polarity!CU$3,$B$47,0,1,1+$B$46),OFFSET(review_polarity!CU8,0,0,1,1+$B$46))</f>
        <v>0.23160102900829041</v>
      </c>
      <c r="CW24" s="49">
        <f ca="1">CORREL(OFFSET(review_polarity!CV$3,$B$47,0,1,1+$B$46),OFFSET(review_polarity!CV8,0,0,1,1+$B$46))</f>
        <v>0.10093622264959737</v>
      </c>
      <c r="CX24" s="49">
        <f ca="1">CORREL(OFFSET(review_polarity!CW$3,$B$47,0,1,1+$B$46),OFFSET(review_polarity!CW8,0,0,1,1+$B$46))</f>
        <v>0.11690290802573372</v>
      </c>
      <c r="CY24" s="49">
        <f ca="1">CORREL(OFFSET(review_polarity!CX$3,$B$47,0,1,1+$B$46),OFFSET(review_polarity!CX8,0,0,1,1+$B$46))</f>
        <v>0.14875032036703212</v>
      </c>
      <c r="CZ24" s="49">
        <f ca="1">CORREL(OFFSET(review_polarity!CY$3,$B$47,0,1,1+$B$46),OFFSET(review_polarity!CY8,0,0,1,1+$B$46))</f>
        <v>0.37913679317187254</v>
      </c>
      <c r="DA24" s="49">
        <f ca="1">CORREL(OFFSET(review_polarity!CZ$3,$B$47,0,1,1+$B$46),OFFSET(review_polarity!CZ8,0,0,1,1+$B$46))</f>
        <v>0.46968204201558889</v>
      </c>
      <c r="DB24" s="49">
        <f ca="1">CORREL(OFFSET(review_polarity!DA$3,$B$47,0,1,1+$B$46),OFFSET(review_polarity!DA8,0,0,1,1+$B$46))</f>
        <v>0.49799413136912818</v>
      </c>
      <c r="DC24" s="49">
        <f ca="1">CORREL(OFFSET(review_polarity!DB$3,$B$47,0,1,1+$B$46),OFFSET(review_polarity!DB8,0,0,1,1+$B$46))</f>
        <v>0.49851747436330657</v>
      </c>
      <c r="DD24" s="49">
        <f ca="1">CORREL(OFFSET(review_polarity!DC$3,$B$47,0,1,1+$B$46),OFFSET(review_polarity!DC8,0,0,1,1+$B$46))</f>
        <v>0.26778812043389449</v>
      </c>
      <c r="DE24" s="49">
        <f ca="1">CORREL(OFFSET(review_polarity!DD$3,$B$47,0,1,1+$B$46),OFFSET(review_polarity!DD8,0,0,1,1+$B$46))</f>
        <v>0.46659615445373748</v>
      </c>
      <c r="DF24" s="49">
        <f ca="1">CORREL(OFFSET(review_polarity!DE$3,$B$47,0,1,1+$B$46),OFFSET(review_polarity!DE8,0,0,1,1+$B$46))</f>
        <v>0.56668639194149339</v>
      </c>
      <c r="DG24" s="49">
        <f ca="1">CORREL(OFFSET(review_polarity!DF$3,$B$47,0,1,1+$B$46),OFFSET(review_polarity!DF8,0,0,1,1+$B$46))</f>
        <v>0.59893000591321754</v>
      </c>
      <c r="DH24" s="49">
        <f ca="1">CORREL(OFFSET(review_polarity!DG$3,$B$47,0,1,1+$B$46),OFFSET(review_polarity!DG8,0,0,1,1+$B$46))</f>
        <v>0.61549449707197867</v>
      </c>
      <c r="DI24" s="49">
        <f ca="1">CORREL(OFFSET(review_polarity!DH$3,$B$47,0,1,1+$B$46),OFFSET(review_polarity!DH8,0,0,1,1+$B$46))</f>
        <v>0.69859923350101538</v>
      </c>
      <c r="DJ24" s="49">
        <f ca="1">CORREL(OFFSET(review_polarity!DI$3,$B$47,0,1,1+$B$46),OFFSET(review_polarity!DI8,0,0,1,1+$B$46))</f>
        <v>0.71156310213939922</v>
      </c>
      <c r="DK24" s="49">
        <f ca="1">CORREL(OFFSET(review_polarity!DJ$3,$B$47,0,1,1+$B$46),OFFSET(review_polarity!DJ8,0,0,1,1+$B$46))</f>
        <v>0.67032225321626515</v>
      </c>
      <c r="DL24" s="49">
        <f ca="1">CORREL(OFFSET(review_polarity!DK$3,$B$47,0,1,1+$B$46),OFFSET(review_polarity!DK8,0,0,1,1+$B$46))</f>
        <v>0.67376269553061663</v>
      </c>
      <c r="DM24" s="49">
        <f ca="1">CORREL(OFFSET(review_polarity!DL$3,$B$47,0,1,1+$B$46),OFFSET(review_polarity!DL8,0,0,1,1+$B$46))</f>
        <v>0.37134549273323653</v>
      </c>
      <c r="DN24" s="49">
        <f ca="1">CORREL(OFFSET(review_polarity!DM$3,$B$47,0,1,1+$B$46),OFFSET(review_polarity!DM8,0,0,1,1+$B$46))</f>
        <v>0.34794345889574796</v>
      </c>
      <c r="DO24" s="49">
        <f ca="1">CORREL(OFFSET(review_polarity!DN$3,$B$47,0,1,1+$B$46),OFFSET(review_polarity!DN8,0,0,1,1+$B$46))</f>
        <v>0.379062161676747</v>
      </c>
      <c r="DP24" s="49">
        <f ca="1">CORREL(OFFSET(review_polarity!DO$3,$B$47,0,1,1+$B$46),OFFSET(review_polarity!DO8,0,0,1,1+$B$46))</f>
        <v>0.28219074327610516</v>
      </c>
      <c r="DQ24" s="49">
        <f ca="1">CORREL(OFFSET(review_polarity!DP$3,$B$47,0,1,1+$B$46),OFFSET(review_polarity!DP8,0,0,1,1+$B$46))</f>
        <v>0.27444556770117334</v>
      </c>
      <c r="DR24" s="49">
        <f ca="1">CORREL(OFFSET(review_polarity!DQ$3,$B$47,0,1,1+$B$46),OFFSET(review_polarity!DQ8,0,0,1,1+$B$46))</f>
        <v>0.33249586176401036</v>
      </c>
      <c r="DS24" s="49">
        <f ca="1">CORREL(OFFSET(review_polarity!DR$3,$B$47,0,1,1+$B$46),OFFSET(review_polarity!DR8,0,0,1,1+$B$46))</f>
        <v>0.42058021474859258</v>
      </c>
      <c r="DT24" s="49">
        <f ca="1">CORREL(OFFSET(review_polarity!DS$3,$B$47,0,1,1+$B$46),OFFSET(review_polarity!DS8,0,0,1,1+$B$46))</f>
        <v>0.36759734499611529</v>
      </c>
      <c r="DU24" s="49">
        <f ca="1">CORREL(OFFSET(review_polarity!DT$3,$B$47,0,1,1+$B$46),OFFSET(review_polarity!DT8,0,0,1,1+$B$46))</f>
        <v>0.18181315363213685</v>
      </c>
      <c r="DV24" s="49">
        <f ca="1">CORREL(OFFSET(review_polarity!DU$3,$B$47,0,1,1+$B$46),OFFSET(review_polarity!DU8,0,0,1,1+$B$46))</f>
        <v>0.19096045125100372</v>
      </c>
      <c r="DW24" s="49">
        <f ca="1">CORREL(OFFSET(review_polarity!DV$3,$B$47,0,1,1+$B$46),OFFSET(review_polarity!DV8,0,0,1,1+$B$46))</f>
        <v>0.15504351066667302</v>
      </c>
      <c r="DX24" s="49">
        <f ca="1">CORREL(OFFSET(review_polarity!DW$3,$B$47,0,1,1+$B$46),OFFSET(review_polarity!DW8,0,0,1,1+$B$46))</f>
        <v>0.11473516247985531</v>
      </c>
      <c r="DY24" s="49">
        <f ca="1">CORREL(OFFSET(review_polarity!DX$3,$B$47,0,1,1+$B$46),OFFSET(review_polarity!DX8,0,0,1,1+$B$46))</f>
        <v>7.7376830754287168E-2</v>
      </c>
      <c r="DZ24" s="49">
        <f ca="1">CORREL(OFFSET(review_polarity!DY$3,$B$47,0,1,1+$B$46),OFFSET(review_polarity!DY8,0,0,1,1+$B$46))</f>
        <v>-0.14586426392098992</v>
      </c>
      <c r="EA24" s="49">
        <f ca="1">CORREL(OFFSET(review_polarity!DZ$3,$B$47,0,1,1+$B$46),OFFSET(review_polarity!DZ8,0,0,1,1+$B$46))</f>
        <v>-0.14868393868066018</v>
      </c>
      <c r="EB24" s="49">
        <f ca="1">CORREL(OFFSET(review_polarity!EA$3,$B$47,0,1,1+$B$46),OFFSET(review_polarity!EA8,0,0,1,1+$B$46))</f>
        <v>-9.8838592429790595E-2</v>
      </c>
      <c r="EC24" s="49">
        <f ca="1">CORREL(OFFSET(review_polarity!EB$3,$B$47,0,1,1+$B$46),OFFSET(review_polarity!EB8,0,0,1,1+$B$46))</f>
        <v>0.1284601142050574</v>
      </c>
      <c r="ED24" s="49">
        <f ca="1">CORREL(OFFSET(review_polarity!EC$3,$B$47,0,1,1+$B$46),OFFSET(review_polarity!EC8,0,0,1,1+$B$46))</f>
        <v>8.2607000250305748E-2</v>
      </c>
      <c r="EE24" s="49">
        <f ca="1">CORREL(OFFSET(review_polarity!ED$3,$B$47,0,1,1+$B$46),OFFSET(review_polarity!ED8,0,0,1,1+$B$46))</f>
        <v>0.23344259139417808</v>
      </c>
      <c r="EF24" s="49">
        <f ca="1">CORREL(OFFSET(review_polarity!EE$3,$B$47,0,1,1+$B$46),OFFSET(review_polarity!EE8,0,0,1,1+$B$46))</f>
        <v>0.25026430138785227</v>
      </c>
      <c r="EG24" s="49">
        <f ca="1">CORREL(OFFSET(review_polarity!EF$3,$B$47,0,1,1+$B$46),OFFSET(review_polarity!EF8,0,0,1,1+$B$46))</f>
        <v>0.25144013846882712</v>
      </c>
      <c r="EH24" s="49">
        <f ca="1">CORREL(OFFSET(review_polarity!EG$3,$B$47,0,1,1+$B$46),OFFSET(review_polarity!EG8,0,0,1,1+$B$46))</f>
        <v>0.27424450791401467</v>
      </c>
      <c r="EI24" s="49">
        <f ca="1">CORREL(OFFSET(review_polarity!EH$3,$B$47,0,1,1+$B$46),OFFSET(review_polarity!EH8,0,0,1,1+$B$46))</f>
        <v>0.42814778736691378</v>
      </c>
      <c r="EJ24" s="49">
        <f ca="1">CORREL(OFFSET(review_polarity!EI$3,$B$47,0,1,1+$B$46),OFFSET(review_polarity!EI8,0,0,1,1+$B$46))</f>
        <v>0.34511327194564889</v>
      </c>
      <c r="EK24" s="49">
        <f ca="1">CORREL(OFFSET(review_polarity!EJ$3,$B$47,0,1,1+$B$46),OFFSET(review_polarity!EJ8,0,0,1,1+$B$46))</f>
        <v>0.34004365136914716</v>
      </c>
      <c r="EL24" s="49">
        <f ca="1">CORREL(OFFSET(review_polarity!EK$3,$B$47,0,1,1+$B$46),OFFSET(review_polarity!EK8,0,0,1,1+$B$46))</f>
        <v>0.32878347886725418</v>
      </c>
      <c r="EM24" s="49">
        <f ca="1">CORREL(OFFSET(review_polarity!EL$3,$B$47,0,1,1+$B$46),OFFSET(review_polarity!EL8,0,0,1,1+$B$46))</f>
        <v>0.27792405971164974</v>
      </c>
      <c r="EN24" s="49">
        <f ca="1">CORREL(OFFSET(review_polarity!EM$3,$B$47,0,1,1+$B$46),OFFSET(review_polarity!EM8,0,0,1,1+$B$46))</f>
        <v>0.37201434687127749</v>
      </c>
      <c r="EO24" s="49">
        <f ca="1">CORREL(OFFSET(review_polarity!EN$3,$B$47,0,1,1+$B$46),OFFSET(review_polarity!EN8,0,0,1,1+$B$46))</f>
        <v>0.51731708870986959</v>
      </c>
      <c r="EP24" s="49">
        <f ca="1">CORREL(OFFSET(review_polarity!EO$3,$B$47,0,1,1+$B$46),OFFSET(review_polarity!EO8,0,0,1,1+$B$46))</f>
        <v>0.54635317756419766</v>
      </c>
      <c r="EQ24" s="49">
        <f ca="1">CORREL(OFFSET(review_polarity!EP$3,$B$47,0,1,1+$B$46),OFFSET(review_polarity!EP8,0,0,1,1+$B$46))</f>
        <v>0.52360314578422784</v>
      </c>
      <c r="ER24" s="49">
        <f ca="1">CORREL(OFFSET(review_polarity!EQ$3,$B$47,0,1,1+$B$46),OFFSET(review_polarity!EQ8,0,0,1,1+$B$46))</f>
        <v>0.36281519212626573</v>
      </c>
      <c r="ES24" s="49">
        <f ca="1">CORREL(OFFSET(review_polarity!ER$3,$B$47,0,1,1+$B$46),OFFSET(review_polarity!ER8,0,0,1,1+$B$46))</f>
        <v>0.46048166606401969</v>
      </c>
      <c r="ET24" s="49">
        <f ca="1">CORREL(OFFSET(review_polarity!ES$3,$B$47,0,1,1+$B$46),OFFSET(review_polarity!ES8,0,0,1,1+$B$46))</f>
        <v>0.46648137060683637</v>
      </c>
      <c r="EU24" s="49">
        <f ca="1">CORREL(OFFSET(review_polarity!ET$3,$B$47,0,1,1+$B$46),OFFSET(review_polarity!ET8,0,0,1,1+$B$46))</f>
        <v>0.41592193573756719</v>
      </c>
      <c r="EV24" s="49">
        <f ca="1">CORREL(OFFSET(review_polarity!EU$3,$B$47,0,1,1+$B$46),OFFSET(review_polarity!EU8,0,0,1,1+$B$46))</f>
        <v>0.34951463133600846</v>
      </c>
      <c r="EW24" s="49">
        <f ca="1">CORREL(OFFSET(review_polarity!EV$3,$B$47,0,1,1+$B$46),OFFSET(review_polarity!EV8,0,0,1,1+$B$46))</f>
        <v>0.39674790081408645</v>
      </c>
      <c r="EX24" s="49">
        <f ca="1">CORREL(OFFSET(review_polarity!EW$3,$B$47,0,1,1+$B$46),OFFSET(review_polarity!EW8,0,0,1,1+$B$46))</f>
        <v>0.25309056352089837</v>
      </c>
      <c r="EY24" s="49">
        <f ca="1">CORREL(OFFSET(review_polarity!EX$3,$B$47,0,1,1+$B$46),OFFSET(review_polarity!EX8,0,0,1,1+$B$46))</f>
        <v>9.4220900652408943E-2</v>
      </c>
      <c r="EZ24" s="49">
        <f ca="1">CORREL(OFFSET(review_polarity!EY$3,$B$47,0,1,1+$B$46),OFFSET(review_polarity!EY8,0,0,1,1+$B$46))</f>
        <v>0.13753710086551241</v>
      </c>
      <c r="FA24" s="49">
        <f ca="1">CORREL(OFFSET(review_polarity!EZ$3,$B$47,0,1,1+$B$46),OFFSET(review_polarity!EZ8,0,0,1,1+$B$46))</f>
        <v>-1.1797065400060503E-2</v>
      </c>
      <c r="FB24" s="49">
        <f ca="1">CORREL(OFFSET(review_polarity!FA$3,$B$47,0,1,1+$B$46),OFFSET(review_polarity!FA8,0,0,1,1+$B$46))</f>
        <v>-0.22306434899585129</v>
      </c>
      <c r="FC24" s="49">
        <f ca="1">CORREL(OFFSET(review_polarity!FB$3,$B$47,0,1,1+$B$46),OFFSET(review_polarity!FB8,0,0,1,1+$B$46))</f>
        <v>-0.2530889356280725</v>
      </c>
      <c r="FD24" s="49">
        <f ca="1">CORREL(OFFSET(review_polarity!FC$3,$B$47,0,1,1+$B$46),OFFSET(review_polarity!FC8,0,0,1,1+$B$46))</f>
        <v>-0.35517802914918012</v>
      </c>
      <c r="FE24" s="49">
        <f ca="1">CORREL(OFFSET(review_polarity!FD$3,$B$47,0,1,1+$B$46),OFFSET(review_polarity!FD8,0,0,1,1+$B$46))</f>
        <v>-0.22662599652520896</v>
      </c>
      <c r="FF24" s="49">
        <f ca="1">CORREL(OFFSET(review_polarity!FE$3,$B$47,0,1,1+$B$46),OFFSET(review_polarity!FE8,0,0,1,1+$B$46))</f>
        <v>-0.29035843588446836</v>
      </c>
      <c r="FG24" s="49">
        <f ca="1">CORREL(OFFSET(review_polarity!FF$3,$B$47,0,1,1+$B$46),OFFSET(review_polarity!FF8,0,0,1,1+$B$46))</f>
        <v>-0.31552763350823992</v>
      </c>
      <c r="FH24" s="49">
        <f ca="1">CORREL(OFFSET(review_polarity!FG$3,$B$47,0,1,1+$B$46),OFFSET(review_polarity!FG8,0,0,1,1+$B$46))</f>
        <v>-0.31437735284872131</v>
      </c>
      <c r="FI24" s="49">
        <f ca="1">CORREL(OFFSET(review_polarity!FH$3,$B$47,0,1,1+$B$46),OFFSET(review_polarity!FH8,0,0,1,1+$B$46))</f>
        <v>-0.41241572380041536</v>
      </c>
      <c r="FJ24" s="49">
        <f ca="1">CORREL(OFFSET(review_polarity!FI$3,$B$47,0,1,1+$B$46),OFFSET(review_polarity!FI8,0,0,1,1+$B$46))</f>
        <v>-0.3696040831455516</v>
      </c>
      <c r="FK24" s="49">
        <f ca="1">CORREL(OFFSET(review_polarity!FJ$3,$B$47,0,1,1+$B$46),OFFSET(review_polarity!FJ8,0,0,1,1+$B$46))</f>
        <v>-0.36934824804361127</v>
      </c>
      <c r="FL24" s="49">
        <f ca="1">CORREL(OFFSET(review_polarity!FK$3,$B$47,0,1,1+$B$46),OFFSET(review_polarity!FK8,0,0,1,1+$B$46))</f>
        <v>-0.41063572493348943</v>
      </c>
      <c r="FM24" s="49">
        <f ca="1">CORREL(OFFSET(review_polarity!FL$3,$B$47,0,1,1+$B$46),OFFSET(review_polarity!FL8,0,0,1,1+$B$46))</f>
        <v>-0.46973081654507765</v>
      </c>
      <c r="FN24" s="49">
        <f ca="1">CORREL(OFFSET(review_polarity!FM$3,$B$47,0,1,1+$B$46),OFFSET(review_polarity!FM8,0,0,1,1+$B$46))</f>
        <v>-0.41666982457145874</v>
      </c>
      <c r="FO24" s="49">
        <f ca="1">CORREL(OFFSET(review_polarity!FN$3,$B$47,0,1,1+$B$46),OFFSET(review_polarity!FN8,0,0,1,1+$B$46))</f>
        <v>-0.46932147228609827</v>
      </c>
      <c r="FP24" s="49">
        <f ca="1">CORREL(OFFSET(review_polarity!FO$3,$B$47,0,1,1+$B$46),OFFSET(review_polarity!FO8,0,0,1,1+$B$46))</f>
        <v>-0.44547980873193949</v>
      </c>
      <c r="FQ24" s="49">
        <f ca="1">CORREL(OFFSET(review_polarity!FP$3,$B$47,0,1,1+$B$46),OFFSET(review_polarity!FP8,0,0,1,1+$B$46))</f>
        <v>-0.46899018931011821</v>
      </c>
      <c r="FR24" s="49">
        <f ca="1">CORREL(OFFSET(review_polarity!FQ$3,$B$47,0,1,1+$B$46),OFFSET(review_polarity!FQ8,0,0,1,1+$B$46))</f>
        <v>-0.49343413844875045</v>
      </c>
      <c r="FS24" s="49">
        <f ca="1">CORREL(OFFSET(review_polarity!FR$3,$B$47,0,1,1+$B$46),OFFSET(review_polarity!FR8,0,0,1,1+$B$46))</f>
        <v>-0.49709783286479037</v>
      </c>
      <c r="FT24" s="49">
        <f ca="1">CORREL(OFFSET(review_polarity!FS$3,$B$47,0,1,1+$B$46),OFFSET(review_polarity!FS8,0,0,1,1+$B$46))</f>
        <v>-0.58978098423932113</v>
      </c>
      <c r="FU24" s="49">
        <f ca="1">CORREL(OFFSET(review_polarity!FT$3,$B$47,0,1,1+$B$46),OFFSET(review_polarity!FT8,0,0,1,1+$B$46))</f>
        <v>-0.51881272285655355</v>
      </c>
      <c r="FV24" s="49">
        <f ca="1">CORREL(OFFSET(review_polarity!FU$3,$B$47,0,1,1+$B$46),OFFSET(review_polarity!FU8,0,0,1,1+$B$46))</f>
        <v>-0.50296964463250504</v>
      </c>
      <c r="FW24" s="49">
        <f ca="1">CORREL(OFFSET(review_polarity!FV$3,$B$47,0,1,1+$B$46),OFFSET(review_polarity!FV8,0,0,1,1+$B$46))</f>
        <v>-0.53182280845859065</v>
      </c>
      <c r="FX24" s="49">
        <f ca="1">CORREL(OFFSET(review_polarity!FW$3,$B$47,0,1,1+$B$46),OFFSET(review_polarity!FW8,0,0,1,1+$B$46))</f>
        <v>-0.42739696797730053</v>
      </c>
      <c r="FY24" s="49">
        <f ca="1">CORREL(OFFSET(review_polarity!FX$3,$B$47,0,1,1+$B$46),OFFSET(review_polarity!FX8,0,0,1,1+$B$46))</f>
        <v>-0.46110550422628005</v>
      </c>
      <c r="FZ24" s="49">
        <f ca="1">CORREL(OFFSET(review_polarity!FY$3,$B$47,0,1,1+$B$46),OFFSET(review_polarity!FY8,0,0,1,1+$B$46))</f>
        <v>-0.42711818260995915</v>
      </c>
      <c r="GA24" s="49">
        <f ca="1">CORREL(OFFSET(review_polarity!FZ$3,$B$47,0,1,1+$B$46),OFFSET(review_polarity!FZ8,0,0,1,1+$B$46))</f>
        <v>-0.34227516420830822</v>
      </c>
      <c r="GB24" s="49">
        <f ca="1">CORREL(OFFSET(review_polarity!GA$3,$B$47,0,1,1+$B$46),OFFSET(review_polarity!GA8,0,0,1,1+$B$46))</f>
        <v>-0.3088533193210351</v>
      </c>
      <c r="GC24" s="49">
        <f ca="1">CORREL(OFFSET(review_polarity!GB$3,$B$47,0,1,1+$B$46),OFFSET(review_polarity!GB8,0,0,1,1+$B$46))</f>
        <v>-0.21789481626678736</v>
      </c>
      <c r="GD24" s="49">
        <f ca="1">CORREL(OFFSET(review_polarity!GC$3,$B$47,0,1,1+$B$46),OFFSET(review_polarity!GC8,0,0,1,1+$B$46))</f>
        <v>-0.19365916899906982</v>
      </c>
      <c r="GE24" s="49">
        <f ca="1">CORREL(OFFSET(review_polarity!GD$3,$B$47,0,1,1+$B$46),OFFSET(review_polarity!GD8,0,0,1,1+$B$46))</f>
        <v>-1.7057254682245171E-2</v>
      </c>
      <c r="GF24" s="49">
        <f ca="1">CORREL(OFFSET(review_polarity!GE$3,$B$47,0,1,1+$B$46),OFFSET(review_polarity!GE8,0,0,1,1+$B$46))</f>
        <v>2.2055420026739797E-2</v>
      </c>
      <c r="GG24" s="49">
        <f ca="1">CORREL(OFFSET(review_polarity!GF$3,$B$47,0,1,1+$B$46),OFFSET(review_polarity!GF8,0,0,1,1+$B$46))</f>
        <v>1.0221386921762089E-2</v>
      </c>
      <c r="GH24" s="49">
        <f ca="1">CORREL(OFFSET(review_polarity!GG$3,$B$47,0,1,1+$B$46),OFFSET(review_polarity!GG8,0,0,1,1+$B$46))</f>
        <v>8.4365829787799676E-2</v>
      </c>
      <c r="GI24" s="49">
        <f ca="1">CORREL(OFFSET(review_polarity!GH$3,$B$47,0,1,1+$B$46),OFFSET(review_polarity!GH8,0,0,1,1+$B$46))</f>
        <v>5.0086469015078773E-2</v>
      </c>
      <c r="GJ24" s="49">
        <f ca="1">CORREL(OFFSET(review_polarity!GI$3,$B$47,0,1,1+$B$46),OFFSET(review_polarity!GI8,0,0,1,1+$B$46))</f>
        <v>3.0566863866119245E-2</v>
      </c>
      <c r="GK24" s="49">
        <f ca="1">CORREL(OFFSET(review_polarity!GJ$3,$B$47,0,1,1+$B$46),OFFSET(review_polarity!GJ8,0,0,1,1+$B$46))</f>
        <v>0.1591028053683525</v>
      </c>
      <c r="GL24" s="49">
        <f ca="1">CORREL(OFFSET(review_polarity!GK$3,$B$47,0,1,1+$B$46),OFFSET(review_polarity!GK8,0,0,1,1+$B$46))</f>
        <v>0.32913138753783999</v>
      </c>
      <c r="GM24" s="49">
        <f ca="1">CORREL(OFFSET(review_polarity!GL$3,$B$47,0,1,1+$B$46),OFFSET(review_polarity!GL8,0,0,1,1+$B$46))</f>
        <v>0.20441284436540913</v>
      </c>
      <c r="GN24" s="49">
        <f ca="1">CORREL(OFFSET(review_polarity!GM$3,$B$47,0,1,1+$B$46),OFFSET(review_polarity!GM8,0,0,1,1+$B$46))</f>
        <v>0.34764086195353883</v>
      </c>
      <c r="GO24" s="49">
        <f ca="1">CORREL(OFFSET(review_polarity!GN$3,$B$47,0,1,1+$B$46),OFFSET(review_polarity!GN8,0,0,1,1+$B$46))</f>
        <v>0.34710815129201716</v>
      </c>
      <c r="GP24" s="49">
        <f ca="1">CORREL(OFFSET(review_polarity!GO$3,$B$47,0,1,1+$B$46),OFFSET(review_polarity!GO8,0,0,1,1+$B$46))</f>
        <v>0.33292833251954673</v>
      </c>
      <c r="GQ24" s="49">
        <f ca="1">CORREL(OFFSET(review_polarity!GP$3,$B$47,0,1,1+$B$46),OFFSET(review_polarity!GP8,0,0,1,1+$B$46))</f>
        <v>0.37857886552474634</v>
      </c>
      <c r="GR24" s="49">
        <f ca="1">CORREL(OFFSET(review_polarity!GQ$3,$B$47,0,1,1+$B$46),OFFSET(review_polarity!GQ8,0,0,1,1+$B$46))</f>
        <v>0.50958498386621487</v>
      </c>
      <c r="GS24" s="49">
        <f ca="1">CORREL(OFFSET(review_polarity!GR$3,$B$47,0,1,1+$B$46),OFFSET(review_polarity!GR8,0,0,1,1+$B$46))</f>
        <v>0.31504329747934795</v>
      </c>
      <c r="GT24" s="49">
        <f ca="1">CORREL(OFFSET(review_polarity!GS$3,$B$47,0,1,1+$B$46),OFFSET(review_polarity!GS8,0,0,1,1+$B$46))</f>
        <v>3.5836667776716201E-2</v>
      </c>
      <c r="GU24" s="49">
        <f ca="1">CORREL(OFFSET(review_polarity!GT$3,$B$47,0,1,1+$B$46),OFFSET(review_polarity!GT8,0,0,1,1+$B$46))</f>
        <v>-8.2233318608352646E-2</v>
      </c>
      <c r="GV24" s="49">
        <f ca="1">CORREL(OFFSET(review_polarity!GU$3,$B$47,0,1,1+$B$46),OFFSET(review_polarity!GU8,0,0,1,1+$B$46))</f>
        <v>-6.8253620178223631E-2</v>
      </c>
      <c r="GW24" s="49">
        <f ca="1">CORREL(OFFSET(review_polarity!GV$3,$B$47,0,1,1+$B$46),OFFSET(review_polarity!GV8,0,0,1,1+$B$46))</f>
        <v>-4.7725562352507675E-2</v>
      </c>
      <c r="GX24" s="49">
        <f ca="1">CORREL(OFFSET(review_polarity!GW$3,$B$47,0,1,1+$B$46),OFFSET(review_polarity!GW8,0,0,1,1+$B$46))</f>
        <v>1.2760761792466976E-2</v>
      </c>
      <c r="GY24" s="49">
        <f ca="1">CORREL(OFFSET(review_polarity!GX$3,$B$47,0,1,1+$B$46),OFFSET(review_polarity!GX8,0,0,1,1+$B$46))</f>
        <v>-3.5485336535811744E-3</v>
      </c>
      <c r="GZ24" s="49">
        <f ca="1">CORREL(OFFSET(review_polarity!GY$3,$B$47,0,1,1+$B$46),OFFSET(review_polarity!GY8,0,0,1,1+$B$46))</f>
        <v>-1.4529068977405863E-4</v>
      </c>
      <c r="HA24" s="49">
        <f ca="1">CORREL(OFFSET(review_polarity!GZ$3,$B$47,0,1,1+$B$46),OFFSET(review_polarity!GZ8,0,0,1,1+$B$46))</f>
        <v>-4.1605009682820562E-2</v>
      </c>
      <c r="HB24" s="49">
        <f ca="1">CORREL(OFFSET(review_polarity!HA$3,$B$47,0,1,1+$B$46),OFFSET(review_polarity!HA8,0,0,1,1+$B$46))</f>
        <v>0.11835007483150113</v>
      </c>
      <c r="HC24" s="49">
        <f ca="1">CORREL(OFFSET(review_polarity!HB$3,$B$47,0,1,1+$B$46),OFFSET(review_polarity!HB8,0,0,1,1+$B$46))</f>
        <v>4.2677920628538521E-2</v>
      </c>
      <c r="HD24" s="49">
        <f ca="1">CORREL(OFFSET(review_polarity!HC$3,$B$47,0,1,1+$B$46),OFFSET(review_polarity!HC8,0,0,1,1+$B$46))</f>
        <v>-1.4900429416743263E-2</v>
      </c>
      <c r="HE24" s="49">
        <f ca="1">CORREL(OFFSET(review_polarity!HD$3,$B$47,0,1,1+$B$46),OFFSET(review_polarity!HD8,0,0,1,1+$B$46))</f>
        <v>9.1018754747621694E-3</v>
      </c>
      <c r="HF24" s="49">
        <f ca="1">CORREL(OFFSET(review_polarity!HE$3,$B$47,0,1,1+$B$46),OFFSET(review_polarity!HE8,0,0,1,1+$B$46))</f>
        <v>-5.0758801615667605E-3</v>
      </c>
      <c r="HG24" s="49">
        <f ca="1">CORREL(OFFSET(review_polarity!HF$3,$B$47,0,1,1+$B$46),OFFSET(review_polarity!HF8,0,0,1,1+$B$46))</f>
        <v>-0.12712340323828092</v>
      </c>
      <c r="HH24" s="49">
        <f ca="1">CORREL(OFFSET(review_polarity!HG$3,$B$47,0,1,1+$B$46),OFFSET(review_polarity!HG8,0,0,1,1+$B$46))</f>
        <v>4.1916317139990084E-2</v>
      </c>
      <c r="HI24" s="49">
        <f ca="1">CORREL(OFFSET(review_polarity!HH$3,$B$47,0,1,1+$B$46),OFFSET(review_polarity!HH8,0,0,1,1+$B$46))</f>
        <v>-5.336824562085625E-2</v>
      </c>
      <c r="HJ24" s="49">
        <f ca="1">CORREL(OFFSET(review_polarity!HI$3,$B$47,0,1,1+$B$46),OFFSET(review_polarity!HI8,0,0,1,1+$B$46))</f>
        <v>-0.15580391140556674</v>
      </c>
      <c r="HK24" s="49">
        <f ca="1">CORREL(OFFSET(review_polarity!HJ$3,$B$47,0,1,1+$B$46),OFFSET(review_polarity!HJ8,0,0,1,1+$B$46))</f>
        <v>-0.2164581675285332</v>
      </c>
      <c r="HL24" s="49">
        <f ca="1">CORREL(OFFSET(review_polarity!HK$3,$B$47,0,1,1+$B$46),OFFSET(review_polarity!HK8,0,0,1,1+$B$46))</f>
        <v>-0.17931502409132841</v>
      </c>
      <c r="HM24" s="49">
        <f ca="1">CORREL(OFFSET(review_polarity!HL$3,$B$47,0,1,1+$B$46),OFFSET(review_polarity!HL8,0,0,1,1+$B$46))</f>
        <v>-0.11939866800374556</v>
      </c>
      <c r="HN24" s="49">
        <f ca="1">CORREL(OFFSET(review_polarity!HM$3,$B$47,0,1,1+$B$46),OFFSET(review_polarity!HM8,0,0,1,1+$B$46))</f>
        <v>-8.7247788993035924E-2</v>
      </c>
      <c r="HO24" s="49">
        <f ca="1">CORREL(OFFSET(review_polarity!HN$3,$B$47,0,1,1+$B$46),OFFSET(review_polarity!HN8,0,0,1,1+$B$46))</f>
        <v>-7.8049055210760679E-2</v>
      </c>
      <c r="HP24" s="49">
        <f ca="1">CORREL(OFFSET(review_polarity!HO$3,$B$47,0,1,1+$B$46),OFFSET(review_polarity!HO8,0,0,1,1+$B$46))</f>
        <v>-1.4989120346325296E-2</v>
      </c>
      <c r="HQ24" s="49">
        <f ca="1">CORREL(OFFSET(review_polarity!HP$3,$B$47,0,1,1+$B$46),OFFSET(review_polarity!HP8,0,0,1,1+$B$46))</f>
        <v>2.7767004865336575E-2</v>
      </c>
      <c r="HR24" s="49">
        <f ca="1">CORREL(OFFSET(review_polarity!HQ$3,$B$47,0,1,1+$B$46),OFFSET(review_polarity!HQ8,0,0,1,1+$B$46))</f>
        <v>0.17488715474731176</v>
      </c>
      <c r="HS24" s="49">
        <f ca="1">CORREL(OFFSET(review_polarity!HR$3,$B$47,0,1,1+$B$46),OFFSET(review_polarity!HR8,0,0,1,1+$B$46))</f>
        <v>0.37291578474017439</v>
      </c>
      <c r="HT24" s="49">
        <f ca="1">CORREL(OFFSET(review_polarity!HS$3,$B$47,0,1,1+$B$46),OFFSET(review_polarity!HS8,0,0,1,1+$B$46))</f>
        <v>0.37366731094646982</v>
      </c>
      <c r="HU24" s="49">
        <f ca="1">CORREL(OFFSET(review_polarity!HT$3,$B$47,0,1,1+$B$46),OFFSET(review_polarity!HT8,0,0,1,1+$B$46))</f>
        <v>0.33421808874003839</v>
      </c>
      <c r="HV24" s="49">
        <f ca="1">CORREL(OFFSET(review_polarity!HU$3,$B$47,0,1,1+$B$46),OFFSET(review_polarity!HU8,0,0,1,1+$B$46))</f>
        <v>0.34232903711230944</v>
      </c>
      <c r="HW24" s="49">
        <f ca="1">CORREL(OFFSET(review_polarity!HV$3,$B$47,0,1,1+$B$46),OFFSET(review_polarity!HV8,0,0,1,1+$B$46))</f>
        <v>0.21141246100019079</v>
      </c>
      <c r="HX24" s="49">
        <f ca="1">CORREL(OFFSET(review_polarity!HW$3,$B$47,0,1,1+$B$46),OFFSET(review_polarity!HW8,0,0,1,1+$B$46))</f>
        <v>0.15093178949789518</v>
      </c>
      <c r="HY24" s="49">
        <f ca="1">CORREL(OFFSET(review_polarity!HX$3,$B$47,0,1,1+$B$46),OFFSET(review_polarity!HX8,0,0,1,1+$B$46))</f>
        <v>0.21184827258177427</v>
      </c>
      <c r="HZ24" s="49">
        <f ca="1">CORREL(OFFSET(review_polarity!HY$3,$B$47,0,1,1+$B$46),OFFSET(review_polarity!HY8,0,0,1,1+$B$46))</f>
        <v>0.21847508123287396</v>
      </c>
      <c r="IA24" s="49">
        <f ca="1">CORREL(OFFSET(review_polarity!HZ$3,$B$47,0,1,1+$B$46),OFFSET(review_polarity!HZ8,0,0,1,1+$B$46))</f>
        <v>0.20883005401848559</v>
      </c>
      <c r="IB24" s="49">
        <f ca="1">CORREL(OFFSET(review_polarity!IA$3,$B$47,0,1,1+$B$46),OFFSET(review_polarity!IA8,0,0,1,1+$B$46))</f>
        <v>0.23946862156947579</v>
      </c>
      <c r="IC24" s="49">
        <f ca="1">CORREL(OFFSET(review_polarity!IB$3,$B$47,0,1,1+$B$46),OFFSET(review_polarity!IB8,0,0,1,1+$B$46))</f>
        <v>0.20376630163752871</v>
      </c>
      <c r="ID24" s="49">
        <f ca="1">CORREL(OFFSET(review_polarity!IC$3,$B$47,0,1,1+$B$46),OFFSET(review_polarity!IC8,0,0,1,1+$B$46))</f>
        <v>0.31846565089941037</v>
      </c>
      <c r="IE24" s="49">
        <f ca="1">CORREL(OFFSET(review_polarity!ID$3,$B$47,0,1,1+$B$46),OFFSET(review_polarity!ID8,0,0,1,1+$B$46))</f>
        <v>0.17851893296936855</v>
      </c>
      <c r="IF24" s="49">
        <f ca="1">CORREL(OFFSET(review_polarity!IE$3,$B$47,0,1,1+$B$46),OFFSET(review_polarity!IE8,0,0,1,1+$B$46))</f>
        <v>0.34303556163691068</v>
      </c>
      <c r="IG24" s="49">
        <f ca="1">CORREL(OFFSET(review_polarity!IF$3,$B$47,0,1,1+$B$46),OFFSET(review_polarity!IF8,0,0,1,1+$B$46))</f>
        <v>0.40234740883737508</v>
      </c>
      <c r="IH24" s="49">
        <f ca="1">CORREL(OFFSET(review_polarity!IG$3,$B$47,0,1,1+$B$46),OFFSET(review_polarity!IG8,0,0,1,1+$B$46))</f>
        <v>0.37151477288864054</v>
      </c>
      <c r="II24" s="49">
        <f ca="1">CORREL(OFFSET(review_polarity!IH$3,$B$47,0,1,1+$B$46),OFFSET(review_polarity!IH8,0,0,1,1+$B$46))</f>
        <v>0.49877605842669914</v>
      </c>
      <c r="IJ24" s="49">
        <f ca="1">CORREL(OFFSET(review_polarity!II$3,$B$47,0,1,1+$B$46),OFFSET(review_polarity!II8,0,0,1,1+$B$46))</f>
        <v>0.52052624357877286</v>
      </c>
      <c r="IK24" s="49">
        <f ca="1">CORREL(OFFSET(review_polarity!IJ$3,$B$47,0,1,1+$B$46),OFFSET(review_polarity!IJ8,0,0,1,1+$B$46))</f>
        <v>0.44137580542042043</v>
      </c>
      <c r="IL24" s="49">
        <f ca="1">CORREL(OFFSET(review_polarity!IK$3,$B$47,0,1,1+$B$46),OFFSET(review_polarity!IK8,0,0,1,1+$B$46))</f>
        <v>0.51397202467121084</v>
      </c>
      <c r="IM24" s="49">
        <f ca="1">CORREL(OFFSET(review_polarity!IL$3,$B$47,0,1,1+$B$46),OFFSET(review_polarity!IL8,0,0,1,1+$B$46))</f>
        <v>0.26253072236041158</v>
      </c>
      <c r="IN24" s="49">
        <f ca="1">CORREL(OFFSET(review_polarity!IM$3,$B$47,0,1,1+$B$46),OFFSET(review_polarity!IM8,0,0,1,1+$B$46))</f>
        <v>0.16532568934574834</v>
      </c>
      <c r="IO24" s="49">
        <f ca="1">CORREL(OFFSET(review_polarity!IN$3,$B$47,0,1,1+$B$46),OFFSET(review_polarity!IN8,0,0,1,1+$B$46))</f>
        <v>6.2233207646104662E-2</v>
      </c>
      <c r="IP24" s="49">
        <f ca="1">CORREL(OFFSET(review_polarity!IO$3,$B$47,0,1,1+$B$46),OFFSET(review_polarity!IO8,0,0,1,1+$B$46))</f>
        <v>-6.2895771491900218E-2</v>
      </c>
      <c r="IQ24" s="49">
        <f ca="1">CORREL(OFFSET(review_polarity!IP$3,$B$47,0,1,1+$B$46),OFFSET(review_polarity!IP8,0,0,1,1+$B$46))</f>
        <v>-0.10690301737771378</v>
      </c>
      <c r="IR24" s="49">
        <f ca="1">CORREL(OFFSET(review_polarity!IQ$3,$B$47,0,1,1+$B$46),OFFSET(review_polarity!IQ8,0,0,1,1+$B$46))</f>
        <v>-0.10924003262254087</v>
      </c>
      <c r="IS24" s="49">
        <f ca="1">CORREL(OFFSET(review_polarity!IR$3,$B$47,0,1,1+$B$46),OFFSET(review_polarity!IR8,0,0,1,1+$B$46))</f>
        <v>-0.10861019751867826</v>
      </c>
      <c r="IT24" s="49">
        <f ca="1">CORREL(OFFSET(review_polarity!IS$3,$B$47,0,1,1+$B$46),OFFSET(review_polarity!IS8,0,0,1,1+$B$46))</f>
        <v>-9.7758665111898221E-2</v>
      </c>
      <c r="IU24" s="49">
        <f ca="1">CORREL(OFFSET(review_polarity!IT$3,$B$47,0,1,1+$B$46),OFFSET(review_polarity!IT8,0,0,1,1+$B$46))</f>
        <v>-0.29884666816639177</v>
      </c>
      <c r="IV24" s="49">
        <f ca="1">CORREL(OFFSET(review_polarity!IU$3,$B$47,0,1,1+$B$46),OFFSET(review_polarity!IU8,0,0,1,1+$B$46))</f>
        <v>-0.40537582810019468</v>
      </c>
      <c r="IW24" s="49">
        <f ca="1">CORREL(OFFSET(review_polarity!IV$3,$B$47,0,1,1+$B$46),OFFSET(review_polarity!IV8,0,0,1,1+$B$46))</f>
        <v>-0.40786183376861074</v>
      </c>
      <c r="IX24" s="49">
        <f ca="1">CORREL(OFFSET(review_polarity!IW$3,$B$47,0,1,1+$B$46),OFFSET(review_polarity!IW8,0,0,1,1+$B$46))</f>
        <v>-0.39203095264635202</v>
      </c>
      <c r="IY24" s="49">
        <f ca="1">CORREL(OFFSET(review_polarity!IX$3,$B$47,0,1,1+$B$46),OFFSET(review_polarity!IX8,0,0,1,1+$B$46))</f>
        <v>-0.37708284237182549</v>
      </c>
      <c r="IZ24" s="49">
        <f ca="1">CORREL(OFFSET(review_polarity!IY$3,$B$47,0,1,1+$B$46),OFFSET(review_polarity!IY8,0,0,1,1+$B$46))</f>
        <v>-0.36569599811891568</v>
      </c>
      <c r="JA24" s="49">
        <f ca="1">CORREL(OFFSET(review_polarity!IZ$3,$B$47,0,1,1+$B$46),OFFSET(review_polarity!IZ8,0,0,1,1+$B$46))</f>
        <v>-0.3310968798605059</v>
      </c>
      <c r="JB24" s="49">
        <f ca="1">CORREL(OFFSET(review_polarity!JA$3,$B$47,0,1,1+$B$46),OFFSET(review_polarity!JA8,0,0,1,1+$B$46))</f>
        <v>5.5410906714628547E-2</v>
      </c>
      <c r="JC24" s="49">
        <f ca="1">CORREL(OFFSET(review_polarity!JB$3,$B$47,0,1,1+$B$46),OFFSET(review_polarity!JB8,0,0,1,1+$B$46))</f>
        <v>0.15832904296498987</v>
      </c>
      <c r="JD24" s="49">
        <f ca="1">CORREL(OFFSET(review_polarity!JC$3,$B$47,0,1,1+$B$46),OFFSET(review_polarity!JC8,0,0,1,1+$B$46))</f>
        <v>0.17247779048527295</v>
      </c>
      <c r="JE24" s="49">
        <f ca="1">CORREL(OFFSET(review_polarity!JD$3,$B$47,0,1,1+$B$46),OFFSET(review_polarity!JD8,0,0,1,1+$B$46))</f>
        <v>0.20202890434675047</v>
      </c>
      <c r="JF24" s="49">
        <f ca="1">CORREL(OFFSET(review_polarity!JE$3,$B$47,0,1,1+$B$46),OFFSET(review_polarity!JE8,0,0,1,1+$B$46))</f>
        <v>0.17858641943641726</v>
      </c>
      <c r="JG24" s="49">
        <f ca="1">CORREL(OFFSET(review_polarity!JF$3,$B$47,0,1,1+$B$46),OFFSET(review_polarity!JF8,0,0,1,1+$B$46))</f>
        <v>0.11425950964767753</v>
      </c>
      <c r="JH24" s="49">
        <f ca="1">CORREL(OFFSET(review_polarity!JG$3,$B$47,0,1,1+$B$46),OFFSET(review_polarity!JG8,0,0,1,1+$B$46))</f>
        <v>0.15965982747300986</v>
      </c>
      <c r="JI24" s="49">
        <f ca="1">CORREL(OFFSET(review_polarity!JH$3,$B$47,0,1,1+$B$46),OFFSET(review_polarity!JH8,0,0,1,1+$B$46))</f>
        <v>0.16694169606343257</v>
      </c>
      <c r="JJ24" s="49">
        <f ca="1">CORREL(OFFSET(review_polarity!JI$3,$B$47,0,1,1+$B$46),OFFSET(review_polarity!JI8,0,0,1,1+$B$46))</f>
        <v>0.35007264709838992</v>
      </c>
      <c r="JK24" s="49">
        <f ca="1">CORREL(OFFSET(review_polarity!JJ$3,$B$47,0,1,1+$B$46),OFFSET(review_polarity!JJ8,0,0,1,1+$B$46))</f>
        <v>0.41813365957121096</v>
      </c>
      <c r="JL24" s="49">
        <f ca="1">CORREL(OFFSET(review_polarity!JK$3,$B$47,0,1,1+$B$46),OFFSET(review_polarity!JK8,0,0,1,1+$B$46))</f>
        <v>0.45814744237135496</v>
      </c>
      <c r="JM24" s="49">
        <f ca="1">CORREL(OFFSET(review_polarity!JL$3,$B$47,0,1,1+$B$46),OFFSET(review_polarity!JL8,0,0,1,1+$B$46))</f>
        <v>0.46126683890593551</v>
      </c>
      <c r="JN24" s="49">
        <f ca="1">CORREL(OFFSET(review_polarity!JM$3,$B$47,0,1,1+$B$46),OFFSET(review_polarity!JM8,0,0,1,1+$B$46))</f>
        <v>0.44777309242625868</v>
      </c>
      <c r="JO24" s="49">
        <f ca="1">CORREL(OFFSET(review_polarity!JN$3,$B$47,0,1,1+$B$46),OFFSET(review_polarity!JN8,0,0,1,1+$B$46))</f>
        <v>0.4750671769602558</v>
      </c>
      <c r="JP24" s="49">
        <f ca="1">CORREL(OFFSET(review_polarity!JO$3,$B$47,0,1,1+$B$46),OFFSET(review_polarity!JO8,0,0,1,1+$B$46))</f>
        <v>0.45295564978236619</v>
      </c>
      <c r="JQ24" s="49">
        <f ca="1">CORREL(OFFSET(review_polarity!JP$3,$B$47,0,1,1+$B$46),OFFSET(review_polarity!JP8,0,0,1,1+$B$46))</f>
        <v>-0.18510313829628952</v>
      </c>
      <c r="JR24" s="49">
        <f ca="1">CORREL(OFFSET(review_polarity!JQ$3,$B$47,0,1,1+$B$46),OFFSET(review_polarity!JQ8,0,0,1,1+$B$46))</f>
        <v>-0.25377439720311307</v>
      </c>
      <c r="JS24" s="49">
        <f ca="1">CORREL(OFFSET(review_polarity!JR$3,$B$47,0,1,1+$B$46),OFFSET(review_polarity!JR8,0,0,1,1+$B$46))</f>
        <v>-0.25395541917299302</v>
      </c>
      <c r="JT24" s="49">
        <f ca="1">CORREL(OFFSET(review_polarity!JS$3,$B$47,0,1,1+$B$46),OFFSET(review_polarity!JS8,0,0,1,1+$B$46))</f>
        <v>-0.20773912389277144</v>
      </c>
      <c r="JU24" s="49">
        <f ca="1">CORREL(OFFSET(review_polarity!JT$3,$B$47,0,1,1+$B$46),OFFSET(review_polarity!JT8,0,0,1,1+$B$46))</f>
        <v>-0.17091923284318652</v>
      </c>
      <c r="JV24" s="49">
        <f ca="1">CORREL(OFFSET(review_polarity!JU$3,$B$47,0,1,1+$B$46),OFFSET(review_polarity!JU8,0,0,1,1+$B$46))</f>
        <v>-0.16376019408910436</v>
      </c>
      <c r="JW24" s="49">
        <f ca="1">CORREL(OFFSET(review_polarity!JV$3,$B$47,0,1,1+$B$46),OFFSET(review_polarity!JV8,0,0,1,1+$B$46))</f>
        <v>-0.17537085850852818</v>
      </c>
      <c r="JX24" s="49">
        <f ca="1">CORREL(OFFSET(review_polarity!JW$3,$B$47,0,1,1+$B$46),OFFSET(review_polarity!JW8,0,0,1,1+$B$46))</f>
        <v>-0.18746196854989189</v>
      </c>
      <c r="JY24" s="49">
        <f ca="1">CORREL(OFFSET(review_polarity!JX$3,$B$47,0,1,1+$B$46),OFFSET(review_polarity!JX8,0,0,1,1+$B$46))</f>
        <v>-0.21630711911608824</v>
      </c>
      <c r="JZ24" s="49">
        <f ca="1">CORREL(OFFSET(review_polarity!JY$3,$B$47,0,1,1+$B$46),OFFSET(review_polarity!JY8,0,0,1,1+$B$46))</f>
        <v>-0.28063554531971191</v>
      </c>
      <c r="KA24" s="49">
        <f ca="1">CORREL(OFFSET(review_polarity!JZ$3,$B$47,0,1,1+$B$46),OFFSET(review_polarity!JZ8,0,0,1,1+$B$46))</f>
        <v>-0.308202356045366</v>
      </c>
      <c r="KB24" s="49">
        <f ca="1">CORREL(OFFSET(review_polarity!KA$3,$B$47,0,1,1+$B$46),OFFSET(review_polarity!KA8,0,0,1,1+$B$46))</f>
        <v>0.45580981883690208</v>
      </c>
      <c r="KC24" s="49">
        <f ca="1">CORREL(OFFSET(review_polarity!KB$3,$B$47,0,1,1+$B$46),OFFSET(review_polarity!KB8,0,0,1,1+$B$46))</f>
        <v>7.777189739397132E-2</v>
      </c>
      <c r="KD24" s="49">
        <f ca="1">CORREL(OFFSET(review_polarity!KC$3,$B$47,0,1,1+$B$46),OFFSET(review_polarity!KC8,0,0,1,1+$B$46))</f>
        <v>-3.3797475841951079E-2</v>
      </c>
      <c r="KE24" s="49">
        <f ca="1">CORREL(OFFSET(review_polarity!KD$3,$B$47,0,1,1+$B$46),OFFSET(review_polarity!KD8,0,0,1,1+$B$46))</f>
        <v>-0.22819347039262544</v>
      </c>
      <c r="KF24" s="49">
        <f ca="1">CORREL(OFFSET(review_polarity!KE$3,$B$47,0,1,1+$B$46),OFFSET(review_polarity!KE8,0,0,1,1+$B$46))</f>
        <v>-0.27431220965203323</v>
      </c>
      <c r="KG24" s="49">
        <f ca="1">CORREL(OFFSET(review_polarity!KF$3,$B$47,0,1,1+$B$46),OFFSET(review_polarity!KF8,0,0,1,1+$B$46))</f>
        <v>-0.35984823022757206</v>
      </c>
      <c r="KH24" s="49">
        <f ca="1">CORREL(OFFSET(review_polarity!KG$3,$B$47,0,1,1+$B$46),OFFSET(review_polarity!KG8,0,0,1,1+$B$46))</f>
        <v>-0.15408926759708208</v>
      </c>
      <c r="KI24" s="49">
        <f ca="1">CORREL(OFFSET(review_polarity!KH$3,$B$47,0,1,1+$B$46),OFFSET(review_polarity!KH8,0,0,1,1+$B$46))</f>
        <v>-0.19001621908687846</v>
      </c>
      <c r="KJ24" s="49">
        <f ca="1">CORREL(OFFSET(review_polarity!KI$3,$B$47,0,1,1+$B$46),OFFSET(review_polarity!KI8,0,0,1,1+$B$46))</f>
        <v>-0.25310960984088599</v>
      </c>
      <c r="KK24" s="49">
        <f ca="1">CORREL(OFFSET(review_polarity!KJ$3,$B$47,0,1,1+$B$46),OFFSET(review_polarity!KJ8,0,0,1,1+$B$46))</f>
        <v>-0.28349954757879153</v>
      </c>
      <c r="KL24" s="49">
        <f ca="1">CORREL(OFFSET(review_polarity!KK$3,$B$47,0,1,1+$B$46),OFFSET(review_polarity!KK8,0,0,1,1+$B$46))</f>
        <v>-0.26860047840790457</v>
      </c>
      <c r="KM24" s="49">
        <f ca="1">CORREL(OFFSET(review_polarity!KL$3,$B$47,0,1,1+$B$46),OFFSET(review_polarity!KL8,0,0,1,1+$B$46))</f>
        <v>-0.20037622349045664</v>
      </c>
      <c r="KN24" s="49">
        <f ca="1">CORREL(OFFSET(review_polarity!KM$3,$B$47,0,1,1+$B$46),OFFSET(review_polarity!KM8,0,0,1,1+$B$46))</f>
        <v>-0.24147740513305349</v>
      </c>
      <c r="KO24" s="49">
        <f ca="1">CORREL(OFFSET(review_polarity!KN$3,$B$47,0,1,1+$B$46),OFFSET(review_polarity!KN8,0,0,1,1+$B$46))</f>
        <v>-0.25582095882701938</v>
      </c>
      <c r="KP24" s="49">
        <f ca="1">CORREL(OFFSET(review_polarity!KO$3,$B$47,0,1,1+$B$46),OFFSET(review_polarity!KO8,0,0,1,1+$B$46))</f>
        <v>-0.32517393168432002</v>
      </c>
      <c r="KQ24" s="49">
        <f ca="1">CORREL(OFFSET(review_polarity!KP$3,$B$47,0,1,1+$B$46),OFFSET(review_polarity!KP8,0,0,1,1+$B$46))</f>
        <v>-0.39959157412508406</v>
      </c>
      <c r="KR24" s="49">
        <f ca="1">CORREL(OFFSET(review_polarity!KQ$3,$B$47,0,1,1+$B$46),OFFSET(review_polarity!KQ8,0,0,1,1+$B$46))</f>
        <v>-0.3602344411370445</v>
      </c>
      <c r="KS24" s="49">
        <f ca="1">CORREL(OFFSET(review_polarity!KR$3,$B$47,0,1,1+$B$46),OFFSET(review_polarity!KR8,0,0,1,1+$B$46))</f>
        <v>-0.3218871495792931</v>
      </c>
      <c r="KT24" s="49">
        <f ca="1">CORREL(OFFSET(review_polarity!KS$3,$B$47,0,1,1+$B$46),OFFSET(review_polarity!KS8,0,0,1,1+$B$46))</f>
        <v>-0.25856578758032422</v>
      </c>
      <c r="KU24" s="49">
        <f ca="1">CORREL(OFFSET(review_polarity!KT$3,$B$47,0,1,1+$B$46),OFFSET(review_polarity!KT8,0,0,1,1+$B$46))</f>
        <v>-0.27087700874781667</v>
      </c>
      <c r="KV24" s="49">
        <f ca="1">CORREL(OFFSET(review_polarity!KU$3,$B$47,0,1,1+$B$46),OFFSET(review_polarity!KU8,0,0,1,1+$B$46))</f>
        <v>-0.1336649740727493</v>
      </c>
      <c r="KW24" s="49">
        <f ca="1">CORREL(OFFSET(review_polarity!KV$3,$B$47,0,1,1+$B$46),OFFSET(review_polarity!KV8,0,0,1,1+$B$46))</f>
        <v>-0.35527034300968408</v>
      </c>
      <c r="KX24" s="49">
        <f ca="1">CORREL(OFFSET(review_polarity!KW$3,$B$47,0,1,1+$B$46),OFFSET(review_polarity!KW8,0,0,1,1+$B$46))</f>
        <v>-0.27532879033953467</v>
      </c>
      <c r="KY24" s="49">
        <f ca="1">CORREL(OFFSET(review_polarity!KX$3,$B$47,0,1,1+$B$46),OFFSET(review_polarity!KX8,0,0,1,1+$B$46))</f>
        <v>-0.18622383828554775</v>
      </c>
      <c r="KZ24" s="49">
        <f ca="1">CORREL(OFFSET(review_polarity!KY$3,$B$47,0,1,1+$B$46),OFFSET(review_polarity!KY8,0,0,1,1+$B$46))</f>
        <v>0.15594724994144546</v>
      </c>
      <c r="LA24" s="49">
        <f ca="1">CORREL(OFFSET(review_polarity!KZ$3,$B$47,0,1,1+$B$46),OFFSET(review_polarity!KZ8,0,0,1,1+$B$46))</f>
        <v>9.3673737170067134E-2</v>
      </c>
      <c r="LB24" s="49">
        <f ca="1">CORREL(OFFSET(review_polarity!LA$3,$B$47,0,1,1+$B$46),OFFSET(review_polarity!LA8,0,0,1,1+$B$46))</f>
        <v>0.20759301943955943</v>
      </c>
      <c r="LC24" s="49">
        <f ca="1">CORREL(OFFSET(review_polarity!LB$3,$B$47,0,1,1+$B$46),OFFSET(review_polarity!LB8,0,0,1,1+$B$46))</f>
        <v>0.26090060790584263</v>
      </c>
      <c r="LD24" s="49">
        <f ca="1">CORREL(OFFSET(review_polarity!LC$3,$B$47,0,1,1+$B$46),OFFSET(review_polarity!LC8,0,0,1,1+$B$46))</f>
        <v>0.14277118405293787</v>
      </c>
      <c r="LE24" s="49">
        <f ca="1">CORREL(OFFSET(review_polarity!LD$3,$B$47,0,1,1+$B$46),OFFSET(review_polarity!LD8,0,0,1,1+$B$46))</f>
        <v>0.12649308557883665</v>
      </c>
      <c r="LF24" s="49">
        <f ca="1">CORREL(OFFSET(review_polarity!LE$3,$B$47,0,1,1+$B$46),OFFSET(review_polarity!LE8,0,0,1,1+$B$46))</f>
        <v>0.10106411937896274</v>
      </c>
      <c r="LG24" s="49">
        <f ca="1">CORREL(OFFSET(review_polarity!LF$3,$B$47,0,1,1+$B$46),OFFSET(review_polarity!LF8,0,0,1,1+$B$46))</f>
        <v>1.0718640862355371E-2</v>
      </c>
      <c r="LH24" s="49">
        <f ca="1">CORREL(OFFSET(review_polarity!LG$3,$B$47,0,1,1+$B$46),OFFSET(review_polarity!LG8,0,0,1,1+$B$46))</f>
        <v>3.2545405695865649E-2</v>
      </c>
      <c r="LI24" s="49">
        <f ca="1">CORREL(OFFSET(review_polarity!LH$3,$B$47,0,1,1+$B$46),OFFSET(review_polarity!LH8,0,0,1,1+$B$46))</f>
        <v>4.0149674344042728E-2</v>
      </c>
      <c r="LJ24" s="49">
        <f ca="1">CORREL(OFFSET(review_polarity!LI$3,$B$47,0,1,1+$B$46),OFFSET(review_polarity!LI8,0,0,1,1+$B$46))</f>
        <v>2.7363743321002006E-2</v>
      </c>
      <c r="LK24" s="49">
        <f ca="1">CORREL(OFFSET(review_polarity!LJ$3,$B$47,0,1,1+$B$46),OFFSET(review_polarity!LJ8,0,0,1,1+$B$46))</f>
        <v>-3.7340088378446046E-2</v>
      </c>
      <c r="LL24" s="49">
        <f ca="1">CORREL(OFFSET(review_polarity!LK$3,$B$47,0,1,1+$B$46),OFFSET(review_polarity!LK8,0,0,1,1+$B$46))</f>
        <v>-5.9057293154419471E-3</v>
      </c>
      <c r="LM24" s="49">
        <f ca="1">CORREL(OFFSET(review_polarity!LL$3,$B$47,0,1,1+$B$46),OFFSET(review_polarity!LL8,0,0,1,1+$B$46))</f>
        <v>-0.16168995613537918</v>
      </c>
      <c r="LN24" s="49">
        <f ca="1">CORREL(OFFSET(review_polarity!LM$3,$B$47,0,1,1+$B$46),OFFSET(review_polarity!LM8,0,0,1,1+$B$46))</f>
        <v>-0.22377072720014099</v>
      </c>
      <c r="LO24" s="49">
        <f ca="1">CORREL(OFFSET(review_polarity!LN$3,$B$47,0,1,1+$B$46),OFFSET(review_polarity!LN8,0,0,1,1+$B$46))</f>
        <v>-0.43471519471619541</v>
      </c>
      <c r="LP24" s="49">
        <f ca="1">CORREL(OFFSET(review_polarity!LO$3,$B$47,0,1,1+$B$46),OFFSET(review_polarity!LO8,0,0,1,1+$B$46))</f>
        <v>-0.33936895369109343</v>
      </c>
      <c r="LQ24" s="49">
        <f ca="1">CORREL(OFFSET(review_polarity!LP$3,$B$47,0,1,1+$B$46),OFFSET(review_polarity!LP8,0,0,1,1+$B$46))</f>
        <v>-0.36880425287338642</v>
      </c>
      <c r="LR24" s="49">
        <f ca="1">CORREL(OFFSET(review_polarity!LQ$3,$B$47,0,1,1+$B$46),OFFSET(review_polarity!LQ8,0,0,1,1+$B$46))</f>
        <v>-0.4904447885655086</v>
      </c>
      <c r="LS24" s="49">
        <f ca="1">CORREL(OFFSET(review_polarity!LR$3,$B$47,0,1,1+$B$46),OFFSET(review_polarity!LR8,0,0,1,1+$B$46))</f>
        <v>-0.45759215923591584</v>
      </c>
      <c r="LT24" s="49">
        <f ca="1">CORREL(OFFSET(review_polarity!LS$3,$B$47,0,1,1+$B$46),OFFSET(review_polarity!LS8,0,0,1,1+$B$46))</f>
        <v>-0.38276320530695768</v>
      </c>
      <c r="LU24" s="49">
        <f ca="1">CORREL(OFFSET(review_polarity!LT$3,$B$47,0,1,1+$B$46),OFFSET(review_polarity!LT8,0,0,1,1+$B$46))</f>
        <v>-0.42682136397614395</v>
      </c>
      <c r="LV24" s="49">
        <f ca="1">CORREL(OFFSET(review_polarity!LU$3,$B$47,0,1,1+$B$46),OFFSET(review_polarity!LU8,0,0,1,1+$B$46))</f>
        <v>2.1375131398271137E-2</v>
      </c>
      <c r="LW24" s="49">
        <f ca="1">CORREL(OFFSET(review_polarity!LV$3,$B$47,0,1,1+$B$46),OFFSET(review_polarity!LV8,0,0,1,1+$B$46))</f>
        <v>9.720452205141919E-2</v>
      </c>
      <c r="LX24" s="49">
        <f ca="1">CORREL(OFFSET(review_polarity!LW$3,$B$47,0,1,1+$B$46),OFFSET(review_polarity!LW8,0,0,1,1+$B$46))</f>
        <v>9.4986803488989593E-2</v>
      </c>
      <c r="LY24" s="49">
        <f ca="1">CORREL(OFFSET(review_polarity!LX$3,$B$47,0,1,1+$B$46),OFFSET(review_polarity!LX8,0,0,1,1+$B$46))</f>
        <v>0.16174778932176698</v>
      </c>
      <c r="LZ24" s="49">
        <f ca="1">CORREL(OFFSET(review_polarity!LY$3,$B$47,0,1,1+$B$46),OFFSET(review_polarity!LY8,0,0,1,1+$B$46))</f>
        <v>8.3850537000379824E-2</v>
      </c>
      <c r="MA24" s="49">
        <f ca="1">CORREL(OFFSET(review_polarity!LZ$3,$B$47,0,1,1+$B$46),OFFSET(review_polarity!LZ8,0,0,1,1+$B$46))</f>
        <v>3.6454176893150718E-2</v>
      </c>
      <c r="MB24" s="49">
        <f ca="1">CORREL(OFFSET(review_polarity!MA$3,$B$47,0,1,1+$B$46),OFFSET(review_polarity!MA8,0,0,1,1+$B$46))</f>
        <v>0.22640451678711887</v>
      </c>
      <c r="MC24" s="49">
        <f ca="1">CORREL(OFFSET(review_polarity!MB$3,$B$47,0,1,1+$B$46),OFFSET(review_polarity!MB8,0,0,1,1+$B$46))</f>
        <v>0.24386837440712197</v>
      </c>
      <c r="MD24" s="49">
        <f ca="1">CORREL(OFFSET(review_polarity!MC$3,$B$47,0,1,1+$B$46),OFFSET(review_polarity!MC8,0,0,1,1+$B$46))</f>
        <v>0.32604352227592026</v>
      </c>
      <c r="ME24" s="49">
        <f ca="1">CORREL(OFFSET(review_polarity!MD$3,$B$47,0,1,1+$B$46),OFFSET(review_polarity!MD8,0,0,1,1+$B$46))</f>
        <v>0.3658540054486088</v>
      </c>
      <c r="MF24" s="49">
        <f ca="1">CORREL(OFFSET(review_polarity!ME$3,$B$47,0,1,1+$B$46),OFFSET(review_polarity!ME8,0,0,1,1+$B$46))</f>
        <v>0.30795995330607412</v>
      </c>
      <c r="MG24" s="49">
        <f ca="1">CORREL(OFFSET(review_polarity!MF$3,$B$47,0,1,1+$B$46),OFFSET(review_polarity!MF8,0,0,1,1+$B$46))</f>
        <v>0.28669798198747187</v>
      </c>
      <c r="MH24" s="49">
        <f ca="1">CORREL(OFFSET(review_polarity!MG$3,$B$47,0,1,1+$B$46),OFFSET(review_polarity!MG8,0,0,1,1+$B$46))</f>
        <v>0.26317866458546962</v>
      </c>
      <c r="MI24" s="49">
        <f ca="1">CORREL(OFFSET(review_polarity!MH$3,$B$47,0,1,1+$B$46),OFFSET(review_polarity!MH8,0,0,1,1+$B$46))</f>
        <v>3.1333502736332841E-2</v>
      </c>
      <c r="MJ24" s="49">
        <f ca="1">CORREL(OFFSET(review_polarity!MI$3,$B$47,0,1,1+$B$46),OFFSET(review_polarity!MI8,0,0,1,1+$B$46))</f>
        <v>5.6420876897500159E-2</v>
      </c>
      <c r="MK24" s="49">
        <f ca="1">CORREL(OFFSET(review_polarity!MJ$3,$B$47,0,1,1+$B$46),OFFSET(review_polarity!MJ8,0,0,1,1+$B$46))</f>
        <v>-0.11697300876048253</v>
      </c>
      <c r="ML24" s="49">
        <f ca="1">CORREL(OFFSET(review_polarity!MK$3,$B$47,0,1,1+$B$46),OFFSET(review_polarity!MK8,0,0,1,1+$B$46))</f>
        <v>-0.13641971934325178</v>
      </c>
      <c r="MM24" s="49">
        <f ca="1">CORREL(OFFSET(review_polarity!ML$3,$B$47,0,1,1+$B$46),OFFSET(review_polarity!ML8,0,0,1,1+$B$46))</f>
        <v>-0.2689866585853366</v>
      </c>
      <c r="MN24" s="49">
        <f ca="1">CORREL(OFFSET(review_polarity!MM$3,$B$47,0,1,1+$B$46),OFFSET(review_polarity!MM8,0,0,1,1+$B$46))</f>
        <v>-0.28960892969996205</v>
      </c>
      <c r="MO24" s="49">
        <f ca="1">CORREL(OFFSET(review_polarity!MN$3,$B$47,0,1,1+$B$46),OFFSET(review_polarity!MN8,0,0,1,1+$B$46))</f>
        <v>-0.24698533981610324</v>
      </c>
      <c r="MP24" s="49">
        <f ca="1">CORREL(OFFSET(review_polarity!MO$3,$B$47,0,1,1+$B$46),OFFSET(review_polarity!MO8,0,0,1,1+$B$46))</f>
        <v>-0.20165469785551293</v>
      </c>
      <c r="MQ24" s="49">
        <f ca="1">CORREL(OFFSET(review_polarity!MP$3,$B$47,0,1,1+$B$46),OFFSET(review_polarity!MP8,0,0,1,1+$B$46))</f>
        <v>-0.2552004457078349</v>
      </c>
      <c r="MR24" s="49">
        <f ca="1">CORREL(OFFSET(review_polarity!MQ$3,$B$47,0,1,1+$B$46),OFFSET(review_polarity!MQ8,0,0,1,1+$B$46))</f>
        <v>-0.38535204354807712</v>
      </c>
      <c r="MS24" s="49">
        <f ca="1">CORREL(OFFSET(review_polarity!MR$3,$B$47,0,1,1+$B$46),OFFSET(review_polarity!MR8,0,0,1,1+$B$46))</f>
        <v>-0.36629866849778792</v>
      </c>
      <c r="MT24" s="49">
        <f ca="1">CORREL(OFFSET(review_polarity!MS$3,$B$47,0,1,1+$B$46),OFFSET(review_polarity!MS8,0,0,1,1+$B$46))</f>
        <v>-0.47748340327616901</v>
      </c>
      <c r="MU24" s="49">
        <f ca="1">CORREL(OFFSET(review_polarity!MT$3,$B$47,0,1,1+$B$46),OFFSET(review_polarity!MT8,0,0,1,1+$B$46))</f>
        <v>-0.38245173189331338</v>
      </c>
      <c r="MV24" s="49">
        <f ca="1">CORREL(OFFSET(review_polarity!MU$3,$B$47,0,1,1+$B$46),OFFSET(review_polarity!MU8,0,0,1,1+$B$46))</f>
        <v>-0.2188184814543504</v>
      </c>
      <c r="MW24" s="49">
        <f ca="1">CORREL(OFFSET(review_polarity!MV$3,$B$47,0,1,1+$B$46),OFFSET(review_polarity!MV8,0,0,1,1+$B$46))</f>
        <v>0.45917996512675358</v>
      </c>
      <c r="MX24" s="49">
        <f ca="1">CORREL(OFFSET(review_polarity!MW$3,$B$47,0,1,1+$B$46),OFFSET(review_polarity!MW8,0,0,1,1+$B$46))</f>
        <v>1</v>
      </c>
      <c r="MY24" s="49" t="e">
        <f ca="1">CORREL(OFFSET(review_polarity!MX$3,$B$47,0,1,1+$B$46),OFFSET(review_polarity!MX8,0,0,1,1+$B$46))</f>
        <v>#DIV/0!</v>
      </c>
    </row>
    <row r="25" spans="1:363" ht="11.25" customHeight="1" x14ac:dyDescent="0.25">
      <c r="A25" s="5"/>
      <c r="B25" s="66" t="s">
        <v>42</v>
      </c>
      <c r="C25" s="69">
        <f ca="1">CORREL(OFFSET(review_polarity!B$3,$B$47,0,1,1+$B$46),OFFSET(review_polarity!C8,0,0,1,1+$B$46))</f>
        <v>0.13504473089107008</v>
      </c>
      <c r="D25" s="49">
        <f ca="1">CORREL(OFFSET(review_polarity!C$3,$B$47,0,1,1+$B$46),OFFSET(review_polarity!D8,0,0,1,1+$B$46))</f>
        <v>0.2086044478709069</v>
      </c>
      <c r="E25" s="49">
        <f ca="1">CORREL(OFFSET(review_polarity!D$3,$B$47,0,1,1+$B$46),OFFSET(review_polarity!E8,0,0,1,1+$B$46))</f>
        <v>0.1852449222445349</v>
      </c>
      <c r="F25" s="49">
        <f ca="1">CORREL(OFFSET(review_polarity!E$3,$B$47,0,1,1+$B$46),OFFSET(review_polarity!F8,0,0,1,1+$B$46))</f>
        <v>0.29657743537708048</v>
      </c>
      <c r="G25" s="49">
        <f ca="1">CORREL(OFFSET(review_polarity!F$3,$B$47,0,1,1+$B$46),OFFSET(review_polarity!G8,0,0,1,1+$B$46))</f>
        <v>0.32124292470713217</v>
      </c>
      <c r="H25" s="49">
        <f ca="1">CORREL(OFFSET(review_polarity!G$3,$B$47,0,1,1+$B$46),OFFSET(review_polarity!H8,0,0,1,1+$B$46))</f>
        <v>0.28473500423304726</v>
      </c>
      <c r="I25" s="49">
        <f ca="1">CORREL(OFFSET(review_polarity!H$3,$B$47,0,1,1+$B$46),OFFSET(review_polarity!I8,0,0,1,1+$B$46))</f>
        <v>0.33312995087875397</v>
      </c>
      <c r="J25" s="49">
        <f ca="1">CORREL(OFFSET(review_polarity!I$3,$B$47,0,1,1+$B$46),OFFSET(review_polarity!J8,0,0,1,1+$B$46))</f>
        <v>0.31782463805107131</v>
      </c>
      <c r="K25" s="49">
        <f ca="1">CORREL(OFFSET(review_polarity!J$3,$B$47,0,1,1+$B$46),OFFSET(review_polarity!K8,0,0,1,1+$B$46))</f>
        <v>0.39864913112866956</v>
      </c>
      <c r="L25" s="49">
        <f ca="1">CORREL(OFFSET(review_polarity!K$3,$B$47,0,1,1+$B$46),OFFSET(review_polarity!L8,0,0,1,1+$B$46))</f>
        <v>0.37385653168153682</v>
      </c>
      <c r="M25" s="49">
        <f ca="1">CORREL(OFFSET(review_polarity!L$3,$B$47,0,1,1+$B$46),OFFSET(review_polarity!M8,0,0,1,1+$B$46))</f>
        <v>0.38372994990750497</v>
      </c>
      <c r="N25" s="49">
        <f ca="1">CORREL(OFFSET(review_polarity!M$3,$B$47,0,1,1+$B$46),OFFSET(review_polarity!N8,0,0,1,1+$B$46))</f>
        <v>0.33204077649725344</v>
      </c>
      <c r="O25" s="49">
        <f ca="1">CORREL(OFFSET(review_polarity!N$3,$B$47,0,1,1+$B$46),OFFSET(review_polarity!O8,0,0,1,1+$B$46))</f>
        <v>0.61340002604843835</v>
      </c>
      <c r="P25" s="49">
        <f ca="1">CORREL(OFFSET(review_polarity!O$3,$B$47,0,1,1+$B$46),OFFSET(review_polarity!P8,0,0,1,1+$B$46))</f>
        <v>0.60589562448132062</v>
      </c>
      <c r="Q25" s="49">
        <f ca="1">CORREL(OFFSET(review_polarity!P$3,$B$47,0,1,1+$B$46),OFFSET(review_polarity!Q8,0,0,1,1+$B$46))</f>
        <v>0.62765207036830084</v>
      </c>
      <c r="R25" s="49">
        <f ca="1">CORREL(OFFSET(review_polarity!Q$3,$B$47,0,1,1+$B$46),OFFSET(review_polarity!R8,0,0,1,1+$B$46))</f>
        <v>0.5814439845176238</v>
      </c>
      <c r="S25" s="49">
        <f ca="1">CORREL(OFFSET(review_polarity!R$3,$B$47,0,1,1+$B$46),OFFSET(review_polarity!S8,0,0,1,1+$B$46))</f>
        <v>0.57671277464960213</v>
      </c>
      <c r="T25" s="49">
        <f ca="1">CORREL(OFFSET(review_polarity!S$3,$B$47,0,1,1+$B$46),OFFSET(review_polarity!T8,0,0,1,1+$B$46))</f>
        <v>0.65882942542065692</v>
      </c>
      <c r="U25" s="49">
        <f ca="1">CORREL(OFFSET(review_polarity!T$3,$B$47,0,1,1+$B$46),OFFSET(review_polarity!U8,0,0,1,1+$B$46))</f>
        <v>0.75368151970829778</v>
      </c>
      <c r="V25" s="49">
        <f ca="1">CORREL(OFFSET(review_polarity!U$3,$B$47,0,1,1+$B$46),OFFSET(review_polarity!V8,0,0,1,1+$B$46))</f>
        <v>0.66628887044233887</v>
      </c>
      <c r="W25" s="49">
        <f ca="1">CORREL(OFFSET(review_polarity!V$3,$B$47,0,1,1+$B$46),OFFSET(review_polarity!W8,0,0,1,1+$B$46))</f>
        <v>0.55756462391947803</v>
      </c>
      <c r="X25" s="49">
        <f ca="1">CORREL(OFFSET(review_polarity!W$3,$B$47,0,1,1+$B$46),OFFSET(review_polarity!X8,0,0,1,1+$B$46))</f>
        <v>0.50926534956997604</v>
      </c>
      <c r="Y25" s="49">
        <f ca="1">CORREL(OFFSET(review_polarity!X$3,$B$47,0,1,1+$B$46),OFFSET(review_polarity!Y8,0,0,1,1+$B$46))</f>
        <v>0.38375554989183253</v>
      </c>
      <c r="Z25" s="49">
        <f ca="1">CORREL(OFFSET(review_polarity!Y$3,$B$47,0,1,1+$B$46),OFFSET(review_polarity!Z8,0,0,1,1+$B$46))</f>
        <v>0.39489950481520225</v>
      </c>
      <c r="AA25" s="49">
        <f ca="1">CORREL(OFFSET(review_polarity!Z$3,$B$47,0,1,1+$B$46),OFFSET(review_polarity!AA8,0,0,1,1+$B$46))</f>
        <v>0.25951455020263742</v>
      </c>
      <c r="AB25" s="49">
        <f ca="1">CORREL(OFFSET(review_polarity!AA$3,$B$47,0,1,1+$B$46),OFFSET(review_polarity!AB8,0,0,1,1+$B$46))</f>
        <v>0.24339904604297985</v>
      </c>
      <c r="AC25" s="49">
        <f ca="1">CORREL(OFFSET(review_polarity!AB$3,$B$47,0,1,1+$B$46),OFFSET(review_polarity!AC8,0,0,1,1+$B$46))</f>
        <v>0.22955832006103663</v>
      </c>
      <c r="AD25" s="49">
        <f ca="1">CORREL(OFFSET(review_polarity!AC$3,$B$47,0,1,1+$B$46),OFFSET(review_polarity!AD8,0,0,1,1+$B$46))</f>
        <v>0.30951124289438398</v>
      </c>
      <c r="AE25" s="49">
        <f ca="1">CORREL(OFFSET(review_polarity!AD$3,$B$47,0,1,1+$B$46),OFFSET(review_polarity!AE8,0,0,1,1+$B$46))</f>
        <v>0.38751579077138082</v>
      </c>
      <c r="AF25" s="49">
        <f ca="1">CORREL(OFFSET(review_polarity!AE$3,$B$47,0,1,1+$B$46),OFFSET(review_polarity!AF8,0,0,1,1+$B$46))</f>
        <v>0.33892068540860082</v>
      </c>
      <c r="AG25" s="49">
        <f ca="1">CORREL(OFFSET(review_polarity!AF$3,$B$47,0,1,1+$B$46),OFFSET(review_polarity!AG8,0,0,1,1+$B$46))</f>
        <v>0.36023995457909119</v>
      </c>
      <c r="AH25" s="49">
        <f ca="1">CORREL(OFFSET(review_polarity!AG$3,$B$47,0,1,1+$B$46),OFFSET(review_polarity!AH8,0,0,1,1+$B$46))</f>
        <v>0.37393365674959228</v>
      </c>
      <c r="AI25" s="49">
        <f ca="1">CORREL(OFFSET(review_polarity!AH$3,$B$47,0,1,1+$B$46),OFFSET(review_polarity!AI8,0,0,1,1+$B$46))</f>
        <v>0.33625174016999854</v>
      </c>
      <c r="AJ25" s="49">
        <f ca="1">CORREL(OFFSET(review_polarity!AI$3,$B$47,0,1,1+$B$46),OFFSET(review_polarity!AJ8,0,0,1,1+$B$46))</f>
        <v>-3.6139420339308524E-2</v>
      </c>
      <c r="AK25" s="49">
        <f ca="1">CORREL(OFFSET(review_polarity!AJ$3,$B$47,0,1,1+$B$46),OFFSET(review_polarity!AK8,0,0,1,1+$B$46))</f>
        <v>6.8303587554043602E-2</v>
      </c>
      <c r="AL25" s="49">
        <f ca="1">CORREL(OFFSET(review_polarity!AK$3,$B$47,0,1,1+$B$46),OFFSET(review_polarity!AL8,0,0,1,1+$B$46))</f>
        <v>0.11523656792791645</v>
      </c>
      <c r="AM25" s="49">
        <f ca="1">CORREL(OFFSET(review_polarity!AL$3,$B$47,0,1,1+$B$46),OFFSET(review_polarity!AM8,0,0,1,1+$B$46))</f>
        <v>0.10517615668289879</v>
      </c>
      <c r="AN25" s="49">
        <f ca="1">CORREL(OFFSET(review_polarity!AM$3,$B$47,0,1,1+$B$46),OFFSET(review_polarity!AN8,0,0,1,1+$B$46))</f>
        <v>0.25537043418275934</v>
      </c>
      <c r="AO25" s="49">
        <f ca="1">CORREL(OFFSET(review_polarity!AN$3,$B$47,0,1,1+$B$46),OFFSET(review_polarity!AO8,0,0,1,1+$B$46))</f>
        <v>0.23876844423312976</v>
      </c>
      <c r="AP25" s="49">
        <f ca="1">CORREL(OFFSET(review_polarity!AO$3,$B$47,0,1,1+$B$46),OFFSET(review_polarity!AP8,0,0,1,1+$B$46))</f>
        <v>0.46440323628377289</v>
      </c>
      <c r="AQ25" s="49">
        <f ca="1">CORREL(OFFSET(review_polarity!AP$3,$B$47,0,1,1+$B$46),OFFSET(review_polarity!AQ8,0,0,1,1+$B$46))</f>
        <v>0.46841580185092735</v>
      </c>
      <c r="AR25" s="49">
        <f ca="1">CORREL(OFFSET(review_polarity!AQ$3,$B$47,0,1,1+$B$46),OFFSET(review_polarity!AR8,0,0,1,1+$B$46))</f>
        <v>0.23607191613036743</v>
      </c>
      <c r="AS25" s="49">
        <f ca="1">CORREL(OFFSET(review_polarity!AR$3,$B$47,0,1,1+$B$46),OFFSET(review_polarity!AS8,0,0,1,1+$B$46))</f>
        <v>0.2783088862094939</v>
      </c>
      <c r="AT25" s="49">
        <f ca="1">CORREL(OFFSET(review_polarity!AS$3,$B$47,0,1,1+$B$46),OFFSET(review_polarity!AT8,0,0,1,1+$B$46))</f>
        <v>0.25428568410144031</v>
      </c>
      <c r="AU25" s="49">
        <f ca="1">CORREL(OFFSET(review_polarity!AT$3,$B$47,0,1,1+$B$46),OFFSET(review_polarity!AU8,0,0,1,1+$B$46))</f>
        <v>0.17440911906779163</v>
      </c>
      <c r="AV25" s="49">
        <f ca="1">CORREL(OFFSET(review_polarity!AU$3,$B$47,0,1,1+$B$46),OFFSET(review_polarity!AV8,0,0,1,1+$B$46))</f>
        <v>0.15610816898173865</v>
      </c>
      <c r="AW25" s="49">
        <f ca="1">CORREL(OFFSET(review_polarity!AV$3,$B$47,0,1,1+$B$46),OFFSET(review_polarity!AW8,0,0,1,1+$B$46))</f>
        <v>0.16304620481788315</v>
      </c>
      <c r="AX25" s="49">
        <f ca="1">CORREL(OFFSET(review_polarity!AW$3,$B$47,0,1,1+$B$46),OFFSET(review_polarity!AX8,0,0,1,1+$B$46))</f>
        <v>0.14789654836848562</v>
      </c>
      <c r="AY25" s="49">
        <f ca="1">CORREL(OFFSET(review_polarity!AX$3,$B$47,0,1,1+$B$46),OFFSET(review_polarity!AY8,0,0,1,1+$B$46))</f>
        <v>9.6194489404820407E-2</v>
      </c>
      <c r="AZ25" s="49">
        <f ca="1">CORREL(OFFSET(review_polarity!AY$3,$B$47,0,1,1+$B$46),OFFSET(review_polarity!AZ8,0,0,1,1+$B$46))</f>
        <v>-0.13581633132735216</v>
      </c>
      <c r="BA25" s="49">
        <f ca="1">CORREL(OFFSET(review_polarity!AZ$3,$B$47,0,1,1+$B$46),OFFSET(review_polarity!BA8,0,0,1,1+$B$46))</f>
        <v>-0.19282431363262195</v>
      </c>
      <c r="BB25" s="49">
        <f ca="1">CORREL(OFFSET(review_polarity!BA$3,$B$47,0,1,1+$B$46),OFFSET(review_polarity!BB8,0,0,1,1+$B$46))</f>
        <v>-0.1578502296939685</v>
      </c>
      <c r="BC25" s="49">
        <f ca="1">CORREL(OFFSET(review_polarity!BB$3,$B$47,0,1,1+$B$46),OFFSET(review_polarity!BC8,0,0,1,1+$B$46))</f>
        <v>-0.13507149319269368</v>
      </c>
      <c r="BD25" s="49">
        <f ca="1">CORREL(OFFSET(review_polarity!BC$3,$B$47,0,1,1+$B$46),OFFSET(review_polarity!BD8,0,0,1,1+$B$46))</f>
        <v>-4.8162325535668592E-2</v>
      </c>
      <c r="BE25" s="49">
        <f ca="1">CORREL(OFFSET(review_polarity!BD$3,$B$47,0,1,1+$B$46),OFFSET(review_polarity!BE8,0,0,1,1+$B$46))</f>
        <v>7.4785618322044042E-2</v>
      </c>
      <c r="BF25" s="49">
        <f ca="1">CORREL(OFFSET(review_polarity!BE$3,$B$47,0,1,1+$B$46),OFFSET(review_polarity!BF8,0,0,1,1+$B$46))</f>
        <v>5.2049394527783538E-2</v>
      </c>
      <c r="BG25" s="49">
        <f ca="1">CORREL(OFFSET(review_polarity!BF$3,$B$47,0,1,1+$B$46),OFFSET(review_polarity!BG8,0,0,1,1+$B$46))</f>
        <v>0.24812048862543931</v>
      </c>
      <c r="BH25" s="49">
        <f ca="1">CORREL(OFFSET(review_polarity!BG$3,$B$47,0,1,1+$B$46),OFFSET(review_polarity!BH8,0,0,1,1+$B$46))</f>
        <v>0.27582435832433516</v>
      </c>
      <c r="BI25" s="49">
        <f ca="1">CORREL(OFFSET(review_polarity!BH$3,$B$47,0,1,1+$B$46),OFFSET(review_polarity!BI8,0,0,1,1+$B$46))</f>
        <v>-7.5031136543195501E-2</v>
      </c>
      <c r="BJ25" s="49">
        <f ca="1">CORREL(OFFSET(review_polarity!BI$3,$B$47,0,1,1+$B$46),OFFSET(review_polarity!BJ8,0,0,1,1+$B$46))</f>
        <v>-0.13243061358244534</v>
      </c>
      <c r="BK25" s="49">
        <f ca="1">CORREL(OFFSET(review_polarity!BJ$3,$B$47,0,1,1+$B$46),OFFSET(review_polarity!BK8,0,0,1,1+$B$46))</f>
        <v>-0.19587838966180857</v>
      </c>
      <c r="BL25" s="49">
        <f ca="1">CORREL(OFFSET(review_polarity!BK$3,$B$47,0,1,1+$B$46),OFFSET(review_polarity!BL8,0,0,1,1+$B$46))</f>
        <v>-0.19164717984008076</v>
      </c>
      <c r="BM25" s="49">
        <f ca="1">CORREL(OFFSET(review_polarity!BL$3,$B$47,0,1,1+$B$46),OFFSET(review_polarity!BM8,0,0,1,1+$B$46))</f>
        <v>-0.19025847848104249</v>
      </c>
      <c r="BN25" s="49">
        <f ca="1">CORREL(OFFSET(review_polarity!BM$3,$B$47,0,1,1+$B$46),OFFSET(review_polarity!BN8,0,0,1,1+$B$46))</f>
        <v>-0.11635546971640624</v>
      </c>
      <c r="BO25" s="49">
        <f ca="1">CORREL(OFFSET(review_polarity!BN$3,$B$47,0,1,1+$B$46),OFFSET(review_polarity!BO8,0,0,1,1+$B$46))</f>
        <v>-9.3498846567936833E-2</v>
      </c>
      <c r="BP25" s="49">
        <f ca="1">CORREL(OFFSET(review_polarity!BO$3,$B$47,0,1,1+$B$46),OFFSET(review_polarity!BP8,0,0,1,1+$B$46))</f>
        <v>-9.5902310825022749E-2</v>
      </c>
      <c r="BQ25" s="49">
        <f ca="1">CORREL(OFFSET(review_polarity!BP$3,$B$47,0,1,1+$B$46),OFFSET(review_polarity!BQ8,0,0,1,1+$B$46))</f>
        <v>-0.25262108757477703</v>
      </c>
      <c r="BR25" s="49">
        <f ca="1">CORREL(OFFSET(review_polarity!BQ$3,$B$47,0,1,1+$B$46),OFFSET(review_polarity!BR8,0,0,1,1+$B$46))</f>
        <v>-0.33491044811771437</v>
      </c>
      <c r="BS25" s="49">
        <f ca="1">CORREL(OFFSET(review_polarity!BR$3,$B$47,0,1,1+$B$46),OFFSET(review_polarity!BS8,0,0,1,1+$B$46))</f>
        <v>-0.38684927133354996</v>
      </c>
      <c r="BT25" s="49">
        <f ca="1">CORREL(OFFSET(review_polarity!BS$3,$B$47,0,1,1+$B$46),OFFSET(review_polarity!BT8,0,0,1,1+$B$46))</f>
        <v>-0.49038728392185488</v>
      </c>
      <c r="BU25" s="49">
        <f ca="1">CORREL(OFFSET(review_polarity!BT$3,$B$47,0,1,1+$B$46),OFFSET(review_polarity!BU8,0,0,1,1+$B$46))</f>
        <v>-0.51539625182079374</v>
      </c>
      <c r="BV25" s="49">
        <f ca="1">CORREL(OFFSET(review_polarity!BU$3,$B$47,0,1,1+$B$46),OFFSET(review_polarity!BV8,0,0,1,1+$B$46))</f>
        <v>-0.53013206580151995</v>
      </c>
      <c r="BW25" s="49">
        <f ca="1">CORREL(OFFSET(review_polarity!BV$3,$B$47,0,1,1+$B$46),OFFSET(review_polarity!BW8,0,0,1,1+$B$46))</f>
        <v>-0.5071966333596819</v>
      </c>
      <c r="BX25" s="49">
        <f ca="1">CORREL(OFFSET(review_polarity!BW$3,$B$47,0,1,1+$B$46),OFFSET(review_polarity!BX8,0,0,1,1+$B$46))</f>
        <v>-0.428840687830571</v>
      </c>
      <c r="BY25" s="49">
        <f ca="1">CORREL(OFFSET(review_polarity!BX$3,$B$47,0,1,1+$B$46),OFFSET(review_polarity!BY8,0,0,1,1+$B$46))</f>
        <v>-0.34062350343367337</v>
      </c>
      <c r="BZ25" s="49">
        <f ca="1">CORREL(OFFSET(review_polarity!BY$3,$B$47,0,1,1+$B$46),OFFSET(review_polarity!BZ8,0,0,1,1+$B$46))</f>
        <v>-0.31381419183037657</v>
      </c>
      <c r="CA25" s="49">
        <f ca="1">CORREL(OFFSET(review_polarity!BZ$3,$B$47,0,1,1+$B$46),OFFSET(review_polarity!CA8,0,0,1,1+$B$46))</f>
        <v>-0.55632919023512784</v>
      </c>
      <c r="CB25" s="49">
        <f ca="1">CORREL(OFFSET(review_polarity!CA$3,$B$47,0,1,1+$B$46),OFFSET(review_polarity!CB8,0,0,1,1+$B$46))</f>
        <v>-0.54866393497622767</v>
      </c>
      <c r="CC25" s="49">
        <f ca="1">CORREL(OFFSET(review_polarity!CB$3,$B$47,0,1,1+$B$46),OFFSET(review_polarity!CC8,0,0,1,1+$B$46))</f>
        <v>-0.63201136954432013</v>
      </c>
      <c r="CD25" s="49">
        <f ca="1">CORREL(OFFSET(review_polarity!CC$3,$B$47,0,1,1+$B$46),OFFSET(review_polarity!CD8,0,0,1,1+$B$46))</f>
        <v>-0.40242353540344783</v>
      </c>
      <c r="CE25" s="49">
        <f ca="1">CORREL(OFFSET(review_polarity!CD$3,$B$47,0,1,1+$B$46),OFFSET(review_polarity!CE8,0,0,1,1+$B$46))</f>
        <v>-0.16203101187176627</v>
      </c>
      <c r="CF25" s="49">
        <f ca="1">CORREL(OFFSET(review_polarity!CE$3,$B$47,0,1,1+$B$46),OFFSET(review_polarity!CF8,0,0,1,1+$B$46))</f>
        <v>-7.6968780159338196E-2</v>
      </c>
      <c r="CG25" s="49">
        <f ca="1">CORREL(OFFSET(review_polarity!CF$3,$B$47,0,1,1+$B$46),OFFSET(review_polarity!CG8,0,0,1,1+$B$46))</f>
        <v>-0.28772212766225858</v>
      </c>
      <c r="CH25" s="49">
        <f ca="1">CORREL(OFFSET(review_polarity!CG$3,$B$47,0,1,1+$B$46),OFFSET(review_polarity!CH8,0,0,1,1+$B$46))</f>
        <v>-0.24615009146839337</v>
      </c>
      <c r="CI25" s="49">
        <f ca="1">CORREL(OFFSET(review_polarity!CH$3,$B$47,0,1,1+$B$46),OFFSET(review_polarity!CI8,0,0,1,1+$B$46))</f>
        <v>-0.23371021019014612</v>
      </c>
      <c r="CJ25" s="49">
        <f ca="1">CORREL(OFFSET(review_polarity!CI$3,$B$47,0,1,1+$B$46),OFFSET(review_polarity!CJ8,0,0,1,1+$B$46))</f>
        <v>-0.25561307297108132</v>
      </c>
      <c r="CK25" s="49">
        <f ca="1">CORREL(OFFSET(review_polarity!CJ$3,$B$47,0,1,1+$B$46),OFFSET(review_polarity!CK8,0,0,1,1+$B$46))</f>
        <v>-0.15847801691035665</v>
      </c>
      <c r="CL25" s="49">
        <f ca="1">CORREL(OFFSET(review_polarity!CK$3,$B$47,0,1,1+$B$46),OFFSET(review_polarity!CL8,0,0,1,1+$B$46))</f>
        <v>-0.1401102275425759</v>
      </c>
      <c r="CM25" s="49">
        <f ca="1">CORREL(OFFSET(review_polarity!CL$3,$B$47,0,1,1+$B$46),OFFSET(review_polarity!CM8,0,0,1,1+$B$46))</f>
        <v>-0.13086606428965644</v>
      </c>
      <c r="CN25" s="49">
        <f ca="1">CORREL(OFFSET(review_polarity!CM$3,$B$47,0,1,1+$B$46),OFFSET(review_polarity!CN8,0,0,1,1+$B$46))</f>
        <v>-8.3443405194709538E-2</v>
      </c>
      <c r="CO25" s="49">
        <f ca="1">CORREL(OFFSET(review_polarity!CN$3,$B$47,0,1,1+$B$46),OFFSET(review_polarity!CO8,0,0,1,1+$B$46))</f>
        <v>-0.1657228440020399</v>
      </c>
      <c r="CP25" s="49">
        <f ca="1">CORREL(OFFSET(review_polarity!CO$3,$B$47,0,1,1+$B$46),OFFSET(review_polarity!CP8,0,0,1,1+$B$46))</f>
        <v>-0.17591674532267881</v>
      </c>
      <c r="CQ25" s="49">
        <f ca="1">CORREL(OFFSET(review_polarity!CP$3,$B$47,0,1,1+$B$46),OFFSET(review_polarity!CQ8,0,0,1,1+$B$46))</f>
        <v>-0.25491127610755265</v>
      </c>
      <c r="CR25" s="49">
        <f ca="1">CORREL(OFFSET(review_polarity!CQ$3,$B$47,0,1,1+$B$46),OFFSET(review_polarity!CR8,0,0,1,1+$B$46))</f>
        <v>-0.21761772390494399</v>
      </c>
      <c r="CS25" s="49">
        <f ca="1">CORREL(OFFSET(review_polarity!CR$3,$B$47,0,1,1+$B$46),OFFSET(review_polarity!CS8,0,0,1,1+$B$46))</f>
        <v>-0.1068065187288257</v>
      </c>
      <c r="CT25" s="49">
        <f ca="1">CORREL(OFFSET(review_polarity!CS$3,$B$47,0,1,1+$B$46),OFFSET(review_polarity!CT8,0,0,1,1+$B$46))</f>
        <v>-0.22637728772864452</v>
      </c>
      <c r="CU25" s="49">
        <f ca="1">CORREL(OFFSET(review_polarity!CT$3,$B$47,0,1,1+$B$46),OFFSET(review_polarity!CU8,0,0,1,1+$B$46))</f>
        <v>-0.13556614982142262</v>
      </c>
      <c r="CV25" s="49">
        <f ca="1">CORREL(OFFSET(review_polarity!CU$3,$B$47,0,1,1+$B$46),OFFSET(review_polarity!CV8,0,0,1,1+$B$46))</f>
        <v>8.4089953762673447E-2</v>
      </c>
      <c r="CW25" s="49">
        <f ca="1">CORREL(OFFSET(review_polarity!CV$3,$B$47,0,1,1+$B$46),OFFSET(review_polarity!CW8,0,0,1,1+$B$46))</f>
        <v>9.1675465357454911E-2</v>
      </c>
      <c r="CX25" s="49">
        <f ca="1">CORREL(OFFSET(review_polarity!CW$3,$B$47,0,1,1+$B$46),OFFSET(review_polarity!CX8,0,0,1,1+$B$46))</f>
        <v>8.423610133093079E-2</v>
      </c>
      <c r="CY25" s="49">
        <f ca="1">CORREL(OFFSET(review_polarity!CX$3,$B$47,0,1,1+$B$46),OFFSET(review_polarity!CY8,0,0,1,1+$B$46))</f>
        <v>0.15260380792235939</v>
      </c>
      <c r="CZ25" s="49">
        <f ca="1">CORREL(OFFSET(review_polarity!CY$3,$B$47,0,1,1+$B$46),OFFSET(review_polarity!CZ8,0,0,1,1+$B$46))</f>
        <v>9.4789486146200294E-2</v>
      </c>
      <c r="DA25" s="49">
        <f ca="1">CORREL(OFFSET(review_polarity!CZ$3,$B$47,0,1,1+$B$46),OFFSET(review_polarity!DA8,0,0,1,1+$B$46))</f>
        <v>0.1739158887950179</v>
      </c>
      <c r="DB25" s="49">
        <f ca="1">CORREL(OFFSET(review_polarity!DA$3,$B$47,0,1,1+$B$46),OFFSET(review_polarity!DB8,0,0,1,1+$B$46))</f>
        <v>0.17738712323442687</v>
      </c>
      <c r="DC25" s="49">
        <f ca="1">CORREL(OFFSET(review_polarity!DB$3,$B$47,0,1,1+$B$46),OFFSET(review_polarity!DC8,0,0,1,1+$B$46))</f>
        <v>9.5809694807350521E-2</v>
      </c>
      <c r="DD25" s="49">
        <f ca="1">CORREL(OFFSET(review_polarity!DC$3,$B$47,0,1,1+$B$46),OFFSET(review_polarity!DD8,0,0,1,1+$B$46))</f>
        <v>0.33208240891025731</v>
      </c>
      <c r="DE25" s="49">
        <f ca="1">CORREL(OFFSET(review_polarity!DD$3,$B$47,0,1,1+$B$46),OFFSET(review_polarity!DE8,0,0,1,1+$B$46))</f>
        <v>-4.3537348043384584E-2</v>
      </c>
      <c r="DF25" s="49">
        <f ca="1">CORREL(OFFSET(review_polarity!DE$3,$B$47,0,1,1+$B$46),OFFSET(review_polarity!DF8,0,0,1,1+$B$46))</f>
        <v>-4.4956714511837137E-2</v>
      </c>
      <c r="DG25" s="49">
        <f ca="1">CORREL(OFFSET(review_polarity!DF$3,$B$47,0,1,1+$B$46),OFFSET(review_polarity!DG8,0,0,1,1+$B$46))</f>
        <v>-2.513869126428165E-2</v>
      </c>
      <c r="DH25" s="49">
        <f ca="1">CORREL(OFFSET(review_polarity!DG$3,$B$47,0,1,1+$B$46),OFFSET(review_polarity!DH8,0,0,1,1+$B$46))</f>
        <v>-1.7308169276447835E-2</v>
      </c>
      <c r="DI25" s="49">
        <f ca="1">CORREL(OFFSET(review_polarity!DH$3,$B$47,0,1,1+$B$46),OFFSET(review_polarity!DI8,0,0,1,1+$B$46))</f>
        <v>-5.3417445973203949E-2</v>
      </c>
      <c r="DJ25" s="49">
        <f ca="1">CORREL(OFFSET(review_polarity!DI$3,$B$47,0,1,1+$B$46),OFFSET(review_polarity!DJ8,0,0,1,1+$B$46))</f>
        <v>-8.2837436094281902E-2</v>
      </c>
      <c r="DK25" s="49">
        <f ca="1">CORREL(OFFSET(review_polarity!DJ$3,$B$47,0,1,1+$B$46),OFFSET(review_polarity!DK8,0,0,1,1+$B$46))</f>
        <v>-0.33166523285451893</v>
      </c>
      <c r="DL25" s="49">
        <f ca="1">CORREL(OFFSET(review_polarity!DK$3,$B$47,0,1,1+$B$46),OFFSET(review_polarity!DL8,0,0,1,1+$B$46))</f>
        <v>-0.26652188743023958</v>
      </c>
      <c r="DM25" s="49">
        <f ca="1">CORREL(OFFSET(review_polarity!DL$3,$B$47,0,1,1+$B$46),OFFSET(review_polarity!DM8,0,0,1,1+$B$46))</f>
        <v>-0.35496003331485376</v>
      </c>
      <c r="DN25" s="49">
        <f ca="1">CORREL(OFFSET(review_polarity!DM$3,$B$47,0,1,1+$B$46),OFFSET(review_polarity!DN8,0,0,1,1+$B$46))</f>
        <v>-0.35079898053743941</v>
      </c>
      <c r="DO25" s="49">
        <f ca="1">CORREL(OFFSET(review_polarity!DN$3,$B$47,0,1,1+$B$46),OFFSET(review_polarity!DO8,0,0,1,1+$B$46))</f>
        <v>-0.37092499626580494</v>
      </c>
      <c r="DP25" s="49">
        <f ca="1">CORREL(OFFSET(review_polarity!DO$3,$B$47,0,1,1+$B$46),OFFSET(review_polarity!DP8,0,0,1,1+$B$46))</f>
        <v>-0.27382102561253374</v>
      </c>
      <c r="DQ25" s="49">
        <f ca="1">CORREL(OFFSET(review_polarity!DP$3,$B$47,0,1,1+$B$46),OFFSET(review_polarity!DQ8,0,0,1,1+$B$46))</f>
        <v>-0.26424409452822034</v>
      </c>
      <c r="DR25" s="49">
        <f ca="1">CORREL(OFFSET(review_polarity!DQ$3,$B$47,0,1,1+$B$46),OFFSET(review_polarity!DR8,0,0,1,1+$B$46))</f>
        <v>-0.20723986942220085</v>
      </c>
      <c r="DS25" s="49">
        <f ca="1">CORREL(OFFSET(review_polarity!DR$3,$B$47,0,1,1+$B$46),OFFSET(review_polarity!DS8,0,0,1,1+$B$46))</f>
        <v>-0.23783297398148714</v>
      </c>
      <c r="DT25" s="49">
        <f ca="1">CORREL(OFFSET(review_polarity!DS$3,$B$47,0,1,1+$B$46),OFFSET(review_polarity!DT8,0,0,1,1+$B$46))</f>
        <v>-4.9319592040129243E-2</v>
      </c>
      <c r="DU25" s="49">
        <f ca="1">CORREL(OFFSET(review_polarity!DT$3,$B$47,0,1,1+$B$46),OFFSET(review_polarity!DU8,0,0,1,1+$B$46))</f>
        <v>-9.1896644170125483E-2</v>
      </c>
      <c r="DV25" s="49">
        <f ca="1">CORREL(OFFSET(review_polarity!DU$3,$B$47,0,1,1+$B$46),OFFSET(review_polarity!DV8,0,0,1,1+$B$46))</f>
        <v>-0.10222025681209927</v>
      </c>
      <c r="DW25" s="49">
        <f ca="1">CORREL(OFFSET(review_polarity!DV$3,$B$47,0,1,1+$B$46),OFFSET(review_polarity!DW8,0,0,1,1+$B$46))</f>
        <v>-0.22024205408787095</v>
      </c>
      <c r="DX25" s="49">
        <f ca="1">CORREL(OFFSET(review_polarity!DW$3,$B$47,0,1,1+$B$46),OFFSET(review_polarity!DX8,0,0,1,1+$B$46))</f>
        <v>-0.19531709995697805</v>
      </c>
      <c r="DY25" s="49">
        <f ca="1">CORREL(OFFSET(review_polarity!DX$3,$B$47,0,1,1+$B$46),OFFSET(review_polarity!DY8,0,0,1,1+$B$46))</f>
        <v>-0.19359416631284151</v>
      </c>
      <c r="DZ25" s="49">
        <f ca="1">CORREL(OFFSET(review_polarity!DY$3,$B$47,0,1,1+$B$46),OFFSET(review_polarity!DZ8,0,0,1,1+$B$46))</f>
        <v>0.10927873663659861</v>
      </c>
      <c r="EA25" s="49">
        <f ca="1">CORREL(OFFSET(review_polarity!DZ$3,$B$47,0,1,1+$B$46),OFFSET(review_polarity!EA8,0,0,1,1+$B$46))</f>
        <v>8.7556986154959854E-2</v>
      </c>
      <c r="EB25" s="49">
        <f ca="1">CORREL(OFFSET(review_polarity!EA$3,$B$47,0,1,1+$B$46),OFFSET(review_polarity!EB8,0,0,1,1+$B$46))</f>
        <v>4.2433269461053871E-2</v>
      </c>
      <c r="EC25" s="49">
        <f ca="1">CORREL(OFFSET(review_polarity!EB$3,$B$47,0,1,1+$B$46),OFFSET(review_polarity!EC8,0,0,1,1+$B$46))</f>
        <v>5.4446198780813512E-2</v>
      </c>
      <c r="ED25" s="49">
        <f ca="1">CORREL(OFFSET(review_polarity!EC$3,$B$47,0,1,1+$B$46),OFFSET(review_polarity!ED8,0,0,1,1+$B$46))</f>
        <v>7.5017072615633895E-2</v>
      </c>
      <c r="EE25" s="49">
        <f ca="1">CORREL(OFFSET(review_polarity!ED$3,$B$47,0,1,1+$B$46),OFFSET(review_polarity!EE8,0,0,1,1+$B$46))</f>
        <v>3.5588319769604505E-2</v>
      </c>
      <c r="EF25" s="49">
        <f ca="1">CORREL(OFFSET(review_polarity!EE$3,$B$47,0,1,1+$B$46),OFFSET(review_polarity!EF8,0,0,1,1+$B$46))</f>
        <v>6.8012114343127719E-2</v>
      </c>
      <c r="EG25" s="49">
        <f ca="1">CORREL(OFFSET(review_polarity!EF$3,$B$47,0,1,1+$B$46),OFFSET(review_polarity!EG8,0,0,1,1+$B$46))</f>
        <v>0.13128739540398912</v>
      </c>
      <c r="EH25" s="49">
        <f ca="1">CORREL(OFFSET(review_polarity!EG$3,$B$47,0,1,1+$B$46),OFFSET(review_polarity!EH8,0,0,1,1+$B$46))</f>
        <v>0.13531741958331672</v>
      </c>
      <c r="EI25" s="49">
        <f ca="1">CORREL(OFFSET(review_polarity!EH$3,$B$47,0,1,1+$B$46),OFFSET(review_polarity!EI8,0,0,1,1+$B$46))</f>
        <v>0.16540194516591822</v>
      </c>
      <c r="EJ25" s="49">
        <f ca="1">CORREL(OFFSET(review_polarity!EI$3,$B$47,0,1,1+$B$46),OFFSET(review_polarity!EJ8,0,0,1,1+$B$46))</f>
        <v>0.21234079835548447</v>
      </c>
      <c r="EK25" s="49">
        <f ca="1">CORREL(OFFSET(review_polarity!EJ$3,$B$47,0,1,1+$B$46),OFFSET(review_polarity!EK8,0,0,1,1+$B$46))</f>
        <v>0.22024482190443129</v>
      </c>
      <c r="EL25" s="49">
        <f ca="1">CORREL(OFFSET(review_polarity!EK$3,$B$47,0,1,1+$B$46),OFFSET(review_polarity!EL8,0,0,1,1+$B$46))</f>
        <v>0.26410178340706741</v>
      </c>
      <c r="EM25" s="49">
        <f ca="1">CORREL(OFFSET(review_polarity!EL$3,$B$47,0,1,1+$B$46),OFFSET(review_polarity!EM8,0,0,1,1+$B$46))</f>
        <v>0.14127968075760511</v>
      </c>
      <c r="EN25" s="49">
        <f ca="1">CORREL(OFFSET(review_polarity!EM$3,$B$47,0,1,1+$B$46),OFFSET(review_polarity!EN8,0,0,1,1+$B$46))</f>
        <v>0.23461682218263696</v>
      </c>
      <c r="EO25" s="49">
        <f ca="1">CORREL(OFFSET(review_polarity!EN$3,$B$47,0,1,1+$B$46),OFFSET(review_polarity!EO8,0,0,1,1+$B$46))</f>
        <v>1.4212520329536559E-2</v>
      </c>
      <c r="EP25" s="49">
        <f ca="1">CORREL(OFFSET(review_polarity!EO$3,$B$47,0,1,1+$B$46),OFFSET(review_polarity!EP8,0,0,1,1+$B$46))</f>
        <v>5.2675575852808004E-3</v>
      </c>
      <c r="EQ25" s="49">
        <f ca="1">CORREL(OFFSET(review_polarity!EP$3,$B$47,0,1,1+$B$46),OFFSET(review_polarity!EQ8,0,0,1,1+$B$46))</f>
        <v>4.167047173225321E-2</v>
      </c>
      <c r="ER25" s="49">
        <f ca="1">CORREL(OFFSET(review_polarity!EQ$3,$B$47,0,1,1+$B$46),OFFSET(review_polarity!ER8,0,0,1,1+$B$46))</f>
        <v>9.6835852001195127E-2</v>
      </c>
      <c r="ES25" s="49">
        <f ca="1">CORREL(OFFSET(review_polarity!ER$3,$B$47,0,1,1+$B$46),OFFSET(review_polarity!ES8,0,0,1,1+$B$46))</f>
        <v>0.20313004651769515</v>
      </c>
      <c r="ET25" s="49">
        <f ca="1">CORREL(OFFSET(review_polarity!ES$3,$B$47,0,1,1+$B$46),OFFSET(review_polarity!ET8,0,0,1,1+$B$46))</f>
        <v>0.22033001694813742</v>
      </c>
      <c r="EU25" s="49">
        <f ca="1">CORREL(OFFSET(review_polarity!ET$3,$B$47,0,1,1+$B$46),OFFSET(review_polarity!EU8,0,0,1,1+$B$46))</f>
        <v>0.16510994780798022</v>
      </c>
      <c r="EV25" s="49">
        <f ca="1">CORREL(OFFSET(review_polarity!EU$3,$B$47,0,1,1+$B$46),OFFSET(review_polarity!EV8,0,0,1,1+$B$46))</f>
        <v>0.19167126397003542</v>
      </c>
      <c r="EW25" s="49">
        <f ca="1">CORREL(OFFSET(review_polarity!EV$3,$B$47,0,1,1+$B$46),OFFSET(review_polarity!EW8,0,0,1,1+$B$46))</f>
        <v>0.1730021455935099</v>
      </c>
      <c r="EX25" s="49">
        <f ca="1">CORREL(OFFSET(review_polarity!EW$3,$B$47,0,1,1+$B$46),OFFSET(review_polarity!EX8,0,0,1,1+$B$46))</f>
        <v>0.18924078248896514</v>
      </c>
      <c r="EY25" s="49">
        <f ca="1">CORREL(OFFSET(review_polarity!EX$3,$B$47,0,1,1+$B$46),OFFSET(review_polarity!EY8,0,0,1,1+$B$46))</f>
        <v>-0.14793706613889615</v>
      </c>
      <c r="EZ25" s="49">
        <f ca="1">CORREL(OFFSET(review_polarity!EY$3,$B$47,0,1,1+$B$46),OFFSET(review_polarity!EZ8,0,0,1,1+$B$46))</f>
        <v>-3.0445966377863998E-2</v>
      </c>
      <c r="FA25" s="49">
        <f ca="1">CORREL(OFFSET(review_polarity!EZ$3,$B$47,0,1,1+$B$46),OFFSET(review_polarity!FA8,0,0,1,1+$B$46))</f>
        <v>-4.4151912731443699E-2</v>
      </c>
      <c r="FB25" s="49">
        <f ca="1">CORREL(OFFSET(review_polarity!FA$3,$B$47,0,1,1+$B$46),OFFSET(review_polarity!FB8,0,0,1,1+$B$46))</f>
        <v>1.3793598137387328E-2</v>
      </c>
      <c r="FC25" s="49">
        <f ca="1">CORREL(OFFSET(review_polarity!FB$3,$B$47,0,1,1+$B$46),OFFSET(review_polarity!FC8,0,0,1,1+$B$46))</f>
        <v>-9.7591679810897322E-2</v>
      </c>
      <c r="FD25" s="49">
        <f ca="1">CORREL(OFFSET(review_polarity!FC$3,$B$47,0,1,1+$B$46),OFFSET(review_polarity!FD8,0,0,1,1+$B$46))</f>
        <v>-4.4980420466237125E-3</v>
      </c>
      <c r="FE25" s="49">
        <f ca="1">CORREL(OFFSET(review_polarity!FD$3,$B$47,0,1,1+$B$46),OFFSET(review_polarity!FE8,0,0,1,1+$B$46))</f>
        <v>-8.7507312862990974E-2</v>
      </c>
      <c r="FF25" s="49">
        <f ca="1">CORREL(OFFSET(review_polarity!FE$3,$B$47,0,1,1+$B$46),OFFSET(review_polarity!FF8,0,0,1,1+$B$46))</f>
        <v>5.1912844127819942E-2</v>
      </c>
      <c r="FG25" s="49">
        <f ca="1">CORREL(OFFSET(review_polarity!FF$3,$B$47,0,1,1+$B$46),OFFSET(review_polarity!FG8,0,0,1,1+$B$46))</f>
        <v>0.26610764100630618</v>
      </c>
      <c r="FH25" s="49">
        <f ca="1">CORREL(OFFSET(review_polarity!FG$3,$B$47,0,1,1+$B$46),OFFSET(review_polarity!FH8,0,0,1,1+$B$46))</f>
        <v>0.22576806513702133</v>
      </c>
      <c r="FI25" s="49">
        <f ca="1">CORREL(OFFSET(review_polarity!FH$3,$B$47,0,1,1+$B$46),OFFSET(review_polarity!FI8,0,0,1,1+$B$46))</f>
        <v>7.0122936707045225E-2</v>
      </c>
      <c r="FJ25" s="49">
        <f ca="1">CORREL(OFFSET(review_polarity!FI$3,$B$47,0,1,1+$B$46),OFFSET(review_polarity!FJ8,0,0,1,1+$B$46))</f>
        <v>3.0809253748273244E-2</v>
      </c>
      <c r="FK25" s="49">
        <f ca="1">CORREL(OFFSET(review_polarity!FJ$3,$B$47,0,1,1+$B$46),OFFSET(review_polarity!FK8,0,0,1,1+$B$46))</f>
        <v>-2.3005669022178512E-2</v>
      </c>
      <c r="FL25" s="49">
        <f ca="1">CORREL(OFFSET(review_polarity!FK$3,$B$47,0,1,1+$B$46),OFFSET(review_polarity!FL8,0,0,1,1+$B$46))</f>
        <v>3.4974746974209013E-2</v>
      </c>
      <c r="FM25" s="49">
        <f ca="1">CORREL(OFFSET(review_polarity!FL$3,$B$47,0,1,1+$B$46),OFFSET(review_polarity!FM8,0,0,1,1+$B$46))</f>
        <v>-8.1007172853295756E-2</v>
      </c>
      <c r="FN25" s="49">
        <f ca="1">CORREL(OFFSET(review_polarity!FM$3,$B$47,0,1,1+$B$46),OFFSET(review_polarity!FN8,0,0,1,1+$B$46))</f>
        <v>8.0346156130692151E-4</v>
      </c>
      <c r="FO25" s="49">
        <f ca="1">CORREL(OFFSET(review_polarity!FN$3,$B$47,0,1,1+$B$46),OFFSET(review_polarity!FO8,0,0,1,1+$B$46))</f>
        <v>-0.10669719792310273</v>
      </c>
      <c r="FP25" s="49">
        <f ca="1">CORREL(OFFSET(review_polarity!FO$3,$B$47,0,1,1+$B$46),OFFSET(review_polarity!FP8,0,0,1,1+$B$46))</f>
        <v>-0.12520193902612337</v>
      </c>
      <c r="FQ25" s="49">
        <f ca="1">CORREL(OFFSET(review_polarity!FP$3,$B$47,0,1,1+$B$46),OFFSET(review_polarity!FQ8,0,0,1,1+$B$46))</f>
        <v>-0.14149110011947255</v>
      </c>
      <c r="FR25" s="49">
        <f ca="1">CORREL(OFFSET(review_polarity!FQ$3,$B$47,0,1,1+$B$46),OFFSET(review_polarity!FR8,0,0,1,1+$B$46))</f>
        <v>-9.4734112459906636E-2</v>
      </c>
      <c r="FS25" s="49">
        <f ca="1">CORREL(OFFSET(review_polarity!FR$3,$B$47,0,1,1+$B$46),OFFSET(review_polarity!FS8,0,0,1,1+$B$46))</f>
        <v>-3.321893851215546E-2</v>
      </c>
      <c r="FT25" s="49">
        <f ca="1">CORREL(OFFSET(review_polarity!FS$3,$B$47,0,1,1+$B$46),OFFSET(review_polarity!FT8,0,0,1,1+$B$46))</f>
        <v>2.3635110176749036E-2</v>
      </c>
      <c r="FU25" s="49">
        <f ca="1">CORREL(OFFSET(review_polarity!FT$3,$B$47,0,1,1+$B$46),OFFSET(review_polarity!FU8,0,0,1,1+$B$46))</f>
        <v>-0.14725468840606762</v>
      </c>
      <c r="FV25" s="49">
        <f ca="1">CORREL(OFFSET(review_polarity!FU$3,$B$47,0,1,1+$B$46),OFFSET(review_polarity!FV8,0,0,1,1+$B$46))</f>
        <v>-0.37482399675726591</v>
      </c>
      <c r="FW25" s="49">
        <f ca="1">CORREL(OFFSET(review_polarity!FV$3,$B$47,0,1,1+$B$46),OFFSET(review_polarity!FW8,0,0,1,1+$B$46))</f>
        <v>-0.29363372556762607</v>
      </c>
      <c r="FX25" s="49">
        <f ca="1">CORREL(OFFSET(review_polarity!FW$3,$B$47,0,1,1+$B$46),OFFSET(review_polarity!FX8,0,0,1,1+$B$46))</f>
        <v>-0.1606811179136384</v>
      </c>
      <c r="FY25" s="49">
        <f ca="1">CORREL(OFFSET(review_polarity!FX$3,$B$47,0,1,1+$B$46),OFFSET(review_polarity!FY8,0,0,1,1+$B$46))</f>
        <v>-0.26567072253135288</v>
      </c>
      <c r="FZ25" s="49">
        <f ca="1">CORREL(OFFSET(review_polarity!FY$3,$B$47,0,1,1+$B$46),OFFSET(review_polarity!FZ8,0,0,1,1+$B$46))</f>
        <v>-0.20655741410633455</v>
      </c>
      <c r="GA25" s="49">
        <f ca="1">CORREL(OFFSET(review_polarity!FZ$3,$B$47,0,1,1+$B$46),OFFSET(review_polarity!GA8,0,0,1,1+$B$46))</f>
        <v>-0.19189414280614892</v>
      </c>
      <c r="GB25" s="49">
        <f ca="1">CORREL(OFFSET(review_polarity!GA$3,$B$47,0,1,1+$B$46),OFFSET(review_polarity!GB8,0,0,1,1+$B$46))</f>
        <v>-0.14516510481896217</v>
      </c>
      <c r="GC25" s="49">
        <f ca="1">CORREL(OFFSET(review_polarity!GB$3,$B$47,0,1,1+$B$46),OFFSET(review_polarity!GC8,0,0,1,1+$B$46))</f>
        <v>-7.6736404548964549E-2</v>
      </c>
      <c r="GD25" s="49">
        <f ca="1">CORREL(OFFSET(review_polarity!GC$3,$B$47,0,1,1+$B$46),OFFSET(review_polarity!GD8,0,0,1,1+$B$46))</f>
        <v>-5.8024036305328736E-2</v>
      </c>
      <c r="GE25" s="49">
        <f ca="1">CORREL(OFFSET(review_polarity!GD$3,$B$47,0,1,1+$B$46),OFFSET(review_polarity!GE8,0,0,1,1+$B$46))</f>
        <v>4.1263844062703912E-2</v>
      </c>
      <c r="GF25" s="49">
        <f ca="1">CORREL(OFFSET(review_polarity!GE$3,$B$47,0,1,1+$B$46),OFFSET(review_polarity!GF8,0,0,1,1+$B$46))</f>
        <v>0.11517870257871266</v>
      </c>
      <c r="GG25" s="49">
        <f ca="1">CORREL(OFFSET(review_polarity!GF$3,$B$47,0,1,1+$B$46),OFFSET(review_polarity!GG8,0,0,1,1+$B$46))</f>
        <v>0.105740258678733</v>
      </c>
      <c r="GH25" s="49">
        <f ca="1">CORREL(OFFSET(review_polarity!GG$3,$B$47,0,1,1+$B$46),OFFSET(review_polarity!GH8,0,0,1,1+$B$46))</f>
        <v>0.24904243871005832</v>
      </c>
      <c r="GI25" s="49">
        <f ca="1">CORREL(OFFSET(review_polarity!GH$3,$B$47,0,1,1+$B$46),OFFSET(review_polarity!GI8,0,0,1,1+$B$46))</f>
        <v>0.24366654688210435</v>
      </c>
      <c r="GJ25" s="49">
        <f ca="1">CORREL(OFFSET(review_polarity!GI$3,$B$47,0,1,1+$B$46),OFFSET(review_polarity!GJ8,0,0,1,1+$B$46))</f>
        <v>0.32815154062490653</v>
      </c>
      <c r="GK25" s="49">
        <f ca="1">CORREL(OFFSET(review_polarity!GJ$3,$B$47,0,1,1+$B$46),OFFSET(review_polarity!GK8,0,0,1,1+$B$46))</f>
        <v>0.36812994893432172</v>
      </c>
      <c r="GL25" s="49">
        <f ca="1">CORREL(OFFSET(review_polarity!GK$3,$B$47,0,1,1+$B$46),OFFSET(review_polarity!GL8,0,0,1,1+$B$46))</f>
        <v>0.3873463391339082</v>
      </c>
      <c r="GM25" s="49">
        <f ca="1">CORREL(OFFSET(review_polarity!GL$3,$B$47,0,1,1+$B$46),OFFSET(review_polarity!GM8,0,0,1,1+$B$46))</f>
        <v>0.34207372875756603</v>
      </c>
      <c r="GN25" s="49">
        <f ca="1">CORREL(OFFSET(review_polarity!GM$3,$B$47,0,1,1+$B$46),OFFSET(review_polarity!GN8,0,0,1,1+$B$46))</f>
        <v>0.50464737170405605</v>
      </c>
      <c r="GO25" s="49">
        <f ca="1">CORREL(OFFSET(review_polarity!GN$3,$B$47,0,1,1+$B$46),OFFSET(review_polarity!GO8,0,0,1,1+$B$46))</f>
        <v>0.49814158402109898</v>
      </c>
      <c r="GP25" s="49">
        <f ca="1">CORREL(OFFSET(review_polarity!GO$3,$B$47,0,1,1+$B$46),OFFSET(review_polarity!GP8,0,0,1,1+$B$46))</f>
        <v>0.4923472164294122</v>
      </c>
      <c r="GQ25" s="49">
        <f ca="1">CORREL(OFFSET(review_polarity!GP$3,$B$47,0,1,1+$B$46),OFFSET(review_polarity!GQ8,0,0,1,1+$B$46))</f>
        <v>0.58588599886571202</v>
      </c>
      <c r="GR25" s="49">
        <f ca="1">CORREL(OFFSET(review_polarity!GQ$3,$B$47,0,1,1+$B$46),OFFSET(review_polarity!GR8,0,0,1,1+$B$46))</f>
        <v>0.54778161851278018</v>
      </c>
      <c r="GS25" s="49">
        <f ca="1">CORREL(OFFSET(review_polarity!GR$3,$B$47,0,1,1+$B$46),OFFSET(review_polarity!GS8,0,0,1,1+$B$46))</f>
        <v>0.37269419735685977</v>
      </c>
      <c r="GT25" s="49">
        <f ca="1">CORREL(OFFSET(review_polarity!GS$3,$B$47,0,1,1+$B$46),OFFSET(review_polarity!GT8,0,0,1,1+$B$46))</f>
        <v>0.10125425495975254</v>
      </c>
      <c r="GU25" s="49">
        <f ca="1">CORREL(OFFSET(review_polarity!GT$3,$B$47,0,1,1+$B$46),OFFSET(review_polarity!GU8,0,0,1,1+$B$46))</f>
        <v>-7.1797300812341064E-2</v>
      </c>
      <c r="GV25" s="49">
        <f ca="1">CORREL(OFFSET(review_polarity!GU$3,$B$47,0,1,1+$B$46),OFFSET(review_polarity!GV8,0,0,1,1+$B$46))</f>
        <v>-7.3647459109872804E-2</v>
      </c>
      <c r="GW25" s="49">
        <f ca="1">CORREL(OFFSET(review_polarity!GV$3,$B$47,0,1,1+$B$46),OFFSET(review_polarity!GW8,0,0,1,1+$B$46))</f>
        <v>-1.2734767584528144E-2</v>
      </c>
      <c r="GX25" s="49">
        <f ca="1">CORREL(OFFSET(review_polarity!GW$3,$B$47,0,1,1+$B$46),OFFSET(review_polarity!GX8,0,0,1,1+$B$46))</f>
        <v>-3.1656902950274464E-2</v>
      </c>
      <c r="GY25" s="49">
        <f ca="1">CORREL(OFFSET(review_polarity!GX$3,$B$47,0,1,1+$B$46),OFFSET(review_polarity!GY8,0,0,1,1+$B$46))</f>
        <v>-8.8089890783437541E-2</v>
      </c>
      <c r="GZ25" s="49">
        <f ca="1">CORREL(OFFSET(review_polarity!GY$3,$B$47,0,1,1+$B$46),OFFSET(review_polarity!GZ8,0,0,1,1+$B$46))</f>
        <v>2.249846043906914E-2</v>
      </c>
      <c r="HA25" s="49">
        <f ca="1">CORREL(OFFSET(review_polarity!GZ$3,$B$47,0,1,1+$B$46),OFFSET(review_polarity!HA8,0,0,1,1+$B$46))</f>
        <v>1.8755578356336733E-2</v>
      </c>
      <c r="HB25" s="49">
        <f ca="1">CORREL(OFFSET(review_polarity!HA$3,$B$47,0,1,1+$B$46),OFFSET(review_polarity!HB8,0,0,1,1+$B$46))</f>
        <v>6.4769026420425674E-2</v>
      </c>
      <c r="HC25" s="49">
        <f ca="1">CORREL(OFFSET(review_polarity!HB$3,$B$47,0,1,1+$B$46),OFFSET(review_polarity!HC8,0,0,1,1+$B$46))</f>
        <v>7.2325796479301457E-2</v>
      </c>
      <c r="HD25" s="49">
        <f ca="1">CORREL(OFFSET(review_polarity!HC$3,$B$47,0,1,1+$B$46),OFFSET(review_polarity!HD8,0,0,1,1+$B$46))</f>
        <v>1.2369231293282946E-2</v>
      </c>
      <c r="HE25" s="49">
        <f ca="1">CORREL(OFFSET(review_polarity!HD$3,$B$47,0,1,1+$B$46),OFFSET(review_polarity!HE8,0,0,1,1+$B$46))</f>
        <v>3.4365541753828825E-2</v>
      </c>
      <c r="HF25" s="49">
        <f ca="1">CORREL(OFFSET(review_polarity!HE$3,$B$47,0,1,1+$B$46),OFFSET(review_polarity!HF8,0,0,1,1+$B$46))</f>
        <v>-0.15317452180294711</v>
      </c>
      <c r="HG25" s="49">
        <f ca="1">CORREL(OFFSET(review_polarity!HF$3,$B$47,0,1,1+$B$46),OFFSET(review_polarity!HG8,0,0,1,1+$B$46))</f>
        <v>-0.19321574358044222</v>
      </c>
      <c r="HH25" s="49">
        <f ca="1">CORREL(OFFSET(review_polarity!HG$3,$B$47,0,1,1+$B$46),OFFSET(review_polarity!HH8,0,0,1,1+$B$46))</f>
        <v>2.744081209056114E-2</v>
      </c>
      <c r="HI25" s="49">
        <f ca="1">CORREL(OFFSET(review_polarity!HH$3,$B$47,0,1,1+$B$46),OFFSET(review_polarity!HI8,0,0,1,1+$B$46))</f>
        <v>2.7978726865102159E-2</v>
      </c>
      <c r="HJ25" s="49">
        <f ca="1">CORREL(OFFSET(review_polarity!HI$3,$B$47,0,1,1+$B$46),OFFSET(review_polarity!HJ8,0,0,1,1+$B$46))</f>
        <v>0.12554431102847527</v>
      </c>
      <c r="HK25" s="49">
        <f ca="1">CORREL(OFFSET(review_polarity!HJ$3,$B$47,0,1,1+$B$46),OFFSET(review_polarity!HK8,0,0,1,1+$B$46))</f>
        <v>0.1444256842451864</v>
      </c>
      <c r="HL25" s="49">
        <f ca="1">CORREL(OFFSET(review_polarity!HK$3,$B$47,0,1,1+$B$46),OFFSET(review_polarity!HL8,0,0,1,1+$B$46))</f>
        <v>0.12238594067762615</v>
      </c>
      <c r="HM25" s="49">
        <f ca="1">CORREL(OFFSET(review_polarity!HL$3,$B$47,0,1,1+$B$46),OFFSET(review_polarity!HM8,0,0,1,1+$B$46))</f>
        <v>0.15890848135794963</v>
      </c>
      <c r="HN25" s="49">
        <f ca="1">CORREL(OFFSET(review_polarity!HM$3,$B$47,0,1,1+$B$46),OFFSET(review_polarity!HN8,0,0,1,1+$B$46))</f>
        <v>0.18335332888039704</v>
      </c>
      <c r="HO25" s="49">
        <f ca="1">CORREL(OFFSET(review_polarity!HN$3,$B$47,0,1,1+$B$46),OFFSET(review_polarity!HO8,0,0,1,1+$B$46))</f>
        <v>0.13099232815614348</v>
      </c>
      <c r="HP25" s="49">
        <f ca="1">CORREL(OFFSET(review_polarity!HO$3,$B$47,0,1,1+$B$46),OFFSET(review_polarity!HP8,0,0,1,1+$B$46))</f>
        <v>0.12139635676788328</v>
      </c>
      <c r="HQ25" s="49">
        <f ca="1">CORREL(OFFSET(review_polarity!HP$3,$B$47,0,1,1+$B$46),OFFSET(review_polarity!HQ8,0,0,1,1+$B$46))</f>
        <v>0.15591851249765076</v>
      </c>
      <c r="HR25" s="49">
        <f ca="1">CORREL(OFFSET(review_polarity!HQ$3,$B$47,0,1,1+$B$46),OFFSET(review_polarity!HR8,0,0,1,1+$B$46))</f>
        <v>0.28922923345231383</v>
      </c>
      <c r="HS25" s="49">
        <f ca="1">CORREL(OFFSET(review_polarity!HR$3,$B$47,0,1,1+$B$46),OFFSET(review_polarity!HS8,0,0,1,1+$B$46))</f>
        <v>0.40339562417904939</v>
      </c>
      <c r="HT25" s="49">
        <f ca="1">CORREL(OFFSET(review_polarity!HS$3,$B$47,0,1,1+$B$46),OFFSET(review_polarity!HT8,0,0,1,1+$B$46))</f>
        <v>0.49345152528651198</v>
      </c>
      <c r="HU25" s="49">
        <f ca="1">CORREL(OFFSET(review_polarity!HT$3,$B$47,0,1,1+$B$46),OFFSET(review_polarity!HU8,0,0,1,1+$B$46))</f>
        <v>0.45173215746342049</v>
      </c>
      <c r="HV25" s="49">
        <f ca="1">CORREL(OFFSET(review_polarity!HU$3,$B$47,0,1,1+$B$46),OFFSET(review_polarity!HV8,0,0,1,1+$B$46))</f>
        <v>0.4422665345141944</v>
      </c>
      <c r="HW25" s="49">
        <f ca="1">CORREL(OFFSET(review_polarity!HV$3,$B$47,0,1,1+$B$46),OFFSET(review_polarity!HW8,0,0,1,1+$B$46))</f>
        <v>0.15316091214871747</v>
      </c>
      <c r="HX25" s="49">
        <f ca="1">CORREL(OFFSET(review_polarity!HW$3,$B$47,0,1,1+$B$46),OFFSET(review_polarity!HX8,0,0,1,1+$B$46))</f>
        <v>8.8861752914487141E-2</v>
      </c>
      <c r="HY25" s="49">
        <f ca="1">CORREL(OFFSET(review_polarity!HX$3,$B$47,0,1,1+$B$46),OFFSET(review_polarity!HY8,0,0,1,1+$B$46))</f>
        <v>9.4284929182311794E-2</v>
      </c>
      <c r="HZ25" s="49">
        <f ca="1">CORREL(OFFSET(review_polarity!HY$3,$B$47,0,1,1+$B$46),OFFSET(review_polarity!HZ8,0,0,1,1+$B$46))</f>
        <v>0.10090615947296643</v>
      </c>
      <c r="IA25" s="49">
        <f ca="1">CORREL(OFFSET(review_polarity!HZ$3,$B$47,0,1,1+$B$46),OFFSET(review_polarity!IA8,0,0,1,1+$B$46))</f>
        <v>0.17436111050781586</v>
      </c>
      <c r="IB25" s="49">
        <f ca="1">CORREL(OFFSET(review_polarity!IA$3,$B$47,0,1,1+$B$46),OFFSET(review_polarity!IB8,0,0,1,1+$B$46))</f>
        <v>0.10471367165295413</v>
      </c>
      <c r="IC25" s="49">
        <f ca="1">CORREL(OFFSET(review_polarity!IB$3,$B$47,0,1,1+$B$46),OFFSET(review_polarity!IC8,0,0,1,1+$B$46))</f>
        <v>0.22609145023598173</v>
      </c>
      <c r="ID25" s="49">
        <f ca="1">CORREL(OFFSET(review_polarity!IC$3,$B$47,0,1,1+$B$46),OFFSET(review_polarity!ID8,0,0,1,1+$B$46))</f>
        <v>0.16606759342932212</v>
      </c>
      <c r="IE25" s="49">
        <f ca="1">CORREL(OFFSET(review_polarity!ID$3,$B$47,0,1,1+$B$46),OFFSET(review_polarity!IE8,0,0,1,1+$B$46))</f>
        <v>0.33129909774310834</v>
      </c>
      <c r="IF25" s="49">
        <f ca="1">CORREL(OFFSET(review_polarity!IE$3,$B$47,0,1,1+$B$46),OFFSET(review_polarity!IF8,0,0,1,1+$B$46))</f>
        <v>0.429450363601806</v>
      </c>
      <c r="IG25" s="49">
        <f ca="1">CORREL(OFFSET(review_polarity!IF$3,$B$47,0,1,1+$B$46),OFFSET(review_polarity!IG8,0,0,1,1+$B$46))</f>
        <v>0.4028864311535994</v>
      </c>
      <c r="IH25" s="49">
        <f ca="1">CORREL(OFFSET(review_polarity!IG$3,$B$47,0,1,1+$B$46),OFFSET(review_polarity!IH8,0,0,1,1+$B$46))</f>
        <v>0.44812139128105444</v>
      </c>
      <c r="II25" s="49">
        <f ca="1">CORREL(OFFSET(review_polarity!IH$3,$B$47,0,1,1+$B$46),OFFSET(review_polarity!II8,0,0,1,1+$B$46))</f>
        <v>0.45530024043153078</v>
      </c>
      <c r="IJ25" s="49">
        <f ca="1">CORREL(OFFSET(review_polarity!II$3,$B$47,0,1,1+$B$46),OFFSET(review_polarity!IJ8,0,0,1,1+$B$46))</f>
        <v>0.47830524231102023</v>
      </c>
      <c r="IK25" s="49">
        <f ca="1">CORREL(OFFSET(review_polarity!IJ$3,$B$47,0,1,1+$B$46),OFFSET(review_polarity!IK8,0,0,1,1+$B$46))</f>
        <v>0.45138045451265235</v>
      </c>
      <c r="IL25" s="49">
        <f ca="1">CORREL(OFFSET(review_polarity!IK$3,$B$47,0,1,1+$B$46),OFFSET(review_polarity!IL8,0,0,1,1+$B$46))</f>
        <v>0.3746167527553973</v>
      </c>
      <c r="IM25" s="49">
        <f ca="1">CORREL(OFFSET(review_polarity!IL$3,$B$47,0,1,1+$B$46),OFFSET(review_polarity!IM8,0,0,1,1+$B$46))</f>
        <v>9.7291539343957317E-2</v>
      </c>
      <c r="IN25" s="49">
        <f ca="1">CORREL(OFFSET(review_polarity!IM$3,$B$47,0,1,1+$B$46),OFFSET(review_polarity!IN8,0,0,1,1+$B$46))</f>
        <v>2.6452096631775099E-2</v>
      </c>
      <c r="IO25" s="49">
        <f ca="1">CORREL(OFFSET(review_polarity!IN$3,$B$47,0,1,1+$B$46),OFFSET(review_polarity!IO8,0,0,1,1+$B$46))</f>
        <v>0.11938629508525332</v>
      </c>
      <c r="IP25" s="49">
        <f ca="1">CORREL(OFFSET(review_polarity!IO$3,$B$47,0,1,1+$B$46),OFFSET(review_polarity!IP8,0,0,1,1+$B$46))</f>
        <v>0.19080955401890565</v>
      </c>
      <c r="IQ25" s="49">
        <f ca="1">CORREL(OFFSET(review_polarity!IP$3,$B$47,0,1,1+$B$46),OFFSET(review_polarity!IQ8,0,0,1,1+$B$46))</f>
        <v>0.25438283358141356</v>
      </c>
      <c r="IR25" s="49">
        <f ca="1">CORREL(OFFSET(review_polarity!IQ$3,$B$47,0,1,1+$B$46),OFFSET(review_polarity!IR8,0,0,1,1+$B$46))</f>
        <v>0.2960645656825347</v>
      </c>
      <c r="IS25" s="49">
        <f ca="1">CORREL(OFFSET(review_polarity!IR$3,$B$47,0,1,1+$B$46),OFFSET(review_polarity!IS8,0,0,1,1+$B$46))</f>
        <v>0.29113154831281451</v>
      </c>
      <c r="IT25" s="49">
        <f ca="1">CORREL(OFFSET(review_polarity!IS$3,$B$47,0,1,1+$B$46),OFFSET(review_polarity!IT8,0,0,1,1+$B$46))</f>
        <v>0.3042215190234705</v>
      </c>
      <c r="IU25" s="49">
        <f ca="1">CORREL(OFFSET(review_polarity!IT$3,$B$47,0,1,1+$B$46),OFFSET(review_polarity!IU8,0,0,1,1+$B$46))</f>
        <v>0.3186560037078236</v>
      </c>
      <c r="IV25" s="49">
        <f ca="1">CORREL(OFFSET(review_polarity!IU$3,$B$47,0,1,1+$B$46),OFFSET(review_polarity!IV8,0,0,1,1+$B$46))</f>
        <v>0.28460741980604481</v>
      </c>
      <c r="IW25" s="49">
        <f ca="1">CORREL(OFFSET(review_polarity!IV$3,$B$47,0,1,1+$B$46),OFFSET(review_polarity!IW8,0,0,1,1+$B$46))</f>
        <v>0.28444244975516864</v>
      </c>
      <c r="IX25" s="49">
        <f ca="1">CORREL(OFFSET(review_polarity!IW$3,$B$47,0,1,1+$B$46),OFFSET(review_polarity!IX8,0,0,1,1+$B$46))</f>
        <v>0.29155284868791992</v>
      </c>
      <c r="IY25" s="49">
        <f ca="1">CORREL(OFFSET(review_polarity!IX$3,$B$47,0,1,1+$B$46),OFFSET(review_polarity!IY8,0,0,1,1+$B$46))</f>
        <v>0.29887385417704654</v>
      </c>
      <c r="IZ25" s="49">
        <f ca="1">CORREL(OFFSET(review_polarity!IY$3,$B$47,0,1,1+$B$46),OFFSET(review_polarity!IZ8,0,0,1,1+$B$46))</f>
        <v>0.3186332547397342</v>
      </c>
      <c r="JA25" s="49">
        <f ca="1">CORREL(OFFSET(review_polarity!IZ$3,$B$47,0,1,1+$B$46),OFFSET(review_polarity!JA8,0,0,1,1+$B$46))</f>
        <v>0.21392244497128049</v>
      </c>
      <c r="JB25" s="49">
        <f ca="1">CORREL(OFFSET(review_polarity!JA$3,$B$47,0,1,1+$B$46),OFFSET(review_polarity!JB8,0,0,1,1+$B$46))</f>
        <v>0.28313703216310815</v>
      </c>
      <c r="JC25" s="49">
        <f ca="1">CORREL(OFFSET(review_polarity!JB$3,$B$47,0,1,1+$B$46),OFFSET(review_polarity!JC8,0,0,1,1+$B$46))</f>
        <v>0.3236577034638522</v>
      </c>
      <c r="JD25" s="49">
        <f ca="1">CORREL(OFFSET(review_polarity!JC$3,$B$47,0,1,1+$B$46),OFFSET(review_polarity!JD8,0,0,1,1+$B$46))</f>
        <v>0.1701967668325288</v>
      </c>
      <c r="JE25" s="49">
        <f ca="1">CORREL(OFFSET(review_polarity!JD$3,$B$47,0,1,1+$B$46),OFFSET(review_polarity!JE8,0,0,1,1+$B$46))</f>
        <v>3.3882438366708532E-2</v>
      </c>
      <c r="JF25" s="49">
        <f ca="1">CORREL(OFFSET(review_polarity!JE$3,$B$47,0,1,1+$B$46),OFFSET(review_polarity!JF8,0,0,1,1+$B$46))</f>
        <v>-2.8341208287930127E-2</v>
      </c>
      <c r="JG25" s="49">
        <f ca="1">CORREL(OFFSET(review_polarity!JF$3,$B$47,0,1,1+$B$46),OFFSET(review_polarity!JG8,0,0,1,1+$B$46))</f>
        <v>-1.4594196022729527E-2</v>
      </c>
      <c r="JH25" s="49">
        <f ca="1">CORREL(OFFSET(review_polarity!JG$3,$B$47,0,1,1+$B$46),OFFSET(review_polarity!JH8,0,0,1,1+$B$46))</f>
        <v>-2.4014839887817616E-3</v>
      </c>
      <c r="JI25" s="49">
        <f ca="1">CORREL(OFFSET(review_polarity!JH$3,$B$47,0,1,1+$B$46),OFFSET(review_polarity!JI8,0,0,1,1+$B$46))</f>
        <v>-0.12194471608930862</v>
      </c>
      <c r="JJ25" s="49">
        <f ca="1">CORREL(OFFSET(review_polarity!JI$3,$B$47,0,1,1+$B$46),OFFSET(review_polarity!JJ8,0,0,1,1+$B$46))</f>
        <v>-0.1348789187231941</v>
      </c>
      <c r="JK25" s="49">
        <f ca="1">CORREL(OFFSET(review_polarity!JJ$3,$B$47,0,1,1+$B$46),OFFSET(review_polarity!JK8,0,0,1,1+$B$46))</f>
        <v>-6.0314985782801867E-2</v>
      </c>
      <c r="JL25" s="49">
        <f ca="1">CORREL(OFFSET(review_polarity!JK$3,$B$47,0,1,1+$B$46),OFFSET(review_polarity!JL8,0,0,1,1+$B$46))</f>
        <v>-2.8177797289302066E-2</v>
      </c>
      <c r="JM25" s="49">
        <f ca="1">CORREL(OFFSET(review_polarity!JL$3,$B$47,0,1,1+$B$46),OFFSET(review_polarity!JM8,0,0,1,1+$B$46))</f>
        <v>-1.4936483564774831E-2</v>
      </c>
      <c r="JN25" s="49">
        <f ca="1">CORREL(OFFSET(review_polarity!JM$3,$B$47,0,1,1+$B$46),OFFSET(review_polarity!JN8,0,0,1,1+$B$46))</f>
        <v>-3.2964161835841353E-2</v>
      </c>
      <c r="JO25" s="49">
        <f ca="1">CORREL(OFFSET(review_polarity!JN$3,$B$47,0,1,1+$B$46),OFFSET(review_polarity!JO8,0,0,1,1+$B$46))</f>
        <v>-1.8543203149045496E-2</v>
      </c>
      <c r="JP25" s="49">
        <f ca="1">CORREL(OFFSET(review_polarity!JO$3,$B$47,0,1,1+$B$46),OFFSET(review_polarity!JP8,0,0,1,1+$B$46))</f>
        <v>1.8681967856738257E-2</v>
      </c>
      <c r="JQ25" s="49">
        <f ca="1">CORREL(OFFSET(review_polarity!JP$3,$B$47,0,1,1+$B$46),OFFSET(review_polarity!JQ8,0,0,1,1+$B$46))</f>
        <v>0.15752060261497403</v>
      </c>
      <c r="JR25" s="49">
        <f ca="1">CORREL(OFFSET(review_polarity!JQ$3,$B$47,0,1,1+$B$46),OFFSET(review_polarity!JR8,0,0,1,1+$B$46))</f>
        <v>0.12059022371645504</v>
      </c>
      <c r="JS25" s="49">
        <f ca="1">CORREL(OFFSET(review_polarity!JR$3,$B$47,0,1,1+$B$46),OFFSET(review_polarity!JS8,0,0,1,1+$B$46))</f>
        <v>-3.582234163692069E-2</v>
      </c>
      <c r="JT25" s="49">
        <f ca="1">CORREL(OFFSET(review_polarity!JS$3,$B$47,0,1,1+$B$46),OFFSET(review_polarity!JT8,0,0,1,1+$B$46))</f>
        <v>0.45474918836129974</v>
      </c>
      <c r="JU25" s="49">
        <f ca="1">CORREL(OFFSET(review_polarity!JT$3,$B$47,0,1,1+$B$46),OFFSET(review_polarity!JU8,0,0,1,1+$B$46))</f>
        <v>0.45193544491714099</v>
      </c>
      <c r="JV25" s="49">
        <f ca="1">CORREL(OFFSET(review_polarity!JU$3,$B$47,0,1,1+$B$46),OFFSET(review_polarity!JV8,0,0,1,1+$B$46))</f>
        <v>0.50021793872164233</v>
      </c>
      <c r="JW25" s="49">
        <f ca="1">CORREL(OFFSET(review_polarity!JV$3,$B$47,0,1,1+$B$46),OFFSET(review_polarity!JW8,0,0,1,1+$B$46))</f>
        <v>0.38043777847895111</v>
      </c>
      <c r="JX25" s="49">
        <f ca="1">CORREL(OFFSET(review_polarity!JW$3,$B$47,0,1,1+$B$46),OFFSET(review_polarity!JX8,0,0,1,1+$B$46))</f>
        <v>0.30734714904031468</v>
      </c>
      <c r="JY25" s="49">
        <f ca="1">CORREL(OFFSET(review_polarity!JX$3,$B$47,0,1,1+$B$46),OFFSET(review_polarity!JY8,0,0,1,1+$B$46))</f>
        <v>0.30011506158397994</v>
      </c>
      <c r="JZ25" s="49">
        <f ca="1">CORREL(OFFSET(review_polarity!JY$3,$B$47,0,1,1+$B$46),OFFSET(review_polarity!JZ8,0,0,1,1+$B$46))</f>
        <v>0.30541720445295084</v>
      </c>
      <c r="KA25" s="49">
        <f ca="1">CORREL(OFFSET(review_polarity!JZ$3,$B$47,0,1,1+$B$46),OFFSET(review_polarity!KA8,0,0,1,1+$B$46))</f>
        <v>0.35228521594857209</v>
      </c>
      <c r="KB25" s="49">
        <f ca="1">CORREL(OFFSET(review_polarity!KA$3,$B$47,0,1,1+$B$46),OFFSET(review_polarity!KB8,0,0,1,1+$B$46))</f>
        <v>0.65317622855609558</v>
      </c>
      <c r="KC25" s="49">
        <f ca="1">CORREL(OFFSET(review_polarity!KB$3,$B$47,0,1,1+$B$46),OFFSET(review_polarity!KC8,0,0,1,1+$B$46))</f>
        <v>0.44833207219713972</v>
      </c>
      <c r="KD25" s="49">
        <f ca="1">CORREL(OFFSET(review_polarity!KC$3,$B$47,0,1,1+$B$46),OFFSET(review_polarity!KD8,0,0,1,1+$B$46))</f>
        <v>0.28105541616812146</v>
      </c>
      <c r="KE25" s="49">
        <f ca="1">CORREL(OFFSET(review_polarity!KD$3,$B$47,0,1,1+$B$46),OFFSET(review_polarity!KE8,0,0,1,1+$B$46))</f>
        <v>0.3277768011931006</v>
      </c>
      <c r="KF25" s="49">
        <f ca="1">CORREL(OFFSET(review_polarity!KE$3,$B$47,0,1,1+$B$46),OFFSET(review_polarity!KF8,0,0,1,1+$B$46))</f>
        <v>0.37005669532267105</v>
      </c>
      <c r="KG25" s="49">
        <f ca="1">CORREL(OFFSET(review_polarity!KF$3,$B$47,0,1,1+$B$46),OFFSET(review_polarity!KG8,0,0,1,1+$B$46))</f>
        <v>0.27756428954726492</v>
      </c>
      <c r="KH25" s="49">
        <f ca="1">CORREL(OFFSET(review_polarity!KG$3,$B$47,0,1,1+$B$46),OFFSET(review_polarity!KH8,0,0,1,1+$B$46))</f>
        <v>0.13749361276810235</v>
      </c>
      <c r="KI25" s="49">
        <f ca="1">CORREL(OFFSET(review_polarity!KH$3,$B$47,0,1,1+$B$46),OFFSET(review_polarity!KI8,0,0,1,1+$B$46))</f>
        <v>9.4007245238446627E-2</v>
      </c>
      <c r="KJ25" s="49">
        <f ca="1">CORREL(OFFSET(review_polarity!KI$3,$B$47,0,1,1+$B$46),OFFSET(review_polarity!KJ8,0,0,1,1+$B$46))</f>
        <v>-0.12500922287605948</v>
      </c>
      <c r="KK25" s="49">
        <f ca="1">CORREL(OFFSET(review_polarity!KJ$3,$B$47,0,1,1+$B$46),OFFSET(review_polarity!KK8,0,0,1,1+$B$46))</f>
        <v>-0.12975649362374267</v>
      </c>
      <c r="KL25" s="49">
        <f ca="1">CORREL(OFFSET(review_polarity!KK$3,$B$47,0,1,1+$B$46),OFFSET(review_polarity!KL8,0,0,1,1+$B$46))</f>
        <v>-8.6212810287862471E-2</v>
      </c>
      <c r="KM25" s="49">
        <f ca="1">CORREL(OFFSET(review_polarity!KL$3,$B$47,0,1,1+$B$46),OFFSET(review_polarity!KM8,0,0,1,1+$B$46))</f>
        <v>2.5637469543579608E-2</v>
      </c>
      <c r="KN25" s="49">
        <f ca="1">CORREL(OFFSET(review_polarity!KM$3,$B$47,0,1,1+$B$46),OFFSET(review_polarity!KN8,0,0,1,1+$B$46))</f>
        <v>-1.5643071975115913E-2</v>
      </c>
      <c r="KO25" s="49">
        <f ca="1">CORREL(OFFSET(review_polarity!KN$3,$B$47,0,1,1+$B$46),OFFSET(review_polarity!KO8,0,0,1,1+$B$46))</f>
        <v>-2.9464442397193136E-2</v>
      </c>
      <c r="KP25" s="49">
        <f ca="1">CORREL(OFFSET(review_polarity!KO$3,$B$47,0,1,1+$B$46),OFFSET(review_polarity!KP8,0,0,1,1+$B$46))</f>
        <v>-0.1731228527424758</v>
      </c>
      <c r="KQ25" s="49">
        <f ca="1">CORREL(OFFSET(review_polarity!KP$3,$B$47,0,1,1+$B$46),OFFSET(review_polarity!KQ8,0,0,1,1+$B$46))</f>
        <v>-0.33839846178776672</v>
      </c>
      <c r="KR25" s="49">
        <f ca="1">CORREL(OFFSET(review_polarity!KQ$3,$B$47,0,1,1+$B$46),OFFSET(review_polarity!KR8,0,0,1,1+$B$46))</f>
        <v>-0.28475677218881223</v>
      </c>
      <c r="KS25" s="49">
        <f ca="1">CORREL(OFFSET(review_polarity!KR$3,$B$47,0,1,1+$B$46),OFFSET(review_polarity!KS8,0,0,1,1+$B$46))</f>
        <v>-0.22778037091475603</v>
      </c>
      <c r="KT25" s="49">
        <f ca="1">CORREL(OFFSET(review_polarity!KS$3,$B$47,0,1,1+$B$46),OFFSET(review_polarity!KT8,0,0,1,1+$B$46))</f>
        <v>-0.34716419139308552</v>
      </c>
      <c r="KU25" s="49">
        <f ca="1">CORREL(OFFSET(review_polarity!KT$3,$B$47,0,1,1+$B$46),OFFSET(review_polarity!KU8,0,0,1,1+$B$46))</f>
        <v>-0.45822159159866144</v>
      </c>
      <c r="KV25" s="49">
        <f ca="1">CORREL(OFFSET(review_polarity!KU$3,$B$47,0,1,1+$B$46),OFFSET(review_polarity!KV8,0,0,1,1+$B$46))</f>
        <v>-0.43120596550872486</v>
      </c>
      <c r="KW25" s="49">
        <f ca="1">CORREL(OFFSET(review_polarity!KV$3,$B$47,0,1,1+$B$46),OFFSET(review_polarity!KW8,0,0,1,1+$B$46))</f>
        <v>-0.37177237174155936</v>
      </c>
      <c r="KX25" s="49">
        <f ca="1">CORREL(OFFSET(review_polarity!KW$3,$B$47,0,1,1+$B$46),OFFSET(review_polarity!KX8,0,0,1,1+$B$46))</f>
        <v>-0.36164824664493683</v>
      </c>
      <c r="KY25" s="49">
        <f ca="1">CORREL(OFFSET(review_polarity!KX$3,$B$47,0,1,1+$B$46),OFFSET(review_polarity!KY8,0,0,1,1+$B$46))</f>
        <v>-0.13908370024705496</v>
      </c>
      <c r="KZ25" s="49">
        <f ca="1">CORREL(OFFSET(review_polarity!KY$3,$B$47,0,1,1+$B$46),OFFSET(review_polarity!KZ8,0,0,1,1+$B$46))</f>
        <v>0.16298450263774053</v>
      </c>
      <c r="LA25" s="49">
        <f ca="1">CORREL(OFFSET(review_polarity!KZ$3,$B$47,0,1,1+$B$46),OFFSET(review_polarity!LA8,0,0,1,1+$B$46))</f>
        <v>9.05004511685224E-2</v>
      </c>
      <c r="LB25" s="49">
        <f ca="1">CORREL(OFFSET(review_polarity!LA$3,$B$47,0,1,1+$B$46),OFFSET(review_polarity!LB8,0,0,1,1+$B$46))</f>
        <v>0.11749832232074518</v>
      </c>
      <c r="LC25" s="49">
        <f ca="1">CORREL(OFFSET(review_polarity!LB$3,$B$47,0,1,1+$B$46),OFFSET(review_polarity!LC8,0,0,1,1+$B$46))</f>
        <v>2.7714246953506837E-2</v>
      </c>
      <c r="LD25" s="49">
        <f ca="1">CORREL(OFFSET(review_polarity!LC$3,$B$47,0,1,1+$B$46),OFFSET(review_polarity!LD8,0,0,1,1+$B$46))</f>
        <v>0.1454982457389716</v>
      </c>
      <c r="LE25" s="49">
        <f ca="1">CORREL(OFFSET(review_polarity!LD$3,$B$47,0,1,1+$B$46),OFFSET(review_polarity!LE8,0,0,1,1+$B$46))</f>
        <v>0.26004526107240644</v>
      </c>
      <c r="LF25" s="49">
        <f ca="1">CORREL(OFFSET(review_polarity!LE$3,$B$47,0,1,1+$B$46),OFFSET(review_polarity!LF8,0,0,1,1+$B$46))</f>
        <v>0.18449504715258003</v>
      </c>
      <c r="LG25" s="49">
        <f ca="1">CORREL(OFFSET(review_polarity!LF$3,$B$47,0,1,1+$B$46),OFFSET(review_polarity!LG8,0,0,1,1+$B$46))</f>
        <v>0.31564136639790569</v>
      </c>
      <c r="LH25" s="49">
        <f ca="1">CORREL(OFFSET(review_polarity!LG$3,$B$47,0,1,1+$B$46),OFFSET(review_polarity!LH8,0,0,1,1+$B$46))</f>
        <v>0.22178638925992003</v>
      </c>
      <c r="LI25" s="49">
        <f ca="1">CORREL(OFFSET(review_polarity!LH$3,$B$47,0,1,1+$B$46),OFFSET(review_polarity!LI8,0,0,1,1+$B$46))</f>
        <v>0.22960717606260506</v>
      </c>
      <c r="LJ25" s="49">
        <f ca="1">CORREL(OFFSET(review_polarity!LI$3,$B$47,0,1,1+$B$46),OFFSET(review_polarity!LJ8,0,0,1,1+$B$46))</f>
        <v>0.21562269785910168</v>
      </c>
      <c r="LK25" s="49">
        <f ca="1">CORREL(OFFSET(review_polarity!LJ$3,$B$47,0,1,1+$B$46),OFFSET(review_polarity!LK8,0,0,1,1+$B$46))</f>
        <v>0.25470208559802876</v>
      </c>
      <c r="LL25" s="49">
        <f ca="1">CORREL(OFFSET(review_polarity!LK$3,$B$47,0,1,1+$B$46),OFFSET(review_polarity!LL8,0,0,1,1+$B$46))</f>
        <v>0.18379791303069082</v>
      </c>
      <c r="LM25" s="49">
        <f ca="1">CORREL(OFFSET(review_polarity!LL$3,$B$47,0,1,1+$B$46),OFFSET(review_polarity!LM8,0,0,1,1+$B$46))</f>
        <v>3.1863953348324071E-2</v>
      </c>
      <c r="LN25" s="49">
        <f ca="1">CORREL(OFFSET(review_polarity!LM$3,$B$47,0,1,1+$B$46),OFFSET(review_polarity!LN8,0,0,1,1+$B$46))</f>
        <v>8.4997030488861702E-2</v>
      </c>
      <c r="LO25" s="49">
        <f ca="1">CORREL(OFFSET(review_polarity!LN$3,$B$47,0,1,1+$B$46),OFFSET(review_polarity!LO8,0,0,1,1+$B$46))</f>
        <v>-9.0064990447368945E-2</v>
      </c>
      <c r="LP25" s="49">
        <f ca="1">CORREL(OFFSET(review_polarity!LO$3,$B$47,0,1,1+$B$46),OFFSET(review_polarity!LP8,0,0,1,1+$B$46))</f>
        <v>6.708081965016624E-2</v>
      </c>
      <c r="LQ25" s="49">
        <f ca="1">CORREL(OFFSET(review_polarity!LP$3,$B$47,0,1,1+$B$46),OFFSET(review_polarity!LQ8,0,0,1,1+$B$46))</f>
        <v>6.5080294505156497E-2</v>
      </c>
      <c r="LR25" s="49">
        <f ca="1">CORREL(OFFSET(review_polarity!LQ$3,$B$47,0,1,1+$B$46),OFFSET(review_polarity!LR8,0,0,1,1+$B$46))</f>
        <v>0.16533885562275996</v>
      </c>
      <c r="LS25" s="49">
        <f ca="1">CORREL(OFFSET(review_polarity!LR$3,$B$47,0,1,1+$B$46),OFFSET(review_polarity!LS8,0,0,1,1+$B$46))</f>
        <v>-0.16349507448639208</v>
      </c>
      <c r="LT25" s="49">
        <f ca="1">CORREL(OFFSET(review_polarity!LS$3,$B$47,0,1,1+$B$46),OFFSET(review_polarity!LT8,0,0,1,1+$B$46))</f>
        <v>-0.23039139315633964</v>
      </c>
      <c r="LU25" s="49">
        <f ca="1">CORREL(OFFSET(review_polarity!LT$3,$B$47,0,1,1+$B$46),OFFSET(review_polarity!LU8,0,0,1,1+$B$46))</f>
        <v>0.18230256306840603</v>
      </c>
      <c r="LV25" s="49">
        <f ca="1">CORREL(OFFSET(review_polarity!LU$3,$B$47,0,1,1+$B$46),OFFSET(review_polarity!LV8,0,0,1,1+$B$46))</f>
        <v>8.094562131225963E-2</v>
      </c>
      <c r="LW25" s="49">
        <f ca="1">CORREL(OFFSET(review_polarity!LV$3,$B$47,0,1,1+$B$46),OFFSET(review_polarity!LW8,0,0,1,1+$B$46))</f>
        <v>9.9529961592114552E-3</v>
      </c>
      <c r="LX25" s="49">
        <f ca="1">CORREL(OFFSET(review_polarity!LW$3,$B$47,0,1,1+$B$46),OFFSET(review_polarity!LX8,0,0,1,1+$B$46))</f>
        <v>9.2317700985845349E-3</v>
      </c>
      <c r="LY25" s="49">
        <f ca="1">CORREL(OFFSET(review_polarity!LX$3,$B$47,0,1,1+$B$46),OFFSET(review_polarity!LY8,0,0,1,1+$B$46))</f>
        <v>7.4968753386393722E-2</v>
      </c>
      <c r="LZ25" s="49">
        <f ca="1">CORREL(OFFSET(review_polarity!LY$3,$B$47,0,1,1+$B$46),OFFSET(review_polarity!LZ8,0,0,1,1+$B$46))</f>
        <v>1.9352407529022403E-3</v>
      </c>
      <c r="MA25" s="49">
        <f ca="1">CORREL(OFFSET(review_polarity!LZ$3,$B$47,0,1,1+$B$46),OFFSET(review_polarity!MA8,0,0,1,1+$B$46))</f>
        <v>1.4528511798131956E-2</v>
      </c>
      <c r="MB25" s="49">
        <f ca="1">CORREL(OFFSET(review_polarity!MA$3,$B$47,0,1,1+$B$46),OFFSET(review_polarity!MB8,0,0,1,1+$B$46))</f>
        <v>0.14082983457120121</v>
      </c>
      <c r="MC25" s="49">
        <f ca="1">CORREL(OFFSET(review_polarity!MB$3,$B$47,0,1,1+$B$46),OFFSET(review_polarity!MC8,0,0,1,1+$B$46))</f>
        <v>0.11663770692842933</v>
      </c>
      <c r="MD25" s="49">
        <f ca="1">CORREL(OFFSET(review_polarity!MC$3,$B$47,0,1,1+$B$46),OFFSET(review_polarity!MD8,0,0,1,1+$B$46))</f>
        <v>0.11495141459197174</v>
      </c>
      <c r="ME25" s="49">
        <f ca="1">CORREL(OFFSET(review_polarity!MD$3,$B$47,0,1,1+$B$46),OFFSET(review_polarity!ME8,0,0,1,1+$B$46))</f>
        <v>0.12693038540428594</v>
      </c>
      <c r="MF25" s="49">
        <f ca="1">CORREL(OFFSET(review_polarity!ME$3,$B$47,0,1,1+$B$46),OFFSET(review_polarity!MF8,0,0,1,1+$B$46))</f>
        <v>6.1158106921396782E-2</v>
      </c>
      <c r="MG25" s="49">
        <f ca="1">CORREL(OFFSET(review_polarity!MF$3,$B$47,0,1,1+$B$46),OFFSET(review_polarity!MG8,0,0,1,1+$B$46))</f>
        <v>3.6109492033814576E-2</v>
      </c>
      <c r="MH25" s="49">
        <f ca="1">CORREL(OFFSET(review_polarity!MG$3,$B$47,0,1,1+$B$46),OFFSET(review_polarity!MH8,0,0,1,1+$B$46))</f>
        <v>1.2079267151240006E-2</v>
      </c>
      <c r="MI25" s="49">
        <f ca="1">CORREL(OFFSET(review_polarity!MH$3,$B$47,0,1,1+$B$46),OFFSET(review_polarity!MI8,0,0,1,1+$B$46))</f>
        <v>-0.15939256433598345</v>
      </c>
      <c r="MJ25" s="49">
        <f ca="1">CORREL(OFFSET(review_polarity!MI$3,$B$47,0,1,1+$B$46),OFFSET(review_polarity!MJ8,0,0,1,1+$B$46))</f>
        <v>-0.45792834654465103</v>
      </c>
      <c r="MK25" s="49">
        <f ca="1">CORREL(OFFSET(review_polarity!MJ$3,$B$47,0,1,1+$B$46),OFFSET(review_polarity!MK8,0,0,1,1+$B$46))</f>
        <v>-0.43934428647410539</v>
      </c>
      <c r="ML25" s="49">
        <f ca="1">CORREL(OFFSET(review_polarity!MK$3,$B$47,0,1,1+$B$46),OFFSET(review_polarity!ML8,0,0,1,1+$B$46))</f>
        <v>-0.46103133030738391</v>
      </c>
      <c r="MM25" s="49">
        <f ca="1">CORREL(OFFSET(review_polarity!ML$3,$B$47,0,1,1+$B$46),OFFSET(review_polarity!MM8,0,0,1,1+$B$46))</f>
        <v>-0.45915122015004672</v>
      </c>
      <c r="MN25" s="49">
        <f ca="1">CORREL(OFFSET(review_polarity!MM$3,$B$47,0,1,1+$B$46),OFFSET(review_polarity!MN8,0,0,1,1+$B$46))</f>
        <v>-0.4985369185994592</v>
      </c>
      <c r="MO25" s="49">
        <f ca="1">CORREL(OFFSET(review_polarity!MN$3,$B$47,0,1,1+$B$46),OFFSET(review_polarity!MO8,0,0,1,1+$B$46))</f>
        <v>-0.47170813181387888</v>
      </c>
      <c r="MP25" s="49">
        <f ca="1">CORREL(OFFSET(review_polarity!MO$3,$B$47,0,1,1+$B$46),OFFSET(review_polarity!MP8,0,0,1,1+$B$46))</f>
        <v>-0.43789855285354268</v>
      </c>
      <c r="MQ25" s="49">
        <f ca="1">CORREL(OFFSET(review_polarity!MP$3,$B$47,0,1,1+$B$46),OFFSET(review_polarity!MQ8,0,0,1,1+$B$46))</f>
        <v>-0.40556718655415919</v>
      </c>
      <c r="MR25" s="49">
        <f ca="1">CORREL(OFFSET(review_polarity!MQ$3,$B$47,0,1,1+$B$46),OFFSET(review_polarity!MR8,0,0,1,1+$B$46))</f>
        <v>-0.35395529811774518</v>
      </c>
      <c r="MS25" s="49">
        <f ca="1">CORREL(OFFSET(review_polarity!MR$3,$B$47,0,1,1+$B$46),OFFSET(review_polarity!MS8,0,0,1,1+$B$46))</f>
        <v>-0.34438148483968917</v>
      </c>
      <c r="MT25" s="49">
        <f ca="1">CORREL(OFFSET(review_polarity!MS$3,$B$47,0,1,1+$B$46),OFFSET(review_polarity!MT8,0,0,1,1+$B$46))</f>
        <v>-0.55931171475549668</v>
      </c>
      <c r="MU25" s="49">
        <f ca="1">CORREL(OFFSET(review_polarity!MT$3,$B$47,0,1,1+$B$46),OFFSET(review_polarity!MU8,0,0,1,1+$B$46))</f>
        <v>-0.43936323529387766</v>
      </c>
      <c r="MV25" s="49">
        <f ca="1">CORREL(OFFSET(review_polarity!MU$3,$B$47,0,1,1+$B$46),OFFSET(review_polarity!MV8,0,0,1,1+$B$46))</f>
        <v>-0.23236447844634639</v>
      </c>
      <c r="MW25" s="49">
        <f ca="1">CORREL(OFFSET(review_polarity!MV$3,$B$47,0,1,1+$B$46),OFFSET(review_polarity!MW8,0,0,1,1+$B$46))</f>
        <v>-1</v>
      </c>
      <c r="MX25" s="49" t="e">
        <f ca="1">CORREL(OFFSET(review_polarity!MW$3,$B$47,0,1,1+$B$46),OFFSET(review_polarity!MX8,0,0,1,1+$B$46))</f>
        <v>#DIV/0!</v>
      </c>
      <c r="MY25" s="49" t="e">
        <f ca="1">CORREL(OFFSET(review_polarity!MX$3,$B$47,0,1,1+$B$46),OFFSET(review_polarity!MY8,0,0,1,1+$B$46))</f>
        <v>#DIV/0!</v>
      </c>
    </row>
    <row r="26" spans="1:363" ht="11.25" customHeight="1" x14ac:dyDescent="0.25">
      <c r="A26" s="5"/>
      <c r="B26" s="66" t="s">
        <v>43</v>
      </c>
      <c r="C26" s="69">
        <f ca="1">CORREL(OFFSET(review_polarity!B$3,$B$47,0,1,1+$B$46),OFFSET(review_polarity!D8,0,0,1,1+$B$46))</f>
        <v>-0.20997768814874923</v>
      </c>
      <c r="D26" s="49">
        <f ca="1">CORREL(OFFSET(review_polarity!C$3,$B$47,0,1,1+$B$46),OFFSET(review_polarity!E8,0,0,1,1+$B$46))</f>
        <v>-0.154652123762274</v>
      </c>
      <c r="E26" s="49">
        <f ca="1">CORREL(OFFSET(review_polarity!D$3,$B$47,0,1,1+$B$46),OFFSET(review_polarity!F8,0,0,1,1+$B$46))</f>
        <v>-0.11527705634940415</v>
      </c>
      <c r="F26" s="49">
        <f ca="1">CORREL(OFFSET(review_polarity!E$3,$B$47,0,1,1+$B$46),OFFSET(review_polarity!G8,0,0,1,1+$B$46))</f>
        <v>3.720002901298116E-2</v>
      </c>
      <c r="G26" s="49">
        <f ca="1">CORREL(OFFSET(review_polarity!F$3,$B$47,0,1,1+$B$46),OFFSET(review_polarity!H8,0,0,1,1+$B$46))</f>
        <v>-4.1857605396202813E-2</v>
      </c>
      <c r="H26" s="49">
        <f ca="1">CORREL(OFFSET(review_polarity!G$3,$B$47,0,1,1+$B$46),OFFSET(review_polarity!I8,0,0,1,1+$B$46))</f>
        <v>5.3315119224691239E-2</v>
      </c>
      <c r="I26" s="49">
        <f ca="1">CORREL(OFFSET(review_polarity!H$3,$B$47,0,1,1+$B$46),OFFSET(review_polarity!J8,0,0,1,1+$B$46))</f>
        <v>6.8758211801850266E-2</v>
      </c>
      <c r="J26" s="49">
        <f ca="1">CORREL(OFFSET(review_polarity!I$3,$B$47,0,1,1+$B$46),OFFSET(review_polarity!K8,0,0,1,1+$B$46))</f>
        <v>8.0426343119337357E-2</v>
      </c>
      <c r="K26" s="49">
        <f ca="1">CORREL(OFFSET(review_polarity!J$3,$B$47,0,1,1+$B$46),OFFSET(review_polarity!L8,0,0,1,1+$B$46))</f>
        <v>5.6339904418287734E-2</v>
      </c>
      <c r="L26" s="49">
        <f ca="1">CORREL(OFFSET(review_polarity!K$3,$B$47,0,1,1+$B$46),OFFSET(review_polarity!M8,0,0,1,1+$B$46))</f>
        <v>-2.4752438751089557E-2</v>
      </c>
      <c r="M26" s="49">
        <f ca="1">CORREL(OFFSET(review_polarity!L$3,$B$47,0,1,1+$B$46),OFFSET(review_polarity!N8,0,0,1,1+$B$46))</f>
        <v>-9.9489259795037102E-2</v>
      </c>
      <c r="N26" s="49">
        <f ca="1">CORREL(OFFSET(review_polarity!M$3,$B$47,0,1,1+$B$46),OFFSET(review_polarity!O8,0,0,1,1+$B$46))</f>
        <v>-0.23498010640052935</v>
      </c>
      <c r="O26" s="49">
        <f ca="1">CORREL(OFFSET(review_polarity!N$3,$B$47,0,1,1+$B$46),OFFSET(review_polarity!P8,0,0,1,1+$B$46))</f>
        <v>-0.16577392845603564</v>
      </c>
      <c r="P26" s="49">
        <f ca="1">CORREL(OFFSET(review_polarity!O$3,$B$47,0,1,1+$B$46),OFFSET(review_polarity!Q8,0,0,1,1+$B$46))</f>
        <v>-9.3827920971049458E-2</v>
      </c>
      <c r="Q26" s="49">
        <f ca="1">CORREL(OFFSET(review_polarity!P$3,$B$47,0,1,1+$B$46),OFFSET(review_polarity!R8,0,0,1,1+$B$46))</f>
        <v>7.8561851256105264E-2</v>
      </c>
      <c r="R26" s="49">
        <f ca="1">CORREL(OFFSET(review_polarity!Q$3,$B$47,0,1,1+$B$46),OFFSET(review_polarity!S8,0,0,1,1+$B$46))</f>
        <v>0.12531130692909709</v>
      </c>
      <c r="S26" s="49">
        <f ca="1">CORREL(OFFSET(review_polarity!R$3,$B$47,0,1,1+$B$46),OFFSET(review_polarity!T8,0,0,1,1+$B$46))</f>
        <v>0.19815561157514949</v>
      </c>
      <c r="T26" s="49">
        <f ca="1">CORREL(OFFSET(review_polarity!S$3,$B$47,0,1,1+$B$46),OFFSET(review_polarity!U8,0,0,1,1+$B$46))</f>
        <v>0.4025503505098193</v>
      </c>
      <c r="U26" s="49">
        <f ca="1">CORREL(OFFSET(review_polarity!T$3,$B$47,0,1,1+$B$46),OFFSET(review_polarity!V8,0,0,1,1+$B$46))</f>
        <v>0.5153781896583961</v>
      </c>
      <c r="V26" s="49">
        <f ca="1">CORREL(OFFSET(review_polarity!U$3,$B$47,0,1,1+$B$46),OFFSET(review_polarity!W8,0,0,1,1+$B$46))</f>
        <v>0.38343702565712545</v>
      </c>
      <c r="W26" s="49">
        <f ca="1">CORREL(OFFSET(review_polarity!V$3,$B$47,0,1,1+$B$46),OFFSET(review_polarity!X8,0,0,1,1+$B$46))</f>
        <v>0.33198274977505687</v>
      </c>
      <c r="X26" s="49">
        <f ca="1">CORREL(OFFSET(review_polarity!W$3,$B$47,0,1,1+$B$46),OFFSET(review_polarity!Y8,0,0,1,1+$B$46))</f>
        <v>0.19059497346242518</v>
      </c>
      <c r="Y26" s="49">
        <f ca="1">CORREL(OFFSET(review_polarity!X$3,$B$47,0,1,1+$B$46),OFFSET(review_polarity!Z8,0,0,1,1+$B$46))</f>
        <v>0.1793977091525974</v>
      </c>
      <c r="Z26" s="49">
        <f ca="1">CORREL(OFFSET(review_polarity!Y$3,$B$47,0,1,1+$B$46),OFFSET(review_polarity!AA8,0,0,1,1+$B$46))</f>
        <v>0.17090583355141728</v>
      </c>
      <c r="AA26" s="49">
        <f ca="1">CORREL(OFFSET(review_polarity!Z$3,$B$47,0,1,1+$B$46),OFFSET(review_polarity!AB8,0,0,1,1+$B$46))</f>
        <v>0.2850173861344103</v>
      </c>
      <c r="AB26" s="49">
        <f ca="1">CORREL(OFFSET(review_polarity!AA$3,$B$47,0,1,1+$B$46),OFFSET(review_polarity!AC8,0,0,1,1+$B$46))</f>
        <v>0.22919783171930252</v>
      </c>
      <c r="AC26" s="49">
        <f ca="1">CORREL(OFFSET(review_polarity!AB$3,$B$47,0,1,1+$B$46),OFFSET(review_polarity!AD8,0,0,1,1+$B$46))</f>
        <v>0.20223617817594441</v>
      </c>
      <c r="AD26" s="49">
        <f ca="1">CORREL(OFFSET(review_polarity!AC$3,$B$47,0,1,1+$B$46),OFFSET(review_polarity!AE8,0,0,1,1+$B$46))</f>
        <v>0.30082986595072309</v>
      </c>
      <c r="AE26" s="49">
        <f ca="1">CORREL(OFFSET(review_polarity!AD$3,$B$47,0,1,1+$B$46),OFFSET(review_polarity!AF8,0,0,1,1+$B$46))</f>
        <v>0.206812115328466</v>
      </c>
      <c r="AF26" s="49">
        <f ca="1">CORREL(OFFSET(review_polarity!AE$3,$B$47,0,1,1+$B$46),OFFSET(review_polarity!AG8,0,0,1,1+$B$46))</f>
        <v>9.0244992886007666E-2</v>
      </c>
      <c r="AG26" s="49">
        <f ca="1">CORREL(OFFSET(review_polarity!AF$3,$B$47,0,1,1+$B$46),OFFSET(review_polarity!AH8,0,0,1,1+$B$46))</f>
        <v>8.9618303652086284E-2</v>
      </c>
      <c r="AH26" s="49">
        <f ca="1">CORREL(OFFSET(review_polarity!AG$3,$B$47,0,1,1+$B$46),OFFSET(review_polarity!AI8,0,0,1,1+$B$46))</f>
        <v>8.4325534645158434E-2</v>
      </c>
      <c r="AI26" s="49">
        <f ca="1">CORREL(OFFSET(review_polarity!AH$3,$B$47,0,1,1+$B$46),OFFSET(review_polarity!AJ8,0,0,1,1+$B$46))</f>
        <v>-0.10000934528119569</v>
      </c>
      <c r="AJ26" s="49">
        <f ca="1">CORREL(OFFSET(review_polarity!AI$3,$B$47,0,1,1+$B$46),OFFSET(review_polarity!AK8,0,0,1,1+$B$46))</f>
        <v>-0.31542321574660259</v>
      </c>
      <c r="AK26" s="49">
        <f ca="1">CORREL(OFFSET(review_polarity!AJ$3,$B$47,0,1,1+$B$46),OFFSET(review_polarity!AL8,0,0,1,1+$B$46))</f>
        <v>1.8356538880039828E-2</v>
      </c>
      <c r="AL26" s="49">
        <f ca="1">CORREL(OFFSET(review_polarity!AK$3,$B$47,0,1,1+$B$46),OFFSET(review_polarity!AM8,0,0,1,1+$B$46))</f>
        <v>3.817010620217131E-2</v>
      </c>
      <c r="AM26" s="49">
        <f ca="1">CORREL(OFFSET(review_polarity!AL$3,$B$47,0,1,1+$B$46),OFFSET(review_polarity!AN8,0,0,1,1+$B$46))</f>
        <v>0.15966319136768781</v>
      </c>
      <c r="AN26" s="49">
        <f ca="1">CORREL(OFFSET(review_polarity!AM$3,$B$47,0,1,1+$B$46),OFFSET(review_polarity!AO8,0,0,1,1+$B$46))</f>
        <v>0.21707356598419511</v>
      </c>
      <c r="AO26" s="49">
        <f ca="1">CORREL(OFFSET(review_polarity!AN$3,$B$47,0,1,1+$B$46),OFFSET(review_polarity!AP8,0,0,1,1+$B$46))</f>
        <v>0.26057713228972601</v>
      </c>
      <c r="AP26" s="49">
        <f ca="1">CORREL(OFFSET(review_polarity!AO$3,$B$47,0,1,1+$B$46),OFFSET(review_polarity!AQ8,0,0,1,1+$B$46))</f>
        <v>0.24289815972877349</v>
      </c>
      <c r="AQ26" s="49">
        <f ca="1">CORREL(OFFSET(review_polarity!AP$3,$B$47,0,1,1+$B$46),OFFSET(review_polarity!AR8,0,0,1,1+$B$46))</f>
        <v>0.23018589535271256</v>
      </c>
      <c r="AR26" s="49">
        <f ca="1">CORREL(OFFSET(review_polarity!AQ$3,$B$47,0,1,1+$B$46),OFFSET(review_polarity!AS8,0,0,1,1+$B$46))</f>
        <v>-0.14912804496637819</v>
      </c>
      <c r="AS26" s="49">
        <f ca="1">CORREL(OFFSET(review_polarity!AR$3,$B$47,0,1,1+$B$46),OFFSET(review_polarity!AT8,0,0,1,1+$B$46))</f>
        <v>-0.18379865192730779</v>
      </c>
      <c r="AT26" s="49">
        <f ca="1">CORREL(OFFSET(review_polarity!AS$3,$B$47,0,1,1+$B$46),OFFSET(review_polarity!AU8,0,0,1,1+$B$46))</f>
        <v>-8.7369951999690693E-2</v>
      </c>
      <c r="AU26" s="49">
        <f ca="1">CORREL(OFFSET(review_polarity!AT$3,$B$47,0,1,1+$B$46),OFFSET(review_polarity!AV8,0,0,1,1+$B$46))</f>
        <v>-1.6371748237168963E-2</v>
      </c>
      <c r="AV26" s="49">
        <f ca="1">CORREL(OFFSET(review_polarity!AU$3,$B$47,0,1,1+$B$46),OFFSET(review_polarity!AW8,0,0,1,1+$B$46))</f>
        <v>1.2902163136645882E-2</v>
      </c>
      <c r="AW26" s="49">
        <f ca="1">CORREL(OFFSET(review_polarity!AV$3,$B$47,0,1,1+$B$46),OFFSET(review_polarity!AX8,0,0,1,1+$B$46))</f>
        <v>1.3792190115324815E-2</v>
      </c>
      <c r="AX26" s="49">
        <f ca="1">CORREL(OFFSET(review_polarity!AW$3,$B$47,0,1,1+$B$46),OFFSET(review_polarity!AY8,0,0,1,1+$B$46))</f>
        <v>-3.193530712278525E-2</v>
      </c>
      <c r="AY26" s="49">
        <f ca="1">CORREL(OFFSET(review_polarity!AX$3,$B$47,0,1,1+$B$46),OFFSET(review_polarity!AZ8,0,0,1,1+$B$46))</f>
        <v>3.1212825916872709E-2</v>
      </c>
      <c r="AZ26" s="49">
        <f ca="1">CORREL(OFFSET(review_polarity!AY$3,$B$47,0,1,1+$B$46),OFFSET(review_polarity!BA8,0,0,1,1+$B$46))</f>
        <v>-0.54560411158634614</v>
      </c>
      <c r="BA26" s="49">
        <f ca="1">CORREL(OFFSET(review_polarity!AZ$3,$B$47,0,1,1+$B$46),OFFSET(review_polarity!BB8,0,0,1,1+$B$46))</f>
        <v>-0.48452376049648882</v>
      </c>
      <c r="BB26" s="49">
        <f ca="1">CORREL(OFFSET(review_polarity!BA$3,$B$47,0,1,1+$B$46),OFFSET(review_polarity!BC8,0,0,1,1+$B$46))</f>
        <v>-0.45215063129051847</v>
      </c>
      <c r="BC26" s="49">
        <f ca="1">CORREL(OFFSET(review_polarity!BB$3,$B$47,0,1,1+$B$46),OFFSET(review_polarity!BD8,0,0,1,1+$B$46))</f>
        <v>-0.63121162142134135</v>
      </c>
      <c r="BD26" s="49">
        <f ca="1">CORREL(OFFSET(review_polarity!BC$3,$B$47,0,1,1+$B$46),OFFSET(review_polarity!BE8,0,0,1,1+$B$46))</f>
        <v>-0.49397014636498676</v>
      </c>
      <c r="BE26" s="49">
        <f ca="1">CORREL(OFFSET(review_polarity!BD$3,$B$47,0,1,1+$B$46),OFFSET(review_polarity!BF8,0,0,1,1+$B$46))</f>
        <v>-0.45803069729756979</v>
      </c>
      <c r="BF26" s="49">
        <f ca="1">CORREL(OFFSET(review_polarity!BE$3,$B$47,0,1,1+$B$46),OFFSET(review_polarity!BG8,0,0,1,1+$B$46))</f>
        <v>-0.44566842552574804</v>
      </c>
      <c r="BG26" s="49">
        <f ca="1">CORREL(OFFSET(review_polarity!BF$3,$B$47,0,1,1+$B$46),OFFSET(review_polarity!BH8,0,0,1,1+$B$46))</f>
        <v>8.1703678245498998E-2</v>
      </c>
      <c r="BH26" s="49">
        <f ca="1">CORREL(OFFSET(review_polarity!BG$3,$B$47,0,1,1+$B$46),OFFSET(review_polarity!BI8,0,0,1,1+$B$46))</f>
        <v>-0.15322931031134143</v>
      </c>
      <c r="BI26" s="49">
        <f ca="1">CORREL(OFFSET(review_polarity!BH$3,$B$47,0,1,1+$B$46),OFFSET(review_polarity!BJ8,0,0,1,1+$B$46))</f>
        <v>-0.20662159858223986</v>
      </c>
      <c r="BJ26" s="49">
        <f ca="1">CORREL(OFFSET(review_polarity!BI$3,$B$47,0,1,1+$B$46),OFFSET(review_polarity!BK8,0,0,1,1+$B$46))</f>
        <v>-9.5183775225862702E-2</v>
      </c>
      <c r="BK26" s="49">
        <f ca="1">CORREL(OFFSET(review_polarity!BJ$3,$B$47,0,1,1+$B$46),OFFSET(review_polarity!BL8,0,0,1,1+$B$46))</f>
        <v>-0.44083302849699502</v>
      </c>
      <c r="BL26" s="49">
        <f ca="1">CORREL(OFFSET(review_polarity!BK$3,$B$47,0,1,1+$B$46),OFFSET(review_polarity!BM8,0,0,1,1+$B$46))</f>
        <v>-0.44193749235410096</v>
      </c>
      <c r="BM26" s="49">
        <f ca="1">CORREL(OFFSET(review_polarity!BL$3,$B$47,0,1,1+$B$46),OFFSET(review_polarity!BN8,0,0,1,1+$B$46))</f>
        <v>-0.44103931524808754</v>
      </c>
      <c r="BN26" s="49">
        <f ca="1">CORREL(OFFSET(review_polarity!BM$3,$B$47,0,1,1+$B$46),OFFSET(review_polarity!BO8,0,0,1,1+$B$46))</f>
        <v>-0.48806152264520236</v>
      </c>
      <c r="BO26" s="49">
        <f ca="1">CORREL(OFFSET(review_polarity!BN$3,$B$47,0,1,1+$B$46),OFFSET(review_polarity!BP8,0,0,1,1+$B$46))</f>
        <v>-0.50403895980210345</v>
      </c>
      <c r="BP26" s="49">
        <f ca="1">CORREL(OFFSET(review_polarity!BO$3,$B$47,0,1,1+$B$46),OFFSET(review_polarity!BQ8,0,0,1,1+$B$46))</f>
        <v>-0.54673566930210094</v>
      </c>
      <c r="BQ26" s="49">
        <f ca="1">CORREL(OFFSET(review_polarity!BP$3,$B$47,0,1,1+$B$46),OFFSET(review_polarity!BR8,0,0,1,1+$B$46))</f>
        <v>-0.49062848345198445</v>
      </c>
      <c r="BR26" s="49">
        <f ca="1">CORREL(OFFSET(review_polarity!BQ$3,$B$47,0,1,1+$B$46),OFFSET(review_polarity!BS8,0,0,1,1+$B$46))</f>
        <v>-0.48777339473243619</v>
      </c>
      <c r="BS26" s="49">
        <f ca="1">CORREL(OFFSET(review_polarity!BR$3,$B$47,0,1,1+$B$46),OFFSET(review_polarity!BT8,0,0,1,1+$B$46))</f>
        <v>-0.55359399531102416</v>
      </c>
      <c r="BT26" s="49">
        <f ca="1">CORREL(OFFSET(review_polarity!BS$3,$B$47,0,1,1+$B$46),OFFSET(review_polarity!BU8,0,0,1,1+$B$46))</f>
        <v>-0.57011841732943935</v>
      </c>
      <c r="BU26" s="49">
        <f ca="1">CORREL(OFFSET(review_polarity!BT$3,$B$47,0,1,1+$B$46),OFFSET(review_polarity!BV8,0,0,1,1+$B$46))</f>
        <v>-0.57561240539727965</v>
      </c>
      <c r="BV26" s="49">
        <f ca="1">CORREL(OFFSET(review_polarity!BU$3,$B$47,0,1,1+$B$46),OFFSET(review_polarity!BW8,0,0,1,1+$B$46))</f>
        <v>-0.56679592685583546</v>
      </c>
      <c r="BW26" s="49">
        <f ca="1">CORREL(OFFSET(review_polarity!BV$3,$B$47,0,1,1+$B$46),OFFSET(review_polarity!BX8,0,0,1,1+$B$46))</f>
        <v>-0.45797882454643457</v>
      </c>
      <c r="BX26" s="49">
        <f ca="1">CORREL(OFFSET(review_polarity!BW$3,$B$47,0,1,1+$B$46),OFFSET(review_polarity!BY8,0,0,1,1+$B$46))</f>
        <v>-0.23726447124629288</v>
      </c>
      <c r="BY26" s="49">
        <f ca="1">CORREL(OFFSET(review_polarity!BX$3,$B$47,0,1,1+$B$46),OFFSET(review_polarity!BZ8,0,0,1,1+$B$46))</f>
        <v>-0.2719399968379147</v>
      </c>
      <c r="BZ26" s="49">
        <f ca="1">CORREL(OFFSET(review_polarity!BY$3,$B$47,0,1,1+$B$46),OFFSET(review_polarity!CA8,0,0,1,1+$B$46))</f>
        <v>-0.16592214330863683</v>
      </c>
      <c r="CA26" s="49">
        <f ca="1">CORREL(OFFSET(review_polarity!BZ$3,$B$47,0,1,1+$B$46),OFFSET(review_polarity!CB8,0,0,1,1+$B$46))</f>
        <v>-0.16008609269976629</v>
      </c>
      <c r="CB26" s="49">
        <f ca="1">CORREL(OFFSET(review_polarity!CA$3,$B$47,0,1,1+$B$46),OFFSET(review_polarity!CC8,0,0,1,1+$B$46))</f>
        <v>-0.18923907107191723</v>
      </c>
      <c r="CC26" s="49">
        <f ca="1">CORREL(OFFSET(review_polarity!CB$3,$B$47,0,1,1+$B$46),OFFSET(review_polarity!CD8,0,0,1,1+$B$46))</f>
        <v>5.7503411257009793E-2</v>
      </c>
      <c r="CD26" s="49">
        <f ca="1">CORREL(OFFSET(review_polarity!CC$3,$B$47,0,1,1+$B$46),OFFSET(review_polarity!CE8,0,0,1,1+$B$46))</f>
        <v>0.16791943781473506</v>
      </c>
      <c r="CE26" s="49">
        <f ca="1">CORREL(OFFSET(review_polarity!CD$3,$B$47,0,1,1+$B$46),OFFSET(review_polarity!CF8,0,0,1,1+$B$46))</f>
        <v>-1.1767484696223287E-2</v>
      </c>
      <c r="CF26" s="49">
        <f ca="1">CORREL(OFFSET(review_polarity!CE$3,$B$47,0,1,1+$B$46),OFFSET(review_polarity!CG8,0,0,1,1+$B$46))</f>
        <v>6.7572319982971585E-2</v>
      </c>
      <c r="CG26" s="49">
        <f ca="1">CORREL(OFFSET(review_polarity!CF$3,$B$47,0,1,1+$B$46),OFFSET(review_polarity!CH8,0,0,1,1+$B$46))</f>
        <v>1.118737564287995E-2</v>
      </c>
      <c r="CH26" s="49">
        <f ca="1">CORREL(OFFSET(review_polarity!CG$3,$B$47,0,1,1+$B$46),OFFSET(review_polarity!CI8,0,0,1,1+$B$46))</f>
        <v>5.3305905189306085E-2</v>
      </c>
      <c r="CI26" s="49">
        <f ca="1">CORREL(OFFSET(review_polarity!CH$3,$B$47,0,1,1+$B$46),OFFSET(review_polarity!CJ8,0,0,1,1+$B$46))</f>
        <v>7.2561140494436571E-2</v>
      </c>
      <c r="CJ26" s="49">
        <f ca="1">CORREL(OFFSET(review_polarity!CI$3,$B$47,0,1,1+$B$46),OFFSET(review_polarity!CK8,0,0,1,1+$B$46))</f>
        <v>0.14226198973563609</v>
      </c>
      <c r="CK26" s="49">
        <f ca="1">CORREL(OFFSET(review_polarity!CJ$3,$B$47,0,1,1+$B$46),OFFSET(review_polarity!CL8,0,0,1,1+$B$46))</f>
        <v>0.20604499360383544</v>
      </c>
      <c r="CL26" s="49">
        <f ca="1">CORREL(OFFSET(review_polarity!CK$3,$B$47,0,1,1+$B$46),OFFSET(review_polarity!CM8,0,0,1,1+$B$46))</f>
        <v>0.20177719824901999</v>
      </c>
      <c r="CM26" s="49">
        <f ca="1">CORREL(OFFSET(review_polarity!CL$3,$B$47,0,1,1+$B$46),OFFSET(review_polarity!CN8,0,0,1,1+$B$46))</f>
        <v>0.12628544972090214</v>
      </c>
      <c r="CN26" s="49">
        <f ca="1">CORREL(OFFSET(review_polarity!CM$3,$B$47,0,1,1+$B$46),OFFSET(review_polarity!CO8,0,0,1,1+$B$46))</f>
        <v>0.19026219859248694</v>
      </c>
      <c r="CO26" s="49">
        <f ca="1">CORREL(OFFSET(review_polarity!CN$3,$B$47,0,1,1+$B$46),OFFSET(review_polarity!CP8,0,0,1,1+$B$46))</f>
        <v>0.23604591045009218</v>
      </c>
      <c r="CP26" s="49">
        <f ca="1">CORREL(OFFSET(review_polarity!CO$3,$B$47,0,1,1+$B$46),OFFSET(review_polarity!CQ8,0,0,1,1+$B$46))</f>
        <v>0.19155984154507769</v>
      </c>
      <c r="CQ26" s="49">
        <f ca="1">CORREL(OFFSET(review_polarity!CP$3,$B$47,0,1,1+$B$46),OFFSET(review_polarity!CR8,0,0,1,1+$B$46))</f>
        <v>0.14148713446707864</v>
      </c>
      <c r="CR26" s="49">
        <f ca="1">CORREL(OFFSET(review_polarity!CQ$3,$B$47,0,1,1+$B$46),OFFSET(review_polarity!CS8,0,0,1,1+$B$46))</f>
        <v>9.0871274751866238E-2</v>
      </c>
      <c r="CS26" s="49">
        <f ca="1">CORREL(OFFSET(review_polarity!CR$3,$B$47,0,1,1+$B$46),OFFSET(review_polarity!CT8,0,0,1,1+$B$46))</f>
        <v>-5.1185960684633346E-2</v>
      </c>
      <c r="CT26" s="49">
        <f ca="1">CORREL(OFFSET(review_polarity!CS$3,$B$47,0,1,1+$B$46),OFFSET(review_polarity!CU8,0,0,1,1+$B$46))</f>
        <v>0.29104210933883956</v>
      </c>
      <c r="CU26" s="49">
        <f ca="1">CORREL(OFFSET(review_polarity!CT$3,$B$47,0,1,1+$B$46),OFFSET(review_polarity!CV8,0,0,1,1+$B$46))</f>
        <v>0.18471540533582093</v>
      </c>
      <c r="CV26" s="49">
        <f ca="1">CORREL(OFFSET(review_polarity!CU$3,$B$47,0,1,1+$B$46),OFFSET(review_polarity!CW8,0,0,1,1+$B$46))</f>
        <v>0.10976176871965693</v>
      </c>
      <c r="CW26" s="49">
        <f ca="1">CORREL(OFFSET(review_polarity!CV$3,$B$47,0,1,1+$B$46),OFFSET(review_polarity!CX8,0,0,1,1+$B$46))</f>
        <v>3.6914484614104431E-2</v>
      </c>
      <c r="CX26" s="49">
        <f ca="1">CORREL(OFFSET(review_polarity!CW$3,$B$47,0,1,1+$B$46),OFFSET(review_polarity!CY8,0,0,1,1+$B$46))</f>
        <v>-0.11816004965770463</v>
      </c>
      <c r="CY26" s="49">
        <f ca="1">CORREL(OFFSET(review_polarity!CX$3,$B$47,0,1,1+$B$46),OFFSET(review_polarity!CZ8,0,0,1,1+$B$46))</f>
        <v>-0.10600882330283073</v>
      </c>
      <c r="CZ26" s="49">
        <f ca="1">CORREL(OFFSET(review_polarity!CY$3,$B$47,0,1,1+$B$46),OFFSET(review_polarity!DA8,0,0,1,1+$B$46))</f>
        <v>-0.16915044408528113</v>
      </c>
      <c r="DA26" s="49">
        <f ca="1">CORREL(OFFSET(review_polarity!CZ$3,$B$47,0,1,1+$B$46),OFFSET(review_polarity!DB8,0,0,1,1+$B$46))</f>
        <v>-0.14428540787354246</v>
      </c>
      <c r="DB26" s="49">
        <f ca="1">CORREL(OFFSET(review_polarity!DA$3,$B$47,0,1,1+$B$46),OFFSET(review_polarity!DC8,0,0,1,1+$B$46))</f>
        <v>-4.9140230197900689E-2</v>
      </c>
      <c r="DC26" s="49">
        <f ca="1">CORREL(OFFSET(review_polarity!DB$3,$B$47,0,1,1+$B$46),OFFSET(review_polarity!DD8,0,0,1,1+$B$46))</f>
        <v>7.5949364599243426E-3</v>
      </c>
      <c r="DD26" s="49">
        <f ca="1">CORREL(OFFSET(review_polarity!DC$3,$B$47,0,1,1+$B$46),OFFSET(review_polarity!DE8,0,0,1,1+$B$46))</f>
        <v>-0.20802392313254886</v>
      </c>
      <c r="DE26" s="49">
        <f ca="1">CORREL(OFFSET(review_polarity!DD$3,$B$47,0,1,1+$B$46),OFFSET(review_polarity!DF8,0,0,1,1+$B$46))</f>
        <v>-0.16009447080546108</v>
      </c>
      <c r="DF26" s="49">
        <f ca="1">CORREL(OFFSET(review_polarity!DE$3,$B$47,0,1,1+$B$46),OFFSET(review_polarity!DG8,0,0,1,1+$B$46))</f>
        <v>5.9330894676052293E-2</v>
      </c>
      <c r="DG26" s="49">
        <f ca="1">CORREL(OFFSET(review_polarity!DF$3,$B$47,0,1,1+$B$46),OFFSET(review_polarity!DH8,0,0,1,1+$B$46))</f>
        <v>0.21956561030990263</v>
      </c>
      <c r="DH26" s="49">
        <f ca="1">CORREL(OFFSET(review_polarity!DG$3,$B$47,0,1,1+$B$46),OFFSET(review_polarity!DI8,0,0,1,1+$B$46))</f>
        <v>0.23022648065524381</v>
      </c>
      <c r="DI26" s="49">
        <f ca="1">CORREL(OFFSET(review_polarity!DH$3,$B$47,0,1,1+$B$46),OFFSET(review_polarity!DJ8,0,0,1,1+$B$46))</f>
        <v>0.32817624531675205</v>
      </c>
      <c r="DJ26" s="49">
        <f ca="1">CORREL(OFFSET(review_polarity!DI$3,$B$47,0,1,1+$B$46),OFFSET(review_polarity!DK8,0,0,1,1+$B$46))</f>
        <v>0.39299257048632508</v>
      </c>
      <c r="DK26" s="49">
        <f ca="1">CORREL(OFFSET(review_polarity!DJ$3,$B$47,0,1,1+$B$46),OFFSET(review_polarity!DL8,0,0,1,1+$B$46))</f>
        <v>0.2393670861823595</v>
      </c>
      <c r="DL26" s="49">
        <f ca="1">CORREL(OFFSET(review_polarity!DK$3,$B$47,0,1,1+$B$46),OFFSET(review_polarity!DM8,0,0,1,1+$B$46))</f>
        <v>0.30245682470182716</v>
      </c>
      <c r="DM26" s="49">
        <f ca="1">CORREL(OFFSET(review_polarity!DL$3,$B$47,0,1,1+$B$46),OFFSET(review_polarity!DN8,0,0,1,1+$B$46))</f>
        <v>5.7896724983797623E-2</v>
      </c>
      <c r="DN26" s="49">
        <f ca="1">CORREL(OFFSET(review_polarity!DM$3,$B$47,0,1,1+$B$46),OFFSET(review_polarity!DO8,0,0,1,1+$B$46))</f>
        <v>7.846233117097054E-2</v>
      </c>
      <c r="DO26" s="49">
        <f ca="1">CORREL(OFFSET(review_polarity!DN$3,$B$47,0,1,1+$B$46),OFFSET(review_polarity!DP8,0,0,1,1+$B$46))</f>
        <v>0.12093205544881587</v>
      </c>
      <c r="DP26" s="49">
        <f ca="1">CORREL(OFFSET(review_polarity!DO$3,$B$47,0,1,1+$B$46),OFFSET(review_polarity!DQ8,0,0,1,1+$B$46))</f>
        <v>0.16542015644719268</v>
      </c>
      <c r="DQ26" s="49">
        <f ca="1">CORREL(OFFSET(review_polarity!DP$3,$B$47,0,1,1+$B$46),OFFSET(review_polarity!DR8,0,0,1,1+$B$46))</f>
        <v>0.14397843979958014</v>
      </c>
      <c r="DR26" s="49">
        <f ca="1">CORREL(OFFSET(review_polarity!DQ$3,$B$47,0,1,1+$B$46),OFFSET(review_polarity!DS8,0,0,1,1+$B$46))</f>
        <v>0.19728790568776855</v>
      </c>
      <c r="DS26" s="49">
        <f ca="1">CORREL(OFFSET(review_polarity!DR$3,$B$47,0,1,1+$B$46),OFFSET(review_polarity!DT8,0,0,1,1+$B$46))</f>
        <v>0.3043005567633979</v>
      </c>
      <c r="DT26" s="49">
        <f ca="1">CORREL(OFFSET(review_polarity!DS$3,$B$47,0,1,1+$B$46),OFFSET(review_polarity!DU8,0,0,1,1+$B$46))</f>
        <v>0.36397161171103326</v>
      </c>
      <c r="DU26" s="49">
        <f ca="1">CORREL(OFFSET(review_polarity!DT$3,$B$47,0,1,1+$B$46),OFFSET(review_polarity!DV8,0,0,1,1+$B$46))</f>
        <v>0.22648053506785848</v>
      </c>
      <c r="DV26" s="49">
        <f ca="1">CORREL(OFFSET(review_polarity!DU$3,$B$47,0,1,1+$B$46),OFFSET(review_polarity!DW8,0,0,1,1+$B$46))</f>
        <v>0.2819198656453929</v>
      </c>
      <c r="DW26" s="49">
        <f ca="1">CORREL(OFFSET(review_polarity!DV$3,$B$47,0,1,1+$B$46),OFFSET(review_polarity!DX8,0,0,1,1+$B$46))</f>
        <v>0.25382858965230815</v>
      </c>
      <c r="DX26" s="49">
        <f ca="1">CORREL(OFFSET(review_polarity!DW$3,$B$47,0,1,1+$B$46),OFFSET(review_polarity!DY8,0,0,1,1+$B$46))</f>
        <v>0.13822266512747905</v>
      </c>
      <c r="DY26" s="49">
        <f ca="1">CORREL(OFFSET(review_polarity!DX$3,$B$47,0,1,1+$B$46),OFFSET(review_polarity!DZ8,0,0,1,1+$B$46))</f>
        <v>0.27683532744719413</v>
      </c>
      <c r="DZ26" s="49">
        <f ca="1">CORREL(OFFSET(review_polarity!DY$3,$B$47,0,1,1+$B$46),OFFSET(review_polarity!EA8,0,0,1,1+$B$46))</f>
        <v>0.27378563054683247</v>
      </c>
      <c r="EA26" s="49">
        <f ca="1">CORREL(OFFSET(review_polarity!DZ$3,$B$47,0,1,1+$B$46),OFFSET(review_polarity!EB8,0,0,1,1+$B$46))</f>
        <v>0.22588749618810225</v>
      </c>
      <c r="EB26" s="49">
        <f ca="1">CORREL(OFFSET(review_polarity!EA$3,$B$47,0,1,1+$B$46),OFFSET(review_polarity!EC8,0,0,1,1+$B$46))</f>
        <v>0.42731865839956124</v>
      </c>
      <c r="EC26" s="49">
        <f ca="1">CORREL(OFFSET(review_polarity!EB$3,$B$47,0,1,1+$B$46),OFFSET(review_polarity!ED8,0,0,1,1+$B$46))</f>
        <v>0.32726904365162673</v>
      </c>
      <c r="ED26" s="49">
        <f ca="1">CORREL(OFFSET(review_polarity!EC$3,$B$47,0,1,1+$B$46),OFFSET(review_polarity!EE8,0,0,1,1+$B$46))</f>
        <v>0.25141549844577793</v>
      </c>
      <c r="EE26" s="49">
        <f ca="1">CORREL(OFFSET(review_polarity!ED$3,$B$47,0,1,1+$B$46),OFFSET(review_polarity!EF8,0,0,1,1+$B$46))</f>
        <v>0.23414149400559808</v>
      </c>
      <c r="EF26" s="49">
        <f ca="1">CORREL(OFFSET(review_polarity!EE$3,$B$47,0,1,1+$B$46),OFFSET(review_polarity!EG8,0,0,1,1+$B$46))</f>
        <v>0.24133591125318424</v>
      </c>
      <c r="EG26" s="49">
        <f ca="1">CORREL(OFFSET(review_polarity!EF$3,$B$47,0,1,1+$B$46),OFFSET(review_polarity!EH8,0,0,1,1+$B$46))</f>
        <v>0.13088842361162353</v>
      </c>
      <c r="EH26" s="49">
        <f ca="1">CORREL(OFFSET(review_polarity!EG$3,$B$47,0,1,1+$B$46),OFFSET(review_polarity!EI8,0,0,1,1+$B$46))</f>
        <v>0.1108668123315136</v>
      </c>
      <c r="EI26" s="49">
        <f ca="1">CORREL(OFFSET(review_polarity!EH$3,$B$47,0,1,1+$B$46),OFFSET(review_polarity!EJ8,0,0,1,1+$B$46))</f>
        <v>4.0694706379179345E-2</v>
      </c>
      <c r="EJ26" s="49">
        <f ca="1">CORREL(OFFSET(review_polarity!EI$3,$B$47,0,1,1+$B$46),OFFSET(review_polarity!EK8,0,0,1,1+$B$46))</f>
        <v>7.5821314381466429E-2</v>
      </c>
      <c r="EK26" s="49">
        <f ca="1">CORREL(OFFSET(review_polarity!EJ$3,$B$47,0,1,1+$B$46),OFFSET(review_polarity!EL8,0,0,1,1+$B$46))</f>
        <v>3.629852880918375E-3</v>
      </c>
      <c r="EL26" s="49">
        <f ca="1">CORREL(OFFSET(review_polarity!EK$3,$B$47,0,1,1+$B$46),OFFSET(review_polarity!EM8,0,0,1,1+$B$46))</f>
        <v>-3.264380468854512E-3</v>
      </c>
      <c r="EM26" s="49">
        <f ca="1">CORREL(OFFSET(review_polarity!EL$3,$B$47,0,1,1+$B$46),OFFSET(review_polarity!EN8,0,0,1,1+$B$46))</f>
        <v>-0.15859926785099995</v>
      </c>
      <c r="EN26" s="49">
        <f ca="1">CORREL(OFFSET(review_polarity!EM$3,$B$47,0,1,1+$B$46),OFFSET(review_polarity!EO8,0,0,1,1+$B$46))</f>
        <v>-0.3554875758522385</v>
      </c>
      <c r="EO26" s="49">
        <f ca="1">CORREL(OFFSET(review_polarity!EN$3,$B$47,0,1,1+$B$46),OFFSET(review_polarity!EP8,0,0,1,1+$B$46))</f>
        <v>-0.31997996404186085</v>
      </c>
      <c r="EP26" s="49">
        <f ca="1">CORREL(OFFSET(review_polarity!EO$3,$B$47,0,1,1+$B$46),OFFSET(review_polarity!EQ8,0,0,1,1+$B$46))</f>
        <v>-0.29272478943079333</v>
      </c>
      <c r="EQ26" s="49">
        <f ca="1">CORREL(OFFSET(review_polarity!EP$3,$B$47,0,1,1+$B$46),OFFSET(review_polarity!ER8,0,0,1,1+$B$46))</f>
        <v>-0.33240894200751925</v>
      </c>
      <c r="ER26" s="49">
        <f ca="1">CORREL(OFFSET(review_polarity!EQ$3,$B$47,0,1,1+$B$46),OFFSET(review_polarity!ES8,0,0,1,1+$B$46))</f>
        <v>-0.27887561645043241</v>
      </c>
      <c r="ES26" s="49">
        <f ca="1">CORREL(OFFSET(review_polarity!ER$3,$B$47,0,1,1+$B$46),OFFSET(review_polarity!ET8,0,0,1,1+$B$46))</f>
        <v>-0.1988581724118782</v>
      </c>
      <c r="ET26" s="49">
        <f ca="1">CORREL(OFFSET(review_polarity!ES$3,$B$47,0,1,1+$B$46),OFFSET(review_polarity!EU8,0,0,1,1+$B$46))</f>
        <v>-0.22652744661215041</v>
      </c>
      <c r="EU26" s="49">
        <f ca="1">CORREL(OFFSET(review_polarity!ET$3,$B$47,0,1,1+$B$46),OFFSET(review_polarity!EV8,0,0,1,1+$B$46))</f>
        <v>-0.31545314457133505</v>
      </c>
      <c r="EV26" s="49">
        <f ca="1">CORREL(OFFSET(review_polarity!EU$3,$B$47,0,1,1+$B$46),OFFSET(review_polarity!EW8,0,0,1,1+$B$46))</f>
        <v>-0.2654106174766388</v>
      </c>
      <c r="EW26" s="49">
        <f ca="1">CORREL(OFFSET(review_polarity!EV$3,$B$47,0,1,1+$B$46),OFFSET(review_polarity!EX8,0,0,1,1+$B$46))</f>
        <v>-0.28116812229024241</v>
      </c>
      <c r="EX26" s="49">
        <f ca="1">CORREL(OFFSET(review_polarity!EW$3,$B$47,0,1,1+$B$46),OFFSET(review_polarity!EY8,0,0,1,1+$B$46))</f>
        <v>-0.15588199582603057</v>
      </c>
      <c r="EY26" s="49">
        <f ca="1">CORREL(OFFSET(review_polarity!EX$3,$B$47,0,1,1+$B$46),OFFSET(review_polarity!EZ8,0,0,1,1+$B$46))</f>
        <v>-0.61597815145628809</v>
      </c>
      <c r="EZ26" s="49">
        <f ca="1">CORREL(OFFSET(review_polarity!EY$3,$B$47,0,1,1+$B$46),OFFSET(review_polarity!FA8,0,0,1,1+$B$46))</f>
        <v>-0.65675531220471395</v>
      </c>
      <c r="FA26" s="49">
        <f ca="1">CORREL(OFFSET(review_polarity!EZ$3,$B$47,0,1,1+$B$46),OFFSET(review_polarity!FB8,0,0,1,1+$B$46))</f>
        <v>-0.55698694052267261</v>
      </c>
      <c r="FB26" s="49">
        <f ca="1">CORREL(OFFSET(review_polarity!FA$3,$B$47,0,1,1+$B$46),OFFSET(review_polarity!FC8,0,0,1,1+$B$46))</f>
        <v>-0.45530832092622392</v>
      </c>
      <c r="FC26" s="49">
        <f ca="1">CORREL(OFFSET(review_polarity!FB$3,$B$47,0,1,1+$B$46),OFFSET(review_polarity!FD8,0,0,1,1+$B$46))</f>
        <v>-0.47076427330926884</v>
      </c>
      <c r="FD26" s="49">
        <f ca="1">CORREL(OFFSET(review_polarity!FC$3,$B$47,0,1,1+$B$46),OFFSET(review_polarity!FE8,0,0,1,1+$B$46))</f>
        <v>-0.46250058936242877</v>
      </c>
      <c r="FE26" s="49">
        <f ca="1">CORREL(OFFSET(review_polarity!FD$3,$B$47,0,1,1+$B$46),OFFSET(review_polarity!FF8,0,0,1,1+$B$46))</f>
        <v>-0.39974212072264936</v>
      </c>
      <c r="FF26" s="49">
        <f ca="1">CORREL(OFFSET(review_polarity!FE$3,$B$47,0,1,1+$B$46),OFFSET(review_polarity!FG8,0,0,1,1+$B$46))</f>
        <v>-0.4659201599764804</v>
      </c>
      <c r="FG26" s="49">
        <f ca="1">CORREL(OFFSET(review_polarity!FF$3,$B$47,0,1,1+$B$46),OFFSET(review_polarity!FH8,0,0,1,1+$B$46))</f>
        <v>-0.17508202182538582</v>
      </c>
      <c r="FH26" s="49">
        <f ca="1">CORREL(OFFSET(review_polarity!FG$3,$B$47,0,1,1+$B$46),OFFSET(review_polarity!FI8,0,0,1,1+$B$46))</f>
        <v>-0.17256063166173516</v>
      </c>
      <c r="FI26" s="49">
        <f ca="1">CORREL(OFFSET(review_polarity!FH$3,$B$47,0,1,1+$B$46),OFFSET(review_polarity!FJ8,0,0,1,1+$B$46))</f>
        <v>1.3602608738213237E-2</v>
      </c>
      <c r="FJ26" s="49">
        <f ca="1">CORREL(OFFSET(review_polarity!FI$3,$B$47,0,1,1+$B$46),OFFSET(review_polarity!FK8,0,0,1,1+$B$46))</f>
        <v>6.0632859091694039E-2</v>
      </c>
      <c r="FK26" s="49">
        <f ca="1">CORREL(OFFSET(review_polarity!FJ$3,$B$47,0,1,1+$B$46),OFFSET(review_polarity!FL8,0,0,1,1+$B$46))</f>
        <v>7.9877531119134884E-2</v>
      </c>
      <c r="FL26" s="49">
        <f ca="1">CORREL(OFFSET(review_polarity!FK$3,$B$47,0,1,1+$B$46),OFFSET(review_polarity!FM8,0,0,1,1+$B$46))</f>
        <v>0.12826974344527253</v>
      </c>
      <c r="FM26" s="49">
        <f ca="1">CORREL(OFFSET(review_polarity!FL$3,$B$47,0,1,1+$B$46),OFFSET(review_polarity!FN8,0,0,1,1+$B$46))</f>
        <v>1.6060456051640758E-2</v>
      </c>
      <c r="FN26" s="49">
        <f ca="1">CORREL(OFFSET(review_polarity!FM$3,$B$47,0,1,1+$B$46),OFFSET(review_polarity!FO8,0,0,1,1+$B$46))</f>
        <v>0.2392515199410794</v>
      </c>
      <c r="FO26" s="49">
        <f ca="1">CORREL(OFFSET(review_polarity!FN$3,$B$47,0,1,1+$B$46),OFFSET(review_polarity!FP8,0,0,1,1+$B$46))</f>
        <v>0.23780658323812884</v>
      </c>
      <c r="FP26" s="49">
        <f ca="1">CORREL(OFFSET(review_polarity!FO$3,$B$47,0,1,1+$B$46),OFFSET(review_polarity!FQ8,0,0,1,1+$B$46))</f>
        <v>0.19174711806149886</v>
      </c>
      <c r="FQ26" s="49">
        <f ca="1">CORREL(OFFSET(review_polarity!FP$3,$B$47,0,1,1+$B$46),OFFSET(review_polarity!FR8,0,0,1,1+$B$46))</f>
        <v>0.16822224648005318</v>
      </c>
      <c r="FR26" s="49">
        <f ca="1">CORREL(OFFSET(review_polarity!FQ$3,$B$47,0,1,1+$B$46),OFFSET(review_polarity!FS8,0,0,1,1+$B$46))</f>
        <v>0.37225501796713811</v>
      </c>
      <c r="FS26" s="49">
        <f ca="1">CORREL(OFFSET(review_polarity!FR$3,$B$47,0,1,1+$B$46),OFFSET(review_polarity!FT8,0,0,1,1+$B$46))</f>
        <v>0.38230947648095226</v>
      </c>
      <c r="FT26" s="49">
        <f ca="1">CORREL(OFFSET(review_polarity!FS$3,$B$47,0,1,1+$B$46),OFFSET(review_polarity!FU8,0,0,1,1+$B$46))</f>
        <v>0.22110579614004902</v>
      </c>
      <c r="FU26" s="49">
        <f ca="1">CORREL(OFFSET(review_polarity!FT$3,$B$47,0,1,1+$B$46),OFFSET(review_polarity!FV8,0,0,1,1+$B$46))</f>
        <v>0.20621114305577781</v>
      </c>
      <c r="FV26" s="49">
        <f ca="1">CORREL(OFFSET(review_polarity!FU$3,$B$47,0,1,1+$B$46),OFFSET(review_polarity!FW8,0,0,1,1+$B$46))</f>
        <v>0.19235053032876928</v>
      </c>
      <c r="FW26" s="49">
        <f ca="1">CORREL(OFFSET(review_polarity!FV$3,$B$47,0,1,1+$B$46),OFFSET(review_polarity!FX8,0,0,1,1+$B$46))</f>
        <v>0.24836104672640413</v>
      </c>
      <c r="FX26" s="49">
        <f ca="1">CORREL(OFFSET(review_polarity!FW$3,$B$47,0,1,1+$B$46),OFFSET(review_polarity!FY8,0,0,1,1+$B$46))</f>
        <v>1.001537443906197E-2</v>
      </c>
      <c r="FY26" s="49">
        <f ca="1">CORREL(OFFSET(review_polarity!FX$3,$B$47,0,1,1+$B$46),OFFSET(review_polarity!FZ8,0,0,1,1+$B$46))</f>
        <v>-7.9416892358784449E-2</v>
      </c>
      <c r="FZ26" s="49">
        <f ca="1">CORREL(OFFSET(review_polarity!FY$3,$B$47,0,1,1+$B$46),OFFSET(review_polarity!GA8,0,0,1,1+$B$46))</f>
        <v>-5.8089614695830696E-2</v>
      </c>
      <c r="GA26" s="49">
        <f ca="1">CORREL(OFFSET(review_polarity!FZ$3,$B$47,0,1,1+$B$46),OFFSET(review_polarity!GB8,0,0,1,1+$B$46))</f>
        <v>-0.10992705489037594</v>
      </c>
      <c r="GB26" s="49">
        <f ca="1">CORREL(OFFSET(review_polarity!GA$3,$B$47,0,1,1+$B$46),OFFSET(review_polarity!GC8,0,0,1,1+$B$46))</f>
        <v>-4.426862799671568E-2</v>
      </c>
      <c r="GC26" s="49">
        <f ca="1">CORREL(OFFSET(review_polarity!GB$3,$B$47,0,1,1+$B$46),OFFSET(review_polarity!GD8,0,0,1,1+$B$46))</f>
        <v>-0.1056168943972807</v>
      </c>
      <c r="GD26" s="49">
        <f ca="1">CORREL(OFFSET(review_polarity!GC$3,$B$47,0,1,1+$B$46),OFFSET(review_polarity!GE8,0,0,1,1+$B$46))</f>
        <v>-0.11240974457186551</v>
      </c>
      <c r="GE26" s="49">
        <f ca="1">CORREL(OFFSET(review_polarity!GD$3,$B$47,0,1,1+$B$46),OFFSET(review_polarity!GF8,0,0,1,1+$B$46))</f>
        <v>4.2710285943939413E-2</v>
      </c>
      <c r="GF26" s="49">
        <f ca="1">CORREL(OFFSET(review_polarity!GE$3,$B$47,0,1,1+$B$46),OFFSET(review_polarity!GG8,0,0,1,1+$B$46))</f>
        <v>-0.20836747607664799</v>
      </c>
      <c r="GG26" s="49">
        <f ca="1">CORREL(OFFSET(review_polarity!GF$3,$B$47,0,1,1+$B$46),OFFSET(review_polarity!GH8,0,0,1,1+$B$46))</f>
        <v>-3.1826728579760627E-2</v>
      </c>
      <c r="GH26" s="49">
        <f ca="1">CORREL(OFFSET(review_polarity!GG$3,$B$47,0,1,1+$B$46),OFFSET(review_polarity!GI8,0,0,1,1+$B$46))</f>
        <v>-4.2706636024666114E-3</v>
      </c>
      <c r="GI26" s="49">
        <f ca="1">CORREL(OFFSET(review_polarity!GH$3,$B$47,0,1,1+$B$46),OFFSET(review_polarity!GJ8,0,0,1,1+$B$46))</f>
        <v>2.5147867024096021E-2</v>
      </c>
      <c r="GJ26" s="49">
        <f ca="1">CORREL(OFFSET(review_polarity!GI$3,$B$47,0,1,1+$B$46),OFFSET(review_polarity!GK8,0,0,1,1+$B$46))</f>
        <v>2.342850701871195E-2</v>
      </c>
      <c r="GK26" s="49">
        <f ca="1">CORREL(OFFSET(review_polarity!GJ$3,$B$47,0,1,1+$B$46),OFFSET(review_polarity!GL8,0,0,1,1+$B$46))</f>
        <v>-5.1233869561452183E-3</v>
      </c>
      <c r="GL26" s="49">
        <f ca="1">CORREL(OFFSET(review_polarity!GK$3,$B$47,0,1,1+$B$46),OFFSET(review_polarity!GM8,0,0,1,1+$B$46))</f>
        <v>-3.461595696136481E-2</v>
      </c>
      <c r="GM26" s="49">
        <f ca="1">CORREL(OFFSET(review_polarity!GL$3,$B$47,0,1,1+$B$46),OFFSET(review_polarity!GN8,0,0,1,1+$B$46))</f>
        <v>-0.15741391143586969</v>
      </c>
      <c r="GN26" s="49">
        <f ca="1">CORREL(OFFSET(review_polarity!GM$3,$B$47,0,1,1+$B$46),OFFSET(review_polarity!GO8,0,0,1,1+$B$46))</f>
        <v>-4.182927631695986E-2</v>
      </c>
      <c r="GO26" s="49">
        <f ca="1">CORREL(OFFSET(review_polarity!GN$3,$B$47,0,1,1+$B$46),OFFSET(review_polarity!GP8,0,0,1,1+$B$46))</f>
        <v>-6.2251643370648806E-2</v>
      </c>
      <c r="GP26" s="49">
        <f ca="1">CORREL(OFFSET(review_polarity!GO$3,$B$47,0,1,1+$B$46),OFFSET(review_polarity!GQ8,0,0,1,1+$B$46))</f>
        <v>4.2518403363183625E-2</v>
      </c>
      <c r="GQ26" s="49">
        <f ca="1">CORREL(OFFSET(review_polarity!GP$3,$B$47,0,1,1+$B$46),OFFSET(review_polarity!GR8,0,0,1,1+$B$46))</f>
        <v>-7.7510489790595133E-2</v>
      </c>
      <c r="GR26" s="49">
        <f ca="1">CORREL(OFFSET(review_polarity!GQ$3,$B$47,0,1,1+$B$46),OFFSET(review_polarity!GS8,0,0,1,1+$B$46))</f>
        <v>-4.4325656402655171E-2</v>
      </c>
      <c r="GS26" s="49">
        <f ca="1">CORREL(OFFSET(review_polarity!GR$3,$B$47,0,1,1+$B$46),OFFSET(review_polarity!GT8,0,0,1,1+$B$46))</f>
        <v>-0.16126109094371682</v>
      </c>
      <c r="GT26" s="49">
        <f ca="1">CORREL(OFFSET(review_polarity!GS$3,$B$47,0,1,1+$B$46),OFFSET(review_polarity!GU8,0,0,1,1+$B$46))</f>
        <v>-0.23685069889743862</v>
      </c>
      <c r="GU26" s="49">
        <f ca="1">CORREL(OFFSET(review_polarity!GT$3,$B$47,0,1,1+$B$46),OFFSET(review_polarity!GV8,0,0,1,1+$B$46))</f>
        <v>-0.23888674062438217</v>
      </c>
      <c r="GV26" s="49">
        <f ca="1">CORREL(OFFSET(review_polarity!GU$3,$B$47,0,1,1+$B$46),OFFSET(review_polarity!GW8,0,0,1,1+$B$46))</f>
        <v>-0.23983521692675044</v>
      </c>
      <c r="GW26" s="49">
        <f ca="1">CORREL(OFFSET(review_polarity!GV$3,$B$47,0,1,1+$B$46),OFFSET(review_polarity!GX8,0,0,1,1+$B$46))</f>
        <v>-0.18085523928083411</v>
      </c>
      <c r="GX26" s="49">
        <f ca="1">CORREL(OFFSET(review_polarity!GW$3,$B$47,0,1,1+$B$46),OFFSET(review_polarity!GY8,0,0,1,1+$B$46))</f>
        <v>-0.24606034537624991</v>
      </c>
      <c r="GY26" s="49">
        <f ca="1">CORREL(OFFSET(review_polarity!GX$3,$B$47,0,1,1+$B$46),OFFSET(review_polarity!GZ8,0,0,1,1+$B$46))</f>
        <v>-0.11487366579988643</v>
      </c>
      <c r="GZ26" s="49">
        <f ca="1">CORREL(OFFSET(review_polarity!GY$3,$B$47,0,1,1+$B$46),OFFSET(review_polarity!HA8,0,0,1,1+$B$46))</f>
        <v>-4.8870525199494044E-2</v>
      </c>
      <c r="HA26" s="49">
        <f ca="1">CORREL(OFFSET(review_polarity!GZ$3,$B$47,0,1,1+$B$46),OFFSET(review_polarity!HB8,0,0,1,1+$B$46))</f>
        <v>-3.3124522597997003E-2</v>
      </c>
      <c r="HB26" s="49">
        <f ca="1">CORREL(OFFSET(review_polarity!HA$3,$B$47,0,1,1+$B$46),OFFSET(review_polarity!HC8,0,0,1,1+$B$46))</f>
        <v>0.18075543688641382</v>
      </c>
      <c r="HC26" s="49">
        <f ca="1">CORREL(OFFSET(review_polarity!HB$3,$B$47,0,1,1+$B$46),OFFSET(review_polarity!HD8,0,0,1,1+$B$46))</f>
        <v>0.17252818204152326</v>
      </c>
      <c r="HD26" s="49">
        <f ca="1">CORREL(OFFSET(review_polarity!HC$3,$B$47,0,1,1+$B$46),OFFSET(review_polarity!HE8,0,0,1,1+$B$46))</f>
        <v>0.12959381279757992</v>
      </c>
      <c r="HE26" s="49">
        <f ca="1">CORREL(OFFSET(review_polarity!HD$3,$B$47,0,1,1+$B$46),OFFSET(review_polarity!HF8,0,0,1,1+$B$46))</f>
        <v>0.20753727114641327</v>
      </c>
      <c r="HF26" s="49">
        <f ca="1">CORREL(OFFSET(review_polarity!HE$3,$B$47,0,1,1+$B$46),OFFSET(review_polarity!HG8,0,0,1,1+$B$46))</f>
        <v>5.224274135057997E-2</v>
      </c>
      <c r="HG26" s="49">
        <f ca="1">CORREL(OFFSET(review_polarity!HF$3,$B$47,0,1,1+$B$46),OFFSET(review_polarity!HH8,0,0,1,1+$B$46))</f>
        <v>-2.3540415150132703E-2</v>
      </c>
      <c r="HH26" s="49">
        <f ca="1">CORREL(OFFSET(review_polarity!HG$3,$B$47,0,1,1+$B$46),OFFSET(review_polarity!HI8,0,0,1,1+$B$46))</f>
        <v>0.13162993414898941</v>
      </c>
      <c r="HI26" s="49">
        <f ca="1">CORREL(OFFSET(review_polarity!HH$3,$B$47,0,1,1+$B$46),OFFSET(review_polarity!HJ8,0,0,1,1+$B$46))</f>
        <v>-0.14531901603762112</v>
      </c>
      <c r="HJ26" s="49">
        <f ca="1">CORREL(OFFSET(review_polarity!HI$3,$B$47,0,1,1+$B$46),OFFSET(review_polarity!HK8,0,0,1,1+$B$46))</f>
        <v>-7.3471175176858597E-2</v>
      </c>
      <c r="HK26" s="49">
        <f ca="1">CORREL(OFFSET(review_polarity!HJ$3,$B$47,0,1,1+$B$46),OFFSET(review_polarity!HL8,0,0,1,1+$B$46))</f>
        <v>-1.595275982890251E-2</v>
      </c>
      <c r="HL26" s="49">
        <f ca="1">CORREL(OFFSET(review_polarity!HK$3,$B$47,0,1,1+$B$46),OFFSET(review_polarity!HM8,0,0,1,1+$B$46))</f>
        <v>1.4364364090900536E-3</v>
      </c>
      <c r="HM26" s="49">
        <f ca="1">CORREL(OFFSET(review_polarity!HL$3,$B$47,0,1,1+$B$46),OFFSET(review_polarity!HN8,0,0,1,1+$B$46))</f>
        <v>4.3707799480948134E-2</v>
      </c>
      <c r="HN26" s="49">
        <f ca="1">CORREL(OFFSET(review_polarity!HM$3,$B$47,0,1,1+$B$46),OFFSET(review_polarity!HO8,0,0,1,1+$B$46))</f>
        <v>-4.4533920778464783E-2</v>
      </c>
      <c r="HO26" s="49">
        <f ca="1">CORREL(OFFSET(review_polarity!HN$3,$B$47,0,1,1+$B$46),OFFSET(review_polarity!HP8,0,0,1,1+$B$46))</f>
        <v>-3.9428776691634776E-2</v>
      </c>
      <c r="HP26" s="49">
        <f ca="1">CORREL(OFFSET(review_polarity!HO$3,$B$47,0,1,1+$B$46),OFFSET(review_polarity!HQ8,0,0,1,1+$B$46))</f>
        <v>-4.8129750510412531E-2</v>
      </c>
      <c r="HQ26" s="49">
        <f ca="1">CORREL(OFFSET(review_polarity!HP$3,$B$47,0,1,1+$B$46),OFFSET(review_polarity!HR8,0,0,1,1+$B$46))</f>
        <v>-3.3728335491032173E-3</v>
      </c>
      <c r="HR26" s="49">
        <f ca="1">CORREL(OFFSET(review_polarity!HQ$3,$B$47,0,1,1+$B$46),OFFSET(review_polarity!HS8,0,0,1,1+$B$46))</f>
        <v>6.7176912561570275E-3</v>
      </c>
      <c r="HS26" s="49">
        <f ca="1">CORREL(OFFSET(review_polarity!HR$3,$B$47,0,1,1+$B$46),OFFSET(review_polarity!HT8,0,0,1,1+$B$46))</f>
        <v>0.20342241366216976</v>
      </c>
      <c r="HT26" s="49">
        <f ca="1">CORREL(OFFSET(review_polarity!HS$3,$B$47,0,1,1+$B$46),OFFSET(review_polarity!HU8,0,0,1,1+$B$46))</f>
        <v>0.29971863649599317</v>
      </c>
      <c r="HU26" s="49">
        <f ca="1">CORREL(OFFSET(review_polarity!HT$3,$B$47,0,1,1+$B$46),OFFSET(review_polarity!HV8,0,0,1,1+$B$46))</f>
        <v>0.35290811997842481</v>
      </c>
      <c r="HV26" s="49">
        <f ca="1">CORREL(OFFSET(review_polarity!HU$3,$B$47,0,1,1+$B$46),OFFSET(review_polarity!HW8,0,0,1,1+$B$46))</f>
        <v>0.29367980656273618</v>
      </c>
      <c r="HW26" s="49">
        <f ca="1">CORREL(OFFSET(review_polarity!HV$3,$B$47,0,1,1+$B$46),OFFSET(review_polarity!HX8,0,0,1,1+$B$46))</f>
        <v>-5.514686440752363E-3</v>
      </c>
      <c r="HX26" s="49">
        <f ca="1">CORREL(OFFSET(review_polarity!HW$3,$B$47,0,1,1+$B$46),OFFSET(review_polarity!HY8,0,0,1,1+$B$46))</f>
        <v>-3.1842116227477256E-2</v>
      </c>
      <c r="HY26" s="49">
        <f ca="1">CORREL(OFFSET(review_polarity!HX$3,$B$47,0,1,1+$B$46),OFFSET(review_polarity!HZ8,0,0,1,1+$B$46))</f>
        <v>-2.6081991563728028E-2</v>
      </c>
      <c r="HZ26" s="49">
        <f ca="1">CORREL(OFFSET(review_polarity!HY$3,$B$47,0,1,1+$B$46),OFFSET(review_polarity!IA8,0,0,1,1+$B$46))</f>
        <v>-2.6223999657713458E-2</v>
      </c>
      <c r="IA26" s="49">
        <f ca="1">CORREL(OFFSET(review_polarity!HZ$3,$B$47,0,1,1+$B$46),OFFSET(review_polarity!IB8,0,0,1,1+$B$46))</f>
        <v>-3.334877121684366E-2</v>
      </c>
      <c r="IB26" s="49">
        <f ca="1">CORREL(OFFSET(review_polarity!IA$3,$B$47,0,1,1+$B$46),OFFSET(review_polarity!IC8,0,0,1,1+$B$46))</f>
        <v>0.25590247976957103</v>
      </c>
      <c r="IC26" s="49">
        <f ca="1">CORREL(OFFSET(review_polarity!IB$3,$B$47,0,1,1+$B$46),OFFSET(review_polarity!ID8,0,0,1,1+$B$46))</f>
        <v>0.24186440581158625</v>
      </c>
      <c r="ID26" s="49">
        <f ca="1">CORREL(OFFSET(review_polarity!IC$3,$B$47,0,1,1+$B$46),OFFSET(review_polarity!IE8,0,0,1,1+$B$46))</f>
        <v>0.32667795134057914</v>
      </c>
      <c r="IE26" s="49">
        <f ca="1">CORREL(OFFSET(review_polarity!ID$3,$B$47,0,1,1+$B$46),OFFSET(review_polarity!IF8,0,0,1,1+$B$46))</f>
        <v>0.46587767153618326</v>
      </c>
      <c r="IF26" s="49">
        <f ca="1">CORREL(OFFSET(review_polarity!IE$3,$B$47,0,1,1+$B$46),OFFSET(review_polarity!IG8,0,0,1,1+$B$46))</f>
        <v>0.42676416078875723</v>
      </c>
      <c r="IG26" s="49">
        <f ca="1">CORREL(OFFSET(review_polarity!IF$3,$B$47,0,1,1+$B$46),OFFSET(review_polarity!IH8,0,0,1,1+$B$46))</f>
        <v>0.39319509716729983</v>
      </c>
      <c r="IH26" s="49">
        <f ca="1">CORREL(OFFSET(review_polarity!IG$3,$B$47,0,1,1+$B$46),OFFSET(review_polarity!II8,0,0,1,1+$B$46))</f>
        <v>0.32896180806209863</v>
      </c>
      <c r="II26" s="49">
        <f ca="1">CORREL(OFFSET(review_polarity!IH$3,$B$47,0,1,1+$B$46),OFFSET(review_polarity!IJ8,0,0,1,1+$B$46))</f>
        <v>0.31443728159994233</v>
      </c>
      <c r="IJ26" s="49">
        <f ca="1">CORREL(OFFSET(review_polarity!II$3,$B$47,0,1,1+$B$46),OFFSET(review_polarity!IK8,0,0,1,1+$B$46))</f>
        <v>0.35590548384934001</v>
      </c>
      <c r="IK26" s="49">
        <f ca="1">CORREL(OFFSET(review_polarity!IJ$3,$B$47,0,1,1+$B$46),OFFSET(review_polarity!IL8,0,0,1,1+$B$46))</f>
        <v>0.40125409564078279</v>
      </c>
      <c r="IL26" s="49">
        <f ca="1">CORREL(OFFSET(review_polarity!IK$3,$B$47,0,1,1+$B$46),OFFSET(review_polarity!IM8,0,0,1,1+$B$46))</f>
        <v>0.30243965865169264</v>
      </c>
      <c r="IM26" s="49">
        <f ca="1">CORREL(OFFSET(review_polarity!IL$3,$B$47,0,1,1+$B$46),OFFSET(review_polarity!IN8,0,0,1,1+$B$46))</f>
        <v>0.28780043224852225</v>
      </c>
      <c r="IN26" s="49">
        <f ca="1">CORREL(OFFSET(review_polarity!IM$3,$B$47,0,1,1+$B$46),OFFSET(review_polarity!IO8,0,0,1,1+$B$46))</f>
        <v>0.19803516673875024</v>
      </c>
      <c r="IO26" s="49">
        <f ca="1">CORREL(OFFSET(review_polarity!IN$3,$B$47,0,1,1+$B$46),OFFSET(review_polarity!IP8,0,0,1,1+$B$46))</f>
        <v>-2.025963562538589E-3</v>
      </c>
      <c r="IP26" s="49">
        <f ca="1">CORREL(OFFSET(review_polarity!IO$3,$B$47,0,1,1+$B$46),OFFSET(review_polarity!IQ8,0,0,1,1+$B$46))</f>
        <v>-0.11041955397317262</v>
      </c>
      <c r="IQ26" s="49">
        <f ca="1">CORREL(OFFSET(review_polarity!IP$3,$B$47,0,1,1+$B$46),OFFSET(review_polarity!IR8,0,0,1,1+$B$46))</f>
        <v>-0.19529451838183856</v>
      </c>
      <c r="IR26" s="49">
        <f ca="1">CORREL(OFFSET(review_polarity!IQ$3,$B$47,0,1,1+$B$46),OFFSET(review_polarity!IS8,0,0,1,1+$B$46))</f>
        <v>-0.22561657719630232</v>
      </c>
      <c r="IS26" s="49">
        <f ca="1">CORREL(OFFSET(review_polarity!IR$3,$B$47,0,1,1+$B$46),OFFSET(review_polarity!IT8,0,0,1,1+$B$46))</f>
        <v>-0.19621780484046158</v>
      </c>
      <c r="IT26" s="49">
        <f ca="1">CORREL(OFFSET(review_polarity!IS$3,$B$47,0,1,1+$B$46),OFFSET(review_polarity!IU8,0,0,1,1+$B$46))</f>
        <v>-0.24258124681103202</v>
      </c>
      <c r="IU26" s="49">
        <f ca="1">CORREL(OFFSET(review_polarity!IT$3,$B$47,0,1,1+$B$46),OFFSET(review_polarity!IV8,0,0,1,1+$B$46))</f>
        <v>-0.16113780046973411</v>
      </c>
      <c r="IV26" s="49">
        <f ca="1">CORREL(OFFSET(review_polarity!IU$3,$B$47,0,1,1+$B$46),OFFSET(review_polarity!IW8,0,0,1,1+$B$46))</f>
        <v>-0.1295031264426495</v>
      </c>
      <c r="IW26" s="49">
        <f ca="1">CORREL(OFFSET(review_polarity!IV$3,$B$47,0,1,1+$B$46),OFFSET(review_polarity!IX8,0,0,1,1+$B$46))</f>
        <v>-0.12965316871121163</v>
      </c>
      <c r="IX26" s="49">
        <f ca="1">CORREL(OFFSET(review_polarity!IW$3,$B$47,0,1,1+$B$46),OFFSET(review_polarity!IY8,0,0,1,1+$B$46))</f>
        <v>-0.11732669131190979</v>
      </c>
      <c r="IY26" s="49">
        <f ca="1">CORREL(OFFSET(review_polarity!IX$3,$B$47,0,1,1+$B$46),OFFSET(review_polarity!IZ8,0,0,1,1+$B$46))</f>
        <v>-0.1054436012764587</v>
      </c>
      <c r="IZ26" s="49">
        <f ca="1">CORREL(OFFSET(review_polarity!IY$3,$B$47,0,1,1+$B$46),OFFSET(review_polarity!JA8,0,0,1,1+$B$46))</f>
        <v>-8.7295044734463034E-2</v>
      </c>
      <c r="JA26" s="49">
        <f ca="1">CORREL(OFFSET(review_polarity!IZ$3,$B$47,0,1,1+$B$46),OFFSET(review_polarity!JB8,0,0,1,1+$B$46))</f>
        <v>-4.5074655351921102E-2</v>
      </c>
      <c r="JB26" s="49">
        <f ca="1">CORREL(OFFSET(review_polarity!JA$3,$B$47,0,1,1+$B$46),OFFSET(review_polarity!JC8,0,0,1,1+$B$46))</f>
        <v>-0.12785764203742472</v>
      </c>
      <c r="JC26" s="49">
        <f ca="1">CORREL(OFFSET(review_polarity!JB$3,$B$47,0,1,1+$B$46),OFFSET(review_polarity!JD8,0,0,1,1+$B$46))</f>
        <v>-0.22534499171572259</v>
      </c>
      <c r="JD26" s="49">
        <f ca="1">CORREL(OFFSET(review_polarity!JC$3,$B$47,0,1,1+$B$46),OFFSET(review_polarity!JE8,0,0,1,1+$B$46))</f>
        <v>-0.14513183098375892</v>
      </c>
      <c r="JE26" s="49">
        <f ca="1">CORREL(OFFSET(review_polarity!JD$3,$B$47,0,1,1+$B$46),OFFSET(review_polarity!JF8,0,0,1,1+$B$46))</f>
        <v>-5.3485871882403462E-3</v>
      </c>
      <c r="JF26" s="49">
        <f ca="1">CORREL(OFFSET(review_polarity!JE$3,$B$47,0,1,1+$B$46),OFFSET(review_polarity!JG8,0,0,1,1+$B$46))</f>
        <v>7.7920550790296889E-2</v>
      </c>
      <c r="JG26" s="49">
        <f ca="1">CORREL(OFFSET(review_polarity!JF$3,$B$47,0,1,1+$B$46),OFFSET(review_polarity!JH8,0,0,1,1+$B$46))</f>
        <v>6.1543433800489773E-2</v>
      </c>
      <c r="JH26" s="49">
        <f ca="1">CORREL(OFFSET(review_polarity!JG$3,$B$47,0,1,1+$B$46),OFFSET(review_polarity!JI8,0,0,1,1+$B$46))</f>
        <v>8.5939198842548154E-3</v>
      </c>
      <c r="JI26" s="49">
        <f ca="1">CORREL(OFFSET(review_polarity!JH$3,$B$47,0,1,1+$B$46),OFFSET(review_polarity!JJ8,0,0,1,1+$B$46))</f>
        <v>5.3105724248002521E-2</v>
      </c>
      <c r="JJ26" s="49">
        <f ca="1">CORREL(OFFSET(review_polarity!JI$3,$B$47,0,1,1+$B$46),OFFSET(review_polarity!JK8,0,0,1,1+$B$46))</f>
        <v>4.3938736937862904E-2</v>
      </c>
      <c r="JK26" s="49">
        <f ca="1">CORREL(OFFSET(review_polarity!JJ$3,$B$47,0,1,1+$B$46),OFFSET(review_polarity!JL8,0,0,1,1+$B$46))</f>
        <v>0.11610482837218365</v>
      </c>
      <c r="JL26" s="49">
        <f ca="1">CORREL(OFFSET(review_polarity!JK$3,$B$47,0,1,1+$B$46),OFFSET(review_polarity!JM8,0,0,1,1+$B$46))</f>
        <v>0.15114637727561678</v>
      </c>
      <c r="JM26" s="49">
        <f ca="1">CORREL(OFFSET(review_polarity!JL$3,$B$47,0,1,1+$B$46),OFFSET(review_polarity!JN8,0,0,1,1+$B$46))</f>
        <v>0.1606554059014553</v>
      </c>
      <c r="JN26" s="49">
        <f ca="1">CORREL(OFFSET(review_polarity!JM$3,$B$47,0,1,1+$B$46),OFFSET(review_polarity!JO8,0,0,1,1+$B$46))</f>
        <v>0.14429953799456377</v>
      </c>
      <c r="JO26" s="49">
        <f ca="1">CORREL(OFFSET(review_polarity!JN$3,$B$47,0,1,1+$B$46),OFFSET(review_polarity!JP8,0,0,1,1+$B$46))</f>
        <v>-7.8505189071169823E-2</v>
      </c>
      <c r="JP26" s="49">
        <f ca="1">CORREL(OFFSET(review_polarity!JO$3,$B$47,0,1,1+$B$46),OFFSET(review_polarity!JQ8,0,0,1,1+$B$46))</f>
        <v>-9.4780644097618008E-2</v>
      </c>
      <c r="JQ26" s="49">
        <f ca="1">CORREL(OFFSET(review_polarity!JP$3,$B$47,0,1,1+$B$46),OFFSET(review_polarity!JR8,0,0,1,1+$B$46))</f>
        <v>-3.0801907049306517E-2</v>
      </c>
      <c r="JR26" s="49">
        <f ca="1">CORREL(OFFSET(review_polarity!JQ$3,$B$47,0,1,1+$B$46),OFFSET(review_polarity!JS8,0,0,1,1+$B$46))</f>
        <v>0.36168398026978638</v>
      </c>
      <c r="JS26" s="49">
        <f ca="1">CORREL(OFFSET(review_polarity!JR$3,$B$47,0,1,1+$B$46),OFFSET(review_polarity!JT8,0,0,1,1+$B$46))</f>
        <v>3.8121405600819058E-2</v>
      </c>
      <c r="JT26" s="49">
        <f ca="1">CORREL(OFFSET(review_polarity!JS$3,$B$47,0,1,1+$B$46),OFFSET(review_polarity!JU8,0,0,1,1+$B$46))</f>
        <v>3.6261148547797717E-2</v>
      </c>
      <c r="JU26" s="49">
        <f ca="1">CORREL(OFFSET(review_polarity!JT$3,$B$47,0,1,1+$B$46),OFFSET(review_polarity!JV8,0,0,1,1+$B$46))</f>
        <v>2.8394264040119348E-2</v>
      </c>
      <c r="JV26" s="49">
        <f ca="1">CORREL(OFFSET(review_polarity!JU$3,$B$47,0,1,1+$B$46),OFFSET(review_polarity!JW8,0,0,1,1+$B$46))</f>
        <v>4.8712808410335762E-2</v>
      </c>
      <c r="JW26" s="49">
        <f ca="1">CORREL(OFFSET(review_polarity!JV$3,$B$47,0,1,1+$B$46),OFFSET(review_polarity!JX8,0,0,1,1+$B$46))</f>
        <v>2.4879053274661478E-3</v>
      </c>
      <c r="JX26" s="49">
        <f ca="1">CORREL(OFFSET(review_polarity!JW$3,$B$47,0,1,1+$B$46),OFFSET(review_polarity!JY8,0,0,1,1+$B$46))</f>
        <v>-2.9123050921024875E-2</v>
      </c>
      <c r="JY26" s="49">
        <f ca="1">CORREL(OFFSET(review_polarity!JX$3,$B$47,0,1,1+$B$46),OFFSET(review_polarity!JZ8,0,0,1,1+$B$46))</f>
        <v>-5.1052021292065493E-2</v>
      </c>
      <c r="JZ26" s="49">
        <f ca="1">CORREL(OFFSET(review_polarity!JY$3,$B$47,0,1,1+$B$46),OFFSET(review_polarity!KA8,0,0,1,1+$B$46))</f>
        <v>-7.7705023501715459E-2</v>
      </c>
      <c r="KA26" s="49">
        <f ca="1">CORREL(OFFSET(review_polarity!JZ$3,$B$47,0,1,1+$B$46),OFFSET(review_polarity!KB8,0,0,1,1+$B$46))</f>
        <v>0.1374419001145368</v>
      </c>
      <c r="KB26" s="49">
        <f ca="1">CORREL(OFFSET(review_polarity!KA$3,$B$47,0,1,1+$B$46),OFFSET(review_polarity!KC8,0,0,1,1+$B$46))</f>
        <v>0.31810061629217495</v>
      </c>
      <c r="KC26" s="49">
        <f ca="1">CORREL(OFFSET(review_polarity!KB$3,$B$47,0,1,1+$B$46),OFFSET(review_polarity!KD8,0,0,1,1+$B$46))</f>
        <v>0.12942233274683085</v>
      </c>
      <c r="KD26" s="49">
        <f ca="1">CORREL(OFFSET(review_polarity!KC$3,$B$47,0,1,1+$B$46),OFFSET(review_polarity!KE8,0,0,1,1+$B$46))</f>
        <v>0.18260649625777545</v>
      </c>
      <c r="KE26" s="49">
        <f ca="1">CORREL(OFFSET(review_polarity!KD$3,$B$47,0,1,1+$B$46),OFFSET(review_polarity!KF8,0,0,1,1+$B$46))</f>
        <v>-1.9634988706359512E-2</v>
      </c>
      <c r="KF26" s="49">
        <f ca="1">CORREL(OFFSET(review_polarity!KE$3,$B$47,0,1,1+$B$46),OFFSET(review_polarity!KG8,0,0,1,1+$B$46))</f>
        <v>1.8953116368763196E-2</v>
      </c>
      <c r="KG26" s="49">
        <f ca="1">CORREL(OFFSET(review_polarity!KF$3,$B$47,0,1,1+$B$46),OFFSET(review_polarity!KH8,0,0,1,1+$B$46))</f>
        <v>6.0531734342930202E-2</v>
      </c>
      <c r="KH26" s="49">
        <f ca="1">CORREL(OFFSET(review_polarity!KG$3,$B$47,0,1,1+$B$46),OFFSET(review_polarity!KI8,0,0,1,1+$B$46))</f>
        <v>0.13119805582575653</v>
      </c>
      <c r="KI26" s="49">
        <f ca="1">CORREL(OFFSET(review_polarity!KH$3,$B$47,0,1,1+$B$46),OFFSET(review_polarity!KJ8,0,0,1,1+$B$46))</f>
        <v>0.10217791880958307</v>
      </c>
      <c r="KJ26" s="49">
        <f ca="1">CORREL(OFFSET(review_polarity!KI$3,$B$47,0,1,1+$B$46),OFFSET(review_polarity!KK8,0,0,1,1+$B$46))</f>
        <v>0.18499025989543669</v>
      </c>
      <c r="KK26" s="49">
        <f ca="1">CORREL(OFFSET(review_polarity!KJ$3,$B$47,0,1,1+$B$46),OFFSET(review_polarity!KL8,0,0,1,1+$B$46))</f>
        <v>0.17648259349092824</v>
      </c>
      <c r="KL26" s="49">
        <f ca="1">CORREL(OFFSET(review_polarity!KK$3,$B$47,0,1,1+$B$46),OFFSET(review_polarity!KM8,0,0,1,1+$B$46))</f>
        <v>0.19909160763444231</v>
      </c>
      <c r="KM26" s="49">
        <f ca="1">CORREL(OFFSET(review_polarity!KL$3,$B$47,0,1,1+$B$46),OFFSET(review_polarity!KN8,0,0,1,1+$B$46))</f>
        <v>0.3165854922518469</v>
      </c>
      <c r="KN26" s="49">
        <f ca="1">CORREL(OFFSET(review_polarity!KM$3,$B$47,0,1,1+$B$46),OFFSET(review_polarity!KO8,0,0,1,1+$B$46))</f>
        <v>0.27507406029194148</v>
      </c>
      <c r="KO26" s="49">
        <f ca="1">CORREL(OFFSET(review_polarity!KN$3,$B$47,0,1,1+$B$46),OFFSET(review_polarity!KP8,0,0,1,1+$B$46))</f>
        <v>0.29746239380191669</v>
      </c>
      <c r="KP26" s="49">
        <f ca="1">CORREL(OFFSET(review_polarity!KO$3,$B$47,0,1,1+$B$46),OFFSET(review_polarity!KQ8,0,0,1,1+$B$46))</f>
        <v>0.12681772662959898</v>
      </c>
      <c r="KQ26" s="49">
        <f ca="1">CORREL(OFFSET(review_polarity!KP$3,$B$47,0,1,1+$B$46),OFFSET(review_polarity!KR8,0,0,1,1+$B$46))</f>
        <v>-5.3727622777546065E-2</v>
      </c>
      <c r="KR26" s="49">
        <f ca="1">CORREL(OFFSET(review_polarity!KQ$3,$B$47,0,1,1+$B$46),OFFSET(review_polarity!KS8,0,0,1,1+$B$46))</f>
        <v>-1.1554944430638356E-3</v>
      </c>
      <c r="KS26" s="49">
        <f ca="1">CORREL(OFFSET(review_polarity!KR$3,$B$47,0,1,1+$B$46),OFFSET(review_polarity!KT8,0,0,1,1+$B$46))</f>
        <v>-1.895787194443831E-2</v>
      </c>
      <c r="KT26" s="49">
        <f ca="1">CORREL(OFFSET(review_polarity!KS$3,$B$47,0,1,1+$B$46),OFFSET(review_polarity!KU8,0,0,1,1+$B$46))</f>
        <v>0.10287999907115487</v>
      </c>
      <c r="KU26" s="49">
        <f ca="1">CORREL(OFFSET(review_polarity!KT$3,$B$47,0,1,1+$B$46),OFFSET(review_polarity!KV8,0,0,1,1+$B$46))</f>
        <v>8.5469753883774882E-2</v>
      </c>
      <c r="KV26" s="49">
        <f ca="1">CORREL(OFFSET(review_polarity!KU$3,$B$47,0,1,1+$B$46),OFFSET(review_polarity!KW8,0,0,1,1+$B$46))</f>
        <v>0.10026379921181044</v>
      </c>
      <c r="KW26" s="49">
        <f ca="1">CORREL(OFFSET(review_polarity!KV$3,$B$47,0,1,1+$B$46),OFFSET(review_polarity!KX8,0,0,1,1+$B$46))</f>
        <v>3.3032600784790027E-2</v>
      </c>
      <c r="KX26" s="49">
        <f ca="1">CORREL(OFFSET(review_polarity!KW$3,$B$47,0,1,1+$B$46),OFFSET(review_polarity!KY8,0,0,1,1+$B$46))</f>
        <v>-0.17830152849903591</v>
      </c>
      <c r="KY26" s="49">
        <f ca="1">CORREL(OFFSET(review_polarity!KX$3,$B$47,0,1,1+$B$46),OFFSET(review_polarity!KZ8,0,0,1,1+$B$46))</f>
        <v>-0.30974738588720996</v>
      </c>
      <c r="KZ26" s="49">
        <f ca="1">CORREL(OFFSET(review_polarity!KY$3,$B$47,0,1,1+$B$46),OFFSET(review_polarity!LA8,0,0,1,1+$B$46))</f>
        <v>4.816556721036082E-3</v>
      </c>
      <c r="LA26" s="49">
        <f ca="1">CORREL(OFFSET(review_polarity!KZ$3,$B$47,0,1,1+$B$46),OFFSET(review_polarity!LB8,0,0,1,1+$B$46))</f>
        <v>-8.2162967100644815E-4</v>
      </c>
      <c r="LB26" s="49">
        <f ca="1">CORREL(OFFSET(review_polarity!LA$3,$B$47,0,1,1+$B$46),OFFSET(review_polarity!LC8,0,0,1,1+$B$46))</f>
        <v>-0.10042793876497039</v>
      </c>
      <c r="LC26" s="49">
        <f ca="1">CORREL(OFFSET(review_polarity!LB$3,$B$47,0,1,1+$B$46),OFFSET(review_polarity!LD8,0,0,1,1+$B$46))</f>
        <v>5.6234085802885345E-2</v>
      </c>
      <c r="LD26" s="49">
        <f ca="1">CORREL(OFFSET(review_polarity!LC$3,$B$47,0,1,1+$B$46),OFFSET(review_polarity!LE8,0,0,1,1+$B$46))</f>
        <v>-6.0869261668055771E-2</v>
      </c>
      <c r="LE26" s="49">
        <f ca="1">CORREL(OFFSET(review_polarity!LD$3,$B$47,0,1,1+$B$46),OFFSET(review_polarity!LF8,0,0,1,1+$B$46))</f>
        <v>-5.5250076786206817E-2</v>
      </c>
      <c r="LF26" s="49">
        <f ca="1">CORREL(OFFSET(review_polarity!LE$3,$B$47,0,1,1+$B$46),OFFSET(review_polarity!LG8,0,0,1,1+$B$46))</f>
        <v>7.4434579164028417E-2</v>
      </c>
      <c r="LG26" s="49">
        <f ca="1">CORREL(OFFSET(review_polarity!LF$3,$B$47,0,1,1+$B$46),OFFSET(review_polarity!LH8,0,0,1,1+$B$46))</f>
        <v>9.2723782135820082E-2</v>
      </c>
      <c r="LH26" s="49">
        <f ca="1">CORREL(OFFSET(review_polarity!LG$3,$B$47,0,1,1+$B$46),OFFSET(review_polarity!LI8,0,0,1,1+$B$46))</f>
        <v>2.8758710184679285E-3</v>
      </c>
      <c r="LI26" s="49">
        <f ca="1">CORREL(OFFSET(review_polarity!LH$3,$B$47,0,1,1+$B$46),OFFSET(review_polarity!LJ8,0,0,1,1+$B$46))</f>
        <v>1.0446193569068932E-2</v>
      </c>
      <c r="LJ26" s="49">
        <f ca="1">CORREL(OFFSET(review_polarity!LI$3,$B$47,0,1,1+$B$46),OFFSET(review_polarity!LK8,0,0,1,1+$B$46))</f>
        <v>-2.5265948560560438E-2</v>
      </c>
      <c r="LK26" s="49">
        <f ca="1">CORREL(OFFSET(review_polarity!LJ$3,$B$47,0,1,1+$B$46),OFFSET(review_polarity!LL8,0,0,1,1+$B$46))</f>
        <v>-0.11913732115429422</v>
      </c>
      <c r="LL26" s="49">
        <f ca="1">CORREL(OFFSET(review_polarity!LK$3,$B$47,0,1,1+$B$46),OFFSET(review_polarity!LM8,0,0,1,1+$B$46))</f>
        <v>-0.20745106689125398</v>
      </c>
      <c r="LM26" s="49">
        <f ca="1">CORREL(OFFSET(review_polarity!LL$3,$B$47,0,1,1+$B$46),OFFSET(review_polarity!LN8,0,0,1,1+$B$46))</f>
        <v>-4.7469868579850145E-2</v>
      </c>
      <c r="LN26" s="49">
        <f ca="1">CORREL(OFFSET(review_polarity!LM$3,$B$47,0,1,1+$B$46),OFFSET(review_polarity!LO8,0,0,1,1+$B$46))</f>
        <v>2.2506304056361202E-2</v>
      </c>
      <c r="LO26" s="49">
        <f ca="1">CORREL(OFFSET(review_polarity!LN$3,$B$47,0,1,1+$B$46),OFFSET(review_polarity!LP8,0,0,1,1+$B$46))</f>
        <v>-0.2074143414315392</v>
      </c>
      <c r="LP26" s="49">
        <f ca="1">CORREL(OFFSET(review_polarity!LO$3,$B$47,0,1,1+$B$46),OFFSET(review_polarity!LQ8,0,0,1,1+$B$46))</f>
        <v>-9.8557223294794716E-2</v>
      </c>
      <c r="LQ26" s="49">
        <f ca="1">CORREL(OFFSET(review_polarity!LP$3,$B$47,0,1,1+$B$46),OFFSET(review_polarity!LR8,0,0,1,1+$B$46))</f>
        <v>-7.276197218314232E-3</v>
      </c>
      <c r="LR26" s="49">
        <f ca="1">CORREL(OFFSET(review_polarity!LQ$3,$B$47,0,1,1+$B$46),OFFSET(review_polarity!LS8,0,0,1,1+$B$46))</f>
        <v>-0.26394562994184545</v>
      </c>
      <c r="LS26" s="49">
        <f ca="1">CORREL(OFFSET(review_polarity!LR$3,$B$47,0,1,1+$B$46),OFFSET(review_polarity!LT8,0,0,1,1+$B$46))</f>
        <v>-0.20413159512373627</v>
      </c>
      <c r="LT26" s="49">
        <f ca="1">CORREL(OFFSET(review_polarity!LS$3,$B$47,0,1,1+$B$46),OFFSET(review_polarity!LU8,0,0,1,1+$B$46))</f>
        <v>5.5017767041104483E-2</v>
      </c>
      <c r="LU26" s="49">
        <f ca="1">CORREL(OFFSET(review_polarity!LT$3,$B$47,0,1,1+$B$46),OFFSET(review_polarity!LV8,0,0,1,1+$B$46))</f>
        <v>-3.8322776846059295E-2</v>
      </c>
      <c r="LV26" s="49">
        <f ca="1">CORREL(OFFSET(review_polarity!LU$3,$B$47,0,1,1+$B$46),OFFSET(review_polarity!LW8,0,0,1,1+$B$46))</f>
        <v>0.10499334592824738</v>
      </c>
      <c r="LW26" s="49">
        <f ca="1">CORREL(OFFSET(review_polarity!LV$3,$B$47,0,1,1+$B$46),OFFSET(review_polarity!LX8,0,0,1,1+$B$46))</f>
        <v>0.19705162838839999</v>
      </c>
      <c r="LX26" s="49">
        <f ca="1">CORREL(OFFSET(review_polarity!LW$3,$B$47,0,1,1+$B$46),OFFSET(review_polarity!LY8,0,0,1,1+$B$46))</f>
        <v>0.19631828749413621</v>
      </c>
      <c r="LY26" s="49">
        <f ca="1">CORREL(OFFSET(review_polarity!LX$3,$B$47,0,1,1+$B$46),OFFSET(review_polarity!LZ8,0,0,1,1+$B$46))</f>
        <v>0.26428927457586987</v>
      </c>
      <c r="LZ26" s="49">
        <f ca="1">CORREL(OFFSET(review_polarity!LY$3,$B$47,0,1,1+$B$46),OFFSET(review_polarity!MA8,0,0,1,1+$B$46))</f>
        <v>0.23958141858018719</v>
      </c>
      <c r="MA26" s="49">
        <f ca="1">CORREL(OFFSET(review_polarity!LZ$3,$B$47,0,1,1+$B$46),OFFSET(review_polarity!MB8,0,0,1,1+$B$46))</f>
        <v>0.325188870821082</v>
      </c>
      <c r="MB26" s="49">
        <f ca="1">CORREL(OFFSET(review_polarity!MA$3,$B$47,0,1,1+$B$46),OFFSET(review_polarity!MC8,0,0,1,1+$B$46))</f>
        <v>0.32436746358630447</v>
      </c>
      <c r="MC26" s="49">
        <f ca="1">CORREL(OFFSET(review_polarity!MB$3,$B$47,0,1,1+$B$46),OFFSET(review_polarity!MD8,0,0,1,1+$B$46))</f>
        <v>0.28720673720189938</v>
      </c>
      <c r="MD26" s="49">
        <f ca="1">CORREL(OFFSET(review_polarity!MC$3,$B$47,0,1,1+$B$46),OFFSET(review_polarity!ME8,0,0,1,1+$B$46))</f>
        <v>0.36704869019681735</v>
      </c>
      <c r="ME26" s="49">
        <f ca="1">CORREL(OFFSET(review_polarity!MD$3,$B$47,0,1,1+$B$46),OFFSET(review_polarity!MF8,0,0,1,1+$B$46))</f>
        <v>0.36762381004153166</v>
      </c>
      <c r="MF26" s="49">
        <f ca="1">CORREL(OFFSET(review_polarity!ME$3,$B$47,0,1,1+$B$46),OFFSET(review_polarity!MG8,0,0,1,1+$B$46))</f>
        <v>0.30978811513114785</v>
      </c>
      <c r="MG26" s="49">
        <f ca="1">CORREL(OFFSET(review_polarity!MF$3,$B$47,0,1,1+$B$46),OFFSET(review_polarity!MH8,0,0,1,1+$B$46))</f>
        <v>0.29004536262337088</v>
      </c>
      <c r="MH26" s="49">
        <f ca="1">CORREL(OFFSET(review_polarity!MG$3,$B$47,0,1,1+$B$46),OFFSET(review_polarity!MI8,0,0,1,1+$B$46))</f>
        <v>0.25754596199009905</v>
      </c>
      <c r="MI26" s="49">
        <f ca="1">CORREL(OFFSET(review_polarity!MH$3,$B$47,0,1,1+$B$46),OFFSET(review_polarity!MJ8,0,0,1,1+$B$46))</f>
        <v>0.35231969139021801</v>
      </c>
      <c r="MJ26" s="49">
        <f ca="1">CORREL(OFFSET(review_polarity!MI$3,$B$47,0,1,1+$B$46),OFFSET(review_polarity!MK8,0,0,1,1+$B$46))</f>
        <v>0.45196345845024982</v>
      </c>
      <c r="MK26" s="49">
        <f ca="1">CORREL(OFFSET(review_polarity!MJ$3,$B$47,0,1,1+$B$46),OFFSET(review_polarity!ML8,0,0,1,1+$B$46))</f>
        <v>0.27454802940741946</v>
      </c>
      <c r="ML26" s="49">
        <f ca="1">CORREL(OFFSET(review_polarity!MK$3,$B$47,0,1,1+$B$46),OFFSET(review_polarity!MM8,0,0,1,1+$B$46))</f>
        <v>0.25535093120860569</v>
      </c>
      <c r="MM26" s="49">
        <f ca="1">CORREL(OFFSET(review_polarity!ML$3,$B$47,0,1,1+$B$46),OFFSET(review_polarity!MN8,0,0,1,1+$B$46))</f>
        <v>0.26626247759653626</v>
      </c>
      <c r="MN26" s="49">
        <f ca="1">CORREL(OFFSET(review_polarity!MM$3,$B$47,0,1,1+$B$46),OFFSET(review_polarity!MO8,0,0,1,1+$B$46))</f>
        <v>0.24253071249898961</v>
      </c>
      <c r="MO26" s="49">
        <f ca="1">CORREL(OFFSET(review_polarity!MN$3,$B$47,0,1,1+$B$46),OFFSET(review_polarity!MP8,0,0,1,1+$B$46))</f>
        <v>0.3619920539920623</v>
      </c>
      <c r="MP26" s="49">
        <f ca="1">CORREL(OFFSET(review_polarity!MO$3,$B$47,0,1,1+$B$46),OFFSET(review_polarity!MQ8,0,0,1,1+$B$46))</f>
        <v>0.32301529585932276</v>
      </c>
      <c r="MQ26" s="49">
        <f ca="1">CORREL(OFFSET(review_polarity!MP$3,$B$47,0,1,1+$B$46),OFFSET(review_polarity!MR8,0,0,1,1+$B$46))</f>
        <v>0.2765731007210151</v>
      </c>
      <c r="MR26" s="49">
        <f ca="1">CORREL(OFFSET(review_polarity!MQ$3,$B$47,0,1,1+$B$46),OFFSET(review_polarity!MS8,0,0,1,1+$B$46))</f>
        <v>0.43897434548597875</v>
      </c>
      <c r="MS26" s="49">
        <f ca="1">CORREL(OFFSET(review_polarity!MR$3,$B$47,0,1,1+$B$46),OFFSET(review_polarity!MT8,0,0,1,1+$B$46))</f>
        <v>0.49096134857624291</v>
      </c>
      <c r="MT26" s="49">
        <f ca="1">CORREL(OFFSET(review_polarity!MS$3,$B$47,0,1,1+$B$46),OFFSET(review_polarity!MU8,0,0,1,1+$B$46))</f>
        <v>0.37861128384382997</v>
      </c>
      <c r="MU26" s="49">
        <f ca="1">CORREL(OFFSET(review_polarity!MT$3,$B$47,0,1,1+$B$46),OFFSET(review_polarity!MV8,0,0,1,1+$B$46))</f>
        <v>0.999015263178192</v>
      </c>
      <c r="MV26" s="49">
        <f ca="1">CORREL(OFFSET(review_polarity!MU$3,$B$47,0,1,1+$B$46),OFFSET(review_polarity!MW8,0,0,1,1+$B$46))</f>
        <v>1</v>
      </c>
      <c r="MW26" s="49" t="e">
        <f ca="1">CORREL(OFFSET(review_polarity!MV$3,$B$47,0,1,1+$B$46),OFFSET(review_polarity!MX8,0,0,1,1+$B$46))</f>
        <v>#DIV/0!</v>
      </c>
      <c r="MX26" s="49" t="e">
        <f ca="1">CORREL(OFFSET(review_polarity!MW$3,$B$47,0,1,1+$B$46),OFFSET(review_polarity!MY8,0,0,1,1+$B$46))</f>
        <v>#DIV/0!</v>
      </c>
      <c r="MY26" s="49" t="e">
        <f ca="1">CORREL(OFFSET(review_polarity!MX$3,$B$47,0,1,1+$B$46),OFFSET(review_polarity!MZ8,0,0,1,1+$B$46))</f>
        <v>#DIV/0!</v>
      </c>
    </row>
    <row r="27" spans="1:363" ht="11.25" customHeight="1" x14ac:dyDescent="0.25">
      <c r="A27" s="5"/>
      <c r="B27" s="66" t="s">
        <v>44</v>
      </c>
      <c r="C27" s="50">
        <f ca="1">CORREL(OFFSET(review_polarity!B$3,$B$47,0,1,1+$B$46),OFFSET(review_polarity!E8,0,0,1,1+$B$46))</f>
        <v>0.47602593694018097</v>
      </c>
      <c r="D27" s="51">
        <f ca="1">CORREL(OFFSET(review_polarity!C$3,$B$47,0,1,1+$B$46),OFFSET(review_polarity!F8,0,0,1,1+$B$46))</f>
        <v>0.48176545710396951</v>
      </c>
      <c r="E27" s="51">
        <f ca="1">CORREL(OFFSET(review_polarity!D$3,$B$47,0,1,1+$B$46),OFFSET(review_polarity!G8,0,0,1,1+$B$46))</f>
        <v>0.46695976738110068</v>
      </c>
      <c r="F27" s="51">
        <f ca="1">CORREL(OFFSET(review_polarity!E$3,$B$47,0,1,1+$B$46),OFFSET(review_polarity!H8,0,0,1,1+$B$46))</f>
        <v>0.41593858628065355</v>
      </c>
      <c r="G27" s="51">
        <f ca="1">CORREL(OFFSET(review_polarity!F$3,$B$47,0,1,1+$B$46),OFFSET(review_polarity!I8,0,0,1,1+$B$46))</f>
        <v>0.33492287774486229</v>
      </c>
      <c r="H27" s="51">
        <f ca="1">CORREL(OFFSET(review_polarity!G$3,$B$47,0,1,1+$B$46),OFFSET(review_polarity!J8,0,0,1,1+$B$46))</f>
        <v>0.35409328713669197</v>
      </c>
      <c r="I27" s="51">
        <f ca="1">CORREL(OFFSET(review_polarity!H$3,$B$47,0,1,1+$B$46),OFFSET(review_polarity!K8,0,0,1,1+$B$46))</f>
        <v>0.34843626361735114</v>
      </c>
      <c r="J27" s="51">
        <f ca="1">CORREL(OFFSET(review_polarity!I$3,$B$47,0,1,1+$B$46),OFFSET(review_polarity!L8,0,0,1,1+$B$46))</f>
        <v>0.33693007506417655</v>
      </c>
      <c r="K27" s="51">
        <f ca="1">CORREL(OFFSET(review_polarity!J$3,$B$47,0,1,1+$B$46),OFFSET(review_polarity!M8,0,0,1,1+$B$46))</f>
        <v>4.2993821214292169E-2</v>
      </c>
      <c r="L27" s="51">
        <f ca="1">CORREL(OFFSET(review_polarity!K$3,$B$47,0,1,1+$B$46),OFFSET(review_polarity!N8,0,0,1,1+$B$46))</f>
        <v>-0.14556729799820486</v>
      </c>
      <c r="M27" s="51">
        <f ca="1">CORREL(OFFSET(review_polarity!L$3,$B$47,0,1,1+$B$46),OFFSET(review_polarity!O8,0,0,1,1+$B$46))</f>
        <v>-0.22022262238617851</v>
      </c>
      <c r="N27" s="51">
        <f ca="1">CORREL(OFFSET(review_polarity!M$3,$B$47,0,1,1+$B$46),OFFSET(review_polarity!P8,0,0,1,1+$B$46))</f>
        <v>-0.23760997872347087</v>
      </c>
      <c r="O27" s="51">
        <f ca="1">CORREL(OFFSET(review_polarity!N$3,$B$47,0,1,1+$B$46),OFFSET(review_polarity!Q8,0,0,1,1+$B$46))</f>
        <v>-0.33426137837499914</v>
      </c>
      <c r="P27" s="51">
        <f ca="1">CORREL(OFFSET(review_polarity!O$3,$B$47,0,1,1+$B$46),OFFSET(review_polarity!R8,0,0,1,1+$B$46))</f>
        <v>-0.30410243254375652</v>
      </c>
      <c r="Q27" s="51">
        <f ca="1">CORREL(OFFSET(review_polarity!P$3,$B$47,0,1,1+$B$46),OFFSET(review_polarity!S8,0,0,1,1+$B$46))</f>
        <v>-0.38537373725803425</v>
      </c>
      <c r="R27" s="51">
        <f ca="1">CORREL(OFFSET(review_polarity!Q$3,$B$47,0,1,1+$B$46),OFFSET(review_polarity!T8,0,0,1,1+$B$46))</f>
        <v>-0.3268141232374443</v>
      </c>
      <c r="S27" s="51">
        <f ca="1">CORREL(OFFSET(review_polarity!R$3,$B$47,0,1,1+$B$46),OFFSET(review_polarity!U8,0,0,1,1+$B$46))</f>
        <v>-0.13665384503083536</v>
      </c>
      <c r="T27" s="49">
        <f ca="1">CORREL(OFFSET(review_polarity!S$3,$B$47,0,1,1+$B$46),OFFSET(review_polarity!V8,0,0,1,1+$B$46))</f>
        <v>-4.0161856890461381E-2</v>
      </c>
      <c r="U27" s="51">
        <f ca="1">CORREL(OFFSET(review_polarity!T$3,$B$47,0,1,1+$B$46),OFFSET(review_polarity!W8,0,0,1,1+$B$46))</f>
        <v>0.11833832882182492</v>
      </c>
      <c r="V27" s="51">
        <f ca="1">CORREL(OFFSET(review_polarity!U$3,$B$47,0,1,1+$B$46),OFFSET(review_polarity!X8,0,0,1,1+$B$46))</f>
        <v>0.14314805322005564</v>
      </c>
      <c r="W27" s="51">
        <f ca="1">CORREL(OFFSET(review_polarity!V$3,$B$47,0,1,1+$B$46),OFFSET(review_polarity!Y8,0,0,1,1+$B$46))</f>
        <v>0.11877467733166162</v>
      </c>
      <c r="X27" s="51">
        <f ca="1">CORREL(OFFSET(review_polarity!W$3,$B$47,0,1,1+$B$46),OFFSET(review_polarity!Z8,0,0,1,1+$B$46))</f>
        <v>0.11404941148028114</v>
      </c>
      <c r="Y27" s="51">
        <f ca="1">CORREL(OFFSET(review_polarity!X$3,$B$47,0,1,1+$B$46),OFFSET(review_polarity!AA8,0,0,1,1+$B$46))</f>
        <v>0.17291792884772378</v>
      </c>
      <c r="Z27" s="51">
        <f ca="1">CORREL(OFFSET(review_polarity!Y$3,$B$47,0,1,1+$B$46),OFFSET(review_polarity!AB8,0,0,1,1+$B$46))</f>
        <v>0.1762912834143491</v>
      </c>
      <c r="AA27" s="51">
        <f ca="1">CORREL(OFFSET(review_polarity!Z$3,$B$47,0,1,1+$B$46),OFFSET(review_polarity!AC8,0,0,1,1+$B$46))</f>
        <v>0.26126876770612029</v>
      </c>
      <c r="AB27" s="51">
        <f ca="1">CORREL(OFFSET(review_polarity!AA$3,$B$47,0,1,1+$B$46),OFFSET(review_polarity!AD8,0,0,1,1+$B$46))</f>
        <v>0.22074118112232755</v>
      </c>
      <c r="AC27" s="51">
        <f ca="1">CORREL(OFFSET(review_polarity!AB$3,$B$47,0,1,1+$B$46),OFFSET(review_polarity!AE8,0,0,1,1+$B$46))</f>
        <v>0.17724159207474982</v>
      </c>
      <c r="AD27" s="51">
        <f ca="1">CORREL(OFFSET(review_polarity!AC$3,$B$47,0,1,1+$B$46),OFFSET(review_polarity!AF8,0,0,1,1+$B$46))</f>
        <v>0.27090253552049509</v>
      </c>
      <c r="AE27" s="51">
        <f ca="1">CORREL(OFFSET(review_polarity!AD$3,$B$47,0,1,1+$B$46),OFFSET(review_polarity!AG8,0,0,1,1+$B$46))</f>
        <v>0.37906476465651379</v>
      </c>
      <c r="AF27" s="51">
        <f ca="1">CORREL(OFFSET(review_polarity!AE$3,$B$47,0,1,1+$B$46),OFFSET(review_polarity!AH8,0,0,1,1+$B$46))</f>
        <v>0.32326525304132914</v>
      </c>
      <c r="AG27" s="51">
        <f ca="1">CORREL(OFFSET(review_polarity!AF$3,$B$47,0,1,1+$B$46),OFFSET(review_polarity!AI8,0,0,1,1+$B$46))</f>
        <v>0.37327595869014185</v>
      </c>
      <c r="AH27" s="51">
        <f ca="1">CORREL(OFFSET(review_polarity!AG$3,$B$47,0,1,1+$B$46),OFFSET(review_polarity!AJ8,0,0,1,1+$B$46))</f>
        <v>0.43431574655116573</v>
      </c>
      <c r="AI27" s="51">
        <f ca="1">CORREL(OFFSET(review_polarity!AH$3,$B$47,0,1,1+$B$46),OFFSET(review_polarity!AK8,0,0,1,1+$B$46))</f>
        <v>0.3833381594181437</v>
      </c>
      <c r="AJ27" s="51">
        <f ca="1">CORREL(OFFSET(review_polarity!AI$3,$B$47,0,1,1+$B$46),OFFSET(review_polarity!AL8,0,0,1,1+$B$46))</f>
        <v>2.385404033786185E-2</v>
      </c>
      <c r="AK27" s="51">
        <f ca="1">CORREL(OFFSET(review_polarity!AJ$3,$B$47,0,1,1+$B$46),OFFSET(review_polarity!AM8,0,0,1,1+$B$46))</f>
        <v>-7.6956016256414225E-2</v>
      </c>
      <c r="AL27" s="51">
        <f ca="1">CORREL(OFFSET(review_polarity!AK$3,$B$47,0,1,1+$B$46),OFFSET(review_polarity!AN8,0,0,1,1+$B$46))</f>
        <v>-0.11637153325526216</v>
      </c>
      <c r="AM27" s="51">
        <f ca="1">CORREL(OFFSET(review_polarity!AL$3,$B$47,0,1,1+$B$46),OFFSET(review_polarity!AO8,0,0,1,1+$B$46))</f>
        <v>-0.10055036946746246</v>
      </c>
      <c r="AN27" s="51">
        <f ca="1">CORREL(OFFSET(review_polarity!AM$3,$B$47,0,1,1+$B$46),OFFSET(review_polarity!AP8,0,0,1,1+$B$46))</f>
        <v>-0.28859519925736982</v>
      </c>
      <c r="AO27" s="51">
        <f ca="1">CORREL(OFFSET(review_polarity!AN$3,$B$47,0,1,1+$B$46),OFFSET(review_polarity!AQ8,0,0,1,1+$B$46))</f>
        <v>-0.28594446396663858</v>
      </c>
      <c r="AP27" s="51">
        <f ca="1">CORREL(OFFSET(review_polarity!AO$3,$B$47,0,1,1+$B$46),OFFSET(review_polarity!AR8,0,0,1,1+$B$46))</f>
        <v>-0.10020523671205257</v>
      </c>
      <c r="AQ27" s="51">
        <f ca="1">CORREL(OFFSET(review_polarity!AP$3,$B$47,0,1,1+$B$46),OFFSET(review_polarity!AS8,0,0,1,1+$B$46))</f>
        <v>-0.11807592168380399</v>
      </c>
      <c r="AR27" s="51">
        <f ca="1">CORREL(OFFSET(review_polarity!AQ$3,$B$47,0,1,1+$B$46),OFFSET(review_polarity!AT8,0,0,1,1+$B$46))</f>
        <v>-0.13605750006758935</v>
      </c>
      <c r="AS27" s="51">
        <f ca="1">CORREL(OFFSET(review_polarity!AR$3,$B$47,0,1,1+$B$46),OFFSET(review_polarity!AU8,0,0,1,1+$B$46))</f>
        <v>-8.8628935133759676E-2</v>
      </c>
      <c r="AT27" s="51">
        <f ca="1">CORREL(OFFSET(review_polarity!AS$3,$B$47,0,1,1+$B$46),OFFSET(review_polarity!AV8,0,0,1,1+$B$46))</f>
        <v>-0.16807318566116444</v>
      </c>
      <c r="AU27" s="51">
        <f ca="1">CORREL(OFFSET(review_polarity!AT$3,$B$47,0,1,1+$B$46),OFFSET(review_polarity!AW8,0,0,1,1+$B$46))</f>
        <v>-0.26127741450628184</v>
      </c>
      <c r="AV27" s="51">
        <f ca="1">CORREL(OFFSET(review_polarity!AU$3,$B$47,0,1,1+$B$46),OFFSET(review_polarity!AX8,0,0,1,1+$B$46))</f>
        <v>-0.25929168168586009</v>
      </c>
      <c r="AW27" s="51">
        <f ca="1">CORREL(OFFSET(review_polarity!AV$3,$B$47,0,1,1+$B$46),OFFSET(review_polarity!AY8,0,0,1,1+$B$46))</f>
        <v>-0.2653014727387798</v>
      </c>
      <c r="AX27" s="51">
        <f ca="1">CORREL(OFFSET(review_polarity!AW$3,$B$47,0,1,1+$B$46),OFFSET(review_polarity!AZ8,0,0,1,1+$B$46))</f>
        <v>-0.2062926855546714</v>
      </c>
      <c r="AY27" s="51">
        <f ca="1">CORREL(OFFSET(review_polarity!AX$3,$B$47,0,1,1+$B$46),OFFSET(review_polarity!BA8,0,0,1,1+$B$46))</f>
        <v>-0.21861701557385077</v>
      </c>
      <c r="AZ27" s="51">
        <f ca="1">CORREL(OFFSET(review_polarity!AY$3,$B$47,0,1,1+$B$46),OFFSET(review_polarity!BB8,0,0,1,1+$B$46))</f>
        <v>-0.24599927157289872</v>
      </c>
      <c r="BA27" s="51">
        <f ca="1">CORREL(OFFSET(review_polarity!AZ$3,$B$47,0,1,1+$B$46),OFFSET(review_polarity!BC8,0,0,1,1+$B$46))</f>
        <v>-0.24045464649029158</v>
      </c>
      <c r="BB27" s="51">
        <f ca="1">CORREL(OFFSET(review_polarity!BA$3,$B$47,0,1,1+$B$46),OFFSET(review_polarity!BD8,0,0,1,1+$B$46))</f>
        <v>-0.23102945519643117</v>
      </c>
      <c r="BC27" s="51">
        <f ca="1">CORREL(OFFSET(review_polarity!BB$3,$B$47,0,1,1+$B$46),OFFSET(review_polarity!BE8,0,0,1,1+$B$46))</f>
        <v>-0.42332945635868102</v>
      </c>
      <c r="BD27" s="51">
        <f ca="1">CORREL(OFFSET(review_polarity!BC$3,$B$47,0,1,1+$B$46),OFFSET(review_polarity!BF8,0,0,1,1+$B$46))</f>
        <v>-0.39902451646233211</v>
      </c>
      <c r="BE27" s="51">
        <f ca="1">CORREL(OFFSET(review_polarity!BD$3,$B$47,0,1,1+$B$46),OFFSET(review_polarity!BG8,0,0,1,1+$B$46))</f>
        <v>-0.42564494461411329</v>
      </c>
      <c r="BF27" s="51">
        <f ca="1">CORREL(OFFSET(review_polarity!BE$3,$B$47,0,1,1+$B$46),OFFSET(review_polarity!BH8,0,0,1,1+$B$46))</f>
        <v>-0.4804115767570456</v>
      </c>
      <c r="BG27" s="51">
        <f ca="1">CORREL(OFFSET(review_polarity!BF$3,$B$47,0,1,1+$B$46),OFFSET(review_polarity!BI8,0,0,1,1+$B$46))</f>
        <v>-0.49472421745714196</v>
      </c>
      <c r="BH27" s="51">
        <f ca="1">CORREL(OFFSET(review_polarity!BG$3,$B$47,0,1,1+$B$46),OFFSET(review_polarity!BJ8,0,0,1,1+$B$46))</f>
        <v>-0.51901092766795076</v>
      </c>
      <c r="BI27" s="51">
        <f ca="1">CORREL(OFFSET(review_polarity!BH$3,$B$47,0,1,1+$B$46),OFFSET(review_polarity!BK8,0,0,1,1+$B$46))</f>
        <v>-0.39035172142920449</v>
      </c>
      <c r="BJ27" s="51">
        <f ca="1">CORREL(OFFSET(review_polarity!BI$3,$B$47,0,1,1+$B$46),OFFSET(review_polarity!BL8,0,0,1,1+$B$46))</f>
        <v>-0.10948846511907642</v>
      </c>
      <c r="BK27" s="51">
        <f ca="1">CORREL(OFFSET(review_polarity!BJ$3,$B$47,0,1,1+$B$46),OFFSET(review_polarity!BM8,0,0,1,1+$B$46))</f>
        <v>-4.3665637840998313E-2</v>
      </c>
      <c r="BL27" s="51">
        <f ca="1">CORREL(OFFSET(review_polarity!BK$3,$B$47,0,1,1+$B$46),OFFSET(review_polarity!BN8,0,0,1,1+$B$46))</f>
        <v>-6.596982802384467E-2</v>
      </c>
      <c r="BM27" s="51">
        <f ca="1">CORREL(OFFSET(review_polarity!BL$3,$B$47,0,1,1+$B$46),OFFSET(review_polarity!BO8,0,0,1,1+$B$46))</f>
        <v>-7.4516850140687096E-2</v>
      </c>
      <c r="BN27" s="51">
        <f ca="1">CORREL(OFFSET(review_polarity!BM$3,$B$47,0,1,1+$B$46),OFFSET(review_polarity!BP8,0,0,1,1+$B$46))</f>
        <v>-5.3968058460898416E-2</v>
      </c>
      <c r="BO27" s="51">
        <f ca="1">CORREL(OFFSET(review_polarity!BN$3,$B$47,0,1,1+$B$46),OFFSET(review_polarity!BQ8,0,0,1,1+$B$46))</f>
        <v>-2.5169777153306521E-2</v>
      </c>
      <c r="BP27" s="51">
        <f ca="1">CORREL(OFFSET(review_polarity!BO$3,$B$47,0,1,1+$B$46),OFFSET(review_polarity!BR8,0,0,1,1+$B$46))</f>
        <v>-4.4311893159865626E-2</v>
      </c>
      <c r="BQ27" s="51">
        <f ca="1">CORREL(OFFSET(review_polarity!BP$3,$B$47,0,1,1+$B$46),OFFSET(review_polarity!BS8,0,0,1,1+$B$46))</f>
        <v>-0.21029487953406184</v>
      </c>
      <c r="BR27" s="51">
        <f ca="1">CORREL(OFFSET(review_polarity!BQ$3,$B$47,0,1,1+$B$46),OFFSET(review_polarity!BT8,0,0,1,1+$B$46))</f>
        <v>-9.0909639356314548E-2</v>
      </c>
      <c r="BS27" s="51">
        <f ca="1">CORREL(OFFSET(review_polarity!BR$3,$B$47,0,1,1+$B$46),OFFSET(review_polarity!BU8,0,0,1,1+$B$46))</f>
        <v>-0.13842317016005745</v>
      </c>
      <c r="BT27" s="51">
        <f ca="1">CORREL(OFFSET(review_polarity!BS$3,$B$47,0,1,1+$B$46),OFFSET(review_polarity!BV8,0,0,1,1+$B$46))</f>
        <v>-0.14389340615353335</v>
      </c>
      <c r="BU27" s="51">
        <f ca="1">CORREL(OFFSET(review_polarity!BT$3,$B$47,0,1,1+$B$46),OFFSET(review_polarity!BW8,0,0,1,1+$B$46))</f>
        <v>-0.14609663816266211</v>
      </c>
      <c r="BV27" s="51">
        <f ca="1">CORREL(OFFSET(review_polarity!BU$3,$B$47,0,1,1+$B$46),OFFSET(review_polarity!BX8,0,0,1,1+$B$46))</f>
        <v>-3.0865343889050573E-2</v>
      </c>
      <c r="BW27" s="51">
        <f ca="1">CORREL(OFFSET(review_polarity!BV$3,$B$47,0,1,1+$B$46),OFFSET(review_polarity!BY8,0,0,1,1+$B$46))</f>
        <v>2.3348789874639248E-2</v>
      </c>
      <c r="BX27" s="51">
        <f ca="1">CORREL(OFFSET(review_polarity!BW$3,$B$47,0,1,1+$B$46),OFFSET(review_polarity!BZ8,0,0,1,1+$B$46))</f>
        <v>8.4574034922447347E-2</v>
      </c>
      <c r="BY27" s="51">
        <f ca="1">CORREL(OFFSET(review_polarity!BX$3,$B$47,0,1,1+$B$46),OFFSET(review_polarity!CA8,0,0,1,1+$B$46))</f>
        <v>-7.667824968558877E-2</v>
      </c>
      <c r="BZ27" s="51">
        <f ca="1">CORREL(OFFSET(review_polarity!BY$3,$B$47,0,1,1+$B$46),OFFSET(review_polarity!CB8,0,0,1,1+$B$46))</f>
        <v>-0.18309788923604989</v>
      </c>
      <c r="CA27" s="51">
        <f ca="1">CORREL(OFFSET(review_polarity!BZ$3,$B$47,0,1,1+$B$46),OFFSET(review_polarity!CC8,0,0,1,1+$B$46))</f>
        <v>-0.21652805205087916</v>
      </c>
      <c r="CB27" s="51">
        <f ca="1">CORREL(OFFSET(review_polarity!CA$3,$B$47,0,1,1+$B$46),OFFSET(review_polarity!CD8,0,0,1,1+$B$46))</f>
        <v>-0.27790350687642001</v>
      </c>
      <c r="CC27" s="51">
        <f ca="1">CORREL(OFFSET(review_polarity!CB$3,$B$47,0,1,1+$B$46),OFFSET(review_polarity!CE8,0,0,1,1+$B$46))</f>
        <v>-0.16748018464248857</v>
      </c>
      <c r="CD27" s="51">
        <f ca="1">CORREL(OFFSET(review_polarity!CC$3,$B$47,0,1,1+$B$46),OFFSET(review_polarity!CF8,0,0,1,1+$B$46))</f>
        <v>-0.28225901271609688</v>
      </c>
      <c r="CE27" s="51">
        <f ca="1">CORREL(OFFSET(review_polarity!CD$3,$B$47,0,1,1+$B$46),OFFSET(review_polarity!CG8,0,0,1,1+$B$46))</f>
        <v>0.18450780693001625</v>
      </c>
      <c r="CF27" s="51">
        <f ca="1">CORREL(OFFSET(review_polarity!CE$3,$B$47,0,1,1+$B$46),OFFSET(review_polarity!CH8,0,0,1,1+$B$46))</f>
        <v>0.34733315694798184</v>
      </c>
      <c r="CG27" s="51">
        <f ca="1">CORREL(OFFSET(review_polarity!CF$3,$B$47,0,1,1+$B$46),OFFSET(review_polarity!CI8,0,0,1,1+$B$46))</f>
        <v>0.27644035481820578</v>
      </c>
      <c r="CH27" s="51">
        <f ca="1">CORREL(OFFSET(review_polarity!CG$3,$B$47,0,1,1+$B$46),OFFSET(review_polarity!CJ8,0,0,1,1+$B$46))</f>
        <v>0.35663546144973257</v>
      </c>
      <c r="CI27" s="51">
        <f ca="1">CORREL(OFFSET(review_polarity!CH$3,$B$47,0,1,1+$B$46),OFFSET(review_polarity!CK8,0,0,1,1+$B$46))</f>
        <v>0.35577617275555884</v>
      </c>
      <c r="CJ27" s="51">
        <f ca="1">CORREL(OFFSET(review_polarity!CI$3,$B$47,0,1,1+$B$46),OFFSET(review_polarity!CL8,0,0,1,1+$B$46))</f>
        <v>0.42296006092499172</v>
      </c>
      <c r="CK27" s="51">
        <f ca="1">CORREL(OFFSET(review_polarity!CJ$3,$B$47,0,1,1+$B$46),OFFSET(review_polarity!CM8,0,0,1,1+$B$46))</f>
        <v>0.41005709993507283</v>
      </c>
      <c r="CL27" s="51">
        <f ca="1">CORREL(OFFSET(review_polarity!CK$3,$B$47,0,1,1+$B$46),OFFSET(review_polarity!CN8,0,0,1,1+$B$46))</f>
        <v>0.48457567319308698</v>
      </c>
      <c r="CM27" s="51">
        <f ca="1">CORREL(OFFSET(review_polarity!CL$3,$B$47,0,1,1+$B$46),OFFSET(review_polarity!CO8,0,0,1,1+$B$46))</f>
        <v>0.45826375344734849</v>
      </c>
      <c r="CN27" s="51">
        <f ca="1">CORREL(OFFSET(review_polarity!CM$3,$B$47,0,1,1+$B$46),OFFSET(review_polarity!CP8,0,0,1,1+$B$46))</f>
        <v>0.42964712663911409</v>
      </c>
      <c r="CO27" s="51">
        <f ca="1">CORREL(OFFSET(review_polarity!CN$3,$B$47,0,1,1+$B$46),OFFSET(review_polarity!CQ8,0,0,1,1+$B$46))</f>
        <v>0.42370317412668185</v>
      </c>
      <c r="CP27" s="51">
        <f ca="1">CORREL(OFFSET(review_polarity!CO$3,$B$47,0,1,1+$B$46),OFFSET(review_polarity!CR8,0,0,1,1+$B$46))</f>
        <v>0.39242979706303582</v>
      </c>
      <c r="CQ27" s="51">
        <f ca="1">CORREL(OFFSET(review_polarity!CP$3,$B$47,0,1,1+$B$46),OFFSET(review_polarity!CS8,0,0,1,1+$B$46))</f>
        <v>0.42919222417252229</v>
      </c>
      <c r="CR27" s="51">
        <f ca="1">CORREL(OFFSET(review_polarity!CQ$3,$B$47,0,1,1+$B$46),OFFSET(review_polarity!CT8,0,0,1,1+$B$46))</f>
        <v>0.45357106810345205</v>
      </c>
      <c r="CS27" s="51">
        <f ca="1">CORREL(OFFSET(review_polarity!CR$3,$B$47,0,1,1+$B$46),OFFSET(review_polarity!CU8,0,0,1,1+$B$46))</f>
        <v>0.65104825040337688</v>
      </c>
      <c r="CT27" s="51">
        <f ca="1">CORREL(OFFSET(review_polarity!CS$3,$B$47,0,1,1+$B$46),OFFSET(review_polarity!CV8,0,0,1,1+$B$46))</f>
        <v>0.51813986087590469</v>
      </c>
      <c r="CU27" s="51">
        <f ca="1">CORREL(OFFSET(review_polarity!CT$3,$B$47,0,1,1+$B$46),OFFSET(review_polarity!CW8,0,0,1,1+$B$46))</f>
        <v>0.55713527279666841</v>
      </c>
      <c r="CV27" s="51">
        <f ca="1">CORREL(OFFSET(review_polarity!CU$3,$B$47,0,1,1+$B$46),OFFSET(review_polarity!CX8,0,0,1,1+$B$46))</f>
        <v>0.33258333549310659</v>
      </c>
      <c r="CW27" s="51">
        <f ca="1">CORREL(OFFSET(review_polarity!CV$3,$B$47,0,1,1+$B$46),OFFSET(review_polarity!CY8,0,0,1,1+$B$46))</f>
        <v>6.4545645269854138E-2</v>
      </c>
      <c r="CX27" s="51">
        <f ca="1">CORREL(OFFSET(review_polarity!CW$3,$B$47,0,1,1+$B$46),OFFSET(review_polarity!CZ8,0,0,1,1+$B$46))</f>
        <v>0.16513168016438143</v>
      </c>
      <c r="CY27" s="51">
        <f ca="1">CORREL(OFFSET(review_polarity!CX$3,$B$47,0,1,1+$B$46),OFFSET(review_polarity!DA8,0,0,1,1+$B$46))</f>
        <v>0.20631182078963736</v>
      </c>
      <c r="CZ27" s="51">
        <f ca="1">CORREL(OFFSET(review_polarity!CY$3,$B$47,0,1,1+$B$46),OFFSET(review_polarity!DB8,0,0,1,1+$B$46))</f>
        <v>0.19460653636692526</v>
      </c>
      <c r="DA27" s="51">
        <f ca="1">CORREL(OFFSET(review_polarity!CZ$3,$B$47,0,1,1+$B$46),OFFSET(review_polarity!DC8,0,0,1,1+$B$46))</f>
        <v>0.20498361540601098</v>
      </c>
      <c r="DB27" s="51">
        <f ca="1">CORREL(OFFSET(review_polarity!DA$3,$B$47,0,1,1+$B$46),OFFSET(review_polarity!DD8,0,0,1,1+$B$46))</f>
        <v>0.13249430426634562</v>
      </c>
      <c r="DC27" s="51">
        <f ca="1">CORREL(OFFSET(review_polarity!DB$3,$B$47,0,1,1+$B$46),OFFSET(review_polarity!DE8,0,0,1,1+$B$46))</f>
        <v>6.1073738975137973E-2</v>
      </c>
      <c r="DD27" s="51">
        <f ca="1">CORREL(OFFSET(review_polarity!DC$3,$B$47,0,1,1+$B$46),OFFSET(review_polarity!DF8,0,0,1,1+$B$46))</f>
        <v>7.0923979130746412E-2</v>
      </c>
      <c r="DE27" s="51">
        <f ca="1">CORREL(OFFSET(review_polarity!DD$3,$B$47,0,1,1+$B$46),OFFSET(review_polarity!DG8,0,0,1,1+$B$46))</f>
        <v>-0.18177693083057089</v>
      </c>
      <c r="DF27" s="51">
        <f ca="1">CORREL(OFFSET(review_polarity!DE$3,$B$47,0,1,1+$B$46),OFFSET(review_polarity!DH8,0,0,1,1+$B$46))</f>
        <v>8.0373306870042391E-2</v>
      </c>
      <c r="DG27" s="51">
        <f ca="1">CORREL(OFFSET(review_polarity!DF$3,$B$47,0,1,1+$B$46),OFFSET(review_polarity!DI8,0,0,1,1+$B$46))</f>
        <v>4.366686867673482E-4</v>
      </c>
      <c r="DH27" s="51">
        <f ca="1">CORREL(OFFSET(review_polarity!DG$3,$B$47,0,1,1+$B$46),OFFSET(review_polarity!DJ8,0,0,1,1+$B$46))</f>
        <v>5.8522025084601866E-4</v>
      </c>
      <c r="DI27" s="51">
        <f ca="1">CORREL(OFFSET(review_polarity!DH$3,$B$47,0,1,1+$B$46),OFFSET(review_polarity!DK8,0,0,1,1+$B$46))</f>
        <v>-0.13685775249339699</v>
      </c>
      <c r="DJ27" s="51">
        <f ca="1">CORREL(OFFSET(review_polarity!DI$3,$B$47,0,1,1+$B$46),OFFSET(review_polarity!DL8,0,0,1,1+$B$46))</f>
        <v>-6.7108928018927039E-2</v>
      </c>
      <c r="DK27" s="51">
        <f ca="1">CORREL(OFFSET(review_polarity!DJ$3,$B$47,0,1,1+$B$46),OFFSET(review_polarity!DM8,0,0,1,1+$B$46))</f>
        <v>-0.14724601110725691</v>
      </c>
      <c r="DL27" s="51">
        <f ca="1">CORREL(OFFSET(review_polarity!DK$3,$B$47,0,1,1+$B$46),OFFSET(review_polarity!DN8,0,0,1,1+$B$46))</f>
        <v>-2.897886825982756E-2</v>
      </c>
      <c r="DM27" s="51">
        <f ca="1">CORREL(OFFSET(review_polarity!DL$3,$B$47,0,1,1+$B$46),OFFSET(review_polarity!DO8,0,0,1,1+$B$46))</f>
        <v>0.12639201026756841</v>
      </c>
      <c r="DN27" s="51">
        <f ca="1">CORREL(OFFSET(review_polarity!DM$3,$B$47,0,1,1+$B$46),OFFSET(review_polarity!DP8,0,0,1,1+$B$46))</f>
        <v>0.10512818659289211</v>
      </c>
      <c r="DO27" s="51">
        <f ca="1">CORREL(OFFSET(review_polarity!DN$3,$B$47,0,1,1+$B$46),OFFSET(review_polarity!DQ8,0,0,1,1+$B$46))</f>
        <v>0.137835714758409</v>
      </c>
      <c r="DP27" s="51">
        <f ca="1">CORREL(OFFSET(review_polarity!DO$3,$B$47,0,1,1+$B$46),OFFSET(review_polarity!DR8,0,0,1,1+$B$46))</f>
        <v>0.14808956322277267</v>
      </c>
      <c r="DQ27" s="51">
        <f ca="1">CORREL(OFFSET(review_polarity!DP$3,$B$47,0,1,1+$B$46),OFFSET(review_polarity!DS8,0,0,1,1+$B$46))</f>
        <v>0.17928116325533072</v>
      </c>
      <c r="DR27" s="51">
        <f ca="1">CORREL(OFFSET(review_polarity!DQ$3,$B$47,0,1,1+$B$46),OFFSET(review_polarity!DT8,0,0,1,1+$B$46))</f>
        <v>0.27747464357182855</v>
      </c>
      <c r="DS27" s="51">
        <f ca="1">CORREL(OFFSET(review_polarity!DR$3,$B$47,0,1,1+$B$46),OFFSET(review_polarity!DU8,0,0,1,1+$B$46))</f>
        <v>0.29573981021600376</v>
      </c>
      <c r="DT27" s="51">
        <f ca="1">CORREL(OFFSET(review_polarity!DS$3,$B$47,0,1,1+$B$46),OFFSET(review_polarity!DV8,0,0,1,1+$B$46))</f>
        <v>0.60227075171071109</v>
      </c>
      <c r="DU27" s="51">
        <f ca="1">CORREL(OFFSET(review_polarity!DT$3,$B$47,0,1,1+$B$46),OFFSET(review_polarity!DW8,0,0,1,1+$B$46))</f>
        <v>0.34444792041097694</v>
      </c>
      <c r="DV27" s="51">
        <f ca="1">CORREL(OFFSET(review_polarity!DU$3,$B$47,0,1,1+$B$46),OFFSET(review_polarity!DX8,0,0,1,1+$B$46))</f>
        <v>0.3549751593464931</v>
      </c>
      <c r="DW27" s="51">
        <f ca="1">CORREL(OFFSET(review_polarity!DV$3,$B$47,0,1,1+$B$46),OFFSET(review_polarity!DY8,0,0,1,1+$B$46))</f>
        <v>0.33443691932036534</v>
      </c>
      <c r="DX27" s="51">
        <f ca="1">CORREL(OFFSET(review_polarity!DW$3,$B$47,0,1,1+$B$46),OFFSET(review_polarity!DZ8,0,0,1,1+$B$46))</f>
        <v>9.2314136014140416E-2</v>
      </c>
      <c r="DY27" s="51">
        <f ca="1">CORREL(OFFSET(review_polarity!DX$3,$B$47,0,1,1+$B$46),OFFSET(review_polarity!EA8,0,0,1,1+$B$46))</f>
        <v>6.2900662244892797E-2</v>
      </c>
      <c r="DZ27" s="51">
        <f ca="1">CORREL(OFFSET(review_polarity!DY$3,$B$47,0,1,1+$B$46),OFFSET(review_polarity!EB8,0,0,1,1+$B$46))</f>
        <v>0.24835847263270219</v>
      </c>
      <c r="EA27" s="51">
        <f ca="1">CORREL(OFFSET(review_polarity!DZ$3,$B$47,0,1,1+$B$46),OFFSET(review_polarity!EC8,0,0,1,1+$B$46))</f>
        <v>0.20670811590570831</v>
      </c>
      <c r="EB27" s="51">
        <f ca="1">CORREL(OFFSET(review_polarity!EA$3,$B$47,0,1,1+$B$46),OFFSET(review_polarity!ED8,0,0,1,1+$B$46))</f>
        <v>-6.493647220227329E-2</v>
      </c>
      <c r="EC27" s="51">
        <f ca="1">CORREL(OFFSET(review_polarity!EB$3,$B$47,0,1,1+$B$46),OFFSET(review_polarity!EE8,0,0,1,1+$B$46))</f>
        <v>-8.0574165929700806E-2</v>
      </c>
      <c r="ED27" s="51">
        <f ca="1">CORREL(OFFSET(review_polarity!EC$3,$B$47,0,1,1+$B$46),OFFSET(review_polarity!EF8,0,0,1,1+$B$46))</f>
        <v>-0.15436761335439153</v>
      </c>
      <c r="EE27" s="51">
        <f ca="1">CORREL(OFFSET(review_polarity!ED$3,$B$47,0,1,1+$B$46),OFFSET(review_polarity!EG8,0,0,1,1+$B$46))</f>
        <v>-0.13934761501925791</v>
      </c>
      <c r="EF27" s="51">
        <f ca="1">CORREL(OFFSET(review_polarity!EE$3,$B$47,0,1,1+$B$46),OFFSET(review_polarity!EH8,0,0,1,1+$B$46))</f>
        <v>-0.20906788573076734</v>
      </c>
      <c r="EG27" s="51">
        <f ca="1">CORREL(OFFSET(review_polarity!EF$3,$B$47,0,1,1+$B$46),OFFSET(review_polarity!EI8,0,0,1,1+$B$46))</f>
        <v>-0.34571449056497733</v>
      </c>
      <c r="EH27" s="51">
        <f ca="1">CORREL(OFFSET(review_polarity!EG$3,$B$47,0,1,1+$B$46),OFFSET(review_polarity!EJ8,0,0,1,1+$B$46))</f>
        <v>-0.37820089555361319</v>
      </c>
      <c r="EI27" s="51">
        <f ca="1">CORREL(OFFSET(review_polarity!EH$3,$B$47,0,1,1+$B$46),OFFSET(review_polarity!EK8,0,0,1,1+$B$46))</f>
        <v>-0.38848824953714522</v>
      </c>
      <c r="EJ27" s="51">
        <f ca="1">CORREL(OFFSET(review_polarity!EI$3,$B$47,0,1,1+$B$46),OFFSET(review_polarity!EL8,0,0,1,1+$B$46))</f>
        <v>-0.46393795851005787</v>
      </c>
      <c r="EK27" s="51">
        <f ca="1">CORREL(OFFSET(review_polarity!EJ$3,$B$47,0,1,1+$B$46),OFFSET(review_polarity!EM8,0,0,1,1+$B$46))</f>
        <v>-0.5029008227492674</v>
      </c>
      <c r="EL27" s="51">
        <f ca="1">CORREL(OFFSET(review_polarity!EK$3,$B$47,0,1,1+$B$46),OFFSET(review_polarity!EN8,0,0,1,1+$B$46))</f>
        <v>-0.51397973326639967</v>
      </c>
      <c r="EM27" s="51">
        <f ca="1">CORREL(OFFSET(review_polarity!EL$3,$B$47,0,1,1+$B$46),OFFSET(review_polarity!EO8,0,0,1,1+$B$46))</f>
        <v>-0.27452146463341365</v>
      </c>
      <c r="EN27" s="51">
        <f ca="1">CORREL(OFFSET(review_polarity!EM$3,$B$47,0,1,1+$B$46),OFFSET(review_polarity!EP8,0,0,1,1+$B$46))</f>
        <v>-0.2429692479002204</v>
      </c>
      <c r="EO27" s="51">
        <f ca="1">CORREL(OFFSET(review_polarity!EN$3,$B$47,0,1,1+$B$46),OFFSET(review_polarity!EQ8,0,0,1,1+$B$46))</f>
        <v>-0.4779188443579791</v>
      </c>
      <c r="EP27" s="51">
        <f ca="1">CORREL(OFFSET(review_polarity!EO$3,$B$47,0,1,1+$B$46),OFFSET(review_polarity!ER8,0,0,1,1+$B$46))</f>
        <v>-0.4914443305649982</v>
      </c>
      <c r="EQ27" s="51">
        <f ca="1">CORREL(OFFSET(review_polarity!EP$3,$B$47,0,1,1+$B$46),OFFSET(review_polarity!ES8,0,0,1,1+$B$46))</f>
        <v>-0.56045036391312286</v>
      </c>
      <c r="ER27" s="51">
        <f ca="1">CORREL(OFFSET(review_polarity!EQ$3,$B$47,0,1,1+$B$46),OFFSET(review_polarity!ET8,0,0,1,1+$B$46))</f>
        <v>-0.52703441047968835</v>
      </c>
      <c r="ES27" s="51">
        <f ca="1">CORREL(OFFSET(review_polarity!ER$3,$B$47,0,1,1+$B$46),OFFSET(review_polarity!EU8,0,0,1,1+$B$46))</f>
        <v>-0.44013306868093499</v>
      </c>
      <c r="ET27" s="51">
        <f ca="1">CORREL(OFFSET(review_polarity!ES$3,$B$47,0,1,1+$B$46),OFFSET(review_polarity!EV8,0,0,1,1+$B$46))</f>
        <v>-0.3930455608710926</v>
      </c>
      <c r="EU27" s="51">
        <f ca="1">CORREL(OFFSET(review_polarity!ET$3,$B$47,0,1,1+$B$46),OFFSET(review_polarity!EW8,0,0,1,1+$B$46))</f>
        <v>-0.35020338148455632</v>
      </c>
      <c r="EV27" s="51">
        <f ca="1">CORREL(OFFSET(review_polarity!EU$3,$B$47,0,1,1+$B$46),OFFSET(review_polarity!EX8,0,0,1,1+$B$46))</f>
        <v>-0.38450627377449548</v>
      </c>
      <c r="EW27" s="51">
        <f ca="1">CORREL(OFFSET(review_polarity!EV$3,$B$47,0,1,1+$B$46),OFFSET(review_polarity!EY8,0,0,1,1+$B$46))</f>
        <v>-0.38060872411390417</v>
      </c>
      <c r="EX27" s="51">
        <f ca="1">CORREL(OFFSET(review_polarity!EW$3,$B$47,0,1,1+$B$46),OFFSET(review_polarity!EZ8,0,0,1,1+$B$46))</f>
        <v>-0.25787883796239386</v>
      </c>
      <c r="EY27" s="51">
        <f ca="1">CORREL(OFFSET(review_polarity!EX$3,$B$47,0,1,1+$B$46),OFFSET(review_polarity!FA8,0,0,1,1+$B$46))</f>
        <v>7.5167358208545379E-2</v>
      </c>
      <c r="EZ27" s="51">
        <f ca="1">CORREL(OFFSET(review_polarity!EY$3,$B$47,0,1,1+$B$46),OFFSET(review_polarity!FB8,0,0,1,1+$B$46))</f>
        <v>3.5419303818322728E-2</v>
      </c>
      <c r="FA27" s="51">
        <f ca="1">CORREL(OFFSET(review_polarity!EZ$3,$B$47,0,1,1+$B$46),OFFSET(review_polarity!FC8,0,0,1,1+$B$46))</f>
        <v>6.0840967565750616E-2</v>
      </c>
      <c r="FB27" s="51">
        <f ca="1">CORREL(OFFSET(review_polarity!FA$3,$B$47,0,1,1+$B$46),OFFSET(review_polarity!FD8,0,0,1,1+$B$46))</f>
        <v>4.6820160186767261E-2</v>
      </c>
      <c r="FC27" s="51">
        <f ca="1">CORREL(OFFSET(review_polarity!FB$3,$B$47,0,1,1+$B$46),OFFSET(review_polarity!FE8,0,0,1,1+$B$46))</f>
        <v>0.16239581816818505</v>
      </c>
      <c r="FD27" s="51">
        <f ca="1">CORREL(OFFSET(review_polarity!FC$3,$B$47,0,1,1+$B$46),OFFSET(review_polarity!FF8,0,0,1,1+$B$46))</f>
        <v>0.30249962738714814</v>
      </c>
      <c r="FE27" s="51">
        <f ca="1">CORREL(OFFSET(review_polarity!FD$3,$B$47,0,1,1+$B$46),OFFSET(review_polarity!FG8,0,0,1,1+$B$46))</f>
        <v>0.14143434367055627</v>
      </c>
      <c r="FF27" s="51">
        <f ca="1">CORREL(OFFSET(review_polarity!FE$3,$B$47,0,1,1+$B$46),OFFSET(review_polarity!FH8,0,0,1,1+$B$46))</f>
        <v>3.5169199049988546E-2</v>
      </c>
      <c r="FG27" s="51">
        <f ca="1">CORREL(OFFSET(review_polarity!FF$3,$B$47,0,1,1+$B$46),OFFSET(review_polarity!FI8,0,0,1,1+$B$46))</f>
        <v>0.22425217481065901</v>
      </c>
      <c r="FH27" s="51">
        <f ca="1">CORREL(OFFSET(review_polarity!FG$3,$B$47,0,1,1+$B$46),OFFSET(review_polarity!FJ8,0,0,1,1+$B$46))</f>
        <v>0.21479158838554471</v>
      </c>
      <c r="FI27" s="51">
        <f ca="1">CORREL(OFFSET(review_polarity!FH$3,$B$47,0,1,1+$B$46),OFFSET(review_polarity!FK8,0,0,1,1+$B$46))</f>
        <v>0.28036511652227686</v>
      </c>
      <c r="FJ27" s="51">
        <f ca="1">CORREL(OFFSET(review_polarity!FI$3,$B$47,0,1,1+$B$46),OFFSET(review_polarity!FL8,0,0,1,1+$B$46))</f>
        <v>0.29842705974733075</v>
      </c>
      <c r="FK27" s="51">
        <f ca="1">CORREL(OFFSET(review_polarity!FJ$3,$B$47,0,1,1+$B$46),OFFSET(review_polarity!FM8,0,0,1,1+$B$46))</f>
        <v>0.3405523742179597</v>
      </c>
      <c r="FL27" s="51">
        <f ca="1">CORREL(OFFSET(review_polarity!FK$3,$B$47,0,1,1+$B$46),OFFSET(review_polarity!FN8,0,0,1,1+$B$46))</f>
        <v>0.37733775752245985</v>
      </c>
      <c r="FM27" s="51">
        <f ca="1">CORREL(OFFSET(review_polarity!FL$3,$B$47,0,1,1+$B$46),OFFSET(review_polarity!FO8,0,0,1,1+$B$46))</f>
        <v>0.2710093831430524</v>
      </c>
      <c r="FN27" s="51">
        <f ca="1">CORREL(OFFSET(review_polarity!FM$3,$B$47,0,1,1+$B$46),OFFSET(review_polarity!FP8,0,0,1,1+$B$46))</f>
        <v>0.28876268964697388</v>
      </c>
      <c r="FO27" s="51">
        <f ca="1">CORREL(OFFSET(review_polarity!FN$3,$B$47,0,1,1+$B$46),OFFSET(review_polarity!FQ8,0,0,1,1+$B$46))</f>
        <v>0.27298595287958732</v>
      </c>
      <c r="FP27" s="51">
        <f ca="1">CORREL(OFFSET(review_polarity!FO$3,$B$47,0,1,1+$B$46),OFFSET(review_polarity!FR8,0,0,1,1+$B$46))</f>
        <v>0.36881386821193984</v>
      </c>
      <c r="FQ27" s="51">
        <f ca="1">CORREL(OFFSET(review_polarity!FP$3,$B$47,0,1,1+$B$46),OFFSET(review_polarity!FS8,0,0,1,1+$B$46))</f>
        <v>0.26403722343565661</v>
      </c>
      <c r="FR27" s="51">
        <f ca="1">CORREL(OFFSET(review_polarity!FQ$3,$B$47,0,1,1+$B$46),OFFSET(review_polarity!FT8,0,0,1,1+$B$46))</f>
        <v>0.25711144907883404</v>
      </c>
      <c r="FS27" s="51">
        <f ca="1">CORREL(OFFSET(review_polarity!FR$3,$B$47,0,1,1+$B$46),OFFSET(review_polarity!FU8,0,0,1,1+$B$46))</f>
        <v>0.24681327062068095</v>
      </c>
      <c r="FT27" s="51">
        <f ca="1">CORREL(OFFSET(review_polarity!FS$3,$B$47,0,1,1+$B$46),OFFSET(review_polarity!FV8,0,0,1,1+$B$46))</f>
        <v>0.23972047151637002</v>
      </c>
      <c r="FU27" s="51">
        <f ca="1">CORREL(OFFSET(review_polarity!FT$3,$B$47,0,1,1+$B$46),OFFSET(review_polarity!FW8,0,0,1,1+$B$46))</f>
        <v>0.33416752085755691</v>
      </c>
      <c r="FV27" s="51">
        <f ca="1">CORREL(OFFSET(review_polarity!FU$3,$B$47,0,1,1+$B$46),OFFSET(review_polarity!FX8,0,0,1,1+$B$46))</f>
        <v>0.33266363042501074</v>
      </c>
      <c r="FW27" s="51">
        <f ca="1">CORREL(OFFSET(review_polarity!FV$3,$B$47,0,1,1+$B$46),OFFSET(review_polarity!FY8,0,0,1,1+$B$46))</f>
        <v>0.40128637702687492</v>
      </c>
      <c r="FX27" s="51">
        <f ca="1">CORREL(OFFSET(review_polarity!FW$3,$B$47,0,1,1+$B$46),OFFSET(review_polarity!FZ8,0,0,1,1+$B$46))</f>
        <v>0.25502482086921607</v>
      </c>
      <c r="FY27" s="51">
        <f ca="1">CORREL(OFFSET(review_polarity!FX$3,$B$47,0,1,1+$B$46),OFFSET(review_polarity!GA8,0,0,1,1+$B$46))</f>
        <v>0.14211415328317836</v>
      </c>
      <c r="FZ27" s="51">
        <f ca="1">CORREL(OFFSET(review_polarity!FY$3,$B$47,0,1,1+$B$46),OFFSET(review_polarity!GB8,0,0,1,1+$B$46))</f>
        <v>0.10053333739652473</v>
      </c>
      <c r="GA27" s="51">
        <f ca="1">CORREL(OFFSET(review_polarity!FZ$3,$B$47,0,1,1+$B$46),OFFSET(review_polarity!GC8,0,0,1,1+$B$46))</f>
        <v>4.8152572905084755E-2</v>
      </c>
      <c r="GB27" s="51">
        <f ca="1">CORREL(OFFSET(review_polarity!GA$3,$B$47,0,1,1+$B$46),OFFSET(review_polarity!GD8,0,0,1,1+$B$46))</f>
        <v>0.14514359115093053</v>
      </c>
      <c r="GC27" s="51">
        <f ca="1">CORREL(OFFSET(review_polarity!GB$3,$B$47,0,1,1+$B$46),OFFSET(review_polarity!GE8,0,0,1,1+$B$46))</f>
        <v>5.3660006783671339E-2</v>
      </c>
      <c r="GD27" s="51">
        <f ca="1">CORREL(OFFSET(review_polarity!GC$3,$B$47,0,1,1+$B$46),OFFSET(review_polarity!GF8,0,0,1,1+$B$46))</f>
        <v>7.214727245778367E-2</v>
      </c>
      <c r="GE27" s="51">
        <f ca="1">CORREL(OFFSET(review_polarity!GD$3,$B$47,0,1,1+$B$46),OFFSET(review_polarity!GG8,0,0,1,1+$B$46))</f>
        <v>-0.38754717860987081</v>
      </c>
      <c r="GF27" s="51">
        <f ca="1">CORREL(OFFSET(review_polarity!GE$3,$B$47,0,1,1+$B$46),OFFSET(review_polarity!GH8,0,0,1,1+$B$46))</f>
        <v>-0.42272557866517885</v>
      </c>
      <c r="GG27" s="51">
        <f ca="1">CORREL(OFFSET(review_polarity!GF$3,$B$47,0,1,1+$B$46),OFFSET(review_polarity!GI8,0,0,1,1+$B$46))</f>
        <v>-0.37929096216059754</v>
      </c>
      <c r="GH27" s="51">
        <f ca="1">CORREL(OFFSET(review_polarity!GG$3,$B$47,0,1,1+$B$46),OFFSET(review_polarity!GJ8,0,0,1,1+$B$46))</f>
        <v>-0.49991243565009785</v>
      </c>
      <c r="GI27" s="51">
        <f ca="1">CORREL(OFFSET(review_polarity!GH$3,$B$47,0,1,1+$B$46),OFFSET(review_polarity!GK8,0,0,1,1+$B$46))</f>
        <v>-0.37599961148726657</v>
      </c>
      <c r="GJ27" s="51">
        <f ca="1">CORREL(OFFSET(review_polarity!GI$3,$B$47,0,1,1+$B$46),OFFSET(review_polarity!GL8,0,0,1,1+$B$46))</f>
        <v>-0.39507424702444416</v>
      </c>
      <c r="GK27" s="51">
        <f ca="1">CORREL(OFFSET(review_polarity!GJ$3,$B$47,0,1,1+$B$46),OFFSET(review_polarity!GM8,0,0,1,1+$B$46))</f>
        <v>-0.46850202653989925</v>
      </c>
      <c r="GL27" s="51">
        <f ca="1">CORREL(OFFSET(review_polarity!GK$3,$B$47,0,1,1+$B$46),OFFSET(review_polarity!GN8,0,0,1,1+$B$46))</f>
        <v>-0.42759563182173871</v>
      </c>
      <c r="GM27" s="51">
        <f ca="1">CORREL(OFFSET(review_polarity!GL$3,$B$47,0,1,1+$B$46),OFFSET(review_polarity!GO8,0,0,1,1+$B$46))</f>
        <v>-0.51085234218818742</v>
      </c>
      <c r="GN27" s="51">
        <f ca="1">CORREL(OFFSET(review_polarity!GM$3,$B$47,0,1,1+$B$46),OFFSET(review_polarity!GP8,0,0,1,1+$B$46))</f>
        <v>-0.43502132046939945</v>
      </c>
      <c r="GO27" s="51">
        <f ca="1">CORREL(OFFSET(review_polarity!GN$3,$B$47,0,1,1+$B$46),OFFSET(review_polarity!GQ8,0,0,1,1+$B$46))</f>
        <v>-0.32552798476461542</v>
      </c>
      <c r="GP27" s="51">
        <f ca="1">CORREL(OFFSET(review_polarity!GO$3,$B$47,0,1,1+$B$46),OFFSET(review_polarity!GR8,0,0,1,1+$B$46))</f>
        <v>-0.3960009552400926</v>
      </c>
      <c r="GQ27" s="51">
        <f ca="1">CORREL(OFFSET(review_polarity!GP$3,$B$47,0,1,1+$B$46),OFFSET(review_polarity!GS8,0,0,1,1+$B$46))</f>
        <v>-0.48399979727257519</v>
      </c>
      <c r="GR27" s="51">
        <f ca="1">CORREL(OFFSET(review_polarity!GQ$3,$B$47,0,1,1+$B$46),OFFSET(review_polarity!GT8,0,0,1,1+$B$46))</f>
        <v>-0.46699002305886655</v>
      </c>
      <c r="GS27" s="51">
        <f ca="1">CORREL(OFFSET(review_polarity!GR$3,$B$47,0,1,1+$B$46),OFFSET(review_polarity!GU8,0,0,1,1+$B$46))</f>
        <v>-0.25504321549622688</v>
      </c>
      <c r="GT27" s="51">
        <f ca="1">CORREL(OFFSET(review_polarity!GS$3,$B$47,0,1,1+$B$46),OFFSET(review_polarity!GV8,0,0,1,1+$B$46))</f>
        <v>-0.30134098848335722</v>
      </c>
      <c r="GU27" s="51">
        <f ca="1">CORREL(OFFSET(review_polarity!GT$3,$B$47,0,1,1+$B$46),OFFSET(review_polarity!GW8,0,0,1,1+$B$46))</f>
        <v>-0.2198903206596606</v>
      </c>
      <c r="GV27" s="51">
        <f ca="1">CORREL(OFFSET(review_polarity!GU$3,$B$47,0,1,1+$B$46),OFFSET(review_polarity!GX8,0,0,1,1+$B$46))</f>
        <v>-0.21820709914902325</v>
      </c>
      <c r="GW27" s="51">
        <f ca="1">CORREL(OFFSET(review_polarity!GV$3,$B$47,0,1,1+$B$46),OFFSET(review_polarity!GY8,0,0,1,1+$B$46))</f>
        <v>-0.11984783208849221</v>
      </c>
      <c r="GX27" s="51">
        <f ca="1">CORREL(OFFSET(review_polarity!GW$3,$B$47,0,1,1+$B$46),OFFSET(review_polarity!GZ8,0,0,1,1+$B$46))</f>
        <v>1.6582519088361634E-2</v>
      </c>
      <c r="GY27" s="51">
        <f ca="1">CORREL(OFFSET(review_polarity!GX$3,$B$47,0,1,1+$B$46),OFFSET(review_polarity!HA8,0,0,1,1+$B$46))</f>
        <v>7.9263736987108285E-2</v>
      </c>
      <c r="GZ27" s="51">
        <f ca="1">CORREL(OFFSET(review_polarity!GY$3,$B$47,0,1,1+$B$46),OFFSET(review_polarity!HB8,0,0,1,1+$B$46))</f>
        <v>0.11273500848813255</v>
      </c>
      <c r="HA27" s="51">
        <f ca="1">CORREL(OFFSET(review_polarity!GZ$3,$B$47,0,1,1+$B$46),OFFSET(review_polarity!HC8,0,0,1,1+$B$46))</f>
        <v>9.768940232583373E-2</v>
      </c>
      <c r="HB27" s="51">
        <f ca="1">CORREL(OFFSET(review_polarity!HA$3,$B$47,0,1,1+$B$46),OFFSET(review_polarity!HD8,0,0,1,1+$B$46))</f>
        <v>0.27272531560253238</v>
      </c>
      <c r="HC27" s="51">
        <f ca="1">CORREL(OFFSET(review_polarity!HB$3,$B$47,0,1,1+$B$46),OFFSET(review_polarity!HE8,0,0,1,1+$B$46))</f>
        <v>0.30259317608107195</v>
      </c>
      <c r="HD27" s="51">
        <f ca="1">CORREL(OFFSET(review_polarity!HC$3,$B$47,0,1,1+$B$46),OFFSET(review_polarity!HF8,0,0,1,1+$B$46))</f>
        <v>0.44657468840975018</v>
      </c>
      <c r="HE27" s="51">
        <f ca="1">CORREL(OFFSET(review_polarity!HD$3,$B$47,0,1,1+$B$46),OFFSET(review_polarity!HG8,0,0,1,1+$B$46))</f>
        <v>0.3506857408652187</v>
      </c>
      <c r="HF27" s="51">
        <f ca="1">CORREL(OFFSET(review_polarity!HE$3,$B$47,0,1,1+$B$46),OFFSET(review_polarity!HH8,0,0,1,1+$B$46))</f>
        <v>0.12301806293776216</v>
      </c>
      <c r="HG27" s="51">
        <f ca="1">CORREL(OFFSET(review_polarity!HF$3,$B$47,0,1,1+$B$46),OFFSET(review_polarity!HI8,0,0,1,1+$B$46))</f>
        <v>9.6308128804129312E-2</v>
      </c>
      <c r="HH27" s="51">
        <f ca="1">CORREL(OFFSET(review_polarity!HG$3,$B$47,0,1,1+$B$46),OFFSET(review_polarity!HJ8,0,0,1,1+$B$46))</f>
        <v>-0.27094160512207188</v>
      </c>
      <c r="HI27" s="51">
        <f ca="1">CORREL(OFFSET(review_polarity!HH$3,$B$47,0,1,1+$B$46),OFFSET(review_polarity!HK8,0,0,1,1+$B$46))</f>
        <v>-0.33606317672863634</v>
      </c>
      <c r="HJ27" s="51">
        <f ca="1">CORREL(OFFSET(review_polarity!HI$3,$B$47,0,1,1+$B$46),OFFSET(review_polarity!HL8,0,0,1,1+$B$46))</f>
        <v>-0.26381067224135113</v>
      </c>
      <c r="HK27" s="51">
        <f ca="1">CORREL(OFFSET(review_polarity!HJ$3,$B$47,0,1,1+$B$46),OFFSET(review_polarity!HM8,0,0,1,1+$B$46))</f>
        <v>-0.22410375404204994</v>
      </c>
      <c r="HL27" s="51">
        <f ca="1">CORREL(OFFSET(review_polarity!HK$3,$B$47,0,1,1+$B$46),OFFSET(review_polarity!HN8,0,0,1,1+$B$46))</f>
        <v>-0.23026733886839459</v>
      </c>
      <c r="HM27" s="51">
        <f ca="1">CORREL(OFFSET(review_polarity!HL$3,$B$47,0,1,1+$B$46),OFFSET(review_polarity!HO8,0,0,1,1+$B$46))</f>
        <v>-0.32940542399012601</v>
      </c>
      <c r="HN27" s="51">
        <f ca="1">CORREL(OFFSET(review_polarity!HM$3,$B$47,0,1,1+$B$46),OFFSET(review_polarity!HP8,0,0,1,1+$B$46))</f>
        <v>-0.28380020773775705</v>
      </c>
      <c r="HO27" s="51">
        <f ca="1">CORREL(OFFSET(review_polarity!HN$3,$B$47,0,1,1+$B$46),OFFSET(review_polarity!HQ8,0,0,1,1+$B$46))</f>
        <v>-0.27820988613469477</v>
      </c>
      <c r="HP27" s="51">
        <f ca="1">CORREL(OFFSET(review_polarity!HO$3,$B$47,0,1,1+$B$46),OFFSET(review_polarity!HR8,0,0,1,1+$B$46))</f>
        <v>-0.28565685732990814</v>
      </c>
      <c r="HQ27" s="51">
        <f ca="1">CORREL(OFFSET(review_polarity!HP$3,$B$47,0,1,1+$B$46),OFFSET(review_polarity!HS8,0,0,1,1+$B$46))</f>
        <v>-0.31492836866910051</v>
      </c>
      <c r="HR27" s="51">
        <f ca="1">CORREL(OFFSET(review_polarity!HQ$3,$B$47,0,1,1+$B$46),OFFSET(review_polarity!HT8,0,0,1,1+$B$46))</f>
        <v>-0.1129958502644331</v>
      </c>
      <c r="HS27" s="51">
        <f ca="1">CORREL(OFFSET(review_polarity!HR$3,$B$47,0,1,1+$B$46),OFFSET(review_polarity!HU8,0,0,1,1+$B$46))</f>
        <v>6.7927042866123569E-2</v>
      </c>
      <c r="HT27" s="51">
        <f ca="1">CORREL(OFFSET(review_polarity!HS$3,$B$47,0,1,1+$B$46),OFFSET(review_polarity!HV8,0,0,1,1+$B$46))</f>
        <v>-0.11752860969382152</v>
      </c>
      <c r="HU27" s="51">
        <f ca="1">CORREL(OFFSET(review_polarity!HT$3,$B$47,0,1,1+$B$46),OFFSET(review_polarity!HW8,0,0,1,1+$B$46))</f>
        <v>-0.18137526950491653</v>
      </c>
      <c r="HV27" s="51">
        <f ca="1">CORREL(OFFSET(review_polarity!HU$3,$B$47,0,1,1+$B$46),OFFSET(review_polarity!HX8,0,0,1,1+$B$46))</f>
        <v>-0.3345940065645801</v>
      </c>
      <c r="HW27" s="51">
        <f ca="1">CORREL(OFFSET(review_polarity!HV$3,$B$47,0,1,1+$B$46),OFFSET(review_polarity!HY8,0,0,1,1+$B$46))</f>
        <v>-0.32739533428335976</v>
      </c>
      <c r="HX27" s="51">
        <f ca="1">CORREL(OFFSET(review_polarity!HW$3,$B$47,0,1,1+$B$46),OFFSET(review_polarity!HZ8,0,0,1,1+$B$46))</f>
        <v>-0.34132383785357456</v>
      </c>
      <c r="HY27" s="51">
        <f ca="1">CORREL(OFFSET(review_polarity!HX$3,$B$47,0,1,1+$B$46),OFFSET(review_polarity!IA8,0,0,1,1+$B$46))</f>
        <v>-0.35683533700945025</v>
      </c>
      <c r="HZ27" s="51">
        <f ca="1">CORREL(OFFSET(review_polarity!HY$3,$B$47,0,1,1+$B$46),OFFSET(review_polarity!IB8,0,0,1,1+$B$46))</f>
        <v>-0.34924390252408716</v>
      </c>
      <c r="IA27" s="51">
        <f ca="1">CORREL(OFFSET(review_polarity!HZ$3,$B$47,0,1,1+$B$46),OFFSET(review_polarity!IC8,0,0,1,1+$B$46))</f>
        <v>5.1289090104492799E-2</v>
      </c>
      <c r="IB27" s="51">
        <f ca="1">CORREL(OFFSET(review_polarity!IA$3,$B$47,0,1,1+$B$46),OFFSET(review_polarity!ID8,0,0,1,1+$B$46))</f>
        <v>2.6299951936491612E-2</v>
      </c>
      <c r="IC27" s="51">
        <f ca="1">CORREL(OFFSET(review_polarity!IB$3,$B$47,0,1,1+$B$46),OFFSET(review_polarity!IE8,0,0,1,1+$B$46))</f>
        <v>0.10913806436038841</v>
      </c>
      <c r="ID27" s="51">
        <f ca="1">CORREL(OFFSET(review_polarity!IC$3,$B$47,0,1,1+$B$46),OFFSET(review_polarity!IF8,0,0,1,1+$B$46))</f>
        <v>0.19712121627437137</v>
      </c>
      <c r="IE27" s="51">
        <f ca="1">CORREL(OFFSET(review_polarity!ID$3,$B$47,0,1,1+$B$46),OFFSET(review_polarity!IG8,0,0,1,1+$B$46))</f>
        <v>0.27710980646676159</v>
      </c>
      <c r="IF27" s="51">
        <f ca="1">CORREL(OFFSET(review_polarity!IE$3,$B$47,0,1,1+$B$46),OFFSET(review_polarity!IH8,0,0,1,1+$B$46))</f>
        <v>0.14119658209010719</v>
      </c>
      <c r="IG27" s="51">
        <f ca="1">CORREL(OFFSET(review_polarity!IF$3,$B$47,0,1,1+$B$46),OFFSET(review_polarity!II8,0,0,1,1+$B$46))</f>
        <v>-2.234497168690934E-2</v>
      </c>
      <c r="IH27" s="51">
        <f ca="1">CORREL(OFFSET(review_polarity!IG$3,$B$47,0,1,1+$B$46),OFFSET(review_polarity!IJ8,0,0,1,1+$B$46))</f>
        <v>-0.14763501543733373</v>
      </c>
      <c r="II27" s="51">
        <f ca="1">CORREL(OFFSET(review_polarity!IH$3,$B$47,0,1,1+$B$46),OFFSET(review_polarity!IK8,0,0,1,1+$B$46))</f>
        <v>9.0095449597801039E-3</v>
      </c>
      <c r="IJ27" s="51">
        <f ca="1">CORREL(OFFSET(review_polarity!II$3,$B$47,0,1,1+$B$46),OFFSET(review_polarity!IL8,0,0,1,1+$B$46))</f>
        <v>-8.7637777844192216E-2</v>
      </c>
      <c r="IK27" s="51">
        <f ca="1">CORREL(OFFSET(review_polarity!IJ$3,$B$47,0,1,1+$B$46),OFFSET(review_polarity!IM8,0,0,1,1+$B$46))</f>
        <v>1.3986149821298402E-2</v>
      </c>
      <c r="IL27" s="51">
        <f ca="1">CORREL(OFFSET(review_polarity!IK$3,$B$47,0,1,1+$B$46),OFFSET(review_polarity!IN8,0,0,1,1+$B$46))</f>
        <v>-3.4631981031253159E-2</v>
      </c>
      <c r="IM27" s="51">
        <f ca="1">CORREL(OFFSET(review_polarity!IL$3,$B$47,0,1,1+$B$46),OFFSET(review_polarity!IO8,0,0,1,1+$B$46))</f>
        <v>-0.17380677311235845</v>
      </c>
      <c r="IN27" s="51">
        <f ca="1">CORREL(OFFSET(review_polarity!IM$3,$B$47,0,1,1+$B$46),OFFSET(review_polarity!IP8,0,0,1,1+$B$46))</f>
        <v>-0.21120250270046748</v>
      </c>
      <c r="IO27" s="51">
        <f ca="1">CORREL(OFFSET(review_polarity!IN$3,$B$47,0,1,1+$B$46),OFFSET(review_polarity!IQ8,0,0,1,1+$B$46))</f>
        <v>-0.11691840778142949</v>
      </c>
      <c r="IP27" s="51">
        <f ca="1">CORREL(OFFSET(review_polarity!IO$3,$B$47,0,1,1+$B$46),OFFSET(review_polarity!IR8,0,0,1,1+$B$46))</f>
        <v>8.3438057527403004E-4</v>
      </c>
      <c r="IQ27" s="51">
        <f ca="1">CORREL(OFFSET(review_polarity!IP$3,$B$47,0,1,1+$B$46),OFFSET(review_polarity!IS8,0,0,1,1+$B$46))</f>
        <v>-1.4689576846785215E-3</v>
      </c>
      <c r="IR27" s="51">
        <f ca="1">CORREL(OFFSET(review_polarity!IQ$3,$B$47,0,1,1+$B$46),OFFSET(review_polarity!IT8,0,0,1,1+$B$46))</f>
        <v>3.4057455922240396E-2</v>
      </c>
      <c r="IS27" s="51">
        <f ca="1">CORREL(OFFSET(review_polarity!IR$3,$B$47,0,1,1+$B$46),OFFSET(review_polarity!IU8,0,0,1,1+$B$46))</f>
        <v>3.1580420013873442E-2</v>
      </c>
      <c r="IT27" s="51">
        <f ca="1">CORREL(OFFSET(review_polarity!IS$3,$B$47,0,1,1+$B$46),OFFSET(review_polarity!IV8,0,0,1,1+$B$46))</f>
        <v>7.4912999698813264E-5</v>
      </c>
      <c r="IU27" s="51">
        <f ca="1">CORREL(OFFSET(review_polarity!IT$3,$B$47,0,1,1+$B$46),OFFSET(review_polarity!IW8,0,0,1,1+$B$46))</f>
        <v>0.16519827791195091</v>
      </c>
      <c r="IV27" s="51">
        <f ca="1">CORREL(OFFSET(review_polarity!IU$3,$B$47,0,1,1+$B$46),OFFSET(review_polarity!IX8,0,0,1,1+$B$46))</f>
        <v>0.20953253406016381</v>
      </c>
      <c r="IW27" s="51">
        <f ca="1">CORREL(OFFSET(review_polarity!IV$3,$B$47,0,1,1+$B$46),OFFSET(review_polarity!IY8,0,0,1,1+$B$46))</f>
        <v>0.20937027029523428</v>
      </c>
      <c r="IX27" s="51">
        <f ca="1">CORREL(OFFSET(review_polarity!IW$3,$B$47,0,1,1+$B$46),OFFSET(review_polarity!IZ8,0,0,1,1+$B$46))</f>
        <v>0.21742630197862461</v>
      </c>
      <c r="IY27" s="51">
        <f ca="1">CORREL(OFFSET(review_polarity!IX$3,$B$47,0,1,1+$B$46),OFFSET(review_polarity!JA8,0,0,1,1+$B$46))</f>
        <v>0.12732358492215137</v>
      </c>
      <c r="IZ27" s="51">
        <f ca="1">CORREL(OFFSET(review_polarity!IY$3,$B$47,0,1,1+$B$46),OFFSET(review_polarity!JB8,0,0,1,1+$B$46))</f>
        <v>2.3479675103569693E-2</v>
      </c>
      <c r="JA27" s="51">
        <f ca="1">CORREL(OFFSET(review_polarity!IZ$3,$B$47,0,1,1+$B$46),OFFSET(review_polarity!JC8,0,0,1,1+$B$46))</f>
        <v>5.219060656360712E-2</v>
      </c>
      <c r="JB27" s="51">
        <f ca="1">CORREL(OFFSET(review_polarity!JA$3,$B$47,0,1,1+$B$46),OFFSET(review_polarity!JD8,0,0,1,1+$B$46))</f>
        <v>0.38072260805349406</v>
      </c>
      <c r="JC27" s="51">
        <f ca="1">CORREL(OFFSET(review_polarity!JB$3,$B$47,0,1,1+$B$46),OFFSET(review_polarity!JE8,0,0,1,1+$B$46))</f>
        <v>0.20757674176894733</v>
      </c>
      <c r="JD27" s="51">
        <f ca="1">CORREL(OFFSET(review_polarity!JC$3,$B$47,0,1,1+$B$46),OFFSET(review_polarity!JF8,0,0,1,1+$B$46))</f>
        <v>5.1556935633891535E-2</v>
      </c>
      <c r="JE27" s="51">
        <f ca="1">CORREL(OFFSET(review_polarity!JD$3,$B$47,0,1,1+$B$46),OFFSET(review_polarity!JG8,0,0,1,1+$B$46))</f>
        <v>4.1385513392836373E-2</v>
      </c>
      <c r="JF27" s="51">
        <f ca="1">CORREL(OFFSET(review_polarity!JE$3,$B$47,0,1,1+$B$46),OFFSET(review_polarity!JH8,0,0,1,1+$B$46))</f>
        <v>6.9465974005695777E-2</v>
      </c>
      <c r="JG27" s="51">
        <f ca="1">CORREL(OFFSET(review_polarity!JF$3,$B$47,0,1,1+$B$46),OFFSET(review_polarity!JI8,0,0,1,1+$B$46))</f>
        <v>-7.6437368285698325E-3</v>
      </c>
      <c r="JH27" s="51">
        <f ca="1">CORREL(OFFSET(review_polarity!JG$3,$B$47,0,1,1+$B$46),OFFSET(review_polarity!JJ8,0,0,1,1+$B$46))</f>
        <v>2.5931006558457252E-2</v>
      </c>
      <c r="JI27" s="51">
        <f ca="1">CORREL(OFFSET(review_polarity!JH$3,$B$47,0,1,1+$B$46),OFFSET(review_polarity!JK8,0,0,1,1+$B$46))</f>
        <v>7.1161831288825195E-2</v>
      </c>
      <c r="JJ27" s="51">
        <f ca="1">CORREL(OFFSET(review_polarity!JI$3,$B$47,0,1,1+$B$46),OFFSET(review_polarity!JL8,0,0,1,1+$B$46))</f>
        <v>6.238342479573649E-2</v>
      </c>
      <c r="JK27" s="51">
        <f ca="1">CORREL(OFFSET(review_polarity!JJ$3,$B$47,0,1,1+$B$46),OFFSET(review_polarity!JM8,0,0,1,1+$B$46))</f>
        <v>0.1343021836165709</v>
      </c>
      <c r="JL27" s="51">
        <f ca="1">CORREL(OFFSET(review_polarity!JK$3,$B$47,0,1,1+$B$46),OFFSET(review_polarity!JN8,0,0,1,1+$B$46))</f>
        <v>0.16964331155759924</v>
      </c>
      <c r="JM27" s="51">
        <f ca="1">CORREL(OFFSET(review_polarity!JL$3,$B$47,0,1,1+$B$46),OFFSET(review_polarity!JO8,0,0,1,1+$B$46))</f>
        <v>0.17876736235008342</v>
      </c>
      <c r="JN27" s="51">
        <f ca="1">CORREL(OFFSET(review_polarity!JM$3,$B$47,0,1,1+$B$46),OFFSET(review_polarity!JP8,0,0,1,1+$B$46))</f>
        <v>0.36159245815375513</v>
      </c>
      <c r="JO27" s="51">
        <f ca="1">CORREL(OFFSET(review_polarity!JN$3,$B$47,0,1,1+$B$46),OFFSET(review_polarity!JQ8,0,0,1,1+$B$46))</f>
        <v>0.38343602984969494</v>
      </c>
      <c r="JP27" s="51">
        <f ca="1">CORREL(OFFSET(review_polarity!JO$3,$B$47,0,1,1+$B$46),OFFSET(review_polarity!JR8,0,0,1,1+$B$46))</f>
        <v>0.36584850884368103</v>
      </c>
      <c r="JQ27" s="51">
        <f ca="1">CORREL(OFFSET(review_polarity!JP$3,$B$47,0,1,1+$B$46),OFFSET(review_polarity!JS8,0,0,1,1+$B$46))</f>
        <v>-0.35317699443309275</v>
      </c>
      <c r="JR27" s="51">
        <f ca="1">CORREL(OFFSET(review_polarity!JQ$3,$B$47,0,1,1+$B$46),OFFSET(review_polarity!JT8,0,0,1,1+$B$46))</f>
        <v>9.9920960844667728E-2</v>
      </c>
      <c r="JS27" s="51">
        <f ca="1">CORREL(OFFSET(review_polarity!JR$3,$B$47,0,1,1+$B$46),OFFSET(review_polarity!JU8,0,0,1,1+$B$46))</f>
        <v>8.7109647372404939E-2</v>
      </c>
      <c r="JT27" s="51">
        <f ca="1">CORREL(OFFSET(review_polarity!JS$3,$B$47,0,1,1+$B$46),OFFSET(review_polarity!JV8,0,0,1,1+$B$46))</f>
        <v>8.5495035584685755E-2</v>
      </c>
      <c r="JU27" s="51">
        <f ca="1">CORREL(OFFSET(review_polarity!JT$3,$B$47,0,1,1+$B$46),OFFSET(review_polarity!JW8,0,0,1,1+$B$46))</f>
        <v>7.8222638260950939E-2</v>
      </c>
      <c r="JV27" s="51">
        <f ca="1">CORREL(OFFSET(review_polarity!JU$3,$B$47,0,1,1+$B$46),OFFSET(review_polarity!JX8,0,0,1,1+$B$46))</f>
        <v>0.10183105903520118</v>
      </c>
      <c r="JW27" s="51">
        <f ca="1">CORREL(OFFSET(review_polarity!JV$3,$B$47,0,1,1+$B$46),OFFSET(review_polarity!JY8,0,0,1,1+$B$46))</f>
        <v>4.6952596286469264E-2</v>
      </c>
      <c r="JX27" s="51">
        <f ca="1">CORREL(OFFSET(review_polarity!JW$3,$B$47,0,1,1+$B$46),OFFSET(review_polarity!JZ8,0,0,1,1+$B$46))</f>
        <v>1.0461678486195922E-2</v>
      </c>
      <c r="JY27" s="51">
        <f ca="1">CORREL(OFFSET(review_polarity!JX$3,$B$47,0,1,1+$B$46),OFFSET(review_polarity!KA8,0,0,1,1+$B$46))</f>
        <v>-1.2833779399601019E-2</v>
      </c>
      <c r="JZ27" s="51">
        <f ca="1">CORREL(OFFSET(review_polarity!JY$3,$B$47,0,1,1+$B$46),OFFSET(review_polarity!KB8,0,0,1,1+$B$46))</f>
        <v>-7.8053533248112331E-2</v>
      </c>
      <c r="KA27" s="51">
        <f ca="1">CORREL(OFFSET(review_polarity!JZ$3,$B$47,0,1,1+$B$46),OFFSET(review_polarity!KC8,0,0,1,1+$B$46))</f>
        <v>2.0862149634705823E-2</v>
      </c>
      <c r="KB27" s="51">
        <f ca="1">CORREL(OFFSET(review_polarity!KA$3,$B$47,0,1,1+$B$46),OFFSET(review_polarity!KD8,0,0,1,1+$B$46))</f>
        <v>0.22307193848467757</v>
      </c>
      <c r="KC27" s="51">
        <f ca="1">CORREL(OFFSET(review_polarity!KB$3,$B$47,0,1,1+$B$46),OFFSET(review_polarity!KE8,0,0,1,1+$B$46))</f>
        <v>0.23255195220489605</v>
      </c>
      <c r="KD27" s="51">
        <f ca="1">CORREL(OFFSET(review_polarity!KC$3,$B$47,0,1,1+$B$46),OFFSET(review_polarity!KF8,0,0,1,1+$B$46))</f>
        <v>0.11925017856732215</v>
      </c>
      <c r="KE27" s="51">
        <f ca="1">CORREL(OFFSET(review_polarity!KD$3,$B$47,0,1,1+$B$46),OFFSET(review_polarity!KG8,0,0,1,1+$B$46))</f>
        <v>-8.2977058736219585E-3</v>
      </c>
      <c r="KF27" s="51">
        <f ca="1">CORREL(OFFSET(review_polarity!KE$3,$B$47,0,1,1+$B$46),OFFSET(review_polarity!KH8,0,0,1,1+$B$46))</f>
        <v>-5.6356175874956387E-2</v>
      </c>
      <c r="KG27" s="51">
        <f ca="1">CORREL(OFFSET(review_polarity!KF$3,$B$47,0,1,1+$B$46),OFFSET(review_polarity!KI8,0,0,1,1+$B$46))</f>
        <v>-0.10396398972789525</v>
      </c>
      <c r="KH27" s="51">
        <f ca="1">CORREL(OFFSET(review_polarity!KG$3,$B$47,0,1,1+$B$46),OFFSET(review_polarity!KJ8,0,0,1,1+$B$46))</f>
        <v>9.7061908433087291E-2</v>
      </c>
      <c r="KI27" s="51">
        <f ca="1">CORREL(OFFSET(review_polarity!KH$3,$B$47,0,1,1+$B$46),OFFSET(review_polarity!KK8,0,0,1,1+$B$46))</f>
        <v>-6.7054291821346777E-3</v>
      </c>
      <c r="KJ27" s="51">
        <f ca="1">CORREL(OFFSET(review_polarity!KI$3,$B$47,0,1,1+$B$46),OFFSET(review_polarity!KL8,0,0,1,1+$B$46))</f>
        <v>-5.2948449893367514E-3</v>
      </c>
      <c r="KK27" s="51">
        <f ca="1">CORREL(OFFSET(review_polarity!KJ$3,$B$47,0,1,1+$B$46),OFFSET(review_polarity!KM8,0,0,1,1+$B$46))</f>
        <v>-1.0295198228514114E-2</v>
      </c>
      <c r="KL27" s="51">
        <f ca="1">CORREL(OFFSET(review_polarity!KK$3,$B$47,0,1,1+$B$46),OFFSET(review_polarity!KN8,0,0,1,1+$B$46))</f>
        <v>9.8129507740083964E-3</v>
      </c>
      <c r="KM27" s="51">
        <f ca="1">CORREL(OFFSET(review_polarity!KL$3,$B$47,0,1,1+$B$46),OFFSET(review_polarity!KO8,0,0,1,1+$B$46))</f>
        <v>0.12356271554385777</v>
      </c>
      <c r="KN27" s="51">
        <f ca="1">CORREL(OFFSET(review_polarity!KM$3,$B$47,0,1,1+$B$46),OFFSET(review_polarity!KP8,0,0,1,1+$B$46))</f>
        <v>0.11745938714074355</v>
      </c>
      <c r="KO27" s="51">
        <f ca="1">CORREL(OFFSET(review_polarity!KN$3,$B$47,0,1,1+$B$46),OFFSET(review_polarity!KQ8,0,0,1,1+$B$46))</f>
        <v>0.16337961326686548</v>
      </c>
      <c r="KP27" s="51">
        <f ca="1">CORREL(OFFSET(review_polarity!KO$3,$B$47,0,1,1+$B$46),OFFSET(review_polarity!KR8,0,0,1,1+$B$46))</f>
        <v>0.33015922798837855</v>
      </c>
      <c r="KQ27" s="51">
        <f ca="1">CORREL(OFFSET(review_polarity!KP$3,$B$47,0,1,1+$B$46),OFFSET(review_polarity!KS8,0,0,1,1+$B$46))</f>
        <v>0.25684478176714848</v>
      </c>
      <c r="KR27" s="51">
        <f ca="1">CORREL(OFFSET(review_polarity!KQ$3,$B$47,0,1,1+$B$46),OFFSET(review_polarity!KT8,0,0,1,1+$B$46))</f>
        <v>0.23736466601060852</v>
      </c>
      <c r="KS27" s="51">
        <f ca="1">CORREL(OFFSET(review_polarity!KR$3,$B$47,0,1,1+$B$46),OFFSET(review_polarity!KU8,0,0,1,1+$B$46))</f>
        <v>0.33673377002392402</v>
      </c>
      <c r="KT27" s="51">
        <f ca="1">CORREL(OFFSET(review_polarity!KS$3,$B$47,0,1,1+$B$46),OFFSET(review_polarity!KV8,0,0,1,1+$B$46))</f>
        <v>0.53589764945054086</v>
      </c>
      <c r="KU27" s="51">
        <f ca="1">CORREL(OFFSET(review_polarity!KT$3,$B$47,0,1,1+$B$46),OFFSET(review_polarity!KW8,0,0,1,1+$B$46))</f>
        <v>0.51470868673797798</v>
      </c>
      <c r="KV27" s="51">
        <f ca="1">CORREL(OFFSET(review_polarity!KU$3,$B$47,0,1,1+$B$46),OFFSET(review_polarity!KX8,0,0,1,1+$B$46))</f>
        <v>0.59619695956546015</v>
      </c>
      <c r="KW27" s="51">
        <f ca="1">CORREL(OFFSET(review_polarity!KV$3,$B$47,0,1,1+$B$46),OFFSET(review_polarity!KY8,0,0,1,1+$B$46))</f>
        <v>0.35543682579270719</v>
      </c>
      <c r="KX27" s="51">
        <f ca="1">CORREL(OFFSET(review_polarity!KW$3,$B$47,0,1,1+$B$46),OFFSET(review_polarity!KZ8,0,0,1,1+$B$46))</f>
        <v>0.22847708244739742</v>
      </c>
      <c r="KY27" s="51">
        <f ca="1">CORREL(OFFSET(review_polarity!KX$3,$B$47,0,1,1+$B$46),OFFSET(review_polarity!LA8,0,0,1,1+$B$46))</f>
        <v>0.25421306263593013</v>
      </c>
      <c r="KZ27" s="51">
        <f ca="1">CORREL(OFFSET(review_polarity!KY$3,$B$47,0,1,1+$B$46),OFFSET(review_polarity!LB8,0,0,1,1+$B$46))</f>
        <v>0.29953798946951782</v>
      </c>
      <c r="LA27" s="51">
        <f ca="1">CORREL(OFFSET(review_polarity!KZ$3,$B$47,0,1,1+$B$46),OFFSET(review_polarity!LC8,0,0,1,1+$B$46))</f>
        <v>0.35679837107649598</v>
      </c>
      <c r="LB27" s="51">
        <f ca="1">CORREL(OFFSET(review_polarity!LA$3,$B$47,0,1,1+$B$46),OFFSET(review_polarity!LD8,0,0,1,1+$B$46))</f>
        <v>0.41489338743781851</v>
      </c>
      <c r="LC27" s="51">
        <f ca="1">CORREL(OFFSET(review_polarity!LB$3,$B$47,0,1,1+$B$46),OFFSET(review_polarity!LE8,0,0,1,1+$B$46))</f>
        <v>0.28776292288595356</v>
      </c>
      <c r="LD27" s="51">
        <f ca="1">CORREL(OFFSET(review_polarity!LC$3,$B$47,0,1,1+$B$46),OFFSET(review_polarity!LF8,0,0,1,1+$B$46))</f>
        <v>0.35973086975650798</v>
      </c>
      <c r="LE27" s="51">
        <f ca="1">CORREL(OFFSET(review_polarity!LD$3,$B$47,0,1,1+$B$46),OFFSET(review_polarity!LG8,0,0,1,1+$B$46))</f>
        <v>0.29720351608186973</v>
      </c>
      <c r="LF27" s="51">
        <f ca="1">CORREL(OFFSET(review_polarity!LE$3,$B$47,0,1,1+$B$46),OFFSET(review_polarity!LH8,0,0,1,1+$B$46))</f>
        <v>0.27389469047951598</v>
      </c>
      <c r="LG27" s="51">
        <f ca="1">CORREL(OFFSET(review_polarity!LF$3,$B$47,0,1,1+$B$46),OFFSET(review_polarity!LI8,0,0,1,1+$B$46))</f>
        <v>0.28963113127334994</v>
      </c>
      <c r="LH27" s="51">
        <f ca="1">CORREL(OFFSET(review_polarity!LG$3,$B$47,0,1,1+$B$46),OFFSET(review_polarity!LJ8,0,0,1,1+$B$46))</f>
        <v>0.19624370239855451</v>
      </c>
      <c r="LI27" s="51">
        <f ca="1">CORREL(OFFSET(review_polarity!LH$3,$B$47,0,1,1+$B$46),OFFSET(review_polarity!LK8,0,0,1,1+$B$46))</f>
        <v>0.18550560935648311</v>
      </c>
      <c r="LJ27" s="51">
        <f ca="1">CORREL(OFFSET(review_polarity!LI$3,$B$47,0,1,1+$B$46),OFFSET(review_polarity!LL8,0,0,1,1+$B$46))</f>
        <v>0.23724377879403977</v>
      </c>
      <c r="LK27" s="51">
        <f ca="1">CORREL(OFFSET(review_polarity!LJ$3,$B$47,0,1,1+$B$46),OFFSET(review_polarity!LM8,0,0,1,1+$B$46))</f>
        <v>0.15099409951493878</v>
      </c>
      <c r="LL27" s="51">
        <f ca="1">CORREL(OFFSET(review_polarity!LK$3,$B$47,0,1,1+$B$46),OFFSET(review_polarity!LN8,0,0,1,1+$B$46))</f>
        <v>0.23892144894717277</v>
      </c>
      <c r="LM27" s="51">
        <f ca="1">CORREL(OFFSET(review_polarity!LL$3,$B$47,0,1,1+$B$46),OFFSET(review_polarity!LO8,0,0,1,1+$B$46))</f>
        <v>0.41459490473613181</v>
      </c>
      <c r="LN27" s="51">
        <f ca="1">CORREL(OFFSET(review_polarity!LM$3,$B$47,0,1,1+$B$46),OFFSET(review_polarity!LP8,0,0,1,1+$B$46))</f>
        <v>0.51900444198628648</v>
      </c>
      <c r="LO27" s="51">
        <f ca="1">CORREL(OFFSET(review_polarity!LN$3,$B$47,0,1,1+$B$46),OFFSET(review_polarity!LQ8,0,0,1,1+$B$46))</f>
        <v>0.40059144610103381</v>
      </c>
      <c r="LP27" s="51">
        <f ca="1">CORREL(OFFSET(review_polarity!LO$3,$B$47,0,1,1+$B$46),OFFSET(review_polarity!LR8,0,0,1,1+$B$46))</f>
        <v>0.39553215583615908</v>
      </c>
      <c r="LQ27" s="51">
        <f ca="1">CORREL(OFFSET(review_polarity!LP$3,$B$47,0,1,1+$B$46),OFFSET(review_polarity!LS8,0,0,1,1+$B$46))</f>
        <v>0.35270662001452885</v>
      </c>
      <c r="LR27" s="51">
        <f ca="1">CORREL(OFFSET(review_polarity!LQ$3,$B$47,0,1,1+$B$46),OFFSET(review_polarity!LT8,0,0,1,1+$B$46))</f>
        <v>0.46556320609912449</v>
      </c>
      <c r="LS27" s="51">
        <f ca="1">CORREL(OFFSET(review_polarity!LR$3,$B$47,0,1,1+$B$46),OFFSET(review_polarity!LU8,0,0,1,1+$B$46))</f>
        <v>5.0342418604951387E-2</v>
      </c>
      <c r="LT27" s="51">
        <f ca="1">CORREL(OFFSET(review_polarity!LS$3,$B$47,0,1,1+$B$46),OFFSET(review_polarity!LV8,0,0,1,1+$B$46))</f>
        <v>-7.8745182746935132E-3</v>
      </c>
      <c r="LU27" s="51">
        <f ca="1">CORREL(OFFSET(review_polarity!LT$3,$B$47,0,1,1+$B$46),OFFSET(review_polarity!LW8,0,0,1,1+$B$46))</f>
        <v>0.22315384270279562</v>
      </c>
      <c r="LV27" s="51">
        <f ca="1">CORREL(OFFSET(review_polarity!LU$3,$B$47,0,1,1+$B$46),OFFSET(review_polarity!LX8,0,0,1,1+$B$46))</f>
        <v>0.10330050605893838</v>
      </c>
      <c r="LW27" s="51">
        <f ca="1">CORREL(OFFSET(review_polarity!LV$3,$B$47,0,1,1+$B$46),OFFSET(review_polarity!LY8,0,0,1,1+$B$46))</f>
        <v>0.19530750354421439</v>
      </c>
      <c r="LX27" s="51">
        <f ca="1">CORREL(OFFSET(review_polarity!LW$3,$B$47,0,1,1+$B$46),OFFSET(review_polarity!LZ8,0,0,1,1+$B$46))</f>
        <v>0.19457427558387261</v>
      </c>
      <c r="LY27" s="51">
        <f ca="1">CORREL(OFFSET(review_polarity!LX$3,$B$47,0,1,1+$B$46),OFFSET(review_polarity!MA8,0,0,1,1+$B$46))</f>
        <v>0.14813801987234973</v>
      </c>
      <c r="LZ27" s="51">
        <f ca="1">CORREL(OFFSET(review_polarity!LY$3,$B$47,0,1,1+$B$46),OFFSET(review_polarity!MB8,0,0,1,1+$B$46))</f>
        <v>0.22464359019894928</v>
      </c>
      <c r="MA27" s="51">
        <f ca="1">CORREL(OFFSET(review_polarity!LZ$3,$B$47,0,1,1+$B$46),OFFSET(review_polarity!MC8,0,0,1,1+$B$46))</f>
        <v>0.18597137350202966</v>
      </c>
      <c r="MB27" s="51">
        <f ca="1">CORREL(OFFSET(review_polarity!MA$3,$B$47,0,1,1+$B$46),OFFSET(review_polarity!MD8,0,0,1,1+$B$46))</f>
        <v>0.24298160196078286</v>
      </c>
      <c r="MC27" s="51">
        <f ca="1">CORREL(OFFSET(review_polarity!MB$3,$B$47,0,1,1+$B$46),OFFSET(review_polarity!ME8,0,0,1,1+$B$46))</f>
        <v>0.21857908195652029</v>
      </c>
      <c r="MD27" s="51">
        <f ca="1">CORREL(OFFSET(review_polarity!MC$3,$B$47,0,1,1+$B$46),OFFSET(review_polarity!MF8,0,0,1,1+$B$46))</f>
        <v>0.29290243266597771</v>
      </c>
      <c r="ME27" s="51">
        <f ca="1">CORREL(OFFSET(review_polarity!MD$3,$B$47,0,1,1+$B$46),OFFSET(review_polarity!MG8,0,0,1,1+$B$46))</f>
        <v>0.29683162632469207</v>
      </c>
      <c r="MF27" s="51">
        <f ca="1">CORREL(OFFSET(review_polarity!ME$3,$B$47,0,1,1+$B$46),OFFSET(review_polarity!MH8,0,0,1,1+$B$46))</f>
        <v>0.32642396547270569</v>
      </c>
      <c r="MG27" s="51">
        <f ca="1">CORREL(OFFSET(review_polarity!MF$3,$B$47,0,1,1+$B$46),OFFSET(review_polarity!MI8,0,0,1,1+$B$46))</f>
        <v>0.30413552463085508</v>
      </c>
      <c r="MH27" s="51">
        <f ca="1">CORREL(OFFSET(review_polarity!MG$3,$B$47,0,1,1+$B$46),OFFSET(review_polarity!MJ8,0,0,1,1+$B$46))</f>
        <v>0.52552382300916989</v>
      </c>
      <c r="MI27" s="51">
        <f ca="1">CORREL(OFFSET(review_polarity!MH$3,$B$47,0,1,1+$B$46),OFFSET(review_polarity!MK8,0,0,1,1+$B$46))</f>
        <v>0.52706621476779347</v>
      </c>
      <c r="MJ27" s="51">
        <f ca="1">CORREL(OFFSET(review_polarity!MI$3,$B$47,0,1,1+$B$46),OFFSET(review_polarity!ML8,0,0,1,1+$B$46))</f>
        <v>0.35678973479592463</v>
      </c>
      <c r="MK27" s="51">
        <f ca="1">CORREL(OFFSET(review_polarity!MJ$3,$B$47,0,1,1+$B$46),OFFSET(review_polarity!MM8,0,0,1,1+$B$46))</f>
        <v>0.46753916918547628</v>
      </c>
      <c r="ML27" s="51">
        <f ca="1">CORREL(OFFSET(review_polarity!MK$3,$B$47,0,1,1+$B$46),OFFSET(review_polarity!MN8,0,0,1,1+$B$46))</f>
        <v>0.4452165535381194</v>
      </c>
      <c r="MM27" s="51">
        <f ca="1">CORREL(OFFSET(review_polarity!ML$3,$B$47,0,1,1+$B$46),OFFSET(review_polarity!MO8,0,0,1,1+$B$46))</f>
        <v>0.45001953467657596</v>
      </c>
      <c r="MN27" s="51">
        <f ca="1">CORREL(OFFSET(review_polarity!MM$3,$B$47,0,1,1+$B$46),OFFSET(review_polarity!MP8,0,0,1,1+$B$46))</f>
        <v>0.41642802708430204</v>
      </c>
      <c r="MO27" s="51">
        <f ca="1">CORREL(OFFSET(review_polarity!MN$3,$B$47,0,1,1+$B$46),OFFSET(review_polarity!MQ8,0,0,1,1+$B$46))</f>
        <v>0.37440252268747598</v>
      </c>
      <c r="MP27" s="51">
        <f ca="1">CORREL(OFFSET(review_polarity!MO$3,$B$47,0,1,1+$B$46),OFFSET(review_polarity!MR8,0,0,1,1+$B$46))</f>
        <v>0.47095178753009148</v>
      </c>
      <c r="MQ27" s="51">
        <f ca="1">CORREL(OFFSET(review_polarity!MP$3,$B$47,0,1,1+$B$46),OFFSET(review_polarity!MS8,0,0,1,1+$B$46))</f>
        <v>0.40812853340899807</v>
      </c>
      <c r="MR27" s="51">
        <f ca="1">CORREL(OFFSET(review_polarity!MQ$3,$B$47,0,1,1+$B$46),OFFSET(review_polarity!MT8,0,0,1,1+$B$46))</f>
        <v>0.64275312901950432</v>
      </c>
      <c r="MS27" s="51">
        <f ca="1">CORREL(OFFSET(review_polarity!MR$3,$B$47,0,1,1+$B$46),OFFSET(review_polarity!MU8,0,0,1,1+$B$46))</f>
        <v>0.66274847630266154</v>
      </c>
      <c r="MT27" s="51">
        <f ca="1">CORREL(OFFSET(review_polarity!MS$3,$B$47,0,1,1+$B$46),OFFSET(review_polarity!MV8,0,0,1,1+$B$46))</f>
        <v>0.46108396762070386</v>
      </c>
      <c r="MU27" s="51" t="e">
        <f ca="1">CORREL(OFFSET(review_polarity!MT$3,$B$47,0,1,1+$B$46),OFFSET(review_polarity!MW8,0,0,1,1+$B$46))</f>
        <v>#DIV/0!</v>
      </c>
      <c r="MV27" s="51" t="e">
        <f ca="1">CORREL(OFFSET(review_polarity!MU$3,$B$47,0,1,1+$B$46),OFFSET(review_polarity!MX8,0,0,1,1+$B$46))</f>
        <v>#DIV/0!</v>
      </c>
      <c r="MW27" s="51" t="e">
        <f ca="1">CORREL(OFFSET(review_polarity!MV$3,$B$47,0,1,1+$B$46),OFFSET(review_polarity!MY8,0,0,1,1+$B$46))</f>
        <v>#DIV/0!</v>
      </c>
      <c r="MX27" s="51" t="e">
        <f ca="1">CORREL(OFFSET(review_polarity!MW$3,$B$47,0,1,1+$B$46),OFFSET(review_polarity!MZ8,0,0,1,1+$B$46))</f>
        <v>#DIV/0!</v>
      </c>
      <c r="MY27" s="51" t="e">
        <f ca="1">CORREL(OFFSET(review_polarity!MX$3,$B$47,0,1,1+$B$46),OFFSET(review_polarity!NA8,0,0,1,1+$B$46))</f>
        <v>#DIV/0!</v>
      </c>
    </row>
    <row r="28" spans="1:363" ht="11.25" customHeight="1" x14ac:dyDescent="0.25">
      <c r="A28" s="6" t="s">
        <v>25</v>
      </c>
      <c r="B28" s="65" t="s">
        <v>41</v>
      </c>
      <c r="C28" s="69">
        <f ca="1">CORREL(OFFSET(review_polarity!B$3,$B$47,0,1,1+$B$46),OFFSET(review_polarity!B9,0,0,1,1+$B$46))</f>
        <v>-0.32426821557324303</v>
      </c>
      <c r="D28" s="49">
        <f ca="1">CORREL(OFFSET(review_polarity!C$3,$B$47,0,1,1+$B$46),OFFSET(review_polarity!C9,0,0,1,1+$B$46))</f>
        <v>-0.32269739573292772</v>
      </c>
      <c r="E28" s="49">
        <f ca="1">CORREL(OFFSET(review_polarity!D$3,$B$47,0,1,1+$B$46),OFFSET(review_polarity!D9,0,0,1,1+$B$46))</f>
        <v>-0.40117386216078255</v>
      </c>
      <c r="F28" s="49">
        <f ca="1">CORREL(OFFSET(review_polarity!E$3,$B$47,0,1,1+$B$46),OFFSET(review_polarity!E9,0,0,1,1+$B$46))</f>
        <v>-0.33376144105719596</v>
      </c>
      <c r="G28" s="49">
        <f ca="1">CORREL(OFFSET(review_polarity!F$3,$B$47,0,1,1+$B$46),OFFSET(review_polarity!F9,0,0,1,1+$B$46))</f>
        <v>-0.30570176165703311</v>
      </c>
      <c r="H28" s="49">
        <f ca="1">CORREL(OFFSET(review_polarity!G$3,$B$47,0,1,1+$B$46),OFFSET(review_polarity!G9,0,0,1,1+$B$46))</f>
        <v>-0.24100175534085463</v>
      </c>
      <c r="I28" s="49">
        <f ca="1">CORREL(OFFSET(review_polarity!H$3,$B$47,0,1,1+$B$46),OFFSET(review_polarity!H9,0,0,1,1+$B$46))</f>
        <v>-0.23128487070086265</v>
      </c>
      <c r="J28" s="49">
        <f ca="1">CORREL(OFFSET(review_polarity!I$3,$B$47,0,1,1+$B$46),OFFSET(review_polarity!I9,0,0,1,1+$B$46))</f>
        <v>-3.9422507559468384E-2</v>
      </c>
      <c r="K28" s="49">
        <f ca="1">CORREL(OFFSET(review_polarity!J$3,$B$47,0,1,1+$B$46),OFFSET(review_polarity!J9,0,0,1,1+$B$46))</f>
        <v>-6.8678388912548516E-2</v>
      </c>
      <c r="L28" s="49">
        <f ca="1">CORREL(OFFSET(review_polarity!K$3,$B$47,0,1,1+$B$46),OFFSET(review_polarity!K9,0,0,1,1+$B$46))</f>
        <v>-5.8719956231835842E-3</v>
      </c>
      <c r="M28" s="49">
        <f ca="1">CORREL(OFFSET(review_polarity!L$3,$B$47,0,1,1+$B$46),OFFSET(review_polarity!L9,0,0,1,1+$B$46))</f>
        <v>-1.7064658290823494E-2</v>
      </c>
      <c r="N28" s="49">
        <f ca="1">CORREL(OFFSET(review_polarity!M$3,$B$47,0,1,1+$B$46),OFFSET(review_polarity!M9,0,0,1,1+$B$46))</f>
        <v>-2.5525603920092649E-2</v>
      </c>
      <c r="O28" s="49">
        <f ca="1">CORREL(OFFSET(review_polarity!N$3,$B$47,0,1,1+$B$46),OFFSET(review_polarity!N9,0,0,1,1+$B$46))</f>
        <v>3.1205190653749246E-2</v>
      </c>
      <c r="P28" s="49">
        <f ca="1">CORREL(OFFSET(review_polarity!O$3,$B$47,0,1,1+$B$46),OFFSET(review_polarity!O9,0,0,1,1+$B$46))</f>
        <v>2.648504243434226E-2</v>
      </c>
      <c r="Q28" s="49">
        <f ca="1">CORREL(OFFSET(review_polarity!P$3,$B$47,0,1,1+$B$46),OFFSET(review_polarity!P9,0,0,1,1+$B$46))</f>
        <v>4.8743420164635003E-2</v>
      </c>
      <c r="R28" s="49">
        <f ca="1">CORREL(OFFSET(review_polarity!Q$3,$B$47,0,1,1+$B$46),OFFSET(review_polarity!Q9,0,0,1,1+$B$46))</f>
        <v>3.2009867580456833E-2</v>
      </c>
      <c r="S28" s="49">
        <f ca="1">CORREL(OFFSET(review_polarity!R$3,$B$47,0,1,1+$B$46),OFFSET(review_polarity!R9,0,0,1,1+$B$46))</f>
        <v>5.0391503541211136E-2</v>
      </c>
      <c r="T28" s="52">
        <f ca="1">CORREL(OFFSET(review_polarity!S$3,$B$47,0,1,1+$B$46),OFFSET(review_polarity!S9,0,0,1,1+$B$46))</f>
        <v>7.8829952787092802E-2</v>
      </c>
      <c r="U28" s="49">
        <f ca="1">CORREL(OFFSET(review_polarity!T$3,$B$47,0,1,1+$B$46),OFFSET(review_polarity!T9,0,0,1,1+$B$46))</f>
        <v>0.13942431048151818</v>
      </c>
      <c r="V28" s="49">
        <f ca="1">CORREL(OFFSET(review_polarity!U$3,$B$47,0,1,1+$B$46),OFFSET(review_polarity!U9,0,0,1,1+$B$46))</f>
        <v>0.11325553339127324</v>
      </c>
      <c r="W28" s="49">
        <f ca="1">CORREL(OFFSET(review_polarity!V$3,$B$47,0,1,1+$B$46),OFFSET(review_polarity!V9,0,0,1,1+$B$46))</f>
        <v>0.12770177857849963</v>
      </c>
      <c r="X28" s="49">
        <f ca="1">CORREL(OFFSET(review_polarity!W$3,$B$47,0,1,1+$B$46),OFFSET(review_polarity!W9,0,0,1,1+$B$46))</f>
        <v>0.16082077617349513</v>
      </c>
      <c r="Y28" s="49" t="e">
        <f ca="1">CORREL(OFFSET(review_polarity!X$3,$B$47,0,1,1+$B$46),OFFSET(review_polarity!X9,0,0,1,1+$B$46))</f>
        <v>#DIV/0!</v>
      </c>
      <c r="Z28" s="49" t="e">
        <f ca="1">CORREL(OFFSET(review_polarity!Y$3,$B$47,0,1,1+$B$46),OFFSET(review_polarity!Y9,0,0,1,1+$B$46))</f>
        <v>#DIV/0!</v>
      </c>
      <c r="AA28" s="49" t="e">
        <f ca="1">CORREL(OFFSET(review_polarity!Z$3,$B$47,0,1,1+$B$46),OFFSET(review_polarity!Z9,0,0,1,1+$B$46))</f>
        <v>#DIV/0!</v>
      </c>
      <c r="AB28" s="49" t="e">
        <f ca="1">CORREL(OFFSET(review_polarity!AA$3,$B$47,0,1,1+$B$46),OFFSET(review_polarity!AA9,0,0,1,1+$B$46))</f>
        <v>#DIV/0!</v>
      </c>
      <c r="AC28" s="49" t="e">
        <f ca="1">CORREL(OFFSET(review_polarity!AB$3,$B$47,0,1,1+$B$46),OFFSET(review_polarity!AB9,0,0,1,1+$B$46))</f>
        <v>#DIV/0!</v>
      </c>
      <c r="AD28" s="49">
        <f ca="1">CORREL(OFFSET(review_polarity!AC$3,$B$47,0,1,1+$B$46),OFFSET(review_polarity!AC9,0,0,1,1+$B$46))</f>
        <v>0.28684872078045598</v>
      </c>
      <c r="AE28" s="49">
        <f ca="1">CORREL(OFFSET(review_polarity!AD$3,$B$47,0,1,1+$B$46),OFFSET(review_polarity!AD9,0,0,1,1+$B$46))</f>
        <v>0.25726551785071011</v>
      </c>
      <c r="AF28" s="49">
        <f ca="1">CORREL(OFFSET(review_polarity!AE$3,$B$47,0,1,1+$B$46),OFFSET(review_polarity!AE9,0,0,1,1+$B$46))</f>
        <v>0.27547010108830505</v>
      </c>
      <c r="AG28" s="49">
        <f ca="1">CORREL(OFFSET(review_polarity!AF$3,$B$47,0,1,1+$B$46),OFFSET(review_polarity!AF9,0,0,1,1+$B$46))</f>
        <v>0.27049137521790328</v>
      </c>
      <c r="AH28" s="49">
        <f ca="1">CORREL(OFFSET(review_polarity!AG$3,$B$47,0,1,1+$B$46),OFFSET(review_polarity!AG9,0,0,1,1+$B$46))</f>
        <v>0.26455360070783396</v>
      </c>
      <c r="AI28" s="49">
        <f ca="1">CORREL(OFFSET(review_polarity!AH$3,$B$47,0,1,1+$B$46),OFFSET(review_polarity!AH9,0,0,1,1+$B$46))</f>
        <v>0.24966985205853556</v>
      </c>
      <c r="AJ28" s="49">
        <f ca="1">CORREL(OFFSET(review_polarity!AI$3,$B$47,0,1,1+$B$46),OFFSET(review_polarity!AI9,0,0,1,1+$B$46))</f>
        <v>0.25046781624535014</v>
      </c>
      <c r="AK28" s="49">
        <f ca="1">CORREL(OFFSET(review_polarity!AJ$3,$B$47,0,1,1+$B$46),OFFSET(review_polarity!AJ9,0,0,1,1+$B$46))</f>
        <v>0.26782767458439855</v>
      </c>
      <c r="AL28" s="49">
        <f ca="1">CORREL(OFFSET(review_polarity!AK$3,$B$47,0,1,1+$B$46),OFFSET(review_polarity!AK9,0,0,1,1+$B$46))</f>
        <v>0.2701070510753204</v>
      </c>
      <c r="AM28" s="49">
        <f ca="1">CORREL(OFFSET(review_polarity!AL$3,$B$47,0,1,1+$B$46),OFFSET(review_polarity!AL9,0,0,1,1+$B$46))</f>
        <v>0.25132181792098052</v>
      </c>
      <c r="AN28" s="49">
        <f ca="1">CORREL(OFFSET(review_polarity!AM$3,$B$47,0,1,1+$B$46),OFFSET(review_polarity!AM9,0,0,1,1+$B$46))</f>
        <v>0.24746243993222128</v>
      </c>
      <c r="AO28" s="49">
        <f ca="1">CORREL(OFFSET(review_polarity!AN$3,$B$47,0,1,1+$B$46),OFFSET(review_polarity!AN9,0,0,1,1+$B$46))</f>
        <v>0.22945781740948734</v>
      </c>
      <c r="AP28" s="49">
        <f ca="1">CORREL(OFFSET(review_polarity!AO$3,$B$47,0,1,1+$B$46),OFFSET(review_polarity!AO9,0,0,1,1+$B$46))</f>
        <v>0.25131002278215564</v>
      </c>
      <c r="AQ28" s="49">
        <f ca="1">CORREL(OFFSET(review_polarity!AP$3,$B$47,0,1,1+$B$46),OFFSET(review_polarity!AP9,0,0,1,1+$B$46))</f>
        <v>0.25307016113354597</v>
      </c>
      <c r="AR28" s="49">
        <f ca="1">CORREL(OFFSET(review_polarity!AQ$3,$B$47,0,1,1+$B$46),OFFSET(review_polarity!AQ9,0,0,1,1+$B$46))</f>
        <v>-4.1232633806954549E-2</v>
      </c>
      <c r="AS28" s="49">
        <f ca="1">CORREL(OFFSET(review_polarity!AR$3,$B$47,0,1,1+$B$46),OFFSET(review_polarity!AR9,0,0,1,1+$B$46))</f>
        <v>-0.44799850032625088</v>
      </c>
      <c r="AT28" s="49">
        <f ca="1">CORREL(OFFSET(review_polarity!AS$3,$B$47,0,1,1+$B$46),OFFSET(review_polarity!AS9,0,0,1,1+$B$46))</f>
        <v>-0.48903612697395266</v>
      </c>
      <c r="AU28" s="49">
        <f ca="1">CORREL(OFFSET(review_polarity!AT$3,$B$47,0,1,1+$B$46),OFFSET(review_polarity!AT9,0,0,1,1+$B$46))</f>
        <v>-0.56762140397922256</v>
      </c>
      <c r="AV28" s="49">
        <f ca="1">CORREL(OFFSET(review_polarity!AU$3,$B$47,0,1,1+$B$46),OFFSET(review_polarity!AU9,0,0,1,1+$B$46))</f>
        <v>-0.56500336899151105</v>
      </c>
      <c r="AW28" s="49">
        <f ca="1">CORREL(OFFSET(review_polarity!AV$3,$B$47,0,1,1+$B$46),OFFSET(review_polarity!AV9,0,0,1,1+$B$46))</f>
        <v>-0.5635306379880719</v>
      </c>
      <c r="AX28" s="49">
        <f ca="1">CORREL(OFFSET(review_polarity!AW$3,$B$47,0,1,1+$B$46),OFFSET(review_polarity!AW9,0,0,1,1+$B$46))</f>
        <v>-0.55696952226313379</v>
      </c>
      <c r="AY28" s="49">
        <f ca="1">CORREL(OFFSET(review_polarity!AX$3,$B$47,0,1,1+$B$46),OFFSET(review_polarity!AX9,0,0,1,1+$B$46))</f>
        <v>-0.5507112968126382</v>
      </c>
      <c r="AZ28" s="49">
        <f ca="1">CORREL(OFFSET(review_polarity!AY$3,$B$47,0,1,1+$B$46),OFFSET(review_polarity!AY9,0,0,1,1+$B$46))</f>
        <v>-0.8226017083969358</v>
      </c>
      <c r="BA28" s="49">
        <f ca="1">CORREL(OFFSET(review_polarity!AZ$3,$B$47,0,1,1+$B$46),OFFSET(review_polarity!AZ9,0,0,1,1+$B$46))</f>
        <v>-0.8266678770356588</v>
      </c>
      <c r="BB28" s="49">
        <f ca="1">CORREL(OFFSET(review_polarity!BA$3,$B$47,0,1,1+$B$46),OFFSET(review_polarity!BA9,0,0,1,1+$B$46))</f>
        <v>-0.8266678770356588</v>
      </c>
      <c r="BC28" s="49">
        <f ca="1">CORREL(OFFSET(review_polarity!BB$3,$B$47,0,1,1+$B$46),OFFSET(review_polarity!BB9,0,0,1,1+$B$46))</f>
        <v>-0.79103740265238354</v>
      </c>
      <c r="BD28" s="49">
        <f ca="1">CORREL(OFFSET(review_polarity!BC$3,$B$47,0,1,1+$B$46),OFFSET(review_polarity!BC9,0,0,1,1+$B$46))</f>
        <v>-0.64260795450254093</v>
      </c>
      <c r="BE28" s="49">
        <f ca="1">CORREL(OFFSET(review_polarity!BD$3,$B$47,0,1,1+$B$46),OFFSET(review_polarity!BD9,0,0,1,1+$B$46))</f>
        <v>-0.59166843868855457</v>
      </c>
      <c r="BF28" s="49">
        <f ca="1">CORREL(OFFSET(review_polarity!BE$3,$B$47,0,1,1+$B$46),OFFSET(review_polarity!BE9,0,0,1,1+$B$46))</f>
        <v>-0.61350138456718506</v>
      </c>
      <c r="BG28" s="49">
        <f ca="1">CORREL(OFFSET(review_polarity!BF$3,$B$47,0,1,1+$B$46),OFFSET(review_polarity!BF9,0,0,1,1+$B$46))</f>
        <v>-0.21190120294714782</v>
      </c>
      <c r="BH28" s="49">
        <f ca="1">CORREL(OFFSET(review_polarity!BG$3,$B$47,0,1,1+$B$46),OFFSET(review_polarity!BG9,0,0,1,1+$B$46))</f>
        <v>-0.22989895803686769</v>
      </c>
      <c r="BI28" s="49">
        <f ca="1">CORREL(OFFSET(review_polarity!BH$3,$B$47,0,1,1+$B$46),OFFSET(review_polarity!BH9,0,0,1,1+$B$46))</f>
        <v>-0.23996943643530838</v>
      </c>
      <c r="BJ28" s="49">
        <f ca="1">CORREL(OFFSET(review_polarity!BI$3,$B$47,0,1,1+$B$46),OFFSET(review_polarity!BI9,0,0,1,1+$B$46))</f>
        <v>-0.2603082635626347</v>
      </c>
      <c r="BK28" s="49">
        <f ca="1">CORREL(OFFSET(review_polarity!BJ$3,$B$47,0,1,1+$B$46),OFFSET(review_polarity!BJ9,0,0,1,1+$B$46))</f>
        <v>-0.13554546986027136</v>
      </c>
      <c r="BL28" s="49">
        <f ca="1">CORREL(OFFSET(review_polarity!BK$3,$B$47,0,1,1+$B$46),OFFSET(review_polarity!BK9,0,0,1,1+$B$46))</f>
        <v>-0.14322545831049976</v>
      </c>
      <c r="BM28" s="49">
        <f ca="1">CORREL(OFFSET(review_polarity!BL$3,$B$47,0,1,1+$B$46),OFFSET(review_polarity!BL9,0,0,1,1+$B$46))</f>
        <v>-0.13099246618843965</v>
      </c>
      <c r="BN28" s="49">
        <f ca="1">CORREL(OFFSET(review_polarity!BM$3,$B$47,0,1,1+$B$46),OFFSET(review_polarity!BM9,0,0,1,1+$B$46))</f>
        <v>-0.13840521373160902</v>
      </c>
      <c r="BO28" s="49">
        <f ca="1">CORREL(OFFSET(review_polarity!BN$3,$B$47,0,1,1+$B$46),OFFSET(review_polarity!BN9,0,0,1,1+$B$46))</f>
        <v>-0.14548584848984394</v>
      </c>
      <c r="BP28" s="49">
        <f ca="1">CORREL(OFFSET(review_polarity!BO$3,$B$47,0,1,1+$B$46),OFFSET(review_polarity!BO9,0,0,1,1+$B$46))</f>
        <v>-0.13223585777300884</v>
      </c>
      <c r="BQ28" s="49">
        <f ca="1">CORREL(OFFSET(review_polarity!BP$3,$B$47,0,1,1+$B$46),OFFSET(review_polarity!BP9,0,0,1,1+$B$46))</f>
        <v>-4.679208759350563E-2</v>
      </c>
      <c r="BR28" s="49">
        <f ca="1">CORREL(OFFSET(review_polarity!BQ$3,$B$47,0,1,1+$B$46),OFFSET(review_polarity!BQ9,0,0,1,1+$B$46))</f>
        <v>-2.7624831381769323E-2</v>
      </c>
      <c r="BS28" s="49" t="e">
        <f ca="1">CORREL(OFFSET(review_polarity!BR$3,$B$47,0,1,1+$B$46),OFFSET(review_polarity!BR9,0,0,1,1+$B$46))</f>
        <v>#DIV/0!</v>
      </c>
      <c r="BT28" s="49" t="e">
        <f ca="1">CORREL(OFFSET(review_polarity!BS$3,$B$47,0,1,1+$B$46),OFFSET(review_polarity!BS9,0,0,1,1+$B$46))</f>
        <v>#DIV/0!</v>
      </c>
      <c r="BU28" s="49" t="e">
        <f ca="1">CORREL(OFFSET(review_polarity!BT$3,$B$47,0,1,1+$B$46),OFFSET(review_polarity!BT9,0,0,1,1+$B$46))</f>
        <v>#DIV/0!</v>
      </c>
      <c r="BV28" s="49" t="e">
        <f ca="1">CORREL(OFFSET(review_polarity!BU$3,$B$47,0,1,1+$B$46),OFFSET(review_polarity!BU9,0,0,1,1+$B$46))</f>
        <v>#DIV/0!</v>
      </c>
      <c r="BW28" s="49" t="e">
        <f ca="1">CORREL(OFFSET(review_polarity!BV$3,$B$47,0,1,1+$B$46),OFFSET(review_polarity!BV9,0,0,1,1+$B$46))</f>
        <v>#DIV/0!</v>
      </c>
      <c r="BX28" s="49" t="e">
        <f ca="1">CORREL(OFFSET(review_polarity!BW$3,$B$47,0,1,1+$B$46),OFFSET(review_polarity!BW9,0,0,1,1+$B$46))</f>
        <v>#DIV/0!</v>
      </c>
      <c r="BY28" s="49" t="e">
        <f ca="1">CORREL(OFFSET(review_polarity!BX$3,$B$47,0,1,1+$B$46),OFFSET(review_polarity!BX9,0,0,1,1+$B$46))</f>
        <v>#DIV/0!</v>
      </c>
      <c r="BZ28" s="49" t="e">
        <f ca="1">CORREL(OFFSET(review_polarity!BY$3,$B$47,0,1,1+$B$46),OFFSET(review_polarity!BY9,0,0,1,1+$B$46))</f>
        <v>#DIV/0!</v>
      </c>
      <c r="CA28" s="49" t="e">
        <f ca="1">CORREL(OFFSET(review_polarity!BZ$3,$B$47,0,1,1+$B$46),OFFSET(review_polarity!BZ9,0,0,1,1+$B$46))</f>
        <v>#DIV/0!</v>
      </c>
      <c r="CB28" s="49" t="e">
        <f ca="1">CORREL(OFFSET(review_polarity!CA$3,$B$47,0,1,1+$B$46),OFFSET(review_polarity!CA9,0,0,1,1+$B$46))</f>
        <v>#DIV/0!</v>
      </c>
      <c r="CC28" s="49" t="e">
        <f ca="1">CORREL(OFFSET(review_polarity!CB$3,$B$47,0,1,1+$B$46),OFFSET(review_polarity!CB9,0,0,1,1+$B$46))</f>
        <v>#DIV/0!</v>
      </c>
      <c r="CD28" s="49" t="e">
        <f ca="1">CORREL(OFFSET(review_polarity!CC$3,$B$47,0,1,1+$B$46),OFFSET(review_polarity!CC9,0,0,1,1+$B$46))</f>
        <v>#DIV/0!</v>
      </c>
      <c r="CE28" s="49" t="e">
        <f ca="1">CORREL(OFFSET(review_polarity!CD$3,$B$47,0,1,1+$B$46),OFFSET(review_polarity!CD9,0,0,1,1+$B$46))</f>
        <v>#DIV/0!</v>
      </c>
      <c r="CF28" s="49" t="e">
        <f ca="1">CORREL(OFFSET(review_polarity!CE$3,$B$47,0,1,1+$B$46),OFFSET(review_polarity!CE9,0,0,1,1+$B$46))</f>
        <v>#DIV/0!</v>
      </c>
      <c r="CG28" s="49" t="e">
        <f ca="1">CORREL(OFFSET(review_polarity!CF$3,$B$47,0,1,1+$B$46),OFFSET(review_polarity!CF9,0,0,1,1+$B$46))</f>
        <v>#DIV/0!</v>
      </c>
      <c r="CH28" s="49">
        <f ca="1">CORREL(OFFSET(review_polarity!CG$3,$B$47,0,1,1+$B$46),OFFSET(review_polarity!CG9,0,0,1,1+$B$46))</f>
        <v>-0.1583701254020618</v>
      </c>
      <c r="CI28" s="49">
        <f ca="1">CORREL(OFFSET(review_polarity!CH$3,$B$47,0,1,1+$B$46),OFFSET(review_polarity!CH9,0,0,1,1+$B$46))</f>
        <v>-0.16430507667428296</v>
      </c>
      <c r="CJ28" s="49">
        <f ca="1">CORREL(OFFSET(review_polarity!CI$3,$B$47,0,1,1+$B$46),OFFSET(review_polarity!CI9,0,0,1,1+$B$46))</f>
        <v>-0.19080212764000179</v>
      </c>
      <c r="CK28" s="49">
        <f ca="1">CORREL(OFFSET(review_polarity!CJ$3,$B$47,0,1,1+$B$46),OFFSET(review_polarity!CJ9,0,0,1,1+$B$46))</f>
        <v>-0.20473554086215184</v>
      </c>
      <c r="CL28" s="49">
        <f ca="1">CORREL(OFFSET(review_polarity!CK$3,$B$47,0,1,1+$B$46),OFFSET(review_polarity!CK9,0,0,1,1+$B$46))</f>
        <v>-0.21579061847308453</v>
      </c>
      <c r="CM28" s="49">
        <f ca="1">CORREL(OFFSET(review_polarity!CL$3,$B$47,0,1,1+$B$46),OFFSET(review_polarity!CL9,0,0,1,1+$B$46))</f>
        <v>-0.21207633419078761</v>
      </c>
      <c r="CN28" s="49">
        <f ca="1">CORREL(OFFSET(review_polarity!CM$3,$B$47,0,1,1+$B$46),OFFSET(review_polarity!CM9,0,0,1,1+$B$46))</f>
        <v>-0.23025138482247445</v>
      </c>
      <c r="CO28" s="49">
        <f ca="1">CORREL(OFFSET(review_polarity!CN$3,$B$47,0,1,1+$B$46),OFFSET(review_polarity!CN9,0,0,1,1+$B$46))</f>
        <v>-0.26894860399763615</v>
      </c>
      <c r="CP28" s="49">
        <f ca="1">CORREL(OFFSET(review_polarity!CO$3,$B$47,0,1,1+$B$46),OFFSET(review_polarity!CO9,0,0,1,1+$B$46))</f>
        <v>-0.25712136241340794</v>
      </c>
      <c r="CQ28" s="49">
        <f ca="1">CORREL(OFFSET(review_polarity!CP$3,$B$47,0,1,1+$B$46),OFFSET(review_polarity!CP9,0,0,1,1+$B$46))</f>
        <v>-0.24020085404655628</v>
      </c>
      <c r="CR28" s="49">
        <f ca="1">CORREL(OFFSET(review_polarity!CQ$3,$B$47,0,1,1+$B$46),OFFSET(review_polarity!CQ9,0,0,1,1+$B$46))</f>
        <v>-0.24187968386236761</v>
      </c>
      <c r="CS28" s="49">
        <f ca="1">CORREL(OFFSET(review_polarity!CR$3,$B$47,0,1,1+$B$46),OFFSET(review_polarity!CR9,0,0,1,1+$B$46))</f>
        <v>-0.30424070476947956</v>
      </c>
      <c r="CT28" s="49">
        <f ca="1">CORREL(OFFSET(review_polarity!CS$3,$B$47,0,1,1+$B$46),OFFSET(review_polarity!CS9,0,0,1,1+$B$46))</f>
        <v>-0.52577818831106427</v>
      </c>
      <c r="CU28" s="49">
        <f ca="1">CORREL(OFFSET(review_polarity!CT$3,$B$47,0,1,1+$B$46),OFFSET(review_polarity!CT9,0,0,1,1+$B$46))</f>
        <v>-0.58179345816305139</v>
      </c>
      <c r="CV28" s="49">
        <f ca="1">CORREL(OFFSET(review_polarity!CU$3,$B$47,0,1,1+$B$46),OFFSET(review_polarity!CU9,0,0,1,1+$B$46))</f>
        <v>-0.4961426286559279</v>
      </c>
      <c r="CW28" s="49">
        <f ca="1">CORREL(OFFSET(review_polarity!CV$3,$B$47,0,1,1+$B$46),OFFSET(review_polarity!CV9,0,0,1,1+$B$46))</f>
        <v>-0.36316583633519739</v>
      </c>
      <c r="CX28" s="49">
        <f ca="1">CORREL(OFFSET(review_polarity!CW$3,$B$47,0,1,1+$B$46),OFFSET(review_polarity!CW9,0,0,1,1+$B$46))</f>
        <v>-0.39242544459836259</v>
      </c>
      <c r="CY28" s="49">
        <f ca="1">CORREL(OFFSET(review_polarity!CX$3,$B$47,0,1,1+$B$46),OFFSET(review_polarity!CX9,0,0,1,1+$B$46))</f>
        <v>-0.36417580222067575</v>
      </c>
      <c r="CZ28" s="49">
        <f ca="1">CORREL(OFFSET(review_polarity!CY$3,$B$47,0,1,1+$B$46),OFFSET(review_polarity!CY9,0,0,1,1+$B$46))</f>
        <v>-0.32777552044224156</v>
      </c>
      <c r="DA28" s="49">
        <f ca="1">CORREL(OFFSET(review_polarity!CZ$3,$B$47,0,1,1+$B$46),OFFSET(review_polarity!CZ9,0,0,1,1+$B$46))</f>
        <v>-0.33595748185012525</v>
      </c>
      <c r="DB28" s="49">
        <f ca="1">CORREL(OFFSET(review_polarity!DA$3,$B$47,0,1,1+$B$46),OFFSET(review_polarity!DA9,0,0,1,1+$B$46))</f>
        <v>-0.31974189988553825</v>
      </c>
      <c r="DC28" s="49">
        <f ca="1">CORREL(OFFSET(review_polarity!DB$3,$B$47,0,1,1+$B$46),OFFSET(review_polarity!DB9,0,0,1,1+$B$46))</f>
        <v>-0.32948470755720471</v>
      </c>
      <c r="DD28" s="49" t="e">
        <f ca="1">CORREL(OFFSET(review_polarity!DC$3,$B$47,0,1,1+$B$46),OFFSET(review_polarity!DC9,0,0,1,1+$B$46))</f>
        <v>#DIV/0!</v>
      </c>
      <c r="DE28" s="49" t="e">
        <f ca="1">CORREL(OFFSET(review_polarity!DD$3,$B$47,0,1,1+$B$46),OFFSET(review_polarity!DD9,0,0,1,1+$B$46))</f>
        <v>#DIV/0!</v>
      </c>
      <c r="DF28" s="49" t="e">
        <f ca="1">CORREL(OFFSET(review_polarity!DE$3,$B$47,0,1,1+$B$46),OFFSET(review_polarity!DE9,0,0,1,1+$B$46))</f>
        <v>#DIV/0!</v>
      </c>
      <c r="DG28" s="49" t="e">
        <f ca="1">CORREL(OFFSET(review_polarity!DF$3,$B$47,0,1,1+$B$46),OFFSET(review_polarity!DF9,0,0,1,1+$B$46))</f>
        <v>#DIV/0!</v>
      </c>
      <c r="DH28" s="49" t="e">
        <f ca="1">CORREL(OFFSET(review_polarity!DG$3,$B$47,0,1,1+$B$46),OFFSET(review_polarity!DG9,0,0,1,1+$B$46))</f>
        <v>#DIV/0!</v>
      </c>
      <c r="DI28" s="49" t="e">
        <f ca="1">CORREL(OFFSET(review_polarity!DH$3,$B$47,0,1,1+$B$46),OFFSET(review_polarity!DH9,0,0,1,1+$B$46))</f>
        <v>#DIV/0!</v>
      </c>
      <c r="DJ28" s="49" t="e">
        <f ca="1">CORREL(OFFSET(review_polarity!DI$3,$B$47,0,1,1+$B$46),OFFSET(review_polarity!DI9,0,0,1,1+$B$46))</f>
        <v>#DIV/0!</v>
      </c>
      <c r="DK28" s="49" t="e">
        <f ca="1">CORREL(OFFSET(review_polarity!DJ$3,$B$47,0,1,1+$B$46),OFFSET(review_polarity!DJ9,0,0,1,1+$B$46))</f>
        <v>#DIV/0!</v>
      </c>
      <c r="DL28" s="49" t="e">
        <f ca="1">CORREL(OFFSET(review_polarity!DK$3,$B$47,0,1,1+$B$46),OFFSET(review_polarity!DK9,0,0,1,1+$B$46))</f>
        <v>#DIV/0!</v>
      </c>
      <c r="DM28" s="49" t="e">
        <f ca="1">CORREL(OFFSET(review_polarity!DL$3,$B$47,0,1,1+$B$46),OFFSET(review_polarity!DL9,0,0,1,1+$B$46))</f>
        <v>#DIV/0!</v>
      </c>
      <c r="DN28" s="49" t="e">
        <f ca="1">CORREL(OFFSET(review_polarity!DM$3,$B$47,0,1,1+$B$46),OFFSET(review_polarity!DM9,0,0,1,1+$B$46))</f>
        <v>#DIV/0!</v>
      </c>
      <c r="DO28" s="49" t="e">
        <f ca="1">CORREL(OFFSET(review_polarity!DN$3,$B$47,0,1,1+$B$46),OFFSET(review_polarity!DN9,0,0,1,1+$B$46))</f>
        <v>#DIV/0!</v>
      </c>
      <c r="DP28" s="49">
        <f ca="1">CORREL(OFFSET(review_polarity!DO$3,$B$47,0,1,1+$B$46),OFFSET(review_polarity!DO9,0,0,1,1+$B$46))</f>
        <v>0.23342575777892827</v>
      </c>
      <c r="DQ28" s="49">
        <f ca="1">CORREL(OFFSET(review_polarity!DP$3,$B$47,0,1,1+$B$46),OFFSET(review_polarity!DP9,0,0,1,1+$B$46))</f>
        <v>0.22714821589590736</v>
      </c>
      <c r="DR28" s="49">
        <f ca="1">CORREL(OFFSET(review_polarity!DQ$3,$B$47,0,1,1+$B$46),OFFSET(review_polarity!DQ9,0,0,1,1+$B$46))</f>
        <v>0.17930964510126723</v>
      </c>
      <c r="DS28" s="49">
        <f ca="1">CORREL(OFFSET(review_polarity!DR$3,$B$47,0,1,1+$B$46),OFFSET(review_polarity!DR9,0,0,1,1+$B$46))</f>
        <v>0.18395182121582093</v>
      </c>
      <c r="DT28" s="49">
        <f ca="1">CORREL(OFFSET(review_polarity!DS$3,$B$47,0,1,1+$B$46),OFFSET(review_polarity!DS9,0,0,1,1+$B$46))</f>
        <v>0.29385599020698167</v>
      </c>
      <c r="DU28" s="49">
        <f ca="1">CORREL(OFFSET(review_polarity!DT$3,$B$47,0,1,1+$B$46),OFFSET(review_polarity!DT9,0,0,1,1+$B$46))</f>
        <v>0.29379969688680729</v>
      </c>
      <c r="DV28" s="49">
        <f ca="1">CORREL(OFFSET(review_polarity!DU$3,$B$47,0,1,1+$B$46),OFFSET(review_polarity!DU9,0,0,1,1+$B$46))</f>
        <v>0.28101017973062276</v>
      </c>
      <c r="DW28" s="49">
        <f ca="1">CORREL(OFFSET(review_polarity!DV$3,$B$47,0,1,1+$B$46),OFFSET(review_polarity!DV9,0,0,1,1+$B$46))</f>
        <v>0.2810101797306227</v>
      </c>
      <c r="DX28" s="49">
        <f ca="1">CORREL(OFFSET(review_polarity!DW$3,$B$47,0,1,1+$B$46),OFFSET(review_polarity!DW9,0,0,1,1+$B$46))</f>
        <v>0.21618974598201218</v>
      </c>
      <c r="DY28" s="49">
        <f ca="1">CORREL(OFFSET(review_polarity!DX$3,$B$47,0,1,1+$B$46),OFFSET(review_polarity!DX9,0,0,1,1+$B$46))</f>
        <v>0.25087352826182935</v>
      </c>
      <c r="DZ28" s="49">
        <f ca="1">CORREL(OFFSET(review_polarity!DY$3,$B$47,0,1,1+$B$46),OFFSET(review_polarity!DY9,0,0,1,1+$B$46))</f>
        <v>0.25494479768455652</v>
      </c>
      <c r="EA28" s="49">
        <f ca="1">CORREL(OFFSET(review_polarity!DZ$3,$B$47,0,1,1+$B$46),OFFSET(review_polarity!DZ9,0,0,1,1+$B$46))</f>
        <v>0.28429897100402524</v>
      </c>
      <c r="EB28" s="49">
        <f ca="1">CORREL(OFFSET(review_polarity!EA$3,$B$47,0,1,1+$B$46),OFFSET(review_polarity!EA9,0,0,1,1+$B$46))</f>
        <v>0.25208699049130667</v>
      </c>
      <c r="EC28" s="49">
        <f ca="1">CORREL(OFFSET(review_polarity!EB$3,$B$47,0,1,1+$B$46),OFFSET(review_polarity!EB9,0,0,1,1+$B$46))</f>
        <v>-2.9320566819777853E-2</v>
      </c>
      <c r="ED28" s="49">
        <f ca="1">CORREL(OFFSET(review_polarity!EC$3,$B$47,0,1,1+$B$46),OFFSET(review_polarity!EC9,0,0,1,1+$B$46))</f>
        <v>-0.11250204394309214</v>
      </c>
      <c r="EE28" s="49">
        <f ca="1">CORREL(OFFSET(review_polarity!ED$3,$B$47,0,1,1+$B$46),OFFSET(review_polarity!ED9,0,0,1,1+$B$46))</f>
        <v>-0.24409979862253386</v>
      </c>
      <c r="EF28" s="49">
        <f ca="1">CORREL(OFFSET(review_polarity!EE$3,$B$47,0,1,1+$B$46),OFFSET(review_polarity!EE9,0,0,1,1+$B$46))</f>
        <v>-0.26444553452657138</v>
      </c>
      <c r="EG28" s="49">
        <f ca="1">CORREL(OFFSET(review_polarity!EF$3,$B$47,0,1,1+$B$46),OFFSET(review_polarity!EF9,0,0,1,1+$B$46))</f>
        <v>-0.23565874813348622</v>
      </c>
      <c r="EH28" s="49">
        <f ca="1">CORREL(OFFSET(review_polarity!EG$3,$B$47,0,1,1+$B$46),OFFSET(review_polarity!EG9,0,0,1,1+$B$46))</f>
        <v>-0.21599741530588637</v>
      </c>
      <c r="EI28" s="49">
        <f ca="1">CORREL(OFFSET(review_polarity!EH$3,$B$47,0,1,1+$B$46),OFFSET(review_polarity!EH9,0,0,1,1+$B$46))</f>
        <v>-0.53779258092714244</v>
      </c>
      <c r="EJ28" s="49">
        <f ca="1">CORREL(OFFSET(review_polarity!EI$3,$B$47,0,1,1+$B$46),OFFSET(review_polarity!EI9,0,0,1,1+$B$46))</f>
        <v>-0.32140095710121158</v>
      </c>
      <c r="EK28" s="49">
        <f ca="1">CORREL(OFFSET(review_polarity!EJ$3,$B$47,0,1,1+$B$46),OFFSET(review_polarity!EJ9,0,0,1,1+$B$46))</f>
        <v>-0.26939068235428509</v>
      </c>
      <c r="EL28" s="49">
        <f ca="1">CORREL(OFFSET(review_polarity!EK$3,$B$47,0,1,1+$B$46),OFFSET(review_polarity!EK9,0,0,1,1+$B$46))</f>
        <v>-0.29975740970959885</v>
      </c>
      <c r="EM28" s="49">
        <f ca="1">CORREL(OFFSET(review_polarity!EL$3,$B$47,0,1,1+$B$46),OFFSET(review_polarity!EL9,0,0,1,1+$B$46))</f>
        <v>-0.14049605826456391</v>
      </c>
      <c r="EN28" s="49">
        <f ca="1">CORREL(OFFSET(review_polarity!EM$3,$B$47,0,1,1+$B$46),OFFSET(review_polarity!EM9,0,0,1,1+$B$46))</f>
        <v>-0.26794376227385686</v>
      </c>
      <c r="EO28" s="49">
        <f ca="1">CORREL(OFFSET(review_polarity!EN$3,$B$47,0,1,1+$B$46),OFFSET(review_polarity!EN9,0,0,1,1+$B$46))</f>
        <v>-0.33625998190319439</v>
      </c>
      <c r="EP28" s="49">
        <f ca="1">CORREL(OFFSET(review_polarity!EO$3,$B$47,0,1,1+$B$46),OFFSET(review_polarity!EO9,0,0,1,1+$B$46))</f>
        <v>-0.33035910445710193</v>
      </c>
      <c r="EQ28" s="49">
        <f ca="1">CORREL(OFFSET(review_polarity!EP$3,$B$47,0,1,1+$B$46),OFFSET(review_polarity!EP9,0,0,1,1+$B$46))</f>
        <v>-0.3042484295287266</v>
      </c>
      <c r="ER28" s="49">
        <f ca="1">CORREL(OFFSET(review_polarity!EQ$3,$B$47,0,1,1+$B$46),OFFSET(review_polarity!EQ9,0,0,1,1+$B$46))</f>
        <v>-0.22957511227055186</v>
      </c>
      <c r="ES28" s="49">
        <f ca="1">CORREL(OFFSET(review_polarity!ER$3,$B$47,0,1,1+$B$46),OFFSET(review_polarity!ER9,0,0,1,1+$B$46))</f>
        <v>-0.18194706355671725</v>
      </c>
      <c r="ET28" s="49">
        <f ca="1">CORREL(OFFSET(review_polarity!ES$3,$B$47,0,1,1+$B$46),OFFSET(review_polarity!ES9,0,0,1,1+$B$46))</f>
        <v>-0.149714965362679</v>
      </c>
      <c r="EU28" s="49">
        <f ca="1">CORREL(OFFSET(review_polarity!ET$3,$B$47,0,1,1+$B$46),OFFSET(review_polarity!ET9,0,0,1,1+$B$46))</f>
        <v>-7.2416692935836538E-2</v>
      </c>
      <c r="EV28" s="49">
        <f ca="1">CORREL(OFFSET(review_polarity!EU$3,$B$47,0,1,1+$B$46),OFFSET(review_polarity!EU9,0,0,1,1+$B$46))</f>
        <v>-3.2671951856924897E-2</v>
      </c>
      <c r="EW28" s="49">
        <f ca="1">CORREL(OFFSET(review_polarity!EV$3,$B$47,0,1,1+$B$46),OFFSET(review_polarity!EV9,0,0,1,1+$B$46))</f>
        <v>2.8134326648684262E-3</v>
      </c>
      <c r="EX28" s="49">
        <f ca="1">CORREL(OFFSET(review_polarity!EW$3,$B$47,0,1,1+$B$46),OFFSET(review_polarity!EW9,0,0,1,1+$B$46))</f>
        <v>0.25269233160481613</v>
      </c>
      <c r="EY28" s="49">
        <f ca="1">CORREL(OFFSET(review_polarity!EX$3,$B$47,0,1,1+$B$46),OFFSET(review_polarity!EX9,0,0,1,1+$B$46))</f>
        <v>0.1621754502085864</v>
      </c>
      <c r="EZ28" s="49">
        <f ca="1">CORREL(OFFSET(review_polarity!EY$3,$B$47,0,1,1+$B$46),OFFSET(review_polarity!EY9,0,0,1,1+$B$46))</f>
        <v>0.1645768617171009</v>
      </c>
      <c r="FA28" s="49">
        <f ca="1">CORREL(OFFSET(review_polarity!EZ$3,$B$47,0,1,1+$B$46),OFFSET(review_polarity!EZ9,0,0,1,1+$B$46))</f>
        <v>0.28762049384394589</v>
      </c>
      <c r="FB28" s="49">
        <f ca="1">CORREL(OFFSET(review_polarity!FA$3,$B$47,0,1,1+$B$46),OFFSET(review_polarity!FA9,0,0,1,1+$B$46))</f>
        <v>0.1359107550775584</v>
      </c>
      <c r="FC28" s="49">
        <f ca="1">CORREL(OFFSET(review_polarity!FB$3,$B$47,0,1,1+$B$46),OFFSET(review_polarity!FB9,0,0,1,1+$B$46))</f>
        <v>0.28628463277873356</v>
      </c>
      <c r="FD28" s="49">
        <f ca="1">CORREL(OFFSET(review_polarity!FC$3,$B$47,0,1,1+$B$46),OFFSET(review_polarity!FC9,0,0,1,1+$B$46))</f>
        <v>0.10109440921082659</v>
      </c>
      <c r="FE28" s="49">
        <f ca="1">CORREL(OFFSET(review_polarity!FD$3,$B$47,0,1,1+$B$46),OFFSET(review_polarity!FD9,0,0,1,1+$B$46))</f>
        <v>0.12165535422882753</v>
      </c>
      <c r="FF28" s="49">
        <f ca="1">CORREL(OFFSET(review_polarity!FE$3,$B$47,0,1,1+$B$46),OFFSET(review_polarity!FE9,0,0,1,1+$B$46))</f>
        <v>0.11354430957217379</v>
      </c>
      <c r="FG28" s="49">
        <f ca="1">CORREL(OFFSET(review_polarity!FF$3,$B$47,0,1,1+$B$46),OFFSET(review_polarity!FF9,0,0,1,1+$B$46))</f>
        <v>0.22327276648865726</v>
      </c>
      <c r="FH28" s="49">
        <f ca="1">CORREL(OFFSET(review_polarity!FG$3,$B$47,0,1,1+$B$46),OFFSET(review_polarity!FG9,0,0,1,1+$B$46))</f>
        <v>0.20163580352627225</v>
      </c>
      <c r="FI28" s="49">
        <f ca="1">CORREL(OFFSET(review_polarity!FH$3,$B$47,0,1,1+$B$46),OFFSET(review_polarity!FH9,0,0,1,1+$B$46))</f>
        <v>0.12314564922189226</v>
      </c>
      <c r="FJ28" s="49">
        <f ca="1">CORREL(OFFSET(review_polarity!FI$3,$B$47,0,1,1+$B$46),OFFSET(review_polarity!FI9,0,0,1,1+$B$46))</f>
        <v>6.4602245867269051E-2</v>
      </c>
      <c r="FK28" s="49">
        <f ca="1">CORREL(OFFSET(review_polarity!FJ$3,$B$47,0,1,1+$B$46),OFFSET(review_polarity!FJ9,0,0,1,1+$B$46))</f>
        <v>0.11434373808006691</v>
      </c>
      <c r="FL28" s="49">
        <f ca="1">CORREL(OFFSET(review_polarity!FK$3,$B$47,0,1,1+$B$46),OFFSET(review_polarity!FK9,0,0,1,1+$B$46))</f>
        <v>0.1307783310126083</v>
      </c>
      <c r="FM28" s="49">
        <f ca="1">CORREL(OFFSET(review_polarity!FL$3,$B$47,0,1,1+$B$46),OFFSET(review_polarity!FL9,0,0,1,1+$B$46))</f>
        <v>9.7317016708780874E-2</v>
      </c>
      <c r="FN28" s="49">
        <f ca="1">CORREL(OFFSET(review_polarity!FM$3,$B$47,0,1,1+$B$46),OFFSET(review_polarity!FM9,0,0,1,1+$B$46))</f>
        <v>6.263174527263686E-2</v>
      </c>
      <c r="FO28" s="49">
        <f ca="1">CORREL(OFFSET(review_polarity!FN$3,$B$47,0,1,1+$B$46),OFFSET(review_polarity!FN9,0,0,1,1+$B$46))</f>
        <v>2.2386670866169796E-2</v>
      </c>
      <c r="FP28" s="49">
        <f ca="1">CORREL(OFFSET(review_polarity!FO$3,$B$47,0,1,1+$B$46),OFFSET(review_polarity!FO9,0,0,1,1+$B$46))</f>
        <v>-1.7511817912245986E-2</v>
      </c>
      <c r="FQ28" s="49">
        <f ca="1">CORREL(OFFSET(review_polarity!FP$3,$B$47,0,1,1+$B$46),OFFSET(review_polarity!FP9,0,0,1,1+$B$46))</f>
        <v>5.3670687595932225E-3</v>
      </c>
      <c r="FR28" s="49">
        <f ca="1">CORREL(OFFSET(review_polarity!FQ$3,$B$47,0,1,1+$B$46),OFFSET(review_polarity!FQ9,0,0,1,1+$B$46))</f>
        <v>-2.9577053290224576E-2</v>
      </c>
      <c r="FS28" s="49">
        <f ca="1">CORREL(OFFSET(review_polarity!FR$3,$B$47,0,1,1+$B$46),OFFSET(review_polarity!FR9,0,0,1,1+$B$46))</f>
        <v>0.23848143290127008</v>
      </c>
      <c r="FT28" s="49">
        <f ca="1">CORREL(OFFSET(review_polarity!FS$3,$B$47,0,1,1+$B$46),OFFSET(review_polarity!FS9,0,0,1,1+$B$46))</f>
        <v>-0.23056614328256153</v>
      </c>
      <c r="FU28" s="49">
        <f ca="1">CORREL(OFFSET(review_polarity!FT$3,$B$47,0,1,1+$B$46),OFFSET(review_polarity!FT9,0,0,1,1+$B$46))</f>
        <v>-0.19423167771703034</v>
      </c>
      <c r="FV28" s="49">
        <f ca="1">CORREL(OFFSET(review_polarity!FU$3,$B$47,0,1,1+$B$46),OFFSET(review_polarity!FU9,0,0,1,1+$B$46))</f>
        <v>-0.22532913349843439</v>
      </c>
      <c r="FW28" s="49">
        <f ca="1">CORREL(OFFSET(review_polarity!FV$3,$B$47,0,1,1+$B$46),OFFSET(review_polarity!FV9,0,0,1,1+$B$46))</f>
        <v>-0.19174026693426741</v>
      </c>
      <c r="FX28" s="49">
        <f ca="1">CORREL(OFFSET(review_polarity!FW$3,$B$47,0,1,1+$B$46),OFFSET(review_polarity!FW9,0,0,1,1+$B$46))</f>
        <v>-0.15327621678866393</v>
      </c>
      <c r="FY28" s="49">
        <f ca="1">CORREL(OFFSET(review_polarity!FX$3,$B$47,0,1,1+$B$46),OFFSET(review_polarity!FX9,0,0,1,1+$B$46))</f>
        <v>-0.16603911888701486</v>
      </c>
      <c r="FZ28" s="49">
        <f ca="1">CORREL(OFFSET(review_polarity!FY$3,$B$47,0,1,1+$B$46),OFFSET(review_polarity!FY9,0,0,1,1+$B$46))</f>
        <v>-0.27976881247763136</v>
      </c>
      <c r="GA28" s="49">
        <f ca="1">CORREL(OFFSET(review_polarity!FZ$3,$B$47,0,1,1+$B$46),OFFSET(review_polarity!FZ9,0,0,1,1+$B$46))</f>
        <v>-0.26693117363176938</v>
      </c>
      <c r="GB28" s="49">
        <f ca="1">CORREL(OFFSET(review_polarity!GA$3,$B$47,0,1,1+$B$46),OFFSET(review_polarity!GA9,0,0,1,1+$B$46))</f>
        <v>-0.24461541021688868</v>
      </c>
      <c r="GC28" s="49">
        <f ca="1">CORREL(OFFSET(review_polarity!GB$3,$B$47,0,1,1+$B$46),OFFSET(review_polarity!GB9,0,0,1,1+$B$46))</f>
        <v>-0.25768246889172419</v>
      </c>
      <c r="GD28" s="49">
        <f ca="1">CORREL(OFFSET(review_polarity!GC$3,$B$47,0,1,1+$B$46),OFFSET(review_polarity!GC9,0,0,1,1+$B$46))</f>
        <v>-0.24912354972531683</v>
      </c>
      <c r="GE28" s="49">
        <f ca="1">CORREL(OFFSET(review_polarity!GD$3,$B$47,0,1,1+$B$46),OFFSET(review_polarity!GD9,0,0,1,1+$B$46))</f>
        <v>-0.1322872221427408</v>
      </c>
      <c r="GF28" s="49">
        <f ca="1">CORREL(OFFSET(review_polarity!GE$3,$B$47,0,1,1+$B$46),OFFSET(review_polarity!GE9,0,0,1,1+$B$46))</f>
        <v>-8.5406300365691246E-2</v>
      </c>
      <c r="GG28" s="49">
        <f ca="1">CORREL(OFFSET(review_polarity!GF$3,$B$47,0,1,1+$B$46),OFFSET(review_polarity!GF9,0,0,1,1+$B$46))</f>
        <v>-9.1357401576053099E-2</v>
      </c>
      <c r="GH28" s="49">
        <f ca="1">CORREL(OFFSET(review_polarity!GG$3,$B$47,0,1,1+$B$46),OFFSET(review_polarity!GG9,0,0,1,1+$B$46))</f>
        <v>-0.11105858508844435</v>
      </c>
      <c r="GI28" s="49">
        <f ca="1">CORREL(OFFSET(review_polarity!GH$3,$B$47,0,1,1+$B$46),OFFSET(review_polarity!GH9,0,0,1,1+$B$46))</f>
        <v>-0.11015695563028081</v>
      </c>
      <c r="GJ28" s="49">
        <f ca="1">CORREL(OFFSET(review_polarity!GI$3,$B$47,0,1,1+$B$46),OFFSET(review_polarity!GI9,0,0,1,1+$B$46))</f>
        <v>-0.11522175784054907</v>
      </c>
      <c r="GK28" s="49">
        <f ca="1">CORREL(OFFSET(review_polarity!GJ$3,$B$47,0,1,1+$B$46),OFFSET(review_polarity!GJ9,0,0,1,1+$B$46))</f>
        <v>-5.1836784881090607E-2</v>
      </c>
      <c r="GL28" s="49">
        <f ca="1">CORREL(OFFSET(review_polarity!GK$3,$B$47,0,1,1+$B$46),OFFSET(review_polarity!GK9,0,0,1,1+$B$46))</f>
        <v>7.6257396893734231E-2</v>
      </c>
      <c r="GM28" s="49">
        <f ca="1">CORREL(OFFSET(review_polarity!GL$3,$B$47,0,1,1+$B$46),OFFSET(review_polarity!GL9,0,0,1,1+$B$46))</f>
        <v>9.0270382307594349E-2</v>
      </c>
      <c r="GN28" s="49">
        <f ca="1">CORREL(OFFSET(review_polarity!GM$3,$B$47,0,1,1+$B$46),OFFSET(review_polarity!GM9,0,0,1,1+$B$46))</f>
        <v>0.17214392527322533</v>
      </c>
      <c r="GO28" s="49">
        <f ca="1">CORREL(OFFSET(review_polarity!GN$3,$B$47,0,1,1+$B$46),OFFSET(review_polarity!GN9,0,0,1,1+$B$46))</f>
        <v>0.25685195815630424</v>
      </c>
      <c r="GP28" s="49">
        <f ca="1">CORREL(OFFSET(review_polarity!GO$3,$B$47,0,1,1+$B$46),OFFSET(review_polarity!GO9,0,0,1,1+$B$46))</f>
        <v>0.21328881726566468</v>
      </c>
      <c r="GQ28" s="49">
        <f ca="1">CORREL(OFFSET(review_polarity!GP$3,$B$47,0,1,1+$B$46),OFFSET(review_polarity!GP9,0,0,1,1+$B$46))</f>
        <v>0.15606406886783944</v>
      </c>
      <c r="GR28" s="49">
        <f ca="1">CORREL(OFFSET(review_polarity!GQ$3,$B$47,0,1,1+$B$46),OFFSET(review_polarity!GQ9,0,0,1,1+$B$46))</f>
        <v>0.17497186350694752</v>
      </c>
      <c r="GS28" s="49">
        <f ca="1">CORREL(OFFSET(review_polarity!GR$3,$B$47,0,1,1+$B$46),OFFSET(review_polarity!GR9,0,0,1,1+$B$46))</f>
        <v>0.11532484222131549</v>
      </c>
      <c r="GT28" s="49">
        <f ca="1">CORREL(OFFSET(review_polarity!GS$3,$B$47,0,1,1+$B$46),OFFSET(review_polarity!GS9,0,0,1,1+$B$46))</f>
        <v>1.825328920701938E-2</v>
      </c>
      <c r="GU28" s="49">
        <f ca="1">CORREL(OFFSET(review_polarity!GT$3,$B$47,0,1,1+$B$46),OFFSET(review_polarity!GT9,0,0,1,1+$B$46))</f>
        <v>-2.2417232932270839E-2</v>
      </c>
      <c r="GV28" s="49">
        <f ca="1">CORREL(OFFSET(review_polarity!GU$3,$B$47,0,1,1+$B$46),OFFSET(review_polarity!GU9,0,0,1,1+$B$46))</f>
        <v>-2.1213149272815954E-2</v>
      </c>
      <c r="GW28" s="49">
        <f ca="1">CORREL(OFFSET(review_polarity!GV$3,$B$47,0,1,1+$B$46),OFFSET(review_polarity!GV9,0,0,1,1+$B$46))</f>
        <v>1.959657147495495E-2</v>
      </c>
      <c r="GX28" s="49">
        <f ca="1">CORREL(OFFSET(review_polarity!GW$3,$B$47,0,1,1+$B$46),OFFSET(review_polarity!GW9,0,0,1,1+$B$46))</f>
        <v>1.1427028030939579E-3</v>
      </c>
      <c r="GY28" s="49">
        <f ca="1">CORREL(OFFSET(review_polarity!GX$3,$B$47,0,1,1+$B$46),OFFSET(review_polarity!GX9,0,0,1,1+$B$46))</f>
        <v>-1.6642326278132294E-2</v>
      </c>
      <c r="GZ28" s="49">
        <f ca="1">CORREL(OFFSET(review_polarity!GY$3,$B$47,0,1,1+$B$46),OFFSET(review_polarity!GY9,0,0,1,1+$B$46))</f>
        <v>0.10776880547873215</v>
      </c>
      <c r="HA28" s="49" t="e">
        <f ca="1">CORREL(OFFSET(review_polarity!GZ$3,$B$47,0,1,1+$B$46),OFFSET(review_polarity!GZ9,0,0,1,1+$B$46))</f>
        <v>#DIV/0!</v>
      </c>
      <c r="HB28" s="49" t="e">
        <f ca="1">CORREL(OFFSET(review_polarity!HA$3,$B$47,0,1,1+$B$46),OFFSET(review_polarity!HA9,0,0,1,1+$B$46))</f>
        <v>#DIV/0!</v>
      </c>
      <c r="HC28" s="49" t="e">
        <f ca="1">CORREL(OFFSET(review_polarity!HB$3,$B$47,0,1,1+$B$46),OFFSET(review_polarity!HB9,0,0,1,1+$B$46))</f>
        <v>#DIV/0!</v>
      </c>
      <c r="HD28" s="49" t="e">
        <f ca="1">CORREL(OFFSET(review_polarity!HC$3,$B$47,0,1,1+$B$46),OFFSET(review_polarity!HC9,0,0,1,1+$B$46))</f>
        <v>#DIV/0!</v>
      </c>
      <c r="HE28" s="49" t="e">
        <f ca="1">CORREL(OFFSET(review_polarity!HD$3,$B$47,0,1,1+$B$46),OFFSET(review_polarity!HD9,0,0,1,1+$B$46))</f>
        <v>#DIV/0!</v>
      </c>
      <c r="HF28" s="49" t="e">
        <f ca="1">CORREL(OFFSET(review_polarity!HE$3,$B$47,0,1,1+$B$46),OFFSET(review_polarity!HE9,0,0,1,1+$B$46))</f>
        <v>#DIV/0!</v>
      </c>
      <c r="HG28" s="49" t="e">
        <f ca="1">CORREL(OFFSET(review_polarity!HF$3,$B$47,0,1,1+$B$46),OFFSET(review_polarity!HF9,0,0,1,1+$B$46))</f>
        <v>#DIV/0!</v>
      </c>
      <c r="HH28" s="49" t="e">
        <f ca="1">CORREL(OFFSET(review_polarity!HG$3,$B$47,0,1,1+$B$46),OFFSET(review_polarity!HG9,0,0,1,1+$B$46))</f>
        <v>#DIV/0!</v>
      </c>
      <c r="HI28" s="49" t="e">
        <f ca="1">CORREL(OFFSET(review_polarity!HH$3,$B$47,0,1,1+$B$46),OFFSET(review_polarity!HH9,0,0,1,1+$B$46))</f>
        <v>#DIV/0!</v>
      </c>
      <c r="HJ28" s="49" t="e">
        <f ca="1">CORREL(OFFSET(review_polarity!HI$3,$B$47,0,1,1+$B$46),OFFSET(review_polarity!HI9,0,0,1,1+$B$46))</f>
        <v>#DIV/0!</v>
      </c>
      <c r="HK28" s="49" t="e">
        <f ca="1">CORREL(OFFSET(review_polarity!HJ$3,$B$47,0,1,1+$B$46),OFFSET(review_polarity!HJ9,0,0,1,1+$B$46))</f>
        <v>#DIV/0!</v>
      </c>
      <c r="HL28" s="49" t="e">
        <f ca="1">CORREL(OFFSET(review_polarity!HK$3,$B$47,0,1,1+$B$46),OFFSET(review_polarity!HK9,0,0,1,1+$B$46))</f>
        <v>#DIV/0!</v>
      </c>
      <c r="HM28" s="49" t="e">
        <f ca="1">CORREL(OFFSET(review_polarity!HL$3,$B$47,0,1,1+$B$46),OFFSET(review_polarity!HL9,0,0,1,1+$B$46))</f>
        <v>#DIV/0!</v>
      </c>
      <c r="HN28" s="49" t="e">
        <f ca="1">CORREL(OFFSET(review_polarity!HM$3,$B$47,0,1,1+$B$46),OFFSET(review_polarity!HM9,0,0,1,1+$B$46))</f>
        <v>#DIV/0!</v>
      </c>
      <c r="HO28" s="49" t="e">
        <f ca="1">CORREL(OFFSET(review_polarity!HN$3,$B$47,0,1,1+$B$46),OFFSET(review_polarity!HN9,0,0,1,1+$B$46))</f>
        <v>#DIV/0!</v>
      </c>
      <c r="HP28" s="49" t="e">
        <f ca="1">CORREL(OFFSET(review_polarity!HO$3,$B$47,0,1,1+$B$46),OFFSET(review_polarity!HO9,0,0,1,1+$B$46))</f>
        <v>#DIV/0!</v>
      </c>
      <c r="HQ28" s="49" t="e">
        <f ca="1">CORREL(OFFSET(review_polarity!HP$3,$B$47,0,1,1+$B$46),OFFSET(review_polarity!HP9,0,0,1,1+$B$46))</f>
        <v>#DIV/0!</v>
      </c>
      <c r="HR28" s="49" t="e">
        <f ca="1">CORREL(OFFSET(review_polarity!HQ$3,$B$47,0,1,1+$B$46),OFFSET(review_polarity!HQ9,0,0,1,1+$B$46))</f>
        <v>#DIV/0!</v>
      </c>
      <c r="HS28" s="49" t="e">
        <f ca="1">CORREL(OFFSET(review_polarity!HR$3,$B$47,0,1,1+$B$46),OFFSET(review_polarity!HR9,0,0,1,1+$B$46))</f>
        <v>#DIV/0!</v>
      </c>
      <c r="HT28" s="49" t="e">
        <f ca="1">CORREL(OFFSET(review_polarity!HS$3,$B$47,0,1,1+$B$46),OFFSET(review_polarity!HS9,0,0,1,1+$B$46))</f>
        <v>#DIV/0!</v>
      </c>
      <c r="HU28" s="49" t="e">
        <f ca="1">CORREL(OFFSET(review_polarity!HT$3,$B$47,0,1,1+$B$46),OFFSET(review_polarity!HT9,0,0,1,1+$B$46))</f>
        <v>#DIV/0!</v>
      </c>
      <c r="HV28" s="49" t="e">
        <f ca="1">CORREL(OFFSET(review_polarity!HU$3,$B$47,0,1,1+$B$46),OFFSET(review_polarity!HU9,0,0,1,1+$B$46))</f>
        <v>#DIV/0!</v>
      </c>
      <c r="HW28" s="49" t="e">
        <f ca="1">CORREL(OFFSET(review_polarity!HV$3,$B$47,0,1,1+$B$46),OFFSET(review_polarity!HV9,0,0,1,1+$B$46))</f>
        <v>#DIV/0!</v>
      </c>
      <c r="HX28" s="49" t="e">
        <f ca="1">CORREL(OFFSET(review_polarity!HW$3,$B$47,0,1,1+$B$46),OFFSET(review_polarity!HW9,0,0,1,1+$B$46))</f>
        <v>#DIV/0!</v>
      </c>
      <c r="HY28" s="49" t="e">
        <f ca="1">CORREL(OFFSET(review_polarity!HX$3,$B$47,0,1,1+$B$46),OFFSET(review_polarity!HX9,0,0,1,1+$B$46))</f>
        <v>#DIV/0!</v>
      </c>
      <c r="HZ28" s="49" t="e">
        <f ca="1">CORREL(OFFSET(review_polarity!HY$3,$B$47,0,1,1+$B$46),OFFSET(review_polarity!HY9,0,0,1,1+$B$46))</f>
        <v>#DIV/0!</v>
      </c>
      <c r="IA28" s="49" t="e">
        <f ca="1">CORREL(OFFSET(review_polarity!HZ$3,$B$47,0,1,1+$B$46),OFFSET(review_polarity!HZ9,0,0,1,1+$B$46))</f>
        <v>#DIV/0!</v>
      </c>
      <c r="IB28" s="49" t="e">
        <f ca="1">CORREL(OFFSET(review_polarity!IA$3,$B$47,0,1,1+$B$46),OFFSET(review_polarity!IA9,0,0,1,1+$B$46))</f>
        <v>#DIV/0!</v>
      </c>
      <c r="IC28" s="49" t="e">
        <f ca="1">CORREL(OFFSET(review_polarity!IB$3,$B$47,0,1,1+$B$46),OFFSET(review_polarity!IB9,0,0,1,1+$B$46))</f>
        <v>#DIV/0!</v>
      </c>
      <c r="ID28" s="49" t="e">
        <f ca="1">CORREL(OFFSET(review_polarity!IC$3,$B$47,0,1,1+$B$46),OFFSET(review_polarity!IC9,0,0,1,1+$B$46))</f>
        <v>#DIV/0!</v>
      </c>
      <c r="IE28" s="49" t="e">
        <f ca="1">CORREL(OFFSET(review_polarity!ID$3,$B$47,0,1,1+$B$46),OFFSET(review_polarity!ID9,0,0,1,1+$B$46))</f>
        <v>#DIV/0!</v>
      </c>
      <c r="IF28" s="49" t="e">
        <f ca="1">CORREL(OFFSET(review_polarity!IE$3,$B$47,0,1,1+$B$46),OFFSET(review_polarity!IE9,0,0,1,1+$B$46))</f>
        <v>#DIV/0!</v>
      </c>
      <c r="IG28" s="49" t="e">
        <f ca="1">CORREL(OFFSET(review_polarity!IF$3,$B$47,0,1,1+$B$46),OFFSET(review_polarity!IF9,0,0,1,1+$B$46))</f>
        <v>#DIV/0!</v>
      </c>
      <c r="IH28" s="49" t="e">
        <f ca="1">CORREL(OFFSET(review_polarity!IG$3,$B$47,0,1,1+$B$46),OFFSET(review_polarity!IG9,0,0,1,1+$B$46))</f>
        <v>#DIV/0!</v>
      </c>
      <c r="II28" s="49" t="e">
        <f ca="1">CORREL(OFFSET(review_polarity!IH$3,$B$47,0,1,1+$B$46),OFFSET(review_polarity!IH9,0,0,1,1+$B$46))</f>
        <v>#DIV/0!</v>
      </c>
      <c r="IJ28" s="49" t="e">
        <f ca="1">CORREL(OFFSET(review_polarity!II$3,$B$47,0,1,1+$B$46),OFFSET(review_polarity!II9,0,0,1,1+$B$46))</f>
        <v>#DIV/0!</v>
      </c>
      <c r="IK28" s="49" t="e">
        <f ca="1">CORREL(OFFSET(review_polarity!IJ$3,$B$47,0,1,1+$B$46),OFFSET(review_polarity!IJ9,0,0,1,1+$B$46))</f>
        <v>#DIV/0!</v>
      </c>
      <c r="IL28" s="49" t="e">
        <f ca="1">CORREL(OFFSET(review_polarity!IK$3,$B$47,0,1,1+$B$46),OFFSET(review_polarity!IK9,0,0,1,1+$B$46))</f>
        <v>#DIV/0!</v>
      </c>
      <c r="IM28" s="49" t="e">
        <f ca="1">CORREL(OFFSET(review_polarity!IL$3,$B$47,0,1,1+$B$46),OFFSET(review_polarity!IL9,0,0,1,1+$B$46))</f>
        <v>#DIV/0!</v>
      </c>
      <c r="IN28" s="49" t="e">
        <f ca="1">CORREL(OFFSET(review_polarity!IM$3,$B$47,0,1,1+$B$46),OFFSET(review_polarity!IM9,0,0,1,1+$B$46))</f>
        <v>#DIV/0!</v>
      </c>
      <c r="IO28" s="49" t="e">
        <f ca="1">CORREL(OFFSET(review_polarity!IN$3,$B$47,0,1,1+$B$46),OFFSET(review_polarity!IN9,0,0,1,1+$B$46))</f>
        <v>#DIV/0!</v>
      </c>
      <c r="IP28" s="49" t="e">
        <f ca="1">CORREL(OFFSET(review_polarity!IO$3,$B$47,0,1,1+$B$46),OFFSET(review_polarity!IO9,0,0,1,1+$B$46))</f>
        <v>#DIV/0!</v>
      </c>
      <c r="IQ28" s="49" t="e">
        <f ca="1">CORREL(OFFSET(review_polarity!IP$3,$B$47,0,1,1+$B$46),OFFSET(review_polarity!IP9,0,0,1,1+$B$46))</f>
        <v>#DIV/0!</v>
      </c>
      <c r="IR28" s="49" t="e">
        <f ca="1">CORREL(OFFSET(review_polarity!IQ$3,$B$47,0,1,1+$B$46),OFFSET(review_polarity!IQ9,0,0,1,1+$B$46))</f>
        <v>#DIV/0!</v>
      </c>
      <c r="IS28" s="49" t="e">
        <f ca="1">CORREL(OFFSET(review_polarity!IR$3,$B$47,0,1,1+$B$46),OFFSET(review_polarity!IR9,0,0,1,1+$B$46))</f>
        <v>#DIV/0!</v>
      </c>
      <c r="IT28" s="49" t="e">
        <f ca="1">CORREL(OFFSET(review_polarity!IS$3,$B$47,0,1,1+$B$46),OFFSET(review_polarity!IS9,0,0,1,1+$B$46))</f>
        <v>#DIV/0!</v>
      </c>
      <c r="IU28" s="49" t="e">
        <f ca="1">CORREL(OFFSET(review_polarity!IT$3,$B$47,0,1,1+$B$46),OFFSET(review_polarity!IT9,0,0,1,1+$B$46))</f>
        <v>#DIV/0!</v>
      </c>
      <c r="IV28" s="49" t="e">
        <f ca="1">CORREL(OFFSET(review_polarity!IU$3,$B$47,0,1,1+$B$46),OFFSET(review_polarity!IU9,0,0,1,1+$B$46))</f>
        <v>#DIV/0!</v>
      </c>
      <c r="IW28" s="49" t="e">
        <f ca="1">CORREL(OFFSET(review_polarity!IV$3,$B$47,0,1,1+$B$46),OFFSET(review_polarity!IV9,0,0,1,1+$B$46))</f>
        <v>#DIV/0!</v>
      </c>
      <c r="IX28" s="49" t="e">
        <f ca="1">CORREL(OFFSET(review_polarity!IW$3,$B$47,0,1,1+$B$46),OFFSET(review_polarity!IW9,0,0,1,1+$B$46))</f>
        <v>#DIV/0!</v>
      </c>
      <c r="IY28" s="49" t="e">
        <f ca="1">CORREL(OFFSET(review_polarity!IX$3,$B$47,0,1,1+$B$46),OFFSET(review_polarity!IX9,0,0,1,1+$B$46))</f>
        <v>#DIV/0!</v>
      </c>
      <c r="IZ28" s="49" t="e">
        <f ca="1">CORREL(OFFSET(review_polarity!IY$3,$B$47,0,1,1+$B$46),OFFSET(review_polarity!IY9,0,0,1,1+$B$46))</f>
        <v>#DIV/0!</v>
      </c>
      <c r="JA28" s="49" t="e">
        <f ca="1">CORREL(OFFSET(review_polarity!IZ$3,$B$47,0,1,1+$B$46),OFFSET(review_polarity!IZ9,0,0,1,1+$B$46))</f>
        <v>#DIV/0!</v>
      </c>
      <c r="JB28" s="49" t="e">
        <f ca="1">CORREL(OFFSET(review_polarity!JA$3,$B$47,0,1,1+$B$46),OFFSET(review_polarity!JA9,0,0,1,1+$B$46))</f>
        <v>#DIV/0!</v>
      </c>
      <c r="JC28" s="49" t="e">
        <f ca="1">CORREL(OFFSET(review_polarity!JB$3,$B$47,0,1,1+$B$46),OFFSET(review_polarity!JB9,0,0,1,1+$B$46))</f>
        <v>#DIV/0!</v>
      </c>
      <c r="JD28" s="49" t="e">
        <f ca="1">CORREL(OFFSET(review_polarity!JC$3,$B$47,0,1,1+$B$46),OFFSET(review_polarity!JC9,0,0,1,1+$B$46))</f>
        <v>#DIV/0!</v>
      </c>
      <c r="JE28" s="49" t="e">
        <f ca="1">CORREL(OFFSET(review_polarity!JD$3,$B$47,0,1,1+$B$46),OFFSET(review_polarity!JD9,0,0,1,1+$B$46))</f>
        <v>#DIV/0!</v>
      </c>
      <c r="JF28" s="49" t="e">
        <f ca="1">CORREL(OFFSET(review_polarity!JE$3,$B$47,0,1,1+$B$46),OFFSET(review_polarity!JE9,0,0,1,1+$B$46))</f>
        <v>#DIV/0!</v>
      </c>
      <c r="JG28" s="49" t="e">
        <f ca="1">CORREL(OFFSET(review_polarity!JF$3,$B$47,0,1,1+$B$46),OFFSET(review_polarity!JF9,0,0,1,1+$B$46))</f>
        <v>#DIV/0!</v>
      </c>
      <c r="JH28" s="49" t="e">
        <f ca="1">CORREL(OFFSET(review_polarity!JG$3,$B$47,0,1,1+$B$46),OFFSET(review_polarity!JG9,0,0,1,1+$B$46))</f>
        <v>#DIV/0!</v>
      </c>
      <c r="JI28" s="49" t="e">
        <f ca="1">CORREL(OFFSET(review_polarity!JH$3,$B$47,0,1,1+$B$46),OFFSET(review_polarity!JH9,0,0,1,1+$B$46))</f>
        <v>#DIV/0!</v>
      </c>
      <c r="JJ28" s="49" t="e">
        <f ca="1">CORREL(OFFSET(review_polarity!JI$3,$B$47,0,1,1+$B$46),OFFSET(review_polarity!JI9,0,0,1,1+$B$46))</f>
        <v>#DIV/0!</v>
      </c>
      <c r="JK28" s="49" t="e">
        <f ca="1">CORREL(OFFSET(review_polarity!JJ$3,$B$47,0,1,1+$B$46),OFFSET(review_polarity!JJ9,0,0,1,1+$B$46))</f>
        <v>#DIV/0!</v>
      </c>
      <c r="JL28" s="49" t="e">
        <f ca="1">CORREL(OFFSET(review_polarity!JK$3,$B$47,0,1,1+$B$46),OFFSET(review_polarity!JK9,0,0,1,1+$B$46))</f>
        <v>#DIV/0!</v>
      </c>
      <c r="JM28" s="49" t="e">
        <f ca="1">CORREL(OFFSET(review_polarity!JL$3,$B$47,0,1,1+$B$46),OFFSET(review_polarity!JL9,0,0,1,1+$B$46))</f>
        <v>#DIV/0!</v>
      </c>
      <c r="JN28" s="49" t="e">
        <f ca="1">CORREL(OFFSET(review_polarity!JM$3,$B$47,0,1,1+$B$46),OFFSET(review_polarity!JM9,0,0,1,1+$B$46))</f>
        <v>#DIV/0!</v>
      </c>
      <c r="JO28" s="49" t="e">
        <f ca="1">CORREL(OFFSET(review_polarity!JN$3,$B$47,0,1,1+$B$46),OFFSET(review_polarity!JN9,0,0,1,1+$B$46))</f>
        <v>#DIV/0!</v>
      </c>
      <c r="JP28" s="49" t="e">
        <f ca="1">CORREL(OFFSET(review_polarity!JO$3,$B$47,0,1,1+$B$46),OFFSET(review_polarity!JO9,0,0,1,1+$B$46))</f>
        <v>#DIV/0!</v>
      </c>
      <c r="JQ28" s="49" t="e">
        <f ca="1">CORREL(OFFSET(review_polarity!JP$3,$B$47,0,1,1+$B$46),OFFSET(review_polarity!JP9,0,0,1,1+$B$46))</f>
        <v>#DIV/0!</v>
      </c>
      <c r="JR28" s="49" t="e">
        <f ca="1">CORREL(OFFSET(review_polarity!JQ$3,$B$47,0,1,1+$B$46),OFFSET(review_polarity!JQ9,0,0,1,1+$B$46))</f>
        <v>#DIV/0!</v>
      </c>
      <c r="JS28" s="49" t="e">
        <f ca="1">CORREL(OFFSET(review_polarity!JR$3,$B$47,0,1,1+$B$46),OFFSET(review_polarity!JR9,0,0,1,1+$B$46))</f>
        <v>#DIV/0!</v>
      </c>
      <c r="JT28" s="49" t="e">
        <f ca="1">CORREL(OFFSET(review_polarity!JS$3,$B$47,0,1,1+$B$46),OFFSET(review_polarity!JS9,0,0,1,1+$B$46))</f>
        <v>#DIV/0!</v>
      </c>
      <c r="JU28" s="49" t="e">
        <f ca="1">CORREL(OFFSET(review_polarity!JT$3,$B$47,0,1,1+$B$46),OFFSET(review_polarity!JT9,0,0,1,1+$B$46))</f>
        <v>#DIV/0!</v>
      </c>
      <c r="JV28" s="49" t="e">
        <f ca="1">CORREL(OFFSET(review_polarity!JU$3,$B$47,0,1,1+$B$46),OFFSET(review_polarity!JU9,0,0,1,1+$B$46))</f>
        <v>#DIV/0!</v>
      </c>
      <c r="JW28" s="49" t="e">
        <f ca="1">CORREL(OFFSET(review_polarity!JV$3,$B$47,0,1,1+$B$46),OFFSET(review_polarity!JV9,0,0,1,1+$B$46))</f>
        <v>#DIV/0!</v>
      </c>
      <c r="JX28" s="49" t="e">
        <f ca="1">CORREL(OFFSET(review_polarity!JW$3,$B$47,0,1,1+$B$46),OFFSET(review_polarity!JW9,0,0,1,1+$B$46))</f>
        <v>#DIV/0!</v>
      </c>
      <c r="JY28" s="49" t="e">
        <f ca="1">CORREL(OFFSET(review_polarity!JX$3,$B$47,0,1,1+$B$46),OFFSET(review_polarity!JX9,0,0,1,1+$B$46))</f>
        <v>#DIV/0!</v>
      </c>
      <c r="JZ28" s="49" t="e">
        <f ca="1">CORREL(OFFSET(review_polarity!JY$3,$B$47,0,1,1+$B$46),OFFSET(review_polarity!JY9,0,0,1,1+$B$46))</f>
        <v>#DIV/0!</v>
      </c>
      <c r="KA28" s="49" t="e">
        <f ca="1">CORREL(OFFSET(review_polarity!JZ$3,$B$47,0,1,1+$B$46),OFFSET(review_polarity!JZ9,0,0,1,1+$B$46))</f>
        <v>#DIV/0!</v>
      </c>
      <c r="KB28" s="49" t="e">
        <f ca="1">CORREL(OFFSET(review_polarity!KA$3,$B$47,0,1,1+$B$46),OFFSET(review_polarity!KA9,0,0,1,1+$B$46))</f>
        <v>#DIV/0!</v>
      </c>
      <c r="KC28" s="49" t="e">
        <f ca="1">CORREL(OFFSET(review_polarity!KB$3,$B$47,0,1,1+$B$46),OFFSET(review_polarity!KB9,0,0,1,1+$B$46))</f>
        <v>#DIV/0!</v>
      </c>
      <c r="KD28" s="49" t="e">
        <f ca="1">CORREL(OFFSET(review_polarity!KC$3,$B$47,0,1,1+$B$46),OFFSET(review_polarity!KC9,0,0,1,1+$B$46))</f>
        <v>#DIV/0!</v>
      </c>
      <c r="KE28" s="49" t="e">
        <f ca="1">CORREL(OFFSET(review_polarity!KD$3,$B$47,0,1,1+$B$46),OFFSET(review_polarity!KD9,0,0,1,1+$B$46))</f>
        <v>#DIV/0!</v>
      </c>
      <c r="KF28" s="49">
        <f ca="1">CORREL(OFFSET(review_polarity!KE$3,$B$47,0,1,1+$B$46),OFFSET(review_polarity!KE9,0,0,1,1+$B$46))</f>
        <v>0.21084688899106499</v>
      </c>
      <c r="KG28" s="49">
        <f ca="1">CORREL(OFFSET(review_polarity!KF$3,$B$47,0,1,1+$B$46),OFFSET(review_polarity!KF9,0,0,1,1+$B$46))</f>
        <v>0.2137898824205183</v>
      </c>
      <c r="KH28" s="49">
        <f ca="1">CORREL(OFFSET(review_polarity!KG$3,$B$47,0,1,1+$B$46),OFFSET(review_polarity!KG9,0,0,1,1+$B$46))</f>
        <v>0.16432560843621871</v>
      </c>
      <c r="KI28" s="49">
        <f ca="1">CORREL(OFFSET(review_polarity!KH$3,$B$47,0,1,1+$B$46),OFFSET(review_polarity!KH9,0,0,1,1+$B$46))</f>
        <v>0.14167541217107735</v>
      </c>
      <c r="KJ28" s="49">
        <f ca="1">CORREL(OFFSET(review_polarity!KI$3,$B$47,0,1,1+$B$46),OFFSET(review_polarity!KI9,0,0,1,1+$B$46))</f>
        <v>0.14738086550302326</v>
      </c>
      <c r="KK28" s="49">
        <f ca="1">CORREL(OFFSET(review_polarity!KJ$3,$B$47,0,1,1+$B$46),OFFSET(review_polarity!KJ9,0,0,1,1+$B$46))</f>
        <v>0.14634730076654476</v>
      </c>
      <c r="KL28" s="49">
        <f ca="1">CORREL(OFFSET(review_polarity!KK$3,$B$47,0,1,1+$B$46),OFFSET(review_polarity!KK9,0,0,1,1+$B$46))</f>
        <v>0.15314291299427693</v>
      </c>
      <c r="KM28" s="49">
        <f ca="1">CORREL(OFFSET(review_polarity!KL$3,$B$47,0,1,1+$B$46),OFFSET(review_polarity!KL9,0,0,1,1+$B$46))</f>
        <v>0.18329688274322734</v>
      </c>
      <c r="KN28" s="49">
        <f ca="1">CORREL(OFFSET(review_polarity!KM$3,$B$47,0,1,1+$B$46),OFFSET(review_polarity!KM9,0,0,1,1+$B$46))</f>
        <v>0.17329574015554916</v>
      </c>
      <c r="KO28" s="49">
        <f ca="1">CORREL(OFFSET(review_polarity!KN$3,$B$47,0,1,1+$B$46),OFFSET(review_polarity!KN9,0,0,1,1+$B$46))</f>
        <v>0.17040361803256712</v>
      </c>
      <c r="KP28" s="49">
        <f ca="1">CORREL(OFFSET(review_polarity!KO$3,$B$47,0,1,1+$B$46),OFFSET(review_polarity!KO9,0,0,1,1+$B$46))</f>
        <v>0.13190130336239936</v>
      </c>
      <c r="KQ28" s="49">
        <f ca="1">CORREL(OFFSET(review_polarity!KP$3,$B$47,0,1,1+$B$46),OFFSET(review_polarity!KP9,0,0,1,1+$B$46))</f>
        <v>0.18014149571342533</v>
      </c>
      <c r="KR28" s="49">
        <f ca="1">CORREL(OFFSET(review_polarity!KQ$3,$B$47,0,1,1+$B$46),OFFSET(review_polarity!KQ9,0,0,1,1+$B$46))</f>
        <v>0.17386549935619378</v>
      </c>
      <c r="KS28" s="49">
        <f ca="1">CORREL(OFFSET(review_polarity!KR$3,$B$47,0,1,1+$B$46),OFFSET(review_polarity!KR9,0,0,1,1+$B$46))</f>
        <v>0.16925374748714109</v>
      </c>
      <c r="KT28" s="49">
        <f ca="1">CORREL(OFFSET(review_polarity!KS$3,$B$47,0,1,1+$B$46),OFFSET(review_polarity!KS9,0,0,1,1+$B$46))</f>
        <v>0.13904511373321216</v>
      </c>
      <c r="KU28" s="49" t="e">
        <f ca="1">CORREL(OFFSET(review_polarity!KT$3,$B$47,0,1,1+$B$46),OFFSET(review_polarity!KT9,0,0,1,1+$B$46))</f>
        <v>#DIV/0!</v>
      </c>
      <c r="KV28" s="49" t="e">
        <f ca="1">CORREL(OFFSET(review_polarity!KU$3,$B$47,0,1,1+$B$46),OFFSET(review_polarity!KU9,0,0,1,1+$B$46))</f>
        <v>#DIV/0!</v>
      </c>
      <c r="KW28" s="49" t="e">
        <f ca="1">CORREL(OFFSET(review_polarity!KV$3,$B$47,0,1,1+$B$46),OFFSET(review_polarity!KV9,0,0,1,1+$B$46))</f>
        <v>#DIV/0!</v>
      </c>
      <c r="KX28" s="49" t="e">
        <f ca="1">CORREL(OFFSET(review_polarity!KW$3,$B$47,0,1,1+$B$46),OFFSET(review_polarity!KW9,0,0,1,1+$B$46))</f>
        <v>#DIV/0!</v>
      </c>
      <c r="KY28" s="49" t="e">
        <f ca="1">CORREL(OFFSET(review_polarity!KX$3,$B$47,0,1,1+$B$46),OFFSET(review_polarity!KX9,0,0,1,1+$B$46))</f>
        <v>#DIV/0!</v>
      </c>
      <c r="KZ28" s="49" t="e">
        <f ca="1">CORREL(OFFSET(review_polarity!KY$3,$B$47,0,1,1+$B$46),OFFSET(review_polarity!KY9,0,0,1,1+$B$46))</f>
        <v>#DIV/0!</v>
      </c>
      <c r="LA28" s="49" t="e">
        <f ca="1">CORREL(OFFSET(review_polarity!KZ$3,$B$47,0,1,1+$B$46),OFFSET(review_polarity!KZ9,0,0,1,1+$B$46))</f>
        <v>#DIV/0!</v>
      </c>
      <c r="LB28" s="49" t="e">
        <f ca="1">CORREL(OFFSET(review_polarity!LA$3,$B$47,0,1,1+$B$46),OFFSET(review_polarity!LA9,0,0,1,1+$B$46))</f>
        <v>#DIV/0!</v>
      </c>
      <c r="LC28" s="49" t="e">
        <f ca="1">CORREL(OFFSET(review_polarity!LB$3,$B$47,0,1,1+$B$46),OFFSET(review_polarity!LB9,0,0,1,1+$B$46))</f>
        <v>#DIV/0!</v>
      </c>
      <c r="LD28" s="49" t="e">
        <f ca="1">CORREL(OFFSET(review_polarity!LC$3,$B$47,0,1,1+$B$46),OFFSET(review_polarity!LC9,0,0,1,1+$B$46))</f>
        <v>#DIV/0!</v>
      </c>
      <c r="LE28" s="49" t="e">
        <f ca="1">CORREL(OFFSET(review_polarity!LD$3,$B$47,0,1,1+$B$46),OFFSET(review_polarity!LD9,0,0,1,1+$B$46))</f>
        <v>#DIV/0!</v>
      </c>
      <c r="LF28" s="49" t="e">
        <f ca="1">CORREL(OFFSET(review_polarity!LE$3,$B$47,0,1,1+$B$46),OFFSET(review_polarity!LE9,0,0,1,1+$B$46))</f>
        <v>#DIV/0!</v>
      </c>
      <c r="LG28" s="49" t="e">
        <f ca="1">CORREL(OFFSET(review_polarity!LF$3,$B$47,0,1,1+$B$46),OFFSET(review_polarity!LF9,0,0,1,1+$B$46))</f>
        <v>#DIV/0!</v>
      </c>
      <c r="LH28" s="49" t="e">
        <f ca="1">CORREL(OFFSET(review_polarity!LG$3,$B$47,0,1,1+$B$46),OFFSET(review_polarity!LG9,0,0,1,1+$B$46))</f>
        <v>#DIV/0!</v>
      </c>
      <c r="LI28" s="49" t="e">
        <f ca="1">CORREL(OFFSET(review_polarity!LH$3,$B$47,0,1,1+$B$46),OFFSET(review_polarity!LH9,0,0,1,1+$B$46))</f>
        <v>#DIV/0!</v>
      </c>
      <c r="LJ28" s="49" t="e">
        <f ca="1">CORREL(OFFSET(review_polarity!LI$3,$B$47,0,1,1+$B$46),OFFSET(review_polarity!LI9,0,0,1,1+$B$46))</f>
        <v>#DIV/0!</v>
      </c>
      <c r="LK28" s="49" t="e">
        <f ca="1">CORREL(OFFSET(review_polarity!LJ$3,$B$47,0,1,1+$B$46),OFFSET(review_polarity!LJ9,0,0,1,1+$B$46))</f>
        <v>#DIV/0!</v>
      </c>
      <c r="LL28" s="49" t="e">
        <f ca="1">CORREL(OFFSET(review_polarity!LK$3,$B$47,0,1,1+$B$46),OFFSET(review_polarity!LK9,0,0,1,1+$B$46))</f>
        <v>#DIV/0!</v>
      </c>
      <c r="LM28" s="49" t="e">
        <f ca="1">CORREL(OFFSET(review_polarity!LL$3,$B$47,0,1,1+$B$46),OFFSET(review_polarity!LL9,0,0,1,1+$B$46))</f>
        <v>#DIV/0!</v>
      </c>
      <c r="LN28" s="49" t="e">
        <f ca="1">CORREL(OFFSET(review_polarity!LM$3,$B$47,0,1,1+$B$46),OFFSET(review_polarity!LM9,0,0,1,1+$B$46))</f>
        <v>#DIV/0!</v>
      </c>
      <c r="LO28" s="49" t="e">
        <f ca="1">CORREL(OFFSET(review_polarity!LN$3,$B$47,0,1,1+$B$46),OFFSET(review_polarity!LN9,0,0,1,1+$B$46))</f>
        <v>#DIV/0!</v>
      </c>
      <c r="LP28" s="49" t="e">
        <f ca="1">CORREL(OFFSET(review_polarity!LO$3,$B$47,0,1,1+$B$46),OFFSET(review_polarity!LO9,0,0,1,1+$B$46))</f>
        <v>#DIV/0!</v>
      </c>
      <c r="LQ28" s="49" t="e">
        <f ca="1">CORREL(OFFSET(review_polarity!LP$3,$B$47,0,1,1+$B$46),OFFSET(review_polarity!LP9,0,0,1,1+$B$46))</f>
        <v>#DIV/0!</v>
      </c>
      <c r="LR28" s="49" t="e">
        <f ca="1">CORREL(OFFSET(review_polarity!LQ$3,$B$47,0,1,1+$B$46),OFFSET(review_polarity!LQ9,0,0,1,1+$B$46))</f>
        <v>#DIV/0!</v>
      </c>
      <c r="LS28" s="49" t="e">
        <f ca="1">CORREL(OFFSET(review_polarity!LR$3,$B$47,0,1,1+$B$46),OFFSET(review_polarity!LR9,0,0,1,1+$B$46))</f>
        <v>#DIV/0!</v>
      </c>
      <c r="LT28" s="49" t="e">
        <f ca="1">CORREL(OFFSET(review_polarity!LS$3,$B$47,0,1,1+$B$46),OFFSET(review_polarity!LS9,0,0,1,1+$B$46))</f>
        <v>#DIV/0!</v>
      </c>
      <c r="LU28" s="49" t="e">
        <f ca="1">CORREL(OFFSET(review_polarity!LT$3,$B$47,0,1,1+$B$46),OFFSET(review_polarity!LT9,0,0,1,1+$B$46))</f>
        <v>#DIV/0!</v>
      </c>
      <c r="LV28" s="49" t="e">
        <f ca="1">CORREL(OFFSET(review_polarity!LU$3,$B$47,0,1,1+$B$46),OFFSET(review_polarity!LU9,0,0,1,1+$B$46))</f>
        <v>#DIV/0!</v>
      </c>
      <c r="LW28" s="49" t="e">
        <f ca="1">CORREL(OFFSET(review_polarity!LV$3,$B$47,0,1,1+$B$46),OFFSET(review_polarity!LV9,0,0,1,1+$B$46))</f>
        <v>#DIV/0!</v>
      </c>
      <c r="LX28" s="49" t="e">
        <f ca="1">CORREL(OFFSET(review_polarity!LW$3,$B$47,0,1,1+$B$46),OFFSET(review_polarity!LW9,0,0,1,1+$B$46))</f>
        <v>#DIV/0!</v>
      </c>
      <c r="LY28" s="49" t="e">
        <f ca="1">CORREL(OFFSET(review_polarity!LX$3,$B$47,0,1,1+$B$46),OFFSET(review_polarity!LX9,0,0,1,1+$B$46))</f>
        <v>#DIV/0!</v>
      </c>
      <c r="LZ28" s="49" t="e">
        <f ca="1">CORREL(OFFSET(review_polarity!LY$3,$B$47,0,1,1+$B$46),OFFSET(review_polarity!LY9,0,0,1,1+$B$46))</f>
        <v>#DIV/0!</v>
      </c>
      <c r="MA28" s="49" t="e">
        <f ca="1">CORREL(OFFSET(review_polarity!LZ$3,$B$47,0,1,1+$B$46),OFFSET(review_polarity!LZ9,0,0,1,1+$B$46))</f>
        <v>#DIV/0!</v>
      </c>
      <c r="MB28" s="49" t="e">
        <f ca="1">CORREL(OFFSET(review_polarity!MA$3,$B$47,0,1,1+$B$46),OFFSET(review_polarity!MA9,0,0,1,1+$B$46))</f>
        <v>#DIV/0!</v>
      </c>
      <c r="MC28" s="49" t="e">
        <f ca="1">CORREL(OFFSET(review_polarity!MB$3,$B$47,0,1,1+$B$46),OFFSET(review_polarity!MB9,0,0,1,1+$B$46))</f>
        <v>#DIV/0!</v>
      </c>
      <c r="MD28" s="49" t="e">
        <f ca="1">CORREL(OFFSET(review_polarity!MC$3,$B$47,0,1,1+$B$46),OFFSET(review_polarity!MC9,0,0,1,1+$B$46))</f>
        <v>#DIV/0!</v>
      </c>
      <c r="ME28" s="49" t="e">
        <f ca="1">CORREL(OFFSET(review_polarity!MD$3,$B$47,0,1,1+$B$46),OFFSET(review_polarity!MD9,0,0,1,1+$B$46))</f>
        <v>#DIV/0!</v>
      </c>
      <c r="MF28" s="49" t="e">
        <f ca="1">CORREL(OFFSET(review_polarity!ME$3,$B$47,0,1,1+$B$46),OFFSET(review_polarity!ME9,0,0,1,1+$B$46))</f>
        <v>#DIV/0!</v>
      </c>
      <c r="MG28" s="49" t="e">
        <f ca="1">CORREL(OFFSET(review_polarity!MF$3,$B$47,0,1,1+$B$46),OFFSET(review_polarity!MF9,0,0,1,1+$B$46))</f>
        <v>#DIV/0!</v>
      </c>
      <c r="MH28" s="49" t="e">
        <f ca="1">CORREL(OFFSET(review_polarity!MG$3,$B$47,0,1,1+$B$46),OFFSET(review_polarity!MG9,0,0,1,1+$B$46))</f>
        <v>#DIV/0!</v>
      </c>
      <c r="MI28" s="49" t="e">
        <f ca="1">CORREL(OFFSET(review_polarity!MH$3,$B$47,0,1,1+$B$46),OFFSET(review_polarity!MH9,0,0,1,1+$B$46))</f>
        <v>#DIV/0!</v>
      </c>
      <c r="MJ28" s="49" t="e">
        <f ca="1">CORREL(OFFSET(review_polarity!MI$3,$B$47,0,1,1+$B$46),OFFSET(review_polarity!MI9,0,0,1,1+$B$46))</f>
        <v>#DIV/0!</v>
      </c>
      <c r="MK28" s="49" t="e">
        <f ca="1">CORREL(OFFSET(review_polarity!MJ$3,$B$47,0,1,1+$B$46),OFFSET(review_polarity!MJ9,0,0,1,1+$B$46))</f>
        <v>#DIV/0!</v>
      </c>
      <c r="ML28" s="49" t="e">
        <f ca="1">CORREL(OFFSET(review_polarity!MK$3,$B$47,0,1,1+$B$46),OFFSET(review_polarity!MK9,0,0,1,1+$B$46))</f>
        <v>#DIV/0!</v>
      </c>
      <c r="MM28" s="49" t="e">
        <f ca="1">CORREL(OFFSET(review_polarity!ML$3,$B$47,0,1,1+$B$46),OFFSET(review_polarity!ML9,0,0,1,1+$B$46))</f>
        <v>#DIV/0!</v>
      </c>
      <c r="MN28" s="49" t="e">
        <f ca="1">CORREL(OFFSET(review_polarity!MM$3,$B$47,0,1,1+$B$46),OFFSET(review_polarity!MM9,0,0,1,1+$B$46))</f>
        <v>#DIV/0!</v>
      </c>
      <c r="MO28" s="49" t="e">
        <f ca="1">CORREL(OFFSET(review_polarity!MN$3,$B$47,0,1,1+$B$46),OFFSET(review_polarity!MN9,0,0,1,1+$B$46))</f>
        <v>#DIV/0!</v>
      </c>
      <c r="MP28" s="49" t="e">
        <f ca="1">CORREL(OFFSET(review_polarity!MO$3,$B$47,0,1,1+$B$46),OFFSET(review_polarity!MO9,0,0,1,1+$B$46))</f>
        <v>#DIV/0!</v>
      </c>
      <c r="MQ28" s="49" t="e">
        <f ca="1">CORREL(OFFSET(review_polarity!MP$3,$B$47,0,1,1+$B$46),OFFSET(review_polarity!MP9,0,0,1,1+$B$46))</f>
        <v>#DIV/0!</v>
      </c>
      <c r="MR28" s="49" t="e">
        <f ca="1">CORREL(OFFSET(review_polarity!MQ$3,$B$47,0,1,1+$B$46),OFFSET(review_polarity!MQ9,0,0,1,1+$B$46))</f>
        <v>#DIV/0!</v>
      </c>
      <c r="MS28" s="49" t="e">
        <f ca="1">CORREL(OFFSET(review_polarity!MR$3,$B$47,0,1,1+$B$46),OFFSET(review_polarity!MR9,0,0,1,1+$B$46))</f>
        <v>#DIV/0!</v>
      </c>
      <c r="MT28" s="49" t="e">
        <f ca="1">CORREL(OFFSET(review_polarity!MS$3,$B$47,0,1,1+$B$46),OFFSET(review_polarity!MS9,0,0,1,1+$B$46))</f>
        <v>#DIV/0!</v>
      </c>
      <c r="MU28" s="49" t="e">
        <f ca="1">CORREL(OFFSET(review_polarity!MT$3,$B$47,0,1,1+$B$46),OFFSET(review_polarity!MT9,0,0,1,1+$B$46))</f>
        <v>#DIV/0!</v>
      </c>
      <c r="MV28" s="49" t="e">
        <f ca="1">CORREL(OFFSET(review_polarity!MU$3,$B$47,0,1,1+$B$46),OFFSET(review_polarity!MU9,0,0,1,1+$B$46))</f>
        <v>#DIV/0!</v>
      </c>
      <c r="MW28" s="49" t="e">
        <f ca="1">CORREL(OFFSET(review_polarity!MV$3,$B$47,0,1,1+$B$46),OFFSET(review_polarity!MV9,0,0,1,1+$B$46))</f>
        <v>#DIV/0!</v>
      </c>
      <c r="MX28" s="49" t="e">
        <f ca="1">CORREL(OFFSET(review_polarity!MW$3,$B$47,0,1,1+$B$46),OFFSET(review_polarity!MW9,0,0,1,1+$B$46))</f>
        <v>#DIV/0!</v>
      </c>
      <c r="MY28" s="49" t="e">
        <f ca="1">CORREL(OFFSET(review_polarity!MX$3,$B$47,0,1,1+$B$46),OFFSET(review_polarity!MX9,0,0,1,1+$B$46))</f>
        <v>#DIV/0!</v>
      </c>
    </row>
    <row r="29" spans="1:363" ht="11.25" customHeight="1" x14ac:dyDescent="0.25">
      <c r="A29" s="5"/>
      <c r="B29" s="66" t="s">
        <v>42</v>
      </c>
      <c r="C29" s="69">
        <f ca="1">CORREL(OFFSET(review_polarity!B$3,$B$47,0,1,1+$B$46),OFFSET(review_polarity!C9,0,0,1,1+$B$46))</f>
        <v>-0.26143336067801898</v>
      </c>
      <c r="D29" s="49">
        <f ca="1">CORREL(OFFSET(review_polarity!C$3,$B$47,0,1,1+$B$46),OFFSET(review_polarity!D9,0,0,1,1+$B$46))</f>
        <v>-0.25559032122634534</v>
      </c>
      <c r="E29" s="49">
        <f ca="1">CORREL(OFFSET(review_polarity!D$3,$B$47,0,1,1+$B$46),OFFSET(review_polarity!E9,0,0,1,1+$B$46))</f>
        <v>-0.34470752562549356</v>
      </c>
      <c r="F29" s="49">
        <f ca="1">CORREL(OFFSET(review_polarity!E$3,$B$47,0,1,1+$B$46),OFFSET(review_polarity!F9,0,0,1,1+$B$46))</f>
        <v>-0.24272958483314208</v>
      </c>
      <c r="G29" s="49">
        <f ca="1">CORREL(OFFSET(review_polarity!F$3,$B$47,0,1,1+$B$46),OFFSET(review_polarity!G9,0,0,1,1+$B$46))</f>
        <v>-0.22334911246180586</v>
      </c>
      <c r="H29" s="49">
        <f ca="1">CORREL(OFFSET(review_polarity!G$3,$B$47,0,1,1+$B$46),OFFSET(review_polarity!H9,0,0,1,1+$B$46))</f>
        <v>-0.11313430807595574</v>
      </c>
      <c r="I29" s="49">
        <f ca="1">CORREL(OFFSET(review_polarity!H$3,$B$47,0,1,1+$B$46),OFFSET(review_polarity!I9,0,0,1,1+$B$46))</f>
        <v>0.10939660823657783</v>
      </c>
      <c r="J29" s="49">
        <f ca="1">CORREL(OFFSET(review_polarity!I$3,$B$47,0,1,1+$B$46),OFFSET(review_polarity!J9,0,0,1,1+$B$46))</f>
        <v>9.820636498542018E-2</v>
      </c>
      <c r="K29" s="49">
        <f ca="1">CORREL(OFFSET(review_polarity!J$3,$B$47,0,1,1+$B$46),OFFSET(review_polarity!K9,0,0,1,1+$B$46))</f>
        <v>8.7770450695187102E-2</v>
      </c>
      <c r="L29" s="49">
        <f ca="1">CORREL(OFFSET(review_polarity!K$3,$B$47,0,1,1+$B$46),OFFSET(review_polarity!L9,0,0,1,1+$B$46))</f>
        <v>0.11359274291744034</v>
      </c>
      <c r="M29" s="49">
        <f ca="1">CORREL(OFFSET(review_polarity!L$3,$B$47,0,1,1+$B$46),OFFSET(review_polarity!M9,0,0,1,1+$B$46))</f>
        <v>0.1027942511328145</v>
      </c>
      <c r="N29" s="49">
        <f ca="1">CORREL(OFFSET(review_polarity!M$3,$B$47,0,1,1+$B$46),OFFSET(review_polarity!N9,0,0,1,1+$B$46))</f>
        <v>9.5926866344862749E-2</v>
      </c>
      <c r="O29" s="49">
        <f ca="1">CORREL(OFFSET(review_polarity!N$3,$B$47,0,1,1+$B$46),OFFSET(review_polarity!O9,0,0,1,1+$B$46))</f>
        <v>0.15730835836410875</v>
      </c>
      <c r="P29" s="49">
        <f ca="1">CORREL(OFFSET(review_polarity!O$3,$B$47,0,1,1+$B$46),OFFSET(review_polarity!P9,0,0,1,1+$B$46))</f>
        <v>0.15050230462690034</v>
      </c>
      <c r="Q29" s="49">
        <f ca="1">CORREL(OFFSET(review_polarity!P$3,$B$47,0,1,1+$B$46),OFFSET(review_polarity!Q9,0,0,1,1+$B$46))</f>
        <v>0.1798617388445824</v>
      </c>
      <c r="R29" s="49">
        <f ca="1">CORREL(OFFSET(review_polarity!Q$3,$B$47,0,1,1+$B$46),OFFSET(review_polarity!R9,0,0,1,1+$B$46))</f>
        <v>0.16755404369866131</v>
      </c>
      <c r="S29" s="49">
        <f ca="1">CORREL(OFFSET(review_polarity!R$3,$B$47,0,1,1+$B$46),OFFSET(review_polarity!S9,0,0,1,1+$B$46))</f>
        <v>0.18431486880839545</v>
      </c>
      <c r="T29" s="49">
        <f ca="1">CORREL(OFFSET(review_polarity!S$3,$B$47,0,1,1+$B$46),OFFSET(review_polarity!T9,0,0,1,1+$B$46))</f>
        <v>0.20219778340880423</v>
      </c>
      <c r="U29" s="49">
        <f ca="1">CORREL(OFFSET(review_polarity!T$3,$B$47,0,1,1+$B$46),OFFSET(review_polarity!U9,0,0,1,1+$B$46))</f>
        <v>0.25103943013429503</v>
      </c>
      <c r="V29" s="49">
        <f ca="1">CORREL(OFFSET(review_polarity!U$3,$B$47,0,1,1+$B$46),OFFSET(review_polarity!V9,0,0,1,1+$B$46))</f>
        <v>0.22155498995667305</v>
      </c>
      <c r="W29" s="49">
        <f ca="1">CORREL(OFFSET(review_polarity!V$3,$B$47,0,1,1+$B$46),OFFSET(review_polarity!W9,0,0,1,1+$B$46))</f>
        <v>0.23899284115060504</v>
      </c>
      <c r="X29" s="49" t="e">
        <f ca="1">CORREL(OFFSET(review_polarity!W$3,$B$47,0,1,1+$B$46),OFFSET(review_polarity!X9,0,0,1,1+$B$46))</f>
        <v>#DIV/0!</v>
      </c>
      <c r="Y29" s="49" t="e">
        <f ca="1">CORREL(OFFSET(review_polarity!X$3,$B$47,0,1,1+$B$46),OFFSET(review_polarity!Y9,0,0,1,1+$B$46))</f>
        <v>#DIV/0!</v>
      </c>
      <c r="Z29" s="49" t="e">
        <f ca="1">CORREL(OFFSET(review_polarity!Y$3,$B$47,0,1,1+$B$46),OFFSET(review_polarity!Z9,0,0,1,1+$B$46))</f>
        <v>#DIV/0!</v>
      </c>
      <c r="AA29" s="49" t="e">
        <f ca="1">CORREL(OFFSET(review_polarity!Z$3,$B$47,0,1,1+$B$46),OFFSET(review_polarity!AA9,0,0,1,1+$B$46))</f>
        <v>#DIV/0!</v>
      </c>
      <c r="AB29" s="49" t="e">
        <f ca="1">CORREL(OFFSET(review_polarity!AA$3,$B$47,0,1,1+$B$46),OFFSET(review_polarity!AB9,0,0,1,1+$B$46))</f>
        <v>#DIV/0!</v>
      </c>
      <c r="AC29" s="49">
        <f ca="1">CORREL(OFFSET(review_polarity!AB$3,$B$47,0,1,1+$B$46),OFFSET(review_polarity!AC9,0,0,1,1+$B$46))</f>
        <v>-7.2534340907277672E-2</v>
      </c>
      <c r="AD29" s="49">
        <f ca="1">CORREL(OFFSET(review_polarity!AC$3,$B$47,0,1,1+$B$46),OFFSET(review_polarity!AD9,0,0,1,1+$B$46))</f>
        <v>-0.10535217579575608</v>
      </c>
      <c r="AE29" s="49">
        <f ca="1">CORREL(OFFSET(review_polarity!AD$3,$B$47,0,1,1+$B$46),OFFSET(review_polarity!AE9,0,0,1,1+$B$46))</f>
        <v>-0.10915016875926314</v>
      </c>
      <c r="AF29" s="49">
        <f ca="1">CORREL(OFFSET(review_polarity!AE$3,$B$47,0,1,1+$B$46),OFFSET(review_polarity!AF9,0,0,1,1+$B$46))</f>
        <v>-7.6366006781258683E-2</v>
      </c>
      <c r="AG29" s="49">
        <f ca="1">CORREL(OFFSET(review_polarity!AF$3,$B$47,0,1,1+$B$46),OFFSET(review_polarity!AG9,0,0,1,1+$B$46))</f>
        <v>-7.9345003533845743E-2</v>
      </c>
      <c r="AH29" s="49">
        <f ca="1">CORREL(OFFSET(review_polarity!AG$3,$B$47,0,1,1+$B$46),OFFSET(review_polarity!AH9,0,0,1,1+$B$46))</f>
        <v>-8.5554991682950943E-2</v>
      </c>
      <c r="AI29" s="49">
        <f ca="1">CORREL(OFFSET(review_polarity!AH$3,$B$47,0,1,1+$B$46),OFFSET(review_polarity!AI9,0,0,1,1+$B$46))</f>
        <v>-0.1135706728187858</v>
      </c>
      <c r="AJ29" s="49">
        <f ca="1">CORREL(OFFSET(review_polarity!AI$3,$B$47,0,1,1+$B$46),OFFSET(review_polarity!AJ9,0,0,1,1+$B$46))</f>
        <v>-0.19253298446797362</v>
      </c>
      <c r="AK29" s="49">
        <f ca="1">CORREL(OFFSET(review_polarity!AJ$3,$B$47,0,1,1+$B$46),OFFSET(review_polarity!AK9,0,0,1,1+$B$46))</f>
        <v>-0.11370711664188692</v>
      </c>
      <c r="AL29" s="49">
        <f ca="1">CORREL(OFFSET(review_polarity!AK$3,$B$47,0,1,1+$B$46),OFFSET(review_polarity!AL9,0,0,1,1+$B$46))</f>
        <v>-0.11201942111635037</v>
      </c>
      <c r="AM29" s="49">
        <f ca="1">CORREL(OFFSET(review_polarity!AL$3,$B$47,0,1,1+$B$46),OFFSET(review_polarity!AM9,0,0,1,1+$B$46))</f>
        <v>-0.14225418286105695</v>
      </c>
      <c r="AN29" s="49">
        <f ca="1">CORREL(OFFSET(review_polarity!AM$3,$B$47,0,1,1+$B$46),OFFSET(review_polarity!AN9,0,0,1,1+$B$46))</f>
        <v>-0.16196331099330244</v>
      </c>
      <c r="AO29" s="49">
        <f ca="1">CORREL(OFFSET(review_polarity!AN$3,$B$47,0,1,1+$B$46),OFFSET(review_polarity!AO9,0,0,1,1+$B$46))</f>
        <v>-0.17521891505583159</v>
      </c>
      <c r="AP29" s="49">
        <f ca="1">CORREL(OFFSET(review_polarity!AO$3,$B$47,0,1,1+$B$46),OFFSET(review_polarity!AP9,0,0,1,1+$B$46))</f>
        <v>-0.17015068936322023</v>
      </c>
      <c r="AQ29" s="49">
        <f ca="1">CORREL(OFFSET(review_polarity!AP$3,$B$47,0,1,1+$B$46),OFFSET(review_polarity!AQ9,0,0,1,1+$B$46))</f>
        <v>-0.17608807952093952</v>
      </c>
      <c r="AR29" s="49">
        <f ca="1">CORREL(OFFSET(review_polarity!AQ$3,$B$47,0,1,1+$B$46),OFFSET(review_polarity!AR9,0,0,1,1+$B$46))</f>
        <v>-2.873634410647315E-2</v>
      </c>
      <c r="AS29" s="49">
        <f ca="1">CORREL(OFFSET(review_polarity!AR$3,$B$47,0,1,1+$B$46),OFFSET(review_polarity!AS9,0,0,1,1+$B$46))</f>
        <v>-1.6176200440178545E-2</v>
      </c>
      <c r="AT29" s="49">
        <f ca="1">CORREL(OFFSET(review_polarity!AS$3,$B$47,0,1,1+$B$46),OFFSET(review_polarity!AT9,0,0,1,1+$B$46))</f>
        <v>1.3562176441363817E-2</v>
      </c>
      <c r="AU29" s="49">
        <f ca="1">CORREL(OFFSET(review_polarity!AT$3,$B$47,0,1,1+$B$46),OFFSET(review_polarity!AU9,0,0,1,1+$B$46))</f>
        <v>-2.2220054960042986E-2</v>
      </c>
      <c r="AV29" s="49">
        <f ca="1">CORREL(OFFSET(review_polarity!AU$3,$B$47,0,1,1+$B$46),OFFSET(review_polarity!AV9,0,0,1,1+$B$46))</f>
        <v>-1.2682914148254979E-2</v>
      </c>
      <c r="AW29" s="49">
        <f ca="1">CORREL(OFFSET(review_polarity!AV$3,$B$47,0,1,1+$B$46),OFFSET(review_polarity!AW9,0,0,1,1+$B$46))</f>
        <v>-1.1049620352709537E-2</v>
      </c>
      <c r="AX29" s="49">
        <f ca="1">CORREL(OFFSET(review_polarity!AW$3,$B$47,0,1,1+$B$46),OFFSET(review_polarity!AX9,0,0,1,1+$B$46))</f>
        <v>-2.3700830734603773E-2</v>
      </c>
      <c r="AY29" s="49">
        <f ca="1">CORREL(OFFSET(review_polarity!AX$3,$B$47,0,1,1+$B$46),OFFSET(review_polarity!AY9,0,0,1,1+$B$46))</f>
        <v>-3.4419456050791858E-2</v>
      </c>
      <c r="AZ29" s="49">
        <f ca="1">CORREL(OFFSET(review_polarity!AY$3,$B$47,0,1,1+$B$46),OFFSET(review_polarity!AZ9,0,0,1,1+$B$46))</f>
        <v>-0.11164632661981733</v>
      </c>
      <c r="BA29" s="49">
        <f ca="1">CORREL(OFFSET(review_polarity!AZ$3,$B$47,0,1,1+$B$46),OFFSET(review_polarity!BA9,0,0,1,1+$B$46))</f>
        <v>-0.12033772893557303</v>
      </c>
      <c r="BB29" s="49">
        <f ca="1">CORREL(OFFSET(review_polarity!BA$3,$B$47,0,1,1+$B$46),OFFSET(review_polarity!BB9,0,0,1,1+$B$46))</f>
        <v>-0.12033772893557303</v>
      </c>
      <c r="BC29" s="49">
        <f ca="1">CORREL(OFFSET(review_polarity!BB$3,$B$47,0,1,1+$B$46),OFFSET(review_polarity!BC9,0,0,1,1+$B$46))</f>
        <v>0.23674045984154646</v>
      </c>
      <c r="BD29" s="49">
        <f ca="1">CORREL(OFFSET(review_polarity!BC$3,$B$47,0,1,1+$B$46),OFFSET(review_polarity!BD9,0,0,1,1+$B$46))</f>
        <v>0.26694018066645758</v>
      </c>
      <c r="BE29" s="49">
        <f ca="1">CORREL(OFFSET(review_polarity!BD$3,$B$47,0,1,1+$B$46),OFFSET(review_polarity!BE9,0,0,1,1+$B$46))</f>
        <v>0.30407090294551015</v>
      </c>
      <c r="BF29" s="49">
        <f ca="1">CORREL(OFFSET(review_polarity!BE$3,$B$47,0,1,1+$B$46),OFFSET(review_polarity!BF9,0,0,1,1+$B$46))</f>
        <v>0.509885014972845</v>
      </c>
      <c r="BG29" s="49">
        <f ca="1">CORREL(OFFSET(review_polarity!BF$3,$B$47,0,1,1+$B$46),OFFSET(review_polarity!BG9,0,0,1,1+$B$46))</f>
        <v>0.68405690347368497</v>
      </c>
      <c r="BH29" s="49">
        <f ca="1">CORREL(OFFSET(review_polarity!BG$3,$B$47,0,1,1+$B$46),OFFSET(review_polarity!BH9,0,0,1,1+$B$46))</f>
        <v>0.61462782658836512</v>
      </c>
      <c r="BI29" s="49">
        <f ca="1">CORREL(OFFSET(review_polarity!BH$3,$B$47,0,1,1+$B$46),OFFSET(review_polarity!BI9,0,0,1,1+$B$46))</f>
        <v>0.52744551257101013</v>
      </c>
      <c r="BJ29" s="49">
        <f ca="1">CORREL(OFFSET(review_polarity!BI$3,$B$47,0,1,1+$B$46),OFFSET(review_polarity!BJ9,0,0,1,1+$B$46))</f>
        <v>0.46213317275657317</v>
      </c>
      <c r="BK29" s="49">
        <f ca="1">CORREL(OFFSET(review_polarity!BJ$3,$B$47,0,1,1+$B$46),OFFSET(review_polarity!BK9,0,0,1,1+$B$46))</f>
        <v>0.35522261066829819</v>
      </c>
      <c r="BL29" s="49">
        <f ca="1">CORREL(OFFSET(review_polarity!BK$3,$B$47,0,1,1+$B$46),OFFSET(review_polarity!BL9,0,0,1,1+$B$46))</f>
        <v>0.35255497430276905</v>
      </c>
      <c r="BM29" s="49">
        <f ca="1">CORREL(OFFSET(review_polarity!BL$3,$B$47,0,1,1+$B$46),OFFSET(review_polarity!BM9,0,0,1,1+$B$46))</f>
        <v>0.36764955011800832</v>
      </c>
      <c r="BN29" s="49">
        <f ca="1">CORREL(OFFSET(review_polarity!BM$3,$B$47,0,1,1+$B$46),OFFSET(review_polarity!BN9,0,0,1,1+$B$46))</f>
        <v>0.33677344921614943</v>
      </c>
      <c r="BO29" s="49">
        <f ca="1">CORREL(OFFSET(review_polarity!BN$3,$B$47,0,1,1+$B$46),OFFSET(review_polarity!BO9,0,0,1,1+$B$46))</f>
        <v>0.33313600293888546</v>
      </c>
      <c r="BP29" s="49">
        <f ca="1">CORREL(OFFSET(review_polarity!BO$3,$B$47,0,1,1+$B$46),OFFSET(review_polarity!BP9,0,0,1,1+$B$46))</f>
        <v>0.33976748725246186</v>
      </c>
      <c r="BQ29" s="49">
        <f ca="1">CORREL(OFFSET(review_polarity!BP$3,$B$47,0,1,1+$B$46),OFFSET(review_polarity!BQ9,0,0,1,1+$B$46))</f>
        <v>0.29598715873101028</v>
      </c>
      <c r="BR29" s="49" t="e">
        <f ca="1">CORREL(OFFSET(review_polarity!BQ$3,$B$47,0,1,1+$B$46),OFFSET(review_polarity!BR9,0,0,1,1+$B$46))</f>
        <v>#DIV/0!</v>
      </c>
      <c r="BS29" s="49" t="e">
        <f ca="1">CORREL(OFFSET(review_polarity!BR$3,$B$47,0,1,1+$B$46),OFFSET(review_polarity!BS9,0,0,1,1+$B$46))</f>
        <v>#DIV/0!</v>
      </c>
      <c r="BT29" s="49" t="e">
        <f ca="1">CORREL(OFFSET(review_polarity!BS$3,$B$47,0,1,1+$B$46),OFFSET(review_polarity!BT9,0,0,1,1+$B$46))</f>
        <v>#DIV/0!</v>
      </c>
      <c r="BU29" s="49" t="e">
        <f ca="1">CORREL(OFFSET(review_polarity!BT$3,$B$47,0,1,1+$B$46),OFFSET(review_polarity!BU9,0,0,1,1+$B$46))</f>
        <v>#DIV/0!</v>
      </c>
      <c r="BV29" s="49" t="e">
        <f ca="1">CORREL(OFFSET(review_polarity!BU$3,$B$47,0,1,1+$B$46),OFFSET(review_polarity!BV9,0,0,1,1+$B$46))</f>
        <v>#DIV/0!</v>
      </c>
      <c r="BW29" s="49" t="e">
        <f ca="1">CORREL(OFFSET(review_polarity!BV$3,$B$47,0,1,1+$B$46),OFFSET(review_polarity!BW9,0,0,1,1+$B$46))</f>
        <v>#DIV/0!</v>
      </c>
      <c r="BX29" s="49" t="e">
        <f ca="1">CORREL(OFFSET(review_polarity!BW$3,$B$47,0,1,1+$B$46),OFFSET(review_polarity!BX9,0,0,1,1+$B$46))</f>
        <v>#DIV/0!</v>
      </c>
      <c r="BY29" s="49" t="e">
        <f ca="1">CORREL(OFFSET(review_polarity!BX$3,$B$47,0,1,1+$B$46),OFFSET(review_polarity!BY9,0,0,1,1+$B$46))</f>
        <v>#DIV/0!</v>
      </c>
      <c r="BZ29" s="49" t="e">
        <f ca="1">CORREL(OFFSET(review_polarity!BY$3,$B$47,0,1,1+$B$46),OFFSET(review_polarity!BZ9,0,0,1,1+$B$46))</f>
        <v>#DIV/0!</v>
      </c>
      <c r="CA29" s="49" t="e">
        <f ca="1">CORREL(OFFSET(review_polarity!BZ$3,$B$47,0,1,1+$B$46),OFFSET(review_polarity!CA9,0,0,1,1+$B$46))</f>
        <v>#DIV/0!</v>
      </c>
      <c r="CB29" s="49" t="e">
        <f ca="1">CORREL(OFFSET(review_polarity!CA$3,$B$47,0,1,1+$B$46),OFFSET(review_polarity!CB9,0,0,1,1+$B$46))</f>
        <v>#DIV/0!</v>
      </c>
      <c r="CC29" s="49" t="e">
        <f ca="1">CORREL(OFFSET(review_polarity!CB$3,$B$47,0,1,1+$B$46),OFFSET(review_polarity!CC9,0,0,1,1+$B$46))</f>
        <v>#DIV/0!</v>
      </c>
      <c r="CD29" s="49" t="e">
        <f ca="1">CORREL(OFFSET(review_polarity!CC$3,$B$47,0,1,1+$B$46),OFFSET(review_polarity!CD9,0,0,1,1+$B$46))</f>
        <v>#DIV/0!</v>
      </c>
      <c r="CE29" s="49" t="e">
        <f ca="1">CORREL(OFFSET(review_polarity!CD$3,$B$47,0,1,1+$B$46),OFFSET(review_polarity!CE9,0,0,1,1+$B$46))</f>
        <v>#DIV/0!</v>
      </c>
      <c r="CF29" s="49" t="e">
        <f ca="1">CORREL(OFFSET(review_polarity!CE$3,$B$47,0,1,1+$B$46),OFFSET(review_polarity!CF9,0,0,1,1+$B$46))</f>
        <v>#DIV/0!</v>
      </c>
      <c r="CG29" s="49">
        <f ca="1">CORREL(OFFSET(review_polarity!CF$3,$B$47,0,1,1+$B$46),OFFSET(review_polarity!CG9,0,0,1,1+$B$46))</f>
        <v>0.29692993915458649</v>
      </c>
      <c r="CH29" s="49">
        <f ca="1">CORREL(OFFSET(review_polarity!CG$3,$B$47,0,1,1+$B$46),OFFSET(review_polarity!CH9,0,0,1,1+$B$46))</f>
        <v>0.29602747983313482</v>
      </c>
      <c r="CI29" s="49">
        <f ca="1">CORREL(OFFSET(review_polarity!CH$3,$B$47,0,1,1+$B$46),OFFSET(review_polarity!CI9,0,0,1,1+$B$46))</f>
        <v>0.29207015910155093</v>
      </c>
      <c r="CJ29" s="49">
        <f ca="1">CORREL(OFFSET(review_polarity!CI$3,$B$47,0,1,1+$B$46),OFFSET(review_polarity!CJ9,0,0,1,1+$B$46))</f>
        <v>0.26874686940476827</v>
      </c>
      <c r="CK29" s="49">
        <f ca="1">CORREL(OFFSET(review_polarity!CJ$3,$B$47,0,1,1+$B$46),OFFSET(review_polarity!CK9,0,0,1,1+$B$46))</f>
        <v>0.23628010849074085</v>
      </c>
      <c r="CL29" s="49">
        <f ca="1">CORREL(OFFSET(review_polarity!CK$3,$B$47,0,1,1+$B$46),OFFSET(review_polarity!CL9,0,0,1,1+$B$46))</f>
        <v>0.23019293350691927</v>
      </c>
      <c r="CM29" s="49">
        <f ca="1">CORREL(OFFSET(review_polarity!CL$3,$B$47,0,1,1+$B$46),OFFSET(review_polarity!CM9,0,0,1,1+$B$46))</f>
        <v>0.2450537537829815</v>
      </c>
      <c r="CN29" s="49">
        <f ca="1">CORREL(OFFSET(review_polarity!CM$3,$B$47,0,1,1+$B$46),OFFSET(review_polarity!CN9,0,0,1,1+$B$46))</f>
        <v>0.22089959845963344</v>
      </c>
      <c r="CO29" s="49">
        <f ca="1">CORREL(OFFSET(review_polarity!CN$3,$B$47,0,1,1+$B$46),OFFSET(review_polarity!CO9,0,0,1,1+$B$46))</f>
        <v>0.25248532767066545</v>
      </c>
      <c r="CP29" s="49">
        <f ca="1">CORREL(OFFSET(review_polarity!CO$3,$B$47,0,1,1+$B$46),OFFSET(review_polarity!CP9,0,0,1,1+$B$46))</f>
        <v>0.31922087758162709</v>
      </c>
      <c r="CQ29" s="49">
        <f ca="1">CORREL(OFFSET(review_polarity!CP$3,$B$47,0,1,1+$B$46),OFFSET(review_polarity!CQ9,0,0,1,1+$B$46))</f>
        <v>0.38815167029023984</v>
      </c>
      <c r="CR29" s="49">
        <f ca="1">CORREL(OFFSET(review_polarity!CQ$3,$B$47,0,1,1+$B$46),OFFSET(review_polarity!CR9,0,0,1,1+$B$46))</f>
        <v>0.38767782312119187</v>
      </c>
      <c r="CS29" s="49">
        <f ca="1">CORREL(OFFSET(review_polarity!CR$3,$B$47,0,1,1+$B$46),OFFSET(review_polarity!CS9,0,0,1,1+$B$46))</f>
        <v>0.31100666500440993</v>
      </c>
      <c r="CT29" s="49">
        <f ca="1">CORREL(OFFSET(review_polarity!CS$3,$B$47,0,1,1+$B$46),OFFSET(review_polarity!CT9,0,0,1,1+$B$46))</f>
        <v>0.30375764792943455</v>
      </c>
      <c r="CU29" s="49">
        <f ca="1">CORREL(OFFSET(review_polarity!CT$3,$B$47,0,1,1+$B$46),OFFSET(review_polarity!CU9,0,0,1,1+$B$46))</f>
        <v>0.28454450558017758</v>
      </c>
      <c r="CV29" s="49">
        <f ca="1">CORREL(OFFSET(review_polarity!CU$3,$B$47,0,1,1+$B$46),OFFSET(review_polarity!CV9,0,0,1,1+$B$46))</f>
        <v>-4.1457402025062512E-2</v>
      </c>
      <c r="CW29" s="49">
        <f ca="1">CORREL(OFFSET(review_polarity!CV$3,$B$47,0,1,1+$B$46),OFFSET(review_polarity!CW9,0,0,1,1+$B$46))</f>
        <v>-9.5324164302809003E-2</v>
      </c>
      <c r="CX29" s="49">
        <f ca="1">CORREL(OFFSET(review_polarity!CW$3,$B$47,0,1,1+$B$46),OFFSET(review_polarity!CX9,0,0,1,1+$B$46))</f>
        <v>-0.11656761584320537</v>
      </c>
      <c r="CY29" s="49">
        <f ca="1">CORREL(OFFSET(review_polarity!CX$3,$B$47,0,1,1+$B$46),OFFSET(review_polarity!CY9,0,0,1,1+$B$46))</f>
        <v>-9.5927446266136238E-2</v>
      </c>
      <c r="CZ29" s="49">
        <f ca="1">CORREL(OFFSET(review_polarity!CY$3,$B$47,0,1,1+$B$46),OFFSET(review_polarity!CZ9,0,0,1,1+$B$46))</f>
        <v>-6.0790447400315563E-2</v>
      </c>
      <c r="DA29" s="49">
        <f ca="1">CORREL(OFFSET(review_polarity!CZ$3,$B$47,0,1,1+$B$46),OFFSET(review_polarity!DA9,0,0,1,1+$B$46))</f>
        <v>-6.6805021041684787E-2</v>
      </c>
      <c r="DB29" s="49">
        <f ca="1">CORREL(OFFSET(review_polarity!DA$3,$B$47,0,1,1+$B$46),OFFSET(review_polarity!DB9,0,0,1,1+$B$46))</f>
        <v>-5.2605351137980497E-2</v>
      </c>
      <c r="DC29" s="49" t="e">
        <f ca="1">CORREL(OFFSET(review_polarity!DB$3,$B$47,0,1,1+$B$46),OFFSET(review_polarity!DC9,0,0,1,1+$B$46))</f>
        <v>#DIV/0!</v>
      </c>
      <c r="DD29" s="49" t="e">
        <f ca="1">CORREL(OFFSET(review_polarity!DC$3,$B$47,0,1,1+$B$46),OFFSET(review_polarity!DD9,0,0,1,1+$B$46))</f>
        <v>#DIV/0!</v>
      </c>
      <c r="DE29" s="49" t="e">
        <f ca="1">CORREL(OFFSET(review_polarity!DD$3,$B$47,0,1,1+$B$46),OFFSET(review_polarity!DE9,0,0,1,1+$B$46))</f>
        <v>#DIV/0!</v>
      </c>
      <c r="DF29" s="49" t="e">
        <f ca="1">CORREL(OFFSET(review_polarity!DE$3,$B$47,0,1,1+$B$46),OFFSET(review_polarity!DF9,0,0,1,1+$B$46))</f>
        <v>#DIV/0!</v>
      </c>
      <c r="DG29" s="49" t="e">
        <f ca="1">CORREL(OFFSET(review_polarity!DF$3,$B$47,0,1,1+$B$46),OFFSET(review_polarity!DG9,0,0,1,1+$B$46))</f>
        <v>#DIV/0!</v>
      </c>
      <c r="DH29" s="49" t="e">
        <f ca="1">CORREL(OFFSET(review_polarity!DG$3,$B$47,0,1,1+$B$46),OFFSET(review_polarity!DH9,0,0,1,1+$B$46))</f>
        <v>#DIV/0!</v>
      </c>
      <c r="DI29" s="49" t="e">
        <f ca="1">CORREL(OFFSET(review_polarity!DH$3,$B$47,0,1,1+$B$46),OFFSET(review_polarity!DI9,0,0,1,1+$B$46))</f>
        <v>#DIV/0!</v>
      </c>
      <c r="DJ29" s="49" t="e">
        <f ca="1">CORREL(OFFSET(review_polarity!DI$3,$B$47,0,1,1+$B$46),OFFSET(review_polarity!DJ9,0,0,1,1+$B$46))</f>
        <v>#DIV/0!</v>
      </c>
      <c r="DK29" s="49" t="e">
        <f ca="1">CORREL(OFFSET(review_polarity!DJ$3,$B$47,0,1,1+$B$46),OFFSET(review_polarity!DK9,0,0,1,1+$B$46))</f>
        <v>#DIV/0!</v>
      </c>
      <c r="DL29" s="49" t="e">
        <f ca="1">CORREL(OFFSET(review_polarity!DK$3,$B$47,0,1,1+$B$46),OFFSET(review_polarity!DL9,0,0,1,1+$B$46))</f>
        <v>#DIV/0!</v>
      </c>
      <c r="DM29" s="49" t="e">
        <f ca="1">CORREL(OFFSET(review_polarity!DL$3,$B$47,0,1,1+$B$46),OFFSET(review_polarity!DM9,0,0,1,1+$B$46))</f>
        <v>#DIV/0!</v>
      </c>
      <c r="DN29" s="49" t="e">
        <f ca="1">CORREL(OFFSET(review_polarity!DM$3,$B$47,0,1,1+$B$46),OFFSET(review_polarity!DN9,0,0,1,1+$B$46))</f>
        <v>#DIV/0!</v>
      </c>
      <c r="DO29" s="49">
        <f ca="1">CORREL(OFFSET(review_polarity!DN$3,$B$47,0,1,1+$B$46),OFFSET(review_polarity!DO9,0,0,1,1+$B$46))</f>
        <v>0.14656713749564051</v>
      </c>
      <c r="DP29" s="49">
        <f ca="1">CORREL(OFFSET(review_polarity!DO$3,$B$47,0,1,1+$B$46),OFFSET(review_polarity!DP9,0,0,1,1+$B$46))</f>
        <v>0.12437661062033219</v>
      </c>
      <c r="DQ29" s="49">
        <f ca="1">CORREL(OFFSET(review_polarity!DP$3,$B$47,0,1,1+$B$46),OFFSET(review_polarity!DQ9,0,0,1,1+$B$46))</f>
        <v>0.11762054683278569</v>
      </c>
      <c r="DR29" s="49">
        <f ca="1">CORREL(OFFSET(review_polarity!DQ$3,$B$47,0,1,1+$B$46),OFFSET(review_polarity!DR9,0,0,1,1+$B$46))</f>
        <v>8.0091274003117385E-2</v>
      </c>
      <c r="DS29" s="49">
        <f ca="1">CORREL(OFFSET(review_polarity!DR$3,$B$47,0,1,1+$B$46),OFFSET(review_polarity!DS9,0,0,1,1+$B$46))</f>
        <v>0.15995959473529581</v>
      </c>
      <c r="DT29" s="49">
        <f ca="1">CORREL(OFFSET(review_polarity!DS$3,$B$47,0,1,1+$B$46),OFFSET(review_polarity!DT9,0,0,1,1+$B$46))</f>
        <v>0.21255553180357459</v>
      </c>
      <c r="DU29" s="49">
        <f ca="1">CORREL(OFFSET(review_polarity!DT$3,$B$47,0,1,1+$B$46),OFFSET(review_polarity!DU9,0,0,1,1+$B$46))</f>
        <v>0.2098569263477196</v>
      </c>
      <c r="DV29" s="49">
        <f ca="1">CORREL(OFFSET(review_polarity!DU$3,$B$47,0,1,1+$B$46),OFFSET(review_polarity!DV9,0,0,1,1+$B$46))</f>
        <v>0.19754180951360617</v>
      </c>
      <c r="DW29" s="49">
        <f ca="1">CORREL(OFFSET(review_polarity!DV$3,$B$47,0,1,1+$B$46),OFFSET(review_polarity!DW9,0,0,1,1+$B$46))</f>
        <v>0.1975418095136062</v>
      </c>
      <c r="DX29" s="49">
        <f ca="1">CORREL(OFFSET(review_polarity!DW$3,$B$47,0,1,1+$B$46),OFFSET(review_polarity!DX9,0,0,1,1+$B$46))</f>
        <v>0.1332525032779153</v>
      </c>
      <c r="DY29" s="49">
        <f ca="1">CORREL(OFFSET(review_polarity!DX$3,$B$47,0,1,1+$B$46),OFFSET(review_polarity!DY9,0,0,1,1+$B$46))</f>
        <v>0.17097750015296656</v>
      </c>
      <c r="DZ29" s="49">
        <f ca="1">CORREL(OFFSET(review_polarity!DY$3,$B$47,0,1,1+$B$46),OFFSET(review_polarity!DZ9,0,0,1,1+$B$46))</f>
        <v>0.17861401993468942</v>
      </c>
      <c r="EA29" s="49">
        <f ca="1">CORREL(OFFSET(review_polarity!DZ$3,$B$47,0,1,1+$B$46),OFFSET(review_polarity!EA9,0,0,1,1+$B$46))</f>
        <v>0.20595571506292845</v>
      </c>
      <c r="EB29" s="49">
        <f ca="1">CORREL(OFFSET(review_polarity!EA$3,$B$47,0,1,1+$B$46),OFFSET(review_polarity!EB9,0,0,1,1+$B$46))</f>
        <v>0.22440147783544437</v>
      </c>
      <c r="EC29" s="49">
        <f ca="1">CORREL(OFFSET(review_polarity!EB$3,$B$47,0,1,1+$B$46),OFFSET(review_polarity!EC9,0,0,1,1+$B$46))</f>
        <v>6.9767931810825246E-2</v>
      </c>
      <c r="ED29" s="49">
        <f ca="1">CORREL(OFFSET(review_polarity!EC$3,$B$47,0,1,1+$B$46),OFFSET(review_polarity!ED9,0,0,1,1+$B$46))</f>
        <v>-7.333138416077864E-2</v>
      </c>
      <c r="EE29" s="49">
        <f ca="1">CORREL(OFFSET(review_polarity!ED$3,$B$47,0,1,1+$B$46),OFFSET(review_polarity!EE9,0,0,1,1+$B$46))</f>
        <v>-4.2623001961133243E-2</v>
      </c>
      <c r="EF29" s="49">
        <f ca="1">CORREL(OFFSET(review_polarity!EE$3,$B$47,0,1,1+$B$46),OFFSET(review_polarity!EF9,0,0,1,1+$B$46))</f>
        <v>-6.6056768305054303E-2</v>
      </c>
      <c r="EG29" s="49">
        <f ca="1">CORREL(OFFSET(review_polarity!EF$3,$B$47,0,1,1+$B$46),OFFSET(review_polarity!EG9,0,0,1,1+$B$46))</f>
        <v>4.7612975669207074E-2</v>
      </c>
      <c r="EH29" s="49">
        <f ca="1">CORREL(OFFSET(review_polarity!EG$3,$B$47,0,1,1+$B$46),OFFSET(review_polarity!EH9,0,0,1,1+$B$46))</f>
        <v>-0.10722980423315311</v>
      </c>
      <c r="EI29" s="49">
        <f ca="1">CORREL(OFFSET(review_polarity!EH$3,$B$47,0,1,1+$B$46),OFFSET(review_polarity!EI9,0,0,1,1+$B$46))</f>
        <v>-0.22363675157115878</v>
      </c>
      <c r="EJ29" s="49">
        <f ca="1">CORREL(OFFSET(review_polarity!EI$3,$B$47,0,1,1+$B$46),OFFSET(review_polarity!EJ9,0,0,1,1+$B$46))</f>
        <v>-9.8571017825905632E-2</v>
      </c>
      <c r="EK29" s="49">
        <f ca="1">CORREL(OFFSET(review_polarity!EJ$3,$B$47,0,1,1+$B$46),OFFSET(review_polarity!EK9,0,0,1,1+$B$46))</f>
        <v>-5.3423886949147244E-2</v>
      </c>
      <c r="EL29" s="49">
        <f ca="1">CORREL(OFFSET(review_polarity!EK$3,$B$47,0,1,1+$B$46),OFFSET(review_polarity!EL9,0,0,1,1+$B$46))</f>
        <v>-4.2442875854360448E-2</v>
      </c>
      <c r="EM29" s="49">
        <f ca="1">CORREL(OFFSET(review_polarity!EL$3,$B$47,0,1,1+$B$46),OFFSET(review_polarity!EM9,0,0,1,1+$B$46))</f>
        <v>0.13795386742671747</v>
      </c>
      <c r="EN29" s="49">
        <f ca="1">CORREL(OFFSET(review_polarity!EM$3,$B$47,0,1,1+$B$46),OFFSET(review_polarity!EN9,0,0,1,1+$B$46))</f>
        <v>0.14967503212706815</v>
      </c>
      <c r="EO29" s="49">
        <f ca="1">CORREL(OFFSET(review_polarity!EN$3,$B$47,0,1,1+$B$46),OFFSET(review_polarity!EO9,0,0,1,1+$B$46))</f>
        <v>9.0362388481467409E-2</v>
      </c>
      <c r="EP29" s="49">
        <f ca="1">CORREL(OFFSET(review_polarity!EO$3,$B$47,0,1,1+$B$46),OFFSET(review_polarity!EP9,0,0,1,1+$B$46))</f>
        <v>0.11476657665042325</v>
      </c>
      <c r="EQ29" s="49">
        <f ca="1">CORREL(OFFSET(review_polarity!EP$3,$B$47,0,1,1+$B$46),OFFSET(review_polarity!EQ9,0,0,1,1+$B$46))</f>
        <v>-1.3870779471273992E-2</v>
      </c>
      <c r="ER29" s="49">
        <f ca="1">CORREL(OFFSET(review_polarity!EQ$3,$B$47,0,1,1+$B$46),OFFSET(review_polarity!ER9,0,0,1,1+$B$46))</f>
        <v>3.8760418543403868E-2</v>
      </c>
      <c r="ES29" s="49">
        <f ca="1">CORREL(OFFSET(review_polarity!ER$3,$B$47,0,1,1+$B$46),OFFSET(review_polarity!ES9,0,0,1,1+$B$46))</f>
        <v>0.10167425538885917</v>
      </c>
      <c r="ET29" s="49">
        <f ca="1">CORREL(OFFSET(review_polarity!ES$3,$B$47,0,1,1+$B$46),OFFSET(review_polarity!ET9,0,0,1,1+$B$46))</f>
        <v>8.0963895455644336E-2</v>
      </c>
      <c r="EU29" s="49">
        <f ca="1">CORREL(OFFSET(review_polarity!ET$3,$B$47,0,1,1+$B$46),OFFSET(review_polarity!EU9,0,0,1,1+$B$46))</f>
        <v>0.16189669409105695</v>
      </c>
      <c r="EV29" s="49">
        <f ca="1">CORREL(OFFSET(review_polarity!EU$3,$B$47,0,1,1+$B$46),OFFSET(review_polarity!EV9,0,0,1,1+$B$46))</f>
        <v>0.20310636922382777</v>
      </c>
      <c r="EW29" s="49">
        <f ca="1">CORREL(OFFSET(review_polarity!EV$3,$B$47,0,1,1+$B$46),OFFSET(review_polarity!EW9,0,0,1,1+$B$46))</f>
        <v>0.26125400653807818</v>
      </c>
      <c r="EX29" s="49">
        <f ca="1">CORREL(OFFSET(review_polarity!EW$3,$B$47,0,1,1+$B$46),OFFSET(review_polarity!EX9,0,0,1,1+$B$46))</f>
        <v>0.65335610076664241</v>
      </c>
      <c r="EY29" s="49">
        <f ca="1">CORREL(OFFSET(review_polarity!EX$3,$B$47,0,1,1+$B$46),OFFSET(review_polarity!EY9,0,0,1,1+$B$46))</f>
        <v>0.40705222886511244</v>
      </c>
      <c r="EZ29" s="49">
        <f ca="1">CORREL(OFFSET(review_polarity!EY$3,$B$47,0,1,1+$B$46),OFFSET(review_polarity!EZ9,0,0,1,1+$B$46))</f>
        <v>0.35668932836597339</v>
      </c>
      <c r="FA29" s="49">
        <f ca="1">CORREL(OFFSET(review_polarity!EZ$3,$B$47,0,1,1+$B$46),OFFSET(review_polarity!FA9,0,0,1,1+$B$46))</f>
        <v>0.37429836720056903</v>
      </c>
      <c r="FB29" s="49">
        <f ca="1">CORREL(OFFSET(review_polarity!FA$3,$B$47,0,1,1+$B$46),OFFSET(review_polarity!FB9,0,0,1,1+$B$46))</f>
        <v>0.22275021269204573</v>
      </c>
      <c r="FC29" s="49">
        <f ca="1">CORREL(OFFSET(review_polarity!FB$3,$B$47,0,1,1+$B$46),OFFSET(review_polarity!FC9,0,0,1,1+$B$46))</f>
        <v>-0.23588519410007258</v>
      </c>
      <c r="FD29" s="49">
        <f ca="1">CORREL(OFFSET(review_polarity!FC$3,$B$47,0,1,1+$B$46),OFFSET(review_polarity!FD9,0,0,1,1+$B$46))</f>
        <v>-0.41716644989946833</v>
      </c>
      <c r="FE29" s="49">
        <f ca="1">CORREL(OFFSET(review_polarity!FD$3,$B$47,0,1,1+$B$46),OFFSET(review_polarity!FE9,0,0,1,1+$B$46))</f>
        <v>-0.44800035468091209</v>
      </c>
      <c r="FF29" s="49">
        <f ca="1">CORREL(OFFSET(review_polarity!FE$3,$B$47,0,1,1+$B$46),OFFSET(review_polarity!FF9,0,0,1,1+$B$46))</f>
        <v>-0.45101219901427836</v>
      </c>
      <c r="FG29" s="49">
        <f ca="1">CORREL(OFFSET(review_polarity!FF$3,$B$47,0,1,1+$B$46),OFFSET(review_polarity!FG9,0,0,1,1+$B$46))</f>
        <v>-0.3001069783532101</v>
      </c>
      <c r="FH29" s="49">
        <f ca="1">CORREL(OFFSET(review_polarity!FG$3,$B$47,0,1,1+$B$46),OFFSET(review_polarity!FH9,0,0,1,1+$B$46))</f>
        <v>-0.29125539200086786</v>
      </c>
      <c r="FI29" s="49">
        <f ca="1">CORREL(OFFSET(review_polarity!FH$3,$B$47,0,1,1+$B$46),OFFSET(review_polarity!FI9,0,0,1,1+$B$46))</f>
        <v>-0.36077460454084065</v>
      </c>
      <c r="FJ29" s="49">
        <f ca="1">CORREL(OFFSET(review_polarity!FI$3,$B$47,0,1,1+$B$46),OFFSET(review_polarity!FJ9,0,0,1,1+$B$46))</f>
        <v>-0.42659071307027874</v>
      </c>
      <c r="FK29" s="49">
        <f ca="1">CORREL(OFFSET(review_polarity!FJ$3,$B$47,0,1,1+$B$46),OFFSET(review_polarity!FK9,0,0,1,1+$B$46))</f>
        <v>-0.42738312113817511</v>
      </c>
      <c r="FL29" s="49">
        <f ca="1">CORREL(OFFSET(review_polarity!FK$3,$B$47,0,1,1+$B$46),OFFSET(review_polarity!FL9,0,0,1,1+$B$46))</f>
        <v>-0.40282052756129777</v>
      </c>
      <c r="FM29" s="49">
        <f ca="1">CORREL(OFFSET(review_polarity!FL$3,$B$47,0,1,1+$B$46),OFFSET(review_polarity!FM9,0,0,1,1+$B$46))</f>
        <v>-0.4081754637727637</v>
      </c>
      <c r="FN29" s="49">
        <f ca="1">CORREL(OFFSET(review_polarity!FM$3,$B$47,0,1,1+$B$46),OFFSET(review_polarity!FN9,0,0,1,1+$B$46))</f>
        <v>-0.36160410022927625</v>
      </c>
      <c r="FO29" s="49">
        <f ca="1">CORREL(OFFSET(review_polarity!FN$3,$B$47,0,1,1+$B$46),OFFSET(review_polarity!FO9,0,0,1,1+$B$46))</f>
        <v>-0.35667011469854865</v>
      </c>
      <c r="FP29" s="49">
        <f ca="1">CORREL(OFFSET(review_polarity!FO$3,$B$47,0,1,1+$B$46),OFFSET(review_polarity!FP9,0,0,1,1+$B$46))</f>
        <v>-0.39920431568680959</v>
      </c>
      <c r="FQ29" s="49">
        <f ca="1">CORREL(OFFSET(review_polarity!FP$3,$B$47,0,1,1+$B$46),OFFSET(review_polarity!FQ9,0,0,1,1+$B$46))</f>
        <v>-0.39576298331597071</v>
      </c>
      <c r="FR29" s="49">
        <f ca="1">CORREL(OFFSET(review_polarity!FQ$3,$B$47,0,1,1+$B$46),OFFSET(review_polarity!FR9,0,0,1,1+$B$46))</f>
        <v>-0.10336221313148986</v>
      </c>
      <c r="FS29" s="49">
        <f ca="1">CORREL(OFFSET(review_polarity!FR$3,$B$47,0,1,1+$B$46),OFFSET(review_polarity!FS9,0,0,1,1+$B$46))</f>
        <v>-0.13806819799547299</v>
      </c>
      <c r="FT29" s="49">
        <f ca="1">CORREL(OFFSET(review_polarity!FS$3,$B$47,0,1,1+$B$46),OFFSET(review_polarity!FT9,0,0,1,1+$B$46))</f>
        <v>-0.1048027924011669</v>
      </c>
      <c r="FU29" s="49">
        <f ca="1">CORREL(OFFSET(review_polarity!FT$3,$B$47,0,1,1+$B$46),OFFSET(review_polarity!FU9,0,0,1,1+$B$46))</f>
        <v>-6.918982510950239E-2</v>
      </c>
      <c r="FV29" s="49">
        <f ca="1">CORREL(OFFSET(review_polarity!FU$3,$B$47,0,1,1+$B$46),OFFSET(review_polarity!FV9,0,0,1,1+$B$46))</f>
        <v>-8.8212013722513402E-2</v>
      </c>
      <c r="FW29" s="49">
        <f ca="1">CORREL(OFFSET(review_polarity!FV$3,$B$47,0,1,1+$B$46),OFFSET(review_polarity!FW9,0,0,1,1+$B$46))</f>
        <v>-6.0710471762788598E-2</v>
      </c>
      <c r="FX29" s="49">
        <f ca="1">CORREL(OFFSET(review_polarity!FW$3,$B$47,0,1,1+$B$46),OFFSET(review_polarity!FX9,0,0,1,1+$B$46))</f>
        <v>-6.5536097797338714E-3</v>
      </c>
      <c r="FY29" s="49">
        <f ca="1">CORREL(OFFSET(review_polarity!FX$3,$B$47,0,1,1+$B$46),OFFSET(review_polarity!FY9,0,0,1,1+$B$46))</f>
        <v>0.34771319994453492</v>
      </c>
      <c r="FZ29" s="49">
        <f ca="1">CORREL(OFFSET(review_polarity!FY$3,$B$47,0,1,1+$B$46),OFFSET(review_polarity!FZ9,0,0,1,1+$B$46))</f>
        <v>0.35413110506734485</v>
      </c>
      <c r="GA29" s="49">
        <f ca="1">CORREL(OFFSET(review_polarity!FZ$3,$B$47,0,1,1+$B$46),OFFSET(review_polarity!GA9,0,0,1,1+$B$46))</f>
        <v>0.35637077231959974</v>
      </c>
      <c r="GB29" s="49">
        <f ca="1">CORREL(OFFSET(review_polarity!GA$3,$B$47,0,1,1+$B$46),OFFSET(review_polarity!GB9,0,0,1,1+$B$46))</f>
        <v>0.44931565440024102</v>
      </c>
      <c r="GC29" s="49">
        <f ca="1">CORREL(OFFSET(review_polarity!GB$3,$B$47,0,1,1+$B$46),OFFSET(review_polarity!GC9,0,0,1,1+$B$46))</f>
        <v>0.36608884228369876</v>
      </c>
      <c r="GD29" s="49">
        <f ca="1">CORREL(OFFSET(review_polarity!GC$3,$B$47,0,1,1+$B$46),OFFSET(review_polarity!GD9,0,0,1,1+$B$46))</f>
        <v>0.38103239159614599</v>
      </c>
      <c r="GE29" s="49">
        <f ca="1">CORREL(OFFSET(review_polarity!GD$3,$B$47,0,1,1+$B$46),OFFSET(review_polarity!GE9,0,0,1,1+$B$46))</f>
        <v>0.42739338306336655</v>
      </c>
      <c r="GF29" s="49">
        <f ca="1">CORREL(OFFSET(review_polarity!GE$3,$B$47,0,1,1+$B$46),OFFSET(review_polarity!GF9,0,0,1,1+$B$46))</f>
        <v>0.47163514635896703</v>
      </c>
      <c r="GG29" s="49">
        <f ca="1">CORREL(OFFSET(review_polarity!GF$3,$B$47,0,1,1+$B$46),OFFSET(review_polarity!GG9,0,0,1,1+$B$46))</f>
        <v>0.45762165477137828</v>
      </c>
      <c r="GH29" s="49">
        <f ca="1">CORREL(OFFSET(review_polarity!GG$3,$B$47,0,1,1+$B$46),OFFSET(review_polarity!GH9,0,0,1,1+$B$46))</f>
        <v>0.52390654573678763</v>
      </c>
      <c r="GI29" s="49">
        <f ca="1">CORREL(OFFSET(review_polarity!GH$3,$B$47,0,1,1+$B$46),OFFSET(review_polarity!GI9,0,0,1,1+$B$46))</f>
        <v>0.52342991637590686</v>
      </c>
      <c r="GJ29" s="49">
        <f ca="1">CORREL(OFFSET(review_polarity!GI$3,$B$47,0,1,1+$B$46),OFFSET(review_polarity!GJ9,0,0,1,1+$B$46))</f>
        <v>0.33991970687603834</v>
      </c>
      <c r="GK29" s="49">
        <f ca="1">CORREL(OFFSET(review_polarity!GJ$3,$B$47,0,1,1+$B$46),OFFSET(review_polarity!GK9,0,0,1,1+$B$46))</f>
        <v>0.30036523568988632</v>
      </c>
      <c r="GL29" s="49">
        <f ca="1">CORREL(OFFSET(review_polarity!GK$3,$B$47,0,1,1+$B$46),OFFSET(review_polarity!GL9,0,0,1,1+$B$46))</f>
        <v>0.24539916613353291</v>
      </c>
      <c r="GM29" s="49">
        <f ca="1">CORREL(OFFSET(review_polarity!GL$3,$B$47,0,1,1+$B$46),OFFSET(review_polarity!GM9,0,0,1,1+$B$46))</f>
        <v>0.25422538697740987</v>
      </c>
      <c r="GN29" s="49">
        <f ca="1">CORREL(OFFSET(review_polarity!GM$3,$B$47,0,1,1+$B$46),OFFSET(review_polarity!GN9,0,0,1,1+$B$46))</f>
        <v>3.3292856770767321E-2</v>
      </c>
      <c r="GO29" s="49">
        <f ca="1">CORREL(OFFSET(review_polarity!GN$3,$B$47,0,1,1+$B$46),OFFSET(review_polarity!GO9,0,0,1,1+$B$46))</f>
        <v>6.2152752152149294E-3</v>
      </c>
      <c r="GP29" s="49">
        <f ca="1">CORREL(OFFSET(review_polarity!GO$3,$B$47,0,1,1+$B$46),OFFSET(review_polarity!GP9,0,0,1,1+$B$46))</f>
        <v>-3.5636007525064538E-2</v>
      </c>
      <c r="GQ29" s="49">
        <f ca="1">CORREL(OFFSET(review_polarity!GP$3,$B$47,0,1,1+$B$46),OFFSET(review_polarity!GQ9,0,0,1,1+$B$46))</f>
        <v>-7.4175711937051858E-2</v>
      </c>
      <c r="GR29" s="49">
        <f ca="1">CORREL(OFFSET(review_polarity!GQ$3,$B$47,0,1,1+$B$46),OFFSET(review_polarity!GR9,0,0,1,1+$B$46))</f>
        <v>-6.4429639415188575E-2</v>
      </c>
      <c r="GS29" s="49">
        <f ca="1">CORREL(OFFSET(review_polarity!GR$3,$B$47,0,1,1+$B$46),OFFSET(review_polarity!GS9,0,0,1,1+$B$46))</f>
        <v>-0.10056458175280671</v>
      </c>
      <c r="GT29" s="49">
        <f ca="1">CORREL(OFFSET(review_polarity!GS$3,$B$47,0,1,1+$B$46),OFFSET(review_polarity!GT9,0,0,1,1+$B$46))</f>
        <v>-0.22672060096172122</v>
      </c>
      <c r="GU29" s="49">
        <f ca="1">CORREL(OFFSET(review_polarity!GT$3,$B$47,0,1,1+$B$46),OFFSET(review_polarity!GU9,0,0,1,1+$B$46))</f>
        <v>-0.29594935825743796</v>
      </c>
      <c r="GV29" s="49">
        <f ca="1">CORREL(OFFSET(review_polarity!GU$3,$B$47,0,1,1+$B$46),OFFSET(review_polarity!GV9,0,0,1,1+$B$46))</f>
        <v>-0.29480862069368435</v>
      </c>
      <c r="GW29" s="49">
        <f ca="1">CORREL(OFFSET(review_polarity!GV$3,$B$47,0,1,1+$B$46),OFFSET(review_polarity!GW9,0,0,1,1+$B$46))</f>
        <v>-0.24656292293820001</v>
      </c>
      <c r="GX29" s="49">
        <f ca="1">CORREL(OFFSET(review_polarity!GW$3,$B$47,0,1,1+$B$46),OFFSET(review_polarity!GX9,0,0,1,1+$B$46))</f>
        <v>-0.27282122722462893</v>
      </c>
      <c r="GY29" s="49">
        <f ca="1">CORREL(OFFSET(review_polarity!GX$3,$B$47,0,1,1+$B$46),OFFSET(review_polarity!GY9,0,0,1,1+$B$46))</f>
        <v>-0.13474408076162142</v>
      </c>
      <c r="GZ29" s="49" t="e">
        <f ca="1">CORREL(OFFSET(review_polarity!GY$3,$B$47,0,1,1+$B$46),OFFSET(review_polarity!GZ9,0,0,1,1+$B$46))</f>
        <v>#DIV/0!</v>
      </c>
      <c r="HA29" s="49" t="e">
        <f ca="1">CORREL(OFFSET(review_polarity!GZ$3,$B$47,0,1,1+$B$46),OFFSET(review_polarity!HA9,0,0,1,1+$B$46))</f>
        <v>#DIV/0!</v>
      </c>
      <c r="HB29" s="49" t="e">
        <f ca="1">CORREL(OFFSET(review_polarity!HA$3,$B$47,0,1,1+$B$46),OFFSET(review_polarity!HB9,0,0,1,1+$B$46))</f>
        <v>#DIV/0!</v>
      </c>
      <c r="HC29" s="49" t="e">
        <f ca="1">CORREL(OFFSET(review_polarity!HB$3,$B$47,0,1,1+$B$46),OFFSET(review_polarity!HC9,0,0,1,1+$B$46))</f>
        <v>#DIV/0!</v>
      </c>
      <c r="HD29" s="49" t="e">
        <f ca="1">CORREL(OFFSET(review_polarity!HC$3,$B$47,0,1,1+$B$46),OFFSET(review_polarity!HD9,0,0,1,1+$B$46))</f>
        <v>#DIV/0!</v>
      </c>
      <c r="HE29" s="49" t="e">
        <f ca="1">CORREL(OFFSET(review_polarity!HD$3,$B$47,0,1,1+$B$46),OFFSET(review_polarity!HE9,0,0,1,1+$B$46))</f>
        <v>#DIV/0!</v>
      </c>
      <c r="HF29" s="49" t="e">
        <f ca="1">CORREL(OFFSET(review_polarity!HE$3,$B$47,0,1,1+$B$46),OFFSET(review_polarity!HF9,0,0,1,1+$B$46))</f>
        <v>#DIV/0!</v>
      </c>
      <c r="HG29" s="49" t="e">
        <f ca="1">CORREL(OFFSET(review_polarity!HF$3,$B$47,0,1,1+$B$46),OFFSET(review_polarity!HG9,0,0,1,1+$B$46))</f>
        <v>#DIV/0!</v>
      </c>
      <c r="HH29" s="49" t="e">
        <f ca="1">CORREL(OFFSET(review_polarity!HG$3,$B$47,0,1,1+$B$46),OFFSET(review_polarity!HH9,0,0,1,1+$B$46))</f>
        <v>#DIV/0!</v>
      </c>
      <c r="HI29" s="49" t="e">
        <f ca="1">CORREL(OFFSET(review_polarity!HH$3,$B$47,0,1,1+$B$46),OFFSET(review_polarity!HI9,0,0,1,1+$B$46))</f>
        <v>#DIV/0!</v>
      </c>
      <c r="HJ29" s="49" t="e">
        <f ca="1">CORREL(OFFSET(review_polarity!HI$3,$B$47,0,1,1+$B$46),OFFSET(review_polarity!HJ9,0,0,1,1+$B$46))</f>
        <v>#DIV/0!</v>
      </c>
      <c r="HK29" s="49" t="e">
        <f ca="1">CORREL(OFFSET(review_polarity!HJ$3,$B$47,0,1,1+$B$46),OFFSET(review_polarity!HK9,0,0,1,1+$B$46))</f>
        <v>#DIV/0!</v>
      </c>
      <c r="HL29" s="49" t="e">
        <f ca="1">CORREL(OFFSET(review_polarity!HK$3,$B$47,0,1,1+$B$46),OFFSET(review_polarity!HL9,0,0,1,1+$B$46))</f>
        <v>#DIV/0!</v>
      </c>
      <c r="HM29" s="49" t="e">
        <f ca="1">CORREL(OFFSET(review_polarity!HL$3,$B$47,0,1,1+$B$46),OFFSET(review_polarity!HM9,0,0,1,1+$B$46))</f>
        <v>#DIV/0!</v>
      </c>
      <c r="HN29" s="49" t="e">
        <f ca="1">CORREL(OFFSET(review_polarity!HM$3,$B$47,0,1,1+$B$46),OFFSET(review_polarity!HN9,0,0,1,1+$B$46))</f>
        <v>#DIV/0!</v>
      </c>
      <c r="HO29" s="49" t="e">
        <f ca="1">CORREL(OFFSET(review_polarity!HN$3,$B$47,0,1,1+$B$46),OFFSET(review_polarity!HO9,0,0,1,1+$B$46))</f>
        <v>#DIV/0!</v>
      </c>
      <c r="HP29" s="49" t="e">
        <f ca="1">CORREL(OFFSET(review_polarity!HO$3,$B$47,0,1,1+$B$46),OFFSET(review_polarity!HP9,0,0,1,1+$B$46))</f>
        <v>#DIV/0!</v>
      </c>
      <c r="HQ29" s="49" t="e">
        <f ca="1">CORREL(OFFSET(review_polarity!HP$3,$B$47,0,1,1+$B$46),OFFSET(review_polarity!HQ9,0,0,1,1+$B$46))</f>
        <v>#DIV/0!</v>
      </c>
      <c r="HR29" s="49" t="e">
        <f ca="1">CORREL(OFFSET(review_polarity!HQ$3,$B$47,0,1,1+$B$46),OFFSET(review_polarity!HR9,0,0,1,1+$B$46))</f>
        <v>#DIV/0!</v>
      </c>
      <c r="HS29" s="49" t="e">
        <f ca="1">CORREL(OFFSET(review_polarity!HR$3,$B$47,0,1,1+$B$46),OFFSET(review_polarity!HS9,0,0,1,1+$B$46))</f>
        <v>#DIV/0!</v>
      </c>
      <c r="HT29" s="49" t="e">
        <f ca="1">CORREL(OFFSET(review_polarity!HS$3,$B$47,0,1,1+$B$46),OFFSET(review_polarity!HT9,0,0,1,1+$B$46))</f>
        <v>#DIV/0!</v>
      </c>
      <c r="HU29" s="49" t="e">
        <f ca="1">CORREL(OFFSET(review_polarity!HT$3,$B$47,0,1,1+$B$46),OFFSET(review_polarity!HU9,0,0,1,1+$B$46))</f>
        <v>#DIV/0!</v>
      </c>
      <c r="HV29" s="49" t="e">
        <f ca="1">CORREL(OFFSET(review_polarity!HU$3,$B$47,0,1,1+$B$46),OFFSET(review_polarity!HV9,0,0,1,1+$B$46))</f>
        <v>#DIV/0!</v>
      </c>
      <c r="HW29" s="49" t="e">
        <f ca="1">CORREL(OFFSET(review_polarity!HV$3,$B$47,0,1,1+$B$46),OFFSET(review_polarity!HW9,0,0,1,1+$B$46))</f>
        <v>#DIV/0!</v>
      </c>
      <c r="HX29" s="49" t="e">
        <f ca="1">CORREL(OFFSET(review_polarity!HW$3,$B$47,0,1,1+$B$46),OFFSET(review_polarity!HX9,0,0,1,1+$B$46))</f>
        <v>#DIV/0!</v>
      </c>
      <c r="HY29" s="49" t="e">
        <f ca="1">CORREL(OFFSET(review_polarity!HX$3,$B$47,0,1,1+$B$46),OFFSET(review_polarity!HY9,0,0,1,1+$B$46))</f>
        <v>#DIV/0!</v>
      </c>
      <c r="HZ29" s="49" t="e">
        <f ca="1">CORREL(OFFSET(review_polarity!HY$3,$B$47,0,1,1+$B$46),OFFSET(review_polarity!HZ9,0,0,1,1+$B$46))</f>
        <v>#DIV/0!</v>
      </c>
      <c r="IA29" s="49" t="e">
        <f ca="1">CORREL(OFFSET(review_polarity!HZ$3,$B$47,0,1,1+$B$46),OFFSET(review_polarity!IA9,0,0,1,1+$B$46))</f>
        <v>#DIV/0!</v>
      </c>
      <c r="IB29" s="49" t="e">
        <f ca="1">CORREL(OFFSET(review_polarity!IA$3,$B$47,0,1,1+$B$46),OFFSET(review_polarity!IB9,0,0,1,1+$B$46))</f>
        <v>#DIV/0!</v>
      </c>
      <c r="IC29" s="49" t="e">
        <f ca="1">CORREL(OFFSET(review_polarity!IB$3,$B$47,0,1,1+$B$46),OFFSET(review_polarity!IC9,0,0,1,1+$B$46))</f>
        <v>#DIV/0!</v>
      </c>
      <c r="ID29" s="49" t="e">
        <f ca="1">CORREL(OFFSET(review_polarity!IC$3,$B$47,0,1,1+$B$46),OFFSET(review_polarity!ID9,0,0,1,1+$B$46))</f>
        <v>#DIV/0!</v>
      </c>
      <c r="IE29" s="49" t="e">
        <f ca="1">CORREL(OFFSET(review_polarity!ID$3,$B$47,0,1,1+$B$46),OFFSET(review_polarity!IE9,0,0,1,1+$B$46))</f>
        <v>#DIV/0!</v>
      </c>
      <c r="IF29" s="49" t="e">
        <f ca="1">CORREL(OFFSET(review_polarity!IE$3,$B$47,0,1,1+$B$46),OFFSET(review_polarity!IF9,0,0,1,1+$B$46))</f>
        <v>#DIV/0!</v>
      </c>
      <c r="IG29" s="49" t="e">
        <f ca="1">CORREL(OFFSET(review_polarity!IF$3,$B$47,0,1,1+$B$46),OFFSET(review_polarity!IG9,0,0,1,1+$B$46))</f>
        <v>#DIV/0!</v>
      </c>
      <c r="IH29" s="49" t="e">
        <f ca="1">CORREL(OFFSET(review_polarity!IG$3,$B$47,0,1,1+$B$46),OFFSET(review_polarity!IH9,0,0,1,1+$B$46))</f>
        <v>#DIV/0!</v>
      </c>
      <c r="II29" s="49" t="e">
        <f ca="1">CORREL(OFFSET(review_polarity!IH$3,$B$47,0,1,1+$B$46),OFFSET(review_polarity!II9,0,0,1,1+$B$46))</f>
        <v>#DIV/0!</v>
      </c>
      <c r="IJ29" s="49" t="e">
        <f ca="1">CORREL(OFFSET(review_polarity!II$3,$B$47,0,1,1+$B$46),OFFSET(review_polarity!IJ9,0,0,1,1+$B$46))</f>
        <v>#DIV/0!</v>
      </c>
      <c r="IK29" s="49" t="e">
        <f ca="1">CORREL(OFFSET(review_polarity!IJ$3,$B$47,0,1,1+$B$46),OFFSET(review_polarity!IK9,0,0,1,1+$B$46))</f>
        <v>#DIV/0!</v>
      </c>
      <c r="IL29" s="49" t="e">
        <f ca="1">CORREL(OFFSET(review_polarity!IK$3,$B$47,0,1,1+$B$46),OFFSET(review_polarity!IL9,0,0,1,1+$B$46))</f>
        <v>#DIV/0!</v>
      </c>
      <c r="IM29" s="49" t="e">
        <f ca="1">CORREL(OFFSET(review_polarity!IL$3,$B$47,0,1,1+$B$46),OFFSET(review_polarity!IM9,0,0,1,1+$B$46))</f>
        <v>#DIV/0!</v>
      </c>
      <c r="IN29" s="49" t="e">
        <f ca="1">CORREL(OFFSET(review_polarity!IM$3,$B$47,0,1,1+$B$46),OFFSET(review_polarity!IN9,0,0,1,1+$B$46))</f>
        <v>#DIV/0!</v>
      </c>
      <c r="IO29" s="49" t="e">
        <f ca="1">CORREL(OFFSET(review_polarity!IN$3,$B$47,0,1,1+$B$46),OFFSET(review_polarity!IO9,0,0,1,1+$B$46))</f>
        <v>#DIV/0!</v>
      </c>
      <c r="IP29" s="49" t="e">
        <f ca="1">CORREL(OFFSET(review_polarity!IO$3,$B$47,0,1,1+$B$46),OFFSET(review_polarity!IP9,0,0,1,1+$B$46))</f>
        <v>#DIV/0!</v>
      </c>
      <c r="IQ29" s="49" t="e">
        <f ca="1">CORREL(OFFSET(review_polarity!IP$3,$B$47,0,1,1+$B$46),OFFSET(review_polarity!IQ9,0,0,1,1+$B$46))</f>
        <v>#DIV/0!</v>
      </c>
      <c r="IR29" s="49" t="e">
        <f ca="1">CORREL(OFFSET(review_polarity!IQ$3,$B$47,0,1,1+$B$46),OFFSET(review_polarity!IR9,0,0,1,1+$B$46))</f>
        <v>#DIV/0!</v>
      </c>
      <c r="IS29" s="49" t="e">
        <f ca="1">CORREL(OFFSET(review_polarity!IR$3,$B$47,0,1,1+$B$46),OFFSET(review_polarity!IS9,0,0,1,1+$B$46))</f>
        <v>#DIV/0!</v>
      </c>
      <c r="IT29" s="49" t="e">
        <f ca="1">CORREL(OFFSET(review_polarity!IS$3,$B$47,0,1,1+$B$46),OFFSET(review_polarity!IT9,0,0,1,1+$B$46))</f>
        <v>#DIV/0!</v>
      </c>
      <c r="IU29" s="49" t="e">
        <f ca="1">CORREL(OFFSET(review_polarity!IT$3,$B$47,0,1,1+$B$46),OFFSET(review_polarity!IU9,0,0,1,1+$B$46))</f>
        <v>#DIV/0!</v>
      </c>
      <c r="IV29" s="49" t="e">
        <f ca="1">CORREL(OFFSET(review_polarity!IU$3,$B$47,0,1,1+$B$46),OFFSET(review_polarity!IV9,0,0,1,1+$B$46))</f>
        <v>#DIV/0!</v>
      </c>
      <c r="IW29" s="49" t="e">
        <f ca="1">CORREL(OFFSET(review_polarity!IV$3,$B$47,0,1,1+$B$46),OFFSET(review_polarity!IW9,0,0,1,1+$B$46))</f>
        <v>#DIV/0!</v>
      </c>
      <c r="IX29" s="49" t="e">
        <f ca="1">CORREL(OFFSET(review_polarity!IW$3,$B$47,0,1,1+$B$46),OFFSET(review_polarity!IX9,0,0,1,1+$B$46))</f>
        <v>#DIV/0!</v>
      </c>
      <c r="IY29" s="49" t="e">
        <f ca="1">CORREL(OFFSET(review_polarity!IX$3,$B$47,0,1,1+$B$46),OFFSET(review_polarity!IY9,0,0,1,1+$B$46))</f>
        <v>#DIV/0!</v>
      </c>
      <c r="IZ29" s="49" t="e">
        <f ca="1">CORREL(OFFSET(review_polarity!IY$3,$B$47,0,1,1+$B$46),OFFSET(review_polarity!IZ9,0,0,1,1+$B$46))</f>
        <v>#DIV/0!</v>
      </c>
      <c r="JA29" s="49" t="e">
        <f ca="1">CORREL(OFFSET(review_polarity!IZ$3,$B$47,0,1,1+$B$46),OFFSET(review_polarity!JA9,0,0,1,1+$B$46))</f>
        <v>#DIV/0!</v>
      </c>
      <c r="JB29" s="49" t="e">
        <f ca="1">CORREL(OFFSET(review_polarity!JA$3,$B$47,0,1,1+$B$46),OFFSET(review_polarity!JB9,0,0,1,1+$B$46))</f>
        <v>#DIV/0!</v>
      </c>
      <c r="JC29" s="49" t="e">
        <f ca="1">CORREL(OFFSET(review_polarity!JB$3,$B$47,0,1,1+$B$46),OFFSET(review_polarity!JC9,0,0,1,1+$B$46))</f>
        <v>#DIV/0!</v>
      </c>
      <c r="JD29" s="49" t="e">
        <f ca="1">CORREL(OFFSET(review_polarity!JC$3,$B$47,0,1,1+$B$46),OFFSET(review_polarity!JD9,0,0,1,1+$B$46))</f>
        <v>#DIV/0!</v>
      </c>
      <c r="JE29" s="49" t="e">
        <f ca="1">CORREL(OFFSET(review_polarity!JD$3,$B$47,0,1,1+$B$46),OFFSET(review_polarity!JE9,0,0,1,1+$B$46))</f>
        <v>#DIV/0!</v>
      </c>
      <c r="JF29" s="49" t="e">
        <f ca="1">CORREL(OFFSET(review_polarity!JE$3,$B$47,0,1,1+$B$46),OFFSET(review_polarity!JF9,0,0,1,1+$B$46))</f>
        <v>#DIV/0!</v>
      </c>
      <c r="JG29" s="49" t="e">
        <f ca="1">CORREL(OFFSET(review_polarity!JF$3,$B$47,0,1,1+$B$46),OFFSET(review_polarity!JG9,0,0,1,1+$B$46))</f>
        <v>#DIV/0!</v>
      </c>
      <c r="JH29" s="49" t="e">
        <f ca="1">CORREL(OFFSET(review_polarity!JG$3,$B$47,0,1,1+$B$46),OFFSET(review_polarity!JH9,0,0,1,1+$B$46))</f>
        <v>#DIV/0!</v>
      </c>
      <c r="JI29" s="49" t="e">
        <f ca="1">CORREL(OFFSET(review_polarity!JH$3,$B$47,0,1,1+$B$46),OFFSET(review_polarity!JI9,0,0,1,1+$B$46))</f>
        <v>#DIV/0!</v>
      </c>
      <c r="JJ29" s="49" t="e">
        <f ca="1">CORREL(OFFSET(review_polarity!JI$3,$B$47,0,1,1+$B$46),OFFSET(review_polarity!JJ9,0,0,1,1+$B$46))</f>
        <v>#DIV/0!</v>
      </c>
      <c r="JK29" s="49" t="e">
        <f ca="1">CORREL(OFFSET(review_polarity!JJ$3,$B$47,0,1,1+$B$46),OFFSET(review_polarity!JK9,0,0,1,1+$B$46))</f>
        <v>#DIV/0!</v>
      </c>
      <c r="JL29" s="49" t="e">
        <f ca="1">CORREL(OFFSET(review_polarity!JK$3,$B$47,0,1,1+$B$46),OFFSET(review_polarity!JL9,0,0,1,1+$B$46))</f>
        <v>#DIV/0!</v>
      </c>
      <c r="JM29" s="49" t="e">
        <f ca="1">CORREL(OFFSET(review_polarity!JL$3,$B$47,0,1,1+$B$46),OFFSET(review_polarity!JM9,0,0,1,1+$B$46))</f>
        <v>#DIV/0!</v>
      </c>
      <c r="JN29" s="49" t="e">
        <f ca="1">CORREL(OFFSET(review_polarity!JM$3,$B$47,0,1,1+$B$46),OFFSET(review_polarity!JN9,0,0,1,1+$B$46))</f>
        <v>#DIV/0!</v>
      </c>
      <c r="JO29" s="49" t="e">
        <f ca="1">CORREL(OFFSET(review_polarity!JN$3,$B$47,0,1,1+$B$46),OFFSET(review_polarity!JO9,0,0,1,1+$B$46))</f>
        <v>#DIV/0!</v>
      </c>
      <c r="JP29" s="49" t="e">
        <f ca="1">CORREL(OFFSET(review_polarity!JO$3,$B$47,0,1,1+$B$46),OFFSET(review_polarity!JP9,0,0,1,1+$B$46))</f>
        <v>#DIV/0!</v>
      </c>
      <c r="JQ29" s="49" t="e">
        <f ca="1">CORREL(OFFSET(review_polarity!JP$3,$B$47,0,1,1+$B$46),OFFSET(review_polarity!JQ9,0,0,1,1+$B$46))</f>
        <v>#DIV/0!</v>
      </c>
      <c r="JR29" s="49" t="e">
        <f ca="1">CORREL(OFFSET(review_polarity!JQ$3,$B$47,0,1,1+$B$46),OFFSET(review_polarity!JR9,0,0,1,1+$B$46))</f>
        <v>#DIV/0!</v>
      </c>
      <c r="JS29" s="49" t="e">
        <f ca="1">CORREL(OFFSET(review_polarity!JR$3,$B$47,0,1,1+$B$46),OFFSET(review_polarity!JS9,0,0,1,1+$B$46))</f>
        <v>#DIV/0!</v>
      </c>
      <c r="JT29" s="49" t="e">
        <f ca="1">CORREL(OFFSET(review_polarity!JS$3,$B$47,0,1,1+$B$46),OFFSET(review_polarity!JT9,0,0,1,1+$B$46))</f>
        <v>#DIV/0!</v>
      </c>
      <c r="JU29" s="49" t="e">
        <f ca="1">CORREL(OFFSET(review_polarity!JT$3,$B$47,0,1,1+$B$46),OFFSET(review_polarity!JU9,0,0,1,1+$B$46))</f>
        <v>#DIV/0!</v>
      </c>
      <c r="JV29" s="49" t="e">
        <f ca="1">CORREL(OFFSET(review_polarity!JU$3,$B$47,0,1,1+$B$46),OFFSET(review_polarity!JV9,0,0,1,1+$B$46))</f>
        <v>#DIV/0!</v>
      </c>
      <c r="JW29" s="49" t="e">
        <f ca="1">CORREL(OFFSET(review_polarity!JV$3,$B$47,0,1,1+$B$46),OFFSET(review_polarity!JW9,0,0,1,1+$B$46))</f>
        <v>#DIV/0!</v>
      </c>
      <c r="JX29" s="49" t="e">
        <f ca="1">CORREL(OFFSET(review_polarity!JW$3,$B$47,0,1,1+$B$46),OFFSET(review_polarity!JX9,0,0,1,1+$B$46))</f>
        <v>#DIV/0!</v>
      </c>
      <c r="JY29" s="49" t="e">
        <f ca="1">CORREL(OFFSET(review_polarity!JX$3,$B$47,0,1,1+$B$46),OFFSET(review_polarity!JY9,0,0,1,1+$B$46))</f>
        <v>#DIV/0!</v>
      </c>
      <c r="JZ29" s="49" t="e">
        <f ca="1">CORREL(OFFSET(review_polarity!JY$3,$B$47,0,1,1+$B$46),OFFSET(review_polarity!JZ9,0,0,1,1+$B$46))</f>
        <v>#DIV/0!</v>
      </c>
      <c r="KA29" s="49" t="e">
        <f ca="1">CORREL(OFFSET(review_polarity!JZ$3,$B$47,0,1,1+$B$46),OFFSET(review_polarity!KA9,0,0,1,1+$B$46))</f>
        <v>#DIV/0!</v>
      </c>
      <c r="KB29" s="49" t="e">
        <f ca="1">CORREL(OFFSET(review_polarity!KA$3,$B$47,0,1,1+$B$46),OFFSET(review_polarity!KB9,0,0,1,1+$B$46))</f>
        <v>#DIV/0!</v>
      </c>
      <c r="KC29" s="49" t="e">
        <f ca="1">CORREL(OFFSET(review_polarity!KB$3,$B$47,0,1,1+$B$46),OFFSET(review_polarity!KC9,0,0,1,1+$B$46))</f>
        <v>#DIV/0!</v>
      </c>
      <c r="KD29" s="49" t="e">
        <f ca="1">CORREL(OFFSET(review_polarity!KC$3,$B$47,0,1,1+$B$46),OFFSET(review_polarity!KD9,0,0,1,1+$B$46))</f>
        <v>#DIV/0!</v>
      </c>
      <c r="KE29" s="49">
        <f ca="1">CORREL(OFFSET(review_polarity!KD$3,$B$47,0,1,1+$B$46),OFFSET(review_polarity!KE9,0,0,1,1+$B$46))</f>
        <v>-0.4408590117889743</v>
      </c>
      <c r="KF29" s="49">
        <f ca="1">CORREL(OFFSET(review_polarity!KE$3,$B$47,0,1,1+$B$46),OFFSET(review_polarity!KF9,0,0,1,1+$B$46))</f>
        <v>-0.45287318616382161</v>
      </c>
      <c r="KG29" s="49">
        <f ca="1">CORREL(OFFSET(review_polarity!KF$3,$B$47,0,1,1+$B$46),OFFSET(review_polarity!KG9,0,0,1,1+$B$46))</f>
        <v>-0.4397384311398313</v>
      </c>
      <c r="KH29" s="49">
        <f ca="1">CORREL(OFFSET(review_polarity!KG$3,$B$47,0,1,1+$B$46),OFFSET(review_polarity!KH9,0,0,1,1+$B$46))</f>
        <v>-0.41170709504943626</v>
      </c>
      <c r="KI29" s="49">
        <f ca="1">CORREL(OFFSET(review_polarity!KH$3,$B$47,0,1,1+$B$46),OFFSET(review_polarity!KI9,0,0,1,1+$B$46))</f>
        <v>-0.45170537257141852</v>
      </c>
      <c r="KJ29" s="49">
        <f ca="1">CORREL(OFFSET(review_polarity!KI$3,$B$47,0,1,1+$B$46),OFFSET(review_polarity!KJ9,0,0,1,1+$B$46))</f>
        <v>-0.36507551320020842</v>
      </c>
      <c r="KK29" s="49">
        <f ca="1">CORREL(OFFSET(review_polarity!KJ$3,$B$47,0,1,1+$B$46),OFFSET(review_polarity!KK9,0,0,1,1+$B$46))</f>
        <v>-0.36666361768139488</v>
      </c>
      <c r="KL29" s="49">
        <f ca="1">CORREL(OFFSET(review_polarity!KK$3,$B$47,0,1,1+$B$46),OFFSET(review_polarity!KL9,0,0,1,1+$B$46))</f>
        <v>-0.36673697585471349</v>
      </c>
      <c r="KM29" s="49">
        <f ca="1">CORREL(OFFSET(review_polarity!KL$3,$B$47,0,1,1+$B$46),OFFSET(review_polarity!KM9,0,0,1,1+$B$46))</f>
        <v>-0.34686674671588169</v>
      </c>
      <c r="KN29" s="49">
        <f ca="1">CORREL(OFFSET(review_polarity!KM$3,$B$47,0,1,1+$B$46),OFFSET(review_polarity!KN9,0,0,1,1+$B$46))</f>
        <v>-0.35644716221567735</v>
      </c>
      <c r="KO29" s="49">
        <f ca="1">CORREL(OFFSET(review_polarity!KN$3,$B$47,0,1,1+$B$46),OFFSET(review_polarity!KO9,0,0,1,1+$B$46))</f>
        <v>-0.36056417728629864</v>
      </c>
      <c r="KP29" s="49">
        <f ca="1">CORREL(OFFSET(review_polarity!KO$3,$B$47,0,1,1+$B$46),OFFSET(review_polarity!KP9,0,0,1,1+$B$46))</f>
        <v>-0.34875598855142609</v>
      </c>
      <c r="KQ29" s="49">
        <f ca="1">CORREL(OFFSET(review_polarity!KP$3,$B$47,0,1,1+$B$46),OFFSET(review_polarity!KQ9,0,0,1,1+$B$46))</f>
        <v>-0.33352457296543847</v>
      </c>
      <c r="KR29" s="49">
        <f ca="1">CORREL(OFFSET(review_polarity!KQ$3,$B$47,0,1,1+$B$46),OFFSET(review_polarity!KR9,0,0,1,1+$B$46))</f>
        <v>-0.34483592101727756</v>
      </c>
      <c r="KS29" s="49">
        <f ca="1">CORREL(OFFSET(review_polarity!KR$3,$B$47,0,1,1+$B$46),OFFSET(review_polarity!KS9,0,0,1,1+$B$46))</f>
        <v>-0.3550914356502532</v>
      </c>
      <c r="KT29" s="49" t="e">
        <f ca="1">CORREL(OFFSET(review_polarity!KS$3,$B$47,0,1,1+$B$46),OFFSET(review_polarity!KT9,0,0,1,1+$B$46))</f>
        <v>#DIV/0!</v>
      </c>
      <c r="KU29" s="49" t="e">
        <f ca="1">CORREL(OFFSET(review_polarity!KT$3,$B$47,0,1,1+$B$46),OFFSET(review_polarity!KU9,0,0,1,1+$B$46))</f>
        <v>#DIV/0!</v>
      </c>
      <c r="KV29" s="49" t="e">
        <f ca="1">CORREL(OFFSET(review_polarity!KU$3,$B$47,0,1,1+$B$46),OFFSET(review_polarity!KV9,0,0,1,1+$B$46))</f>
        <v>#DIV/0!</v>
      </c>
      <c r="KW29" s="49" t="e">
        <f ca="1">CORREL(OFFSET(review_polarity!KV$3,$B$47,0,1,1+$B$46),OFFSET(review_polarity!KW9,0,0,1,1+$B$46))</f>
        <v>#DIV/0!</v>
      </c>
      <c r="KX29" s="49" t="e">
        <f ca="1">CORREL(OFFSET(review_polarity!KW$3,$B$47,0,1,1+$B$46),OFFSET(review_polarity!KX9,0,0,1,1+$B$46))</f>
        <v>#DIV/0!</v>
      </c>
      <c r="KY29" s="49" t="e">
        <f ca="1">CORREL(OFFSET(review_polarity!KX$3,$B$47,0,1,1+$B$46),OFFSET(review_polarity!KY9,0,0,1,1+$B$46))</f>
        <v>#DIV/0!</v>
      </c>
      <c r="KZ29" s="49" t="e">
        <f ca="1">CORREL(OFFSET(review_polarity!KY$3,$B$47,0,1,1+$B$46),OFFSET(review_polarity!KZ9,0,0,1,1+$B$46))</f>
        <v>#DIV/0!</v>
      </c>
      <c r="LA29" s="49" t="e">
        <f ca="1">CORREL(OFFSET(review_polarity!KZ$3,$B$47,0,1,1+$B$46),OFFSET(review_polarity!LA9,0,0,1,1+$B$46))</f>
        <v>#DIV/0!</v>
      </c>
      <c r="LB29" s="49" t="e">
        <f ca="1">CORREL(OFFSET(review_polarity!LA$3,$B$47,0,1,1+$B$46),OFFSET(review_polarity!LB9,0,0,1,1+$B$46))</f>
        <v>#DIV/0!</v>
      </c>
      <c r="LC29" s="49" t="e">
        <f ca="1">CORREL(OFFSET(review_polarity!LB$3,$B$47,0,1,1+$B$46),OFFSET(review_polarity!LC9,0,0,1,1+$B$46))</f>
        <v>#DIV/0!</v>
      </c>
      <c r="LD29" s="49" t="e">
        <f ca="1">CORREL(OFFSET(review_polarity!LC$3,$B$47,0,1,1+$B$46),OFFSET(review_polarity!LD9,0,0,1,1+$B$46))</f>
        <v>#DIV/0!</v>
      </c>
      <c r="LE29" s="49" t="e">
        <f ca="1">CORREL(OFFSET(review_polarity!LD$3,$B$47,0,1,1+$B$46),OFFSET(review_polarity!LE9,0,0,1,1+$B$46))</f>
        <v>#DIV/0!</v>
      </c>
      <c r="LF29" s="49" t="e">
        <f ca="1">CORREL(OFFSET(review_polarity!LE$3,$B$47,0,1,1+$B$46),OFFSET(review_polarity!LF9,0,0,1,1+$B$46))</f>
        <v>#DIV/0!</v>
      </c>
      <c r="LG29" s="49" t="e">
        <f ca="1">CORREL(OFFSET(review_polarity!LF$3,$B$47,0,1,1+$B$46),OFFSET(review_polarity!LG9,0,0,1,1+$B$46))</f>
        <v>#DIV/0!</v>
      </c>
      <c r="LH29" s="49" t="e">
        <f ca="1">CORREL(OFFSET(review_polarity!LG$3,$B$47,0,1,1+$B$46),OFFSET(review_polarity!LH9,0,0,1,1+$B$46))</f>
        <v>#DIV/0!</v>
      </c>
      <c r="LI29" s="49" t="e">
        <f ca="1">CORREL(OFFSET(review_polarity!LH$3,$B$47,0,1,1+$B$46),OFFSET(review_polarity!LI9,0,0,1,1+$B$46))</f>
        <v>#DIV/0!</v>
      </c>
      <c r="LJ29" s="49" t="e">
        <f ca="1">CORREL(OFFSET(review_polarity!LI$3,$B$47,0,1,1+$B$46),OFFSET(review_polarity!LJ9,0,0,1,1+$B$46))</f>
        <v>#DIV/0!</v>
      </c>
      <c r="LK29" s="49" t="e">
        <f ca="1">CORREL(OFFSET(review_polarity!LJ$3,$B$47,0,1,1+$B$46),OFFSET(review_polarity!LK9,0,0,1,1+$B$46))</f>
        <v>#DIV/0!</v>
      </c>
      <c r="LL29" s="49" t="e">
        <f ca="1">CORREL(OFFSET(review_polarity!LK$3,$B$47,0,1,1+$B$46),OFFSET(review_polarity!LL9,0,0,1,1+$B$46))</f>
        <v>#DIV/0!</v>
      </c>
      <c r="LM29" s="49" t="e">
        <f ca="1">CORREL(OFFSET(review_polarity!LL$3,$B$47,0,1,1+$B$46),OFFSET(review_polarity!LM9,0,0,1,1+$B$46))</f>
        <v>#DIV/0!</v>
      </c>
      <c r="LN29" s="49" t="e">
        <f ca="1">CORREL(OFFSET(review_polarity!LM$3,$B$47,0,1,1+$B$46),OFFSET(review_polarity!LN9,0,0,1,1+$B$46))</f>
        <v>#DIV/0!</v>
      </c>
      <c r="LO29" s="49" t="e">
        <f ca="1">CORREL(OFFSET(review_polarity!LN$3,$B$47,0,1,1+$B$46),OFFSET(review_polarity!LO9,0,0,1,1+$B$46))</f>
        <v>#DIV/0!</v>
      </c>
      <c r="LP29" s="49" t="e">
        <f ca="1">CORREL(OFFSET(review_polarity!LO$3,$B$47,0,1,1+$B$46),OFFSET(review_polarity!LP9,0,0,1,1+$B$46))</f>
        <v>#DIV/0!</v>
      </c>
      <c r="LQ29" s="49" t="e">
        <f ca="1">CORREL(OFFSET(review_polarity!LP$3,$B$47,0,1,1+$B$46),OFFSET(review_polarity!LQ9,0,0,1,1+$B$46))</f>
        <v>#DIV/0!</v>
      </c>
      <c r="LR29" s="49" t="e">
        <f ca="1">CORREL(OFFSET(review_polarity!LQ$3,$B$47,0,1,1+$B$46),OFFSET(review_polarity!LR9,0,0,1,1+$B$46))</f>
        <v>#DIV/0!</v>
      </c>
      <c r="LS29" s="49" t="e">
        <f ca="1">CORREL(OFFSET(review_polarity!LR$3,$B$47,0,1,1+$B$46),OFFSET(review_polarity!LS9,0,0,1,1+$B$46))</f>
        <v>#DIV/0!</v>
      </c>
      <c r="LT29" s="49" t="e">
        <f ca="1">CORREL(OFFSET(review_polarity!LS$3,$B$47,0,1,1+$B$46),OFFSET(review_polarity!LT9,0,0,1,1+$B$46))</f>
        <v>#DIV/0!</v>
      </c>
      <c r="LU29" s="49" t="e">
        <f ca="1">CORREL(OFFSET(review_polarity!LT$3,$B$47,0,1,1+$B$46),OFFSET(review_polarity!LU9,0,0,1,1+$B$46))</f>
        <v>#DIV/0!</v>
      </c>
      <c r="LV29" s="49" t="e">
        <f ca="1">CORREL(OFFSET(review_polarity!LU$3,$B$47,0,1,1+$B$46),OFFSET(review_polarity!LV9,0,0,1,1+$B$46))</f>
        <v>#DIV/0!</v>
      </c>
      <c r="LW29" s="49" t="e">
        <f ca="1">CORREL(OFFSET(review_polarity!LV$3,$B$47,0,1,1+$B$46),OFFSET(review_polarity!LW9,0,0,1,1+$B$46))</f>
        <v>#DIV/0!</v>
      </c>
      <c r="LX29" s="49" t="e">
        <f ca="1">CORREL(OFFSET(review_polarity!LW$3,$B$47,0,1,1+$B$46),OFFSET(review_polarity!LX9,0,0,1,1+$B$46))</f>
        <v>#DIV/0!</v>
      </c>
      <c r="LY29" s="49" t="e">
        <f ca="1">CORREL(OFFSET(review_polarity!LX$3,$B$47,0,1,1+$B$46),OFFSET(review_polarity!LY9,0,0,1,1+$B$46))</f>
        <v>#DIV/0!</v>
      </c>
      <c r="LZ29" s="49" t="e">
        <f ca="1">CORREL(OFFSET(review_polarity!LY$3,$B$47,0,1,1+$B$46),OFFSET(review_polarity!LZ9,0,0,1,1+$B$46))</f>
        <v>#DIV/0!</v>
      </c>
      <c r="MA29" s="49" t="e">
        <f ca="1">CORREL(OFFSET(review_polarity!LZ$3,$B$47,0,1,1+$B$46),OFFSET(review_polarity!MA9,0,0,1,1+$B$46))</f>
        <v>#DIV/0!</v>
      </c>
      <c r="MB29" s="49" t="e">
        <f ca="1">CORREL(OFFSET(review_polarity!MA$3,$B$47,0,1,1+$B$46),OFFSET(review_polarity!MB9,0,0,1,1+$B$46))</f>
        <v>#DIV/0!</v>
      </c>
      <c r="MC29" s="49" t="e">
        <f ca="1">CORREL(OFFSET(review_polarity!MB$3,$B$47,0,1,1+$B$46),OFFSET(review_polarity!MC9,0,0,1,1+$B$46))</f>
        <v>#DIV/0!</v>
      </c>
      <c r="MD29" s="49" t="e">
        <f ca="1">CORREL(OFFSET(review_polarity!MC$3,$B$47,0,1,1+$B$46),OFFSET(review_polarity!MD9,0,0,1,1+$B$46))</f>
        <v>#DIV/0!</v>
      </c>
      <c r="ME29" s="49" t="e">
        <f ca="1">CORREL(OFFSET(review_polarity!MD$3,$B$47,0,1,1+$B$46),OFFSET(review_polarity!ME9,0,0,1,1+$B$46))</f>
        <v>#DIV/0!</v>
      </c>
      <c r="MF29" s="49" t="e">
        <f ca="1">CORREL(OFFSET(review_polarity!ME$3,$B$47,0,1,1+$B$46),OFFSET(review_polarity!MF9,0,0,1,1+$B$46))</f>
        <v>#DIV/0!</v>
      </c>
      <c r="MG29" s="49" t="e">
        <f ca="1">CORREL(OFFSET(review_polarity!MF$3,$B$47,0,1,1+$B$46),OFFSET(review_polarity!MG9,0,0,1,1+$B$46))</f>
        <v>#DIV/0!</v>
      </c>
      <c r="MH29" s="49" t="e">
        <f ca="1">CORREL(OFFSET(review_polarity!MG$3,$B$47,0,1,1+$B$46),OFFSET(review_polarity!MH9,0,0,1,1+$B$46))</f>
        <v>#DIV/0!</v>
      </c>
      <c r="MI29" s="49" t="e">
        <f ca="1">CORREL(OFFSET(review_polarity!MH$3,$B$47,0,1,1+$B$46),OFFSET(review_polarity!MI9,0,0,1,1+$B$46))</f>
        <v>#DIV/0!</v>
      </c>
      <c r="MJ29" s="49" t="e">
        <f ca="1">CORREL(OFFSET(review_polarity!MI$3,$B$47,0,1,1+$B$46),OFFSET(review_polarity!MJ9,0,0,1,1+$B$46))</f>
        <v>#DIV/0!</v>
      </c>
      <c r="MK29" s="49" t="e">
        <f ca="1">CORREL(OFFSET(review_polarity!MJ$3,$B$47,0,1,1+$B$46),OFFSET(review_polarity!MK9,0,0,1,1+$B$46))</f>
        <v>#DIV/0!</v>
      </c>
      <c r="ML29" s="49" t="e">
        <f ca="1">CORREL(OFFSET(review_polarity!MK$3,$B$47,0,1,1+$B$46),OFFSET(review_polarity!ML9,0,0,1,1+$B$46))</f>
        <v>#DIV/0!</v>
      </c>
      <c r="MM29" s="49" t="e">
        <f ca="1">CORREL(OFFSET(review_polarity!ML$3,$B$47,0,1,1+$B$46),OFFSET(review_polarity!MM9,0,0,1,1+$B$46))</f>
        <v>#DIV/0!</v>
      </c>
      <c r="MN29" s="49" t="e">
        <f ca="1">CORREL(OFFSET(review_polarity!MM$3,$B$47,0,1,1+$B$46),OFFSET(review_polarity!MN9,0,0,1,1+$B$46))</f>
        <v>#DIV/0!</v>
      </c>
      <c r="MO29" s="49" t="e">
        <f ca="1">CORREL(OFFSET(review_polarity!MN$3,$B$47,0,1,1+$B$46),OFFSET(review_polarity!MO9,0,0,1,1+$B$46))</f>
        <v>#DIV/0!</v>
      </c>
      <c r="MP29" s="49" t="e">
        <f ca="1">CORREL(OFFSET(review_polarity!MO$3,$B$47,0,1,1+$B$46),OFFSET(review_polarity!MP9,0,0,1,1+$B$46))</f>
        <v>#DIV/0!</v>
      </c>
      <c r="MQ29" s="49" t="e">
        <f ca="1">CORREL(OFFSET(review_polarity!MP$3,$B$47,0,1,1+$B$46),OFFSET(review_polarity!MQ9,0,0,1,1+$B$46))</f>
        <v>#DIV/0!</v>
      </c>
      <c r="MR29" s="49" t="e">
        <f ca="1">CORREL(OFFSET(review_polarity!MQ$3,$B$47,0,1,1+$B$46),OFFSET(review_polarity!MR9,0,0,1,1+$B$46))</f>
        <v>#DIV/0!</v>
      </c>
      <c r="MS29" s="49" t="e">
        <f ca="1">CORREL(OFFSET(review_polarity!MR$3,$B$47,0,1,1+$B$46),OFFSET(review_polarity!MS9,0,0,1,1+$B$46))</f>
        <v>#DIV/0!</v>
      </c>
      <c r="MT29" s="49" t="e">
        <f ca="1">CORREL(OFFSET(review_polarity!MS$3,$B$47,0,1,1+$B$46),OFFSET(review_polarity!MT9,0,0,1,1+$B$46))</f>
        <v>#DIV/0!</v>
      </c>
      <c r="MU29" s="49" t="e">
        <f ca="1">CORREL(OFFSET(review_polarity!MT$3,$B$47,0,1,1+$B$46),OFFSET(review_polarity!MU9,0,0,1,1+$B$46))</f>
        <v>#DIV/0!</v>
      </c>
      <c r="MV29" s="49" t="e">
        <f ca="1">CORREL(OFFSET(review_polarity!MU$3,$B$47,0,1,1+$B$46),OFFSET(review_polarity!MV9,0,0,1,1+$B$46))</f>
        <v>#DIV/0!</v>
      </c>
      <c r="MW29" s="49" t="e">
        <f ca="1">CORREL(OFFSET(review_polarity!MV$3,$B$47,0,1,1+$B$46),OFFSET(review_polarity!MW9,0,0,1,1+$B$46))</f>
        <v>#DIV/0!</v>
      </c>
      <c r="MX29" s="49" t="e">
        <f ca="1">CORREL(OFFSET(review_polarity!MW$3,$B$47,0,1,1+$B$46),OFFSET(review_polarity!MX9,0,0,1,1+$B$46))</f>
        <v>#DIV/0!</v>
      </c>
      <c r="MY29" s="49" t="e">
        <f ca="1">CORREL(OFFSET(review_polarity!MX$3,$B$47,0,1,1+$B$46),OFFSET(review_polarity!MY9,0,0,1,1+$B$46))</f>
        <v>#DIV/0!</v>
      </c>
    </row>
    <row r="30" spans="1:363" ht="11.25" customHeight="1" x14ac:dyDescent="0.25">
      <c r="A30" s="5"/>
      <c r="B30" s="66" t="s">
        <v>43</v>
      </c>
      <c r="C30" s="69">
        <f ca="1">CORREL(OFFSET(review_polarity!B$3,$B$47,0,1,1+$B$46),OFFSET(review_polarity!D9,0,0,1,1+$B$46))</f>
        <v>-0.25438598285001118</v>
      </c>
      <c r="D30" s="49">
        <f ca="1">CORREL(OFFSET(review_polarity!C$3,$B$47,0,1,1+$B$46),OFFSET(review_polarity!E9,0,0,1,1+$B$46))</f>
        <v>-0.24517140570402518</v>
      </c>
      <c r="E30" s="49">
        <f ca="1">CORREL(OFFSET(review_polarity!D$3,$B$47,0,1,1+$B$46),OFFSET(review_polarity!F9,0,0,1,1+$B$46))</f>
        <v>-0.35369777176952105</v>
      </c>
      <c r="F30" s="49">
        <f ca="1">CORREL(OFFSET(review_polarity!E$3,$B$47,0,1,1+$B$46),OFFSET(review_polarity!G9,0,0,1,1+$B$46))</f>
        <v>-0.21288033363049103</v>
      </c>
      <c r="G30" s="49">
        <f ca="1">CORREL(OFFSET(review_polarity!F$3,$B$47,0,1,1+$B$46),OFFSET(review_polarity!H9,0,0,1,1+$B$46))</f>
        <v>-0.2194929540640084</v>
      </c>
      <c r="H30" s="49">
        <f ca="1">CORREL(OFFSET(review_polarity!G$3,$B$47,0,1,1+$B$46),OFFSET(review_polarity!I9,0,0,1,1+$B$46))</f>
        <v>0.15929613277584129</v>
      </c>
      <c r="I30" s="49">
        <f ca="1">CORREL(OFFSET(review_polarity!H$3,$B$47,0,1,1+$B$46),OFFSET(review_polarity!J9,0,0,1,1+$B$46))</f>
        <v>0.14346475613031823</v>
      </c>
      <c r="J30" s="49">
        <f ca="1">CORREL(OFFSET(review_polarity!I$3,$B$47,0,1,1+$B$46),OFFSET(review_polarity!K9,0,0,1,1+$B$46))</f>
        <v>0.1331967563103881</v>
      </c>
      <c r="K30" s="49">
        <f ca="1">CORREL(OFFSET(review_polarity!J$3,$B$47,0,1,1+$B$46),OFFSET(review_polarity!L9,0,0,1,1+$B$46))</f>
        <v>0.12754557940901387</v>
      </c>
      <c r="L30" s="49">
        <f ca="1">CORREL(OFFSET(review_polarity!K$3,$B$47,0,1,1+$B$46),OFFSET(review_polarity!M9,0,0,1,1+$B$46))</f>
        <v>0.14396513407183303</v>
      </c>
      <c r="M30" s="49">
        <f ca="1">CORREL(OFFSET(review_polarity!L$3,$B$47,0,1,1+$B$46),OFFSET(review_polarity!N9,0,0,1,1+$B$46))</f>
        <v>0.13326685522356663</v>
      </c>
      <c r="N30" s="49">
        <f ca="1">CORREL(OFFSET(review_polarity!M$3,$B$47,0,1,1+$B$46),OFFSET(review_polarity!O9,0,0,1,1+$B$46))</f>
        <v>0.12680461302239046</v>
      </c>
      <c r="O30" s="49">
        <f ca="1">CORREL(OFFSET(review_polarity!N$3,$B$47,0,1,1+$B$46),OFFSET(review_polarity!P9,0,0,1,1+$B$46))</f>
        <v>0.18936848574809501</v>
      </c>
      <c r="P30" s="49">
        <f ca="1">CORREL(OFFSET(review_polarity!O$3,$B$47,0,1,1+$B$46),OFFSET(review_polarity!Q9,0,0,1,1+$B$46))</f>
        <v>0.18203211704873373</v>
      </c>
      <c r="Q30" s="49">
        <f ca="1">CORREL(OFFSET(review_polarity!P$3,$B$47,0,1,1+$B$46),OFFSET(review_polarity!R9,0,0,1,1+$B$46))</f>
        <v>0.21319690461066718</v>
      </c>
      <c r="R30" s="49">
        <f ca="1">CORREL(OFFSET(review_polarity!Q$3,$B$47,0,1,1+$B$46),OFFSET(review_polarity!S9,0,0,1,1+$B$46))</f>
        <v>0.20201442745752324</v>
      </c>
      <c r="S30" s="49">
        <f ca="1">CORREL(OFFSET(review_polarity!R$3,$B$47,0,1,1+$B$46),OFFSET(review_polarity!T9,0,0,1,1+$B$46))</f>
        <v>0.21836318201191321</v>
      </c>
      <c r="T30" s="49">
        <f ca="1">CORREL(OFFSET(review_polarity!S$3,$B$47,0,1,1+$B$46),OFFSET(review_polarity!U9,0,0,1,1+$B$46))</f>
        <v>0.23356248610923594</v>
      </c>
      <c r="U30" s="49">
        <f ca="1">CORREL(OFFSET(review_polarity!T$3,$B$47,0,1,1+$B$46),OFFSET(review_polarity!V9,0,0,1,1+$B$46))</f>
        <v>0.27941615546974369</v>
      </c>
      <c r="V30" s="49">
        <f ca="1">CORREL(OFFSET(review_polarity!U$3,$B$47,0,1,1+$B$46),OFFSET(review_polarity!W9,0,0,1,1+$B$46))</f>
        <v>0.24908875010041576</v>
      </c>
      <c r="W30" s="49" t="e">
        <f ca="1">CORREL(OFFSET(review_polarity!V$3,$B$47,0,1,1+$B$46),OFFSET(review_polarity!X9,0,0,1,1+$B$46))</f>
        <v>#DIV/0!</v>
      </c>
      <c r="X30" s="49" t="e">
        <f ca="1">CORREL(OFFSET(review_polarity!W$3,$B$47,0,1,1+$B$46),OFFSET(review_polarity!Y9,0,0,1,1+$B$46))</f>
        <v>#DIV/0!</v>
      </c>
      <c r="Y30" s="49" t="e">
        <f ca="1">CORREL(OFFSET(review_polarity!X$3,$B$47,0,1,1+$B$46),OFFSET(review_polarity!Z9,0,0,1,1+$B$46))</f>
        <v>#DIV/0!</v>
      </c>
      <c r="Z30" s="49" t="e">
        <f ca="1">CORREL(OFFSET(review_polarity!Y$3,$B$47,0,1,1+$B$46),OFFSET(review_polarity!AA9,0,0,1,1+$B$46))</f>
        <v>#DIV/0!</v>
      </c>
      <c r="AA30" s="49" t="e">
        <f ca="1">CORREL(OFFSET(review_polarity!Z$3,$B$47,0,1,1+$B$46),OFFSET(review_polarity!AB9,0,0,1,1+$B$46))</f>
        <v>#DIV/0!</v>
      </c>
      <c r="AB30" s="49">
        <f ca="1">CORREL(OFFSET(review_polarity!AA$3,$B$47,0,1,1+$B$46),OFFSET(review_polarity!AC9,0,0,1,1+$B$46))</f>
        <v>5.1224779587123327E-2</v>
      </c>
      <c r="AC30" s="49">
        <f ca="1">CORREL(OFFSET(review_polarity!AB$3,$B$47,0,1,1+$B$46),OFFSET(review_polarity!AD9,0,0,1,1+$B$46))</f>
        <v>6.4445979151431215E-2</v>
      </c>
      <c r="AD30" s="49">
        <f ca="1">CORREL(OFFSET(review_polarity!AC$3,$B$47,0,1,1+$B$46),OFFSET(review_polarity!AE9,0,0,1,1+$B$46))</f>
        <v>2.8570081571731354E-2</v>
      </c>
      <c r="AE30" s="49">
        <f ca="1">CORREL(OFFSET(review_polarity!AD$3,$B$47,0,1,1+$B$46),OFFSET(review_polarity!AF9,0,0,1,1+$B$46))</f>
        <v>1.5967382766093958E-2</v>
      </c>
      <c r="AF30" s="49">
        <f ca="1">CORREL(OFFSET(review_polarity!AE$3,$B$47,0,1,1+$B$46),OFFSET(review_polarity!AG9,0,0,1,1+$B$46))</f>
        <v>4.377315200347074E-2</v>
      </c>
      <c r="AG30" s="49">
        <f ca="1">CORREL(OFFSET(review_polarity!AF$3,$B$47,0,1,1+$B$46),OFFSET(review_polarity!AH9,0,0,1,1+$B$46))</f>
        <v>4.0111320917971365E-2</v>
      </c>
      <c r="AH30" s="49">
        <f ca="1">CORREL(OFFSET(review_polarity!AG$3,$B$47,0,1,1+$B$46),OFFSET(review_polarity!AI9,0,0,1,1+$B$46))</f>
        <v>3.3994283767561313E-2</v>
      </c>
      <c r="AI30" s="49">
        <f ca="1">CORREL(OFFSET(review_polarity!AH$3,$B$47,0,1,1+$B$46),OFFSET(review_polarity!AJ9,0,0,1,1+$B$46))</f>
        <v>1.0462677139324313E-2</v>
      </c>
      <c r="AJ30" s="49">
        <f ca="1">CORREL(OFFSET(review_polarity!AI$3,$B$47,0,1,1+$B$46),OFFSET(review_polarity!AK9,0,0,1,1+$B$46))</f>
        <v>-4.1264418370740678E-2</v>
      </c>
      <c r="AK30" s="49">
        <f ca="1">CORREL(OFFSET(review_polarity!AJ$3,$B$47,0,1,1+$B$46),OFFSET(review_polarity!AL9,0,0,1,1+$B$46))</f>
        <v>1.6573055971966989E-2</v>
      </c>
      <c r="AL30" s="49">
        <f ca="1">CORREL(OFFSET(review_polarity!AK$3,$B$47,0,1,1+$B$46),OFFSET(review_polarity!AM9,0,0,1,1+$B$46))</f>
        <v>1.8462788900318057E-2</v>
      </c>
      <c r="AM30" s="49">
        <f ca="1">CORREL(OFFSET(review_polarity!AL$3,$B$47,0,1,1+$B$46),OFFSET(review_polarity!AN9,0,0,1,1+$B$46))</f>
        <v>-7.8623777159706337E-3</v>
      </c>
      <c r="AN30" s="49">
        <f ca="1">CORREL(OFFSET(review_polarity!AM$3,$B$47,0,1,1+$B$46),OFFSET(review_polarity!AO9,0,0,1,1+$B$46))</f>
        <v>-2.2159396043123222E-2</v>
      </c>
      <c r="AO30" s="49">
        <f ca="1">CORREL(OFFSET(review_polarity!AN$3,$B$47,0,1,1+$B$46),OFFSET(review_polarity!AP9,0,0,1,1+$B$46))</f>
        <v>-3.7036616165234508E-2</v>
      </c>
      <c r="AP30" s="49">
        <f ca="1">CORREL(OFFSET(review_polarity!AO$3,$B$47,0,1,1+$B$46),OFFSET(review_polarity!AQ9,0,0,1,1+$B$46))</f>
        <v>6.8550925786182423E-2</v>
      </c>
      <c r="AQ30" s="49">
        <f ca="1">CORREL(OFFSET(review_polarity!AP$3,$B$47,0,1,1+$B$46),OFFSET(review_polarity!AR9,0,0,1,1+$B$46))</f>
        <v>0.16066239364080817</v>
      </c>
      <c r="AR30" s="49">
        <f ca="1">CORREL(OFFSET(review_polarity!AQ$3,$B$47,0,1,1+$B$46),OFFSET(review_polarity!AS9,0,0,1,1+$B$46))</f>
        <v>0.16683044217367968</v>
      </c>
      <c r="AS30" s="49">
        <f ca="1">CORREL(OFFSET(review_polarity!AR$3,$B$47,0,1,1+$B$46),OFFSET(review_polarity!AT9,0,0,1,1+$B$46))</f>
        <v>0.18534087283999001</v>
      </c>
      <c r="AT30" s="49">
        <f ca="1">CORREL(OFFSET(review_polarity!AS$3,$B$47,0,1,1+$B$46),OFFSET(review_polarity!AU9,0,0,1,1+$B$46))</f>
        <v>0.24810805136851327</v>
      </c>
      <c r="AU30" s="49">
        <f ca="1">CORREL(OFFSET(review_polarity!AT$3,$B$47,0,1,1+$B$46),OFFSET(review_polarity!AV9,0,0,1,1+$B$46))</f>
        <v>0.23230057458224262</v>
      </c>
      <c r="AV30" s="49">
        <f ca="1">CORREL(OFFSET(review_polarity!AU$3,$B$47,0,1,1+$B$46),OFFSET(review_polarity!AW9,0,0,1,1+$B$46))</f>
        <v>0.24506663144526644</v>
      </c>
      <c r="AW30" s="49">
        <f ca="1">CORREL(OFFSET(review_polarity!AV$3,$B$47,0,1,1+$B$46),OFFSET(review_polarity!AX9,0,0,1,1+$B$46))</f>
        <v>0.2467748545437948</v>
      </c>
      <c r="AX30" s="49">
        <f ca="1">CORREL(OFFSET(review_polarity!AW$3,$B$47,0,1,1+$B$46),OFFSET(review_polarity!AY9,0,0,1,1+$B$46))</f>
        <v>0.22515789197871208</v>
      </c>
      <c r="AY30" s="49">
        <f ca="1">CORREL(OFFSET(review_polarity!AX$3,$B$47,0,1,1+$B$46),OFFSET(review_polarity!AZ9,0,0,1,1+$B$46))</f>
        <v>0.20651673630473819</v>
      </c>
      <c r="AZ30" s="49">
        <f ca="1">CORREL(OFFSET(review_polarity!AY$3,$B$47,0,1,1+$B$46),OFFSET(review_polarity!BA9,0,0,1,1+$B$46))</f>
        <v>0.22013285154284043</v>
      </c>
      <c r="BA30" s="49">
        <f ca="1">CORREL(OFFSET(review_polarity!AZ$3,$B$47,0,1,1+$B$46),OFFSET(review_polarity!BB9,0,0,1,1+$B$46))</f>
        <v>0.20928300684446957</v>
      </c>
      <c r="BB30" s="49">
        <f ca="1">CORREL(OFFSET(review_polarity!BA$3,$B$47,0,1,1+$B$46),OFFSET(review_polarity!BC9,0,0,1,1+$B$46))</f>
        <v>0.23803619988461033</v>
      </c>
      <c r="BC30" s="49">
        <f ca="1">CORREL(OFFSET(review_polarity!BB$3,$B$47,0,1,1+$B$46),OFFSET(review_polarity!BD9,0,0,1,1+$B$46))</f>
        <v>0.143562727833939</v>
      </c>
      <c r="BD30" s="49">
        <f ca="1">CORREL(OFFSET(review_polarity!BC$3,$B$47,0,1,1+$B$46),OFFSET(review_polarity!BE9,0,0,1,1+$B$46))</f>
        <v>0.17284899426966263</v>
      </c>
      <c r="BE30" s="49">
        <f ca="1">CORREL(OFFSET(review_polarity!BD$3,$B$47,0,1,1+$B$46),OFFSET(review_polarity!BF9,0,0,1,1+$B$46))</f>
        <v>0.10195776143813724</v>
      </c>
      <c r="BF30" s="49">
        <f ca="1">CORREL(OFFSET(review_polarity!BE$3,$B$47,0,1,1+$B$46),OFFSET(review_polarity!BG9,0,0,1,1+$B$46))</f>
        <v>8.8105131263688588E-2</v>
      </c>
      <c r="BG30" s="49">
        <f ca="1">CORREL(OFFSET(review_polarity!BF$3,$B$47,0,1,1+$B$46),OFFSET(review_polarity!BH9,0,0,1,1+$B$46))</f>
        <v>4.4086827458800736E-2</v>
      </c>
      <c r="BH30" s="49">
        <f ca="1">CORREL(OFFSET(review_polarity!BG$3,$B$47,0,1,1+$B$46),OFFSET(review_polarity!BI9,0,0,1,1+$B$46))</f>
        <v>1.1394408998909689E-2</v>
      </c>
      <c r="BI30" s="49">
        <f ca="1">CORREL(OFFSET(review_polarity!BH$3,$B$47,0,1,1+$B$46),OFFSET(review_polarity!BJ9,0,0,1,1+$B$46))</f>
        <v>-2.0708022433506237E-2</v>
      </c>
      <c r="BJ30" s="49">
        <f ca="1">CORREL(OFFSET(review_polarity!BI$3,$B$47,0,1,1+$B$46),OFFSET(review_polarity!BK9,0,0,1,1+$B$46))</f>
        <v>-5.3896424614292532E-2</v>
      </c>
      <c r="BK30" s="49">
        <f ca="1">CORREL(OFFSET(review_polarity!BJ$3,$B$47,0,1,1+$B$46),OFFSET(review_polarity!BL9,0,0,1,1+$B$46))</f>
        <v>4.6739817193178993E-3</v>
      </c>
      <c r="BL30" s="49">
        <f ca="1">CORREL(OFFSET(review_polarity!BK$3,$B$47,0,1,1+$B$46),OFFSET(review_polarity!BM9,0,0,1,1+$B$46))</f>
        <v>-1.5739061352821196E-3</v>
      </c>
      <c r="BM30" s="49">
        <f ca="1">CORREL(OFFSET(review_polarity!BL$3,$B$47,0,1,1+$B$46),OFFSET(review_polarity!BN9,0,0,1,1+$B$46))</f>
        <v>1.1476681327686311E-2</v>
      </c>
      <c r="BN30" s="49">
        <f ca="1">CORREL(OFFSET(review_polarity!BM$3,$B$47,0,1,1+$B$46),OFFSET(review_polarity!BO9,0,0,1,1+$B$46))</f>
        <v>-2.6398814608228046E-3</v>
      </c>
      <c r="BO30" s="49">
        <f ca="1">CORREL(OFFSET(review_polarity!BN$3,$B$47,0,1,1+$B$46),OFFSET(review_polarity!BP9,0,0,1,1+$B$46))</f>
        <v>-8.7367480816375152E-3</v>
      </c>
      <c r="BP30" s="49">
        <f ca="1">CORREL(OFFSET(review_polarity!BO$3,$B$47,0,1,1+$B$46),OFFSET(review_polarity!BQ9,0,0,1,1+$B$46))</f>
        <v>2.6222408056951647E-3</v>
      </c>
      <c r="BQ30" s="49" t="e">
        <f ca="1">CORREL(OFFSET(review_polarity!BP$3,$B$47,0,1,1+$B$46),OFFSET(review_polarity!BR9,0,0,1,1+$B$46))</f>
        <v>#DIV/0!</v>
      </c>
      <c r="BR30" s="49" t="e">
        <f ca="1">CORREL(OFFSET(review_polarity!BQ$3,$B$47,0,1,1+$B$46),OFFSET(review_polarity!BS9,0,0,1,1+$B$46))</f>
        <v>#DIV/0!</v>
      </c>
      <c r="BS30" s="49" t="e">
        <f ca="1">CORREL(OFFSET(review_polarity!BR$3,$B$47,0,1,1+$B$46),OFFSET(review_polarity!BT9,0,0,1,1+$B$46))</f>
        <v>#DIV/0!</v>
      </c>
      <c r="BT30" s="49" t="e">
        <f ca="1">CORREL(OFFSET(review_polarity!BS$3,$B$47,0,1,1+$B$46),OFFSET(review_polarity!BU9,0,0,1,1+$B$46))</f>
        <v>#DIV/0!</v>
      </c>
      <c r="BU30" s="49" t="e">
        <f ca="1">CORREL(OFFSET(review_polarity!BT$3,$B$47,0,1,1+$B$46),OFFSET(review_polarity!BV9,0,0,1,1+$B$46))</f>
        <v>#DIV/0!</v>
      </c>
      <c r="BV30" s="49" t="e">
        <f ca="1">CORREL(OFFSET(review_polarity!BU$3,$B$47,0,1,1+$B$46),OFFSET(review_polarity!BW9,0,0,1,1+$B$46))</f>
        <v>#DIV/0!</v>
      </c>
      <c r="BW30" s="49" t="e">
        <f ca="1">CORREL(OFFSET(review_polarity!BV$3,$B$47,0,1,1+$B$46),OFFSET(review_polarity!BX9,0,0,1,1+$B$46))</f>
        <v>#DIV/0!</v>
      </c>
      <c r="BX30" s="49" t="e">
        <f ca="1">CORREL(OFFSET(review_polarity!BW$3,$B$47,0,1,1+$B$46),OFFSET(review_polarity!BY9,0,0,1,1+$B$46))</f>
        <v>#DIV/0!</v>
      </c>
      <c r="BY30" s="49" t="e">
        <f ca="1">CORREL(OFFSET(review_polarity!BX$3,$B$47,0,1,1+$B$46),OFFSET(review_polarity!BZ9,0,0,1,1+$B$46))</f>
        <v>#DIV/0!</v>
      </c>
      <c r="BZ30" s="49" t="e">
        <f ca="1">CORREL(OFFSET(review_polarity!BY$3,$B$47,0,1,1+$B$46),OFFSET(review_polarity!CA9,0,0,1,1+$B$46))</f>
        <v>#DIV/0!</v>
      </c>
      <c r="CA30" s="49" t="e">
        <f ca="1">CORREL(OFFSET(review_polarity!BZ$3,$B$47,0,1,1+$B$46),OFFSET(review_polarity!CB9,0,0,1,1+$B$46))</f>
        <v>#DIV/0!</v>
      </c>
      <c r="CB30" s="49" t="e">
        <f ca="1">CORREL(OFFSET(review_polarity!CA$3,$B$47,0,1,1+$B$46),OFFSET(review_polarity!CC9,0,0,1,1+$B$46))</f>
        <v>#DIV/0!</v>
      </c>
      <c r="CC30" s="49" t="e">
        <f ca="1">CORREL(OFFSET(review_polarity!CB$3,$B$47,0,1,1+$B$46),OFFSET(review_polarity!CD9,0,0,1,1+$B$46))</f>
        <v>#DIV/0!</v>
      </c>
      <c r="CD30" s="49" t="e">
        <f ca="1">CORREL(OFFSET(review_polarity!CC$3,$B$47,0,1,1+$B$46),OFFSET(review_polarity!CE9,0,0,1,1+$B$46))</f>
        <v>#DIV/0!</v>
      </c>
      <c r="CE30" s="49" t="e">
        <f ca="1">CORREL(OFFSET(review_polarity!CD$3,$B$47,0,1,1+$B$46),OFFSET(review_polarity!CF9,0,0,1,1+$B$46))</f>
        <v>#DIV/0!</v>
      </c>
      <c r="CF30" s="49">
        <f ca="1">CORREL(OFFSET(review_polarity!CE$3,$B$47,0,1,1+$B$46),OFFSET(review_polarity!CG9,0,0,1,1+$B$46))</f>
        <v>-8.1338118393518816E-2</v>
      </c>
      <c r="CG30" s="49">
        <f ca="1">CORREL(OFFSET(review_polarity!CF$3,$B$47,0,1,1+$B$46),OFFSET(review_polarity!CH9,0,0,1,1+$B$46))</f>
        <v>-8.5732043733881935E-2</v>
      </c>
      <c r="CH30" s="49">
        <f ca="1">CORREL(OFFSET(review_polarity!CG$3,$B$47,0,1,1+$B$46),OFFSET(review_polarity!CI9,0,0,1,1+$B$46))</f>
        <v>-9.047163266576852E-2</v>
      </c>
      <c r="CI30" s="49">
        <f ca="1">CORREL(OFFSET(review_polarity!CH$3,$B$47,0,1,1+$B$46),OFFSET(review_polarity!CJ9,0,0,1,1+$B$46))</f>
        <v>-9.6111075926170297E-2</v>
      </c>
      <c r="CJ30" s="49">
        <f ca="1">CORREL(OFFSET(review_polarity!CI$3,$B$47,0,1,1+$B$46),OFFSET(review_polarity!CK9,0,0,1,1+$B$46))</f>
        <v>-0.12213388670227794</v>
      </c>
      <c r="CK30" s="49">
        <f ca="1">CORREL(OFFSET(review_polarity!CJ$3,$B$47,0,1,1+$B$46),OFFSET(review_polarity!CL9,0,0,1,1+$B$46))</f>
        <v>-0.13883665072896142</v>
      </c>
      <c r="CL30" s="49">
        <f ca="1">CORREL(OFFSET(review_polarity!CK$3,$B$47,0,1,1+$B$46),OFFSET(review_polarity!CM9,0,0,1,1+$B$46))</f>
        <v>-0.14914939806227978</v>
      </c>
      <c r="CM30" s="49">
        <f ca="1">CORREL(OFFSET(review_polarity!CL$3,$B$47,0,1,1+$B$46),OFFSET(review_polarity!CN9,0,0,1,1+$B$46))</f>
        <v>-5.5041051237683623E-2</v>
      </c>
      <c r="CN30" s="49">
        <f ca="1">CORREL(OFFSET(review_polarity!CM$3,$B$47,0,1,1+$B$46),OFFSET(review_polarity!CO9,0,0,1,1+$B$46))</f>
        <v>-7.6909585179010143E-2</v>
      </c>
      <c r="CO30" s="49">
        <f ca="1">CORREL(OFFSET(review_polarity!CN$3,$B$47,0,1,1+$B$46),OFFSET(review_polarity!CP9,0,0,1,1+$B$46))</f>
        <v>-4.5058082923434127E-2</v>
      </c>
      <c r="CP30" s="49">
        <f ca="1">CORREL(OFFSET(review_polarity!CO$3,$B$47,0,1,1+$B$46),OFFSET(review_polarity!CQ9,0,0,1,1+$B$46))</f>
        <v>-9.6546047041196018E-3</v>
      </c>
      <c r="CQ30" s="49">
        <f ca="1">CORREL(OFFSET(review_polarity!CP$3,$B$47,0,1,1+$B$46),OFFSET(review_polarity!CR9,0,0,1,1+$B$46))</f>
        <v>2.9597802212636429E-2</v>
      </c>
      <c r="CR30" s="49">
        <f ca="1">CORREL(OFFSET(review_polarity!CQ$3,$B$47,0,1,1+$B$46),OFFSET(review_polarity!CS9,0,0,1,1+$B$46))</f>
        <v>2.843636142021699E-2</v>
      </c>
      <c r="CS30" s="49">
        <f ca="1">CORREL(OFFSET(review_polarity!CR$3,$B$47,0,1,1+$B$46),OFFSET(review_polarity!CT9,0,0,1,1+$B$46))</f>
        <v>-4.0069069894299023E-2</v>
      </c>
      <c r="CT30" s="49">
        <f ca="1">CORREL(OFFSET(review_polarity!CS$3,$B$47,0,1,1+$B$46),OFFSET(review_polarity!CU9,0,0,1,1+$B$46))</f>
        <v>-0.1695965143808871</v>
      </c>
      <c r="CU30" s="49">
        <f ca="1">CORREL(OFFSET(review_polarity!CT$3,$B$47,0,1,1+$B$46),OFFSET(review_polarity!CV9,0,0,1,1+$B$46))</f>
        <v>0.14473193297037723</v>
      </c>
      <c r="CV30" s="49">
        <f ca="1">CORREL(OFFSET(review_polarity!CU$3,$B$47,0,1,1+$B$46),OFFSET(review_polarity!CW9,0,0,1,1+$B$46))</f>
        <v>8.2914804050129381E-2</v>
      </c>
      <c r="CW30" s="49">
        <f ca="1">CORREL(OFFSET(review_polarity!CV$3,$B$47,0,1,1+$B$46),OFFSET(review_polarity!CX9,0,0,1,1+$B$46))</f>
        <v>2.8295068942911696E-2</v>
      </c>
      <c r="CX30" s="49">
        <f ca="1">CORREL(OFFSET(review_polarity!CW$3,$B$47,0,1,1+$B$46),OFFSET(review_polarity!CY9,0,0,1,1+$B$46))</f>
        <v>1.0751382043793277E-2</v>
      </c>
      <c r="CY30" s="49">
        <f ca="1">CORREL(OFFSET(review_polarity!CX$3,$B$47,0,1,1+$B$46),OFFSET(review_polarity!CZ9,0,0,1,1+$B$46))</f>
        <v>2.7879487251346508E-2</v>
      </c>
      <c r="CZ30" s="49">
        <f ca="1">CORREL(OFFSET(review_polarity!CY$3,$B$47,0,1,1+$B$46),OFFSET(review_polarity!DA9,0,0,1,1+$B$46))</f>
        <v>6.2433432465191729E-2</v>
      </c>
      <c r="DA30" s="49">
        <f ca="1">CORREL(OFFSET(review_polarity!CZ$3,$B$47,0,1,1+$B$46),OFFSET(review_polarity!DB9,0,0,1,1+$B$46))</f>
        <v>5.7419191639136918E-2</v>
      </c>
      <c r="DB30" s="49" t="e">
        <f ca="1">CORREL(OFFSET(review_polarity!DA$3,$B$47,0,1,1+$B$46),OFFSET(review_polarity!DC9,0,0,1,1+$B$46))</f>
        <v>#DIV/0!</v>
      </c>
      <c r="DC30" s="49" t="e">
        <f ca="1">CORREL(OFFSET(review_polarity!DB$3,$B$47,0,1,1+$B$46),OFFSET(review_polarity!DD9,0,0,1,1+$B$46))</f>
        <v>#DIV/0!</v>
      </c>
      <c r="DD30" s="49" t="e">
        <f ca="1">CORREL(OFFSET(review_polarity!DC$3,$B$47,0,1,1+$B$46),OFFSET(review_polarity!DE9,0,0,1,1+$B$46))</f>
        <v>#DIV/0!</v>
      </c>
      <c r="DE30" s="49" t="e">
        <f ca="1">CORREL(OFFSET(review_polarity!DD$3,$B$47,0,1,1+$B$46),OFFSET(review_polarity!DF9,0,0,1,1+$B$46))</f>
        <v>#DIV/0!</v>
      </c>
      <c r="DF30" s="49" t="e">
        <f ca="1">CORREL(OFFSET(review_polarity!DE$3,$B$47,0,1,1+$B$46),OFFSET(review_polarity!DG9,0,0,1,1+$B$46))</f>
        <v>#DIV/0!</v>
      </c>
      <c r="DG30" s="49" t="e">
        <f ca="1">CORREL(OFFSET(review_polarity!DF$3,$B$47,0,1,1+$B$46),OFFSET(review_polarity!DH9,0,0,1,1+$B$46))</f>
        <v>#DIV/0!</v>
      </c>
      <c r="DH30" s="49" t="e">
        <f ca="1">CORREL(OFFSET(review_polarity!DG$3,$B$47,0,1,1+$B$46),OFFSET(review_polarity!DI9,0,0,1,1+$B$46))</f>
        <v>#DIV/0!</v>
      </c>
      <c r="DI30" s="49" t="e">
        <f ca="1">CORREL(OFFSET(review_polarity!DH$3,$B$47,0,1,1+$B$46),OFFSET(review_polarity!DJ9,0,0,1,1+$B$46))</f>
        <v>#DIV/0!</v>
      </c>
      <c r="DJ30" s="49" t="e">
        <f ca="1">CORREL(OFFSET(review_polarity!DI$3,$B$47,0,1,1+$B$46),OFFSET(review_polarity!DK9,0,0,1,1+$B$46))</f>
        <v>#DIV/0!</v>
      </c>
      <c r="DK30" s="49" t="e">
        <f ca="1">CORREL(OFFSET(review_polarity!DJ$3,$B$47,0,1,1+$B$46),OFFSET(review_polarity!DL9,0,0,1,1+$B$46))</f>
        <v>#DIV/0!</v>
      </c>
      <c r="DL30" s="49" t="e">
        <f ca="1">CORREL(OFFSET(review_polarity!DK$3,$B$47,0,1,1+$B$46),OFFSET(review_polarity!DM9,0,0,1,1+$B$46))</f>
        <v>#DIV/0!</v>
      </c>
      <c r="DM30" s="49" t="e">
        <f ca="1">CORREL(OFFSET(review_polarity!DL$3,$B$47,0,1,1+$B$46),OFFSET(review_polarity!DN9,0,0,1,1+$B$46))</f>
        <v>#DIV/0!</v>
      </c>
      <c r="DN30" s="49">
        <f ca="1">CORREL(OFFSET(review_polarity!DM$3,$B$47,0,1,1+$B$46),OFFSET(review_polarity!DO9,0,0,1,1+$B$46))</f>
        <v>-5.7856097237395578E-2</v>
      </c>
      <c r="DO30" s="49">
        <f ca="1">CORREL(OFFSET(review_polarity!DN$3,$B$47,0,1,1+$B$46),OFFSET(review_polarity!DP9,0,0,1,1+$B$46))</f>
        <v>-7.7674976819831293E-2</v>
      </c>
      <c r="DP30" s="49">
        <f ca="1">CORREL(OFFSET(review_polarity!DO$3,$B$47,0,1,1+$B$46),OFFSET(review_polarity!DQ9,0,0,1,1+$B$46))</f>
        <v>-9.3721683696859862E-2</v>
      </c>
      <c r="DQ30" s="49">
        <f ca="1">CORREL(OFFSET(review_polarity!DP$3,$B$47,0,1,1+$B$46),OFFSET(review_polarity!DR9,0,0,1,1+$B$46))</f>
        <v>-0.10143479129345739</v>
      </c>
      <c r="DR30" s="49">
        <f ca="1">CORREL(OFFSET(review_polarity!DQ$3,$B$47,0,1,1+$B$46),OFFSET(review_polarity!DS9,0,0,1,1+$B$46))</f>
        <v>0.22675142497145565</v>
      </c>
      <c r="DS30" s="49">
        <f ca="1">CORREL(OFFSET(review_polarity!DR$3,$B$47,0,1,1+$B$46),OFFSET(review_polarity!DT9,0,0,1,1+$B$46))</f>
        <v>0.23329817612183326</v>
      </c>
      <c r="DT30" s="49">
        <f ca="1">CORREL(OFFSET(review_polarity!DS$3,$B$47,0,1,1+$B$46),OFFSET(review_polarity!DU9,0,0,1,1+$B$46))</f>
        <v>0.29385599020698533</v>
      </c>
      <c r="DU30" s="49">
        <f ca="1">CORREL(OFFSET(review_polarity!DT$3,$B$47,0,1,1+$B$46),OFFSET(review_polarity!DV9,0,0,1,1+$B$46))</f>
        <v>0.29379969688681118</v>
      </c>
      <c r="DV30" s="49">
        <f ca="1">CORREL(OFFSET(review_polarity!DU$3,$B$47,0,1,1+$B$46),OFFSET(review_polarity!DW9,0,0,1,1+$B$46))</f>
        <v>0.28101017973062664</v>
      </c>
      <c r="DW30" s="49">
        <f ca="1">CORREL(OFFSET(review_polarity!DV$3,$B$47,0,1,1+$B$46),OFFSET(review_polarity!DX9,0,0,1,1+$B$46))</f>
        <v>0.28101017973062647</v>
      </c>
      <c r="DX30" s="49">
        <f ca="1">CORREL(OFFSET(review_polarity!DW$3,$B$47,0,1,1+$B$46),OFFSET(review_polarity!DY9,0,0,1,1+$B$46))</f>
        <v>0.21618974598201599</v>
      </c>
      <c r="DY30" s="49">
        <f ca="1">CORREL(OFFSET(review_polarity!DX$3,$B$47,0,1,1+$B$46),OFFSET(review_polarity!DZ9,0,0,1,1+$B$46))</f>
        <v>0.25087352826183301</v>
      </c>
      <c r="DZ30" s="49">
        <f ca="1">CORREL(OFFSET(review_polarity!DY$3,$B$47,0,1,1+$B$46),OFFSET(review_polarity!EA9,0,0,1,1+$B$46))</f>
        <v>0.25494479768456002</v>
      </c>
      <c r="EA30" s="49">
        <f ca="1">CORREL(OFFSET(review_polarity!DZ$3,$B$47,0,1,1+$B$46),OFFSET(review_polarity!EB9,0,0,1,1+$B$46))</f>
        <v>0.2514465583215148</v>
      </c>
      <c r="EB30" s="49">
        <f ca="1">CORREL(OFFSET(review_polarity!EA$3,$B$47,0,1,1+$B$46),OFFSET(review_polarity!EC9,0,0,1,1+$B$46))</f>
        <v>0.2435881417256554</v>
      </c>
      <c r="EC30" s="49">
        <f ca="1">CORREL(OFFSET(review_polarity!EB$3,$B$47,0,1,1+$B$46),OFFSET(review_polarity!ED9,0,0,1,1+$B$46))</f>
        <v>0.21807355396645745</v>
      </c>
      <c r="ED30" s="49">
        <f ca="1">CORREL(OFFSET(review_polarity!EC$3,$B$47,0,1,1+$B$46),OFFSET(review_polarity!EE9,0,0,1,1+$B$46))</f>
        <v>0.27292608764935677</v>
      </c>
      <c r="EE30" s="49">
        <f ca="1">CORREL(OFFSET(review_polarity!ED$3,$B$47,0,1,1+$B$46),OFFSET(review_polarity!EF9,0,0,1,1+$B$46))</f>
        <v>0.3126417454937534</v>
      </c>
      <c r="EF30" s="49">
        <f ca="1">CORREL(OFFSET(review_polarity!EE$3,$B$47,0,1,1+$B$46),OFFSET(review_polarity!EG9,0,0,1,1+$B$46))</f>
        <v>0.34624019966459824</v>
      </c>
      <c r="EG30" s="49">
        <f ca="1">CORREL(OFFSET(review_polarity!EF$3,$B$47,0,1,1+$B$46),OFFSET(review_polarity!EH9,0,0,1,1+$B$46))</f>
        <v>0.16618802545125025</v>
      </c>
      <c r="EH30" s="49">
        <f ca="1">CORREL(OFFSET(review_polarity!EG$3,$B$47,0,1,1+$B$46),OFFSET(review_polarity!EI9,0,0,1,1+$B$46))</f>
        <v>0.1748497755527991</v>
      </c>
      <c r="EI30" s="49">
        <f ca="1">CORREL(OFFSET(review_polarity!EH$3,$B$47,0,1,1+$B$46),OFFSET(review_polarity!EJ9,0,0,1,1+$B$46))</f>
        <v>6.8339898157081178E-2</v>
      </c>
      <c r="EJ30" s="49">
        <f ca="1">CORREL(OFFSET(review_polarity!EI$3,$B$47,0,1,1+$B$46),OFFSET(review_polarity!EK9,0,0,1,1+$B$46))</f>
        <v>9.3478197918455561E-2</v>
      </c>
      <c r="EK30" s="49">
        <f ca="1">CORREL(OFFSET(review_polarity!EJ$3,$B$47,0,1,1+$B$46),OFFSET(review_polarity!EL9,0,0,1,1+$B$46))</f>
        <v>0.13095255712413345</v>
      </c>
      <c r="EL30" s="49">
        <f ca="1">CORREL(OFFSET(review_polarity!EK$3,$B$47,0,1,1+$B$46),OFFSET(review_polarity!EM9,0,0,1,1+$B$46))</f>
        <v>0.14144594741562216</v>
      </c>
      <c r="EM30" s="49">
        <f ca="1">CORREL(OFFSET(review_polarity!EL$3,$B$47,0,1,1+$B$46),OFFSET(review_polarity!EN9,0,0,1,1+$B$46))</f>
        <v>0.24173744807448644</v>
      </c>
      <c r="EN30" s="49">
        <f ca="1">CORREL(OFFSET(review_polarity!EM$3,$B$47,0,1,1+$B$46),OFFSET(review_polarity!EO9,0,0,1,1+$B$46))</f>
        <v>0.24617776423429732</v>
      </c>
      <c r="EO30" s="49">
        <f ca="1">CORREL(OFFSET(review_polarity!EN$3,$B$47,0,1,1+$B$46),OFFSET(review_polarity!EP9,0,0,1,1+$B$46))</f>
        <v>5.8255033686226351E-2</v>
      </c>
      <c r="EP30" s="49">
        <f ca="1">CORREL(OFFSET(review_polarity!EO$3,$B$47,0,1,1+$B$46),OFFSET(review_polarity!EQ9,0,0,1,1+$B$46))</f>
        <v>4.186695962202517E-2</v>
      </c>
      <c r="EQ30" s="49">
        <f ca="1">CORREL(OFFSET(review_polarity!EP$3,$B$47,0,1,1+$B$46),OFFSET(review_polarity!ER9,0,0,1,1+$B$46))</f>
        <v>-6.3780802880201194E-3</v>
      </c>
      <c r="ER30" s="49">
        <f ca="1">CORREL(OFFSET(review_polarity!EQ$3,$B$47,0,1,1+$B$46),OFFSET(review_polarity!ES9,0,0,1,1+$B$46))</f>
        <v>1.8801680842868498E-2</v>
      </c>
      <c r="ES30" s="49">
        <f ca="1">CORREL(OFFSET(review_polarity!ER$3,$B$47,0,1,1+$B$46),OFFSET(review_polarity!ET9,0,0,1,1+$B$46))</f>
        <v>-9.7734341445565309E-2</v>
      </c>
      <c r="ET30" s="49">
        <f ca="1">CORREL(OFFSET(review_polarity!ES$3,$B$47,0,1,1+$B$46),OFFSET(review_polarity!EU9,0,0,1,1+$B$46))</f>
        <v>-0.10294415252228202</v>
      </c>
      <c r="EU30" s="49">
        <f ca="1">CORREL(OFFSET(review_polarity!ET$3,$B$47,0,1,1+$B$46),OFFSET(review_polarity!EV9,0,0,1,1+$B$46))</f>
        <v>-0.14607864017394553</v>
      </c>
      <c r="EV30" s="49">
        <f ca="1">CORREL(OFFSET(review_polarity!EU$3,$B$47,0,1,1+$B$46),OFFSET(review_polarity!EW9,0,0,1,1+$B$46))</f>
        <v>-0.13680253497341552</v>
      </c>
      <c r="EW30" s="49">
        <f ca="1">CORREL(OFFSET(review_polarity!EV$3,$B$47,0,1,1+$B$46),OFFSET(review_polarity!EX9,0,0,1,1+$B$46))</f>
        <v>-8.3251049304266994E-2</v>
      </c>
      <c r="EX30" s="49">
        <f ca="1">CORREL(OFFSET(review_polarity!EW$3,$B$47,0,1,1+$B$46),OFFSET(review_polarity!EY9,0,0,1,1+$B$46))</f>
        <v>0.22784735303903622</v>
      </c>
      <c r="EY30" s="49">
        <f ca="1">CORREL(OFFSET(review_polarity!EX$3,$B$47,0,1,1+$B$46),OFFSET(review_polarity!EZ9,0,0,1,1+$B$46))</f>
        <v>0.14044852749495243</v>
      </c>
      <c r="EZ30" s="49">
        <f ca="1">CORREL(OFFSET(review_polarity!EY$3,$B$47,0,1,1+$B$46),OFFSET(review_polarity!FA9,0,0,1,1+$B$46))</f>
        <v>0.10346687254317351</v>
      </c>
      <c r="FA30" s="49">
        <f ca="1">CORREL(OFFSET(review_polarity!EZ$3,$B$47,0,1,1+$B$46),OFFSET(review_polarity!FB9,0,0,1,1+$B$46))</f>
        <v>0.1316335687450986</v>
      </c>
      <c r="FB30" s="49">
        <f ca="1">CORREL(OFFSET(review_polarity!FA$3,$B$47,0,1,1+$B$46),OFFSET(review_polarity!FC9,0,0,1,1+$B$46))</f>
        <v>0.51125403739776532</v>
      </c>
      <c r="FC30" s="49">
        <f ca="1">CORREL(OFFSET(review_polarity!FB$3,$B$47,0,1,1+$B$46),OFFSET(review_polarity!FD9,0,0,1,1+$B$46))</f>
        <v>0.33621965649308788</v>
      </c>
      <c r="FD30" s="49">
        <f ca="1">CORREL(OFFSET(review_polarity!FC$3,$B$47,0,1,1+$B$46),OFFSET(review_polarity!FE9,0,0,1,1+$B$46))</f>
        <v>0.41780618017325105</v>
      </c>
      <c r="FE30" s="49">
        <f ca="1">CORREL(OFFSET(review_polarity!FD$3,$B$47,0,1,1+$B$46),OFFSET(review_polarity!FF9,0,0,1,1+$B$46))</f>
        <v>0.34941448960390381</v>
      </c>
      <c r="FF30" s="49">
        <f ca="1">CORREL(OFFSET(review_polarity!FE$3,$B$47,0,1,1+$B$46),OFFSET(review_polarity!FG9,0,0,1,1+$B$46))</f>
        <v>0.28255698716435906</v>
      </c>
      <c r="FG30" s="49">
        <f ca="1">CORREL(OFFSET(review_polarity!FF$3,$B$47,0,1,1+$B$46),OFFSET(review_polarity!FH9,0,0,1,1+$B$46))</f>
        <v>0.35205641321564562</v>
      </c>
      <c r="FH30" s="49">
        <f ca="1">CORREL(OFFSET(review_polarity!FG$3,$B$47,0,1,1+$B$46),OFFSET(review_polarity!FI9,0,0,1,1+$B$46))</f>
        <v>0.32329182372597964</v>
      </c>
      <c r="FI30" s="49">
        <f ca="1">CORREL(OFFSET(review_polarity!FH$3,$B$47,0,1,1+$B$46),OFFSET(review_polarity!FJ9,0,0,1,1+$B$46))</f>
        <v>0.25803183959788589</v>
      </c>
      <c r="FJ30" s="49">
        <f ca="1">CORREL(OFFSET(review_polarity!FI$3,$B$47,0,1,1+$B$46),OFFSET(review_polarity!FK9,0,0,1,1+$B$46))</f>
        <v>0.28180127038451386</v>
      </c>
      <c r="FK30" s="49">
        <f ca="1">CORREL(OFFSET(review_polarity!FJ$3,$B$47,0,1,1+$B$46),OFFSET(review_polarity!FL9,0,0,1,1+$B$46))</f>
        <v>0.28139748063380032</v>
      </c>
      <c r="FL30" s="49">
        <f ca="1">CORREL(OFFSET(review_polarity!FK$3,$B$47,0,1,1+$B$46),OFFSET(review_polarity!FM9,0,0,1,1+$B$46))</f>
        <v>0.29532562053745748</v>
      </c>
      <c r="FM30" s="49">
        <f ca="1">CORREL(OFFSET(review_polarity!FL$3,$B$47,0,1,1+$B$46),OFFSET(review_polarity!FN9,0,0,1,1+$B$46))</f>
        <v>0.23469204357344686</v>
      </c>
      <c r="FN30" s="49">
        <f ca="1">CORREL(OFFSET(review_polarity!FM$3,$B$47,0,1,1+$B$46),OFFSET(review_polarity!FO9,0,0,1,1+$B$46))</f>
        <v>0.21807878962439253</v>
      </c>
      <c r="FO30" s="49">
        <f ca="1">CORREL(OFFSET(review_polarity!FN$3,$B$47,0,1,1+$B$46),OFFSET(review_polarity!FP9,0,0,1,1+$B$46))</f>
        <v>0.23010714323496415</v>
      </c>
      <c r="FP30" s="49">
        <f ca="1">CORREL(OFFSET(review_polarity!FO$3,$B$47,0,1,1+$B$46),OFFSET(review_polarity!FQ9,0,0,1,1+$B$46))</f>
        <v>0.19165300634815624</v>
      </c>
      <c r="FQ30" s="49">
        <f ca="1">CORREL(OFFSET(review_polarity!FP$3,$B$47,0,1,1+$B$46),OFFSET(review_polarity!FR9,0,0,1,1+$B$46))</f>
        <v>-0.38419309843331223</v>
      </c>
      <c r="FR30" s="49">
        <f ca="1">CORREL(OFFSET(review_polarity!FQ$3,$B$47,0,1,1+$B$46),OFFSET(review_polarity!FS9,0,0,1,1+$B$46))</f>
        <v>-2.7731325474302064E-2</v>
      </c>
      <c r="FS30" s="49">
        <f ca="1">CORREL(OFFSET(review_polarity!FR$3,$B$47,0,1,1+$B$46),OFFSET(review_polarity!FT9,0,0,1,1+$B$46))</f>
        <v>-2.5103308726448659E-2</v>
      </c>
      <c r="FT30" s="49">
        <f ca="1">CORREL(OFFSET(review_polarity!FS$3,$B$47,0,1,1+$B$46),OFFSET(review_polarity!FU9,0,0,1,1+$B$46))</f>
        <v>8.3842233920938553E-3</v>
      </c>
      <c r="FU30" s="49">
        <f ca="1">CORREL(OFFSET(review_polarity!FT$3,$B$47,0,1,1+$B$46),OFFSET(review_polarity!FV9,0,0,1,1+$B$46))</f>
        <v>4.3347842237278354E-2</v>
      </c>
      <c r="FV30" s="49">
        <f ca="1">CORREL(OFFSET(review_polarity!FU$3,$B$47,0,1,1+$B$46),OFFSET(review_polarity!FW9,0,0,1,1+$B$46))</f>
        <v>3.5193394075821532E-2</v>
      </c>
      <c r="FW30" s="49">
        <f ca="1">CORREL(OFFSET(review_polarity!FV$3,$B$47,0,1,1+$B$46),OFFSET(review_polarity!FX9,0,0,1,1+$B$46))</f>
        <v>5.7216343891548178E-2</v>
      </c>
      <c r="FX30" s="49">
        <f ca="1">CORREL(OFFSET(review_polarity!FW$3,$B$47,0,1,1+$B$46),OFFSET(review_polarity!FY9,0,0,1,1+$B$46))</f>
        <v>-0.10541135044263052</v>
      </c>
      <c r="FY30" s="49">
        <f ca="1">CORREL(OFFSET(review_polarity!FX$3,$B$47,0,1,1+$B$46),OFFSET(review_polarity!FZ9,0,0,1,1+$B$46))</f>
        <v>-0.14259539263902388</v>
      </c>
      <c r="FZ30" s="49">
        <f ca="1">CORREL(OFFSET(review_polarity!FY$3,$B$47,0,1,1+$B$46),OFFSET(review_polarity!GA9,0,0,1,1+$B$46))</f>
        <v>-0.12516607240671074</v>
      </c>
      <c r="GA30" s="49">
        <f ca="1">CORREL(OFFSET(review_polarity!FZ$3,$B$47,0,1,1+$B$46),OFFSET(review_polarity!GB9,0,0,1,1+$B$46))</f>
        <v>-0.11491318771874659</v>
      </c>
      <c r="GB30" s="49">
        <f ca="1">CORREL(OFFSET(review_polarity!GA$3,$B$47,0,1,1+$B$46),OFFSET(review_polarity!GC9,0,0,1,1+$B$46))</f>
        <v>-7.5371589479954454E-2</v>
      </c>
      <c r="GC30" s="49">
        <f ca="1">CORREL(OFFSET(review_polarity!GB$3,$B$47,0,1,1+$B$46),OFFSET(review_polarity!GD9,0,0,1,1+$B$46))</f>
        <v>-0.10555000883582129</v>
      </c>
      <c r="GD30" s="49">
        <f ca="1">CORREL(OFFSET(review_polarity!GC$3,$B$47,0,1,1+$B$46),OFFSET(review_polarity!GE9,0,0,1,1+$B$46))</f>
        <v>-9.5433933267280266E-2</v>
      </c>
      <c r="GE30" s="49">
        <f ca="1">CORREL(OFFSET(review_polarity!GD$3,$B$47,0,1,1+$B$46),OFFSET(review_polarity!GF9,0,0,1,1+$B$46))</f>
        <v>4.2140657333158069E-3</v>
      </c>
      <c r="GF30" s="49">
        <f ca="1">CORREL(OFFSET(review_polarity!GE$3,$B$47,0,1,1+$B$46),OFFSET(review_polarity!GG9,0,0,1,1+$B$46))</f>
        <v>5.0451319446337788E-2</v>
      </c>
      <c r="GG30" s="49">
        <f ca="1">CORREL(OFFSET(review_polarity!GF$3,$B$47,0,1,1+$B$46),OFFSET(review_polarity!GH9,0,0,1,1+$B$46))</f>
        <v>-0.12166535621621341</v>
      </c>
      <c r="GH30" s="49">
        <f ca="1">CORREL(OFFSET(review_polarity!GG$3,$B$47,0,1,1+$B$46),OFFSET(review_polarity!GI9,0,0,1,1+$B$46))</f>
        <v>-0.1325683954800288</v>
      </c>
      <c r="GI30" s="49">
        <f ca="1">CORREL(OFFSET(review_polarity!GH$3,$B$47,0,1,1+$B$46),OFFSET(review_polarity!GJ9,0,0,1,1+$B$46))</f>
        <v>-0.11969102343846054</v>
      </c>
      <c r="GJ30" s="49">
        <f ca="1">CORREL(OFFSET(review_polarity!GI$3,$B$47,0,1,1+$B$46),OFFSET(review_polarity!GK9,0,0,1,1+$B$46))</f>
        <v>-0.1244707946407204</v>
      </c>
      <c r="GK30" s="49">
        <f ca="1">CORREL(OFFSET(review_polarity!GJ$3,$B$47,0,1,1+$B$46),OFFSET(review_polarity!GL9,0,0,1,1+$B$46))</f>
        <v>-0.17111990332856936</v>
      </c>
      <c r="GL30" s="49">
        <f ca="1">CORREL(OFFSET(review_polarity!GK$3,$B$47,0,1,1+$B$46),OFFSET(review_polarity!GM9,0,0,1,1+$B$46))</f>
        <v>-0.21964337041407622</v>
      </c>
      <c r="GM30" s="49">
        <f ca="1">CORREL(OFFSET(review_polarity!GL$3,$B$47,0,1,1+$B$46),OFFSET(review_polarity!GN9,0,0,1,1+$B$46))</f>
        <v>-0.10870033160922929</v>
      </c>
      <c r="GN30" s="49">
        <f ca="1">CORREL(OFFSET(review_polarity!GM$3,$B$47,0,1,1+$B$46),OFFSET(review_polarity!GO9,0,0,1,1+$B$46))</f>
        <v>-6.8708645461177831E-2</v>
      </c>
      <c r="GO30" s="49">
        <f ca="1">CORREL(OFFSET(review_polarity!GN$3,$B$47,0,1,1+$B$46),OFFSET(review_polarity!GP9,0,0,1,1+$B$46))</f>
        <v>-9.598073755406325E-2</v>
      </c>
      <c r="GP30" s="49">
        <f ca="1">CORREL(OFFSET(review_polarity!GO$3,$B$47,0,1,1+$B$46),OFFSET(review_polarity!GQ9,0,0,1,1+$B$46))</f>
        <v>-0.137134017610376</v>
      </c>
      <c r="GQ30" s="49">
        <f ca="1">CORREL(OFFSET(review_polarity!GP$3,$B$47,0,1,1+$B$46),OFFSET(review_polarity!GR9,0,0,1,1+$B$46))</f>
        <v>-0.16805497694736543</v>
      </c>
      <c r="GR30" s="49">
        <f ca="1">CORREL(OFFSET(review_polarity!GQ$3,$B$47,0,1,1+$B$46),OFFSET(review_polarity!GS9,0,0,1,1+$B$46))</f>
        <v>-0.16204455660337033</v>
      </c>
      <c r="GS30" s="49">
        <f ca="1">CORREL(OFFSET(review_polarity!GR$3,$B$47,0,1,1+$B$46),OFFSET(review_polarity!GT9,0,0,1,1+$B$46))</f>
        <v>-0.18859255144309059</v>
      </c>
      <c r="GT30" s="49">
        <f ca="1">CORREL(OFFSET(review_polarity!GS$3,$B$47,0,1,1+$B$46),OFFSET(review_polarity!GU9,0,0,1,1+$B$46))</f>
        <v>-0.3266076347113212</v>
      </c>
      <c r="GU30" s="49">
        <f ca="1">CORREL(OFFSET(review_polarity!GT$3,$B$47,0,1,1+$B$46),OFFSET(review_polarity!GV9,0,0,1,1+$B$46))</f>
        <v>-0.40748088765893808</v>
      </c>
      <c r="GV30" s="49">
        <f ca="1">CORREL(OFFSET(review_polarity!GU$3,$B$47,0,1,1+$B$46),OFFSET(review_polarity!GW9,0,0,1,1+$B$46))</f>
        <v>-0.40636597918903156</v>
      </c>
      <c r="GW30" s="49">
        <f ca="1">CORREL(OFFSET(review_polarity!GV$3,$B$47,0,1,1+$B$46),OFFSET(review_polarity!GX9,0,0,1,1+$B$46))</f>
        <v>-0.35508829428659411</v>
      </c>
      <c r="GX30" s="49">
        <f ca="1">CORREL(OFFSET(review_polarity!GW$3,$B$47,0,1,1+$B$46),OFFSET(review_polarity!GY9,0,0,1,1+$B$46))</f>
        <v>-0.25698906189768828</v>
      </c>
      <c r="GY30" s="49" t="e">
        <f ca="1">CORREL(OFFSET(review_polarity!GX$3,$B$47,0,1,1+$B$46),OFFSET(review_polarity!GZ9,0,0,1,1+$B$46))</f>
        <v>#DIV/0!</v>
      </c>
      <c r="GZ30" s="49" t="e">
        <f ca="1">CORREL(OFFSET(review_polarity!GY$3,$B$47,0,1,1+$B$46),OFFSET(review_polarity!HA9,0,0,1,1+$B$46))</f>
        <v>#DIV/0!</v>
      </c>
      <c r="HA30" s="49" t="e">
        <f ca="1">CORREL(OFFSET(review_polarity!GZ$3,$B$47,0,1,1+$B$46),OFFSET(review_polarity!HB9,0,0,1,1+$B$46))</f>
        <v>#DIV/0!</v>
      </c>
      <c r="HB30" s="49" t="e">
        <f ca="1">CORREL(OFFSET(review_polarity!HA$3,$B$47,0,1,1+$B$46),OFFSET(review_polarity!HC9,0,0,1,1+$B$46))</f>
        <v>#DIV/0!</v>
      </c>
      <c r="HC30" s="49" t="e">
        <f ca="1">CORREL(OFFSET(review_polarity!HB$3,$B$47,0,1,1+$B$46),OFFSET(review_polarity!HD9,0,0,1,1+$B$46))</f>
        <v>#DIV/0!</v>
      </c>
      <c r="HD30" s="49" t="e">
        <f ca="1">CORREL(OFFSET(review_polarity!HC$3,$B$47,0,1,1+$B$46),OFFSET(review_polarity!HE9,0,0,1,1+$B$46))</f>
        <v>#DIV/0!</v>
      </c>
      <c r="HE30" s="49" t="e">
        <f ca="1">CORREL(OFFSET(review_polarity!HD$3,$B$47,0,1,1+$B$46),OFFSET(review_polarity!HF9,0,0,1,1+$B$46))</f>
        <v>#DIV/0!</v>
      </c>
      <c r="HF30" s="49" t="e">
        <f ca="1">CORREL(OFFSET(review_polarity!HE$3,$B$47,0,1,1+$B$46),OFFSET(review_polarity!HG9,0,0,1,1+$B$46))</f>
        <v>#DIV/0!</v>
      </c>
      <c r="HG30" s="49" t="e">
        <f ca="1">CORREL(OFFSET(review_polarity!HF$3,$B$47,0,1,1+$B$46),OFFSET(review_polarity!HH9,0,0,1,1+$B$46))</f>
        <v>#DIV/0!</v>
      </c>
      <c r="HH30" s="49" t="e">
        <f ca="1">CORREL(OFFSET(review_polarity!HG$3,$B$47,0,1,1+$B$46),OFFSET(review_polarity!HI9,0,0,1,1+$B$46))</f>
        <v>#DIV/0!</v>
      </c>
      <c r="HI30" s="49" t="e">
        <f ca="1">CORREL(OFFSET(review_polarity!HH$3,$B$47,0,1,1+$B$46),OFFSET(review_polarity!HJ9,0,0,1,1+$B$46))</f>
        <v>#DIV/0!</v>
      </c>
      <c r="HJ30" s="49" t="e">
        <f ca="1">CORREL(OFFSET(review_polarity!HI$3,$B$47,0,1,1+$B$46),OFFSET(review_polarity!HK9,0,0,1,1+$B$46))</f>
        <v>#DIV/0!</v>
      </c>
      <c r="HK30" s="49" t="e">
        <f ca="1">CORREL(OFFSET(review_polarity!HJ$3,$B$47,0,1,1+$B$46),OFFSET(review_polarity!HL9,0,0,1,1+$B$46))</f>
        <v>#DIV/0!</v>
      </c>
      <c r="HL30" s="49" t="e">
        <f ca="1">CORREL(OFFSET(review_polarity!HK$3,$B$47,0,1,1+$B$46),OFFSET(review_polarity!HM9,0,0,1,1+$B$46))</f>
        <v>#DIV/0!</v>
      </c>
      <c r="HM30" s="49" t="e">
        <f ca="1">CORREL(OFFSET(review_polarity!HL$3,$B$47,0,1,1+$B$46),OFFSET(review_polarity!HN9,0,0,1,1+$B$46))</f>
        <v>#DIV/0!</v>
      </c>
      <c r="HN30" s="49" t="e">
        <f ca="1">CORREL(OFFSET(review_polarity!HM$3,$B$47,0,1,1+$B$46),OFFSET(review_polarity!HO9,0,0,1,1+$B$46))</f>
        <v>#DIV/0!</v>
      </c>
      <c r="HO30" s="49" t="e">
        <f ca="1">CORREL(OFFSET(review_polarity!HN$3,$B$47,0,1,1+$B$46),OFFSET(review_polarity!HP9,0,0,1,1+$B$46))</f>
        <v>#DIV/0!</v>
      </c>
      <c r="HP30" s="49" t="e">
        <f ca="1">CORREL(OFFSET(review_polarity!HO$3,$B$47,0,1,1+$B$46),OFFSET(review_polarity!HQ9,0,0,1,1+$B$46))</f>
        <v>#DIV/0!</v>
      </c>
      <c r="HQ30" s="49" t="e">
        <f ca="1">CORREL(OFFSET(review_polarity!HP$3,$B$47,0,1,1+$B$46),OFFSET(review_polarity!HR9,0,0,1,1+$B$46))</f>
        <v>#DIV/0!</v>
      </c>
      <c r="HR30" s="49" t="e">
        <f ca="1">CORREL(OFFSET(review_polarity!HQ$3,$B$47,0,1,1+$B$46),OFFSET(review_polarity!HS9,0,0,1,1+$B$46))</f>
        <v>#DIV/0!</v>
      </c>
      <c r="HS30" s="49" t="e">
        <f ca="1">CORREL(OFFSET(review_polarity!HR$3,$B$47,0,1,1+$B$46),OFFSET(review_polarity!HT9,0,0,1,1+$B$46))</f>
        <v>#DIV/0!</v>
      </c>
      <c r="HT30" s="49" t="e">
        <f ca="1">CORREL(OFFSET(review_polarity!HS$3,$B$47,0,1,1+$B$46),OFFSET(review_polarity!HU9,0,0,1,1+$B$46))</f>
        <v>#DIV/0!</v>
      </c>
      <c r="HU30" s="49" t="e">
        <f ca="1">CORREL(OFFSET(review_polarity!HT$3,$B$47,0,1,1+$B$46),OFFSET(review_polarity!HV9,0,0,1,1+$B$46))</f>
        <v>#DIV/0!</v>
      </c>
      <c r="HV30" s="49" t="e">
        <f ca="1">CORREL(OFFSET(review_polarity!HU$3,$B$47,0,1,1+$B$46),OFFSET(review_polarity!HW9,0,0,1,1+$B$46))</f>
        <v>#DIV/0!</v>
      </c>
      <c r="HW30" s="49" t="e">
        <f ca="1">CORREL(OFFSET(review_polarity!HV$3,$B$47,0,1,1+$B$46),OFFSET(review_polarity!HX9,0,0,1,1+$B$46))</f>
        <v>#DIV/0!</v>
      </c>
      <c r="HX30" s="49" t="e">
        <f ca="1">CORREL(OFFSET(review_polarity!HW$3,$B$47,0,1,1+$B$46),OFFSET(review_polarity!HY9,0,0,1,1+$B$46))</f>
        <v>#DIV/0!</v>
      </c>
      <c r="HY30" s="49" t="e">
        <f ca="1">CORREL(OFFSET(review_polarity!HX$3,$B$47,0,1,1+$B$46),OFFSET(review_polarity!HZ9,0,0,1,1+$B$46))</f>
        <v>#DIV/0!</v>
      </c>
      <c r="HZ30" s="49" t="e">
        <f ca="1">CORREL(OFFSET(review_polarity!HY$3,$B$47,0,1,1+$B$46),OFFSET(review_polarity!IA9,0,0,1,1+$B$46))</f>
        <v>#DIV/0!</v>
      </c>
      <c r="IA30" s="49" t="e">
        <f ca="1">CORREL(OFFSET(review_polarity!HZ$3,$B$47,0,1,1+$B$46),OFFSET(review_polarity!IB9,0,0,1,1+$B$46))</f>
        <v>#DIV/0!</v>
      </c>
      <c r="IB30" s="49" t="e">
        <f ca="1">CORREL(OFFSET(review_polarity!IA$3,$B$47,0,1,1+$B$46),OFFSET(review_polarity!IC9,0,0,1,1+$B$46))</f>
        <v>#DIV/0!</v>
      </c>
      <c r="IC30" s="49" t="e">
        <f ca="1">CORREL(OFFSET(review_polarity!IB$3,$B$47,0,1,1+$B$46),OFFSET(review_polarity!ID9,0,0,1,1+$B$46))</f>
        <v>#DIV/0!</v>
      </c>
      <c r="ID30" s="49" t="e">
        <f ca="1">CORREL(OFFSET(review_polarity!IC$3,$B$47,0,1,1+$B$46),OFFSET(review_polarity!IE9,0,0,1,1+$B$46))</f>
        <v>#DIV/0!</v>
      </c>
      <c r="IE30" s="49" t="e">
        <f ca="1">CORREL(OFFSET(review_polarity!ID$3,$B$47,0,1,1+$B$46),OFFSET(review_polarity!IF9,0,0,1,1+$B$46))</f>
        <v>#DIV/0!</v>
      </c>
      <c r="IF30" s="49" t="e">
        <f ca="1">CORREL(OFFSET(review_polarity!IE$3,$B$47,0,1,1+$B$46),OFFSET(review_polarity!IG9,0,0,1,1+$B$46))</f>
        <v>#DIV/0!</v>
      </c>
      <c r="IG30" s="49" t="e">
        <f ca="1">CORREL(OFFSET(review_polarity!IF$3,$B$47,0,1,1+$B$46),OFFSET(review_polarity!IH9,0,0,1,1+$B$46))</f>
        <v>#DIV/0!</v>
      </c>
      <c r="IH30" s="49" t="e">
        <f ca="1">CORREL(OFFSET(review_polarity!IG$3,$B$47,0,1,1+$B$46),OFFSET(review_polarity!II9,0,0,1,1+$B$46))</f>
        <v>#DIV/0!</v>
      </c>
      <c r="II30" s="49" t="e">
        <f ca="1">CORREL(OFFSET(review_polarity!IH$3,$B$47,0,1,1+$B$46),OFFSET(review_polarity!IJ9,0,0,1,1+$B$46))</f>
        <v>#DIV/0!</v>
      </c>
      <c r="IJ30" s="49" t="e">
        <f ca="1">CORREL(OFFSET(review_polarity!II$3,$B$47,0,1,1+$B$46),OFFSET(review_polarity!IK9,0,0,1,1+$B$46))</f>
        <v>#DIV/0!</v>
      </c>
      <c r="IK30" s="49" t="e">
        <f ca="1">CORREL(OFFSET(review_polarity!IJ$3,$B$47,0,1,1+$B$46),OFFSET(review_polarity!IL9,0,0,1,1+$B$46))</f>
        <v>#DIV/0!</v>
      </c>
      <c r="IL30" s="49" t="e">
        <f ca="1">CORREL(OFFSET(review_polarity!IK$3,$B$47,0,1,1+$B$46),OFFSET(review_polarity!IM9,0,0,1,1+$B$46))</f>
        <v>#DIV/0!</v>
      </c>
      <c r="IM30" s="49" t="e">
        <f ca="1">CORREL(OFFSET(review_polarity!IL$3,$B$47,0,1,1+$B$46),OFFSET(review_polarity!IN9,0,0,1,1+$B$46))</f>
        <v>#DIV/0!</v>
      </c>
      <c r="IN30" s="49" t="e">
        <f ca="1">CORREL(OFFSET(review_polarity!IM$3,$B$47,0,1,1+$B$46),OFFSET(review_polarity!IO9,0,0,1,1+$B$46))</f>
        <v>#DIV/0!</v>
      </c>
      <c r="IO30" s="49" t="e">
        <f ca="1">CORREL(OFFSET(review_polarity!IN$3,$B$47,0,1,1+$B$46),OFFSET(review_polarity!IP9,0,0,1,1+$B$46))</f>
        <v>#DIV/0!</v>
      </c>
      <c r="IP30" s="49" t="e">
        <f ca="1">CORREL(OFFSET(review_polarity!IO$3,$B$47,0,1,1+$B$46),OFFSET(review_polarity!IQ9,0,0,1,1+$B$46))</f>
        <v>#DIV/0!</v>
      </c>
      <c r="IQ30" s="49" t="e">
        <f ca="1">CORREL(OFFSET(review_polarity!IP$3,$B$47,0,1,1+$B$46),OFFSET(review_polarity!IR9,0,0,1,1+$B$46))</f>
        <v>#DIV/0!</v>
      </c>
      <c r="IR30" s="49" t="e">
        <f ca="1">CORREL(OFFSET(review_polarity!IQ$3,$B$47,0,1,1+$B$46),OFFSET(review_polarity!IS9,0,0,1,1+$B$46))</f>
        <v>#DIV/0!</v>
      </c>
      <c r="IS30" s="49" t="e">
        <f ca="1">CORREL(OFFSET(review_polarity!IR$3,$B$47,0,1,1+$B$46),OFFSET(review_polarity!IT9,0,0,1,1+$B$46))</f>
        <v>#DIV/0!</v>
      </c>
      <c r="IT30" s="49" t="e">
        <f ca="1">CORREL(OFFSET(review_polarity!IS$3,$B$47,0,1,1+$B$46),OFFSET(review_polarity!IU9,0,0,1,1+$B$46))</f>
        <v>#DIV/0!</v>
      </c>
      <c r="IU30" s="49" t="e">
        <f ca="1">CORREL(OFFSET(review_polarity!IT$3,$B$47,0,1,1+$B$46),OFFSET(review_polarity!IV9,0,0,1,1+$B$46))</f>
        <v>#DIV/0!</v>
      </c>
      <c r="IV30" s="49" t="e">
        <f ca="1">CORREL(OFFSET(review_polarity!IU$3,$B$47,0,1,1+$B$46),OFFSET(review_polarity!IW9,0,0,1,1+$B$46))</f>
        <v>#DIV/0!</v>
      </c>
      <c r="IW30" s="49" t="e">
        <f ca="1">CORREL(OFFSET(review_polarity!IV$3,$B$47,0,1,1+$B$46),OFFSET(review_polarity!IX9,0,0,1,1+$B$46))</f>
        <v>#DIV/0!</v>
      </c>
      <c r="IX30" s="49" t="e">
        <f ca="1">CORREL(OFFSET(review_polarity!IW$3,$B$47,0,1,1+$B$46),OFFSET(review_polarity!IY9,0,0,1,1+$B$46))</f>
        <v>#DIV/0!</v>
      </c>
      <c r="IY30" s="49" t="e">
        <f ca="1">CORREL(OFFSET(review_polarity!IX$3,$B$47,0,1,1+$B$46),OFFSET(review_polarity!IZ9,0,0,1,1+$B$46))</f>
        <v>#DIV/0!</v>
      </c>
      <c r="IZ30" s="49" t="e">
        <f ca="1">CORREL(OFFSET(review_polarity!IY$3,$B$47,0,1,1+$B$46),OFFSET(review_polarity!JA9,0,0,1,1+$B$46))</f>
        <v>#DIV/0!</v>
      </c>
      <c r="JA30" s="49" t="e">
        <f ca="1">CORREL(OFFSET(review_polarity!IZ$3,$B$47,0,1,1+$B$46),OFFSET(review_polarity!JB9,0,0,1,1+$B$46))</f>
        <v>#DIV/0!</v>
      </c>
      <c r="JB30" s="49" t="e">
        <f ca="1">CORREL(OFFSET(review_polarity!JA$3,$B$47,0,1,1+$B$46),OFFSET(review_polarity!JC9,0,0,1,1+$B$46))</f>
        <v>#DIV/0!</v>
      </c>
      <c r="JC30" s="49" t="e">
        <f ca="1">CORREL(OFFSET(review_polarity!JB$3,$B$47,0,1,1+$B$46),OFFSET(review_polarity!JD9,0,0,1,1+$B$46))</f>
        <v>#DIV/0!</v>
      </c>
      <c r="JD30" s="49" t="e">
        <f ca="1">CORREL(OFFSET(review_polarity!JC$3,$B$47,0,1,1+$B$46),OFFSET(review_polarity!JE9,0,0,1,1+$B$46))</f>
        <v>#DIV/0!</v>
      </c>
      <c r="JE30" s="49" t="e">
        <f ca="1">CORREL(OFFSET(review_polarity!JD$3,$B$47,0,1,1+$B$46),OFFSET(review_polarity!JF9,0,0,1,1+$B$46))</f>
        <v>#DIV/0!</v>
      </c>
      <c r="JF30" s="49" t="e">
        <f ca="1">CORREL(OFFSET(review_polarity!JE$3,$B$47,0,1,1+$B$46),OFFSET(review_polarity!JG9,0,0,1,1+$B$46))</f>
        <v>#DIV/0!</v>
      </c>
      <c r="JG30" s="49" t="e">
        <f ca="1">CORREL(OFFSET(review_polarity!JF$3,$B$47,0,1,1+$B$46),OFFSET(review_polarity!JH9,0,0,1,1+$B$46))</f>
        <v>#DIV/0!</v>
      </c>
      <c r="JH30" s="49" t="e">
        <f ca="1">CORREL(OFFSET(review_polarity!JG$3,$B$47,0,1,1+$B$46),OFFSET(review_polarity!JI9,0,0,1,1+$B$46))</f>
        <v>#DIV/0!</v>
      </c>
      <c r="JI30" s="49" t="e">
        <f ca="1">CORREL(OFFSET(review_polarity!JH$3,$B$47,0,1,1+$B$46),OFFSET(review_polarity!JJ9,0,0,1,1+$B$46))</f>
        <v>#DIV/0!</v>
      </c>
      <c r="JJ30" s="49" t="e">
        <f ca="1">CORREL(OFFSET(review_polarity!JI$3,$B$47,0,1,1+$B$46),OFFSET(review_polarity!JK9,0,0,1,1+$B$46))</f>
        <v>#DIV/0!</v>
      </c>
      <c r="JK30" s="49" t="e">
        <f ca="1">CORREL(OFFSET(review_polarity!JJ$3,$B$47,0,1,1+$B$46),OFFSET(review_polarity!JL9,0,0,1,1+$B$46))</f>
        <v>#DIV/0!</v>
      </c>
      <c r="JL30" s="49" t="e">
        <f ca="1">CORREL(OFFSET(review_polarity!JK$3,$B$47,0,1,1+$B$46),OFFSET(review_polarity!JM9,0,0,1,1+$B$46))</f>
        <v>#DIV/0!</v>
      </c>
      <c r="JM30" s="49" t="e">
        <f ca="1">CORREL(OFFSET(review_polarity!JL$3,$B$47,0,1,1+$B$46),OFFSET(review_polarity!JN9,0,0,1,1+$B$46))</f>
        <v>#DIV/0!</v>
      </c>
      <c r="JN30" s="49" t="e">
        <f ca="1">CORREL(OFFSET(review_polarity!JM$3,$B$47,0,1,1+$B$46),OFFSET(review_polarity!JO9,0,0,1,1+$B$46))</f>
        <v>#DIV/0!</v>
      </c>
      <c r="JO30" s="49" t="e">
        <f ca="1">CORREL(OFFSET(review_polarity!JN$3,$B$47,0,1,1+$B$46),OFFSET(review_polarity!JP9,0,0,1,1+$B$46))</f>
        <v>#DIV/0!</v>
      </c>
      <c r="JP30" s="49" t="e">
        <f ca="1">CORREL(OFFSET(review_polarity!JO$3,$B$47,0,1,1+$B$46),OFFSET(review_polarity!JQ9,0,0,1,1+$B$46))</f>
        <v>#DIV/0!</v>
      </c>
      <c r="JQ30" s="49" t="e">
        <f ca="1">CORREL(OFFSET(review_polarity!JP$3,$B$47,0,1,1+$B$46),OFFSET(review_polarity!JR9,0,0,1,1+$B$46))</f>
        <v>#DIV/0!</v>
      </c>
      <c r="JR30" s="49" t="e">
        <f ca="1">CORREL(OFFSET(review_polarity!JQ$3,$B$47,0,1,1+$B$46),OFFSET(review_polarity!JS9,0,0,1,1+$B$46))</f>
        <v>#DIV/0!</v>
      </c>
      <c r="JS30" s="49" t="e">
        <f ca="1">CORREL(OFFSET(review_polarity!JR$3,$B$47,0,1,1+$B$46),OFFSET(review_polarity!JT9,0,0,1,1+$B$46))</f>
        <v>#DIV/0!</v>
      </c>
      <c r="JT30" s="49" t="e">
        <f ca="1">CORREL(OFFSET(review_polarity!JS$3,$B$47,0,1,1+$B$46),OFFSET(review_polarity!JU9,0,0,1,1+$B$46))</f>
        <v>#DIV/0!</v>
      </c>
      <c r="JU30" s="49" t="e">
        <f ca="1">CORREL(OFFSET(review_polarity!JT$3,$B$47,0,1,1+$B$46),OFFSET(review_polarity!JV9,0,0,1,1+$B$46))</f>
        <v>#DIV/0!</v>
      </c>
      <c r="JV30" s="49" t="e">
        <f ca="1">CORREL(OFFSET(review_polarity!JU$3,$B$47,0,1,1+$B$46),OFFSET(review_polarity!JW9,0,0,1,1+$B$46))</f>
        <v>#DIV/0!</v>
      </c>
      <c r="JW30" s="49" t="e">
        <f ca="1">CORREL(OFFSET(review_polarity!JV$3,$B$47,0,1,1+$B$46),OFFSET(review_polarity!JX9,0,0,1,1+$B$46))</f>
        <v>#DIV/0!</v>
      </c>
      <c r="JX30" s="49" t="e">
        <f ca="1">CORREL(OFFSET(review_polarity!JW$3,$B$47,0,1,1+$B$46),OFFSET(review_polarity!JY9,0,0,1,1+$B$46))</f>
        <v>#DIV/0!</v>
      </c>
      <c r="JY30" s="49" t="e">
        <f ca="1">CORREL(OFFSET(review_polarity!JX$3,$B$47,0,1,1+$B$46),OFFSET(review_polarity!JZ9,0,0,1,1+$B$46))</f>
        <v>#DIV/0!</v>
      </c>
      <c r="JZ30" s="49" t="e">
        <f ca="1">CORREL(OFFSET(review_polarity!JY$3,$B$47,0,1,1+$B$46),OFFSET(review_polarity!KA9,0,0,1,1+$B$46))</f>
        <v>#DIV/0!</v>
      </c>
      <c r="KA30" s="49" t="e">
        <f ca="1">CORREL(OFFSET(review_polarity!JZ$3,$B$47,0,1,1+$B$46),OFFSET(review_polarity!KB9,0,0,1,1+$B$46))</f>
        <v>#DIV/0!</v>
      </c>
      <c r="KB30" s="49" t="e">
        <f ca="1">CORREL(OFFSET(review_polarity!KA$3,$B$47,0,1,1+$B$46),OFFSET(review_polarity!KC9,0,0,1,1+$B$46))</f>
        <v>#DIV/0!</v>
      </c>
      <c r="KC30" s="49" t="e">
        <f ca="1">CORREL(OFFSET(review_polarity!KB$3,$B$47,0,1,1+$B$46),OFFSET(review_polarity!KD9,0,0,1,1+$B$46))</f>
        <v>#DIV/0!</v>
      </c>
      <c r="KD30" s="49">
        <f ca="1">CORREL(OFFSET(review_polarity!KC$3,$B$47,0,1,1+$B$46),OFFSET(review_polarity!KE9,0,0,1,1+$B$46))</f>
        <v>-0.26232553015534643</v>
      </c>
      <c r="KE30" s="49">
        <f ca="1">CORREL(OFFSET(review_polarity!KD$3,$B$47,0,1,1+$B$46),OFFSET(review_polarity!KF9,0,0,1,1+$B$46))</f>
        <v>-0.20474075981915826</v>
      </c>
      <c r="KF30" s="49">
        <f ca="1">CORREL(OFFSET(review_polarity!KE$3,$B$47,0,1,1+$B$46),OFFSET(review_polarity!KG9,0,0,1,1+$B$46))</f>
        <v>-0.22134292738886047</v>
      </c>
      <c r="KG30" s="49">
        <f ca="1">CORREL(OFFSET(review_polarity!KF$3,$B$47,0,1,1+$B$46),OFFSET(review_polarity!KH9,0,0,1,1+$B$46))</f>
        <v>-0.21176343803738312</v>
      </c>
      <c r="KH30" s="49">
        <f ca="1">CORREL(OFFSET(review_polarity!KG$3,$B$47,0,1,1+$B$46),OFFSET(review_polarity!KI9,0,0,1,1+$B$46))</f>
        <v>-0.21076545429862575</v>
      </c>
      <c r="KI30" s="49">
        <f ca="1">CORREL(OFFSET(review_polarity!KH$3,$B$47,0,1,1+$B$46),OFFSET(review_polarity!KJ9,0,0,1,1+$B$46))</f>
        <v>-0.24471207556822175</v>
      </c>
      <c r="KJ30" s="49">
        <f ca="1">CORREL(OFFSET(review_polarity!KI$3,$B$47,0,1,1+$B$46),OFFSET(review_polarity!KK9,0,0,1,1+$B$46))</f>
        <v>-0.18631166016419679</v>
      </c>
      <c r="KK30" s="49">
        <f ca="1">CORREL(OFFSET(review_polarity!KJ$3,$B$47,0,1,1+$B$46),OFFSET(review_polarity!KL9,0,0,1,1+$B$46))</f>
        <v>-0.18770632054839206</v>
      </c>
      <c r="KL30" s="49">
        <f ca="1">CORREL(OFFSET(review_polarity!KK$3,$B$47,0,1,1+$B$46),OFFSET(review_polarity!KM9,0,0,1,1+$B$46))</f>
        <v>-0.18538352625622792</v>
      </c>
      <c r="KM30" s="49">
        <f ca="1">CORREL(OFFSET(review_polarity!KL$3,$B$47,0,1,1+$B$46),OFFSET(review_polarity!KN9,0,0,1,1+$B$46))</f>
        <v>-0.16192594574177333</v>
      </c>
      <c r="KN30" s="49">
        <f ca="1">CORREL(OFFSET(review_polarity!KM$3,$B$47,0,1,1+$B$46),OFFSET(review_polarity!KO9,0,0,1,1+$B$46))</f>
        <v>-0.17165312650478376</v>
      </c>
      <c r="KO30" s="49">
        <f ca="1">CORREL(OFFSET(review_polarity!KN$3,$B$47,0,1,1+$B$46),OFFSET(review_polarity!KP9,0,0,1,1+$B$46))</f>
        <v>-0.17534285333785665</v>
      </c>
      <c r="KP30" s="49">
        <f ca="1">CORREL(OFFSET(review_polarity!KO$3,$B$47,0,1,1+$B$46),OFFSET(review_polarity!KQ9,0,0,1,1+$B$46))</f>
        <v>-0.18108484020939344</v>
      </c>
      <c r="KQ30" s="49">
        <f ca="1">CORREL(OFFSET(review_polarity!KP$3,$B$47,0,1,1+$B$46),OFFSET(review_polarity!KR9,0,0,1,1+$B$46))</f>
        <v>-0.15433873505420637</v>
      </c>
      <c r="KR30" s="49">
        <f ca="1">CORREL(OFFSET(review_polarity!KQ$3,$B$47,0,1,1+$B$46),OFFSET(review_polarity!KS9,0,0,1,1+$B$46))</f>
        <v>-0.16389356507304287</v>
      </c>
      <c r="KS30" s="49" t="e">
        <f ca="1">CORREL(OFFSET(review_polarity!KR$3,$B$47,0,1,1+$B$46),OFFSET(review_polarity!KT9,0,0,1,1+$B$46))</f>
        <v>#DIV/0!</v>
      </c>
      <c r="KT30" s="49" t="e">
        <f ca="1">CORREL(OFFSET(review_polarity!KS$3,$B$47,0,1,1+$B$46),OFFSET(review_polarity!KU9,0,0,1,1+$B$46))</f>
        <v>#DIV/0!</v>
      </c>
      <c r="KU30" s="49" t="e">
        <f ca="1">CORREL(OFFSET(review_polarity!KT$3,$B$47,0,1,1+$B$46),OFFSET(review_polarity!KV9,0,0,1,1+$B$46))</f>
        <v>#DIV/0!</v>
      </c>
      <c r="KV30" s="49" t="e">
        <f ca="1">CORREL(OFFSET(review_polarity!KU$3,$B$47,0,1,1+$B$46),OFFSET(review_polarity!KW9,0,0,1,1+$B$46))</f>
        <v>#DIV/0!</v>
      </c>
      <c r="KW30" s="49" t="e">
        <f ca="1">CORREL(OFFSET(review_polarity!KV$3,$B$47,0,1,1+$B$46),OFFSET(review_polarity!KX9,0,0,1,1+$B$46))</f>
        <v>#DIV/0!</v>
      </c>
      <c r="KX30" s="49" t="e">
        <f ca="1">CORREL(OFFSET(review_polarity!KW$3,$B$47,0,1,1+$B$46),OFFSET(review_polarity!KY9,0,0,1,1+$B$46))</f>
        <v>#DIV/0!</v>
      </c>
      <c r="KY30" s="49" t="e">
        <f ca="1">CORREL(OFFSET(review_polarity!KX$3,$B$47,0,1,1+$B$46),OFFSET(review_polarity!KZ9,0,0,1,1+$B$46))</f>
        <v>#DIV/0!</v>
      </c>
      <c r="KZ30" s="49" t="e">
        <f ca="1">CORREL(OFFSET(review_polarity!KY$3,$B$47,0,1,1+$B$46),OFFSET(review_polarity!LA9,0,0,1,1+$B$46))</f>
        <v>#DIV/0!</v>
      </c>
      <c r="LA30" s="49" t="e">
        <f ca="1">CORREL(OFFSET(review_polarity!KZ$3,$B$47,0,1,1+$B$46),OFFSET(review_polarity!LB9,0,0,1,1+$B$46))</f>
        <v>#DIV/0!</v>
      </c>
      <c r="LB30" s="49" t="e">
        <f ca="1">CORREL(OFFSET(review_polarity!LA$3,$B$47,0,1,1+$B$46),OFFSET(review_polarity!LC9,0,0,1,1+$B$46))</f>
        <v>#DIV/0!</v>
      </c>
      <c r="LC30" s="49" t="e">
        <f ca="1">CORREL(OFFSET(review_polarity!LB$3,$B$47,0,1,1+$B$46),OFFSET(review_polarity!LD9,0,0,1,1+$B$46))</f>
        <v>#DIV/0!</v>
      </c>
      <c r="LD30" s="49" t="e">
        <f ca="1">CORREL(OFFSET(review_polarity!LC$3,$B$47,0,1,1+$B$46),OFFSET(review_polarity!LE9,0,0,1,1+$B$46))</f>
        <v>#DIV/0!</v>
      </c>
      <c r="LE30" s="49" t="e">
        <f ca="1">CORREL(OFFSET(review_polarity!LD$3,$B$47,0,1,1+$B$46),OFFSET(review_polarity!LF9,0,0,1,1+$B$46))</f>
        <v>#DIV/0!</v>
      </c>
      <c r="LF30" s="49" t="e">
        <f ca="1">CORREL(OFFSET(review_polarity!LE$3,$B$47,0,1,1+$B$46),OFFSET(review_polarity!LG9,0,0,1,1+$B$46))</f>
        <v>#DIV/0!</v>
      </c>
      <c r="LG30" s="49" t="e">
        <f ca="1">CORREL(OFFSET(review_polarity!LF$3,$B$47,0,1,1+$B$46),OFFSET(review_polarity!LH9,0,0,1,1+$B$46))</f>
        <v>#DIV/0!</v>
      </c>
      <c r="LH30" s="49" t="e">
        <f ca="1">CORREL(OFFSET(review_polarity!LG$3,$B$47,0,1,1+$B$46),OFFSET(review_polarity!LI9,0,0,1,1+$B$46))</f>
        <v>#DIV/0!</v>
      </c>
      <c r="LI30" s="49" t="e">
        <f ca="1">CORREL(OFFSET(review_polarity!LH$3,$B$47,0,1,1+$B$46),OFFSET(review_polarity!LJ9,0,0,1,1+$B$46))</f>
        <v>#DIV/0!</v>
      </c>
      <c r="LJ30" s="49" t="e">
        <f ca="1">CORREL(OFFSET(review_polarity!LI$3,$B$47,0,1,1+$B$46),OFFSET(review_polarity!LK9,0,0,1,1+$B$46))</f>
        <v>#DIV/0!</v>
      </c>
      <c r="LK30" s="49" t="e">
        <f ca="1">CORREL(OFFSET(review_polarity!LJ$3,$B$47,0,1,1+$B$46),OFFSET(review_polarity!LL9,0,0,1,1+$B$46))</f>
        <v>#DIV/0!</v>
      </c>
      <c r="LL30" s="49" t="e">
        <f ca="1">CORREL(OFFSET(review_polarity!LK$3,$B$47,0,1,1+$B$46),OFFSET(review_polarity!LM9,0,0,1,1+$B$46))</f>
        <v>#DIV/0!</v>
      </c>
      <c r="LM30" s="49" t="e">
        <f ca="1">CORREL(OFFSET(review_polarity!LL$3,$B$47,0,1,1+$B$46),OFFSET(review_polarity!LN9,0,0,1,1+$B$46))</f>
        <v>#DIV/0!</v>
      </c>
      <c r="LN30" s="49" t="e">
        <f ca="1">CORREL(OFFSET(review_polarity!LM$3,$B$47,0,1,1+$B$46),OFFSET(review_polarity!LO9,0,0,1,1+$B$46))</f>
        <v>#DIV/0!</v>
      </c>
      <c r="LO30" s="49" t="e">
        <f ca="1">CORREL(OFFSET(review_polarity!LN$3,$B$47,0,1,1+$B$46),OFFSET(review_polarity!LP9,0,0,1,1+$B$46))</f>
        <v>#DIV/0!</v>
      </c>
      <c r="LP30" s="49" t="e">
        <f ca="1">CORREL(OFFSET(review_polarity!LO$3,$B$47,0,1,1+$B$46),OFFSET(review_polarity!LQ9,0,0,1,1+$B$46))</f>
        <v>#DIV/0!</v>
      </c>
      <c r="LQ30" s="49" t="e">
        <f ca="1">CORREL(OFFSET(review_polarity!LP$3,$B$47,0,1,1+$B$46),OFFSET(review_polarity!LR9,0,0,1,1+$B$46))</f>
        <v>#DIV/0!</v>
      </c>
      <c r="LR30" s="49" t="e">
        <f ca="1">CORREL(OFFSET(review_polarity!LQ$3,$B$47,0,1,1+$B$46),OFFSET(review_polarity!LS9,0,0,1,1+$B$46))</f>
        <v>#DIV/0!</v>
      </c>
      <c r="LS30" s="49" t="e">
        <f ca="1">CORREL(OFFSET(review_polarity!LR$3,$B$47,0,1,1+$B$46),OFFSET(review_polarity!LT9,0,0,1,1+$B$46))</f>
        <v>#DIV/0!</v>
      </c>
      <c r="LT30" s="49" t="e">
        <f ca="1">CORREL(OFFSET(review_polarity!LS$3,$B$47,0,1,1+$B$46),OFFSET(review_polarity!LU9,0,0,1,1+$B$46))</f>
        <v>#DIV/0!</v>
      </c>
      <c r="LU30" s="49" t="e">
        <f ca="1">CORREL(OFFSET(review_polarity!LT$3,$B$47,0,1,1+$B$46),OFFSET(review_polarity!LV9,0,0,1,1+$B$46))</f>
        <v>#DIV/0!</v>
      </c>
      <c r="LV30" s="49" t="e">
        <f ca="1">CORREL(OFFSET(review_polarity!LU$3,$B$47,0,1,1+$B$46),OFFSET(review_polarity!LW9,0,0,1,1+$B$46))</f>
        <v>#DIV/0!</v>
      </c>
      <c r="LW30" s="49" t="e">
        <f ca="1">CORREL(OFFSET(review_polarity!LV$3,$B$47,0,1,1+$B$46),OFFSET(review_polarity!LX9,0,0,1,1+$B$46))</f>
        <v>#DIV/0!</v>
      </c>
      <c r="LX30" s="49" t="e">
        <f ca="1">CORREL(OFFSET(review_polarity!LW$3,$B$47,0,1,1+$B$46),OFFSET(review_polarity!LY9,0,0,1,1+$B$46))</f>
        <v>#DIV/0!</v>
      </c>
      <c r="LY30" s="49" t="e">
        <f ca="1">CORREL(OFFSET(review_polarity!LX$3,$B$47,0,1,1+$B$46),OFFSET(review_polarity!LZ9,0,0,1,1+$B$46))</f>
        <v>#DIV/0!</v>
      </c>
      <c r="LZ30" s="49" t="e">
        <f ca="1">CORREL(OFFSET(review_polarity!LY$3,$B$47,0,1,1+$B$46),OFFSET(review_polarity!MA9,0,0,1,1+$B$46))</f>
        <v>#DIV/0!</v>
      </c>
      <c r="MA30" s="49" t="e">
        <f ca="1">CORREL(OFFSET(review_polarity!LZ$3,$B$47,0,1,1+$B$46),OFFSET(review_polarity!MB9,0,0,1,1+$B$46))</f>
        <v>#DIV/0!</v>
      </c>
      <c r="MB30" s="49" t="e">
        <f ca="1">CORREL(OFFSET(review_polarity!MA$3,$B$47,0,1,1+$B$46),OFFSET(review_polarity!MC9,0,0,1,1+$B$46))</f>
        <v>#DIV/0!</v>
      </c>
      <c r="MC30" s="49" t="e">
        <f ca="1">CORREL(OFFSET(review_polarity!MB$3,$B$47,0,1,1+$B$46),OFFSET(review_polarity!MD9,0,0,1,1+$B$46))</f>
        <v>#DIV/0!</v>
      </c>
      <c r="MD30" s="49" t="e">
        <f ca="1">CORREL(OFFSET(review_polarity!MC$3,$B$47,0,1,1+$B$46),OFFSET(review_polarity!ME9,0,0,1,1+$B$46))</f>
        <v>#DIV/0!</v>
      </c>
      <c r="ME30" s="49" t="e">
        <f ca="1">CORREL(OFFSET(review_polarity!MD$3,$B$47,0,1,1+$B$46),OFFSET(review_polarity!MF9,0,0,1,1+$B$46))</f>
        <v>#DIV/0!</v>
      </c>
      <c r="MF30" s="49" t="e">
        <f ca="1">CORREL(OFFSET(review_polarity!ME$3,$B$47,0,1,1+$B$46),OFFSET(review_polarity!MG9,0,0,1,1+$B$46))</f>
        <v>#DIV/0!</v>
      </c>
      <c r="MG30" s="49" t="e">
        <f ca="1">CORREL(OFFSET(review_polarity!MF$3,$B$47,0,1,1+$B$46),OFFSET(review_polarity!MH9,0,0,1,1+$B$46))</f>
        <v>#DIV/0!</v>
      </c>
      <c r="MH30" s="49" t="e">
        <f ca="1">CORREL(OFFSET(review_polarity!MG$3,$B$47,0,1,1+$B$46),OFFSET(review_polarity!MI9,0,0,1,1+$B$46))</f>
        <v>#DIV/0!</v>
      </c>
      <c r="MI30" s="49" t="e">
        <f ca="1">CORREL(OFFSET(review_polarity!MH$3,$B$47,0,1,1+$B$46),OFFSET(review_polarity!MJ9,0,0,1,1+$B$46))</f>
        <v>#DIV/0!</v>
      </c>
      <c r="MJ30" s="49" t="e">
        <f ca="1">CORREL(OFFSET(review_polarity!MI$3,$B$47,0,1,1+$B$46),OFFSET(review_polarity!MK9,0,0,1,1+$B$46))</f>
        <v>#DIV/0!</v>
      </c>
      <c r="MK30" s="49" t="e">
        <f ca="1">CORREL(OFFSET(review_polarity!MJ$3,$B$47,0,1,1+$B$46),OFFSET(review_polarity!ML9,0,0,1,1+$B$46))</f>
        <v>#DIV/0!</v>
      </c>
      <c r="ML30" s="49" t="e">
        <f ca="1">CORREL(OFFSET(review_polarity!MK$3,$B$47,0,1,1+$B$46),OFFSET(review_polarity!MM9,0,0,1,1+$B$46))</f>
        <v>#DIV/0!</v>
      </c>
      <c r="MM30" s="49" t="e">
        <f ca="1">CORREL(OFFSET(review_polarity!ML$3,$B$47,0,1,1+$B$46),OFFSET(review_polarity!MN9,0,0,1,1+$B$46))</f>
        <v>#DIV/0!</v>
      </c>
      <c r="MN30" s="49" t="e">
        <f ca="1">CORREL(OFFSET(review_polarity!MM$3,$B$47,0,1,1+$B$46),OFFSET(review_polarity!MO9,0,0,1,1+$B$46))</f>
        <v>#DIV/0!</v>
      </c>
      <c r="MO30" s="49" t="e">
        <f ca="1">CORREL(OFFSET(review_polarity!MN$3,$B$47,0,1,1+$B$46),OFFSET(review_polarity!MP9,0,0,1,1+$B$46))</f>
        <v>#DIV/0!</v>
      </c>
      <c r="MP30" s="49" t="e">
        <f ca="1">CORREL(OFFSET(review_polarity!MO$3,$B$47,0,1,1+$B$46),OFFSET(review_polarity!MQ9,0,0,1,1+$B$46))</f>
        <v>#DIV/0!</v>
      </c>
      <c r="MQ30" s="49" t="e">
        <f ca="1">CORREL(OFFSET(review_polarity!MP$3,$B$47,0,1,1+$B$46),OFFSET(review_polarity!MR9,0,0,1,1+$B$46))</f>
        <v>#DIV/0!</v>
      </c>
      <c r="MR30" s="49" t="e">
        <f ca="1">CORREL(OFFSET(review_polarity!MQ$3,$B$47,0,1,1+$B$46),OFFSET(review_polarity!MS9,0,0,1,1+$B$46))</f>
        <v>#DIV/0!</v>
      </c>
      <c r="MS30" s="49" t="e">
        <f ca="1">CORREL(OFFSET(review_polarity!MR$3,$B$47,0,1,1+$B$46),OFFSET(review_polarity!MT9,0,0,1,1+$B$46))</f>
        <v>#DIV/0!</v>
      </c>
      <c r="MT30" s="49" t="e">
        <f ca="1">CORREL(OFFSET(review_polarity!MS$3,$B$47,0,1,1+$B$46),OFFSET(review_polarity!MU9,0,0,1,1+$B$46))</f>
        <v>#DIV/0!</v>
      </c>
      <c r="MU30" s="49" t="e">
        <f ca="1">CORREL(OFFSET(review_polarity!MT$3,$B$47,0,1,1+$B$46),OFFSET(review_polarity!MV9,0,0,1,1+$B$46))</f>
        <v>#DIV/0!</v>
      </c>
      <c r="MV30" s="49" t="e">
        <f ca="1">CORREL(OFFSET(review_polarity!MU$3,$B$47,0,1,1+$B$46),OFFSET(review_polarity!MW9,0,0,1,1+$B$46))</f>
        <v>#DIV/0!</v>
      </c>
      <c r="MW30" s="49" t="e">
        <f ca="1">CORREL(OFFSET(review_polarity!MV$3,$B$47,0,1,1+$B$46),OFFSET(review_polarity!MX9,0,0,1,1+$B$46))</f>
        <v>#DIV/0!</v>
      </c>
      <c r="MX30" s="49" t="e">
        <f ca="1">CORREL(OFFSET(review_polarity!MW$3,$B$47,0,1,1+$B$46),OFFSET(review_polarity!MY9,0,0,1,1+$B$46))</f>
        <v>#DIV/0!</v>
      </c>
      <c r="MY30" s="49" t="e">
        <f ca="1">CORREL(OFFSET(review_polarity!MX$3,$B$47,0,1,1+$B$46),OFFSET(review_polarity!MZ9,0,0,1,1+$B$46))</f>
        <v>#DIV/0!</v>
      </c>
    </row>
    <row r="31" spans="1:363" ht="11.25" customHeight="1" x14ac:dyDescent="0.25">
      <c r="A31" s="5"/>
      <c r="B31" s="66" t="s">
        <v>44</v>
      </c>
      <c r="C31" s="50">
        <f ca="1">CORREL(OFFSET(review_polarity!B$3,$B$47,0,1,1+$B$46),OFFSET(review_polarity!E9,0,0,1,1+$B$46))</f>
        <v>-0.17572239900217926</v>
      </c>
      <c r="D31" s="51">
        <f ca="1">CORREL(OFFSET(review_polarity!C$3,$B$47,0,1,1+$B$46),OFFSET(review_polarity!F9,0,0,1,1+$B$46))</f>
        <v>-0.1557622880538381</v>
      </c>
      <c r="E31" s="51">
        <f ca="1">CORREL(OFFSET(review_polarity!D$3,$B$47,0,1,1+$B$46),OFFSET(review_polarity!G9,0,0,1,1+$B$46))</f>
        <v>-0.2830686804302654</v>
      </c>
      <c r="F31" s="51">
        <f ca="1">CORREL(OFFSET(review_polarity!E$3,$B$47,0,1,1+$B$46),OFFSET(review_polarity!H9,0,0,1,1+$B$46))</f>
        <v>-5.3199039707988102E-2</v>
      </c>
      <c r="G31" s="51">
        <f ca="1">CORREL(OFFSET(review_polarity!F$3,$B$47,0,1,1+$B$46),OFFSET(review_polarity!I9,0,0,1,1+$B$46))</f>
        <v>-0.2194929540640084</v>
      </c>
      <c r="H31" s="51">
        <f ca="1">CORREL(OFFSET(review_polarity!G$3,$B$47,0,1,1+$B$46),OFFSET(review_polarity!J9,0,0,1,1+$B$46))</f>
        <v>-0.24934952850185443</v>
      </c>
      <c r="I31" s="51">
        <f ca="1">CORREL(OFFSET(review_polarity!H$3,$B$47,0,1,1+$B$46),OFFSET(review_polarity!K9,0,0,1,1+$B$46))</f>
        <v>-0.26535301859460314</v>
      </c>
      <c r="J31" s="51">
        <f ca="1">CORREL(OFFSET(review_polarity!I$3,$B$47,0,1,1+$B$46),OFFSET(review_polarity!L9,0,0,1,1+$B$46))</f>
        <v>-0.28668793958926458</v>
      </c>
      <c r="K31" s="51">
        <f ca="1">CORREL(OFFSET(review_polarity!J$3,$B$47,0,1,1+$B$46),OFFSET(review_polarity!M9,0,0,1,1+$B$46))</f>
        <v>-0.34975596515695073</v>
      </c>
      <c r="L31" s="51">
        <f ca="1">CORREL(OFFSET(review_polarity!K$3,$B$47,0,1,1+$B$46),OFFSET(review_polarity!N9,0,0,1,1+$B$46))</f>
        <v>-0.22050355978091157</v>
      </c>
      <c r="M31" s="51">
        <f ca="1">CORREL(OFFSET(review_polarity!L$3,$B$47,0,1,1+$B$46),OFFSET(review_polarity!O9,0,0,1,1+$B$46))</f>
        <v>-0.23240439386549197</v>
      </c>
      <c r="N31" s="51">
        <f ca="1">CORREL(OFFSET(review_polarity!M$3,$B$47,0,1,1+$B$46),OFFSET(review_polarity!P9,0,0,1,1+$B$46))</f>
        <v>-0.24372834710797536</v>
      </c>
      <c r="O31" s="51">
        <f ca="1">CORREL(OFFSET(review_polarity!N$3,$B$47,0,1,1+$B$46),OFFSET(review_polarity!Q9,0,0,1,1+$B$46))</f>
        <v>-0.19535304285977473</v>
      </c>
      <c r="P31" s="51">
        <f ca="1">CORREL(OFFSET(review_polarity!O$3,$B$47,0,1,1+$B$46),OFFSET(review_polarity!R9,0,0,1,1+$B$46))</f>
        <v>-0.19632563201330117</v>
      </c>
      <c r="Q31" s="51">
        <f ca="1">CORREL(OFFSET(review_polarity!P$3,$B$47,0,1,1+$B$46),OFFSET(review_polarity!S9,0,0,1,1+$B$46))</f>
        <v>-0.18682508458238561</v>
      </c>
      <c r="R31" s="51">
        <f ca="1">CORREL(OFFSET(review_polarity!Q$3,$B$47,0,1,1+$B$46),OFFSET(review_polarity!T9,0,0,1,1+$B$46))</f>
        <v>-0.21151017764885624</v>
      </c>
      <c r="S31" s="51">
        <f ca="1">CORREL(OFFSET(review_polarity!R$3,$B$47,0,1,1+$B$46),OFFSET(review_polarity!U9,0,0,1,1+$B$46))</f>
        <v>-0.19021657643033679</v>
      </c>
      <c r="T31" s="51">
        <f ca="1">CORREL(OFFSET(review_polarity!S$3,$B$47,0,1,1+$B$46),OFFSET(review_polarity!V9,0,0,1,1+$B$46))</f>
        <v>-0.14281394629597885</v>
      </c>
      <c r="U31" s="51">
        <f ca="1">CORREL(OFFSET(review_polarity!T$3,$B$47,0,1,1+$B$46),OFFSET(review_polarity!W9,0,0,1,1+$B$46))</f>
        <v>-6.1104548555671045E-2</v>
      </c>
      <c r="V31" s="51" t="e">
        <f ca="1">CORREL(OFFSET(review_polarity!U$3,$B$47,0,1,1+$B$46),OFFSET(review_polarity!X9,0,0,1,1+$B$46))</f>
        <v>#DIV/0!</v>
      </c>
      <c r="W31" s="51" t="e">
        <f ca="1">CORREL(OFFSET(review_polarity!V$3,$B$47,0,1,1+$B$46),OFFSET(review_polarity!Y9,0,0,1,1+$B$46))</f>
        <v>#DIV/0!</v>
      </c>
      <c r="X31" s="51" t="e">
        <f ca="1">CORREL(OFFSET(review_polarity!W$3,$B$47,0,1,1+$B$46),OFFSET(review_polarity!Z9,0,0,1,1+$B$46))</f>
        <v>#DIV/0!</v>
      </c>
      <c r="Y31" s="51" t="e">
        <f ca="1">CORREL(OFFSET(review_polarity!X$3,$B$47,0,1,1+$B$46),OFFSET(review_polarity!AA9,0,0,1,1+$B$46))</f>
        <v>#DIV/0!</v>
      </c>
      <c r="Z31" s="51" t="e">
        <f ca="1">CORREL(OFFSET(review_polarity!Y$3,$B$47,0,1,1+$B$46),OFFSET(review_polarity!AB9,0,0,1,1+$B$46))</f>
        <v>#DIV/0!</v>
      </c>
      <c r="AA31" s="51">
        <f ca="1">CORREL(OFFSET(review_polarity!Z$3,$B$47,0,1,1+$B$46),OFFSET(review_polarity!AC9,0,0,1,1+$B$46))</f>
        <v>0.38431026639993815</v>
      </c>
      <c r="AB31" s="51">
        <f ca="1">CORREL(OFFSET(review_polarity!AA$3,$B$47,0,1,1+$B$46),OFFSET(review_polarity!AD9,0,0,1,1+$B$46))</f>
        <v>0.40225753310293877</v>
      </c>
      <c r="AC31" s="51">
        <f ca="1">CORREL(OFFSET(review_polarity!AB$3,$B$47,0,1,1+$B$46),OFFSET(review_polarity!AE9,0,0,1,1+$B$46))</f>
        <v>0.41668108787382552</v>
      </c>
      <c r="AD31" s="51">
        <f ca="1">CORREL(OFFSET(review_polarity!AC$3,$B$47,0,1,1+$B$46),OFFSET(review_polarity!AF9,0,0,1,1+$B$46))</f>
        <v>0.37294160051669911</v>
      </c>
      <c r="AE31" s="51">
        <f ca="1">CORREL(OFFSET(review_polarity!AD$3,$B$47,0,1,1+$B$46),OFFSET(review_polarity!AG9,0,0,1,1+$B$46))</f>
        <v>0.33769822954558365</v>
      </c>
      <c r="AF31" s="51">
        <f ca="1">CORREL(OFFSET(review_polarity!AE$3,$B$47,0,1,1+$B$46),OFFSET(review_polarity!AH9,0,0,1,1+$B$46))</f>
        <v>0.35270241744991787</v>
      </c>
      <c r="AG31" s="51">
        <f ca="1">CORREL(OFFSET(review_polarity!AF$3,$B$47,0,1,1+$B$46),OFFSET(review_polarity!AI9,0,0,1,1+$B$46))</f>
        <v>0.3472847266512154</v>
      </c>
      <c r="AH31" s="51">
        <f ca="1">CORREL(OFFSET(review_polarity!AG$3,$B$47,0,1,1+$B$46),OFFSET(review_polarity!AJ9,0,0,1,1+$B$46))</f>
        <v>0.34140670635459291</v>
      </c>
      <c r="AI31" s="51">
        <f ca="1">CORREL(OFFSET(review_polarity!AH$3,$B$47,0,1,1+$B$46),OFFSET(review_polarity!AK9,0,0,1,1+$B$46))</f>
        <v>0.32940557703160739</v>
      </c>
      <c r="AJ31" s="51">
        <f ca="1">CORREL(OFFSET(review_polarity!AI$3,$B$47,0,1,1+$B$46),OFFSET(review_polarity!AL9,0,0,1,1+$B$46))</f>
        <v>0.34771189445071549</v>
      </c>
      <c r="AK31" s="51">
        <f ca="1">CORREL(OFFSET(review_polarity!AJ$3,$B$47,0,1,1+$B$46),OFFSET(review_polarity!AM9,0,0,1,1+$B$46))</f>
        <v>0.35157921412187709</v>
      </c>
      <c r="AL31" s="51">
        <f ca="1">CORREL(OFFSET(review_polarity!AK$3,$B$47,0,1,1+$B$46),OFFSET(review_polarity!AN9,0,0,1,1+$B$46))</f>
        <v>0.35398847180032267</v>
      </c>
      <c r="AM31" s="51">
        <f ca="1">CORREL(OFFSET(review_polarity!AL$3,$B$47,0,1,1+$B$46),OFFSET(review_polarity!AO9,0,0,1,1+$B$46))</f>
        <v>0.33771654979996568</v>
      </c>
      <c r="AN31" s="51">
        <f ca="1">CORREL(OFFSET(review_polarity!AM$3,$B$47,0,1,1+$B$46),OFFSET(review_polarity!AP9,0,0,1,1+$B$46))</f>
        <v>0.33733638525733767</v>
      </c>
      <c r="AO31" s="51">
        <f ca="1">CORREL(OFFSET(review_polarity!AN$3,$B$47,0,1,1+$B$46),OFFSET(review_polarity!AQ9,0,0,1,1+$B$46))</f>
        <v>0.36606186134524632</v>
      </c>
      <c r="AP31" s="51">
        <f ca="1">CORREL(OFFSET(review_polarity!AO$3,$B$47,0,1,1+$B$46),OFFSET(review_polarity!AR9,0,0,1,1+$B$46))</f>
        <v>0.17935331583050582</v>
      </c>
      <c r="AQ31" s="51">
        <f ca="1">CORREL(OFFSET(review_polarity!AP$3,$B$47,0,1,1+$B$46),OFFSET(review_polarity!AS9,0,0,1,1+$B$46))</f>
        <v>0.18119745308363988</v>
      </c>
      <c r="AR31" s="51">
        <f ca="1">CORREL(OFFSET(review_polarity!AQ$3,$B$47,0,1,1+$B$46),OFFSET(review_polarity!AT9,0,0,1,1+$B$46))</f>
        <v>0.18545585039083845</v>
      </c>
      <c r="AS31" s="51">
        <f ca="1">CORREL(OFFSET(review_polarity!AR$3,$B$47,0,1,1+$B$46),OFFSET(review_polarity!AU9,0,0,1,1+$B$46))</f>
        <v>0.20453297505715035</v>
      </c>
      <c r="AT31" s="51">
        <f ca="1">CORREL(OFFSET(review_polarity!AS$3,$B$47,0,1,1+$B$46),OFFSET(review_polarity!AV9,0,0,1,1+$B$46))</f>
        <v>0.2704457537425291</v>
      </c>
      <c r="AU31" s="51">
        <f ca="1">CORREL(OFFSET(review_polarity!AT$3,$B$47,0,1,1+$B$46),OFFSET(review_polarity!AW9,0,0,1,1+$B$46))</f>
        <v>0.25654063453865256</v>
      </c>
      <c r="AV31" s="51">
        <f ca="1">CORREL(OFFSET(review_polarity!AU$3,$B$47,0,1,1+$B$46),OFFSET(review_polarity!AX9,0,0,1,1+$B$46))</f>
        <v>0.26961420721607982</v>
      </c>
      <c r="AW31" s="51">
        <f ca="1">CORREL(OFFSET(review_polarity!AV$3,$B$47,0,1,1+$B$46),OFFSET(review_polarity!AY9,0,0,1,1+$B$46))</f>
        <v>0.27132956643870176</v>
      </c>
      <c r="AX31" s="51">
        <f ca="1">CORREL(OFFSET(review_polarity!AW$3,$B$47,0,1,1+$B$46),OFFSET(review_polarity!AZ9,0,0,1,1+$B$46))</f>
        <v>0.24885872271331533</v>
      </c>
      <c r="AY31" s="51">
        <f ca="1">CORREL(OFFSET(review_polarity!AX$3,$B$47,0,1,1+$B$46),OFFSET(review_polarity!BA9,0,0,1,1+$B$46))</f>
        <v>0.22946304033859988</v>
      </c>
      <c r="AZ31" s="51">
        <f ca="1">CORREL(OFFSET(review_polarity!AY$3,$B$47,0,1,1+$B$46),OFFSET(review_polarity!BB9,0,0,1,1+$B$46))</f>
        <v>0.25173086851071486</v>
      </c>
      <c r="BA31" s="51">
        <f ca="1">CORREL(OFFSET(review_polarity!AZ$3,$B$47,0,1,1+$B$46),OFFSET(review_polarity!BC9,0,0,1,1+$B$46))</f>
        <v>0.26107196116376802</v>
      </c>
      <c r="BB31" s="51">
        <f ca="1">CORREL(OFFSET(review_polarity!BA$3,$B$47,0,1,1+$B$46),OFFSET(review_polarity!BD9,0,0,1,1+$B$46))</f>
        <v>0.26107196116376802</v>
      </c>
      <c r="BC31" s="51">
        <f ca="1">CORREL(OFFSET(review_polarity!BB$3,$B$47,0,1,1+$B$46),OFFSET(review_polarity!BE9,0,0,1,1+$B$46))</f>
        <v>0.16426889050229737</v>
      </c>
      <c r="BD31" s="51">
        <f ca="1">CORREL(OFFSET(review_polarity!BC$3,$B$47,0,1,1+$B$46),OFFSET(review_polarity!BF9,0,0,1,1+$B$46))</f>
        <v>7.5035179108217748E-2</v>
      </c>
      <c r="BE31" s="51">
        <f ca="1">CORREL(OFFSET(review_polarity!BD$3,$B$47,0,1,1+$B$46),OFFSET(review_polarity!BG9,0,0,1,1+$B$46))</f>
        <v>0.10195776143813726</v>
      </c>
      <c r="BF31" s="51">
        <f ca="1">CORREL(OFFSET(review_polarity!BE$3,$B$47,0,1,1+$B$46),OFFSET(review_polarity!BH9,0,0,1,1+$B$46))</f>
        <v>8.8105131263688546E-2</v>
      </c>
      <c r="BG31" s="51">
        <f ca="1">CORREL(OFFSET(review_polarity!BF$3,$B$47,0,1,1+$B$46),OFFSET(review_polarity!BI9,0,0,1,1+$B$46))</f>
        <v>4.4086827458800749E-2</v>
      </c>
      <c r="BH31" s="51">
        <f ca="1">CORREL(OFFSET(review_polarity!BG$3,$B$47,0,1,1+$B$46),OFFSET(review_polarity!BJ9,0,0,1,1+$B$46))</f>
        <v>1.1394408998909689E-2</v>
      </c>
      <c r="BI31" s="51">
        <f ca="1">CORREL(OFFSET(review_polarity!BH$3,$B$47,0,1,1+$B$46),OFFSET(review_polarity!BK9,0,0,1,1+$B$46))</f>
        <v>-2.0708022433506237E-2</v>
      </c>
      <c r="BJ31" s="51">
        <f ca="1">CORREL(OFFSET(review_polarity!BI$3,$B$47,0,1,1+$B$46),OFFSET(review_polarity!BL9,0,0,1,1+$B$46))</f>
        <v>-5.3896424614292518E-2</v>
      </c>
      <c r="BK31" s="51">
        <f ca="1">CORREL(OFFSET(review_polarity!BJ$3,$B$47,0,1,1+$B$46),OFFSET(review_polarity!BM9,0,0,1,1+$B$46))</f>
        <v>4.6739817193178993E-3</v>
      </c>
      <c r="BL31" s="51">
        <f ca="1">CORREL(OFFSET(review_polarity!BK$3,$B$47,0,1,1+$B$46),OFFSET(review_polarity!BN9,0,0,1,1+$B$46))</f>
        <v>-1.5739061352821196E-3</v>
      </c>
      <c r="BM31" s="51">
        <f ca="1">CORREL(OFFSET(review_polarity!BL$3,$B$47,0,1,1+$B$46),OFFSET(review_polarity!BO9,0,0,1,1+$B$46))</f>
        <v>1.1476681327686311E-2</v>
      </c>
      <c r="BN31" s="51">
        <f ca="1">CORREL(OFFSET(review_polarity!BM$3,$B$47,0,1,1+$B$46),OFFSET(review_polarity!BP9,0,0,1,1+$B$46))</f>
        <v>-2.6398814608228046E-3</v>
      </c>
      <c r="BO31" s="51">
        <f ca="1">CORREL(OFFSET(review_polarity!BN$3,$B$47,0,1,1+$B$46),OFFSET(review_polarity!BQ9,0,0,1,1+$B$46))</f>
        <v>-8.7367480816375152E-3</v>
      </c>
      <c r="BP31" s="51" t="e">
        <f ca="1">CORREL(OFFSET(review_polarity!BO$3,$B$47,0,1,1+$B$46),OFFSET(review_polarity!BR9,0,0,1,1+$B$46))</f>
        <v>#DIV/0!</v>
      </c>
      <c r="BQ31" s="51" t="e">
        <f ca="1">CORREL(OFFSET(review_polarity!BP$3,$B$47,0,1,1+$B$46),OFFSET(review_polarity!BS9,0,0,1,1+$B$46))</f>
        <v>#DIV/0!</v>
      </c>
      <c r="BR31" s="51" t="e">
        <f ca="1">CORREL(OFFSET(review_polarity!BQ$3,$B$47,0,1,1+$B$46),OFFSET(review_polarity!BT9,0,0,1,1+$B$46))</f>
        <v>#DIV/0!</v>
      </c>
      <c r="BS31" s="51" t="e">
        <f ca="1">CORREL(OFFSET(review_polarity!BR$3,$B$47,0,1,1+$B$46),OFFSET(review_polarity!BU9,0,0,1,1+$B$46))</f>
        <v>#DIV/0!</v>
      </c>
      <c r="BT31" s="51" t="e">
        <f ca="1">CORREL(OFFSET(review_polarity!BS$3,$B$47,0,1,1+$B$46),OFFSET(review_polarity!BV9,0,0,1,1+$B$46))</f>
        <v>#DIV/0!</v>
      </c>
      <c r="BU31" s="51" t="e">
        <f ca="1">CORREL(OFFSET(review_polarity!BT$3,$B$47,0,1,1+$B$46),OFFSET(review_polarity!BW9,0,0,1,1+$B$46))</f>
        <v>#DIV/0!</v>
      </c>
      <c r="BV31" s="51" t="e">
        <f ca="1">CORREL(OFFSET(review_polarity!BU$3,$B$47,0,1,1+$B$46),OFFSET(review_polarity!BX9,0,0,1,1+$B$46))</f>
        <v>#DIV/0!</v>
      </c>
      <c r="BW31" s="51" t="e">
        <f ca="1">CORREL(OFFSET(review_polarity!BV$3,$B$47,0,1,1+$B$46),OFFSET(review_polarity!BY9,0,0,1,1+$B$46))</f>
        <v>#DIV/0!</v>
      </c>
      <c r="BX31" s="51" t="e">
        <f ca="1">CORREL(OFFSET(review_polarity!BW$3,$B$47,0,1,1+$B$46),OFFSET(review_polarity!BZ9,0,0,1,1+$B$46))</f>
        <v>#DIV/0!</v>
      </c>
      <c r="BY31" s="51" t="e">
        <f ca="1">CORREL(OFFSET(review_polarity!BX$3,$B$47,0,1,1+$B$46),OFFSET(review_polarity!CA9,0,0,1,1+$B$46))</f>
        <v>#DIV/0!</v>
      </c>
      <c r="BZ31" s="51" t="e">
        <f ca="1">CORREL(OFFSET(review_polarity!BY$3,$B$47,0,1,1+$B$46),OFFSET(review_polarity!CB9,0,0,1,1+$B$46))</f>
        <v>#DIV/0!</v>
      </c>
      <c r="CA31" s="51" t="e">
        <f ca="1">CORREL(OFFSET(review_polarity!BZ$3,$B$47,0,1,1+$B$46),OFFSET(review_polarity!CC9,0,0,1,1+$B$46))</f>
        <v>#DIV/0!</v>
      </c>
      <c r="CB31" s="51" t="e">
        <f ca="1">CORREL(OFFSET(review_polarity!CA$3,$B$47,0,1,1+$B$46),OFFSET(review_polarity!CD9,0,0,1,1+$B$46))</f>
        <v>#DIV/0!</v>
      </c>
      <c r="CC31" s="51" t="e">
        <f ca="1">CORREL(OFFSET(review_polarity!CB$3,$B$47,0,1,1+$B$46),OFFSET(review_polarity!CE9,0,0,1,1+$B$46))</f>
        <v>#DIV/0!</v>
      </c>
      <c r="CD31" s="51" t="e">
        <f ca="1">CORREL(OFFSET(review_polarity!CC$3,$B$47,0,1,1+$B$46),OFFSET(review_polarity!CF9,0,0,1,1+$B$46))</f>
        <v>#DIV/0!</v>
      </c>
      <c r="CE31" s="51">
        <f ca="1">CORREL(OFFSET(review_polarity!CD$3,$B$47,0,1,1+$B$46),OFFSET(review_polarity!CG9,0,0,1,1+$B$46))</f>
        <v>-0.41842994085373197</v>
      </c>
      <c r="CF31" s="51">
        <f ca="1">CORREL(OFFSET(review_polarity!CE$3,$B$47,0,1,1+$B$46),OFFSET(review_polarity!CH9,0,0,1,1+$B$46))</f>
        <v>-0.53089391890263748</v>
      </c>
      <c r="CG31" s="51">
        <f ca="1">CORREL(OFFSET(review_polarity!CF$3,$B$47,0,1,1+$B$46),OFFSET(review_polarity!CI9,0,0,1,1+$B$46))</f>
        <v>-0.52527621326792651</v>
      </c>
      <c r="CH31" s="51">
        <f ca="1">CORREL(OFFSET(review_polarity!CG$3,$B$47,0,1,1+$B$46),OFFSET(review_polarity!CJ9,0,0,1,1+$B$46))</f>
        <v>-0.53442331594152881</v>
      </c>
      <c r="CI31" s="51">
        <f ca="1">CORREL(OFFSET(review_polarity!CH$3,$B$47,0,1,1+$B$46),OFFSET(review_polarity!CK9,0,0,1,1+$B$46))</f>
        <v>-0.54199492697151852</v>
      </c>
      <c r="CJ31" s="51">
        <f ca="1">CORREL(OFFSET(review_polarity!CI$3,$B$47,0,1,1+$B$46),OFFSET(review_polarity!CL9,0,0,1,1+$B$46))</f>
        <v>-0.5711185389873914</v>
      </c>
      <c r="CK31" s="51">
        <f ca="1">CORREL(OFFSET(review_polarity!CJ$3,$B$47,0,1,1+$B$46),OFFSET(review_polarity!CM9,0,0,1,1+$B$46))</f>
        <v>-0.56971400929212623</v>
      </c>
      <c r="CL31" s="51">
        <f ca="1">CORREL(OFFSET(review_polarity!CK$3,$B$47,0,1,1+$B$46),OFFSET(review_polarity!CN9,0,0,1,1+$B$46))</f>
        <v>-0.53375075222112534</v>
      </c>
      <c r="CM31" s="51">
        <f ca="1">CORREL(OFFSET(review_polarity!CL$3,$B$47,0,1,1+$B$46),OFFSET(review_polarity!CO9,0,0,1,1+$B$46))</f>
        <v>-0.53416841535949822</v>
      </c>
      <c r="CN31" s="51">
        <f ca="1">CORREL(OFFSET(review_polarity!CM$3,$B$47,0,1,1+$B$46),OFFSET(review_polarity!CP9,0,0,1,1+$B$46))</f>
        <v>-0.56367492860967794</v>
      </c>
      <c r="CO31" s="51">
        <f ca="1">CORREL(OFFSET(review_polarity!CN$3,$B$47,0,1,1+$B$46),OFFSET(review_polarity!CQ9,0,0,1,1+$B$46))</f>
        <v>-0.53138902367477048</v>
      </c>
      <c r="CP31" s="51">
        <f ca="1">CORREL(OFFSET(review_polarity!CO$3,$B$47,0,1,1+$B$46),OFFSET(review_polarity!CR9,0,0,1,1+$B$46))</f>
        <v>-0.54719742029100393</v>
      </c>
      <c r="CQ31" s="51">
        <f ca="1">CORREL(OFFSET(review_polarity!CP$3,$B$47,0,1,1+$B$46),OFFSET(review_polarity!CS9,0,0,1,1+$B$46))</f>
        <v>-0.5564539595253849</v>
      </c>
      <c r="CR31" s="51">
        <f ca="1">CORREL(OFFSET(review_polarity!CQ$3,$B$47,0,1,1+$B$46),OFFSET(review_polarity!CT9,0,0,1,1+$B$46))</f>
        <v>-0.55873926339728286</v>
      </c>
      <c r="CS31" s="51">
        <f ca="1">CORREL(OFFSET(review_polarity!CR$3,$B$47,0,1,1+$B$46),OFFSET(review_polarity!CU9,0,0,1,1+$B$46))</f>
        <v>-0.61389791754830858</v>
      </c>
      <c r="CT31" s="51">
        <f ca="1">CORREL(OFFSET(review_polarity!CS$3,$B$47,0,1,1+$B$46),OFFSET(review_polarity!CV9,0,0,1,1+$B$46))</f>
        <v>-9.3897530929892559E-2</v>
      </c>
      <c r="CU31" s="51">
        <f ca="1">CORREL(OFFSET(review_polarity!CT$3,$B$47,0,1,1+$B$46),OFFSET(review_polarity!CW9,0,0,1,1+$B$46))</f>
        <v>-0.12110222962826969</v>
      </c>
      <c r="CV31" s="51">
        <f ca="1">CORREL(OFFSET(review_polarity!CU$3,$B$47,0,1,1+$B$46),OFFSET(review_polarity!CX9,0,0,1,1+$B$46))</f>
        <v>-0.12437220607518779</v>
      </c>
      <c r="CW31" s="51">
        <f ca="1">CORREL(OFFSET(review_polarity!CV$3,$B$47,0,1,1+$B$46),OFFSET(review_polarity!CY9,0,0,1,1+$B$46))</f>
        <v>-0.1777369864666202</v>
      </c>
      <c r="CX31" s="51">
        <f ca="1">CORREL(OFFSET(review_polarity!CW$3,$B$47,0,1,1+$B$46),OFFSET(review_polarity!CZ9,0,0,1,1+$B$46))</f>
        <v>-0.20144694776786845</v>
      </c>
      <c r="CY31" s="51">
        <f ca="1">CORREL(OFFSET(review_polarity!CX$3,$B$47,0,1,1+$B$46),OFFSET(review_polarity!DA9,0,0,1,1+$B$46))</f>
        <v>-0.17846540194445545</v>
      </c>
      <c r="CZ31" s="51">
        <f ca="1">CORREL(OFFSET(review_polarity!CY$3,$B$47,0,1,1+$B$46),OFFSET(review_polarity!DB9,0,0,1,1+$B$46))</f>
        <v>-0.14293970064398442</v>
      </c>
      <c r="DA31" s="51" t="e">
        <f ca="1">CORREL(OFFSET(review_polarity!CZ$3,$B$47,0,1,1+$B$46),OFFSET(review_polarity!DC9,0,0,1,1+$B$46))</f>
        <v>#DIV/0!</v>
      </c>
      <c r="DB31" s="51" t="e">
        <f ca="1">CORREL(OFFSET(review_polarity!DA$3,$B$47,0,1,1+$B$46),OFFSET(review_polarity!DD9,0,0,1,1+$B$46))</f>
        <v>#DIV/0!</v>
      </c>
      <c r="DC31" s="51" t="e">
        <f ca="1">CORREL(OFFSET(review_polarity!DB$3,$B$47,0,1,1+$B$46),OFFSET(review_polarity!DE9,0,0,1,1+$B$46))</f>
        <v>#DIV/0!</v>
      </c>
      <c r="DD31" s="51" t="e">
        <f ca="1">CORREL(OFFSET(review_polarity!DC$3,$B$47,0,1,1+$B$46),OFFSET(review_polarity!DF9,0,0,1,1+$B$46))</f>
        <v>#DIV/0!</v>
      </c>
      <c r="DE31" s="51" t="e">
        <f ca="1">CORREL(OFFSET(review_polarity!DD$3,$B$47,0,1,1+$B$46),OFFSET(review_polarity!DG9,0,0,1,1+$B$46))</f>
        <v>#DIV/0!</v>
      </c>
      <c r="DF31" s="51" t="e">
        <f ca="1">CORREL(OFFSET(review_polarity!DE$3,$B$47,0,1,1+$B$46),OFFSET(review_polarity!DH9,0,0,1,1+$B$46))</f>
        <v>#DIV/0!</v>
      </c>
      <c r="DG31" s="51" t="e">
        <f ca="1">CORREL(OFFSET(review_polarity!DF$3,$B$47,0,1,1+$B$46),OFFSET(review_polarity!DI9,0,0,1,1+$B$46))</f>
        <v>#DIV/0!</v>
      </c>
      <c r="DH31" s="51" t="e">
        <f ca="1">CORREL(OFFSET(review_polarity!DG$3,$B$47,0,1,1+$B$46),OFFSET(review_polarity!DJ9,0,0,1,1+$B$46))</f>
        <v>#DIV/0!</v>
      </c>
      <c r="DI31" s="51" t="e">
        <f ca="1">CORREL(OFFSET(review_polarity!DH$3,$B$47,0,1,1+$B$46),OFFSET(review_polarity!DK9,0,0,1,1+$B$46))</f>
        <v>#DIV/0!</v>
      </c>
      <c r="DJ31" s="51" t="e">
        <f ca="1">CORREL(OFFSET(review_polarity!DI$3,$B$47,0,1,1+$B$46),OFFSET(review_polarity!DL9,0,0,1,1+$B$46))</f>
        <v>#DIV/0!</v>
      </c>
      <c r="DK31" s="51" t="e">
        <f ca="1">CORREL(OFFSET(review_polarity!DJ$3,$B$47,0,1,1+$B$46),OFFSET(review_polarity!DM9,0,0,1,1+$B$46))</f>
        <v>#DIV/0!</v>
      </c>
      <c r="DL31" s="51" t="e">
        <f ca="1">CORREL(OFFSET(review_polarity!DK$3,$B$47,0,1,1+$B$46),OFFSET(review_polarity!DN9,0,0,1,1+$B$46))</f>
        <v>#DIV/0!</v>
      </c>
      <c r="DM31" s="51">
        <f ca="1">CORREL(OFFSET(review_polarity!DL$3,$B$47,0,1,1+$B$46),OFFSET(review_polarity!DO9,0,0,1,1+$B$46))</f>
        <v>-0.50340368480537923</v>
      </c>
      <c r="DN31" s="51">
        <f ca="1">CORREL(OFFSET(review_polarity!DM$3,$B$47,0,1,1+$B$46),OFFSET(review_polarity!DP9,0,0,1,1+$B$46))</f>
        <v>-0.50722384277057286</v>
      </c>
      <c r="DO31" s="51">
        <f ca="1">CORREL(OFFSET(review_polarity!DN$3,$B$47,0,1,1+$B$46),OFFSET(review_polarity!DQ9,0,0,1,1+$B$46))</f>
        <v>-0.52615920545078043</v>
      </c>
      <c r="DP31" s="51">
        <f ca="1">CORREL(OFFSET(review_polarity!DO$3,$B$47,0,1,1+$B$46),OFFSET(review_polarity!DR9,0,0,1,1+$B$46))</f>
        <v>-0.52991827233124922</v>
      </c>
      <c r="DQ31" s="51">
        <f ca="1">CORREL(OFFSET(review_polarity!DP$3,$B$47,0,1,1+$B$46),OFFSET(review_polarity!DS9,0,0,1,1+$B$46))</f>
        <v>-0.38997958390935106</v>
      </c>
      <c r="DR31" s="51">
        <f ca="1">CORREL(OFFSET(review_polarity!DQ$3,$B$47,0,1,1+$B$46),OFFSET(review_polarity!DT9,0,0,1,1+$B$46))</f>
        <v>-0.39210280300986078</v>
      </c>
      <c r="DS31" s="51">
        <f ca="1">CORREL(OFFSET(review_polarity!DR$3,$B$47,0,1,1+$B$46),OFFSET(review_polarity!DU9,0,0,1,1+$B$46))</f>
        <v>-0.39007976566371322</v>
      </c>
      <c r="DT31" s="51">
        <f ca="1">CORREL(OFFSET(review_polarity!DS$3,$B$47,0,1,1+$B$46),OFFSET(review_polarity!DV9,0,0,1,1+$B$46))</f>
        <v>-0.39719790622198164</v>
      </c>
      <c r="DU31" s="51">
        <f ca="1">CORREL(OFFSET(review_polarity!DT$3,$B$47,0,1,1+$B$46),OFFSET(review_polarity!DW9,0,0,1,1+$B$46))</f>
        <v>-0.41971385269544159</v>
      </c>
      <c r="DV31" s="51">
        <f ca="1">CORREL(OFFSET(review_polarity!DU$3,$B$47,0,1,1+$B$46),OFFSET(review_polarity!DX9,0,0,1,1+$B$46))</f>
        <v>-0.42847096711402127</v>
      </c>
      <c r="DW31" s="51">
        <f ca="1">CORREL(OFFSET(review_polarity!DV$3,$B$47,0,1,1+$B$46),OFFSET(review_polarity!DY9,0,0,1,1+$B$46))</f>
        <v>-0.42847096711402133</v>
      </c>
      <c r="DX31" s="51">
        <f ca="1">CORREL(OFFSET(review_polarity!DW$3,$B$47,0,1,1+$B$46),OFFSET(review_polarity!DZ9,0,0,1,1+$B$46))</f>
        <v>-0.48877681700281489</v>
      </c>
      <c r="DY31" s="51">
        <f ca="1">CORREL(OFFSET(review_polarity!DX$3,$B$47,0,1,1+$B$46),OFFSET(review_polarity!EA9,0,0,1,1+$B$46))</f>
        <v>-0.42824271066350794</v>
      </c>
      <c r="DZ31" s="51">
        <f ca="1">CORREL(OFFSET(review_polarity!DY$3,$B$47,0,1,1+$B$46),OFFSET(review_polarity!EB9,0,0,1,1+$B$46))</f>
        <v>-0.56695232909128168</v>
      </c>
      <c r="EA31" s="51">
        <f ca="1">CORREL(OFFSET(review_polarity!DZ$3,$B$47,0,1,1+$B$46),OFFSET(review_polarity!EC9,0,0,1,1+$B$46))</f>
        <v>-0.52945739454743401</v>
      </c>
      <c r="EB31" s="51">
        <f ca="1">CORREL(OFFSET(review_polarity!EA$3,$B$47,0,1,1+$B$46),OFFSET(review_polarity!ED9,0,0,1,1+$B$46))</f>
        <v>-0.30721674431701751</v>
      </c>
      <c r="EC31" s="51">
        <f ca="1">CORREL(OFFSET(review_polarity!EB$3,$B$47,0,1,1+$B$46),OFFSET(review_polarity!EE9,0,0,1,1+$B$46))</f>
        <v>-0.24762152556269851</v>
      </c>
      <c r="ED31" s="51">
        <f ca="1">CORREL(OFFSET(review_polarity!EC$3,$B$47,0,1,1+$B$46),OFFSET(review_polarity!EF9,0,0,1,1+$B$46))</f>
        <v>-0.16564999063969246</v>
      </c>
      <c r="EE31" s="51">
        <f ca="1">CORREL(OFFSET(review_polarity!ED$3,$B$47,0,1,1+$B$46),OFFSET(review_polarity!EG9,0,0,1,1+$B$46))</f>
        <v>-0.12729153220549924</v>
      </c>
      <c r="EF31" s="51">
        <f ca="1">CORREL(OFFSET(review_polarity!EE$3,$B$47,0,1,1+$B$46),OFFSET(review_polarity!EH9,0,0,1,1+$B$46))</f>
        <v>-6.3994660491050362E-2</v>
      </c>
      <c r="EG31" s="51">
        <f ca="1">CORREL(OFFSET(review_polarity!EF$3,$B$47,0,1,1+$B$46),OFFSET(review_polarity!EI9,0,0,1,1+$B$46))</f>
        <v>8.9172389935537444E-2</v>
      </c>
      <c r="EH31" s="51">
        <f ca="1">CORREL(OFFSET(review_polarity!EG$3,$B$47,0,1,1+$B$46),OFFSET(review_polarity!EJ9,0,0,1,1+$B$46))</f>
        <v>0.11700346413751965</v>
      </c>
      <c r="EI31" s="51">
        <f ca="1">CORREL(OFFSET(review_polarity!EH$3,$B$47,0,1,1+$B$46),OFFSET(review_polarity!EK9,0,0,1,1+$B$46))</f>
        <v>9.2016703821033718E-2</v>
      </c>
      <c r="EJ31" s="51">
        <f ca="1">CORREL(OFFSET(review_polarity!EI$3,$B$47,0,1,1+$B$46),OFFSET(review_polarity!EL9,0,0,1,1+$B$46))</f>
        <v>-9.4155462592646191E-2</v>
      </c>
      <c r="EK31" s="51">
        <f ca="1">CORREL(OFFSET(review_polarity!EJ$3,$B$47,0,1,1+$B$46),OFFSET(review_polarity!EM9,0,0,1,1+$B$46))</f>
        <v>-5.9182419162845688E-2</v>
      </c>
      <c r="EL31" s="51">
        <f ca="1">CORREL(OFFSET(review_polarity!EK$3,$B$47,0,1,1+$B$46),OFFSET(review_polarity!EN9,0,0,1,1+$B$46))</f>
        <v>-9.1803794513397541E-2</v>
      </c>
      <c r="EM31" s="51">
        <f ca="1">CORREL(OFFSET(review_polarity!EL$3,$B$47,0,1,1+$B$46),OFFSET(review_polarity!EO9,0,0,1,1+$B$46))</f>
        <v>5.3018231004364966E-3</v>
      </c>
      <c r="EN31" s="51">
        <f ca="1">CORREL(OFFSET(review_polarity!EM$3,$B$47,0,1,1+$B$46),OFFSET(review_polarity!EP9,0,0,1,1+$B$46))</f>
        <v>-0.16822440848744408</v>
      </c>
      <c r="EO31" s="51">
        <f ca="1">CORREL(OFFSET(review_polarity!EN$3,$B$47,0,1,1+$B$46),OFFSET(review_polarity!EQ9,0,0,1,1+$B$46))</f>
        <v>-0.12194360675877568</v>
      </c>
      <c r="EP31" s="51">
        <f ca="1">CORREL(OFFSET(review_polarity!EO$3,$B$47,0,1,1+$B$46),OFFSET(review_polarity!ER9,0,0,1,1+$B$46))</f>
        <v>-0.13232548015990242</v>
      </c>
      <c r="EQ31" s="51">
        <f ca="1">CORREL(OFFSET(review_polarity!EP$3,$B$47,0,1,1+$B$46),OFFSET(review_polarity!ES9,0,0,1,1+$B$46))</f>
        <v>-0.20555343698098325</v>
      </c>
      <c r="ER31" s="51">
        <f ca="1">CORREL(OFFSET(review_polarity!EQ$3,$B$47,0,1,1+$B$46),OFFSET(review_polarity!ET9,0,0,1,1+$B$46))</f>
        <v>-0.29956218887351999</v>
      </c>
      <c r="ES31" s="51">
        <f ca="1">CORREL(OFFSET(review_polarity!ER$3,$B$47,0,1,1+$B$46),OFFSET(review_polarity!EU9,0,0,1,1+$B$46))</f>
        <v>-0.48439714019565111</v>
      </c>
      <c r="ET31" s="51">
        <f ca="1">CORREL(OFFSET(review_polarity!ES$3,$B$47,0,1,1+$B$46),OFFSET(review_polarity!EV9,0,0,1,1+$B$46))</f>
        <v>-0.43052188010288556</v>
      </c>
      <c r="EU31" s="51">
        <f ca="1">CORREL(OFFSET(review_polarity!ET$3,$B$47,0,1,1+$B$46),OFFSET(review_polarity!EW9,0,0,1,1+$B$46))</f>
        <v>-0.54173586433231213</v>
      </c>
      <c r="EV31" s="51">
        <f ca="1">CORREL(OFFSET(review_polarity!EU$3,$B$47,0,1,1+$B$46),OFFSET(review_polarity!EX9,0,0,1,1+$B$46))</f>
        <v>-0.56872820894313203</v>
      </c>
      <c r="EW31" s="51">
        <f ca="1">CORREL(OFFSET(review_polarity!EV$3,$B$47,0,1,1+$B$46),OFFSET(review_polarity!EY9,0,0,1,1+$B$46))</f>
        <v>-0.58109050860625644</v>
      </c>
      <c r="EX31" s="51">
        <f ca="1">CORREL(OFFSET(review_polarity!EW$3,$B$47,0,1,1+$B$46),OFFSET(review_polarity!EZ9,0,0,1,1+$B$46))</f>
        <v>-0.49183576986064376</v>
      </c>
      <c r="EY31" s="51">
        <f ca="1">CORREL(OFFSET(review_polarity!EX$3,$B$47,0,1,1+$B$46),OFFSET(review_polarity!FA9,0,0,1,1+$B$46))</f>
        <v>-0.24587698196989</v>
      </c>
      <c r="EZ31" s="51">
        <f ca="1">CORREL(OFFSET(review_polarity!EY$3,$B$47,0,1,1+$B$46),OFFSET(review_polarity!FB9,0,0,1,1+$B$46))</f>
        <v>-0.2743647355665832</v>
      </c>
      <c r="FA31" s="51">
        <f ca="1">CORREL(OFFSET(review_polarity!EZ$3,$B$47,0,1,1+$B$46),OFFSET(review_polarity!FC9,0,0,1,1+$B$46))</f>
        <v>-0.37041178125393126</v>
      </c>
      <c r="FB31" s="51">
        <f ca="1">CORREL(OFFSET(review_polarity!FA$3,$B$47,0,1,1+$B$46),OFFSET(review_polarity!FD9,0,0,1,1+$B$46))</f>
        <v>-0.19369846646362154</v>
      </c>
      <c r="FC31" s="51">
        <f ca="1">CORREL(OFFSET(review_polarity!FB$3,$B$47,0,1,1+$B$46),OFFSET(review_polarity!FE9,0,0,1,1+$B$46))</f>
        <v>-3.9537232128705802E-2</v>
      </c>
      <c r="FD31" s="51">
        <f ca="1">CORREL(OFFSET(review_polarity!FC$3,$B$47,0,1,1+$B$46),OFFSET(review_polarity!FF9,0,0,1,1+$B$46))</f>
        <v>2.5493666819680922E-2</v>
      </c>
      <c r="FE31" s="51">
        <f ca="1">CORREL(OFFSET(review_polarity!FD$3,$B$47,0,1,1+$B$46),OFFSET(review_polarity!FG9,0,0,1,1+$B$46))</f>
        <v>-2.6793234185763227E-2</v>
      </c>
      <c r="FF31" s="51">
        <f ca="1">CORREL(OFFSET(review_polarity!FE$3,$B$47,0,1,1+$B$46),OFFSET(review_polarity!FH9,0,0,1,1+$B$46))</f>
        <v>-3.2810882512323947E-2</v>
      </c>
      <c r="FG31" s="51">
        <f ca="1">CORREL(OFFSET(review_polarity!FF$3,$B$47,0,1,1+$B$46),OFFSET(review_polarity!FI9,0,0,1,1+$B$46))</f>
        <v>-2.6462393940063444E-2</v>
      </c>
      <c r="FH31" s="51">
        <f ca="1">CORREL(OFFSET(review_polarity!FG$3,$B$47,0,1,1+$B$46),OFFSET(review_polarity!FJ9,0,0,1,1+$B$46))</f>
        <v>-7.3246499614347135E-2</v>
      </c>
      <c r="FI31" s="51">
        <f ca="1">CORREL(OFFSET(review_polarity!FH$3,$B$47,0,1,1+$B$46),OFFSET(review_polarity!FK9,0,0,1,1+$B$46))</f>
        <v>-0.10906905278132144</v>
      </c>
      <c r="FJ31" s="51">
        <f ca="1">CORREL(OFFSET(review_polarity!FI$3,$B$47,0,1,1+$B$46),OFFSET(review_polarity!FL9,0,0,1,1+$B$46))</f>
        <v>-8.9580436428950472E-2</v>
      </c>
      <c r="FK31" s="51">
        <f ca="1">CORREL(OFFSET(review_polarity!FJ$3,$B$47,0,1,1+$B$46),OFFSET(review_polarity!FM9,0,0,1,1+$B$46))</f>
        <v>-9.0187963287515535E-2</v>
      </c>
      <c r="FL31" s="51">
        <f ca="1">CORREL(OFFSET(review_polarity!FK$3,$B$47,0,1,1+$B$46),OFFSET(review_polarity!FN9,0,0,1,1+$B$46))</f>
        <v>-7.2806324227748173E-2</v>
      </c>
      <c r="FM31" s="51">
        <f ca="1">CORREL(OFFSET(review_polarity!FL$3,$B$47,0,1,1+$B$46),OFFSET(review_polarity!FO9,0,0,1,1+$B$46))</f>
        <v>-9.0856606666479753E-2</v>
      </c>
      <c r="FN31" s="51">
        <f ca="1">CORREL(OFFSET(review_polarity!FM$3,$B$47,0,1,1+$B$46),OFFSET(review_polarity!FP9,0,0,1,1+$B$46))</f>
        <v>-0.13265005391728815</v>
      </c>
      <c r="FO31" s="51">
        <f ca="1">CORREL(OFFSET(review_polarity!FN$3,$B$47,0,1,1+$B$46),OFFSET(review_polarity!FQ9,0,0,1,1+$B$46))</f>
        <v>-0.12491404627009452</v>
      </c>
      <c r="FP31" s="51">
        <f ca="1">CORREL(OFFSET(review_polarity!FO$3,$B$47,0,1,1+$B$46),OFFSET(review_polarity!FR9,0,0,1,1+$B$46))</f>
        <v>0.31461714316187084</v>
      </c>
      <c r="FQ31" s="51">
        <f ca="1">CORREL(OFFSET(review_polarity!FP$3,$B$47,0,1,1+$B$46),OFFSET(review_polarity!FS9,0,0,1,1+$B$46))</f>
        <v>6.9853290624238673E-2</v>
      </c>
      <c r="FR31" s="51">
        <f ca="1">CORREL(OFFSET(review_polarity!FQ$3,$B$47,0,1,1+$B$46),OFFSET(review_polarity!FT9,0,0,1,1+$B$46))</f>
        <v>4.789956218288606E-2</v>
      </c>
      <c r="FS31" s="51">
        <f ca="1">CORREL(OFFSET(review_polarity!FR$3,$B$47,0,1,1+$B$46),OFFSET(review_polarity!FU9,0,0,1,1+$B$46))</f>
        <v>5.020661745289879E-2</v>
      </c>
      <c r="FT31" s="51">
        <f ca="1">CORREL(OFFSET(review_polarity!FS$3,$B$47,0,1,1+$B$46),OFFSET(review_polarity!FV9,0,0,1,1+$B$46))</f>
        <v>8.3842233920932249E-2</v>
      </c>
      <c r="FU31" s="51">
        <f ca="1">CORREL(OFFSET(review_polarity!FT$3,$B$47,0,1,1+$B$46),OFFSET(review_polarity!FW9,0,0,1,1+$B$46))</f>
        <v>0.11837295380179676</v>
      </c>
      <c r="FV31" s="51">
        <f ca="1">CORREL(OFFSET(review_polarity!FU$3,$B$47,0,1,1+$B$46),OFFSET(review_polarity!FX9,0,0,1,1+$B$46))</f>
        <v>0.11746366594137586</v>
      </c>
      <c r="FW31" s="51">
        <f ca="1">CORREL(OFFSET(review_polarity!FV$3,$B$47,0,1,1+$B$46),OFFSET(review_polarity!FY9,0,0,1,1+$B$46))</f>
        <v>-0.10764360755324658</v>
      </c>
      <c r="FX31" s="51">
        <f ca="1">CORREL(OFFSET(review_polarity!FW$3,$B$47,0,1,1+$B$46),OFFSET(review_polarity!FZ9,0,0,1,1+$B$46))</f>
        <v>-3.0438181141552959E-2</v>
      </c>
      <c r="FY31" s="51">
        <f ca="1">CORREL(OFFSET(review_polarity!FX$3,$B$47,0,1,1+$B$46),OFFSET(review_polarity!GA9,0,0,1,1+$B$46))</f>
        <v>-7.9216184980105839E-2</v>
      </c>
      <c r="FZ31" s="51">
        <f ca="1">CORREL(OFFSET(review_polarity!FY$3,$B$47,0,1,1+$B$46),OFFSET(review_polarity!GB9,0,0,1,1+$B$46))</f>
        <v>-6.3210243361588481E-2</v>
      </c>
      <c r="GA31" s="51">
        <f ca="1">CORREL(OFFSET(review_polarity!FZ$3,$B$47,0,1,1+$B$46),OFFSET(review_polarity!GC9,0,0,1,1+$B$46))</f>
        <v>-5.3993178521687286E-2</v>
      </c>
      <c r="GB31" s="51">
        <f ca="1">CORREL(OFFSET(review_polarity!GA$3,$B$47,0,1,1+$B$46),OFFSET(review_polarity!GD9,0,0,1,1+$B$46))</f>
        <v>-7.5484628024404905E-3</v>
      </c>
      <c r="GC31" s="51">
        <f ca="1">CORREL(OFFSET(review_polarity!GB$3,$B$47,0,1,1+$B$46),OFFSET(review_polarity!GE9,0,0,1,1+$B$46))</f>
        <v>-4.4584125028628255E-2</v>
      </c>
      <c r="GD31" s="51">
        <f ca="1">CORREL(OFFSET(review_polarity!GC$3,$B$47,0,1,1+$B$46),OFFSET(review_polarity!GF9,0,0,1,1+$B$46))</f>
        <v>-3.3844031310067024E-2</v>
      </c>
      <c r="GE31" s="51">
        <f ca="1">CORREL(OFFSET(review_polarity!GD$3,$B$47,0,1,1+$B$46),OFFSET(review_polarity!GG9,0,0,1,1+$B$46))</f>
        <v>5.8915880540792651E-2</v>
      </c>
      <c r="GF31" s="51">
        <f ca="1">CORREL(OFFSET(review_polarity!GE$3,$B$47,0,1,1+$B$46),OFFSET(review_polarity!GH9,0,0,1,1+$B$46))</f>
        <v>-0.1099562322633201</v>
      </c>
      <c r="GG31" s="51">
        <f ca="1">CORREL(OFFSET(review_polarity!GF$3,$B$47,0,1,1+$B$46),OFFSET(review_polarity!GI9,0,0,1,1+$B$46))</f>
        <v>-0.11326498639690936</v>
      </c>
      <c r="GH31" s="51">
        <f ca="1">CORREL(OFFSET(review_polarity!GG$3,$B$47,0,1,1+$B$46),OFFSET(review_polarity!GJ9,0,0,1,1+$B$46))</f>
        <v>0.1416507582749113</v>
      </c>
      <c r="GI31" s="51">
        <f ca="1">CORREL(OFFSET(review_polarity!GH$3,$B$47,0,1,1+$B$46),OFFSET(review_polarity!GK9,0,0,1,1+$B$46))</f>
        <v>9.2063541342076546E-2</v>
      </c>
      <c r="GJ31" s="51">
        <f ca="1">CORREL(OFFSET(review_polarity!GI$3,$B$47,0,1,1+$B$46),OFFSET(review_polarity!GL9,0,0,1,1+$B$46))</f>
        <v>8.3823557449142883E-2</v>
      </c>
      <c r="GK31" s="51">
        <f ca="1">CORREL(OFFSET(review_polarity!GJ$3,$B$47,0,1,1+$B$46),OFFSET(review_polarity!GM9,0,0,1,1+$B$46))</f>
        <v>4.3689284609549267E-2</v>
      </c>
      <c r="GL31" s="51">
        <f ca="1">CORREL(OFFSET(review_polarity!GK$3,$B$47,0,1,1+$B$46),OFFSET(review_polarity!GN9,0,0,1,1+$B$46))</f>
        <v>0.10930508891319385</v>
      </c>
      <c r="GM31" s="51">
        <f ca="1">CORREL(OFFSET(review_polarity!GL$3,$B$47,0,1,1+$B$46),OFFSET(review_polarity!GO9,0,0,1,1+$B$46))</f>
        <v>0.11880553974315611</v>
      </c>
      <c r="GN31" s="51">
        <f ca="1">CORREL(OFFSET(review_polarity!GM$3,$B$47,0,1,1+$B$46),OFFSET(review_polarity!GP9,0,0,1,1+$B$46))</f>
        <v>0.18964747474249843</v>
      </c>
      <c r="GO31" s="51">
        <f ca="1">CORREL(OFFSET(review_polarity!GN$3,$B$47,0,1,1+$B$46),OFFSET(review_polarity!GQ9,0,0,1,1+$B$46))</f>
        <v>0.16286805174432709</v>
      </c>
      <c r="GP31" s="51">
        <f ca="1">CORREL(OFFSET(review_polarity!GO$3,$B$47,0,1,1+$B$46),OFFSET(review_polarity!GR9,0,0,1,1+$B$46))</f>
        <v>0.11994682453649762</v>
      </c>
      <c r="GQ31" s="51">
        <f ca="1">CORREL(OFFSET(review_polarity!GP$3,$B$47,0,1,1+$B$46),OFFSET(review_polarity!GS9,0,0,1,1+$B$46))</f>
        <v>6.9728606087368791E-2</v>
      </c>
      <c r="GR31" s="51">
        <f ca="1">CORREL(OFFSET(review_polarity!GQ$3,$B$47,0,1,1+$B$46),OFFSET(review_polarity!GT9,0,0,1,1+$B$46))</f>
        <v>8.5200932207121854E-2</v>
      </c>
      <c r="GS31" s="51">
        <f ca="1">CORREL(OFFSET(review_polarity!GR$3,$B$47,0,1,1+$B$46),OFFSET(review_polarity!GU9,0,0,1,1+$B$46))</f>
        <v>3.43704855803579E-2</v>
      </c>
      <c r="GT31" s="51">
        <f ca="1">CORREL(OFFSET(review_polarity!GS$3,$B$47,0,1,1+$B$46),OFFSET(review_polarity!GV9,0,0,1,1+$B$46))</f>
        <v>-7.360717948745521E-2</v>
      </c>
      <c r="GU31" s="51">
        <f ca="1">CORREL(OFFSET(review_polarity!GT$3,$B$47,0,1,1+$B$46),OFFSET(review_polarity!GW9,0,0,1,1+$B$46))</f>
        <v>-0.12498648722324042</v>
      </c>
      <c r="GV31" s="51">
        <f ca="1">CORREL(OFFSET(review_polarity!GU$3,$B$47,0,1,1+$B$46),OFFSET(review_polarity!GX9,0,0,1,1+$B$46))</f>
        <v>-0.12380615712395915</v>
      </c>
      <c r="GW31" s="51">
        <f ca="1">CORREL(OFFSET(review_polarity!GV$3,$B$47,0,1,1+$B$46),OFFSET(review_polarity!GY9,0,0,1,1+$B$46))</f>
        <v>-0.24737681617619484</v>
      </c>
      <c r="GX31" s="51" t="e">
        <f ca="1">CORREL(OFFSET(review_polarity!GW$3,$B$47,0,1,1+$B$46),OFFSET(review_polarity!GZ9,0,0,1,1+$B$46))</f>
        <v>#DIV/0!</v>
      </c>
      <c r="GY31" s="51" t="e">
        <f ca="1">CORREL(OFFSET(review_polarity!GX$3,$B$47,0,1,1+$B$46),OFFSET(review_polarity!HA9,0,0,1,1+$B$46))</f>
        <v>#DIV/0!</v>
      </c>
      <c r="GZ31" s="51" t="e">
        <f ca="1">CORREL(OFFSET(review_polarity!GY$3,$B$47,0,1,1+$B$46),OFFSET(review_polarity!HB9,0,0,1,1+$B$46))</f>
        <v>#DIV/0!</v>
      </c>
      <c r="HA31" s="51" t="e">
        <f ca="1">CORREL(OFFSET(review_polarity!GZ$3,$B$47,0,1,1+$B$46),OFFSET(review_polarity!HC9,0,0,1,1+$B$46))</f>
        <v>#DIV/0!</v>
      </c>
      <c r="HB31" s="51" t="e">
        <f ca="1">CORREL(OFFSET(review_polarity!HA$3,$B$47,0,1,1+$B$46),OFFSET(review_polarity!HD9,0,0,1,1+$B$46))</f>
        <v>#DIV/0!</v>
      </c>
      <c r="HC31" s="51" t="e">
        <f ca="1">CORREL(OFFSET(review_polarity!HB$3,$B$47,0,1,1+$B$46),OFFSET(review_polarity!HE9,0,0,1,1+$B$46))</f>
        <v>#DIV/0!</v>
      </c>
      <c r="HD31" s="51" t="e">
        <f ca="1">CORREL(OFFSET(review_polarity!HC$3,$B$47,0,1,1+$B$46),OFFSET(review_polarity!HF9,0,0,1,1+$B$46))</f>
        <v>#DIV/0!</v>
      </c>
      <c r="HE31" s="51" t="e">
        <f ca="1">CORREL(OFFSET(review_polarity!HD$3,$B$47,0,1,1+$B$46),OFFSET(review_polarity!HG9,0,0,1,1+$B$46))</f>
        <v>#DIV/0!</v>
      </c>
      <c r="HF31" s="51" t="e">
        <f ca="1">CORREL(OFFSET(review_polarity!HE$3,$B$47,0,1,1+$B$46),OFFSET(review_polarity!HH9,0,0,1,1+$B$46))</f>
        <v>#DIV/0!</v>
      </c>
      <c r="HG31" s="51" t="e">
        <f ca="1">CORREL(OFFSET(review_polarity!HF$3,$B$47,0,1,1+$B$46),OFFSET(review_polarity!HI9,0,0,1,1+$B$46))</f>
        <v>#DIV/0!</v>
      </c>
      <c r="HH31" s="51" t="e">
        <f ca="1">CORREL(OFFSET(review_polarity!HG$3,$B$47,0,1,1+$B$46),OFFSET(review_polarity!HJ9,0,0,1,1+$B$46))</f>
        <v>#DIV/0!</v>
      </c>
      <c r="HI31" s="51" t="e">
        <f ca="1">CORREL(OFFSET(review_polarity!HH$3,$B$47,0,1,1+$B$46),OFFSET(review_polarity!HK9,0,0,1,1+$B$46))</f>
        <v>#DIV/0!</v>
      </c>
      <c r="HJ31" s="51" t="e">
        <f ca="1">CORREL(OFFSET(review_polarity!HI$3,$B$47,0,1,1+$B$46),OFFSET(review_polarity!HL9,0,0,1,1+$B$46))</f>
        <v>#DIV/0!</v>
      </c>
      <c r="HK31" s="51" t="e">
        <f ca="1">CORREL(OFFSET(review_polarity!HJ$3,$B$47,0,1,1+$B$46),OFFSET(review_polarity!HM9,0,0,1,1+$B$46))</f>
        <v>#DIV/0!</v>
      </c>
      <c r="HL31" s="51" t="e">
        <f ca="1">CORREL(OFFSET(review_polarity!HK$3,$B$47,0,1,1+$B$46),OFFSET(review_polarity!HN9,0,0,1,1+$B$46))</f>
        <v>#DIV/0!</v>
      </c>
      <c r="HM31" s="51" t="e">
        <f ca="1">CORREL(OFFSET(review_polarity!HL$3,$B$47,0,1,1+$B$46),OFFSET(review_polarity!HO9,0,0,1,1+$B$46))</f>
        <v>#DIV/0!</v>
      </c>
      <c r="HN31" s="51" t="e">
        <f ca="1">CORREL(OFFSET(review_polarity!HM$3,$B$47,0,1,1+$B$46),OFFSET(review_polarity!HP9,0,0,1,1+$B$46))</f>
        <v>#DIV/0!</v>
      </c>
      <c r="HO31" s="51" t="e">
        <f ca="1">CORREL(OFFSET(review_polarity!HN$3,$B$47,0,1,1+$B$46),OFFSET(review_polarity!HQ9,0,0,1,1+$B$46))</f>
        <v>#DIV/0!</v>
      </c>
      <c r="HP31" s="51" t="e">
        <f ca="1">CORREL(OFFSET(review_polarity!HO$3,$B$47,0,1,1+$B$46),OFFSET(review_polarity!HR9,0,0,1,1+$B$46))</f>
        <v>#DIV/0!</v>
      </c>
      <c r="HQ31" s="51" t="e">
        <f ca="1">CORREL(OFFSET(review_polarity!HP$3,$B$47,0,1,1+$B$46),OFFSET(review_polarity!HS9,0,0,1,1+$B$46))</f>
        <v>#DIV/0!</v>
      </c>
      <c r="HR31" s="51" t="e">
        <f ca="1">CORREL(OFFSET(review_polarity!HQ$3,$B$47,0,1,1+$B$46),OFFSET(review_polarity!HT9,0,0,1,1+$B$46))</f>
        <v>#DIV/0!</v>
      </c>
      <c r="HS31" s="51" t="e">
        <f ca="1">CORREL(OFFSET(review_polarity!HR$3,$B$47,0,1,1+$B$46),OFFSET(review_polarity!HU9,0,0,1,1+$B$46))</f>
        <v>#DIV/0!</v>
      </c>
      <c r="HT31" s="51" t="e">
        <f ca="1">CORREL(OFFSET(review_polarity!HS$3,$B$47,0,1,1+$B$46),OFFSET(review_polarity!HV9,0,0,1,1+$B$46))</f>
        <v>#DIV/0!</v>
      </c>
      <c r="HU31" s="51" t="e">
        <f ca="1">CORREL(OFFSET(review_polarity!HT$3,$B$47,0,1,1+$B$46),OFFSET(review_polarity!HW9,0,0,1,1+$B$46))</f>
        <v>#DIV/0!</v>
      </c>
      <c r="HV31" s="51" t="e">
        <f ca="1">CORREL(OFFSET(review_polarity!HU$3,$B$47,0,1,1+$B$46),OFFSET(review_polarity!HX9,0,0,1,1+$B$46))</f>
        <v>#DIV/0!</v>
      </c>
      <c r="HW31" s="51" t="e">
        <f ca="1">CORREL(OFFSET(review_polarity!HV$3,$B$47,0,1,1+$B$46),OFFSET(review_polarity!HY9,0,0,1,1+$B$46))</f>
        <v>#DIV/0!</v>
      </c>
      <c r="HX31" s="51" t="e">
        <f ca="1">CORREL(OFFSET(review_polarity!HW$3,$B$47,0,1,1+$B$46),OFFSET(review_polarity!HZ9,0,0,1,1+$B$46))</f>
        <v>#DIV/0!</v>
      </c>
      <c r="HY31" s="51" t="e">
        <f ca="1">CORREL(OFFSET(review_polarity!HX$3,$B$47,0,1,1+$B$46),OFFSET(review_polarity!IA9,0,0,1,1+$B$46))</f>
        <v>#DIV/0!</v>
      </c>
      <c r="HZ31" s="51" t="e">
        <f ca="1">CORREL(OFFSET(review_polarity!HY$3,$B$47,0,1,1+$B$46),OFFSET(review_polarity!IB9,0,0,1,1+$B$46))</f>
        <v>#DIV/0!</v>
      </c>
      <c r="IA31" s="51" t="e">
        <f ca="1">CORREL(OFFSET(review_polarity!HZ$3,$B$47,0,1,1+$B$46),OFFSET(review_polarity!IC9,0,0,1,1+$B$46))</f>
        <v>#DIV/0!</v>
      </c>
      <c r="IB31" s="51" t="e">
        <f ca="1">CORREL(OFFSET(review_polarity!IA$3,$B$47,0,1,1+$B$46),OFFSET(review_polarity!ID9,0,0,1,1+$B$46))</f>
        <v>#DIV/0!</v>
      </c>
      <c r="IC31" s="51" t="e">
        <f ca="1">CORREL(OFFSET(review_polarity!IB$3,$B$47,0,1,1+$B$46),OFFSET(review_polarity!IE9,0,0,1,1+$B$46))</f>
        <v>#DIV/0!</v>
      </c>
      <c r="ID31" s="51" t="e">
        <f ca="1">CORREL(OFFSET(review_polarity!IC$3,$B$47,0,1,1+$B$46),OFFSET(review_polarity!IF9,0,0,1,1+$B$46))</f>
        <v>#DIV/0!</v>
      </c>
      <c r="IE31" s="51" t="e">
        <f ca="1">CORREL(OFFSET(review_polarity!ID$3,$B$47,0,1,1+$B$46),OFFSET(review_polarity!IG9,0,0,1,1+$B$46))</f>
        <v>#DIV/0!</v>
      </c>
      <c r="IF31" s="51" t="e">
        <f ca="1">CORREL(OFFSET(review_polarity!IE$3,$B$47,0,1,1+$B$46),OFFSET(review_polarity!IH9,0,0,1,1+$B$46))</f>
        <v>#DIV/0!</v>
      </c>
      <c r="IG31" s="51" t="e">
        <f ca="1">CORREL(OFFSET(review_polarity!IF$3,$B$47,0,1,1+$B$46),OFFSET(review_polarity!II9,0,0,1,1+$B$46))</f>
        <v>#DIV/0!</v>
      </c>
      <c r="IH31" s="51" t="e">
        <f ca="1">CORREL(OFFSET(review_polarity!IG$3,$B$47,0,1,1+$B$46),OFFSET(review_polarity!IJ9,0,0,1,1+$B$46))</f>
        <v>#DIV/0!</v>
      </c>
      <c r="II31" s="51" t="e">
        <f ca="1">CORREL(OFFSET(review_polarity!IH$3,$B$47,0,1,1+$B$46),OFFSET(review_polarity!IK9,0,0,1,1+$B$46))</f>
        <v>#DIV/0!</v>
      </c>
      <c r="IJ31" s="51" t="e">
        <f ca="1">CORREL(OFFSET(review_polarity!II$3,$B$47,0,1,1+$B$46),OFFSET(review_polarity!IL9,0,0,1,1+$B$46))</f>
        <v>#DIV/0!</v>
      </c>
      <c r="IK31" s="51" t="e">
        <f ca="1">CORREL(OFFSET(review_polarity!IJ$3,$B$47,0,1,1+$B$46),OFFSET(review_polarity!IM9,0,0,1,1+$B$46))</f>
        <v>#DIV/0!</v>
      </c>
      <c r="IL31" s="51" t="e">
        <f ca="1">CORREL(OFFSET(review_polarity!IK$3,$B$47,0,1,1+$B$46),OFFSET(review_polarity!IN9,0,0,1,1+$B$46))</f>
        <v>#DIV/0!</v>
      </c>
      <c r="IM31" s="51" t="e">
        <f ca="1">CORREL(OFFSET(review_polarity!IL$3,$B$47,0,1,1+$B$46),OFFSET(review_polarity!IO9,0,0,1,1+$B$46))</f>
        <v>#DIV/0!</v>
      </c>
      <c r="IN31" s="51" t="e">
        <f ca="1">CORREL(OFFSET(review_polarity!IM$3,$B$47,0,1,1+$B$46),OFFSET(review_polarity!IP9,0,0,1,1+$B$46))</f>
        <v>#DIV/0!</v>
      </c>
      <c r="IO31" s="51" t="e">
        <f ca="1">CORREL(OFFSET(review_polarity!IN$3,$B$47,0,1,1+$B$46),OFFSET(review_polarity!IQ9,0,0,1,1+$B$46))</f>
        <v>#DIV/0!</v>
      </c>
      <c r="IP31" s="51" t="e">
        <f ca="1">CORREL(OFFSET(review_polarity!IO$3,$B$47,0,1,1+$B$46),OFFSET(review_polarity!IR9,0,0,1,1+$B$46))</f>
        <v>#DIV/0!</v>
      </c>
      <c r="IQ31" s="51" t="e">
        <f ca="1">CORREL(OFFSET(review_polarity!IP$3,$B$47,0,1,1+$B$46),OFFSET(review_polarity!IS9,0,0,1,1+$B$46))</f>
        <v>#DIV/0!</v>
      </c>
      <c r="IR31" s="51" t="e">
        <f ca="1">CORREL(OFFSET(review_polarity!IQ$3,$B$47,0,1,1+$B$46),OFFSET(review_polarity!IT9,0,0,1,1+$B$46))</f>
        <v>#DIV/0!</v>
      </c>
      <c r="IS31" s="51" t="e">
        <f ca="1">CORREL(OFFSET(review_polarity!IR$3,$B$47,0,1,1+$B$46),OFFSET(review_polarity!IU9,0,0,1,1+$B$46))</f>
        <v>#DIV/0!</v>
      </c>
      <c r="IT31" s="51" t="e">
        <f ca="1">CORREL(OFFSET(review_polarity!IS$3,$B$47,0,1,1+$B$46),OFFSET(review_polarity!IV9,0,0,1,1+$B$46))</f>
        <v>#DIV/0!</v>
      </c>
      <c r="IU31" s="51" t="e">
        <f ca="1">CORREL(OFFSET(review_polarity!IT$3,$B$47,0,1,1+$B$46),OFFSET(review_polarity!IW9,0,0,1,1+$B$46))</f>
        <v>#DIV/0!</v>
      </c>
      <c r="IV31" s="51" t="e">
        <f ca="1">CORREL(OFFSET(review_polarity!IU$3,$B$47,0,1,1+$B$46),OFFSET(review_polarity!IX9,0,0,1,1+$B$46))</f>
        <v>#DIV/0!</v>
      </c>
      <c r="IW31" s="51" t="e">
        <f ca="1">CORREL(OFFSET(review_polarity!IV$3,$B$47,0,1,1+$B$46),OFFSET(review_polarity!IY9,0,0,1,1+$B$46))</f>
        <v>#DIV/0!</v>
      </c>
      <c r="IX31" s="51" t="e">
        <f ca="1">CORREL(OFFSET(review_polarity!IW$3,$B$47,0,1,1+$B$46),OFFSET(review_polarity!IZ9,0,0,1,1+$B$46))</f>
        <v>#DIV/0!</v>
      </c>
      <c r="IY31" s="51" t="e">
        <f ca="1">CORREL(OFFSET(review_polarity!IX$3,$B$47,0,1,1+$B$46),OFFSET(review_polarity!JA9,0,0,1,1+$B$46))</f>
        <v>#DIV/0!</v>
      </c>
      <c r="IZ31" s="51" t="e">
        <f ca="1">CORREL(OFFSET(review_polarity!IY$3,$B$47,0,1,1+$B$46),OFFSET(review_polarity!JB9,0,0,1,1+$B$46))</f>
        <v>#DIV/0!</v>
      </c>
      <c r="JA31" s="51" t="e">
        <f ca="1">CORREL(OFFSET(review_polarity!IZ$3,$B$47,0,1,1+$B$46),OFFSET(review_polarity!JC9,0,0,1,1+$B$46))</f>
        <v>#DIV/0!</v>
      </c>
      <c r="JB31" s="51" t="e">
        <f ca="1">CORREL(OFFSET(review_polarity!JA$3,$B$47,0,1,1+$B$46),OFFSET(review_polarity!JD9,0,0,1,1+$B$46))</f>
        <v>#DIV/0!</v>
      </c>
      <c r="JC31" s="51" t="e">
        <f ca="1">CORREL(OFFSET(review_polarity!JB$3,$B$47,0,1,1+$B$46),OFFSET(review_polarity!JE9,0,0,1,1+$B$46))</f>
        <v>#DIV/0!</v>
      </c>
      <c r="JD31" s="51" t="e">
        <f ca="1">CORREL(OFFSET(review_polarity!JC$3,$B$47,0,1,1+$B$46),OFFSET(review_polarity!JF9,0,0,1,1+$B$46))</f>
        <v>#DIV/0!</v>
      </c>
      <c r="JE31" s="51" t="e">
        <f ca="1">CORREL(OFFSET(review_polarity!JD$3,$B$47,0,1,1+$B$46),OFFSET(review_polarity!JG9,0,0,1,1+$B$46))</f>
        <v>#DIV/0!</v>
      </c>
      <c r="JF31" s="51" t="e">
        <f ca="1">CORREL(OFFSET(review_polarity!JE$3,$B$47,0,1,1+$B$46),OFFSET(review_polarity!JH9,0,0,1,1+$B$46))</f>
        <v>#DIV/0!</v>
      </c>
      <c r="JG31" s="51" t="e">
        <f ca="1">CORREL(OFFSET(review_polarity!JF$3,$B$47,0,1,1+$B$46),OFFSET(review_polarity!JI9,0,0,1,1+$B$46))</f>
        <v>#DIV/0!</v>
      </c>
      <c r="JH31" s="51" t="e">
        <f ca="1">CORREL(OFFSET(review_polarity!JG$3,$B$47,0,1,1+$B$46),OFFSET(review_polarity!JJ9,0,0,1,1+$B$46))</f>
        <v>#DIV/0!</v>
      </c>
      <c r="JI31" s="51" t="e">
        <f ca="1">CORREL(OFFSET(review_polarity!JH$3,$B$47,0,1,1+$B$46),OFFSET(review_polarity!JK9,0,0,1,1+$B$46))</f>
        <v>#DIV/0!</v>
      </c>
      <c r="JJ31" s="51" t="e">
        <f ca="1">CORREL(OFFSET(review_polarity!JI$3,$B$47,0,1,1+$B$46),OFFSET(review_polarity!JL9,0,0,1,1+$B$46))</f>
        <v>#DIV/0!</v>
      </c>
      <c r="JK31" s="51" t="e">
        <f ca="1">CORREL(OFFSET(review_polarity!JJ$3,$B$47,0,1,1+$B$46),OFFSET(review_polarity!JM9,0,0,1,1+$B$46))</f>
        <v>#DIV/0!</v>
      </c>
      <c r="JL31" s="51" t="e">
        <f ca="1">CORREL(OFFSET(review_polarity!JK$3,$B$47,0,1,1+$B$46),OFFSET(review_polarity!JN9,0,0,1,1+$B$46))</f>
        <v>#DIV/0!</v>
      </c>
      <c r="JM31" s="51" t="e">
        <f ca="1">CORREL(OFFSET(review_polarity!JL$3,$B$47,0,1,1+$B$46),OFFSET(review_polarity!JO9,0,0,1,1+$B$46))</f>
        <v>#DIV/0!</v>
      </c>
      <c r="JN31" s="51" t="e">
        <f ca="1">CORREL(OFFSET(review_polarity!JM$3,$B$47,0,1,1+$B$46),OFFSET(review_polarity!JP9,0,0,1,1+$B$46))</f>
        <v>#DIV/0!</v>
      </c>
      <c r="JO31" s="51" t="e">
        <f ca="1">CORREL(OFFSET(review_polarity!JN$3,$B$47,0,1,1+$B$46),OFFSET(review_polarity!JQ9,0,0,1,1+$B$46))</f>
        <v>#DIV/0!</v>
      </c>
      <c r="JP31" s="51" t="e">
        <f ca="1">CORREL(OFFSET(review_polarity!JO$3,$B$47,0,1,1+$B$46),OFFSET(review_polarity!JR9,0,0,1,1+$B$46))</f>
        <v>#DIV/0!</v>
      </c>
      <c r="JQ31" s="51" t="e">
        <f ca="1">CORREL(OFFSET(review_polarity!JP$3,$B$47,0,1,1+$B$46),OFFSET(review_polarity!JS9,0,0,1,1+$B$46))</f>
        <v>#DIV/0!</v>
      </c>
      <c r="JR31" s="51" t="e">
        <f ca="1">CORREL(OFFSET(review_polarity!JQ$3,$B$47,0,1,1+$B$46),OFFSET(review_polarity!JT9,0,0,1,1+$B$46))</f>
        <v>#DIV/0!</v>
      </c>
      <c r="JS31" s="51" t="e">
        <f ca="1">CORREL(OFFSET(review_polarity!JR$3,$B$47,0,1,1+$B$46),OFFSET(review_polarity!JU9,0,0,1,1+$B$46))</f>
        <v>#DIV/0!</v>
      </c>
      <c r="JT31" s="51" t="e">
        <f ca="1">CORREL(OFFSET(review_polarity!JS$3,$B$47,0,1,1+$B$46),OFFSET(review_polarity!JV9,0,0,1,1+$B$46))</f>
        <v>#DIV/0!</v>
      </c>
      <c r="JU31" s="51" t="e">
        <f ca="1">CORREL(OFFSET(review_polarity!JT$3,$B$47,0,1,1+$B$46),OFFSET(review_polarity!JW9,0,0,1,1+$B$46))</f>
        <v>#DIV/0!</v>
      </c>
      <c r="JV31" s="51" t="e">
        <f ca="1">CORREL(OFFSET(review_polarity!JU$3,$B$47,0,1,1+$B$46),OFFSET(review_polarity!JX9,0,0,1,1+$B$46))</f>
        <v>#DIV/0!</v>
      </c>
      <c r="JW31" s="51" t="e">
        <f ca="1">CORREL(OFFSET(review_polarity!JV$3,$B$47,0,1,1+$B$46),OFFSET(review_polarity!JY9,0,0,1,1+$B$46))</f>
        <v>#DIV/0!</v>
      </c>
      <c r="JX31" s="51" t="e">
        <f ca="1">CORREL(OFFSET(review_polarity!JW$3,$B$47,0,1,1+$B$46),OFFSET(review_polarity!JZ9,0,0,1,1+$B$46))</f>
        <v>#DIV/0!</v>
      </c>
      <c r="JY31" s="51" t="e">
        <f ca="1">CORREL(OFFSET(review_polarity!JX$3,$B$47,0,1,1+$B$46),OFFSET(review_polarity!KA9,0,0,1,1+$B$46))</f>
        <v>#DIV/0!</v>
      </c>
      <c r="JZ31" s="51" t="e">
        <f ca="1">CORREL(OFFSET(review_polarity!JY$3,$B$47,0,1,1+$B$46),OFFSET(review_polarity!KB9,0,0,1,1+$B$46))</f>
        <v>#DIV/0!</v>
      </c>
      <c r="KA31" s="51" t="e">
        <f ca="1">CORREL(OFFSET(review_polarity!JZ$3,$B$47,0,1,1+$B$46),OFFSET(review_polarity!KC9,0,0,1,1+$B$46))</f>
        <v>#DIV/0!</v>
      </c>
      <c r="KB31" s="51" t="e">
        <f ca="1">CORREL(OFFSET(review_polarity!KA$3,$B$47,0,1,1+$B$46),OFFSET(review_polarity!KD9,0,0,1,1+$B$46))</f>
        <v>#DIV/0!</v>
      </c>
      <c r="KC31" s="51">
        <f ca="1">CORREL(OFFSET(review_polarity!KB$3,$B$47,0,1,1+$B$46),OFFSET(review_polarity!KE9,0,0,1,1+$B$46))</f>
        <v>-0.27727461471415793</v>
      </c>
      <c r="KD31" s="51">
        <f ca="1">CORREL(OFFSET(review_polarity!KC$3,$B$47,0,1,1+$B$46),OFFSET(review_polarity!KF9,0,0,1,1+$B$46))</f>
        <v>-0.24478928474481995</v>
      </c>
      <c r="KE31" s="51">
        <f ca="1">CORREL(OFFSET(review_polarity!KD$3,$B$47,0,1,1+$B$46),OFFSET(review_polarity!KG9,0,0,1,1+$B$46))</f>
        <v>-0.18899954302116928</v>
      </c>
      <c r="KF31" s="51">
        <f ca="1">CORREL(OFFSET(review_polarity!KE$3,$B$47,0,1,1+$B$46),OFFSET(review_polarity!KH9,0,0,1,1+$B$46))</f>
        <v>-0.20590757680386179</v>
      </c>
      <c r="KG31" s="51">
        <f ca="1">CORREL(OFFSET(review_polarity!KF$3,$B$47,0,1,1+$B$46),OFFSET(review_polarity!KI9,0,0,1,1+$B$46))</f>
        <v>-0.19656510516388531</v>
      </c>
      <c r="KH31" s="51">
        <f ca="1">CORREL(OFFSET(review_polarity!KG$3,$B$47,0,1,1+$B$46),OFFSET(review_polarity!KJ9,0,0,1,1+$B$46))</f>
        <v>-0.1973693449152373</v>
      </c>
      <c r="KI31" s="51">
        <f ca="1">CORREL(OFFSET(review_polarity!KH$3,$B$47,0,1,1+$B$46),OFFSET(review_polarity!KK9,0,0,1,1+$B$46))</f>
        <v>-0.23091252243467419</v>
      </c>
      <c r="KJ31" s="51">
        <f ca="1">CORREL(OFFSET(review_polarity!KI$3,$B$47,0,1,1+$B$46),OFFSET(review_polarity!KL9,0,0,1,1+$B$46))</f>
        <v>-0.17439406996179507</v>
      </c>
      <c r="KK31" s="51">
        <f ca="1">CORREL(OFFSET(review_polarity!KJ$3,$B$47,0,1,1+$B$46),OFFSET(review_polarity!KM9,0,0,1,1+$B$46))</f>
        <v>-0.17577583407285757</v>
      </c>
      <c r="KL31" s="51">
        <f ca="1">CORREL(OFFSET(review_polarity!KK$3,$B$47,0,1,1+$B$46),OFFSET(review_polarity!KN9,0,0,1,1+$B$46))</f>
        <v>-0.17329329628299459</v>
      </c>
      <c r="KM31" s="51">
        <f ca="1">CORREL(OFFSET(review_polarity!KL$3,$B$47,0,1,1+$B$46),OFFSET(review_polarity!KO9,0,0,1,1+$B$46))</f>
        <v>-0.14959655901016508</v>
      </c>
      <c r="KN31" s="51">
        <f ca="1">CORREL(OFFSET(review_polarity!KM$3,$B$47,0,1,1+$B$46),OFFSET(review_polarity!KP9,0,0,1,1+$B$46))</f>
        <v>-0.15933352412405652</v>
      </c>
      <c r="KO31" s="51">
        <f ca="1">CORREL(OFFSET(review_polarity!KN$3,$B$47,0,1,1+$B$46),OFFSET(review_polarity!KQ9,0,0,1,1+$B$46))</f>
        <v>-0.16299476507462615</v>
      </c>
      <c r="KP31" s="51">
        <f ca="1">CORREL(OFFSET(review_polarity!KO$3,$B$47,0,1,1+$B$46),OFFSET(review_polarity!KR9,0,0,1,1+$B$46))</f>
        <v>-0.16990676365325702</v>
      </c>
      <c r="KQ31" s="51">
        <f ca="1">CORREL(OFFSET(review_polarity!KP$3,$B$47,0,1,1+$B$46),OFFSET(review_polarity!KS9,0,0,1,1+$B$46))</f>
        <v>-0.1423930125267899</v>
      </c>
      <c r="KR31" s="51" t="e">
        <f ca="1">CORREL(OFFSET(review_polarity!KQ$3,$B$47,0,1,1+$B$46),OFFSET(review_polarity!KT9,0,0,1,1+$B$46))</f>
        <v>#DIV/0!</v>
      </c>
      <c r="KS31" s="51" t="e">
        <f ca="1">CORREL(OFFSET(review_polarity!KR$3,$B$47,0,1,1+$B$46),OFFSET(review_polarity!KU9,0,0,1,1+$B$46))</f>
        <v>#DIV/0!</v>
      </c>
      <c r="KT31" s="51" t="e">
        <f ca="1">CORREL(OFFSET(review_polarity!KS$3,$B$47,0,1,1+$B$46),OFFSET(review_polarity!KV9,0,0,1,1+$B$46))</f>
        <v>#DIV/0!</v>
      </c>
      <c r="KU31" s="51" t="e">
        <f ca="1">CORREL(OFFSET(review_polarity!KT$3,$B$47,0,1,1+$B$46),OFFSET(review_polarity!KW9,0,0,1,1+$B$46))</f>
        <v>#DIV/0!</v>
      </c>
      <c r="KV31" s="51" t="e">
        <f ca="1">CORREL(OFFSET(review_polarity!KU$3,$B$47,0,1,1+$B$46),OFFSET(review_polarity!KX9,0,0,1,1+$B$46))</f>
        <v>#DIV/0!</v>
      </c>
      <c r="KW31" s="51" t="e">
        <f ca="1">CORREL(OFFSET(review_polarity!KV$3,$B$47,0,1,1+$B$46),OFFSET(review_polarity!KY9,0,0,1,1+$B$46))</f>
        <v>#DIV/0!</v>
      </c>
      <c r="KX31" s="51" t="e">
        <f ca="1">CORREL(OFFSET(review_polarity!KW$3,$B$47,0,1,1+$B$46),OFFSET(review_polarity!KZ9,0,0,1,1+$B$46))</f>
        <v>#DIV/0!</v>
      </c>
      <c r="KY31" s="51" t="e">
        <f ca="1">CORREL(OFFSET(review_polarity!KX$3,$B$47,0,1,1+$B$46),OFFSET(review_polarity!LA9,0,0,1,1+$B$46))</f>
        <v>#DIV/0!</v>
      </c>
      <c r="KZ31" s="51" t="e">
        <f ca="1">CORREL(OFFSET(review_polarity!KY$3,$B$47,0,1,1+$B$46),OFFSET(review_polarity!LB9,0,0,1,1+$B$46))</f>
        <v>#DIV/0!</v>
      </c>
      <c r="LA31" s="51" t="e">
        <f ca="1">CORREL(OFFSET(review_polarity!KZ$3,$B$47,0,1,1+$B$46),OFFSET(review_polarity!LC9,0,0,1,1+$B$46))</f>
        <v>#DIV/0!</v>
      </c>
      <c r="LB31" s="51" t="e">
        <f ca="1">CORREL(OFFSET(review_polarity!LA$3,$B$47,0,1,1+$B$46),OFFSET(review_polarity!LD9,0,0,1,1+$B$46))</f>
        <v>#DIV/0!</v>
      </c>
      <c r="LC31" s="51" t="e">
        <f ca="1">CORREL(OFFSET(review_polarity!LB$3,$B$47,0,1,1+$B$46),OFFSET(review_polarity!LE9,0,0,1,1+$B$46))</f>
        <v>#DIV/0!</v>
      </c>
      <c r="LD31" s="51" t="e">
        <f ca="1">CORREL(OFFSET(review_polarity!LC$3,$B$47,0,1,1+$B$46),OFFSET(review_polarity!LF9,0,0,1,1+$B$46))</f>
        <v>#DIV/0!</v>
      </c>
      <c r="LE31" s="51" t="e">
        <f ca="1">CORREL(OFFSET(review_polarity!LD$3,$B$47,0,1,1+$B$46),OFFSET(review_polarity!LG9,0,0,1,1+$B$46))</f>
        <v>#DIV/0!</v>
      </c>
      <c r="LF31" s="51" t="e">
        <f ca="1">CORREL(OFFSET(review_polarity!LE$3,$B$47,0,1,1+$B$46),OFFSET(review_polarity!LH9,0,0,1,1+$B$46))</f>
        <v>#DIV/0!</v>
      </c>
      <c r="LG31" s="51" t="e">
        <f ca="1">CORREL(OFFSET(review_polarity!LF$3,$B$47,0,1,1+$B$46),OFFSET(review_polarity!LI9,0,0,1,1+$B$46))</f>
        <v>#DIV/0!</v>
      </c>
      <c r="LH31" s="51" t="e">
        <f ca="1">CORREL(OFFSET(review_polarity!LG$3,$B$47,0,1,1+$B$46),OFFSET(review_polarity!LJ9,0,0,1,1+$B$46))</f>
        <v>#DIV/0!</v>
      </c>
      <c r="LI31" s="51" t="e">
        <f ca="1">CORREL(OFFSET(review_polarity!LH$3,$B$47,0,1,1+$B$46),OFFSET(review_polarity!LK9,0,0,1,1+$B$46))</f>
        <v>#DIV/0!</v>
      </c>
      <c r="LJ31" s="51" t="e">
        <f ca="1">CORREL(OFFSET(review_polarity!LI$3,$B$47,0,1,1+$B$46),OFFSET(review_polarity!LL9,0,0,1,1+$B$46))</f>
        <v>#DIV/0!</v>
      </c>
      <c r="LK31" s="51" t="e">
        <f ca="1">CORREL(OFFSET(review_polarity!LJ$3,$B$47,0,1,1+$B$46),OFFSET(review_polarity!LM9,0,0,1,1+$B$46))</f>
        <v>#DIV/0!</v>
      </c>
      <c r="LL31" s="51" t="e">
        <f ca="1">CORREL(OFFSET(review_polarity!LK$3,$B$47,0,1,1+$B$46),OFFSET(review_polarity!LN9,0,0,1,1+$B$46))</f>
        <v>#DIV/0!</v>
      </c>
      <c r="LM31" s="51" t="e">
        <f ca="1">CORREL(OFFSET(review_polarity!LL$3,$B$47,0,1,1+$B$46),OFFSET(review_polarity!LO9,0,0,1,1+$B$46))</f>
        <v>#DIV/0!</v>
      </c>
      <c r="LN31" s="51" t="e">
        <f ca="1">CORREL(OFFSET(review_polarity!LM$3,$B$47,0,1,1+$B$46),OFFSET(review_polarity!LP9,0,0,1,1+$B$46))</f>
        <v>#DIV/0!</v>
      </c>
      <c r="LO31" s="51" t="e">
        <f ca="1">CORREL(OFFSET(review_polarity!LN$3,$B$47,0,1,1+$B$46),OFFSET(review_polarity!LQ9,0,0,1,1+$B$46))</f>
        <v>#DIV/0!</v>
      </c>
      <c r="LP31" s="51" t="e">
        <f ca="1">CORREL(OFFSET(review_polarity!LO$3,$B$47,0,1,1+$B$46),OFFSET(review_polarity!LR9,0,0,1,1+$B$46))</f>
        <v>#DIV/0!</v>
      </c>
      <c r="LQ31" s="51" t="e">
        <f ca="1">CORREL(OFFSET(review_polarity!LP$3,$B$47,0,1,1+$B$46),OFFSET(review_polarity!LS9,0,0,1,1+$B$46))</f>
        <v>#DIV/0!</v>
      </c>
      <c r="LR31" s="51" t="e">
        <f ca="1">CORREL(OFFSET(review_polarity!LQ$3,$B$47,0,1,1+$B$46),OFFSET(review_polarity!LT9,0,0,1,1+$B$46))</f>
        <v>#DIV/0!</v>
      </c>
      <c r="LS31" s="51" t="e">
        <f ca="1">CORREL(OFFSET(review_polarity!LR$3,$B$47,0,1,1+$B$46),OFFSET(review_polarity!LU9,0,0,1,1+$B$46))</f>
        <v>#DIV/0!</v>
      </c>
      <c r="LT31" s="51" t="e">
        <f ca="1">CORREL(OFFSET(review_polarity!LS$3,$B$47,0,1,1+$B$46),OFFSET(review_polarity!LV9,0,0,1,1+$B$46))</f>
        <v>#DIV/0!</v>
      </c>
      <c r="LU31" s="51" t="e">
        <f ca="1">CORREL(OFFSET(review_polarity!LT$3,$B$47,0,1,1+$B$46),OFFSET(review_polarity!LW9,0,0,1,1+$B$46))</f>
        <v>#DIV/0!</v>
      </c>
      <c r="LV31" s="51" t="e">
        <f ca="1">CORREL(OFFSET(review_polarity!LU$3,$B$47,0,1,1+$B$46),OFFSET(review_polarity!LX9,0,0,1,1+$B$46))</f>
        <v>#DIV/0!</v>
      </c>
      <c r="LW31" s="51" t="e">
        <f ca="1">CORREL(OFFSET(review_polarity!LV$3,$B$47,0,1,1+$B$46),OFFSET(review_polarity!LY9,0,0,1,1+$B$46))</f>
        <v>#DIV/0!</v>
      </c>
      <c r="LX31" s="51" t="e">
        <f ca="1">CORREL(OFFSET(review_polarity!LW$3,$B$47,0,1,1+$B$46),OFFSET(review_polarity!LZ9,0,0,1,1+$B$46))</f>
        <v>#DIV/0!</v>
      </c>
      <c r="LY31" s="51" t="e">
        <f ca="1">CORREL(OFFSET(review_polarity!LX$3,$B$47,0,1,1+$B$46),OFFSET(review_polarity!MA9,0,0,1,1+$B$46))</f>
        <v>#DIV/0!</v>
      </c>
      <c r="LZ31" s="51" t="e">
        <f ca="1">CORREL(OFFSET(review_polarity!LY$3,$B$47,0,1,1+$B$46),OFFSET(review_polarity!MB9,0,0,1,1+$B$46))</f>
        <v>#DIV/0!</v>
      </c>
      <c r="MA31" s="51" t="e">
        <f ca="1">CORREL(OFFSET(review_polarity!LZ$3,$B$47,0,1,1+$B$46),OFFSET(review_polarity!MC9,0,0,1,1+$B$46))</f>
        <v>#DIV/0!</v>
      </c>
      <c r="MB31" s="51" t="e">
        <f ca="1">CORREL(OFFSET(review_polarity!MA$3,$B$47,0,1,1+$B$46),OFFSET(review_polarity!MD9,0,0,1,1+$B$46))</f>
        <v>#DIV/0!</v>
      </c>
      <c r="MC31" s="51" t="e">
        <f ca="1">CORREL(OFFSET(review_polarity!MB$3,$B$47,0,1,1+$B$46),OFFSET(review_polarity!ME9,0,0,1,1+$B$46))</f>
        <v>#DIV/0!</v>
      </c>
      <c r="MD31" s="51" t="e">
        <f ca="1">CORREL(OFFSET(review_polarity!MC$3,$B$47,0,1,1+$B$46),OFFSET(review_polarity!MF9,0,0,1,1+$B$46))</f>
        <v>#DIV/0!</v>
      </c>
      <c r="ME31" s="51" t="e">
        <f ca="1">CORREL(OFFSET(review_polarity!MD$3,$B$47,0,1,1+$B$46),OFFSET(review_polarity!MG9,0,0,1,1+$B$46))</f>
        <v>#DIV/0!</v>
      </c>
      <c r="MF31" s="51" t="e">
        <f ca="1">CORREL(OFFSET(review_polarity!ME$3,$B$47,0,1,1+$B$46),OFFSET(review_polarity!MH9,0,0,1,1+$B$46))</f>
        <v>#DIV/0!</v>
      </c>
      <c r="MG31" s="51" t="e">
        <f ca="1">CORREL(OFFSET(review_polarity!MF$3,$B$47,0,1,1+$B$46),OFFSET(review_polarity!MI9,0,0,1,1+$B$46))</f>
        <v>#DIV/0!</v>
      </c>
      <c r="MH31" s="51" t="e">
        <f ca="1">CORREL(OFFSET(review_polarity!MG$3,$B$47,0,1,1+$B$46),OFFSET(review_polarity!MJ9,0,0,1,1+$B$46))</f>
        <v>#DIV/0!</v>
      </c>
      <c r="MI31" s="51" t="e">
        <f ca="1">CORREL(OFFSET(review_polarity!MH$3,$B$47,0,1,1+$B$46),OFFSET(review_polarity!MK9,0,0,1,1+$B$46))</f>
        <v>#DIV/0!</v>
      </c>
      <c r="MJ31" s="51" t="e">
        <f ca="1">CORREL(OFFSET(review_polarity!MI$3,$B$47,0,1,1+$B$46),OFFSET(review_polarity!ML9,0,0,1,1+$B$46))</f>
        <v>#DIV/0!</v>
      </c>
      <c r="MK31" s="51" t="e">
        <f ca="1">CORREL(OFFSET(review_polarity!MJ$3,$B$47,0,1,1+$B$46),OFFSET(review_polarity!MM9,0,0,1,1+$B$46))</f>
        <v>#DIV/0!</v>
      </c>
      <c r="ML31" s="51" t="e">
        <f ca="1">CORREL(OFFSET(review_polarity!MK$3,$B$47,0,1,1+$B$46),OFFSET(review_polarity!MN9,0,0,1,1+$B$46))</f>
        <v>#DIV/0!</v>
      </c>
      <c r="MM31" s="51" t="e">
        <f ca="1">CORREL(OFFSET(review_polarity!ML$3,$B$47,0,1,1+$B$46),OFFSET(review_polarity!MO9,0,0,1,1+$B$46))</f>
        <v>#DIV/0!</v>
      </c>
      <c r="MN31" s="51" t="e">
        <f ca="1">CORREL(OFFSET(review_polarity!MM$3,$B$47,0,1,1+$B$46),OFFSET(review_polarity!MP9,0,0,1,1+$B$46))</f>
        <v>#DIV/0!</v>
      </c>
      <c r="MO31" s="51" t="e">
        <f ca="1">CORREL(OFFSET(review_polarity!MN$3,$B$47,0,1,1+$B$46),OFFSET(review_polarity!MQ9,0,0,1,1+$B$46))</f>
        <v>#DIV/0!</v>
      </c>
      <c r="MP31" s="51" t="e">
        <f ca="1">CORREL(OFFSET(review_polarity!MO$3,$B$47,0,1,1+$B$46),OFFSET(review_polarity!MR9,0,0,1,1+$B$46))</f>
        <v>#DIV/0!</v>
      </c>
      <c r="MQ31" s="51" t="e">
        <f ca="1">CORREL(OFFSET(review_polarity!MP$3,$B$47,0,1,1+$B$46),OFFSET(review_polarity!MS9,0,0,1,1+$B$46))</f>
        <v>#DIV/0!</v>
      </c>
      <c r="MR31" s="51" t="e">
        <f ca="1">CORREL(OFFSET(review_polarity!MQ$3,$B$47,0,1,1+$B$46),OFFSET(review_polarity!MT9,0,0,1,1+$B$46))</f>
        <v>#DIV/0!</v>
      </c>
      <c r="MS31" s="51" t="e">
        <f ca="1">CORREL(OFFSET(review_polarity!MR$3,$B$47,0,1,1+$B$46),OFFSET(review_polarity!MU9,0,0,1,1+$B$46))</f>
        <v>#DIV/0!</v>
      </c>
      <c r="MT31" s="51" t="e">
        <f ca="1">CORREL(OFFSET(review_polarity!MS$3,$B$47,0,1,1+$B$46),OFFSET(review_polarity!MV9,0,0,1,1+$B$46))</f>
        <v>#DIV/0!</v>
      </c>
      <c r="MU31" s="51" t="e">
        <f ca="1">CORREL(OFFSET(review_polarity!MT$3,$B$47,0,1,1+$B$46),OFFSET(review_polarity!MW9,0,0,1,1+$B$46))</f>
        <v>#DIV/0!</v>
      </c>
      <c r="MV31" s="51" t="e">
        <f ca="1">CORREL(OFFSET(review_polarity!MU$3,$B$47,0,1,1+$B$46),OFFSET(review_polarity!MX9,0,0,1,1+$B$46))</f>
        <v>#DIV/0!</v>
      </c>
      <c r="MW31" s="51" t="e">
        <f ca="1">CORREL(OFFSET(review_polarity!MV$3,$B$47,0,1,1+$B$46),OFFSET(review_polarity!MY9,0,0,1,1+$B$46))</f>
        <v>#DIV/0!</v>
      </c>
      <c r="MX31" s="51" t="e">
        <f ca="1">CORREL(OFFSET(review_polarity!MW$3,$B$47,0,1,1+$B$46),OFFSET(review_polarity!MZ9,0,0,1,1+$B$46))</f>
        <v>#DIV/0!</v>
      </c>
      <c r="MY31" s="51" t="e">
        <f ca="1">CORREL(OFFSET(review_polarity!MX$3,$B$47,0,1,1+$B$46),OFFSET(review_polarity!NA9,0,0,1,1+$B$46))</f>
        <v>#DIV/0!</v>
      </c>
    </row>
    <row r="32" spans="1:363" ht="11.25" customHeight="1" x14ac:dyDescent="0.25">
      <c r="A32" s="6" t="s">
        <v>3</v>
      </c>
      <c r="B32" s="65" t="s">
        <v>41</v>
      </c>
      <c r="C32" s="69">
        <f ca="1">CORREL(OFFSET(review_polarity!B$3,$B$47,0,1,1+$B$46),OFFSET(review_polarity!B10,0,0,1,1+$B$46))</f>
        <v>-0.15158240075231605</v>
      </c>
      <c r="D32" s="49">
        <f ca="1">CORREL(OFFSET(review_polarity!C$3,$B$47,0,1,1+$B$46),OFFSET(review_polarity!C10,0,0,1,1+$B$46))</f>
        <v>-0.13794373347154867</v>
      </c>
      <c r="E32" s="49">
        <f ca="1">CORREL(OFFSET(review_polarity!D$3,$B$47,0,1,1+$B$46),OFFSET(review_polarity!D10,0,0,1,1+$B$46))</f>
        <v>-0.2308706349422244</v>
      </c>
      <c r="F32" s="49">
        <f ca="1">CORREL(OFFSET(review_polarity!E$3,$B$47,0,1,1+$B$46),OFFSET(review_polarity!E10,0,0,1,1+$B$46))</f>
        <v>-8.4723622215875885E-2</v>
      </c>
      <c r="G32" s="49">
        <f ca="1">CORREL(OFFSET(review_polarity!F$3,$B$47,0,1,1+$B$46),OFFSET(review_polarity!F10,0,0,1,1+$B$46))</f>
        <v>-6.2031496073071041E-2</v>
      </c>
      <c r="H32" s="49">
        <f ca="1">CORREL(OFFSET(review_polarity!G$3,$B$47,0,1,1+$B$46),OFFSET(review_polarity!G10,0,0,1,1+$B$46))</f>
        <v>-0.10999822255717435</v>
      </c>
      <c r="I32" s="49">
        <f ca="1">CORREL(OFFSET(review_polarity!H$3,$B$47,0,1,1+$B$46),OFFSET(review_polarity!H10,0,0,1,1+$B$46))</f>
        <v>-0.13760588563749077</v>
      </c>
      <c r="J32" s="49">
        <f ca="1">CORREL(OFFSET(review_polarity!I$3,$B$47,0,1,1+$B$46),OFFSET(review_polarity!I10,0,0,1,1+$B$46))</f>
        <v>-6.6306889813590994E-2</v>
      </c>
      <c r="K32" s="49">
        <f ca="1">CORREL(OFFSET(review_polarity!J$3,$B$47,0,1,1+$B$46),OFFSET(review_polarity!J10,0,0,1,1+$B$46))</f>
        <v>0.20709583683668206</v>
      </c>
      <c r="L32" s="49">
        <f ca="1">CORREL(OFFSET(review_polarity!K$3,$B$47,0,1,1+$B$46),OFFSET(review_polarity!K10,0,0,1,1+$B$46))</f>
        <v>0.20470991638062938</v>
      </c>
      <c r="M32" s="49">
        <f ca="1">CORREL(OFFSET(review_polarity!L$3,$B$47,0,1,1+$B$46),OFFSET(review_polarity!L10,0,0,1,1+$B$46))</f>
        <v>0.19421206340508201</v>
      </c>
      <c r="N32" s="49">
        <f ca="1">CORREL(OFFSET(review_polarity!M$3,$B$47,0,1,1+$B$46),OFFSET(review_polarity!M10,0,0,1,1+$B$46))</f>
        <v>0.18856010637745718</v>
      </c>
      <c r="O32" s="49">
        <f ca="1">CORREL(OFFSET(review_polarity!N$3,$B$47,0,1,1+$B$46),OFFSET(review_polarity!N10,0,0,1,1+$B$46))</f>
        <v>-6.1181531490512179E-3</v>
      </c>
      <c r="P32" s="49">
        <f ca="1">CORREL(OFFSET(review_polarity!O$3,$B$47,0,1,1+$B$46),OFFSET(review_polarity!O10,0,0,1,1+$B$46))</f>
        <v>-0.35397469412248544</v>
      </c>
      <c r="Q32" s="49">
        <f ca="1">CORREL(OFFSET(review_polarity!P$3,$B$47,0,1,1+$B$46),OFFSET(review_polarity!P10,0,0,1,1+$B$46))</f>
        <v>-0.35350091341282752</v>
      </c>
      <c r="R32" s="49">
        <f ca="1">CORREL(OFFSET(review_polarity!Q$3,$B$47,0,1,1+$B$46),OFFSET(review_polarity!Q10,0,0,1,1+$B$46))</f>
        <v>-0.38381209644318431</v>
      </c>
      <c r="S32" s="49">
        <f ca="1">CORREL(OFFSET(review_polarity!R$3,$B$47,0,1,1+$B$46),OFFSET(review_polarity!R10,0,0,1,1+$B$46))</f>
        <v>-0.36045814244794444</v>
      </c>
      <c r="T32" s="49">
        <f ca="1">CORREL(OFFSET(review_polarity!S$3,$B$47,0,1,1+$B$46),OFFSET(review_polarity!S10,0,0,1,1+$B$46))</f>
        <v>-0.2996374597981547</v>
      </c>
      <c r="U32" s="49">
        <f ca="1">CORREL(OFFSET(review_polarity!T$3,$B$47,0,1,1+$B$46),OFFSET(review_polarity!T10,0,0,1,1+$B$46))</f>
        <v>-0.20298817523292989</v>
      </c>
      <c r="V32" s="49">
        <f ca="1">CORREL(OFFSET(review_polarity!U$3,$B$47,0,1,1+$B$46),OFFSET(review_polarity!U10,0,0,1,1+$B$46))</f>
        <v>-0.21898517234325585</v>
      </c>
      <c r="W32" s="49">
        <f ca="1">CORREL(OFFSET(review_polarity!V$3,$B$47,0,1,1+$B$46),OFFSET(review_polarity!V10,0,0,1,1+$B$46))</f>
        <v>-0.21371656592236365</v>
      </c>
      <c r="X32" s="49">
        <f ca="1">CORREL(OFFSET(review_polarity!W$3,$B$47,0,1,1+$B$46),OFFSET(review_polarity!W10,0,0,1,1+$B$46))</f>
        <v>-0.18284581753845994</v>
      </c>
      <c r="Y32" s="49">
        <f ca="1">CORREL(OFFSET(review_polarity!X$3,$B$47,0,1,1+$B$46),OFFSET(review_polarity!X10,0,0,1,1+$B$46))</f>
        <v>-0.15733543996909877</v>
      </c>
      <c r="Z32" s="49">
        <f ca="1">CORREL(OFFSET(review_polarity!Y$3,$B$47,0,1,1+$B$46),OFFSET(review_polarity!Y10,0,0,1,1+$B$46))</f>
        <v>-0.15899709310466256</v>
      </c>
      <c r="AA32" s="49">
        <f ca="1">CORREL(OFFSET(review_polarity!Z$3,$B$47,0,1,1+$B$46),OFFSET(review_polarity!Z10,0,0,1,1+$B$46))</f>
        <v>-0.21866699036237383</v>
      </c>
      <c r="AB32" s="49">
        <f ca="1">CORREL(OFFSET(review_polarity!AA$3,$B$47,0,1,1+$B$46),OFFSET(review_polarity!AA10,0,0,1,1+$B$46))</f>
        <v>-0.21204978554973736</v>
      </c>
      <c r="AC32" s="49">
        <f ca="1">CORREL(OFFSET(review_polarity!AB$3,$B$47,0,1,1+$B$46),OFFSET(review_polarity!AB10,0,0,1,1+$B$46))</f>
        <v>-0.1997303523903636</v>
      </c>
      <c r="AD32" s="49" t="e">
        <f ca="1">CORREL(OFFSET(review_polarity!AC$3,$B$47,0,1,1+$B$46),OFFSET(review_polarity!AC10,0,0,1,1+$B$46))</f>
        <v>#DIV/0!</v>
      </c>
      <c r="AE32" s="49" t="e">
        <f ca="1">CORREL(OFFSET(review_polarity!AD$3,$B$47,0,1,1+$B$46),OFFSET(review_polarity!AD10,0,0,1,1+$B$46))</f>
        <v>#DIV/0!</v>
      </c>
      <c r="AF32" s="49" t="e">
        <f ca="1">CORREL(OFFSET(review_polarity!AE$3,$B$47,0,1,1+$B$46),OFFSET(review_polarity!AE10,0,0,1,1+$B$46))</f>
        <v>#DIV/0!</v>
      </c>
      <c r="AG32" s="49">
        <f ca="1">CORREL(OFFSET(review_polarity!AF$3,$B$47,0,1,1+$B$46),OFFSET(review_polarity!AF10,0,0,1,1+$B$46))</f>
        <v>0.1425024561623843</v>
      </c>
      <c r="AH32" s="49">
        <f ca="1">CORREL(OFFSET(review_polarity!AG$3,$B$47,0,1,1+$B$46),OFFSET(review_polarity!AG10,0,0,1,1+$B$46))</f>
        <v>0.13646509129657014</v>
      </c>
      <c r="AI32" s="49">
        <f ca="1">CORREL(OFFSET(review_polarity!AH$3,$B$47,0,1,1+$B$46),OFFSET(review_polarity!AH10,0,0,1,1+$B$46))</f>
        <v>0.11677697710341695</v>
      </c>
      <c r="AJ32" s="49">
        <f ca="1">CORREL(OFFSET(review_polarity!AI$3,$B$47,0,1,1+$B$46),OFFSET(review_polarity!AI10,0,0,1,1+$B$46))</f>
        <v>8.839435256974261E-2</v>
      </c>
      <c r="AK32" s="49">
        <f ca="1">CORREL(OFFSET(review_polarity!AJ$3,$B$47,0,1,1+$B$46),OFFSET(review_polarity!AJ10,0,0,1,1+$B$46))</f>
        <v>0.12824177535526854</v>
      </c>
      <c r="AL32" s="49">
        <f ca="1">CORREL(OFFSET(review_polarity!AK$3,$B$47,0,1,1+$B$46),OFFSET(review_polarity!AK10,0,0,1,1+$B$46))</f>
        <v>0.13030468320031774</v>
      </c>
      <c r="AM32" s="49">
        <f ca="1">CORREL(OFFSET(review_polarity!AL$3,$B$47,0,1,1+$B$46),OFFSET(review_polarity!AL10,0,0,1,1+$B$46))</f>
        <v>0.1073305981226729</v>
      </c>
      <c r="AN32" s="49">
        <f ca="1">CORREL(OFFSET(review_polarity!AM$3,$B$47,0,1,1+$B$46),OFFSET(review_polarity!AM10,0,0,1,1+$B$46))</f>
        <v>9.7672531057028472E-2</v>
      </c>
      <c r="AO32" s="49">
        <f ca="1">CORREL(OFFSET(review_polarity!AN$3,$B$47,0,1,1+$B$46),OFFSET(review_polarity!AN10,0,0,1,1+$B$46))</f>
        <v>0.18521148299698306</v>
      </c>
      <c r="AP32" s="49">
        <f ca="1">CORREL(OFFSET(review_polarity!AO$3,$B$47,0,1,1+$B$46),OFFSET(review_polarity!AO10,0,0,1,1+$B$46))</f>
        <v>0.20993698826735635</v>
      </c>
      <c r="AQ32" s="49">
        <f ca="1">CORREL(OFFSET(review_polarity!AP$3,$B$47,0,1,1+$B$46),OFFSET(review_polarity!AP10,0,0,1,1+$B$46))</f>
        <v>0.21252924382919788</v>
      </c>
      <c r="AR32" s="49">
        <f ca="1">CORREL(OFFSET(review_polarity!AQ$3,$B$47,0,1,1+$B$46),OFFSET(review_polarity!AQ10,0,0,1,1+$B$46))</f>
        <v>0.22193114838397066</v>
      </c>
      <c r="AS32" s="49">
        <f ca="1">CORREL(OFFSET(review_polarity!AR$3,$B$47,0,1,1+$B$46),OFFSET(review_polarity!AR10,0,0,1,1+$B$46))</f>
        <v>0.24724598367529529</v>
      </c>
      <c r="AT32" s="49">
        <f ca="1">CORREL(OFFSET(review_polarity!AS$3,$B$47,0,1,1+$B$46),OFFSET(review_polarity!AS10,0,0,1,1+$B$46))</f>
        <v>0.33252254675832449</v>
      </c>
      <c r="AU32" s="49">
        <f ca="1">CORREL(OFFSET(review_polarity!AT$3,$B$47,0,1,1+$B$46),OFFSET(review_polarity!AT10,0,0,1,1+$B$46))</f>
        <v>0.30980521727771143</v>
      </c>
      <c r="AV32" s="49">
        <f ca="1">CORREL(OFFSET(review_polarity!AU$3,$B$47,0,1,1+$B$46),OFFSET(review_polarity!AU10,0,0,1,1+$B$46))</f>
        <v>0.26961420721607982</v>
      </c>
      <c r="AW32" s="49">
        <f ca="1">CORREL(OFFSET(review_polarity!AV$3,$B$47,0,1,1+$B$46),OFFSET(review_polarity!AV10,0,0,1,1+$B$46))</f>
        <v>0.27132956643870176</v>
      </c>
      <c r="AX32" s="49">
        <f ca="1">CORREL(OFFSET(review_polarity!AW$3,$B$47,0,1,1+$B$46),OFFSET(review_polarity!AW10,0,0,1,1+$B$46))</f>
        <v>0.24885872271331533</v>
      </c>
      <c r="AY32" s="49">
        <f ca="1">CORREL(OFFSET(review_polarity!AX$3,$B$47,0,1,1+$B$46),OFFSET(review_polarity!AX10,0,0,1,1+$B$46))</f>
        <v>0.37154047579949601</v>
      </c>
      <c r="AZ32" s="49">
        <f ca="1">CORREL(OFFSET(review_polarity!AY$3,$B$47,0,1,1+$B$46),OFFSET(review_polarity!AY10,0,0,1,1+$B$46))</f>
        <v>0.41799902986960974</v>
      </c>
      <c r="BA32" s="49">
        <f ca="1">CORREL(OFFSET(review_polarity!AZ$3,$B$47,0,1,1+$B$46),OFFSET(review_polarity!AZ10,0,0,1,1+$B$46))</f>
        <v>0.40155561772662851</v>
      </c>
      <c r="BB32" s="49">
        <f ca="1">CORREL(OFFSET(review_polarity!BA$3,$B$47,0,1,1+$B$46),OFFSET(review_polarity!BA10,0,0,1,1+$B$46))</f>
        <v>0.40155561772662846</v>
      </c>
      <c r="BC32" s="49">
        <f ca="1">CORREL(OFFSET(review_polarity!BB$3,$B$47,0,1,1+$B$46),OFFSET(review_polarity!BB10,0,0,1,1+$B$46))</f>
        <v>0.29104162015131368</v>
      </c>
      <c r="BD32" s="49">
        <f ca="1">CORREL(OFFSET(review_polarity!BC$3,$B$47,0,1,1+$B$46),OFFSET(review_polarity!BC10,0,0,1,1+$B$46))</f>
        <v>0.2460014099877014</v>
      </c>
      <c r="BE32" s="49">
        <f ca="1">CORREL(OFFSET(review_polarity!BD$3,$B$47,0,1,1+$B$46),OFFSET(review_polarity!BD10,0,0,1,1+$B$46))</f>
        <v>0.27032837665707971</v>
      </c>
      <c r="BF32" s="49">
        <f ca="1">CORREL(OFFSET(review_polarity!BE$3,$B$47,0,1,1+$B$46),OFFSET(review_polarity!BE10,0,0,1,1+$B$46))</f>
        <v>0.25681708474734816</v>
      </c>
      <c r="BG32" s="49">
        <f ca="1">CORREL(OFFSET(review_polarity!BF$3,$B$47,0,1,1+$B$46),OFFSET(review_polarity!BF10,0,0,1,1+$B$46))</f>
        <v>0.30007485786474986</v>
      </c>
      <c r="BH32" s="49">
        <f ca="1">CORREL(OFFSET(review_polarity!BG$3,$B$47,0,1,1+$B$46),OFFSET(review_polarity!BG10,0,0,1,1+$B$46))</f>
        <v>0.25268777603468762</v>
      </c>
      <c r="BI32" s="49">
        <f ca="1">CORREL(OFFSET(review_polarity!BH$3,$B$47,0,1,1+$B$46),OFFSET(review_polarity!BH10,0,0,1,1+$B$46))</f>
        <v>0.19855339156829638</v>
      </c>
      <c r="BJ32" s="49">
        <f ca="1">CORREL(OFFSET(review_polarity!BI$3,$B$47,0,1,1+$B$46),OFFSET(review_polarity!BI10,0,0,1,1+$B$46))</f>
        <v>0.15251541433404997</v>
      </c>
      <c r="BK32" s="49">
        <f ca="1">CORREL(OFFSET(review_polarity!BJ$3,$B$47,0,1,1+$B$46),OFFSET(review_polarity!BJ10,0,0,1,1+$B$46))</f>
        <v>0.14489343329890744</v>
      </c>
      <c r="BL32" s="49">
        <f ca="1">CORREL(OFFSET(review_polarity!BK$3,$B$47,0,1,1+$B$46),OFFSET(review_polarity!BK10,0,0,1,1+$B$46))</f>
        <v>0.14007764603993592</v>
      </c>
      <c r="BM32" s="49">
        <f ca="1">CORREL(OFFSET(review_polarity!BL$3,$B$47,0,1,1+$B$46),OFFSET(review_polarity!BL10,0,0,1,1+$B$46))</f>
        <v>0.15394582884381258</v>
      </c>
      <c r="BN32" s="49" t="e">
        <f ca="1">CORREL(OFFSET(review_polarity!BM$3,$B$47,0,1,1+$B$46),OFFSET(review_polarity!BM10,0,0,1,1+$B$46))</f>
        <v>#DIV/0!</v>
      </c>
      <c r="BO32" s="49" t="e">
        <f ca="1">CORREL(OFFSET(review_polarity!BN$3,$B$47,0,1,1+$B$46),OFFSET(review_polarity!BN10,0,0,1,1+$B$46))</f>
        <v>#DIV/0!</v>
      </c>
      <c r="BP32" s="49" t="e">
        <f ca="1">CORREL(OFFSET(review_polarity!BO$3,$B$47,0,1,1+$B$46),OFFSET(review_polarity!BO10,0,0,1,1+$B$46))</f>
        <v>#DIV/0!</v>
      </c>
      <c r="BQ32" s="49" t="e">
        <f ca="1">CORREL(OFFSET(review_polarity!BP$3,$B$47,0,1,1+$B$46),OFFSET(review_polarity!BP10,0,0,1,1+$B$46))</f>
        <v>#DIV/0!</v>
      </c>
      <c r="BR32" s="49" t="e">
        <f ca="1">CORREL(OFFSET(review_polarity!BQ$3,$B$47,0,1,1+$B$46),OFFSET(review_polarity!BQ10,0,0,1,1+$B$46))</f>
        <v>#DIV/0!</v>
      </c>
      <c r="BS32" s="49" t="e">
        <f ca="1">CORREL(OFFSET(review_polarity!BR$3,$B$47,0,1,1+$B$46),OFFSET(review_polarity!BR10,0,0,1,1+$B$46))</f>
        <v>#DIV/0!</v>
      </c>
      <c r="BT32" s="49" t="e">
        <f ca="1">CORREL(OFFSET(review_polarity!BS$3,$B$47,0,1,1+$B$46),OFFSET(review_polarity!BS10,0,0,1,1+$B$46))</f>
        <v>#DIV/0!</v>
      </c>
      <c r="BU32" s="49" t="e">
        <f ca="1">CORREL(OFFSET(review_polarity!BT$3,$B$47,0,1,1+$B$46),OFFSET(review_polarity!BT10,0,0,1,1+$B$46))</f>
        <v>#DIV/0!</v>
      </c>
      <c r="BV32" s="49" t="e">
        <f ca="1">CORREL(OFFSET(review_polarity!BU$3,$B$47,0,1,1+$B$46),OFFSET(review_polarity!BU10,0,0,1,1+$B$46))</f>
        <v>#DIV/0!</v>
      </c>
      <c r="BW32" s="49" t="e">
        <f ca="1">CORREL(OFFSET(review_polarity!BV$3,$B$47,0,1,1+$B$46),OFFSET(review_polarity!BV10,0,0,1,1+$B$46))</f>
        <v>#DIV/0!</v>
      </c>
      <c r="BX32" s="49" t="e">
        <f ca="1">CORREL(OFFSET(review_polarity!BW$3,$B$47,0,1,1+$B$46),OFFSET(review_polarity!BW10,0,0,1,1+$B$46))</f>
        <v>#DIV/0!</v>
      </c>
      <c r="BY32" s="49" t="e">
        <f ca="1">CORREL(OFFSET(review_polarity!BX$3,$B$47,0,1,1+$B$46),OFFSET(review_polarity!BX10,0,0,1,1+$B$46))</f>
        <v>#DIV/0!</v>
      </c>
      <c r="BZ32" s="49" t="e">
        <f ca="1">CORREL(OFFSET(review_polarity!BY$3,$B$47,0,1,1+$B$46),OFFSET(review_polarity!BY10,0,0,1,1+$B$46))</f>
        <v>#DIV/0!</v>
      </c>
      <c r="CA32" s="49" t="e">
        <f ca="1">CORREL(OFFSET(review_polarity!BZ$3,$B$47,0,1,1+$B$46),OFFSET(review_polarity!BZ10,0,0,1,1+$B$46))</f>
        <v>#DIV/0!</v>
      </c>
      <c r="CB32" s="49" t="e">
        <f ca="1">CORREL(OFFSET(review_polarity!CA$3,$B$47,0,1,1+$B$46),OFFSET(review_polarity!CA10,0,0,1,1+$B$46))</f>
        <v>#DIV/0!</v>
      </c>
      <c r="CC32" s="49" t="e">
        <f ca="1">CORREL(OFFSET(review_polarity!CB$3,$B$47,0,1,1+$B$46),OFFSET(review_polarity!CB10,0,0,1,1+$B$46))</f>
        <v>#DIV/0!</v>
      </c>
      <c r="CD32" s="49" t="e">
        <f ca="1">CORREL(OFFSET(review_polarity!CC$3,$B$47,0,1,1+$B$46),OFFSET(review_polarity!CC10,0,0,1,1+$B$46))</f>
        <v>#DIV/0!</v>
      </c>
      <c r="CE32" s="49" t="e">
        <f ca="1">CORREL(OFFSET(review_polarity!CD$3,$B$47,0,1,1+$B$46),OFFSET(review_polarity!CD10,0,0,1,1+$B$46))</f>
        <v>#DIV/0!</v>
      </c>
      <c r="CF32" s="49" t="e">
        <f ca="1">CORREL(OFFSET(review_polarity!CE$3,$B$47,0,1,1+$B$46),OFFSET(review_polarity!CE10,0,0,1,1+$B$46))</f>
        <v>#DIV/0!</v>
      </c>
      <c r="CG32" s="49" t="e">
        <f ca="1">CORREL(OFFSET(review_polarity!CF$3,$B$47,0,1,1+$B$46),OFFSET(review_polarity!CF10,0,0,1,1+$B$46))</f>
        <v>#DIV/0!</v>
      </c>
      <c r="CH32" s="49" t="e">
        <f ca="1">CORREL(OFFSET(review_polarity!CG$3,$B$47,0,1,1+$B$46),OFFSET(review_polarity!CG10,0,0,1,1+$B$46))</f>
        <v>#DIV/0!</v>
      </c>
      <c r="CI32" s="49" t="e">
        <f ca="1">CORREL(OFFSET(review_polarity!CH$3,$B$47,0,1,1+$B$46),OFFSET(review_polarity!CH10,0,0,1,1+$B$46))</f>
        <v>#DIV/0!</v>
      </c>
      <c r="CJ32" s="49" t="e">
        <f ca="1">CORREL(OFFSET(review_polarity!CI$3,$B$47,0,1,1+$B$46),OFFSET(review_polarity!CI10,0,0,1,1+$B$46))</f>
        <v>#DIV/0!</v>
      </c>
      <c r="CK32" s="49" t="e">
        <f ca="1">CORREL(OFFSET(review_polarity!CJ$3,$B$47,0,1,1+$B$46),OFFSET(review_polarity!CJ10,0,0,1,1+$B$46))</f>
        <v>#DIV/0!</v>
      </c>
      <c r="CL32" s="49" t="e">
        <f ca="1">CORREL(OFFSET(review_polarity!CK$3,$B$47,0,1,1+$B$46),OFFSET(review_polarity!CK10,0,0,1,1+$B$46))</f>
        <v>#DIV/0!</v>
      </c>
      <c r="CM32" s="49" t="e">
        <f ca="1">CORREL(OFFSET(review_polarity!CL$3,$B$47,0,1,1+$B$46),OFFSET(review_polarity!CL10,0,0,1,1+$B$46))</f>
        <v>#DIV/0!</v>
      </c>
      <c r="CN32" s="49" t="e">
        <f ca="1">CORREL(OFFSET(review_polarity!CM$3,$B$47,0,1,1+$B$46),OFFSET(review_polarity!CM10,0,0,1,1+$B$46))</f>
        <v>#DIV/0!</v>
      </c>
      <c r="CO32" s="49" t="e">
        <f ca="1">CORREL(OFFSET(review_polarity!CN$3,$B$47,0,1,1+$B$46),OFFSET(review_polarity!CN10,0,0,1,1+$B$46))</f>
        <v>#DIV/0!</v>
      </c>
      <c r="CP32" s="49" t="e">
        <f ca="1">CORREL(OFFSET(review_polarity!CO$3,$B$47,0,1,1+$B$46),OFFSET(review_polarity!CO10,0,0,1,1+$B$46))</f>
        <v>#DIV/0!</v>
      </c>
      <c r="CQ32" s="49" t="e">
        <f ca="1">CORREL(OFFSET(review_polarity!CP$3,$B$47,0,1,1+$B$46),OFFSET(review_polarity!CP10,0,0,1,1+$B$46))</f>
        <v>#DIV/0!</v>
      </c>
      <c r="CR32" s="49" t="e">
        <f ca="1">CORREL(OFFSET(review_polarity!CQ$3,$B$47,0,1,1+$B$46),OFFSET(review_polarity!CQ10,0,0,1,1+$B$46))</f>
        <v>#DIV/0!</v>
      </c>
      <c r="CS32" s="49" t="e">
        <f ca="1">CORREL(OFFSET(review_polarity!CR$3,$B$47,0,1,1+$B$46),OFFSET(review_polarity!CR10,0,0,1,1+$B$46))</f>
        <v>#DIV/0!</v>
      </c>
      <c r="CT32" s="49" t="e">
        <f ca="1">CORREL(OFFSET(review_polarity!CS$3,$B$47,0,1,1+$B$46),OFFSET(review_polarity!CS10,0,0,1,1+$B$46))</f>
        <v>#DIV/0!</v>
      </c>
      <c r="CU32" s="49" t="e">
        <f ca="1">CORREL(OFFSET(review_polarity!CT$3,$B$47,0,1,1+$B$46),OFFSET(review_polarity!CT10,0,0,1,1+$B$46))</f>
        <v>#DIV/0!</v>
      </c>
      <c r="CV32" s="49" t="e">
        <f ca="1">CORREL(OFFSET(review_polarity!CU$3,$B$47,0,1,1+$B$46),OFFSET(review_polarity!CU10,0,0,1,1+$B$46))</f>
        <v>#DIV/0!</v>
      </c>
      <c r="CW32" s="49">
        <f ca="1">CORREL(OFFSET(review_polarity!CV$3,$B$47,0,1,1+$B$46),OFFSET(review_polarity!CV10,0,0,1,1+$B$46))</f>
        <v>0.38679084535549146</v>
      </c>
      <c r="CX32" s="49">
        <f ca="1">CORREL(OFFSET(review_polarity!CW$3,$B$47,0,1,1+$B$46),OFFSET(review_polarity!CW10,0,0,1,1+$B$46))</f>
        <v>0.37997647591607897</v>
      </c>
      <c r="CY32" s="49">
        <f ca="1">CORREL(OFFSET(review_polarity!CX$3,$B$47,0,1,1+$B$46),OFFSET(review_polarity!CX10,0,0,1,1+$B$46))</f>
        <v>0.38691959445203628</v>
      </c>
      <c r="CZ32" s="49">
        <f ca="1">CORREL(OFFSET(review_polarity!CY$3,$B$47,0,1,1+$B$46),OFFSET(review_polarity!CY10,0,0,1,1+$B$46))</f>
        <v>0.41978268407515273</v>
      </c>
      <c r="DA32" s="49">
        <f ca="1">CORREL(OFFSET(review_polarity!CZ$3,$B$47,0,1,1+$B$46),OFFSET(review_polarity!CZ10,0,0,1,1+$B$46))</f>
        <v>0.41766940841350958</v>
      </c>
      <c r="DB32" s="49">
        <f ca="1">CORREL(OFFSET(review_polarity!DA$3,$B$47,0,1,1+$B$46),OFFSET(review_polarity!DA10,0,0,1,1+$B$46))</f>
        <v>0.42824043660762484</v>
      </c>
      <c r="DC32" s="49">
        <f ca="1">CORREL(OFFSET(review_polarity!DB$3,$B$47,0,1,1+$B$46),OFFSET(review_polarity!DB10,0,0,1,1+$B$46))</f>
        <v>0.4157458240344864</v>
      </c>
      <c r="DD32" s="49">
        <f ca="1">CORREL(OFFSET(review_polarity!DC$3,$B$47,0,1,1+$B$46),OFFSET(review_polarity!DC10,0,0,1,1+$B$46))</f>
        <v>0.37406781826756008</v>
      </c>
      <c r="DE32" s="49">
        <f ca="1">CORREL(OFFSET(review_polarity!DD$3,$B$47,0,1,1+$B$46),OFFSET(review_polarity!DD10,0,0,1,1+$B$46))</f>
        <v>0.26004591559056639</v>
      </c>
      <c r="DF32" s="49">
        <f ca="1">CORREL(OFFSET(review_polarity!DE$3,$B$47,0,1,1+$B$46),OFFSET(review_polarity!DE10,0,0,1,1+$B$46))</f>
        <v>0.25419543740980588</v>
      </c>
      <c r="DG32" s="49">
        <f ca="1">CORREL(OFFSET(review_polarity!DF$3,$B$47,0,1,1+$B$46),OFFSET(review_polarity!DF10,0,0,1,1+$B$46))</f>
        <v>0.24811039111980024</v>
      </c>
      <c r="DH32" s="49">
        <f ca="1">CORREL(OFFSET(review_polarity!DG$3,$B$47,0,1,1+$B$46),OFFSET(review_polarity!DG10,0,0,1,1+$B$46))</f>
        <v>0.26787744023292387</v>
      </c>
      <c r="DI32" s="49">
        <f ca="1">CORREL(OFFSET(review_polarity!DH$3,$B$47,0,1,1+$B$46),OFFSET(review_polarity!DH10,0,0,1,1+$B$46))</f>
        <v>0.2783206658522081</v>
      </c>
      <c r="DJ32" s="49">
        <f ca="1">CORREL(OFFSET(review_polarity!DI$3,$B$47,0,1,1+$B$46),OFFSET(review_polarity!DI10,0,0,1,1+$B$46))</f>
        <v>0.26095478277759349</v>
      </c>
      <c r="DK32" s="49">
        <f ca="1">CORREL(OFFSET(review_polarity!DJ$3,$B$47,0,1,1+$B$46),OFFSET(review_polarity!DJ10,0,0,1,1+$B$46))</f>
        <v>0.33063102669854783</v>
      </c>
      <c r="DL32" s="49" t="e">
        <f ca="1">CORREL(OFFSET(review_polarity!DK$3,$B$47,0,1,1+$B$46),OFFSET(review_polarity!DK10,0,0,1,1+$B$46))</f>
        <v>#DIV/0!</v>
      </c>
      <c r="DM32" s="49" t="e">
        <f ca="1">CORREL(OFFSET(review_polarity!DL$3,$B$47,0,1,1+$B$46),OFFSET(review_polarity!DL10,0,0,1,1+$B$46))</f>
        <v>#DIV/0!</v>
      </c>
      <c r="DN32" s="49" t="e">
        <f ca="1">CORREL(OFFSET(review_polarity!DM$3,$B$47,0,1,1+$B$46),OFFSET(review_polarity!DM10,0,0,1,1+$B$46))</f>
        <v>#DIV/0!</v>
      </c>
      <c r="DO32" s="49" t="e">
        <f ca="1">CORREL(OFFSET(review_polarity!DN$3,$B$47,0,1,1+$B$46),OFFSET(review_polarity!DN10,0,0,1,1+$B$46))</f>
        <v>#DIV/0!</v>
      </c>
      <c r="DP32" s="49" t="e">
        <f ca="1">CORREL(OFFSET(review_polarity!DO$3,$B$47,0,1,1+$B$46),OFFSET(review_polarity!DO10,0,0,1,1+$B$46))</f>
        <v>#DIV/0!</v>
      </c>
      <c r="DQ32" s="49" t="e">
        <f ca="1">CORREL(OFFSET(review_polarity!DP$3,$B$47,0,1,1+$B$46),OFFSET(review_polarity!DP10,0,0,1,1+$B$46))</f>
        <v>#DIV/0!</v>
      </c>
      <c r="DR32" s="49" t="e">
        <f ca="1">CORREL(OFFSET(review_polarity!DQ$3,$B$47,0,1,1+$B$46),OFFSET(review_polarity!DQ10,0,0,1,1+$B$46))</f>
        <v>#DIV/0!</v>
      </c>
      <c r="DS32" s="49" t="e">
        <f ca="1">CORREL(OFFSET(review_polarity!DR$3,$B$47,0,1,1+$B$46),OFFSET(review_polarity!DR10,0,0,1,1+$B$46))</f>
        <v>#DIV/0!</v>
      </c>
      <c r="DT32" s="49" t="e">
        <f ca="1">CORREL(OFFSET(review_polarity!DS$3,$B$47,0,1,1+$B$46),OFFSET(review_polarity!DS10,0,0,1,1+$B$46))</f>
        <v>#DIV/0!</v>
      </c>
      <c r="DU32" s="49" t="e">
        <f ca="1">CORREL(OFFSET(review_polarity!DT$3,$B$47,0,1,1+$B$46),OFFSET(review_polarity!DT10,0,0,1,1+$B$46))</f>
        <v>#DIV/0!</v>
      </c>
      <c r="DV32" s="49" t="e">
        <f ca="1">CORREL(OFFSET(review_polarity!DU$3,$B$47,0,1,1+$B$46),OFFSET(review_polarity!DU10,0,0,1,1+$B$46))</f>
        <v>#DIV/0!</v>
      </c>
      <c r="DW32" s="49" t="e">
        <f ca="1">CORREL(OFFSET(review_polarity!DV$3,$B$47,0,1,1+$B$46),OFFSET(review_polarity!DV10,0,0,1,1+$B$46))</f>
        <v>#DIV/0!</v>
      </c>
      <c r="DX32" s="49" t="e">
        <f ca="1">CORREL(OFFSET(review_polarity!DW$3,$B$47,0,1,1+$B$46),OFFSET(review_polarity!DW10,0,0,1,1+$B$46))</f>
        <v>#DIV/0!</v>
      </c>
      <c r="DY32" s="49" t="e">
        <f ca="1">CORREL(OFFSET(review_polarity!DX$3,$B$47,0,1,1+$B$46),OFFSET(review_polarity!DX10,0,0,1,1+$B$46))</f>
        <v>#DIV/0!</v>
      </c>
      <c r="DZ32" s="49" t="e">
        <f ca="1">CORREL(OFFSET(review_polarity!DY$3,$B$47,0,1,1+$B$46),OFFSET(review_polarity!DY10,0,0,1,1+$B$46))</f>
        <v>#DIV/0!</v>
      </c>
      <c r="EA32" s="49" t="e">
        <f ca="1">CORREL(OFFSET(review_polarity!DZ$3,$B$47,0,1,1+$B$46),OFFSET(review_polarity!DZ10,0,0,1,1+$B$46))</f>
        <v>#DIV/0!</v>
      </c>
      <c r="EB32" s="49" t="e">
        <f ca="1">CORREL(OFFSET(review_polarity!EA$3,$B$47,0,1,1+$B$46),OFFSET(review_polarity!EA10,0,0,1,1+$B$46))</f>
        <v>#DIV/0!</v>
      </c>
      <c r="EC32" s="49" t="e">
        <f ca="1">CORREL(OFFSET(review_polarity!EB$3,$B$47,0,1,1+$B$46),OFFSET(review_polarity!EB10,0,0,1,1+$B$46))</f>
        <v>#DIV/0!</v>
      </c>
      <c r="ED32" s="49" t="e">
        <f ca="1">CORREL(OFFSET(review_polarity!EC$3,$B$47,0,1,1+$B$46),OFFSET(review_polarity!EC10,0,0,1,1+$B$46))</f>
        <v>#DIV/0!</v>
      </c>
      <c r="EE32" s="49">
        <f ca="1">CORREL(OFFSET(review_polarity!ED$3,$B$47,0,1,1+$B$46),OFFSET(review_polarity!ED10,0,0,1,1+$B$46))</f>
        <v>2.2095038522759614E-2</v>
      </c>
      <c r="EF32" s="49">
        <f ca="1">CORREL(OFFSET(review_polarity!EE$3,$B$47,0,1,1+$B$46),OFFSET(review_polarity!EE10,0,0,1,1+$B$46))</f>
        <v>1.0755967275305396E-2</v>
      </c>
      <c r="EG32" s="49">
        <f ca="1">CORREL(OFFSET(review_polarity!EF$3,$B$47,0,1,1+$B$46),OFFSET(review_polarity!EF10,0,0,1,1+$B$46))</f>
        <v>4.3156838379917253E-2</v>
      </c>
      <c r="EH32" s="49">
        <f ca="1">CORREL(OFFSET(review_polarity!EG$3,$B$47,0,1,1+$B$46),OFFSET(review_polarity!EG10,0,0,1,1+$B$46))</f>
        <v>6.5846651550891561E-2</v>
      </c>
      <c r="EI32" s="49">
        <f ca="1">CORREL(OFFSET(review_polarity!EH$3,$B$47,0,1,1+$B$46),OFFSET(review_polarity!EH10,0,0,1,1+$B$46))</f>
        <v>0.10974508201638478</v>
      </c>
      <c r="EJ32" s="49">
        <f ca="1">CORREL(OFFSET(review_polarity!EI$3,$B$47,0,1,1+$B$46),OFFSET(review_polarity!EI10,0,0,1,1+$B$46))</f>
        <v>0.36532332180961091</v>
      </c>
      <c r="EK32" s="49">
        <f ca="1">CORREL(OFFSET(review_polarity!EJ$3,$B$47,0,1,1+$B$46),OFFSET(review_polarity!EJ10,0,0,1,1+$B$46))</f>
        <v>0.383951817762269</v>
      </c>
      <c r="EL32" s="49">
        <f ca="1">CORREL(OFFSET(review_polarity!EK$3,$B$47,0,1,1+$B$46),OFFSET(review_polarity!EK10,0,0,1,1+$B$46))</f>
        <v>0.38705299133164217</v>
      </c>
      <c r="EM32" s="49">
        <f ca="1">CORREL(OFFSET(review_polarity!EL$3,$B$47,0,1,1+$B$46),OFFSET(review_polarity!EL10,0,0,1,1+$B$46))</f>
        <v>0.4886782944239918</v>
      </c>
      <c r="EN32" s="49">
        <f ca="1">CORREL(OFFSET(review_polarity!EM$3,$B$47,0,1,1+$B$46),OFFSET(review_polarity!EM10,0,0,1,1+$B$46))</f>
        <v>0.42437260143232403</v>
      </c>
      <c r="EO32" s="49">
        <f ca="1">CORREL(OFFSET(review_polarity!EN$3,$B$47,0,1,1+$B$46),OFFSET(review_polarity!EN10,0,0,1,1+$B$46))</f>
        <v>0.38354757767667275</v>
      </c>
      <c r="EP32" s="49">
        <f ca="1">CORREL(OFFSET(review_polarity!EO$3,$B$47,0,1,1+$B$46),OFFSET(review_polarity!EO10,0,0,1,1+$B$46))</f>
        <v>0.39115890877330206</v>
      </c>
      <c r="EQ32" s="49">
        <f ca="1">CORREL(OFFSET(review_polarity!EP$3,$B$47,0,1,1+$B$46),OFFSET(review_polarity!EP10,0,0,1,1+$B$46))</f>
        <v>0.40694020003377218</v>
      </c>
      <c r="ER32" s="49">
        <f ca="1">CORREL(OFFSET(review_polarity!EQ$3,$B$47,0,1,1+$B$46),OFFSET(review_polarity!EQ10,0,0,1,1+$B$46))</f>
        <v>0.38317870611284582</v>
      </c>
      <c r="ES32" s="49">
        <f ca="1">CORREL(OFFSET(review_polarity!ER$3,$B$47,0,1,1+$B$46),OFFSET(review_polarity!ER10,0,0,1,1+$B$46))</f>
        <v>0.37217018764534804</v>
      </c>
      <c r="ET32" s="49">
        <f ca="1">CORREL(OFFSET(review_polarity!ES$3,$B$47,0,1,1+$B$46),OFFSET(review_polarity!ES10,0,0,1,1+$B$46))</f>
        <v>0.51054922619383358</v>
      </c>
      <c r="EU32" s="49">
        <f ca="1">CORREL(OFFSET(review_polarity!ET$3,$B$47,0,1,1+$B$46),OFFSET(review_polarity!ET10,0,0,1,1+$B$46))</f>
        <v>0.53138091822266453</v>
      </c>
      <c r="EV32" s="49">
        <f ca="1">CORREL(OFFSET(review_polarity!EU$3,$B$47,0,1,1+$B$46),OFFSET(review_polarity!EU10,0,0,1,1+$B$46))</f>
        <v>0.55011447490208565</v>
      </c>
      <c r="EW32" s="49">
        <f ca="1">CORREL(OFFSET(review_polarity!EV$3,$B$47,0,1,1+$B$46),OFFSET(review_polarity!EV10,0,0,1,1+$B$46))</f>
        <v>0.54978254665938697</v>
      </c>
      <c r="EX32" s="49">
        <f ca="1">CORREL(OFFSET(review_polarity!EW$3,$B$47,0,1,1+$B$46),OFFSET(review_polarity!EW10,0,0,1,1+$B$46))</f>
        <v>0.64172091465112124</v>
      </c>
      <c r="EY32" s="49" t="e">
        <f ca="1">CORREL(OFFSET(review_polarity!EX$3,$B$47,0,1,1+$B$46),OFFSET(review_polarity!EX10,0,0,1,1+$B$46))</f>
        <v>#DIV/0!</v>
      </c>
      <c r="EZ32" s="49" t="e">
        <f ca="1">CORREL(OFFSET(review_polarity!EY$3,$B$47,0,1,1+$B$46),OFFSET(review_polarity!EY10,0,0,1,1+$B$46))</f>
        <v>#DIV/0!</v>
      </c>
      <c r="FA32" s="49" t="e">
        <f ca="1">CORREL(OFFSET(review_polarity!EZ$3,$B$47,0,1,1+$B$46),OFFSET(review_polarity!EZ10,0,0,1,1+$B$46))</f>
        <v>#DIV/0!</v>
      </c>
      <c r="FB32" s="49" t="e">
        <f ca="1">CORREL(OFFSET(review_polarity!FA$3,$B$47,0,1,1+$B$46),OFFSET(review_polarity!FA10,0,0,1,1+$B$46))</f>
        <v>#DIV/0!</v>
      </c>
      <c r="FC32" s="49" t="e">
        <f ca="1">CORREL(OFFSET(review_polarity!FB$3,$B$47,0,1,1+$B$46),OFFSET(review_polarity!FB10,0,0,1,1+$B$46))</f>
        <v>#DIV/0!</v>
      </c>
      <c r="FD32" s="49" t="e">
        <f ca="1">CORREL(OFFSET(review_polarity!FC$3,$B$47,0,1,1+$B$46),OFFSET(review_polarity!FC10,0,0,1,1+$B$46))</f>
        <v>#DIV/0!</v>
      </c>
      <c r="FE32" s="49" t="e">
        <f ca="1">CORREL(OFFSET(review_polarity!FD$3,$B$47,0,1,1+$B$46),OFFSET(review_polarity!FD10,0,0,1,1+$B$46))</f>
        <v>#DIV/0!</v>
      </c>
      <c r="FF32" s="49" t="e">
        <f ca="1">CORREL(OFFSET(review_polarity!FE$3,$B$47,0,1,1+$B$46),OFFSET(review_polarity!FE10,0,0,1,1+$B$46))</f>
        <v>#DIV/0!</v>
      </c>
      <c r="FG32" s="49" t="e">
        <f ca="1">CORREL(OFFSET(review_polarity!FF$3,$B$47,0,1,1+$B$46),OFFSET(review_polarity!FF10,0,0,1,1+$B$46))</f>
        <v>#DIV/0!</v>
      </c>
      <c r="FH32" s="49" t="e">
        <f ca="1">CORREL(OFFSET(review_polarity!FG$3,$B$47,0,1,1+$B$46),OFFSET(review_polarity!FG10,0,0,1,1+$B$46))</f>
        <v>#DIV/0!</v>
      </c>
      <c r="FI32" s="49" t="e">
        <f ca="1">CORREL(OFFSET(review_polarity!FH$3,$B$47,0,1,1+$B$46),OFFSET(review_polarity!FH10,0,0,1,1+$B$46))</f>
        <v>#DIV/0!</v>
      </c>
      <c r="FJ32" s="49" t="e">
        <f ca="1">CORREL(OFFSET(review_polarity!FI$3,$B$47,0,1,1+$B$46),OFFSET(review_polarity!FI10,0,0,1,1+$B$46))</f>
        <v>#DIV/0!</v>
      </c>
      <c r="FK32" s="49" t="e">
        <f ca="1">CORREL(OFFSET(review_polarity!FJ$3,$B$47,0,1,1+$B$46),OFFSET(review_polarity!FJ10,0,0,1,1+$B$46))</f>
        <v>#DIV/0!</v>
      </c>
      <c r="FL32" s="49" t="e">
        <f ca="1">CORREL(OFFSET(review_polarity!FK$3,$B$47,0,1,1+$B$46),OFFSET(review_polarity!FK10,0,0,1,1+$B$46))</f>
        <v>#DIV/0!</v>
      </c>
      <c r="FM32" s="49" t="e">
        <f ca="1">CORREL(OFFSET(review_polarity!FL$3,$B$47,0,1,1+$B$46),OFFSET(review_polarity!FL10,0,0,1,1+$B$46))</f>
        <v>#DIV/0!</v>
      </c>
      <c r="FN32" s="49" t="e">
        <f ca="1">CORREL(OFFSET(review_polarity!FM$3,$B$47,0,1,1+$B$46),OFFSET(review_polarity!FM10,0,0,1,1+$B$46))</f>
        <v>#DIV/0!</v>
      </c>
      <c r="FO32" s="49" t="e">
        <f ca="1">CORREL(OFFSET(review_polarity!FN$3,$B$47,0,1,1+$B$46),OFFSET(review_polarity!FN10,0,0,1,1+$B$46))</f>
        <v>#DIV/0!</v>
      </c>
      <c r="FP32" s="49" t="e">
        <f ca="1">CORREL(OFFSET(review_polarity!FO$3,$B$47,0,1,1+$B$46),OFFSET(review_polarity!FO10,0,0,1,1+$B$46))</f>
        <v>#DIV/0!</v>
      </c>
      <c r="FQ32" s="49" t="e">
        <f ca="1">CORREL(OFFSET(review_polarity!FP$3,$B$47,0,1,1+$B$46),OFFSET(review_polarity!FP10,0,0,1,1+$B$46))</f>
        <v>#DIV/0!</v>
      </c>
      <c r="FR32" s="49" t="e">
        <f ca="1">CORREL(OFFSET(review_polarity!FQ$3,$B$47,0,1,1+$B$46),OFFSET(review_polarity!FQ10,0,0,1,1+$B$46))</f>
        <v>#DIV/0!</v>
      </c>
      <c r="FS32" s="49" t="e">
        <f ca="1">CORREL(OFFSET(review_polarity!FR$3,$B$47,0,1,1+$B$46),OFFSET(review_polarity!FR10,0,0,1,1+$B$46))</f>
        <v>#DIV/0!</v>
      </c>
      <c r="FT32" s="49" t="e">
        <f ca="1">CORREL(OFFSET(review_polarity!FS$3,$B$47,0,1,1+$B$46),OFFSET(review_polarity!FS10,0,0,1,1+$B$46))</f>
        <v>#DIV/0!</v>
      </c>
      <c r="FU32" s="49" t="e">
        <f ca="1">CORREL(OFFSET(review_polarity!FT$3,$B$47,0,1,1+$B$46),OFFSET(review_polarity!FT10,0,0,1,1+$B$46))</f>
        <v>#DIV/0!</v>
      </c>
      <c r="FV32" s="49" t="e">
        <f ca="1">CORREL(OFFSET(review_polarity!FU$3,$B$47,0,1,1+$B$46),OFFSET(review_polarity!FU10,0,0,1,1+$B$46))</f>
        <v>#DIV/0!</v>
      </c>
      <c r="FW32" s="49" t="e">
        <f ca="1">CORREL(OFFSET(review_polarity!FV$3,$B$47,0,1,1+$B$46),OFFSET(review_polarity!FV10,0,0,1,1+$B$46))</f>
        <v>#DIV/0!</v>
      </c>
      <c r="FX32" s="49" t="e">
        <f ca="1">CORREL(OFFSET(review_polarity!FW$3,$B$47,0,1,1+$B$46),OFFSET(review_polarity!FW10,0,0,1,1+$B$46))</f>
        <v>#DIV/0!</v>
      </c>
      <c r="FY32" s="49" t="e">
        <f ca="1">CORREL(OFFSET(review_polarity!FX$3,$B$47,0,1,1+$B$46),OFFSET(review_polarity!FX10,0,0,1,1+$B$46))</f>
        <v>#DIV/0!</v>
      </c>
      <c r="FZ32" s="49" t="e">
        <f ca="1">CORREL(OFFSET(review_polarity!FY$3,$B$47,0,1,1+$B$46),OFFSET(review_polarity!FY10,0,0,1,1+$B$46))</f>
        <v>#DIV/0!</v>
      </c>
      <c r="GA32" s="49" t="e">
        <f ca="1">CORREL(OFFSET(review_polarity!FZ$3,$B$47,0,1,1+$B$46),OFFSET(review_polarity!FZ10,0,0,1,1+$B$46))</f>
        <v>#DIV/0!</v>
      </c>
      <c r="GB32" s="49">
        <f ca="1">CORREL(OFFSET(review_polarity!GA$3,$B$47,0,1,1+$B$46),OFFSET(review_polarity!GA10,0,0,1,1+$B$46))</f>
        <v>-1.2211156564462694E-2</v>
      </c>
      <c r="GC32" s="49">
        <f ca="1">CORREL(OFFSET(review_polarity!GB$3,$B$47,0,1,1+$B$46),OFFSET(review_polarity!GB10,0,0,1,1+$B$46))</f>
        <v>0.32833134990223756</v>
      </c>
      <c r="GD32" s="49">
        <f ca="1">CORREL(OFFSET(review_polarity!GC$3,$B$47,0,1,1+$B$46),OFFSET(review_polarity!GC10,0,0,1,1+$B$46))</f>
        <v>0.34006452151160144</v>
      </c>
      <c r="GE32" s="49">
        <f ca="1">CORREL(OFFSET(review_polarity!GD$3,$B$47,0,1,1+$B$46),OFFSET(review_polarity!GD10,0,0,1,1+$B$46))</f>
        <v>3.4228466463644483E-2</v>
      </c>
      <c r="GF32" s="49">
        <f ca="1">CORREL(OFFSET(review_polarity!GE$3,$B$47,0,1,1+$B$46),OFFSET(review_polarity!GE10,0,0,1,1+$B$46))</f>
        <v>-4.4506890999085794E-2</v>
      </c>
      <c r="GG32" s="49">
        <f ca="1">CORREL(OFFSET(review_polarity!GF$3,$B$47,0,1,1+$B$46),OFFSET(review_polarity!GF10,0,0,1,1+$B$46))</f>
        <v>7.9187014697224972E-2</v>
      </c>
      <c r="GH32" s="49">
        <f ca="1">CORREL(OFFSET(review_polarity!GG$3,$B$47,0,1,1+$B$46),OFFSET(review_polarity!GG10,0,0,1,1+$B$46))</f>
        <v>0.19898926029753322</v>
      </c>
      <c r="GI32" s="49">
        <f ca="1">CORREL(OFFSET(review_polarity!GH$3,$B$47,0,1,1+$B$46),OFFSET(review_polarity!GH10,0,0,1,1+$B$46))</f>
        <v>0.18725384179213089</v>
      </c>
      <c r="GJ32" s="49">
        <f ca="1">CORREL(OFFSET(review_polarity!GI$3,$B$47,0,1,1+$B$46),OFFSET(review_polarity!GI10,0,0,1,1+$B$46))</f>
        <v>0.15083174375312627</v>
      </c>
      <c r="GK32" s="49">
        <f ca="1">CORREL(OFFSET(review_polarity!GJ$3,$B$47,0,1,1+$B$46),OFFSET(review_polarity!GJ10,0,0,1,1+$B$46))</f>
        <v>8.9386345573218784E-2</v>
      </c>
      <c r="GL32" s="49">
        <f ca="1">CORREL(OFFSET(review_polarity!GK$3,$B$47,0,1,1+$B$46),OFFSET(review_polarity!GK10,0,0,1,1+$B$46))</f>
        <v>7.8832068083807438E-2</v>
      </c>
      <c r="GM32" s="49">
        <f ca="1">CORREL(OFFSET(review_polarity!GL$3,$B$47,0,1,1+$B$46),OFFSET(review_polarity!GL10,0,0,1,1+$B$46))</f>
        <v>-2.3667566445492901E-2</v>
      </c>
      <c r="GN32" s="49">
        <f ca="1">CORREL(OFFSET(review_polarity!GM$3,$B$47,0,1,1+$B$46),OFFSET(review_polarity!GM10,0,0,1,1+$B$46))</f>
        <v>0.23848277150151581</v>
      </c>
      <c r="GO32" s="49">
        <f ca="1">CORREL(OFFSET(review_polarity!GN$3,$B$47,0,1,1+$B$46),OFFSET(review_polarity!GN10,0,0,1,1+$B$46))</f>
        <v>0.18494908304076654</v>
      </c>
      <c r="GP32" s="49">
        <f ca="1">CORREL(OFFSET(review_polarity!GO$3,$B$47,0,1,1+$B$46),OFFSET(review_polarity!GO10,0,0,1,1+$B$46))</f>
        <v>0.10626611797854198</v>
      </c>
      <c r="GQ32" s="49">
        <f ca="1">CORREL(OFFSET(review_polarity!GP$3,$B$47,0,1,1+$B$46),OFFSET(review_polarity!GP10,0,0,1,1+$B$46))</f>
        <v>-0.1608220533374432</v>
      </c>
      <c r="GR32" s="49">
        <f ca="1">CORREL(OFFSET(review_polarity!GQ$3,$B$47,0,1,1+$B$46),OFFSET(review_polarity!GQ10,0,0,1,1+$B$46))</f>
        <v>-0.33854356267154451</v>
      </c>
      <c r="GS32" s="49">
        <f ca="1">CORREL(OFFSET(review_polarity!GR$3,$B$47,0,1,1+$B$46),OFFSET(review_polarity!GR10,0,0,1,1+$B$46))</f>
        <v>-0.32045769468531515</v>
      </c>
      <c r="GT32" s="49">
        <f ca="1">CORREL(OFFSET(review_polarity!GS$3,$B$47,0,1,1+$B$46),OFFSET(review_polarity!GS10,0,0,1,1+$B$46))</f>
        <v>-0.42306968699862013</v>
      </c>
      <c r="GU32" s="49">
        <f ca="1">CORREL(OFFSET(review_polarity!GT$3,$B$47,0,1,1+$B$46),OFFSET(review_polarity!GT10,0,0,1,1+$B$46))</f>
        <v>-0.31081559859200142</v>
      </c>
      <c r="GV32" s="49">
        <f ca="1">CORREL(OFFSET(review_polarity!GU$3,$B$47,0,1,1+$B$46),OFFSET(review_polarity!GU10,0,0,1,1+$B$46))</f>
        <v>-0.3216903750725561</v>
      </c>
      <c r="GW32" s="49">
        <f ca="1">CORREL(OFFSET(review_polarity!GV$3,$B$47,0,1,1+$B$46),OFFSET(review_polarity!GV10,0,0,1,1+$B$46))</f>
        <v>-0.38839792327358807</v>
      </c>
      <c r="GX32" s="49">
        <f ca="1">CORREL(OFFSET(review_polarity!GW$3,$B$47,0,1,1+$B$46),OFFSET(review_polarity!GW10,0,0,1,1+$B$46))</f>
        <v>-0.3812680707926388</v>
      </c>
      <c r="GY32" s="49">
        <f ca="1">CORREL(OFFSET(review_polarity!GX$3,$B$47,0,1,1+$B$46),OFFSET(review_polarity!GX10,0,0,1,1+$B$46))</f>
        <v>-0.2784183846337544</v>
      </c>
      <c r="GZ32" s="49">
        <f ca="1">CORREL(OFFSET(review_polarity!GY$3,$B$47,0,1,1+$B$46),OFFSET(review_polarity!GY10,0,0,1,1+$B$46))</f>
        <v>-0.18548896758437991</v>
      </c>
      <c r="HA32" s="49">
        <f ca="1">CORREL(OFFSET(review_polarity!GZ$3,$B$47,0,1,1+$B$46),OFFSET(review_polarity!GZ10,0,0,1,1+$B$46))</f>
        <v>-0.24247362329621541</v>
      </c>
      <c r="HB32" s="49">
        <f ca="1">CORREL(OFFSET(review_polarity!HA$3,$B$47,0,1,1+$B$46),OFFSET(review_polarity!HA10,0,0,1,1+$B$46))</f>
        <v>-5.339611797731153E-2</v>
      </c>
      <c r="HC32" s="49">
        <f ca="1">CORREL(OFFSET(review_polarity!HB$3,$B$47,0,1,1+$B$46),OFFSET(review_polarity!HB10,0,0,1,1+$B$46))</f>
        <v>-9.4285978644818667E-3</v>
      </c>
      <c r="HD32" s="49">
        <f ca="1">CORREL(OFFSET(review_polarity!HC$3,$B$47,0,1,1+$B$46),OFFSET(review_polarity!HC10,0,0,1,1+$B$46))</f>
        <v>-0.10135475235231546</v>
      </c>
      <c r="HE32" s="49">
        <f ca="1">CORREL(OFFSET(review_polarity!HD$3,$B$47,0,1,1+$B$46),OFFSET(review_polarity!HD10,0,0,1,1+$B$46))</f>
        <v>-7.1198128569987543E-2</v>
      </c>
      <c r="HF32" s="49">
        <f ca="1">CORREL(OFFSET(review_polarity!HE$3,$B$47,0,1,1+$B$46),OFFSET(review_polarity!HE10,0,0,1,1+$B$46))</f>
        <v>6.3796402746892591E-2</v>
      </c>
      <c r="HG32" s="49">
        <f ca="1">CORREL(OFFSET(review_polarity!HF$3,$B$47,0,1,1+$B$46),OFFSET(review_polarity!HF10,0,0,1,1+$B$46))</f>
        <v>0.11407031797888387</v>
      </c>
      <c r="HH32" s="49">
        <f ca="1">CORREL(OFFSET(review_polarity!HG$3,$B$47,0,1,1+$B$46),OFFSET(review_polarity!HG10,0,0,1,1+$B$46))</f>
        <v>-2.2643923290949539E-2</v>
      </c>
      <c r="HI32" s="49">
        <f ca="1">CORREL(OFFSET(review_polarity!HH$3,$B$47,0,1,1+$B$46),OFFSET(review_polarity!HH10,0,0,1,1+$B$46))</f>
        <v>0.12907595059733867</v>
      </c>
      <c r="HJ32" s="49">
        <f ca="1">CORREL(OFFSET(review_polarity!HI$3,$B$47,0,1,1+$B$46),OFFSET(review_polarity!HI10,0,0,1,1+$B$46))</f>
        <v>-2.4822517517816896E-2</v>
      </c>
      <c r="HK32" s="49">
        <f ca="1">CORREL(OFFSET(review_polarity!HJ$3,$B$47,0,1,1+$B$46),OFFSET(review_polarity!HJ10,0,0,1,1+$B$46))</f>
        <v>-0.10129183035332676</v>
      </c>
      <c r="HL32" s="49">
        <f ca="1">CORREL(OFFSET(review_polarity!HK$3,$B$47,0,1,1+$B$46),OFFSET(review_polarity!HK10,0,0,1,1+$B$46))</f>
        <v>-7.589839055659936E-2</v>
      </c>
      <c r="HM32" s="49">
        <f ca="1">CORREL(OFFSET(review_polarity!HL$3,$B$47,0,1,1+$B$46),OFFSET(review_polarity!HL10,0,0,1,1+$B$46))</f>
        <v>-7.7793957959301524E-2</v>
      </c>
      <c r="HN32" s="49">
        <f ca="1">CORREL(OFFSET(review_polarity!HM$3,$B$47,0,1,1+$B$46),OFFSET(review_polarity!HM10,0,0,1,1+$B$46))</f>
        <v>-0.10977676846101893</v>
      </c>
      <c r="HO32" s="49">
        <f ca="1">CORREL(OFFSET(review_polarity!HN$3,$B$47,0,1,1+$B$46),OFFSET(review_polarity!HN10,0,0,1,1+$B$46))</f>
        <v>-0.10198282216979876</v>
      </c>
      <c r="HP32" s="49">
        <f ca="1">CORREL(OFFSET(review_polarity!HO$3,$B$47,0,1,1+$B$46),OFFSET(review_polarity!HO10,0,0,1,1+$B$46))</f>
        <v>-5.9080953926302873E-2</v>
      </c>
      <c r="HQ32" s="49">
        <f ca="1">CORREL(OFFSET(review_polarity!HP$3,$B$47,0,1,1+$B$46),OFFSET(review_polarity!HP10,0,0,1,1+$B$46))</f>
        <v>-0.16721783336588963</v>
      </c>
      <c r="HR32" s="49">
        <f ca="1">CORREL(OFFSET(review_polarity!HQ$3,$B$47,0,1,1+$B$46),OFFSET(review_polarity!HQ10,0,0,1,1+$B$46))</f>
        <v>-0.13840256696491782</v>
      </c>
      <c r="HS32" s="49">
        <f ca="1">CORREL(OFFSET(review_polarity!HR$3,$B$47,0,1,1+$B$46),OFFSET(review_polarity!HR10,0,0,1,1+$B$46))</f>
        <v>-5.9081877246579345E-2</v>
      </c>
      <c r="HT32" s="49">
        <f ca="1">CORREL(OFFSET(review_polarity!HS$3,$B$47,0,1,1+$B$46),OFFSET(review_polarity!HS10,0,0,1,1+$B$46))</f>
        <v>9.6876846152858159E-2</v>
      </c>
      <c r="HU32" s="49">
        <f ca="1">CORREL(OFFSET(review_polarity!HT$3,$B$47,0,1,1+$B$46),OFFSET(review_polarity!HT10,0,0,1,1+$B$46))</f>
        <v>0.10624746378840211</v>
      </c>
      <c r="HV32" s="49">
        <f ca="1">CORREL(OFFSET(review_polarity!HU$3,$B$47,0,1,1+$B$46),OFFSET(review_polarity!HU10,0,0,1,1+$B$46))</f>
        <v>0.17450659358957474</v>
      </c>
      <c r="HW32" s="49">
        <f ca="1">CORREL(OFFSET(review_polarity!HV$3,$B$47,0,1,1+$B$46),OFFSET(review_polarity!HV10,0,0,1,1+$B$46))</f>
        <v>0.38362915898905925</v>
      </c>
      <c r="HX32" s="49">
        <f ca="1">CORREL(OFFSET(review_polarity!HW$3,$B$47,0,1,1+$B$46),OFFSET(review_polarity!HW10,0,0,1,1+$B$46))</f>
        <v>0.47627435989063677</v>
      </c>
      <c r="HY32" s="49">
        <f ca="1">CORREL(OFFSET(review_polarity!HX$3,$B$47,0,1,1+$B$46),OFFSET(review_polarity!HX10,0,0,1,1+$B$46))</f>
        <v>0.46320059319229062</v>
      </c>
      <c r="HZ32" s="49">
        <f ca="1">CORREL(OFFSET(review_polarity!HY$3,$B$47,0,1,1+$B$46),OFFSET(review_polarity!HY10,0,0,1,1+$B$46))</f>
        <v>0.44249131223067606</v>
      </c>
      <c r="IA32" s="49">
        <f ca="1">CORREL(OFFSET(review_polarity!HZ$3,$B$47,0,1,1+$B$46),OFFSET(review_polarity!HZ10,0,0,1,1+$B$46))</f>
        <v>0.48386410536479657</v>
      </c>
      <c r="IB32" s="49">
        <f ca="1">CORREL(OFFSET(review_polarity!IA$3,$B$47,0,1,1+$B$46),OFFSET(review_polarity!IA10,0,0,1,1+$B$46))</f>
        <v>0.30153460308363411</v>
      </c>
      <c r="IC32" s="49">
        <f ca="1">CORREL(OFFSET(review_polarity!IB$3,$B$47,0,1,1+$B$46),OFFSET(review_polarity!IB10,0,0,1,1+$B$46))</f>
        <v>0.21816917554942433</v>
      </c>
      <c r="ID32" s="49">
        <f ca="1">CORREL(OFFSET(review_polarity!IC$3,$B$47,0,1,1+$B$46),OFFSET(review_polarity!IC10,0,0,1,1+$B$46))</f>
        <v>0.17243556476441896</v>
      </c>
      <c r="IE32" s="49">
        <f ca="1">CORREL(OFFSET(review_polarity!ID$3,$B$47,0,1,1+$B$46),OFFSET(review_polarity!ID10,0,0,1,1+$B$46))</f>
        <v>-4.432472986397297E-2</v>
      </c>
      <c r="IF32" s="49">
        <f ca="1">CORREL(OFFSET(review_polarity!IE$3,$B$47,0,1,1+$B$46),OFFSET(review_polarity!IE10,0,0,1,1+$B$46))</f>
        <v>0.16028354680152801</v>
      </c>
      <c r="IG32" s="49">
        <f ca="1">CORREL(OFFSET(review_polarity!IF$3,$B$47,0,1,1+$B$46),OFFSET(review_polarity!IF10,0,0,1,1+$B$46))</f>
        <v>-8.5719077433380392E-2</v>
      </c>
      <c r="IH32" s="49">
        <f ca="1">CORREL(OFFSET(review_polarity!IG$3,$B$47,0,1,1+$B$46),OFFSET(review_polarity!IG10,0,0,1,1+$B$46))</f>
        <v>-5.8007786537978147E-2</v>
      </c>
      <c r="II32" s="49">
        <f ca="1">CORREL(OFFSET(review_polarity!IH$3,$B$47,0,1,1+$B$46),OFFSET(review_polarity!IH10,0,0,1,1+$B$46))</f>
        <v>-0.16609941739270767</v>
      </c>
      <c r="IJ32" s="49">
        <f ca="1">CORREL(OFFSET(review_polarity!II$3,$B$47,0,1,1+$B$46),OFFSET(review_polarity!II10,0,0,1,1+$B$46))</f>
        <v>-0.1027206434262989</v>
      </c>
      <c r="IK32" s="49">
        <f ca="1">CORREL(OFFSET(review_polarity!IJ$3,$B$47,0,1,1+$B$46),OFFSET(review_polarity!IJ10,0,0,1,1+$B$46))</f>
        <v>3.6829682706827745E-2</v>
      </c>
      <c r="IL32" s="49">
        <f ca="1">CORREL(OFFSET(review_polarity!IK$3,$B$47,0,1,1+$B$46),OFFSET(review_polarity!IK10,0,0,1,1+$B$46))</f>
        <v>1.8679374846895867E-3</v>
      </c>
      <c r="IM32" s="49">
        <f ca="1">CORREL(OFFSET(review_polarity!IL$3,$B$47,0,1,1+$B$46),OFFSET(review_polarity!IL10,0,0,1,1+$B$46))</f>
        <v>9.6465339811934614E-2</v>
      </c>
      <c r="IN32" s="49">
        <f ca="1">CORREL(OFFSET(review_polarity!IM$3,$B$47,0,1,1+$B$46),OFFSET(review_polarity!IM10,0,0,1,1+$B$46))</f>
        <v>0.22619084716050236</v>
      </c>
      <c r="IO32" s="49">
        <f ca="1">CORREL(OFFSET(review_polarity!IN$3,$B$47,0,1,1+$B$46),OFFSET(review_polarity!IN10,0,0,1,1+$B$46))</f>
        <v>0.24680904276991317</v>
      </c>
      <c r="IP32" s="49">
        <f ca="1">CORREL(OFFSET(review_polarity!IO$3,$B$47,0,1,1+$B$46),OFFSET(review_polarity!IO10,0,0,1,1+$B$46))</f>
        <v>0.33022910712899145</v>
      </c>
      <c r="IQ32" s="49">
        <f ca="1">CORREL(OFFSET(review_polarity!IP$3,$B$47,0,1,1+$B$46),OFFSET(review_polarity!IP10,0,0,1,1+$B$46))</f>
        <v>0.37139728295604851</v>
      </c>
      <c r="IR32" s="49">
        <f ca="1">CORREL(OFFSET(review_polarity!IQ$3,$B$47,0,1,1+$B$46),OFFSET(review_polarity!IQ10,0,0,1,1+$B$46))</f>
        <v>0.36816048510323041</v>
      </c>
      <c r="IS32" s="49">
        <f ca="1">CORREL(OFFSET(review_polarity!IR$3,$B$47,0,1,1+$B$46),OFFSET(review_polarity!IR10,0,0,1,1+$B$46))</f>
        <v>0.35274434060425225</v>
      </c>
      <c r="IT32" s="49">
        <f ca="1">CORREL(OFFSET(review_polarity!IS$3,$B$47,0,1,1+$B$46),OFFSET(review_polarity!IS10,0,0,1,1+$B$46))</f>
        <v>0.39462432174173301</v>
      </c>
      <c r="IU32" s="49">
        <f ca="1">CORREL(OFFSET(review_polarity!IT$3,$B$47,0,1,1+$B$46),OFFSET(review_polarity!IT10,0,0,1,1+$B$46))</f>
        <v>0.33396796331929368</v>
      </c>
      <c r="IV32" s="49">
        <f ca="1">CORREL(OFFSET(review_polarity!IU$3,$B$47,0,1,1+$B$46),OFFSET(review_polarity!IU10,0,0,1,1+$B$46))</f>
        <v>0.42954638535669942</v>
      </c>
      <c r="IW32" s="49">
        <f ca="1">CORREL(OFFSET(review_polarity!IV$3,$B$47,0,1,1+$B$46),OFFSET(review_polarity!IV10,0,0,1,1+$B$46))</f>
        <v>0.42938678177080092</v>
      </c>
      <c r="IX32" s="49">
        <f ca="1">CORREL(OFFSET(review_polarity!IW$3,$B$47,0,1,1+$B$46),OFFSET(review_polarity!IW10,0,0,1,1+$B$46))</f>
        <v>0.43393937117144671</v>
      </c>
      <c r="IY32" s="49">
        <f ca="1">CORREL(OFFSET(review_polarity!IX$3,$B$47,0,1,1+$B$46),OFFSET(review_polarity!IX10,0,0,1,1+$B$46))</f>
        <v>0.43894781778922043</v>
      </c>
      <c r="IZ32" s="49">
        <f ca="1">CORREL(OFFSET(review_polarity!IY$3,$B$47,0,1,1+$B$46),OFFSET(review_polarity!IY10,0,0,1,1+$B$46))</f>
        <v>0.36327914102372527</v>
      </c>
      <c r="JA32" s="49">
        <f ca="1">CORREL(OFFSET(review_polarity!IZ$3,$B$47,0,1,1+$B$46),OFFSET(review_polarity!IZ10,0,0,1,1+$B$46))</f>
        <v>0.38267218405314002</v>
      </c>
      <c r="JB32" s="49">
        <f ca="1">CORREL(OFFSET(review_polarity!JA$3,$B$47,0,1,1+$B$46),OFFSET(review_polarity!JA10,0,0,1,1+$B$46))</f>
        <v>0.20372244292112737</v>
      </c>
      <c r="JC32" s="49">
        <f ca="1">CORREL(OFFSET(review_polarity!JB$3,$B$47,0,1,1+$B$46),OFFSET(review_polarity!JB10,0,0,1,1+$B$46))</f>
        <v>0.30479859284214672</v>
      </c>
      <c r="JD32" s="49">
        <f ca="1">CORREL(OFFSET(review_polarity!JC$3,$B$47,0,1,1+$B$46),OFFSET(review_polarity!JC10,0,0,1,1+$B$46))</f>
        <v>0.42720444666558688</v>
      </c>
      <c r="JE32" s="49">
        <f ca="1">CORREL(OFFSET(review_polarity!JD$3,$B$47,0,1,1+$B$46),OFFSET(review_polarity!JD10,0,0,1,1+$B$46))</f>
        <v>0.42472840823870378</v>
      </c>
      <c r="JF32" s="49">
        <f ca="1">CORREL(OFFSET(review_polarity!JE$3,$B$47,0,1,1+$B$46),OFFSET(review_polarity!JE10,0,0,1,1+$B$46))</f>
        <v>0.38363655250264916</v>
      </c>
      <c r="JG32" s="49">
        <f ca="1">CORREL(OFFSET(review_polarity!JF$3,$B$47,0,1,1+$B$46),OFFSET(review_polarity!JF10,0,0,1,1+$B$46))</f>
        <v>0.33816854731421109</v>
      </c>
      <c r="JH32" s="49">
        <f ca="1">CORREL(OFFSET(review_polarity!JG$3,$B$47,0,1,1+$B$46),OFFSET(review_polarity!JG10,0,0,1,1+$B$46))</f>
        <v>0.36716048898693709</v>
      </c>
      <c r="JI32" s="49">
        <f ca="1">CORREL(OFFSET(review_polarity!JH$3,$B$47,0,1,1+$B$46),OFFSET(review_polarity!JH10,0,0,1,1+$B$46))</f>
        <v>0.25512367013805781</v>
      </c>
      <c r="JJ32" s="49">
        <f ca="1">CORREL(OFFSET(review_polarity!JI$3,$B$47,0,1,1+$B$46),OFFSET(review_polarity!JI10,0,0,1,1+$B$46))</f>
        <v>-8.0703438149705653E-2</v>
      </c>
      <c r="JK32" s="49">
        <f ca="1">CORREL(OFFSET(review_polarity!JJ$3,$B$47,0,1,1+$B$46),OFFSET(review_polarity!JJ10,0,0,1,1+$B$46))</f>
        <v>-0.19664517186828001</v>
      </c>
      <c r="JL32" s="49">
        <f ca="1">CORREL(OFFSET(review_polarity!JK$3,$B$47,0,1,1+$B$46),OFFSET(review_polarity!JK10,0,0,1,1+$B$46))</f>
        <v>-0.18194361295623204</v>
      </c>
      <c r="JM32" s="49">
        <f ca="1">CORREL(OFFSET(review_polarity!JL$3,$B$47,0,1,1+$B$46),OFFSET(review_polarity!JL10,0,0,1,1+$B$46))</f>
        <v>-0.32423031092050025</v>
      </c>
      <c r="JN32" s="49">
        <f ca="1">CORREL(OFFSET(review_polarity!JM$3,$B$47,0,1,1+$B$46),OFFSET(review_polarity!JM10,0,0,1,1+$B$46))</f>
        <v>-0.34193907354370462</v>
      </c>
      <c r="JO32" s="49">
        <f ca="1">CORREL(OFFSET(review_polarity!JN$3,$B$47,0,1,1+$B$46),OFFSET(review_polarity!JN10,0,0,1,1+$B$46))</f>
        <v>-0.24268529192299745</v>
      </c>
      <c r="JP32" s="49">
        <f ca="1">CORREL(OFFSET(review_polarity!JO$3,$B$47,0,1,1+$B$46),OFFSET(review_polarity!JO10,0,0,1,1+$B$46))</f>
        <v>-0.26469226014997305</v>
      </c>
      <c r="JQ32" s="49">
        <f ca="1">CORREL(OFFSET(review_polarity!JP$3,$B$47,0,1,1+$B$46),OFFSET(review_polarity!JP10,0,0,1,1+$B$46))</f>
        <v>-0.24314999074874183</v>
      </c>
      <c r="JR32" s="49">
        <f ca="1">CORREL(OFFSET(review_polarity!JQ$3,$B$47,0,1,1+$B$46),OFFSET(review_polarity!JQ10,0,0,1,1+$B$46))</f>
        <v>-0.30324835456015553</v>
      </c>
      <c r="JS32" s="49">
        <f ca="1">CORREL(OFFSET(review_polarity!JR$3,$B$47,0,1,1+$B$46),OFFSET(review_polarity!JR10,0,0,1,1+$B$46))</f>
        <v>-5.0135450277210572E-2</v>
      </c>
      <c r="JT32" s="49">
        <f ca="1">CORREL(OFFSET(review_polarity!JS$3,$B$47,0,1,1+$B$46),OFFSET(review_polarity!JS10,0,0,1,1+$B$46))</f>
        <v>-0.15666476558424888</v>
      </c>
      <c r="JU32" s="49">
        <f ca="1">CORREL(OFFSET(review_polarity!JT$3,$B$47,0,1,1+$B$46),OFFSET(review_polarity!JT10,0,0,1,1+$B$46))</f>
        <v>-0.18690590615230621</v>
      </c>
      <c r="JV32" s="49">
        <f ca="1">CORREL(OFFSET(review_polarity!JU$3,$B$47,0,1,1+$B$46),OFFSET(review_polarity!JU10,0,0,1,1+$B$46))</f>
        <v>-0.13628537695304846</v>
      </c>
      <c r="JW32" s="49">
        <f ca="1">CORREL(OFFSET(review_polarity!JV$3,$B$47,0,1,1+$B$46),OFFSET(review_polarity!JV10,0,0,1,1+$B$46))</f>
        <v>-0.24478839968267876</v>
      </c>
      <c r="JX32" s="49">
        <f ca="1">CORREL(OFFSET(review_polarity!JW$3,$B$47,0,1,1+$B$46),OFFSET(review_polarity!JW10,0,0,1,1+$B$46))</f>
        <v>-0.32489979340875957</v>
      </c>
      <c r="JY32" s="49">
        <f ca="1">CORREL(OFFSET(review_polarity!JX$3,$B$47,0,1,1+$B$46),OFFSET(review_polarity!JX10,0,0,1,1+$B$46))</f>
        <v>-0.25747264912903128</v>
      </c>
      <c r="JZ32" s="49">
        <f ca="1">CORREL(OFFSET(review_polarity!JY$3,$B$47,0,1,1+$B$46),OFFSET(review_polarity!JY10,0,0,1,1+$B$46))</f>
        <v>-0.41873614714447072</v>
      </c>
      <c r="KA32" s="49">
        <f ca="1">CORREL(OFFSET(review_polarity!JZ$3,$B$47,0,1,1+$B$46),OFFSET(review_polarity!JZ10,0,0,1,1+$B$46))</f>
        <v>-0.52084933189221705</v>
      </c>
      <c r="KB32" s="49">
        <f ca="1">CORREL(OFFSET(review_polarity!KA$3,$B$47,0,1,1+$B$46),OFFSET(review_polarity!KA10,0,0,1,1+$B$46))</f>
        <v>6.6868518666631183E-2</v>
      </c>
      <c r="KC32" s="49">
        <f ca="1">CORREL(OFFSET(review_polarity!KB$3,$B$47,0,1,1+$B$46),OFFSET(review_polarity!KB10,0,0,1,1+$B$46))</f>
        <v>0.11436099614266927</v>
      </c>
      <c r="KD32" s="49">
        <f ca="1">CORREL(OFFSET(review_polarity!KC$3,$B$47,0,1,1+$B$46),OFFSET(review_polarity!KC10,0,0,1,1+$B$46))</f>
        <v>0.1089580105334611</v>
      </c>
      <c r="KE32" s="49">
        <f ca="1">CORREL(OFFSET(review_polarity!KD$3,$B$47,0,1,1+$B$46),OFFSET(review_polarity!KD10,0,0,1,1+$B$46))</f>
        <v>0.18865057588280831</v>
      </c>
      <c r="KF32" s="49">
        <f ca="1">CORREL(OFFSET(review_polarity!KE$3,$B$47,0,1,1+$B$46),OFFSET(review_polarity!KE10,0,0,1,1+$B$46))</f>
        <v>0.13792030351904783</v>
      </c>
      <c r="KG32" s="49">
        <f ca="1">CORREL(OFFSET(review_polarity!KF$3,$B$47,0,1,1+$B$46),OFFSET(review_polarity!KF10,0,0,1,1+$B$46))</f>
        <v>9.7350497454355159E-2</v>
      </c>
      <c r="KH32" s="49">
        <f ca="1">CORREL(OFFSET(review_polarity!KG$3,$B$47,0,1,1+$B$46),OFFSET(review_polarity!KG10,0,0,1,1+$B$46))</f>
        <v>-4.9087527204265777E-2</v>
      </c>
      <c r="KI32" s="49">
        <f ca="1">CORREL(OFFSET(review_polarity!KH$3,$B$47,0,1,1+$B$46),OFFSET(review_polarity!KH10,0,0,1,1+$B$46))</f>
        <v>0.10257667829269179</v>
      </c>
      <c r="KJ32" s="49">
        <f ca="1">CORREL(OFFSET(review_polarity!KI$3,$B$47,0,1,1+$B$46),OFFSET(review_polarity!KI10,0,0,1,1+$B$46))</f>
        <v>0.13864129935459274</v>
      </c>
      <c r="KK32" s="49">
        <f ca="1">CORREL(OFFSET(review_polarity!KJ$3,$B$47,0,1,1+$B$46),OFFSET(review_polarity!KJ10,0,0,1,1+$B$46))</f>
        <v>0.13640522870359675</v>
      </c>
      <c r="KL32" s="49">
        <f ca="1">CORREL(OFFSET(review_polarity!KK$3,$B$47,0,1,1+$B$46),OFFSET(review_polarity!KK10,0,0,1,1+$B$46))</f>
        <v>0.14790381333920599</v>
      </c>
      <c r="KM32" s="49">
        <f ca="1">CORREL(OFFSET(review_polarity!KL$3,$B$47,0,1,1+$B$46),OFFSET(review_polarity!KL10,0,0,1,1+$B$46))</f>
        <v>9.0599822979581371E-2</v>
      </c>
      <c r="KN32" s="49">
        <f ca="1">CORREL(OFFSET(review_polarity!KM$3,$B$47,0,1,1+$B$46),OFFSET(review_polarity!KM10,0,0,1,1+$B$46))</f>
        <v>0.10203354842196768</v>
      </c>
      <c r="KO32" s="49">
        <f ca="1">CORREL(OFFSET(review_polarity!KN$3,$B$47,0,1,1+$B$46),OFFSET(review_polarity!KN10,0,0,1,1+$B$46))</f>
        <v>9.5743991793591526E-2</v>
      </c>
      <c r="KP32" s="49">
        <f ca="1">CORREL(OFFSET(review_polarity!KO$3,$B$47,0,1,1+$B$46),OFFSET(review_polarity!KO10,0,0,1,1+$B$46))</f>
        <v>0.22979520636480638</v>
      </c>
      <c r="KQ32" s="49">
        <f ca="1">CORREL(OFFSET(review_polarity!KP$3,$B$47,0,1,1+$B$46),OFFSET(review_polarity!KP10,0,0,1,1+$B$46))</f>
        <v>4.695058499410866E-2</v>
      </c>
      <c r="KR32" s="49">
        <f ca="1">CORREL(OFFSET(review_polarity!KQ$3,$B$47,0,1,1+$B$46),OFFSET(review_polarity!KQ10,0,0,1,1+$B$46))</f>
        <v>6.5361291962641628E-3</v>
      </c>
      <c r="KS32" s="49">
        <f ca="1">CORREL(OFFSET(review_polarity!KR$3,$B$47,0,1,1+$B$46),OFFSET(review_polarity!KR10,0,0,1,1+$B$46))</f>
        <v>-2.5424488379196079E-2</v>
      </c>
      <c r="KT32" s="49">
        <f ca="1">CORREL(OFFSET(review_polarity!KS$3,$B$47,0,1,1+$B$46),OFFSET(review_polarity!KS10,0,0,1,1+$B$46))</f>
        <v>-0.18210994432926453</v>
      </c>
      <c r="KU32" s="49">
        <f ca="1">CORREL(OFFSET(review_polarity!KT$3,$B$47,0,1,1+$B$46),OFFSET(review_polarity!KT10,0,0,1,1+$B$46))</f>
        <v>-9.7431557826082912E-2</v>
      </c>
      <c r="KV32" s="49">
        <f ca="1">CORREL(OFFSET(review_polarity!KU$3,$B$47,0,1,1+$B$46),OFFSET(review_polarity!KU10,0,0,1,1+$B$46))</f>
        <v>-6.3349452187442826E-2</v>
      </c>
      <c r="KW32" s="49">
        <f ca="1">CORREL(OFFSET(review_polarity!KV$3,$B$47,0,1,1+$B$46),OFFSET(review_polarity!KV10,0,0,1,1+$B$46))</f>
        <v>5.9718079300779749E-2</v>
      </c>
      <c r="KX32" s="49">
        <f ca="1">CORREL(OFFSET(review_polarity!KW$3,$B$47,0,1,1+$B$46),OFFSET(review_polarity!KW10,0,0,1,1+$B$46))</f>
        <v>0.22027172939918019</v>
      </c>
      <c r="KY32" s="49">
        <f ca="1">CORREL(OFFSET(review_polarity!KX$3,$B$47,0,1,1+$B$46),OFFSET(review_polarity!KX10,0,0,1,1+$B$46))</f>
        <v>1.6282898007423587E-2</v>
      </c>
      <c r="KZ32" s="49">
        <f ca="1">CORREL(OFFSET(review_polarity!KY$3,$B$47,0,1,1+$B$46),OFFSET(review_polarity!KY10,0,0,1,1+$B$46))</f>
        <v>8.1632348637024441E-2</v>
      </c>
      <c r="LA32" s="49">
        <f ca="1">CORREL(OFFSET(review_polarity!KZ$3,$B$47,0,1,1+$B$46),OFFSET(review_polarity!KZ10,0,0,1,1+$B$46))</f>
        <v>0.15158476570515386</v>
      </c>
      <c r="LB32" s="49">
        <f ca="1">CORREL(OFFSET(review_polarity!LA$3,$B$47,0,1,1+$B$46),OFFSET(review_polarity!LA10,0,0,1,1+$B$46))</f>
        <v>-1.2225457717574242E-2</v>
      </c>
      <c r="LC32" s="49">
        <f ca="1">CORREL(OFFSET(review_polarity!LB$3,$B$47,0,1,1+$B$46),OFFSET(review_polarity!LB10,0,0,1,1+$B$46))</f>
        <v>-5.9391563660831551E-2</v>
      </c>
      <c r="LD32" s="49">
        <f ca="1">CORREL(OFFSET(review_polarity!LC$3,$B$47,0,1,1+$B$46),OFFSET(review_polarity!LC10,0,0,1,1+$B$46))</f>
        <v>-8.651972776529214E-2</v>
      </c>
      <c r="LE32" s="49">
        <f ca="1">CORREL(OFFSET(review_polarity!LD$3,$B$47,0,1,1+$B$46),OFFSET(review_polarity!LD10,0,0,1,1+$B$46))</f>
        <v>-0.18738812644685865</v>
      </c>
      <c r="LF32" s="49">
        <f ca="1">CORREL(OFFSET(review_polarity!LE$3,$B$47,0,1,1+$B$46),OFFSET(review_polarity!LE10,0,0,1,1+$B$46))</f>
        <v>-0.17780373321096848</v>
      </c>
      <c r="LG32" s="49">
        <f ca="1">CORREL(OFFSET(review_polarity!LF$3,$B$47,0,1,1+$B$46),OFFSET(review_polarity!LF10,0,0,1,1+$B$46))</f>
        <v>-6.3511292646066322E-2</v>
      </c>
      <c r="LH32" s="49">
        <f ca="1">CORREL(OFFSET(review_polarity!LG$3,$B$47,0,1,1+$B$46),OFFSET(review_polarity!LG10,0,0,1,1+$B$46))</f>
        <v>-0.11346125764914294</v>
      </c>
      <c r="LI32" s="49">
        <f ca="1">CORREL(OFFSET(review_polarity!LH$3,$B$47,0,1,1+$B$46),OFFSET(review_polarity!LH10,0,0,1,1+$B$46))</f>
        <v>-0.10012712185269823</v>
      </c>
      <c r="LJ32" s="49">
        <f ca="1">CORREL(OFFSET(review_polarity!LI$3,$B$47,0,1,1+$B$46),OFFSET(review_polarity!LI10,0,0,1,1+$B$46))</f>
        <v>-0.17004435673090668</v>
      </c>
      <c r="LK32" s="49">
        <f ca="1">CORREL(OFFSET(review_polarity!LJ$3,$B$47,0,1,1+$B$46),OFFSET(review_polarity!LJ10,0,0,1,1+$B$46))</f>
        <v>-0.12803289879165139</v>
      </c>
      <c r="LL32" s="49">
        <f ca="1">CORREL(OFFSET(review_polarity!LK$3,$B$47,0,1,1+$B$46),OFFSET(review_polarity!LK10,0,0,1,1+$B$46))</f>
        <v>-3.3470019908128319E-2</v>
      </c>
      <c r="LM32" s="49">
        <f ca="1">CORREL(OFFSET(review_polarity!LL$3,$B$47,0,1,1+$B$46),OFFSET(review_polarity!LL10,0,0,1,1+$B$46))</f>
        <v>-6.7133419755351115E-2</v>
      </c>
      <c r="LN32" s="49">
        <f ca="1">CORREL(OFFSET(review_polarity!LM$3,$B$47,0,1,1+$B$46),OFFSET(review_polarity!LM10,0,0,1,1+$B$46))</f>
        <v>9.7119045073744883E-3</v>
      </c>
      <c r="LO32" s="49">
        <f ca="1">CORREL(OFFSET(review_polarity!LN$3,$B$47,0,1,1+$B$46),OFFSET(review_polarity!LN10,0,0,1,1+$B$46))</f>
        <v>-5.3133874357895287E-2</v>
      </c>
      <c r="LP32" s="49">
        <f ca="1">CORREL(OFFSET(review_polarity!LO$3,$B$47,0,1,1+$B$46),OFFSET(review_polarity!LO10,0,0,1,1+$B$46))</f>
        <v>0.11962762688152538</v>
      </c>
      <c r="LQ32" s="49">
        <f ca="1">CORREL(OFFSET(review_polarity!LP$3,$B$47,0,1,1+$B$46),OFFSET(review_polarity!LP10,0,0,1,1+$B$46))</f>
        <v>0.24206985411732337</v>
      </c>
      <c r="LR32" s="49">
        <f ca="1">CORREL(OFFSET(review_polarity!LQ$3,$B$47,0,1,1+$B$46),OFFSET(review_polarity!LQ10,0,0,1,1+$B$46))</f>
        <v>0.22770035539985561</v>
      </c>
      <c r="LS32" s="49">
        <f ca="1">CORREL(OFFSET(review_polarity!LR$3,$B$47,0,1,1+$B$46),OFFSET(review_polarity!LR10,0,0,1,1+$B$46))</f>
        <v>0.16259186595889702</v>
      </c>
      <c r="LT32" s="49">
        <f ca="1">CORREL(OFFSET(review_polarity!LS$3,$B$47,0,1,1+$B$46),OFFSET(review_polarity!LS10,0,0,1,1+$B$46))</f>
        <v>0.31301061594839025</v>
      </c>
      <c r="LU32" s="49">
        <f ca="1">CORREL(OFFSET(review_polarity!LT$3,$B$47,0,1,1+$B$46),OFFSET(review_polarity!LT10,0,0,1,1+$B$46))</f>
        <v>0.24621160124126279</v>
      </c>
      <c r="LV32" s="49">
        <f ca="1">CORREL(OFFSET(review_polarity!LU$3,$B$47,0,1,1+$B$46),OFFSET(review_polarity!LU10,0,0,1,1+$B$46))</f>
        <v>0.11523836613537612</v>
      </c>
      <c r="LW32" s="49">
        <f ca="1">CORREL(OFFSET(review_polarity!LV$3,$B$47,0,1,1+$B$46),OFFSET(review_polarity!LV10,0,0,1,1+$B$46))</f>
        <v>0.21584552701171694</v>
      </c>
      <c r="LX32" s="49">
        <f ca="1">CORREL(OFFSET(review_polarity!LW$3,$B$47,0,1,1+$B$46),OFFSET(review_polarity!LW10,0,0,1,1+$B$46))</f>
        <v>0.21498795604228185</v>
      </c>
      <c r="LY32" s="49">
        <f ca="1">CORREL(OFFSET(review_polarity!LX$3,$B$47,0,1,1+$B$46),OFFSET(review_polarity!LX10,0,0,1,1+$B$46))</f>
        <v>0.28960774173377113</v>
      </c>
      <c r="LZ32" s="49">
        <f ca="1">CORREL(OFFSET(review_polarity!LY$3,$B$47,0,1,1+$B$46),OFFSET(review_polarity!LY10,0,0,1,1+$B$46))</f>
        <v>0.32042832817610184</v>
      </c>
      <c r="MA32" s="49">
        <f ca="1">CORREL(OFFSET(review_polarity!LZ$3,$B$47,0,1,1+$B$46),OFFSET(review_polarity!LZ10,0,0,1,1+$B$46))</f>
        <v>0.2589732851924188</v>
      </c>
      <c r="MB32" s="49">
        <f ca="1">CORREL(OFFSET(review_polarity!MA$3,$B$47,0,1,1+$B$46),OFFSET(review_polarity!MA10,0,0,1,1+$B$46))</f>
        <v>0.25397552032183196</v>
      </c>
      <c r="MC32" s="49">
        <f ca="1">CORREL(OFFSET(review_polarity!MB$3,$B$47,0,1,1+$B$46),OFFSET(review_polarity!MB10,0,0,1,1+$B$46))</f>
        <v>0.30671779160513407</v>
      </c>
      <c r="MD32" s="49">
        <f ca="1">CORREL(OFFSET(review_polarity!MC$3,$B$47,0,1,1+$B$46),OFFSET(review_polarity!MC10,0,0,1,1+$B$46))</f>
        <v>0.19949162037614665</v>
      </c>
      <c r="ME32" s="49">
        <f ca="1">CORREL(OFFSET(review_polarity!MD$3,$B$47,0,1,1+$B$46),OFFSET(review_polarity!MD10,0,0,1,1+$B$46))</f>
        <v>-4.0383418973924346E-3</v>
      </c>
      <c r="MF32" s="49">
        <f ca="1">CORREL(OFFSET(review_polarity!ME$3,$B$47,0,1,1+$B$46),OFFSET(review_polarity!ME10,0,0,1,1+$B$46))</f>
        <v>-0.12750038222459451</v>
      </c>
      <c r="MG32" s="49">
        <f ca="1">CORREL(OFFSET(review_polarity!MF$3,$B$47,0,1,1+$B$46),OFFSET(review_polarity!MF10,0,0,1,1+$B$46))</f>
        <v>-0.17526919792258419</v>
      </c>
      <c r="MH32" s="49">
        <f ca="1">CORREL(OFFSET(review_polarity!MG$3,$B$47,0,1,1+$B$46),OFFSET(review_polarity!MG10,0,0,1,1+$B$46))</f>
        <v>-9.4817654216289557E-2</v>
      </c>
      <c r="MI32" s="49">
        <f ca="1">CORREL(OFFSET(review_polarity!MH$3,$B$47,0,1,1+$B$46),OFFSET(review_polarity!MH10,0,0,1,1+$B$46))</f>
        <v>1.0982999467775161E-2</v>
      </c>
      <c r="MJ32" s="49">
        <f ca="1">CORREL(OFFSET(review_polarity!MI$3,$B$47,0,1,1+$B$46),OFFSET(review_polarity!MI10,0,0,1,1+$B$46))</f>
        <v>2.0274189690392082E-2</v>
      </c>
      <c r="MK32" s="49">
        <f ca="1">CORREL(OFFSET(review_polarity!MJ$3,$B$47,0,1,1+$B$46),OFFSET(review_polarity!MJ10,0,0,1,1+$B$46))</f>
        <v>7.0861581960686967E-2</v>
      </c>
      <c r="ML32" s="49">
        <f ca="1">CORREL(OFFSET(review_polarity!MK$3,$B$47,0,1,1+$B$46),OFFSET(review_polarity!MK10,0,0,1,1+$B$46))</f>
        <v>4.8588810198960122E-2</v>
      </c>
      <c r="MM32" s="49">
        <f ca="1">CORREL(OFFSET(review_polarity!ML$3,$B$47,0,1,1+$B$46),OFFSET(review_polarity!ML10,0,0,1,1+$B$46))</f>
        <v>2.4935242203336417E-2</v>
      </c>
      <c r="MN32" s="49">
        <f ca="1">CORREL(OFFSET(review_polarity!MM$3,$B$47,0,1,1+$B$46),OFFSET(review_polarity!MM10,0,0,1,1+$B$46))</f>
        <v>2.7276422849255235E-3</v>
      </c>
      <c r="MO32" s="49">
        <f ca="1">CORREL(OFFSET(review_polarity!MN$3,$B$47,0,1,1+$B$46),OFFSET(review_polarity!MN10,0,0,1,1+$B$46))</f>
        <v>-9.9708146443777707E-2</v>
      </c>
      <c r="MP32" s="49">
        <f ca="1">CORREL(OFFSET(review_polarity!MO$3,$B$47,0,1,1+$B$46),OFFSET(review_polarity!MO10,0,0,1,1+$B$46))</f>
        <v>-3.00140473864309E-2</v>
      </c>
      <c r="MQ32" s="49">
        <f ca="1">CORREL(OFFSET(review_polarity!MP$3,$B$47,0,1,1+$B$46),OFFSET(review_polarity!MP10,0,0,1,1+$B$46))</f>
        <v>-8.685655257525883E-2</v>
      </c>
      <c r="MR32" s="49">
        <f ca="1">CORREL(OFFSET(review_polarity!MQ$3,$B$47,0,1,1+$B$46),OFFSET(review_polarity!MQ10,0,0,1,1+$B$46))</f>
        <v>-0.37241436262399868</v>
      </c>
      <c r="MS32" s="49">
        <f ca="1">CORREL(OFFSET(review_polarity!MR$3,$B$47,0,1,1+$B$46),OFFSET(review_polarity!MR10,0,0,1,1+$B$46))</f>
        <v>-0.34988779480778431</v>
      </c>
      <c r="MT32" s="49">
        <f ca="1">CORREL(OFFSET(review_polarity!MS$3,$B$47,0,1,1+$B$46),OFFSET(review_polarity!MS10,0,0,1,1+$B$46))</f>
        <v>-0.22705466501609836</v>
      </c>
      <c r="MU32" s="49">
        <f ca="1">CORREL(OFFSET(review_polarity!MT$3,$B$47,0,1,1+$B$46),OFFSET(review_polarity!MT10,0,0,1,1+$B$46))</f>
        <v>-8.8134400916455899E-2</v>
      </c>
      <c r="MV32" s="49">
        <f ca="1">CORREL(OFFSET(review_polarity!MU$3,$B$47,0,1,1+$B$46),OFFSET(review_polarity!MU10,0,0,1,1+$B$46))</f>
        <v>0.12270850395312317</v>
      </c>
      <c r="MW32" s="49">
        <f ca="1">CORREL(OFFSET(review_polarity!MV$3,$B$47,0,1,1+$B$46),OFFSET(review_polarity!MV10,0,0,1,1+$B$46))</f>
        <v>0.94727412053955473</v>
      </c>
      <c r="MX32" s="49">
        <f ca="1">CORREL(OFFSET(review_polarity!MW$3,$B$47,0,1,1+$B$46),OFFSET(review_polarity!MW10,0,0,1,1+$B$46))</f>
        <v>1</v>
      </c>
      <c r="MY32" s="49" t="e">
        <f ca="1">CORREL(OFFSET(review_polarity!MX$3,$B$47,0,1,1+$B$46),OFFSET(review_polarity!MX10,0,0,1,1+$B$46))</f>
        <v>#DIV/0!</v>
      </c>
    </row>
    <row r="33" spans="1:363" ht="11.25" customHeight="1" x14ac:dyDescent="0.25">
      <c r="A33" s="5"/>
      <c r="B33" s="66" t="s">
        <v>42</v>
      </c>
      <c r="C33" s="69">
        <f ca="1">CORREL(OFFSET(review_polarity!B$3,$B$47,0,1,1+$B$46),OFFSET(review_polarity!C10,0,0,1,1+$B$46))</f>
        <v>0.37106325972576354</v>
      </c>
      <c r="D33" s="49">
        <f ca="1">CORREL(OFFSET(review_polarity!C$3,$B$47,0,1,1+$B$46),OFFSET(review_polarity!D10,0,0,1,1+$B$46))</f>
        <v>0.43988217410112335</v>
      </c>
      <c r="E33" s="49">
        <f ca="1">CORREL(OFFSET(review_polarity!D$3,$B$47,0,1,1+$B$46),OFFSET(review_polarity!E10,0,0,1,1+$B$46))</f>
        <v>0.41748275802184293</v>
      </c>
      <c r="F33" s="49">
        <f ca="1">CORREL(OFFSET(review_polarity!E$3,$B$47,0,1,1+$B$46),OFFSET(review_polarity!F10,0,0,1,1+$B$46))</f>
        <v>0.32280239768230756</v>
      </c>
      <c r="G33" s="49">
        <f ca="1">CORREL(OFFSET(review_polarity!F$3,$B$47,0,1,1+$B$46),OFFSET(review_polarity!G10,0,0,1,1+$B$46))</f>
        <v>0.33612044062615959</v>
      </c>
      <c r="H33" s="49">
        <f ca="1">CORREL(OFFSET(review_polarity!G$3,$B$47,0,1,1+$B$46),OFFSET(review_polarity!H10,0,0,1,1+$B$46))</f>
        <v>0.29289455958729499</v>
      </c>
      <c r="I33" s="49">
        <f ca="1">CORREL(OFFSET(review_polarity!H$3,$B$47,0,1,1+$B$46),OFFSET(review_polarity!I10,0,0,1,1+$B$46))</f>
        <v>0.33321102833304117</v>
      </c>
      <c r="J33" s="49">
        <f ca="1">CORREL(OFFSET(review_polarity!I$3,$B$47,0,1,1+$B$46),OFFSET(review_polarity!J10,0,0,1,1+$B$46))</f>
        <v>0.48310066956010567</v>
      </c>
      <c r="K33" s="49">
        <f ca="1">CORREL(OFFSET(review_polarity!J$3,$B$47,0,1,1+$B$46),OFFSET(review_polarity!K10,0,0,1,1+$B$46))</f>
        <v>0.52529686654732555</v>
      </c>
      <c r="L33" s="49">
        <f ca="1">CORREL(OFFSET(review_polarity!K$3,$B$47,0,1,1+$B$46),OFFSET(review_polarity!L10,0,0,1,1+$B$46))</f>
        <v>0.44768904561579276</v>
      </c>
      <c r="M33" s="49">
        <f ca="1">CORREL(OFFSET(review_polarity!L$3,$B$47,0,1,1+$B$46),OFFSET(review_polarity!M10,0,0,1,1+$B$46))</f>
        <v>0.43799289613112136</v>
      </c>
      <c r="N33" s="49">
        <f ca="1">CORREL(OFFSET(review_polarity!M$3,$B$47,0,1,1+$B$46),OFFSET(review_polarity!N10,0,0,1,1+$B$46))</f>
        <v>0.32805488449665166</v>
      </c>
      <c r="O33" s="49">
        <f ca="1">CORREL(OFFSET(review_polarity!N$3,$B$47,0,1,1+$B$46),OFFSET(review_polarity!O10,0,0,1,1+$B$46))</f>
        <v>-2.9922785558398443E-3</v>
      </c>
      <c r="P33" s="49">
        <f ca="1">CORREL(OFFSET(review_polarity!O$3,$B$47,0,1,1+$B$46),OFFSET(review_polarity!P10,0,0,1,1+$B$46))</f>
        <v>-7.1467574822837252E-3</v>
      </c>
      <c r="Q33" s="49">
        <f ca="1">CORREL(OFFSET(review_polarity!P$3,$B$47,0,1,1+$B$46),OFFSET(review_polarity!Q10,0,0,1,1+$B$46))</f>
        <v>1.3185910014140758E-2</v>
      </c>
      <c r="R33" s="49">
        <f ca="1">CORREL(OFFSET(review_polarity!Q$3,$B$47,0,1,1+$B$46),OFFSET(review_polarity!R10,0,0,1,1+$B$46))</f>
        <v>-4.7478750956664855E-3</v>
      </c>
      <c r="S33" s="49">
        <f ca="1">CORREL(OFFSET(review_polarity!R$3,$B$47,0,1,1+$B$46),OFFSET(review_polarity!S10,0,0,1,1+$B$46))</f>
        <v>1.4073302790788209E-2</v>
      </c>
      <c r="T33" s="49">
        <f ca="1">CORREL(OFFSET(review_polarity!S$3,$B$47,0,1,1+$B$46),OFFSET(review_polarity!T10,0,0,1,1+$B$46))</f>
        <v>4.5374269906628614E-2</v>
      </c>
      <c r="U33" s="49">
        <f ca="1">CORREL(OFFSET(review_polarity!T$3,$B$47,0,1,1+$B$46),OFFSET(review_polarity!U10,0,0,1,1+$B$46))</f>
        <v>0.10915580345703639</v>
      </c>
      <c r="V33" s="49">
        <f ca="1">CORREL(OFFSET(review_polarity!U$3,$B$47,0,1,1+$B$46),OFFSET(review_polarity!V10,0,0,1,1+$B$46))</f>
        <v>8.3886189237944456E-2</v>
      </c>
      <c r="W33" s="49">
        <f ca="1">CORREL(OFFSET(review_polarity!V$3,$B$47,0,1,1+$B$46),OFFSET(review_polarity!W10,0,0,1,1+$B$46))</f>
        <v>9.7521151440301546E-2</v>
      </c>
      <c r="X33" s="49">
        <f ca="1">CORREL(OFFSET(review_polarity!W$3,$B$47,0,1,1+$B$46),OFFSET(review_polarity!X10,0,0,1,1+$B$46))</f>
        <v>0.13044140877354313</v>
      </c>
      <c r="Y33" s="49">
        <f ca="1">CORREL(OFFSET(review_polarity!X$3,$B$47,0,1,1+$B$46),OFFSET(review_polarity!Y10,0,0,1,1+$B$46))</f>
        <v>0.15456300930885075</v>
      </c>
      <c r="Z33" s="49">
        <f ca="1">CORREL(OFFSET(review_polarity!Y$3,$B$47,0,1,1+$B$46),OFFSET(review_polarity!Z10,0,0,1,1+$B$46))</f>
        <v>0.15245348499904993</v>
      </c>
      <c r="AA33" s="49">
        <f ca="1">CORREL(OFFSET(review_polarity!Z$3,$B$47,0,1,1+$B$46),OFFSET(review_polarity!AA10,0,0,1,1+$B$46))</f>
        <v>9.7178239370264458E-2</v>
      </c>
      <c r="AB33" s="49">
        <f ca="1">CORREL(OFFSET(review_polarity!AA$3,$B$47,0,1,1+$B$46),OFFSET(review_polarity!AB10,0,0,1,1+$B$46))</f>
        <v>0.10973023850642505</v>
      </c>
      <c r="AC33" s="49" t="e">
        <f ca="1">CORREL(OFFSET(review_polarity!AB$3,$B$47,0,1,1+$B$46),OFFSET(review_polarity!AC10,0,0,1,1+$B$46))</f>
        <v>#DIV/0!</v>
      </c>
      <c r="AD33" s="49" t="e">
        <f ca="1">CORREL(OFFSET(review_polarity!AC$3,$B$47,0,1,1+$B$46),OFFSET(review_polarity!AD10,0,0,1,1+$B$46))</f>
        <v>#DIV/0!</v>
      </c>
      <c r="AE33" s="49" t="e">
        <f ca="1">CORREL(OFFSET(review_polarity!AD$3,$B$47,0,1,1+$B$46),OFFSET(review_polarity!AE10,0,0,1,1+$B$46))</f>
        <v>#DIV/0!</v>
      </c>
      <c r="AF33" s="49">
        <f ca="1">CORREL(OFFSET(review_polarity!AE$3,$B$47,0,1,1+$B$46),OFFSET(review_polarity!AF10,0,0,1,1+$B$46))</f>
        <v>-0.29702976781443591</v>
      </c>
      <c r="AG33" s="49">
        <f ca="1">CORREL(OFFSET(review_polarity!AF$3,$B$47,0,1,1+$B$46),OFFSET(review_polarity!AG10,0,0,1,1+$B$46))</f>
        <v>-0.29875457905759201</v>
      </c>
      <c r="AH33" s="49">
        <f ca="1">CORREL(OFFSET(review_polarity!AG$3,$B$47,0,1,1+$B$46),OFFSET(review_polarity!AH10,0,0,1,1+$B$46))</f>
        <v>-0.30513529353083124</v>
      </c>
      <c r="AI33" s="49">
        <f ca="1">CORREL(OFFSET(review_polarity!AH$3,$B$47,0,1,1+$B$46),OFFSET(review_polarity!AI10,0,0,1,1+$B$46))</f>
        <v>-0.34138702988470293</v>
      </c>
      <c r="AJ33" s="49">
        <f ca="1">CORREL(OFFSET(review_polarity!AI$3,$B$47,0,1,1+$B$46),OFFSET(review_polarity!AJ10,0,0,1,1+$B$46))</f>
        <v>-0.47037320791187165</v>
      </c>
      <c r="AK33" s="49">
        <f ca="1">CORREL(OFFSET(review_polarity!AJ$3,$B$47,0,1,1+$B$46),OFFSET(review_polarity!AK10,0,0,1,1+$B$46))</f>
        <v>-0.35299722960610896</v>
      </c>
      <c r="AL33" s="49">
        <f ca="1">CORREL(OFFSET(review_polarity!AK$3,$B$47,0,1,1+$B$46),OFFSET(review_polarity!AL10,0,0,1,1+$B$46))</f>
        <v>-0.35168062318778287</v>
      </c>
      <c r="AM33" s="49">
        <f ca="1">CORREL(OFFSET(review_polarity!AL$3,$B$47,0,1,1+$B$46),OFFSET(review_polarity!AM10,0,0,1,1+$B$46))</f>
        <v>-0.38909627394386931</v>
      </c>
      <c r="AN33" s="49">
        <f ca="1">CORREL(OFFSET(review_polarity!AM$3,$B$47,0,1,1+$B$46),OFFSET(review_polarity!AN10,0,0,1,1+$B$46))</f>
        <v>-0.29605779139463601</v>
      </c>
      <c r="AO33" s="49">
        <f ca="1">CORREL(OFFSET(review_polarity!AN$3,$B$47,0,1,1+$B$46),OFFSET(review_polarity!AO10,0,0,1,1+$B$46))</f>
        <v>-0.31353472647596237</v>
      </c>
      <c r="AP33" s="49">
        <f ca="1">CORREL(OFFSET(review_polarity!AO$3,$B$47,0,1,1+$B$46),OFFSET(review_polarity!AP10,0,0,1,1+$B$46))</f>
        <v>-0.30949473528074467</v>
      </c>
      <c r="AQ33" s="49">
        <f ca="1">CORREL(OFFSET(review_polarity!AP$3,$B$47,0,1,1+$B$46),OFFSET(review_polarity!AQ10,0,0,1,1+$B$46))</f>
        <v>-0.30629611936477757</v>
      </c>
      <c r="AR33" s="49">
        <f ca="1">CORREL(OFFSET(review_polarity!AQ$3,$B$47,0,1,1+$B$46),OFFSET(review_polarity!AR10,0,0,1,1+$B$46))</f>
        <v>-0.24864621759860861</v>
      </c>
      <c r="AS33" s="49">
        <f ca="1">CORREL(OFFSET(review_polarity!AR$3,$B$47,0,1,1+$B$46),OFFSET(review_polarity!AS10,0,0,1,1+$B$46))</f>
        <v>-0.23764910177574536</v>
      </c>
      <c r="AT33" s="49">
        <f ca="1">CORREL(OFFSET(review_polarity!AS$3,$B$47,0,1,1+$B$46),OFFSET(review_polarity!AT10,0,0,1,1+$B$46))</f>
        <v>-0.23184721215967341</v>
      </c>
      <c r="AU33" s="49">
        <f ca="1">CORREL(OFFSET(review_polarity!AT$3,$B$47,0,1,1+$B$46),OFFSET(review_polarity!AU10,0,0,1,1+$B$46))</f>
        <v>-9.494023482926639E-2</v>
      </c>
      <c r="AV33" s="49">
        <f ca="1">CORREL(OFFSET(review_polarity!AU$3,$B$47,0,1,1+$B$46),OFFSET(review_polarity!AV10,0,0,1,1+$B$46))</f>
        <v>-8.6325641460688565E-2</v>
      </c>
      <c r="AW33" s="49">
        <f ca="1">CORREL(OFFSET(review_polarity!AV$3,$B$47,0,1,1+$B$46),OFFSET(review_polarity!AW10,0,0,1,1+$B$46))</f>
        <v>-8.4713756037423954E-2</v>
      </c>
      <c r="AX33" s="49">
        <f ca="1">CORREL(OFFSET(review_polarity!AW$3,$B$47,0,1,1+$B$46),OFFSET(review_polarity!AX10,0,0,1,1+$B$46))</f>
        <v>0.1640563621337591</v>
      </c>
      <c r="AY33" s="49">
        <f ca="1">CORREL(OFFSET(review_polarity!AX$3,$B$47,0,1,1+$B$46),OFFSET(review_polarity!AY10,0,0,1,1+$B$46))</f>
        <v>0.14211423199330925</v>
      </c>
      <c r="AZ33" s="49">
        <f ca="1">CORREL(OFFSET(review_polarity!AY$3,$B$47,0,1,1+$B$46),OFFSET(review_polarity!AZ10,0,0,1,1+$B$46))</f>
        <v>0.10206953054955835</v>
      </c>
      <c r="BA33" s="49">
        <f ca="1">CORREL(OFFSET(review_polarity!AZ$3,$B$47,0,1,1+$B$46),OFFSET(review_polarity!BA10,0,0,1,1+$B$46))</f>
        <v>8.7681448174488127E-2</v>
      </c>
      <c r="BB33" s="49">
        <f ca="1">CORREL(OFFSET(review_polarity!BA$3,$B$47,0,1,1+$B$46),OFFSET(review_polarity!BB10,0,0,1,1+$B$46))</f>
        <v>8.7681448174488211E-2</v>
      </c>
      <c r="BC33" s="49">
        <f ca="1">CORREL(OFFSET(review_polarity!BB$3,$B$47,0,1,1+$B$46),OFFSET(review_polarity!BC10,0,0,1,1+$B$46))</f>
        <v>0.20363804717508205</v>
      </c>
      <c r="BD33" s="49">
        <f ca="1">CORREL(OFFSET(review_polarity!BC$3,$B$47,0,1,1+$B$46),OFFSET(review_polarity!BD10,0,0,1,1+$B$46))</f>
        <v>0.2246306311277716</v>
      </c>
      <c r="BE33" s="49">
        <f ca="1">CORREL(OFFSET(review_polarity!BD$3,$B$47,0,1,1+$B$46),OFFSET(review_polarity!BE10,0,0,1,1+$B$46))</f>
        <v>0.24928204975471746</v>
      </c>
      <c r="BF33" s="49">
        <f ca="1">CORREL(OFFSET(review_polarity!BE$3,$B$47,0,1,1+$B$46),OFFSET(review_polarity!BF10,0,0,1,1+$B$46))</f>
        <v>0.23572809056189628</v>
      </c>
      <c r="BG33" s="49">
        <f ca="1">CORREL(OFFSET(review_polarity!BF$3,$B$47,0,1,1+$B$46),OFFSET(review_polarity!BG10,0,0,1,1+$B$46))</f>
        <v>0.2680763540640147</v>
      </c>
      <c r="BH33" s="49">
        <f ca="1">CORREL(OFFSET(review_polarity!BG$3,$B$47,0,1,1+$B$46),OFFSET(review_polarity!BH10,0,0,1,1+$B$46))</f>
        <v>0.22252610515522347</v>
      </c>
      <c r="BI33" s="49">
        <f ca="1">CORREL(OFFSET(review_polarity!BH$3,$B$47,0,1,1+$B$46),OFFSET(review_polarity!BI10,0,0,1,1+$B$46))</f>
        <v>0.17114571481807833</v>
      </c>
      <c r="BJ33" s="49">
        <f ca="1">CORREL(OFFSET(review_polarity!BI$3,$B$47,0,1,1+$B$46),OFFSET(review_polarity!BJ10,0,0,1,1+$B$46))</f>
        <v>0.12671393446551407</v>
      </c>
      <c r="BK33" s="49">
        <f ca="1">CORREL(OFFSET(review_polarity!BJ$3,$B$47,0,1,1+$B$46),OFFSET(review_polarity!BK10,0,0,1,1+$B$46))</f>
        <v>0.12736600185146341</v>
      </c>
      <c r="BL33" s="49">
        <f ca="1">CORREL(OFFSET(review_polarity!BK$3,$B$47,0,1,1+$B$46),OFFSET(review_polarity!BL10,0,0,1,1+$B$46))</f>
        <v>0.12237120201803832</v>
      </c>
      <c r="BM33" s="49" t="e">
        <f ca="1">CORREL(OFFSET(review_polarity!BL$3,$B$47,0,1,1+$B$46),OFFSET(review_polarity!BM10,0,0,1,1+$B$46))</f>
        <v>#DIV/0!</v>
      </c>
      <c r="BN33" s="49" t="e">
        <f ca="1">CORREL(OFFSET(review_polarity!BM$3,$B$47,0,1,1+$B$46),OFFSET(review_polarity!BN10,0,0,1,1+$B$46))</f>
        <v>#DIV/0!</v>
      </c>
      <c r="BO33" s="49" t="e">
        <f ca="1">CORREL(OFFSET(review_polarity!BN$3,$B$47,0,1,1+$B$46),OFFSET(review_polarity!BO10,0,0,1,1+$B$46))</f>
        <v>#DIV/0!</v>
      </c>
      <c r="BP33" s="49" t="e">
        <f ca="1">CORREL(OFFSET(review_polarity!BO$3,$B$47,0,1,1+$B$46),OFFSET(review_polarity!BP10,0,0,1,1+$B$46))</f>
        <v>#DIV/0!</v>
      </c>
      <c r="BQ33" s="49" t="e">
        <f ca="1">CORREL(OFFSET(review_polarity!BP$3,$B$47,0,1,1+$B$46),OFFSET(review_polarity!BQ10,0,0,1,1+$B$46))</f>
        <v>#DIV/0!</v>
      </c>
      <c r="BR33" s="49" t="e">
        <f ca="1">CORREL(OFFSET(review_polarity!BQ$3,$B$47,0,1,1+$B$46),OFFSET(review_polarity!BR10,0,0,1,1+$B$46))</f>
        <v>#DIV/0!</v>
      </c>
      <c r="BS33" s="49" t="e">
        <f ca="1">CORREL(OFFSET(review_polarity!BR$3,$B$47,0,1,1+$B$46),OFFSET(review_polarity!BS10,0,0,1,1+$B$46))</f>
        <v>#DIV/0!</v>
      </c>
      <c r="BT33" s="49" t="e">
        <f ca="1">CORREL(OFFSET(review_polarity!BS$3,$B$47,0,1,1+$B$46),OFFSET(review_polarity!BT10,0,0,1,1+$B$46))</f>
        <v>#DIV/0!</v>
      </c>
      <c r="BU33" s="49" t="e">
        <f ca="1">CORREL(OFFSET(review_polarity!BT$3,$B$47,0,1,1+$B$46),OFFSET(review_polarity!BU10,0,0,1,1+$B$46))</f>
        <v>#DIV/0!</v>
      </c>
      <c r="BV33" s="49" t="e">
        <f ca="1">CORREL(OFFSET(review_polarity!BU$3,$B$47,0,1,1+$B$46),OFFSET(review_polarity!BV10,0,0,1,1+$B$46))</f>
        <v>#DIV/0!</v>
      </c>
      <c r="BW33" s="49" t="e">
        <f ca="1">CORREL(OFFSET(review_polarity!BV$3,$B$47,0,1,1+$B$46),OFFSET(review_polarity!BW10,0,0,1,1+$B$46))</f>
        <v>#DIV/0!</v>
      </c>
      <c r="BX33" s="49" t="e">
        <f ca="1">CORREL(OFFSET(review_polarity!BW$3,$B$47,0,1,1+$B$46),OFFSET(review_polarity!BX10,0,0,1,1+$B$46))</f>
        <v>#DIV/0!</v>
      </c>
      <c r="BY33" s="49" t="e">
        <f ca="1">CORREL(OFFSET(review_polarity!BX$3,$B$47,0,1,1+$B$46),OFFSET(review_polarity!BY10,0,0,1,1+$B$46))</f>
        <v>#DIV/0!</v>
      </c>
      <c r="BZ33" s="49" t="e">
        <f ca="1">CORREL(OFFSET(review_polarity!BY$3,$B$47,0,1,1+$B$46),OFFSET(review_polarity!BZ10,0,0,1,1+$B$46))</f>
        <v>#DIV/0!</v>
      </c>
      <c r="CA33" s="49" t="e">
        <f ca="1">CORREL(OFFSET(review_polarity!BZ$3,$B$47,0,1,1+$B$46),OFFSET(review_polarity!CA10,0,0,1,1+$B$46))</f>
        <v>#DIV/0!</v>
      </c>
      <c r="CB33" s="49" t="e">
        <f ca="1">CORREL(OFFSET(review_polarity!CA$3,$B$47,0,1,1+$B$46),OFFSET(review_polarity!CB10,0,0,1,1+$B$46))</f>
        <v>#DIV/0!</v>
      </c>
      <c r="CC33" s="49" t="e">
        <f ca="1">CORREL(OFFSET(review_polarity!CB$3,$B$47,0,1,1+$B$46),OFFSET(review_polarity!CC10,0,0,1,1+$B$46))</f>
        <v>#DIV/0!</v>
      </c>
      <c r="CD33" s="49" t="e">
        <f ca="1">CORREL(OFFSET(review_polarity!CC$3,$B$47,0,1,1+$B$46),OFFSET(review_polarity!CD10,0,0,1,1+$B$46))</f>
        <v>#DIV/0!</v>
      </c>
      <c r="CE33" s="49" t="e">
        <f ca="1">CORREL(OFFSET(review_polarity!CD$3,$B$47,0,1,1+$B$46),OFFSET(review_polarity!CE10,0,0,1,1+$B$46))</f>
        <v>#DIV/0!</v>
      </c>
      <c r="CF33" s="49" t="e">
        <f ca="1">CORREL(OFFSET(review_polarity!CE$3,$B$47,0,1,1+$B$46),OFFSET(review_polarity!CF10,0,0,1,1+$B$46))</f>
        <v>#DIV/0!</v>
      </c>
      <c r="CG33" s="49" t="e">
        <f ca="1">CORREL(OFFSET(review_polarity!CF$3,$B$47,0,1,1+$B$46),OFFSET(review_polarity!CG10,0,0,1,1+$B$46))</f>
        <v>#DIV/0!</v>
      </c>
      <c r="CH33" s="49" t="e">
        <f ca="1">CORREL(OFFSET(review_polarity!CG$3,$B$47,0,1,1+$B$46),OFFSET(review_polarity!CH10,0,0,1,1+$B$46))</f>
        <v>#DIV/0!</v>
      </c>
      <c r="CI33" s="49" t="e">
        <f ca="1">CORREL(OFFSET(review_polarity!CH$3,$B$47,0,1,1+$B$46),OFFSET(review_polarity!CI10,0,0,1,1+$B$46))</f>
        <v>#DIV/0!</v>
      </c>
      <c r="CJ33" s="49" t="e">
        <f ca="1">CORREL(OFFSET(review_polarity!CI$3,$B$47,0,1,1+$B$46),OFFSET(review_polarity!CJ10,0,0,1,1+$B$46))</f>
        <v>#DIV/0!</v>
      </c>
      <c r="CK33" s="49" t="e">
        <f ca="1">CORREL(OFFSET(review_polarity!CJ$3,$B$47,0,1,1+$B$46),OFFSET(review_polarity!CK10,0,0,1,1+$B$46))</f>
        <v>#DIV/0!</v>
      </c>
      <c r="CL33" s="49" t="e">
        <f ca="1">CORREL(OFFSET(review_polarity!CK$3,$B$47,0,1,1+$B$46),OFFSET(review_polarity!CL10,0,0,1,1+$B$46))</f>
        <v>#DIV/0!</v>
      </c>
      <c r="CM33" s="49" t="e">
        <f ca="1">CORREL(OFFSET(review_polarity!CL$3,$B$47,0,1,1+$B$46),OFFSET(review_polarity!CM10,0,0,1,1+$B$46))</f>
        <v>#DIV/0!</v>
      </c>
      <c r="CN33" s="49" t="e">
        <f ca="1">CORREL(OFFSET(review_polarity!CM$3,$B$47,0,1,1+$B$46),OFFSET(review_polarity!CN10,0,0,1,1+$B$46))</f>
        <v>#DIV/0!</v>
      </c>
      <c r="CO33" s="49" t="e">
        <f ca="1">CORREL(OFFSET(review_polarity!CN$3,$B$47,0,1,1+$B$46),OFFSET(review_polarity!CO10,0,0,1,1+$B$46))</f>
        <v>#DIV/0!</v>
      </c>
      <c r="CP33" s="49" t="e">
        <f ca="1">CORREL(OFFSET(review_polarity!CO$3,$B$47,0,1,1+$B$46),OFFSET(review_polarity!CP10,0,0,1,1+$B$46))</f>
        <v>#DIV/0!</v>
      </c>
      <c r="CQ33" s="49" t="e">
        <f ca="1">CORREL(OFFSET(review_polarity!CP$3,$B$47,0,1,1+$B$46),OFFSET(review_polarity!CQ10,0,0,1,1+$B$46))</f>
        <v>#DIV/0!</v>
      </c>
      <c r="CR33" s="49" t="e">
        <f ca="1">CORREL(OFFSET(review_polarity!CQ$3,$B$47,0,1,1+$B$46),OFFSET(review_polarity!CR10,0,0,1,1+$B$46))</f>
        <v>#DIV/0!</v>
      </c>
      <c r="CS33" s="49" t="e">
        <f ca="1">CORREL(OFFSET(review_polarity!CR$3,$B$47,0,1,1+$B$46),OFFSET(review_polarity!CS10,0,0,1,1+$B$46))</f>
        <v>#DIV/0!</v>
      </c>
      <c r="CT33" s="49" t="e">
        <f ca="1">CORREL(OFFSET(review_polarity!CS$3,$B$47,0,1,1+$B$46),OFFSET(review_polarity!CT10,0,0,1,1+$B$46))</f>
        <v>#DIV/0!</v>
      </c>
      <c r="CU33" s="49" t="e">
        <f ca="1">CORREL(OFFSET(review_polarity!CT$3,$B$47,0,1,1+$B$46),OFFSET(review_polarity!CU10,0,0,1,1+$B$46))</f>
        <v>#DIV/0!</v>
      </c>
      <c r="CV33" s="49">
        <f ca="1">CORREL(OFFSET(review_polarity!CU$3,$B$47,0,1,1+$B$46),OFFSET(review_polarity!CV10,0,0,1,1+$B$46))</f>
        <v>0.67713756640936229</v>
      </c>
      <c r="CW33" s="49">
        <f ca="1">CORREL(OFFSET(review_polarity!CV$3,$B$47,0,1,1+$B$46),OFFSET(review_polarity!CW10,0,0,1,1+$B$46))</f>
        <v>0.61892029445022689</v>
      </c>
      <c r="CX33" s="49">
        <f ca="1">CORREL(OFFSET(review_polarity!CW$3,$B$47,0,1,1+$B$46),OFFSET(review_polarity!CX10,0,0,1,1+$B$46))</f>
        <v>0.61905326083721368</v>
      </c>
      <c r="CY33" s="49">
        <f ca="1">CORREL(OFFSET(review_polarity!CX$3,$B$47,0,1,1+$B$46),OFFSET(review_polarity!CY10,0,0,1,1+$B$46))</f>
        <v>0.6194015029459693</v>
      </c>
      <c r="CZ33" s="49">
        <f ca="1">CORREL(OFFSET(review_polarity!CY$3,$B$47,0,1,1+$B$46),OFFSET(review_polarity!CZ10,0,0,1,1+$B$46))</f>
        <v>0.65116974737815392</v>
      </c>
      <c r="DA33" s="49">
        <f ca="1">CORREL(OFFSET(review_polarity!CZ$3,$B$47,0,1,1+$B$46),OFFSET(review_polarity!DA10,0,0,1,1+$B$46))</f>
        <v>0.65093487444748999</v>
      </c>
      <c r="DB33" s="49">
        <f ca="1">CORREL(OFFSET(review_polarity!DA$3,$B$47,0,1,1+$B$46),OFFSET(review_polarity!DB10,0,0,1,1+$B$46))</f>
        <v>0.65975877885550704</v>
      </c>
      <c r="DC33" s="49">
        <f ca="1">CORREL(OFFSET(review_polarity!DB$3,$B$47,0,1,1+$B$46),OFFSET(review_polarity!DC10,0,0,1,1+$B$46))</f>
        <v>0.64641241714619857</v>
      </c>
      <c r="DD33" s="49">
        <f ca="1">CORREL(OFFSET(review_polarity!DC$3,$B$47,0,1,1+$B$46),OFFSET(review_polarity!DD10,0,0,1,1+$B$46))</f>
        <v>0.60682724863286541</v>
      </c>
      <c r="DE33" s="49">
        <f ca="1">CORREL(OFFSET(review_polarity!DD$3,$B$47,0,1,1+$B$46),OFFSET(review_polarity!DE10,0,0,1,1+$B$46))</f>
        <v>0.45145601896515386</v>
      </c>
      <c r="DF33" s="49">
        <f ca="1">CORREL(OFFSET(review_polarity!DE$3,$B$47,0,1,1+$B$46),OFFSET(review_polarity!DF10,0,0,1,1+$B$46))</f>
        <v>0.42571138998735486</v>
      </c>
      <c r="DG33" s="49">
        <f ca="1">CORREL(OFFSET(review_polarity!DF$3,$B$47,0,1,1+$B$46),OFFSET(review_polarity!DG10,0,0,1,1+$B$46))</f>
        <v>0.42848315896857764</v>
      </c>
      <c r="DH33" s="49">
        <f ca="1">CORREL(OFFSET(review_polarity!DG$3,$B$47,0,1,1+$B$46),OFFSET(review_polarity!DH10,0,0,1,1+$B$46))</f>
        <v>0.44719333962306257</v>
      </c>
      <c r="DI33" s="49">
        <f ca="1">CORREL(OFFSET(review_polarity!DH$3,$B$47,0,1,1+$B$46),OFFSET(review_polarity!DI10,0,0,1,1+$B$46))</f>
        <v>0.44845398823835259</v>
      </c>
      <c r="DJ33" s="49">
        <f ca="1">CORREL(OFFSET(review_polarity!DI$3,$B$47,0,1,1+$B$46),OFFSET(review_polarity!DJ10,0,0,1,1+$B$46))</f>
        <v>0.42940916890980446</v>
      </c>
      <c r="DK33" s="49" t="e">
        <f ca="1">CORREL(OFFSET(review_polarity!DJ$3,$B$47,0,1,1+$B$46),OFFSET(review_polarity!DK10,0,0,1,1+$B$46))</f>
        <v>#DIV/0!</v>
      </c>
      <c r="DL33" s="49" t="e">
        <f ca="1">CORREL(OFFSET(review_polarity!DK$3,$B$47,0,1,1+$B$46),OFFSET(review_polarity!DL10,0,0,1,1+$B$46))</f>
        <v>#DIV/0!</v>
      </c>
      <c r="DM33" s="49" t="e">
        <f ca="1">CORREL(OFFSET(review_polarity!DL$3,$B$47,0,1,1+$B$46),OFFSET(review_polarity!DM10,0,0,1,1+$B$46))</f>
        <v>#DIV/0!</v>
      </c>
      <c r="DN33" s="49" t="e">
        <f ca="1">CORREL(OFFSET(review_polarity!DM$3,$B$47,0,1,1+$B$46),OFFSET(review_polarity!DN10,0,0,1,1+$B$46))</f>
        <v>#DIV/0!</v>
      </c>
      <c r="DO33" s="49" t="e">
        <f ca="1">CORREL(OFFSET(review_polarity!DN$3,$B$47,0,1,1+$B$46),OFFSET(review_polarity!DO10,0,0,1,1+$B$46))</f>
        <v>#DIV/0!</v>
      </c>
      <c r="DP33" s="49" t="e">
        <f ca="1">CORREL(OFFSET(review_polarity!DO$3,$B$47,0,1,1+$B$46),OFFSET(review_polarity!DP10,0,0,1,1+$B$46))</f>
        <v>#DIV/0!</v>
      </c>
      <c r="DQ33" s="49" t="e">
        <f ca="1">CORREL(OFFSET(review_polarity!DP$3,$B$47,0,1,1+$B$46),OFFSET(review_polarity!DQ10,0,0,1,1+$B$46))</f>
        <v>#DIV/0!</v>
      </c>
      <c r="DR33" s="49" t="e">
        <f ca="1">CORREL(OFFSET(review_polarity!DQ$3,$B$47,0,1,1+$B$46),OFFSET(review_polarity!DR10,0,0,1,1+$B$46))</f>
        <v>#DIV/0!</v>
      </c>
      <c r="DS33" s="49" t="e">
        <f ca="1">CORREL(OFFSET(review_polarity!DR$3,$B$47,0,1,1+$B$46),OFFSET(review_polarity!DS10,0,0,1,1+$B$46))</f>
        <v>#DIV/0!</v>
      </c>
      <c r="DT33" s="49" t="e">
        <f ca="1">CORREL(OFFSET(review_polarity!DS$3,$B$47,0,1,1+$B$46),OFFSET(review_polarity!DT10,0,0,1,1+$B$46))</f>
        <v>#DIV/0!</v>
      </c>
      <c r="DU33" s="49" t="e">
        <f ca="1">CORREL(OFFSET(review_polarity!DT$3,$B$47,0,1,1+$B$46),OFFSET(review_polarity!DU10,0,0,1,1+$B$46))</f>
        <v>#DIV/0!</v>
      </c>
      <c r="DV33" s="49" t="e">
        <f ca="1">CORREL(OFFSET(review_polarity!DU$3,$B$47,0,1,1+$B$46),OFFSET(review_polarity!DV10,0,0,1,1+$B$46))</f>
        <v>#DIV/0!</v>
      </c>
      <c r="DW33" s="49" t="e">
        <f ca="1">CORREL(OFFSET(review_polarity!DV$3,$B$47,0,1,1+$B$46),OFFSET(review_polarity!DW10,0,0,1,1+$B$46))</f>
        <v>#DIV/0!</v>
      </c>
      <c r="DX33" s="49" t="e">
        <f ca="1">CORREL(OFFSET(review_polarity!DW$3,$B$47,0,1,1+$B$46),OFFSET(review_polarity!DX10,0,0,1,1+$B$46))</f>
        <v>#DIV/0!</v>
      </c>
      <c r="DY33" s="49" t="e">
        <f ca="1">CORREL(OFFSET(review_polarity!DX$3,$B$47,0,1,1+$B$46),OFFSET(review_polarity!DY10,0,0,1,1+$B$46))</f>
        <v>#DIV/0!</v>
      </c>
      <c r="DZ33" s="49" t="e">
        <f ca="1">CORREL(OFFSET(review_polarity!DY$3,$B$47,0,1,1+$B$46),OFFSET(review_polarity!DZ10,0,0,1,1+$B$46))</f>
        <v>#DIV/0!</v>
      </c>
      <c r="EA33" s="49" t="e">
        <f ca="1">CORREL(OFFSET(review_polarity!DZ$3,$B$47,0,1,1+$B$46),OFFSET(review_polarity!EA10,0,0,1,1+$B$46))</f>
        <v>#DIV/0!</v>
      </c>
      <c r="EB33" s="49" t="e">
        <f ca="1">CORREL(OFFSET(review_polarity!EA$3,$B$47,0,1,1+$B$46),OFFSET(review_polarity!EB10,0,0,1,1+$B$46))</f>
        <v>#DIV/0!</v>
      </c>
      <c r="EC33" s="49" t="e">
        <f ca="1">CORREL(OFFSET(review_polarity!EB$3,$B$47,0,1,1+$B$46),OFFSET(review_polarity!EC10,0,0,1,1+$B$46))</f>
        <v>#DIV/0!</v>
      </c>
      <c r="ED33" s="49">
        <f ca="1">CORREL(OFFSET(review_polarity!EC$3,$B$47,0,1,1+$B$46),OFFSET(review_polarity!ED10,0,0,1,1+$B$46))</f>
        <v>-0.34685622439809394</v>
      </c>
      <c r="EE33" s="49">
        <f ca="1">CORREL(OFFSET(review_polarity!ED$3,$B$47,0,1,1+$B$46),OFFSET(review_polarity!EE10,0,0,1,1+$B$46))</f>
        <v>-0.3409835439439286</v>
      </c>
      <c r="EF33" s="49">
        <f ca="1">CORREL(OFFSET(review_polarity!EE$3,$B$47,0,1,1+$B$46),OFFSET(review_polarity!EF10,0,0,1,1+$B$46))</f>
        <v>-0.34675771772772518</v>
      </c>
      <c r="EG33" s="49">
        <f ca="1">CORREL(OFFSET(review_polarity!EF$3,$B$47,0,1,1+$B$46),OFFSET(review_polarity!EG10,0,0,1,1+$B$46))</f>
        <v>-0.36669300662415821</v>
      </c>
      <c r="EH33" s="49">
        <f ca="1">CORREL(OFFSET(review_polarity!EG$3,$B$47,0,1,1+$B$46),OFFSET(review_polarity!EH10,0,0,1,1+$B$46))</f>
        <v>-0.35468054448918601</v>
      </c>
      <c r="EI33" s="49">
        <f ca="1">CORREL(OFFSET(review_polarity!EH$3,$B$47,0,1,1+$B$46),OFFSET(review_polarity!EI10,0,0,1,1+$B$46))</f>
        <v>-0.52561654651138279</v>
      </c>
      <c r="EJ33" s="49">
        <f ca="1">CORREL(OFFSET(review_polarity!EI$3,$B$47,0,1,1+$B$46),OFFSET(review_polarity!EJ10,0,0,1,1+$B$46))</f>
        <v>-0.55115304918203867</v>
      </c>
      <c r="EK33" s="49">
        <f ca="1">CORREL(OFFSET(review_polarity!EJ$3,$B$47,0,1,1+$B$46),OFFSET(review_polarity!EK10,0,0,1,1+$B$46))</f>
        <v>-0.54474196026997168</v>
      </c>
      <c r="EL33" s="49">
        <f ca="1">CORREL(OFFSET(review_polarity!EK$3,$B$47,0,1,1+$B$46),OFFSET(review_polarity!EL10,0,0,1,1+$B$46))</f>
        <v>-0.53918466814197141</v>
      </c>
      <c r="EM33" s="49">
        <f ca="1">CORREL(OFFSET(review_polarity!EL$3,$B$47,0,1,1+$B$46),OFFSET(review_polarity!EM10,0,0,1,1+$B$46))</f>
        <v>-0.51363900024538356</v>
      </c>
      <c r="EN33" s="49">
        <f ca="1">CORREL(OFFSET(review_polarity!EM$3,$B$47,0,1,1+$B$46),OFFSET(review_polarity!EN10,0,0,1,1+$B$46))</f>
        <v>-0.54853401757190834</v>
      </c>
      <c r="EO33" s="49">
        <f ca="1">CORREL(OFFSET(review_polarity!EN$3,$B$47,0,1,1+$B$46),OFFSET(review_polarity!EO10,0,0,1,1+$B$46))</f>
        <v>-0.62606930506553993</v>
      </c>
      <c r="EP33" s="49">
        <f ca="1">CORREL(OFFSET(review_polarity!EO$3,$B$47,0,1,1+$B$46),OFFSET(review_polarity!EP10,0,0,1,1+$B$46))</f>
        <v>-0.62008995715074244</v>
      </c>
      <c r="EQ33" s="49">
        <f ca="1">CORREL(OFFSET(review_polarity!EP$3,$B$47,0,1,1+$B$46),OFFSET(review_polarity!EQ10,0,0,1,1+$B$46))</f>
        <v>-0.62147437216781531</v>
      </c>
      <c r="ER33" s="49">
        <f ca="1">CORREL(OFFSET(review_polarity!EQ$3,$B$47,0,1,1+$B$46),OFFSET(review_polarity!ER10,0,0,1,1+$B$46))</f>
        <v>-0.70771467793004816</v>
      </c>
      <c r="ES33" s="49">
        <f ca="1">CORREL(OFFSET(review_polarity!ER$3,$B$47,0,1,1+$B$46),OFFSET(review_polarity!ES10,0,0,1,1+$B$46))</f>
        <v>-0.6473927424905298</v>
      </c>
      <c r="ET33" s="49">
        <f ca="1">CORREL(OFFSET(review_polarity!ES$3,$B$47,0,1,1+$B$46),OFFSET(review_polarity!ET10,0,0,1,1+$B$46))</f>
        <v>-0.63703382655091556</v>
      </c>
      <c r="EU33" s="49">
        <f ca="1">CORREL(OFFSET(review_polarity!ET$3,$B$47,0,1,1+$B$46),OFFSET(review_polarity!EU10,0,0,1,1+$B$46))</f>
        <v>-0.64106510469173716</v>
      </c>
      <c r="EV33" s="49">
        <f ca="1">CORREL(OFFSET(review_polarity!EU$3,$B$47,0,1,1+$B$46),OFFSET(review_polarity!EV10,0,0,1,1+$B$46))</f>
        <v>-0.61032371846675681</v>
      </c>
      <c r="EW33" s="49">
        <f ca="1">CORREL(OFFSET(review_polarity!EV$3,$B$47,0,1,1+$B$46),OFFSET(review_polarity!EW10,0,0,1,1+$B$46))</f>
        <v>-0.6125094143990466</v>
      </c>
      <c r="EX33" s="49" t="e">
        <f ca="1">CORREL(OFFSET(review_polarity!EW$3,$B$47,0,1,1+$B$46),OFFSET(review_polarity!EX10,0,0,1,1+$B$46))</f>
        <v>#DIV/0!</v>
      </c>
      <c r="EY33" s="49" t="e">
        <f ca="1">CORREL(OFFSET(review_polarity!EX$3,$B$47,0,1,1+$B$46),OFFSET(review_polarity!EY10,0,0,1,1+$B$46))</f>
        <v>#DIV/0!</v>
      </c>
      <c r="EZ33" s="49" t="e">
        <f ca="1">CORREL(OFFSET(review_polarity!EY$3,$B$47,0,1,1+$B$46),OFFSET(review_polarity!EZ10,0,0,1,1+$B$46))</f>
        <v>#DIV/0!</v>
      </c>
      <c r="FA33" s="49" t="e">
        <f ca="1">CORREL(OFFSET(review_polarity!EZ$3,$B$47,0,1,1+$B$46),OFFSET(review_polarity!FA10,0,0,1,1+$B$46))</f>
        <v>#DIV/0!</v>
      </c>
      <c r="FB33" s="49" t="e">
        <f ca="1">CORREL(OFFSET(review_polarity!FA$3,$B$47,0,1,1+$B$46),OFFSET(review_polarity!FB10,0,0,1,1+$B$46))</f>
        <v>#DIV/0!</v>
      </c>
      <c r="FC33" s="49" t="e">
        <f ca="1">CORREL(OFFSET(review_polarity!FB$3,$B$47,0,1,1+$B$46),OFFSET(review_polarity!FC10,0,0,1,1+$B$46))</f>
        <v>#DIV/0!</v>
      </c>
      <c r="FD33" s="49" t="e">
        <f ca="1">CORREL(OFFSET(review_polarity!FC$3,$B$47,0,1,1+$B$46),OFFSET(review_polarity!FD10,0,0,1,1+$B$46))</f>
        <v>#DIV/0!</v>
      </c>
      <c r="FE33" s="49" t="e">
        <f ca="1">CORREL(OFFSET(review_polarity!FD$3,$B$47,0,1,1+$B$46),OFFSET(review_polarity!FE10,0,0,1,1+$B$46))</f>
        <v>#DIV/0!</v>
      </c>
      <c r="FF33" s="49" t="e">
        <f ca="1">CORREL(OFFSET(review_polarity!FE$3,$B$47,0,1,1+$B$46),OFFSET(review_polarity!FF10,0,0,1,1+$B$46))</f>
        <v>#DIV/0!</v>
      </c>
      <c r="FG33" s="49" t="e">
        <f ca="1">CORREL(OFFSET(review_polarity!FF$3,$B$47,0,1,1+$B$46),OFFSET(review_polarity!FG10,0,0,1,1+$B$46))</f>
        <v>#DIV/0!</v>
      </c>
      <c r="FH33" s="49" t="e">
        <f ca="1">CORREL(OFFSET(review_polarity!FG$3,$B$47,0,1,1+$B$46),OFFSET(review_polarity!FH10,0,0,1,1+$B$46))</f>
        <v>#DIV/0!</v>
      </c>
      <c r="FI33" s="49" t="e">
        <f ca="1">CORREL(OFFSET(review_polarity!FH$3,$B$47,0,1,1+$B$46),OFFSET(review_polarity!FI10,0,0,1,1+$B$46))</f>
        <v>#DIV/0!</v>
      </c>
      <c r="FJ33" s="49" t="e">
        <f ca="1">CORREL(OFFSET(review_polarity!FI$3,$B$47,0,1,1+$B$46),OFFSET(review_polarity!FJ10,0,0,1,1+$B$46))</f>
        <v>#DIV/0!</v>
      </c>
      <c r="FK33" s="49" t="e">
        <f ca="1">CORREL(OFFSET(review_polarity!FJ$3,$B$47,0,1,1+$B$46),OFFSET(review_polarity!FK10,0,0,1,1+$B$46))</f>
        <v>#DIV/0!</v>
      </c>
      <c r="FL33" s="49" t="e">
        <f ca="1">CORREL(OFFSET(review_polarity!FK$3,$B$47,0,1,1+$B$46),OFFSET(review_polarity!FL10,0,0,1,1+$B$46))</f>
        <v>#DIV/0!</v>
      </c>
      <c r="FM33" s="49" t="e">
        <f ca="1">CORREL(OFFSET(review_polarity!FL$3,$B$47,0,1,1+$B$46),OFFSET(review_polarity!FM10,0,0,1,1+$B$46))</f>
        <v>#DIV/0!</v>
      </c>
      <c r="FN33" s="49" t="e">
        <f ca="1">CORREL(OFFSET(review_polarity!FM$3,$B$47,0,1,1+$B$46),OFFSET(review_polarity!FN10,0,0,1,1+$B$46))</f>
        <v>#DIV/0!</v>
      </c>
      <c r="FO33" s="49" t="e">
        <f ca="1">CORREL(OFFSET(review_polarity!FN$3,$B$47,0,1,1+$B$46),OFFSET(review_polarity!FO10,0,0,1,1+$B$46))</f>
        <v>#DIV/0!</v>
      </c>
      <c r="FP33" s="49" t="e">
        <f ca="1">CORREL(OFFSET(review_polarity!FO$3,$B$47,0,1,1+$B$46),OFFSET(review_polarity!FP10,0,0,1,1+$B$46))</f>
        <v>#DIV/0!</v>
      </c>
      <c r="FQ33" s="49" t="e">
        <f ca="1">CORREL(OFFSET(review_polarity!FP$3,$B$47,0,1,1+$B$46),OFFSET(review_polarity!FQ10,0,0,1,1+$B$46))</f>
        <v>#DIV/0!</v>
      </c>
      <c r="FR33" s="49" t="e">
        <f ca="1">CORREL(OFFSET(review_polarity!FQ$3,$B$47,0,1,1+$B$46),OFFSET(review_polarity!FR10,0,0,1,1+$B$46))</f>
        <v>#DIV/0!</v>
      </c>
      <c r="FS33" s="49" t="e">
        <f ca="1">CORREL(OFFSET(review_polarity!FR$3,$B$47,0,1,1+$B$46),OFFSET(review_polarity!FS10,0,0,1,1+$B$46))</f>
        <v>#DIV/0!</v>
      </c>
      <c r="FT33" s="49" t="e">
        <f ca="1">CORREL(OFFSET(review_polarity!FS$3,$B$47,0,1,1+$B$46),OFFSET(review_polarity!FT10,0,0,1,1+$B$46))</f>
        <v>#DIV/0!</v>
      </c>
      <c r="FU33" s="49" t="e">
        <f ca="1">CORREL(OFFSET(review_polarity!FT$3,$B$47,0,1,1+$B$46),OFFSET(review_polarity!FU10,0,0,1,1+$B$46))</f>
        <v>#DIV/0!</v>
      </c>
      <c r="FV33" s="49" t="e">
        <f ca="1">CORREL(OFFSET(review_polarity!FU$3,$B$47,0,1,1+$B$46),OFFSET(review_polarity!FV10,0,0,1,1+$B$46))</f>
        <v>#DIV/0!</v>
      </c>
      <c r="FW33" s="49" t="e">
        <f ca="1">CORREL(OFFSET(review_polarity!FV$3,$B$47,0,1,1+$B$46),OFFSET(review_polarity!FW10,0,0,1,1+$B$46))</f>
        <v>#DIV/0!</v>
      </c>
      <c r="FX33" s="49" t="e">
        <f ca="1">CORREL(OFFSET(review_polarity!FW$3,$B$47,0,1,1+$B$46),OFFSET(review_polarity!FX10,0,0,1,1+$B$46))</f>
        <v>#DIV/0!</v>
      </c>
      <c r="FY33" s="49" t="e">
        <f ca="1">CORREL(OFFSET(review_polarity!FX$3,$B$47,0,1,1+$B$46),OFFSET(review_polarity!FY10,0,0,1,1+$B$46))</f>
        <v>#DIV/0!</v>
      </c>
      <c r="FZ33" s="49" t="e">
        <f ca="1">CORREL(OFFSET(review_polarity!FY$3,$B$47,0,1,1+$B$46),OFFSET(review_polarity!FZ10,0,0,1,1+$B$46))</f>
        <v>#DIV/0!</v>
      </c>
      <c r="GA33" s="49">
        <f ca="1">CORREL(OFFSET(review_polarity!FZ$3,$B$47,0,1,1+$B$46),OFFSET(review_polarity!GA10,0,0,1,1+$B$46))</f>
        <v>-0.25179380410948071</v>
      </c>
      <c r="GB33" s="49">
        <f ca="1">CORREL(OFFSET(review_polarity!GA$3,$B$47,0,1,1+$B$46),OFFSET(review_polarity!GB10,0,0,1,1+$B$46))</f>
        <v>-0.17378538896212758</v>
      </c>
      <c r="GC33" s="49">
        <f ca="1">CORREL(OFFSET(review_polarity!GB$3,$B$47,0,1,1+$B$46),OFFSET(review_polarity!GC10,0,0,1,1+$B$46))</f>
        <v>2.8831800868970147E-2</v>
      </c>
      <c r="GD33" s="49">
        <f ca="1">CORREL(OFFSET(review_polarity!GC$3,$B$47,0,1,1+$B$46),OFFSET(review_polarity!GD10,0,0,1,1+$B$46))</f>
        <v>6.3779454857932225E-2</v>
      </c>
      <c r="GE33" s="49">
        <f ca="1">CORREL(OFFSET(review_polarity!GD$3,$B$47,0,1,1+$B$46),OFFSET(review_polarity!GE10,0,0,1,1+$B$46))</f>
        <v>-0.15568526957208559</v>
      </c>
      <c r="GF33" s="49">
        <f ca="1">CORREL(OFFSET(review_polarity!GE$3,$B$47,0,1,1+$B$46),OFFSET(review_polarity!GF10,0,0,1,1+$B$46))</f>
        <v>-0.1950527303904751</v>
      </c>
      <c r="GG33" s="49">
        <f ca="1">CORREL(OFFSET(review_polarity!GF$3,$B$47,0,1,1+$B$46),OFFSET(review_polarity!GG10,0,0,1,1+$B$46))</f>
        <v>-5.4639792442694464E-2</v>
      </c>
      <c r="GH33" s="49">
        <f ca="1">CORREL(OFFSET(review_polarity!GG$3,$B$47,0,1,1+$B$46),OFFSET(review_polarity!GH10,0,0,1,1+$B$46))</f>
        <v>7.0802934745463619E-3</v>
      </c>
      <c r="GI33" s="49">
        <f ca="1">CORREL(OFFSET(review_polarity!GH$3,$B$47,0,1,1+$B$46),OFFSET(review_polarity!GI10,0,0,1,1+$B$46))</f>
        <v>-1.5673821039650603E-2</v>
      </c>
      <c r="GJ33" s="49">
        <f ca="1">CORREL(OFFSET(review_polarity!GI$3,$B$47,0,1,1+$B$46),OFFSET(review_polarity!GJ10,0,0,1,1+$B$46))</f>
        <v>-5.4331657708061379E-2</v>
      </c>
      <c r="GK33" s="49">
        <f ca="1">CORREL(OFFSET(review_polarity!GJ$3,$B$47,0,1,1+$B$46),OFFSET(review_polarity!GK10,0,0,1,1+$B$46))</f>
        <v>-0.14618244658913299</v>
      </c>
      <c r="GL33" s="49">
        <f ca="1">CORREL(OFFSET(review_polarity!GK$3,$B$47,0,1,1+$B$46),OFFSET(review_polarity!GL10,0,0,1,1+$B$46))</f>
        <v>-0.21629837094986448</v>
      </c>
      <c r="GM33" s="49">
        <f ca="1">CORREL(OFFSET(review_polarity!GL$3,$B$47,0,1,1+$B$46),OFFSET(review_polarity!GM10,0,0,1,1+$B$46))</f>
        <v>-0.14735269716712135</v>
      </c>
      <c r="GN33" s="49">
        <f ca="1">CORREL(OFFSET(review_polarity!GM$3,$B$47,0,1,1+$B$46),OFFSET(review_polarity!GN10,0,0,1,1+$B$46))</f>
        <v>0.12132045443433898</v>
      </c>
      <c r="GO33" s="49">
        <f ca="1">CORREL(OFFSET(review_polarity!GN$3,$B$47,0,1,1+$B$46),OFFSET(review_polarity!GO10,0,0,1,1+$B$46))</f>
        <v>5.5834774448525325E-2</v>
      </c>
      <c r="GP33" s="49">
        <f ca="1">CORREL(OFFSET(review_polarity!GO$3,$B$47,0,1,1+$B$46),OFFSET(review_polarity!GP10,0,0,1,1+$B$46))</f>
        <v>-9.2844430708464251E-2</v>
      </c>
      <c r="GQ33" s="49">
        <f ca="1">CORREL(OFFSET(review_polarity!GP$3,$B$47,0,1,1+$B$46),OFFSET(review_polarity!GQ10,0,0,1,1+$B$46))</f>
        <v>-0.26416703728630098</v>
      </c>
      <c r="GR33" s="49">
        <f ca="1">CORREL(OFFSET(review_polarity!GQ$3,$B$47,0,1,1+$B$46),OFFSET(review_polarity!GR10,0,0,1,1+$B$46))</f>
        <v>-0.25968575414983575</v>
      </c>
      <c r="GS33" s="49">
        <f ca="1">CORREL(OFFSET(review_polarity!GR$3,$B$47,0,1,1+$B$46),OFFSET(review_polarity!GS10,0,0,1,1+$B$46))</f>
        <v>-0.4002605667894234</v>
      </c>
      <c r="GT33" s="49">
        <f ca="1">CORREL(OFFSET(review_polarity!GS$3,$B$47,0,1,1+$B$46),OFFSET(review_polarity!GT10,0,0,1,1+$B$46))</f>
        <v>-0.44103824339288933</v>
      </c>
      <c r="GU33" s="49">
        <f ca="1">CORREL(OFFSET(review_polarity!GT$3,$B$47,0,1,1+$B$46),OFFSET(review_polarity!GU10,0,0,1,1+$B$46))</f>
        <v>-0.39670180848663478</v>
      </c>
      <c r="GV33" s="49">
        <f ca="1">CORREL(OFFSET(review_polarity!GU$3,$B$47,0,1,1+$B$46),OFFSET(review_polarity!GV10,0,0,1,1+$B$46))</f>
        <v>-0.42409252829498645</v>
      </c>
      <c r="GW33" s="49">
        <f ca="1">CORREL(OFFSET(review_polarity!GV$3,$B$47,0,1,1+$B$46),OFFSET(review_polarity!GW10,0,0,1,1+$B$46))</f>
        <v>-0.47761208290919049</v>
      </c>
      <c r="GX33" s="49">
        <f ca="1">CORREL(OFFSET(review_polarity!GW$3,$B$47,0,1,1+$B$46),OFFSET(review_polarity!GX10,0,0,1,1+$B$46))</f>
        <v>-0.38746577853857422</v>
      </c>
      <c r="GY33" s="49">
        <f ca="1">CORREL(OFFSET(review_polarity!GX$3,$B$47,0,1,1+$B$46),OFFSET(review_polarity!GY10,0,0,1,1+$B$46))</f>
        <v>-0.29197550327219401</v>
      </c>
      <c r="GZ33" s="49">
        <f ca="1">CORREL(OFFSET(review_polarity!GY$3,$B$47,0,1,1+$B$46),OFFSET(review_polarity!GZ10,0,0,1,1+$B$46))</f>
        <v>-0.31350712714940404</v>
      </c>
      <c r="HA33" s="49">
        <f ca="1">CORREL(OFFSET(review_polarity!GZ$3,$B$47,0,1,1+$B$46),OFFSET(review_polarity!HA10,0,0,1,1+$B$46))</f>
        <v>-0.32854284233436848</v>
      </c>
      <c r="HB33" s="49">
        <f ca="1">CORREL(OFFSET(review_polarity!HA$3,$B$47,0,1,1+$B$46),OFFSET(review_polarity!HB10,0,0,1,1+$B$46))</f>
        <v>-0.61735247593078801</v>
      </c>
      <c r="HC33" s="49">
        <f ca="1">CORREL(OFFSET(review_polarity!HB$3,$B$47,0,1,1+$B$46),OFFSET(review_polarity!HC10,0,0,1,1+$B$46))</f>
        <v>-0.63635173838808068</v>
      </c>
      <c r="HD33" s="49">
        <f ca="1">CORREL(OFFSET(review_polarity!HC$3,$B$47,0,1,1+$B$46),OFFSET(review_polarity!HD10,0,0,1,1+$B$46))</f>
        <v>-0.64667132682837036</v>
      </c>
      <c r="HE33" s="49">
        <f ca="1">CORREL(OFFSET(review_polarity!HD$3,$B$47,0,1,1+$B$46),OFFSET(review_polarity!HE10,0,0,1,1+$B$46))</f>
        <v>-0.61539053784184794</v>
      </c>
      <c r="HF33" s="49">
        <f ca="1">CORREL(OFFSET(review_polarity!HE$3,$B$47,0,1,1+$B$46),OFFSET(review_polarity!HF10,0,0,1,1+$B$46))</f>
        <v>-0.50058426135984313</v>
      </c>
      <c r="HG33" s="49">
        <f ca="1">CORREL(OFFSET(review_polarity!HF$3,$B$47,0,1,1+$B$46),OFFSET(review_polarity!HG10,0,0,1,1+$B$46))</f>
        <v>-0.4933665661847807</v>
      </c>
      <c r="HH33" s="49">
        <f ca="1">CORREL(OFFSET(review_polarity!HG$3,$B$47,0,1,1+$B$46),OFFSET(review_polarity!HH10,0,0,1,1+$B$46))</f>
        <v>-0.49092543825887586</v>
      </c>
      <c r="HI33" s="49">
        <f ca="1">CORREL(OFFSET(review_polarity!HH$3,$B$47,0,1,1+$B$46),OFFSET(review_polarity!HI10,0,0,1,1+$B$46))</f>
        <v>-0.51887230963947051</v>
      </c>
      <c r="HJ33" s="49">
        <f ca="1">CORREL(OFFSET(review_polarity!HI$3,$B$47,0,1,1+$B$46),OFFSET(review_polarity!HJ10,0,0,1,1+$B$46))</f>
        <v>-0.55319803606825624</v>
      </c>
      <c r="HK33" s="49">
        <f ca="1">CORREL(OFFSET(review_polarity!HJ$3,$B$47,0,1,1+$B$46),OFFSET(review_polarity!HK10,0,0,1,1+$B$46))</f>
        <v>-0.59807146559200097</v>
      </c>
      <c r="HL33" s="49">
        <f ca="1">CORREL(OFFSET(review_polarity!HK$3,$B$47,0,1,1+$B$46),OFFSET(review_polarity!HL10,0,0,1,1+$B$46))</f>
        <v>-0.57514491458445482</v>
      </c>
      <c r="HM33" s="49">
        <f ca="1">CORREL(OFFSET(review_polarity!HL$3,$B$47,0,1,1+$B$46),OFFSET(review_polarity!HM10,0,0,1,1+$B$46))</f>
        <v>-0.60364853670665242</v>
      </c>
      <c r="HN33" s="49">
        <f ca="1">CORREL(OFFSET(review_polarity!HM$3,$B$47,0,1,1+$B$46),OFFSET(review_polarity!HN10,0,0,1,1+$B$46))</f>
        <v>-0.53232169172402</v>
      </c>
      <c r="HO33" s="49">
        <f ca="1">CORREL(OFFSET(review_polarity!HN$3,$B$47,0,1,1+$B$46),OFFSET(review_polarity!HO10,0,0,1,1+$B$46))</f>
        <v>-0.52755846935815487</v>
      </c>
      <c r="HP33" s="49">
        <f ca="1">CORREL(OFFSET(review_polarity!HO$3,$B$47,0,1,1+$B$46),OFFSET(review_polarity!HP10,0,0,1,1+$B$46))</f>
        <v>-0.4751728277309224</v>
      </c>
      <c r="HQ33" s="49">
        <f ca="1">CORREL(OFFSET(review_polarity!HP$3,$B$47,0,1,1+$B$46),OFFSET(review_polarity!HQ10,0,0,1,1+$B$46))</f>
        <v>-0.34582691475915811</v>
      </c>
      <c r="HR33" s="49">
        <f ca="1">CORREL(OFFSET(review_polarity!HQ$3,$B$47,0,1,1+$B$46),OFFSET(review_polarity!HR10,0,0,1,1+$B$46))</f>
        <v>-0.31135280917509944</v>
      </c>
      <c r="HS33" s="49">
        <f ca="1">CORREL(OFFSET(review_polarity!HR$3,$B$47,0,1,1+$B$46),OFFSET(review_polarity!HS10,0,0,1,1+$B$46))</f>
        <v>-5.8385946359796825E-2</v>
      </c>
      <c r="HT33" s="49">
        <f ca="1">CORREL(OFFSET(review_polarity!HS$3,$B$47,0,1,1+$B$46),OFFSET(review_polarity!HT10,0,0,1,1+$B$46))</f>
        <v>-1.2682700896932029E-3</v>
      </c>
      <c r="HU33" s="49">
        <f ca="1">CORREL(OFFSET(review_polarity!HT$3,$B$47,0,1,1+$B$46),OFFSET(review_polarity!HU10,0,0,1,1+$B$46))</f>
        <v>5.9043548715041187E-2</v>
      </c>
      <c r="HV33" s="49">
        <f ca="1">CORREL(OFFSET(review_polarity!HU$3,$B$47,0,1,1+$B$46),OFFSET(review_polarity!HV10,0,0,1,1+$B$46))</f>
        <v>7.0912263054472693E-2</v>
      </c>
      <c r="HW33" s="49">
        <f ca="1">CORREL(OFFSET(review_polarity!HV$3,$B$47,0,1,1+$B$46),OFFSET(review_polarity!HW10,0,0,1,1+$B$46))</f>
        <v>0.3244676184775232</v>
      </c>
      <c r="HX33" s="49">
        <f ca="1">CORREL(OFFSET(review_polarity!HW$3,$B$47,0,1,1+$B$46),OFFSET(review_polarity!HX10,0,0,1,1+$B$46))</f>
        <v>0.36692888338454865</v>
      </c>
      <c r="HY33" s="49">
        <f ca="1">CORREL(OFFSET(review_polarity!HX$3,$B$47,0,1,1+$B$46),OFFSET(review_polarity!HY10,0,0,1,1+$B$46))</f>
        <v>0.33947789562355285</v>
      </c>
      <c r="HZ33" s="49">
        <f ca="1">CORREL(OFFSET(review_polarity!HY$3,$B$47,0,1,1+$B$46),OFFSET(review_polarity!HZ10,0,0,1,1+$B$46))</f>
        <v>0.32427481233167282</v>
      </c>
      <c r="IA33" s="49">
        <f ca="1">CORREL(OFFSET(review_polarity!HZ$3,$B$47,0,1,1+$B$46),OFFSET(review_polarity!IA10,0,0,1,1+$B$46))</f>
        <v>0.24189224185952835</v>
      </c>
      <c r="IB33" s="49">
        <f ca="1">CORREL(OFFSET(review_polarity!IA$3,$B$47,0,1,1+$B$46),OFFSET(review_polarity!IB10,0,0,1,1+$B$46))</f>
        <v>0.11000343669616267</v>
      </c>
      <c r="IC33" s="49">
        <f ca="1">CORREL(OFFSET(review_polarity!IB$3,$B$47,0,1,1+$B$46),OFFSET(review_polarity!IC10,0,0,1,1+$B$46))</f>
        <v>4.3463805552709719E-2</v>
      </c>
      <c r="ID33" s="49">
        <f ca="1">CORREL(OFFSET(review_polarity!IC$3,$B$47,0,1,1+$B$46),OFFSET(review_polarity!ID10,0,0,1,1+$B$46))</f>
        <v>-6.5426274879213348E-2</v>
      </c>
      <c r="IE33" s="49">
        <f ca="1">CORREL(OFFSET(review_polarity!ID$3,$B$47,0,1,1+$B$46),OFFSET(review_polarity!IE10,0,0,1,1+$B$46))</f>
        <v>-1.8149176397948222E-2</v>
      </c>
      <c r="IF33" s="49">
        <f ca="1">CORREL(OFFSET(review_polarity!IE$3,$B$47,0,1,1+$B$46),OFFSET(review_polarity!IF10,0,0,1,1+$B$46))</f>
        <v>-0.20594619635888953</v>
      </c>
      <c r="IG33" s="49">
        <f ca="1">CORREL(OFFSET(review_polarity!IF$3,$B$47,0,1,1+$B$46),OFFSET(review_polarity!IG10,0,0,1,1+$B$46))</f>
        <v>-0.25098006512749904</v>
      </c>
      <c r="IH33" s="49">
        <f ca="1">CORREL(OFFSET(review_polarity!IG$3,$B$47,0,1,1+$B$46),OFFSET(review_polarity!IH10,0,0,1,1+$B$46))</f>
        <v>-0.44770112174184418</v>
      </c>
      <c r="II33" s="49">
        <f ca="1">CORREL(OFFSET(review_polarity!IH$3,$B$47,0,1,1+$B$46),OFFSET(review_polarity!II10,0,0,1,1+$B$46))</f>
        <v>-0.4279019745484135</v>
      </c>
      <c r="IJ33" s="49">
        <f ca="1">CORREL(OFFSET(review_polarity!II$3,$B$47,0,1,1+$B$46),OFFSET(review_polarity!IJ10,0,0,1,1+$B$46))</f>
        <v>-0.48523159808103844</v>
      </c>
      <c r="IK33" s="49">
        <f ca="1">CORREL(OFFSET(review_polarity!IJ$3,$B$47,0,1,1+$B$46),OFFSET(review_polarity!IK10,0,0,1,1+$B$46))</f>
        <v>-0.55083328493682537</v>
      </c>
      <c r="IL33" s="49">
        <f ca="1">CORREL(OFFSET(review_polarity!IK$3,$B$47,0,1,1+$B$46),OFFSET(review_polarity!IL10,0,0,1,1+$B$46))</f>
        <v>-0.49394449962063697</v>
      </c>
      <c r="IM33" s="49">
        <f ca="1">CORREL(OFFSET(review_polarity!IL$3,$B$47,0,1,1+$B$46),OFFSET(review_polarity!IM10,0,0,1,1+$B$46))</f>
        <v>-0.56969170339648922</v>
      </c>
      <c r="IN33" s="49">
        <f ca="1">CORREL(OFFSET(review_polarity!IM$3,$B$47,0,1,1+$B$46),OFFSET(review_polarity!IN10,0,0,1,1+$B$46))</f>
        <v>-0.48865002220159681</v>
      </c>
      <c r="IO33" s="49">
        <f ca="1">CORREL(OFFSET(review_polarity!IN$3,$B$47,0,1,1+$B$46),OFFSET(review_polarity!IO10,0,0,1,1+$B$46))</f>
        <v>-0.40623945560940289</v>
      </c>
      <c r="IP33" s="49">
        <f ca="1">CORREL(OFFSET(review_polarity!IO$3,$B$47,0,1,1+$B$46),OFFSET(review_polarity!IP10,0,0,1,1+$B$46))</f>
        <v>-0.46106012179532035</v>
      </c>
      <c r="IQ33" s="49">
        <f ca="1">CORREL(OFFSET(review_polarity!IP$3,$B$47,0,1,1+$B$46),OFFSET(review_polarity!IQ10,0,0,1,1+$B$46))</f>
        <v>-0.38394829174049649</v>
      </c>
      <c r="IR33" s="49">
        <f ca="1">CORREL(OFFSET(review_polarity!IQ$3,$B$47,0,1,1+$B$46),OFFSET(review_polarity!IR10,0,0,1,1+$B$46))</f>
        <v>-0.40828169995774177</v>
      </c>
      <c r="IS33" s="49">
        <f ca="1">CORREL(OFFSET(review_polarity!IR$3,$B$47,0,1,1+$B$46),OFFSET(review_polarity!IS10,0,0,1,1+$B$46))</f>
        <v>-0.37304197433093716</v>
      </c>
      <c r="IT33" s="49">
        <f ca="1">CORREL(OFFSET(review_polarity!IS$3,$B$47,0,1,1+$B$46),OFFSET(review_polarity!IT10,0,0,1,1+$B$46))</f>
        <v>-0.4564385240826862</v>
      </c>
      <c r="IU33" s="49">
        <f ca="1">CORREL(OFFSET(review_polarity!IT$3,$B$47,0,1,1+$B$46),OFFSET(review_polarity!IU10,0,0,1,1+$B$46))</f>
        <v>-0.45226289109670653</v>
      </c>
      <c r="IV33" s="49">
        <f ca="1">CORREL(OFFSET(review_polarity!IU$3,$B$47,0,1,1+$B$46),OFFSET(review_polarity!IV10,0,0,1,1+$B$46))</f>
        <v>-0.43455247776984413</v>
      </c>
      <c r="IW33" s="49">
        <f ca="1">CORREL(OFFSET(review_polarity!IV$3,$B$47,0,1,1+$B$46),OFFSET(review_polarity!IW10,0,0,1,1+$B$46))</f>
        <v>-0.43468093247570705</v>
      </c>
      <c r="IX33" s="49">
        <f ca="1">CORREL(OFFSET(review_polarity!IW$3,$B$47,0,1,1+$B$46),OFFSET(review_polarity!IX10,0,0,1,1+$B$46))</f>
        <v>-0.41924427476587511</v>
      </c>
      <c r="IY33" s="49">
        <f ca="1">CORREL(OFFSET(review_polarity!IX$3,$B$47,0,1,1+$B$46),OFFSET(review_polarity!IY10,0,0,1,1+$B$46))</f>
        <v>-0.30635211463034456</v>
      </c>
      <c r="IZ33" s="49">
        <f ca="1">CORREL(OFFSET(review_polarity!IY$3,$B$47,0,1,1+$B$46),OFFSET(review_polarity!IZ10,0,0,1,1+$B$46))</f>
        <v>-0.29689380695708778</v>
      </c>
      <c r="JA33" s="49">
        <f ca="1">CORREL(OFFSET(review_polarity!IZ$3,$B$47,0,1,1+$B$46),OFFSET(review_polarity!JA10,0,0,1,1+$B$46))</f>
        <v>-0.26840573112795973</v>
      </c>
      <c r="JB33" s="49">
        <f ca="1">CORREL(OFFSET(review_polarity!JA$3,$B$47,0,1,1+$B$46),OFFSET(review_polarity!JB10,0,0,1,1+$B$46))</f>
        <v>-0.17557659191829306</v>
      </c>
      <c r="JC33" s="49">
        <f ca="1">CORREL(OFFSET(review_polarity!JB$3,$B$47,0,1,1+$B$46),OFFSET(review_polarity!JC10,0,0,1,1+$B$46))</f>
        <v>-0.12111841913905615</v>
      </c>
      <c r="JD33" s="49">
        <f ca="1">CORREL(OFFSET(review_polarity!JC$3,$B$47,0,1,1+$B$46),OFFSET(review_polarity!JD10,0,0,1,1+$B$46))</f>
        <v>-5.7856101518499389E-2</v>
      </c>
      <c r="JE33" s="49">
        <f ca="1">CORREL(OFFSET(review_polarity!JD$3,$B$47,0,1,1+$B$46),OFFSET(review_polarity!JE10,0,0,1,1+$B$46))</f>
        <v>7.3537174929110619E-2</v>
      </c>
      <c r="JF33" s="49">
        <f ca="1">CORREL(OFFSET(review_polarity!JE$3,$B$47,0,1,1+$B$46),OFFSET(review_polarity!JF10,0,0,1,1+$B$46))</f>
        <v>-3.6511576535849376E-2</v>
      </c>
      <c r="JG33" s="49">
        <f ca="1">CORREL(OFFSET(review_polarity!JF$3,$B$47,0,1,1+$B$46),OFFSET(review_polarity!JG10,0,0,1,1+$B$46))</f>
        <v>-2.8733971592094294E-2</v>
      </c>
      <c r="JH33" s="49">
        <f ca="1">CORREL(OFFSET(review_polarity!JG$3,$B$47,0,1,1+$B$46),OFFSET(review_polarity!JH10,0,0,1,1+$B$46))</f>
        <v>-0.32129892940615429</v>
      </c>
      <c r="JI33" s="49">
        <f ca="1">CORREL(OFFSET(review_polarity!JH$3,$B$47,0,1,1+$B$46),OFFSET(review_polarity!JI10,0,0,1,1+$B$46))</f>
        <v>-0.19813792486793314</v>
      </c>
      <c r="JJ33" s="49">
        <f ca="1">CORREL(OFFSET(review_polarity!JI$3,$B$47,0,1,1+$B$46),OFFSET(review_polarity!JJ10,0,0,1,1+$B$46))</f>
        <v>-4.7351156711419047E-2</v>
      </c>
      <c r="JK33" s="49">
        <f ca="1">CORREL(OFFSET(review_polarity!JJ$3,$B$47,0,1,1+$B$46),OFFSET(review_polarity!JK10,0,0,1,1+$B$46))</f>
        <v>-7.3216040651144353E-3</v>
      </c>
      <c r="JL33" s="49">
        <f ca="1">CORREL(OFFSET(review_polarity!JK$3,$B$47,0,1,1+$B$46),OFFSET(review_polarity!JL10,0,0,1,1+$B$46))</f>
        <v>-4.2779992126147574E-2</v>
      </c>
      <c r="JM33" s="49">
        <f ca="1">CORREL(OFFSET(review_polarity!JL$3,$B$47,0,1,1+$B$46),OFFSET(review_polarity!JM10,0,0,1,1+$B$46))</f>
        <v>-8.6382528091956276E-2</v>
      </c>
      <c r="JN33" s="49">
        <f ca="1">CORREL(OFFSET(review_polarity!JM$3,$B$47,0,1,1+$B$46),OFFSET(review_polarity!JN10,0,0,1,1+$B$46))</f>
        <v>-9.9370189500877268E-2</v>
      </c>
      <c r="JO33" s="49">
        <f ca="1">CORREL(OFFSET(review_polarity!JN$3,$B$47,0,1,1+$B$46),OFFSET(review_polarity!JO10,0,0,1,1+$B$46))</f>
        <v>-8.5301834125980802E-2</v>
      </c>
      <c r="JP33" s="49">
        <f ca="1">CORREL(OFFSET(review_polarity!JO$3,$B$47,0,1,1+$B$46),OFFSET(review_polarity!JP10,0,0,1,1+$B$46))</f>
        <v>-8.9516289480901221E-2</v>
      </c>
      <c r="JQ33" s="49">
        <f ca="1">CORREL(OFFSET(review_polarity!JP$3,$B$47,0,1,1+$B$46),OFFSET(review_polarity!JQ10,0,0,1,1+$B$46))</f>
        <v>0.10334545865846149</v>
      </c>
      <c r="JR33" s="49">
        <f ca="1">CORREL(OFFSET(review_polarity!JQ$3,$B$47,0,1,1+$B$46),OFFSET(review_polarity!JR10,0,0,1,1+$B$46))</f>
        <v>4.5924824626372138E-2</v>
      </c>
      <c r="JS33" s="49">
        <f ca="1">CORREL(OFFSET(review_polarity!JR$3,$B$47,0,1,1+$B$46),OFFSET(review_polarity!JS10,0,0,1,1+$B$46))</f>
        <v>0.31467138450472204</v>
      </c>
      <c r="JT33" s="49">
        <f ca="1">CORREL(OFFSET(review_polarity!JS$3,$B$47,0,1,1+$B$46),OFFSET(review_polarity!JT10,0,0,1,1+$B$46))</f>
        <v>0.3092464581116196</v>
      </c>
      <c r="JU33" s="49">
        <f ca="1">CORREL(OFFSET(review_polarity!JT$3,$B$47,0,1,1+$B$46),OFFSET(review_polarity!JU10,0,0,1,1+$B$46))</f>
        <v>0.28463108199184001</v>
      </c>
      <c r="JV33" s="49">
        <f ca="1">CORREL(OFFSET(review_polarity!JU$3,$B$47,0,1,1+$B$46),OFFSET(review_polarity!JV10,0,0,1,1+$B$46))</f>
        <v>0.36638444334109971</v>
      </c>
      <c r="JW33" s="49">
        <f ca="1">CORREL(OFFSET(review_polarity!JV$3,$B$47,0,1,1+$B$46),OFFSET(review_polarity!JW10,0,0,1,1+$B$46))</f>
        <v>0.17599086075731146</v>
      </c>
      <c r="JX33" s="49">
        <f ca="1">CORREL(OFFSET(review_polarity!JW$3,$B$47,0,1,1+$B$46),OFFSET(review_polarity!JX10,0,0,1,1+$B$46))</f>
        <v>5.7747786749557474E-2</v>
      </c>
      <c r="JY33" s="49">
        <f ca="1">CORREL(OFFSET(review_polarity!JX$3,$B$47,0,1,1+$B$46),OFFSET(review_polarity!JY10,0,0,1,1+$B$46))</f>
        <v>-4.5362396848013754E-3</v>
      </c>
      <c r="JZ33" s="49">
        <f ca="1">CORREL(OFFSET(review_polarity!JY$3,$B$47,0,1,1+$B$46),OFFSET(review_polarity!JZ10,0,0,1,1+$B$46))</f>
        <v>-0.12336484372936933</v>
      </c>
      <c r="KA33" s="49">
        <f ca="1">CORREL(OFFSET(review_polarity!JZ$3,$B$47,0,1,1+$B$46),OFFSET(review_polarity!KA10,0,0,1,1+$B$46))</f>
        <v>0.10020581282727624</v>
      </c>
      <c r="KB33" s="49">
        <f ca="1">CORREL(OFFSET(review_polarity!KA$3,$B$47,0,1,1+$B$46),OFFSET(review_polarity!KB10,0,0,1,1+$B$46))</f>
        <v>-7.5153582095802571E-2</v>
      </c>
      <c r="KC33" s="49">
        <f ca="1">CORREL(OFFSET(review_polarity!KB$3,$B$47,0,1,1+$B$46),OFFSET(review_polarity!KC10,0,0,1,1+$B$46))</f>
        <v>-3.0614604791763717E-2</v>
      </c>
      <c r="KD33" s="49">
        <f ca="1">CORREL(OFFSET(review_polarity!KC$3,$B$47,0,1,1+$B$46),OFFSET(review_polarity!KD10,0,0,1,1+$B$46))</f>
        <v>3.9506220263703942E-2</v>
      </c>
      <c r="KE33" s="49">
        <f ca="1">CORREL(OFFSET(review_polarity!KD$3,$B$47,0,1,1+$B$46),OFFSET(review_polarity!KE10,0,0,1,1+$B$46))</f>
        <v>0.12062074527268091</v>
      </c>
      <c r="KF33" s="49">
        <f ca="1">CORREL(OFFSET(review_polarity!KE$3,$B$47,0,1,1+$B$46),OFFSET(review_polarity!KF10,0,0,1,1+$B$46))</f>
        <v>0.20460577431341254</v>
      </c>
      <c r="KG33" s="49">
        <f ca="1">CORREL(OFFSET(review_polarity!KF$3,$B$47,0,1,1+$B$46),OFFSET(review_polarity!KG10,0,0,1,1+$B$46))</f>
        <v>0.29150586646687926</v>
      </c>
      <c r="KH33" s="49">
        <f ca="1">CORREL(OFFSET(review_polarity!KG$3,$B$47,0,1,1+$B$46),OFFSET(review_polarity!KH10,0,0,1,1+$B$46))</f>
        <v>0.12770957612162692</v>
      </c>
      <c r="KI33" s="49">
        <f ca="1">CORREL(OFFSET(review_polarity!KH$3,$B$47,0,1,1+$B$46),OFFSET(review_polarity!KI10,0,0,1,1+$B$46))</f>
        <v>7.6357527338957773E-2</v>
      </c>
      <c r="KJ33" s="49">
        <f ca="1">CORREL(OFFSET(review_polarity!KI$3,$B$47,0,1,1+$B$46),OFFSET(review_polarity!KJ10,0,0,1,1+$B$46))</f>
        <v>0.11599787797003498</v>
      </c>
      <c r="KK33" s="49">
        <f ca="1">CORREL(OFFSET(review_polarity!KJ$3,$B$47,0,1,1+$B$46),OFFSET(review_polarity!KK10,0,0,1,1+$B$46))</f>
        <v>0.11373730440008678</v>
      </c>
      <c r="KL33" s="49">
        <f ca="1">CORREL(OFFSET(review_polarity!KK$3,$B$47,0,1,1+$B$46),OFFSET(review_polarity!KL10,0,0,1,1+$B$46))</f>
        <v>0.21353888007311217</v>
      </c>
      <c r="KM33" s="49">
        <f ca="1">CORREL(OFFSET(review_polarity!KL$3,$B$47,0,1,1+$B$46),OFFSET(review_polarity!KM10,0,0,1,1+$B$46))</f>
        <v>0.1979164831282326</v>
      </c>
      <c r="KN33" s="49">
        <f ca="1">CORREL(OFFSET(review_polarity!KM$3,$B$47,0,1,1+$B$46),OFFSET(review_polarity!KN10,0,0,1,1+$B$46))</f>
        <v>0.22275651740861802</v>
      </c>
      <c r="KO33" s="49">
        <f ca="1">CORREL(OFFSET(review_polarity!KN$3,$B$47,0,1,1+$B$46),OFFSET(review_polarity!KO10,0,0,1,1+$B$46))</f>
        <v>0.19798029186237873</v>
      </c>
      <c r="KP33" s="49">
        <f ca="1">CORREL(OFFSET(review_polarity!KO$3,$B$47,0,1,1+$B$46),OFFSET(review_polarity!KP10,0,0,1,1+$B$46))</f>
        <v>0.24002428621272781</v>
      </c>
      <c r="KQ33" s="49">
        <f ca="1">CORREL(OFFSET(review_polarity!KP$3,$B$47,0,1,1+$B$46),OFFSET(review_polarity!KQ10,0,0,1,1+$B$46))</f>
        <v>0.31587549205543825</v>
      </c>
      <c r="KR33" s="49">
        <f ca="1">CORREL(OFFSET(review_polarity!KQ$3,$B$47,0,1,1+$B$46),OFFSET(review_polarity!KR10,0,0,1,1+$B$46))</f>
        <v>0.29197333500625899</v>
      </c>
      <c r="KS33" s="49">
        <f ca="1">CORREL(OFFSET(review_polarity!KR$3,$B$47,0,1,1+$B$46),OFFSET(review_polarity!KS10,0,0,1,1+$B$46))</f>
        <v>0.26938840924187035</v>
      </c>
      <c r="KT33" s="49">
        <f ca="1">CORREL(OFFSET(review_polarity!KS$3,$B$47,0,1,1+$B$46),OFFSET(review_polarity!KT10,0,0,1,1+$B$46))</f>
        <v>0.21799894438485495</v>
      </c>
      <c r="KU33" s="49">
        <f ca="1">CORREL(OFFSET(review_polarity!KT$3,$B$47,0,1,1+$B$46),OFFSET(review_polarity!KU10,0,0,1,1+$B$46))</f>
        <v>0.19911536415003658</v>
      </c>
      <c r="KV33" s="49">
        <f ca="1">CORREL(OFFSET(review_polarity!KU$3,$B$47,0,1,1+$B$46),OFFSET(review_polarity!KV10,0,0,1,1+$B$46))</f>
        <v>6.6600961104019724E-2</v>
      </c>
      <c r="KW33" s="49">
        <f ca="1">CORREL(OFFSET(review_polarity!KV$3,$B$47,0,1,1+$B$46),OFFSET(review_polarity!KW10,0,0,1,1+$B$46))</f>
        <v>0.30907034120607557</v>
      </c>
      <c r="KX33" s="49">
        <f ca="1">CORREL(OFFSET(review_polarity!KW$3,$B$47,0,1,1+$B$46),OFFSET(review_polarity!KX10,0,0,1,1+$B$46))</f>
        <v>0.34030766931573886</v>
      </c>
      <c r="KY33" s="49">
        <f ca="1">CORREL(OFFSET(review_polarity!KX$3,$B$47,0,1,1+$B$46),OFFSET(review_polarity!KY10,0,0,1,1+$B$46))</f>
        <v>0.13242555708712384</v>
      </c>
      <c r="KZ33" s="49">
        <f ca="1">CORREL(OFFSET(review_polarity!KY$3,$B$47,0,1,1+$B$46),OFFSET(review_polarity!KZ10,0,0,1,1+$B$46))</f>
        <v>0.17315651643803129</v>
      </c>
      <c r="LA33" s="49">
        <f ca="1">CORREL(OFFSET(review_polarity!KZ$3,$B$47,0,1,1+$B$46),OFFSET(review_polarity!LA10,0,0,1,1+$B$46))</f>
        <v>0.20790315727374634</v>
      </c>
      <c r="LB33" s="49">
        <f ca="1">CORREL(OFFSET(review_polarity!LA$3,$B$47,0,1,1+$B$46),OFFSET(review_polarity!LB10,0,0,1,1+$B$46))</f>
        <v>0.18504619446845563</v>
      </c>
      <c r="LC33" s="49">
        <f ca="1">CORREL(OFFSET(review_polarity!LB$3,$B$47,0,1,1+$B$46),OFFSET(review_polarity!LC10,0,0,1,1+$B$46))</f>
        <v>0.11356323112869095</v>
      </c>
      <c r="LD33" s="49">
        <f ca="1">CORREL(OFFSET(review_polarity!LC$3,$B$47,0,1,1+$B$46),OFFSET(review_polarity!LD10,0,0,1,1+$B$46))</f>
        <v>0.20257110361560107</v>
      </c>
      <c r="LE33" s="49">
        <f ca="1">CORREL(OFFSET(review_polarity!LD$3,$B$47,0,1,1+$B$46),OFFSET(review_polarity!LE10,0,0,1,1+$B$46))</f>
        <v>0.12945801087570949</v>
      </c>
      <c r="LF33" s="49">
        <f ca="1">CORREL(OFFSET(review_polarity!LE$3,$B$47,0,1,1+$B$46),OFFSET(review_polarity!LF10,0,0,1,1+$B$46))</f>
        <v>0.19087724666590655</v>
      </c>
      <c r="LG33" s="49">
        <f ca="1">CORREL(OFFSET(review_polarity!LF$3,$B$47,0,1,1+$B$46),OFFSET(review_polarity!LG10,0,0,1,1+$B$46))</f>
        <v>0.27449139609862294</v>
      </c>
      <c r="LH33" s="49">
        <f ca="1">CORREL(OFFSET(review_polarity!LG$3,$B$47,0,1,1+$B$46),OFFSET(review_polarity!LH10,0,0,1,1+$B$46))</f>
        <v>0.25257389766117133</v>
      </c>
      <c r="LI33" s="49">
        <f ca="1">CORREL(OFFSET(review_polarity!LH$3,$B$47,0,1,1+$B$46),OFFSET(review_polarity!LI10,0,0,1,1+$B$46))</f>
        <v>0.22490639954320693</v>
      </c>
      <c r="LJ33" s="49">
        <f ca="1">CORREL(OFFSET(review_polarity!LI$3,$B$47,0,1,1+$B$46),OFFSET(review_polarity!LJ10,0,0,1,1+$B$46))</f>
        <v>0.16250098694504148</v>
      </c>
      <c r="LK33" s="49">
        <f ca="1">CORREL(OFFSET(review_polarity!LJ$3,$B$47,0,1,1+$B$46),OFFSET(review_polarity!LK10,0,0,1,1+$B$46))</f>
        <v>0.29183000619568716</v>
      </c>
      <c r="LL33" s="49">
        <f ca="1">CORREL(OFFSET(review_polarity!LK$3,$B$47,0,1,1+$B$46),OFFSET(review_polarity!LL10,0,0,1,1+$B$46))</f>
        <v>0.25515516504920438</v>
      </c>
      <c r="LM33" s="49">
        <f ca="1">CORREL(OFFSET(review_polarity!LL$3,$B$47,0,1,1+$B$46),OFFSET(review_polarity!LM10,0,0,1,1+$B$46))</f>
        <v>0.30397969770987349</v>
      </c>
      <c r="LN33" s="49">
        <f ca="1">CORREL(OFFSET(review_polarity!LM$3,$B$47,0,1,1+$B$46),OFFSET(review_polarity!LN10,0,0,1,1+$B$46))</f>
        <v>0.39091618302853609</v>
      </c>
      <c r="LO33" s="49">
        <f ca="1">CORREL(OFFSET(review_polarity!LN$3,$B$47,0,1,1+$B$46),OFFSET(review_polarity!LO10,0,0,1,1+$B$46))</f>
        <v>0.18519730742971724</v>
      </c>
      <c r="LP33" s="49">
        <f ca="1">CORREL(OFFSET(review_polarity!LO$3,$B$47,0,1,1+$B$46),OFFSET(review_polarity!LP10,0,0,1,1+$B$46))</f>
        <v>0.16858187188779492</v>
      </c>
      <c r="LQ33" s="49">
        <f ca="1">CORREL(OFFSET(review_polarity!LP$3,$B$47,0,1,1+$B$46),OFFSET(review_polarity!LQ10,0,0,1,1+$B$46))</f>
        <v>0.19705373157286016</v>
      </c>
      <c r="LR33" s="49">
        <f ca="1">CORREL(OFFSET(review_polarity!LQ$3,$B$47,0,1,1+$B$46),OFFSET(review_polarity!LR10,0,0,1,1+$B$46))</f>
        <v>0.12992735020493021</v>
      </c>
      <c r="LS33" s="49">
        <f ca="1">CORREL(OFFSET(review_polarity!LR$3,$B$47,0,1,1+$B$46),OFFSET(review_polarity!LS10,0,0,1,1+$B$46))</f>
        <v>-0.11892312791909174</v>
      </c>
      <c r="LT33" s="49">
        <f ca="1">CORREL(OFFSET(review_polarity!LS$3,$B$47,0,1,1+$B$46),OFFSET(review_polarity!LT10,0,0,1,1+$B$46))</f>
        <v>-3.8389268558255134E-2</v>
      </c>
      <c r="LU33" s="49">
        <f ca="1">CORREL(OFFSET(review_polarity!LT$3,$B$47,0,1,1+$B$46),OFFSET(review_polarity!LU10,0,0,1,1+$B$46))</f>
        <v>-0.14663967336754383</v>
      </c>
      <c r="LV33" s="49">
        <f ca="1">CORREL(OFFSET(review_polarity!LU$3,$B$47,0,1,1+$B$46),OFFSET(review_polarity!LV10,0,0,1,1+$B$46))</f>
        <v>-0.27594263808505065</v>
      </c>
      <c r="LW33" s="49">
        <f ca="1">CORREL(OFFSET(review_polarity!LV$3,$B$47,0,1,1+$B$46),OFFSET(review_polarity!LW10,0,0,1,1+$B$46))</f>
        <v>-0.42004428425508772</v>
      </c>
      <c r="LX33" s="49">
        <f ca="1">CORREL(OFFSET(review_polarity!LW$3,$B$47,0,1,1+$B$46),OFFSET(review_polarity!LX10,0,0,1,1+$B$46))</f>
        <v>-0.42080822351418168</v>
      </c>
      <c r="LY33" s="49">
        <f ca="1">CORREL(OFFSET(review_polarity!LX$3,$B$47,0,1,1+$B$46),OFFSET(review_polarity!LY10,0,0,1,1+$B$46))</f>
        <v>-0.41277632194710107</v>
      </c>
      <c r="LZ33" s="49">
        <f ca="1">CORREL(OFFSET(review_polarity!LY$3,$B$47,0,1,1+$B$46),OFFSET(review_polarity!LZ10,0,0,1,1+$B$46))</f>
        <v>-0.47581872345364656</v>
      </c>
      <c r="MA33" s="49">
        <f ca="1">CORREL(OFFSET(review_polarity!LZ$3,$B$47,0,1,1+$B$46),OFFSET(review_polarity!MA10,0,0,1,1+$B$46))</f>
        <v>-0.52945828309310261</v>
      </c>
      <c r="MB33" s="49">
        <f ca="1">CORREL(OFFSET(review_polarity!MA$3,$B$47,0,1,1+$B$46),OFFSET(review_polarity!MB10,0,0,1,1+$B$46))</f>
        <v>-0.52207439809003187</v>
      </c>
      <c r="MC33" s="49">
        <f ca="1">CORREL(OFFSET(review_polarity!MB$3,$B$47,0,1,1+$B$46),OFFSET(review_polarity!MC10,0,0,1,1+$B$46))</f>
        <v>-0.6010005544950513</v>
      </c>
      <c r="MD33" s="49">
        <f ca="1">CORREL(OFFSET(review_polarity!MC$3,$B$47,0,1,1+$B$46),OFFSET(review_polarity!MD10,0,0,1,1+$B$46))</f>
        <v>-0.56149944314286082</v>
      </c>
      <c r="ME33" s="49">
        <f ca="1">CORREL(OFFSET(review_polarity!MD$3,$B$47,0,1,1+$B$46),OFFSET(review_polarity!ME10,0,0,1,1+$B$46))</f>
        <v>-0.50581468491967319</v>
      </c>
      <c r="MF33" s="49">
        <f ca="1">CORREL(OFFSET(review_polarity!ME$3,$B$47,0,1,1+$B$46),OFFSET(review_polarity!MF10,0,0,1,1+$B$46))</f>
        <v>-0.6458222120506979</v>
      </c>
      <c r="MG33" s="49">
        <f ca="1">CORREL(OFFSET(review_polarity!MF$3,$B$47,0,1,1+$B$46),OFFSET(review_polarity!MG10,0,0,1,1+$B$46))</f>
        <v>-0.63066663953619662</v>
      </c>
      <c r="MH33" s="49">
        <f ca="1">CORREL(OFFSET(review_polarity!MG$3,$B$47,0,1,1+$B$46),OFFSET(review_polarity!MH10,0,0,1,1+$B$46))</f>
        <v>-0.5968792407568646</v>
      </c>
      <c r="MI33" s="49">
        <f ca="1">CORREL(OFFSET(review_polarity!MH$3,$B$47,0,1,1+$B$46),OFFSET(review_polarity!MI10,0,0,1,1+$B$46))</f>
        <v>-0.69688967923287393</v>
      </c>
      <c r="MJ33" s="49">
        <f ca="1">CORREL(OFFSET(review_polarity!MI$3,$B$47,0,1,1+$B$46),OFFSET(review_polarity!MJ10,0,0,1,1+$B$46))</f>
        <v>-0.69072278199645398</v>
      </c>
      <c r="MK33" s="49">
        <f ca="1">CORREL(OFFSET(review_polarity!MJ$3,$B$47,0,1,1+$B$46),OFFSET(review_polarity!MK10,0,0,1,1+$B$46))</f>
        <v>-0.67761381793815889</v>
      </c>
      <c r="ML33" s="49">
        <f ca="1">CORREL(OFFSET(review_polarity!MK$3,$B$47,0,1,1+$B$46),OFFSET(review_polarity!ML10,0,0,1,1+$B$46))</f>
        <v>-0.66876223605785945</v>
      </c>
      <c r="MM33" s="49">
        <f ca="1">CORREL(OFFSET(review_polarity!ML$3,$B$47,0,1,1+$B$46),OFFSET(review_polarity!MM10,0,0,1,1+$B$46))</f>
        <v>-0.67423434583242392</v>
      </c>
      <c r="MN33" s="49">
        <f ca="1">CORREL(OFFSET(review_polarity!MM$3,$B$47,0,1,1+$B$46),OFFSET(review_polarity!MN10,0,0,1,1+$B$46))</f>
        <v>-0.66376029112598467</v>
      </c>
      <c r="MO33" s="49">
        <f ca="1">CORREL(OFFSET(review_polarity!MN$3,$B$47,0,1,1+$B$46),OFFSET(review_polarity!MO10,0,0,1,1+$B$46))</f>
        <v>-0.64319929574689683</v>
      </c>
      <c r="MP33" s="49">
        <f ca="1">CORREL(OFFSET(review_polarity!MO$3,$B$47,0,1,1+$B$46),OFFSET(review_polarity!MP10,0,0,1,1+$B$46))</f>
        <v>-0.61373665658814702</v>
      </c>
      <c r="MQ33" s="49">
        <f ca="1">CORREL(OFFSET(review_polarity!MP$3,$B$47,0,1,1+$B$46),OFFSET(review_polarity!MQ10,0,0,1,1+$B$46))</f>
        <v>-0.56533437079384963</v>
      </c>
      <c r="MR33" s="49">
        <f ca="1">CORREL(OFFSET(review_polarity!MQ$3,$B$47,0,1,1+$B$46),OFFSET(review_polarity!MR10,0,0,1,1+$B$46))</f>
        <v>-0.51754745950315872</v>
      </c>
      <c r="MS33" s="49">
        <f ca="1">CORREL(OFFSET(review_polarity!MR$3,$B$47,0,1,1+$B$46),OFFSET(review_polarity!MS10,0,0,1,1+$B$46))</f>
        <v>-0.72518176276234447</v>
      </c>
      <c r="MT33" s="49">
        <f ca="1">CORREL(OFFSET(review_polarity!MS$3,$B$47,0,1,1+$B$46),OFFSET(review_polarity!MT10,0,0,1,1+$B$46))</f>
        <v>-0.97466278660547256</v>
      </c>
      <c r="MU33" s="49">
        <f ca="1">CORREL(OFFSET(review_polarity!MT$3,$B$47,0,1,1+$B$46),OFFSET(review_polarity!MU10,0,0,1,1+$B$46))</f>
        <v>-0.99692779611908067</v>
      </c>
      <c r="MV33" s="49">
        <f ca="1">CORREL(OFFSET(review_polarity!MU$3,$B$47,0,1,1+$B$46),OFFSET(review_polarity!MV10,0,0,1,1+$B$46))</f>
        <v>-0.99650642653447896</v>
      </c>
      <c r="MW33" s="49">
        <f ca="1">CORREL(OFFSET(review_polarity!MV$3,$B$47,0,1,1+$B$46),OFFSET(review_polarity!MW10,0,0,1,1+$B$46))</f>
        <v>-0.99999999999999989</v>
      </c>
      <c r="MX33" s="49" t="e">
        <f ca="1">CORREL(OFFSET(review_polarity!MW$3,$B$47,0,1,1+$B$46),OFFSET(review_polarity!MX10,0,0,1,1+$B$46))</f>
        <v>#DIV/0!</v>
      </c>
      <c r="MY33" s="49" t="e">
        <f ca="1">CORREL(OFFSET(review_polarity!MX$3,$B$47,0,1,1+$B$46),OFFSET(review_polarity!MY10,0,0,1,1+$B$46))</f>
        <v>#DIV/0!</v>
      </c>
    </row>
    <row r="34" spans="1:363" ht="11.25" customHeight="1" x14ac:dyDescent="0.25">
      <c r="A34" s="5"/>
      <c r="B34" s="66" t="s">
        <v>43</v>
      </c>
      <c r="C34" s="69">
        <f ca="1">CORREL(OFFSET(review_polarity!B$3,$B$47,0,1,1+$B$46),OFFSET(review_polarity!D10,0,0,1,1+$B$46))</f>
        <v>-0.21617264482099982</v>
      </c>
      <c r="D34" s="49">
        <f ca="1">CORREL(OFFSET(review_polarity!C$3,$B$47,0,1,1+$B$46),OFFSET(review_polarity!E10,0,0,1,1+$B$46))</f>
        <v>-0.1990847631880682</v>
      </c>
      <c r="E34" s="49">
        <f ca="1">CORREL(OFFSET(review_polarity!D$3,$B$47,0,1,1+$B$46),OFFSET(review_polarity!F10,0,0,1,1+$B$46))</f>
        <v>-0.19221303452538249</v>
      </c>
      <c r="F34" s="49">
        <f ca="1">CORREL(OFFSET(review_polarity!E$3,$B$47,0,1,1+$B$46),OFFSET(review_polarity!G10,0,0,1,1+$B$46))</f>
        <v>-0.28815241180966855</v>
      </c>
      <c r="G34" s="49">
        <f ca="1">CORREL(OFFSET(review_polarity!F$3,$B$47,0,1,1+$B$46),OFFSET(review_polarity!H10,0,0,1,1+$B$46))</f>
        <v>-0.26078093194316537</v>
      </c>
      <c r="H34" s="49">
        <f ca="1">CORREL(OFFSET(review_polarity!G$3,$B$47,0,1,1+$B$46),OFFSET(review_polarity!I10,0,0,1,1+$B$46))</f>
        <v>-0.21947873639947652</v>
      </c>
      <c r="I34" s="49">
        <f ca="1">CORREL(OFFSET(review_polarity!H$3,$B$47,0,1,1+$B$46),OFFSET(review_polarity!J10,0,0,1,1+$B$46))</f>
        <v>-0.19721672280711638</v>
      </c>
      <c r="J34" s="49">
        <f ca="1">CORREL(OFFSET(review_polarity!I$3,$B$47,0,1,1+$B$46),OFFSET(review_polarity!K10,0,0,1,1+$B$46))</f>
        <v>-0.21670715693932266</v>
      </c>
      <c r="K34" s="49">
        <f ca="1">CORREL(OFFSET(review_polarity!J$3,$B$47,0,1,1+$B$46),OFFSET(review_polarity!L10,0,0,1,1+$B$46))</f>
        <v>-0.27020570772929015</v>
      </c>
      <c r="L34" s="49">
        <f ca="1">CORREL(OFFSET(review_polarity!K$3,$B$47,0,1,1+$B$46),OFFSET(review_polarity!M10,0,0,1,1+$B$46))</f>
        <v>-0.15975877747212097</v>
      </c>
      <c r="M34" s="49">
        <f ca="1">CORREL(OFFSET(review_polarity!L$3,$B$47,0,1,1+$B$46),OFFSET(review_polarity!N10,0,0,1,1+$B$46))</f>
        <v>-0.10826002055496198</v>
      </c>
      <c r="N34" s="49">
        <f ca="1">CORREL(OFFSET(review_polarity!M$3,$B$47,0,1,1+$B$46),OFFSET(review_polarity!O10,0,0,1,1+$B$46))</f>
        <v>4.9610246328568419E-2</v>
      </c>
      <c r="O34" s="49">
        <f ca="1">CORREL(OFFSET(review_polarity!N$3,$B$47,0,1,1+$B$46),OFFSET(review_polarity!P10,0,0,1,1+$B$46))</f>
        <v>0.10921816728812653</v>
      </c>
      <c r="P34" s="49">
        <f ca="1">CORREL(OFFSET(review_polarity!O$3,$B$47,0,1,1+$B$46),OFFSET(review_polarity!Q10,0,0,1,1+$B$46))</f>
        <v>0.10320758599414742</v>
      </c>
      <c r="Q34" s="49">
        <f ca="1">CORREL(OFFSET(review_polarity!P$3,$B$47,0,1,1+$B$46),OFFSET(review_polarity!R10,0,0,1,1+$B$46))</f>
        <v>0.12985899019545244</v>
      </c>
      <c r="R34" s="49">
        <f ca="1">CORREL(OFFSET(review_polarity!Q$3,$B$47,0,1,1+$B$46),OFFSET(review_polarity!S10,0,0,1,1+$B$46))</f>
        <v>0.1158634680603656</v>
      </c>
      <c r="S34" s="49">
        <f ca="1">CORREL(OFFSET(review_polarity!R$3,$B$47,0,1,1+$B$46),OFFSET(review_polarity!T10,0,0,1,1+$B$46))</f>
        <v>0.13324239900311585</v>
      </c>
      <c r="T34" s="49">
        <f ca="1">CORREL(OFFSET(review_polarity!S$3,$B$47,0,1,1+$B$46),OFFSET(review_polarity!U10,0,0,1,1+$B$46))</f>
        <v>0.15515072935815391</v>
      </c>
      <c r="U34" s="49">
        <f ca="1">CORREL(OFFSET(review_polarity!T$3,$B$47,0,1,1+$B$46),OFFSET(review_polarity!V10,0,0,1,1+$B$46))</f>
        <v>0.20847434213111957</v>
      </c>
      <c r="V34" s="49">
        <f ca="1">CORREL(OFFSET(review_polarity!U$3,$B$47,0,1,1+$B$46),OFFSET(review_polarity!W10,0,0,1,1+$B$46))</f>
        <v>0.18025434974105659</v>
      </c>
      <c r="W34" s="49">
        <f ca="1">CORREL(OFFSET(review_polarity!V$3,$B$47,0,1,1+$B$46),OFFSET(review_polarity!X10,0,0,1,1+$B$46))</f>
        <v>0.1965513342375162</v>
      </c>
      <c r="X34" s="49">
        <f ca="1">CORREL(OFFSET(review_polarity!W$3,$B$47,0,1,1+$B$46),OFFSET(review_polarity!Y10,0,0,1,1+$B$46))</f>
        <v>0.23012370805463797</v>
      </c>
      <c r="Y34" s="49">
        <f ca="1">CORREL(OFFSET(review_polarity!X$3,$B$47,0,1,1+$B$46),OFFSET(review_polarity!Z10,0,0,1,1+$B$46))</f>
        <v>0.25380342498820135</v>
      </c>
      <c r="Z34" s="49">
        <f ca="1">CORREL(OFFSET(review_polarity!Y$3,$B$47,0,1,1+$B$46),OFFSET(review_polarity!AA10,0,0,1,1+$B$46))</f>
        <v>0.25155139621387063</v>
      </c>
      <c r="AA34" s="49">
        <f ca="1">CORREL(OFFSET(review_polarity!Z$3,$B$47,0,1,1+$B$46),OFFSET(review_polarity!AB10,0,0,1,1+$B$46))</f>
        <v>0.19767444883065244</v>
      </c>
      <c r="AB34" s="49" t="e">
        <f ca="1">CORREL(OFFSET(review_polarity!AA$3,$B$47,0,1,1+$B$46),OFFSET(review_polarity!AC10,0,0,1,1+$B$46))</f>
        <v>#DIV/0!</v>
      </c>
      <c r="AC34" s="49" t="e">
        <f ca="1">CORREL(OFFSET(review_polarity!AB$3,$B$47,0,1,1+$B$46),OFFSET(review_polarity!AD10,0,0,1,1+$B$46))</f>
        <v>#DIV/0!</v>
      </c>
      <c r="AD34" s="49" t="e">
        <f ca="1">CORREL(OFFSET(review_polarity!AC$3,$B$47,0,1,1+$B$46),OFFSET(review_polarity!AE10,0,0,1,1+$B$46))</f>
        <v>#DIV/0!</v>
      </c>
      <c r="AE34" s="49">
        <f ca="1">CORREL(OFFSET(review_polarity!AD$3,$B$47,0,1,1+$B$46),OFFSET(review_polarity!AF10,0,0,1,1+$B$46))</f>
        <v>0.49856365293532628</v>
      </c>
      <c r="AF34" s="49">
        <f ca="1">CORREL(OFFSET(review_polarity!AE$3,$B$47,0,1,1+$B$46),OFFSET(review_polarity!AG10,0,0,1,1+$B$46))</f>
        <v>0.50716705017313934</v>
      </c>
      <c r="AG34" s="49">
        <f ca="1">CORREL(OFFSET(review_polarity!AF$3,$B$47,0,1,1+$B$46),OFFSET(review_polarity!AH10,0,0,1,1+$B$46))</f>
        <v>0.50087142951783492</v>
      </c>
      <c r="AH34" s="49">
        <f ca="1">CORREL(OFFSET(review_polarity!AG$3,$B$47,0,1,1+$B$46),OFFSET(review_polarity!AI10,0,0,1,1+$B$46))</f>
        <v>0.49511291764810633</v>
      </c>
      <c r="AI34" s="49">
        <f ca="1">CORREL(OFFSET(review_polarity!AH$3,$B$47,0,1,1+$B$46),OFFSET(review_polarity!AJ10,0,0,1,1+$B$46))</f>
        <v>0.4888770269777466</v>
      </c>
      <c r="AJ34" s="49">
        <f ca="1">CORREL(OFFSET(review_polarity!AI$3,$B$47,0,1,1+$B$46),OFFSET(review_polarity!AK10,0,0,1,1+$B$46))</f>
        <v>0.54220005086144052</v>
      </c>
      <c r="AK34" s="49">
        <f ca="1">CORREL(OFFSET(review_polarity!AJ$3,$B$47,0,1,1+$B$46),OFFSET(review_polarity!AL10,0,0,1,1+$B$46))</f>
        <v>0.51908229319682964</v>
      </c>
      <c r="AL34" s="49">
        <f ca="1">CORREL(OFFSET(review_polarity!AK$3,$B$47,0,1,1+$B$46),OFFSET(review_polarity!AM10,0,0,1,1+$B$46))</f>
        <v>0.52175131325032231</v>
      </c>
      <c r="AM34" s="49">
        <f ca="1">CORREL(OFFSET(review_polarity!AL$3,$B$47,0,1,1+$B$46),OFFSET(review_polarity!AN10,0,0,1,1+$B$46))</f>
        <v>0.33398749637351882</v>
      </c>
      <c r="AN34" s="49">
        <f ca="1">CORREL(OFFSET(review_polarity!AM$3,$B$47,0,1,1+$B$46),OFFSET(review_polarity!AO10,0,0,1,1+$B$46))</f>
        <v>0.32812086334327489</v>
      </c>
      <c r="AO34" s="49">
        <f ca="1">CORREL(OFFSET(review_polarity!AN$3,$B$47,0,1,1+$B$46),OFFSET(review_polarity!AP10,0,0,1,1+$B$46))</f>
        <v>0.30340394409603971</v>
      </c>
      <c r="AP34" s="49">
        <f ca="1">CORREL(OFFSET(review_polarity!AO$3,$B$47,0,1,1+$B$46),OFFSET(review_polarity!AQ10,0,0,1,1+$B$46))</f>
        <v>0.33303148525401477</v>
      </c>
      <c r="AQ34" s="49">
        <f ca="1">CORREL(OFFSET(review_polarity!AP$3,$B$47,0,1,1+$B$46),OFFSET(review_polarity!AR10,0,0,1,1+$B$46))</f>
        <v>0.33548004604443604</v>
      </c>
      <c r="AR34" s="49">
        <f ca="1">CORREL(OFFSET(review_polarity!AQ$3,$B$47,0,1,1+$B$46),OFFSET(review_polarity!AS10,0,0,1,1+$B$46))</f>
        <v>0.33344818042671642</v>
      </c>
      <c r="AS34" s="49">
        <f ca="1">CORREL(OFFSET(review_polarity!AR$3,$B$47,0,1,1+$B$46),OFFSET(review_polarity!AT10,0,0,1,1+$B$46))</f>
        <v>0.36215601694624427</v>
      </c>
      <c r="AT34" s="49">
        <f ca="1">CORREL(OFFSET(review_polarity!AS$3,$B$47,0,1,1+$B$46),OFFSET(review_polarity!AU10,0,0,1,1+$B$46))</f>
        <v>0.18109494424647121</v>
      </c>
      <c r="AU34" s="49">
        <f ca="1">CORREL(OFFSET(review_polarity!AT$3,$B$47,0,1,1+$B$46),OFFSET(review_polarity!AV10,0,0,1,1+$B$46))</f>
        <v>0.15958039471301896</v>
      </c>
      <c r="AV34" s="49">
        <f ca="1">CORREL(OFFSET(review_polarity!AU$3,$B$47,0,1,1+$B$46),OFFSET(review_polarity!AW10,0,0,1,1+$B$46))</f>
        <v>0.17142390413283257</v>
      </c>
      <c r="AW34" s="49">
        <f ca="1">CORREL(OFFSET(review_polarity!AV$3,$B$47,0,1,1+$B$46),OFFSET(review_polarity!AX10,0,0,1,1+$B$46))</f>
        <v>0.11311247439052499</v>
      </c>
      <c r="AX34" s="49">
        <f ca="1">CORREL(OFFSET(review_polarity!AW$3,$B$47,0,1,1+$B$46),OFFSET(review_polarity!AY10,0,0,1,1+$B$46))</f>
        <v>9.0183029477034771E-2</v>
      </c>
      <c r="AY34" s="49">
        <f ca="1">CORREL(OFFSET(review_polarity!AX$3,$B$47,0,1,1+$B$46),OFFSET(review_polarity!AZ10,0,0,1,1+$B$46))</f>
        <v>7.0592690401903177E-2</v>
      </c>
      <c r="AZ34" s="49">
        <f ca="1">CORREL(OFFSET(review_polarity!AY$3,$B$47,0,1,1+$B$46),OFFSET(review_polarity!BA10,0,0,1,1+$B$46))</f>
        <v>3.5813870368247356E-3</v>
      </c>
      <c r="BA34" s="49">
        <f ca="1">CORREL(OFFSET(review_polarity!AZ$3,$B$47,0,1,1+$B$46),OFFSET(review_polarity!BB10,0,0,1,1+$B$46))</f>
        <v>-1.0165965005738721E-2</v>
      </c>
      <c r="BB34" s="49">
        <f ca="1">CORREL(OFFSET(review_polarity!BA$3,$B$47,0,1,1+$B$46),OFFSET(review_polarity!BC10,0,0,1,1+$B$46))</f>
        <v>-0.10464150342223655</v>
      </c>
      <c r="BC34" s="49">
        <f ca="1">CORREL(OFFSET(review_polarity!BB$3,$B$47,0,1,1+$B$46),OFFSET(review_polarity!BD10,0,0,1,1+$B$46))</f>
        <v>-0.14202930772950179</v>
      </c>
      <c r="BD34" s="49">
        <f ca="1">CORREL(OFFSET(review_polarity!BC$3,$B$47,0,1,1+$B$46),OFFSET(review_polarity!BE10,0,0,1,1+$B$46))</f>
        <v>-0.12442542358451561</v>
      </c>
      <c r="BE34" s="49">
        <f ca="1">CORREL(OFFSET(review_polarity!BD$3,$B$47,0,1,1+$B$46),OFFSET(review_polarity!BF10,0,0,1,1+$B$46))</f>
        <v>-9.4474622983964612E-2</v>
      </c>
      <c r="BF34" s="49">
        <f ca="1">CORREL(OFFSET(review_polarity!BE$3,$B$47,0,1,1+$B$46),OFFSET(review_polarity!BG10,0,0,1,1+$B$46))</f>
        <v>-0.10872548113391668</v>
      </c>
      <c r="BG34" s="49">
        <f ca="1">CORREL(OFFSET(review_polarity!BF$3,$B$47,0,1,1+$B$46),OFFSET(review_polarity!BH10,0,0,1,1+$B$46))</f>
        <v>-0.25456587468147684</v>
      </c>
      <c r="BH34" s="49">
        <f ca="1">CORREL(OFFSET(review_polarity!BG$3,$B$47,0,1,1+$B$46),OFFSET(review_polarity!BI10,0,0,1,1+$B$46))</f>
        <v>-0.2701145192095013</v>
      </c>
      <c r="BI34" s="49">
        <f ca="1">CORREL(OFFSET(review_polarity!BH$3,$B$47,0,1,1+$B$46),OFFSET(review_polarity!BJ10,0,0,1,1+$B$46))</f>
        <v>-0.27651300543561258</v>
      </c>
      <c r="BJ34" s="49">
        <f ca="1">CORREL(OFFSET(review_polarity!BI$3,$B$47,0,1,1+$B$46),OFFSET(review_polarity!BK10,0,0,1,1+$B$46))</f>
        <v>-0.2947102367206953</v>
      </c>
      <c r="BK34" s="49">
        <f ca="1">CORREL(OFFSET(review_polarity!BJ$3,$B$47,0,1,1+$B$46),OFFSET(review_polarity!BL10,0,0,1,1+$B$46))</f>
        <v>-0.15891537845687206</v>
      </c>
      <c r="BL34" s="49" t="e">
        <f ca="1">CORREL(OFFSET(review_polarity!BK$3,$B$47,0,1,1+$B$46),OFFSET(review_polarity!BM10,0,0,1,1+$B$46))</f>
        <v>#DIV/0!</v>
      </c>
      <c r="BM34" s="49" t="e">
        <f ca="1">CORREL(OFFSET(review_polarity!BL$3,$B$47,0,1,1+$B$46),OFFSET(review_polarity!BN10,0,0,1,1+$B$46))</f>
        <v>#DIV/0!</v>
      </c>
      <c r="BN34" s="49" t="e">
        <f ca="1">CORREL(OFFSET(review_polarity!BM$3,$B$47,0,1,1+$B$46),OFFSET(review_polarity!BO10,0,0,1,1+$B$46))</f>
        <v>#DIV/0!</v>
      </c>
      <c r="BO34" s="49" t="e">
        <f ca="1">CORREL(OFFSET(review_polarity!BN$3,$B$47,0,1,1+$B$46),OFFSET(review_polarity!BP10,0,0,1,1+$B$46))</f>
        <v>#DIV/0!</v>
      </c>
      <c r="BP34" s="49" t="e">
        <f ca="1">CORREL(OFFSET(review_polarity!BO$3,$B$47,0,1,1+$B$46),OFFSET(review_polarity!BQ10,0,0,1,1+$B$46))</f>
        <v>#DIV/0!</v>
      </c>
      <c r="BQ34" s="49" t="e">
        <f ca="1">CORREL(OFFSET(review_polarity!BP$3,$B$47,0,1,1+$B$46),OFFSET(review_polarity!BR10,0,0,1,1+$B$46))</f>
        <v>#DIV/0!</v>
      </c>
      <c r="BR34" s="49" t="e">
        <f ca="1">CORREL(OFFSET(review_polarity!BQ$3,$B$47,0,1,1+$B$46),OFFSET(review_polarity!BS10,0,0,1,1+$B$46))</f>
        <v>#DIV/0!</v>
      </c>
      <c r="BS34" s="49" t="e">
        <f ca="1">CORREL(OFFSET(review_polarity!BR$3,$B$47,0,1,1+$B$46),OFFSET(review_polarity!BT10,0,0,1,1+$B$46))</f>
        <v>#DIV/0!</v>
      </c>
      <c r="BT34" s="49" t="e">
        <f ca="1">CORREL(OFFSET(review_polarity!BS$3,$B$47,0,1,1+$B$46),OFFSET(review_polarity!BU10,0,0,1,1+$B$46))</f>
        <v>#DIV/0!</v>
      </c>
      <c r="BU34" s="49" t="e">
        <f ca="1">CORREL(OFFSET(review_polarity!BT$3,$B$47,0,1,1+$B$46),OFFSET(review_polarity!BV10,0,0,1,1+$B$46))</f>
        <v>#DIV/0!</v>
      </c>
      <c r="BV34" s="49" t="e">
        <f ca="1">CORREL(OFFSET(review_polarity!BU$3,$B$47,0,1,1+$B$46),OFFSET(review_polarity!BW10,0,0,1,1+$B$46))</f>
        <v>#DIV/0!</v>
      </c>
      <c r="BW34" s="49" t="e">
        <f ca="1">CORREL(OFFSET(review_polarity!BV$3,$B$47,0,1,1+$B$46),OFFSET(review_polarity!BX10,0,0,1,1+$B$46))</f>
        <v>#DIV/0!</v>
      </c>
      <c r="BX34" s="49" t="e">
        <f ca="1">CORREL(OFFSET(review_polarity!BW$3,$B$47,0,1,1+$B$46),OFFSET(review_polarity!BY10,0,0,1,1+$B$46))</f>
        <v>#DIV/0!</v>
      </c>
      <c r="BY34" s="49" t="e">
        <f ca="1">CORREL(OFFSET(review_polarity!BX$3,$B$47,0,1,1+$B$46),OFFSET(review_polarity!BZ10,0,0,1,1+$B$46))</f>
        <v>#DIV/0!</v>
      </c>
      <c r="BZ34" s="49" t="e">
        <f ca="1">CORREL(OFFSET(review_polarity!BY$3,$B$47,0,1,1+$B$46),OFFSET(review_polarity!CA10,0,0,1,1+$B$46))</f>
        <v>#DIV/0!</v>
      </c>
      <c r="CA34" s="49" t="e">
        <f ca="1">CORREL(OFFSET(review_polarity!BZ$3,$B$47,0,1,1+$B$46),OFFSET(review_polarity!CB10,0,0,1,1+$B$46))</f>
        <v>#DIV/0!</v>
      </c>
      <c r="CB34" s="49" t="e">
        <f ca="1">CORREL(OFFSET(review_polarity!CA$3,$B$47,0,1,1+$B$46),OFFSET(review_polarity!CC10,0,0,1,1+$B$46))</f>
        <v>#DIV/0!</v>
      </c>
      <c r="CC34" s="49" t="e">
        <f ca="1">CORREL(OFFSET(review_polarity!CB$3,$B$47,0,1,1+$B$46),OFFSET(review_polarity!CD10,0,0,1,1+$B$46))</f>
        <v>#DIV/0!</v>
      </c>
      <c r="CD34" s="49" t="e">
        <f ca="1">CORREL(OFFSET(review_polarity!CC$3,$B$47,0,1,1+$B$46),OFFSET(review_polarity!CE10,0,0,1,1+$B$46))</f>
        <v>#DIV/0!</v>
      </c>
      <c r="CE34" s="49" t="e">
        <f ca="1">CORREL(OFFSET(review_polarity!CD$3,$B$47,0,1,1+$B$46),OFFSET(review_polarity!CF10,0,0,1,1+$B$46))</f>
        <v>#DIV/0!</v>
      </c>
      <c r="CF34" s="49" t="e">
        <f ca="1">CORREL(OFFSET(review_polarity!CE$3,$B$47,0,1,1+$B$46),OFFSET(review_polarity!CG10,0,0,1,1+$B$46))</f>
        <v>#DIV/0!</v>
      </c>
      <c r="CG34" s="49" t="e">
        <f ca="1">CORREL(OFFSET(review_polarity!CF$3,$B$47,0,1,1+$B$46),OFFSET(review_polarity!CH10,0,0,1,1+$B$46))</f>
        <v>#DIV/0!</v>
      </c>
      <c r="CH34" s="49" t="e">
        <f ca="1">CORREL(OFFSET(review_polarity!CG$3,$B$47,0,1,1+$B$46),OFFSET(review_polarity!CI10,0,0,1,1+$B$46))</f>
        <v>#DIV/0!</v>
      </c>
      <c r="CI34" s="49" t="e">
        <f ca="1">CORREL(OFFSET(review_polarity!CH$3,$B$47,0,1,1+$B$46),OFFSET(review_polarity!CJ10,0,0,1,1+$B$46))</f>
        <v>#DIV/0!</v>
      </c>
      <c r="CJ34" s="49" t="e">
        <f ca="1">CORREL(OFFSET(review_polarity!CI$3,$B$47,0,1,1+$B$46),OFFSET(review_polarity!CK10,0,0,1,1+$B$46))</f>
        <v>#DIV/0!</v>
      </c>
      <c r="CK34" s="49" t="e">
        <f ca="1">CORREL(OFFSET(review_polarity!CJ$3,$B$47,0,1,1+$B$46),OFFSET(review_polarity!CL10,0,0,1,1+$B$46))</f>
        <v>#DIV/0!</v>
      </c>
      <c r="CL34" s="49" t="e">
        <f ca="1">CORREL(OFFSET(review_polarity!CK$3,$B$47,0,1,1+$B$46),OFFSET(review_polarity!CM10,0,0,1,1+$B$46))</f>
        <v>#DIV/0!</v>
      </c>
      <c r="CM34" s="49" t="e">
        <f ca="1">CORREL(OFFSET(review_polarity!CL$3,$B$47,0,1,1+$B$46),OFFSET(review_polarity!CN10,0,0,1,1+$B$46))</f>
        <v>#DIV/0!</v>
      </c>
      <c r="CN34" s="49" t="e">
        <f ca="1">CORREL(OFFSET(review_polarity!CM$3,$B$47,0,1,1+$B$46),OFFSET(review_polarity!CO10,0,0,1,1+$B$46))</f>
        <v>#DIV/0!</v>
      </c>
      <c r="CO34" s="49" t="e">
        <f ca="1">CORREL(OFFSET(review_polarity!CN$3,$B$47,0,1,1+$B$46),OFFSET(review_polarity!CP10,0,0,1,1+$B$46))</f>
        <v>#DIV/0!</v>
      </c>
      <c r="CP34" s="49" t="e">
        <f ca="1">CORREL(OFFSET(review_polarity!CO$3,$B$47,0,1,1+$B$46),OFFSET(review_polarity!CQ10,0,0,1,1+$B$46))</f>
        <v>#DIV/0!</v>
      </c>
      <c r="CQ34" s="49" t="e">
        <f ca="1">CORREL(OFFSET(review_polarity!CP$3,$B$47,0,1,1+$B$46),OFFSET(review_polarity!CR10,0,0,1,1+$B$46))</f>
        <v>#DIV/0!</v>
      </c>
      <c r="CR34" s="49" t="e">
        <f ca="1">CORREL(OFFSET(review_polarity!CQ$3,$B$47,0,1,1+$B$46),OFFSET(review_polarity!CS10,0,0,1,1+$B$46))</f>
        <v>#DIV/0!</v>
      </c>
      <c r="CS34" s="49" t="e">
        <f ca="1">CORREL(OFFSET(review_polarity!CR$3,$B$47,0,1,1+$B$46),OFFSET(review_polarity!CT10,0,0,1,1+$B$46))</f>
        <v>#DIV/0!</v>
      </c>
      <c r="CT34" s="49" t="e">
        <f ca="1">CORREL(OFFSET(review_polarity!CS$3,$B$47,0,1,1+$B$46),OFFSET(review_polarity!CU10,0,0,1,1+$B$46))</f>
        <v>#DIV/0!</v>
      </c>
      <c r="CU34" s="49">
        <f ca="1">CORREL(OFFSET(review_polarity!CT$3,$B$47,0,1,1+$B$46),OFFSET(review_polarity!CV10,0,0,1,1+$B$46))</f>
        <v>2.0675990424342396E-2</v>
      </c>
      <c r="CV34" s="49">
        <f ca="1">CORREL(OFFSET(review_polarity!CU$3,$B$47,0,1,1+$B$46),OFFSET(review_polarity!CW10,0,0,1,1+$B$46))</f>
        <v>-1.3819134008351651E-2</v>
      </c>
      <c r="CW34" s="49">
        <f ca="1">CORREL(OFFSET(review_polarity!CV$3,$B$47,0,1,1+$B$46),OFFSET(review_polarity!CX10,0,0,1,1+$B$46))</f>
        <v>-6.7853223581536157E-2</v>
      </c>
      <c r="CX34" s="49">
        <f ca="1">CORREL(OFFSET(review_polarity!CW$3,$B$47,0,1,1+$B$46),OFFSET(review_polarity!CY10,0,0,1,1+$B$46))</f>
        <v>-8.8274505201648479E-2</v>
      </c>
      <c r="CY34" s="49">
        <f ca="1">CORREL(OFFSET(review_polarity!CX$3,$B$47,0,1,1+$B$46),OFFSET(review_polarity!CZ10,0,0,1,1+$B$46))</f>
        <v>-6.8414794373360718E-2</v>
      </c>
      <c r="CZ34" s="49">
        <f ca="1">CORREL(OFFSET(review_polarity!CY$3,$B$47,0,1,1+$B$46),OFFSET(review_polarity!DA10,0,0,1,1+$B$46))</f>
        <v>-3.3407362985756826E-2</v>
      </c>
      <c r="DA34" s="49">
        <f ca="1">CORREL(OFFSET(review_polarity!CZ$3,$B$47,0,1,1+$B$46),OFFSET(review_polarity!DB10,0,0,1,1+$B$46))</f>
        <v>-3.9199640445945066E-2</v>
      </c>
      <c r="DB34" s="49">
        <f ca="1">CORREL(OFFSET(review_polarity!DA$3,$B$47,0,1,1+$B$46),OFFSET(review_polarity!DC10,0,0,1,1+$B$46))</f>
        <v>-2.5206730753613401E-2</v>
      </c>
      <c r="DC34" s="49">
        <f ca="1">CORREL(OFFSET(review_polarity!DB$3,$B$47,0,1,1+$B$46),OFFSET(review_polarity!DD10,0,0,1,1+$B$46))</f>
        <v>-3.6033124604430991E-2</v>
      </c>
      <c r="DD34" s="49">
        <f ca="1">CORREL(OFFSET(review_polarity!DC$3,$B$47,0,1,1+$B$46),OFFSET(review_polarity!DE10,0,0,1,1+$B$46))</f>
        <v>-8.1810119311827176E-2</v>
      </c>
      <c r="DE34" s="49">
        <f ca="1">CORREL(OFFSET(review_polarity!DD$3,$B$47,0,1,1+$B$46),OFFSET(review_polarity!DF10,0,0,1,1+$B$46))</f>
        <v>-0.11484606202475127</v>
      </c>
      <c r="DF34" s="49">
        <f ca="1">CORREL(OFFSET(review_polarity!DE$3,$B$47,0,1,1+$B$46),OFFSET(review_polarity!DG10,0,0,1,1+$B$46))</f>
        <v>-8.1732256691785382E-2</v>
      </c>
      <c r="DG34" s="49">
        <f ca="1">CORREL(OFFSET(review_polarity!DF$3,$B$47,0,1,1+$B$46),OFFSET(review_polarity!DH10,0,0,1,1+$B$46))</f>
        <v>-0.10516408318757006</v>
      </c>
      <c r="DH34" s="49">
        <f ca="1">CORREL(OFFSET(review_polarity!DG$3,$B$47,0,1,1+$B$46),OFFSET(review_polarity!DI10,0,0,1,1+$B$46))</f>
        <v>-8.3327072773799096E-2</v>
      </c>
      <c r="DI34" s="49">
        <f ca="1">CORREL(OFFSET(review_polarity!DH$3,$B$47,0,1,1+$B$46),OFFSET(review_polarity!DJ10,0,0,1,1+$B$46))</f>
        <v>-5.4899036572726836E-2</v>
      </c>
      <c r="DJ34" s="49" t="e">
        <f ca="1">CORREL(OFFSET(review_polarity!DI$3,$B$47,0,1,1+$B$46),OFFSET(review_polarity!DK10,0,0,1,1+$B$46))</f>
        <v>#DIV/0!</v>
      </c>
      <c r="DK34" s="49" t="e">
        <f ca="1">CORREL(OFFSET(review_polarity!DJ$3,$B$47,0,1,1+$B$46),OFFSET(review_polarity!DL10,0,0,1,1+$B$46))</f>
        <v>#DIV/0!</v>
      </c>
      <c r="DL34" s="49" t="e">
        <f ca="1">CORREL(OFFSET(review_polarity!DK$3,$B$47,0,1,1+$B$46),OFFSET(review_polarity!DM10,0,0,1,1+$B$46))</f>
        <v>#DIV/0!</v>
      </c>
      <c r="DM34" s="49" t="e">
        <f ca="1">CORREL(OFFSET(review_polarity!DL$3,$B$47,0,1,1+$B$46),OFFSET(review_polarity!DN10,0,0,1,1+$B$46))</f>
        <v>#DIV/0!</v>
      </c>
      <c r="DN34" s="49" t="e">
        <f ca="1">CORREL(OFFSET(review_polarity!DM$3,$B$47,0,1,1+$B$46),OFFSET(review_polarity!DO10,0,0,1,1+$B$46))</f>
        <v>#DIV/0!</v>
      </c>
      <c r="DO34" s="49" t="e">
        <f ca="1">CORREL(OFFSET(review_polarity!DN$3,$B$47,0,1,1+$B$46),OFFSET(review_polarity!DP10,0,0,1,1+$B$46))</f>
        <v>#DIV/0!</v>
      </c>
      <c r="DP34" s="49" t="e">
        <f ca="1">CORREL(OFFSET(review_polarity!DO$3,$B$47,0,1,1+$B$46),OFFSET(review_polarity!DQ10,0,0,1,1+$B$46))</f>
        <v>#DIV/0!</v>
      </c>
      <c r="DQ34" s="49" t="e">
        <f ca="1">CORREL(OFFSET(review_polarity!DP$3,$B$47,0,1,1+$B$46),OFFSET(review_polarity!DR10,0,0,1,1+$B$46))</f>
        <v>#DIV/0!</v>
      </c>
      <c r="DR34" s="49" t="e">
        <f ca="1">CORREL(OFFSET(review_polarity!DQ$3,$B$47,0,1,1+$B$46),OFFSET(review_polarity!DS10,0,0,1,1+$B$46))</f>
        <v>#DIV/0!</v>
      </c>
      <c r="DS34" s="49" t="e">
        <f ca="1">CORREL(OFFSET(review_polarity!DR$3,$B$47,0,1,1+$B$46),OFFSET(review_polarity!DT10,0,0,1,1+$B$46))</f>
        <v>#DIV/0!</v>
      </c>
      <c r="DT34" s="49" t="e">
        <f ca="1">CORREL(OFFSET(review_polarity!DS$3,$B$47,0,1,1+$B$46),OFFSET(review_polarity!DU10,0,0,1,1+$B$46))</f>
        <v>#DIV/0!</v>
      </c>
      <c r="DU34" s="49" t="e">
        <f ca="1">CORREL(OFFSET(review_polarity!DT$3,$B$47,0,1,1+$B$46),OFFSET(review_polarity!DV10,0,0,1,1+$B$46))</f>
        <v>#DIV/0!</v>
      </c>
      <c r="DV34" s="49" t="e">
        <f ca="1">CORREL(OFFSET(review_polarity!DU$3,$B$47,0,1,1+$B$46),OFFSET(review_polarity!DW10,0,0,1,1+$B$46))</f>
        <v>#DIV/0!</v>
      </c>
      <c r="DW34" s="49" t="e">
        <f ca="1">CORREL(OFFSET(review_polarity!DV$3,$B$47,0,1,1+$B$46),OFFSET(review_polarity!DX10,0,0,1,1+$B$46))</f>
        <v>#DIV/0!</v>
      </c>
      <c r="DX34" s="49" t="e">
        <f ca="1">CORREL(OFFSET(review_polarity!DW$3,$B$47,0,1,1+$B$46),OFFSET(review_polarity!DY10,0,0,1,1+$B$46))</f>
        <v>#DIV/0!</v>
      </c>
      <c r="DY34" s="49" t="e">
        <f ca="1">CORREL(OFFSET(review_polarity!DX$3,$B$47,0,1,1+$B$46),OFFSET(review_polarity!DZ10,0,0,1,1+$B$46))</f>
        <v>#DIV/0!</v>
      </c>
      <c r="DZ34" s="49" t="e">
        <f ca="1">CORREL(OFFSET(review_polarity!DY$3,$B$47,0,1,1+$B$46),OFFSET(review_polarity!EA10,0,0,1,1+$B$46))</f>
        <v>#DIV/0!</v>
      </c>
      <c r="EA34" s="49" t="e">
        <f ca="1">CORREL(OFFSET(review_polarity!DZ$3,$B$47,0,1,1+$B$46),OFFSET(review_polarity!EB10,0,0,1,1+$B$46))</f>
        <v>#DIV/0!</v>
      </c>
      <c r="EB34" s="49" t="e">
        <f ca="1">CORREL(OFFSET(review_polarity!EA$3,$B$47,0,1,1+$B$46),OFFSET(review_polarity!EC10,0,0,1,1+$B$46))</f>
        <v>#DIV/0!</v>
      </c>
      <c r="EC34" s="49">
        <f ca="1">CORREL(OFFSET(review_polarity!EB$3,$B$47,0,1,1+$B$46),OFFSET(review_polarity!ED10,0,0,1,1+$B$46))</f>
        <v>-0.40106190065430963</v>
      </c>
      <c r="ED34" s="49">
        <f ca="1">CORREL(OFFSET(review_polarity!EC$3,$B$47,0,1,1+$B$46),OFFSET(review_polarity!EE10,0,0,1,1+$B$46))</f>
        <v>-0.34685622439809394</v>
      </c>
      <c r="EE34" s="49">
        <f ca="1">CORREL(OFFSET(review_polarity!ED$3,$B$47,0,1,1+$B$46),OFFSET(review_polarity!EF10,0,0,1,1+$B$46))</f>
        <v>-0.34098354394392866</v>
      </c>
      <c r="EF34" s="49">
        <f ca="1">CORREL(OFFSET(review_polarity!EE$3,$B$47,0,1,1+$B$46),OFFSET(review_polarity!EG10,0,0,1,1+$B$46))</f>
        <v>-0.34675771772772518</v>
      </c>
      <c r="EG34" s="49">
        <f ca="1">CORREL(OFFSET(review_polarity!EF$3,$B$47,0,1,1+$B$46),OFFSET(review_polarity!EH10,0,0,1,1+$B$46))</f>
        <v>-0.36669300662415821</v>
      </c>
      <c r="EH34" s="49">
        <f ca="1">CORREL(OFFSET(review_polarity!EG$3,$B$47,0,1,1+$B$46),OFFSET(review_polarity!EI10,0,0,1,1+$B$46))</f>
        <v>-0.30689462494026382</v>
      </c>
      <c r="EI34" s="49">
        <f ca="1">CORREL(OFFSET(review_polarity!EH$3,$B$47,0,1,1+$B$46),OFFSET(review_polarity!EJ10,0,0,1,1+$B$46))</f>
        <v>-0.21550376855467451</v>
      </c>
      <c r="EJ34" s="49">
        <f ca="1">CORREL(OFFSET(review_polarity!EI$3,$B$47,0,1,1+$B$46),OFFSET(review_polarity!EK10,0,0,1,1+$B$46))</f>
        <v>-0.26602706709574686</v>
      </c>
      <c r="EK34" s="49">
        <f ca="1">CORREL(OFFSET(review_polarity!EJ$3,$B$47,0,1,1+$B$46),OFFSET(review_polarity!EL10,0,0,1,1+$B$46))</f>
        <v>-0.25581500710438482</v>
      </c>
      <c r="EL34" s="49">
        <f ca="1">CORREL(OFFSET(review_polarity!EK$3,$B$47,0,1,1+$B$46),OFFSET(review_polarity!EM10,0,0,1,1+$B$46))</f>
        <v>-0.25102184075017964</v>
      </c>
      <c r="EM34" s="49">
        <f ca="1">CORREL(OFFSET(review_polarity!EL$3,$B$47,0,1,1+$B$46),OFFSET(review_polarity!EN10,0,0,1,1+$B$46))</f>
        <v>-0.20180695301491042</v>
      </c>
      <c r="EN34" s="49">
        <f ca="1">CORREL(OFFSET(review_polarity!EM$3,$B$47,0,1,1+$B$46),OFFSET(review_polarity!EO10,0,0,1,1+$B$46))</f>
        <v>-0.24585195832614634</v>
      </c>
      <c r="EO34" s="49">
        <f ca="1">CORREL(OFFSET(review_polarity!EN$3,$B$47,0,1,1+$B$46),OFFSET(review_polarity!EP10,0,0,1,1+$B$46))</f>
        <v>-0.31196627487907286</v>
      </c>
      <c r="EP34" s="49">
        <f ca="1">CORREL(OFFSET(review_polarity!EO$3,$B$47,0,1,1+$B$46),OFFSET(review_polarity!EQ10,0,0,1,1+$B$46))</f>
        <v>-0.30547919886326097</v>
      </c>
      <c r="EQ34" s="49">
        <f ca="1">CORREL(OFFSET(review_polarity!EP$3,$B$47,0,1,1+$B$46),OFFSET(review_polarity!ER10,0,0,1,1+$B$46))</f>
        <v>-0.30152317192732048</v>
      </c>
      <c r="ER34" s="49">
        <f ca="1">CORREL(OFFSET(review_polarity!EQ$3,$B$47,0,1,1+$B$46),OFFSET(review_polarity!ES10,0,0,1,1+$B$46))</f>
        <v>-0.1023078999744591</v>
      </c>
      <c r="ES34" s="49">
        <f ca="1">CORREL(OFFSET(review_polarity!ER$3,$B$47,0,1,1+$B$46),OFFSET(review_polarity!ET10,0,0,1,1+$B$46))</f>
        <v>-0.14284171405839294</v>
      </c>
      <c r="ET34" s="49">
        <f ca="1">CORREL(OFFSET(review_polarity!ES$3,$B$47,0,1,1+$B$46),OFFSET(review_polarity!EU10,0,0,1,1+$B$46))</f>
        <v>-0.13496624097508705</v>
      </c>
      <c r="EU34" s="49">
        <f ca="1">CORREL(OFFSET(review_polarity!ET$3,$B$47,0,1,1+$B$46),OFFSET(review_polarity!EV10,0,0,1,1+$B$46))</f>
        <v>-0.12811996966668568</v>
      </c>
      <c r="EV34" s="49">
        <f ca="1">CORREL(OFFSET(review_polarity!EU$3,$B$47,0,1,1+$B$46),OFFSET(review_polarity!EW10,0,0,1,1+$B$46))</f>
        <v>-0.1026320088678873</v>
      </c>
      <c r="EW34" s="49" t="e">
        <f ca="1">CORREL(OFFSET(review_polarity!EV$3,$B$47,0,1,1+$B$46),OFFSET(review_polarity!EX10,0,0,1,1+$B$46))</f>
        <v>#DIV/0!</v>
      </c>
      <c r="EX34" s="49" t="e">
        <f ca="1">CORREL(OFFSET(review_polarity!EW$3,$B$47,0,1,1+$B$46),OFFSET(review_polarity!EY10,0,0,1,1+$B$46))</f>
        <v>#DIV/0!</v>
      </c>
      <c r="EY34" s="49" t="e">
        <f ca="1">CORREL(OFFSET(review_polarity!EX$3,$B$47,0,1,1+$B$46),OFFSET(review_polarity!EZ10,0,0,1,1+$B$46))</f>
        <v>#DIV/0!</v>
      </c>
      <c r="EZ34" s="49" t="e">
        <f ca="1">CORREL(OFFSET(review_polarity!EY$3,$B$47,0,1,1+$B$46),OFFSET(review_polarity!FA10,0,0,1,1+$B$46))</f>
        <v>#DIV/0!</v>
      </c>
      <c r="FA34" s="49" t="e">
        <f ca="1">CORREL(OFFSET(review_polarity!EZ$3,$B$47,0,1,1+$B$46),OFFSET(review_polarity!FB10,0,0,1,1+$B$46))</f>
        <v>#DIV/0!</v>
      </c>
      <c r="FB34" s="49" t="e">
        <f ca="1">CORREL(OFFSET(review_polarity!FA$3,$B$47,0,1,1+$B$46),OFFSET(review_polarity!FC10,0,0,1,1+$B$46))</f>
        <v>#DIV/0!</v>
      </c>
      <c r="FC34" s="49" t="e">
        <f ca="1">CORREL(OFFSET(review_polarity!FB$3,$B$47,0,1,1+$B$46),OFFSET(review_polarity!FD10,0,0,1,1+$B$46))</f>
        <v>#DIV/0!</v>
      </c>
      <c r="FD34" s="49" t="e">
        <f ca="1">CORREL(OFFSET(review_polarity!FC$3,$B$47,0,1,1+$B$46),OFFSET(review_polarity!FE10,0,0,1,1+$B$46))</f>
        <v>#DIV/0!</v>
      </c>
      <c r="FE34" s="49" t="e">
        <f ca="1">CORREL(OFFSET(review_polarity!FD$3,$B$47,0,1,1+$B$46),OFFSET(review_polarity!FF10,0,0,1,1+$B$46))</f>
        <v>#DIV/0!</v>
      </c>
      <c r="FF34" s="49" t="e">
        <f ca="1">CORREL(OFFSET(review_polarity!FE$3,$B$47,0,1,1+$B$46),OFFSET(review_polarity!FG10,0,0,1,1+$B$46))</f>
        <v>#DIV/0!</v>
      </c>
      <c r="FG34" s="49" t="e">
        <f ca="1">CORREL(OFFSET(review_polarity!FF$3,$B$47,0,1,1+$B$46),OFFSET(review_polarity!FH10,0,0,1,1+$B$46))</f>
        <v>#DIV/0!</v>
      </c>
      <c r="FH34" s="49" t="e">
        <f ca="1">CORREL(OFFSET(review_polarity!FG$3,$B$47,0,1,1+$B$46),OFFSET(review_polarity!FI10,0,0,1,1+$B$46))</f>
        <v>#DIV/0!</v>
      </c>
      <c r="FI34" s="49" t="e">
        <f ca="1">CORREL(OFFSET(review_polarity!FH$3,$B$47,0,1,1+$B$46),OFFSET(review_polarity!FJ10,0,0,1,1+$B$46))</f>
        <v>#DIV/0!</v>
      </c>
      <c r="FJ34" s="49" t="e">
        <f ca="1">CORREL(OFFSET(review_polarity!FI$3,$B$47,0,1,1+$B$46),OFFSET(review_polarity!FK10,0,0,1,1+$B$46))</f>
        <v>#DIV/0!</v>
      </c>
      <c r="FK34" s="49" t="e">
        <f ca="1">CORREL(OFFSET(review_polarity!FJ$3,$B$47,0,1,1+$B$46),OFFSET(review_polarity!FL10,0,0,1,1+$B$46))</f>
        <v>#DIV/0!</v>
      </c>
      <c r="FL34" s="49" t="e">
        <f ca="1">CORREL(OFFSET(review_polarity!FK$3,$B$47,0,1,1+$B$46),OFFSET(review_polarity!FM10,0,0,1,1+$B$46))</f>
        <v>#DIV/0!</v>
      </c>
      <c r="FM34" s="49" t="e">
        <f ca="1">CORREL(OFFSET(review_polarity!FL$3,$B$47,0,1,1+$B$46),OFFSET(review_polarity!FN10,0,0,1,1+$B$46))</f>
        <v>#DIV/0!</v>
      </c>
      <c r="FN34" s="49" t="e">
        <f ca="1">CORREL(OFFSET(review_polarity!FM$3,$B$47,0,1,1+$B$46),OFFSET(review_polarity!FO10,0,0,1,1+$B$46))</f>
        <v>#DIV/0!</v>
      </c>
      <c r="FO34" s="49" t="e">
        <f ca="1">CORREL(OFFSET(review_polarity!FN$3,$B$47,0,1,1+$B$46),OFFSET(review_polarity!FP10,0,0,1,1+$B$46))</f>
        <v>#DIV/0!</v>
      </c>
      <c r="FP34" s="49" t="e">
        <f ca="1">CORREL(OFFSET(review_polarity!FO$3,$B$47,0,1,1+$B$46),OFFSET(review_polarity!FQ10,0,0,1,1+$B$46))</f>
        <v>#DIV/0!</v>
      </c>
      <c r="FQ34" s="49" t="e">
        <f ca="1">CORREL(OFFSET(review_polarity!FP$3,$B$47,0,1,1+$B$46),OFFSET(review_polarity!FR10,0,0,1,1+$B$46))</f>
        <v>#DIV/0!</v>
      </c>
      <c r="FR34" s="49" t="e">
        <f ca="1">CORREL(OFFSET(review_polarity!FQ$3,$B$47,0,1,1+$B$46),OFFSET(review_polarity!FS10,0,0,1,1+$B$46))</f>
        <v>#DIV/0!</v>
      </c>
      <c r="FS34" s="49" t="e">
        <f ca="1">CORREL(OFFSET(review_polarity!FR$3,$B$47,0,1,1+$B$46),OFFSET(review_polarity!FT10,0,0,1,1+$B$46))</f>
        <v>#DIV/0!</v>
      </c>
      <c r="FT34" s="49" t="e">
        <f ca="1">CORREL(OFFSET(review_polarity!FS$3,$B$47,0,1,1+$B$46),OFFSET(review_polarity!FU10,0,0,1,1+$B$46))</f>
        <v>#DIV/0!</v>
      </c>
      <c r="FU34" s="49" t="e">
        <f ca="1">CORREL(OFFSET(review_polarity!FT$3,$B$47,0,1,1+$B$46),OFFSET(review_polarity!FV10,0,0,1,1+$B$46))</f>
        <v>#DIV/0!</v>
      </c>
      <c r="FV34" s="49" t="e">
        <f ca="1">CORREL(OFFSET(review_polarity!FU$3,$B$47,0,1,1+$B$46),OFFSET(review_polarity!FW10,0,0,1,1+$B$46))</f>
        <v>#DIV/0!</v>
      </c>
      <c r="FW34" s="49" t="e">
        <f ca="1">CORREL(OFFSET(review_polarity!FV$3,$B$47,0,1,1+$B$46),OFFSET(review_polarity!FX10,0,0,1,1+$B$46))</f>
        <v>#DIV/0!</v>
      </c>
      <c r="FX34" s="49" t="e">
        <f ca="1">CORREL(OFFSET(review_polarity!FW$3,$B$47,0,1,1+$B$46),OFFSET(review_polarity!FY10,0,0,1,1+$B$46))</f>
        <v>#DIV/0!</v>
      </c>
      <c r="FY34" s="49" t="e">
        <f ca="1">CORREL(OFFSET(review_polarity!FX$3,$B$47,0,1,1+$B$46),OFFSET(review_polarity!FZ10,0,0,1,1+$B$46))</f>
        <v>#DIV/0!</v>
      </c>
      <c r="FZ34" s="49">
        <f ca="1">CORREL(OFFSET(review_polarity!FY$3,$B$47,0,1,1+$B$46),OFFSET(review_polarity!GA10,0,0,1,1+$B$46))</f>
        <v>-0.23142135219504362</v>
      </c>
      <c r="GA34" s="49">
        <f ca="1">CORREL(OFFSET(review_polarity!FZ$3,$B$47,0,1,1+$B$46),OFFSET(review_polarity!GB10,0,0,1,1+$B$46))</f>
        <v>-0.34811090517775706</v>
      </c>
      <c r="GB34" s="49">
        <f ca="1">CORREL(OFFSET(review_polarity!GA$3,$B$47,0,1,1+$B$46),OFFSET(review_polarity!GC10,0,0,1,1+$B$46))</f>
        <v>-0.31850386750566229</v>
      </c>
      <c r="GC34" s="49">
        <f ca="1">CORREL(OFFSET(review_polarity!GB$3,$B$47,0,1,1+$B$46),OFFSET(review_polarity!GD10,0,0,1,1+$B$46))</f>
        <v>-2.5583361671838438E-2</v>
      </c>
      <c r="GD34" s="49">
        <f ca="1">CORREL(OFFSET(review_polarity!GC$3,$B$47,0,1,1+$B$46),OFFSET(review_polarity!GE10,0,0,1,1+$B$46))</f>
        <v>1.7565218327814075E-2</v>
      </c>
      <c r="GE34" s="49">
        <f ca="1">CORREL(OFFSET(review_polarity!GD$3,$B$47,0,1,1+$B$46),OFFSET(review_polarity!GF10,0,0,1,1+$B$46))</f>
        <v>-0.13503695376724731</v>
      </c>
      <c r="GF34" s="49">
        <f ca="1">CORREL(OFFSET(review_polarity!GE$3,$B$47,0,1,1+$B$46),OFFSET(review_polarity!GG10,0,0,1,1+$B$46))</f>
        <v>-0.17204551243377744</v>
      </c>
      <c r="GG34" s="49">
        <f ca="1">CORREL(OFFSET(review_polarity!GF$3,$B$47,0,1,1+$B$46),OFFSET(review_polarity!GH10,0,0,1,1+$B$46))</f>
        <v>-9.4638551940245189E-2</v>
      </c>
      <c r="GH34" s="49">
        <f ca="1">CORREL(OFFSET(review_polarity!GG$3,$B$47,0,1,1+$B$46),OFFSET(review_polarity!GI10,0,0,1,1+$B$46))</f>
        <v>2.0430812798064479E-2</v>
      </c>
      <c r="GI34" s="49">
        <f ca="1">CORREL(OFFSET(review_polarity!GH$3,$B$47,0,1,1+$B$46),OFFSET(review_polarity!GJ10,0,0,1,1+$B$46))</f>
        <v>-1.4285496714327407E-3</v>
      </c>
      <c r="GJ34" s="49">
        <f ca="1">CORREL(OFFSET(review_polarity!GI$3,$B$47,0,1,1+$B$46),OFFSET(review_polarity!GK10,0,0,1,1+$B$46))</f>
        <v>-4.4388510121164439E-2</v>
      </c>
      <c r="GK34" s="49">
        <f ca="1">CORREL(OFFSET(review_polarity!GJ$3,$B$47,0,1,1+$B$46),OFFSET(review_polarity!GL10,0,0,1,1+$B$46))</f>
        <v>-0.16806436639403988</v>
      </c>
      <c r="GL34" s="49">
        <f ca="1">CORREL(OFFSET(review_polarity!GK$3,$B$47,0,1,1+$B$46),OFFSET(review_polarity!GM10,0,0,1,1+$B$46))</f>
        <v>-0.35959423922659955</v>
      </c>
      <c r="GM34" s="49">
        <f ca="1">CORREL(OFFSET(review_polarity!GL$3,$B$47,0,1,1+$B$46),OFFSET(review_polarity!GN10,0,0,1,1+$B$46))</f>
        <v>-0.48410932133979478</v>
      </c>
      <c r="GN34" s="49">
        <f ca="1">CORREL(OFFSET(review_polarity!GM$3,$B$47,0,1,1+$B$46),OFFSET(review_polarity!GO10,0,0,1,1+$B$46))</f>
        <v>-0.27193008667493407</v>
      </c>
      <c r="GO34" s="49">
        <f ca="1">CORREL(OFFSET(review_polarity!GN$3,$B$47,0,1,1+$B$46),OFFSET(review_polarity!GP10,0,0,1,1+$B$46))</f>
        <v>-0.28975539817867019</v>
      </c>
      <c r="GP34" s="49">
        <f ca="1">CORREL(OFFSET(review_polarity!GO$3,$B$47,0,1,1+$B$46),OFFSET(review_polarity!GQ10,0,0,1,1+$B$46))</f>
        <v>-0.33557605050287886</v>
      </c>
      <c r="GQ34" s="49">
        <f ca="1">CORREL(OFFSET(review_polarity!GP$3,$B$47,0,1,1+$B$46),OFFSET(review_polarity!GR10,0,0,1,1+$B$46))</f>
        <v>-0.32621103537373686</v>
      </c>
      <c r="GR34" s="49">
        <f ca="1">CORREL(OFFSET(review_polarity!GQ$3,$B$47,0,1,1+$B$46),OFFSET(review_polarity!GS10,0,0,1,1+$B$46))</f>
        <v>-0.4729283177719571</v>
      </c>
      <c r="GS34" s="49">
        <f ca="1">CORREL(OFFSET(review_polarity!GR$3,$B$47,0,1,1+$B$46),OFFSET(review_polarity!GT10,0,0,1,1+$B$46))</f>
        <v>-0.56986822773271517</v>
      </c>
      <c r="GT34" s="49">
        <f ca="1">CORREL(OFFSET(review_polarity!GS$3,$B$47,0,1,1+$B$46),OFFSET(review_polarity!GU10,0,0,1,1+$B$46))</f>
        <v>-0.46314801563544339</v>
      </c>
      <c r="GU34" s="49">
        <f ca="1">CORREL(OFFSET(review_polarity!GT$3,$B$47,0,1,1+$B$46),OFFSET(review_polarity!GV10,0,0,1,1+$B$46))</f>
        <v>-0.38378565768387446</v>
      </c>
      <c r="GV34" s="49">
        <f ca="1">CORREL(OFFSET(review_polarity!GU$3,$B$47,0,1,1+$B$46),OFFSET(review_polarity!GW10,0,0,1,1+$B$46))</f>
        <v>-0.37472399603613837</v>
      </c>
      <c r="GW34" s="49">
        <f ca="1">CORREL(OFFSET(review_polarity!GV$3,$B$47,0,1,1+$B$46),OFFSET(review_polarity!GX10,0,0,1,1+$B$46))</f>
        <v>-0.32094928968454173</v>
      </c>
      <c r="GX34" s="49">
        <f ca="1">CORREL(OFFSET(review_polarity!GW$3,$B$47,0,1,1+$B$46),OFFSET(review_polarity!GY10,0,0,1,1+$B$46))</f>
        <v>-0.23151985291125324</v>
      </c>
      <c r="GY34" s="49">
        <f ca="1">CORREL(OFFSET(review_polarity!GX$3,$B$47,0,1,1+$B$46),OFFSET(review_polarity!GZ10,0,0,1,1+$B$46))</f>
        <v>-0.17759615943826329</v>
      </c>
      <c r="GZ34" s="49">
        <f ca="1">CORREL(OFFSET(review_polarity!GY$3,$B$47,0,1,1+$B$46),OFFSET(review_polarity!HA10,0,0,1,1+$B$46))</f>
        <v>-9.9647689842756348E-2</v>
      </c>
      <c r="HA34" s="49">
        <f ca="1">CORREL(OFFSET(review_polarity!GZ$3,$B$47,0,1,1+$B$46),OFFSET(review_polarity!HB10,0,0,1,1+$B$46))</f>
        <v>-9.0444227327025575E-2</v>
      </c>
      <c r="HB34" s="49">
        <f ca="1">CORREL(OFFSET(review_polarity!HA$3,$B$47,0,1,1+$B$46),OFFSET(review_polarity!HC10,0,0,1,1+$B$46))</f>
        <v>4.9186475701855532E-2</v>
      </c>
      <c r="HC34" s="49">
        <f ca="1">CORREL(OFFSET(review_polarity!HB$3,$B$47,0,1,1+$B$46),OFFSET(review_polarity!HD10,0,0,1,1+$B$46))</f>
        <v>6.4117638178752753E-2</v>
      </c>
      <c r="HD34" s="49">
        <f ca="1">CORREL(OFFSET(review_polarity!HC$3,$B$47,0,1,1+$B$46),OFFSET(review_polarity!HE10,0,0,1,1+$B$46))</f>
        <v>-6.0692874222554719E-2</v>
      </c>
      <c r="HE34" s="49">
        <f ca="1">CORREL(OFFSET(review_polarity!HD$3,$B$47,0,1,1+$B$46),OFFSET(review_polarity!HF10,0,0,1,1+$B$46))</f>
        <v>-4.8004951332009986E-2</v>
      </c>
      <c r="HF34" s="49">
        <f ca="1">CORREL(OFFSET(review_polarity!HE$3,$B$47,0,1,1+$B$46),OFFSET(review_polarity!HG10,0,0,1,1+$B$46))</f>
        <v>-1.9324118997794577E-2</v>
      </c>
      <c r="HG34" s="49">
        <f ca="1">CORREL(OFFSET(review_polarity!HF$3,$B$47,0,1,1+$B$46),OFFSET(review_polarity!HH10,0,0,1,1+$B$46))</f>
        <v>3.9907732931464393E-2</v>
      </c>
      <c r="HH34" s="49">
        <f ca="1">CORREL(OFFSET(review_polarity!HG$3,$B$47,0,1,1+$B$46),OFFSET(review_polarity!HI10,0,0,1,1+$B$46))</f>
        <v>0.22948218356522238</v>
      </c>
      <c r="HI34" s="49">
        <f ca="1">CORREL(OFFSET(review_polarity!HH$3,$B$47,0,1,1+$B$46),OFFSET(review_polarity!HJ10,0,0,1,1+$B$46))</f>
        <v>7.5569326711597093E-2</v>
      </c>
      <c r="HJ34" s="49">
        <f ca="1">CORREL(OFFSET(review_polarity!HI$3,$B$47,0,1,1+$B$46),OFFSET(review_polarity!HK10,0,0,1,1+$B$46))</f>
        <v>1.5754686832166489E-2</v>
      </c>
      <c r="HK34" s="49">
        <f ca="1">CORREL(OFFSET(review_polarity!HJ$3,$B$47,0,1,1+$B$46),OFFSET(review_polarity!HL10,0,0,1,1+$B$46))</f>
        <v>-1.7619325473239335E-2</v>
      </c>
      <c r="HL34" s="49">
        <f ca="1">CORREL(OFFSET(review_polarity!HK$3,$B$47,0,1,1+$B$46),OFFSET(review_polarity!HM10,0,0,1,1+$B$46))</f>
        <v>-6.7947711938524891E-2</v>
      </c>
      <c r="HM34" s="49">
        <f ca="1">CORREL(OFFSET(review_polarity!HL$3,$B$47,0,1,1+$B$46),OFFSET(review_polarity!HN10,0,0,1,1+$B$46))</f>
        <v>1.4176273216006886E-2</v>
      </c>
      <c r="HN34" s="49">
        <f ca="1">CORREL(OFFSET(review_polarity!HM$3,$B$47,0,1,1+$B$46),OFFSET(review_polarity!HO10,0,0,1,1+$B$46))</f>
        <v>-0.11843019548764905</v>
      </c>
      <c r="HO34" s="49">
        <f ca="1">CORREL(OFFSET(review_polarity!HN$3,$B$47,0,1,1+$B$46),OFFSET(review_polarity!HP10,0,0,1,1+$B$46))</f>
        <v>-0.14926573021845913</v>
      </c>
      <c r="HP34" s="49">
        <f ca="1">CORREL(OFFSET(review_polarity!HO$3,$B$47,0,1,1+$B$46),OFFSET(review_polarity!HQ10,0,0,1,1+$B$46))</f>
        <v>-0.20261939724380057</v>
      </c>
      <c r="HQ34" s="49">
        <f ca="1">CORREL(OFFSET(review_polarity!HP$3,$B$47,0,1,1+$B$46),OFFSET(review_polarity!HR10,0,0,1,1+$B$46))</f>
        <v>-0.26675907998130483</v>
      </c>
      <c r="HR34" s="49">
        <f ca="1">CORREL(OFFSET(review_polarity!HQ$3,$B$47,0,1,1+$B$46),OFFSET(review_polarity!HS10,0,0,1,1+$B$46))</f>
        <v>1.4224388466825225E-2</v>
      </c>
      <c r="HS34" s="49">
        <f ca="1">CORREL(OFFSET(review_polarity!HR$3,$B$47,0,1,1+$B$46),OFFSET(review_polarity!HT10,0,0,1,1+$B$46))</f>
        <v>0.19458705329879966</v>
      </c>
      <c r="HT34" s="49">
        <f ca="1">CORREL(OFFSET(review_polarity!HS$3,$B$47,0,1,1+$B$46),OFFSET(review_polarity!HU10,0,0,1,1+$B$46))</f>
        <v>0.12456358818732358</v>
      </c>
      <c r="HU34" s="49">
        <f ca="1">CORREL(OFFSET(review_polarity!HT$3,$B$47,0,1,1+$B$46),OFFSET(review_polarity!HV10,0,0,1,1+$B$46))</f>
        <v>6.3099743532999075E-2</v>
      </c>
      <c r="HV34" s="49">
        <f ca="1">CORREL(OFFSET(review_polarity!HU$3,$B$47,0,1,1+$B$46),OFFSET(review_polarity!HW10,0,0,1,1+$B$46))</f>
        <v>0.15488073402426145</v>
      </c>
      <c r="HW34" s="49">
        <f ca="1">CORREL(OFFSET(review_polarity!HV$3,$B$47,0,1,1+$B$46),OFFSET(review_polarity!HX10,0,0,1,1+$B$46))</f>
        <v>4.0176392322031601E-2</v>
      </c>
      <c r="HX34" s="49">
        <f ca="1">CORREL(OFFSET(review_polarity!HW$3,$B$47,0,1,1+$B$46),OFFSET(review_polarity!HY10,0,0,1,1+$B$46))</f>
        <v>0.10033404023182116</v>
      </c>
      <c r="HY34" s="49">
        <f ca="1">CORREL(OFFSET(review_polarity!HX$3,$B$47,0,1,1+$B$46),OFFSET(review_polarity!HZ10,0,0,1,1+$B$46))</f>
        <v>7.9936465151162886E-2</v>
      </c>
      <c r="HZ34" s="49">
        <f ca="1">CORREL(OFFSET(review_polarity!HY$3,$B$47,0,1,1+$B$46),OFFSET(review_polarity!IA10,0,0,1,1+$B$46))</f>
        <v>8.9437324722341185E-2</v>
      </c>
      <c r="IA34" s="49">
        <f ca="1">CORREL(OFFSET(review_polarity!HZ$3,$B$47,0,1,1+$B$46),OFFSET(review_polarity!IB10,0,0,1,1+$B$46))</f>
        <v>-1.7141174342566453E-2</v>
      </c>
      <c r="IB34" s="49">
        <f ca="1">CORREL(OFFSET(review_polarity!IA$3,$B$47,0,1,1+$B$46),OFFSET(review_polarity!IC10,0,0,1,1+$B$46))</f>
        <v>-0.13937750345461725</v>
      </c>
      <c r="IC34" s="49">
        <f ca="1">CORREL(OFFSET(review_polarity!IB$3,$B$47,0,1,1+$B$46),OFFSET(review_polarity!ID10,0,0,1,1+$B$46))</f>
        <v>-0.19948065982137511</v>
      </c>
      <c r="ID34" s="49">
        <f ca="1">CORREL(OFFSET(review_polarity!IC$3,$B$47,0,1,1+$B$46),OFFSET(review_polarity!IE10,0,0,1,1+$B$46))</f>
        <v>-0.14594435613045104</v>
      </c>
      <c r="IE34" s="49">
        <f ca="1">CORREL(OFFSET(review_polarity!ID$3,$B$47,0,1,1+$B$46),OFFSET(review_polarity!IF10,0,0,1,1+$B$46))</f>
        <v>-0.16728806071151925</v>
      </c>
      <c r="IF34" s="49">
        <f ca="1">CORREL(OFFSET(review_polarity!IE$3,$B$47,0,1,1+$B$46),OFFSET(review_polarity!IG10,0,0,1,1+$B$46))</f>
        <v>-0.25156214679176914</v>
      </c>
      <c r="IG34" s="49">
        <f ca="1">CORREL(OFFSET(review_polarity!IF$3,$B$47,0,1,1+$B$46),OFFSET(review_polarity!IH10,0,0,1,1+$B$46))</f>
        <v>-0.50126848694772208</v>
      </c>
      <c r="IH34" s="49">
        <f ca="1">CORREL(OFFSET(review_polarity!IG$3,$B$47,0,1,1+$B$46),OFFSET(review_polarity!II10,0,0,1,1+$B$46))</f>
        <v>-0.5606808540752245</v>
      </c>
      <c r="II34" s="49">
        <f ca="1">CORREL(OFFSET(review_polarity!IH$3,$B$47,0,1,1+$B$46),OFFSET(review_polarity!IJ10,0,0,1,1+$B$46))</f>
        <v>-0.53903573822229411</v>
      </c>
      <c r="IJ34" s="49">
        <f ca="1">CORREL(OFFSET(review_polarity!II$3,$B$47,0,1,1+$B$46),OFFSET(review_polarity!IK10,0,0,1,1+$B$46))</f>
        <v>-0.48091810880259339</v>
      </c>
      <c r="IK34" s="49">
        <f ca="1">CORREL(OFFSET(review_polarity!IJ$3,$B$47,0,1,1+$B$46),OFFSET(review_polarity!IL10,0,0,1,1+$B$46))</f>
        <v>-0.49608676508677269</v>
      </c>
      <c r="IL34" s="49">
        <f ca="1">CORREL(OFFSET(review_polarity!IK$3,$B$47,0,1,1+$B$46),OFFSET(review_polarity!IM10,0,0,1,1+$B$46))</f>
        <v>-0.45572508461627287</v>
      </c>
      <c r="IM34" s="49">
        <f ca="1">CORREL(OFFSET(review_polarity!IL$3,$B$47,0,1,1+$B$46),OFFSET(review_polarity!IN10,0,0,1,1+$B$46))</f>
        <v>-0.34874969388447824</v>
      </c>
      <c r="IN34" s="49">
        <f ca="1">CORREL(OFFSET(review_polarity!IM$3,$B$47,0,1,1+$B$46),OFFSET(review_polarity!IO10,0,0,1,1+$B$46))</f>
        <v>-0.2222873371456093</v>
      </c>
      <c r="IO34" s="49">
        <f ca="1">CORREL(OFFSET(review_polarity!IN$3,$B$47,0,1,1+$B$46),OFFSET(review_polarity!IP10,0,0,1,1+$B$46))</f>
        <v>-0.11106716580610261</v>
      </c>
      <c r="IP34" s="49">
        <f ca="1">CORREL(OFFSET(review_polarity!IO$3,$B$47,0,1,1+$B$46),OFFSET(review_polarity!IQ10,0,0,1,1+$B$46))</f>
        <v>-0.19747276136807473</v>
      </c>
      <c r="IQ34" s="49">
        <f ca="1">CORREL(OFFSET(review_polarity!IP$3,$B$47,0,1,1+$B$46),OFFSET(review_polarity!IR10,0,0,1,1+$B$46))</f>
        <v>-0.22236845930633689</v>
      </c>
      <c r="IR34" s="49">
        <f ca="1">CORREL(OFFSET(review_polarity!IQ$3,$B$47,0,1,1+$B$46),OFFSET(review_polarity!IS10,0,0,1,1+$B$46))</f>
        <v>-0.1980180013864829</v>
      </c>
      <c r="IS34" s="49">
        <f ca="1">CORREL(OFFSET(review_polarity!IR$3,$B$47,0,1,1+$B$46),OFFSET(review_polarity!IT10,0,0,1,1+$B$46))</f>
        <v>-0.20152791321720698</v>
      </c>
      <c r="IT34" s="49">
        <f ca="1">CORREL(OFFSET(review_polarity!IS$3,$B$47,0,1,1+$B$46),OFFSET(review_polarity!IU10,0,0,1,1+$B$46))</f>
        <v>-0.16331006486990343</v>
      </c>
      <c r="IU34" s="49">
        <f ca="1">CORREL(OFFSET(review_polarity!IT$3,$B$47,0,1,1+$B$46),OFFSET(review_polarity!IV10,0,0,1,1+$B$46))</f>
        <v>-9.4496296417570652E-3</v>
      </c>
      <c r="IV34" s="49">
        <f ca="1">CORREL(OFFSET(review_polarity!IU$3,$B$47,0,1,1+$B$46),OFFSET(review_polarity!IW10,0,0,1,1+$B$46))</f>
        <v>2.5493151635529843E-2</v>
      </c>
      <c r="IW34" s="49">
        <f ca="1">CORREL(OFFSET(review_polarity!IV$3,$B$47,0,1,1+$B$46),OFFSET(review_polarity!IX10,0,0,1,1+$B$46))</f>
        <v>2.5348113287756577E-2</v>
      </c>
      <c r="IX34" s="49">
        <f ca="1">CORREL(OFFSET(review_polarity!IW$3,$B$47,0,1,1+$B$46),OFFSET(review_polarity!IY10,0,0,1,1+$B$46))</f>
        <v>0.2287140399997229</v>
      </c>
      <c r="IY34" s="49">
        <f ca="1">CORREL(OFFSET(review_polarity!IX$3,$B$47,0,1,1+$B$46),OFFSET(review_polarity!IZ10,0,0,1,1+$B$46))</f>
        <v>0.23488929782331805</v>
      </c>
      <c r="IZ34" s="49">
        <f ca="1">CORREL(OFFSET(review_polarity!IY$3,$B$47,0,1,1+$B$46),OFFSET(review_polarity!JA10,0,0,1,1+$B$46))</f>
        <v>0.25105154707461985</v>
      </c>
      <c r="JA34" s="49">
        <f ca="1">CORREL(OFFSET(review_polarity!IZ$3,$B$47,0,1,1+$B$46),OFFSET(review_polarity!JB10,0,0,1,1+$B$46))</f>
        <v>0.31568971130328011</v>
      </c>
      <c r="JB34" s="49">
        <f ca="1">CORREL(OFFSET(review_polarity!JA$3,$B$47,0,1,1+$B$46),OFFSET(review_polarity!JC10,0,0,1,1+$B$46))</f>
        <v>0.16411918798799699</v>
      </c>
      <c r="JC34" s="49">
        <f ca="1">CORREL(OFFSET(review_polarity!JB$3,$B$47,0,1,1+$B$46),OFFSET(review_polarity!JD10,0,0,1,1+$B$46))</f>
        <v>0.19697369906296755</v>
      </c>
      <c r="JD34" s="49">
        <f ca="1">CORREL(OFFSET(review_polarity!JC$3,$B$47,0,1,1+$B$46),OFFSET(review_polarity!JE10,0,0,1,1+$B$46))</f>
        <v>4.6101306261309788E-2</v>
      </c>
      <c r="JE34" s="49">
        <f ca="1">CORREL(OFFSET(review_polarity!JD$3,$B$47,0,1,1+$B$46),OFFSET(review_polarity!JF10,0,0,1,1+$B$46))</f>
        <v>0.22775397814302176</v>
      </c>
      <c r="JF34" s="49">
        <f ca="1">CORREL(OFFSET(review_polarity!JE$3,$B$47,0,1,1+$B$46),OFFSET(review_polarity!JG10,0,0,1,1+$B$46))</f>
        <v>0.28083394687991547</v>
      </c>
      <c r="JG34" s="49">
        <f ca="1">CORREL(OFFSET(review_polarity!JF$3,$B$47,0,1,1+$B$46),OFFSET(review_polarity!JH10,0,0,1,1+$B$46))</f>
        <v>0.26139177682375087</v>
      </c>
      <c r="JH34" s="49">
        <f ca="1">CORREL(OFFSET(review_polarity!JG$3,$B$47,0,1,1+$B$46),OFFSET(review_polarity!JI10,0,0,1,1+$B$46))</f>
        <v>6.6923816429929353E-2</v>
      </c>
      <c r="JI34" s="49">
        <f ca="1">CORREL(OFFSET(review_polarity!JH$3,$B$47,0,1,1+$B$46),OFFSET(review_polarity!JJ10,0,0,1,1+$B$46))</f>
        <v>-6.935148090454564E-2</v>
      </c>
      <c r="JJ34" s="49">
        <f ca="1">CORREL(OFFSET(review_polarity!JI$3,$B$47,0,1,1+$B$46),OFFSET(review_polarity!JK10,0,0,1,1+$B$46))</f>
        <v>-7.6426428376328223E-2</v>
      </c>
      <c r="JK34" s="49">
        <f ca="1">CORREL(OFFSET(review_polarity!JJ$3,$B$47,0,1,1+$B$46),OFFSET(review_polarity!JL10,0,0,1,1+$B$46))</f>
        <v>-0.27099033374699777</v>
      </c>
      <c r="JL34" s="49">
        <f ca="1">CORREL(OFFSET(review_polarity!JK$3,$B$47,0,1,1+$B$46),OFFSET(review_polarity!JM10,0,0,1,1+$B$46))</f>
        <v>-0.26175554504304543</v>
      </c>
      <c r="JM34" s="49">
        <f ca="1">CORREL(OFFSET(review_polarity!JL$3,$B$47,0,1,1+$B$46),OFFSET(review_polarity!JN10,0,0,1,1+$B$46))</f>
        <v>-0.34921674180154533</v>
      </c>
      <c r="JN34" s="49">
        <f ca="1">CORREL(OFFSET(review_polarity!JM$3,$B$47,0,1,1+$B$46),OFFSET(review_polarity!JO10,0,0,1,1+$B$46))</f>
        <v>-0.37209321872974921</v>
      </c>
      <c r="JO34" s="49">
        <f ca="1">CORREL(OFFSET(review_polarity!JN$3,$B$47,0,1,1+$B$46),OFFSET(review_polarity!JP10,0,0,1,1+$B$46))</f>
        <v>-0.3336990440174093</v>
      </c>
      <c r="JP34" s="49">
        <f ca="1">CORREL(OFFSET(review_polarity!JO$3,$B$47,0,1,1+$B$46),OFFSET(review_polarity!JQ10,0,0,1,1+$B$46))</f>
        <v>-0.29238376152950335</v>
      </c>
      <c r="JQ34" s="49">
        <f ca="1">CORREL(OFFSET(review_polarity!JP$3,$B$47,0,1,1+$B$46),OFFSET(review_polarity!JR10,0,0,1,1+$B$46))</f>
        <v>-0.17955977771266596</v>
      </c>
      <c r="JR34" s="49">
        <f ca="1">CORREL(OFFSET(review_polarity!JQ$3,$B$47,0,1,1+$B$46),OFFSET(review_polarity!JS10,0,0,1,1+$B$46))</f>
        <v>-0.24387029538689989</v>
      </c>
      <c r="JS34" s="49">
        <f ca="1">CORREL(OFFSET(review_polarity!JR$3,$B$47,0,1,1+$B$46),OFFSET(review_polarity!JT10,0,0,1,1+$B$46))</f>
        <v>-0.26040110393773647</v>
      </c>
      <c r="JT34" s="49">
        <f ca="1">CORREL(OFFSET(review_polarity!JS$3,$B$47,0,1,1+$B$46),OFFSET(review_polarity!JU10,0,0,1,1+$B$46))</f>
        <v>-0.26870965768472665</v>
      </c>
      <c r="JU34" s="49">
        <f ca="1">CORREL(OFFSET(review_polarity!JT$3,$B$47,0,1,1+$B$46),OFFSET(review_polarity!JV10,0,0,1,1+$B$46))</f>
        <v>-0.30030371301107173</v>
      </c>
      <c r="JV34" s="49">
        <f ca="1">CORREL(OFFSET(review_polarity!JU$3,$B$47,0,1,1+$B$46),OFFSET(review_polarity!JW10,0,0,1,1+$B$46))</f>
        <v>-0.25717017841855111</v>
      </c>
      <c r="JW34" s="49">
        <f ca="1">CORREL(OFFSET(review_polarity!JV$3,$B$47,0,1,1+$B$46),OFFSET(review_polarity!JX10,0,0,1,1+$B$46))</f>
        <v>-0.33877969637222133</v>
      </c>
      <c r="JX34" s="49">
        <f ca="1">CORREL(OFFSET(review_polarity!JW$3,$B$47,0,1,1+$B$46),OFFSET(review_polarity!JY10,0,0,1,1+$B$46))</f>
        <v>-0.24689533989454054</v>
      </c>
      <c r="JY34" s="49">
        <f ca="1">CORREL(OFFSET(review_polarity!JX$3,$B$47,0,1,1+$B$46),OFFSET(review_polarity!JZ10,0,0,1,1+$B$46))</f>
        <v>-0.32712714986946284</v>
      </c>
      <c r="JZ34" s="49">
        <f ca="1">CORREL(OFFSET(review_polarity!JY$3,$B$47,0,1,1+$B$46),OFFSET(review_polarity!KA10,0,0,1,1+$B$46))</f>
        <v>-0.13257011848819072</v>
      </c>
      <c r="KA34" s="49">
        <f ca="1">CORREL(OFFSET(review_polarity!JZ$3,$B$47,0,1,1+$B$46),OFFSET(review_polarity!KB10,0,0,1,1+$B$46))</f>
        <v>-0.19755922284877558</v>
      </c>
      <c r="KB34" s="49">
        <f ca="1">CORREL(OFFSET(review_polarity!KA$3,$B$47,0,1,1+$B$46),OFFSET(review_polarity!KC10,0,0,1,1+$B$46))</f>
        <v>-0.11360298743974877</v>
      </c>
      <c r="KC34" s="49">
        <f ca="1">CORREL(OFFSET(review_polarity!KB$3,$B$47,0,1,1+$B$46),OFFSET(review_polarity!KD10,0,0,1,1+$B$46))</f>
        <v>-9.5038967353311091E-2</v>
      </c>
      <c r="KD34" s="49">
        <f ca="1">CORREL(OFFSET(review_polarity!KC$3,$B$47,0,1,1+$B$46),OFFSET(review_polarity!KE10,0,0,1,1+$B$46))</f>
        <v>-3.6921598097932981E-2</v>
      </c>
      <c r="KE34" s="49">
        <f ca="1">CORREL(OFFSET(review_polarity!KD$3,$B$47,0,1,1+$B$46),OFFSET(review_polarity!KF10,0,0,1,1+$B$46))</f>
        <v>-0.17226383710909604</v>
      </c>
      <c r="KF34" s="49">
        <f ca="1">CORREL(OFFSET(review_polarity!KE$3,$B$47,0,1,1+$B$46),OFFSET(review_polarity!KG10,0,0,1,1+$B$46))</f>
        <v>-0.18542653499096459</v>
      </c>
      <c r="KG34" s="49">
        <f ca="1">CORREL(OFFSET(review_polarity!KF$3,$B$47,0,1,1+$B$46),OFFSET(review_polarity!KH10,0,0,1,1+$B$46))</f>
        <v>-9.8282552581942795E-2</v>
      </c>
      <c r="KH34" s="49">
        <f ca="1">CORREL(OFFSET(review_polarity!KG$3,$B$47,0,1,1+$B$46),OFFSET(review_polarity!KI10,0,0,1,1+$B$46))</f>
        <v>-0.13485416779276441</v>
      </c>
      <c r="KI34" s="49">
        <f ca="1">CORREL(OFFSET(review_polarity!KH$3,$B$47,0,1,1+$B$46),OFFSET(review_polarity!KJ10,0,0,1,1+$B$46))</f>
        <v>-0.1941137140785518</v>
      </c>
      <c r="KJ34" s="49">
        <f ca="1">CORREL(OFFSET(review_polarity!KI$3,$B$47,0,1,1+$B$46),OFFSET(review_polarity!KK10,0,0,1,1+$B$46))</f>
        <v>-0.11758688999701936</v>
      </c>
      <c r="KK34" s="49">
        <f ca="1">CORREL(OFFSET(review_polarity!KJ$3,$B$47,0,1,1+$B$46),OFFSET(review_polarity!KL10,0,0,1,1+$B$46))</f>
        <v>-0.14014092270171602</v>
      </c>
      <c r="KL34" s="49">
        <f ca="1">CORREL(OFFSET(review_polarity!KK$3,$B$47,0,1,1+$B$46),OFFSET(review_polarity!KM10,0,0,1,1+$B$46))</f>
        <v>-3.9591815200996673E-2</v>
      </c>
      <c r="KM34" s="49">
        <f ca="1">CORREL(OFFSET(review_polarity!KL$3,$B$47,0,1,1+$B$46),OFFSET(review_polarity!KN10,0,0,1,1+$B$46))</f>
        <v>-0.12592307619899817</v>
      </c>
      <c r="KN34" s="49">
        <f ca="1">CORREL(OFFSET(review_polarity!KM$3,$B$47,0,1,1+$B$46),OFFSET(review_polarity!KO10,0,0,1,1+$B$46))</f>
        <v>-0.11650994795894723</v>
      </c>
      <c r="KO34" s="49">
        <f ca="1">CORREL(OFFSET(review_polarity!KN$3,$B$47,0,1,1+$B$46),OFFSET(review_polarity!KP10,0,0,1,1+$B$46))</f>
        <v>-9.8582649423142849E-2</v>
      </c>
      <c r="KP34" s="49">
        <f ca="1">CORREL(OFFSET(review_polarity!KO$3,$B$47,0,1,1+$B$46),OFFSET(review_polarity!KQ10,0,0,1,1+$B$46))</f>
        <v>4.6857945418593623E-2</v>
      </c>
      <c r="KQ34" s="49">
        <f ca="1">CORREL(OFFSET(review_polarity!KP$3,$B$47,0,1,1+$B$46),OFFSET(review_polarity!KR10,0,0,1,1+$B$46))</f>
        <v>5.2886171255092762E-2</v>
      </c>
      <c r="KR34" s="49">
        <f ca="1">CORREL(OFFSET(review_polarity!KQ$3,$B$47,0,1,1+$B$46),OFFSET(review_polarity!KS10,0,0,1,1+$B$46))</f>
        <v>2.1549009576767746E-2</v>
      </c>
      <c r="KS34" s="49">
        <f ca="1">CORREL(OFFSET(review_polarity!KR$3,$B$47,0,1,1+$B$46),OFFSET(review_polarity!KT10,0,0,1,1+$B$46))</f>
        <v>-4.1200180317991497E-2</v>
      </c>
      <c r="KT34" s="49">
        <f ca="1">CORREL(OFFSET(review_polarity!KS$3,$B$47,0,1,1+$B$46),OFFSET(review_polarity!KU10,0,0,1,1+$B$46))</f>
        <v>3.5995814885195758E-2</v>
      </c>
      <c r="KU34" s="49">
        <f ca="1">CORREL(OFFSET(review_polarity!KT$3,$B$47,0,1,1+$B$46),OFFSET(review_polarity!KV10,0,0,1,1+$B$46))</f>
        <v>0.12191507434656636</v>
      </c>
      <c r="KV34" s="49">
        <f ca="1">CORREL(OFFSET(review_polarity!KU$3,$B$47,0,1,1+$B$46),OFFSET(review_polarity!KW10,0,0,1,1+$B$46))</f>
        <v>0.1580852686169387</v>
      </c>
      <c r="KW34" s="49">
        <f ca="1">CORREL(OFFSET(review_polarity!KV$3,$B$47,0,1,1+$B$46),OFFSET(review_polarity!KX10,0,0,1,1+$B$46))</f>
        <v>0.35003144377463086</v>
      </c>
      <c r="KX34" s="49">
        <f ca="1">CORREL(OFFSET(review_polarity!KW$3,$B$47,0,1,1+$B$46),OFFSET(review_polarity!KY10,0,0,1,1+$B$46))</f>
        <v>0.41572143612676654</v>
      </c>
      <c r="KY34" s="49">
        <f ca="1">CORREL(OFFSET(review_polarity!KX$3,$B$47,0,1,1+$B$46),OFFSET(review_polarity!KZ10,0,0,1,1+$B$46))</f>
        <v>0.18221892950564134</v>
      </c>
      <c r="KZ34" s="49">
        <f ca="1">CORREL(OFFSET(review_polarity!KY$3,$B$47,0,1,1+$B$46),OFFSET(review_polarity!LA10,0,0,1,1+$B$46))</f>
        <v>-0.21068230554451362</v>
      </c>
      <c r="LA34" s="49">
        <f ca="1">CORREL(OFFSET(review_polarity!KZ$3,$B$47,0,1,1+$B$46),OFFSET(review_polarity!LB10,0,0,1,1+$B$46))</f>
        <v>-0.21262499000647028</v>
      </c>
      <c r="LB34" s="49">
        <f ca="1">CORREL(OFFSET(review_polarity!LA$3,$B$47,0,1,1+$B$46),OFFSET(review_polarity!LC10,0,0,1,1+$B$46))</f>
        <v>-0.21306789471891127</v>
      </c>
      <c r="LC34" s="49">
        <f ca="1">CORREL(OFFSET(review_polarity!LB$3,$B$47,0,1,1+$B$46),OFFSET(review_polarity!LD10,0,0,1,1+$B$46))</f>
        <v>-0.11734819575256042</v>
      </c>
      <c r="LD34" s="49">
        <f ca="1">CORREL(OFFSET(review_polarity!LC$3,$B$47,0,1,1+$B$46),OFFSET(review_polarity!LE10,0,0,1,1+$B$46))</f>
        <v>-1.9371214105891758E-2</v>
      </c>
      <c r="LE34" s="49">
        <f ca="1">CORREL(OFFSET(review_polarity!LD$3,$B$47,0,1,1+$B$46),OFFSET(review_polarity!LF10,0,0,1,1+$B$46))</f>
        <v>1.6057989582453015E-2</v>
      </c>
      <c r="LF34" s="49">
        <f ca="1">CORREL(OFFSET(review_polarity!LE$3,$B$47,0,1,1+$B$46),OFFSET(review_polarity!LG10,0,0,1,1+$B$46))</f>
        <v>9.0444071165459175E-2</v>
      </c>
      <c r="LG34" s="49">
        <f ca="1">CORREL(OFFSET(review_polarity!LF$3,$B$47,0,1,1+$B$46),OFFSET(review_polarity!LH10,0,0,1,1+$B$46))</f>
        <v>3.707806524943922E-2</v>
      </c>
      <c r="LH34" s="49">
        <f ca="1">CORREL(OFFSET(review_polarity!LG$3,$B$47,0,1,1+$B$46),OFFSET(review_polarity!LI10,0,0,1,1+$B$46))</f>
        <v>-1.3644686602240764E-2</v>
      </c>
      <c r="LI34" s="49">
        <f ca="1">CORREL(OFFSET(review_polarity!LH$3,$B$47,0,1,1+$B$46),OFFSET(review_polarity!LJ10,0,0,1,1+$B$46))</f>
        <v>-2.2212243505649643E-2</v>
      </c>
      <c r="LJ34" s="49">
        <f ca="1">CORREL(OFFSET(review_polarity!LI$3,$B$47,0,1,1+$B$46),OFFSET(review_polarity!LK10,0,0,1,1+$B$46))</f>
        <v>-8.7832250304542392E-2</v>
      </c>
      <c r="LK34" s="49">
        <f ca="1">CORREL(OFFSET(review_polarity!LJ$3,$B$47,0,1,1+$B$46),OFFSET(review_polarity!LL10,0,0,1,1+$B$46))</f>
        <v>-0.16822252023427822</v>
      </c>
      <c r="LL34" s="49">
        <f ca="1">CORREL(OFFSET(review_polarity!LK$3,$B$47,0,1,1+$B$46),OFFSET(review_polarity!LM10,0,0,1,1+$B$46))</f>
        <v>-0.11951157863318172</v>
      </c>
      <c r="LM34" s="49">
        <f ca="1">CORREL(OFFSET(review_polarity!LL$3,$B$47,0,1,1+$B$46),OFFSET(review_polarity!LN10,0,0,1,1+$B$46))</f>
        <v>-8.6149781294773672E-2</v>
      </c>
      <c r="LN34" s="49">
        <f ca="1">CORREL(OFFSET(review_polarity!LM$3,$B$47,0,1,1+$B$46),OFFSET(review_polarity!LO10,0,0,1,1+$B$46))</f>
        <v>-1.2086169114982165E-2</v>
      </c>
      <c r="LO34" s="49">
        <f ca="1">CORREL(OFFSET(review_polarity!LN$3,$B$47,0,1,1+$B$46),OFFSET(review_polarity!LP10,0,0,1,1+$B$46))</f>
        <v>3.4008213478831512E-2</v>
      </c>
      <c r="LP34" s="49">
        <f ca="1">CORREL(OFFSET(review_polarity!LO$3,$B$47,0,1,1+$B$46),OFFSET(review_polarity!LQ10,0,0,1,1+$B$46))</f>
        <v>0.12563040519710081</v>
      </c>
      <c r="LQ34" s="49">
        <f ca="1">CORREL(OFFSET(review_polarity!LP$3,$B$47,0,1,1+$B$46),OFFSET(review_polarity!LR10,0,0,1,1+$B$46))</f>
        <v>-7.360358752900374E-3</v>
      </c>
      <c r="LR34" s="49">
        <f ca="1">CORREL(OFFSET(review_polarity!LQ$3,$B$47,0,1,1+$B$46),OFFSET(review_polarity!LS10,0,0,1,1+$B$46))</f>
        <v>-0.19808199092621648</v>
      </c>
      <c r="LS34" s="49">
        <f ca="1">CORREL(OFFSET(review_polarity!LR$3,$B$47,0,1,1+$B$46),OFFSET(review_polarity!LT10,0,0,1,1+$B$46))</f>
        <v>-0.48292630732113545</v>
      </c>
      <c r="LT34" s="49">
        <f ca="1">CORREL(OFFSET(review_polarity!LS$3,$B$47,0,1,1+$B$46),OFFSET(review_polarity!LU10,0,0,1,1+$B$46))</f>
        <v>-0.58036874300577068</v>
      </c>
      <c r="LU34" s="49">
        <f ca="1">CORREL(OFFSET(review_polarity!LT$3,$B$47,0,1,1+$B$46),OFFSET(review_polarity!LV10,0,0,1,1+$B$46))</f>
        <v>-0.6276068084785672</v>
      </c>
      <c r="LV34" s="49">
        <f ca="1">CORREL(OFFSET(review_polarity!LU$3,$B$47,0,1,1+$B$46),OFFSET(review_polarity!LW10,0,0,1,1+$B$46))</f>
        <v>-0.42692968679790172</v>
      </c>
      <c r="LW34" s="49">
        <f ca="1">CORREL(OFFSET(review_polarity!LV$3,$B$47,0,1,1+$B$46),OFFSET(review_polarity!LX10,0,0,1,1+$B$46))</f>
        <v>-0.342283668335638</v>
      </c>
      <c r="LX34" s="49">
        <f ca="1">CORREL(OFFSET(review_polarity!LW$3,$B$47,0,1,1+$B$46),OFFSET(review_polarity!LY10,0,0,1,1+$B$46))</f>
        <v>-0.33760436906931562</v>
      </c>
      <c r="LY34" s="49">
        <f ca="1">CORREL(OFFSET(review_polarity!LX$3,$B$47,0,1,1+$B$46),OFFSET(review_polarity!LZ10,0,0,1,1+$B$46))</f>
        <v>-0.25947088592001177</v>
      </c>
      <c r="LZ34" s="49">
        <f ca="1">CORREL(OFFSET(review_polarity!LY$3,$B$47,0,1,1+$B$46),OFFSET(review_polarity!MA10,0,0,1,1+$B$46))</f>
        <v>-0.33110565913866524</v>
      </c>
      <c r="MA34" s="49">
        <f ca="1">CORREL(OFFSET(review_polarity!LZ$3,$B$47,0,1,1+$B$46),OFFSET(review_polarity!MB10,0,0,1,1+$B$46))</f>
        <v>-0.22773870805388405</v>
      </c>
      <c r="MB34" s="49">
        <f ca="1">CORREL(OFFSET(review_polarity!MA$3,$B$47,0,1,1+$B$46),OFFSET(review_polarity!MC10,0,0,1,1+$B$46))</f>
        <v>-3.705402137144146E-2</v>
      </c>
      <c r="MC34" s="49">
        <f ca="1">CORREL(OFFSET(review_polarity!MB$3,$B$47,0,1,1+$B$46),OFFSET(review_polarity!MD10,0,0,1,1+$B$46))</f>
        <v>5.3769490427257857E-2</v>
      </c>
      <c r="MD34" s="49">
        <f ca="1">CORREL(OFFSET(review_polarity!MC$3,$B$47,0,1,1+$B$46),OFFSET(review_polarity!ME10,0,0,1,1+$B$46))</f>
        <v>0.158132302974414</v>
      </c>
      <c r="ME34" s="49">
        <f ca="1">CORREL(OFFSET(review_polarity!MD$3,$B$47,0,1,1+$B$46),OFFSET(review_polarity!MF10,0,0,1,1+$B$46))</f>
        <v>0.18126386059444008</v>
      </c>
      <c r="MF34" s="49">
        <f ca="1">CORREL(OFFSET(review_polarity!ME$3,$B$47,0,1,1+$B$46),OFFSET(review_polarity!MG10,0,0,1,1+$B$46))</f>
        <v>0.29622459675296886</v>
      </c>
      <c r="MG34" s="49">
        <f ca="1">CORREL(OFFSET(review_polarity!MF$3,$B$47,0,1,1+$B$46),OFFSET(review_polarity!MH10,0,0,1,1+$B$46))</f>
        <v>0.40936051925246492</v>
      </c>
      <c r="MH34" s="49">
        <f ca="1">CORREL(OFFSET(review_polarity!MG$3,$B$47,0,1,1+$B$46),OFFSET(review_polarity!MI10,0,0,1,1+$B$46))</f>
        <v>0.35611113235830666</v>
      </c>
      <c r="MI34" s="49">
        <f ca="1">CORREL(OFFSET(review_polarity!MH$3,$B$47,0,1,1+$B$46),OFFSET(review_polarity!MJ10,0,0,1,1+$B$46))</f>
        <v>0.27181850604909585</v>
      </c>
      <c r="MJ34" s="49">
        <f ca="1">CORREL(OFFSET(review_polarity!MI$3,$B$47,0,1,1+$B$46),OFFSET(review_polarity!MK10,0,0,1,1+$B$46))</f>
        <v>0.39240635915700622</v>
      </c>
      <c r="MK34" s="49">
        <f ca="1">CORREL(OFFSET(review_polarity!MJ$3,$B$47,0,1,1+$B$46),OFFSET(review_polarity!ML10,0,0,1,1+$B$46))</f>
        <v>0.30997421838019451</v>
      </c>
      <c r="ML34" s="49">
        <f ca="1">CORREL(OFFSET(review_polarity!MK$3,$B$47,0,1,1+$B$46),OFFSET(review_polarity!MM10,0,0,1,1+$B$46))</f>
        <v>0.28403558042051685</v>
      </c>
      <c r="MM34" s="49">
        <f ca="1">CORREL(OFFSET(review_polarity!ML$3,$B$47,0,1,1+$B$46),OFFSET(review_polarity!MN10,0,0,1,1+$B$46))</f>
        <v>0.28212835349699911</v>
      </c>
      <c r="MN34" s="49">
        <f ca="1">CORREL(OFFSET(review_polarity!MM$3,$B$47,0,1,1+$B$46),OFFSET(review_polarity!MO10,0,0,1,1+$B$46))</f>
        <v>0.25411755593481106</v>
      </c>
      <c r="MO34" s="49">
        <f ca="1">CORREL(OFFSET(review_polarity!MN$3,$B$47,0,1,1+$B$46),OFFSET(review_polarity!MP10,0,0,1,1+$B$46))</f>
        <v>0.3999324597721855</v>
      </c>
      <c r="MP34" s="49">
        <f ca="1">CORREL(OFFSET(review_polarity!MO$3,$B$47,0,1,1+$B$46),OFFSET(review_polarity!MQ10,0,0,1,1+$B$46))</f>
        <v>0.30317426616840781</v>
      </c>
      <c r="MQ34" s="49">
        <f ca="1">CORREL(OFFSET(review_polarity!MP$3,$B$47,0,1,1+$B$46),OFFSET(review_polarity!MR10,0,0,1,1+$B$46))</f>
        <v>0.24225763795606337</v>
      </c>
      <c r="MR34" s="49">
        <f ca="1">CORREL(OFFSET(review_polarity!MQ$3,$B$47,0,1,1+$B$46),OFFSET(review_polarity!MS10,0,0,1,1+$B$46))</f>
        <v>-2.0821356439075976E-2</v>
      </c>
      <c r="MS34" s="49">
        <f ca="1">CORREL(OFFSET(review_polarity!MR$3,$B$47,0,1,1+$B$46),OFFSET(review_polarity!MT10,0,0,1,1+$B$46))</f>
        <v>1.7713702075235894E-3</v>
      </c>
      <c r="MT34" s="49">
        <f ca="1">CORREL(OFFSET(review_polarity!MS$3,$B$47,0,1,1+$B$46),OFFSET(review_polarity!MU10,0,0,1,1+$B$46))</f>
        <v>-0.1884591176440108</v>
      </c>
      <c r="MU34" s="49">
        <f ca="1">CORREL(OFFSET(review_polarity!MT$3,$B$47,0,1,1+$B$46),OFFSET(review_polarity!MV10,0,0,1,1+$B$46))</f>
        <v>0.10631081389064136</v>
      </c>
      <c r="MV34" s="49">
        <f ca="1">CORREL(OFFSET(review_polarity!MU$3,$B$47,0,1,1+$B$46),OFFSET(review_polarity!MW10,0,0,1,1+$B$46))</f>
        <v>1</v>
      </c>
      <c r="MW34" s="49" t="e">
        <f ca="1">CORREL(OFFSET(review_polarity!MV$3,$B$47,0,1,1+$B$46),OFFSET(review_polarity!MX10,0,0,1,1+$B$46))</f>
        <v>#DIV/0!</v>
      </c>
      <c r="MX34" s="49" t="e">
        <f ca="1">CORREL(OFFSET(review_polarity!MW$3,$B$47,0,1,1+$B$46),OFFSET(review_polarity!MY10,0,0,1,1+$B$46))</f>
        <v>#DIV/0!</v>
      </c>
      <c r="MY34" s="49" t="e">
        <f ca="1">CORREL(OFFSET(review_polarity!MX$3,$B$47,0,1,1+$B$46),OFFSET(review_polarity!MZ10,0,0,1,1+$B$46))</f>
        <v>#DIV/0!</v>
      </c>
    </row>
    <row r="35" spans="1:363" ht="11.25" customHeight="1" x14ac:dyDescent="0.25">
      <c r="A35" s="5"/>
      <c r="B35" s="66" t="s">
        <v>44</v>
      </c>
      <c r="C35" s="50">
        <f ca="1">CORREL(OFFSET(review_polarity!B$3,$B$47,0,1,1+$B$46),OFFSET(review_polarity!E10,0,0,1,1+$B$46))</f>
        <v>-9.996118855725758E-2</v>
      </c>
      <c r="D35" s="51">
        <f ca="1">CORREL(OFFSET(review_polarity!C$3,$B$47,0,1,1+$B$46),OFFSET(review_polarity!F10,0,0,1,1+$B$46))</f>
        <v>-0.12712889707930483</v>
      </c>
      <c r="E35" s="51">
        <f ca="1">CORREL(OFFSET(review_polarity!D$3,$B$47,0,1,1+$B$46),OFFSET(review_polarity!G10,0,0,1,1+$B$46))</f>
        <v>-0.11972549682647921</v>
      </c>
      <c r="F35" s="51">
        <f ca="1">CORREL(OFFSET(review_polarity!E$3,$B$47,0,1,1+$B$46),OFFSET(review_polarity!H10,0,0,1,1+$B$46))</f>
        <v>-0.21551518792404445</v>
      </c>
      <c r="G35" s="51">
        <f ca="1">CORREL(OFFSET(review_polarity!F$3,$B$47,0,1,1+$B$46),OFFSET(review_polarity!I10,0,0,1,1+$B$46))</f>
        <v>-0.18177514639650974</v>
      </c>
      <c r="H35" s="51">
        <f ca="1">CORREL(OFFSET(review_polarity!G$3,$B$47,0,1,1+$B$46),OFFSET(review_polarity!J10,0,0,1,1+$B$46))</f>
        <v>-0.11313430807595584</v>
      </c>
      <c r="I35" s="51">
        <f ca="1">CORREL(OFFSET(review_polarity!H$3,$B$47,0,1,1+$B$46),OFFSET(review_polarity!K10,0,0,1,1+$B$46))</f>
        <v>-0.12908042701962935</v>
      </c>
      <c r="J35" s="51">
        <f ca="1">CORREL(OFFSET(review_polarity!I$3,$B$47,0,1,1+$B$46),OFFSET(review_polarity!L10,0,0,1,1+$B$46))</f>
        <v>-0.14672637428938037</v>
      </c>
      <c r="K35" s="51">
        <f ca="1">CORREL(OFFSET(review_polarity!J$3,$B$47,0,1,1+$B$46),OFFSET(review_polarity!M10,0,0,1,1+$B$46))</f>
        <v>-0.19065545030162917</v>
      </c>
      <c r="L35" s="51">
        <f ca="1">CORREL(OFFSET(review_polarity!K$3,$B$47,0,1,1+$B$46),OFFSET(review_polarity!N10,0,0,1,1+$B$46))</f>
        <v>-0.47827777237843139</v>
      </c>
      <c r="M35" s="51">
        <f ca="1">CORREL(OFFSET(review_polarity!L$3,$B$47,0,1,1+$B$46),OFFSET(review_polarity!O10,0,0,1,1+$B$46))</f>
        <v>-0.65902085113606601</v>
      </c>
      <c r="N35" s="51">
        <f ca="1">CORREL(OFFSET(review_polarity!M$3,$B$47,0,1,1+$B$46),OFFSET(review_polarity!P10,0,0,1,1+$B$46))</f>
        <v>-0.67601680059340807</v>
      </c>
      <c r="O35" s="51">
        <f ca="1">CORREL(OFFSET(review_polarity!N$3,$B$47,0,1,1+$B$46),OFFSET(review_polarity!Q10,0,0,1,1+$B$46))</f>
        <v>-0.64419482623562885</v>
      </c>
      <c r="P35" s="51">
        <f ca="1">CORREL(OFFSET(review_polarity!O$3,$B$47,0,1,1+$B$46),OFFSET(review_polarity!R10,0,0,1,1+$B$46))</f>
        <v>-0.63774300591901478</v>
      </c>
      <c r="Q35" s="51">
        <f ca="1">CORREL(OFFSET(review_polarity!P$3,$B$47,0,1,1+$B$46),OFFSET(review_polarity!S10,0,0,1,1+$B$46))</f>
        <v>-0.65351740530762048</v>
      </c>
      <c r="R35" s="51">
        <f ca="1">CORREL(OFFSET(review_polarity!Q$3,$B$47,0,1,1+$B$46),OFFSET(review_polarity!T10,0,0,1,1+$B$46))</f>
        <v>-0.6939555502729724</v>
      </c>
      <c r="S35" s="51">
        <f ca="1">CORREL(OFFSET(review_polarity!R$3,$B$47,0,1,1+$B$46),OFFSET(review_polarity!U10,0,0,1,1+$B$46))</f>
        <v>-0.66689296127963549</v>
      </c>
      <c r="T35" s="51">
        <f ca="1">CORREL(OFFSET(review_polarity!S$3,$B$47,0,1,1+$B$46),OFFSET(review_polarity!V10,0,0,1,1+$B$46))</f>
        <v>-0.5819197841020689</v>
      </c>
      <c r="U35" s="51">
        <f ca="1">CORREL(OFFSET(review_polarity!T$3,$B$47,0,1,1+$B$46),OFFSET(review_polarity!W10,0,0,1,1+$B$46))</f>
        <v>-0.4583787032519937</v>
      </c>
      <c r="V35" s="51">
        <f ca="1">CORREL(OFFSET(review_polarity!U$3,$B$47,0,1,1+$B$46),OFFSET(review_polarity!X10,0,0,1,1+$B$46))</f>
        <v>-0.4667890136369659</v>
      </c>
      <c r="W35" s="51">
        <f ca="1">CORREL(OFFSET(review_polarity!V$3,$B$47,0,1,1+$B$46),OFFSET(review_polarity!Y10,0,0,1,1+$B$46))</f>
        <v>-0.46836560740090832</v>
      </c>
      <c r="X35" s="51">
        <f ca="1">CORREL(OFFSET(review_polarity!W$3,$B$47,0,1,1+$B$46),OFFSET(review_polarity!Z10,0,0,1,1+$B$46))</f>
        <v>-0.43917172997555387</v>
      </c>
      <c r="Y35" s="51">
        <f ca="1">CORREL(OFFSET(review_polarity!X$3,$B$47,0,1,1+$B$46),OFFSET(review_polarity!AA10,0,0,1,1+$B$46))</f>
        <v>-0.41252508028742163</v>
      </c>
      <c r="Z35" s="51">
        <f ca="1">CORREL(OFFSET(review_polarity!Y$3,$B$47,0,1,1+$B$46),OFFSET(review_polarity!AB10,0,0,1,1+$B$46))</f>
        <v>-0.41382029337133702</v>
      </c>
      <c r="AA35" s="51" t="e">
        <f ca="1">CORREL(OFFSET(review_polarity!Z$3,$B$47,0,1,1+$B$46),OFFSET(review_polarity!AC10,0,0,1,1+$B$46))</f>
        <v>#DIV/0!</v>
      </c>
      <c r="AB35" s="51" t="e">
        <f ca="1">CORREL(OFFSET(review_polarity!AA$3,$B$47,0,1,1+$B$46),OFFSET(review_polarity!AD10,0,0,1,1+$B$46))</f>
        <v>#DIV/0!</v>
      </c>
      <c r="AC35" s="51" t="e">
        <f ca="1">CORREL(OFFSET(review_polarity!AB$3,$B$47,0,1,1+$B$46),OFFSET(review_polarity!AE10,0,0,1,1+$B$46))</f>
        <v>#DIV/0!</v>
      </c>
      <c r="AD35" s="51">
        <f ca="1">CORREL(OFFSET(review_polarity!AC$3,$B$47,0,1,1+$B$46),OFFSET(review_polarity!AF10,0,0,1,1+$B$46))</f>
        <v>0.28684872078045592</v>
      </c>
      <c r="AE35" s="51">
        <f ca="1">CORREL(OFFSET(review_polarity!AD$3,$B$47,0,1,1+$B$46),OFFSET(review_polarity!AG10,0,0,1,1+$B$46))</f>
        <v>0.25726551785071011</v>
      </c>
      <c r="AF35" s="51">
        <f ca="1">CORREL(OFFSET(review_polarity!AE$3,$B$47,0,1,1+$B$46),OFFSET(review_polarity!AH10,0,0,1,1+$B$46))</f>
        <v>0.275470101088305</v>
      </c>
      <c r="AG35" s="51">
        <f ca="1">CORREL(OFFSET(review_polarity!AF$3,$B$47,0,1,1+$B$46),OFFSET(review_polarity!AI10,0,0,1,1+$B$46))</f>
        <v>0.27049137521790328</v>
      </c>
      <c r="AH35" s="51">
        <f ca="1">CORREL(OFFSET(review_polarity!AG$3,$B$47,0,1,1+$B$46),OFFSET(review_polarity!AJ10,0,0,1,1+$B$46))</f>
        <v>0.26455360070783396</v>
      </c>
      <c r="AI35" s="51">
        <f ca="1">CORREL(OFFSET(review_polarity!AH$3,$B$47,0,1,1+$B$46),OFFSET(review_polarity!AK10,0,0,1,1+$B$46))</f>
        <v>0.24966985205853551</v>
      </c>
      <c r="AJ35" s="51">
        <f ca="1">CORREL(OFFSET(review_polarity!AI$3,$B$47,0,1,1+$B$46),OFFSET(review_polarity!AL10,0,0,1,1+$B$46))</f>
        <v>0.25046781624534997</v>
      </c>
      <c r="AK35" s="51">
        <f ca="1">CORREL(OFFSET(review_polarity!AJ$3,$B$47,0,1,1+$B$46),OFFSET(review_polarity!AM10,0,0,1,1+$B$46))</f>
        <v>0.26782767458439827</v>
      </c>
      <c r="AL35" s="51">
        <f ca="1">CORREL(OFFSET(review_polarity!AK$3,$B$47,0,1,1+$B$46),OFFSET(review_polarity!AN10,0,0,1,1+$B$46))</f>
        <v>0.16716414437659327</v>
      </c>
      <c r="AM35" s="51">
        <f ca="1">CORREL(OFFSET(review_polarity!AL$3,$B$47,0,1,1+$B$46),OFFSET(review_polarity!AO10,0,0,1,1+$B$46))</f>
        <v>0.13503503540971976</v>
      </c>
      <c r="AN35" s="51">
        <f ca="1">CORREL(OFFSET(review_polarity!AM$3,$B$47,0,1,1+$B$46),OFFSET(review_polarity!AP10,0,0,1,1+$B$46))</f>
        <v>0.12115636203544518</v>
      </c>
      <c r="AO35" s="51">
        <f ca="1">CORREL(OFFSET(review_polarity!AN$3,$B$47,0,1,1+$B$46),OFFSET(review_polarity!AQ10,0,0,1,1+$B$46))</f>
        <v>9.8840069116906001E-2</v>
      </c>
      <c r="AP35" s="51">
        <f ca="1">CORREL(OFFSET(review_polarity!AO$3,$B$47,0,1,1+$B$46),OFFSET(review_polarity!AR10,0,0,1,1+$B$46))</f>
        <v>0.11998331739249338</v>
      </c>
      <c r="AQ35" s="51">
        <f ca="1">CORREL(OFFSET(review_polarity!AP$3,$B$47,0,1,1+$B$46),OFFSET(review_polarity!AS10,0,0,1,1+$B$46))</f>
        <v>0.12268058067191133</v>
      </c>
      <c r="AR35" s="51">
        <f ca="1">CORREL(OFFSET(review_polarity!AQ$3,$B$47,0,1,1+$B$46),OFFSET(review_polarity!AT10,0,0,1,1+$B$46))</f>
        <v>0.14043793266042817</v>
      </c>
      <c r="AS35" s="51">
        <f ca="1">CORREL(OFFSET(review_polarity!AR$3,$B$47,0,1,1+$B$46),OFFSET(review_polarity!AU10,0,0,1,1+$B$46))</f>
        <v>4.1400106211302613E-2</v>
      </c>
      <c r="AT35" s="51">
        <f ca="1">CORREL(OFFSET(review_polarity!AS$3,$B$47,0,1,1+$B$46),OFFSET(review_polarity!AV10,0,0,1,1+$B$46))</f>
        <v>8.0575283563411662E-2</v>
      </c>
      <c r="AU35" s="51">
        <f ca="1">CORREL(OFFSET(review_polarity!AT$3,$B$47,0,1,1+$B$46),OFFSET(review_polarity!AW10,0,0,1,1+$B$46))</f>
        <v>5.050012490918708E-2</v>
      </c>
      <c r="AV35" s="51">
        <f ca="1">CORREL(OFFSET(review_polarity!AU$3,$B$47,0,1,1+$B$46),OFFSET(review_polarity!AX10,0,0,1,1+$B$46))</f>
        <v>5.9023974766081136E-2</v>
      </c>
      <c r="AW35" s="51">
        <f ca="1">CORREL(OFFSET(review_polarity!AV$3,$B$47,0,1,1+$B$46),OFFSET(review_polarity!AY10,0,0,1,1+$B$46))</f>
        <v>6.142663371999027E-2</v>
      </c>
      <c r="AX35" s="51">
        <f ca="1">CORREL(OFFSET(review_polarity!AW$3,$B$47,0,1,1+$B$46),OFFSET(review_polarity!AZ10,0,0,1,1+$B$46))</f>
        <v>4.0294545085487132E-2</v>
      </c>
      <c r="AY35" s="51">
        <f ca="1">CORREL(OFFSET(review_polarity!AX$3,$B$47,0,1,1+$B$46),OFFSET(review_polarity!BA10,0,0,1,1+$B$46))</f>
        <v>2.2292428547972951E-2</v>
      </c>
      <c r="AZ35" s="51">
        <f ca="1">CORREL(OFFSET(review_polarity!AY$3,$B$47,0,1,1+$B$46),OFFSET(review_polarity!BB10,0,0,1,1+$B$46))</f>
        <v>-6.2930086504233498E-2</v>
      </c>
      <c r="BA35" s="51">
        <f ca="1">CORREL(OFFSET(review_polarity!AZ$3,$B$47,0,1,1+$B$46),OFFSET(review_polarity!BC10,0,0,1,1+$B$46))</f>
        <v>-7.3249052395563133E-2</v>
      </c>
      <c r="BB35" s="51">
        <f ca="1">CORREL(OFFSET(review_polarity!BA$3,$B$47,0,1,1+$B$46),OFFSET(review_polarity!BD10,0,0,1,1+$B$46))</f>
        <v>-7.3249052395563133E-2</v>
      </c>
      <c r="BC35" s="51">
        <f ca="1">CORREL(OFFSET(review_polarity!BB$3,$B$47,0,1,1+$B$46),OFFSET(review_polarity!BE10,0,0,1,1+$B$46))</f>
        <v>-0.11381156447198264</v>
      </c>
      <c r="BD35" s="51">
        <f ca="1">CORREL(OFFSET(review_polarity!BC$3,$B$47,0,1,1+$B$46),OFFSET(review_polarity!BF10,0,0,1,1+$B$46))</f>
        <v>-9.5931051771265555E-2</v>
      </c>
      <c r="BE35" s="51">
        <f ca="1">CORREL(OFFSET(review_polarity!BD$3,$B$47,0,1,1+$B$46),OFFSET(review_polarity!BG10,0,0,1,1+$B$46))</f>
        <v>-6.6412853780804804E-2</v>
      </c>
      <c r="BF35" s="51">
        <f ca="1">CORREL(OFFSET(review_polarity!BE$3,$B$47,0,1,1+$B$46),OFFSET(review_polarity!BH10,0,0,1,1+$B$46))</f>
        <v>-8.0606822219970689E-2</v>
      </c>
      <c r="BG35" s="51">
        <f ca="1">CORREL(OFFSET(review_polarity!BF$3,$B$47,0,1,1+$B$46),OFFSET(review_polarity!BI10,0,0,1,1+$B$46))</f>
        <v>-0.21190120294714795</v>
      </c>
      <c r="BH35" s="51">
        <f ca="1">CORREL(OFFSET(review_polarity!BG$3,$B$47,0,1,1+$B$46),OFFSET(review_polarity!BJ10,0,0,1,1+$B$46))</f>
        <v>-0.2298989580368678</v>
      </c>
      <c r="BI35" s="51">
        <f ca="1">CORREL(OFFSET(review_polarity!BH$3,$B$47,0,1,1+$B$46),OFFSET(review_polarity!BK10,0,0,1,1+$B$46))</f>
        <v>-0.23996943643530849</v>
      </c>
      <c r="BJ35" s="51">
        <f ca="1">CORREL(OFFSET(review_polarity!BI$3,$B$47,0,1,1+$B$46),OFFSET(review_polarity!BL10,0,0,1,1+$B$46))</f>
        <v>-0.26030826356263476</v>
      </c>
      <c r="BK35" s="51" t="e">
        <f ca="1">CORREL(OFFSET(review_polarity!BJ$3,$B$47,0,1,1+$B$46),OFFSET(review_polarity!BM10,0,0,1,1+$B$46))</f>
        <v>#DIV/0!</v>
      </c>
      <c r="BL35" s="51" t="e">
        <f ca="1">CORREL(OFFSET(review_polarity!BK$3,$B$47,0,1,1+$B$46),OFFSET(review_polarity!BN10,0,0,1,1+$B$46))</f>
        <v>#DIV/0!</v>
      </c>
      <c r="BM35" s="51" t="e">
        <f ca="1">CORREL(OFFSET(review_polarity!BL$3,$B$47,0,1,1+$B$46),OFFSET(review_polarity!BO10,0,0,1,1+$B$46))</f>
        <v>#DIV/0!</v>
      </c>
      <c r="BN35" s="51" t="e">
        <f ca="1">CORREL(OFFSET(review_polarity!BM$3,$B$47,0,1,1+$B$46),OFFSET(review_polarity!BP10,0,0,1,1+$B$46))</f>
        <v>#DIV/0!</v>
      </c>
      <c r="BO35" s="51" t="e">
        <f ca="1">CORREL(OFFSET(review_polarity!BN$3,$B$47,0,1,1+$B$46),OFFSET(review_polarity!BQ10,0,0,1,1+$B$46))</f>
        <v>#DIV/0!</v>
      </c>
      <c r="BP35" s="51" t="e">
        <f ca="1">CORREL(OFFSET(review_polarity!BO$3,$B$47,0,1,1+$B$46),OFFSET(review_polarity!BR10,0,0,1,1+$B$46))</f>
        <v>#DIV/0!</v>
      </c>
      <c r="BQ35" s="51" t="e">
        <f ca="1">CORREL(OFFSET(review_polarity!BP$3,$B$47,0,1,1+$B$46),OFFSET(review_polarity!BS10,0,0,1,1+$B$46))</f>
        <v>#DIV/0!</v>
      </c>
      <c r="BR35" s="51" t="e">
        <f ca="1">CORREL(OFFSET(review_polarity!BQ$3,$B$47,0,1,1+$B$46),OFFSET(review_polarity!BT10,0,0,1,1+$B$46))</f>
        <v>#DIV/0!</v>
      </c>
      <c r="BS35" s="51" t="e">
        <f ca="1">CORREL(OFFSET(review_polarity!BR$3,$B$47,0,1,1+$B$46),OFFSET(review_polarity!BU10,0,0,1,1+$B$46))</f>
        <v>#DIV/0!</v>
      </c>
      <c r="BT35" s="51" t="e">
        <f ca="1">CORREL(OFFSET(review_polarity!BS$3,$B$47,0,1,1+$B$46),OFFSET(review_polarity!BV10,0,0,1,1+$B$46))</f>
        <v>#DIV/0!</v>
      </c>
      <c r="BU35" s="51" t="e">
        <f ca="1">CORREL(OFFSET(review_polarity!BT$3,$B$47,0,1,1+$B$46),OFFSET(review_polarity!BW10,0,0,1,1+$B$46))</f>
        <v>#DIV/0!</v>
      </c>
      <c r="BV35" s="51" t="e">
        <f ca="1">CORREL(OFFSET(review_polarity!BU$3,$B$47,0,1,1+$B$46),OFFSET(review_polarity!BX10,0,0,1,1+$B$46))</f>
        <v>#DIV/0!</v>
      </c>
      <c r="BW35" s="51" t="e">
        <f ca="1">CORREL(OFFSET(review_polarity!BV$3,$B$47,0,1,1+$B$46),OFFSET(review_polarity!BY10,0,0,1,1+$B$46))</f>
        <v>#DIV/0!</v>
      </c>
      <c r="BX35" s="51" t="e">
        <f ca="1">CORREL(OFFSET(review_polarity!BW$3,$B$47,0,1,1+$B$46),OFFSET(review_polarity!BZ10,0,0,1,1+$B$46))</f>
        <v>#DIV/0!</v>
      </c>
      <c r="BY35" s="51" t="e">
        <f ca="1">CORREL(OFFSET(review_polarity!BX$3,$B$47,0,1,1+$B$46),OFFSET(review_polarity!CA10,0,0,1,1+$B$46))</f>
        <v>#DIV/0!</v>
      </c>
      <c r="BZ35" s="51" t="e">
        <f ca="1">CORREL(OFFSET(review_polarity!BY$3,$B$47,0,1,1+$B$46),OFFSET(review_polarity!CB10,0,0,1,1+$B$46))</f>
        <v>#DIV/0!</v>
      </c>
      <c r="CA35" s="51" t="e">
        <f ca="1">CORREL(OFFSET(review_polarity!BZ$3,$B$47,0,1,1+$B$46),OFFSET(review_polarity!CC10,0,0,1,1+$B$46))</f>
        <v>#DIV/0!</v>
      </c>
      <c r="CB35" s="51" t="e">
        <f ca="1">CORREL(OFFSET(review_polarity!CA$3,$B$47,0,1,1+$B$46),OFFSET(review_polarity!CD10,0,0,1,1+$B$46))</f>
        <v>#DIV/0!</v>
      </c>
      <c r="CC35" s="51" t="e">
        <f ca="1">CORREL(OFFSET(review_polarity!CB$3,$B$47,0,1,1+$B$46),OFFSET(review_polarity!CE10,0,0,1,1+$B$46))</f>
        <v>#DIV/0!</v>
      </c>
      <c r="CD35" s="51" t="e">
        <f ca="1">CORREL(OFFSET(review_polarity!CC$3,$B$47,0,1,1+$B$46),OFFSET(review_polarity!CF10,0,0,1,1+$B$46))</f>
        <v>#DIV/0!</v>
      </c>
      <c r="CE35" s="51" t="e">
        <f ca="1">CORREL(OFFSET(review_polarity!CD$3,$B$47,0,1,1+$B$46),OFFSET(review_polarity!CG10,0,0,1,1+$B$46))</f>
        <v>#DIV/0!</v>
      </c>
      <c r="CF35" s="51" t="e">
        <f ca="1">CORREL(OFFSET(review_polarity!CE$3,$B$47,0,1,1+$B$46),OFFSET(review_polarity!CH10,0,0,1,1+$B$46))</f>
        <v>#DIV/0!</v>
      </c>
      <c r="CG35" s="51" t="e">
        <f ca="1">CORREL(OFFSET(review_polarity!CF$3,$B$47,0,1,1+$B$46),OFFSET(review_polarity!CI10,0,0,1,1+$B$46))</f>
        <v>#DIV/0!</v>
      </c>
      <c r="CH35" s="51" t="e">
        <f ca="1">CORREL(OFFSET(review_polarity!CG$3,$B$47,0,1,1+$B$46),OFFSET(review_polarity!CJ10,0,0,1,1+$B$46))</f>
        <v>#DIV/0!</v>
      </c>
      <c r="CI35" s="51" t="e">
        <f ca="1">CORREL(OFFSET(review_polarity!CH$3,$B$47,0,1,1+$B$46),OFFSET(review_polarity!CK10,0,0,1,1+$B$46))</f>
        <v>#DIV/0!</v>
      </c>
      <c r="CJ35" s="51" t="e">
        <f ca="1">CORREL(OFFSET(review_polarity!CI$3,$B$47,0,1,1+$B$46),OFFSET(review_polarity!CL10,0,0,1,1+$B$46))</f>
        <v>#DIV/0!</v>
      </c>
      <c r="CK35" s="51" t="e">
        <f ca="1">CORREL(OFFSET(review_polarity!CJ$3,$B$47,0,1,1+$B$46),OFFSET(review_polarity!CM10,0,0,1,1+$B$46))</f>
        <v>#DIV/0!</v>
      </c>
      <c r="CL35" s="51" t="e">
        <f ca="1">CORREL(OFFSET(review_polarity!CK$3,$B$47,0,1,1+$B$46),OFFSET(review_polarity!CN10,0,0,1,1+$B$46))</f>
        <v>#DIV/0!</v>
      </c>
      <c r="CM35" s="51" t="e">
        <f ca="1">CORREL(OFFSET(review_polarity!CL$3,$B$47,0,1,1+$B$46),OFFSET(review_polarity!CO10,0,0,1,1+$B$46))</f>
        <v>#DIV/0!</v>
      </c>
      <c r="CN35" s="51" t="e">
        <f ca="1">CORREL(OFFSET(review_polarity!CM$3,$B$47,0,1,1+$B$46),OFFSET(review_polarity!CP10,0,0,1,1+$B$46))</f>
        <v>#DIV/0!</v>
      </c>
      <c r="CO35" s="51" t="e">
        <f ca="1">CORREL(OFFSET(review_polarity!CN$3,$B$47,0,1,1+$B$46),OFFSET(review_polarity!CQ10,0,0,1,1+$B$46))</f>
        <v>#DIV/0!</v>
      </c>
      <c r="CP35" s="51" t="e">
        <f ca="1">CORREL(OFFSET(review_polarity!CO$3,$B$47,0,1,1+$B$46),OFFSET(review_polarity!CR10,0,0,1,1+$B$46))</f>
        <v>#DIV/0!</v>
      </c>
      <c r="CQ35" s="51" t="e">
        <f ca="1">CORREL(OFFSET(review_polarity!CP$3,$B$47,0,1,1+$B$46),OFFSET(review_polarity!CS10,0,0,1,1+$B$46))</f>
        <v>#DIV/0!</v>
      </c>
      <c r="CR35" s="51" t="e">
        <f ca="1">CORREL(OFFSET(review_polarity!CQ$3,$B$47,0,1,1+$B$46),OFFSET(review_polarity!CT10,0,0,1,1+$B$46))</f>
        <v>#DIV/0!</v>
      </c>
      <c r="CS35" s="51" t="e">
        <f ca="1">CORREL(OFFSET(review_polarity!CR$3,$B$47,0,1,1+$B$46),OFFSET(review_polarity!CU10,0,0,1,1+$B$46))</f>
        <v>#DIV/0!</v>
      </c>
      <c r="CT35" s="51">
        <f ca="1">CORREL(OFFSET(review_polarity!CS$3,$B$47,0,1,1+$B$46),OFFSET(review_polarity!CV10,0,0,1,1+$B$46))</f>
        <v>0.21155226848060568</v>
      </c>
      <c r="CU35" s="51">
        <f ca="1">CORREL(OFFSET(review_polarity!CT$3,$B$47,0,1,1+$B$46),OFFSET(review_polarity!CW10,0,0,1,1+$B$46))</f>
        <v>0.19789876549010085</v>
      </c>
      <c r="CV35" s="51">
        <f ca="1">CORREL(OFFSET(review_polarity!CU$3,$B$47,0,1,1+$B$46),OFFSET(review_polarity!CX10,0,0,1,1+$B$46))</f>
        <v>0.1243722060751883</v>
      </c>
      <c r="CW35" s="51">
        <f ca="1">CORREL(OFFSET(review_polarity!CV$3,$B$47,0,1,1+$B$46),OFFSET(review_polarity!CY10,0,0,1,1+$B$46))</f>
        <v>6.9501480024813572E-2</v>
      </c>
      <c r="CX35" s="51">
        <f ca="1">CORREL(OFFSET(review_polarity!CW$3,$B$47,0,1,1+$B$46),OFFSET(review_polarity!CZ10,0,0,1,1+$B$46))</f>
        <v>5.3191048006121032E-2</v>
      </c>
      <c r="CY35" s="51">
        <f ca="1">CORREL(OFFSET(review_polarity!CX$3,$B$47,0,1,1+$B$46),OFFSET(review_polarity!DA10,0,0,1,1+$B$46))</f>
        <v>6.9148465090502445E-2</v>
      </c>
      <c r="CZ35" s="51">
        <f ca="1">CORREL(OFFSET(review_polarity!CY$3,$B$47,0,1,1+$B$46),OFFSET(review_polarity!DB10,0,0,1,1+$B$46))</f>
        <v>0.10350805908702254</v>
      </c>
      <c r="DA35" s="51">
        <f ca="1">CORREL(OFFSET(review_polarity!CZ$3,$B$47,0,1,1+$B$46),OFFSET(review_polarity!DC10,0,0,1,1+$B$46))</f>
        <v>9.8827262532739102E-2</v>
      </c>
      <c r="DB35" s="51">
        <f ca="1">CORREL(OFFSET(review_polarity!DA$3,$B$47,0,1,1+$B$46),OFFSET(review_polarity!DD10,0,0,1,1+$B$46))</f>
        <v>0.11178637116820787</v>
      </c>
      <c r="DC35" s="51">
        <f ca="1">CORREL(OFFSET(review_polarity!DB$3,$B$47,0,1,1+$B$46),OFFSET(review_polarity!DE10,0,0,1,1+$B$46))</f>
        <v>0.10045598374569216</v>
      </c>
      <c r="DD35" s="51">
        <f ca="1">CORREL(OFFSET(review_polarity!DC$3,$B$47,0,1,1+$B$46),OFFSET(review_polarity!DF10,0,0,1,1+$B$46))</f>
        <v>5.5917354277108533E-2</v>
      </c>
      <c r="DE35" s="51">
        <f ca="1">CORREL(OFFSET(review_polarity!DD$3,$B$47,0,1,1+$B$46),OFFSET(review_polarity!DG10,0,0,1,1+$B$46))</f>
        <v>-1.5856458267725763E-3</v>
      </c>
      <c r="DF35" s="51">
        <f ca="1">CORREL(OFFSET(review_polarity!DE$3,$B$47,0,1,1+$B$46),OFFSET(review_polarity!DH10,0,0,1,1+$B$46))</f>
        <v>1.9756472644040575E-2</v>
      </c>
      <c r="DG35" s="51">
        <f ca="1">CORREL(OFFSET(review_polarity!DF$3,$B$47,0,1,1+$B$46),OFFSET(review_polarity!DI10,0,0,1,1+$B$46))</f>
        <v>1.5653652436572745E-3</v>
      </c>
      <c r="DH35" s="51">
        <f ca="1">CORREL(OFFSET(review_polarity!DG$3,$B$47,0,1,1+$B$46),OFFSET(review_polarity!DJ10,0,0,1,1+$B$46))</f>
        <v>2.2777009705571078E-2</v>
      </c>
      <c r="DI35" s="51" t="e">
        <f ca="1">CORREL(OFFSET(review_polarity!DH$3,$B$47,0,1,1+$B$46),OFFSET(review_polarity!DK10,0,0,1,1+$B$46))</f>
        <v>#DIV/0!</v>
      </c>
      <c r="DJ35" s="51" t="e">
        <f ca="1">CORREL(OFFSET(review_polarity!DI$3,$B$47,0,1,1+$B$46),OFFSET(review_polarity!DL10,0,0,1,1+$B$46))</f>
        <v>#DIV/0!</v>
      </c>
      <c r="DK35" s="51" t="e">
        <f ca="1">CORREL(OFFSET(review_polarity!DJ$3,$B$47,0,1,1+$B$46),OFFSET(review_polarity!DM10,0,0,1,1+$B$46))</f>
        <v>#DIV/0!</v>
      </c>
      <c r="DL35" s="51" t="e">
        <f ca="1">CORREL(OFFSET(review_polarity!DK$3,$B$47,0,1,1+$B$46),OFFSET(review_polarity!DN10,0,0,1,1+$B$46))</f>
        <v>#DIV/0!</v>
      </c>
      <c r="DM35" s="51" t="e">
        <f ca="1">CORREL(OFFSET(review_polarity!DL$3,$B$47,0,1,1+$B$46),OFFSET(review_polarity!DO10,0,0,1,1+$B$46))</f>
        <v>#DIV/0!</v>
      </c>
      <c r="DN35" s="51" t="e">
        <f ca="1">CORREL(OFFSET(review_polarity!DM$3,$B$47,0,1,1+$B$46),OFFSET(review_polarity!DP10,0,0,1,1+$B$46))</f>
        <v>#DIV/0!</v>
      </c>
      <c r="DO35" s="51" t="e">
        <f ca="1">CORREL(OFFSET(review_polarity!DN$3,$B$47,0,1,1+$B$46),OFFSET(review_polarity!DQ10,0,0,1,1+$B$46))</f>
        <v>#DIV/0!</v>
      </c>
      <c r="DP35" s="51" t="e">
        <f ca="1">CORREL(OFFSET(review_polarity!DO$3,$B$47,0,1,1+$B$46),OFFSET(review_polarity!DR10,0,0,1,1+$B$46))</f>
        <v>#DIV/0!</v>
      </c>
      <c r="DQ35" s="51" t="e">
        <f ca="1">CORREL(OFFSET(review_polarity!DP$3,$B$47,0,1,1+$B$46),OFFSET(review_polarity!DS10,0,0,1,1+$B$46))</f>
        <v>#DIV/0!</v>
      </c>
      <c r="DR35" s="51" t="e">
        <f ca="1">CORREL(OFFSET(review_polarity!DQ$3,$B$47,0,1,1+$B$46),OFFSET(review_polarity!DT10,0,0,1,1+$B$46))</f>
        <v>#DIV/0!</v>
      </c>
      <c r="DS35" s="51" t="e">
        <f ca="1">CORREL(OFFSET(review_polarity!DR$3,$B$47,0,1,1+$B$46),OFFSET(review_polarity!DU10,0,0,1,1+$B$46))</f>
        <v>#DIV/0!</v>
      </c>
      <c r="DT35" s="51" t="e">
        <f ca="1">CORREL(OFFSET(review_polarity!DS$3,$B$47,0,1,1+$B$46),OFFSET(review_polarity!DV10,0,0,1,1+$B$46))</f>
        <v>#DIV/0!</v>
      </c>
      <c r="DU35" s="51" t="e">
        <f ca="1">CORREL(OFFSET(review_polarity!DT$3,$B$47,0,1,1+$B$46),OFFSET(review_polarity!DW10,0,0,1,1+$B$46))</f>
        <v>#DIV/0!</v>
      </c>
      <c r="DV35" s="51" t="e">
        <f ca="1">CORREL(OFFSET(review_polarity!DU$3,$B$47,0,1,1+$B$46),OFFSET(review_polarity!DX10,0,0,1,1+$B$46))</f>
        <v>#DIV/0!</v>
      </c>
      <c r="DW35" s="51" t="e">
        <f ca="1">CORREL(OFFSET(review_polarity!DV$3,$B$47,0,1,1+$B$46),OFFSET(review_polarity!DY10,0,0,1,1+$B$46))</f>
        <v>#DIV/0!</v>
      </c>
      <c r="DX35" s="51" t="e">
        <f ca="1">CORREL(OFFSET(review_polarity!DW$3,$B$47,0,1,1+$B$46),OFFSET(review_polarity!DZ10,0,0,1,1+$B$46))</f>
        <v>#DIV/0!</v>
      </c>
      <c r="DY35" s="51" t="e">
        <f ca="1">CORREL(OFFSET(review_polarity!DX$3,$B$47,0,1,1+$B$46),OFFSET(review_polarity!EA10,0,0,1,1+$B$46))</f>
        <v>#DIV/0!</v>
      </c>
      <c r="DZ35" s="51" t="e">
        <f ca="1">CORREL(OFFSET(review_polarity!DY$3,$B$47,0,1,1+$B$46),OFFSET(review_polarity!EB10,0,0,1,1+$B$46))</f>
        <v>#DIV/0!</v>
      </c>
      <c r="EA35" s="51" t="e">
        <f ca="1">CORREL(OFFSET(review_polarity!DZ$3,$B$47,0,1,1+$B$46),OFFSET(review_polarity!EC10,0,0,1,1+$B$46))</f>
        <v>#DIV/0!</v>
      </c>
      <c r="EB35" s="51">
        <f ca="1">CORREL(OFFSET(review_polarity!EA$3,$B$47,0,1,1+$B$46),OFFSET(review_polarity!ED10,0,0,1,1+$B$46))</f>
        <v>0.14067591329733492</v>
      </c>
      <c r="EC35" s="51">
        <f ca="1">CORREL(OFFSET(review_polarity!EB$3,$B$47,0,1,1+$B$46),OFFSET(review_polarity!EE10,0,0,1,1+$B$46))</f>
        <v>0.14811799213786614</v>
      </c>
      <c r="ED35" s="51">
        <f ca="1">CORREL(OFFSET(review_polarity!EC$3,$B$47,0,1,1+$B$46),OFFSET(review_polarity!EF10,0,0,1,1+$B$46))</f>
        <v>0.17034306381322475</v>
      </c>
      <c r="EE35" s="51">
        <f ca="1">CORREL(OFFSET(review_polarity!ED$3,$B$47,0,1,1+$B$46),OFFSET(review_polarity!EG10,0,0,1,1+$B$46))</f>
        <v>0.18966976889199913</v>
      </c>
      <c r="EF35" s="51">
        <f ca="1">CORREL(OFFSET(review_polarity!EE$3,$B$47,0,1,1+$B$46),OFFSET(review_polarity!EH10,0,0,1,1+$B$46))</f>
        <v>0.17576228343054909</v>
      </c>
      <c r="EG35" s="51">
        <f ca="1">CORREL(OFFSET(review_polarity!EF$3,$B$47,0,1,1+$B$46),OFFSET(review_polarity!EI10,0,0,1,1+$B$46))</f>
        <v>0.27925825134001958</v>
      </c>
      <c r="EH35" s="51">
        <f ca="1">CORREL(OFFSET(review_polarity!EG$3,$B$47,0,1,1+$B$46),OFFSET(review_polarity!EJ10,0,0,1,1+$B$46))</f>
        <v>0.31818294562386912</v>
      </c>
      <c r="EI35" s="51">
        <f ca="1">CORREL(OFFSET(review_polarity!EH$3,$B$47,0,1,1+$B$46),OFFSET(review_polarity!EK10,0,0,1,1+$B$46))</f>
        <v>0.3678035995067459</v>
      </c>
      <c r="EJ35" s="51">
        <f ca="1">CORREL(OFFSET(review_polarity!EI$3,$B$47,0,1,1+$B$46),OFFSET(review_polarity!EL10,0,0,1,1+$B$46))</f>
        <v>0.27028132778084335</v>
      </c>
      <c r="EK35" s="51">
        <f ca="1">CORREL(OFFSET(review_polarity!EJ$3,$B$47,0,1,1+$B$46),OFFSET(review_polarity!EM10,0,0,1,1+$B$46))</f>
        <v>0.28764283337373636</v>
      </c>
      <c r="EL35" s="51">
        <f ca="1">CORREL(OFFSET(review_polarity!EK$3,$B$47,0,1,1+$B$46),OFFSET(review_polarity!EN10,0,0,1,1+$B$46))</f>
        <v>0.29099871553437451</v>
      </c>
      <c r="EM35" s="51">
        <f ca="1">CORREL(OFFSET(review_polarity!EL$3,$B$47,0,1,1+$B$46),OFFSET(review_polarity!EO10,0,0,1,1+$B$46))</f>
        <v>0.38473427868049659</v>
      </c>
      <c r="EN35" s="51">
        <f ca="1">CORREL(OFFSET(review_polarity!EM$3,$B$47,0,1,1+$B$46),OFFSET(review_polarity!EP10,0,0,1,1+$B$46))</f>
        <v>0.32347858168373278</v>
      </c>
      <c r="EO35" s="51">
        <f ca="1">CORREL(OFFSET(review_polarity!EN$3,$B$47,0,1,1+$B$46),OFFSET(review_polarity!EQ10,0,0,1,1+$B$46))</f>
        <v>0.27884656761451293</v>
      </c>
      <c r="EP35" s="51">
        <f ca="1">CORREL(OFFSET(review_polarity!EO$3,$B$47,0,1,1+$B$46),OFFSET(review_polarity!ER10,0,0,1,1+$B$46))</f>
        <v>0.28628865601080417</v>
      </c>
      <c r="EQ35" s="51">
        <f ca="1">CORREL(OFFSET(review_polarity!EP$3,$B$47,0,1,1+$B$46),OFFSET(review_polarity!ES10,0,0,1,1+$B$46))</f>
        <v>0.16308729528537499</v>
      </c>
      <c r="ER35" s="51">
        <f ca="1">CORREL(OFFSET(review_polarity!EQ$3,$B$47,0,1,1+$B$46),OFFSET(review_polarity!ET10,0,0,1,1+$B$46))</f>
        <v>0.13995888520339839</v>
      </c>
      <c r="ES35" s="51">
        <f ca="1">CORREL(OFFSET(review_polarity!ER$3,$B$47,0,1,1+$B$46),OFFSET(review_polarity!EU10,0,0,1,1+$B$46))</f>
        <v>0.12144691988224458</v>
      </c>
      <c r="ET35" s="51">
        <f ca="1">CORREL(OFFSET(review_polarity!ES$3,$B$47,0,1,1+$B$46),OFFSET(review_polarity!EV10,0,0,1,1+$B$46))</f>
        <v>0.12802154194557941</v>
      </c>
      <c r="EU35" s="51">
        <f ca="1">CORREL(OFFSET(review_polarity!ET$3,$B$47,0,1,1+$B$46),OFFSET(review_polarity!EW10,0,0,1,1+$B$46))</f>
        <v>0.1405655772511927</v>
      </c>
      <c r="EV35" s="51" t="e">
        <f ca="1">CORREL(OFFSET(review_polarity!EU$3,$B$47,0,1,1+$B$46),OFFSET(review_polarity!EX10,0,0,1,1+$B$46))</f>
        <v>#DIV/0!</v>
      </c>
      <c r="EW35" s="51" t="e">
        <f ca="1">CORREL(OFFSET(review_polarity!EV$3,$B$47,0,1,1+$B$46),OFFSET(review_polarity!EY10,0,0,1,1+$B$46))</f>
        <v>#DIV/0!</v>
      </c>
      <c r="EX35" s="51" t="e">
        <f ca="1">CORREL(OFFSET(review_polarity!EW$3,$B$47,0,1,1+$B$46),OFFSET(review_polarity!EZ10,0,0,1,1+$B$46))</f>
        <v>#DIV/0!</v>
      </c>
      <c r="EY35" s="51" t="e">
        <f ca="1">CORREL(OFFSET(review_polarity!EX$3,$B$47,0,1,1+$B$46),OFFSET(review_polarity!FA10,0,0,1,1+$B$46))</f>
        <v>#DIV/0!</v>
      </c>
      <c r="EZ35" s="51" t="e">
        <f ca="1">CORREL(OFFSET(review_polarity!EY$3,$B$47,0,1,1+$B$46),OFFSET(review_polarity!FB10,0,0,1,1+$B$46))</f>
        <v>#DIV/0!</v>
      </c>
      <c r="FA35" s="51" t="e">
        <f ca="1">CORREL(OFFSET(review_polarity!EZ$3,$B$47,0,1,1+$B$46),OFFSET(review_polarity!FC10,0,0,1,1+$B$46))</f>
        <v>#DIV/0!</v>
      </c>
      <c r="FB35" s="51" t="e">
        <f ca="1">CORREL(OFFSET(review_polarity!FA$3,$B$47,0,1,1+$B$46),OFFSET(review_polarity!FD10,0,0,1,1+$B$46))</f>
        <v>#DIV/0!</v>
      </c>
      <c r="FC35" s="51" t="e">
        <f ca="1">CORREL(OFFSET(review_polarity!FB$3,$B$47,0,1,1+$B$46),OFFSET(review_polarity!FE10,0,0,1,1+$B$46))</f>
        <v>#DIV/0!</v>
      </c>
      <c r="FD35" s="51" t="e">
        <f ca="1">CORREL(OFFSET(review_polarity!FC$3,$B$47,0,1,1+$B$46),OFFSET(review_polarity!FF10,0,0,1,1+$B$46))</f>
        <v>#DIV/0!</v>
      </c>
      <c r="FE35" s="51" t="e">
        <f ca="1">CORREL(OFFSET(review_polarity!FD$3,$B$47,0,1,1+$B$46),OFFSET(review_polarity!FG10,0,0,1,1+$B$46))</f>
        <v>#DIV/0!</v>
      </c>
      <c r="FF35" s="51" t="e">
        <f ca="1">CORREL(OFFSET(review_polarity!FE$3,$B$47,0,1,1+$B$46),OFFSET(review_polarity!FH10,0,0,1,1+$B$46))</f>
        <v>#DIV/0!</v>
      </c>
      <c r="FG35" s="51" t="e">
        <f ca="1">CORREL(OFFSET(review_polarity!FF$3,$B$47,0,1,1+$B$46),OFFSET(review_polarity!FI10,0,0,1,1+$B$46))</f>
        <v>#DIV/0!</v>
      </c>
      <c r="FH35" s="51" t="e">
        <f ca="1">CORREL(OFFSET(review_polarity!FG$3,$B$47,0,1,1+$B$46),OFFSET(review_polarity!FJ10,0,0,1,1+$B$46))</f>
        <v>#DIV/0!</v>
      </c>
      <c r="FI35" s="51" t="e">
        <f ca="1">CORREL(OFFSET(review_polarity!FH$3,$B$47,0,1,1+$B$46),OFFSET(review_polarity!FK10,0,0,1,1+$B$46))</f>
        <v>#DIV/0!</v>
      </c>
      <c r="FJ35" s="51" t="e">
        <f ca="1">CORREL(OFFSET(review_polarity!FI$3,$B$47,0,1,1+$B$46),OFFSET(review_polarity!FL10,0,0,1,1+$B$46))</f>
        <v>#DIV/0!</v>
      </c>
      <c r="FK35" s="51" t="e">
        <f ca="1">CORREL(OFFSET(review_polarity!FJ$3,$B$47,0,1,1+$B$46),OFFSET(review_polarity!FM10,0,0,1,1+$B$46))</f>
        <v>#DIV/0!</v>
      </c>
      <c r="FL35" s="51" t="e">
        <f ca="1">CORREL(OFFSET(review_polarity!FK$3,$B$47,0,1,1+$B$46),OFFSET(review_polarity!FN10,0,0,1,1+$B$46))</f>
        <v>#DIV/0!</v>
      </c>
      <c r="FM35" s="51" t="e">
        <f ca="1">CORREL(OFFSET(review_polarity!FL$3,$B$47,0,1,1+$B$46),OFFSET(review_polarity!FO10,0,0,1,1+$B$46))</f>
        <v>#DIV/0!</v>
      </c>
      <c r="FN35" s="51" t="e">
        <f ca="1">CORREL(OFFSET(review_polarity!FM$3,$B$47,0,1,1+$B$46),OFFSET(review_polarity!FP10,0,0,1,1+$B$46))</f>
        <v>#DIV/0!</v>
      </c>
      <c r="FO35" s="51" t="e">
        <f ca="1">CORREL(OFFSET(review_polarity!FN$3,$B$47,0,1,1+$B$46),OFFSET(review_polarity!FQ10,0,0,1,1+$B$46))</f>
        <v>#DIV/0!</v>
      </c>
      <c r="FP35" s="51" t="e">
        <f ca="1">CORREL(OFFSET(review_polarity!FO$3,$B$47,0,1,1+$B$46),OFFSET(review_polarity!FR10,0,0,1,1+$B$46))</f>
        <v>#DIV/0!</v>
      </c>
      <c r="FQ35" s="51" t="e">
        <f ca="1">CORREL(OFFSET(review_polarity!FP$3,$B$47,0,1,1+$B$46),OFFSET(review_polarity!FS10,0,0,1,1+$B$46))</f>
        <v>#DIV/0!</v>
      </c>
      <c r="FR35" s="51" t="e">
        <f ca="1">CORREL(OFFSET(review_polarity!FQ$3,$B$47,0,1,1+$B$46),OFFSET(review_polarity!FT10,0,0,1,1+$B$46))</f>
        <v>#DIV/0!</v>
      </c>
      <c r="FS35" s="51" t="e">
        <f ca="1">CORREL(OFFSET(review_polarity!FR$3,$B$47,0,1,1+$B$46),OFFSET(review_polarity!FU10,0,0,1,1+$B$46))</f>
        <v>#DIV/0!</v>
      </c>
      <c r="FT35" s="51" t="e">
        <f ca="1">CORREL(OFFSET(review_polarity!FS$3,$B$47,0,1,1+$B$46),OFFSET(review_polarity!FV10,0,0,1,1+$B$46))</f>
        <v>#DIV/0!</v>
      </c>
      <c r="FU35" s="51" t="e">
        <f ca="1">CORREL(OFFSET(review_polarity!FT$3,$B$47,0,1,1+$B$46),OFFSET(review_polarity!FW10,0,0,1,1+$B$46))</f>
        <v>#DIV/0!</v>
      </c>
      <c r="FV35" s="51" t="e">
        <f ca="1">CORREL(OFFSET(review_polarity!FU$3,$B$47,0,1,1+$B$46),OFFSET(review_polarity!FX10,0,0,1,1+$B$46))</f>
        <v>#DIV/0!</v>
      </c>
      <c r="FW35" s="51" t="e">
        <f ca="1">CORREL(OFFSET(review_polarity!FV$3,$B$47,0,1,1+$B$46),OFFSET(review_polarity!FY10,0,0,1,1+$B$46))</f>
        <v>#DIV/0!</v>
      </c>
      <c r="FX35" s="51" t="e">
        <f ca="1">CORREL(OFFSET(review_polarity!FW$3,$B$47,0,1,1+$B$46),OFFSET(review_polarity!FZ10,0,0,1,1+$B$46))</f>
        <v>#DIV/0!</v>
      </c>
      <c r="FY35" s="51">
        <f ca="1">CORREL(OFFSET(review_polarity!FX$3,$B$47,0,1,1+$B$46),OFFSET(review_polarity!GA10,0,0,1,1+$B$46))</f>
        <v>0.53474849693343607</v>
      </c>
      <c r="FZ35" s="51">
        <f ca="1">CORREL(OFFSET(review_polarity!FY$3,$B$47,0,1,1+$B$46),OFFSET(review_polarity!GB10,0,0,1,1+$B$46))</f>
        <v>0.1744602756137433</v>
      </c>
      <c r="GA35" s="51">
        <f ca="1">CORREL(OFFSET(review_polarity!FZ$3,$B$47,0,1,1+$B$46),OFFSET(review_polarity!GC10,0,0,1,1+$B$46))</f>
        <v>4.9366465563938131E-2</v>
      </c>
      <c r="GB35" s="51">
        <f ca="1">CORREL(OFFSET(review_polarity!GA$3,$B$47,0,1,1+$B$46),OFFSET(review_polarity!GD10,0,0,1,1+$B$46))</f>
        <v>9.9059257947047702E-2</v>
      </c>
      <c r="GC35" s="51">
        <f ca="1">CORREL(OFFSET(review_polarity!GB$3,$B$47,0,1,1+$B$46),OFFSET(review_polarity!GE10,0,0,1,1+$B$46))</f>
        <v>0.2956334493466497</v>
      </c>
      <c r="GD35" s="51">
        <f ca="1">CORREL(OFFSET(review_polarity!GC$3,$B$47,0,1,1+$B$46),OFFSET(review_polarity!GF10,0,0,1,1+$B$46))</f>
        <v>0.32458629880638767</v>
      </c>
      <c r="GE35" s="51">
        <f ca="1">CORREL(OFFSET(review_polarity!GD$3,$B$47,0,1,1+$B$46),OFFSET(review_polarity!GG10,0,0,1,1+$B$46))</f>
        <v>0.12719591404701164</v>
      </c>
      <c r="GF35" s="51">
        <f ca="1">CORREL(OFFSET(review_polarity!GE$3,$B$47,0,1,1+$B$46),OFFSET(review_polarity!GH10,0,0,1,1+$B$46))</f>
        <v>0.14882724123851787</v>
      </c>
      <c r="GG35" s="51">
        <f ca="1">CORREL(OFFSET(review_polarity!GF$3,$B$47,0,1,1+$B$46),OFFSET(review_polarity!GI10,0,0,1,1+$B$46))</f>
        <v>0.26773254083976689</v>
      </c>
      <c r="GH35" s="51">
        <f ca="1">CORREL(OFFSET(review_polarity!GG$3,$B$47,0,1,1+$B$46),OFFSET(review_polarity!GJ10,0,0,1,1+$B$46))</f>
        <v>0.35546828400765623</v>
      </c>
      <c r="GI35" s="51">
        <f ca="1">CORREL(OFFSET(review_polarity!GH$3,$B$47,0,1,1+$B$46),OFFSET(review_polarity!GK10,0,0,1,1+$B$46))</f>
        <v>0.35014461176460199</v>
      </c>
      <c r="GJ35" s="51">
        <f ca="1">CORREL(OFFSET(review_polarity!GI$3,$B$47,0,1,1+$B$46),OFFSET(review_polarity!GL10,0,0,1,1+$B$46))</f>
        <v>0.34070375212734394</v>
      </c>
      <c r="GK35" s="51">
        <f ca="1">CORREL(OFFSET(review_polarity!GJ$3,$B$47,0,1,1+$B$46),OFFSET(review_polarity!GM10,0,0,1,1+$B$46))</f>
        <v>0.18842319780737382</v>
      </c>
      <c r="GL35" s="51">
        <f ca="1">CORREL(OFFSET(review_polarity!GK$3,$B$47,0,1,1+$B$46),OFFSET(review_polarity!GN10,0,0,1,1+$B$46))</f>
        <v>0.10348012652722016</v>
      </c>
      <c r="GM35" s="51">
        <f ca="1">CORREL(OFFSET(review_polarity!GL$3,$B$47,0,1,1+$B$46),OFFSET(review_polarity!GO10,0,0,1,1+$B$46))</f>
        <v>-4.308499930952573E-2</v>
      </c>
      <c r="GN35" s="51">
        <f ca="1">CORREL(OFFSET(review_polarity!GM$3,$B$47,0,1,1+$B$46),OFFSET(review_polarity!GP10,0,0,1,1+$B$46))</f>
        <v>-4.55402419964306E-2</v>
      </c>
      <c r="GO35" s="51">
        <f ca="1">CORREL(OFFSET(review_polarity!GN$3,$B$47,0,1,1+$B$46),OFFSET(review_polarity!GQ10,0,0,1,1+$B$46))</f>
        <v>-8.2362762992546884E-2</v>
      </c>
      <c r="GP35" s="51">
        <f ca="1">CORREL(OFFSET(review_polarity!GO$3,$B$47,0,1,1+$B$46),OFFSET(review_polarity!GR10,0,0,1,1+$B$46))</f>
        <v>-0.10212454456867932</v>
      </c>
      <c r="GQ35" s="51">
        <f ca="1">CORREL(OFFSET(review_polarity!GP$3,$B$47,0,1,1+$B$46),OFFSET(review_polarity!GS10,0,0,1,1+$B$46))</f>
        <v>-0.24540358178099042</v>
      </c>
      <c r="GR35" s="51">
        <f ca="1">CORREL(OFFSET(review_polarity!GQ$3,$B$47,0,1,1+$B$46),OFFSET(review_polarity!GT10,0,0,1,1+$B$46))</f>
        <v>-0.42482605953969454</v>
      </c>
      <c r="GS35" s="51">
        <f ca="1">CORREL(OFFSET(review_polarity!GR$3,$B$47,0,1,1+$B$46),OFFSET(review_polarity!GU10,0,0,1,1+$B$46))</f>
        <v>-0.35152480862980373</v>
      </c>
      <c r="GT35" s="51">
        <f ca="1">CORREL(OFFSET(review_polarity!GS$3,$B$47,0,1,1+$B$46),OFFSET(review_polarity!GV10,0,0,1,1+$B$46))</f>
        <v>-0.16784924853415764</v>
      </c>
      <c r="GU35" s="51">
        <f ca="1">CORREL(OFFSET(review_polarity!GT$3,$B$47,0,1,1+$B$46),OFFSET(review_polarity!GW10,0,0,1,1+$B$46))</f>
        <v>-0.15296712566636322</v>
      </c>
      <c r="GV35" s="51">
        <f ca="1">CORREL(OFFSET(review_polarity!GU$3,$B$47,0,1,1+$B$46),OFFSET(review_polarity!GX10,0,0,1,1+$B$46))</f>
        <v>-0.16593833679993522</v>
      </c>
      <c r="GW35" s="51">
        <f ca="1">CORREL(OFFSET(review_polarity!GV$3,$B$47,0,1,1+$B$46),OFFSET(review_polarity!GY10,0,0,1,1+$B$46))</f>
        <v>-0.1309245518161602</v>
      </c>
      <c r="GX35" s="51">
        <f ca="1">CORREL(OFFSET(review_polarity!GW$3,$B$47,0,1,1+$B$46),OFFSET(review_polarity!GZ10,0,0,1,1+$B$46))</f>
        <v>-7.1814446100742294E-2</v>
      </c>
      <c r="GY35" s="51">
        <f ca="1">CORREL(OFFSET(review_polarity!GX$3,$B$47,0,1,1+$B$46),OFFSET(review_polarity!HA10,0,0,1,1+$B$46))</f>
        <v>1.3610246451681081E-2</v>
      </c>
      <c r="GZ35" s="51">
        <f ca="1">CORREL(OFFSET(review_polarity!GY$3,$B$47,0,1,1+$B$46),OFFSET(review_polarity!HB10,0,0,1,1+$B$46))</f>
        <v>-7.9020820809025047E-2</v>
      </c>
      <c r="HA35" s="51">
        <f ca="1">CORREL(OFFSET(review_polarity!GZ$3,$B$47,0,1,1+$B$46),OFFSET(review_polarity!HC10,0,0,1,1+$B$46))</f>
        <v>-7.8143098672749448E-2</v>
      </c>
      <c r="HB35" s="51">
        <f ca="1">CORREL(OFFSET(review_polarity!HA$3,$B$47,0,1,1+$B$46),OFFSET(review_polarity!HD10,0,0,1,1+$B$46))</f>
        <v>0.16964985716578701</v>
      </c>
      <c r="HC35" s="51">
        <f ca="1">CORREL(OFFSET(review_polarity!HB$3,$B$47,0,1,1+$B$46),OFFSET(review_polarity!HE10,0,0,1,1+$B$46))</f>
        <v>5.1579463905376391E-2</v>
      </c>
      <c r="HD35" s="51">
        <f ca="1">CORREL(OFFSET(review_polarity!HC$3,$B$47,0,1,1+$B$46),OFFSET(review_polarity!HF10,0,0,1,1+$B$46))</f>
        <v>-3.0130704477104583E-2</v>
      </c>
      <c r="HE35" s="51">
        <f ca="1">CORREL(OFFSET(review_polarity!HD$3,$B$47,0,1,1+$B$46),OFFSET(review_polarity!HG10,0,0,1,1+$B$46))</f>
        <v>-1.7674848728896192E-3</v>
      </c>
      <c r="HF35" s="51">
        <f ca="1">CORREL(OFFSET(review_polarity!HE$3,$B$47,0,1,1+$B$46),OFFSET(review_polarity!HH10,0,0,1,1+$B$46))</f>
        <v>0.11932868786965505</v>
      </c>
      <c r="HG35" s="51">
        <f ca="1">CORREL(OFFSET(review_polarity!HF$3,$B$47,0,1,1+$B$46),OFFSET(review_polarity!HI10,0,0,1,1+$B$46))</f>
        <v>7.8045281325394442E-2</v>
      </c>
      <c r="HH35" s="51">
        <f ca="1">CORREL(OFFSET(review_polarity!HG$3,$B$47,0,1,1+$B$46),OFFSET(review_polarity!HJ10,0,0,1,1+$B$46))</f>
        <v>4.3231773653656741E-2</v>
      </c>
      <c r="HI35" s="51">
        <f ca="1">CORREL(OFFSET(review_polarity!HH$3,$B$47,0,1,1+$B$46),OFFSET(review_polarity!HK10,0,0,1,1+$B$46))</f>
        <v>-8.8128914533613739E-2</v>
      </c>
      <c r="HJ35" s="51">
        <f ca="1">CORREL(OFFSET(review_polarity!HI$3,$B$47,0,1,1+$B$46),OFFSET(review_polarity!HL10,0,0,1,1+$B$46))</f>
        <v>-7.2418421892068305E-2</v>
      </c>
      <c r="HK35" s="51">
        <f ca="1">CORREL(OFFSET(review_polarity!HJ$3,$B$47,0,1,1+$B$46),OFFSET(review_polarity!HM10,0,0,1,1+$B$46))</f>
        <v>-9.5673427071060357E-2</v>
      </c>
      <c r="HL35" s="51">
        <f ca="1">CORREL(OFFSET(review_polarity!HK$3,$B$47,0,1,1+$B$46),OFFSET(review_polarity!HN10,0,0,1,1+$B$46))</f>
        <v>-0.13618060473056209</v>
      </c>
      <c r="HM35" s="51">
        <f ca="1">CORREL(OFFSET(review_polarity!HL$3,$B$47,0,1,1+$B$46),OFFSET(review_polarity!HO10,0,0,1,1+$B$46))</f>
        <v>-0.30544911253519752</v>
      </c>
      <c r="HN35" s="51">
        <f ca="1">CORREL(OFFSET(review_polarity!HM$3,$B$47,0,1,1+$B$46),OFFSET(review_polarity!HP10,0,0,1,1+$B$46))</f>
        <v>-0.34659308907360986</v>
      </c>
      <c r="HO35" s="51">
        <f ca="1">CORREL(OFFSET(review_polarity!HN$3,$B$47,0,1,1+$B$46),OFFSET(review_polarity!HQ10,0,0,1,1+$B$46))</f>
        <v>-0.32056682584982038</v>
      </c>
      <c r="HP35" s="51">
        <f ca="1">CORREL(OFFSET(review_polarity!HO$3,$B$47,0,1,1+$B$46),OFFSET(review_polarity!HR10,0,0,1,1+$B$46))</f>
        <v>-0.29131382013452151</v>
      </c>
      <c r="HQ35" s="51">
        <f ca="1">CORREL(OFFSET(review_polarity!HP$3,$B$47,0,1,1+$B$46),OFFSET(review_polarity!HS10,0,0,1,1+$B$46))</f>
        <v>-0.20340266816302446</v>
      </c>
      <c r="HR35" s="51">
        <f ca="1">CORREL(OFFSET(review_polarity!HQ$3,$B$47,0,1,1+$B$46),OFFSET(review_polarity!HT10,0,0,1,1+$B$46))</f>
        <v>-0.1005019925419989</v>
      </c>
      <c r="HS35" s="51">
        <f ca="1">CORREL(OFFSET(review_polarity!HR$3,$B$47,0,1,1+$B$46),OFFSET(review_polarity!HU10,0,0,1,1+$B$46))</f>
        <v>-0.11172118798329066</v>
      </c>
      <c r="HT35" s="51">
        <f ca="1">CORREL(OFFSET(review_polarity!HS$3,$B$47,0,1,1+$B$46),OFFSET(review_polarity!HV10,0,0,1,1+$B$46))</f>
        <v>7.9193672429785852E-2</v>
      </c>
      <c r="HU35" s="51">
        <f ca="1">CORREL(OFFSET(review_polarity!HT$3,$B$47,0,1,1+$B$46),OFFSET(review_polarity!HW10,0,0,1,1+$B$46))</f>
        <v>0.13409891870046234</v>
      </c>
      <c r="HV35" s="51">
        <f ca="1">CORREL(OFFSET(review_polarity!HU$3,$B$47,0,1,1+$B$46),OFFSET(review_polarity!HX10,0,0,1,1+$B$46))</f>
        <v>0.1254389250626799</v>
      </c>
      <c r="HW35" s="51">
        <f ca="1">CORREL(OFFSET(review_polarity!HV$3,$B$47,0,1,1+$B$46),OFFSET(review_polarity!HY10,0,0,1,1+$B$46))</f>
        <v>0.10749411176702853</v>
      </c>
      <c r="HX35" s="51">
        <f ca="1">CORREL(OFFSET(review_polarity!HW$3,$B$47,0,1,1+$B$46),OFFSET(review_polarity!HZ10,0,0,1,1+$B$46))</f>
        <v>0.16226509250538163</v>
      </c>
      <c r="HY35" s="51">
        <f ca="1">CORREL(OFFSET(review_polarity!HX$3,$B$47,0,1,1+$B$46),OFFSET(review_polarity!IA10,0,0,1,1+$B$46))</f>
        <v>0.17684794719184735</v>
      </c>
      <c r="HZ35" s="51">
        <f ca="1">CORREL(OFFSET(review_polarity!HY$3,$B$47,0,1,1+$B$46),OFFSET(review_polarity!IB10,0,0,1,1+$B$46))</f>
        <v>0.17523941789331085</v>
      </c>
      <c r="IA35" s="51">
        <f ca="1">CORREL(OFFSET(review_polarity!HZ$3,$B$47,0,1,1+$B$46),OFFSET(review_polarity!IC10,0,0,1,1+$B$46))</f>
        <v>0.15699267745618517</v>
      </c>
      <c r="IB35" s="51">
        <f ca="1">CORREL(OFFSET(review_polarity!IA$3,$B$47,0,1,1+$B$46),OFFSET(review_polarity!ID10,0,0,1,1+$B$46))</f>
        <v>8.2920637248356285E-2</v>
      </c>
      <c r="IC35" s="51">
        <f ca="1">CORREL(OFFSET(review_polarity!IB$3,$B$47,0,1,1+$B$46),OFFSET(review_polarity!IE10,0,0,1,1+$B$46))</f>
        <v>0.14224491924198215</v>
      </c>
      <c r="ID35" s="51">
        <f ca="1">CORREL(OFFSET(review_polarity!IC$3,$B$47,0,1,1+$B$46),OFFSET(review_polarity!IF10,0,0,1,1+$B$46))</f>
        <v>0.10261356469399609</v>
      </c>
      <c r="IE35" s="51">
        <f ca="1">CORREL(OFFSET(review_polarity!ID$3,$B$47,0,1,1+$B$46),OFFSET(review_polarity!IG10,0,0,1,1+$B$46))</f>
        <v>-1.9869606957632454E-2</v>
      </c>
      <c r="IF35" s="51">
        <f ca="1">CORREL(OFFSET(review_polarity!IE$3,$B$47,0,1,1+$B$46),OFFSET(review_polarity!IH10,0,0,1,1+$B$46))</f>
        <v>-0.18559305235336798</v>
      </c>
      <c r="IG35" s="51">
        <f ca="1">CORREL(OFFSET(review_polarity!IF$3,$B$47,0,1,1+$B$46),OFFSET(review_polarity!II10,0,0,1,1+$B$46))</f>
        <v>-0.25937023635875689</v>
      </c>
      <c r="IH35" s="51">
        <f ca="1">CORREL(OFFSET(review_polarity!IG$3,$B$47,0,1,1+$B$46),OFFSET(review_polarity!IJ10,0,0,1,1+$B$46))</f>
        <v>-7.1389399109165641E-2</v>
      </c>
      <c r="II35" s="51">
        <f ca="1">CORREL(OFFSET(review_polarity!IH$3,$B$47,0,1,1+$B$46),OFFSET(review_polarity!IK10,0,0,1,1+$B$46))</f>
        <v>-0.17204134527619569</v>
      </c>
      <c r="IJ35" s="51">
        <f ca="1">CORREL(OFFSET(review_polarity!II$3,$B$47,0,1,1+$B$46),OFFSET(review_polarity!IL10,0,0,1,1+$B$46))</f>
        <v>-0.11153086962378109</v>
      </c>
      <c r="IK35" s="51">
        <f ca="1">CORREL(OFFSET(review_polarity!IJ$3,$B$47,0,1,1+$B$46),OFFSET(review_polarity!IM10,0,0,1,1+$B$46))</f>
        <v>-1.6755114067885386E-3</v>
      </c>
      <c r="IL35" s="51">
        <f ca="1">CORREL(OFFSET(review_polarity!IK$3,$B$47,0,1,1+$B$46),OFFSET(review_polarity!IN10,0,0,1,1+$B$46))</f>
        <v>0.10400223515744024</v>
      </c>
      <c r="IM35" s="51">
        <f ca="1">CORREL(OFFSET(review_polarity!IL$3,$B$47,0,1,1+$B$46),OFFSET(review_polarity!IO10,0,0,1,1+$B$46))</f>
        <v>0.17619000764868167</v>
      </c>
      <c r="IN35" s="51">
        <f ca="1">CORREL(OFFSET(review_polarity!IM$3,$B$47,0,1,1+$B$46),OFFSET(review_polarity!IP10,0,0,1,1+$B$46))</f>
        <v>0.12331144174285438</v>
      </c>
      <c r="IO35" s="51">
        <f ca="1">CORREL(OFFSET(review_polarity!IN$3,$B$47,0,1,1+$B$46),OFFSET(review_polarity!IQ10,0,0,1,1+$B$46))</f>
        <v>0.19556863104072494</v>
      </c>
      <c r="IP35" s="51">
        <f ca="1">CORREL(OFFSET(review_polarity!IO$3,$B$47,0,1,1+$B$46),OFFSET(review_polarity!IR10,0,0,1,1+$B$46))</f>
        <v>0.2365931720367638</v>
      </c>
      <c r="IQ35" s="51">
        <f ca="1">CORREL(OFFSET(review_polarity!IP$3,$B$47,0,1,1+$B$46),OFFSET(review_polarity!IS10,0,0,1,1+$B$46))</f>
        <v>0.30716113859995325</v>
      </c>
      <c r="IR35" s="51">
        <f ca="1">CORREL(OFFSET(review_polarity!IQ$3,$B$47,0,1,1+$B$46),OFFSET(review_polarity!IT10,0,0,1,1+$B$46))</f>
        <v>0.3479186071269304</v>
      </c>
      <c r="IS35" s="51">
        <f ca="1">CORREL(OFFSET(review_polarity!IR$3,$B$47,0,1,1+$B$46),OFFSET(review_polarity!IU10,0,0,1,1+$B$46))</f>
        <v>0.34825766601658564</v>
      </c>
      <c r="IT35" s="51">
        <f ca="1">CORREL(OFFSET(review_polarity!IS$3,$B$47,0,1,1+$B$46),OFFSET(review_polarity!IV10,0,0,1,1+$B$46))</f>
        <v>0.33789421149771243</v>
      </c>
      <c r="IU35" s="51">
        <f ca="1">CORREL(OFFSET(review_polarity!IT$3,$B$47,0,1,1+$B$46),OFFSET(review_polarity!IW10,0,0,1,1+$B$46))</f>
        <v>0.49162853463621536</v>
      </c>
      <c r="IV35" s="51">
        <f ca="1">CORREL(OFFSET(review_polarity!IU$3,$B$47,0,1,1+$B$46),OFFSET(review_polarity!IX10,0,0,1,1+$B$46))</f>
        <v>0.54607110069950915</v>
      </c>
      <c r="IW35" s="51">
        <f ca="1">CORREL(OFFSET(review_polarity!IV$3,$B$47,0,1,1+$B$46),OFFSET(review_polarity!IY10,0,0,1,1+$B$46))</f>
        <v>0.59602596311933198</v>
      </c>
      <c r="IX35" s="51">
        <f ca="1">CORREL(OFFSET(review_polarity!IW$3,$B$47,0,1,1+$B$46),OFFSET(review_polarity!IZ10,0,0,1,1+$B$46))</f>
        <v>0.59734384582956856</v>
      </c>
      <c r="IY35" s="51">
        <f ca="1">CORREL(OFFSET(review_polarity!IX$3,$B$47,0,1,1+$B$46),OFFSET(review_polarity!JA10,0,0,1,1+$B$46))</f>
        <v>0.59940610660642579</v>
      </c>
      <c r="IZ35" s="51">
        <f ca="1">CORREL(OFFSET(review_polarity!IY$3,$B$47,0,1,1+$B$46),OFFSET(review_polarity!JB10,0,0,1,1+$B$46))</f>
        <v>0.54594149632226474</v>
      </c>
      <c r="JA35" s="51">
        <f ca="1">CORREL(OFFSET(review_polarity!IZ$3,$B$47,0,1,1+$B$46),OFFSET(review_polarity!JC10,0,0,1,1+$B$46))</f>
        <v>0.55915552510763467</v>
      </c>
      <c r="JB35" s="51">
        <f ca="1">CORREL(OFFSET(review_polarity!JA$3,$B$47,0,1,1+$B$46),OFFSET(review_polarity!JD10,0,0,1,1+$B$46))</f>
        <v>0.39441512611224311</v>
      </c>
      <c r="JC35" s="51">
        <f ca="1">CORREL(OFFSET(review_polarity!JB$3,$B$47,0,1,1+$B$46),OFFSET(review_polarity!JE10,0,0,1,1+$B$46))</f>
        <v>0.46105721466837674</v>
      </c>
      <c r="JD35" s="51">
        <f ca="1">CORREL(OFFSET(review_polarity!JC$3,$B$47,0,1,1+$B$46),OFFSET(review_polarity!JF10,0,0,1,1+$B$46))</f>
        <v>0.31075986819619772</v>
      </c>
      <c r="JE35" s="51">
        <f ca="1">CORREL(OFFSET(review_polarity!JD$3,$B$47,0,1,1+$B$46),OFFSET(review_polarity!JG10,0,0,1,1+$B$46))</f>
        <v>0.30971837874974134</v>
      </c>
      <c r="JF35" s="51">
        <f ca="1">CORREL(OFFSET(review_polarity!JE$3,$B$47,0,1,1+$B$46),OFFSET(review_polarity!JH10,0,0,1,1+$B$46))</f>
        <v>0.15655252709079087</v>
      </c>
      <c r="JG35" s="51">
        <f ca="1">CORREL(OFFSET(review_polarity!JF$3,$B$47,0,1,1+$B$46),OFFSET(review_polarity!JI10,0,0,1,1+$B$46))</f>
        <v>0.16393210216568346</v>
      </c>
      <c r="JH35" s="51">
        <f ca="1">CORREL(OFFSET(review_polarity!JG$3,$B$47,0,1,1+$B$46),OFFSET(review_polarity!JJ10,0,0,1,1+$B$46))</f>
        <v>0.10722457710229938</v>
      </c>
      <c r="JI35" s="51">
        <f ca="1">CORREL(OFFSET(review_polarity!JH$3,$B$47,0,1,1+$B$46),OFFSET(review_polarity!JK10,0,0,1,1+$B$46))</f>
        <v>0.13558019343815442</v>
      </c>
      <c r="JJ35" s="51">
        <f ca="1">CORREL(OFFSET(review_polarity!JI$3,$B$47,0,1,1+$B$46),OFFSET(review_polarity!JL10,0,0,1,1+$B$46))</f>
        <v>-0.11568584623313159</v>
      </c>
      <c r="JK35" s="51">
        <f ca="1">CORREL(OFFSET(review_polarity!JJ$3,$B$47,0,1,1+$B$46),OFFSET(review_polarity!JM10,0,0,1,1+$B$46))</f>
        <v>-0.11913927596565049</v>
      </c>
      <c r="JL35" s="51">
        <f ca="1">CORREL(OFFSET(review_polarity!JK$3,$B$47,0,1,1+$B$46),OFFSET(review_polarity!JN10,0,0,1,1+$B$46))</f>
        <v>-0.11319427663739313</v>
      </c>
      <c r="JM35" s="51">
        <f ca="1">CORREL(OFFSET(review_polarity!JL$3,$B$47,0,1,1+$B$46),OFFSET(review_polarity!JO10,0,0,1,1+$B$46))</f>
        <v>-9.7004650500428558E-2</v>
      </c>
      <c r="JN35" s="51">
        <f ca="1">CORREL(OFFSET(review_polarity!JM$3,$B$47,0,1,1+$B$46),OFFSET(review_polarity!JP10,0,0,1,1+$B$46))</f>
        <v>-0.11910230404562339</v>
      </c>
      <c r="JO35" s="51">
        <f ca="1">CORREL(OFFSET(review_polarity!JN$3,$B$47,0,1,1+$B$46),OFFSET(review_polarity!JQ10,0,0,1,1+$B$46))</f>
        <v>-1.1395750240138657E-2</v>
      </c>
      <c r="JP35" s="51">
        <f ca="1">CORREL(OFFSET(review_polarity!JO$3,$B$47,0,1,1+$B$46),OFFSET(review_polarity!JR10,0,0,1,1+$B$46))</f>
        <v>1.329162342526299E-2</v>
      </c>
      <c r="JQ35" s="51">
        <f ca="1">CORREL(OFFSET(review_polarity!JP$3,$B$47,0,1,1+$B$46),OFFSET(review_polarity!JS10,0,0,1,1+$B$46))</f>
        <v>0.33882238567139716</v>
      </c>
      <c r="JR35" s="51">
        <f ca="1">CORREL(OFFSET(review_polarity!JQ$3,$B$47,0,1,1+$B$46),OFFSET(review_polarity!JT10,0,0,1,1+$B$46))</f>
        <v>0.25036491267667682</v>
      </c>
      <c r="JS35" s="51">
        <f ca="1">CORREL(OFFSET(review_polarity!JR$3,$B$47,0,1,1+$B$46),OFFSET(review_polarity!JU10,0,0,1,1+$B$46))</f>
        <v>0.21085077294076507</v>
      </c>
      <c r="JT35" s="51">
        <f ca="1">CORREL(OFFSET(review_polarity!JS$3,$B$47,0,1,1+$B$46),OFFSET(review_polarity!JV10,0,0,1,1+$B$46))</f>
        <v>0.20490525138545265</v>
      </c>
      <c r="JU35" s="51">
        <f ca="1">CORREL(OFFSET(review_polarity!JT$3,$B$47,0,1,1+$B$46),OFFSET(review_polarity!JW10,0,0,1,1+$B$46))</f>
        <v>0.17902998063030867</v>
      </c>
      <c r="JV35" s="51">
        <f ca="1">CORREL(OFFSET(review_polarity!JU$3,$B$47,0,1,1+$B$46),OFFSET(review_polarity!JX10,0,0,1,1+$B$46))</f>
        <v>5.2797614172308605E-2</v>
      </c>
      <c r="JW35" s="51">
        <f ca="1">CORREL(OFFSET(review_polarity!JV$3,$B$47,0,1,1+$B$46),OFFSET(review_polarity!JY10,0,0,1,1+$B$46))</f>
        <v>0.11423496843542051</v>
      </c>
      <c r="JX35" s="51">
        <f ca="1">CORREL(OFFSET(review_polarity!JW$3,$B$47,0,1,1+$B$46),OFFSET(review_polarity!JZ10,0,0,1,1+$B$46))</f>
        <v>-3.6588601597064012E-3</v>
      </c>
      <c r="JY35" s="51">
        <f ca="1">CORREL(OFFSET(review_polarity!JX$3,$B$47,0,1,1+$B$46),OFFSET(review_polarity!KA10,0,0,1,1+$B$46))</f>
        <v>0.13638669467730274</v>
      </c>
      <c r="JZ35" s="51">
        <f ca="1">CORREL(OFFSET(review_polarity!JY$3,$B$47,0,1,1+$B$46),OFFSET(review_polarity!KB10,0,0,1,1+$B$46))</f>
        <v>0.13046788726413944</v>
      </c>
      <c r="KA35" s="51">
        <f ca="1">CORREL(OFFSET(review_polarity!JZ$3,$B$47,0,1,1+$B$46),OFFSET(review_polarity!KC10,0,0,1,1+$B$46))</f>
        <v>0.15539800139113744</v>
      </c>
      <c r="KB35" s="51">
        <f ca="1">CORREL(OFFSET(review_polarity!KA$3,$B$47,0,1,1+$B$46),OFFSET(review_polarity!KD10,0,0,1,1+$B$46))</f>
        <v>-9.7931014658876131E-2</v>
      </c>
      <c r="KC35" s="51">
        <f ca="1">CORREL(OFFSET(review_polarity!KB$3,$B$47,0,1,1+$B$46),OFFSET(review_polarity!KE10,0,0,1,1+$B$46))</f>
        <v>-4.6259609635313031E-2</v>
      </c>
      <c r="KD35" s="51">
        <f ca="1">CORREL(OFFSET(review_polarity!KC$3,$B$47,0,1,1+$B$46),OFFSET(review_polarity!KF10,0,0,1,1+$B$46))</f>
        <v>-0.14580602784596938</v>
      </c>
      <c r="KE35" s="51">
        <f ca="1">CORREL(OFFSET(review_polarity!KD$3,$B$47,0,1,1+$B$46),OFFSET(review_polarity!KG10,0,0,1,1+$B$46))</f>
        <v>-5.8546385595219741E-2</v>
      </c>
      <c r="KF35" s="51">
        <f ca="1">CORREL(OFFSET(review_polarity!KE$3,$B$47,0,1,1+$B$46),OFFSET(review_polarity!KH10,0,0,1,1+$B$46))</f>
        <v>-4.7540879801788741E-2</v>
      </c>
      <c r="KG35" s="51">
        <f ca="1">CORREL(OFFSET(review_polarity!KF$3,$B$47,0,1,1+$B$46),OFFSET(review_polarity!KI10,0,0,1,1+$B$46))</f>
        <v>-3.4449554513255987E-2</v>
      </c>
      <c r="KH35" s="51">
        <f ca="1">CORREL(OFFSET(review_polarity!KG$3,$B$47,0,1,1+$B$46),OFFSET(review_polarity!KJ10,0,0,1,1+$B$46))</f>
        <v>-7.8590508382536325E-2</v>
      </c>
      <c r="KI35" s="51">
        <f ca="1">CORREL(OFFSET(review_polarity!KH$3,$B$47,0,1,1+$B$46),OFFSET(review_polarity!KK10,0,0,1,1+$B$46))</f>
        <v>-0.13615559091765544</v>
      </c>
      <c r="KJ35" s="51">
        <f ca="1">CORREL(OFFSET(review_polarity!KI$3,$B$47,0,1,1+$B$46),OFFSET(review_polarity!KL10,0,0,1,1+$B$46))</f>
        <v>-0.40084959663203079</v>
      </c>
      <c r="KK35" s="51">
        <f ca="1">CORREL(OFFSET(review_polarity!KJ$3,$B$47,0,1,1+$B$46),OFFSET(review_polarity!KM10,0,0,1,1+$B$46))</f>
        <v>-0.41293455689553654</v>
      </c>
      <c r="KL35" s="51">
        <f ca="1">CORREL(OFFSET(review_polarity!KK$3,$B$47,0,1,1+$B$46),OFFSET(review_polarity!KN10,0,0,1,1+$B$46))</f>
        <v>-0.36119097594175859</v>
      </c>
      <c r="KM35" s="51">
        <f ca="1">CORREL(OFFSET(review_polarity!KL$3,$B$47,0,1,1+$B$46),OFFSET(review_polarity!KO10,0,0,1,1+$B$46))</f>
        <v>-0.35090153407825853</v>
      </c>
      <c r="KN35" s="51">
        <f ca="1">CORREL(OFFSET(review_polarity!KM$3,$B$47,0,1,1+$B$46),OFFSET(review_polarity!KP10,0,0,1,1+$B$46))</f>
        <v>-0.32825453465587973</v>
      </c>
      <c r="KO35" s="51">
        <f ca="1">CORREL(OFFSET(review_polarity!KN$3,$B$47,0,1,1+$B$46),OFFSET(review_polarity!KQ10,0,0,1,1+$B$46))</f>
        <v>-0.35215949428902837</v>
      </c>
      <c r="KP35" s="51">
        <f ca="1">CORREL(OFFSET(review_polarity!KO$3,$B$47,0,1,1+$B$46),OFFSET(review_polarity!KR10,0,0,1,1+$B$46))</f>
        <v>-0.19938722167349215</v>
      </c>
      <c r="KQ35" s="51">
        <f ca="1">CORREL(OFFSET(review_polarity!KP$3,$B$47,0,1,1+$B$46),OFFSET(review_polarity!KS10,0,0,1,1+$B$46))</f>
        <v>-5.7871941308621229E-2</v>
      </c>
      <c r="KR35" s="51">
        <f ca="1">CORREL(OFFSET(review_polarity!KQ$3,$B$47,0,1,1+$B$46),OFFSET(review_polarity!KT10,0,0,1,1+$B$46))</f>
        <v>-0.10758783267948635</v>
      </c>
      <c r="KS35" s="51">
        <f ca="1">CORREL(OFFSET(review_polarity!KR$3,$B$47,0,1,1+$B$46),OFFSET(review_polarity!KU10,0,0,1,1+$B$46))</f>
        <v>-8.0467491659439658E-2</v>
      </c>
      <c r="KT35" s="51">
        <f ca="1">CORREL(OFFSET(review_polarity!KS$3,$B$47,0,1,1+$B$46),OFFSET(review_polarity!KV10,0,0,1,1+$B$46))</f>
        <v>-0.17966745375212734</v>
      </c>
      <c r="KU35" s="51">
        <f ca="1">CORREL(OFFSET(review_polarity!KT$3,$B$47,0,1,1+$B$46),OFFSET(review_polarity!KW10,0,0,1,1+$B$46))</f>
        <v>-0.20732532079332947</v>
      </c>
      <c r="KV35" s="51">
        <f ca="1">CORREL(OFFSET(review_polarity!KU$3,$B$47,0,1,1+$B$46),OFFSET(review_polarity!KX10,0,0,1,1+$B$46))</f>
        <v>-0.3511905946763082</v>
      </c>
      <c r="KW35" s="51">
        <f ca="1">CORREL(OFFSET(review_polarity!KV$3,$B$47,0,1,1+$B$46),OFFSET(review_polarity!KY10,0,0,1,1+$B$46))</f>
        <v>-0.2156108606826834</v>
      </c>
      <c r="KX35" s="51">
        <f ca="1">CORREL(OFFSET(review_polarity!KW$3,$B$47,0,1,1+$B$46),OFFSET(review_polarity!KZ10,0,0,1,1+$B$46))</f>
        <v>-0.17866396920555783</v>
      </c>
      <c r="KY35" s="51">
        <f ca="1">CORREL(OFFSET(review_polarity!KX$3,$B$47,0,1,1+$B$46),OFFSET(review_polarity!LA10,0,0,1,1+$B$46))</f>
        <v>4.5937623734086438E-3</v>
      </c>
      <c r="KZ35" s="51">
        <f ca="1">CORREL(OFFSET(review_polarity!KY$3,$B$47,0,1,1+$B$46),OFFSET(review_polarity!LB10,0,0,1,1+$B$46))</f>
        <v>-6.7646642414461527E-2</v>
      </c>
      <c r="LA35" s="51">
        <f ca="1">CORREL(OFFSET(review_polarity!KZ$3,$B$47,0,1,1+$B$46),OFFSET(review_polarity!LC10,0,0,1,1+$B$46))</f>
        <v>-8.2935595097564069E-2</v>
      </c>
      <c r="LB35" s="51">
        <f ca="1">CORREL(OFFSET(review_polarity!LA$3,$B$47,0,1,1+$B$46),OFFSET(review_polarity!LD10,0,0,1,1+$B$46))</f>
        <v>2.042455807423163E-2</v>
      </c>
      <c r="LC35" s="51">
        <f ca="1">CORREL(OFFSET(review_polarity!LB$3,$B$47,0,1,1+$B$46),OFFSET(review_polarity!LE10,0,0,1,1+$B$46))</f>
        <v>9.4686850691192828E-2</v>
      </c>
      <c r="LD35" s="51">
        <f ca="1">CORREL(OFFSET(review_polarity!LC$3,$B$47,0,1,1+$B$46),OFFSET(review_polarity!LF10,0,0,1,1+$B$46))</f>
        <v>-6.5937225613166811E-2</v>
      </c>
      <c r="LE35" s="51">
        <f ca="1">CORREL(OFFSET(review_polarity!LD$3,$B$47,0,1,1+$B$46),OFFSET(review_polarity!LG10,0,0,1,1+$B$46))</f>
        <v>-5.6387800806404306E-2</v>
      </c>
      <c r="LF35" s="51">
        <f ca="1">CORREL(OFFSET(review_polarity!LE$3,$B$47,0,1,1+$B$46),OFFSET(review_polarity!LH10,0,0,1,1+$B$46))</f>
        <v>-0.14606398330263268</v>
      </c>
      <c r="LG35" s="51">
        <f ca="1">CORREL(OFFSET(review_polarity!LF$3,$B$47,0,1,1+$B$46),OFFSET(review_polarity!LI10,0,0,1,1+$B$46))</f>
        <v>-4.1794446947270365E-2</v>
      </c>
      <c r="LH35" s="51">
        <f ca="1">CORREL(OFFSET(review_polarity!LG$3,$B$47,0,1,1+$B$46),OFFSET(review_polarity!LJ10,0,0,1,1+$B$46))</f>
        <v>-0.10321712495913889</v>
      </c>
      <c r="LI35" s="51">
        <f ca="1">CORREL(OFFSET(review_polarity!LH$3,$B$47,0,1,1+$B$46),OFFSET(review_polarity!LK10,0,0,1,1+$B$46))</f>
        <v>-0.12365752044408779</v>
      </c>
      <c r="LJ35" s="51">
        <f ca="1">CORREL(OFFSET(review_polarity!LI$3,$B$47,0,1,1+$B$46),OFFSET(review_polarity!LL10,0,0,1,1+$B$46))</f>
        <v>-0.13711145104631728</v>
      </c>
      <c r="LK35" s="51">
        <f ca="1">CORREL(OFFSET(review_polarity!LJ$3,$B$47,0,1,1+$B$46),OFFSET(review_polarity!LM10,0,0,1,1+$B$46))</f>
        <v>-5.5724586335898496E-2</v>
      </c>
      <c r="LL35" s="51">
        <f ca="1">CORREL(OFFSET(review_polarity!LK$3,$B$47,0,1,1+$B$46),OFFSET(review_polarity!LN10,0,0,1,1+$B$46))</f>
        <v>-3.7226101082248309E-3</v>
      </c>
      <c r="LM35" s="51">
        <f ca="1">CORREL(OFFSET(review_polarity!LL$3,$B$47,0,1,1+$B$46),OFFSET(review_polarity!LO10,0,0,1,1+$B$46))</f>
        <v>0.20872409312038454</v>
      </c>
      <c r="LN35" s="51">
        <f ca="1">CORREL(OFFSET(review_polarity!LM$3,$B$47,0,1,1+$B$46),OFFSET(review_polarity!LP10,0,0,1,1+$B$46))</f>
        <v>0.15621979621115895</v>
      </c>
      <c r="LO35" s="51">
        <f ca="1">CORREL(OFFSET(review_polarity!LN$3,$B$47,0,1,1+$B$46),OFFSET(review_polarity!LQ10,0,0,1,1+$B$46))</f>
        <v>4.1715427626610964E-2</v>
      </c>
      <c r="LP35" s="51">
        <f ca="1">CORREL(OFFSET(review_polarity!LO$3,$B$47,0,1,1+$B$46),OFFSET(review_polarity!LR10,0,0,1,1+$B$46))</f>
        <v>-1.9792853211304421E-2</v>
      </c>
      <c r="LQ35" s="51">
        <f ca="1">CORREL(OFFSET(review_polarity!LP$3,$B$47,0,1,1+$B$46),OFFSET(review_polarity!LS10,0,0,1,1+$B$46))</f>
        <v>-0.20088665736305228</v>
      </c>
      <c r="LR35" s="51">
        <f ca="1">CORREL(OFFSET(review_polarity!LQ$3,$B$47,0,1,1+$B$46),OFFSET(review_polarity!LT10,0,0,1,1+$B$46))</f>
        <v>-0.37704420882122952</v>
      </c>
      <c r="LS35" s="51">
        <f ca="1">CORREL(OFFSET(review_polarity!LR$3,$B$47,0,1,1+$B$46),OFFSET(review_polarity!LU10,0,0,1,1+$B$46))</f>
        <v>-0.30743794573218658</v>
      </c>
      <c r="LT35" s="51">
        <f ca="1">CORREL(OFFSET(review_polarity!LS$3,$B$47,0,1,1+$B$46),OFFSET(review_polarity!LV10,0,0,1,1+$B$46))</f>
        <v>-0.3977575402912269</v>
      </c>
      <c r="LU35" s="51">
        <f ca="1">CORREL(OFFSET(review_polarity!LT$3,$B$47,0,1,1+$B$46),OFFSET(review_polarity!LW10,0,0,1,1+$B$46))</f>
        <v>-0.1760097645755459</v>
      </c>
      <c r="LV35" s="51">
        <f ca="1">CORREL(OFFSET(review_polarity!LU$3,$B$47,0,1,1+$B$46),OFFSET(review_polarity!LX10,0,0,1,1+$B$46))</f>
        <v>-0.30580857090188363</v>
      </c>
      <c r="LW35" s="51">
        <f ca="1">CORREL(OFFSET(review_polarity!LV$3,$B$47,0,1,1+$B$46),OFFSET(review_polarity!LY10,0,0,1,1+$B$46))</f>
        <v>-0.2905912084300325</v>
      </c>
      <c r="LX35" s="51">
        <f ca="1">CORREL(OFFSET(review_polarity!LW$3,$B$47,0,1,1+$B$46),OFFSET(review_polarity!LZ10,0,0,1,1+$B$46))</f>
        <v>-0.29147456200152855</v>
      </c>
      <c r="LY35" s="51">
        <f ca="1">CORREL(OFFSET(review_polarity!LX$3,$B$47,0,1,1+$B$46),OFFSET(review_polarity!MA10,0,0,1,1+$B$46))</f>
        <v>-0.21279024191626011</v>
      </c>
      <c r="LZ35" s="51">
        <f ca="1">CORREL(OFFSET(review_polarity!LY$3,$B$47,0,1,1+$B$46),OFFSET(review_polarity!MB10,0,0,1,1+$B$46))</f>
        <v>-5.2898857966831525E-2</v>
      </c>
      <c r="MA35" s="51">
        <f ca="1">CORREL(OFFSET(review_polarity!LZ$3,$B$47,0,1,1+$B$46),OFFSET(review_polarity!MC10,0,0,1,1+$B$46))</f>
        <v>-4.8382936167642665E-2</v>
      </c>
      <c r="MB35" s="51">
        <f ca="1">CORREL(OFFSET(review_polarity!MA$3,$B$47,0,1,1+$B$46),OFFSET(review_polarity!MD10,0,0,1,1+$B$46))</f>
        <v>-0.23454569909502718</v>
      </c>
      <c r="MC35" s="51">
        <f ca="1">CORREL(OFFSET(review_polarity!MB$3,$B$47,0,1,1+$B$46),OFFSET(review_polarity!ME10,0,0,1,1+$B$46))</f>
        <v>-0.26341457643191879</v>
      </c>
      <c r="MD35" s="51">
        <f ca="1">CORREL(OFFSET(review_polarity!MC$3,$B$47,0,1,1+$B$46),OFFSET(review_polarity!MF10,0,0,1,1+$B$46))</f>
        <v>-0.18455770183386072</v>
      </c>
      <c r="ME35" s="51">
        <f ca="1">CORREL(OFFSET(review_polarity!MD$3,$B$47,0,1,1+$B$46),OFFSET(review_polarity!MG10,0,0,1,1+$B$46))</f>
        <v>-1.7570995419832144E-2</v>
      </c>
      <c r="MF35" s="51">
        <f ca="1">CORREL(OFFSET(review_polarity!ME$3,$B$47,0,1,1+$B$46),OFFSET(review_polarity!MH10,0,0,1,1+$B$46))</f>
        <v>0.10814560180750384</v>
      </c>
      <c r="MG35" s="51">
        <f ca="1">CORREL(OFFSET(review_polarity!MF$3,$B$47,0,1,1+$B$46),OFFSET(review_polarity!MI10,0,0,1,1+$B$46))</f>
        <v>8.9146288750208066E-2</v>
      </c>
      <c r="MH35" s="51">
        <f ca="1">CORREL(OFFSET(review_polarity!MG$3,$B$47,0,1,1+$B$46),OFFSET(review_polarity!MJ10,0,0,1,1+$B$46))</f>
        <v>4.7417038854819661E-2</v>
      </c>
      <c r="MI35" s="51">
        <f ca="1">CORREL(OFFSET(review_polarity!MH$3,$B$47,0,1,1+$B$46),OFFSET(review_polarity!MK10,0,0,1,1+$B$46))</f>
        <v>4.201776816730466E-2</v>
      </c>
      <c r="MJ35" s="51">
        <f ca="1">CORREL(OFFSET(review_polarity!MI$3,$B$47,0,1,1+$B$46),OFFSET(review_polarity!ML10,0,0,1,1+$B$46))</f>
        <v>-0.10460146269372032</v>
      </c>
      <c r="MK35" s="51">
        <f ca="1">CORREL(OFFSET(review_polarity!MJ$3,$B$47,0,1,1+$B$46),OFFSET(review_polarity!MM10,0,0,1,1+$B$46))</f>
        <v>-1.7276754932846076E-2</v>
      </c>
      <c r="ML35" s="51">
        <f ca="1">CORREL(OFFSET(review_polarity!MK$3,$B$47,0,1,1+$B$46),OFFSET(review_polarity!MN10,0,0,1,1+$B$46))</f>
        <v>4.7561113938082024E-2</v>
      </c>
      <c r="MM35" s="51">
        <f ca="1">CORREL(OFFSET(review_polarity!ML$3,$B$47,0,1,1+$B$46),OFFSET(review_polarity!MO10,0,0,1,1+$B$46))</f>
        <v>4.5115475084188963E-2</v>
      </c>
      <c r="MN35" s="51">
        <f ca="1">CORREL(OFFSET(review_polarity!MM$3,$B$47,0,1,1+$B$46),OFFSET(review_polarity!MP10,0,0,1,1+$B$46))</f>
        <v>-3.0831446783022756E-2</v>
      </c>
      <c r="MO35" s="51">
        <f ca="1">CORREL(OFFSET(review_polarity!MN$3,$B$47,0,1,1+$B$46),OFFSET(review_polarity!MQ10,0,0,1,1+$B$46))</f>
        <v>-0.296692457933452</v>
      </c>
      <c r="MP35" s="51">
        <f ca="1">CORREL(OFFSET(review_polarity!MO$3,$B$47,0,1,1+$B$46),OFFSET(review_polarity!MR10,0,0,1,1+$B$46))</f>
        <v>-0.23618756448591219</v>
      </c>
      <c r="MQ35" s="51">
        <f ca="1">CORREL(OFFSET(review_polarity!MP$3,$B$47,0,1,1+$B$46),OFFSET(review_polarity!MS10,0,0,1,1+$B$46))</f>
        <v>0.11940566513465106</v>
      </c>
      <c r="MR35" s="51">
        <f ca="1">CORREL(OFFSET(review_polarity!MQ$3,$B$47,0,1,1+$B$46),OFFSET(review_polarity!MT10,0,0,1,1+$B$46))</f>
        <v>0.28236356290676168</v>
      </c>
      <c r="MS35" s="51">
        <f ca="1">CORREL(OFFSET(review_polarity!MR$3,$B$47,0,1,1+$B$46),OFFSET(review_polarity!MU10,0,0,1,1+$B$46))</f>
        <v>0.26548615779473661</v>
      </c>
      <c r="MT35" s="51">
        <f ca="1">CORREL(OFFSET(review_polarity!MS$3,$B$47,0,1,1+$B$46),OFFSET(review_polarity!MV10,0,0,1,1+$B$46))</f>
        <v>-0.8079621855688679</v>
      </c>
      <c r="MU35" s="51" t="e">
        <f ca="1">CORREL(OFFSET(review_polarity!MT$3,$B$47,0,1,1+$B$46),OFFSET(review_polarity!MW10,0,0,1,1+$B$46))</f>
        <v>#DIV/0!</v>
      </c>
      <c r="MV35" s="51" t="e">
        <f ca="1">CORREL(OFFSET(review_polarity!MU$3,$B$47,0,1,1+$B$46),OFFSET(review_polarity!MX10,0,0,1,1+$B$46))</f>
        <v>#DIV/0!</v>
      </c>
      <c r="MW35" s="51" t="e">
        <f ca="1">CORREL(OFFSET(review_polarity!MV$3,$B$47,0,1,1+$B$46),OFFSET(review_polarity!MY10,0,0,1,1+$B$46))</f>
        <v>#DIV/0!</v>
      </c>
      <c r="MX35" s="51" t="e">
        <f ca="1">CORREL(OFFSET(review_polarity!MW$3,$B$47,0,1,1+$B$46),OFFSET(review_polarity!MZ10,0,0,1,1+$B$46))</f>
        <v>#DIV/0!</v>
      </c>
      <c r="MY35" s="51" t="e">
        <f ca="1">CORREL(OFFSET(review_polarity!MX$3,$B$47,0,1,1+$B$46),OFFSET(review_polarity!NA10,0,0,1,1+$B$46))</f>
        <v>#DIV/0!</v>
      </c>
    </row>
    <row r="36" spans="1:363" ht="11.25" customHeight="1" x14ac:dyDescent="0.25">
      <c r="A36" s="6" t="s">
        <v>26</v>
      </c>
      <c r="B36" s="65" t="s">
        <v>41</v>
      </c>
      <c r="C36" s="69">
        <f ca="1">CORREL(OFFSET(review_polarity!B$3,$B$47,0,1,1+$B$46),OFFSET(review_polarity!B11,0,0,1,1+$B$46))</f>
        <v>1.2703469358125111E-15</v>
      </c>
      <c r="D36" s="49">
        <f ca="1">CORREL(OFFSET(review_polarity!C$3,$B$47,0,1,1+$B$46),OFFSET(review_polarity!C11,0,0,1,1+$B$46))</f>
        <v>5.4430702761651328E-16</v>
      </c>
      <c r="E36" s="49">
        <f ca="1">CORREL(OFFSET(review_polarity!D$3,$B$47,0,1,1+$B$46),OFFSET(review_polarity!D11,0,0,1,1+$B$46))</f>
        <v>-2.2847034762305952E-16</v>
      </c>
      <c r="F36" s="49">
        <f ca="1">CORREL(OFFSET(review_polarity!E$3,$B$47,0,1,1+$B$46),OFFSET(review_polarity!E11,0,0,1,1+$B$46))</f>
        <v>5.0367270154773126E-16</v>
      </c>
      <c r="G36" s="49">
        <f ca="1">CORREL(OFFSET(review_polarity!F$3,$B$47,0,1,1+$B$46),OFFSET(review_polarity!F11,0,0,1,1+$B$46))</f>
        <v>-1.7894073176111922E-16</v>
      </c>
      <c r="H36" s="49">
        <f ca="1">CORREL(OFFSET(review_polarity!G$3,$B$47,0,1,1+$B$46),OFFSET(review_polarity!G11,0,0,1,1+$B$46))</f>
        <v>1.3580355125711455E-16</v>
      </c>
      <c r="I36" s="49">
        <f ca="1">CORREL(OFFSET(review_polarity!H$3,$B$47,0,1,1+$B$46),OFFSET(review_polarity!H11,0,0,1,1+$B$46))</f>
        <v>-2.2643458169883521E-16</v>
      </c>
      <c r="J36" s="49">
        <f ca="1">CORREL(OFFSET(review_polarity!I$3,$B$47,0,1,1+$B$46),OFFSET(review_polarity!I11,0,0,1,1+$B$46))</f>
        <v>7.9071858566316856E-16</v>
      </c>
      <c r="K36" s="49">
        <f ca="1">CORREL(OFFSET(review_polarity!J$3,$B$47,0,1,1+$B$46),OFFSET(review_polarity!J11,0,0,1,1+$B$46))</f>
        <v>0</v>
      </c>
      <c r="L36" s="49">
        <f ca="1">CORREL(OFFSET(review_polarity!K$3,$B$47,0,1,1+$B$46),OFFSET(review_polarity!K11,0,0,1,1+$B$46))</f>
        <v>2.624318650956813E-16</v>
      </c>
      <c r="M36" s="49">
        <f ca="1">CORREL(OFFSET(review_polarity!L$3,$B$47,0,1,1+$B$46),OFFSET(review_polarity!L11,0,0,1,1+$B$46))</f>
        <v>4.6583448500916025E-16</v>
      </c>
      <c r="N36" s="49">
        <f ca="1">CORREL(OFFSET(review_polarity!M$3,$B$47,0,1,1+$B$46),OFFSET(review_polarity!M11,0,0,1,1+$B$46))</f>
        <v>-4.7202789689164367E-16</v>
      </c>
      <c r="O36" s="49">
        <f ca="1">CORREL(OFFSET(review_polarity!N$3,$B$47,0,1,1+$B$46),OFFSET(review_polarity!N11,0,0,1,1+$B$46))</f>
        <v>7.7777206085788608E-16</v>
      </c>
      <c r="P36" s="49">
        <f ca="1">CORREL(OFFSET(review_polarity!O$3,$B$47,0,1,1+$B$46),OFFSET(review_polarity!O11,0,0,1,1+$B$46))</f>
        <v>2.6195435943013127E-16</v>
      </c>
      <c r="Q36" s="49">
        <f ca="1">CORREL(OFFSET(review_polarity!P$3,$B$47,0,1,1+$B$46),OFFSET(review_polarity!P11,0,0,1,1+$B$46))</f>
        <v>9.7487633006792156E-16</v>
      </c>
      <c r="R36" s="49">
        <f ca="1">CORREL(OFFSET(review_polarity!Q$3,$B$47,0,1,1+$B$46),OFFSET(review_polarity!Q11,0,0,1,1+$B$46))</f>
        <v>2.8630198088391448E-16</v>
      </c>
      <c r="S36" s="49">
        <f ca="1">CORREL(OFFSET(review_polarity!R$3,$B$47,0,1,1+$B$46),OFFSET(review_polarity!R11,0,0,1,1+$B$46))</f>
        <v>8.0337476271146137E-16</v>
      </c>
      <c r="T36" s="49">
        <f ca="1">CORREL(OFFSET(review_polarity!S$3,$B$47,0,1,1+$B$46),OFFSET(review_polarity!S11,0,0,1,1+$B$46))</f>
        <v>-1.6677286615596761E-16</v>
      </c>
      <c r="U36" s="49">
        <f ca="1">CORREL(OFFSET(review_polarity!T$3,$B$47,0,1,1+$B$46),OFFSET(review_polarity!T11,0,0,1,1+$B$46))</f>
        <v>-1.0373353941182744E-15</v>
      </c>
      <c r="V36" s="49">
        <f ca="1">CORREL(OFFSET(review_polarity!U$3,$B$47,0,1,1+$B$46),OFFSET(review_polarity!U11,0,0,1,1+$B$46))</f>
        <v>6.4051277987480385E-17</v>
      </c>
      <c r="W36" s="49">
        <f ca="1">CORREL(OFFSET(review_polarity!V$3,$B$47,0,1,1+$B$46),OFFSET(review_polarity!V11,0,0,1,1+$B$46))</f>
        <v>-4.7014711486065914E-16</v>
      </c>
      <c r="X36" s="49">
        <f ca="1">CORREL(OFFSET(review_polarity!W$3,$B$47,0,1,1+$B$46),OFFSET(review_polarity!W11,0,0,1,1+$B$46))</f>
        <v>3.50199854464383E-16</v>
      </c>
      <c r="Y36" s="49">
        <f ca="1">CORREL(OFFSET(review_polarity!X$3,$B$47,0,1,1+$B$46),OFFSET(review_polarity!X11,0,0,1,1+$B$46))</f>
        <v>-1.8845807931006465E-16</v>
      </c>
      <c r="Z36" s="49">
        <f ca="1">CORREL(OFFSET(review_polarity!Y$3,$B$47,0,1,1+$B$46),OFFSET(review_polarity!Y11,0,0,1,1+$B$46))</f>
        <v>2.4464370134224944E-16</v>
      </c>
      <c r="AA36" s="49">
        <f ca="1">CORREL(OFFSET(review_polarity!Z$3,$B$47,0,1,1+$B$46),OFFSET(review_polarity!Z11,0,0,1,1+$B$46))</f>
        <v>5.5344423137763632E-16</v>
      </c>
      <c r="AB36" s="49">
        <f ca="1">CORREL(OFFSET(review_polarity!AA$3,$B$47,0,1,1+$B$46),OFFSET(review_polarity!AA11,0,0,1,1+$B$46))</f>
        <v>4.4718627007932801E-16</v>
      </c>
      <c r="AC36" s="49">
        <f ca="1">CORREL(OFFSET(review_polarity!AB$3,$B$47,0,1,1+$B$46),OFFSET(review_polarity!AB11,0,0,1,1+$B$46))</f>
        <v>-1.9509476944064951E-16</v>
      </c>
      <c r="AD36" s="49">
        <f ca="1">CORREL(OFFSET(review_polarity!AC$3,$B$47,0,1,1+$B$46),OFFSET(review_polarity!AC11,0,0,1,1+$B$46))</f>
        <v>3.0518289824854487E-16</v>
      </c>
      <c r="AE36" s="49">
        <f ca="1">CORREL(OFFSET(review_polarity!AD$3,$B$47,0,1,1+$B$46),OFFSET(review_polarity!AD11,0,0,1,1+$B$46))</f>
        <v>1.0691950430845651E-16</v>
      </c>
      <c r="AF36" s="49">
        <f ca="1">CORREL(OFFSET(review_polarity!AE$3,$B$47,0,1,1+$B$46),OFFSET(review_polarity!AE11,0,0,1,1+$B$46))</f>
        <v>3.422173560969163E-17</v>
      </c>
      <c r="AG36" s="49">
        <f ca="1">CORREL(OFFSET(review_polarity!AF$3,$B$47,0,1,1+$B$46),OFFSET(review_polarity!AF11,0,0,1,1+$B$46))</f>
        <v>4.4235398613926474E-16</v>
      </c>
      <c r="AH36" s="49">
        <f ca="1">CORREL(OFFSET(review_polarity!AG$3,$B$47,0,1,1+$B$46),OFFSET(review_polarity!AG11,0,0,1,1+$B$46))</f>
        <v>-5.108056030417679E-17</v>
      </c>
      <c r="AI36" s="49">
        <f ca="1">CORREL(OFFSET(review_polarity!AH$3,$B$47,0,1,1+$B$46),OFFSET(review_polarity!AH11,0,0,1,1+$B$46))</f>
        <v>2.8264799267699375E-16</v>
      </c>
      <c r="AJ36" s="49">
        <f ca="1">CORREL(OFFSET(review_polarity!AI$3,$B$47,0,1,1+$B$46),OFFSET(review_polarity!AI11,0,0,1,1+$B$46))</f>
        <v>5.1706766660277225E-16</v>
      </c>
      <c r="AK36" s="49">
        <f ca="1">CORREL(OFFSET(review_polarity!AJ$3,$B$47,0,1,1+$B$46),OFFSET(review_polarity!AJ11,0,0,1,1+$B$46))</f>
        <v>1.6699685184780456E-16</v>
      </c>
      <c r="AL36" s="49">
        <f ca="1">CORREL(OFFSET(review_polarity!AK$3,$B$47,0,1,1+$B$46),OFFSET(review_polarity!AK11,0,0,1,1+$B$46))</f>
        <v>5.5751943056632979E-16</v>
      </c>
      <c r="AM36" s="49">
        <f ca="1">CORREL(OFFSET(review_polarity!AL$3,$B$47,0,1,1+$B$46),OFFSET(review_polarity!AL11,0,0,1,1+$B$46))</f>
        <v>9.1875872019884738E-16</v>
      </c>
      <c r="AN36" s="49">
        <f ca="1">CORREL(OFFSET(review_polarity!AM$3,$B$47,0,1,1+$B$46),OFFSET(review_polarity!AM11,0,0,1,1+$B$46))</f>
        <v>1.5929302861850801E-15</v>
      </c>
      <c r="AO36" s="49">
        <f ca="1">CORREL(OFFSET(review_polarity!AN$3,$B$47,0,1,1+$B$46),OFFSET(review_polarity!AN11,0,0,1,1+$B$46))</f>
        <v>4.9201673151452799E-16</v>
      </c>
      <c r="AP36" s="49">
        <f ca="1">CORREL(OFFSET(review_polarity!AO$3,$B$47,0,1,1+$B$46),OFFSET(review_polarity!AO11,0,0,1,1+$B$46))</f>
        <v>-5.534169915115406E-16</v>
      </c>
      <c r="AQ36" s="49">
        <f ca="1">CORREL(OFFSET(review_polarity!AP$3,$B$47,0,1,1+$B$46),OFFSET(review_polarity!AP11,0,0,1,1+$B$46))</f>
        <v>-6.1418995371284498E-16</v>
      </c>
      <c r="AR36" s="49">
        <f ca="1">CORREL(OFFSET(review_polarity!AQ$3,$B$47,0,1,1+$B$46),OFFSET(review_polarity!AQ11,0,0,1,1+$B$46))</f>
        <v>-3.8995149002799607E-16</v>
      </c>
      <c r="AS36" s="49">
        <f ca="1">CORREL(OFFSET(review_polarity!AR$3,$B$47,0,1,1+$B$46),OFFSET(review_polarity!AR11,0,0,1,1+$B$46))</f>
        <v>-1.033241395254121E-15</v>
      </c>
      <c r="AT36" s="49">
        <f ca="1">CORREL(OFFSET(review_polarity!AS$3,$B$47,0,1,1+$B$46),OFFSET(review_polarity!AS11,0,0,1,1+$B$46))</f>
        <v>3.3405290170555755E-16</v>
      </c>
      <c r="AU36" s="49">
        <f ca="1">CORREL(OFFSET(review_polarity!AT$3,$B$47,0,1,1+$B$46),OFFSET(review_polarity!AT11,0,0,1,1+$B$46))</f>
        <v>-1.4500081038548942E-16</v>
      </c>
      <c r="AV36" s="49">
        <f ca="1">CORREL(OFFSET(review_polarity!AU$3,$B$47,0,1,1+$B$46),OFFSET(review_polarity!AU11,0,0,1,1+$B$46))</f>
        <v>-1.3215629612926415E-15</v>
      </c>
      <c r="AW36" s="49">
        <f ca="1">CORREL(OFFSET(review_polarity!AV$3,$B$47,0,1,1+$B$46),OFFSET(review_polarity!AV11,0,0,1,1+$B$46))</f>
        <v>-2.9376603275291962E-16</v>
      </c>
      <c r="AX36" s="49">
        <f ca="1">CORREL(OFFSET(review_polarity!AW$3,$B$47,0,1,1+$B$46),OFFSET(review_polarity!AW11,0,0,1,1+$B$46))</f>
        <v>1.984852981927226E-15</v>
      </c>
      <c r="AY36" s="49">
        <f ca="1">CORREL(OFFSET(review_polarity!AX$3,$B$47,0,1,1+$B$46),OFFSET(review_polarity!AX11,0,0,1,1+$B$46))</f>
        <v>1.5785099497203268E-15</v>
      </c>
      <c r="AZ36" s="49">
        <f ca="1">CORREL(OFFSET(review_polarity!AY$3,$B$47,0,1,1+$B$46),OFFSET(review_polarity!AY11,0,0,1,1+$B$46))</f>
        <v>9.450756465032322E-16</v>
      </c>
      <c r="BA36" s="49">
        <f ca="1">CORREL(OFFSET(review_polarity!AZ$3,$B$47,0,1,1+$B$46),OFFSET(review_polarity!AZ11,0,0,1,1+$B$46))</f>
        <v>-3.7557092243500712E-16</v>
      </c>
      <c r="BB36" s="49">
        <f ca="1">CORREL(OFFSET(review_polarity!BA$3,$B$47,0,1,1+$B$46),OFFSET(review_polarity!BA11,0,0,1,1+$B$46))</f>
        <v>1.0328200366962695E-15</v>
      </c>
      <c r="BC36" s="49">
        <f ca="1">CORREL(OFFSET(review_polarity!BB$3,$B$47,0,1,1+$B$46),OFFSET(review_polarity!BB11,0,0,1,1+$B$46))</f>
        <v>9.2837130181246542E-16</v>
      </c>
      <c r="BD36" s="49">
        <f ca="1">CORREL(OFFSET(review_polarity!BC$3,$B$47,0,1,1+$B$46),OFFSET(review_polarity!BC11,0,0,1,1+$B$46))</f>
        <v>-2.4715182912402103E-15</v>
      </c>
      <c r="BE36" s="49">
        <f ca="1">CORREL(OFFSET(review_polarity!BD$3,$B$47,0,1,1+$B$46),OFFSET(review_polarity!BD11,0,0,1,1+$B$46))</f>
        <v>-2.1822029596517259E-15</v>
      </c>
      <c r="BF36" s="49">
        <f ca="1">CORREL(OFFSET(review_polarity!BE$3,$B$47,0,1,1+$B$46),OFFSET(review_polarity!BE11,0,0,1,1+$B$46))</f>
        <v>-7.5690932760201631E-16</v>
      </c>
      <c r="BG36" s="49">
        <f ca="1">CORREL(OFFSET(review_polarity!BF$3,$B$47,0,1,1+$B$46),OFFSET(review_polarity!BF11,0,0,1,1+$B$46))</f>
        <v>1.0208575370578015E-15</v>
      </c>
      <c r="BH36" s="49">
        <f ca="1">CORREL(OFFSET(review_polarity!BG$3,$B$47,0,1,1+$B$46),OFFSET(review_polarity!BG11,0,0,1,1+$B$46))</f>
        <v>-1.3231027208034456E-15</v>
      </c>
      <c r="BI36" s="49">
        <f ca="1">CORREL(OFFSET(review_polarity!BH$3,$B$47,0,1,1+$B$46),OFFSET(review_polarity!BH11,0,0,1,1+$B$46))</f>
        <v>0</v>
      </c>
      <c r="BJ36" s="49">
        <f ca="1">CORREL(OFFSET(review_polarity!BI$3,$B$47,0,1,1+$B$46),OFFSET(review_polarity!BI11,0,0,1,1+$B$46))</f>
        <v>4.1157604360293473E-16</v>
      </c>
      <c r="BK36" s="49">
        <f ca="1">CORREL(OFFSET(review_polarity!BJ$3,$B$47,0,1,1+$B$46),OFFSET(review_polarity!BJ11,0,0,1,1+$B$46))</f>
        <v>-3.2618992195356098E-16</v>
      </c>
      <c r="BL36" s="49">
        <f ca="1">CORREL(OFFSET(review_polarity!BK$3,$B$47,0,1,1+$B$46),OFFSET(review_polarity!BK11,0,0,1,1+$B$46))</f>
        <v>-7.2965450894086984E-16</v>
      </c>
      <c r="BM36" s="49">
        <f ca="1">CORREL(OFFSET(review_polarity!BL$3,$B$47,0,1,1+$B$46),OFFSET(review_polarity!BL11,0,0,1,1+$B$46))</f>
        <v>-1.9885400885068111E-15</v>
      </c>
      <c r="BN36" s="49">
        <f ca="1">CORREL(OFFSET(review_polarity!BM$3,$B$47,0,1,1+$B$46),OFFSET(review_polarity!BM11,0,0,1,1+$B$46))</f>
        <v>-6.5421594330341741E-16</v>
      </c>
      <c r="BO36" s="49">
        <f ca="1">CORREL(OFFSET(review_polarity!BN$3,$B$47,0,1,1+$B$46),OFFSET(review_polarity!BN11,0,0,1,1+$B$46))</f>
        <v>9.3162808795275534E-16</v>
      </c>
      <c r="BP36" s="49">
        <f ca="1">CORREL(OFFSET(review_polarity!BO$3,$B$47,0,1,1+$B$46),OFFSET(review_polarity!BO11,0,0,1,1+$B$46))</f>
        <v>7.6188634176032143E-16</v>
      </c>
      <c r="BQ36" s="49">
        <f ca="1">CORREL(OFFSET(review_polarity!BP$3,$B$47,0,1,1+$B$46),OFFSET(review_polarity!BP11,0,0,1,1+$B$46))</f>
        <v>6.5093961918090812E-16</v>
      </c>
      <c r="BR36" s="49">
        <f ca="1">CORREL(OFFSET(review_polarity!BQ$3,$B$47,0,1,1+$B$46),OFFSET(review_polarity!BQ11,0,0,1,1+$B$46))</f>
        <v>-7.4957883916549832E-16</v>
      </c>
      <c r="BS36" s="49">
        <f ca="1">CORREL(OFFSET(review_polarity!BR$3,$B$47,0,1,1+$B$46),OFFSET(review_polarity!BR11,0,0,1,1+$B$46))</f>
        <v>5.6951021081109665E-16</v>
      </c>
      <c r="BT36" s="49">
        <f ca="1">CORREL(OFFSET(review_polarity!BS$3,$B$47,0,1,1+$B$46),OFFSET(review_polarity!BS11,0,0,1,1+$B$46))</f>
        <v>-2.6486104757358483E-16</v>
      </c>
      <c r="BU36" s="49">
        <f ca="1">CORREL(OFFSET(review_polarity!BT$3,$B$47,0,1,1+$B$46),OFFSET(review_polarity!BT11,0,0,1,1+$B$46))</f>
        <v>-1.7237338144543591E-16</v>
      </c>
      <c r="BV36" s="49">
        <f ca="1">CORREL(OFFSET(review_polarity!BU$3,$B$47,0,1,1+$B$46),OFFSET(review_polarity!BU11,0,0,1,1+$B$46))</f>
        <v>3.1573970462810068E-16</v>
      </c>
      <c r="BW36" s="49">
        <f ca="1">CORREL(OFFSET(review_polarity!BV$3,$B$47,0,1,1+$B$46),OFFSET(review_polarity!BV11,0,0,1,1+$B$46))</f>
        <v>-2.5956396261957593E-16</v>
      </c>
      <c r="BX36" s="49">
        <f ca="1">CORREL(OFFSET(review_polarity!BW$3,$B$47,0,1,1+$B$46),OFFSET(review_polarity!BW11,0,0,1,1+$B$46))</f>
        <v>-8.4877440150862453E-18</v>
      </c>
      <c r="BY36" s="49">
        <f ca="1">CORREL(OFFSET(review_polarity!BX$3,$B$47,0,1,1+$B$46),OFFSET(review_polarity!BX11,0,0,1,1+$B$46))</f>
        <v>-3.6606115755554275E-17</v>
      </c>
      <c r="BZ36" s="49">
        <f ca="1">CORREL(OFFSET(review_polarity!BY$3,$B$47,0,1,1+$B$46),OFFSET(review_polarity!BY11,0,0,1,1+$B$46))</f>
        <v>5.8103447535880197E-17</v>
      </c>
      <c r="CA36" s="49">
        <f ca="1">CORREL(OFFSET(review_polarity!BZ$3,$B$47,0,1,1+$B$46),OFFSET(review_polarity!BZ11,0,0,1,1+$B$46))</f>
        <v>-1.1005050972724256E-16</v>
      </c>
      <c r="CB36" s="49">
        <f ca="1">CORREL(OFFSET(review_polarity!CA$3,$B$47,0,1,1+$B$46),OFFSET(review_polarity!CA11,0,0,1,1+$B$46))</f>
        <v>-3.5787054803707616E-17</v>
      </c>
      <c r="CC36" s="49">
        <f ca="1">CORREL(OFFSET(review_polarity!CB$3,$B$47,0,1,1+$B$46),OFFSET(review_polarity!CB11,0,0,1,1+$B$46))</f>
        <v>1.0941460237076393E-15</v>
      </c>
      <c r="CD36" s="49">
        <f ca="1">CORREL(OFFSET(review_polarity!CC$3,$B$47,0,1,1+$B$46),OFFSET(review_polarity!CC11,0,0,1,1+$B$46))</f>
        <v>2.2541282292408983E-16</v>
      </c>
      <c r="CE36" s="49">
        <f ca="1">CORREL(OFFSET(review_polarity!CD$3,$B$47,0,1,1+$B$46),OFFSET(review_polarity!CD11,0,0,1,1+$B$46))</f>
        <v>-2.5107293254609158E-16</v>
      </c>
      <c r="CF36" s="49">
        <f ca="1">CORREL(OFFSET(review_polarity!CE$3,$B$47,0,1,1+$B$46),OFFSET(review_polarity!CE11,0,0,1,1+$B$46))</f>
        <v>-2.1091630801000201E-16</v>
      </c>
      <c r="CG36" s="49">
        <f ca="1">CORREL(OFFSET(review_polarity!CF$3,$B$47,0,1,1+$B$46),OFFSET(review_polarity!CF11,0,0,1,1+$B$46))</f>
        <v>-5.9803565361032788E-16</v>
      </c>
      <c r="CH36" s="49">
        <f ca="1">CORREL(OFFSET(review_polarity!CG$3,$B$47,0,1,1+$B$46),OFFSET(review_polarity!CG11,0,0,1,1+$B$46))</f>
        <v>-6.8734725379032107E-16</v>
      </c>
      <c r="CI36" s="49">
        <f ca="1">CORREL(OFFSET(review_polarity!CH$3,$B$47,0,1,1+$B$46),OFFSET(review_polarity!CH11,0,0,1,1+$B$46))</f>
        <v>-6.0666130681899871E-16</v>
      </c>
      <c r="CJ36" s="49">
        <f ca="1">CORREL(OFFSET(review_polarity!CI$3,$B$47,0,1,1+$B$46),OFFSET(review_polarity!CI11,0,0,1,1+$B$46))</f>
        <v>-7.372692063379004E-16</v>
      </c>
      <c r="CK36" s="49">
        <f ca="1">CORREL(OFFSET(review_polarity!CJ$3,$B$47,0,1,1+$B$46),OFFSET(review_polarity!CJ11,0,0,1,1+$B$46))</f>
        <v>9.7033448470147306E-16</v>
      </c>
      <c r="CL36" s="49">
        <f ca="1">CORREL(OFFSET(review_polarity!CK$3,$B$47,0,1,1+$B$46),OFFSET(review_polarity!CK11,0,0,1,1+$B$46))</f>
        <v>3.6797437409321513E-16</v>
      </c>
      <c r="CM36" s="49">
        <f ca="1">CORREL(OFFSET(review_polarity!CL$3,$B$47,0,1,1+$B$46),OFFSET(review_polarity!CL11,0,0,1,1+$B$46))</f>
        <v>-6.9148056013865694E-16</v>
      </c>
      <c r="CN36" s="49">
        <f ca="1">CORREL(OFFSET(review_polarity!CM$3,$B$47,0,1,1+$B$46),OFFSET(review_polarity!CM11,0,0,1,1+$B$46))</f>
        <v>-8.5151970280943866E-17</v>
      </c>
      <c r="CO36" s="49">
        <f ca="1">CORREL(OFFSET(review_polarity!CN$3,$B$47,0,1,1+$B$46),OFFSET(review_polarity!CN11,0,0,1,1+$B$46))</f>
        <v>1.0847187238138132E-15</v>
      </c>
      <c r="CP36" s="49">
        <f ca="1">CORREL(OFFSET(review_polarity!CO$3,$B$47,0,1,1+$B$46),OFFSET(review_polarity!CO11,0,0,1,1+$B$46))</f>
        <v>2.5859540702141119E-16</v>
      </c>
      <c r="CQ36" s="49">
        <f ca="1">CORREL(OFFSET(review_polarity!CP$3,$B$47,0,1,1+$B$46),OFFSET(review_polarity!CP11,0,0,1,1+$B$46))</f>
        <v>-6.151234413719359E-16</v>
      </c>
      <c r="CR36" s="49">
        <f ca="1">CORREL(OFFSET(review_polarity!CQ$3,$B$47,0,1,1+$B$46),OFFSET(review_polarity!CQ11,0,0,1,1+$B$46))</f>
        <v>-6.5482199572027378E-16</v>
      </c>
      <c r="CS36" s="49">
        <f ca="1">CORREL(OFFSET(review_polarity!CR$3,$B$47,0,1,1+$B$46),OFFSET(review_polarity!CR11,0,0,1,1+$B$46))</f>
        <v>5.6465081015299313E-16</v>
      </c>
      <c r="CT36" s="49">
        <f ca="1">CORREL(OFFSET(review_polarity!CS$3,$B$47,0,1,1+$B$46),OFFSET(review_polarity!CS11,0,0,1,1+$B$46))</f>
        <v>-4.3987185678441579E-16</v>
      </c>
      <c r="CU36" s="49">
        <f ca="1">CORREL(OFFSET(review_polarity!CT$3,$B$47,0,1,1+$B$46),OFFSET(review_polarity!CT11,0,0,1,1+$B$46))</f>
        <v>1.3251537975521602E-15</v>
      </c>
      <c r="CV36" s="49">
        <f ca="1">CORREL(OFFSET(review_polarity!CU$3,$B$47,0,1,1+$B$46),OFFSET(review_polarity!CU11,0,0,1,1+$B$46))</f>
        <v>-4.6843057555536005E-16</v>
      </c>
      <c r="CW36" s="49">
        <f ca="1">CORREL(OFFSET(review_polarity!CV$3,$B$47,0,1,1+$B$46),OFFSET(review_polarity!CV11,0,0,1,1+$B$46))</f>
        <v>8.2163754417260994E-17</v>
      </c>
      <c r="CX36" s="49">
        <f ca="1">CORREL(OFFSET(review_polarity!CW$3,$B$47,0,1,1+$B$46),OFFSET(review_polarity!CW11,0,0,1,1+$B$46))</f>
        <v>-8.7443570230858867E-16</v>
      </c>
      <c r="CY36" s="49">
        <f ca="1">CORREL(OFFSET(review_polarity!CX$3,$B$47,0,1,1+$B$46),OFFSET(review_polarity!CX11,0,0,1,1+$B$46))</f>
        <v>1.0971801300492479E-16</v>
      </c>
      <c r="CZ36" s="49">
        <f ca="1">CORREL(OFFSET(review_polarity!CY$3,$B$47,0,1,1+$B$46),OFFSET(review_polarity!CY11,0,0,1,1+$B$46))</f>
        <v>8.4631014789338986E-16</v>
      </c>
      <c r="DA36" s="49">
        <f ca="1">CORREL(OFFSET(review_polarity!CZ$3,$B$47,0,1,1+$B$46),OFFSET(review_polarity!CZ11,0,0,1,1+$B$46))</f>
        <v>-9.6326830984403321E-16</v>
      </c>
      <c r="DB36" s="49">
        <f ca="1">CORREL(OFFSET(review_polarity!DA$3,$B$47,0,1,1+$B$46),OFFSET(review_polarity!DA11,0,0,1,1+$B$46))</f>
        <v>1.3657908184226872E-16</v>
      </c>
      <c r="DC36" s="49">
        <f ca="1">CORREL(OFFSET(review_polarity!DB$3,$B$47,0,1,1+$B$46),OFFSET(review_polarity!DB11,0,0,1,1+$B$46))</f>
        <v>2.9936854516404554E-16</v>
      </c>
      <c r="DD36" s="49">
        <f ca="1">CORREL(OFFSET(review_polarity!DC$3,$B$47,0,1,1+$B$46),OFFSET(review_polarity!DC11,0,0,1,1+$B$46))</f>
        <v>-3.8447145546282696E-16</v>
      </c>
      <c r="DE36" s="49">
        <f ca="1">CORREL(OFFSET(review_polarity!DD$3,$B$47,0,1,1+$B$46),OFFSET(review_polarity!DD11,0,0,1,1+$B$46))</f>
        <v>8.5817771929041487E-16</v>
      </c>
      <c r="DF36" s="49">
        <f ca="1">CORREL(OFFSET(review_polarity!DE$3,$B$47,0,1,1+$B$46),OFFSET(review_polarity!DE11,0,0,1,1+$B$46))</f>
        <v>7.4874687731887217E-16</v>
      </c>
      <c r="DG36" s="49">
        <f ca="1">CORREL(OFFSET(review_polarity!DF$3,$B$47,0,1,1+$B$46),OFFSET(review_polarity!DF11,0,0,1,1+$B$46))</f>
        <v>-8.5125512848596149E-16</v>
      </c>
      <c r="DH36" s="49">
        <f ca="1">CORREL(OFFSET(review_polarity!DG$3,$B$47,0,1,1+$B$46),OFFSET(review_polarity!DG11,0,0,1,1+$B$46))</f>
        <v>-6.7701385656133197E-16</v>
      </c>
      <c r="DI36" s="49">
        <f ca="1">CORREL(OFFSET(review_polarity!DH$3,$B$47,0,1,1+$B$46),OFFSET(review_polarity!DH11,0,0,1,1+$B$46))</f>
        <v>3.8139216270865512E-16</v>
      </c>
      <c r="DJ36" s="49">
        <f ca="1">CORREL(OFFSET(review_polarity!DI$3,$B$47,0,1,1+$B$46),OFFSET(review_polarity!DI11,0,0,1,1+$B$46))</f>
        <v>6.1613062720863206E-16</v>
      </c>
      <c r="DK36" s="49">
        <f ca="1">CORREL(OFFSET(review_polarity!DJ$3,$B$47,0,1,1+$B$46),OFFSET(review_polarity!DJ11,0,0,1,1+$B$46))</f>
        <v>-0.23852309641662867</v>
      </c>
      <c r="DL36" s="49">
        <f ca="1">CORREL(OFFSET(review_polarity!DK$3,$B$47,0,1,1+$B$46),OFFSET(review_polarity!DK11,0,0,1,1+$B$46))</f>
        <v>3.061780216461828E-2</v>
      </c>
      <c r="DM36" s="49">
        <f ca="1">CORREL(OFFSET(review_polarity!DL$3,$B$47,0,1,1+$B$46),OFFSET(review_polarity!DL11,0,0,1,1+$B$46))</f>
        <v>-0.13874411551676277</v>
      </c>
      <c r="DN36" s="49">
        <f ca="1">CORREL(OFFSET(review_polarity!DM$3,$B$47,0,1,1+$B$46),OFFSET(review_polarity!DM11,0,0,1,1+$B$46))</f>
        <v>-0.14654769523676736</v>
      </c>
      <c r="DO36" s="49">
        <f ca="1">CORREL(OFFSET(review_polarity!DN$3,$B$47,0,1,1+$B$46),OFFSET(review_polarity!DN11,0,0,1,1+$B$46))</f>
        <v>-6.8830625696718301E-2</v>
      </c>
      <c r="DP36" s="49">
        <f ca="1">CORREL(OFFSET(review_polarity!DO$3,$B$47,0,1,1+$B$46),OFFSET(review_polarity!DO11,0,0,1,1+$B$46))</f>
        <v>2.9899631390394334E-2</v>
      </c>
      <c r="DQ36" s="49">
        <f ca="1">CORREL(OFFSET(review_polarity!DP$3,$B$47,0,1,1+$B$46),OFFSET(review_polarity!DP11,0,0,1,1+$B$46))</f>
        <v>1.4721640952770494E-2</v>
      </c>
      <c r="DR36" s="49">
        <f ca="1">CORREL(OFFSET(review_polarity!DQ$3,$B$47,0,1,1+$B$46),OFFSET(review_polarity!DQ11,0,0,1,1+$B$46))</f>
        <v>7.4925037263643121E-2</v>
      </c>
      <c r="DS36" s="49">
        <f ca="1">CORREL(OFFSET(review_polarity!DR$3,$B$47,0,1,1+$B$46),OFFSET(review_polarity!DR11,0,0,1,1+$B$46))</f>
        <v>0.12052675140016433</v>
      </c>
      <c r="DT36" s="49">
        <f ca="1">CORREL(OFFSET(review_polarity!DS$3,$B$47,0,1,1+$B$46),OFFSET(review_polarity!DS11,0,0,1,1+$B$46))</f>
        <v>0.32501699958491631</v>
      </c>
      <c r="DU36" s="49">
        <f ca="1">CORREL(OFFSET(review_polarity!DT$3,$B$47,0,1,1+$B$46),OFFSET(review_polarity!DT11,0,0,1,1+$B$46))</f>
        <v>0.21594480169839567</v>
      </c>
      <c r="DV36" s="49">
        <f ca="1">CORREL(OFFSET(review_polarity!DU$3,$B$47,0,1,1+$B$46),OFFSET(review_polarity!DU11,0,0,1,1+$B$46))</f>
        <v>0.23622365598500084</v>
      </c>
      <c r="DW36" s="49">
        <f ca="1">CORREL(OFFSET(review_polarity!DV$3,$B$47,0,1,1+$B$46),OFFSET(review_polarity!DV11,0,0,1,1+$B$46))</f>
        <v>0.23641528714202137</v>
      </c>
      <c r="DX36" s="49">
        <f ca="1">CORREL(OFFSET(review_polarity!DW$3,$B$47,0,1,1+$B$46),OFFSET(review_polarity!DW11,0,0,1,1+$B$46))</f>
        <v>8.1642649677645909E-2</v>
      </c>
      <c r="DY36" s="49">
        <f ca="1">CORREL(OFFSET(review_polarity!DX$3,$B$47,0,1,1+$B$46),OFFSET(review_polarity!DX11,0,0,1,1+$B$46))</f>
        <v>0.15306880667291073</v>
      </c>
      <c r="DZ36" s="49">
        <f ca="1">CORREL(OFFSET(review_polarity!DY$3,$B$47,0,1,1+$B$46),OFFSET(review_polarity!DY11,0,0,1,1+$B$46))</f>
        <v>0.38462276525900346</v>
      </c>
      <c r="EA36" s="49">
        <f ca="1">CORREL(OFFSET(review_polarity!DZ$3,$B$47,0,1,1+$B$46),OFFSET(review_polarity!DZ11,0,0,1,1+$B$46))</f>
        <v>0.29831078351749868</v>
      </c>
      <c r="EB36" s="49">
        <f ca="1">CORREL(OFFSET(review_polarity!EA$3,$B$47,0,1,1+$B$46),OFFSET(review_polarity!EA11,0,0,1,1+$B$46))</f>
        <v>0.28660977622112838</v>
      </c>
      <c r="EC36" s="49">
        <f ca="1">CORREL(OFFSET(review_polarity!EB$3,$B$47,0,1,1+$B$46),OFFSET(review_polarity!EB11,0,0,1,1+$B$46))</f>
        <v>0.30521485503981599</v>
      </c>
      <c r="ED36" s="49">
        <f ca="1">CORREL(OFFSET(review_polarity!EC$3,$B$47,0,1,1+$B$46),OFFSET(review_polarity!EC11,0,0,1,1+$B$46))</f>
        <v>0.33048423607459282</v>
      </c>
      <c r="EE36" s="49">
        <f ca="1">CORREL(OFFSET(review_polarity!ED$3,$B$47,0,1,1+$B$46),OFFSET(review_polarity!ED11,0,0,1,1+$B$46))</f>
        <v>0.21709797210945214</v>
      </c>
      <c r="EF36" s="49">
        <f ca="1">CORREL(OFFSET(review_polarity!EE$3,$B$47,0,1,1+$B$46),OFFSET(review_polarity!EE11,0,0,1,1+$B$46))</f>
        <v>0.20313575267296433</v>
      </c>
      <c r="EG36" s="49">
        <f ca="1">CORREL(OFFSET(review_polarity!EF$3,$B$47,0,1,1+$B$46),OFFSET(review_polarity!EF11,0,0,1,1+$B$46))</f>
        <v>0.1679810369433716</v>
      </c>
      <c r="EH36" s="49">
        <f ca="1">CORREL(OFFSET(review_polarity!EG$3,$B$47,0,1,1+$B$46),OFFSET(review_polarity!EG11,0,0,1,1+$B$46))</f>
        <v>0.15710784605628422</v>
      </c>
      <c r="EI36" s="49">
        <f ca="1">CORREL(OFFSET(review_polarity!EH$3,$B$47,0,1,1+$B$46),OFFSET(review_polarity!EH11,0,0,1,1+$B$46))</f>
        <v>8.2708428961037375E-2</v>
      </c>
      <c r="EJ36" s="49">
        <f ca="1">CORREL(OFFSET(review_polarity!EI$3,$B$47,0,1,1+$B$46),OFFSET(review_polarity!EI11,0,0,1,1+$B$46))</f>
        <v>9.5783784478672418E-2</v>
      </c>
      <c r="EK36" s="49">
        <f ca="1">CORREL(OFFSET(review_polarity!EJ$3,$B$47,0,1,1+$B$46),OFFSET(review_polarity!EJ11,0,0,1,1+$B$46))</f>
        <v>4.3902379273393709E-2</v>
      </c>
      <c r="EL36" s="49">
        <f ca="1">CORREL(OFFSET(review_polarity!EK$3,$B$47,0,1,1+$B$46),OFFSET(review_polarity!EK11,0,0,1,1+$B$46))</f>
        <v>3.6385712681176234E-2</v>
      </c>
      <c r="EM36" s="49">
        <f ca="1">CORREL(OFFSET(review_polarity!EL$3,$B$47,0,1,1+$B$46),OFFSET(review_polarity!EL11,0,0,1,1+$B$46))</f>
        <v>-6.7012355020686185E-2</v>
      </c>
      <c r="EN36" s="49">
        <f ca="1">CORREL(OFFSET(review_polarity!EM$3,$B$47,0,1,1+$B$46),OFFSET(review_polarity!EM11,0,0,1,1+$B$46))</f>
        <v>-0.14754922347595301</v>
      </c>
      <c r="EO36" s="49">
        <f ca="1">CORREL(OFFSET(review_polarity!EN$3,$B$47,0,1,1+$B$46),OFFSET(review_polarity!EN11,0,0,1,1+$B$46))</f>
        <v>-0.23571501685410221</v>
      </c>
      <c r="EP36" s="49">
        <f ca="1">CORREL(OFFSET(review_polarity!EO$3,$B$47,0,1,1+$B$46),OFFSET(review_polarity!EO11,0,0,1,1+$B$46))</f>
        <v>-0.22632795772760769</v>
      </c>
      <c r="EQ36" s="49">
        <f ca="1">CORREL(OFFSET(review_polarity!EP$3,$B$47,0,1,1+$B$46),OFFSET(review_polarity!EP11,0,0,1,1+$B$46))</f>
        <v>-0.15888718402126562</v>
      </c>
      <c r="ER36" s="49">
        <f ca="1">CORREL(OFFSET(review_polarity!EQ$3,$B$47,0,1,1+$B$46),OFFSET(review_polarity!EQ11,0,0,1,1+$B$46))</f>
        <v>-0.1654918989528486</v>
      </c>
      <c r="ES36" s="49">
        <f ca="1">CORREL(OFFSET(review_polarity!ER$3,$B$47,0,1,1+$B$46),OFFSET(review_polarity!ER11,0,0,1,1+$B$46))</f>
        <v>-0.13836021803585927</v>
      </c>
      <c r="ET36" s="49">
        <f ca="1">CORREL(OFFSET(review_polarity!ES$3,$B$47,0,1,1+$B$46),OFFSET(review_polarity!ES11,0,0,1,1+$B$46))</f>
        <v>-0.1753313470239326</v>
      </c>
      <c r="EU36" s="49">
        <f ca="1">CORREL(OFFSET(review_polarity!ET$3,$B$47,0,1,1+$B$46),OFFSET(review_polarity!ET11,0,0,1,1+$B$46))</f>
        <v>-0.18110526381245079</v>
      </c>
      <c r="EV36" s="49">
        <f ca="1">CORREL(OFFSET(review_polarity!EU$3,$B$47,0,1,1+$B$46),OFFSET(review_polarity!EU11,0,0,1,1+$B$46))</f>
        <v>-0.24352514444374992</v>
      </c>
      <c r="EW36" s="49">
        <f ca="1">CORREL(OFFSET(review_polarity!EV$3,$B$47,0,1,1+$B$46),OFFSET(review_polarity!EV11,0,0,1,1+$B$46))</f>
        <v>-0.18768144047363217</v>
      </c>
      <c r="EX36" s="49">
        <f ca="1">CORREL(OFFSET(review_polarity!EW$3,$B$47,0,1,1+$B$46),OFFSET(review_polarity!EW11,0,0,1,1+$B$46))</f>
        <v>-0.23982564638234904</v>
      </c>
      <c r="EY36" s="49">
        <f ca="1">CORREL(OFFSET(review_polarity!EX$3,$B$47,0,1,1+$B$46),OFFSET(review_polarity!EX11,0,0,1,1+$B$46))</f>
        <v>-0.22656847440133282</v>
      </c>
      <c r="EZ36" s="49">
        <f ca="1">CORREL(OFFSET(review_polarity!EY$3,$B$47,0,1,1+$B$46),OFFSET(review_polarity!EY11,0,0,1,1+$B$46))</f>
        <v>-0.17279779240447418</v>
      </c>
      <c r="FA36" s="49">
        <f ca="1">CORREL(OFFSET(review_polarity!EZ$3,$B$47,0,1,1+$B$46),OFFSET(review_polarity!EZ11,0,0,1,1+$B$46))</f>
        <v>-7.1381819397142887E-2</v>
      </c>
      <c r="FB36" s="49">
        <f ca="1">CORREL(OFFSET(review_polarity!FA$3,$B$47,0,1,1+$B$46),OFFSET(review_polarity!FA11,0,0,1,1+$B$46))</f>
        <v>-9.3129057304947624E-2</v>
      </c>
      <c r="FC36" s="49">
        <f ca="1">CORREL(OFFSET(review_polarity!FB$3,$B$47,0,1,1+$B$46),OFFSET(review_polarity!FB11,0,0,1,1+$B$46))</f>
        <v>6.7884276003857824E-2</v>
      </c>
      <c r="FD36" s="49">
        <f ca="1">CORREL(OFFSET(review_polarity!FC$3,$B$47,0,1,1+$B$46),OFFSET(review_polarity!FC11,0,0,1,1+$B$46))</f>
        <v>0.14317404045551368</v>
      </c>
      <c r="FE36" s="49">
        <f ca="1">CORREL(OFFSET(review_polarity!FD$3,$B$47,0,1,1+$B$46),OFFSET(review_polarity!FD11,0,0,1,1+$B$46))</f>
        <v>0.11297440972737624</v>
      </c>
      <c r="FF36" s="49">
        <f ca="1">CORREL(OFFSET(review_polarity!FE$3,$B$47,0,1,1+$B$46),OFFSET(review_polarity!FE11,0,0,1,1+$B$46))</f>
        <v>3.4882737155820159E-2</v>
      </c>
      <c r="FG36" s="49">
        <f ca="1">CORREL(OFFSET(review_polarity!FF$3,$B$47,0,1,1+$B$46),OFFSET(review_polarity!FF11,0,0,1,1+$B$46))</f>
        <v>0.24200031305361125</v>
      </c>
      <c r="FH36" s="49">
        <f ca="1">CORREL(OFFSET(review_polarity!FG$3,$B$47,0,1,1+$B$46),OFFSET(review_polarity!FG11,0,0,1,1+$B$46))</f>
        <v>0.21434807879361276</v>
      </c>
      <c r="FI36" s="49">
        <f ca="1">CORREL(OFFSET(review_polarity!FH$3,$B$47,0,1,1+$B$46),OFFSET(review_polarity!FH11,0,0,1,1+$B$46))</f>
        <v>0.38657513155184497</v>
      </c>
      <c r="FJ36" s="49">
        <f ca="1">CORREL(OFFSET(review_polarity!FI$3,$B$47,0,1,1+$B$46),OFFSET(review_polarity!FI11,0,0,1,1+$B$46))</f>
        <v>0.41673416057791701</v>
      </c>
      <c r="FK36" s="49">
        <f ca="1">CORREL(OFFSET(review_polarity!FJ$3,$B$47,0,1,1+$B$46),OFFSET(review_polarity!FJ11,0,0,1,1+$B$46))</f>
        <v>0.39757850993305288</v>
      </c>
      <c r="FL36" s="49">
        <f ca="1">CORREL(OFFSET(review_polarity!FK$3,$B$47,0,1,1+$B$46),OFFSET(review_polarity!FK11,0,0,1,1+$B$46))</f>
        <v>0.45464456280058713</v>
      </c>
      <c r="FM36" s="49">
        <f ca="1">CORREL(OFFSET(review_polarity!FL$3,$B$47,0,1,1+$B$46),OFFSET(review_polarity!FL11,0,0,1,1+$B$46))</f>
        <v>0.4663221917815572</v>
      </c>
      <c r="FN36" s="49">
        <f ca="1">CORREL(OFFSET(review_polarity!FM$3,$B$47,0,1,1+$B$46),OFFSET(review_polarity!FM11,0,0,1,1+$B$46))</f>
        <v>0.49675763061305006</v>
      </c>
      <c r="FO36" s="49">
        <f ca="1">CORREL(OFFSET(review_polarity!FN$3,$B$47,0,1,1+$B$46),OFFSET(review_polarity!FN11,0,0,1,1+$B$46))</f>
        <v>0.43988877651816932</v>
      </c>
      <c r="FP36" s="49">
        <f ca="1">CORREL(OFFSET(review_polarity!FO$3,$B$47,0,1,1+$B$46),OFFSET(review_polarity!FO11,0,0,1,1+$B$46))</f>
        <v>0.33265612780678583</v>
      </c>
      <c r="FQ36" s="49">
        <f ca="1">CORREL(OFFSET(review_polarity!FP$3,$B$47,0,1,1+$B$46),OFFSET(review_polarity!FP11,0,0,1,1+$B$46))</f>
        <v>0.38132000819513212</v>
      </c>
      <c r="FR36" s="49">
        <f ca="1">CORREL(OFFSET(review_polarity!FQ$3,$B$47,0,1,1+$B$46),OFFSET(review_polarity!FQ11,0,0,1,1+$B$46))</f>
        <v>0.36172387000766215</v>
      </c>
      <c r="FS36" s="49">
        <f ca="1">CORREL(OFFSET(review_polarity!FR$3,$B$47,0,1,1+$B$46),OFFSET(review_polarity!FR11,0,0,1,1+$B$46))</f>
        <v>0.37245227491882588</v>
      </c>
      <c r="FT36" s="49">
        <f ca="1">CORREL(OFFSET(review_polarity!FS$3,$B$47,0,1,1+$B$46),OFFSET(review_polarity!FS11,0,0,1,1+$B$46))</f>
        <v>0.41452429197517221</v>
      </c>
      <c r="FU36" s="49">
        <f ca="1">CORREL(OFFSET(review_polarity!FT$3,$B$47,0,1,1+$B$46),OFFSET(review_polarity!FT11,0,0,1,1+$B$46))</f>
        <v>0.45357965083909918</v>
      </c>
      <c r="FV36" s="49">
        <f ca="1">CORREL(OFFSET(review_polarity!FU$3,$B$47,0,1,1+$B$46),OFFSET(review_polarity!FU11,0,0,1,1+$B$46))</f>
        <v>0.17222595516457553</v>
      </c>
      <c r="FW36" s="49">
        <f ca="1">CORREL(OFFSET(review_polarity!FV$3,$B$47,0,1,1+$B$46),OFFSET(review_polarity!FV11,0,0,1,1+$B$46))</f>
        <v>9.1191309081449082E-2</v>
      </c>
      <c r="FX36" s="49">
        <f ca="1">CORREL(OFFSET(review_polarity!FW$3,$B$47,0,1,1+$B$46),OFFSET(review_polarity!FW11,0,0,1,1+$B$46))</f>
        <v>-1.7689918334233137E-2</v>
      </c>
      <c r="FY36" s="49">
        <f ca="1">CORREL(OFFSET(review_polarity!FX$3,$B$47,0,1,1+$B$46),OFFSET(review_polarity!FX11,0,0,1,1+$B$46))</f>
        <v>5.0222305533370828E-2</v>
      </c>
      <c r="FZ36" s="49">
        <f ca="1">CORREL(OFFSET(review_polarity!FY$3,$B$47,0,1,1+$B$46),OFFSET(review_polarity!FY11,0,0,1,1+$B$46))</f>
        <v>0.10152800055622543</v>
      </c>
      <c r="GA36" s="49">
        <f ca="1">CORREL(OFFSET(review_polarity!FZ$3,$B$47,0,1,1+$B$46),OFFSET(review_polarity!FZ11,0,0,1,1+$B$46))</f>
        <v>-5.1153666816236398E-2</v>
      </c>
      <c r="GB36" s="49">
        <f ca="1">CORREL(OFFSET(review_polarity!GA$3,$B$47,0,1,1+$B$46),OFFSET(review_polarity!GA11,0,0,1,1+$B$46))</f>
        <v>-5.9401033651145768E-2</v>
      </c>
      <c r="GC36" s="49">
        <f ca="1">CORREL(OFFSET(review_polarity!GB$3,$B$47,0,1,1+$B$46),OFFSET(review_polarity!GB11,0,0,1,1+$B$46))</f>
        <v>-0.16494851479929415</v>
      </c>
      <c r="GD36" s="49">
        <f ca="1">CORREL(OFFSET(review_polarity!GC$3,$B$47,0,1,1+$B$46),OFFSET(review_polarity!GC11,0,0,1,1+$B$46))</f>
        <v>-0.18265597311311149</v>
      </c>
      <c r="GE36" s="49">
        <f ca="1">CORREL(OFFSET(review_polarity!GD$3,$B$47,0,1,1+$B$46),OFFSET(review_polarity!GD11,0,0,1,1+$B$46))</f>
        <v>0.13794429292341526</v>
      </c>
      <c r="GF36" s="49">
        <f ca="1">CORREL(OFFSET(review_polarity!GE$3,$B$47,0,1,1+$B$46),OFFSET(review_polarity!GE11,0,0,1,1+$B$46))</f>
        <v>0.11578039549400866</v>
      </c>
      <c r="GG36" s="49">
        <f ca="1">CORREL(OFFSET(review_polarity!GF$3,$B$47,0,1,1+$B$46),OFFSET(review_polarity!GF11,0,0,1,1+$B$46))</f>
        <v>0.11090129204693783</v>
      </c>
      <c r="GH36" s="49">
        <f ca="1">CORREL(OFFSET(review_polarity!GG$3,$B$47,0,1,1+$B$46),OFFSET(review_polarity!GG11,0,0,1,1+$B$46))</f>
        <v>5.055785174669964E-2</v>
      </c>
      <c r="GI36" s="49">
        <f ca="1">CORREL(OFFSET(review_polarity!GH$3,$B$47,0,1,1+$B$46),OFFSET(review_polarity!GH11,0,0,1,1+$B$46))</f>
        <v>4.8523544885734737E-2</v>
      </c>
      <c r="GJ36" s="49">
        <f ca="1">CORREL(OFFSET(review_polarity!GI$3,$B$47,0,1,1+$B$46),OFFSET(review_polarity!GI11,0,0,1,1+$B$46))</f>
        <v>3.0770297439592816E-2</v>
      </c>
      <c r="GK36" s="49">
        <f ca="1">CORREL(OFFSET(review_polarity!GJ$3,$B$47,0,1,1+$B$46),OFFSET(review_polarity!GJ11,0,0,1,1+$B$46))</f>
        <v>6.6543738544408676E-2</v>
      </c>
      <c r="GL36" s="49">
        <f ca="1">CORREL(OFFSET(review_polarity!GK$3,$B$47,0,1,1+$B$46),OFFSET(review_polarity!GK11,0,0,1,1+$B$46))</f>
        <v>-3.0145449956623395E-3</v>
      </c>
      <c r="GM36" s="49">
        <f ca="1">CORREL(OFFSET(review_polarity!GL$3,$B$47,0,1,1+$B$46),OFFSET(review_polarity!GL11,0,0,1,1+$B$46))</f>
        <v>-9.2760867184717738E-2</v>
      </c>
      <c r="GN36" s="49">
        <f ca="1">CORREL(OFFSET(review_polarity!GM$3,$B$47,0,1,1+$B$46),OFFSET(review_polarity!GM11,0,0,1,1+$B$46))</f>
        <v>-0.18602457368569741</v>
      </c>
      <c r="GO36" s="49">
        <f ca="1">CORREL(OFFSET(review_polarity!GN$3,$B$47,0,1,1+$B$46),OFFSET(review_polarity!GN11,0,0,1,1+$B$46))</f>
        <v>-0.16175790062358064</v>
      </c>
      <c r="GP36" s="49">
        <f ca="1">CORREL(OFFSET(review_polarity!GO$3,$B$47,0,1,1+$B$46),OFFSET(review_polarity!GO11,0,0,1,1+$B$46))</f>
        <v>-1.1862335069363093E-2</v>
      </c>
      <c r="GQ36" s="49">
        <f ca="1">CORREL(OFFSET(review_polarity!GP$3,$B$47,0,1,1+$B$46),OFFSET(review_polarity!GP11,0,0,1,1+$B$46))</f>
        <v>-5.7522569460562042E-2</v>
      </c>
      <c r="GR36" s="49">
        <f ca="1">CORREL(OFFSET(review_polarity!GQ$3,$B$47,0,1,1+$B$46),OFFSET(review_polarity!GQ11,0,0,1,1+$B$46))</f>
        <v>9.1103203314079534E-2</v>
      </c>
      <c r="GS36" s="49">
        <f ca="1">CORREL(OFFSET(review_polarity!GR$3,$B$47,0,1,1+$B$46),OFFSET(review_polarity!GR11,0,0,1,1+$B$46))</f>
        <v>0.24586081358629946</v>
      </c>
      <c r="GT36" s="49">
        <f ca="1">CORREL(OFFSET(review_polarity!GS$3,$B$47,0,1,1+$B$46),OFFSET(review_polarity!GS11,0,0,1,1+$B$46))</f>
        <v>1.8030079332594179E-2</v>
      </c>
      <c r="GU36" s="49">
        <f ca="1">CORREL(OFFSET(review_polarity!GT$3,$B$47,0,1,1+$B$46),OFFSET(review_polarity!GT11,0,0,1,1+$B$46))</f>
        <v>1.2051239809567708E-2</v>
      </c>
      <c r="GV36" s="49">
        <f ca="1">CORREL(OFFSET(review_polarity!GU$3,$B$47,0,1,1+$B$46),OFFSET(review_polarity!GU11,0,0,1,1+$B$46))</f>
        <v>1.2967519754601723E-2</v>
      </c>
      <c r="GW36" s="49">
        <f ca="1">CORREL(OFFSET(review_polarity!GV$3,$B$47,0,1,1+$B$46),OFFSET(review_polarity!GV11,0,0,1,1+$B$46))</f>
        <v>0.15213694340118694</v>
      </c>
      <c r="GX36" s="49">
        <f ca="1">CORREL(OFFSET(review_polarity!GW$3,$B$47,0,1,1+$B$46),OFFSET(review_polarity!GW11,0,0,1,1+$B$46))</f>
        <v>0.11178073231153947</v>
      </c>
      <c r="GY36" s="49">
        <f ca="1">CORREL(OFFSET(review_polarity!GX$3,$B$47,0,1,1+$B$46),OFFSET(review_polarity!GX11,0,0,1,1+$B$46))</f>
        <v>0.11255297393554155</v>
      </c>
      <c r="GZ36" s="49">
        <f ca="1">CORREL(OFFSET(review_polarity!GY$3,$B$47,0,1,1+$B$46),OFFSET(review_polarity!GY11,0,0,1,1+$B$46))</f>
        <v>6.3419303812561154E-2</v>
      </c>
      <c r="HA36" s="49">
        <f ca="1">CORREL(OFFSET(review_polarity!GZ$3,$B$47,0,1,1+$B$46),OFFSET(review_polarity!GZ11,0,0,1,1+$B$46))</f>
        <v>9.9644582510790086E-2</v>
      </c>
      <c r="HB36" s="49">
        <f ca="1">CORREL(OFFSET(review_polarity!HA$3,$B$47,0,1,1+$B$46),OFFSET(review_polarity!HA11,0,0,1,1+$B$46))</f>
        <v>0.2049673024665685</v>
      </c>
      <c r="HC36" s="49">
        <f ca="1">CORREL(OFFSET(review_polarity!HB$3,$B$47,0,1,1+$B$46),OFFSET(review_polarity!HB11,0,0,1,1+$B$46))</f>
        <v>6.5960990507210868E-2</v>
      </c>
      <c r="HD36" s="49">
        <f ca="1">CORREL(OFFSET(review_polarity!HC$3,$B$47,0,1,1+$B$46),OFFSET(review_polarity!HC11,0,0,1,1+$B$46))</f>
        <v>-6.9131120190190298E-2</v>
      </c>
      <c r="HE36" s="49">
        <f ca="1">CORREL(OFFSET(review_polarity!HD$3,$B$47,0,1,1+$B$46),OFFSET(review_polarity!HD11,0,0,1,1+$B$46))</f>
        <v>-7.1337324005826167E-2</v>
      </c>
      <c r="HF36" s="49">
        <f ca="1">CORREL(OFFSET(review_polarity!HE$3,$B$47,0,1,1+$B$46),OFFSET(review_polarity!HE11,0,0,1,1+$B$46))</f>
        <v>6.7019847803084259E-2</v>
      </c>
      <c r="HG36" s="49">
        <f ca="1">CORREL(OFFSET(review_polarity!HF$3,$B$47,0,1,1+$B$46),OFFSET(review_polarity!HF11,0,0,1,1+$B$46))</f>
        <v>-3.7223508687719079E-2</v>
      </c>
      <c r="HH36" s="49">
        <f ca="1">CORREL(OFFSET(review_polarity!HG$3,$B$47,0,1,1+$B$46),OFFSET(review_polarity!HG11,0,0,1,1+$B$46))</f>
        <v>-0.18479236664618204</v>
      </c>
      <c r="HI36" s="49">
        <f ca="1">CORREL(OFFSET(review_polarity!HH$3,$B$47,0,1,1+$B$46),OFFSET(review_polarity!HH11,0,0,1,1+$B$46))</f>
        <v>-5.7241333700388773E-2</v>
      </c>
      <c r="HJ36" s="49">
        <f ca="1">CORREL(OFFSET(review_polarity!HI$3,$B$47,0,1,1+$B$46),OFFSET(review_polarity!HI11,0,0,1,1+$B$46))</f>
        <v>1.1604157198543694E-2</v>
      </c>
      <c r="HK36" s="49">
        <f ca="1">CORREL(OFFSET(review_polarity!HJ$3,$B$47,0,1,1+$B$46),OFFSET(review_polarity!HJ11,0,0,1,1+$B$46))</f>
        <v>3.0093071620910423E-2</v>
      </c>
      <c r="HL36" s="49">
        <f ca="1">CORREL(OFFSET(review_polarity!HK$3,$B$47,0,1,1+$B$46),OFFSET(review_polarity!HK11,0,0,1,1+$B$46))</f>
        <v>-0.10960790831023617</v>
      </c>
      <c r="HM36" s="49">
        <f ca="1">CORREL(OFFSET(review_polarity!HL$3,$B$47,0,1,1+$B$46),OFFSET(review_polarity!HL11,0,0,1,1+$B$46))</f>
        <v>-0.13509576185708008</v>
      </c>
      <c r="HN36" s="49">
        <f ca="1">CORREL(OFFSET(review_polarity!HM$3,$B$47,0,1,1+$B$46),OFFSET(review_polarity!HM11,0,0,1,1+$B$46))</f>
        <v>-0.13675149721623411</v>
      </c>
      <c r="HO36" s="49">
        <f ca="1">CORREL(OFFSET(review_polarity!HN$3,$B$47,0,1,1+$B$46),OFFSET(review_polarity!HN11,0,0,1,1+$B$46))</f>
        <v>-0.15364751124774742</v>
      </c>
      <c r="HP36" s="49">
        <f ca="1">CORREL(OFFSET(review_polarity!HO$3,$B$47,0,1,1+$B$46),OFFSET(review_polarity!HO11,0,0,1,1+$B$46))</f>
        <v>-0.19206060319510179</v>
      </c>
      <c r="HQ36" s="49">
        <f ca="1">CORREL(OFFSET(review_polarity!HP$3,$B$47,0,1,1+$B$46),OFFSET(review_polarity!HP11,0,0,1,1+$B$46))</f>
        <v>-0.21014560567209056</v>
      </c>
      <c r="HR36" s="49">
        <f ca="1">CORREL(OFFSET(review_polarity!HQ$3,$B$47,0,1,1+$B$46),OFFSET(review_polarity!HQ11,0,0,1,1+$B$46))</f>
        <v>5.7718709568728099E-2</v>
      </c>
      <c r="HS36" s="49">
        <f ca="1">CORREL(OFFSET(review_polarity!HR$3,$B$47,0,1,1+$B$46),OFFSET(review_polarity!HR11,0,0,1,1+$B$46))</f>
        <v>0.45210750359959428</v>
      </c>
      <c r="HT36" s="49">
        <f ca="1">CORREL(OFFSET(review_polarity!HS$3,$B$47,0,1,1+$B$46),OFFSET(review_polarity!HS11,0,0,1,1+$B$46))</f>
        <v>0.40159794332936305</v>
      </c>
      <c r="HU36" s="49">
        <f ca="1">CORREL(OFFSET(review_polarity!HT$3,$B$47,0,1,1+$B$46),OFFSET(review_polarity!HT11,0,0,1,1+$B$46))</f>
        <v>0.33270237732392499</v>
      </c>
      <c r="HV36" s="49">
        <f ca="1">CORREL(OFFSET(review_polarity!HU$3,$B$47,0,1,1+$B$46),OFFSET(review_polarity!HU11,0,0,1,1+$B$46))</f>
        <v>0.31649276591516318</v>
      </c>
      <c r="HW36" s="49">
        <f ca="1">CORREL(OFFSET(review_polarity!HV$3,$B$47,0,1,1+$B$46),OFFSET(review_polarity!HV11,0,0,1,1+$B$46))</f>
        <v>0.3139770152599336</v>
      </c>
      <c r="HX36" s="49">
        <f ca="1">CORREL(OFFSET(review_polarity!HW$3,$B$47,0,1,1+$B$46),OFFSET(review_polarity!HW11,0,0,1,1+$B$46))</f>
        <v>0.34035782604271458</v>
      </c>
      <c r="HY36" s="49">
        <f ca="1">CORREL(OFFSET(review_polarity!HX$3,$B$47,0,1,1+$B$46),OFFSET(review_polarity!HX11,0,0,1,1+$B$46))</f>
        <v>0.31770337266185955</v>
      </c>
      <c r="HZ36" s="49">
        <f ca="1">CORREL(OFFSET(review_polarity!HY$3,$B$47,0,1,1+$B$46),OFFSET(review_polarity!HY11,0,0,1,1+$B$46))</f>
        <v>0.31407305397872332</v>
      </c>
      <c r="IA36" s="49">
        <f ca="1">CORREL(OFFSET(review_polarity!HZ$3,$B$47,0,1,1+$B$46),OFFSET(review_polarity!HZ11,0,0,1,1+$B$46))</f>
        <v>0.27703705687406954</v>
      </c>
      <c r="IB36" s="49">
        <f ca="1">CORREL(OFFSET(review_polarity!IA$3,$B$47,0,1,1+$B$46),OFFSET(review_polarity!IA11,0,0,1,1+$B$46))</f>
        <v>0.31745035146613731</v>
      </c>
      <c r="IC36" s="49">
        <f ca="1">CORREL(OFFSET(review_polarity!IB$3,$B$47,0,1,1+$B$46),OFFSET(review_polarity!IB11,0,0,1,1+$B$46))</f>
        <v>0.28205477329572981</v>
      </c>
      <c r="ID36" s="49">
        <f ca="1">CORREL(OFFSET(review_polarity!IC$3,$B$47,0,1,1+$B$46),OFFSET(review_polarity!IC11,0,0,1,1+$B$46))</f>
        <v>0.26273156919683649</v>
      </c>
      <c r="IE36" s="49">
        <f ca="1">CORREL(OFFSET(review_polarity!ID$3,$B$47,0,1,1+$B$46),OFFSET(review_polarity!ID11,0,0,1,1+$B$46))</f>
        <v>0.28104139221187929</v>
      </c>
      <c r="IF36" s="49">
        <f ca="1">CORREL(OFFSET(review_polarity!IE$3,$B$47,0,1,1+$B$46),OFFSET(review_polarity!IE11,0,0,1,1+$B$46))</f>
        <v>0.31677560858895765</v>
      </c>
      <c r="IG36" s="49">
        <f ca="1">CORREL(OFFSET(review_polarity!IF$3,$B$47,0,1,1+$B$46),OFFSET(review_polarity!IF11,0,0,1,1+$B$46))</f>
        <v>0.27219165987853455</v>
      </c>
      <c r="IH36" s="49">
        <f ca="1">CORREL(OFFSET(review_polarity!IG$3,$B$47,0,1,1+$B$46),OFFSET(review_polarity!IG11,0,0,1,1+$B$46))</f>
        <v>0.10644489889404374</v>
      </c>
      <c r="II36" s="49">
        <f ca="1">CORREL(OFFSET(review_polarity!IH$3,$B$47,0,1,1+$B$46),OFFSET(review_polarity!IH11,0,0,1,1+$B$46))</f>
        <v>5.9882639290102353E-2</v>
      </c>
      <c r="IJ36" s="49">
        <f ca="1">CORREL(OFFSET(review_polarity!II$3,$B$47,0,1,1+$B$46),OFFSET(review_polarity!II11,0,0,1,1+$B$46))</f>
        <v>0.10575368855710604</v>
      </c>
      <c r="IK36" s="49">
        <f ca="1">CORREL(OFFSET(review_polarity!IJ$3,$B$47,0,1,1+$B$46),OFFSET(review_polarity!IJ11,0,0,1,1+$B$46))</f>
        <v>9.7320893532882424E-2</v>
      </c>
      <c r="IL36" s="49">
        <f ca="1">CORREL(OFFSET(review_polarity!IK$3,$B$47,0,1,1+$B$46),OFFSET(review_polarity!IK11,0,0,1,1+$B$46))</f>
        <v>-6.3064351381018707E-2</v>
      </c>
      <c r="IM36" s="49">
        <f ca="1">CORREL(OFFSET(review_polarity!IL$3,$B$47,0,1,1+$B$46),OFFSET(review_polarity!IL11,0,0,1,1+$B$46))</f>
        <v>-7.5325687470681676E-2</v>
      </c>
      <c r="IN36" s="49">
        <f ca="1">CORREL(OFFSET(review_polarity!IM$3,$B$47,0,1,1+$B$46),OFFSET(review_polarity!IM11,0,0,1,1+$B$46))</f>
        <v>-4.370781267763918E-2</v>
      </c>
      <c r="IO36" s="49">
        <f ca="1">CORREL(OFFSET(review_polarity!IN$3,$B$47,0,1,1+$B$46),OFFSET(review_polarity!IN11,0,0,1,1+$B$46))</f>
        <v>-0.32452033043469225</v>
      </c>
      <c r="IP36" s="49">
        <f ca="1">CORREL(OFFSET(review_polarity!IO$3,$B$47,0,1,1+$B$46),OFFSET(review_polarity!IO11,0,0,1,1+$B$46))</f>
        <v>-5.8989410418805246E-2</v>
      </c>
      <c r="IQ36" s="49">
        <f ca="1">CORREL(OFFSET(review_polarity!IP$3,$B$47,0,1,1+$B$46),OFFSET(review_polarity!IP11,0,0,1,1+$B$46))</f>
        <v>-0.11890374363139956</v>
      </c>
      <c r="IR36" s="49">
        <f ca="1">CORREL(OFFSET(review_polarity!IQ$3,$B$47,0,1,1+$B$46),OFFSET(review_polarity!IQ11,0,0,1,1+$B$46))</f>
        <v>-0.11389340915778684</v>
      </c>
      <c r="IS36" s="49">
        <f ca="1">CORREL(OFFSET(review_polarity!IR$3,$B$47,0,1,1+$B$46),OFFSET(review_polarity!IR11,0,0,1,1+$B$46))</f>
        <v>-0.11166038949357364</v>
      </c>
      <c r="IT36" s="49">
        <f ca="1">CORREL(OFFSET(review_polarity!IS$3,$B$47,0,1,1+$B$46),OFFSET(review_polarity!IS11,0,0,1,1+$B$46))</f>
        <v>-9.5541716012393155E-2</v>
      </c>
      <c r="IU36" s="49">
        <f ca="1">CORREL(OFFSET(review_polarity!IT$3,$B$47,0,1,1+$B$46),OFFSET(review_polarity!IT11,0,0,1,1+$B$46))</f>
        <v>-0.11271093142764813</v>
      </c>
      <c r="IV36" s="49">
        <f ca="1">CORREL(OFFSET(review_polarity!IU$3,$B$47,0,1,1+$B$46),OFFSET(review_polarity!IU11,0,0,1,1+$B$46))</f>
        <v>-0.21365412116797064</v>
      </c>
      <c r="IW36" s="49">
        <f ca="1">CORREL(OFFSET(review_polarity!IV$3,$B$47,0,1,1+$B$46),OFFSET(review_polarity!IV11,0,0,1,1+$B$46))</f>
        <v>-0.26511347520992096</v>
      </c>
      <c r="IX36" s="49">
        <f ca="1">CORREL(OFFSET(review_polarity!IW$3,$B$47,0,1,1+$B$46),OFFSET(review_polarity!IW11,0,0,1,1+$B$46))</f>
        <v>-0.13155620875664256</v>
      </c>
      <c r="IY36" s="49">
        <f ca="1">CORREL(OFFSET(review_polarity!IX$3,$B$47,0,1,1+$B$46),OFFSET(review_polarity!IX11,0,0,1,1+$B$46))</f>
        <v>-0.26337109318716567</v>
      </c>
      <c r="IZ36" s="49">
        <f ca="1">CORREL(OFFSET(review_polarity!IY$3,$B$47,0,1,1+$B$46),OFFSET(review_polarity!IY11,0,0,1,1+$B$46))</f>
        <v>-0.27361987161707813</v>
      </c>
      <c r="JA36" s="49">
        <f ca="1">CORREL(OFFSET(review_polarity!IZ$3,$B$47,0,1,1+$B$46),OFFSET(review_polarity!IZ11,0,0,1,1+$B$46))</f>
        <v>-0.2788546776639606</v>
      </c>
      <c r="JB36" s="49">
        <f ca="1">CORREL(OFFSET(review_polarity!JA$3,$B$47,0,1,1+$B$46),OFFSET(review_polarity!JA11,0,0,1,1+$B$46))</f>
        <v>-0.3666353180531462</v>
      </c>
      <c r="JC36" s="49">
        <f ca="1">CORREL(OFFSET(review_polarity!JB$3,$B$47,0,1,1+$B$46),OFFSET(review_polarity!JB11,0,0,1,1+$B$46))</f>
        <v>-0.43374149559335506</v>
      </c>
      <c r="JD36" s="49">
        <f ca="1">CORREL(OFFSET(review_polarity!JC$3,$B$47,0,1,1+$B$46),OFFSET(review_polarity!JC11,0,0,1,1+$B$46))</f>
        <v>-0.30579735542462871</v>
      </c>
      <c r="JE36" s="49">
        <f ca="1">CORREL(OFFSET(review_polarity!JD$3,$B$47,0,1,1+$B$46),OFFSET(review_polarity!JD11,0,0,1,1+$B$46))</f>
        <v>-0.48582910614244657</v>
      </c>
      <c r="JF36" s="49">
        <f ca="1">CORREL(OFFSET(review_polarity!JE$3,$B$47,0,1,1+$B$46),OFFSET(review_polarity!JE11,0,0,1,1+$B$46))</f>
        <v>-0.43097432193507912</v>
      </c>
      <c r="JG36" s="49">
        <f ca="1">CORREL(OFFSET(review_polarity!JF$3,$B$47,0,1,1+$B$46),OFFSET(review_polarity!JF11,0,0,1,1+$B$46))</f>
        <v>-0.47018791449332908</v>
      </c>
      <c r="JH36" s="49">
        <f ca="1">CORREL(OFFSET(review_polarity!JG$3,$B$47,0,1,1+$B$46),OFFSET(review_polarity!JG11,0,0,1,1+$B$46))</f>
        <v>-0.4875730148955803</v>
      </c>
      <c r="JI36" s="49">
        <f ca="1">CORREL(OFFSET(review_polarity!JH$3,$B$47,0,1,1+$B$46),OFFSET(review_polarity!JH11,0,0,1,1+$B$46))</f>
        <v>-0.58792860423252147</v>
      </c>
      <c r="JJ36" s="49">
        <f ca="1">CORREL(OFFSET(review_polarity!JI$3,$B$47,0,1,1+$B$46),OFFSET(review_polarity!JI11,0,0,1,1+$B$46))</f>
        <v>-0.64639496173089006</v>
      </c>
      <c r="JK36" s="49">
        <f ca="1">CORREL(OFFSET(review_polarity!JJ$3,$B$47,0,1,1+$B$46),OFFSET(review_polarity!JJ11,0,0,1,1+$B$46))</f>
        <v>-0.62952815558472863</v>
      </c>
      <c r="JL36" s="49">
        <f ca="1">CORREL(OFFSET(review_polarity!JK$3,$B$47,0,1,1+$B$46),OFFSET(review_polarity!JK11,0,0,1,1+$B$46))</f>
        <v>-0.62617812642644255</v>
      </c>
      <c r="JM36" s="49">
        <f ca="1">CORREL(OFFSET(review_polarity!JL$3,$B$47,0,1,1+$B$46),OFFSET(review_polarity!JL11,0,0,1,1+$B$46))</f>
        <v>-0.70408875552560835</v>
      </c>
      <c r="JN36" s="49">
        <f ca="1">CORREL(OFFSET(review_polarity!JM$3,$B$47,0,1,1+$B$46),OFFSET(review_polarity!JM11,0,0,1,1+$B$46))</f>
        <v>-0.79133778299639623</v>
      </c>
      <c r="JO36" s="49">
        <f ca="1">CORREL(OFFSET(review_polarity!JN$3,$B$47,0,1,1+$B$46),OFFSET(review_polarity!JN11,0,0,1,1+$B$46))</f>
        <v>-0.77493453245878985</v>
      </c>
      <c r="JP36" s="49">
        <f ca="1">CORREL(OFFSET(review_polarity!JO$3,$B$47,0,1,1+$B$46),OFFSET(review_polarity!JO11,0,0,1,1+$B$46))</f>
        <v>-0.75489154920419033</v>
      </c>
      <c r="JQ36" s="49">
        <f ca="1">CORREL(OFFSET(review_polarity!JP$3,$B$47,0,1,1+$B$46),OFFSET(review_polarity!JP11,0,0,1,1+$B$46))</f>
        <v>-0.57843258436866507</v>
      </c>
      <c r="JR36" s="49">
        <f ca="1">CORREL(OFFSET(review_polarity!JQ$3,$B$47,0,1,1+$B$46),OFFSET(review_polarity!JQ11,0,0,1,1+$B$46))</f>
        <v>-0.49190073632278314</v>
      </c>
      <c r="JS36" s="49">
        <f ca="1">CORREL(OFFSET(review_polarity!JR$3,$B$47,0,1,1+$B$46),OFFSET(review_polarity!JR11,0,0,1,1+$B$46))</f>
        <v>-0.46687969130842627</v>
      </c>
      <c r="JT36" s="49">
        <f ca="1">CORREL(OFFSET(review_polarity!JS$3,$B$47,0,1,1+$B$46),OFFSET(review_polarity!JS11,0,0,1,1+$B$46))</f>
        <v>-0.30351369281204266</v>
      </c>
      <c r="JU36" s="49">
        <f ca="1">CORREL(OFFSET(review_polarity!JT$3,$B$47,0,1,1+$B$46),OFFSET(review_polarity!JT11,0,0,1,1+$B$46))</f>
        <v>-0.36734246638226131</v>
      </c>
      <c r="JV36" s="49">
        <f ca="1">CORREL(OFFSET(review_polarity!JU$3,$B$47,0,1,1+$B$46),OFFSET(review_polarity!JU11,0,0,1,1+$B$46))</f>
        <v>-0.38287556474386486</v>
      </c>
      <c r="JW36" s="49">
        <f ca="1">CORREL(OFFSET(review_polarity!JV$3,$B$47,0,1,1+$B$46),OFFSET(review_polarity!JV11,0,0,1,1+$B$46))</f>
        <v>-0.47427998764971391</v>
      </c>
      <c r="JX36" s="49">
        <f ca="1">CORREL(OFFSET(review_polarity!JW$3,$B$47,0,1,1+$B$46),OFFSET(review_polarity!JW11,0,0,1,1+$B$46))</f>
        <v>-0.51038871175547562</v>
      </c>
      <c r="JY36" s="49">
        <f ca="1">CORREL(OFFSET(review_polarity!JX$3,$B$47,0,1,1+$B$46),OFFSET(review_polarity!JX11,0,0,1,1+$B$46))</f>
        <v>-0.45848257860213265</v>
      </c>
      <c r="JZ36" s="49">
        <f ca="1">CORREL(OFFSET(review_polarity!JY$3,$B$47,0,1,1+$B$46),OFFSET(review_polarity!JY11,0,0,1,1+$B$46))</f>
        <v>-0.38509716022880369</v>
      </c>
      <c r="KA36" s="49">
        <f ca="1">CORREL(OFFSET(review_polarity!JZ$3,$B$47,0,1,1+$B$46),OFFSET(review_polarity!JZ11,0,0,1,1+$B$46))</f>
        <v>-0.42070548686272835</v>
      </c>
      <c r="KB36" s="49">
        <f ca="1">CORREL(OFFSET(review_polarity!KA$3,$B$47,0,1,1+$B$46),OFFSET(review_polarity!KA11,0,0,1,1+$B$46))</f>
        <v>-0.14518455822402443</v>
      </c>
      <c r="KC36" s="49">
        <f ca="1">CORREL(OFFSET(review_polarity!KB$3,$B$47,0,1,1+$B$46),OFFSET(review_polarity!KB11,0,0,1,1+$B$46))</f>
        <v>-0.11835229399271083</v>
      </c>
      <c r="KD36" s="49">
        <f ca="1">CORREL(OFFSET(review_polarity!KC$3,$B$47,0,1,1+$B$46),OFFSET(review_polarity!KC11,0,0,1,1+$B$46))</f>
        <v>-0.1120351632666024</v>
      </c>
      <c r="KE36" s="49">
        <f ca="1">CORREL(OFFSET(review_polarity!KD$3,$B$47,0,1,1+$B$46),OFFSET(review_polarity!KD11,0,0,1,1+$B$46))</f>
        <v>-0.10658962307336604</v>
      </c>
      <c r="KF36" s="49">
        <f ca="1">CORREL(OFFSET(review_polarity!KE$3,$B$47,0,1,1+$B$46),OFFSET(review_polarity!KE11,0,0,1,1+$B$46))</f>
        <v>-4.2561450933642055E-3</v>
      </c>
      <c r="KG36" s="49">
        <f ca="1">CORREL(OFFSET(review_polarity!KF$3,$B$47,0,1,1+$B$46),OFFSET(review_polarity!KF11,0,0,1,1+$B$46))</f>
        <v>-6.3081247685837893E-2</v>
      </c>
      <c r="KH36" s="49">
        <f ca="1">CORREL(OFFSET(review_polarity!KG$3,$B$47,0,1,1+$B$46),OFFSET(review_polarity!KG11,0,0,1,1+$B$46))</f>
        <v>-9.5825464857391296E-2</v>
      </c>
      <c r="KI36" s="49">
        <f ca="1">CORREL(OFFSET(review_polarity!KH$3,$B$47,0,1,1+$B$46),OFFSET(review_polarity!KH11,0,0,1,1+$B$46))</f>
        <v>-0.14971138855409657</v>
      </c>
      <c r="KJ36" s="49">
        <f ca="1">CORREL(OFFSET(review_polarity!KI$3,$B$47,0,1,1+$B$46),OFFSET(review_polarity!KI11,0,0,1,1+$B$46))</f>
        <v>-0.44557900602826755</v>
      </c>
      <c r="KK36" s="49">
        <f ca="1">CORREL(OFFSET(review_polarity!KJ$3,$B$47,0,1,1+$B$46),OFFSET(review_polarity!KJ11,0,0,1,1+$B$46))</f>
        <v>-0.49032491483830032</v>
      </c>
      <c r="KL36" s="49">
        <f ca="1">CORREL(OFFSET(review_polarity!KK$3,$B$47,0,1,1+$B$46),OFFSET(review_polarity!KK11,0,0,1,1+$B$46))</f>
        <v>-0.46217438988451542</v>
      </c>
      <c r="KM36" s="49">
        <f ca="1">CORREL(OFFSET(review_polarity!KL$3,$B$47,0,1,1+$B$46),OFFSET(review_polarity!KL11,0,0,1,1+$B$46))</f>
        <v>-0.43621348585457975</v>
      </c>
      <c r="KN36" s="49">
        <f ca="1">CORREL(OFFSET(review_polarity!KM$3,$B$47,0,1,1+$B$46),OFFSET(review_polarity!KM11,0,0,1,1+$B$46))</f>
        <v>-0.41417350417251686</v>
      </c>
      <c r="KO36" s="49">
        <f ca="1">CORREL(OFFSET(review_polarity!KN$3,$B$47,0,1,1+$B$46),OFFSET(review_polarity!KN11,0,0,1,1+$B$46))</f>
        <v>-0.42039543227670817</v>
      </c>
      <c r="KP36" s="49">
        <f ca="1">CORREL(OFFSET(review_polarity!KO$3,$B$47,0,1,1+$B$46),OFFSET(review_polarity!KO11,0,0,1,1+$B$46))</f>
        <v>-0.19869397237624251</v>
      </c>
      <c r="KQ36" s="49">
        <f ca="1">CORREL(OFFSET(review_polarity!KP$3,$B$47,0,1,1+$B$46),OFFSET(review_polarity!KP11,0,0,1,1+$B$46))</f>
        <v>-0.1817566735659594</v>
      </c>
      <c r="KR36" s="49">
        <f ca="1">CORREL(OFFSET(review_polarity!KQ$3,$B$47,0,1,1+$B$46),OFFSET(review_polarity!KQ11,0,0,1,1+$B$46))</f>
        <v>-0.22182493815192961</v>
      </c>
      <c r="KS36" s="49">
        <f ca="1">CORREL(OFFSET(review_polarity!KR$3,$B$47,0,1,1+$B$46),OFFSET(review_polarity!KR11,0,0,1,1+$B$46))</f>
        <v>-0.26336752590012585</v>
      </c>
      <c r="KT36" s="49">
        <f ca="1">CORREL(OFFSET(review_polarity!KS$3,$B$47,0,1,1+$B$46),OFFSET(review_polarity!KS11,0,0,1,1+$B$46))</f>
        <v>-0.35929273912983972</v>
      </c>
      <c r="KU36" s="49">
        <f ca="1">CORREL(OFFSET(review_polarity!KT$3,$B$47,0,1,1+$B$46),OFFSET(review_polarity!KT11,0,0,1,1+$B$46))</f>
        <v>-0.30706317338695194</v>
      </c>
      <c r="KV36" s="49">
        <f ca="1">CORREL(OFFSET(review_polarity!KU$3,$B$47,0,1,1+$B$46),OFFSET(review_polarity!KU11,0,0,1,1+$B$46))</f>
        <v>-0.18642909719992851</v>
      </c>
      <c r="KW36" s="49">
        <f ca="1">CORREL(OFFSET(review_polarity!KV$3,$B$47,0,1,1+$B$46),OFFSET(review_polarity!KV11,0,0,1,1+$B$46))</f>
        <v>-8.5351486844455426E-2</v>
      </c>
      <c r="KX36" s="49">
        <f ca="1">CORREL(OFFSET(review_polarity!KW$3,$B$47,0,1,1+$B$46),OFFSET(review_polarity!KW11,0,0,1,1+$B$46))</f>
        <v>-0.1130451656648124</v>
      </c>
      <c r="KY36" s="49">
        <f ca="1">CORREL(OFFSET(review_polarity!KX$3,$B$47,0,1,1+$B$46),OFFSET(review_polarity!KX11,0,0,1,1+$B$46))</f>
        <v>0.2814303160816069</v>
      </c>
      <c r="KZ36" s="49">
        <f ca="1">CORREL(OFFSET(review_polarity!KY$3,$B$47,0,1,1+$B$46),OFFSET(review_polarity!KY11,0,0,1,1+$B$46))</f>
        <v>0.38950232890381264</v>
      </c>
      <c r="LA36" s="49">
        <f ca="1">CORREL(OFFSET(review_polarity!KZ$3,$B$47,0,1,1+$B$46),OFFSET(review_polarity!KZ11,0,0,1,1+$B$46))</f>
        <v>0.40663421741708827</v>
      </c>
      <c r="LB36" s="49">
        <f ca="1">CORREL(OFFSET(review_polarity!LA$3,$B$47,0,1,1+$B$46),OFFSET(review_polarity!LA11,0,0,1,1+$B$46))</f>
        <v>0.33458112460622219</v>
      </c>
      <c r="LC36" s="49">
        <f ca="1">CORREL(OFFSET(review_polarity!LB$3,$B$47,0,1,1+$B$46),OFFSET(review_polarity!LB11,0,0,1,1+$B$46))</f>
        <v>0.37584840013638127</v>
      </c>
      <c r="LD36" s="49">
        <f ca="1">CORREL(OFFSET(review_polarity!LC$3,$B$47,0,1,1+$B$46),OFFSET(review_polarity!LC11,0,0,1,1+$B$46))</f>
        <v>0.16309444078862839</v>
      </c>
      <c r="LE36" s="49">
        <f ca="1">CORREL(OFFSET(review_polarity!LD$3,$B$47,0,1,1+$B$46),OFFSET(review_polarity!LD11,0,0,1,1+$B$46))</f>
        <v>4.7394880800888849E-2</v>
      </c>
      <c r="LF36" s="49">
        <f ca="1">CORREL(OFFSET(review_polarity!LE$3,$B$47,0,1,1+$B$46),OFFSET(review_polarity!LE11,0,0,1,1+$B$46))</f>
        <v>2.6929447163872813E-2</v>
      </c>
      <c r="LG36" s="49">
        <f ca="1">CORREL(OFFSET(review_polarity!LF$3,$B$47,0,1,1+$B$46),OFFSET(review_polarity!LF11,0,0,1,1+$B$46))</f>
        <v>4.8722136535350874E-2</v>
      </c>
      <c r="LH36" s="49">
        <f ca="1">CORREL(OFFSET(review_polarity!LG$3,$B$47,0,1,1+$B$46),OFFSET(review_polarity!LG11,0,0,1,1+$B$46))</f>
        <v>0.12468838158753218</v>
      </c>
      <c r="LI36" s="49">
        <f ca="1">CORREL(OFFSET(review_polarity!LH$3,$B$47,0,1,1+$B$46),OFFSET(review_polarity!LH11,0,0,1,1+$B$46))</f>
        <v>0.12144257329354097</v>
      </c>
      <c r="LJ36" s="49">
        <f ca="1">CORREL(OFFSET(review_polarity!LI$3,$B$47,0,1,1+$B$46),OFFSET(review_polarity!LI11,0,0,1,1+$B$46))</f>
        <v>9.0653967867246665E-2</v>
      </c>
      <c r="LK36" s="49">
        <f ca="1">CORREL(OFFSET(review_polarity!LJ$3,$B$47,0,1,1+$B$46),OFFSET(review_polarity!LJ11,0,0,1,1+$B$46))</f>
        <v>-9.2716120679347935E-3</v>
      </c>
      <c r="LL36" s="49">
        <f ca="1">CORREL(OFFSET(review_polarity!LK$3,$B$47,0,1,1+$B$46),OFFSET(review_polarity!LK11,0,0,1,1+$B$46))</f>
        <v>-6.0949131929700161E-2</v>
      </c>
      <c r="LM36" s="49">
        <f ca="1">CORREL(OFFSET(review_polarity!LL$3,$B$47,0,1,1+$B$46),OFFSET(review_polarity!LL11,0,0,1,1+$B$46))</f>
        <v>8.5829261938247928E-2</v>
      </c>
      <c r="LN36" s="49">
        <f ca="1">CORREL(OFFSET(review_polarity!LM$3,$B$47,0,1,1+$B$46),OFFSET(review_polarity!LM11,0,0,1,1+$B$46))</f>
        <v>3.0173266446272974E-2</v>
      </c>
      <c r="LO36" s="49">
        <f ca="1">CORREL(OFFSET(review_polarity!LN$3,$B$47,0,1,1+$B$46),OFFSET(review_polarity!LN11,0,0,1,1+$B$46))</f>
        <v>-0.1202660605419761</v>
      </c>
      <c r="LP36" s="49">
        <f ca="1">CORREL(OFFSET(review_polarity!LO$3,$B$47,0,1,1+$B$46),OFFSET(review_polarity!LO11,0,0,1,1+$B$46))</f>
        <v>-0.13798081353649327</v>
      </c>
      <c r="LQ36" s="49">
        <f ca="1">CORREL(OFFSET(review_polarity!LP$3,$B$47,0,1,1+$B$46),OFFSET(review_polarity!LP11,0,0,1,1+$B$46))</f>
        <v>-7.1459046279152769E-2</v>
      </c>
      <c r="LR36" s="49">
        <f ca="1">CORREL(OFFSET(review_polarity!LQ$3,$B$47,0,1,1+$B$46),OFFSET(review_polarity!LQ11,0,0,1,1+$B$46))</f>
        <v>-6.6757222700733823E-2</v>
      </c>
      <c r="LS36" s="49">
        <f ca="1">CORREL(OFFSET(review_polarity!LR$3,$B$47,0,1,1+$B$46),OFFSET(review_polarity!LR11,0,0,1,1+$B$46))</f>
        <v>0.19144576179582098</v>
      </c>
      <c r="LT36" s="49">
        <f ca="1">CORREL(OFFSET(review_polarity!LS$3,$B$47,0,1,1+$B$46),OFFSET(review_polarity!LS11,0,0,1,1+$B$46))</f>
        <v>0.22934063345417061</v>
      </c>
      <c r="LU36" s="49">
        <f ca="1">CORREL(OFFSET(review_polarity!LT$3,$B$47,0,1,1+$B$46),OFFSET(review_polarity!LT11,0,0,1,1+$B$46))</f>
        <v>0.1915620554121667</v>
      </c>
      <c r="LV36" s="49">
        <f ca="1">CORREL(OFFSET(review_polarity!LU$3,$B$47,0,1,1+$B$46),OFFSET(review_polarity!LU11,0,0,1,1+$B$46))</f>
        <v>0.26633942162311336</v>
      </c>
      <c r="LW36" s="49">
        <f ca="1">CORREL(OFFSET(review_polarity!LV$3,$B$47,0,1,1+$B$46),OFFSET(review_polarity!LV11,0,0,1,1+$B$46))</f>
        <v>0.21652349704775053</v>
      </c>
      <c r="LX36" s="49">
        <f ca="1">CORREL(OFFSET(review_polarity!LW$3,$B$47,0,1,1+$B$46),OFFSET(review_polarity!LW11,0,0,1,1+$B$46))</f>
        <v>0.24430334948110058</v>
      </c>
      <c r="LY36" s="49">
        <f ca="1">CORREL(OFFSET(review_polarity!LX$3,$B$47,0,1,1+$B$46),OFFSET(review_polarity!LX11,0,0,1,1+$B$46))</f>
        <v>0.20183983563704982</v>
      </c>
      <c r="LZ36" s="49">
        <f ca="1">CORREL(OFFSET(review_polarity!LY$3,$B$47,0,1,1+$B$46),OFFSET(review_polarity!LY11,0,0,1,1+$B$46))</f>
        <v>0.31172042805450118</v>
      </c>
      <c r="MA36" s="49">
        <f ca="1">CORREL(OFFSET(review_polarity!LZ$3,$B$47,0,1,1+$B$46),OFFSET(review_polarity!LZ11,0,0,1,1+$B$46))</f>
        <v>0.32476804283477778</v>
      </c>
      <c r="MB36" s="49">
        <f ca="1">CORREL(OFFSET(review_polarity!MA$3,$B$47,0,1,1+$B$46),OFFSET(review_polarity!MA11,0,0,1,1+$B$46))</f>
        <v>0.29380985640447571</v>
      </c>
      <c r="MC36" s="49">
        <f ca="1">CORREL(OFFSET(review_polarity!MB$3,$B$47,0,1,1+$B$46),OFFSET(review_polarity!MB11,0,0,1,1+$B$46))</f>
        <v>0.3324245539229182</v>
      </c>
      <c r="MD36" s="49">
        <f ca="1">CORREL(OFFSET(review_polarity!MC$3,$B$47,0,1,1+$B$46),OFFSET(review_polarity!MC11,0,0,1,1+$B$46))</f>
        <v>0.27500490583097748</v>
      </c>
      <c r="ME36" s="49">
        <f ca="1">CORREL(OFFSET(review_polarity!MD$3,$B$47,0,1,1+$B$46),OFFSET(review_polarity!MD11,0,0,1,1+$B$46))</f>
        <v>0.41239960381434715</v>
      </c>
      <c r="MF36" s="49">
        <f ca="1">CORREL(OFFSET(review_polarity!ME$3,$B$47,0,1,1+$B$46),OFFSET(review_polarity!ME11,0,0,1,1+$B$46))</f>
        <v>0.33465489606382837</v>
      </c>
      <c r="MG36" s="49">
        <f ca="1">CORREL(OFFSET(review_polarity!MF$3,$B$47,0,1,1+$B$46),OFFSET(review_polarity!MF11,0,0,1,1+$B$46))</f>
        <v>0.2811089149943104</v>
      </c>
      <c r="MH36" s="49">
        <f ca="1">CORREL(OFFSET(review_polarity!MG$3,$B$47,0,1,1+$B$46),OFFSET(review_polarity!MG11,0,0,1,1+$B$46))</f>
        <v>0.26697499055728713</v>
      </c>
      <c r="MI36" s="49">
        <f ca="1">CORREL(OFFSET(review_polarity!MH$3,$B$47,0,1,1+$B$46),OFFSET(review_polarity!MH11,0,0,1,1+$B$46))</f>
        <v>0.22245295165651469</v>
      </c>
      <c r="MJ36" s="49">
        <f ca="1">CORREL(OFFSET(review_polarity!MI$3,$B$47,0,1,1+$B$46),OFFSET(review_polarity!MI11,0,0,1,1+$B$46))</f>
        <v>0.19943499415923735</v>
      </c>
      <c r="MK36" s="49">
        <f ca="1">CORREL(OFFSET(review_polarity!MJ$3,$B$47,0,1,1+$B$46),OFFSET(review_polarity!MJ11,0,0,1,1+$B$46))</f>
        <v>0.10017138638794339</v>
      </c>
      <c r="ML36" s="49">
        <f ca="1">CORREL(OFFSET(review_polarity!MK$3,$B$47,0,1,1+$B$46),OFFSET(review_polarity!MK11,0,0,1,1+$B$46))</f>
        <v>0.13392702495494696</v>
      </c>
      <c r="MM36" s="49">
        <f ca="1">CORREL(OFFSET(review_polarity!ML$3,$B$47,0,1,1+$B$46),OFFSET(review_polarity!ML11,0,0,1,1+$B$46))</f>
        <v>0.11401232464981513</v>
      </c>
      <c r="MN36" s="49">
        <f ca="1">CORREL(OFFSET(review_polarity!MM$3,$B$47,0,1,1+$B$46),OFFSET(review_polarity!MM11,0,0,1,1+$B$46))</f>
        <v>0.15034020449456065</v>
      </c>
      <c r="MO36" s="49">
        <f ca="1">CORREL(OFFSET(review_polarity!MN$3,$B$47,0,1,1+$B$46),OFFSET(review_polarity!MN11,0,0,1,1+$B$46))</f>
        <v>-0.1240968684157252</v>
      </c>
      <c r="MP36" s="49">
        <f ca="1">CORREL(OFFSET(review_polarity!MO$3,$B$47,0,1,1+$B$46),OFFSET(review_polarity!MO11,0,0,1,1+$B$46))</f>
        <v>-9.0349077634856445E-2</v>
      </c>
      <c r="MQ36" s="49">
        <f ca="1">CORREL(OFFSET(review_polarity!MP$3,$B$47,0,1,1+$B$46),OFFSET(review_polarity!MP11,0,0,1,1+$B$46))</f>
        <v>-0.1025688601330742</v>
      </c>
      <c r="MR36" s="49">
        <f ca="1">CORREL(OFFSET(review_polarity!MQ$3,$B$47,0,1,1+$B$46),OFFSET(review_polarity!MQ11,0,0,1,1+$B$46))</f>
        <v>-0.21436970490402468</v>
      </c>
      <c r="MS36" s="49">
        <f ca="1">CORREL(OFFSET(review_polarity!MR$3,$B$47,0,1,1+$B$46),OFFSET(review_polarity!MR11,0,0,1,1+$B$46))</f>
        <v>-0.25236698791101009</v>
      </c>
      <c r="MT36" s="49">
        <f ca="1">CORREL(OFFSET(review_polarity!MS$3,$B$47,0,1,1+$B$46),OFFSET(review_polarity!MS11,0,0,1,1+$B$46))</f>
        <v>-0.60455659529905692</v>
      </c>
      <c r="MU36" s="49">
        <f ca="1">CORREL(OFFSET(review_polarity!MT$3,$B$47,0,1,1+$B$46),OFFSET(review_polarity!MT11,0,0,1,1+$B$46))</f>
        <v>-0.51039105837635279</v>
      </c>
      <c r="MV36" s="49">
        <f ca="1">CORREL(OFFSET(review_polarity!MU$3,$B$47,0,1,1+$B$46),OFFSET(review_polarity!MU11,0,0,1,1+$B$46))</f>
        <v>-0.38226117582933916</v>
      </c>
      <c r="MW36" s="49">
        <f ca="1">CORREL(OFFSET(review_polarity!MV$3,$B$47,0,1,1+$B$46),OFFSET(review_polarity!MV11,0,0,1,1+$B$46))</f>
        <v>0.95919807680391922</v>
      </c>
      <c r="MX36" s="49">
        <f ca="1">CORREL(OFFSET(review_polarity!MW$3,$B$47,0,1,1+$B$46),OFFSET(review_polarity!MW11,0,0,1,1+$B$46))</f>
        <v>1</v>
      </c>
      <c r="MY36" s="49" t="e">
        <f ca="1">CORREL(OFFSET(review_polarity!MX$3,$B$47,0,1,1+$B$46),OFFSET(review_polarity!MX11,0,0,1,1+$B$46))</f>
        <v>#DIV/0!</v>
      </c>
    </row>
    <row r="37" spans="1:363" ht="11.25" customHeight="1" x14ac:dyDescent="0.25">
      <c r="A37" s="5"/>
      <c r="B37" s="66" t="s">
        <v>42</v>
      </c>
      <c r="C37" s="69">
        <f ca="1">CORREL(OFFSET(review_polarity!B$3,$B$47,0,1,1+$B$46),OFFSET(review_polarity!C11,0,0,1,1+$B$46))</f>
        <v>1.2703469358125111E-15</v>
      </c>
      <c r="D37" s="49">
        <f ca="1">CORREL(OFFSET(review_polarity!C$3,$B$47,0,1,1+$B$46),OFFSET(review_polarity!D11,0,0,1,1+$B$46))</f>
        <v>5.4430702761651328E-16</v>
      </c>
      <c r="E37" s="49">
        <f ca="1">CORREL(OFFSET(review_polarity!D$3,$B$47,0,1,1+$B$46),OFFSET(review_polarity!E11,0,0,1,1+$B$46))</f>
        <v>-2.2847034762305952E-16</v>
      </c>
      <c r="F37" s="49">
        <f ca="1">CORREL(OFFSET(review_polarity!E$3,$B$47,0,1,1+$B$46),OFFSET(review_polarity!F11,0,0,1,1+$B$46))</f>
        <v>5.0367270154773126E-16</v>
      </c>
      <c r="G37" s="49">
        <f ca="1">CORREL(OFFSET(review_polarity!F$3,$B$47,0,1,1+$B$46),OFFSET(review_polarity!G11,0,0,1,1+$B$46))</f>
        <v>-1.7894073176111922E-16</v>
      </c>
      <c r="H37" s="49">
        <f ca="1">CORREL(OFFSET(review_polarity!G$3,$B$47,0,1,1+$B$46),OFFSET(review_polarity!H11,0,0,1,1+$B$46))</f>
        <v>1.3580355125711455E-16</v>
      </c>
      <c r="I37" s="49">
        <f ca="1">CORREL(OFFSET(review_polarity!H$3,$B$47,0,1,1+$B$46),OFFSET(review_polarity!I11,0,0,1,1+$B$46))</f>
        <v>-2.2643458169883521E-16</v>
      </c>
      <c r="J37" s="49">
        <f ca="1">CORREL(OFFSET(review_polarity!I$3,$B$47,0,1,1+$B$46),OFFSET(review_polarity!J11,0,0,1,1+$B$46))</f>
        <v>7.9071858566316856E-16</v>
      </c>
      <c r="K37" s="49">
        <f ca="1">CORREL(OFFSET(review_polarity!J$3,$B$47,0,1,1+$B$46),OFFSET(review_polarity!K11,0,0,1,1+$B$46))</f>
        <v>0</v>
      </c>
      <c r="L37" s="49">
        <f ca="1">CORREL(OFFSET(review_polarity!K$3,$B$47,0,1,1+$B$46),OFFSET(review_polarity!L11,0,0,1,1+$B$46))</f>
        <v>2.624318650956813E-16</v>
      </c>
      <c r="M37" s="49">
        <f ca="1">CORREL(OFFSET(review_polarity!L$3,$B$47,0,1,1+$B$46),OFFSET(review_polarity!M11,0,0,1,1+$B$46))</f>
        <v>4.6583448500916025E-16</v>
      </c>
      <c r="N37" s="49">
        <f ca="1">CORREL(OFFSET(review_polarity!M$3,$B$47,0,1,1+$B$46),OFFSET(review_polarity!N11,0,0,1,1+$B$46))</f>
        <v>-4.7202789689164367E-16</v>
      </c>
      <c r="O37" s="49">
        <f ca="1">CORREL(OFFSET(review_polarity!N$3,$B$47,0,1,1+$B$46),OFFSET(review_polarity!O11,0,0,1,1+$B$46))</f>
        <v>7.7777206085788608E-16</v>
      </c>
      <c r="P37" s="49">
        <f ca="1">CORREL(OFFSET(review_polarity!O$3,$B$47,0,1,1+$B$46),OFFSET(review_polarity!P11,0,0,1,1+$B$46))</f>
        <v>2.6195435943013127E-16</v>
      </c>
      <c r="Q37" s="49">
        <f ca="1">CORREL(OFFSET(review_polarity!P$3,$B$47,0,1,1+$B$46),OFFSET(review_polarity!Q11,0,0,1,1+$B$46))</f>
        <v>9.7487633006792156E-16</v>
      </c>
      <c r="R37" s="49">
        <f ca="1">CORREL(OFFSET(review_polarity!Q$3,$B$47,0,1,1+$B$46),OFFSET(review_polarity!R11,0,0,1,1+$B$46))</f>
        <v>2.8630198088391448E-16</v>
      </c>
      <c r="S37" s="49">
        <f ca="1">CORREL(OFFSET(review_polarity!R$3,$B$47,0,1,1+$B$46),OFFSET(review_polarity!S11,0,0,1,1+$B$46))</f>
        <v>8.0337476271146137E-16</v>
      </c>
      <c r="T37" s="49">
        <f ca="1">CORREL(OFFSET(review_polarity!S$3,$B$47,0,1,1+$B$46),OFFSET(review_polarity!T11,0,0,1,1+$B$46))</f>
        <v>-1.6677286615596761E-16</v>
      </c>
      <c r="U37" s="49">
        <f ca="1">CORREL(OFFSET(review_polarity!T$3,$B$47,0,1,1+$B$46),OFFSET(review_polarity!U11,0,0,1,1+$B$46))</f>
        <v>-1.0373353941182744E-15</v>
      </c>
      <c r="V37" s="49">
        <f ca="1">CORREL(OFFSET(review_polarity!U$3,$B$47,0,1,1+$B$46),OFFSET(review_polarity!V11,0,0,1,1+$B$46))</f>
        <v>6.4051277987480385E-17</v>
      </c>
      <c r="W37" s="49">
        <f ca="1">CORREL(OFFSET(review_polarity!V$3,$B$47,0,1,1+$B$46),OFFSET(review_polarity!W11,0,0,1,1+$B$46))</f>
        <v>-4.7014711486065914E-16</v>
      </c>
      <c r="X37" s="49">
        <f ca="1">CORREL(OFFSET(review_polarity!W$3,$B$47,0,1,1+$B$46),OFFSET(review_polarity!X11,0,0,1,1+$B$46))</f>
        <v>3.50199854464383E-16</v>
      </c>
      <c r="Y37" s="49">
        <f ca="1">CORREL(OFFSET(review_polarity!X$3,$B$47,0,1,1+$B$46),OFFSET(review_polarity!Y11,0,0,1,1+$B$46))</f>
        <v>-1.8845807931006465E-16</v>
      </c>
      <c r="Z37" s="49">
        <f ca="1">CORREL(OFFSET(review_polarity!Y$3,$B$47,0,1,1+$B$46),OFFSET(review_polarity!Z11,0,0,1,1+$B$46))</f>
        <v>2.4464370134224944E-16</v>
      </c>
      <c r="AA37" s="49">
        <f ca="1">CORREL(OFFSET(review_polarity!Z$3,$B$47,0,1,1+$B$46),OFFSET(review_polarity!AA11,0,0,1,1+$B$46))</f>
        <v>5.5344423137763632E-16</v>
      </c>
      <c r="AB37" s="49">
        <f ca="1">CORREL(OFFSET(review_polarity!AA$3,$B$47,0,1,1+$B$46),OFFSET(review_polarity!AB11,0,0,1,1+$B$46))</f>
        <v>4.4718627007932801E-16</v>
      </c>
      <c r="AC37" s="49">
        <f ca="1">CORREL(OFFSET(review_polarity!AB$3,$B$47,0,1,1+$B$46),OFFSET(review_polarity!AC11,0,0,1,1+$B$46))</f>
        <v>-1.9509476944064951E-16</v>
      </c>
      <c r="AD37" s="49">
        <f ca="1">CORREL(OFFSET(review_polarity!AC$3,$B$47,0,1,1+$B$46),OFFSET(review_polarity!AD11,0,0,1,1+$B$46))</f>
        <v>3.0518289824854487E-16</v>
      </c>
      <c r="AE37" s="49">
        <f ca="1">CORREL(OFFSET(review_polarity!AD$3,$B$47,0,1,1+$B$46),OFFSET(review_polarity!AE11,0,0,1,1+$B$46))</f>
        <v>1.0691950430845651E-16</v>
      </c>
      <c r="AF37" s="49">
        <f ca="1">CORREL(OFFSET(review_polarity!AE$3,$B$47,0,1,1+$B$46),OFFSET(review_polarity!AF11,0,0,1,1+$B$46))</f>
        <v>3.422173560969163E-17</v>
      </c>
      <c r="AG37" s="49">
        <f ca="1">CORREL(OFFSET(review_polarity!AF$3,$B$47,0,1,1+$B$46),OFFSET(review_polarity!AG11,0,0,1,1+$B$46))</f>
        <v>4.4235398613926474E-16</v>
      </c>
      <c r="AH37" s="49">
        <f ca="1">CORREL(OFFSET(review_polarity!AG$3,$B$47,0,1,1+$B$46),OFFSET(review_polarity!AH11,0,0,1,1+$B$46))</f>
        <v>-5.108056030417679E-17</v>
      </c>
      <c r="AI37" s="49">
        <f ca="1">CORREL(OFFSET(review_polarity!AH$3,$B$47,0,1,1+$B$46),OFFSET(review_polarity!AI11,0,0,1,1+$B$46))</f>
        <v>2.8264799267699375E-16</v>
      </c>
      <c r="AJ37" s="49">
        <f ca="1">CORREL(OFFSET(review_polarity!AI$3,$B$47,0,1,1+$B$46),OFFSET(review_polarity!AJ11,0,0,1,1+$B$46))</f>
        <v>5.1706766660277225E-16</v>
      </c>
      <c r="AK37" s="49">
        <f ca="1">CORREL(OFFSET(review_polarity!AJ$3,$B$47,0,1,1+$B$46),OFFSET(review_polarity!AK11,0,0,1,1+$B$46))</f>
        <v>1.6699685184780456E-16</v>
      </c>
      <c r="AL37" s="49">
        <f ca="1">CORREL(OFFSET(review_polarity!AK$3,$B$47,0,1,1+$B$46),OFFSET(review_polarity!AL11,0,0,1,1+$B$46))</f>
        <v>5.5751943056632979E-16</v>
      </c>
      <c r="AM37" s="49">
        <f ca="1">CORREL(OFFSET(review_polarity!AL$3,$B$47,0,1,1+$B$46),OFFSET(review_polarity!AM11,0,0,1,1+$B$46))</f>
        <v>9.1875872019884738E-16</v>
      </c>
      <c r="AN37" s="49">
        <f ca="1">CORREL(OFFSET(review_polarity!AM$3,$B$47,0,1,1+$B$46),OFFSET(review_polarity!AN11,0,0,1,1+$B$46))</f>
        <v>1.5929302861850801E-15</v>
      </c>
      <c r="AO37" s="49">
        <f ca="1">CORREL(OFFSET(review_polarity!AN$3,$B$47,0,1,1+$B$46),OFFSET(review_polarity!AO11,0,0,1,1+$B$46))</f>
        <v>4.9201673151452799E-16</v>
      </c>
      <c r="AP37" s="49">
        <f ca="1">CORREL(OFFSET(review_polarity!AO$3,$B$47,0,1,1+$B$46),OFFSET(review_polarity!AP11,0,0,1,1+$B$46))</f>
        <v>-5.534169915115406E-16</v>
      </c>
      <c r="AQ37" s="49">
        <f ca="1">CORREL(OFFSET(review_polarity!AP$3,$B$47,0,1,1+$B$46),OFFSET(review_polarity!AQ11,0,0,1,1+$B$46))</f>
        <v>-6.1418995371284498E-16</v>
      </c>
      <c r="AR37" s="49">
        <f ca="1">CORREL(OFFSET(review_polarity!AQ$3,$B$47,0,1,1+$B$46),OFFSET(review_polarity!AR11,0,0,1,1+$B$46))</f>
        <v>-3.8995149002799607E-16</v>
      </c>
      <c r="AS37" s="49">
        <f ca="1">CORREL(OFFSET(review_polarity!AR$3,$B$47,0,1,1+$B$46),OFFSET(review_polarity!AS11,0,0,1,1+$B$46))</f>
        <v>-1.033241395254121E-15</v>
      </c>
      <c r="AT37" s="49">
        <f ca="1">CORREL(OFFSET(review_polarity!AS$3,$B$47,0,1,1+$B$46),OFFSET(review_polarity!AT11,0,0,1,1+$B$46))</f>
        <v>3.3405290170555755E-16</v>
      </c>
      <c r="AU37" s="49">
        <f ca="1">CORREL(OFFSET(review_polarity!AT$3,$B$47,0,1,1+$B$46),OFFSET(review_polarity!AU11,0,0,1,1+$B$46))</f>
        <v>-1.4500081038548942E-16</v>
      </c>
      <c r="AV37" s="49">
        <f ca="1">CORREL(OFFSET(review_polarity!AU$3,$B$47,0,1,1+$B$46),OFFSET(review_polarity!AV11,0,0,1,1+$B$46))</f>
        <v>-1.3215629612926415E-15</v>
      </c>
      <c r="AW37" s="49">
        <f ca="1">CORREL(OFFSET(review_polarity!AV$3,$B$47,0,1,1+$B$46),OFFSET(review_polarity!AW11,0,0,1,1+$B$46))</f>
        <v>-2.9376603275291962E-16</v>
      </c>
      <c r="AX37" s="49">
        <f ca="1">CORREL(OFFSET(review_polarity!AW$3,$B$47,0,1,1+$B$46),OFFSET(review_polarity!AX11,0,0,1,1+$B$46))</f>
        <v>1.984852981927226E-15</v>
      </c>
      <c r="AY37" s="49">
        <f ca="1">CORREL(OFFSET(review_polarity!AX$3,$B$47,0,1,1+$B$46),OFFSET(review_polarity!AY11,0,0,1,1+$B$46))</f>
        <v>1.5785099497203268E-15</v>
      </c>
      <c r="AZ37" s="49">
        <f ca="1">CORREL(OFFSET(review_polarity!AY$3,$B$47,0,1,1+$B$46),OFFSET(review_polarity!AZ11,0,0,1,1+$B$46))</f>
        <v>9.450756465032322E-16</v>
      </c>
      <c r="BA37" s="49">
        <f ca="1">CORREL(OFFSET(review_polarity!AZ$3,$B$47,0,1,1+$B$46),OFFSET(review_polarity!BA11,0,0,1,1+$B$46))</f>
        <v>-3.7557092243500712E-16</v>
      </c>
      <c r="BB37" s="49">
        <f ca="1">CORREL(OFFSET(review_polarity!BA$3,$B$47,0,1,1+$B$46),OFFSET(review_polarity!BB11,0,0,1,1+$B$46))</f>
        <v>1.0328200366962695E-15</v>
      </c>
      <c r="BC37" s="49">
        <f ca="1">CORREL(OFFSET(review_polarity!BB$3,$B$47,0,1,1+$B$46),OFFSET(review_polarity!BC11,0,0,1,1+$B$46))</f>
        <v>9.2837130181246542E-16</v>
      </c>
      <c r="BD37" s="49">
        <f ca="1">CORREL(OFFSET(review_polarity!BC$3,$B$47,0,1,1+$B$46),OFFSET(review_polarity!BD11,0,0,1,1+$B$46))</f>
        <v>-2.4715182912402103E-15</v>
      </c>
      <c r="BE37" s="49">
        <f ca="1">CORREL(OFFSET(review_polarity!BD$3,$B$47,0,1,1+$B$46),OFFSET(review_polarity!BE11,0,0,1,1+$B$46))</f>
        <v>-2.1822029596517259E-15</v>
      </c>
      <c r="BF37" s="49">
        <f ca="1">CORREL(OFFSET(review_polarity!BE$3,$B$47,0,1,1+$B$46),OFFSET(review_polarity!BF11,0,0,1,1+$B$46))</f>
        <v>-7.5690932760201631E-16</v>
      </c>
      <c r="BG37" s="49">
        <f ca="1">CORREL(OFFSET(review_polarity!BF$3,$B$47,0,1,1+$B$46),OFFSET(review_polarity!BG11,0,0,1,1+$B$46))</f>
        <v>1.0208575370578015E-15</v>
      </c>
      <c r="BH37" s="49">
        <f ca="1">CORREL(OFFSET(review_polarity!BG$3,$B$47,0,1,1+$B$46),OFFSET(review_polarity!BH11,0,0,1,1+$B$46))</f>
        <v>-1.3231027208034456E-15</v>
      </c>
      <c r="BI37" s="49">
        <f ca="1">CORREL(OFFSET(review_polarity!BH$3,$B$47,0,1,1+$B$46),OFFSET(review_polarity!BI11,0,0,1,1+$B$46))</f>
        <v>0</v>
      </c>
      <c r="BJ37" s="49">
        <f ca="1">CORREL(OFFSET(review_polarity!BI$3,$B$47,0,1,1+$B$46),OFFSET(review_polarity!BJ11,0,0,1,1+$B$46))</f>
        <v>4.1157604360293473E-16</v>
      </c>
      <c r="BK37" s="49">
        <f ca="1">CORREL(OFFSET(review_polarity!BJ$3,$B$47,0,1,1+$B$46),OFFSET(review_polarity!BK11,0,0,1,1+$B$46))</f>
        <v>-3.2618992195356098E-16</v>
      </c>
      <c r="BL37" s="49">
        <f ca="1">CORREL(OFFSET(review_polarity!BK$3,$B$47,0,1,1+$B$46),OFFSET(review_polarity!BL11,0,0,1,1+$B$46))</f>
        <v>-7.2965450894086984E-16</v>
      </c>
      <c r="BM37" s="49">
        <f ca="1">CORREL(OFFSET(review_polarity!BL$3,$B$47,0,1,1+$B$46),OFFSET(review_polarity!BM11,0,0,1,1+$B$46))</f>
        <v>-1.9885400885068111E-15</v>
      </c>
      <c r="BN37" s="49">
        <f ca="1">CORREL(OFFSET(review_polarity!BM$3,$B$47,0,1,1+$B$46),OFFSET(review_polarity!BN11,0,0,1,1+$B$46))</f>
        <v>-6.5421594330341741E-16</v>
      </c>
      <c r="BO37" s="49">
        <f ca="1">CORREL(OFFSET(review_polarity!BN$3,$B$47,0,1,1+$B$46),OFFSET(review_polarity!BO11,0,0,1,1+$B$46))</f>
        <v>9.3162808795275534E-16</v>
      </c>
      <c r="BP37" s="49">
        <f ca="1">CORREL(OFFSET(review_polarity!BO$3,$B$47,0,1,1+$B$46),OFFSET(review_polarity!BP11,0,0,1,1+$B$46))</f>
        <v>7.6188634176032143E-16</v>
      </c>
      <c r="BQ37" s="49">
        <f ca="1">CORREL(OFFSET(review_polarity!BP$3,$B$47,0,1,1+$B$46),OFFSET(review_polarity!BQ11,0,0,1,1+$B$46))</f>
        <v>6.5093961918090812E-16</v>
      </c>
      <c r="BR37" s="49">
        <f ca="1">CORREL(OFFSET(review_polarity!BQ$3,$B$47,0,1,1+$B$46),OFFSET(review_polarity!BR11,0,0,1,1+$B$46))</f>
        <v>-7.4957883916549832E-16</v>
      </c>
      <c r="BS37" s="49">
        <f ca="1">CORREL(OFFSET(review_polarity!BR$3,$B$47,0,1,1+$B$46),OFFSET(review_polarity!BS11,0,0,1,1+$B$46))</f>
        <v>5.6951021081109665E-16</v>
      </c>
      <c r="BT37" s="49">
        <f ca="1">CORREL(OFFSET(review_polarity!BS$3,$B$47,0,1,1+$B$46),OFFSET(review_polarity!BT11,0,0,1,1+$B$46))</f>
        <v>-2.6486104757358483E-16</v>
      </c>
      <c r="BU37" s="49">
        <f ca="1">CORREL(OFFSET(review_polarity!BT$3,$B$47,0,1,1+$B$46),OFFSET(review_polarity!BU11,0,0,1,1+$B$46))</f>
        <v>-1.7237338144543591E-16</v>
      </c>
      <c r="BV37" s="49">
        <f ca="1">CORREL(OFFSET(review_polarity!BU$3,$B$47,0,1,1+$B$46),OFFSET(review_polarity!BV11,0,0,1,1+$B$46))</f>
        <v>3.1573970462810068E-16</v>
      </c>
      <c r="BW37" s="49">
        <f ca="1">CORREL(OFFSET(review_polarity!BV$3,$B$47,0,1,1+$B$46),OFFSET(review_polarity!BW11,0,0,1,1+$B$46))</f>
        <v>-2.5956396261957593E-16</v>
      </c>
      <c r="BX37" s="49">
        <f ca="1">CORREL(OFFSET(review_polarity!BW$3,$B$47,0,1,1+$B$46),OFFSET(review_polarity!BX11,0,0,1,1+$B$46))</f>
        <v>-8.4877440150862453E-18</v>
      </c>
      <c r="BY37" s="49">
        <f ca="1">CORREL(OFFSET(review_polarity!BX$3,$B$47,0,1,1+$B$46),OFFSET(review_polarity!BY11,0,0,1,1+$B$46))</f>
        <v>-3.6606115755554275E-17</v>
      </c>
      <c r="BZ37" s="49">
        <f ca="1">CORREL(OFFSET(review_polarity!BY$3,$B$47,0,1,1+$B$46),OFFSET(review_polarity!BZ11,0,0,1,1+$B$46))</f>
        <v>5.8103447535880197E-17</v>
      </c>
      <c r="CA37" s="49">
        <f ca="1">CORREL(OFFSET(review_polarity!BZ$3,$B$47,0,1,1+$B$46),OFFSET(review_polarity!CA11,0,0,1,1+$B$46))</f>
        <v>-1.1005050972724256E-16</v>
      </c>
      <c r="CB37" s="49">
        <f ca="1">CORREL(OFFSET(review_polarity!CA$3,$B$47,0,1,1+$B$46),OFFSET(review_polarity!CB11,0,0,1,1+$B$46))</f>
        <v>-3.5787054803707616E-17</v>
      </c>
      <c r="CC37" s="49">
        <f ca="1">CORREL(OFFSET(review_polarity!CB$3,$B$47,0,1,1+$B$46),OFFSET(review_polarity!CC11,0,0,1,1+$B$46))</f>
        <v>1.0941460237076393E-15</v>
      </c>
      <c r="CD37" s="49">
        <f ca="1">CORREL(OFFSET(review_polarity!CC$3,$B$47,0,1,1+$B$46),OFFSET(review_polarity!CD11,0,0,1,1+$B$46))</f>
        <v>2.2541282292408983E-16</v>
      </c>
      <c r="CE37" s="49">
        <f ca="1">CORREL(OFFSET(review_polarity!CD$3,$B$47,0,1,1+$B$46),OFFSET(review_polarity!CE11,0,0,1,1+$B$46))</f>
        <v>-2.5107293254609158E-16</v>
      </c>
      <c r="CF37" s="49">
        <f ca="1">CORREL(OFFSET(review_polarity!CE$3,$B$47,0,1,1+$B$46),OFFSET(review_polarity!CF11,0,0,1,1+$B$46))</f>
        <v>-2.1091630801000201E-16</v>
      </c>
      <c r="CG37" s="49">
        <f ca="1">CORREL(OFFSET(review_polarity!CF$3,$B$47,0,1,1+$B$46),OFFSET(review_polarity!CG11,0,0,1,1+$B$46))</f>
        <v>-5.9803565361032788E-16</v>
      </c>
      <c r="CH37" s="49">
        <f ca="1">CORREL(OFFSET(review_polarity!CG$3,$B$47,0,1,1+$B$46),OFFSET(review_polarity!CH11,0,0,1,1+$B$46))</f>
        <v>-6.8734725379032107E-16</v>
      </c>
      <c r="CI37" s="49">
        <f ca="1">CORREL(OFFSET(review_polarity!CH$3,$B$47,0,1,1+$B$46),OFFSET(review_polarity!CI11,0,0,1,1+$B$46))</f>
        <v>-6.0666130681899871E-16</v>
      </c>
      <c r="CJ37" s="49">
        <f ca="1">CORREL(OFFSET(review_polarity!CI$3,$B$47,0,1,1+$B$46),OFFSET(review_polarity!CJ11,0,0,1,1+$B$46))</f>
        <v>-7.372692063379004E-16</v>
      </c>
      <c r="CK37" s="49">
        <f ca="1">CORREL(OFFSET(review_polarity!CJ$3,$B$47,0,1,1+$B$46),OFFSET(review_polarity!CK11,0,0,1,1+$B$46))</f>
        <v>9.7033448470147306E-16</v>
      </c>
      <c r="CL37" s="49">
        <f ca="1">CORREL(OFFSET(review_polarity!CK$3,$B$47,0,1,1+$B$46),OFFSET(review_polarity!CL11,0,0,1,1+$B$46))</f>
        <v>3.6797437409321513E-16</v>
      </c>
      <c r="CM37" s="49">
        <f ca="1">CORREL(OFFSET(review_polarity!CL$3,$B$47,0,1,1+$B$46),OFFSET(review_polarity!CM11,0,0,1,1+$B$46))</f>
        <v>-6.9148056013865694E-16</v>
      </c>
      <c r="CN37" s="49">
        <f ca="1">CORREL(OFFSET(review_polarity!CM$3,$B$47,0,1,1+$B$46),OFFSET(review_polarity!CN11,0,0,1,1+$B$46))</f>
        <v>-8.5151970280943866E-17</v>
      </c>
      <c r="CO37" s="49">
        <f ca="1">CORREL(OFFSET(review_polarity!CN$3,$B$47,0,1,1+$B$46),OFFSET(review_polarity!CO11,0,0,1,1+$B$46))</f>
        <v>1.0847187238138132E-15</v>
      </c>
      <c r="CP37" s="49">
        <f ca="1">CORREL(OFFSET(review_polarity!CO$3,$B$47,0,1,1+$B$46),OFFSET(review_polarity!CP11,0,0,1,1+$B$46))</f>
        <v>2.5859540702141119E-16</v>
      </c>
      <c r="CQ37" s="49">
        <f ca="1">CORREL(OFFSET(review_polarity!CP$3,$B$47,0,1,1+$B$46),OFFSET(review_polarity!CQ11,0,0,1,1+$B$46))</f>
        <v>-6.151234413719359E-16</v>
      </c>
      <c r="CR37" s="49">
        <f ca="1">CORREL(OFFSET(review_polarity!CQ$3,$B$47,0,1,1+$B$46),OFFSET(review_polarity!CR11,0,0,1,1+$B$46))</f>
        <v>-6.5482199572027378E-16</v>
      </c>
      <c r="CS37" s="49">
        <f ca="1">CORREL(OFFSET(review_polarity!CR$3,$B$47,0,1,1+$B$46),OFFSET(review_polarity!CS11,0,0,1,1+$B$46))</f>
        <v>5.6465081015299313E-16</v>
      </c>
      <c r="CT37" s="49">
        <f ca="1">CORREL(OFFSET(review_polarity!CS$3,$B$47,0,1,1+$B$46),OFFSET(review_polarity!CT11,0,0,1,1+$B$46))</f>
        <v>-4.3987185678441579E-16</v>
      </c>
      <c r="CU37" s="49">
        <f ca="1">CORREL(OFFSET(review_polarity!CT$3,$B$47,0,1,1+$B$46),OFFSET(review_polarity!CU11,0,0,1,1+$B$46))</f>
        <v>1.3251537975521602E-15</v>
      </c>
      <c r="CV37" s="49">
        <f ca="1">CORREL(OFFSET(review_polarity!CU$3,$B$47,0,1,1+$B$46),OFFSET(review_polarity!CV11,0,0,1,1+$B$46))</f>
        <v>-4.6843057555536005E-16</v>
      </c>
      <c r="CW37" s="49">
        <f ca="1">CORREL(OFFSET(review_polarity!CV$3,$B$47,0,1,1+$B$46),OFFSET(review_polarity!CW11,0,0,1,1+$B$46))</f>
        <v>8.2163754417260994E-17</v>
      </c>
      <c r="CX37" s="49">
        <f ca="1">CORREL(OFFSET(review_polarity!CW$3,$B$47,0,1,1+$B$46),OFFSET(review_polarity!CX11,0,0,1,1+$B$46))</f>
        <v>-8.7443570230858867E-16</v>
      </c>
      <c r="CY37" s="49">
        <f ca="1">CORREL(OFFSET(review_polarity!CX$3,$B$47,0,1,1+$B$46),OFFSET(review_polarity!CY11,0,0,1,1+$B$46))</f>
        <v>1.0971801300492479E-16</v>
      </c>
      <c r="CZ37" s="49">
        <f ca="1">CORREL(OFFSET(review_polarity!CY$3,$B$47,0,1,1+$B$46),OFFSET(review_polarity!CZ11,0,0,1,1+$B$46))</f>
        <v>8.4631014789338986E-16</v>
      </c>
      <c r="DA37" s="49">
        <f ca="1">CORREL(OFFSET(review_polarity!CZ$3,$B$47,0,1,1+$B$46),OFFSET(review_polarity!DA11,0,0,1,1+$B$46))</f>
        <v>-9.6326830984403321E-16</v>
      </c>
      <c r="DB37" s="49">
        <f ca="1">CORREL(OFFSET(review_polarity!DA$3,$B$47,0,1,1+$B$46),OFFSET(review_polarity!DB11,0,0,1,1+$B$46))</f>
        <v>1.3657908184226872E-16</v>
      </c>
      <c r="DC37" s="49">
        <f ca="1">CORREL(OFFSET(review_polarity!DB$3,$B$47,0,1,1+$B$46),OFFSET(review_polarity!DC11,0,0,1,1+$B$46))</f>
        <v>2.9936854516404554E-16</v>
      </c>
      <c r="DD37" s="49">
        <f ca="1">CORREL(OFFSET(review_polarity!DC$3,$B$47,0,1,1+$B$46),OFFSET(review_polarity!DD11,0,0,1,1+$B$46))</f>
        <v>-3.8447145546282696E-16</v>
      </c>
      <c r="DE37" s="49">
        <f ca="1">CORREL(OFFSET(review_polarity!DD$3,$B$47,0,1,1+$B$46),OFFSET(review_polarity!DE11,0,0,1,1+$B$46))</f>
        <v>8.5817771929041487E-16</v>
      </c>
      <c r="DF37" s="49">
        <f ca="1">CORREL(OFFSET(review_polarity!DE$3,$B$47,0,1,1+$B$46),OFFSET(review_polarity!DF11,0,0,1,1+$B$46))</f>
        <v>7.4874687731887217E-16</v>
      </c>
      <c r="DG37" s="49">
        <f ca="1">CORREL(OFFSET(review_polarity!DF$3,$B$47,0,1,1+$B$46),OFFSET(review_polarity!DG11,0,0,1,1+$B$46))</f>
        <v>-8.5125512848596149E-16</v>
      </c>
      <c r="DH37" s="49">
        <f ca="1">CORREL(OFFSET(review_polarity!DG$3,$B$47,0,1,1+$B$46),OFFSET(review_polarity!DH11,0,0,1,1+$B$46))</f>
        <v>-6.7701385656133197E-16</v>
      </c>
      <c r="DI37" s="49">
        <f ca="1">CORREL(OFFSET(review_polarity!DH$3,$B$47,0,1,1+$B$46),OFFSET(review_polarity!DI11,0,0,1,1+$B$46))</f>
        <v>3.8139216270865512E-16</v>
      </c>
      <c r="DJ37" s="49">
        <f ca="1">CORREL(OFFSET(review_polarity!DI$3,$B$47,0,1,1+$B$46),OFFSET(review_polarity!DJ11,0,0,1,1+$B$46))</f>
        <v>0.15031314454874165</v>
      </c>
      <c r="DK37" s="49">
        <f ca="1">CORREL(OFFSET(review_polarity!DJ$3,$B$47,0,1,1+$B$46),OFFSET(review_polarity!DK11,0,0,1,1+$B$46))</f>
        <v>-9.3231175064923343E-4</v>
      </c>
      <c r="DL37" s="49">
        <f ca="1">CORREL(OFFSET(review_polarity!DK$3,$B$47,0,1,1+$B$46),OFFSET(review_polarity!DL11,0,0,1,1+$B$46))</f>
        <v>0.13637835295557263</v>
      </c>
      <c r="DM37" s="49">
        <f ca="1">CORREL(OFFSET(review_polarity!DL$3,$B$47,0,1,1+$B$46),OFFSET(review_polarity!DM11,0,0,1,1+$B$46))</f>
        <v>0.17054382685908623</v>
      </c>
      <c r="DN37" s="49">
        <f ca="1">CORREL(OFFSET(review_polarity!DM$3,$B$47,0,1,1+$B$46),OFFSET(review_polarity!DN11,0,0,1,1+$B$46))</f>
        <v>0.10895304200252055</v>
      </c>
      <c r="DO37" s="49">
        <f ca="1">CORREL(OFFSET(review_polarity!DN$3,$B$47,0,1,1+$B$46),OFFSET(review_polarity!DO11,0,0,1,1+$B$46))</f>
        <v>0.1405785051715899</v>
      </c>
      <c r="DP37" s="49">
        <f ca="1">CORREL(OFFSET(review_polarity!DO$3,$B$47,0,1,1+$B$46),OFFSET(review_polarity!DP11,0,0,1,1+$B$46))</f>
        <v>0.21761161523281053</v>
      </c>
      <c r="DQ37" s="49">
        <f ca="1">CORREL(OFFSET(review_polarity!DP$3,$B$47,0,1,1+$B$46),OFFSET(review_polarity!DQ11,0,0,1,1+$B$46))</f>
        <v>0.20258005140226346</v>
      </c>
      <c r="DR37" s="49">
        <f ca="1">CORREL(OFFSET(review_polarity!DQ$3,$B$47,0,1,1+$B$46),OFFSET(review_polarity!DR11,0,0,1,1+$B$46))</f>
        <v>0.19449173852220406</v>
      </c>
      <c r="DS37" s="49">
        <f ca="1">CORREL(OFFSET(review_polarity!DR$3,$B$47,0,1,1+$B$46),OFFSET(review_polarity!DS11,0,0,1,1+$B$46))</f>
        <v>0.28560716303771444</v>
      </c>
      <c r="DT37" s="49">
        <f ca="1">CORREL(OFFSET(review_polarity!DS$3,$B$47,0,1,1+$B$46),OFFSET(review_polarity!DT11,0,0,1,1+$B$46))</f>
        <v>0.49801797302326262</v>
      </c>
      <c r="DU37" s="49">
        <f ca="1">CORREL(OFFSET(review_polarity!DT$3,$B$47,0,1,1+$B$46),OFFSET(review_polarity!DU11,0,0,1,1+$B$46))</f>
        <v>0.37313757142387888</v>
      </c>
      <c r="DV37" s="49">
        <f ca="1">CORREL(OFFSET(review_polarity!DU$3,$B$47,0,1,1+$B$46),OFFSET(review_polarity!DV11,0,0,1,1+$B$46))</f>
        <v>0.32735336582268654</v>
      </c>
      <c r="DW37" s="49">
        <f ca="1">CORREL(OFFSET(review_polarity!DV$3,$B$47,0,1,1+$B$46),OFFSET(review_polarity!DW11,0,0,1,1+$B$46))</f>
        <v>0.31922912115976237</v>
      </c>
      <c r="DX37" s="49">
        <f ca="1">CORREL(OFFSET(review_polarity!DW$3,$B$47,0,1,1+$B$46),OFFSET(review_polarity!DX11,0,0,1,1+$B$46))</f>
        <v>0.20104780719245982</v>
      </c>
      <c r="DY37" s="49">
        <f ca="1">CORREL(OFFSET(review_polarity!DX$3,$B$47,0,1,1+$B$46),OFFSET(review_polarity!DY11,0,0,1,1+$B$46))</f>
        <v>0.30163080663524033</v>
      </c>
      <c r="DZ37" s="49">
        <f ca="1">CORREL(OFFSET(review_polarity!DY$3,$B$47,0,1,1+$B$46),OFFSET(review_polarity!DZ11,0,0,1,1+$B$46))</f>
        <v>0.4847953020895327</v>
      </c>
      <c r="EA37" s="49">
        <f ca="1">CORREL(OFFSET(review_polarity!DZ$3,$B$47,0,1,1+$B$46),OFFSET(review_polarity!EA11,0,0,1,1+$B$46))</f>
        <v>0.43290342701695433</v>
      </c>
      <c r="EB37" s="49">
        <f ca="1">CORREL(OFFSET(review_polarity!EA$3,$B$47,0,1,1+$B$46),OFFSET(review_polarity!EB11,0,0,1,1+$B$46))</f>
        <v>0.350513603050713</v>
      </c>
      <c r="EC37" s="49">
        <f ca="1">CORREL(OFFSET(review_polarity!EB$3,$B$47,0,1,1+$B$46),OFFSET(review_polarity!EC11,0,0,1,1+$B$46))</f>
        <v>0.45298389217146762</v>
      </c>
      <c r="ED37" s="49">
        <f ca="1">CORREL(OFFSET(review_polarity!EC$3,$B$47,0,1,1+$B$46),OFFSET(review_polarity!ED11,0,0,1,1+$B$46))</f>
        <v>0.54411921597477464</v>
      </c>
      <c r="EE37" s="49">
        <f ca="1">CORREL(OFFSET(review_polarity!ED$3,$B$47,0,1,1+$B$46),OFFSET(review_polarity!EE11,0,0,1,1+$B$46))</f>
        <v>0.5034844668545041</v>
      </c>
      <c r="EF37" s="49">
        <f ca="1">CORREL(OFFSET(review_polarity!EE$3,$B$47,0,1,1+$B$46),OFFSET(review_polarity!EF11,0,0,1,1+$B$46))</f>
        <v>0.52578095164334226</v>
      </c>
      <c r="EG37" s="49">
        <f ca="1">CORREL(OFFSET(review_polarity!EF$3,$B$47,0,1,1+$B$46),OFFSET(review_polarity!EG11,0,0,1,1+$B$46))</f>
        <v>0.55131395296078023</v>
      </c>
      <c r="EH37" s="49">
        <f ca="1">CORREL(OFFSET(review_polarity!EG$3,$B$47,0,1,1+$B$46),OFFSET(review_polarity!EH11,0,0,1,1+$B$46))</f>
        <v>0.51696066317401135</v>
      </c>
      <c r="EI37" s="49">
        <f ca="1">CORREL(OFFSET(review_polarity!EH$3,$B$47,0,1,1+$B$46),OFFSET(review_polarity!EI11,0,0,1,1+$B$46))</f>
        <v>0.46767712565999697</v>
      </c>
      <c r="EJ37" s="49">
        <f ca="1">CORREL(OFFSET(review_polarity!EI$3,$B$47,0,1,1+$B$46),OFFSET(review_polarity!EJ11,0,0,1,1+$B$46))</f>
        <v>0.54886015182655368</v>
      </c>
      <c r="EK37" s="49">
        <f ca="1">CORREL(OFFSET(review_polarity!EJ$3,$B$47,0,1,1+$B$46),OFFSET(review_polarity!EK11,0,0,1,1+$B$46))</f>
        <v>0.56489728669879391</v>
      </c>
      <c r="EL37" s="49">
        <f ca="1">CORREL(OFFSET(review_polarity!EK$3,$B$47,0,1,1+$B$46),OFFSET(review_polarity!EL11,0,0,1,1+$B$46))</f>
        <v>0.57584605277546053</v>
      </c>
      <c r="EM37" s="49">
        <f ca="1">CORREL(OFFSET(review_polarity!EL$3,$B$47,0,1,1+$B$46),OFFSET(review_polarity!EM11,0,0,1,1+$B$46))</f>
        <v>0.53345606111450761</v>
      </c>
      <c r="EN37" s="49">
        <f ca="1">CORREL(OFFSET(review_polarity!EM$3,$B$47,0,1,1+$B$46),OFFSET(review_polarity!EN11,0,0,1,1+$B$46))</f>
        <v>0.39829462821631484</v>
      </c>
      <c r="EO37" s="49">
        <f ca="1">CORREL(OFFSET(review_polarity!EN$3,$B$47,0,1,1+$B$46),OFFSET(review_polarity!EO11,0,0,1,1+$B$46))</f>
        <v>0.40800465994317076</v>
      </c>
      <c r="EP37" s="49">
        <f ca="1">CORREL(OFFSET(review_polarity!EO$3,$B$47,0,1,1+$B$46),OFFSET(review_polarity!EP11,0,0,1,1+$B$46))</f>
        <v>0.41255693549151057</v>
      </c>
      <c r="EQ37" s="49">
        <f ca="1">CORREL(OFFSET(review_polarity!EP$3,$B$47,0,1,1+$B$46),OFFSET(review_polarity!EQ11,0,0,1,1+$B$46))</f>
        <v>0.36985537074956037</v>
      </c>
      <c r="ER37" s="49">
        <f ca="1">CORREL(OFFSET(review_polarity!EQ$3,$B$47,0,1,1+$B$46),OFFSET(review_polarity!ER11,0,0,1,1+$B$46))</f>
        <v>0.40314358072483381</v>
      </c>
      <c r="ES37" s="49">
        <f ca="1">CORREL(OFFSET(review_polarity!ER$3,$B$47,0,1,1+$B$46),OFFSET(review_polarity!ES11,0,0,1,1+$B$46))</f>
        <v>0.26647779313955627</v>
      </c>
      <c r="ET37" s="49">
        <f ca="1">CORREL(OFFSET(review_polarity!ES$3,$B$47,0,1,1+$B$46),OFFSET(review_polarity!ET11,0,0,1,1+$B$46))</f>
        <v>0.28405774067986028</v>
      </c>
      <c r="EU37" s="49">
        <f ca="1">CORREL(OFFSET(review_polarity!ET$3,$B$47,0,1,1+$B$46),OFFSET(review_polarity!EU11,0,0,1,1+$B$46))</f>
        <v>0.18849775006570374</v>
      </c>
      <c r="EV37" s="49">
        <f ca="1">CORREL(OFFSET(review_polarity!EU$3,$B$47,0,1,1+$B$46),OFFSET(review_polarity!EV11,0,0,1,1+$B$46))</f>
        <v>0.24513902103057164</v>
      </c>
      <c r="EW37" s="49">
        <f ca="1">CORREL(OFFSET(review_polarity!EV$3,$B$47,0,1,1+$B$46),OFFSET(review_polarity!EW11,0,0,1,1+$B$46))</f>
        <v>0.24972335831186471</v>
      </c>
      <c r="EX37" s="49">
        <f ca="1">CORREL(OFFSET(review_polarity!EW$3,$B$47,0,1,1+$B$46),OFFSET(review_polarity!EX11,0,0,1,1+$B$46))</f>
        <v>0.31502036317278331</v>
      </c>
      <c r="EY37" s="49">
        <f ca="1">CORREL(OFFSET(review_polarity!EX$3,$B$47,0,1,1+$B$46),OFFSET(review_polarity!EY11,0,0,1,1+$B$46))</f>
        <v>0.12782893932312386</v>
      </c>
      <c r="EZ37" s="49">
        <f ca="1">CORREL(OFFSET(review_polarity!EY$3,$B$47,0,1,1+$B$46),OFFSET(review_polarity!EZ11,0,0,1,1+$B$46))</f>
        <v>6.9453263848629501E-2</v>
      </c>
      <c r="FA37" s="49">
        <f ca="1">CORREL(OFFSET(review_polarity!EZ$3,$B$47,0,1,1+$B$46),OFFSET(review_polarity!FA11,0,0,1,1+$B$46))</f>
        <v>0.13837687809756449</v>
      </c>
      <c r="FB37" s="49">
        <f ca="1">CORREL(OFFSET(review_polarity!FA$3,$B$47,0,1,1+$B$46),OFFSET(review_polarity!FB11,0,0,1,1+$B$46))</f>
        <v>-2.6938901158477108E-2</v>
      </c>
      <c r="FC37" s="49">
        <f ca="1">CORREL(OFFSET(review_polarity!FB$3,$B$47,0,1,1+$B$46),OFFSET(review_polarity!FC11,0,0,1,1+$B$46))</f>
        <v>9.5159160074425146E-3</v>
      </c>
      <c r="FD37" s="49">
        <f ca="1">CORREL(OFFSET(review_polarity!FC$3,$B$47,0,1,1+$B$46),OFFSET(review_polarity!FD11,0,0,1,1+$B$46))</f>
        <v>-4.8478541420143996E-2</v>
      </c>
      <c r="FE37" s="49">
        <f ca="1">CORREL(OFFSET(review_polarity!FD$3,$B$47,0,1,1+$B$46),OFFSET(review_polarity!FE11,0,0,1,1+$B$46))</f>
        <v>-8.9295772307896301E-2</v>
      </c>
      <c r="FF37" s="49">
        <f ca="1">CORREL(OFFSET(review_polarity!FE$3,$B$47,0,1,1+$B$46),OFFSET(review_polarity!FF11,0,0,1,1+$B$46))</f>
        <v>-0.14395743461030294</v>
      </c>
      <c r="FG37" s="49">
        <f ca="1">CORREL(OFFSET(review_polarity!FF$3,$B$47,0,1,1+$B$46),OFFSET(review_polarity!FG11,0,0,1,1+$B$46))</f>
        <v>-0.28568495484932371</v>
      </c>
      <c r="FH37" s="49">
        <f ca="1">CORREL(OFFSET(review_polarity!FG$3,$B$47,0,1,1+$B$46),OFFSET(review_polarity!FH11,0,0,1,1+$B$46))</f>
        <v>-0.40434014392347101</v>
      </c>
      <c r="FI37" s="49">
        <f ca="1">CORREL(OFFSET(review_polarity!FH$3,$B$47,0,1,1+$B$46),OFFSET(review_polarity!FI11,0,0,1,1+$B$46))</f>
        <v>-0.50160302929006462</v>
      </c>
      <c r="FJ37" s="49">
        <f ca="1">CORREL(OFFSET(review_polarity!FI$3,$B$47,0,1,1+$B$46),OFFSET(review_polarity!FJ11,0,0,1,1+$B$46))</f>
        <v>-0.50622879696740908</v>
      </c>
      <c r="FK37" s="49">
        <f ca="1">CORREL(OFFSET(review_polarity!FJ$3,$B$47,0,1,1+$B$46),OFFSET(review_polarity!FK11,0,0,1,1+$B$46))</f>
        <v>-0.48431771289952558</v>
      </c>
      <c r="FL37" s="49">
        <f ca="1">CORREL(OFFSET(review_polarity!FK$3,$B$47,0,1,1+$B$46),OFFSET(review_polarity!FL11,0,0,1,1+$B$46))</f>
        <v>-0.49632029906265956</v>
      </c>
      <c r="FM37" s="49">
        <f ca="1">CORREL(OFFSET(review_polarity!FL$3,$B$47,0,1,1+$B$46),OFFSET(review_polarity!FM11,0,0,1,1+$B$46))</f>
        <v>-0.58158095622259443</v>
      </c>
      <c r="FN37" s="49">
        <f ca="1">CORREL(OFFSET(review_polarity!FM$3,$B$47,0,1,1+$B$46),OFFSET(review_polarity!FN11,0,0,1,1+$B$46))</f>
        <v>-0.43314244789653678</v>
      </c>
      <c r="FO37" s="49">
        <f ca="1">CORREL(OFFSET(review_polarity!FN$3,$B$47,0,1,1+$B$46),OFFSET(review_polarity!FO11,0,0,1,1+$B$46))</f>
        <v>-0.41942125924836798</v>
      </c>
      <c r="FP37" s="49">
        <f ca="1">CORREL(OFFSET(review_polarity!FO$3,$B$47,0,1,1+$B$46),OFFSET(review_polarity!FP11,0,0,1,1+$B$46))</f>
        <v>-0.38727683744032693</v>
      </c>
      <c r="FQ37" s="49">
        <f ca="1">CORREL(OFFSET(review_polarity!FP$3,$B$47,0,1,1+$B$46),OFFSET(review_polarity!FQ11,0,0,1,1+$B$46))</f>
        <v>-0.33523708980706374</v>
      </c>
      <c r="FR37" s="49">
        <f ca="1">CORREL(OFFSET(review_polarity!FQ$3,$B$47,0,1,1+$B$46),OFFSET(review_polarity!FR11,0,0,1,1+$B$46))</f>
        <v>-0.289627474252867</v>
      </c>
      <c r="FS37" s="49">
        <f ca="1">CORREL(OFFSET(review_polarity!FR$3,$B$47,0,1,1+$B$46),OFFSET(review_polarity!FS11,0,0,1,1+$B$46))</f>
        <v>-0.24228420883859436</v>
      </c>
      <c r="FT37" s="49">
        <f ca="1">CORREL(OFFSET(review_polarity!FS$3,$B$47,0,1,1+$B$46),OFFSET(review_polarity!FT11,0,0,1,1+$B$46))</f>
        <v>-0.19737223181721489</v>
      </c>
      <c r="FU37" s="49">
        <f ca="1">CORREL(OFFSET(review_polarity!FT$3,$B$47,0,1,1+$B$46),OFFSET(review_polarity!FU11,0,0,1,1+$B$46))</f>
        <v>-0.21418903913917495</v>
      </c>
      <c r="FV37" s="49">
        <f ca="1">CORREL(OFFSET(review_polarity!FU$3,$B$47,0,1,1+$B$46),OFFSET(review_polarity!FV11,0,0,1,1+$B$46))</f>
        <v>-0.32625583611070286</v>
      </c>
      <c r="FW37" s="49">
        <f ca="1">CORREL(OFFSET(review_polarity!FV$3,$B$47,0,1,1+$B$46),OFFSET(review_polarity!FW11,0,0,1,1+$B$46))</f>
        <v>-0.31648983810745057</v>
      </c>
      <c r="FX37" s="49">
        <f ca="1">CORREL(OFFSET(review_polarity!FW$3,$B$47,0,1,1+$B$46),OFFSET(review_polarity!FX11,0,0,1,1+$B$46))</f>
        <v>-0.23580539156227831</v>
      </c>
      <c r="FY37" s="49">
        <f ca="1">CORREL(OFFSET(review_polarity!FX$3,$B$47,0,1,1+$B$46),OFFSET(review_polarity!FY11,0,0,1,1+$B$46))</f>
        <v>-0.30881245136148971</v>
      </c>
      <c r="FZ37" s="49">
        <f ca="1">CORREL(OFFSET(review_polarity!FY$3,$B$47,0,1,1+$B$46),OFFSET(review_polarity!FZ11,0,0,1,1+$B$46))</f>
        <v>-0.41470951392057481</v>
      </c>
      <c r="GA37" s="49">
        <f ca="1">CORREL(OFFSET(review_polarity!FZ$3,$B$47,0,1,1+$B$46),OFFSET(review_polarity!GA11,0,0,1,1+$B$46))</f>
        <v>-0.31717238598051017</v>
      </c>
      <c r="GB37" s="49">
        <f ca="1">CORREL(OFFSET(review_polarity!GA$3,$B$47,0,1,1+$B$46),OFFSET(review_polarity!GB11,0,0,1,1+$B$46))</f>
        <v>-0.1559653972128984</v>
      </c>
      <c r="GC37" s="49">
        <f ca="1">CORREL(OFFSET(review_polarity!GB$3,$B$47,0,1,1+$B$46),OFFSET(review_polarity!GC11,0,0,1,1+$B$46))</f>
        <v>5.5855770624693081E-2</v>
      </c>
      <c r="GD37" s="49">
        <f ca="1">CORREL(OFFSET(review_polarity!GC$3,$B$47,0,1,1+$B$46),OFFSET(review_polarity!GD11,0,0,1,1+$B$46))</f>
        <v>8.7862126865629706E-2</v>
      </c>
      <c r="GE37" s="49">
        <f ca="1">CORREL(OFFSET(review_polarity!GD$3,$B$47,0,1,1+$B$46),OFFSET(review_polarity!GE11,0,0,1,1+$B$46))</f>
        <v>4.3795747646952335E-2</v>
      </c>
      <c r="GF37" s="49">
        <f ca="1">CORREL(OFFSET(review_polarity!GE$3,$B$47,0,1,1+$B$46),OFFSET(review_polarity!GF11,0,0,1,1+$B$46))</f>
        <v>-8.8678994178753634E-2</v>
      </c>
      <c r="GG37" s="49">
        <f ca="1">CORREL(OFFSET(review_polarity!GF$3,$B$47,0,1,1+$B$46),OFFSET(review_polarity!GG11,0,0,1,1+$B$46))</f>
        <v>-0.13556317484138009</v>
      </c>
      <c r="GH37" s="49">
        <f ca="1">CORREL(OFFSET(review_polarity!GG$3,$B$47,0,1,1+$B$46),OFFSET(review_polarity!GH11,0,0,1,1+$B$46))</f>
        <v>-0.19665800335024336</v>
      </c>
      <c r="GI37" s="49">
        <f ca="1">CORREL(OFFSET(review_polarity!GH$3,$B$47,0,1,1+$B$46),OFFSET(review_polarity!GI11,0,0,1,1+$B$46))</f>
        <v>-0.2093011313228347</v>
      </c>
      <c r="GJ37" s="49">
        <f ca="1">CORREL(OFFSET(review_polarity!GI$3,$B$47,0,1,1+$B$46),OFFSET(review_polarity!GJ11,0,0,1,1+$B$46))</f>
        <v>-0.15933280205318498</v>
      </c>
      <c r="GK37" s="49">
        <f ca="1">CORREL(OFFSET(review_polarity!GJ$3,$B$47,0,1,1+$B$46),OFFSET(review_polarity!GK11,0,0,1,1+$B$46))</f>
        <v>-0.12009510999389793</v>
      </c>
      <c r="GL37" s="49">
        <f ca="1">CORREL(OFFSET(review_polarity!GK$3,$B$47,0,1,1+$B$46),OFFSET(review_polarity!GL11,0,0,1,1+$B$46))</f>
        <v>-3.6444461766248826E-2</v>
      </c>
      <c r="GM37" s="49">
        <f ca="1">CORREL(OFFSET(review_polarity!GL$3,$B$47,0,1,1+$B$46),OFFSET(review_polarity!GM11,0,0,1,1+$B$46))</f>
        <v>5.4755147634857747E-2</v>
      </c>
      <c r="GN37" s="49">
        <f ca="1">CORREL(OFFSET(review_polarity!GM$3,$B$47,0,1,1+$B$46),OFFSET(review_polarity!GN11,0,0,1,1+$B$46))</f>
        <v>0.10991533567012048</v>
      </c>
      <c r="GO37" s="49">
        <f ca="1">CORREL(OFFSET(review_polarity!GN$3,$B$47,0,1,1+$B$46),OFFSET(review_polarity!GO11,0,0,1,1+$B$46))</f>
        <v>0.20451782701575139</v>
      </c>
      <c r="GP37" s="49">
        <f ca="1">CORREL(OFFSET(review_polarity!GO$3,$B$47,0,1,1+$B$46),OFFSET(review_polarity!GP11,0,0,1,1+$B$46))</f>
        <v>0.15069409687184901</v>
      </c>
      <c r="GQ37" s="49">
        <f ca="1">CORREL(OFFSET(review_polarity!GP$3,$B$47,0,1,1+$B$46),OFFSET(review_polarity!GQ11,0,0,1,1+$B$46))</f>
        <v>0.24543157999353571</v>
      </c>
      <c r="GR37" s="49">
        <f ca="1">CORREL(OFFSET(review_polarity!GQ$3,$B$47,0,1,1+$B$46),OFFSET(review_polarity!GR11,0,0,1,1+$B$46))</f>
        <v>0.20075277679467685</v>
      </c>
      <c r="GS37" s="49">
        <f ca="1">CORREL(OFFSET(review_polarity!GR$3,$B$47,0,1,1+$B$46),OFFSET(review_polarity!GS11,0,0,1,1+$B$46))</f>
        <v>9.0951765319682895E-2</v>
      </c>
      <c r="GT37" s="49">
        <f ca="1">CORREL(OFFSET(review_polarity!GS$3,$B$47,0,1,1+$B$46),OFFSET(review_polarity!GT11,0,0,1,1+$B$46))</f>
        <v>0.25132441465946892</v>
      </c>
      <c r="GU37" s="49">
        <f ca="1">CORREL(OFFSET(review_polarity!GT$3,$B$47,0,1,1+$B$46),OFFSET(review_polarity!GU11,0,0,1,1+$B$46))</f>
        <v>0.29825658864601784</v>
      </c>
      <c r="GV37" s="49">
        <f ca="1">CORREL(OFFSET(review_polarity!GU$3,$B$47,0,1,1+$B$46),OFFSET(review_polarity!GV11,0,0,1,1+$B$46))</f>
        <v>0.26051622600034652</v>
      </c>
      <c r="GW37" s="49">
        <f ca="1">CORREL(OFFSET(review_polarity!GV$3,$B$47,0,1,1+$B$46),OFFSET(review_polarity!GW11,0,0,1,1+$B$46))</f>
        <v>0.27125694475486939</v>
      </c>
      <c r="GX37" s="49">
        <f ca="1">CORREL(OFFSET(review_polarity!GW$3,$B$47,0,1,1+$B$46),OFFSET(review_polarity!GX11,0,0,1,1+$B$46))</f>
        <v>0.27718241462365067</v>
      </c>
      <c r="GY37" s="49">
        <f ca="1">CORREL(OFFSET(review_polarity!GX$3,$B$47,0,1,1+$B$46),OFFSET(review_polarity!GY11,0,0,1,1+$B$46))</f>
        <v>0.20722140064907932</v>
      </c>
      <c r="GZ37" s="49">
        <f ca="1">CORREL(OFFSET(review_polarity!GY$3,$B$47,0,1,1+$B$46),OFFSET(review_polarity!GZ11,0,0,1,1+$B$46))</f>
        <v>0.1040429146375367</v>
      </c>
      <c r="HA37" s="49">
        <f ca="1">CORREL(OFFSET(review_polarity!GZ$3,$B$47,0,1,1+$B$46),OFFSET(review_polarity!HA11,0,0,1,1+$B$46))</f>
        <v>9.4962495689757676E-2</v>
      </c>
      <c r="HB37" s="49">
        <f ca="1">CORREL(OFFSET(review_polarity!HA$3,$B$47,0,1,1+$B$46),OFFSET(review_polarity!HB11,0,0,1,1+$B$46))</f>
        <v>-4.802910323800335E-2</v>
      </c>
      <c r="HC37" s="49">
        <f ca="1">CORREL(OFFSET(review_polarity!HB$3,$B$47,0,1,1+$B$46),OFFSET(review_polarity!HC11,0,0,1,1+$B$46))</f>
        <v>-0.1169323572894619</v>
      </c>
      <c r="HD37" s="49">
        <f ca="1">CORREL(OFFSET(review_polarity!HC$3,$B$47,0,1,1+$B$46),OFFSET(review_polarity!HD11,0,0,1,1+$B$46))</f>
        <v>-6.9354130753445986E-2</v>
      </c>
      <c r="HE37" s="49">
        <f ca="1">CORREL(OFFSET(review_polarity!HD$3,$B$47,0,1,1+$B$46),OFFSET(review_polarity!HE11,0,0,1,1+$B$46))</f>
        <v>-4.0621577218003059E-2</v>
      </c>
      <c r="HF37" s="49">
        <f ca="1">CORREL(OFFSET(review_polarity!HE$3,$B$47,0,1,1+$B$46),OFFSET(review_polarity!HF11,0,0,1,1+$B$46))</f>
        <v>-0.24775043969182292</v>
      </c>
      <c r="HG37" s="49">
        <f ca="1">CORREL(OFFSET(review_polarity!HF$3,$B$47,0,1,1+$B$46),OFFSET(review_polarity!HG11,0,0,1,1+$B$46))</f>
        <v>-0.27557188597579485</v>
      </c>
      <c r="HH37" s="49">
        <f ca="1">CORREL(OFFSET(review_polarity!HG$3,$B$47,0,1,1+$B$46),OFFSET(review_polarity!HH11,0,0,1,1+$B$46))</f>
        <v>-0.206709745232628</v>
      </c>
      <c r="HI37" s="49">
        <f ca="1">CORREL(OFFSET(review_polarity!HH$3,$B$47,0,1,1+$B$46),OFFSET(review_polarity!HI11,0,0,1,1+$B$46))</f>
        <v>-0.29006643412459943</v>
      </c>
      <c r="HJ37" s="49">
        <f ca="1">CORREL(OFFSET(review_polarity!HI$3,$B$47,0,1,1+$B$46),OFFSET(review_polarity!HJ11,0,0,1,1+$B$46))</f>
        <v>-0.18256550499327881</v>
      </c>
      <c r="HK37" s="49">
        <f ca="1">CORREL(OFFSET(review_polarity!HJ$3,$B$47,0,1,1+$B$46),OFFSET(review_polarity!HK11,0,0,1,1+$B$46))</f>
        <v>-0.22680363917235524</v>
      </c>
      <c r="HL37" s="49">
        <f ca="1">CORREL(OFFSET(review_polarity!HK$3,$B$47,0,1,1+$B$46),OFFSET(review_polarity!HL11,0,0,1,1+$B$46))</f>
        <v>-0.23337074313369657</v>
      </c>
      <c r="HM37" s="49">
        <f ca="1">CORREL(OFFSET(review_polarity!HL$3,$B$47,0,1,1+$B$46),OFFSET(review_polarity!HM11,0,0,1,1+$B$46))</f>
        <v>-0.22818146380813198</v>
      </c>
      <c r="HN37" s="49">
        <f ca="1">CORREL(OFFSET(review_polarity!HM$3,$B$47,0,1,1+$B$46),OFFSET(review_polarity!HN11,0,0,1,1+$B$46))</f>
        <v>-0.28749429903461265</v>
      </c>
      <c r="HO37" s="49">
        <f ca="1">CORREL(OFFSET(review_polarity!HN$3,$B$47,0,1,1+$B$46),OFFSET(review_polarity!HO11,0,0,1,1+$B$46))</f>
        <v>-0.28702456567641299</v>
      </c>
      <c r="HP37" s="49">
        <f ca="1">CORREL(OFFSET(review_polarity!HO$3,$B$47,0,1,1+$B$46),OFFSET(review_polarity!HP11,0,0,1,1+$B$46))</f>
        <v>-0.27397858263467051</v>
      </c>
      <c r="HQ37" s="49">
        <f ca="1">CORREL(OFFSET(review_polarity!HP$3,$B$47,0,1,1+$B$46),OFFSET(review_polarity!HQ11,0,0,1,1+$B$46))</f>
        <v>-0.15711869373981777</v>
      </c>
      <c r="HR37" s="49">
        <f ca="1">CORREL(OFFSET(review_polarity!HQ$3,$B$47,0,1,1+$B$46),OFFSET(review_polarity!HR11,0,0,1,1+$B$46))</f>
        <v>0.22322354673538591</v>
      </c>
      <c r="HS37" s="49">
        <f ca="1">CORREL(OFFSET(review_polarity!HR$3,$B$47,0,1,1+$B$46),OFFSET(review_polarity!HS11,0,0,1,1+$B$46))</f>
        <v>0.18680001143540473</v>
      </c>
      <c r="HT37" s="49">
        <f ca="1">CORREL(OFFSET(review_polarity!HS$3,$B$47,0,1,1+$B$46),OFFSET(review_polarity!HT11,0,0,1,1+$B$46))</f>
        <v>0.33196594423838055</v>
      </c>
      <c r="HU37" s="49">
        <f ca="1">CORREL(OFFSET(review_polarity!HT$3,$B$47,0,1,1+$B$46),OFFSET(review_polarity!HU11,0,0,1,1+$B$46))</f>
        <v>0.43106458524545721</v>
      </c>
      <c r="HV37" s="49">
        <f ca="1">CORREL(OFFSET(review_polarity!HU$3,$B$47,0,1,1+$B$46),OFFSET(review_polarity!HV11,0,0,1,1+$B$46))</f>
        <v>0.31253848756522995</v>
      </c>
      <c r="HW37" s="49">
        <f ca="1">CORREL(OFFSET(review_polarity!HV$3,$B$47,0,1,1+$B$46),OFFSET(review_polarity!HW11,0,0,1,1+$B$46))</f>
        <v>0.38778861739695542</v>
      </c>
      <c r="HX37" s="49">
        <f ca="1">CORREL(OFFSET(review_polarity!HW$3,$B$47,0,1,1+$B$46),OFFSET(review_polarity!HX11,0,0,1,1+$B$46))</f>
        <v>0.42851230803761753</v>
      </c>
      <c r="HY37" s="49">
        <f ca="1">CORREL(OFFSET(review_polarity!HX$3,$B$47,0,1,1+$B$46),OFFSET(review_polarity!HY11,0,0,1,1+$B$46))</f>
        <v>0.3874206528672226</v>
      </c>
      <c r="HZ37" s="49">
        <f ca="1">CORREL(OFFSET(review_polarity!HY$3,$B$47,0,1,1+$B$46),OFFSET(review_polarity!HZ11,0,0,1,1+$B$46))</f>
        <v>0.38984888698290721</v>
      </c>
      <c r="IA37" s="49">
        <f ca="1">CORREL(OFFSET(review_polarity!HZ$3,$B$47,0,1,1+$B$46),OFFSET(review_polarity!IA11,0,0,1,1+$B$46))</f>
        <v>0.41147951695937363</v>
      </c>
      <c r="IB37" s="49">
        <f ca="1">CORREL(OFFSET(review_polarity!IA$3,$B$47,0,1,1+$B$46),OFFSET(review_polarity!IB11,0,0,1,1+$B$46))</f>
        <v>0.33820704708448346</v>
      </c>
      <c r="IC37" s="49">
        <f ca="1">CORREL(OFFSET(review_polarity!IB$3,$B$47,0,1,1+$B$46),OFFSET(review_polarity!IC11,0,0,1,1+$B$46))</f>
        <v>0.35589510920171935</v>
      </c>
      <c r="ID37" s="49">
        <f ca="1">CORREL(OFFSET(review_polarity!IC$3,$B$47,0,1,1+$B$46),OFFSET(review_polarity!ID11,0,0,1,1+$B$46))</f>
        <v>0.36381088678005696</v>
      </c>
      <c r="IE37" s="49">
        <f ca="1">CORREL(OFFSET(review_polarity!ID$3,$B$47,0,1,1+$B$46),OFFSET(review_polarity!IE11,0,0,1,1+$B$46))</f>
        <v>0.37113696099608912</v>
      </c>
      <c r="IF37" s="49">
        <f ca="1">CORREL(OFFSET(review_polarity!IE$3,$B$47,0,1,1+$B$46),OFFSET(review_polarity!IF11,0,0,1,1+$B$46))</f>
        <v>0.38059148018689953</v>
      </c>
      <c r="IG37" s="49">
        <f ca="1">CORREL(OFFSET(review_polarity!IF$3,$B$47,0,1,1+$B$46),OFFSET(review_polarity!IG11,0,0,1,1+$B$46))</f>
        <v>0.30214312714433461</v>
      </c>
      <c r="IH37" s="49">
        <f ca="1">CORREL(OFFSET(review_polarity!IG$3,$B$47,0,1,1+$B$46),OFFSET(review_polarity!IH11,0,0,1,1+$B$46))</f>
        <v>0.34198112970167655</v>
      </c>
      <c r="II37" s="49">
        <f ca="1">CORREL(OFFSET(review_polarity!IH$3,$B$47,0,1,1+$B$46),OFFSET(review_polarity!II11,0,0,1,1+$B$46))</f>
        <v>0.21841402136738958</v>
      </c>
      <c r="IJ37" s="49">
        <f ca="1">CORREL(OFFSET(review_polarity!II$3,$B$47,0,1,1+$B$46),OFFSET(review_polarity!IJ11,0,0,1,1+$B$46))</f>
        <v>0.29801845855643788</v>
      </c>
      <c r="IK37" s="49">
        <f ca="1">CORREL(OFFSET(review_polarity!IJ$3,$B$47,0,1,1+$B$46),OFFSET(review_polarity!IK11,0,0,1,1+$B$46))</f>
        <v>0.13419823189367622</v>
      </c>
      <c r="IL37" s="49">
        <f ca="1">CORREL(OFFSET(review_polarity!IK$3,$B$47,0,1,1+$B$46),OFFSET(review_polarity!IL11,0,0,1,1+$B$46))</f>
        <v>0.14497915099620701</v>
      </c>
      <c r="IM37" s="49">
        <f ca="1">CORREL(OFFSET(review_polarity!IL$3,$B$47,0,1,1+$B$46),OFFSET(review_polarity!IM11,0,0,1,1+$B$46))</f>
        <v>6.044435260319201E-2</v>
      </c>
      <c r="IN37" s="49">
        <f ca="1">CORREL(OFFSET(review_polarity!IM$3,$B$47,0,1,1+$B$46),OFFSET(review_polarity!IN11,0,0,1,1+$B$46))</f>
        <v>0.20046392850263445</v>
      </c>
      <c r="IO37" s="49">
        <f ca="1">CORREL(OFFSET(review_polarity!IN$3,$B$47,0,1,1+$B$46),OFFSET(review_polarity!IO11,0,0,1,1+$B$46))</f>
        <v>-0.13003396815859453</v>
      </c>
      <c r="IP37" s="49">
        <f ca="1">CORREL(OFFSET(review_polarity!IO$3,$B$47,0,1,1+$B$46),OFFSET(review_polarity!IP11,0,0,1,1+$B$46))</f>
        <v>-2.226620891372991E-2</v>
      </c>
      <c r="IQ37" s="49">
        <f ca="1">CORREL(OFFSET(review_polarity!IP$3,$B$47,0,1,1+$B$46),OFFSET(review_polarity!IQ11,0,0,1,1+$B$46))</f>
        <v>1.2047294505284094E-2</v>
      </c>
      <c r="IR37" s="49">
        <f ca="1">CORREL(OFFSET(review_polarity!IQ$3,$B$47,0,1,1+$B$46),OFFSET(review_polarity!IR11,0,0,1,1+$B$46))</f>
        <v>1.6223716067259111E-2</v>
      </c>
      <c r="IS37" s="49">
        <f ca="1">CORREL(OFFSET(review_polarity!IR$3,$B$47,0,1,1+$B$46),OFFSET(review_polarity!IS11,0,0,1,1+$B$46))</f>
        <v>2.8031295902543104E-2</v>
      </c>
      <c r="IT37" s="49">
        <f ca="1">CORREL(OFFSET(review_polarity!IS$3,$B$47,0,1,1+$B$46),OFFSET(review_polarity!IT11,0,0,1,1+$B$46))</f>
        <v>2.6160415421741896E-3</v>
      </c>
      <c r="IU37" s="49">
        <f ca="1">CORREL(OFFSET(review_polarity!IT$3,$B$47,0,1,1+$B$46),OFFSET(review_polarity!IU11,0,0,1,1+$B$46))</f>
        <v>-6.9020677991739804E-2</v>
      </c>
      <c r="IV37" s="49">
        <f ca="1">CORREL(OFFSET(review_polarity!IU$3,$B$47,0,1,1+$B$46),OFFSET(review_polarity!IV11,0,0,1,1+$B$46))</f>
        <v>-0.24362656943224298</v>
      </c>
      <c r="IW37" s="49">
        <f ca="1">CORREL(OFFSET(review_polarity!IV$3,$B$47,0,1,1+$B$46),OFFSET(review_polarity!IW11,0,0,1,1+$B$46))</f>
        <v>-0.29066481574495268</v>
      </c>
      <c r="IX37" s="49">
        <f ca="1">CORREL(OFFSET(review_polarity!IW$3,$B$47,0,1,1+$B$46),OFFSET(review_polarity!IX11,0,0,1,1+$B$46))</f>
        <v>-0.39897892440746452</v>
      </c>
      <c r="IY37" s="49">
        <f ca="1">CORREL(OFFSET(review_polarity!IX$3,$B$47,0,1,1+$B$46),OFFSET(review_polarity!IY11,0,0,1,1+$B$46))</f>
        <v>-0.37239152913241702</v>
      </c>
      <c r="IZ37" s="49">
        <f ca="1">CORREL(OFFSET(review_polarity!IY$3,$B$47,0,1,1+$B$46),OFFSET(review_polarity!IZ11,0,0,1,1+$B$46))</f>
        <v>-0.34984560642956986</v>
      </c>
      <c r="JA37" s="49">
        <f ca="1">CORREL(OFFSET(review_polarity!IZ$3,$B$47,0,1,1+$B$46),OFFSET(review_polarity!JA11,0,0,1,1+$B$46))</f>
        <v>-0.25830323326825416</v>
      </c>
      <c r="JB37" s="49">
        <f ca="1">CORREL(OFFSET(review_polarity!JA$3,$B$47,0,1,1+$B$46),OFFSET(review_polarity!JB11,0,0,1,1+$B$46))</f>
        <v>2.3136523105333723E-2</v>
      </c>
      <c r="JC37" s="49">
        <f ca="1">CORREL(OFFSET(review_polarity!JB$3,$B$47,0,1,1+$B$46),OFFSET(review_polarity!JC11,0,0,1,1+$B$46))</f>
        <v>0.12339258044017197</v>
      </c>
      <c r="JD37" s="49">
        <f ca="1">CORREL(OFFSET(review_polarity!JC$3,$B$47,0,1,1+$B$46),OFFSET(review_polarity!JD11,0,0,1,1+$B$46))</f>
        <v>0.36461274054063686</v>
      </c>
      <c r="JE37" s="49">
        <f ca="1">CORREL(OFFSET(review_polarity!JD$3,$B$47,0,1,1+$B$46),OFFSET(review_polarity!JE11,0,0,1,1+$B$46))</f>
        <v>0.33944590420470877</v>
      </c>
      <c r="JF37" s="49">
        <f ca="1">CORREL(OFFSET(review_polarity!JE$3,$B$47,0,1,1+$B$46),OFFSET(review_polarity!JF11,0,0,1,1+$B$46))</f>
        <v>0.29955841639250697</v>
      </c>
      <c r="JG37" s="49">
        <f ca="1">CORREL(OFFSET(review_polarity!JF$3,$B$47,0,1,1+$B$46),OFFSET(review_polarity!JG11,0,0,1,1+$B$46))</f>
        <v>0.29943305712548018</v>
      </c>
      <c r="JH37" s="49">
        <f ca="1">CORREL(OFFSET(review_polarity!JG$3,$B$47,0,1,1+$B$46),OFFSET(review_polarity!JH11,0,0,1,1+$B$46))</f>
        <v>0.2666118660687205</v>
      </c>
      <c r="JI37" s="49">
        <f ca="1">CORREL(OFFSET(review_polarity!JH$3,$B$47,0,1,1+$B$46),OFFSET(review_polarity!JI11,0,0,1,1+$B$46))</f>
        <v>0.28127762818263891</v>
      </c>
      <c r="JJ37" s="49">
        <f ca="1">CORREL(OFFSET(review_polarity!JI$3,$B$47,0,1,1+$B$46),OFFSET(review_polarity!JJ11,0,0,1,1+$B$46))</f>
        <v>0.26757683873445853</v>
      </c>
      <c r="JK37" s="49">
        <f ca="1">CORREL(OFFSET(review_polarity!JJ$3,$B$47,0,1,1+$B$46),OFFSET(review_polarity!JK11,0,0,1,1+$B$46))</f>
        <v>0.24613880305445496</v>
      </c>
      <c r="JL37" s="49">
        <f ca="1">CORREL(OFFSET(review_polarity!JK$3,$B$47,0,1,1+$B$46),OFFSET(review_polarity!JL11,0,0,1,1+$B$46))</f>
        <v>0.28047806620660237</v>
      </c>
      <c r="JM37" s="49">
        <f ca="1">CORREL(OFFSET(review_polarity!JL$3,$B$47,0,1,1+$B$46),OFFSET(review_polarity!JM11,0,0,1,1+$B$46))</f>
        <v>0.50475784032783155</v>
      </c>
      <c r="JN37" s="49">
        <f ca="1">CORREL(OFFSET(review_polarity!JM$3,$B$47,0,1,1+$B$46),OFFSET(review_polarity!JN11,0,0,1,1+$B$46))</f>
        <v>0.49425947567209383</v>
      </c>
      <c r="JO37" s="49">
        <f ca="1">CORREL(OFFSET(review_polarity!JN$3,$B$47,0,1,1+$B$46),OFFSET(review_polarity!JO11,0,0,1,1+$B$46))</f>
        <v>0.5287267136425492</v>
      </c>
      <c r="JP37" s="49">
        <f ca="1">CORREL(OFFSET(review_polarity!JO$3,$B$47,0,1,1+$B$46),OFFSET(review_polarity!JP11,0,0,1,1+$B$46))</f>
        <v>0.61032141480982116</v>
      </c>
      <c r="JQ37" s="49">
        <f ca="1">CORREL(OFFSET(review_polarity!JP$3,$B$47,0,1,1+$B$46),OFFSET(review_polarity!JQ11,0,0,1,1+$B$46))</f>
        <v>0.46890223575563555</v>
      </c>
      <c r="JR37" s="49">
        <f ca="1">CORREL(OFFSET(review_polarity!JQ$3,$B$47,0,1,1+$B$46),OFFSET(review_polarity!JR11,0,0,1,1+$B$46))</f>
        <v>0.22984418052871294</v>
      </c>
      <c r="JS37" s="49">
        <f ca="1">CORREL(OFFSET(review_polarity!JR$3,$B$47,0,1,1+$B$46),OFFSET(review_polarity!JS11,0,0,1,1+$B$46))</f>
        <v>-0.10591839945893411</v>
      </c>
      <c r="JT37" s="49">
        <f ca="1">CORREL(OFFSET(review_polarity!JS$3,$B$47,0,1,1+$B$46),OFFSET(review_polarity!JT11,0,0,1,1+$B$46))</f>
        <v>-0.17508756552055851</v>
      </c>
      <c r="JU37" s="49">
        <f ca="1">CORREL(OFFSET(review_polarity!JT$3,$B$47,0,1,1+$B$46),OFFSET(review_polarity!JU11,0,0,1,1+$B$46))</f>
        <v>-0.1406556936980102</v>
      </c>
      <c r="JV37" s="49">
        <f ca="1">CORREL(OFFSET(review_polarity!JU$3,$B$47,0,1,1+$B$46),OFFSET(review_polarity!JV11,0,0,1,1+$B$46))</f>
        <v>-0.20890753294892769</v>
      </c>
      <c r="JW37" s="49">
        <f ca="1">CORREL(OFFSET(review_polarity!JV$3,$B$47,0,1,1+$B$46),OFFSET(review_polarity!JW11,0,0,1,1+$B$46))</f>
        <v>-0.28655699149037273</v>
      </c>
      <c r="JX37" s="49">
        <f ca="1">CORREL(OFFSET(review_polarity!JW$3,$B$47,0,1,1+$B$46),OFFSET(review_polarity!JX11,0,0,1,1+$B$46))</f>
        <v>-0.21229701383540986</v>
      </c>
      <c r="JY37" s="49">
        <f ca="1">CORREL(OFFSET(review_polarity!JX$3,$B$47,0,1,1+$B$46),OFFSET(review_polarity!JY11,0,0,1,1+$B$46))</f>
        <v>-0.15450218057927093</v>
      </c>
      <c r="JZ37" s="49">
        <f ca="1">CORREL(OFFSET(review_polarity!JY$3,$B$47,0,1,1+$B$46),OFFSET(review_polarity!JZ11,0,0,1,1+$B$46))</f>
        <v>-4.5963431382970238E-2</v>
      </c>
      <c r="KA37" s="49">
        <f ca="1">CORREL(OFFSET(review_polarity!JZ$3,$B$47,0,1,1+$B$46),OFFSET(review_polarity!KA11,0,0,1,1+$B$46))</f>
        <v>5.6228353457955509E-2</v>
      </c>
      <c r="KB37" s="49">
        <f ca="1">CORREL(OFFSET(review_polarity!KA$3,$B$47,0,1,1+$B$46),OFFSET(review_polarity!KB11,0,0,1,1+$B$46))</f>
        <v>-9.3766739651109668E-2</v>
      </c>
      <c r="KC37" s="49">
        <f ca="1">CORREL(OFFSET(review_polarity!KB$3,$B$47,0,1,1+$B$46),OFFSET(review_polarity!KC11,0,0,1,1+$B$46))</f>
        <v>-7.3603161162783148E-2</v>
      </c>
      <c r="KD37" s="49">
        <f ca="1">CORREL(OFFSET(review_polarity!KC$3,$B$47,0,1,1+$B$46),OFFSET(review_polarity!KD11,0,0,1,1+$B$46))</f>
        <v>-9.0557244784034568E-2</v>
      </c>
      <c r="KE37" s="49">
        <f ca="1">CORREL(OFFSET(review_polarity!KD$3,$B$47,0,1,1+$B$46),OFFSET(review_polarity!KE11,0,0,1,1+$B$46))</f>
        <v>-0.24355635071110082</v>
      </c>
      <c r="KF37" s="49">
        <f ca="1">CORREL(OFFSET(review_polarity!KE$3,$B$47,0,1,1+$B$46),OFFSET(review_polarity!KF11,0,0,1,1+$B$46))</f>
        <v>-0.19516896512000503</v>
      </c>
      <c r="KG37" s="49">
        <f ca="1">CORREL(OFFSET(review_polarity!KF$3,$B$47,0,1,1+$B$46),OFFSET(review_polarity!KG11,0,0,1,1+$B$46))</f>
        <v>-0.1814533650599828</v>
      </c>
      <c r="KH37" s="49">
        <f ca="1">CORREL(OFFSET(review_polarity!KG$3,$B$47,0,1,1+$B$46),OFFSET(review_polarity!KH11,0,0,1,1+$B$46))</f>
        <v>-5.0752860181606088E-2</v>
      </c>
      <c r="KI37" s="49">
        <f ca="1">CORREL(OFFSET(review_polarity!KH$3,$B$47,0,1,1+$B$46),OFFSET(review_polarity!KI11,0,0,1,1+$B$46))</f>
        <v>5.3414165546109754E-2</v>
      </c>
      <c r="KJ37" s="49">
        <f ca="1">CORREL(OFFSET(review_polarity!KI$3,$B$47,0,1,1+$B$46),OFFSET(review_polarity!KJ11,0,0,1,1+$B$46))</f>
        <v>-5.8635858401515924E-2</v>
      </c>
      <c r="KK37" s="49">
        <f ca="1">CORREL(OFFSET(review_polarity!KJ$3,$B$47,0,1,1+$B$46),OFFSET(review_polarity!KK11,0,0,1,1+$B$46))</f>
        <v>-7.5737303354330543E-2</v>
      </c>
      <c r="KL37" s="49">
        <f ca="1">CORREL(OFFSET(review_polarity!KK$3,$B$47,0,1,1+$B$46),OFFSET(review_polarity!KL11,0,0,1,1+$B$46))</f>
        <v>-1.3761309968254561E-2</v>
      </c>
      <c r="KM37" s="49">
        <f ca="1">CORREL(OFFSET(review_polarity!KL$3,$B$47,0,1,1+$B$46),OFFSET(review_polarity!KM11,0,0,1,1+$B$46))</f>
        <v>7.2723292682453755E-2</v>
      </c>
      <c r="KN37" s="49">
        <f ca="1">CORREL(OFFSET(review_polarity!KM$3,$B$47,0,1,1+$B$46),OFFSET(review_polarity!KN11,0,0,1,1+$B$46))</f>
        <v>0.10355498765416046</v>
      </c>
      <c r="KO37" s="49">
        <f ca="1">CORREL(OFFSET(review_polarity!KN$3,$B$47,0,1,1+$B$46),OFFSET(review_polarity!KO11,0,0,1,1+$B$46))</f>
        <v>7.1398139085012038E-2</v>
      </c>
      <c r="KP37" s="49">
        <f ca="1">CORREL(OFFSET(review_polarity!KO$3,$B$47,0,1,1+$B$46),OFFSET(review_polarity!KP11,0,0,1,1+$B$46))</f>
        <v>9.6902116334865503E-3</v>
      </c>
      <c r="KQ37" s="49">
        <f ca="1">CORREL(OFFSET(review_polarity!KP$3,$B$47,0,1,1+$B$46),OFFSET(review_polarity!KQ11,0,0,1,1+$B$46))</f>
        <v>7.7093467561501247E-2</v>
      </c>
      <c r="KR37" s="49">
        <f ca="1">CORREL(OFFSET(review_polarity!KQ$3,$B$47,0,1,1+$B$46),OFFSET(review_polarity!KR11,0,0,1,1+$B$46))</f>
        <v>4.6472668759152805E-2</v>
      </c>
      <c r="KS37" s="49">
        <f ca="1">CORREL(OFFSET(review_polarity!KR$3,$B$47,0,1,1+$B$46),OFFSET(review_polarity!KS11,0,0,1,1+$B$46))</f>
        <v>2.8212967462897167E-2</v>
      </c>
      <c r="KT37" s="49">
        <f ca="1">CORREL(OFFSET(review_polarity!KS$3,$B$47,0,1,1+$B$46),OFFSET(review_polarity!KT11,0,0,1,1+$B$46))</f>
        <v>0.11870826902387732</v>
      </c>
      <c r="KU37" s="49">
        <f ca="1">CORREL(OFFSET(review_polarity!KT$3,$B$47,0,1,1+$B$46),OFFSET(review_polarity!KU11,0,0,1,1+$B$46))</f>
        <v>4.675337670140281E-2</v>
      </c>
      <c r="KV37" s="49">
        <f ca="1">CORREL(OFFSET(review_polarity!KU$3,$B$47,0,1,1+$B$46),OFFSET(review_polarity!KV11,0,0,1,1+$B$46))</f>
        <v>3.7824833647887739E-2</v>
      </c>
      <c r="KW37" s="49">
        <f ca="1">CORREL(OFFSET(review_polarity!KV$3,$B$47,0,1,1+$B$46),OFFSET(review_polarity!KW11,0,0,1,1+$B$46))</f>
        <v>2.80395738799433E-2</v>
      </c>
      <c r="KX37" s="49">
        <f ca="1">CORREL(OFFSET(review_polarity!KW$3,$B$47,0,1,1+$B$46),OFFSET(review_polarity!KX11,0,0,1,1+$B$46))</f>
        <v>-1.90245490889548E-2</v>
      </c>
      <c r="KY37" s="49">
        <f ca="1">CORREL(OFFSET(review_polarity!KX$3,$B$47,0,1,1+$B$46),OFFSET(review_polarity!KY11,0,0,1,1+$B$46))</f>
        <v>1.5331741505728686E-2</v>
      </c>
      <c r="KZ37" s="49">
        <f ca="1">CORREL(OFFSET(review_polarity!KY$3,$B$47,0,1,1+$B$46),OFFSET(review_polarity!KZ11,0,0,1,1+$B$46))</f>
        <v>-3.7900644418755063E-2</v>
      </c>
      <c r="LA37" s="49">
        <f ca="1">CORREL(OFFSET(review_polarity!KZ$3,$B$47,0,1,1+$B$46),OFFSET(review_polarity!LA11,0,0,1,1+$B$46))</f>
        <v>-1.8794566147444895E-2</v>
      </c>
      <c r="LB37" s="49">
        <f ca="1">CORREL(OFFSET(review_polarity!LA$3,$B$47,0,1,1+$B$46),OFFSET(review_polarity!LB11,0,0,1,1+$B$46))</f>
        <v>-0.15623190960920028</v>
      </c>
      <c r="LC37" s="49">
        <f ca="1">CORREL(OFFSET(review_polarity!LB$3,$B$47,0,1,1+$B$46),OFFSET(review_polarity!LC11,0,0,1,1+$B$46))</f>
        <v>-0.28514369722070038</v>
      </c>
      <c r="LD37" s="49">
        <f ca="1">CORREL(OFFSET(review_polarity!LC$3,$B$47,0,1,1+$B$46),OFFSET(review_polarity!LD11,0,0,1,1+$B$46))</f>
        <v>-0.21074596919311034</v>
      </c>
      <c r="LE37" s="49">
        <f ca="1">CORREL(OFFSET(review_polarity!LD$3,$B$47,0,1,1+$B$46),OFFSET(review_polarity!LE11,0,0,1,1+$B$46))</f>
        <v>-0.11815718157823703</v>
      </c>
      <c r="LF37" s="49">
        <f ca="1">CORREL(OFFSET(review_polarity!LE$3,$B$47,0,1,1+$B$46),OFFSET(review_polarity!LF11,0,0,1,1+$B$46))</f>
        <v>-7.8508567595130835E-2</v>
      </c>
      <c r="LG37" s="49">
        <f ca="1">CORREL(OFFSET(review_polarity!LF$3,$B$47,0,1,1+$B$46),OFFSET(review_polarity!LG11,0,0,1,1+$B$46))</f>
        <v>-3.3190511969073681E-2</v>
      </c>
      <c r="LH37" s="49">
        <f ca="1">CORREL(OFFSET(review_polarity!LG$3,$B$47,0,1,1+$B$46),OFFSET(review_polarity!LH11,0,0,1,1+$B$46))</f>
        <v>7.6602299831850407E-2</v>
      </c>
      <c r="LI37" s="49">
        <f ca="1">CORREL(OFFSET(review_polarity!LH$3,$B$47,0,1,1+$B$46),OFFSET(review_polarity!LI11,0,0,1,1+$B$46))</f>
        <v>6.0299081176353214E-2</v>
      </c>
      <c r="LJ37" s="49">
        <f ca="1">CORREL(OFFSET(review_polarity!LI$3,$B$47,0,1,1+$B$46),OFFSET(review_polarity!LJ11,0,0,1,1+$B$46))</f>
        <v>4.0034014122197939E-2</v>
      </c>
      <c r="LK37" s="49">
        <f ca="1">CORREL(OFFSET(review_polarity!LJ$3,$B$47,0,1,1+$B$46),OFFSET(review_polarity!LK11,0,0,1,1+$B$46))</f>
        <v>-1.2833857032786555E-2</v>
      </c>
      <c r="LL37" s="49">
        <f ca="1">CORREL(OFFSET(review_polarity!LK$3,$B$47,0,1,1+$B$46),OFFSET(review_polarity!LL11,0,0,1,1+$B$46))</f>
        <v>6.9144264579786979E-2</v>
      </c>
      <c r="LM37" s="49">
        <f ca="1">CORREL(OFFSET(review_polarity!LL$3,$B$47,0,1,1+$B$46),OFFSET(review_polarity!LM11,0,0,1,1+$B$46))</f>
        <v>3.7858027160302225E-2</v>
      </c>
      <c r="LN37" s="49">
        <f ca="1">CORREL(OFFSET(review_polarity!LM$3,$B$47,0,1,1+$B$46),OFFSET(review_polarity!LN11,0,0,1,1+$B$46))</f>
        <v>0.15217415795587078</v>
      </c>
      <c r="LO37" s="49">
        <f ca="1">CORREL(OFFSET(review_polarity!LN$3,$B$47,0,1,1+$B$46),OFFSET(review_polarity!LO11,0,0,1,1+$B$46))</f>
        <v>0.18567097091398621</v>
      </c>
      <c r="LP37" s="49">
        <f ca="1">CORREL(OFFSET(review_polarity!LO$3,$B$47,0,1,1+$B$46),OFFSET(review_polarity!LP11,0,0,1,1+$B$46))</f>
        <v>0.12372620827253134</v>
      </c>
      <c r="LQ37" s="49">
        <f ca="1">CORREL(OFFSET(review_polarity!LP$3,$B$47,0,1,1+$B$46),OFFSET(review_polarity!LQ11,0,0,1,1+$B$46))</f>
        <v>0.18659568860126044</v>
      </c>
      <c r="LR37" s="49">
        <f ca="1">CORREL(OFFSET(review_polarity!LQ$3,$B$47,0,1,1+$B$46),OFFSET(review_polarity!LR11,0,0,1,1+$B$46))</f>
        <v>0.40251067210460251</v>
      </c>
      <c r="LS37" s="49">
        <f ca="1">CORREL(OFFSET(review_polarity!LR$3,$B$47,0,1,1+$B$46),OFFSET(review_polarity!LS11,0,0,1,1+$B$46))</f>
        <v>0.40261977547970729</v>
      </c>
      <c r="LT37" s="49">
        <f ca="1">CORREL(OFFSET(review_polarity!LS$3,$B$47,0,1,1+$B$46),OFFSET(review_polarity!LT11,0,0,1,1+$B$46))</f>
        <v>0.36456637704303763</v>
      </c>
      <c r="LU37" s="49">
        <f ca="1">CORREL(OFFSET(review_polarity!LT$3,$B$47,0,1,1+$B$46),OFFSET(review_polarity!LU11,0,0,1,1+$B$46))</f>
        <v>0.4079802228795012</v>
      </c>
      <c r="LV37" s="49">
        <f ca="1">CORREL(OFFSET(review_polarity!LU$3,$B$47,0,1,1+$B$46),OFFSET(review_polarity!LV11,0,0,1,1+$B$46))</f>
        <v>0.48070545109910662</v>
      </c>
      <c r="LW37" s="49">
        <f ca="1">CORREL(OFFSET(review_polarity!LV$3,$B$47,0,1,1+$B$46),OFFSET(review_polarity!LW11,0,0,1,1+$B$46))</f>
        <v>0.28217783044633171</v>
      </c>
      <c r="LX37" s="49">
        <f ca="1">CORREL(OFFSET(review_polarity!LW$3,$B$47,0,1,1+$B$46),OFFSET(review_polarity!LX11,0,0,1,1+$B$46))</f>
        <v>0.27806360124233781</v>
      </c>
      <c r="LY37" s="49">
        <f ca="1">CORREL(OFFSET(review_polarity!LX$3,$B$47,0,1,1+$B$46),OFFSET(review_polarity!LY11,0,0,1,1+$B$46))</f>
        <v>0.33246722063152712</v>
      </c>
      <c r="LZ37" s="49">
        <f ca="1">CORREL(OFFSET(review_polarity!LY$3,$B$47,0,1,1+$B$46),OFFSET(review_polarity!LZ11,0,0,1,1+$B$46))</f>
        <v>0.28056996498217956</v>
      </c>
      <c r="MA37" s="49">
        <f ca="1">CORREL(OFFSET(review_polarity!LZ$3,$B$47,0,1,1+$B$46),OFFSET(review_polarity!MA11,0,0,1,1+$B$46))</f>
        <v>0.22945777877058043</v>
      </c>
      <c r="MB37" s="49">
        <f ca="1">CORREL(OFFSET(review_polarity!MA$3,$B$47,0,1,1+$B$46),OFFSET(review_polarity!MB11,0,0,1,1+$B$46))</f>
        <v>0.10037047351423284</v>
      </c>
      <c r="MC37" s="49">
        <f ca="1">CORREL(OFFSET(review_polarity!MB$3,$B$47,0,1,1+$B$46),OFFSET(review_polarity!MC11,0,0,1,1+$B$46))</f>
        <v>8.8255153688280838E-2</v>
      </c>
      <c r="MD37" s="49">
        <f ca="1">CORREL(OFFSET(review_polarity!MC$3,$B$47,0,1,1+$B$46),OFFSET(review_polarity!MD11,0,0,1,1+$B$46))</f>
        <v>0.14457346476190874</v>
      </c>
      <c r="ME37" s="49">
        <f ca="1">CORREL(OFFSET(review_polarity!MD$3,$B$47,0,1,1+$B$46),OFFSET(review_polarity!ME11,0,0,1,1+$B$46))</f>
        <v>0.20305077051715958</v>
      </c>
      <c r="MF37" s="49">
        <f ca="1">CORREL(OFFSET(review_polarity!ME$3,$B$47,0,1,1+$B$46),OFFSET(review_polarity!MF11,0,0,1,1+$B$46))</f>
        <v>4.0229596918011493E-2</v>
      </c>
      <c r="MG37" s="49">
        <f ca="1">CORREL(OFFSET(review_polarity!MF$3,$B$47,0,1,1+$B$46),OFFSET(review_polarity!MG11,0,0,1,1+$B$46))</f>
        <v>2.5337989046483812E-2</v>
      </c>
      <c r="MH37" s="49">
        <f ca="1">CORREL(OFFSET(review_polarity!MG$3,$B$47,0,1,1+$B$46),OFFSET(review_polarity!MH11,0,0,1,1+$B$46))</f>
        <v>-1.8844812481941274E-2</v>
      </c>
      <c r="MI37" s="49">
        <f ca="1">CORREL(OFFSET(review_polarity!MH$3,$B$47,0,1,1+$B$46),OFFSET(review_polarity!MI11,0,0,1,1+$B$46))</f>
        <v>-0.1710517075429899</v>
      </c>
      <c r="MJ37" s="49">
        <f ca="1">CORREL(OFFSET(review_polarity!MI$3,$B$47,0,1,1+$B$46),OFFSET(review_polarity!MJ11,0,0,1,1+$B$46))</f>
        <v>-0.25635867824141512</v>
      </c>
      <c r="MK37" s="49">
        <f ca="1">CORREL(OFFSET(review_polarity!MJ$3,$B$47,0,1,1+$B$46),OFFSET(review_polarity!MK11,0,0,1,1+$B$46))</f>
        <v>-0.39819967371133985</v>
      </c>
      <c r="ML37" s="49">
        <f ca="1">CORREL(OFFSET(review_polarity!MK$3,$B$47,0,1,1+$B$46),OFFSET(review_polarity!ML11,0,0,1,1+$B$46))</f>
        <v>-0.36981042053989371</v>
      </c>
      <c r="MM37" s="49">
        <f ca="1">CORREL(OFFSET(review_polarity!ML$3,$B$47,0,1,1+$B$46),OFFSET(review_polarity!MM11,0,0,1,1+$B$46))</f>
        <v>-0.40105308721662619</v>
      </c>
      <c r="MN37" s="49">
        <f ca="1">CORREL(OFFSET(review_polarity!MM$3,$B$47,0,1,1+$B$46),OFFSET(review_polarity!MN11,0,0,1,1+$B$46))</f>
        <v>-0.3877984769443179</v>
      </c>
      <c r="MO37" s="49">
        <f ca="1">CORREL(OFFSET(review_polarity!MN$3,$B$47,0,1,1+$B$46),OFFSET(review_polarity!MO11,0,0,1,1+$B$46))</f>
        <v>-0.37300017235584243</v>
      </c>
      <c r="MP37" s="49">
        <f ca="1">CORREL(OFFSET(review_polarity!MO$3,$B$47,0,1,1+$B$46),OFFSET(review_polarity!MP11,0,0,1,1+$B$46))</f>
        <v>-0.37726408065397349</v>
      </c>
      <c r="MQ37" s="49">
        <f ca="1">CORREL(OFFSET(review_polarity!MP$3,$B$47,0,1,1+$B$46),OFFSET(review_polarity!MQ11,0,0,1,1+$B$46))</f>
        <v>-0.34020161629052587</v>
      </c>
      <c r="MR37" s="49">
        <f ca="1">CORREL(OFFSET(review_polarity!MQ$3,$B$47,0,1,1+$B$46),OFFSET(review_polarity!MR11,0,0,1,1+$B$46))</f>
        <v>-0.48471899328714152</v>
      </c>
      <c r="MS37" s="49">
        <f ca="1">CORREL(OFFSET(review_polarity!MR$3,$B$47,0,1,1+$B$46),OFFSET(review_polarity!MS11,0,0,1,1+$B$46))</f>
        <v>-0.56416929632753388</v>
      </c>
      <c r="MT37" s="49">
        <f ca="1">CORREL(OFFSET(review_polarity!MS$3,$B$47,0,1,1+$B$46),OFFSET(review_polarity!MT11,0,0,1,1+$B$46))</f>
        <v>-0.8710013427815323</v>
      </c>
      <c r="MU37" s="49">
        <f ca="1">CORREL(OFFSET(review_polarity!MT$3,$B$47,0,1,1+$B$46),OFFSET(review_polarity!MU11,0,0,1,1+$B$46))</f>
        <v>-0.84760520460900945</v>
      </c>
      <c r="MV37" s="49">
        <f ca="1">CORREL(OFFSET(review_polarity!MU$3,$B$47,0,1,1+$B$46),OFFSET(review_polarity!MV11,0,0,1,1+$B$46))</f>
        <v>-0.99902861976785762</v>
      </c>
      <c r="MW37" s="49">
        <f ca="1">CORREL(OFFSET(review_polarity!MV$3,$B$47,0,1,1+$B$46),OFFSET(review_polarity!MW11,0,0,1,1+$B$46))</f>
        <v>-1</v>
      </c>
      <c r="MX37" s="49" t="e">
        <f ca="1">CORREL(OFFSET(review_polarity!MW$3,$B$47,0,1,1+$B$46),OFFSET(review_polarity!MX11,0,0,1,1+$B$46))</f>
        <v>#DIV/0!</v>
      </c>
      <c r="MY37" s="49" t="e">
        <f ca="1">CORREL(OFFSET(review_polarity!MX$3,$B$47,0,1,1+$B$46),OFFSET(review_polarity!MY11,0,0,1,1+$B$46))</f>
        <v>#DIV/0!</v>
      </c>
    </row>
    <row r="38" spans="1:363" ht="11.25" customHeight="1" x14ac:dyDescent="0.25">
      <c r="A38" s="5"/>
      <c r="B38" s="66" t="s">
        <v>43</v>
      </c>
      <c r="C38" s="69">
        <f ca="1">CORREL(OFFSET(review_polarity!B$3,$B$47,0,1,1+$B$46),OFFSET(review_polarity!D11,0,0,1,1+$B$46))</f>
        <v>1.2703469358125111E-15</v>
      </c>
      <c r="D38" s="49">
        <f ca="1">CORREL(OFFSET(review_polarity!C$3,$B$47,0,1,1+$B$46),OFFSET(review_polarity!E11,0,0,1,1+$B$46))</f>
        <v>5.4430702761651328E-16</v>
      </c>
      <c r="E38" s="49">
        <f ca="1">CORREL(OFFSET(review_polarity!D$3,$B$47,0,1,1+$B$46),OFFSET(review_polarity!F11,0,0,1,1+$B$46))</f>
        <v>-2.2847034762305952E-16</v>
      </c>
      <c r="F38" s="49">
        <f ca="1">CORREL(OFFSET(review_polarity!E$3,$B$47,0,1,1+$B$46),OFFSET(review_polarity!G11,0,0,1,1+$B$46))</f>
        <v>5.0367270154773126E-16</v>
      </c>
      <c r="G38" s="49">
        <f ca="1">CORREL(OFFSET(review_polarity!F$3,$B$47,0,1,1+$B$46),OFFSET(review_polarity!H11,0,0,1,1+$B$46))</f>
        <v>-1.7894073176111922E-16</v>
      </c>
      <c r="H38" s="49">
        <f ca="1">CORREL(OFFSET(review_polarity!G$3,$B$47,0,1,1+$B$46),OFFSET(review_polarity!I11,0,0,1,1+$B$46))</f>
        <v>1.3580355125711455E-16</v>
      </c>
      <c r="I38" s="49">
        <f ca="1">CORREL(OFFSET(review_polarity!H$3,$B$47,0,1,1+$B$46),OFFSET(review_polarity!J11,0,0,1,1+$B$46))</f>
        <v>-2.2643458169883521E-16</v>
      </c>
      <c r="J38" s="49">
        <f ca="1">CORREL(OFFSET(review_polarity!I$3,$B$47,0,1,1+$B$46),OFFSET(review_polarity!K11,0,0,1,1+$B$46))</f>
        <v>7.9071858566316856E-16</v>
      </c>
      <c r="K38" s="49">
        <f ca="1">CORREL(OFFSET(review_polarity!J$3,$B$47,0,1,1+$B$46),OFFSET(review_polarity!L11,0,0,1,1+$B$46))</f>
        <v>0</v>
      </c>
      <c r="L38" s="49">
        <f ca="1">CORREL(OFFSET(review_polarity!K$3,$B$47,0,1,1+$B$46),OFFSET(review_polarity!M11,0,0,1,1+$B$46))</f>
        <v>2.624318650956813E-16</v>
      </c>
      <c r="M38" s="49">
        <f ca="1">CORREL(OFFSET(review_polarity!L$3,$B$47,0,1,1+$B$46),OFFSET(review_polarity!N11,0,0,1,1+$B$46))</f>
        <v>4.6583448500916025E-16</v>
      </c>
      <c r="N38" s="49">
        <f ca="1">CORREL(OFFSET(review_polarity!M$3,$B$47,0,1,1+$B$46),OFFSET(review_polarity!O11,0,0,1,1+$B$46))</f>
        <v>-4.7202789689164367E-16</v>
      </c>
      <c r="O38" s="49">
        <f ca="1">CORREL(OFFSET(review_polarity!N$3,$B$47,0,1,1+$B$46),OFFSET(review_polarity!P11,0,0,1,1+$B$46))</f>
        <v>7.7777206085788608E-16</v>
      </c>
      <c r="P38" s="49">
        <f ca="1">CORREL(OFFSET(review_polarity!O$3,$B$47,0,1,1+$B$46),OFFSET(review_polarity!Q11,0,0,1,1+$B$46))</f>
        <v>2.6195435943013127E-16</v>
      </c>
      <c r="Q38" s="49">
        <f ca="1">CORREL(OFFSET(review_polarity!P$3,$B$47,0,1,1+$B$46),OFFSET(review_polarity!R11,0,0,1,1+$B$46))</f>
        <v>9.7487633006792156E-16</v>
      </c>
      <c r="R38" s="49">
        <f ca="1">CORREL(OFFSET(review_polarity!Q$3,$B$47,0,1,1+$B$46),OFFSET(review_polarity!S11,0,0,1,1+$B$46))</f>
        <v>2.8630198088391448E-16</v>
      </c>
      <c r="S38" s="49">
        <f ca="1">CORREL(OFFSET(review_polarity!R$3,$B$47,0,1,1+$B$46),OFFSET(review_polarity!T11,0,0,1,1+$B$46))</f>
        <v>8.0337476271146137E-16</v>
      </c>
      <c r="T38" s="49">
        <f ca="1">CORREL(OFFSET(review_polarity!S$3,$B$47,0,1,1+$B$46),OFFSET(review_polarity!U11,0,0,1,1+$B$46))</f>
        <v>-1.6677286615596761E-16</v>
      </c>
      <c r="U38" s="49">
        <f ca="1">CORREL(OFFSET(review_polarity!T$3,$B$47,0,1,1+$B$46),OFFSET(review_polarity!V11,0,0,1,1+$B$46))</f>
        <v>-1.0373353941182744E-15</v>
      </c>
      <c r="V38" s="49">
        <f ca="1">CORREL(OFFSET(review_polarity!U$3,$B$47,0,1,1+$B$46),OFFSET(review_polarity!W11,0,0,1,1+$B$46))</f>
        <v>6.4051277987480385E-17</v>
      </c>
      <c r="W38" s="49">
        <f ca="1">CORREL(OFFSET(review_polarity!V$3,$B$47,0,1,1+$B$46),OFFSET(review_polarity!X11,0,0,1,1+$B$46))</f>
        <v>-4.7014711486065914E-16</v>
      </c>
      <c r="X38" s="49">
        <f ca="1">CORREL(OFFSET(review_polarity!W$3,$B$47,0,1,1+$B$46),OFFSET(review_polarity!Y11,0,0,1,1+$B$46))</f>
        <v>3.50199854464383E-16</v>
      </c>
      <c r="Y38" s="49">
        <f ca="1">CORREL(OFFSET(review_polarity!X$3,$B$47,0,1,1+$B$46),OFFSET(review_polarity!Z11,0,0,1,1+$B$46))</f>
        <v>-1.8845807931006465E-16</v>
      </c>
      <c r="Z38" s="49">
        <f ca="1">CORREL(OFFSET(review_polarity!Y$3,$B$47,0,1,1+$B$46),OFFSET(review_polarity!AA11,0,0,1,1+$B$46))</f>
        <v>2.4464370134224944E-16</v>
      </c>
      <c r="AA38" s="49">
        <f ca="1">CORREL(OFFSET(review_polarity!Z$3,$B$47,0,1,1+$B$46),OFFSET(review_polarity!AB11,0,0,1,1+$B$46))</f>
        <v>5.5344423137763632E-16</v>
      </c>
      <c r="AB38" s="49">
        <f ca="1">CORREL(OFFSET(review_polarity!AA$3,$B$47,0,1,1+$B$46),OFFSET(review_polarity!AC11,0,0,1,1+$B$46))</f>
        <v>4.4718627007932801E-16</v>
      </c>
      <c r="AC38" s="49">
        <f ca="1">CORREL(OFFSET(review_polarity!AB$3,$B$47,0,1,1+$B$46),OFFSET(review_polarity!AD11,0,0,1,1+$B$46))</f>
        <v>-1.9509476944064951E-16</v>
      </c>
      <c r="AD38" s="49">
        <f ca="1">CORREL(OFFSET(review_polarity!AC$3,$B$47,0,1,1+$B$46),OFFSET(review_polarity!AE11,0,0,1,1+$B$46))</f>
        <v>3.0518289824854487E-16</v>
      </c>
      <c r="AE38" s="49">
        <f ca="1">CORREL(OFFSET(review_polarity!AD$3,$B$47,0,1,1+$B$46),OFFSET(review_polarity!AF11,0,0,1,1+$B$46))</f>
        <v>1.0691950430845651E-16</v>
      </c>
      <c r="AF38" s="49">
        <f ca="1">CORREL(OFFSET(review_polarity!AE$3,$B$47,0,1,1+$B$46),OFFSET(review_polarity!AG11,0,0,1,1+$B$46))</f>
        <v>3.422173560969163E-17</v>
      </c>
      <c r="AG38" s="49">
        <f ca="1">CORREL(OFFSET(review_polarity!AF$3,$B$47,0,1,1+$B$46),OFFSET(review_polarity!AH11,0,0,1,1+$B$46))</f>
        <v>4.4235398613926474E-16</v>
      </c>
      <c r="AH38" s="49">
        <f ca="1">CORREL(OFFSET(review_polarity!AG$3,$B$47,0,1,1+$B$46),OFFSET(review_polarity!AI11,0,0,1,1+$B$46))</f>
        <v>-5.108056030417679E-17</v>
      </c>
      <c r="AI38" s="49">
        <f ca="1">CORREL(OFFSET(review_polarity!AH$3,$B$47,0,1,1+$B$46),OFFSET(review_polarity!AJ11,0,0,1,1+$B$46))</f>
        <v>2.8264799267699375E-16</v>
      </c>
      <c r="AJ38" s="49">
        <f ca="1">CORREL(OFFSET(review_polarity!AI$3,$B$47,0,1,1+$B$46),OFFSET(review_polarity!AK11,0,0,1,1+$B$46))</f>
        <v>5.1706766660277225E-16</v>
      </c>
      <c r="AK38" s="49">
        <f ca="1">CORREL(OFFSET(review_polarity!AJ$3,$B$47,0,1,1+$B$46),OFFSET(review_polarity!AL11,0,0,1,1+$B$46))</f>
        <v>1.6699685184780456E-16</v>
      </c>
      <c r="AL38" s="49">
        <f ca="1">CORREL(OFFSET(review_polarity!AK$3,$B$47,0,1,1+$B$46),OFFSET(review_polarity!AM11,0,0,1,1+$B$46))</f>
        <v>5.5751943056632979E-16</v>
      </c>
      <c r="AM38" s="49">
        <f ca="1">CORREL(OFFSET(review_polarity!AL$3,$B$47,0,1,1+$B$46),OFFSET(review_polarity!AN11,0,0,1,1+$B$46))</f>
        <v>9.1875872019884738E-16</v>
      </c>
      <c r="AN38" s="49">
        <f ca="1">CORREL(OFFSET(review_polarity!AM$3,$B$47,0,1,1+$B$46),OFFSET(review_polarity!AO11,0,0,1,1+$B$46))</f>
        <v>1.5929302861850801E-15</v>
      </c>
      <c r="AO38" s="49">
        <f ca="1">CORREL(OFFSET(review_polarity!AN$3,$B$47,0,1,1+$B$46),OFFSET(review_polarity!AP11,0,0,1,1+$B$46))</f>
        <v>4.9201673151452799E-16</v>
      </c>
      <c r="AP38" s="49">
        <f ca="1">CORREL(OFFSET(review_polarity!AO$3,$B$47,0,1,1+$B$46),OFFSET(review_polarity!AQ11,0,0,1,1+$B$46))</f>
        <v>-5.534169915115406E-16</v>
      </c>
      <c r="AQ38" s="49">
        <f ca="1">CORREL(OFFSET(review_polarity!AP$3,$B$47,0,1,1+$B$46),OFFSET(review_polarity!AR11,0,0,1,1+$B$46))</f>
        <v>-6.1418995371284498E-16</v>
      </c>
      <c r="AR38" s="49">
        <f ca="1">CORREL(OFFSET(review_polarity!AQ$3,$B$47,0,1,1+$B$46),OFFSET(review_polarity!AS11,0,0,1,1+$B$46))</f>
        <v>-3.8995149002799607E-16</v>
      </c>
      <c r="AS38" s="49">
        <f ca="1">CORREL(OFFSET(review_polarity!AR$3,$B$47,0,1,1+$B$46),OFFSET(review_polarity!AT11,0,0,1,1+$B$46))</f>
        <v>-1.033241395254121E-15</v>
      </c>
      <c r="AT38" s="49">
        <f ca="1">CORREL(OFFSET(review_polarity!AS$3,$B$47,0,1,1+$B$46),OFFSET(review_polarity!AU11,0,0,1,1+$B$46))</f>
        <v>3.3405290170555755E-16</v>
      </c>
      <c r="AU38" s="49">
        <f ca="1">CORREL(OFFSET(review_polarity!AT$3,$B$47,0,1,1+$B$46),OFFSET(review_polarity!AV11,0,0,1,1+$B$46))</f>
        <v>-1.4500081038548942E-16</v>
      </c>
      <c r="AV38" s="49">
        <f ca="1">CORREL(OFFSET(review_polarity!AU$3,$B$47,0,1,1+$B$46),OFFSET(review_polarity!AW11,0,0,1,1+$B$46))</f>
        <v>-1.3215629612926415E-15</v>
      </c>
      <c r="AW38" s="49">
        <f ca="1">CORREL(OFFSET(review_polarity!AV$3,$B$47,0,1,1+$B$46),OFFSET(review_polarity!AX11,0,0,1,1+$B$46))</f>
        <v>-2.9376603275291962E-16</v>
      </c>
      <c r="AX38" s="49">
        <f ca="1">CORREL(OFFSET(review_polarity!AW$3,$B$47,0,1,1+$B$46),OFFSET(review_polarity!AY11,0,0,1,1+$B$46))</f>
        <v>1.984852981927226E-15</v>
      </c>
      <c r="AY38" s="49">
        <f ca="1">CORREL(OFFSET(review_polarity!AX$3,$B$47,0,1,1+$B$46),OFFSET(review_polarity!AZ11,0,0,1,1+$B$46))</f>
        <v>1.5785099497203268E-15</v>
      </c>
      <c r="AZ38" s="49">
        <f ca="1">CORREL(OFFSET(review_polarity!AY$3,$B$47,0,1,1+$B$46),OFFSET(review_polarity!BA11,0,0,1,1+$B$46))</f>
        <v>9.450756465032322E-16</v>
      </c>
      <c r="BA38" s="49">
        <f ca="1">CORREL(OFFSET(review_polarity!AZ$3,$B$47,0,1,1+$B$46),OFFSET(review_polarity!BB11,0,0,1,1+$B$46))</f>
        <v>-3.7557092243500712E-16</v>
      </c>
      <c r="BB38" s="49">
        <f ca="1">CORREL(OFFSET(review_polarity!BA$3,$B$47,0,1,1+$B$46),OFFSET(review_polarity!BC11,0,0,1,1+$B$46))</f>
        <v>1.0328200366962695E-15</v>
      </c>
      <c r="BC38" s="49">
        <f ca="1">CORREL(OFFSET(review_polarity!BB$3,$B$47,0,1,1+$B$46),OFFSET(review_polarity!BD11,0,0,1,1+$B$46))</f>
        <v>9.2837130181246542E-16</v>
      </c>
      <c r="BD38" s="49">
        <f ca="1">CORREL(OFFSET(review_polarity!BC$3,$B$47,0,1,1+$B$46),OFFSET(review_polarity!BE11,0,0,1,1+$B$46))</f>
        <v>-2.4715182912402103E-15</v>
      </c>
      <c r="BE38" s="49">
        <f ca="1">CORREL(OFFSET(review_polarity!BD$3,$B$47,0,1,1+$B$46),OFFSET(review_polarity!BF11,0,0,1,1+$B$46))</f>
        <v>-2.1822029596517259E-15</v>
      </c>
      <c r="BF38" s="49">
        <f ca="1">CORREL(OFFSET(review_polarity!BE$3,$B$47,0,1,1+$B$46),OFFSET(review_polarity!BG11,0,0,1,1+$B$46))</f>
        <v>-7.5690932760201631E-16</v>
      </c>
      <c r="BG38" s="49">
        <f ca="1">CORREL(OFFSET(review_polarity!BF$3,$B$47,0,1,1+$B$46),OFFSET(review_polarity!BH11,0,0,1,1+$B$46))</f>
        <v>1.0208575370578015E-15</v>
      </c>
      <c r="BH38" s="49">
        <f ca="1">CORREL(OFFSET(review_polarity!BG$3,$B$47,0,1,1+$B$46),OFFSET(review_polarity!BI11,0,0,1,1+$B$46))</f>
        <v>-1.3231027208034456E-15</v>
      </c>
      <c r="BI38" s="49">
        <f ca="1">CORREL(OFFSET(review_polarity!BH$3,$B$47,0,1,1+$B$46),OFFSET(review_polarity!BJ11,0,0,1,1+$B$46))</f>
        <v>0</v>
      </c>
      <c r="BJ38" s="49">
        <f ca="1">CORREL(OFFSET(review_polarity!BI$3,$B$47,0,1,1+$B$46),OFFSET(review_polarity!BK11,0,0,1,1+$B$46))</f>
        <v>4.1157604360293473E-16</v>
      </c>
      <c r="BK38" s="49">
        <f ca="1">CORREL(OFFSET(review_polarity!BJ$3,$B$47,0,1,1+$B$46),OFFSET(review_polarity!BL11,0,0,1,1+$B$46))</f>
        <v>-3.2618992195356098E-16</v>
      </c>
      <c r="BL38" s="49">
        <f ca="1">CORREL(OFFSET(review_polarity!BK$3,$B$47,0,1,1+$B$46),OFFSET(review_polarity!BM11,0,0,1,1+$B$46))</f>
        <v>-7.2965450894086984E-16</v>
      </c>
      <c r="BM38" s="49">
        <f ca="1">CORREL(OFFSET(review_polarity!BL$3,$B$47,0,1,1+$B$46),OFFSET(review_polarity!BN11,0,0,1,1+$B$46))</f>
        <v>-1.9885400885068111E-15</v>
      </c>
      <c r="BN38" s="49">
        <f ca="1">CORREL(OFFSET(review_polarity!BM$3,$B$47,0,1,1+$B$46),OFFSET(review_polarity!BO11,0,0,1,1+$B$46))</f>
        <v>-6.5421594330341741E-16</v>
      </c>
      <c r="BO38" s="49">
        <f ca="1">CORREL(OFFSET(review_polarity!BN$3,$B$47,0,1,1+$B$46),OFFSET(review_polarity!BP11,0,0,1,1+$B$46))</f>
        <v>9.3162808795275534E-16</v>
      </c>
      <c r="BP38" s="49">
        <f ca="1">CORREL(OFFSET(review_polarity!BO$3,$B$47,0,1,1+$B$46),OFFSET(review_polarity!BQ11,0,0,1,1+$B$46))</f>
        <v>7.6188634176032143E-16</v>
      </c>
      <c r="BQ38" s="49">
        <f ca="1">CORREL(OFFSET(review_polarity!BP$3,$B$47,0,1,1+$B$46),OFFSET(review_polarity!BR11,0,0,1,1+$B$46))</f>
        <v>6.5093961918090812E-16</v>
      </c>
      <c r="BR38" s="49">
        <f ca="1">CORREL(OFFSET(review_polarity!BQ$3,$B$47,0,1,1+$B$46),OFFSET(review_polarity!BS11,0,0,1,1+$B$46))</f>
        <v>-7.4957883916549832E-16</v>
      </c>
      <c r="BS38" s="49">
        <f ca="1">CORREL(OFFSET(review_polarity!BR$3,$B$47,0,1,1+$B$46),OFFSET(review_polarity!BT11,0,0,1,1+$B$46))</f>
        <v>5.6951021081109665E-16</v>
      </c>
      <c r="BT38" s="49">
        <f ca="1">CORREL(OFFSET(review_polarity!BS$3,$B$47,0,1,1+$B$46),OFFSET(review_polarity!BU11,0,0,1,1+$B$46))</f>
        <v>-2.6486104757358483E-16</v>
      </c>
      <c r="BU38" s="49">
        <f ca="1">CORREL(OFFSET(review_polarity!BT$3,$B$47,0,1,1+$B$46),OFFSET(review_polarity!BV11,0,0,1,1+$B$46))</f>
        <v>-1.7237338144543591E-16</v>
      </c>
      <c r="BV38" s="49">
        <f ca="1">CORREL(OFFSET(review_polarity!BU$3,$B$47,0,1,1+$B$46),OFFSET(review_polarity!BW11,0,0,1,1+$B$46))</f>
        <v>3.1573970462810068E-16</v>
      </c>
      <c r="BW38" s="49">
        <f ca="1">CORREL(OFFSET(review_polarity!BV$3,$B$47,0,1,1+$B$46),OFFSET(review_polarity!BX11,0,0,1,1+$B$46))</f>
        <v>-2.5956396261957593E-16</v>
      </c>
      <c r="BX38" s="49">
        <f ca="1">CORREL(OFFSET(review_polarity!BW$3,$B$47,0,1,1+$B$46),OFFSET(review_polarity!BY11,0,0,1,1+$B$46))</f>
        <v>-8.4877440150862453E-18</v>
      </c>
      <c r="BY38" s="49">
        <f ca="1">CORREL(OFFSET(review_polarity!BX$3,$B$47,0,1,1+$B$46),OFFSET(review_polarity!BZ11,0,0,1,1+$B$46))</f>
        <v>-3.6606115755554275E-17</v>
      </c>
      <c r="BZ38" s="49">
        <f ca="1">CORREL(OFFSET(review_polarity!BY$3,$B$47,0,1,1+$B$46),OFFSET(review_polarity!CA11,0,0,1,1+$B$46))</f>
        <v>5.8103447535880197E-17</v>
      </c>
      <c r="CA38" s="49">
        <f ca="1">CORREL(OFFSET(review_polarity!BZ$3,$B$47,0,1,1+$B$46),OFFSET(review_polarity!CB11,0,0,1,1+$B$46))</f>
        <v>-1.1005050972724256E-16</v>
      </c>
      <c r="CB38" s="49">
        <f ca="1">CORREL(OFFSET(review_polarity!CA$3,$B$47,0,1,1+$B$46),OFFSET(review_polarity!CC11,0,0,1,1+$B$46))</f>
        <v>-3.5787054803707616E-17</v>
      </c>
      <c r="CC38" s="49">
        <f ca="1">CORREL(OFFSET(review_polarity!CB$3,$B$47,0,1,1+$B$46),OFFSET(review_polarity!CD11,0,0,1,1+$B$46))</f>
        <v>1.0941460237076393E-15</v>
      </c>
      <c r="CD38" s="49">
        <f ca="1">CORREL(OFFSET(review_polarity!CC$3,$B$47,0,1,1+$B$46),OFFSET(review_polarity!CE11,0,0,1,1+$B$46))</f>
        <v>2.2541282292408983E-16</v>
      </c>
      <c r="CE38" s="49">
        <f ca="1">CORREL(OFFSET(review_polarity!CD$3,$B$47,0,1,1+$B$46),OFFSET(review_polarity!CF11,0,0,1,1+$B$46))</f>
        <v>-2.5107293254609158E-16</v>
      </c>
      <c r="CF38" s="49">
        <f ca="1">CORREL(OFFSET(review_polarity!CE$3,$B$47,0,1,1+$B$46),OFFSET(review_polarity!CG11,0,0,1,1+$B$46))</f>
        <v>-2.1091630801000201E-16</v>
      </c>
      <c r="CG38" s="49">
        <f ca="1">CORREL(OFFSET(review_polarity!CF$3,$B$47,0,1,1+$B$46),OFFSET(review_polarity!CH11,0,0,1,1+$B$46))</f>
        <v>-5.9803565361032788E-16</v>
      </c>
      <c r="CH38" s="49">
        <f ca="1">CORREL(OFFSET(review_polarity!CG$3,$B$47,0,1,1+$B$46),OFFSET(review_polarity!CI11,0,0,1,1+$B$46))</f>
        <v>-6.8734725379032107E-16</v>
      </c>
      <c r="CI38" s="49">
        <f ca="1">CORREL(OFFSET(review_polarity!CH$3,$B$47,0,1,1+$B$46),OFFSET(review_polarity!CJ11,0,0,1,1+$B$46))</f>
        <v>-6.0666130681899871E-16</v>
      </c>
      <c r="CJ38" s="49">
        <f ca="1">CORREL(OFFSET(review_polarity!CI$3,$B$47,0,1,1+$B$46),OFFSET(review_polarity!CK11,0,0,1,1+$B$46))</f>
        <v>-7.372692063379004E-16</v>
      </c>
      <c r="CK38" s="49">
        <f ca="1">CORREL(OFFSET(review_polarity!CJ$3,$B$47,0,1,1+$B$46),OFFSET(review_polarity!CL11,0,0,1,1+$B$46))</f>
        <v>9.7033448470147306E-16</v>
      </c>
      <c r="CL38" s="49">
        <f ca="1">CORREL(OFFSET(review_polarity!CK$3,$B$47,0,1,1+$B$46),OFFSET(review_polarity!CM11,0,0,1,1+$B$46))</f>
        <v>3.6797437409321513E-16</v>
      </c>
      <c r="CM38" s="49">
        <f ca="1">CORREL(OFFSET(review_polarity!CL$3,$B$47,0,1,1+$B$46),OFFSET(review_polarity!CN11,0,0,1,1+$B$46))</f>
        <v>-6.9148056013865694E-16</v>
      </c>
      <c r="CN38" s="49">
        <f ca="1">CORREL(OFFSET(review_polarity!CM$3,$B$47,0,1,1+$B$46),OFFSET(review_polarity!CO11,0,0,1,1+$B$46))</f>
        <v>-8.5151970280943866E-17</v>
      </c>
      <c r="CO38" s="49">
        <f ca="1">CORREL(OFFSET(review_polarity!CN$3,$B$47,0,1,1+$B$46),OFFSET(review_polarity!CP11,0,0,1,1+$B$46))</f>
        <v>1.0847187238138132E-15</v>
      </c>
      <c r="CP38" s="49">
        <f ca="1">CORREL(OFFSET(review_polarity!CO$3,$B$47,0,1,1+$B$46),OFFSET(review_polarity!CQ11,0,0,1,1+$B$46))</f>
        <v>2.5859540702141119E-16</v>
      </c>
      <c r="CQ38" s="49">
        <f ca="1">CORREL(OFFSET(review_polarity!CP$3,$B$47,0,1,1+$B$46),OFFSET(review_polarity!CR11,0,0,1,1+$B$46))</f>
        <v>-6.151234413719359E-16</v>
      </c>
      <c r="CR38" s="49">
        <f ca="1">CORREL(OFFSET(review_polarity!CQ$3,$B$47,0,1,1+$B$46),OFFSET(review_polarity!CS11,0,0,1,1+$B$46))</f>
        <v>-6.5482199572027378E-16</v>
      </c>
      <c r="CS38" s="49">
        <f ca="1">CORREL(OFFSET(review_polarity!CR$3,$B$47,0,1,1+$B$46),OFFSET(review_polarity!CT11,0,0,1,1+$B$46))</f>
        <v>5.6465081015299313E-16</v>
      </c>
      <c r="CT38" s="49">
        <f ca="1">CORREL(OFFSET(review_polarity!CS$3,$B$47,0,1,1+$B$46),OFFSET(review_polarity!CU11,0,0,1,1+$B$46))</f>
        <v>-4.3987185678441579E-16</v>
      </c>
      <c r="CU38" s="49">
        <f ca="1">CORREL(OFFSET(review_polarity!CT$3,$B$47,0,1,1+$B$46),OFFSET(review_polarity!CV11,0,0,1,1+$B$46))</f>
        <v>1.3251537975521602E-15</v>
      </c>
      <c r="CV38" s="49">
        <f ca="1">CORREL(OFFSET(review_polarity!CU$3,$B$47,0,1,1+$B$46),OFFSET(review_polarity!CW11,0,0,1,1+$B$46))</f>
        <v>-4.6843057555536005E-16</v>
      </c>
      <c r="CW38" s="49">
        <f ca="1">CORREL(OFFSET(review_polarity!CV$3,$B$47,0,1,1+$B$46),OFFSET(review_polarity!CX11,0,0,1,1+$B$46))</f>
        <v>8.2163754417260994E-17</v>
      </c>
      <c r="CX38" s="49">
        <f ca="1">CORREL(OFFSET(review_polarity!CW$3,$B$47,0,1,1+$B$46),OFFSET(review_polarity!CY11,0,0,1,1+$B$46))</f>
        <v>-8.7443570230858867E-16</v>
      </c>
      <c r="CY38" s="49">
        <f ca="1">CORREL(OFFSET(review_polarity!CX$3,$B$47,0,1,1+$B$46),OFFSET(review_polarity!CZ11,0,0,1,1+$B$46))</f>
        <v>1.0971801300492479E-16</v>
      </c>
      <c r="CZ38" s="49">
        <f ca="1">CORREL(OFFSET(review_polarity!CY$3,$B$47,0,1,1+$B$46),OFFSET(review_polarity!DA11,0,0,1,1+$B$46))</f>
        <v>8.4631014789338986E-16</v>
      </c>
      <c r="DA38" s="49">
        <f ca="1">CORREL(OFFSET(review_polarity!CZ$3,$B$47,0,1,1+$B$46),OFFSET(review_polarity!DB11,0,0,1,1+$B$46))</f>
        <v>-9.6326830984403321E-16</v>
      </c>
      <c r="DB38" s="49">
        <f ca="1">CORREL(OFFSET(review_polarity!DA$3,$B$47,0,1,1+$B$46),OFFSET(review_polarity!DC11,0,0,1,1+$B$46))</f>
        <v>1.3657908184226872E-16</v>
      </c>
      <c r="DC38" s="49">
        <f ca="1">CORREL(OFFSET(review_polarity!DB$3,$B$47,0,1,1+$B$46),OFFSET(review_polarity!DD11,0,0,1,1+$B$46))</f>
        <v>2.9936854516404554E-16</v>
      </c>
      <c r="DD38" s="49">
        <f ca="1">CORREL(OFFSET(review_polarity!DC$3,$B$47,0,1,1+$B$46),OFFSET(review_polarity!DE11,0,0,1,1+$B$46))</f>
        <v>-3.8447145546282696E-16</v>
      </c>
      <c r="DE38" s="49">
        <f ca="1">CORREL(OFFSET(review_polarity!DD$3,$B$47,0,1,1+$B$46),OFFSET(review_polarity!DF11,0,0,1,1+$B$46))</f>
        <v>8.5817771929041487E-16</v>
      </c>
      <c r="DF38" s="49">
        <f ca="1">CORREL(OFFSET(review_polarity!DE$3,$B$47,0,1,1+$B$46),OFFSET(review_polarity!DG11,0,0,1,1+$B$46))</f>
        <v>7.4874687731887217E-16</v>
      </c>
      <c r="DG38" s="49">
        <f ca="1">CORREL(OFFSET(review_polarity!DF$3,$B$47,0,1,1+$B$46),OFFSET(review_polarity!DH11,0,0,1,1+$B$46))</f>
        <v>-8.5125512848596149E-16</v>
      </c>
      <c r="DH38" s="49">
        <f ca="1">CORREL(OFFSET(review_polarity!DG$3,$B$47,0,1,1+$B$46),OFFSET(review_polarity!DI11,0,0,1,1+$B$46))</f>
        <v>-6.7701385656133197E-16</v>
      </c>
      <c r="DI38" s="49">
        <f ca="1">CORREL(OFFSET(review_polarity!DH$3,$B$47,0,1,1+$B$46),OFFSET(review_polarity!DJ11,0,0,1,1+$B$46))</f>
        <v>-0.3166426094744943</v>
      </c>
      <c r="DJ38" s="49">
        <f ca="1">CORREL(OFFSET(review_polarity!DI$3,$B$47,0,1,1+$B$46),OFFSET(review_polarity!DK11,0,0,1,1+$B$46))</f>
        <v>-0.15016841060215336</v>
      </c>
      <c r="DK38" s="49">
        <f ca="1">CORREL(OFFSET(review_polarity!DJ$3,$B$47,0,1,1+$B$46),OFFSET(review_polarity!DL11,0,0,1,1+$B$46))</f>
        <v>-0.18701435710127395</v>
      </c>
      <c r="DL38" s="49">
        <f ca="1">CORREL(OFFSET(review_polarity!DK$3,$B$47,0,1,1+$B$46),OFFSET(review_polarity!DM11,0,0,1,1+$B$46))</f>
        <v>-0.17412493014325955</v>
      </c>
      <c r="DM38" s="49">
        <f ca="1">CORREL(OFFSET(review_polarity!DL$3,$B$47,0,1,1+$B$46),OFFSET(review_polarity!DN11,0,0,1,1+$B$46))</f>
        <v>-0.38001706543238722</v>
      </c>
      <c r="DN38" s="49">
        <f ca="1">CORREL(OFFSET(review_polarity!DM$3,$B$47,0,1,1+$B$46),OFFSET(review_polarity!DO11,0,0,1,1+$B$46))</f>
        <v>-0.38996588047814612</v>
      </c>
      <c r="DO38" s="49">
        <f ca="1">CORREL(OFFSET(review_polarity!DN$3,$B$47,0,1,1+$B$46),OFFSET(review_polarity!DP11,0,0,1,1+$B$46))</f>
        <v>-0.32722181955427049</v>
      </c>
      <c r="DP38" s="49">
        <f ca="1">CORREL(OFFSET(review_polarity!DO$3,$B$47,0,1,1+$B$46),OFFSET(review_polarity!DQ11,0,0,1,1+$B$46))</f>
        <v>-0.30187538139517023</v>
      </c>
      <c r="DQ38" s="49">
        <f ca="1">CORREL(OFFSET(review_polarity!DP$3,$B$47,0,1,1+$B$46),OFFSET(review_polarity!DR11,0,0,1,1+$B$46))</f>
        <v>-0.33654356293502141</v>
      </c>
      <c r="DR38" s="49">
        <f ca="1">CORREL(OFFSET(review_polarity!DQ$3,$B$47,0,1,1+$B$46),OFFSET(review_polarity!DS11,0,0,1,1+$B$46))</f>
        <v>-0.11663166718236147</v>
      </c>
      <c r="DS38" s="49">
        <f ca="1">CORREL(OFFSET(review_polarity!DR$3,$B$47,0,1,1+$B$46),OFFSET(review_polarity!DT11,0,0,1,1+$B$46))</f>
        <v>-6.2851771671673037E-2</v>
      </c>
      <c r="DT38" s="49">
        <f ca="1">CORREL(OFFSET(review_polarity!DS$3,$B$47,0,1,1+$B$46),OFFSET(review_polarity!DU11,0,0,1,1+$B$46))</f>
        <v>0.12474600891558638</v>
      </c>
      <c r="DU38" s="49">
        <f ca="1">CORREL(OFFSET(review_polarity!DT$3,$B$47,0,1,1+$B$46),OFFSET(review_polarity!DV11,0,0,1,1+$B$46))</f>
        <v>9.4502348571921593E-2</v>
      </c>
      <c r="DV38" s="49">
        <f ca="1">CORREL(OFFSET(review_polarity!DU$3,$B$47,0,1,1+$B$46),OFFSET(review_polarity!DW11,0,0,1,1+$B$46))</f>
        <v>8.4635448161220622E-2</v>
      </c>
      <c r="DW38" s="49">
        <f ca="1">CORREL(OFFSET(review_polarity!DV$3,$B$47,0,1,1+$B$46),OFFSET(review_polarity!DX11,0,0,1,1+$B$46))</f>
        <v>3.8110070796026331E-2</v>
      </c>
      <c r="DX38" s="49">
        <f ca="1">CORREL(OFFSET(review_polarity!DW$3,$B$47,0,1,1+$B$46),OFFSET(review_polarity!DY11,0,0,1,1+$B$46))</f>
        <v>-7.0471619860888984E-2</v>
      </c>
      <c r="DY38" s="49">
        <f ca="1">CORREL(OFFSET(review_polarity!DX$3,$B$47,0,1,1+$B$46),OFFSET(review_polarity!DZ11,0,0,1,1+$B$46))</f>
        <v>6.3204971556533998E-2</v>
      </c>
      <c r="DZ38" s="49">
        <f ca="1">CORREL(OFFSET(review_polarity!DY$3,$B$47,0,1,1+$B$46),OFFSET(review_polarity!EA11,0,0,1,1+$B$46))</f>
        <v>0.22417559566309064</v>
      </c>
      <c r="EA38" s="49">
        <f ca="1">CORREL(OFFSET(review_polarity!DZ$3,$B$47,0,1,1+$B$46),OFFSET(review_polarity!EB11,0,0,1,1+$B$46))</f>
        <v>0.27918492599347522</v>
      </c>
      <c r="EB38" s="49">
        <f ca="1">CORREL(OFFSET(review_polarity!EA$3,$B$47,0,1,1+$B$46),OFFSET(review_polarity!EC11,0,0,1,1+$B$46))</f>
        <v>0.49624353744562394</v>
      </c>
      <c r="EC38" s="49">
        <f ca="1">CORREL(OFFSET(review_polarity!EB$3,$B$47,0,1,1+$B$46),OFFSET(review_polarity!ED11,0,0,1,1+$B$46))</f>
        <v>0.67197270310739554</v>
      </c>
      <c r="ED38" s="49">
        <f ca="1">CORREL(OFFSET(review_polarity!EC$3,$B$47,0,1,1+$B$46),OFFSET(review_polarity!EE11,0,0,1,1+$B$46))</f>
        <v>0.68382072957653717</v>
      </c>
      <c r="EE38" s="49">
        <f ca="1">CORREL(OFFSET(review_polarity!ED$3,$B$47,0,1,1+$B$46),OFFSET(review_polarity!EF11,0,0,1,1+$B$46))</f>
        <v>0.59717012014218396</v>
      </c>
      <c r="EF38" s="49">
        <f ca="1">CORREL(OFFSET(review_polarity!EE$3,$B$47,0,1,1+$B$46),OFFSET(review_polarity!EG11,0,0,1,1+$B$46))</f>
        <v>0.57889702420615252</v>
      </c>
      <c r="EG38" s="49">
        <f ca="1">CORREL(OFFSET(review_polarity!EF$3,$B$47,0,1,1+$B$46),OFFSET(review_polarity!EH11,0,0,1,1+$B$46))</f>
        <v>0.43605636206572834</v>
      </c>
      <c r="EH38" s="49">
        <f ca="1">CORREL(OFFSET(review_polarity!EG$3,$B$47,0,1,1+$B$46),OFFSET(review_polarity!EI11,0,0,1,1+$B$46))</f>
        <v>0.40575009749142005</v>
      </c>
      <c r="EI38" s="49">
        <f ca="1">CORREL(OFFSET(review_polarity!EH$3,$B$47,0,1,1+$B$46),OFFSET(review_polarity!EJ11,0,0,1,1+$B$46))</f>
        <v>0.29700573979890899</v>
      </c>
      <c r="EJ38" s="49">
        <f ca="1">CORREL(OFFSET(review_polarity!EI$3,$B$47,0,1,1+$B$46),OFFSET(review_polarity!EK11,0,0,1,1+$B$46))</f>
        <v>0.29157671105791649</v>
      </c>
      <c r="EK38" s="49">
        <f ca="1">CORREL(OFFSET(review_polarity!EJ$3,$B$47,0,1,1+$B$46),OFFSET(review_polarity!EL11,0,0,1,1+$B$46))</f>
        <v>0.26980135754167128</v>
      </c>
      <c r="EL38" s="49">
        <f ca="1">CORREL(OFFSET(review_polarity!EK$3,$B$47,0,1,1+$B$46),OFFSET(review_polarity!EM11,0,0,1,1+$B$46))</f>
        <v>0.30784260011997772</v>
      </c>
      <c r="EM38" s="49">
        <f ca="1">CORREL(OFFSET(review_polarity!EL$3,$B$47,0,1,1+$B$46),OFFSET(review_polarity!EN11,0,0,1,1+$B$46))</f>
        <v>0.42155339809817027</v>
      </c>
      <c r="EN38" s="49">
        <f ca="1">CORREL(OFFSET(review_polarity!EM$3,$B$47,0,1,1+$B$46),OFFSET(review_polarity!EO11,0,0,1,1+$B$46))</f>
        <v>0.44806923737164173</v>
      </c>
      <c r="EO38" s="49">
        <f ca="1">CORREL(OFFSET(review_polarity!EN$3,$B$47,0,1,1+$B$46),OFFSET(review_polarity!EP11,0,0,1,1+$B$46))</f>
        <v>0.44769996681672386</v>
      </c>
      <c r="EP38" s="49">
        <f ca="1">CORREL(OFFSET(review_polarity!EO$3,$B$47,0,1,1+$B$46),OFFSET(review_polarity!EQ11,0,0,1,1+$B$46))</f>
        <v>0.43918769177597533</v>
      </c>
      <c r="EQ38" s="49">
        <f ca="1">CORREL(OFFSET(review_polarity!EP$3,$B$47,0,1,1+$B$46),OFFSET(review_polarity!ER11,0,0,1,1+$B$46))</f>
        <v>0.45402099106208765</v>
      </c>
      <c r="ER38" s="49">
        <f ca="1">CORREL(OFFSET(review_polarity!EQ$3,$B$47,0,1,1+$B$46),OFFSET(review_polarity!ES11,0,0,1,1+$B$46))</f>
        <v>0.37151371978546277</v>
      </c>
      <c r="ES38" s="49">
        <f ca="1">CORREL(OFFSET(review_polarity!ER$3,$B$47,0,1,1+$B$46),OFFSET(review_polarity!ET11,0,0,1,1+$B$46))</f>
        <v>0.34803710552068934</v>
      </c>
      <c r="ET38" s="49">
        <f ca="1">CORREL(OFFSET(review_polarity!ES$3,$B$47,0,1,1+$B$46),OFFSET(review_polarity!EU11,0,0,1,1+$B$46))</f>
        <v>0.4043112707396519</v>
      </c>
      <c r="EU38" s="49">
        <f ca="1">CORREL(OFFSET(review_polarity!ET$3,$B$47,0,1,1+$B$46),OFFSET(review_polarity!EV11,0,0,1,1+$B$46))</f>
        <v>0.33701371477342523</v>
      </c>
      <c r="EV38" s="49">
        <f ca="1">CORREL(OFFSET(review_polarity!EU$3,$B$47,0,1,1+$B$46),OFFSET(review_polarity!EW11,0,0,1,1+$B$46))</f>
        <v>0.34587021864868439</v>
      </c>
      <c r="EW38" s="49">
        <f ca="1">CORREL(OFFSET(review_polarity!EV$3,$B$47,0,1,1+$B$46),OFFSET(review_polarity!EX11,0,0,1,1+$B$46))</f>
        <v>0.34833372952300445</v>
      </c>
      <c r="EX38" s="49">
        <f ca="1">CORREL(OFFSET(review_polarity!EW$3,$B$47,0,1,1+$B$46),OFFSET(review_polarity!EY11,0,0,1,1+$B$46))</f>
        <v>0.48147725174317046</v>
      </c>
      <c r="EY38" s="49">
        <f ca="1">CORREL(OFFSET(review_polarity!EX$3,$B$47,0,1,1+$B$46),OFFSET(review_polarity!EZ11,0,0,1,1+$B$46))</f>
        <v>0.56947780325158615</v>
      </c>
      <c r="EZ38" s="49">
        <f ca="1">CORREL(OFFSET(review_polarity!EY$3,$B$47,0,1,1+$B$46),OFFSET(review_polarity!FA11,0,0,1,1+$B$46))</f>
        <v>0.51291769530261933</v>
      </c>
      <c r="FA38" s="49">
        <f ca="1">CORREL(OFFSET(review_polarity!EZ$3,$B$47,0,1,1+$B$46),OFFSET(review_polarity!FB11,0,0,1,1+$B$46))</f>
        <v>0.48888576933485711</v>
      </c>
      <c r="FB38" s="49">
        <f ca="1">CORREL(OFFSET(review_polarity!FA$3,$B$47,0,1,1+$B$46),OFFSET(review_polarity!FC11,0,0,1,1+$B$46))</f>
        <v>0.44561463948121388</v>
      </c>
      <c r="FC38" s="49">
        <f ca="1">CORREL(OFFSET(review_polarity!FB$3,$B$47,0,1,1+$B$46),OFFSET(review_polarity!FD11,0,0,1,1+$B$46))</f>
        <v>0.39473460406900496</v>
      </c>
      <c r="FD38" s="49">
        <f ca="1">CORREL(OFFSET(review_polarity!FC$3,$B$47,0,1,1+$B$46),OFFSET(review_polarity!FE11,0,0,1,1+$B$46))</f>
        <v>0.35697417757741728</v>
      </c>
      <c r="FE38" s="49">
        <f ca="1">CORREL(OFFSET(review_polarity!FD$3,$B$47,0,1,1+$B$46),OFFSET(review_polarity!FF11,0,0,1,1+$B$46))</f>
        <v>0.22091711298154967</v>
      </c>
      <c r="FF38" s="49">
        <f ca="1">CORREL(OFFSET(review_polarity!FE$3,$B$47,0,1,1+$B$46),OFFSET(review_polarity!FG11,0,0,1,1+$B$46))</f>
        <v>0.12294393258988201</v>
      </c>
      <c r="FG38" s="49">
        <f ca="1">CORREL(OFFSET(review_polarity!FF$3,$B$47,0,1,1+$B$46),OFFSET(review_polarity!FH11,0,0,1,1+$B$46))</f>
        <v>-0.2236300551654764</v>
      </c>
      <c r="FH38" s="49">
        <f ca="1">CORREL(OFFSET(review_polarity!FG$3,$B$47,0,1,1+$B$46),OFFSET(review_polarity!FI11,0,0,1,1+$B$46))</f>
        <v>-0.20871218914701201</v>
      </c>
      <c r="FI38" s="49">
        <f ca="1">CORREL(OFFSET(review_polarity!FH$3,$B$47,0,1,1+$B$46),OFFSET(review_polarity!FJ11,0,0,1,1+$B$46))</f>
        <v>-0.13340863889822016</v>
      </c>
      <c r="FJ38" s="49">
        <f ca="1">CORREL(OFFSET(review_polarity!FI$3,$B$47,0,1,1+$B$46),OFFSET(review_polarity!FK11,0,0,1,1+$B$46))</f>
        <v>-5.6738928552680874E-2</v>
      </c>
      <c r="FK38" s="49">
        <f ca="1">CORREL(OFFSET(review_polarity!FJ$3,$B$47,0,1,1+$B$46),OFFSET(review_polarity!FL11,0,0,1,1+$B$46))</f>
        <v>-6.3391590304936546E-2</v>
      </c>
      <c r="FL38" s="49">
        <f ca="1">CORREL(OFFSET(review_polarity!FK$3,$B$47,0,1,1+$B$46),OFFSET(review_polarity!FM11,0,0,1,1+$B$46))</f>
        <v>2.345170107707609E-2</v>
      </c>
      <c r="FM38" s="49">
        <f ca="1">CORREL(OFFSET(review_polarity!FL$3,$B$47,0,1,1+$B$46),OFFSET(review_polarity!FN11,0,0,1,1+$B$46))</f>
        <v>0.1590996941276632</v>
      </c>
      <c r="FN38" s="49">
        <f ca="1">CORREL(OFFSET(review_polarity!FM$3,$B$47,0,1,1+$B$46),OFFSET(review_polarity!FO11,0,0,1,1+$B$46))</f>
        <v>0.11576599957384794</v>
      </c>
      <c r="FO38" s="49">
        <f ca="1">CORREL(OFFSET(review_polarity!FN$3,$B$47,0,1,1+$B$46),OFFSET(review_polarity!FP11,0,0,1,1+$B$46))</f>
        <v>0.14183101894179703</v>
      </c>
      <c r="FP38" s="49">
        <f ca="1">CORREL(OFFSET(review_polarity!FO$3,$B$47,0,1,1+$B$46),OFFSET(review_polarity!FQ11,0,0,1,1+$B$46))</f>
        <v>0.22594576868061569</v>
      </c>
      <c r="FQ38" s="49">
        <f ca="1">CORREL(OFFSET(review_polarity!FP$3,$B$47,0,1,1+$B$46),OFFSET(review_polarity!FR11,0,0,1,1+$B$46))</f>
        <v>0.18293850289253061</v>
      </c>
      <c r="FR38" s="49">
        <f ca="1">CORREL(OFFSET(review_polarity!FQ$3,$B$47,0,1,1+$B$46),OFFSET(review_polarity!FS11,0,0,1,1+$B$46))</f>
        <v>0.20706344466547411</v>
      </c>
      <c r="FS38" s="49">
        <f ca="1">CORREL(OFFSET(review_polarity!FR$3,$B$47,0,1,1+$B$46),OFFSET(review_polarity!FT11,0,0,1,1+$B$46))</f>
        <v>0.22274268596889818</v>
      </c>
      <c r="FT38" s="49">
        <f ca="1">CORREL(OFFSET(review_polarity!FS$3,$B$47,0,1,1+$B$46),OFFSET(review_polarity!FU11,0,0,1,1+$B$46))</f>
        <v>0.20754367194611237</v>
      </c>
      <c r="FU38" s="49">
        <f ca="1">CORREL(OFFSET(review_polarity!FT$3,$B$47,0,1,1+$B$46),OFFSET(review_polarity!FV11,0,0,1,1+$B$46))</f>
        <v>0.13588699323325265</v>
      </c>
      <c r="FV38" s="49">
        <f ca="1">CORREL(OFFSET(review_polarity!FU$3,$B$47,0,1,1+$B$46),OFFSET(review_polarity!FW11,0,0,1,1+$B$46))</f>
        <v>0.32584465237595983</v>
      </c>
      <c r="FW38" s="49">
        <f ca="1">CORREL(OFFSET(review_polarity!FV$3,$B$47,0,1,1+$B$46),OFFSET(review_polarity!FX11,0,0,1,1+$B$46))</f>
        <v>0.2981642260255003</v>
      </c>
      <c r="FX38" s="49">
        <f ca="1">CORREL(OFFSET(review_polarity!FW$3,$B$47,0,1,1+$B$46),OFFSET(review_polarity!FY11,0,0,1,1+$B$46))</f>
        <v>0.35722759272320342</v>
      </c>
      <c r="FY38" s="49">
        <f ca="1">CORREL(OFFSET(review_polarity!FX$3,$B$47,0,1,1+$B$46),OFFSET(review_polarity!FZ11,0,0,1,1+$B$46))</f>
        <v>0.50197867999214585</v>
      </c>
      <c r="FZ38" s="49">
        <f ca="1">CORREL(OFFSET(review_polarity!FY$3,$B$47,0,1,1+$B$46),OFFSET(review_polarity!GA11,0,0,1,1+$B$46))</f>
        <v>0.53777123632739254</v>
      </c>
      <c r="GA38" s="49">
        <f ca="1">CORREL(OFFSET(review_polarity!FZ$3,$B$47,0,1,1+$B$46),OFFSET(review_polarity!GB11,0,0,1,1+$B$46))</f>
        <v>0.55603731647852705</v>
      </c>
      <c r="GB38" s="49">
        <f ca="1">CORREL(OFFSET(review_polarity!GA$3,$B$47,0,1,1+$B$46),OFFSET(review_polarity!GC11,0,0,1,1+$B$46))</f>
        <v>0.41632026408802725</v>
      </c>
      <c r="GC38" s="49">
        <f ca="1">CORREL(OFFSET(review_polarity!GB$3,$B$47,0,1,1+$B$46),OFFSET(review_polarity!GD11,0,0,1,1+$B$46))</f>
        <v>0.23211025475517055</v>
      </c>
      <c r="GD38" s="49">
        <f ca="1">CORREL(OFFSET(review_polarity!GC$3,$B$47,0,1,1+$B$46),OFFSET(review_polarity!GE11,0,0,1,1+$B$46))</f>
        <v>0.22257543965972279</v>
      </c>
      <c r="GE38" s="49">
        <f ca="1">CORREL(OFFSET(review_polarity!GD$3,$B$47,0,1,1+$B$46),OFFSET(review_polarity!GF11,0,0,1,1+$B$46))</f>
        <v>-3.7602235017869905E-2</v>
      </c>
      <c r="GF38" s="49">
        <f ca="1">CORREL(OFFSET(review_polarity!GE$3,$B$47,0,1,1+$B$46),OFFSET(review_polarity!GG11,0,0,1,1+$B$46))</f>
        <v>-6.4092010148361781E-3</v>
      </c>
      <c r="GG38" s="49">
        <f ca="1">CORREL(OFFSET(review_polarity!GF$3,$B$47,0,1,1+$B$46),OFFSET(review_polarity!GH11,0,0,1,1+$B$46))</f>
        <v>-3.0494656637067203E-2</v>
      </c>
      <c r="GH38" s="49">
        <f ca="1">CORREL(OFFSET(review_polarity!GG$3,$B$47,0,1,1+$B$46),OFFSET(review_polarity!GI11,0,0,1,1+$B$46))</f>
        <v>-1.4261013593159847E-2</v>
      </c>
      <c r="GI38" s="49">
        <f ca="1">CORREL(OFFSET(review_polarity!GH$3,$B$47,0,1,1+$B$46),OFFSET(review_polarity!GJ11,0,0,1,1+$B$46))</f>
        <v>1.2599421308074687E-2</v>
      </c>
      <c r="GJ38" s="49">
        <f ca="1">CORREL(OFFSET(review_polarity!GI$3,$B$47,0,1,1+$B$46),OFFSET(review_polarity!GK11,0,0,1,1+$B$46))</f>
        <v>4.7018448387530262E-2</v>
      </c>
      <c r="GK38" s="49">
        <f ca="1">CORREL(OFFSET(review_polarity!GJ$3,$B$47,0,1,1+$B$46),OFFSET(review_polarity!GL11,0,0,1,1+$B$46))</f>
        <v>7.409091516750424E-2</v>
      </c>
      <c r="GL38" s="49">
        <f ca="1">CORREL(OFFSET(review_polarity!GK$3,$B$47,0,1,1+$B$46),OFFSET(review_polarity!GM11,0,0,1,1+$B$46))</f>
        <v>4.8753377799047093E-2</v>
      </c>
      <c r="GM38" s="49">
        <f ca="1">CORREL(OFFSET(review_polarity!GL$3,$B$47,0,1,1+$B$46),OFFSET(review_polarity!GN11,0,0,1,1+$B$46))</f>
        <v>-4.7332702689497345E-2</v>
      </c>
      <c r="GN38" s="49">
        <f ca="1">CORREL(OFFSET(review_polarity!GM$3,$B$47,0,1,1+$B$46),OFFSET(review_polarity!GO11,0,0,1,1+$B$46))</f>
        <v>-0.23960523526536079</v>
      </c>
      <c r="GO38" s="49">
        <f ca="1">CORREL(OFFSET(review_polarity!GN$3,$B$47,0,1,1+$B$46),OFFSET(review_polarity!GP11,0,0,1,1+$B$46))</f>
        <v>-0.27664585400658465</v>
      </c>
      <c r="GP38" s="49">
        <f ca="1">CORREL(OFFSET(review_polarity!GO$3,$B$47,0,1,1+$B$46),OFFSET(review_polarity!GQ11,0,0,1,1+$B$46))</f>
        <v>-0.23417832638066705</v>
      </c>
      <c r="GQ38" s="49">
        <f ca="1">CORREL(OFFSET(review_polarity!GP$3,$B$47,0,1,1+$B$46),OFFSET(review_polarity!GR11,0,0,1,1+$B$46))</f>
        <v>-5.9266226796933878E-2</v>
      </c>
      <c r="GR38" s="49">
        <f ca="1">CORREL(OFFSET(review_polarity!GQ$3,$B$47,0,1,1+$B$46),OFFSET(review_polarity!GS11,0,0,1,1+$B$46))</f>
        <v>-2.3509388350600135E-2</v>
      </c>
      <c r="GS38" s="49">
        <f ca="1">CORREL(OFFSET(review_polarity!GR$3,$B$47,0,1,1+$B$46),OFFSET(review_polarity!GT11,0,0,1,1+$B$46))</f>
        <v>0.11042713757472532</v>
      </c>
      <c r="GT38" s="49">
        <f ca="1">CORREL(OFFSET(review_polarity!GS$3,$B$47,0,1,1+$B$46),OFFSET(review_polarity!GU11,0,0,1,1+$B$46))</f>
        <v>0.40484085947503989</v>
      </c>
      <c r="GU38" s="49">
        <f ca="1">CORREL(OFFSET(review_polarity!GT$3,$B$47,0,1,1+$B$46),OFFSET(review_polarity!GV11,0,0,1,1+$B$46))</f>
        <v>0.38468312491187884</v>
      </c>
      <c r="GV38" s="49">
        <f ca="1">CORREL(OFFSET(review_polarity!GU$3,$B$47,0,1,1+$B$46),OFFSET(review_polarity!GW11,0,0,1,1+$B$46))</f>
        <v>0.39557746273900513</v>
      </c>
      <c r="GW38" s="49">
        <f ca="1">CORREL(OFFSET(review_polarity!GV$3,$B$47,0,1,1+$B$46),OFFSET(review_polarity!GX11,0,0,1,1+$B$46))</f>
        <v>0.3766426006059182</v>
      </c>
      <c r="GX38" s="49">
        <f ca="1">CORREL(OFFSET(review_polarity!GW$3,$B$47,0,1,1+$B$46),OFFSET(review_polarity!GY11,0,0,1,1+$B$46))</f>
        <v>0.31932524986421201</v>
      </c>
      <c r="GY38" s="49">
        <f ca="1">CORREL(OFFSET(review_polarity!GX$3,$B$47,0,1,1+$B$46),OFFSET(review_polarity!GZ11,0,0,1,1+$B$46))</f>
        <v>0.20142970800848778</v>
      </c>
      <c r="GZ38" s="49">
        <f ca="1">CORREL(OFFSET(review_polarity!GY$3,$B$47,0,1,1+$B$46),OFFSET(review_polarity!HA11,0,0,1,1+$B$46))</f>
        <v>0.22461395348875132</v>
      </c>
      <c r="HA38" s="49">
        <f ca="1">CORREL(OFFSET(review_polarity!GZ$3,$B$47,0,1,1+$B$46),OFFSET(review_polarity!HB11,0,0,1,1+$B$46))</f>
        <v>0.28071559671658475</v>
      </c>
      <c r="HB38" s="49">
        <f ca="1">CORREL(OFFSET(review_polarity!HA$3,$B$47,0,1,1+$B$46),OFFSET(review_polarity!HC11,0,0,1,1+$B$46))</f>
        <v>0.44670054613717575</v>
      </c>
      <c r="HC38" s="49">
        <f ca="1">CORREL(OFFSET(review_polarity!HB$3,$B$47,0,1,1+$B$46),OFFSET(review_polarity!HD11,0,0,1,1+$B$46))</f>
        <v>0.51456374014315043</v>
      </c>
      <c r="HD38" s="49">
        <f ca="1">CORREL(OFFSET(review_polarity!HC$3,$B$47,0,1,1+$B$46),OFFSET(review_polarity!HE11,0,0,1,1+$B$46))</f>
        <v>0.33744657217006385</v>
      </c>
      <c r="HE38" s="49">
        <f ca="1">CORREL(OFFSET(review_polarity!HD$3,$B$47,0,1,1+$B$46),OFFSET(review_polarity!HF11,0,0,1,1+$B$46))</f>
        <v>0.25051446561491753</v>
      </c>
      <c r="HF38" s="49">
        <f ca="1">CORREL(OFFSET(review_polarity!HE$3,$B$47,0,1,1+$B$46),OFFSET(review_polarity!HG11,0,0,1,1+$B$46))</f>
        <v>0.21659464556312832</v>
      </c>
      <c r="HG38" s="49">
        <f ca="1">CORREL(OFFSET(review_polarity!HF$3,$B$47,0,1,1+$B$46),OFFSET(review_polarity!HH11,0,0,1,1+$B$46))</f>
        <v>0.2696110678023349</v>
      </c>
      <c r="HH38" s="49">
        <f ca="1">CORREL(OFFSET(review_polarity!HG$3,$B$47,0,1,1+$B$46),OFFSET(review_polarity!HI11,0,0,1,1+$B$46))</f>
        <v>0.14181908591794318</v>
      </c>
      <c r="HI38" s="49">
        <f ca="1">CORREL(OFFSET(review_polarity!HH$3,$B$47,0,1,1+$B$46),OFFSET(review_polarity!HJ11,0,0,1,1+$B$46))</f>
        <v>6.9191104419518866E-3</v>
      </c>
      <c r="HJ38" s="49">
        <f ca="1">CORREL(OFFSET(review_polarity!HI$3,$B$47,0,1,1+$B$46),OFFSET(review_polarity!HK11,0,0,1,1+$B$46))</f>
        <v>-0.1428834706316699</v>
      </c>
      <c r="HK38" s="49">
        <f ca="1">CORREL(OFFSET(review_polarity!HJ$3,$B$47,0,1,1+$B$46),OFFSET(review_polarity!HL11,0,0,1,1+$B$46))</f>
        <v>-0.16412567664064484</v>
      </c>
      <c r="HL38" s="49">
        <f ca="1">CORREL(OFFSET(review_polarity!HK$3,$B$47,0,1,1+$B$46),OFFSET(review_polarity!HM11,0,0,1,1+$B$46))</f>
        <v>-0.16803666857354474</v>
      </c>
      <c r="HM38" s="49">
        <f ca="1">CORREL(OFFSET(review_polarity!HL$3,$B$47,0,1,1+$B$46),OFFSET(review_polarity!HN11,0,0,1,1+$B$46))</f>
        <v>-0.26496068584284738</v>
      </c>
      <c r="HN38" s="49">
        <f ca="1">CORREL(OFFSET(review_polarity!HM$3,$B$47,0,1,1+$B$46),OFFSET(review_polarity!HO11,0,0,1,1+$B$46))</f>
        <v>-0.2814668760272952</v>
      </c>
      <c r="HO38" s="49">
        <f ca="1">CORREL(OFFSET(review_polarity!HN$3,$B$47,0,1,1+$B$46),OFFSET(review_polarity!HP11,0,0,1,1+$B$46))</f>
        <v>-0.28681633299321424</v>
      </c>
      <c r="HP38" s="49">
        <f ca="1">CORREL(OFFSET(review_polarity!HO$3,$B$47,0,1,1+$B$46),OFFSET(review_polarity!HQ11,0,0,1,1+$B$46))</f>
        <v>-0.30188174622652547</v>
      </c>
      <c r="HQ38" s="49">
        <f ca="1">CORREL(OFFSET(review_polarity!HP$3,$B$47,0,1,1+$B$46),OFFSET(review_polarity!HR11,0,0,1,1+$B$46))</f>
        <v>-0.15152344966495368</v>
      </c>
      <c r="HR38" s="49">
        <f ca="1">CORREL(OFFSET(review_polarity!HQ$3,$B$47,0,1,1+$B$46),OFFSET(review_polarity!HS11,0,0,1,1+$B$46))</f>
        <v>-0.19434760105358229</v>
      </c>
      <c r="HS38" s="49">
        <f ca="1">CORREL(OFFSET(review_polarity!HR$3,$B$47,0,1,1+$B$46),OFFSET(review_polarity!HT11,0,0,1,1+$B$46))</f>
        <v>6.2737373976748168E-2</v>
      </c>
      <c r="HT38" s="49">
        <f ca="1">CORREL(OFFSET(review_polarity!HS$3,$B$47,0,1,1+$B$46),OFFSET(review_polarity!HU11,0,0,1,1+$B$46))</f>
        <v>-0.25555819645213596</v>
      </c>
      <c r="HU38" s="49">
        <f ca="1">CORREL(OFFSET(review_polarity!HT$3,$B$47,0,1,1+$B$46),OFFSET(review_polarity!HV11,0,0,1,1+$B$46))</f>
        <v>-0.31519762703342624</v>
      </c>
      <c r="HV38" s="49">
        <f ca="1">CORREL(OFFSET(review_polarity!HU$3,$B$47,0,1,1+$B$46),OFFSET(review_polarity!HW11,0,0,1,1+$B$46))</f>
        <v>-0.29296061009632479</v>
      </c>
      <c r="HW38" s="49">
        <f ca="1">CORREL(OFFSET(review_polarity!HV$3,$B$47,0,1,1+$B$46),OFFSET(review_polarity!HX11,0,0,1,1+$B$46))</f>
        <v>-0.24723549793385438</v>
      </c>
      <c r="HX38" s="49">
        <f ca="1">CORREL(OFFSET(review_polarity!HW$3,$B$47,0,1,1+$B$46),OFFSET(review_polarity!HY11,0,0,1,1+$B$46))</f>
        <v>-0.13084603083986937</v>
      </c>
      <c r="HY38" s="49">
        <f ca="1">CORREL(OFFSET(review_polarity!HX$3,$B$47,0,1,1+$B$46),OFFSET(review_polarity!HZ11,0,0,1,1+$B$46))</f>
        <v>-0.13007968263000663</v>
      </c>
      <c r="HZ38" s="49">
        <f ca="1">CORREL(OFFSET(review_polarity!HY$3,$B$47,0,1,1+$B$46),OFFSET(review_polarity!IA11,0,0,1,1+$B$46))</f>
        <v>-0.13465750143614888</v>
      </c>
      <c r="IA38" s="49">
        <f ca="1">CORREL(OFFSET(review_polarity!HZ$3,$B$47,0,1,1+$B$46),OFFSET(review_polarity!IB11,0,0,1,1+$B$46))</f>
        <v>-0.17095316515392972</v>
      </c>
      <c r="IB38" s="49">
        <f ca="1">CORREL(OFFSET(review_polarity!IA$3,$B$47,0,1,1+$B$46),OFFSET(review_polarity!IC11,0,0,1,1+$B$46))</f>
        <v>-0.14233125975287439</v>
      </c>
      <c r="IC38" s="49">
        <f ca="1">CORREL(OFFSET(review_polarity!IB$3,$B$47,0,1,1+$B$46),OFFSET(review_polarity!ID11,0,0,1,1+$B$46))</f>
        <v>-0.12496775393960621</v>
      </c>
      <c r="ID38" s="49">
        <f ca="1">CORREL(OFFSET(review_polarity!IC$3,$B$47,0,1,1+$B$46),OFFSET(review_polarity!IE11,0,0,1,1+$B$46))</f>
        <v>-0.10318556253587642</v>
      </c>
      <c r="IE38" s="49">
        <f ca="1">CORREL(OFFSET(review_polarity!ID$3,$B$47,0,1,1+$B$46),OFFSET(review_polarity!IF11,0,0,1,1+$B$46))</f>
        <v>3.663690869753463E-2</v>
      </c>
      <c r="IF38" s="49">
        <f ca="1">CORREL(OFFSET(review_polarity!IE$3,$B$47,0,1,1+$B$46),OFFSET(review_polarity!IG11,0,0,1,1+$B$46))</f>
        <v>0.12050342182059612</v>
      </c>
      <c r="IG38" s="49">
        <f ca="1">CORREL(OFFSET(review_polarity!IF$3,$B$47,0,1,1+$B$46),OFFSET(review_polarity!IH11,0,0,1,1+$B$46))</f>
        <v>0.17512083822028557</v>
      </c>
      <c r="IH38" s="49">
        <f ca="1">CORREL(OFFSET(review_polarity!IG$3,$B$47,0,1,1+$B$46),OFFSET(review_polarity!II11,0,0,1,1+$B$46))</f>
        <v>-4.4596518345106119E-2</v>
      </c>
      <c r="II38" s="49">
        <f ca="1">CORREL(OFFSET(review_polarity!IH$3,$B$47,0,1,1+$B$46),OFFSET(review_polarity!IJ11,0,0,1,1+$B$46))</f>
        <v>0.29220038284901279</v>
      </c>
      <c r="IJ38" s="49">
        <f ca="1">CORREL(OFFSET(review_polarity!II$3,$B$47,0,1,1+$B$46),OFFSET(review_polarity!IK11,0,0,1,1+$B$46))</f>
        <v>0.44960600272684542</v>
      </c>
      <c r="IK38" s="49">
        <f ca="1">CORREL(OFFSET(review_polarity!IJ$3,$B$47,0,1,1+$B$46),OFFSET(review_polarity!IL11,0,0,1,1+$B$46))</f>
        <v>0.4543792896901615</v>
      </c>
      <c r="IL38" s="49">
        <f ca="1">CORREL(OFFSET(review_polarity!IK$3,$B$47,0,1,1+$B$46),OFFSET(review_polarity!IM11,0,0,1,1+$B$46))</f>
        <v>0.48096242521110733</v>
      </c>
      <c r="IM38" s="49">
        <f ca="1">CORREL(OFFSET(review_polarity!IL$3,$B$47,0,1,1+$B$46),OFFSET(review_polarity!IN11,0,0,1,1+$B$46))</f>
        <v>0.65777667935915218</v>
      </c>
      <c r="IN38" s="49">
        <f ca="1">CORREL(OFFSET(review_polarity!IM$3,$B$47,0,1,1+$B$46),OFFSET(review_polarity!IO11,0,0,1,1+$B$46))</f>
        <v>0.64342771479946659</v>
      </c>
      <c r="IO38" s="49">
        <f ca="1">CORREL(OFFSET(review_polarity!IN$3,$B$47,0,1,1+$B$46),OFFSET(review_polarity!IP11,0,0,1,1+$B$46))</f>
        <v>0.49432235575460592</v>
      </c>
      <c r="IP38" s="49">
        <f ca="1">CORREL(OFFSET(review_polarity!IO$3,$B$47,0,1,1+$B$46),OFFSET(review_polarity!IQ11,0,0,1,1+$B$46))</f>
        <v>0.40431419106781219</v>
      </c>
      <c r="IQ38" s="49">
        <f ca="1">CORREL(OFFSET(review_polarity!IP$3,$B$47,0,1,1+$B$46),OFFSET(review_polarity!IR11,0,0,1,1+$B$46))</f>
        <v>0.39393592320815191</v>
      </c>
      <c r="IR38" s="49">
        <f ca="1">CORREL(OFFSET(review_polarity!IQ$3,$B$47,0,1,1+$B$46),OFFSET(review_polarity!IS11,0,0,1,1+$B$46))</f>
        <v>0.40808077886194183</v>
      </c>
      <c r="IS38" s="49">
        <f ca="1">CORREL(OFFSET(review_polarity!IR$3,$B$47,0,1,1+$B$46),OFFSET(review_polarity!IT11,0,0,1,1+$B$46))</f>
        <v>0.41212182468817443</v>
      </c>
      <c r="IT38" s="49">
        <f ca="1">CORREL(OFFSET(review_polarity!IS$3,$B$47,0,1,1+$B$46),OFFSET(review_polarity!IU11,0,0,1,1+$B$46))</f>
        <v>0.39097493631977309</v>
      </c>
      <c r="IU38" s="49">
        <f ca="1">CORREL(OFFSET(review_polarity!IT$3,$B$47,0,1,1+$B$46),OFFSET(review_polarity!IV11,0,0,1,1+$B$46))</f>
        <v>0.28561430332279064</v>
      </c>
      <c r="IV38" s="49">
        <f ca="1">CORREL(OFFSET(review_polarity!IU$3,$B$47,0,1,1+$B$46),OFFSET(review_polarity!IW11,0,0,1,1+$B$46))</f>
        <v>0.15918092116446925</v>
      </c>
      <c r="IW38" s="49">
        <f ca="1">CORREL(OFFSET(review_polarity!IV$3,$B$47,0,1,1+$B$46),OFFSET(review_polarity!IX11,0,0,1,1+$B$46))</f>
        <v>0.15326674595099857</v>
      </c>
      <c r="IX38" s="49">
        <f ca="1">CORREL(OFFSET(review_polarity!IW$3,$B$47,0,1,1+$B$46),OFFSET(review_polarity!IY11,0,0,1,1+$B$46))</f>
        <v>0.17294702830519254</v>
      </c>
      <c r="IY38" s="49">
        <f ca="1">CORREL(OFFSET(review_polarity!IX$3,$B$47,0,1,1+$B$46),OFFSET(review_polarity!IZ11,0,0,1,1+$B$46))</f>
        <v>0.14096897385192375</v>
      </c>
      <c r="IZ38" s="49">
        <f ca="1">CORREL(OFFSET(review_polarity!IY$3,$B$47,0,1,1+$B$46),OFFSET(review_polarity!JA11,0,0,1,1+$B$46))</f>
        <v>4.9647589451144371E-2</v>
      </c>
      <c r="JA38" s="49">
        <f ca="1">CORREL(OFFSET(review_polarity!IZ$3,$B$47,0,1,1+$B$46),OFFSET(review_polarity!JB11,0,0,1,1+$B$46))</f>
        <v>2.0603811621347514E-3</v>
      </c>
      <c r="JB38" s="49">
        <f ca="1">CORREL(OFFSET(review_polarity!JA$3,$B$47,0,1,1+$B$46),OFFSET(review_polarity!JC11,0,0,1,1+$B$46))</f>
        <v>-0.31408433242352385</v>
      </c>
      <c r="JC38" s="49">
        <f ca="1">CORREL(OFFSET(review_polarity!JB$3,$B$47,0,1,1+$B$46),OFFSET(review_polarity!JD11,0,0,1,1+$B$46))</f>
        <v>-0.3988494886373567</v>
      </c>
      <c r="JD38" s="49">
        <f ca="1">CORREL(OFFSET(review_polarity!JC$3,$B$47,0,1,1+$B$46),OFFSET(review_polarity!JE11,0,0,1,1+$B$46))</f>
        <v>-0.35901111421516319</v>
      </c>
      <c r="JE38" s="49">
        <f ca="1">CORREL(OFFSET(review_polarity!JD$3,$B$47,0,1,1+$B$46),OFFSET(review_polarity!JF11,0,0,1,1+$B$46))</f>
        <v>-0.32066743443685736</v>
      </c>
      <c r="JF38" s="49">
        <f ca="1">CORREL(OFFSET(review_polarity!JE$3,$B$47,0,1,1+$B$46),OFFSET(review_polarity!JG11,0,0,1,1+$B$46))</f>
        <v>-0.35193677149932062</v>
      </c>
      <c r="JG38" s="49">
        <f ca="1">CORREL(OFFSET(review_polarity!JF$3,$B$47,0,1,1+$B$46),OFFSET(review_polarity!JH11,0,0,1,1+$B$46))</f>
        <v>-0.39623907776856027</v>
      </c>
      <c r="JH38" s="49">
        <f ca="1">CORREL(OFFSET(review_polarity!JG$3,$B$47,0,1,1+$B$46),OFFSET(review_polarity!JI11,0,0,1,1+$B$46))</f>
        <v>-0.40208061934022188</v>
      </c>
      <c r="JI38" s="49">
        <f ca="1">CORREL(OFFSET(review_polarity!JH$3,$B$47,0,1,1+$B$46),OFFSET(review_polarity!JJ11,0,0,1,1+$B$46))</f>
        <v>-0.40438081085430677</v>
      </c>
      <c r="JJ38" s="49">
        <f ca="1">CORREL(OFFSET(review_polarity!JI$3,$B$47,0,1,1+$B$46),OFFSET(review_polarity!JK11,0,0,1,1+$B$46))</f>
        <v>-0.47559101537369763</v>
      </c>
      <c r="JK38" s="49">
        <f ca="1">CORREL(OFFSET(review_polarity!JJ$3,$B$47,0,1,1+$B$46),OFFSET(review_polarity!JL11,0,0,1,1+$B$46))</f>
        <v>-0.47664653033606191</v>
      </c>
      <c r="JL38" s="49">
        <f ca="1">CORREL(OFFSET(review_polarity!JK$3,$B$47,0,1,1+$B$46),OFFSET(review_polarity!JM11,0,0,1,1+$B$46))</f>
        <v>-0.75753026060578443</v>
      </c>
      <c r="JM38" s="49">
        <f ca="1">CORREL(OFFSET(review_polarity!JL$3,$B$47,0,1,1+$B$46),OFFSET(review_polarity!JN11,0,0,1,1+$B$46))</f>
        <v>-0.77928755199955302</v>
      </c>
      <c r="JN38" s="49">
        <f ca="1">CORREL(OFFSET(review_polarity!JM$3,$B$47,0,1,1+$B$46),OFFSET(review_polarity!JO11,0,0,1,1+$B$46))</f>
        <v>-0.78216627795834215</v>
      </c>
      <c r="JO38" s="49">
        <f ca="1">CORREL(OFFSET(review_polarity!JN$3,$B$47,0,1,1+$B$46),OFFSET(review_polarity!JP11,0,0,1,1+$B$46))</f>
        <v>-0.77026458853269419</v>
      </c>
      <c r="JP38" s="49">
        <f ca="1">CORREL(OFFSET(review_polarity!JO$3,$B$47,0,1,1+$B$46),OFFSET(review_polarity!JQ11,0,0,1,1+$B$46))</f>
        <v>-0.82239427433888845</v>
      </c>
      <c r="JQ38" s="49">
        <f ca="1">CORREL(OFFSET(review_polarity!JP$3,$B$47,0,1,1+$B$46),OFFSET(review_polarity!JR11,0,0,1,1+$B$46))</f>
        <v>-0.51752833292394151</v>
      </c>
      <c r="JR38" s="49">
        <f ca="1">CORREL(OFFSET(review_polarity!JQ$3,$B$47,0,1,1+$B$46),OFFSET(review_polarity!JS11,0,0,1,1+$B$46))</f>
        <v>-0.42513684214215919</v>
      </c>
      <c r="JS38" s="49">
        <f ca="1">CORREL(OFFSET(review_polarity!JR$3,$B$47,0,1,1+$B$46),OFFSET(review_polarity!JT11,0,0,1,1+$B$46))</f>
        <v>-0.2917583311068821</v>
      </c>
      <c r="JT38" s="49">
        <f ca="1">CORREL(OFFSET(review_polarity!JS$3,$B$47,0,1,1+$B$46),OFFSET(review_polarity!JU11,0,0,1,1+$B$46))</f>
        <v>-0.18568330349737136</v>
      </c>
      <c r="JU38" s="49">
        <f ca="1">CORREL(OFFSET(review_polarity!JT$3,$B$47,0,1,1+$B$46),OFFSET(review_polarity!JV11,0,0,1,1+$B$46))</f>
        <v>-0.15490501770556345</v>
      </c>
      <c r="JV38" s="49">
        <f ca="1">CORREL(OFFSET(review_polarity!JU$3,$B$47,0,1,1+$B$46),OFFSET(review_polarity!JW11,0,0,1,1+$B$46))</f>
        <v>-0.21761447205553824</v>
      </c>
      <c r="JW38" s="49">
        <f ca="1">CORREL(OFFSET(review_polarity!JV$3,$B$47,0,1,1+$B$46),OFFSET(review_polarity!JX11,0,0,1,1+$B$46))</f>
        <v>-0.12189436423547036</v>
      </c>
      <c r="JX38" s="49">
        <f ca="1">CORREL(OFFSET(review_polarity!JW$3,$B$47,0,1,1+$B$46),OFFSET(review_polarity!JY11,0,0,1,1+$B$46))</f>
        <v>0.24042795941532505</v>
      </c>
      <c r="JY38" s="49">
        <f ca="1">CORREL(OFFSET(review_polarity!JX$3,$B$47,0,1,1+$B$46),OFFSET(review_polarity!JZ11,0,0,1,1+$B$46))</f>
        <v>0.29970143655199055</v>
      </c>
      <c r="JZ38" s="49">
        <f ca="1">CORREL(OFFSET(review_polarity!JY$3,$B$47,0,1,1+$B$46),OFFSET(review_polarity!KA11,0,0,1,1+$B$46))</f>
        <v>0.5678466470846969</v>
      </c>
      <c r="KA38" s="49">
        <f ca="1">CORREL(OFFSET(review_polarity!JZ$3,$B$47,0,1,1+$B$46),OFFSET(review_polarity!KB11,0,0,1,1+$B$46))</f>
        <v>0.49474880745714839</v>
      </c>
      <c r="KB38" s="49">
        <f ca="1">CORREL(OFFSET(review_polarity!KA$3,$B$47,0,1,1+$B$46),OFFSET(review_polarity!KC11,0,0,1,1+$B$46))</f>
        <v>0.49482693660880672</v>
      </c>
      <c r="KC38" s="49">
        <f ca="1">CORREL(OFFSET(review_polarity!KB$3,$B$47,0,1,1+$B$46),OFFSET(review_polarity!KD11,0,0,1,1+$B$46))</f>
        <v>0.53651981219964862</v>
      </c>
      <c r="KD38" s="49">
        <f ca="1">CORREL(OFFSET(review_polarity!KC$3,$B$47,0,1,1+$B$46),OFFSET(review_polarity!KE11,0,0,1,1+$B$46))</f>
        <v>0.37563263537344865</v>
      </c>
      <c r="KE38" s="49">
        <f ca="1">CORREL(OFFSET(review_polarity!KD$3,$B$47,0,1,1+$B$46),OFFSET(review_polarity!KF11,0,0,1,1+$B$46))</f>
        <v>0.2341956358703253</v>
      </c>
      <c r="KF38" s="49">
        <f ca="1">CORREL(OFFSET(review_polarity!KE$3,$B$47,0,1,1+$B$46),OFFSET(review_polarity!KG11,0,0,1,1+$B$46))</f>
        <v>0.19596210159031399</v>
      </c>
      <c r="KG38" s="49">
        <f ca="1">CORREL(OFFSET(review_polarity!KF$3,$B$47,0,1,1+$B$46),OFFSET(review_polarity!KH11,0,0,1,1+$B$46))</f>
        <v>0.13228284058653117</v>
      </c>
      <c r="KH38" s="49">
        <f ca="1">CORREL(OFFSET(review_polarity!KG$3,$B$47,0,1,1+$B$46),OFFSET(review_polarity!KI11,0,0,1,1+$B$46))</f>
        <v>0.41174783496164141</v>
      </c>
      <c r="KI38" s="49">
        <f ca="1">CORREL(OFFSET(review_polarity!KH$3,$B$47,0,1,1+$B$46),OFFSET(review_polarity!KJ11,0,0,1,1+$B$46))</f>
        <v>0.37068552206719169</v>
      </c>
      <c r="KJ38" s="49">
        <f ca="1">CORREL(OFFSET(review_polarity!KI$3,$B$47,0,1,1+$B$46),OFFSET(review_polarity!KK11,0,0,1,1+$B$46))</f>
        <v>0.31230614312868166</v>
      </c>
      <c r="KK38" s="49">
        <f ca="1">CORREL(OFFSET(review_polarity!KJ$3,$B$47,0,1,1+$B$46),OFFSET(review_polarity!KL11,0,0,1,1+$B$46))</f>
        <v>0.29939806065221503</v>
      </c>
      <c r="KL38" s="49">
        <f ca="1">CORREL(OFFSET(review_polarity!KK$3,$B$47,0,1,1+$B$46),OFFSET(review_polarity!KM11,0,0,1,1+$B$46))</f>
        <v>0.18405650402486531</v>
      </c>
      <c r="KM38" s="49">
        <f ca="1">CORREL(OFFSET(review_polarity!KL$3,$B$47,0,1,1+$B$46),OFFSET(review_polarity!KN11,0,0,1,1+$B$46))</f>
        <v>0.10442517550866408</v>
      </c>
      <c r="KN38" s="49">
        <f ca="1">CORREL(OFFSET(review_polarity!KM$3,$B$47,0,1,1+$B$46),OFFSET(review_polarity!KO11,0,0,1,1+$B$46))</f>
        <v>0.10740110788362187</v>
      </c>
      <c r="KO38" s="49">
        <f ca="1">CORREL(OFFSET(review_polarity!KN$3,$B$47,0,1,1+$B$46),OFFSET(review_polarity!KP11,0,0,1,1+$B$46))</f>
        <v>0.10846941074120903</v>
      </c>
      <c r="KP38" s="49">
        <f ca="1">CORREL(OFFSET(review_polarity!KO$3,$B$47,0,1,1+$B$46),OFFSET(review_polarity!KQ11,0,0,1,1+$B$46))</f>
        <v>0.19391004152136523</v>
      </c>
      <c r="KQ38" s="49">
        <f ca="1">CORREL(OFFSET(review_polarity!KP$3,$B$47,0,1,1+$B$46),OFFSET(review_polarity!KR11,0,0,1,1+$B$46))</f>
        <v>0.22580427524281976</v>
      </c>
      <c r="KR38" s="49">
        <f ca="1">CORREL(OFFSET(review_polarity!KQ$3,$B$47,0,1,1+$B$46),OFFSET(review_polarity!KS11,0,0,1,1+$B$46))</f>
        <v>0.20958421656779871</v>
      </c>
      <c r="KS38" s="49">
        <f ca="1">CORREL(OFFSET(review_polarity!KR$3,$B$47,0,1,1+$B$46),OFFSET(review_polarity!KT11,0,0,1,1+$B$46))</f>
        <v>0.20830567242153555</v>
      </c>
      <c r="KT38" s="49">
        <f ca="1">CORREL(OFFSET(review_polarity!KS$3,$B$47,0,1,1+$B$46),OFFSET(review_polarity!KU11,0,0,1,1+$B$46))</f>
        <v>0.16224722369197261</v>
      </c>
      <c r="KU38" s="49">
        <f ca="1">CORREL(OFFSET(review_polarity!KT$3,$B$47,0,1,1+$B$46),OFFSET(review_polarity!KV11,0,0,1,1+$B$46))</f>
        <v>0.16554593911857149</v>
      </c>
      <c r="KV38" s="49">
        <f ca="1">CORREL(OFFSET(review_polarity!KU$3,$B$47,0,1,1+$B$46),OFFSET(review_polarity!KW11,0,0,1,1+$B$46))</f>
        <v>0.11925848159387686</v>
      </c>
      <c r="KW38" s="49">
        <f ca="1">CORREL(OFFSET(review_polarity!KV$3,$B$47,0,1,1+$B$46),OFFSET(review_polarity!KX11,0,0,1,1+$B$46))</f>
        <v>-0.13646862979147076</v>
      </c>
      <c r="KX38" s="49">
        <f ca="1">CORREL(OFFSET(review_polarity!KW$3,$B$47,0,1,1+$B$46),OFFSET(review_polarity!KY11,0,0,1,1+$B$46))</f>
        <v>-0.22122611260911759</v>
      </c>
      <c r="KY38" s="49">
        <f ca="1">CORREL(OFFSET(review_polarity!KX$3,$B$47,0,1,1+$B$46),OFFSET(review_polarity!KZ11,0,0,1,1+$B$46))</f>
        <v>-0.29128917447675851</v>
      </c>
      <c r="KZ38" s="49">
        <f ca="1">CORREL(OFFSET(review_polarity!KY$3,$B$47,0,1,1+$B$46),OFFSET(review_polarity!LA11,0,0,1,1+$B$46))</f>
        <v>-0.33364982713132468</v>
      </c>
      <c r="LA38" s="49">
        <f ca="1">CORREL(OFFSET(review_polarity!KZ$3,$B$47,0,1,1+$B$46),OFFSET(review_polarity!LB11,0,0,1,1+$B$46))</f>
        <v>-0.3129602823093911</v>
      </c>
      <c r="LB38" s="49">
        <f ca="1">CORREL(OFFSET(review_polarity!LA$3,$B$47,0,1,1+$B$46),OFFSET(review_polarity!LC11,0,0,1,1+$B$46))</f>
        <v>-0.43951304857295925</v>
      </c>
      <c r="LC38" s="49">
        <f ca="1">CORREL(OFFSET(review_polarity!LB$3,$B$47,0,1,1+$B$46),OFFSET(review_polarity!LD11,0,0,1,1+$B$46))</f>
        <v>-0.39890581863191554</v>
      </c>
      <c r="LD38" s="49">
        <f ca="1">CORREL(OFFSET(review_polarity!LC$3,$B$47,0,1,1+$B$46),OFFSET(review_polarity!LE11,0,0,1,1+$B$46))</f>
        <v>-0.46880448810876391</v>
      </c>
      <c r="LE38" s="49">
        <f ca="1">CORREL(OFFSET(review_polarity!LD$3,$B$47,0,1,1+$B$46),OFFSET(review_polarity!LF11,0,0,1,1+$B$46))</f>
        <v>-0.56030211872818436</v>
      </c>
      <c r="LF38" s="49">
        <f ca="1">CORREL(OFFSET(review_polarity!LE$3,$B$47,0,1,1+$B$46),OFFSET(review_polarity!LG11,0,0,1,1+$B$46))</f>
        <v>-0.53406549952981575</v>
      </c>
      <c r="LG38" s="49">
        <f ca="1">CORREL(OFFSET(review_polarity!LF$3,$B$47,0,1,1+$B$46),OFFSET(review_polarity!LH11,0,0,1,1+$B$46))</f>
        <v>-0.56257856049829547</v>
      </c>
      <c r="LH38" s="49">
        <f ca="1">CORREL(OFFSET(review_polarity!LG$3,$B$47,0,1,1+$B$46),OFFSET(review_polarity!LI11,0,0,1,1+$B$46))</f>
        <v>-0.54450556265613392</v>
      </c>
      <c r="LI38" s="49">
        <f ca="1">CORREL(OFFSET(review_polarity!LH$3,$B$47,0,1,1+$B$46),OFFSET(review_polarity!LJ11,0,0,1,1+$B$46))</f>
        <v>-0.53312243843770468</v>
      </c>
      <c r="LJ38" s="49">
        <f ca="1">CORREL(OFFSET(review_polarity!LI$3,$B$47,0,1,1+$B$46),OFFSET(review_polarity!LK11,0,0,1,1+$B$46))</f>
        <v>-0.44617994808256661</v>
      </c>
      <c r="LK38" s="49">
        <f ca="1">CORREL(OFFSET(review_polarity!LJ$3,$B$47,0,1,1+$B$46),OFFSET(review_polarity!LL11,0,0,1,1+$B$46))</f>
        <v>-0.3794475635074247</v>
      </c>
      <c r="LL38" s="49">
        <f ca="1">CORREL(OFFSET(review_polarity!LK$3,$B$47,0,1,1+$B$46),OFFSET(review_polarity!LM11,0,0,1,1+$B$46))</f>
        <v>-0.43421494460955284</v>
      </c>
      <c r="LM38" s="49">
        <f ca="1">CORREL(OFFSET(review_polarity!LL$3,$B$47,0,1,1+$B$46),OFFSET(review_polarity!LN11,0,0,1,1+$B$46))</f>
        <v>-0.36877921194250063</v>
      </c>
      <c r="LN38" s="49">
        <f ca="1">CORREL(OFFSET(review_polarity!LM$3,$B$47,0,1,1+$B$46),OFFSET(review_polarity!LO11,0,0,1,1+$B$46))</f>
        <v>-0.38842845641137219</v>
      </c>
      <c r="LO38" s="49">
        <f ca="1">CORREL(OFFSET(review_polarity!LN$3,$B$47,0,1,1+$B$46),OFFSET(review_polarity!LP11,0,0,1,1+$B$46))</f>
        <v>-0.31957976116660841</v>
      </c>
      <c r="LP38" s="49">
        <f ca="1">CORREL(OFFSET(review_polarity!LO$3,$B$47,0,1,1+$B$46),OFFSET(review_polarity!LQ11,0,0,1,1+$B$46))</f>
        <v>-0.23734419039092267</v>
      </c>
      <c r="LQ38" s="49">
        <f ca="1">CORREL(OFFSET(review_polarity!LP$3,$B$47,0,1,1+$B$46),OFFSET(review_polarity!LR11,0,0,1,1+$B$46))</f>
        <v>-0.16110456189772229</v>
      </c>
      <c r="LR38" s="49">
        <f ca="1">CORREL(OFFSET(review_polarity!LQ$3,$B$47,0,1,1+$B$46),OFFSET(review_polarity!LS11,0,0,1,1+$B$46))</f>
        <v>-0.22938507285224752</v>
      </c>
      <c r="LS38" s="49">
        <f ca="1">CORREL(OFFSET(review_polarity!LR$3,$B$47,0,1,1+$B$46),OFFSET(review_polarity!LT11,0,0,1,1+$B$46))</f>
        <v>-0.13737012149862604</v>
      </c>
      <c r="LT38" s="49">
        <f ca="1">CORREL(OFFSET(review_polarity!LS$3,$B$47,0,1,1+$B$46),OFFSET(review_polarity!LU11,0,0,1,1+$B$46))</f>
        <v>-0.10683450895380728</v>
      </c>
      <c r="LU38" s="49">
        <f ca="1">CORREL(OFFSET(review_polarity!LT$3,$B$47,0,1,1+$B$46),OFFSET(review_polarity!LV11,0,0,1,1+$B$46))</f>
        <v>2.7317113061370316E-2</v>
      </c>
      <c r="LV38" s="49">
        <f ca="1">CORREL(OFFSET(review_polarity!LU$3,$B$47,0,1,1+$B$46),OFFSET(review_polarity!LW11,0,0,1,1+$B$46))</f>
        <v>0.383382573450748</v>
      </c>
      <c r="LW38" s="49">
        <f ca="1">CORREL(OFFSET(review_polarity!LV$3,$B$47,0,1,1+$B$46),OFFSET(review_polarity!LX11,0,0,1,1+$B$46))</f>
        <v>0.33586812404992161</v>
      </c>
      <c r="LX38" s="49">
        <f ca="1">CORREL(OFFSET(review_polarity!LW$3,$B$47,0,1,1+$B$46),OFFSET(review_polarity!LY11,0,0,1,1+$B$46))</f>
        <v>0.36067248551968728</v>
      </c>
      <c r="LY38" s="49">
        <f ca="1">CORREL(OFFSET(review_polarity!LX$3,$B$47,0,1,1+$B$46),OFFSET(review_polarity!LZ11,0,0,1,1+$B$46))</f>
        <v>0.33203273166263536</v>
      </c>
      <c r="LZ38" s="49">
        <f ca="1">CORREL(OFFSET(review_polarity!LY$3,$B$47,0,1,1+$B$46),OFFSET(review_polarity!MA11,0,0,1,1+$B$46))</f>
        <v>0.24788363541184127</v>
      </c>
      <c r="MA38" s="49">
        <f ca="1">CORREL(OFFSET(review_polarity!LZ$3,$B$47,0,1,1+$B$46),OFFSET(review_polarity!MB11,0,0,1,1+$B$46))</f>
        <v>0.22537055220772195</v>
      </c>
      <c r="MB38" s="49">
        <f ca="1">CORREL(OFFSET(review_polarity!MA$3,$B$47,0,1,1+$B$46),OFFSET(review_polarity!MC11,0,0,1,1+$B$46))</f>
        <v>0.31862306134971569</v>
      </c>
      <c r="MC38" s="49">
        <f ca="1">CORREL(OFFSET(review_polarity!MB$3,$B$47,0,1,1+$B$46),OFFSET(review_polarity!MD11,0,0,1,1+$B$46))</f>
        <v>0.14644151082760357</v>
      </c>
      <c r="MD38" s="49">
        <f ca="1">CORREL(OFFSET(review_polarity!MC$3,$B$47,0,1,1+$B$46),OFFSET(review_polarity!ME11,0,0,1,1+$B$46))</f>
        <v>0.20109742061701072</v>
      </c>
      <c r="ME38" s="49">
        <f ca="1">CORREL(OFFSET(review_polarity!MD$3,$B$47,0,1,1+$B$46),OFFSET(review_polarity!MF11,0,0,1,1+$B$46))</f>
        <v>0.18906514488429624</v>
      </c>
      <c r="MF38" s="49">
        <f ca="1">CORREL(OFFSET(review_polarity!ME$3,$B$47,0,1,1+$B$46),OFFSET(review_polarity!MG11,0,0,1,1+$B$46))</f>
        <v>0.11252768945804997</v>
      </c>
      <c r="MG38" s="49">
        <f ca="1">CORREL(OFFSET(review_polarity!MF$3,$B$47,0,1,1+$B$46),OFFSET(review_polarity!MH11,0,0,1,1+$B$46))</f>
        <v>8.3329367204953153E-2</v>
      </c>
      <c r="MH38" s="49">
        <f ca="1">CORREL(OFFSET(review_polarity!MG$3,$B$47,0,1,1+$B$46),OFFSET(review_polarity!MI11,0,0,1,1+$B$46))</f>
        <v>8.4811122950515169E-2</v>
      </c>
      <c r="MI38" s="49">
        <f ca="1">CORREL(OFFSET(review_polarity!MH$3,$B$47,0,1,1+$B$46),OFFSET(review_polarity!MJ11,0,0,1,1+$B$46))</f>
        <v>2.2002437828020905E-2</v>
      </c>
      <c r="MJ38" s="49">
        <f ca="1">CORREL(OFFSET(review_polarity!MI$3,$B$47,0,1,1+$B$46),OFFSET(review_polarity!MK11,0,0,1,1+$B$46))</f>
        <v>-8.5826963616135662E-2</v>
      </c>
      <c r="MK38" s="49">
        <f ca="1">CORREL(OFFSET(review_polarity!MJ$3,$B$47,0,1,1+$B$46),OFFSET(review_polarity!ML11,0,0,1,1+$B$46))</f>
        <v>-0.2486451364530462</v>
      </c>
      <c r="ML38" s="49">
        <f ca="1">CORREL(OFFSET(review_polarity!MK$3,$B$47,0,1,1+$B$46),OFFSET(review_polarity!MM11,0,0,1,1+$B$46))</f>
        <v>-0.21191882152126412</v>
      </c>
      <c r="MM38" s="49">
        <f ca="1">CORREL(OFFSET(review_polarity!ML$3,$B$47,0,1,1+$B$46),OFFSET(review_polarity!MN11,0,0,1,1+$B$46))</f>
        <v>-0.29750931398702973</v>
      </c>
      <c r="MN38" s="49">
        <f ca="1">CORREL(OFFSET(review_polarity!MM$3,$B$47,0,1,1+$B$46),OFFSET(review_polarity!MO11,0,0,1,1+$B$46))</f>
        <v>-0.32535586914247294</v>
      </c>
      <c r="MO38" s="49">
        <f ca="1">CORREL(OFFSET(review_polarity!MN$3,$B$47,0,1,1+$B$46),OFFSET(review_polarity!MP11,0,0,1,1+$B$46))</f>
        <v>-0.33411118425227704</v>
      </c>
      <c r="MP38" s="49">
        <f ca="1">CORREL(OFFSET(review_polarity!MO$3,$B$47,0,1,1+$B$46),OFFSET(review_polarity!MQ11,0,0,1,1+$B$46))</f>
        <v>-0.42402651731356084</v>
      </c>
      <c r="MQ38" s="49">
        <f ca="1">CORREL(OFFSET(review_polarity!MP$3,$B$47,0,1,1+$B$46),OFFSET(review_polarity!MR11,0,0,1,1+$B$46))</f>
        <v>-0.38788671740534697</v>
      </c>
      <c r="MR38" s="49">
        <f ca="1">CORREL(OFFSET(review_polarity!MQ$3,$B$47,0,1,1+$B$46),OFFSET(review_polarity!MS11,0,0,1,1+$B$46))</f>
        <v>-0.167741172261333</v>
      </c>
      <c r="MS38" s="49">
        <f ca="1">CORREL(OFFSET(review_polarity!MR$3,$B$47,0,1,1+$B$46),OFFSET(review_polarity!MT11,0,0,1,1+$B$46))</f>
        <v>-0.14887264935916711</v>
      </c>
      <c r="MT38" s="49">
        <f ca="1">CORREL(OFFSET(review_polarity!MS$3,$B$47,0,1,1+$B$46),OFFSET(review_polarity!MU11,0,0,1,1+$B$46))</f>
        <v>-0.40440937860133103</v>
      </c>
      <c r="MU38" s="49">
        <f ca="1">CORREL(OFFSET(review_polarity!MT$3,$B$47,0,1,1+$B$46),OFFSET(review_polarity!MV11,0,0,1,1+$B$46))</f>
        <v>0.14552665945593321</v>
      </c>
      <c r="MV38" s="49">
        <f ca="1">CORREL(OFFSET(review_polarity!MU$3,$B$47,0,1,1+$B$46),OFFSET(review_polarity!MW11,0,0,1,1+$B$46))</f>
        <v>0.99999999999999978</v>
      </c>
      <c r="MW38" s="49" t="e">
        <f ca="1">CORREL(OFFSET(review_polarity!MV$3,$B$47,0,1,1+$B$46),OFFSET(review_polarity!MX11,0,0,1,1+$B$46))</f>
        <v>#DIV/0!</v>
      </c>
      <c r="MX38" s="49" t="e">
        <f ca="1">CORREL(OFFSET(review_polarity!MW$3,$B$47,0,1,1+$B$46),OFFSET(review_polarity!MY11,0,0,1,1+$B$46))</f>
        <v>#DIV/0!</v>
      </c>
      <c r="MY38" s="49" t="e">
        <f ca="1">CORREL(OFFSET(review_polarity!MX$3,$B$47,0,1,1+$B$46),OFFSET(review_polarity!MZ11,0,0,1,1+$B$46))</f>
        <v>#DIV/0!</v>
      </c>
    </row>
    <row r="39" spans="1:363" ht="11.25" customHeight="1" x14ac:dyDescent="0.25">
      <c r="A39" s="5"/>
      <c r="B39" s="66" t="s">
        <v>44</v>
      </c>
      <c r="C39" s="50">
        <f ca="1">CORREL(OFFSET(review_polarity!B$3,$B$47,0,1,1+$B$46),OFFSET(review_polarity!E11,0,0,1,1+$B$46))</f>
        <v>1.2703469358125111E-15</v>
      </c>
      <c r="D39" s="51">
        <f ca="1">CORREL(OFFSET(review_polarity!C$3,$B$47,0,1,1+$B$46),OFFSET(review_polarity!F11,0,0,1,1+$B$46))</f>
        <v>5.4430702761651328E-16</v>
      </c>
      <c r="E39" s="51">
        <f ca="1">CORREL(OFFSET(review_polarity!D$3,$B$47,0,1,1+$B$46),OFFSET(review_polarity!G11,0,0,1,1+$B$46))</f>
        <v>-2.2847034762305952E-16</v>
      </c>
      <c r="F39" s="51">
        <f ca="1">CORREL(OFFSET(review_polarity!E$3,$B$47,0,1,1+$B$46),OFFSET(review_polarity!H11,0,0,1,1+$B$46))</f>
        <v>5.0367270154773126E-16</v>
      </c>
      <c r="G39" s="51">
        <f ca="1">CORREL(OFFSET(review_polarity!F$3,$B$47,0,1,1+$B$46),OFFSET(review_polarity!I11,0,0,1,1+$B$46))</f>
        <v>-1.7894073176111922E-16</v>
      </c>
      <c r="H39" s="51">
        <f ca="1">CORREL(OFFSET(review_polarity!G$3,$B$47,0,1,1+$B$46),OFFSET(review_polarity!J11,0,0,1,1+$B$46))</f>
        <v>1.3580355125711455E-16</v>
      </c>
      <c r="I39" s="51">
        <f ca="1">CORREL(OFFSET(review_polarity!H$3,$B$47,0,1,1+$B$46),OFFSET(review_polarity!K11,0,0,1,1+$B$46))</f>
        <v>-2.2643458169883521E-16</v>
      </c>
      <c r="J39" s="51">
        <f ca="1">CORREL(OFFSET(review_polarity!I$3,$B$47,0,1,1+$B$46),OFFSET(review_polarity!L11,0,0,1,1+$B$46))</f>
        <v>7.9071858566316856E-16</v>
      </c>
      <c r="K39" s="51">
        <f ca="1">CORREL(OFFSET(review_polarity!J$3,$B$47,0,1,1+$B$46),OFFSET(review_polarity!M11,0,0,1,1+$B$46))</f>
        <v>0</v>
      </c>
      <c r="L39" s="51">
        <f ca="1">CORREL(OFFSET(review_polarity!K$3,$B$47,0,1,1+$B$46),OFFSET(review_polarity!N11,0,0,1,1+$B$46))</f>
        <v>2.624318650956813E-16</v>
      </c>
      <c r="M39" s="51">
        <f ca="1">CORREL(OFFSET(review_polarity!L$3,$B$47,0,1,1+$B$46),OFFSET(review_polarity!O11,0,0,1,1+$B$46))</f>
        <v>4.6583448500916025E-16</v>
      </c>
      <c r="N39" s="51">
        <f ca="1">CORREL(OFFSET(review_polarity!M$3,$B$47,0,1,1+$B$46),OFFSET(review_polarity!P11,0,0,1,1+$B$46))</f>
        <v>-4.7202789689164367E-16</v>
      </c>
      <c r="O39" s="51">
        <f ca="1">CORREL(OFFSET(review_polarity!N$3,$B$47,0,1,1+$B$46),OFFSET(review_polarity!Q11,0,0,1,1+$B$46))</f>
        <v>7.7777206085788608E-16</v>
      </c>
      <c r="P39" s="51">
        <f ca="1">CORREL(OFFSET(review_polarity!O$3,$B$47,0,1,1+$B$46),OFFSET(review_polarity!R11,0,0,1,1+$B$46))</f>
        <v>2.6195435943013127E-16</v>
      </c>
      <c r="Q39" s="51">
        <f ca="1">CORREL(OFFSET(review_polarity!P$3,$B$47,0,1,1+$B$46),OFFSET(review_polarity!S11,0,0,1,1+$B$46))</f>
        <v>9.7487633006792156E-16</v>
      </c>
      <c r="R39" s="51">
        <f ca="1">CORREL(OFFSET(review_polarity!Q$3,$B$47,0,1,1+$B$46),OFFSET(review_polarity!T11,0,0,1,1+$B$46))</f>
        <v>2.8630198088391448E-16</v>
      </c>
      <c r="S39" s="51">
        <f ca="1">CORREL(OFFSET(review_polarity!R$3,$B$47,0,1,1+$B$46),OFFSET(review_polarity!U11,0,0,1,1+$B$46))</f>
        <v>8.0337476271146137E-16</v>
      </c>
      <c r="T39" s="49">
        <f ca="1">CORREL(OFFSET(review_polarity!S$3,$B$47,0,1,1+$B$46),OFFSET(review_polarity!V11,0,0,1,1+$B$46))</f>
        <v>-1.6677286615596761E-16</v>
      </c>
      <c r="U39" s="51">
        <f ca="1">CORREL(OFFSET(review_polarity!T$3,$B$47,0,1,1+$B$46),OFFSET(review_polarity!W11,0,0,1,1+$B$46))</f>
        <v>-1.0373353941182744E-15</v>
      </c>
      <c r="V39" s="51">
        <f ca="1">CORREL(OFFSET(review_polarity!U$3,$B$47,0,1,1+$B$46),OFFSET(review_polarity!X11,0,0,1,1+$B$46))</f>
        <v>6.4051277987480385E-17</v>
      </c>
      <c r="W39" s="51">
        <f ca="1">CORREL(OFFSET(review_polarity!V$3,$B$47,0,1,1+$B$46),OFFSET(review_polarity!Y11,0,0,1,1+$B$46))</f>
        <v>-4.7014711486065914E-16</v>
      </c>
      <c r="X39" s="51">
        <f ca="1">CORREL(OFFSET(review_polarity!W$3,$B$47,0,1,1+$B$46),OFFSET(review_polarity!Z11,0,0,1,1+$B$46))</f>
        <v>3.50199854464383E-16</v>
      </c>
      <c r="Y39" s="51">
        <f ca="1">CORREL(OFFSET(review_polarity!X$3,$B$47,0,1,1+$B$46),OFFSET(review_polarity!AA11,0,0,1,1+$B$46))</f>
        <v>-1.8845807931006465E-16</v>
      </c>
      <c r="Z39" s="51">
        <f ca="1">CORREL(OFFSET(review_polarity!Y$3,$B$47,0,1,1+$B$46),OFFSET(review_polarity!AB11,0,0,1,1+$B$46))</f>
        <v>2.4464370134224944E-16</v>
      </c>
      <c r="AA39" s="51">
        <f ca="1">CORREL(OFFSET(review_polarity!Z$3,$B$47,0,1,1+$B$46),OFFSET(review_polarity!AC11,0,0,1,1+$B$46))</f>
        <v>5.5344423137763632E-16</v>
      </c>
      <c r="AB39" s="51">
        <f ca="1">CORREL(OFFSET(review_polarity!AA$3,$B$47,0,1,1+$B$46),OFFSET(review_polarity!AD11,0,0,1,1+$B$46))</f>
        <v>4.4718627007932801E-16</v>
      </c>
      <c r="AC39" s="51">
        <f ca="1">CORREL(OFFSET(review_polarity!AB$3,$B$47,0,1,1+$B$46),OFFSET(review_polarity!AE11,0,0,1,1+$B$46))</f>
        <v>-1.9509476944064951E-16</v>
      </c>
      <c r="AD39" s="51">
        <f ca="1">CORREL(OFFSET(review_polarity!AC$3,$B$47,0,1,1+$B$46),OFFSET(review_polarity!AF11,0,0,1,1+$B$46))</f>
        <v>3.0518289824854487E-16</v>
      </c>
      <c r="AE39" s="51">
        <f ca="1">CORREL(OFFSET(review_polarity!AD$3,$B$47,0,1,1+$B$46),OFFSET(review_polarity!AG11,0,0,1,1+$B$46))</f>
        <v>1.0691950430845651E-16</v>
      </c>
      <c r="AF39" s="51">
        <f ca="1">CORREL(OFFSET(review_polarity!AE$3,$B$47,0,1,1+$B$46),OFFSET(review_polarity!AH11,0,0,1,1+$B$46))</f>
        <v>3.422173560969163E-17</v>
      </c>
      <c r="AG39" s="51">
        <f ca="1">CORREL(OFFSET(review_polarity!AF$3,$B$47,0,1,1+$B$46),OFFSET(review_polarity!AI11,0,0,1,1+$B$46))</f>
        <v>4.4235398613926474E-16</v>
      </c>
      <c r="AH39" s="51">
        <f ca="1">CORREL(OFFSET(review_polarity!AG$3,$B$47,0,1,1+$B$46),OFFSET(review_polarity!AJ11,0,0,1,1+$B$46))</f>
        <v>-5.108056030417679E-17</v>
      </c>
      <c r="AI39" s="51">
        <f ca="1">CORREL(OFFSET(review_polarity!AH$3,$B$47,0,1,1+$B$46),OFFSET(review_polarity!AK11,0,0,1,1+$B$46))</f>
        <v>2.8264799267699375E-16</v>
      </c>
      <c r="AJ39" s="51">
        <f ca="1">CORREL(OFFSET(review_polarity!AI$3,$B$47,0,1,1+$B$46),OFFSET(review_polarity!AL11,0,0,1,1+$B$46))</f>
        <v>5.1706766660277225E-16</v>
      </c>
      <c r="AK39" s="51">
        <f ca="1">CORREL(OFFSET(review_polarity!AJ$3,$B$47,0,1,1+$B$46),OFFSET(review_polarity!AM11,0,0,1,1+$B$46))</f>
        <v>1.6699685184780456E-16</v>
      </c>
      <c r="AL39" s="51">
        <f ca="1">CORREL(OFFSET(review_polarity!AK$3,$B$47,0,1,1+$B$46),OFFSET(review_polarity!AN11,0,0,1,1+$B$46))</f>
        <v>5.5751943056632979E-16</v>
      </c>
      <c r="AM39" s="51">
        <f ca="1">CORREL(OFFSET(review_polarity!AL$3,$B$47,0,1,1+$B$46),OFFSET(review_polarity!AO11,0,0,1,1+$B$46))</f>
        <v>9.1875872019884738E-16</v>
      </c>
      <c r="AN39" s="51">
        <f ca="1">CORREL(OFFSET(review_polarity!AM$3,$B$47,0,1,1+$B$46),OFFSET(review_polarity!AP11,0,0,1,1+$B$46))</f>
        <v>1.5929302861850801E-15</v>
      </c>
      <c r="AO39" s="51">
        <f ca="1">CORREL(OFFSET(review_polarity!AN$3,$B$47,0,1,1+$B$46),OFFSET(review_polarity!AQ11,0,0,1,1+$B$46))</f>
        <v>4.9201673151452799E-16</v>
      </c>
      <c r="AP39" s="51">
        <f ca="1">CORREL(OFFSET(review_polarity!AO$3,$B$47,0,1,1+$B$46),OFFSET(review_polarity!AR11,0,0,1,1+$B$46))</f>
        <v>-5.534169915115406E-16</v>
      </c>
      <c r="AQ39" s="51">
        <f ca="1">CORREL(OFFSET(review_polarity!AP$3,$B$47,0,1,1+$B$46),OFFSET(review_polarity!AS11,0,0,1,1+$B$46))</f>
        <v>-6.1418995371284498E-16</v>
      </c>
      <c r="AR39" s="51">
        <f ca="1">CORREL(OFFSET(review_polarity!AQ$3,$B$47,0,1,1+$B$46),OFFSET(review_polarity!AT11,0,0,1,1+$B$46))</f>
        <v>-3.8995149002799607E-16</v>
      </c>
      <c r="AS39" s="51">
        <f ca="1">CORREL(OFFSET(review_polarity!AR$3,$B$47,0,1,1+$B$46),OFFSET(review_polarity!AU11,0,0,1,1+$B$46))</f>
        <v>-1.033241395254121E-15</v>
      </c>
      <c r="AT39" s="51">
        <f ca="1">CORREL(OFFSET(review_polarity!AS$3,$B$47,0,1,1+$B$46),OFFSET(review_polarity!AV11,0,0,1,1+$B$46))</f>
        <v>3.3405290170555755E-16</v>
      </c>
      <c r="AU39" s="51">
        <f ca="1">CORREL(OFFSET(review_polarity!AT$3,$B$47,0,1,1+$B$46),OFFSET(review_polarity!AW11,0,0,1,1+$B$46))</f>
        <v>-1.4500081038548942E-16</v>
      </c>
      <c r="AV39" s="51">
        <f ca="1">CORREL(OFFSET(review_polarity!AU$3,$B$47,0,1,1+$B$46),OFFSET(review_polarity!AX11,0,0,1,1+$B$46))</f>
        <v>-1.3215629612926415E-15</v>
      </c>
      <c r="AW39" s="51">
        <f ca="1">CORREL(OFFSET(review_polarity!AV$3,$B$47,0,1,1+$B$46),OFFSET(review_polarity!AY11,0,0,1,1+$B$46))</f>
        <v>-2.9376603275291962E-16</v>
      </c>
      <c r="AX39" s="51">
        <f ca="1">CORREL(OFFSET(review_polarity!AW$3,$B$47,0,1,1+$B$46),OFFSET(review_polarity!AZ11,0,0,1,1+$B$46))</f>
        <v>1.984852981927226E-15</v>
      </c>
      <c r="AY39" s="51">
        <f ca="1">CORREL(OFFSET(review_polarity!AX$3,$B$47,0,1,1+$B$46),OFFSET(review_polarity!BA11,0,0,1,1+$B$46))</f>
        <v>1.5785099497203268E-15</v>
      </c>
      <c r="AZ39" s="51">
        <f ca="1">CORREL(OFFSET(review_polarity!AY$3,$B$47,0,1,1+$B$46),OFFSET(review_polarity!BB11,0,0,1,1+$B$46))</f>
        <v>9.450756465032322E-16</v>
      </c>
      <c r="BA39" s="51">
        <f ca="1">CORREL(OFFSET(review_polarity!AZ$3,$B$47,0,1,1+$B$46),OFFSET(review_polarity!BC11,0,0,1,1+$B$46))</f>
        <v>-3.7557092243500712E-16</v>
      </c>
      <c r="BB39" s="51">
        <f ca="1">CORREL(OFFSET(review_polarity!BA$3,$B$47,0,1,1+$B$46),OFFSET(review_polarity!BD11,0,0,1,1+$B$46))</f>
        <v>1.0328200366962695E-15</v>
      </c>
      <c r="BC39" s="51">
        <f ca="1">CORREL(OFFSET(review_polarity!BB$3,$B$47,0,1,1+$B$46),OFFSET(review_polarity!BE11,0,0,1,1+$B$46))</f>
        <v>9.2837130181246542E-16</v>
      </c>
      <c r="BD39" s="51">
        <f ca="1">CORREL(OFFSET(review_polarity!BC$3,$B$47,0,1,1+$B$46),OFFSET(review_polarity!BF11,0,0,1,1+$B$46))</f>
        <v>-2.4715182912402103E-15</v>
      </c>
      <c r="BE39" s="51">
        <f ca="1">CORREL(OFFSET(review_polarity!BD$3,$B$47,0,1,1+$B$46),OFFSET(review_polarity!BG11,0,0,1,1+$B$46))</f>
        <v>-2.1822029596517259E-15</v>
      </c>
      <c r="BF39" s="51">
        <f ca="1">CORREL(OFFSET(review_polarity!BE$3,$B$47,0,1,1+$B$46),OFFSET(review_polarity!BH11,0,0,1,1+$B$46))</f>
        <v>-7.5690932760201631E-16</v>
      </c>
      <c r="BG39" s="51">
        <f ca="1">CORREL(OFFSET(review_polarity!BF$3,$B$47,0,1,1+$B$46),OFFSET(review_polarity!BI11,0,0,1,1+$B$46))</f>
        <v>1.0208575370578015E-15</v>
      </c>
      <c r="BH39" s="51">
        <f ca="1">CORREL(OFFSET(review_polarity!BG$3,$B$47,0,1,1+$B$46),OFFSET(review_polarity!BJ11,0,0,1,1+$B$46))</f>
        <v>-1.3231027208034456E-15</v>
      </c>
      <c r="BI39" s="51">
        <f ca="1">CORREL(OFFSET(review_polarity!BH$3,$B$47,0,1,1+$B$46),OFFSET(review_polarity!BK11,0,0,1,1+$B$46))</f>
        <v>0</v>
      </c>
      <c r="BJ39" s="51">
        <f ca="1">CORREL(OFFSET(review_polarity!BI$3,$B$47,0,1,1+$B$46),OFFSET(review_polarity!BL11,0,0,1,1+$B$46))</f>
        <v>4.1157604360293473E-16</v>
      </c>
      <c r="BK39" s="51">
        <f ca="1">CORREL(OFFSET(review_polarity!BJ$3,$B$47,0,1,1+$B$46),OFFSET(review_polarity!BM11,0,0,1,1+$B$46))</f>
        <v>-3.2618992195356098E-16</v>
      </c>
      <c r="BL39" s="51">
        <f ca="1">CORREL(OFFSET(review_polarity!BK$3,$B$47,0,1,1+$B$46),OFFSET(review_polarity!BN11,0,0,1,1+$B$46))</f>
        <v>-7.2965450894086984E-16</v>
      </c>
      <c r="BM39" s="51">
        <f ca="1">CORREL(OFFSET(review_polarity!BL$3,$B$47,0,1,1+$B$46),OFFSET(review_polarity!BO11,0,0,1,1+$B$46))</f>
        <v>-1.9885400885068111E-15</v>
      </c>
      <c r="BN39" s="51">
        <f ca="1">CORREL(OFFSET(review_polarity!BM$3,$B$47,0,1,1+$B$46),OFFSET(review_polarity!BP11,0,0,1,1+$B$46))</f>
        <v>-6.5421594330341741E-16</v>
      </c>
      <c r="BO39" s="51">
        <f ca="1">CORREL(OFFSET(review_polarity!BN$3,$B$47,0,1,1+$B$46),OFFSET(review_polarity!BQ11,0,0,1,1+$B$46))</f>
        <v>9.3162808795275534E-16</v>
      </c>
      <c r="BP39" s="51">
        <f ca="1">CORREL(OFFSET(review_polarity!BO$3,$B$47,0,1,1+$B$46),OFFSET(review_polarity!BR11,0,0,1,1+$B$46))</f>
        <v>7.6188634176032143E-16</v>
      </c>
      <c r="BQ39" s="51">
        <f ca="1">CORREL(OFFSET(review_polarity!BP$3,$B$47,0,1,1+$B$46),OFFSET(review_polarity!BS11,0,0,1,1+$B$46))</f>
        <v>6.5093961918090812E-16</v>
      </c>
      <c r="BR39" s="51">
        <f ca="1">CORREL(OFFSET(review_polarity!BQ$3,$B$47,0,1,1+$B$46),OFFSET(review_polarity!BT11,0,0,1,1+$B$46))</f>
        <v>-7.4957883916549832E-16</v>
      </c>
      <c r="BS39" s="51">
        <f ca="1">CORREL(OFFSET(review_polarity!BR$3,$B$47,0,1,1+$B$46),OFFSET(review_polarity!BU11,0,0,1,1+$B$46))</f>
        <v>5.6951021081109665E-16</v>
      </c>
      <c r="BT39" s="51">
        <f ca="1">CORREL(OFFSET(review_polarity!BS$3,$B$47,0,1,1+$B$46),OFFSET(review_polarity!BV11,0,0,1,1+$B$46))</f>
        <v>-2.6486104757358483E-16</v>
      </c>
      <c r="BU39" s="51">
        <f ca="1">CORREL(OFFSET(review_polarity!BT$3,$B$47,0,1,1+$B$46),OFFSET(review_polarity!BW11,0,0,1,1+$B$46))</f>
        <v>-1.7237338144543591E-16</v>
      </c>
      <c r="BV39" s="51">
        <f ca="1">CORREL(OFFSET(review_polarity!BU$3,$B$47,0,1,1+$B$46),OFFSET(review_polarity!BX11,0,0,1,1+$B$46))</f>
        <v>3.1573970462810068E-16</v>
      </c>
      <c r="BW39" s="51">
        <f ca="1">CORREL(OFFSET(review_polarity!BV$3,$B$47,0,1,1+$B$46),OFFSET(review_polarity!BY11,0,0,1,1+$B$46))</f>
        <v>-2.5956396261957593E-16</v>
      </c>
      <c r="BX39" s="51">
        <f ca="1">CORREL(OFFSET(review_polarity!BW$3,$B$47,0,1,1+$B$46),OFFSET(review_polarity!BZ11,0,0,1,1+$B$46))</f>
        <v>-8.4877440150862453E-18</v>
      </c>
      <c r="BY39" s="51">
        <f ca="1">CORREL(OFFSET(review_polarity!BX$3,$B$47,0,1,1+$B$46),OFFSET(review_polarity!CA11,0,0,1,1+$B$46))</f>
        <v>-3.6606115755554275E-17</v>
      </c>
      <c r="BZ39" s="51">
        <f ca="1">CORREL(OFFSET(review_polarity!BY$3,$B$47,0,1,1+$B$46),OFFSET(review_polarity!CB11,0,0,1,1+$B$46))</f>
        <v>5.8103447535880197E-17</v>
      </c>
      <c r="CA39" s="51">
        <f ca="1">CORREL(OFFSET(review_polarity!BZ$3,$B$47,0,1,1+$B$46),OFFSET(review_polarity!CC11,0,0,1,1+$B$46))</f>
        <v>-1.1005050972724256E-16</v>
      </c>
      <c r="CB39" s="51">
        <f ca="1">CORREL(OFFSET(review_polarity!CA$3,$B$47,0,1,1+$B$46),OFFSET(review_polarity!CD11,0,0,1,1+$B$46))</f>
        <v>-3.5787054803707616E-17</v>
      </c>
      <c r="CC39" s="51">
        <f ca="1">CORREL(OFFSET(review_polarity!CB$3,$B$47,0,1,1+$B$46),OFFSET(review_polarity!CE11,0,0,1,1+$B$46))</f>
        <v>1.0941460237076393E-15</v>
      </c>
      <c r="CD39" s="51">
        <f ca="1">CORREL(OFFSET(review_polarity!CC$3,$B$47,0,1,1+$B$46),OFFSET(review_polarity!CF11,0,0,1,1+$B$46))</f>
        <v>2.2541282292408983E-16</v>
      </c>
      <c r="CE39" s="51">
        <f ca="1">CORREL(OFFSET(review_polarity!CD$3,$B$47,0,1,1+$B$46),OFFSET(review_polarity!CG11,0,0,1,1+$B$46))</f>
        <v>-2.5107293254609158E-16</v>
      </c>
      <c r="CF39" s="51">
        <f ca="1">CORREL(OFFSET(review_polarity!CE$3,$B$47,0,1,1+$B$46),OFFSET(review_polarity!CH11,0,0,1,1+$B$46))</f>
        <v>-2.1091630801000201E-16</v>
      </c>
      <c r="CG39" s="51">
        <f ca="1">CORREL(OFFSET(review_polarity!CF$3,$B$47,0,1,1+$B$46),OFFSET(review_polarity!CI11,0,0,1,1+$B$46))</f>
        <v>-5.9803565361032788E-16</v>
      </c>
      <c r="CH39" s="51">
        <f ca="1">CORREL(OFFSET(review_polarity!CG$3,$B$47,0,1,1+$B$46),OFFSET(review_polarity!CJ11,0,0,1,1+$B$46))</f>
        <v>-6.8734725379032107E-16</v>
      </c>
      <c r="CI39" s="51">
        <f ca="1">CORREL(OFFSET(review_polarity!CH$3,$B$47,0,1,1+$B$46),OFFSET(review_polarity!CK11,0,0,1,1+$B$46))</f>
        <v>-6.0666130681899871E-16</v>
      </c>
      <c r="CJ39" s="51">
        <f ca="1">CORREL(OFFSET(review_polarity!CI$3,$B$47,0,1,1+$B$46),OFFSET(review_polarity!CL11,0,0,1,1+$B$46))</f>
        <v>-7.372692063379004E-16</v>
      </c>
      <c r="CK39" s="51">
        <f ca="1">CORREL(OFFSET(review_polarity!CJ$3,$B$47,0,1,1+$B$46),OFFSET(review_polarity!CM11,0,0,1,1+$B$46))</f>
        <v>9.7033448470147306E-16</v>
      </c>
      <c r="CL39" s="51">
        <f ca="1">CORREL(OFFSET(review_polarity!CK$3,$B$47,0,1,1+$B$46),OFFSET(review_polarity!CN11,0,0,1,1+$B$46))</f>
        <v>3.6797437409321513E-16</v>
      </c>
      <c r="CM39" s="51">
        <f ca="1">CORREL(OFFSET(review_polarity!CL$3,$B$47,0,1,1+$B$46),OFFSET(review_polarity!CO11,0,0,1,1+$B$46))</f>
        <v>-6.9148056013865694E-16</v>
      </c>
      <c r="CN39" s="51">
        <f ca="1">CORREL(OFFSET(review_polarity!CM$3,$B$47,0,1,1+$B$46),OFFSET(review_polarity!CP11,0,0,1,1+$B$46))</f>
        <v>-8.5151970280943866E-17</v>
      </c>
      <c r="CO39" s="51">
        <f ca="1">CORREL(OFFSET(review_polarity!CN$3,$B$47,0,1,1+$B$46),OFFSET(review_polarity!CQ11,0,0,1,1+$B$46))</f>
        <v>1.0847187238138132E-15</v>
      </c>
      <c r="CP39" s="51">
        <f ca="1">CORREL(OFFSET(review_polarity!CO$3,$B$47,0,1,1+$B$46),OFFSET(review_polarity!CR11,0,0,1,1+$B$46))</f>
        <v>2.5859540702141119E-16</v>
      </c>
      <c r="CQ39" s="51">
        <f ca="1">CORREL(OFFSET(review_polarity!CP$3,$B$47,0,1,1+$B$46),OFFSET(review_polarity!CS11,0,0,1,1+$B$46))</f>
        <v>-6.151234413719359E-16</v>
      </c>
      <c r="CR39" s="51">
        <f ca="1">CORREL(OFFSET(review_polarity!CQ$3,$B$47,0,1,1+$B$46),OFFSET(review_polarity!CT11,0,0,1,1+$B$46))</f>
        <v>-6.5482199572027378E-16</v>
      </c>
      <c r="CS39" s="51">
        <f ca="1">CORREL(OFFSET(review_polarity!CR$3,$B$47,0,1,1+$B$46),OFFSET(review_polarity!CU11,0,0,1,1+$B$46))</f>
        <v>5.6465081015299313E-16</v>
      </c>
      <c r="CT39" s="51">
        <f ca="1">CORREL(OFFSET(review_polarity!CS$3,$B$47,0,1,1+$B$46),OFFSET(review_polarity!CV11,0,0,1,1+$B$46))</f>
        <v>-4.3987185678441579E-16</v>
      </c>
      <c r="CU39" s="51">
        <f ca="1">CORREL(OFFSET(review_polarity!CT$3,$B$47,0,1,1+$B$46),OFFSET(review_polarity!CW11,0,0,1,1+$B$46))</f>
        <v>1.3251537975521602E-15</v>
      </c>
      <c r="CV39" s="51">
        <f ca="1">CORREL(OFFSET(review_polarity!CU$3,$B$47,0,1,1+$B$46),OFFSET(review_polarity!CX11,0,0,1,1+$B$46))</f>
        <v>-4.6843057555536005E-16</v>
      </c>
      <c r="CW39" s="51">
        <f ca="1">CORREL(OFFSET(review_polarity!CV$3,$B$47,0,1,1+$B$46),OFFSET(review_polarity!CY11,0,0,1,1+$B$46))</f>
        <v>8.2163754417260994E-17</v>
      </c>
      <c r="CX39" s="51">
        <f ca="1">CORREL(OFFSET(review_polarity!CW$3,$B$47,0,1,1+$B$46),OFFSET(review_polarity!CZ11,0,0,1,1+$B$46))</f>
        <v>-8.7443570230858867E-16</v>
      </c>
      <c r="CY39" s="51">
        <f ca="1">CORREL(OFFSET(review_polarity!CX$3,$B$47,0,1,1+$B$46),OFFSET(review_polarity!DA11,0,0,1,1+$B$46))</f>
        <v>1.0971801300492479E-16</v>
      </c>
      <c r="CZ39" s="51">
        <f ca="1">CORREL(OFFSET(review_polarity!CY$3,$B$47,0,1,1+$B$46),OFFSET(review_polarity!DB11,0,0,1,1+$B$46))</f>
        <v>8.4631014789338986E-16</v>
      </c>
      <c r="DA39" s="51">
        <f ca="1">CORREL(OFFSET(review_polarity!CZ$3,$B$47,0,1,1+$B$46),OFFSET(review_polarity!DC11,0,0,1,1+$B$46))</f>
        <v>-9.6326830984403321E-16</v>
      </c>
      <c r="DB39" s="51">
        <f ca="1">CORREL(OFFSET(review_polarity!DA$3,$B$47,0,1,1+$B$46),OFFSET(review_polarity!DD11,0,0,1,1+$B$46))</f>
        <v>1.3657908184226872E-16</v>
      </c>
      <c r="DC39" s="51">
        <f ca="1">CORREL(OFFSET(review_polarity!DB$3,$B$47,0,1,1+$B$46),OFFSET(review_polarity!DE11,0,0,1,1+$B$46))</f>
        <v>2.9936854516404554E-16</v>
      </c>
      <c r="DD39" s="51">
        <f ca="1">CORREL(OFFSET(review_polarity!DC$3,$B$47,0,1,1+$B$46),OFFSET(review_polarity!DF11,0,0,1,1+$B$46))</f>
        <v>-3.8447145546282696E-16</v>
      </c>
      <c r="DE39" s="51">
        <f ca="1">CORREL(OFFSET(review_polarity!DD$3,$B$47,0,1,1+$B$46),OFFSET(review_polarity!DG11,0,0,1,1+$B$46))</f>
        <v>8.5817771929041487E-16</v>
      </c>
      <c r="DF39" s="51">
        <f ca="1">CORREL(OFFSET(review_polarity!DE$3,$B$47,0,1,1+$B$46),OFFSET(review_polarity!DH11,0,0,1,1+$B$46))</f>
        <v>7.4874687731887217E-16</v>
      </c>
      <c r="DG39" s="51">
        <f ca="1">CORREL(OFFSET(review_polarity!DF$3,$B$47,0,1,1+$B$46),OFFSET(review_polarity!DI11,0,0,1,1+$B$46))</f>
        <v>-8.5125512848596149E-16</v>
      </c>
      <c r="DH39" s="51">
        <f ca="1">CORREL(OFFSET(review_polarity!DG$3,$B$47,0,1,1+$B$46),OFFSET(review_polarity!DJ11,0,0,1,1+$B$46))</f>
        <v>-0.16821033875729829</v>
      </c>
      <c r="DI39" s="51">
        <f ca="1">CORREL(OFFSET(review_polarity!DH$3,$B$47,0,1,1+$B$46),OFFSET(review_polarity!DK11,0,0,1,1+$B$46))</f>
        <v>-0.32357179647741074</v>
      </c>
      <c r="DJ39" s="51">
        <f ca="1">CORREL(OFFSET(review_polarity!DI$3,$B$47,0,1,1+$B$46),OFFSET(review_polarity!DL11,0,0,1,1+$B$46))</f>
        <v>-0.25870826215045778</v>
      </c>
      <c r="DK39" s="51">
        <f ca="1">CORREL(OFFSET(review_polarity!DJ$3,$B$47,0,1,1+$B$46),OFFSET(review_polarity!DM11,0,0,1,1+$B$46))</f>
        <v>-0.19723021196228749</v>
      </c>
      <c r="DL39" s="51">
        <f ca="1">CORREL(OFFSET(review_polarity!DK$3,$B$47,0,1,1+$B$46),OFFSET(review_polarity!DN11,0,0,1,1+$B$46))</f>
        <v>2.3076355006995355E-2</v>
      </c>
      <c r="DM39" s="51">
        <f ca="1">CORREL(OFFSET(review_polarity!DL$3,$B$47,0,1,1+$B$46),OFFSET(review_polarity!DO11,0,0,1,1+$B$46))</f>
        <v>-0.17957395182420091</v>
      </c>
      <c r="DN39" s="51">
        <f ca="1">CORREL(OFFSET(review_polarity!DM$3,$B$47,0,1,1+$B$46),OFFSET(review_polarity!DP11,0,0,1,1+$B$46))</f>
        <v>-0.20741861211869486</v>
      </c>
      <c r="DO39" s="51">
        <f ca="1">CORREL(OFFSET(review_polarity!DN$3,$B$47,0,1,1+$B$46),OFFSET(review_polarity!DQ11,0,0,1,1+$B$46))</f>
        <v>-0.2231789382896226</v>
      </c>
      <c r="DP39" s="51">
        <f ca="1">CORREL(OFFSET(review_polarity!DO$3,$B$47,0,1,1+$B$46),OFFSET(review_polarity!DR11,0,0,1,1+$B$46))</f>
        <v>-0.23408132320622077</v>
      </c>
      <c r="DQ39" s="51">
        <f ca="1">CORREL(OFFSET(review_polarity!DP$3,$B$47,0,1,1+$B$46),OFFSET(review_polarity!DS11,0,0,1,1+$B$46))</f>
        <v>-0.24719865789680676</v>
      </c>
      <c r="DR39" s="51">
        <f ca="1">CORREL(OFFSET(review_polarity!DQ$3,$B$47,0,1,1+$B$46),OFFSET(review_polarity!DT11,0,0,1,1+$B$46))</f>
        <v>-0.20769407874447141</v>
      </c>
      <c r="DS39" s="51">
        <f ca="1">CORREL(OFFSET(review_polarity!DR$3,$B$47,0,1,1+$B$46),OFFSET(review_polarity!DU11,0,0,1,1+$B$46))</f>
        <v>-0.14576311923837212</v>
      </c>
      <c r="DT39" s="51">
        <f ca="1">CORREL(OFFSET(review_polarity!DS$3,$B$47,0,1,1+$B$46),OFFSET(review_polarity!DV11,0,0,1,1+$B$46))</f>
        <v>-2.9763614132238374E-2</v>
      </c>
      <c r="DU39" s="51">
        <f ca="1">CORREL(OFFSET(review_polarity!DT$3,$B$47,0,1,1+$B$46),OFFSET(review_polarity!DW11,0,0,1,1+$B$46))</f>
        <v>-0.1565617386823219</v>
      </c>
      <c r="DV39" s="51">
        <f ca="1">CORREL(OFFSET(review_polarity!DU$3,$B$47,0,1,1+$B$46),OFFSET(review_polarity!DX11,0,0,1,1+$B$46))</f>
        <v>-0.17674144090357746</v>
      </c>
      <c r="DW39" s="51">
        <f ca="1">CORREL(OFFSET(review_polarity!DV$3,$B$47,0,1,1+$B$46),OFFSET(review_polarity!DY11,0,0,1,1+$B$46))</f>
        <v>-5.8210920438991058E-2</v>
      </c>
      <c r="DX39" s="51">
        <f ca="1">CORREL(OFFSET(review_polarity!DW$3,$B$47,0,1,1+$B$46),OFFSET(review_polarity!DZ11,0,0,1,1+$B$46))</f>
        <v>-0.15094728491432016</v>
      </c>
      <c r="DY39" s="51">
        <f ca="1">CORREL(OFFSET(review_polarity!DX$3,$B$47,0,1,1+$B$46),OFFSET(review_polarity!EA11,0,0,1,1+$B$46))</f>
        <v>-1.3952708687957222E-2</v>
      </c>
      <c r="DZ39" s="51">
        <f ca="1">CORREL(OFFSET(review_polarity!DY$3,$B$47,0,1,1+$B$46),OFFSET(review_polarity!EB11,0,0,1,1+$B$46))</f>
        <v>3.3983773952585361E-3</v>
      </c>
      <c r="EA39" s="51">
        <f ca="1">CORREL(OFFSET(review_polarity!DZ$3,$B$47,0,1,1+$B$46),OFFSET(review_polarity!EC11,0,0,1,1+$B$46))</f>
        <v>-6.9168467595052338E-2</v>
      </c>
      <c r="EB39" s="51">
        <f ca="1">CORREL(OFFSET(review_polarity!EA$3,$B$47,0,1,1+$B$46),OFFSET(review_polarity!ED11,0,0,1,1+$B$46))</f>
        <v>1.8246634933710718E-2</v>
      </c>
      <c r="EC39" s="51">
        <f ca="1">CORREL(OFFSET(review_polarity!EB$3,$B$47,0,1,1+$B$46),OFFSET(review_polarity!EE11,0,0,1,1+$B$46))</f>
        <v>0.12685608819456182</v>
      </c>
      <c r="ED39" s="51">
        <f ca="1">CORREL(OFFSET(review_polarity!EC$3,$B$47,0,1,1+$B$46),OFFSET(review_polarity!EF11,0,0,1,1+$B$46))</f>
        <v>-7.4566764329788204E-2</v>
      </c>
      <c r="EE39" s="51">
        <f ca="1">CORREL(OFFSET(review_polarity!ED$3,$B$47,0,1,1+$B$46),OFFSET(review_polarity!EG11,0,0,1,1+$B$46))</f>
        <v>-9.5773472330600129E-2</v>
      </c>
      <c r="EF39" s="51">
        <f ca="1">CORREL(OFFSET(review_polarity!EE$3,$B$47,0,1,1+$B$46),OFFSET(review_polarity!EH11,0,0,1,1+$B$46))</f>
        <v>-0.13223882019690025</v>
      </c>
      <c r="EG39" s="51">
        <f ca="1">CORREL(OFFSET(review_polarity!EF$3,$B$47,0,1,1+$B$46),OFFSET(review_polarity!EI11,0,0,1,1+$B$46))</f>
        <v>-0.30845718702255043</v>
      </c>
      <c r="EH39" s="51">
        <f ca="1">CORREL(OFFSET(review_polarity!EG$3,$B$47,0,1,1+$B$46),OFFSET(review_polarity!EJ11,0,0,1,1+$B$46))</f>
        <v>-0.4251253963307603</v>
      </c>
      <c r="EI39" s="51">
        <f ca="1">CORREL(OFFSET(review_polarity!EH$3,$B$47,0,1,1+$B$46),OFFSET(review_polarity!EK11,0,0,1,1+$B$46))</f>
        <v>-0.41290090475959329</v>
      </c>
      <c r="EJ39" s="51">
        <f ca="1">CORREL(OFFSET(review_polarity!EI$3,$B$47,0,1,1+$B$46),OFFSET(review_polarity!EL11,0,0,1,1+$B$46))</f>
        <v>-0.31222726845854587</v>
      </c>
      <c r="EK39" s="51">
        <f ca="1">CORREL(OFFSET(review_polarity!EJ$3,$B$47,0,1,1+$B$46),OFFSET(review_polarity!EM11,0,0,1,1+$B$46))</f>
        <v>-0.36602267125857474</v>
      </c>
      <c r="EL39" s="51">
        <f ca="1">CORREL(OFFSET(review_polarity!EK$3,$B$47,0,1,1+$B$46),OFFSET(review_polarity!EN11,0,0,1,1+$B$46))</f>
        <v>-0.33175374705137572</v>
      </c>
      <c r="EM39" s="51">
        <f ca="1">CORREL(OFFSET(review_polarity!EL$3,$B$47,0,1,1+$B$46),OFFSET(review_polarity!EO11,0,0,1,1+$B$46))</f>
        <v>-0.34038291842088758</v>
      </c>
      <c r="EN39" s="51">
        <f ca="1">CORREL(OFFSET(review_polarity!EM$3,$B$47,0,1,1+$B$46),OFFSET(review_polarity!EP11,0,0,1,1+$B$46))</f>
        <v>-0.29472271450101273</v>
      </c>
      <c r="EO39" s="51">
        <f ca="1">CORREL(OFFSET(review_polarity!EN$3,$B$47,0,1,1+$B$46),OFFSET(review_polarity!EQ11,0,0,1,1+$B$46))</f>
        <v>-0.3219852287419594</v>
      </c>
      <c r="EP39" s="51">
        <f ca="1">CORREL(OFFSET(review_polarity!EO$3,$B$47,0,1,1+$B$46),OFFSET(review_polarity!ER11,0,0,1,1+$B$46))</f>
        <v>-0.2867548782179018</v>
      </c>
      <c r="EQ39" s="51">
        <f ca="1">CORREL(OFFSET(review_polarity!EP$3,$B$47,0,1,1+$B$46),OFFSET(review_polarity!ES11,0,0,1,1+$B$46))</f>
        <v>-0.14932006572595097</v>
      </c>
      <c r="ER39" s="51">
        <f ca="1">CORREL(OFFSET(review_polarity!EQ$3,$B$47,0,1,1+$B$46),OFFSET(review_polarity!ET11,0,0,1,1+$B$46))</f>
        <v>-0.21183734140489591</v>
      </c>
      <c r="ES39" s="51">
        <f ca="1">CORREL(OFFSET(review_polarity!ER$3,$B$47,0,1,1+$B$46),OFFSET(review_polarity!EU11,0,0,1,1+$B$46))</f>
        <v>-2.5976853400301127E-2</v>
      </c>
      <c r="ET39" s="51">
        <f ca="1">CORREL(OFFSET(review_polarity!ES$3,$B$47,0,1,1+$B$46),OFFSET(review_polarity!EV11,0,0,1,1+$B$46))</f>
        <v>1.4890201891262823E-2</v>
      </c>
      <c r="EU39" s="51">
        <f ca="1">CORREL(OFFSET(review_polarity!ET$3,$B$47,0,1,1+$B$46),OFFSET(review_polarity!EW11,0,0,1,1+$B$46))</f>
        <v>1.0894704028114374E-2</v>
      </c>
      <c r="EV39" s="51">
        <f ca="1">CORREL(OFFSET(review_polarity!EU$3,$B$47,0,1,1+$B$46),OFFSET(review_polarity!EX11,0,0,1,1+$B$46))</f>
        <v>1.6127332561765805E-2</v>
      </c>
      <c r="EW39" s="51">
        <f ca="1">CORREL(OFFSET(review_polarity!EV$3,$B$47,0,1,1+$B$46),OFFSET(review_polarity!EY11,0,0,1,1+$B$46))</f>
        <v>4.2790003450627603E-3</v>
      </c>
      <c r="EX39" s="51">
        <f ca="1">CORREL(OFFSET(review_polarity!EW$3,$B$47,0,1,1+$B$46),OFFSET(review_polarity!EZ11,0,0,1,1+$B$46))</f>
        <v>7.3972924527901815E-2</v>
      </c>
      <c r="EY39" s="51">
        <f ca="1">CORREL(OFFSET(review_polarity!EX$3,$B$47,0,1,1+$B$46),OFFSET(review_polarity!FA11,0,0,1,1+$B$46))</f>
        <v>0.10919561657032638</v>
      </c>
      <c r="EZ39" s="51">
        <f ca="1">CORREL(OFFSET(review_polarity!EY$3,$B$47,0,1,1+$B$46),OFFSET(review_polarity!FB11,0,0,1,1+$B$46))</f>
        <v>0.11037913838963551</v>
      </c>
      <c r="FA39" s="51">
        <f ca="1">CORREL(OFFSET(review_polarity!EZ$3,$B$47,0,1,1+$B$46),OFFSET(review_polarity!FC11,0,0,1,1+$B$46))</f>
        <v>3.1541999474231933E-2</v>
      </c>
      <c r="FB39" s="51">
        <f ca="1">CORREL(OFFSET(review_polarity!FA$3,$B$47,0,1,1+$B$46),OFFSET(review_polarity!FD11,0,0,1,1+$B$46))</f>
        <v>8.456443483048573E-2</v>
      </c>
      <c r="FC39" s="51">
        <f ca="1">CORREL(OFFSET(review_polarity!FB$3,$B$47,0,1,1+$B$46),OFFSET(review_polarity!FE11,0,0,1,1+$B$46))</f>
        <v>6.0816151431009775E-2</v>
      </c>
      <c r="FD39" s="51">
        <f ca="1">CORREL(OFFSET(review_polarity!FC$3,$B$47,0,1,1+$B$46),OFFSET(review_polarity!FF11,0,0,1,1+$B$46))</f>
        <v>0.12137891757168953</v>
      </c>
      <c r="FE39" s="51">
        <f ca="1">CORREL(OFFSET(review_polarity!FD$3,$B$47,0,1,1+$B$46),OFFSET(review_polarity!FG11,0,0,1,1+$B$46))</f>
        <v>0.1382595368568201</v>
      </c>
      <c r="FF39" s="51">
        <f ca="1">CORREL(OFFSET(review_polarity!FE$3,$B$47,0,1,1+$B$46),OFFSET(review_polarity!FH11,0,0,1,1+$B$46))</f>
        <v>0.10952588738730321</v>
      </c>
      <c r="FG39" s="51">
        <f ca="1">CORREL(OFFSET(review_polarity!FF$3,$B$47,0,1,1+$B$46),OFFSET(review_polarity!FI11,0,0,1,1+$B$46))</f>
        <v>0.33379649154624702</v>
      </c>
      <c r="FH39" s="51">
        <f ca="1">CORREL(OFFSET(review_polarity!FG$3,$B$47,0,1,1+$B$46),OFFSET(review_polarity!FJ11,0,0,1,1+$B$46))</f>
        <v>0.34110522504706825</v>
      </c>
      <c r="FI39" s="51">
        <f ca="1">CORREL(OFFSET(review_polarity!FH$3,$B$47,0,1,1+$B$46),OFFSET(review_polarity!FK11,0,0,1,1+$B$46))</f>
        <v>0.12818674771058278</v>
      </c>
      <c r="FJ39" s="51">
        <f ca="1">CORREL(OFFSET(review_polarity!FI$3,$B$47,0,1,1+$B$46),OFFSET(review_polarity!FL11,0,0,1,1+$B$46))</f>
        <v>0.1144879170125669</v>
      </c>
      <c r="FK39" s="51">
        <f ca="1">CORREL(OFFSET(review_polarity!FJ$3,$B$47,0,1,1+$B$46),OFFSET(review_polarity!FM11,0,0,1,1+$B$46))</f>
        <v>0.16135331728179306</v>
      </c>
      <c r="FL39" s="51">
        <f ca="1">CORREL(OFFSET(review_polarity!FK$3,$B$47,0,1,1+$B$46),OFFSET(review_polarity!FN11,0,0,1,1+$B$46))</f>
        <v>6.2146407838041276E-2</v>
      </c>
      <c r="FM39" s="51">
        <f ca="1">CORREL(OFFSET(review_polarity!FL$3,$B$47,0,1,1+$B$46),OFFSET(review_polarity!FO11,0,0,1,1+$B$46))</f>
        <v>-3.1099244012535377E-2</v>
      </c>
      <c r="FN39" s="51">
        <f ca="1">CORREL(OFFSET(review_polarity!FM$3,$B$47,0,1,1+$B$46),OFFSET(review_polarity!FP11,0,0,1,1+$B$46))</f>
        <v>-6.6127296582559988E-2</v>
      </c>
      <c r="FO39" s="51">
        <f ca="1">CORREL(OFFSET(review_polarity!FN$3,$B$47,0,1,1+$B$46),OFFSET(review_polarity!FQ11,0,0,1,1+$B$46))</f>
        <v>-3.1102247578810624E-2</v>
      </c>
      <c r="FP39" s="51">
        <f ca="1">CORREL(OFFSET(review_polarity!FO$3,$B$47,0,1,1+$B$46),OFFSET(review_polarity!FR11,0,0,1,1+$B$46))</f>
        <v>3.3494379614397489E-2</v>
      </c>
      <c r="FQ39" s="51">
        <f ca="1">CORREL(OFFSET(review_polarity!FP$3,$B$47,0,1,1+$B$46),OFFSET(review_polarity!FS11,0,0,1,1+$B$46))</f>
        <v>9.8232929445781336E-3</v>
      </c>
      <c r="FR39" s="51">
        <f ca="1">CORREL(OFFSET(review_polarity!FQ$3,$B$47,0,1,1+$B$46),OFFSET(review_polarity!FT11,0,0,1,1+$B$46))</f>
        <v>4.1076893111231128E-3</v>
      </c>
      <c r="FS39" s="51">
        <f ca="1">CORREL(OFFSET(review_polarity!FR$3,$B$47,0,1,1+$B$46),OFFSET(review_polarity!FU11,0,0,1,1+$B$46))</f>
        <v>-6.3267158012125485E-2</v>
      </c>
      <c r="FT39" s="51">
        <f ca="1">CORREL(OFFSET(review_polarity!FS$3,$B$47,0,1,1+$B$46),OFFSET(review_polarity!FV11,0,0,1,1+$B$46))</f>
        <v>-0.12084708693882712</v>
      </c>
      <c r="FU39" s="51">
        <f ca="1">CORREL(OFFSET(review_polarity!FT$3,$B$47,0,1,1+$B$46),OFFSET(review_polarity!FW11,0,0,1,1+$B$46))</f>
        <v>-0.16740829453355602</v>
      </c>
      <c r="FV39" s="51">
        <f ca="1">CORREL(OFFSET(review_polarity!FU$3,$B$47,0,1,1+$B$46),OFFSET(review_polarity!FX11,0,0,1,1+$B$46))</f>
        <v>-0.43211800563753144</v>
      </c>
      <c r="FW39" s="51">
        <f ca="1">CORREL(OFFSET(review_polarity!FV$3,$B$47,0,1,1+$B$46),OFFSET(review_polarity!FY11,0,0,1,1+$B$46))</f>
        <v>-0.34355280345126571</v>
      </c>
      <c r="FX39" s="51">
        <f ca="1">CORREL(OFFSET(review_polarity!FW$3,$B$47,0,1,1+$B$46),OFFSET(review_polarity!FZ11,0,0,1,1+$B$46))</f>
        <v>-0.29153938030483179</v>
      </c>
      <c r="FY39" s="51">
        <f ca="1">CORREL(OFFSET(review_polarity!FX$3,$B$47,0,1,1+$B$46),OFFSET(review_polarity!GA11,0,0,1,1+$B$46))</f>
        <v>-0.38793112928378259</v>
      </c>
      <c r="FZ39" s="51">
        <f ca="1">CORREL(OFFSET(review_polarity!FY$3,$B$47,0,1,1+$B$46),OFFSET(review_polarity!GB11,0,0,1,1+$B$46))</f>
        <v>-0.35672787653985893</v>
      </c>
      <c r="GA39" s="51">
        <f ca="1">CORREL(OFFSET(review_polarity!FZ$3,$B$47,0,1,1+$B$46),OFFSET(review_polarity!GC11,0,0,1,1+$B$46))</f>
        <v>-0.39280955715902705</v>
      </c>
      <c r="GB39" s="51">
        <f ca="1">CORREL(OFFSET(review_polarity!GA$3,$B$47,0,1,1+$B$46),OFFSET(review_polarity!GD11,0,0,1,1+$B$46))</f>
        <v>-0.26885670098714992</v>
      </c>
      <c r="GC39" s="51">
        <f ca="1">CORREL(OFFSET(review_polarity!GB$3,$B$47,0,1,1+$B$46),OFFSET(review_polarity!GE11,0,0,1,1+$B$46))</f>
        <v>-0.24410671458348357</v>
      </c>
      <c r="GD39" s="51">
        <f ca="1">CORREL(OFFSET(review_polarity!GC$3,$B$47,0,1,1+$B$46),OFFSET(review_polarity!GF11,0,0,1,1+$B$46))</f>
        <v>-0.30303283493838201</v>
      </c>
      <c r="GE39" s="51">
        <f ca="1">CORREL(OFFSET(review_polarity!GD$3,$B$47,0,1,1+$B$46),OFFSET(review_polarity!GG11,0,0,1,1+$B$46))</f>
        <v>-0.18445561475310596</v>
      </c>
      <c r="GF39" s="51">
        <f ca="1">CORREL(OFFSET(review_polarity!GE$3,$B$47,0,1,1+$B$46),OFFSET(review_polarity!GH11,0,0,1,1+$B$46))</f>
        <v>-5.7834426621422255E-2</v>
      </c>
      <c r="GG39" s="51">
        <f ca="1">CORREL(OFFSET(review_polarity!GF$3,$B$47,0,1,1+$B$46),OFFSET(review_polarity!GI11,0,0,1,1+$B$46))</f>
        <v>-2.2658289354439906E-2</v>
      </c>
      <c r="GH39" s="51">
        <f ca="1">CORREL(OFFSET(review_polarity!GG$3,$B$47,0,1,1+$B$46),OFFSET(review_polarity!GJ11,0,0,1,1+$B$46))</f>
        <v>-0.1674584283324477</v>
      </c>
      <c r="GI39" s="51">
        <f ca="1">CORREL(OFFSET(review_polarity!GH$3,$B$47,0,1,1+$B$46),OFFSET(review_polarity!GK11,0,0,1,1+$B$46))</f>
        <v>-0.13003218711509618</v>
      </c>
      <c r="GJ39" s="51">
        <f ca="1">CORREL(OFFSET(review_polarity!GI$3,$B$47,0,1,1+$B$46),OFFSET(review_polarity!GL11,0,0,1,1+$B$46))</f>
        <v>-0.1304887372771539</v>
      </c>
      <c r="GK39" s="51">
        <f ca="1">CORREL(OFFSET(review_polarity!GJ$3,$B$47,0,1,1+$B$46),OFFSET(review_polarity!GM11,0,0,1,1+$B$46))</f>
        <v>-0.10788650475808127</v>
      </c>
      <c r="GL39" s="51">
        <f ca="1">CORREL(OFFSET(review_polarity!GK$3,$B$47,0,1,1+$B$46),OFFSET(review_polarity!GN11,0,0,1,1+$B$46))</f>
        <v>-5.9331964566896614E-2</v>
      </c>
      <c r="GM39" s="51">
        <f ca="1">CORREL(OFFSET(review_polarity!GL$3,$B$47,0,1,1+$B$46),OFFSET(review_polarity!GO11,0,0,1,1+$B$46))</f>
        <v>-0.10777645555342556</v>
      </c>
      <c r="GN39" s="51">
        <f ca="1">CORREL(OFFSET(review_polarity!GM$3,$B$47,0,1,1+$B$46),OFFSET(review_polarity!GP11,0,0,1,1+$B$46))</f>
        <v>-4.1926631945983985E-2</v>
      </c>
      <c r="GO39" s="51">
        <f ca="1">CORREL(OFFSET(review_polarity!GN$3,$B$47,0,1,1+$B$46),OFFSET(review_polarity!GQ11,0,0,1,1+$B$46))</f>
        <v>-2.8275387913859099E-2</v>
      </c>
      <c r="GP39" s="51">
        <f ca="1">CORREL(OFFSET(review_polarity!GO$3,$B$47,0,1,1+$B$46),OFFSET(review_polarity!GR11,0,0,1,1+$B$46))</f>
        <v>0.13624100851525772</v>
      </c>
      <c r="GQ39" s="51">
        <f ca="1">CORREL(OFFSET(review_polarity!GP$3,$B$47,0,1,1+$B$46),OFFSET(review_polarity!GS11,0,0,1,1+$B$46))</f>
        <v>3.7133192483981177E-2</v>
      </c>
      <c r="GR39" s="51">
        <f ca="1">CORREL(OFFSET(review_polarity!GQ$3,$B$47,0,1,1+$B$46),OFFSET(review_polarity!GT11,0,0,1,1+$B$46))</f>
        <v>0.10266536374572247</v>
      </c>
      <c r="GS39" s="51">
        <f ca="1">CORREL(OFFSET(review_polarity!GR$3,$B$47,0,1,1+$B$46),OFFSET(review_polarity!GU11,0,0,1,1+$B$46))</f>
        <v>0.27059011263413635</v>
      </c>
      <c r="GT39" s="51">
        <f ca="1">CORREL(OFFSET(review_polarity!GS$3,$B$47,0,1,1+$B$46),OFFSET(review_polarity!GV11,0,0,1,1+$B$46))</f>
        <v>-5.1221946236536852E-3</v>
      </c>
      <c r="GU39" s="51">
        <f ca="1">CORREL(OFFSET(review_polarity!GT$3,$B$47,0,1,1+$B$46),OFFSET(review_polarity!GW11,0,0,1,1+$B$46))</f>
        <v>-9.8239384875575625E-2</v>
      </c>
      <c r="GV39" s="51">
        <f ca="1">CORREL(OFFSET(review_polarity!GU$3,$B$47,0,1,1+$B$46),OFFSET(review_polarity!GX11,0,0,1,1+$B$46))</f>
        <v>-9.7817725333945574E-2</v>
      </c>
      <c r="GW39" s="51">
        <f ca="1">CORREL(OFFSET(review_polarity!GV$3,$B$47,0,1,1+$B$46),OFFSET(review_polarity!GY11,0,0,1,1+$B$46))</f>
        <v>-7.2776188875786754E-2</v>
      </c>
      <c r="GX39" s="51">
        <f ca="1">CORREL(OFFSET(review_polarity!GW$3,$B$47,0,1,1+$B$46),OFFSET(review_polarity!GZ11,0,0,1,1+$B$46))</f>
        <v>-0.21441147439991987</v>
      </c>
      <c r="GY39" s="51">
        <f ca="1">CORREL(OFFSET(review_polarity!GX$3,$B$47,0,1,1+$B$46),OFFSET(review_polarity!HA11,0,0,1,1+$B$46))</f>
        <v>-0.18719850881600891</v>
      </c>
      <c r="GZ39" s="51">
        <f ca="1">CORREL(OFFSET(review_polarity!GY$3,$B$47,0,1,1+$B$46),OFFSET(review_polarity!HB11,0,0,1,1+$B$46))</f>
        <v>-0.20034992798276333</v>
      </c>
      <c r="HA39" s="51">
        <f ca="1">CORREL(OFFSET(review_polarity!GZ$3,$B$47,0,1,1+$B$46),OFFSET(review_polarity!HC11,0,0,1,1+$B$46))</f>
        <v>-0.18392740462924445</v>
      </c>
      <c r="HB39" s="51">
        <f ca="1">CORREL(OFFSET(review_polarity!HA$3,$B$47,0,1,1+$B$46),OFFSET(review_polarity!HD11,0,0,1,1+$B$46))</f>
        <v>-8.2593117490097123E-2</v>
      </c>
      <c r="HC39" s="51">
        <f ca="1">CORREL(OFFSET(review_polarity!HB$3,$B$47,0,1,1+$B$46),OFFSET(review_polarity!HE11,0,0,1,1+$B$46))</f>
        <v>-0.19833785047362229</v>
      </c>
      <c r="HD39" s="51">
        <f ca="1">CORREL(OFFSET(review_polarity!HC$3,$B$47,0,1,1+$B$46),OFFSET(review_polarity!HF11,0,0,1,1+$B$46))</f>
        <v>5.3128433975387725E-2</v>
      </c>
      <c r="HE39" s="51">
        <f ca="1">CORREL(OFFSET(review_polarity!HD$3,$B$47,0,1,1+$B$46),OFFSET(review_polarity!HG11,0,0,1,1+$B$46))</f>
        <v>6.8926256471845332E-2</v>
      </c>
      <c r="HF39" s="51">
        <f ca="1">CORREL(OFFSET(review_polarity!HE$3,$B$47,0,1,1+$B$46),OFFSET(review_polarity!HH11,0,0,1,1+$B$46))</f>
        <v>0.15809795904468024</v>
      </c>
      <c r="HG39" s="51">
        <f ca="1">CORREL(OFFSET(review_polarity!HF$3,$B$47,0,1,1+$B$46),OFFSET(review_polarity!HI11,0,0,1,1+$B$46))</f>
        <v>0.15412187895257401</v>
      </c>
      <c r="HH39" s="51">
        <f ca="1">CORREL(OFFSET(review_polarity!HG$3,$B$47,0,1,1+$B$46),OFFSET(review_polarity!HJ11,0,0,1,1+$B$46))</f>
        <v>-0.10982839739111404</v>
      </c>
      <c r="HI39" s="51">
        <f ca="1">CORREL(OFFSET(review_polarity!HH$3,$B$47,0,1,1+$B$46),OFFSET(review_polarity!HK11,0,0,1,1+$B$46))</f>
        <v>8.4697692355995113E-2</v>
      </c>
      <c r="HJ39" s="51">
        <f ca="1">CORREL(OFFSET(review_polarity!HI$3,$B$47,0,1,1+$B$46),OFFSET(review_polarity!HL11,0,0,1,1+$B$46))</f>
        <v>4.2867059838685238E-2</v>
      </c>
      <c r="HK39" s="51">
        <f ca="1">CORREL(OFFSET(review_polarity!HJ$3,$B$47,0,1,1+$B$46),OFFSET(review_polarity!HM11,0,0,1,1+$B$46))</f>
        <v>3.5744464399062717E-2</v>
      </c>
      <c r="HL39" s="51">
        <f ca="1">CORREL(OFFSET(review_polarity!HK$3,$B$47,0,1,1+$B$46),OFFSET(review_polarity!HN11,0,0,1,1+$B$46))</f>
        <v>3.0711245842437934E-2</v>
      </c>
      <c r="HM39" s="51">
        <f ca="1">CORREL(OFFSET(review_polarity!HL$3,$B$47,0,1,1+$B$46),OFFSET(review_polarity!HO11,0,0,1,1+$B$46))</f>
        <v>3.5881806711815421E-2</v>
      </c>
      <c r="HN39" s="51">
        <f ca="1">CORREL(OFFSET(review_polarity!HM$3,$B$47,0,1,1+$B$46),OFFSET(review_polarity!HP11,0,0,1,1+$B$46))</f>
        <v>1.6672431476721036E-2</v>
      </c>
      <c r="HO39" s="51">
        <f ca="1">CORREL(OFFSET(review_polarity!HN$3,$B$47,0,1,1+$B$46),OFFSET(review_polarity!HQ11,0,0,1,1+$B$46))</f>
        <v>3.2101741921291137E-2</v>
      </c>
      <c r="HP39" s="51">
        <f ca="1">CORREL(OFFSET(review_polarity!HO$3,$B$47,0,1,1+$B$46),OFFSET(review_polarity!HR11,0,0,1,1+$B$46))</f>
        <v>-4.599479081345972E-5</v>
      </c>
      <c r="HQ39" s="51">
        <f ca="1">CORREL(OFFSET(review_polarity!HP$3,$B$47,0,1,1+$B$46),OFFSET(review_polarity!HS11,0,0,1,1+$B$46))</f>
        <v>-1.9174055100112431E-2</v>
      </c>
      <c r="HR39" s="51">
        <f ca="1">CORREL(OFFSET(review_polarity!HQ$3,$B$47,0,1,1+$B$46),OFFSET(review_polarity!HT11,0,0,1,1+$B$46))</f>
        <v>0.23690856585784215</v>
      </c>
      <c r="HS39" s="51">
        <f ca="1">CORREL(OFFSET(review_polarity!HR$3,$B$47,0,1,1+$B$46),OFFSET(review_polarity!HU11,0,0,1,1+$B$46))</f>
        <v>-0.34335697337386689</v>
      </c>
      <c r="HT39" s="51">
        <f ca="1">CORREL(OFFSET(review_polarity!HS$3,$B$47,0,1,1+$B$46),OFFSET(review_polarity!HV11,0,0,1,1+$B$46))</f>
        <v>-8.7763652374046611E-2</v>
      </c>
      <c r="HU39" s="51">
        <f ca="1">CORREL(OFFSET(review_polarity!HT$3,$B$47,0,1,1+$B$46),OFFSET(review_polarity!HW11,0,0,1,1+$B$46))</f>
        <v>-5.7379607505163875E-2</v>
      </c>
      <c r="HV39" s="51">
        <f ca="1">CORREL(OFFSET(review_polarity!HU$3,$B$47,0,1,1+$B$46),OFFSET(review_polarity!HX11,0,0,1,1+$B$46))</f>
        <v>-1.3702160500046977E-2</v>
      </c>
      <c r="HW39" s="51">
        <f ca="1">CORREL(OFFSET(review_polarity!HV$3,$B$47,0,1,1+$B$46),OFFSET(review_polarity!HY11,0,0,1,1+$B$46))</f>
        <v>0.18107662591186033</v>
      </c>
      <c r="HX39" s="51">
        <f ca="1">CORREL(OFFSET(review_polarity!HW$3,$B$47,0,1,1+$B$46),OFFSET(review_polarity!HZ11,0,0,1,1+$B$46))</f>
        <v>0.17989452250277377</v>
      </c>
      <c r="HY39" s="51">
        <f ca="1">CORREL(OFFSET(review_polarity!HX$3,$B$47,0,1,1+$B$46),OFFSET(review_polarity!IA11,0,0,1,1+$B$46))</f>
        <v>0.16655895709862684</v>
      </c>
      <c r="HZ39" s="51">
        <f ca="1">CORREL(OFFSET(review_polarity!HY$3,$B$47,0,1,1+$B$46),OFFSET(review_polarity!IB11,0,0,1,1+$B$46))</f>
        <v>0.1683071509349299</v>
      </c>
      <c r="IA39" s="51">
        <f ca="1">CORREL(OFFSET(review_polarity!HZ$3,$B$47,0,1,1+$B$46),OFFSET(review_polarity!IC11,0,0,1,1+$B$46))</f>
        <v>9.9101069804268388E-2</v>
      </c>
      <c r="IB39" s="51">
        <f ca="1">CORREL(OFFSET(review_polarity!IA$3,$B$47,0,1,1+$B$46),OFFSET(review_polarity!ID11,0,0,1,1+$B$46))</f>
        <v>0.116289540432128</v>
      </c>
      <c r="IC39" s="51">
        <f ca="1">CORREL(OFFSET(review_polarity!IB$3,$B$47,0,1,1+$B$46),OFFSET(review_polarity!IE11,0,0,1,1+$B$46))</f>
        <v>0.13734141947848791</v>
      </c>
      <c r="ID39" s="51">
        <f ca="1">CORREL(OFFSET(review_polarity!IC$3,$B$47,0,1,1+$B$46),OFFSET(review_polarity!IF11,0,0,1,1+$B$46))</f>
        <v>0.20682482237319894</v>
      </c>
      <c r="IE39" s="51">
        <f ca="1">CORREL(OFFSET(review_polarity!ID$3,$B$47,0,1,1+$B$46),OFFSET(review_polarity!IG11,0,0,1,1+$B$46))</f>
        <v>0.43918673874545244</v>
      </c>
      <c r="IF39" s="51">
        <f ca="1">CORREL(OFFSET(review_polarity!IE$3,$B$47,0,1,1+$B$46),OFFSET(review_polarity!IH11,0,0,1,1+$B$46))</f>
        <v>0.45491670295716941</v>
      </c>
      <c r="IG39" s="51">
        <f ca="1">CORREL(OFFSET(review_polarity!IF$3,$B$47,0,1,1+$B$46),OFFSET(review_polarity!II11,0,0,1,1+$B$46))</f>
        <v>0.18502732777549169</v>
      </c>
      <c r="IH39" s="51">
        <f ca="1">CORREL(OFFSET(review_polarity!IG$3,$B$47,0,1,1+$B$46),OFFSET(review_polarity!IJ11,0,0,1,1+$B$46))</f>
        <v>0.43448363220869324</v>
      </c>
      <c r="II39" s="51">
        <f ca="1">CORREL(OFFSET(review_polarity!IH$3,$B$47,0,1,1+$B$46),OFFSET(review_polarity!IK11,0,0,1,1+$B$46))</f>
        <v>0.14250488935464931</v>
      </c>
      <c r="IJ39" s="51">
        <f ca="1">CORREL(OFFSET(review_polarity!II$3,$B$47,0,1,1+$B$46),OFFSET(review_polarity!IL11,0,0,1,1+$B$46))</f>
        <v>0.12959984142401965</v>
      </c>
      <c r="IK39" s="51">
        <f ca="1">CORREL(OFFSET(review_polarity!IJ$3,$B$47,0,1,1+$B$46),OFFSET(review_polarity!IM11,0,0,1,1+$B$46))</f>
        <v>0.17825921916653156</v>
      </c>
      <c r="IL39" s="51">
        <f ca="1">CORREL(OFFSET(review_polarity!IK$3,$B$47,0,1,1+$B$46),OFFSET(review_polarity!IN11,0,0,1,1+$B$46))</f>
        <v>0.26137589942722095</v>
      </c>
      <c r="IM39" s="51">
        <f ca="1">CORREL(OFFSET(review_polarity!IL$3,$B$47,0,1,1+$B$46),OFFSET(review_polarity!IO11,0,0,1,1+$B$46))</f>
        <v>0.44521784179063167</v>
      </c>
      <c r="IN39" s="51">
        <f ca="1">CORREL(OFFSET(review_polarity!IM$3,$B$47,0,1,1+$B$46),OFFSET(review_polarity!IP11,0,0,1,1+$B$46))</f>
        <v>0.5597588944837949</v>
      </c>
      <c r="IO39" s="51">
        <f ca="1">CORREL(OFFSET(review_polarity!IN$3,$B$47,0,1,1+$B$46),OFFSET(review_polarity!IQ11,0,0,1,1+$B$46))</f>
        <v>0.55457812288927133</v>
      </c>
      <c r="IP39" s="51">
        <f ca="1">CORREL(OFFSET(review_polarity!IO$3,$B$47,0,1,1+$B$46),OFFSET(review_polarity!IR11,0,0,1,1+$B$46))</f>
        <v>0.52326388802427803</v>
      </c>
      <c r="IQ39" s="51">
        <f ca="1">CORREL(OFFSET(review_polarity!IP$3,$B$47,0,1,1+$B$46),OFFSET(review_polarity!IS11,0,0,1,1+$B$46))</f>
        <v>0.53922654570067807</v>
      </c>
      <c r="IR39" s="51">
        <f ca="1">CORREL(OFFSET(review_polarity!IQ$3,$B$47,0,1,1+$B$46),OFFSET(review_polarity!IT11,0,0,1,1+$B$46))</f>
        <v>0.54735974756689842</v>
      </c>
      <c r="IS39" s="51">
        <f ca="1">CORREL(OFFSET(review_polarity!IR$3,$B$47,0,1,1+$B$46),OFFSET(review_polarity!IU11,0,0,1,1+$B$46))</f>
        <v>0.57257452739835979</v>
      </c>
      <c r="IT39" s="51">
        <f ca="1">CORREL(OFFSET(review_polarity!IS$3,$B$47,0,1,1+$B$46),OFFSET(review_polarity!IV11,0,0,1,1+$B$46))</f>
        <v>0.57646354854729231</v>
      </c>
      <c r="IU39" s="51">
        <f ca="1">CORREL(OFFSET(review_polarity!IT$3,$B$47,0,1,1+$B$46),OFFSET(review_polarity!IW11,0,0,1,1+$B$46))</f>
        <v>0.52738475179933075</v>
      </c>
      <c r="IV39" s="51">
        <f ca="1">CORREL(OFFSET(review_polarity!IU$3,$B$47,0,1,1+$B$46),OFFSET(review_polarity!IX11,0,0,1,1+$B$46))</f>
        <v>0.50392233810540155</v>
      </c>
      <c r="IW39" s="51">
        <f ca="1">CORREL(OFFSET(review_polarity!IV$3,$B$47,0,1,1+$B$46),OFFSET(review_polarity!IY11,0,0,1,1+$B$46))</f>
        <v>0.49766113808173262</v>
      </c>
      <c r="IX39" s="51">
        <f ca="1">CORREL(OFFSET(review_polarity!IW$3,$B$47,0,1,1+$B$46),OFFSET(review_polarity!IZ11,0,0,1,1+$B$46))</f>
        <v>0.46071305145681396</v>
      </c>
      <c r="IY39" s="51">
        <f ca="1">CORREL(OFFSET(review_polarity!IX$3,$B$47,0,1,1+$B$46),OFFSET(review_polarity!JA11,0,0,1,1+$B$46))</f>
        <v>0.5606664015988263</v>
      </c>
      <c r="IZ39" s="51">
        <f ca="1">CORREL(OFFSET(review_polarity!IY$3,$B$47,0,1,1+$B$46),OFFSET(review_polarity!JB11,0,0,1,1+$B$46))</f>
        <v>0.54588503758127038</v>
      </c>
      <c r="JA39" s="51">
        <f ca="1">CORREL(OFFSET(review_polarity!IZ$3,$B$47,0,1,1+$B$46),OFFSET(review_polarity!JC11,0,0,1,1+$B$46))</f>
        <v>0.58708833709996699</v>
      </c>
      <c r="JB39" s="51">
        <f ca="1">CORREL(OFFSET(review_polarity!JA$3,$B$47,0,1,1+$B$46),OFFSET(review_polarity!JD11,0,0,1,1+$B$46))</f>
        <v>0.52119208995780231</v>
      </c>
      <c r="JC39" s="51">
        <f ca="1">CORREL(OFFSET(review_polarity!JB$3,$B$47,0,1,1+$B$46),OFFSET(review_polarity!JE11,0,0,1,1+$B$46))</f>
        <v>0.51181621610514549</v>
      </c>
      <c r="JD39" s="51">
        <f ca="1">CORREL(OFFSET(review_polarity!JC$3,$B$47,0,1,1+$B$46),OFFSET(review_polarity!JF11,0,0,1,1+$B$46))</f>
        <v>0.49692895882862625</v>
      </c>
      <c r="JE39" s="51">
        <f ca="1">CORREL(OFFSET(review_polarity!JD$3,$B$47,0,1,1+$B$46),OFFSET(review_polarity!JG11,0,0,1,1+$B$46))</f>
        <v>0.50613512901167246</v>
      </c>
      <c r="JF39" s="51">
        <f ca="1">CORREL(OFFSET(review_polarity!JE$3,$B$47,0,1,1+$B$46),OFFSET(review_polarity!JH11,0,0,1,1+$B$46))</f>
        <v>0.45269252235507956</v>
      </c>
      <c r="JG39" s="51">
        <f ca="1">CORREL(OFFSET(review_polarity!JF$3,$B$47,0,1,1+$B$46),OFFSET(review_polarity!JI11,0,0,1,1+$B$46))</f>
        <v>0.47383199431740203</v>
      </c>
      <c r="JH39" s="51">
        <f ca="1">CORREL(OFFSET(review_polarity!JG$3,$B$47,0,1,1+$B$46),OFFSET(review_polarity!JJ11,0,0,1,1+$B$46))</f>
        <v>0.48647879597632365</v>
      </c>
      <c r="JI39" s="51">
        <f ca="1">CORREL(OFFSET(review_polarity!JH$3,$B$47,0,1,1+$B$46),OFFSET(review_polarity!JK11,0,0,1,1+$B$46))</f>
        <v>0.52765644734845907</v>
      </c>
      <c r="JJ39" s="51">
        <f ca="1">CORREL(OFFSET(review_polarity!JI$3,$B$47,0,1,1+$B$46),OFFSET(review_polarity!JL11,0,0,1,1+$B$46))</f>
        <v>0.42376977034035329</v>
      </c>
      <c r="JK39" s="51">
        <f ca="1">CORREL(OFFSET(review_polarity!JJ$3,$B$47,0,1,1+$B$46),OFFSET(review_polarity!JM11,0,0,1,1+$B$46))</f>
        <v>0.36252673932950119</v>
      </c>
      <c r="JL39" s="51">
        <f ca="1">CORREL(OFFSET(review_polarity!JK$3,$B$47,0,1,1+$B$46),OFFSET(review_polarity!JN11,0,0,1,1+$B$46))</f>
        <v>0.40121450245986928</v>
      </c>
      <c r="JM39" s="51">
        <f ca="1">CORREL(OFFSET(review_polarity!JL$3,$B$47,0,1,1+$B$46),OFFSET(review_polarity!JO11,0,0,1,1+$B$46))</f>
        <v>0.35469069888872412</v>
      </c>
      <c r="JN39" s="51">
        <f ca="1">CORREL(OFFSET(review_polarity!JM$3,$B$47,0,1,1+$B$46),OFFSET(review_polarity!JP11,0,0,1,1+$B$46))</f>
        <v>0.34118243721872421</v>
      </c>
      <c r="JO39" s="51">
        <f ca="1">CORREL(OFFSET(review_polarity!JN$3,$B$47,0,1,1+$B$46),OFFSET(review_polarity!JQ11,0,0,1,1+$B$46))</f>
        <v>0.21456439701976959</v>
      </c>
      <c r="JP39" s="51">
        <f ca="1">CORREL(OFFSET(review_polarity!JO$3,$B$47,0,1,1+$B$46),OFFSET(review_polarity!JR11,0,0,1,1+$B$46))</f>
        <v>0.22134436851882913</v>
      </c>
      <c r="JQ39" s="51">
        <f ca="1">CORREL(OFFSET(review_polarity!JP$3,$B$47,0,1,1+$B$46),OFFSET(review_polarity!JS11,0,0,1,1+$B$46))</f>
        <v>-7.2129365509130086E-2</v>
      </c>
      <c r="JR39" s="51">
        <f ca="1">CORREL(OFFSET(review_polarity!JQ$3,$B$47,0,1,1+$B$46),OFFSET(review_polarity!JT11,0,0,1,1+$B$46))</f>
        <v>-0.2026574612211379</v>
      </c>
      <c r="JS39" s="51">
        <f ca="1">CORREL(OFFSET(review_polarity!JR$3,$B$47,0,1,1+$B$46),OFFSET(review_polarity!JU11,0,0,1,1+$B$46))</f>
        <v>-0.37421802139877319</v>
      </c>
      <c r="JT39" s="51">
        <f ca="1">CORREL(OFFSET(review_polarity!JS$3,$B$47,0,1,1+$B$46),OFFSET(review_polarity!JV11,0,0,1,1+$B$46))</f>
        <v>-0.29763369041564708</v>
      </c>
      <c r="JU39" s="51">
        <f ca="1">CORREL(OFFSET(review_polarity!JT$3,$B$47,0,1,1+$B$46),OFFSET(review_polarity!JW11,0,0,1,1+$B$46))</f>
        <v>-0.27427505594302454</v>
      </c>
      <c r="JV39" s="51">
        <f ca="1">CORREL(OFFSET(review_polarity!JU$3,$B$47,0,1,1+$B$46),OFFSET(review_polarity!JX11,0,0,1,1+$B$46))</f>
        <v>-0.41977420072644217</v>
      </c>
      <c r="JW39" s="51">
        <f ca="1">CORREL(OFFSET(review_polarity!JV$3,$B$47,0,1,1+$B$46),OFFSET(review_polarity!JY11,0,0,1,1+$B$46))</f>
        <v>0.13070894844256825</v>
      </c>
      <c r="JX39" s="51">
        <f ca="1">CORREL(OFFSET(review_polarity!JW$3,$B$47,0,1,1+$B$46),OFFSET(review_polarity!JZ11,0,0,1,1+$B$46))</f>
        <v>-5.9303326815886244E-2</v>
      </c>
      <c r="JY39" s="51">
        <f ca="1">CORREL(OFFSET(review_polarity!JX$3,$B$47,0,1,1+$B$46),OFFSET(review_polarity!KA11,0,0,1,1+$B$46))</f>
        <v>4.9468927600616476E-2</v>
      </c>
      <c r="JZ39" s="51">
        <f ca="1">CORREL(OFFSET(review_polarity!JY$3,$B$47,0,1,1+$B$46),OFFSET(review_polarity!KB11,0,0,1,1+$B$46))</f>
        <v>1.1012641815613719E-2</v>
      </c>
      <c r="KA39" s="51">
        <f ca="1">CORREL(OFFSET(review_polarity!JZ$3,$B$47,0,1,1+$B$46),OFFSET(review_polarity!KC11,0,0,1,1+$B$46))</f>
        <v>1.5431340539561397E-2</v>
      </c>
      <c r="KB39" s="51">
        <f ca="1">CORREL(OFFSET(review_polarity!KA$3,$B$47,0,1,1+$B$46),OFFSET(review_polarity!KD11,0,0,1,1+$B$46))</f>
        <v>0.14449151261659859</v>
      </c>
      <c r="KC39" s="51">
        <f ca="1">CORREL(OFFSET(review_polarity!KB$3,$B$47,0,1,1+$B$46),OFFSET(review_polarity!KE11,0,0,1,1+$B$46))</f>
        <v>6.0436502065620484E-2</v>
      </c>
      <c r="KD39" s="51">
        <f ca="1">CORREL(OFFSET(review_polarity!KC$3,$B$47,0,1,1+$B$46),OFFSET(review_polarity!KF11,0,0,1,1+$B$46))</f>
        <v>6.1760653758663213E-3</v>
      </c>
      <c r="KE39" s="51">
        <f ca="1">CORREL(OFFSET(review_polarity!KD$3,$B$47,0,1,1+$B$46),OFFSET(review_polarity!KG11,0,0,1,1+$B$46))</f>
        <v>5.6145966423953052E-2</v>
      </c>
      <c r="KF39" s="51">
        <f ca="1">CORREL(OFFSET(review_polarity!KE$3,$B$47,0,1,1+$B$46),OFFSET(review_polarity!KH11,0,0,1,1+$B$46))</f>
        <v>6.8214916832977021E-2</v>
      </c>
      <c r="KG39" s="51">
        <f ca="1">CORREL(OFFSET(review_polarity!KF$3,$B$47,0,1,1+$B$46),OFFSET(review_polarity!KI11,0,0,1,1+$B$46))</f>
        <v>-8.9108836897063212E-2</v>
      </c>
      <c r="KH39" s="51">
        <f ca="1">CORREL(OFFSET(review_polarity!KG$3,$B$47,0,1,1+$B$46),OFFSET(review_polarity!KJ11,0,0,1,1+$B$46))</f>
        <v>1.3646259961845328E-2</v>
      </c>
      <c r="KI39" s="51">
        <f ca="1">CORREL(OFFSET(review_polarity!KH$3,$B$47,0,1,1+$B$46),OFFSET(review_polarity!KK11,0,0,1,1+$B$46))</f>
        <v>-6.0447777007593601E-2</v>
      </c>
      <c r="KJ39" s="51">
        <f ca="1">CORREL(OFFSET(review_polarity!KI$3,$B$47,0,1,1+$B$46),OFFSET(review_polarity!KL11,0,0,1,1+$B$46))</f>
        <v>-0.13332843510084755</v>
      </c>
      <c r="KK39" s="51">
        <f ca="1">CORREL(OFFSET(review_polarity!KJ$3,$B$47,0,1,1+$B$46),OFFSET(review_polarity!KM11,0,0,1,1+$B$46))</f>
        <v>-8.7960031051286372E-2</v>
      </c>
      <c r="KL39" s="51">
        <f ca="1">CORREL(OFFSET(review_polarity!KK$3,$B$47,0,1,1+$B$46),OFFSET(review_polarity!KN11,0,0,1,1+$B$46))</f>
        <v>-0.21769559933842889</v>
      </c>
      <c r="KM39" s="51">
        <f ca="1">CORREL(OFFSET(review_polarity!KL$3,$B$47,0,1,1+$B$46),OFFSET(review_polarity!KO11,0,0,1,1+$B$46))</f>
        <v>-0.18559678890396958</v>
      </c>
      <c r="KN39" s="51">
        <f ca="1">CORREL(OFFSET(review_polarity!KM$3,$B$47,0,1,1+$B$46),OFFSET(review_polarity!KP11,0,0,1,1+$B$46))</f>
        <v>-0.1952136281855919</v>
      </c>
      <c r="KO39" s="51">
        <f ca="1">CORREL(OFFSET(review_polarity!KN$3,$B$47,0,1,1+$B$46),OFFSET(review_polarity!KQ11,0,0,1,1+$B$46))</f>
        <v>-0.21814056269913926</v>
      </c>
      <c r="KP39" s="51">
        <f ca="1">CORREL(OFFSET(review_polarity!KO$3,$B$47,0,1,1+$B$46),OFFSET(review_polarity!KR11,0,0,1,1+$B$46))</f>
        <v>-5.8371469021729967E-2</v>
      </c>
      <c r="KQ39" s="51">
        <f ca="1">CORREL(OFFSET(review_polarity!KP$3,$B$47,0,1,1+$B$46),OFFSET(review_polarity!KS11,0,0,1,1+$B$46))</f>
        <v>1.8580990392618218E-2</v>
      </c>
      <c r="KR39" s="51">
        <f ca="1">CORREL(OFFSET(review_polarity!KQ$3,$B$47,0,1,1+$B$46),OFFSET(review_polarity!KT11,0,0,1,1+$B$46))</f>
        <v>2.8097477126015066E-2</v>
      </c>
      <c r="KS39" s="51">
        <f ca="1">CORREL(OFFSET(review_polarity!KR$3,$B$47,0,1,1+$B$46),OFFSET(review_polarity!KU11,0,0,1,1+$B$46))</f>
        <v>5.0352092310452665E-2</v>
      </c>
      <c r="KT39" s="51">
        <f ca="1">CORREL(OFFSET(review_polarity!KS$3,$B$47,0,1,1+$B$46),OFFSET(review_polarity!KV11,0,0,1,1+$B$46))</f>
        <v>-4.7369906242056448E-2</v>
      </c>
      <c r="KU39" s="51">
        <f ca="1">CORREL(OFFSET(review_polarity!KT$3,$B$47,0,1,1+$B$46),OFFSET(review_polarity!KW11,0,0,1,1+$B$46))</f>
        <v>-1.9824465328390228E-2</v>
      </c>
      <c r="KV39" s="51">
        <f ca="1">CORREL(OFFSET(review_polarity!KU$3,$B$47,0,1,1+$B$46),OFFSET(review_polarity!KX11,0,0,1,1+$B$46))</f>
        <v>0.19378195609396981</v>
      </c>
      <c r="KW39" s="51">
        <f ca="1">CORREL(OFFSET(review_polarity!KV$3,$B$47,0,1,1+$B$46),OFFSET(review_polarity!KY11,0,0,1,1+$B$46))</f>
        <v>0.11554875526525427</v>
      </c>
      <c r="KX39" s="51">
        <f ca="1">CORREL(OFFSET(review_polarity!KW$3,$B$47,0,1,1+$B$46),OFFSET(review_polarity!KZ11,0,0,1,1+$B$46))</f>
        <v>0.14223351119598129</v>
      </c>
      <c r="KY39" s="51">
        <f ca="1">CORREL(OFFSET(review_polarity!KX$3,$B$47,0,1,1+$B$46),OFFSET(review_polarity!LA11,0,0,1,1+$B$46))</f>
        <v>0.23753948088046783</v>
      </c>
      <c r="KZ39" s="51">
        <f ca="1">CORREL(OFFSET(review_polarity!KY$3,$B$47,0,1,1+$B$46),OFFSET(review_polarity!LB11,0,0,1,1+$B$46))</f>
        <v>0.17663780509725602</v>
      </c>
      <c r="LA39" s="51">
        <f ca="1">CORREL(OFFSET(review_polarity!KZ$3,$B$47,0,1,1+$B$46),OFFSET(review_polarity!LC11,0,0,1,1+$B$46))</f>
        <v>0.25235503331913783</v>
      </c>
      <c r="LB39" s="51">
        <f ca="1">CORREL(OFFSET(review_polarity!LA$3,$B$47,0,1,1+$B$46),OFFSET(review_polarity!LD11,0,0,1,1+$B$46))</f>
        <v>0.34947273288052561</v>
      </c>
      <c r="LC39" s="51">
        <f ca="1">CORREL(OFFSET(review_polarity!LB$3,$B$47,0,1,1+$B$46),OFFSET(review_polarity!LE11,0,0,1,1+$B$46))</f>
        <v>0.23358546689107201</v>
      </c>
      <c r="LD39" s="51">
        <f ca="1">CORREL(OFFSET(review_polarity!LC$3,$B$47,0,1,1+$B$46),OFFSET(review_polarity!LF11,0,0,1,1+$B$46))</f>
        <v>0.25135943909268182</v>
      </c>
      <c r="LE39" s="51">
        <f ca="1">CORREL(OFFSET(review_polarity!LD$3,$B$47,0,1,1+$B$46),OFFSET(review_polarity!LG11,0,0,1,1+$B$46))</f>
        <v>0.14126084944457487</v>
      </c>
      <c r="LF39" s="51">
        <f ca="1">CORREL(OFFSET(review_polarity!LE$3,$B$47,0,1,1+$B$46),OFFSET(review_polarity!LH11,0,0,1,1+$B$46))</f>
        <v>7.7424976676525134E-2</v>
      </c>
      <c r="LG39" s="51">
        <f ca="1">CORREL(OFFSET(review_polarity!LF$3,$B$47,0,1,1+$B$46),OFFSET(review_polarity!LI11,0,0,1,1+$B$46))</f>
        <v>0.13919158665660558</v>
      </c>
      <c r="LH39" s="51">
        <f ca="1">CORREL(OFFSET(review_polarity!LG$3,$B$47,0,1,1+$B$46),OFFSET(review_polarity!LJ11,0,0,1,1+$B$46))</f>
        <v>-3.2217191803222628E-3</v>
      </c>
      <c r="LI39" s="51">
        <f ca="1">CORREL(OFFSET(review_polarity!LH$3,$B$47,0,1,1+$B$46),OFFSET(review_polarity!LK11,0,0,1,1+$B$46))</f>
        <v>7.7400266945168343E-3</v>
      </c>
      <c r="LJ39" s="51">
        <f ca="1">CORREL(OFFSET(review_polarity!LI$3,$B$47,0,1,1+$B$46),OFFSET(review_polarity!LL11,0,0,1,1+$B$46))</f>
        <v>-3.7460735348466445E-2</v>
      </c>
      <c r="LK39" s="51">
        <f ca="1">CORREL(OFFSET(review_polarity!LJ$3,$B$47,0,1,1+$B$46),OFFSET(review_polarity!LM11,0,0,1,1+$B$46))</f>
        <v>-0.1078747715292839</v>
      </c>
      <c r="LL39" s="51">
        <f ca="1">CORREL(OFFSET(review_polarity!LK$3,$B$47,0,1,1+$B$46),OFFSET(review_polarity!LN11,0,0,1,1+$B$46))</f>
        <v>-2.2692132377035761E-2</v>
      </c>
      <c r="LM39" s="51">
        <f ca="1">CORREL(OFFSET(review_polarity!LL$3,$B$47,0,1,1+$B$46),OFFSET(review_polarity!LO11,0,0,1,1+$B$46))</f>
        <v>-4.1294495947962785E-2</v>
      </c>
      <c r="LN39" s="51">
        <f ca="1">CORREL(OFFSET(review_polarity!LM$3,$B$47,0,1,1+$B$46),OFFSET(review_polarity!LP11,0,0,1,1+$B$46))</f>
        <v>-0.10109537138994809</v>
      </c>
      <c r="LO39" s="51">
        <f ca="1">CORREL(OFFSET(review_polarity!LN$3,$B$47,0,1,1+$B$46),OFFSET(review_polarity!LQ11,0,0,1,1+$B$46))</f>
        <v>-0.20673470054345638</v>
      </c>
      <c r="LP39" s="51">
        <f ca="1">CORREL(OFFSET(review_polarity!LO$3,$B$47,0,1,1+$B$46),OFFSET(review_polarity!LR11,0,0,1,1+$B$46))</f>
        <v>-0.36812967842592881</v>
      </c>
      <c r="LQ39" s="51">
        <f ca="1">CORREL(OFFSET(review_polarity!LP$3,$B$47,0,1,1+$B$46),OFFSET(review_polarity!LS11,0,0,1,1+$B$46))</f>
        <v>-0.35808157736567187</v>
      </c>
      <c r="LR39" s="51">
        <f ca="1">CORREL(OFFSET(review_polarity!LQ$3,$B$47,0,1,1+$B$46),OFFSET(review_polarity!LT11,0,0,1,1+$B$46))</f>
        <v>-0.30493173773255816</v>
      </c>
      <c r="LS39" s="51">
        <f ca="1">CORREL(OFFSET(review_polarity!LR$3,$B$47,0,1,1+$B$46),OFFSET(review_polarity!LU11,0,0,1,1+$B$46))</f>
        <v>-0.41747356842031347</v>
      </c>
      <c r="LT39" s="51">
        <f ca="1">CORREL(OFFSET(review_polarity!LS$3,$B$47,0,1,1+$B$46),OFFSET(review_polarity!LV11,0,0,1,1+$B$46))</f>
        <v>-0.39438329077478057</v>
      </c>
      <c r="LU39" s="51">
        <f ca="1">CORREL(OFFSET(review_polarity!LT$3,$B$47,0,1,1+$B$46),OFFSET(review_polarity!LW11,0,0,1,1+$B$46))</f>
        <v>-0.14338140352363335</v>
      </c>
      <c r="LV39" s="51">
        <f ca="1">CORREL(OFFSET(review_polarity!LU$3,$B$47,0,1,1+$B$46),OFFSET(review_polarity!LX11,0,0,1,1+$B$46))</f>
        <v>-5.419862116153408E-2</v>
      </c>
      <c r="LW39" s="51">
        <f ca="1">CORREL(OFFSET(review_polarity!LV$3,$B$47,0,1,1+$B$46),OFFSET(review_polarity!LY11,0,0,1,1+$B$46))</f>
        <v>1.5800855815437498E-2</v>
      </c>
      <c r="LX39" s="51">
        <f ca="1">CORREL(OFFSET(review_polarity!LW$3,$B$47,0,1,1+$B$46),OFFSET(review_polarity!LZ11,0,0,1,1+$B$46))</f>
        <v>7.5917437922065215E-3</v>
      </c>
      <c r="LY39" s="51">
        <f ca="1">CORREL(OFFSET(review_polarity!LX$3,$B$47,0,1,1+$B$46),OFFSET(review_polarity!MA11,0,0,1,1+$B$46))</f>
        <v>9.1582760588762663E-2</v>
      </c>
      <c r="LZ39" s="51">
        <f ca="1">CORREL(OFFSET(review_polarity!LY$3,$B$47,0,1,1+$B$46),OFFSET(review_polarity!MB11,0,0,1,1+$B$46))</f>
        <v>6.9013396991837658E-2</v>
      </c>
      <c r="MA39" s="51">
        <f ca="1">CORREL(OFFSET(review_polarity!LZ$3,$B$47,0,1,1+$B$46),OFFSET(review_polarity!MC11,0,0,1,1+$B$46))</f>
        <v>9.2594092382750001E-2</v>
      </c>
      <c r="MB39" s="51">
        <f ca="1">CORREL(OFFSET(review_polarity!MA$3,$B$47,0,1,1+$B$46),OFFSET(review_polarity!MD11,0,0,1,1+$B$46))</f>
        <v>0.2318762944471596</v>
      </c>
      <c r="MC39" s="51">
        <f ca="1">CORREL(OFFSET(review_polarity!MB$3,$B$47,0,1,1+$B$46),OFFSET(review_polarity!ME11,0,0,1,1+$B$46))</f>
        <v>0.17720998544965749</v>
      </c>
      <c r="MD39" s="51">
        <f ca="1">CORREL(OFFSET(review_polarity!MC$3,$B$47,0,1,1+$B$46),OFFSET(review_polarity!MF11,0,0,1,1+$B$46))</f>
        <v>0.36989723899498661</v>
      </c>
      <c r="ME39" s="51">
        <f ca="1">CORREL(OFFSET(review_polarity!MD$3,$B$47,0,1,1+$B$46),OFFSET(review_polarity!MG11,0,0,1,1+$B$46))</f>
        <v>0.44533895022864722</v>
      </c>
      <c r="MF39" s="51">
        <f ca="1">CORREL(OFFSET(review_polarity!ME$3,$B$47,0,1,1+$B$46),OFFSET(review_polarity!MH11,0,0,1,1+$B$46))</f>
        <v>0.40463919838475876</v>
      </c>
      <c r="MG39" s="51">
        <f ca="1">CORREL(OFFSET(review_polarity!MF$3,$B$47,0,1,1+$B$46),OFFSET(review_polarity!MI11,0,0,1,1+$B$46))</f>
        <v>0.40188805677590916</v>
      </c>
      <c r="MH39" s="51">
        <f ca="1">CORREL(OFFSET(review_polarity!MG$3,$B$47,0,1,1+$B$46),OFFSET(review_polarity!MJ11,0,0,1,1+$B$46))</f>
        <v>0.45185256076349817</v>
      </c>
      <c r="MI39" s="51">
        <f ca="1">CORREL(OFFSET(review_polarity!MH$3,$B$47,0,1,1+$B$46),OFFSET(review_polarity!MK11,0,0,1,1+$B$46))</f>
        <v>0.47479931496106259</v>
      </c>
      <c r="MJ39" s="51">
        <f ca="1">CORREL(OFFSET(review_polarity!MI$3,$B$47,0,1,1+$B$46),OFFSET(review_polarity!ML11,0,0,1,1+$B$46))</f>
        <v>0.38996474658522362</v>
      </c>
      <c r="MK39" s="51">
        <f ca="1">CORREL(OFFSET(review_polarity!MJ$3,$B$47,0,1,1+$B$46),OFFSET(review_polarity!MM11,0,0,1,1+$B$46))</f>
        <v>0.31214986344355977</v>
      </c>
      <c r="ML39" s="51">
        <f ca="1">CORREL(OFFSET(review_polarity!MK$3,$B$47,0,1,1+$B$46),OFFSET(review_polarity!MN11,0,0,1,1+$B$46))</f>
        <v>0.61778877828873024</v>
      </c>
      <c r="MM39" s="51">
        <f ca="1">CORREL(OFFSET(review_polarity!ML$3,$B$47,0,1,1+$B$46),OFFSET(review_polarity!MO11,0,0,1,1+$B$46))</f>
        <v>0.62052631409862202</v>
      </c>
      <c r="MN39" s="51">
        <f ca="1">CORREL(OFFSET(review_polarity!MM$3,$B$47,0,1,1+$B$46),OFFSET(review_polarity!MP11,0,0,1,1+$B$46))</f>
        <v>0.63459199337844285</v>
      </c>
      <c r="MO39" s="51">
        <f ca="1">CORREL(OFFSET(review_polarity!MN$3,$B$47,0,1,1+$B$46),OFFSET(review_polarity!MQ11,0,0,1,1+$B$46))</f>
        <v>0.61923467147799005</v>
      </c>
      <c r="MP39" s="51">
        <f ca="1">CORREL(OFFSET(review_polarity!MO$3,$B$47,0,1,1+$B$46),OFFSET(review_polarity!MR11,0,0,1,1+$B$46))</f>
        <v>0.59718860761512493</v>
      </c>
      <c r="MQ39" s="51">
        <f ca="1">CORREL(OFFSET(review_polarity!MP$3,$B$47,0,1,1+$B$46),OFFSET(review_polarity!MS11,0,0,1,1+$B$46))</f>
        <v>0.40201001930974101</v>
      </c>
      <c r="MR39" s="51">
        <f ca="1">CORREL(OFFSET(review_polarity!MQ$3,$B$47,0,1,1+$B$46),OFFSET(review_polarity!MT11,0,0,1,1+$B$46))</f>
        <v>0.68741587856098096</v>
      </c>
      <c r="MS39" s="51">
        <f ca="1">CORREL(OFFSET(review_polarity!MR$3,$B$47,0,1,1+$B$46),OFFSET(review_polarity!MU11,0,0,1,1+$B$46))</f>
        <v>0.71214998611876268</v>
      </c>
      <c r="MT39" s="51">
        <f ca="1">CORREL(OFFSET(review_polarity!MS$3,$B$47,0,1,1+$B$46),OFFSET(review_polarity!MV11,0,0,1,1+$B$46))</f>
        <v>-0.78404265387666339</v>
      </c>
      <c r="MU39" s="51" t="e">
        <f ca="1">CORREL(OFFSET(review_polarity!MT$3,$B$47,0,1,1+$B$46),OFFSET(review_polarity!MW11,0,0,1,1+$B$46))</f>
        <v>#DIV/0!</v>
      </c>
      <c r="MV39" s="51" t="e">
        <f ca="1">CORREL(OFFSET(review_polarity!MU$3,$B$47,0,1,1+$B$46),OFFSET(review_polarity!MX11,0,0,1,1+$B$46))</f>
        <v>#DIV/0!</v>
      </c>
      <c r="MW39" s="51" t="e">
        <f ca="1">CORREL(OFFSET(review_polarity!MV$3,$B$47,0,1,1+$B$46),OFFSET(review_polarity!MY11,0,0,1,1+$B$46))</f>
        <v>#DIV/0!</v>
      </c>
      <c r="MX39" s="51" t="e">
        <f ca="1">CORREL(OFFSET(review_polarity!MW$3,$B$47,0,1,1+$B$46),OFFSET(review_polarity!MZ11,0,0,1,1+$B$46))</f>
        <v>#DIV/0!</v>
      </c>
      <c r="MY39" s="51" t="e">
        <f ca="1">CORREL(OFFSET(review_polarity!MX$3,$B$47,0,1,1+$B$46),OFFSET(review_polarity!NA11,0,0,1,1+$B$46))</f>
        <v>#DIV/0!</v>
      </c>
    </row>
    <row r="40" spans="1:363" ht="11.25" customHeight="1" x14ac:dyDescent="0.25">
      <c r="A40" s="6" t="s">
        <v>4</v>
      </c>
      <c r="B40" s="65" t="s">
        <v>41</v>
      </c>
      <c r="C40" s="69" t="e">
        <f ca="1">CORREL(OFFSET(review_polarity!B$3,$B$47,0,1,1+$B$46),OFFSET(review_polarity!B12,0,0,1,1+$B$46))</f>
        <v>#DIV/0!</v>
      </c>
      <c r="D40" s="49" t="e">
        <f ca="1">CORREL(OFFSET(review_polarity!C$3,$B$47,0,1,1+$B$46),OFFSET(review_polarity!C12,0,0,1,1+$B$46))</f>
        <v>#DIV/0!</v>
      </c>
      <c r="E40" s="49" t="e">
        <f ca="1">CORREL(OFFSET(review_polarity!D$3,$B$47,0,1,1+$B$46),OFFSET(review_polarity!D12,0,0,1,1+$B$46))</f>
        <v>#DIV/0!</v>
      </c>
      <c r="F40" s="49" t="e">
        <f ca="1">CORREL(OFFSET(review_polarity!E$3,$B$47,0,1,1+$B$46),OFFSET(review_polarity!E12,0,0,1,1+$B$46))</f>
        <v>#DIV/0!</v>
      </c>
      <c r="G40" s="49" t="e">
        <f ca="1">CORREL(OFFSET(review_polarity!F$3,$B$47,0,1,1+$B$46),OFFSET(review_polarity!F12,0,0,1,1+$B$46))</f>
        <v>#DIV/0!</v>
      </c>
      <c r="H40" s="49" t="e">
        <f ca="1">CORREL(OFFSET(review_polarity!G$3,$B$47,0,1,1+$B$46),OFFSET(review_polarity!G12,0,0,1,1+$B$46))</f>
        <v>#DIV/0!</v>
      </c>
      <c r="I40" s="49" t="e">
        <f ca="1">CORREL(OFFSET(review_polarity!H$3,$B$47,0,1,1+$B$46),OFFSET(review_polarity!H12,0,0,1,1+$B$46))</f>
        <v>#DIV/0!</v>
      </c>
      <c r="J40" s="49" t="e">
        <f ca="1">CORREL(OFFSET(review_polarity!I$3,$B$47,0,1,1+$B$46),OFFSET(review_polarity!I12,0,0,1,1+$B$46))</f>
        <v>#DIV/0!</v>
      </c>
      <c r="K40" s="49" t="e">
        <f ca="1">CORREL(OFFSET(review_polarity!J$3,$B$47,0,1,1+$B$46),OFFSET(review_polarity!J12,0,0,1,1+$B$46))</f>
        <v>#DIV/0!</v>
      </c>
      <c r="L40" s="49" t="e">
        <f ca="1">CORREL(OFFSET(review_polarity!K$3,$B$47,0,1,1+$B$46),OFFSET(review_polarity!K12,0,0,1,1+$B$46))</f>
        <v>#DIV/0!</v>
      </c>
      <c r="M40" s="49" t="e">
        <f ca="1">CORREL(OFFSET(review_polarity!L$3,$B$47,0,1,1+$B$46),OFFSET(review_polarity!L12,0,0,1,1+$B$46))</f>
        <v>#DIV/0!</v>
      </c>
      <c r="N40" s="49" t="e">
        <f ca="1">CORREL(OFFSET(review_polarity!M$3,$B$47,0,1,1+$B$46),OFFSET(review_polarity!M12,0,0,1,1+$B$46))</f>
        <v>#DIV/0!</v>
      </c>
      <c r="O40" s="49" t="e">
        <f ca="1">CORREL(OFFSET(review_polarity!N$3,$B$47,0,1,1+$B$46),OFFSET(review_polarity!N12,0,0,1,1+$B$46))</f>
        <v>#DIV/0!</v>
      </c>
      <c r="P40" s="49" t="e">
        <f ca="1">CORREL(OFFSET(review_polarity!O$3,$B$47,0,1,1+$B$46),OFFSET(review_polarity!O12,0,0,1,1+$B$46))</f>
        <v>#DIV/0!</v>
      </c>
      <c r="Q40" s="49" t="e">
        <f ca="1">CORREL(OFFSET(review_polarity!P$3,$B$47,0,1,1+$B$46),OFFSET(review_polarity!P12,0,0,1,1+$B$46))</f>
        <v>#DIV/0!</v>
      </c>
      <c r="R40" s="49" t="e">
        <f ca="1">CORREL(OFFSET(review_polarity!Q$3,$B$47,0,1,1+$B$46),OFFSET(review_polarity!Q12,0,0,1,1+$B$46))</f>
        <v>#DIV/0!</v>
      </c>
      <c r="S40" s="49" t="e">
        <f ca="1">CORREL(OFFSET(review_polarity!R$3,$B$47,0,1,1+$B$46),OFFSET(review_polarity!R12,0,0,1,1+$B$46))</f>
        <v>#DIV/0!</v>
      </c>
      <c r="T40" s="52" t="e">
        <f ca="1">CORREL(OFFSET(review_polarity!S$3,$B$47,0,1,1+$B$46),OFFSET(review_polarity!S12,0,0,1,1+$B$46))</f>
        <v>#DIV/0!</v>
      </c>
      <c r="U40" s="49" t="e">
        <f ca="1">CORREL(OFFSET(review_polarity!T$3,$B$47,0,1,1+$B$46),OFFSET(review_polarity!T12,0,0,1,1+$B$46))</f>
        <v>#DIV/0!</v>
      </c>
      <c r="V40" s="49" t="e">
        <f ca="1">CORREL(OFFSET(review_polarity!U$3,$B$47,0,1,1+$B$46),OFFSET(review_polarity!U12,0,0,1,1+$B$46))</f>
        <v>#DIV/0!</v>
      </c>
      <c r="W40" s="49" t="e">
        <f ca="1">CORREL(OFFSET(review_polarity!V$3,$B$47,0,1,1+$B$46),OFFSET(review_polarity!V12,0,0,1,1+$B$46))</f>
        <v>#DIV/0!</v>
      </c>
      <c r="X40" s="49" t="e">
        <f ca="1">CORREL(OFFSET(review_polarity!W$3,$B$47,0,1,1+$B$46),OFFSET(review_polarity!W12,0,0,1,1+$B$46))</f>
        <v>#DIV/0!</v>
      </c>
      <c r="Y40" s="49" t="e">
        <f ca="1">CORREL(OFFSET(review_polarity!X$3,$B$47,0,1,1+$B$46),OFFSET(review_polarity!X12,0,0,1,1+$B$46))</f>
        <v>#DIV/0!</v>
      </c>
      <c r="Z40" s="49" t="e">
        <f ca="1">CORREL(OFFSET(review_polarity!Y$3,$B$47,0,1,1+$B$46),OFFSET(review_polarity!Y12,0,0,1,1+$B$46))</f>
        <v>#DIV/0!</v>
      </c>
      <c r="AA40" s="49" t="e">
        <f ca="1">CORREL(OFFSET(review_polarity!Z$3,$B$47,0,1,1+$B$46),OFFSET(review_polarity!Z12,0,0,1,1+$B$46))</f>
        <v>#DIV/0!</v>
      </c>
      <c r="AB40" s="49" t="e">
        <f ca="1">CORREL(OFFSET(review_polarity!AA$3,$B$47,0,1,1+$B$46),OFFSET(review_polarity!AA12,0,0,1,1+$B$46))</f>
        <v>#DIV/0!</v>
      </c>
      <c r="AC40" s="49" t="e">
        <f ca="1">CORREL(OFFSET(review_polarity!AB$3,$B$47,0,1,1+$B$46),OFFSET(review_polarity!AB12,0,0,1,1+$B$46))</f>
        <v>#DIV/0!</v>
      </c>
      <c r="AD40" s="49" t="e">
        <f ca="1">CORREL(OFFSET(review_polarity!AC$3,$B$47,0,1,1+$B$46),OFFSET(review_polarity!AC12,0,0,1,1+$B$46))</f>
        <v>#DIV/0!</v>
      </c>
      <c r="AE40" s="49" t="e">
        <f ca="1">CORREL(OFFSET(review_polarity!AD$3,$B$47,0,1,1+$B$46),OFFSET(review_polarity!AD12,0,0,1,1+$B$46))</f>
        <v>#DIV/0!</v>
      </c>
      <c r="AF40" s="49" t="e">
        <f ca="1">CORREL(OFFSET(review_polarity!AE$3,$B$47,0,1,1+$B$46),OFFSET(review_polarity!AE12,0,0,1,1+$B$46))</f>
        <v>#DIV/0!</v>
      </c>
      <c r="AG40" s="49" t="e">
        <f ca="1">CORREL(OFFSET(review_polarity!AF$3,$B$47,0,1,1+$B$46),OFFSET(review_polarity!AF12,0,0,1,1+$B$46))</f>
        <v>#DIV/0!</v>
      </c>
      <c r="AH40" s="49" t="e">
        <f ca="1">CORREL(OFFSET(review_polarity!AG$3,$B$47,0,1,1+$B$46),OFFSET(review_polarity!AG12,0,0,1,1+$B$46))</f>
        <v>#DIV/0!</v>
      </c>
      <c r="AI40" s="49" t="e">
        <f ca="1">CORREL(OFFSET(review_polarity!AH$3,$B$47,0,1,1+$B$46),OFFSET(review_polarity!AH12,0,0,1,1+$B$46))</f>
        <v>#DIV/0!</v>
      </c>
      <c r="AJ40" s="49" t="e">
        <f ca="1">CORREL(OFFSET(review_polarity!AI$3,$B$47,0,1,1+$B$46),OFFSET(review_polarity!AI12,0,0,1,1+$B$46))</f>
        <v>#DIV/0!</v>
      </c>
      <c r="AK40" s="49" t="e">
        <f ca="1">CORREL(OFFSET(review_polarity!AJ$3,$B$47,0,1,1+$B$46),OFFSET(review_polarity!AJ12,0,0,1,1+$B$46))</f>
        <v>#DIV/0!</v>
      </c>
      <c r="AL40" s="49" t="e">
        <f ca="1">CORREL(OFFSET(review_polarity!AK$3,$B$47,0,1,1+$B$46),OFFSET(review_polarity!AK12,0,0,1,1+$B$46))</f>
        <v>#DIV/0!</v>
      </c>
      <c r="AM40" s="49" t="e">
        <f ca="1">CORREL(OFFSET(review_polarity!AL$3,$B$47,0,1,1+$B$46),OFFSET(review_polarity!AL12,0,0,1,1+$B$46))</f>
        <v>#DIV/0!</v>
      </c>
      <c r="AN40" s="49" t="e">
        <f ca="1">CORREL(OFFSET(review_polarity!AM$3,$B$47,0,1,1+$B$46),OFFSET(review_polarity!AM12,0,0,1,1+$B$46))</f>
        <v>#DIV/0!</v>
      </c>
      <c r="AO40" s="49" t="e">
        <f ca="1">CORREL(OFFSET(review_polarity!AN$3,$B$47,0,1,1+$B$46),OFFSET(review_polarity!AN12,0,0,1,1+$B$46))</f>
        <v>#DIV/0!</v>
      </c>
      <c r="AP40" s="49" t="e">
        <f ca="1">CORREL(OFFSET(review_polarity!AO$3,$B$47,0,1,1+$B$46),OFFSET(review_polarity!AO12,0,0,1,1+$B$46))</f>
        <v>#DIV/0!</v>
      </c>
      <c r="AQ40" s="49" t="e">
        <f ca="1">CORREL(OFFSET(review_polarity!AP$3,$B$47,0,1,1+$B$46),OFFSET(review_polarity!AP12,0,0,1,1+$B$46))</f>
        <v>#DIV/0!</v>
      </c>
      <c r="AR40" s="49" t="e">
        <f ca="1">CORREL(OFFSET(review_polarity!AQ$3,$B$47,0,1,1+$B$46),OFFSET(review_polarity!AQ12,0,0,1,1+$B$46))</f>
        <v>#DIV/0!</v>
      </c>
      <c r="AS40" s="49" t="e">
        <f ca="1">CORREL(OFFSET(review_polarity!AR$3,$B$47,0,1,1+$B$46),OFFSET(review_polarity!AR12,0,0,1,1+$B$46))</f>
        <v>#DIV/0!</v>
      </c>
      <c r="AT40" s="49" t="e">
        <f ca="1">CORREL(OFFSET(review_polarity!AS$3,$B$47,0,1,1+$B$46),OFFSET(review_polarity!AS12,0,0,1,1+$B$46))</f>
        <v>#DIV/0!</v>
      </c>
      <c r="AU40" s="49" t="e">
        <f ca="1">CORREL(OFFSET(review_polarity!AT$3,$B$47,0,1,1+$B$46),OFFSET(review_polarity!AT12,0,0,1,1+$B$46))</f>
        <v>#DIV/0!</v>
      </c>
      <c r="AV40" s="49" t="e">
        <f ca="1">CORREL(OFFSET(review_polarity!AU$3,$B$47,0,1,1+$B$46),OFFSET(review_polarity!AU12,0,0,1,1+$B$46))</f>
        <v>#DIV/0!</v>
      </c>
      <c r="AW40" s="49" t="e">
        <f ca="1">CORREL(OFFSET(review_polarity!AV$3,$B$47,0,1,1+$B$46),OFFSET(review_polarity!AV12,0,0,1,1+$B$46))</f>
        <v>#DIV/0!</v>
      </c>
      <c r="AX40" s="49" t="e">
        <f ca="1">CORREL(OFFSET(review_polarity!AW$3,$B$47,0,1,1+$B$46),OFFSET(review_polarity!AW12,0,0,1,1+$B$46))</f>
        <v>#DIV/0!</v>
      </c>
      <c r="AY40" s="49" t="e">
        <f ca="1">CORREL(OFFSET(review_polarity!AX$3,$B$47,0,1,1+$B$46),OFFSET(review_polarity!AX12,0,0,1,1+$B$46))</f>
        <v>#DIV/0!</v>
      </c>
      <c r="AZ40" s="49" t="e">
        <f ca="1">CORREL(OFFSET(review_polarity!AY$3,$B$47,0,1,1+$B$46),OFFSET(review_polarity!AY12,0,0,1,1+$B$46))</f>
        <v>#DIV/0!</v>
      </c>
      <c r="BA40" s="49" t="e">
        <f ca="1">CORREL(OFFSET(review_polarity!AZ$3,$B$47,0,1,1+$B$46),OFFSET(review_polarity!AZ12,0,0,1,1+$B$46))</f>
        <v>#DIV/0!</v>
      </c>
      <c r="BB40" s="49" t="e">
        <f ca="1">CORREL(OFFSET(review_polarity!BA$3,$B$47,0,1,1+$B$46),OFFSET(review_polarity!BA12,0,0,1,1+$B$46))</f>
        <v>#DIV/0!</v>
      </c>
      <c r="BC40" s="49" t="e">
        <f ca="1">CORREL(OFFSET(review_polarity!BB$3,$B$47,0,1,1+$B$46),OFFSET(review_polarity!BB12,0,0,1,1+$B$46))</f>
        <v>#DIV/0!</v>
      </c>
      <c r="BD40" s="49" t="e">
        <f ca="1">CORREL(OFFSET(review_polarity!BC$3,$B$47,0,1,1+$B$46),OFFSET(review_polarity!BC12,0,0,1,1+$B$46))</f>
        <v>#DIV/0!</v>
      </c>
      <c r="BE40" s="49" t="e">
        <f ca="1">CORREL(OFFSET(review_polarity!BD$3,$B$47,0,1,1+$B$46),OFFSET(review_polarity!BD12,0,0,1,1+$B$46))</f>
        <v>#DIV/0!</v>
      </c>
      <c r="BF40" s="49" t="e">
        <f ca="1">CORREL(OFFSET(review_polarity!BE$3,$B$47,0,1,1+$B$46),OFFSET(review_polarity!BE12,0,0,1,1+$B$46))</f>
        <v>#DIV/0!</v>
      </c>
      <c r="BG40" s="49" t="e">
        <f ca="1">CORREL(OFFSET(review_polarity!BF$3,$B$47,0,1,1+$B$46),OFFSET(review_polarity!BF12,0,0,1,1+$B$46))</f>
        <v>#DIV/0!</v>
      </c>
      <c r="BH40" s="49" t="e">
        <f ca="1">CORREL(OFFSET(review_polarity!BG$3,$B$47,0,1,1+$B$46),OFFSET(review_polarity!BG12,0,0,1,1+$B$46))</f>
        <v>#DIV/0!</v>
      </c>
      <c r="BI40" s="49" t="e">
        <f ca="1">CORREL(OFFSET(review_polarity!BH$3,$B$47,0,1,1+$B$46),OFFSET(review_polarity!BH12,0,0,1,1+$B$46))</f>
        <v>#DIV/0!</v>
      </c>
      <c r="BJ40" s="49" t="e">
        <f ca="1">CORREL(OFFSET(review_polarity!BI$3,$B$47,0,1,1+$B$46),OFFSET(review_polarity!BI12,0,0,1,1+$B$46))</f>
        <v>#DIV/0!</v>
      </c>
      <c r="BK40" s="49" t="e">
        <f ca="1">CORREL(OFFSET(review_polarity!BJ$3,$B$47,0,1,1+$B$46),OFFSET(review_polarity!BJ12,0,0,1,1+$B$46))</f>
        <v>#DIV/0!</v>
      </c>
      <c r="BL40" s="49" t="e">
        <f ca="1">CORREL(OFFSET(review_polarity!BK$3,$B$47,0,1,1+$B$46),OFFSET(review_polarity!BK12,0,0,1,1+$B$46))</f>
        <v>#DIV/0!</v>
      </c>
      <c r="BM40" s="49" t="e">
        <f ca="1">CORREL(OFFSET(review_polarity!BL$3,$B$47,0,1,1+$B$46),OFFSET(review_polarity!BL12,0,0,1,1+$B$46))</f>
        <v>#DIV/0!</v>
      </c>
      <c r="BN40" s="49" t="e">
        <f ca="1">CORREL(OFFSET(review_polarity!BM$3,$B$47,0,1,1+$B$46),OFFSET(review_polarity!BM12,0,0,1,1+$B$46))</f>
        <v>#DIV/0!</v>
      </c>
      <c r="BO40" s="49" t="e">
        <f ca="1">CORREL(OFFSET(review_polarity!BN$3,$B$47,0,1,1+$B$46),OFFSET(review_polarity!BN12,0,0,1,1+$B$46))</f>
        <v>#DIV/0!</v>
      </c>
      <c r="BP40" s="49" t="e">
        <f ca="1">CORREL(OFFSET(review_polarity!BO$3,$B$47,0,1,1+$B$46),OFFSET(review_polarity!BO12,0,0,1,1+$B$46))</f>
        <v>#DIV/0!</v>
      </c>
      <c r="BQ40" s="49" t="e">
        <f ca="1">CORREL(OFFSET(review_polarity!BP$3,$B$47,0,1,1+$B$46),OFFSET(review_polarity!BP12,0,0,1,1+$B$46))</f>
        <v>#DIV/0!</v>
      </c>
      <c r="BR40" s="49" t="e">
        <f ca="1">CORREL(OFFSET(review_polarity!BQ$3,$B$47,0,1,1+$B$46),OFFSET(review_polarity!BQ12,0,0,1,1+$B$46))</f>
        <v>#DIV/0!</v>
      </c>
      <c r="BS40" s="49" t="e">
        <f ca="1">CORREL(OFFSET(review_polarity!BR$3,$B$47,0,1,1+$B$46),OFFSET(review_polarity!BR12,0,0,1,1+$B$46))</f>
        <v>#DIV/0!</v>
      </c>
      <c r="BT40" s="49" t="e">
        <f ca="1">CORREL(OFFSET(review_polarity!BS$3,$B$47,0,1,1+$B$46),OFFSET(review_polarity!BS12,0,0,1,1+$B$46))</f>
        <v>#DIV/0!</v>
      </c>
      <c r="BU40" s="49" t="e">
        <f ca="1">CORREL(OFFSET(review_polarity!BT$3,$B$47,0,1,1+$B$46),OFFSET(review_polarity!BT12,0,0,1,1+$B$46))</f>
        <v>#DIV/0!</v>
      </c>
      <c r="BV40" s="49" t="e">
        <f ca="1">CORREL(OFFSET(review_polarity!BU$3,$B$47,0,1,1+$B$46),OFFSET(review_polarity!BU12,0,0,1,1+$B$46))</f>
        <v>#DIV/0!</v>
      </c>
      <c r="BW40" s="49" t="e">
        <f ca="1">CORREL(OFFSET(review_polarity!BV$3,$B$47,0,1,1+$B$46),OFFSET(review_polarity!BV12,0,0,1,1+$B$46))</f>
        <v>#DIV/0!</v>
      </c>
      <c r="BX40" s="49" t="e">
        <f ca="1">CORREL(OFFSET(review_polarity!BW$3,$B$47,0,1,1+$B$46),OFFSET(review_polarity!BW12,0,0,1,1+$B$46))</f>
        <v>#DIV/0!</v>
      </c>
      <c r="BY40" s="49" t="e">
        <f ca="1">CORREL(OFFSET(review_polarity!BX$3,$B$47,0,1,1+$B$46),OFFSET(review_polarity!BX12,0,0,1,1+$B$46))</f>
        <v>#DIV/0!</v>
      </c>
      <c r="BZ40" s="49" t="e">
        <f ca="1">CORREL(OFFSET(review_polarity!BY$3,$B$47,0,1,1+$B$46),OFFSET(review_polarity!BY12,0,0,1,1+$B$46))</f>
        <v>#DIV/0!</v>
      </c>
      <c r="CA40" s="49" t="e">
        <f ca="1">CORREL(OFFSET(review_polarity!BZ$3,$B$47,0,1,1+$B$46),OFFSET(review_polarity!BZ12,0,0,1,1+$B$46))</f>
        <v>#DIV/0!</v>
      </c>
      <c r="CB40" s="49" t="e">
        <f ca="1">CORREL(OFFSET(review_polarity!CA$3,$B$47,0,1,1+$B$46),OFFSET(review_polarity!CA12,0,0,1,1+$B$46))</f>
        <v>#DIV/0!</v>
      </c>
      <c r="CC40" s="49" t="e">
        <f ca="1">CORREL(OFFSET(review_polarity!CB$3,$B$47,0,1,1+$B$46),OFFSET(review_polarity!CB12,0,0,1,1+$B$46))</f>
        <v>#DIV/0!</v>
      </c>
      <c r="CD40" s="49" t="e">
        <f ca="1">CORREL(OFFSET(review_polarity!CC$3,$B$47,0,1,1+$B$46),OFFSET(review_polarity!CC12,0,0,1,1+$B$46))</f>
        <v>#DIV/0!</v>
      </c>
      <c r="CE40" s="49" t="e">
        <f ca="1">CORREL(OFFSET(review_polarity!CD$3,$B$47,0,1,1+$B$46),OFFSET(review_polarity!CD12,0,0,1,1+$B$46))</f>
        <v>#DIV/0!</v>
      </c>
      <c r="CF40" s="49" t="e">
        <f ca="1">CORREL(OFFSET(review_polarity!CE$3,$B$47,0,1,1+$B$46),OFFSET(review_polarity!CE12,0,0,1,1+$B$46))</f>
        <v>#DIV/0!</v>
      </c>
      <c r="CG40" s="49" t="e">
        <f ca="1">CORREL(OFFSET(review_polarity!CF$3,$B$47,0,1,1+$B$46),OFFSET(review_polarity!CF12,0,0,1,1+$B$46))</f>
        <v>#DIV/0!</v>
      </c>
      <c r="CH40" s="49" t="e">
        <f ca="1">CORREL(OFFSET(review_polarity!CG$3,$B$47,0,1,1+$B$46),OFFSET(review_polarity!CG12,0,0,1,1+$B$46))</f>
        <v>#DIV/0!</v>
      </c>
      <c r="CI40" s="49" t="e">
        <f ca="1">CORREL(OFFSET(review_polarity!CH$3,$B$47,0,1,1+$B$46),OFFSET(review_polarity!CH12,0,0,1,1+$B$46))</f>
        <v>#DIV/0!</v>
      </c>
      <c r="CJ40" s="49" t="e">
        <f ca="1">CORREL(OFFSET(review_polarity!CI$3,$B$47,0,1,1+$B$46),OFFSET(review_polarity!CI12,0,0,1,1+$B$46))</f>
        <v>#DIV/0!</v>
      </c>
      <c r="CK40" s="49" t="e">
        <f ca="1">CORREL(OFFSET(review_polarity!CJ$3,$B$47,0,1,1+$B$46),OFFSET(review_polarity!CJ12,0,0,1,1+$B$46))</f>
        <v>#DIV/0!</v>
      </c>
      <c r="CL40" s="49" t="e">
        <f ca="1">CORREL(OFFSET(review_polarity!CK$3,$B$47,0,1,1+$B$46),OFFSET(review_polarity!CK12,0,0,1,1+$B$46))</f>
        <v>#DIV/0!</v>
      </c>
      <c r="CM40" s="49" t="e">
        <f ca="1">CORREL(OFFSET(review_polarity!CL$3,$B$47,0,1,1+$B$46),OFFSET(review_polarity!CL12,0,0,1,1+$B$46))</f>
        <v>#DIV/0!</v>
      </c>
      <c r="CN40" s="49" t="e">
        <f ca="1">CORREL(OFFSET(review_polarity!CM$3,$B$47,0,1,1+$B$46),OFFSET(review_polarity!CM12,0,0,1,1+$B$46))</f>
        <v>#DIV/0!</v>
      </c>
      <c r="CO40" s="49" t="e">
        <f ca="1">CORREL(OFFSET(review_polarity!CN$3,$B$47,0,1,1+$B$46),OFFSET(review_polarity!CN12,0,0,1,1+$B$46))</f>
        <v>#DIV/0!</v>
      </c>
      <c r="CP40" s="49" t="e">
        <f ca="1">CORREL(OFFSET(review_polarity!CO$3,$B$47,0,1,1+$B$46),OFFSET(review_polarity!CO12,0,0,1,1+$B$46))</f>
        <v>#DIV/0!</v>
      </c>
      <c r="CQ40" s="49" t="e">
        <f ca="1">CORREL(OFFSET(review_polarity!CP$3,$B$47,0,1,1+$B$46),OFFSET(review_polarity!CP12,0,0,1,1+$B$46))</f>
        <v>#DIV/0!</v>
      </c>
      <c r="CR40" s="49" t="e">
        <f ca="1">CORREL(OFFSET(review_polarity!CQ$3,$B$47,0,1,1+$B$46),OFFSET(review_polarity!CQ12,0,0,1,1+$B$46))</f>
        <v>#DIV/0!</v>
      </c>
      <c r="CS40" s="49" t="e">
        <f ca="1">CORREL(OFFSET(review_polarity!CR$3,$B$47,0,1,1+$B$46),OFFSET(review_polarity!CR12,0,0,1,1+$B$46))</f>
        <v>#DIV/0!</v>
      </c>
      <c r="CT40" s="49" t="e">
        <f ca="1">CORREL(OFFSET(review_polarity!CS$3,$B$47,0,1,1+$B$46),OFFSET(review_polarity!CS12,0,0,1,1+$B$46))</f>
        <v>#DIV/0!</v>
      </c>
      <c r="CU40" s="49" t="e">
        <f ca="1">CORREL(OFFSET(review_polarity!CT$3,$B$47,0,1,1+$B$46),OFFSET(review_polarity!CT12,0,0,1,1+$B$46))</f>
        <v>#DIV/0!</v>
      </c>
      <c r="CV40" s="49" t="e">
        <f ca="1">CORREL(OFFSET(review_polarity!CU$3,$B$47,0,1,1+$B$46),OFFSET(review_polarity!CU12,0,0,1,1+$B$46))</f>
        <v>#DIV/0!</v>
      </c>
      <c r="CW40" s="49" t="e">
        <f ca="1">CORREL(OFFSET(review_polarity!CV$3,$B$47,0,1,1+$B$46),OFFSET(review_polarity!CV12,0,0,1,1+$B$46))</f>
        <v>#DIV/0!</v>
      </c>
      <c r="CX40" s="49" t="e">
        <f ca="1">CORREL(OFFSET(review_polarity!CW$3,$B$47,0,1,1+$B$46),OFFSET(review_polarity!CW12,0,0,1,1+$B$46))</f>
        <v>#DIV/0!</v>
      </c>
      <c r="CY40" s="49" t="e">
        <f ca="1">CORREL(OFFSET(review_polarity!CX$3,$B$47,0,1,1+$B$46),OFFSET(review_polarity!CX12,0,0,1,1+$B$46))</f>
        <v>#DIV/0!</v>
      </c>
      <c r="CZ40" s="49" t="e">
        <f ca="1">CORREL(OFFSET(review_polarity!CY$3,$B$47,0,1,1+$B$46),OFFSET(review_polarity!CY12,0,0,1,1+$B$46))</f>
        <v>#DIV/0!</v>
      </c>
      <c r="DA40" s="49" t="e">
        <f ca="1">CORREL(OFFSET(review_polarity!CZ$3,$B$47,0,1,1+$B$46),OFFSET(review_polarity!CZ12,0,0,1,1+$B$46))</f>
        <v>#DIV/0!</v>
      </c>
      <c r="DB40" s="49" t="e">
        <f ca="1">CORREL(OFFSET(review_polarity!DA$3,$B$47,0,1,1+$B$46),OFFSET(review_polarity!DA12,0,0,1,1+$B$46))</f>
        <v>#DIV/0!</v>
      </c>
      <c r="DC40" s="49" t="e">
        <f ca="1">CORREL(OFFSET(review_polarity!DB$3,$B$47,0,1,1+$B$46),OFFSET(review_polarity!DB12,0,0,1,1+$B$46))</f>
        <v>#DIV/0!</v>
      </c>
      <c r="DD40" s="49" t="e">
        <f ca="1">CORREL(OFFSET(review_polarity!DC$3,$B$47,0,1,1+$B$46),OFFSET(review_polarity!DC12,0,0,1,1+$B$46))</f>
        <v>#DIV/0!</v>
      </c>
      <c r="DE40" s="49" t="e">
        <f ca="1">CORREL(OFFSET(review_polarity!DD$3,$B$47,0,1,1+$B$46),OFFSET(review_polarity!DD12,0,0,1,1+$B$46))</f>
        <v>#DIV/0!</v>
      </c>
      <c r="DF40" s="49" t="e">
        <f ca="1">CORREL(OFFSET(review_polarity!DE$3,$B$47,0,1,1+$B$46),OFFSET(review_polarity!DE12,0,0,1,1+$B$46))</f>
        <v>#DIV/0!</v>
      </c>
      <c r="DG40" s="49" t="e">
        <f ca="1">CORREL(OFFSET(review_polarity!DF$3,$B$47,0,1,1+$B$46),OFFSET(review_polarity!DF12,0,0,1,1+$B$46))</f>
        <v>#DIV/0!</v>
      </c>
      <c r="DH40" s="49" t="e">
        <f ca="1">CORREL(OFFSET(review_polarity!DG$3,$B$47,0,1,1+$B$46),OFFSET(review_polarity!DG12,0,0,1,1+$B$46))</f>
        <v>#DIV/0!</v>
      </c>
      <c r="DI40" s="49" t="e">
        <f ca="1">CORREL(OFFSET(review_polarity!DH$3,$B$47,0,1,1+$B$46),OFFSET(review_polarity!DH12,0,0,1,1+$B$46))</f>
        <v>#DIV/0!</v>
      </c>
      <c r="DJ40" s="49" t="e">
        <f ca="1">CORREL(OFFSET(review_polarity!DI$3,$B$47,0,1,1+$B$46),OFFSET(review_polarity!DI12,0,0,1,1+$B$46))</f>
        <v>#DIV/0!</v>
      </c>
      <c r="DK40" s="49" t="e">
        <f ca="1">CORREL(OFFSET(review_polarity!DJ$3,$B$47,0,1,1+$B$46),OFFSET(review_polarity!DJ12,0,0,1,1+$B$46))</f>
        <v>#DIV/0!</v>
      </c>
      <c r="DL40" s="49" t="e">
        <f ca="1">CORREL(OFFSET(review_polarity!DK$3,$B$47,0,1,1+$B$46),OFFSET(review_polarity!DK12,0,0,1,1+$B$46))</f>
        <v>#DIV/0!</v>
      </c>
      <c r="DM40" s="49" t="e">
        <f ca="1">CORREL(OFFSET(review_polarity!DL$3,$B$47,0,1,1+$B$46),OFFSET(review_polarity!DL12,0,0,1,1+$B$46))</f>
        <v>#DIV/0!</v>
      </c>
      <c r="DN40" s="49" t="e">
        <f ca="1">CORREL(OFFSET(review_polarity!DM$3,$B$47,0,1,1+$B$46),OFFSET(review_polarity!DM12,0,0,1,1+$B$46))</f>
        <v>#DIV/0!</v>
      </c>
      <c r="DO40" s="49" t="e">
        <f ca="1">CORREL(OFFSET(review_polarity!DN$3,$B$47,0,1,1+$B$46),OFFSET(review_polarity!DN12,0,0,1,1+$B$46))</f>
        <v>#DIV/0!</v>
      </c>
      <c r="DP40" s="49" t="e">
        <f ca="1">CORREL(OFFSET(review_polarity!DO$3,$B$47,0,1,1+$B$46),OFFSET(review_polarity!DO12,0,0,1,1+$B$46))</f>
        <v>#DIV/0!</v>
      </c>
      <c r="DQ40" s="49" t="e">
        <f ca="1">CORREL(OFFSET(review_polarity!DP$3,$B$47,0,1,1+$B$46),OFFSET(review_polarity!DP12,0,0,1,1+$B$46))</f>
        <v>#DIV/0!</v>
      </c>
      <c r="DR40" s="49" t="e">
        <f ca="1">CORREL(OFFSET(review_polarity!DQ$3,$B$47,0,1,1+$B$46),OFFSET(review_polarity!DQ12,0,0,1,1+$B$46))</f>
        <v>#DIV/0!</v>
      </c>
      <c r="DS40" s="49" t="e">
        <f ca="1">CORREL(OFFSET(review_polarity!DR$3,$B$47,0,1,1+$B$46),OFFSET(review_polarity!DR12,0,0,1,1+$B$46))</f>
        <v>#DIV/0!</v>
      </c>
      <c r="DT40" s="49" t="e">
        <f ca="1">CORREL(OFFSET(review_polarity!DS$3,$B$47,0,1,1+$B$46),OFFSET(review_polarity!DS12,0,0,1,1+$B$46))</f>
        <v>#DIV/0!</v>
      </c>
      <c r="DU40" s="49" t="e">
        <f ca="1">CORREL(OFFSET(review_polarity!DT$3,$B$47,0,1,1+$B$46),OFFSET(review_polarity!DT12,0,0,1,1+$B$46))</f>
        <v>#DIV/0!</v>
      </c>
      <c r="DV40" s="49" t="e">
        <f ca="1">CORREL(OFFSET(review_polarity!DU$3,$B$47,0,1,1+$B$46),OFFSET(review_polarity!DU12,0,0,1,1+$B$46))</f>
        <v>#DIV/0!</v>
      </c>
      <c r="DW40" s="49" t="e">
        <f ca="1">CORREL(OFFSET(review_polarity!DV$3,$B$47,0,1,1+$B$46),OFFSET(review_polarity!DV12,0,0,1,1+$B$46))</f>
        <v>#DIV/0!</v>
      </c>
      <c r="DX40" s="49" t="e">
        <f ca="1">CORREL(OFFSET(review_polarity!DW$3,$B$47,0,1,1+$B$46),OFFSET(review_polarity!DW12,0,0,1,1+$B$46))</f>
        <v>#DIV/0!</v>
      </c>
      <c r="DY40" s="49" t="e">
        <f ca="1">CORREL(OFFSET(review_polarity!DX$3,$B$47,0,1,1+$B$46),OFFSET(review_polarity!DX12,0,0,1,1+$B$46))</f>
        <v>#DIV/0!</v>
      </c>
      <c r="DZ40" s="49" t="e">
        <f ca="1">CORREL(OFFSET(review_polarity!DY$3,$B$47,0,1,1+$B$46),OFFSET(review_polarity!DY12,0,0,1,1+$B$46))</f>
        <v>#DIV/0!</v>
      </c>
      <c r="EA40" s="49" t="e">
        <f ca="1">CORREL(OFFSET(review_polarity!DZ$3,$B$47,0,1,1+$B$46),OFFSET(review_polarity!DZ12,0,0,1,1+$B$46))</f>
        <v>#DIV/0!</v>
      </c>
      <c r="EB40" s="49" t="e">
        <f ca="1">CORREL(OFFSET(review_polarity!EA$3,$B$47,0,1,1+$B$46),OFFSET(review_polarity!EA12,0,0,1,1+$B$46))</f>
        <v>#DIV/0!</v>
      </c>
      <c r="EC40" s="49" t="e">
        <f ca="1">CORREL(OFFSET(review_polarity!EB$3,$B$47,0,1,1+$B$46),OFFSET(review_polarity!EB12,0,0,1,1+$B$46))</f>
        <v>#DIV/0!</v>
      </c>
      <c r="ED40" s="49" t="e">
        <f ca="1">CORREL(OFFSET(review_polarity!EC$3,$B$47,0,1,1+$B$46),OFFSET(review_polarity!EC12,0,0,1,1+$B$46))</f>
        <v>#DIV/0!</v>
      </c>
      <c r="EE40" s="49" t="e">
        <f ca="1">CORREL(OFFSET(review_polarity!ED$3,$B$47,0,1,1+$B$46),OFFSET(review_polarity!ED12,0,0,1,1+$B$46))</f>
        <v>#DIV/0!</v>
      </c>
      <c r="EF40" s="49" t="e">
        <f ca="1">CORREL(OFFSET(review_polarity!EE$3,$B$47,0,1,1+$B$46),OFFSET(review_polarity!EE12,0,0,1,1+$B$46))</f>
        <v>#DIV/0!</v>
      </c>
      <c r="EG40" s="49" t="e">
        <f ca="1">CORREL(OFFSET(review_polarity!EF$3,$B$47,0,1,1+$B$46),OFFSET(review_polarity!EF12,0,0,1,1+$B$46))</f>
        <v>#DIV/0!</v>
      </c>
      <c r="EH40" s="49" t="e">
        <f ca="1">CORREL(OFFSET(review_polarity!EG$3,$B$47,0,1,1+$B$46),OFFSET(review_polarity!EG12,0,0,1,1+$B$46))</f>
        <v>#DIV/0!</v>
      </c>
      <c r="EI40" s="49" t="e">
        <f ca="1">CORREL(OFFSET(review_polarity!EH$3,$B$47,0,1,1+$B$46),OFFSET(review_polarity!EH12,0,0,1,1+$B$46))</f>
        <v>#DIV/0!</v>
      </c>
      <c r="EJ40" s="49" t="e">
        <f ca="1">CORREL(OFFSET(review_polarity!EI$3,$B$47,0,1,1+$B$46),OFFSET(review_polarity!EI12,0,0,1,1+$B$46))</f>
        <v>#DIV/0!</v>
      </c>
      <c r="EK40" s="49" t="e">
        <f ca="1">CORREL(OFFSET(review_polarity!EJ$3,$B$47,0,1,1+$B$46),OFFSET(review_polarity!EJ12,0,0,1,1+$B$46))</f>
        <v>#DIV/0!</v>
      </c>
      <c r="EL40" s="49" t="e">
        <f ca="1">CORREL(OFFSET(review_polarity!EK$3,$B$47,0,1,1+$B$46),OFFSET(review_polarity!EK12,0,0,1,1+$B$46))</f>
        <v>#DIV/0!</v>
      </c>
      <c r="EM40" s="49" t="e">
        <f ca="1">CORREL(OFFSET(review_polarity!EL$3,$B$47,0,1,1+$B$46),OFFSET(review_polarity!EL12,0,0,1,1+$B$46))</f>
        <v>#DIV/0!</v>
      </c>
      <c r="EN40" s="49" t="e">
        <f ca="1">CORREL(OFFSET(review_polarity!EM$3,$B$47,0,1,1+$B$46),OFFSET(review_polarity!EM12,0,0,1,1+$B$46))</f>
        <v>#DIV/0!</v>
      </c>
      <c r="EO40" s="49" t="e">
        <f ca="1">CORREL(OFFSET(review_polarity!EN$3,$B$47,0,1,1+$B$46),OFFSET(review_polarity!EN12,0,0,1,1+$B$46))</f>
        <v>#DIV/0!</v>
      </c>
      <c r="EP40" s="49" t="e">
        <f ca="1">CORREL(OFFSET(review_polarity!EO$3,$B$47,0,1,1+$B$46),OFFSET(review_polarity!EO12,0,0,1,1+$B$46))</f>
        <v>#DIV/0!</v>
      </c>
      <c r="EQ40" s="49" t="e">
        <f ca="1">CORREL(OFFSET(review_polarity!EP$3,$B$47,0,1,1+$B$46),OFFSET(review_polarity!EP12,0,0,1,1+$B$46))</f>
        <v>#DIV/0!</v>
      </c>
      <c r="ER40" s="49" t="e">
        <f ca="1">CORREL(OFFSET(review_polarity!EQ$3,$B$47,0,1,1+$B$46),OFFSET(review_polarity!EQ12,0,0,1,1+$B$46))</f>
        <v>#DIV/0!</v>
      </c>
      <c r="ES40" s="49" t="e">
        <f ca="1">CORREL(OFFSET(review_polarity!ER$3,$B$47,0,1,1+$B$46),OFFSET(review_polarity!ER12,0,0,1,1+$B$46))</f>
        <v>#DIV/0!</v>
      </c>
      <c r="ET40" s="49" t="e">
        <f ca="1">CORREL(OFFSET(review_polarity!ES$3,$B$47,0,1,1+$B$46),OFFSET(review_polarity!ES12,0,0,1,1+$B$46))</f>
        <v>#DIV/0!</v>
      </c>
      <c r="EU40" s="49" t="e">
        <f ca="1">CORREL(OFFSET(review_polarity!ET$3,$B$47,0,1,1+$B$46),OFFSET(review_polarity!ET12,0,0,1,1+$B$46))</f>
        <v>#DIV/0!</v>
      </c>
      <c r="EV40" s="49" t="e">
        <f ca="1">CORREL(OFFSET(review_polarity!EU$3,$B$47,0,1,1+$B$46),OFFSET(review_polarity!EU12,0,0,1,1+$B$46))</f>
        <v>#DIV/0!</v>
      </c>
      <c r="EW40" s="49" t="e">
        <f ca="1">CORREL(OFFSET(review_polarity!EV$3,$B$47,0,1,1+$B$46),OFFSET(review_polarity!EV12,0,0,1,1+$B$46))</f>
        <v>#DIV/0!</v>
      </c>
      <c r="EX40" s="49" t="e">
        <f ca="1">CORREL(OFFSET(review_polarity!EW$3,$B$47,0,1,1+$B$46),OFFSET(review_polarity!EW12,0,0,1,1+$B$46))</f>
        <v>#DIV/0!</v>
      </c>
      <c r="EY40" s="49" t="e">
        <f ca="1">CORREL(OFFSET(review_polarity!EX$3,$B$47,0,1,1+$B$46),OFFSET(review_polarity!EX12,0,0,1,1+$B$46))</f>
        <v>#DIV/0!</v>
      </c>
      <c r="EZ40" s="49" t="e">
        <f ca="1">CORREL(OFFSET(review_polarity!EY$3,$B$47,0,1,1+$B$46),OFFSET(review_polarity!EY12,0,0,1,1+$B$46))</f>
        <v>#DIV/0!</v>
      </c>
      <c r="FA40" s="49" t="e">
        <f ca="1">CORREL(OFFSET(review_polarity!EZ$3,$B$47,0,1,1+$B$46),OFFSET(review_polarity!EZ12,0,0,1,1+$B$46))</f>
        <v>#DIV/0!</v>
      </c>
      <c r="FB40" s="49" t="e">
        <f ca="1">CORREL(OFFSET(review_polarity!FA$3,$B$47,0,1,1+$B$46),OFFSET(review_polarity!FA12,0,0,1,1+$B$46))</f>
        <v>#DIV/0!</v>
      </c>
      <c r="FC40" s="49" t="e">
        <f ca="1">CORREL(OFFSET(review_polarity!FB$3,$B$47,0,1,1+$B$46),OFFSET(review_polarity!FB12,0,0,1,1+$B$46))</f>
        <v>#DIV/0!</v>
      </c>
      <c r="FD40" s="49" t="e">
        <f ca="1">CORREL(OFFSET(review_polarity!FC$3,$B$47,0,1,1+$B$46),OFFSET(review_polarity!FC12,0,0,1,1+$B$46))</f>
        <v>#DIV/0!</v>
      </c>
      <c r="FE40" s="49" t="e">
        <f ca="1">CORREL(OFFSET(review_polarity!FD$3,$B$47,0,1,1+$B$46),OFFSET(review_polarity!FD12,0,0,1,1+$B$46))</f>
        <v>#DIV/0!</v>
      </c>
      <c r="FF40" s="49" t="e">
        <f ca="1">CORREL(OFFSET(review_polarity!FE$3,$B$47,0,1,1+$B$46),OFFSET(review_polarity!FE12,0,0,1,1+$B$46))</f>
        <v>#DIV/0!</v>
      </c>
      <c r="FG40" s="49" t="e">
        <f ca="1">CORREL(OFFSET(review_polarity!FF$3,$B$47,0,1,1+$B$46),OFFSET(review_polarity!FF12,0,0,1,1+$B$46))</f>
        <v>#DIV/0!</v>
      </c>
      <c r="FH40" s="49" t="e">
        <f ca="1">CORREL(OFFSET(review_polarity!FG$3,$B$47,0,1,1+$B$46),OFFSET(review_polarity!FG12,0,0,1,1+$B$46))</f>
        <v>#DIV/0!</v>
      </c>
      <c r="FI40" s="49" t="e">
        <f ca="1">CORREL(OFFSET(review_polarity!FH$3,$B$47,0,1,1+$B$46),OFFSET(review_polarity!FH12,0,0,1,1+$B$46))</f>
        <v>#DIV/0!</v>
      </c>
      <c r="FJ40" s="49" t="e">
        <f ca="1">CORREL(OFFSET(review_polarity!FI$3,$B$47,0,1,1+$B$46),OFFSET(review_polarity!FI12,0,0,1,1+$B$46))</f>
        <v>#DIV/0!</v>
      </c>
      <c r="FK40" s="49" t="e">
        <f ca="1">CORREL(OFFSET(review_polarity!FJ$3,$B$47,0,1,1+$B$46),OFFSET(review_polarity!FJ12,0,0,1,1+$B$46))</f>
        <v>#DIV/0!</v>
      </c>
      <c r="FL40" s="49" t="e">
        <f ca="1">CORREL(OFFSET(review_polarity!FK$3,$B$47,0,1,1+$B$46),OFFSET(review_polarity!FK12,0,0,1,1+$B$46))</f>
        <v>#DIV/0!</v>
      </c>
      <c r="FM40" s="49" t="e">
        <f ca="1">CORREL(OFFSET(review_polarity!FL$3,$B$47,0,1,1+$B$46),OFFSET(review_polarity!FL12,0,0,1,1+$B$46))</f>
        <v>#DIV/0!</v>
      </c>
      <c r="FN40" s="49" t="e">
        <f ca="1">CORREL(OFFSET(review_polarity!FM$3,$B$47,0,1,1+$B$46),OFFSET(review_polarity!FM12,0,0,1,1+$B$46))</f>
        <v>#DIV/0!</v>
      </c>
      <c r="FO40" s="49" t="e">
        <f ca="1">CORREL(OFFSET(review_polarity!FN$3,$B$47,0,1,1+$B$46),OFFSET(review_polarity!FN12,0,0,1,1+$B$46))</f>
        <v>#DIV/0!</v>
      </c>
      <c r="FP40" s="49" t="e">
        <f ca="1">CORREL(OFFSET(review_polarity!FO$3,$B$47,0,1,1+$B$46),OFFSET(review_polarity!FO12,0,0,1,1+$B$46))</f>
        <v>#DIV/0!</v>
      </c>
      <c r="FQ40" s="49" t="e">
        <f ca="1">CORREL(OFFSET(review_polarity!FP$3,$B$47,0,1,1+$B$46),OFFSET(review_polarity!FP12,0,0,1,1+$B$46))</f>
        <v>#DIV/0!</v>
      </c>
      <c r="FR40" s="49" t="e">
        <f ca="1">CORREL(OFFSET(review_polarity!FQ$3,$B$47,0,1,1+$B$46),OFFSET(review_polarity!FQ12,0,0,1,1+$B$46))</f>
        <v>#DIV/0!</v>
      </c>
      <c r="FS40" s="49" t="e">
        <f ca="1">CORREL(OFFSET(review_polarity!FR$3,$B$47,0,1,1+$B$46),OFFSET(review_polarity!FR12,0,0,1,1+$B$46))</f>
        <v>#DIV/0!</v>
      </c>
      <c r="FT40" s="49" t="e">
        <f ca="1">CORREL(OFFSET(review_polarity!FS$3,$B$47,0,1,1+$B$46),OFFSET(review_polarity!FS12,0,0,1,1+$B$46))</f>
        <v>#DIV/0!</v>
      </c>
      <c r="FU40" s="49" t="e">
        <f ca="1">CORREL(OFFSET(review_polarity!FT$3,$B$47,0,1,1+$B$46),OFFSET(review_polarity!FT12,0,0,1,1+$B$46))</f>
        <v>#DIV/0!</v>
      </c>
      <c r="FV40" s="49" t="e">
        <f ca="1">CORREL(OFFSET(review_polarity!FU$3,$B$47,0,1,1+$B$46),OFFSET(review_polarity!FU12,0,0,1,1+$B$46))</f>
        <v>#DIV/0!</v>
      </c>
      <c r="FW40" s="49" t="e">
        <f ca="1">CORREL(OFFSET(review_polarity!FV$3,$B$47,0,1,1+$B$46),OFFSET(review_polarity!FV12,0,0,1,1+$B$46))</f>
        <v>#DIV/0!</v>
      </c>
      <c r="FX40" s="49" t="e">
        <f ca="1">CORREL(OFFSET(review_polarity!FW$3,$B$47,0,1,1+$B$46),OFFSET(review_polarity!FW12,0,0,1,1+$B$46))</f>
        <v>#DIV/0!</v>
      </c>
      <c r="FY40" s="49" t="e">
        <f ca="1">CORREL(OFFSET(review_polarity!FX$3,$B$47,0,1,1+$B$46),OFFSET(review_polarity!FX12,0,0,1,1+$B$46))</f>
        <v>#DIV/0!</v>
      </c>
      <c r="FZ40" s="49" t="e">
        <f ca="1">CORREL(OFFSET(review_polarity!FY$3,$B$47,0,1,1+$B$46),OFFSET(review_polarity!FY12,0,0,1,1+$B$46))</f>
        <v>#DIV/0!</v>
      </c>
      <c r="GA40" s="49" t="e">
        <f ca="1">CORREL(OFFSET(review_polarity!FZ$3,$B$47,0,1,1+$B$46),OFFSET(review_polarity!FZ12,0,0,1,1+$B$46))</f>
        <v>#DIV/0!</v>
      </c>
      <c r="GB40" s="49" t="e">
        <f ca="1">CORREL(OFFSET(review_polarity!GA$3,$B$47,0,1,1+$B$46),OFFSET(review_polarity!GA12,0,0,1,1+$B$46))</f>
        <v>#DIV/0!</v>
      </c>
      <c r="GC40" s="49" t="e">
        <f ca="1">CORREL(OFFSET(review_polarity!GB$3,$B$47,0,1,1+$B$46),OFFSET(review_polarity!GB12,0,0,1,1+$B$46))</f>
        <v>#DIV/0!</v>
      </c>
      <c r="GD40" s="49" t="e">
        <f ca="1">CORREL(OFFSET(review_polarity!GC$3,$B$47,0,1,1+$B$46),OFFSET(review_polarity!GC12,0,0,1,1+$B$46))</f>
        <v>#DIV/0!</v>
      </c>
      <c r="GE40" s="49" t="e">
        <f ca="1">CORREL(OFFSET(review_polarity!GD$3,$B$47,0,1,1+$B$46),OFFSET(review_polarity!GD12,0,0,1,1+$B$46))</f>
        <v>#DIV/0!</v>
      </c>
      <c r="GF40" s="49" t="e">
        <f ca="1">CORREL(OFFSET(review_polarity!GE$3,$B$47,0,1,1+$B$46),OFFSET(review_polarity!GE12,0,0,1,1+$B$46))</f>
        <v>#DIV/0!</v>
      </c>
      <c r="GG40" s="49" t="e">
        <f ca="1">CORREL(OFFSET(review_polarity!GF$3,$B$47,0,1,1+$B$46),OFFSET(review_polarity!GF12,0,0,1,1+$B$46))</f>
        <v>#DIV/0!</v>
      </c>
      <c r="GH40" s="49" t="e">
        <f ca="1">CORREL(OFFSET(review_polarity!GG$3,$B$47,0,1,1+$B$46),OFFSET(review_polarity!GG12,0,0,1,1+$B$46))</f>
        <v>#DIV/0!</v>
      </c>
      <c r="GI40" s="49" t="e">
        <f ca="1">CORREL(OFFSET(review_polarity!GH$3,$B$47,0,1,1+$B$46),OFFSET(review_polarity!GH12,0,0,1,1+$B$46))</f>
        <v>#DIV/0!</v>
      </c>
      <c r="GJ40" s="49" t="e">
        <f ca="1">CORREL(OFFSET(review_polarity!GI$3,$B$47,0,1,1+$B$46),OFFSET(review_polarity!GI12,0,0,1,1+$B$46))</f>
        <v>#DIV/0!</v>
      </c>
      <c r="GK40" s="49" t="e">
        <f ca="1">CORREL(OFFSET(review_polarity!GJ$3,$B$47,0,1,1+$B$46),OFFSET(review_polarity!GJ12,0,0,1,1+$B$46))</f>
        <v>#DIV/0!</v>
      </c>
      <c r="GL40" s="49" t="e">
        <f ca="1">CORREL(OFFSET(review_polarity!GK$3,$B$47,0,1,1+$B$46),OFFSET(review_polarity!GK12,0,0,1,1+$B$46))</f>
        <v>#DIV/0!</v>
      </c>
      <c r="GM40" s="49" t="e">
        <f ca="1">CORREL(OFFSET(review_polarity!GL$3,$B$47,0,1,1+$B$46),OFFSET(review_polarity!GL12,0,0,1,1+$B$46))</f>
        <v>#DIV/0!</v>
      </c>
      <c r="GN40" s="49" t="e">
        <f ca="1">CORREL(OFFSET(review_polarity!GM$3,$B$47,0,1,1+$B$46),OFFSET(review_polarity!GM12,0,0,1,1+$B$46))</f>
        <v>#DIV/0!</v>
      </c>
      <c r="GO40" s="49" t="e">
        <f ca="1">CORREL(OFFSET(review_polarity!GN$3,$B$47,0,1,1+$B$46),OFFSET(review_polarity!GN12,0,0,1,1+$B$46))</f>
        <v>#DIV/0!</v>
      </c>
      <c r="GP40" s="49" t="e">
        <f ca="1">CORREL(OFFSET(review_polarity!GO$3,$B$47,0,1,1+$B$46),OFFSET(review_polarity!GO12,0,0,1,1+$B$46))</f>
        <v>#DIV/0!</v>
      </c>
      <c r="GQ40" s="49" t="e">
        <f ca="1">CORREL(OFFSET(review_polarity!GP$3,$B$47,0,1,1+$B$46),OFFSET(review_polarity!GP12,0,0,1,1+$B$46))</f>
        <v>#DIV/0!</v>
      </c>
      <c r="GR40" s="49" t="e">
        <f ca="1">CORREL(OFFSET(review_polarity!GQ$3,$B$47,0,1,1+$B$46),OFFSET(review_polarity!GQ12,0,0,1,1+$B$46))</f>
        <v>#DIV/0!</v>
      </c>
      <c r="GS40" s="49" t="e">
        <f ca="1">CORREL(OFFSET(review_polarity!GR$3,$B$47,0,1,1+$B$46),OFFSET(review_polarity!GR12,0,0,1,1+$B$46))</f>
        <v>#DIV/0!</v>
      </c>
      <c r="GT40" s="49" t="e">
        <f ca="1">CORREL(OFFSET(review_polarity!GS$3,$B$47,0,1,1+$B$46),OFFSET(review_polarity!GS12,0,0,1,1+$B$46))</f>
        <v>#DIV/0!</v>
      </c>
      <c r="GU40" s="49" t="e">
        <f ca="1">CORREL(OFFSET(review_polarity!GT$3,$B$47,0,1,1+$B$46),OFFSET(review_polarity!GT12,0,0,1,1+$B$46))</f>
        <v>#DIV/0!</v>
      </c>
      <c r="GV40" s="49" t="e">
        <f ca="1">CORREL(OFFSET(review_polarity!GU$3,$B$47,0,1,1+$B$46),OFFSET(review_polarity!GU12,0,0,1,1+$B$46))</f>
        <v>#DIV/0!</v>
      </c>
      <c r="GW40" s="49" t="e">
        <f ca="1">CORREL(OFFSET(review_polarity!GV$3,$B$47,0,1,1+$B$46),OFFSET(review_polarity!GV12,0,0,1,1+$B$46))</f>
        <v>#DIV/0!</v>
      </c>
      <c r="GX40" s="49" t="e">
        <f ca="1">CORREL(OFFSET(review_polarity!GW$3,$B$47,0,1,1+$B$46),OFFSET(review_polarity!GW12,0,0,1,1+$B$46))</f>
        <v>#DIV/0!</v>
      </c>
      <c r="GY40" s="49" t="e">
        <f ca="1">CORREL(OFFSET(review_polarity!GX$3,$B$47,0,1,1+$B$46),OFFSET(review_polarity!GX12,0,0,1,1+$B$46))</f>
        <v>#DIV/0!</v>
      </c>
      <c r="GZ40" s="49" t="e">
        <f ca="1">CORREL(OFFSET(review_polarity!GY$3,$B$47,0,1,1+$B$46),OFFSET(review_polarity!GY12,0,0,1,1+$B$46))</f>
        <v>#DIV/0!</v>
      </c>
      <c r="HA40" s="49" t="e">
        <f ca="1">CORREL(OFFSET(review_polarity!GZ$3,$B$47,0,1,1+$B$46),OFFSET(review_polarity!GZ12,0,0,1,1+$B$46))</f>
        <v>#DIV/0!</v>
      </c>
      <c r="HB40" s="49" t="e">
        <f ca="1">CORREL(OFFSET(review_polarity!HA$3,$B$47,0,1,1+$B$46),OFFSET(review_polarity!HA12,0,0,1,1+$B$46))</f>
        <v>#DIV/0!</v>
      </c>
      <c r="HC40" s="49" t="e">
        <f ca="1">CORREL(OFFSET(review_polarity!HB$3,$B$47,0,1,1+$B$46),OFFSET(review_polarity!HB12,0,0,1,1+$B$46))</f>
        <v>#DIV/0!</v>
      </c>
      <c r="HD40" s="49" t="e">
        <f ca="1">CORREL(OFFSET(review_polarity!HC$3,$B$47,0,1,1+$B$46),OFFSET(review_polarity!HC12,0,0,1,1+$B$46))</f>
        <v>#DIV/0!</v>
      </c>
      <c r="HE40" s="49" t="e">
        <f ca="1">CORREL(OFFSET(review_polarity!HD$3,$B$47,0,1,1+$B$46),OFFSET(review_polarity!HD12,0,0,1,1+$B$46))</f>
        <v>#DIV/0!</v>
      </c>
      <c r="HF40" s="49" t="e">
        <f ca="1">CORREL(OFFSET(review_polarity!HE$3,$B$47,0,1,1+$B$46),OFFSET(review_polarity!HE12,0,0,1,1+$B$46))</f>
        <v>#DIV/0!</v>
      </c>
      <c r="HG40" s="49" t="e">
        <f ca="1">CORREL(OFFSET(review_polarity!HF$3,$B$47,0,1,1+$B$46),OFFSET(review_polarity!HF12,0,0,1,1+$B$46))</f>
        <v>#DIV/0!</v>
      </c>
      <c r="HH40" s="49" t="e">
        <f ca="1">CORREL(OFFSET(review_polarity!HG$3,$B$47,0,1,1+$B$46),OFFSET(review_polarity!HG12,0,0,1,1+$B$46))</f>
        <v>#DIV/0!</v>
      </c>
      <c r="HI40" s="49" t="e">
        <f ca="1">CORREL(OFFSET(review_polarity!HH$3,$B$47,0,1,1+$B$46),OFFSET(review_polarity!HH12,0,0,1,1+$B$46))</f>
        <v>#DIV/0!</v>
      </c>
      <c r="HJ40" s="49" t="e">
        <f ca="1">CORREL(OFFSET(review_polarity!HI$3,$B$47,0,1,1+$B$46),OFFSET(review_polarity!HI12,0,0,1,1+$B$46))</f>
        <v>#DIV/0!</v>
      </c>
      <c r="HK40" s="49" t="e">
        <f ca="1">CORREL(OFFSET(review_polarity!HJ$3,$B$47,0,1,1+$B$46),OFFSET(review_polarity!HJ12,0,0,1,1+$B$46))</f>
        <v>#DIV/0!</v>
      </c>
      <c r="HL40" s="49" t="e">
        <f ca="1">CORREL(OFFSET(review_polarity!HK$3,$B$47,0,1,1+$B$46),OFFSET(review_polarity!HK12,0,0,1,1+$B$46))</f>
        <v>#DIV/0!</v>
      </c>
      <c r="HM40" s="49" t="e">
        <f ca="1">CORREL(OFFSET(review_polarity!HL$3,$B$47,0,1,1+$B$46),OFFSET(review_polarity!HL12,0,0,1,1+$B$46))</f>
        <v>#DIV/0!</v>
      </c>
      <c r="HN40" s="49" t="e">
        <f ca="1">CORREL(OFFSET(review_polarity!HM$3,$B$47,0,1,1+$B$46),OFFSET(review_polarity!HM12,0,0,1,1+$B$46))</f>
        <v>#DIV/0!</v>
      </c>
      <c r="HO40" s="49" t="e">
        <f ca="1">CORREL(OFFSET(review_polarity!HN$3,$B$47,0,1,1+$B$46),OFFSET(review_polarity!HN12,0,0,1,1+$B$46))</f>
        <v>#DIV/0!</v>
      </c>
      <c r="HP40" s="49" t="e">
        <f ca="1">CORREL(OFFSET(review_polarity!HO$3,$B$47,0,1,1+$B$46),OFFSET(review_polarity!HO12,0,0,1,1+$B$46))</f>
        <v>#DIV/0!</v>
      </c>
      <c r="HQ40" s="49" t="e">
        <f ca="1">CORREL(OFFSET(review_polarity!HP$3,$B$47,0,1,1+$B$46),OFFSET(review_polarity!HP12,0,0,1,1+$B$46))</f>
        <v>#DIV/0!</v>
      </c>
      <c r="HR40" s="49" t="e">
        <f ca="1">CORREL(OFFSET(review_polarity!HQ$3,$B$47,0,1,1+$B$46),OFFSET(review_polarity!HQ12,0,0,1,1+$B$46))</f>
        <v>#DIV/0!</v>
      </c>
      <c r="HS40" s="49" t="e">
        <f ca="1">CORREL(OFFSET(review_polarity!HR$3,$B$47,0,1,1+$B$46),OFFSET(review_polarity!HR12,0,0,1,1+$B$46))</f>
        <v>#DIV/0!</v>
      </c>
      <c r="HT40" s="49" t="e">
        <f ca="1">CORREL(OFFSET(review_polarity!HS$3,$B$47,0,1,1+$B$46),OFFSET(review_polarity!HS12,0,0,1,1+$B$46))</f>
        <v>#DIV/0!</v>
      </c>
      <c r="HU40" s="49" t="e">
        <f ca="1">CORREL(OFFSET(review_polarity!HT$3,$B$47,0,1,1+$B$46),OFFSET(review_polarity!HT12,0,0,1,1+$B$46))</f>
        <v>#DIV/0!</v>
      </c>
      <c r="HV40" s="49" t="e">
        <f ca="1">CORREL(OFFSET(review_polarity!HU$3,$B$47,0,1,1+$B$46),OFFSET(review_polarity!HU12,0,0,1,1+$B$46))</f>
        <v>#DIV/0!</v>
      </c>
      <c r="HW40" s="49" t="e">
        <f ca="1">CORREL(OFFSET(review_polarity!HV$3,$B$47,0,1,1+$B$46),OFFSET(review_polarity!HV12,0,0,1,1+$B$46))</f>
        <v>#DIV/0!</v>
      </c>
      <c r="HX40" s="49" t="e">
        <f ca="1">CORREL(OFFSET(review_polarity!HW$3,$B$47,0,1,1+$B$46),OFFSET(review_polarity!HW12,0,0,1,1+$B$46))</f>
        <v>#DIV/0!</v>
      </c>
      <c r="HY40" s="49" t="e">
        <f ca="1">CORREL(OFFSET(review_polarity!HX$3,$B$47,0,1,1+$B$46),OFFSET(review_polarity!HX12,0,0,1,1+$B$46))</f>
        <v>#DIV/0!</v>
      </c>
      <c r="HZ40" s="49" t="e">
        <f ca="1">CORREL(OFFSET(review_polarity!HY$3,$B$47,0,1,1+$B$46),OFFSET(review_polarity!HY12,0,0,1,1+$B$46))</f>
        <v>#DIV/0!</v>
      </c>
      <c r="IA40" s="49" t="e">
        <f ca="1">CORREL(OFFSET(review_polarity!HZ$3,$B$47,0,1,1+$B$46),OFFSET(review_polarity!HZ12,0,0,1,1+$B$46))</f>
        <v>#DIV/0!</v>
      </c>
      <c r="IB40" s="49" t="e">
        <f ca="1">CORREL(OFFSET(review_polarity!IA$3,$B$47,0,1,1+$B$46),OFFSET(review_polarity!IA12,0,0,1,1+$B$46))</f>
        <v>#DIV/0!</v>
      </c>
      <c r="IC40" s="49" t="e">
        <f ca="1">CORREL(OFFSET(review_polarity!IB$3,$B$47,0,1,1+$B$46),OFFSET(review_polarity!IB12,0,0,1,1+$B$46))</f>
        <v>#DIV/0!</v>
      </c>
      <c r="ID40" s="49" t="e">
        <f ca="1">CORREL(OFFSET(review_polarity!IC$3,$B$47,0,1,1+$B$46),OFFSET(review_polarity!IC12,0,0,1,1+$B$46))</f>
        <v>#DIV/0!</v>
      </c>
      <c r="IE40" s="49" t="e">
        <f ca="1">CORREL(OFFSET(review_polarity!ID$3,$B$47,0,1,1+$B$46),OFFSET(review_polarity!ID12,0,0,1,1+$B$46))</f>
        <v>#DIV/0!</v>
      </c>
      <c r="IF40" s="49" t="e">
        <f ca="1">CORREL(OFFSET(review_polarity!IE$3,$B$47,0,1,1+$B$46),OFFSET(review_polarity!IE12,0,0,1,1+$B$46))</f>
        <v>#DIV/0!</v>
      </c>
      <c r="IG40" s="49" t="e">
        <f ca="1">CORREL(OFFSET(review_polarity!IF$3,$B$47,0,1,1+$B$46),OFFSET(review_polarity!IF12,0,0,1,1+$B$46))</f>
        <v>#DIV/0!</v>
      </c>
      <c r="IH40" s="49" t="e">
        <f ca="1">CORREL(OFFSET(review_polarity!IG$3,$B$47,0,1,1+$B$46),OFFSET(review_polarity!IG12,0,0,1,1+$B$46))</f>
        <v>#DIV/0!</v>
      </c>
      <c r="II40" s="49" t="e">
        <f ca="1">CORREL(OFFSET(review_polarity!IH$3,$B$47,0,1,1+$B$46),OFFSET(review_polarity!IH12,0,0,1,1+$B$46))</f>
        <v>#DIV/0!</v>
      </c>
      <c r="IJ40" s="49" t="e">
        <f ca="1">CORREL(OFFSET(review_polarity!II$3,$B$47,0,1,1+$B$46),OFFSET(review_polarity!II12,0,0,1,1+$B$46))</f>
        <v>#DIV/0!</v>
      </c>
      <c r="IK40" s="49" t="e">
        <f ca="1">CORREL(OFFSET(review_polarity!IJ$3,$B$47,0,1,1+$B$46),OFFSET(review_polarity!IJ12,0,0,1,1+$B$46))</f>
        <v>#DIV/0!</v>
      </c>
      <c r="IL40" s="49" t="e">
        <f ca="1">CORREL(OFFSET(review_polarity!IK$3,$B$47,0,1,1+$B$46),OFFSET(review_polarity!IK12,0,0,1,1+$B$46))</f>
        <v>#DIV/0!</v>
      </c>
      <c r="IM40" s="49" t="e">
        <f ca="1">CORREL(OFFSET(review_polarity!IL$3,$B$47,0,1,1+$B$46),OFFSET(review_polarity!IL12,0,0,1,1+$B$46))</f>
        <v>#DIV/0!</v>
      </c>
      <c r="IN40" s="49" t="e">
        <f ca="1">CORREL(OFFSET(review_polarity!IM$3,$B$47,0,1,1+$B$46),OFFSET(review_polarity!IM12,0,0,1,1+$B$46))</f>
        <v>#DIV/0!</v>
      </c>
      <c r="IO40" s="49" t="e">
        <f ca="1">CORREL(OFFSET(review_polarity!IN$3,$B$47,0,1,1+$B$46),OFFSET(review_polarity!IN12,0,0,1,1+$B$46))</f>
        <v>#DIV/0!</v>
      </c>
      <c r="IP40" s="49" t="e">
        <f ca="1">CORREL(OFFSET(review_polarity!IO$3,$B$47,0,1,1+$B$46),OFFSET(review_polarity!IO12,0,0,1,1+$B$46))</f>
        <v>#DIV/0!</v>
      </c>
      <c r="IQ40" s="49" t="e">
        <f ca="1">CORREL(OFFSET(review_polarity!IP$3,$B$47,0,1,1+$B$46),OFFSET(review_polarity!IP12,0,0,1,1+$B$46))</f>
        <v>#DIV/0!</v>
      </c>
      <c r="IR40" s="49" t="e">
        <f ca="1">CORREL(OFFSET(review_polarity!IQ$3,$B$47,0,1,1+$B$46),OFFSET(review_polarity!IQ12,0,0,1,1+$B$46))</f>
        <v>#DIV/0!</v>
      </c>
      <c r="IS40" s="49" t="e">
        <f ca="1">CORREL(OFFSET(review_polarity!IR$3,$B$47,0,1,1+$B$46),OFFSET(review_polarity!IR12,0,0,1,1+$B$46))</f>
        <v>#DIV/0!</v>
      </c>
      <c r="IT40" s="49" t="e">
        <f ca="1">CORREL(OFFSET(review_polarity!IS$3,$B$47,0,1,1+$B$46),OFFSET(review_polarity!IS12,0,0,1,1+$B$46))</f>
        <v>#DIV/0!</v>
      </c>
      <c r="IU40" s="49" t="e">
        <f ca="1">CORREL(OFFSET(review_polarity!IT$3,$B$47,0,1,1+$B$46),OFFSET(review_polarity!IT12,0,0,1,1+$B$46))</f>
        <v>#DIV/0!</v>
      </c>
      <c r="IV40" s="49" t="e">
        <f ca="1">CORREL(OFFSET(review_polarity!IU$3,$B$47,0,1,1+$B$46),OFFSET(review_polarity!IU12,0,0,1,1+$B$46))</f>
        <v>#DIV/0!</v>
      </c>
      <c r="IW40" s="49" t="e">
        <f ca="1">CORREL(OFFSET(review_polarity!IV$3,$B$47,0,1,1+$B$46),OFFSET(review_polarity!IV12,0,0,1,1+$B$46))</f>
        <v>#DIV/0!</v>
      </c>
      <c r="IX40" s="49" t="e">
        <f ca="1">CORREL(OFFSET(review_polarity!IW$3,$B$47,0,1,1+$B$46),OFFSET(review_polarity!IW12,0,0,1,1+$B$46))</f>
        <v>#DIV/0!</v>
      </c>
      <c r="IY40" s="49" t="e">
        <f ca="1">CORREL(OFFSET(review_polarity!IX$3,$B$47,0,1,1+$B$46),OFFSET(review_polarity!IX12,0,0,1,1+$B$46))</f>
        <v>#DIV/0!</v>
      </c>
      <c r="IZ40" s="49" t="e">
        <f ca="1">CORREL(OFFSET(review_polarity!IY$3,$B$47,0,1,1+$B$46),OFFSET(review_polarity!IY12,0,0,1,1+$B$46))</f>
        <v>#DIV/0!</v>
      </c>
      <c r="JA40" s="49" t="e">
        <f ca="1">CORREL(OFFSET(review_polarity!IZ$3,$B$47,0,1,1+$B$46),OFFSET(review_polarity!IZ12,0,0,1,1+$B$46))</f>
        <v>#DIV/0!</v>
      </c>
      <c r="JB40" s="49" t="e">
        <f ca="1">CORREL(OFFSET(review_polarity!JA$3,$B$47,0,1,1+$B$46),OFFSET(review_polarity!JA12,0,0,1,1+$B$46))</f>
        <v>#DIV/0!</v>
      </c>
      <c r="JC40" s="49" t="e">
        <f ca="1">CORREL(OFFSET(review_polarity!JB$3,$B$47,0,1,1+$B$46),OFFSET(review_polarity!JB12,0,0,1,1+$B$46))</f>
        <v>#DIV/0!</v>
      </c>
      <c r="JD40" s="49" t="e">
        <f ca="1">CORREL(OFFSET(review_polarity!JC$3,$B$47,0,1,1+$B$46),OFFSET(review_polarity!JC12,0,0,1,1+$B$46))</f>
        <v>#DIV/0!</v>
      </c>
      <c r="JE40" s="49" t="e">
        <f ca="1">CORREL(OFFSET(review_polarity!JD$3,$B$47,0,1,1+$B$46),OFFSET(review_polarity!JD12,0,0,1,1+$B$46))</f>
        <v>#DIV/0!</v>
      </c>
      <c r="JF40" s="49" t="e">
        <f ca="1">CORREL(OFFSET(review_polarity!JE$3,$B$47,0,1,1+$B$46),OFFSET(review_polarity!JE12,0,0,1,1+$B$46))</f>
        <v>#DIV/0!</v>
      </c>
      <c r="JG40" s="49" t="e">
        <f ca="1">CORREL(OFFSET(review_polarity!JF$3,$B$47,0,1,1+$B$46),OFFSET(review_polarity!JF12,0,0,1,1+$B$46))</f>
        <v>#DIV/0!</v>
      </c>
      <c r="JH40" s="49" t="e">
        <f ca="1">CORREL(OFFSET(review_polarity!JG$3,$B$47,0,1,1+$B$46),OFFSET(review_polarity!JG12,0,0,1,1+$B$46))</f>
        <v>#DIV/0!</v>
      </c>
      <c r="JI40" s="49" t="e">
        <f ca="1">CORREL(OFFSET(review_polarity!JH$3,$B$47,0,1,1+$B$46),OFFSET(review_polarity!JH12,0,0,1,1+$B$46))</f>
        <v>#DIV/0!</v>
      </c>
      <c r="JJ40" s="49" t="e">
        <f ca="1">CORREL(OFFSET(review_polarity!JI$3,$B$47,0,1,1+$B$46),OFFSET(review_polarity!JI12,0,0,1,1+$B$46))</f>
        <v>#DIV/0!</v>
      </c>
      <c r="JK40" s="49" t="e">
        <f ca="1">CORREL(OFFSET(review_polarity!JJ$3,$B$47,0,1,1+$B$46),OFFSET(review_polarity!JJ12,0,0,1,1+$B$46))</f>
        <v>#DIV/0!</v>
      </c>
      <c r="JL40" s="49" t="e">
        <f ca="1">CORREL(OFFSET(review_polarity!JK$3,$B$47,0,1,1+$B$46),OFFSET(review_polarity!JK12,0,0,1,1+$B$46))</f>
        <v>#DIV/0!</v>
      </c>
      <c r="JM40" s="49" t="e">
        <f ca="1">CORREL(OFFSET(review_polarity!JL$3,$B$47,0,1,1+$B$46),OFFSET(review_polarity!JL12,0,0,1,1+$B$46))</f>
        <v>#DIV/0!</v>
      </c>
      <c r="JN40" s="49" t="e">
        <f ca="1">CORREL(OFFSET(review_polarity!JM$3,$B$47,0,1,1+$B$46),OFFSET(review_polarity!JM12,0,0,1,1+$B$46))</f>
        <v>#DIV/0!</v>
      </c>
      <c r="JO40" s="49" t="e">
        <f ca="1">CORREL(OFFSET(review_polarity!JN$3,$B$47,0,1,1+$B$46),OFFSET(review_polarity!JN12,0,0,1,1+$B$46))</f>
        <v>#DIV/0!</v>
      </c>
      <c r="JP40" s="49" t="e">
        <f ca="1">CORREL(OFFSET(review_polarity!JO$3,$B$47,0,1,1+$B$46),OFFSET(review_polarity!JO12,0,0,1,1+$B$46))</f>
        <v>#DIV/0!</v>
      </c>
      <c r="JQ40" s="49" t="e">
        <f ca="1">CORREL(OFFSET(review_polarity!JP$3,$B$47,0,1,1+$B$46),OFFSET(review_polarity!JP12,0,0,1,1+$B$46))</f>
        <v>#DIV/0!</v>
      </c>
      <c r="JR40" s="49" t="e">
        <f ca="1">CORREL(OFFSET(review_polarity!JQ$3,$B$47,0,1,1+$B$46),OFFSET(review_polarity!JQ12,0,0,1,1+$B$46))</f>
        <v>#DIV/0!</v>
      </c>
      <c r="JS40" s="49" t="e">
        <f ca="1">CORREL(OFFSET(review_polarity!JR$3,$B$47,0,1,1+$B$46),OFFSET(review_polarity!JR12,0,0,1,1+$B$46))</f>
        <v>#DIV/0!</v>
      </c>
      <c r="JT40" s="49" t="e">
        <f ca="1">CORREL(OFFSET(review_polarity!JS$3,$B$47,0,1,1+$B$46),OFFSET(review_polarity!JS12,0,0,1,1+$B$46))</f>
        <v>#DIV/0!</v>
      </c>
      <c r="JU40" s="49" t="e">
        <f ca="1">CORREL(OFFSET(review_polarity!JT$3,$B$47,0,1,1+$B$46),OFFSET(review_polarity!JT12,0,0,1,1+$B$46))</f>
        <v>#DIV/0!</v>
      </c>
      <c r="JV40" s="49" t="e">
        <f ca="1">CORREL(OFFSET(review_polarity!JU$3,$B$47,0,1,1+$B$46),OFFSET(review_polarity!JU12,0,0,1,1+$B$46))</f>
        <v>#DIV/0!</v>
      </c>
      <c r="JW40" s="49" t="e">
        <f ca="1">CORREL(OFFSET(review_polarity!JV$3,$B$47,0,1,1+$B$46),OFFSET(review_polarity!JV12,0,0,1,1+$B$46))</f>
        <v>#DIV/0!</v>
      </c>
      <c r="JX40" s="49" t="e">
        <f ca="1">CORREL(OFFSET(review_polarity!JW$3,$B$47,0,1,1+$B$46),OFFSET(review_polarity!JW12,0,0,1,1+$B$46))</f>
        <v>#DIV/0!</v>
      </c>
      <c r="JY40" s="49" t="e">
        <f ca="1">CORREL(OFFSET(review_polarity!JX$3,$B$47,0,1,1+$B$46),OFFSET(review_polarity!JX12,0,0,1,1+$B$46))</f>
        <v>#DIV/0!</v>
      </c>
      <c r="JZ40" s="49" t="e">
        <f ca="1">CORREL(OFFSET(review_polarity!JY$3,$B$47,0,1,1+$B$46),OFFSET(review_polarity!JY12,0,0,1,1+$B$46))</f>
        <v>#DIV/0!</v>
      </c>
      <c r="KA40" s="49" t="e">
        <f ca="1">CORREL(OFFSET(review_polarity!JZ$3,$B$47,0,1,1+$B$46),OFFSET(review_polarity!JZ12,0,0,1,1+$B$46))</f>
        <v>#DIV/0!</v>
      </c>
      <c r="KB40" s="49" t="e">
        <f ca="1">CORREL(OFFSET(review_polarity!KA$3,$B$47,0,1,1+$B$46),OFFSET(review_polarity!KA12,0,0,1,1+$B$46))</f>
        <v>#DIV/0!</v>
      </c>
      <c r="KC40" s="49" t="e">
        <f ca="1">CORREL(OFFSET(review_polarity!KB$3,$B$47,0,1,1+$B$46),OFFSET(review_polarity!KB12,0,0,1,1+$B$46))</f>
        <v>#DIV/0!</v>
      </c>
      <c r="KD40" s="49" t="e">
        <f ca="1">CORREL(OFFSET(review_polarity!KC$3,$B$47,0,1,1+$B$46),OFFSET(review_polarity!KC12,0,0,1,1+$B$46))</f>
        <v>#DIV/0!</v>
      </c>
      <c r="KE40" s="49" t="e">
        <f ca="1">CORREL(OFFSET(review_polarity!KD$3,$B$47,0,1,1+$B$46),OFFSET(review_polarity!KD12,0,0,1,1+$B$46))</f>
        <v>#DIV/0!</v>
      </c>
      <c r="KF40" s="49" t="e">
        <f ca="1">CORREL(OFFSET(review_polarity!KE$3,$B$47,0,1,1+$B$46),OFFSET(review_polarity!KE12,0,0,1,1+$B$46))</f>
        <v>#DIV/0!</v>
      </c>
      <c r="KG40" s="49" t="e">
        <f ca="1">CORREL(OFFSET(review_polarity!KF$3,$B$47,0,1,1+$B$46),OFFSET(review_polarity!KF12,0,0,1,1+$B$46))</f>
        <v>#DIV/0!</v>
      </c>
      <c r="KH40" s="49" t="e">
        <f ca="1">CORREL(OFFSET(review_polarity!KG$3,$B$47,0,1,1+$B$46),OFFSET(review_polarity!KG12,0,0,1,1+$B$46))</f>
        <v>#DIV/0!</v>
      </c>
      <c r="KI40" s="49" t="e">
        <f ca="1">CORREL(OFFSET(review_polarity!KH$3,$B$47,0,1,1+$B$46),OFFSET(review_polarity!KH12,0,0,1,1+$B$46))</f>
        <v>#DIV/0!</v>
      </c>
      <c r="KJ40" s="49" t="e">
        <f ca="1">CORREL(OFFSET(review_polarity!KI$3,$B$47,0,1,1+$B$46),OFFSET(review_polarity!KI12,0,0,1,1+$B$46))</f>
        <v>#DIV/0!</v>
      </c>
      <c r="KK40" s="49" t="e">
        <f ca="1">CORREL(OFFSET(review_polarity!KJ$3,$B$47,0,1,1+$B$46),OFFSET(review_polarity!KJ12,0,0,1,1+$B$46))</f>
        <v>#DIV/0!</v>
      </c>
      <c r="KL40" s="49" t="e">
        <f ca="1">CORREL(OFFSET(review_polarity!KK$3,$B$47,0,1,1+$B$46),OFFSET(review_polarity!KK12,0,0,1,1+$B$46))</f>
        <v>#DIV/0!</v>
      </c>
      <c r="KM40" s="49" t="e">
        <f ca="1">CORREL(OFFSET(review_polarity!KL$3,$B$47,0,1,1+$B$46),OFFSET(review_polarity!KL12,0,0,1,1+$B$46))</f>
        <v>#DIV/0!</v>
      </c>
      <c r="KN40" s="49" t="e">
        <f ca="1">CORREL(OFFSET(review_polarity!KM$3,$B$47,0,1,1+$B$46),OFFSET(review_polarity!KM12,0,0,1,1+$B$46))</f>
        <v>#DIV/0!</v>
      </c>
      <c r="KO40" s="49" t="e">
        <f ca="1">CORREL(OFFSET(review_polarity!KN$3,$B$47,0,1,1+$B$46),OFFSET(review_polarity!KN12,0,0,1,1+$B$46))</f>
        <v>#DIV/0!</v>
      </c>
      <c r="KP40" s="49" t="e">
        <f ca="1">CORREL(OFFSET(review_polarity!KO$3,$B$47,0,1,1+$B$46),OFFSET(review_polarity!KO12,0,0,1,1+$B$46))</f>
        <v>#DIV/0!</v>
      </c>
      <c r="KQ40" s="49" t="e">
        <f ca="1">CORREL(OFFSET(review_polarity!KP$3,$B$47,0,1,1+$B$46),OFFSET(review_polarity!KP12,0,0,1,1+$B$46))</f>
        <v>#DIV/0!</v>
      </c>
      <c r="KR40" s="49" t="e">
        <f ca="1">CORREL(OFFSET(review_polarity!KQ$3,$B$47,0,1,1+$B$46),OFFSET(review_polarity!KQ12,0,0,1,1+$B$46))</f>
        <v>#DIV/0!</v>
      </c>
      <c r="KS40" s="49" t="e">
        <f ca="1">CORREL(OFFSET(review_polarity!KR$3,$B$47,0,1,1+$B$46),OFFSET(review_polarity!KR12,0,0,1,1+$B$46))</f>
        <v>#DIV/0!</v>
      </c>
      <c r="KT40" s="49" t="e">
        <f ca="1">CORREL(OFFSET(review_polarity!KS$3,$B$47,0,1,1+$B$46),OFFSET(review_polarity!KS12,0,0,1,1+$B$46))</f>
        <v>#DIV/0!</v>
      </c>
      <c r="KU40" s="49" t="e">
        <f ca="1">CORREL(OFFSET(review_polarity!KT$3,$B$47,0,1,1+$B$46),OFFSET(review_polarity!KT12,0,0,1,1+$B$46))</f>
        <v>#DIV/0!</v>
      </c>
      <c r="KV40" s="49" t="e">
        <f ca="1">CORREL(OFFSET(review_polarity!KU$3,$B$47,0,1,1+$B$46),OFFSET(review_polarity!KU12,0,0,1,1+$B$46))</f>
        <v>#DIV/0!</v>
      </c>
      <c r="KW40" s="49" t="e">
        <f ca="1">CORREL(OFFSET(review_polarity!KV$3,$B$47,0,1,1+$B$46),OFFSET(review_polarity!KV12,0,0,1,1+$B$46))</f>
        <v>#DIV/0!</v>
      </c>
      <c r="KX40" s="49" t="e">
        <f ca="1">CORREL(OFFSET(review_polarity!KW$3,$B$47,0,1,1+$B$46),OFFSET(review_polarity!KW12,0,0,1,1+$B$46))</f>
        <v>#DIV/0!</v>
      </c>
      <c r="KY40" s="49" t="e">
        <f ca="1">CORREL(OFFSET(review_polarity!KX$3,$B$47,0,1,1+$B$46),OFFSET(review_polarity!KX12,0,0,1,1+$B$46))</f>
        <v>#DIV/0!</v>
      </c>
      <c r="KZ40" s="49" t="e">
        <f ca="1">CORREL(OFFSET(review_polarity!KY$3,$B$47,0,1,1+$B$46),OFFSET(review_polarity!KY12,0,0,1,1+$B$46))</f>
        <v>#DIV/0!</v>
      </c>
      <c r="LA40" s="49" t="e">
        <f ca="1">CORREL(OFFSET(review_polarity!KZ$3,$B$47,0,1,1+$B$46),OFFSET(review_polarity!KZ12,0,0,1,1+$B$46))</f>
        <v>#DIV/0!</v>
      </c>
      <c r="LB40" s="49" t="e">
        <f ca="1">CORREL(OFFSET(review_polarity!LA$3,$B$47,0,1,1+$B$46),OFFSET(review_polarity!LA12,0,0,1,1+$B$46))</f>
        <v>#DIV/0!</v>
      </c>
      <c r="LC40" s="49" t="e">
        <f ca="1">CORREL(OFFSET(review_polarity!LB$3,$B$47,0,1,1+$B$46),OFFSET(review_polarity!LB12,0,0,1,1+$B$46))</f>
        <v>#DIV/0!</v>
      </c>
      <c r="LD40" s="49" t="e">
        <f ca="1">CORREL(OFFSET(review_polarity!LC$3,$B$47,0,1,1+$B$46),OFFSET(review_polarity!LC12,0,0,1,1+$B$46))</f>
        <v>#DIV/0!</v>
      </c>
      <c r="LE40" s="49" t="e">
        <f ca="1">CORREL(OFFSET(review_polarity!LD$3,$B$47,0,1,1+$B$46),OFFSET(review_polarity!LD12,0,0,1,1+$B$46))</f>
        <v>#DIV/0!</v>
      </c>
      <c r="LF40" s="49" t="e">
        <f ca="1">CORREL(OFFSET(review_polarity!LE$3,$B$47,0,1,1+$B$46),OFFSET(review_polarity!LE12,0,0,1,1+$B$46))</f>
        <v>#DIV/0!</v>
      </c>
      <c r="LG40" s="49" t="e">
        <f ca="1">CORREL(OFFSET(review_polarity!LF$3,$B$47,0,1,1+$B$46),OFFSET(review_polarity!LF12,0,0,1,1+$B$46))</f>
        <v>#DIV/0!</v>
      </c>
      <c r="LH40" s="49" t="e">
        <f ca="1">CORREL(OFFSET(review_polarity!LG$3,$B$47,0,1,1+$B$46),OFFSET(review_polarity!LG12,0,0,1,1+$B$46))</f>
        <v>#DIV/0!</v>
      </c>
      <c r="LI40" s="49" t="e">
        <f ca="1">CORREL(OFFSET(review_polarity!LH$3,$B$47,0,1,1+$B$46),OFFSET(review_polarity!LH12,0,0,1,1+$B$46))</f>
        <v>#DIV/0!</v>
      </c>
      <c r="LJ40" s="49" t="e">
        <f ca="1">CORREL(OFFSET(review_polarity!LI$3,$B$47,0,1,1+$B$46),OFFSET(review_polarity!LI12,0,0,1,1+$B$46))</f>
        <v>#DIV/0!</v>
      </c>
      <c r="LK40" s="49" t="e">
        <f ca="1">CORREL(OFFSET(review_polarity!LJ$3,$B$47,0,1,1+$B$46),OFFSET(review_polarity!LJ12,0,0,1,1+$B$46))</f>
        <v>#DIV/0!</v>
      </c>
      <c r="LL40" s="49" t="e">
        <f ca="1">CORREL(OFFSET(review_polarity!LK$3,$B$47,0,1,1+$B$46),OFFSET(review_polarity!LK12,0,0,1,1+$B$46))</f>
        <v>#DIV/0!</v>
      </c>
      <c r="LM40" s="49" t="e">
        <f ca="1">CORREL(OFFSET(review_polarity!LL$3,$B$47,0,1,1+$B$46),OFFSET(review_polarity!LL12,0,0,1,1+$B$46))</f>
        <v>#DIV/0!</v>
      </c>
      <c r="LN40" s="49" t="e">
        <f ca="1">CORREL(OFFSET(review_polarity!LM$3,$B$47,0,1,1+$B$46),OFFSET(review_polarity!LM12,0,0,1,1+$B$46))</f>
        <v>#DIV/0!</v>
      </c>
      <c r="LO40" s="49" t="e">
        <f ca="1">CORREL(OFFSET(review_polarity!LN$3,$B$47,0,1,1+$B$46),OFFSET(review_polarity!LN12,0,0,1,1+$B$46))</f>
        <v>#DIV/0!</v>
      </c>
      <c r="LP40" s="49" t="e">
        <f ca="1">CORREL(OFFSET(review_polarity!LO$3,$B$47,0,1,1+$B$46),OFFSET(review_polarity!LO12,0,0,1,1+$B$46))</f>
        <v>#DIV/0!</v>
      </c>
      <c r="LQ40" s="49" t="e">
        <f ca="1">CORREL(OFFSET(review_polarity!LP$3,$B$47,0,1,1+$B$46),OFFSET(review_polarity!LP12,0,0,1,1+$B$46))</f>
        <v>#DIV/0!</v>
      </c>
      <c r="LR40" s="49" t="e">
        <f ca="1">CORREL(OFFSET(review_polarity!LQ$3,$B$47,0,1,1+$B$46),OFFSET(review_polarity!LQ12,0,0,1,1+$B$46))</f>
        <v>#DIV/0!</v>
      </c>
      <c r="LS40" s="49" t="e">
        <f ca="1">CORREL(OFFSET(review_polarity!LR$3,$B$47,0,1,1+$B$46),OFFSET(review_polarity!LR12,0,0,1,1+$B$46))</f>
        <v>#DIV/0!</v>
      </c>
      <c r="LT40" s="49" t="e">
        <f ca="1">CORREL(OFFSET(review_polarity!LS$3,$B$47,0,1,1+$B$46),OFFSET(review_polarity!LS12,0,0,1,1+$B$46))</f>
        <v>#DIV/0!</v>
      </c>
      <c r="LU40" s="49" t="e">
        <f ca="1">CORREL(OFFSET(review_polarity!LT$3,$B$47,0,1,1+$B$46),OFFSET(review_polarity!LT12,0,0,1,1+$B$46))</f>
        <v>#DIV/0!</v>
      </c>
      <c r="LV40" s="49" t="e">
        <f ca="1">CORREL(OFFSET(review_polarity!LU$3,$B$47,0,1,1+$B$46),OFFSET(review_polarity!LU12,0,0,1,1+$B$46))</f>
        <v>#DIV/0!</v>
      </c>
      <c r="LW40" s="49" t="e">
        <f ca="1">CORREL(OFFSET(review_polarity!LV$3,$B$47,0,1,1+$B$46),OFFSET(review_polarity!LV12,0,0,1,1+$B$46))</f>
        <v>#DIV/0!</v>
      </c>
      <c r="LX40" s="49" t="e">
        <f ca="1">CORREL(OFFSET(review_polarity!LW$3,$B$47,0,1,1+$B$46),OFFSET(review_polarity!LW12,0,0,1,1+$B$46))</f>
        <v>#DIV/0!</v>
      </c>
      <c r="LY40" s="49" t="e">
        <f ca="1">CORREL(OFFSET(review_polarity!LX$3,$B$47,0,1,1+$B$46),OFFSET(review_polarity!LX12,0,0,1,1+$B$46))</f>
        <v>#DIV/0!</v>
      </c>
      <c r="LZ40" s="49" t="e">
        <f ca="1">CORREL(OFFSET(review_polarity!LY$3,$B$47,0,1,1+$B$46),OFFSET(review_polarity!LY12,0,0,1,1+$B$46))</f>
        <v>#DIV/0!</v>
      </c>
      <c r="MA40" s="49" t="e">
        <f ca="1">CORREL(OFFSET(review_polarity!LZ$3,$B$47,0,1,1+$B$46),OFFSET(review_polarity!LZ12,0,0,1,1+$B$46))</f>
        <v>#DIV/0!</v>
      </c>
      <c r="MB40" s="49" t="e">
        <f ca="1">CORREL(OFFSET(review_polarity!MA$3,$B$47,0,1,1+$B$46),OFFSET(review_polarity!MA12,0,0,1,1+$B$46))</f>
        <v>#DIV/0!</v>
      </c>
      <c r="MC40" s="49" t="e">
        <f ca="1">CORREL(OFFSET(review_polarity!MB$3,$B$47,0,1,1+$B$46),OFFSET(review_polarity!MB12,0,0,1,1+$B$46))</f>
        <v>#DIV/0!</v>
      </c>
      <c r="MD40" s="49" t="e">
        <f ca="1">CORREL(OFFSET(review_polarity!MC$3,$B$47,0,1,1+$B$46),OFFSET(review_polarity!MC12,0,0,1,1+$B$46))</f>
        <v>#DIV/0!</v>
      </c>
      <c r="ME40" s="49" t="e">
        <f ca="1">CORREL(OFFSET(review_polarity!MD$3,$B$47,0,1,1+$B$46),OFFSET(review_polarity!MD12,0,0,1,1+$B$46))</f>
        <v>#DIV/0!</v>
      </c>
      <c r="MF40" s="49" t="e">
        <f ca="1">CORREL(OFFSET(review_polarity!ME$3,$B$47,0,1,1+$B$46),OFFSET(review_polarity!ME12,0,0,1,1+$B$46))</f>
        <v>#DIV/0!</v>
      </c>
      <c r="MG40" s="49" t="e">
        <f ca="1">CORREL(OFFSET(review_polarity!MF$3,$B$47,0,1,1+$B$46),OFFSET(review_polarity!MF12,0,0,1,1+$B$46))</f>
        <v>#DIV/0!</v>
      </c>
      <c r="MH40" s="49" t="e">
        <f ca="1">CORREL(OFFSET(review_polarity!MG$3,$B$47,0,1,1+$B$46),OFFSET(review_polarity!MG12,0,0,1,1+$B$46))</f>
        <v>#DIV/0!</v>
      </c>
      <c r="MI40" s="49" t="e">
        <f ca="1">CORREL(OFFSET(review_polarity!MH$3,$B$47,0,1,1+$B$46),OFFSET(review_polarity!MH12,0,0,1,1+$B$46))</f>
        <v>#DIV/0!</v>
      </c>
      <c r="MJ40" s="49" t="e">
        <f ca="1">CORREL(OFFSET(review_polarity!MI$3,$B$47,0,1,1+$B$46),OFFSET(review_polarity!MI12,0,0,1,1+$B$46))</f>
        <v>#DIV/0!</v>
      </c>
      <c r="MK40" s="49" t="e">
        <f ca="1">CORREL(OFFSET(review_polarity!MJ$3,$B$47,0,1,1+$B$46),OFFSET(review_polarity!MJ12,0,0,1,1+$B$46))</f>
        <v>#DIV/0!</v>
      </c>
      <c r="ML40" s="49" t="e">
        <f ca="1">CORREL(OFFSET(review_polarity!MK$3,$B$47,0,1,1+$B$46),OFFSET(review_polarity!MK12,0,0,1,1+$B$46))</f>
        <v>#DIV/0!</v>
      </c>
      <c r="MM40" s="49" t="e">
        <f ca="1">CORREL(OFFSET(review_polarity!ML$3,$B$47,0,1,1+$B$46),OFFSET(review_polarity!ML12,0,0,1,1+$B$46))</f>
        <v>#DIV/0!</v>
      </c>
      <c r="MN40" s="49" t="e">
        <f ca="1">CORREL(OFFSET(review_polarity!MM$3,$B$47,0,1,1+$B$46),OFFSET(review_polarity!MM12,0,0,1,1+$B$46))</f>
        <v>#DIV/0!</v>
      </c>
      <c r="MO40" s="49" t="e">
        <f ca="1">CORREL(OFFSET(review_polarity!MN$3,$B$47,0,1,1+$B$46),OFFSET(review_polarity!MN12,0,0,1,1+$B$46))</f>
        <v>#DIV/0!</v>
      </c>
      <c r="MP40" s="49" t="e">
        <f ca="1">CORREL(OFFSET(review_polarity!MO$3,$B$47,0,1,1+$B$46),OFFSET(review_polarity!MO12,0,0,1,1+$B$46))</f>
        <v>#DIV/0!</v>
      </c>
      <c r="MQ40" s="49" t="e">
        <f ca="1">CORREL(OFFSET(review_polarity!MP$3,$B$47,0,1,1+$B$46),OFFSET(review_polarity!MP12,0,0,1,1+$B$46))</f>
        <v>#DIV/0!</v>
      </c>
      <c r="MR40" s="49" t="e">
        <f ca="1">CORREL(OFFSET(review_polarity!MQ$3,$B$47,0,1,1+$B$46),OFFSET(review_polarity!MQ12,0,0,1,1+$B$46))</f>
        <v>#DIV/0!</v>
      </c>
      <c r="MS40" s="49" t="e">
        <f ca="1">CORREL(OFFSET(review_polarity!MR$3,$B$47,0,1,1+$B$46),OFFSET(review_polarity!MR12,0,0,1,1+$B$46))</f>
        <v>#DIV/0!</v>
      </c>
      <c r="MT40" s="49" t="e">
        <f ca="1">CORREL(OFFSET(review_polarity!MS$3,$B$47,0,1,1+$B$46),OFFSET(review_polarity!MS12,0,0,1,1+$B$46))</f>
        <v>#DIV/0!</v>
      </c>
      <c r="MU40" s="49" t="e">
        <f ca="1">CORREL(OFFSET(review_polarity!MT$3,$B$47,0,1,1+$B$46),OFFSET(review_polarity!MT12,0,0,1,1+$B$46))</f>
        <v>#DIV/0!</v>
      </c>
      <c r="MV40" s="49" t="e">
        <f ca="1">CORREL(OFFSET(review_polarity!MU$3,$B$47,0,1,1+$B$46),OFFSET(review_polarity!MU12,0,0,1,1+$B$46))</f>
        <v>#DIV/0!</v>
      </c>
      <c r="MW40" s="49" t="e">
        <f ca="1">CORREL(OFFSET(review_polarity!MV$3,$B$47,0,1,1+$B$46),OFFSET(review_polarity!MV12,0,0,1,1+$B$46))</f>
        <v>#DIV/0!</v>
      </c>
      <c r="MX40" s="49" t="e">
        <f ca="1">CORREL(OFFSET(review_polarity!MW$3,$B$47,0,1,1+$B$46),OFFSET(review_polarity!MW12,0,0,1,1+$B$46))</f>
        <v>#DIV/0!</v>
      </c>
      <c r="MY40" s="49" t="e">
        <f ca="1">CORREL(OFFSET(review_polarity!MX$3,$B$47,0,1,1+$B$46),OFFSET(review_polarity!MX12,0,0,1,1+$B$46))</f>
        <v>#DIV/0!</v>
      </c>
    </row>
    <row r="41" spans="1:363" ht="11.25" customHeight="1" x14ac:dyDescent="0.25">
      <c r="A41" s="5"/>
      <c r="B41" s="66" t="s">
        <v>42</v>
      </c>
      <c r="C41" s="69" t="e">
        <f ca="1">CORREL(OFFSET(review_polarity!B$3,$B$47,0,1,1+$B$46),OFFSET(review_polarity!C12,0,0,1,1+$B$46))</f>
        <v>#DIV/0!</v>
      </c>
      <c r="D41" s="49" t="e">
        <f ca="1">CORREL(OFFSET(review_polarity!C$3,$B$47,0,1,1+$B$46),OFFSET(review_polarity!D12,0,0,1,1+$B$46))</f>
        <v>#DIV/0!</v>
      </c>
      <c r="E41" s="49" t="e">
        <f ca="1">CORREL(OFFSET(review_polarity!D$3,$B$47,0,1,1+$B$46),OFFSET(review_polarity!E12,0,0,1,1+$B$46))</f>
        <v>#DIV/0!</v>
      </c>
      <c r="F41" s="49" t="e">
        <f ca="1">CORREL(OFFSET(review_polarity!E$3,$B$47,0,1,1+$B$46),OFFSET(review_polarity!F12,0,0,1,1+$B$46))</f>
        <v>#DIV/0!</v>
      </c>
      <c r="G41" s="49" t="e">
        <f ca="1">CORREL(OFFSET(review_polarity!F$3,$B$47,0,1,1+$B$46),OFFSET(review_polarity!G12,0,0,1,1+$B$46))</f>
        <v>#DIV/0!</v>
      </c>
      <c r="H41" s="49" t="e">
        <f ca="1">CORREL(OFFSET(review_polarity!G$3,$B$47,0,1,1+$B$46),OFFSET(review_polarity!H12,0,0,1,1+$B$46))</f>
        <v>#DIV/0!</v>
      </c>
      <c r="I41" s="49" t="e">
        <f ca="1">CORREL(OFFSET(review_polarity!H$3,$B$47,0,1,1+$B$46),OFFSET(review_polarity!I12,0,0,1,1+$B$46))</f>
        <v>#DIV/0!</v>
      </c>
      <c r="J41" s="49" t="e">
        <f ca="1">CORREL(OFFSET(review_polarity!I$3,$B$47,0,1,1+$B$46),OFFSET(review_polarity!J12,0,0,1,1+$B$46))</f>
        <v>#DIV/0!</v>
      </c>
      <c r="K41" s="49" t="e">
        <f ca="1">CORREL(OFFSET(review_polarity!J$3,$B$47,0,1,1+$B$46),OFFSET(review_polarity!K12,0,0,1,1+$B$46))</f>
        <v>#DIV/0!</v>
      </c>
      <c r="L41" s="49" t="e">
        <f ca="1">CORREL(OFFSET(review_polarity!K$3,$B$47,0,1,1+$B$46),OFFSET(review_polarity!L12,0,0,1,1+$B$46))</f>
        <v>#DIV/0!</v>
      </c>
      <c r="M41" s="49" t="e">
        <f ca="1">CORREL(OFFSET(review_polarity!L$3,$B$47,0,1,1+$B$46),OFFSET(review_polarity!M12,0,0,1,1+$B$46))</f>
        <v>#DIV/0!</v>
      </c>
      <c r="N41" s="49" t="e">
        <f ca="1">CORREL(OFFSET(review_polarity!M$3,$B$47,0,1,1+$B$46),OFFSET(review_polarity!N12,0,0,1,1+$B$46))</f>
        <v>#DIV/0!</v>
      </c>
      <c r="O41" s="49" t="e">
        <f ca="1">CORREL(OFFSET(review_polarity!N$3,$B$47,0,1,1+$B$46),OFFSET(review_polarity!O12,0,0,1,1+$B$46))</f>
        <v>#DIV/0!</v>
      </c>
      <c r="P41" s="49" t="e">
        <f ca="1">CORREL(OFFSET(review_polarity!O$3,$B$47,0,1,1+$B$46),OFFSET(review_polarity!P12,0,0,1,1+$B$46))</f>
        <v>#DIV/0!</v>
      </c>
      <c r="Q41" s="49" t="e">
        <f ca="1">CORREL(OFFSET(review_polarity!P$3,$B$47,0,1,1+$B$46),OFFSET(review_polarity!Q12,0,0,1,1+$B$46))</f>
        <v>#DIV/0!</v>
      </c>
      <c r="R41" s="49" t="e">
        <f ca="1">CORREL(OFFSET(review_polarity!Q$3,$B$47,0,1,1+$B$46),OFFSET(review_polarity!R12,0,0,1,1+$B$46))</f>
        <v>#DIV/0!</v>
      </c>
      <c r="S41" s="49" t="e">
        <f ca="1">CORREL(OFFSET(review_polarity!R$3,$B$47,0,1,1+$B$46),OFFSET(review_polarity!S12,0,0,1,1+$B$46))</f>
        <v>#DIV/0!</v>
      </c>
      <c r="T41" s="49" t="e">
        <f ca="1">CORREL(OFFSET(review_polarity!S$3,$B$47,0,1,1+$B$46),OFFSET(review_polarity!T12,0,0,1,1+$B$46))</f>
        <v>#DIV/0!</v>
      </c>
      <c r="U41" s="49" t="e">
        <f ca="1">CORREL(OFFSET(review_polarity!T$3,$B$47,0,1,1+$B$46),OFFSET(review_polarity!U12,0,0,1,1+$B$46))</f>
        <v>#DIV/0!</v>
      </c>
      <c r="V41" s="49" t="e">
        <f ca="1">CORREL(OFFSET(review_polarity!U$3,$B$47,0,1,1+$B$46),OFFSET(review_polarity!V12,0,0,1,1+$B$46))</f>
        <v>#DIV/0!</v>
      </c>
      <c r="W41" s="49" t="e">
        <f ca="1">CORREL(OFFSET(review_polarity!V$3,$B$47,0,1,1+$B$46),OFFSET(review_polarity!W12,0,0,1,1+$B$46))</f>
        <v>#DIV/0!</v>
      </c>
      <c r="X41" s="49" t="e">
        <f ca="1">CORREL(OFFSET(review_polarity!W$3,$B$47,0,1,1+$B$46),OFFSET(review_polarity!X12,0,0,1,1+$B$46))</f>
        <v>#DIV/0!</v>
      </c>
      <c r="Y41" s="49" t="e">
        <f ca="1">CORREL(OFFSET(review_polarity!X$3,$B$47,0,1,1+$B$46),OFFSET(review_polarity!Y12,0,0,1,1+$B$46))</f>
        <v>#DIV/0!</v>
      </c>
      <c r="Z41" s="49" t="e">
        <f ca="1">CORREL(OFFSET(review_polarity!Y$3,$B$47,0,1,1+$B$46),OFFSET(review_polarity!Z12,0,0,1,1+$B$46))</f>
        <v>#DIV/0!</v>
      </c>
      <c r="AA41" s="49" t="e">
        <f ca="1">CORREL(OFFSET(review_polarity!Z$3,$B$47,0,1,1+$B$46),OFFSET(review_polarity!AA12,0,0,1,1+$B$46))</f>
        <v>#DIV/0!</v>
      </c>
      <c r="AB41" s="49" t="e">
        <f ca="1">CORREL(OFFSET(review_polarity!AA$3,$B$47,0,1,1+$B$46),OFFSET(review_polarity!AB12,0,0,1,1+$B$46))</f>
        <v>#DIV/0!</v>
      </c>
      <c r="AC41" s="49" t="e">
        <f ca="1">CORREL(OFFSET(review_polarity!AB$3,$B$47,0,1,1+$B$46),OFFSET(review_polarity!AC12,0,0,1,1+$B$46))</f>
        <v>#DIV/0!</v>
      </c>
      <c r="AD41" s="49" t="e">
        <f ca="1">CORREL(OFFSET(review_polarity!AC$3,$B$47,0,1,1+$B$46),OFFSET(review_polarity!AD12,0,0,1,1+$B$46))</f>
        <v>#DIV/0!</v>
      </c>
      <c r="AE41" s="49" t="e">
        <f ca="1">CORREL(OFFSET(review_polarity!AD$3,$B$47,0,1,1+$B$46),OFFSET(review_polarity!AE12,0,0,1,1+$B$46))</f>
        <v>#DIV/0!</v>
      </c>
      <c r="AF41" s="49" t="e">
        <f ca="1">CORREL(OFFSET(review_polarity!AE$3,$B$47,0,1,1+$B$46),OFFSET(review_polarity!AF12,0,0,1,1+$B$46))</f>
        <v>#DIV/0!</v>
      </c>
      <c r="AG41" s="49" t="e">
        <f ca="1">CORREL(OFFSET(review_polarity!AF$3,$B$47,0,1,1+$B$46),OFFSET(review_polarity!AG12,0,0,1,1+$B$46))</f>
        <v>#DIV/0!</v>
      </c>
      <c r="AH41" s="49" t="e">
        <f ca="1">CORREL(OFFSET(review_polarity!AG$3,$B$47,0,1,1+$B$46),OFFSET(review_polarity!AH12,0,0,1,1+$B$46))</f>
        <v>#DIV/0!</v>
      </c>
      <c r="AI41" s="49" t="e">
        <f ca="1">CORREL(OFFSET(review_polarity!AH$3,$B$47,0,1,1+$B$46),OFFSET(review_polarity!AI12,0,0,1,1+$B$46))</f>
        <v>#DIV/0!</v>
      </c>
      <c r="AJ41" s="49" t="e">
        <f ca="1">CORREL(OFFSET(review_polarity!AI$3,$B$47,0,1,1+$B$46),OFFSET(review_polarity!AJ12,0,0,1,1+$B$46))</f>
        <v>#DIV/0!</v>
      </c>
      <c r="AK41" s="49" t="e">
        <f ca="1">CORREL(OFFSET(review_polarity!AJ$3,$B$47,0,1,1+$B$46),OFFSET(review_polarity!AK12,0,0,1,1+$B$46))</f>
        <v>#DIV/0!</v>
      </c>
      <c r="AL41" s="49" t="e">
        <f ca="1">CORREL(OFFSET(review_polarity!AK$3,$B$47,0,1,1+$B$46),OFFSET(review_polarity!AL12,0,0,1,1+$B$46))</f>
        <v>#DIV/0!</v>
      </c>
      <c r="AM41" s="49" t="e">
        <f ca="1">CORREL(OFFSET(review_polarity!AL$3,$B$47,0,1,1+$B$46),OFFSET(review_polarity!AM12,0,0,1,1+$B$46))</f>
        <v>#DIV/0!</v>
      </c>
      <c r="AN41" s="49" t="e">
        <f ca="1">CORREL(OFFSET(review_polarity!AM$3,$B$47,0,1,1+$B$46),OFFSET(review_polarity!AN12,0,0,1,1+$B$46))</f>
        <v>#DIV/0!</v>
      </c>
      <c r="AO41" s="49" t="e">
        <f ca="1">CORREL(OFFSET(review_polarity!AN$3,$B$47,0,1,1+$B$46),OFFSET(review_polarity!AO12,0,0,1,1+$B$46))</f>
        <v>#DIV/0!</v>
      </c>
      <c r="AP41" s="49" t="e">
        <f ca="1">CORREL(OFFSET(review_polarity!AO$3,$B$47,0,1,1+$B$46),OFFSET(review_polarity!AP12,0,0,1,1+$B$46))</f>
        <v>#DIV/0!</v>
      </c>
      <c r="AQ41" s="49" t="e">
        <f ca="1">CORREL(OFFSET(review_polarity!AP$3,$B$47,0,1,1+$B$46),OFFSET(review_polarity!AQ12,0,0,1,1+$B$46))</f>
        <v>#DIV/0!</v>
      </c>
      <c r="AR41" s="49" t="e">
        <f ca="1">CORREL(OFFSET(review_polarity!AQ$3,$B$47,0,1,1+$B$46),OFFSET(review_polarity!AR12,0,0,1,1+$B$46))</f>
        <v>#DIV/0!</v>
      </c>
      <c r="AS41" s="49" t="e">
        <f ca="1">CORREL(OFFSET(review_polarity!AR$3,$B$47,0,1,1+$B$46),OFFSET(review_polarity!AS12,0,0,1,1+$B$46))</f>
        <v>#DIV/0!</v>
      </c>
      <c r="AT41" s="49" t="e">
        <f ca="1">CORREL(OFFSET(review_polarity!AS$3,$B$47,0,1,1+$B$46),OFFSET(review_polarity!AT12,0,0,1,1+$B$46))</f>
        <v>#DIV/0!</v>
      </c>
      <c r="AU41" s="49" t="e">
        <f ca="1">CORREL(OFFSET(review_polarity!AT$3,$B$47,0,1,1+$B$46),OFFSET(review_polarity!AU12,0,0,1,1+$B$46))</f>
        <v>#DIV/0!</v>
      </c>
      <c r="AV41" s="49" t="e">
        <f ca="1">CORREL(OFFSET(review_polarity!AU$3,$B$47,0,1,1+$B$46),OFFSET(review_polarity!AV12,0,0,1,1+$B$46))</f>
        <v>#DIV/0!</v>
      </c>
      <c r="AW41" s="49" t="e">
        <f ca="1">CORREL(OFFSET(review_polarity!AV$3,$B$47,0,1,1+$B$46),OFFSET(review_polarity!AW12,0,0,1,1+$B$46))</f>
        <v>#DIV/0!</v>
      </c>
      <c r="AX41" s="49" t="e">
        <f ca="1">CORREL(OFFSET(review_polarity!AW$3,$B$47,0,1,1+$B$46),OFFSET(review_polarity!AX12,0,0,1,1+$B$46))</f>
        <v>#DIV/0!</v>
      </c>
      <c r="AY41" s="49" t="e">
        <f ca="1">CORREL(OFFSET(review_polarity!AX$3,$B$47,0,1,1+$B$46),OFFSET(review_polarity!AY12,0,0,1,1+$B$46))</f>
        <v>#DIV/0!</v>
      </c>
      <c r="AZ41" s="49" t="e">
        <f ca="1">CORREL(OFFSET(review_polarity!AY$3,$B$47,0,1,1+$B$46),OFFSET(review_polarity!AZ12,0,0,1,1+$B$46))</f>
        <v>#DIV/0!</v>
      </c>
      <c r="BA41" s="49" t="e">
        <f ca="1">CORREL(OFFSET(review_polarity!AZ$3,$B$47,0,1,1+$B$46),OFFSET(review_polarity!BA12,0,0,1,1+$B$46))</f>
        <v>#DIV/0!</v>
      </c>
      <c r="BB41" s="49" t="e">
        <f ca="1">CORREL(OFFSET(review_polarity!BA$3,$B$47,0,1,1+$B$46),OFFSET(review_polarity!BB12,0,0,1,1+$B$46))</f>
        <v>#DIV/0!</v>
      </c>
      <c r="BC41" s="49" t="e">
        <f ca="1">CORREL(OFFSET(review_polarity!BB$3,$B$47,0,1,1+$B$46),OFFSET(review_polarity!BC12,0,0,1,1+$B$46))</f>
        <v>#DIV/0!</v>
      </c>
      <c r="BD41" s="49" t="e">
        <f ca="1">CORREL(OFFSET(review_polarity!BC$3,$B$47,0,1,1+$B$46),OFFSET(review_polarity!BD12,0,0,1,1+$B$46))</f>
        <v>#DIV/0!</v>
      </c>
      <c r="BE41" s="49" t="e">
        <f ca="1">CORREL(OFFSET(review_polarity!BD$3,$B$47,0,1,1+$B$46),OFFSET(review_polarity!BE12,0,0,1,1+$B$46))</f>
        <v>#DIV/0!</v>
      </c>
      <c r="BF41" s="49" t="e">
        <f ca="1">CORREL(OFFSET(review_polarity!BE$3,$B$47,0,1,1+$B$46),OFFSET(review_polarity!BF12,0,0,1,1+$B$46))</f>
        <v>#DIV/0!</v>
      </c>
      <c r="BG41" s="49" t="e">
        <f ca="1">CORREL(OFFSET(review_polarity!BF$3,$B$47,0,1,1+$B$46),OFFSET(review_polarity!BG12,0,0,1,1+$B$46))</f>
        <v>#DIV/0!</v>
      </c>
      <c r="BH41" s="49" t="e">
        <f ca="1">CORREL(OFFSET(review_polarity!BG$3,$B$47,0,1,1+$B$46),OFFSET(review_polarity!BH12,0,0,1,1+$B$46))</f>
        <v>#DIV/0!</v>
      </c>
      <c r="BI41" s="49" t="e">
        <f ca="1">CORREL(OFFSET(review_polarity!BH$3,$B$47,0,1,1+$B$46),OFFSET(review_polarity!BI12,0,0,1,1+$B$46))</f>
        <v>#DIV/0!</v>
      </c>
      <c r="BJ41" s="49" t="e">
        <f ca="1">CORREL(OFFSET(review_polarity!BI$3,$B$47,0,1,1+$B$46),OFFSET(review_polarity!BJ12,0,0,1,1+$B$46))</f>
        <v>#DIV/0!</v>
      </c>
      <c r="BK41" s="49" t="e">
        <f ca="1">CORREL(OFFSET(review_polarity!BJ$3,$B$47,0,1,1+$B$46),OFFSET(review_polarity!BK12,0,0,1,1+$B$46))</f>
        <v>#DIV/0!</v>
      </c>
      <c r="BL41" s="49" t="e">
        <f ca="1">CORREL(OFFSET(review_polarity!BK$3,$B$47,0,1,1+$B$46),OFFSET(review_polarity!BL12,0,0,1,1+$B$46))</f>
        <v>#DIV/0!</v>
      </c>
      <c r="BM41" s="49" t="e">
        <f ca="1">CORREL(OFFSET(review_polarity!BL$3,$B$47,0,1,1+$B$46),OFFSET(review_polarity!BM12,0,0,1,1+$B$46))</f>
        <v>#DIV/0!</v>
      </c>
      <c r="BN41" s="49" t="e">
        <f ca="1">CORREL(OFFSET(review_polarity!BM$3,$B$47,0,1,1+$B$46),OFFSET(review_polarity!BN12,0,0,1,1+$B$46))</f>
        <v>#DIV/0!</v>
      </c>
      <c r="BO41" s="49" t="e">
        <f ca="1">CORREL(OFFSET(review_polarity!BN$3,$B$47,0,1,1+$B$46),OFFSET(review_polarity!BO12,0,0,1,1+$B$46))</f>
        <v>#DIV/0!</v>
      </c>
      <c r="BP41" s="49" t="e">
        <f ca="1">CORREL(OFFSET(review_polarity!BO$3,$B$47,0,1,1+$B$46),OFFSET(review_polarity!BP12,0,0,1,1+$B$46))</f>
        <v>#DIV/0!</v>
      </c>
      <c r="BQ41" s="49" t="e">
        <f ca="1">CORREL(OFFSET(review_polarity!BP$3,$B$47,0,1,1+$B$46),OFFSET(review_polarity!BQ12,0,0,1,1+$B$46))</f>
        <v>#DIV/0!</v>
      </c>
      <c r="BR41" s="49" t="e">
        <f ca="1">CORREL(OFFSET(review_polarity!BQ$3,$B$47,0,1,1+$B$46),OFFSET(review_polarity!BR12,0,0,1,1+$B$46))</f>
        <v>#DIV/0!</v>
      </c>
      <c r="BS41" s="49" t="e">
        <f ca="1">CORREL(OFFSET(review_polarity!BR$3,$B$47,0,1,1+$B$46),OFFSET(review_polarity!BS12,0,0,1,1+$B$46))</f>
        <v>#DIV/0!</v>
      </c>
      <c r="BT41" s="49" t="e">
        <f ca="1">CORREL(OFFSET(review_polarity!BS$3,$B$47,0,1,1+$B$46),OFFSET(review_polarity!BT12,0,0,1,1+$B$46))</f>
        <v>#DIV/0!</v>
      </c>
      <c r="BU41" s="49" t="e">
        <f ca="1">CORREL(OFFSET(review_polarity!BT$3,$B$47,0,1,1+$B$46),OFFSET(review_polarity!BU12,0,0,1,1+$B$46))</f>
        <v>#DIV/0!</v>
      </c>
      <c r="BV41" s="49" t="e">
        <f ca="1">CORREL(OFFSET(review_polarity!BU$3,$B$47,0,1,1+$B$46),OFFSET(review_polarity!BV12,0,0,1,1+$B$46))</f>
        <v>#DIV/0!</v>
      </c>
      <c r="BW41" s="49" t="e">
        <f ca="1">CORREL(OFFSET(review_polarity!BV$3,$B$47,0,1,1+$B$46),OFFSET(review_polarity!BW12,0,0,1,1+$B$46))</f>
        <v>#DIV/0!</v>
      </c>
      <c r="BX41" s="49" t="e">
        <f ca="1">CORREL(OFFSET(review_polarity!BW$3,$B$47,0,1,1+$B$46),OFFSET(review_polarity!BX12,0,0,1,1+$B$46))</f>
        <v>#DIV/0!</v>
      </c>
      <c r="BY41" s="49" t="e">
        <f ca="1">CORREL(OFFSET(review_polarity!BX$3,$B$47,0,1,1+$B$46),OFFSET(review_polarity!BY12,0,0,1,1+$B$46))</f>
        <v>#DIV/0!</v>
      </c>
      <c r="BZ41" s="49" t="e">
        <f ca="1">CORREL(OFFSET(review_polarity!BY$3,$B$47,0,1,1+$B$46),OFFSET(review_polarity!BZ12,0,0,1,1+$B$46))</f>
        <v>#DIV/0!</v>
      </c>
      <c r="CA41" s="49" t="e">
        <f ca="1">CORREL(OFFSET(review_polarity!BZ$3,$B$47,0,1,1+$B$46),OFFSET(review_polarity!CA12,0,0,1,1+$B$46))</f>
        <v>#DIV/0!</v>
      </c>
      <c r="CB41" s="49" t="e">
        <f ca="1">CORREL(OFFSET(review_polarity!CA$3,$B$47,0,1,1+$B$46),OFFSET(review_polarity!CB12,0,0,1,1+$B$46))</f>
        <v>#DIV/0!</v>
      </c>
      <c r="CC41" s="49" t="e">
        <f ca="1">CORREL(OFFSET(review_polarity!CB$3,$B$47,0,1,1+$B$46),OFFSET(review_polarity!CC12,0,0,1,1+$B$46))</f>
        <v>#DIV/0!</v>
      </c>
      <c r="CD41" s="49" t="e">
        <f ca="1">CORREL(OFFSET(review_polarity!CC$3,$B$47,0,1,1+$B$46),OFFSET(review_polarity!CD12,0,0,1,1+$B$46))</f>
        <v>#DIV/0!</v>
      </c>
      <c r="CE41" s="49" t="e">
        <f ca="1">CORREL(OFFSET(review_polarity!CD$3,$B$47,0,1,1+$B$46),OFFSET(review_polarity!CE12,0,0,1,1+$B$46))</f>
        <v>#DIV/0!</v>
      </c>
      <c r="CF41" s="49" t="e">
        <f ca="1">CORREL(OFFSET(review_polarity!CE$3,$B$47,0,1,1+$B$46),OFFSET(review_polarity!CF12,0,0,1,1+$B$46))</f>
        <v>#DIV/0!</v>
      </c>
      <c r="CG41" s="49" t="e">
        <f ca="1">CORREL(OFFSET(review_polarity!CF$3,$B$47,0,1,1+$B$46),OFFSET(review_polarity!CG12,0,0,1,1+$B$46))</f>
        <v>#DIV/0!</v>
      </c>
      <c r="CH41" s="49" t="e">
        <f ca="1">CORREL(OFFSET(review_polarity!CG$3,$B$47,0,1,1+$B$46),OFFSET(review_polarity!CH12,0,0,1,1+$B$46))</f>
        <v>#DIV/0!</v>
      </c>
      <c r="CI41" s="49" t="e">
        <f ca="1">CORREL(OFFSET(review_polarity!CH$3,$B$47,0,1,1+$B$46),OFFSET(review_polarity!CI12,0,0,1,1+$B$46))</f>
        <v>#DIV/0!</v>
      </c>
      <c r="CJ41" s="49" t="e">
        <f ca="1">CORREL(OFFSET(review_polarity!CI$3,$B$47,0,1,1+$B$46),OFFSET(review_polarity!CJ12,0,0,1,1+$B$46))</f>
        <v>#DIV/0!</v>
      </c>
      <c r="CK41" s="49" t="e">
        <f ca="1">CORREL(OFFSET(review_polarity!CJ$3,$B$47,0,1,1+$B$46),OFFSET(review_polarity!CK12,0,0,1,1+$B$46))</f>
        <v>#DIV/0!</v>
      </c>
      <c r="CL41" s="49" t="e">
        <f ca="1">CORREL(OFFSET(review_polarity!CK$3,$B$47,0,1,1+$B$46),OFFSET(review_polarity!CL12,0,0,1,1+$B$46))</f>
        <v>#DIV/0!</v>
      </c>
      <c r="CM41" s="49" t="e">
        <f ca="1">CORREL(OFFSET(review_polarity!CL$3,$B$47,0,1,1+$B$46),OFFSET(review_polarity!CM12,0,0,1,1+$B$46))</f>
        <v>#DIV/0!</v>
      </c>
      <c r="CN41" s="49" t="e">
        <f ca="1">CORREL(OFFSET(review_polarity!CM$3,$B$47,0,1,1+$B$46),OFFSET(review_polarity!CN12,0,0,1,1+$B$46))</f>
        <v>#DIV/0!</v>
      </c>
      <c r="CO41" s="49" t="e">
        <f ca="1">CORREL(OFFSET(review_polarity!CN$3,$B$47,0,1,1+$B$46),OFFSET(review_polarity!CO12,0,0,1,1+$B$46))</f>
        <v>#DIV/0!</v>
      </c>
      <c r="CP41" s="49" t="e">
        <f ca="1">CORREL(OFFSET(review_polarity!CO$3,$B$47,0,1,1+$B$46),OFFSET(review_polarity!CP12,0,0,1,1+$B$46))</f>
        <v>#DIV/0!</v>
      </c>
      <c r="CQ41" s="49" t="e">
        <f ca="1">CORREL(OFFSET(review_polarity!CP$3,$B$47,0,1,1+$B$46),OFFSET(review_polarity!CQ12,0,0,1,1+$B$46))</f>
        <v>#DIV/0!</v>
      </c>
      <c r="CR41" s="49" t="e">
        <f ca="1">CORREL(OFFSET(review_polarity!CQ$3,$B$47,0,1,1+$B$46),OFFSET(review_polarity!CR12,0,0,1,1+$B$46))</f>
        <v>#DIV/0!</v>
      </c>
      <c r="CS41" s="49" t="e">
        <f ca="1">CORREL(OFFSET(review_polarity!CR$3,$B$47,0,1,1+$B$46),OFFSET(review_polarity!CS12,0,0,1,1+$B$46))</f>
        <v>#DIV/0!</v>
      </c>
      <c r="CT41" s="49" t="e">
        <f ca="1">CORREL(OFFSET(review_polarity!CS$3,$B$47,0,1,1+$B$46),OFFSET(review_polarity!CT12,0,0,1,1+$B$46))</f>
        <v>#DIV/0!</v>
      </c>
      <c r="CU41" s="49" t="e">
        <f ca="1">CORREL(OFFSET(review_polarity!CT$3,$B$47,0,1,1+$B$46),OFFSET(review_polarity!CU12,0,0,1,1+$B$46))</f>
        <v>#DIV/0!</v>
      </c>
      <c r="CV41" s="49" t="e">
        <f ca="1">CORREL(OFFSET(review_polarity!CU$3,$B$47,0,1,1+$B$46),OFFSET(review_polarity!CV12,0,0,1,1+$B$46))</f>
        <v>#DIV/0!</v>
      </c>
      <c r="CW41" s="49" t="e">
        <f ca="1">CORREL(OFFSET(review_polarity!CV$3,$B$47,0,1,1+$B$46),OFFSET(review_polarity!CW12,0,0,1,1+$B$46))</f>
        <v>#DIV/0!</v>
      </c>
      <c r="CX41" s="49" t="e">
        <f ca="1">CORREL(OFFSET(review_polarity!CW$3,$B$47,0,1,1+$B$46),OFFSET(review_polarity!CX12,0,0,1,1+$B$46))</f>
        <v>#DIV/0!</v>
      </c>
      <c r="CY41" s="49" t="e">
        <f ca="1">CORREL(OFFSET(review_polarity!CX$3,$B$47,0,1,1+$B$46),OFFSET(review_polarity!CY12,0,0,1,1+$B$46))</f>
        <v>#DIV/0!</v>
      </c>
      <c r="CZ41" s="49" t="e">
        <f ca="1">CORREL(OFFSET(review_polarity!CY$3,$B$47,0,1,1+$B$46),OFFSET(review_polarity!CZ12,0,0,1,1+$B$46))</f>
        <v>#DIV/0!</v>
      </c>
      <c r="DA41" s="49" t="e">
        <f ca="1">CORREL(OFFSET(review_polarity!CZ$3,$B$47,0,1,1+$B$46),OFFSET(review_polarity!DA12,0,0,1,1+$B$46))</f>
        <v>#DIV/0!</v>
      </c>
      <c r="DB41" s="49" t="e">
        <f ca="1">CORREL(OFFSET(review_polarity!DA$3,$B$47,0,1,1+$B$46),OFFSET(review_polarity!DB12,0,0,1,1+$B$46))</f>
        <v>#DIV/0!</v>
      </c>
      <c r="DC41" s="49" t="e">
        <f ca="1">CORREL(OFFSET(review_polarity!DB$3,$B$47,0,1,1+$B$46),OFFSET(review_polarity!DC12,0,0,1,1+$B$46))</f>
        <v>#DIV/0!</v>
      </c>
      <c r="DD41" s="49" t="e">
        <f ca="1">CORREL(OFFSET(review_polarity!DC$3,$B$47,0,1,1+$B$46),OFFSET(review_polarity!DD12,0,0,1,1+$B$46))</f>
        <v>#DIV/0!</v>
      </c>
      <c r="DE41" s="49" t="e">
        <f ca="1">CORREL(OFFSET(review_polarity!DD$3,$B$47,0,1,1+$B$46),OFFSET(review_polarity!DE12,0,0,1,1+$B$46))</f>
        <v>#DIV/0!</v>
      </c>
      <c r="DF41" s="49" t="e">
        <f ca="1">CORREL(OFFSET(review_polarity!DE$3,$B$47,0,1,1+$B$46),OFFSET(review_polarity!DF12,0,0,1,1+$B$46))</f>
        <v>#DIV/0!</v>
      </c>
      <c r="DG41" s="49" t="e">
        <f ca="1">CORREL(OFFSET(review_polarity!DF$3,$B$47,0,1,1+$B$46),OFFSET(review_polarity!DG12,0,0,1,1+$B$46))</f>
        <v>#DIV/0!</v>
      </c>
      <c r="DH41" s="49" t="e">
        <f ca="1">CORREL(OFFSET(review_polarity!DG$3,$B$47,0,1,1+$B$46),OFFSET(review_polarity!DH12,0,0,1,1+$B$46))</f>
        <v>#DIV/0!</v>
      </c>
      <c r="DI41" s="49" t="e">
        <f ca="1">CORREL(OFFSET(review_polarity!DH$3,$B$47,0,1,1+$B$46),OFFSET(review_polarity!DI12,0,0,1,1+$B$46))</f>
        <v>#DIV/0!</v>
      </c>
      <c r="DJ41" s="49" t="e">
        <f ca="1">CORREL(OFFSET(review_polarity!DI$3,$B$47,0,1,1+$B$46),OFFSET(review_polarity!DJ12,0,0,1,1+$B$46))</f>
        <v>#DIV/0!</v>
      </c>
      <c r="DK41" s="49" t="e">
        <f ca="1">CORREL(OFFSET(review_polarity!DJ$3,$B$47,0,1,1+$B$46),OFFSET(review_polarity!DK12,0,0,1,1+$B$46))</f>
        <v>#DIV/0!</v>
      </c>
      <c r="DL41" s="49" t="e">
        <f ca="1">CORREL(OFFSET(review_polarity!DK$3,$B$47,0,1,1+$B$46),OFFSET(review_polarity!DL12,0,0,1,1+$B$46))</f>
        <v>#DIV/0!</v>
      </c>
      <c r="DM41" s="49" t="e">
        <f ca="1">CORREL(OFFSET(review_polarity!DL$3,$B$47,0,1,1+$B$46),OFFSET(review_polarity!DM12,0,0,1,1+$B$46))</f>
        <v>#DIV/0!</v>
      </c>
      <c r="DN41" s="49" t="e">
        <f ca="1">CORREL(OFFSET(review_polarity!DM$3,$B$47,0,1,1+$B$46),OFFSET(review_polarity!DN12,0,0,1,1+$B$46))</f>
        <v>#DIV/0!</v>
      </c>
      <c r="DO41" s="49" t="e">
        <f ca="1">CORREL(OFFSET(review_polarity!DN$3,$B$47,0,1,1+$B$46),OFFSET(review_polarity!DO12,0,0,1,1+$B$46))</f>
        <v>#DIV/0!</v>
      </c>
      <c r="DP41" s="49" t="e">
        <f ca="1">CORREL(OFFSET(review_polarity!DO$3,$B$47,0,1,1+$B$46),OFFSET(review_polarity!DP12,0,0,1,1+$B$46))</f>
        <v>#DIV/0!</v>
      </c>
      <c r="DQ41" s="49" t="e">
        <f ca="1">CORREL(OFFSET(review_polarity!DP$3,$B$47,0,1,1+$B$46),OFFSET(review_polarity!DQ12,0,0,1,1+$B$46))</f>
        <v>#DIV/0!</v>
      </c>
      <c r="DR41" s="49" t="e">
        <f ca="1">CORREL(OFFSET(review_polarity!DQ$3,$B$47,0,1,1+$B$46),OFFSET(review_polarity!DR12,0,0,1,1+$B$46))</f>
        <v>#DIV/0!</v>
      </c>
      <c r="DS41" s="49" t="e">
        <f ca="1">CORREL(OFFSET(review_polarity!DR$3,$B$47,0,1,1+$B$46),OFFSET(review_polarity!DS12,0,0,1,1+$B$46))</f>
        <v>#DIV/0!</v>
      </c>
      <c r="DT41" s="49" t="e">
        <f ca="1">CORREL(OFFSET(review_polarity!DS$3,$B$47,0,1,1+$B$46),OFFSET(review_polarity!DT12,0,0,1,1+$B$46))</f>
        <v>#DIV/0!</v>
      </c>
      <c r="DU41" s="49" t="e">
        <f ca="1">CORREL(OFFSET(review_polarity!DT$3,$B$47,0,1,1+$B$46),OFFSET(review_polarity!DU12,0,0,1,1+$B$46))</f>
        <v>#DIV/0!</v>
      </c>
      <c r="DV41" s="49" t="e">
        <f ca="1">CORREL(OFFSET(review_polarity!DU$3,$B$47,0,1,1+$B$46),OFFSET(review_polarity!DV12,0,0,1,1+$B$46))</f>
        <v>#DIV/0!</v>
      </c>
      <c r="DW41" s="49" t="e">
        <f ca="1">CORREL(OFFSET(review_polarity!DV$3,$B$47,0,1,1+$B$46),OFFSET(review_polarity!DW12,0,0,1,1+$B$46))</f>
        <v>#DIV/0!</v>
      </c>
      <c r="DX41" s="49" t="e">
        <f ca="1">CORREL(OFFSET(review_polarity!DW$3,$B$47,0,1,1+$B$46),OFFSET(review_polarity!DX12,0,0,1,1+$B$46))</f>
        <v>#DIV/0!</v>
      </c>
      <c r="DY41" s="49" t="e">
        <f ca="1">CORREL(OFFSET(review_polarity!DX$3,$B$47,0,1,1+$B$46),OFFSET(review_polarity!DY12,0,0,1,1+$B$46))</f>
        <v>#DIV/0!</v>
      </c>
      <c r="DZ41" s="49" t="e">
        <f ca="1">CORREL(OFFSET(review_polarity!DY$3,$B$47,0,1,1+$B$46),OFFSET(review_polarity!DZ12,0,0,1,1+$B$46))</f>
        <v>#DIV/0!</v>
      </c>
      <c r="EA41" s="49" t="e">
        <f ca="1">CORREL(OFFSET(review_polarity!DZ$3,$B$47,0,1,1+$B$46),OFFSET(review_polarity!EA12,0,0,1,1+$B$46))</f>
        <v>#DIV/0!</v>
      </c>
      <c r="EB41" s="49" t="e">
        <f ca="1">CORREL(OFFSET(review_polarity!EA$3,$B$47,0,1,1+$B$46),OFFSET(review_polarity!EB12,0,0,1,1+$B$46))</f>
        <v>#DIV/0!</v>
      </c>
      <c r="EC41" s="49" t="e">
        <f ca="1">CORREL(OFFSET(review_polarity!EB$3,$B$47,0,1,1+$B$46),OFFSET(review_polarity!EC12,0,0,1,1+$B$46))</f>
        <v>#DIV/0!</v>
      </c>
      <c r="ED41" s="49" t="e">
        <f ca="1">CORREL(OFFSET(review_polarity!EC$3,$B$47,0,1,1+$B$46),OFFSET(review_polarity!ED12,0,0,1,1+$B$46))</f>
        <v>#DIV/0!</v>
      </c>
      <c r="EE41" s="49" t="e">
        <f ca="1">CORREL(OFFSET(review_polarity!ED$3,$B$47,0,1,1+$B$46),OFFSET(review_polarity!EE12,0,0,1,1+$B$46))</f>
        <v>#DIV/0!</v>
      </c>
      <c r="EF41" s="49" t="e">
        <f ca="1">CORREL(OFFSET(review_polarity!EE$3,$B$47,0,1,1+$B$46),OFFSET(review_polarity!EF12,0,0,1,1+$B$46))</f>
        <v>#DIV/0!</v>
      </c>
      <c r="EG41" s="49" t="e">
        <f ca="1">CORREL(OFFSET(review_polarity!EF$3,$B$47,0,1,1+$B$46),OFFSET(review_polarity!EG12,0,0,1,1+$B$46))</f>
        <v>#DIV/0!</v>
      </c>
      <c r="EH41" s="49" t="e">
        <f ca="1">CORREL(OFFSET(review_polarity!EG$3,$B$47,0,1,1+$B$46),OFFSET(review_polarity!EH12,0,0,1,1+$B$46))</f>
        <v>#DIV/0!</v>
      </c>
      <c r="EI41" s="49" t="e">
        <f ca="1">CORREL(OFFSET(review_polarity!EH$3,$B$47,0,1,1+$B$46),OFFSET(review_polarity!EI12,0,0,1,1+$B$46))</f>
        <v>#DIV/0!</v>
      </c>
      <c r="EJ41" s="49" t="e">
        <f ca="1">CORREL(OFFSET(review_polarity!EI$3,$B$47,0,1,1+$B$46),OFFSET(review_polarity!EJ12,0,0,1,1+$B$46))</f>
        <v>#DIV/0!</v>
      </c>
      <c r="EK41" s="49" t="e">
        <f ca="1">CORREL(OFFSET(review_polarity!EJ$3,$B$47,0,1,1+$B$46),OFFSET(review_polarity!EK12,0,0,1,1+$B$46))</f>
        <v>#DIV/0!</v>
      </c>
      <c r="EL41" s="49" t="e">
        <f ca="1">CORREL(OFFSET(review_polarity!EK$3,$B$47,0,1,1+$B$46),OFFSET(review_polarity!EL12,0,0,1,1+$B$46))</f>
        <v>#DIV/0!</v>
      </c>
      <c r="EM41" s="49" t="e">
        <f ca="1">CORREL(OFFSET(review_polarity!EL$3,$B$47,0,1,1+$B$46),OFFSET(review_polarity!EM12,0,0,1,1+$B$46))</f>
        <v>#DIV/0!</v>
      </c>
      <c r="EN41" s="49" t="e">
        <f ca="1">CORREL(OFFSET(review_polarity!EM$3,$B$47,0,1,1+$B$46),OFFSET(review_polarity!EN12,0,0,1,1+$B$46))</f>
        <v>#DIV/0!</v>
      </c>
      <c r="EO41" s="49" t="e">
        <f ca="1">CORREL(OFFSET(review_polarity!EN$3,$B$47,0,1,1+$B$46),OFFSET(review_polarity!EO12,0,0,1,1+$B$46))</f>
        <v>#DIV/0!</v>
      </c>
      <c r="EP41" s="49" t="e">
        <f ca="1">CORREL(OFFSET(review_polarity!EO$3,$B$47,0,1,1+$B$46),OFFSET(review_polarity!EP12,0,0,1,1+$B$46))</f>
        <v>#DIV/0!</v>
      </c>
      <c r="EQ41" s="49" t="e">
        <f ca="1">CORREL(OFFSET(review_polarity!EP$3,$B$47,0,1,1+$B$46),OFFSET(review_polarity!EQ12,0,0,1,1+$B$46))</f>
        <v>#DIV/0!</v>
      </c>
      <c r="ER41" s="49" t="e">
        <f ca="1">CORREL(OFFSET(review_polarity!EQ$3,$B$47,0,1,1+$B$46),OFFSET(review_polarity!ER12,0,0,1,1+$B$46))</f>
        <v>#DIV/0!</v>
      </c>
      <c r="ES41" s="49" t="e">
        <f ca="1">CORREL(OFFSET(review_polarity!ER$3,$B$47,0,1,1+$B$46),OFFSET(review_polarity!ES12,0,0,1,1+$B$46))</f>
        <v>#DIV/0!</v>
      </c>
      <c r="ET41" s="49" t="e">
        <f ca="1">CORREL(OFFSET(review_polarity!ES$3,$B$47,0,1,1+$B$46),OFFSET(review_polarity!ET12,0,0,1,1+$B$46))</f>
        <v>#DIV/0!</v>
      </c>
      <c r="EU41" s="49" t="e">
        <f ca="1">CORREL(OFFSET(review_polarity!ET$3,$B$47,0,1,1+$B$46),OFFSET(review_polarity!EU12,0,0,1,1+$B$46))</f>
        <v>#DIV/0!</v>
      </c>
      <c r="EV41" s="49" t="e">
        <f ca="1">CORREL(OFFSET(review_polarity!EU$3,$B$47,0,1,1+$B$46),OFFSET(review_polarity!EV12,0,0,1,1+$B$46))</f>
        <v>#DIV/0!</v>
      </c>
      <c r="EW41" s="49" t="e">
        <f ca="1">CORREL(OFFSET(review_polarity!EV$3,$B$47,0,1,1+$B$46),OFFSET(review_polarity!EW12,0,0,1,1+$B$46))</f>
        <v>#DIV/0!</v>
      </c>
      <c r="EX41" s="49" t="e">
        <f ca="1">CORREL(OFFSET(review_polarity!EW$3,$B$47,0,1,1+$B$46),OFFSET(review_polarity!EX12,0,0,1,1+$B$46))</f>
        <v>#DIV/0!</v>
      </c>
      <c r="EY41" s="49" t="e">
        <f ca="1">CORREL(OFFSET(review_polarity!EX$3,$B$47,0,1,1+$B$46),OFFSET(review_polarity!EY12,0,0,1,1+$B$46))</f>
        <v>#DIV/0!</v>
      </c>
      <c r="EZ41" s="49" t="e">
        <f ca="1">CORREL(OFFSET(review_polarity!EY$3,$B$47,0,1,1+$B$46),OFFSET(review_polarity!EZ12,0,0,1,1+$B$46))</f>
        <v>#DIV/0!</v>
      </c>
      <c r="FA41" s="49" t="e">
        <f ca="1">CORREL(OFFSET(review_polarity!EZ$3,$B$47,0,1,1+$B$46),OFFSET(review_polarity!FA12,0,0,1,1+$B$46))</f>
        <v>#DIV/0!</v>
      </c>
      <c r="FB41" s="49" t="e">
        <f ca="1">CORREL(OFFSET(review_polarity!FA$3,$B$47,0,1,1+$B$46),OFFSET(review_polarity!FB12,0,0,1,1+$B$46))</f>
        <v>#DIV/0!</v>
      </c>
      <c r="FC41" s="49" t="e">
        <f ca="1">CORREL(OFFSET(review_polarity!FB$3,$B$47,0,1,1+$B$46),OFFSET(review_polarity!FC12,0,0,1,1+$B$46))</f>
        <v>#DIV/0!</v>
      </c>
      <c r="FD41" s="49" t="e">
        <f ca="1">CORREL(OFFSET(review_polarity!FC$3,$B$47,0,1,1+$B$46),OFFSET(review_polarity!FD12,0,0,1,1+$B$46))</f>
        <v>#DIV/0!</v>
      </c>
      <c r="FE41" s="49" t="e">
        <f ca="1">CORREL(OFFSET(review_polarity!FD$3,$B$47,0,1,1+$B$46),OFFSET(review_polarity!FE12,0,0,1,1+$B$46))</f>
        <v>#DIV/0!</v>
      </c>
      <c r="FF41" s="49" t="e">
        <f ca="1">CORREL(OFFSET(review_polarity!FE$3,$B$47,0,1,1+$B$46),OFFSET(review_polarity!FF12,0,0,1,1+$B$46))</f>
        <v>#DIV/0!</v>
      </c>
      <c r="FG41" s="49" t="e">
        <f ca="1">CORREL(OFFSET(review_polarity!FF$3,$B$47,0,1,1+$B$46),OFFSET(review_polarity!FG12,0,0,1,1+$B$46))</f>
        <v>#DIV/0!</v>
      </c>
      <c r="FH41" s="49" t="e">
        <f ca="1">CORREL(OFFSET(review_polarity!FG$3,$B$47,0,1,1+$B$46),OFFSET(review_polarity!FH12,0,0,1,1+$B$46))</f>
        <v>#DIV/0!</v>
      </c>
      <c r="FI41" s="49" t="e">
        <f ca="1">CORREL(OFFSET(review_polarity!FH$3,$B$47,0,1,1+$B$46),OFFSET(review_polarity!FI12,0,0,1,1+$B$46))</f>
        <v>#DIV/0!</v>
      </c>
      <c r="FJ41" s="49" t="e">
        <f ca="1">CORREL(OFFSET(review_polarity!FI$3,$B$47,0,1,1+$B$46),OFFSET(review_polarity!FJ12,0,0,1,1+$B$46))</f>
        <v>#DIV/0!</v>
      </c>
      <c r="FK41" s="49" t="e">
        <f ca="1">CORREL(OFFSET(review_polarity!FJ$3,$B$47,0,1,1+$B$46),OFFSET(review_polarity!FK12,0,0,1,1+$B$46))</f>
        <v>#DIV/0!</v>
      </c>
      <c r="FL41" s="49" t="e">
        <f ca="1">CORREL(OFFSET(review_polarity!FK$3,$B$47,0,1,1+$B$46),OFFSET(review_polarity!FL12,0,0,1,1+$B$46))</f>
        <v>#DIV/0!</v>
      </c>
      <c r="FM41" s="49" t="e">
        <f ca="1">CORREL(OFFSET(review_polarity!FL$3,$B$47,0,1,1+$B$46),OFFSET(review_polarity!FM12,0,0,1,1+$B$46))</f>
        <v>#DIV/0!</v>
      </c>
      <c r="FN41" s="49" t="e">
        <f ca="1">CORREL(OFFSET(review_polarity!FM$3,$B$47,0,1,1+$B$46),OFFSET(review_polarity!FN12,0,0,1,1+$B$46))</f>
        <v>#DIV/0!</v>
      </c>
      <c r="FO41" s="49" t="e">
        <f ca="1">CORREL(OFFSET(review_polarity!FN$3,$B$47,0,1,1+$B$46),OFFSET(review_polarity!FO12,0,0,1,1+$B$46))</f>
        <v>#DIV/0!</v>
      </c>
      <c r="FP41" s="49" t="e">
        <f ca="1">CORREL(OFFSET(review_polarity!FO$3,$B$47,0,1,1+$B$46),OFFSET(review_polarity!FP12,0,0,1,1+$B$46))</f>
        <v>#DIV/0!</v>
      </c>
      <c r="FQ41" s="49" t="e">
        <f ca="1">CORREL(OFFSET(review_polarity!FP$3,$B$47,0,1,1+$B$46),OFFSET(review_polarity!FQ12,0,0,1,1+$B$46))</f>
        <v>#DIV/0!</v>
      </c>
      <c r="FR41" s="49" t="e">
        <f ca="1">CORREL(OFFSET(review_polarity!FQ$3,$B$47,0,1,1+$B$46),OFFSET(review_polarity!FR12,0,0,1,1+$B$46))</f>
        <v>#DIV/0!</v>
      </c>
      <c r="FS41" s="49" t="e">
        <f ca="1">CORREL(OFFSET(review_polarity!FR$3,$B$47,0,1,1+$B$46),OFFSET(review_polarity!FS12,0,0,1,1+$B$46))</f>
        <v>#DIV/0!</v>
      </c>
      <c r="FT41" s="49" t="e">
        <f ca="1">CORREL(OFFSET(review_polarity!FS$3,$B$47,0,1,1+$B$46),OFFSET(review_polarity!FT12,0,0,1,1+$B$46))</f>
        <v>#DIV/0!</v>
      </c>
      <c r="FU41" s="49" t="e">
        <f ca="1">CORREL(OFFSET(review_polarity!FT$3,$B$47,0,1,1+$B$46),OFFSET(review_polarity!FU12,0,0,1,1+$B$46))</f>
        <v>#DIV/0!</v>
      </c>
      <c r="FV41" s="49" t="e">
        <f ca="1">CORREL(OFFSET(review_polarity!FU$3,$B$47,0,1,1+$B$46),OFFSET(review_polarity!FV12,0,0,1,1+$B$46))</f>
        <v>#DIV/0!</v>
      </c>
      <c r="FW41" s="49" t="e">
        <f ca="1">CORREL(OFFSET(review_polarity!FV$3,$B$47,0,1,1+$B$46),OFFSET(review_polarity!FW12,0,0,1,1+$B$46))</f>
        <v>#DIV/0!</v>
      </c>
      <c r="FX41" s="49" t="e">
        <f ca="1">CORREL(OFFSET(review_polarity!FW$3,$B$47,0,1,1+$B$46),OFFSET(review_polarity!FX12,0,0,1,1+$B$46))</f>
        <v>#DIV/0!</v>
      </c>
      <c r="FY41" s="49" t="e">
        <f ca="1">CORREL(OFFSET(review_polarity!FX$3,$B$47,0,1,1+$B$46),OFFSET(review_polarity!FY12,0,0,1,1+$B$46))</f>
        <v>#DIV/0!</v>
      </c>
      <c r="FZ41" s="49" t="e">
        <f ca="1">CORREL(OFFSET(review_polarity!FY$3,$B$47,0,1,1+$B$46),OFFSET(review_polarity!FZ12,0,0,1,1+$B$46))</f>
        <v>#DIV/0!</v>
      </c>
      <c r="GA41" s="49" t="e">
        <f ca="1">CORREL(OFFSET(review_polarity!FZ$3,$B$47,0,1,1+$B$46),OFFSET(review_polarity!GA12,0,0,1,1+$B$46))</f>
        <v>#DIV/0!</v>
      </c>
      <c r="GB41" s="49" t="e">
        <f ca="1">CORREL(OFFSET(review_polarity!GA$3,$B$47,0,1,1+$B$46),OFFSET(review_polarity!GB12,0,0,1,1+$B$46))</f>
        <v>#DIV/0!</v>
      </c>
      <c r="GC41" s="49" t="e">
        <f ca="1">CORREL(OFFSET(review_polarity!GB$3,$B$47,0,1,1+$B$46),OFFSET(review_polarity!GC12,0,0,1,1+$B$46))</f>
        <v>#DIV/0!</v>
      </c>
      <c r="GD41" s="49" t="e">
        <f ca="1">CORREL(OFFSET(review_polarity!GC$3,$B$47,0,1,1+$B$46),OFFSET(review_polarity!GD12,0,0,1,1+$B$46))</f>
        <v>#DIV/0!</v>
      </c>
      <c r="GE41" s="49" t="e">
        <f ca="1">CORREL(OFFSET(review_polarity!GD$3,$B$47,0,1,1+$B$46),OFFSET(review_polarity!GE12,0,0,1,1+$B$46))</f>
        <v>#DIV/0!</v>
      </c>
      <c r="GF41" s="49" t="e">
        <f ca="1">CORREL(OFFSET(review_polarity!GE$3,$B$47,0,1,1+$B$46),OFFSET(review_polarity!GF12,0,0,1,1+$B$46))</f>
        <v>#DIV/0!</v>
      </c>
      <c r="GG41" s="49" t="e">
        <f ca="1">CORREL(OFFSET(review_polarity!GF$3,$B$47,0,1,1+$B$46),OFFSET(review_polarity!GG12,0,0,1,1+$B$46))</f>
        <v>#DIV/0!</v>
      </c>
      <c r="GH41" s="49" t="e">
        <f ca="1">CORREL(OFFSET(review_polarity!GG$3,$B$47,0,1,1+$B$46),OFFSET(review_polarity!GH12,0,0,1,1+$B$46))</f>
        <v>#DIV/0!</v>
      </c>
      <c r="GI41" s="49" t="e">
        <f ca="1">CORREL(OFFSET(review_polarity!GH$3,$B$47,0,1,1+$B$46),OFFSET(review_polarity!GI12,0,0,1,1+$B$46))</f>
        <v>#DIV/0!</v>
      </c>
      <c r="GJ41" s="49" t="e">
        <f ca="1">CORREL(OFFSET(review_polarity!GI$3,$B$47,0,1,1+$B$46),OFFSET(review_polarity!GJ12,0,0,1,1+$B$46))</f>
        <v>#DIV/0!</v>
      </c>
      <c r="GK41" s="49" t="e">
        <f ca="1">CORREL(OFFSET(review_polarity!GJ$3,$B$47,0,1,1+$B$46),OFFSET(review_polarity!GK12,0,0,1,1+$B$46))</f>
        <v>#DIV/0!</v>
      </c>
      <c r="GL41" s="49" t="e">
        <f ca="1">CORREL(OFFSET(review_polarity!GK$3,$B$47,0,1,1+$B$46),OFFSET(review_polarity!GL12,0,0,1,1+$B$46))</f>
        <v>#DIV/0!</v>
      </c>
      <c r="GM41" s="49" t="e">
        <f ca="1">CORREL(OFFSET(review_polarity!GL$3,$B$47,0,1,1+$B$46),OFFSET(review_polarity!GM12,0,0,1,1+$B$46))</f>
        <v>#DIV/0!</v>
      </c>
      <c r="GN41" s="49" t="e">
        <f ca="1">CORREL(OFFSET(review_polarity!GM$3,$B$47,0,1,1+$B$46),OFFSET(review_polarity!GN12,0,0,1,1+$B$46))</f>
        <v>#DIV/0!</v>
      </c>
      <c r="GO41" s="49" t="e">
        <f ca="1">CORREL(OFFSET(review_polarity!GN$3,$B$47,0,1,1+$B$46),OFFSET(review_polarity!GO12,0,0,1,1+$B$46))</f>
        <v>#DIV/0!</v>
      </c>
      <c r="GP41" s="49" t="e">
        <f ca="1">CORREL(OFFSET(review_polarity!GO$3,$B$47,0,1,1+$B$46),OFFSET(review_polarity!GP12,0,0,1,1+$B$46))</f>
        <v>#DIV/0!</v>
      </c>
      <c r="GQ41" s="49" t="e">
        <f ca="1">CORREL(OFFSET(review_polarity!GP$3,$B$47,0,1,1+$B$46),OFFSET(review_polarity!GQ12,0,0,1,1+$B$46))</f>
        <v>#DIV/0!</v>
      </c>
      <c r="GR41" s="49" t="e">
        <f ca="1">CORREL(OFFSET(review_polarity!GQ$3,$B$47,0,1,1+$B$46),OFFSET(review_polarity!GR12,0,0,1,1+$B$46))</f>
        <v>#DIV/0!</v>
      </c>
      <c r="GS41" s="49" t="e">
        <f ca="1">CORREL(OFFSET(review_polarity!GR$3,$B$47,0,1,1+$B$46),OFFSET(review_polarity!GS12,0,0,1,1+$B$46))</f>
        <v>#DIV/0!</v>
      </c>
      <c r="GT41" s="49" t="e">
        <f ca="1">CORREL(OFFSET(review_polarity!GS$3,$B$47,0,1,1+$B$46),OFFSET(review_polarity!GT12,0,0,1,1+$B$46))</f>
        <v>#DIV/0!</v>
      </c>
      <c r="GU41" s="49" t="e">
        <f ca="1">CORREL(OFFSET(review_polarity!GT$3,$B$47,0,1,1+$B$46),OFFSET(review_polarity!GU12,0,0,1,1+$B$46))</f>
        <v>#DIV/0!</v>
      </c>
      <c r="GV41" s="49" t="e">
        <f ca="1">CORREL(OFFSET(review_polarity!GU$3,$B$47,0,1,1+$B$46),OFFSET(review_polarity!GV12,0,0,1,1+$B$46))</f>
        <v>#DIV/0!</v>
      </c>
      <c r="GW41" s="49" t="e">
        <f ca="1">CORREL(OFFSET(review_polarity!GV$3,$B$47,0,1,1+$B$46),OFFSET(review_polarity!GW12,0,0,1,1+$B$46))</f>
        <v>#DIV/0!</v>
      </c>
      <c r="GX41" s="49" t="e">
        <f ca="1">CORREL(OFFSET(review_polarity!GW$3,$B$47,0,1,1+$B$46),OFFSET(review_polarity!GX12,0,0,1,1+$B$46))</f>
        <v>#DIV/0!</v>
      </c>
      <c r="GY41" s="49" t="e">
        <f ca="1">CORREL(OFFSET(review_polarity!GX$3,$B$47,0,1,1+$B$46),OFFSET(review_polarity!GY12,0,0,1,1+$B$46))</f>
        <v>#DIV/0!</v>
      </c>
      <c r="GZ41" s="49" t="e">
        <f ca="1">CORREL(OFFSET(review_polarity!GY$3,$B$47,0,1,1+$B$46),OFFSET(review_polarity!GZ12,0,0,1,1+$B$46))</f>
        <v>#DIV/0!</v>
      </c>
      <c r="HA41" s="49" t="e">
        <f ca="1">CORREL(OFFSET(review_polarity!GZ$3,$B$47,0,1,1+$B$46),OFFSET(review_polarity!HA12,0,0,1,1+$B$46))</f>
        <v>#DIV/0!</v>
      </c>
      <c r="HB41" s="49" t="e">
        <f ca="1">CORREL(OFFSET(review_polarity!HA$3,$B$47,0,1,1+$B$46),OFFSET(review_polarity!HB12,0,0,1,1+$B$46))</f>
        <v>#DIV/0!</v>
      </c>
      <c r="HC41" s="49" t="e">
        <f ca="1">CORREL(OFFSET(review_polarity!HB$3,$B$47,0,1,1+$B$46),OFFSET(review_polarity!HC12,0,0,1,1+$B$46))</f>
        <v>#DIV/0!</v>
      </c>
      <c r="HD41" s="49" t="e">
        <f ca="1">CORREL(OFFSET(review_polarity!HC$3,$B$47,0,1,1+$B$46),OFFSET(review_polarity!HD12,0,0,1,1+$B$46))</f>
        <v>#DIV/0!</v>
      </c>
      <c r="HE41" s="49" t="e">
        <f ca="1">CORREL(OFFSET(review_polarity!HD$3,$B$47,0,1,1+$B$46),OFFSET(review_polarity!HE12,0,0,1,1+$B$46))</f>
        <v>#DIV/0!</v>
      </c>
      <c r="HF41" s="49" t="e">
        <f ca="1">CORREL(OFFSET(review_polarity!HE$3,$B$47,0,1,1+$B$46),OFFSET(review_polarity!HF12,0,0,1,1+$B$46))</f>
        <v>#DIV/0!</v>
      </c>
      <c r="HG41" s="49" t="e">
        <f ca="1">CORREL(OFFSET(review_polarity!HF$3,$B$47,0,1,1+$B$46),OFFSET(review_polarity!HG12,0,0,1,1+$B$46))</f>
        <v>#DIV/0!</v>
      </c>
      <c r="HH41" s="49" t="e">
        <f ca="1">CORREL(OFFSET(review_polarity!HG$3,$B$47,0,1,1+$B$46),OFFSET(review_polarity!HH12,0,0,1,1+$B$46))</f>
        <v>#DIV/0!</v>
      </c>
      <c r="HI41" s="49" t="e">
        <f ca="1">CORREL(OFFSET(review_polarity!HH$3,$B$47,0,1,1+$B$46),OFFSET(review_polarity!HI12,0,0,1,1+$B$46))</f>
        <v>#DIV/0!</v>
      </c>
      <c r="HJ41" s="49" t="e">
        <f ca="1">CORREL(OFFSET(review_polarity!HI$3,$B$47,0,1,1+$B$46),OFFSET(review_polarity!HJ12,0,0,1,1+$B$46))</f>
        <v>#DIV/0!</v>
      </c>
      <c r="HK41" s="49" t="e">
        <f ca="1">CORREL(OFFSET(review_polarity!HJ$3,$B$47,0,1,1+$B$46),OFFSET(review_polarity!HK12,0,0,1,1+$B$46))</f>
        <v>#DIV/0!</v>
      </c>
      <c r="HL41" s="49" t="e">
        <f ca="1">CORREL(OFFSET(review_polarity!HK$3,$B$47,0,1,1+$B$46),OFFSET(review_polarity!HL12,0,0,1,1+$B$46))</f>
        <v>#DIV/0!</v>
      </c>
      <c r="HM41" s="49" t="e">
        <f ca="1">CORREL(OFFSET(review_polarity!HL$3,$B$47,0,1,1+$B$46),OFFSET(review_polarity!HM12,0,0,1,1+$B$46))</f>
        <v>#DIV/0!</v>
      </c>
      <c r="HN41" s="49" t="e">
        <f ca="1">CORREL(OFFSET(review_polarity!HM$3,$B$47,0,1,1+$B$46),OFFSET(review_polarity!HN12,0,0,1,1+$B$46))</f>
        <v>#DIV/0!</v>
      </c>
      <c r="HO41" s="49" t="e">
        <f ca="1">CORREL(OFFSET(review_polarity!HN$3,$B$47,0,1,1+$B$46),OFFSET(review_polarity!HO12,0,0,1,1+$B$46))</f>
        <v>#DIV/0!</v>
      </c>
      <c r="HP41" s="49" t="e">
        <f ca="1">CORREL(OFFSET(review_polarity!HO$3,$B$47,0,1,1+$B$46),OFFSET(review_polarity!HP12,0,0,1,1+$B$46))</f>
        <v>#DIV/0!</v>
      </c>
      <c r="HQ41" s="49" t="e">
        <f ca="1">CORREL(OFFSET(review_polarity!HP$3,$B$47,0,1,1+$B$46),OFFSET(review_polarity!HQ12,0,0,1,1+$B$46))</f>
        <v>#DIV/0!</v>
      </c>
      <c r="HR41" s="49" t="e">
        <f ca="1">CORREL(OFFSET(review_polarity!HQ$3,$B$47,0,1,1+$B$46),OFFSET(review_polarity!HR12,0,0,1,1+$B$46))</f>
        <v>#DIV/0!</v>
      </c>
      <c r="HS41" s="49" t="e">
        <f ca="1">CORREL(OFFSET(review_polarity!HR$3,$B$47,0,1,1+$B$46),OFFSET(review_polarity!HS12,0,0,1,1+$B$46))</f>
        <v>#DIV/0!</v>
      </c>
      <c r="HT41" s="49" t="e">
        <f ca="1">CORREL(OFFSET(review_polarity!HS$3,$B$47,0,1,1+$B$46),OFFSET(review_polarity!HT12,0,0,1,1+$B$46))</f>
        <v>#DIV/0!</v>
      </c>
      <c r="HU41" s="49" t="e">
        <f ca="1">CORREL(OFFSET(review_polarity!HT$3,$B$47,0,1,1+$B$46),OFFSET(review_polarity!HU12,0,0,1,1+$B$46))</f>
        <v>#DIV/0!</v>
      </c>
      <c r="HV41" s="49" t="e">
        <f ca="1">CORREL(OFFSET(review_polarity!HU$3,$B$47,0,1,1+$B$46),OFFSET(review_polarity!HV12,0,0,1,1+$B$46))</f>
        <v>#DIV/0!</v>
      </c>
      <c r="HW41" s="49" t="e">
        <f ca="1">CORREL(OFFSET(review_polarity!HV$3,$B$47,0,1,1+$B$46),OFFSET(review_polarity!HW12,0,0,1,1+$B$46))</f>
        <v>#DIV/0!</v>
      </c>
      <c r="HX41" s="49" t="e">
        <f ca="1">CORREL(OFFSET(review_polarity!HW$3,$B$47,0,1,1+$B$46),OFFSET(review_polarity!HX12,0,0,1,1+$B$46))</f>
        <v>#DIV/0!</v>
      </c>
      <c r="HY41" s="49" t="e">
        <f ca="1">CORREL(OFFSET(review_polarity!HX$3,$B$47,0,1,1+$B$46),OFFSET(review_polarity!HY12,0,0,1,1+$B$46))</f>
        <v>#DIV/0!</v>
      </c>
      <c r="HZ41" s="49" t="e">
        <f ca="1">CORREL(OFFSET(review_polarity!HY$3,$B$47,0,1,1+$B$46),OFFSET(review_polarity!HZ12,0,0,1,1+$B$46))</f>
        <v>#DIV/0!</v>
      </c>
      <c r="IA41" s="49" t="e">
        <f ca="1">CORREL(OFFSET(review_polarity!HZ$3,$B$47,0,1,1+$B$46),OFFSET(review_polarity!IA12,0,0,1,1+$B$46))</f>
        <v>#DIV/0!</v>
      </c>
      <c r="IB41" s="49" t="e">
        <f ca="1">CORREL(OFFSET(review_polarity!IA$3,$B$47,0,1,1+$B$46),OFFSET(review_polarity!IB12,0,0,1,1+$B$46))</f>
        <v>#DIV/0!</v>
      </c>
      <c r="IC41" s="49" t="e">
        <f ca="1">CORREL(OFFSET(review_polarity!IB$3,$B$47,0,1,1+$B$46),OFFSET(review_polarity!IC12,0,0,1,1+$B$46))</f>
        <v>#DIV/0!</v>
      </c>
      <c r="ID41" s="49" t="e">
        <f ca="1">CORREL(OFFSET(review_polarity!IC$3,$B$47,0,1,1+$B$46),OFFSET(review_polarity!ID12,0,0,1,1+$B$46))</f>
        <v>#DIV/0!</v>
      </c>
      <c r="IE41" s="49" t="e">
        <f ca="1">CORREL(OFFSET(review_polarity!ID$3,$B$47,0,1,1+$B$46),OFFSET(review_polarity!IE12,0,0,1,1+$B$46))</f>
        <v>#DIV/0!</v>
      </c>
      <c r="IF41" s="49" t="e">
        <f ca="1">CORREL(OFFSET(review_polarity!IE$3,$B$47,0,1,1+$B$46),OFFSET(review_polarity!IF12,0,0,1,1+$B$46))</f>
        <v>#DIV/0!</v>
      </c>
      <c r="IG41" s="49" t="e">
        <f ca="1">CORREL(OFFSET(review_polarity!IF$3,$B$47,0,1,1+$B$46),OFFSET(review_polarity!IG12,0,0,1,1+$B$46))</f>
        <v>#DIV/0!</v>
      </c>
      <c r="IH41" s="49" t="e">
        <f ca="1">CORREL(OFFSET(review_polarity!IG$3,$B$47,0,1,1+$B$46),OFFSET(review_polarity!IH12,0,0,1,1+$B$46))</f>
        <v>#DIV/0!</v>
      </c>
      <c r="II41" s="49" t="e">
        <f ca="1">CORREL(OFFSET(review_polarity!IH$3,$B$47,0,1,1+$B$46),OFFSET(review_polarity!II12,0,0,1,1+$B$46))</f>
        <v>#DIV/0!</v>
      </c>
      <c r="IJ41" s="49" t="e">
        <f ca="1">CORREL(OFFSET(review_polarity!II$3,$B$47,0,1,1+$B$46),OFFSET(review_polarity!IJ12,0,0,1,1+$B$46))</f>
        <v>#DIV/0!</v>
      </c>
      <c r="IK41" s="49" t="e">
        <f ca="1">CORREL(OFFSET(review_polarity!IJ$3,$B$47,0,1,1+$B$46),OFFSET(review_polarity!IK12,0,0,1,1+$B$46))</f>
        <v>#DIV/0!</v>
      </c>
      <c r="IL41" s="49" t="e">
        <f ca="1">CORREL(OFFSET(review_polarity!IK$3,$B$47,0,1,1+$B$46),OFFSET(review_polarity!IL12,0,0,1,1+$B$46))</f>
        <v>#DIV/0!</v>
      </c>
      <c r="IM41" s="49" t="e">
        <f ca="1">CORREL(OFFSET(review_polarity!IL$3,$B$47,0,1,1+$B$46),OFFSET(review_polarity!IM12,0,0,1,1+$B$46))</f>
        <v>#DIV/0!</v>
      </c>
      <c r="IN41" s="49" t="e">
        <f ca="1">CORREL(OFFSET(review_polarity!IM$3,$B$47,0,1,1+$B$46),OFFSET(review_polarity!IN12,0,0,1,1+$B$46))</f>
        <v>#DIV/0!</v>
      </c>
      <c r="IO41" s="49" t="e">
        <f ca="1">CORREL(OFFSET(review_polarity!IN$3,$B$47,0,1,1+$B$46),OFFSET(review_polarity!IO12,0,0,1,1+$B$46))</f>
        <v>#DIV/0!</v>
      </c>
      <c r="IP41" s="49" t="e">
        <f ca="1">CORREL(OFFSET(review_polarity!IO$3,$B$47,0,1,1+$B$46),OFFSET(review_polarity!IP12,0,0,1,1+$B$46))</f>
        <v>#DIV/0!</v>
      </c>
      <c r="IQ41" s="49" t="e">
        <f ca="1">CORREL(OFFSET(review_polarity!IP$3,$B$47,0,1,1+$B$46),OFFSET(review_polarity!IQ12,0,0,1,1+$B$46))</f>
        <v>#DIV/0!</v>
      </c>
      <c r="IR41" s="49" t="e">
        <f ca="1">CORREL(OFFSET(review_polarity!IQ$3,$B$47,0,1,1+$B$46),OFFSET(review_polarity!IR12,0,0,1,1+$B$46))</f>
        <v>#DIV/0!</v>
      </c>
      <c r="IS41" s="49" t="e">
        <f ca="1">CORREL(OFFSET(review_polarity!IR$3,$B$47,0,1,1+$B$46),OFFSET(review_polarity!IS12,0,0,1,1+$B$46))</f>
        <v>#DIV/0!</v>
      </c>
      <c r="IT41" s="49" t="e">
        <f ca="1">CORREL(OFFSET(review_polarity!IS$3,$B$47,0,1,1+$B$46),OFFSET(review_polarity!IT12,0,0,1,1+$B$46))</f>
        <v>#DIV/0!</v>
      </c>
      <c r="IU41" s="49" t="e">
        <f ca="1">CORREL(OFFSET(review_polarity!IT$3,$B$47,0,1,1+$B$46),OFFSET(review_polarity!IU12,0,0,1,1+$B$46))</f>
        <v>#DIV/0!</v>
      </c>
      <c r="IV41" s="49" t="e">
        <f ca="1">CORREL(OFFSET(review_polarity!IU$3,$B$47,0,1,1+$B$46),OFFSET(review_polarity!IV12,0,0,1,1+$B$46))</f>
        <v>#DIV/0!</v>
      </c>
      <c r="IW41" s="49" t="e">
        <f ca="1">CORREL(OFFSET(review_polarity!IV$3,$B$47,0,1,1+$B$46),OFFSET(review_polarity!IW12,0,0,1,1+$B$46))</f>
        <v>#DIV/0!</v>
      </c>
      <c r="IX41" s="49" t="e">
        <f ca="1">CORREL(OFFSET(review_polarity!IW$3,$B$47,0,1,1+$B$46),OFFSET(review_polarity!IX12,0,0,1,1+$B$46))</f>
        <v>#DIV/0!</v>
      </c>
      <c r="IY41" s="49" t="e">
        <f ca="1">CORREL(OFFSET(review_polarity!IX$3,$B$47,0,1,1+$B$46),OFFSET(review_polarity!IY12,0,0,1,1+$B$46))</f>
        <v>#DIV/0!</v>
      </c>
      <c r="IZ41" s="49" t="e">
        <f ca="1">CORREL(OFFSET(review_polarity!IY$3,$B$47,0,1,1+$B$46),OFFSET(review_polarity!IZ12,0,0,1,1+$B$46))</f>
        <v>#DIV/0!</v>
      </c>
      <c r="JA41" s="49" t="e">
        <f ca="1">CORREL(OFFSET(review_polarity!IZ$3,$B$47,0,1,1+$B$46),OFFSET(review_polarity!JA12,0,0,1,1+$B$46))</f>
        <v>#DIV/0!</v>
      </c>
      <c r="JB41" s="49" t="e">
        <f ca="1">CORREL(OFFSET(review_polarity!JA$3,$B$47,0,1,1+$B$46),OFFSET(review_polarity!JB12,0,0,1,1+$B$46))</f>
        <v>#DIV/0!</v>
      </c>
      <c r="JC41" s="49" t="e">
        <f ca="1">CORREL(OFFSET(review_polarity!JB$3,$B$47,0,1,1+$B$46),OFFSET(review_polarity!JC12,0,0,1,1+$B$46))</f>
        <v>#DIV/0!</v>
      </c>
      <c r="JD41" s="49" t="e">
        <f ca="1">CORREL(OFFSET(review_polarity!JC$3,$B$47,0,1,1+$B$46),OFFSET(review_polarity!JD12,0,0,1,1+$B$46))</f>
        <v>#DIV/0!</v>
      </c>
      <c r="JE41" s="49" t="e">
        <f ca="1">CORREL(OFFSET(review_polarity!JD$3,$B$47,0,1,1+$B$46),OFFSET(review_polarity!JE12,0,0,1,1+$B$46))</f>
        <v>#DIV/0!</v>
      </c>
      <c r="JF41" s="49" t="e">
        <f ca="1">CORREL(OFFSET(review_polarity!JE$3,$B$47,0,1,1+$B$46),OFFSET(review_polarity!JF12,0,0,1,1+$B$46))</f>
        <v>#DIV/0!</v>
      </c>
      <c r="JG41" s="49" t="e">
        <f ca="1">CORREL(OFFSET(review_polarity!JF$3,$B$47,0,1,1+$B$46),OFFSET(review_polarity!JG12,0,0,1,1+$B$46))</f>
        <v>#DIV/0!</v>
      </c>
      <c r="JH41" s="49" t="e">
        <f ca="1">CORREL(OFFSET(review_polarity!JG$3,$B$47,0,1,1+$B$46),OFFSET(review_polarity!JH12,0,0,1,1+$B$46))</f>
        <v>#DIV/0!</v>
      </c>
      <c r="JI41" s="49" t="e">
        <f ca="1">CORREL(OFFSET(review_polarity!JH$3,$B$47,0,1,1+$B$46),OFFSET(review_polarity!JI12,0,0,1,1+$B$46))</f>
        <v>#DIV/0!</v>
      </c>
      <c r="JJ41" s="49" t="e">
        <f ca="1">CORREL(OFFSET(review_polarity!JI$3,$B$47,0,1,1+$B$46),OFFSET(review_polarity!JJ12,0,0,1,1+$B$46))</f>
        <v>#DIV/0!</v>
      </c>
      <c r="JK41" s="49" t="e">
        <f ca="1">CORREL(OFFSET(review_polarity!JJ$3,$B$47,0,1,1+$B$46),OFFSET(review_polarity!JK12,0,0,1,1+$B$46))</f>
        <v>#DIV/0!</v>
      </c>
      <c r="JL41" s="49" t="e">
        <f ca="1">CORREL(OFFSET(review_polarity!JK$3,$B$47,0,1,1+$B$46),OFFSET(review_polarity!JL12,0,0,1,1+$B$46))</f>
        <v>#DIV/0!</v>
      </c>
      <c r="JM41" s="49" t="e">
        <f ca="1">CORREL(OFFSET(review_polarity!JL$3,$B$47,0,1,1+$B$46),OFFSET(review_polarity!JM12,0,0,1,1+$B$46))</f>
        <v>#DIV/0!</v>
      </c>
      <c r="JN41" s="49" t="e">
        <f ca="1">CORREL(OFFSET(review_polarity!JM$3,$B$47,0,1,1+$B$46),OFFSET(review_polarity!JN12,0,0,1,1+$B$46))</f>
        <v>#DIV/0!</v>
      </c>
      <c r="JO41" s="49" t="e">
        <f ca="1">CORREL(OFFSET(review_polarity!JN$3,$B$47,0,1,1+$B$46),OFFSET(review_polarity!JO12,0,0,1,1+$B$46))</f>
        <v>#DIV/0!</v>
      </c>
      <c r="JP41" s="49" t="e">
        <f ca="1">CORREL(OFFSET(review_polarity!JO$3,$B$47,0,1,1+$B$46),OFFSET(review_polarity!JP12,0,0,1,1+$B$46))</f>
        <v>#DIV/0!</v>
      </c>
      <c r="JQ41" s="49" t="e">
        <f ca="1">CORREL(OFFSET(review_polarity!JP$3,$B$47,0,1,1+$B$46),OFFSET(review_polarity!JQ12,0,0,1,1+$B$46))</f>
        <v>#DIV/0!</v>
      </c>
      <c r="JR41" s="49" t="e">
        <f ca="1">CORREL(OFFSET(review_polarity!JQ$3,$B$47,0,1,1+$B$46),OFFSET(review_polarity!JR12,0,0,1,1+$B$46))</f>
        <v>#DIV/0!</v>
      </c>
      <c r="JS41" s="49" t="e">
        <f ca="1">CORREL(OFFSET(review_polarity!JR$3,$B$47,0,1,1+$B$46),OFFSET(review_polarity!JS12,0,0,1,1+$B$46))</f>
        <v>#DIV/0!</v>
      </c>
      <c r="JT41" s="49" t="e">
        <f ca="1">CORREL(OFFSET(review_polarity!JS$3,$B$47,0,1,1+$B$46),OFFSET(review_polarity!JT12,0,0,1,1+$B$46))</f>
        <v>#DIV/0!</v>
      </c>
      <c r="JU41" s="49" t="e">
        <f ca="1">CORREL(OFFSET(review_polarity!JT$3,$B$47,0,1,1+$B$46),OFFSET(review_polarity!JU12,0,0,1,1+$B$46))</f>
        <v>#DIV/0!</v>
      </c>
      <c r="JV41" s="49" t="e">
        <f ca="1">CORREL(OFFSET(review_polarity!JU$3,$B$47,0,1,1+$B$46),OFFSET(review_polarity!JV12,0,0,1,1+$B$46))</f>
        <v>#DIV/0!</v>
      </c>
      <c r="JW41" s="49" t="e">
        <f ca="1">CORREL(OFFSET(review_polarity!JV$3,$B$47,0,1,1+$B$46),OFFSET(review_polarity!JW12,0,0,1,1+$B$46))</f>
        <v>#DIV/0!</v>
      </c>
      <c r="JX41" s="49" t="e">
        <f ca="1">CORREL(OFFSET(review_polarity!JW$3,$B$47,0,1,1+$B$46),OFFSET(review_polarity!JX12,0,0,1,1+$B$46))</f>
        <v>#DIV/0!</v>
      </c>
      <c r="JY41" s="49" t="e">
        <f ca="1">CORREL(OFFSET(review_polarity!JX$3,$B$47,0,1,1+$B$46),OFFSET(review_polarity!JY12,0,0,1,1+$B$46))</f>
        <v>#DIV/0!</v>
      </c>
      <c r="JZ41" s="49" t="e">
        <f ca="1">CORREL(OFFSET(review_polarity!JY$3,$B$47,0,1,1+$B$46),OFFSET(review_polarity!JZ12,0,0,1,1+$B$46))</f>
        <v>#DIV/0!</v>
      </c>
      <c r="KA41" s="49" t="e">
        <f ca="1">CORREL(OFFSET(review_polarity!JZ$3,$B$47,0,1,1+$B$46),OFFSET(review_polarity!KA12,0,0,1,1+$B$46))</f>
        <v>#DIV/0!</v>
      </c>
      <c r="KB41" s="49" t="e">
        <f ca="1">CORREL(OFFSET(review_polarity!KA$3,$B$47,0,1,1+$B$46),OFFSET(review_polarity!KB12,0,0,1,1+$B$46))</f>
        <v>#DIV/0!</v>
      </c>
      <c r="KC41" s="49" t="e">
        <f ca="1">CORREL(OFFSET(review_polarity!KB$3,$B$47,0,1,1+$B$46),OFFSET(review_polarity!KC12,0,0,1,1+$B$46))</f>
        <v>#DIV/0!</v>
      </c>
      <c r="KD41" s="49" t="e">
        <f ca="1">CORREL(OFFSET(review_polarity!KC$3,$B$47,0,1,1+$B$46),OFFSET(review_polarity!KD12,0,0,1,1+$B$46))</f>
        <v>#DIV/0!</v>
      </c>
      <c r="KE41" s="49" t="e">
        <f ca="1">CORREL(OFFSET(review_polarity!KD$3,$B$47,0,1,1+$B$46),OFFSET(review_polarity!KE12,0,0,1,1+$B$46))</f>
        <v>#DIV/0!</v>
      </c>
      <c r="KF41" s="49" t="e">
        <f ca="1">CORREL(OFFSET(review_polarity!KE$3,$B$47,0,1,1+$B$46),OFFSET(review_polarity!KF12,0,0,1,1+$B$46))</f>
        <v>#DIV/0!</v>
      </c>
      <c r="KG41" s="49" t="e">
        <f ca="1">CORREL(OFFSET(review_polarity!KF$3,$B$47,0,1,1+$B$46),OFFSET(review_polarity!KG12,0,0,1,1+$B$46))</f>
        <v>#DIV/0!</v>
      </c>
      <c r="KH41" s="49" t="e">
        <f ca="1">CORREL(OFFSET(review_polarity!KG$3,$B$47,0,1,1+$B$46),OFFSET(review_polarity!KH12,0,0,1,1+$B$46))</f>
        <v>#DIV/0!</v>
      </c>
      <c r="KI41" s="49" t="e">
        <f ca="1">CORREL(OFFSET(review_polarity!KH$3,$B$47,0,1,1+$B$46),OFFSET(review_polarity!KI12,0,0,1,1+$B$46))</f>
        <v>#DIV/0!</v>
      </c>
      <c r="KJ41" s="49" t="e">
        <f ca="1">CORREL(OFFSET(review_polarity!KI$3,$B$47,0,1,1+$B$46),OFFSET(review_polarity!KJ12,0,0,1,1+$B$46))</f>
        <v>#DIV/0!</v>
      </c>
      <c r="KK41" s="49" t="e">
        <f ca="1">CORREL(OFFSET(review_polarity!KJ$3,$B$47,0,1,1+$B$46),OFFSET(review_polarity!KK12,0,0,1,1+$B$46))</f>
        <v>#DIV/0!</v>
      </c>
      <c r="KL41" s="49" t="e">
        <f ca="1">CORREL(OFFSET(review_polarity!KK$3,$B$47,0,1,1+$B$46),OFFSET(review_polarity!KL12,0,0,1,1+$B$46))</f>
        <v>#DIV/0!</v>
      </c>
      <c r="KM41" s="49" t="e">
        <f ca="1">CORREL(OFFSET(review_polarity!KL$3,$B$47,0,1,1+$B$46),OFFSET(review_polarity!KM12,0,0,1,1+$B$46))</f>
        <v>#DIV/0!</v>
      </c>
      <c r="KN41" s="49" t="e">
        <f ca="1">CORREL(OFFSET(review_polarity!KM$3,$B$47,0,1,1+$B$46),OFFSET(review_polarity!KN12,0,0,1,1+$B$46))</f>
        <v>#DIV/0!</v>
      </c>
      <c r="KO41" s="49" t="e">
        <f ca="1">CORREL(OFFSET(review_polarity!KN$3,$B$47,0,1,1+$B$46),OFFSET(review_polarity!KO12,0,0,1,1+$B$46))</f>
        <v>#DIV/0!</v>
      </c>
      <c r="KP41" s="49" t="e">
        <f ca="1">CORREL(OFFSET(review_polarity!KO$3,$B$47,0,1,1+$B$46),OFFSET(review_polarity!KP12,0,0,1,1+$B$46))</f>
        <v>#DIV/0!</v>
      </c>
      <c r="KQ41" s="49" t="e">
        <f ca="1">CORREL(OFFSET(review_polarity!KP$3,$B$47,0,1,1+$B$46),OFFSET(review_polarity!KQ12,0,0,1,1+$B$46))</f>
        <v>#DIV/0!</v>
      </c>
      <c r="KR41" s="49" t="e">
        <f ca="1">CORREL(OFFSET(review_polarity!KQ$3,$B$47,0,1,1+$B$46),OFFSET(review_polarity!KR12,0,0,1,1+$B$46))</f>
        <v>#DIV/0!</v>
      </c>
      <c r="KS41" s="49" t="e">
        <f ca="1">CORREL(OFFSET(review_polarity!KR$3,$B$47,0,1,1+$B$46),OFFSET(review_polarity!KS12,0,0,1,1+$B$46))</f>
        <v>#DIV/0!</v>
      </c>
      <c r="KT41" s="49" t="e">
        <f ca="1">CORREL(OFFSET(review_polarity!KS$3,$B$47,0,1,1+$B$46),OFFSET(review_polarity!KT12,0,0,1,1+$B$46))</f>
        <v>#DIV/0!</v>
      </c>
      <c r="KU41" s="49" t="e">
        <f ca="1">CORREL(OFFSET(review_polarity!KT$3,$B$47,0,1,1+$B$46),OFFSET(review_polarity!KU12,0,0,1,1+$B$46))</f>
        <v>#DIV/0!</v>
      </c>
      <c r="KV41" s="49" t="e">
        <f ca="1">CORREL(OFFSET(review_polarity!KU$3,$B$47,0,1,1+$B$46),OFFSET(review_polarity!KV12,0,0,1,1+$B$46))</f>
        <v>#DIV/0!</v>
      </c>
      <c r="KW41" s="49" t="e">
        <f ca="1">CORREL(OFFSET(review_polarity!KV$3,$B$47,0,1,1+$B$46),OFFSET(review_polarity!KW12,0,0,1,1+$B$46))</f>
        <v>#DIV/0!</v>
      </c>
      <c r="KX41" s="49" t="e">
        <f ca="1">CORREL(OFFSET(review_polarity!KW$3,$B$47,0,1,1+$B$46),OFFSET(review_polarity!KX12,0,0,1,1+$B$46))</f>
        <v>#DIV/0!</v>
      </c>
      <c r="KY41" s="49" t="e">
        <f ca="1">CORREL(OFFSET(review_polarity!KX$3,$B$47,0,1,1+$B$46),OFFSET(review_polarity!KY12,0,0,1,1+$B$46))</f>
        <v>#DIV/0!</v>
      </c>
      <c r="KZ41" s="49" t="e">
        <f ca="1">CORREL(OFFSET(review_polarity!KY$3,$B$47,0,1,1+$B$46),OFFSET(review_polarity!KZ12,0,0,1,1+$B$46))</f>
        <v>#DIV/0!</v>
      </c>
      <c r="LA41" s="49" t="e">
        <f ca="1">CORREL(OFFSET(review_polarity!KZ$3,$B$47,0,1,1+$B$46),OFFSET(review_polarity!LA12,0,0,1,1+$B$46))</f>
        <v>#DIV/0!</v>
      </c>
      <c r="LB41" s="49" t="e">
        <f ca="1">CORREL(OFFSET(review_polarity!LA$3,$B$47,0,1,1+$B$46),OFFSET(review_polarity!LB12,0,0,1,1+$B$46))</f>
        <v>#DIV/0!</v>
      </c>
      <c r="LC41" s="49" t="e">
        <f ca="1">CORREL(OFFSET(review_polarity!LB$3,$B$47,0,1,1+$B$46),OFFSET(review_polarity!LC12,0,0,1,1+$B$46))</f>
        <v>#DIV/0!</v>
      </c>
      <c r="LD41" s="49" t="e">
        <f ca="1">CORREL(OFFSET(review_polarity!LC$3,$B$47,0,1,1+$B$46),OFFSET(review_polarity!LD12,0,0,1,1+$B$46))</f>
        <v>#DIV/0!</v>
      </c>
      <c r="LE41" s="49" t="e">
        <f ca="1">CORREL(OFFSET(review_polarity!LD$3,$B$47,0,1,1+$B$46),OFFSET(review_polarity!LE12,0,0,1,1+$B$46))</f>
        <v>#DIV/0!</v>
      </c>
      <c r="LF41" s="49" t="e">
        <f ca="1">CORREL(OFFSET(review_polarity!LE$3,$B$47,0,1,1+$B$46),OFFSET(review_polarity!LF12,0,0,1,1+$B$46))</f>
        <v>#DIV/0!</v>
      </c>
      <c r="LG41" s="49" t="e">
        <f ca="1">CORREL(OFFSET(review_polarity!LF$3,$B$47,0,1,1+$B$46),OFFSET(review_polarity!LG12,0,0,1,1+$B$46))</f>
        <v>#DIV/0!</v>
      </c>
      <c r="LH41" s="49" t="e">
        <f ca="1">CORREL(OFFSET(review_polarity!LG$3,$B$47,0,1,1+$B$46),OFFSET(review_polarity!LH12,0,0,1,1+$B$46))</f>
        <v>#DIV/0!</v>
      </c>
      <c r="LI41" s="49" t="e">
        <f ca="1">CORREL(OFFSET(review_polarity!LH$3,$B$47,0,1,1+$B$46),OFFSET(review_polarity!LI12,0,0,1,1+$B$46))</f>
        <v>#DIV/0!</v>
      </c>
      <c r="LJ41" s="49" t="e">
        <f ca="1">CORREL(OFFSET(review_polarity!LI$3,$B$47,0,1,1+$B$46),OFFSET(review_polarity!LJ12,0,0,1,1+$B$46))</f>
        <v>#DIV/0!</v>
      </c>
      <c r="LK41" s="49" t="e">
        <f ca="1">CORREL(OFFSET(review_polarity!LJ$3,$B$47,0,1,1+$B$46),OFFSET(review_polarity!LK12,0,0,1,1+$B$46))</f>
        <v>#DIV/0!</v>
      </c>
      <c r="LL41" s="49" t="e">
        <f ca="1">CORREL(OFFSET(review_polarity!LK$3,$B$47,0,1,1+$B$46),OFFSET(review_polarity!LL12,0,0,1,1+$B$46))</f>
        <v>#DIV/0!</v>
      </c>
      <c r="LM41" s="49" t="e">
        <f ca="1">CORREL(OFFSET(review_polarity!LL$3,$B$47,0,1,1+$B$46),OFFSET(review_polarity!LM12,0,0,1,1+$B$46))</f>
        <v>#DIV/0!</v>
      </c>
      <c r="LN41" s="49" t="e">
        <f ca="1">CORREL(OFFSET(review_polarity!LM$3,$B$47,0,1,1+$B$46),OFFSET(review_polarity!LN12,0,0,1,1+$B$46))</f>
        <v>#DIV/0!</v>
      </c>
      <c r="LO41" s="49" t="e">
        <f ca="1">CORREL(OFFSET(review_polarity!LN$3,$B$47,0,1,1+$B$46),OFFSET(review_polarity!LO12,0,0,1,1+$B$46))</f>
        <v>#DIV/0!</v>
      </c>
      <c r="LP41" s="49" t="e">
        <f ca="1">CORREL(OFFSET(review_polarity!LO$3,$B$47,0,1,1+$B$46),OFFSET(review_polarity!LP12,0,0,1,1+$B$46))</f>
        <v>#DIV/0!</v>
      </c>
      <c r="LQ41" s="49" t="e">
        <f ca="1">CORREL(OFFSET(review_polarity!LP$3,$B$47,0,1,1+$B$46),OFFSET(review_polarity!LQ12,0,0,1,1+$B$46))</f>
        <v>#DIV/0!</v>
      </c>
      <c r="LR41" s="49" t="e">
        <f ca="1">CORREL(OFFSET(review_polarity!LQ$3,$B$47,0,1,1+$B$46),OFFSET(review_polarity!LR12,0,0,1,1+$B$46))</f>
        <v>#DIV/0!</v>
      </c>
      <c r="LS41" s="49" t="e">
        <f ca="1">CORREL(OFFSET(review_polarity!LR$3,$B$47,0,1,1+$B$46),OFFSET(review_polarity!LS12,0,0,1,1+$B$46))</f>
        <v>#DIV/0!</v>
      </c>
      <c r="LT41" s="49" t="e">
        <f ca="1">CORREL(OFFSET(review_polarity!LS$3,$B$47,0,1,1+$B$46),OFFSET(review_polarity!LT12,0,0,1,1+$B$46))</f>
        <v>#DIV/0!</v>
      </c>
      <c r="LU41" s="49" t="e">
        <f ca="1">CORREL(OFFSET(review_polarity!LT$3,$B$47,0,1,1+$B$46),OFFSET(review_polarity!LU12,0,0,1,1+$B$46))</f>
        <v>#DIV/0!</v>
      </c>
      <c r="LV41" s="49" t="e">
        <f ca="1">CORREL(OFFSET(review_polarity!LU$3,$B$47,0,1,1+$B$46),OFFSET(review_polarity!LV12,0,0,1,1+$B$46))</f>
        <v>#DIV/0!</v>
      </c>
      <c r="LW41" s="49" t="e">
        <f ca="1">CORREL(OFFSET(review_polarity!LV$3,$B$47,0,1,1+$B$46),OFFSET(review_polarity!LW12,0,0,1,1+$B$46))</f>
        <v>#DIV/0!</v>
      </c>
      <c r="LX41" s="49" t="e">
        <f ca="1">CORREL(OFFSET(review_polarity!LW$3,$B$47,0,1,1+$B$46),OFFSET(review_polarity!LX12,0,0,1,1+$B$46))</f>
        <v>#DIV/0!</v>
      </c>
      <c r="LY41" s="49" t="e">
        <f ca="1">CORREL(OFFSET(review_polarity!LX$3,$B$47,0,1,1+$B$46),OFFSET(review_polarity!LY12,0,0,1,1+$B$46))</f>
        <v>#DIV/0!</v>
      </c>
      <c r="LZ41" s="49" t="e">
        <f ca="1">CORREL(OFFSET(review_polarity!LY$3,$B$47,0,1,1+$B$46),OFFSET(review_polarity!LZ12,0,0,1,1+$B$46))</f>
        <v>#DIV/0!</v>
      </c>
      <c r="MA41" s="49" t="e">
        <f ca="1">CORREL(OFFSET(review_polarity!LZ$3,$B$47,0,1,1+$B$46),OFFSET(review_polarity!MA12,0,0,1,1+$B$46))</f>
        <v>#DIV/0!</v>
      </c>
      <c r="MB41" s="49" t="e">
        <f ca="1">CORREL(OFFSET(review_polarity!MA$3,$B$47,0,1,1+$B$46),OFFSET(review_polarity!MB12,0,0,1,1+$B$46))</f>
        <v>#DIV/0!</v>
      </c>
      <c r="MC41" s="49" t="e">
        <f ca="1">CORREL(OFFSET(review_polarity!MB$3,$B$47,0,1,1+$B$46),OFFSET(review_polarity!MC12,0,0,1,1+$B$46))</f>
        <v>#DIV/0!</v>
      </c>
      <c r="MD41" s="49" t="e">
        <f ca="1">CORREL(OFFSET(review_polarity!MC$3,$B$47,0,1,1+$B$46),OFFSET(review_polarity!MD12,0,0,1,1+$B$46))</f>
        <v>#DIV/0!</v>
      </c>
      <c r="ME41" s="49" t="e">
        <f ca="1">CORREL(OFFSET(review_polarity!MD$3,$B$47,0,1,1+$B$46),OFFSET(review_polarity!ME12,0,0,1,1+$B$46))</f>
        <v>#DIV/0!</v>
      </c>
      <c r="MF41" s="49" t="e">
        <f ca="1">CORREL(OFFSET(review_polarity!ME$3,$B$47,0,1,1+$B$46),OFFSET(review_polarity!MF12,0,0,1,1+$B$46))</f>
        <v>#DIV/0!</v>
      </c>
      <c r="MG41" s="49" t="e">
        <f ca="1">CORREL(OFFSET(review_polarity!MF$3,$B$47,0,1,1+$B$46),OFFSET(review_polarity!MG12,0,0,1,1+$B$46))</f>
        <v>#DIV/0!</v>
      </c>
      <c r="MH41" s="49" t="e">
        <f ca="1">CORREL(OFFSET(review_polarity!MG$3,$B$47,0,1,1+$B$46),OFFSET(review_polarity!MH12,0,0,1,1+$B$46))</f>
        <v>#DIV/0!</v>
      </c>
      <c r="MI41" s="49" t="e">
        <f ca="1">CORREL(OFFSET(review_polarity!MH$3,$B$47,0,1,1+$B$46),OFFSET(review_polarity!MI12,0,0,1,1+$B$46))</f>
        <v>#DIV/0!</v>
      </c>
      <c r="MJ41" s="49" t="e">
        <f ca="1">CORREL(OFFSET(review_polarity!MI$3,$B$47,0,1,1+$B$46),OFFSET(review_polarity!MJ12,0,0,1,1+$B$46))</f>
        <v>#DIV/0!</v>
      </c>
      <c r="MK41" s="49" t="e">
        <f ca="1">CORREL(OFFSET(review_polarity!MJ$3,$B$47,0,1,1+$B$46),OFFSET(review_polarity!MK12,0,0,1,1+$B$46))</f>
        <v>#DIV/0!</v>
      </c>
      <c r="ML41" s="49" t="e">
        <f ca="1">CORREL(OFFSET(review_polarity!MK$3,$B$47,0,1,1+$B$46),OFFSET(review_polarity!ML12,0,0,1,1+$B$46))</f>
        <v>#DIV/0!</v>
      </c>
      <c r="MM41" s="49" t="e">
        <f ca="1">CORREL(OFFSET(review_polarity!ML$3,$B$47,0,1,1+$B$46),OFFSET(review_polarity!MM12,0,0,1,1+$B$46))</f>
        <v>#DIV/0!</v>
      </c>
      <c r="MN41" s="49" t="e">
        <f ca="1">CORREL(OFFSET(review_polarity!MM$3,$B$47,0,1,1+$B$46),OFFSET(review_polarity!MN12,0,0,1,1+$B$46))</f>
        <v>#DIV/0!</v>
      </c>
      <c r="MO41" s="49" t="e">
        <f ca="1">CORREL(OFFSET(review_polarity!MN$3,$B$47,0,1,1+$B$46),OFFSET(review_polarity!MO12,0,0,1,1+$B$46))</f>
        <v>#DIV/0!</v>
      </c>
      <c r="MP41" s="49" t="e">
        <f ca="1">CORREL(OFFSET(review_polarity!MO$3,$B$47,0,1,1+$B$46),OFFSET(review_polarity!MP12,0,0,1,1+$B$46))</f>
        <v>#DIV/0!</v>
      </c>
      <c r="MQ41" s="49" t="e">
        <f ca="1">CORREL(OFFSET(review_polarity!MP$3,$B$47,0,1,1+$B$46),OFFSET(review_polarity!MQ12,0,0,1,1+$B$46))</f>
        <v>#DIV/0!</v>
      </c>
      <c r="MR41" s="49" t="e">
        <f ca="1">CORREL(OFFSET(review_polarity!MQ$3,$B$47,0,1,1+$B$46),OFFSET(review_polarity!MR12,0,0,1,1+$B$46))</f>
        <v>#DIV/0!</v>
      </c>
      <c r="MS41" s="49" t="e">
        <f ca="1">CORREL(OFFSET(review_polarity!MR$3,$B$47,0,1,1+$B$46),OFFSET(review_polarity!MS12,0,0,1,1+$B$46))</f>
        <v>#DIV/0!</v>
      </c>
      <c r="MT41" s="49" t="e">
        <f ca="1">CORREL(OFFSET(review_polarity!MS$3,$B$47,0,1,1+$B$46),OFFSET(review_polarity!MT12,0,0,1,1+$B$46))</f>
        <v>#DIV/0!</v>
      </c>
      <c r="MU41" s="49" t="e">
        <f ca="1">CORREL(OFFSET(review_polarity!MT$3,$B$47,0,1,1+$B$46),OFFSET(review_polarity!MU12,0,0,1,1+$B$46))</f>
        <v>#DIV/0!</v>
      </c>
      <c r="MV41" s="49" t="e">
        <f ca="1">CORREL(OFFSET(review_polarity!MU$3,$B$47,0,1,1+$B$46),OFFSET(review_polarity!MV12,0,0,1,1+$B$46))</f>
        <v>#DIV/0!</v>
      </c>
      <c r="MW41" s="49" t="e">
        <f ca="1">CORREL(OFFSET(review_polarity!MV$3,$B$47,0,1,1+$B$46),OFFSET(review_polarity!MW12,0,0,1,1+$B$46))</f>
        <v>#DIV/0!</v>
      </c>
      <c r="MX41" s="49" t="e">
        <f ca="1">CORREL(OFFSET(review_polarity!MW$3,$B$47,0,1,1+$B$46),OFFSET(review_polarity!MX12,0,0,1,1+$B$46))</f>
        <v>#DIV/0!</v>
      </c>
      <c r="MY41" s="49" t="e">
        <f ca="1">CORREL(OFFSET(review_polarity!MX$3,$B$47,0,1,1+$B$46),OFFSET(review_polarity!MY12,0,0,1,1+$B$46))</f>
        <v>#DIV/0!</v>
      </c>
    </row>
    <row r="42" spans="1:363" ht="11.25" customHeight="1" x14ac:dyDescent="0.25">
      <c r="A42" s="5"/>
      <c r="B42" s="66" t="s">
        <v>43</v>
      </c>
      <c r="C42" s="69" t="e">
        <f ca="1">CORREL(OFFSET(review_polarity!B$3,$B$47,0,1,1+$B$46),OFFSET(review_polarity!D12,0,0,1,1+$B$46))</f>
        <v>#DIV/0!</v>
      </c>
      <c r="D42" s="49" t="e">
        <f ca="1">CORREL(OFFSET(review_polarity!C$3,$B$47,0,1,1+$B$46),OFFSET(review_polarity!E12,0,0,1,1+$B$46))</f>
        <v>#DIV/0!</v>
      </c>
      <c r="E42" s="49" t="e">
        <f ca="1">CORREL(OFFSET(review_polarity!D$3,$B$47,0,1,1+$B$46),OFFSET(review_polarity!F12,0,0,1,1+$B$46))</f>
        <v>#DIV/0!</v>
      </c>
      <c r="F42" s="49" t="e">
        <f ca="1">CORREL(OFFSET(review_polarity!E$3,$B$47,0,1,1+$B$46),OFFSET(review_polarity!G12,0,0,1,1+$B$46))</f>
        <v>#DIV/0!</v>
      </c>
      <c r="G42" s="49" t="e">
        <f ca="1">CORREL(OFFSET(review_polarity!F$3,$B$47,0,1,1+$B$46),OFFSET(review_polarity!H12,0,0,1,1+$B$46))</f>
        <v>#DIV/0!</v>
      </c>
      <c r="H42" s="49" t="e">
        <f ca="1">CORREL(OFFSET(review_polarity!G$3,$B$47,0,1,1+$B$46),OFFSET(review_polarity!I12,0,0,1,1+$B$46))</f>
        <v>#DIV/0!</v>
      </c>
      <c r="I42" s="49" t="e">
        <f ca="1">CORREL(OFFSET(review_polarity!H$3,$B$47,0,1,1+$B$46),OFFSET(review_polarity!J12,0,0,1,1+$B$46))</f>
        <v>#DIV/0!</v>
      </c>
      <c r="J42" s="49" t="e">
        <f ca="1">CORREL(OFFSET(review_polarity!I$3,$B$47,0,1,1+$B$46),OFFSET(review_polarity!K12,0,0,1,1+$B$46))</f>
        <v>#DIV/0!</v>
      </c>
      <c r="K42" s="49" t="e">
        <f ca="1">CORREL(OFFSET(review_polarity!J$3,$B$47,0,1,1+$B$46),OFFSET(review_polarity!L12,0,0,1,1+$B$46))</f>
        <v>#DIV/0!</v>
      </c>
      <c r="L42" s="49" t="e">
        <f ca="1">CORREL(OFFSET(review_polarity!K$3,$B$47,0,1,1+$B$46),OFFSET(review_polarity!M12,0,0,1,1+$B$46))</f>
        <v>#DIV/0!</v>
      </c>
      <c r="M42" s="49" t="e">
        <f ca="1">CORREL(OFFSET(review_polarity!L$3,$B$47,0,1,1+$B$46),OFFSET(review_polarity!N12,0,0,1,1+$B$46))</f>
        <v>#DIV/0!</v>
      </c>
      <c r="N42" s="49" t="e">
        <f ca="1">CORREL(OFFSET(review_polarity!M$3,$B$47,0,1,1+$B$46),OFFSET(review_polarity!O12,0,0,1,1+$B$46))</f>
        <v>#DIV/0!</v>
      </c>
      <c r="O42" s="49" t="e">
        <f ca="1">CORREL(OFFSET(review_polarity!N$3,$B$47,0,1,1+$B$46),OFFSET(review_polarity!P12,0,0,1,1+$B$46))</f>
        <v>#DIV/0!</v>
      </c>
      <c r="P42" s="49" t="e">
        <f ca="1">CORREL(OFFSET(review_polarity!O$3,$B$47,0,1,1+$B$46),OFFSET(review_polarity!Q12,0,0,1,1+$B$46))</f>
        <v>#DIV/0!</v>
      </c>
      <c r="Q42" s="49" t="e">
        <f ca="1">CORREL(OFFSET(review_polarity!P$3,$B$47,0,1,1+$B$46),OFFSET(review_polarity!R12,0,0,1,1+$B$46))</f>
        <v>#DIV/0!</v>
      </c>
      <c r="R42" s="49" t="e">
        <f ca="1">CORREL(OFFSET(review_polarity!Q$3,$B$47,0,1,1+$B$46),OFFSET(review_polarity!S12,0,0,1,1+$B$46))</f>
        <v>#DIV/0!</v>
      </c>
      <c r="S42" s="49" t="e">
        <f ca="1">CORREL(OFFSET(review_polarity!R$3,$B$47,0,1,1+$B$46),OFFSET(review_polarity!T12,0,0,1,1+$B$46))</f>
        <v>#DIV/0!</v>
      </c>
      <c r="T42" s="49" t="e">
        <f ca="1">CORREL(OFFSET(review_polarity!S$3,$B$47,0,1,1+$B$46),OFFSET(review_polarity!U12,0,0,1,1+$B$46))</f>
        <v>#DIV/0!</v>
      </c>
      <c r="U42" s="49" t="e">
        <f ca="1">CORREL(OFFSET(review_polarity!T$3,$B$47,0,1,1+$B$46),OFFSET(review_polarity!V12,0,0,1,1+$B$46))</f>
        <v>#DIV/0!</v>
      </c>
      <c r="V42" s="49" t="e">
        <f ca="1">CORREL(OFFSET(review_polarity!U$3,$B$47,0,1,1+$B$46),OFFSET(review_polarity!W12,0,0,1,1+$B$46))</f>
        <v>#DIV/0!</v>
      </c>
      <c r="W42" s="49" t="e">
        <f ca="1">CORREL(OFFSET(review_polarity!V$3,$B$47,0,1,1+$B$46),OFFSET(review_polarity!X12,0,0,1,1+$B$46))</f>
        <v>#DIV/0!</v>
      </c>
      <c r="X42" s="49" t="e">
        <f ca="1">CORREL(OFFSET(review_polarity!W$3,$B$47,0,1,1+$B$46),OFFSET(review_polarity!Y12,0,0,1,1+$B$46))</f>
        <v>#DIV/0!</v>
      </c>
      <c r="Y42" s="49" t="e">
        <f ca="1">CORREL(OFFSET(review_polarity!X$3,$B$47,0,1,1+$B$46),OFFSET(review_polarity!Z12,0,0,1,1+$B$46))</f>
        <v>#DIV/0!</v>
      </c>
      <c r="Z42" s="49" t="e">
        <f ca="1">CORREL(OFFSET(review_polarity!Y$3,$B$47,0,1,1+$B$46),OFFSET(review_polarity!AA12,0,0,1,1+$B$46))</f>
        <v>#DIV/0!</v>
      </c>
      <c r="AA42" s="49" t="e">
        <f ca="1">CORREL(OFFSET(review_polarity!Z$3,$B$47,0,1,1+$B$46),OFFSET(review_polarity!AB12,0,0,1,1+$B$46))</f>
        <v>#DIV/0!</v>
      </c>
      <c r="AB42" s="49" t="e">
        <f ca="1">CORREL(OFFSET(review_polarity!AA$3,$B$47,0,1,1+$B$46),OFFSET(review_polarity!AC12,0,0,1,1+$B$46))</f>
        <v>#DIV/0!</v>
      </c>
      <c r="AC42" s="49" t="e">
        <f ca="1">CORREL(OFFSET(review_polarity!AB$3,$B$47,0,1,1+$B$46),OFFSET(review_polarity!AD12,0,0,1,1+$B$46))</f>
        <v>#DIV/0!</v>
      </c>
      <c r="AD42" s="49" t="e">
        <f ca="1">CORREL(OFFSET(review_polarity!AC$3,$B$47,0,1,1+$B$46),OFFSET(review_polarity!AE12,0,0,1,1+$B$46))</f>
        <v>#DIV/0!</v>
      </c>
      <c r="AE42" s="49" t="e">
        <f ca="1">CORREL(OFFSET(review_polarity!AD$3,$B$47,0,1,1+$B$46),OFFSET(review_polarity!AF12,0,0,1,1+$B$46))</f>
        <v>#DIV/0!</v>
      </c>
      <c r="AF42" s="49" t="e">
        <f ca="1">CORREL(OFFSET(review_polarity!AE$3,$B$47,0,1,1+$B$46),OFFSET(review_polarity!AG12,0,0,1,1+$B$46))</f>
        <v>#DIV/0!</v>
      </c>
      <c r="AG42" s="49" t="e">
        <f ca="1">CORREL(OFFSET(review_polarity!AF$3,$B$47,0,1,1+$B$46),OFFSET(review_polarity!AH12,0,0,1,1+$B$46))</f>
        <v>#DIV/0!</v>
      </c>
      <c r="AH42" s="49" t="e">
        <f ca="1">CORREL(OFFSET(review_polarity!AG$3,$B$47,0,1,1+$B$46),OFFSET(review_polarity!AI12,0,0,1,1+$B$46))</f>
        <v>#DIV/0!</v>
      </c>
      <c r="AI42" s="49" t="e">
        <f ca="1">CORREL(OFFSET(review_polarity!AH$3,$B$47,0,1,1+$B$46),OFFSET(review_polarity!AJ12,0,0,1,1+$B$46))</f>
        <v>#DIV/0!</v>
      </c>
      <c r="AJ42" s="49" t="e">
        <f ca="1">CORREL(OFFSET(review_polarity!AI$3,$B$47,0,1,1+$B$46),OFFSET(review_polarity!AK12,0,0,1,1+$B$46))</f>
        <v>#DIV/0!</v>
      </c>
      <c r="AK42" s="49" t="e">
        <f ca="1">CORREL(OFFSET(review_polarity!AJ$3,$B$47,0,1,1+$B$46),OFFSET(review_polarity!AL12,0,0,1,1+$B$46))</f>
        <v>#DIV/0!</v>
      </c>
      <c r="AL42" s="49" t="e">
        <f ca="1">CORREL(OFFSET(review_polarity!AK$3,$B$47,0,1,1+$B$46),OFFSET(review_polarity!AM12,0,0,1,1+$B$46))</f>
        <v>#DIV/0!</v>
      </c>
      <c r="AM42" s="49" t="e">
        <f ca="1">CORREL(OFFSET(review_polarity!AL$3,$B$47,0,1,1+$B$46),OFFSET(review_polarity!AN12,0,0,1,1+$B$46))</f>
        <v>#DIV/0!</v>
      </c>
      <c r="AN42" s="49" t="e">
        <f ca="1">CORREL(OFFSET(review_polarity!AM$3,$B$47,0,1,1+$B$46),OFFSET(review_polarity!AO12,0,0,1,1+$B$46))</f>
        <v>#DIV/0!</v>
      </c>
      <c r="AO42" s="49" t="e">
        <f ca="1">CORREL(OFFSET(review_polarity!AN$3,$B$47,0,1,1+$B$46),OFFSET(review_polarity!AP12,0,0,1,1+$B$46))</f>
        <v>#DIV/0!</v>
      </c>
      <c r="AP42" s="49" t="e">
        <f ca="1">CORREL(OFFSET(review_polarity!AO$3,$B$47,0,1,1+$B$46),OFFSET(review_polarity!AQ12,0,0,1,1+$B$46))</f>
        <v>#DIV/0!</v>
      </c>
      <c r="AQ42" s="49" t="e">
        <f ca="1">CORREL(OFFSET(review_polarity!AP$3,$B$47,0,1,1+$B$46),OFFSET(review_polarity!AR12,0,0,1,1+$B$46))</f>
        <v>#DIV/0!</v>
      </c>
      <c r="AR42" s="49" t="e">
        <f ca="1">CORREL(OFFSET(review_polarity!AQ$3,$B$47,0,1,1+$B$46),OFFSET(review_polarity!AS12,0,0,1,1+$B$46))</f>
        <v>#DIV/0!</v>
      </c>
      <c r="AS42" s="49" t="e">
        <f ca="1">CORREL(OFFSET(review_polarity!AR$3,$B$47,0,1,1+$B$46),OFFSET(review_polarity!AT12,0,0,1,1+$B$46))</f>
        <v>#DIV/0!</v>
      </c>
      <c r="AT42" s="49" t="e">
        <f ca="1">CORREL(OFFSET(review_polarity!AS$3,$B$47,0,1,1+$B$46),OFFSET(review_polarity!AU12,0,0,1,1+$B$46))</f>
        <v>#DIV/0!</v>
      </c>
      <c r="AU42" s="49" t="e">
        <f ca="1">CORREL(OFFSET(review_polarity!AT$3,$B$47,0,1,1+$B$46),OFFSET(review_polarity!AV12,0,0,1,1+$B$46))</f>
        <v>#DIV/0!</v>
      </c>
      <c r="AV42" s="49" t="e">
        <f ca="1">CORREL(OFFSET(review_polarity!AU$3,$B$47,0,1,1+$B$46),OFFSET(review_polarity!AW12,0,0,1,1+$B$46))</f>
        <v>#DIV/0!</v>
      </c>
      <c r="AW42" s="49" t="e">
        <f ca="1">CORREL(OFFSET(review_polarity!AV$3,$B$47,0,1,1+$B$46),OFFSET(review_polarity!AX12,0,0,1,1+$B$46))</f>
        <v>#DIV/0!</v>
      </c>
      <c r="AX42" s="49" t="e">
        <f ca="1">CORREL(OFFSET(review_polarity!AW$3,$B$47,0,1,1+$B$46),OFFSET(review_polarity!AY12,0,0,1,1+$B$46))</f>
        <v>#DIV/0!</v>
      </c>
      <c r="AY42" s="49" t="e">
        <f ca="1">CORREL(OFFSET(review_polarity!AX$3,$B$47,0,1,1+$B$46),OFFSET(review_polarity!AZ12,0,0,1,1+$B$46))</f>
        <v>#DIV/0!</v>
      </c>
      <c r="AZ42" s="49" t="e">
        <f ca="1">CORREL(OFFSET(review_polarity!AY$3,$B$47,0,1,1+$B$46),OFFSET(review_polarity!BA12,0,0,1,1+$B$46))</f>
        <v>#DIV/0!</v>
      </c>
      <c r="BA42" s="49" t="e">
        <f ca="1">CORREL(OFFSET(review_polarity!AZ$3,$B$47,0,1,1+$B$46),OFFSET(review_polarity!BB12,0,0,1,1+$B$46))</f>
        <v>#DIV/0!</v>
      </c>
      <c r="BB42" s="49" t="e">
        <f ca="1">CORREL(OFFSET(review_polarity!BA$3,$B$47,0,1,1+$B$46),OFFSET(review_polarity!BC12,0,0,1,1+$B$46))</f>
        <v>#DIV/0!</v>
      </c>
      <c r="BC42" s="49" t="e">
        <f ca="1">CORREL(OFFSET(review_polarity!BB$3,$B$47,0,1,1+$B$46),OFFSET(review_polarity!BD12,0,0,1,1+$B$46))</f>
        <v>#DIV/0!</v>
      </c>
      <c r="BD42" s="49" t="e">
        <f ca="1">CORREL(OFFSET(review_polarity!BC$3,$B$47,0,1,1+$B$46),OFFSET(review_polarity!BE12,0,0,1,1+$B$46))</f>
        <v>#DIV/0!</v>
      </c>
      <c r="BE42" s="49" t="e">
        <f ca="1">CORREL(OFFSET(review_polarity!BD$3,$B$47,0,1,1+$B$46),OFFSET(review_polarity!BF12,0,0,1,1+$B$46))</f>
        <v>#DIV/0!</v>
      </c>
      <c r="BF42" s="49" t="e">
        <f ca="1">CORREL(OFFSET(review_polarity!BE$3,$B$47,0,1,1+$B$46),OFFSET(review_polarity!BG12,0,0,1,1+$B$46))</f>
        <v>#DIV/0!</v>
      </c>
      <c r="BG42" s="49" t="e">
        <f ca="1">CORREL(OFFSET(review_polarity!BF$3,$B$47,0,1,1+$B$46),OFFSET(review_polarity!BH12,0,0,1,1+$B$46))</f>
        <v>#DIV/0!</v>
      </c>
      <c r="BH42" s="49" t="e">
        <f ca="1">CORREL(OFFSET(review_polarity!BG$3,$B$47,0,1,1+$B$46),OFFSET(review_polarity!BI12,0,0,1,1+$B$46))</f>
        <v>#DIV/0!</v>
      </c>
      <c r="BI42" s="49" t="e">
        <f ca="1">CORREL(OFFSET(review_polarity!BH$3,$B$47,0,1,1+$B$46),OFFSET(review_polarity!BJ12,0,0,1,1+$B$46))</f>
        <v>#DIV/0!</v>
      </c>
      <c r="BJ42" s="49" t="e">
        <f ca="1">CORREL(OFFSET(review_polarity!BI$3,$B$47,0,1,1+$B$46),OFFSET(review_polarity!BK12,0,0,1,1+$B$46))</f>
        <v>#DIV/0!</v>
      </c>
      <c r="BK42" s="49" t="e">
        <f ca="1">CORREL(OFFSET(review_polarity!BJ$3,$B$47,0,1,1+$B$46),OFFSET(review_polarity!BL12,0,0,1,1+$B$46))</f>
        <v>#DIV/0!</v>
      </c>
      <c r="BL42" s="49" t="e">
        <f ca="1">CORREL(OFFSET(review_polarity!BK$3,$B$47,0,1,1+$B$46),OFFSET(review_polarity!BM12,0,0,1,1+$B$46))</f>
        <v>#DIV/0!</v>
      </c>
      <c r="BM42" s="49" t="e">
        <f ca="1">CORREL(OFFSET(review_polarity!BL$3,$B$47,0,1,1+$B$46),OFFSET(review_polarity!BN12,0,0,1,1+$B$46))</f>
        <v>#DIV/0!</v>
      </c>
      <c r="BN42" s="49" t="e">
        <f ca="1">CORREL(OFFSET(review_polarity!BM$3,$B$47,0,1,1+$B$46),OFFSET(review_polarity!BO12,0,0,1,1+$B$46))</f>
        <v>#DIV/0!</v>
      </c>
      <c r="BO42" s="49" t="e">
        <f ca="1">CORREL(OFFSET(review_polarity!BN$3,$B$47,0,1,1+$B$46),OFFSET(review_polarity!BP12,0,0,1,1+$B$46))</f>
        <v>#DIV/0!</v>
      </c>
      <c r="BP42" s="49" t="e">
        <f ca="1">CORREL(OFFSET(review_polarity!BO$3,$B$47,0,1,1+$B$46),OFFSET(review_polarity!BQ12,0,0,1,1+$B$46))</f>
        <v>#DIV/0!</v>
      </c>
      <c r="BQ42" s="49" t="e">
        <f ca="1">CORREL(OFFSET(review_polarity!BP$3,$B$47,0,1,1+$B$46),OFFSET(review_polarity!BR12,0,0,1,1+$B$46))</f>
        <v>#DIV/0!</v>
      </c>
      <c r="BR42" s="49" t="e">
        <f ca="1">CORREL(OFFSET(review_polarity!BQ$3,$B$47,0,1,1+$B$46),OFFSET(review_polarity!BS12,0,0,1,1+$B$46))</f>
        <v>#DIV/0!</v>
      </c>
      <c r="BS42" s="49" t="e">
        <f ca="1">CORREL(OFFSET(review_polarity!BR$3,$B$47,0,1,1+$B$46),OFFSET(review_polarity!BT12,0,0,1,1+$B$46))</f>
        <v>#DIV/0!</v>
      </c>
      <c r="BT42" s="49" t="e">
        <f ca="1">CORREL(OFFSET(review_polarity!BS$3,$B$47,0,1,1+$B$46),OFFSET(review_polarity!BU12,0,0,1,1+$B$46))</f>
        <v>#DIV/0!</v>
      </c>
      <c r="BU42" s="49" t="e">
        <f ca="1">CORREL(OFFSET(review_polarity!BT$3,$B$47,0,1,1+$B$46),OFFSET(review_polarity!BV12,0,0,1,1+$B$46))</f>
        <v>#DIV/0!</v>
      </c>
      <c r="BV42" s="49" t="e">
        <f ca="1">CORREL(OFFSET(review_polarity!BU$3,$B$47,0,1,1+$B$46),OFFSET(review_polarity!BW12,0,0,1,1+$B$46))</f>
        <v>#DIV/0!</v>
      </c>
      <c r="BW42" s="49" t="e">
        <f ca="1">CORREL(OFFSET(review_polarity!BV$3,$B$47,0,1,1+$B$46),OFFSET(review_polarity!BX12,0,0,1,1+$B$46))</f>
        <v>#DIV/0!</v>
      </c>
      <c r="BX42" s="49" t="e">
        <f ca="1">CORREL(OFFSET(review_polarity!BW$3,$B$47,0,1,1+$B$46),OFFSET(review_polarity!BY12,0,0,1,1+$B$46))</f>
        <v>#DIV/0!</v>
      </c>
      <c r="BY42" s="49" t="e">
        <f ca="1">CORREL(OFFSET(review_polarity!BX$3,$B$47,0,1,1+$B$46),OFFSET(review_polarity!BZ12,0,0,1,1+$B$46))</f>
        <v>#DIV/0!</v>
      </c>
      <c r="BZ42" s="49" t="e">
        <f ca="1">CORREL(OFFSET(review_polarity!BY$3,$B$47,0,1,1+$B$46),OFFSET(review_polarity!CA12,0,0,1,1+$B$46))</f>
        <v>#DIV/0!</v>
      </c>
      <c r="CA42" s="49" t="e">
        <f ca="1">CORREL(OFFSET(review_polarity!BZ$3,$B$47,0,1,1+$B$46),OFFSET(review_polarity!CB12,0,0,1,1+$B$46))</f>
        <v>#DIV/0!</v>
      </c>
      <c r="CB42" s="49" t="e">
        <f ca="1">CORREL(OFFSET(review_polarity!CA$3,$B$47,0,1,1+$B$46),OFFSET(review_polarity!CC12,0,0,1,1+$B$46))</f>
        <v>#DIV/0!</v>
      </c>
      <c r="CC42" s="49" t="e">
        <f ca="1">CORREL(OFFSET(review_polarity!CB$3,$B$47,0,1,1+$B$46),OFFSET(review_polarity!CD12,0,0,1,1+$B$46))</f>
        <v>#DIV/0!</v>
      </c>
      <c r="CD42" s="49" t="e">
        <f ca="1">CORREL(OFFSET(review_polarity!CC$3,$B$47,0,1,1+$B$46),OFFSET(review_polarity!CE12,0,0,1,1+$B$46))</f>
        <v>#DIV/0!</v>
      </c>
      <c r="CE42" s="49" t="e">
        <f ca="1">CORREL(OFFSET(review_polarity!CD$3,$B$47,0,1,1+$B$46),OFFSET(review_polarity!CF12,0,0,1,1+$B$46))</f>
        <v>#DIV/0!</v>
      </c>
      <c r="CF42" s="49" t="e">
        <f ca="1">CORREL(OFFSET(review_polarity!CE$3,$B$47,0,1,1+$B$46),OFFSET(review_polarity!CG12,0,0,1,1+$B$46))</f>
        <v>#DIV/0!</v>
      </c>
      <c r="CG42" s="49" t="e">
        <f ca="1">CORREL(OFFSET(review_polarity!CF$3,$B$47,0,1,1+$B$46),OFFSET(review_polarity!CH12,0,0,1,1+$B$46))</f>
        <v>#DIV/0!</v>
      </c>
      <c r="CH42" s="49" t="e">
        <f ca="1">CORREL(OFFSET(review_polarity!CG$3,$B$47,0,1,1+$B$46),OFFSET(review_polarity!CI12,0,0,1,1+$B$46))</f>
        <v>#DIV/0!</v>
      </c>
      <c r="CI42" s="49" t="e">
        <f ca="1">CORREL(OFFSET(review_polarity!CH$3,$B$47,0,1,1+$B$46),OFFSET(review_polarity!CJ12,0,0,1,1+$B$46))</f>
        <v>#DIV/0!</v>
      </c>
      <c r="CJ42" s="49" t="e">
        <f ca="1">CORREL(OFFSET(review_polarity!CI$3,$B$47,0,1,1+$B$46),OFFSET(review_polarity!CK12,0,0,1,1+$B$46))</f>
        <v>#DIV/0!</v>
      </c>
      <c r="CK42" s="49" t="e">
        <f ca="1">CORREL(OFFSET(review_polarity!CJ$3,$B$47,0,1,1+$B$46),OFFSET(review_polarity!CL12,0,0,1,1+$B$46))</f>
        <v>#DIV/0!</v>
      </c>
      <c r="CL42" s="49" t="e">
        <f ca="1">CORREL(OFFSET(review_polarity!CK$3,$B$47,0,1,1+$B$46),OFFSET(review_polarity!CM12,0,0,1,1+$B$46))</f>
        <v>#DIV/0!</v>
      </c>
      <c r="CM42" s="49" t="e">
        <f ca="1">CORREL(OFFSET(review_polarity!CL$3,$B$47,0,1,1+$B$46),OFFSET(review_polarity!CN12,0,0,1,1+$B$46))</f>
        <v>#DIV/0!</v>
      </c>
      <c r="CN42" s="49" t="e">
        <f ca="1">CORREL(OFFSET(review_polarity!CM$3,$B$47,0,1,1+$B$46),OFFSET(review_polarity!CO12,0,0,1,1+$B$46))</f>
        <v>#DIV/0!</v>
      </c>
      <c r="CO42" s="49" t="e">
        <f ca="1">CORREL(OFFSET(review_polarity!CN$3,$B$47,0,1,1+$B$46),OFFSET(review_polarity!CP12,0,0,1,1+$B$46))</f>
        <v>#DIV/0!</v>
      </c>
      <c r="CP42" s="49" t="e">
        <f ca="1">CORREL(OFFSET(review_polarity!CO$3,$B$47,0,1,1+$B$46),OFFSET(review_polarity!CQ12,0,0,1,1+$B$46))</f>
        <v>#DIV/0!</v>
      </c>
      <c r="CQ42" s="49" t="e">
        <f ca="1">CORREL(OFFSET(review_polarity!CP$3,$B$47,0,1,1+$B$46),OFFSET(review_polarity!CR12,0,0,1,1+$B$46))</f>
        <v>#DIV/0!</v>
      </c>
      <c r="CR42" s="49" t="e">
        <f ca="1">CORREL(OFFSET(review_polarity!CQ$3,$B$47,0,1,1+$B$46),OFFSET(review_polarity!CS12,0,0,1,1+$B$46))</f>
        <v>#DIV/0!</v>
      </c>
      <c r="CS42" s="49" t="e">
        <f ca="1">CORREL(OFFSET(review_polarity!CR$3,$B$47,0,1,1+$B$46),OFFSET(review_polarity!CT12,0,0,1,1+$B$46))</f>
        <v>#DIV/0!</v>
      </c>
      <c r="CT42" s="49" t="e">
        <f ca="1">CORREL(OFFSET(review_polarity!CS$3,$B$47,0,1,1+$B$46),OFFSET(review_polarity!CU12,0,0,1,1+$B$46))</f>
        <v>#DIV/0!</v>
      </c>
      <c r="CU42" s="49" t="e">
        <f ca="1">CORREL(OFFSET(review_polarity!CT$3,$B$47,0,1,1+$B$46),OFFSET(review_polarity!CV12,0,0,1,1+$B$46))</f>
        <v>#DIV/0!</v>
      </c>
      <c r="CV42" s="49" t="e">
        <f ca="1">CORREL(OFFSET(review_polarity!CU$3,$B$47,0,1,1+$B$46),OFFSET(review_polarity!CW12,0,0,1,1+$B$46))</f>
        <v>#DIV/0!</v>
      </c>
      <c r="CW42" s="49" t="e">
        <f ca="1">CORREL(OFFSET(review_polarity!CV$3,$B$47,0,1,1+$B$46),OFFSET(review_polarity!CX12,0,0,1,1+$B$46))</f>
        <v>#DIV/0!</v>
      </c>
      <c r="CX42" s="49" t="e">
        <f ca="1">CORREL(OFFSET(review_polarity!CW$3,$B$47,0,1,1+$B$46),OFFSET(review_polarity!CY12,0,0,1,1+$B$46))</f>
        <v>#DIV/0!</v>
      </c>
      <c r="CY42" s="49" t="e">
        <f ca="1">CORREL(OFFSET(review_polarity!CX$3,$B$47,0,1,1+$B$46),OFFSET(review_polarity!CZ12,0,0,1,1+$B$46))</f>
        <v>#DIV/0!</v>
      </c>
      <c r="CZ42" s="49" t="e">
        <f ca="1">CORREL(OFFSET(review_polarity!CY$3,$B$47,0,1,1+$B$46),OFFSET(review_polarity!DA12,0,0,1,1+$B$46))</f>
        <v>#DIV/0!</v>
      </c>
      <c r="DA42" s="49" t="e">
        <f ca="1">CORREL(OFFSET(review_polarity!CZ$3,$B$47,0,1,1+$B$46),OFFSET(review_polarity!DB12,0,0,1,1+$B$46))</f>
        <v>#DIV/0!</v>
      </c>
      <c r="DB42" s="49" t="e">
        <f ca="1">CORREL(OFFSET(review_polarity!DA$3,$B$47,0,1,1+$B$46),OFFSET(review_polarity!DC12,0,0,1,1+$B$46))</f>
        <v>#DIV/0!</v>
      </c>
      <c r="DC42" s="49" t="e">
        <f ca="1">CORREL(OFFSET(review_polarity!DB$3,$B$47,0,1,1+$B$46),OFFSET(review_polarity!DD12,0,0,1,1+$B$46))</f>
        <v>#DIV/0!</v>
      </c>
      <c r="DD42" s="49" t="e">
        <f ca="1">CORREL(OFFSET(review_polarity!DC$3,$B$47,0,1,1+$B$46),OFFSET(review_polarity!DE12,0,0,1,1+$B$46))</f>
        <v>#DIV/0!</v>
      </c>
      <c r="DE42" s="49" t="e">
        <f ca="1">CORREL(OFFSET(review_polarity!DD$3,$B$47,0,1,1+$B$46),OFFSET(review_polarity!DF12,0,0,1,1+$B$46))</f>
        <v>#DIV/0!</v>
      </c>
      <c r="DF42" s="49" t="e">
        <f ca="1">CORREL(OFFSET(review_polarity!DE$3,$B$47,0,1,1+$B$46),OFFSET(review_polarity!DG12,0,0,1,1+$B$46))</f>
        <v>#DIV/0!</v>
      </c>
      <c r="DG42" s="49" t="e">
        <f ca="1">CORREL(OFFSET(review_polarity!DF$3,$B$47,0,1,1+$B$46),OFFSET(review_polarity!DH12,0,0,1,1+$B$46))</f>
        <v>#DIV/0!</v>
      </c>
      <c r="DH42" s="49" t="e">
        <f ca="1">CORREL(OFFSET(review_polarity!DG$3,$B$47,0,1,1+$B$46),OFFSET(review_polarity!DI12,0,0,1,1+$B$46))</f>
        <v>#DIV/0!</v>
      </c>
      <c r="DI42" s="49" t="e">
        <f ca="1">CORREL(OFFSET(review_polarity!DH$3,$B$47,0,1,1+$B$46),OFFSET(review_polarity!DJ12,0,0,1,1+$B$46))</f>
        <v>#DIV/0!</v>
      </c>
      <c r="DJ42" s="49" t="e">
        <f ca="1">CORREL(OFFSET(review_polarity!DI$3,$B$47,0,1,1+$B$46),OFFSET(review_polarity!DK12,0,0,1,1+$B$46))</f>
        <v>#DIV/0!</v>
      </c>
      <c r="DK42" s="49" t="e">
        <f ca="1">CORREL(OFFSET(review_polarity!DJ$3,$B$47,0,1,1+$B$46),OFFSET(review_polarity!DL12,0,0,1,1+$B$46))</f>
        <v>#DIV/0!</v>
      </c>
      <c r="DL42" s="49" t="e">
        <f ca="1">CORREL(OFFSET(review_polarity!DK$3,$B$47,0,1,1+$B$46),OFFSET(review_polarity!DM12,0,0,1,1+$B$46))</f>
        <v>#DIV/0!</v>
      </c>
      <c r="DM42" s="49" t="e">
        <f ca="1">CORREL(OFFSET(review_polarity!DL$3,$B$47,0,1,1+$B$46),OFFSET(review_polarity!DN12,0,0,1,1+$B$46))</f>
        <v>#DIV/0!</v>
      </c>
      <c r="DN42" s="49" t="e">
        <f ca="1">CORREL(OFFSET(review_polarity!DM$3,$B$47,0,1,1+$B$46),OFFSET(review_polarity!DO12,0,0,1,1+$B$46))</f>
        <v>#DIV/0!</v>
      </c>
      <c r="DO42" s="49" t="e">
        <f ca="1">CORREL(OFFSET(review_polarity!DN$3,$B$47,0,1,1+$B$46),OFFSET(review_polarity!DP12,0,0,1,1+$B$46))</f>
        <v>#DIV/0!</v>
      </c>
      <c r="DP42" s="49" t="e">
        <f ca="1">CORREL(OFFSET(review_polarity!DO$3,$B$47,0,1,1+$B$46),OFFSET(review_polarity!DQ12,0,0,1,1+$B$46))</f>
        <v>#DIV/0!</v>
      </c>
      <c r="DQ42" s="49" t="e">
        <f ca="1">CORREL(OFFSET(review_polarity!DP$3,$B$47,0,1,1+$B$46),OFFSET(review_polarity!DR12,0,0,1,1+$B$46))</f>
        <v>#DIV/0!</v>
      </c>
      <c r="DR42" s="49" t="e">
        <f ca="1">CORREL(OFFSET(review_polarity!DQ$3,$B$47,0,1,1+$B$46),OFFSET(review_polarity!DS12,0,0,1,1+$B$46))</f>
        <v>#DIV/0!</v>
      </c>
      <c r="DS42" s="49" t="e">
        <f ca="1">CORREL(OFFSET(review_polarity!DR$3,$B$47,0,1,1+$B$46),OFFSET(review_polarity!DT12,0,0,1,1+$B$46))</f>
        <v>#DIV/0!</v>
      </c>
      <c r="DT42" s="49" t="e">
        <f ca="1">CORREL(OFFSET(review_polarity!DS$3,$B$47,0,1,1+$B$46),OFFSET(review_polarity!DU12,0,0,1,1+$B$46))</f>
        <v>#DIV/0!</v>
      </c>
      <c r="DU42" s="49" t="e">
        <f ca="1">CORREL(OFFSET(review_polarity!DT$3,$B$47,0,1,1+$B$46),OFFSET(review_polarity!DV12,0,0,1,1+$B$46))</f>
        <v>#DIV/0!</v>
      </c>
      <c r="DV42" s="49" t="e">
        <f ca="1">CORREL(OFFSET(review_polarity!DU$3,$B$47,0,1,1+$B$46),OFFSET(review_polarity!DW12,0,0,1,1+$B$46))</f>
        <v>#DIV/0!</v>
      </c>
      <c r="DW42" s="49" t="e">
        <f ca="1">CORREL(OFFSET(review_polarity!DV$3,$B$47,0,1,1+$B$46),OFFSET(review_polarity!DX12,0,0,1,1+$B$46))</f>
        <v>#DIV/0!</v>
      </c>
      <c r="DX42" s="49" t="e">
        <f ca="1">CORREL(OFFSET(review_polarity!DW$3,$B$47,0,1,1+$B$46),OFFSET(review_polarity!DY12,0,0,1,1+$B$46))</f>
        <v>#DIV/0!</v>
      </c>
      <c r="DY42" s="49" t="e">
        <f ca="1">CORREL(OFFSET(review_polarity!DX$3,$B$47,0,1,1+$B$46),OFFSET(review_polarity!DZ12,0,0,1,1+$B$46))</f>
        <v>#DIV/0!</v>
      </c>
      <c r="DZ42" s="49" t="e">
        <f ca="1">CORREL(OFFSET(review_polarity!DY$3,$B$47,0,1,1+$B$46),OFFSET(review_polarity!EA12,0,0,1,1+$B$46))</f>
        <v>#DIV/0!</v>
      </c>
      <c r="EA42" s="49" t="e">
        <f ca="1">CORREL(OFFSET(review_polarity!DZ$3,$B$47,0,1,1+$B$46),OFFSET(review_polarity!EB12,0,0,1,1+$B$46))</f>
        <v>#DIV/0!</v>
      </c>
      <c r="EB42" s="49" t="e">
        <f ca="1">CORREL(OFFSET(review_polarity!EA$3,$B$47,0,1,1+$B$46),OFFSET(review_polarity!EC12,0,0,1,1+$B$46))</f>
        <v>#DIV/0!</v>
      </c>
      <c r="EC42" s="49" t="e">
        <f ca="1">CORREL(OFFSET(review_polarity!EB$3,$B$47,0,1,1+$B$46),OFFSET(review_polarity!ED12,0,0,1,1+$B$46))</f>
        <v>#DIV/0!</v>
      </c>
      <c r="ED42" s="49" t="e">
        <f ca="1">CORREL(OFFSET(review_polarity!EC$3,$B$47,0,1,1+$B$46),OFFSET(review_polarity!EE12,0,0,1,1+$B$46))</f>
        <v>#DIV/0!</v>
      </c>
      <c r="EE42" s="49" t="e">
        <f ca="1">CORREL(OFFSET(review_polarity!ED$3,$B$47,0,1,1+$B$46),OFFSET(review_polarity!EF12,0,0,1,1+$B$46))</f>
        <v>#DIV/0!</v>
      </c>
      <c r="EF42" s="49" t="e">
        <f ca="1">CORREL(OFFSET(review_polarity!EE$3,$B$47,0,1,1+$B$46),OFFSET(review_polarity!EG12,0,0,1,1+$B$46))</f>
        <v>#DIV/0!</v>
      </c>
      <c r="EG42" s="49" t="e">
        <f ca="1">CORREL(OFFSET(review_polarity!EF$3,$B$47,0,1,1+$B$46),OFFSET(review_polarity!EH12,0,0,1,1+$B$46))</f>
        <v>#DIV/0!</v>
      </c>
      <c r="EH42" s="49" t="e">
        <f ca="1">CORREL(OFFSET(review_polarity!EG$3,$B$47,0,1,1+$B$46),OFFSET(review_polarity!EI12,0,0,1,1+$B$46))</f>
        <v>#DIV/0!</v>
      </c>
      <c r="EI42" s="49" t="e">
        <f ca="1">CORREL(OFFSET(review_polarity!EH$3,$B$47,0,1,1+$B$46),OFFSET(review_polarity!EJ12,0,0,1,1+$B$46))</f>
        <v>#DIV/0!</v>
      </c>
      <c r="EJ42" s="49" t="e">
        <f ca="1">CORREL(OFFSET(review_polarity!EI$3,$B$47,0,1,1+$B$46),OFFSET(review_polarity!EK12,0,0,1,1+$B$46))</f>
        <v>#DIV/0!</v>
      </c>
      <c r="EK42" s="49" t="e">
        <f ca="1">CORREL(OFFSET(review_polarity!EJ$3,$B$47,0,1,1+$B$46),OFFSET(review_polarity!EL12,0,0,1,1+$B$46))</f>
        <v>#DIV/0!</v>
      </c>
      <c r="EL42" s="49" t="e">
        <f ca="1">CORREL(OFFSET(review_polarity!EK$3,$B$47,0,1,1+$B$46),OFFSET(review_polarity!EM12,0,0,1,1+$B$46))</f>
        <v>#DIV/0!</v>
      </c>
      <c r="EM42" s="49" t="e">
        <f ca="1">CORREL(OFFSET(review_polarity!EL$3,$B$47,0,1,1+$B$46),OFFSET(review_polarity!EN12,0,0,1,1+$B$46))</f>
        <v>#DIV/0!</v>
      </c>
      <c r="EN42" s="49" t="e">
        <f ca="1">CORREL(OFFSET(review_polarity!EM$3,$B$47,0,1,1+$B$46),OFFSET(review_polarity!EO12,0,0,1,1+$B$46))</f>
        <v>#DIV/0!</v>
      </c>
      <c r="EO42" s="49" t="e">
        <f ca="1">CORREL(OFFSET(review_polarity!EN$3,$B$47,0,1,1+$B$46),OFFSET(review_polarity!EP12,0,0,1,1+$B$46))</f>
        <v>#DIV/0!</v>
      </c>
      <c r="EP42" s="49" t="e">
        <f ca="1">CORREL(OFFSET(review_polarity!EO$3,$B$47,0,1,1+$B$46),OFFSET(review_polarity!EQ12,0,0,1,1+$B$46))</f>
        <v>#DIV/0!</v>
      </c>
      <c r="EQ42" s="49" t="e">
        <f ca="1">CORREL(OFFSET(review_polarity!EP$3,$B$47,0,1,1+$B$46),OFFSET(review_polarity!ER12,0,0,1,1+$B$46))</f>
        <v>#DIV/0!</v>
      </c>
      <c r="ER42" s="49" t="e">
        <f ca="1">CORREL(OFFSET(review_polarity!EQ$3,$B$47,0,1,1+$B$46),OFFSET(review_polarity!ES12,0,0,1,1+$B$46))</f>
        <v>#DIV/0!</v>
      </c>
      <c r="ES42" s="49" t="e">
        <f ca="1">CORREL(OFFSET(review_polarity!ER$3,$B$47,0,1,1+$B$46),OFFSET(review_polarity!ET12,0,0,1,1+$B$46))</f>
        <v>#DIV/0!</v>
      </c>
      <c r="ET42" s="49" t="e">
        <f ca="1">CORREL(OFFSET(review_polarity!ES$3,$B$47,0,1,1+$B$46),OFFSET(review_polarity!EU12,0,0,1,1+$B$46))</f>
        <v>#DIV/0!</v>
      </c>
      <c r="EU42" s="49" t="e">
        <f ca="1">CORREL(OFFSET(review_polarity!ET$3,$B$47,0,1,1+$B$46),OFFSET(review_polarity!EV12,0,0,1,1+$B$46))</f>
        <v>#DIV/0!</v>
      </c>
      <c r="EV42" s="49" t="e">
        <f ca="1">CORREL(OFFSET(review_polarity!EU$3,$B$47,0,1,1+$B$46),OFFSET(review_polarity!EW12,0,0,1,1+$B$46))</f>
        <v>#DIV/0!</v>
      </c>
      <c r="EW42" s="49" t="e">
        <f ca="1">CORREL(OFFSET(review_polarity!EV$3,$B$47,0,1,1+$B$46),OFFSET(review_polarity!EX12,0,0,1,1+$B$46))</f>
        <v>#DIV/0!</v>
      </c>
      <c r="EX42" s="49" t="e">
        <f ca="1">CORREL(OFFSET(review_polarity!EW$3,$B$47,0,1,1+$B$46),OFFSET(review_polarity!EY12,0,0,1,1+$B$46))</f>
        <v>#DIV/0!</v>
      </c>
      <c r="EY42" s="49" t="e">
        <f ca="1">CORREL(OFFSET(review_polarity!EX$3,$B$47,0,1,1+$B$46),OFFSET(review_polarity!EZ12,0,0,1,1+$B$46))</f>
        <v>#DIV/0!</v>
      </c>
      <c r="EZ42" s="49" t="e">
        <f ca="1">CORREL(OFFSET(review_polarity!EY$3,$B$47,0,1,1+$B$46),OFFSET(review_polarity!FA12,0,0,1,1+$B$46))</f>
        <v>#DIV/0!</v>
      </c>
      <c r="FA42" s="49" t="e">
        <f ca="1">CORREL(OFFSET(review_polarity!EZ$3,$B$47,0,1,1+$B$46),OFFSET(review_polarity!FB12,0,0,1,1+$B$46))</f>
        <v>#DIV/0!</v>
      </c>
      <c r="FB42" s="49" t="e">
        <f ca="1">CORREL(OFFSET(review_polarity!FA$3,$B$47,0,1,1+$B$46),OFFSET(review_polarity!FC12,0,0,1,1+$B$46))</f>
        <v>#DIV/0!</v>
      </c>
      <c r="FC42" s="49" t="e">
        <f ca="1">CORREL(OFFSET(review_polarity!FB$3,$B$47,0,1,1+$B$46),OFFSET(review_polarity!FD12,0,0,1,1+$B$46))</f>
        <v>#DIV/0!</v>
      </c>
      <c r="FD42" s="49" t="e">
        <f ca="1">CORREL(OFFSET(review_polarity!FC$3,$B$47,0,1,1+$B$46),OFFSET(review_polarity!FE12,0,0,1,1+$B$46))</f>
        <v>#DIV/0!</v>
      </c>
      <c r="FE42" s="49" t="e">
        <f ca="1">CORREL(OFFSET(review_polarity!FD$3,$B$47,0,1,1+$B$46),OFFSET(review_polarity!FF12,0,0,1,1+$B$46))</f>
        <v>#DIV/0!</v>
      </c>
      <c r="FF42" s="49" t="e">
        <f ca="1">CORREL(OFFSET(review_polarity!FE$3,$B$47,0,1,1+$B$46),OFFSET(review_polarity!FG12,0,0,1,1+$B$46))</f>
        <v>#DIV/0!</v>
      </c>
      <c r="FG42" s="49" t="e">
        <f ca="1">CORREL(OFFSET(review_polarity!FF$3,$B$47,0,1,1+$B$46),OFFSET(review_polarity!FH12,0,0,1,1+$B$46))</f>
        <v>#DIV/0!</v>
      </c>
      <c r="FH42" s="49" t="e">
        <f ca="1">CORREL(OFFSET(review_polarity!FG$3,$B$47,0,1,1+$B$46),OFFSET(review_polarity!FI12,0,0,1,1+$B$46))</f>
        <v>#DIV/0!</v>
      </c>
      <c r="FI42" s="49" t="e">
        <f ca="1">CORREL(OFFSET(review_polarity!FH$3,$B$47,0,1,1+$B$46),OFFSET(review_polarity!FJ12,0,0,1,1+$B$46))</f>
        <v>#DIV/0!</v>
      </c>
      <c r="FJ42" s="49" t="e">
        <f ca="1">CORREL(OFFSET(review_polarity!FI$3,$B$47,0,1,1+$B$46),OFFSET(review_polarity!FK12,0,0,1,1+$B$46))</f>
        <v>#DIV/0!</v>
      </c>
      <c r="FK42" s="49" t="e">
        <f ca="1">CORREL(OFFSET(review_polarity!FJ$3,$B$47,0,1,1+$B$46),OFFSET(review_polarity!FL12,0,0,1,1+$B$46))</f>
        <v>#DIV/0!</v>
      </c>
      <c r="FL42" s="49" t="e">
        <f ca="1">CORREL(OFFSET(review_polarity!FK$3,$B$47,0,1,1+$B$46),OFFSET(review_polarity!FM12,0,0,1,1+$B$46))</f>
        <v>#DIV/0!</v>
      </c>
      <c r="FM42" s="49" t="e">
        <f ca="1">CORREL(OFFSET(review_polarity!FL$3,$B$47,0,1,1+$B$46),OFFSET(review_polarity!FN12,0,0,1,1+$B$46))</f>
        <v>#DIV/0!</v>
      </c>
      <c r="FN42" s="49" t="e">
        <f ca="1">CORREL(OFFSET(review_polarity!FM$3,$B$47,0,1,1+$B$46),OFFSET(review_polarity!FO12,0,0,1,1+$B$46))</f>
        <v>#DIV/0!</v>
      </c>
      <c r="FO42" s="49" t="e">
        <f ca="1">CORREL(OFFSET(review_polarity!FN$3,$B$47,0,1,1+$B$46),OFFSET(review_polarity!FP12,0,0,1,1+$B$46))</f>
        <v>#DIV/0!</v>
      </c>
      <c r="FP42" s="49" t="e">
        <f ca="1">CORREL(OFFSET(review_polarity!FO$3,$B$47,0,1,1+$B$46),OFFSET(review_polarity!FQ12,0,0,1,1+$B$46))</f>
        <v>#DIV/0!</v>
      </c>
      <c r="FQ42" s="49" t="e">
        <f ca="1">CORREL(OFFSET(review_polarity!FP$3,$B$47,0,1,1+$B$46),OFFSET(review_polarity!FR12,0,0,1,1+$B$46))</f>
        <v>#DIV/0!</v>
      </c>
      <c r="FR42" s="49" t="e">
        <f ca="1">CORREL(OFFSET(review_polarity!FQ$3,$B$47,0,1,1+$B$46),OFFSET(review_polarity!FS12,0,0,1,1+$B$46))</f>
        <v>#DIV/0!</v>
      </c>
      <c r="FS42" s="49" t="e">
        <f ca="1">CORREL(OFFSET(review_polarity!FR$3,$B$47,0,1,1+$B$46),OFFSET(review_polarity!FT12,0,0,1,1+$B$46))</f>
        <v>#DIV/0!</v>
      </c>
      <c r="FT42" s="49" t="e">
        <f ca="1">CORREL(OFFSET(review_polarity!FS$3,$B$47,0,1,1+$B$46),OFFSET(review_polarity!FU12,0,0,1,1+$B$46))</f>
        <v>#DIV/0!</v>
      </c>
      <c r="FU42" s="49" t="e">
        <f ca="1">CORREL(OFFSET(review_polarity!FT$3,$B$47,0,1,1+$B$46),OFFSET(review_polarity!FV12,0,0,1,1+$B$46))</f>
        <v>#DIV/0!</v>
      </c>
      <c r="FV42" s="49" t="e">
        <f ca="1">CORREL(OFFSET(review_polarity!FU$3,$B$47,0,1,1+$B$46),OFFSET(review_polarity!FW12,0,0,1,1+$B$46))</f>
        <v>#DIV/0!</v>
      </c>
      <c r="FW42" s="49" t="e">
        <f ca="1">CORREL(OFFSET(review_polarity!FV$3,$B$47,0,1,1+$B$46),OFFSET(review_polarity!FX12,0,0,1,1+$B$46))</f>
        <v>#DIV/0!</v>
      </c>
      <c r="FX42" s="49" t="e">
        <f ca="1">CORREL(OFFSET(review_polarity!FW$3,$B$47,0,1,1+$B$46),OFFSET(review_polarity!FY12,0,0,1,1+$B$46))</f>
        <v>#DIV/0!</v>
      </c>
      <c r="FY42" s="49" t="e">
        <f ca="1">CORREL(OFFSET(review_polarity!FX$3,$B$47,0,1,1+$B$46),OFFSET(review_polarity!FZ12,0,0,1,1+$B$46))</f>
        <v>#DIV/0!</v>
      </c>
      <c r="FZ42" s="49" t="e">
        <f ca="1">CORREL(OFFSET(review_polarity!FY$3,$B$47,0,1,1+$B$46),OFFSET(review_polarity!GA12,0,0,1,1+$B$46))</f>
        <v>#DIV/0!</v>
      </c>
      <c r="GA42" s="49" t="e">
        <f ca="1">CORREL(OFFSET(review_polarity!FZ$3,$B$47,0,1,1+$B$46),OFFSET(review_polarity!GB12,0,0,1,1+$B$46))</f>
        <v>#DIV/0!</v>
      </c>
      <c r="GB42" s="49" t="e">
        <f ca="1">CORREL(OFFSET(review_polarity!GA$3,$B$47,0,1,1+$B$46),OFFSET(review_polarity!GC12,0,0,1,1+$B$46))</f>
        <v>#DIV/0!</v>
      </c>
      <c r="GC42" s="49" t="e">
        <f ca="1">CORREL(OFFSET(review_polarity!GB$3,$B$47,0,1,1+$B$46),OFFSET(review_polarity!GD12,0,0,1,1+$B$46))</f>
        <v>#DIV/0!</v>
      </c>
      <c r="GD42" s="49" t="e">
        <f ca="1">CORREL(OFFSET(review_polarity!GC$3,$B$47,0,1,1+$B$46),OFFSET(review_polarity!GE12,0,0,1,1+$B$46))</f>
        <v>#DIV/0!</v>
      </c>
      <c r="GE42" s="49" t="e">
        <f ca="1">CORREL(OFFSET(review_polarity!GD$3,$B$47,0,1,1+$B$46),OFFSET(review_polarity!GF12,0,0,1,1+$B$46))</f>
        <v>#DIV/0!</v>
      </c>
      <c r="GF42" s="49" t="e">
        <f ca="1">CORREL(OFFSET(review_polarity!GE$3,$B$47,0,1,1+$B$46),OFFSET(review_polarity!GG12,0,0,1,1+$B$46))</f>
        <v>#DIV/0!</v>
      </c>
      <c r="GG42" s="49" t="e">
        <f ca="1">CORREL(OFFSET(review_polarity!GF$3,$B$47,0,1,1+$B$46),OFFSET(review_polarity!GH12,0,0,1,1+$B$46))</f>
        <v>#DIV/0!</v>
      </c>
      <c r="GH42" s="49" t="e">
        <f ca="1">CORREL(OFFSET(review_polarity!GG$3,$B$47,0,1,1+$B$46),OFFSET(review_polarity!GI12,0,0,1,1+$B$46))</f>
        <v>#DIV/0!</v>
      </c>
      <c r="GI42" s="49" t="e">
        <f ca="1">CORREL(OFFSET(review_polarity!GH$3,$B$47,0,1,1+$B$46),OFFSET(review_polarity!GJ12,0,0,1,1+$B$46))</f>
        <v>#DIV/0!</v>
      </c>
      <c r="GJ42" s="49" t="e">
        <f ca="1">CORREL(OFFSET(review_polarity!GI$3,$B$47,0,1,1+$B$46),OFFSET(review_polarity!GK12,0,0,1,1+$B$46))</f>
        <v>#DIV/0!</v>
      </c>
      <c r="GK42" s="49" t="e">
        <f ca="1">CORREL(OFFSET(review_polarity!GJ$3,$B$47,0,1,1+$B$46),OFFSET(review_polarity!GL12,0,0,1,1+$B$46))</f>
        <v>#DIV/0!</v>
      </c>
      <c r="GL42" s="49" t="e">
        <f ca="1">CORREL(OFFSET(review_polarity!GK$3,$B$47,0,1,1+$B$46),OFFSET(review_polarity!GM12,0,0,1,1+$B$46))</f>
        <v>#DIV/0!</v>
      </c>
      <c r="GM42" s="49" t="e">
        <f ca="1">CORREL(OFFSET(review_polarity!GL$3,$B$47,0,1,1+$B$46),OFFSET(review_polarity!GN12,0,0,1,1+$B$46))</f>
        <v>#DIV/0!</v>
      </c>
      <c r="GN42" s="49" t="e">
        <f ca="1">CORREL(OFFSET(review_polarity!GM$3,$B$47,0,1,1+$B$46),OFFSET(review_polarity!GO12,0,0,1,1+$B$46))</f>
        <v>#DIV/0!</v>
      </c>
      <c r="GO42" s="49" t="e">
        <f ca="1">CORREL(OFFSET(review_polarity!GN$3,$B$47,0,1,1+$B$46),OFFSET(review_polarity!GP12,0,0,1,1+$B$46))</f>
        <v>#DIV/0!</v>
      </c>
      <c r="GP42" s="49" t="e">
        <f ca="1">CORREL(OFFSET(review_polarity!GO$3,$B$47,0,1,1+$B$46),OFFSET(review_polarity!GQ12,0,0,1,1+$B$46))</f>
        <v>#DIV/0!</v>
      </c>
      <c r="GQ42" s="49" t="e">
        <f ca="1">CORREL(OFFSET(review_polarity!GP$3,$B$47,0,1,1+$B$46),OFFSET(review_polarity!GR12,0,0,1,1+$B$46))</f>
        <v>#DIV/0!</v>
      </c>
      <c r="GR42" s="49" t="e">
        <f ca="1">CORREL(OFFSET(review_polarity!GQ$3,$B$47,0,1,1+$B$46),OFFSET(review_polarity!GS12,0,0,1,1+$B$46))</f>
        <v>#DIV/0!</v>
      </c>
      <c r="GS42" s="49" t="e">
        <f ca="1">CORREL(OFFSET(review_polarity!GR$3,$B$47,0,1,1+$B$46),OFFSET(review_polarity!GT12,0,0,1,1+$B$46))</f>
        <v>#DIV/0!</v>
      </c>
      <c r="GT42" s="49" t="e">
        <f ca="1">CORREL(OFFSET(review_polarity!GS$3,$B$47,0,1,1+$B$46),OFFSET(review_polarity!GU12,0,0,1,1+$B$46))</f>
        <v>#DIV/0!</v>
      </c>
      <c r="GU42" s="49" t="e">
        <f ca="1">CORREL(OFFSET(review_polarity!GT$3,$B$47,0,1,1+$B$46),OFFSET(review_polarity!GV12,0,0,1,1+$B$46))</f>
        <v>#DIV/0!</v>
      </c>
      <c r="GV42" s="49" t="e">
        <f ca="1">CORREL(OFFSET(review_polarity!GU$3,$B$47,0,1,1+$B$46),OFFSET(review_polarity!GW12,0,0,1,1+$B$46))</f>
        <v>#DIV/0!</v>
      </c>
      <c r="GW42" s="49" t="e">
        <f ca="1">CORREL(OFFSET(review_polarity!GV$3,$B$47,0,1,1+$B$46),OFFSET(review_polarity!GX12,0,0,1,1+$B$46))</f>
        <v>#DIV/0!</v>
      </c>
      <c r="GX42" s="49" t="e">
        <f ca="1">CORREL(OFFSET(review_polarity!GW$3,$B$47,0,1,1+$B$46),OFFSET(review_polarity!GY12,0,0,1,1+$B$46))</f>
        <v>#DIV/0!</v>
      </c>
      <c r="GY42" s="49" t="e">
        <f ca="1">CORREL(OFFSET(review_polarity!GX$3,$B$47,0,1,1+$B$46),OFFSET(review_polarity!GZ12,0,0,1,1+$B$46))</f>
        <v>#DIV/0!</v>
      </c>
      <c r="GZ42" s="49" t="e">
        <f ca="1">CORREL(OFFSET(review_polarity!GY$3,$B$47,0,1,1+$B$46),OFFSET(review_polarity!HA12,0,0,1,1+$B$46))</f>
        <v>#DIV/0!</v>
      </c>
      <c r="HA42" s="49" t="e">
        <f ca="1">CORREL(OFFSET(review_polarity!GZ$3,$B$47,0,1,1+$B$46),OFFSET(review_polarity!HB12,0,0,1,1+$B$46))</f>
        <v>#DIV/0!</v>
      </c>
      <c r="HB42" s="49" t="e">
        <f ca="1">CORREL(OFFSET(review_polarity!HA$3,$B$47,0,1,1+$B$46),OFFSET(review_polarity!HC12,0,0,1,1+$B$46))</f>
        <v>#DIV/0!</v>
      </c>
      <c r="HC42" s="49" t="e">
        <f ca="1">CORREL(OFFSET(review_polarity!HB$3,$B$47,0,1,1+$B$46),OFFSET(review_polarity!HD12,0,0,1,1+$B$46))</f>
        <v>#DIV/0!</v>
      </c>
      <c r="HD42" s="49" t="e">
        <f ca="1">CORREL(OFFSET(review_polarity!HC$3,$B$47,0,1,1+$B$46),OFFSET(review_polarity!HE12,0,0,1,1+$B$46))</f>
        <v>#DIV/0!</v>
      </c>
      <c r="HE42" s="49" t="e">
        <f ca="1">CORREL(OFFSET(review_polarity!HD$3,$B$47,0,1,1+$B$46),OFFSET(review_polarity!HF12,0,0,1,1+$B$46))</f>
        <v>#DIV/0!</v>
      </c>
      <c r="HF42" s="49" t="e">
        <f ca="1">CORREL(OFFSET(review_polarity!HE$3,$B$47,0,1,1+$B$46),OFFSET(review_polarity!HG12,0,0,1,1+$B$46))</f>
        <v>#DIV/0!</v>
      </c>
      <c r="HG42" s="49" t="e">
        <f ca="1">CORREL(OFFSET(review_polarity!HF$3,$B$47,0,1,1+$B$46),OFFSET(review_polarity!HH12,0,0,1,1+$B$46))</f>
        <v>#DIV/0!</v>
      </c>
      <c r="HH42" s="49" t="e">
        <f ca="1">CORREL(OFFSET(review_polarity!HG$3,$B$47,0,1,1+$B$46),OFFSET(review_polarity!HI12,0,0,1,1+$B$46))</f>
        <v>#DIV/0!</v>
      </c>
      <c r="HI42" s="49" t="e">
        <f ca="1">CORREL(OFFSET(review_polarity!HH$3,$B$47,0,1,1+$B$46),OFFSET(review_polarity!HJ12,0,0,1,1+$B$46))</f>
        <v>#DIV/0!</v>
      </c>
      <c r="HJ42" s="49" t="e">
        <f ca="1">CORREL(OFFSET(review_polarity!HI$3,$B$47,0,1,1+$B$46),OFFSET(review_polarity!HK12,0,0,1,1+$B$46))</f>
        <v>#DIV/0!</v>
      </c>
      <c r="HK42" s="49" t="e">
        <f ca="1">CORREL(OFFSET(review_polarity!HJ$3,$B$47,0,1,1+$B$46),OFFSET(review_polarity!HL12,0,0,1,1+$B$46))</f>
        <v>#DIV/0!</v>
      </c>
      <c r="HL42" s="49" t="e">
        <f ca="1">CORREL(OFFSET(review_polarity!HK$3,$B$47,0,1,1+$B$46),OFFSET(review_polarity!HM12,0,0,1,1+$B$46))</f>
        <v>#DIV/0!</v>
      </c>
      <c r="HM42" s="49" t="e">
        <f ca="1">CORREL(OFFSET(review_polarity!HL$3,$B$47,0,1,1+$B$46),OFFSET(review_polarity!HN12,0,0,1,1+$B$46))</f>
        <v>#DIV/0!</v>
      </c>
      <c r="HN42" s="49" t="e">
        <f ca="1">CORREL(OFFSET(review_polarity!HM$3,$B$47,0,1,1+$B$46),OFFSET(review_polarity!HO12,0,0,1,1+$B$46))</f>
        <v>#DIV/0!</v>
      </c>
      <c r="HO42" s="49" t="e">
        <f ca="1">CORREL(OFFSET(review_polarity!HN$3,$B$47,0,1,1+$B$46),OFFSET(review_polarity!HP12,0,0,1,1+$B$46))</f>
        <v>#DIV/0!</v>
      </c>
      <c r="HP42" s="49" t="e">
        <f ca="1">CORREL(OFFSET(review_polarity!HO$3,$B$47,0,1,1+$B$46),OFFSET(review_polarity!HQ12,0,0,1,1+$B$46))</f>
        <v>#DIV/0!</v>
      </c>
      <c r="HQ42" s="49" t="e">
        <f ca="1">CORREL(OFFSET(review_polarity!HP$3,$B$47,0,1,1+$B$46),OFFSET(review_polarity!HR12,0,0,1,1+$B$46))</f>
        <v>#DIV/0!</v>
      </c>
      <c r="HR42" s="49" t="e">
        <f ca="1">CORREL(OFFSET(review_polarity!HQ$3,$B$47,0,1,1+$B$46),OFFSET(review_polarity!HS12,0,0,1,1+$B$46))</f>
        <v>#DIV/0!</v>
      </c>
      <c r="HS42" s="49" t="e">
        <f ca="1">CORREL(OFFSET(review_polarity!HR$3,$B$47,0,1,1+$B$46),OFFSET(review_polarity!HT12,0,0,1,1+$B$46))</f>
        <v>#DIV/0!</v>
      </c>
      <c r="HT42" s="49" t="e">
        <f ca="1">CORREL(OFFSET(review_polarity!HS$3,$B$47,0,1,1+$B$46),OFFSET(review_polarity!HU12,0,0,1,1+$B$46))</f>
        <v>#DIV/0!</v>
      </c>
      <c r="HU42" s="49" t="e">
        <f ca="1">CORREL(OFFSET(review_polarity!HT$3,$B$47,0,1,1+$B$46),OFFSET(review_polarity!HV12,0,0,1,1+$B$46))</f>
        <v>#DIV/0!</v>
      </c>
      <c r="HV42" s="49" t="e">
        <f ca="1">CORREL(OFFSET(review_polarity!HU$3,$B$47,0,1,1+$B$46),OFFSET(review_polarity!HW12,0,0,1,1+$B$46))</f>
        <v>#DIV/0!</v>
      </c>
      <c r="HW42" s="49" t="e">
        <f ca="1">CORREL(OFFSET(review_polarity!HV$3,$B$47,0,1,1+$B$46),OFFSET(review_polarity!HX12,0,0,1,1+$B$46))</f>
        <v>#DIV/0!</v>
      </c>
      <c r="HX42" s="49" t="e">
        <f ca="1">CORREL(OFFSET(review_polarity!HW$3,$B$47,0,1,1+$B$46),OFFSET(review_polarity!HY12,0,0,1,1+$B$46))</f>
        <v>#DIV/0!</v>
      </c>
      <c r="HY42" s="49" t="e">
        <f ca="1">CORREL(OFFSET(review_polarity!HX$3,$B$47,0,1,1+$B$46),OFFSET(review_polarity!HZ12,0,0,1,1+$B$46))</f>
        <v>#DIV/0!</v>
      </c>
      <c r="HZ42" s="49" t="e">
        <f ca="1">CORREL(OFFSET(review_polarity!HY$3,$B$47,0,1,1+$B$46),OFFSET(review_polarity!IA12,0,0,1,1+$B$46))</f>
        <v>#DIV/0!</v>
      </c>
      <c r="IA42" s="49" t="e">
        <f ca="1">CORREL(OFFSET(review_polarity!HZ$3,$B$47,0,1,1+$B$46),OFFSET(review_polarity!IB12,0,0,1,1+$B$46))</f>
        <v>#DIV/0!</v>
      </c>
      <c r="IB42" s="49" t="e">
        <f ca="1">CORREL(OFFSET(review_polarity!IA$3,$B$47,0,1,1+$B$46),OFFSET(review_polarity!IC12,0,0,1,1+$B$46))</f>
        <v>#DIV/0!</v>
      </c>
      <c r="IC42" s="49" t="e">
        <f ca="1">CORREL(OFFSET(review_polarity!IB$3,$B$47,0,1,1+$B$46),OFFSET(review_polarity!ID12,0,0,1,1+$B$46))</f>
        <v>#DIV/0!</v>
      </c>
      <c r="ID42" s="49" t="e">
        <f ca="1">CORREL(OFFSET(review_polarity!IC$3,$B$47,0,1,1+$B$46),OFFSET(review_polarity!IE12,0,0,1,1+$B$46))</f>
        <v>#DIV/0!</v>
      </c>
      <c r="IE42" s="49" t="e">
        <f ca="1">CORREL(OFFSET(review_polarity!ID$3,$B$47,0,1,1+$B$46),OFFSET(review_polarity!IF12,0,0,1,1+$B$46))</f>
        <v>#DIV/0!</v>
      </c>
      <c r="IF42" s="49" t="e">
        <f ca="1">CORREL(OFFSET(review_polarity!IE$3,$B$47,0,1,1+$B$46),OFFSET(review_polarity!IG12,0,0,1,1+$B$46))</f>
        <v>#DIV/0!</v>
      </c>
      <c r="IG42" s="49" t="e">
        <f ca="1">CORREL(OFFSET(review_polarity!IF$3,$B$47,0,1,1+$B$46),OFFSET(review_polarity!IH12,0,0,1,1+$B$46))</f>
        <v>#DIV/0!</v>
      </c>
      <c r="IH42" s="49" t="e">
        <f ca="1">CORREL(OFFSET(review_polarity!IG$3,$B$47,0,1,1+$B$46),OFFSET(review_polarity!II12,0,0,1,1+$B$46))</f>
        <v>#DIV/0!</v>
      </c>
      <c r="II42" s="49" t="e">
        <f ca="1">CORREL(OFFSET(review_polarity!IH$3,$B$47,0,1,1+$B$46),OFFSET(review_polarity!IJ12,0,0,1,1+$B$46))</f>
        <v>#DIV/0!</v>
      </c>
      <c r="IJ42" s="49" t="e">
        <f ca="1">CORREL(OFFSET(review_polarity!II$3,$B$47,0,1,1+$B$46),OFFSET(review_polarity!IK12,0,0,1,1+$B$46))</f>
        <v>#DIV/0!</v>
      </c>
      <c r="IK42" s="49" t="e">
        <f ca="1">CORREL(OFFSET(review_polarity!IJ$3,$B$47,0,1,1+$B$46),OFFSET(review_polarity!IL12,0,0,1,1+$B$46))</f>
        <v>#DIV/0!</v>
      </c>
      <c r="IL42" s="49" t="e">
        <f ca="1">CORREL(OFFSET(review_polarity!IK$3,$B$47,0,1,1+$B$46),OFFSET(review_polarity!IM12,0,0,1,1+$B$46))</f>
        <v>#DIV/0!</v>
      </c>
      <c r="IM42" s="49" t="e">
        <f ca="1">CORREL(OFFSET(review_polarity!IL$3,$B$47,0,1,1+$B$46),OFFSET(review_polarity!IN12,0,0,1,1+$B$46))</f>
        <v>#DIV/0!</v>
      </c>
      <c r="IN42" s="49" t="e">
        <f ca="1">CORREL(OFFSET(review_polarity!IM$3,$B$47,0,1,1+$B$46),OFFSET(review_polarity!IO12,0,0,1,1+$B$46))</f>
        <v>#DIV/0!</v>
      </c>
      <c r="IO42" s="49" t="e">
        <f ca="1">CORREL(OFFSET(review_polarity!IN$3,$B$47,0,1,1+$B$46),OFFSET(review_polarity!IP12,0,0,1,1+$B$46))</f>
        <v>#DIV/0!</v>
      </c>
      <c r="IP42" s="49" t="e">
        <f ca="1">CORREL(OFFSET(review_polarity!IO$3,$B$47,0,1,1+$B$46),OFFSET(review_polarity!IQ12,0,0,1,1+$B$46))</f>
        <v>#DIV/0!</v>
      </c>
      <c r="IQ42" s="49" t="e">
        <f ca="1">CORREL(OFFSET(review_polarity!IP$3,$B$47,0,1,1+$B$46),OFFSET(review_polarity!IR12,0,0,1,1+$B$46))</f>
        <v>#DIV/0!</v>
      </c>
      <c r="IR42" s="49" t="e">
        <f ca="1">CORREL(OFFSET(review_polarity!IQ$3,$B$47,0,1,1+$B$46),OFFSET(review_polarity!IS12,0,0,1,1+$B$46))</f>
        <v>#DIV/0!</v>
      </c>
      <c r="IS42" s="49" t="e">
        <f ca="1">CORREL(OFFSET(review_polarity!IR$3,$B$47,0,1,1+$B$46),OFFSET(review_polarity!IT12,0,0,1,1+$B$46))</f>
        <v>#DIV/0!</v>
      </c>
      <c r="IT42" s="49" t="e">
        <f ca="1">CORREL(OFFSET(review_polarity!IS$3,$B$47,0,1,1+$B$46),OFFSET(review_polarity!IU12,0,0,1,1+$B$46))</f>
        <v>#DIV/0!</v>
      </c>
      <c r="IU42" s="49" t="e">
        <f ca="1">CORREL(OFFSET(review_polarity!IT$3,$B$47,0,1,1+$B$46),OFFSET(review_polarity!IV12,0,0,1,1+$B$46))</f>
        <v>#DIV/0!</v>
      </c>
      <c r="IV42" s="49" t="e">
        <f ca="1">CORREL(OFFSET(review_polarity!IU$3,$B$47,0,1,1+$B$46),OFFSET(review_polarity!IW12,0,0,1,1+$B$46))</f>
        <v>#DIV/0!</v>
      </c>
      <c r="IW42" s="49" t="e">
        <f ca="1">CORREL(OFFSET(review_polarity!IV$3,$B$47,0,1,1+$B$46),OFFSET(review_polarity!IX12,0,0,1,1+$B$46))</f>
        <v>#DIV/0!</v>
      </c>
      <c r="IX42" s="49" t="e">
        <f ca="1">CORREL(OFFSET(review_polarity!IW$3,$B$47,0,1,1+$B$46),OFFSET(review_polarity!IY12,0,0,1,1+$B$46))</f>
        <v>#DIV/0!</v>
      </c>
      <c r="IY42" s="49" t="e">
        <f ca="1">CORREL(OFFSET(review_polarity!IX$3,$B$47,0,1,1+$B$46),OFFSET(review_polarity!IZ12,0,0,1,1+$B$46))</f>
        <v>#DIV/0!</v>
      </c>
      <c r="IZ42" s="49" t="e">
        <f ca="1">CORREL(OFFSET(review_polarity!IY$3,$B$47,0,1,1+$B$46),OFFSET(review_polarity!JA12,0,0,1,1+$B$46))</f>
        <v>#DIV/0!</v>
      </c>
      <c r="JA42" s="49" t="e">
        <f ca="1">CORREL(OFFSET(review_polarity!IZ$3,$B$47,0,1,1+$B$46),OFFSET(review_polarity!JB12,0,0,1,1+$B$46))</f>
        <v>#DIV/0!</v>
      </c>
      <c r="JB42" s="49" t="e">
        <f ca="1">CORREL(OFFSET(review_polarity!JA$3,$B$47,0,1,1+$B$46),OFFSET(review_polarity!JC12,0,0,1,1+$B$46))</f>
        <v>#DIV/0!</v>
      </c>
      <c r="JC42" s="49" t="e">
        <f ca="1">CORREL(OFFSET(review_polarity!JB$3,$B$47,0,1,1+$B$46),OFFSET(review_polarity!JD12,0,0,1,1+$B$46))</f>
        <v>#DIV/0!</v>
      </c>
      <c r="JD42" s="49" t="e">
        <f ca="1">CORREL(OFFSET(review_polarity!JC$3,$B$47,0,1,1+$B$46),OFFSET(review_polarity!JE12,0,0,1,1+$B$46))</f>
        <v>#DIV/0!</v>
      </c>
      <c r="JE42" s="49" t="e">
        <f ca="1">CORREL(OFFSET(review_polarity!JD$3,$B$47,0,1,1+$B$46),OFFSET(review_polarity!JF12,0,0,1,1+$B$46))</f>
        <v>#DIV/0!</v>
      </c>
      <c r="JF42" s="49" t="e">
        <f ca="1">CORREL(OFFSET(review_polarity!JE$3,$B$47,0,1,1+$B$46),OFFSET(review_polarity!JG12,0,0,1,1+$B$46))</f>
        <v>#DIV/0!</v>
      </c>
      <c r="JG42" s="49" t="e">
        <f ca="1">CORREL(OFFSET(review_polarity!JF$3,$B$47,0,1,1+$B$46),OFFSET(review_polarity!JH12,0,0,1,1+$B$46))</f>
        <v>#DIV/0!</v>
      </c>
      <c r="JH42" s="49" t="e">
        <f ca="1">CORREL(OFFSET(review_polarity!JG$3,$B$47,0,1,1+$B$46),OFFSET(review_polarity!JI12,0,0,1,1+$B$46))</f>
        <v>#DIV/0!</v>
      </c>
      <c r="JI42" s="49" t="e">
        <f ca="1">CORREL(OFFSET(review_polarity!JH$3,$B$47,0,1,1+$B$46),OFFSET(review_polarity!JJ12,0,0,1,1+$B$46))</f>
        <v>#DIV/0!</v>
      </c>
      <c r="JJ42" s="49" t="e">
        <f ca="1">CORREL(OFFSET(review_polarity!JI$3,$B$47,0,1,1+$B$46),OFFSET(review_polarity!JK12,0,0,1,1+$B$46))</f>
        <v>#DIV/0!</v>
      </c>
      <c r="JK42" s="49" t="e">
        <f ca="1">CORREL(OFFSET(review_polarity!JJ$3,$B$47,0,1,1+$B$46),OFFSET(review_polarity!JL12,0,0,1,1+$B$46))</f>
        <v>#DIV/0!</v>
      </c>
      <c r="JL42" s="49" t="e">
        <f ca="1">CORREL(OFFSET(review_polarity!JK$3,$B$47,0,1,1+$B$46),OFFSET(review_polarity!JM12,0,0,1,1+$B$46))</f>
        <v>#DIV/0!</v>
      </c>
      <c r="JM42" s="49" t="e">
        <f ca="1">CORREL(OFFSET(review_polarity!JL$3,$B$47,0,1,1+$B$46),OFFSET(review_polarity!JN12,0,0,1,1+$B$46))</f>
        <v>#DIV/0!</v>
      </c>
      <c r="JN42" s="49" t="e">
        <f ca="1">CORREL(OFFSET(review_polarity!JM$3,$B$47,0,1,1+$B$46),OFFSET(review_polarity!JO12,0,0,1,1+$B$46))</f>
        <v>#DIV/0!</v>
      </c>
      <c r="JO42" s="49" t="e">
        <f ca="1">CORREL(OFFSET(review_polarity!JN$3,$B$47,0,1,1+$B$46),OFFSET(review_polarity!JP12,0,0,1,1+$B$46))</f>
        <v>#DIV/0!</v>
      </c>
      <c r="JP42" s="49" t="e">
        <f ca="1">CORREL(OFFSET(review_polarity!JO$3,$B$47,0,1,1+$B$46),OFFSET(review_polarity!JQ12,0,0,1,1+$B$46))</f>
        <v>#DIV/0!</v>
      </c>
      <c r="JQ42" s="49" t="e">
        <f ca="1">CORREL(OFFSET(review_polarity!JP$3,$B$47,0,1,1+$B$46),OFFSET(review_polarity!JR12,0,0,1,1+$B$46))</f>
        <v>#DIV/0!</v>
      </c>
      <c r="JR42" s="49" t="e">
        <f ca="1">CORREL(OFFSET(review_polarity!JQ$3,$B$47,0,1,1+$B$46),OFFSET(review_polarity!JS12,0,0,1,1+$B$46))</f>
        <v>#DIV/0!</v>
      </c>
      <c r="JS42" s="49" t="e">
        <f ca="1">CORREL(OFFSET(review_polarity!JR$3,$B$47,0,1,1+$B$46),OFFSET(review_polarity!JT12,0,0,1,1+$B$46))</f>
        <v>#DIV/0!</v>
      </c>
      <c r="JT42" s="49" t="e">
        <f ca="1">CORREL(OFFSET(review_polarity!JS$3,$B$47,0,1,1+$B$46),OFFSET(review_polarity!JU12,0,0,1,1+$B$46))</f>
        <v>#DIV/0!</v>
      </c>
      <c r="JU42" s="49" t="e">
        <f ca="1">CORREL(OFFSET(review_polarity!JT$3,$B$47,0,1,1+$B$46),OFFSET(review_polarity!JV12,0,0,1,1+$B$46))</f>
        <v>#DIV/0!</v>
      </c>
      <c r="JV42" s="49" t="e">
        <f ca="1">CORREL(OFFSET(review_polarity!JU$3,$B$47,0,1,1+$B$46),OFFSET(review_polarity!JW12,0,0,1,1+$B$46))</f>
        <v>#DIV/0!</v>
      </c>
      <c r="JW42" s="49" t="e">
        <f ca="1">CORREL(OFFSET(review_polarity!JV$3,$B$47,0,1,1+$B$46),OFFSET(review_polarity!JX12,0,0,1,1+$B$46))</f>
        <v>#DIV/0!</v>
      </c>
      <c r="JX42" s="49" t="e">
        <f ca="1">CORREL(OFFSET(review_polarity!JW$3,$B$47,0,1,1+$B$46),OFFSET(review_polarity!JY12,0,0,1,1+$B$46))</f>
        <v>#DIV/0!</v>
      </c>
      <c r="JY42" s="49" t="e">
        <f ca="1">CORREL(OFFSET(review_polarity!JX$3,$B$47,0,1,1+$B$46),OFFSET(review_polarity!JZ12,0,0,1,1+$B$46))</f>
        <v>#DIV/0!</v>
      </c>
      <c r="JZ42" s="49" t="e">
        <f ca="1">CORREL(OFFSET(review_polarity!JY$3,$B$47,0,1,1+$B$46),OFFSET(review_polarity!KA12,0,0,1,1+$B$46))</f>
        <v>#DIV/0!</v>
      </c>
      <c r="KA42" s="49" t="e">
        <f ca="1">CORREL(OFFSET(review_polarity!JZ$3,$B$47,0,1,1+$B$46),OFFSET(review_polarity!KB12,0,0,1,1+$B$46))</f>
        <v>#DIV/0!</v>
      </c>
      <c r="KB42" s="49" t="e">
        <f ca="1">CORREL(OFFSET(review_polarity!KA$3,$B$47,0,1,1+$B$46),OFFSET(review_polarity!KC12,0,0,1,1+$B$46))</f>
        <v>#DIV/0!</v>
      </c>
      <c r="KC42" s="49" t="e">
        <f ca="1">CORREL(OFFSET(review_polarity!KB$3,$B$47,0,1,1+$B$46),OFFSET(review_polarity!KD12,0,0,1,1+$B$46))</f>
        <v>#DIV/0!</v>
      </c>
      <c r="KD42" s="49" t="e">
        <f ca="1">CORREL(OFFSET(review_polarity!KC$3,$B$47,0,1,1+$B$46),OFFSET(review_polarity!KE12,0,0,1,1+$B$46))</f>
        <v>#DIV/0!</v>
      </c>
      <c r="KE42" s="49" t="e">
        <f ca="1">CORREL(OFFSET(review_polarity!KD$3,$B$47,0,1,1+$B$46),OFFSET(review_polarity!KF12,0,0,1,1+$B$46))</f>
        <v>#DIV/0!</v>
      </c>
      <c r="KF42" s="49" t="e">
        <f ca="1">CORREL(OFFSET(review_polarity!KE$3,$B$47,0,1,1+$B$46),OFFSET(review_polarity!KG12,0,0,1,1+$B$46))</f>
        <v>#DIV/0!</v>
      </c>
      <c r="KG42" s="49" t="e">
        <f ca="1">CORREL(OFFSET(review_polarity!KF$3,$B$47,0,1,1+$B$46),OFFSET(review_polarity!KH12,0,0,1,1+$B$46))</f>
        <v>#DIV/0!</v>
      </c>
      <c r="KH42" s="49" t="e">
        <f ca="1">CORREL(OFFSET(review_polarity!KG$3,$B$47,0,1,1+$B$46),OFFSET(review_polarity!KI12,0,0,1,1+$B$46))</f>
        <v>#DIV/0!</v>
      </c>
      <c r="KI42" s="49" t="e">
        <f ca="1">CORREL(OFFSET(review_polarity!KH$3,$B$47,0,1,1+$B$46),OFFSET(review_polarity!KJ12,0,0,1,1+$B$46))</f>
        <v>#DIV/0!</v>
      </c>
      <c r="KJ42" s="49" t="e">
        <f ca="1">CORREL(OFFSET(review_polarity!KI$3,$B$47,0,1,1+$B$46),OFFSET(review_polarity!KK12,0,0,1,1+$B$46))</f>
        <v>#DIV/0!</v>
      </c>
      <c r="KK42" s="49" t="e">
        <f ca="1">CORREL(OFFSET(review_polarity!KJ$3,$B$47,0,1,1+$B$46),OFFSET(review_polarity!KL12,0,0,1,1+$B$46))</f>
        <v>#DIV/0!</v>
      </c>
      <c r="KL42" s="49" t="e">
        <f ca="1">CORREL(OFFSET(review_polarity!KK$3,$B$47,0,1,1+$B$46),OFFSET(review_polarity!KM12,0,0,1,1+$B$46))</f>
        <v>#DIV/0!</v>
      </c>
      <c r="KM42" s="49" t="e">
        <f ca="1">CORREL(OFFSET(review_polarity!KL$3,$B$47,0,1,1+$B$46),OFFSET(review_polarity!KN12,0,0,1,1+$B$46))</f>
        <v>#DIV/0!</v>
      </c>
      <c r="KN42" s="49" t="e">
        <f ca="1">CORREL(OFFSET(review_polarity!KM$3,$B$47,0,1,1+$B$46),OFFSET(review_polarity!KO12,0,0,1,1+$B$46))</f>
        <v>#DIV/0!</v>
      </c>
      <c r="KO42" s="49" t="e">
        <f ca="1">CORREL(OFFSET(review_polarity!KN$3,$B$47,0,1,1+$B$46),OFFSET(review_polarity!KP12,0,0,1,1+$B$46))</f>
        <v>#DIV/0!</v>
      </c>
      <c r="KP42" s="49" t="e">
        <f ca="1">CORREL(OFFSET(review_polarity!KO$3,$B$47,0,1,1+$B$46),OFFSET(review_polarity!KQ12,0,0,1,1+$B$46))</f>
        <v>#DIV/0!</v>
      </c>
      <c r="KQ42" s="49" t="e">
        <f ca="1">CORREL(OFFSET(review_polarity!KP$3,$B$47,0,1,1+$B$46),OFFSET(review_polarity!KR12,0,0,1,1+$B$46))</f>
        <v>#DIV/0!</v>
      </c>
      <c r="KR42" s="49" t="e">
        <f ca="1">CORREL(OFFSET(review_polarity!KQ$3,$B$47,0,1,1+$B$46),OFFSET(review_polarity!KS12,0,0,1,1+$B$46))</f>
        <v>#DIV/0!</v>
      </c>
      <c r="KS42" s="49" t="e">
        <f ca="1">CORREL(OFFSET(review_polarity!KR$3,$B$47,0,1,1+$B$46),OFFSET(review_polarity!KT12,0,0,1,1+$B$46))</f>
        <v>#DIV/0!</v>
      </c>
      <c r="KT42" s="49" t="e">
        <f ca="1">CORREL(OFFSET(review_polarity!KS$3,$B$47,0,1,1+$B$46),OFFSET(review_polarity!KU12,0,0,1,1+$B$46))</f>
        <v>#DIV/0!</v>
      </c>
      <c r="KU42" s="49" t="e">
        <f ca="1">CORREL(OFFSET(review_polarity!KT$3,$B$47,0,1,1+$B$46),OFFSET(review_polarity!KV12,0,0,1,1+$B$46))</f>
        <v>#DIV/0!</v>
      </c>
      <c r="KV42" s="49" t="e">
        <f ca="1">CORREL(OFFSET(review_polarity!KU$3,$B$47,0,1,1+$B$46),OFFSET(review_polarity!KW12,0,0,1,1+$B$46))</f>
        <v>#DIV/0!</v>
      </c>
      <c r="KW42" s="49" t="e">
        <f ca="1">CORREL(OFFSET(review_polarity!KV$3,$B$47,0,1,1+$B$46),OFFSET(review_polarity!KX12,0,0,1,1+$B$46))</f>
        <v>#DIV/0!</v>
      </c>
      <c r="KX42" s="49" t="e">
        <f ca="1">CORREL(OFFSET(review_polarity!KW$3,$B$47,0,1,1+$B$46),OFFSET(review_polarity!KY12,0,0,1,1+$B$46))</f>
        <v>#DIV/0!</v>
      </c>
      <c r="KY42" s="49" t="e">
        <f ca="1">CORREL(OFFSET(review_polarity!KX$3,$B$47,0,1,1+$B$46),OFFSET(review_polarity!KZ12,0,0,1,1+$B$46))</f>
        <v>#DIV/0!</v>
      </c>
      <c r="KZ42" s="49" t="e">
        <f ca="1">CORREL(OFFSET(review_polarity!KY$3,$B$47,0,1,1+$B$46),OFFSET(review_polarity!LA12,0,0,1,1+$B$46))</f>
        <v>#DIV/0!</v>
      </c>
      <c r="LA42" s="49" t="e">
        <f ca="1">CORREL(OFFSET(review_polarity!KZ$3,$B$47,0,1,1+$B$46),OFFSET(review_polarity!LB12,0,0,1,1+$B$46))</f>
        <v>#DIV/0!</v>
      </c>
      <c r="LB42" s="49" t="e">
        <f ca="1">CORREL(OFFSET(review_polarity!LA$3,$B$47,0,1,1+$B$46),OFFSET(review_polarity!LC12,0,0,1,1+$B$46))</f>
        <v>#DIV/0!</v>
      </c>
      <c r="LC42" s="49" t="e">
        <f ca="1">CORREL(OFFSET(review_polarity!LB$3,$B$47,0,1,1+$B$46),OFFSET(review_polarity!LD12,0,0,1,1+$B$46))</f>
        <v>#DIV/0!</v>
      </c>
      <c r="LD42" s="49" t="e">
        <f ca="1">CORREL(OFFSET(review_polarity!LC$3,$B$47,0,1,1+$B$46),OFFSET(review_polarity!LE12,0,0,1,1+$B$46))</f>
        <v>#DIV/0!</v>
      </c>
      <c r="LE42" s="49" t="e">
        <f ca="1">CORREL(OFFSET(review_polarity!LD$3,$B$47,0,1,1+$B$46),OFFSET(review_polarity!LF12,0,0,1,1+$B$46))</f>
        <v>#DIV/0!</v>
      </c>
      <c r="LF42" s="49" t="e">
        <f ca="1">CORREL(OFFSET(review_polarity!LE$3,$B$47,0,1,1+$B$46),OFFSET(review_polarity!LG12,0,0,1,1+$B$46))</f>
        <v>#DIV/0!</v>
      </c>
      <c r="LG42" s="49" t="e">
        <f ca="1">CORREL(OFFSET(review_polarity!LF$3,$B$47,0,1,1+$B$46),OFFSET(review_polarity!LH12,0,0,1,1+$B$46))</f>
        <v>#DIV/0!</v>
      </c>
      <c r="LH42" s="49" t="e">
        <f ca="1">CORREL(OFFSET(review_polarity!LG$3,$B$47,0,1,1+$B$46),OFFSET(review_polarity!LI12,0,0,1,1+$B$46))</f>
        <v>#DIV/0!</v>
      </c>
      <c r="LI42" s="49" t="e">
        <f ca="1">CORREL(OFFSET(review_polarity!LH$3,$B$47,0,1,1+$B$46),OFFSET(review_polarity!LJ12,0,0,1,1+$B$46))</f>
        <v>#DIV/0!</v>
      </c>
      <c r="LJ42" s="49" t="e">
        <f ca="1">CORREL(OFFSET(review_polarity!LI$3,$B$47,0,1,1+$B$46),OFFSET(review_polarity!LK12,0,0,1,1+$B$46))</f>
        <v>#DIV/0!</v>
      </c>
      <c r="LK42" s="49" t="e">
        <f ca="1">CORREL(OFFSET(review_polarity!LJ$3,$B$47,0,1,1+$B$46),OFFSET(review_polarity!LL12,0,0,1,1+$B$46))</f>
        <v>#DIV/0!</v>
      </c>
      <c r="LL42" s="49" t="e">
        <f ca="1">CORREL(OFFSET(review_polarity!LK$3,$B$47,0,1,1+$B$46),OFFSET(review_polarity!LM12,0,0,1,1+$B$46))</f>
        <v>#DIV/0!</v>
      </c>
      <c r="LM42" s="49" t="e">
        <f ca="1">CORREL(OFFSET(review_polarity!LL$3,$B$47,0,1,1+$B$46),OFFSET(review_polarity!LN12,0,0,1,1+$B$46))</f>
        <v>#DIV/0!</v>
      </c>
      <c r="LN42" s="49" t="e">
        <f ca="1">CORREL(OFFSET(review_polarity!LM$3,$B$47,0,1,1+$B$46),OFFSET(review_polarity!LO12,0,0,1,1+$B$46))</f>
        <v>#DIV/0!</v>
      </c>
      <c r="LO42" s="49" t="e">
        <f ca="1">CORREL(OFFSET(review_polarity!LN$3,$B$47,0,1,1+$B$46),OFFSET(review_polarity!LP12,0,0,1,1+$B$46))</f>
        <v>#DIV/0!</v>
      </c>
      <c r="LP42" s="49" t="e">
        <f ca="1">CORREL(OFFSET(review_polarity!LO$3,$B$47,0,1,1+$B$46),OFFSET(review_polarity!LQ12,0,0,1,1+$B$46))</f>
        <v>#DIV/0!</v>
      </c>
      <c r="LQ42" s="49" t="e">
        <f ca="1">CORREL(OFFSET(review_polarity!LP$3,$B$47,0,1,1+$B$46),OFFSET(review_polarity!LR12,0,0,1,1+$B$46))</f>
        <v>#DIV/0!</v>
      </c>
      <c r="LR42" s="49" t="e">
        <f ca="1">CORREL(OFFSET(review_polarity!LQ$3,$B$47,0,1,1+$B$46),OFFSET(review_polarity!LS12,0,0,1,1+$B$46))</f>
        <v>#DIV/0!</v>
      </c>
      <c r="LS42" s="49" t="e">
        <f ca="1">CORREL(OFFSET(review_polarity!LR$3,$B$47,0,1,1+$B$46),OFFSET(review_polarity!LT12,0,0,1,1+$B$46))</f>
        <v>#DIV/0!</v>
      </c>
      <c r="LT42" s="49" t="e">
        <f ca="1">CORREL(OFFSET(review_polarity!LS$3,$B$47,0,1,1+$B$46),OFFSET(review_polarity!LU12,0,0,1,1+$B$46))</f>
        <v>#DIV/0!</v>
      </c>
      <c r="LU42" s="49" t="e">
        <f ca="1">CORREL(OFFSET(review_polarity!LT$3,$B$47,0,1,1+$B$46),OFFSET(review_polarity!LV12,0,0,1,1+$B$46))</f>
        <v>#DIV/0!</v>
      </c>
      <c r="LV42" s="49" t="e">
        <f ca="1">CORREL(OFFSET(review_polarity!LU$3,$B$47,0,1,1+$B$46),OFFSET(review_polarity!LW12,0,0,1,1+$B$46))</f>
        <v>#DIV/0!</v>
      </c>
      <c r="LW42" s="49" t="e">
        <f ca="1">CORREL(OFFSET(review_polarity!LV$3,$B$47,0,1,1+$B$46),OFFSET(review_polarity!LX12,0,0,1,1+$B$46))</f>
        <v>#DIV/0!</v>
      </c>
      <c r="LX42" s="49" t="e">
        <f ca="1">CORREL(OFFSET(review_polarity!LW$3,$B$47,0,1,1+$B$46),OFFSET(review_polarity!LY12,0,0,1,1+$B$46))</f>
        <v>#DIV/0!</v>
      </c>
      <c r="LY42" s="49" t="e">
        <f ca="1">CORREL(OFFSET(review_polarity!LX$3,$B$47,0,1,1+$B$46),OFFSET(review_polarity!LZ12,0,0,1,1+$B$46))</f>
        <v>#DIV/0!</v>
      </c>
      <c r="LZ42" s="49" t="e">
        <f ca="1">CORREL(OFFSET(review_polarity!LY$3,$B$47,0,1,1+$B$46),OFFSET(review_polarity!MA12,0,0,1,1+$B$46))</f>
        <v>#DIV/0!</v>
      </c>
      <c r="MA42" s="49" t="e">
        <f ca="1">CORREL(OFFSET(review_polarity!LZ$3,$B$47,0,1,1+$B$46),OFFSET(review_polarity!MB12,0,0,1,1+$B$46))</f>
        <v>#DIV/0!</v>
      </c>
      <c r="MB42" s="49" t="e">
        <f ca="1">CORREL(OFFSET(review_polarity!MA$3,$B$47,0,1,1+$B$46),OFFSET(review_polarity!MC12,0,0,1,1+$B$46))</f>
        <v>#DIV/0!</v>
      </c>
      <c r="MC42" s="49" t="e">
        <f ca="1">CORREL(OFFSET(review_polarity!MB$3,$B$47,0,1,1+$B$46),OFFSET(review_polarity!MD12,0,0,1,1+$B$46))</f>
        <v>#DIV/0!</v>
      </c>
      <c r="MD42" s="49" t="e">
        <f ca="1">CORREL(OFFSET(review_polarity!MC$3,$B$47,0,1,1+$B$46),OFFSET(review_polarity!ME12,0,0,1,1+$B$46))</f>
        <v>#DIV/0!</v>
      </c>
      <c r="ME42" s="49" t="e">
        <f ca="1">CORREL(OFFSET(review_polarity!MD$3,$B$47,0,1,1+$B$46),OFFSET(review_polarity!MF12,0,0,1,1+$B$46))</f>
        <v>#DIV/0!</v>
      </c>
      <c r="MF42" s="49" t="e">
        <f ca="1">CORREL(OFFSET(review_polarity!ME$3,$B$47,0,1,1+$B$46),OFFSET(review_polarity!MG12,0,0,1,1+$B$46))</f>
        <v>#DIV/0!</v>
      </c>
      <c r="MG42" s="49" t="e">
        <f ca="1">CORREL(OFFSET(review_polarity!MF$3,$B$47,0,1,1+$B$46),OFFSET(review_polarity!MH12,0,0,1,1+$B$46))</f>
        <v>#DIV/0!</v>
      </c>
      <c r="MH42" s="49" t="e">
        <f ca="1">CORREL(OFFSET(review_polarity!MG$3,$B$47,0,1,1+$B$46),OFFSET(review_polarity!MI12,0,0,1,1+$B$46))</f>
        <v>#DIV/0!</v>
      </c>
      <c r="MI42" s="49" t="e">
        <f ca="1">CORREL(OFFSET(review_polarity!MH$3,$B$47,0,1,1+$B$46),OFFSET(review_polarity!MJ12,0,0,1,1+$B$46))</f>
        <v>#DIV/0!</v>
      </c>
      <c r="MJ42" s="49" t="e">
        <f ca="1">CORREL(OFFSET(review_polarity!MI$3,$B$47,0,1,1+$B$46),OFFSET(review_polarity!MK12,0,0,1,1+$B$46))</f>
        <v>#DIV/0!</v>
      </c>
      <c r="MK42" s="49" t="e">
        <f ca="1">CORREL(OFFSET(review_polarity!MJ$3,$B$47,0,1,1+$B$46),OFFSET(review_polarity!ML12,0,0,1,1+$B$46))</f>
        <v>#DIV/0!</v>
      </c>
      <c r="ML42" s="49" t="e">
        <f ca="1">CORREL(OFFSET(review_polarity!MK$3,$B$47,0,1,1+$B$46),OFFSET(review_polarity!MM12,0,0,1,1+$B$46))</f>
        <v>#DIV/0!</v>
      </c>
      <c r="MM42" s="49" t="e">
        <f ca="1">CORREL(OFFSET(review_polarity!ML$3,$B$47,0,1,1+$B$46),OFFSET(review_polarity!MN12,0,0,1,1+$B$46))</f>
        <v>#DIV/0!</v>
      </c>
      <c r="MN42" s="49" t="e">
        <f ca="1">CORREL(OFFSET(review_polarity!MM$3,$B$47,0,1,1+$B$46),OFFSET(review_polarity!MO12,0,0,1,1+$B$46))</f>
        <v>#DIV/0!</v>
      </c>
      <c r="MO42" s="49" t="e">
        <f ca="1">CORREL(OFFSET(review_polarity!MN$3,$B$47,0,1,1+$B$46),OFFSET(review_polarity!MP12,0,0,1,1+$B$46))</f>
        <v>#DIV/0!</v>
      </c>
      <c r="MP42" s="49" t="e">
        <f ca="1">CORREL(OFFSET(review_polarity!MO$3,$B$47,0,1,1+$B$46),OFFSET(review_polarity!MQ12,0,0,1,1+$B$46))</f>
        <v>#DIV/0!</v>
      </c>
      <c r="MQ42" s="49" t="e">
        <f ca="1">CORREL(OFFSET(review_polarity!MP$3,$B$47,0,1,1+$B$46),OFFSET(review_polarity!MR12,0,0,1,1+$B$46))</f>
        <v>#DIV/0!</v>
      </c>
      <c r="MR42" s="49" t="e">
        <f ca="1">CORREL(OFFSET(review_polarity!MQ$3,$B$47,0,1,1+$B$46),OFFSET(review_polarity!MS12,0,0,1,1+$B$46))</f>
        <v>#DIV/0!</v>
      </c>
      <c r="MS42" s="49" t="e">
        <f ca="1">CORREL(OFFSET(review_polarity!MR$3,$B$47,0,1,1+$B$46),OFFSET(review_polarity!MT12,0,0,1,1+$B$46))</f>
        <v>#DIV/0!</v>
      </c>
      <c r="MT42" s="49" t="e">
        <f ca="1">CORREL(OFFSET(review_polarity!MS$3,$B$47,0,1,1+$B$46),OFFSET(review_polarity!MU12,0,0,1,1+$B$46))</f>
        <v>#DIV/0!</v>
      </c>
      <c r="MU42" s="49" t="e">
        <f ca="1">CORREL(OFFSET(review_polarity!MT$3,$B$47,0,1,1+$B$46),OFFSET(review_polarity!MV12,0,0,1,1+$B$46))</f>
        <v>#DIV/0!</v>
      </c>
      <c r="MV42" s="49" t="e">
        <f ca="1">CORREL(OFFSET(review_polarity!MU$3,$B$47,0,1,1+$B$46),OFFSET(review_polarity!MW12,0,0,1,1+$B$46))</f>
        <v>#DIV/0!</v>
      </c>
      <c r="MW42" s="49" t="e">
        <f ca="1">CORREL(OFFSET(review_polarity!MV$3,$B$47,0,1,1+$B$46),OFFSET(review_polarity!MX12,0,0,1,1+$B$46))</f>
        <v>#DIV/0!</v>
      </c>
      <c r="MX42" s="49" t="e">
        <f ca="1">CORREL(OFFSET(review_polarity!MW$3,$B$47,0,1,1+$B$46),OFFSET(review_polarity!MY12,0,0,1,1+$B$46))</f>
        <v>#DIV/0!</v>
      </c>
      <c r="MY42" s="49" t="e">
        <f ca="1">CORREL(OFFSET(review_polarity!MX$3,$B$47,0,1,1+$B$46),OFFSET(review_polarity!MZ12,0,0,1,1+$B$46))</f>
        <v>#DIV/0!</v>
      </c>
    </row>
    <row r="43" spans="1:363" ht="11.25" customHeight="1" x14ac:dyDescent="0.25">
      <c r="A43" s="18"/>
      <c r="B43" s="67" t="s">
        <v>44</v>
      </c>
      <c r="C43" s="50" t="e">
        <f ca="1">CORREL(OFFSET(review_polarity!B$3,$B$47,0,1,1+$B$46),OFFSET(review_polarity!E12,0,0,1,1+$B$46))</f>
        <v>#DIV/0!</v>
      </c>
      <c r="D43" s="51" t="e">
        <f ca="1">CORREL(OFFSET(review_polarity!C$3,$B$47,0,1,1+$B$46),OFFSET(review_polarity!F12,0,0,1,1+$B$46))</f>
        <v>#DIV/0!</v>
      </c>
      <c r="E43" s="51" t="e">
        <f ca="1">CORREL(OFFSET(review_polarity!D$3,$B$47,0,1,1+$B$46),OFFSET(review_polarity!G12,0,0,1,1+$B$46))</f>
        <v>#DIV/0!</v>
      </c>
      <c r="F43" s="51" t="e">
        <f ca="1">CORREL(OFFSET(review_polarity!E$3,$B$47,0,1,1+$B$46),OFFSET(review_polarity!H12,0,0,1,1+$B$46))</f>
        <v>#DIV/0!</v>
      </c>
      <c r="G43" s="51" t="e">
        <f ca="1">CORREL(OFFSET(review_polarity!F$3,$B$47,0,1,1+$B$46),OFFSET(review_polarity!I12,0,0,1,1+$B$46))</f>
        <v>#DIV/0!</v>
      </c>
      <c r="H43" s="51" t="e">
        <f ca="1">CORREL(OFFSET(review_polarity!G$3,$B$47,0,1,1+$B$46),OFFSET(review_polarity!J12,0,0,1,1+$B$46))</f>
        <v>#DIV/0!</v>
      </c>
      <c r="I43" s="51" t="e">
        <f ca="1">CORREL(OFFSET(review_polarity!H$3,$B$47,0,1,1+$B$46),OFFSET(review_polarity!K12,0,0,1,1+$B$46))</f>
        <v>#DIV/0!</v>
      </c>
      <c r="J43" s="51" t="e">
        <f ca="1">CORREL(OFFSET(review_polarity!I$3,$B$47,0,1,1+$B$46),OFFSET(review_polarity!L12,0,0,1,1+$B$46))</f>
        <v>#DIV/0!</v>
      </c>
      <c r="K43" s="51" t="e">
        <f ca="1">CORREL(OFFSET(review_polarity!J$3,$B$47,0,1,1+$B$46),OFFSET(review_polarity!M12,0,0,1,1+$B$46))</f>
        <v>#DIV/0!</v>
      </c>
      <c r="L43" s="51" t="e">
        <f ca="1">CORREL(OFFSET(review_polarity!K$3,$B$47,0,1,1+$B$46),OFFSET(review_polarity!N12,0,0,1,1+$B$46))</f>
        <v>#DIV/0!</v>
      </c>
      <c r="M43" s="51" t="e">
        <f ca="1">CORREL(OFFSET(review_polarity!L$3,$B$47,0,1,1+$B$46),OFFSET(review_polarity!O12,0,0,1,1+$B$46))</f>
        <v>#DIV/0!</v>
      </c>
      <c r="N43" s="51" t="e">
        <f ca="1">CORREL(OFFSET(review_polarity!M$3,$B$47,0,1,1+$B$46),OFFSET(review_polarity!P12,0,0,1,1+$B$46))</f>
        <v>#DIV/0!</v>
      </c>
      <c r="O43" s="51" t="e">
        <f ca="1">CORREL(OFFSET(review_polarity!N$3,$B$47,0,1,1+$B$46),OFFSET(review_polarity!Q12,0,0,1,1+$B$46))</f>
        <v>#DIV/0!</v>
      </c>
      <c r="P43" s="51" t="e">
        <f ca="1">CORREL(OFFSET(review_polarity!O$3,$B$47,0,1,1+$B$46),OFFSET(review_polarity!R12,0,0,1,1+$B$46))</f>
        <v>#DIV/0!</v>
      </c>
      <c r="Q43" s="51" t="e">
        <f ca="1">CORREL(OFFSET(review_polarity!P$3,$B$47,0,1,1+$B$46),OFFSET(review_polarity!S12,0,0,1,1+$B$46))</f>
        <v>#DIV/0!</v>
      </c>
      <c r="R43" s="51" t="e">
        <f ca="1">CORREL(OFFSET(review_polarity!Q$3,$B$47,0,1,1+$B$46),OFFSET(review_polarity!T12,0,0,1,1+$B$46))</f>
        <v>#DIV/0!</v>
      </c>
      <c r="S43" s="51" t="e">
        <f ca="1">CORREL(OFFSET(review_polarity!R$3,$B$47,0,1,1+$B$46),OFFSET(review_polarity!U12,0,0,1,1+$B$46))</f>
        <v>#DIV/0!</v>
      </c>
      <c r="T43" s="51" t="e">
        <f ca="1">CORREL(OFFSET(review_polarity!S$3,$B$47,0,1,1+$B$46),OFFSET(review_polarity!V12,0,0,1,1+$B$46))</f>
        <v>#DIV/0!</v>
      </c>
      <c r="U43" s="51" t="e">
        <f ca="1">CORREL(OFFSET(review_polarity!T$3,$B$47,0,1,1+$B$46),OFFSET(review_polarity!W12,0,0,1,1+$B$46))</f>
        <v>#DIV/0!</v>
      </c>
      <c r="V43" s="51" t="e">
        <f ca="1">CORREL(OFFSET(review_polarity!U$3,$B$47,0,1,1+$B$46),OFFSET(review_polarity!X12,0,0,1,1+$B$46))</f>
        <v>#DIV/0!</v>
      </c>
      <c r="W43" s="51" t="e">
        <f ca="1">CORREL(OFFSET(review_polarity!V$3,$B$47,0,1,1+$B$46),OFFSET(review_polarity!Y12,0,0,1,1+$B$46))</f>
        <v>#DIV/0!</v>
      </c>
      <c r="X43" s="51" t="e">
        <f ca="1">CORREL(OFFSET(review_polarity!W$3,$B$47,0,1,1+$B$46),OFFSET(review_polarity!Z12,0,0,1,1+$B$46))</f>
        <v>#DIV/0!</v>
      </c>
      <c r="Y43" s="51" t="e">
        <f ca="1">CORREL(OFFSET(review_polarity!X$3,$B$47,0,1,1+$B$46),OFFSET(review_polarity!AA12,0,0,1,1+$B$46))</f>
        <v>#DIV/0!</v>
      </c>
      <c r="Z43" s="51" t="e">
        <f ca="1">CORREL(OFFSET(review_polarity!Y$3,$B$47,0,1,1+$B$46),OFFSET(review_polarity!AB12,0,0,1,1+$B$46))</f>
        <v>#DIV/0!</v>
      </c>
      <c r="AA43" s="51" t="e">
        <f ca="1">CORREL(OFFSET(review_polarity!Z$3,$B$47,0,1,1+$B$46),OFFSET(review_polarity!AC12,0,0,1,1+$B$46))</f>
        <v>#DIV/0!</v>
      </c>
      <c r="AB43" s="51" t="e">
        <f ca="1">CORREL(OFFSET(review_polarity!AA$3,$B$47,0,1,1+$B$46),OFFSET(review_polarity!AD12,0,0,1,1+$B$46))</f>
        <v>#DIV/0!</v>
      </c>
      <c r="AC43" s="51" t="e">
        <f ca="1">CORREL(OFFSET(review_polarity!AB$3,$B$47,0,1,1+$B$46),OFFSET(review_polarity!AE12,0,0,1,1+$B$46))</f>
        <v>#DIV/0!</v>
      </c>
      <c r="AD43" s="51" t="e">
        <f ca="1">CORREL(OFFSET(review_polarity!AC$3,$B$47,0,1,1+$B$46),OFFSET(review_polarity!AF12,0,0,1,1+$B$46))</f>
        <v>#DIV/0!</v>
      </c>
      <c r="AE43" s="51" t="e">
        <f ca="1">CORREL(OFFSET(review_polarity!AD$3,$B$47,0,1,1+$B$46),OFFSET(review_polarity!AG12,0,0,1,1+$B$46))</f>
        <v>#DIV/0!</v>
      </c>
      <c r="AF43" s="51" t="e">
        <f ca="1">CORREL(OFFSET(review_polarity!AE$3,$B$47,0,1,1+$B$46),OFFSET(review_polarity!AH12,0,0,1,1+$B$46))</f>
        <v>#DIV/0!</v>
      </c>
      <c r="AG43" s="51" t="e">
        <f ca="1">CORREL(OFFSET(review_polarity!AF$3,$B$47,0,1,1+$B$46),OFFSET(review_polarity!AI12,0,0,1,1+$B$46))</f>
        <v>#DIV/0!</v>
      </c>
      <c r="AH43" s="51" t="e">
        <f ca="1">CORREL(OFFSET(review_polarity!AG$3,$B$47,0,1,1+$B$46),OFFSET(review_polarity!AJ12,0,0,1,1+$B$46))</f>
        <v>#DIV/0!</v>
      </c>
      <c r="AI43" s="51" t="e">
        <f ca="1">CORREL(OFFSET(review_polarity!AH$3,$B$47,0,1,1+$B$46),OFFSET(review_polarity!AK12,0,0,1,1+$B$46))</f>
        <v>#DIV/0!</v>
      </c>
      <c r="AJ43" s="51" t="e">
        <f ca="1">CORREL(OFFSET(review_polarity!AI$3,$B$47,0,1,1+$B$46),OFFSET(review_polarity!AL12,0,0,1,1+$B$46))</f>
        <v>#DIV/0!</v>
      </c>
      <c r="AK43" s="51" t="e">
        <f ca="1">CORREL(OFFSET(review_polarity!AJ$3,$B$47,0,1,1+$B$46),OFFSET(review_polarity!AM12,0,0,1,1+$B$46))</f>
        <v>#DIV/0!</v>
      </c>
      <c r="AL43" s="51" t="e">
        <f ca="1">CORREL(OFFSET(review_polarity!AK$3,$B$47,0,1,1+$B$46),OFFSET(review_polarity!AN12,0,0,1,1+$B$46))</f>
        <v>#DIV/0!</v>
      </c>
      <c r="AM43" s="51" t="e">
        <f ca="1">CORREL(OFFSET(review_polarity!AL$3,$B$47,0,1,1+$B$46),OFFSET(review_polarity!AO12,0,0,1,1+$B$46))</f>
        <v>#DIV/0!</v>
      </c>
      <c r="AN43" s="51" t="e">
        <f ca="1">CORREL(OFFSET(review_polarity!AM$3,$B$47,0,1,1+$B$46),OFFSET(review_polarity!AP12,0,0,1,1+$B$46))</f>
        <v>#DIV/0!</v>
      </c>
      <c r="AO43" s="51" t="e">
        <f ca="1">CORREL(OFFSET(review_polarity!AN$3,$B$47,0,1,1+$B$46),OFFSET(review_polarity!AQ12,0,0,1,1+$B$46))</f>
        <v>#DIV/0!</v>
      </c>
      <c r="AP43" s="51" t="e">
        <f ca="1">CORREL(OFFSET(review_polarity!AO$3,$B$47,0,1,1+$B$46),OFFSET(review_polarity!AR12,0,0,1,1+$B$46))</f>
        <v>#DIV/0!</v>
      </c>
      <c r="AQ43" s="51" t="e">
        <f ca="1">CORREL(OFFSET(review_polarity!AP$3,$B$47,0,1,1+$B$46),OFFSET(review_polarity!AS12,0,0,1,1+$B$46))</f>
        <v>#DIV/0!</v>
      </c>
      <c r="AR43" s="51" t="e">
        <f ca="1">CORREL(OFFSET(review_polarity!AQ$3,$B$47,0,1,1+$B$46),OFFSET(review_polarity!AT12,0,0,1,1+$B$46))</f>
        <v>#DIV/0!</v>
      </c>
      <c r="AS43" s="51" t="e">
        <f ca="1">CORREL(OFFSET(review_polarity!AR$3,$B$47,0,1,1+$B$46),OFFSET(review_polarity!AU12,0,0,1,1+$B$46))</f>
        <v>#DIV/0!</v>
      </c>
      <c r="AT43" s="51" t="e">
        <f ca="1">CORREL(OFFSET(review_polarity!AS$3,$B$47,0,1,1+$B$46),OFFSET(review_polarity!AV12,0,0,1,1+$B$46))</f>
        <v>#DIV/0!</v>
      </c>
      <c r="AU43" s="51" t="e">
        <f ca="1">CORREL(OFFSET(review_polarity!AT$3,$B$47,0,1,1+$B$46),OFFSET(review_polarity!AW12,0,0,1,1+$B$46))</f>
        <v>#DIV/0!</v>
      </c>
      <c r="AV43" s="51" t="e">
        <f ca="1">CORREL(OFFSET(review_polarity!AU$3,$B$47,0,1,1+$B$46),OFFSET(review_polarity!AX12,0,0,1,1+$B$46))</f>
        <v>#DIV/0!</v>
      </c>
      <c r="AW43" s="51" t="e">
        <f ca="1">CORREL(OFFSET(review_polarity!AV$3,$B$47,0,1,1+$B$46),OFFSET(review_polarity!AY12,0,0,1,1+$B$46))</f>
        <v>#DIV/0!</v>
      </c>
      <c r="AX43" s="51" t="e">
        <f ca="1">CORREL(OFFSET(review_polarity!AW$3,$B$47,0,1,1+$B$46),OFFSET(review_polarity!AZ12,0,0,1,1+$B$46))</f>
        <v>#DIV/0!</v>
      </c>
      <c r="AY43" s="51" t="e">
        <f ca="1">CORREL(OFFSET(review_polarity!AX$3,$B$47,0,1,1+$B$46),OFFSET(review_polarity!BA12,0,0,1,1+$B$46))</f>
        <v>#DIV/0!</v>
      </c>
      <c r="AZ43" s="51" t="e">
        <f ca="1">CORREL(OFFSET(review_polarity!AY$3,$B$47,0,1,1+$B$46),OFFSET(review_polarity!BB12,0,0,1,1+$B$46))</f>
        <v>#DIV/0!</v>
      </c>
      <c r="BA43" s="51" t="e">
        <f ca="1">CORREL(OFFSET(review_polarity!AZ$3,$B$47,0,1,1+$B$46),OFFSET(review_polarity!BC12,0,0,1,1+$B$46))</f>
        <v>#DIV/0!</v>
      </c>
      <c r="BB43" s="51" t="e">
        <f ca="1">CORREL(OFFSET(review_polarity!BA$3,$B$47,0,1,1+$B$46),OFFSET(review_polarity!BD12,0,0,1,1+$B$46))</f>
        <v>#DIV/0!</v>
      </c>
      <c r="BC43" s="51" t="e">
        <f ca="1">CORREL(OFFSET(review_polarity!BB$3,$B$47,0,1,1+$B$46),OFFSET(review_polarity!BE12,0,0,1,1+$B$46))</f>
        <v>#DIV/0!</v>
      </c>
      <c r="BD43" s="51" t="e">
        <f ca="1">CORREL(OFFSET(review_polarity!BC$3,$B$47,0,1,1+$B$46),OFFSET(review_polarity!BF12,0,0,1,1+$B$46))</f>
        <v>#DIV/0!</v>
      </c>
      <c r="BE43" s="51" t="e">
        <f ca="1">CORREL(OFFSET(review_polarity!BD$3,$B$47,0,1,1+$B$46),OFFSET(review_polarity!BG12,0,0,1,1+$B$46))</f>
        <v>#DIV/0!</v>
      </c>
      <c r="BF43" s="51" t="e">
        <f ca="1">CORREL(OFFSET(review_polarity!BE$3,$B$47,0,1,1+$B$46),OFFSET(review_polarity!BH12,0,0,1,1+$B$46))</f>
        <v>#DIV/0!</v>
      </c>
      <c r="BG43" s="51" t="e">
        <f ca="1">CORREL(OFFSET(review_polarity!BF$3,$B$47,0,1,1+$B$46),OFFSET(review_polarity!BI12,0,0,1,1+$B$46))</f>
        <v>#DIV/0!</v>
      </c>
      <c r="BH43" s="51" t="e">
        <f ca="1">CORREL(OFFSET(review_polarity!BG$3,$B$47,0,1,1+$B$46),OFFSET(review_polarity!BJ12,0,0,1,1+$B$46))</f>
        <v>#DIV/0!</v>
      </c>
      <c r="BI43" s="51" t="e">
        <f ca="1">CORREL(OFFSET(review_polarity!BH$3,$B$47,0,1,1+$B$46),OFFSET(review_polarity!BK12,0,0,1,1+$B$46))</f>
        <v>#DIV/0!</v>
      </c>
      <c r="BJ43" s="51" t="e">
        <f ca="1">CORREL(OFFSET(review_polarity!BI$3,$B$47,0,1,1+$B$46),OFFSET(review_polarity!BL12,0,0,1,1+$B$46))</f>
        <v>#DIV/0!</v>
      </c>
      <c r="BK43" s="51" t="e">
        <f ca="1">CORREL(OFFSET(review_polarity!BJ$3,$B$47,0,1,1+$B$46),OFFSET(review_polarity!BM12,0,0,1,1+$B$46))</f>
        <v>#DIV/0!</v>
      </c>
      <c r="BL43" s="51" t="e">
        <f ca="1">CORREL(OFFSET(review_polarity!BK$3,$B$47,0,1,1+$B$46),OFFSET(review_polarity!BN12,0,0,1,1+$B$46))</f>
        <v>#DIV/0!</v>
      </c>
      <c r="BM43" s="51" t="e">
        <f ca="1">CORREL(OFFSET(review_polarity!BL$3,$B$47,0,1,1+$B$46),OFFSET(review_polarity!BO12,0,0,1,1+$B$46))</f>
        <v>#DIV/0!</v>
      </c>
      <c r="BN43" s="51" t="e">
        <f ca="1">CORREL(OFFSET(review_polarity!BM$3,$B$47,0,1,1+$B$46),OFFSET(review_polarity!BP12,0,0,1,1+$B$46))</f>
        <v>#DIV/0!</v>
      </c>
      <c r="BO43" s="51" t="e">
        <f ca="1">CORREL(OFFSET(review_polarity!BN$3,$B$47,0,1,1+$B$46),OFFSET(review_polarity!BQ12,0,0,1,1+$B$46))</f>
        <v>#DIV/0!</v>
      </c>
      <c r="BP43" s="51" t="e">
        <f ca="1">CORREL(OFFSET(review_polarity!BO$3,$B$47,0,1,1+$B$46),OFFSET(review_polarity!BR12,0,0,1,1+$B$46))</f>
        <v>#DIV/0!</v>
      </c>
      <c r="BQ43" s="51" t="e">
        <f ca="1">CORREL(OFFSET(review_polarity!BP$3,$B$47,0,1,1+$B$46),OFFSET(review_polarity!BS12,0,0,1,1+$B$46))</f>
        <v>#DIV/0!</v>
      </c>
      <c r="BR43" s="51" t="e">
        <f ca="1">CORREL(OFFSET(review_polarity!BQ$3,$B$47,0,1,1+$B$46),OFFSET(review_polarity!BT12,0,0,1,1+$B$46))</f>
        <v>#DIV/0!</v>
      </c>
      <c r="BS43" s="51" t="e">
        <f ca="1">CORREL(OFFSET(review_polarity!BR$3,$B$47,0,1,1+$B$46),OFFSET(review_polarity!BU12,0,0,1,1+$B$46))</f>
        <v>#DIV/0!</v>
      </c>
      <c r="BT43" s="51" t="e">
        <f ca="1">CORREL(OFFSET(review_polarity!BS$3,$B$47,0,1,1+$B$46),OFFSET(review_polarity!BV12,0,0,1,1+$B$46))</f>
        <v>#DIV/0!</v>
      </c>
      <c r="BU43" s="51" t="e">
        <f ca="1">CORREL(OFFSET(review_polarity!BT$3,$B$47,0,1,1+$B$46),OFFSET(review_polarity!BW12,0,0,1,1+$B$46))</f>
        <v>#DIV/0!</v>
      </c>
      <c r="BV43" s="51" t="e">
        <f ca="1">CORREL(OFFSET(review_polarity!BU$3,$B$47,0,1,1+$B$46),OFFSET(review_polarity!BX12,0,0,1,1+$B$46))</f>
        <v>#DIV/0!</v>
      </c>
      <c r="BW43" s="51" t="e">
        <f ca="1">CORREL(OFFSET(review_polarity!BV$3,$B$47,0,1,1+$B$46),OFFSET(review_polarity!BY12,0,0,1,1+$B$46))</f>
        <v>#DIV/0!</v>
      </c>
      <c r="BX43" s="51" t="e">
        <f ca="1">CORREL(OFFSET(review_polarity!BW$3,$B$47,0,1,1+$B$46),OFFSET(review_polarity!BZ12,0,0,1,1+$B$46))</f>
        <v>#DIV/0!</v>
      </c>
      <c r="BY43" s="51" t="e">
        <f ca="1">CORREL(OFFSET(review_polarity!BX$3,$B$47,0,1,1+$B$46),OFFSET(review_polarity!CA12,0,0,1,1+$B$46))</f>
        <v>#DIV/0!</v>
      </c>
      <c r="BZ43" s="51" t="e">
        <f ca="1">CORREL(OFFSET(review_polarity!BY$3,$B$47,0,1,1+$B$46),OFFSET(review_polarity!CB12,0,0,1,1+$B$46))</f>
        <v>#DIV/0!</v>
      </c>
      <c r="CA43" s="51" t="e">
        <f ca="1">CORREL(OFFSET(review_polarity!BZ$3,$B$47,0,1,1+$B$46),OFFSET(review_polarity!CC12,0,0,1,1+$B$46))</f>
        <v>#DIV/0!</v>
      </c>
      <c r="CB43" s="51" t="e">
        <f ca="1">CORREL(OFFSET(review_polarity!CA$3,$B$47,0,1,1+$B$46),OFFSET(review_polarity!CD12,0,0,1,1+$B$46))</f>
        <v>#DIV/0!</v>
      </c>
      <c r="CC43" s="51" t="e">
        <f ca="1">CORREL(OFFSET(review_polarity!CB$3,$B$47,0,1,1+$B$46),OFFSET(review_polarity!CE12,0,0,1,1+$B$46))</f>
        <v>#DIV/0!</v>
      </c>
      <c r="CD43" s="51" t="e">
        <f ca="1">CORREL(OFFSET(review_polarity!CC$3,$B$47,0,1,1+$B$46),OFFSET(review_polarity!CF12,0,0,1,1+$B$46))</f>
        <v>#DIV/0!</v>
      </c>
      <c r="CE43" s="51" t="e">
        <f ca="1">CORREL(OFFSET(review_polarity!CD$3,$B$47,0,1,1+$B$46),OFFSET(review_polarity!CG12,0,0,1,1+$B$46))</f>
        <v>#DIV/0!</v>
      </c>
      <c r="CF43" s="51" t="e">
        <f ca="1">CORREL(OFFSET(review_polarity!CE$3,$B$47,0,1,1+$B$46),OFFSET(review_polarity!CH12,0,0,1,1+$B$46))</f>
        <v>#DIV/0!</v>
      </c>
      <c r="CG43" s="51" t="e">
        <f ca="1">CORREL(OFFSET(review_polarity!CF$3,$B$47,0,1,1+$B$46),OFFSET(review_polarity!CI12,0,0,1,1+$B$46))</f>
        <v>#DIV/0!</v>
      </c>
      <c r="CH43" s="51" t="e">
        <f ca="1">CORREL(OFFSET(review_polarity!CG$3,$B$47,0,1,1+$B$46),OFFSET(review_polarity!CJ12,0,0,1,1+$B$46))</f>
        <v>#DIV/0!</v>
      </c>
      <c r="CI43" s="51" t="e">
        <f ca="1">CORREL(OFFSET(review_polarity!CH$3,$B$47,0,1,1+$B$46),OFFSET(review_polarity!CK12,0,0,1,1+$B$46))</f>
        <v>#DIV/0!</v>
      </c>
      <c r="CJ43" s="51" t="e">
        <f ca="1">CORREL(OFFSET(review_polarity!CI$3,$B$47,0,1,1+$B$46),OFFSET(review_polarity!CL12,0,0,1,1+$B$46))</f>
        <v>#DIV/0!</v>
      </c>
      <c r="CK43" s="51" t="e">
        <f ca="1">CORREL(OFFSET(review_polarity!CJ$3,$B$47,0,1,1+$B$46),OFFSET(review_polarity!CM12,0,0,1,1+$B$46))</f>
        <v>#DIV/0!</v>
      </c>
      <c r="CL43" s="51" t="e">
        <f ca="1">CORREL(OFFSET(review_polarity!CK$3,$B$47,0,1,1+$B$46),OFFSET(review_polarity!CN12,0,0,1,1+$B$46))</f>
        <v>#DIV/0!</v>
      </c>
      <c r="CM43" s="51" t="e">
        <f ca="1">CORREL(OFFSET(review_polarity!CL$3,$B$47,0,1,1+$B$46),OFFSET(review_polarity!CO12,0,0,1,1+$B$46))</f>
        <v>#DIV/0!</v>
      </c>
      <c r="CN43" s="51" t="e">
        <f ca="1">CORREL(OFFSET(review_polarity!CM$3,$B$47,0,1,1+$B$46),OFFSET(review_polarity!CP12,0,0,1,1+$B$46))</f>
        <v>#DIV/0!</v>
      </c>
      <c r="CO43" s="51" t="e">
        <f ca="1">CORREL(OFFSET(review_polarity!CN$3,$B$47,0,1,1+$B$46),OFFSET(review_polarity!CQ12,0,0,1,1+$B$46))</f>
        <v>#DIV/0!</v>
      </c>
      <c r="CP43" s="51" t="e">
        <f ca="1">CORREL(OFFSET(review_polarity!CO$3,$B$47,0,1,1+$B$46),OFFSET(review_polarity!CR12,0,0,1,1+$B$46))</f>
        <v>#DIV/0!</v>
      </c>
      <c r="CQ43" s="51" t="e">
        <f ca="1">CORREL(OFFSET(review_polarity!CP$3,$B$47,0,1,1+$B$46),OFFSET(review_polarity!CS12,0,0,1,1+$B$46))</f>
        <v>#DIV/0!</v>
      </c>
      <c r="CR43" s="51" t="e">
        <f ca="1">CORREL(OFFSET(review_polarity!CQ$3,$B$47,0,1,1+$B$46),OFFSET(review_polarity!CT12,0,0,1,1+$B$46))</f>
        <v>#DIV/0!</v>
      </c>
      <c r="CS43" s="51" t="e">
        <f ca="1">CORREL(OFFSET(review_polarity!CR$3,$B$47,0,1,1+$B$46),OFFSET(review_polarity!CU12,0,0,1,1+$B$46))</f>
        <v>#DIV/0!</v>
      </c>
      <c r="CT43" s="51" t="e">
        <f ca="1">CORREL(OFFSET(review_polarity!CS$3,$B$47,0,1,1+$B$46),OFFSET(review_polarity!CV12,0,0,1,1+$B$46))</f>
        <v>#DIV/0!</v>
      </c>
      <c r="CU43" s="51" t="e">
        <f ca="1">CORREL(OFFSET(review_polarity!CT$3,$B$47,0,1,1+$B$46),OFFSET(review_polarity!CW12,0,0,1,1+$B$46))</f>
        <v>#DIV/0!</v>
      </c>
      <c r="CV43" s="51" t="e">
        <f ca="1">CORREL(OFFSET(review_polarity!CU$3,$B$47,0,1,1+$B$46),OFFSET(review_polarity!CX12,0,0,1,1+$B$46))</f>
        <v>#DIV/0!</v>
      </c>
      <c r="CW43" s="51" t="e">
        <f ca="1">CORREL(OFFSET(review_polarity!CV$3,$B$47,0,1,1+$B$46),OFFSET(review_polarity!CY12,0,0,1,1+$B$46))</f>
        <v>#DIV/0!</v>
      </c>
      <c r="CX43" s="51" t="e">
        <f ca="1">CORREL(OFFSET(review_polarity!CW$3,$B$47,0,1,1+$B$46),OFFSET(review_polarity!CZ12,0,0,1,1+$B$46))</f>
        <v>#DIV/0!</v>
      </c>
      <c r="CY43" s="51" t="e">
        <f ca="1">CORREL(OFFSET(review_polarity!CX$3,$B$47,0,1,1+$B$46),OFFSET(review_polarity!DA12,0,0,1,1+$B$46))</f>
        <v>#DIV/0!</v>
      </c>
      <c r="CZ43" s="51" t="e">
        <f ca="1">CORREL(OFFSET(review_polarity!CY$3,$B$47,0,1,1+$B$46),OFFSET(review_polarity!DB12,0,0,1,1+$B$46))</f>
        <v>#DIV/0!</v>
      </c>
      <c r="DA43" s="51" t="e">
        <f ca="1">CORREL(OFFSET(review_polarity!CZ$3,$B$47,0,1,1+$B$46),OFFSET(review_polarity!DC12,0,0,1,1+$B$46))</f>
        <v>#DIV/0!</v>
      </c>
      <c r="DB43" s="51" t="e">
        <f ca="1">CORREL(OFFSET(review_polarity!DA$3,$B$47,0,1,1+$B$46),OFFSET(review_polarity!DD12,0,0,1,1+$B$46))</f>
        <v>#DIV/0!</v>
      </c>
      <c r="DC43" s="51" t="e">
        <f ca="1">CORREL(OFFSET(review_polarity!DB$3,$B$47,0,1,1+$B$46),OFFSET(review_polarity!DE12,0,0,1,1+$B$46))</f>
        <v>#DIV/0!</v>
      </c>
      <c r="DD43" s="51" t="e">
        <f ca="1">CORREL(OFFSET(review_polarity!DC$3,$B$47,0,1,1+$B$46),OFFSET(review_polarity!DF12,0,0,1,1+$B$46))</f>
        <v>#DIV/0!</v>
      </c>
      <c r="DE43" s="51" t="e">
        <f ca="1">CORREL(OFFSET(review_polarity!DD$3,$B$47,0,1,1+$B$46),OFFSET(review_polarity!DG12,0,0,1,1+$B$46))</f>
        <v>#DIV/0!</v>
      </c>
      <c r="DF43" s="51" t="e">
        <f ca="1">CORREL(OFFSET(review_polarity!DE$3,$B$47,0,1,1+$B$46),OFFSET(review_polarity!DH12,0,0,1,1+$B$46))</f>
        <v>#DIV/0!</v>
      </c>
      <c r="DG43" s="51" t="e">
        <f ca="1">CORREL(OFFSET(review_polarity!DF$3,$B$47,0,1,1+$B$46),OFFSET(review_polarity!DI12,0,0,1,1+$B$46))</f>
        <v>#DIV/0!</v>
      </c>
      <c r="DH43" s="51" t="e">
        <f ca="1">CORREL(OFFSET(review_polarity!DG$3,$B$47,0,1,1+$B$46),OFFSET(review_polarity!DJ12,0,0,1,1+$B$46))</f>
        <v>#DIV/0!</v>
      </c>
      <c r="DI43" s="51" t="e">
        <f ca="1">CORREL(OFFSET(review_polarity!DH$3,$B$47,0,1,1+$B$46),OFFSET(review_polarity!DK12,0,0,1,1+$B$46))</f>
        <v>#DIV/0!</v>
      </c>
      <c r="DJ43" s="51" t="e">
        <f ca="1">CORREL(OFFSET(review_polarity!DI$3,$B$47,0,1,1+$B$46),OFFSET(review_polarity!DL12,0,0,1,1+$B$46))</f>
        <v>#DIV/0!</v>
      </c>
      <c r="DK43" s="51" t="e">
        <f ca="1">CORREL(OFFSET(review_polarity!DJ$3,$B$47,0,1,1+$B$46),OFFSET(review_polarity!DM12,0,0,1,1+$B$46))</f>
        <v>#DIV/0!</v>
      </c>
      <c r="DL43" s="51" t="e">
        <f ca="1">CORREL(OFFSET(review_polarity!DK$3,$B$47,0,1,1+$B$46),OFFSET(review_polarity!DN12,0,0,1,1+$B$46))</f>
        <v>#DIV/0!</v>
      </c>
      <c r="DM43" s="51" t="e">
        <f ca="1">CORREL(OFFSET(review_polarity!DL$3,$B$47,0,1,1+$B$46),OFFSET(review_polarity!DO12,0,0,1,1+$B$46))</f>
        <v>#DIV/0!</v>
      </c>
      <c r="DN43" s="51" t="e">
        <f ca="1">CORREL(OFFSET(review_polarity!DM$3,$B$47,0,1,1+$B$46),OFFSET(review_polarity!DP12,0,0,1,1+$B$46))</f>
        <v>#DIV/0!</v>
      </c>
      <c r="DO43" s="51" t="e">
        <f ca="1">CORREL(OFFSET(review_polarity!DN$3,$B$47,0,1,1+$B$46),OFFSET(review_polarity!DQ12,0,0,1,1+$B$46))</f>
        <v>#DIV/0!</v>
      </c>
      <c r="DP43" s="51" t="e">
        <f ca="1">CORREL(OFFSET(review_polarity!DO$3,$B$47,0,1,1+$B$46),OFFSET(review_polarity!DR12,0,0,1,1+$B$46))</f>
        <v>#DIV/0!</v>
      </c>
      <c r="DQ43" s="51" t="e">
        <f ca="1">CORREL(OFFSET(review_polarity!DP$3,$B$47,0,1,1+$B$46),OFFSET(review_polarity!DS12,0,0,1,1+$B$46))</f>
        <v>#DIV/0!</v>
      </c>
      <c r="DR43" s="51" t="e">
        <f ca="1">CORREL(OFFSET(review_polarity!DQ$3,$B$47,0,1,1+$B$46),OFFSET(review_polarity!DT12,0,0,1,1+$B$46))</f>
        <v>#DIV/0!</v>
      </c>
      <c r="DS43" s="51" t="e">
        <f ca="1">CORREL(OFFSET(review_polarity!DR$3,$B$47,0,1,1+$B$46),OFFSET(review_polarity!DU12,0,0,1,1+$B$46))</f>
        <v>#DIV/0!</v>
      </c>
      <c r="DT43" s="51" t="e">
        <f ca="1">CORREL(OFFSET(review_polarity!DS$3,$B$47,0,1,1+$B$46),OFFSET(review_polarity!DV12,0,0,1,1+$B$46))</f>
        <v>#DIV/0!</v>
      </c>
      <c r="DU43" s="51" t="e">
        <f ca="1">CORREL(OFFSET(review_polarity!DT$3,$B$47,0,1,1+$B$46),OFFSET(review_polarity!DW12,0,0,1,1+$B$46))</f>
        <v>#DIV/0!</v>
      </c>
      <c r="DV43" s="51" t="e">
        <f ca="1">CORREL(OFFSET(review_polarity!DU$3,$B$47,0,1,1+$B$46),OFFSET(review_polarity!DX12,0,0,1,1+$B$46))</f>
        <v>#DIV/0!</v>
      </c>
      <c r="DW43" s="51" t="e">
        <f ca="1">CORREL(OFFSET(review_polarity!DV$3,$B$47,0,1,1+$B$46),OFFSET(review_polarity!DY12,0,0,1,1+$B$46))</f>
        <v>#DIV/0!</v>
      </c>
      <c r="DX43" s="51" t="e">
        <f ca="1">CORREL(OFFSET(review_polarity!DW$3,$B$47,0,1,1+$B$46),OFFSET(review_polarity!DZ12,0,0,1,1+$B$46))</f>
        <v>#DIV/0!</v>
      </c>
      <c r="DY43" s="51" t="e">
        <f ca="1">CORREL(OFFSET(review_polarity!DX$3,$B$47,0,1,1+$B$46),OFFSET(review_polarity!EA12,0,0,1,1+$B$46))</f>
        <v>#DIV/0!</v>
      </c>
      <c r="DZ43" s="51" t="e">
        <f ca="1">CORREL(OFFSET(review_polarity!DY$3,$B$47,0,1,1+$B$46),OFFSET(review_polarity!EB12,0,0,1,1+$B$46))</f>
        <v>#DIV/0!</v>
      </c>
      <c r="EA43" s="51" t="e">
        <f ca="1">CORREL(OFFSET(review_polarity!DZ$3,$B$47,0,1,1+$B$46),OFFSET(review_polarity!EC12,0,0,1,1+$B$46))</f>
        <v>#DIV/0!</v>
      </c>
      <c r="EB43" s="51" t="e">
        <f ca="1">CORREL(OFFSET(review_polarity!EA$3,$B$47,0,1,1+$B$46),OFFSET(review_polarity!ED12,0,0,1,1+$B$46))</f>
        <v>#DIV/0!</v>
      </c>
      <c r="EC43" s="51" t="e">
        <f ca="1">CORREL(OFFSET(review_polarity!EB$3,$B$47,0,1,1+$B$46),OFFSET(review_polarity!EE12,0,0,1,1+$B$46))</f>
        <v>#DIV/0!</v>
      </c>
      <c r="ED43" s="51" t="e">
        <f ca="1">CORREL(OFFSET(review_polarity!EC$3,$B$47,0,1,1+$B$46),OFFSET(review_polarity!EF12,0,0,1,1+$B$46))</f>
        <v>#DIV/0!</v>
      </c>
      <c r="EE43" s="51" t="e">
        <f ca="1">CORREL(OFFSET(review_polarity!ED$3,$B$47,0,1,1+$B$46),OFFSET(review_polarity!EG12,0,0,1,1+$B$46))</f>
        <v>#DIV/0!</v>
      </c>
      <c r="EF43" s="51" t="e">
        <f ca="1">CORREL(OFFSET(review_polarity!EE$3,$B$47,0,1,1+$B$46),OFFSET(review_polarity!EH12,0,0,1,1+$B$46))</f>
        <v>#DIV/0!</v>
      </c>
      <c r="EG43" s="51" t="e">
        <f ca="1">CORREL(OFFSET(review_polarity!EF$3,$B$47,0,1,1+$B$46),OFFSET(review_polarity!EI12,0,0,1,1+$B$46))</f>
        <v>#DIV/0!</v>
      </c>
      <c r="EH43" s="51" t="e">
        <f ca="1">CORREL(OFFSET(review_polarity!EG$3,$B$47,0,1,1+$B$46),OFFSET(review_polarity!EJ12,0,0,1,1+$B$46))</f>
        <v>#DIV/0!</v>
      </c>
      <c r="EI43" s="51" t="e">
        <f ca="1">CORREL(OFFSET(review_polarity!EH$3,$B$47,0,1,1+$B$46),OFFSET(review_polarity!EK12,0,0,1,1+$B$46))</f>
        <v>#DIV/0!</v>
      </c>
      <c r="EJ43" s="51" t="e">
        <f ca="1">CORREL(OFFSET(review_polarity!EI$3,$B$47,0,1,1+$B$46),OFFSET(review_polarity!EL12,0,0,1,1+$B$46))</f>
        <v>#DIV/0!</v>
      </c>
      <c r="EK43" s="51" t="e">
        <f ca="1">CORREL(OFFSET(review_polarity!EJ$3,$B$47,0,1,1+$B$46),OFFSET(review_polarity!EM12,0,0,1,1+$B$46))</f>
        <v>#DIV/0!</v>
      </c>
      <c r="EL43" s="51" t="e">
        <f ca="1">CORREL(OFFSET(review_polarity!EK$3,$B$47,0,1,1+$B$46),OFFSET(review_polarity!EN12,0,0,1,1+$B$46))</f>
        <v>#DIV/0!</v>
      </c>
      <c r="EM43" s="51" t="e">
        <f ca="1">CORREL(OFFSET(review_polarity!EL$3,$B$47,0,1,1+$B$46),OFFSET(review_polarity!EO12,0,0,1,1+$B$46))</f>
        <v>#DIV/0!</v>
      </c>
      <c r="EN43" s="51" t="e">
        <f ca="1">CORREL(OFFSET(review_polarity!EM$3,$B$47,0,1,1+$B$46),OFFSET(review_polarity!EP12,0,0,1,1+$B$46))</f>
        <v>#DIV/0!</v>
      </c>
      <c r="EO43" s="51" t="e">
        <f ca="1">CORREL(OFFSET(review_polarity!EN$3,$B$47,0,1,1+$B$46),OFFSET(review_polarity!EQ12,0,0,1,1+$B$46))</f>
        <v>#DIV/0!</v>
      </c>
      <c r="EP43" s="51" t="e">
        <f ca="1">CORREL(OFFSET(review_polarity!EO$3,$B$47,0,1,1+$B$46),OFFSET(review_polarity!ER12,0,0,1,1+$B$46))</f>
        <v>#DIV/0!</v>
      </c>
      <c r="EQ43" s="51" t="e">
        <f ca="1">CORREL(OFFSET(review_polarity!EP$3,$B$47,0,1,1+$B$46),OFFSET(review_polarity!ES12,0,0,1,1+$B$46))</f>
        <v>#DIV/0!</v>
      </c>
      <c r="ER43" s="51" t="e">
        <f ca="1">CORREL(OFFSET(review_polarity!EQ$3,$B$47,0,1,1+$B$46),OFFSET(review_polarity!ET12,0,0,1,1+$B$46))</f>
        <v>#DIV/0!</v>
      </c>
      <c r="ES43" s="51" t="e">
        <f ca="1">CORREL(OFFSET(review_polarity!ER$3,$B$47,0,1,1+$B$46),OFFSET(review_polarity!EU12,0,0,1,1+$B$46))</f>
        <v>#DIV/0!</v>
      </c>
      <c r="ET43" s="51" t="e">
        <f ca="1">CORREL(OFFSET(review_polarity!ES$3,$B$47,0,1,1+$B$46),OFFSET(review_polarity!EV12,0,0,1,1+$B$46))</f>
        <v>#DIV/0!</v>
      </c>
      <c r="EU43" s="51" t="e">
        <f ca="1">CORREL(OFFSET(review_polarity!ET$3,$B$47,0,1,1+$B$46),OFFSET(review_polarity!EW12,0,0,1,1+$B$46))</f>
        <v>#DIV/0!</v>
      </c>
      <c r="EV43" s="51" t="e">
        <f ca="1">CORREL(OFFSET(review_polarity!EU$3,$B$47,0,1,1+$B$46),OFFSET(review_polarity!EX12,0,0,1,1+$B$46))</f>
        <v>#DIV/0!</v>
      </c>
      <c r="EW43" s="51" t="e">
        <f ca="1">CORREL(OFFSET(review_polarity!EV$3,$B$47,0,1,1+$B$46),OFFSET(review_polarity!EY12,0,0,1,1+$B$46))</f>
        <v>#DIV/0!</v>
      </c>
      <c r="EX43" s="51" t="e">
        <f ca="1">CORREL(OFFSET(review_polarity!EW$3,$B$47,0,1,1+$B$46),OFFSET(review_polarity!EZ12,0,0,1,1+$B$46))</f>
        <v>#DIV/0!</v>
      </c>
      <c r="EY43" s="51" t="e">
        <f ca="1">CORREL(OFFSET(review_polarity!EX$3,$B$47,0,1,1+$B$46),OFFSET(review_polarity!FA12,0,0,1,1+$B$46))</f>
        <v>#DIV/0!</v>
      </c>
      <c r="EZ43" s="51" t="e">
        <f ca="1">CORREL(OFFSET(review_polarity!EY$3,$B$47,0,1,1+$B$46),OFFSET(review_polarity!FB12,0,0,1,1+$B$46))</f>
        <v>#DIV/0!</v>
      </c>
      <c r="FA43" s="51" t="e">
        <f ca="1">CORREL(OFFSET(review_polarity!EZ$3,$B$47,0,1,1+$B$46),OFFSET(review_polarity!FC12,0,0,1,1+$B$46))</f>
        <v>#DIV/0!</v>
      </c>
      <c r="FB43" s="51" t="e">
        <f ca="1">CORREL(OFFSET(review_polarity!FA$3,$B$47,0,1,1+$B$46),OFFSET(review_polarity!FD12,0,0,1,1+$B$46))</f>
        <v>#DIV/0!</v>
      </c>
      <c r="FC43" s="51" t="e">
        <f ca="1">CORREL(OFFSET(review_polarity!FB$3,$B$47,0,1,1+$B$46),OFFSET(review_polarity!FE12,0,0,1,1+$B$46))</f>
        <v>#DIV/0!</v>
      </c>
      <c r="FD43" s="51" t="e">
        <f ca="1">CORREL(OFFSET(review_polarity!FC$3,$B$47,0,1,1+$B$46),OFFSET(review_polarity!FF12,0,0,1,1+$B$46))</f>
        <v>#DIV/0!</v>
      </c>
      <c r="FE43" s="51" t="e">
        <f ca="1">CORREL(OFFSET(review_polarity!FD$3,$B$47,0,1,1+$B$46),OFFSET(review_polarity!FG12,0,0,1,1+$B$46))</f>
        <v>#DIV/0!</v>
      </c>
      <c r="FF43" s="51" t="e">
        <f ca="1">CORREL(OFFSET(review_polarity!FE$3,$B$47,0,1,1+$B$46),OFFSET(review_polarity!FH12,0,0,1,1+$B$46))</f>
        <v>#DIV/0!</v>
      </c>
      <c r="FG43" s="51" t="e">
        <f ca="1">CORREL(OFFSET(review_polarity!FF$3,$B$47,0,1,1+$B$46),OFFSET(review_polarity!FI12,0,0,1,1+$B$46))</f>
        <v>#DIV/0!</v>
      </c>
      <c r="FH43" s="51" t="e">
        <f ca="1">CORREL(OFFSET(review_polarity!FG$3,$B$47,0,1,1+$B$46),OFFSET(review_polarity!FJ12,0,0,1,1+$B$46))</f>
        <v>#DIV/0!</v>
      </c>
      <c r="FI43" s="51" t="e">
        <f ca="1">CORREL(OFFSET(review_polarity!FH$3,$B$47,0,1,1+$B$46),OFFSET(review_polarity!FK12,0,0,1,1+$B$46))</f>
        <v>#DIV/0!</v>
      </c>
      <c r="FJ43" s="51" t="e">
        <f ca="1">CORREL(OFFSET(review_polarity!FI$3,$B$47,0,1,1+$B$46),OFFSET(review_polarity!FL12,0,0,1,1+$B$46))</f>
        <v>#DIV/0!</v>
      </c>
      <c r="FK43" s="51" t="e">
        <f ca="1">CORREL(OFFSET(review_polarity!FJ$3,$B$47,0,1,1+$B$46),OFFSET(review_polarity!FM12,0,0,1,1+$B$46))</f>
        <v>#DIV/0!</v>
      </c>
      <c r="FL43" s="51" t="e">
        <f ca="1">CORREL(OFFSET(review_polarity!FK$3,$B$47,0,1,1+$B$46),OFFSET(review_polarity!FN12,0,0,1,1+$B$46))</f>
        <v>#DIV/0!</v>
      </c>
      <c r="FM43" s="51" t="e">
        <f ca="1">CORREL(OFFSET(review_polarity!FL$3,$B$47,0,1,1+$B$46),OFFSET(review_polarity!FO12,0,0,1,1+$B$46))</f>
        <v>#DIV/0!</v>
      </c>
      <c r="FN43" s="51" t="e">
        <f ca="1">CORREL(OFFSET(review_polarity!FM$3,$B$47,0,1,1+$B$46),OFFSET(review_polarity!FP12,0,0,1,1+$B$46))</f>
        <v>#DIV/0!</v>
      </c>
      <c r="FO43" s="51" t="e">
        <f ca="1">CORREL(OFFSET(review_polarity!FN$3,$B$47,0,1,1+$B$46),OFFSET(review_polarity!FQ12,0,0,1,1+$B$46))</f>
        <v>#DIV/0!</v>
      </c>
      <c r="FP43" s="51" t="e">
        <f ca="1">CORREL(OFFSET(review_polarity!FO$3,$B$47,0,1,1+$B$46),OFFSET(review_polarity!FR12,0,0,1,1+$B$46))</f>
        <v>#DIV/0!</v>
      </c>
      <c r="FQ43" s="51" t="e">
        <f ca="1">CORREL(OFFSET(review_polarity!FP$3,$B$47,0,1,1+$B$46),OFFSET(review_polarity!FS12,0,0,1,1+$B$46))</f>
        <v>#DIV/0!</v>
      </c>
      <c r="FR43" s="51" t="e">
        <f ca="1">CORREL(OFFSET(review_polarity!FQ$3,$B$47,0,1,1+$B$46),OFFSET(review_polarity!FT12,0,0,1,1+$B$46))</f>
        <v>#DIV/0!</v>
      </c>
      <c r="FS43" s="51" t="e">
        <f ca="1">CORREL(OFFSET(review_polarity!FR$3,$B$47,0,1,1+$B$46),OFFSET(review_polarity!FU12,0,0,1,1+$B$46))</f>
        <v>#DIV/0!</v>
      </c>
      <c r="FT43" s="51" t="e">
        <f ca="1">CORREL(OFFSET(review_polarity!FS$3,$B$47,0,1,1+$B$46),OFFSET(review_polarity!FV12,0,0,1,1+$B$46))</f>
        <v>#DIV/0!</v>
      </c>
      <c r="FU43" s="51" t="e">
        <f ca="1">CORREL(OFFSET(review_polarity!FT$3,$B$47,0,1,1+$B$46),OFFSET(review_polarity!FW12,0,0,1,1+$B$46))</f>
        <v>#DIV/0!</v>
      </c>
      <c r="FV43" s="51" t="e">
        <f ca="1">CORREL(OFFSET(review_polarity!FU$3,$B$47,0,1,1+$B$46),OFFSET(review_polarity!FX12,0,0,1,1+$B$46))</f>
        <v>#DIV/0!</v>
      </c>
      <c r="FW43" s="51" t="e">
        <f ca="1">CORREL(OFFSET(review_polarity!FV$3,$B$47,0,1,1+$B$46),OFFSET(review_polarity!FY12,0,0,1,1+$B$46))</f>
        <v>#DIV/0!</v>
      </c>
      <c r="FX43" s="51" t="e">
        <f ca="1">CORREL(OFFSET(review_polarity!FW$3,$B$47,0,1,1+$B$46),OFFSET(review_polarity!FZ12,0,0,1,1+$B$46))</f>
        <v>#DIV/0!</v>
      </c>
      <c r="FY43" s="51" t="e">
        <f ca="1">CORREL(OFFSET(review_polarity!FX$3,$B$47,0,1,1+$B$46),OFFSET(review_polarity!GA12,0,0,1,1+$B$46))</f>
        <v>#DIV/0!</v>
      </c>
      <c r="FZ43" s="51" t="e">
        <f ca="1">CORREL(OFFSET(review_polarity!FY$3,$B$47,0,1,1+$B$46),OFFSET(review_polarity!GB12,0,0,1,1+$B$46))</f>
        <v>#DIV/0!</v>
      </c>
      <c r="GA43" s="51" t="e">
        <f ca="1">CORREL(OFFSET(review_polarity!FZ$3,$B$47,0,1,1+$B$46),OFFSET(review_polarity!GC12,0,0,1,1+$B$46))</f>
        <v>#DIV/0!</v>
      </c>
      <c r="GB43" s="51" t="e">
        <f ca="1">CORREL(OFFSET(review_polarity!GA$3,$B$47,0,1,1+$B$46),OFFSET(review_polarity!GD12,0,0,1,1+$B$46))</f>
        <v>#DIV/0!</v>
      </c>
      <c r="GC43" s="51" t="e">
        <f ca="1">CORREL(OFFSET(review_polarity!GB$3,$B$47,0,1,1+$B$46),OFFSET(review_polarity!GE12,0,0,1,1+$B$46))</f>
        <v>#DIV/0!</v>
      </c>
      <c r="GD43" s="51" t="e">
        <f ca="1">CORREL(OFFSET(review_polarity!GC$3,$B$47,0,1,1+$B$46),OFFSET(review_polarity!GF12,0,0,1,1+$B$46))</f>
        <v>#DIV/0!</v>
      </c>
      <c r="GE43" s="51" t="e">
        <f ca="1">CORREL(OFFSET(review_polarity!GD$3,$B$47,0,1,1+$B$46),OFFSET(review_polarity!GG12,0,0,1,1+$B$46))</f>
        <v>#DIV/0!</v>
      </c>
      <c r="GF43" s="51" t="e">
        <f ca="1">CORREL(OFFSET(review_polarity!GE$3,$B$47,0,1,1+$B$46),OFFSET(review_polarity!GH12,0,0,1,1+$B$46))</f>
        <v>#DIV/0!</v>
      </c>
      <c r="GG43" s="51" t="e">
        <f ca="1">CORREL(OFFSET(review_polarity!GF$3,$B$47,0,1,1+$B$46),OFFSET(review_polarity!GI12,0,0,1,1+$B$46))</f>
        <v>#DIV/0!</v>
      </c>
      <c r="GH43" s="51" t="e">
        <f ca="1">CORREL(OFFSET(review_polarity!GG$3,$B$47,0,1,1+$B$46),OFFSET(review_polarity!GJ12,0,0,1,1+$B$46))</f>
        <v>#DIV/0!</v>
      </c>
      <c r="GI43" s="51" t="e">
        <f ca="1">CORREL(OFFSET(review_polarity!GH$3,$B$47,0,1,1+$B$46),OFFSET(review_polarity!GK12,0,0,1,1+$B$46))</f>
        <v>#DIV/0!</v>
      </c>
      <c r="GJ43" s="51" t="e">
        <f ca="1">CORREL(OFFSET(review_polarity!GI$3,$B$47,0,1,1+$B$46),OFFSET(review_polarity!GL12,0,0,1,1+$B$46))</f>
        <v>#DIV/0!</v>
      </c>
      <c r="GK43" s="51" t="e">
        <f ca="1">CORREL(OFFSET(review_polarity!GJ$3,$B$47,0,1,1+$B$46),OFFSET(review_polarity!GM12,0,0,1,1+$B$46))</f>
        <v>#DIV/0!</v>
      </c>
      <c r="GL43" s="51" t="e">
        <f ca="1">CORREL(OFFSET(review_polarity!GK$3,$B$47,0,1,1+$B$46),OFFSET(review_polarity!GN12,0,0,1,1+$B$46))</f>
        <v>#DIV/0!</v>
      </c>
      <c r="GM43" s="51" t="e">
        <f ca="1">CORREL(OFFSET(review_polarity!GL$3,$B$47,0,1,1+$B$46),OFFSET(review_polarity!GO12,0,0,1,1+$B$46))</f>
        <v>#DIV/0!</v>
      </c>
      <c r="GN43" s="51" t="e">
        <f ca="1">CORREL(OFFSET(review_polarity!GM$3,$B$47,0,1,1+$B$46),OFFSET(review_polarity!GP12,0,0,1,1+$B$46))</f>
        <v>#DIV/0!</v>
      </c>
      <c r="GO43" s="51" t="e">
        <f ca="1">CORREL(OFFSET(review_polarity!GN$3,$B$47,0,1,1+$B$46),OFFSET(review_polarity!GQ12,0,0,1,1+$B$46))</f>
        <v>#DIV/0!</v>
      </c>
      <c r="GP43" s="51" t="e">
        <f ca="1">CORREL(OFFSET(review_polarity!GO$3,$B$47,0,1,1+$B$46),OFFSET(review_polarity!GR12,0,0,1,1+$B$46))</f>
        <v>#DIV/0!</v>
      </c>
      <c r="GQ43" s="51" t="e">
        <f ca="1">CORREL(OFFSET(review_polarity!GP$3,$B$47,0,1,1+$B$46),OFFSET(review_polarity!GS12,0,0,1,1+$B$46))</f>
        <v>#DIV/0!</v>
      </c>
      <c r="GR43" s="51" t="e">
        <f ca="1">CORREL(OFFSET(review_polarity!GQ$3,$B$47,0,1,1+$B$46),OFFSET(review_polarity!GT12,0,0,1,1+$B$46))</f>
        <v>#DIV/0!</v>
      </c>
      <c r="GS43" s="51" t="e">
        <f ca="1">CORREL(OFFSET(review_polarity!GR$3,$B$47,0,1,1+$B$46),OFFSET(review_polarity!GU12,0,0,1,1+$B$46))</f>
        <v>#DIV/0!</v>
      </c>
      <c r="GT43" s="51" t="e">
        <f ca="1">CORREL(OFFSET(review_polarity!GS$3,$B$47,0,1,1+$B$46),OFFSET(review_polarity!GV12,0,0,1,1+$B$46))</f>
        <v>#DIV/0!</v>
      </c>
      <c r="GU43" s="51" t="e">
        <f ca="1">CORREL(OFFSET(review_polarity!GT$3,$B$47,0,1,1+$B$46),OFFSET(review_polarity!GW12,0,0,1,1+$B$46))</f>
        <v>#DIV/0!</v>
      </c>
      <c r="GV43" s="51" t="e">
        <f ca="1">CORREL(OFFSET(review_polarity!GU$3,$B$47,0,1,1+$B$46),OFFSET(review_polarity!GX12,0,0,1,1+$B$46))</f>
        <v>#DIV/0!</v>
      </c>
      <c r="GW43" s="51" t="e">
        <f ca="1">CORREL(OFFSET(review_polarity!GV$3,$B$47,0,1,1+$B$46),OFFSET(review_polarity!GY12,0,0,1,1+$B$46))</f>
        <v>#DIV/0!</v>
      </c>
      <c r="GX43" s="51" t="e">
        <f ca="1">CORREL(OFFSET(review_polarity!GW$3,$B$47,0,1,1+$B$46),OFFSET(review_polarity!GZ12,0,0,1,1+$B$46))</f>
        <v>#DIV/0!</v>
      </c>
      <c r="GY43" s="51" t="e">
        <f ca="1">CORREL(OFFSET(review_polarity!GX$3,$B$47,0,1,1+$B$46),OFFSET(review_polarity!HA12,0,0,1,1+$B$46))</f>
        <v>#DIV/0!</v>
      </c>
      <c r="GZ43" s="51" t="e">
        <f ca="1">CORREL(OFFSET(review_polarity!GY$3,$B$47,0,1,1+$B$46),OFFSET(review_polarity!HB12,0,0,1,1+$B$46))</f>
        <v>#DIV/0!</v>
      </c>
      <c r="HA43" s="51" t="e">
        <f ca="1">CORREL(OFFSET(review_polarity!GZ$3,$B$47,0,1,1+$B$46),OFFSET(review_polarity!HC12,0,0,1,1+$B$46))</f>
        <v>#DIV/0!</v>
      </c>
      <c r="HB43" s="51" t="e">
        <f ca="1">CORREL(OFFSET(review_polarity!HA$3,$B$47,0,1,1+$B$46),OFFSET(review_polarity!HD12,0,0,1,1+$B$46))</f>
        <v>#DIV/0!</v>
      </c>
      <c r="HC43" s="51" t="e">
        <f ca="1">CORREL(OFFSET(review_polarity!HB$3,$B$47,0,1,1+$B$46),OFFSET(review_polarity!HE12,0,0,1,1+$B$46))</f>
        <v>#DIV/0!</v>
      </c>
      <c r="HD43" s="51" t="e">
        <f ca="1">CORREL(OFFSET(review_polarity!HC$3,$B$47,0,1,1+$B$46),OFFSET(review_polarity!HF12,0,0,1,1+$B$46))</f>
        <v>#DIV/0!</v>
      </c>
      <c r="HE43" s="51" t="e">
        <f ca="1">CORREL(OFFSET(review_polarity!HD$3,$B$47,0,1,1+$B$46),OFFSET(review_polarity!HG12,0,0,1,1+$B$46))</f>
        <v>#DIV/0!</v>
      </c>
      <c r="HF43" s="51" t="e">
        <f ca="1">CORREL(OFFSET(review_polarity!HE$3,$B$47,0,1,1+$B$46),OFFSET(review_polarity!HH12,0,0,1,1+$B$46))</f>
        <v>#DIV/0!</v>
      </c>
      <c r="HG43" s="51" t="e">
        <f ca="1">CORREL(OFFSET(review_polarity!HF$3,$B$47,0,1,1+$B$46),OFFSET(review_polarity!HI12,0,0,1,1+$B$46))</f>
        <v>#DIV/0!</v>
      </c>
      <c r="HH43" s="51" t="e">
        <f ca="1">CORREL(OFFSET(review_polarity!HG$3,$B$47,0,1,1+$B$46),OFFSET(review_polarity!HJ12,0,0,1,1+$B$46))</f>
        <v>#DIV/0!</v>
      </c>
      <c r="HI43" s="51" t="e">
        <f ca="1">CORREL(OFFSET(review_polarity!HH$3,$B$47,0,1,1+$B$46),OFFSET(review_polarity!HK12,0,0,1,1+$B$46))</f>
        <v>#DIV/0!</v>
      </c>
      <c r="HJ43" s="51" t="e">
        <f ca="1">CORREL(OFFSET(review_polarity!HI$3,$B$47,0,1,1+$B$46),OFFSET(review_polarity!HL12,0,0,1,1+$B$46))</f>
        <v>#DIV/0!</v>
      </c>
      <c r="HK43" s="51" t="e">
        <f ca="1">CORREL(OFFSET(review_polarity!HJ$3,$B$47,0,1,1+$B$46),OFFSET(review_polarity!HM12,0,0,1,1+$B$46))</f>
        <v>#DIV/0!</v>
      </c>
      <c r="HL43" s="51" t="e">
        <f ca="1">CORREL(OFFSET(review_polarity!HK$3,$B$47,0,1,1+$B$46),OFFSET(review_polarity!HN12,0,0,1,1+$B$46))</f>
        <v>#DIV/0!</v>
      </c>
      <c r="HM43" s="51" t="e">
        <f ca="1">CORREL(OFFSET(review_polarity!HL$3,$B$47,0,1,1+$B$46),OFFSET(review_polarity!HO12,0,0,1,1+$B$46))</f>
        <v>#DIV/0!</v>
      </c>
      <c r="HN43" s="51" t="e">
        <f ca="1">CORREL(OFFSET(review_polarity!HM$3,$B$47,0,1,1+$B$46),OFFSET(review_polarity!HP12,0,0,1,1+$B$46))</f>
        <v>#DIV/0!</v>
      </c>
      <c r="HO43" s="51" t="e">
        <f ca="1">CORREL(OFFSET(review_polarity!HN$3,$B$47,0,1,1+$B$46),OFFSET(review_polarity!HQ12,0,0,1,1+$B$46))</f>
        <v>#DIV/0!</v>
      </c>
      <c r="HP43" s="51" t="e">
        <f ca="1">CORREL(OFFSET(review_polarity!HO$3,$B$47,0,1,1+$B$46),OFFSET(review_polarity!HR12,0,0,1,1+$B$46))</f>
        <v>#DIV/0!</v>
      </c>
      <c r="HQ43" s="51" t="e">
        <f ca="1">CORREL(OFFSET(review_polarity!HP$3,$B$47,0,1,1+$B$46),OFFSET(review_polarity!HS12,0,0,1,1+$B$46))</f>
        <v>#DIV/0!</v>
      </c>
      <c r="HR43" s="51" t="e">
        <f ca="1">CORREL(OFFSET(review_polarity!HQ$3,$B$47,0,1,1+$B$46),OFFSET(review_polarity!HT12,0,0,1,1+$B$46))</f>
        <v>#DIV/0!</v>
      </c>
      <c r="HS43" s="51" t="e">
        <f ca="1">CORREL(OFFSET(review_polarity!HR$3,$B$47,0,1,1+$B$46),OFFSET(review_polarity!HU12,0,0,1,1+$B$46))</f>
        <v>#DIV/0!</v>
      </c>
      <c r="HT43" s="51" t="e">
        <f ca="1">CORREL(OFFSET(review_polarity!HS$3,$B$47,0,1,1+$B$46),OFFSET(review_polarity!HV12,0,0,1,1+$B$46))</f>
        <v>#DIV/0!</v>
      </c>
      <c r="HU43" s="51" t="e">
        <f ca="1">CORREL(OFFSET(review_polarity!HT$3,$B$47,0,1,1+$B$46),OFFSET(review_polarity!HW12,0,0,1,1+$B$46))</f>
        <v>#DIV/0!</v>
      </c>
      <c r="HV43" s="51" t="e">
        <f ca="1">CORREL(OFFSET(review_polarity!HU$3,$B$47,0,1,1+$B$46),OFFSET(review_polarity!HX12,0,0,1,1+$B$46))</f>
        <v>#DIV/0!</v>
      </c>
      <c r="HW43" s="51" t="e">
        <f ca="1">CORREL(OFFSET(review_polarity!HV$3,$B$47,0,1,1+$B$46),OFFSET(review_polarity!HY12,0,0,1,1+$B$46))</f>
        <v>#DIV/0!</v>
      </c>
      <c r="HX43" s="51" t="e">
        <f ca="1">CORREL(OFFSET(review_polarity!HW$3,$B$47,0,1,1+$B$46),OFFSET(review_polarity!HZ12,0,0,1,1+$B$46))</f>
        <v>#DIV/0!</v>
      </c>
      <c r="HY43" s="51" t="e">
        <f ca="1">CORREL(OFFSET(review_polarity!HX$3,$B$47,0,1,1+$B$46),OFFSET(review_polarity!IA12,0,0,1,1+$B$46))</f>
        <v>#DIV/0!</v>
      </c>
      <c r="HZ43" s="51" t="e">
        <f ca="1">CORREL(OFFSET(review_polarity!HY$3,$B$47,0,1,1+$B$46),OFFSET(review_polarity!IB12,0,0,1,1+$B$46))</f>
        <v>#DIV/0!</v>
      </c>
      <c r="IA43" s="51" t="e">
        <f ca="1">CORREL(OFFSET(review_polarity!HZ$3,$B$47,0,1,1+$B$46),OFFSET(review_polarity!IC12,0,0,1,1+$B$46))</f>
        <v>#DIV/0!</v>
      </c>
      <c r="IB43" s="51" t="e">
        <f ca="1">CORREL(OFFSET(review_polarity!IA$3,$B$47,0,1,1+$B$46),OFFSET(review_polarity!ID12,0,0,1,1+$B$46))</f>
        <v>#DIV/0!</v>
      </c>
      <c r="IC43" s="51" t="e">
        <f ca="1">CORREL(OFFSET(review_polarity!IB$3,$B$47,0,1,1+$B$46),OFFSET(review_polarity!IE12,0,0,1,1+$B$46))</f>
        <v>#DIV/0!</v>
      </c>
      <c r="ID43" s="51" t="e">
        <f ca="1">CORREL(OFFSET(review_polarity!IC$3,$B$47,0,1,1+$B$46),OFFSET(review_polarity!IF12,0,0,1,1+$B$46))</f>
        <v>#DIV/0!</v>
      </c>
      <c r="IE43" s="51" t="e">
        <f ca="1">CORREL(OFFSET(review_polarity!ID$3,$B$47,0,1,1+$B$46),OFFSET(review_polarity!IG12,0,0,1,1+$B$46))</f>
        <v>#DIV/0!</v>
      </c>
      <c r="IF43" s="51" t="e">
        <f ca="1">CORREL(OFFSET(review_polarity!IE$3,$B$47,0,1,1+$B$46),OFFSET(review_polarity!IH12,0,0,1,1+$B$46))</f>
        <v>#DIV/0!</v>
      </c>
      <c r="IG43" s="51" t="e">
        <f ca="1">CORREL(OFFSET(review_polarity!IF$3,$B$47,0,1,1+$B$46),OFFSET(review_polarity!II12,0,0,1,1+$B$46))</f>
        <v>#DIV/0!</v>
      </c>
      <c r="IH43" s="51" t="e">
        <f ca="1">CORREL(OFFSET(review_polarity!IG$3,$B$47,0,1,1+$B$46),OFFSET(review_polarity!IJ12,0,0,1,1+$B$46))</f>
        <v>#DIV/0!</v>
      </c>
      <c r="II43" s="51" t="e">
        <f ca="1">CORREL(OFFSET(review_polarity!IH$3,$B$47,0,1,1+$B$46),OFFSET(review_polarity!IK12,0,0,1,1+$B$46))</f>
        <v>#DIV/0!</v>
      </c>
      <c r="IJ43" s="51" t="e">
        <f ca="1">CORREL(OFFSET(review_polarity!II$3,$B$47,0,1,1+$B$46),OFFSET(review_polarity!IL12,0,0,1,1+$B$46))</f>
        <v>#DIV/0!</v>
      </c>
      <c r="IK43" s="51" t="e">
        <f ca="1">CORREL(OFFSET(review_polarity!IJ$3,$B$47,0,1,1+$B$46),OFFSET(review_polarity!IM12,0,0,1,1+$B$46))</f>
        <v>#DIV/0!</v>
      </c>
      <c r="IL43" s="51" t="e">
        <f ca="1">CORREL(OFFSET(review_polarity!IK$3,$B$47,0,1,1+$B$46),OFFSET(review_polarity!IN12,0,0,1,1+$B$46))</f>
        <v>#DIV/0!</v>
      </c>
      <c r="IM43" s="51" t="e">
        <f ca="1">CORREL(OFFSET(review_polarity!IL$3,$B$47,0,1,1+$B$46),OFFSET(review_polarity!IO12,0,0,1,1+$B$46))</f>
        <v>#DIV/0!</v>
      </c>
      <c r="IN43" s="51" t="e">
        <f ca="1">CORREL(OFFSET(review_polarity!IM$3,$B$47,0,1,1+$B$46),OFFSET(review_polarity!IP12,0,0,1,1+$B$46))</f>
        <v>#DIV/0!</v>
      </c>
      <c r="IO43" s="51" t="e">
        <f ca="1">CORREL(OFFSET(review_polarity!IN$3,$B$47,0,1,1+$B$46),OFFSET(review_polarity!IQ12,0,0,1,1+$B$46))</f>
        <v>#DIV/0!</v>
      </c>
      <c r="IP43" s="51" t="e">
        <f ca="1">CORREL(OFFSET(review_polarity!IO$3,$B$47,0,1,1+$B$46),OFFSET(review_polarity!IR12,0,0,1,1+$B$46))</f>
        <v>#DIV/0!</v>
      </c>
      <c r="IQ43" s="51" t="e">
        <f ca="1">CORREL(OFFSET(review_polarity!IP$3,$B$47,0,1,1+$B$46),OFFSET(review_polarity!IS12,0,0,1,1+$B$46))</f>
        <v>#DIV/0!</v>
      </c>
      <c r="IR43" s="51" t="e">
        <f ca="1">CORREL(OFFSET(review_polarity!IQ$3,$B$47,0,1,1+$B$46),OFFSET(review_polarity!IT12,0,0,1,1+$B$46))</f>
        <v>#DIV/0!</v>
      </c>
      <c r="IS43" s="51" t="e">
        <f ca="1">CORREL(OFFSET(review_polarity!IR$3,$B$47,0,1,1+$B$46),OFFSET(review_polarity!IU12,0,0,1,1+$B$46))</f>
        <v>#DIV/0!</v>
      </c>
      <c r="IT43" s="51" t="e">
        <f ca="1">CORREL(OFFSET(review_polarity!IS$3,$B$47,0,1,1+$B$46),OFFSET(review_polarity!IV12,0,0,1,1+$B$46))</f>
        <v>#DIV/0!</v>
      </c>
      <c r="IU43" s="51" t="e">
        <f ca="1">CORREL(OFFSET(review_polarity!IT$3,$B$47,0,1,1+$B$46),OFFSET(review_polarity!IW12,0,0,1,1+$B$46))</f>
        <v>#DIV/0!</v>
      </c>
      <c r="IV43" s="51" t="e">
        <f ca="1">CORREL(OFFSET(review_polarity!IU$3,$B$47,0,1,1+$B$46),OFFSET(review_polarity!IX12,0,0,1,1+$B$46))</f>
        <v>#DIV/0!</v>
      </c>
      <c r="IW43" s="51" t="e">
        <f ca="1">CORREL(OFFSET(review_polarity!IV$3,$B$47,0,1,1+$B$46),OFFSET(review_polarity!IY12,0,0,1,1+$B$46))</f>
        <v>#DIV/0!</v>
      </c>
      <c r="IX43" s="51" t="e">
        <f ca="1">CORREL(OFFSET(review_polarity!IW$3,$B$47,0,1,1+$B$46),OFFSET(review_polarity!IZ12,0,0,1,1+$B$46))</f>
        <v>#DIV/0!</v>
      </c>
      <c r="IY43" s="51" t="e">
        <f ca="1">CORREL(OFFSET(review_polarity!IX$3,$B$47,0,1,1+$B$46),OFFSET(review_polarity!JA12,0,0,1,1+$B$46))</f>
        <v>#DIV/0!</v>
      </c>
      <c r="IZ43" s="51" t="e">
        <f ca="1">CORREL(OFFSET(review_polarity!IY$3,$B$47,0,1,1+$B$46),OFFSET(review_polarity!JB12,0,0,1,1+$B$46))</f>
        <v>#DIV/0!</v>
      </c>
      <c r="JA43" s="51" t="e">
        <f ca="1">CORREL(OFFSET(review_polarity!IZ$3,$B$47,0,1,1+$B$46),OFFSET(review_polarity!JC12,0,0,1,1+$B$46))</f>
        <v>#DIV/0!</v>
      </c>
      <c r="JB43" s="51" t="e">
        <f ca="1">CORREL(OFFSET(review_polarity!JA$3,$B$47,0,1,1+$B$46),OFFSET(review_polarity!JD12,0,0,1,1+$B$46))</f>
        <v>#DIV/0!</v>
      </c>
      <c r="JC43" s="51" t="e">
        <f ca="1">CORREL(OFFSET(review_polarity!JB$3,$B$47,0,1,1+$B$46),OFFSET(review_polarity!JE12,0,0,1,1+$B$46))</f>
        <v>#DIV/0!</v>
      </c>
      <c r="JD43" s="51" t="e">
        <f ca="1">CORREL(OFFSET(review_polarity!JC$3,$B$47,0,1,1+$B$46),OFFSET(review_polarity!JF12,0,0,1,1+$B$46))</f>
        <v>#DIV/0!</v>
      </c>
      <c r="JE43" s="51" t="e">
        <f ca="1">CORREL(OFFSET(review_polarity!JD$3,$B$47,0,1,1+$B$46),OFFSET(review_polarity!JG12,0,0,1,1+$B$46))</f>
        <v>#DIV/0!</v>
      </c>
      <c r="JF43" s="51" t="e">
        <f ca="1">CORREL(OFFSET(review_polarity!JE$3,$B$47,0,1,1+$B$46),OFFSET(review_polarity!JH12,0,0,1,1+$B$46))</f>
        <v>#DIV/0!</v>
      </c>
      <c r="JG43" s="51" t="e">
        <f ca="1">CORREL(OFFSET(review_polarity!JF$3,$B$47,0,1,1+$B$46),OFFSET(review_polarity!JI12,0,0,1,1+$B$46))</f>
        <v>#DIV/0!</v>
      </c>
      <c r="JH43" s="51" t="e">
        <f ca="1">CORREL(OFFSET(review_polarity!JG$3,$B$47,0,1,1+$B$46),OFFSET(review_polarity!JJ12,0,0,1,1+$B$46))</f>
        <v>#DIV/0!</v>
      </c>
      <c r="JI43" s="51" t="e">
        <f ca="1">CORREL(OFFSET(review_polarity!JH$3,$B$47,0,1,1+$B$46),OFFSET(review_polarity!JK12,0,0,1,1+$B$46))</f>
        <v>#DIV/0!</v>
      </c>
      <c r="JJ43" s="51" t="e">
        <f ca="1">CORREL(OFFSET(review_polarity!JI$3,$B$47,0,1,1+$B$46),OFFSET(review_polarity!JL12,0,0,1,1+$B$46))</f>
        <v>#DIV/0!</v>
      </c>
      <c r="JK43" s="51" t="e">
        <f ca="1">CORREL(OFFSET(review_polarity!JJ$3,$B$47,0,1,1+$B$46),OFFSET(review_polarity!JM12,0,0,1,1+$B$46))</f>
        <v>#DIV/0!</v>
      </c>
      <c r="JL43" s="51" t="e">
        <f ca="1">CORREL(OFFSET(review_polarity!JK$3,$B$47,0,1,1+$B$46),OFFSET(review_polarity!JN12,0,0,1,1+$B$46))</f>
        <v>#DIV/0!</v>
      </c>
      <c r="JM43" s="51" t="e">
        <f ca="1">CORREL(OFFSET(review_polarity!JL$3,$B$47,0,1,1+$B$46),OFFSET(review_polarity!JO12,0,0,1,1+$B$46))</f>
        <v>#DIV/0!</v>
      </c>
      <c r="JN43" s="51" t="e">
        <f ca="1">CORREL(OFFSET(review_polarity!JM$3,$B$47,0,1,1+$B$46),OFFSET(review_polarity!JP12,0,0,1,1+$B$46))</f>
        <v>#DIV/0!</v>
      </c>
      <c r="JO43" s="51" t="e">
        <f ca="1">CORREL(OFFSET(review_polarity!JN$3,$B$47,0,1,1+$B$46),OFFSET(review_polarity!JQ12,0,0,1,1+$B$46))</f>
        <v>#DIV/0!</v>
      </c>
      <c r="JP43" s="51" t="e">
        <f ca="1">CORREL(OFFSET(review_polarity!JO$3,$B$47,0,1,1+$B$46),OFFSET(review_polarity!JR12,0,0,1,1+$B$46))</f>
        <v>#DIV/0!</v>
      </c>
      <c r="JQ43" s="51" t="e">
        <f ca="1">CORREL(OFFSET(review_polarity!JP$3,$B$47,0,1,1+$B$46),OFFSET(review_polarity!JS12,0,0,1,1+$B$46))</f>
        <v>#DIV/0!</v>
      </c>
      <c r="JR43" s="51" t="e">
        <f ca="1">CORREL(OFFSET(review_polarity!JQ$3,$B$47,0,1,1+$B$46),OFFSET(review_polarity!JT12,0,0,1,1+$B$46))</f>
        <v>#DIV/0!</v>
      </c>
      <c r="JS43" s="51" t="e">
        <f ca="1">CORREL(OFFSET(review_polarity!JR$3,$B$47,0,1,1+$B$46),OFFSET(review_polarity!JU12,0,0,1,1+$B$46))</f>
        <v>#DIV/0!</v>
      </c>
      <c r="JT43" s="51" t="e">
        <f ca="1">CORREL(OFFSET(review_polarity!JS$3,$B$47,0,1,1+$B$46),OFFSET(review_polarity!JV12,0,0,1,1+$B$46))</f>
        <v>#DIV/0!</v>
      </c>
      <c r="JU43" s="51" t="e">
        <f ca="1">CORREL(OFFSET(review_polarity!JT$3,$B$47,0,1,1+$B$46),OFFSET(review_polarity!JW12,0,0,1,1+$B$46))</f>
        <v>#DIV/0!</v>
      </c>
      <c r="JV43" s="51" t="e">
        <f ca="1">CORREL(OFFSET(review_polarity!JU$3,$B$47,0,1,1+$B$46),OFFSET(review_polarity!JX12,0,0,1,1+$B$46))</f>
        <v>#DIV/0!</v>
      </c>
      <c r="JW43" s="51" t="e">
        <f ca="1">CORREL(OFFSET(review_polarity!JV$3,$B$47,0,1,1+$B$46),OFFSET(review_polarity!JY12,0,0,1,1+$B$46))</f>
        <v>#DIV/0!</v>
      </c>
      <c r="JX43" s="51" t="e">
        <f ca="1">CORREL(OFFSET(review_polarity!JW$3,$B$47,0,1,1+$B$46),OFFSET(review_polarity!JZ12,0,0,1,1+$B$46))</f>
        <v>#DIV/0!</v>
      </c>
      <c r="JY43" s="51" t="e">
        <f ca="1">CORREL(OFFSET(review_polarity!JX$3,$B$47,0,1,1+$B$46),OFFSET(review_polarity!KA12,0,0,1,1+$B$46))</f>
        <v>#DIV/0!</v>
      </c>
      <c r="JZ43" s="51" t="e">
        <f ca="1">CORREL(OFFSET(review_polarity!JY$3,$B$47,0,1,1+$B$46),OFFSET(review_polarity!KB12,0,0,1,1+$B$46))</f>
        <v>#DIV/0!</v>
      </c>
      <c r="KA43" s="51" t="e">
        <f ca="1">CORREL(OFFSET(review_polarity!JZ$3,$B$47,0,1,1+$B$46),OFFSET(review_polarity!KC12,0,0,1,1+$B$46))</f>
        <v>#DIV/0!</v>
      </c>
      <c r="KB43" s="51" t="e">
        <f ca="1">CORREL(OFFSET(review_polarity!KA$3,$B$47,0,1,1+$B$46),OFFSET(review_polarity!KD12,0,0,1,1+$B$46))</f>
        <v>#DIV/0!</v>
      </c>
      <c r="KC43" s="51" t="e">
        <f ca="1">CORREL(OFFSET(review_polarity!KB$3,$B$47,0,1,1+$B$46),OFFSET(review_polarity!KE12,0,0,1,1+$B$46))</f>
        <v>#DIV/0!</v>
      </c>
      <c r="KD43" s="51" t="e">
        <f ca="1">CORREL(OFFSET(review_polarity!KC$3,$B$47,0,1,1+$B$46),OFFSET(review_polarity!KF12,0,0,1,1+$B$46))</f>
        <v>#DIV/0!</v>
      </c>
      <c r="KE43" s="51" t="e">
        <f ca="1">CORREL(OFFSET(review_polarity!KD$3,$B$47,0,1,1+$B$46),OFFSET(review_polarity!KG12,0,0,1,1+$B$46))</f>
        <v>#DIV/0!</v>
      </c>
      <c r="KF43" s="51" t="e">
        <f ca="1">CORREL(OFFSET(review_polarity!KE$3,$B$47,0,1,1+$B$46),OFFSET(review_polarity!KH12,0,0,1,1+$B$46))</f>
        <v>#DIV/0!</v>
      </c>
      <c r="KG43" s="51" t="e">
        <f ca="1">CORREL(OFFSET(review_polarity!KF$3,$B$47,0,1,1+$B$46),OFFSET(review_polarity!KI12,0,0,1,1+$B$46))</f>
        <v>#DIV/0!</v>
      </c>
      <c r="KH43" s="51" t="e">
        <f ca="1">CORREL(OFFSET(review_polarity!KG$3,$B$47,0,1,1+$B$46),OFFSET(review_polarity!KJ12,0,0,1,1+$B$46))</f>
        <v>#DIV/0!</v>
      </c>
      <c r="KI43" s="51" t="e">
        <f ca="1">CORREL(OFFSET(review_polarity!KH$3,$B$47,0,1,1+$B$46),OFFSET(review_polarity!KK12,0,0,1,1+$B$46))</f>
        <v>#DIV/0!</v>
      </c>
      <c r="KJ43" s="51" t="e">
        <f ca="1">CORREL(OFFSET(review_polarity!KI$3,$B$47,0,1,1+$B$46),OFFSET(review_polarity!KL12,0,0,1,1+$B$46))</f>
        <v>#DIV/0!</v>
      </c>
      <c r="KK43" s="51" t="e">
        <f ca="1">CORREL(OFFSET(review_polarity!KJ$3,$B$47,0,1,1+$B$46),OFFSET(review_polarity!KM12,0,0,1,1+$B$46))</f>
        <v>#DIV/0!</v>
      </c>
      <c r="KL43" s="51" t="e">
        <f ca="1">CORREL(OFFSET(review_polarity!KK$3,$B$47,0,1,1+$B$46),OFFSET(review_polarity!KN12,0,0,1,1+$B$46))</f>
        <v>#DIV/0!</v>
      </c>
      <c r="KM43" s="51" t="e">
        <f ca="1">CORREL(OFFSET(review_polarity!KL$3,$B$47,0,1,1+$B$46),OFFSET(review_polarity!KO12,0,0,1,1+$B$46))</f>
        <v>#DIV/0!</v>
      </c>
      <c r="KN43" s="51" t="e">
        <f ca="1">CORREL(OFFSET(review_polarity!KM$3,$B$47,0,1,1+$B$46),OFFSET(review_polarity!KP12,0,0,1,1+$B$46))</f>
        <v>#DIV/0!</v>
      </c>
      <c r="KO43" s="51" t="e">
        <f ca="1">CORREL(OFFSET(review_polarity!KN$3,$B$47,0,1,1+$B$46),OFFSET(review_polarity!KQ12,0,0,1,1+$B$46))</f>
        <v>#DIV/0!</v>
      </c>
      <c r="KP43" s="51" t="e">
        <f ca="1">CORREL(OFFSET(review_polarity!KO$3,$B$47,0,1,1+$B$46),OFFSET(review_polarity!KR12,0,0,1,1+$B$46))</f>
        <v>#DIV/0!</v>
      </c>
      <c r="KQ43" s="51" t="e">
        <f ca="1">CORREL(OFFSET(review_polarity!KP$3,$B$47,0,1,1+$B$46),OFFSET(review_polarity!KS12,0,0,1,1+$B$46))</f>
        <v>#DIV/0!</v>
      </c>
      <c r="KR43" s="51" t="e">
        <f ca="1">CORREL(OFFSET(review_polarity!KQ$3,$B$47,0,1,1+$B$46),OFFSET(review_polarity!KT12,0,0,1,1+$B$46))</f>
        <v>#DIV/0!</v>
      </c>
      <c r="KS43" s="51" t="e">
        <f ca="1">CORREL(OFFSET(review_polarity!KR$3,$B$47,0,1,1+$B$46),OFFSET(review_polarity!KU12,0,0,1,1+$B$46))</f>
        <v>#DIV/0!</v>
      </c>
      <c r="KT43" s="51" t="e">
        <f ca="1">CORREL(OFFSET(review_polarity!KS$3,$B$47,0,1,1+$B$46),OFFSET(review_polarity!KV12,0,0,1,1+$B$46))</f>
        <v>#DIV/0!</v>
      </c>
      <c r="KU43" s="51" t="e">
        <f ca="1">CORREL(OFFSET(review_polarity!KT$3,$B$47,0,1,1+$B$46),OFFSET(review_polarity!KW12,0,0,1,1+$B$46))</f>
        <v>#DIV/0!</v>
      </c>
      <c r="KV43" s="51" t="e">
        <f ca="1">CORREL(OFFSET(review_polarity!KU$3,$B$47,0,1,1+$B$46),OFFSET(review_polarity!KX12,0,0,1,1+$B$46))</f>
        <v>#DIV/0!</v>
      </c>
      <c r="KW43" s="51" t="e">
        <f ca="1">CORREL(OFFSET(review_polarity!KV$3,$B$47,0,1,1+$B$46),OFFSET(review_polarity!KY12,0,0,1,1+$B$46))</f>
        <v>#DIV/0!</v>
      </c>
      <c r="KX43" s="51" t="e">
        <f ca="1">CORREL(OFFSET(review_polarity!KW$3,$B$47,0,1,1+$B$46),OFFSET(review_polarity!KZ12,0,0,1,1+$B$46))</f>
        <v>#DIV/0!</v>
      </c>
      <c r="KY43" s="51" t="e">
        <f ca="1">CORREL(OFFSET(review_polarity!KX$3,$B$47,0,1,1+$B$46),OFFSET(review_polarity!LA12,0,0,1,1+$B$46))</f>
        <v>#DIV/0!</v>
      </c>
      <c r="KZ43" s="51" t="e">
        <f ca="1">CORREL(OFFSET(review_polarity!KY$3,$B$47,0,1,1+$B$46),OFFSET(review_polarity!LB12,0,0,1,1+$B$46))</f>
        <v>#DIV/0!</v>
      </c>
      <c r="LA43" s="51" t="e">
        <f ca="1">CORREL(OFFSET(review_polarity!KZ$3,$B$47,0,1,1+$B$46),OFFSET(review_polarity!LC12,0,0,1,1+$B$46))</f>
        <v>#DIV/0!</v>
      </c>
      <c r="LB43" s="51" t="e">
        <f ca="1">CORREL(OFFSET(review_polarity!LA$3,$B$47,0,1,1+$B$46),OFFSET(review_polarity!LD12,0,0,1,1+$B$46))</f>
        <v>#DIV/0!</v>
      </c>
      <c r="LC43" s="51" t="e">
        <f ca="1">CORREL(OFFSET(review_polarity!LB$3,$B$47,0,1,1+$B$46),OFFSET(review_polarity!LE12,0,0,1,1+$B$46))</f>
        <v>#DIV/0!</v>
      </c>
      <c r="LD43" s="51" t="e">
        <f ca="1">CORREL(OFFSET(review_polarity!LC$3,$B$47,0,1,1+$B$46),OFFSET(review_polarity!LF12,0,0,1,1+$B$46))</f>
        <v>#DIV/0!</v>
      </c>
      <c r="LE43" s="51" t="e">
        <f ca="1">CORREL(OFFSET(review_polarity!LD$3,$B$47,0,1,1+$B$46),OFFSET(review_polarity!LG12,0,0,1,1+$B$46))</f>
        <v>#DIV/0!</v>
      </c>
      <c r="LF43" s="51" t="e">
        <f ca="1">CORREL(OFFSET(review_polarity!LE$3,$B$47,0,1,1+$B$46),OFFSET(review_polarity!LH12,0,0,1,1+$B$46))</f>
        <v>#DIV/0!</v>
      </c>
      <c r="LG43" s="51" t="e">
        <f ca="1">CORREL(OFFSET(review_polarity!LF$3,$B$47,0,1,1+$B$46),OFFSET(review_polarity!LI12,0,0,1,1+$B$46))</f>
        <v>#DIV/0!</v>
      </c>
      <c r="LH43" s="51" t="e">
        <f ca="1">CORREL(OFFSET(review_polarity!LG$3,$B$47,0,1,1+$B$46),OFFSET(review_polarity!LJ12,0,0,1,1+$B$46))</f>
        <v>#DIV/0!</v>
      </c>
      <c r="LI43" s="51" t="e">
        <f ca="1">CORREL(OFFSET(review_polarity!LH$3,$B$47,0,1,1+$B$46),OFFSET(review_polarity!LK12,0,0,1,1+$B$46))</f>
        <v>#DIV/0!</v>
      </c>
      <c r="LJ43" s="51" t="e">
        <f ca="1">CORREL(OFFSET(review_polarity!LI$3,$B$47,0,1,1+$B$46),OFFSET(review_polarity!LL12,0,0,1,1+$B$46))</f>
        <v>#DIV/0!</v>
      </c>
      <c r="LK43" s="51" t="e">
        <f ca="1">CORREL(OFFSET(review_polarity!LJ$3,$B$47,0,1,1+$B$46),OFFSET(review_polarity!LM12,0,0,1,1+$B$46))</f>
        <v>#DIV/0!</v>
      </c>
      <c r="LL43" s="51" t="e">
        <f ca="1">CORREL(OFFSET(review_polarity!LK$3,$B$47,0,1,1+$B$46),OFFSET(review_polarity!LN12,0,0,1,1+$B$46))</f>
        <v>#DIV/0!</v>
      </c>
      <c r="LM43" s="51" t="e">
        <f ca="1">CORREL(OFFSET(review_polarity!LL$3,$B$47,0,1,1+$B$46),OFFSET(review_polarity!LO12,0,0,1,1+$B$46))</f>
        <v>#DIV/0!</v>
      </c>
      <c r="LN43" s="51" t="e">
        <f ca="1">CORREL(OFFSET(review_polarity!LM$3,$B$47,0,1,1+$B$46),OFFSET(review_polarity!LP12,0,0,1,1+$B$46))</f>
        <v>#DIV/0!</v>
      </c>
      <c r="LO43" s="51" t="e">
        <f ca="1">CORREL(OFFSET(review_polarity!LN$3,$B$47,0,1,1+$B$46),OFFSET(review_polarity!LQ12,0,0,1,1+$B$46))</f>
        <v>#DIV/0!</v>
      </c>
      <c r="LP43" s="51" t="e">
        <f ca="1">CORREL(OFFSET(review_polarity!LO$3,$B$47,0,1,1+$B$46),OFFSET(review_polarity!LR12,0,0,1,1+$B$46))</f>
        <v>#DIV/0!</v>
      </c>
      <c r="LQ43" s="51" t="e">
        <f ca="1">CORREL(OFFSET(review_polarity!LP$3,$B$47,0,1,1+$B$46),OFFSET(review_polarity!LS12,0,0,1,1+$B$46))</f>
        <v>#DIV/0!</v>
      </c>
      <c r="LR43" s="51" t="e">
        <f ca="1">CORREL(OFFSET(review_polarity!LQ$3,$B$47,0,1,1+$B$46),OFFSET(review_polarity!LT12,0,0,1,1+$B$46))</f>
        <v>#DIV/0!</v>
      </c>
      <c r="LS43" s="51" t="e">
        <f ca="1">CORREL(OFFSET(review_polarity!LR$3,$B$47,0,1,1+$B$46),OFFSET(review_polarity!LU12,0,0,1,1+$B$46))</f>
        <v>#DIV/0!</v>
      </c>
      <c r="LT43" s="51" t="e">
        <f ca="1">CORREL(OFFSET(review_polarity!LS$3,$B$47,0,1,1+$B$46),OFFSET(review_polarity!LV12,0,0,1,1+$B$46))</f>
        <v>#DIV/0!</v>
      </c>
      <c r="LU43" s="51" t="e">
        <f ca="1">CORREL(OFFSET(review_polarity!LT$3,$B$47,0,1,1+$B$46),OFFSET(review_polarity!LW12,0,0,1,1+$B$46))</f>
        <v>#DIV/0!</v>
      </c>
      <c r="LV43" s="51" t="e">
        <f ca="1">CORREL(OFFSET(review_polarity!LU$3,$B$47,0,1,1+$B$46),OFFSET(review_polarity!LX12,0,0,1,1+$B$46))</f>
        <v>#DIV/0!</v>
      </c>
      <c r="LW43" s="51" t="e">
        <f ca="1">CORREL(OFFSET(review_polarity!LV$3,$B$47,0,1,1+$B$46),OFFSET(review_polarity!LY12,0,0,1,1+$B$46))</f>
        <v>#DIV/0!</v>
      </c>
      <c r="LX43" s="51" t="e">
        <f ca="1">CORREL(OFFSET(review_polarity!LW$3,$B$47,0,1,1+$B$46),OFFSET(review_polarity!LZ12,0,0,1,1+$B$46))</f>
        <v>#DIV/0!</v>
      </c>
      <c r="LY43" s="51" t="e">
        <f ca="1">CORREL(OFFSET(review_polarity!LX$3,$B$47,0,1,1+$B$46),OFFSET(review_polarity!MA12,0,0,1,1+$B$46))</f>
        <v>#DIV/0!</v>
      </c>
      <c r="LZ43" s="51" t="e">
        <f ca="1">CORREL(OFFSET(review_polarity!LY$3,$B$47,0,1,1+$B$46),OFFSET(review_polarity!MB12,0,0,1,1+$B$46))</f>
        <v>#DIV/0!</v>
      </c>
      <c r="MA43" s="51" t="e">
        <f ca="1">CORREL(OFFSET(review_polarity!LZ$3,$B$47,0,1,1+$B$46),OFFSET(review_polarity!MC12,0,0,1,1+$B$46))</f>
        <v>#DIV/0!</v>
      </c>
      <c r="MB43" s="51" t="e">
        <f ca="1">CORREL(OFFSET(review_polarity!MA$3,$B$47,0,1,1+$B$46),OFFSET(review_polarity!MD12,0,0,1,1+$B$46))</f>
        <v>#DIV/0!</v>
      </c>
      <c r="MC43" s="51" t="e">
        <f ca="1">CORREL(OFFSET(review_polarity!MB$3,$B$47,0,1,1+$B$46),OFFSET(review_polarity!ME12,0,0,1,1+$B$46))</f>
        <v>#DIV/0!</v>
      </c>
      <c r="MD43" s="51" t="e">
        <f ca="1">CORREL(OFFSET(review_polarity!MC$3,$B$47,0,1,1+$B$46),OFFSET(review_polarity!MF12,0,0,1,1+$B$46))</f>
        <v>#DIV/0!</v>
      </c>
      <c r="ME43" s="51" t="e">
        <f ca="1">CORREL(OFFSET(review_polarity!MD$3,$B$47,0,1,1+$B$46),OFFSET(review_polarity!MG12,0,0,1,1+$B$46))</f>
        <v>#DIV/0!</v>
      </c>
      <c r="MF43" s="51" t="e">
        <f ca="1">CORREL(OFFSET(review_polarity!ME$3,$B$47,0,1,1+$B$46),OFFSET(review_polarity!MH12,0,0,1,1+$B$46))</f>
        <v>#DIV/0!</v>
      </c>
      <c r="MG43" s="51" t="e">
        <f ca="1">CORREL(OFFSET(review_polarity!MF$3,$B$47,0,1,1+$B$46),OFFSET(review_polarity!MI12,0,0,1,1+$B$46))</f>
        <v>#DIV/0!</v>
      </c>
      <c r="MH43" s="51" t="e">
        <f ca="1">CORREL(OFFSET(review_polarity!MG$3,$B$47,0,1,1+$B$46),OFFSET(review_polarity!MJ12,0,0,1,1+$B$46))</f>
        <v>#DIV/0!</v>
      </c>
      <c r="MI43" s="51" t="e">
        <f ca="1">CORREL(OFFSET(review_polarity!MH$3,$B$47,0,1,1+$B$46),OFFSET(review_polarity!MK12,0,0,1,1+$B$46))</f>
        <v>#DIV/0!</v>
      </c>
      <c r="MJ43" s="51" t="e">
        <f ca="1">CORREL(OFFSET(review_polarity!MI$3,$B$47,0,1,1+$B$46),OFFSET(review_polarity!ML12,0,0,1,1+$B$46))</f>
        <v>#DIV/0!</v>
      </c>
      <c r="MK43" s="51" t="e">
        <f ca="1">CORREL(OFFSET(review_polarity!MJ$3,$B$47,0,1,1+$B$46),OFFSET(review_polarity!MM12,0,0,1,1+$B$46))</f>
        <v>#DIV/0!</v>
      </c>
      <c r="ML43" s="51" t="e">
        <f ca="1">CORREL(OFFSET(review_polarity!MK$3,$B$47,0,1,1+$B$46),OFFSET(review_polarity!MN12,0,0,1,1+$B$46))</f>
        <v>#DIV/0!</v>
      </c>
      <c r="MM43" s="51" t="e">
        <f ca="1">CORREL(OFFSET(review_polarity!ML$3,$B$47,0,1,1+$B$46),OFFSET(review_polarity!MO12,0,0,1,1+$B$46))</f>
        <v>#DIV/0!</v>
      </c>
      <c r="MN43" s="51" t="e">
        <f ca="1">CORREL(OFFSET(review_polarity!MM$3,$B$47,0,1,1+$B$46),OFFSET(review_polarity!MP12,0,0,1,1+$B$46))</f>
        <v>#DIV/0!</v>
      </c>
      <c r="MO43" s="51" t="e">
        <f ca="1">CORREL(OFFSET(review_polarity!MN$3,$B$47,0,1,1+$B$46),OFFSET(review_polarity!MQ12,0,0,1,1+$B$46))</f>
        <v>#DIV/0!</v>
      </c>
      <c r="MP43" s="51" t="e">
        <f ca="1">CORREL(OFFSET(review_polarity!MO$3,$B$47,0,1,1+$B$46),OFFSET(review_polarity!MR12,0,0,1,1+$B$46))</f>
        <v>#DIV/0!</v>
      </c>
      <c r="MQ43" s="51" t="e">
        <f ca="1">CORREL(OFFSET(review_polarity!MP$3,$B$47,0,1,1+$B$46),OFFSET(review_polarity!MS12,0,0,1,1+$B$46))</f>
        <v>#DIV/0!</v>
      </c>
      <c r="MR43" s="51" t="e">
        <f ca="1">CORREL(OFFSET(review_polarity!MQ$3,$B$47,0,1,1+$B$46),OFFSET(review_polarity!MT12,0,0,1,1+$B$46))</f>
        <v>#DIV/0!</v>
      </c>
      <c r="MS43" s="51" t="e">
        <f ca="1">CORREL(OFFSET(review_polarity!MR$3,$B$47,0,1,1+$B$46),OFFSET(review_polarity!MU12,0,0,1,1+$B$46))</f>
        <v>#DIV/0!</v>
      </c>
      <c r="MT43" s="51" t="e">
        <f ca="1">CORREL(OFFSET(review_polarity!MS$3,$B$47,0,1,1+$B$46),OFFSET(review_polarity!MV12,0,0,1,1+$B$46))</f>
        <v>#DIV/0!</v>
      </c>
      <c r="MU43" s="51" t="e">
        <f ca="1">CORREL(OFFSET(review_polarity!MT$3,$B$47,0,1,1+$B$46),OFFSET(review_polarity!MW12,0,0,1,1+$B$46))</f>
        <v>#DIV/0!</v>
      </c>
      <c r="MV43" s="51" t="e">
        <f ca="1">CORREL(OFFSET(review_polarity!MU$3,$B$47,0,1,1+$B$46),OFFSET(review_polarity!MX12,0,0,1,1+$B$46))</f>
        <v>#DIV/0!</v>
      </c>
      <c r="MW43" s="51" t="e">
        <f ca="1">CORREL(OFFSET(review_polarity!MV$3,$B$47,0,1,1+$B$46),OFFSET(review_polarity!MY12,0,0,1,1+$B$46))</f>
        <v>#DIV/0!</v>
      </c>
      <c r="MX43" s="51" t="e">
        <f ca="1">CORREL(OFFSET(review_polarity!MW$3,$B$47,0,1,1+$B$46),OFFSET(review_polarity!MZ12,0,0,1,1+$B$46))</f>
        <v>#DIV/0!</v>
      </c>
      <c r="MY43" s="51" t="e">
        <f ca="1">CORREL(OFFSET(review_polarity!MX$3,$B$47,0,1,1+$B$46),OFFSET(review_polarity!NA12,0,0,1,1+$B$46))</f>
        <v>#DIV/0!</v>
      </c>
    </row>
    <row r="44" spans="1:363" x14ac:dyDescent="0.25">
      <c r="T44" s="128"/>
    </row>
    <row r="45" spans="1:363" x14ac:dyDescent="0.25">
      <c r="A45" s="1" t="s">
        <v>40</v>
      </c>
    </row>
    <row r="46" spans="1:363" x14ac:dyDescent="0.25">
      <c r="A46" s="63" t="s">
        <v>47</v>
      </c>
      <c r="B46" s="61">
        <f>conf!D2</f>
        <v>14</v>
      </c>
    </row>
    <row r="47" spans="1:363" x14ac:dyDescent="0.25">
      <c r="A47" s="64" t="s">
        <v>46</v>
      </c>
      <c r="B47" s="62">
        <f>conf!D3</f>
        <v>0</v>
      </c>
    </row>
    <row r="48" spans="1:363" x14ac:dyDescent="0.25">
      <c r="BA48" s="131"/>
      <c r="BB48" s="132"/>
    </row>
    <row r="49" spans="1:54" x14ac:dyDescent="0.25">
      <c r="A49" s="55" t="s">
        <v>0</v>
      </c>
      <c r="B49" s="56">
        <v>0</v>
      </c>
      <c r="BA49" s="33"/>
      <c r="BB49" s="34"/>
    </row>
    <row r="50" spans="1:54" x14ac:dyDescent="0.25">
      <c r="A50" s="57" t="s">
        <v>1</v>
      </c>
      <c r="B50" s="58">
        <v>1</v>
      </c>
      <c r="BA50" s="35"/>
      <c r="BB50" s="36"/>
    </row>
    <row r="51" spans="1:54" x14ac:dyDescent="0.25">
      <c r="A51" s="57" t="s">
        <v>6</v>
      </c>
      <c r="B51" s="58">
        <v>2</v>
      </c>
    </row>
    <row r="52" spans="1:54" x14ac:dyDescent="0.25">
      <c r="A52" s="57" t="s">
        <v>5</v>
      </c>
      <c r="B52" s="58">
        <v>3</v>
      </c>
    </row>
    <row r="53" spans="1:54" x14ac:dyDescent="0.25">
      <c r="A53" s="57" t="s">
        <v>24</v>
      </c>
      <c r="B53" s="58">
        <v>4</v>
      </c>
    </row>
    <row r="54" spans="1:54" x14ac:dyDescent="0.25">
      <c r="A54" s="57" t="s">
        <v>2</v>
      </c>
      <c r="B54" s="58">
        <v>5</v>
      </c>
    </row>
    <row r="55" spans="1:54" x14ac:dyDescent="0.25">
      <c r="A55" s="57" t="s">
        <v>25</v>
      </c>
      <c r="B55" s="58">
        <v>6</v>
      </c>
    </row>
    <row r="56" spans="1:54" x14ac:dyDescent="0.25">
      <c r="A56" s="57" t="s">
        <v>3</v>
      </c>
      <c r="B56" s="58">
        <v>7</v>
      </c>
    </row>
    <row r="57" spans="1:54" x14ac:dyDescent="0.25">
      <c r="A57" s="57" t="s">
        <v>26</v>
      </c>
      <c r="B57" s="58">
        <v>8</v>
      </c>
    </row>
    <row r="58" spans="1:54" x14ac:dyDescent="0.25">
      <c r="A58" s="59" t="s">
        <v>4</v>
      </c>
      <c r="B58" s="60">
        <v>9</v>
      </c>
    </row>
  </sheetData>
  <mergeCells count="3">
    <mergeCell ref="BA48:BB48"/>
    <mergeCell ref="A1:MY1"/>
    <mergeCell ref="A2:MY2"/>
  </mergeCells>
  <conditionalFormatting sqref="C4:MY43">
    <cfRule type="colorScale" priority="88">
      <colorScale>
        <cfvo type="num" val="-1"/>
        <cfvo type="num" val="0"/>
        <cfvo type="num" val="1"/>
        <color rgb="FFF8696B"/>
        <color rgb="FFFCFCFF"/>
        <color rgb="FF63BE7B"/>
      </colorScale>
    </cfRule>
  </conditionalFormatting>
  <conditionalFormatting sqref="C4:MY7">
    <cfRule type="expression" dxfId="67" priority="11">
      <formula>$B$47=$B$49</formula>
    </cfRule>
  </conditionalFormatting>
  <conditionalFormatting sqref="C8:MY11">
    <cfRule type="expression" dxfId="66" priority="79">
      <formula>$B$47=$B$50</formula>
    </cfRule>
  </conditionalFormatting>
  <conditionalFormatting sqref="C12:MY15">
    <cfRule type="expression" dxfId="65" priority="80">
      <formula>$B$47=$B$51</formula>
    </cfRule>
  </conditionalFormatting>
  <conditionalFormatting sqref="C16:MY19">
    <cfRule type="expression" dxfId="64" priority="81">
      <formula>$B$47=$B$52</formula>
    </cfRule>
  </conditionalFormatting>
  <conditionalFormatting sqref="C20:MY23">
    <cfRule type="expression" dxfId="63" priority="82">
      <formula>$B$47=$B$53</formula>
    </cfRule>
  </conditionalFormatting>
  <conditionalFormatting sqref="C24:MY27">
    <cfRule type="expression" dxfId="62" priority="83">
      <formula>$B$47=$B$54</formula>
    </cfRule>
  </conditionalFormatting>
  <conditionalFormatting sqref="C28:MY31">
    <cfRule type="expression" dxfId="61" priority="84">
      <formula>$B$47=$B$55</formula>
    </cfRule>
  </conditionalFormatting>
  <conditionalFormatting sqref="C32:MY35">
    <cfRule type="expression" dxfId="60" priority="85">
      <formula>$B$47=$B$56</formula>
    </cfRule>
  </conditionalFormatting>
  <conditionalFormatting sqref="C36:MY39">
    <cfRule type="expression" dxfId="59" priority="86">
      <formula>$B$47=$B$57</formula>
    </cfRule>
  </conditionalFormatting>
  <conditionalFormatting sqref="C40:MY43">
    <cfRule type="expression" dxfId="58" priority="87">
      <formula>$B$47=$B$58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31523-AC3B-4181-BF26-FE2C530736BC}">
  <dimension ref="A1:MY58"/>
  <sheetViews>
    <sheetView topLeftCell="A3" zoomScale="70" zoomScaleNormal="70" workbookViewId="0">
      <selection activeCell="CT6" sqref="CT6"/>
    </sheetView>
  </sheetViews>
  <sheetFormatPr baseColWidth="10" defaultRowHeight="15" x14ac:dyDescent="0.25"/>
  <cols>
    <col min="1" max="1" width="13.42578125" customWidth="1"/>
    <col min="2" max="2" width="3.42578125" customWidth="1"/>
    <col min="3" max="51" width="2.140625" style="48" customWidth="1"/>
    <col min="52" max="363" width="2.140625" customWidth="1"/>
  </cols>
  <sheetData>
    <row r="1" spans="1:363" ht="26.25" x14ac:dyDescent="0.4">
      <c r="A1" s="133" t="s">
        <v>48</v>
      </c>
      <c r="B1" s="133"/>
      <c r="C1" s="133"/>
      <c r="D1" s="133"/>
      <c r="E1" s="133"/>
      <c r="F1" s="133"/>
      <c r="G1" s="133"/>
      <c r="H1" s="133"/>
      <c r="I1" s="133"/>
      <c r="J1" s="133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  <c r="AA1" s="133"/>
      <c r="AB1" s="133"/>
      <c r="AC1" s="133"/>
      <c r="AD1" s="133"/>
      <c r="AE1" s="133"/>
      <c r="AF1" s="133"/>
      <c r="AG1" s="133"/>
      <c r="AH1" s="133"/>
      <c r="AI1" s="133"/>
      <c r="AJ1" s="133"/>
      <c r="AK1" s="133"/>
      <c r="AL1" s="133"/>
      <c r="AM1" s="133"/>
      <c r="AN1" s="133"/>
      <c r="AO1" s="133"/>
      <c r="AP1" s="133"/>
      <c r="AQ1" s="133"/>
      <c r="AR1" s="133"/>
      <c r="AS1" s="133"/>
      <c r="AT1" s="133"/>
      <c r="AU1" s="133"/>
      <c r="AV1" s="133"/>
      <c r="AW1" s="133"/>
      <c r="AX1" s="133"/>
      <c r="AY1" s="133"/>
      <c r="AZ1" s="133"/>
      <c r="BA1" s="133"/>
      <c r="BB1" s="133"/>
      <c r="BC1" s="133"/>
      <c r="BD1" s="133"/>
      <c r="BE1" s="133"/>
      <c r="BF1" s="133"/>
      <c r="BG1" s="133"/>
      <c r="BH1" s="133"/>
      <c r="BI1" s="133"/>
      <c r="BJ1" s="133"/>
      <c r="BK1" s="133"/>
      <c r="BL1" s="133"/>
      <c r="BM1" s="133"/>
      <c r="BN1" s="133"/>
      <c r="BO1" s="133"/>
      <c r="BP1" s="133"/>
      <c r="BQ1" s="133"/>
      <c r="BR1" s="133"/>
      <c r="BS1" s="133"/>
      <c r="BT1" s="133"/>
      <c r="BU1" s="133"/>
      <c r="BV1" s="133"/>
      <c r="BW1" s="133"/>
      <c r="BX1" s="133"/>
      <c r="BY1" s="133"/>
      <c r="BZ1" s="133"/>
      <c r="CA1" s="133"/>
      <c r="CB1" s="133"/>
      <c r="CC1" s="133"/>
      <c r="CD1" s="133"/>
      <c r="CE1" s="133"/>
      <c r="CF1" s="133"/>
      <c r="CG1" s="133"/>
      <c r="CH1" s="133"/>
      <c r="CI1" s="133"/>
      <c r="CJ1" s="133"/>
      <c r="CK1" s="133"/>
      <c r="CL1" s="133"/>
      <c r="CM1" s="133"/>
      <c r="CN1" s="133"/>
      <c r="CO1" s="133"/>
      <c r="CP1" s="133"/>
      <c r="CQ1" s="133"/>
      <c r="CR1" s="133"/>
      <c r="CS1" s="133"/>
      <c r="CT1" s="133"/>
      <c r="CU1" s="133"/>
      <c r="CV1" s="133"/>
      <c r="CW1" s="133"/>
      <c r="CX1" s="133"/>
      <c r="CY1" s="133"/>
      <c r="CZ1" s="133"/>
      <c r="DA1" s="133"/>
      <c r="DB1" s="133"/>
      <c r="DC1" s="133"/>
      <c r="DD1" s="133"/>
      <c r="DE1" s="133"/>
      <c r="DF1" s="133"/>
      <c r="DG1" s="133"/>
      <c r="DH1" s="133"/>
      <c r="DI1" s="133"/>
      <c r="DJ1" s="133"/>
      <c r="DK1" s="133"/>
      <c r="DL1" s="133"/>
      <c r="DM1" s="133"/>
      <c r="DN1" s="133"/>
      <c r="DO1" s="133"/>
      <c r="DP1" s="133"/>
      <c r="DQ1" s="133"/>
      <c r="DR1" s="133"/>
      <c r="DS1" s="133"/>
      <c r="DT1" s="133"/>
      <c r="DU1" s="133"/>
      <c r="DV1" s="133"/>
      <c r="DW1" s="133"/>
      <c r="DX1" s="133"/>
      <c r="DY1" s="133"/>
      <c r="DZ1" s="133"/>
      <c r="EA1" s="133"/>
      <c r="EB1" s="133"/>
      <c r="EC1" s="133"/>
      <c r="ED1" s="133"/>
      <c r="EE1" s="133"/>
      <c r="EF1" s="133"/>
      <c r="EG1" s="133"/>
      <c r="EH1" s="133"/>
      <c r="EI1" s="133"/>
      <c r="EJ1" s="133"/>
      <c r="EK1" s="133"/>
      <c r="EL1" s="133"/>
      <c r="EM1" s="133"/>
      <c r="EN1" s="133"/>
      <c r="EO1" s="133"/>
      <c r="EP1" s="133"/>
      <c r="EQ1" s="133"/>
      <c r="ER1" s="133"/>
      <c r="ES1" s="133"/>
      <c r="ET1" s="133"/>
      <c r="EU1" s="133"/>
      <c r="EV1" s="133"/>
      <c r="EW1" s="133"/>
      <c r="EX1" s="133"/>
      <c r="EY1" s="133"/>
      <c r="EZ1" s="133"/>
      <c r="FA1" s="133"/>
      <c r="FB1" s="133"/>
      <c r="FC1" s="133"/>
      <c r="FD1" s="133"/>
      <c r="FE1" s="133"/>
      <c r="FF1" s="133"/>
      <c r="FG1" s="133"/>
      <c r="FH1" s="133"/>
      <c r="FI1" s="133"/>
      <c r="FJ1" s="133"/>
      <c r="FK1" s="133"/>
      <c r="FL1" s="133"/>
      <c r="FM1" s="133"/>
      <c r="FN1" s="133"/>
      <c r="FO1" s="133"/>
      <c r="FP1" s="133"/>
      <c r="FQ1" s="133"/>
      <c r="FR1" s="133"/>
      <c r="FS1" s="133"/>
      <c r="FT1" s="133"/>
      <c r="FU1" s="133"/>
      <c r="FV1" s="133"/>
      <c r="FW1" s="133"/>
      <c r="FX1" s="133"/>
      <c r="FY1" s="133"/>
      <c r="FZ1" s="133"/>
      <c r="GA1" s="133"/>
      <c r="GB1" s="133"/>
      <c r="GC1" s="133"/>
      <c r="GD1" s="133"/>
      <c r="GE1" s="133"/>
      <c r="GF1" s="133"/>
      <c r="GG1" s="133"/>
      <c r="GH1" s="133"/>
      <c r="GI1" s="133"/>
      <c r="GJ1" s="133"/>
      <c r="GK1" s="133"/>
      <c r="GL1" s="133"/>
      <c r="GM1" s="133"/>
      <c r="GN1" s="133"/>
      <c r="GO1" s="133"/>
      <c r="GP1" s="133"/>
      <c r="GQ1" s="133"/>
      <c r="GR1" s="133"/>
      <c r="GS1" s="133"/>
      <c r="GT1" s="133"/>
      <c r="GU1" s="133"/>
      <c r="GV1" s="133"/>
      <c r="GW1" s="133"/>
      <c r="GX1" s="133"/>
      <c r="GY1" s="133"/>
      <c r="GZ1" s="133"/>
      <c r="HA1" s="133"/>
      <c r="HB1" s="133"/>
      <c r="HC1" s="133"/>
      <c r="HD1" s="133"/>
      <c r="HE1" s="133"/>
      <c r="HF1" s="133"/>
      <c r="HG1" s="133"/>
      <c r="HH1" s="133"/>
      <c r="HI1" s="133"/>
      <c r="HJ1" s="133"/>
      <c r="HK1" s="133"/>
      <c r="HL1" s="133"/>
      <c r="HM1" s="133"/>
      <c r="HN1" s="133"/>
      <c r="HO1" s="133"/>
      <c r="HP1" s="133"/>
      <c r="HQ1" s="133"/>
      <c r="HR1" s="133"/>
      <c r="HS1" s="133"/>
      <c r="HT1" s="133"/>
      <c r="HU1" s="133"/>
      <c r="HV1" s="133"/>
      <c r="HW1" s="133"/>
      <c r="HX1" s="133"/>
      <c r="HY1" s="133"/>
      <c r="HZ1" s="133"/>
      <c r="IA1" s="133"/>
      <c r="IB1" s="133"/>
      <c r="IC1" s="133"/>
      <c r="ID1" s="133"/>
      <c r="IE1" s="133"/>
      <c r="IF1" s="133"/>
      <c r="IG1" s="133"/>
      <c r="IH1" s="133"/>
      <c r="II1" s="133"/>
      <c r="IJ1" s="133"/>
      <c r="IK1" s="133"/>
      <c r="IL1" s="133"/>
      <c r="IM1" s="133"/>
      <c r="IN1" s="133"/>
      <c r="IO1" s="133"/>
      <c r="IP1" s="133"/>
      <c r="IQ1" s="133"/>
      <c r="IR1" s="133"/>
      <c r="IS1" s="133"/>
      <c r="IT1" s="133"/>
      <c r="IU1" s="133"/>
      <c r="IV1" s="133"/>
      <c r="IW1" s="133"/>
      <c r="IX1" s="133"/>
      <c r="IY1" s="133"/>
      <c r="IZ1" s="133"/>
      <c r="JA1" s="133"/>
      <c r="JB1" s="133"/>
      <c r="JC1" s="133"/>
      <c r="JD1" s="133"/>
      <c r="JE1" s="133"/>
      <c r="JF1" s="133"/>
      <c r="JG1" s="133"/>
      <c r="JH1" s="133"/>
      <c r="JI1" s="133"/>
      <c r="JJ1" s="133"/>
      <c r="JK1" s="133"/>
      <c r="JL1" s="133"/>
      <c r="JM1" s="133"/>
      <c r="JN1" s="133"/>
      <c r="JO1" s="133"/>
      <c r="JP1" s="133"/>
      <c r="JQ1" s="133"/>
      <c r="JR1" s="133"/>
      <c r="JS1" s="133"/>
      <c r="JT1" s="133"/>
      <c r="JU1" s="133"/>
      <c r="JV1" s="133"/>
      <c r="JW1" s="133"/>
      <c r="JX1" s="133"/>
      <c r="JY1" s="133"/>
      <c r="JZ1" s="133"/>
      <c r="KA1" s="133"/>
      <c r="KB1" s="133"/>
      <c r="KC1" s="133"/>
      <c r="KD1" s="133"/>
      <c r="KE1" s="133"/>
      <c r="KF1" s="133"/>
      <c r="KG1" s="133"/>
      <c r="KH1" s="133"/>
      <c r="KI1" s="133"/>
      <c r="KJ1" s="133"/>
      <c r="KK1" s="133"/>
      <c r="KL1" s="133"/>
      <c r="KM1" s="133"/>
      <c r="KN1" s="133"/>
      <c r="KO1" s="133"/>
      <c r="KP1" s="133"/>
      <c r="KQ1" s="133"/>
      <c r="KR1" s="133"/>
      <c r="KS1" s="133"/>
      <c r="KT1" s="133"/>
      <c r="KU1" s="133"/>
      <c r="KV1" s="133"/>
      <c r="KW1" s="133"/>
      <c r="KX1" s="133"/>
      <c r="KY1" s="133"/>
      <c r="KZ1" s="133"/>
      <c r="LA1" s="133"/>
      <c r="LB1" s="133"/>
      <c r="LC1" s="133"/>
      <c r="LD1" s="133"/>
      <c r="LE1" s="133"/>
      <c r="LF1" s="133"/>
      <c r="LG1" s="133"/>
      <c r="LH1" s="133"/>
      <c r="LI1" s="133"/>
      <c r="LJ1" s="133"/>
      <c r="LK1" s="133"/>
      <c r="LL1" s="133"/>
      <c r="LM1" s="133"/>
      <c r="LN1" s="133"/>
      <c r="LO1" s="133"/>
      <c r="LP1" s="133"/>
      <c r="LQ1" s="133"/>
      <c r="LR1" s="133"/>
      <c r="LS1" s="133"/>
      <c r="LT1" s="133"/>
      <c r="LU1" s="133"/>
      <c r="LV1" s="133"/>
      <c r="LW1" s="133"/>
      <c r="LX1" s="133"/>
      <c r="LY1" s="133"/>
      <c r="LZ1" s="133"/>
      <c r="MA1" s="133"/>
      <c r="MB1" s="133"/>
      <c r="MC1" s="133"/>
      <c r="MD1" s="133"/>
      <c r="ME1" s="133"/>
      <c r="MF1" s="133"/>
      <c r="MG1" s="133"/>
      <c r="MH1" s="133"/>
      <c r="MI1" s="133"/>
      <c r="MJ1" s="133"/>
      <c r="MK1" s="133"/>
      <c r="ML1" s="133"/>
      <c r="MM1" s="133"/>
      <c r="MN1" s="133"/>
      <c r="MO1" s="133"/>
      <c r="MP1" s="133"/>
      <c r="MQ1" s="133"/>
      <c r="MR1" s="133"/>
      <c r="MS1" s="133"/>
      <c r="MT1" s="133"/>
      <c r="MU1" s="133"/>
      <c r="MV1" s="133"/>
      <c r="MW1" s="133"/>
      <c r="MX1" s="133"/>
      <c r="MY1" s="133"/>
    </row>
    <row r="2" spans="1:363" ht="26.25" x14ac:dyDescent="0.4">
      <c r="A2" s="139" t="s">
        <v>28</v>
      </c>
      <c r="B2" s="139"/>
      <c r="C2" s="139"/>
      <c r="D2" s="139"/>
      <c r="E2" s="139"/>
      <c r="F2" s="139"/>
      <c r="G2" s="139"/>
      <c r="H2" s="139"/>
      <c r="I2" s="139"/>
      <c r="J2" s="139"/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  <c r="AT2" s="139"/>
      <c r="AU2" s="139"/>
      <c r="AV2" s="139"/>
      <c r="AW2" s="139"/>
      <c r="AX2" s="139"/>
      <c r="AY2" s="139"/>
      <c r="AZ2" s="139"/>
      <c r="BA2" s="139"/>
      <c r="BB2" s="139"/>
      <c r="BC2" s="139"/>
      <c r="BD2" s="139"/>
      <c r="BE2" s="139"/>
      <c r="BF2" s="139"/>
      <c r="BG2" s="139"/>
      <c r="BH2" s="139"/>
      <c r="BI2" s="139"/>
      <c r="BJ2" s="139"/>
      <c r="BK2" s="139"/>
      <c r="BL2" s="139"/>
      <c r="BM2" s="139"/>
      <c r="BN2" s="139"/>
      <c r="BO2" s="139"/>
      <c r="BP2" s="139"/>
      <c r="BQ2" s="139"/>
      <c r="BR2" s="139"/>
      <c r="BS2" s="139"/>
      <c r="BT2" s="139"/>
      <c r="BU2" s="139"/>
      <c r="BV2" s="139"/>
      <c r="BW2" s="139"/>
      <c r="BX2" s="139"/>
      <c r="BY2" s="139"/>
      <c r="BZ2" s="139"/>
      <c r="CA2" s="139"/>
      <c r="CB2" s="139"/>
      <c r="CC2" s="139"/>
      <c r="CD2" s="139"/>
      <c r="CE2" s="139"/>
      <c r="CF2" s="139"/>
      <c r="CG2" s="139"/>
      <c r="CH2" s="139"/>
      <c r="CI2" s="139"/>
      <c r="CJ2" s="139"/>
      <c r="CK2" s="139"/>
      <c r="CL2" s="139"/>
      <c r="CM2" s="139"/>
      <c r="CN2" s="139"/>
      <c r="CO2" s="139"/>
      <c r="CP2" s="139"/>
      <c r="CQ2" s="139"/>
      <c r="CR2" s="139"/>
      <c r="CS2" s="139"/>
      <c r="CT2" s="139"/>
      <c r="CU2" s="139"/>
      <c r="CV2" s="139"/>
      <c r="CW2" s="139"/>
      <c r="CX2" s="139"/>
      <c r="CY2" s="139"/>
      <c r="CZ2" s="139"/>
      <c r="DA2" s="139"/>
      <c r="DB2" s="139"/>
      <c r="DC2" s="139"/>
      <c r="DD2" s="139"/>
      <c r="DE2" s="139"/>
      <c r="DF2" s="139"/>
      <c r="DG2" s="139"/>
      <c r="DH2" s="139"/>
      <c r="DI2" s="139"/>
      <c r="DJ2" s="139"/>
      <c r="DK2" s="139"/>
      <c r="DL2" s="139"/>
      <c r="DM2" s="139"/>
      <c r="DN2" s="139"/>
      <c r="DO2" s="139"/>
      <c r="DP2" s="139"/>
      <c r="DQ2" s="139"/>
      <c r="DR2" s="139"/>
      <c r="DS2" s="139"/>
      <c r="DT2" s="139"/>
      <c r="DU2" s="139"/>
      <c r="DV2" s="139"/>
      <c r="DW2" s="139"/>
      <c r="DX2" s="139"/>
      <c r="DY2" s="139"/>
      <c r="DZ2" s="139"/>
      <c r="EA2" s="139"/>
      <c r="EB2" s="139"/>
      <c r="EC2" s="139"/>
      <c r="ED2" s="139"/>
      <c r="EE2" s="139"/>
      <c r="EF2" s="139"/>
      <c r="EG2" s="139"/>
      <c r="EH2" s="139"/>
      <c r="EI2" s="139"/>
      <c r="EJ2" s="139"/>
      <c r="EK2" s="139"/>
      <c r="EL2" s="139"/>
      <c r="EM2" s="139"/>
      <c r="EN2" s="139"/>
      <c r="EO2" s="139"/>
      <c r="EP2" s="139"/>
      <c r="EQ2" s="139"/>
      <c r="ER2" s="139"/>
      <c r="ES2" s="139"/>
      <c r="ET2" s="139"/>
      <c r="EU2" s="139"/>
      <c r="EV2" s="139"/>
      <c r="EW2" s="139"/>
      <c r="EX2" s="139"/>
      <c r="EY2" s="139"/>
      <c r="EZ2" s="139"/>
      <c r="FA2" s="139"/>
      <c r="FB2" s="139"/>
      <c r="FC2" s="139"/>
      <c r="FD2" s="139"/>
      <c r="FE2" s="139"/>
      <c r="FF2" s="139"/>
      <c r="FG2" s="139"/>
      <c r="FH2" s="139"/>
      <c r="FI2" s="139"/>
      <c r="FJ2" s="139"/>
      <c r="FK2" s="139"/>
      <c r="FL2" s="139"/>
      <c r="FM2" s="139"/>
      <c r="FN2" s="139"/>
      <c r="FO2" s="139"/>
      <c r="FP2" s="139"/>
      <c r="FQ2" s="139"/>
      <c r="FR2" s="139"/>
      <c r="FS2" s="139"/>
      <c r="FT2" s="139"/>
      <c r="FU2" s="139"/>
      <c r="FV2" s="139"/>
      <c r="FW2" s="139"/>
      <c r="FX2" s="139"/>
      <c r="FY2" s="139"/>
      <c r="FZ2" s="139"/>
      <c r="GA2" s="139"/>
      <c r="GB2" s="139"/>
      <c r="GC2" s="139"/>
      <c r="GD2" s="139"/>
      <c r="GE2" s="139"/>
      <c r="GF2" s="139"/>
      <c r="GG2" s="139"/>
      <c r="GH2" s="139"/>
      <c r="GI2" s="139"/>
      <c r="GJ2" s="139"/>
      <c r="GK2" s="139"/>
      <c r="GL2" s="139"/>
      <c r="GM2" s="139"/>
      <c r="GN2" s="139"/>
      <c r="GO2" s="139"/>
      <c r="GP2" s="139"/>
      <c r="GQ2" s="139"/>
      <c r="GR2" s="139"/>
      <c r="GS2" s="139"/>
      <c r="GT2" s="139"/>
      <c r="GU2" s="139"/>
      <c r="GV2" s="139"/>
      <c r="GW2" s="139"/>
      <c r="GX2" s="139"/>
      <c r="GY2" s="139"/>
      <c r="GZ2" s="139"/>
      <c r="HA2" s="139"/>
      <c r="HB2" s="139"/>
      <c r="HC2" s="139"/>
      <c r="HD2" s="139"/>
      <c r="HE2" s="139"/>
      <c r="HF2" s="139"/>
      <c r="HG2" s="139"/>
      <c r="HH2" s="139"/>
      <c r="HI2" s="139"/>
      <c r="HJ2" s="139"/>
      <c r="HK2" s="139"/>
      <c r="HL2" s="139"/>
      <c r="HM2" s="139"/>
      <c r="HN2" s="139"/>
      <c r="HO2" s="139"/>
      <c r="HP2" s="139"/>
      <c r="HQ2" s="139"/>
      <c r="HR2" s="139"/>
      <c r="HS2" s="139"/>
      <c r="HT2" s="139"/>
      <c r="HU2" s="139"/>
      <c r="HV2" s="139"/>
      <c r="HW2" s="139"/>
      <c r="HX2" s="139"/>
      <c r="HY2" s="139"/>
      <c r="HZ2" s="139"/>
      <c r="IA2" s="139"/>
      <c r="IB2" s="139"/>
      <c r="IC2" s="139"/>
      <c r="ID2" s="139"/>
      <c r="IE2" s="139"/>
      <c r="IF2" s="139"/>
      <c r="IG2" s="139"/>
      <c r="IH2" s="139"/>
      <c r="II2" s="139"/>
      <c r="IJ2" s="139"/>
      <c r="IK2" s="139"/>
      <c r="IL2" s="139"/>
      <c r="IM2" s="139"/>
      <c r="IN2" s="139"/>
      <c r="IO2" s="139"/>
      <c r="IP2" s="139"/>
      <c r="IQ2" s="139"/>
      <c r="IR2" s="139"/>
      <c r="IS2" s="139"/>
      <c r="IT2" s="139"/>
      <c r="IU2" s="139"/>
      <c r="IV2" s="139"/>
      <c r="IW2" s="139"/>
      <c r="IX2" s="139"/>
      <c r="IY2" s="139"/>
      <c r="IZ2" s="139"/>
      <c r="JA2" s="139"/>
      <c r="JB2" s="139"/>
      <c r="JC2" s="139"/>
      <c r="JD2" s="139"/>
      <c r="JE2" s="139"/>
      <c r="JF2" s="139"/>
      <c r="JG2" s="139"/>
      <c r="JH2" s="139"/>
      <c r="JI2" s="139"/>
      <c r="JJ2" s="139"/>
      <c r="JK2" s="139"/>
      <c r="JL2" s="139"/>
      <c r="JM2" s="139"/>
      <c r="JN2" s="139"/>
      <c r="JO2" s="139"/>
      <c r="JP2" s="139"/>
      <c r="JQ2" s="139"/>
      <c r="JR2" s="139"/>
      <c r="JS2" s="139"/>
      <c r="JT2" s="139"/>
      <c r="JU2" s="139"/>
      <c r="JV2" s="139"/>
      <c r="JW2" s="139"/>
      <c r="JX2" s="139"/>
      <c r="JY2" s="139"/>
      <c r="JZ2" s="139"/>
      <c r="KA2" s="139"/>
      <c r="KB2" s="139"/>
      <c r="KC2" s="139"/>
      <c r="KD2" s="139"/>
      <c r="KE2" s="139"/>
      <c r="KF2" s="139"/>
      <c r="KG2" s="139"/>
      <c r="KH2" s="139"/>
      <c r="KI2" s="139"/>
      <c r="KJ2" s="139"/>
      <c r="KK2" s="139"/>
      <c r="KL2" s="139"/>
      <c r="KM2" s="139"/>
      <c r="KN2" s="139"/>
      <c r="KO2" s="139"/>
      <c r="KP2" s="139"/>
      <c r="KQ2" s="139"/>
      <c r="KR2" s="139"/>
      <c r="KS2" s="139"/>
      <c r="KT2" s="139"/>
      <c r="KU2" s="139"/>
      <c r="KV2" s="139"/>
      <c r="KW2" s="139"/>
      <c r="KX2" s="139"/>
      <c r="KY2" s="139"/>
      <c r="KZ2" s="139"/>
      <c r="LA2" s="139"/>
      <c r="LB2" s="139"/>
      <c r="LC2" s="139"/>
      <c r="LD2" s="139"/>
      <c r="LE2" s="139"/>
      <c r="LF2" s="139"/>
      <c r="LG2" s="139"/>
      <c r="LH2" s="139"/>
      <c r="LI2" s="139"/>
      <c r="LJ2" s="139"/>
      <c r="LK2" s="139"/>
      <c r="LL2" s="139"/>
      <c r="LM2" s="139"/>
      <c r="LN2" s="139"/>
      <c r="LO2" s="139"/>
      <c r="LP2" s="139"/>
      <c r="LQ2" s="139"/>
      <c r="LR2" s="139"/>
      <c r="LS2" s="139"/>
      <c r="LT2" s="139"/>
      <c r="LU2" s="139"/>
      <c r="LV2" s="139"/>
      <c r="LW2" s="139"/>
      <c r="LX2" s="139"/>
      <c r="LY2" s="139"/>
      <c r="LZ2" s="139"/>
      <c r="MA2" s="139"/>
      <c r="MB2" s="139"/>
      <c r="MC2" s="139"/>
      <c r="MD2" s="139"/>
      <c r="ME2" s="139"/>
      <c r="MF2" s="139"/>
      <c r="MG2" s="139"/>
      <c r="MH2" s="139"/>
      <c r="MI2" s="139"/>
      <c r="MJ2" s="139"/>
      <c r="MK2" s="139"/>
      <c r="ML2" s="139"/>
      <c r="MM2" s="139"/>
      <c r="MN2" s="139"/>
      <c r="MO2" s="139"/>
      <c r="MP2" s="139"/>
      <c r="MQ2" s="139"/>
      <c r="MR2" s="139"/>
      <c r="MS2" s="139"/>
      <c r="MT2" s="139"/>
      <c r="MU2" s="139"/>
      <c r="MV2" s="139"/>
      <c r="MW2" s="139"/>
      <c r="MX2" s="139"/>
      <c r="MY2" s="139"/>
    </row>
    <row r="3" spans="1:363" s="118" customFormat="1" ht="126" x14ac:dyDescent="0.25">
      <c r="B3" s="119" t="s">
        <v>41</v>
      </c>
      <c r="C3" s="120" t="s">
        <v>55</v>
      </c>
      <c r="D3" s="120" t="s">
        <v>56</v>
      </c>
      <c r="E3" s="120" t="s">
        <v>57</v>
      </c>
      <c r="F3" s="120" t="s">
        <v>58</v>
      </c>
      <c r="G3" s="120" t="s">
        <v>59</v>
      </c>
      <c r="H3" s="120" t="s">
        <v>60</v>
      </c>
      <c r="I3" s="120" t="s">
        <v>61</v>
      </c>
      <c r="J3" s="120" t="s">
        <v>62</v>
      </c>
      <c r="K3" s="120" t="s">
        <v>63</v>
      </c>
      <c r="L3" s="120" t="s">
        <v>64</v>
      </c>
      <c r="M3" s="120" t="s">
        <v>65</v>
      </c>
      <c r="N3" s="120" t="s">
        <v>66</v>
      </c>
      <c r="O3" s="120" t="s">
        <v>67</v>
      </c>
      <c r="P3" s="120" t="s">
        <v>68</v>
      </c>
      <c r="Q3" s="120" t="s">
        <v>69</v>
      </c>
      <c r="R3" s="120" t="s">
        <v>70</v>
      </c>
      <c r="S3" s="120" t="s">
        <v>71</v>
      </c>
      <c r="T3" s="122" t="s">
        <v>72</v>
      </c>
      <c r="U3" s="103" t="s">
        <v>73</v>
      </c>
      <c r="V3" s="103" t="s">
        <v>74</v>
      </c>
      <c r="W3" s="103" t="s">
        <v>75</v>
      </c>
      <c r="X3" s="120" t="s">
        <v>76</v>
      </c>
      <c r="Y3" s="120" t="s">
        <v>77</v>
      </c>
      <c r="Z3" s="120" t="s">
        <v>78</v>
      </c>
      <c r="AA3" s="120" t="s">
        <v>79</v>
      </c>
      <c r="AB3" s="120" t="s">
        <v>80</v>
      </c>
      <c r="AC3" s="120" t="s">
        <v>81</v>
      </c>
      <c r="AD3" s="120" t="s">
        <v>82</v>
      </c>
      <c r="AE3" s="120" t="s">
        <v>83</v>
      </c>
      <c r="AF3" s="120" t="s">
        <v>84</v>
      </c>
      <c r="AG3" s="120" t="s">
        <v>85</v>
      </c>
      <c r="AH3" s="120" t="s">
        <v>86</v>
      </c>
      <c r="AI3" s="120" t="s">
        <v>87</v>
      </c>
      <c r="AJ3" s="120" t="s">
        <v>88</v>
      </c>
      <c r="AK3" s="120" t="s">
        <v>89</v>
      </c>
      <c r="AL3" s="120" t="s">
        <v>90</v>
      </c>
      <c r="AM3" s="120" t="s">
        <v>91</v>
      </c>
      <c r="AN3" s="120" t="s">
        <v>92</v>
      </c>
      <c r="AO3" s="120" t="s">
        <v>93</v>
      </c>
      <c r="AP3" s="120" t="s">
        <v>94</v>
      </c>
      <c r="AQ3" s="120" t="s">
        <v>95</v>
      </c>
      <c r="AR3" s="120" t="s">
        <v>96</v>
      </c>
      <c r="AS3" s="120" t="s">
        <v>97</v>
      </c>
      <c r="AT3" s="120" t="s">
        <v>98</v>
      </c>
      <c r="AU3" s="120" t="s">
        <v>99</v>
      </c>
      <c r="AV3" s="120" t="s">
        <v>100</v>
      </c>
      <c r="AW3" s="120" t="s">
        <v>101</v>
      </c>
      <c r="AX3" s="120" t="s">
        <v>102</v>
      </c>
      <c r="AY3" s="120" t="s">
        <v>103</v>
      </c>
      <c r="AZ3" s="121" t="s">
        <v>104</v>
      </c>
      <c r="BA3" s="121" t="s">
        <v>105</v>
      </c>
      <c r="BB3" s="121" t="s">
        <v>106</v>
      </c>
      <c r="BC3" s="121" t="s">
        <v>107</v>
      </c>
      <c r="BD3" s="121" t="s">
        <v>108</v>
      </c>
      <c r="BE3" s="121" t="s">
        <v>109</v>
      </c>
      <c r="BF3" s="121" t="s">
        <v>110</v>
      </c>
      <c r="BG3" s="121" t="s">
        <v>111</v>
      </c>
      <c r="BH3" s="121" t="s">
        <v>112</v>
      </c>
      <c r="BI3" s="121" t="s">
        <v>113</v>
      </c>
      <c r="BJ3" s="121" t="s">
        <v>114</v>
      </c>
      <c r="BK3" s="121" t="s">
        <v>115</v>
      </c>
      <c r="BL3" s="121" t="s">
        <v>116</v>
      </c>
      <c r="BM3" s="121" t="s">
        <v>117</v>
      </c>
      <c r="BN3" s="121" t="s">
        <v>118</v>
      </c>
      <c r="BO3" s="121" t="s">
        <v>119</v>
      </c>
      <c r="BP3" s="121" t="s">
        <v>120</v>
      </c>
      <c r="BQ3" s="121" t="s">
        <v>121</v>
      </c>
      <c r="BR3" s="121" t="s">
        <v>122</v>
      </c>
      <c r="BS3" s="121" t="s">
        <v>123</v>
      </c>
      <c r="BT3" s="121" t="s">
        <v>124</v>
      </c>
      <c r="BU3" s="121" t="s">
        <v>125</v>
      </c>
      <c r="BV3" s="121" t="s">
        <v>126</v>
      </c>
      <c r="BW3" s="121" t="s">
        <v>127</v>
      </c>
      <c r="BX3" s="121" t="s">
        <v>128</v>
      </c>
      <c r="BY3" s="121" t="s">
        <v>129</v>
      </c>
      <c r="BZ3" s="121" t="s">
        <v>130</v>
      </c>
      <c r="CA3" s="121" t="s">
        <v>131</v>
      </c>
      <c r="CB3" s="121" t="s">
        <v>132</v>
      </c>
      <c r="CC3" s="121" t="s">
        <v>133</v>
      </c>
      <c r="CD3" s="121" t="s">
        <v>134</v>
      </c>
      <c r="CE3" s="121" t="s">
        <v>135</v>
      </c>
      <c r="CF3" s="121" t="s">
        <v>136</v>
      </c>
      <c r="CG3" s="121" t="s">
        <v>137</v>
      </c>
      <c r="CH3" s="121" t="s">
        <v>138</v>
      </c>
      <c r="CI3" s="121" t="s">
        <v>139</v>
      </c>
      <c r="CJ3" s="121" t="s">
        <v>140</v>
      </c>
      <c r="CK3" s="121" t="s">
        <v>141</v>
      </c>
      <c r="CL3" s="121" t="s">
        <v>142</v>
      </c>
      <c r="CM3" s="121" t="s">
        <v>143</v>
      </c>
      <c r="CN3" s="121" t="s">
        <v>144</v>
      </c>
      <c r="CO3" s="121" t="s">
        <v>145</v>
      </c>
      <c r="CP3" s="121" t="s">
        <v>146</v>
      </c>
      <c r="CQ3" s="121" t="s">
        <v>147</v>
      </c>
      <c r="CR3" s="121" t="s">
        <v>148</v>
      </c>
      <c r="CS3" s="121" t="s">
        <v>149</v>
      </c>
      <c r="CT3" s="121" t="s">
        <v>150</v>
      </c>
      <c r="CU3" s="121" t="s">
        <v>151</v>
      </c>
      <c r="CV3" s="121" t="s">
        <v>152</v>
      </c>
      <c r="CW3" s="121" t="s">
        <v>153</v>
      </c>
      <c r="CX3" s="121" t="s">
        <v>154</v>
      </c>
      <c r="CY3" s="121" t="s">
        <v>155</v>
      </c>
      <c r="CZ3" s="121" t="s">
        <v>156</v>
      </c>
      <c r="DA3" s="121" t="s">
        <v>157</v>
      </c>
      <c r="DB3" s="121" t="s">
        <v>158</v>
      </c>
      <c r="DC3" s="121" t="s">
        <v>159</v>
      </c>
      <c r="DD3" s="121" t="s">
        <v>160</v>
      </c>
      <c r="DE3" s="121" t="s">
        <v>161</v>
      </c>
      <c r="DF3" s="121" t="s">
        <v>162</v>
      </c>
      <c r="DG3" s="121" t="s">
        <v>163</v>
      </c>
      <c r="DH3" s="121" t="s">
        <v>164</v>
      </c>
      <c r="DI3" s="121" t="s">
        <v>165</v>
      </c>
      <c r="DJ3" s="121" t="s">
        <v>166</v>
      </c>
      <c r="DK3" s="121" t="s">
        <v>167</v>
      </c>
      <c r="DL3" s="121" t="s">
        <v>168</v>
      </c>
      <c r="DM3" s="121" t="s">
        <v>169</v>
      </c>
      <c r="DN3" s="121" t="s">
        <v>170</v>
      </c>
      <c r="DO3" s="121" t="s">
        <v>171</v>
      </c>
      <c r="DP3" s="121" t="s">
        <v>172</v>
      </c>
      <c r="DQ3" s="121" t="s">
        <v>173</v>
      </c>
      <c r="DR3" s="121" t="s">
        <v>174</v>
      </c>
      <c r="DS3" s="121" t="s">
        <v>175</v>
      </c>
      <c r="DT3" s="121" t="s">
        <v>176</v>
      </c>
      <c r="DU3" s="121" t="s">
        <v>177</v>
      </c>
      <c r="DV3" s="121" t="s">
        <v>178</v>
      </c>
      <c r="DW3" s="121" t="s">
        <v>179</v>
      </c>
      <c r="DX3" s="121" t="s">
        <v>180</v>
      </c>
      <c r="DY3" s="121" t="s">
        <v>181</v>
      </c>
      <c r="DZ3" s="121" t="s">
        <v>182</v>
      </c>
      <c r="EA3" s="121" t="s">
        <v>183</v>
      </c>
      <c r="EB3" s="121" t="s">
        <v>184</v>
      </c>
      <c r="EC3" s="121" t="s">
        <v>185</v>
      </c>
      <c r="ED3" s="121" t="s">
        <v>186</v>
      </c>
      <c r="EE3" s="121" t="s">
        <v>187</v>
      </c>
      <c r="EF3" s="121" t="s">
        <v>188</v>
      </c>
      <c r="EG3" s="121" t="s">
        <v>189</v>
      </c>
      <c r="EH3" s="121" t="s">
        <v>190</v>
      </c>
      <c r="EI3" s="121" t="s">
        <v>191</v>
      </c>
      <c r="EJ3" s="121" t="s">
        <v>192</v>
      </c>
      <c r="EK3" s="121" t="s">
        <v>193</v>
      </c>
      <c r="EL3" s="121" t="s">
        <v>194</v>
      </c>
      <c r="EM3" s="121" t="s">
        <v>195</v>
      </c>
      <c r="EN3" s="121" t="s">
        <v>196</v>
      </c>
      <c r="EO3" s="121" t="s">
        <v>197</v>
      </c>
      <c r="EP3" s="121" t="s">
        <v>198</v>
      </c>
      <c r="EQ3" s="121" t="s">
        <v>199</v>
      </c>
      <c r="ER3" s="121" t="s">
        <v>200</v>
      </c>
      <c r="ES3" s="121" t="s">
        <v>201</v>
      </c>
      <c r="ET3" s="121" t="s">
        <v>202</v>
      </c>
      <c r="EU3" s="121" t="s">
        <v>203</v>
      </c>
      <c r="EV3" s="121" t="s">
        <v>204</v>
      </c>
      <c r="EW3" s="121" t="s">
        <v>205</v>
      </c>
      <c r="EX3" s="121" t="s">
        <v>206</v>
      </c>
      <c r="EY3" s="121" t="s">
        <v>207</v>
      </c>
      <c r="EZ3" s="121" t="s">
        <v>208</v>
      </c>
      <c r="FA3" s="121" t="s">
        <v>209</v>
      </c>
      <c r="FB3" s="121" t="s">
        <v>210</v>
      </c>
      <c r="FC3" s="121" t="s">
        <v>211</v>
      </c>
      <c r="FD3" s="121" t="s">
        <v>212</v>
      </c>
      <c r="FE3" s="121" t="s">
        <v>213</v>
      </c>
      <c r="FF3" s="121" t="s">
        <v>214</v>
      </c>
      <c r="FG3" s="121" t="s">
        <v>215</v>
      </c>
      <c r="FH3" s="121" t="s">
        <v>216</v>
      </c>
      <c r="FI3" s="121" t="s">
        <v>217</v>
      </c>
      <c r="FJ3" s="121" t="s">
        <v>218</v>
      </c>
      <c r="FK3" s="121" t="s">
        <v>219</v>
      </c>
      <c r="FL3" s="121" t="s">
        <v>220</v>
      </c>
      <c r="FM3" s="121" t="s">
        <v>221</v>
      </c>
      <c r="FN3" s="121" t="s">
        <v>222</v>
      </c>
      <c r="FO3" s="121" t="s">
        <v>223</v>
      </c>
      <c r="FP3" s="121" t="s">
        <v>224</v>
      </c>
      <c r="FQ3" s="121" t="s">
        <v>225</v>
      </c>
      <c r="FR3" s="121" t="s">
        <v>226</v>
      </c>
      <c r="FS3" s="121" t="s">
        <v>227</v>
      </c>
      <c r="FT3" s="121" t="s">
        <v>228</v>
      </c>
      <c r="FU3" s="121" t="s">
        <v>229</v>
      </c>
      <c r="FV3" s="121" t="s">
        <v>230</v>
      </c>
      <c r="FW3" s="121" t="s">
        <v>231</v>
      </c>
      <c r="FX3" s="121" t="s">
        <v>232</v>
      </c>
      <c r="FY3" s="121" t="s">
        <v>233</v>
      </c>
      <c r="FZ3" s="121" t="s">
        <v>234</v>
      </c>
      <c r="GA3" s="121" t="s">
        <v>235</v>
      </c>
      <c r="GB3" s="121" t="s">
        <v>236</v>
      </c>
      <c r="GC3" s="121" t="s">
        <v>237</v>
      </c>
      <c r="GD3" s="121" t="s">
        <v>238</v>
      </c>
      <c r="GE3" s="121" t="s">
        <v>239</v>
      </c>
      <c r="GF3" s="121" t="s">
        <v>240</v>
      </c>
      <c r="GG3" s="121" t="s">
        <v>241</v>
      </c>
      <c r="GH3" s="121" t="s">
        <v>242</v>
      </c>
      <c r="GI3" s="121" t="s">
        <v>243</v>
      </c>
      <c r="GJ3" s="121" t="s">
        <v>244</v>
      </c>
      <c r="GK3" s="121" t="s">
        <v>245</v>
      </c>
      <c r="GL3" s="121" t="s">
        <v>246</v>
      </c>
      <c r="GM3" s="121" t="s">
        <v>247</v>
      </c>
      <c r="GN3" s="121" t="s">
        <v>248</v>
      </c>
      <c r="GO3" s="121" t="s">
        <v>249</v>
      </c>
      <c r="GP3" s="121" t="s">
        <v>250</v>
      </c>
      <c r="GQ3" s="121" t="s">
        <v>251</v>
      </c>
      <c r="GR3" s="121" t="s">
        <v>252</v>
      </c>
      <c r="GS3" s="121" t="s">
        <v>253</v>
      </c>
      <c r="GT3" s="121" t="s">
        <v>254</v>
      </c>
      <c r="GU3" s="121" t="s">
        <v>255</v>
      </c>
      <c r="GV3" s="121" t="s">
        <v>256</v>
      </c>
      <c r="GW3" s="121" t="s">
        <v>257</v>
      </c>
      <c r="GX3" s="121" t="s">
        <v>258</v>
      </c>
      <c r="GY3" s="121" t="s">
        <v>259</v>
      </c>
      <c r="GZ3" s="121" t="s">
        <v>260</v>
      </c>
      <c r="HA3" s="121" t="s">
        <v>261</v>
      </c>
      <c r="HB3" s="121" t="s">
        <v>262</v>
      </c>
      <c r="HC3" s="121" t="s">
        <v>263</v>
      </c>
      <c r="HD3" s="121" t="s">
        <v>264</v>
      </c>
      <c r="HE3" s="121" t="s">
        <v>265</v>
      </c>
      <c r="HF3" s="121" t="s">
        <v>266</v>
      </c>
      <c r="HG3" s="121" t="s">
        <v>267</v>
      </c>
      <c r="HH3" s="121" t="s">
        <v>268</v>
      </c>
      <c r="HI3" s="121" t="s">
        <v>269</v>
      </c>
      <c r="HJ3" s="121" t="s">
        <v>270</v>
      </c>
      <c r="HK3" s="121" t="s">
        <v>271</v>
      </c>
      <c r="HL3" s="121" t="s">
        <v>272</v>
      </c>
      <c r="HM3" s="121" t="s">
        <v>273</v>
      </c>
      <c r="HN3" s="121" t="s">
        <v>274</v>
      </c>
      <c r="HO3" s="121" t="s">
        <v>275</v>
      </c>
      <c r="HP3" s="121" t="s">
        <v>276</v>
      </c>
      <c r="HQ3" s="121" t="s">
        <v>277</v>
      </c>
      <c r="HR3" s="121" t="s">
        <v>278</v>
      </c>
      <c r="HS3" s="121" t="s">
        <v>279</v>
      </c>
      <c r="HT3" s="121" t="s">
        <v>280</v>
      </c>
      <c r="HU3" s="121" t="s">
        <v>281</v>
      </c>
      <c r="HV3" s="121" t="s">
        <v>282</v>
      </c>
      <c r="HW3" s="121" t="s">
        <v>283</v>
      </c>
      <c r="HX3" s="121" t="s">
        <v>284</v>
      </c>
      <c r="HY3" s="121" t="s">
        <v>285</v>
      </c>
      <c r="HZ3" s="121" t="s">
        <v>286</v>
      </c>
      <c r="IA3" s="121" t="s">
        <v>287</v>
      </c>
      <c r="IB3" s="121" t="s">
        <v>288</v>
      </c>
      <c r="IC3" s="121" t="s">
        <v>289</v>
      </c>
      <c r="ID3" s="121" t="s">
        <v>290</v>
      </c>
      <c r="IE3" s="121" t="s">
        <v>291</v>
      </c>
      <c r="IF3" s="121" t="s">
        <v>292</v>
      </c>
      <c r="IG3" s="121" t="s">
        <v>293</v>
      </c>
      <c r="IH3" s="121" t="s">
        <v>294</v>
      </c>
      <c r="II3" s="121" t="s">
        <v>295</v>
      </c>
      <c r="IJ3" s="121" t="s">
        <v>296</v>
      </c>
      <c r="IK3" s="121" t="s">
        <v>297</v>
      </c>
      <c r="IL3" s="121" t="s">
        <v>298</v>
      </c>
      <c r="IM3" s="121" t="s">
        <v>299</v>
      </c>
      <c r="IN3" s="121" t="s">
        <v>300</v>
      </c>
      <c r="IO3" s="121" t="s">
        <v>301</v>
      </c>
      <c r="IP3" s="121" t="s">
        <v>302</v>
      </c>
      <c r="IQ3" s="121" t="s">
        <v>303</v>
      </c>
      <c r="IR3" s="121" t="s">
        <v>304</v>
      </c>
      <c r="IS3" s="121" t="s">
        <v>305</v>
      </c>
      <c r="IT3" s="121" t="s">
        <v>306</v>
      </c>
      <c r="IU3" s="121" t="s">
        <v>307</v>
      </c>
      <c r="IV3" s="121" t="s">
        <v>308</v>
      </c>
      <c r="IW3" s="121" t="s">
        <v>309</v>
      </c>
      <c r="IX3" s="121" t="s">
        <v>310</v>
      </c>
      <c r="IY3" s="121" t="s">
        <v>311</v>
      </c>
      <c r="IZ3" s="121" t="s">
        <v>312</v>
      </c>
      <c r="JA3" s="121" t="s">
        <v>313</v>
      </c>
      <c r="JB3" s="121" t="s">
        <v>314</v>
      </c>
      <c r="JC3" s="121" t="s">
        <v>315</v>
      </c>
      <c r="JD3" s="121" t="s">
        <v>316</v>
      </c>
      <c r="JE3" s="121" t="s">
        <v>317</v>
      </c>
      <c r="JF3" s="121" t="s">
        <v>318</v>
      </c>
      <c r="JG3" s="121" t="s">
        <v>319</v>
      </c>
      <c r="JH3" s="121" t="s">
        <v>320</v>
      </c>
      <c r="JI3" s="121" t="s">
        <v>321</v>
      </c>
      <c r="JJ3" s="121" t="s">
        <v>322</v>
      </c>
      <c r="JK3" s="121" t="s">
        <v>323</v>
      </c>
      <c r="JL3" s="121" t="s">
        <v>324</v>
      </c>
      <c r="JM3" s="121" t="s">
        <v>325</v>
      </c>
      <c r="JN3" s="121" t="s">
        <v>326</v>
      </c>
      <c r="JO3" s="121" t="s">
        <v>327</v>
      </c>
      <c r="JP3" s="121" t="s">
        <v>328</v>
      </c>
      <c r="JQ3" s="121" t="s">
        <v>329</v>
      </c>
      <c r="JR3" s="121" t="s">
        <v>330</v>
      </c>
      <c r="JS3" s="121" t="s">
        <v>331</v>
      </c>
      <c r="JT3" s="121" t="s">
        <v>332</v>
      </c>
      <c r="JU3" s="121" t="s">
        <v>333</v>
      </c>
      <c r="JV3" s="121" t="s">
        <v>334</v>
      </c>
      <c r="JW3" s="121" t="s">
        <v>335</v>
      </c>
      <c r="JX3" s="121" t="s">
        <v>336</v>
      </c>
      <c r="JY3" s="121" t="s">
        <v>337</v>
      </c>
      <c r="JZ3" s="121" t="s">
        <v>338</v>
      </c>
      <c r="KA3" s="121" t="s">
        <v>339</v>
      </c>
      <c r="KB3" s="121" t="s">
        <v>340</v>
      </c>
      <c r="KC3" s="121" t="s">
        <v>341</v>
      </c>
      <c r="KD3" s="121" t="s">
        <v>342</v>
      </c>
      <c r="KE3" s="121" t="s">
        <v>343</v>
      </c>
      <c r="KF3" s="121" t="s">
        <v>344</v>
      </c>
      <c r="KG3" s="121" t="s">
        <v>345</v>
      </c>
      <c r="KH3" s="121" t="s">
        <v>346</v>
      </c>
      <c r="KI3" s="121" t="s">
        <v>347</v>
      </c>
      <c r="KJ3" s="121" t="s">
        <v>348</v>
      </c>
      <c r="KK3" s="121" t="s">
        <v>349</v>
      </c>
      <c r="KL3" s="121" t="s">
        <v>350</v>
      </c>
      <c r="KM3" s="121" t="s">
        <v>351</v>
      </c>
      <c r="KN3" s="121" t="s">
        <v>352</v>
      </c>
      <c r="KO3" s="121" t="s">
        <v>353</v>
      </c>
      <c r="KP3" s="121" t="s">
        <v>354</v>
      </c>
      <c r="KQ3" s="121" t="s">
        <v>355</v>
      </c>
      <c r="KR3" s="121" t="s">
        <v>356</v>
      </c>
      <c r="KS3" s="121" t="s">
        <v>357</v>
      </c>
      <c r="KT3" s="121" t="s">
        <v>358</v>
      </c>
      <c r="KU3" s="121" t="s">
        <v>359</v>
      </c>
      <c r="KV3" s="121" t="s">
        <v>360</v>
      </c>
      <c r="KW3" s="121" t="s">
        <v>361</v>
      </c>
      <c r="KX3" s="121" t="s">
        <v>362</v>
      </c>
      <c r="KY3" s="121" t="s">
        <v>363</v>
      </c>
      <c r="KZ3" s="121" t="s">
        <v>364</v>
      </c>
      <c r="LA3" s="121" t="s">
        <v>365</v>
      </c>
      <c r="LB3" s="121" t="s">
        <v>366</v>
      </c>
      <c r="LC3" s="121" t="s">
        <v>367</v>
      </c>
      <c r="LD3" s="121" t="s">
        <v>368</v>
      </c>
      <c r="LE3" s="121" t="s">
        <v>369</v>
      </c>
      <c r="LF3" s="121" t="s">
        <v>370</v>
      </c>
      <c r="LG3" s="121" t="s">
        <v>371</v>
      </c>
      <c r="LH3" s="121" t="s">
        <v>372</v>
      </c>
      <c r="LI3" s="121" t="s">
        <v>373</v>
      </c>
      <c r="LJ3" s="121" t="s">
        <v>374</v>
      </c>
      <c r="LK3" s="121" t="s">
        <v>375</v>
      </c>
      <c r="LL3" s="121" t="s">
        <v>376</v>
      </c>
      <c r="LM3" s="121" t="s">
        <v>377</v>
      </c>
      <c r="LN3" s="121" t="s">
        <v>378</v>
      </c>
      <c r="LO3" s="121" t="s">
        <v>379</v>
      </c>
      <c r="LP3" s="121" t="s">
        <v>380</v>
      </c>
      <c r="LQ3" s="121" t="s">
        <v>381</v>
      </c>
      <c r="LR3" s="121" t="s">
        <v>382</v>
      </c>
      <c r="LS3" s="121" t="s">
        <v>383</v>
      </c>
      <c r="LT3" s="121" t="s">
        <v>384</v>
      </c>
      <c r="LU3" s="121" t="s">
        <v>385</v>
      </c>
      <c r="LV3" s="121" t="s">
        <v>386</v>
      </c>
      <c r="LW3" s="121" t="s">
        <v>387</v>
      </c>
      <c r="LX3" s="121" t="s">
        <v>388</v>
      </c>
      <c r="LY3" s="121" t="s">
        <v>389</v>
      </c>
      <c r="LZ3" s="121" t="s">
        <v>390</v>
      </c>
      <c r="MA3" s="121" t="s">
        <v>391</v>
      </c>
      <c r="MB3" s="121" t="s">
        <v>392</v>
      </c>
      <c r="MC3" s="121" t="s">
        <v>393</v>
      </c>
      <c r="MD3" s="121" t="s">
        <v>394</v>
      </c>
      <c r="ME3" s="121" t="s">
        <v>395</v>
      </c>
      <c r="MF3" s="121" t="s">
        <v>396</v>
      </c>
      <c r="MG3" s="121" t="s">
        <v>397</v>
      </c>
      <c r="MH3" s="121" t="s">
        <v>398</v>
      </c>
      <c r="MI3" s="121" t="s">
        <v>399</v>
      </c>
      <c r="MJ3" s="121" t="s">
        <v>400</v>
      </c>
      <c r="MK3" s="121" t="s">
        <v>401</v>
      </c>
      <c r="ML3" s="121" t="s">
        <v>402</v>
      </c>
      <c r="MM3" s="121" t="s">
        <v>403</v>
      </c>
      <c r="MN3" s="121" t="s">
        <v>404</v>
      </c>
      <c r="MO3" s="121" t="s">
        <v>405</v>
      </c>
      <c r="MP3" s="121" t="s">
        <v>406</v>
      </c>
      <c r="MQ3" s="121" t="s">
        <v>407</v>
      </c>
      <c r="MR3" s="121" t="s">
        <v>408</v>
      </c>
      <c r="MS3" s="121" t="s">
        <v>409</v>
      </c>
      <c r="MT3" s="121" t="s">
        <v>410</v>
      </c>
      <c r="MU3" s="121" t="s">
        <v>411</v>
      </c>
      <c r="MV3" s="121" t="s">
        <v>412</v>
      </c>
      <c r="MW3" s="121" t="s">
        <v>413</v>
      </c>
      <c r="MX3" s="121" t="s">
        <v>414</v>
      </c>
      <c r="MY3" s="121" t="s">
        <v>415</v>
      </c>
    </row>
    <row r="4" spans="1:363" ht="12" customHeight="1" x14ac:dyDescent="0.25">
      <c r="A4" s="6" t="s">
        <v>0</v>
      </c>
      <c r="B4" s="65" t="s">
        <v>41</v>
      </c>
      <c r="C4" s="68">
        <f ca="1">SUMPRODUCT(metric_correlation_c!C4,metric_correlation_r!C4,metric_correlation_p!C4)</f>
        <v>0.99999999999999989</v>
      </c>
      <c r="D4" s="52">
        <f ca="1">SUMPRODUCT(metric_correlation_c!D4,metric_correlation_r!D4,metric_correlation_p!D4)</f>
        <v>1.0000000000000002</v>
      </c>
      <c r="E4" s="52">
        <f ca="1">SUMPRODUCT(metric_correlation_c!E4,metric_correlation_r!E4,metric_correlation_p!E4)</f>
        <v>1</v>
      </c>
      <c r="F4" s="52">
        <f ca="1">SUMPRODUCT(metric_correlation_c!F4,metric_correlation_r!F4,metric_correlation_p!F4)</f>
        <v>1</v>
      </c>
      <c r="G4" s="52">
        <f ca="1">SUMPRODUCT(metric_correlation_c!G4,metric_correlation_r!G4,metric_correlation_p!G4)</f>
        <v>0.99999999999999989</v>
      </c>
      <c r="H4" s="52">
        <f ca="1">SUMPRODUCT(metric_correlation_c!H4,metric_correlation_r!H4,metric_correlation_p!H4)</f>
        <v>0.99999999999999967</v>
      </c>
      <c r="I4" s="52">
        <f ca="1">SUMPRODUCT(metric_correlation_c!I4,metric_correlation_r!I4,metric_correlation_p!I4)</f>
        <v>1</v>
      </c>
      <c r="J4" s="52">
        <f ca="1">SUMPRODUCT(metric_correlation_c!J4,metric_correlation_r!J4,metric_correlation_p!J4)</f>
        <v>0.99999999999999989</v>
      </c>
      <c r="K4" s="52">
        <f ca="1">SUMPRODUCT(metric_correlation_c!K4,metric_correlation_r!K4,metric_correlation_p!K4)</f>
        <v>1</v>
      </c>
      <c r="L4" s="52">
        <f ca="1">SUMPRODUCT(metric_correlation_c!L4,metric_correlation_r!L4,metric_correlation_p!L4)</f>
        <v>0.99999999999999978</v>
      </c>
      <c r="M4" s="52">
        <f ca="1">SUMPRODUCT(metric_correlation_c!M4,metric_correlation_r!M4,metric_correlation_p!M4)</f>
        <v>1</v>
      </c>
      <c r="N4" s="52">
        <f ca="1">SUMPRODUCT(metric_correlation_c!N4,metric_correlation_r!N4,metric_correlation_p!N4)</f>
        <v>1</v>
      </c>
      <c r="O4" s="52">
        <f ca="1">SUMPRODUCT(metric_correlation_c!O4,metric_correlation_r!O4,metric_correlation_p!O4)</f>
        <v>1.0000000000000002</v>
      </c>
      <c r="P4" s="52">
        <f ca="1">SUMPRODUCT(metric_correlation_c!P4,metric_correlation_r!P4,metric_correlation_p!P4)</f>
        <v>0.99999999999999967</v>
      </c>
      <c r="Q4" s="52">
        <f ca="1">SUMPRODUCT(metric_correlation_c!Q4,metric_correlation_r!Q4,metric_correlation_p!Q4)</f>
        <v>0.99999999999999989</v>
      </c>
      <c r="R4" s="52">
        <f ca="1">SUMPRODUCT(metric_correlation_c!R4,metric_correlation_r!R4,metric_correlation_p!R4)</f>
        <v>1.0000000000000004</v>
      </c>
      <c r="S4" s="52">
        <f ca="1">SUMPRODUCT(metric_correlation_c!S4,metric_correlation_r!S4,metric_correlation_p!S4)</f>
        <v>1</v>
      </c>
      <c r="T4" s="52">
        <f ca="1">SUMPRODUCT(metric_correlation_c!T4,metric_correlation_r!T4,metric_correlation_p!T4)</f>
        <v>0.99999999999999978</v>
      </c>
      <c r="U4" s="52">
        <f ca="1">SUMPRODUCT(metric_correlation_c!U4,metric_correlation_r!U4,metric_correlation_p!U4)</f>
        <v>0.99999999999999978</v>
      </c>
      <c r="V4" s="52">
        <f ca="1">SUMPRODUCT(metric_correlation_c!V4,metric_correlation_r!V4,metric_correlation_p!V4)</f>
        <v>0.99999999999999978</v>
      </c>
      <c r="W4" s="52">
        <f ca="1">SUMPRODUCT(metric_correlation_c!W4,metric_correlation_r!W4,metric_correlation_p!W4)</f>
        <v>0.99999999999999978</v>
      </c>
      <c r="X4" s="52">
        <f ca="1">SUMPRODUCT(metric_correlation_c!X4,metric_correlation_r!X4,metric_correlation_p!X4)</f>
        <v>0.99999999999999989</v>
      </c>
      <c r="Y4" s="52">
        <f ca="1">SUMPRODUCT(metric_correlation_c!Y4,metric_correlation_r!Y4,metric_correlation_p!Y4)</f>
        <v>1.0000000000000002</v>
      </c>
      <c r="Z4" s="52">
        <f ca="1">SUMPRODUCT(metric_correlation_c!Z4,metric_correlation_r!Z4,metric_correlation_p!Z4)</f>
        <v>0.99999999999999967</v>
      </c>
      <c r="AA4" s="52">
        <f ca="1">SUMPRODUCT(metric_correlation_c!AA4,metric_correlation_r!AA4,metric_correlation_p!AA4)</f>
        <v>0.99999999999999944</v>
      </c>
      <c r="AB4" s="52">
        <f ca="1">SUMPRODUCT(metric_correlation_c!AB4,metric_correlation_r!AB4,metric_correlation_p!AB4)</f>
        <v>1</v>
      </c>
      <c r="AC4" s="52">
        <f ca="1">SUMPRODUCT(metric_correlation_c!AC4,metric_correlation_r!AC4,metric_correlation_p!AC4)</f>
        <v>0.99999999999999989</v>
      </c>
      <c r="AD4" s="52">
        <f ca="1">SUMPRODUCT(metric_correlation_c!AD4,metric_correlation_r!AD4,metric_correlation_p!AD4)</f>
        <v>1</v>
      </c>
      <c r="AE4" s="52">
        <f ca="1">SUMPRODUCT(metric_correlation_c!AE4,metric_correlation_r!AE4,metric_correlation_p!AE4)</f>
        <v>1</v>
      </c>
      <c r="AF4" s="52">
        <f ca="1">SUMPRODUCT(metric_correlation_c!AF4,metric_correlation_r!AF4,metric_correlation_p!AF4)</f>
        <v>0.99999999999999978</v>
      </c>
      <c r="AG4" s="52">
        <f ca="1">SUMPRODUCT(metric_correlation_c!AG4,metric_correlation_r!AG4,metric_correlation_p!AG4)</f>
        <v>1.0000000000000004</v>
      </c>
      <c r="AH4" s="52">
        <f ca="1">SUMPRODUCT(metric_correlation_c!AH4,metric_correlation_r!AH4,metric_correlation_p!AH4)</f>
        <v>1</v>
      </c>
      <c r="AI4" s="52">
        <f ca="1">SUMPRODUCT(metric_correlation_c!AI4,metric_correlation_r!AI4,metric_correlation_p!AI4)</f>
        <v>1</v>
      </c>
      <c r="AJ4" s="52">
        <f ca="1">SUMPRODUCT(metric_correlation_c!AJ4,metric_correlation_r!AJ4,metric_correlation_p!AJ4)</f>
        <v>1.0000000000000002</v>
      </c>
      <c r="AK4" s="52">
        <f ca="1">SUMPRODUCT(metric_correlation_c!AK4,metric_correlation_r!AK4,metric_correlation_p!AK4)</f>
        <v>1.0000000000000002</v>
      </c>
      <c r="AL4" s="52">
        <f ca="1">SUMPRODUCT(metric_correlation_c!AL4,metric_correlation_r!AL4,metric_correlation_p!AL4)</f>
        <v>1</v>
      </c>
      <c r="AM4" s="52">
        <f ca="1">SUMPRODUCT(metric_correlation_c!AM4,metric_correlation_r!AM4,metric_correlation_p!AM4)</f>
        <v>1.0000000000000002</v>
      </c>
      <c r="AN4" s="52">
        <f ca="1">SUMPRODUCT(metric_correlation_c!AN4,metric_correlation_r!AN4,metric_correlation_p!AN4)</f>
        <v>1.0000000000000002</v>
      </c>
      <c r="AO4" s="52">
        <f ca="1">SUMPRODUCT(metric_correlation_c!AO4,metric_correlation_r!AO4,metric_correlation_p!AO4)</f>
        <v>1.0000000000000002</v>
      </c>
      <c r="AP4" s="52">
        <f ca="1">SUMPRODUCT(metric_correlation_c!AP4,metric_correlation_r!AP4,metric_correlation_p!AP4)</f>
        <v>0.99999999999999989</v>
      </c>
      <c r="AQ4" s="52">
        <f ca="1">SUMPRODUCT(metric_correlation_c!AQ4,metric_correlation_r!AQ4,metric_correlation_p!AQ4)</f>
        <v>0.99999999999999967</v>
      </c>
      <c r="AR4" s="52">
        <f ca="1">SUMPRODUCT(metric_correlation_c!AR4,metric_correlation_r!AR4,metric_correlation_p!AR4)</f>
        <v>1.0000000000000004</v>
      </c>
      <c r="AS4" s="52">
        <f ca="1">SUMPRODUCT(metric_correlation_c!AS4,metric_correlation_r!AS4,metric_correlation_p!AS4)</f>
        <v>1</v>
      </c>
      <c r="AT4" s="52">
        <f ca="1">SUMPRODUCT(metric_correlation_c!AT4,metric_correlation_r!AT4,metric_correlation_p!AT4)</f>
        <v>1.0000000000000002</v>
      </c>
      <c r="AU4" s="52">
        <f ca="1">SUMPRODUCT(metric_correlation_c!AU4,metric_correlation_r!AU4,metric_correlation_p!AU4)</f>
        <v>1.0000000000000002</v>
      </c>
      <c r="AV4" s="52">
        <f ca="1">SUMPRODUCT(metric_correlation_c!AV4,metric_correlation_r!AV4,metric_correlation_p!AV4)</f>
        <v>0.99999999999999989</v>
      </c>
      <c r="AW4" s="52">
        <f ca="1">SUMPRODUCT(metric_correlation_c!AW4,metric_correlation_r!AW4,metric_correlation_p!AW4)</f>
        <v>1.0000000000000007</v>
      </c>
      <c r="AX4" s="52">
        <f ca="1">SUMPRODUCT(metric_correlation_c!AX4,metric_correlation_r!AX4,metric_correlation_p!AX4)</f>
        <v>0.99999999999999989</v>
      </c>
      <c r="AY4" s="52">
        <f ca="1">SUMPRODUCT(metric_correlation_c!AY4,metric_correlation_r!AY4,metric_correlation_p!AY4)</f>
        <v>0.99999999999999956</v>
      </c>
      <c r="AZ4" s="52">
        <f ca="1">SUMPRODUCT(metric_correlation_c!AZ4,metric_correlation_r!AZ4,metric_correlation_p!AZ4)</f>
        <v>1.0000000000000002</v>
      </c>
      <c r="BA4" s="52">
        <f ca="1">SUMPRODUCT(metric_correlation_c!BA4,metric_correlation_r!BA4,metric_correlation_p!BA4)</f>
        <v>1</v>
      </c>
      <c r="BB4" s="52">
        <f ca="1">SUMPRODUCT(metric_correlation_c!BB4,metric_correlation_r!BB4,metric_correlation_p!BB4)</f>
        <v>0.99999999999999989</v>
      </c>
      <c r="BC4" s="52">
        <f ca="1">SUMPRODUCT(metric_correlation_c!BC4,metric_correlation_r!BC4,metric_correlation_p!BC4)</f>
        <v>0.99999999999999978</v>
      </c>
      <c r="BD4" s="52">
        <f ca="1">SUMPRODUCT(metric_correlation_c!BD4,metric_correlation_r!BD4,metric_correlation_p!BD4)</f>
        <v>1.0000000000000004</v>
      </c>
      <c r="BE4" s="52">
        <f ca="1">SUMPRODUCT(metric_correlation_c!BE4,metric_correlation_r!BE4,metric_correlation_p!BE4)</f>
        <v>1.0000000000000004</v>
      </c>
      <c r="BF4" s="52">
        <f ca="1">SUMPRODUCT(metric_correlation_c!BF4,metric_correlation_r!BF4,metric_correlation_p!BF4)</f>
        <v>0.99999999999999989</v>
      </c>
      <c r="BG4" s="52">
        <f ca="1">SUMPRODUCT(metric_correlation_c!BG4,metric_correlation_r!BG4,metric_correlation_p!BG4)</f>
        <v>1.0000000000000004</v>
      </c>
      <c r="BH4" s="52">
        <f ca="1">SUMPRODUCT(metric_correlation_c!BH4,metric_correlation_r!BH4,metric_correlation_p!BH4)</f>
        <v>1</v>
      </c>
      <c r="BI4" s="52">
        <f ca="1">SUMPRODUCT(metric_correlation_c!BI4,metric_correlation_r!BI4,metric_correlation_p!BI4)</f>
        <v>1.0000000000000004</v>
      </c>
      <c r="BJ4" s="52">
        <f ca="1">SUMPRODUCT(metric_correlation_c!BJ4,metric_correlation_r!BJ4,metric_correlation_p!BJ4)</f>
        <v>0.99999999999999978</v>
      </c>
      <c r="BK4" s="52">
        <f ca="1">SUMPRODUCT(metric_correlation_c!BK4,metric_correlation_r!BK4,metric_correlation_p!BK4)</f>
        <v>0.99999999999999989</v>
      </c>
      <c r="BL4" s="52">
        <f ca="1">SUMPRODUCT(metric_correlation_c!BL4,metric_correlation_r!BL4,metric_correlation_p!BL4)</f>
        <v>1.0000000000000002</v>
      </c>
      <c r="BM4" s="52">
        <f ca="1">SUMPRODUCT(metric_correlation_c!BM4,metric_correlation_r!BM4,metric_correlation_p!BM4)</f>
        <v>0.99999999999999944</v>
      </c>
      <c r="BN4" s="52">
        <f ca="1">SUMPRODUCT(metric_correlation_c!BN4,metric_correlation_r!BN4,metric_correlation_p!BN4)</f>
        <v>1.0000000000000002</v>
      </c>
      <c r="BO4" s="52">
        <f ca="1">SUMPRODUCT(metric_correlation_c!BO4,metric_correlation_r!BO4,metric_correlation_p!BO4)</f>
        <v>1.0000000000000002</v>
      </c>
      <c r="BP4" s="52">
        <f ca="1">SUMPRODUCT(metric_correlation_c!BP4,metric_correlation_r!BP4,metric_correlation_p!BP4)</f>
        <v>1.0000000000000004</v>
      </c>
      <c r="BQ4" s="52">
        <f ca="1">SUMPRODUCT(metric_correlation_c!BQ4,metric_correlation_r!BQ4,metric_correlation_p!BQ4)</f>
        <v>1.0000000000000002</v>
      </c>
      <c r="BR4" s="52">
        <f ca="1">SUMPRODUCT(metric_correlation_c!BR4,metric_correlation_r!BR4,metric_correlation_p!BR4)</f>
        <v>1</v>
      </c>
      <c r="BS4" s="52">
        <f ca="1">SUMPRODUCT(metric_correlation_c!BS4,metric_correlation_r!BS4,metric_correlation_p!BS4)</f>
        <v>1</v>
      </c>
      <c r="BT4" s="52">
        <f ca="1">SUMPRODUCT(metric_correlation_c!BT4,metric_correlation_r!BT4,metric_correlation_p!BT4)</f>
        <v>0.99999999999999989</v>
      </c>
      <c r="BU4" s="52">
        <f ca="1">SUMPRODUCT(metric_correlation_c!BU4,metric_correlation_r!BU4,metric_correlation_p!BU4)</f>
        <v>1</v>
      </c>
      <c r="BV4" s="52">
        <f ca="1">SUMPRODUCT(metric_correlation_c!BV4,metric_correlation_r!BV4,metric_correlation_p!BV4)</f>
        <v>1.0000000000000002</v>
      </c>
      <c r="BW4" s="52">
        <f ca="1">SUMPRODUCT(metric_correlation_c!BW4,metric_correlation_r!BW4,metric_correlation_p!BW4)</f>
        <v>1.0000000000000002</v>
      </c>
      <c r="BX4" s="52">
        <f ca="1">SUMPRODUCT(metric_correlation_c!BX4,metric_correlation_r!BX4,metric_correlation_p!BX4)</f>
        <v>1.0000000000000004</v>
      </c>
      <c r="BY4" s="52">
        <f ca="1">SUMPRODUCT(metric_correlation_c!BY4,metric_correlation_r!BY4,metric_correlation_p!BY4)</f>
        <v>1</v>
      </c>
      <c r="BZ4" s="52">
        <f ca="1">SUMPRODUCT(metric_correlation_c!BZ4,metric_correlation_r!BZ4,metric_correlation_p!BZ4)</f>
        <v>0.99999999999999978</v>
      </c>
      <c r="CA4" s="52">
        <f ca="1">SUMPRODUCT(metric_correlation_c!CA4,metric_correlation_r!CA4,metric_correlation_p!CA4)</f>
        <v>1</v>
      </c>
      <c r="CB4" s="52">
        <f ca="1">SUMPRODUCT(metric_correlation_c!CB4,metric_correlation_r!CB4,metric_correlation_p!CB4)</f>
        <v>1</v>
      </c>
      <c r="CC4" s="52">
        <f ca="1">SUMPRODUCT(metric_correlation_c!CC4,metric_correlation_r!CC4,metric_correlation_p!CC4)</f>
        <v>0.99999999999999978</v>
      </c>
      <c r="CD4" s="52">
        <f ca="1">SUMPRODUCT(metric_correlation_c!CD4,metric_correlation_r!CD4,metric_correlation_p!CD4)</f>
        <v>1</v>
      </c>
      <c r="CE4" s="52">
        <f ca="1">SUMPRODUCT(metric_correlation_c!CE4,metric_correlation_r!CE4,metric_correlation_p!CE4)</f>
        <v>0.99999999999999956</v>
      </c>
      <c r="CF4" s="52">
        <f ca="1">SUMPRODUCT(metric_correlation_c!CF4,metric_correlation_r!CF4,metric_correlation_p!CF4)</f>
        <v>0.99999999999999989</v>
      </c>
      <c r="CG4" s="52">
        <f ca="1">SUMPRODUCT(metric_correlation_c!CG4,metric_correlation_r!CG4,metric_correlation_p!CG4)</f>
        <v>1.0000000000000002</v>
      </c>
      <c r="CH4" s="52">
        <f ca="1">SUMPRODUCT(metric_correlation_c!CH4,metric_correlation_r!CH4,metric_correlation_p!CH4)</f>
        <v>1</v>
      </c>
      <c r="CI4" s="52">
        <f ca="1">SUMPRODUCT(metric_correlation_c!CI4,metric_correlation_r!CI4,metric_correlation_p!CI4)</f>
        <v>1</v>
      </c>
      <c r="CJ4" s="52">
        <f ca="1">SUMPRODUCT(metric_correlation_c!CJ4,metric_correlation_r!CJ4,metric_correlation_p!CJ4)</f>
        <v>0.99999999999999989</v>
      </c>
      <c r="CK4" s="52">
        <f ca="1">SUMPRODUCT(metric_correlation_c!CK4,metric_correlation_r!CK4,metric_correlation_p!CK4)</f>
        <v>1</v>
      </c>
      <c r="CL4" s="52">
        <f ca="1">SUMPRODUCT(metric_correlation_c!CL4,metric_correlation_r!CL4,metric_correlation_p!CL4)</f>
        <v>0.99999999999999989</v>
      </c>
      <c r="CM4" s="52">
        <f ca="1">SUMPRODUCT(metric_correlation_c!CM4,metric_correlation_r!CM4,metric_correlation_p!CM4)</f>
        <v>1.0000000000000004</v>
      </c>
      <c r="CN4" s="52">
        <f ca="1">SUMPRODUCT(metric_correlation_c!CN4,metric_correlation_r!CN4,metric_correlation_p!CN4)</f>
        <v>0.99999999999999989</v>
      </c>
      <c r="CO4" s="52">
        <f ca="1">SUMPRODUCT(metric_correlation_c!CO4,metric_correlation_r!CO4,metric_correlation_p!CO4)</f>
        <v>1.0000000000000002</v>
      </c>
      <c r="CP4" s="52">
        <f ca="1">SUMPRODUCT(metric_correlation_c!CP4,metric_correlation_r!CP4,metric_correlation_p!CP4)</f>
        <v>1</v>
      </c>
      <c r="CQ4" s="52">
        <f ca="1">SUMPRODUCT(metric_correlation_c!CQ4,metric_correlation_r!CQ4,metric_correlation_p!CQ4)</f>
        <v>0.99999999999999989</v>
      </c>
      <c r="CR4" s="52">
        <f ca="1">SUMPRODUCT(metric_correlation_c!CR4,metric_correlation_r!CR4,metric_correlation_p!CR4)</f>
        <v>1</v>
      </c>
      <c r="CS4" s="52">
        <f ca="1">SUMPRODUCT(metric_correlation_c!CS4,metric_correlation_r!CS4,metric_correlation_p!CS4)</f>
        <v>1</v>
      </c>
      <c r="CT4" s="52">
        <f ca="1">SUMPRODUCT(metric_correlation_c!CT4,metric_correlation_r!CT4,metric_correlation_p!CT4)</f>
        <v>1</v>
      </c>
      <c r="CU4" s="52">
        <f ca="1">SUMPRODUCT(metric_correlation_c!CU4,metric_correlation_r!CU4,metric_correlation_p!CU4)</f>
        <v>1</v>
      </c>
      <c r="CV4" s="52">
        <f ca="1">SUMPRODUCT(metric_correlation_c!CV4,metric_correlation_r!CV4,metric_correlation_p!CV4)</f>
        <v>0.99999999999999967</v>
      </c>
      <c r="CW4" s="52">
        <f ca="1">SUMPRODUCT(metric_correlation_c!CW4,metric_correlation_r!CW4,metric_correlation_p!CW4)</f>
        <v>1.0000000000000002</v>
      </c>
      <c r="CX4" s="52">
        <f ca="1">SUMPRODUCT(metric_correlation_c!CX4,metric_correlation_r!CX4,metric_correlation_p!CX4)</f>
        <v>0.99999999999999989</v>
      </c>
      <c r="CY4" s="52">
        <f ca="1">SUMPRODUCT(metric_correlation_c!CY4,metric_correlation_r!CY4,metric_correlation_p!CY4)</f>
        <v>0.99999999999999989</v>
      </c>
      <c r="CZ4" s="52">
        <f ca="1">SUMPRODUCT(metric_correlation_c!CZ4,metric_correlation_r!CZ4,metric_correlation_p!CZ4)</f>
        <v>1</v>
      </c>
      <c r="DA4" s="52">
        <f ca="1">SUMPRODUCT(metric_correlation_c!DA4,metric_correlation_r!DA4,metric_correlation_p!DA4)</f>
        <v>1.0000000000000002</v>
      </c>
      <c r="DB4" s="52">
        <f ca="1">SUMPRODUCT(metric_correlation_c!DB4,metric_correlation_r!DB4,metric_correlation_p!DB4)</f>
        <v>1</v>
      </c>
      <c r="DC4" s="52">
        <f ca="1">SUMPRODUCT(metric_correlation_c!DC4,metric_correlation_r!DC4,metric_correlation_p!DC4)</f>
        <v>0.99999999999999967</v>
      </c>
      <c r="DD4" s="52">
        <f ca="1">SUMPRODUCT(metric_correlation_c!DD4,metric_correlation_r!DD4,metric_correlation_p!DD4)</f>
        <v>1.0000000000000002</v>
      </c>
      <c r="DE4" s="52">
        <f ca="1">SUMPRODUCT(metric_correlation_c!DE4,metric_correlation_r!DE4,metric_correlation_p!DE4)</f>
        <v>0.99999999999999989</v>
      </c>
      <c r="DF4" s="52">
        <f ca="1">SUMPRODUCT(metric_correlation_c!DF4,metric_correlation_r!DF4,metric_correlation_p!DF4)</f>
        <v>1.0000000000000002</v>
      </c>
      <c r="DG4" s="52">
        <f ca="1">SUMPRODUCT(metric_correlation_c!DG4,metric_correlation_r!DG4,metric_correlation_p!DG4)</f>
        <v>1.0000000000000002</v>
      </c>
      <c r="DH4" s="52">
        <f ca="1">SUMPRODUCT(metric_correlation_c!DH4,metric_correlation_r!DH4,metric_correlation_p!DH4)</f>
        <v>0.99999999999999978</v>
      </c>
      <c r="DI4" s="52">
        <f ca="1">SUMPRODUCT(metric_correlation_c!DI4,metric_correlation_r!DI4,metric_correlation_p!DI4)</f>
        <v>1</v>
      </c>
      <c r="DJ4" s="52">
        <f ca="1">SUMPRODUCT(metric_correlation_c!DJ4,metric_correlation_r!DJ4,metric_correlation_p!DJ4)</f>
        <v>1.0000000000000002</v>
      </c>
      <c r="DK4" s="52">
        <f ca="1">SUMPRODUCT(metric_correlation_c!DK4,metric_correlation_r!DK4,metric_correlation_p!DK4)</f>
        <v>1.0000000000000004</v>
      </c>
      <c r="DL4" s="52">
        <f ca="1">SUMPRODUCT(metric_correlation_c!DL4,metric_correlation_r!DL4,metric_correlation_p!DL4)</f>
        <v>1.0000000000000002</v>
      </c>
      <c r="DM4" s="52">
        <f ca="1">SUMPRODUCT(metric_correlation_c!DM4,metric_correlation_r!DM4,metric_correlation_p!DM4)</f>
        <v>1.0000000000000004</v>
      </c>
      <c r="DN4" s="52">
        <f ca="1">SUMPRODUCT(metric_correlation_c!DN4,metric_correlation_r!DN4,metric_correlation_p!DN4)</f>
        <v>0.99999999999999978</v>
      </c>
      <c r="DO4" s="52">
        <f ca="1">SUMPRODUCT(metric_correlation_c!DO4,metric_correlation_r!DO4,metric_correlation_p!DO4)</f>
        <v>1.0000000000000004</v>
      </c>
      <c r="DP4" s="52">
        <f ca="1">SUMPRODUCT(metric_correlation_c!DP4,metric_correlation_r!DP4,metric_correlation_p!DP4)</f>
        <v>0.99999999999999967</v>
      </c>
      <c r="DQ4" s="52">
        <f ca="1">SUMPRODUCT(metric_correlation_c!DQ4,metric_correlation_r!DQ4,metric_correlation_p!DQ4)</f>
        <v>1.0000000000000002</v>
      </c>
      <c r="DR4" s="52">
        <f ca="1">SUMPRODUCT(metric_correlation_c!DR4,metric_correlation_r!DR4,metric_correlation_p!DR4)</f>
        <v>1</v>
      </c>
      <c r="DS4" s="52">
        <f ca="1">SUMPRODUCT(metric_correlation_c!DS4,metric_correlation_r!DS4,metric_correlation_p!DS4)</f>
        <v>1.0000000000000002</v>
      </c>
      <c r="DT4" s="52">
        <f ca="1">SUMPRODUCT(metric_correlation_c!DT4,metric_correlation_r!DT4,metric_correlation_p!DT4)</f>
        <v>1.0000000000000002</v>
      </c>
      <c r="DU4" s="52">
        <f ca="1">SUMPRODUCT(metric_correlation_c!DU4,metric_correlation_r!DU4,metric_correlation_p!DU4)</f>
        <v>1</v>
      </c>
      <c r="DV4" s="52">
        <f ca="1">SUMPRODUCT(metric_correlation_c!DV4,metric_correlation_r!DV4,metric_correlation_p!DV4)</f>
        <v>1</v>
      </c>
      <c r="DW4" s="52">
        <f ca="1">SUMPRODUCT(metric_correlation_c!DW4,metric_correlation_r!DW4,metric_correlation_p!DW4)</f>
        <v>0.99999999999999978</v>
      </c>
      <c r="DX4" s="52">
        <f ca="1">SUMPRODUCT(metric_correlation_c!DX4,metric_correlation_r!DX4,metric_correlation_p!DX4)</f>
        <v>1.0000000000000002</v>
      </c>
      <c r="DY4" s="52">
        <f ca="1">SUMPRODUCT(metric_correlation_c!DY4,metric_correlation_r!DY4,metric_correlation_p!DY4)</f>
        <v>1.0000000000000002</v>
      </c>
      <c r="DZ4" s="52">
        <f ca="1">SUMPRODUCT(metric_correlation_c!DZ4,metric_correlation_r!DZ4,metric_correlation_p!DZ4)</f>
        <v>0.99999999999999978</v>
      </c>
      <c r="EA4" s="52">
        <f ca="1">SUMPRODUCT(metric_correlation_c!EA4,metric_correlation_r!EA4,metric_correlation_p!EA4)</f>
        <v>1</v>
      </c>
      <c r="EB4" s="52">
        <f ca="1">SUMPRODUCT(metric_correlation_c!EB4,metric_correlation_r!EB4,metric_correlation_p!EB4)</f>
        <v>0.99999999999999978</v>
      </c>
      <c r="EC4" s="52">
        <f ca="1">SUMPRODUCT(metric_correlation_c!EC4,metric_correlation_r!EC4,metric_correlation_p!EC4)</f>
        <v>1.0000000000000002</v>
      </c>
      <c r="ED4" s="52">
        <f ca="1">SUMPRODUCT(metric_correlation_c!ED4,metric_correlation_r!ED4,metric_correlation_p!ED4)</f>
        <v>1.0000000000000002</v>
      </c>
      <c r="EE4" s="52">
        <f ca="1">SUMPRODUCT(metric_correlation_c!EE4,metric_correlation_r!EE4,metric_correlation_p!EE4)</f>
        <v>0.99999999999999978</v>
      </c>
      <c r="EF4" s="52">
        <f ca="1">SUMPRODUCT(metric_correlation_c!EF4,metric_correlation_r!EF4,metric_correlation_p!EF4)</f>
        <v>1.0000000000000002</v>
      </c>
      <c r="EG4" s="52">
        <f ca="1">SUMPRODUCT(metric_correlation_c!EG4,metric_correlation_r!EG4,metric_correlation_p!EG4)</f>
        <v>1</v>
      </c>
      <c r="EH4" s="52">
        <f ca="1">SUMPRODUCT(metric_correlation_c!EH4,metric_correlation_r!EH4,metric_correlation_p!EH4)</f>
        <v>0.99999999999999978</v>
      </c>
      <c r="EI4" s="52">
        <f ca="1">SUMPRODUCT(metric_correlation_c!EI4,metric_correlation_r!EI4,metric_correlation_p!EI4)</f>
        <v>1.0000000000000004</v>
      </c>
      <c r="EJ4" s="52">
        <f ca="1">SUMPRODUCT(metric_correlation_c!EJ4,metric_correlation_r!EJ4,metric_correlation_p!EJ4)</f>
        <v>1</v>
      </c>
      <c r="EK4" s="52">
        <f ca="1">SUMPRODUCT(metric_correlation_c!EK4,metric_correlation_r!EK4,metric_correlation_p!EK4)</f>
        <v>1.0000000000000007</v>
      </c>
      <c r="EL4" s="52">
        <f ca="1">SUMPRODUCT(metric_correlation_c!EL4,metric_correlation_r!EL4,metric_correlation_p!EL4)</f>
        <v>1.0000000000000007</v>
      </c>
      <c r="EM4" s="52">
        <f ca="1">SUMPRODUCT(metric_correlation_c!EM4,metric_correlation_r!EM4,metric_correlation_p!EM4)</f>
        <v>0.99999999999999967</v>
      </c>
      <c r="EN4" s="52">
        <f ca="1">SUMPRODUCT(metric_correlation_c!EN4,metric_correlation_r!EN4,metric_correlation_p!EN4)</f>
        <v>0.99999999999999978</v>
      </c>
      <c r="EO4" s="52">
        <f ca="1">SUMPRODUCT(metric_correlation_c!EO4,metric_correlation_r!EO4,metric_correlation_p!EO4)</f>
        <v>1</v>
      </c>
      <c r="EP4" s="52">
        <f ca="1">SUMPRODUCT(metric_correlation_c!EP4,metric_correlation_r!EP4,metric_correlation_p!EP4)</f>
        <v>0.99999999999999978</v>
      </c>
      <c r="EQ4" s="52">
        <f ca="1">SUMPRODUCT(metric_correlation_c!EQ4,metric_correlation_r!EQ4,metric_correlation_p!EQ4)</f>
        <v>0.99999999999999967</v>
      </c>
      <c r="ER4" s="52">
        <f ca="1">SUMPRODUCT(metric_correlation_c!ER4,metric_correlation_r!ER4,metric_correlation_p!ER4)</f>
        <v>0.99999999999999989</v>
      </c>
      <c r="ES4" s="52">
        <f ca="1">SUMPRODUCT(metric_correlation_c!ES4,metric_correlation_r!ES4,metric_correlation_p!ES4)</f>
        <v>1</v>
      </c>
      <c r="ET4" s="52">
        <f ca="1">SUMPRODUCT(metric_correlation_c!ET4,metric_correlation_r!ET4,metric_correlation_p!ET4)</f>
        <v>1.0000000000000002</v>
      </c>
      <c r="EU4" s="52">
        <f ca="1">SUMPRODUCT(metric_correlation_c!EU4,metric_correlation_r!EU4,metric_correlation_p!EU4)</f>
        <v>1.0000000000000002</v>
      </c>
      <c r="EV4" s="52">
        <f ca="1">SUMPRODUCT(metric_correlation_c!EV4,metric_correlation_r!EV4,metric_correlation_p!EV4)</f>
        <v>0.99999999999999978</v>
      </c>
      <c r="EW4" s="52">
        <f ca="1">SUMPRODUCT(metric_correlation_c!EW4,metric_correlation_r!EW4,metric_correlation_p!EW4)</f>
        <v>0.99999999999999978</v>
      </c>
      <c r="EX4" s="52">
        <f ca="1">SUMPRODUCT(metric_correlation_c!EX4,metric_correlation_r!EX4,metric_correlation_p!EX4)</f>
        <v>1.0000000000000004</v>
      </c>
      <c r="EY4" s="52">
        <f ca="1">SUMPRODUCT(metric_correlation_c!EY4,metric_correlation_r!EY4,metric_correlation_p!EY4)</f>
        <v>0.99999999999999978</v>
      </c>
      <c r="EZ4" s="52">
        <f ca="1">SUMPRODUCT(metric_correlation_c!EZ4,metric_correlation_r!EZ4,metric_correlation_p!EZ4)</f>
        <v>1.0000000000000007</v>
      </c>
      <c r="FA4" s="52">
        <f ca="1">SUMPRODUCT(metric_correlation_c!FA4,metric_correlation_r!FA4,metric_correlation_p!FA4)</f>
        <v>1.0000000000000002</v>
      </c>
      <c r="FB4" s="52">
        <f ca="1">SUMPRODUCT(metric_correlation_c!FB4,metric_correlation_r!FB4,metric_correlation_p!FB4)</f>
        <v>1</v>
      </c>
      <c r="FC4" s="52">
        <f ca="1">SUMPRODUCT(metric_correlation_c!FC4,metric_correlation_r!FC4,metric_correlation_p!FC4)</f>
        <v>0.99999999999999989</v>
      </c>
      <c r="FD4" s="52">
        <f ca="1">SUMPRODUCT(metric_correlation_c!FD4,metric_correlation_r!FD4,metric_correlation_p!FD4)</f>
        <v>1.0000000000000002</v>
      </c>
      <c r="FE4" s="52">
        <f ca="1">SUMPRODUCT(metric_correlation_c!FE4,metric_correlation_r!FE4,metric_correlation_p!FE4)</f>
        <v>1</v>
      </c>
      <c r="FF4" s="52">
        <f ca="1">SUMPRODUCT(metric_correlation_c!FF4,metric_correlation_r!FF4,metric_correlation_p!FF4)</f>
        <v>1</v>
      </c>
      <c r="FG4" s="52">
        <f ca="1">SUMPRODUCT(metric_correlation_c!FG4,metric_correlation_r!FG4,metric_correlation_p!FG4)</f>
        <v>1</v>
      </c>
      <c r="FH4" s="52">
        <f ca="1">SUMPRODUCT(metric_correlation_c!FH4,metric_correlation_r!FH4,metric_correlation_p!FH4)</f>
        <v>1.0000000000000002</v>
      </c>
      <c r="FI4" s="52">
        <f ca="1">SUMPRODUCT(metric_correlation_c!FI4,metric_correlation_r!FI4,metric_correlation_p!FI4)</f>
        <v>1.0000000000000002</v>
      </c>
      <c r="FJ4" s="52">
        <f ca="1">SUMPRODUCT(metric_correlation_c!FJ4,metric_correlation_r!FJ4,metric_correlation_p!FJ4)</f>
        <v>0.99999999999999989</v>
      </c>
      <c r="FK4" s="52">
        <f ca="1">SUMPRODUCT(metric_correlation_c!FK4,metric_correlation_r!FK4,metric_correlation_p!FK4)</f>
        <v>1</v>
      </c>
      <c r="FL4" s="52">
        <f ca="1">SUMPRODUCT(metric_correlation_c!FL4,metric_correlation_r!FL4,metric_correlation_p!FL4)</f>
        <v>1.0000000000000002</v>
      </c>
      <c r="FM4" s="52">
        <f ca="1">SUMPRODUCT(metric_correlation_c!FM4,metric_correlation_r!FM4,metric_correlation_p!FM4)</f>
        <v>0.99999999999999967</v>
      </c>
      <c r="FN4" s="52">
        <f ca="1">SUMPRODUCT(metric_correlation_c!FN4,metric_correlation_r!FN4,metric_correlation_p!FN4)</f>
        <v>1</v>
      </c>
      <c r="FO4" s="52">
        <f ca="1">SUMPRODUCT(metric_correlation_c!FO4,metric_correlation_r!FO4,metric_correlation_p!FO4)</f>
        <v>1.0000000000000002</v>
      </c>
      <c r="FP4" s="52">
        <f ca="1">SUMPRODUCT(metric_correlation_c!FP4,metric_correlation_r!FP4,metric_correlation_p!FP4)</f>
        <v>0.99999999999999967</v>
      </c>
      <c r="FQ4" s="52">
        <f ca="1">SUMPRODUCT(metric_correlation_c!FQ4,metric_correlation_r!FQ4,metric_correlation_p!FQ4)</f>
        <v>1.0000000000000002</v>
      </c>
      <c r="FR4" s="52">
        <f ca="1">SUMPRODUCT(metric_correlation_c!FR4,metric_correlation_r!FR4,metric_correlation_p!FR4)</f>
        <v>0.99999999999999978</v>
      </c>
      <c r="FS4" s="52">
        <f ca="1">SUMPRODUCT(metric_correlation_c!FS4,metric_correlation_r!FS4,metric_correlation_p!FS4)</f>
        <v>1.0000000000000002</v>
      </c>
      <c r="FT4" s="52">
        <f ca="1">SUMPRODUCT(metric_correlation_c!FT4,metric_correlation_r!FT4,metric_correlation_p!FT4)</f>
        <v>1</v>
      </c>
      <c r="FU4" s="52">
        <f ca="1">SUMPRODUCT(metric_correlation_c!FU4,metric_correlation_r!FU4,metric_correlation_p!FU4)</f>
        <v>1.0000000000000002</v>
      </c>
      <c r="FV4" s="52">
        <f ca="1">SUMPRODUCT(metric_correlation_c!FV4,metric_correlation_r!FV4,metric_correlation_p!FV4)</f>
        <v>1</v>
      </c>
      <c r="FW4" s="52">
        <f ca="1">SUMPRODUCT(metric_correlation_c!FW4,metric_correlation_r!FW4,metric_correlation_p!FW4)</f>
        <v>1.0000000000000002</v>
      </c>
      <c r="FX4" s="52">
        <f ca="1">SUMPRODUCT(metric_correlation_c!FX4,metric_correlation_r!FX4,metric_correlation_p!FX4)</f>
        <v>1</v>
      </c>
      <c r="FY4" s="52">
        <f ca="1">SUMPRODUCT(metric_correlation_c!FY4,metric_correlation_r!FY4,metric_correlation_p!FY4)</f>
        <v>0.99999999999999989</v>
      </c>
      <c r="FZ4" s="52">
        <f ca="1">SUMPRODUCT(metric_correlation_c!FZ4,metric_correlation_r!FZ4,metric_correlation_p!FZ4)</f>
        <v>1.0000000000000002</v>
      </c>
      <c r="GA4" s="52">
        <f ca="1">SUMPRODUCT(metric_correlation_c!GA4,metric_correlation_r!GA4,metric_correlation_p!GA4)</f>
        <v>1.0000000000000002</v>
      </c>
      <c r="GB4" s="52">
        <f ca="1">SUMPRODUCT(metric_correlation_c!GB4,metric_correlation_r!GB4,metric_correlation_p!GB4)</f>
        <v>0.99999999999999967</v>
      </c>
      <c r="GC4" s="52">
        <f ca="1">SUMPRODUCT(metric_correlation_c!GC4,metric_correlation_r!GC4,metric_correlation_p!GC4)</f>
        <v>1.0000000000000004</v>
      </c>
      <c r="GD4" s="52">
        <f ca="1">SUMPRODUCT(metric_correlation_c!GD4,metric_correlation_r!GD4,metric_correlation_p!GD4)</f>
        <v>0.99999999999999978</v>
      </c>
      <c r="GE4" s="52">
        <f ca="1">SUMPRODUCT(metric_correlation_c!GE4,metric_correlation_r!GE4,metric_correlation_p!GE4)</f>
        <v>1.0000000000000002</v>
      </c>
      <c r="GF4" s="52">
        <f ca="1">SUMPRODUCT(metric_correlation_c!GF4,metric_correlation_r!GF4,metric_correlation_p!GF4)</f>
        <v>1.0000000000000004</v>
      </c>
      <c r="GG4" s="52">
        <f ca="1">SUMPRODUCT(metric_correlation_c!GG4,metric_correlation_r!GG4,metric_correlation_p!GG4)</f>
        <v>0.99999999999999989</v>
      </c>
      <c r="GH4" s="52">
        <f ca="1">SUMPRODUCT(metric_correlation_c!GH4,metric_correlation_r!GH4,metric_correlation_p!GH4)</f>
        <v>1</v>
      </c>
      <c r="GI4" s="52">
        <f ca="1">SUMPRODUCT(metric_correlation_c!GI4,metric_correlation_r!GI4,metric_correlation_p!GI4)</f>
        <v>1</v>
      </c>
      <c r="GJ4" s="52">
        <f ca="1">SUMPRODUCT(metric_correlation_c!GJ4,metric_correlation_r!GJ4,metric_correlation_p!GJ4)</f>
        <v>1.0000000000000002</v>
      </c>
      <c r="GK4" s="52">
        <f ca="1">SUMPRODUCT(metric_correlation_c!GK4,metric_correlation_r!GK4,metric_correlation_p!GK4)</f>
        <v>0.99999999999999989</v>
      </c>
      <c r="GL4" s="52">
        <f ca="1">SUMPRODUCT(metric_correlation_c!GL4,metric_correlation_r!GL4,metric_correlation_p!GL4)</f>
        <v>1</v>
      </c>
      <c r="GM4" s="52">
        <f ca="1">SUMPRODUCT(metric_correlation_c!GM4,metric_correlation_r!GM4,metric_correlation_p!GM4)</f>
        <v>1</v>
      </c>
      <c r="GN4" s="52">
        <f ca="1">SUMPRODUCT(metric_correlation_c!GN4,metric_correlation_r!GN4,metric_correlation_p!GN4)</f>
        <v>0.99999999999999978</v>
      </c>
      <c r="GO4" s="52">
        <f ca="1">SUMPRODUCT(metric_correlation_c!GO4,metric_correlation_r!GO4,metric_correlation_p!GO4)</f>
        <v>1</v>
      </c>
      <c r="GP4" s="52">
        <f ca="1">SUMPRODUCT(metric_correlation_c!GP4,metric_correlation_r!GP4,metric_correlation_p!GP4)</f>
        <v>1.0000000000000002</v>
      </c>
      <c r="GQ4" s="52">
        <f ca="1">SUMPRODUCT(metric_correlation_c!GQ4,metric_correlation_r!GQ4,metric_correlation_p!GQ4)</f>
        <v>0.99999999999999989</v>
      </c>
      <c r="GR4" s="52">
        <f ca="1">SUMPRODUCT(metric_correlation_c!GR4,metric_correlation_r!GR4,metric_correlation_p!GR4)</f>
        <v>1</v>
      </c>
      <c r="GS4" s="52">
        <f ca="1">SUMPRODUCT(metric_correlation_c!GS4,metric_correlation_r!GS4,metric_correlation_p!GS4)</f>
        <v>1</v>
      </c>
      <c r="GT4" s="52">
        <f ca="1">SUMPRODUCT(metric_correlation_c!GT4,metric_correlation_r!GT4,metric_correlation_p!GT4)</f>
        <v>0.99999999999999978</v>
      </c>
      <c r="GU4" s="52">
        <f ca="1">SUMPRODUCT(metric_correlation_c!GU4,metric_correlation_r!GU4,metric_correlation_p!GU4)</f>
        <v>1.0000000000000002</v>
      </c>
      <c r="GV4" s="52">
        <f ca="1">SUMPRODUCT(metric_correlation_c!GV4,metric_correlation_r!GV4,metric_correlation_p!GV4)</f>
        <v>0.99999999999999978</v>
      </c>
      <c r="GW4" s="52">
        <f ca="1">SUMPRODUCT(metric_correlation_c!GW4,metric_correlation_r!GW4,metric_correlation_p!GW4)</f>
        <v>1.0000000000000002</v>
      </c>
      <c r="GX4" s="52">
        <f ca="1">SUMPRODUCT(metric_correlation_c!GX4,metric_correlation_r!GX4,metric_correlation_p!GX4)</f>
        <v>1</v>
      </c>
      <c r="GY4" s="52">
        <f ca="1">SUMPRODUCT(metric_correlation_c!GY4,metric_correlation_r!GY4,metric_correlation_p!GY4)</f>
        <v>1.0000000000000002</v>
      </c>
      <c r="GZ4" s="52">
        <f ca="1">SUMPRODUCT(metric_correlation_c!GZ4,metric_correlation_r!GZ4,metric_correlation_p!GZ4)</f>
        <v>1</v>
      </c>
      <c r="HA4" s="52">
        <f ca="1">SUMPRODUCT(metric_correlation_c!HA4,metric_correlation_r!HA4,metric_correlation_p!HA4)</f>
        <v>1</v>
      </c>
      <c r="HB4" s="52">
        <f ca="1">SUMPRODUCT(metric_correlation_c!HB4,metric_correlation_r!HB4,metric_correlation_p!HB4)</f>
        <v>1.0000000000000002</v>
      </c>
      <c r="HC4" s="52">
        <f ca="1">SUMPRODUCT(metric_correlation_c!HC4,metric_correlation_r!HC4,metric_correlation_p!HC4)</f>
        <v>1.0000000000000004</v>
      </c>
      <c r="HD4" s="52">
        <f ca="1">SUMPRODUCT(metric_correlation_c!HD4,metric_correlation_r!HD4,metric_correlation_p!HD4)</f>
        <v>1.0000000000000004</v>
      </c>
      <c r="HE4" s="52">
        <f ca="1">SUMPRODUCT(metric_correlation_c!HE4,metric_correlation_r!HE4,metric_correlation_p!HE4)</f>
        <v>1</v>
      </c>
      <c r="HF4" s="52">
        <f ca="1">SUMPRODUCT(metric_correlation_c!HF4,metric_correlation_r!HF4,metric_correlation_p!HF4)</f>
        <v>1.0000000000000002</v>
      </c>
      <c r="HG4" s="52">
        <f ca="1">SUMPRODUCT(metric_correlation_c!HG4,metric_correlation_r!HG4,metric_correlation_p!HG4)</f>
        <v>0.99999999999999989</v>
      </c>
      <c r="HH4" s="52">
        <f ca="1">SUMPRODUCT(metric_correlation_c!HH4,metric_correlation_r!HH4,metric_correlation_p!HH4)</f>
        <v>1.0000000000000002</v>
      </c>
      <c r="HI4" s="52">
        <f ca="1">SUMPRODUCT(metric_correlation_c!HI4,metric_correlation_r!HI4,metric_correlation_p!HI4)</f>
        <v>0.99999999999999989</v>
      </c>
      <c r="HJ4" s="52">
        <f ca="1">SUMPRODUCT(metric_correlation_c!HJ4,metric_correlation_r!HJ4,metric_correlation_p!HJ4)</f>
        <v>0.99999999999999978</v>
      </c>
      <c r="HK4" s="52">
        <f ca="1">SUMPRODUCT(metric_correlation_c!HK4,metric_correlation_r!HK4,metric_correlation_p!HK4)</f>
        <v>1</v>
      </c>
      <c r="HL4" s="52">
        <f ca="1">SUMPRODUCT(metric_correlation_c!HL4,metric_correlation_r!HL4,metric_correlation_p!HL4)</f>
        <v>1</v>
      </c>
      <c r="HM4" s="52">
        <f ca="1">SUMPRODUCT(metric_correlation_c!HM4,metric_correlation_r!HM4,metric_correlation_p!HM4)</f>
        <v>0.99999999999999978</v>
      </c>
      <c r="HN4" s="52">
        <f ca="1">SUMPRODUCT(metric_correlation_c!HN4,metric_correlation_r!HN4,metric_correlation_p!HN4)</f>
        <v>1.0000000000000004</v>
      </c>
      <c r="HO4" s="52">
        <f ca="1">SUMPRODUCT(metric_correlation_c!HO4,metric_correlation_r!HO4,metric_correlation_p!HO4)</f>
        <v>0.99999999999999967</v>
      </c>
      <c r="HP4" s="52">
        <f ca="1">SUMPRODUCT(metric_correlation_c!HP4,metric_correlation_r!HP4,metric_correlation_p!HP4)</f>
        <v>1.0000000000000004</v>
      </c>
      <c r="HQ4" s="52">
        <f ca="1">SUMPRODUCT(metric_correlation_c!HQ4,metric_correlation_r!HQ4,metric_correlation_p!HQ4)</f>
        <v>0.99999999999999978</v>
      </c>
      <c r="HR4" s="52">
        <f ca="1">SUMPRODUCT(metric_correlation_c!HR4,metric_correlation_r!HR4,metric_correlation_p!HR4)</f>
        <v>0.99999999999999956</v>
      </c>
      <c r="HS4" s="52">
        <f ca="1">SUMPRODUCT(metric_correlation_c!HS4,metric_correlation_r!HS4,metric_correlation_p!HS4)</f>
        <v>0.99999999999999978</v>
      </c>
      <c r="HT4" s="52">
        <f ca="1">SUMPRODUCT(metric_correlation_c!HT4,metric_correlation_r!HT4,metric_correlation_p!HT4)</f>
        <v>0.99999999999999989</v>
      </c>
      <c r="HU4" s="52">
        <f ca="1">SUMPRODUCT(metric_correlation_c!HU4,metric_correlation_r!HU4,metric_correlation_p!HU4)</f>
        <v>0.99999999999999978</v>
      </c>
      <c r="HV4" s="52">
        <f ca="1">SUMPRODUCT(metric_correlation_c!HV4,metric_correlation_r!HV4,metric_correlation_p!HV4)</f>
        <v>1.0000000000000002</v>
      </c>
      <c r="HW4" s="52">
        <f ca="1">SUMPRODUCT(metric_correlation_c!HW4,metric_correlation_r!HW4,metric_correlation_p!HW4)</f>
        <v>0.99999999999999956</v>
      </c>
      <c r="HX4" s="52">
        <f ca="1">SUMPRODUCT(metric_correlation_c!HX4,metric_correlation_r!HX4,metric_correlation_p!HX4)</f>
        <v>1</v>
      </c>
      <c r="HY4" s="52">
        <f ca="1">SUMPRODUCT(metric_correlation_c!HY4,metric_correlation_r!HY4,metric_correlation_p!HY4)</f>
        <v>1.0000000000000004</v>
      </c>
      <c r="HZ4" s="52">
        <f ca="1">SUMPRODUCT(metric_correlation_c!HZ4,metric_correlation_r!HZ4,metric_correlation_p!HZ4)</f>
        <v>1.0000000000000002</v>
      </c>
      <c r="IA4" s="52">
        <f ca="1">SUMPRODUCT(metric_correlation_c!IA4,metric_correlation_r!IA4,metric_correlation_p!IA4)</f>
        <v>0.99999999999999956</v>
      </c>
      <c r="IB4" s="52">
        <f ca="1">SUMPRODUCT(metric_correlation_c!IB4,metric_correlation_r!IB4,metric_correlation_p!IB4)</f>
        <v>0.99999999999999989</v>
      </c>
      <c r="IC4" s="52">
        <f ca="1">SUMPRODUCT(metric_correlation_c!IC4,metric_correlation_r!IC4,metric_correlation_p!IC4)</f>
        <v>1</v>
      </c>
      <c r="ID4" s="52">
        <f ca="1">SUMPRODUCT(metric_correlation_c!ID4,metric_correlation_r!ID4,metric_correlation_p!ID4)</f>
        <v>0.99999999999999989</v>
      </c>
      <c r="IE4" s="52">
        <f ca="1">SUMPRODUCT(metric_correlation_c!IE4,metric_correlation_r!IE4,metric_correlation_p!IE4)</f>
        <v>1.0000000000000002</v>
      </c>
      <c r="IF4" s="52">
        <f ca="1">SUMPRODUCT(metric_correlation_c!IF4,metric_correlation_r!IF4,metric_correlation_p!IF4)</f>
        <v>1</v>
      </c>
      <c r="IG4" s="52">
        <f ca="1">SUMPRODUCT(metric_correlation_c!IG4,metric_correlation_r!IG4,metric_correlation_p!IG4)</f>
        <v>1</v>
      </c>
      <c r="IH4" s="52">
        <f ca="1">SUMPRODUCT(metric_correlation_c!IH4,metric_correlation_r!IH4,metric_correlation_p!IH4)</f>
        <v>0.99999999999999989</v>
      </c>
      <c r="II4" s="52">
        <f ca="1">SUMPRODUCT(metric_correlation_c!II4,metric_correlation_r!II4,metric_correlation_p!II4)</f>
        <v>1</v>
      </c>
      <c r="IJ4" s="52">
        <f ca="1">SUMPRODUCT(metric_correlation_c!IJ4,metric_correlation_r!IJ4,metric_correlation_p!IJ4)</f>
        <v>0.99999999999999956</v>
      </c>
      <c r="IK4" s="52">
        <f ca="1">SUMPRODUCT(metric_correlation_c!IK4,metric_correlation_r!IK4,metric_correlation_p!IK4)</f>
        <v>1</v>
      </c>
      <c r="IL4" s="52">
        <f ca="1">SUMPRODUCT(metric_correlation_c!IL4,metric_correlation_r!IL4,metric_correlation_p!IL4)</f>
        <v>1.0000000000000002</v>
      </c>
      <c r="IM4" s="52">
        <f ca="1">SUMPRODUCT(metric_correlation_c!IM4,metric_correlation_r!IM4,metric_correlation_p!IM4)</f>
        <v>0.99999999999999967</v>
      </c>
      <c r="IN4" s="52">
        <f ca="1">SUMPRODUCT(metric_correlation_c!IN4,metric_correlation_r!IN4,metric_correlation_p!IN4)</f>
        <v>0.99999999999999989</v>
      </c>
      <c r="IO4" s="52">
        <f ca="1">SUMPRODUCT(metric_correlation_c!IO4,metric_correlation_r!IO4,metric_correlation_p!IO4)</f>
        <v>1</v>
      </c>
      <c r="IP4" s="52">
        <f ca="1">SUMPRODUCT(metric_correlation_c!IP4,metric_correlation_r!IP4,metric_correlation_p!IP4)</f>
        <v>0.99999999999999989</v>
      </c>
      <c r="IQ4" s="52">
        <f ca="1">SUMPRODUCT(metric_correlation_c!IQ4,metric_correlation_r!IQ4,metric_correlation_p!IQ4)</f>
        <v>1.0000000000000004</v>
      </c>
      <c r="IR4" s="52">
        <f ca="1">SUMPRODUCT(metric_correlation_c!IR4,metric_correlation_r!IR4,metric_correlation_p!IR4)</f>
        <v>1</v>
      </c>
      <c r="IS4" s="52">
        <f ca="1">SUMPRODUCT(metric_correlation_c!IS4,metric_correlation_r!IS4,metric_correlation_p!IS4)</f>
        <v>0.99999999999999967</v>
      </c>
      <c r="IT4" s="52">
        <f ca="1">SUMPRODUCT(metric_correlation_c!IT4,metric_correlation_r!IT4,metric_correlation_p!IT4)</f>
        <v>1.0000000000000002</v>
      </c>
      <c r="IU4" s="52">
        <f ca="1">SUMPRODUCT(metric_correlation_c!IU4,metric_correlation_r!IU4,metric_correlation_p!IU4)</f>
        <v>1</v>
      </c>
      <c r="IV4" s="52">
        <f ca="1">SUMPRODUCT(metric_correlation_c!IV4,metric_correlation_r!IV4,metric_correlation_p!IV4)</f>
        <v>1</v>
      </c>
      <c r="IW4" s="52">
        <f ca="1">SUMPRODUCT(metric_correlation_c!IW4,metric_correlation_r!IW4,metric_correlation_p!IW4)</f>
        <v>0.99999999999999978</v>
      </c>
      <c r="IX4" s="52">
        <f ca="1">SUMPRODUCT(metric_correlation_c!IX4,metric_correlation_r!IX4,metric_correlation_p!IX4)</f>
        <v>1</v>
      </c>
      <c r="IY4" s="52">
        <f ca="1">SUMPRODUCT(metric_correlation_c!IY4,metric_correlation_r!IY4,metric_correlation_p!IY4)</f>
        <v>1</v>
      </c>
      <c r="IZ4" s="52">
        <f ca="1">SUMPRODUCT(metric_correlation_c!IZ4,metric_correlation_r!IZ4,metric_correlation_p!IZ4)</f>
        <v>1.0000000000000002</v>
      </c>
      <c r="JA4" s="52">
        <f ca="1">SUMPRODUCT(metric_correlation_c!JA4,metric_correlation_r!JA4,metric_correlation_p!JA4)</f>
        <v>1.0000000000000004</v>
      </c>
      <c r="JB4" s="52">
        <f ca="1">SUMPRODUCT(metric_correlation_c!JB4,metric_correlation_r!JB4,metric_correlation_p!JB4)</f>
        <v>1</v>
      </c>
      <c r="JC4" s="52">
        <f ca="1">SUMPRODUCT(metric_correlation_c!JC4,metric_correlation_r!JC4,metric_correlation_p!JC4)</f>
        <v>0.99999999999999956</v>
      </c>
      <c r="JD4" s="52">
        <f ca="1">SUMPRODUCT(metric_correlation_c!JD4,metric_correlation_r!JD4,metric_correlation_p!JD4)</f>
        <v>1.0000000000000002</v>
      </c>
      <c r="JE4" s="52">
        <f ca="1">SUMPRODUCT(metric_correlation_c!JE4,metric_correlation_r!JE4,metric_correlation_p!JE4)</f>
        <v>0.99999999999999989</v>
      </c>
      <c r="JF4" s="52">
        <f ca="1">SUMPRODUCT(metric_correlation_c!JF4,metric_correlation_r!JF4,metric_correlation_p!JF4)</f>
        <v>0.99999999999999967</v>
      </c>
      <c r="JG4" s="52">
        <f ca="1">SUMPRODUCT(metric_correlation_c!JG4,metric_correlation_r!JG4,metric_correlation_p!JG4)</f>
        <v>1.0000000000000002</v>
      </c>
      <c r="JH4" s="52">
        <f ca="1">SUMPRODUCT(metric_correlation_c!JH4,metric_correlation_r!JH4,metric_correlation_p!JH4)</f>
        <v>0.99999999999999989</v>
      </c>
      <c r="JI4" s="52">
        <f ca="1">SUMPRODUCT(metric_correlation_c!JI4,metric_correlation_r!JI4,metric_correlation_p!JI4)</f>
        <v>1</v>
      </c>
      <c r="JJ4" s="52">
        <f ca="1">SUMPRODUCT(metric_correlation_c!JJ4,metric_correlation_r!JJ4,metric_correlation_p!JJ4)</f>
        <v>1.0000000000000002</v>
      </c>
      <c r="JK4" s="52">
        <f ca="1">SUMPRODUCT(metric_correlation_c!JK4,metric_correlation_r!JK4,metric_correlation_p!JK4)</f>
        <v>0.99999999999999956</v>
      </c>
      <c r="JL4" s="52">
        <f ca="1">SUMPRODUCT(metric_correlation_c!JL4,metric_correlation_r!JL4,metric_correlation_p!JL4)</f>
        <v>1.0000000000000004</v>
      </c>
      <c r="JM4" s="52">
        <f ca="1">SUMPRODUCT(metric_correlation_c!JM4,metric_correlation_r!JM4,metric_correlation_p!JM4)</f>
        <v>1</v>
      </c>
      <c r="JN4" s="52">
        <f ca="1">SUMPRODUCT(metric_correlation_c!JN4,metric_correlation_r!JN4,metric_correlation_p!JN4)</f>
        <v>0.99999999999999978</v>
      </c>
      <c r="JO4" s="52">
        <f ca="1">SUMPRODUCT(metric_correlation_c!JO4,metric_correlation_r!JO4,metric_correlation_p!JO4)</f>
        <v>1.0000000000000004</v>
      </c>
      <c r="JP4" s="52">
        <f ca="1">SUMPRODUCT(metric_correlation_c!JP4,metric_correlation_r!JP4,metric_correlation_p!JP4)</f>
        <v>1.0000000000000002</v>
      </c>
      <c r="JQ4" s="52">
        <f ca="1">SUMPRODUCT(metric_correlation_c!JQ4,metric_correlation_r!JQ4,metric_correlation_p!JQ4)</f>
        <v>1</v>
      </c>
      <c r="JR4" s="52">
        <f ca="1">SUMPRODUCT(metric_correlation_c!JR4,metric_correlation_r!JR4,metric_correlation_p!JR4)</f>
        <v>0.99999999999999978</v>
      </c>
      <c r="JS4" s="52">
        <f ca="1">SUMPRODUCT(metric_correlation_c!JS4,metric_correlation_r!JS4,metric_correlation_p!JS4)</f>
        <v>1</v>
      </c>
      <c r="JT4" s="52">
        <f ca="1">SUMPRODUCT(metric_correlation_c!JT4,metric_correlation_r!JT4,metric_correlation_p!JT4)</f>
        <v>0.99999999999999989</v>
      </c>
      <c r="JU4" s="52">
        <f ca="1">SUMPRODUCT(metric_correlation_c!JU4,metric_correlation_r!JU4,metric_correlation_p!JU4)</f>
        <v>1.0000000000000004</v>
      </c>
      <c r="JV4" s="52">
        <f ca="1">SUMPRODUCT(metric_correlation_c!JV4,metric_correlation_r!JV4,metric_correlation_p!JV4)</f>
        <v>1</v>
      </c>
      <c r="JW4" s="52">
        <f ca="1">SUMPRODUCT(metric_correlation_c!JW4,metric_correlation_r!JW4,metric_correlation_p!JW4)</f>
        <v>0.99999999999999978</v>
      </c>
      <c r="JX4" s="52">
        <f ca="1">SUMPRODUCT(metric_correlation_c!JX4,metric_correlation_r!JX4,metric_correlation_p!JX4)</f>
        <v>0.99999999999999989</v>
      </c>
      <c r="JY4" s="52">
        <f ca="1">SUMPRODUCT(metric_correlation_c!JY4,metric_correlation_r!JY4,metric_correlation_p!JY4)</f>
        <v>1</v>
      </c>
      <c r="JZ4" s="52">
        <f ca="1">SUMPRODUCT(metric_correlation_c!JZ4,metric_correlation_r!JZ4,metric_correlation_p!JZ4)</f>
        <v>0.99999999999999956</v>
      </c>
      <c r="KA4" s="52">
        <f ca="1">SUMPRODUCT(metric_correlation_c!KA4,metric_correlation_r!KA4,metric_correlation_p!KA4)</f>
        <v>0.99999999999999989</v>
      </c>
      <c r="KB4" s="52">
        <f ca="1">SUMPRODUCT(metric_correlation_c!KB4,metric_correlation_r!KB4,metric_correlation_p!KB4)</f>
        <v>1</v>
      </c>
      <c r="KC4" s="52">
        <f ca="1">SUMPRODUCT(metric_correlation_c!KC4,metric_correlation_r!KC4,metric_correlation_p!KC4)</f>
        <v>0.99999999999999956</v>
      </c>
      <c r="KD4" s="52">
        <f ca="1">SUMPRODUCT(metric_correlation_c!KD4,metric_correlation_r!KD4,metric_correlation_p!KD4)</f>
        <v>0.99999999999999989</v>
      </c>
      <c r="KE4" s="52">
        <f ca="1">SUMPRODUCT(metric_correlation_c!KE4,metric_correlation_r!KE4,metric_correlation_p!KE4)</f>
        <v>1.0000000000000004</v>
      </c>
      <c r="KF4" s="52">
        <f ca="1">SUMPRODUCT(metric_correlation_c!KF4,metric_correlation_r!KF4,metric_correlation_p!KF4)</f>
        <v>0.99999999999999978</v>
      </c>
      <c r="KG4" s="52">
        <f ca="1">SUMPRODUCT(metric_correlation_c!KG4,metric_correlation_r!KG4,metric_correlation_p!KG4)</f>
        <v>0.99999999999999989</v>
      </c>
      <c r="KH4" s="52">
        <f ca="1">SUMPRODUCT(metric_correlation_c!KH4,metric_correlation_r!KH4,metric_correlation_p!KH4)</f>
        <v>0.99999999999999989</v>
      </c>
      <c r="KI4" s="52">
        <f ca="1">SUMPRODUCT(metric_correlation_c!KI4,metric_correlation_r!KI4,metric_correlation_p!KI4)</f>
        <v>1.0000000000000004</v>
      </c>
      <c r="KJ4" s="52">
        <f ca="1">SUMPRODUCT(metric_correlation_c!KJ4,metric_correlation_r!KJ4,metric_correlation_p!KJ4)</f>
        <v>0.99999999999999989</v>
      </c>
      <c r="KK4" s="52">
        <f ca="1">SUMPRODUCT(metric_correlation_c!KK4,metric_correlation_r!KK4,metric_correlation_p!KK4)</f>
        <v>1</v>
      </c>
      <c r="KL4" s="52">
        <f ca="1">SUMPRODUCT(metric_correlation_c!KL4,metric_correlation_r!KL4,metric_correlation_p!KL4)</f>
        <v>1.0000000000000002</v>
      </c>
      <c r="KM4" s="52">
        <f ca="1">SUMPRODUCT(metric_correlation_c!KM4,metric_correlation_r!KM4,metric_correlation_p!KM4)</f>
        <v>0.99999999999999989</v>
      </c>
      <c r="KN4" s="52">
        <f ca="1">SUMPRODUCT(metric_correlation_c!KN4,metric_correlation_r!KN4,metric_correlation_p!KN4)</f>
        <v>1</v>
      </c>
      <c r="KO4" s="52">
        <f ca="1">SUMPRODUCT(metric_correlation_c!KO4,metric_correlation_r!KO4,metric_correlation_p!KO4)</f>
        <v>1</v>
      </c>
      <c r="KP4" s="52">
        <f ca="1">SUMPRODUCT(metric_correlation_c!KP4,metric_correlation_r!KP4,metric_correlation_p!KP4)</f>
        <v>1</v>
      </c>
      <c r="KQ4" s="52">
        <f ca="1">SUMPRODUCT(metric_correlation_c!KQ4,metric_correlation_r!KQ4,metric_correlation_p!KQ4)</f>
        <v>1.0000000000000002</v>
      </c>
      <c r="KR4" s="52">
        <f ca="1">SUMPRODUCT(metric_correlation_c!KR4,metric_correlation_r!KR4,metric_correlation_p!KR4)</f>
        <v>0.99999999999999989</v>
      </c>
      <c r="KS4" s="52">
        <f ca="1">SUMPRODUCT(metric_correlation_c!KS4,metric_correlation_r!KS4,metric_correlation_p!KS4)</f>
        <v>1</v>
      </c>
      <c r="KT4" s="52">
        <f ca="1">SUMPRODUCT(metric_correlation_c!KT4,metric_correlation_r!KT4,metric_correlation_p!KT4)</f>
        <v>1.0000000000000004</v>
      </c>
      <c r="KU4" s="52">
        <f ca="1">SUMPRODUCT(metric_correlation_c!KU4,metric_correlation_r!KU4,metric_correlation_p!KU4)</f>
        <v>1.0000000000000002</v>
      </c>
      <c r="KV4" s="52">
        <f ca="1">SUMPRODUCT(metric_correlation_c!KV4,metric_correlation_r!KV4,metric_correlation_p!KV4)</f>
        <v>1</v>
      </c>
      <c r="KW4" s="52">
        <f ca="1">SUMPRODUCT(metric_correlation_c!KW4,metric_correlation_r!KW4,metric_correlation_p!KW4)</f>
        <v>0.99999999999999989</v>
      </c>
      <c r="KX4" s="52">
        <f ca="1">SUMPRODUCT(metric_correlation_c!KX4,metric_correlation_r!KX4,metric_correlation_p!KX4)</f>
        <v>1</v>
      </c>
      <c r="KY4" s="52">
        <f ca="1">SUMPRODUCT(metric_correlation_c!KY4,metric_correlation_r!KY4,metric_correlation_p!KY4)</f>
        <v>1.0000000000000002</v>
      </c>
      <c r="KZ4" s="52">
        <f ca="1">SUMPRODUCT(metric_correlation_c!KZ4,metric_correlation_r!KZ4,metric_correlation_p!KZ4)</f>
        <v>0.99999999999999989</v>
      </c>
      <c r="LA4" s="52">
        <f ca="1">SUMPRODUCT(metric_correlation_c!LA4,metric_correlation_r!LA4,metric_correlation_p!LA4)</f>
        <v>1.0000000000000002</v>
      </c>
      <c r="LB4" s="52">
        <f ca="1">SUMPRODUCT(metric_correlation_c!LB4,metric_correlation_r!LB4,metric_correlation_p!LB4)</f>
        <v>0.99999999999999989</v>
      </c>
      <c r="LC4" s="52">
        <f ca="1">SUMPRODUCT(metric_correlation_c!LC4,metric_correlation_r!LC4,metric_correlation_p!LC4)</f>
        <v>0.99999999999999989</v>
      </c>
      <c r="LD4" s="52">
        <f ca="1">SUMPRODUCT(metric_correlation_c!LD4,metric_correlation_r!LD4,metric_correlation_p!LD4)</f>
        <v>0.99999999999999967</v>
      </c>
      <c r="LE4" s="52">
        <f ca="1">SUMPRODUCT(metric_correlation_c!LE4,metric_correlation_r!LE4,metric_correlation_p!LE4)</f>
        <v>0.99999999999999989</v>
      </c>
      <c r="LF4" s="52">
        <f ca="1">SUMPRODUCT(metric_correlation_c!LF4,metric_correlation_r!LF4,metric_correlation_p!LF4)</f>
        <v>1</v>
      </c>
      <c r="LG4" s="52">
        <f ca="1">SUMPRODUCT(metric_correlation_c!LG4,metric_correlation_r!LG4,metric_correlation_p!LG4)</f>
        <v>0.99999999999999967</v>
      </c>
      <c r="LH4" s="52">
        <f ca="1">SUMPRODUCT(metric_correlation_c!LH4,metric_correlation_r!LH4,metric_correlation_p!LH4)</f>
        <v>1</v>
      </c>
      <c r="LI4" s="52">
        <f ca="1">SUMPRODUCT(metric_correlation_c!LI4,metric_correlation_r!LI4,metric_correlation_p!LI4)</f>
        <v>1</v>
      </c>
      <c r="LJ4" s="52">
        <f ca="1">SUMPRODUCT(metric_correlation_c!LJ4,metric_correlation_r!LJ4,metric_correlation_p!LJ4)</f>
        <v>1.0000000000000002</v>
      </c>
      <c r="LK4" s="52">
        <f ca="1">SUMPRODUCT(metric_correlation_c!LK4,metric_correlation_r!LK4,metric_correlation_p!LK4)</f>
        <v>1</v>
      </c>
      <c r="LL4" s="52">
        <f ca="1">SUMPRODUCT(metric_correlation_c!LL4,metric_correlation_r!LL4,metric_correlation_p!LL4)</f>
        <v>0.99999999999999989</v>
      </c>
      <c r="LM4" s="52">
        <f ca="1">SUMPRODUCT(metric_correlation_c!LM4,metric_correlation_r!LM4,metric_correlation_p!LM4)</f>
        <v>1</v>
      </c>
      <c r="LN4" s="52">
        <f ca="1">SUMPRODUCT(metric_correlation_c!LN4,metric_correlation_r!LN4,metric_correlation_p!LN4)</f>
        <v>1</v>
      </c>
      <c r="LO4" s="52">
        <f ca="1">SUMPRODUCT(metric_correlation_c!LO4,metric_correlation_r!LO4,metric_correlation_p!LO4)</f>
        <v>1.0000000000000002</v>
      </c>
      <c r="LP4" s="52">
        <f ca="1">SUMPRODUCT(metric_correlation_c!LP4,metric_correlation_r!LP4,metric_correlation_p!LP4)</f>
        <v>1</v>
      </c>
      <c r="LQ4" s="52">
        <f ca="1">SUMPRODUCT(metric_correlation_c!LQ4,metric_correlation_r!LQ4,metric_correlation_p!LQ4)</f>
        <v>1.0000000000000002</v>
      </c>
      <c r="LR4" s="52">
        <f ca="1">SUMPRODUCT(metric_correlation_c!LR4,metric_correlation_r!LR4,metric_correlation_p!LR4)</f>
        <v>1</v>
      </c>
      <c r="LS4" s="52">
        <f ca="1">SUMPRODUCT(metric_correlation_c!LS4,metric_correlation_r!LS4,metric_correlation_p!LS4)</f>
        <v>0.99999999999999978</v>
      </c>
      <c r="LT4" s="52">
        <f ca="1">SUMPRODUCT(metric_correlation_c!LT4,metric_correlation_r!LT4,metric_correlation_p!LT4)</f>
        <v>1</v>
      </c>
      <c r="LU4" s="52">
        <f ca="1">SUMPRODUCT(metric_correlation_c!LU4,metric_correlation_r!LU4,metric_correlation_p!LU4)</f>
        <v>1.0000000000000002</v>
      </c>
      <c r="LV4" s="52">
        <f ca="1">SUMPRODUCT(metric_correlation_c!LV4,metric_correlation_r!LV4,metric_correlation_p!LV4)</f>
        <v>1.0000000000000007</v>
      </c>
      <c r="LW4" s="52">
        <f ca="1">SUMPRODUCT(metric_correlation_c!LW4,metric_correlation_r!LW4,metric_correlation_p!LW4)</f>
        <v>0.99999999999999989</v>
      </c>
      <c r="LX4" s="52">
        <f ca="1">SUMPRODUCT(metric_correlation_c!LX4,metric_correlation_r!LX4,metric_correlation_p!LX4)</f>
        <v>0.99999999999999967</v>
      </c>
      <c r="LY4" s="52">
        <f ca="1">SUMPRODUCT(metric_correlation_c!LY4,metric_correlation_r!LY4,metric_correlation_p!LY4)</f>
        <v>1.0000000000000002</v>
      </c>
      <c r="LZ4" s="52">
        <f ca="1">SUMPRODUCT(metric_correlation_c!LZ4,metric_correlation_r!LZ4,metric_correlation_p!LZ4)</f>
        <v>1</v>
      </c>
      <c r="MA4" s="52">
        <f ca="1">SUMPRODUCT(metric_correlation_c!MA4,metric_correlation_r!MA4,metric_correlation_p!MA4)</f>
        <v>0.99999999999999978</v>
      </c>
      <c r="MB4" s="52">
        <f ca="1">SUMPRODUCT(metric_correlation_c!MB4,metric_correlation_r!MB4,metric_correlation_p!MB4)</f>
        <v>1.0000000000000004</v>
      </c>
      <c r="MC4" s="52">
        <f ca="1">SUMPRODUCT(metric_correlation_c!MC4,metric_correlation_r!MC4,metric_correlation_p!MC4)</f>
        <v>1</v>
      </c>
      <c r="MD4" s="52">
        <f ca="1">SUMPRODUCT(metric_correlation_c!MD4,metric_correlation_r!MD4,metric_correlation_p!MD4)</f>
        <v>1</v>
      </c>
      <c r="ME4" s="52">
        <f ca="1">SUMPRODUCT(metric_correlation_c!ME4,metric_correlation_r!ME4,metric_correlation_p!ME4)</f>
        <v>0.99999999999999978</v>
      </c>
      <c r="MF4" s="52">
        <f ca="1">SUMPRODUCT(metric_correlation_c!MF4,metric_correlation_r!MF4,metric_correlation_p!MF4)</f>
        <v>1.0000000000000004</v>
      </c>
      <c r="MG4" s="52">
        <f ca="1">SUMPRODUCT(metric_correlation_c!MG4,metric_correlation_r!MG4,metric_correlation_p!MG4)</f>
        <v>0.99999999999999978</v>
      </c>
      <c r="MH4" s="52">
        <f ca="1">SUMPRODUCT(metric_correlation_c!MH4,metric_correlation_r!MH4,metric_correlation_p!MH4)</f>
        <v>1.0000000000000004</v>
      </c>
      <c r="MI4" s="52">
        <f ca="1">SUMPRODUCT(metric_correlation_c!MI4,metric_correlation_r!MI4,metric_correlation_p!MI4)</f>
        <v>1.0000000000000002</v>
      </c>
      <c r="MJ4" s="52">
        <f ca="1">SUMPRODUCT(metric_correlation_c!MJ4,metric_correlation_r!MJ4,metric_correlation_p!MJ4)</f>
        <v>1</v>
      </c>
      <c r="MK4" s="52">
        <f ca="1">SUMPRODUCT(metric_correlation_c!MK4,metric_correlation_r!MK4,metric_correlation_p!MK4)</f>
        <v>1</v>
      </c>
      <c r="ML4" s="52">
        <f ca="1">SUMPRODUCT(metric_correlation_c!ML4,metric_correlation_r!ML4,metric_correlation_p!ML4)</f>
        <v>1</v>
      </c>
      <c r="MM4" s="52">
        <f ca="1">SUMPRODUCT(metric_correlation_c!MM4,metric_correlation_r!MM4,metric_correlation_p!MM4)</f>
        <v>1.0000000000000002</v>
      </c>
      <c r="MN4" s="52">
        <f ca="1">SUMPRODUCT(metric_correlation_c!MN4,metric_correlation_r!MN4,metric_correlation_p!MN4)</f>
        <v>1.0000000000000004</v>
      </c>
      <c r="MO4" s="52">
        <f ca="1">SUMPRODUCT(metric_correlation_c!MO4,metric_correlation_r!MO4,metric_correlation_p!MO4)</f>
        <v>1</v>
      </c>
      <c r="MP4" s="52">
        <f ca="1">SUMPRODUCT(metric_correlation_c!MP4,metric_correlation_r!MP4,metric_correlation_p!MP4)</f>
        <v>1.0000000000000002</v>
      </c>
      <c r="MQ4" s="52">
        <f ca="1">SUMPRODUCT(metric_correlation_c!MQ4,metric_correlation_r!MQ4,metric_correlation_p!MQ4)</f>
        <v>1</v>
      </c>
      <c r="MR4" s="52">
        <f ca="1">SUMPRODUCT(metric_correlation_c!MR4,metric_correlation_r!MR4,metric_correlation_p!MR4)</f>
        <v>0.99999999999999989</v>
      </c>
      <c r="MS4" s="52">
        <f ca="1">SUMPRODUCT(metric_correlation_c!MS4,metric_correlation_r!MS4,metric_correlation_p!MS4)</f>
        <v>1.0000000000000002</v>
      </c>
      <c r="MT4" s="52">
        <f ca="1">SUMPRODUCT(metric_correlation_c!MT4,metric_correlation_r!MT4,metric_correlation_p!MT4)</f>
        <v>1</v>
      </c>
      <c r="MU4" s="52">
        <f ca="1">SUMPRODUCT(metric_correlation_c!MU4,metric_correlation_r!MU4,metric_correlation_p!MU4)</f>
        <v>0.99999999999999956</v>
      </c>
      <c r="MV4" s="52">
        <f ca="1">SUMPRODUCT(metric_correlation_c!MV4,metric_correlation_r!MV4,metric_correlation_p!MV4)</f>
        <v>1</v>
      </c>
      <c r="MW4" s="52">
        <f ca="1">SUMPRODUCT(metric_correlation_c!MW4,metric_correlation_r!MW4,metric_correlation_p!MW4)</f>
        <v>0.99999999999999989</v>
      </c>
      <c r="MX4" s="52">
        <f ca="1">SUMPRODUCT(metric_correlation_c!MX4,metric_correlation_r!MX4,metric_correlation_p!MX4)</f>
        <v>1.0000000000000002</v>
      </c>
      <c r="MY4" s="52" t="e">
        <f ca="1">SUMPRODUCT(metric_correlation_c!MY4,metric_correlation_r!MY4,metric_correlation_p!MY4)</f>
        <v>#DIV/0!</v>
      </c>
    </row>
    <row r="5" spans="1:363" ht="12" customHeight="1" x14ac:dyDescent="0.25">
      <c r="A5" s="5"/>
      <c r="B5" s="66" t="s">
        <v>42</v>
      </c>
      <c r="C5" s="69">
        <f ca="1">SUMPRODUCT(metric_correlation_c!C5,metric_correlation_r!C5,metric_correlation_p!C5)</f>
        <v>1.0736768753759336E-3</v>
      </c>
      <c r="D5" s="49">
        <f ca="1">SUMPRODUCT(metric_correlation_c!D5,metric_correlation_r!D5,metric_correlation_p!D5)</f>
        <v>-3.4793886286170884E-4</v>
      </c>
      <c r="E5" s="49">
        <f ca="1">SUMPRODUCT(metric_correlation_c!E5,metric_correlation_r!E5,metric_correlation_p!E5)</f>
        <v>-2.6986498476233504E-3</v>
      </c>
      <c r="F5" s="49">
        <f ca="1">SUMPRODUCT(metric_correlation_c!F5,metric_correlation_r!F5,metric_correlation_p!F5)</f>
        <v>-4.1867865942287179E-4</v>
      </c>
      <c r="G5" s="49">
        <f ca="1">SUMPRODUCT(metric_correlation_c!G5,metric_correlation_r!G5,metric_correlation_p!G5)</f>
        <v>1.3135671329619882E-5</v>
      </c>
      <c r="H5" s="49">
        <f ca="1">SUMPRODUCT(metric_correlation_c!H5,metric_correlation_r!H5,metric_correlation_p!H5)</f>
        <v>-3.9807198017774036E-4</v>
      </c>
      <c r="I5" s="49">
        <f ca="1">SUMPRODUCT(metric_correlation_c!I5,metric_correlation_r!I5,metric_correlation_p!I5)</f>
        <v>-2.9001225069405323E-3</v>
      </c>
      <c r="J5" s="49">
        <f ca="1">SUMPRODUCT(metric_correlation_c!J5,metric_correlation_r!J5,metric_correlation_p!J5)</f>
        <v>-1.6911716648610003E-2</v>
      </c>
      <c r="K5" s="49">
        <f ca="1">SUMPRODUCT(metric_correlation_c!K5,metric_correlation_r!K5,metric_correlation_p!K5)</f>
        <v>-2.4608579035245702E-3</v>
      </c>
      <c r="L5" s="49">
        <f ca="1">SUMPRODUCT(metric_correlation_c!L5,metric_correlation_r!L5,metric_correlation_p!L5)</f>
        <v>4.0048271979822563E-3</v>
      </c>
      <c r="M5" s="49">
        <f ca="1">SUMPRODUCT(metric_correlation_c!M5,metric_correlation_r!M5,metric_correlation_p!M5)</f>
        <v>6.9402905241822983E-3</v>
      </c>
      <c r="N5" s="49">
        <f ca="1">SUMPRODUCT(metric_correlation_c!N5,metric_correlation_r!N5,metric_correlation_p!N5)</f>
        <v>-7.4837358157940218E-3</v>
      </c>
      <c r="O5" s="49">
        <f ca="1">SUMPRODUCT(metric_correlation_c!O5,metric_correlation_r!O5,metric_correlation_p!O5)</f>
        <v>2.3786545918437513E-2</v>
      </c>
      <c r="P5" s="49">
        <f ca="1">SUMPRODUCT(metric_correlation_c!P5,metric_correlation_r!P5,metric_correlation_p!P5)</f>
        <v>2.9302891339364211E-2</v>
      </c>
      <c r="Q5" s="49">
        <f ca="1">SUMPRODUCT(metric_correlation_c!Q5,metric_correlation_r!Q5,metric_correlation_p!Q5)</f>
        <v>2.338351797806858E-2</v>
      </c>
      <c r="R5" s="49">
        <f ca="1">SUMPRODUCT(metric_correlation_c!R5,metric_correlation_r!R5,metric_correlation_p!R5)</f>
        <v>2.1967736102459629E-2</v>
      </c>
      <c r="S5" s="49">
        <f ca="1">SUMPRODUCT(metric_correlation_c!S5,metric_correlation_r!S5,metric_correlation_p!S5)</f>
        <v>1.0806747892728756E-2</v>
      </c>
      <c r="T5" s="49">
        <f ca="1">SUMPRODUCT(metric_correlation_c!T5,metric_correlation_r!T5,metric_correlation_p!T5)</f>
        <v>-1.6534351546831923E-2</v>
      </c>
      <c r="U5" s="49">
        <f ca="1">SUMPRODUCT(metric_correlation_c!U5,metric_correlation_r!U5,metric_correlation_p!U5)</f>
        <v>-1.7761425732450416E-4</v>
      </c>
      <c r="V5" s="49">
        <f ca="1">SUMPRODUCT(metric_correlation_c!V5,metric_correlation_r!V5,metric_correlation_p!V5)</f>
        <v>-3.6406435210449193E-3</v>
      </c>
      <c r="W5" s="49">
        <f ca="1">SUMPRODUCT(metric_correlation_c!W5,metric_correlation_r!W5,metric_correlation_p!W5)</f>
        <v>3.4412887807073262E-5</v>
      </c>
      <c r="X5" s="49">
        <f ca="1">SUMPRODUCT(metric_correlation_c!X5,metric_correlation_r!X5,metric_correlation_p!X5)</f>
        <v>-2.4490370539045035E-3</v>
      </c>
      <c r="Y5" s="49">
        <f ca="1">SUMPRODUCT(metric_correlation_c!Y5,metric_correlation_r!Y5,metric_correlation_p!Y5)</f>
        <v>-4.3003983285636854E-3</v>
      </c>
      <c r="Z5" s="49">
        <f ca="1">SUMPRODUCT(metric_correlation_c!Z5,metric_correlation_r!Z5,metric_correlation_p!Z5)</f>
        <v>-1.2156267061526078E-3</v>
      </c>
      <c r="AA5" s="49">
        <f ca="1">SUMPRODUCT(metric_correlation_c!AA5,metric_correlation_r!AA5,metric_correlation_p!AA5)</f>
        <v>1.3398490851972736E-2</v>
      </c>
      <c r="AB5" s="49">
        <f ca="1">SUMPRODUCT(metric_correlation_c!AB5,metric_correlation_r!AB5,metric_correlation_p!AB5)</f>
        <v>1.2551597248244792E-2</v>
      </c>
      <c r="AC5" s="49">
        <f ca="1">SUMPRODUCT(metric_correlation_c!AC5,metric_correlation_r!AC5,metric_correlation_p!AC5)</f>
        <v>1.1957910196411735E-2</v>
      </c>
      <c r="AD5" s="49">
        <f ca="1">SUMPRODUCT(metric_correlation_c!AD5,metric_correlation_r!AD5,metric_correlation_p!AD5)</f>
        <v>5.6701865716434117E-2</v>
      </c>
      <c r="AE5" s="49">
        <f ca="1">SUMPRODUCT(metric_correlation_c!AE5,metric_correlation_r!AE5,metric_correlation_p!AE5)</f>
        <v>1.2880707246136408E-2</v>
      </c>
      <c r="AF5" s="49">
        <f ca="1">SUMPRODUCT(metric_correlation_c!AF5,metric_correlation_r!AF5,metric_correlation_p!AF5)</f>
        <v>8.7711474078685982E-4</v>
      </c>
      <c r="AG5" s="49">
        <f ca="1">SUMPRODUCT(metric_correlation_c!AG5,metric_correlation_r!AG5,metric_correlation_p!AG5)</f>
        <v>3.0556830421236726E-3</v>
      </c>
      <c r="AH5" s="49">
        <f ca="1">SUMPRODUCT(metric_correlation_c!AH5,metric_correlation_r!AH5,metric_correlation_p!AH5)</f>
        <v>3.6710408290078204E-4</v>
      </c>
      <c r="AI5" s="49">
        <f ca="1">SUMPRODUCT(metric_correlation_c!AI5,metric_correlation_r!AI5,metric_correlation_p!AI5)</f>
        <v>-4.248227757475926E-2</v>
      </c>
      <c r="AJ5" s="49">
        <f ca="1">SUMPRODUCT(metric_correlation_c!AJ5,metric_correlation_r!AJ5,metric_correlation_p!AJ5)</f>
        <v>-2.1230195310663391E-2</v>
      </c>
      <c r="AK5" s="49">
        <f ca="1">SUMPRODUCT(metric_correlation_c!AK5,metric_correlation_r!AK5,metric_correlation_p!AK5)</f>
        <v>-2.7988250854738942E-2</v>
      </c>
      <c r="AL5" s="49">
        <f ca="1">SUMPRODUCT(metric_correlation_c!AL5,metric_correlation_r!AL5,metric_correlation_p!AL5)</f>
        <v>-1.3071748839303798E-2</v>
      </c>
      <c r="AM5" s="49">
        <f ca="1">SUMPRODUCT(metric_correlation_c!AM5,metric_correlation_r!AM5,metric_correlation_p!AM5)</f>
        <v>-5.1184593568599588E-3</v>
      </c>
      <c r="AN5" s="49">
        <f ca="1">SUMPRODUCT(metric_correlation_c!AN5,metric_correlation_r!AN5,metric_correlation_p!AN5)</f>
        <v>-8.7703168750740551E-3</v>
      </c>
      <c r="AO5" s="49">
        <f ca="1">SUMPRODUCT(metric_correlation_c!AO5,metric_correlation_r!AO5,metric_correlation_p!AO5)</f>
        <v>-9.9522421157966813E-3</v>
      </c>
      <c r="AP5" s="49">
        <f ca="1">SUMPRODUCT(metric_correlation_c!AP5,metric_correlation_r!AP5,metric_correlation_p!AP5)</f>
        <v>-8.6424733500096631E-3</v>
      </c>
      <c r="AQ5" s="49">
        <f ca="1">SUMPRODUCT(metric_correlation_c!AQ5,metric_correlation_r!AQ5,metric_correlation_p!AQ5)</f>
        <v>-5.9258178015367648E-3</v>
      </c>
      <c r="AR5" s="49">
        <f ca="1">SUMPRODUCT(metric_correlation_c!AR5,metric_correlation_r!AR5,metric_correlation_p!AR5)</f>
        <v>-5.5101504169786436E-3</v>
      </c>
      <c r="AS5" s="49">
        <f ca="1">SUMPRODUCT(metric_correlation_c!AS5,metric_correlation_r!AS5,metric_correlation_p!AS5)</f>
        <v>-1.006503791568367E-2</v>
      </c>
      <c r="AT5" s="49">
        <f ca="1">SUMPRODUCT(metric_correlation_c!AT5,metric_correlation_r!AT5,metric_correlation_p!AT5)</f>
        <v>-4.977202185589392E-3</v>
      </c>
      <c r="AU5" s="49">
        <f ca="1">SUMPRODUCT(metric_correlation_c!AU5,metric_correlation_r!AU5,metric_correlation_p!AU5)</f>
        <v>-4.6329961662587849E-3</v>
      </c>
      <c r="AV5" s="49">
        <f ca="1">SUMPRODUCT(metric_correlation_c!AV5,metric_correlation_r!AV5,metric_correlation_p!AV5)</f>
        <v>-2.0419612348495874E-3</v>
      </c>
      <c r="AW5" s="49">
        <f ca="1">SUMPRODUCT(metric_correlation_c!AW5,metric_correlation_r!AW5,metric_correlation_p!AW5)</f>
        <v>-1.6280214882356374E-3</v>
      </c>
      <c r="AX5" s="49">
        <f ca="1">SUMPRODUCT(metric_correlation_c!AX5,metric_correlation_r!AX5,metric_correlation_p!AX5)</f>
        <v>-8.8973560956025482E-4</v>
      </c>
      <c r="AY5" s="49">
        <f ca="1">SUMPRODUCT(metric_correlation_c!AY5,metric_correlation_r!AY5,metric_correlation_p!AY5)</f>
        <v>8.2151978187601862E-4</v>
      </c>
      <c r="AZ5" s="49">
        <f ca="1">SUMPRODUCT(metric_correlation_c!AZ5,metric_correlation_r!AZ5,metric_correlation_p!AZ5)</f>
        <v>-3.6168700288903618E-3</v>
      </c>
      <c r="BA5" s="49">
        <f ca="1">SUMPRODUCT(metric_correlation_c!BA5,metric_correlation_r!BA5,metric_correlation_p!BA5)</f>
        <v>-8.304800946122619E-5</v>
      </c>
      <c r="BB5" s="49">
        <f ca="1">SUMPRODUCT(metric_correlation_c!BB5,metric_correlation_r!BB5,metric_correlation_p!BB5)</f>
        <v>4.258461508095974E-3</v>
      </c>
      <c r="BC5" s="49">
        <f ca="1">SUMPRODUCT(metric_correlation_c!BC5,metric_correlation_r!BC5,metric_correlation_p!BC5)</f>
        <v>2.1873078618167754E-3</v>
      </c>
      <c r="BD5" s="49">
        <f ca="1">SUMPRODUCT(metric_correlation_c!BD5,metric_correlation_r!BD5,metric_correlation_p!BD5)</f>
        <v>1.1175185758077284E-3</v>
      </c>
      <c r="BE5" s="49">
        <f ca="1">SUMPRODUCT(metric_correlation_c!BE5,metric_correlation_r!BE5,metric_correlation_p!BE5)</f>
        <v>2.310180577671362E-4</v>
      </c>
      <c r="BF5" s="49">
        <f ca="1">SUMPRODUCT(metric_correlation_c!BF5,metric_correlation_r!BF5,metric_correlation_p!BF5)</f>
        <v>2.3932653390358231E-4</v>
      </c>
      <c r="BG5" s="49">
        <f ca="1">SUMPRODUCT(metric_correlation_c!BG5,metric_correlation_r!BG5,metric_correlation_p!BG5)</f>
        <v>-1.2916097637881205E-4</v>
      </c>
      <c r="BH5" s="49">
        <f ca="1">SUMPRODUCT(metric_correlation_c!BH5,metric_correlation_r!BH5,metric_correlation_p!BH5)</f>
        <v>-4.2523979426437979E-3</v>
      </c>
      <c r="BI5" s="49">
        <f ca="1">SUMPRODUCT(metric_correlation_c!BI5,metric_correlation_r!BI5,metric_correlation_p!BI5)</f>
        <v>-1.9470353181694003E-3</v>
      </c>
      <c r="BJ5" s="49">
        <f ca="1">SUMPRODUCT(metric_correlation_c!BJ5,metric_correlation_r!BJ5,metric_correlation_p!BJ5)</f>
        <v>2.9112828060018831E-3</v>
      </c>
      <c r="BK5" s="49">
        <f ca="1">SUMPRODUCT(metric_correlation_c!BK5,metric_correlation_r!BK5,metric_correlation_p!BK5)</f>
        <v>1.4710879653982664E-3</v>
      </c>
      <c r="BL5" s="49">
        <f ca="1">SUMPRODUCT(metric_correlation_c!BL5,metric_correlation_r!BL5,metric_correlation_p!BL5)</f>
        <v>9.362053737406856E-4</v>
      </c>
      <c r="BM5" s="49">
        <f ca="1">SUMPRODUCT(metric_correlation_c!BM5,metric_correlation_r!BM5,metric_correlation_p!BM5)</f>
        <v>1.4781034017214529E-3</v>
      </c>
      <c r="BN5" s="49">
        <f ca="1">SUMPRODUCT(metric_correlation_c!BN5,metric_correlation_r!BN5,metric_correlation_p!BN5)</f>
        <v>2.7599177236996252E-3</v>
      </c>
      <c r="BO5" s="49">
        <f ca="1">SUMPRODUCT(metric_correlation_c!BO5,metric_correlation_r!BO5,metric_correlation_p!BO5)</f>
        <v>-1.4085548761682903E-4</v>
      </c>
      <c r="BP5" s="49">
        <f ca="1">SUMPRODUCT(metric_correlation_c!BP5,metric_correlation_r!BP5,metric_correlation_p!BP5)</f>
        <v>-2.48936684147299E-3</v>
      </c>
      <c r="BQ5" s="49">
        <f ca="1">SUMPRODUCT(metric_correlation_c!BQ5,metric_correlation_r!BQ5,metric_correlation_p!BQ5)</f>
        <v>-4.264090619607365E-4</v>
      </c>
      <c r="BR5" s="49">
        <f ca="1">SUMPRODUCT(metric_correlation_c!BR5,metric_correlation_r!BR5,metric_correlation_p!BR5)</f>
        <v>-6.748309421573171E-5</v>
      </c>
      <c r="BS5" s="49">
        <f ca="1">SUMPRODUCT(metric_correlation_c!BS5,metric_correlation_r!BS5,metric_correlation_p!BS5)</f>
        <v>-7.8337528611910848E-3</v>
      </c>
      <c r="BT5" s="49">
        <f ca="1">SUMPRODUCT(metric_correlation_c!BT5,metric_correlation_r!BT5,metric_correlation_p!BT5)</f>
        <v>1.6735044949613181E-2</v>
      </c>
      <c r="BU5" s="49">
        <f ca="1">SUMPRODUCT(metric_correlation_c!BU5,metric_correlation_r!BU5,metric_correlation_p!BU5)</f>
        <v>4.1720705144051608E-2</v>
      </c>
      <c r="BV5" s="49">
        <f ca="1">SUMPRODUCT(metric_correlation_c!BV5,metric_correlation_r!BV5,metric_correlation_p!BV5)</f>
        <v>4.98594648278817E-2</v>
      </c>
      <c r="BW5" s="49">
        <f ca="1">SUMPRODUCT(metric_correlation_c!BW5,metric_correlation_r!BW5,metric_correlation_p!BW5)</f>
        <v>7.1429601954771833E-3</v>
      </c>
      <c r="BX5" s="49">
        <f ca="1">SUMPRODUCT(metric_correlation_c!BX5,metric_correlation_r!BX5,metric_correlation_p!BX5)</f>
        <v>-7.3962823090815893E-2</v>
      </c>
      <c r="BY5" s="49">
        <f ca="1">SUMPRODUCT(metric_correlation_c!BY5,metric_correlation_r!BY5,metric_correlation_p!BY5)</f>
        <v>-2.2885568672011927E-2</v>
      </c>
      <c r="BZ5" s="49">
        <f ca="1">SUMPRODUCT(metric_correlation_c!BZ5,metric_correlation_r!BZ5,metric_correlation_p!BZ5)</f>
        <v>2.936690108020849E-2</v>
      </c>
      <c r="CA5" s="49">
        <f ca="1">SUMPRODUCT(metric_correlation_c!CA5,metric_correlation_r!CA5,metric_correlation_p!CA5)</f>
        <v>3.3007988380061748E-2</v>
      </c>
      <c r="CB5" s="49">
        <f ca="1">SUMPRODUCT(metric_correlation_c!CB5,metric_correlation_r!CB5,metric_correlation_p!CB5)</f>
        <v>1.738347750861528E-2</v>
      </c>
      <c r="CC5" s="49">
        <f ca="1">SUMPRODUCT(metric_correlation_c!CC5,metric_correlation_r!CC5,metric_correlation_p!CC5)</f>
        <v>-6.573887304375965E-3</v>
      </c>
      <c r="CD5" s="49">
        <f ca="1">SUMPRODUCT(metric_correlation_c!CD5,metric_correlation_r!CD5,metric_correlation_p!CD5)</f>
        <v>1.2538495267658682E-2</v>
      </c>
      <c r="CE5" s="49">
        <f ca="1">SUMPRODUCT(metric_correlation_c!CE5,metric_correlation_r!CE5,metric_correlation_p!CE5)</f>
        <v>4.4260916404481009E-2</v>
      </c>
      <c r="CF5" s="49">
        <f ca="1">SUMPRODUCT(metric_correlation_c!CF5,metric_correlation_r!CF5,metric_correlation_p!CF5)</f>
        <v>8.4202810727820418E-2</v>
      </c>
      <c r="CG5" s="49">
        <f ca="1">SUMPRODUCT(metric_correlation_c!CG5,metric_correlation_r!CG5,metric_correlation_p!CG5)</f>
        <v>8.3955438185392084E-2</v>
      </c>
      <c r="CH5" s="49">
        <f ca="1">SUMPRODUCT(metric_correlation_c!CH5,metric_correlation_r!CH5,metric_correlation_p!CH5)</f>
        <v>8.2282825825937642E-2</v>
      </c>
      <c r="CI5" s="49">
        <f ca="1">SUMPRODUCT(metric_correlation_c!CI5,metric_correlation_r!CI5,metric_correlation_p!CI5)</f>
        <v>8.2846678428088849E-2</v>
      </c>
      <c r="CJ5" s="49">
        <f ca="1">SUMPRODUCT(metric_correlation_c!CJ5,metric_correlation_r!CJ5,metric_correlation_p!CJ5)</f>
        <v>9.4203497902378225E-2</v>
      </c>
      <c r="CK5" s="49">
        <f ca="1">SUMPRODUCT(metric_correlation_c!CK5,metric_correlation_r!CK5,metric_correlation_p!CK5)</f>
        <v>8.7451129283409756E-2</v>
      </c>
      <c r="CL5" s="49">
        <f ca="1">SUMPRODUCT(metric_correlation_c!CL5,metric_correlation_r!CL5,metric_correlation_p!CL5)</f>
        <v>0.10513626827903456</v>
      </c>
      <c r="CM5" s="49">
        <f ca="1">SUMPRODUCT(metric_correlation_c!CM5,metric_correlation_r!CM5,metric_correlation_p!CM5)</f>
        <v>0.13203709436807246</v>
      </c>
      <c r="CN5" s="49">
        <f ca="1">SUMPRODUCT(metric_correlation_c!CN5,metric_correlation_r!CN5,metric_correlation_p!CN5)</f>
        <v>0.14869641114994517</v>
      </c>
      <c r="CO5" s="49">
        <f ca="1">SUMPRODUCT(metric_correlation_c!CO5,metric_correlation_r!CO5,metric_correlation_p!CO5)</f>
        <v>0.13509877803504572</v>
      </c>
      <c r="CP5" s="49">
        <f ca="1">SUMPRODUCT(metric_correlation_c!CP5,metric_correlation_r!CP5,metric_correlation_p!CP5)</f>
        <v>0.11053093358317037</v>
      </c>
      <c r="CQ5" s="49">
        <f ca="1">SUMPRODUCT(metric_correlation_c!CQ5,metric_correlation_r!CQ5,metric_correlation_p!CQ5)</f>
        <v>0.18233343741976127</v>
      </c>
      <c r="CR5" s="49">
        <f ca="1">SUMPRODUCT(metric_correlation_c!CR5,metric_correlation_r!CR5,metric_correlation_p!CR5)</f>
        <v>7.3753186160358686E-3</v>
      </c>
      <c r="CS5" s="49">
        <f ca="1">SUMPRODUCT(metric_correlation_c!CS5,metric_correlation_r!CS5,metric_correlation_p!CS5)</f>
        <v>-4.1926597019692664E-4</v>
      </c>
      <c r="CT5" s="49">
        <f ca="1">SUMPRODUCT(metric_correlation_c!CT5,metric_correlation_r!CT5,metric_correlation_p!CT5)</f>
        <v>-4.4210044414870746E-4</v>
      </c>
      <c r="CU5" s="49">
        <f ca="1">SUMPRODUCT(metric_correlation_c!CU5,metric_correlation_r!CU5,metric_correlation_p!CU5)</f>
        <v>-1.683354293354785E-4</v>
      </c>
      <c r="CV5" s="49">
        <f ca="1">SUMPRODUCT(metric_correlation_c!CV5,metric_correlation_r!CV5,metric_correlation_p!CV5)</f>
        <v>8.9253057065950912E-3</v>
      </c>
      <c r="CW5" s="49">
        <f ca="1">SUMPRODUCT(metric_correlation_c!CW5,metric_correlation_r!CW5,metric_correlation_p!CW5)</f>
        <v>-4.2405777319820222E-4</v>
      </c>
      <c r="CX5" s="49">
        <f ca="1">SUMPRODUCT(metric_correlation_c!CX5,metric_correlation_r!CX5,metric_correlation_p!CX5)</f>
        <v>3.9204243556051691E-3</v>
      </c>
      <c r="CY5" s="49">
        <f ca="1">SUMPRODUCT(metric_correlation_c!CY5,metric_correlation_r!CY5,metric_correlation_p!CY5)</f>
        <v>8.7732403532846791E-3</v>
      </c>
      <c r="CZ5" s="49">
        <f ca="1">SUMPRODUCT(metric_correlation_c!CZ5,metric_correlation_r!CZ5,metric_correlation_p!CZ5)</f>
        <v>1.0372334433041223E-2</v>
      </c>
      <c r="DA5" s="49">
        <f ca="1">SUMPRODUCT(metric_correlation_c!DA5,metric_correlation_r!DA5,metric_correlation_p!DA5)</f>
        <v>8.4281376874140983E-3</v>
      </c>
      <c r="DB5" s="49">
        <f ca="1">SUMPRODUCT(metric_correlation_c!DB5,metric_correlation_r!DB5,metric_correlation_p!DB5)</f>
        <v>4.0805975021920536E-3</v>
      </c>
      <c r="DC5" s="49">
        <f ca="1">SUMPRODUCT(metric_correlation_c!DC5,metric_correlation_r!DC5,metric_correlation_p!DC5)</f>
        <v>7.6555787053685532E-3</v>
      </c>
      <c r="DD5" s="49">
        <f ca="1">SUMPRODUCT(metric_correlation_c!DD5,metric_correlation_r!DD5,metric_correlation_p!DD5)</f>
        <v>1.3315804134051342E-2</v>
      </c>
      <c r="DE5" s="49">
        <f ca="1">SUMPRODUCT(metric_correlation_c!DE5,metric_correlation_r!DE5,metric_correlation_p!DE5)</f>
        <v>6.5183218752353476E-4</v>
      </c>
      <c r="DF5" s="49">
        <f ca="1">SUMPRODUCT(metric_correlation_c!DF5,metric_correlation_r!DF5,metric_correlation_p!DF5)</f>
        <v>-2.5429418193887826E-4</v>
      </c>
      <c r="DG5" s="49">
        <f ca="1">SUMPRODUCT(metric_correlation_c!DG5,metric_correlation_r!DG5,metric_correlation_p!DG5)</f>
        <v>1.61046680172965E-3</v>
      </c>
      <c r="DH5" s="49">
        <f ca="1">SUMPRODUCT(metric_correlation_c!DH5,metric_correlation_r!DH5,metric_correlation_p!DH5)</f>
        <v>2.7189755062689142E-3</v>
      </c>
      <c r="DI5" s="49">
        <f ca="1">SUMPRODUCT(metric_correlation_c!DI5,metric_correlation_r!DI5,metric_correlation_p!DI5)</f>
        <v>2.0798711134177371E-3</v>
      </c>
      <c r="DJ5" s="49">
        <f ca="1">SUMPRODUCT(metric_correlation_c!DJ5,metric_correlation_r!DJ5,metric_correlation_p!DJ5)</f>
        <v>6.8156421007654249E-4</v>
      </c>
      <c r="DK5" s="49">
        <f ca="1">SUMPRODUCT(metric_correlation_c!DK5,metric_correlation_r!DK5,metric_correlation_p!DK5)</f>
        <v>1.2023645936558936E-3</v>
      </c>
      <c r="DL5" s="49">
        <f ca="1">SUMPRODUCT(metric_correlation_c!DL5,metric_correlation_r!DL5,metric_correlation_p!DL5)</f>
        <v>-1.7936236882270706E-2</v>
      </c>
      <c r="DM5" s="49">
        <f ca="1">SUMPRODUCT(metric_correlation_c!DM5,metric_correlation_r!DM5,metric_correlation_p!DM5)</f>
        <v>-9.1724285700217571E-3</v>
      </c>
      <c r="DN5" s="49">
        <f ca="1">SUMPRODUCT(metric_correlation_c!DN5,metric_correlation_r!DN5,metric_correlation_p!DN5)</f>
        <v>-1.0543229371922418E-4</v>
      </c>
      <c r="DO5" s="49">
        <f ca="1">SUMPRODUCT(metric_correlation_c!DO5,metric_correlation_r!DO5,metric_correlation_p!DO5)</f>
        <v>4.2805552548178215E-2</v>
      </c>
      <c r="DP5" s="49">
        <f ca="1">SUMPRODUCT(metric_correlation_c!DP5,metric_correlation_r!DP5,metric_correlation_p!DP5)</f>
        <v>1.0093282602169993E-2</v>
      </c>
      <c r="DQ5" s="49">
        <f ca="1">SUMPRODUCT(metric_correlation_c!DQ5,metric_correlation_r!DQ5,metric_correlation_p!DQ5)</f>
        <v>2.5542298281963078E-3</v>
      </c>
      <c r="DR5" s="49">
        <f ca="1">SUMPRODUCT(metric_correlation_c!DR5,metric_correlation_r!DR5,metric_correlation_p!DR5)</f>
        <v>-2.8131618574211387E-3</v>
      </c>
      <c r="DS5" s="49">
        <f ca="1">SUMPRODUCT(metric_correlation_c!DS5,metric_correlation_r!DS5,metric_correlation_p!DS5)</f>
        <v>2.4238786877660515E-3</v>
      </c>
      <c r="DT5" s="49">
        <f ca="1">SUMPRODUCT(metric_correlation_c!DT5,metric_correlation_r!DT5,metric_correlation_p!DT5)</f>
        <v>3.470183283056739E-3</v>
      </c>
      <c r="DU5" s="49">
        <f ca="1">SUMPRODUCT(metric_correlation_c!DU5,metric_correlation_r!DU5,metric_correlation_p!DU5)</f>
        <v>1.9902290189530297E-3</v>
      </c>
      <c r="DV5" s="49">
        <f ca="1">SUMPRODUCT(metric_correlation_c!DV5,metric_correlation_r!DV5,metric_correlation_p!DV5)</f>
        <v>2.446105812685078E-4</v>
      </c>
      <c r="DW5" s="49">
        <f ca="1">SUMPRODUCT(metric_correlation_c!DW5,metric_correlation_r!DW5,metric_correlation_p!DW5)</f>
        <v>1.3782108862377301E-3</v>
      </c>
      <c r="DX5" s="49">
        <f ca="1">SUMPRODUCT(metric_correlation_c!DX5,metric_correlation_r!DX5,metric_correlation_p!DX5)</f>
        <v>-3.0565915579425201E-2</v>
      </c>
      <c r="DY5" s="49">
        <f ca="1">SUMPRODUCT(metric_correlation_c!DY5,metric_correlation_r!DY5,metric_correlation_p!DY5)</f>
        <v>-5.0451335472734921E-2</v>
      </c>
      <c r="DZ5" s="49">
        <f ca="1">SUMPRODUCT(metric_correlation_c!DZ5,metric_correlation_r!DZ5,metric_correlation_p!DZ5)</f>
        <v>-2.2600637444676479E-2</v>
      </c>
      <c r="EA5" s="49">
        <f ca="1">SUMPRODUCT(metric_correlation_c!EA5,metric_correlation_r!EA5,metric_correlation_p!EA5)</f>
        <v>2.0522995649901399E-2</v>
      </c>
      <c r="EB5" s="49">
        <f ca="1">SUMPRODUCT(metric_correlation_c!EB5,metric_correlation_r!EB5,metric_correlation_p!EB5)</f>
        <v>-3.116688271983455E-2</v>
      </c>
      <c r="EC5" s="49">
        <f ca="1">SUMPRODUCT(metric_correlation_c!EC5,metric_correlation_r!EC5,metric_correlation_p!EC5)</f>
        <v>2.8191100813749329E-2</v>
      </c>
      <c r="ED5" s="49">
        <f ca="1">SUMPRODUCT(metric_correlation_c!ED5,metric_correlation_r!ED5,metric_correlation_p!ED5)</f>
        <v>1.7758142963593581E-2</v>
      </c>
      <c r="EE5" s="49">
        <f ca="1">SUMPRODUCT(metric_correlation_c!EE5,metric_correlation_r!EE5,metric_correlation_p!EE5)</f>
        <v>1.4763021025004427E-2</v>
      </c>
      <c r="EF5" s="49">
        <f ca="1">SUMPRODUCT(metric_correlation_c!EF5,metric_correlation_r!EF5,metric_correlation_p!EF5)</f>
        <v>1.666928803431051E-2</v>
      </c>
      <c r="EG5" s="49">
        <f ca="1">SUMPRODUCT(metric_correlation_c!EG5,metric_correlation_r!EG5,metric_correlation_p!EG5)</f>
        <v>-2.031777002118609E-2</v>
      </c>
      <c r="EH5" s="49">
        <f ca="1">SUMPRODUCT(metric_correlation_c!EH5,metric_correlation_r!EH5,metric_correlation_p!EH5)</f>
        <v>-3.0334040534607261E-2</v>
      </c>
      <c r="EI5" s="49">
        <f ca="1">SUMPRODUCT(metric_correlation_c!EI5,metric_correlation_r!EI5,metric_correlation_p!EI5)</f>
        <v>-7.6759444142898425E-2</v>
      </c>
      <c r="EJ5" s="49">
        <f ca="1">SUMPRODUCT(metric_correlation_c!EJ5,metric_correlation_r!EJ5,metric_correlation_p!EJ5)</f>
        <v>-4.5406396635439369E-2</v>
      </c>
      <c r="EK5" s="49">
        <f ca="1">SUMPRODUCT(metric_correlation_c!EK5,metric_correlation_r!EK5,metric_correlation_p!EK5)</f>
        <v>-2.1855453148437631E-2</v>
      </c>
      <c r="EL5" s="49">
        <f ca="1">SUMPRODUCT(metric_correlation_c!EL5,metric_correlation_r!EL5,metric_correlation_p!EL5)</f>
        <v>-1.7485602849758874E-2</v>
      </c>
      <c r="EM5" s="49">
        <f ca="1">SUMPRODUCT(metric_correlation_c!EM5,metric_correlation_r!EM5,metric_correlation_p!EM5)</f>
        <v>-1.2332179005095924E-2</v>
      </c>
      <c r="EN5" s="49">
        <f ca="1">SUMPRODUCT(metric_correlation_c!EN5,metric_correlation_r!EN5,metric_correlation_p!EN5)</f>
        <v>-3.0634887309686519E-2</v>
      </c>
      <c r="EO5" s="49">
        <f ca="1">SUMPRODUCT(metric_correlation_c!EO5,metric_correlation_r!EO5,metric_correlation_p!EO5)</f>
        <v>-4.1310295416613504E-2</v>
      </c>
      <c r="EP5" s="49">
        <f ca="1">SUMPRODUCT(metric_correlation_c!EP5,metric_correlation_r!EP5,metric_correlation_p!EP5)</f>
        <v>-6.0789502424213805E-2</v>
      </c>
      <c r="EQ5" s="49">
        <f ca="1">SUMPRODUCT(metric_correlation_c!EQ5,metric_correlation_r!EQ5,metric_correlation_p!EQ5)</f>
        <v>-1.4876189867475183E-2</v>
      </c>
      <c r="ER5" s="49">
        <f ca="1">SUMPRODUCT(metric_correlation_c!ER5,metric_correlation_r!ER5,metric_correlation_p!ER5)</f>
        <v>-9.8567516872782299E-2</v>
      </c>
      <c r="ES5" s="49">
        <f ca="1">SUMPRODUCT(metric_correlation_c!ES5,metric_correlation_r!ES5,metric_correlation_p!ES5)</f>
        <v>-0.10860623058885092</v>
      </c>
      <c r="ET5" s="49">
        <f ca="1">SUMPRODUCT(metric_correlation_c!ET5,metric_correlation_r!ET5,metric_correlation_p!ET5)</f>
        <v>-0.10138282822932609</v>
      </c>
      <c r="EU5" s="49">
        <f ca="1">SUMPRODUCT(metric_correlation_c!EU5,metric_correlation_r!EU5,metric_correlation_p!EU5)</f>
        <v>-0.16775765838906834</v>
      </c>
      <c r="EV5" s="49">
        <f ca="1">SUMPRODUCT(metric_correlation_c!EV5,metric_correlation_r!EV5,metric_correlation_p!EV5)</f>
        <v>-9.303841254875389E-2</v>
      </c>
      <c r="EW5" s="49">
        <f ca="1">SUMPRODUCT(metric_correlation_c!EW5,metric_correlation_r!EW5,metric_correlation_p!EW5)</f>
        <v>-8.5834700503036779E-2</v>
      </c>
      <c r="EX5" s="49">
        <f ca="1">SUMPRODUCT(metric_correlation_c!EX5,metric_correlation_r!EX5,metric_correlation_p!EX5)</f>
        <v>5.1803286120216917E-3</v>
      </c>
      <c r="EY5" s="49">
        <f ca="1">SUMPRODUCT(metric_correlation_c!EY5,metric_correlation_r!EY5,metric_correlation_p!EY5)</f>
        <v>-2.1633192532501701E-2</v>
      </c>
      <c r="EZ5" s="49">
        <f ca="1">SUMPRODUCT(metric_correlation_c!EZ5,metric_correlation_r!EZ5,metric_correlation_p!EZ5)</f>
        <v>-2.4467880836293317E-2</v>
      </c>
      <c r="FA5" s="49">
        <f ca="1">SUMPRODUCT(metric_correlation_c!FA5,metric_correlation_r!FA5,metric_correlation_p!FA5)</f>
        <v>-3.036813555969899E-2</v>
      </c>
      <c r="FB5" s="49">
        <f ca="1">SUMPRODUCT(metric_correlation_c!FB5,metric_correlation_r!FB5,metric_correlation_p!FB5)</f>
        <v>-3.5278241391309778E-2</v>
      </c>
      <c r="FC5" s="49">
        <f ca="1">SUMPRODUCT(metric_correlation_c!FC5,metric_correlation_r!FC5,metric_correlation_p!FC5)</f>
        <v>-4.8670922541724615E-2</v>
      </c>
      <c r="FD5" s="49">
        <f ca="1">SUMPRODUCT(metric_correlation_c!FD5,metric_correlation_r!FD5,metric_correlation_p!FD5)</f>
        <v>-5.230300222003547E-2</v>
      </c>
      <c r="FE5" s="49">
        <f ca="1">SUMPRODUCT(metric_correlation_c!FE5,metric_correlation_r!FE5,metric_correlation_p!FE5)</f>
        <v>-3.6085591929813456E-2</v>
      </c>
      <c r="FF5" s="49">
        <f ca="1">SUMPRODUCT(metric_correlation_c!FF5,metric_correlation_r!FF5,metric_correlation_p!FF5)</f>
        <v>-4.5682025319927384E-2</v>
      </c>
      <c r="FG5" s="49">
        <f ca="1">SUMPRODUCT(metric_correlation_c!FG5,metric_correlation_r!FG5,metric_correlation_p!FG5)</f>
        <v>-4.2554951089743928E-2</v>
      </c>
      <c r="FH5" s="49">
        <f ca="1">SUMPRODUCT(metric_correlation_c!FH5,metric_correlation_r!FH5,metric_correlation_p!FH5)</f>
        <v>-2.8482991347396153E-2</v>
      </c>
      <c r="FI5" s="49">
        <f ca="1">SUMPRODUCT(metric_correlation_c!FI5,metric_correlation_r!FI5,metric_correlation_p!FI5)</f>
        <v>-9.4986147405926556E-3</v>
      </c>
      <c r="FJ5" s="49">
        <f ca="1">SUMPRODUCT(metric_correlation_c!FJ5,metric_correlation_r!FJ5,metric_correlation_p!FJ5)</f>
        <v>-1.5946643061933885E-5</v>
      </c>
      <c r="FK5" s="49">
        <f ca="1">SUMPRODUCT(metric_correlation_c!FK5,metric_correlation_r!FK5,metric_correlation_p!FK5)</f>
        <v>-2.1528535749682384E-2</v>
      </c>
      <c r="FL5" s="49">
        <f ca="1">SUMPRODUCT(metric_correlation_c!FL5,metric_correlation_r!FL5,metric_correlation_p!FL5)</f>
        <v>-5.5427958738765604E-2</v>
      </c>
      <c r="FM5" s="49">
        <f ca="1">SUMPRODUCT(metric_correlation_c!FM5,metric_correlation_r!FM5,metric_correlation_p!FM5)</f>
        <v>-7.6144354346416421E-2</v>
      </c>
      <c r="FN5" s="49">
        <f ca="1">SUMPRODUCT(metric_correlation_c!FN5,metric_correlation_r!FN5,metric_correlation_p!FN5)</f>
        <v>-9.3398094802133208E-2</v>
      </c>
      <c r="FO5" s="49">
        <f ca="1">SUMPRODUCT(metric_correlation_c!FO5,metric_correlation_r!FO5,metric_correlation_p!FO5)</f>
        <v>-9.3416795914622958E-2</v>
      </c>
      <c r="FP5" s="49">
        <f ca="1">SUMPRODUCT(metric_correlation_c!FP5,metric_correlation_r!FP5,metric_correlation_p!FP5)</f>
        <v>-8.5172533130196154E-2</v>
      </c>
      <c r="FQ5" s="49">
        <f ca="1">SUMPRODUCT(metric_correlation_c!FQ5,metric_correlation_r!FQ5,metric_correlation_p!FQ5)</f>
        <v>-1.9089312419127914E-2</v>
      </c>
      <c r="FR5" s="49">
        <f ca="1">SUMPRODUCT(metric_correlation_c!FR5,metric_correlation_r!FR5,metric_correlation_p!FR5)</f>
        <v>-3.2494397972155649E-2</v>
      </c>
      <c r="FS5" s="49">
        <f ca="1">SUMPRODUCT(metric_correlation_c!FS5,metric_correlation_r!FS5,metric_correlation_p!FS5)</f>
        <v>-3.1687117134364437E-2</v>
      </c>
      <c r="FT5" s="49">
        <f ca="1">SUMPRODUCT(metric_correlation_c!FT5,metric_correlation_r!FT5,metric_correlation_p!FT5)</f>
        <v>-1.3760445018095988E-2</v>
      </c>
      <c r="FU5" s="49">
        <f ca="1">SUMPRODUCT(metric_correlation_c!FU5,metric_correlation_r!FU5,metric_correlation_p!FU5)</f>
        <v>5.9168543659611245E-4</v>
      </c>
      <c r="FV5" s="49">
        <f ca="1">SUMPRODUCT(metric_correlation_c!FV5,metric_correlation_r!FV5,metric_correlation_p!FV5)</f>
        <v>-1.8930142021824907E-3</v>
      </c>
      <c r="FW5" s="49">
        <f ca="1">SUMPRODUCT(metric_correlation_c!FW5,metric_correlation_r!FW5,metric_correlation_p!FW5)</f>
        <v>-2.5444156224761049E-3</v>
      </c>
      <c r="FX5" s="49">
        <f ca="1">SUMPRODUCT(metric_correlation_c!FX5,metric_correlation_r!FX5,metric_correlation_p!FX5)</f>
        <v>-1.7007851268093337E-3</v>
      </c>
      <c r="FY5" s="49">
        <f ca="1">SUMPRODUCT(metric_correlation_c!FY5,metric_correlation_r!FY5,metric_correlation_p!FY5)</f>
        <v>-1.2688025424792094E-3</v>
      </c>
      <c r="FZ5" s="49">
        <f ca="1">SUMPRODUCT(metric_correlation_c!FZ5,metric_correlation_r!FZ5,metric_correlation_p!FZ5)</f>
        <v>-1.6588633308992045E-3</v>
      </c>
      <c r="GA5" s="49">
        <f ca="1">SUMPRODUCT(metric_correlation_c!GA5,metric_correlation_r!GA5,metric_correlation_p!GA5)</f>
        <v>-1.7057437924457421E-3</v>
      </c>
      <c r="GB5" s="49">
        <f ca="1">SUMPRODUCT(metric_correlation_c!GB5,metric_correlation_r!GB5,metric_correlation_p!GB5)</f>
        <v>-9.2897301561719898E-4</v>
      </c>
      <c r="GC5" s="49">
        <f ca="1">SUMPRODUCT(metric_correlation_c!GC5,metric_correlation_r!GC5,metric_correlation_p!GC5)</f>
        <v>-6.241641964127723E-3</v>
      </c>
      <c r="GD5" s="49">
        <f ca="1">SUMPRODUCT(metric_correlation_c!GD5,metric_correlation_r!GD5,metric_correlation_p!GD5)</f>
        <v>-4.332343563446063E-3</v>
      </c>
      <c r="GE5" s="49">
        <f ca="1">SUMPRODUCT(metric_correlation_c!GE5,metric_correlation_r!GE5,metric_correlation_p!GE5)</f>
        <v>-3.3218417347165765E-3</v>
      </c>
      <c r="GF5" s="49">
        <f ca="1">SUMPRODUCT(metric_correlation_c!GF5,metric_correlation_r!GF5,metric_correlation_p!GF5)</f>
        <v>-8.8524004428884107E-5</v>
      </c>
      <c r="GG5" s="49">
        <f ca="1">SUMPRODUCT(metric_correlation_c!GG5,metric_correlation_r!GG5,metric_correlation_p!GG5)</f>
        <v>4.6671402373825763E-4</v>
      </c>
      <c r="GH5" s="49">
        <f ca="1">SUMPRODUCT(metric_correlation_c!GH5,metric_correlation_r!GH5,metric_correlation_p!GH5)</f>
        <v>5.6722740740091022E-4</v>
      </c>
      <c r="GI5" s="49">
        <f ca="1">SUMPRODUCT(metric_correlation_c!GI5,metric_correlation_r!GI5,metric_correlation_p!GI5)</f>
        <v>1.2255909347997791E-2</v>
      </c>
      <c r="GJ5" s="49">
        <f ca="1">SUMPRODUCT(metric_correlation_c!GJ5,metric_correlation_r!GJ5,metric_correlation_p!GJ5)</f>
        <v>1.4984242894950501E-2</v>
      </c>
      <c r="GK5" s="49">
        <f ca="1">SUMPRODUCT(metric_correlation_c!GK5,metric_correlation_r!GK5,metric_correlation_p!GK5)</f>
        <v>1.3558864731831705E-2</v>
      </c>
      <c r="GL5" s="49">
        <f ca="1">SUMPRODUCT(metric_correlation_c!GL5,metric_correlation_r!GL5,metric_correlation_p!GL5)</f>
        <v>-2.5342144948666719E-2</v>
      </c>
      <c r="GM5" s="49">
        <f ca="1">SUMPRODUCT(metric_correlation_c!GM5,metric_correlation_r!GM5,metric_correlation_p!GM5)</f>
        <v>8.5196135104861834E-3</v>
      </c>
      <c r="GN5" s="49">
        <f ca="1">SUMPRODUCT(metric_correlation_c!GN5,metric_correlation_r!GN5,metric_correlation_p!GN5)</f>
        <v>3.5406672622055796E-2</v>
      </c>
      <c r="GO5" s="49">
        <f ca="1">SUMPRODUCT(metric_correlation_c!GO5,metric_correlation_r!GO5,metric_correlation_p!GO5)</f>
        <v>3.2998457775958133E-2</v>
      </c>
      <c r="GP5" s="49">
        <f ca="1">SUMPRODUCT(metric_correlation_c!GP5,metric_correlation_r!GP5,metric_correlation_p!GP5)</f>
        <v>4.5388851002272003E-2</v>
      </c>
      <c r="GQ5" s="49">
        <f ca="1">SUMPRODUCT(metric_correlation_c!GQ5,metric_correlation_r!GQ5,metric_correlation_p!GQ5)</f>
        <v>7.3095566426683869E-2</v>
      </c>
      <c r="GR5" s="49">
        <f ca="1">SUMPRODUCT(metric_correlation_c!GR5,metric_correlation_r!GR5,metric_correlation_p!GR5)</f>
        <v>0.19569908433972411</v>
      </c>
      <c r="GS5" s="49">
        <f ca="1">SUMPRODUCT(metric_correlation_c!GS5,metric_correlation_r!GS5,metric_correlation_p!GS5)</f>
        <v>8.4920975181552297E-2</v>
      </c>
      <c r="GT5" s="49">
        <f ca="1">SUMPRODUCT(metric_correlation_c!GT5,metric_correlation_r!GT5,metric_correlation_p!GT5)</f>
        <v>2.7135255777932129E-2</v>
      </c>
      <c r="GU5" s="49">
        <f ca="1">SUMPRODUCT(metric_correlation_c!GU5,metric_correlation_r!GU5,metric_correlation_p!GU5)</f>
        <v>1.9527754398958281E-2</v>
      </c>
      <c r="GV5" s="49">
        <f ca="1">SUMPRODUCT(metric_correlation_c!GV5,metric_correlation_r!GV5,metric_correlation_p!GV5)</f>
        <v>1.0910099360682577E-2</v>
      </c>
      <c r="GW5" s="49">
        <f ca="1">SUMPRODUCT(metric_correlation_c!GW5,metric_correlation_r!GW5,metric_correlation_p!GW5)</f>
        <v>-3.3314550406890742E-3</v>
      </c>
      <c r="GX5" s="49">
        <f ca="1">SUMPRODUCT(metric_correlation_c!GX5,metric_correlation_r!GX5,metric_correlation_p!GX5)</f>
        <v>-2.4177958993498724E-2</v>
      </c>
      <c r="GY5" s="49">
        <f ca="1">SUMPRODUCT(metric_correlation_c!GY5,metric_correlation_r!GY5,metric_correlation_p!GY5)</f>
        <v>-1.1610527668048207E-3</v>
      </c>
      <c r="GZ5" s="49">
        <f ca="1">SUMPRODUCT(metric_correlation_c!GZ5,metric_correlation_r!GZ5,metric_correlation_p!GZ5)</f>
        <v>-1.9908746876130166E-3</v>
      </c>
      <c r="HA5" s="49">
        <f ca="1">SUMPRODUCT(metric_correlation_c!HA5,metric_correlation_r!HA5,metric_correlation_p!HA5)</f>
        <v>5.2664913398893483E-3</v>
      </c>
      <c r="HB5" s="49">
        <f ca="1">SUMPRODUCT(metric_correlation_c!HB5,metric_correlation_r!HB5,metric_correlation_p!HB5)</f>
        <v>1.706058606278155E-2</v>
      </c>
      <c r="HC5" s="49">
        <f ca="1">SUMPRODUCT(metric_correlation_c!HC5,metric_correlation_r!HC5,metric_correlation_p!HC5)</f>
        <v>3.5618605482181775E-3</v>
      </c>
      <c r="HD5" s="49">
        <f ca="1">SUMPRODUCT(metric_correlation_c!HD5,metric_correlation_r!HD5,metric_correlation_p!HD5)</f>
        <v>7.7589018249959985E-4</v>
      </c>
      <c r="HE5" s="49">
        <f ca="1">SUMPRODUCT(metric_correlation_c!HE5,metric_correlation_r!HE5,metric_correlation_p!HE5)</f>
        <v>-8.2779374715074364E-3</v>
      </c>
      <c r="HF5" s="49">
        <f ca="1">SUMPRODUCT(metric_correlation_c!HF5,metric_correlation_r!HF5,metric_correlation_p!HF5)</f>
        <v>9.3316726130064781E-2</v>
      </c>
      <c r="HG5" s="49">
        <f ca="1">SUMPRODUCT(metric_correlation_c!HG5,metric_correlation_r!HG5,metric_correlation_p!HG5)</f>
        <v>9.0192460699844809E-2</v>
      </c>
      <c r="HH5" s="49">
        <f ca="1">SUMPRODUCT(metric_correlation_c!HH5,metric_correlation_r!HH5,metric_correlation_p!HH5)</f>
        <v>1.0448860253251958E-2</v>
      </c>
      <c r="HI5" s="49">
        <f ca="1">SUMPRODUCT(metric_correlation_c!HI5,metric_correlation_r!HI5,metric_correlation_p!HI5)</f>
        <v>5.457730925424692E-2</v>
      </c>
      <c r="HJ5" s="49">
        <f ca="1">SUMPRODUCT(metric_correlation_c!HJ5,metric_correlation_r!HJ5,metric_correlation_p!HJ5)</f>
        <v>7.7467142980039705E-2</v>
      </c>
      <c r="HK5" s="49">
        <f ca="1">SUMPRODUCT(metric_correlation_c!HK5,metric_correlation_r!HK5,metric_correlation_p!HK5)</f>
        <v>8.5451015425292154E-2</v>
      </c>
      <c r="HL5" s="49">
        <f ca="1">SUMPRODUCT(metric_correlation_c!HL5,metric_correlation_r!HL5,metric_correlation_p!HL5)</f>
        <v>9.3285989884535306E-2</v>
      </c>
      <c r="HM5" s="49">
        <f ca="1">SUMPRODUCT(metric_correlation_c!HM5,metric_correlation_r!HM5,metric_correlation_p!HM5)</f>
        <v>0.10250005517918094</v>
      </c>
      <c r="HN5" s="49">
        <f ca="1">SUMPRODUCT(metric_correlation_c!HN5,metric_correlation_r!HN5,metric_correlation_p!HN5)</f>
        <v>0.10005573660038961</v>
      </c>
      <c r="HO5" s="49">
        <f ca="1">SUMPRODUCT(metric_correlation_c!HO5,metric_correlation_r!HO5,metric_correlation_p!HO5)</f>
        <v>-3.0605526364895349E-3</v>
      </c>
      <c r="HP5" s="49">
        <f ca="1">SUMPRODUCT(metric_correlation_c!HP5,metric_correlation_r!HP5,metric_correlation_p!HP5)</f>
        <v>4.0909929062781687E-2</v>
      </c>
      <c r="HQ5" s="49">
        <f ca="1">SUMPRODUCT(metric_correlation_c!HQ5,metric_correlation_r!HQ5,metric_correlation_p!HQ5)</f>
        <v>8.9876462649546268E-2</v>
      </c>
      <c r="HR5" s="49">
        <f ca="1">SUMPRODUCT(metric_correlation_c!HR5,metric_correlation_r!HR5,metric_correlation_p!HR5)</f>
        <v>8.8469778085612155E-2</v>
      </c>
      <c r="HS5" s="49">
        <f ca="1">SUMPRODUCT(metric_correlation_c!HS5,metric_correlation_r!HS5,metric_correlation_p!HS5)</f>
        <v>7.8192045447443251E-2</v>
      </c>
      <c r="HT5" s="49">
        <f ca="1">SUMPRODUCT(metric_correlation_c!HT5,metric_correlation_r!HT5,metric_correlation_p!HT5)</f>
        <v>6.8702044912617263E-2</v>
      </c>
      <c r="HU5" s="49">
        <f ca="1">SUMPRODUCT(metric_correlation_c!HU5,metric_correlation_r!HU5,metric_correlation_p!HU5)</f>
        <v>7.8229338049493322E-2</v>
      </c>
      <c r="HV5" s="49">
        <f ca="1">SUMPRODUCT(metric_correlation_c!HV5,metric_correlation_r!HV5,metric_correlation_p!HV5)</f>
        <v>8.2769628278363108E-2</v>
      </c>
      <c r="HW5" s="49">
        <f ca="1">SUMPRODUCT(metric_correlation_c!HW5,metric_correlation_r!HW5,metric_correlation_p!HW5)</f>
        <v>9.225655033590735E-2</v>
      </c>
      <c r="HX5" s="49">
        <f ca="1">SUMPRODUCT(metric_correlation_c!HX5,metric_correlation_r!HX5,metric_correlation_p!HX5)</f>
        <v>8.2782947693770037E-2</v>
      </c>
      <c r="HY5" s="49">
        <f ca="1">SUMPRODUCT(metric_correlation_c!HY5,metric_correlation_r!HY5,metric_correlation_p!HY5)</f>
        <v>8.2101829318060954E-2</v>
      </c>
      <c r="HZ5" s="49">
        <f ca="1">SUMPRODUCT(metric_correlation_c!HZ5,metric_correlation_r!HZ5,metric_correlation_p!HZ5)</f>
        <v>6.8360011666027259E-2</v>
      </c>
      <c r="IA5" s="49">
        <f ca="1">SUMPRODUCT(metric_correlation_c!IA5,metric_correlation_r!IA5,metric_correlation_p!IA5)</f>
        <v>8.8622415242632049E-2</v>
      </c>
      <c r="IB5" s="49">
        <f ca="1">SUMPRODUCT(metric_correlation_c!IB5,metric_correlation_r!IB5,metric_correlation_p!IB5)</f>
        <v>9.7094032928309343E-2</v>
      </c>
      <c r="IC5" s="49">
        <f ca="1">SUMPRODUCT(metric_correlation_c!IC5,metric_correlation_r!IC5,metric_correlation_p!IC5)</f>
        <v>0.10683849313186421</v>
      </c>
      <c r="ID5" s="49">
        <f ca="1">SUMPRODUCT(metric_correlation_c!ID5,metric_correlation_r!ID5,metric_correlation_p!ID5)</f>
        <v>0.44402897294084664</v>
      </c>
      <c r="IE5" s="49">
        <f ca="1">SUMPRODUCT(metric_correlation_c!IE5,metric_correlation_r!IE5,metric_correlation_p!IE5)</f>
        <v>0.48874599657760764</v>
      </c>
      <c r="IF5" s="49">
        <f ca="1">SUMPRODUCT(metric_correlation_c!IF5,metric_correlation_r!IF5,metric_correlation_p!IF5)</f>
        <v>0.39773555041011804</v>
      </c>
      <c r="IG5" s="49">
        <f ca="1">SUMPRODUCT(metric_correlation_c!IG5,metric_correlation_r!IG5,metric_correlation_p!IG5)</f>
        <v>0.1824189108821147</v>
      </c>
      <c r="IH5" s="49">
        <f ca="1">SUMPRODUCT(metric_correlation_c!IH5,metric_correlation_r!IH5,metric_correlation_p!IH5)</f>
        <v>4.6986063374603329E-2</v>
      </c>
      <c r="II5" s="49">
        <f ca="1">SUMPRODUCT(metric_correlation_c!II5,metric_correlation_r!II5,metric_correlation_p!II5)</f>
        <v>3.8112526502783281E-2</v>
      </c>
      <c r="IJ5" s="49">
        <f ca="1">SUMPRODUCT(metric_correlation_c!IJ5,metric_correlation_r!IJ5,metric_correlation_p!IJ5)</f>
        <v>3.7123344888494642E-2</v>
      </c>
      <c r="IK5" s="49">
        <f ca="1">SUMPRODUCT(metric_correlation_c!IK5,metric_correlation_r!IK5,metric_correlation_p!IK5)</f>
        <v>4.3884783648964296E-2</v>
      </c>
      <c r="IL5" s="49">
        <f ca="1">SUMPRODUCT(metric_correlation_c!IL5,metric_correlation_r!IL5,metric_correlation_p!IL5)</f>
        <v>5.9179910987292958E-2</v>
      </c>
      <c r="IM5" s="49">
        <f ca="1">SUMPRODUCT(metric_correlation_c!IM5,metric_correlation_r!IM5,metric_correlation_p!IM5)</f>
        <v>4.5154426542021502E-2</v>
      </c>
      <c r="IN5" s="49">
        <f ca="1">SUMPRODUCT(metric_correlation_c!IN5,metric_correlation_r!IN5,metric_correlation_p!IN5)</f>
        <v>-2.3164501367885287E-3</v>
      </c>
      <c r="IO5" s="49">
        <f ca="1">SUMPRODUCT(metric_correlation_c!IO5,metric_correlation_r!IO5,metric_correlation_p!IO5)</f>
        <v>-1.7683524815272802E-4</v>
      </c>
      <c r="IP5" s="49">
        <f ca="1">SUMPRODUCT(metric_correlation_c!IP5,metric_correlation_r!IP5,metric_correlation_p!IP5)</f>
        <v>8.2068502882525916E-4</v>
      </c>
      <c r="IQ5" s="49">
        <f ca="1">SUMPRODUCT(metric_correlation_c!IQ5,metric_correlation_r!IQ5,metric_correlation_p!IQ5)</f>
        <v>3.1187692552727894E-4</v>
      </c>
      <c r="IR5" s="49">
        <f ca="1">SUMPRODUCT(metric_correlation_c!IR5,metric_correlation_r!IR5,metric_correlation_p!IR5)</f>
        <v>4.2547118287917542E-4</v>
      </c>
      <c r="IS5" s="49">
        <f ca="1">SUMPRODUCT(metric_correlation_c!IS5,metric_correlation_r!IS5,metric_correlation_p!IS5)</f>
        <v>8.1438969855617815E-5</v>
      </c>
      <c r="IT5" s="49">
        <f ca="1">SUMPRODUCT(metric_correlation_c!IT5,metric_correlation_r!IT5,metric_correlation_p!IT5)</f>
        <v>-1.2154256743135797E-4</v>
      </c>
      <c r="IU5" s="49">
        <f ca="1">SUMPRODUCT(metric_correlation_c!IU5,metric_correlation_r!IU5,metric_correlation_p!IU5)</f>
        <v>-3.5251566554883818E-4</v>
      </c>
      <c r="IV5" s="49">
        <f ca="1">SUMPRODUCT(metric_correlation_c!IV5,metric_correlation_r!IV5,metric_correlation_p!IV5)</f>
        <v>-4.4604559953871853E-5</v>
      </c>
      <c r="IW5" s="49">
        <f ca="1">SUMPRODUCT(metric_correlation_c!IW5,metric_correlation_r!IW5,metric_correlation_p!IW5)</f>
        <v>-7.768841215561182E-3</v>
      </c>
      <c r="IX5" s="49">
        <f ca="1">SUMPRODUCT(metric_correlation_c!IX5,metric_correlation_r!IX5,metric_correlation_p!IX5)</f>
        <v>3.9762964303660655E-3</v>
      </c>
      <c r="IY5" s="49">
        <f ca="1">SUMPRODUCT(metric_correlation_c!IY5,metric_correlation_r!IY5,metric_correlation_p!IY5)</f>
        <v>6.441392079505082E-3</v>
      </c>
      <c r="IZ5" s="49">
        <f ca="1">SUMPRODUCT(metric_correlation_c!IZ5,metric_correlation_r!IZ5,metric_correlation_p!IZ5)</f>
        <v>1.0179722312534618E-2</v>
      </c>
      <c r="JA5" s="49">
        <f ca="1">SUMPRODUCT(metric_correlation_c!JA5,metric_correlation_r!JA5,metric_correlation_p!JA5)</f>
        <v>1.2438204778664589E-2</v>
      </c>
      <c r="JB5" s="49">
        <f ca="1">SUMPRODUCT(metric_correlation_c!JB5,metric_correlation_r!JB5,metric_correlation_p!JB5)</f>
        <v>-1.2882066847662556E-2</v>
      </c>
      <c r="JC5" s="49">
        <f ca="1">SUMPRODUCT(metric_correlation_c!JC5,metric_correlation_r!JC5,metric_correlation_p!JC5)</f>
        <v>-2.1526000006591283E-2</v>
      </c>
      <c r="JD5" s="49">
        <f ca="1">SUMPRODUCT(metric_correlation_c!JD5,metric_correlation_r!JD5,metric_correlation_p!JD5)</f>
        <v>-7.7290257170034159E-4</v>
      </c>
      <c r="JE5" s="49">
        <f ca="1">SUMPRODUCT(metric_correlation_c!JE5,metric_correlation_r!JE5,metric_correlation_p!JE5)</f>
        <v>-1.5759511603176193E-2</v>
      </c>
      <c r="JF5" s="49">
        <f ca="1">SUMPRODUCT(metric_correlation_c!JF5,metric_correlation_r!JF5,metric_correlation_p!JF5)</f>
        <v>-2.9310281856781459E-2</v>
      </c>
      <c r="JG5" s="49">
        <f ca="1">SUMPRODUCT(metric_correlation_c!JG5,metric_correlation_r!JG5,metric_correlation_p!JG5)</f>
        <v>-3.1295314899715702E-2</v>
      </c>
      <c r="JH5" s="49">
        <f ca="1">SUMPRODUCT(metric_correlation_c!JH5,metric_correlation_r!JH5,metric_correlation_p!JH5)</f>
        <v>3.8036121252601827E-2</v>
      </c>
      <c r="JI5" s="49">
        <f ca="1">SUMPRODUCT(metric_correlation_c!JI5,metric_correlation_r!JI5,metric_correlation_p!JI5)</f>
        <v>3.0631437066409788E-2</v>
      </c>
      <c r="JJ5" s="49">
        <f ca="1">SUMPRODUCT(metric_correlation_c!JJ5,metric_correlation_r!JJ5,metric_correlation_p!JJ5)</f>
        <v>-4.5475816783755261E-3</v>
      </c>
      <c r="JK5" s="49">
        <f ca="1">SUMPRODUCT(metric_correlation_c!JK5,metric_correlation_r!JK5,metric_correlation_p!JK5)</f>
        <v>-1.1586178408104128E-2</v>
      </c>
      <c r="JL5" s="49">
        <f ca="1">SUMPRODUCT(metric_correlation_c!JL5,metric_correlation_r!JL5,metric_correlation_p!JL5)</f>
        <v>-1.247062054019221E-2</v>
      </c>
      <c r="JM5" s="49">
        <f ca="1">SUMPRODUCT(metric_correlation_c!JM5,metric_correlation_r!JM5,metric_correlation_p!JM5)</f>
        <v>-8.17101416900071E-3</v>
      </c>
      <c r="JN5" s="49">
        <f ca="1">SUMPRODUCT(metric_correlation_c!JN5,metric_correlation_r!JN5,metric_correlation_p!JN5)</f>
        <v>-7.7373973902271128E-3</v>
      </c>
      <c r="JO5" s="49">
        <f ca="1">SUMPRODUCT(metric_correlation_c!JO5,metric_correlation_r!JO5,metric_correlation_p!JO5)</f>
        <v>-7.226142428525254E-3</v>
      </c>
      <c r="JP5" s="49">
        <f ca="1">SUMPRODUCT(metric_correlation_c!JP5,metric_correlation_r!JP5,metric_correlation_p!JP5)</f>
        <v>-6.3509249419437374E-3</v>
      </c>
      <c r="JQ5" s="49">
        <f ca="1">SUMPRODUCT(metric_correlation_c!JQ5,metric_correlation_r!JQ5,metric_correlation_p!JQ5)</f>
        <v>4.6335967065436569E-5</v>
      </c>
      <c r="JR5" s="49">
        <f ca="1">SUMPRODUCT(metric_correlation_c!JR5,metric_correlation_r!JR5,metric_correlation_p!JR5)</f>
        <v>9.3393378316858152E-5</v>
      </c>
      <c r="JS5" s="49">
        <f ca="1">SUMPRODUCT(metric_correlation_c!JS5,metric_correlation_r!JS5,metric_correlation_p!JS5)</f>
        <v>-5.6085373296573427E-4</v>
      </c>
      <c r="JT5" s="49">
        <f ca="1">SUMPRODUCT(metric_correlation_c!JT5,metric_correlation_r!JT5,metric_correlation_p!JT5)</f>
        <v>5.1552547648666518E-5</v>
      </c>
      <c r="JU5" s="49">
        <f ca="1">SUMPRODUCT(metric_correlation_c!JU5,metric_correlation_r!JU5,metric_correlation_p!JU5)</f>
        <v>-7.0610416091453966E-4</v>
      </c>
      <c r="JV5" s="49">
        <f ca="1">SUMPRODUCT(metric_correlation_c!JV5,metric_correlation_r!JV5,metric_correlation_p!JV5)</f>
        <v>-8.9020068481174459E-4</v>
      </c>
      <c r="JW5" s="49">
        <f ca="1">SUMPRODUCT(metric_correlation_c!JW5,metric_correlation_r!JW5,metric_correlation_p!JW5)</f>
        <v>-8.0578447608445228E-4</v>
      </c>
      <c r="JX5" s="49">
        <f ca="1">SUMPRODUCT(metric_correlation_c!JX5,metric_correlation_r!JX5,metric_correlation_p!JX5)</f>
        <v>2.5359968998472288E-3</v>
      </c>
      <c r="JY5" s="49">
        <f ca="1">SUMPRODUCT(metric_correlation_c!JY5,metric_correlation_r!JY5,metric_correlation_p!JY5)</f>
        <v>-1.409690483409373E-3</v>
      </c>
      <c r="JZ5" s="49">
        <f ca="1">SUMPRODUCT(metric_correlation_c!JZ5,metric_correlation_r!JZ5,metric_correlation_p!JZ5)</f>
        <v>-6.2249172335544917E-3</v>
      </c>
      <c r="KA5" s="49">
        <f ca="1">SUMPRODUCT(metric_correlation_c!KA5,metric_correlation_r!KA5,metric_correlation_p!KA5)</f>
        <v>1.2590250575215295E-2</v>
      </c>
      <c r="KB5" s="49">
        <f ca="1">SUMPRODUCT(metric_correlation_c!KB5,metric_correlation_r!KB5,metric_correlation_p!KB5)</f>
        <v>3.6687476109553062E-4</v>
      </c>
      <c r="KC5" s="49">
        <f ca="1">SUMPRODUCT(metric_correlation_c!KC5,metric_correlation_r!KC5,metric_correlation_p!KC5)</f>
        <v>7.7907835871022452E-3</v>
      </c>
      <c r="KD5" s="49">
        <f ca="1">SUMPRODUCT(metric_correlation_c!KD5,metric_correlation_r!KD5,metric_correlation_p!KD5)</f>
        <v>1.7150276742026745E-2</v>
      </c>
      <c r="KE5" s="49">
        <f ca="1">SUMPRODUCT(metric_correlation_c!KE5,metric_correlation_r!KE5,metric_correlation_p!KE5)</f>
        <v>8.0119340267183273E-3</v>
      </c>
      <c r="KF5" s="49">
        <f ca="1">SUMPRODUCT(metric_correlation_c!KF5,metric_correlation_r!KF5,metric_correlation_p!KF5)</f>
        <v>3.1763685860183412E-3</v>
      </c>
      <c r="KG5" s="49">
        <f ca="1">SUMPRODUCT(metric_correlation_c!KG5,metric_correlation_r!KG5,metric_correlation_p!KG5)</f>
        <v>-1.5130301795436488E-2</v>
      </c>
      <c r="KH5" s="49">
        <f ca="1">SUMPRODUCT(metric_correlation_c!KH5,metric_correlation_r!KH5,metric_correlation_p!KH5)</f>
        <v>6.9506707985070295E-3</v>
      </c>
      <c r="KI5" s="49">
        <f ca="1">SUMPRODUCT(metric_correlation_c!KI5,metric_correlation_r!KI5,metric_correlation_p!KI5)</f>
        <v>-1.4688638987095251E-2</v>
      </c>
      <c r="KJ5" s="49">
        <f ca="1">SUMPRODUCT(metric_correlation_c!KJ5,metric_correlation_r!KJ5,metric_correlation_p!KJ5)</f>
        <v>-5.0093937492100733E-3</v>
      </c>
      <c r="KK5" s="49">
        <f ca="1">SUMPRODUCT(metric_correlation_c!KK5,metric_correlation_r!KK5,metric_correlation_p!KK5)</f>
        <v>-8.9777661442939829E-4</v>
      </c>
      <c r="KL5" s="49">
        <f ca="1">SUMPRODUCT(metric_correlation_c!KL5,metric_correlation_r!KL5,metric_correlation_p!KL5)</f>
        <v>-5.8495901345628314E-3</v>
      </c>
      <c r="KM5" s="49">
        <f ca="1">SUMPRODUCT(metric_correlation_c!KM5,metric_correlation_r!KM5,metric_correlation_p!KM5)</f>
        <v>-5.9431670666797061E-3</v>
      </c>
      <c r="KN5" s="49">
        <f ca="1">SUMPRODUCT(metric_correlation_c!KN5,metric_correlation_r!KN5,metric_correlation_p!KN5)</f>
        <v>-1.1565430533598457E-3</v>
      </c>
      <c r="KO5" s="49">
        <f ca="1">SUMPRODUCT(metric_correlation_c!KO5,metric_correlation_r!KO5,metric_correlation_p!KO5)</f>
        <v>2.6790304282415119E-3</v>
      </c>
      <c r="KP5" s="49">
        <f ca="1">SUMPRODUCT(metric_correlation_c!KP5,metric_correlation_r!KP5,metric_correlation_p!KP5)</f>
        <v>1.2470930736612646E-2</v>
      </c>
      <c r="KQ5" s="49">
        <f ca="1">SUMPRODUCT(metric_correlation_c!KQ5,metric_correlation_r!KQ5,metric_correlation_p!KQ5)</f>
        <v>2.7334527258017906E-3</v>
      </c>
      <c r="KR5" s="49">
        <f ca="1">SUMPRODUCT(metric_correlation_c!KR5,metric_correlation_r!KR5,metric_correlation_p!KR5)</f>
        <v>-4.3602152776305546E-2</v>
      </c>
      <c r="KS5" s="49">
        <f ca="1">SUMPRODUCT(metric_correlation_c!KS5,metric_correlation_r!KS5,metric_correlation_p!KS5)</f>
        <v>-0.12189958660933595</v>
      </c>
      <c r="KT5" s="49">
        <f ca="1">SUMPRODUCT(metric_correlation_c!KT5,metric_correlation_r!KT5,metric_correlation_p!KT5)</f>
        <v>-0.10484910345909919</v>
      </c>
      <c r="KU5" s="49">
        <f ca="1">SUMPRODUCT(metric_correlation_c!KU5,metric_correlation_r!KU5,metric_correlation_p!KU5)</f>
        <v>-0.12099894803756896</v>
      </c>
      <c r="KV5" s="49">
        <f ca="1">SUMPRODUCT(metric_correlation_c!KV5,metric_correlation_r!KV5,metric_correlation_p!KV5)</f>
        <v>-5.5012165635026748E-2</v>
      </c>
      <c r="KW5" s="49">
        <f ca="1">SUMPRODUCT(metric_correlation_c!KW5,metric_correlation_r!KW5,metric_correlation_p!KW5)</f>
        <v>-7.2337184103634419E-2</v>
      </c>
      <c r="KX5" s="49">
        <f ca="1">SUMPRODUCT(metric_correlation_c!KX5,metric_correlation_r!KX5,metric_correlation_p!KX5)</f>
        <v>-2.2577296890726371E-2</v>
      </c>
      <c r="KY5" s="49">
        <f ca="1">SUMPRODUCT(metric_correlation_c!KY5,metric_correlation_r!KY5,metric_correlation_p!KY5)</f>
        <v>-4.9024699293066416E-2</v>
      </c>
      <c r="KZ5" s="49">
        <f ca="1">SUMPRODUCT(metric_correlation_c!KZ5,metric_correlation_r!KZ5,metric_correlation_p!KZ5)</f>
        <v>-7.793351242242702E-2</v>
      </c>
      <c r="LA5" s="49">
        <f ca="1">SUMPRODUCT(metric_correlation_c!LA5,metric_correlation_r!LA5,metric_correlation_p!LA5)</f>
        <v>-9.3718400506366289E-2</v>
      </c>
      <c r="LB5" s="49">
        <f ca="1">SUMPRODUCT(metric_correlation_c!LB5,metric_correlation_r!LB5,metric_correlation_p!LB5)</f>
        <v>-2.4519145518389268E-2</v>
      </c>
      <c r="LC5" s="49">
        <f ca="1">SUMPRODUCT(metric_correlation_c!LC5,metric_correlation_r!LC5,metric_correlation_p!LC5)</f>
        <v>4.6743207185860725E-2</v>
      </c>
      <c r="LD5" s="49">
        <f ca="1">SUMPRODUCT(metric_correlation_c!LD5,metric_correlation_r!LD5,metric_correlation_p!LD5)</f>
        <v>2.7681623605841487E-2</v>
      </c>
      <c r="LE5" s="49">
        <f ca="1">SUMPRODUCT(metric_correlation_c!LE5,metric_correlation_r!LE5,metric_correlation_p!LE5)</f>
        <v>6.5079916263842547E-2</v>
      </c>
      <c r="LF5" s="49">
        <f ca="1">SUMPRODUCT(metric_correlation_c!LF5,metric_correlation_r!LF5,metric_correlation_p!LF5)</f>
        <v>7.1729586652175048E-2</v>
      </c>
      <c r="LG5" s="49">
        <f ca="1">SUMPRODUCT(metric_correlation_c!LG5,metric_correlation_r!LG5,metric_correlation_p!LG5)</f>
        <v>4.0831183714835712E-2</v>
      </c>
      <c r="LH5" s="49">
        <f ca="1">SUMPRODUCT(metric_correlation_c!LH5,metric_correlation_r!LH5,metric_correlation_p!LH5)</f>
        <v>4.1580251904288663E-2</v>
      </c>
      <c r="LI5" s="49">
        <f ca="1">SUMPRODUCT(metric_correlation_c!LI5,metric_correlation_r!LI5,metric_correlation_p!LI5)</f>
        <v>3.0406983004486226E-2</v>
      </c>
      <c r="LJ5" s="49">
        <f ca="1">SUMPRODUCT(metric_correlation_c!LJ5,metric_correlation_r!LJ5,metric_correlation_p!LJ5)</f>
        <v>2.7111209692146782E-2</v>
      </c>
      <c r="LK5" s="49">
        <f ca="1">SUMPRODUCT(metric_correlation_c!LK5,metric_correlation_r!LK5,metric_correlation_p!LK5)</f>
        <v>4.9634056274355789E-3</v>
      </c>
      <c r="LL5" s="49">
        <f ca="1">SUMPRODUCT(metric_correlation_c!LL5,metric_correlation_r!LL5,metric_correlation_p!LL5)</f>
        <v>-7.1403901085293799E-3</v>
      </c>
      <c r="LM5" s="49">
        <f ca="1">SUMPRODUCT(metric_correlation_c!LM5,metric_correlation_r!LM5,metric_correlation_p!LM5)</f>
        <v>2.3341833265379578E-3</v>
      </c>
      <c r="LN5" s="49">
        <f ca="1">SUMPRODUCT(metric_correlation_c!LN5,metric_correlation_r!LN5,metric_correlation_p!LN5)</f>
        <v>2.7072943130584605E-3</v>
      </c>
      <c r="LO5" s="49">
        <f ca="1">SUMPRODUCT(metric_correlation_c!LO5,metric_correlation_r!LO5,metric_correlation_p!LO5)</f>
        <v>-1.2279625295659596E-3</v>
      </c>
      <c r="LP5" s="49">
        <f ca="1">SUMPRODUCT(metric_correlation_c!LP5,metric_correlation_r!LP5,metric_correlation_p!LP5)</f>
        <v>-6.9566645800972562E-3</v>
      </c>
      <c r="LQ5" s="49">
        <f ca="1">SUMPRODUCT(metric_correlation_c!LQ5,metric_correlation_r!LQ5,metric_correlation_p!LQ5)</f>
        <v>-5.70910136109129E-3</v>
      </c>
      <c r="LR5" s="49">
        <f ca="1">SUMPRODUCT(metric_correlation_c!LR5,metric_correlation_r!LR5,metric_correlation_p!LR5)</f>
        <v>3.1036689616570478E-3</v>
      </c>
      <c r="LS5" s="49">
        <f ca="1">SUMPRODUCT(metric_correlation_c!LS5,metric_correlation_r!LS5,metric_correlation_p!LS5)</f>
        <v>-1.983885482401462E-4</v>
      </c>
      <c r="LT5" s="49">
        <f ca="1">SUMPRODUCT(metric_correlation_c!LT5,metric_correlation_r!LT5,metric_correlation_p!LT5)</f>
        <v>4.6136715387047421E-4</v>
      </c>
      <c r="LU5" s="49">
        <f ca="1">SUMPRODUCT(metric_correlation_c!LU5,metric_correlation_r!LU5,metric_correlation_p!LU5)</f>
        <v>1.1916271655735203E-2</v>
      </c>
      <c r="LV5" s="49">
        <f ca="1">SUMPRODUCT(metric_correlation_c!LV5,metric_correlation_r!LV5,metric_correlation_p!LV5)</f>
        <v>1.0756066172398538E-2</v>
      </c>
      <c r="LW5" s="49">
        <f ca="1">SUMPRODUCT(metric_correlation_c!LW5,metric_correlation_r!LW5,metric_correlation_p!LW5)</f>
        <v>5.8752201089406243E-3</v>
      </c>
      <c r="LX5" s="49">
        <f ca="1">SUMPRODUCT(metric_correlation_c!LX5,metric_correlation_r!LX5,metric_correlation_p!LX5)</f>
        <v>8.2785105512704921E-3</v>
      </c>
      <c r="LY5" s="49">
        <f ca="1">SUMPRODUCT(metric_correlation_c!LY5,metric_correlation_r!LY5,metric_correlation_p!LY5)</f>
        <v>7.7984884520447542E-3</v>
      </c>
      <c r="LZ5" s="49">
        <f ca="1">SUMPRODUCT(metric_correlation_c!LZ5,metric_correlation_r!LZ5,metric_correlation_p!LZ5)</f>
        <v>6.3593209391739885E-3</v>
      </c>
      <c r="MA5" s="49">
        <f ca="1">SUMPRODUCT(metric_correlation_c!MA5,metric_correlation_r!MA5,metric_correlation_p!MA5)</f>
        <v>4.916684619842889E-3</v>
      </c>
      <c r="MB5" s="49">
        <f ca="1">SUMPRODUCT(metric_correlation_c!MB5,metric_correlation_r!MB5,metric_correlation_p!MB5)</f>
        <v>2.7226232560891269E-3</v>
      </c>
      <c r="MC5" s="49">
        <f ca="1">SUMPRODUCT(metric_correlation_c!MC5,metric_correlation_r!MC5,metric_correlation_p!MC5)</f>
        <v>7.4729597333290953E-4</v>
      </c>
      <c r="MD5" s="49">
        <f ca="1">SUMPRODUCT(metric_correlation_c!MD5,metric_correlation_r!MD5,metric_correlation_p!MD5)</f>
        <v>-2.0671449821863383E-3</v>
      </c>
      <c r="ME5" s="49">
        <f ca="1">SUMPRODUCT(metric_correlation_c!ME5,metric_correlation_r!ME5,metric_correlation_p!ME5)</f>
        <v>-5.8535394727674147E-4</v>
      </c>
      <c r="MF5" s="49">
        <f ca="1">SUMPRODUCT(metric_correlation_c!MF5,metric_correlation_r!MF5,metric_correlation_p!MF5)</f>
        <v>9.1909659296759896E-4</v>
      </c>
      <c r="MG5" s="49">
        <f ca="1">SUMPRODUCT(metric_correlation_c!MG5,metric_correlation_r!MG5,metric_correlation_p!MG5)</f>
        <v>-3.7492912433090093E-3</v>
      </c>
      <c r="MH5" s="49">
        <f ca="1">SUMPRODUCT(metric_correlation_c!MH5,metric_correlation_r!MH5,metric_correlation_p!MH5)</f>
        <v>-3.536189656057085E-2</v>
      </c>
      <c r="MI5" s="49">
        <f ca="1">SUMPRODUCT(metric_correlation_c!MI5,metric_correlation_r!MI5,metric_correlation_p!MI5)</f>
        <v>-1.2360108540281521E-2</v>
      </c>
      <c r="MJ5" s="49">
        <f ca="1">SUMPRODUCT(metric_correlation_c!MJ5,metric_correlation_r!MJ5,metric_correlation_p!MJ5)</f>
        <v>-3.0528699368328475E-2</v>
      </c>
      <c r="MK5" s="49">
        <f ca="1">SUMPRODUCT(metric_correlation_c!MK5,metric_correlation_r!MK5,metric_correlation_p!MK5)</f>
        <v>-2.5432235357901432E-2</v>
      </c>
      <c r="ML5" s="49">
        <f ca="1">SUMPRODUCT(metric_correlation_c!ML5,metric_correlation_r!ML5,metric_correlation_p!ML5)</f>
        <v>-9.967630508499227E-3</v>
      </c>
      <c r="MM5" s="49">
        <f ca="1">SUMPRODUCT(metric_correlation_c!MM5,metric_correlation_r!MM5,metric_correlation_p!MM5)</f>
        <v>-8.8270859399823022E-3</v>
      </c>
      <c r="MN5" s="49">
        <f ca="1">SUMPRODUCT(metric_correlation_c!MN5,metric_correlation_r!MN5,metric_correlation_p!MN5)</f>
        <v>-4.6859480679188222E-3</v>
      </c>
      <c r="MO5" s="49">
        <f ca="1">SUMPRODUCT(metric_correlation_c!MO5,metric_correlation_r!MO5,metric_correlation_p!MO5)</f>
        <v>-1.6633939725526615E-2</v>
      </c>
      <c r="MP5" s="49">
        <f ca="1">SUMPRODUCT(metric_correlation_c!MP5,metric_correlation_r!MP5,metric_correlation_p!MP5)</f>
        <v>-1.4854792703288993E-2</v>
      </c>
      <c r="MQ5" s="49">
        <f ca="1">SUMPRODUCT(metric_correlation_c!MQ5,metric_correlation_r!MQ5,metric_correlation_p!MQ5)</f>
        <v>-5.0753657780411637E-3</v>
      </c>
      <c r="MR5" s="49">
        <f ca="1">SUMPRODUCT(metric_correlation_c!MR5,metric_correlation_r!MR5,metric_correlation_p!MR5)</f>
        <v>-1.2510099840959962E-2</v>
      </c>
      <c r="MS5" s="49">
        <f ca="1">SUMPRODUCT(metric_correlation_c!MS5,metric_correlation_r!MS5,metric_correlation_p!MS5)</f>
        <v>-1.2596581393049229E-2</v>
      </c>
      <c r="MT5" s="49">
        <f ca="1">SUMPRODUCT(metric_correlation_c!MT5,metric_correlation_r!MT5,metric_correlation_p!MT5)</f>
        <v>1.1054691456471994E-2</v>
      </c>
      <c r="MU5" s="49">
        <f ca="1">SUMPRODUCT(metric_correlation_c!MU5,metric_correlation_r!MU5,metric_correlation_p!MU5)</f>
        <v>-9.0172125479949809E-4</v>
      </c>
      <c r="MV5" s="49">
        <f ca="1">SUMPRODUCT(metric_correlation_c!MV5,metric_correlation_r!MV5,metric_correlation_p!MV5)</f>
        <v>-0.12497750355347376</v>
      </c>
      <c r="MW5" s="49">
        <f ca="1">SUMPRODUCT(metric_correlation_c!MW5,metric_correlation_r!MW5,metric_correlation_p!MW5)</f>
        <v>-0.42019857547596323</v>
      </c>
      <c r="MX5" s="49" t="e">
        <f ca="1">SUMPRODUCT(metric_correlation_c!MX5,metric_correlation_r!MX5,metric_correlation_p!MX5)</f>
        <v>#DIV/0!</v>
      </c>
      <c r="MY5" s="49" t="e">
        <f ca="1">SUMPRODUCT(metric_correlation_c!MY5,metric_correlation_r!MY5,metric_correlation_p!MY5)</f>
        <v>#DIV/0!</v>
      </c>
    </row>
    <row r="6" spans="1:363" ht="12" customHeight="1" x14ac:dyDescent="0.25">
      <c r="A6" s="5"/>
      <c r="B6" s="66" t="s">
        <v>43</v>
      </c>
      <c r="C6" s="69">
        <f ca="1">SUMPRODUCT(metric_correlation_c!C6,metric_correlation_r!C6,metric_correlation_p!C6)</f>
        <v>-4.4770651321746714E-2</v>
      </c>
      <c r="D6" s="49">
        <f ca="1">SUMPRODUCT(metric_correlation_c!D6,metric_correlation_r!D6,metric_correlation_p!D6)</f>
        <v>-4.0068675010718181E-2</v>
      </c>
      <c r="E6" s="49">
        <f ca="1">SUMPRODUCT(metric_correlation_c!E6,metric_correlation_r!E6,metric_correlation_p!E6)</f>
        <v>-2.1854602104613728E-2</v>
      </c>
      <c r="F6" s="49">
        <f ca="1">SUMPRODUCT(metric_correlation_c!F6,metric_correlation_r!F6,metric_correlation_p!F6)</f>
        <v>-3.1710976193182347E-2</v>
      </c>
      <c r="G6" s="49">
        <f ca="1">SUMPRODUCT(metric_correlation_c!G6,metric_correlation_r!G6,metric_correlation_p!G6)</f>
        <v>-1.3087716065882944E-2</v>
      </c>
      <c r="H6" s="49">
        <f ca="1">SUMPRODUCT(metric_correlation_c!H6,metric_correlation_r!H6,metric_correlation_p!H6)</f>
        <v>2.7337745350304978E-3</v>
      </c>
      <c r="I6" s="49">
        <f ca="1">SUMPRODUCT(metric_correlation_c!I6,metric_correlation_r!I6,metric_correlation_p!I6)</f>
        <v>1.0962650630157111E-3</v>
      </c>
      <c r="J6" s="49">
        <f ca="1">SUMPRODUCT(metric_correlation_c!J6,metric_correlation_r!J6,metric_correlation_p!J6)</f>
        <v>2.8585158614674645E-3</v>
      </c>
      <c r="K6" s="49">
        <f ca="1">SUMPRODUCT(metric_correlation_c!K6,metric_correlation_r!K6,metric_correlation_p!K6)</f>
        <v>-6.500477292748965E-4</v>
      </c>
      <c r="L6" s="49">
        <f ca="1">SUMPRODUCT(metric_correlation_c!L6,metric_correlation_r!L6,metric_correlation_p!L6)</f>
        <v>3.2279079208888642E-3</v>
      </c>
      <c r="M6" s="49">
        <f ca="1">SUMPRODUCT(metric_correlation_c!M6,metric_correlation_r!M6,metric_correlation_p!M6)</f>
        <v>6.8149854942461865E-3</v>
      </c>
      <c r="N6" s="49">
        <f ca="1">SUMPRODUCT(metric_correlation_c!N6,metric_correlation_r!N6,metric_correlation_p!N6)</f>
        <v>8.5039697581784975E-3</v>
      </c>
      <c r="O6" s="49">
        <f ca="1">SUMPRODUCT(metric_correlation_c!O6,metric_correlation_r!O6,metric_correlation_p!O6)</f>
        <v>-4.7575307434479484E-3</v>
      </c>
      <c r="P6" s="49">
        <f ca="1">SUMPRODUCT(metric_correlation_c!P6,metric_correlation_r!P6,metric_correlation_p!P6)</f>
        <v>-1.0508142948014694E-3</v>
      </c>
      <c r="Q6" s="49">
        <f ca="1">SUMPRODUCT(metric_correlation_c!Q6,metric_correlation_r!Q6,metric_correlation_p!Q6)</f>
        <v>-4.7210808412606877E-3</v>
      </c>
      <c r="R6" s="49">
        <f ca="1">SUMPRODUCT(metric_correlation_c!R6,metric_correlation_r!R6,metric_correlation_p!R6)</f>
        <v>-3.0007519795985597E-3</v>
      </c>
      <c r="S6" s="49">
        <f ca="1">SUMPRODUCT(metric_correlation_c!S6,metric_correlation_r!S6,metric_correlation_p!S6)</f>
        <v>1.2371379565752573E-3</v>
      </c>
      <c r="T6" s="49">
        <f ca="1">SUMPRODUCT(metric_correlation_c!T6,metric_correlation_r!T6,metric_correlation_p!T6)</f>
        <v>-2.6180696431435595E-3</v>
      </c>
      <c r="U6" s="49">
        <f ca="1">SUMPRODUCT(metric_correlation_c!U6,metric_correlation_r!U6,metric_correlation_p!U6)</f>
        <v>1.0386362844620182E-2</v>
      </c>
      <c r="V6" s="49">
        <f ca="1">SUMPRODUCT(metric_correlation_c!V6,metric_correlation_r!V6,metric_correlation_p!V6)</f>
        <v>-3.5145091095402127E-3</v>
      </c>
      <c r="W6" s="49">
        <f ca="1">SUMPRODUCT(metric_correlation_c!W6,metric_correlation_r!W6,metric_correlation_p!W6)</f>
        <v>7.4086096829791585E-3</v>
      </c>
      <c r="X6" s="49">
        <f ca="1">SUMPRODUCT(metric_correlation_c!X6,metric_correlation_r!X6,metric_correlation_p!X6)</f>
        <v>7.1218540135379862E-3</v>
      </c>
      <c r="Y6" s="49">
        <f ca="1">SUMPRODUCT(metric_correlation_c!Y6,metric_correlation_r!Y6,metric_correlation_p!Y6)</f>
        <v>4.4825260221145755E-3</v>
      </c>
      <c r="Z6" s="49">
        <f ca="1">SUMPRODUCT(metric_correlation_c!Z6,metric_correlation_r!Z6,metric_correlation_p!Z6)</f>
        <v>1.278950049629819E-3</v>
      </c>
      <c r="AA6" s="49">
        <f ca="1">SUMPRODUCT(metric_correlation_c!AA6,metric_correlation_r!AA6,metric_correlation_p!AA6)</f>
        <v>-6.9019132453336457E-3</v>
      </c>
      <c r="AB6" s="49">
        <f ca="1">SUMPRODUCT(metric_correlation_c!AB6,metric_correlation_r!AB6,metric_correlation_p!AB6)</f>
        <v>2.3725427386672598E-3</v>
      </c>
      <c r="AC6" s="49">
        <f ca="1">SUMPRODUCT(metric_correlation_c!AC6,metric_correlation_r!AC6,metric_correlation_p!AC6)</f>
        <v>3.1948840954091904E-3</v>
      </c>
      <c r="AD6" s="49">
        <f ca="1">SUMPRODUCT(metric_correlation_c!AD6,metric_correlation_r!AD6,metric_correlation_p!AD6)</f>
        <v>-2.0227265487157064E-3</v>
      </c>
      <c r="AE6" s="49">
        <f ca="1">SUMPRODUCT(metric_correlation_c!AE6,metric_correlation_r!AE6,metric_correlation_p!AE6)</f>
        <v>-5.121091011338738E-4</v>
      </c>
      <c r="AF6" s="49">
        <f ca="1">SUMPRODUCT(metric_correlation_c!AF6,metric_correlation_r!AF6,metric_correlation_p!AF6)</f>
        <v>-7.161190343901076E-4</v>
      </c>
      <c r="AG6" s="49">
        <f ca="1">SUMPRODUCT(metric_correlation_c!AG6,metric_correlation_r!AG6,metric_correlation_p!AG6)</f>
        <v>-2.20937340892336E-2</v>
      </c>
      <c r="AH6" s="49">
        <f ca="1">SUMPRODUCT(metric_correlation_c!AH6,metric_correlation_r!AH6,metric_correlation_p!AH6)</f>
        <v>-2.442898500965773E-2</v>
      </c>
      <c r="AI6" s="49">
        <f ca="1">SUMPRODUCT(metric_correlation_c!AI6,metric_correlation_r!AI6,metric_correlation_p!AI6)</f>
        <v>-8.104472760752662E-3</v>
      </c>
      <c r="AJ6" s="49">
        <f ca="1">SUMPRODUCT(metric_correlation_c!AJ6,metric_correlation_r!AJ6,metric_correlation_p!AJ6)</f>
        <v>-5.4247809233612491E-3</v>
      </c>
      <c r="AK6" s="49">
        <f ca="1">SUMPRODUCT(metric_correlation_c!AK6,metric_correlation_r!AK6,metric_correlation_p!AK6)</f>
        <v>-1.5172018554197209E-3</v>
      </c>
      <c r="AL6" s="49">
        <f ca="1">SUMPRODUCT(metric_correlation_c!AL6,metric_correlation_r!AL6,metric_correlation_p!AL6)</f>
        <v>2.0940619209158678E-3</v>
      </c>
      <c r="AM6" s="49">
        <f ca="1">SUMPRODUCT(metric_correlation_c!AM6,metric_correlation_r!AM6,metric_correlation_p!AM6)</f>
        <v>-7.4807782444025975E-3</v>
      </c>
      <c r="AN6" s="49">
        <f ca="1">SUMPRODUCT(metric_correlation_c!AN6,metric_correlation_r!AN6,metric_correlation_p!AN6)</f>
        <v>-7.4012539261775531E-3</v>
      </c>
      <c r="AO6" s="49">
        <f ca="1">SUMPRODUCT(metric_correlation_c!AO6,metric_correlation_r!AO6,metric_correlation_p!AO6)</f>
        <v>-7.9420748533491157E-3</v>
      </c>
      <c r="AP6" s="49">
        <f ca="1">SUMPRODUCT(metric_correlation_c!AP6,metric_correlation_r!AP6,metric_correlation_p!AP6)</f>
        <v>-8.3962873164424787E-3</v>
      </c>
      <c r="AQ6" s="49">
        <f ca="1">SUMPRODUCT(metric_correlation_c!AQ6,metric_correlation_r!AQ6,metric_correlation_p!AQ6)</f>
        <v>-5.7658808800484873E-3</v>
      </c>
      <c r="AR6" s="49">
        <f ca="1">SUMPRODUCT(metric_correlation_c!AR6,metric_correlation_r!AR6,metric_correlation_p!AR6)</f>
        <v>-5.3783895070168061E-3</v>
      </c>
      <c r="AS6" s="49">
        <f ca="1">SUMPRODUCT(metric_correlation_c!AS6,metric_correlation_r!AS6,metric_correlation_p!AS6)</f>
        <v>-8.6611453018293569E-3</v>
      </c>
      <c r="AT6" s="49">
        <f ca="1">SUMPRODUCT(metric_correlation_c!AT6,metric_correlation_r!AT6,metric_correlation_p!AT6)</f>
        <v>-9.9878112383613698E-3</v>
      </c>
      <c r="AU6" s="49">
        <f ca="1">SUMPRODUCT(metric_correlation_c!AU6,metric_correlation_r!AU6,metric_correlation_p!AU6)</f>
        <v>3.7268825863611449E-3</v>
      </c>
      <c r="AV6" s="49">
        <f ca="1">SUMPRODUCT(metric_correlation_c!AV6,metric_correlation_r!AV6,metric_correlation_p!AV6)</f>
        <v>-2.3085932972941193E-3</v>
      </c>
      <c r="AW6" s="49">
        <f ca="1">SUMPRODUCT(metric_correlation_c!AW6,metric_correlation_r!AW6,metric_correlation_p!AW6)</f>
        <v>7.8359644474496285E-3</v>
      </c>
      <c r="AX6" s="49">
        <f ca="1">SUMPRODUCT(metric_correlation_c!AX6,metric_correlation_r!AX6,metric_correlation_p!AX6)</f>
        <v>2.9507250830900673E-3</v>
      </c>
      <c r="AY6" s="49">
        <f ca="1">SUMPRODUCT(metric_correlation_c!AY6,metric_correlation_r!AY6,metric_correlation_p!AY6)</f>
        <v>-4.9134409724934346E-3</v>
      </c>
      <c r="AZ6" s="49">
        <f ca="1">SUMPRODUCT(metric_correlation_c!AZ6,metric_correlation_r!AZ6,metric_correlation_p!AZ6)</f>
        <v>-5.6986331783520664E-3</v>
      </c>
      <c r="BA6" s="49">
        <f ca="1">SUMPRODUCT(metric_correlation_c!BA6,metric_correlation_r!BA6,metric_correlation_p!BA6)</f>
        <v>-1.3955159588110481E-3</v>
      </c>
      <c r="BB6" s="49">
        <f ca="1">SUMPRODUCT(metric_correlation_c!BB6,metric_correlation_r!BB6,metric_correlation_p!BB6)</f>
        <v>-9.7060029074630383E-4</v>
      </c>
      <c r="BC6" s="49">
        <f ca="1">SUMPRODUCT(metric_correlation_c!BC6,metric_correlation_r!BC6,metric_correlation_p!BC6)</f>
        <v>-9.1249055768472616E-4</v>
      </c>
      <c r="BD6" s="49">
        <f ca="1">SUMPRODUCT(metric_correlation_c!BD6,metric_correlation_r!BD6,metric_correlation_p!BD6)</f>
        <v>-1.1263968726927926E-3</v>
      </c>
      <c r="BE6" s="49">
        <f ca="1">SUMPRODUCT(metric_correlation_c!BE6,metric_correlation_r!BE6,metric_correlation_p!BE6)</f>
        <v>-2.9662813343638546E-3</v>
      </c>
      <c r="BF6" s="49">
        <f ca="1">SUMPRODUCT(metric_correlation_c!BF6,metric_correlation_r!BF6,metric_correlation_p!BF6)</f>
        <v>-3.2073684251517028E-3</v>
      </c>
      <c r="BG6" s="49">
        <f ca="1">SUMPRODUCT(metric_correlation_c!BG6,metric_correlation_r!BG6,metric_correlation_p!BG6)</f>
        <v>1.4304721201284676E-3</v>
      </c>
      <c r="BH6" s="49">
        <f ca="1">SUMPRODUCT(metric_correlation_c!BH6,metric_correlation_r!BH6,metric_correlation_p!BH6)</f>
        <v>1.2731683109196658E-3</v>
      </c>
      <c r="BI6" s="49">
        <f ca="1">SUMPRODUCT(metric_correlation_c!BI6,metric_correlation_r!BI6,metric_correlation_p!BI6)</f>
        <v>-2.4180535956965636E-3</v>
      </c>
      <c r="BJ6" s="49">
        <f ca="1">SUMPRODUCT(metric_correlation_c!BJ6,metric_correlation_r!BJ6,metric_correlation_p!BJ6)</f>
        <v>-2.020552711881448E-2</v>
      </c>
      <c r="BK6" s="49">
        <f ca="1">SUMPRODUCT(metric_correlation_c!BK6,metric_correlation_r!BK6,metric_correlation_p!BK6)</f>
        <v>-6.8866194915860263E-3</v>
      </c>
      <c r="BL6" s="49">
        <f ca="1">SUMPRODUCT(metric_correlation_c!BL6,metric_correlation_r!BL6,metric_correlation_p!BL6)</f>
        <v>-1.1761401503704871E-2</v>
      </c>
      <c r="BM6" s="49">
        <f ca="1">SUMPRODUCT(metric_correlation_c!BM6,metric_correlation_r!BM6,metric_correlation_p!BM6)</f>
        <v>-1.5346139788475882E-2</v>
      </c>
      <c r="BN6" s="49">
        <f ca="1">SUMPRODUCT(metric_correlation_c!BN6,metric_correlation_r!BN6,metric_correlation_p!BN6)</f>
        <v>3.9664938721259196E-4</v>
      </c>
      <c r="BO6" s="49">
        <f ca="1">SUMPRODUCT(metric_correlation_c!BO6,metric_correlation_r!BO6,metric_correlation_p!BO6)</f>
        <v>4.8718049554108871E-3</v>
      </c>
      <c r="BP6" s="49">
        <f ca="1">SUMPRODUCT(metric_correlation_c!BP6,metric_correlation_r!BP6,metric_correlation_p!BP6)</f>
        <v>2.7438326425879658E-3</v>
      </c>
      <c r="BQ6" s="49">
        <f ca="1">SUMPRODUCT(metric_correlation_c!BQ6,metric_correlation_r!BQ6,metric_correlation_p!BQ6)</f>
        <v>-4.9561895369041936E-3</v>
      </c>
      <c r="BR6" s="49">
        <f ca="1">SUMPRODUCT(metric_correlation_c!BR6,metric_correlation_r!BR6,metric_correlation_p!BR6)</f>
        <v>-5.6264412166007723E-3</v>
      </c>
      <c r="BS6" s="49">
        <f ca="1">SUMPRODUCT(metric_correlation_c!BS6,metric_correlation_r!BS6,metric_correlation_p!BS6)</f>
        <v>5.4250126488059871E-3</v>
      </c>
      <c r="BT6" s="49">
        <f ca="1">SUMPRODUCT(metric_correlation_c!BT6,metric_correlation_r!BT6,metric_correlation_p!BT6)</f>
        <v>2.2406544600304099E-2</v>
      </c>
      <c r="BU6" s="49">
        <f ca="1">SUMPRODUCT(metric_correlation_c!BU6,metric_correlation_r!BU6,metric_correlation_p!BU6)</f>
        <v>4.3011446469815931E-2</v>
      </c>
      <c r="BV6" s="49">
        <f ca="1">SUMPRODUCT(metric_correlation_c!BV6,metric_correlation_r!BV6,metric_correlation_p!BV6)</f>
        <v>4.0997061961924139E-2</v>
      </c>
      <c r="BW6" s="49">
        <f ca="1">SUMPRODUCT(metric_correlation_c!BW6,metric_correlation_r!BW6,metric_correlation_p!BW6)</f>
        <v>2.2181970021665724E-2</v>
      </c>
      <c r="BX6" s="49">
        <f ca="1">SUMPRODUCT(metric_correlation_c!BX6,metric_correlation_r!BX6,metric_correlation_p!BX6)</f>
        <v>7.4248705919448377E-2</v>
      </c>
      <c r="BY6" s="49">
        <f ca="1">SUMPRODUCT(metric_correlation_c!BY6,metric_correlation_r!BY6,metric_correlation_p!BY6)</f>
        <v>4.3503057587212811E-2</v>
      </c>
      <c r="BZ6" s="49">
        <f ca="1">SUMPRODUCT(metric_correlation_c!BZ6,metric_correlation_r!BZ6,metric_correlation_p!BZ6)</f>
        <v>3.5490917334152508E-2</v>
      </c>
      <c r="CA6" s="49">
        <f ca="1">SUMPRODUCT(metric_correlation_c!CA6,metric_correlation_r!CA6,metric_correlation_p!CA6)</f>
        <v>6.7581873348434365E-3</v>
      </c>
      <c r="CB6" s="49">
        <f ca="1">SUMPRODUCT(metric_correlation_c!CB6,metric_correlation_r!CB6,metric_correlation_p!CB6)</f>
        <v>7.502594731701197E-4</v>
      </c>
      <c r="CC6" s="49">
        <f ca="1">SUMPRODUCT(metric_correlation_c!CC6,metric_correlation_r!CC6,metric_correlation_p!CC6)</f>
        <v>-1.256125798505087E-3</v>
      </c>
      <c r="CD6" s="49">
        <f ca="1">SUMPRODUCT(metric_correlation_c!CD6,metric_correlation_r!CD6,metric_correlation_p!CD6)</f>
        <v>-4.3601763912020156E-3</v>
      </c>
      <c r="CE6" s="49">
        <f ca="1">SUMPRODUCT(metric_correlation_c!CE6,metric_correlation_r!CE6,metric_correlation_p!CE6)</f>
        <v>-8.4526164378196874E-4</v>
      </c>
      <c r="CF6" s="49">
        <f ca="1">SUMPRODUCT(metric_correlation_c!CF6,metric_correlation_r!CF6,metric_correlation_p!CF6)</f>
        <v>7.9667303206984582E-4</v>
      </c>
      <c r="CG6" s="49">
        <f ca="1">SUMPRODUCT(metric_correlation_c!CG6,metric_correlation_r!CG6,metric_correlation_p!CG6)</f>
        <v>5.5019958485776988E-4</v>
      </c>
      <c r="CH6" s="49">
        <f ca="1">SUMPRODUCT(metric_correlation_c!CH6,metric_correlation_r!CH6,metric_correlation_p!CH6)</f>
        <v>1.0377450199466594E-3</v>
      </c>
      <c r="CI6" s="49">
        <f ca="1">SUMPRODUCT(metric_correlation_c!CI6,metric_correlation_r!CI6,metric_correlation_p!CI6)</f>
        <v>6.7733162855349504E-4</v>
      </c>
      <c r="CJ6" s="49">
        <f ca="1">SUMPRODUCT(metric_correlation_c!CJ6,metric_correlation_r!CJ6,metric_correlation_p!CJ6)</f>
        <v>6.0166138429781391E-5</v>
      </c>
      <c r="CK6" s="49">
        <f ca="1">SUMPRODUCT(metric_correlation_c!CK6,metric_correlation_r!CK6,metric_correlation_p!CK6)</f>
        <v>-2.6424974076037994E-4</v>
      </c>
      <c r="CL6" s="49">
        <f ca="1">SUMPRODUCT(metric_correlation_c!CL6,metric_correlation_r!CL6,metric_correlation_p!CL6)</f>
        <v>-1.0816775076935481E-3</v>
      </c>
      <c r="CM6" s="49">
        <f ca="1">SUMPRODUCT(metric_correlation_c!CM6,metric_correlation_r!CM6,metric_correlation_p!CM6)</f>
        <v>-3.2410585181625942E-3</v>
      </c>
      <c r="CN6" s="49">
        <f ca="1">SUMPRODUCT(metric_correlation_c!CN6,metric_correlation_r!CN6,metric_correlation_p!CN6)</f>
        <v>-3.0105993076527541E-3</v>
      </c>
      <c r="CO6" s="49">
        <f ca="1">SUMPRODUCT(metric_correlation_c!CO6,metric_correlation_r!CO6,metric_correlation_p!CO6)</f>
        <v>-7.0343395520377043E-3</v>
      </c>
      <c r="CP6" s="49">
        <f ca="1">SUMPRODUCT(metric_correlation_c!CP6,metric_correlation_r!CP6,metric_correlation_p!CP6)</f>
        <v>-4.5812762225690126E-2</v>
      </c>
      <c r="CQ6" s="49">
        <f ca="1">SUMPRODUCT(metric_correlation_c!CQ6,metric_correlation_r!CQ6,metric_correlation_p!CQ6)</f>
        <v>-1.3103782332182139E-3</v>
      </c>
      <c r="CR6" s="49">
        <f ca="1">SUMPRODUCT(metric_correlation_c!CR6,metric_correlation_r!CR6,metric_correlation_p!CR6)</f>
        <v>5.1435000714387252E-2</v>
      </c>
      <c r="CS6" s="49">
        <f ca="1">SUMPRODUCT(metric_correlation_c!CS6,metric_correlation_r!CS6,metric_correlation_p!CS6)</f>
        <v>-4.1260253345725825E-3</v>
      </c>
      <c r="CT6" s="49">
        <f ca="1">SUMPRODUCT(metric_correlation_c!CT6,metric_correlation_r!CT6,metric_correlation_p!CT6)</f>
        <v>2.8224327644222743E-3</v>
      </c>
      <c r="CU6" s="49">
        <f ca="1">SUMPRODUCT(metric_correlation_c!CU6,metric_correlation_r!CU6,metric_correlation_p!CU6)</f>
        <v>-3.6436559609551479E-3</v>
      </c>
      <c r="CV6" s="49">
        <f ca="1">SUMPRODUCT(metric_correlation_c!CV6,metric_correlation_r!CV6,metric_correlation_p!CV6)</f>
        <v>2.5870954183303627E-3</v>
      </c>
      <c r="CW6" s="49">
        <f ca="1">SUMPRODUCT(metric_correlation_c!CW6,metric_correlation_r!CW6,metric_correlation_p!CW6)</f>
        <v>-1.6290055431850345E-2</v>
      </c>
      <c r="CX6" s="49">
        <f ca="1">SUMPRODUCT(metric_correlation_c!CX6,metric_correlation_r!CX6,metric_correlation_p!CX6)</f>
        <v>3.4796631264214748E-4</v>
      </c>
      <c r="CY6" s="49">
        <f ca="1">SUMPRODUCT(metric_correlation_c!CY6,metric_correlation_r!CY6,metric_correlation_p!CY6)</f>
        <v>1.6173771716214685E-4</v>
      </c>
      <c r="CZ6" s="49">
        <f ca="1">SUMPRODUCT(metric_correlation_c!CZ6,metric_correlation_r!CZ6,metric_correlation_p!CZ6)</f>
        <v>2.0592750399093011E-4</v>
      </c>
      <c r="DA6" s="49">
        <f ca="1">SUMPRODUCT(metric_correlation_c!DA6,metric_correlation_r!DA6,metric_correlation_p!DA6)</f>
        <v>-3.9112004335244384E-5</v>
      </c>
      <c r="DB6" s="49">
        <f ca="1">SUMPRODUCT(metric_correlation_c!DB6,metric_correlation_r!DB6,metric_correlation_p!DB6)</f>
        <v>4.1317673009258352E-4</v>
      </c>
      <c r="DC6" s="49">
        <f ca="1">SUMPRODUCT(metric_correlation_c!DC6,metric_correlation_r!DC6,metric_correlation_p!DC6)</f>
        <v>-5.7044751596889247E-4</v>
      </c>
      <c r="DD6" s="49">
        <f ca="1">SUMPRODUCT(metric_correlation_c!DD6,metric_correlation_r!DD6,metric_correlation_p!DD6)</f>
        <v>2.701729686835515E-3</v>
      </c>
      <c r="DE6" s="49">
        <f ca="1">SUMPRODUCT(metric_correlation_c!DE6,metric_correlation_r!DE6,metric_correlation_p!DE6)</f>
        <v>1.302535118561512E-3</v>
      </c>
      <c r="DF6" s="49">
        <f ca="1">SUMPRODUCT(metric_correlation_c!DF6,metric_correlation_r!DF6,metric_correlation_p!DF6)</f>
        <v>5.0987994114494526E-4</v>
      </c>
      <c r="DG6" s="49">
        <f ca="1">SUMPRODUCT(metric_correlation_c!DG6,metric_correlation_r!DG6,metric_correlation_p!DG6)</f>
        <v>7.9131914709520588E-4</v>
      </c>
      <c r="DH6" s="49">
        <f ca="1">SUMPRODUCT(metric_correlation_c!DH6,metric_correlation_r!DH6,metric_correlation_p!DH6)</f>
        <v>1.1815998723366172E-3</v>
      </c>
      <c r="DI6" s="49">
        <f ca="1">SUMPRODUCT(metric_correlation_c!DI6,metric_correlation_r!DI6,metric_correlation_p!DI6)</f>
        <v>1.8410233814722182E-4</v>
      </c>
      <c r="DJ6" s="49">
        <f ca="1">SUMPRODUCT(metric_correlation_c!DJ6,metric_correlation_r!DJ6,metric_correlation_p!DJ6)</f>
        <v>7.1580289217649856E-4</v>
      </c>
      <c r="DK6" s="49">
        <f ca="1">SUMPRODUCT(metric_correlation_c!DK6,metric_correlation_r!DK6,metric_correlation_p!DK6)</f>
        <v>8.328848156065364E-4</v>
      </c>
      <c r="DL6" s="49">
        <f ca="1">SUMPRODUCT(metric_correlation_c!DL6,metric_correlation_r!DL6,metric_correlation_p!DL6)</f>
        <v>2.2622958437270219E-3</v>
      </c>
      <c r="DM6" s="49">
        <f ca="1">SUMPRODUCT(metric_correlation_c!DM6,metric_correlation_r!DM6,metric_correlation_p!DM6)</f>
        <v>-8.6365286990451899E-4</v>
      </c>
      <c r="DN6" s="49">
        <f ca="1">SUMPRODUCT(metric_correlation_c!DN6,metric_correlation_r!DN6,metric_correlation_p!DN6)</f>
        <v>-1.5195801752240206E-3</v>
      </c>
      <c r="DO6" s="49">
        <f ca="1">SUMPRODUCT(metric_correlation_c!DO6,metric_correlation_r!DO6,metric_correlation_p!DO6)</f>
        <v>1.2857392294172338E-3</v>
      </c>
      <c r="DP6" s="49">
        <f ca="1">SUMPRODUCT(metric_correlation_c!DP6,metric_correlation_r!DP6,metric_correlation_p!DP6)</f>
        <v>4.8128935322072793E-4</v>
      </c>
      <c r="DQ6" s="49">
        <f ca="1">SUMPRODUCT(metric_correlation_c!DQ6,metric_correlation_r!DQ6,metric_correlation_p!DQ6)</f>
        <v>-1.0146072260875941E-2</v>
      </c>
      <c r="DR6" s="49">
        <f ca="1">SUMPRODUCT(metric_correlation_c!DR6,metric_correlation_r!DR6,metric_correlation_p!DR6)</f>
        <v>-8.9008816990232846E-4</v>
      </c>
      <c r="DS6" s="49">
        <f ca="1">SUMPRODUCT(metric_correlation_c!DS6,metric_correlation_r!DS6,metric_correlation_p!DS6)</f>
        <v>1.0303031400584087E-3</v>
      </c>
      <c r="DT6" s="49">
        <f ca="1">SUMPRODUCT(metric_correlation_c!DT6,metric_correlation_r!DT6,metric_correlation_p!DT6)</f>
        <v>1.9079791538193395E-2</v>
      </c>
      <c r="DU6" s="49">
        <f ca="1">SUMPRODUCT(metric_correlation_c!DU6,metric_correlation_r!DU6,metric_correlation_p!DU6)</f>
        <v>1.7804110217100037E-2</v>
      </c>
      <c r="DV6" s="49">
        <f ca="1">SUMPRODUCT(metric_correlation_c!DV6,metric_correlation_r!DV6,metric_correlation_p!DV6)</f>
        <v>4.7935031766297279E-2</v>
      </c>
      <c r="DW6" s="49">
        <f ca="1">SUMPRODUCT(metric_correlation_c!DW6,metric_correlation_r!DW6,metric_correlation_p!DW6)</f>
        <v>1.0286037653131928E-2</v>
      </c>
      <c r="DX6" s="49">
        <f ca="1">SUMPRODUCT(metric_correlation_c!DX6,metric_correlation_r!DX6,metric_correlation_p!DX6)</f>
        <v>2.6438315233370823E-2</v>
      </c>
      <c r="DY6" s="49">
        <f ca="1">SUMPRODUCT(metric_correlation_c!DY6,metric_correlation_r!DY6,metric_correlation_p!DY6)</f>
        <v>3.0549770493545503E-2</v>
      </c>
      <c r="DZ6" s="49">
        <f ca="1">SUMPRODUCT(metric_correlation_c!DZ6,metric_correlation_r!DZ6,metric_correlation_p!DZ6)</f>
        <v>-8.3486349105295499E-3</v>
      </c>
      <c r="EA6" s="49">
        <f ca="1">SUMPRODUCT(metric_correlation_c!EA6,metric_correlation_r!EA6,metric_correlation_p!EA6)</f>
        <v>-4.483946001365419E-3</v>
      </c>
      <c r="EB6" s="49">
        <f ca="1">SUMPRODUCT(metric_correlation_c!EB6,metric_correlation_r!EB6,metric_correlation_p!EB6)</f>
        <v>-4.5815058242573651E-3</v>
      </c>
      <c r="EC6" s="49">
        <f ca="1">SUMPRODUCT(metric_correlation_c!EC6,metric_correlation_r!EC6,metric_correlation_p!EC6)</f>
        <v>9.0698248659412109E-4</v>
      </c>
      <c r="ED6" s="49">
        <f ca="1">SUMPRODUCT(metric_correlation_c!ED6,metric_correlation_r!ED6,metric_correlation_p!ED6)</f>
        <v>-8.3945433853738292E-3</v>
      </c>
      <c r="EE6" s="49">
        <f ca="1">SUMPRODUCT(metric_correlation_c!EE6,metric_correlation_r!EE6,metric_correlation_p!EE6)</f>
        <v>-2.4918466025912793E-2</v>
      </c>
      <c r="EF6" s="49">
        <f ca="1">SUMPRODUCT(metric_correlation_c!EF6,metric_correlation_r!EF6,metric_correlation_p!EF6)</f>
        <v>-5.0433540476016595E-3</v>
      </c>
      <c r="EG6" s="49">
        <f ca="1">SUMPRODUCT(metric_correlation_c!EG6,metric_correlation_r!EG6,metric_correlation_p!EG6)</f>
        <v>-1.3827322558197313E-2</v>
      </c>
      <c r="EH6" s="49">
        <f ca="1">SUMPRODUCT(metric_correlation_c!EH6,metric_correlation_r!EH6,metric_correlation_p!EH6)</f>
        <v>-2.5670976847862043E-2</v>
      </c>
      <c r="EI6" s="49">
        <f ca="1">SUMPRODUCT(metric_correlation_c!EI6,metric_correlation_r!EI6,metric_correlation_p!EI6)</f>
        <v>-3.4211224002986332E-2</v>
      </c>
      <c r="EJ6" s="49">
        <f ca="1">SUMPRODUCT(metric_correlation_c!EJ6,metric_correlation_r!EJ6,metric_correlation_p!EJ6)</f>
        <v>-1.0357213879399329E-3</v>
      </c>
      <c r="EK6" s="49">
        <f ca="1">SUMPRODUCT(metric_correlation_c!EK6,metric_correlation_r!EK6,metric_correlation_p!EK6)</f>
        <v>1.4588901436028054E-3</v>
      </c>
      <c r="EL6" s="49">
        <f ca="1">SUMPRODUCT(metric_correlation_c!EL6,metric_correlation_r!EL6,metric_correlation_p!EL6)</f>
        <v>5.6705024565068254E-3</v>
      </c>
      <c r="EM6" s="49">
        <f ca="1">SUMPRODUCT(metric_correlation_c!EM6,metric_correlation_r!EM6,metric_correlation_p!EM6)</f>
        <v>8.0625357609544184E-3</v>
      </c>
      <c r="EN6" s="49">
        <f ca="1">SUMPRODUCT(metric_correlation_c!EN6,metric_correlation_r!EN6,metric_correlation_p!EN6)</f>
        <v>-1.8295840866244625E-2</v>
      </c>
      <c r="EO6" s="49">
        <f ca="1">SUMPRODUCT(metric_correlation_c!EO6,metric_correlation_r!EO6,metric_correlation_p!EO6)</f>
        <v>-4.9094160762719621E-2</v>
      </c>
      <c r="EP6" s="49">
        <f ca="1">SUMPRODUCT(metric_correlation_c!EP6,metric_correlation_r!EP6,metric_correlation_p!EP6)</f>
        <v>-6.7600467584096186E-2</v>
      </c>
      <c r="EQ6" s="49">
        <f ca="1">SUMPRODUCT(metric_correlation_c!EQ6,metric_correlation_r!EQ6,metric_correlation_p!EQ6)</f>
        <v>-6.5755970520270685E-2</v>
      </c>
      <c r="ER6" s="49">
        <f ca="1">SUMPRODUCT(metric_correlation_c!ER6,metric_correlation_r!ER6,metric_correlation_p!ER6)</f>
        <v>-7.7749737916353562E-2</v>
      </c>
      <c r="ES6" s="49">
        <f ca="1">SUMPRODUCT(metric_correlation_c!ES6,metric_correlation_r!ES6,metric_correlation_p!ES6)</f>
        <v>-5.1767308062916982E-2</v>
      </c>
      <c r="ET6" s="49">
        <f ca="1">SUMPRODUCT(metric_correlation_c!ET6,metric_correlation_r!ET6,metric_correlation_p!ET6)</f>
        <v>-8.2968827083311825E-2</v>
      </c>
      <c r="EU6" s="49">
        <f ca="1">SUMPRODUCT(metric_correlation_c!EU6,metric_correlation_r!EU6,metric_correlation_p!EU6)</f>
        <v>-0.10222378211290348</v>
      </c>
      <c r="EV6" s="49">
        <f ca="1">SUMPRODUCT(metric_correlation_c!EV6,metric_correlation_r!EV6,metric_correlation_p!EV6)</f>
        <v>-8.0711855568308358E-2</v>
      </c>
      <c r="EW6" s="49">
        <f ca="1">SUMPRODUCT(metric_correlation_c!EW6,metric_correlation_r!EW6,metric_correlation_p!EW6)</f>
        <v>-1.4564932664901331E-2</v>
      </c>
      <c r="EX6" s="49">
        <f ca="1">SUMPRODUCT(metric_correlation_c!EX6,metric_correlation_r!EX6,metric_correlation_p!EX6)</f>
        <v>-1.1384237017587562E-2</v>
      </c>
      <c r="EY6" s="49">
        <f ca="1">SUMPRODUCT(metric_correlation_c!EY6,metric_correlation_r!EY6,metric_correlation_p!EY6)</f>
        <v>4.9356499045278418E-3</v>
      </c>
      <c r="EZ6" s="49">
        <f ca="1">SUMPRODUCT(metric_correlation_c!EZ6,metric_correlation_r!EZ6,metric_correlation_p!EZ6)</f>
        <v>3.8215548163302946E-3</v>
      </c>
      <c r="FA6" s="49">
        <f ca="1">SUMPRODUCT(metric_correlation_c!FA6,metric_correlation_r!FA6,metric_correlation_p!FA6)</f>
        <v>5.1001528522039664E-3</v>
      </c>
      <c r="FB6" s="49">
        <f ca="1">SUMPRODUCT(metric_correlation_c!FB6,metric_correlation_r!FB6,metric_correlation_p!FB6)</f>
        <v>8.8839437110832566E-3</v>
      </c>
      <c r="FC6" s="49">
        <f ca="1">SUMPRODUCT(metric_correlation_c!FC6,metric_correlation_r!FC6,metric_correlation_p!FC6)</f>
        <v>5.287792274448728E-3</v>
      </c>
      <c r="FD6" s="49">
        <f ca="1">SUMPRODUCT(metric_correlation_c!FD6,metric_correlation_r!FD6,metric_correlation_p!FD6)</f>
        <v>6.8111677559649928E-3</v>
      </c>
      <c r="FE6" s="49">
        <f ca="1">SUMPRODUCT(metric_correlation_c!FE6,metric_correlation_r!FE6,metric_correlation_p!FE6)</f>
        <v>8.3762328119204818E-4</v>
      </c>
      <c r="FF6" s="49">
        <f ca="1">SUMPRODUCT(metric_correlation_c!FF6,metric_correlation_r!FF6,metric_correlation_p!FF6)</f>
        <v>1.0509948812570302E-4</v>
      </c>
      <c r="FG6" s="49">
        <f ca="1">SUMPRODUCT(metric_correlation_c!FG6,metric_correlation_r!FG6,metric_correlation_p!FG6)</f>
        <v>6.4541879412958357E-3</v>
      </c>
      <c r="FH6" s="49">
        <f ca="1">SUMPRODUCT(metric_correlation_c!FH6,metric_correlation_r!FH6,metric_correlation_p!FH6)</f>
        <v>2.4229946716253285E-2</v>
      </c>
      <c r="FI6" s="49">
        <f ca="1">SUMPRODUCT(metric_correlation_c!FI6,metric_correlation_r!FI6,metric_correlation_p!FI6)</f>
        <v>4.1916284239859977E-2</v>
      </c>
      <c r="FJ6" s="49">
        <f ca="1">SUMPRODUCT(metric_correlation_c!FJ6,metric_correlation_r!FJ6,metric_correlation_p!FJ6)</f>
        <v>1.0485472317791913E-2</v>
      </c>
      <c r="FK6" s="49">
        <f ca="1">SUMPRODUCT(metric_correlation_c!FK6,metric_correlation_r!FK6,metric_correlation_p!FK6)</f>
        <v>6.7730108973165313E-3</v>
      </c>
      <c r="FL6" s="49">
        <f ca="1">SUMPRODUCT(metric_correlation_c!FL6,metric_correlation_r!FL6,metric_correlation_p!FL6)</f>
        <v>1.1669754348406365E-2</v>
      </c>
      <c r="FM6" s="49">
        <f ca="1">SUMPRODUCT(metric_correlation_c!FM6,metric_correlation_r!FM6,metric_correlation_p!FM6)</f>
        <v>2.4010597773162739E-3</v>
      </c>
      <c r="FN6" s="49">
        <f ca="1">SUMPRODUCT(metric_correlation_c!FN6,metric_correlation_r!FN6,metric_correlation_p!FN6)</f>
        <v>-1.3080937927181074E-2</v>
      </c>
      <c r="FO6" s="49">
        <f ca="1">SUMPRODUCT(metric_correlation_c!FO6,metric_correlation_r!FO6,metric_correlation_p!FO6)</f>
        <v>-3.811697602286232E-2</v>
      </c>
      <c r="FP6" s="49">
        <f ca="1">SUMPRODUCT(metric_correlation_c!FP6,metric_correlation_r!FP6,metric_correlation_p!FP6)</f>
        <v>-7.6803056842314347E-3</v>
      </c>
      <c r="FQ6" s="49">
        <f ca="1">SUMPRODUCT(metric_correlation_c!FQ6,metric_correlation_r!FQ6,metric_correlation_p!FQ6)</f>
        <v>5.2236980534396668E-2</v>
      </c>
      <c r="FR6" s="49">
        <f ca="1">SUMPRODUCT(metric_correlation_c!FR6,metric_correlation_r!FR6,metric_correlation_p!FR6)</f>
        <v>-2.3075870501201193E-2</v>
      </c>
      <c r="FS6" s="49">
        <f ca="1">SUMPRODUCT(metric_correlation_c!FS6,metric_correlation_r!FS6,metric_correlation_p!FS6)</f>
        <v>-2.2542280089268674E-2</v>
      </c>
      <c r="FT6" s="49">
        <f ca="1">SUMPRODUCT(metric_correlation_c!FT6,metric_correlation_r!FT6,metric_correlation_p!FT6)</f>
        <v>-1.558160371505965E-2</v>
      </c>
      <c r="FU6" s="49">
        <f ca="1">SUMPRODUCT(metric_correlation_c!FU6,metric_correlation_r!FU6,metric_correlation_p!FU6)</f>
        <v>-3.51073292323529E-2</v>
      </c>
      <c r="FV6" s="49">
        <f ca="1">SUMPRODUCT(metric_correlation_c!FV6,metric_correlation_r!FV6,metric_correlation_p!FV6)</f>
        <v>7.3459543648149203E-2</v>
      </c>
      <c r="FW6" s="49">
        <f ca="1">SUMPRODUCT(metric_correlation_c!FW6,metric_correlation_r!FW6,metric_correlation_p!FW6)</f>
        <v>2.1519931420315736E-2</v>
      </c>
      <c r="FX6" s="49">
        <f ca="1">SUMPRODUCT(metric_correlation_c!FX6,metric_correlation_r!FX6,metric_correlation_p!FX6)</f>
        <v>4.7872865033276715E-2</v>
      </c>
      <c r="FY6" s="49">
        <f ca="1">SUMPRODUCT(metric_correlation_c!FY6,metric_correlation_r!FY6,metric_correlation_p!FY6)</f>
        <v>1.327192765515613E-2</v>
      </c>
      <c r="FZ6" s="49">
        <f ca="1">SUMPRODUCT(metric_correlation_c!FZ6,metric_correlation_r!FZ6,metric_correlation_p!FZ6)</f>
        <v>2.5144831169055061E-2</v>
      </c>
      <c r="GA6" s="49">
        <f ca="1">SUMPRODUCT(metric_correlation_c!GA6,metric_correlation_r!GA6,metric_correlation_p!GA6)</f>
        <v>2.0811203093597718E-3</v>
      </c>
      <c r="GB6" s="49">
        <f ca="1">SUMPRODUCT(metric_correlation_c!GB6,metric_correlation_r!GB6,metric_correlation_p!GB6)</f>
        <v>-1.1184538161430842E-2</v>
      </c>
      <c r="GC6" s="49">
        <f ca="1">SUMPRODUCT(metric_correlation_c!GC6,metric_correlation_r!GC6,metric_correlation_p!GC6)</f>
        <v>-5.0888491589615233E-2</v>
      </c>
      <c r="GD6" s="49">
        <f ca="1">SUMPRODUCT(metric_correlation_c!GD6,metric_correlation_r!GD6,metric_correlation_p!GD6)</f>
        <v>-3.1158285864042068E-2</v>
      </c>
      <c r="GE6" s="49">
        <f ca="1">SUMPRODUCT(metric_correlation_c!GE6,metric_correlation_r!GE6,metric_correlation_p!GE6)</f>
        <v>-3.6984555540389041E-2</v>
      </c>
      <c r="GF6" s="49">
        <f ca="1">SUMPRODUCT(metric_correlation_c!GF6,metric_correlation_r!GF6,metric_correlation_p!GF6)</f>
        <v>-2.5752658422755734E-2</v>
      </c>
      <c r="GG6" s="49">
        <f ca="1">SUMPRODUCT(metric_correlation_c!GG6,metric_correlation_r!GG6,metric_correlation_p!GG6)</f>
        <v>-3.0002735942550377E-2</v>
      </c>
      <c r="GH6" s="49">
        <f ca="1">SUMPRODUCT(metric_correlation_c!GH6,metric_correlation_r!GH6,metric_correlation_p!GH6)</f>
        <v>-0.26039390493768355</v>
      </c>
      <c r="GI6" s="49">
        <f ca="1">SUMPRODUCT(metric_correlation_c!GI6,metric_correlation_r!GI6,metric_correlation_p!GI6)</f>
        <v>-0.3223623875780855</v>
      </c>
      <c r="GJ6" s="49">
        <f ca="1">SUMPRODUCT(metric_correlation_c!GJ6,metric_correlation_r!GJ6,metric_correlation_p!GJ6)</f>
        <v>-0.15716594494934721</v>
      </c>
      <c r="GK6" s="49">
        <f ca="1">SUMPRODUCT(metric_correlation_c!GK6,metric_correlation_r!GK6,metric_correlation_p!GK6)</f>
        <v>-0.20240609173652169</v>
      </c>
      <c r="GL6" s="49">
        <f ca="1">SUMPRODUCT(metric_correlation_c!GL6,metric_correlation_r!GL6,metric_correlation_p!GL6)</f>
        <v>-0.18481557255198997</v>
      </c>
      <c r="GM6" s="49">
        <f ca="1">SUMPRODUCT(metric_correlation_c!GM6,metric_correlation_r!GM6,metric_correlation_p!GM6)</f>
        <v>-0.18889427351225335</v>
      </c>
      <c r="GN6" s="49">
        <f ca="1">SUMPRODUCT(metric_correlation_c!GN6,metric_correlation_r!GN6,metric_correlation_p!GN6)</f>
        <v>-0.16401751030894135</v>
      </c>
      <c r="GO6" s="49">
        <f ca="1">SUMPRODUCT(metric_correlation_c!GO6,metric_correlation_r!GO6,metric_correlation_p!GO6)</f>
        <v>-0.11508685613338555</v>
      </c>
      <c r="GP6" s="49">
        <f ca="1">SUMPRODUCT(metric_correlation_c!GP6,metric_correlation_r!GP6,metric_correlation_p!GP6)</f>
        <v>-8.9449416629168332E-2</v>
      </c>
      <c r="GQ6" s="49">
        <f ca="1">SUMPRODUCT(metric_correlation_c!GQ6,metric_correlation_r!GQ6,metric_correlation_p!GQ6)</f>
        <v>-1.9675334124097034E-2</v>
      </c>
      <c r="GR6" s="49">
        <f ca="1">SUMPRODUCT(metric_correlation_c!GR6,metric_correlation_r!GR6,metric_correlation_p!GR6)</f>
        <v>6.5048480461197405E-3</v>
      </c>
      <c r="GS6" s="49">
        <f ca="1">SUMPRODUCT(metric_correlation_c!GS6,metric_correlation_r!GS6,metric_correlation_p!GS6)</f>
        <v>-3.9849731039218383E-3</v>
      </c>
      <c r="GT6" s="49">
        <f ca="1">SUMPRODUCT(metric_correlation_c!GT6,metric_correlation_r!GT6,metric_correlation_p!GT6)</f>
        <v>-1.2604220835098288E-2</v>
      </c>
      <c r="GU6" s="49">
        <f ca="1">SUMPRODUCT(metric_correlation_c!GU6,metric_correlation_r!GU6,metric_correlation_p!GU6)</f>
        <v>-5.9761788371963543E-3</v>
      </c>
      <c r="GV6" s="49">
        <f ca="1">SUMPRODUCT(metric_correlation_c!GV6,metric_correlation_r!GV6,metric_correlation_p!GV6)</f>
        <v>5.4660453892594403E-4</v>
      </c>
      <c r="GW6" s="49">
        <f ca="1">SUMPRODUCT(metric_correlation_c!GW6,metric_correlation_r!GW6,metric_correlation_p!GW6)</f>
        <v>9.202630888776658E-3</v>
      </c>
      <c r="GX6" s="49">
        <f ca="1">SUMPRODUCT(metric_correlation_c!GX6,metric_correlation_r!GX6,metric_correlation_p!GX6)</f>
        <v>2.1795565255620302E-2</v>
      </c>
      <c r="GY6" s="49">
        <f ca="1">SUMPRODUCT(metric_correlation_c!GY6,metric_correlation_r!GY6,metric_correlation_p!GY6)</f>
        <v>2.5328691817187443E-2</v>
      </c>
      <c r="GZ6" s="49">
        <f ca="1">SUMPRODUCT(metric_correlation_c!GZ6,metric_correlation_r!GZ6,metric_correlation_p!GZ6)</f>
        <v>8.4608759004393373E-3</v>
      </c>
      <c r="HA6" s="49">
        <f ca="1">SUMPRODUCT(metric_correlation_c!HA6,metric_correlation_r!HA6,metric_correlation_p!HA6)</f>
        <v>-3.8965457984220467E-3</v>
      </c>
      <c r="HB6" s="49">
        <f ca="1">SUMPRODUCT(metric_correlation_c!HB6,metric_correlation_r!HB6,metric_correlation_p!HB6)</f>
        <v>-5.9683191037024981E-4</v>
      </c>
      <c r="HC6" s="49">
        <f ca="1">SUMPRODUCT(metric_correlation_c!HC6,metric_correlation_r!HC6,metric_correlation_p!HC6)</f>
        <v>-1.505342320514455E-3</v>
      </c>
      <c r="HD6" s="49">
        <f ca="1">SUMPRODUCT(metric_correlation_c!HD6,metric_correlation_r!HD6,metric_correlation_p!HD6)</f>
        <v>-5.8214640267684268E-4</v>
      </c>
      <c r="HE6" s="49">
        <f ca="1">SUMPRODUCT(metric_correlation_c!HE6,metric_correlation_r!HE6,metric_correlation_p!HE6)</f>
        <v>-8.2758324421391602E-4</v>
      </c>
      <c r="HF6" s="49">
        <f ca="1">SUMPRODUCT(metric_correlation_c!HF6,metric_correlation_r!HF6,metric_correlation_p!HF6)</f>
        <v>1.1495212742102807E-2</v>
      </c>
      <c r="HG6" s="49">
        <f ca="1">SUMPRODUCT(metric_correlation_c!HG6,metric_correlation_r!HG6,metric_correlation_p!HG6)</f>
        <v>1.2037948771518295E-2</v>
      </c>
      <c r="HH6" s="49">
        <f ca="1">SUMPRODUCT(metric_correlation_c!HH6,metric_correlation_r!HH6,metric_correlation_p!HH6)</f>
        <v>1.0876618707389119E-2</v>
      </c>
      <c r="HI6" s="49">
        <f ca="1">SUMPRODUCT(metric_correlation_c!HI6,metric_correlation_r!HI6,metric_correlation_p!HI6)</f>
        <v>1.1317076454280681E-2</v>
      </c>
      <c r="HJ6" s="49">
        <f ca="1">SUMPRODUCT(metric_correlation_c!HJ6,metric_correlation_r!HJ6,metric_correlation_p!HJ6)</f>
        <v>1.3248818591024765E-2</v>
      </c>
      <c r="HK6" s="49">
        <f ca="1">SUMPRODUCT(metric_correlation_c!HK6,metric_correlation_r!HK6,metric_correlation_p!HK6)</f>
        <v>5.1906942547900771E-3</v>
      </c>
      <c r="HL6" s="49">
        <f ca="1">SUMPRODUCT(metric_correlation_c!HL6,metric_correlation_r!HL6,metric_correlation_p!HL6)</f>
        <v>2.243540151868144E-3</v>
      </c>
      <c r="HM6" s="49">
        <f ca="1">SUMPRODUCT(metric_correlation_c!HM6,metric_correlation_r!HM6,metric_correlation_p!HM6)</f>
        <v>-2.9744679231370513E-3</v>
      </c>
      <c r="HN6" s="49">
        <f ca="1">SUMPRODUCT(metric_correlation_c!HN6,metric_correlation_r!HN6,metric_correlation_p!HN6)</f>
        <v>-5.2017439681001051E-4</v>
      </c>
      <c r="HO6" s="49">
        <f ca="1">SUMPRODUCT(metric_correlation_c!HO6,metric_correlation_r!HO6,metric_correlation_p!HO6)</f>
        <v>-1.0906520199116738E-3</v>
      </c>
      <c r="HP6" s="49">
        <f ca="1">SUMPRODUCT(metric_correlation_c!HP6,metric_correlation_r!HP6,metric_correlation_p!HP6)</f>
        <v>-1.0757551230850955E-2</v>
      </c>
      <c r="HQ6" s="49">
        <f ca="1">SUMPRODUCT(metric_correlation_c!HQ6,metric_correlation_r!HQ6,metric_correlation_p!HQ6)</f>
        <v>-2.0334222167739456E-3</v>
      </c>
      <c r="HR6" s="49">
        <f ca="1">SUMPRODUCT(metric_correlation_c!HR6,metric_correlation_r!HR6,metric_correlation_p!HR6)</f>
        <v>1.7329555368654399E-3</v>
      </c>
      <c r="HS6" s="49">
        <f ca="1">SUMPRODUCT(metric_correlation_c!HS6,metric_correlation_r!HS6,metric_correlation_p!HS6)</f>
        <v>-1.7868756441252279E-4</v>
      </c>
      <c r="HT6" s="49">
        <f ca="1">SUMPRODUCT(metric_correlation_c!HT6,metric_correlation_r!HT6,metric_correlation_p!HT6)</f>
        <v>-2.1747340661226588E-3</v>
      </c>
      <c r="HU6" s="49">
        <f ca="1">SUMPRODUCT(metric_correlation_c!HU6,metric_correlation_r!HU6,metric_correlation_p!HU6)</f>
        <v>-3.0416153524099668E-3</v>
      </c>
      <c r="HV6" s="49">
        <f ca="1">SUMPRODUCT(metric_correlation_c!HV6,metric_correlation_r!HV6,metric_correlation_p!HV6)</f>
        <v>-2.5497611396600398E-3</v>
      </c>
      <c r="HW6" s="49">
        <f ca="1">SUMPRODUCT(metric_correlation_c!HW6,metric_correlation_r!HW6,metric_correlation_p!HW6)</f>
        <v>-2.2893719131452279E-3</v>
      </c>
      <c r="HX6" s="49">
        <f ca="1">SUMPRODUCT(metric_correlation_c!HX6,metric_correlation_r!HX6,metric_correlation_p!HX6)</f>
        <v>-2.2855718658461818E-3</v>
      </c>
      <c r="HY6" s="49">
        <f ca="1">SUMPRODUCT(metric_correlation_c!HY6,metric_correlation_r!HY6,metric_correlation_p!HY6)</f>
        <v>-2.411531106815541E-3</v>
      </c>
      <c r="HZ6" s="49">
        <f ca="1">SUMPRODUCT(metric_correlation_c!HZ6,metric_correlation_r!HZ6,metric_correlation_p!HZ6)</f>
        <v>-1.6827556651609079E-3</v>
      </c>
      <c r="IA6" s="49">
        <f ca="1">SUMPRODUCT(metric_correlation_c!IA6,metric_correlation_r!IA6,metric_correlation_p!IA6)</f>
        <v>-4.946554169555147E-4</v>
      </c>
      <c r="IB6" s="49">
        <f ca="1">SUMPRODUCT(metric_correlation_c!IB6,metric_correlation_r!IB6,metric_correlation_p!IB6)</f>
        <v>1.9342347084415556E-3</v>
      </c>
      <c r="IC6" s="49">
        <f ca="1">SUMPRODUCT(metric_correlation_c!IC6,metric_correlation_r!IC6,metric_correlation_p!IC6)</f>
        <v>3.4271131342420491E-2</v>
      </c>
      <c r="ID6" s="49">
        <f ca="1">SUMPRODUCT(metric_correlation_c!ID6,metric_correlation_r!ID6,metric_correlation_p!ID6)</f>
        <v>0.14633575417566821</v>
      </c>
      <c r="IE6" s="49">
        <f ca="1">SUMPRODUCT(metric_correlation_c!IE6,metric_correlation_r!IE6,metric_correlation_p!IE6)</f>
        <v>0.16689188146558029</v>
      </c>
      <c r="IF6" s="49">
        <f ca="1">SUMPRODUCT(metric_correlation_c!IF6,metric_correlation_r!IF6,metric_correlation_p!IF6)</f>
        <v>4.1771483750762561E-2</v>
      </c>
      <c r="IG6" s="49">
        <f ca="1">SUMPRODUCT(metric_correlation_c!IG6,metric_correlation_r!IG6,metric_correlation_p!IG6)</f>
        <v>-1.0370534281945666E-3</v>
      </c>
      <c r="IH6" s="49">
        <f ca="1">SUMPRODUCT(metric_correlation_c!IH6,metric_correlation_r!IH6,metric_correlation_p!IH6)</f>
        <v>-4.1197608468621057E-3</v>
      </c>
      <c r="II6" s="49">
        <f ca="1">SUMPRODUCT(metric_correlation_c!II6,metric_correlation_r!II6,metric_correlation_p!II6)</f>
        <v>1.9940118776202466E-4</v>
      </c>
      <c r="IJ6" s="49">
        <f ca="1">SUMPRODUCT(metric_correlation_c!IJ6,metric_correlation_r!IJ6,metric_correlation_p!IJ6)</f>
        <v>2.7220973919700776E-5</v>
      </c>
      <c r="IK6" s="49">
        <f ca="1">SUMPRODUCT(metric_correlation_c!IK6,metric_correlation_r!IK6,metric_correlation_p!IK6)</f>
        <v>2.7971381362274011E-3</v>
      </c>
      <c r="IL6" s="49">
        <f ca="1">SUMPRODUCT(metric_correlation_c!IL6,metric_correlation_r!IL6,metric_correlation_p!IL6)</f>
        <v>4.7436013971297432E-3</v>
      </c>
      <c r="IM6" s="49">
        <f ca="1">SUMPRODUCT(metric_correlation_c!IM6,metric_correlation_r!IM6,metric_correlation_p!IM6)</f>
        <v>2.006255601112466E-3</v>
      </c>
      <c r="IN6" s="49">
        <f ca="1">SUMPRODUCT(metric_correlation_c!IN6,metric_correlation_r!IN6,metric_correlation_p!IN6)</f>
        <v>5.7355491250273422E-3</v>
      </c>
      <c r="IO6" s="49">
        <f ca="1">SUMPRODUCT(metric_correlation_c!IO6,metric_correlation_r!IO6,metric_correlation_p!IO6)</f>
        <v>-7.7995052972227412E-3</v>
      </c>
      <c r="IP6" s="49">
        <f ca="1">SUMPRODUCT(metric_correlation_c!IP6,metric_correlation_r!IP6,metric_correlation_p!IP6)</f>
        <v>-7.5193656779528849E-3</v>
      </c>
      <c r="IQ6" s="49">
        <f ca="1">SUMPRODUCT(metric_correlation_c!IQ6,metric_correlation_r!IQ6,metric_correlation_p!IQ6)</f>
        <v>-8.11545506027604E-3</v>
      </c>
      <c r="IR6" s="49">
        <f ca="1">SUMPRODUCT(metric_correlation_c!IR6,metric_correlation_r!IR6,metric_correlation_p!IR6)</f>
        <v>-4.1484969457232738E-3</v>
      </c>
      <c r="IS6" s="49">
        <f ca="1">SUMPRODUCT(metric_correlation_c!IS6,metric_correlation_r!IS6,metric_correlation_p!IS6)</f>
        <v>-5.7486574770953328E-3</v>
      </c>
      <c r="IT6" s="49">
        <f ca="1">SUMPRODUCT(metric_correlation_c!IT6,metric_correlation_r!IT6,metric_correlation_p!IT6)</f>
        <v>-8.4835202894481196E-3</v>
      </c>
      <c r="IU6" s="49">
        <f ca="1">SUMPRODUCT(metric_correlation_c!IU6,metric_correlation_r!IU6,metric_correlation_p!IU6)</f>
        <v>-4.584287343280328E-3</v>
      </c>
      <c r="IV6" s="49">
        <f ca="1">SUMPRODUCT(metric_correlation_c!IV6,metric_correlation_r!IV6,metric_correlation_p!IV6)</f>
        <v>-3.1907464006441302E-3</v>
      </c>
      <c r="IW6" s="49">
        <f ca="1">SUMPRODUCT(metric_correlation_c!IW6,metric_correlation_r!IW6,metric_correlation_p!IW6)</f>
        <v>-4.546825452907168E-4</v>
      </c>
      <c r="IX6" s="49">
        <f ca="1">SUMPRODUCT(metric_correlation_c!IX6,metric_correlation_r!IX6,metric_correlation_p!IX6)</f>
        <v>-2.734119334403283E-3</v>
      </c>
      <c r="IY6" s="49">
        <f ca="1">SUMPRODUCT(metric_correlation_c!IY6,metric_correlation_r!IY6,metric_correlation_p!IY6)</f>
        <v>-9.0317607421625794E-3</v>
      </c>
      <c r="IZ6" s="49">
        <f ca="1">SUMPRODUCT(metric_correlation_c!IZ6,metric_correlation_r!IZ6,metric_correlation_p!IZ6)</f>
        <v>-1.5900538923817899E-3</v>
      </c>
      <c r="JA6" s="49">
        <f ca="1">SUMPRODUCT(metric_correlation_c!JA6,metric_correlation_r!JA6,metric_correlation_p!JA6)</f>
        <v>3.8450392467348E-4</v>
      </c>
      <c r="JB6" s="49">
        <f ca="1">SUMPRODUCT(metric_correlation_c!JB6,metric_correlation_r!JB6,metric_correlation_p!JB6)</f>
        <v>-4.2963183594470244E-4</v>
      </c>
      <c r="JC6" s="49">
        <f ca="1">SUMPRODUCT(metric_correlation_c!JC6,metric_correlation_r!JC6,metric_correlation_p!JC6)</f>
        <v>2.6174597231990037E-3</v>
      </c>
      <c r="JD6" s="49">
        <f ca="1">SUMPRODUCT(metric_correlation_c!JD6,metric_correlation_r!JD6,metric_correlation_p!JD6)</f>
        <v>1.7151535145658503E-3</v>
      </c>
      <c r="JE6" s="49">
        <f ca="1">SUMPRODUCT(metric_correlation_c!JE6,metric_correlation_r!JE6,metric_correlation_p!JE6)</f>
        <v>-2.5897636019986235E-4</v>
      </c>
      <c r="JF6" s="49">
        <f ca="1">SUMPRODUCT(metric_correlation_c!JF6,metric_correlation_r!JF6,metric_correlation_p!JF6)</f>
        <v>1.8339372523707795E-3</v>
      </c>
      <c r="JG6" s="49">
        <f ca="1">SUMPRODUCT(metric_correlation_c!JG6,metric_correlation_r!JG6,metric_correlation_p!JG6)</f>
        <v>1.6578109102776393E-3</v>
      </c>
      <c r="JH6" s="49">
        <f ca="1">SUMPRODUCT(metric_correlation_c!JH6,metric_correlation_r!JH6,metric_correlation_p!JH6)</f>
        <v>7.2776208803281162E-3</v>
      </c>
      <c r="JI6" s="49">
        <f ca="1">SUMPRODUCT(metric_correlation_c!JI6,metric_correlation_r!JI6,metric_correlation_p!JI6)</f>
        <v>2.6874809537388706E-2</v>
      </c>
      <c r="JJ6" s="49">
        <f ca="1">SUMPRODUCT(metric_correlation_c!JJ6,metric_correlation_r!JJ6,metric_correlation_p!JJ6)</f>
        <v>4.1186147030852036E-2</v>
      </c>
      <c r="JK6" s="49">
        <f ca="1">SUMPRODUCT(metric_correlation_c!JK6,metric_correlation_r!JK6,metric_correlation_p!JK6)</f>
        <v>3.4824979165126689E-2</v>
      </c>
      <c r="JL6" s="49">
        <f ca="1">SUMPRODUCT(metric_correlation_c!JL6,metric_correlation_r!JL6,metric_correlation_p!JL6)</f>
        <v>3.0351877807883679E-2</v>
      </c>
      <c r="JM6" s="49">
        <f ca="1">SUMPRODUCT(metric_correlation_c!JM6,metric_correlation_r!JM6,metric_correlation_p!JM6)</f>
        <v>1.8171990679553048E-2</v>
      </c>
      <c r="JN6" s="49">
        <f ca="1">SUMPRODUCT(metric_correlation_c!JN6,metric_correlation_r!JN6,metric_correlation_p!JN6)</f>
        <v>2.6081335401121449E-2</v>
      </c>
      <c r="JO6" s="49">
        <f ca="1">SUMPRODUCT(metric_correlation_c!JO6,metric_correlation_r!JO6,metric_correlation_p!JO6)</f>
        <v>-1.8202855943701328E-3</v>
      </c>
      <c r="JP6" s="49">
        <f ca="1">SUMPRODUCT(metric_correlation_c!JP6,metric_correlation_r!JP6,metric_correlation_p!JP6)</f>
        <v>2.3893832025443911E-3</v>
      </c>
      <c r="JQ6" s="49">
        <f ca="1">SUMPRODUCT(metric_correlation_c!JQ6,metric_correlation_r!JQ6,metric_correlation_p!JQ6)</f>
        <v>2.6612087430494648E-3</v>
      </c>
      <c r="JR6" s="49">
        <f ca="1">SUMPRODUCT(metric_correlation_c!JR6,metric_correlation_r!JR6,metric_correlation_p!JR6)</f>
        <v>6.8300344787415948E-4</v>
      </c>
      <c r="JS6" s="49">
        <f ca="1">SUMPRODUCT(metric_correlation_c!JS6,metric_correlation_r!JS6,metric_correlation_p!JS6)</f>
        <v>2.3545298189541091E-3</v>
      </c>
      <c r="JT6" s="49">
        <f ca="1">SUMPRODUCT(metric_correlation_c!JT6,metric_correlation_r!JT6,metric_correlation_p!JT6)</f>
        <v>4.7359601911963947E-3</v>
      </c>
      <c r="JU6" s="49">
        <f ca="1">SUMPRODUCT(metric_correlation_c!JU6,metric_correlation_r!JU6,metric_correlation_p!JU6)</f>
        <v>2.696588591127487E-3</v>
      </c>
      <c r="JV6" s="49">
        <f ca="1">SUMPRODUCT(metric_correlation_c!JV6,metric_correlation_r!JV6,metric_correlation_p!JV6)</f>
        <v>3.1651992919241971E-3</v>
      </c>
      <c r="JW6" s="49">
        <f ca="1">SUMPRODUCT(metric_correlation_c!JW6,metric_correlation_r!JW6,metric_correlation_p!JW6)</f>
        <v>4.930067383236072E-3</v>
      </c>
      <c r="JX6" s="49">
        <f ca="1">SUMPRODUCT(metric_correlation_c!JX6,metric_correlation_r!JX6,metric_correlation_p!JX6)</f>
        <v>7.9878788950718208E-3</v>
      </c>
      <c r="JY6" s="49">
        <f ca="1">SUMPRODUCT(metric_correlation_c!JY6,metric_correlation_r!JY6,metric_correlation_p!JY6)</f>
        <v>2.0753350120474354E-4</v>
      </c>
      <c r="JZ6" s="49">
        <f ca="1">SUMPRODUCT(metric_correlation_c!JZ6,metric_correlation_r!JZ6,metric_correlation_p!JZ6)</f>
        <v>1.2766506963764199E-2</v>
      </c>
      <c r="KA6" s="49">
        <f ca="1">SUMPRODUCT(metric_correlation_c!KA6,metric_correlation_r!KA6,metric_correlation_p!KA6)</f>
        <v>-4.2801713320381077E-4</v>
      </c>
      <c r="KB6" s="49">
        <f ca="1">SUMPRODUCT(metric_correlation_c!KB6,metric_correlation_r!KB6,metric_correlation_p!KB6)</f>
        <v>4.0663125167867738E-3</v>
      </c>
      <c r="KC6" s="49">
        <f ca="1">SUMPRODUCT(metric_correlation_c!KC6,metric_correlation_r!KC6,metric_correlation_p!KC6)</f>
        <v>5.5633687996014388E-3</v>
      </c>
      <c r="KD6" s="49">
        <f ca="1">SUMPRODUCT(metric_correlation_c!KD6,metric_correlation_r!KD6,metric_correlation_p!KD6)</f>
        <v>6.5147080495010492E-3</v>
      </c>
      <c r="KE6" s="49">
        <f ca="1">SUMPRODUCT(metric_correlation_c!KE6,metric_correlation_r!KE6,metric_correlation_p!KE6)</f>
        <v>6.7398050569619974E-3</v>
      </c>
      <c r="KF6" s="49">
        <f ca="1">SUMPRODUCT(metric_correlation_c!KF6,metric_correlation_r!KF6,metric_correlation_p!KF6)</f>
        <v>9.3438814802106554E-4</v>
      </c>
      <c r="KG6" s="49">
        <f ca="1">SUMPRODUCT(metric_correlation_c!KG6,metric_correlation_r!KG6,metric_correlation_p!KG6)</f>
        <v>1.954858316272793E-3</v>
      </c>
      <c r="KH6" s="49">
        <f ca="1">SUMPRODUCT(metric_correlation_c!KH6,metric_correlation_r!KH6,metric_correlation_p!KH6)</f>
        <v>2.8618511557132894E-3</v>
      </c>
      <c r="KI6" s="49">
        <f ca="1">SUMPRODUCT(metric_correlation_c!KI6,metric_correlation_r!KI6,metric_correlation_p!KI6)</f>
        <v>1.172129282038214E-3</v>
      </c>
      <c r="KJ6" s="49">
        <f ca="1">SUMPRODUCT(metric_correlation_c!KJ6,metric_correlation_r!KJ6,metric_correlation_p!KJ6)</f>
        <v>-1.1582678534522047E-3</v>
      </c>
      <c r="KK6" s="49">
        <f ca="1">SUMPRODUCT(metric_correlation_c!KK6,metric_correlation_r!KK6,metric_correlation_p!KK6)</f>
        <v>-5.2746045362682197E-4</v>
      </c>
      <c r="KL6" s="49">
        <f ca="1">SUMPRODUCT(metric_correlation_c!KL6,metric_correlation_r!KL6,metric_correlation_p!KL6)</f>
        <v>5.6631043035275819E-4</v>
      </c>
      <c r="KM6" s="49">
        <f ca="1">SUMPRODUCT(metric_correlation_c!KM6,metric_correlation_r!KM6,metric_correlation_p!KM6)</f>
        <v>2.7288080205135905E-3</v>
      </c>
      <c r="KN6" s="49">
        <f ca="1">SUMPRODUCT(metric_correlation_c!KN6,metric_correlation_r!KN6,metric_correlation_p!KN6)</f>
        <v>2.8817169798594886E-3</v>
      </c>
      <c r="KO6" s="49">
        <f ca="1">SUMPRODUCT(metric_correlation_c!KO6,metric_correlation_r!KO6,metric_correlation_p!KO6)</f>
        <v>7.8451381698530203E-3</v>
      </c>
      <c r="KP6" s="49">
        <f ca="1">SUMPRODUCT(metric_correlation_c!KP6,metric_correlation_r!KP6,metric_correlation_p!KP6)</f>
        <v>-6.4443584330889066E-4</v>
      </c>
      <c r="KQ6" s="49">
        <f ca="1">SUMPRODUCT(metric_correlation_c!KQ6,metric_correlation_r!KQ6,metric_correlation_p!KQ6)</f>
        <v>1.2947156809378696E-3</v>
      </c>
      <c r="KR6" s="49">
        <f ca="1">SUMPRODUCT(metric_correlation_c!KR6,metric_correlation_r!KR6,metric_correlation_p!KR6)</f>
        <v>-1.9986072899345061E-2</v>
      </c>
      <c r="KS6" s="49">
        <f ca="1">SUMPRODUCT(metric_correlation_c!KS6,metric_correlation_r!KS6,metric_correlation_p!KS6)</f>
        <v>-3.7409748394037545E-2</v>
      </c>
      <c r="KT6" s="49">
        <f ca="1">SUMPRODUCT(metric_correlation_c!KT6,metric_correlation_r!KT6,metric_correlation_p!KT6)</f>
        <v>-8.1657793767464709E-2</v>
      </c>
      <c r="KU6" s="49">
        <f ca="1">SUMPRODUCT(metric_correlation_c!KU6,metric_correlation_r!KU6,metric_correlation_p!KU6)</f>
        <v>-9.4618857058995878E-2</v>
      </c>
      <c r="KV6" s="49">
        <f ca="1">SUMPRODUCT(metric_correlation_c!KV6,metric_correlation_r!KV6,metric_correlation_p!KV6)</f>
        <v>-6.0993403143023629E-2</v>
      </c>
      <c r="KW6" s="49">
        <f ca="1">SUMPRODUCT(metric_correlation_c!KW6,metric_correlation_r!KW6,metric_correlation_p!KW6)</f>
        <v>-1.7457760698262333E-2</v>
      </c>
      <c r="KX6" s="49">
        <f ca="1">SUMPRODUCT(metric_correlation_c!KX6,metric_correlation_r!KX6,metric_correlation_p!KX6)</f>
        <v>-3.1654469318627594E-2</v>
      </c>
      <c r="KY6" s="49">
        <f ca="1">SUMPRODUCT(metric_correlation_c!KY6,metric_correlation_r!KY6,metric_correlation_p!KY6)</f>
        <v>-2.6134902876074749E-2</v>
      </c>
      <c r="KZ6" s="49">
        <f ca="1">SUMPRODUCT(metric_correlation_c!KZ6,metric_correlation_r!KZ6,metric_correlation_p!KZ6)</f>
        <v>1.1420778451718518E-2</v>
      </c>
      <c r="LA6" s="49">
        <f ca="1">SUMPRODUCT(metric_correlation_c!LA6,metric_correlation_r!LA6,metric_correlation_p!LA6)</f>
        <v>5.5476917174165886E-4</v>
      </c>
      <c r="LB6" s="49">
        <f ca="1">SUMPRODUCT(metric_correlation_c!LB6,metric_correlation_r!LB6,metric_correlation_p!LB6)</f>
        <v>2.2385837375139626E-2</v>
      </c>
      <c r="LC6" s="49">
        <f ca="1">SUMPRODUCT(metric_correlation_c!LC6,metric_correlation_r!LC6,metric_correlation_p!LC6)</f>
        <v>7.3699747861527606E-3</v>
      </c>
      <c r="LD6" s="49">
        <f ca="1">SUMPRODUCT(metric_correlation_c!LD6,metric_correlation_r!LD6,metric_correlation_p!LD6)</f>
        <v>-4.3475768888244616E-3</v>
      </c>
      <c r="LE6" s="49">
        <f ca="1">SUMPRODUCT(metric_correlation_c!LE6,metric_correlation_r!LE6,metric_correlation_p!LE6)</f>
        <v>1.3068868594618399E-2</v>
      </c>
      <c r="LF6" s="49">
        <f ca="1">SUMPRODUCT(metric_correlation_c!LF6,metric_correlation_r!LF6,metric_correlation_p!LF6)</f>
        <v>-1.8088004770691661E-4</v>
      </c>
      <c r="LG6" s="49">
        <f ca="1">SUMPRODUCT(metric_correlation_c!LG6,metric_correlation_r!LG6,metric_correlation_p!LG6)</f>
        <v>9.6744103452996177E-4</v>
      </c>
      <c r="LH6" s="49">
        <f ca="1">SUMPRODUCT(metric_correlation_c!LH6,metric_correlation_r!LH6,metric_correlation_p!LH6)</f>
        <v>2.0617296294511991E-2</v>
      </c>
      <c r="LI6" s="49">
        <f ca="1">SUMPRODUCT(metric_correlation_c!LI6,metric_correlation_r!LI6,metric_correlation_p!LI6)</f>
        <v>1.5844048421407061E-2</v>
      </c>
      <c r="LJ6" s="49">
        <f ca="1">SUMPRODUCT(metric_correlation_c!LJ6,metric_correlation_r!LJ6,metric_correlation_p!LJ6)</f>
        <v>1.2793333036653986E-2</v>
      </c>
      <c r="LK6" s="49">
        <f ca="1">SUMPRODUCT(metric_correlation_c!LK6,metric_correlation_r!LK6,metric_correlation_p!LK6)</f>
        <v>-8.8550424203285541E-4</v>
      </c>
      <c r="LL6" s="49">
        <f ca="1">SUMPRODUCT(metric_correlation_c!LL6,metric_correlation_r!LL6,metric_correlation_p!LL6)</f>
        <v>4.3315300800541798E-4</v>
      </c>
      <c r="LM6" s="49">
        <f ca="1">SUMPRODUCT(metric_correlation_c!LM6,metric_correlation_r!LM6,metric_correlation_p!LM6)</f>
        <v>6.966314072263521E-4</v>
      </c>
      <c r="LN6" s="49">
        <f ca="1">SUMPRODUCT(metric_correlation_c!LN6,metric_correlation_r!LN6,metric_correlation_p!LN6)</f>
        <v>-3.6274808961081419E-3</v>
      </c>
      <c r="LO6" s="49">
        <f ca="1">SUMPRODUCT(metric_correlation_c!LO6,metric_correlation_r!LO6,metric_correlation_p!LO6)</f>
        <v>-1.2980930467545972E-2</v>
      </c>
      <c r="LP6" s="49">
        <f ca="1">SUMPRODUCT(metric_correlation_c!LP6,metric_correlation_r!LP6,metric_correlation_p!LP6)</f>
        <v>-1.1287390525309447E-2</v>
      </c>
      <c r="LQ6" s="49">
        <f ca="1">SUMPRODUCT(metric_correlation_c!LQ6,metric_correlation_r!LQ6,metric_correlation_p!LQ6)</f>
        <v>-2.426906699283006E-2</v>
      </c>
      <c r="LR6" s="49">
        <f ca="1">SUMPRODUCT(metric_correlation_c!LR6,metric_correlation_r!LR6,metric_correlation_p!LR6)</f>
        <v>-6.87999455422911E-3</v>
      </c>
      <c r="LS6" s="49">
        <f ca="1">SUMPRODUCT(metric_correlation_c!LS6,metric_correlation_r!LS6,metric_correlation_p!LS6)</f>
        <v>-5.0783122385092139E-3</v>
      </c>
      <c r="LT6" s="49">
        <f ca="1">SUMPRODUCT(metric_correlation_c!LT6,metric_correlation_r!LT6,metric_correlation_p!LT6)</f>
        <v>-8.8148966881849249E-3</v>
      </c>
      <c r="LU6" s="49">
        <f ca="1">SUMPRODUCT(metric_correlation_c!LU6,metric_correlation_r!LU6,metric_correlation_p!LU6)</f>
        <v>5.4929039355596536E-3</v>
      </c>
      <c r="LV6" s="49">
        <f ca="1">SUMPRODUCT(metric_correlation_c!LV6,metric_correlation_r!LV6,metric_correlation_p!LV6)</f>
        <v>7.8462189144201024E-3</v>
      </c>
      <c r="LW6" s="49">
        <f ca="1">SUMPRODUCT(metric_correlation_c!LW6,metric_correlation_r!LW6,metric_correlation_p!LW6)</f>
        <v>2.3801024307139717E-3</v>
      </c>
      <c r="LX6" s="49">
        <f ca="1">SUMPRODUCT(metric_correlation_c!LX6,metric_correlation_r!LX6,metric_correlation_p!LX6)</f>
        <v>-3.821574301112217E-4</v>
      </c>
      <c r="LY6" s="49">
        <f ca="1">SUMPRODUCT(metric_correlation_c!LY6,metric_correlation_r!LY6,metric_correlation_p!LY6)</f>
        <v>1.698515783739389E-3</v>
      </c>
      <c r="LZ6" s="49">
        <f ca="1">SUMPRODUCT(metric_correlation_c!LZ6,metric_correlation_r!LZ6,metric_correlation_p!LZ6)</f>
        <v>9.6717477114935022E-4</v>
      </c>
      <c r="MA6" s="49">
        <f ca="1">SUMPRODUCT(metric_correlation_c!MA6,metric_correlation_r!MA6,metric_correlation_p!MA6)</f>
        <v>-4.1113376007084292E-5</v>
      </c>
      <c r="MB6" s="49">
        <f ca="1">SUMPRODUCT(metric_correlation_c!MB6,metric_correlation_r!MB6,metric_correlation_p!MB6)</f>
        <v>1.8645857069151976E-3</v>
      </c>
      <c r="MC6" s="49">
        <f ca="1">SUMPRODUCT(metric_correlation_c!MC6,metric_correlation_r!MC6,metric_correlation_p!MC6)</f>
        <v>-4.4858925312974869E-3</v>
      </c>
      <c r="MD6" s="49">
        <f ca="1">SUMPRODUCT(metric_correlation_c!MD6,metric_correlation_r!MD6,metric_correlation_p!MD6)</f>
        <v>1.9090012868884741E-3</v>
      </c>
      <c r="ME6" s="49">
        <f ca="1">SUMPRODUCT(metric_correlation_c!ME6,metric_correlation_r!ME6,metric_correlation_p!ME6)</f>
        <v>-1.1134492124302607E-2</v>
      </c>
      <c r="MF6" s="49">
        <f ca="1">SUMPRODUCT(metric_correlation_c!MF6,metric_correlation_r!MF6,metric_correlation_p!MF6)</f>
        <v>-1.5391887378252794E-2</v>
      </c>
      <c r="MG6" s="49">
        <f ca="1">SUMPRODUCT(metric_correlation_c!MG6,metric_correlation_r!MG6,metric_correlation_p!MG6)</f>
        <v>2.8740883958301169E-3</v>
      </c>
      <c r="MH6" s="49">
        <f ca="1">SUMPRODUCT(metric_correlation_c!MH6,metric_correlation_r!MH6,metric_correlation_p!MH6)</f>
        <v>3.4189354873959609E-3</v>
      </c>
      <c r="MI6" s="49">
        <f ca="1">SUMPRODUCT(metric_correlation_c!MI6,metric_correlation_r!MI6,metric_correlation_p!MI6)</f>
        <v>-9.4481348123688221E-5</v>
      </c>
      <c r="MJ6" s="49">
        <f ca="1">SUMPRODUCT(metric_correlation_c!MJ6,metric_correlation_r!MJ6,metric_correlation_p!MJ6)</f>
        <v>4.4002036335436379E-5</v>
      </c>
      <c r="MK6" s="49">
        <f ca="1">SUMPRODUCT(metric_correlation_c!MK6,metric_correlation_r!MK6,metric_correlation_p!MK6)</f>
        <v>-1.9863999474092984E-3</v>
      </c>
      <c r="ML6" s="49">
        <f ca="1">SUMPRODUCT(metric_correlation_c!ML6,metric_correlation_r!ML6,metric_correlation_p!ML6)</f>
        <v>-1.559491968154837E-3</v>
      </c>
      <c r="MM6" s="49">
        <f ca="1">SUMPRODUCT(metric_correlation_c!MM6,metric_correlation_r!MM6,metric_correlation_p!MM6)</f>
        <v>-8.7382096929355978E-4</v>
      </c>
      <c r="MN6" s="49">
        <f ca="1">SUMPRODUCT(metric_correlation_c!MN6,metric_correlation_r!MN6,metric_correlation_p!MN6)</f>
        <v>-4.1466413496475145E-3</v>
      </c>
      <c r="MO6" s="49">
        <f ca="1">SUMPRODUCT(metric_correlation_c!MO6,metric_correlation_r!MO6,metric_correlation_p!MO6)</f>
        <v>-1.1392304951366738E-2</v>
      </c>
      <c r="MP6" s="49">
        <f ca="1">SUMPRODUCT(metric_correlation_c!MP6,metric_correlation_r!MP6,metric_correlation_p!MP6)</f>
        <v>-4.0616651119829558E-3</v>
      </c>
      <c r="MQ6" s="49">
        <f ca="1">SUMPRODUCT(metric_correlation_c!MQ6,metric_correlation_r!MQ6,metric_correlation_p!MQ6)</f>
        <v>-8.1895771230128464E-3</v>
      </c>
      <c r="MR6" s="49">
        <f ca="1">SUMPRODUCT(metric_correlation_c!MR6,metric_correlation_r!MR6,metric_correlation_p!MR6)</f>
        <v>-2.3466129053962202E-2</v>
      </c>
      <c r="MS6" s="49">
        <f ca="1">SUMPRODUCT(metric_correlation_c!MS6,metric_correlation_r!MS6,metric_correlation_p!MS6)</f>
        <v>-2.5863846260135402E-2</v>
      </c>
      <c r="MT6" s="49">
        <f ca="1">SUMPRODUCT(metric_correlation_c!MT6,metric_correlation_r!MT6,metric_correlation_p!MT6)</f>
        <v>-0.24798314502123817</v>
      </c>
      <c r="MU6" s="49">
        <f ca="1">SUMPRODUCT(metric_correlation_c!MU6,metric_correlation_r!MU6,metric_correlation_p!MU6)</f>
        <v>-0.3846909251613288</v>
      </c>
      <c r="MV6" s="49">
        <f ca="1">SUMPRODUCT(metric_correlation_c!MV6,metric_correlation_r!MV6,metric_correlation_p!MV6)</f>
        <v>-0.93727042561263518</v>
      </c>
      <c r="MW6" s="49" t="e">
        <f ca="1">SUMPRODUCT(metric_correlation_c!MW6,metric_correlation_r!MW6,metric_correlation_p!MW6)</f>
        <v>#DIV/0!</v>
      </c>
      <c r="MX6" s="49" t="e">
        <f ca="1">SUMPRODUCT(metric_correlation_c!MX6,metric_correlation_r!MX6,metric_correlation_p!MX6)</f>
        <v>#DIV/0!</v>
      </c>
      <c r="MY6" s="49" t="e">
        <f ca="1">SUMPRODUCT(metric_correlation_c!MY6,metric_correlation_r!MY6,metric_correlation_p!MY6)</f>
        <v>#DIV/0!</v>
      </c>
    </row>
    <row r="7" spans="1:363" ht="12" customHeight="1" x14ac:dyDescent="0.25">
      <c r="A7" s="5"/>
      <c r="B7" s="66" t="s">
        <v>44</v>
      </c>
      <c r="C7" s="50">
        <f ca="1">SUMPRODUCT(metric_correlation_c!C7,metric_correlation_r!C7,metric_correlation_p!C7)</f>
        <v>1.4691622302454694E-3</v>
      </c>
      <c r="D7" s="51">
        <f ca="1">SUMPRODUCT(metric_correlation_c!D7,metric_correlation_r!D7,metric_correlation_p!D7)</f>
        <v>1.6141190507569633E-3</v>
      </c>
      <c r="E7" s="51">
        <f ca="1">SUMPRODUCT(metric_correlation_c!E7,metric_correlation_r!E7,metric_correlation_p!E7)</f>
        <v>-8.5320448741032563E-5</v>
      </c>
      <c r="F7" s="51">
        <f ca="1">SUMPRODUCT(metric_correlation_c!F7,metric_correlation_r!F7,metric_correlation_p!F7)</f>
        <v>-7.8865467918205149E-4</v>
      </c>
      <c r="G7" s="51">
        <f ca="1">SUMPRODUCT(metric_correlation_c!G7,metric_correlation_r!G7,metric_correlation_p!G7)</f>
        <v>1.6721860088164721E-4</v>
      </c>
      <c r="H7" s="51">
        <f ca="1">SUMPRODUCT(metric_correlation_c!H7,metric_correlation_r!H7,metric_correlation_p!H7)</f>
        <v>2.4078833499176425E-4</v>
      </c>
      <c r="I7" s="51">
        <f ca="1">SUMPRODUCT(metric_correlation_c!I7,metric_correlation_r!I7,metric_correlation_p!I7)</f>
        <v>-5.3788093759332368E-3</v>
      </c>
      <c r="J7" s="51">
        <f ca="1">SUMPRODUCT(metric_correlation_c!J7,metric_correlation_r!J7,metric_correlation_p!J7)</f>
        <v>-1.7912560409133433E-2</v>
      </c>
      <c r="K7" s="51">
        <f ca="1">SUMPRODUCT(metric_correlation_c!K7,metric_correlation_r!K7,metric_correlation_p!K7)</f>
        <v>-1.480601662670855E-2</v>
      </c>
      <c r="L7" s="51">
        <f ca="1">SUMPRODUCT(metric_correlation_c!L7,metric_correlation_r!L7,metric_correlation_p!L7)</f>
        <v>-2.4393195636438075E-3</v>
      </c>
      <c r="M7" s="51">
        <f ca="1">SUMPRODUCT(metric_correlation_c!M7,metric_correlation_r!M7,metric_correlation_p!M7)</f>
        <v>-2.3902440658911069E-3</v>
      </c>
      <c r="N7" s="51">
        <f ca="1">SUMPRODUCT(metric_correlation_c!N7,metric_correlation_r!N7,metric_correlation_p!N7)</f>
        <v>2.0604434974120286E-4</v>
      </c>
      <c r="O7" s="51">
        <f ca="1">SUMPRODUCT(metric_correlation_c!O7,metric_correlation_r!O7,metric_correlation_p!O7)</f>
        <v>6.6437509055827125E-3</v>
      </c>
      <c r="P7" s="51">
        <f ca="1">SUMPRODUCT(metric_correlation_c!P7,metric_correlation_r!P7,metric_correlation_p!P7)</f>
        <v>2.595296555503872E-3</v>
      </c>
      <c r="Q7" s="51">
        <f ca="1">SUMPRODUCT(metric_correlation_c!Q7,metric_correlation_r!Q7,metric_correlation_p!Q7)</f>
        <v>1.4186985688957851E-4</v>
      </c>
      <c r="R7" s="51">
        <f ca="1">SUMPRODUCT(metric_correlation_c!R7,metric_correlation_r!R7,metric_correlation_p!R7)</f>
        <v>1.1561574087088652E-2</v>
      </c>
      <c r="S7" s="51">
        <f ca="1">SUMPRODUCT(metric_correlation_c!S7,metric_correlation_r!S7,metric_correlation_p!S7)</f>
        <v>2.9903767030060261E-3</v>
      </c>
      <c r="T7" s="49">
        <f ca="1">SUMPRODUCT(metric_correlation_c!T7,metric_correlation_r!T7,metric_correlation_p!T7)</f>
        <v>5.8332821619330667E-4</v>
      </c>
      <c r="U7" s="51">
        <f ca="1">SUMPRODUCT(metric_correlation_c!U7,metric_correlation_r!U7,metric_correlation_p!U7)</f>
        <v>7.2181806893850883E-3</v>
      </c>
      <c r="V7" s="51">
        <f ca="1">SUMPRODUCT(metric_correlation_c!V7,metric_correlation_r!V7,metric_correlation_p!V7)</f>
        <v>-9.5770822318840172E-4</v>
      </c>
      <c r="W7" s="51">
        <f ca="1">SUMPRODUCT(metric_correlation_c!W7,metric_correlation_r!W7,metric_correlation_p!W7)</f>
        <v>-1.9916497160327195E-3</v>
      </c>
      <c r="X7" s="51">
        <f ca="1">SUMPRODUCT(metric_correlation_c!X7,metric_correlation_r!X7,metric_correlation_p!X7)</f>
        <v>1.5251409643264535E-3</v>
      </c>
      <c r="Y7" s="51">
        <f ca="1">SUMPRODUCT(metric_correlation_c!Y7,metric_correlation_r!Y7,metric_correlation_p!Y7)</f>
        <v>-2.9397752631587044E-3</v>
      </c>
      <c r="Z7" s="51">
        <f ca="1">SUMPRODUCT(metric_correlation_c!Z7,metric_correlation_r!Z7,metric_correlation_p!Z7)</f>
        <v>-3.5106185214498491E-3</v>
      </c>
      <c r="AA7" s="51">
        <f ca="1">SUMPRODUCT(metric_correlation_c!AA7,metric_correlation_r!AA7,metric_correlation_p!AA7)</f>
        <v>-7.7226046037952897E-4</v>
      </c>
      <c r="AB7" s="51">
        <f ca="1">SUMPRODUCT(metric_correlation_c!AB7,metric_correlation_r!AB7,metric_correlation_p!AB7)</f>
        <v>-2.9139223768358453E-3</v>
      </c>
      <c r="AC7" s="51">
        <f ca="1">SUMPRODUCT(metric_correlation_c!AC7,metric_correlation_r!AC7,metric_correlation_p!AC7)</f>
        <v>-1.4403150549424579E-3</v>
      </c>
      <c r="AD7" s="51">
        <f ca="1">SUMPRODUCT(metric_correlation_c!AD7,metric_correlation_r!AD7,metric_correlation_p!AD7)</f>
        <v>1.5191413929349672E-4</v>
      </c>
      <c r="AE7" s="51">
        <f ca="1">SUMPRODUCT(metric_correlation_c!AE7,metric_correlation_r!AE7,metric_correlation_p!AE7)</f>
        <v>8.2091290998474297E-5</v>
      </c>
      <c r="AF7" s="51">
        <f ca="1">SUMPRODUCT(metric_correlation_c!AF7,metric_correlation_r!AF7,metric_correlation_p!AF7)</f>
        <v>-8.601386858976324E-6</v>
      </c>
      <c r="AG7" s="51">
        <f ca="1">SUMPRODUCT(metric_correlation_c!AG7,metric_correlation_r!AG7,metric_correlation_p!AG7)</f>
        <v>-1.1303758171577305E-3</v>
      </c>
      <c r="AH7" s="51">
        <f ca="1">SUMPRODUCT(metric_correlation_c!AH7,metric_correlation_r!AH7,metric_correlation_p!AH7)</f>
        <v>-2.1852519040648478E-3</v>
      </c>
      <c r="AI7" s="51">
        <f ca="1">SUMPRODUCT(metric_correlation_c!AI7,metric_correlation_r!AI7,metric_correlation_p!AI7)</f>
        <v>-7.3422970680208185E-5</v>
      </c>
      <c r="AJ7" s="51">
        <f ca="1">SUMPRODUCT(metric_correlation_c!AJ7,metric_correlation_r!AJ7,metric_correlation_p!AJ7)</f>
        <v>-4.2486387904815866E-5</v>
      </c>
      <c r="AK7" s="51">
        <f ca="1">SUMPRODUCT(metric_correlation_c!AK7,metric_correlation_r!AK7,metric_correlation_p!AK7)</f>
        <v>-2.0900150196837889E-4</v>
      </c>
      <c r="AL7" s="51">
        <f ca="1">SUMPRODUCT(metric_correlation_c!AL7,metric_correlation_r!AL7,metric_correlation_p!AL7)</f>
        <v>6.4293723550896452E-3</v>
      </c>
      <c r="AM7" s="51">
        <f ca="1">SUMPRODUCT(metric_correlation_c!AM7,metric_correlation_r!AM7,metric_correlation_p!AM7)</f>
        <v>4.6741324586518987E-2</v>
      </c>
      <c r="AN7" s="51">
        <f ca="1">SUMPRODUCT(metric_correlation_c!AN7,metric_correlation_r!AN7,metric_correlation_p!AN7)</f>
        <v>5.7384447108207788E-2</v>
      </c>
      <c r="AO7" s="51">
        <f ca="1">SUMPRODUCT(metric_correlation_c!AO7,metric_correlation_r!AO7,metric_correlation_p!AO7)</f>
        <v>3.3949477137249912E-2</v>
      </c>
      <c r="AP7" s="51">
        <f ca="1">SUMPRODUCT(metric_correlation_c!AP7,metric_correlation_r!AP7,metric_correlation_p!AP7)</f>
        <v>1.89731050552354E-2</v>
      </c>
      <c r="AQ7" s="51">
        <f ca="1">SUMPRODUCT(metric_correlation_c!AQ7,metric_correlation_r!AQ7,metric_correlation_p!AQ7)</f>
        <v>2.6042462123054971E-2</v>
      </c>
      <c r="AR7" s="51">
        <f ca="1">SUMPRODUCT(metric_correlation_c!AR7,metric_correlation_r!AR7,metric_correlation_p!AR7)</f>
        <v>-1.6526605528375304E-4</v>
      </c>
      <c r="AS7" s="51">
        <f ca="1">SUMPRODUCT(metric_correlation_c!AS7,metric_correlation_r!AS7,metric_correlation_p!AS7)</f>
        <v>-8.3163150348491092E-3</v>
      </c>
      <c r="AT7" s="51">
        <f ca="1">SUMPRODUCT(metric_correlation_c!AT7,metric_correlation_r!AT7,metric_correlation_p!AT7)</f>
        <v>-1.5032988275292104E-2</v>
      </c>
      <c r="AU7" s="51">
        <f ca="1">SUMPRODUCT(metric_correlation_c!AU7,metric_correlation_r!AU7,metric_correlation_p!AU7)</f>
        <v>4.0144360626980318E-5</v>
      </c>
      <c r="AV7" s="51">
        <f ca="1">SUMPRODUCT(metric_correlation_c!AV7,metric_correlation_r!AV7,metric_correlation_p!AV7)</f>
        <v>-1.3031898725376048E-3</v>
      </c>
      <c r="AW7" s="51">
        <f ca="1">SUMPRODUCT(metric_correlation_c!AW7,metric_correlation_r!AW7,metric_correlation_p!AW7)</f>
        <v>8.0997156311028511E-4</v>
      </c>
      <c r="AX7" s="51">
        <f ca="1">SUMPRODUCT(metric_correlation_c!AX7,metric_correlation_r!AX7,metric_correlation_p!AX7)</f>
        <v>-1.0214642790490082E-3</v>
      </c>
      <c r="AY7" s="51">
        <f ca="1">SUMPRODUCT(metric_correlation_c!AY7,metric_correlation_r!AY7,metric_correlation_p!AY7)</f>
        <v>-2.9825495772321077E-3</v>
      </c>
      <c r="AZ7" s="51">
        <f ca="1">SUMPRODUCT(metric_correlation_c!AZ7,metric_correlation_r!AZ7,metric_correlation_p!AZ7)</f>
        <v>-1.8088224822351284E-3</v>
      </c>
      <c r="BA7" s="51">
        <f ca="1">SUMPRODUCT(metric_correlation_c!BA7,metric_correlation_r!BA7,metric_correlation_p!BA7)</f>
        <v>-3.1984125853903129E-3</v>
      </c>
      <c r="BB7" s="51">
        <f ca="1">SUMPRODUCT(metric_correlation_c!BB7,metric_correlation_r!BB7,metric_correlation_p!BB7)</f>
        <v>2.363357615723692E-3</v>
      </c>
      <c r="BC7" s="51">
        <f ca="1">SUMPRODUCT(metric_correlation_c!BC7,metric_correlation_r!BC7,metric_correlation_p!BC7)</f>
        <v>1.1117133730350126E-5</v>
      </c>
      <c r="BD7" s="51">
        <f ca="1">SUMPRODUCT(metric_correlation_c!BD7,metric_correlation_r!BD7,metric_correlation_p!BD7)</f>
        <v>-1.7157231050168325E-5</v>
      </c>
      <c r="BE7" s="51">
        <f ca="1">SUMPRODUCT(metric_correlation_c!BE7,metric_correlation_r!BE7,metric_correlation_p!BE7)</f>
        <v>-1.2917974956849392E-3</v>
      </c>
      <c r="BF7" s="51">
        <f ca="1">SUMPRODUCT(metric_correlation_c!BF7,metric_correlation_r!BF7,metric_correlation_p!BF7)</f>
        <v>-1.0111756660755985E-4</v>
      </c>
      <c r="BG7" s="51">
        <f ca="1">SUMPRODUCT(metric_correlation_c!BG7,metric_correlation_r!BG7,metric_correlation_p!BG7)</f>
        <v>3.4537885175581428E-3</v>
      </c>
      <c r="BH7" s="51">
        <f ca="1">SUMPRODUCT(metric_correlation_c!BH7,metric_correlation_r!BH7,metric_correlation_p!BH7)</f>
        <v>1.5766961959673805E-2</v>
      </c>
      <c r="BI7" s="51">
        <f ca="1">SUMPRODUCT(metric_correlation_c!BI7,metric_correlation_r!BI7,metric_correlation_p!BI7)</f>
        <v>3.2506705710845219E-3</v>
      </c>
      <c r="BJ7" s="51">
        <f ca="1">SUMPRODUCT(metric_correlation_c!BJ7,metric_correlation_r!BJ7,metric_correlation_p!BJ7)</f>
        <v>1.3604919272997848E-2</v>
      </c>
      <c r="BK7" s="51">
        <f ca="1">SUMPRODUCT(metric_correlation_c!BK7,metric_correlation_r!BK7,metric_correlation_p!BK7)</f>
        <v>3.5409377495049688E-2</v>
      </c>
      <c r="BL7" s="51">
        <f ca="1">SUMPRODUCT(metric_correlation_c!BL7,metric_correlation_r!BL7,metric_correlation_p!BL7)</f>
        <v>2.7007211444316456E-3</v>
      </c>
      <c r="BM7" s="51">
        <f ca="1">SUMPRODUCT(metric_correlation_c!BM7,metric_correlation_r!BM7,metric_correlation_p!BM7)</f>
        <v>2.1374645151291203E-2</v>
      </c>
      <c r="BN7" s="51">
        <f ca="1">SUMPRODUCT(metric_correlation_c!BN7,metric_correlation_r!BN7,metric_correlation_p!BN7)</f>
        <v>5.8905656491337239E-4</v>
      </c>
      <c r="BO7" s="51">
        <f ca="1">SUMPRODUCT(metric_correlation_c!BO7,metric_correlation_r!BO7,metric_correlation_p!BO7)</f>
        <v>-1.2309827186844539E-2</v>
      </c>
      <c r="BP7" s="51">
        <f ca="1">SUMPRODUCT(metric_correlation_c!BP7,metric_correlation_r!BP7,metric_correlation_p!BP7)</f>
        <v>1.1557133305664817E-2</v>
      </c>
      <c r="BQ7" s="51">
        <f ca="1">SUMPRODUCT(metric_correlation_c!BQ7,metric_correlation_r!BQ7,metric_correlation_p!BQ7)</f>
        <v>1.3134982986996937E-2</v>
      </c>
      <c r="BR7" s="51">
        <f ca="1">SUMPRODUCT(metric_correlation_c!BR7,metric_correlation_r!BR7,metric_correlation_p!BR7)</f>
        <v>1.3891884535277278E-2</v>
      </c>
      <c r="BS7" s="51">
        <f ca="1">SUMPRODUCT(metric_correlation_c!BS7,metric_correlation_r!BS7,metric_correlation_p!BS7)</f>
        <v>4.693991254178703E-3</v>
      </c>
      <c r="BT7" s="51">
        <f ca="1">SUMPRODUCT(metric_correlation_c!BT7,metric_correlation_r!BT7,metric_correlation_p!BT7)</f>
        <v>-1.9879680995154908E-4</v>
      </c>
      <c r="BU7" s="51">
        <f ca="1">SUMPRODUCT(metric_correlation_c!BU7,metric_correlation_r!BU7,metric_correlation_p!BU7)</f>
        <v>-8.401572388200761E-3</v>
      </c>
      <c r="BV7" s="51">
        <f ca="1">SUMPRODUCT(metric_correlation_c!BV7,metric_correlation_r!BV7,metric_correlation_p!BV7)</f>
        <v>-1.2909032438728991E-2</v>
      </c>
      <c r="BW7" s="51">
        <f ca="1">SUMPRODUCT(metric_correlation_c!BW7,metric_correlation_r!BW7,metric_correlation_p!BW7)</f>
        <v>-1.0958595481634041E-2</v>
      </c>
      <c r="BX7" s="51">
        <f ca="1">SUMPRODUCT(metric_correlation_c!BX7,metric_correlation_r!BX7,metric_correlation_p!BX7)</f>
        <v>-2.716659251203631E-3</v>
      </c>
      <c r="BY7" s="51">
        <f ca="1">SUMPRODUCT(metric_correlation_c!BY7,metric_correlation_r!BY7,metric_correlation_p!BY7)</f>
        <v>1.8128156781517593E-2</v>
      </c>
      <c r="BZ7" s="51">
        <f ca="1">SUMPRODUCT(metric_correlation_c!BZ7,metric_correlation_r!BZ7,metric_correlation_p!BZ7)</f>
        <v>-3.9115185445292374E-4</v>
      </c>
      <c r="CA7" s="51">
        <f ca="1">SUMPRODUCT(metric_correlation_c!CA7,metric_correlation_r!CA7,metric_correlation_p!CA7)</f>
        <v>2.5882449492910572E-3</v>
      </c>
      <c r="CB7" s="51">
        <f ca="1">SUMPRODUCT(metric_correlation_c!CB7,metric_correlation_r!CB7,metric_correlation_p!CB7)</f>
        <v>-8.5567994163955174E-3</v>
      </c>
      <c r="CC7" s="51">
        <f ca="1">SUMPRODUCT(metric_correlation_c!CC7,metric_correlation_r!CC7,metric_correlation_p!CC7)</f>
        <v>-1.1188058338078849E-2</v>
      </c>
      <c r="CD7" s="51">
        <f ca="1">SUMPRODUCT(metric_correlation_c!CD7,metric_correlation_r!CD7,metric_correlation_p!CD7)</f>
        <v>-1.9781485895875372E-2</v>
      </c>
      <c r="CE7" s="51">
        <f ca="1">SUMPRODUCT(metric_correlation_c!CE7,metric_correlation_r!CE7,metric_correlation_p!CE7)</f>
        <v>-1.0011761315171669E-2</v>
      </c>
      <c r="CF7" s="51">
        <f ca="1">SUMPRODUCT(metric_correlation_c!CF7,metric_correlation_r!CF7,metric_correlation_p!CF7)</f>
        <v>-1.0481632675254272E-2</v>
      </c>
      <c r="CG7" s="51">
        <f ca="1">SUMPRODUCT(metric_correlation_c!CG7,metric_correlation_r!CG7,metric_correlation_p!CG7)</f>
        <v>-3.7903163365439188E-3</v>
      </c>
      <c r="CH7" s="51">
        <f ca="1">SUMPRODUCT(metric_correlation_c!CH7,metric_correlation_r!CH7,metric_correlation_p!CH7)</f>
        <v>-2.8953440059117839E-3</v>
      </c>
      <c r="CI7" s="51">
        <f ca="1">SUMPRODUCT(metric_correlation_c!CI7,metric_correlation_r!CI7,metric_correlation_p!CI7)</f>
        <v>-1.5249726896227583E-3</v>
      </c>
      <c r="CJ7" s="51">
        <f ca="1">SUMPRODUCT(metric_correlation_c!CJ7,metric_correlation_r!CJ7,metric_correlation_p!CJ7)</f>
        <v>-5.2812058460776506E-4</v>
      </c>
      <c r="CK7" s="51">
        <f ca="1">SUMPRODUCT(metric_correlation_c!CK7,metric_correlation_r!CK7,metric_correlation_p!CK7)</f>
        <v>-4.5938477852146167E-4</v>
      </c>
      <c r="CL7" s="51">
        <f ca="1">SUMPRODUCT(metric_correlation_c!CL7,metric_correlation_r!CL7,metric_correlation_p!CL7)</f>
        <v>-1.4088063449442707E-4</v>
      </c>
      <c r="CM7" s="51">
        <f ca="1">SUMPRODUCT(metric_correlation_c!CM7,metric_correlation_r!CM7,metric_correlation_p!CM7)</f>
        <v>4.168659758410257E-5</v>
      </c>
      <c r="CN7" s="51">
        <f ca="1">SUMPRODUCT(metric_correlation_c!CN7,metric_correlation_r!CN7,metric_correlation_p!CN7)</f>
        <v>-2.0784735198084363E-4</v>
      </c>
      <c r="CO7" s="51">
        <f ca="1">SUMPRODUCT(metric_correlation_c!CO7,metric_correlation_r!CO7,metric_correlation_p!CO7)</f>
        <v>-1.5648697816768164E-3</v>
      </c>
      <c r="CP7" s="51">
        <f ca="1">SUMPRODUCT(metric_correlation_c!CP7,metric_correlation_r!CP7,metric_correlation_p!CP7)</f>
        <v>-6.2655077894219679E-4</v>
      </c>
      <c r="CQ7" s="51">
        <f ca="1">SUMPRODUCT(metric_correlation_c!CQ7,metric_correlation_r!CQ7,metric_correlation_p!CQ7)</f>
        <v>-1.2370132090010744E-2</v>
      </c>
      <c r="CR7" s="51">
        <f ca="1">SUMPRODUCT(metric_correlation_c!CR7,metric_correlation_r!CR7,metric_correlation_p!CR7)</f>
        <v>-2.7662621851081418E-4</v>
      </c>
      <c r="CS7" s="51">
        <f ca="1">SUMPRODUCT(metric_correlation_c!CS7,metric_correlation_r!CS7,metric_correlation_p!CS7)</f>
        <v>-3.4401460228325596E-2</v>
      </c>
      <c r="CT7" s="51">
        <f ca="1">SUMPRODUCT(metric_correlation_c!CT7,metric_correlation_r!CT7,metric_correlation_p!CT7)</f>
        <v>-2.4177788973837121E-2</v>
      </c>
      <c r="CU7" s="51">
        <f ca="1">SUMPRODUCT(metric_correlation_c!CU7,metric_correlation_r!CU7,metric_correlation_p!CU7)</f>
        <v>3.8716493396662742E-2</v>
      </c>
      <c r="CV7" s="51">
        <f ca="1">SUMPRODUCT(metric_correlation_c!CV7,metric_correlation_r!CV7,metric_correlation_p!CV7)</f>
        <v>2.0122803133796118E-2</v>
      </c>
      <c r="CW7" s="51">
        <f ca="1">SUMPRODUCT(metric_correlation_c!CW7,metric_correlation_r!CW7,metric_correlation_p!CW7)</f>
        <v>3.0958383328480287E-2</v>
      </c>
      <c r="CX7" s="51">
        <f ca="1">SUMPRODUCT(metric_correlation_c!CX7,metric_correlation_r!CX7,metric_correlation_p!CX7)</f>
        <v>1.5070073859252511E-3</v>
      </c>
      <c r="CY7" s="51">
        <f ca="1">SUMPRODUCT(metric_correlation_c!CY7,metric_correlation_r!CY7,metric_correlation_p!CY7)</f>
        <v>3.4927487700049534E-3</v>
      </c>
      <c r="CZ7" s="51">
        <f ca="1">SUMPRODUCT(metric_correlation_c!CZ7,metric_correlation_r!CZ7,metric_correlation_p!CZ7)</f>
        <v>1.6161790825356948E-3</v>
      </c>
      <c r="DA7" s="51">
        <f ca="1">SUMPRODUCT(metric_correlation_c!DA7,metric_correlation_r!DA7,metric_correlation_p!DA7)</f>
        <v>3.0389581470307664E-4</v>
      </c>
      <c r="DB7" s="51">
        <f ca="1">SUMPRODUCT(metric_correlation_c!DB7,metric_correlation_r!DB7,metric_correlation_p!DB7)</f>
        <v>-1.7722593866115308E-4</v>
      </c>
      <c r="DC7" s="51">
        <f ca="1">SUMPRODUCT(metric_correlation_c!DC7,metric_correlation_r!DC7,metric_correlation_p!DC7)</f>
        <v>-9.2234252350605257E-4</v>
      </c>
      <c r="DD7" s="51">
        <f ca="1">SUMPRODUCT(metric_correlation_c!DD7,metric_correlation_r!DD7,metric_correlation_p!DD7)</f>
        <v>-3.7124310634473845E-3</v>
      </c>
      <c r="DE7" s="51">
        <f ca="1">SUMPRODUCT(metric_correlation_c!DE7,metric_correlation_r!DE7,metric_correlation_p!DE7)</f>
        <v>-4.804812756525341E-3</v>
      </c>
      <c r="DF7" s="51">
        <f ca="1">SUMPRODUCT(metric_correlation_c!DF7,metric_correlation_r!DF7,metric_correlation_p!DF7)</f>
        <v>-1.0922287289807766E-3</v>
      </c>
      <c r="DG7" s="51">
        <f ca="1">SUMPRODUCT(metric_correlation_c!DG7,metric_correlation_r!DG7,metric_correlation_p!DG7)</f>
        <v>-3.6441550243326809E-3</v>
      </c>
      <c r="DH7" s="51">
        <f ca="1">SUMPRODUCT(metric_correlation_c!DH7,metric_correlation_r!DH7,metric_correlation_p!DH7)</f>
        <v>-3.397319423276176E-3</v>
      </c>
      <c r="DI7" s="51">
        <f ca="1">SUMPRODUCT(metric_correlation_c!DI7,metric_correlation_r!DI7,metric_correlation_p!DI7)</f>
        <v>-6.1793554935110837E-3</v>
      </c>
      <c r="DJ7" s="51">
        <f ca="1">SUMPRODUCT(metric_correlation_c!DJ7,metric_correlation_r!DJ7,metric_correlation_p!DJ7)</f>
        <v>5.8419460701632335E-3</v>
      </c>
      <c r="DK7" s="51">
        <f ca="1">SUMPRODUCT(metric_correlation_c!DK7,metric_correlation_r!DK7,metric_correlation_p!DK7)</f>
        <v>1.1524638216235989E-2</v>
      </c>
      <c r="DL7" s="51">
        <f ca="1">SUMPRODUCT(metric_correlation_c!DL7,metric_correlation_r!DL7,metric_correlation_p!DL7)</f>
        <v>-2.5936997504795939E-3</v>
      </c>
      <c r="DM7" s="51">
        <f ca="1">SUMPRODUCT(metric_correlation_c!DM7,metric_correlation_r!DM7,metric_correlation_p!DM7)</f>
        <v>6.2624129431962765E-3</v>
      </c>
      <c r="DN7" s="51">
        <f ca="1">SUMPRODUCT(metric_correlation_c!DN7,metric_correlation_r!DN7,metric_correlation_p!DN7)</f>
        <v>5.5124462646921734E-3</v>
      </c>
      <c r="DO7" s="51">
        <f ca="1">SUMPRODUCT(metric_correlation_c!DO7,metric_correlation_r!DO7,metric_correlation_p!DO7)</f>
        <v>4.9530082813121854E-3</v>
      </c>
      <c r="DP7" s="51">
        <f ca="1">SUMPRODUCT(metric_correlation_c!DP7,metric_correlation_r!DP7,metric_correlation_p!DP7)</f>
        <v>-2.1350975098582904E-3</v>
      </c>
      <c r="DQ7" s="51">
        <f ca="1">SUMPRODUCT(metric_correlation_c!DQ7,metric_correlation_r!DQ7,metric_correlation_p!DQ7)</f>
        <v>-1.0477067473445646E-4</v>
      </c>
      <c r="DR7" s="51">
        <f ca="1">SUMPRODUCT(metric_correlation_c!DR7,metric_correlation_r!DR7,metric_correlation_p!DR7)</f>
        <v>6.7667209358185214E-4</v>
      </c>
      <c r="DS7" s="51">
        <f ca="1">SUMPRODUCT(metric_correlation_c!DS7,metric_correlation_r!DS7,metric_correlation_p!DS7)</f>
        <v>8.1497974485745836E-5</v>
      </c>
      <c r="DT7" s="51">
        <f ca="1">SUMPRODUCT(metric_correlation_c!DT7,metric_correlation_r!DT7,metric_correlation_p!DT7)</f>
        <v>-5.7011816851193732E-3</v>
      </c>
      <c r="DU7" s="51">
        <f ca="1">SUMPRODUCT(metric_correlation_c!DU7,metric_correlation_r!DU7,metric_correlation_p!DU7)</f>
        <v>-1.5196598087226898E-2</v>
      </c>
      <c r="DV7" s="51">
        <f ca="1">SUMPRODUCT(metric_correlation_c!DV7,metric_correlation_r!DV7,metric_correlation_p!DV7)</f>
        <v>-2.8337357277742465E-2</v>
      </c>
      <c r="DW7" s="51">
        <f ca="1">SUMPRODUCT(metric_correlation_c!DW7,metric_correlation_r!DW7,metric_correlation_p!DW7)</f>
        <v>1.2405187747910542E-2</v>
      </c>
      <c r="DX7" s="51">
        <f ca="1">SUMPRODUCT(metric_correlation_c!DX7,metric_correlation_r!DX7,metric_correlation_p!DX7)</f>
        <v>2.5440463510721621E-2</v>
      </c>
      <c r="DY7" s="51">
        <f ca="1">SUMPRODUCT(metric_correlation_c!DY7,metric_correlation_r!DY7,metric_correlation_p!DY7)</f>
        <v>1.7569844387764249E-2</v>
      </c>
      <c r="DZ7" s="51">
        <f ca="1">SUMPRODUCT(metric_correlation_c!DZ7,metric_correlation_r!DZ7,metric_correlation_p!DZ7)</f>
        <v>-1.9194484361104887E-3</v>
      </c>
      <c r="EA7" s="51">
        <f ca="1">SUMPRODUCT(metric_correlation_c!EA7,metric_correlation_r!EA7,metric_correlation_p!EA7)</f>
        <v>-4.5210620395797789E-3</v>
      </c>
      <c r="EB7" s="51">
        <f ca="1">SUMPRODUCT(metric_correlation_c!EB7,metric_correlation_r!EB7,metric_correlation_p!EB7)</f>
        <v>-1.3027273404016869E-3</v>
      </c>
      <c r="EC7" s="51">
        <f ca="1">SUMPRODUCT(metric_correlation_c!EC7,metric_correlation_r!EC7,metric_correlation_p!EC7)</f>
        <v>1.9756651276688119E-3</v>
      </c>
      <c r="ED7" s="51">
        <f ca="1">SUMPRODUCT(metric_correlation_c!ED7,metric_correlation_r!ED7,metric_correlation_p!ED7)</f>
        <v>1.5599185584590019E-3</v>
      </c>
      <c r="EE7" s="51">
        <f ca="1">SUMPRODUCT(metric_correlation_c!EE7,metric_correlation_r!EE7,metric_correlation_p!EE7)</f>
        <v>6.3106747029184201E-3</v>
      </c>
      <c r="EF7" s="51">
        <f ca="1">SUMPRODUCT(metric_correlation_c!EF7,metric_correlation_r!EF7,metric_correlation_p!EF7)</f>
        <v>1.4025265989173356E-2</v>
      </c>
      <c r="EG7" s="51">
        <f ca="1">SUMPRODUCT(metric_correlation_c!EG7,metric_correlation_r!EG7,metric_correlation_p!EG7)</f>
        <v>8.6504341017342827E-3</v>
      </c>
      <c r="EH7" s="51">
        <f ca="1">SUMPRODUCT(metric_correlation_c!EH7,metric_correlation_r!EH7,metric_correlation_p!EH7)</f>
        <v>1.3638926080727148E-2</v>
      </c>
      <c r="EI7" s="51">
        <f ca="1">SUMPRODUCT(metric_correlation_c!EI7,metric_correlation_r!EI7,metric_correlation_p!EI7)</f>
        <v>8.4261011782103094E-3</v>
      </c>
      <c r="EJ7" s="51">
        <f ca="1">SUMPRODUCT(metric_correlation_c!EJ7,metric_correlation_r!EJ7,metric_correlation_p!EJ7)</f>
        <v>5.6199615393017679E-3</v>
      </c>
      <c r="EK7" s="51">
        <f ca="1">SUMPRODUCT(metric_correlation_c!EK7,metric_correlation_r!EK7,metric_correlation_p!EK7)</f>
        <v>3.7631956307028919E-4</v>
      </c>
      <c r="EL7" s="51">
        <f ca="1">SUMPRODUCT(metric_correlation_c!EL7,metric_correlation_r!EL7,metric_correlation_p!EL7)</f>
        <v>1.8861741373452235E-3</v>
      </c>
      <c r="EM7" s="51">
        <f ca="1">SUMPRODUCT(metric_correlation_c!EM7,metric_correlation_r!EM7,metric_correlation_p!EM7)</f>
        <v>1.2261821330569324E-3</v>
      </c>
      <c r="EN7" s="51">
        <f ca="1">SUMPRODUCT(metric_correlation_c!EN7,metric_correlation_r!EN7,metric_correlation_p!EN7)</f>
        <v>1.4378124304069186E-3</v>
      </c>
      <c r="EO7" s="51">
        <f ca="1">SUMPRODUCT(metric_correlation_c!EO7,metric_correlation_r!EO7,metric_correlation_p!EO7)</f>
        <v>-4.8397038437808493E-4</v>
      </c>
      <c r="EP7" s="51">
        <f ca="1">SUMPRODUCT(metric_correlation_c!EP7,metric_correlation_r!EP7,metric_correlation_p!EP7)</f>
        <v>-5.0552870142727292E-3</v>
      </c>
      <c r="EQ7" s="51">
        <f ca="1">SUMPRODUCT(metric_correlation_c!EQ7,metric_correlation_r!EQ7,metric_correlation_p!EQ7)</f>
        <v>-4.9219928927244231E-3</v>
      </c>
      <c r="ER7" s="51">
        <f ca="1">SUMPRODUCT(metric_correlation_c!ER7,metric_correlation_r!ER7,metric_correlation_p!ER7)</f>
        <v>-1.699012520349528E-3</v>
      </c>
      <c r="ES7" s="51">
        <f ca="1">SUMPRODUCT(metric_correlation_c!ES7,metric_correlation_r!ES7,metric_correlation_p!ES7)</f>
        <v>-1.1221104218241294E-2</v>
      </c>
      <c r="ET7" s="51">
        <f ca="1">SUMPRODUCT(metric_correlation_c!ET7,metric_correlation_r!ET7,metric_correlation_p!ET7)</f>
        <v>-3.6401412757860068E-3</v>
      </c>
      <c r="EU7" s="51">
        <f ca="1">SUMPRODUCT(metric_correlation_c!EU7,metric_correlation_r!EU7,metric_correlation_p!EU7)</f>
        <v>1.6129030539914916E-3</v>
      </c>
      <c r="EV7" s="51">
        <f ca="1">SUMPRODUCT(metric_correlation_c!EV7,metric_correlation_r!EV7,metric_correlation_p!EV7)</f>
        <v>1.0507815718884797E-3</v>
      </c>
      <c r="EW7" s="51">
        <f ca="1">SUMPRODUCT(metric_correlation_c!EW7,metric_correlation_r!EW7,metric_correlation_p!EW7)</f>
        <v>1.0243550679397551E-4</v>
      </c>
      <c r="EX7" s="51">
        <f ca="1">SUMPRODUCT(metric_correlation_c!EX7,metric_correlation_r!EX7,metric_correlation_p!EX7)</f>
        <v>-3.5240847198349408E-4</v>
      </c>
      <c r="EY7" s="51">
        <f ca="1">SUMPRODUCT(metric_correlation_c!EY7,metric_correlation_r!EY7,metric_correlation_p!EY7)</f>
        <v>-1.3976205021432439E-3</v>
      </c>
      <c r="EZ7" s="51">
        <f ca="1">SUMPRODUCT(metric_correlation_c!EZ7,metric_correlation_r!EZ7,metric_correlation_p!EZ7)</f>
        <v>-4.7422786949744659E-3</v>
      </c>
      <c r="FA7" s="51">
        <f ca="1">SUMPRODUCT(metric_correlation_c!FA7,metric_correlation_r!FA7,metric_correlation_p!FA7)</f>
        <v>-2.379713932066322E-3</v>
      </c>
      <c r="FB7" s="51">
        <f ca="1">SUMPRODUCT(metric_correlation_c!FB7,metric_correlation_r!FB7,metric_correlation_p!FB7)</f>
        <v>1.0452371896704624E-3</v>
      </c>
      <c r="FC7" s="51">
        <f ca="1">SUMPRODUCT(metric_correlation_c!FC7,metric_correlation_r!FC7,metric_correlation_p!FC7)</f>
        <v>2.5845132542008679E-3</v>
      </c>
      <c r="FD7" s="51">
        <f ca="1">SUMPRODUCT(metric_correlation_c!FD7,metric_correlation_r!FD7,metric_correlation_p!FD7)</f>
        <v>2.9909907232222458E-3</v>
      </c>
      <c r="FE7" s="51">
        <f ca="1">SUMPRODUCT(metric_correlation_c!FE7,metric_correlation_r!FE7,metric_correlation_p!FE7)</f>
        <v>4.7498265212742307E-4</v>
      </c>
      <c r="FF7" s="51">
        <f ca="1">SUMPRODUCT(metric_correlation_c!FF7,metric_correlation_r!FF7,metric_correlation_p!FF7)</f>
        <v>-2.0129049622946493E-4</v>
      </c>
      <c r="FG7" s="51">
        <f ca="1">SUMPRODUCT(metric_correlation_c!FG7,metric_correlation_r!FG7,metric_correlation_p!FG7)</f>
        <v>-3.3946611756707816E-4</v>
      </c>
      <c r="FH7" s="51">
        <f ca="1">SUMPRODUCT(metric_correlation_c!FH7,metric_correlation_r!FH7,metric_correlation_p!FH7)</f>
        <v>-1.0648606720731374E-4</v>
      </c>
      <c r="FI7" s="51">
        <f ca="1">SUMPRODUCT(metric_correlation_c!FI7,metric_correlation_r!FI7,metric_correlation_p!FI7)</f>
        <v>-2.9011603314838626E-4</v>
      </c>
      <c r="FJ7" s="51">
        <f ca="1">SUMPRODUCT(metric_correlation_c!FJ7,metric_correlation_r!FJ7,metric_correlation_p!FJ7)</f>
        <v>3.6911561160023497E-4</v>
      </c>
      <c r="FK7" s="51">
        <f ca="1">SUMPRODUCT(metric_correlation_c!FK7,metric_correlation_r!FK7,metric_correlation_p!FK7)</f>
        <v>1.4660754007665344E-3</v>
      </c>
      <c r="FL7" s="51">
        <f ca="1">SUMPRODUCT(metric_correlation_c!FL7,metric_correlation_r!FL7,metric_correlation_p!FL7)</f>
        <v>-3.5711619342879281E-3</v>
      </c>
      <c r="FM7" s="51">
        <f ca="1">SUMPRODUCT(metric_correlation_c!FM7,metric_correlation_r!FM7,metric_correlation_p!FM7)</f>
        <v>-3.2647322422276006E-3</v>
      </c>
      <c r="FN7" s="51">
        <f ca="1">SUMPRODUCT(metric_correlation_c!FN7,metric_correlation_r!FN7,metric_correlation_p!FN7)</f>
        <v>9.0130826878401255E-3</v>
      </c>
      <c r="FO7" s="51">
        <f ca="1">SUMPRODUCT(metric_correlation_c!FO7,metric_correlation_r!FO7,metric_correlation_p!FO7)</f>
        <v>1.6304839257631588E-2</v>
      </c>
      <c r="FP7" s="51">
        <f ca="1">SUMPRODUCT(metric_correlation_c!FP7,metric_correlation_r!FP7,metric_correlation_p!FP7)</f>
        <v>2.3319052029623839E-3</v>
      </c>
      <c r="FQ7" s="51">
        <f ca="1">SUMPRODUCT(metric_correlation_c!FQ7,metric_correlation_r!FQ7,metric_correlation_p!FQ7)</f>
        <v>2.4765198206188471E-4</v>
      </c>
      <c r="FR7" s="51">
        <f ca="1">SUMPRODUCT(metric_correlation_c!FR7,metric_correlation_r!FR7,metric_correlation_p!FR7)</f>
        <v>9.2560169530911448E-3</v>
      </c>
      <c r="FS7" s="51">
        <f ca="1">SUMPRODUCT(metric_correlation_c!FS7,metric_correlation_r!FS7,metric_correlation_p!FS7)</f>
        <v>8.6874452775559819E-3</v>
      </c>
      <c r="FT7" s="51">
        <f ca="1">SUMPRODUCT(metric_correlation_c!FT7,metric_correlation_r!FT7,metric_correlation_p!FT7)</f>
        <v>9.2237306675538935E-3</v>
      </c>
      <c r="FU7" s="51">
        <f ca="1">SUMPRODUCT(metric_correlation_c!FU7,metric_correlation_r!FU7,metric_correlation_p!FU7)</f>
        <v>2.1928142819329817E-3</v>
      </c>
      <c r="FV7" s="51">
        <f ca="1">SUMPRODUCT(metric_correlation_c!FV7,metric_correlation_r!FV7,metric_correlation_p!FV7)</f>
        <v>-1.0614621655293938E-3</v>
      </c>
      <c r="FW7" s="51">
        <f ca="1">SUMPRODUCT(metric_correlation_c!FW7,metric_correlation_r!FW7,metric_correlation_p!FW7)</f>
        <v>1.0348649931356005E-4</v>
      </c>
      <c r="FX7" s="51">
        <f ca="1">SUMPRODUCT(metric_correlation_c!FX7,metric_correlation_r!FX7,metric_correlation_p!FX7)</f>
        <v>-1.954111982088898E-4</v>
      </c>
      <c r="FY7" s="51">
        <f ca="1">SUMPRODUCT(metric_correlation_c!FY7,metric_correlation_r!FY7,metric_correlation_p!FY7)</f>
        <v>2.16290321148305E-4</v>
      </c>
      <c r="FZ7" s="51">
        <f ca="1">SUMPRODUCT(metric_correlation_c!FZ7,metric_correlation_r!FZ7,metric_correlation_p!FZ7)</f>
        <v>-3.8936262599432439E-4</v>
      </c>
      <c r="GA7" s="51">
        <f ca="1">SUMPRODUCT(metric_correlation_c!GA7,metric_correlation_r!GA7,metric_correlation_p!GA7)</f>
        <v>-7.424779033533824E-5</v>
      </c>
      <c r="GB7" s="51">
        <f ca="1">SUMPRODUCT(metric_correlation_c!GB7,metric_correlation_r!GB7,metric_correlation_p!GB7)</f>
        <v>-1.6578296603929966E-3</v>
      </c>
      <c r="GC7" s="51">
        <f ca="1">SUMPRODUCT(metric_correlation_c!GC7,metric_correlation_r!GC7,metric_correlation_p!GC7)</f>
        <v>-2.3810645091276541E-3</v>
      </c>
      <c r="GD7" s="51">
        <f ca="1">SUMPRODUCT(metric_correlation_c!GD7,metric_correlation_r!GD7,metric_correlation_p!GD7)</f>
        <v>6.5135323802293239E-5</v>
      </c>
      <c r="GE7" s="51">
        <f ca="1">SUMPRODUCT(metric_correlation_c!GE7,metric_correlation_r!GE7,metric_correlation_p!GE7)</f>
        <v>5.8052453745045043E-3</v>
      </c>
      <c r="GF7" s="51">
        <f ca="1">SUMPRODUCT(metric_correlation_c!GF7,metric_correlation_r!GF7,metric_correlation_p!GF7)</f>
        <v>1.6144525091712863E-2</v>
      </c>
      <c r="GG7" s="51">
        <f ca="1">SUMPRODUCT(metric_correlation_c!GG7,metric_correlation_r!GG7,metric_correlation_p!GG7)</f>
        <v>1.3813417808333738E-3</v>
      </c>
      <c r="GH7" s="51">
        <f ca="1">SUMPRODUCT(metric_correlation_c!GH7,metric_correlation_r!GH7,metric_correlation_p!GH7)</f>
        <v>-1.3388732008913421E-2</v>
      </c>
      <c r="GI7" s="51">
        <f ca="1">SUMPRODUCT(metric_correlation_c!GI7,metric_correlation_r!GI7,metric_correlation_p!GI7)</f>
        <v>-9.3452499844179832E-2</v>
      </c>
      <c r="GJ7" s="51">
        <f ca="1">SUMPRODUCT(metric_correlation_c!GJ7,metric_correlation_r!GJ7,metric_correlation_p!GJ7)</f>
        <v>-7.932619937587089E-2</v>
      </c>
      <c r="GK7" s="51">
        <f ca="1">SUMPRODUCT(metric_correlation_c!GK7,metric_correlation_r!GK7,metric_correlation_p!GK7)</f>
        <v>-6.9326148071764807E-2</v>
      </c>
      <c r="GL7" s="51">
        <f ca="1">SUMPRODUCT(metric_correlation_c!GL7,metric_correlation_r!GL7,metric_correlation_p!GL7)</f>
        <v>-7.0906642845327425E-2</v>
      </c>
      <c r="GM7" s="51">
        <f ca="1">SUMPRODUCT(metric_correlation_c!GM7,metric_correlation_r!GM7,metric_correlation_p!GM7)</f>
        <v>-8.3770558879496235E-2</v>
      </c>
      <c r="GN7" s="51">
        <f ca="1">SUMPRODUCT(metric_correlation_c!GN7,metric_correlation_r!GN7,metric_correlation_p!GN7)</f>
        <v>-6.7675234302011972E-2</v>
      </c>
      <c r="GO7" s="51">
        <f ca="1">SUMPRODUCT(metric_correlation_c!GO7,metric_correlation_r!GO7,metric_correlation_p!GO7)</f>
        <v>-5.403445974596531E-2</v>
      </c>
      <c r="GP7" s="51">
        <f ca="1">SUMPRODUCT(metric_correlation_c!GP7,metric_correlation_r!GP7,metric_correlation_p!GP7)</f>
        <v>-1.9501406724754207E-2</v>
      </c>
      <c r="GQ7" s="51">
        <f ca="1">SUMPRODUCT(metric_correlation_c!GQ7,metric_correlation_r!GQ7,metric_correlation_p!GQ7)</f>
        <v>-2.6302128502487781E-5</v>
      </c>
      <c r="GR7" s="51">
        <f ca="1">SUMPRODUCT(metric_correlation_c!GR7,metric_correlation_r!GR7,metric_correlation_p!GR7)</f>
        <v>-1.8316084191090658E-3</v>
      </c>
      <c r="GS7" s="51">
        <f ca="1">SUMPRODUCT(metric_correlation_c!GS7,metric_correlation_r!GS7,metric_correlation_p!GS7)</f>
        <v>-2.1827928921952521E-2</v>
      </c>
      <c r="GT7" s="51">
        <f ca="1">SUMPRODUCT(metric_correlation_c!GT7,metric_correlation_r!GT7,metric_correlation_p!GT7)</f>
        <v>-1.4907819539463556E-2</v>
      </c>
      <c r="GU7" s="51">
        <f ca="1">SUMPRODUCT(metric_correlation_c!GU7,metric_correlation_r!GU7,metric_correlation_p!GU7)</f>
        <v>-1.8066853250469867E-3</v>
      </c>
      <c r="GV7" s="51">
        <f ca="1">SUMPRODUCT(metric_correlation_c!GV7,metric_correlation_r!GV7,metric_correlation_p!GV7)</f>
        <v>-3.4961250558280688E-3</v>
      </c>
      <c r="GW7" s="51">
        <f ca="1">SUMPRODUCT(metric_correlation_c!GW7,metric_correlation_r!GW7,metric_correlation_p!GW7)</f>
        <v>-1.1665805314748803E-2</v>
      </c>
      <c r="GX7" s="51">
        <f ca="1">SUMPRODUCT(metric_correlation_c!GX7,metric_correlation_r!GX7,metric_correlation_p!GX7)</f>
        <v>-2.2040925753247256E-2</v>
      </c>
      <c r="GY7" s="51">
        <f ca="1">SUMPRODUCT(metric_correlation_c!GY7,metric_correlation_r!GY7,metric_correlation_p!GY7)</f>
        <v>-2.624440341455004E-3</v>
      </c>
      <c r="GZ7" s="51">
        <f ca="1">SUMPRODUCT(metric_correlation_c!GZ7,metric_correlation_r!GZ7,metric_correlation_p!GZ7)</f>
        <v>1.3309307745996155E-2</v>
      </c>
      <c r="HA7" s="51">
        <f ca="1">SUMPRODUCT(metric_correlation_c!HA7,metric_correlation_r!HA7,metric_correlation_p!HA7)</f>
        <v>8.9220505577113085E-3</v>
      </c>
      <c r="HB7" s="51">
        <f ca="1">SUMPRODUCT(metric_correlation_c!HB7,metric_correlation_r!HB7,metric_correlation_p!HB7)</f>
        <v>5.7674521615298964E-3</v>
      </c>
      <c r="HC7" s="51">
        <f ca="1">SUMPRODUCT(metric_correlation_c!HC7,metric_correlation_r!HC7,metric_correlation_p!HC7)</f>
        <v>1.1556253650504557E-2</v>
      </c>
      <c r="HD7" s="51">
        <f ca="1">SUMPRODUCT(metric_correlation_c!HD7,metric_correlation_r!HD7,metric_correlation_p!HD7)</f>
        <v>2.1665413010555436E-2</v>
      </c>
      <c r="HE7" s="51">
        <f ca="1">SUMPRODUCT(metric_correlation_c!HE7,metric_correlation_r!HE7,metric_correlation_p!HE7)</f>
        <v>2.4128441844396255E-2</v>
      </c>
      <c r="HF7" s="51">
        <f ca="1">SUMPRODUCT(metric_correlation_c!HF7,metric_correlation_r!HF7,metric_correlation_p!HF7)</f>
        <v>2.6117897996657265E-2</v>
      </c>
      <c r="HG7" s="51">
        <f ca="1">SUMPRODUCT(metric_correlation_c!HG7,metric_correlation_r!HG7,metric_correlation_p!HG7)</f>
        <v>4.3054384918310585E-3</v>
      </c>
      <c r="HH7" s="51">
        <f ca="1">SUMPRODUCT(metric_correlation_c!HH7,metric_correlation_r!HH7,metric_correlation_p!HH7)</f>
        <v>2.0259635807763889E-2</v>
      </c>
      <c r="HI7" s="51">
        <f ca="1">SUMPRODUCT(metric_correlation_c!HI7,metric_correlation_r!HI7,metric_correlation_p!HI7)</f>
        <v>1.0657783888549781E-2</v>
      </c>
      <c r="HJ7" s="51">
        <f ca="1">SUMPRODUCT(metric_correlation_c!HJ7,metric_correlation_r!HJ7,metric_correlation_p!HJ7)</f>
        <v>1.8320268307363094E-3</v>
      </c>
      <c r="HK7" s="51">
        <f ca="1">SUMPRODUCT(metric_correlation_c!HK7,metric_correlation_r!HK7,metric_correlation_p!HK7)</f>
        <v>-1.4795073505156E-3</v>
      </c>
      <c r="HL7" s="51">
        <f ca="1">SUMPRODUCT(metric_correlation_c!HL7,metric_correlation_r!HL7,metric_correlation_p!HL7)</f>
        <v>-6.9075112101392357E-4</v>
      </c>
      <c r="HM7" s="51">
        <f ca="1">SUMPRODUCT(metric_correlation_c!HM7,metric_correlation_r!HM7,metric_correlation_p!HM7)</f>
        <v>1.8956276395597698E-4</v>
      </c>
      <c r="HN7" s="51">
        <f ca="1">SUMPRODUCT(metric_correlation_c!HN7,metric_correlation_r!HN7,metric_correlation_p!HN7)</f>
        <v>3.4120519101256139E-3</v>
      </c>
      <c r="HO7" s="51">
        <f ca="1">SUMPRODUCT(metric_correlation_c!HO7,metric_correlation_r!HO7,metric_correlation_p!HO7)</f>
        <v>7.4633518945651529E-3</v>
      </c>
      <c r="HP7" s="51">
        <f ca="1">SUMPRODUCT(metric_correlation_c!HP7,metric_correlation_r!HP7,metric_correlation_p!HP7)</f>
        <v>-3.4525625026079457E-4</v>
      </c>
      <c r="HQ7" s="51">
        <f ca="1">SUMPRODUCT(metric_correlation_c!HQ7,metric_correlation_r!HQ7,metric_correlation_p!HQ7)</f>
        <v>-2.4286873040816202E-4</v>
      </c>
      <c r="HR7" s="51">
        <f ca="1">SUMPRODUCT(metric_correlation_c!HR7,metric_correlation_r!HR7,metric_correlation_p!HR7)</f>
        <v>3.4210207886271947E-4</v>
      </c>
      <c r="HS7" s="51">
        <f ca="1">SUMPRODUCT(metric_correlation_c!HS7,metric_correlation_r!HS7,metric_correlation_p!HS7)</f>
        <v>-2.8916245132433135E-3</v>
      </c>
      <c r="HT7" s="51">
        <f ca="1">SUMPRODUCT(metric_correlation_c!HT7,metric_correlation_r!HT7,metric_correlation_p!HT7)</f>
        <v>-8.0717729708224013E-3</v>
      </c>
      <c r="HU7" s="51">
        <f ca="1">SUMPRODUCT(metric_correlation_c!HU7,metric_correlation_r!HU7,metric_correlation_p!HU7)</f>
        <v>-5.2542846159064696E-3</v>
      </c>
      <c r="HV7" s="51">
        <f ca="1">SUMPRODUCT(metric_correlation_c!HV7,metric_correlation_r!HV7,metric_correlation_p!HV7)</f>
        <v>-5.2867918942295367E-3</v>
      </c>
      <c r="HW7" s="51">
        <f ca="1">SUMPRODUCT(metric_correlation_c!HW7,metric_correlation_r!HW7,metric_correlation_p!HW7)</f>
        <v>-7.3913071516921013E-3</v>
      </c>
      <c r="HX7" s="51">
        <f ca="1">SUMPRODUCT(metric_correlation_c!HX7,metric_correlation_r!HX7,metric_correlation_p!HX7)</f>
        <v>-4.6504295437485143E-3</v>
      </c>
      <c r="HY7" s="51">
        <f ca="1">SUMPRODUCT(metric_correlation_c!HY7,metric_correlation_r!HY7,metric_correlation_p!HY7)</f>
        <v>-5.587734561795803E-3</v>
      </c>
      <c r="HZ7" s="51">
        <f ca="1">SUMPRODUCT(metric_correlation_c!HZ7,metric_correlation_r!HZ7,metric_correlation_p!HZ7)</f>
        <v>-7.6460257523455226E-3</v>
      </c>
      <c r="IA7" s="51">
        <f ca="1">SUMPRODUCT(metric_correlation_c!IA7,metric_correlation_r!IA7,metric_correlation_p!IA7)</f>
        <v>-4.1206649249832588E-3</v>
      </c>
      <c r="IB7" s="51">
        <f ca="1">SUMPRODUCT(metric_correlation_c!IB7,metric_correlation_r!IB7,metric_correlation_p!IB7)</f>
        <v>-3.1265285903744612E-4</v>
      </c>
      <c r="IC7" s="51">
        <f ca="1">SUMPRODUCT(metric_correlation_c!IC7,metric_correlation_r!IC7,metric_correlation_p!IC7)</f>
        <v>5.1481008306457207E-3</v>
      </c>
      <c r="ID7" s="51">
        <f ca="1">SUMPRODUCT(metric_correlation_c!ID7,metric_correlation_r!ID7,metric_correlation_p!ID7)</f>
        <v>6.5903839645831117E-2</v>
      </c>
      <c r="IE7" s="51">
        <f ca="1">SUMPRODUCT(metric_correlation_c!IE7,metric_correlation_r!IE7,metric_correlation_p!IE7)</f>
        <v>2.2880358198312346E-2</v>
      </c>
      <c r="IF7" s="51">
        <f ca="1">SUMPRODUCT(metric_correlation_c!IF7,metric_correlation_r!IF7,metric_correlation_p!IF7)</f>
        <v>-4.7246962984309137E-5</v>
      </c>
      <c r="IG7" s="51">
        <f ca="1">SUMPRODUCT(metric_correlation_c!IG7,metric_correlation_r!IG7,metric_correlation_p!IG7)</f>
        <v>-1.8272895777714452E-4</v>
      </c>
      <c r="IH7" s="51">
        <f ca="1">SUMPRODUCT(metric_correlation_c!IH7,metric_correlation_r!IH7,metric_correlation_p!IH7)</f>
        <v>5.9105689055381158E-5</v>
      </c>
      <c r="II7" s="51">
        <f ca="1">SUMPRODUCT(metric_correlation_c!II7,metric_correlation_r!II7,metric_correlation_p!II7)</f>
        <v>1.0326623892708353E-4</v>
      </c>
      <c r="IJ7" s="51">
        <f ca="1">SUMPRODUCT(metric_correlation_c!IJ7,metric_correlation_r!IJ7,metric_correlation_p!IJ7)</f>
        <v>-5.9698795619634916E-5</v>
      </c>
      <c r="IK7" s="51">
        <f ca="1">SUMPRODUCT(metric_correlation_c!IK7,metric_correlation_r!IK7,metric_correlation_p!IK7)</f>
        <v>-6.1130274708445398E-6</v>
      </c>
      <c r="IL7" s="51">
        <f ca="1">SUMPRODUCT(metric_correlation_c!IL7,metric_correlation_r!IL7,metric_correlation_p!IL7)</f>
        <v>-3.9624349623824538E-4</v>
      </c>
      <c r="IM7" s="51">
        <f ca="1">SUMPRODUCT(metric_correlation_c!IM7,metric_correlation_r!IM7,metric_correlation_p!IM7)</f>
        <v>5.4555274211304954E-4</v>
      </c>
      <c r="IN7" s="51">
        <f ca="1">SUMPRODUCT(metric_correlation_c!IN7,metric_correlation_r!IN7,metric_correlation_p!IN7)</f>
        <v>1.7366183292089575E-3</v>
      </c>
      <c r="IO7" s="51">
        <f ca="1">SUMPRODUCT(metric_correlation_c!IO7,metric_correlation_r!IO7,metric_correlation_p!IO7)</f>
        <v>2.1762480553853719E-4</v>
      </c>
      <c r="IP7" s="51">
        <f ca="1">SUMPRODUCT(metric_correlation_c!IP7,metric_correlation_r!IP7,metric_correlation_p!IP7)</f>
        <v>3.0051481819759333E-4</v>
      </c>
      <c r="IQ7" s="51">
        <f ca="1">SUMPRODUCT(metric_correlation_c!IQ7,metric_correlation_r!IQ7,metric_correlation_p!IQ7)</f>
        <v>1.1562995960293545E-3</v>
      </c>
      <c r="IR7" s="51">
        <f ca="1">SUMPRODUCT(metric_correlation_c!IR7,metric_correlation_r!IR7,metric_correlation_p!IR7)</f>
        <v>1.0162142525372722E-3</v>
      </c>
      <c r="IS7" s="51">
        <f ca="1">SUMPRODUCT(metric_correlation_c!IS7,metric_correlation_r!IS7,metric_correlation_p!IS7)</f>
        <v>1.8195299575102769E-3</v>
      </c>
      <c r="IT7" s="51">
        <f ca="1">SUMPRODUCT(metric_correlation_c!IT7,metric_correlation_r!IT7,metric_correlation_p!IT7)</f>
        <v>2.3321006654100193E-3</v>
      </c>
      <c r="IU7" s="51">
        <f ca="1">SUMPRODUCT(metric_correlation_c!IU7,metric_correlation_r!IU7,metric_correlation_p!IU7)</f>
        <v>2.1475151501209877E-3</v>
      </c>
      <c r="IV7" s="51">
        <f ca="1">SUMPRODUCT(metric_correlation_c!IV7,metric_correlation_r!IV7,metric_correlation_p!IV7)</f>
        <v>2.058656409793436E-3</v>
      </c>
      <c r="IW7" s="51">
        <f ca="1">SUMPRODUCT(metric_correlation_c!IW7,metric_correlation_r!IW7,metric_correlation_p!IW7)</f>
        <v>-1.5692205894737952E-3</v>
      </c>
      <c r="IX7" s="51">
        <f ca="1">SUMPRODUCT(metric_correlation_c!IX7,metric_correlation_r!IX7,metric_correlation_p!IX7)</f>
        <v>2.5321533506379987E-2</v>
      </c>
      <c r="IY7" s="51">
        <f ca="1">SUMPRODUCT(metric_correlation_c!IY7,metric_correlation_r!IY7,metric_correlation_p!IY7)</f>
        <v>6.085604724279492E-3</v>
      </c>
      <c r="IZ7" s="51">
        <f ca="1">SUMPRODUCT(metric_correlation_c!IZ7,metric_correlation_r!IZ7,metric_correlation_p!IZ7)</f>
        <v>2.3606754500183564E-3</v>
      </c>
      <c r="JA7" s="51">
        <f ca="1">SUMPRODUCT(metric_correlation_c!JA7,metric_correlation_r!JA7,metric_correlation_p!JA7)</f>
        <v>5.7743272133583294E-3</v>
      </c>
      <c r="JB7" s="51">
        <f ca="1">SUMPRODUCT(metric_correlation_c!JB7,metric_correlation_r!JB7,metric_correlation_p!JB7)</f>
        <v>-2.8700193922149724E-3</v>
      </c>
      <c r="JC7" s="51">
        <f ca="1">SUMPRODUCT(metric_correlation_c!JC7,metric_correlation_r!JC7,metric_correlation_p!JC7)</f>
        <v>-6.0885551160663179E-4</v>
      </c>
      <c r="JD7" s="51">
        <f ca="1">SUMPRODUCT(metric_correlation_c!JD7,metric_correlation_r!JD7,metric_correlation_p!JD7)</f>
        <v>-4.0841936761850739E-3</v>
      </c>
      <c r="JE7" s="51">
        <f ca="1">SUMPRODUCT(metric_correlation_c!JE7,metric_correlation_r!JE7,metric_correlation_p!JE7)</f>
        <v>-5.5510746525227062E-4</v>
      </c>
      <c r="JF7" s="51">
        <f ca="1">SUMPRODUCT(metric_correlation_c!JF7,metric_correlation_r!JF7,metric_correlation_p!JF7)</f>
        <v>-8.6716146343927716E-4</v>
      </c>
      <c r="JG7" s="51">
        <f ca="1">SUMPRODUCT(metric_correlation_c!JG7,metric_correlation_r!JG7,metric_correlation_p!JG7)</f>
        <v>-4.553383050946447E-3</v>
      </c>
      <c r="JH7" s="51">
        <f ca="1">SUMPRODUCT(metric_correlation_c!JH7,metric_correlation_r!JH7,metric_correlation_p!JH7)</f>
        <v>-1.2124765552373026E-3</v>
      </c>
      <c r="JI7" s="51">
        <f ca="1">SUMPRODUCT(metric_correlation_c!JI7,metric_correlation_r!JI7,metric_correlation_p!JI7)</f>
        <v>-3.5999544652571729E-3</v>
      </c>
      <c r="JJ7" s="51">
        <f ca="1">SUMPRODUCT(metric_correlation_c!JJ7,metric_correlation_r!JJ7,metric_correlation_p!JJ7)</f>
        <v>-1.1477013401744497E-3</v>
      </c>
      <c r="JK7" s="51">
        <f ca="1">SUMPRODUCT(metric_correlation_c!JK7,metric_correlation_r!JK7,metric_correlation_p!JK7)</f>
        <v>4.1956839196310227E-4</v>
      </c>
      <c r="JL7" s="51">
        <f ca="1">SUMPRODUCT(metric_correlation_c!JL7,metric_correlation_r!JL7,metric_correlation_p!JL7)</f>
        <v>3.8015114358696876E-3</v>
      </c>
      <c r="JM7" s="51">
        <f ca="1">SUMPRODUCT(metric_correlation_c!JM7,metric_correlation_r!JM7,metric_correlation_p!JM7)</f>
        <v>4.7915896570255214E-3</v>
      </c>
      <c r="JN7" s="51">
        <f ca="1">SUMPRODUCT(metric_correlation_c!JN7,metric_correlation_r!JN7,metric_correlation_p!JN7)</f>
        <v>3.9821231967241758E-3</v>
      </c>
      <c r="JO7" s="51">
        <f ca="1">SUMPRODUCT(metric_correlation_c!JO7,metric_correlation_r!JO7,metric_correlation_p!JO7)</f>
        <v>1.2933586536299176E-3</v>
      </c>
      <c r="JP7" s="51">
        <f ca="1">SUMPRODUCT(metric_correlation_c!JP7,metric_correlation_r!JP7,metric_correlation_p!JP7)</f>
        <v>4.547574331025874E-4</v>
      </c>
      <c r="JQ7" s="51">
        <f ca="1">SUMPRODUCT(metric_correlation_c!JQ7,metric_correlation_r!JQ7,metric_correlation_p!JQ7)</f>
        <v>-1.4308948520091208E-4</v>
      </c>
      <c r="JR7" s="51">
        <f ca="1">SUMPRODUCT(metric_correlation_c!JR7,metric_correlation_r!JR7,metric_correlation_p!JR7)</f>
        <v>1.7838871308555725E-3</v>
      </c>
      <c r="JS7" s="51">
        <f ca="1">SUMPRODUCT(metric_correlation_c!JS7,metric_correlation_r!JS7,metric_correlation_p!JS7)</f>
        <v>3.3299778544187205E-4</v>
      </c>
      <c r="JT7" s="51">
        <f ca="1">SUMPRODUCT(metric_correlation_c!JT7,metric_correlation_r!JT7,metric_correlation_p!JT7)</f>
        <v>-1.1318463915381575E-3</v>
      </c>
      <c r="JU7" s="51">
        <f ca="1">SUMPRODUCT(metric_correlation_c!JU7,metric_correlation_r!JU7,metric_correlation_p!JU7)</f>
        <v>-1.4391026440631431E-3</v>
      </c>
      <c r="JV7" s="51">
        <f ca="1">SUMPRODUCT(metric_correlation_c!JV7,metric_correlation_r!JV7,metric_correlation_p!JV7)</f>
        <v>8.9612101416330675E-4</v>
      </c>
      <c r="JW7" s="51">
        <f ca="1">SUMPRODUCT(metric_correlation_c!JW7,metric_correlation_r!JW7,metric_correlation_p!JW7)</f>
        <v>2.0271303105048102E-4</v>
      </c>
      <c r="JX7" s="51">
        <f ca="1">SUMPRODUCT(metric_correlation_c!JX7,metric_correlation_r!JX7,metric_correlation_p!JX7)</f>
        <v>5.3623549917109718E-3</v>
      </c>
      <c r="JY7" s="51">
        <f ca="1">SUMPRODUCT(metric_correlation_c!JY7,metric_correlation_r!JY7,metric_correlation_p!JY7)</f>
        <v>-1.8285837704154321E-3</v>
      </c>
      <c r="JZ7" s="51">
        <f ca="1">SUMPRODUCT(metric_correlation_c!JZ7,metric_correlation_r!JZ7,metric_correlation_p!JZ7)</f>
        <v>-4.4171839147026755E-3</v>
      </c>
      <c r="KA7" s="51">
        <f ca="1">SUMPRODUCT(metric_correlation_c!KA7,metric_correlation_r!KA7,metric_correlation_p!KA7)</f>
        <v>-5.0967427523074694E-3</v>
      </c>
      <c r="KB7" s="51">
        <f ca="1">SUMPRODUCT(metric_correlation_c!KB7,metric_correlation_r!KB7,metric_correlation_p!KB7)</f>
        <v>-5.4783443033591325E-3</v>
      </c>
      <c r="KC7" s="51">
        <f ca="1">SUMPRODUCT(metric_correlation_c!KC7,metric_correlation_r!KC7,metric_correlation_p!KC7)</f>
        <v>-7.856763727288954E-3</v>
      </c>
      <c r="KD7" s="51">
        <f ca="1">SUMPRODUCT(metric_correlation_c!KD7,metric_correlation_r!KD7,metric_correlation_p!KD7)</f>
        <v>-1.8159980188612736E-2</v>
      </c>
      <c r="KE7" s="51">
        <f ca="1">SUMPRODUCT(metric_correlation_c!KE7,metric_correlation_r!KE7,metric_correlation_p!KE7)</f>
        <v>-2.7487649083955477E-2</v>
      </c>
      <c r="KF7" s="51">
        <f ca="1">SUMPRODUCT(metric_correlation_c!KF7,metric_correlation_r!KF7,metric_correlation_p!KF7)</f>
        <v>-4.3085045968278876E-2</v>
      </c>
      <c r="KG7" s="51">
        <f ca="1">SUMPRODUCT(metric_correlation_c!KG7,metric_correlation_r!KG7,metric_correlation_p!KG7)</f>
        <v>-1.3920374828305425E-2</v>
      </c>
      <c r="KH7" s="51">
        <f ca="1">SUMPRODUCT(metric_correlation_c!KH7,metric_correlation_r!KH7,metric_correlation_p!KH7)</f>
        <v>-2.5500294264870552E-2</v>
      </c>
      <c r="KI7" s="51">
        <f ca="1">SUMPRODUCT(metric_correlation_c!KI7,metric_correlation_r!KI7,metric_correlation_p!KI7)</f>
        <v>-2.533023449897601E-2</v>
      </c>
      <c r="KJ7" s="51">
        <f ca="1">SUMPRODUCT(metric_correlation_c!KJ7,metric_correlation_r!KJ7,metric_correlation_p!KJ7)</f>
        <v>-1.1109587882737646E-2</v>
      </c>
      <c r="KK7" s="51">
        <f ca="1">SUMPRODUCT(metric_correlation_c!KK7,metric_correlation_r!KK7,metric_correlation_p!KK7)</f>
        <v>-1.1393639830440262E-2</v>
      </c>
      <c r="KL7" s="51">
        <f ca="1">SUMPRODUCT(metric_correlation_c!KL7,metric_correlation_r!KL7,metric_correlation_p!KL7)</f>
        <v>-4.883156976601832E-3</v>
      </c>
      <c r="KM7" s="51">
        <f ca="1">SUMPRODUCT(metric_correlation_c!KM7,metric_correlation_r!KM7,metric_correlation_p!KM7)</f>
        <v>-7.0899033603056202E-3</v>
      </c>
      <c r="KN7" s="51">
        <f ca="1">SUMPRODUCT(metric_correlation_c!KN7,metric_correlation_r!KN7,metric_correlation_p!KN7)</f>
        <v>6.5874901657164541E-3</v>
      </c>
      <c r="KO7" s="51">
        <f ca="1">SUMPRODUCT(metric_correlation_c!KO7,metric_correlation_r!KO7,metric_correlation_p!KO7)</f>
        <v>1.544610801460599E-2</v>
      </c>
      <c r="KP7" s="51">
        <f ca="1">SUMPRODUCT(metric_correlation_c!KP7,metric_correlation_r!KP7,metric_correlation_p!KP7)</f>
        <v>7.583531523604508E-3</v>
      </c>
      <c r="KQ7" s="51">
        <f ca="1">SUMPRODUCT(metric_correlation_c!KQ7,metric_correlation_r!KQ7,metric_correlation_p!KQ7)</f>
        <v>1.4533140069307031E-4</v>
      </c>
      <c r="KR7" s="51">
        <f ca="1">SUMPRODUCT(metric_correlation_c!KR7,metric_correlation_r!KR7,metric_correlation_p!KR7)</f>
        <v>2.0199855207649387E-3</v>
      </c>
      <c r="KS7" s="51">
        <f ca="1">SUMPRODUCT(metric_correlation_c!KS7,metric_correlation_r!KS7,metric_correlation_p!KS7)</f>
        <v>-4.8158186512834711E-3</v>
      </c>
      <c r="KT7" s="51">
        <f ca="1">SUMPRODUCT(metric_correlation_c!KT7,metric_correlation_r!KT7,metric_correlation_p!KT7)</f>
        <v>1.363310863859544E-3</v>
      </c>
      <c r="KU7" s="51">
        <f ca="1">SUMPRODUCT(metric_correlation_c!KU7,metric_correlation_r!KU7,metric_correlation_p!KU7)</f>
        <v>-3.0461511726352368E-3</v>
      </c>
      <c r="KV7" s="51">
        <f ca="1">SUMPRODUCT(metric_correlation_c!KV7,metric_correlation_r!KV7,metric_correlation_p!KV7)</f>
        <v>-6.2674334395000182E-3</v>
      </c>
      <c r="KW7" s="51">
        <f ca="1">SUMPRODUCT(metric_correlation_c!KW7,metric_correlation_r!KW7,metric_correlation_p!KW7)</f>
        <v>-3.9999319886084598E-3</v>
      </c>
      <c r="KX7" s="51">
        <f ca="1">SUMPRODUCT(metric_correlation_c!KX7,metric_correlation_r!KX7,metric_correlation_p!KX7)</f>
        <v>3.3979375744066386E-4</v>
      </c>
      <c r="KY7" s="51">
        <f ca="1">SUMPRODUCT(metric_correlation_c!KY7,metric_correlation_r!KY7,metric_correlation_p!KY7)</f>
        <v>5.3879464536510434E-4</v>
      </c>
      <c r="KZ7" s="51">
        <f ca="1">SUMPRODUCT(metric_correlation_c!KZ7,metric_correlation_r!KZ7,metric_correlation_p!KZ7)</f>
        <v>1.0865021722632331E-4</v>
      </c>
      <c r="LA7" s="51">
        <f ca="1">SUMPRODUCT(metric_correlation_c!LA7,metric_correlation_r!LA7,metric_correlation_p!LA7)</f>
        <v>-3.7378145964918298E-4</v>
      </c>
      <c r="LB7" s="51">
        <f ca="1">SUMPRODUCT(metric_correlation_c!LB7,metric_correlation_r!LB7,metric_correlation_p!LB7)</f>
        <v>-2.0426903959352206E-3</v>
      </c>
      <c r="LC7" s="51">
        <f ca="1">SUMPRODUCT(metric_correlation_c!LC7,metric_correlation_r!LC7,metric_correlation_p!LC7)</f>
        <v>-2.7032486671714562E-3</v>
      </c>
      <c r="LD7" s="51">
        <f ca="1">SUMPRODUCT(metric_correlation_c!LD7,metric_correlation_r!LD7,metric_correlation_p!LD7)</f>
        <v>-1.7302070010353377E-2</v>
      </c>
      <c r="LE7" s="51">
        <f ca="1">SUMPRODUCT(metric_correlation_c!LE7,metric_correlation_r!LE7,metric_correlation_p!LE7)</f>
        <v>-3.8287329017358672E-2</v>
      </c>
      <c r="LF7" s="51">
        <f ca="1">SUMPRODUCT(metric_correlation_c!LF7,metric_correlation_r!LF7,metric_correlation_p!LF7)</f>
        <v>-7.3793729002652936E-2</v>
      </c>
      <c r="LG7" s="51">
        <f ca="1">SUMPRODUCT(metric_correlation_c!LG7,metric_correlation_r!LG7,metric_correlation_p!LG7)</f>
        <v>-8.7080316429958393E-2</v>
      </c>
      <c r="LH7" s="51">
        <f ca="1">SUMPRODUCT(metric_correlation_c!LH7,metric_correlation_r!LH7,metric_correlation_p!LH7)</f>
        <v>-7.538957275042843E-2</v>
      </c>
      <c r="LI7" s="51">
        <f ca="1">SUMPRODUCT(metric_correlation_c!LI7,metric_correlation_r!LI7,metric_correlation_p!LI7)</f>
        <v>-3.8774322806650316E-2</v>
      </c>
      <c r="LJ7" s="51">
        <f ca="1">SUMPRODUCT(metric_correlation_c!LJ7,metric_correlation_r!LJ7,metric_correlation_p!LJ7)</f>
        <v>-5.3406689976018152E-3</v>
      </c>
      <c r="LK7" s="51">
        <f ca="1">SUMPRODUCT(metric_correlation_c!LK7,metric_correlation_r!LK7,metric_correlation_p!LK7)</f>
        <v>5.1591541058683054E-3</v>
      </c>
      <c r="LL7" s="51">
        <f ca="1">SUMPRODUCT(metric_correlation_c!LL7,metric_correlation_r!LL7,metric_correlation_p!LL7)</f>
        <v>7.7680981171537019E-3</v>
      </c>
      <c r="LM7" s="51">
        <f ca="1">SUMPRODUCT(metric_correlation_c!LM7,metric_correlation_r!LM7,metric_correlation_p!LM7)</f>
        <v>-1.0727142011996444E-4</v>
      </c>
      <c r="LN7" s="51">
        <f ca="1">SUMPRODUCT(metric_correlation_c!LN7,metric_correlation_r!LN7,metric_correlation_p!LN7)</f>
        <v>-2.0696169175215139E-3</v>
      </c>
      <c r="LO7" s="51">
        <f ca="1">SUMPRODUCT(metric_correlation_c!LO7,metric_correlation_r!LO7,metric_correlation_p!LO7)</f>
        <v>-3.4256911853413766E-3</v>
      </c>
      <c r="LP7" s="51">
        <f ca="1">SUMPRODUCT(metric_correlation_c!LP7,metric_correlation_r!LP7,metric_correlation_p!LP7)</f>
        <v>-3.0514581354381069E-3</v>
      </c>
      <c r="LQ7" s="51">
        <f ca="1">SUMPRODUCT(metric_correlation_c!LQ7,metric_correlation_r!LQ7,metric_correlation_p!LQ7)</f>
        <v>2.4219420958542254E-3</v>
      </c>
      <c r="LR7" s="51">
        <f ca="1">SUMPRODUCT(metric_correlation_c!LR7,metric_correlation_r!LR7,metric_correlation_p!LR7)</f>
        <v>1.2505216058475216E-3</v>
      </c>
      <c r="LS7" s="51">
        <f ca="1">SUMPRODUCT(metric_correlation_c!LS7,metric_correlation_r!LS7,metric_correlation_p!LS7)</f>
        <v>1.2938981647048705E-3</v>
      </c>
      <c r="LT7" s="51">
        <f ca="1">SUMPRODUCT(metric_correlation_c!LT7,metric_correlation_r!LT7,metric_correlation_p!LT7)</f>
        <v>-4.9502719265619611E-4</v>
      </c>
      <c r="LU7" s="51">
        <f ca="1">SUMPRODUCT(metric_correlation_c!LU7,metric_correlation_r!LU7,metric_correlation_p!LU7)</f>
        <v>1.0660927594319286E-4</v>
      </c>
      <c r="LV7" s="51">
        <f ca="1">SUMPRODUCT(metric_correlation_c!LV7,metric_correlation_r!LV7,metric_correlation_p!LV7)</f>
        <v>7.4385534335492595E-4</v>
      </c>
      <c r="LW7" s="51">
        <f ca="1">SUMPRODUCT(metric_correlation_c!LW7,metric_correlation_r!LW7,metric_correlation_p!LW7)</f>
        <v>-2.9425902944768185E-3</v>
      </c>
      <c r="LX7" s="51">
        <f ca="1">SUMPRODUCT(metric_correlation_c!LX7,metric_correlation_r!LX7,metric_correlation_p!LX7)</f>
        <v>1.504006789552348E-3</v>
      </c>
      <c r="LY7" s="51">
        <f ca="1">SUMPRODUCT(metric_correlation_c!LY7,metric_correlation_r!LY7,metric_correlation_p!LY7)</f>
        <v>9.2193237147476827E-3</v>
      </c>
      <c r="LZ7" s="51">
        <f ca="1">SUMPRODUCT(metric_correlation_c!LZ7,metric_correlation_r!LZ7,metric_correlation_p!LZ7)</f>
        <v>1.7838421248514516E-3</v>
      </c>
      <c r="MA7" s="51">
        <f ca="1">SUMPRODUCT(metric_correlation_c!MA7,metric_correlation_r!MA7,metric_correlation_p!MA7)</f>
        <v>3.2608411034762844E-3</v>
      </c>
      <c r="MB7" s="51">
        <f ca="1">SUMPRODUCT(metric_correlation_c!MB7,metric_correlation_r!MB7,metric_correlation_p!MB7)</f>
        <v>2.6435803690560492E-3</v>
      </c>
      <c r="MC7" s="51">
        <f ca="1">SUMPRODUCT(metric_correlation_c!MC7,metric_correlation_r!MC7,metric_correlation_p!MC7)</f>
        <v>-3.7815761126865034E-4</v>
      </c>
      <c r="MD7" s="51">
        <f ca="1">SUMPRODUCT(metric_correlation_c!MD7,metric_correlation_r!MD7,metric_correlation_p!MD7)</f>
        <v>-4.3255880638545731E-4</v>
      </c>
      <c r="ME7" s="51">
        <f ca="1">SUMPRODUCT(metric_correlation_c!ME7,metric_correlation_r!ME7,metric_correlation_p!ME7)</f>
        <v>8.9917771947038466E-4</v>
      </c>
      <c r="MF7" s="51">
        <f ca="1">SUMPRODUCT(metric_correlation_c!MF7,metric_correlation_r!MF7,metric_correlation_p!MF7)</f>
        <v>-1.3107815231289103E-2</v>
      </c>
      <c r="MG7" s="51">
        <f ca="1">SUMPRODUCT(metric_correlation_c!MG7,metric_correlation_r!MG7,metric_correlation_p!MG7)</f>
        <v>-5.2685524029593023E-3</v>
      </c>
      <c r="MH7" s="51">
        <f ca="1">SUMPRODUCT(metric_correlation_c!MH7,metric_correlation_r!MH7,metric_correlation_p!MH7)</f>
        <v>2.9420365630962531E-3</v>
      </c>
      <c r="MI7" s="51">
        <f ca="1">SUMPRODUCT(metric_correlation_c!MI7,metric_correlation_r!MI7,metric_correlation_p!MI7)</f>
        <v>2.2804958871744272E-3</v>
      </c>
      <c r="MJ7" s="51">
        <f ca="1">SUMPRODUCT(metric_correlation_c!MJ7,metric_correlation_r!MJ7,metric_correlation_p!MJ7)</f>
        <v>-1.762509394994806E-3</v>
      </c>
      <c r="MK7" s="51">
        <f ca="1">SUMPRODUCT(metric_correlation_c!MK7,metric_correlation_r!MK7,metric_correlation_p!MK7)</f>
        <v>5.4269114292559307E-3</v>
      </c>
      <c r="ML7" s="51">
        <f ca="1">SUMPRODUCT(metric_correlation_c!ML7,metric_correlation_r!ML7,metric_correlation_p!ML7)</f>
        <v>2.552273618606439E-2</v>
      </c>
      <c r="MM7" s="51">
        <f ca="1">SUMPRODUCT(metric_correlation_c!MM7,metric_correlation_r!MM7,metric_correlation_p!MM7)</f>
        <v>2.8396624287448786E-2</v>
      </c>
      <c r="MN7" s="51">
        <f ca="1">SUMPRODUCT(metric_correlation_c!MN7,metric_correlation_r!MN7,metric_correlation_p!MN7)</f>
        <v>2.3428061239698619E-2</v>
      </c>
      <c r="MO7" s="51">
        <f ca="1">SUMPRODUCT(metric_correlation_c!MO7,metric_correlation_r!MO7,metric_correlation_p!MO7)</f>
        <v>-1.387950191922302E-2</v>
      </c>
      <c r="MP7" s="51">
        <f ca="1">SUMPRODUCT(metric_correlation_c!MP7,metric_correlation_r!MP7,metric_correlation_p!MP7)</f>
        <v>-2.2528746890764371E-2</v>
      </c>
      <c r="MQ7" s="51">
        <f ca="1">SUMPRODUCT(metric_correlation_c!MQ7,metric_correlation_r!MQ7,metric_correlation_p!MQ7)</f>
        <v>-7.1981620663561882E-2</v>
      </c>
      <c r="MR7" s="51">
        <f ca="1">SUMPRODUCT(metric_correlation_c!MR7,metric_correlation_r!MR7,metric_correlation_p!MR7)</f>
        <v>-0.16946968195928375</v>
      </c>
      <c r="MS7" s="51">
        <f ca="1">SUMPRODUCT(metric_correlation_c!MS7,metric_correlation_r!MS7,metric_correlation_p!MS7)</f>
        <v>-0.1751881313683657</v>
      </c>
      <c r="MT7" s="51">
        <f ca="1">SUMPRODUCT(metric_correlation_c!MT7,metric_correlation_r!MT7,metric_correlation_p!MT7)</f>
        <v>-8.3366476464345127E-2</v>
      </c>
      <c r="MU7" s="51" t="e">
        <f ca="1">SUMPRODUCT(metric_correlation_c!MU7,metric_correlation_r!MU7,metric_correlation_p!MU7)</f>
        <v>#DIV/0!</v>
      </c>
      <c r="MV7" s="51" t="e">
        <f ca="1">SUMPRODUCT(metric_correlation_c!MV7,metric_correlation_r!MV7,metric_correlation_p!MV7)</f>
        <v>#DIV/0!</v>
      </c>
      <c r="MW7" s="51" t="e">
        <f ca="1">SUMPRODUCT(metric_correlation_c!MW7,metric_correlation_r!MW7,metric_correlation_p!MW7)</f>
        <v>#DIV/0!</v>
      </c>
      <c r="MX7" s="51" t="e">
        <f ca="1">SUMPRODUCT(metric_correlation_c!MX7,metric_correlation_r!MX7,metric_correlation_p!MX7)</f>
        <v>#DIV/0!</v>
      </c>
      <c r="MY7" s="51" t="e">
        <f ca="1">SUMPRODUCT(metric_correlation_c!MY7,metric_correlation_r!MY7,metric_correlation_p!MY7)</f>
        <v>#DIV/0!</v>
      </c>
    </row>
    <row r="8" spans="1:363" ht="11.25" customHeight="1" x14ac:dyDescent="0.25">
      <c r="A8" s="6" t="s">
        <v>1</v>
      </c>
      <c r="B8" s="65" t="s">
        <v>41</v>
      </c>
      <c r="C8" s="68">
        <f ca="1">SUMPRODUCT(metric_correlation_c!C8,metric_correlation_r!C8,metric_correlation_p!C8)</f>
        <v>-1.2177707083028476E-2</v>
      </c>
      <c r="D8" s="52">
        <f ca="1">SUMPRODUCT(metric_correlation_c!D8,metric_correlation_r!D8,metric_correlation_p!D8)</f>
        <v>-2.1804487616055166E-2</v>
      </c>
      <c r="E8" s="52">
        <f ca="1">SUMPRODUCT(metric_correlation_c!E8,metric_correlation_r!E8,metric_correlation_p!E8)</f>
        <v>-3.274777667618365E-2</v>
      </c>
      <c r="F8" s="52">
        <f ca="1">SUMPRODUCT(metric_correlation_c!F8,metric_correlation_r!F8,metric_correlation_p!F8)</f>
        <v>-1.5747907952255856E-2</v>
      </c>
      <c r="G8" s="52">
        <f ca="1">SUMPRODUCT(metric_correlation_c!G8,metric_correlation_r!G8,metric_correlation_p!G8)</f>
        <v>-3.1522188304563326E-2</v>
      </c>
      <c r="H8" s="52">
        <f ca="1">SUMPRODUCT(metric_correlation_c!H8,metric_correlation_r!H8,metric_correlation_p!H8)</f>
        <v>-2.7060211582885532E-2</v>
      </c>
      <c r="I8" s="52">
        <f ca="1">SUMPRODUCT(metric_correlation_c!I8,metric_correlation_r!I8,metric_correlation_p!I8)</f>
        <v>-8.2902395679210848E-3</v>
      </c>
      <c r="J8" s="52">
        <f ca="1">SUMPRODUCT(metric_correlation_c!J8,metric_correlation_r!J8,metric_correlation_p!J8)</f>
        <v>-7.0311633483185814E-3</v>
      </c>
      <c r="K8" s="52">
        <f ca="1">SUMPRODUCT(metric_correlation_c!K8,metric_correlation_r!K8,metric_correlation_p!K8)</f>
        <v>-7.451546794816597E-3</v>
      </c>
      <c r="L8" s="52">
        <f ca="1">SUMPRODUCT(metric_correlation_c!L8,metric_correlation_r!L8,metric_correlation_p!L8)</f>
        <v>-1.3315319478576098E-2</v>
      </c>
      <c r="M8" s="52">
        <f ca="1">SUMPRODUCT(metric_correlation_c!M8,metric_correlation_r!M8,metric_correlation_p!M8)</f>
        <v>-2.6351690094970612E-2</v>
      </c>
      <c r="N8" s="52">
        <f ca="1">SUMPRODUCT(metric_correlation_c!N8,metric_correlation_r!N8,metric_correlation_p!N8)</f>
        <v>2.9998847002678092E-2</v>
      </c>
      <c r="O8" s="52">
        <f ca="1">SUMPRODUCT(metric_correlation_c!O8,metric_correlation_r!O8,metric_correlation_p!O8)</f>
        <v>2.4251478758199052E-3</v>
      </c>
      <c r="P8" s="52">
        <f ca="1">SUMPRODUCT(metric_correlation_c!P8,metric_correlation_r!P8,metric_correlation_p!P8)</f>
        <v>2.1633846812333462E-3</v>
      </c>
      <c r="Q8" s="52">
        <f ca="1">SUMPRODUCT(metric_correlation_c!Q8,metric_correlation_r!Q8,metric_correlation_p!Q8)</f>
        <v>3.0717557967413502E-3</v>
      </c>
      <c r="R8" s="52">
        <f ca="1">SUMPRODUCT(metric_correlation_c!R8,metric_correlation_r!R8,metric_correlation_p!R8)</f>
        <v>1.323986054607549E-3</v>
      </c>
      <c r="S8" s="52">
        <f ca="1">SUMPRODUCT(metric_correlation_c!S8,metric_correlation_r!S8,metric_correlation_p!S8)</f>
        <v>1.8449321344286697E-3</v>
      </c>
      <c r="T8" s="52" t="e">
        <f ca="1">SUMPRODUCT(metric_correlation_c!T8,metric_correlation_r!T8,metric_correlation_p!T8)</f>
        <v>#DIV/0!</v>
      </c>
      <c r="U8" s="52" t="e">
        <f ca="1">SUMPRODUCT(metric_correlation_c!U8,metric_correlation_r!U8,metric_correlation_p!U8)</f>
        <v>#DIV/0!</v>
      </c>
      <c r="V8" s="52" t="e">
        <f ca="1">SUMPRODUCT(metric_correlation_c!V8,metric_correlation_r!V8,metric_correlation_p!V8)</f>
        <v>#DIV/0!</v>
      </c>
      <c r="W8" s="52" t="e">
        <f ca="1">SUMPRODUCT(metric_correlation_c!W8,metric_correlation_r!W8,metric_correlation_p!W8)</f>
        <v>#DIV/0!</v>
      </c>
      <c r="X8" s="52">
        <f ca="1">SUMPRODUCT(metric_correlation_c!X8,metric_correlation_r!X8,metric_correlation_p!X8)</f>
        <v>3.9644647732422079E-2</v>
      </c>
      <c r="Y8" s="52">
        <f ca="1">SUMPRODUCT(metric_correlation_c!Y8,metric_correlation_r!Y8,metric_correlation_p!Y8)</f>
        <v>4.5159637735113702E-2</v>
      </c>
      <c r="Z8" s="52">
        <f ca="1">SUMPRODUCT(metric_correlation_c!Z8,metric_correlation_r!Z8,metric_correlation_p!Z8)</f>
        <v>4.3396956911353299E-2</v>
      </c>
      <c r="AA8" s="52">
        <f ca="1">SUMPRODUCT(metric_correlation_c!AA8,metric_correlation_r!AA8,metric_correlation_p!AA8)</f>
        <v>4.9298257554605714E-2</v>
      </c>
      <c r="AB8" s="52">
        <f ca="1">SUMPRODUCT(metric_correlation_c!AB8,metric_correlation_r!AB8,metric_correlation_p!AB8)</f>
        <v>3.9013623379033115E-2</v>
      </c>
      <c r="AC8" s="52">
        <f ca="1">SUMPRODUCT(metric_correlation_c!AC8,metric_correlation_r!AC8,metric_correlation_p!AC8)</f>
        <v>3.9131400771619022E-2</v>
      </c>
      <c r="AD8" s="52">
        <f ca="1">SUMPRODUCT(metric_correlation_c!AD8,metric_correlation_r!AD8,metric_correlation_p!AD8)</f>
        <v>2.3991787232521818E-2</v>
      </c>
      <c r="AE8" s="52">
        <f ca="1">SUMPRODUCT(metric_correlation_c!AE8,metric_correlation_r!AE8,metric_correlation_p!AE8)</f>
        <v>2.3445462831031293E-2</v>
      </c>
      <c r="AF8" s="52">
        <f ca="1">SUMPRODUCT(metric_correlation_c!AF8,metric_correlation_r!AF8,metric_correlation_p!AF8)</f>
        <v>2.1984732829624671E-2</v>
      </c>
      <c r="AG8" s="52">
        <f ca="1">SUMPRODUCT(metric_correlation_c!AG8,metric_correlation_r!AG8,metric_correlation_p!AG8)</f>
        <v>1.7349199453595993E-2</v>
      </c>
      <c r="AH8" s="52">
        <f ca="1">SUMPRODUCT(metric_correlation_c!AH8,metric_correlation_r!AH8,metric_correlation_p!AH8)</f>
        <v>2.4620046251977883E-2</v>
      </c>
      <c r="AI8" s="52">
        <f ca="1">SUMPRODUCT(metric_correlation_c!AI8,metric_correlation_r!AI8,metric_correlation_p!AI8)</f>
        <v>4.009857011336667E-2</v>
      </c>
      <c r="AJ8" s="52">
        <f ca="1">SUMPRODUCT(metric_correlation_c!AJ8,metric_correlation_r!AJ8,metric_correlation_p!AJ8)</f>
        <v>7.2028829040881467E-2</v>
      </c>
      <c r="AK8" s="52">
        <f ca="1">SUMPRODUCT(metric_correlation_c!AK8,metric_correlation_r!AK8,metric_correlation_p!AK8)</f>
        <v>4.8087453317525876E-2</v>
      </c>
      <c r="AL8" s="52">
        <f ca="1">SUMPRODUCT(metric_correlation_c!AL8,metric_correlation_r!AL8,metric_correlation_p!AL8)</f>
        <v>2.2219395233107321E-2</v>
      </c>
      <c r="AM8" s="52">
        <f ca="1">SUMPRODUCT(metric_correlation_c!AM8,metric_correlation_r!AM8,metric_correlation_p!AM8)</f>
        <v>5.0232834274743289E-4</v>
      </c>
      <c r="AN8" s="52">
        <f ca="1">SUMPRODUCT(metric_correlation_c!AN8,metric_correlation_r!AN8,metric_correlation_p!AN8)</f>
        <v>-5.3893034788084616E-4</v>
      </c>
      <c r="AO8" s="52" t="e">
        <f ca="1">SUMPRODUCT(metric_correlation_c!AO8,metric_correlation_r!AO8,metric_correlation_p!AO8)</f>
        <v>#DIV/0!</v>
      </c>
      <c r="AP8" s="52" t="e">
        <f ca="1">SUMPRODUCT(metric_correlation_c!AP8,metric_correlation_r!AP8,metric_correlation_p!AP8)</f>
        <v>#DIV/0!</v>
      </c>
      <c r="AQ8" s="52" t="e">
        <f ca="1">SUMPRODUCT(metric_correlation_c!AQ8,metric_correlation_r!AQ8,metric_correlation_p!AQ8)</f>
        <v>#DIV/0!</v>
      </c>
      <c r="AR8" s="52" t="e">
        <f ca="1">SUMPRODUCT(metric_correlation_c!AR8,metric_correlation_r!AR8,metric_correlation_p!AR8)</f>
        <v>#DIV/0!</v>
      </c>
      <c r="AS8" s="52" t="e">
        <f ca="1">SUMPRODUCT(metric_correlation_c!AS8,metric_correlation_r!AS8,metric_correlation_p!AS8)</f>
        <v>#DIV/0!</v>
      </c>
      <c r="AT8" s="52" t="e">
        <f ca="1">SUMPRODUCT(metric_correlation_c!AT8,metric_correlation_r!AT8,metric_correlation_p!AT8)</f>
        <v>#DIV/0!</v>
      </c>
      <c r="AU8" s="52" t="e">
        <f ca="1">SUMPRODUCT(metric_correlation_c!AU8,metric_correlation_r!AU8,metric_correlation_p!AU8)</f>
        <v>#DIV/0!</v>
      </c>
      <c r="AV8" s="52" t="e">
        <f ca="1">SUMPRODUCT(metric_correlation_c!AV8,metric_correlation_r!AV8,metric_correlation_p!AV8)</f>
        <v>#DIV/0!</v>
      </c>
      <c r="AW8" s="52" t="e">
        <f ca="1">SUMPRODUCT(metric_correlation_c!AW8,metric_correlation_r!AW8,metric_correlation_p!AW8)</f>
        <v>#DIV/0!</v>
      </c>
      <c r="AX8" s="52">
        <f ca="1">SUMPRODUCT(metric_correlation_c!AX8,metric_correlation_r!AX8,metric_correlation_p!AX8)</f>
        <v>-3.3202294045997435E-2</v>
      </c>
      <c r="AY8" s="52">
        <f ca="1">SUMPRODUCT(metric_correlation_c!AY8,metric_correlation_r!AY8,metric_correlation_p!AY8)</f>
        <v>-3.2525127249127622E-2</v>
      </c>
      <c r="AZ8" s="52">
        <f ca="1">SUMPRODUCT(metric_correlation_c!AZ8,metric_correlation_r!AZ8,metric_correlation_p!AZ8)</f>
        <v>-3.6826590386122786E-2</v>
      </c>
      <c r="BA8" s="52">
        <f ca="1">SUMPRODUCT(metric_correlation_c!BA8,metric_correlation_r!BA8,metric_correlation_p!BA8)</f>
        <v>-2.7839850748795972E-2</v>
      </c>
      <c r="BB8" s="52">
        <f ca="1">SUMPRODUCT(metric_correlation_c!BB8,metric_correlation_r!BB8,metric_correlation_p!BB8)</f>
        <v>-2.6836653588991923E-2</v>
      </c>
      <c r="BC8" s="52">
        <f ca="1">SUMPRODUCT(metric_correlation_c!BC8,metric_correlation_r!BC8,metric_correlation_p!BC8)</f>
        <v>-2.1446573681552856E-2</v>
      </c>
      <c r="BD8" s="52">
        <f ca="1">SUMPRODUCT(metric_correlation_c!BD8,metric_correlation_r!BD8,metric_correlation_p!BD8)</f>
        <v>-2.6943186952119037E-2</v>
      </c>
      <c r="BE8" s="52">
        <f ca="1">SUMPRODUCT(metric_correlation_c!BE8,metric_correlation_r!BE8,metric_correlation_p!BE8)</f>
        <v>-3.0041126100701122E-2</v>
      </c>
      <c r="BF8" s="52">
        <f ca="1">SUMPRODUCT(metric_correlation_c!BF8,metric_correlation_r!BF8,metric_correlation_p!BF8)</f>
        <v>-2.845901697412313E-2</v>
      </c>
      <c r="BG8" s="52">
        <f ca="1">SUMPRODUCT(metric_correlation_c!BG8,metric_correlation_r!BG8,metric_correlation_p!BG8)</f>
        <v>-1.2316457406209307E-2</v>
      </c>
      <c r="BH8" s="52">
        <f ca="1">SUMPRODUCT(metric_correlation_c!BH8,metric_correlation_r!BH8,metric_correlation_p!BH8)</f>
        <v>-4.2925177669226704E-3</v>
      </c>
      <c r="BI8" s="52">
        <f ca="1">SUMPRODUCT(metric_correlation_c!BI8,metric_correlation_r!BI8,metric_correlation_p!BI8)</f>
        <v>-3.6543908175437107E-3</v>
      </c>
      <c r="BJ8" s="52">
        <f ca="1">SUMPRODUCT(metric_correlation_c!BJ8,metric_correlation_r!BJ8,metric_correlation_p!BJ8)</f>
        <v>1.8326199501302507E-3</v>
      </c>
      <c r="BK8" s="52">
        <f ca="1">SUMPRODUCT(metric_correlation_c!BK8,metric_correlation_r!BK8,metric_correlation_p!BK8)</f>
        <v>3.3265049186648379E-3</v>
      </c>
      <c r="BL8" s="52">
        <f ca="1">SUMPRODUCT(metric_correlation_c!BL8,metric_correlation_r!BL8,metric_correlation_p!BL8)</f>
        <v>5.2553717221138162E-4</v>
      </c>
      <c r="BM8" s="52" t="e">
        <f ca="1">SUMPRODUCT(metric_correlation_c!BM8,metric_correlation_r!BM8,metric_correlation_p!BM8)</f>
        <v>#DIV/0!</v>
      </c>
      <c r="BN8" s="52" t="e">
        <f ca="1">SUMPRODUCT(metric_correlation_c!BN8,metric_correlation_r!BN8,metric_correlation_p!BN8)</f>
        <v>#DIV/0!</v>
      </c>
      <c r="BO8" s="52" t="e">
        <f ca="1">SUMPRODUCT(metric_correlation_c!BO8,metric_correlation_r!BO8,metric_correlation_p!BO8)</f>
        <v>#DIV/0!</v>
      </c>
      <c r="BP8" s="52" t="e">
        <f ca="1">SUMPRODUCT(metric_correlation_c!BP8,metric_correlation_r!BP8,metric_correlation_p!BP8)</f>
        <v>#DIV/0!</v>
      </c>
      <c r="BQ8" s="52" t="e">
        <f ca="1">SUMPRODUCT(metric_correlation_c!BQ8,metric_correlation_r!BQ8,metric_correlation_p!BQ8)</f>
        <v>#DIV/0!</v>
      </c>
      <c r="BR8" s="52" t="e">
        <f ca="1">SUMPRODUCT(metric_correlation_c!BR8,metric_correlation_r!BR8,metric_correlation_p!BR8)</f>
        <v>#DIV/0!</v>
      </c>
      <c r="BS8" s="52" t="e">
        <f ca="1">SUMPRODUCT(metric_correlation_c!BS8,metric_correlation_r!BS8,metric_correlation_p!BS8)</f>
        <v>#DIV/0!</v>
      </c>
      <c r="BT8" s="52" t="e">
        <f ca="1">SUMPRODUCT(metric_correlation_c!BT8,metric_correlation_r!BT8,metric_correlation_p!BT8)</f>
        <v>#DIV/0!</v>
      </c>
      <c r="BU8" s="52" t="e">
        <f ca="1">SUMPRODUCT(metric_correlation_c!BU8,metric_correlation_r!BU8,metric_correlation_p!BU8)</f>
        <v>#DIV/0!</v>
      </c>
      <c r="BV8" s="52" t="e">
        <f ca="1">SUMPRODUCT(metric_correlation_c!BV8,metric_correlation_r!BV8,metric_correlation_p!BV8)</f>
        <v>#DIV/0!</v>
      </c>
      <c r="BW8" s="52" t="e">
        <f ca="1">SUMPRODUCT(metric_correlation_c!BW8,metric_correlation_r!BW8,metric_correlation_p!BW8)</f>
        <v>#DIV/0!</v>
      </c>
      <c r="BX8" s="52" t="e">
        <f ca="1">SUMPRODUCT(metric_correlation_c!BX8,metric_correlation_r!BX8,metric_correlation_p!BX8)</f>
        <v>#DIV/0!</v>
      </c>
      <c r="BY8" s="52" t="e">
        <f ca="1">SUMPRODUCT(metric_correlation_c!BY8,metric_correlation_r!BY8,metric_correlation_p!BY8)</f>
        <v>#DIV/0!</v>
      </c>
      <c r="BZ8" s="52" t="e">
        <f ca="1">SUMPRODUCT(metric_correlation_c!BZ8,metric_correlation_r!BZ8,metric_correlation_p!BZ8)</f>
        <v>#DIV/0!</v>
      </c>
      <c r="CA8" s="52" t="e">
        <f ca="1">SUMPRODUCT(metric_correlation_c!CA8,metric_correlation_r!CA8,metric_correlation_p!CA8)</f>
        <v>#DIV/0!</v>
      </c>
      <c r="CB8" s="52" t="e">
        <f ca="1">SUMPRODUCT(metric_correlation_c!CB8,metric_correlation_r!CB8,metric_correlation_p!CB8)</f>
        <v>#DIV/0!</v>
      </c>
      <c r="CC8" s="52" t="e">
        <f ca="1">SUMPRODUCT(metric_correlation_c!CC8,metric_correlation_r!CC8,metric_correlation_p!CC8)</f>
        <v>#DIV/0!</v>
      </c>
      <c r="CD8" s="52" t="e">
        <f ca="1">SUMPRODUCT(metric_correlation_c!CD8,metric_correlation_r!CD8,metric_correlation_p!CD8)</f>
        <v>#DIV/0!</v>
      </c>
      <c r="CE8" s="52" t="e">
        <f ca="1">SUMPRODUCT(metric_correlation_c!CE8,metric_correlation_r!CE8,metric_correlation_p!CE8)</f>
        <v>#DIV/0!</v>
      </c>
      <c r="CF8" s="52" t="e">
        <f ca="1">SUMPRODUCT(metric_correlation_c!CF8,metric_correlation_r!CF8,metric_correlation_p!CF8)</f>
        <v>#DIV/0!</v>
      </c>
      <c r="CG8" s="52" t="e">
        <f ca="1">SUMPRODUCT(metric_correlation_c!CG8,metric_correlation_r!CG8,metric_correlation_p!CG8)</f>
        <v>#DIV/0!</v>
      </c>
      <c r="CH8" s="52" t="e">
        <f ca="1">SUMPRODUCT(metric_correlation_c!CH8,metric_correlation_r!CH8,metric_correlation_p!CH8)</f>
        <v>#DIV/0!</v>
      </c>
      <c r="CI8" s="52">
        <f ca="1">SUMPRODUCT(metric_correlation_c!CI8,metric_correlation_r!CI8,metric_correlation_p!CI8)</f>
        <v>-1.1561902219905071E-4</v>
      </c>
      <c r="CJ8" s="52">
        <f ca="1">SUMPRODUCT(metric_correlation_c!CJ8,metric_correlation_r!CJ8,metric_correlation_p!CJ8)</f>
        <v>-3.4792731101420624E-4</v>
      </c>
      <c r="CK8" s="52">
        <f ca="1">SUMPRODUCT(metric_correlation_c!CK8,metric_correlation_r!CK8,metric_correlation_p!CK8)</f>
        <v>-7.7930714105070749E-4</v>
      </c>
      <c r="CL8" s="52">
        <f ca="1">SUMPRODUCT(metric_correlation_c!CL8,metric_correlation_r!CL8,metric_correlation_p!CL8)</f>
        <v>-1.3133478617656732E-3</v>
      </c>
      <c r="CM8" s="52">
        <f ca="1">SUMPRODUCT(metric_correlation_c!CM8,metric_correlation_r!CM8,metric_correlation_p!CM8)</f>
        <v>-6.4507752546382965E-4</v>
      </c>
      <c r="CN8" s="52">
        <f ca="1">SUMPRODUCT(metric_correlation_c!CN8,metric_correlation_r!CN8,metric_correlation_p!CN8)</f>
        <v>-1.442216401951084E-3</v>
      </c>
      <c r="CO8" s="52">
        <f ca="1">SUMPRODUCT(metric_correlation_c!CO8,metric_correlation_r!CO8,metric_correlation_p!CO8)</f>
        <v>-1.1408028830815439E-3</v>
      </c>
      <c r="CP8" s="52">
        <f ca="1">SUMPRODUCT(metric_correlation_c!CP8,metric_correlation_r!CP8,metric_correlation_p!CP8)</f>
        <v>-8.4902683621863103E-4</v>
      </c>
      <c r="CQ8" s="52">
        <f ca="1">SUMPRODUCT(metric_correlation_c!CQ8,metric_correlation_r!CQ8,metric_correlation_p!CQ8)</f>
        <v>-5.1758493771319038E-4</v>
      </c>
      <c r="CR8" s="52">
        <f ca="1">SUMPRODUCT(metric_correlation_c!CR8,metric_correlation_r!CR8,metric_correlation_p!CR8)</f>
        <v>-4.1790332630321466E-4</v>
      </c>
      <c r="CS8" s="52">
        <f ca="1">SUMPRODUCT(metric_correlation_c!CS8,metric_correlation_r!CS8,metric_correlation_p!CS8)</f>
        <v>1.0028320305691577E-5</v>
      </c>
      <c r="CT8" s="52">
        <f ca="1">SUMPRODUCT(metric_correlation_c!CT8,metric_correlation_r!CT8,metric_correlation_p!CT8)</f>
        <v>2.948029341259838E-4</v>
      </c>
      <c r="CU8" s="52">
        <f ca="1">SUMPRODUCT(metric_correlation_c!CU8,metric_correlation_r!CU8,metric_correlation_p!CU8)</f>
        <v>3.7736408274646957E-3</v>
      </c>
      <c r="CV8" s="52">
        <f ca="1">SUMPRODUCT(metric_correlation_c!CV8,metric_correlation_r!CV8,metric_correlation_p!CV8)</f>
        <v>4.7568815862577864E-3</v>
      </c>
      <c r="CW8" s="52">
        <f ca="1">SUMPRODUCT(metric_correlation_c!CW8,metric_correlation_r!CW8,metric_correlation_p!CW8)</f>
        <v>-3.0250061339254128E-4</v>
      </c>
      <c r="CX8" s="52" t="e">
        <f ca="1">SUMPRODUCT(metric_correlation_c!CX8,metric_correlation_r!CX8,metric_correlation_p!CX8)</f>
        <v>#DIV/0!</v>
      </c>
      <c r="CY8" s="52">
        <f ca="1">SUMPRODUCT(metric_correlation_c!CY8,metric_correlation_r!CY8,metric_correlation_p!CY8)</f>
        <v>7.0456854531896485E-3</v>
      </c>
      <c r="CZ8" s="52">
        <f ca="1">SUMPRODUCT(metric_correlation_c!CZ8,metric_correlation_r!CZ8,metric_correlation_p!CZ8)</f>
        <v>6.104729382199121E-3</v>
      </c>
      <c r="DA8" s="52">
        <f ca="1">SUMPRODUCT(metric_correlation_c!DA8,metric_correlation_r!DA8,metric_correlation_p!DA8)</f>
        <v>9.6619150490406965E-4</v>
      </c>
      <c r="DB8" s="52">
        <f ca="1">SUMPRODUCT(metric_correlation_c!DB8,metric_correlation_r!DB8,metric_correlation_p!DB8)</f>
        <v>1.8847110926773242E-2</v>
      </c>
      <c r="DC8" s="52">
        <f ca="1">SUMPRODUCT(metric_correlation_c!DC8,metric_correlation_r!DC8,metric_correlation_p!DC8)</f>
        <v>1.2467135636363145E-2</v>
      </c>
      <c r="DD8" s="52">
        <f ca="1">SUMPRODUCT(metric_correlation_c!DD8,metric_correlation_r!DD8,metric_correlation_p!DD8)</f>
        <v>-1.8744691480550186E-5</v>
      </c>
      <c r="DE8" s="52">
        <f ca="1">SUMPRODUCT(metric_correlation_c!DE8,metric_correlation_r!DE8,metric_correlation_p!DE8)</f>
        <v>1.6052803552676662E-2</v>
      </c>
      <c r="DF8" s="52">
        <f ca="1">SUMPRODUCT(metric_correlation_c!DF8,metric_correlation_r!DF8,metric_correlation_p!DF8)</f>
        <v>1.2052197560639582E-2</v>
      </c>
      <c r="DG8" s="52">
        <f ca="1">SUMPRODUCT(metric_correlation_c!DG8,metric_correlation_r!DG8,metric_correlation_p!DG8)</f>
        <v>8.2183841847905462E-3</v>
      </c>
      <c r="DH8" s="52">
        <f ca="1">SUMPRODUCT(metric_correlation_c!DH8,metric_correlation_r!DH8,metric_correlation_p!DH8)</f>
        <v>6.0278635669919495E-3</v>
      </c>
      <c r="DI8" s="52">
        <f ca="1">SUMPRODUCT(metric_correlation_c!DI8,metric_correlation_r!DI8,metric_correlation_p!DI8)</f>
        <v>2.6183922583570725E-2</v>
      </c>
      <c r="DJ8" s="52">
        <f ca="1">SUMPRODUCT(metric_correlation_c!DJ8,metric_correlation_r!DJ8,metric_correlation_p!DJ8)</f>
        <v>1.7826356095172757E-2</v>
      </c>
      <c r="DK8" s="52">
        <f ca="1">SUMPRODUCT(metric_correlation_c!DK8,metric_correlation_r!DK8,metric_correlation_p!DK8)</f>
        <v>1.0277385180343823E-2</v>
      </c>
      <c r="DL8" s="52">
        <f ca="1">SUMPRODUCT(metric_correlation_c!DL8,metric_correlation_r!DL8,metric_correlation_p!DL8)</f>
        <v>1.9531171604534815E-2</v>
      </c>
      <c r="DM8" s="52">
        <f ca="1">SUMPRODUCT(metric_correlation_c!DM8,metric_correlation_r!DM8,metric_correlation_p!DM8)</f>
        <v>-8.8471915354750939E-3</v>
      </c>
      <c r="DN8" s="52">
        <f ca="1">SUMPRODUCT(metric_correlation_c!DN8,metric_correlation_r!DN8,metric_correlation_p!DN8)</f>
        <v>-8.9861963265449093E-3</v>
      </c>
      <c r="DO8" s="52">
        <f ca="1">SUMPRODUCT(metric_correlation_c!DO8,metric_correlation_r!DO8,metric_correlation_p!DO8)</f>
        <v>-1.70746930095237E-2</v>
      </c>
      <c r="DP8" s="52">
        <f ca="1">SUMPRODUCT(metric_correlation_c!DP8,metric_correlation_r!DP8,metric_correlation_p!DP8)</f>
        <v>-2.1581506881647429E-2</v>
      </c>
      <c r="DQ8" s="52">
        <f ca="1">SUMPRODUCT(metric_correlation_c!DQ8,metric_correlation_r!DQ8,metric_correlation_p!DQ8)</f>
        <v>-2.8573208292591579E-2</v>
      </c>
      <c r="DR8" s="52">
        <f ca="1">SUMPRODUCT(metric_correlation_c!DR8,metric_correlation_r!DR8,metric_correlation_p!DR8)</f>
        <v>-4.3083480486796819E-2</v>
      </c>
      <c r="DS8" s="52">
        <f ca="1">SUMPRODUCT(metric_correlation_c!DS8,metric_correlation_r!DS8,metric_correlation_p!DS8)</f>
        <v>-1.6351576652352935E-2</v>
      </c>
      <c r="DT8" s="52">
        <f ca="1">SUMPRODUCT(metric_correlation_c!DT8,metric_correlation_r!DT8,metric_correlation_p!DT8)</f>
        <v>-2.3660010344487541E-3</v>
      </c>
      <c r="DU8" s="52">
        <f ca="1">SUMPRODUCT(metric_correlation_c!DU8,metric_correlation_r!DU8,metric_correlation_p!DU8)</f>
        <v>-1.5784747917274781E-3</v>
      </c>
      <c r="DV8" s="52">
        <f ca="1">SUMPRODUCT(metric_correlation_c!DV8,metric_correlation_r!DV8,metric_correlation_p!DV8)</f>
        <v>-9.2009749739265703E-3</v>
      </c>
      <c r="DW8" s="52">
        <f ca="1">SUMPRODUCT(metric_correlation_c!DW8,metric_correlation_r!DW8,metric_correlation_p!DW8)</f>
        <v>1.159981566193813E-2</v>
      </c>
      <c r="DX8" s="52" t="e">
        <f ca="1">SUMPRODUCT(metric_correlation_c!DX8,metric_correlation_r!DX8,metric_correlation_p!DX8)</f>
        <v>#DIV/0!</v>
      </c>
      <c r="DY8" s="52" t="e">
        <f ca="1">SUMPRODUCT(metric_correlation_c!DY8,metric_correlation_r!DY8,metric_correlation_p!DY8)</f>
        <v>#DIV/0!</v>
      </c>
      <c r="DZ8" s="52" t="e">
        <f ca="1">SUMPRODUCT(metric_correlation_c!DZ8,metric_correlation_r!DZ8,metric_correlation_p!DZ8)</f>
        <v>#DIV/0!</v>
      </c>
      <c r="EA8" s="52">
        <f ca="1">SUMPRODUCT(metric_correlation_c!EA8,metric_correlation_r!EA8,metric_correlation_p!EA8)</f>
        <v>-1.9264635056569967E-3</v>
      </c>
      <c r="EB8" s="52">
        <f ca="1">SUMPRODUCT(metric_correlation_c!EB8,metric_correlation_r!EB8,metric_correlation_p!EB8)</f>
        <v>-1.265234330583458E-2</v>
      </c>
      <c r="EC8" s="52">
        <f ca="1">SUMPRODUCT(metric_correlation_c!EC8,metric_correlation_r!EC8,metric_correlation_p!EC8)</f>
        <v>1.635790668977952E-2</v>
      </c>
      <c r="ED8" s="52">
        <f ca="1">SUMPRODUCT(metric_correlation_c!ED8,metric_correlation_r!ED8,metric_correlation_p!ED8)</f>
        <v>2.741030245051514E-2</v>
      </c>
      <c r="EE8" s="52">
        <f ca="1">SUMPRODUCT(metric_correlation_c!EE8,metric_correlation_r!EE8,metric_correlation_p!EE8)</f>
        <v>1.3382520739175195E-2</v>
      </c>
      <c r="EF8" s="52">
        <f ca="1">SUMPRODUCT(metric_correlation_c!EF8,metric_correlation_r!EF8,metric_correlation_p!EF8)</f>
        <v>3.1932375910000495E-3</v>
      </c>
      <c r="EG8" s="52">
        <f ca="1">SUMPRODUCT(metric_correlation_c!EG8,metric_correlation_r!EG8,metric_correlation_p!EG8)</f>
        <v>-2.1357606328452884E-2</v>
      </c>
      <c r="EH8" s="52">
        <f ca="1">SUMPRODUCT(metric_correlation_c!EH8,metric_correlation_r!EH8,metric_correlation_p!EH8)</f>
        <v>-7.9516468854064718E-3</v>
      </c>
      <c r="EI8" s="52">
        <f ca="1">SUMPRODUCT(metric_correlation_c!EI8,metric_correlation_r!EI8,metric_correlation_p!EI8)</f>
        <v>-5.5913541742978077E-3</v>
      </c>
      <c r="EJ8" s="52">
        <f ca="1">SUMPRODUCT(metric_correlation_c!EJ8,metric_correlation_r!EJ8,metric_correlation_p!EJ8)</f>
        <v>1.1480351414352274E-2</v>
      </c>
      <c r="EK8" s="52">
        <f ca="1">SUMPRODUCT(metric_correlation_c!EK8,metric_correlation_r!EK8,metric_correlation_p!EK8)</f>
        <v>-2.8429851888522577E-2</v>
      </c>
      <c r="EL8" s="52">
        <f ca="1">SUMPRODUCT(metric_correlation_c!EL8,metric_correlation_r!EL8,metric_correlation_p!EL8)</f>
        <v>1.2737407740348336E-2</v>
      </c>
      <c r="EM8" s="52">
        <f ca="1">SUMPRODUCT(metric_correlation_c!EM8,metric_correlation_r!EM8,metric_correlation_p!EM8)</f>
        <v>3.206187011916644E-2</v>
      </c>
      <c r="EN8" s="52">
        <f ca="1">SUMPRODUCT(metric_correlation_c!EN8,metric_correlation_r!EN8,metric_correlation_p!EN8)</f>
        <v>1.7795226701245549E-2</v>
      </c>
      <c r="EO8" s="52">
        <f ca="1">SUMPRODUCT(metric_correlation_c!EO8,metric_correlation_r!EO8,metric_correlation_p!EO8)</f>
        <v>6.3876658830448033E-2</v>
      </c>
      <c r="EP8" s="52">
        <f ca="1">SUMPRODUCT(metric_correlation_c!EP8,metric_correlation_r!EP8,metric_correlation_p!EP8)</f>
        <v>7.3480567979873901E-2</v>
      </c>
      <c r="EQ8" s="52">
        <f ca="1">SUMPRODUCT(metric_correlation_c!EQ8,metric_correlation_r!EQ8,metric_correlation_p!EQ8)</f>
        <v>3.657112435582735E-2</v>
      </c>
      <c r="ER8" s="52">
        <f ca="1">SUMPRODUCT(metric_correlation_c!ER8,metric_correlation_r!ER8,metric_correlation_p!ER8)</f>
        <v>3.8080704689138302E-2</v>
      </c>
      <c r="ES8" s="52">
        <f ca="1">SUMPRODUCT(metric_correlation_c!ES8,metric_correlation_r!ES8,metric_correlation_p!ES8)</f>
        <v>4.1738750501656109E-3</v>
      </c>
      <c r="ET8" s="52">
        <f ca="1">SUMPRODUCT(metric_correlation_c!ET8,metric_correlation_r!ET8,metric_correlation_p!ET8)</f>
        <v>1.2048518468411241E-2</v>
      </c>
      <c r="EU8" s="52">
        <f ca="1">SUMPRODUCT(metric_correlation_c!EU8,metric_correlation_r!EU8,metric_correlation_p!EU8)</f>
        <v>1.0911570441530197E-2</v>
      </c>
      <c r="EV8" s="52">
        <f ca="1">SUMPRODUCT(metric_correlation_c!EV8,metric_correlation_r!EV8,metric_correlation_p!EV8)</f>
        <v>2.7642392524539136E-3</v>
      </c>
      <c r="EW8" s="52">
        <f ca="1">SUMPRODUCT(metric_correlation_c!EW8,metric_correlation_r!EW8,metric_correlation_p!EW8)</f>
        <v>2.137522135620332E-3</v>
      </c>
      <c r="EX8" s="52">
        <f ca="1">SUMPRODUCT(metric_correlation_c!EX8,metric_correlation_r!EX8,metric_correlation_p!EX8)</f>
        <v>-9.3739594321148711E-3</v>
      </c>
      <c r="EY8" s="52">
        <f ca="1">SUMPRODUCT(metric_correlation_c!EY8,metric_correlation_r!EY8,metric_correlation_p!EY8)</f>
        <v>1.2922076830118069E-3</v>
      </c>
      <c r="EZ8" s="52">
        <f ca="1">SUMPRODUCT(metric_correlation_c!EZ8,metric_correlation_r!EZ8,metric_correlation_p!EZ8)</f>
        <v>-1.4273933955469568E-3</v>
      </c>
      <c r="FA8" s="52">
        <f ca="1">SUMPRODUCT(metric_correlation_c!FA8,metric_correlation_r!FA8,metric_correlation_p!FA8)</f>
        <v>-1.0501258298187247E-2</v>
      </c>
      <c r="FB8" s="52">
        <f ca="1">SUMPRODUCT(metric_correlation_c!FB8,metric_correlation_r!FB8,metric_correlation_p!FB8)</f>
        <v>-1.5704102931091504E-3</v>
      </c>
      <c r="FC8" s="52">
        <f ca="1">SUMPRODUCT(metric_correlation_c!FC8,metric_correlation_r!FC8,metric_correlation_p!FC8)</f>
        <v>-6.0231686672812205E-3</v>
      </c>
      <c r="FD8" s="52">
        <f ca="1">SUMPRODUCT(metric_correlation_c!FD8,metric_correlation_r!FD8,metric_correlation_p!FD8)</f>
        <v>-4.158069548986976E-3</v>
      </c>
      <c r="FE8" s="52">
        <f ca="1">SUMPRODUCT(metric_correlation_c!FE8,metric_correlation_r!FE8,metric_correlation_p!FE8)</f>
        <v>7.8509268856100881E-4</v>
      </c>
      <c r="FF8" s="52">
        <f ca="1">SUMPRODUCT(metric_correlation_c!FF8,metric_correlation_r!FF8,metric_correlation_p!FF8)</f>
        <v>5.5921461914334378E-3</v>
      </c>
      <c r="FG8" s="52">
        <f ca="1">SUMPRODUCT(metric_correlation_c!FG8,metric_correlation_r!FG8,metric_correlation_p!FG8)</f>
        <v>8.317042131824175E-3</v>
      </c>
      <c r="FH8" s="52">
        <f ca="1">SUMPRODUCT(metric_correlation_c!FH8,metric_correlation_r!FH8,metric_correlation_p!FH8)</f>
        <v>1.372656058440436E-2</v>
      </c>
      <c r="FI8" s="52">
        <f ca="1">SUMPRODUCT(metric_correlation_c!FI8,metric_correlation_r!FI8,metric_correlation_p!FI8)</f>
        <v>3.0879840417854668E-3</v>
      </c>
      <c r="FJ8" s="52">
        <f ca="1">SUMPRODUCT(metric_correlation_c!FJ8,metric_correlation_r!FJ8,metric_correlation_p!FJ8)</f>
        <v>2.4120900320045234E-2</v>
      </c>
      <c r="FK8" s="52">
        <f ca="1">SUMPRODUCT(metric_correlation_c!FK8,metric_correlation_r!FK8,metric_correlation_p!FK8)</f>
        <v>2.5579532658476175E-2</v>
      </c>
      <c r="FL8" s="52">
        <f ca="1">SUMPRODUCT(metric_correlation_c!FL8,metric_correlation_r!FL8,metric_correlation_p!FL8)</f>
        <v>-8.9404181113122688E-3</v>
      </c>
      <c r="FM8" s="52">
        <f ca="1">SUMPRODUCT(metric_correlation_c!FM8,metric_correlation_r!FM8,metric_correlation_p!FM8)</f>
        <v>-1.2648910984851717E-4</v>
      </c>
      <c r="FN8" s="52">
        <f ca="1">SUMPRODUCT(metric_correlation_c!FN8,metric_correlation_r!FN8,metric_correlation_p!FN8)</f>
        <v>3.0709176256770204E-3</v>
      </c>
      <c r="FO8" s="52">
        <f ca="1">SUMPRODUCT(metric_correlation_c!FO8,metric_correlation_r!FO8,metric_correlation_p!FO8)</f>
        <v>8.3105574295323477E-4</v>
      </c>
      <c r="FP8" s="52">
        <f ca="1">SUMPRODUCT(metric_correlation_c!FP8,metric_correlation_r!FP8,metric_correlation_p!FP8)</f>
        <v>2.0519044828423833E-2</v>
      </c>
      <c r="FQ8" s="52">
        <f ca="1">SUMPRODUCT(metric_correlation_c!FQ8,metric_correlation_r!FQ8,metric_correlation_p!FQ8)</f>
        <v>5.7947826846250286E-2</v>
      </c>
      <c r="FR8" s="52">
        <f ca="1">SUMPRODUCT(metric_correlation_c!FR8,metric_correlation_r!FR8,metric_correlation_p!FR8)</f>
        <v>7.2365148260585628E-4</v>
      </c>
      <c r="FS8" s="52">
        <f ca="1">SUMPRODUCT(metric_correlation_c!FS8,metric_correlation_r!FS8,metric_correlation_p!FS8)</f>
        <v>2.3959808513622136E-3</v>
      </c>
      <c r="FT8" s="52">
        <f ca="1">SUMPRODUCT(metric_correlation_c!FT8,metric_correlation_r!FT8,metric_correlation_p!FT8)</f>
        <v>-3.8795844790908326E-5</v>
      </c>
      <c r="FU8" s="52">
        <f ca="1">SUMPRODUCT(metric_correlation_c!FU8,metric_correlation_r!FU8,metric_correlation_p!FU8)</f>
        <v>-8.9966601944226378E-3</v>
      </c>
      <c r="FV8" s="52">
        <f ca="1">SUMPRODUCT(metric_correlation_c!FV8,metric_correlation_r!FV8,metric_correlation_p!FV8)</f>
        <v>-4.2396922715849994E-2</v>
      </c>
      <c r="FW8" s="52">
        <f ca="1">SUMPRODUCT(metric_correlation_c!FW8,metric_correlation_r!FW8,metric_correlation_p!FW8)</f>
        <v>3.7114559740966592E-2</v>
      </c>
      <c r="FX8" s="52">
        <f ca="1">SUMPRODUCT(metric_correlation_c!FX8,metric_correlation_r!FX8,metric_correlation_p!FX8)</f>
        <v>3.4298353460374839E-2</v>
      </c>
      <c r="FY8" s="52">
        <f ca="1">SUMPRODUCT(metric_correlation_c!FY8,metric_correlation_r!FY8,metric_correlation_p!FY8)</f>
        <v>2.5246732677708373E-2</v>
      </c>
      <c r="FZ8" s="52">
        <f ca="1">SUMPRODUCT(metric_correlation_c!FZ8,metric_correlation_r!FZ8,metric_correlation_p!FZ8)</f>
        <v>1.7733578043833322E-2</v>
      </c>
      <c r="GA8" s="52">
        <f ca="1">SUMPRODUCT(metric_correlation_c!GA8,metric_correlation_r!GA8,metric_correlation_p!GA8)</f>
        <v>1.3971952078409735E-2</v>
      </c>
      <c r="GB8" s="52">
        <f ca="1">SUMPRODUCT(metric_correlation_c!GB8,metric_correlation_r!GB8,metric_correlation_p!GB8)</f>
        <v>1.7970026237929981E-2</v>
      </c>
      <c r="GC8" s="52">
        <f ca="1">SUMPRODUCT(metric_correlation_c!GC8,metric_correlation_r!GC8,metric_correlation_p!GC8)</f>
        <v>1.9876395649558093E-2</v>
      </c>
      <c r="GD8" s="52">
        <f ca="1">SUMPRODUCT(metric_correlation_c!GD8,metric_correlation_r!GD8,metric_correlation_p!GD8)</f>
        <v>1.5777018319732633E-2</v>
      </c>
      <c r="GE8" s="52">
        <f ca="1">SUMPRODUCT(metric_correlation_c!GE8,metric_correlation_r!GE8,metric_correlation_p!GE8)</f>
        <v>7.686020389754222E-3</v>
      </c>
      <c r="GF8" s="52">
        <f ca="1">SUMPRODUCT(metric_correlation_c!GF8,metric_correlation_r!GF8,metric_correlation_p!GF8)</f>
        <v>5.6254651919406071E-3</v>
      </c>
      <c r="GG8" s="52">
        <f ca="1">SUMPRODUCT(metric_correlation_c!GG8,metric_correlation_r!GG8,metric_correlation_p!GG8)</f>
        <v>5.9862212769314586E-3</v>
      </c>
      <c r="GH8" s="52">
        <f ca="1">SUMPRODUCT(metric_correlation_c!GH8,metric_correlation_r!GH8,metric_correlation_p!GH8)</f>
        <v>1.0265257150973572E-2</v>
      </c>
      <c r="GI8" s="52">
        <f ca="1">SUMPRODUCT(metric_correlation_c!GI8,metric_correlation_r!GI8,metric_correlation_p!GI8)</f>
        <v>1.0655784388743933E-2</v>
      </c>
      <c r="GJ8" s="52">
        <f ca="1">SUMPRODUCT(metric_correlation_c!GJ8,metric_correlation_r!GJ8,metric_correlation_p!GJ8)</f>
        <v>1.927124138352471E-2</v>
      </c>
      <c r="GK8" s="52">
        <f ca="1">SUMPRODUCT(metric_correlation_c!GK8,metric_correlation_r!GK8,metric_correlation_p!GK8)</f>
        <v>-1.8106998164932001E-3</v>
      </c>
      <c r="GL8" s="52">
        <f ca="1">SUMPRODUCT(metric_correlation_c!GL8,metric_correlation_r!GL8,metric_correlation_p!GL8)</f>
        <v>8.9636280653288408E-3</v>
      </c>
      <c r="GM8" s="52">
        <f ca="1">SUMPRODUCT(metric_correlation_c!GM8,metric_correlation_r!GM8,metric_correlation_p!GM8)</f>
        <v>1.3761474466419754E-2</v>
      </c>
      <c r="GN8" s="52">
        <f ca="1">SUMPRODUCT(metric_correlation_c!GN8,metric_correlation_r!GN8,metric_correlation_p!GN8)</f>
        <v>6.3482881961908618E-3</v>
      </c>
      <c r="GO8" s="52">
        <f ca="1">SUMPRODUCT(metric_correlation_c!GO8,metric_correlation_r!GO8,metric_correlation_p!GO8)</f>
        <v>1.5903213339758346E-2</v>
      </c>
      <c r="GP8" s="52">
        <f ca="1">SUMPRODUCT(metric_correlation_c!GP8,metric_correlation_r!GP8,metric_correlation_p!GP8)</f>
        <v>2.5591122914931017E-2</v>
      </c>
      <c r="GQ8" s="52">
        <f ca="1">SUMPRODUCT(metric_correlation_c!GQ8,metric_correlation_r!GQ8,metric_correlation_p!GQ8)</f>
        <v>3.7213771278815908E-2</v>
      </c>
      <c r="GR8" s="52">
        <f ca="1">SUMPRODUCT(metric_correlation_c!GR8,metric_correlation_r!GR8,metric_correlation_p!GR8)</f>
        <v>6.0423699615826429E-2</v>
      </c>
      <c r="GS8" s="52">
        <f ca="1">SUMPRODUCT(metric_correlation_c!GS8,metric_correlation_r!GS8,metric_correlation_p!GS8)</f>
        <v>5.1100140454782589E-2</v>
      </c>
      <c r="GT8" s="52">
        <f ca="1">SUMPRODUCT(metric_correlation_c!GT8,metric_correlation_r!GT8,metric_correlation_p!GT8)</f>
        <v>4.1128314430692113E-2</v>
      </c>
      <c r="GU8" s="52">
        <f ca="1">SUMPRODUCT(metric_correlation_c!GU8,metric_correlation_r!GU8,metric_correlation_p!GU8)</f>
        <v>5.3153685353418918E-2</v>
      </c>
      <c r="GV8" s="52">
        <f ca="1">SUMPRODUCT(metric_correlation_c!GV8,metric_correlation_r!GV8,metric_correlation_p!GV8)</f>
        <v>3.7852073978648176E-2</v>
      </c>
      <c r="GW8" s="52">
        <f ca="1">SUMPRODUCT(metric_correlation_c!GW8,metric_correlation_r!GW8,metric_correlation_p!GW8)</f>
        <v>1.3130469706710396E-2</v>
      </c>
      <c r="GX8" s="52">
        <f ca="1">SUMPRODUCT(metric_correlation_c!GX8,metric_correlation_r!GX8,metric_correlation_p!GX8)</f>
        <v>1.2908658274245664E-2</v>
      </c>
      <c r="GY8" s="52">
        <f ca="1">SUMPRODUCT(metric_correlation_c!GY8,metric_correlation_r!GY8,metric_correlation_p!GY8)</f>
        <v>-4.922487505739357E-2</v>
      </c>
      <c r="GZ8" s="52">
        <f ca="1">SUMPRODUCT(metric_correlation_c!GZ8,metric_correlation_r!GZ8,metric_correlation_p!GZ8)</f>
        <v>-1.1071316613820542E-2</v>
      </c>
      <c r="HA8" s="52">
        <f ca="1">SUMPRODUCT(metric_correlation_c!HA8,metric_correlation_r!HA8,metric_correlation_p!HA8)</f>
        <v>-6.8747213150294299E-3</v>
      </c>
      <c r="HB8" s="52">
        <f ca="1">SUMPRODUCT(metric_correlation_c!HB8,metric_correlation_r!HB8,metric_correlation_p!HB8)</f>
        <v>-8.1104766593983694E-3</v>
      </c>
      <c r="HC8" s="52">
        <f ca="1">SUMPRODUCT(metric_correlation_c!HC8,metric_correlation_r!HC8,metric_correlation_p!HC8)</f>
        <v>-1.3806011781768513E-3</v>
      </c>
      <c r="HD8" s="52">
        <f ca="1">SUMPRODUCT(metric_correlation_c!HD8,metric_correlation_r!HD8,metric_correlation_p!HD8)</f>
        <v>-1.3389957879311096E-3</v>
      </c>
      <c r="HE8" s="52">
        <f ca="1">SUMPRODUCT(metric_correlation_c!HE8,metric_correlation_r!HE8,metric_correlation_p!HE8)</f>
        <v>-7.4507408935125183E-3</v>
      </c>
      <c r="HF8" s="52">
        <f ca="1">SUMPRODUCT(metric_correlation_c!HF8,metric_correlation_r!HF8,metric_correlation_p!HF8)</f>
        <v>-5.5079484445814161E-4</v>
      </c>
      <c r="HG8" s="52">
        <f ca="1">SUMPRODUCT(metric_correlation_c!HG8,metric_correlation_r!HG8,metric_correlation_p!HG8)</f>
        <v>9.3004713972211575E-4</v>
      </c>
      <c r="HH8" s="52">
        <f ca="1">SUMPRODUCT(metric_correlation_c!HH8,metric_correlation_r!HH8,metric_correlation_p!HH8)</f>
        <v>-2.1049597738061106E-5</v>
      </c>
      <c r="HI8" s="52">
        <f ca="1">SUMPRODUCT(metric_correlation_c!HI8,metric_correlation_r!HI8,metric_correlation_p!HI8)</f>
        <v>-1.8618578076476125E-4</v>
      </c>
      <c r="HJ8" s="52">
        <f ca="1">SUMPRODUCT(metric_correlation_c!HJ8,metric_correlation_r!HJ8,metric_correlation_p!HJ8)</f>
        <v>6.4167924231807254E-4</v>
      </c>
      <c r="HK8" s="52">
        <f ca="1">SUMPRODUCT(metric_correlation_c!HK8,metric_correlation_r!HK8,metric_correlation_p!HK8)</f>
        <v>1.2155627957821502E-4</v>
      </c>
      <c r="HL8" s="52">
        <f ca="1">SUMPRODUCT(metric_correlation_c!HL8,metric_correlation_r!HL8,metric_correlation_p!HL8)</f>
        <v>1.9791366719068538E-4</v>
      </c>
      <c r="HM8" s="52">
        <f ca="1">SUMPRODUCT(metric_correlation_c!HM8,metric_correlation_r!HM8,metric_correlation_p!HM8)</f>
        <v>6.49807060439041E-4</v>
      </c>
      <c r="HN8" s="52">
        <f ca="1">SUMPRODUCT(metric_correlation_c!HN8,metric_correlation_r!HN8,metric_correlation_p!HN8)</f>
        <v>1.29638877605974E-3</v>
      </c>
      <c r="HO8" s="52">
        <f ca="1">SUMPRODUCT(metric_correlation_c!HO8,metric_correlation_r!HO8,metric_correlation_p!HO8)</f>
        <v>-3.7425109144143627E-4</v>
      </c>
      <c r="HP8" s="52">
        <f ca="1">SUMPRODUCT(metric_correlation_c!HP8,metric_correlation_r!HP8,metric_correlation_p!HP8)</f>
        <v>-1.9506766022833349E-3</v>
      </c>
      <c r="HQ8" s="52">
        <f ca="1">SUMPRODUCT(metric_correlation_c!HQ8,metric_correlation_r!HQ8,metric_correlation_p!HQ8)</f>
        <v>2.2807730293091855E-3</v>
      </c>
      <c r="HR8" s="52">
        <f ca="1">SUMPRODUCT(metric_correlation_c!HR8,metric_correlation_r!HR8,metric_correlation_p!HR8)</f>
        <v>-1.3969196284006069E-3</v>
      </c>
      <c r="HS8" s="52">
        <f ca="1">SUMPRODUCT(metric_correlation_c!HS8,metric_correlation_r!HS8,metric_correlation_p!HS8)</f>
        <v>5.9001700002857271E-4</v>
      </c>
      <c r="HT8" s="52">
        <f ca="1">SUMPRODUCT(metric_correlation_c!HT8,metric_correlation_r!HT8,metric_correlation_p!HT8)</f>
        <v>4.1062924240339044E-3</v>
      </c>
      <c r="HU8" s="52">
        <f ca="1">SUMPRODUCT(metric_correlation_c!HU8,metric_correlation_r!HU8,metric_correlation_p!HU8)</f>
        <v>4.3472361234414792E-3</v>
      </c>
      <c r="HV8" s="52">
        <f ca="1">SUMPRODUCT(metric_correlation_c!HV8,metric_correlation_r!HV8,metric_correlation_p!HV8)</f>
        <v>2.8873055968893398E-3</v>
      </c>
      <c r="HW8" s="52">
        <f ca="1">SUMPRODUCT(metric_correlation_c!HW8,metric_correlation_r!HW8,metric_correlation_p!HW8)</f>
        <v>1.3138290445250716E-3</v>
      </c>
      <c r="HX8" s="52">
        <f ca="1">SUMPRODUCT(metric_correlation_c!HX8,metric_correlation_r!HX8,metric_correlation_p!HX8)</f>
        <v>1.1239265093975455E-3</v>
      </c>
      <c r="HY8" s="52">
        <f ca="1">SUMPRODUCT(metric_correlation_c!HY8,metric_correlation_r!HY8,metric_correlation_p!HY8)</f>
        <v>2.4735953089701046E-3</v>
      </c>
      <c r="HZ8" s="52">
        <f ca="1">SUMPRODUCT(metric_correlation_c!HZ8,metric_correlation_r!HZ8,metric_correlation_p!HZ8)</f>
        <v>2.7824612233144229E-3</v>
      </c>
      <c r="IA8" s="52">
        <f ca="1">SUMPRODUCT(metric_correlation_c!IA8,metric_correlation_r!IA8,metric_correlation_p!IA8)</f>
        <v>1.4868306619631052E-3</v>
      </c>
      <c r="IB8" s="52">
        <f ca="1">SUMPRODUCT(metric_correlation_c!IB8,metric_correlation_r!IB8,metric_correlation_p!IB8)</f>
        <v>1.5405534735171914E-4</v>
      </c>
      <c r="IC8" s="52">
        <f ca="1">SUMPRODUCT(metric_correlation_c!IC8,metric_correlation_r!IC8,metric_correlation_p!IC8)</f>
        <v>-6.7711825538653071E-4</v>
      </c>
      <c r="ID8" s="52">
        <f ca="1">SUMPRODUCT(metric_correlation_c!ID8,metric_correlation_r!ID8,metric_correlation_p!ID8)</f>
        <v>-4.3417128402097819E-4</v>
      </c>
      <c r="IE8" s="52">
        <f ca="1">SUMPRODUCT(metric_correlation_c!IE8,metric_correlation_r!IE8,metric_correlation_p!IE8)</f>
        <v>3.5758090078788171E-5</v>
      </c>
      <c r="IF8" s="52">
        <f ca="1">SUMPRODUCT(metric_correlation_c!IF8,metric_correlation_r!IF8,metric_correlation_p!IF8)</f>
        <v>-1.5762337463801285E-3</v>
      </c>
      <c r="IG8" s="52">
        <f ca="1">SUMPRODUCT(metric_correlation_c!IG8,metric_correlation_r!IG8,metric_correlation_p!IG8)</f>
        <v>-1.6013606239502265E-2</v>
      </c>
      <c r="IH8" s="52">
        <f ca="1">SUMPRODUCT(metric_correlation_c!IH8,metric_correlation_r!IH8,metric_correlation_p!IH8)</f>
        <v>-5.3665304040322014E-3</v>
      </c>
      <c r="II8" s="52">
        <f ca="1">SUMPRODUCT(metric_correlation_c!II8,metric_correlation_r!II8,metric_correlation_p!II8)</f>
        <v>6.3124181418743718E-3</v>
      </c>
      <c r="IJ8" s="52">
        <f ca="1">SUMPRODUCT(metric_correlation_c!IJ8,metric_correlation_r!IJ8,metric_correlation_p!IJ8)</f>
        <v>1.3307559368695447E-2</v>
      </c>
      <c r="IK8" s="52">
        <f ca="1">SUMPRODUCT(metric_correlation_c!IK8,metric_correlation_r!IK8,metric_correlation_p!IK8)</f>
        <v>1.395497763724394E-2</v>
      </c>
      <c r="IL8" s="52">
        <f ca="1">SUMPRODUCT(metric_correlation_c!IL8,metric_correlation_r!IL8,metric_correlation_p!IL8)</f>
        <v>1.6393739077248393E-3</v>
      </c>
      <c r="IM8" s="52">
        <f ca="1">SUMPRODUCT(metric_correlation_c!IM8,metric_correlation_r!IM8,metric_correlation_p!IM8)</f>
        <v>-1.6965781519534774E-3</v>
      </c>
      <c r="IN8" s="52">
        <f ca="1">SUMPRODUCT(metric_correlation_c!IN8,metric_correlation_r!IN8,metric_correlation_p!IN8)</f>
        <v>3.5896496822567311E-4</v>
      </c>
      <c r="IO8" s="52">
        <f ca="1">SUMPRODUCT(metric_correlation_c!IO8,metric_correlation_r!IO8,metric_correlation_p!IO8)</f>
        <v>-3.4512263384875248E-3</v>
      </c>
      <c r="IP8" s="52">
        <f ca="1">SUMPRODUCT(metric_correlation_c!IP8,metric_correlation_r!IP8,metric_correlation_p!IP8)</f>
        <v>-4.2898482518383069E-3</v>
      </c>
      <c r="IQ8" s="52">
        <f ca="1">SUMPRODUCT(metric_correlation_c!IQ8,metric_correlation_r!IQ8,metric_correlation_p!IQ8)</f>
        <v>-2.6911996734303939E-3</v>
      </c>
      <c r="IR8" s="52">
        <f ca="1">SUMPRODUCT(metric_correlation_c!IR8,metric_correlation_r!IR8,metric_correlation_p!IR8)</f>
        <v>-6.0205857951139566E-3</v>
      </c>
      <c r="IS8" s="52">
        <f ca="1">SUMPRODUCT(metric_correlation_c!IS8,metric_correlation_r!IS8,metric_correlation_p!IS8)</f>
        <v>-9.2228649239555552E-3</v>
      </c>
      <c r="IT8" s="52">
        <f ca="1">SUMPRODUCT(metric_correlation_c!IT8,metric_correlation_r!IT8,metric_correlation_p!IT8)</f>
        <v>-5.3581204409851625E-3</v>
      </c>
      <c r="IU8" s="52">
        <f ca="1">SUMPRODUCT(metric_correlation_c!IU8,metric_correlation_r!IU8,metric_correlation_p!IU8)</f>
        <v>-1.0911482487896113E-2</v>
      </c>
      <c r="IV8" s="52">
        <f ca="1">SUMPRODUCT(metric_correlation_c!IV8,metric_correlation_r!IV8,metric_correlation_p!IV8)</f>
        <v>-9.0576276616606399E-3</v>
      </c>
      <c r="IW8" s="52">
        <f ca="1">SUMPRODUCT(metric_correlation_c!IW8,metric_correlation_r!IW8,metric_correlation_p!IW8)</f>
        <v>-1.2124938035714539E-2</v>
      </c>
      <c r="IX8" s="52">
        <f ca="1">SUMPRODUCT(metric_correlation_c!IX8,metric_correlation_r!IX8,metric_correlation_p!IX8)</f>
        <v>-6.2150409089509889E-4</v>
      </c>
      <c r="IY8" s="52">
        <f ca="1">SUMPRODUCT(metric_correlation_c!IY8,metric_correlation_r!IY8,metric_correlation_p!IY8)</f>
        <v>-7.7678421788407899E-3</v>
      </c>
      <c r="IZ8" s="52">
        <f ca="1">SUMPRODUCT(metric_correlation_c!IZ8,metric_correlation_r!IZ8,metric_correlation_p!IZ8)</f>
        <v>-3.6373644878263636E-3</v>
      </c>
      <c r="JA8" s="52">
        <f ca="1">SUMPRODUCT(metric_correlation_c!JA8,metric_correlation_r!JA8,metric_correlation_p!JA8)</f>
        <v>-1.5506082739436681E-3</v>
      </c>
      <c r="JB8" s="52">
        <f ca="1">SUMPRODUCT(metric_correlation_c!JB8,metric_correlation_r!JB8,metric_correlation_p!JB8)</f>
        <v>-2.707077711312276E-3</v>
      </c>
      <c r="JC8" s="52">
        <f ca="1">SUMPRODUCT(metric_correlation_c!JC8,metric_correlation_r!JC8,metric_correlation_p!JC8)</f>
        <v>-1.8152261939754897E-4</v>
      </c>
      <c r="JD8" s="52">
        <f ca="1">SUMPRODUCT(metric_correlation_c!JD8,metric_correlation_r!JD8,metric_correlation_p!JD8)</f>
        <v>5.3126504131283396E-4</v>
      </c>
      <c r="JE8" s="52">
        <f ca="1">SUMPRODUCT(metric_correlation_c!JE8,metric_correlation_r!JE8,metric_correlation_p!JE8)</f>
        <v>6.2214901004154454E-4</v>
      </c>
      <c r="JF8" s="52">
        <f ca="1">SUMPRODUCT(metric_correlation_c!JF8,metric_correlation_r!JF8,metric_correlation_p!JF8)</f>
        <v>-3.541739844244558E-4</v>
      </c>
      <c r="JG8" s="52">
        <f ca="1">SUMPRODUCT(metric_correlation_c!JG8,metric_correlation_r!JG8,metric_correlation_p!JG8)</f>
        <v>-7.5971025931416403E-4</v>
      </c>
      <c r="JH8" s="52">
        <f ca="1">SUMPRODUCT(metric_correlation_c!JH8,metric_correlation_r!JH8,metric_correlation_p!JH8)</f>
        <v>-1.865898352376106E-4</v>
      </c>
      <c r="JI8" s="52">
        <f ca="1">SUMPRODUCT(metric_correlation_c!JI8,metric_correlation_r!JI8,metric_correlation_p!JI8)</f>
        <v>-5.2387883328392892E-4</v>
      </c>
      <c r="JJ8" s="52">
        <f ca="1">SUMPRODUCT(metric_correlation_c!JJ8,metric_correlation_r!JJ8,metric_correlation_p!JJ8)</f>
        <v>-1.5750435070395062E-4</v>
      </c>
      <c r="JK8" s="52">
        <f ca="1">SUMPRODUCT(metric_correlation_c!JK8,metric_correlation_r!JK8,metric_correlation_p!JK8)</f>
        <v>-2.9776633985034206E-3</v>
      </c>
      <c r="JL8" s="52">
        <f ca="1">SUMPRODUCT(metric_correlation_c!JL8,metric_correlation_r!JL8,metric_correlation_p!JL8)</f>
        <v>-2.8868543665958586E-3</v>
      </c>
      <c r="JM8" s="52">
        <f ca="1">SUMPRODUCT(metric_correlation_c!JM8,metric_correlation_r!JM8,metric_correlation_p!JM8)</f>
        <v>-5.5605283529975723E-4</v>
      </c>
      <c r="JN8" s="52">
        <f ca="1">SUMPRODUCT(metric_correlation_c!JN8,metric_correlation_r!JN8,metric_correlation_p!JN8)</f>
        <v>6.5565814395081916E-5</v>
      </c>
      <c r="JO8" s="52">
        <f ca="1">SUMPRODUCT(metric_correlation_c!JO8,metric_correlation_r!JO8,metric_correlation_p!JO8)</f>
        <v>-6.8568449276554099E-3</v>
      </c>
      <c r="JP8" s="52">
        <f ca="1">SUMPRODUCT(metric_correlation_c!JP8,metric_correlation_r!JP8,metric_correlation_p!JP8)</f>
        <v>-4.289088024279783E-3</v>
      </c>
      <c r="JQ8" s="52">
        <f ca="1">SUMPRODUCT(metric_correlation_c!JQ8,metric_correlation_r!JQ8,metric_correlation_p!JQ8)</f>
        <v>-2.5899241405920564E-4</v>
      </c>
      <c r="JR8" s="52">
        <f ca="1">SUMPRODUCT(metric_correlation_c!JR8,metric_correlation_r!JR8,metric_correlation_p!JR8)</f>
        <v>1.8580539486543748E-4</v>
      </c>
      <c r="JS8" s="52">
        <f ca="1">SUMPRODUCT(metric_correlation_c!JS8,metric_correlation_r!JS8,metric_correlation_p!JS8)</f>
        <v>2.9045439542730803E-4</v>
      </c>
      <c r="JT8" s="52">
        <f ca="1">SUMPRODUCT(metric_correlation_c!JT8,metric_correlation_r!JT8,metric_correlation_p!JT8)</f>
        <v>2.9708742539935975E-4</v>
      </c>
      <c r="JU8" s="52">
        <f ca="1">SUMPRODUCT(metric_correlation_c!JU8,metric_correlation_r!JU8,metric_correlation_p!JU8)</f>
        <v>1.9514446611446684E-4</v>
      </c>
      <c r="JV8" s="52">
        <f ca="1">SUMPRODUCT(metric_correlation_c!JV8,metric_correlation_r!JV8,metric_correlation_p!JV8)</f>
        <v>-3.7152502801423177E-4</v>
      </c>
      <c r="JW8" s="52">
        <f ca="1">SUMPRODUCT(metric_correlation_c!JW8,metric_correlation_r!JW8,metric_correlation_p!JW8)</f>
        <v>-2.3458853714306998E-3</v>
      </c>
      <c r="JX8" s="52">
        <f ca="1">SUMPRODUCT(metric_correlation_c!JX8,metric_correlation_r!JX8,metric_correlation_p!JX8)</f>
        <v>-6.8561636430712267E-3</v>
      </c>
      <c r="JY8" s="52">
        <f ca="1">SUMPRODUCT(metric_correlation_c!JY8,metric_correlation_r!JY8,metric_correlation_p!JY8)</f>
        <v>-2.2726091347516655E-2</v>
      </c>
      <c r="JZ8" s="52">
        <f ca="1">SUMPRODUCT(metric_correlation_c!JZ8,metric_correlation_r!JZ8,metric_correlation_p!JZ8)</f>
        <v>-3.9660874015929021E-2</v>
      </c>
      <c r="KA8" s="52">
        <f ca="1">SUMPRODUCT(metric_correlation_c!KA8,metric_correlation_r!KA8,metric_correlation_p!KA8)</f>
        <v>-6.1184620371463182E-2</v>
      </c>
      <c r="KB8" s="52">
        <f ca="1">SUMPRODUCT(metric_correlation_c!KB8,metric_correlation_r!KB8,metric_correlation_p!KB8)</f>
        <v>-6.661776260093932E-4</v>
      </c>
      <c r="KC8" s="52">
        <f ca="1">SUMPRODUCT(metric_correlation_c!KC8,metric_correlation_r!KC8,metric_correlation_p!KC8)</f>
        <v>9.051824691391059E-3</v>
      </c>
      <c r="KD8" s="52">
        <f ca="1">SUMPRODUCT(metric_correlation_c!KD8,metric_correlation_r!KD8,metric_correlation_p!KD8)</f>
        <v>9.1375587586797515E-3</v>
      </c>
      <c r="KE8" s="52">
        <f ca="1">SUMPRODUCT(metric_correlation_c!KE8,metric_correlation_r!KE8,metric_correlation_p!KE8)</f>
        <v>-3.3956121070749809E-3</v>
      </c>
      <c r="KF8" s="52">
        <f ca="1">SUMPRODUCT(metric_correlation_c!KF8,metric_correlation_r!KF8,metric_correlation_p!KF8)</f>
        <v>-9.966511804499761E-3</v>
      </c>
      <c r="KG8" s="52">
        <f ca="1">SUMPRODUCT(metric_correlation_c!KG8,metric_correlation_r!KG8,metric_correlation_p!KG8)</f>
        <v>-8.3857565955708282E-3</v>
      </c>
      <c r="KH8" s="52">
        <f ca="1">SUMPRODUCT(metric_correlation_c!KH8,metric_correlation_r!KH8,metric_correlation_p!KH8)</f>
        <v>-2.1981986047387347E-4</v>
      </c>
      <c r="KI8" s="52">
        <f ca="1">SUMPRODUCT(metric_correlation_c!KI8,metric_correlation_r!KI8,metric_correlation_p!KI8)</f>
        <v>1.125324929311045E-3</v>
      </c>
      <c r="KJ8" s="52">
        <f ca="1">SUMPRODUCT(metric_correlation_c!KJ8,metric_correlation_r!KJ8,metric_correlation_p!KJ8)</f>
        <v>1.8228807911411263E-4</v>
      </c>
      <c r="KK8" s="52">
        <f ca="1">SUMPRODUCT(metric_correlation_c!KK8,metric_correlation_r!KK8,metric_correlation_p!KK8)</f>
        <v>8.4294284079938978E-5</v>
      </c>
      <c r="KL8" s="52">
        <f ca="1">SUMPRODUCT(metric_correlation_c!KL8,metric_correlation_r!KL8,metric_correlation_p!KL8)</f>
        <v>1.4398209250273677E-4</v>
      </c>
      <c r="KM8" s="52">
        <f ca="1">SUMPRODUCT(metric_correlation_c!KM8,metric_correlation_r!KM8,metric_correlation_p!KM8)</f>
        <v>1.2969568570099681E-3</v>
      </c>
      <c r="KN8" s="52">
        <f ca="1">SUMPRODUCT(metric_correlation_c!KN8,metric_correlation_r!KN8,metric_correlation_p!KN8)</f>
        <v>3.5433158238244332E-3</v>
      </c>
      <c r="KO8" s="52">
        <f ca="1">SUMPRODUCT(metric_correlation_c!KO8,metric_correlation_r!KO8,metric_correlation_p!KO8)</f>
        <v>1.2761727166114449E-2</v>
      </c>
      <c r="KP8" s="52">
        <f ca="1">SUMPRODUCT(metric_correlation_c!KP8,metric_correlation_r!KP8,metric_correlation_p!KP8)</f>
        <v>1.0670189950632427E-2</v>
      </c>
      <c r="KQ8" s="52">
        <f ca="1">SUMPRODUCT(metric_correlation_c!KQ8,metric_correlation_r!KQ8,metric_correlation_p!KQ8)</f>
        <v>-2.0864289845171002E-3</v>
      </c>
      <c r="KR8" s="52">
        <f ca="1">SUMPRODUCT(metric_correlation_c!KR8,metric_correlation_r!KR8,metric_correlation_p!KR8)</f>
        <v>-8.4517073541577527E-4</v>
      </c>
      <c r="KS8" s="52">
        <f ca="1">SUMPRODUCT(metric_correlation_c!KS8,metric_correlation_r!KS8,metric_correlation_p!KS8)</f>
        <v>-1.1840950638095896E-3</v>
      </c>
      <c r="KT8" s="52">
        <f ca="1">SUMPRODUCT(metric_correlation_c!KT8,metric_correlation_r!KT8,metric_correlation_p!KT8)</f>
        <v>-4.5558442096449887E-3</v>
      </c>
      <c r="KU8" s="52">
        <f ca="1">SUMPRODUCT(metric_correlation_c!KU8,metric_correlation_r!KU8,metric_correlation_p!KU8)</f>
        <v>-9.240836918527137E-4</v>
      </c>
      <c r="KV8" s="52">
        <f ca="1">SUMPRODUCT(metric_correlation_c!KV8,metric_correlation_r!KV8,metric_correlation_p!KV8)</f>
        <v>-2.1029458514941535E-2</v>
      </c>
      <c r="KW8" s="52">
        <f ca="1">SUMPRODUCT(metric_correlation_c!KW8,metric_correlation_r!KW8,metric_correlation_p!KW8)</f>
        <v>-8.9157608929338718E-4</v>
      </c>
      <c r="KX8" s="52">
        <f ca="1">SUMPRODUCT(metric_correlation_c!KX8,metric_correlation_r!KX8,metric_correlation_p!KX8)</f>
        <v>-6.9177436361661879E-3</v>
      </c>
      <c r="KY8" s="52">
        <f ca="1">SUMPRODUCT(metric_correlation_c!KY8,metric_correlation_r!KY8,metric_correlation_p!KY8)</f>
        <v>7.7048802309422938E-4</v>
      </c>
      <c r="KZ8" s="52">
        <f ca="1">SUMPRODUCT(metric_correlation_c!KZ8,metric_correlation_r!KZ8,metric_correlation_p!KZ8)</f>
        <v>5.2528274156691066E-3</v>
      </c>
      <c r="LA8" s="52">
        <f ca="1">SUMPRODUCT(metric_correlation_c!LA8,metric_correlation_r!LA8,metric_correlation_p!LA8)</f>
        <v>2.2175386888058004E-2</v>
      </c>
      <c r="LB8" s="52">
        <f ca="1">SUMPRODUCT(metric_correlation_c!LB8,metric_correlation_r!LB8,metric_correlation_p!LB8)</f>
        <v>4.0414627444772623E-2</v>
      </c>
      <c r="LC8" s="52">
        <f ca="1">SUMPRODUCT(metric_correlation_c!LC8,metric_correlation_r!LC8,metric_correlation_p!LC8)</f>
        <v>5.4254043843455009E-2</v>
      </c>
      <c r="LD8" s="52">
        <f ca="1">SUMPRODUCT(metric_correlation_c!LD8,metric_correlation_r!LD8,metric_correlation_p!LD8)</f>
        <v>2.4507346651385247E-2</v>
      </c>
      <c r="LE8" s="52">
        <f ca="1">SUMPRODUCT(metric_correlation_c!LE8,metric_correlation_r!LE8,metric_correlation_p!LE8)</f>
        <v>2.3455082216775752E-2</v>
      </c>
      <c r="LF8" s="52">
        <f ca="1">SUMPRODUCT(metric_correlation_c!LF8,metric_correlation_r!LF8,metric_correlation_p!LF8)</f>
        <v>2.1949811533921018E-2</v>
      </c>
      <c r="LG8" s="52">
        <f ca="1">SUMPRODUCT(metric_correlation_c!LG8,metric_correlation_r!LG8,metric_correlation_p!LG8)</f>
        <v>1.1647887691117322E-2</v>
      </c>
      <c r="LH8" s="52">
        <f ca="1">SUMPRODUCT(metric_correlation_c!LH8,metric_correlation_r!LH8,metric_correlation_p!LH8)</f>
        <v>7.465862252218385E-4</v>
      </c>
      <c r="LI8" s="52">
        <f ca="1">SUMPRODUCT(metric_correlation_c!LI8,metric_correlation_r!LI8,metric_correlation_p!LI8)</f>
        <v>4.7205526882082146E-3</v>
      </c>
      <c r="LJ8" s="52">
        <f ca="1">SUMPRODUCT(metric_correlation_c!LJ8,metric_correlation_r!LJ8,metric_correlation_p!LJ8)</f>
        <v>1.4528316417636057E-2</v>
      </c>
      <c r="LK8" s="52">
        <f ca="1">SUMPRODUCT(metric_correlation_c!LK8,metric_correlation_r!LK8,metric_correlation_p!LK8)</f>
        <v>8.0402486648945715E-3</v>
      </c>
      <c r="LL8" s="52">
        <f ca="1">SUMPRODUCT(metric_correlation_c!LL8,metric_correlation_r!LL8,metric_correlation_p!LL8)</f>
        <v>1.3535947828771748E-3</v>
      </c>
      <c r="LM8" s="52">
        <f ca="1">SUMPRODUCT(metric_correlation_c!LM8,metric_correlation_r!LM8,metric_correlation_p!LM8)</f>
        <v>-1.3765259784099569E-4</v>
      </c>
      <c r="LN8" s="52">
        <f ca="1">SUMPRODUCT(metric_correlation_c!LN8,metric_correlation_r!LN8,metric_correlation_p!LN8)</f>
        <v>-1.8043229500713635E-3</v>
      </c>
      <c r="LO8" s="52">
        <f ca="1">SUMPRODUCT(metric_correlation_c!LO8,metric_correlation_r!LO8,metric_correlation_p!LO8)</f>
        <v>4.1484591224260764E-3</v>
      </c>
      <c r="LP8" s="52">
        <f ca="1">SUMPRODUCT(metric_correlation_c!LP8,metric_correlation_r!LP8,metric_correlation_p!LP8)</f>
        <v>-1.3310811761454509E-2</v>
      </c>
      <c r="LQ8" s="52">
        <f ca="1">SUMPRODUCT(metric_correlation_c!LQ8,metric_correlation_r!LQ8,metric_correlation_p!LQ8)</f>
        <v>-3.6825868929708676E-2</v>
      </c>
      <c r="LR8" s="52">
        <f ca="1">SUMPRODUCT(metric_correlation_c!LR8,metric_correlation_r!LR8,metric_correlation_p!LR8)</f>
        <v>-5.0570583096186422E-2</v>
      </c>
      <c r="LS8" s="52">
        <f ca="1">SUMPRODUCT(metric_correlation_c!LS8,metric_correlation_r!LS8,metric_correlation_p!LS8)</f>
        <v>-7.5231639864155875E-2</v>
      </c>
      <c r="LT8" s="52">
        <f ca="1">SUMPRODUCT(metric_correlation_c!LT8,metric_correlation_r!LT8,metric_correlation_p!LT8)</f>
        <v>-7.8286555610320274E-2</v>
      </c>
      <c r="LU8" s="52">
        <f ca="1">SUMPRODUCT(metric_correlation_c!LU8,metric_correlation_r!LU8,metric_correlation_p!LU8)</f>
        <v>-7.0480278884794897E-2</v>
      </c>
      <c r="LV8" s="52">
        <f ca="1">SUMPRODUCT(metric_correlation_c!LV8,metric_correlation_r!LV8,metric_correlation_p!LV8)</f>
        <v>-4.6936836836966131E-2</v>
      </c>
      <c r="LW8" s="52">
        <f ca="1">SUMPRODUCT(metric_correlation_c!LW8,metric_correlation_r!LW8,metric_correlation_p!LW8)</f>
        <v>-4.1957467754590132E-2</v>
      </c>
      <c r="LX8" s="52">
        <f ca="1">SUMPRODUCT(metric_correlation_c!LX8,metric_correlation_r!LX8,metric_correlation_p!LX8)</f>
        <v>-5.0366270255351848E-2</v>
      </c>
      <c r="LY8" s="52">
        <f ca="1">SUMPRODUCT(metric_correlation_c!LY8,metric_correlation_r!LY8,metric_correlation_p!LY8)</f>
        <v>-5.3632262462498657E-2</v>
      </c>
      <c r="LZ8" s="52">
        <f ca="1">SUMPRODUCT(metric_correlation_c!LZ8,metric_correlation_r!LZ8,metric_correlation_p!LZ8)</f>
        <v>-1.3495125190626324E-2</v>
      </c>
      <c r="MA8" s="52">
        <f ca="1">SUMPRODUCT(metric_correlation_c!MA8,metric_correlation_r!MA8,metric_correlation_p!MA8)</f>
        <v>6.6532002590244269E-4</v>
      </c>
      <c r="MB8" s="52">
        <f ca="1">SUMPRODUCT(metric_correlation_c!MB8,metric_correlation_r!MB8,metric_correlation_p!MB8)</f>
        <v>1.354397409926875E-3</v>
      </c>
      <c r="MC8" s="52">
        <f ca="1">SUMPRODUCT(metric_correlation_c!MC8,metric_correlation_r!MC8,metric_correlation_p!MC8)</f>
        <v>4.6535269886235296E-4</v>
      </c>
      <c r="MD8" s="52">
        <f ca="1">SUMPRODUCT(metric_correlation_c!MD8,metric_correlation_r!MD8,metric_correlation_p!MD8)</f>
        <v>1.3476082480857739E-3</v>
      </c>
      <c r="ME8" s="52">
        <f ca="1">SUMPRODUCT(metric_correlation_c!ME8,metric_correlation_r!ME8,metric_correlation_p!ME8)</f>
        <v>1.6235735335099321E-2</v>
      </c>
      <c r="MF8" s="52">
        <f ca="1">SUMPRODUCT(metric_correlation_c!MF8,metric_correlation_r!MF8,metric_correlation_p!MF8)</f>
        <v>2.2546596904642707E-2</v>
      </c>
      <c r="MG8" s="52">
        <f ca="1">SUMPRODUCT(metric_correlation_c!MG8,metric_correlation_r!MG8,metric_correlation_p!MG8)</f>
        <v>3.2872513796281831E-2</v>
      </c>
      <c r="MH8" s="52">
        <f ca="1">SUMPRODUCT(metric_correlation_c!MH8,metric_correlation_r!MH8,metric_correlation_p!MH8)</f>
        <v>-9.5542971771692652E-3</v>
      </c>
      <c r="MI8" s="52">
        <f ca="1">SUMPRODUCT(metric_correlation_c!MI8,metric_correlation_r!MI8,metric_correlation_p!MI8)</f>
        <v>-1.6281123793297984E-2</v>
      </c>
      <c r="MJ8" s="52">
        <f ca="1">SUMPRODUCT(metric_correlation_c!MJ8,metric_correlation_r!MJ8,metric_correlation_p!MJ8)</f>
        <v>3.1981793565258126E-2</v>
      </c>
      <c r="MK8" s="52">
        <f ca="1">SUMPRODUCT(metric_correlation_c!MK8,metric_correlation_r!MK8,metric_correlation_p!MK8)</f>
        <v>7.0599421867694481E-2</v>
      </c>
      <c r="ML8" s="52">
        <f ca="1">SUMPRODUCT(metric_correlation_c!ML8,metric_correlation_r!ML8,metric_correlation_p!ML8)</f>
        <v>8.9188409912283495E-2</v>
      </c>
      <c r="MM8" s="52">
        <f ca="1">SUMPRODUCT(metric_correlation_c!MM8,metric_correlation_r!MM8,metric_correlation_p!MM8)</f>
        <v>5.7376606612755274E-2</v>
      </c>
      <c r="MN8" s="52">
        <f ca="1">SUMPRODUCT(metric_correlation_c!MN8,metric_correlation_r!MN8,metric_correlation_p!MN8)</f>
        <v>5.79580534521189E-2</v>
      </c>
      <c r="MO8" s="52">
        <f ca="1">SUMPRODUCT(metric_correlation_c!MO8,metric_correlation_r!MO8,metric_correlation_p!MO8)</f>
        <v>5.5003448533610076E-2</v>
      </c>
      <c r="MP8" s="52">
        <f ca="1">SUMPRODUCT(metric_correlation_c!MP8,metric_correlation_r!MP8,metric_correlation_p!MP8)</f>
        <v>5.7174777333841409E-2</v>
      </c>
      <c r="MQ8" s="52">
        <f ca="1">SUMPRODUCT(metric_correlation_c!MQ8,metric_correlation_r!MQ8,metric_correlation_p!MQ8)</f>
        <v>6.0713886189136229E-2</v>
      </c>
      <c r="MR8" s="52">
        <f ca="1">SUMPRODUCT(metric_correlation_c!MR8,metric_correlation_r!MR8,metric_correlation_p!MR8)</f>
        <v>5.8319494450656234E-2</v>
      </c>
      <c r="MS8" s="52">
        <f ca="1">SUMPRODUCT(metric_correlation_c!MS8,metric_correlation_r!MS8,metric_correlation_p!MS8)</f>
        <v>9.0395621294883738E-2</v>
      </c>
      <c r="MT8" s="52">
        <f ca="1">SUMPRODUCT(metric_correlation_c!MT8,metric_correlation_r!MT8,metric_correlation_p!MT8)</f>
        <v>0.31463768597928737</v>
      </c>
      <c r="MU8" s="52">
        <f ca="1">SUMPRODUCT(metric_correlation_c!MU8,metric_correlation_r!MU8,metric_correlation_p!MU8)</f>
        <v>0.37291048416995048</v>
      </c>
      <c r="MV8" s="52">
        <f ca="1">SUMPRODUCT(metric_correlation_c!MV8,metric_correlation_r!MV8,metric_correlation_p!MV8)</f>
        <v>0.34789443751616017</v>
      </c>
      <c r="MW8" s="52">
        <f ca="1">SUMPRODUCT(metric_correlation_c!MW8,metric_correlation_r!MW8,metric_correlation_p!MW8)</f>
        <v>0.29567281811940516</v>
      </c>
      <c r="MX8" s="52">
        <f ca="1">SUMPRODUCT(metric_correlation_c!MX8,metric_correlation_r!MX8,metric_correlation_p!MX8)</f>
        <v>0.62773056987277132</v>
      </c>
      <c r="MY8" s="52" t="e">
        <f ca="1">SUMPRODUCT(metric_correlation_c!MY8,metric_correlation_r!MY8,metric_correlation_p!MY8)</f>
        <v>#DIV/0!</v>
      </c>
    </row>
    <row r="9" spans="1:363" ht="11.25" customHeight="1" x14ac:dyDescent="0.25">
      <c r="A9" s="5"/>
      <c r="B9" s="66" t="s">
        <v>42</v>
      </c>
      <c r="C9" s="69">
        <f ca="1">SUMPRODUCT(metric_correlation_c!C9,metric_correlation_r!C9,metric_correlation_p!C9)</f>
        <v>6.7839662935971906E-3</v>
      </c>
      <c r="D9" s="49">
        <f ca="1">SUMPRODUCT(metric_correlation_c!D9,metric_correlation_r!D9,metric_correlation_p!D9)</f>
        <v>3.5123659232257549E-3</v>
      </c>
      <c r="E9" s="49">
        <f ca="1">SUMPRODUCT(metric_correlation_c!E9,metric_correlation_r!E9,metric_correlation_p!E9)</f>
        <v>-3.7042222847357025E-3</v>
      </c>
      <c r="F9" s="49">
        <f ca="1">SUMPRODUCT(metric_correlation_c!F9,metric_correlation_r!F9,metric_correlation_p!F9)</f>
        <v>-8.2193739969701578E-3</v>
      </c>
      <c r="G9" s="49">
        <f ca="1">SUMPRODUCT(metric_correlation_c!G9,metric_correlation_r!G9,metric_correlation_p!G9)</f>
        <v>-8.4032268295970696E-3</v>
      </c>
      <c r="H9" s="49">
        <f ca="1">SUMPRODUCT(metric_correlation_c!H9,metric_correlation_r!H9,metric_correlation_p!H9)</f>
        <v>-1.7804908401031716E-2</v>
      </c>
      <c r="I9" s="49">
        <f ca="1">SUMPRODUCT(metric_correlation_c!I9,metric_correlation_r!I9,metric_correlation_p!I9)</f>
        <v>-1.9938820064172674E-2</v>
      </c>
      <c r="J9" s="49">
        <f ca="1">SUMPRODUCT(metric_correlation_c!J9,metric_correlation_r!J9,metric_correlation_p!J9)</f>
        <v>-1.9784330119233282E-2</v>
      </c>
      <c r="K9" s="49">
        <f ca="1">SUMPRODUCT(metric_correlation_c!K9,metric_correlation_r!K9,metric_correlation_p!K9)</f>
        <v>-6.9947717181914294E-3</v>
      </c>
      <c r="L9" s="49">
        <f ca="1">SUMPRODUCT(metric_correlation_c!L9,metric_correlation_r!L9,metric_correlation_p!L9)</f>
        <v>-4.4657788729976586E-3</v>
      </c>
      <c r="M9" s="49">
        <f ca="1">SUMPRODUCT(metric_correlation_c!M9,metric_correlation_r!M9,metric_correlation_p!M9)</f>
        <v>-2.6941774935523885E-3</v>
      </c>
      <c r="N9" s="49">
        <f ca="1">SUMPRODUCT(metric_correlation_c!N9,metric_correlation_r!N9,metric_correlation_p!N9)</f>
        <v>6.2176724726547194E-4</v>
      </c>
      <c r="O9" s="49">
        <f ca="1">SUMPRODUCT(metric_correlation_c!O9,metric_correlation_r!O9,metric_correlation_p!O9)</f>
        <v>3.1475353038995044E-3</v>
      </c>
      <c r="P9" s="49">
        <f ca="1">SUMPRODUCT(metric_correlation_c!P9,metric_correlation_r!P9,metric_correlation_p!P9)</f>
        <v>3.0431632332048896E-3</v>
      </c>
      <c r="Q9" s="49">
        <f ca="1">SUMPRODUCT(metric_correlation_c!Q9,metric_correlation_r!Q9,metric_correlation_p!Q9)</f>
        <v>2.5192139590290911E-3</v>
      </c>
      <c r="R9" s="49">
        <f ca="1">SUMPRODUCT(metric_correlation_c!R9,metric_correlation_r!R9,metric_correlation_p!R9)</f>
        <v>1.2275854113130693E-3</v>
      </c>
      <c r="S9" s="49" t="e">
        <f ca="1">SUMPRODUCT(metric_correlation_c!S9,metric_correlation_r!S9,metric_correlation_p!S9)</f>
        <v>#DIV/0!</v>
      </c>
      <c r="T9" s="49" t="e">
        <f ca="1">SUMPRODUCT(metric_correlation_c!T9,metric_correlation_r!T9,metric_correlation_p!T9)</f>
        <v>#DIV/0!</v>
      </c>
      <c r="U9" s="49" t="e">
        <f ca="1">SUMPRODUCT(metric_correlation_c!U9,metric_correlation_r!U9,metric_correlation_p!U9)</f>
        <v>#DIV/0!</v>
      </c>
      <c r="V9" s="49" t="e">
        <f ca="1">SUMPRODUCT(metric_correlation_c!V9,metric_correlation_r!V9,metric_correlation_p!V9)</f>
        <v>#DIV/0!</v>
      </c>
      <c r="W9" s="49">
        <f ca="1">SUMPRODUCT(metric_correlation_c!W9,metric_correlation_r!W9,metric_correlation_p!W9)</f>
        <v>-6.812448153894193E-3</v>
      </c>
      <c r="X9" s="49">
        <f ca="1">SUMPRODUCT(metric_correlation_c!X9,metric_correlation_r!X9,metric_correlation_p!X9)</f>
        <v>-2.1264460504988699E-2</v>
      </c>
      <c r="Y9" s="49">
        <f ca="1">SUMPRODUCT(metric_correlation_c!Y9,metric_correlation_r!Y9,metric_correlation_p!Y9)</f>
        <v>-1.6601594975836964E-2</v>
      </c>
      <c r="Z9" s="49">
        <f ca="1">SUMPRODUCT(metric_correlation_c!Z9,metric_correlation_r!Z9,metric_correlation_p!Z9)</f>
        <v>-1.83762454104761E-2</v>
      </c>
      <c r="AA9" s="49">
        <f ca="1">SUMPRODUCT(metric_correlation_c!AA9,metric_correlation_r!AA9,metric_correlation_p!AA9)</f>
        <v>-1.0633722701221569E-2</v>
      </c>
      <c r="AB9" s="49">
        <f ca="1">SUMPRODUCT(metric_correlation_c!AB9,metric_correlation_r!AB9,metric_correlation_p!AB9)</f>
        <v>-1.4852455762876974E-2</v>
      </c>
      <c r="AC9" s="49">
        <f ca="1">SUMPRODUCT(metric_correlation_c!AC9,metric_correlation_r!AC9,metric_correlation_p!AC9)</f>
        <v>-5.2898220331852345E-3</v>
      </c>
      <c r="AD9" s="49">
        <f ca="1">SUMPRODUCT(metric_correlation_c!AD9,metric_correlation_r!AD9,metric_correlation_p!AD9)</f>
        <v>-2.2358971805126067E-3</v>
      </c>
      <c r="AE9" s="49">
        <f ca="1">SUMPRODUCT(metric_correlation_c!AE9,metric_correlation_r!AE9,metric_correlation_p!AE9)</f>
        <v>-7.671970755681848E-4</v>
      </c>
      <c r="AF9" s="49">
        <f ca="1">SUMPRODUCT(metric_correlation_c!AF9,metric_correlation_r!AF9,metric_correlation_p!AF9)</f>
        <v>-1.3445029045551676E-3</v>
      </c>
      <c r="AG9" s="49">
        <f ca="1">SUMPRODUCT(metric_correlation_c!AG9,metric_correlation_r!AG9,metric_correlation_p!AG9)</f>
        <v>-3.8629694264032252E-3</v>
      </c>
      <c r="AH9" s="49">
        <f ca="1">SUMPRODUCT(metric_correlation_c!AH9,metric_correlation_r!AH9,metric_correlation_p!AH9)</f>
        <v>-6.1300895054575621E-3</v>
      </c>
      <c r="AI9" s="49">
        <f ca="1">SUMPRODUCT(metric_correlation_c!AI9,metric_correlation_r!AI9,metric_correlation_p!AI9)</f>
        <v>-2.3273440901080268E-3</v>
      </c>
      <c r="AJ9" s="49">
        <f ca="1">SUMPRODUCT(metric_correlation_c!AJ9,metric_correlation_r!AJ9,metric_correlation_p!AJ9)</f>
        <v>7.9301629609807491E-3</v>
      </c>
      <c r="AK9" s="49">
        <f ca="1">SUMPRODUCT(metric_correlation_c!AK9,metric_correlation_r!AK9,metric_correlation_p!AK9)</f>
        <v>-2.5061815545427807E-3</v>
      </c>
      <c r="AL9" s="49">
        <f ca="1">SUMPRODUCT(metric_correlation_c!AL9,metric_correlation_r!AL9,metric_correlation_p!AL9)</f>
        <v>6.097868797165288E-3</v>
      </c>
      <c r="AM9" s="49">
        <f ca="1">SUMPRODUCT(metric_correlation_c!AM9,metric_correlation_r!AM9,metric_correlation_p!AM9)</f>
        <v>-1.2087381460091451E-2</v>
      </c>
      <c r="AN9" s="49" t="e">
        <f ca="1">SUMPRODUCT(metric_correlation_c!AN9,metric_correlation_r!AN9,metric_correlation_p!AN9)</f>
        <v>#DIV/0!</v>
      </c>
      <c r="AO9" s="49" t="e">
        <f ca="1">SUMPRODUCT(metric_correlation_c!AO9,metric_correlation_r!AO9,metric_correlation_p!AO9)</f>
        <v>#DIV/0!</v>
      </c>
      <c r="AP9" s="49" t="e">
        <f ca="1">SUMPRODUCT(metric_correlation_c!AP9,metric_correlation_r!AP9,metric_correlation_p!AP9)</f>
        <v>#DIV/0!</v>
      </c>
      <c r="AQ9" s="49" t="e">
        <f ca="1">SUMPRODUCT(metric_correlation_c!AQ9,metric_correlation_r!AQ9,metric_correlation_p!AQ9)</f>
        <v>#DIV/0!</v>
      </c>
      <c r="AR9" s="49" t="e">
        <f ca="1">SUMPRODUCT(metric_correlation_c!AR9,metric_correlation_r!AR9,metric_correlation_p!AR9)</f>
        <v>#DIV/0!</v>
      </c>
      <c r="AS9" s="49" t="e">
        <f ca="1">SUMPRODUCT(metric_correlation_c!AS9,metric_correlation_r!AS9,metric_correlation_p!AS9)</f>
        <v>#DIV/0!</v>
      </c>
      <c r="AT9" s="49" t="e">
        <f ca="1">SUMPRODUCT(metric_correlation_c!AT9,metric_correlation_r!AT9,metric_correlation_p!AT9)</f>
        <v>#DIV/0!</v>
      </c>
      <c r="AU9" s="49" t="e">
        <f ca="1">SUMPRODUCT(metric_correlation_c!AU9,metric_correlation_r!AU9,metric_correlation_p!AU9)</f>
        <v>#DIV/0!</v>
      </c>
      <c r="AV9" s="49" t="e">
        <f ca="1">SUMPRODUCT(metric_correlation_c!AV9,metric_correlation_r!AV9,metric_correlation_p!AV9)</f>
        <v>#DIV/0!</v>
      </c>
      <c r="AW9" s="49">
        <f ca="1">SUMPRODUCT(metric_correlation_c!AW9,metric_correlation_r!AW9,metric_correlation_p!AW9)</f>
        <v>-7.8540466112612473E-6</v>
      </c>
      <c r="AX9" s="49">
        <f ca="1">SUMPRODUCT(metric_correlation_c!AX9,metric_correlation_r!AX9,metric_correlation_p!AX9)</f>
        <v>9.509726950863E-5</v>
      </c>
      <c r="AY9" s="49">
        <f ca="1">SUMPRODUCT(metric_correlation_c!AY9,metric_correlation_r!AY9,metric_correlation_p!AY9)</f>
        <v>6.2791631773535805E-5</v>
      </c>
      <c r="AZ9" s="49">
        <f ca="1">SUMPRODUCT(metric_correlation_c!AZ9,metric_correlation_r!AZ9,metric_correlation_p!AZ9)</f>
        <v>1.1477782490388214E-4</v>
      </c>
      <c r="BA9" s="49">
        <f ca="1">SUMPRODUCT(metric_correlation_c!BA9,metric_correlation_r!BA9,metric_correlation_p!BA9)</f>
        <v>-3.0081627064088867E-3</v>
      </c>
      <c r="BB9" s="49">
        <f ca="1">SUMPRODUCT(metric_correlation_c!BB9,metric_correlation_r!BB9,metric_correlation_p!BB9)</f>
        <v>-3.1295276060733105E-3</v>
      </c>
      <c r="BC9" s="49">
        <f ca="1">SUMPRODUCT(metric_correlation_c!BC9,metric_correlation_r!BC9,metric_correlation_p!BC9)</f>
        <v>-6.4032026010610536E-3</v>
      </c>
      <c r="BD9" s="49">
        <f ca="1">SUMPRODUCT(metric_correlation_c!BD9,metric_correlation_r!BD9,metric_correlation_p!BD9)</f>
        <v>-6.3116062193032301E-3</v>
      </c>
      <c r="BE9" s="49">
        <f ca="1">SUMPRODUCT(metric_correlation_c!BE9,metric_correlation_r!BE9,metric_correlation_p!BE9)</f>
        <v>-6.1349942011162343E-3</v>
      </c>
      <c r="BF9" s="49">
        <f ca="1">SUMPRODUCT(metric_correlation_c!BF9,metric_correlation_r!BF9,metric_correlation_p!BF9)</f>
        <v>-3.8526940917084488E-3</v>
      </c>
      <c r="BG9" s="49">
        <f ca="1">SUMPRODUCT(metric_correlation_c!BG9,metric_correlation_r!BG9,metric_correlation_p!BG9)</f>
        <v>-5.8568896907482647E-3</v>
      </c>
      <c r="BH9" s="49">
        <f ca="1">SUMPRODUCT(metric_correlation_c!BH9,metric_correlation_r!BH9,metric_correlation_p!BH9)</f>
        <v>-9.5800044968797071E-3</v>
      </c>
      <c r="BI9" s="49">
        <f ca="1">SUMPRODUCT(metric_correlation_c!BI9,metric_correlation_r!BI9,metric_correlation_p!BI9)</f>
        <v>-7.3177578061208882E-3</v>
      </c>
      <c r="BJ9" s="49">
        <f ca="1">SUMPRODUCT(metric_correlation_c!BJ9,metric_correlation_r!BJ9,metric_correlation_p!BJ9)</f>
        <v>-4.3894302005638309E-3</v>
      </c>
      <c r="BK9" s="49">
        <f ca="1">SUMPRODUCT(metric_correlation_c!BK9,metric_correlation_r!BK9,metric_correlation_p!BK9)</f>
        <v>1.4794453470753281E-2</v>
      </c>
      <c r="BL9" s="49" t="e">
        <f ca="1">SUMPRODUCT(metric_correlation_c!BL9,metric_correlation_r!BL9,metric_correlation_p!BL9)</f>
        <v>#DIV/0!</v>
      </c>
      <c r="BM9" s="49" t="e">
        <f ca="1">SUMPRODUCT(metric_correlation_c!BM9,metric_correlation_r!BM9,metric_correlation_p!BM9)</f>
        <v>#DIV/0!</v>
      </c>
      <c r="BN9" s="49" t="e">
        <f ca="1">SUMPRODUCT(metric_correlation_c!BN9,metric_correlation_r!BN9,metric_correlation_p!BN9)</f>
        <v>#DIV/0!</v>
      </c>
      <c r="BO9" s="49" t="e">
        <f ca="1">SUMPRODUCT(metric_correlation_c!BO9,metric_correlation_r!BO9,metric_correlation_p!BO9)</f>
        <v>#DIV/0!</v>
      </c>
      <c r="BP9" s="49" t="e">
        <f ca="1">SUMPRODUCT(metric_correlation_c!BP9,metric_correlation_r!BP9,metric_correlation_p!BP9)</f>
        <v>#DIV/0!</v>
      </c>
      <c r="BQ9" s="49" t="e">
        <f ca="1">SUMPRODUCT(metric_correlation_c!BQ9,metric_correlation_r!BQ9,metric_correlation_p!BQ9)</f>
        <v>#DIV/0!</v>
      </c>
      <c r="BR9" s="49" t="e">
        <f ca="1">SUMPRODUCT(metric_correlation_c!BR9,metric_correlation_r!BR9,metric_correlation_p!BR9)</f>
        <v>#DIV/0!</v>
      </c>
      <c r="BS9" s="49" t="e">
        <f ca="1">SUMPRODUCT(metric_correlation_c!BS9,metric_correlation_r!BS9,metric_correlation_p!BS9)</f>
        <v>#DIV/0!</v>
      </c>
      <c r="BT9" s="49" t="e">
        <f ca="1">SUMPRODUCT(metric_correlation_c!BT9,metric_correlation_r!BT9,metric_correlation_p!BT9)</f>
        <v>#DIV/0!</v>
      </c>
      <c r="BU9" s="49" t="e">
        <f ca="1">SUMPRODUCT(metric_correlation_c!BU9,metric_correlation_r!BU9,metric_correlation_p!BU9)</f>
        <v>#DIV/0!</v>
      </c>
      <c r="BV9" s="49" t="e">
        <f ca="1">SUMPRODUCT(metric_correlation_c!BV9,metric_correlation_r!BV9,metric_correlation_p!BV9)</f>
        <v>#DIV/0!</v>
      </c>
      <c r="BW9" s="49" t="e">
        <f ca="1">SUMPRODUCT(metric_correlation_c!BW9,metric_correlation_r!BW9,metric_correlation_p!BW9)</f>
        <v>#DIV/0!</v>
      </c>
      <c r="BX9" s="49" t="e">
        <f ca="1">SUMPRODUCT(metric_correlation_c!BX9,metric_correlation_r!BX9,metric_correlation_p!BX9)</f>
        <v>#DIV/0!</v>
      </c>
      <c r="BY9" s="49" t="e">
        <f ca="1">SUMPRODUCT(metric_correlation_c!BY9,metric_correlation_r!BY9,metric_correlation_p!BY9)</f>
        <v>#DIV/0!</v>
      </c>
      <c r="BZ9" s="49" t="e">
        <f ca="1">SUMPRODUCT(metric_correlation_c!BZ9,metric_correlation_r!BZ9,metric_correlation_p!BZ9)</f>
        <v>#DIV/0!</v>
      </c>
      <c r="CA9" s="49" t="e">
        <f ca="1">SUMPRODUCT(metric_correlation_c!CA9,metric_correlation_r!CA9,metric_correlation_p!CA9)</f>
        <v>#DIV/0!</v>
      </c>
      <c r="CB9" s="49" t="e">
        <f ca="1">SUMPRODUCT(metric_correlation_c!CB9,metric_correlation_r!CB9,metric_correlation_p!CB9)</f>
        <v>#DIV/0!</v>
      </c>
      <c r="CC9" s="49" t="e">
        <f ca="1">SUMPRODUCT(metric_correlation_c!CC9,metric_correlation_r!CC9,metric_correlation_p!CC9)</f>
        <v>#DIV/0!</v>
      </c>
      <c r="CD9" s="49" t="e">
        <f ca="1">SUMPRODUCT(metric_correlation_c!CD9,metric_correlation_r!CD9,metric_correlation_p!CD9)</f>
        <v>#DIV/0!</v>
      </c>
      <c r="CE9" s="49" t="e">
        <f ca="1">SUMPRODUCT(metric_correlation_c!CE9,metric_correlation_r!CE9,metric_correlation_p!CE9)</f>
        <v>#DIV/0!</v>
      </c>
      <c r="CF9" s="49" t="e">
        <f ca="1">SUMPRODUCT(metric_correlation_c!CF9,metric_correlation_r!CF9,metric_correlation_p!CF9)</f>
        <v>#DIV/0!</v>
      </c>
      <c r="CG9" s="49" t="e">
        <f ca="1">SUMPRODUCT(metric_correlation_c!CG9,metric_correlation_r!CG9,metric_correlation_p!CG9)</f>
        <v>#DIV/0!</v>
      </c>
      <c r="CH9" s="49">
        <f ca="1">SUMPRODUCT(metric_correlation_c!CH9,metric_correlation_r!CH9,metric_correlation_p!CH9)</f>
        <v>6.7850071934844229E-3</v>
      </c>
      <c r="CI9" s="49">
        <f ca="1">SUMPRODUCT(metric_correlation_c!CI9,metric_correlation_r!CI9,metric_correlation_p!CI9)</f>
        <v>5.255873452136706E-3</v>
      </c>
      <c r="CJ9" s="49">
        <f ca="1">SUMPRODUCT(metric_correlation_c!CJ9,metric_correlation_r!CJ9,metric_correlation_p!CJ9)</f>
        <v>1.0484587567973741E-2</v>
      </c>
      <c r="CK9" s="49">
        <f ca="1">SUMPRODUCT(metric_correlation_c!CK9,metric_correlation_r!CK9,metric_correlation_p!CK9)</f>
        <v>8.722090912995065E-3</v>
      </c>
      <c r="CL9" s="49">
        <f ca="1">SUMPRODUCT(metric_correlation_c!CL9,metric_correlation_r!CL9,metric_correlation_p!CL9)</f>
        <v>9.8348941168100029E-3</v>
      </c>
      <c r="CM9" s="49">
        <f ca="1">SUMPRODUCT(metric_correlation_c!CM9,metric_correlation_r!CM9,metric_correlation_p!CM9)</f>
        <v>6.9760812201321012E-3</v>
      </c>
      <c r="CN9" s="49">
        <f ca="1">SUMPRODUCT(metric_correlation_c!CN9,metric_correlation_r!CN9,metric_correlation_p!CN9)</f>
        <v>3.9292746459221985E-3</v>
      </c>
      <c r="CO9" s="49">
        <f ca="1">SUMPRODUCT(metric_correlation_c!CO9,metric_correlation_r!CO9,metric_correlation_p!CO9)</f>
        <v>5.6581796126882779E-3</v>
      </c>
      <c r="CP9" s="49">
        <f ca="1">SUMPRODUCT(metric_correlation_c!CP9,metric_correlation_r!CP9,metric_correlation_p!CP9)</f>
        <v>6.7516007356910671E-3</v>
      </c>
      <c r="CQ9" s="49">
        <f ca="1">SUMPRODUCT(metric_correlation_c!CQ9,metric_correlation_r!CQ9,metric_correlation_p!CQ9)</f>
        <v>1.2062863963793755E-2</v>
      </c>
      <c r="CR9" s="49">
        <f ca="1">SUMPRODUCT(metric_correlation_c!CR9,metric_correlation_r!CR9,metric_correlation_p!CR9)</f>
        <v>1.144262770875471E-2</v>
      </c>
      <c r="CS9" s="49">
        <f ca="1">SUMPRODUCT(metric_correlation_c!CS9,metric_correlation_r!CS9,metric_correlation_p!CS9)</f>
        <v>5.5320927282085262E-3</v>
      </c>
      <c r="CT9" s="49">
        <f ca="1">SUMPRODUCT(metric_correlation_c!CT9,metric_correlation_r!CT9,metric_correlation_p!CT9)</f>
        <v>1.9309854562599094E-2</v>
      </c>
      <c r="CU9" s="49">
        <f ca="1">SUMPRODUCT(metric_correlation_c!CU9,metric_correlation_r!CU9,metric_correlation_p!CU9)</f>
        <v>1.7775924759970876E-2</v>
      </c>
      <c r="CV9" s="49">
        <f ca="1">SUMPRODUCT(metric_correlation_c!CV9,metric_correlation_r!CV9,metric_correlation_p!CV9)</f>
        <v>2.257174515845339E-2</v>
      </c>
      <c r="CW9" s="49" t="e">
        <f ca="1">SUMPRODUCT(metric_correlation_c!CW9,metric_correlation_r!CW9,metric_correlation_p!CW9)</f>
        <v>#DIV/0!</v>
      </c>
      <c r="CX9" s="49">
        <f ca="1">SUMPRODUCT(metric_correlation_c!CX9,metric_correlation_r!CX9,metric_correlation_p!CX9)</f>
        <v>-7.5917582729952506E-4</v>
      </c>
      <c r="CY9" s="49">
        <f ca="1">SUMPRODUCT(metric_correlation_c!CY9,metric_correlation_r!CY9,metric_correlation_p!CY9)</f>
        <v>-1.7584469642365408E-3</v>
      </c>
      <c r="CZ9" s="49">
        <f ca="1">SUMPRODUCT(metric_correlation_c!CZ9,metric_correlation_r!CZ9,metric_correlation_p!CZ9)</f>
        <v>-2.8591112496525405E-3</v>
      </c>
      <c r="DA9" s="49">
        <f ca="1">SUMPRODUCT(metric_correlation_c!DA9,metric_correlation_r!DA9,metric_correlation_p!DA9)</f>
        <v>-5.4870714111796498E-3</v>
      </c>
      <c r="DB9" s="49">
        <f ca="1">SUMPRODUCT(metric_correlation_c!DB9,metric_correlation_r!DB9,metric_correlation_p!DB9)</f>
        <v>-8.5193992709357881E-3</v>
      </c>
      <c r="DC9" s="49">
        <f ca="1">SUMPRODUCT(metric_correlation_c!DC9,metric_correlation_r!DC9,metric_correlation_p!DC9)</f>
        <v>-5.7008812288412251E-3</v>
      </c>
      <c r="DD9" s="49">
        <f ca="1">SUMPRODUCT(metric_correlation_c!DD9,metric_correlation_r!DD9,metric_correlation_p!DD9)</f>
        <v>-1.3061624135342884E-3</v>
      </c>
      <c r="DE9" s="49">
        <f ca="1">SUMPRODUCT(metric_correlation_c!DE9,metric_correlation_r!DE9,metric_correlation_p!DE9)</f>
        <v>3.3963616956548246E-3</v>
      </c>
      <c r="DF9" s="49">
        <f ca="1">SUMPRODUCT(metric_correlation_c!DF9,metric_correlation_r!DF9,metric_correlation_p!DF9)</f>
        <v>8.8990749557664309E-4</v>
      </c>
      <c r="DG9" s="49">
        <f ca="1">SUMPRODUCT(metric_correlation_c!DG9,metric_correlation_r!DG9,metric_correlation_p!DG9)</f>
        <v>2.0683869774602561E-3</v>
      </c>
      <c r="DH9" s="49">
        <f ca="1">SUMPRODUCT(metric_correlation_c!DH9,metric_correlation_r!DH9,metric_correlation_p!DH9)</f>
        <v>1.0159845324503002E-2</v>
      </c>
      <c r="DI9" s="49">
        <f ca="1">SUMPRODUCT(metric_correlation_c!DI9,metric_correlation_r!DI9,metric_correlation_p!DI9)</f>
        <v>4.3112179559912818E-3</v>
      </c>
      <c r="DJ9" s="49">
        <f ca="1">SUMPRODUCT(metric_correlation_c!DJ9,metric_correlation_r!DJ9,metric_correlation_p!DJ9)</f>
        <v>2.2510720916912347E-3</v>
      </c>
      <c r="DK9" s="49">
        <f ca="1">SUMPRODUCT(metric_correlation_c!DK9,metric_correlation_r!DK9,metric_correlation_p!DK9)</f>
        <v>-1.8202587067681186E-4</v>
      </c>
      <c r="DL9" s="49">
        <f ca="1">SUMPRODUCT(metric_correlation_c!DL9,metric_correlation_r!DL9,metric_correlation_p!DL9)</f>
        <v>2.533180553553524E-4</v>
      </c>
      <c r="DM9" s="49">
        <f ca="1">SUMPRODUCT(metric_correlation_c!DM9,metric_correlation_r!DM9,metric_correlation_p!DM9)</f>
        <v>8.4526488117201589E-5</v>
      </c>
      <c r="DN9" s="49">
        <f ca="1">SUMPRODUCT(metric_correlation_c!DN9,metric_correlation_r!DN9,metric_correlation_p!DN9)</f>
        <v>3.0756552190257616E-4</v>
      </c>
      <c r="DO9" s="49">
        <f ca="1">SUMPRODUCT(metric_correlation_c!DO9,metric_correlation_r!DO9,metric_correlation_p!DO9)</f>
        <v>-1.0512640078994431E-3</v>
      </c>
      <c r="DP9" s="49">
        <f ca="1">SUMPRODUCT(metric_correlation_c!DP9,metric_correlation_r!DP9,metric_correlation_p!DP9)</f>
        <v>-1.4926853313493554E-4</v>
      </c>
      <c r="DQ9" s="49">
        <f ca="1">SUMPRODUCT(metric_correlation_c!DQ9,metric_correlation_r!DQ9,metric_correlation_p!DQ9)</f>
        <v>-2.7563380781317304E-3</v>
      </c>
      <c r="DR9" s="49">
        <f ca="1">SUMPRODUCT(metric_correlation_c!DR9,metric_correlation_r!DR9,metric_correlation_p!DR9)</f>
        <v>-8.4820876157177174E-3</v>
      </c>
      <c r="DS9" s="49">
        <f ca="1">SUMPRODUCT(metric_correlation_c!DS9,metric_correlation_r!DS9,metric_correlation_p!DS9)</f>
        <v>-1.486955875358832E-3</v>
      </c>
      <c r="DT9" s="49">
        <f ca="1">SUMPRODUCT(metric_correlation_c!DT9,metric_correlation_r!DT9,metric_correlation_p!DT9)</f>
        <v>-5.9773470335218208E-3</v>
      </c>
      <c r="DU9" s="49">
        <f ca="1">SUMPRODUCT(metric_correlation_c!DU9,metric_correlation_r!DU9,metric_correlation_p!DU9)</f>
        <v>-1.1257830807065418E-2</v>
      </c>
      <c r="DV9" s="49">
        <f ca="1">SUMPRODUCT(metric_correlation_c!DV9,metric_correlation_r!DV9,metric_correlation_p!DV9)</f>
        <v>-6.049260645852427E-3</v>
      </c>
      <c r="DW9" s="49" t="e">
        <f ca="1">SUMPRODUCT(metric_correlation_c!DW9,metric_correlation_r!DW9,metric_correlation_p!DW9)</f>
        <v>#DIV/0!</v>
      </c>
      <c r="DX9" s="49" t="e">
        <f ca="1">SUMPRODUCT(metric_correlation_c!DX9,metric_correlation_r!DX9,metric_correlation_p!DX9)</f>
        <v>#DIV/0!</v>
      </c>
      <c r="DY9" s="49" t="e">
        <f ca="1">SUMPRODUCT(metric_correlation_c!DY9,metric_correlation_r!DY9,metric_correlation_p!DY9)</f>
        <v>#DIV/0!</v>
      </c>
      <c r="DZ9" s="49">
        <f ca="1">SUMPRODUCT(metric_correlation_c!DZ9,metric_correlation_r!DZ9,metric_correlation_p!DZ9)</f>
        <v>2.6111462357281536E-2</v>
      </c>
      <c r="EA9" s="49">
        <f ca="1">SUMPRODUCT(metric_correlation_c!EA9,metric_correlation_r!EA9,metric_correlation_p!EA9)</f>
        <v>1.7146291966274273E-2</v>
      </c>
      <c r="EB9" s="49">
        <f ca="1">SUMPRODUCT(metric_correlation_c!EB9,metric_correlation_r!EB9,metric_correlation_p!EB9)</f>
        <v>1.5921635773673649E-2</v>
      </c>
      <c r="EC9" s="49">
        <f ca="1">SUMPRODUCT(metric_correlation_c!EC9,metric_correlation_r!EC9,metric_correlation_p!EC9)</f>
        <v>2.4315553273713705E-2</v>
      </c>
      <c r="ED9" s="49">
        <f ca="1">SUMPRODUCT(metric_correlation_c!ED9,metric_correlation_r!ED9,metric_correlation_p!ED9)</f>
        <v>5.013470406887003E-2</v>
      </c>
      <c r="EE9" s="49">
        <f ca="1">SUMPRODUCT(metric_correlation_c!EE9,metric_correlation_r!EE9,metric_correlation_p!EE9)</f>
        <v>5.8570882713051622E-2</v>
      </c>
      <c r="EF9" s="49">
        <f ca="1">SUMPRODUCT(metric_correlation_c!EF9,metric_correlation_r!EF9,metric_correlation_p!EF9)</f>
        <v>1.5178181048250475E-2</v>
      </c>
      <c r="EG9" s="49">
        <f ca="1">SUMPRODUCT(metric_correlation_c!EG9,metric_correlation_r!EG9,metric_correlation_p!EG9)</f>
        <v>-6.5377217418095528E-3</v>
      </c>
      <c r="EH9" s="49">
        <f ca="1">SUMPRODUCT(metric_correlation_c!EH9,metric_correlation_r!EH9,metric_correlation_p!EH9)</f>
        <v>-1.0879439241641973E-2</v>
      </c>
      <c r="EI9" s="49">
        <f ca="1">SUMPRODUCT(metric_correlation_c!EI9,metric_correlation_r!EI9,metric_correlation_p!EI9)</f>
        <v>-9.3529536368006337E-3</v>
      </c>
      <c r="EJ9" s="49">
        <f ca="1">SUMPRODUCT(metric_correlation_c!EJ9,metric_correlation_r!EJ9,metric_correlation_p!EJ9)</f>
        <v>-1.9767489724592874E-2</v>
      </c>
      <c r="EK9" s="49">
        <f ca="1">SUMPRODUCT(metric_correlation_c!EK9,metric_correlation_r!EK9,metric_correlation_p!EK9)</f>
        <v>-2.7281053886880909E-2</v>
      </c>
      <c r="EL9" s="49">
        <f ca="1">SUMPRODUCT(metric_correlation_c!EL9,metric_correlation_r!EL9,metric_correlation_p!EL9)</f>
        <v>5.4279025200451416E-3</v>
      </c>
      <c r="EM9" s="49">
        <f ca="1">SUMPRODUCT(metric_correlation_c!EM9,metric_correlation_r!EM9,metric_correlation_p!EM9)</f>
        <v>2.1807161443749789E-2</v>
      </c>
      <c r="EN9" s="49">
        <f ca="1">SUMPRODUCT(metric_correlation_c!EN9,metric_correlation_r!EN9,metric_correlation_p!EN9)</f>
        <v>4.6672457214249653E-2</v>
      </c>
      <c r="EO9" s="49">
        <f ca="1">SUMPRODUCT(metric_correlation_c!EO9,metric_correlation_r!EO9,metric_correlation_p!EO9)</f>
        <v>1.479441760958429E-2</v>
      </c>
      <c r="EP9" s="49">
        <f ca="1">SUMPRODUCT(metric_correlation_c!EP9,metric_correlation_r!EP9,metric_correlation_p!EP9)</f>
        <v>2.512105178081819E-3</v>
      </c>
      <c r="EQ9" s="49">
        <f ca="1">SUMPRODUCT(metric_correlation_c!EQ9,metric_correlation_r!EQ9,metric_correlation_p!EQ9)</f>
        <v>2.0590712639304672E-2</v>
      </c>
      <c r="ER9" s="49">
        <f ca="1">SUMPRODUCT(metric_correlation_c!ER9,metric_correlation_r!ER9,metric_correlation_p!ER9)</f>
        <v>-1.490094416898981E-3</v>
      </c>
      <c r="ES9" s="49">
        <f ca="1">SUMPRODUCT(metric_correlation_c!ES9,metric_correlation_r!ES9,metric_correlation_p!ES9)</f>
        <v>-4.6872296327727381E-3</v>
      </c>
      <c r="ET9" s="49">
        <f ca="1">SUMPRODUCT(metric_correlation_c!ET9,metric_correlation_r!ET9,metric_correlation_p!ET9)</f>
        <v>-9.0575294632254371E-3</v>
      </c>
      <c r="EU9" s="49">
        <f ca="1">SUMPRODUCT(metric_correlation_c!EU9,metric_correlation_r!EU9,metric_correlation_p!EU9)</f>
        <v>-6.7808206116843933E-2</v>
      </c>
      <c r="EV9" s="49">
        <f ca="1">SUMPRODUCT(metric_correlation_c!EV9,metric_correlation_r!EV9,metric_correlation_p!EV9)</f>
        <v>-7.4768093998719573E-2</v>
      </c>
      <c r="EW9" s="49">
        <f ca="1">SUMPRODUCT(metric_correlation_c!EW9,metric_correlation_r!EW9,metric_correlation_p!EW9)</f>
        <v>-4.1251663694431499E-2</v>
      </c>
      <c r="EX9" s="49">
        <f ca="1">SUMPRODUCT(metric_correlation_c!EX9,metric_correlation_r!EX9,metric_correlation_p!EX9)</f>
        <v>-3.0831365952269239E-2</v>
      </c>
      <c r="EY9" s="49">
        <f ca="1">SUMPRODUCT(metric_correlation_c!EY9,metric_correlation_r!EY9,metric_correlation_p!EY9)</f>
        <v>-1.5376710840909927E-2</v>
      </c>
      <c r="EZ9" s="49">
        <f ca="1">SUMPRODUCT(metric_correlation_c!EZ9,metric_correlation_r!EZ9,metric_correlation_p!EZ9)</f>
        <v>-8.5299920788345588E-3</v>
      </c>
      <c r="FA9" s="49">
        <f ca="1">SUMPRODUCT(metric_correlation_c!FA9,metric_correlation_r!FA9,metric_correlation_p!FA9)</f>
        <v>-8.3143214481874415E-3</v>
      </c>
      <c r="FB9" s="49">
        <f ca="1">SUMPRODUCT(metric_correlation_c!FB9,metric_correlation_r!FB9,metric_correlation_p!FB9)</f>
        <v>-7.7484304115723668E-4</v>
      </c>
      <c r="FC9" s="49">
        <f ca="1">SUMPRODUCT(metric_correlation_c!FC9,metric_correlation_r!FC9,metric_correlation_p!FC9)</f>
        <v>-1.0136229541898075E-3</v>
      </c>
      <c r="FD9" s="49">
        <f ca="1">SUMPRODUCT(metric_correlation_c!FD9,metric_correlation_r!FD9,metric_correlation_p!FD9)</f>
        <v>-5.0151133692414819E-3</v>
      </c>
      <c r="FE9" s="49">
        <f ca="1">SUMPRODUCT(metric_correlation_c!FE9,metric_correlation_r!FE9,metric_correlation_p!FE9)</f>
        <v>-8.7010314162289451E-3</v>
      </c>
      <c r="FF9" s="49">
        <f ca="1">SUMPRODUCT(metric_correlation_c!FF9,metric_correlation_r!FF9,metric_correlation_p!FF9)</f>
        <v>-1.0247161697984399E-2</v>
      </c>
      <c r="FG9" s="49">
        <f ca="1">SUMPRODUCT(metric_correlation_c!FG9,metric_correlation_r!FG9,metric_correlation_p!FG9)</f>
        <v>-3.7393032957732893E-2</v>
      </c>
      <c r="FH9" s="49">
        <f ca="1">SUMPRODUCT(metric_correlation_c!FH9,metric_correlation_r!FH9,metric_correlation_p!FH9)</f>
        <v>-6.7093563612617757E-2</v>
      </c>
      <c r="FI9" s="49">
        <f ca="1">SUMPRODUCT(metric_correlation_c!FI9,metric_correlation_r!FI9,metric_correlation_p!FI9)</f>
        <v>4.5041225582983339E-3</v>
      </c>
      <c r="FJ9" s="49">
        <f ca="1">SUMPRODUCT(metric_correlation_c!FJ9,metric_correlation_r!FJ9,metric_correlation_p!FJ9)</f>
        <v>1.8894504326750227E-2</v>
      </c>
      <c r="FK9" s="49">
        <f ca="1">SUMPRODUCT(metric_correlation_c!FK9,metric_correlation_r!FK9,metric_correlation_p!FK9)</f>
        <v>5.4695142663598477E-2</v>
      </c>
      <c r="FL9" s="49">
        <f ca="1">SUMPRODUCT(metric_correlation_c!FL9,metric_correlation_r!FL9,metric_correlation_p!FL9)</f>
        <v>9.5540814083326098E-3</v>
      </c>
      <c r="FM9" s="49">
        <f ca="1">SUMPRODUCT(metric_correlation_c!FM9,metric_correlation_r!FM9,metric_correlation_p!FM9)</f>
        <v>1.2369113926683449E-3</v>
      </c>
      <c r="FN9" s="49">
        <f ca="1">SUMPRODUCT(metric_correlation_c!FN9,metric_correlation_r!FN9,metric_correlation_p!FN9)</f>
        <v>-1.2899698602476066E-3</v>
      </c>
      <c r="FO9" s="49">
        <f ca="1">SUMPRODUCT(metric_correlation_c!FO9,metric_correlation_r!FO9,metric_correlation_p!FO9)</f>
        <v>-6.2884690213096837E-3</v>
      </c>
      <c r="FP9" s="49">
        <f ca="1">SUMPRODUCT(metric_correlation_c!FP9,metric_correlation_r!FP9,metric_correlation_p!FP9)</f>
        <v>4.8219764278944728E-3</v>
      </c>
      <c r="FQ9" s="49">
        <f ca="1">SUMPRODUCT(metric_correlation_c!FQ9,metric_correlation_r!FQ9,metric_correlation_p!FQ9)</f>
        <v>2.0137592764629998E-2</v>
      </c>
      <c r="FR9" s="49">
        <f ca="1">SUMPRODUCT(metric_correlation_c!FR9,metric_correlation_r!FR9,metric_correlation_p!FR9)</f>
        <v>1.9294049926436518E-2</v>
      </c>
      <c r="FS9" s="49">
        <f ca="1">SUMPRODUCT(metric_correlation_c!FS9,metric_correlation_r!FS9,metric_correlation_p!FS9)</f>
        <v>2.3772848982156924E-2</v>
      </c>
      <c r="FT9" s="49">
        <f ca="1">SUMPRODUCT(metric_correlation_c!FT9,metric_correlation_r!FT9,metric_correlation_p!FT9)</f>
        <v>5.7083496209046541E-2</v>
      </c>
      <c r="FU9" s="49">
        <f ca="1">SUMPRODUCT(metric_correlation_c!FU9,metric_correlation_r!FU9,metric_correlation_p!FU9)</f>
        <v>2.6360591093563288E-2</v>
      </c>
      <c r="FV9" s="49">
        <f ca="1">SUMPRODUCT(metric_correlation_c!FV9,metric_correlation_r!FV9,metric_correlation_p!FV9)</f>
        <v>-8.2806946244342993E-3</v>
      </c>
      <c r="FW9" s="49">
        <f ca="1">SUMPRODUCT(metric_correlation_c!FW9,metric_correlation_r!FW9,metric_correlation_p!FW9)</f>
        <v>9.4823714254726656E-3</v>
      </c>
      <c r="FX9" s="49">
        <f ca="1">SUMPRODUCT(metric_correlation_c!FX9,metric_correlation_r!FX9,metric_correlation_p!FX9)</f>
        <v>7.1481729874642054E-3</v>
      </c>
      <c r="FY9" s="49">
        <f ca="1">SUMPRODUCT(metric_correlation_c!FY9,metric_correlation_r!FY9,metric_correlation_p!FY9)</f>
        <v>3.6129816552911537E-3</v>
      </c>
      <c r="FZ9" s="49">
        <f ca="1">SUMPRODUCT(metric_correlation_c!FZ9,metric_correlation_r!FZ9,metric_correlation_p!FZ9)</f>
        <v>3.0732572444727617E-3</v>
      </c>
      <c r="GA9" s="49">
        <f ca="1">SUMPRODUCT(metric_correlation_c!GA9,metric_correlation_r!GA9,metric_correlation_p!GA9)</f>
        <v>3.4390874479843102E-3</v>
      </c>
      <c r="GB9" s="49">
        <f ca="1">SUMPRODUCT(metric_correlation_c!GB9,metric_correlation_r!GB9,metric_correlation_p!GB9)</f>
        <v>5.0903913797751849E-3</v>
      </c>
      <c r="GC9" s="49">
        <f ca="1">SUMPRODUCT(metric_correlation_c!GC9,metric_correlation_r!GC9,metric_correlation_p!GC9)</f>
        <v>7.7412230390554986E-3</v>
      </c>
      <c r="GD9" s="49">
        <f ca="1">SUMPRODUCT(metric_correlation_c!GD9,metric_correlation_r!GD9,metric_correlation_p!GD9)</f>
        <v>1.4215441632301528E-3</v>
      </c>
      <c r="GE9" s="49">
        <f ca="1">SUMPRODUCT(metric_correlation_c!GE9,metric_correlation_r!GE9,metric_correlation_p!GE9)</f>
        <v>3.9203729031076119E-4</v>
      </c>
      <c r="GF9" s="49">
        <f ca="1">SUMPRODUCT(metric_correlation_c!GF9,metric_correlation_r!GF9,metric_correlation_p!GF9)</f>
        <v>1.339269456106012E-3</v>
      </c>
      <c r="GG9" s="49">
        <f ca="1">SUMPRODUCT(metric_correlation_c!GG9,metric_correlation_r!GG9,metric_correlation_p!GG9)</f>
        <v>5.934701041479141E-3</v>
      </c>
      <c r="GH9" s="49">
        <f ca="1">SUMPRODUCT(metric_correlation_c!GH9,metric_correlation_r!GH9,metric_correlation_p!GH9)</f>
        <v>6.1800695741202538E-3</v>
      </c>
      <c r="GI9" s="49">
        <f ca="1">SUMPRODUCT(metric_correlation_c!GI9,metric_correlation_r!GI9,metric_correlation_p!GI9)</f>
        <v>1.4276291666942956E-2</v>
      </c>
      <c r="GJ9" s="49">
        <f ca="1">SUMPRODUCT(metric_correlation_c!GJ9,metric_correlation_r!GJ9,metric_correlation_p!GJ9)</f>
        <v>1.6180098192498445E-2</v>
      </c>
      <c r="GK9" s="49">
        <f ca="1">SUMPRODUCT(metric_correlation_c!GK9,metric_correlation_r!GK9,metric_correlation_p!GK9)</f>
        <v>3.1389158869016588E-3</v>
      </c>
      <c r="GL9" s="49">
        <f ca="1">SUMPRODUCT(metric_correlation_c!GL9,metric_correlation_r!GL9,metric_correlation_p!GL9)</f>
        <v>-6.3850878540084952E-3</v>
      </c>
      <c r="GM9" s="49">
        <f ca="1">SUMPRODUCT(metric_correlation_c!GM9,metric_correlation_r!GM9,metric_correlation_p!GM9)</f>
        <v>-2.0389829188083675E-2</v>
      </c>
      <c r="GN9" s="49">
        <f ca="1">SUMPRODUCT(metric_correlation_c!GN9,metric_correlation_r!GN9,metric_correlation_p!GN9)</f>
        <v>-2.5805427813425656E-2</v>
      </c>
      <c r="GO9" s="49">
        <f ca="1">SUMPRODUCT(metric_correlation_c!GO9,metric_correlation_r!GO9,metric_correlation_p!GO9)</f>
        <v>-2.5739799155908957E-2</v>
      </c>
      <c r="GP9" s="49">
        <f ca="1">SUMPRODUCT(metric_correlation_c!GP9,metric_correlation_r!GP9,metric_correlation_p!GP9)</f>
        <v>-6.2541721854943123E-3</v>
      </c>
      <c r="GQ9" s="49">
        <f ca="1">SUMPRODUCT(metric_correlation_c!GQ9,metric_correlation_r!GQ9,metric_correlation_p!GQ9)</f>
        <v>-1.7522329478153551E-4</v>
      </c>
      <c r="GR9" s="49">
        <f ca="1">SUMPRODUCT(metric_correlation_c!GR9,metric_correlation_r!GR9,metric_correlation_p!GR9)</f>
        <v>8.9464231673502832E-3</v>
      </c>
      <c r="GS9" s="49">
        <f ca="1">SUMPRODUCT(metric_correlation_c!GS9,metric_correlation_r!GS9,metric_correlation_p!GS9)</f>
        <v>2.7064928622334575E-2</v>
      </c>
      <c r="GT9" s="49">
        <f ca="1">SUMPRODUCT(metric_correlation_c!GT9,metric_correlation_r!GT9,metric_correlation_p!GT9)</f>
        <v>1.2826722038782068E-2</v>
      </c>
      <c r="GU9" s="49">
        <f ca="1">SUMPRODUCT(metric_correlation_c!GU9,metric_correlation_r!GU9,metric_correlation_p!GU9)</f>
        <v>2.3513542390147624E-2</v>
      </c>
      <c r="GV9" s="49">
        <f ca="1">SUMPRODUCT(metric_correlation_c!GV9,metric_correlation_r!GV9,metric_correlation_p!GV9)</f>
        <v>3.0597126771975704E-2</v>
      </c>
      <c r="GW9" s="49">
        <f ca="1">SUMPRODUCT(metric_correlation_c!GW9,metric_correlation_r!GW9,metric_correlation_p!GW9)</f>
        <v>1.9470628906138293E-2</v>
      </c>
      <c r="GX9" s="49">
        <f ca="1">SUMPRODUCT(metric_correlation_c!GX9,metric_correlation_r!GX9,metric_correlation_p!GX9)</f>
        <v>5.8864341568576443E-3</v>
      </c>
      <c r="GY9" s="49">
        <f ca="1">SUMPRODUCT(metric_correlation_c!GY9,metric_correlation_r!GY9,metric_correlation_p!GY9)</f>
        <v>-1.091428733955189E-2</v>
      </c>
      <c r="GZ9" s="49">
        <f ca="1">SUMPRODUCT(metric_correlation_c!GZ9,metric_correlation_r!GZ9,metric_correlation_p!GZ9)</f>
        <v>-2.0778129706043043E-2</v>
      </c>
      <c r="HA9" s="49">
        <f ca="1">SUMPRODUCT(metric_correlation_c!HA9,metric_correlation_r!HA9,metric_correlation_p!HA9)</f>
        <v>-1.4321473633376026E-2</v>
      </c>
      <c r="HB9" s="49">
        <f ca="1">SUMPRODUCT(metric_correlation_c!HB9,metric_correlation_r!HB9,metric_correlation_p!HB9)</f>
        <v>-8.1080671310569744E-3</v>
      </c>
      <c r="HC9" s="49">
        <f ca="1">SUMPRODUCT(metric_correlation_c!HC9,metric_correlation_r!HC9,metric_correlation_p!HC9)</f>
        <v>-5.9045761365505833E-3</v>
      </c>
      <c r="HD9" s="49">
        <f ca="1">SUMPRODUCT(metric_correlation_c!HD9,metric_correlation_r!HD9,metric_correlation_p!HD9)</f>
        <v>-3.7306794317349457E-3</v>
      </c>
      <c r="HE9" s="49">
        <f ca="1">SUMPRODUCT(metric_correlation_c!HE9,metric_correlation_r!HE9,metric_correlation_p!HE9)</f>
        <v>-3.3064560285166705E-3</v>
      </c>
      <c r="HF9" s="49">
        <f ca="1">SUMPRODUCT(metric_correlation_c!HF9,metric_correlation_r!HF9,metric_correlation_p!HF9)</f>
        <v>-1.795751555906381E-3</v>
      </c>
      <c r="HG9" s="49">
        <f ca="1">SUMPRODUCT(metric_correlation_c!HG9,metric_correlation_r!HG9,metric_correlation_p!HG9)</f>
        <v>-1.2522859555717941E-4</v>
      </c>
      <c r="HH9" s="49">
        <f ca="1">SUMPRODUCT(metric_correlation_c!HH9,metric_correlation_r!HH9,metric_correlation_p!HH9)</f>
        <v>1.0743834619656803E-3</v>
      </c>
      <c r="HI9" s="49">
        <f ca="1">SUMPRODUCT(metric_correlation_c!HI9,metric_correlation_r!HI9,metric_correlation_p!HI9)</f>
        <v>-4.5025375936420158E-3</v>
      </c>
      <c r="HJ9" s="49">
        <f ca="1">SUMPRODUCT(metric_correlation_c!HJ9,metric_correlation_r!HJ9,metric_correlation_p!HJ9)</f>
        <v>-5.3701531644253196E-4</v>
      </c>
      <c r="HK9" s="49">
        <f ca="1">SUMPRODUCT(metric_correlation_c!HK9,metric_correlation_r!HK9,metric_correlation_p!HK9)</f>
        <v>8.2555390690074312E-4</v>
      </c>
      <c r="HL9" s="49">
        <f ca="1">SUMPRODUCT(metric_correlation_c!HL9,metric_correlation_r!HL9,metric_correlation_p!HL9)</f>
        <v>2.0303082853300983E-3</v>
      </c>
      <c r="HM9" s="49">
        <f ca="1">SUMPRODUCT(metric_correlation_c!HM9,metric_correlation_r!HM9,metric_correlation_p!HM9)</f>
        <v>2.8775858027010603E-3</v>
      </c>
      <c r="HN9" s="49">
        <f ca="1">SUMPRODUCT(metric_correlation_c!HN9,metric_correlation_r!HN9,metric_correlation_p!HN9)</f>
        <v>2.4284941231772291E-3</v>
      </c>
      <c r="HO9" s="49">
        <f ca="1">SUMPRODUCT(metric_correlation_c!HO9,metric_correlation_r!HO9,metric_correlation_p!HO9)</f>
        <v>4.009493559747836E-3</v>
      </c>
      <c r="HP9" s="49">
        <f ca="1">SUMPRODUCT(metric_correlation_c!HP9,metric_correlation_r!HP9,metric_correlation_p!HP9)</f>
        <v>6.3118237682459541E-3</v>
      </c>
      <c r="HQ9" s="49">
        <f ca="1">SUMPRODUCT(metric_correlation_c!HQ9,metric_correlation_r!HQ9,metric_correlation_p!HQ9)</f>
        <v>-1.9325888303096438E-3</v>
      </c>
      <c r="HR9" s="49">
        <f ca="1">SUMPRODUCT(metric_correlation_c!HR9,metric_correlation_r!HR9,metric_correlation_p!HR9)</f>
        <v>-3.0149057071047553E-4</v>
      </c>
      <c r="HS9" s="49">
        <f ca="1">SUMPRODUCT(metric_correlation_c!HS9,metric_correlation_r!HS9,metric_correlation_p!HS9)</f>
        <v>5.1522035864678072E-4</v>
      </c>
      <c r="HT9" s="49">
        <f ca="1">SUMPRODUCT(metric_correlation_c!HT9,metric_correlation_r!HT9,metric_correlation_p!HT9)</f>
        <v>3.4088600812056213E-3</v>
      </c>
      <c r="HU9" s="49">
        <f ca="1">SUMPRODUCT(metric_correlation_c!HU9,metric_correlation_r!HU9,metric_correlation_p!HU9)</f>
        <v>2.7900280925632344E-3</v>
      </c>
      <c r="HV9" s="49">
        <f ca="1">SUMPRODUCT(metric_correlation_c!HV9,metric_correlation_r!HV9,metric_correlation_p!HV9)</f>
        <v>-7.5641169744407471E-5</v>
      </c>
      <c r="HW9" s="49">
        <f ca="1">SUMPRODUCT(metric_correlation_c!HW9,metric_correlation_r!HW9,metric_correlation_p!HW9)</f>
        <v>1.9775413082849694E-3</v>
      </c>
      <c r="HX9" s="49">
        <f ca="1">SUMPRODUCT(metric_correlation_c!HX9,metric_correlation_r!HX9,metric_correlation_p!HX9)</f>
        <v>5.7500200436453727E-3</v>
      </c>
      <c r="HY9" s="49">
        <f ca="1">SUMPRODUCT(metric_correlation_c!HY9,metric_correlation_r!HY9,metric_correlation_p!HY9)</f>
        <v>7.8806311167781227E-3</v>
      </c>
      <c r="HZ9" s="49">
        <f ca="1">SUMPRODUCT(metric_correlation_c!HZ9,metric_correlation_r!HZ9,metric_correlation_p!HZ9)</f>
        <v>1.0629062781163651E-2</v>
      </c>
      <c r="IA9" s="49">
        <f ca="1">SUMPRODUCT(metric_correlation_c!IA9,metric_correlation_r!IA9,metric_correlation_p!IA9)</f>
        <v>6.9673903539885697E-3</v>
      </c>
      <c r="IB9" s="49">
        <f ca="1">SUMPRODUCT(metric_correlation_c!IB9,metric_correlation_r!IB9,metric_correlation_p!IB9)</f>
        <v>-3.80056477462439E-3</v>
      </c>
      <c r="IC9" s="49">
        <f ca="1">SUMPRODUCT(metric_correlation_c!IC9,metric_correlation_r!IC9,metric_correlation_p!IC9)</f>
        <v>-1.0139501814396584E-2</v>
      </c>
      <c r="ID9" s="49">
        <f ca="1">SUMPRODUCT(metric_correlation_c!ID9,metric_correlation_r!ID9,metric_correlation_p!ID9)</f>
        <v>-1.5809089162736258E-3</v>
      </c>
      <c r="IE9" s="49">
        <f ca="1">SUMPRODUCT(metric_correlation_c!IE9,metric_correlation_r!IE9,metric_correlation_p!IE9)</f>
        <v>4.1662232251554217E-4</v>
      </c>
      <c r="IF9" s="49">
        <f ca="1">SUMPRODUCT(metric_correlation_c!IF9,metric_correlation_r!IF9,metric_correlation_p!IF9)</f>
        <v>-1.6484457553915092E-2</v>
      </c>
      <c r="IG9" s="49">
        <f ca="1">SUMPRODUCT(metric_correlation_c!IG9,metric_correlation_r!IG9,metric_correlation_p!IG9)</f>
        <v>-1.0805139961977522E-2</v>
      </c>
      <c r="IH9" s="49">
        <f ca="1">SUMPRODUCT(metric_correlation_c!IH9,metric_correlation_r!IH9,metric_correlation_p!IH9)</f>
        <v>-1.7927582691102041E-2</v>
      </c>
      <c r="II9" s="49">
        <f ca="1">SUMPRODUCT(metric_correlation_c!II9,metric_correlation_r!II9,metric_correlation_p!II9)</f>
        <v>1.035034054217437E-3</v>
      </c>
      <c r="IJ9" s="49">
        <f ca="1">SUMPRODUCT(metric_correlation_c!IJ9,metric_correlation_r!IJ9,metric_correlation_p!IJ9)</f>
        <v>5.1411005804339023E-3</v>
      </c>
      <c r="IK9" s="49">
        <f ca="1">SUMPRODUCT(metric_correlation_c!IK9,metric_correlation_r!IK9,metric_correlation_p!IK9)</f>
        <v>-1.5309809296456213E-4</v>
      </c>
      <c r="IL9" s="49">
        <f ca="1">SUMPRODUCT(metric_correlation_c!IL9,metric_correlation_r!IL9,metric_correlation_p!IL9)</f>
        <v>-7.2909202972792973E-4</v>
      </c>
      <c r="IM9" s="49">
        <f ca="1">SUMPRODUCT(metric_correlation_c!IM9,metric_correlation_r!IM9,metric_correlation_p!IM9)</f>
        <v>-1.3391334488167001E-3</v>
      </c>
      <c r="IN9" s="49">
        <f ca="1">SUMPRODUCT(metric_correlation_c!IN9,metric_correlation_r!IN9,metric_correlation_p!IN9)</f>
        <v>1.5817777746653336E-4</v>
      </c>
      <c r="IO9" s="49">
        <f ca="1">SUMPRODUCT(metric_correlation_c!IO9,metric_correlation_r!IO9,metric_correlation_p!IO9)</f>
        <v>-3.9889636697720181E-3</v>
      </c>
      <c r="IP9" s="49">
        <f ca="1">SUMPRODUCT(metric_correlation_c!IP9,metric_correlation_r!IP9,metric_correlation_p!IP9)</f>
        <v>-4.1322599158277211E-3</v>
      </c>
      <c r="IQ9" s="49">
        <f ca="1">SUMPRODUCT(metric_correlation_c!IQ9,metric_correlation_r!IQ9,metric_correlation_p!IQ9)</f>
        <v>-1.90585728159204E-3</v>
      </c>
      <c r="IR9" s="49">
        <f ca="1">SUMPRODUCT(metric_correlation_c!IR9,metric_correlation_r!IR9,metric_correlation_p!IR9)</f>
        <v>2.861132736639647E-3</v>
      </c>
      <c r="IS9" s="49">
        <f ca="1">SUMPRODUCT(metric_correlation_c!IS9,metric_correlation_r!IS9,metric_correlation_p!IS9)</f>
        <v>4.9211531266517786E-3</v>
      </c>
      <c r="IT9" s="49">
        <f ca="1">SUMPRODUCT(metric_correlation_c!IT9,metric_correlation_r!IT9,metric_correlation_p!IT9)</f>
        <v>1.3443105775402612E-2</v>
      </c>
      <c r="IU9" s="49">
        <f ca="1">SUMPRODUCT(metric_correlation_c!IU9,metric_correlation_r!IU9,metric_correlation_p!IU9)</f>
        <v>3.4753804793013448E-3</v>
      </c>
      <c r="IV9" s="49">
        <f ca="1">SUMPRODUCT(metric_correlation_c!IV9,metric_correlation_r!IV9,metric_correlation_p!IV9)</f>
        <v>1.3614230533328312E-2</v>
      </c>
      <c r="IW9" s="49">
        <f ca="1">SUMPRODUCT(metric_correlation_c!IW9,metric_correlation_r!IW9,metric_correlation_p!IW9)</f>
        <v>3.4284855162064788E-2</v>
      </c>
      <c r="IX9" s="49">
        <f ca="1">SUMPRODUCT(metric_correlation_c!IX9,metric_correlation_r!IX9,metric_correlation_p!IX9)</f>
        <v>1.0368112411204698E-2</v>
      </c>
      <c r="IY9" s="49">
        <f ca="1">SUMPRODUCT(metric_correlation_c!IY9,metric_correlation_r!IY9,metric_correlation_p!IY9)</f>
        <v>1.8453153563653259E-2</v>
      </c>
      <c r="IZ9" s="49">
        <f ca="1">SUMPRODUCT(metric_correlation_c!IZ9,metric_correlation_r!IZ9,metric_correlation_p!IZ9)</f>
        <v>6.979942665271425E-3</v>
      </c>
      <c r="JA9" s="49">
        <f ca="1">SUMPRODUCT(metric_correlation_c!JA9,metric_correlation_r!JA9,metric_correlation_p!JA9)</f>
        <v>1.8524114167340153E-2</v>
      </c>
      <c r="JB9" s="49">
        <f ca="1">SUMPRODUCT(metric_correlation_c!JB9,metric_correlation_r!JB9,metric_correlation_p!JB9)</f>
        <v>7.639867135077838E-2</v>
      </c>
      <c r="JC9" s="49">
        <f ca="1">SUMPRODUCT(metric_correlation_c!JC9,metric_correlation_r!JC9,metric_correlation_p!JC9)</f>
        <v>5.3752105795706877E-2</v>
      </c>
      <c r="JD9" s="49">
        <f ca="1">SUMPRODUCT(metric_correlation_c!JD9,metric_correlation_r!JD9,metric_correlation_p!JD9)</f>
        <v>0.13649723138232692</v>
      </c>
      <c r="JE9" s="49">
        <f ca="1">SUMPRODUCT(metric_correlation_c!JE9,metric_correlation_r!JE9,metric_correlation_p!JE9)</f>
        <v>8.0871283775342723E-2</v>
      </c>
      <c r="JF9" s="49">
        <f ca="1">SUMPRODUCT(metric_correlation_c!JF9,metric_correlation_r!JF9,metric_correlation_p!JF9)</f>
        <v>9.0862773040671849E-2</v>
      </c>
      <c r="JG9" s="49">
        <f ca="1">SUMPRODUCT(metric_correlation_c!JG9,metric_correlation_r!JG9,metric_correlation_p!JG9)</f>
        <v>3.8131942742646488E-2</v>
      </c>
      <c r="JH9" s="49">
        <f ca="1">SUMPRODUCT(metric_correlation_c!JH9,metric_correlation_r!JH9,metric_correlation_p!JH9)</f>
        <v>2.322884292476949E-2</v>
      </c>
      <c r="JI9" s="49">
        <f ca="1">SUMPRODUCT(metric_correlation_c!JI9,metric_correlation_r!JI9,metric_correlation_p!JI9)</f>
        <v>-3.4566278233458684E-3</v>
      </c>
      <c r="JJ9" s="49">
        <f ca="1">SUMPRODUCT(metric_correlation_c!JJ9,metric_correlation_r!JJ9,metric_correlation_p!JJ9)</f>
        <v>6.5279065398501377E-3</v>
      </c>
      <c r="JK9" s="49">
        <f ca="1">SUMPRODUCT(metric_correlation_c!JK9,metric_correlation_r!JK9,metric_correlation_p!JK9)</f>
        <v>5.922404309149849E-3</v>
      </c>
      <c r="JL9" s="49">
        <f ca="1">SUMPRODUCT(metric_correlation_c!JL9,metric_correlation_r!JL9,metric_correlation_p!JL9)</f>
        <v>2.2201928991129631E-3</v>
      </c>
      <c r="JM9" s="49">
        <f ca="1">SUMPRODUCT(metric_correlation_c!JM9,metric_correlation_r!JM9,metric_correlation_p!JM9)</f>
        <v>-7.929999766549408E-4</v>
      </c>
      <c r="JN9" s="49">
        <f ca="1">SUMPRODUCT(metric_correlation_c!JN9,metric_correlation_r!JN9,metric_correlation_p!JN9)</f>
        <v>-9.7069186529079538E-4</v>
      </c>
      <c r="JO9" s="49">
        <f ca="1">SUMPRODUCT(metric_correlation_c!JO9,metric_correlation_r!JO9,metric_correlation_p!JO9)</f>
        <v>4.9449167625212754E-4</v>
      </c>
      <c r="JP9" s="49">
        <f ca="1">SUMPRODUCT(metric_correlation_c!JP9,metric_correlation_r!JP9,metric_correlation_p!JP9)</f>
        <v>1.3911204801294289E-3</v>
      </c>
      <c r="JQ9" s="49">
        <f ca="1">SUMPRODUCT(metric_correlation_c!JQ9,metric_correlation_r!JQ9,metric_correlation_p!JQ9)</f>
        <v>2.3188406268862287E-4</v>
      </c>
      <c r="JR9" s="49">
        <f ca="1">SUMPRODUCT(metric_correlation_c!JR9,metric_correlation_r!JR9,metric_correlation_p!JR9)</f>
        <v>-5.5874142727088084E-5</v>
      </c>
      <c r="JS9" s="49">
        <f ca="1">SUMPRODUCT(metric_correlation_c!JS9,metric_correlation_r!JS9,metric_correlation_p!JS9)</f>
        <v>-1.8067339460131799E-4</v>
      </c>
      <c r="JT9" s="49">
        <f ca="1">SUMPRODUCT(metric_correlation_c!JT9,metric_correlation_r!JT9,metric_correlation_p!JT9)</f>
        <v>1.0278098675679287E-5</v>
      </c>
      <c r="JU9" s="49">
        <f ca="1">SUMPRODUCT(metric_correlation_c!JU9,metric_correlation_r!JU9,metric_correlation_p!JU9)</f>
        <v>-1.1011269727843481E-3</v>
      </c>
      <c r="JV9" s="49">
        <f ca="1">SUMPRODUCT(metric_correlation_c!JV9,metric_correlation_r!JV9,metric_correlation_p!JV9)</f>
        <v>-3.4321136523155095E-4</v>
      </c>
      <c r="JW9" s="49">
        <f ca="1">SUMPRODUCT(metric_correlation_c!JW9,metric_correlation_r!JW9,metric_correlation_p!JW9)</f>
        <v>-8.5323539731242909E-4</v>
      </c>
      <c r="JX9" s="49">
        <f ca="1">SUMPRODUCT(metric_correlation_c!JX9,metric_correlation_r!JX9,metric_correlation_p!JX9)</f>
        <v>5.6433477841337596E-4</v>
      </c>
      <c r="JY9" s="49">
        <f ca="1">SUMPRODUCT(metric_correlation_c!JY9,metric_correlation_r!JY9,metric_correlation_p!JY9)</f>
        <v>7.2561636767846645E-4</v>
      </c>
      <c r="JZ9" s="49">
        <f ca="1">SUMPRODUCT(metric_correlation_c!JZ9,metric_correlation_r!JZ9,metric_correlation_p!JZ9)</f>
        <v>2.3702372342334172E-3</v>
      </c>
      <c r="KA9" s="49">
        <f ca="1">SUMPRODUCT(metric_correlation_c!KA9,metric_correlation_r!KA9,metric_correlation_p!KA9)</f>
        <v>1.098262705527538E-2</v>
      </c>
      <c r="KB9" s="49">
        <f ca="1">SUMPRODUCT(metric_correlation_c!KB9,metric_correlation_r!KB9,metric_correlation_p!KB9)</f>
        <v>-5.5138136560190223E-3</v>
      </c>
      <c r="KC9" s="49">
        <f ca="1">SUMPRODUCT(metric_correlation_c!KC9,metric_correlation_r!KC9,metric_correlation_p!KC9)</f>
        <v>-6.2431783413794666E-3</v>
      </c>
      <c r="KD9" s="49">
        <f ca="1">SUMPRODUCT(metric_correlation_c!KD9,metric_correlation_r!KD9,metric_correlation_p!KD9)</f>
        <v>-4.1170339975384225E-3</v>
      </c>
      <c r="KE9" s="49">
        <f ca="1">SUMPRODUCT(metric_correlation_c!KE9,metric_correlation_r!KE9,metric_correlation_p!KE9)</f>
        <v>-1.8263573506803541E-3</v>
      </c>
      <c r="KF9" s="49">
        <f ca="1">SUMPRODUCT(metric_correlation_c!KF9,metric_correlation_r!KF9,metric_correlation_p!KF9)</f>
        <v>-1.5974621905712374E-3</v>
      </c>
      <c r="KG9" s="49">
        <f ca="1">SUMPRODUCT(metric_correlation_c!KG9,metric_correlation_r!KG9,metric_correlation_p!KG9)</f>
        <v>-5.4884854073625434E-3</v>
      </c>
      <c r="KH9" s="49">
        <f ca="1">SUMPRODUCT(metric_correlation_c!KH9,metric_correlation_r!KH9,metric_correlation_p!KH9)</f>
        <v>-2.4037892643856678E-3</v>
      </c>
      <c r="KI9" s="49">
        <f ca="1">SUMPRODUCT(metric_correlation_c!KI9,metric_correlation_r!KI9,metric_correlation_p!KI9)</f>
        <v>1.9079392030097087E-5</v>
      </c>
      <c r="KJ9" s="49">
        <f ca="1">SUMPRODUCT(metric_correlation_c!KJ9,metric_correlation_r!KJ9,metric_correlation_p!KJ9)</f>
        <v>-2.9677784500718355E-4</v>
      </c>
      <c r="KK9" s="49">
        <f ca="1">SUMPRODUCT(metric_correlation_c!KK9,metric_correlation_r!KK9,metric_correlation_p!KK9)</f>
        <v>4.5882626537900985E-4</v>
      </c>
      <c r="KL9" s="49">
        <f ca="1">SUMPRODUCT(metric_correlation_c!KL9,metric_correlation_r!KL9,metric_correlation_p!KL9)</f>
        <v>3.9777651850517567E-4</v>
      </c>
      <c r="KM9" s="49">
        <f ca="1">SUMPRODUCT(metric_correlation_c!KM9,metric_correlation_r!KM9,metric_correlation_p!KM9)</f>
        <v>-3.0501083209601037E-3</v>
      </c>
      <c r="KN9" s="49">
        <f ca="1">SUMPRODUCT(metric_correlation_c!KN9,metric_correlation_r!KN9,metric_correlation_p!KN9)</f>
        <v>-4.1864966524715842E-3</v>
      </c>
      <c r="KO9" s="49">
        <f ca="1">SUMPRODUCT(metric_correlation_c!KO9,metric_correlation_r!KO9,metric_correlation_p!KO9)</f>
        <v>-2.3230758548168692E-3</v>
      </c>
      <c r="KP9" s="49">
        <f ca="1">SUMPRODUCT(metric_correlation_c!KP9,metric_correlation_r!KP9,metric_correlation_p!KP9)</f>
        <v>-3.0942200225093476E-3</v>
      </c>
      <c r="KQ9" s="49">
        <f ca="1">SUMPRODUCT(metric_correlation_c!KQ9,metric_correlation_r!KQ9,metric_correlation_p!KQ9)</f>
        <v>-3.9688773935809179E-3</v>
      </c>
      <c r="KR9" s="49">
        <f ca="1">SUMPRODUCT(metric_correlation_c!KR9,metric_correlation_r!KR9,metric_correlation_p!KR9)</f>
        <v>-3.8655343444568575E-3</v>
      </c>
      <c r="KS9" s="49">
        <f ca="1">SUMPRODUCT(metric_correlation_c!KS9,metric_correlation_r!KS9,metric_correlation_p!KS9)</f>
        <v>-1.3445722468516237E-4</v>
      </c>
      <c r="KT9" s="49">
        <f ca="1">SUMPRODUCT(metric_correlation_c!KT9,metric_correlation_r!KT9,metric_correlation_p!KT9)</f>
        <v>-2.1500156565465889E-4</v>
      </c>
      <c r="KU9" s="49">
        <f ca="1">SUMPRODUCT(metric_correlation_c!KU9,metric_correlation_r!KU9,metric_correlation_p!KU9)</f>
        <v>4.8901116401513208E-3</v>
      </c>
      <c r="KV9" s="49">
        <f ca="1">SUMPRODUCT(metric_correlation_c!KV9,metric_correlation_r!KV9,metric_correlation_p!KV9)</f>
        <v>4.2430094502424907E-3</v>
      </c>
      <c r="KW9" s="49">
        <f ca="1">SUMPRODUCT(metric_correlation_c!KW9,metric_correlation_r!KW9,metric_correlation_p!KW9)</f>
        <v>1.5773664585073022E-3</v>
      </c>
      <c r="KX9" s="49">
        <f ca="1">SUMPRODUCT(metric_correlation_c!KX9,metric_correlation_r!KX9,metric_correlation_p!KX9)</f>
        <v>1.1780953545533202E-3</v>
      </c>
      <c r="KY9" s="49">
        <f ca="1">SUMPRODUCT(metric_correlation_c!KY9,metric_correlation_r!KY9,metric_correlation_p!KY9)</f>
        <v>-1.0495261120575014E-3</v>
      </c>
      <c r="KZ9" s="49">
        <f ca="1">SUMPRODUCT(metric_correlation_c!KZ9,metric_correlation_r!KZ9,metric_correlation_p!KZ9)</f>
        <v>-1.4667091383410819E-4</v>
      </c>
      <c r="LA9" s="49">
        <f ca="1">SUMPRODUCT(metric_correlation_c!LA9,metric_correlation_r!LA9,metric_correlation_p!LA9)</f>
        <v>4.5334229539144223E-4</v>
      </c>
      <c r="LB9" s="49">
        <f ca="1">SUMPRODUCT(metric_correlation_c!LB9,metric_correlation_r!LB9,metric_correlation_p!LB9)</f>
        <v>5.7789586572611018E-5</v>
      </c>
      <c r="LC9" s="49">
        <f ca="1">SUMPRODUCT(metric_correlation_c!LC9,metric_correlation_r!LC9,metric_correlation_p!LC9)</f>
        <v>-1.6695739637666537E-4</v>
      </c>
      <c r="LD9" s="49">
        <f ca="1">SUMPRODUCT(metric_correlation_c!LD9,metric_correlation_r!LD9,metric_correlation_p!LD9)</f>
        <v>-3.0556627306018705E-4</v>
      </c>
      <c r="LE9" s="49">
        <f ca="1">SUMPRODUCT(metric_correlation_c!LE9,metric_correlation_r!LE9,metric_correlation_p!LE9)</f>
        <v>4.0959436616904337E-3</v>
      </c>
      <c r="LF9" s="49">
        <f ca="1">SUMPRODUCT(metric_correlation_c!LF9,metric_correlation_r!LF9,metric_correlation_p!LF9)</f>
        <v>5.2821603288649597E-3</v>
      </c>
      <c r="LG9" s="49">
        <f ca="1">SUMPRODUCT(metric_correlation_c!LG9,metric_correlation_r!LG9,metric_correlation_p!LG9)</f>
        <v>2.6379791481325097E-3</v>
      </c>
      <c r="LH9" s="49">
        <f ca="1">SUMPRODUCT(metric_correlation_c!LH9,metric_correlation_r!LH9,metric_correlation_p!LH9)</f>
        <v>1.7155588691409734E-2</v>
      </c>
      <c r="LI9" s="49">
        <f ca="1">SUMPRODUCT(metric_correlation_c!LI9,metric_correlation_r!LI9,metric_correlation_p!LI9)</f>
        <v>4.6740249665962449E-2</v>
      </c>
      <c r="LJ9" s="49">
        <f ca="1">SUMPRODUCT(metric_correlation_c!LJ9,metric_correlation_r!LJ9,metric_correlation_p!LJ9)</f>
        <v>7.966412307918086E-3</v>
      </c>
      <c r="LK9" s="49">
        <f ca="1">SUMPRODUCT(metric_correlation_c!LK9,metric_correlation_r!LK9,metric_correlation_p!LK9)</f>
        <v>1.9135030560142317E-4</v>
      </c>
      <c r="LL9" s="49">
        <f ca="1">SUMPRODUCT(metric_correlation_c!LL9,metric_correlation_r!LL9,metric_correlation_p!LL9)</f>
        <v>9.1623684948262233E-4</v>
      </c>
      <c r="LM9" s="49">
        <f ca="1">SUMPRODUCT(metric_correlation_c!LM9,metric_correlation_r!LM9,metric_correlation_p!LM9)</f>
        <v>1.9466802645799991E-3</v>
      </c>
      <c r="LN9" s="49">
        <f ca="1">SUMPRODUCT(metric_correlation_c!LN9,metric_correlation_r!LN9,metric_correlation_p!LN9)</f>
        <v>3.6603479486099815E-4</v>
      </c>
      <c r="LO9" s="49">
        <f ca="1">SUMPRODUCT(metric_correlation_c!LO9,metric_correlation_r!LO9,metric_correlation_p!LO9)</f>
        <v>1.496081540759355E-2</v>
      </c>
      <c r="LP9" s="49">
        <f ca="1">SUMPRODUCT(metric_correlation_c!LP9,metric_correlation_r!LP9,metric_correlation_p!LP9)</f>
        <v>1.8418645351600454E-2</v>
      </c>
      <c r="LQ9" s="49">
        <f ca="1">SUMPRODUCT(metric_correlation_c!LQ9,metric_correlation_r!LQ9,metric_correlation_p!LQ9)</f>
        <v>8.5172169266946682E-3</v>
      </c>
      <c r="LR9" s="49">
        <f ca="1">SUMPRODUCT(metric_correlation_c!LR9,metric_correlation_r!LR9,metric_correlation_p!LR9)</f>
        <v>4.3116830013027229E-3</v>
      </c>
      <c r="LS9" s="49">
        <f ca="1">SUMPRODUCT(metric_correlation_c!LS9,metric_correlation_r!LS9,metric_correlation_p!LS9)</f>
        <v>3.6309851011358343E-3</v>
      </c>
      <c r="LT9" s="49">
        <f ca="1">SUMPRODUCT(metric_correlation_c!LT9,metric_correlation_r!LT9,metric_correlation_p!LT9)</f>
        <v>-3.6293125420013559E-4</v>
      </c>
      <c r="LU9" s="49">
        <f ca="1">SUMPRODUCT(metric_correlation_c!LU9,metric_correlation_r!LU9,metric_correlation_p!LU9)</f>
        <v>-2.3798202458347154E-3</v>
      </c>
      <c r="LV9" s="49">
        <f ca="1">SUMPRODUCT(metric_correlation_c!LV9,metric_correlation_r!LV9,metric_correlation_p!LV9)</f>
        <v>-3.4731206273562838E-3</v>
      </c>
      <c r="LW9" s="49">
        <f ca="1">SUMPRODUCT(metric_correlation_c!LW9,metric_correlation_r!LW9,metric_correlation_p!LW9)</f>
        <v>-1.6198720697042537E-3</v>
      </c>
      <c r="LX9" s="49">
        <f ca="1">SUMPRODUCT(metric_correlation_c!LX9,metric_correlation_r!LX9,metric_correlation_p!LX9)</f>
        <v>-5.381481291656387E-4</v>
      </c>
      <c r="LY9" s="49">
        <f ca="1">SUMPRODUCT(metric_correlation_c!LY9,metric_correlation_r!LY9,metric_correlation_p!LY9)</f>
        <v>-3.5291904752729726E-3</v>
      </c>
      <c r="LZ9" s="49">
        <f ca="1">SUMPRODUCT(metric_correlation_c!LZ9,metric_correlation_r!LZ9,metric_correlation_p!LZ9)</f>
        <v>1.0349647880615379E-2</v>
      </c>
      <c r="MA9" s="49">
        <f ca="1">SUMPRODUCT(metric_correlation_c!MA9,metric_correlation_r!MA9,metric_correlation_p!MA9)</f>
        <v>7.364864060836163E-3</v>
      </c>
      <c r="MB9" s="49">
        <f ca="1">SUMPRODUCT(metric_correlation_c!MB9,metric_correlation_r!MB9,metric_correlation_p!MB9)</f>
        <v>3.2577764379321653E-3</v>
      </c>
      <c r="MC9" s="49">
        <f ca="1">SUMPRODUCT(metric_correlation_c!MC9,metric_correlation_r!MC9,metric_correlation_p!MC9)</f>
        <v>1.5688224282093435E-3</v>
      </c>
      <c r="MD9" s="49">
        <f ca="1">SUMPRODUCT(metric_correlation_c!MD9,metric_correlation_r!MD9,metric_correlation_p!MD9)</f>
        <v>-5.4782800668399579E-4</v>
      </c>
      <c r="ME9" s="49">
        <f ca="1">SUMPRODUCT(metric_correlation_c!ME9,metric_correlation_r!ME9,metric_correlation_p!ME9)</f>
        <v>-5.6702427247208012E-4</v>
      </c>
      <c r="MF9" s="49">
        <f ca="1">SUMPRODUCT(metric_correlation_c!MF9,metric_correlation_r!MF9,metric_correlation_p!MF9)</f>
        <v>1.1501249795527746E-3</v>
      </c>
      <c r="MG9" s="49">
        <f ca="1">SUMPRODUCT(metric_correlation_c!MG9,metric_correlation_r!MG9,metric_correlation_p!MG9)</f>
        <v>1.237862956968541E-4</v>
      </c>
      <c r="MH9" s="49">
        <f ca="1">SUMPRODUCT(metric_correlation_c!MH9,metric_correlation_r!MH9,metric_correlation_p!MH9)</f>
        <v>-1.2226534783793745E-3</v>
      </c>
      <c r="MI9" s="49">
        <f ca="1">SUMPRODUCT(metric_correlation_c!MI9,metric_correlation_r!MI9,metric_correlation_p!MI9)</f>
        <v>8.637318764947628E-4</v>
      </c>
      <c r="MJ9" s="49">
        <f ca="1">SUMPRODUCT(metric_correlation_c!MJ9,metric_correlation_r!MJ9,metric_correlation_p!MJ9)</f>
        <v>6.159078727923803E-3</v>
      </c>
      <c r="MK9" s="49">
        <f ca="1">SUMPRODUCT(metric_correlation_c!MK9,metric_correlation_r!MK9,metric_correlation_p!MK9)</f>
        <v>7.236919321655798E-3</v>
      </c>
      <c r="ML9" s="49">
        <f ca="1">SUMPRODUCT(metric_correlation_c!ML9,metric_correlation_r!ML9,metric_correlation_p!ML9)</f>
        <v>1.1693472445612198E-2</v>
      </c>
      <c r="MM9" s="49">
        <f ca="1">SUMPRODUCT(metric_correlation_c!MM9,metric_correlation_r!MM9,metric_correlation_p!MM9)</f>
        <v>1.2162889318859694E-2</v>
      </c>
      <c r="MN9" s="49">
        <f ca="1">SUMPRODUCT(metric_correlation_c!MN9,metric_correlation_r!MN9,metric_correlation_p!MN9)</f>
        <v>3.9823528983341664E-3</v>
      </c>
      <c r="MO9" s="49">
        <f ca="1">SUMPRODUCT(metric_correlation_c!MO9,metric_correlation_r!MO9,metric_correlation_p!MO9)</f>
        <v>3.5700674523984795E-3</v>
      </c>
      <c r="MP9" s="49">
        <f ca="1">SUMPRODUCT(metric_correlation_c!MP9,metric_correlation_r!MP9,metric_correlation_p!MP9)</f>
        <v>1.9696367945675661E-3</v>
      </c>
      <c r="MQ9" s="49">
        <f ca="1">SUMPRODUCT(metric_correlation_c!MQ9,metric_correlation_r!MQ9,metric_correlation_p!MQ9)</f>
        <v>3.8494940600892801E-3</v>
      </c>
      <c r="MR9" s="49">
        <f ca="1">SUMPRODUCT(metric_correlation_c!MR9,metric_correlation_r!MR9,metric_correlation_p!MR9)</f>
        <v>1.6550869414606695E-3</v>
      </c>
      <c r="MS9" s="49">
        <f ca="1">SUMPRODUCT(metric_correlation_c!MS9,metric_correlation_r!MS9,metric_correlation_p!MS9)</f>
        <v>9.9717338247940694E-4</v>
      </c>
      <c r="MT9" s="49">
        <f ca="1">SUMPRODUCT(metric_correlation_c!MT9,metric_correlation_r!MT9,metric_correlation_p!MT9)</f>
        <v>8.0045113481599685E-3</v>
      </c>
      <c r="MU9" s="49">
        <f ca="1">SUMPRODUCT(metric_correlation_c!MU9,metric_correlation_r!MU9,metric_correlation_p!MU9)</f>
        <v>-1.4269210860329333E-2</v>
      </c>
      <c r="MV9" s="49">
        <f ca="1">SUMPRODUCT(metric_correlation_c!MV9,metric_correlation_r!MV9,metric_correlation_p!MV9)</f>
        <v>-0.36392627220922202</v>
      </c>
      <c r="MW9" s="49">
        <f ca="1">SUMPRODUCT(metric_correlation_c!MW9,metric_correlation_r!MW9,metric_correlation_p!MW9)</f>
        <v>-0.45002250168764074</v>
      </c>
      <c r="MX9" s="49" t="e">
        <f ca="1">SUMPRODUCT(metric_correlation_c!MX9,metric_correlation_r!MX9,metric_correlation_p!MX9)</f>
        <v>#DIV/0!</v>
      </c>
      <c r="MY9" s="49" t="e">
        <f ca="1">SUMPRODUCT(metric_correlation_c!MY9,metric_correlation_r!MY9,metric_correlation_p!MY9)</f>
        <v>#DIV/0!</v>
      </c>
    </row>
    <row r="10" spans="1:363" ht="11.25" customHeight="1" x14ac:dyDescent="0.25">
      <c r="A10" s="5"/>
      <c r="B10" s="66" t="s">
        <v>43</v>
      </c>
      <c r="C10" s="69">
        <f ca="1">SUMPRODUCT(metric_correlation_c!C10,metric_correlation_r!C10,metric_correlation_p!C10)</f>
        <v>2.7369762963253938E-3</v>
      </c>
      <c r="D10" s="49">
        <f ca="1">SUMPRODUCT(metric_correlation_c!D10,metric_correlation_r!D10,metric_correlation_p!D10)</f>
        <v>-1.3317841237771707E-3</v>
      </c>
      <c r="E10" s="49">
        <f ca="1">SUMPRODUCT(metric_correlation_c!E10,metric_correlation_r!E10,metric_correlation_p!E10)</f>
        <v>-3.4651346702635287E-4</v>
      </c>
      <c r="F10" s="49">
        <f ca="1">SUMPRODUCT(metric_correlation_c!F10,metric_correlation_r!F10,metric_correlation_p!F10)</f>
        <v>2.8090342703358086E-3</v>
      </c>
      <c r="G10" s="49">
        <f ca="1">SUMPRODUCT(metric_correlation_c!G10,metric_correlation_r!G10,metric_correlation_p!G10)</f>
        <v>9.6800553262539595E-3</v>
      </c>
      <c r="H10" s="49">
        <f ca="1">SUMPRODUCT(metric_correlation_c!H10,metric_correlation_r!H10,metric_correlation_p!H10)</f>
        <v>1.0524583643879211E-2</v>
      </c>
      <c r="I10" s="49">
        <f ca="1">SUMPRODUCT(metric_correlation_c!I10,metric_correlation_r!I10,metric_correlation_p!I10)</f>
        <v>1.2097612741682374E-2</v>
      </c>
      <c r="J10" s="49">
        <f ca="1">SUMPRODUCT(metric_correlation_c!J10,metric_correlation_r!J10,metric_correlation_p!J10)</f>
        <v>1.36442423294275E-2</v>
      </c>
      <c r="K10" s="49">
        <f ca="1">SUMPRODUCT(metric_correlation_c!K10,metric_correlation_r!K10,metric_correlation_p!K10)</f>
        <v>1.4126655594837419E-2</v>
      </c>
      <c r="L10" s="49">
        <f ca="1">SUMPRODUCT(metric_correlation_c!L10,metric_correlation_r!L10,metric_correlation_p!L10)</f>
        <v>3.0436935383799536E-3</v>
      </c>
      <c r="M10" s="49">
        <f ca="1">SUMPRODUCT(metric_correlation_c!M10,metric_correlation_r!M10,metric_correlation_p!M10)</f>
        <v>-8.4453999887303794E-4</v>
      </c>
      <c r="N10" s="49">
        <f ca="1">SUMPRODUCT(metric_correlation_c!N10,metric_correlation_r!N10,metric_correlation_p!N10)</f>
        <v>-2.0039039002161313E-3</v>
      </c>
      <c r="O10" s="49">
        <f ca="1">SUMPRODUCT(metric_correlation_c!O10,metric_correlation_r!O10,metric_correlation_p!O10)</f>
        <v>-5.5985325751154646E-3</v>
      </c>
      <c r="P10" s="49">
        <f ca="1">SUMPRODUCT(metric_correlation_c!P10,metric_correlation_r!P10,metric_correlation_p!P10)</f>
        <v>-9.3843805975095534E-3</v>
      </c>
      <c r="Q10" s="49">
        <f ca="1">SUMPRODUCT(metric_correlation_c!Q10,metric_correlation_r!Q10,metric_correlation_p!Q10)</f>
        <v>-7.5680484940259312E-3</v>
      </c>
      <c r="R10" s="49" t="e">
        <f ca="1">SUMPRODUCT(metric_correlation_c!R10,metric_correlation_r!R10,metric_correlation_p!R10)</f>
        <v>#DIV/0!</v>
      </c>
      <c r="S10" s="49" t="e">
        <f ca="1">SUMPRODUCT(metric_correlation_c!S10,metric_correlation_r!S10,metric_correlation_p!S10)</f>
        <v>#DIV/0!</v>
      </c>
      <c r="T10" s="49" t="e">
        <f ca="1">SUMPRODUCT(metric_correlation_c!T10,metric_correlation_r!T10,metric_correlation_p!T10)</f>
        <v>#DIV/0!</v>
      </c>
      <c r="U10" s="49" t="e">
        <f ca="1">SUMPRODUCT(metric_correlation_c!U10,metric_correlation_r!U10,metric_correlation_p!U10)</f>
        <v>#DIV/0!</v>
      </c>
      <c r="V10" s="49">
        <f ca="1">SUMPRODUCT(metric_correlation_c!V10,metric_correlation_r!V10,metric_correlation_p!V10)</f>
        <v>-5.8846701457097861E-3</v>
      </c>
      <c r="W10" s="49">
        <f ca="1">SUMPRODUCT(metric_correlation_c!W10,metric_correlation_r!W10,metric_correlation_p!W10)</f>
        <v>3.9934681143954515E-3</v>
      </c>
      <c r="X10" s="49">
        <f ca="1">SUMPRODUCT(metric_correlation_c!X10,metric_correlation_r!X10,metric_correlation_p!X10)</f>
        <v>1.1374023683482663E-2</v>
      </c>
      <c r="Y10" s="49">
        <f ca="1">SUMPRODUCT(metric_correlation_c!Y10,metric_correlation_r!Y10,metric_correlation_p!Y10)</f>
        <v>5.1806534959781478E-3</v>
      </c>
      <c r="Z10" s="49">
        <f ca="1">SUMPRODUCT(metric_correlation_c!Z10,metric_correlation_r!Z10,metric_correlation_p!Z10)</f>
        <v>3.7466568409967741E-3</v>
      </c>
      <c r="AA10" s="49">
        <f ca="1">SUMPRODUCT(metric_correlation_c!AA10,metric_correlation_r!AA10,metric_correlation_p!AA10)</f>
        <v>7.2755030456693503E-4</v>
      </c>
      <c r="AB10" s="49">
        <f ca="1">SUMPRODUCT(metric_correlation_c!AB10,metric_correlation_r!AB10,metric_correlation_p!AB10)</f>
        <v>-1.986654321456869E-3</v>
      </c>
      <c r="AC10" s="49">
        <f ca="1">SUMPRODUCT(metric_correlation_c!AC10,metric_correlation_r!AC10,metric_correlation_p!AC10)</f>
        <v>-1.4284376751662658E-3</v>
      </c>
      <c r="AD10" s="49">
        <f ca="1">SUMPRODUCT(metric_correlation_c!AD10,metric_correlation_r!AD10,metric_correlation_p!AD10)</f>
        <v>-7.820027855381927E-3</v>
      </c>
      <c r="AE10" s="49">
        <f ca="1">SUMPRODUCT(metric_correlation_c!AE10,metric_correlation_r!AE10,metric_correlation_p!AE10)</f>
        <v>-4.8855594461407062E-3</v>
      </c>
      <c r="AF10" s="49">
        <f ca="1">SUMPRODUCT(metric_correlation_c!AF10,metric_correlation_r!AF10,metric_correlation_p!AF10)</f>
        <v>-3.0574237530187694E-3</v>
      </c>
      <c r="AG10" s="49">
        <f ca="1">SUMPRODUCT(metric_correlation_c!AG10,metric_correlation_r!AG10,metric_correlation_p!AG10)</f>
        <v>8.4677600497509115E-5</v>
      </c>
      <c r="AH10" s="49">
        <f ca="1">SUMPRODUCT(metric_correlation_c!AH10,metric_correlation_r!AH10,metric_correlation_p!AH10)</f>
        <v>1.0495410067878716E-4</v>
      </c>
      <c r="AI10" s="49">
        <f ca="1">SUMPRODUCT(metric_correlation_c!AI10,metric_correlation_r!AI10,metric_correlation_p!AI10)</f>
        <v>-7.9836148056420836E-4</v>
      </c>
      <c r="AJ10" s="49">
        <f ca="1">SUMPRODUCT(metric_correlation_c!AJ10,metric_correlation_r!AJ10,metric_correlation_p!AJ10)</f>
        <v>-1.7651257224796512E-3</v>
      </c>
      <c r="AK10" s="49">
        <f ca="1">SUMPRODUCT(metric_correlation_c!AK10,metric_correlation_r!AK10,metric_correlation_p!AK10)</f>
        <v>-2.1613110906125131E-3</v>
      </c>
      <c r="AL10" s="49">
        <f ca="1">SUMPRODUCT(metric_correlation_c!AL10,metric_correlation_r!AL10,metric_correlation_p!AL10)</f>
        <v>5.3760189871979204E-3</v>
      </c>
      <c r="AM10" s="49" t="e">
        <f ca="1">SUMPRODUCT(metric_correlation_c!AM10,metric_correlation_r!AM10,metric_correlation_p!AM10)</f>
        <v>#DIV/0!</v>
      </c>
      <c r="AN10" s="49" t="e">
        <f ca="1">SUMPRODUCT(metric_correlation_c!AN10,metric_correlation_r!AN10,metric_correlation_p!AN10)</f>
        <v>#DIV/0!</v>
      </c>
      <c r="AO10" s="49" t="e">
        <f ca="1">SUMPRODUCT(metric_correlation_c!AO10,metric_correlation_r!AO10,metric_correlation_p!AO10)</f>
        <v>#DIV/0!</v>
      </c>
      <c r="AP10" s="49" t="e">
        <f ca="1">SUMPRODUCT(metric_correlation_c!AP10,metric_correlation_r!AP10,metric_correlation_p!AP10)</f>
        <v>#DIV/0!</v>
      </c>
      <c r="AQ10" s="49" t="e">
        <f ca="1">SUMPRODUCT(metric_correlation_c!AQ10,metric_correlation_r!AQ10,metric_correlation_p!AQ10)</f>
        <v>#DIV/0!</v>
      </c>
      <c r="AR10" s="49" t="e">
        <f ca="1">SUMPRODUCT(metric_correlation_c!AR10,metric_correlation_r!AR10,metric_correlation_p!AR10)</f>
        <v>#DIV/0!</v>
      </c>
      <c r="AS10" s="49" t="e">
        <f ca="1">SUMPRODUCT(metric_correlation_c!AS10,metric_correlation_r!AS10,metric_correlation_p!AS10)</f>
        <v>#DIV/0!</v>
      </c>
      <c r="AT10" s="49" t="e">
        <f ca="1">SUMPRODUCT(metric_correlation_c!AT10,metric_correlation_r!AT10,metric_correlation_p!AT10)</f>
        <v>#DIV/0!</v>
      </c>
      <c r="AU10" s="49" t="e">
        <f ca="1">SUMPRODUCT(metric_correlation_c!AU10,metric_correlation_r!AU10,metric_correlation_p!AU10)</f>
        <v>#DIV/0!</v>
      </c>
      <c r="AV10" s="49">
        <f ca="1">SUMPRODUCT(metric_correlation_c!AV10,metric_correlation_r!AV10,metric_correlation_p!AV10)</f>
        <v>-4.2477885477832441E-4</v>
      </c>
      <c r="AW10" s="49">
        <f ca="1">SUMPRODUCT(metric_correlation_c!AW10,metric_correlation_r!AW10,metric_correlation_p!AW10)</f>
        <v>-5.3933654690381657E-4</v>
      </c>
      <c r="AX10" s="49">
        <f ca="1">SUMPRODUCT(metric_correlation_c!AX10,metric_correlation_r!AX10,metric_correlation_p!AX10)</f>
        <v>-2.9454846843974007E-4</v>
      </c>
      <c r="AY10" s="49">
        <f ca="1">SUMPRODUCT(metric_correlation_c!AY10,metric_correlation_r!AY10,metric_correlation_p!AY10)</f>
        <v>-1.8128416314390429E-17</v>
      </c>
      <c r="AZ10" s="49">
        <f ca="1">SUMPRODUCT(metric_correlation_c!AZ10,metric_correlation_r!AZ10,metric_correlation_p!AZ10)</f>
        <v>1.1091944299691878E-3</v>
      </c>
      <c r="BA10" s="49">
        <f ca="1">SUMPRODUCT(metric_correlation_c!BA10,metric_correlation_r!BA10,metric_correlation_p!BA10)</f>
        <v>-1.5365874452195796E-3</v>
      </c>
      <c r="BB10" s="49">
        <f ca="1">SUMPRODUCT(metric_correlation_c!BB10,metric_correlation_r!BB10,metric_correlation_p!BB10)</f>
        <v>-1.6836931278069131E-3</v>
      </c>
      <c r="BC10" s="49">
        <f ca="1">SUMPRODUCT(metric_correlation_c!BC10,metric_correlation_r!BC10,metric_correlation_p!BC10)</f>
        <v>-4.6864751546391234E-3</v>
      </c>
      <c r="BD10" s="49">
        <f ca="1">SUMPRODUCT(metric_correlation_c!BD10,metric_correlation_r!BD10,metric_correlation_p!BD10)</f>
        <v>-4.4233651124729011E-3</v>
      </c>
      <c r="BE10" s="49">
        <f ca="1">SUMPRODUCT(metric_correlation_c!BE10,metric_correlation_r!BE10,metric_correlation_p!BE10)</f>
        <v>1.4418561478447701E-3</v>
      </c>
      <c r="BF10" s="49">
        <f ca="1">SUMPRODUCT(metric_correlation_c!BF10,metric_correlation_r!BF10,metric_correlation_p!BF10)</f>
        <v>-5.4116094654737233E-4</v>
      </c>
      <c r="BG10" s="49">
        <f ca="1">SUMPRODUCT(metric_correlation_c!BG10,metric_correlation_r!BG10,metric_correlation_p!BG10)</f>
        <v>-1.9728493593400257E-3</v>
      </c>
      <c r="BH10" s="49">
        <f ca="1">SUMPRODUCT(metric_correlation_c!BH10,metric_correlation_r!BH10,metric_correlation_p!BH10)</f>
        <v>2.2538389571559098E-2</v>
      </c>
      <c r="BI10" s="49">
        <f ca="1">SUMPRODUCT(metric_correlation_c!BI10,metric_correlation_r!BI10,metric_correlation_p!BI10)</f>
        <v>2.3933317946310345E-2</v>
      </c>
      <c r="BJ10" s="49">
        <f ca="1">SUMPRODUCT(metric_correlation_c!BJ10,metric_correlation_r!BJ10,metric_correlation_p!BJ10)</f>
        <v>-5.1514606066599168E-3</v>
      </c>
      <c r="BK10" s="49" t="e">
        <f ca="1">SUMPRODUCT(metric_correlation_c!BK10,metric_correlation_r!BK10,metric_correlation_p!BK10)</f>
        <v>#DIV/0!</v>
      </c>
      <c r="BL10" s="49" t="e">
        <f ca="1">SUMPRODUCT(metric_correlation_c!BL10,metric_correlation_r!BL10,metric_correlation_p!BL10)</f>
        <v>#DIV/0!</v>
      </c>
      <c r="BM10" s="49" t="e">
        <f ca="1">SUMPRODUCT(metric_correlation_c!BM10,metric_correlation_r!BM10,metric_correlation_p!BM10)</f>
        <v>#DIV/0!</v>
      </c>
      <c r="BN10" s="49" t="e">
        <f ca="1">SUMPRODUCT(metric_correlation_c!BN10,metric_correlation_r!BN10,metric_correlation_p!BN10)</f>
        <v>#DIV/0!</v>
      </c>
      <c r="BO10" s="49" t="e">
        <f ca="1">SUMPRODUCT(metric_correlation_c!BO10,metric_correlation_r!BO10,metric_correlation_p!BO10)</f>
        <v>#DIV/0!</v>
      </c>
      <c r="BP10" s="49" t="e">
        <f ca="1">SUMPRODUCT(metric_correlation_c!BP10,metric_correlation_r!BP10,metric_correlation_p!BP10)</f>
        <v>#DIV/0!</v>
      </c>
      <c r="BQ10" s="49" t="e">
        <f ca="1">SUMPRODUCT(metric_correlation_c!BQ10,metric_correlation_r!BQ10,metric_correlation_p!BQ10)</f>
        <v>#DIV/0!</v>
      </c>
      <c r="BR10" s="49" t="e">
        <f ca="1">SUMPRODUCT(metric_correlation_c!BR10,metric_correlation_r!BR10,metric_correlation_p!BR10)</f>
        <v>#DIV/0!</v>
      </c>
      <c r="BS10" s="49" t="e">
        <f ca="1">SUMPRODUCT(metric_correlation_c!BS10,metric_correlation_r!BS10,metric_correlation_p!BS10)</f>
        <v>#DIV/0!</v>
      </c>
      <c r="BT10" s="49" t="e">
        <f ca="1">SUMPRODUCT(metric_correlation_c!BT10,metric_correlation_r!BT10,metric_correlation_p!BT10)</f>
        <v>#DIV/0!</v>
      </c>
      <c r="BU10" s="49" t="e">
        <f ca="1">SUMPRODUCT(metric_correlation_c!BU10,metric_correlation_r!BU10,metric_correlation_p!BU10)</f>
        <v>#DIV/0!</v>
      </c>
      <c r="BV10" s="49" t="e">
        <f ca="1">SUMPRODUCT(metric_correlation_c!BV10,metric_correlation_r!BV10,metric_correlation_p!BV10)</f>
        <v>#DIV/0!</v>
      </c>
      <c r="BW10" s="49" t="e">
        <f ca="1">SUMPRODUCT(metric_correlation_c!BW10,metric_correlation_r!BW10,metric_correlation_p!BW10)</f>
        <v>#DIV/0!</v>
      </c>
      <c r="BX10" s="49" t="e">
        <f ca="1">SUMPRODUCT(metric_correlation_c!BX10,metric_correlation_r!BX10,metric_correlation_p!BX10)</f>
        <v>#DIV/0!</v>
      </c>
      <c r="BY10" s="49" t="e">
        <f ca="1">SUMPRODUCT(metric_correlation_c!BY10,metric_correlation_r!BY10,metric_correlation_p!BY10)</f>
        <v>#DIV/0!</v>
      </c>
      <c r="BZ10" s="49" t="e">
        <f ca="1">SUMPRODUCT(metric_correlation_c!BZ10,metric_correlation_r!BZ10,metric_correlation_p!BZ10)</f>
        <v>#DIV/0!</v>
      </c>
      <c r="CA10" s="49" t="e">
        <f ca="1">SUMPRODUCT(metric_correlation_c!CA10,metric_correlation_r!CA10,metric_correlation_p!CA10)</f>
        <v>#DIV/0!</v>
      </c>
      <c r="CB10" s="49" t="e">
        <f ca="1">SUMPRODUCT(metric_correlation_c!CB10,metric_correlation_r!CB10,metric_correlation_p!CB10)</f>
        <v>#DIV/0!</v>
      </c>
      <c r="CC10" s="49" t="e">
        <f ca="1">SUMPRODUCT(metric_correlation_c!CC10,metric_correlation_r!CC10,metric_correlation_p!CC10)</f>
        <v>#DIV/0!</v>
      </c>
      <c r="CD10" s="49" t="e">
        <f ca="1">SUMPRODUCT(metric_correlation_c!CD10,metric_correlation_r!CD10,metric_correlation_p!CD10)</f>
        <v>#DIV/0!</v>
      </c>
      <c r="CE10" s="49" t="e">
        <f ca="1">SUMPRODUCT(metric_correlation_c!CE10,metric_correlation_r!CE10,metric_correlation_p!CE10)</f>
        <v>#DIV/0!</v>
      </c>
      <c r="CF10" s="49" t="e">
        <f ca="1">SUMPRODUCT(metric_correlation_c!CF10,metric_correlation_r!CF10,metric_correlation_p!CF10)</f>
        <v>#DIV/0!</v>
      </c>
      <c r="CG10" s="49">
        <f ca="1">SUMPRODUCT(metric_correlation_c!CG10,metric_correlation_r!CG10,metric_correlation_p!CG10)</f>
        <v>-2.6947970083078397E-2</v>
      </c>
      <c r="CH10" s="49">
        <f ca="1">SUMPRODUCT(metric_correlation_c!CH10,metric_correlation_r!CH10,metric_correlation_p!CH10)</f>
        <v>-2.3942699220801038E-2</v>
      </c>
      <c r="CI10" s="49">
        <f ca="1">SUMPRODUCT(metric_correlation_c!CI10,metric_correlation_r!CI10,metric_correlation_p!CI10)</f>
        <v>-3.4786500797426567E-2</v>
      </c>
      <c r="CJ10" s="49">
        <f ca="1">SUMPRODUCT(metric_correlation_c!CJ10,metric_correlation_r!CJ10,metric_correlation_p!CJ10)</f>
        <v>-2.4773748993499597E-2</v>
      </c>
      <c r="CK10" s="49">
        <f ca="1">SUMPRODUCT(metric_correlation_c!CK10,metric_correlation_r!CK10,metric_correlation_p!CK10)</f>
        <v>-2.251911613662751E-2</v>
      </c>
      <c r="CL10" s="49">
        <f ca="1">SUMPRODUCT(metric_correlation_c!CL10,metric_correlation_r!CL10,metric_correlation_p!CL10)</f>
        <v>-2.1117683228257512E-2</v>
      </c>
      <c r="CM10" s="49">
        <f ca="1">SUMPRODUCT(metric_correlation_c!CM10,metric_correlation_r!CM10,metric_correlation_p!CM10)</f>
        <v>-1.3044182586663566E-2</v>
      </c>
      <c r="CN10" s="49">
        <f ca="1">SUMPRODUCT(metric_correlation_c!CN10,metric_correlation_r!CN10,metric_correlation_p!CN10)</f>
        <v>-1.826253396172553E-2</v>
      </c>
      <c r="CO10" s="49">
        <f ca="1">SUMPRODUCT(metric_correlation_c!CO10,metric_correlation_r!CO10,metric_correlation_p!CO10)</f>
        <v>-2.3101479844442462E-2</v>
      </c>
      <c r="CP10" s="49">
        <f ca="1">SUMPRODUCT(metric_correlation_c!CP10,metric_correlation_r!CP10,metric_correlation_p!CP10)</f>
        <v>-2.2447831717356259E-2</v>
      </c>
      <c r="CQ10" s="49">
        <f ca="1">SUMPRODUCT(metric_correlation_c!CQ10,metric_correlation_r!CQ10,metric_correlation_p!CQ10)</f>
        <v>-1.6191866135203469E-2</v>
      </c>
      <c r="CR10" s="49">
        <f ca="1">SUMPRODUCT(metric_correlation_c!CR10,metric_correlation_r!CR10,metric_correlation_p!CR10)</f>
        <v>6.4888482068919118E-3</v>
      </c>
      <c r="CS10" s="49">
        <f ca="1">SUMPRODUCT(metric_correlation_c!CS10,metric_correlation_r!CS10,metric_correlation_p!CS10)</f>
        <v>8.2230064812774343E-3</v>
      </c>
      <c r="CT10" s="49">
        <f ca="1">SUMPRODUCT(metric_correlation_c!CT10,metric_correlation_r!CT10,metric_correlation_p!CT10)</f>
        <v>1.2295755422730485E-2</v>
      </c>
      <c r="CU10" s="49">
        <f ca="1">SUMPRODUCT(metric_correlation_c!CU10,metric_correlation_r!CU10,metric_correlation_p!CU10)</f>
        <v>9.838850441157768E-3</v>
      </c>
      <c r="CV10" s="49" t="e">
        <f ca="1">SUMPRODUCT(metric_correlation_c!CV10,metric_correlation_r!CV10,metric_correlation_p!CV10)</f>
        <v>#DIV/0!</v>
      </c>
      <c r="CW10" s="49">
        <f ca="1">SUMPRODUCT(metric_correlation_c!CW10,metric_correlation_r!CW10,metric_correlation_p!CW10)</f>
        <v>-3.1072501860255373E-2</v>
      </c>
      <c r="CX10" s="49">
        <f ca="1">SUMPRODUCT(metric_correlation_c!CX10,metric_correlation_r!CX10,metric_correlation_p!CX10)</f>
        <v>-6.8777295761738568E-3</v>
      </c>
      <c r="CY10" s="49">
        <f ca="1">SUMPRODUCT(metric_correlation_c!CY10,metric_correlation_r!CY10,metric_correlation_p!CY10)</f>
        <v>-9.8291024527233147E-3</v>
      </c>
      <c r="CZ10" s="49">
        <f ca="1">SUMPRODUCT(metric_correlation_c!CZ10,metric_correlation_r!CZ10,metric_correlation_p!CZ10)</f>
        <v>-1.6945162253290614E-2</v>
      </c>
      <c r="DA10" s="49">
        <f ca="1">SUMPRODUCT(metric_correlation_c!DA10,metric_correlation_r!DA10,metric_correlation_p!DA10)</f>
        <v>-2.7233376725729522E-2</v>
      </c>
      <c r="DB10" s="49">
        <f ca="1">SUMPRODUCT(metric_correlation_c!DB10,metric_correlation_r!DB10,metric_correlation_p!DB10)</f>
        <v>-6.065260099885228E-2</v>
      </c>
      <c r="DC10" s="49">
        <f ca="1">SUMPRODUCT(metric_correlation_c!DC10,metric_correlation_r!DC10,metric_correlation_p!DC10)</f>
        <v>-5.4796291844165519E-2</v>
      </c>
      <c r="DD10" s="49">
        <f ca="1">SUMPRODUCT(metric_correlation_c!DD10,metric_correlation_r!DD10,metric_correlation_p!DD10)</f>
        <v>-5.0218900563516487E-2</v>
      </c>
      <c r="DE10" s="49">
        <f ca="1">SUMPRODUCT(metric_correlation_c!DE10,metric_correlation_r!DE10,metric_correlation_p!DE10)</f>
        <v>-4.5886000320354302E-2</v>
      </c>
      <c r="DF10" s="49">
        <f ca="1">SUMPRODUCT(metric_correlation_c!DF10,metric_correlation_r!DF10,metric_correlation_p!DF10)</f>
        <v>-5.0200736600792696E-2</v>
      </c>
      <c r="DG10" s="49">
        <f ca="1">SUMPRODUCT(metric_correlation_c!DG10,metric_correlation_r!DG10,metric_correlation_p!DG10)</f>
        <v>-1.922144998190509E-2</v>
      </c>
      <c r="DH10" s="49">
        <f ca="1">SUMPRODUCT(metric_correlation_c!DH10,metric_correlation_r!DH10,metric_correlation_p!DH10)</f>
        <v>-2.6110314628194829E-2</v>
      </c>
      <c r="DI10" s="49">
        <f ca="1">SUMPRODUCT(metric_correlation_c!DI10,metric_correlation_r!DI10,metric_correlation_p!DI10)</f>
        <v>-2.6082912512776966E-2</v>
      </c>
      <c r="DJ10" s="49">
        <f ca="1">SUMPRODUCT(metric_correlation_c!DJ10,metric_correlation_r!DJ10,metric_correlation_p!DJ10)</f>
        <v>-1.3133246721366187E-2</v>
      </c>
      <c r="DK10" s="49">
        <f ca="1">SUMPRODUCT(metric_correlation_c!DK10,metric_correlation_r!DK10,metric_correlation_p!DK10)</f>
        <v>8.0254288759668471E-3</v>
      </c>
      <c r="DL10" s="49">
        <f ca="1">SUMPRODUCT(metric_correlation_c!DL10,metric_correlation_r!DL10,metric_correlation_p!DL10)</f>
        <v>9.0922803413042038E-4</v>
      </c>
      <c r="DM10" s="49">
        <f ca="1">SUMPRODUCT(metric_correlation_c!DM10,metric_correlation_r!DM10,metric_correlation_p!DM10)</f>
        <v>1.3035232664161821E-3</v>
      </c>
      <c r="DN10" s="49">
        <f ca="1">SUMPRODUCT(metric_correlation_c!DN10,metric_correlation_r!DN10,metric_correlation_p!DN10)</f>
        <v>9.4449651055250659E-4</v>
      </c>
      <c r="DO10" s="49">
        <f ca="1">SUMPRODUCT(metric_correlation_c!DO10,metric_correlation_r!DO10,metric_correlation_p!DO10)</f>
        <v>1.372750393648804E-4</v>
      </c>
      <c r="DP10" s="49">
        <f ca="1">SUMPRODUCT(metric_correlation_c!DP10,metric_correlation_r!DP10,metric_correlation_p!DP10)</f>
        <v>-1.5097303596734327E-4</v>
      </c>
      <c r="DQ10" s="49">
        <f ca="1">SUMPRODUCT(metric_correlation_c!DQ10,metric_correlation_r!DQ10,metric_correlation_p!DQ10)</f>
        <v>-8.6020878626526904E-4</v>
      </c>
      <c r="DR10" s="49">
        <f ca="1">SUMPRODUCT(metric_correlation_c!DR10,metric_correlation_r!DR10,metric_correlation_p!DR10)</f>
        <v>-3.3707154511123164E-4</v>
      </c>
      <c r="DS10" s="49">
        <f ca="1">SUMPRODUCT(metric_correlation_c!DS10,metric_correlation_r!DS10,metric_correlation_p!DS10)</f>
        <v>7.4487883753907524E-4</v>
      </c>
      <c r="DT10" s="49">
        <f ca="1">SUMPRODUCT(metric_correlation_c!DT10,metric_correlation_r!DT10,metric_correlation_p!DT10)</f>
        <v>-9.1658268897871424E-4</v>
      </c>
      <c r="DU10" s="49">
        <f ca="1">SUMPRODUCT(metric_correlation_c!DU10,metric_correlation_r!DU10,metric_correlation_p!DU10)</f>
        <v>-4.1619148048576713E-17</v>
      </c>
      <c r="DV10" s="49" t="e">
        <f ca="1">SUMPRODUCT(metric_correlation_c!DV10,metric_correlation_r!DV10,metric_correlation_p!DV10)</f>
        <v>#DIV/0!</v>
      </c>
      <c r="DW10" s="49" t="e">
        <f ca="1">SUMPRODUCT(metric_correlation_c!DW10,metric_correlation_r!DW10,metric_correlation_p!DW10)</f>
        <v>#DIV/0!</v>
      </c>
      <c r="DX10" s="49" t="e">
        <f ca="1">SUMPRODUCT(metric_correlation_c!DX10,metric_correlation_r!DX10,metric_correlation_p!DX10)</f>
        <v>#DIV/0!</v>
      </c>
      <c r="DY10" s="49">
        <f ca="1">SUMPRODUCT(metric_correlation_c!DY10,metric_correlation_r!DY10,metric_correlation_p!DY10)</f>
        <v>0.17419817648473948</v>
      </c>
      <c r="DZ10" s="49">
        <f ca="1">SUMPRODUCT(metric_correlation_c!DZ10,metric_correlation_r!DZ10,metric_correlation_p!DZ10)</f>
        <v>0.28541916408062928</v>
      </c>
      <c r="EA10" s="49">
        <f ca="1">SUMPRODUCT(metric_correlation_c!EA10,metric_correlation_r!EA10,metric_correlation_p!EA10)</f>
        <v>0.20753947388538635</v>
      </c>
      <c r="EB10" s="49">
        <f ca="1">SUMPRODUCT(metric_correlation_c!EB10,metric_correlation_r!EB10,metric_correlation_p!EB10)</f>
        <v>0.26835435496792381</v>
      </c>
      <c r="EC10" s="49">
        <f ca="1">SUMPRODUCT(metric_correlation_c!EC10,metric_correlation_r!EC10,metric_correlation_p!EC10)</f>
        <v>0.31593991009019956</v>
      </c>
      <c r="ED10" s="49">
        <f ca="1">SUMPRODUCT(metric_correlation_c!ED10,metric_correlation_r!ED10,metric_correlation_p!ED10)</f>
        <v>0.34390196869787937</v>
      </c>
      <c r="EE10" s="49">
        <f ca="1">SUMPRODUCT(metric_correlation_c!EE10,metric_correlation_r!EE10,metric_correlation_p!EE10)</f>
        <v>0.21439491689058926</v>
      </c>
      <c r="EF10" s="49">
        <f ca="1">SUMPRODUCT(metric_correlation_c!EF10,metric_correlation_r!EF10,metric_correlation_p!EF10)</f>
        <v>0.13733911392051251</v>
      </c>
      <c r="EG10" s="49">
        <f ca="1">SUMPRODUCT(metric_correlation_c!EG10,metric_correlation_r!EG10,metric_correlation_p!EG10)</f>
        <v>0.17113309890416856</v>
      </c>
      <c r="EH10" s="49">
        <f ca="1">SUMPRODUCT(metric_correlation_c!EH10,metric_correlation_r!EH10,metric_correlation_p!EH10)</f>
        <v>0.14870868821635924</v>
      </c>
      <c r="EI10" s="49">
        <f ca="1">SUMPRODUCT(metric_correlation_c!EI10,metric_correlation_r!EI10,metric_correlation_p!EI10)</f>
        <v>0.1548629298742274</v>
      </c>
      <c r="EJ10" s="49">
        <f ca="1">SUMPRODUCT(metric_correlation_c!EJ10,metric_correlation_r!EJ10,metric_correlation_p!EJ10)</f>
        <v>0.14912968929588785</v>
      </c>
      <c r="EK10" s="49">
        <f ca="1">SUMPRODUCT(metric_correlation_c!EK10,metric_correlation_r!EK10,metric_correlation_p!EK10)</f>
        <v>8.8710008491002162E-2</v>
      </c>
      <c r="EL10" s="49">
        <f ca="1">SUMPRODUCT(metric_correlation_c!EL10,metric_correlation_r!EL10,metric_correlation_p!EL10)</f>
        <v>5.7000269457517683E-2</v>
      </c>
      <c r="EM10" s="49">
        <f ca="1">SUMPRODUCT(metric_correlation_c!EM10,metric_correlation_r!EM10,metric_correlation_p!EM10)</f>
        <v>1.2936309093941176E-2</v>
      </c>
      <c r="EN10" s="49">
        <f ca="1">SUMPRODUCT(metric_correlation_c!EN10,metric_correlation_r!EN10,metric_correlation_p!EN10)</f>
        <v>2.5823627630202666E-2</v>
      </c>
      <c r="EO10" s="49">
        <f ca="1">SUMPRODUCT(metric_correlation_c!EO10,metric_correlation_r!EO10,metric_correlation_p!EO10)</f>
        <v>2.7199237444396632E-2</v>
      </c>
      <c r="EP10" s="49">
        <f ca="1">SUMPRODUCT(metric_correlation_c!EP10,metric_correlation_r!EP10,metric_correlation_p!EP10)</f>
        <v>1.0734896182246179E-2</v>
      </c>
      <c r="EQ10" s="49">
        <f ca="1">SUMPRODUCT(metric_correlation_c!EQ10,metric_correlation_r!EQ10,metric_correlation_p!EQ10)</f>
        <v>1.6337538979981497E-2</v>
      </c>
      <c r="ER10" s="49">
        <f ca="1">SUMPRODUCT(metric_correlation_c!ER10,metric_correlation_r!ER10,metric_correlation_p!ER10)</f>
        <v>5.5079121041290832E-3</v>
      </c>
      <c r="ES10" s="49">
        <f ca="1">SUMPRODUCT(metric_correlation_c!ES10,metric_correlation_r!ES10,metric_correlation_p!ES10)</f>
        <v>3.9466403096143901E-3</v>
      </c>
      <c r="ET10" s="49">
        <f ca="1">SUMPRODUCT(metric_correlation_c!ET10,metric_correlation_r!ET10,metric_correlation_p!ET10)</f>
        <v>8.2145475205315961E-3</v>
      </c>
      <c r="EU10" s="49">
        <f ca="1">SUMPRODUCT(metric_correlation_c!EU10,metric_correlation_r!EU10,metric_correlation_p!EU10)</f>
        <v>3.3543509229149969E-3</v>
      </c>
      <c r="EV10" s="49">
        <f ca="1">SUMPRODUCT(metric_correlation_c!EV10,metric_correlation_r!EV10,metric_correlation_p!EV10)</f>
        <v>4.0402520361721662E-3</v>
      </c>
      <c r="EW10" s="49">
        <f ca="1">SUMPRODUCT(metric_correlation_c!EW10,metric_correlation_r!EW10,metric_correlation_p!EW10)</f>
        <v>3.669640372283485E-4</v>
      </c>
      <c r="EX10" s="49">
        <f ca="1">SUMPRODUCT(metric_correlation_c!EX10,metric_correlation_r!EX10,metric_correlation_p!EX10)</f>
        <v>-3.7294599015380521E-4</v>
      </c>
      <c r="EY10" s="49">
        <f ca="1">SUMPRODUCT(metric_correlation_c!EY10,metric_correlation_r!EY10,metric_correlation_p!EY10)</f>
        <v>3.2234633555285772E-5</v>
      </c>
      <c r="EZ10" s="49">
        <f ca="1">SUMPRODUCT(metric_correlation_c!EZ10,metric_correlation_r!EZ10,metric_correlation_p!EZ10)</f>
        <v>1.7021857775053746E-4</v>
      </c>
      <c r="FA10" s="49">
        <f ca="1">SUMPRODUCT(metric_correlation_c!FA10,metric_correlation_r!FA10,metric_correlation_p!FA10)</f>
        <v>-2.1783356200322381E-4</v>
      </c>
      <c r="FB10" s="49">
        <f ca="1">SUMPRODUCT(metric_correlation_c!FB10,metric_correlation_r!FB10,metric_correlation_p!FB10)</f>
        <v>2.3658060807288145E-3</v>
      </c>
      <c r="FC10" s="49">
        <f ca="1">SUMPRODUCT(metric_correlation_c!FC10,metric_correlation_r!FC10,metric_correlation_p!FC10)</f>
        <v>7.3329611473360373E-3</v>
      </c>
      <c r="FD10" s="49">
        <f ca="1">SUMPRODUCT(metric_correlation_c!FD10,metric_correlation_r!FD10,metric_correlation_p!FD10)</f>
        <v>4.9419677564378319E-3</v>
      </c>
      <c r="FE10" s="49">
        <f ca="1">SUMPRODUCT(metric_correlation_c!FE10,metric_correlation_r!FE10,metric_correlation_p!FE10)</f>
        <v>-6.8306289690845995E-4</v>
      </c>
      <c r="FF10" s="49">
        <f ca="1">SUMPRODUCT(metric_correlation_c!FF10,metric_correlation_r!FF10,metric_correlation_p!FF10)</f>
        <v>4.2395544086211372E-2</v>
      </c>
      <c r="FG10" s="49">
        <f ca="1">SUMPRODUCT(metric_correlation_c!FG10,metric_correlation_r!FG10,metric_correlation_p!FG10)</f>
        <v>5.7953950793393584E-2</v>
      </c>
      <c r="FH10" s="49">
        <f ca="1">SUMPRODUCT(metric_correlation_c!FH10,metric_correlation_r!FH10,metric_correlation_p!FH10)</f>
        <v>6.7812955393092386E-2</v>
      </c>
      <c r="FI10" s="49">
        <f ca="1">SUMPRODUCT(metric_correlation_c!FI10,metric_correlation_r!FI10,metric_correlation_p!FI10)</f>
        <v>2.0219672569255893E-2</v>
      </c>
      <c r="FJ10" s="49">
        <f ca="1">SUMPRODUCT(metric_correlation_c!FJ10,metric_correlation_r!FJ10,metric_correlation_p!FJ10)</f>
        <v>-5.2228175033802041E-3</v>
      </c>
      <c r="FK10" s="49">
        <f ca="1">SUMPRODUCT(metric_correlation_c!FK10,metric_correlation_r!FK10,metric_correlation_p!FK10)</f>
        <v>-1.7100182675384098E-2</v>
      </c>
      <c r="FL10" s="49">
        <f ca="1">SUMPRODUCT(metric_correlation_c!FL10,metric_correlation_r!FL10,metric_correlation_p!FL10)</f>
        <v>1.154054087682712E-2</v>
      </c>
      <c r="FM10" s="49">
        <f ca="1">SUMPRODUCT(metric_correlation_c!FM10,metric_correlation_r!FM10,metric_correlation_p!FM10)</f>
        <v>3.7828983395414231E-4</v>
      </c>
      <c r="FN10" s="49">
        <f ca="1">SUMPRODUCT(metric_correlation_c!FN10,metric_correlation_r!FN10,metric_correlation_p!FN10)</f>
        <v>4.5429201810358251E-4</v>
      </c>
      <c r="FO10" s="49">
        <f ca="1">SUMPRODUCT(metric_correlation_c!FO10,metric_correlation_r!FO10,metric_correlation_p!FO10)</f>
        <v>-8.1580718069061068E-5</v>
      </c>
      <c r="FP10" s="49">
        <f ca="1">SUMPRODUCT(metric_correlation_c!FP10,metric_correlation_r!FP10,metric_correlation_p!FP10)</f>
        <v>-7.0719966231706337E-3</v>
      </c>
      <c r="FQ10" s="49">
        <f ca="1">SUMPRODUCT(metric_correlation_c!FQ10,metric_correlation_r!FQ10,metric_correlation_p!FQ10)</f>
        <v>6.6508990343149108E-4</v>
      </c>
      <c r="FR10" s="49">
        <f ca="1">SUMPRODUCT(metric_correlation_c!FR10,metric_correlation_r!FR10,metric_correlation_p!FR10)</f>
        <v>7.6213554539477785E-3</v>
      </c>
      <c r="FS10" s="49">
        <f ca="1">SUMPRODUCT(metric_correlation_c!FS10,metric_correlation_r!FS10,metric_correlation_p!FS10)</f>
        <v>1.6179934758933246E-2</v>
      </c>
      <c r="FT10" s="49">
        <f ca="1">SUMPRODUCT(metric_correlation_c!FT10,metric_correlation_r!FT10,metric_correlation_p!FT10)</f>
        <v>6.110131559853569E-2</v>
      </c>
      <c r="FU10" s="49">
        <f ca="1">SUMPRODUCT(metric_correlation_c!FU10,metric_correlation_r!FU10,metric_correlation_p!FU10)</f>
        <v>2.8891364511366358E-2</v>
      </c>
      <c r="FV10" s="49">
        <f ca="1">SUMPRODUCT(metric_correlation_c!FV10,metric_correlation_r!FV10,metric_correlation_p!FV10)</f>
        <v>1.3824952410186919E-2</v>
      </c>
      <c r="FW10" s="49">
        <f ca="1">SUMPRODUCT(metric_correlation_c!FW10,metric_correlation_r!FW10,metric_correlation_p!FW10)</f>
        <v>-7.1115065556822E-3</v>
      </c>
      <c r="FX10" s="49">
        <f ca="1">SUMPRODUCT(metric_correlation_c!FX10,metric_correlation_r!FX10,metric_correlation_p!FX10)</f>
        <v>-1.46715033922367E-2</v>
      </c>
      <c r="FY10" s="49">
        <f ca="1">SUMPRODUCT(metric_correlation_c!FY10,metric_correlation_r!FY10,metric_correlation_p!FY10)</f>
        <v>-2.4650734613524409E-2</v>
      </c>
      <c r="FZ10" s="49">
        <f ca="1">SUMPRODUCT(metric_correlation_c!FZ10,metric_correlation_r!FZ10,metric_correlation_p!FZ10)</f>
        <v>-1.314225430400663E-2</v>
      </c>
      <c r="GA10" s="49">
        <f ca="1">SUMPRODUCT(metric_correlation_c!GA10,metric_correlation_r!GA10,metric_correlation_p!GA10)</f>
        <v>-4.7413217017007979E-3</v>
      </c>
      <c r="GB10" s="49">
        <f ca="1">SUMPRODUCT(metric_correlation_c!GB10,metric_correlation_r!GB10,metric_correlation_p!GB10)</f>
        <v>3.9629847225406637E-3</v>
      </c>
      <c r="GC10" s="49">
        <f ca="1">SUMPRODUCT(metric_correlation_c!GC10,metric_correlation_r!GC10,metric_correlation_p!GC10)</f>
        <v>-6.4956122843746753E-3</v>
      </c>
      <c r="GD10" s="49">
        <f ca="1">SUMPRODUCT(metric_correlation_c!GD10,metric_correlation_r!GD10,metric_correlation_p!GD10)</f>
        <v>-7.173881553579768E-3</v>
      </c>
      <c r="GE10" s="49">
        <f ca="1">SUMPRODUCT(metric_correlation_c!GE10,metric_correlation_r!GE10,metric_correlation_p!GE10)</f>
        <v>-8.4966953230749306E-2</v>
      </c>
      <c r="GF10" s="49">
        <f ca="1">SUMPRODUCT(metric_correlation_c!GF10,metric_correlation_r!GF10,metric_correlation_p!GF10)</f>
        <v>-6.853629094392695E-2</v>
      </c>
      <c r="GG10" s="49">
        <f ca="1">SUMPRODUCT(metric_correlation_c!GG10,metric_correlation_r!GG10,metric_correlation_p!GG10)</f>
        <v>-6.2219576723967183E-2</v>
      </c>
      <c r="GH10" s="49">
        <f ca="1">SUMPRODUCT(metric_correlation_c!GH10,metric_correlation_r!GH10,metric_correlation_p!GH10)</f>
        <v>1.6160264945951991E-2</v>
      </c>
      <c r="GI10" s="49">
        <f ca="1">SUMPRODUCT(metric_correlation_c!GI10,metric_correlation_r!GI10,metric_correlation_p!GI10)</f>
        <v>3.8282928879656272E-2</v>
      </c>
      <c r="GJ10" s="49">
        <f ca="1">SUMPRODUCT(metric_correlation_c!GJ10,metric_correlation_r!GJ10,metric_correlation_p!GJ10)</f>
        <v>9.3564385493026744E-3</v>
      </c>
      <c r="GK10" s="49">
        <f ca="1">SUMPRODUCT(metric_correlation_c!GK10,metric_correlation_r!GK10,metric_correlation_p!GK10)</f>
        <v>-3.4322404773231625E-2</v>
      </c>
      <c r="GL10" s="49">
        <f ca="1">SUMPRODUCT(metric_correlation_c!GL10,metric_correlation_r!GL10,metric_correlation_p!GL10)</f>
        <v>-2.5953297369570687E-2</v>
      </c>
      <c r="GM10" s="49">
        <f ca="1">SUMPRODUCT(metric_correlation_c!GM10,metric_correlation_r!GM10,metric_correlation_p!GM10)</f>
        <v>-2.5296004999236323E-2</v>
      </c>
      <c r="GN10" s="49">
        <f ca="1">SUMPRODUCT(metric_correlation_c!GN10,metric_correlation_r!GN10,metric_correlation_p!GN10)</f>
        <v>-2.2024922197608703E-2</v>
      </c>
      <c r="GO10" s="49">
        <f ca="1">SUMPRODUCT(metric_correlation_c!GO10,metric_correlation_r!GO10,metric_correlation_p!GO10)</f>
        <v>-7.0486861956038822E-3</v>
      </c>
      <c r="GP10" s="49">
        <f ca="1">SUMPRODUCT(metric_correlation_c!GP10,metric_correlation_r!GP10,metric_correlation_p!GP10)</f>
        <v>-7.4810511045995095E-3</v>
      </c>
      <c r="GQ10" s="49">
        <f ca="1">SUMPRODUCT(metric_correlation_c!GQ10,metric_correlation_r!GQ10,metric_correlation_p!GQ10)</f>
        <v>-3.2895879656235053E-3</v>
      </c>
      <c r="GR10" s="49">
        <f ca="1">SUMPRODUCT(metric_correlation_c!GR10,metric_correlation_r!GR10,metric_correlation_p!GR10)</f>
        <v>1.008572341012927E-2</v>
      </c>
      <c r="GS10" s="49">
        <f ca="1">SUMPRODUCT(metric_correlation_c!GS10,metric_correlation_r!GS10,metric_correlation_p!GS10)</f>
        <v>-8.4885349236716516E-4</v>
      </c>
      <c r="GT10" s="49">
        <f ca="1">SUMPRODUCT(metric_correlation_c!GT10,metric_correlation_r!GT10,metric_correlation_p!GT10)</f>
        <v>-3.4651616675007006E-3</v>
      </c>
      <c r="GU10" s="49">
        <f ca="1">SUMPRODUCT(metric_correlation_c!GU10,metric_correlation_r!GU10,metric_correlation_p!GU10)</f>
        <v>5.1042600378710628E-4</v>
      </c>
      <c r="GV10" s="49">
        <f ca="1">SUMPRODUCT(metric_correlation_c!GV10,metric_correlation_r!GV10,metric_correlation_p!GV10)</f>
        <v>9.6100095307212661E-5</v>
      </c>
      <c r="GW10" s="49">
        <f ca="1">SUMPRODUCT(metric_correlation_c!GW10,metric_correlation_r!GW10,metric_correlation_p!GW10)</f>
        <v>-1.8329967666019159E-5</v>
      </c>
      <c r="GX10" s="49">
        <f ca="1">SUMPRODUCT(metric_correlation_c!GX10,metric_correlation_r!GX10,metric_correlation_p!GX10)</f>
        <v>4.5056703811759643E-5</v>
      </c>
      <c r="GY10" s="49">
        <f ca="1">SUMPRODUCT(metric_correlation_c!GY10,metric_correlation_r!GY10,metric_correlation_p!GY10)</f>
        <v>1.3131708339881112E-4</v>
      </c>
      <c r="GZ10" s="49">
        <f ca="1">SUMPRODUCT(metric_correlation_c!GZ10,metric_correlation_r!GZ10,metric_correlation_p!GZ10)</f>
        <v>2.0663464263820526E-6</v>
      </c>
      <c r="HA10" s="49">
        <f ca="1">SUMPRODUCT(metric_correlation_c!HA10,metric_correlation_r!HA10,metric_correlation_p!HA10)</f>
        <v>8.5533441512395121E-5</v>
      </c>
      <c r="HB10" s="49">
        <f ca="1">SUMPRODUCT(metric_correlation_c!HB10,metric_correlation_r!HB10,metric_correlation_p!HB10)</f>
        <v>5.8318297302254124E-4</v>
      </c>
      <c r="HC10" s="49">
        <f ca="1">SUMPRODUCT(metric_correlation_c!HC10,metric_correlation_r!HC10,metric_correlation_p!HC10)</f>
        <v>4.0041033915204517E-3</v>
      </c>
      <c r="HD10" s="49">
        <f ca="1">SUMPRODUCT(metric_correlation_c!HD10,metric_correlation_r!HD10,metric_correlation_p!HD10)</f>
        <v>4.8235784658817544E-3</v>
      </c>
      <c r="HE10" s="49">
        <f ca="1">SUMPRODUCT(metric_correlation_c!HE10,metric_correlation_r!HE10,metric_correlation_p!HE10)</f>
        <v>4.6605474919844412E-3</v>
      </c>
      <c r="HF10" s="49">
        <f ca="1">SUMPRODUCT(metric_correlation_c!HF10,metric_correlation_r!HF10,metric_correlation_p!HF10)</f>
        <v>1.8053594185315179E-4</v>
      </c>
      <c r="HG10" s="49">
        <f ca="1">SUMPRODUCT(metric_correlation_c!HG10,metric_correlation_r!HG10,metric_correlation_p!HG10)</f>
        <v>5.0951250226868297E-4</v>
      </c>
      <c r="HH10" s="49">
        <f ca="1">SUMPRODUCT(metric_correlation_c!HH10,metric_correlation_r!HH10,metric_correlation_p!HH10)</f>
        <v>4.7056037807718873E-3</v>
      </c>
      <c r="HI10" s="49">
        <f ca="1">SUMPRODUCT(metric_correlation_c!HI10,metric_correlation_r!HI10,metric_correlation_p!HI10)</f>
        <v>3.3393392791477051E-3</v>
      </c>
      <c r="HJ10" s="49">
        <f ca="1">SUMPRODUCT(metric_correlation_c!HJ10,metric_correlation_r!HJ10,metric_correlation_p!HJ10)</f>
        <v>-8.1308556147514444E-4</v>
      </c>
      <c r="HK10" s="49">
        <f ca="1">SUMPRODUCT(metric_correlation_c!HK10,metric_correlation_r!HK10,metric_correlation_p!HK10)</f>
        <v>-4.7516855790609395E-5</v>
      </c>
      <c r="HL10" s="49">
        <f ca="1">SUMPRODUCT(metric_correlation_c!HL10,metric_correlation_r!HL10,metric_correlation_p!HL10)</f>
        <v>3.6273762317628284E-4</v>
      </c>
      <c r="HM10" s="49">
        <f ca="1">SUMPRODUCT(metric_correlation_c!HM10,metric_correlation_r!HM10,metric_correlation_p!HM10)</f>
        <v>-8.7138133804185374E-5</v>
      </c>
      <c r="HN10" s="49">
        <f ca="1">SUMPRODUCT(metric_correlation_c!HN10,metric_correlation_r!HN10,metric_correlation_p!HN10)</f>
        <v>9.7274493376190967E-5</v>
      </c>
      <c r="HO10" s="49">
        <f ca="1">SUMPRODUCT(metric_correlation_c!HO10,metric_correlation_r!HO10,metric_correlation_p!HO10)</f>
        <v>2.5756354736177997E-4</v>
      </c>
      <c r="HP10" s="49">
        <f ca="1">SUMPRODUCT(metric_correlation_c!HP10,metric_correlation_r!HP10,metric_correlation_p!HP10)</f>
        <v>7.9541713403027334E-3</v>
      </c>
      <c r="HQ10" s="49">
        <f ca="1">SUMPRODUCT(metric_correlation_c!HQ10,metric_correlation_r!HQ10,metric_correlation_p!HQ10)</f>
        <v>9.6546800421717528E-3</v>
      </c>
      <c r="HR10" s="49">
        <f ca="1">SUMPRODUCT(metric_correlation_c!HR10,metric_correlation_r!HR10,metric_correlation_p!HR10)</f>
        <v>1.8879207765179339E-2</v>
      </c>
      <c r="HS10" s="49">
        <f ca="1">SUMPRODUCT(metric_correlation_c!HS10,metric_correlation_r!HS10,metric_correlation_p!HS10)</f>
        <v>1.8693388830621226E-2</v>
      </c>
      <c r="HT10" s="49">
        <f ca="1">SUMPRODUCT(metric_correlation_c!HT10,metric_correlation_r!HT10,metric_correlation_p!HT10)</f>
        <v>2.8397514620751359E-2</v>
      </c>
      <c r="HU10" s="49">
        <f ca="1">SUMPRODUCT(metric_correlation_c!HU10,metric_correlation_r!HU10,metric_correlation_p!HU10)</f>
        <v>3.6148634716778275E-2</v>
      </c>
      <c r="HV10" s="49">
        <f ca="1">SUMPRODUCT(metric_correlation_c!HV10,metric_correlation_r!HV10,metric_correlation_p!HV10)</f>
        <v>1.6836254545208946E-2</v>
      </c>
      <c r="HW10" s="49">
        <f ca="1">SUMPRODUCT(metric_correlation_c!HW10,metric_correlation_r!HW10,metric_correlation_p!HW10)</f>
        <v>4.5900250807775142E-2</v>
      </c>
      <c r="HX10" s="49">
        <f ca="1">SUMPRODUCT(metric_correlation_c!HX10,metric_correlation_r!HX10,metric_correlation_p!HX10)</f>
        <v>3.7179679687713386E-2</v>
      </c>
      <c r="HY10" s="49">
        <f ca="1">SUMPRODUCT(metric_correlation_c!HY10,metric_correlation_r!HY10,metric_correlation_p!HY10)</f>
        <v>3.1808368992610719E-2</v>
      </c>
      <c r="HZ10" s="49">
        <f ca="1">SUMPRODUCT(metric_correlation_c!HZ10,metric_correlation_r!HZ10,metric_correlation_p!HZ10)</f>
        <v>3.875154213219989E-2</v>
      </c>
      <c r="IA10" s="49">
        <f ca="1">SUMPRODUCT(metric_correlation_c!IA10,metric_correlation_r!IA10,metric_correlation_p!IA10)</f>
        <v>4.9887247843863669E-2</v>
      </c>
      <c r="IB10" s="49">
        <f ca="1">SUMPRODUCT(metric_correlation_c!IB10,metric_correlation_r!IB10,metric_correlation_p!IB10)</f>
        <v>2.7811772023155774E-2</v>
      </c>
      <c r="IC10" s="49">
        <f ca="1">SUMPRODUCT(metric_correlation_c!IC10,metric_correlation_r!IC10,metric_correlation_p!IC10)</f>
        <v>1.0669635568982185E-2</v>
      </c>
      <c r="ID10" s="49">
        <f ca="1">SUMPRODUCT(metric_correlation_c!ID10,metric_correlation_r!ID10,metric_correlation_p!ID10)</f>
        <v>8.5980621369073813E-3</v>
      </c>
      <c r="IE10" s="49">
        <f ca="1">SUMPRODUCT(metric_correlation_c!IE10,metric_correlation_r!IE10,metric_correlation_p!IE10)</f>
        <v>-7.4356126170345817E-4</v>
      </c>
      <c r="IF10" s="49">
        <f ca="1">SUMPRODUCT(metric_correlation_c!IF10,metric_correlation_r!IF10,metric_correlation_p!IF10)</f>
        <v>2.7793443775140743E-3</v>
      </c>
      <c r="IG10" s="49">
        <f ca="1">SUMPRODUCT(metric_correlation_c!IG10,metric_correlation_r!IG10,metric_correlation_p!IG10)</f>
        <v>3.0256513236958792E-4</v>
      </c>
      <c r="IH10" s="49">
        <f ca="1">SUMPRODUCT(metric_correlation_c!IH10,metric_correlation_r!IH10,metric_correlation_p!IH10)</f>
        <v>1.1263366098564335E-3</v>
      </c>
      <c r="II10" s="49">
        <f ca="1">SUMPRODUCT(metric_correlation_c!II10,metric_correlation_r!II10,metric_correlation_p!II10)</f>
        <v>2.224365359779601E-5</v>
      </c>
      <c r="IJ10" s="49">
        <f ca="1">SUMPRODUCT(metric_correlation_c!IJ10,metric_correlation_r!IJ10,metric_correlation_p!IJ10)</f>
        <v>3.2223179705717398E-4</v>
      </c>
      <c r="IK10" s="49">
        <f ca="1">SUMPRODUCT(metric_correlation_c!IK10,metric_correlation_r!IK10,metric_correlation_p!IK10)</f>
        <v>3.8537338855065215E-4</v>
      </c>
      <c r="IL10" s="49">
        <f ca="1">SUMPRODUCT(metric_correlation_c!IL10,metric_correlation_r!IL10,metric_correlation_p!IL10)</f>
        <v>4.4093066418460171E-4</v>
      </c>
      <c r="IM10" s="49">
        <f ca="1">SUMPRODUCT(metric_correlation_c!IM10,metric_correlation_r!IM10,metric_correlation_p!IM10)</f>
        <v>2.9125920418076622E-3</v>
      </c>
      <c r="IN10" s="49">
        <f ca="1">SUMPRODUCT(metric_correlation_c!IN10,metric_correlation_r!IN10,metric_correlation_p!IN10)</f>
        <v>7.6206645755439745E-3</v>
      </c>
      <c r="IO10" s="49">
        <f ca="1">SUMPRODUCT(metric_correlation_c!IO10,metric_correlation_r!IO10,metric_correlation_p!IO10)</f>
        <v>4.2647427969039154E-5</v>
      </c>
      <c r="IP10" s="49">
        <f ca="1">SUMPRODUCT(metric_correlation_c!IP10,metric_correlation_r!IP10,metric_correlation_p!IP10)</f>
        <v>-4.0343603183123569E-4</v>
      </c>
      <c r="IQ10" s="49">
        <f ca="1">SUMPRODUCT(metric_correlation_c!IQ10,metric_correlation_r!IQ10,metric_correlation_p!IQ10)</f>
        <v>-1.734573560010169E-4</v>
      </c>
      <c r="IR10" s="49">
        <f ca="1">SUMPRODUCT(metric_correlation_c!IR10,metric_correlation_r!IR10,metric_correlation_p!IR10)</f>
        <v>-1.2574382347373973E-5</v>
      </c>
      <c r="IS10" s="49">
        <f ca="1">SUMPRODUCT(metric_correlation_c!IS10,metric_correlation_r!IS10,metric_correlation_p!IS10)</f>
        <v>2.6146503830249182E-5</v>
      </c>
      <c r="IT10" s="49">
        <f ca="1">SUMPRODUCT(metric_correlation_c!IT10,metric_correlation_r!IT10,metric_correlation_p!IT10)</f>
        <v>1.3041028357708675E-4</v>
      </c>
      <c r="IU10" s="49">
        <f ca="1">SUMPRODUCT(metric_correlation_c!IU10,metric_correlation_r!IU10,metric_correlation_p!IU10)</f>
        <v>-6.7024730912887756E-4</v>
      </c>
      <c r="IV10" s="49">
        <f ca="1">SUMPRODUCT(metric_correlation_c!IV10,metric_correlation_r!IV10,metric_correlation_p!IV10)</f>
        <v>1.6938253091841745E-4</v>
      </c>
      <c r="IW10" s="49">
        <f ca="1">SUMPRODUCT(metric_correlation_c!IW10,metric_correlation_r!IW10,metric_correlation_p!IW10)</f>
        <v>2.8269707516213405E-4</v>
      </c>
      <c r="IX10" s="49">
        <f ca="1">SUMPRODUCT(metric_correlation_c!IX10,metric_correlation_r!IX10,metric_correlation_p!IX10)</f>
        <v>-2.3909869741767148E-2</v>
      </c>
      <c r="IY10" s="49">
        <f ca="1">SUMPRODUCT(metric_correlation_c!IY10,metric_correlation_r!IY10,metric_correlation_p!IY10)</f>
        <v>-1.6171156115402843E-2</v>
      </c>
      <c r="IZ10" s="49">
        <f ca="1">SUMPRODUCT(metric_correlation_c!IZ10,metric_correlation_r!IZ10,metric_correlation_p!IZ10)</f>
        <v>-2.0865228028547244E-2</v>
      </c>
      <c r="JA10" s="49">
        <f ca="1">SUMPRODUCT(metric_correlation_c!JA10,metric_correlation_r!JA10,metric_correlation_p!JA10)</f>
        <v>-2.5587631334934007E-2</v>
      </c>
      <c r="JB10" s="49">
        <f ca="1">SUMPRODUCT(metric_correlation_c!JB10,metric_correlation_r!JB10,metric_correlation_p!JB10)</f>
        <v>-7.6516456090445925E-2</v>
      </c>
      <c r="JC10" s="49">
        <f ca="1">SUMPRODUCT(metric_correlation_c!JC10,metric_correlation_r!JC10,metric_correlation_p!JC10)</f>
        <v>-5.3821789535548871E-2</v>
      </c>
      <c r="JD10" s="49">
        <f ca="1">SUMPRODUCT(metric_correlation_c!JD10,metric_correlation_r!JD10,metric_correlation_p!JD10)</f>
        <v>-1.7066172349650986E-2</v>
      </c>
      <c r="JE10" s="49">
        <f ca="1">SUMPRODUCT(metric_correlation_c!JE10,metric_correlation_r!JE10,metric_correlation_p!JE10)</f>
        <v>1.4842737340352811E-3</v>
      </c>
      <c r="JF10" s="49">
        <f ca="1">SUMPRODUCT(metric_correlation_c!JF10,metric_correlation_r!JF10,metric_correlation_p!JF10)</f>
        <v>-1.348800583565724E-2</v>
      </c>
      <c r="JG10" s="49">
        <f ca="1">SUMPRODUCT(metric_correlation_c!JG10,metric_correlation_r!JG10,metric_correlation_p!JG10)</f>
        <v>-2.0506006740516235E-2</v>
      </c>
      <c r="JH10" s="49">
        <f ca="1">SUMPRODUCT(metric_correlation_c!JH10,metric_correlation_r!JH10,metric_correlation_p!JH10)</f>
        <v>-2.5573010509777217E-2</v>
      </c>
      <c r="JI10" s="49">
        <f ca="1">SUMPRODUCT(metric_correlation_c!JI10,metric_correlation_r!JI10,metric_correlation_p!JI10)</f>
        <v>1.3400803007590776E-2</v>
      </c>
      <c r="JJ10" s="49">
        <f ca="1">SUMPRODUCT(metric_correlation_c!JJ10,metric_correlation_r!JJ10,metric_correlation_p!JJ10)</f>
        <v>9.5522812625806076E-3</v>
      </c>
      <c r="JK10" s="49">
        <f ca="1">SUMPRODUCT(metric_correlation_c!JK10,metric_correlation_r!JK10,metric_correlation_p!JK10)</f>
        <v>7.3872332019930253E-5</v>
      </c>
      <c r="JL10" s="49">
        <f ca="1">SUMPRODUCT(metric_correlation_c!JL10,metric_correlation_r!JL10,metric_correlation_p!JL10)</f>
        <v>-2.3004588182193183E-3</v>
      </c>
      <c r="JM10" s="49">
        <f ca="1">SUMPRODUCT(metric_correlation_c!JM10,metric_correlation_r!JM10,metric_correlation_p!JM10)</f>
        <v>-2.4292325813264959E-4</v>
      </c>
      <c r="JN10" s="49">
        <f ca="1">SUMPRODUCT(metric_correlation_c!JN10,metric_correlation_r!JN10,metric_correlation_p!JN10)</f>
        <v>-1.6593422817313213E-3</v>
      </c>
      <c r="JO10" s="49">
        <f ca="1">SUMPRODUCT(metric_correlation_c!JO10,metric_correlation_r!JO10,metric_correlation_p!JO10)</f>
        <v>-6.1517027128829612E-3</v>
      </c>
      <c r="JP10" s="49">
        <f ca="1">SUMPRODUCT(metric_correlation_c!JP10,metric_correlation_r!JP10,metric_correlation_p!JP10)</f>
        <v>-1.6852874823412754E-3</v>
      </c>
      <c r="JQ10" s="49">
        <f ca="1">SUMPRODUCT(metric_correlation_c!JQ10,metric_correlation_r!JQ10,metric_correlation_p!JQ10)</f>
        <v>-2.6051319474956016E-5</v>
      </c>
      <c r="JR10" s="49">
        <f ca="1">SUMPRODUCT(metric_correlation_c!JR10,metric_correlation_r!JR10,metric_correlation_p!JR10)</f>
        <v>-1.1536564058406535E-3</v>
      </c>
      <c r="JS10" s="49">
        <f ca="1">SUMPRODUCT(metric_correlation_c!JS10,metric_correlation_r!JS10,metric_correlation_p!JS10)</f>
        <v>7.4322501157879757E-6</v>
      </c>
      <c r="JT10" s="49">
        <f ca="1">SUMPRODUCT(metric_correlation_c!JT10,metric_correlation_r!JT10,metric_correlation_p!JT10)</f>
        <v>2.4206216371877923E-4</v>
      </c>
      <c r="JU10" s="49">
        <f ca="1">SUMPRODUCT(metric_correlation_c!JU10,metric_correlation_r!JU10,metric_correlation_p!JU10)</f>
        <v>2.2499631232277513E-4</v>
      </c>
      <c r="JV10" s="49">
        <f ca="1">SUMPRODUCT(metric_correlation_c!JV10,metric_correlation_r!JV10,metric_correlation_p!JV10)</f>
        <v>-5.3817808596268526E-4</v>
      </c>
      <c r="JW10" s="49">
        <f ca="1">SUMPRODUCT(metric_correlation_c!JW10,metric_correlation_r!JW10,metric_correlation_p!JW10)</f>
        <v>-6.0230751678390441E-5</v>
      </c>
      <c r="JX10" s="49">
        <f ca="1">SUMPRODUCT(metric_correlation_c!JX10,metric_correlation_r!JX10,metric_correlation_p!JX10)</f>
        <v>-2.7571925471199755E-3</v>
      </c>
      <c r="JY10" s="49">
        <f ca="1">SUMPRODUCT(metric_correlation_c!JY10,metric_correlation_r!JY10,metric_correlation_p!JY10)</f>
        <v>-1.6243792152743118E-3</v>
      </c>
      <c r="JZ10" s="49">
        <f ca="1">SUMPRODUCT(metric_correlation_c!JZ10,metric_correlation_r!JZ10,metric_correlation_p!JZ10)</f>
        <v>-9.5214896561364275E-3</v>
      </c>
      <c r="KA10" s="49">
        <f ca="1">SUMPRODUCT(metric_correlation_c!KA10,metric_correlation_r!KA10,metric_correlation_p!KA10)</f>
        <v>6.2768803055933409E-4</v>
      </c>
      <c r="KB10" s="49">
        <f ca="1">SUMPRODUCT(metric_correlation_c!KB10,metric_correlation_r!KB10,metric_correlation_p!KB10)</f>
        <v>4.9212838026692829E-3</v>
      </c>
      <c r="KC10" s="49">
        <f ca="1">SUMPRODUCT(metric_correlation_c!KC10,metric_correlation_r!KC10,metric_correlation_p!KC10)</f>
        <v>1.26459724714606E-2</v>
      </c>
      <c r="KD10" s="49">
        <f ca="1">SUMPRODUCT(metric_correlation_c!KD10,metric_correlation_r!KD10,metric_correlation_p!KD10)</f>
        <v>1.8481963451867256E-2</v>
      </c>
      <c r="KE10" s="49">
        <f ca="1">SUMPRODUCT(metric_correlation_c!KE10,metric_correlation_r!KE10,metric_correlation_p!KE10)</f>
        <v>1.3385155622164052E-2</v>
      </c>
      <c r="KF10" s="49">
        <f ca="1">SUMPRODUCT(metric_correlation_c!KF10,metric_correlation_r!KF10,metric_correlation_p!KF10)</f>
        <v>1.637810453065289E-3</v>
      </c>
      <c r="KG10" s="49">
        <f ca="1">SUMPRODUCT(metric_correlation_c!KG10,metric_correlation_r!KG10,metric_correlation_p!KG10)</f>
        <v>-2.1185078744145169E-2</v>
      </c>
      <c r="KH10" s="49">
        <f ca="1">SUMPRODUCT(metric_correlation_c!KH10,metric_correlation_r!KH10,metric_correlation_p!KH10)</f>
        <v>-1.5442004682762514E-2</v>
      </c>
      <c r="KI10" s="49">
        <f ca="1">SUMPRODUCT(metric_correlation_c!KI10,metric_correlation_r!KI10,metric_correlation_p!KI10)</f>
        <v>2.2801861512791086E-3</v>
      </c>
      <c r="KJ10" s="49">
        <f ca="1">SUMPRODUCT(metric_correlation_c!KJ10,metric_correlation_r!KJ10,metric_correlation_p!KJ10)</f>
        <v>-1.3762216440217302E-3</v>
      </c>
      <c r="KK10" s="49">
        <f ca="1">SUMPRODUCT(metric_correlation_c!KK10,metric_correlation_r!KK10,metric_correlation_p!KK10)</f>
        <v>1.0492523800111635E-3</v>
      </c>
      <c r="KL10" s="49">
        <f ca="1">SUMPRODUCT(metric_correlation_c!KL10,metric_correlation_r!KL10,metric_correlation_p!KL10)</f>
        <v>-9.4966471469796012E-4</v>
      </c>
      <c r="KM10" s="49">
        <f ca="1">SUMPRODUCT(metric_correlation_c!KM10,metric_correlation_r!KM10,metric_correlation_p!KM10)</f>
        <v>-4.5451187647069244E-3</v>
      </c>
      <c r="KN10" s="49">
        <f ca="1">SUMPRODUCT(metric_correlation_c!KN10,metric_correlation_r!KN10,metric_correlation_p!KN10)</f>
        <v>-8.3112641827133762E-3</v>
      </c>
      <c r="KO10" s="49">
        <f ca="1">SUMPRODUCT(metric_correlation_c!KO10,metric_correlation_r!KO10,metric_correlation_p!KO10)</f>
        <v>-1.0844737392839669E-2</v>
      </c>
      <c r="KP10" s="49">
        <f ca="1">SUMPRODUCT(metric_correlation_c!KP10,metric_correlation_r!KP10,metric_correlation_p!KP10)</f>
        <v>-9.5581079880087631E-3</v>
      </c>
      <c r="KQ10" s="49">
        <f ca="1">SUMPRODUCT(metric_correlation_c!KQ10,metric_correlation_r!KQ10,metric_correlation_p!KQ10)</f>
        <v>-1.1089126651537669E-2</v>
      </c>
      <c r="KR10" s="49">
        <f ca="1">SUMPRODUCT(metric_correlation_c!KR10,metric_correlation_r!KR10,metric_correlation_p!KR10)</f>
        <v>-6.3815990258210172E-3</v>
      </c>
      <c r="KS10" s="49">
        <f ca="1">SUMPRODUCT(metric_correlation_c!KS10,metric_correlation_r!KS10,metric_correlation_p!KS10)</f>
        <v>1.5860199073065295E-3</v>
      </c>
      <c r="KT10" s="49">
        <f ca="1">SUMPRODUCT(metric_correlation_c!KT10,metric_correlation_r!KT10,metric_correlation_p!KT10)</f>
        <v>1.4372277575769397E-2</v>
      </c>
      <c r="KU10" s="49">
        <f ca="1">SUMPRODUCT(metric_correlation_c!KU10,metric_correlation_r!KU10,metric_correlation_p!KU10)</f>
        <v>3.3894799120561111E-3</v>
      </c>
      <c r="KV10" s="49">
        <f ca="1">SUMPRODUCT(metric_correlation_c!KV10,metric_correlation_r!KV10,metric_correlation_p!KV10)</f>
        <v>-2.4467998747604732E-3</v>
      </c>
      <c r="KW10" s="49">
        <f ca="1">SUMPRODUCT(metric_correlation_c!KW10,metric_correlation_r!KW10,metric_correlation_p!KW10)</f>
        <v>-7.8157953996741795E-3</v>
      </c>
      <c r="KX10" s="49">
        <f ca="1">SUMPRODUCT(metric_correlation_c!KX10,metric_correlation_r!KX10,metric_correlation_p!KX10)</f>
        <v>7.859528565071711E-3</v>
      </c>
      <c r="KY10" s="49">
        <f ca="1">SUMPRODUCT(metric_correlation_c!KY10,metric_correlation_r!KY10,metric_correlation_p!KY10)</f>
        <v>2.9902971327001502E-3</v>
      </c>
      <c r="KZ10" s="49">
        <f ca="1">SUMPRODUCT(metric_correlation_c!KZ10,metric_correlation_r!KZ10,metric_correlation_p!KZ10)</f>
        <v>7.1985627394743363E-3</v>
      </c>
      <c r="LA10" s="49">
        <f ca="1">SUMPRODUCT(metric_correlation_c!LA10,metric_correlation_r!LA10,metric_correlation_p!LA10)</f>
        <v>7.0270518860370453E-3</v>
      </c>
      <c r="LB10" s="49">
        <f ca="1">SUMPRODUCT(metric_correlation_c!LB10,metric_correlation_r!LB10,metric_correlation_p!LB10)</f>
        <v>3.7947450667256341E-3</v>
      </c>
      <c r="LC10" s="49">
        <f ca="1">SUMPRODUCT(metric_correlation_c!LC10,metric_correlation_r!LC10,metric_correlation_p!LC10)</f>
        <v>6.8926559882796353E-3</v>
      </c>
      <c r="LD10" s="49">
        <f ca="1">SUMPRODUCT(metric_correlation_c!LD10,metric_correlation_r!LD10,metric_correlation_p!LD10)</f>
        <v>1.4143994513199327E-2</v>
      </c>
      <c r="LE10" s="49">
        <f ca="1">SUMPRODUCT(metric_correlation_c!LE10,metric_correlation_r!LE10,metric_correlation_p!LE10)</f>
        <v>7.5070506379093004E-3</v>
      </c>
      <c r="LF10" s="49">
        <f ca="1">SUMPRODUCT(metric_correlation_c!LF10,metric_correlation_r!LF10,metric_correlation_p!LF10)</f>
        <v>5.6313117735722201E-3</v>
      </c>
      <c r="LG10" s="49">
        <f ca="1">SUMPRODUCT(metric_correlation_c!LG10,metric_correlation_r!LG10,metric_correlation_p!LG10)</f>
        <v>8.0690376846528234E-3</v>
      </c>
      <c r="LH10" s="49">
        <f ca="1">SUMPRODUCT(metric_correlation_c!LH10,metric_correlation_r!LH10,metric_correlation_p!LH10)</f>
        <v>2.5154940428945002E-2</v>
      </c>
      <c r="LI10" s="49">
        <f ca="1">SUMPRODUCT(metric_correlation_c!LI10,metric_correlation_r!LI10,metric_correlation_p!LI10)</f>
        <v>1.1859783462116117E-2</v>
      </c>
      <c r="LJ10" s="49">
        <f ca="1">SUMPRODUCT(metric_correlation_c!LJ10,metric_correlation_r!LJ10,metric_correlation_p!LJ10)</f>
        <v>3.0422071655264542E-2</v>
      </c>
      <c r="LK10" s="49">
        <f ca="1">SUMPRODUCT(metric_correlation_c!LK10,metric_correlation_r!LK10,metric_correlation_p!LK10)</f>
        <v>3.4818954704107286E-2</v>
      </c>
      <c r="LL10" s="49">
        <f ca="1">SUMPRODUCT(metric_correlation_c!LL10,metric_correlation_r!LL10,metric_correlation_p!LL10)</f>
        <v>1.1890654613687105E-2</v>
      </c>
      <c r="LM10" s="49">
        <f ca="1">SUMPRODUCT(metric_correlation_c!LM10,metric_correlation_r!LM10,metric_correlation_p!LM10)</f>
        <v>-1.6539998296398575E-4</v>
      </c>
      <c r="LN10" s="49">
        <f ca="1">SUMPRODUCT(metric_correlation_c!LN10,metric_correlation_r!LN10,metric_correlation_p!LN10)</f>
        <v>6.0088106426315268E-3</v>
      </c>
      <c r="LO10" s="49">
        <f ca="1">SUMPRODUCT(metric_correlation_c!LO10,metric_correlation_r!LO10,metric_correlation_p!LO10)</f>
        <v>2.3519576945714445E-2</v>
      </c>
      <c r="LP10" s="49">
        <f ca="1">SUMPRODUCT(metric_correlation_c!LP10,metric_correlation_r!LP10,metric_correlation_p!LP10)</f>
        <v>3.4516039968467256E-2</v>
      </c>
      <c r="LQ10" s="49">
        <f ca="1">SUMPRODUCT(metric_correlation_c!LQ10,metric_correlation_r!LQ10,metric_correlation_p!LQ10)</f>
        <v>2.1598854017617426E-2</v>
      </c>
      <c r="LR10" s="49">
        <f ca="1">SUMPRODUCT(metric_correlation_c!LR10,metric_correlation_r!LR10,metric_correlation_p!LR10)</f>
        <v>1.0366063503766045E-2</v>
      </c>
      <c r="LS10" s="49">
        <f ca="1">SUMPRODUCT(metric_correlation_c!LS10,metric_correlation_r!LS10,metric_correlation_p!LS10)</f>
        <v>1.0029792293249894E-2</v>
      </c>
      <c r="LT10" s="49">
        <f ca="1">SUMPRODUCT(metric_correlation_c!LT10,metric_correlation_r!LT10,metric_correlation_p!LT10)</f>
        <v>2.2661748443824275E-2</v>
      </c>
      <c r="LU10" s="49">
        <f ca="1">SUMPRODUCT(metric_correlation_c!LU10,metric_correlation_r!LU10,metric_correlation_p!LU10)</f>
        <v>4.4896587682287615E-3</v>
      </c>
      <c r="LV10" s="49">
        <f ca="1">SUMPRODUCT(metric_correlation_c!LV10,metric_correlation_r!LV10,metric_correlation_p!LV10)</f>
        <v>-3.9426855668777353E-3</v>
      </c>
      <c r="LW10" s="49">
        <f ca="1">SUMPRODUCT(metric_correlation_c!LW10,metric_correlation_r!LW10,metric_correlation_p!LW10)</f>
        <v>1.4318899292663764E-2</v>
      </c>
      <c r="LX10" s="49">
        <f ca="1">SUMPRODUCT(metric_correlation_c!LX10,metric_correlation_r!LX10,metric_correlation_p!LX10)</f>
        <v>2.1502214540833824E-2</v>
      </c>
      <c r="LY10" s="49">
        <f ca="1">SUMPRODUCT(metric_correlation_c!LY10,metric_correlation_r!LY10,metric_correlation_p!LY10)</f>
        <v>-3.7676001807524347E-4</v>
      </c>
      <c r="LZ10" s="49">
        <f ca="1">SUMPRODUCT(metric_correlation_c!LZ10,metric_correlation_r!LZ10,metric_correlation_p!LZ10)</f>
        <v>-5.9016125154613625E-3</v>
      </c>
      <c r="MA10" s="49">
        <f ca="1">SUMPRODUCT(metric_correlation_c!MA10,metric_correlation_r!MA10,metric_correlation_p!MA10)</f>
        <v>-7.5395650996663644E-3</v>
      </c>
      <c r="MB10" s="49">
        <f ca="1">SUMPRODUCT(metric_correlation_c!MB10,metric_correlation_r!MB10,metric_correlation_p!MB10)</f>
        <v>-1.7870939973202726E-2</v>
      </c>
      <c r="MC10" s="49">
        <f ca="1">SUMPRODUCT(metric_correlation_c!MC10,metric_correlation_r!MC10,metric_correlation_p!MC10)</f>
        <v>-4.8615617203485711E-3</v>
      </c>
      <c r="MD10" s="49">
        <f ca="1">SUMPRODUCT(metric_correlation_c!MD10,metric_correlation_r!MD10,metric_correlation_p!MD10)</f>
        <v>-5.4275316901772567E-3</v>
      </c>
      <c r="ME10" s="49">
        <f ca="1">SUMPRODUCT(metric_correlation_c!ME10,metric_correlation_r!ME10,metric_correlation_p!ME10)</f>
        <v>3.7609131945842028E-4</v>
      </c>
      <c r="MF10" s="49">
        <f ca="1">SUMPRODUCT(metric_correlation_c!MF10,metric_correlation_r!MF10,metric_correlation_p!MF10)</f>
        <v>2.3560848994799064E-3</v>
      </c>
      <c r="MG10" s="49">
        <f ca="1">SUMPRODUCT(metric_correlation_c!MG10,metric_correlation_r!MG10,metric_correlation_p!MG10)</f>
        <v>-3.8174938424252305E-5</v>
      </c>
      <c r="MH10" s="49">
        <f ca="1">SUMPRODUCT(metric_correlation_c!MH10,metric_correlation_r!MH10,metric_correlation_p!MH10)</f>
        <v>-3.0648116105276964E-4</v>
      </c>
      <c r="MI10" s="49">
        <f ca="1">SUMPRODUCT(metric_correlation_c!MI10,metric_correlation_r!MI10,metric_correlation_p!MI10)</f>
        <v>1.0337394750598942E-2</v>
      </c>
      <c r="MJ10" s="49">
        <f ca="1">SUMPRODUCT(metric_correlation_c!MJ10,metric_correlation_r!MJ10,metric_correlation_p!MJ10)</f>
        <v>7.4016102996015557E-3</v>
      </c>
      <c r="MK10" s="49">
        <f ca="1">SUMPRODUCT(metric_correlation_c!MK10,metric_correlation_r!MK10,metric_correlation_p!MK10)</f>
        <v>6.5418117103289023E-3</v>
      </c>
      <c r="ML10" s="49">
        <f ca="1">SUMPRODUCT(metric_correlation_c!ML10,metric_correlation_r!ML10,metric_correlation_p!ML10)</f>
        <v>1.0429425398230708E-2</v>
      </c>
      <c r="MM10" s="49">
        <f ca="1">SUMPRODUCT(metric_correlation_c!MM10,metric_correlation_r!MM10,metric_correlation_p!MM10)</f>
        <v>1.9290556618239474E-2</v>
      </c>
      <c r="MN10" s="49">
        <f ca="1">SUMPRODUCT(metric_correlation_c!MN10,metric_correlation_r!MN10,metric_correlation_p!MN10)</f>
        <v>1.736937819660617E-2</v>
      </c>
      <c r="MO10" s="49">
        <f ca="1">SUMPRODUCT(metric_correlation_c!MO10,metric_correlation_r!MO10,metric_correlation_p!MO10)</f>
        <v>2.2619799944522487E-2</v>
      </c>
      <c r="MP10" s="49">
        <f ca="1">SUMPRODUCT(metric_correlation_c!MP10,metric_correlation_r!MP10,metric_correlation_p!MP10)</f>
        <v>2.399963299269597E-2</v>
      </c>
      <c r="MQ10" s="49">
        <f ca="1">SUMPRODUCT(metric_correlation_c!MQ10,metric_correlation_r!MQ10,metric_correlation_p!MQ10)</f>
        <v>6.1436904559064219E-2</v>
      </c>
      <c r="MR10" s="49">
        <f ca="1">SUMPRODUCT(metric_correlation_c!MR10,metric_correlation_r!MR10,metric_correlation_p!MR10)</f>
        <v>5.9325247903440452E-2</v>
      </c>
      <c r="MS10" s="49">
        <f ca="1">SUMPRODUCT(metric_correlation_c!MS10,metric_correlation_r!MS10,metric_correlation_p!MS10)</f>
        <v>6.2404206432386568E-2</v>
      </c>
      <c r="MT10" s="49">
        <f ca="1">SUMPRODUCT(metric_correlation_c!MT10,metric_correlation_r!MT10,metric_correlation_p!MT10)</f>
        <v>0.15560059237403165</v>
      </c>
      <c r="MU10" s="49">
        <f ca="1">SUMPRODUCT(metric_correlation_c!MU10,metric_correlation_r!MU10,metric_correlation_p!MU10)</f>
        <v>-0.25060806180585754</v>
      </c>
      <c r="MV10" s="49">
        <f ca="1">SUMPRODUCT(metric_correlation_c!MV10,metric_correlation_r!MV10,metric_correlation_p!MV10)</f>
        <v>-0.41704938710393819</v>
      </c>
      <c r="MW10" s="49" t="e">
        <f ca="1">SUMPRODUCT(metric_correlation_c!MW10,metric_correlation_r!MW10,metric_correlation_p!MW10)</f>
        <v>#DIV/0!</v>
      </c>
      <c r="MX10" s="49" t="e">
        <f ca="1">SUMPRODUCT(metric_correlation_c!MX10,metric_correlation_r!MX10,metric_correlation_p!MX10)</f>
        <v>#DIV/0!</v>
      </c>
      <c r="MY10" s="49" t="e">
        <f ca="1">SUMPRODUCT(metric_correlation_c!MY10,metric_correlation_r!MY10,metric_correlation_p!MY10)</f>
        <v>#DIV/0!</v>
      </c>
    </row>
    <row r="11" spans="1:363" ht="11.25" customHeight="1" x14ac:dyDescent="0.25">
      <c r="A11" s="5"/>
      <c r="B11" s="66" t="s">
        <v>44</v>
      </c>
      <c r="C11" s="50">
        <f ca="1">SUMPRODUCT(metric_correlation_c!C11,metric_correlation_r!C11,metric_correlation_p!C11)</f>
        <v>-3.6209687619460987E-3</v>
      </c>
      <c r="D11" s="51">
        <f ca="1">SUMPRODUCT(metric_correlation_c!D11,metric_correlation_r!D11,metric_correlation_p!D11)</f>
        <v>-9.0564204749526772E-4</v>
      </c>
      <c r="E11" s="51">
        <f ca="1">SUMPRODUCT(metric_correlation_c!E11,metric_correlation_r!E11,metric_correlation_p!E11)</f>
        <v>4.1532364505376829E-3</v>
      </c>
      <c r="F11" s="51">
        <f ca="1">SUMPRODUCT(metric_correlation_c!F11,metric_correlation_r!F11,metric_correlation_p!F11)</f>
        <v>-1.9013963404924555E-3</v>
      </c>
      <c r="G11" s="51">
        <f ca="1">SUMPRODUCT(metric_correlation_c!G11,metric_correlation_r!G11,metric_correlation_p!G11)</f>
        <v>-5.318997060251233E-4</v>
      </c>
      <c r="H11" s="51">
        <f ca="1">SUMPRODUCT(metric_correlation_c!H11,metric_correlation_r!H11,metric_correlation_p!H11)</f>
        <v>2.2251186585426816E-3</v>
      </c>
      <c r="I11" s="51">
        <f ca="1">SUMPRODUCT(metric_correlation_c!I11,metric_correlation_r!I11,metric_correlation_p!I11)</f>
        <v>1.9302833886826532E-3</v>
      </c>
      <c r="J11" s="51">
        <f ca="1">SUMPRODUCT(metric_correlation_c!J11,metric_correlation_r!J11,metric_correlation_p!J11)</f>
        <v>3.0943863531418606E-3</v>
      </c>
      <c r="K11" s="51">
        <f ca="1">SUMPRODUCT(metric_correlation_c!K11,metric_correlation_r!K11,metric_correlation_p!K11)</f>
        <v>-4.4032696826088562E-3</v>
      </c>
      <c r="L11" s="51">
        <f ca="1">SUMPRODUCT(metric_correlation_c!L11,metric_correlation_r!L11,metric_correlation_p!L11)</f>
        <v>-1.4405816562751474E-2</v>
      </c>
      <c r="M11" s="51">
        <f ca="1">SUMPRODUCT(metric_correlation_c!M11,metric_correlation_r!M11,metric_correlation_p!M11)</f>
        <v>-1.0344660051388226E-2</v>
      </c>
      <c r="N11" s="51">
        <f ca="1">SUMPRODUCT(metric_correlation_c!N11,metric_correlation_r!N11,metric_correlation_p!N11)</f>
        <v>-7.4691369782235511E-3</v>
      </c>
      <c r="O11" s="51">
        <f ca="1">SUMPRODUCT(metric_correlation_c!O11,metric_correlation_r!O11,metric_correlation_p!O11)</f>
        <v>-2.2400719631536118E-2</v>
      </c>
      <c r="P11" s="51">
        <f ca="1">SUMPRODUCT(metric_correlation_c!P11,metric_correlation_r!P11,metric_correlation_p!P11)</f>
        <v>-4.5793594448327313E-2</v>
      </c>
      <c r="Q11" s="51" t="e">
        <f ca="1">SUMPRODUCT(metric_correlation_c!Q11,metric_correlation_r!Q11,metric_correlation_p!Q11)</f>
        <v>#DIV/0!</v>
      </c>
      <c r="R11" s="51" t="e">
        <f ca="1">SUMPRODUCT(metric_correlation_c!R11,metric_correlation_r!R11,metric_correlation_p!R11)</f>
        <v>#DIV/0!</v>
      </c>
      <c r="S11" s="51" t="e">
        <f ca="1">SUMPRODUCT(metric_correlation_c!S11,metric_correlation_r!S11,metric_correlation_p!S11)</f>
        <v>#DIV/0!</v>
      </c>
      <c r="T11" s="49" t="e">
        <f ca="1">SUMPRODUCT(metric_correlation_c!T11,metric_correlation_r!T11,metric_correlation_p!T11)</f>
        <v>#DIV/0!</v>
      </c>
      <c r="U11" s="51">
        <f ca="1">SUMPRODUCT(metric_correlation_c!U11,metric_correlation_r!U11,metric_correlation_p!U11)</f>
        <v>5.8426473570588805E-2</v>
      </c>
      <c r="V11" s="51">
        <f ca="1">SUMPRODUCT(metric_correlation_c!V11,metric_correlation_r!V11,metric_correlation_p!V11)</f>
        <v>3.5808386569650685E-2</v>
      </c>
      <c r="W11" s="51">
        <f ca="1">SUMPRODUCT(metric_correlation_c!W11,metric_correlation_r!W11,metric_correlation_p!W11)</f>
        <v>7.9224426719270005E-2</v>
      </c>
      <c r="X11" s="51">
        <f ca="1">SUMPRODUCT(metric_correlation_c!X11,metric_correlation_r!X11,metric_correlation_p!X11)</f>
        <v>6.5630009101291145E-2</v>
      </c>
      <c r="Y11" s="51">
        <f ca="1">SUMPRODUCT(metric_correlation_c!Y11,metric_correlation_r!Y11,metric_correlation_p!Y11)</f>
        <v>4.8965926043276473E-2</v>
      </c>
      <c r="Z11" s="51">
        <f ca="1">SUMPRODUCT(metric_correlation_c!Z11,metric_correlation_r!Z11,metric_correlation_p!Z11)</f>
        <v>5.0820222378767994E-2</v>
      </c>
      <c r="AA11" s="51">
        <f ca="1">SUMPRODUCT(metric_correlation_c!AA11,metric_correlation_r!AA11,metric_correlation_p!AA11)</f>
        <v>5.4017888758783085E-2</v>
      </c>
      <c r="AB11" s="51">
        <f ca="1">SUMPRODUCT(metric_correlation_c!AB11,metric_correlation_r!AB11,metric_correlation_p!AB11)</f>
        <v>6.1497316405542936E-2</v>
      </c>
      <c r="AC11" s="51">
        <f ca="1">SUMPRODUCT(metric_correlation_c!AC11,metric_correlation_r!AC11,metric_correlation_p!AC11)</f>
        <v>8.7812980088035758E-2</v>
      </c>
      <c r="AD11" s="51">
        <f ca="1">SUMPRODUCT(metric_correlation_c!AD11,metric_correlation_r!AD11,metric_correlation_p!AD11)</f>
        <v>8.2217685059439452E-2</v>
      </c>
      <c r="AE11" s="51">
        <f ca="1">SUMPRODUCT(metric_correlation_c!AE11,metric_correlation_r!AE11,metric_correlation_p!AE11)</f>
        <v>7.9394461545687953E-2</v>
      </c>
      <c r="AF11" s="51">
        <f ca="1">SUMPRODUCT(metric_correlation_c!AF11,metric_correlation_r!AF11,metric_correlation_p!AF11)</f>
        <v>5.6068806906934568E-2</v>
      </c>
      <c r="AG11" s="51">
        <f ca="1">SUMPRODUCT(metric_correlation_c!AG11,metric_correlation_r!AG11,metric_correlation_p!AG11)</f>
        <v>2.2748056479407485E-2</v>
      </c>
      <c r="AH11" s="51">
        <f ca="1">SUMPRODUCT(metric_correlation_c!AH11,metric_correlation_r!AH11,metric_correlation_p!AH11)</f>
        <v>1.0152760885009205E-2</v>
      </c>
      <c r="AI11" s="51">
        <f ca="1">SUMPRODUCT(metric_correlation_c!AI11,metric_correlation_r!AI11,metric_correlation_p!AI11)</f>
        <v>-4.6525777565116993E-4</v>
      </c>
      <c r="AJ11" s="51">
        <f ca="1">SUMPRODUCT(metric_correlation_c!AJ11,metric_correlation_r!AJ11,metric_correlation_p!AJ11)</f>
        <v>2.9106529665801049E-5</v>
      </c>
      <c r="AK11" s="51">
        <f ca="1">SUMPRODUCT(metric_correlation_c!AK11,metric_correlation_r!AK11,metric_correlation_p!AK11)</f>
        <v>4.6034065229485073E-4</v>
      </c>
      <c r="AL11" s="51" t="e">
        <f ca="1">SUMPRODUCT(metric_correlation_c!AL11,metric_correlation_r!AL11,metric_correlation_p!AL11)</f>
        <v>#DIV/0!</v>
      </c>
      <c r="AM11" s="51" t="e">
        <f ca="1">SUMPRODUCT(metric_correlation_c!AM11,metric_correlation_r!AM11,metric_correlation_p!AM11)</f>
        <v>#DIV/0!</v>
      </c>
      <c r="AN11" s="51" t="e">
        <f ca="1">SUMPRODUCT(metric_correlation_c!AN11,metric_correlation_r!AN11,metric_correlation_p!AN11)</f>
        <v>#DIV/0!</v>
      </c>
      <c r="AO11" s="51" t="e">
        <f ca="1">SUMPRODUCT(metric_correlation_c!AO11,metric_correlation_r!AO11,metric_correlation_p!AO11)</f>
        <v>#DIV/0!</v>
      </c>
      <c r="AP11" s="51" t="e">
        <f ca="1">SUMPRODUCT(metric_correlation_c!AP11,metric_correlation_r!AP11,metric_correlation_p!AP11)</f>
        <v>#DIV/0!</v>
      </c>
      <c r="AQ11" s="51" t="e">
        <f ca="1">SUMPRODUCT(metric_correlation_c!AQ11,metric_correlation_r!AQ11,metric_correlation_p!AQ11)</f>
        <v>#DIV/0!</v>
      </c>
      <c r="AR11" s="51" t="e">
        <f ca="1">SUMPRODUCT(metric_correlation_c!AR11,metric_correlation_r!AR11,metric_correlation_p!AR11)</f>
        <v>#DIV/0!</v>
      </c>
      <c r="AS11" s="51" t="e">
        <f ca="1">SUMPRODUCT(metric_correlation_c!AS11,metric_correlation_r!AS11,metric_correlation_p!AS11)</f>
        <v>#DIV/0!</v>
      </c>
      <c r="AT11" s="51" t="e">
        <f ca="1">SUMPRODUCT(metric_correlation_c!AT11,metric_correlation_r!AT11,metric_correlation_p!AT11)</f>
        <v>#DIV/0!</v>
      </c>
      <c r="AU11" s="51">
        <f ca="1">SUMPRODUCT(metric_correlation_c!AU11,metric_correlation_r!AU11,metric_correlation_p!AU11)</f>
        <v>-2.1719243798829801E-5</v>
      </c>
      <c r="AV11" s="51">
        <f ca="1">SUMPRODUCT(metric_correlation_c!AV11,metric_correlation_r!AV11,metric_correlation_p!AV11)</f>
        <v>-1.9383132373175581E-4</v>
      </c>
      <c r="AW11" s="51">
        <f ca="1">SUMPRODUCT(metric_correlation_c!AW11,metric_correlation_r!AW11,metric_correlation_p!AW11)</f>
        <v>-1.4406440040389353E-4</v>
      </c>
      <c r="AX11" s="51">
        <f ca="1">SUMPRODUCT(metric_correlation_c!AX11,metric_correlation_r!AX11,metric_correlation_p!AX11)</f>
        <v>-3.4104986337922251E-4</v>
      </c>
      <c r="AY11" s="51">
        <f ca="1">SUMPRODUCT(metric_correlation_c!AY11,metric_correlation_r!AY11,metric_correlation_p!AY11)</f>
        <v>-1.9918134502712716E-4</v>
      </c>
      <c r="AZ11" s="51">
        <f ca="1">SUMPRODUCT(metric_correlation_c!AZ11,metric_correlation_r!AZ11,metric_correlation_p!AZ11)</f>
        <v>-7.3939503085899462E-5</v>
      </c>
      <c r="BA11" s="51">
        <f ca="1">SUMPRODUCT(metric_correlation_c!BA11,metric_correlation_r!BA11,metric_correlation_p!BA11)</f>
        <v>4.7934199675545953E-5</v>
      </c>
      <c r="BB11" s="51">
        <f ca="1">SUMPRODUCT(metric_correlation_c!BB11,metric_correlation_r!BB11,metric_correlation_p!BB11)</f>
        <v>4.8644622825080224E-5</v>
      </c>
      <c r="BC11" s="51">
        <f ca="1">SUMPRODUCT(metric_correlation_c!BC11,metric_correlation_r!BC11,metric_correlation_p!BC11)</f>
        <v>-2.5407616490118038E-4</v>
      </c>
      <c r="BD11" s="51">
        <f ca="1">SUMPRODUCT(metric_correlation_c!BD11,metric_correlation_r!BD11,metric_correlation_p!BD11)</f>
        <v>-1.1325833112761793E-4</v>
      </c>
      <c r="BE11" s="51">
        <f ca="1">SUMPRODUCT(metric_correlation_c!BE11,metric_correlation_r!BE11,metric_correlation_p!BE11)</f>
        <v>-2.7310566965996806E-5</v>
      </c>
      <c r="BF11" s="51">
        <f ca="1">SUMPRODUCT(metric_correlation_c!BF11,metric_correlation_r!BF11,metric_correlation_p!BF11)</f>
        <v>2.7729168253732505E-5</v>
      </c>
      <c r="BG11" s="51">
        <f ca="1">SUMPRODUCT(metric_correlation_c!BG11,metric_correlation_r!BG11,metric_correlation_p!BG11)</f>
        <v>1.3368818166011368E-3</v>
      </c>
      <c r="BH11" s="51">
        <f ca="1">SUMPRODUCT(metric_correlation_c!BH11,metric_correlation_r!BH11,metric_correlation_p!BH11)</f>
        <v>-1.5221998204137434E-3</v>
      </c>
      <c r="BI11" s="51">
        <f ca="1">SUMPRODUCT(metric_correlation_c!BI11,metric_correlation_r!BI11,metric_correlation_p!BI11)</f>
        <v>-8.622254456204818E-4</v>
      </c>
      <c r="BJ11" s="51" t="e">
        <f ca="1">SUMPRODUCT(metric_correlation_c!BJ11,metric_correlation_r!BJ11,metric_correlation_p!BJ11)</f>
        <v>#DIV/0!</v>
      </c>
      <c r="BK11" s="51" t="e">
        <f ca="1">SUMPRODUCT(metric_correlation_c!BK11,metric_correlation_r!BK11,metric_correlation_p!BK11)</f>
        <v>#DIV/0!</v>
      </c>
      <c r="BL11" s="51" t="e">
        <f ca="1">SUMPRODUCT(metric_correlation_c!BL11,metric_correlation_r!BL11,metric_correlation_p!BL11)</f>
        <v>#DIV/0!</v>
      </c>
      <c r="BM11" s="51" t="e">
        <f ca="1">SUMPRODUCT(metric_correlation_c!BM11,metric_correlation_r!BM11,metric_correlation_p!BM11)</f>
        <v>#DIV/0!</v>
      </c>
      <c r="BN11" s="51" t="e">
        <f ca="1">SUMPRODUCT(metric_correlation_c!BN11,metric_correlation_r!BN11,metric_correlation_p!BN11)</f>
        <v>#DIV/0!</v>
      </c>
      <c r="BO11" s="51" t="e">
        <f ca="1">SUMPRODUCT(metric_correlation_c!BO11,metric_correlation_r!BO11,metric_correlation_p!BO11)</f>
        <v>#DIV/0!</v>
      </c>
      <c r="BP11" s="51" t="e">
        <f ca="1">SUMPRODUCT(metric_correlation_c!BP11,metric_correlation_r!BP11,metric_correlation_p!BP11)</f>
        <v>#DIV/0!</v>
      </c>
      <c r="BQ11" s="51" t="e">
        <f ca="1">SUMPRODUCT(metric_correlation_c!BQ11,metric_correlation_r!BQ11,metric_correlation_p!BQ11)</f>
        <v>#DIV/0!</v>
      </c>
      <c r="BR11" s="51" t="e">
        <f ca="1">SUMPRODUCT(metric_correlation_c!BR11,metric_correlation_r!BR11,metric_correlation_p!BR11)</f>
        <v>#DIV/0!</v>
      </c>
      <c r="BS11" s="51" t="e">
        <f ca="1">SUMPRODUCT(metric_correlation_c!BS11,metric_correlation_r!BS11,metric_correlation_p!BS11)</f>
        <v>#DIV/0!</v>
      </c>
      <c r="BT11" s="51" t="e">
        <f ca="1">SUMPRODUCT(metric_correlation_c!BT11,metric_correlation_r!BT11,metric_correlation_p!BT11)</f>
        <v>#DIV/0!</v>
      </c>
      <c r="BU11" s="51" t="e">
        <f ca="1">SUMPRODUCT(metric_correlation_c!BU11,metric_correlation_r!BU11,metric_correlation_p!BU11)</f>
        <v>#DIV/0!</v>
      </c>
      <c r="BV11" s="51" t="e">
        <f ca="1">SUMPRODUCT(metric_correlation_c!BV11,metric_correlation_r!BV11,metric_correlation_p!BV11)</f>
        <v>#DIV/0!</v>
      </c>
      <c r="BW11" s="51" t="e">
        <f ca="1">SUMPRODUCT(metric_correlation_c!BW11,metric_correlation_r!BW11,metric_correlation_p!BW11)</f>
        <v>#DIV/0!</v>
      </c>
      <c r="BX11" s="51" t="e">
        <f ca="1">SUMPRODUCT(metric_correlation_c!BX11,metric_correlation_r!BX11,metric_correlation_p!BX11)</f>
        <v>#DIV/0!</v>
      </c>
      <c r="BY11" s="51" t="e">
        <f ca="1">SUMPRODUCT(metric_correlation_c!BY11,metric_correlation_r!BY11,metric_correlation_p!BY11)</f>
        <v>#DIV/0!</v>
      </c>
      <c r="BZ11" s="51" t="e">
        <f ca="1">SUMPRODUCT(metric_correlation_c!BZ11,metric_correlation_r!BZ11,metric_correlation_p!BZ11)</f>
        <v>#DIV/0!</v>
      </c>
      <c r="CA11" s="51" t="e">
        <f ca="1">SUMPRODUCT(metric_correlation_c!CA11,metric_correlation_r!CA11,metric_correlation_p!CA11)</f>
        <v>#DIV/0!</v>
      </c>
      <c r="CB11" s="51" t="e">
        <f ca="1">SUMPRODUCT(metric_correlation_c!CB11,metric_correlation_r!CB11,metric_correlation_p!CB11)</f>
        <v>#DIV/0!</v>
      </c>
      <c r="CC11" s="51" t="e">
        <f ca="1">SUMPRODUCT(metric_correlation_c!CC11,metric_correlation_r!CC11,metric_correlation_p!CC11)</f>
        <v>#DIV/0!</v>
      </c>
      <c r="CD11" s="51" t="e">
        <f ca="1">SUMPRODUCT(metric_correlation_c!CD11,metric_correlation_r!CD11,metric_correlation_p!CD11)</f>
        <v>#DIV/0!</v>
      </c>
      <c r="CE11" s="51" t="e">
        <f ca="1">SUMPRODUCT(metric_correlation_c!CE11,metric_correlation_r!CE11,metric_correlation_p!CE11)</f>
        <v>#DIV/0!</v>
      </c>
      <c r="CF11" s="51">
        <f ca="1">SUMPRODUCT(metric_correlation_c!CF11,metric_correlation_r!CF11,metric_correlation_p!CF11)</f>
        <v>-5.8974651713273381E-4</v>
      </c>
      <c r="CG11" s="51">
        <f ca="1">SUMPRODUCT(metric_correlation_c!CG11,metric_correlation_r!CG11,metric_correlation_p!CG11)</f>
        <v>-5.8343359939759304E-4</v>
      </c>
      <c r="CH11" s="51">
        <f ca="1">SUMPRODUCT(metric_correlation_c!CH11,metric_correlation_r!CH11,metric_correlation_p!CH11)</f>
        <v>-1.0825484552844989E-3</v>
      </c>
      <c r="CI11" s="51">
        <f ca="1">SUMPRODUCT(metric_correlation_c!CI11,metric_correlation_r!CI11,metric_correlation_p!CI11)</f>
        <v>-8.8642405093924113E-4</v>
      </c>
      <c r="CJ11" s="51">
        <f ca="1">SUMPRODUCT(metric_correlation_c!CJ11,metric_correlation_r!CJ11,metric_correlation_p!CJ11)</f>
        <v>-9.2308045227944995E-4</v>
      </c>
      <c r="CK11" s="51">
        <f ca="1">SUMPRODUCT(metric_correlation_c!CK11,metric_correlation_r!CK11,metric_correlation_p!CK11)</f>
        <v>-1.0503498463290449E-3</v>
      </c>
      <c r="CL11" s="51">
        <f ca="1">SUMPRODUCT(metric_correlation_c!CL11,metric_correlation_r!CL11,metric_correlation_p!CL11)</f>
        <v>-3.2586666106732492E-4</v>
      </c>
      <c r="CM11" s="51">
        <f ca="1">SUMPRODUCT(metric_correlation_c!CM11,metric_correlation_r!CM11,metric_correlation_p!CM11)</f>
        <v>-3.3341054142104631E-4</v>
      </c>
      <c r="CN11" s="51">
        <f ca="1">SUMPRODUCT(metric_correlation_c!CN11,metric_correlation_r!CN11,metric_correlation_p!CN11)</f>
        <v>1.6556052154231339E-4</v>
      </c>
      <c r="CO11" s="51">
        <f ca="1">SUMPRODUCT(metric_correlation_c!CO11,metric_correlation_r!CO11,metric_correlation_p!CO11)</f>
        <v>-3.0956355418551281E-4</v>
      </c>
      <c r="CP11" s="51">
        <f ca="1">SUMPRODUCT(metric_correlation_c!CP11,metric_correlation_r!CP11,metric_correlation_p!CP11)</f>
        <v>4.6268128477833974E-5</v>
      </c>
      <c r="CQ11" s="51">
        <f ca="1">SUMPRODUCT(metric_correlation_c!CQ11,metric_correlation_r!CQ11,metric_correlation_p!CQ11)</f>
        <v>-7.8907595994319002E-4</v>
      </c>
      <c r="CR11" s="51">
        <f ca="1">SUMPRODUCT(metric_correlation_c!CR11,metric_correlation_r!CR11,metric_correlation_p!CR11)</f>
        <v>3.2979419794999408E-3</v>
      </c>
      <c r="CS11" s="51">
        <f ca="1">SUMPRODUCT(metric_correlation_c!CS11,metric_correlation_r!CS11,metric_correlation_p!CS11)</f>
        <v>-9.2987961411517049E-4</v>
      </c>
      <c r="CT11" s="51">
        <f ca="1">SUMPRODUCT(metric_correlation_c!CT11,metric_correlation_r!CT11,metric_correlation_p!CT11)</f>
        <v>2.7461641393696011E-3</v>
      </c>
      <c r="CU11" s="51" t="e">
        <f ca="1">SUMPRODUCT(metric_correlation_c!CU11,metric_correlation_r!CU11,metric_correlation_p!CU11)</f>
        <v>#DIV/0!</v>
      </c>
      <c r="CV11" s="51">
        <f ca="1">SUMPRODUCT(metric_correlation_c!CV11,metric_correlation_r!CV11,metric_correlation_p!CV11)</f>
        <v>-3.0489950110240676E-3</v>
      </c>
      <c r="CW11" s="51">
        <f ca="1">SUMPRODUCT(metric_correlation_c!CW11,metric_correlation_r!CW11,metric_correlation_p!CW11)</f>
        <v>-2.0873527819872915E-2</v>
      </c>
      <c r="CX11" s="51">
        <f ca="1">SUMPRODUCT(metric_correlation_c!CX11,metric_correlation_r!CX11,metric_correlation_p!CX11)</f>
        <v>-3.9055729086072938E-2</v>
      </c>
      <c r="CY11" s="51">
        <f ca="1">SUMPRODUCT(metric_correlation_c!CY11,metric_correlation_r!CY11,metric_correlation_p!CY11)</f>
        <v>-4.843084883633296E-2</v>
      </c>
      <c r="CZ11" s="51">
        <f ca="1">SUMPRODUCT(metric_correlation_c!CZ11,metric_correlation_r!CZ11,metric_correlation_p!CZ11)</f>
        <v>-5.4565892762256062E-2</v>
      </c>
      <c r="DA11" s="51">
        <f ca="1">SUMPRODUCT(metric_correlation_c!DA11,metric_correlation_r!DA11,metric_correlation_p!DA11)</f>
        <v>-6.1998362557701293E-3</v>
      </c>
      <c r="DB11" s="51">
        <f ca="1">SUMPRODUCT(metric_correlation_c!DB11,metric_correlation_r!DB11,metric_correlation_p!DB11)</f>
        <v>-5.4133857594983945E-3</v>
      </c>
      <c r="DC11" s="51">
        <f ca="1">SUMPRODUCT(metric_correlation_c!DC11,metric_correlation_r!DC11,metric_correlation_p!DC11)</f>
        <v>-1.0323366380829471E-2</v>
      </c>
      <c r="DD11" s="51">
        <f ca="1">SUMPRODUCT(metric_correlation_c!DD11,metric_correlation_r!DD11,metric_correlation_p!DD11)</f>
        <v>-7.2815202885108E-3</v>
      </c>
      <c r="DE11" s="51">
        <f ca="1">SUMPRODUCT(metric_correlation_c!DE11,metric_correlation_r!DE11,metric_correlation_p!DE11)</f>
        <v>3.3496300701594517E-3</v>
      </c>
      <c r="DF11" s="51">
        <f ca="1">SUMPRODUCT(metric_correlation_c!DF11,metric_correlation_r!DF11,metric_correlation_p!DF11)</f>
        <v>-1.1900788208777263E-3</v>
      </c>
      <c r="DG11" s="51">
        <f ca="1">SUMPRODUCT(metric_correlation_c!DG11,metric_correlation_r!DG11,metric_correlation_p!DG11)</f>
        <v>-1.2162154725955624E-4</v>
      </c>
      <c r="DH11" s="51">
        <f ca="1">SUMPRODUCT(metric_correlation_c!DH11,metric_correlation_r!DH11,metric_correlation_p!DH11)</f>
        <v>6.5072258598130987E-4</v>
      </c>
      <c r="DI11" s="51">
        <f ca="1">SUMPRODUCT(metric_correlation_c!DI11,metric_correlation_r!DI11,metric_correlation_p!DI11)</f>
        <v>-3.2009314962151288E-5</v>
      </c>
      <c r="DJ11" s="51">
        <f ca="1">SUMPRODUCT(metric_correlation_c!DJ11,metric_correlation_r!DJ11,metric_correlation_p!DJ11)</f>
        <v>6.574207715674781E-3</v>
      </c>
      <c r="DK11" s="51">
        <f ca="1">SUMPRODUCT(metric_correlation_c!DK11,metric_correlation_r!DK11,metric_correlation_p!DK11)</f>
        <v>2.2490119820746206E-2</v>
      </c>
      <c r="DL11" s="51">
        <f ca="1">SUMPRODUCT(metric_correlation_c!DL11,metric_correlation_r!DL11,metric_correlation_p!DL11)</f>
        <v>3.2467819180219681E-2</v>
      </c>
      <c r="DM11" s="51">
        <f ca="1">SUMPRODUCT(metric_correlation_c!DM11,metric_correlation_r!DM11,metric_correlation_p!DM11)</f>
        <v>1.471943290916781E-2</v>
      </c>
      <c r="DN11" s="51">
        <f ca="1">SUMPRODUCT(metric_correlation_c!DN11,metric_correlation_r!DN11,metric_correlation_p!DN11)</f>
        <v>8.9280911579413865E-3</v>
      </c>
      <c r="DO11" s="51">
        <f ca="1">SUMPRODUCT(metric_correlation_c!DO11,metric_correlation_r!DO11,metric_correlation_p!DO11)</f>
        <v>8.9324881883696833E-3</v>
      </c>
      <c r="DP11" s="51">
        <f ca="1">SUMPRODUCT(metric_correlation_c!DP11,metric_correlation_r!DP11,metric_correlation_p!DP11)</f>
        <v>-4.9627414631356658E-3</v>
      </c>
      <c r="DQ11" s="51">
        <f ca="1">SUMPRODUCT(metric_correlation_c!DQ11,metric_correlation_r!DQ11,metric_correlation_p!DQ11)</f>
        <v>-1.8175671135537826E-4</v>
      </c>
      <c r="DR11" s="51">
        <f ca="1">SUMPRODUCT(metric_correlation_c!DR11,metric_correlation_r!DR11,metric_correlation_p!DR11)</f>
        <v>-1.3795323982563799E-3</v>
      </c>
      <c r="DS11" s="51">
        <f ca="1">SUMPRODUCT(metric_correlation_c!DS11,metric_correlation_r!DS11,metric_correlation_p!DS11)</f>
        <v>-9.1619191470796914E-3</v>
      </c>
      <c r="DT11" s="51">
        <f ca="1">SUMPRODUCT(metric_correlation_c!DT11,metric_correlation_r!DT11,metric_correlation_p!DT11)</f>
        <v>2.4750975631175055E-2</v>
      </c>
      <c r="DU11" s="51" t="e">
        <f ca="1">SUMPRODUCT(metric_correlation_c!DU11,metric_correlation_r!DU11,metric_correlation_p!DU11)</f>
        <v>#DIV/0!</v>
      </c>
      <c r="DV11" s="51" t="e">
        <f ca="1">SUMPRODUCT(metric_correlation_c!DV11,metric_correlation_r!DV11,metric_correlation_p!DV11)</f>
        <v>#DIV/0!</v>
      </c>
      <c r="DW11" s="51" t="e">
        <f ca="1">SUMPRODUCT(metric_correlation_c!DW11,metric_correlation_r!DW11,metric_correlation_p!DW11)</f>
        <v>#DIV/0!</v>
      </c>
      <c r="DX11" s="51">
        <f ca="1">SUMPRODUCT(metric_correlation_c!DX11,metric_correlation_r!DX11,metric_correlation_p!DX11)</f>
        <v>1.5282274389002735E-2</v>
      </c>
      <c r="DY11" s="51">
        <f ca="1">SUMPRODUCT(metric_correlation_c!DY11,metric_correlation_r!DY11,metric_correlation_p!DY11)</f>
        <v>-7.3669508081849241E-3</v>
      </c>
      <c r="DZ11" s="51">
        <f ca="1">SUMPRODUCT(metric_correlation_c!DZ11,metric_correlation_r!DZ11,metric_correlation_p!DZ11)</f>
        <v>-6.8991241000818078E-3</v>
      </c>
      <c r="EA11" s="51">
        <f ca="1">SUMPRODUCT(metric_correlation_c!EA11,metric_correlation_r!EA11,metric_correlation_p!EA11)</f>
        <v>1.0031736979684635E-4</v>
      </c>
      <c r="EB11" s="51">
        <f ca="1">SUMPRODUCT(metric_correlation_c!EB11,metric_correlation_r!EB11,metric_correlation_p!EB11)</f>
        <v>3.3314658066435263E-3</v>
      </c>
      <c r="EC11" s="51">
        <f ca="1">SUMPRODUCT(metric_correlation_c!EC11,metric_correlation_r!EC11,metric_correlation_p!EC11)</f>
        <v>2.6234486236998866E-2</v>
      </c>
      <c r="ED11" s="51">
        <f ca="1">SUMPRODUCT(metric_correlation_c!ED11,metric_correlation_r!ED11,metric_correlation_p!ED11)</f>
        <v>3.1681524590861994E-2</v>
      </c>
      <c r="EE11" s="51">
        <f ca="1">SUMPRODUCT(metric_correlation_c!EE11,metric_correlation_r!EE11,metric_correlation_p!EE11)</f>
        <v>1.0149738070290041E-2</v>
      </c>
      <c r="EF11" s="51">
        <f ca="1">SUMPRODUCT(metric_correlation_c!EF11,metric_correlation_r!EF11,metric_correlation_p!EF11)</f>
        <v>2.8767480748580635E-3</v>
      </c>
      <c r="EG11" s="51">
        <f ca="1">SUMPRODUCT(metric_correlation_c!EG11,metric_correlation_r!EG11,metric_correlation_p!EG11)</f>
        <v>-8.3554415974114588E-3</v>
      </c>
      <c r="EH11" s="51">
        <f ca="1">SUMPRODUCT(metric_correlation_c!EH11,metric_correlation_r!EH11,metric_correlation_p!EH11)</f>
        <v>2.9043586788266691E-2</v>
      </c>
      <c r="EI11" s="51">
        <f ca="1">SUMPRODUCT(metric_correlation_c!EI11,metric_correlation_r!EI11,metric_correlation_p!EI11)</f>
        <v>3.1499849515241041E-2</v>
      </c>
      <c r="EJ11" s="51">
        <f ca="1">SUMPRODUCT(metric_correlation_c!EJ11,metric_correlation_r!EJ11,metric_correlation_p!EJ11)</f>
        <v>-1.1329642667935121E-2</v>
      </c>
      <c r="EK11" s="51">
        <f ca="1">SUMPRODUCT(metric_correlation_c!EK11,metric_correlation_r!EK11,metric_correlation_p!EK11)</f>
        <v>-6.1818631501973746E-2</v>
      </c>
      <c r="EL11" s="51">
        <f ca="1">SUMPRODUCT(metric_correlation_c!EL11,metric_correlation_r!EL11,metric_correlation_p!EL11)</f>
        <v>-5.1244610862539224E-2</v>
      </c>
      <c r="EM11" s="51">
        <f ca="1">SUMPRODUCT(metric_correlation_c!EM11,metric_correlation_r!EM11,metric_correlation_p!EM11)</f>
        <v>-2.5756697981232785E-2</v>
      </c>
      <c r="EN11" s="51">
        <f ca="1">SUMPRODUCT(metric_correlation_c!EN11,metric_correlation_r!EN11,metric_correlation_p!EN11)</f>
        <v>-1.1755430624756312E-2</v>
      </c>
      <c r="EO11" s="51">
        <f ca="1">SUMPRODUCT(metric_correlation_c!EO11,metric_correlation_r!EO11,metric_correlation_p!EO11)</f>
        <v>8.2711887137604349E-3</v>
      </c>
      <c r="EP11" s="51">
        <f ca="1">SUMPRODUCT(metric_correlation_c!EP11,metric_correlation_r!EP11,metric_correlation_p!EP11)</f>
        <v>4.1191216857805364E-2</v>
      </c>
      <c r="EQ11" s="51">
        <f ca="1">SUMPRODUCT(metric_correlation_c!EQ11,metric_correlation_r!EQ11,metric_correlation_p!EQ11)</f>
        <v>-3.1978680578514745E-3</v>
      </c>
      <c r="ER11" s="51">
        <f ca="1">SUMPRODUCT(metric_correlation_c!ER11,metric_correlation_r!ER11,metric_correlation_p!ER11)</f>
        <v>-1.4775710562699418E-3</v>
      </c>
      <c r="ES11" s="51">
        <f ca="1">SUMPRODUCT(metric_correlation_c!ES11,metric_correlation_r!ES11,metric_correlation_p!ES11)</f>
        <v>-4.91411892383111E-3</v>
      </c>
      <c r="ET11" s="51">
        <f ca="1">SUMPRODUCT(metric_correlation_c!ET11,metric_correlation_r!ET11,metric_correlation_p!ET11)</f>
        <v>-1.1462660388279254E-2</v>
      </c>
      <c r="EU11" s="51">
        <f ca="1">SUMPRODUCT(metric_correlation_c!EU11,metric_correlation_r!EU11,metric_correlation_p!EU11)</f>
        <v>-1.2725983963031281E-2</v>
      </c>
      <c r="EV11" s="51">
        <f ca="1">SUMPRODUCT(metric_correlation_c!EV11,metric_correlation_r!EV11,metric_correlation_p!EV11)</f>
        <v>-1.127299971456811E-2</v>
      </c>
      <c r="EW11" s="51">
        <f ca="1">SUMPRODUCT(metric_correlation_c!EW11,metric_correlation_r!EW11,metric_correlation_p!EW11)</f>
        <v>8.6651075124658649E-3</v>
      </c>
      <c r="EX11" s="51">
        <f ca="1">SUMPRODUCT(metric_correlation_c!EX11,metric_correlation_r!EX11,metric_correlation_p!EX11)</f>
        <v>1.9839655385983652E-2</v>
      </c>
      <c r="EY11" s="51">
        <f ca="1">SUMPRODUCT(metric_correlation_c!EY11,metric_correlation_r!EY11,metric_correlation_p!EY11)</f>
        <v>-3.8091714514246929E-3</v>
      </c>
      <c r="EZ11" s="51">
        <f ca="1">SUMPRODUCT(metric_correlation_c!EZ11,metric_correlation_r!EZ11,metric_correlation_p!EZ11)</f>
        <v>3.1814289645623159E-3</v>
      </c>
      <c r="FA11" s="51">
        <f ca="1">SUMPRODUCT(metric_correlation_c!FA11,metric_correlation_r!FA11,metric_correlation_p!FA11)</f>
        <v>-2.2209580459090411E-2</v>
      </c>
      <c r="FB11" s="51">
        <f ca="1">SUMPRODUCT(metric_correlation_c!FB11,metric_correlation_r!FB11,metric_correlation_p!FB11)</f>
        <v>-3.0586593938163341E-2</v>
      </c>
      <c r="FC11" s="51">
        <f ca="1">SUMPRODUCT(metric_correlation_c!FC11,metric_correlation_r!FC11,metric_correlation_p!FC11)</f>
        <v>-5.2087247745496706E-3</v>
      </c>
      <c r="FD11" s="51">
        <f ca="1">SUMPRODUCT(metric_correlation_c!FD11,metric_correlation_r!FD11,metric_correlation_p!FD11)</f>
        <v>-1.9875315256474527E-2</v>
      </c>
      <c r="FE11" s="51">
        <f ca="1">SUMPRODUCT(metric_correlation_c!FE11,metric_correlation_r!FE11,metric_correlation_p!FE11)</f>
        <v>-2.3258753177321193E-2</v>
      </c>
      <c r="FF11" s="51">
        <f ca="1">SUMPRODUCT(metric_correlation_c!FF11,metric_correlation_r!FF11,metric_correlation_p!FF11)</f>
        <v>-1.3506412549931473E-2</v>
      </c>
      <c r="FG11" s="51">
        <f ca="1">SUMPRODUCT(metric_correlation_c!FG11,metric_correlation_r!FG11,metric_correlation_p!FG11)</f>
        <v>1.223294824217858E-2</v>
      </c>
      <c r="FH11" s="51">
        <f ca="1">SUMPRODUCT(metric_correlation_c!FH11,metric_correlation_r!FH11,metric_correlation_p!FH11)</f>
        <v>2.2606189423792066E-3</v>
      </c>
      <c r="FI11" s="51">
        <f ca="1">SUMPRODUCT(metric_correlation_c!FI11,metric_correlation_r!FI11,metric_correlation_p!FI11)</f>
        <v>5.6724941402039788E-3</v>
      </c>
      <c r="FJ11" s="51">
        <f ca="1">SUMPRODUCT(metric_correlation_c!FJ11,metric_correlation_r!FJ11,metric_correlation_p!FJ11)</f>
        <v>-3.6630726260940966E-4</v>
      </c>
      <c r="FK11" s="51">
        <f ca="1">SUMPRODUCT(metric_correlation_c!FK11,metric_correlation_r!FK11,metric_correlation_p!FK11)</f>
        <v>-1.0614738329475382E-4</v>
      </c>
      <c r="FL11" s="51">
        <f ca="1">SUMPRODUCT(metric_correlation_c!FL11,metric_correlation_r!FL11,metric_correlation_p!FL11)</f>
        <v>-1.2134387353600369E-2</v>
      </c>
      <c r="FM11" s="51">
        <f ca="1">SUMPRODUCT(metric_correlation_c!FM11,metric_correlation_r!FM11,metric_correlation_p!FM11)</f>
        <v>-1.3534570160315144E-3</v>
      </c>
      <c r="FN11" s="51">
        <f ca="1">SUMPRODUCT(metric_correlation_c!FN11,metric_correlation_r!FN11,metric_correlation_p!FN11)</f>
        <v>3.8770181807889184E-3</v>
      </c>
      <c r="FO11" s="51">
        <f ca="1">SUMPRODUCT(metric_correlation_c!FO11,metric_correlation_r!FO11,metric_correlation_p!FO11)</f>
        <v>2.0510882146879054E-3</v>
      </c>
      <c r="FP11" s="51">
        <f ca="1">SUMPRODUCT(metric_correlation_c!FP11,metric_correlation_r!FP11,metric_correlation_p!FP11)</f>
        <v>-1.1983220192670892E-4</v>
      </c>
      <c r="FQ11" s="51">
        <f ca="1">SUMPRODUCT(metric_correlation_c!FQ11,metric_correlation_r!FQ11,metric_correlation_p!FQ11)</f>
        <v>1.4304253707138107E-3</v>
      </c>
      <c r="FR11" s="51">
        <f ca="1">SUMPRODUCT(metric_correlation_c!FR11,metric_correlation_r!FR11,metric_correlation_p!FR11)</f>
        <v>-1.4887702567491144E-2</v>
      </c>
      <c r="FS11" s="51">
        <f ca="1">SUMPRODUCT(metric_correlation_c!FS11,metric_correlation_r!FS11,metric_correlation_p!FS11)</f>
        <v>-6.5256980017849679E-3</v>
      </c>
      <c r="FT11" s="51">
        <f ca="1">SUMPRODUCT(metric_correlation_c!FT11,metric_correlation_r!FT11,metric_correlation_p!FT11)</f>
        <v>2.1709390497885901E-4</v>
      </c>
      <c r="FU11" s="51">
        <f ca="1">SUMPRODUCT(metric_correlation_c!FU11,metric_correlation_r!FU11,metric_correlation_p!FU11)</f>
        <v>-3.7492852274525198E-5</v>
      </c>
      <c r="FV11" s="51">
        <f ca="1">SUMPRODUCT(metric_correlation_c!FV11,metric_correlation_r!FV11,metric_correlation_p!FV11)</f>
        <v>-2.5924004021981537E-4</v>
      </c>
      <c r="FW11" s="51">
        <f ca="1">SUMPRODUCT(metric_correlation_c!FW11,metric_correlation_r!FW11,metric_correlation_p!FW11)</f>
        <v>-2.5668148609553749E-3</v>
      </c>
      <c r="FX11" s="51">
        <f ca="1">SUMPRODUCT(metric_correlation_c!FX11,metric_correlation_r!FX11,metric_correlation_p!FX11)</f>
        <v>-4.0329487552788574E-3</v>
      </c>
      <c r="FY11" s="51">
        <f ca="1">SUMPRODUCT(metric_correlation_c!FY11,metric_correlation_r!FY11,metric_correlation_p!FY11)</f>
        <v>-1.3002300418373166E-2</v>
      </c>
      <c r="FZ11" s="51">
        <f ca="1">SUMPRODUCT(metric_correlation_c!FZ11,metric_correlation_r!FZ11,metric_correlation_p!FZ11)</f>
        <v>-9.1105872292703196E-3</v>
      </c>
      <c r="GA11" s="51">
        <f ca="1">SUMPRODUCT(metric_correlation_c!GA11,metric_correlation_r!GA11,metric_correlation_p!GA11)</f>
        <v>-7.8276456411347246E-3</v>
      </c>
      <c r="GB11" s="51">
        <f ca="1">SUMPRODUCT(metric_correlation_c!GB11,metric_correlation_r!GB11,metric_correlation_p!GB11)</f>
        <v>-1.7378501655497074E-2</v>
      </c>
      <c r="GC11" s="51">
        <f ca="1">SUMPRODUCT(metric_correlation_c!GC11,metric_correlation_r!GC11,metric_correlation_p!GC11)</f>
        <v>-1.3618337987256784E-2</v>
      </c>
      <c r="GD11" s="51">
        <f ca="1">SUMPRODUCT(metric_correlation_c!GD11,metric_correlation_r!GD11,metric_correlation_p!GD11)</f>
        <v>-2.5473516292172593E-2</v>
      </c>
      <c r="GE11" s="51">
        <f ca="1">SUMPRODUCT(metric_correlation_c!GE11,metric_correlation_r!GE11,metric_correlation_p!GE11)</f>
        <v>4.4357128438461428E-3</v>
      </c>
      <c r="GF11" s="51">
        <f ca="1">SUMPRODUCT(metric_correlation_c!GF11,metric_correlation_r!GF11,metric_correlation_p!GF11)</f>
        <v>4.1555092541020111E-3</v>
      </c>
      <c r="GG11" s="51">
        <f ca="1">SUMPRODUCT(metric_correlation_c!GG11,metric_correlation_r!GG11,metric_correlation_p!GG11)</f>
        <v>-1.443216983282027E-3</v>
      </c>
      <c r="GH11" s="51">
        <f ca="1">SUMPRODUCT(metric_correlation_c!GH11,metric_correlation_r!GH11,metric_correlation_p!GH11)</f>
        <v>-1.6749380524479465E-3</v>
      </c>
      <c r="GI11" s="51">
        <f ca="1">SUMPRODUCT(metric_correlation_c!GI11,metric_correlation_r!GI11,metric_correlation_p!GI11)</f>
        <v>-1.1349648388877261E-2</v>
      </c>
      <c r="GJ11" s="51">
        <f ca="1">SUMPRODUCT(metric_correlation_c!GJ11,metric_correlation_r!GJ11,metric_correlation_p!GJ11)</f>
        <v>-3.744187798054565E-2</v>
      </c>
      <c r="GK11" s="51">
        <f ca="1">SUMPRODUCT(metric_correlation_c!GK11,metric_correlation_r!GK11,metric_correlation_p!GK11)</f>
        <v>-2.5232920203426126E-2</v>
      </c>
      <c r="GL11" s="51">
        <f ca="1">SUMPRODUCT(metric_correlation_c!GL11,metric_correlation_r!GL11,metric_correlation_p!GL11)</f>
        <v>-5.6098800182290826E-4</v>
      </c>
      <c r="GM11" s="51">
        <f ca="1">SUMPRODUCT(metric_correlation_c!GM11,metric_correlation_r!GM11,metric_correlation_p!GM11)</f>
        <v>-2.0539472045718089E-2</v>
      </c>
      <c r="GN11" s="51">
        <f ca="1">SUMPRODUCT(metric_correlation_c!GN11,metric_correlation_r!GN11,metric_correlation_p!GN11)</f>
        <v>1.4347858740906276E-3</v>
      </c>
      <c r="GO11" s="51">
        <f ca="1">SUMPRODUCT(metric_correlation_c!GO11,metric_correlation_r!GO11,metric_correlation_p!GO11)</f>
        <v>1.3495270318411175E-3</v>
      </c>
      <c r="GP11" s="51">
        <f ca="1">SUMPRODUCT(metric_correlation_c!GP11,metric_correlation_r!GP11,metric_correlation_p!GP11)</f>
        <v>8.8773110844706437E-4</v>
      </c>
      <c r="GQ11" s="51">
        <f ca="1">SUMPRODUCT(metric_correlation_c!GQ11,metric_correlation_r!GQ11,metric_correlation_p!GQ11)</f>
        <v>5.6237300956544388E-3</v>
      </c>
      <c r="GR11" s="51">
        <f ca="1">SUMPRODUCT(metric_correlation_c!GR11,metric_correlation_r!GR11,metric_correlation_p!GR11)</f>
        <v>8.4835020665336152E-4</v>
      </c>
      <c r="GS11" s="51">
        <f ca="1">SUMPRODUCT(metric_correlation_c!GS11,metric_correlation_r!GS11,metric_correlation_p!GS11)</f>
        <v>-2.9993817262631269E-4</v>
      </c>
      <c r="GT11" s="51">
        <f ca="1">SUMPRODUCT(metric_correlation_c!GT11,metric_correlation_r!GT11,metric_correlation_p!GT11)</f>
        <v>8.1460487566414972E-4</v>
      </c>
      <c r="GU11" s="51">
        <f ca="1">SUMPRODUCT(metric_correlation_c!GU11,metric_correlation_r!GU11,metric_correlation_p!GU11)</f>
        <v>2.6795813333909168E-3</v>
      </c>
      <c r="GV11" s="51">
        <f ca="1">SUMPRODUCT(metric_correlation_c!GV11,metric_correlation_r!GV11,metric_correlation_p!GV11)</f>
        <v>-1.0164520543544019E-2</v>
      </c>
      <c r="GW11" s="51">
        <f ca="1">SUMPRODUCT(metric_correlation_c!GW11,metric_correlation_r!GW11,metric_correlation_p!GW11)</f>
        <v>-1.0166178714101554E-2</v>
      </c>
      <c r="GX11" s="51">
        <f ca="1">SUMPRODUCT(metric_correlation_c!GX11,metric_correlation_r!GX11,metric_correlation_p!GX11)</f>
        <v>-2.3970366462952486E-3</v>
      </c>
      <c r="GY11" s="51">
        <f ca="1">SUMPRODUCT(metric_correlation_c!GY11,metric_correlation_r!GY11,metric_correlation_p!GY11)</f>
        <v>-9.3154056874497002E-3</v>
      </c>
      <c r="GZ11" s="51">
        <f ca="1">SUMPRODUCT(metric_correlation_c!GZ11,metric_correlation_r!GZ11,metric_correlation_p!GZ11)</f>
        <v>-1.1864726356707461E-2</v>
      </c>
      <c r="HA11" s="51">
        <f ca="1">SUMPRODUCT(metric_correlation_c!HA11,metric_correlation_r!HA11,metric_correlation_p!HA11)</f>
        <v>-1.6910413907435331E-2</v>
      </c>
      <c r="HB11" s="51">
        <f ca="1">SUMPRODUCT(metric_correlation_c!HB11,metric_correlation_r!HB11,metric_correlation_p!HB11)</f>
        <v>-2.9622345514304208E-2</v>
      </c>
      <c r="HC11" s="51">
        <f ca="1">SUMPRODUCT(metric_correlation_c!HC11,metric_correlation_r!HC11,metric_correlation_p!HC11)</f>
        <v>-3.1279108305712414E-2</v>
      </c>
      <c r="HD11" s="51">
        <f ca="1">SUMPRODUCT(metric_correlation_c!HD11,metric_correlation_r!HD11,metric_correlation_p!HD11)</f>
        <v>-3.0563743793980025E-2</v>
      </c>
      <c r="HE11" s="51">
        <f ca="1">SUMPRODUCT(metric_correlation_c!HE11,metric_correlation_r!HE11,metric_correlation_p!HE11)</f>
        <v>-4.5338106799618525E-3</v>
      </c>
      <c r="HF11" s="51">
        <f ca="1">SUMPRODUCT(metric_correlation_c!HF11,metric_correlation_r!HF11,metric_correlation_p!HF11)</f>
        <v>-7.0819301077087362E-3</v>
      </c>
      <c r="HG11" s="51">
        <f ca="1">SUMPRODUCT(metric_correlation_c!HG11,metric_correlation_r!HG11,metric_correlation_p!HG11)</f>
        <v>1.2550256584513362E-2</v>
      </c>
      <c r="HH11" s="51">
        <f ca="1">SUMPRODUCT(metric_correlation_c!HH11,metric_correlation_r!HH11,metric_correlation_p!HH11)</f>
        <v>8.971231421609183E-3</v>
      </c>
      <c r="HI11" s="51">
        <f ca="1">SUMPRODUCT(metric_correlation_c!HI11,metric_correlation_r!HI11,metric_correlation_p!HI11)</f>
        <v>6.2834382637535135E-3</v>
      </c>
      <c r="HJ11" s="51">
        <f ca="1">SUMPRODUCT(metric_correlation_c!HJ11,metric_correlation_r!HJ11,metric_correlation_p!HJ11)</f>
        <v>1.0117730998634182E-2</v>
      </c>
      <c r="HK11" s="51">
        <f ca="1">SUMPRODUCT(metric_correlation_c!HK11,metric_correlation_r!HK11,metric_correlation_p!HK11)</f>
        <v>6.8134017277858116E-4</v>
      </c>
      <c r="HL11" s="51">
        <f ca="1">SUMPRODUCT(metric_correlation_c!HL11,metric_correlation_r!HL11,metric_correlation_p!HL11)</f>
        <v>1.0049976747011106E-3</v>
      </c>
      <c r="HM11" s="51">
        <f ca="1">SUMPRODUCT(metric_correlation_c!HM11,metric_correlation_r!HM11,metric_correlation_p!HM11)</f>
        <v>5.9994639326466927E-4</v>
      </c>
      <c r="HN11" s="51">
        <f ca="1">SUMPRODUCT(metric_correlation_c!HN11,metric_correlation_r!HN11,metric_correlation_p!HN11)</f>
        <v>-5.9941549667251264E-4</v>
      </c>
      <c r="HO11" s="51">
        <f ca="1">SUMPRODUCT(metric_correlation_c!HO11,metric_correlation_r!HO11,metric_correlation_p!HO11)</f>
        <v>3.1617968654747863E-5</v>
      </c>
      <c r="HP11" s="51">
        <f ca="1">SUMPRODUCT(metric_correlation_c!HP11,metric_correlation_r!HP11,metric_correlation_p!HP11)</f>
        <v>2.6752043115221441E-3</v>
      </c>
      <c r="HQ11" s="51">
        <f ca="1">SUMPRODUCT(metric_correlation_c!HQ11,metric_correlation_r!HQ11,metric_correlation_p!HQ11)</f>
        <v>-4.1986143054324378E-3</v>
      </c>
      <c r="HR11" s="51">
        <f ca="1">SUMPRODUCT(metric_correlation_c!HR11,metric_correlation_r!HR11,metric_correlation_p!HR11)</f>
        <v>-1.2819083166708987E-2</v>
      </c>
      <c r="HS11" s="51">
        <f ca="1">SUMPRODUCT(metric_correlation_c!HS11,metric_correlation_r!HS11,metric_correlation_p!HS11)</f>
        <v>-1.2575827682260374E-2</v>
      </c>
      <c r="HT11" s="51">
        <f ca="1">SUMPRODUCT(metric_correlation_c!HT11,metric_correlation_r!HT11,metric_correlation_p!HT11)</f>
        <v>4.3435358499232498E-3</v>
      </c>
      <c r="HU11" s="51">
        <f ca="1">SUMPRODUCT(metric_correlation_c!HU11,metric_correlation_r!HU11,metric_correlation_p!HU11)</f>
        <v>5.4612263596916901E-3</v>
      </c>
      <c r="HV11" s="51">
        <f ca="1">SUMPRODUCT(metric_correlation_c!HV11,metric_correlation_r!HV11,metric_correlation_p!HV11)</f>
        <v>3.262578030535283E-3</v>
      </c>
      <c r="HW11" s="51">
        <f ca="1">SUMPRODUCT(metric_correlation_c!HW11,metric_correlation_r!HW11,metric_correlation_p!HW11)</f>
        <v>5.3375011324965642E-6</v>
      </c>
      <c r="HX11" s="51">
        <f ca="1">SUMPRODUCT(metric_correlation_c!HX11,metric_correlation_r!HX11,metric_correlation_p!HX11)</f>
        <v>-7.319543313704641E-4</v>
      </c>
      <c r="HY11" s="51">
        <f ca="1">SUMPRODUCT(metric_correlation_c!HY11,metric_correlation_r!HY11,metric_correlation_p!HY11)</f>
        <v>-1.6428997249951938E-3</v>
      </c>
      <c r="HZ11" s="51">
        <f ca="1">SUMPRODUCT(metric_correlation_c!HZ11,metric_correlation_r!HZ11,metric_correlation_p!HZ11)</f>
        <v>-3.8154865119386767E-3</v>
      </c>
      <c r="IA11" s="51">
        <f ca="1">SUMPRODUCT(metric_correlation_c!IA11,metric_correlation_r!IA11,metric_correlation_p!IA11)</f>
        <v>-6.291350098192889E-3</v>
      </c>
      <c r="IB11" s="51">
        <f ca="1">SUMPRODUCT(metric_correlation_c!IB11,metric_correlation_r!IB11,metric_correlation_p!IB11)</f>
        <v>-2.8561080950495054E-4</v>
      </c>
      <c r="IC11" s="51">
        <f ca="1">SUMPRODUCT(metric_correlation_c!IC11,metric_correlation_r!IC11,metric_correlation_p!IC11)</f>
        <v>2.0396353730224573E-3</v>
      </c>
      <c r="ID11" s="51">
        <f ca="1">SUMPRODUCT(metric_correlation_c!ID11,metric_correlation_r!ID11,metric_correlation_p!ID11)</f>
        <v>9.4502797813304827E-4</v>
      </c>
      <c r="IE11" s="51">
        <f ca="1">SUMPRODUCT(metric_correlation_c!IE11,metric_correlation_r!IE11,metric_correlation_p!IE11)</f>
        <v>-5.478352695650235E-3</v>
      </c>
      <c r="IF11" s="51">
        <f ca="1">SUMPRODUCT(metric_correlation_c!IF11,metric_correlation_r!IF11,metric_correlation_p!IF11)</f>
        <v>-5.4212650396001931E-4</v>
      </c>
      <c r="IG11" s="51">
        <f ca="1">SUMPRODUCT(metric_correlation_c!IG11,metric_correlation_r!IG11,metric_correlation_p!IG11)</f>
        <v>-5.4239963923742793E-5</v>
      </c>
      <c r="IH11" s="51">
        <f ca="1">SUMPRODUCT(metric_correlation_c!IH11,metric_correlation_r!IH11,metric_correlation_p!IH11)</f>
        <v>1.9906627996970272E-3</v>
      </c>
      <c r="II11" s="51">
        <f ca="1">SUMPRODUCT(metric_correlation_c!II11,metric_correlation_r!II11,metric_correlation_p!II11)</f>
        <v>-4.7880179722770269E-2</v>
      </c>
      <c r="IJ11" s="51">
        <f ca="1">SUMPRODUCT(metric_correlation_c!IJ11,metric_correlation_r!IJ11,metric_correlation_p!IJ11)</f>
        <v>-5.5613916985979825E-2</v>
      </c>
      <c r="IK11" s="51">
        <f ca="1">SUMPRODUCT(metric_correlation_c!IK11,metric_correlation_r!IK11,metric_correlation_p!IK11)</f>
        <v>-4.9140598335839829E-2</v>
      </c>
      <c r="IL11" s="51">
        <f ca="1">SUMPRODUCT(metric_correlation_c!IL11,metric_correlation_r!IL11,metric_correlation_p!IL11)</f>
        <v>-2.5899038002954178E-2</v>
      </c>
      <c r="IM11" s="51">
        <f ca="1">SUMPRODUCT(metric_correlation_c!IM11,metric_correlation_r!IM11,metric_correlation_p!IM11)</f>
        <v>-5.1840881655202432E-2</v>
      </c>
      <c r="IN11" s="51">
        <f ca="1">SUMPRODUCT(metric_correlation_c!IN11,metric_correlation_r!IN11,metric_correlation_p!IN11)</f>
        <v>-5.4611863965015793E-2</v>
      </c>
      <c r="IO11" s="51">
        <f ca="1">SUMPRODUCT(metric_correlation_c!IO11,metric_correlation_r!IO11,metric_correlation_p!IO11)</f>
        <v>-9.9288156994672121E-3</v>
      </c>
      <c r="IP11" s="51">
        <f ca="1">SUMPRODUCT(metric_correlation_c!IP11,metric_correlation_r!IP11,metric_correlation_p!IP11)</f>
        <v>-1.2122824824262102E-2</v>
      </c>
      <c r="IQ11" s="51">
        <f ca="1">SUMPRODUCT(metric_correlation_c!IQ11,metric_correlation_r!IQ11,metric_correlation_p!IQ11)</f>
        <v>-8.0081946147785767E-3</v>
      </c>
      <c r="IR11" s="51">
        <f ca="1">SUMPRODUCT(metric_correlation_c!IR11,metric_correlation_r!IR11,metric_correlation_p!IR11)</f>
        <v>-7.9157213682712457E-3</v>
      </c>
      <c r="IS11" s="51">
        <f ca="1">SUMPRODUCT(metric_correlation_c!IS11,metric_correlation_r!IS11,metric_correlation_p!IS11)</f>
        <v>-4.5454700556223611E-3</v>
      </c>
      <c r="IT11" s="51">
        <f ca="1">SUMPRODUCT(metric_correlation_c!IT11,metric_correlation_r!IT11,metric_correlation_p!IT11)</f>
        <v>-3.56219570537241E-3</v>
      </c>
      <c r="IU11" s="51">
        <f ca="1">SUMPRODUCT(metric_correlation_c!IU11,metric_correlation_r!IU11,metric_correlation_p!IU11)</f>
        <v>-3.3848303699339903E-3</v>
      </c>
      <c r="IV11" s="51">
        <f ca="1">SUMPRODUCT(metric_correlation_c!IV11,metric_correlation_r!IV11,metric_correlation_p!IV11)</f>
        <v>-2.319250136277782E-4</v>
      </c>
      <c r="IW11" s="51">
        <f ca="1">SUMPRODUCT(metric_correlation_c!IW11,metric_correlation_r!IW11,metric_correlation_p!IW11)</f>
        <v>-1.198727725668264E-5</v>
      </c>
      <c r="IX11" s="51">
        <f ca="1">SUMPRODUCT(metric_correlation_c!IX11,metric_correlation_r!IX11,metric_correlation_p!IX11)</f>
        <v>-4.1671222845248546E-4</v>
      </c>
      <c r="IY11" s="51">
        <f ca="1">SUMPRODUCT(metric_correlation_c!IY11,metric_correlation_r!IY11,metric_correlation_p!IY11)</f>
        <v>6.8835451428790823E-4</v>
      </c>
      <c r="IZ11" s="51">
        <f ca="1">SUMPRODUCT(metric_correlation_c!IZ11,metric_correlation_r!IZ11,metric_correlation_p!IZ11)</f>
        <v>8.0432134048895527E-4</v>
      </c>
      <c r="JA11" s="51">
        <f ca="1">SUMPRODUCT(metric_correlation_c!JA11,metric_correlation_r!JA11,metric_correlation_p!JA11)</f>
        <v>-6.7132376807357797E-4</v>
      </c>
      <c r="JB11" s="51">
        <f ca="1">SUMPRODUCT(metric_correlation_c!JB11,metric_correlation_r!JB11,metric_correlation_p!JB11)</f>
        <v>7.8893988921761356E-3</v>
      </c>
      <c r="JC11" s="51">
        <f ca="1">SUMPRODUCT(metric_correlation_c!JC11,metric_correlation_r!JC11,metric_correlation_p!JC11)</f>
        <v>5.9657322923870326E-3</v>
      </c>
      <c r="JD11" s="51">
        <f ca="1">SUMPRODUCT(metric_correlation_c!JD11,metric_correlation_r!JD11,metric_correlation_p!JD11)</f>
        <v>2.5534992841694691E-3</v>
      </c>
      <c r="JE11" s="51">
        <f ca="1">SUMPRODUCT(metric_correlation_c!JE11,metric_correlation_r!JE11,metric_correlation_p!JE11)</f>
        <v>-5.4724078048787035E-4</v>
      </c>
      <c r="JF11" s="51">
        <f ca="1">SUMPRODUCT(metric_correlation_c!JF11,metric_correlation_r!JF11,metric_correlation_p!JF11)</f>
        <v>-4.3774979065329262E-5</v>
      </c>
      <c r="JG11" s="51">
        <f ca="1">SUMPRODUCT(metric_correlation_c!JG11,metric_correlation_r!JG11,metric_correlation_p!JG11)</f>
        <v>4.678261880429154E-5</v>
      </c>
      <c r="JH11" s="51">
        <f ca="1">SUMPRODUCT(metric_correlation_c!JH11,metric_correlation_r!JH11,metric_correlation_p!JH11)</f>
        <v>2.2717482386075432E-4</v>
      </c>
      <c r="JI11" s="51">
        <f ca="1">SUMPRODUCT(metric_correlation_c!JI11,metric_correlation_r!JI11,metric_correlation_p!JI11)</f>
        <v>-1.2209596747078341E-4</v>
      </c>
      <c r="JJ11" s="51">
        <f ca="1">SUMPRODUCT(metric_correlation_c!JJ11,metric_correlation_r!JJ11,metric_correlation_p!JJ11)</f>
        <v>-9.7893368525066617E-3</v>
      </c>
      <c r="JK11" s="51">
        <f ca="1">SUMPRODUCT(metric_correlation_c!JK11,metric_correlation_r!JK11,metric_correlation_p!JK11)</f>
        <v>-2.4778931590288558E-2</v>
      </c>
      <c r="JL11" s="51">
        <f ca="1">SUMPRODUCT(metric_correlation_c!JL11,metric_correlation_r!JL11,metric_correlation_p!JL11)</f>
        <v>-2.6935751206895373E-2</v>
      </c>
      <c r="JM11" s="51">
        <f ca="1">SUMPRODUCT(metric_correlation_c!JM11,metric_correlation_r!JM11,metric_correlation_p!JM11)</f>
        <v>-2.2659926305321196E-2</v>
      </c>
      <c r="JN11" s="51">
        <f ca="1">SUMPRODUCT(metric_correlation_c!JN11,metric_correlation_r!JN11,metric_correlation_p!JN11)</f>
        <v>-2.3603596383867446E-2</v>
      </c>
      <c r="JO11" s="51">
        <f ca="1">SUMPRODUCT(metric_correlation_c!JO11,metric_correlation_r!JO11,metric_correlation_p!JO11)</f>
        <v>9.3829610941097152E-4</v>
      </c>
      <c r="JP11" s="51">
        <f ca="1">SUMPRODUCT(metric_correlation_c!JP11,metric_correlation_r!JP11,metric_correlation_p!JP11)</f>
        <v>5.7867684425653575E-4</v>
      </c>
      <c r="JQ11" s="51">
        <f ca="1">SUMPRODUCT(metric_correlation_c!JQ11,metric_correlation_r!JQ11,metric_correlation_p!JQ11)</f>
        <v>1.036878933594103E-2</v>
      </c>
      <c r="JR11" s="51">
        <f ca="1">SUMPRODUCT(metric_correlation_c!JR11,metric_correlation_r!JR11,metric_correlation_p!JR11)</f>
        <v>4.3841661406388991E-3</v>
      </c>
      <c r="JS11" s="51">
        <f ca="1">SUMPRODUCT(metric_correlation_c!JS11,metric_correlation_r!JS11,metric_correlation_p!JS11)</f>
        <v>1.2101196508375403E-3</v>
      </c>
      <c r="JT11" s="51">
        <f ca="1">SUMPRODUCT(metric_correlation_c!JT11,metric_correlation_r!JT11,metric_correlation_p!JT11)</f>
        <v>3.5430968129495396E-3</v>
      </c>
      <c r="JU11" s="51">
        <f ca="1">SUMPRODUCT(metric_correlation_c!JU11,metric_correlation_r!JU11,metric_correlation_p!JU11)</f>
        <v>3.4371692244138485E-3</v>
      </c>
      <c r="JV11" s="51">
        <f ca="1">SUMPRODUCT(metric_correlation_c!JV11,metric_correlation_r!JV11,metric_correlation_p!JV11)</f>
        <v>5.1439874753907372E-3</v>
      </c>
      <c r="JW11" s="51">
        <f ca="1">SUMPRODUCT(metric_correlation_c!JW11,metric_correlation_r!JW11,metric_correlation_p!JW11)</f>
        <v>6.8732500219152257E-3</v>
      </c>
      <c r="JX11" s="51">
        <f ca="1">SUMPRODUCT(metric_correlation_c!JX11,metric_correlation_r!JX11,metric_correlation_p!JX11)</f>
        <v>2.9560286571671405E-3</v>
      </c>
      <c r="JY11" s="51">
        <f ca="1">SUMPRODUCT(metric_correlation_c!JY11,metric_correlation_r!JY11,metric_correlation_p!JY11)</f>
        <v>-5.7922123445634348E-3</v>
      </c>
      <c r="JZ11" s="51">
        <f ca="1">SUMPRODUCT(metric_correlation_c!JZ11,metric_correlation_r!JZ11,metric_correlation_p!JZ11)</f>
        <v>4.9269829416844204E-3</v>
      </c>
      <c r="KA11" s="51">
        <f ca="1">SUMPRODUCT(metric_correlation_c!KA11,metric_correlation_r!KA11,metric_correlation_p!KA11)</f>
        <v>4.7260551771134843E-3</v>
      </c>
      <c r="KB11" s="51">
        <f ca="1">SUMPRODUCT(metric_correlation_c!KB11,metric_correlation_r!KB11,metric_correlation_p!KB11)</f>
        <v>5.076407985620411E-4</v>
      </c>
      <c r="KC11" s="51">
        <f ca="1">SUMPRODUCT(metric_correlation_c!KC11,metric_correlation_r!KC11,metric_correlation_p!KC11)</f>
        <v>-3.1916748498980041E-4</v>
      </c>
      <c r="KD11" s="51">
        <f ca="1">SUMPRODUCT(metric_correlation_c!KD11,metric_correlation_r!KD11,metric_correlation_p!KD11)</f>
        <v>3.5329860446787158E-4</v>
      </c>
      <c r="KE11" s="51">
        <f ca="1">SUMPRODUCT(metric_correlation_c!KE11,metric_correlation_r!KE11,metric_correlation_p!KE11)</f>
        <v>1.6092167321578475E-3</v>
      </c>
      <c r="KF11" s="51">
        <f ca="1">SUMPRODUCT(metric_correlation_c!KF11,metric_correlation_r!KF11,metric_correlation_p!KF11)</f>
        <v>2.7212806374914745E-3</v>
      </c>
      <c r="KG11" s="51">
        <f ca="1">SUMPRODUCT(metric_correlation_c!KG11,metric_correlation_r!KG11,metric_correlation_p!KG11)</f>
        <v>7.9108624001463478E-3</v>
      </c>
      <c r="KH11" s="51">
        <f ca="1">SUMPRODUCT(metric_correlation_c!KH11,metric_correlation_r!KH11,metric_correlation_p!KH11)</f>
        <v>-2.4529143898169813E-3</v>
      </c>
      <c r="KI11" s="51">
        <f ca="1">SUMPRODUCT(metric_correlation_c!KI11,metric_correlation_r!KI11,metric_correlation_p!KI11)</f>
        <v>-1.2724686113612465E-3</v>
      </c>
      <c r="KJ11" s="51">
        <f ca="1">SUMPRODUCT(metric_correlation_c!KJ11,metric_correlation_r!KJ11,metric_correlation_p!KJ11)</f>
        <v>-1.9959061980750071E-4</v>
      </c>
      <c r="KK11" s="51">
        <f ca="1">SUMPRODUCT(metric_correlation_c!KK11,metric_correlation_r!KK11,metric_correlation_p!KK11)</f>
        <v>-1.5938026533000068E-4</v>
      </c>
      <c r="KL11" s="51">
        <f ca="1">SUMPRODUCT(metric_correlation_c!KL11,metric_correlation_r!KL11,metric_correlation_p!KL11)</f>
        <v>-8.0105461151964335E-4</v>
      </c>
      <c r="KM11" s="51">
        <f ca="1">SUMPRODUCT(metric_correlation_c!KM11,metric_correlation_r!KM11,metric_correlation_p!KM11)</f>
        <v>-1.0771654413092523E-3</v>
      </c>
      <c r="KN11" s="51">
        <f ca="1">SUMPRODUCT(metric_correlation_c!KN11,metric_correlation_r!KN11,metric_correlation_p!KN11)</f>
        <v>-2.0880500548120501E-4</v>
      </c>
      <c r="KO11" s="51">
        <f ca="1">SUMPRODUCT(metric_correlation_c!KO11,metric_correlation_r!KO11,metric_correlation_p!KO11)</f>
        <v>-6.165941154669966E-5</v>
      </c>
      <c r="KP11" s="51">
        <f ca="1">SUMPRODUCT(metric_correlation_c!KP11,metric_correlation_r!KP11,metric_correlation_p!KP11)</f>
        <v>1.6019338126903847E-5</v>
      </c>
      <c r="KQ11" s="51">
        <f ca="1">SUMPRODUCT(metric_correlation_c!KQ11,metric_correlation_r!KQ11,metric_correlation_p!KQ11)</f>
        <v>3.0488193907621232E-6</v>
      </c>
      <c r="KR11" s="51">
        <f ca="1">SUMPRODUCT(metric_correlation_c!KR11,metric_correlation_r!KR11,metric_correlation_p!KR11)</f>
        <v>-6.6521463376277359E-3</v>
      </c>
      <c r="KS11" s="51">
        <f ca="1">SUMPRODUCT(metric_correlation_c!KS11,metric_correlation_r!KS11,metric_correlation_p!KS11)</f>
        <v>-1.8635522699491661E-2</v>
      </c>
      <c r="KT11" s="51">
        <f ca="1">SUMPRODUCT(metric_correlation_c!KT11,metric_correlation_r!KT11,metric_correlation_p!KT11)</f>
        <v>-5.3291937385200577E-2</v>
      </c>
      <c r="KU11" s="51">
        <f ca="1">SUMPRODUCT(metric_correlation_c!KU11,metric_correlation_r!KU11,metric_correlation_p!KU11)</f>
        <v>-5.8517263125606608E-2</v>
      </c>
      <c r="KV11" s="51">
        <f ca="1">SUMPRODUCT(metric_correlation_c!KV11,metric_correlation_r!KV11,metric_correlation_p!KV11)</f>
        <v>-4.1801399274014488E-2</v>
      </c>
      <c r="KW11" s="51">
        <f ca="1">SUMPRODUCT(metric_correlation_c!KW11,metric_correlation_r!KW11,metric_correlation_p!KW11)</f>
        <v>-6.3124065348807309E-2</v>
      </c>
      <c r="KX11" s="51">
        <f ca="1">SUMPRODUCT(metric_correlation_c!KX11,metric_correlation_r!KX11,metric_correlation_p!KX11)</f>
        <v>-2.2857469131907553E-2</v>
      </c>
      <c r="KY11" s="51">
        <f ca="1">SUMPRODUCT(metric_correlation_c!KY11,metric_correlation_r!KY11,metric_correlation_p!KY11)</f>
        <v>-2.0675307484756954E-2</v>
      </c>
      <c r="KZ11" s="51">
        <f ca="1">SUMPRODUCT(metric_correlation_c!KZ11,metric_correlation_r!KZ11,metric_correlation_p!KZ11)</f>
        <v>-1.2067528634257519E-2</v>
      </c>
      <c r="LA11" s="51">
        <f ca="1">SUMPRODUCT(metric_correlation_c!LA11,metric_correlation_r!LA11,metric_correlation_p!LA11)</f>
        <v>2.8186664694061013E-3</v>
      </c>
      <c r="LB11" s="51">
        <f ca="1">SUMPRODUCT(metric_correlation_c!LB11,metric_correlation_r!LB11,metric_correlation_p!LB11)</f>
        <v>-2.070699473156765E-4</v>
      </c>
      <c r="LC11" s="51">
        <f ca="1">SUMPRODUCT(metric_correlation_c!LC11,metric_correlation_r!LC11,metric_correlation_p!LC11)</f>
        <v>6.3807626380313944E-5</v>
      </c>
      <c r="LD11" s="51">
        <f ca="1">SUMPRODUCT(metric_correlation_c!LD11,metric_correlation_r!LD11,metric_correlation_p!LD11)</f>
        <v>2.9174502622987702E-3</v>
      </c>
      <c r="LE11" s="51">
        <f ca="1">SUMPRODUCT(metric_correlation_c!LE11,metric_correlation_r!LE11,metric_correlation_p!LE11)</f>
        <v>-2.9651133998636827E-3</v>
      </c>
      <c r="LF11" s="51">
        <f ca="1">SUMPRODUCT(metric_correlation_c!LF11,metric_correlation_r!LF11,metric_correlation_p!LF11)</f>
        <v>-1.4429471158194027E-3</v>
      </c>
      <c r="LG11" s="51">
        <f ca="1">SUMPRODUCT(metric_correlation_c!LG11,metric_correlation_r!LG11,metric_correlation_p!LG11)</f>
        <v>-3.1698090245898696E-3</v>
      </c>
      <c r="LH11" s="51">
        <f ca="1">SUMPRODUCT(metric_correlation_c!LH11,metric_correlation_r!LH11,metric_correlation_p!LH11)</f>
        <v>-7.0927949064432264E-4</v>
      </c>
      <c r="LI11" s="51">
        <f ca="1">SUMPRODUCT(metric_correlation_c!LI11,metric_correlation_r!LI11,metric_correlation_p!LI11)</f>
        <v>-2.9265215338566807E-3</v>
      </c>
      <c r="LJ11" s="51">
        <f ca="1">SUMPRODUCT(metric_correlation_c!LJ11,metric_correlation_r!LJ11,metric_correlation_p!LJ11)</f>
        <v>7.7413701687625443E-5</v>
      </c>
      <c r="LK11" s="51">
        <f ca="1">SUMPRODUCT(metric_correlation_c!LK11,metric_correlation_r!LK11,metric_correlation_p!LK11)</f>
        <v>-2.6416147472678943E-3</v>
      </c>
      <c r="LL11" s="51">
        <f ca="1">SUMPRODUCT(metric_correlation_c!LL11,metric_correlation_r!LL11,metric_correlation_p!LL11)</f>
        <v>1.8384729375051343E-2</v>
      </c>
      <c r="LM11" s="51">
        <f ca="1">SUMPRODUCT(metric_correlation_c!LM11,metric_correlation_r!LM11,metric_correlation_p!LM11)</f>
        <v>-1.591376838560843E-3</v>
      </c>
      <c r="LN11" s="51">
        <f ca="1">SUMPRODUCT(metric_correlation_c!LN11,metric_correlation_r!LN11,metric_correlation_p!LN11)</f>
        <v>-3.1654817135611871E-3</v>
      </c>
      <c r="LO11" s="51">
        <f ca="1">SUMPRODUCT(metric_correlation_c!LO11,metric_correlation_r!LO11,metric_correlation_p!LO11)</f>
        <v>-4.7325765071633431E-3</v>
      </c>
      <c r="LP11" s="51">
        <f ca="1">SUMPRODUCT(metric_correlation_c!LP11,metric_correlation_r!LP11,metric_correlation_p!LP11)</f>
        <v>-1.1968555780889623E-2</v>
      </c>
      <c r="LQ11" s="51">
        <f ca="1">SUMPRODUCT(metric_correlation_c!LQ11,metric_correlation_r!LQ11,metric_correlation_p!LQ11)</f>
        <v>-1.4375280533854111E-2</v>
      </c>
      <c r="LR11" s="51">
        <f ca="1">SUMPRODUCT(metric_correlation_c!LR11,metric_correlation_r!LR11,metric_correlation_p!LR11)</f>
        <v>-1.8230339394525206E-2</v>
      </c>
      <c r="LS11" s="51">
        <f ca="1">SUMPRODUCT(metric_correlation_c!LS11,metric_correlation_r!LS11,metric_correlation_p!LS11)</f>
        <v>-6.3962462043546569E-3</v>
      </c>
      <c r="LT11" s="51">
        <f ca="1">SUMPRODUCT(metric_correlation_c!LT11,metric_correlation_r!LT11,metric_correlation_p!LT11)</f>
        <v>-2.1453443794625963E-3</v>
      </c>
      <c r="LU11" s="51">
        <f ca="1">SUMPRODUCT(metric_correlation_c!LU11,metric_correlation_r!LU11,metric_correlation_p!LU11)</f>
        <v>3.2345387320862587E-3</v>
      </c>
      <c r="LV11" s="51">
        <f ca="1">SUMPRODUCT(metric_correlation_c!LV11,metric_correlation_r!LV11,metric_correlation_p!LV11)</f>
        <v>2.0496721429413979E-2</v>
      </c>
      <c r="LW11" s="51">
        <f ca="1">SUMPRODUCT(metric_correlation_c!LW11,metric_correlation_r!LW11,metric_correlation_p!LW11)</f>
        <v>-2.2341363648425411E-4</v>
      </c>
      <c r="LX11" s="51">
        <f ca="1">SUMPRODUCT(metric_correlation_c!LX11,metric_correlation_r!LX11,metric_correlation_p!LX11)</f>
        <v>4.4350255437192382E-4</v>
      </c>
      <c r="LY11" s="51">
        <f ca="1">SUMPRODUCT(metric_correlation_c!LY11,metric_correlation_r!LY11,metric_correlation_p!LY11)</f>
        <v>1.0025741325797331E-2</v>
      </c>
      <c r="LZ11" s="51">
        <f ca="1">SUMPRODUCT(metric_correlation_c!LZ11,metric_correlation_r!LZ11,metric_correlation_p!LZ11)</f>
        <v>9.2534049966289979E-3</v>
      </c>
      <c r="MA11" s="51">
        <f ca="1">SUMPRODUCT(metric_correlation_c!MA11,metric_correlation_r!MA11,metric_correlation_p!MA11)</f>
        <v>1.4807643692219798E-2</v>
      </c>
      <c r="MB11" s="51">
        <f ca="1">SUMPRODUCT(metric_correlation_c!MB11,metric_correlation_r!MB11,metric_correlation_p!MB11)</f>
        <v>2.6193548444692658E-2</v>
      </c>
      <c r="MC11" s="51">
        <f ca="1">SUMPRODUCT(metric_correlation_c!MC11,metric_correlation_r!MC11,metric_correlation_p!MC11)</f>
        <v>3.1265335555766084E-2</v>
      </c>
      <c r="MD11" s="51">
        <f ca="1">SUMPRODUCT(metric_correlation_c!MD11,metric_correlation_r!MD11,metric_correlation_p!MD11)</f>
        <v>2.0607763526177131E-2</v>
      </c>
      <c r="ME11" s="51">
        <f ca="1">SUMPRODUCT(metric_correlation_c!ME11,metric_correlation_r!ME11,metric_correlation_p!ME11)</f>
        <v>2.257481793388571E-3</v>
      </c>
      <c r="MF11" s="51">
        <f ca="1">SUMPRODUCT(metric_correlation_c!MF11,metric_correlation_r!MF11,metric_correlation_p!MF11)</f>
        <v>1.4670673639553533E-3</v>
      </c>
      <c r="MG11" s="51">
        <f ca="1">SUMPRODUCT(metric_correlation_c!MG11,metric_correlation_r!MG11,metric_correlation_p!MG11)</f>
        <v>-5.9155300233737332E-5</v>
      </c>
      <c r="MH11" s="51">
        <f ca="1">SUMPRODUCT(metric_correlation_c!MH11,metric_correlation_r!MH11,metric_correlation_p!MH11)</f>
        <v>-5.0344843974284622E-3</v>
      </c>
      <c r="MI11" s="51">
        <f ca="1">SUMPRODUCT(metric_correlation_c!MI11,metric_correlation_r!MI11,metric_correlation_p!MI11)</f>
        <v>-4.6570550680904493E-3</v>
      </c>
      <c r="MJ11" s="51">
        <f ca="1">SUMPRODUCT(metric_correlation_c!MJ11,metric_correlation_r!MJ11,metric_correlation_p!MJ11)</f>
        <v>-1.4889931772628855E-2</v>
      </c>
      <c r="MK11" s="51">
        <f ca="1">SUMPRODUCT(metric_correlation_c!MK11,metric_correlation_r!MK11,metric_correlation_p!MK11)</f>
        <v>-2.2560229488185056E-2</v>
      </c>
      <c r="ML11" s="51">
        <f ca="1">SUMPRODUCT(metric_correlation_c!ML11,metric_correlation_r!ML11,metric_correlation_p!ML11)</f>
        <v>-1.768538228347781E-2</v>
      </c>
      <c r="MM11" s="51">
        <f ca="1">SUMPRODUCT(metric_correlation_c!MM11,metric_correlation_r!MM11,metric_correlation_p!MM11)</f>
        <v>-1.7990369702076365E-2</v>
      </c>
      <c r="MN11" s="51">
        <f ca="1">SUMPRODUCT(metric_correlation_c!MN11,metric_correlation_r!MN11,metric_correlation_p!MN11)</f>
        <v>-2.5163862117157123E-2</v>
      </c>
      <c r="MO11" s="51">
        <f ca="1">SUMPRODUCT(metric_correlation_c!MO11,metric_correlation_r!MO11,metric_correlation_p!MO11)</f>
        <v>-5.8727547908760148E-2</v>
      </c>
      <c r="MP11" s="51">
        <f ca="1">SUMPRODUCT(metric_correlation_c!MP11,metric_correlation_r!MP11,metric_correlation_p!MP11)</f>
        <v>-0.17390635646617403</v>
      </c>
      <c r="MQ11" s="51">
        <f ca="1">SUMPRODUCT(metric_correlation_c!MQ11,metric_correlation_r!MQ11,metric_correlation_p!MQ11)</f>
        <v>-0.14554076084711831</v>
      </c>
      <c r="MR11" s="51">
        <f ca="1">SUMPRODUCT(metric_correlation_c!MR11,metric_correlation_r!MR11,metric_correlation_p!MR11)</f>
        <v>-0.33829856576349487</v>
      </c>
      <c r="MS11" s="51">
        <f ca="1">SUMPRODUCT(metric_correlation_c!MS11,metric_correlation_r!MS11,metric_correlation_p!MS11)</f>
        <v>-0.39650982683987984</v>
      </c>
      <c r="MT11" s="51">
        <f ca="1">SUMPRODUCT(metric_correlation_c!MT11,metric_correlation_r!MT11,metric_correlation_p!MT11)</f>
        <v>0</v>
      </c>
      <c r="MU11" s="51" t="e">
        <f ca="1">SUMPRODUCT(metric_correlation_c!MU11,metric_correlation_r!MU11,metric_correlation_p!MU11)</f>
        <v>#DIV/0!</v>
      </c>
      <c r="MV11" s="51" t="e">
        <f ca="1">SUMPRODUCT(metric_correlation_c!MV11,metric_correlation_r!MV11,metric_correlation_p!MV11)</f>
        <v>#DIV/0!</v>
      </c>
      <c r="MW11" s="51" t="e">
        <f ca="1">SUMPRODUCT(metric_correlation_c!MW11,metric_correlation_r!MW11,metric_correlation_p!MW11)</f>
        <v>#DIV/0!</v>
      </c>
      <c r="MX11" s="51" t="e">
        <f ca="1">SUMPRODUCT(metric_correlation_c!MX11,metric_correlation_r!MX11,metric_correlation_p!MX11)</f>
        <v>#DIV/0!</v>
      </c>
      <c r="MY11" s="51" t="e">
        <f ca="1">SUMPRODUCT(metric_correlation_c!MY11,metric_correlation_r!MY11,metric_correlation_p!MY11)</f>
        <v>#DIV/0!</v>
      </c>
    </row>
    <row r="12" spans="1:363" ht="11.25" customHeight="1" x14ac:dyDescent="0.25">
      <c r="A12" s="6" t="s">
        <v>6</v>
      </c>
      <c r="B12" s="65" t="s">
        <v>41</v>
      </c>
      <c r="C12" s="68">
        <f ca="1">SUMPRODUCT(metric_correlation_c!C12,metric_correlation_r!C12,metric_correlation_p!C12)</f>
        <v>-1.0125510895425431E-2</v>
      </c>
      <c r="D12" s="52">
        <f ca="1">SUMPRODUCT(metric_correlation_c!D12,metric_correlation_r!D12,metric_correlation_p!D12)</f>
        <v>3.9345631347049766E-3</v>
      </c>
      <c r="E12" s="52">
        <f ca="1">SUMPRODUCT(metric_correlation_c!E12,metric_correlation_r!E12,metric_correlation_p!E12)</f>
        <v>2.8718461357538458E-2</v>
      </c>
      <c r="F12" s="52">
        <f ca="1">SUMPRODUCT(metric_correlation_c!F12,metric_correlation_r!F12,metric_correlation_p!F12)</f>
        <v>6.9928425912243602E-2</v>
      </c>
      <c r="G12" s="52">
        <f ca="1">SUMPRODUCT(metric_correlation_c!G12,metric_correlation_r!G12,metric_correlation_p!G12)</f>
        <v>6.9684455466188053E-2</v>
      </c>
      <c r="H12" s="52">
        <f ca="1">SUMPRODUCT(metric_correlation_c!H12,metric_correlation_r!H12,metric_correlation_p!H12)</f>
        <v>9.0364486388289228E-2</v>
      </c>
      <c r="I12" s="52">
        <f ca="1">SUMPRODUCT(metric_correlation_c!I12,metric_correlation_r!I12,metric_correlation_p!I12)</f>
        <v>5.9305838852464279E-2</v>
      </c>
      <c r="J12" s="52">
        <f ca="1">SUMPRODUCT(metric_correlation_c!J12,metric_correlation_r!J12,metric_correlation_p!J12)</f>
        <v>0.13843408409518346</v>
      </c>
      <c r="K12" s="52">
        <f ca="1">SUMPRODUCT(metric_correlation_c!K12,metric_correlation_r!K12,metric_correlation_p!K12)</f>
        <v>7.4181347180805435E-2</v>
      </c>
      <c r="L12" s="52">
        <f ca="1">SUMPRODUCT(metric_correlation_c!L12,metric_correlation_r!L12,metric_correlation_p!L12)</f>
        <v>5.8962060117812826E-2</v>
      </c>
      <c r="M12" s="52">
        <f ca="1">SUMPRODUCT(metric_correlation_c!M12,metric_correlation_r!M12,metric_correlation_p!M12)</f>
        <v>4.8073272943153576E-2</v>
      </c>
      <c r="N12" s="52">
        <f ca="1">SUMPRODUCT(metric_correlation_c!N12,metric_correlation_r!N12,metric_correlation_p!N12)</f>
        <v>4.0942487183611063E-2</v>
      </c>
      <c r="O12" s="52">
        <f ca="1">SUMPRODUCT(metric_correlation_c!O12,metric_correlation_r!O12,metric_correlation_p!O12)</f>
        <v>3.1741660919623507E-2</v>
      </c>
      <c r="P12" s="52">
        <f ca="1">SUMPRODUCT(metric_correlation_c!P12,metric_correlation_r!P12,metric_correlation_p!P12)</f>
        <v>3.4814536355420561E-2</v>
      </c>
      <c r="Q12" s="52">
        <f ca="1">SUMPRODUCT(metric_correlation_c!Q12,metric_correlation_r!Q12,metric_correlation_p!Q12)</f>
        <v>6.7696839918277657E-2</v>
      </c>
      <c r="R12" s="52">
        <f ca="1">SUMPRODUCT(metric_correlation_c!R12,metric_correlation_r!R12,metric_correlation_p!R12)</f>
        <v>5.659800539183886E-2</v>
      </c>
      <c r="S12" s="52">
        <f ca="1">SUMPRODUCT(metric_correlation_c!S12,metric_correlation_r!S12,metric_correlation_p!S12)</f>
        <v>3.0067483904894058E-2</v>
      </c>
      <c r="T12" s="52">
        <f ca="1">SUMPRODUCT(metric_correlation_c!T12,metric_correlation_r!T12,metric_correlation_p!T12)</f>
        <v>2.1172657562083752E-2</v>
      </c>
      <c r="U12" s="52">
        <f ca="1">SUMPRODUCT(metric_correlation_c!U12,metric_correlation_r!U12,metric_correlation_p!U12)</f>
        <v>-7.4486026274579178E-4</v>
      </c>
      <c r="V12" s="52">
        <f ca="1">SUMPRODUCT(metric_correlation_c!V12,metric_correlation_r!V12,metric_correlation_p!V12)</f>
        <v>-5.3252625571233495E-4</v>
      </c>
      <c r="W12" s="52">
        <f ca="1">SUMPRODUCT(metric_correlation_c!W12,metric_correlation_r!W12,metric_correlation_p!W12)</f>
        <v>7.1876037466500333E-3</v>
      </c>
      <c r="X12" s="52">
        <f ca="1">SUMPRODUCT(metric_correlation_c!X12,metric_correlation_r!X12,metric_correlation_p!X12)</f>
        <v>1.1539598603929472E-2</v>
      </c>
      <c r="Y12" s="52">
        <f ca="1">SUMPRODUCT(metric_correlation_c!Y12,metric_correlation_r!Y12,metric_correlation_p!Y12)</f>
        <v>1.445207669818928E-3</v>
      </c>
      <c r="Z12" s="52">
        <f ca="1">SUMPRODUCT(metric_correlation_c!Z12,metric_correlation_r!Z12,metric_correlation_p!Z12)</f>
        <v>5.6889446034111995E-4</v>
      </c>
      <c r="AA12" s="52">
        <f ca="1">SUMPRODUCT(metric_correlation_c!AA12,metric_correlation_r!AA12,metric_correlation_p!AA12)</f>
        <v>7.9036217158559588E-5</v>
      </c>
      <c r="AB12" s="52">
        <f ca="1">SUMPRODUCT(metric_correlation_c!AB12,metric_correlation_r!AB12,metric_correlation_p!AB12)</f>
        <v>7.5036213446744957E-5</v>
      </c>
      <c r="AC12" s="52">
        <f ca="1">SUMPRODUCT(metric_correlation_c!AC12,metric_correlation_r!AC12,metric_correlation_p!AC12)</f>
        <v>-1.4207148027130482E-3</v>
      </c>
      <c r="AD12" s="52">
        <f ca="1">SUMPRODUCT(metric_correlation_c!AD12,metric_correlation_r!AD12,metric_correlation_p!AD12)</f>
        <v>-5.6765188619437501E-4</v>
      </c>
      <c r="AE12" s="52">
        <f ca="1">SUMPRODUCT(metric_correlation_c!AE12,metric_correlation_r!AE12,metric_correlation_p!AE12)</f>
        <v>2.205646978810732E-3</v>
      </c>
      <c r="AF12" s="52">
        <f ca="1">SUMPRODUCT(metric_correlation_c!AF12,metric_correlation_r!AF12,metric_correlation_p!AF12)</f>
        <v>3.7028845981144083E-3</v>
      </c>
      <c r="AG12" s="52">
        <f ca="1">SUMPRODUCT(metric_correlation_c!AG12,metric_correlation_r!AG12,metric_correlation_p!AG12)</f>
        <v>-3.8476580376709704E-3</v>
      </c>
      <c r="AH12" s="52">
        <f ca="1">SUMPRODUCT(metric_correlation_c!AH12,metric_correlation_r!AH12,metric_correlation_p!AH12)</f>
        <v>-2.9427051106153037E-3</v>
      </c>
      <c r="AI12" s="52">
        <f ca="1">SUMPRODUCT(metric_correlation_c!AI12,metric_correlation_r!AI12,metric_correlation_p!AI12)</f>
        <v>-8.8248768402747445E-3</v>
      </c>
      <c r="AJ12" s="52">
        <f ca="1">SUMPRODUCT(metric_correlation_c!AJ12,metric_correlation_r!AJ12,metric_correlation_p!AJ12)</f>
        <v>-4.8628983834120093E-2</v>
      </c>
      <c r="AK12" s="52">
        <f ca="1">SUMPRODUCT(metric_correlation_c!AK12,metric_correlation_r!AK12,metric_correlation_p!AK12)</f>
        <v>-2.9960823415179232E-2</v>
      </c>
      <c r="AL12" s="52">
        <f ca="1">SUMPRODUCT(metric_correlation_c!AL12,metric_correlation_r!AL12,metric_correlation_p!AL12)</f>
        <v>-1.0851427851526361E-3</v>
      </c>
      <c r="AM12" s="52">
        <f ca="1">SUMPRODUCT(metric_correlation_c!AM12,metric_correlation_r!AM12,metric_correlation_p!AM12)</f>
        <v>3.7664938981717746E-4</v>
      </c>
      <c r="AN12" s="52">
        <f ca="1">SUMPRODUCT(metric_correlation_c!AN12,metric_correlation_r!AN12,metric_correlation_p!AN12)</f>
        <v>1.5876526206034903E-2</v>
      </c>
      <c r="AO12" s="52">
        <f ca="1">SUMPRODUCT(metric_correlation_c!AO12,metric_correlation_r!AO12,metric_correlation_p!AO12)</f>
        <v>2.2470132460608007E-2</v>
      </c>
      <c r="AP12" s="52">
        <f ca="1">SUMPRODUCT(metric_correlation_c!AP12,metric_correlation_r!AP12,metric_correlation_p!AP12)</f>
        <v>5.0304646219696242E-2</v>
      </c>
      <c r="AQ12" s="52">
        <f ca="1">SUMPRODUCT(metric_correlation_c!AQ12,metric_correlation_r!AQ12,metric_correlation_p!AQ12)</f>
        <v>5.6116707682563119E-2</v>
      </c>
      <c r="AR12" s="52">
        <f ca="1">SUMPRODUCT(metric_correlation_c!AR12,metric_correlation_r!AR12,metric_correlation_p!AR12)</f>
        <v>5.5660688030904237E-2</v>
      </c>
      <c r="AS12" s="52">
        <f ca="1">SUMPRODUCT(metric_correlation_c!AS12,metric_correlation_r!AS12,metric_correlation_p!AS12)</f>
        <v>4.5313252535342685E-2</v>
      </c>
      <c r="AT12" s="52">
        <f ca="1">SUMPRODUCT(metric_correlation_c!AT12,metric_correlation_r!AT12,metric_correlation_p!AT12)</f>
        <v>7.061595365810662E-2</v>
      </c>
      <c r="AU12" s="52">
        <f ca="1">SUMPRODUCT(metric_correlation_c!AU12,metric_correlation_r!AU12,metric_correlation_p!AU12)</f>
        <v>0.10098977474853049</v>
      </c>
      <c r="AV12" s="52">
        <f ca="1">SUMPRODUCT(metric_correlation_c!AV12,metric_correlation_r!AV12,metric_correlation_p!AV12)</f>
        <v>7.6697609492307986E-2</v>
      </c>
      <c r="AW12" s="52">
        <f ca="1">SUMPRODUCT(metric_correlation_c!AW12,metric_correlation_r!AW12,metric_correlation_p!AW12)</f>
        <v>1.5664421113883983E-2</v>
      </c>
      <c r="AX12" s="52">
        <f ca="1">SUMPRODUCT(metric_correlation_c!AX12,metric_correlation_r!AX12,metric_correlation_p!AX12)</f>
        <v>-4.6773981510956934E-3</v>
      </c>
      <c r="AY12" s="52">
        <f ca="1">SUMPRODUCT(metric_correlation_c!AY12,metric_correlation_r!AY12,metric_correlation_p!AY12)</f>
        <v>-5.1085214004792642E-2</v>
      </c>
      <c r="AZ12" s="52">
        <f ca="1">SUMPRODUCT(metric_correlation_c!AZ12,metric_correlation_r!AZ12,metric_correlation_p!AZ12)</f>
        <v>-8.0022072402316114E-3</v>
      </c>
      <c r="BA12" s="52">
        <f ca="1">SUMPRODUCT(metric_correlation_c!BA12,metric_correlation_r!BA12,metric_correlation_p!BA12)</f>
        <v>-3.1873223660237641E-3</v>
      </c>
      <c r="BB12" s="52">
        <f ca="1">SUMPRODUCT(metric_correlation_c!BB12,metric_correlation_r!BB12,metric_correlation_p!BB12)</f>
        <v>-5.040374709337456E-4</v>
      </c>
      <c r="BC12" s="52">
        <f ca="1">SUMPRODUCT(metric_correlation_c!BC12,metric_correlation_r!BC12,metric_correlation_p!BC12)</f>
        <v>-7.1511656660812044E-5</v>
      </c>
      <c r="BD12" s="52">
        <f ca="1">SUMPRODUCT(metric_correlation_c!BD12,metric_correlation_r!BD12,metric_correlation_p!BD12)</f>
        <v>9.5358692785458003E-4</v>
      </c>
      <c r="BE12" s="52">
        <f ca="1">SUMPRODUCT(metric_correlation_c!BE12,metric_correlation_r!BE12,metric_correlation_p!BE12)</f>
        <v>-1.5170984657652799E-4</v>
      </c>
      <c r="BF12" s="52">
        <f ca="1">SUMPRODUCT(metric_correlation_c!BF12,metric_correlation_r!BF12,metric_correlation_p!BF12)</f>
        <v>-2.031805784217974E-5</v>
      </c>
      <c r="BG12" s="52">
        <f ca="1">SUMPRODUCT(metric_correlation_c!BG12,metric_correlation_r!BG12,metric_correlation_p!BG12)</f>
        <v>1.787074199557416E-3</v>
      </c>
      <c r="BH12" s="52">
        <f ca="1">SUMPRODUCT(metric_correlation_c!BH12,metric_correlation_r!BH12,metric_correlation_p!BH12)</f>
        <v>5.3520571763350918E-3</v>
      </c>
      <c r="BI12" s="52">
        <f ca="1">SUMPRODUCT(metric_correlation_c!BI12,metric_correlation_r!BI12,metric_correlation_p!BI12)</f>
        <v>2.1565765917975896E-3</v>
      </c>
      <c r="BJ12" s="52">
        <f ca="1">SUMPRODUCT(metric_correlation_c!BJ12,metric_correlation_r!BJ12,metric_correlation_p!BJ12)</f>
        <v>1.1100035098747698E-3</v>
      </c>
      <c r="BK12" s="52">
        <f ca="1">SUMPRODUCT(metric_correlation_c!BK12,metric_correlation_r!BK12,metric_correlation_p!BK12)</f>
        <v>-9.8134727499041251E-3</v>
      </c>
      <c r="BL12" s="52">
        <f ca="1">SUMPRODUCT(metric_correlation_c!BL12,metric_correlation_r!BL12,metric_correlation_p!BL12)</f>
        <v>-5.3721740198201556E-2</v>
      </c>
      <c r="BM12" s="52">
        <f ca="1">SUMPRODUCT(metric_correlation_c!BM12,metric_correlation_r!BM12,metric_correlation_p!BM12)</f>
        <v>-8.9079289026996203E-2</v>
      </c>
      <c r="BN12" s="52">
        <f ca="1">SUMPRODUCT(metric_correlation_c!BN12,metric_correlation_r!BN12,metric_correlation_p!BN12)</f>
        <v>-8.8240780773092831E-2</v>
      </c>
      <c r="BO12" s="52">
        <f ca="1">SUMPRODUCT(metric_correlation_c!BO12,metric_correlation_r!BO12,metric_correlation_p!BO12)</f>
        <v>-4.2428212579850147E-2</v>
      </c>
      <c r="BP12" s="52">
        <f ca="1">SUMPRODUCT(metric_correlation_c!BP12,metric_correlation_r!BP12,metric_correlation_p!BP12)</f>
        <v>-6.541738495914351E-2</v>
      </c>
      <c r="BQ12" s="52">
        <f ca="1">SUMPRODUCT(metric_correlation_c!BQ12,metric_correlation_r!BQ12,metric_correlation_p!BQ12)</f>
        <v>-4.5322695462816927E-2</v>
      </c>
      <c r="BR12" s="52">
        <f ca="1">SUMPRODUCT(metric_correlation_c!BR12,metric_correlation_r!BR12,metric_correlation_p!BR12)</f>
        <v>-2.2571081623334353E-2</v>
      </c>
      <c r="BS12" s="52">
        <f ca="1">SUMPRODUCT(metric_correlation_c!BS12,metric_correlation_r!BS12,metric_correlation_p!BS12)</f>
        <v>-6.0637656181495225E-3</v>
      </c>
      <c r="BT12" s="52">
        <f ca="1">SUMPRODUCT(metric_correlation_c!BT12,metric_correlation_r!BT12,metric_correlation_p!BT12)</f>
        <v>6.4519884541427422E-4</v>
      </c>
      <c r="BU12" s="52">
        <f ca="1">SUMPRODUCT(metric_correlation_c!BU12,metric_correlation_r!BU12,metric_correlation_p!BU12)</f>
        <v>-1.0207090609634555E-3</v>
      </c>
      <c r="BV12" s="52">
        <f ca="1">SUMPRODUCT(metric_correlation_c!BV12,metric_correlation_r!BV12,metric_correlation_p!BV12)</f>
        <v>-7.0101922045968266E-3</v>
      </c>
      <c r="BW12" s="52">
        <f ca="1">SUMPRODUCT(metric_correlation_c!BW12,metric_correlation_r!BW12,metric_correlation_p!BW12)</f>
        <v>-5.5903326841370586E-3</v>
      </c>
      <c r="BX12" s="52">
        <f ca="1">SUMPRODUCT(metric_correlation_c!BX12,metric_correlation_r!BX12,metric_correlation_p!BX12)</f>
        <v>-6.5991025527514183E-3</v>
      </c>
      <c r="BY12" s="52">
        <f ca="1">SUMPRODUCT(metric_correlation_c!BY12,metric_correlation_r!BY12,metric_correlation_p!BY12)</f>
        <v>-1.8646286917106108E-3</v>
      </c>
      <c r="BZ12" s="52">
        <f ca="1">SUMPRODUCT(metric_correlation_c!BZ12,metric_correlation_r!BZ12,metric_correlation_p!BZ12)</f>
        <v>-3.4216832146078735E-5</v>
      </c>
      <c r="CA12" s="52">
        <f ca="1">SUMPRODUCT(metric_correlation_c!CA12,metric_correlation_r!CA12,metric_correlation_p!CA12)</f>
        <v>-1.7890974523257302E-3</v>
      </c>
      <c r="CB12" s="52">
        <f ca="1">SUMPRODUCT(metric_correlation_c!CB12,metric_correlation_r!CB12,metric_correlation_p!CB12)</f>
        <v>-8.0401284016860038E-4</v>
      </c>
      <c r="CC12" s="52">
        <f ca="1">SUMPRODUCT(metric_correlation_c!CC12,metric_correlation_r!CC12,metric_correlation_p!CC12)</f>
        <v>9.6665302324371223E-4</v>
      </c>
      <c r="CD12" s="52">
        <f ca="1">SUMPRODUCT(metric_correlation_c!CD12,metric_correlation_r!CD12,metric_correlation_p!CD12)</f>
        <v>4.4884158964798713E-4</v>
      </c>
      <c r="CE12" s="52">
        <f ca="1">SUMPRODUCT(metric_correlation_c!CE12,metric_correlation_r!CE12,metric_correlation_p!CE12)</f>
        <v>2.2588799723812429E-3</v>
      </c>
      <c r="CF12" s="52">
        <f ca="1">SUMPRODUCT(metric_correlation_c!CF12,metric_correlation_r!CF12,metric_correlation_p!CF12)</f>
        <v>3.6898381318955413E-3</v>
      </c>
      <c r="CG12" s="52">
        <f ca="1">SUMPRODUCT(metric_correlation_c!CG12,metric_correlation_r!CG12,metric_correlation_p!CG12)</f>
        <v>4.3050149263032869E-3</v>
      </c>
      <c r="CH12" s="52">
        <f ca="1">SUMPRODUCT(metric_correlation_c!CH12,metric_correlation_r!CH12,metric_correlation_p!CH12)</f>
        <v>3.2938753681730939E-3</v>
      </c>
      <c r="CI12" s="52">
        <f ca="1">SUMPRODUCT(metric_correlation_c!CI12,metric_correlation_r!CI12,metric_correlation_p!CI12)</f>
        <v>1.8381055015237752E-3</v>
      </c>
      <c r="CJ12" s="52">
        <f ca="1">SUMPRODUCT(metric_correlation_c!CJ12,metric_correlation_r!CJ12,metric_correlation_p!CJ12)</f>
        <v>3.8812313137365859E-3</v>
      </c>
      <c r="CK12" s="52">
        <f ca="1">SUMPRODUCT(metric_correlation_c!CK12,metric_correlation_r!CK12,metric_correlation_p!CK12)</f>
        <v>3.8743568444626593E-3</v>
      </c>
      <c r="CL12" s="52">
        <f ca="1">SUMPRODUCT(metric_correlation_c!CL12,metric_correlation_r!CL12,metric_correlation_p!CL12)</f>
        <v>2.5819817241806509E-3</v>
      </c>
      <c r="CM12" s="52">
        <f ca="1">SUMPRODUCT(metric_correlation_c!CM12,metric_correlation_r!CM12,metric_correlation_p!CM12)</f>
        <v>7.7871737549005584E-3</v>
      </c>
      <c r="CN12" s="52">
        <f ca="1">SUMPRODUCT(metric_correlation_c!CN12,metric_correlation_r!CN12,metric_correlation_p!CN12)</f>
        <v>4.7903542806885281E-3</v>
      </c>
      <c r="CO12" s="52">
        <f ca="1">SUMPRODUCT(metric_correlation_c!CO12,metric_correlation_r!CO12,metric_correlation_p!CO12)</f>
        <v>5.4211658540162114E-3</v>
      </c>
      <c r="CP12" s="52">
        <f ca="1">SUMPRODUCT(metric_correlation_c!CP12,metric_correlation_r!CP12,metric_correlation_p!CP12)</f>
        <v>1.4063281640718853E-2</v>
      </c>
      <c r="CQ12" s="52">
        <f ca="1">SUMPRODUCT(metric_correlation_c!CQ12,metric_correlation_r!CQ12,metric_correlation_p!CQ12)</f>
        <v>-2.4245055652168733E-3</v>
      </c>
      <c r="CR12" s="52">
        <f ca="1">SUMPRODUCT(metric_correlation_c!CR12,metric_correlation_r!CR12,metric_correlation_p!CR12)</f>
        <v>-3.6248137530054615E-3</v>
      </c>
      <c r="CS12" s="52">
        <f ca="1">SUMPRODUCT(metric_correlation_c!CS12,metric_correlation_r!CS12,metric_correlation_p!CS12)</f>
        <v>4.0181355526437934E-5</v>
      </c>
      <c r="CT12" s="52">
        <f ca="1">SUMPRODUCT(metric_correlation_c!CT12,metric_correlation_r!CT12,metric_correlation_p!CT12)</f>
        <v>2.6428589182118239E-3</v>
      </c>
      <c r="CU12" s="52">
        <f ca="1">SUMPRODUCT(metric_correlation_c!CU12,metric_correlation_r!CU12,metric_correlation_p!CU12)</f>
        <v>8.6080710051227478E-3</v>
      </c>
      <c r="CV12" s="52">
        <f ca="1">SUMPRODUCT(metric_correlation_c!CV12,metric_correlation_r!CV12,metric_correlation_p!CV12)</f>
        <v>3.0320587299410062E-2</v>
      </c>
      <c r="CW12" s="52">
        <f ca="1">SUMPRODUCT(metric_correlation_c!CW12,metric_correlation_r!CW12,metric_correlation_p!CW12)</f>
        <v>6.1801309338609833E-2</v>
      </c>
      <c r="CX12" s="52">
        <f ca="1">SUMPRODUCT(metric_correlation_c!CX12,metric_correlation_r!CX12,metric_correlation_p!CX12)</f>
        <v>4.9555818267652443E-2</v>
      </c>
      <c r="CY12" s="52">
        <f ca="1">SUMPRODUCT(metric_correlation_c!CY12,metric_correlation_r!CY12,metric_correlation_p!CY12)</f>
        <v>4.84736597416843E-2</v>
      </c>
      <c r="CZ12" s="52">
        <f ca="1">SUMPRODUCT(metric_correlation_c!CZ12,metric_correlation_r!CZ12,metric_correlation_p!CZ12)</f>
        <v>-6.3270924194219278E-5</v>
      </c>
      <c r="DA12" s="52">
        <f ca="1">SUMPRODUCT(metric_correlation_c!DA12,metric_correlation_r!DA12,metric_correlation_p!DA12)</f>
        <v>2.5763293626641622E-3</v>
      </c>
      <c r="DB12" s="52">
        <f ca="1">SUMPRODUCT(metric_correlation_c!DB12,metric_correlation_r!DB12,metric_correlation_p!DB12)</f>
        <v>5.3683192632811939E-2</v>
      </c>
      <c r="DC12" s="52">
        <f ca="1">SUMPRODUCT(metric_correlation_c!DC12,metric_correlation_r!DC12,metric_correlation_p!DC12)</f>
        <v>5.5924680685677124E-2</v>
      </c>
      <c r="DD12" s="52">
        <f ca="1">SUMPRODUCT(metric_correlation_c!DD12,metric_correlation_r!DD12,metric_correlation_p!DD12)</f>
        <v>5.0675091982080138E-2</v>
      </c>
      <c r="DE12" s="52">
        <f ca="1">SUMPRODUCT(metric_correlation_c!DE12,metric_correlation_r!DE12,metric_correlation_p!DE12)</f>
        <v>4.707298588845385E-2</v>
      </c>
      <c r="DF12" s="52">
        <f ca="1">SUMPRODUCT(metric_correlation_c!DF12,metric_correlation_r!DF12,metric_correlation_p!DF12)</f>
        <v>5.7475549115498778E-2</v>
      </c>
      <c r="DG12" s="52">
        <f ca="1">SUMPRODUCT(metric_correlation_c!DG12,metric_correlation_r!DG12,metric_correlation_p!DG12)</f>
        <v>3.454672776703617E-2</v>
      </c>
      <c r="DH12" s="52">
        <f ca="1">SUMPRODUCT(metric_correlation_c!DH12,metric_correlation_r!DH12,metric_correlation_p!DH12)</f>
        <v>2.0623072292930776E-2</v>
      </c>
      <c r="DI12" s="52">
        <f ca="1">SUMPRODUCT(metric_correlation_c!DI12,metric_correlation_r!DI12,metric_correlation_p!DI12)</f>
        <v>1.6629034780418148E-2</v>
      </c>
      <c r="DJ12" s="52">
        <f ca="1">SUMPRODUCT(metric_correlation_c!DJ12,metric_correlation_r!DJ12,metric_correlation_p!DJ12)</f>
        <v>-6.0605964882895448E-3</v>
      </c>
      <c r="DK12" s="52">
        <f ca="1">SUMPRODUCT(metric_correlation_c!DK12,metric_correlation_r!DK12,metric_correlation_p!DK12)</f>
        <v>-1.2273578270790411E-2</v>
      </c>
      <c r="DL12" s="52">
        <f ca="1">SUMPRODUCT(metric_correlation_c!DL12,metric_correlation_r!DL12,metric_correlation_p!DL12)</f>
        <v>-3.2558351375996594E-3</v>
      </c>
      <c r="DM12" s="52">
        <f ca="1">SUMPRODUCT(metric_correlation_c!DM12,metric_correlation_r!DM12,metric_correlation_p!DM12)</f>
        <v>-7.2447859537758614E-3</v>
      </c>
      <c r="DN12" s="52">
        <f ca="1">SUMPRODUCT(metric_correlation_c!DN12,metric_correlation_r!DN12,metric_correlation_p!DN12)</f>
        <v>-1.1210632526666851E-2</v>
      </c>
      <c r="DO12" s="52">
        <f ca="1">SUMPRODUCT(metric_correlation_c!DO12,metric_correlation_r!DO12,metric_correlation_p!DO12)</f>
        <v>-2.6036913642106075E-2</v>
      </c>
      <c r="DP12" s="52">
        <f ca="1">SUMPRODUCT(metric_correlation_c!DP12,metric_correlation_r!DP12,metric_correlation_p!DP12)</f>
        <v>-5.05344058589881E-2</v>
      </c>
      <c r="DQ12" s="52">
        <f ca="1">SUMPRODUCT(metric_correlation_c!DQ12,metric_correlation_r!DQ12,metric_correlation_p!DQ12)</f>
        <v>-5.4959201778675741E-2</v>
      </c>
      <c r="DR12" s="52">
        <f ca="1">SUMPRODUCT(metric_correlation_c!DR12,metric_correlation_r!DR12,metric_correlation_p!DR12)</f>
        <v>-4.619368440485009E-2</v>
      </c>
      <c r="DS12" s="52">
        <f ca="1">SUMPRODUCT(metric_correlation_c!DS12,metric_correlation_r!DS12,metric_correlation_p!DS12)</f>
        <v>-3.267031616139917E-2</v>
      </c>
      <c r="DT12" s="52">
        <f ca="1">SUMPRODUCT(metric_correlation_c!DT12,metric_correlation_r!DT12,metric_correlation_p!DT12)</f>
        <v>-5.4780807235272483E-3</v>
      </c>
      <c r="DU12" s="52">
        <f ca="1">SUMPRODUCT(metric_correlation_c!DU12,metric_correlation_r!DU12,metric_correlation_p!DU12)</f>
        <v>-6.7711630977655972E-4</v>
      </c>
      <c r="DV12" s="52">
        <f ca="1">SUMPRODUCT(metric_correlation_c!DV12,metric_correlation_r!DV12,metric_correlation_p!DV12)</f>
        <v>-5.5983871511268408E-5</v>
      </c>
      <c r="DW12" s="52">
        <f ca="1">SUMPRODUCT(metric_correlation_c!DW12,metric_correlation_r!DW12,metric_correlation_p!DW12)</f>
        <v>-1.1513467180851586E-5</v>
      </c>
      <c r="DX12" s="52">
        <f ca="1">SUMPRODUCT(metric_correlation_c!DX12,metric_correlation_r!DX12,metric_correlation_p!DX12)</f>
        <v>3.7147185159616747E-5</v>
      </c>
      <c r="DY12" s="52">
        <f ca="1">SUMPRODUCT(metric_correlation_c!DY12,metric_correlation_r!DY12,metric_correlation_p!DY12)</f>
        <v>-9.5421086086573938E-5</v>
      </c>
      <c r="DZ12" s="52">
        <f ca="1">SUMPRODUCT(metric_correlation_c!DZ12,metric_correlation_r!DZ12,metric_correlation_p!DZ12)</f>
        <v>8.3406572827610646E-4</v>
      </c>
      <c r="EA12" s="52">
        <f ca="1">SUMPRODUCT(metric_correlation_c!EA12,metric_correlation_r!EA12,metric_correlation_p!EA12)</f>
        <v>-7.3480324927320106E-4</v>
      </c>
      <c r="EB12" s="52">
        <f ca="1">SUMPRODUCT(metric_correlation_c!EB12,metric_correlation_r!EB12,metric_correlation_p!EB12)</f>
        <v>1.6812237930658453E-3</v>
      </c>
      <c r="EC12" s="52">
        <f ca="1">SUMPRODUCT(metric_correlation_c!EC12,metric_correlation_r!EC12,metric_correlation_p!EC12)</f>
        <v>3.7625759017153552E-4</v>
      </c>
      <c r="ED12" s="52">
        <f ca="1">SUMPRODUCT(metric_correlation_c!ED12,metric_correlation_r!ED12,metric_correlation_p!ED12)</f>
        <v>-1.1793911862099913E-4</v>
      </c>
      <c r="EE12" s="52">
        <f ca="1">SUMPRODUCT(metric_correlation_c!EE12,metric_correlation_r!EE12,metric_correlation_p!EE12)</f>
        <v>1.9261655131401631E-7</v>
      </c>
      <c r="EF12" s="52">
        <f ca="1">SUMPRODUCT(metric_correlation_c!EF12,metric_correlation_r!EF12,metric_correlation_p!EF12)</f>
        <v>-8.9079373935135628E-5</v>
      </c>
      <c r="EG12" s="52">
        <f ca="1">SUMPRODUCT(metric_correlation_c!EG12,metric_correlation_r!EG12,metric_correlation_p!EG12)</f>
        <v>-9.5172130733722239E-4</v>
      </c>
      <c r="EH12" s="52">
        <f ca="1">SUMPRODUCT(metric_correlation_c!EH12,metric_correlation_r!EH12,metric_correlation_p!EH12)</f>
        <v>6.5406361175560368E-3</v>
      </c>
      <c r="EI12" s="52">
        <f ca="1">SUMPRODUCT(metric_correlation_c!EI12,metric_correlation_r!EI12,metric_correlation_p!EI12)</f>
        <v>-1.5196209880987408E-3</v>
      </c>
      <c r="EJ12" s="52">
        <f ca="1">SUMPRODUCT(metric_correlation_c!EJ12,metric_correlation_r!EJ12,metric_correlation_p!EJ12)</f>
        <v>-6.0381239789364435E-3</v>
      </c>
      <c r="EK12" s="52">
        <f ca="1">SUMPRODUCT(metric_correlation_c!EK12,metric_correlation_r!EK12,metric_correlation_p!EK12)</f>
        <v>1.1304776077552516E-2</v>
      </c>
      <c r="EL12" s="52">
        <f ca="1">SUMPRODUCT(metric_correlation_c!EL12,metric_correlation_r!EL12,metric_correlation_p!EL12)</f>
        <v>2.2353532888486703E-2</v>
      </c>
      <c r="EM12" s="52">
        <f ca="1">SUMPRODUCT(metric_correlation_c!EM12,metric_correlation_r!EM12,metric_correlation_p!EM12)</f>
        <v>1.961954189829887E-2</v>
      </c>
      <c r="EN12" s="52">
        <f ca="1">SUMPRODUCT(metric_correlation_c!EN12,metric_correlation_r!EN12,metric_correlation_p!EN12)</f>
        <v>-2.0127882733183789E-3</v>
      </c>
      <c r="EO12" s="52">
        <f ca="1">SUMPRODUCT(metric_correlation_c!EO12,metric_correlation_r!EO12,metric_correlation_p!EO12)</f>
        <v>-2.2982171409816352E-3</v>
      </c>
      <c r="EP12" s="52">
        <f ca="1">SUMPRODUCT(metric_correlation_c!EP12,metric_correlation_r!EP12,metric_correlation_p!EP12)</f>
        <v>-5.4150836488220497E-4</v>
      </c>
      <c r="EQ12" s="52">
        <f ca="1">SUMPRODUCT(metric_correlation_c!EQ12,metric_correlation_r!EQ12,metric_correlation_p!EQ12)</f>
        <v>3.7300892410921258E-4</v>
      </c>
      <c r="ER12" s="52">
        <f ca="1">SUMPRODUCT(metric_correlation_c!ER12,metric_correlation_r!ER12,metric_correlation_p!ER12)</f>
        <v>8.0657145102379525E-3</v>
      </c>
      <c r="ES12" s="52">
        <f ca="1">SUMPRODUCT(metric_correlation_c!ES12,metric_correlation_r!ES12,metric_correlation_p!ES12)</f>
        <v>7.3025880562186257E-3</v>
      </c>
      <c r="ET12" s="52">
        <f ca="1">SUMPRODUCT(metric_correlation_c!ET12,metric_correlation_r!ET12,metric_correlation_p!ET12)</f>
        <v>9.1391565559651219E-3</v>
      </c>
      <c r="EU12" s="52">
        <f ca="1">SUMPRODUCT(metric_correlation_c!EU12,metric_correlation_r!EU12,metric_correlation_p!EU12)</f>
        <v>9.3555662232589296E-3</v>
      </c>
      <c r="EV12" s="52">
        <f ca="1">SUMPRODUCT(metric_correlation_c!EV12,metric_correlation_r!EV12,metric_correlation_p!EV12)</f>
        <v>1.1875882828610634E-2</v>
      </c>
      <c r="EW12" s="52">
        <f ca="1">SUMPRODUCT(metric_correlation_c!EW12,metric_correlation_r!EW12,metric_correlation_p!EW12)</f>
        <v>1.1962499899463472E-2</v>
      </c>
      <c r="EX12" s="52">
        <f ca="1">SUMPRODUCT(metric_correlation_c!EX12,metric_correlation_r!EX12,metric_correlation_p!EX12)</f>
        <v>1.2646848519160462E-3</v>
      </c>
      <c r="EY12" s="52">
        <f ca="1">SUMPRODUCT(metric_correlation_c!EY12,metric_correlation_r!EY12,metric_correlation_p!EY12)</f>
        <v>-3.7370904088400692E-3</v>
      </c>
      <c r="EZ12" s="52">
        <f ca="1">SUMPRODUCT(metric_correlation_c!EZ12,metric_correlation_r!EZ12,metric_correlation_p!EZ12)</f>
        <v>-3.0259491276008119E-3</v>
      </c>
      <c r="FA12" s="52">
        <f ca="1">SUMPRODUCT(metric_correlation_c!FA12,metric_correlation_r!FA12,metric_correlation_p!FA12)</f>
        <v>-9.1716242558267935E-4</v>
      </c>
      <c r="FB12" s="52">
        <f ca="1">SUMPRODUCT(metric_correlation_c!FB12,metric_correlation_r!FB12,metric_correlation_p!FB12)</f>
        <v>-3.0630441066231538E-4</v>
      </c>
      <c r="FC12" s="52">
        <f ca="1">SUMPRODUCT(metric_correlation_c!FC12,metric_correlation_r!FC12,metric_correlation_p!FC12)</f>
        <v>-3.5263907455767725E-3</v>
      </c>
      <c r="FD12" s="52">
        <f ca="1">SUMPRODUCT(metric_correlation_c!FD12,metric_correlation_r!FD12,metric_correlation_p!FD12)</f>
        <v>-6.0074856319905917E-3</v>
      </c>
      <c r="FE12" s="52">
        <f ca="1">SUMPRODUCT(metric_correlation_c!FE12,metric_correlation_r!FE12,metric_correlation_p!FE12)</f>
        <v>-4.5664961039314196E-3</v>
      </c>
      <c r="FF12" s="52">
        <f ca="1">SUMPRODUCT(metric_correlation_c!FF12,metric_correlation_r!FF12,metric_correlation_p!FF12)</f>
        <v>-5.0513641896905818E-3</v>
      </c>
      <c r="FG12" s="52">
        <f ca="1">SUMPRODUCT(metric_correlation_c!FG12,metric_correlation_r!FG12,metric_correlation_p!FG12)</f>
        <v>-8.2030856368860081E-3</v>
      </c>
      <c r="FH12" s="52">
        <f ca="1">SUMPRODUCT(metric_correlation_c!FH12,metric_correlation_r!FH12,metric_correlation_p!FH12)</f>
        <v>-1.1564876746791132E-2</v>
      </c>
      <c r="FI12" s="52">
        <f ca="1">SUMPRODUCT(metric_correlation_c!FI12,metric_correlation_r!FI12,metric_correlation_p!FI12)</f>
        <v>-6.8950495265150263E-3</v>
      </c>
      <c r="FJ12" s="52">
        <f ca="1">SUMPRODUCT(metric_correlation_c!FJ12,metric_correlation_r!FJ12,metric_correlation_p!FJ12)</f>
        <v>-2.1208422682894652E-2</v>
      </c>
      <c r="FK12" s="52">
        <f ca="1">SUMPRODUCT(metric_correlation_c!FK12,metric_correlation_r!FK12,metric_correlation_p!FK12)</f>
        <v>-2.7017557991704431E-2</v>
      </c>
      <c r="FL12" s="52">
        <f ca="1">SUMPRODUCT(metric_correlation_c!FL12,metric_correlation_r!FL12,metric_correlation_p!FL12)</f>
        <v>-5.8529819445752772E-2</v>
      </c>
      <c r="FM12" s="52">
        <f ca="1">SUMPRODUCT(metric_correlation_c!FM12,metric_correlation_r!FM12,metric_correlation_p!FM12)</f>
        <v>-3.5528306007925718E-2</v>
      </c>
      <c r="FN12" s="52">
        <f ca="1">SUMPRODUCT(metric_correlation_c!FN12,metric_correlation_r!FN12,metric_correlation_p!FN12)</f>
        <v>-4.8583750167870934E-2</v>
      </c>
      <c r="FO12" s="52">
        <f ca="1">SUMPRODUCT(metric_correlation_c!FO12,metric_correlation_r!FO12,metric_correlation_p!FO12)</f>
        <v>-3.1500569250613362E-2</v>
      </c>
      <c r="FP12" s="52">
        <f ca="1">SUMPRODUCT(metric_correlation_c!FP12,metric_correlation_r!FP12,metric_correlation_p!FP12)</f>
        <v>-1.9137731430773706E-2</v>
      </c>
      <c r="FQ12" s="52">
        <f ca="1">SUMPRODUCT(metric_correlation_c!FQ12,metric_correlation_r!FQ12,metric_correlation_p!FQ12)</f>
        <v>-3.1540279227877306E-3</v>
      </c>
      <c r="FR12" s="52">
        <f ca="1">SUMPRODUCT(metric_correlation_c!FR12,metric_correlation_r!FR12,metric_correlation_p!FR12)</f>
        <v>4.0937525180399182E-3</v>
      </c>
      <c r="FS12" s="52">
        <f ca="1">SUMPRODUCT(metric_correlation_c!FS12,metric_correlation_r!FS12,metric_correlation_p!FS12)</f>
        <v>2.27693526845507E-4</v>
      </c>
      <c r="FT12" s="52">
        <f ca="1">SUMPRODUCT(metric_correlation_c!FT12,metric_correlation_r!FT12,metric_correlation_p!FT12)</f>
        <v>-6.8290895641123285E-4</v>
      </c>
      <c r="FU12" s="52">
        <f ca="1">SUMPRODUCT(metric_correlation_c!FU12,metric_correlation_r!FU12,metric_correlation_p!FU12)</f>
        <v>-7.120471184555462E-4</v>
      </c>
      <c r="FV12" s="52">
        <f ca="1">SUMPRODUCT(metric_correlation_c!FV12,metric_correlation_r!FV12,metric_correlation_p!FV12)</f>
        <v>2.4540438928068018E-4</v>
      </c>
      <c r="FW12" s="52">
        <f ca="1">SUMPRODUCT(metric_correlation_c!FW12,metric_correlation_r!FW12,metric_correlation_p!FW12)</f>
        <v>-1.0353867434413772E-3</v>
      </c>
      <c r="FX12" s="52">
        <f ca="1">SUMPRODUCT(metric_correlation_c!FX12,metric_correlation_r!FX12,metric_correlation_p!FX12)</f>
        <v>-1.30942313572539E-3</v>
      </c>
      <c r="FY12" s="52">
        <f ca="1">SUMPRODUCT(metric_correlation_c!FY12,metric_correlation_r!FY12,metric_correlation_p!FY12)</f>
        <v>-7.685476367621423E-3</v>
      </c>
      <c r="FZ12" s="52">
        <f ca="1">SUMPRODUCT(metric_correlation_c!FZ12,metric_correlation_r!FZ12,metric_correlation_p!FZ12)</f>
        <v>-4.9116047104256497E-3</v>
      </c>
      <c r="GA12" s="52">
        <f ca="1">SUMPRODUCT(metric_correlation_c!GA12,metric_correlation_r!GA12,metric_correlation_p!GA12)</f>
        <v>-2.8194532942812819E-2</v>
      </c>
      <c r="GB12" s="52">
        <f ca="1">SUMPRODUCT(metric_correlation_c!GB12,metric_correlation_r!GB12,metric_correlation_p!GB12)</f>
        <v>2.8590687515585765E-2</v>
      </c>
      <c r="GC12" s="52">
        <f ca="1">SUMPRODUCT(metric_correlation_c!GC12,metric_correlation_r!GC12,metric_correlation_p!GC12)</f>
        <v>2.4517237981337733E-3</v>
      </c>
      <c r="GD12" s="52">
        <f ca="1">SUMPRODUCT(metric_correlation_c!GD12,metric_correlation_r!GD12,metric_correlation_p!GD12)</f>
        <v>1.6597826155038985E-2</v>
      </c>
      <c r="GE12" s="52">
        <f ca="1">SUMPRODUCT(metric_correlation_c!GE12,metric_correlation_r!GE12,metric_correlation_p!GE12)</f>
        <v>3.2764336162183056E-3</v>
      </c>
      <c r="GF12" s="52">
        <f ca="1">SUMPRODUCT(metric_correlation_c!GF12,metric_correlation_r!GF12,metric_correlation_p!GF12)</f>
        <v>-7.5943285753521242E-4</v>
      </c>
      <c r="GG12" s="52">
        <f ca="1">SUMPRODUCT(metric_correlation_c!GG12,metric_correlation_r!GG12,metric_correlation_p!GG12)</f>
        <v>-3.025935120801339E-3</v>
      </c>
      <c r="GH12" s="52">
        <f ca="1">SUMPRODUCT(metric_correlation_c!GH12,metric_correlation_r!GH12,metric_correlation_p!GH12)</f>
        <v>-1.1391448639731556E-2</v>
      </c>
      <c r="GI12" s="52">
        <f ca="1">SUMPRODUCT(metric_correlation_c!GI12,metric_correlation_r!GI12,metric_correlation_p!GI12)</f>
        <v>-2.0855021278202247E-2</v>
      </c>
      <c r="GJ12" s="52">
        <f ca="1">SUMPRODUCT(metric_correlation_c!GJ12,metric_correlation_r!GJ12,metric_correlation_p!GJ12)</f>
        <v>6.7913534383083497E-3</v>
      </c>
      <c r="GK12" s="52">
        <f ca="1">SUMPRODUCT(metric_correlation_c!GK12,metric_correlation_r!GK12,metric_correlation_p!GK12)</f>
        <v>-2.7367131040543741E-3</v>
      </c>
      <c r="GL12" s="52">
        <f ca="1">SUMPRODUCT(metric_correlation_c!GL12,metric_correlation_r!GL12,metric_correlation_p!GL12)</f>
        <v>-6.4627380212394598E-5</v>
      </c>
      <c r="GM12" s="52">
        <f ca="1">SUMPRODUCT(metric_correlation_c!GM12,metric_correlation_r!GM12,metric_correlation_p!GM12)</f>
        <v>2.1682093369329181E-3</v>
      </c>
      <c r="GN12" s="52">
        <f ca="1">SUMPRODUCT(metric_correlation_c!GN12,metric_correlation_r!GN12,metric_correlation_p!GN12)</f>
        <v>1.3145897736824227E-3</v>
      </c>
      <c r="GO12" s="52">
        <f ca="1">SUMPRODUCT(metric_correlation_c!GO12,metric_correlation_r!GO12,metric_correlation_p!GO12)</f>
        <v>1.3604864023515333E-3</v>
      </c>
      <c r="GP12" s="52">
        <f ca="1">SUMPRODUCT(metric_correlation_c!GP12,metric_correlation_r!GP12,metric_correlation_p!GP12)</f>
        <v>6.9106454371341951E-3</v>
      </c>
      <c r="GQ12" s="52">
        <f ca="1">SUMPRODUCT(metric_correlation_c!GQ12,metric_correlation_r!GQ12,metric_correlation_p!GQ12)</f>
        <v>-1.3256508447499258E-2</v>
      </c>
      <c r="GR12" s="52">
        <f ca="1">SUMPRODUCT(metric_correlation_c!GR12,metric_correlation_r!GR12,metric_correlation_p!GR12)</f>
        <v>-2.3584044168025287E-2</v>
      </c>
      <c r="GS12" s="52">
        <f ca="1">SUMPRODUCT(metric_correlation_c!GS12,metric_correlation_r!GS12,metric_correlation_p!GS12)</f>
        <v>-2.0094553721680679E-3</v>
      </c>
      <c r="GT12" s="52">
        <f ca="1">SUMPRODUCT(metric_correlation_c!GT12,metric_correlation_r!GT12,metric_correlation_p!GT12)</f>
        <v>7.4303104880832369E-3</v>
      </c>
      <c r="GU12" s="52">
        <f ca="1">SUMPRODUCT(metric_correlation_c!GU12,metric_correlation_r!GU12,metric_correlation_p!GU12)</f>
        <v>7.0400412798047153E-3</v>
      </c>
      <c r="GV12" s="52">
        <f ca="1">SUMPRODUCT(metric_correlation_c!GV12,metric_correlation_r!GV12,metric_correlation_p!GV12)</f>
        <v>7.6558767459610731E-3</v>
      </c>
      <c r="GW12" s="52">
        <f ca="1">SUMPRODUCT(metric_correlation_c!GW12,metric_correlation_r!GW12,metric_correlation_p!GW12)</f>
        <v>-1.9577801687267705E-3</v>
      </c>
      <c r="GX12" s="52">
        <f ca="1">SUMPRODUCT(metric_correlation_c!GX12,metric_correlation_r!GX12,metric_correlation_p!GX12)</f>
        <v>-3.8809083886844867E-3</v>
      </c>
      <c r="GY12" s="52">
        <f ca="1">SUMPRODUCT(metric_correlation_c!GY12,metric_correlation_r!GY12,metric_correlation_p!GY12)</f>
        <v>-4.0449091495805452E-3</v>
      </c>
      <c r="GZ12" s="52">
        <f ca="1">SUMPRODUCT(metric_correlation_c!GZ12,metric_correlation_r!GZ12,metric_correlation_p!GZ12)</f>
        <v>-6.6121323974890249E-3</v>
      </c>
      <c r="HA12" s="52">
        <f ca="1">SUMPRODUCT(metric_correlation_c!HA12,metric_correlation_r!HA12,metric_correlation_p!HA12)</f>
        <v>-2.0046621585870294E-2</v>
      </c>
      <c r="HB12" s="52">
        <f ca="1">SUMPRODUCT(metric_correlation_c!HB12,metric_correlation_r!HB12,metric_correlation_p!HB12)</f>
        <v>-2.8513714262970388E-2</v>
      </c>
      <c r="HC12" s="52">
        <f ca="1">SUMPRODUCT(metric_correlation_c!HC12,metric_correlation_r!HC12,metric_correlation_p!HC12)</f>
        <v>-2.5401819468856033E-2</v>
      </c>
      <c r="HD12" s="52">
        <f ca="1">SUMPRODUCT(metric_correlation_c!HD12,metric_correlation_r!HD12,metric_correlation_p!HD12)</f>
        <v>-7.1208927888184552E-3</v>
      </c>
      <c r="HE12" s="52">
        <f ca="1">SUMPRODUCT(metric_correlation_c!HE12,metric_correlation_r!HE12,metric_correlation_p!HE12)</f>
        <v>-2.7610528359978625E-3</v>
      </c>
      <c r="HF12" s="52">
        <f ca="1">SUMPRODUCT(metric_correlation_c!HF12,metric_correlation_r!HF12,metric_correlation_p!HF12)</f>
        <v>3.4181285688618117E-3</v>
      </c>
      <c r="HG12" s="52">
        <f ca="1">SUMPRODUCT(metric_correlation_c!HG12,metric_correlation_r!HG12,metric_correlation_p!HG12)</f>
        <v>-8.86496015779252E-4</v>
      </c>
      <c r="HH12" s="52">
        <f ca="1">SUMPRODUCT(metric_correlation_c!HH12,metric_correlation_r!HH12,metric_correlation_p!HH12)</f>
        <v>-1.6535181032077201E-4</v>
      </c>
      <c r="HI12" s="52">
        <f ca="1">SUMPRODUCT(metric_correlation_c!HI12,metric_correlation_r!HI12,metric_correlation_p!HI12)</f>
        <v>6.9443888792753634E-5</v>
      </c>
      <c r="HJ12" s="52">
        <f ca="1">SUMPRODUCT(metric_correlation_c!HJ12,metric_correlation_r!HJ12,metric_correlation_p!HJ12)</f>
        <v>2.7652058692532104E-3</v>
      </c>
      <c r="HK12" s="52">
        <f ca="1">SUMPRODUCT(metric_correlation_c!HK12,metric_correlation_r!HK12,metric_correlation_p!HK12)</f>
        <v>-7.1610722373163815E-4</v>
      </c>
      <c r="HL12" s="52">
        <f ca="1">SUMPRODUCT(metric_correlation_c!HL12,metric_correlation_r!HL12,metric_correlation_p!HL12)</f>
        <v>3.9164277979441752E-3</v>
      </c>
      <c r="HM12" s="52">
        <f ca="1">SUMPRODUCT(metric_correlation_c!HM12,metric_correlation_r!HM12,metric_correlation_p!HM12)</f>
        <v>8.4016315157554866E-3</v>
      </c>
      <c r="HN12" s="52">
        <f ca="1">SUMPRODUCT(metric_correlation_c!HN12,metric_correlation_r!HN12,metric_correlation_p!HN12)</f>
        <v>1.3095323258761095E-2</v>
      </c>
      <c r="HO12" s="52">
        <f ca="1">SUMPRODUCT(metric_correlation_c!HO12,metric_correlation_r!HO12,metric_correlation_p!HO12)</f>
        <v>5.7835980147018743E-3</v>
      </c>
      <c r="HP12" s="52">
        <f ca="1">SUMPRODUCT(metric_correlation_c!HP12,metric_correlation_r!HP12,metric_correlation_p!HP12)</f>
        <v>-2.2927515314307956E-3</v>
      </c>
      <c r="HQ12" s="52">
        <f ca="1">SUMPRODUCT(metric_correlation_c!HQ12,metric_correlation_r!HQ12,metric_correlation_p!HQ12)</f>
        <v>-5.5452242250342452E-3</v>
      </c>
      <c r="HR12" s="52">
        <f ca="1">SUMPRODUCT(metric_correlation_c!HR12,metric_correlation_r!HR12,metric_correlation_p!HR12)</f>
        <v>-5.5542828857175599E-3</v>
      </c>
      <c r="HS12" s="52">
        <f ca="1">SUMPRODUCT(metric_correlation_c!HS12,metric_correlation_r!HS12,metric_correlation_p!HS12)</f>
        <v>-1.6737119745871352E-3</v>
      </c>
      <c r="HT12" s="52">
        <f ca="1">SUMPRODUCT(metric_correlation_c!HT12,metric_correlation_r!HT12,metric_correlation_p!HT12)</f>
        <v>2.5496442685369416E-3</v>
      </c>
      <c r="HU12" s="52">
        <f ca="1">SUMPRODUCT(metric_correlation_c!HU12,metric_correlation_r!HU12,metric_correlation_p!HU12)</f>
        <v>2.4356177734517561E-4</v>
      </c>
      <c r="HV12" s="52">
        <f ca="1">SUMPRODUCT(metric_correlation_c!HV12,metric_correlation_r!HV12,metric_correlation_p!HV12)</f>
        <v>6.5788868530707099E-4</v>
      </c>
      <c r="HW12" s="52">
        <f ca="1">SUMPRODUCT(metric_correlation_c!HW12,metric_correlation_r!HW12,metric_correlation_p!HW12)</f>
        <v>5.8227666946973075E-3</v>
      </c>
      <c r="HX12" s="52">
        <f ca="1">SUMPRODUCT(metric_correlation_c!HX12,metric_correlation_r!HX12,metric_correlation_p!HX12)</f>
        <v>9.6905878151364467E-4</v>
      </c>
      <c r="HY12" s="52">
        <f ca="1">SUMPRODUCT(metric_correlation_c!HY12,metric_correlation_r!HY12,metric_correlation_p!HY12)</f>
        <v>2.0166879387511182E-3</v>
      </c>
      <c r="HZ12" s="52">
        <f ca="1">SUMPRODUCT(metric_correlation_c!HZ12,metric_correlation_r!HZ12,metric_correlation_p!HZ12)</f>
        <v>1.3837666445724026E-3</v>
      </c>
      <c r="IA12" s="52">
        <f ca="1">SUMPRODUCT(metric_correlation_c!IA12,metric_correlation_r!IA12,metric_correlation_p!IA12)</f>
        <v>-7.1108784219524692E-4</v>
      </c>
      <c r="IB12" s="52">
        <f ca="1">SUMPRODUCT(metric_correlation_c!IB12,metric_correlation_r!IB12,metric_correlation_p!IB12)</f>
        <v>-7.2348699510543909E-4</v>
      </c>
      <c r="IC12" s="52">
        <f ca="1">SUMPRODUCT(metric_correlation_c!IC12,metric_correlation_r!IC12,metric_correlation_p!IC12)</f>
        <v>3.5596221631853018E-4</v>
      </c>
      <c r="ID12" s="52">
        <f ca="1">SUMPRODUCT(metric_correlation_c!ID12,metric_correlation_r!ID12,metric_correlation_p!ID12)</f>
        <v>-2.2607250125420051E-3</v>
      </c>
      <c r="IE12" s="52">
        <f ca="1">SUMPRODUCT(metric_correlation_c!IE12,metric_correlation_r!IE12,metric_correlation_p!IE12)</f>
        <v>2.3902858779558559E-2</v>
      </c>
      <c r="IF12" s="52">
        <f ca="1">SUMPRODUCT(metric_correlation_c!IF12,metric_correlation_r!IF12,metric_correlation_p!IF12)</f>
        <v>-5.7407740767401226E-3</v>
      </c>
      <c r="IG12" s="52">
        <f ca="1">SUMPRODUCT(metric_correlation_c!IG12,metric_correlation_r!IG12,metric_correlation_p!IG12)</f>
        <v>-1.4650860082248834E-2</v>
      </c>
      <c r="IH12" s="52">
        <f ca="1">SUMPRODUCT(metric_correlation_c!IH12,metric_correlation_r!IH12,metric_correlation_p!IH12)</f>
        <v>-1.0041615184516349E-2</v>
      </c>
      <c r="II12" s="52">
        <f ca="1">SUMPRODUCT(metric_correlation_c!II12,metric_correlation_r!II12,metric_correlation_p!II12)</f>
        <v>-4.3949479794476529E-3</v>
      </c>
      <c r="IJ12" s="52">
        <f ca="1">SUMPRODUCT(metric_correlation_c!IJ12,metric_correlation_r!IJ12,metric_correlation_p!IJ12)</f>
        <v>-4.0108446248697145E-3</v>
      </c>
      <c r="IK12" s="52">
        <f ca="1">SUMPRODUCT(metric_correlation_c!IK12,metric_correlation_r!IK12,metric_correlation_p!IK12)</f>
        <v>4.7627783082011443E-5</v>
      </c>
      <c r="IL12" s="52">
        <f ca="1">SUMPRODUCT(metric_correlation_c!IL12,metric_correlation_r!IL12,metric_correlation_p!IL12)</f>
        <v>-8.9636236936636068E-4</v>
      </c>
      <c r="IM12" s="52">
        <f ca="1">SUMPRODUCT(metric_correlation_c!IM12,metric_correlation_r!IM12,metric_correlation_p!IM12)</f>
        <v>1.2436437511674039E-4</v>
      </c>
      <c r="IN12" s="52">
        <f ca="1">SUMPRODUCT(metric_correlation_c!IN12,metric_correlation_r!IN12,metric_correlation_p!IN12)</f>
        <v>-4.9282824967986159E-4</v>
      </c>
      <c r="IO12" s="52">
        <f ca="1">SUMPRODUCT(metric_correlation_c!IO12,metric_correlation_r!IO12,metric_correlation_p!IO12)</f>
        <v>-1.930646788733786E-3</v>
      </c>
      <c r="IP12" s="52">
        <f ca="1">SUMPRODUCT(metric_correlation_c!IP12,metric_correlation_r!IP12,metric_correlation_p!IP12)</f>
        <v>-1.6051414842221385E-3</v>
      </c>
      <c r="IQ12" s="52">
        <f ca="1">SUMPRODUCT(metric_correlation_c!IQ12,metric_correlation_r!IQ12,metric_correlation_p!IQ12)</f>
        <v>-1.768961558892932E-3</v>
      </c>
      <c r="IR12" s="52">
        <f ca="1">SUMPRODUCT(metric_correlation_c!IR12,metric_correlation_r!IR12,metric_correlation_p!IR12)</f>
        <v>-1.4834463188574283E-3</v>
      </c>
      <c r="IS12" s="52">
        <f ca="1">SUMPRODUCT(metric_correlation_c!IS12,metric_correlation_r!IS12,metric_correlation_p!IS12)</f>
        <v>-3.6835655432938116E-3</v>
      </c>
      <c r="IT12" s="52">
        <f ca="1">SUMPRODUCT(metric_correlation_c!IT12,metric_correlation_r!IT12,metric_correlation_p!IT12)</f>
        <v>-2.5251623581841756E-2</v>
      </c>
      <c r="IU12" s="52">
        <f ca="1">SUMPRODUCT(metric_correlation_c!IU12,metric_correlation_r!IU12,metric_correlation_p!IU12)</f>
        <v>1.553607537264875E-2</v>
      </c>
      <c r="IV12" s="52">
        <f ca="1">SUMPRODUCT(metric_correlation_c!IV12,metric_correlation_r!IV12,metric_correlation_p!IV12)</f>
        <v>8.1372391053981998E-3</v>
      </c>
      <c r="IW12" s="52">
        <f ca="1">SUMPRODUCT(metric_correlation_c!IW12,metric_correlation_r!IW12,metric_correlation_p!IW12)</f>
        <v>1.2826549197242606E-2</v>
      </c>
      <c r="IX12" s="52">
        <f ca="1">SUMPRODUCT(metric_correlation_c!IX12,metric_correlation_r!IX12,metric_correlation_p!IX12)</f>
        <v>3.0353683406095563E-2</v>
      </c>
      <c r="IY12" s="52">
        <f ca="1">SUMPRODUCT(metric_correlation_c!IY12,metric_correlation_r!IY12,metric_correlation_p!IY12)</f>
        <v>3.1440224395702245E-2</v>
      </c>
      <c r="IZ12" s="52">
        <f ca="1">SUMPRODUCT(metric_correlation_c!IZ12,metric_correlation_r!IZ12,metric_correlation_p!IZ12)</f>
        <v>4.0214450723675729E-2</v>
      </c>
      <c r="JA12" s="52">
        <f ca="1">SUMPRODUCT(metric_correlation_c!JA12,metric_correlation_r!JA12,metric_correlation_p!JA12)</f>
        <v>4.6527362905329051E-2</v>
      </c>
      <c r="JB12" s="52">
        <f ca="1">SUMPRODUCT(metric_correlation_c!JB12,metric_correlation_r!JB12,metric_correlation_p!JB12)</f>
        <v>3.2330532772201062E-2</v>
      </c>
      <c r="JC12" s="52">
        <f ca="1">SUMPRODUCT(metric_correlation_c!JC12,metric_correlation_r!JC12,metric_correlation_p!JC12)</f>
        <v>2.1705388855967286E-2</v>
      </c>
      <c r="JD12" s="52">
        <f ca="1">SUMPRODUCT(metric_correlation_c!JD12,metric_correlation_r!JD12,metric_correlation_p!JD12)</f>
        <v>1.3606614333750638E-2</v>
      </c>
      <c r="JE12" s="52">
        <f ca="1">SUMPRODUCT(metric_correlation_c!JE12,metric_correlation_r!JE12,metric_correlation_p!JE12)</f>
        <v>4.1473868194883162E-2</v>
      </c>
      <c r="JF12" s="52">
        <f ca="1">SUMPRODUCT(metric_correlation_c!JF12,metric_correlation_r!JF12,metric_correlation_p!JF12)</f>
        <v>3.2985480384397137E-2</v>
      </c>
      <c r="JG12" s="52">
        <f ca="1">SUMPRODUCT(metric_correlation_c!JG12,metric_correlation_r!JG12,metric_correlation_p!JG12)</f>
        <v>2.3773546350266444E-2</v>
      </c>
      <c r="JH12" s="52">
        <f ca="1">SUMPRODUCT(metric_correlation_c!JH12,metric_correlation_r!JH12,metric_correlation_p!JH12)</f>
        <v>7.5822291259054356E-3</v>
      </c>
      <c r="JI12" s="52">
        <f ca="1">SUMPRODUCT(metric_correlation_c!JI12,metric_correlation_r!JI12,metric_correlation_p!JI12)</f>
        <v>6.0970358990528072E-4</v>
      </c>
      <c r="JJ12" s="52">
        <f ca="1">SUMPRODUCT(metric_correlation_c!JJ12,metric_correlation_r!JJ12,metric_correlation_p!JJ12)</f>
        <v>8.1737299231307754E-4</v>
      </c>
      <c r="JK12" s="52">
        <f ca="1">SUMPRODUCT(metric_correlation_c!JK12,metric_correlation_r!JK12,metric_correlation_p!JK12)</f>
        <v>-5.9112802755380382E-3</v>
      </c>
      <c r="JL12" s="52">
        <f ca="1">SUMPRODUCT(metric_correlation_c!JL12,metric_correlation_r!JL12,metric_correlation_p!JL12)</f>
        <v>-3.1203389701447517E-3</v>
      </c>
      <c r="JM12" s="52">
        <f ca="1">SUMPRODUCT(metric_correlation_c!JM12,metric_correlation_r!JM12,metric_correlation_p!JM12)</f>
        <v>-5.2508953931854627E-4</v>
      </c>
      <c r="JN12" s="52">
        <f ca="1">SUMPRODUCT(metric_correlation_c!JN12,metric_correlation_r!JN12,metric_correlation_p!JN12)</f>
        <v>-1.165120927339275E-3</v>
      </c>
      <c r="JO12" s="52">
        <f ca="1">SUMPRODUCT(metric_correlation_c!JO12,metric_correlation_r!JO12,metric_correlation_p!JO12)</f>
        <v>-9.7623302714848102E-4</v>
      </c>
      <c r="JP12" s="52">
        <f ca="1">SUMPRODUCT(metric_correlation_c!JP12,metric_correlation_r!JP12,metric_correlation_p!JP12)</f>
        <v>8.6434153544615771E-4</v>
      </c>
      <c r="JQ12" s="52">
        <f ca="1">SUMPRODUCT(metric_correlation_c!JQ12,metric_correlation_r!JQ12,metric_correlation_p!JQ12)</f>
        <v>-1.4684449615333601E-2</v>
      </c>
      <c r="JR12" s="52">
        <f ca="1">SUMPRODUCT(metric_correlation_c!JR12,metric_correlation_r!JR12,metric_correlation_p!JR12)</f>
        <v>-1.853877365681016E-2</v>
      </c>
      <c r="JS12" s="52">
        <f ca="1">SUMPRODUCT(metric_correlation_c!JS12,metric_correlation_r!JS12,metric_correlation_p!JS12)</f>
        <v>-5.1375936322146099E-3</v>
      </c>
      <c r="JT12" s="52">
        <f ca="1">SUMPRODUCT(metric_correlation_c!JT12,metric_correlation_r!JT12,metric_correlation_p!JT12)</f>
        <v>-1.048073089536415E-2</v>
      </c>
      <c r="JU12" s="52">
        <f ca="1">SUMPRODUCT(metric_correlation_c!JU12,metric_correlation_r!JU12,metric_correlation_p!JU12)</f>
        <v>-5.5580898523300204E-3</v>
      </c>
      <c r="JV12" s="52">
        <f ca="1">SUMPRODUCT(metric_correlation_c!JV12,metric_correlation_r!JV12,metric_correlation_p!JV12)</f>
        <v>-4.8417565815383019E-5</v>
      </c>
      <c r="JW12" s="52">
        <f ca="1">SUMPRODUCT(metric_correlation_c!JW12,metric_correlation_r!JW12,metric_correlation_p!JW12)</f>
        <v>-1.4128333478362581E-3</v>
      </c>
      <c r="JX12" s="52">
        <f ca="1">SUMPRODUCT(metric_correlation_c!JX12,metric_correlation_r!JX12,metric_correlation_p!JX12)</f>
        <v>6.6264708164279961E-3</v>
      </c>
      <c r="JY12" s="52">
        <f ca="1">SUMPRODUCT(metric_correlation_c!JY12,metric_correlation_r!JY12,metric_correlation_p!JY12)</f>
        <v>1.5350648332097485E-2</v>
      </c>
      <c r="JZ12" s="52">
        <f ca="1">SUMPRODUCT(metric_correlation_c!JZ12,metric_correlation_r!JZ12,metric_correlation_p!JZ12)</f>
        <v>3.7297739188496726E-3</v>
      </c>
      <c r="KA12" s="52">
        <f ca="1">SUMPRODUCT(metric_correlation_c!KA12,metric_correlation_r!KA12,metric_correlation_p!KA12)</f>
        <v>2.0420304631862118E-3</v>
      </c>
      <c r="KB12" s="52">
        <f ca="1">SUMPRODUCT(metric_correlation_c!KB12,metric_correlation_r!KB12,metric_correlation_p!KB12)</f>
        <v>1.0563440204298162E-2</v>
      </c>
      <c r="KC12" s="52">
        <f ca="1">SUMPRODUCT(metric_correlation_c!KC12,metric_correlation_r!KC12,metric_correlation_p!KC12)</f>
        <v>1.3810147608546963E-2</v>
      </c>
      <c r="KD12" s="52">
        <f ca="1">SUMPRODUCT(metric_correlation_c!KD12,metric_correlation_r!KD12,metric_correlation_p!KD12)</f>
        <v>1.0639682780074612E-2</v>
      </c>
      <c r="KE12" s="52">
        <f ca="1">SUMPRODUCT(metric_correlation_c!KE12,metric_correlation_r!KE12,metric_correlation_p!KE12)</f>
        <v>-1.2711465093496238E-2</v>
      </c>
      <c r="KF12" s="52">
        <f ca="1">SUMPRODUCT(metric_correlation_c!KF12,metric_correlation_r!KF12,metric_correlation_p!KF12)</f>
        <v>-3.0623066737689986E-2</v>
      </c>
      <c r="KG12" s="52">
        <f ca="1">SUMPRODUCT(metric_correlation_c!KG12,metric_correlation_r!KG12,metric_correlation_p!KG12)</f>
        <v>-4.9284317346106374E-2</v>
      </c>
      <c r="KH12" s="52">
        <f ca="1">SUMPRODUCT(metric_correlation_c!KH12,metric_correlation_r!KH12,metric_correlation_p!KH12)</f>
        <v>-8.0417326422197836E-3</v>
      </c>
      <c r="KI12" s="52">
        <f ca="1">SUMPRODUCT(metric_correlation_c!KI12,metric_correlation_r!KI12,metric_correlation_p!KI12)</f>
        <v>-8.6185717880821414E-3</v>
      </c>
      <c r="KJ12" s="52">
        <f ca="1">SUMPRODUCT(metric_correlation_c!KJ12,metric_correlation_r!KJ12,metric_correlation_p!KJ12)</f>
        <v>-4.9324618014986131E-4</v>
      </c>
      <c r="KK12" s="52">
        <f ca="1">SUMPRODUCT(metric_correlation_c!KK12,metric_correlation_r!KK12,metric_correlation_p!KK12)</f>
        <v>2.498831193871717E-4</v>
      </c>
      <c r="KL12" s="52">
        <f ca="1">SUMPRODUCT(metric_correlation_c!KL12,metric_correlation_r!KL12,metric_correlation_p!KL12)</f>
        <v>2.4167946147939473E-5</v>
      </c>
      <c r="KM12" s="52">
        <f ca="1">SUMPRODUCT(metric_correlation_c!KM12,metric_correlation_r!KM12,metric_correlation_p!KM12)</f>
        <v>-2.6992899685844935E-3</v>
      </c>
      <c r="KN12" s="52">
        <f ca="1">SUMPRODUCT(metric_correlation_c!KN12,metric_correlation_r!KN12,metric_correlation_p!KN12)</f>
        <v>-2.4983561159469198E-3</v>
      </c>
      <c r="KO12" s="52">
        <f ca="1">SUMPRODUCT(metric_correlation_c!KO12,metric_correlation_r!KO12,metric_correlation_p!KO12)</f>
        <v>4.6255458647469477E-3</v>
      </c>
      <c r="KP12" s="52">
        <f ca="1">SUMPRODUCT(metric_correlation_c!KP12,metric_correlation_r!KP12,metric_correlation_p!KP12)</f>
        <v>2.7589419732343081E-4</v>
      </c>
      <c r="KQ12" s="52">
        <f ca="1">SUMPRODUCT(metric_correlation_c!KQ12,metric_correlation_r!KQ12,metric_correlation_p!KQ12)</f>
        <v>-2.9798862518883527E-5</v>
      </c>
      <c r="KR12" s="52">
        <f ca="1">SUMPRODUCT(metric_correlation_c!KR12,metric_correlation_r!KR12,metric_correlation_p!KR12)</f>
        <v>-4.175000165671441E-5</v>
      </c>
      <c r="KS12" s="52">
        <f ca="1">SUMPRODUCT(metric_correlation_c!KS12,metric_correlation_r!KS12,metric_correlation_p!KS12)</f>
        <v>7.8198141355997029E-5</v>
      </c>
      <c r="KT12" s="52">
        <f ca="1">SUMPRODUCT(metric_correlation_c!KT12,metric_correlation_r!KT12,metric_correlation_p!KT12)</f>
        <v>3.3616746348900913E-3</v>
      </c>
      <c r="KU12" s="52">
        <f ca="1">SUMPRODUCT(metric_correlation_c!KU12,metric_correlation_r!KU12,metric_correlation_p!KU12)</f>
        <v>-3.4348317884430957E-3</v>
      </c>
      <c r="KV12" s="52">
        <f ca="1">SUMPRODUCT(metric_correlation_c!KV12,metric_correlation_r!KV12,metric_correlation_p!KV12)</f>
        <v>-2.2019161761860574E-3</v>
      </c>
      <c r="KW12" s="52">
        <f ca="1">SUMPRODUCT(metric_correlation_c!KW12,metric_correlation_r!KW12,metric_correlation_p!KW12)</f>
        <v>3.7884203981708767E-3</v>
      </c>
      <c r="KX12" s="52">
        <f ca="1">SUMPRODUCT(metric_correlation_c!KX12,metric_correlation_r!KX12,metric_correlation_p!KX12)</f>
        <v>2.2914918771374457E-3</v>
      </c>
      <c r="KY12" s="52">
        <f ca="1">SUMPRODUCT(metric_correlation_c!KY12,metric_correlation_r!KY12,metric_correlation_p!KY12)</f>
        <v>-3.4450697022809472E-3</v>
      </c>
      <c r="KZ12" s="52">
        <f ca="1">SUMPRODUCT(metric_correlation_c!KZ12,metric_correlation_r!KZ12,metric_correlation_p!KZ12)</f>
        <v>1.3549560466535601E-2</v>
      </c>
      <c r="LA12" s="52">
        <f ca="1">SUMPRODUCT(metric_correlation_c!LA12,metric_correlation_r!LA12,metric_correlation_p!LA12)</f>
        <v>9.6709309623647013E-3</v>
      </c>
      <c r="LB12" s="52">
        <f ca="1">SUMPRODUCT(metric_correlation_c!LB12,metric_correlation_r!LB12,metric_correlation_p!LB12)</f>
        <v>3.1818845592666415E-3</v>
      </c>
      <c r="LC12" s="52">
        <f ca="1">SUMPRODUCT(metric_correlation_c!LC12,metric_correlation_r!LC12,metric_correlation_p!LC12)</f>
        <v>8.4004529823769256E-3</v>
      </c>
      <c r="LD12" s="52">
        <f ca="1">SUMPRODUCT(metric_correlation_c!LD12,metric_correlation_r!LD12,metric_correlation_p!LD12)</f>
        <v>3.8533399612715317E-4</v>
      </c>
      <c r="LE12" s="52">
        <f ca="1">SUMPRODUCT(metric_correlation_c!LE12,metric_correlation_r!LE12,metric_correlation_p!LE12)</f>
        <v>-9.7586186982144829E-3</v>
      </c>
      <c r="LF12" s="52">
        <f ca="1">SUMPRODUCT(metric_correlation_c!LF12,metric_correlation_r!LF12,metric_correlation_p!LF12)</f>
        <v>-1.6430249708967039E-2</v>
      </c>
      <c r="LG12" s="52">
        <f ca="1">SUMPRODUCT(metric_correlation_c!LG12,metric_correlation_r!LG12,metric_correlation_p!LG12)</f>
        <v>-1.2510418950429964E-2</v>
      </c>
      <c r="LH12" s="52">
        <f ca="1">SUMPRODUCT(metric_correlation_c!LH12,metric_correlation_r!LH12,metric_correlation_p!LH12)</f>
        <v>2.7998623534526843E-2</v>
      </c>
      <c r="LI12" s="52">
        <f ca="1">SUMPRODUCT(metric_correlation_c!LI12,metric_correlation_r!LI12,metric_correlation_p!LI12)</f>
        <v>5.7294741505593924E-2</v>
      </c>
      <c r="LJ12" s="52">
        <f ca="1">SUMPRODUCT(metric_correlation_c!LJ12,metric_correlation_r!LJ12,metric_correlation_p!LJ12)</f>
        <v>2.4853553177287796E-2</v>
      </c>
      <c r="LK12" s="52">
        <f ca="1">SUMPRODUCT(metric_correlation_c!LK12,metric_correlation_r!LK12,metric_correlation_p!LK12)</f>
        <v>3.5701733954411896E-2</v>
      </c>
      <c r="LL12" s="52">
        <f ca="1">SUMPRODUCT(metric_correlation_c!LL12,metric_correlation_r!LL12,metric_correlation_p!LL12)</f>
        <v>2.5718647445271369E-2</v>
      </c>
      <c r="LM12" s="52">
        <f ca="1">SUMPRODUCT(metric_correlation_c!LM12,metric_correlation_r!LM12,metric_correlation_p!LM12)</f>
        <v>-8.4899713503096101E-4</v>
      </c>
      <c r="LN12" s="52">
        <f ca="1">SUMPRODUCT(metric_correlation_c!LN12,metric_correlation_r!LN12,metric_correlation_p!LN12)</f>
        <v>1.6161725769727206E-3</v>
      </c>
      <c r="LO12" s="52">
        <f ca="1">SUMPRODUCT(metric_correlation_c!LO12,metric_correlation_r!LO12,metric_correlation_p!LO12)</f>
        <v>1.743434091049132E-4</v>
      </c>
      <c r="LP12" s="52">
        <f ca="1">SUMPRODUCT(metric_correlation_c!LP12,metric_correlation_r!LP12,metric_correlation_p!LP12)</f>
        <v>1.3780651483734122E-5</v>
      </c>
      <c r="LQ12" s="52">
        <f ca="1">SUMPRODUCT(metric_correlation_c!LQ12,metric_correlation_r!LQ12,metric_correlation_p!LQ12)</f>
        <v>1.5704404204841386E-4</v>
      </c>
      <c r="LR12" s="52">
        <f ca="1">SUMPRODUCT(metric_correlation_c!LR12,metric_correlation_r!LR12,metric_correlation_p!LR12)</f>
        <v>1.7065865372379943E-3</v>
      </c>
      <c r="LS12" s="52">
        <f ca="1">SUMPRODUCT(metric_correlation_c!LS12,metric_correlation_r!LS12,metric_correlation_p!LS12)</f>
        <v>1.3921286358909298E-3</v>
      </c>
      <c r="LT12" s="52">
        <f ca="1">SUMPRODUCT(metric_correlation_c!LT12,metric_correlation_r!LT12,metric_correlation_p!LT12)</f>
        <v>1.3186605919612701E-3</v>
      </c>
      <c r="LU12" s="52">
        <f ca="1">SUMPRODUCT(metric_correlation_c!LU12,metric_correlation_r!LU12,metric_correlation_p!LU12)</f>
        <v>-2.6455121074516358E-4</v>
      </c>
      <c r="LV12" s="52">
        <f ca="1">SUMPRODUCT(metric_correlation_c!LV12,metric_correlation_r!LV12,metric_correlation_p!LV12)</f>
        <v>-1.627447015394574E-4</v>
      </c>
      <c r="LW12" s="52">
        <f ca="1">SUMPRODUCT(metric_correlation_c!LW12,metric_correlation_r!LW12,metric_correlation_p!LW12)</f>
        <v>-1.0148958085057978E-4</v>
      </c>
      <c r="LX12" s="52">
        <f ca="1">SUMPRODUCT(metric_correlation_c!LX12,metric_correlation_r!LX12,metric_correlation_p!LX12)</f>
        <v>-2.4303413374276477E-5</v>
      </c>
      <c r="LY12" s="52">
        <f ca="1">SUMPRODUCT(metric_correlation_c!LY12,metric_correlation_r!LY12,metric_correlation_p!LY12)</f>
        <v>2.0409968806021782E-3</v>
      </c>
      <c r="LZ12" s="52">
        <f ca="1">SUMPRODUCT(metric_correlation_c!LZ12,metric_correlation_r!LZ12,metric_correlation_p!LZ12)</f>
        <v>2.9584877800279639E-4</v>
      </c>
      <c r="MA12" s="52">
        <f ca="1">SUMPRODUCT(metric_correlation_c!MA12,metric_correlation_r!MA12,metric_correlation_p!MA12)</f>
        <v>8.6602747380307371E-4</v>
      </c>
      <c r="MB12" s="52">
        <f ca="1">SUMPRODUCT(metric_correlation_c!MB12,metric_correlation_r!MB12,metric_correlation_p!MB12)</f>
        <v>-2.6994859357825176E-4</v>
      </c>
      <c r="MC12" s="52">
        <f ca="1">SUMPRODUCT(metric_correlation_c!MC12,metric_correlation_r!MC12,metric_correlation_p!MC12)</f>
        <v>7.7666154883961611E-4</v>
      </c>
      <c r="MD12" s="52">
        <f ca="1">SUMPRODUCT(metric_correlation_c!MD12,metric_correlation_r!MD12,metric_correlation_p!MD12)</f>
        <v>-6.7029002606122509E-3</v>
      </c>
      <c r="ME12" s="52">
        <f ca="1">SUMPRODUCT(metric_correlation_c!ME12,metric_correlation_r!ME12,metric_correlation_p!ME12)</f>
        <v>-5.2311309001518949E-4</v>
      </c>
      <c r="MF12" s="52">
        <f ca="1">SUMPRODUCT(metric_correlation_c!MF12,metric_correlation_r!MF12,metric_correlation_p!MF12)</f>
        <v>4.4261344533633893E-3</v>
      </c>
      <c r="MG12" s="52">
        <f ca="1">SUMPRODUCT(metric_correlation_c!MG12,metric_correlation_r!MG12,metric_correlation_p!MG12)</f>
        <v>7.4617905764819891E-3</v>
      </c>
      <c r="MH12" s="52">
        <f ca="1">SUMPRODUCT(metric_correlation_c!MH12,metric_correlation_r!MH12,metric_correlation_p!MH12)</f>
        <v>2.2617049386284067E-2</v>
      </c>
      <c r="MI12" s="52">
        <f ca="1">SUMPRODUCT(metric_correlation_c!MI12,metric_correlation_r!MI12,metric_correlation_p!MI12)</f>
        <v>-2.2918362717624239E-2</v>
      </c>
      <c r="MJ12" s="52">
        <f ca="1">SUMPRODUCT(metric_correlation_c!MJ12,metric_correlation_r!MJ12,metric_correlation_p!MJ12)</f>
        <v>-2.0857104427226658E-2</v>
      </c>
      <c r="MK12" s="52">
        <f ca="1">SUMPRODUCT(metric_correlation_c!MK12,metric_correlation_r!MK12,metric_correlation_p!MK12)</f>
        <v>-2.9000162185161792E-2</v>
      </c>
      <c r="ML12" s="52">
        <f ca="1">SUMPRODUCT(metric_correlation_c!ML12,metric_correlation_r!ML12,metric_correlation_p!ML12)</f>
        <v>-2.1052461245325529E-2</v>
      </c>
      <c r="MM12" s="52">
        <f ca="1">SUMPRODUCT(metric_correlation_c!MM12,metric_correlation_r!MM12,metric_correlation_p!MM12)</f>
        <v>-7.0412566393898035E-2</v>
      </c>
      <c r="MN12" s="52">
        <f ca="1">SUMPRODUCT(metric_correlation_c!MN12,metric_correlation_r!MN12,metric_correlation_p!MN12)</f>
        <v>-5.5429329396499624E-2</v>
      </c>
      <c r="MO12" s="52">
        <f ca="1">SUMPRODUCT(metric_correlation_c!MO12,metric_correlation_r!MO12,metric_correlation_p!MO12)</f>
        <v>-7.3481950818700723E-2</v>
      </c>
      <c r="MP12" s="52">
        <f ca="1">SUMPRODUCT(metric_correlation_c!MP12,metric_correlation_r!MP12,metric_correlation_p!MP12)</f>
        <v>-7.9069353946313203E-2</v>
      </c>
      <c r="MQ12" s="52">
        <f ca="1">SUMPRODUCT(metric_correlation_c!MQ12,metric_correlation_r!MQ12,metric_correlation_p!MQ12)</f>
        <v>-8.6572018844800716E-2</v>
      </c>
      <c r="MR12" s="52">
        <f ca="1">SUMPRODUCT(metric_correlation_c!MR12,metric_correlation_r!MR12,metric_correlation_p!MR12)</f>
        <v>-6.137101226467355E-2</v>
      </c>
      <c r="MS12" s="52">
        <f ca="1">SUMPRODUCT(metric_correlation_c!MS12,metric_correlation_r!MS12,metric_correlation_p!MS12)</f>
        <v>-7.8785802367071403E-2</v>
      </c>
      <c r="MT12" s="52">
        <f ca="1">SUMPRODUCT(metric_correlation_c!MT12,metric_correlation_r!MT12,metric_correlation_p!MT12)</f>
        <v>-7.4860392855971694E-2</v>
      </c>
      <c r="MU12" s="52">
        <f ca="1">SUMPRODUCT(metric_correlation_c!MU12,metric_correlation_r!MU12,metric_correlation_p!MU12)</f>
        <v>-0.24902119913575615</v>
      </c>
      <c r="MV12" s="52">
        <f ca="1">SUMPRODUCT(metric_correlation_c!MV12,metric_correlation_r!MV12,metric_correlation_p!MV12)</f>
        <v>-0.31421964562270549</v>
      </c>
      <c r="MW12" s="52">
        <f ca="1">SUMPRODUCT(metric_correlation_c!MW12,metric_correlation_r!MW12,metric_correlation_p!MW12)</f>
        <v>-0.68417714635996596</v>
      </c>
      <c r="MX12" s="52">
        <f ca="1">SUMPRODUCT(metric_correlation_c!MX12,metric_correlation_r!MX12,metric_correlation_p!MX12)</f>
        <v>0.91224535217399372</v>
      </c>
      <c r="MY12" s="52" t="e">
        <f ca="1">SUMPRODUCT(metric_correlation_c!MY12,metric_correlation_r!MY12,metric_correlation_p!MY12)</f>
        <v>#DIV/0!</v>
      </c>
    </row>
    <row r="13" spans="1:363" ht="11.25" customHeight="1" x14ac:dyDescent="0.25">
      <c r="A13" s="5"/>
      <c r="B13" s="66" t="s">
        <v>42</v>
      </c>
      <c r="C13" s="69">
        <f ca="1">SUMPRODUCT(metric_correlation_c!C13,metric_correlation_r!C13,metric_correlation_p!C13)</f>
        <v>-7.7026564448727922E-2</v>
      </c>
      <c r="D13" s="49">
        <f ca="1">SUMPRODUCT(metric_correlation_c!D13,metric_correlation_r!D13,metric_correlation_p!D13)</f>
        <v>-4.5078213965047839E-2</v>
      </c>
      <c r="E13" s="49">
        <f ca="1">SUMPRODUCT(metric_correlation_c!E13,metric_correlation_r!E13,metric_correlation_p!E13)</f>
        <v>-7.318411943012255E-4</v>
      </c>
      <c r="F13" s="49">
        <f ca="1">SUMPRODUCT(metric_correlation_c!F13,metric_correlation_r!F13,metric_correlation_p!F13)</f>
        <v>-1.7152898289377053E-2</v>
      </c>
      <c r="G13" s="49">
        <f ca="1">SUMPRODUCT(metric_correlation_c!G13,metric_correlation_r!G13,metric_correlation_p!G13)</f>
        <v>-1.5029331279773845E-2</v>
      </c>
      <c r="H13" s="49">
        <f ca="1">SUMPRODUCT(metric_correlation_c!H13,metric_correlation_r!H13,metric_correlation_p!H13)</f>
        <v>-1.9219227688682651E-2</v>
      </c>
      <c r="I13" s="49">
        <f ca="1">SUMPRODUCT(metric_correlation_c!I13,metric_correlation_r!I13,metric_correlation_p!I13)</f>
        <v>3.0481043873984821E-2</v>
      </c>
      <c r="J13" s="49">
        <f ca="1">SUMPRODUCT(metric_correlation_c!J13,metric_correlation_r!J13,metric_correlation_p!J13)</f>
        <v>3.7535393541496785E-2</v>
      </c>
      <c r="K13" s="49">
        <f ca="1">SUMPRODUCT(metric_correlation_c!K13,metric_correlation_r!K13,metric_correlation_p!K13)</f>
        <v>1.5623954837258642E-2</v>
      </c>
      <c r="L13" s="49">
        <f ca="1">SUMPRODUCT(metric_correlation_c!L13,metric_correlation_r!L13,metric_correlation_p!L13)</f>
        <v>6.8661892131002139E-4</v>
      </c>
      <c r="M13" s="49">
        <f ca="1">SUMPRODUCT(metric_correlation_c!M13,metric_correlation_r!M13,metric_correlation_p!M13)</f>
        <v>2.1582710550673432E-5</v>
      </c>
      <c r="N13" s="49">
        <f ca="1">SUMPRODUCT(metric_correlation_c!N13,metric_correlation_r!N13,metric_correlation_p!N13)</f>
        <v>7.3179166361773192E-4</v>
      </c>
      <c r="O13" s="49">
        <f ca="1">SUMPRODUCT(metric_correlation_c!O13,metric_correlation_r!O13,metric_correlation_p!O13)</f>
        <v>-8.0741203533090473E-4</v>
      </c>
      <c r="P13" s="49">
        <f ca="1">SUMPRODUCT(metric_correlation_c!P13,metric_correlation_r!P13,metric_correlation_p!P13)</f>
        <v>6.9968723325830534E-3</v>
      </c>
      <c r="Q13" s="49">
        <f ca="1">SUMPRODUCT(metric_correlation_c!Q13,metric_correlation_r!Q13,metric_correlation_p!Q13)</f>
        <v>1.0279268505293834E-2</v>
      </c>
      <c r="R13" s="49">
        <f ca="1">SUMPRODUCT(metric_correlation_c!R13,metric_correlation_r!R13,metric_correlation_p!R13)</f>
        <v>3.5386826835529868E-3</v>
      </c>
      <c r="S13" s="49">
        <f ca="1">SUMPRODUCT(metric_correlation_c!S13,metric_correlation_r!S13,metric_correlation_p!S13)</f>
        <v>1.2958905290851449E-2</v>
      </c>
      <c r="T13" s="49">
        <f ca="1">SUMPRODUCT(metric_correlation_c!T13,metric_correlation_r!T13,metric_correlation_p!T13)</f>
        <v>7.1885042149021821E-3</v>
      </c>
      <c r="U13" s="49">
        <f ca="1">SUMPRODUCT(metric_correlation_c!U13,metric_correlation_r!U13,metric_correlation_p!U13)</f>
        <v>-6.5936096074306844E-4</v>
      </c>
      <c r="V13" s="49">
        <f ca="1">SUMPRODUCT(metric_correlation_c!V13,metric_correlation_r!V13,metric_correlation_p!V13)</f>
        <v>-2.8233493062325428E-2</v>
      </c>
      <c r="W13" s="49">
        <f ca="1">SUMPRODUCT(metric_correlation_c!W13,metric_correlation_r!W13,metric_correlation_p!W13)</f>
        <v>2.9088079318687714E-2</v>
      </c>
      <c r="X13" s="49">
        <f ca="1">SUMPRODUCT(metric_correlation_c!X13,metric_correlation_r!X13,metric_correlation_p!X13)</f>
        <v>3.9435816261273585E-2</v>
      </c>
      <c r="Y13" s="49">
        <f ca="1">SUMPRODUCT(metric_correlation_c!Y13,metric_correlation_r!Y13,metric_correlation_p!Y13)</f>
        <v>2.6481604049089183E-2</v>
      </c>
      <c r="Z13" s="49">
        <f ca="1">SUMPRODUCT(metric_correlation_c!Z13,metric_correlation_r!Z13,metric_correlation_p!Z13)</f>
        <v>2.6253688237516316E-2</v>
      </c>
      <c r="AA13" s="49">
        <f ca="1">SUMPRODUCT(metric_correlation_c!AA13,metric_correlation_r!AA13,metric_correlation_p!AA13)</f>
        <v>1.4037860813412822E-2</v>
      </c>
      <c r="AB13" s="49">
        <f ca="1">SUMPRODUCT(metric_correlation_c!AB13,metric_correlation_r!AB13,metric_correlation_p!AB13)</f>
        <v>2.5312414797885704E-2</v>
      </c>
      <c r="AC13" s="49">
        <f ca="1">SUMPRODUCT(metric_correlation_c!AC13,metric_correlation_r!AC13,metric_correlation_p!AC13)</f>
        <v>2.7053035304080018E-2</v>
      </c>
      <c r="AD13" s="49">
        <f ca="1">SUMPRODUCT(metric_correlation_c!AD13,metric_correlation_r!AD13,metric_correlation_p!AD13)</f>
        <v>1.0045327501092738E-2</v>
      </c>
      <c r="AE13" s="49">
        <f ca="1">SUMPRODUCT(metric_correlation_c!AE13,metric_correlation_r!AE13,metric_correlation_p!AE13)</f>
        <v>2.6592208311613127E-2</v>
      </c>
      <c r="AF13" s="49">
        <f ca="1">SUMPRODUCT(metric_correlation_c!AF13,metric_correlation_r!AF13,metric_correlation_p!AF13)</f>
        <v>2.9020295008980578E-2</v>
      </c>
      <c r="AG13" s="49">
        <f ca="1">SUMPRODUCT(metric_correlation_c!AG13,metric_correlation_r!AG13,metric_correlation_p!AG13)</f>
        <v>1.0007015979852044E-2</v>
      </c>
      <c r="AH13" s="49">
        <f ca="1">SUMPRODUCT(metric_correlation_c!AH13,metric_correlation_r!AH13,metric_correlation_p!AH13)</f>
        <v>7.5900726777402699E-3</v>
      </c>
      <c r="AI13" s="49">
        <f ca="1">SUMPRODUCT(metric_correlation_c!AI13,metric_correlation_r!AI13,metric_correlation_p!AI13)</f>
        <v>-5.842246455892491E-3</v>
      </c>
      <c r="AJ13" s="49">
        <f ca="1">SUMPRODUCT(metric_correlation_c!AJ13,metric_correlation_r!AJ13,metric_correlation_p!AJ13)</f>
        <v>2.1896035020451251E-3</v>
      </c>
      <c r="AK13" s="49">
        <f ca="1">SUMPRODUCT(metric_correlation_c!AK13,metric_correlation_r!AK13,metric_correlation_p!AK13)</f>
        <v>3.6631206839788893E-3</v>
      </c>
      <c r="AL13" s="49">
        <f ca="1">SUMPRODUCT(metric_correlation_c!AL13,metric_correlation_r!AL13,metric_correlation_p!AL13)</f>
        <v>1.1225400640019274E-2</v>
      </c>
      <c r="AM13" s="49">
        <f ca="1">SUMPRODUCT(metric_correlation_c!AM13,metric_correlation_r!AM13,metric_correlation_p!AM13)</f>
        <v>9.7781244782331866E-3</v>
      </c>
      <c r="AN13" s="49">
        <f ca="1">SUMPRODUCT(metric_correlation_c!AN13,metric_correlation_r!AN13,metric_correlation_p!AN13)</f>
        <v>5.144853434140415E-3</v>
      </c>
      <c r="AO13" s="49">
        <f ca="1">SUMPRODUCT(metric_correlation_c!AO13,metric_correlation_r!AO13,metric_correlation_p!AO13)</f>
        <v>2.054833495224455E-3</v>
      </c>
      <c r="AP13" s="49">
        <f ca="1">SUMPRODUCT(metric_correlation_c!AP13,metric_correlation_r!AP13,metric_correlation_p!AP13)</f>
        <v>2.3238458132188314E-3</v>
      </c>
      <c r="AQ13" s="49">
        <f ca="1">SUMPRODUCT(metric_correlation_c!AQ13,metric_correlation_r!AQ13,metric_correlation_p!AQ13)</f>
        <v>1.6852458856715072E-3</v>
      </c>
      <c r="AR13" s="49">
        <f ca="1">SUMPRODUCT(metric_correlation_c!AR13,metric_correlation_r!AR13,metric_correlation_p!AR13)</f>
        <v>9.9219858890285955E-4</v>
      </c>
      <c r="AS13" s="49">
        <f ca="1">SUMPRODUCT(metric_correlation_c!AS13,metric_correlation_r!AS13,metric_correlation_p!AS13)</f>
        <v>1.4725323646971756E-3</v>
      </c>
      <c r="AT13" s="49">
        <f ca="1">SUMPRODUCT(metric_correlation_c!AT13,metric_correlation_r!AT13,metric_correlation_p!AT13)</f>
        <v>2.7613141695487903E-3</v>
      </c>
      <c r="AU13" s="49">
        <f ca="1">SUMPRODUCT(metric_correlation_c!AU13,metric_correlation_r!AU13,metric_correlation_p!AU13)</f>
        <v>-9.6729282862513674E-4</v>
      </c>
      <c r="AV13" s="49">
        <f ca="1">SUMPRODUCT(metric_correlation_c!AV13,metric_correlation_r!AV13,metric_correlation_p!AV13)</f>
        <v>-1.2276707524268965E-3</v>
      </c>
      <c r="AW13" s="49">
        <f ca="1">SUMPRODUCT(metric_correlation_c!AW13,metric_correlation_r!AW13,metric_correlation_p!AW13)</f>
        <v>-1.3535956641391839E-3</v>
      </c>
      <c r="AX13" s="49">
        <f ca="1">SUMPRODUCT(metric_correlation_c!AX13,metric_correlation_r!AX13,metric_correlation_p!AX13)</f>
        <v>-9.70490352186602E-3</v>
      </c>
      <c r="AY13" s="49">
        <f ca="1">SUMPRODUCT(metric_correlation_c!AY13,metric_correlation_r!AY13,metric_correlation_p!AY13)</f>
        <v>2.1425240550041278E-3</v>
      </c>
      <c r="AZ13" s="49">
        <f ca="1">SUMPRODUCT(metric_correlation_c!AZ13,metric_correlation_r!AZ13,metric_correlation_p!AZ13)</f>
        <v>-1.5020721420832069E-3</v>
      </c>
      <c r="BA13" s="49">
        <f ca="1">SUMPRODUCT(metric_correlation_c!BA13,metric_correlation_r!BA13,metric_correlation_p!BA13)</f>
        <v>-2.7097329731224279E-4</v>
      </c>
      <c r="BB13" s="49">
        <f ca="1">SUMPRODUCT(metric_correlation_c!BB13,metric_correlation_r!BB13,metric_correlation_p!BB13)</f>
        <v>-1.2544259378623611E-4</v>
      </c>
      <c r="BC13" s="49">
        <f ca="1">SUMPRODUCT(metric_correlation_c!BC13,metric_correlation_r!BC13,metric_correlation_p!BC13)</f>
        <v>-1.132480426423569E-2</v>
      </c>
      <c r="BD13" s="49">
        <f ca="1">SUMPRODUCT(metric_correlation_c!BD13,metric_correlation_r!BD13,metric_correlation_p!BD13)</f>
        <v>-7.3441168627659068E-3</v>
      </c>
      <c r="BE13" s="49">
        <f ca="1">SUMPRODUCT(metric_correlation_c!BE13,metric_correlation_r!BE13,metric_correlation_p!BE13)</f>
        <v>-1.8952625274283062E-2</v>
      </c>
      <c r="BF13" s="49">
        <f ca="1">SUMPRODUCT(metric_correlation_c!BF13,metric_correlation_r!BF13,metric_correlation_p!BF13)</f>
        <v>-1.9478794512822844E-2</v>
      </c>
      <c r="BG13" s="49">
        <f ca="1">SUMPRODUCT(metric_correlation_c!BG13,metric_correlation_r!BG13,metric_correlation_p!BG13)</f>
        <v>-1.0027416515703649E-2</v>
      </c>
      <c r="BH13" s="49">
        <f ca="1">SUMPRODUCT(metric_correlation_c!BH13,metric_correlation_r!BH13,metric_correlation_p!BH13)</f>
        <v>-4.7088531329645567E-3</v>
      </c>
      <c r="BI13" s="49">
        <f ca="1">SUMPRODUCT(metric_correlation_c!BI13,metric_correlation_r!BI13,metric_correlation_p!BI13)</f>
        <v>-1.5508194482446469E-2</v>
      </c>
      <c r="BJ13" s="49">
        <f ca="1">SUMPRODUCT(metric_correlation_c!BJ13,metric_correlation_r!BJ13,metric_correlation_p!BJ13)</f>
        <v>-1.3293101751700745E-2</v>
      </c>
      <c r="BK13" s="49">
        <f ca="1">SUMPRODUCT(metric_correlation_c!BK13,metric_correlation_r!BK13,metric_correlation_p!BK13)</f>
        <v>-2.3468726964516725E-4</v>
      </c>
      <c r="BL13" s="49">
        <f ca="1">SUMPRODUCT(metric_correlation_c!BL13,metric_correlation_r!BL13,metric_correlation_p!BL13)</f>
        <v>1.2608959512487895E-3</v>
      </c>
      <c r="BM13" s="49">
        <f ca="1">SUMPRODUCT(metric_correlation_c!BM13,metric_correlation_r!BM13,metric_correlation_p!BM13)</f>
        <v>1.2285981239956263E-3</v>
      </c>
      <c r="BN13" s="49">
        <f ca="1">SUMPRODUCT(metric_correlation_c!BN13,metric_correlation_r!BN13,metric_correlation_p!BN13)</f>
        <v>-1.333878214649295E-4</v>
      </c>
      <c r="BO13" s="49">
        <f ca="1">SUMPRODUCT(metric_correlation_c!BO13,metric_correlation_r!BO13,metric_correlation_p!BO13)</f>
        <v>1.7642445683849957E-4</v>
      </c>
      <c r="BP13" s="49">
        <f ca="1">SUMPRODUCT(metric_correlation_c!BP13,metric_correlation_r!BP13,metric_correlation_p!BP13)</f>
        <v>3.7626629750621242E-4</v>
      </c>
      <c r="BQ13" s="49">
        <f ca="1">SUMPRODUCT(metric_correlation_c!BQ13,metric_correlation_r!BQ13,metric_correlation_p!BQ13)</f>
        <v>-8.426652747045327E-4</v>
      </c>
      <c r="BR13" s="49">
        <f ca="1">SUMPRODUCT(metric_correlation_c!BR13,metric_correlation_r!BR13,metric_correlation_p!BR13)</f>
        <v>4.8332068856054563E-4</v>
      </c>
      <c r="BS13" s="49">
        <f ca="1">SUMPRODUCT(metric_correlation_c!BS13,metric_correlation_r!BS13,metric_correlation_p!BS13)</f>
        <v>3.0634880807711169E-3</v>
      </c>
      <c r="BT13" s="49">
        <f ca="1">SUMPRODUCT(metric_correlation_c!BT13,metric_correlation_r!BT13,metric_correlation_p!BT13)</f>
        <v>9.9273477852431478E-4</v>
      </c>
      <c r="BU13" s="49">
        <f ca="1">SUMPRODUCT(metric_correlation_c!BU13,metric_correlation_r!BU13,metric_correlation_p!BU13)</f>
        <v>7.043929639411446E-5</v>
      </c>
      <c r="BV13" s="49">
        <f ca="1">SUMPRODUCT(metric_correlation_c!BV13,metric_correlation_r!BV13,metric_correlation_p!BV13)</f>
        <v>-1.1844571099929189E-3</v>
      </c>
      <c r="BW13" s="49">
        <f ca="1">SUMPRODUCT(metric_correlation_c!BW13,metric_correlation_r!BW13,metric_correlation_p!BW13)</f>
        <v>-6.3926475116994283E-4</v>
      </c>
      <c r="BX13" s="49">
        <f ca="1">SUMPRODUCT(metric_correlation_c!BX13,metric_correlation_r!BX13,metric_correlation_p!BX13)</f>
        <v>1.0770072581213305E-4</v>
      </c>
      <c r="BY13" s="49">
        <f ca="1">SUMPRODUCT(metric_correlation_c!BY13,metric_correlation_r!BY13,metric_correlation_p!BY13)</f>
        <v>-1.2398895864277129E-3</v>
      </c>
      <c r="BZ13" s="49">
        <f ca="1">SUMPRODUCT(metric_correlation_c!BZ13,metric_correlation_r!BZ13,metric_correlation_p!BZ13)</f>
        <v>5.2816547061350491E-3</v>
      </c>
      <c r="CA13" s="49">
        <f ca="1">SUMPRODUCT(metric_correlation_c!CA13,metric_correlation_r!CA13,metric_correlation_p!CA13)</f>
        <v>-6.3316221458934287E-3</v>
      </c>
      <c r="CB13" s="49">
        <f ca="1">SUMPRODUCT(metric_correlation_c!CB13,metric_correlation_r!CB13,metric_correlation_p!CB13)</f>
        <v>-1.6493894366029571E-3</v>
      </c>
      <c r="CC13" s="49">
        <f ca="1">SUMPRODUCT(metric_correlation_c!CC13,metric_correlation_r!CC13,metric_correlation_p!CC13)</f>
        <v>1.2666201992466214E-4</v>
      </c>
      <c r="CD13" s="49">
        <f ca="1">SUMPRODUCT(metric_correlation_c!CD13,metric_correlation_r!CD13,metric_correlation_p!CD13)</f>
        <v>-8.4893548926380166E-4</v>
      </c>
      <c r="CE13" s="49">
        <f ca="1">SUMPRODUCT(metric_correlation_c!CE13,metric_correlation_r!CE13,metric_correlation_p!CE13)</f>
        <v>-2.0641350407300083E-3</v>
      </c>
      <c r="CF13" s="49">
        <f ca="1">SUMPRODUCT(metric_correlation_c!CF13,metric_correlation_r!CF13,metric_correlation_p!CF13)</f>
        <v>-4.7112366933209637E-3</v>
      </c>
      <c r="CG13" s="49">
        <f ca="1">SUMPRODUCT(metric_correlation_c!CG13,metric_correlation_r!CG13,metric_correlation_p!CG13)</f>
        <v>-4.2909257241880152E-3</v>
      </c>
      <c r="CH13" s="49">
        <f ca="1">SUMPRODUCT(metric_correlation_c!CH13,metric_correlation_r!CH13,metric_correlation_p!CH13)</f>
        <v>-2.764736229290863E-3</v>
      </c>
      <c r="CI13" s="49">
        <f ca="1">SUMPRODUCT(metric_correlation_c!CI13,metric_correlation_r!CI13,metric_correlation_p!CI13)</f>
        <v>-3.0811397422514345E-3</v>
      </c>
      <c r="CJ13" s="49">
        <f ca="1">SUMPRODUCT(metric_correlation_c!CJ13,metric_correlation_r!CJ13,metric_correlation_p!CJ13)</f>
        <v>-3.7253469053647376E-3</v>
      </c>
      <c r="CK13" s="49">
        <f ca="1">SUMPRODUCT(metric_correlation_c!CK13,metric_correlation_r!CK13,metric_correlation_p!CK13)</f>
        <v>-6.129843590410672E-3</v>
      </c>
      <c r="CL13" s="49">
        <f ca="1">SUMPRODUCT(metric_correlation_c!CL13,metric_correlation_r!CL13,metric_correlation_p!CL13)</f>
        <v>-3.4234089497611705E-3</v>
      </c>
      <c r="CM13" s="49">
        <f ca="1">SUMPRODUCT(metric_correlation_c!CM13,metric_correlation_r!CM13,metric_correlation_p!CM13)</f>
        <v>-5.3772752726516044E-3</v>
      </c>
      <c r="CN13" s="49">
        <f ca="1">SUMPRODUCT(metric_correlation_c!CN13,metric_correlation_r!CN13,metric_correlation_p!CN13)</f>
        <v>-1.5625976366464959E-2</v>
      </c>
      <c r="CO13" s="49">
        <f ca="1">SUMPRODUCT(metric_correlation_c!CO13,metric_correlation_r!CO13,metric_correlation_p!CO13)</f>
        <v>-2.2785395524325427E-2</v>
      </c>
      <c r="CP13" s="49">
        <f ca="1">SUMPRODUCT(metric_correlation_c!CP13,metric_correlation_r!CP13,metric_correlation_p!CP13)</f>
        <v>-2.9487702979175291E-3</v>
      </c>
      <c r="CQ13" s="49">
        <f ca="1">SUMPRODUCT(metric_correlation_c!CQ13,metric_correlation_r!CQ13,metric_correlation_p!CQ13)</f>
        <v>-2.3816528527507421E-3</v>
      </c>
      <c r="CR13" s="49">
        <f ca="1">SUMPRODUCT(metric_correlation_c!CR13,metric_correlation_r!CR13,metric_correlation_p!CR13)</f>
        <v>-2.8734300644959712E-3</v>
      </c>
      <c r="CS13" s="49">
        <f ca="1">SUMPRODUCT(metric_correlation_c!CS13,metric_correlation_r!CS13,metric_correlation_p!CS13)</f>
        <v>-6.5709821169480986E-6</v>
      </c>
      <c r="CT13" s="49">
        <f ca="1">SUMPRODUCT(metric_correlation_c!CT13,metric_correlation_r!CT13,metric_correlation_p!CT13)</f>
        <v>-1.1842527614945291E-3</v>
      </c>
      <c r="CU13" s="49">
        <f ca="1">SUMPRODUCT(metric_correlation_c!CU13,metric_correlation_r!CU13,metric_correlation_p!CU13)</f>
        <v>-2.070760826484103E-4</v>
      </c>
      <c r="CV13" s="49">
        <f ca="1">SUMPRODUCT(metric_correlation_c!CV13,metric_correlation_r!CV13,metric_correlation_p!CV13)</f>
        <v>9.6355141868041981E-5</v>
      </c>
      <c r="CW13" s="49">
        <f ca="1">SUMPRODUCT(metric_correlation_c!CW13,metric_correlation_r!CW13,metric_correlation_p!CW13)</f>
        <v>1.3688057216578444E-3</v>
      </c>
      <c r="CX13" s="49">
        <f ca="1">SUMPRODUCT(metric_correlation_c!CX13,metric_correlation_r!CX13,metric_correlation_p!CX13)</f>
        <v>1.174439909233213E-3</v>
      </c>
      <c r="CY13" s="49">
        <f ca="1">SUMPRODUCT(metric_correlation_c!CY13,metric_correlation_r!CY13,metric_correlation_p!CY13)</f>
        <v>-6.3185026396928752E-6</v>
      </c>
      <c r="CZ13" s="49">
        <f ca="1">SUMPRODUCT(metric_correlation_c!CZ13,metric_correlation_r!CZ13,metric_correlation_p!CZ13)</f>
        <v>-2.1057952295293861E-3</v>
      </c>
      <c r="DA13" s="49">
        <f ca="1">SUMPRODUCT(metric_correlation_c!DA13,metric_correlation_r!DA13,metric_correlation_p!DA13)</f>
        <v>-1.3110100824278951E-3</v>
      </c>
      <c r="DB13" s="49">
        <f ca="1">SUMPRODUCT(metric_correlation_c!DB13,metric_correlation_r!DB13,metric_correlation_p!DB13)</f>
        <v>-2.0664831591867951E-4</v>
      </c>
      <c r="DC13" s="49">
        <f ca="1">SUMPRODUCT(metric_correlation_c!DC13,metric_correlation_r!DC13,metric_correlation_p!DC13)</f>
        <v>1.1690798941978661E-3</v>
      </c>
      <c r="DD13" s="49">
        <f ca="1">SUMPRODUCT(metric_correlation_c!DD13,metric_correlation_r!DD13,metric_correlation_p!DD13)</f>
        <v>1.1302949077816632E-3</v>
      </c>
      <c r="DE13" s="49">
        <f ca="1">SUMPRODUCT(metric_correlation_c!DE13,metric_correlation_r!DE13,metric_correlation_p!DE13)</f>
        <v>6.427228356173059E-4</v>
      </c>
      <c r="DF13" s="49">
        <f ca="1">SUMPRODUCT(metric_correlation_c!DF13,metric_correlation_r!DF13,metric_correlation_p!DF13)</f>
        <v>1.6830484732385518E-3</v>
      </c>
      <c r="DG13" s="49">
        <f ca="1">SUMPRODUCT(metric_correlation_c!DG13,metric_correlation_r!DG13,metric_correlation_p!DG13)</f>
        <v>-1.1251198017137448E-4</v>
      </c>
      <c r="DH13" s="49">
        <f ca="1">SUMPRODUCT(metric_correlation_c!DH13,metric_correlation_r!DH13,metric_correlation_p!DH13)</f>
        <v>1.809111195298654E-3</v>
      </c>
      <c r="DI13" s="49">
        <f ca="1">SUMPRODUCT(metric_correlation_c!DI13,metric_correlation_r!DI13,metric_correlation_p!DI13)</f>
        <v>7.2446153553360065E-3</v>
      </c>
      <c r="DJ13" s="49">
        <f ca="1">SUMPRODUCT(metric_correlation_c!DJ13,metric_correlation_r!DJ13,metric_correlation_p!DJ13)</f>
        <v>2.2767256338271393E-2</v>
      </c>
      <c r="DK13" s="49">
        <f ca="1">SUMPRODUCT(metric_correlation_c!DK13,metric_correlation_r!DK13,metric_correlation_p!DK13)</f>
        <v>3.4197842833216434E-3</v>
      </c>
      <c r="DL13" s="49">
        <f ca="1">SUMPRODUCT(metric_correlation_c!DL13,metric_correlation_r!DL13,metric_correlation_p!DL13)</f>
        <v>-6.4957660297749586E-4</v>
      </c>
      <c r="DM13" s="49">
        <f ca="1">SUMPRODUCT(metric_correlation_c!DM13,metric_correlation_r!DM13,metric_correlation_p!DM13)</f>
        <v>-3.1567467669211631E-3</v>
      </c>
      <c r="DN13" s="49">
        <f ca="1">SUMPRODUCT(metric_correlation_c!DN13,metric_correlation_r!DN13,metric_correlation_p!DN13)</f>
        <v>-2.8442111205947509E-3</v>
      </c>
      <c r="DO13" s="49">
        <f ca="1">SUMPRODUCT(metric_correlation_c!DO13,metric_correlation_r!DO13,metric_correlation_p!DO13)</f>
        <v>-7.8036179296944014E-4</v>
      </c>
      <c r="DP13" s="49">
        <f ca="1">SUMPRODUCT(metric_correlation_c!DP13,metric_correlation_r!DP13,metric_correlation_p!DP13)</f>
        <v>1.6274812604961113E-3</v>
      </c>
      <c r="DQ13" s="49">
        <f ca="1">SUMPRODUCT(metric_correlation_c!DQ13,metric_correlation_r!DQ13,metric_correlation_p!DQ13)</f>
        <v>-8.1606815104009466E-5</v>
      </c>
      <c r="DR13" s="49">
        <f ca="1">SUMPRODUCT(metric_correlation_c!DR13,metric_correlation_r!DR13,metric_correlation_p!DR13)</f>
        <v>6.9297662593836485E-5</v>
      </c>
      <c r="DS13" s="49">
        <f ca="1">SUMPRODUCT(metric_correlation_c!DS13,metric_correlation_r!DS13,metric_correlation_p!DS13)</f>
        <v>-2.1236407582600693E-3</v>
      </c>
      <c r="DT13" s="49">
        <f ca="1">SUMPRODUCT(metric_correlation_c!DT13,metric_correlation_r!DT13,metric_correlation_p!DT13)</f>
        <v>-5.1193521698519873E-4</v>
      </c>
      <c r="DU13" s="49">
        <f ca="1">SUMPRODUCT(metric_correlation_c!DU13,metric_correlation_r!DU13,metric_correlation_p!DU13)</f>
        <v>6.2367807817134626E-4</v>
      </c>
      <c r="DV13" s="49">
        <f ca="1">SUMPRODUCT(metric_correlation_c!DV13,metric_correlation_r!DV13,metric_correlation_p!DV13)</f>
        <v>2.4020500025960779E-5</v>
      </c>
      <c r="DW13" s="49">
        <f ca="1">SUMPRODUCT(metric_correlation_c!DW13,metric_correlation_r!DW13,metric_correlation_p!DW13)</f>
        <v>9.3113941209940662E-5</v>
      </c>
      <c r="DX13" s="49">
        <f ca="1">SUMPRODUCT(metric_correlation_c!DX13,metric_correlation_r!DX13,metric_correlation_p!DX13)</f>
        <v>8.425483958459458E-4</v>
      </c>
      <c r="DY13" s="49">
        <f ca="1">SUMPRODUCT(metric_correlation_c!DY13,metric_correlation_r!DY13,metric_correlation_p!DY13)</f>
        <v>1.8574539826513451E-4</v>
      </c>
      <c r="DZ13" s="49">
        <f ca="1">SUMPRODUCT(metric_correlation_c!DZ13,metric_correlation_r!DZ13,metric_correlation_p!DZ13)</f>
        <v>-1.6734456315609458E-4</v>
      </c>
      <c r="EA13" s="49">
        <f ca="1">SUMPRODUCT(metric_correlation_c!EA13,metric_correlation_r!EA13,metric_correlation_p!EA13)</f>
        <v>-9.5679469628634376E-4</v>
      </c>
      <c r="EB13" s="49">
        <f ca="1">SUMPRODUCT(metric_correlation_c!EB13,metric_correlation_r!EB13,metric_correlation_p!EB13)</f>
        <v>-4.6469115711678566E-6</v>
      </c>
      <c r="EC13" s="49">
        <f ca="1">SUMPRODUCT(metric_correlation_c!EC13,metric_correlation_r!EC13,metric_correlation_p!EC13)</f>
        <v>2.121648465734734E-3</v>
      </c>
      <c r="ED13" s="49">
        <f ca="1">SUMPRODUCT(metric_correlation_c!ED13,metric_correlation_r!ED13,metric_correlation_p!ED13)</f>
        <v>1.683318369338848E-3</v>
      </c>
      <c r="EE13" s="49">
        <f ca="1">SUMPRODUCT(metric_correlation_c!EE13,metric_correlation_r!EE13,metric_correlation_p!EE13)</f>
        <v>2.4060407247837872E-3</v>
      </c>
      <c r="EF13" s="49">
        <f ca="1">SUMPRODUCT(metric_correlation_c!EF13,metric_correlation_r!EF13,metric_correlation_p!EF13)</f>
        <v>2.7523489694874833E-3</v>
      </c>
      <c r="EG13" s="49">
        <f ca="1">SUMPRODUCT(metric_correlation_c!EG13,metric_correlation_r!EG13,metric_correlation_p!EG13)</f>
        <v>-4.0703262100613366E-4</v>
      </c>
      <c r="EH13" s="49">
        <f ca="1">SUMPRODUCT(metric_correlation_c!EH13,metric_correlation_r!EH13,metric_correlation_p!EH13)</f>
        <v>-2.0332351023826658E-2</v>
      </c>
      <c r="EI13" s="49">
        <f ca="1">SUMPRODUCT(metric_correlation_c!EI13,metric_correlation_r!EI13,metric_correlation_p!EI13)</f>
        <v>-7.8568557790722211E-3</v>
      </c>
      <c r="EJ13" s="49">
        <f ca="1">SUMPRODUCT(metric_correlation_c!EJ13,metric_correlation_r!EJ13,metric_correlation_p!EJ13)</f>
        <v>-2.3915183984115507E-2</v>
      </c>
      <c r="EK13" s="49">
        <f ca="1">SUMPRODUCT(metric_correlation_c!EK13,metric_correlation_r!EK13,metric_correlation_p!EK13)</f>
        <v>-2.7057763543034963E-2</v>
      </c>
      <c r="EL13" s="49">
        <f ca="1">SUMPRODUCT(metric_correlation_c!EL13,metric_correlation_r!EL13,metric_correlation_p!EL13)</f>
        <v>-4.852357454060997E-3</v>
      </c>
      <c r="EM13" s="49">
        <f ca="1">SUMPRODUCT(metric_correlation_c!EM13,metric_correlation_r!EM13,metric_correlation_p!EM13)</f>
        <v>-7.4014557586091906E-3</v>
      </c>
      <c r="EN13" s="49">
        <f ca="1">SUMPRODUCT(metric_correlation_c!EN13,metric_correlation_r!EN13,metric_correlation_p!EN13)</f>
        <v>2.3862056478510901E-2</v>
      </c>
      <c r="EO13" s="49">
        <f ca="1">SUMPRODUCT(metric_correlation_c!EO13,metric_correlation_r!EO13,metric_correlation_p!EO13)</f>
        <v>2.8014804696178543E-2</v>
      </c>
      <c r="EP13" s="49">
        <f ca="1">SUMPRODUCT(metric_correlation_c!EP13,metric_correlation_r!EP13,metric_correlation_p!EP13)</f>
        <v>2.202752526039809E-3</v>
      </c>
      <c r="EQ13" s="49">
        <f ca="1">SUMPRODUCT(metric_correlation_c!EQ13,metric_correlation_r!EQ13,metric_correlation_p!EQ13)</f>
        <v>-1.9920982929438173E-2</v>
      </c>
      <c r="ER13" s="49">
        <f ca="1">SUMPRODUCT(metric_correlation_c!ER13,metric_correlation_r!ER13,metric_correlation_p!ER13)</f>
        <v>-9.411520987920587E-3</v>
      </c>
      <c r="ES13" s="49">
        <f ca="1">SUMPRODUCT(metric_correlation_c!ES13,metric_correlation_r!ES13,metric_correlation_p!ES13)</f>
        <v>-1.7050116714229999E-2</v>
      </c>
      <c r="ET13" s="49">
        <f ca="1">SUMPRODUCT(metric_correlation_c!ET13,metric_correlation_r!ET13,metric_correlation_p!ET13)</f>
        <v>-2.4145013213175736E-3</v>
      </c>
      <c r="EU13" s="49">
        <f ca="1">SUMPRODUCT(metric_correlation_c!EU13,metric_correlation_r!EU13,metric_correlation_p!EU13)</f>
        <v>-3.6469734225077154E-4</v>
      </c>
      <c r="EV13" s="49">
        <f ca="1">SUMPRODUCT(metric_correlation_c!EV13,metric_correlation_r!EV13,metric_correlation_p!EV13)</f>
        <v>2.6841744492243853E-4</v>
      </c>
      <c r="EW13" s="49">
        <f ca="1">SUMPRODUCT(metric_correlation_c!EW13,metric_correlation_r!EW13,metric_correlation_p!EW13)</f>
        <v>-1.56664241112994E-3</v>
      </c>
      <c r="EX13" s="49">
        <f ca="1">SUMPRODUCT(metric_correlation_c!EX13,metric_correlation_r!EX13,metric_correlation_p!EX13)</f>
        <v>-1.048874645048661E-2</v>
      </c>
      <c r="EY13" s="49">
        <f ca="1">SUMPRODUCT(metric_correlation_c!EY13,metric_correlation_r!EY13,metric_correlation_p!EY13)</f>
        <v>9.132524750488783E-4</v>
      </c>
      <c r="EZ13" s="49">
        <f ca="1">SUMPRODUCT(metric_correlation_c!EZ13,metric_correlation_r!EZ13,metric_correlation_p!EZ13)</f>
        <v>4.7632696971760735E-3</v>
      </c>
      <c r="FA13" s="49">
        <f ca="1">SUMPRODUCT(metric_correlation_c!FA13,metric_correlation_r!FA13,metric_correlation_p!FA13)</f>
        <v>1.5783390341422732E-3</v>
      </c>
      <c r="FB13" s="49">
        <f ca="1">SUMPRODUCT(metric_correlation_c!FB13,metric_correlation_r!FB13,metric_correlation_p!FB13)</f>
        <v>9.3497216188528982E-5</v>
      </c>
      <c r="FC13" s="49">
        <f ca="1">SUMPRODUCT(metric_correlation_c!FC13,metric_correlation_r!FC13,metric_correlation_p!FC13)</f>
        <v>-2.8882396671183825E-4</v>
      </c>
      <c r="FD13" s="49">
        <f ca="1">SUMPRODUCT(metric_correlation_c!FD13,metric_correlation_r!FD13,metric_correlation_p!FD13)</f>
        <v>1.0561488289250279E-5</v>
      </c>
      <c r="FE13" s="49">
        <f ca="1">SUMPRODUCT(metric_correlation_c!FE13,metric_correlation_r!FE13,metric_correlation_p!FE13)</f>
        <v>-4.7074557221305006E-4</v>
      </c>
      <c r="FF13" s="49">
        <f ca="1">SUMPRODUCT(metric_correlation_c!FF13,metric_correlation_r!FF13,metric_correlation_p!FF13)</f>
        <v>3.0195565113097264E-3</v>
      </c>
      <c r="FG13" s="49">
        <f ca="1">SUMPRODUCT(metric_correlation_c!FG13,metric_correlation_r!FG13,metric_correlation_p!FG13)</f>
        <v>2.6921925383490549E-3</v>
      </c>
      <c r="FH13" s="49">
        <f ca="1">SUMPRODUCT(metric_correlation_c!FH13,metric_correlation_r!FH13,metric_correlation_p!FH13)</f>
        <v>-2.7780176935517805E-3</v>
      </c>
      <c r="FI13" s="49">
        <f ca="1">SUMPRODUCT(metric_correlation_c!FI13,metric_correlation_r!FI13,metric_correlation_p!FI13)</f>
        <v>-1.9023790653407756E-3</v>
      </c>
      <c r="FJ13" s="49">
        <f ca="1">SUMPRODUCT(metric_correlation_c!FJ13,metric_correlation_r!FJ13,metric_correlation_p!FJ13)</f>
        <v>-9.5232225191362787E-3</v>
      </c>
      <c r="FK13" s="49">
        <f ca="1">SUMPRODUCT(metric_correlation_c!FK13,metric_correlation_r!FK13,metric_correlation_p!FK13)</f>
        <v>-9.4044697732485315E-3</v>
      </c>
      <c r="FL13" s="49">
        <f ca="1">SUMPRODUCT(metric_correlation_c!FL13,metric_correlation_r!FL13,metric_correlation_p!FL13)</f>
        <v>-3.6816902049219063E-3</v>
      </c>
      <c r="FM13" s="49">
        <f ca="1">SUMPRODUCT(metric_correlation_c!FM13,metric_correlation_r!FM13,metric_correlation_p!FM13)</f>
        <v>5.467868833803893E-4</v>
      </c>
      <c r="FN13" s="49">
        <f ca="1">SUMPRODUCT(metric_correlation_c!FN13,metric_correlation_r!FN13,metric_correlation_p!FN13)</f>
        <v>1.8232334258746225E-5</v>
      </c>
      <c r="FO13" s="49">
        <f ca="1">SUMPRODUCT(metric_correlation_c!FO13,metric_correlation_r!FO13,metric_correlation_p!FO13)</f>
        <v>-4.6369117480971148E-4</v>
      </c>
      <c r="FP13" s="49">
        <f ca="1">SUMPRODUCT(metric_correlation_c!FP13,metric_correlation_r!FP13,metric_correlation_p!FP13)</f>
        <v>-1.1992442299036024E-3</v>
      </c>
      <c r="FQ13" s="49">
        <f ca="1">SUMPRODUCT(metric_correlation_c!FQ13,metric_correlation_r!FQ13,metric_correlation_p!FQ13)</f>
        <v>3.0259272104775077E-4</v>
      </c>
      <c r="FR13" s="49">
        <f ca="1">SUMPRODUCT(metric_correlation_c!FR13,metric_correlation_r!FR13,metric_correlation_p!FR13)</f>
        <v>7.6431972294579986E-3</v>
      </c>
      <c r="FS13" s="49">
        <f ca="1">SUMPRODUCT(metric_correlation_c!FS13,metric_correlation_r!FS13,metric_correlation_p!FS13)</f>
        <v>6.3245966291647464E-3</v>
      </c>
      <c r="FT13" s="49">
        <f ca="1">SUMPRODUCT(metric_correlation_c!FT13,metric_correlation_r!FT13,metric_correlation_p!FT13)</f>
        <v>1.7740544223475988E-2</v>
      </c>
      <c r="FU13" s="49">
        <f ca="1">SUMPRODUCT(metric_correlation_c!FU13,metric_correlation_r!FU13,metric_correlation_p!FU13)</f>
        <v>1.2603741157338265E-4</v>
      </c>
      <c r="FV13" s="49">
        <f ca="1">SUMPRODUCT(metric_correlation_c!FV13,metric_correlation_r!FV13,metric_correlation_p!FV13)</f>
        <v>2.1871511395167977E-4</v>
      </c>
      <c r="FW13" s="49">
        <f ca="1">SUMPRODUCT(metric_correlation_c!FW13,metric_correlation_r!FW13,metric_correlation_p!FW13)</f>
        <v>1.4488177547967542E-3</v>
      </c>
      <c r="FX13" s="49">
        <f ca="1">SUMPRODUCT(metric_correlation_c!FX13,metric_correlation_r!FX13,metric_correlation_p!FX13)</f>
        <v>1.7242391100626626E-3</v>
      </c>
      <c r="FY13" s="49">
        <f ca="1">SUMPRODUCT(metric_correlation_c!FY13,metric_correlation_r!FY13,metric_correlation_p!FY13)</f>
        <v>1.8995977708590173E-3</v>
      </c>
      <c r="FZ13" s="49">
        <f ca="1">SUMPRODUCT(metric_correlation_c!FZ13,metric_correlation_r!FZ13,metric_correlation_p!FZ13)</f>
        <v>1.2274131510767955E-3</v>
      </c>
      <c r="GA13" s="49">
        <f ca="1">SUMPRODUCT(metric_correlation_c!GA13,metric_correlation_r!GA13,metric_correlation_p!GA13)</f>
        <v>4.9326027281341627E-3</v>
      </c>
      <c r="GB13" s="49">
        <f ca="1">SUMPRODUCT(metric_correlation_c!GB13,metric_correlation_r!GB13,metric_correlation_p!GB13)</f>
        <v>-1.4315548662047466E-2</v>
      </c>
      <c r="GC13" s="49">
        <f ca="1">SUMPRODUCT(metric_correlation_c!GC13,metric_correlation_r!GC13,metric_correlation_p!GC13)</f>
        <v>5.4967518383143947E-3</v>
      </c>
      <c r="GD13" s="49">
        <f ca="1">SUMPRODUCT(metric_correlation_c!GD13,metric_correlation_r!GD13,metric_correlation_p!GD13)</f>
        <v>8.2660755259430594E-3</v>
      </c>
      <c r="GE13" s="49">
        <f ca="1">SUMPRODUCT(metric_correlation_c!GE13,metric_correlation_r!GE13,metric_correlation_p!GE13)</f>
        <v>4.5593186839811214E-3</v>
      </c>
      <c r="GF13" s="49">
        <f ca="1">SUMPRODUCT(metric_correlation_c!GF13,metric_correlation_r!GF13,metric_correlation_p!GF13)</f>
        <v>1.8296360224593567E-2</v>
      </c>
      <c r="GG13" s="49">
        <f ca="1">SUMPRODUCT(metric_correlation_c!GG13,metric_correlation_r!GG13,metric_correlation_p!GG13)</f>
        <v>-4.8097061860285489E-3</v>
      </c>
      <c r="GH13" s="49">
        <f ca="1">SUMPRODUCT(metric_correlation_c!GH13,metric_correlation_r!GH13,metric_correlation_p!GH13)</f>
        <v>-9.9620442207690911E-4</v>
      </c>
      <c r="GI13" s="49">
        <f ca="1">SUMPRODUCT(metric_correlation_c!GI13,metric_correlation_r!GI13,metric_correlation_p!GI13)</f>
        <v>1.092187252199556E-2</v>
      </c>
      <c r="GJ13" s="49">
        <f ca="1">SUMPRODUCT(metric_correlation_c!GJ13,metric_correlation_r!GJ13,metric_correlation_p!GJ13)</f>
        <v>7.4115174989305864E-3</v>
      </c>
      <c r="GK13" s="49">
        <f ca="1">SUMPRODUCT(metric_correlation_c!GK13,metric_correlation_r!GK13,metric_correlation_p!GK13)</f>
        <v>1.4958263089446344E-2</v>
      </c>
      <c r="GL13" s="49">
        <f ca="1">SUMPRODUCT(metric_correlation_c!GL13,metric_correlation_r!GL13,metric_correlation_p!GL13)</f>
        <v>4.0919800139450034E-3</v>
      </c>
      <c r="GM13" s="49">
        <f ca="1">SUMPRODUCT(metric_correlation_c!GM13,metric_correlation_r!GM13,metric_correlation_p!GM13)</f>
        <v>1.2477136743169232E-3</v>
      </c>
      <c r="GN13" s="49">
        <f ca="1">SUMPRODUCT(metric_correlation_c!GN13,metric_correlation_r!GN13,metric_correlation_p!GN13)</f>
        <v>-4.041959743129769E-3</v>
      </c>
      <c r="GO13" s="49">
        <f ca="1">SUMPRODUCT(metric_correlation_c!GO13,metric_correlation_r!GO13,metric_correlation_p!GO13)</f>
        <v>-1.0726063783112682E-2</v>
      </c>
      <c r="GP13" s="49">
        <f ca="1">SUMPRODUCT(metric_correlation_c!GP13,metric_correlation_r!GP13,metric_correlation_p!GP13)</f>
        <v>-1.3175542722812867E-2</v>
      </c>
      <c r="GQ13" s="49">
        <f ca="1">SUMPRODUCT(metric_correlation_c!GQ13,metric_correlation_r!GQ13,metric_correlation_p!GQ13)</f>
        <v>-1.2070548718872977E-2</v>
      </c>
      <c r="GR13" s="49">
        <f ca="1">SUMPRODUCT(metric_correlation_c!GR13,metric_correlation_r!GR13,metric_correlation_p!GR13)</f>
        <v>-5.9541746858692642E-4</v>
      </c>
      <c r="GS13" s="49">
        <f ca="1">SUMPRODUCT(metric_correlation_c!GS13,metric_correlation_r!GS13,metric_correlation_p!GS13)</f>
        <v>-7.5856106079212849E-3</v>
      </c>
      <c r="GT13" s="49">
        <f ca="1">SUMPRODUCT(metric_correlation_c!GT13,metric_correlation_r!GT13,metric_correlation_p!GT13)</f>
        <v>3.1811602049578152E-3</v>
      </c>
      <c r="GU13" s="49">
        <f ca="1">SUMPRODUCT(metric_correlation_c!GU13,metric_correlation_r!GU13,metric_correlation_p!GU13)</f>
        <v>3.5226315918844526E-4</v>
      </c>
      <c r="GV13" s="49">
        <f ca="1">SUMPRODUCT(metric_correlation_c!GV13,metric_correlation_r!GV13,metric_correlation_p!GV13)</f>
        <v>9.8825523862214118E-3</v>
      </c>
      <c r="GW13" s="49">
        <f ca="1">SUMPRODUCT(metric_correlation_c!GW13,metric_correlation_r!GW13,metric_correlation_p!GW13)</f>
        <v>1.7944681908028243E-2</v>
      </c>
      <c r="GX13" s="49">
        <f ca="1">SUMPRODUCT(metric_correlation_c!GX13,metric_correlation_r!GX13,metric_correlation_p!GX13)</f>
        <v>1.572635840086117E-2</v>
      </c>
      <c r="GY13" s="49">
        <f ca="1">SUMPRODUCT(metric_correlation_c!GY13,metric_correlation_r!GY13,metric_correlation_p!GY13)</f>
        <v>1.3506432534545285E-2</v>
      </c>
      <c r="GZ13" s="49">
        <f ca="1">SUMPRODUCT(metric_correlation_c!GZ13,metric_correlation_r!GZ13,metric_correlation_p!GZ13)</f>
        <v>1.3392912170358381E-3</v>
      </c>
      <c r="HA13" s="49">
        <f ca="1">SUMPRODUCT(metric_correlation_c!HA13,metric_correlation_r!HA13,metric_correlation_p!HA13)</f>
        <v>5.7637912912133181E-4</v>
      </c>
      <c r="HB13" s="49">
        <f ca="1">SUMPRODUCT(metric_correlation_c!HB13,metric_correlation_r!HB13,metric_correlation_p!HB13)</f>
        <v>-4.3530880118096931E-4</v>
      </c>
      <c r="HC13" s="49">
        <f ca="1">SUMPRODUCT(metric_correlation_c!HC13,metric_correlation_r!HC13,metric_correlation_p!HC13)</f>
        <v>-3.5853329358644026E-3</v>
      </c>
      <c r="HD13" s="49">
        <f ca="1">SUMPRODUCT(metric_correlation_c!HD13,metric_correlation_r!HD13,metric_correlation_p!HD13)</f>
        <v>5.0773183471301765E-4</v>
      </c>
      <c r="HE13" s="49">
        <f ca="1">SUMPRODUCT(metric_correlation_c!HE13,metric_correlation_r!HE13,metric_correlation_p!HE13)</f>
        <v>-8.3533552457895285E-4</v>
      </c>
      <c r="HF13" s="49">
        <f ca="1">SUMPRODUCT(metric_correlation_c!HF13,metric_correlation_r!HF13,metric_correlation_p!HF13)</f>
        <v>2.1812456214326037E-2</v>
      </c>
      <c r="HG13" s="49">
        <f ca="1">SUMPRODUCT(metric_correlation_c!HG13,metric_correlation_r!HG13,metric_correlation_p!HG13)</f>
        <v>6.5471078663033753E-3</v>
      </c>
      <c r="HH13" s="49">
        <f ca="1">SUMPRODUCT(metric_correlation_c!HH13,metric_correlation_r!HH13,metric_correlation_p!HH13)</f>
        <v>2.5800076308088496E-3</v>
      </c>
      <c r="HI13" s="49">
        <f ca="1">SUMPRODUCT(metric_correlation_c!HI13,metric_correlation_r!HI13,metric_correlation_p!HI13)</f>
        <v>2.1242891847936866E-3</v>
      </c>
      <c r="HJ13" s="49">
        <f ca="1">SUMPRODUCT(metric_correlation_c!HJ13,metric_correlation_r!HJ13,metric_correlation_p!HJ13)</f>
        <v>4.3199984834029603E-3</v>
      </c>
      <c r="HK13" s="49">
        <f ca="1">SUMPRODUCT(metric_correlation_c!HK13,metric_correlation_r!HK13,metric_correlation_p!HK13)</f>
        <v>1.6903434399334254E-3</v>
      </c>
      <c r="HL13" s="49">
        <f ca="1">SUMPRODUCT(metric_correlation_c!HL13,metric_correlation_r!HL13,metric_correlation_p!HL13)</f>
        <v>7.7610716274255766E-4</v>
      </c>
      <c r="HM13" s="49">
        <f ca="1">SUMPRODUCT(metric_correlation_c!HM13,metric_correlation_r!HM13,metric_correlation_p!HM13)</f>
        <v>2.8431145613615379E-5</v>
      </c>
      <c r="HN13" s="49">
        <f ca="1">SUMPRODUCT(metric_correlation_c!HN13,metric_correlation_r!HN13,metric_correlation_p!HN13)</f>
        <v>8.0279577651239987E-4</v>
      </c>
      <c r="HO13" s="49">
        <f ca="1">SUMPRODUCT(metric_correlation_c!HO13,metric_correlation_r!HO13,metric_correlation_p!HO13)</f>
        <v>-4.3169387444541774E-5</v>
      </c>
      <c r="HP13" s="49">
        <f ca="1">SUMPRODUCT(metric_correlation_c!HP13,metric_correlation_r!HP13,metric_correlation_p!HP13)</f>
        <v>2.7979560623754075E-4</v>
      </c>
      <c r="HQ13" s="49">
        <f ca="1">SUMPRODUCT(metric_correlation_c!HQ13,metric_correlation_r!HQ13,metric_correlation_p!HQ13)</f>
        <v>-8.3895945056192058E-5</v>
      </c>
      <c r="HR13" s="49">
        <f ca="1">SUMPRODUCT(metric_correlation_c!HR13,metric_correlation_r!HR13,metric_correlation_p!HR13)</f>
        <v>-3.5835351320191684E-6</v>
      </c>
      <c r="HS13" s="49">
        <f ca="1">SUMPRODUCT(metric_correlation_c!HS13,metric_correlation_r!HS13,metric_correlation_p!HS13)</f>
        <v>-4.2161524894619224E-4</v>
      </c>
      <c r="HT13" s="49">
        <f ca="1">SUMPRODUCT(metric_correlation_c!HT13,metric_correlation_r!HT13,metric_correlation_p!HT13)</f>
        <v>-8.291745003211931E-5</v>
      </c>
      <c r="HU13" s="49">
        <f ca="1">SUMPRODUCT(metric_correlation_c!HU13,metric_correlation_r!HU13,metric_correlation_p!HU13)</f>
        <v>-2.6763376276315703E-4</v>
      </c>
      <c r="HV13" s="49">
        <f ca="1">SUMPRODUCT(metric_correlation_c!HV13,metric_correlation_r!HV13,metric_correlation_p!HV13)</f>
        <v>-6.4661195187930556E-3</v>
      </c>
      <c r="HW13" s="49">
        <f ca="1">SUMPRODUCT(metric_correlation_c!HW13,metric_correlation_r!HW13,metric_correlation_p!HW13)</f>
        <v>-7.7543181066176631E-3</v>
      </c>
      <c r="HX13" s="49">
        <f ca="1">SUMPRODUCT(metric_correlation_c!HX13,metric_correlation_r!HX13,metric_correlation_p!HX13)</f>
        <v>-8.5566160438747402E-3</v>
      </c>
      <c r="HY13" s="49">
        <f ca="1">SUMPRODUCT(metric_correlation_c!HY13,metric_correlation_r!HY13,metric_correlation_p!HY13)</f>
        <v>-6.9871095259325848E-3</v>
      </c>
      <c r="HZ13" s="49">
        <f ca="1">SUMPRODUCT(metric_correlation_c!HZ13,metric_correlation_r!HZ13,metric_correlation_p!HZ13)</f>
        <v>-9.4597429076674292E-3</v>
      </c>
      <c r="IA13" s="49">
        <f ca="1">SUMPRODUCT(metric_correlation_c!IA13,metric_correlation_r!IA13,metric_correlation_p!IA13)</f>
        <v>-2.5444753671856508E-2</v>
      </c>
      <c r="IB13" s="49">
        <f ca="1">SUMPRODUCT(metric_correlation_c!IB13,metric_correlation_r!IB13,metric_correlation_p!IB13)</f>
        <v>-2.6035900849396006E-2</v>
      </c>
      <c r="IC13" s="49">
        <f ca="1">SUMPRODUCT(metric_correlation_c!IC13,metric_correlation_r!IC13,metric_correlation_p!IC13)</f>
        <v>-1.0279857870008915E-2</v>
      </c>
      <c r="ID13" s="49">
        <f ca="1">SUMPRODUCT(metric_correlation_c!ID13,metric_correlation_r!ID13,metric_correlation_p!ID13)</f>
        <v>-1.3806580171410416E-2</v>
      </c>
      <c r="IE13" s="49">
        <f ca="1">SUMPRODUCT(metric_correlation_c!IE13,metric_correlation_r!IE13,metric_correlation_p!IE13)</f>
        <v>-1.6309628004259918E-2</v>
      </c>
      <c r="IF13" s="49">
        <f ca="1">SUMPRODUCT(metric_correlation_c!IF13,metric_correlation_r!IF13,metric_correlation_p!IF13)</f>
        <v>-5.4588176420609716E-3</v>
      </c>
      <c r="IG13" s="49">
        <f ca="1">SUMPRODUCT(metric_correlation_c!IG13,metric_correlation_r!IG13,metric_correlation_p!IG13)</f>
        <v>-2.5774354126176475E-2</v>
      </c>
      <c r="IH13" s="49">
        <f ca="1">SUMPRODUCT(metric_correlation_c!IH13,metric_correlation_r!IH13,metric_correlation_p!IH13)</f>
        <v>-1.2605754024586706E-2</v>
      </c>
      <c r="II13" s="49">
        <f ca="1">SUMPRODUCT(metric_correlation_c!II13,metric_correlation_r!II13,metric_correlation_p!II13)</f>
        <v>9.6282627259393989E-4</v>
      </c>
      <c r="IJ13" s="49">
        <f ca="1">SUMPRODUCT(metric_correlation_c!IJ13,metric_correlation_r!IJ13,metric_correlation_p!IJ13)</f>
        <v>1.0332006253812006E-3</v>
      </c>
      <c r="IK13" s="49">
        <f ca="1">SUMPRODUCT(metric_correlation_c!IK13,metric_correlation_r!IK13,metric_correlation_p!IK13)</f>
        <v>2.5117576830571014E-4</v>
      </c>
      <c r="IL13" s="49">
        <f ca="1">SUMPRODUCT(metric_correlation_c!IL13,metric_correlation_r!IL13,metric_correlation_p!IL13)</f>
        <v>-6.0008220145738608E-4</v>
      </c>
      <c r="IM13" s="49">
        <f ca="1">SUMPRODUCT(metric_correlation_c!IM13,metric_correlation_r!IM13,metric_correlation_p!IM13)</f>
        <v>8.5618302477653174E-5</v>
      </c>
      <c r="IN13" s="49">
        <f ca="1">SUMPRODUCT(metric_correlation_c!IN13,metric_correlation_r!IN13,metric_correlation_p!IN13)</f>
        <v>-5.2553484759201147E-4</v>
      </c>
      <c r="IO13" s="49">
        <f ca="1">SUMPRODUCT(metric_correlation_c!IO13,metric_correlation_r!IO13,metric_correlation_p!IO13)</f>
        <v>-1.4292133294669721E-3</v>
      </c>
      <c r="IP13" s="49">
        <f ca="1">SUMPRODUCT(metric_correlation_c!IP13,metric_correlation_r!IP13,metric_correlation_p!IP13)</f>
        <v>-4.5164330282149636E-3</v>
      </c>
      <c r="IQ13" s="49">
        <f ca="1">SUMPRODUCT(metric_correlation_c!IQ13,metric_correlation_r!IQ13,metric_correlation_p!IQ13)</f>
        <v>-5.6405313636398915E-3</v>
      </c>
      <c r="IR13" s="49">
        <f ca="1">SUMPRODUCT(metric_correlation_c!IR13,metric_correlation_r!IR13,metric_correlation_p!IR13)</f>
        <v>-9.7158306441854289E-3</v>
      </c>
      <c r="IS13" s="49">
        <f ca="1">SUMPRODUCT(metric_correlation_c!IS13,metric_correlation_r!IS13,metric_correlation_p!IS13)</f>
        <v>-5.9642520252165257E-3</v>
      </c>
      <c r="IT13" s="49">
        <f ca="1">SUMPRODUCT(metric_correlation_c!IT13,metric_correlation_r!IT13,metric_correlation_p!IT13)</f>
        <v>4.176805889268523E-3</v>
      </c>
      <c r="IU13" s="49">
        <f ca="1">SUMPRODUCT(metric_correlation_c!IU13,metric_correlation_r!IU13,metric_correlation_p!IU13)</f>
        <v>-3.7828178867228271E-4</v>
      </c>
      <c r="IV13" s="49">
        <f ca="1">SUMPRODUCT(metric_correlation_c!IV13,metric_correlation_r!IV13,metric_correlation_p!IV13)</f>
        <v>1.0740050898807179E-5</v>
      </c>
      <c r="IW13" s="49">
        <f ca="1">SUMPRODUCT(metric_correlation_c!IW13,metric_correlation_r!IW13,metric_correlation_p!IW13)</f>
        <v>-7.2159704294611914E-5</v>
      </c>
      <c r="IX13" s="49">
        <f ca="1">SUMPRODUCT(metric_correlation_c!IX13,metric_correlation_r!IX13,metric_correlation_p!IX13)</f>
        <v>-7.0709189556134348E-4</v>
      </c>
      <c r="IY13" s="49">
        <f ca="1">SUMPRODUCT(metric_correlation_c!IY13,metric_correlation_r!IY13,metric_correlation_p!IY13)</f>
        <v>5.9131967740762141E-4</v>
      </c>
      <c r="IZ13" s="49">
        <f ca="1">SUMPRODUCT(metric_correlation_c!IZ13,metric_correlation_r!IZ13,metric_correlation_p!IZ13)</f>
        <v>4.6925070803414707E-3</v>
      </c>
      <c r="JA13" s="49">
        <f ca="1">SUMPRODUCT(metric_correlation_c!JA13,metric_correlation_r!JA13,metric_correlation_p!JA13)</f>
        <v>1.9437009775250522E-2</v>
      </c>
      <c r="JB13" s="49">
        <f ca="1">SUMPRODUCT(metric_correlation_c!JB13,metric_correlation_r!JB13,metric_correlation_p!JB13)</f>
        <v>9.3240813495467523E-3</v>
      </c>
      <c r="JC13" s="49">
        <f ca="1">SUMPRODUCT(metric_correlation_c!JC13,metric_correlation_r!JC13,metric_correlation_p!JC13)</f>
        <v>2.2002088164255793E-2</v>
      </c>
      <c r="JD13" s="49">
        <f ca="1">SUMPRODUCT(metric_correlation_c!JD13,metric_correlation_r!JD13,metric_correlation_p!JD13)</f>
        <v>2.7930591860716777E-2</v>
      </c>
      <c r="JE13" s="49">
        <f ca="1">SUMPRODUCT(metric_correlation_c!JE13,metric_correlation_r!JE13,metric_correlation_p!JE13)</f>
        <v>2.476610092934425E-2</v>
      </c>
      <c r="JF13" s="49">
        <f ca="1">SUMPRODUCT(metric_correlation_c!JF13,metric_correlation_r!JF13,metric_correlation_p!JF13)</f>
        <v>2.25588851413893E-2</v>
      </c>
      <c r="JG13" s="49">
        <f ca="1">SUMPRODUCT(metric_correlation_c!JG13,metric_correlation_r!JG13,metric_correlation_p!JG13)</f>
        <v>6.2209406304622166E-3</v>
      </c>
      <c r="JH13" s="49">
        <f ca="1">SUMPRODUCT(metric_correlation_c!JH13,metric_correlation_r!JH13,metric_correlation_p!JH13)</f>
        <v>4.3887520162915444E-2</v>
      </c>
      <c r="JI13" s="49">
        <f ca="1">SUMPRODUCT(metric_correlation_c!JI13,metric_correlation_r!JI13,metric_correlation_p!JI13)</f>
        <v>1.4000381358178906E-2</v>
      </c>
      <c r="JJ13" s="49">
        <f ca="1">SUMPRODUCT(metric_correlation_c!JJ13,metric_correlation_r!JJ13,metric_correlation_p!JJ13)</f>
        <v>3.1602529083451847E-2</v>
      </c>
      <c r="JK13" s="49">
        <f ca="1">SUMPRODUCT(metric_correlation_c!JK13,metric_correlation_r!JK13,metric_correlation_p!JK13)</f>
        <v>5.4131701035012143E-2</v>
      </c>
      <c r="JL13" s="49">
        <f ca="1">SUMPRODUCT(metric_correlation_c!JL13,metric_correlation_r!JL13,metric_correlation_p!JL13)</f>
        <v>5.3681892762058932E-2</v>
      </c>
      <c r="JM13" s="49">
        <f ca="1">SUMPRODUCT(metric_correlation_c!JM13,metric_correlation_r!JM13,metric_correlation_p!JM13)</f>
        <v>3.2564988230451675E-2</v>
      </c>
      <c r="JN13" s="49">
        <f ca="1">SUMPRODUCT(metric_correlation_c!JN13,metric_correlation_r!JN13,metric_correlation_p!JN13)</f>
        <v>3.7621925720479579E-2</v>
      </c>
      <c r="JO13" s="49">
        <f ca="1">SUMPRODUCT(metric_correlation_c!JO13,metric_correlation_r!JO13,metric_correlation_p!JO13)</f>
        <v>2.8542321319205682E-2</v>
      </c>
      <c r="JP13" s="49">
        <f ca="1">SUMPRODUCT(metric_correlation_c!JP13,metric_correlation_r!JP13,metric_correlation_p!JP13)</f>
        <v>2.0500926632304309E-2</v>
      </c>
      <c r="JQ13" s="49">
        <f ca="1">SUMPRODUCT(metric_correlation_c!JQ13,metric_correlation_r!JQ13,metric_correlation_p!JQ13)</f>
        <v>2.3571518873721244E-2</v>
      </c>
      <c r="JR13" s="49">
        <f ca="1">SUMPRODUCT(metric_correlation_c!JR13,metric_correlation_r!JR13,metric_correlation_p!JR13)</f>
        <v>1.0783878727919005E-2</v>
      </c>
      <c r="JS13" s="49">
        <f ca="1">SUMPRODUCT(metric_correlation_c!JS13,metric_correlation_r!JS13,metric_correlation_p!JS13)</f>
        <v>-8.2759271417082291E-3</v>
      </c>
      <c r="JT13" s="49">
        <f ca="1">SUMPRODUCT(metric_correlation_c!JT13,metric_correlation_r!JT13,metric_correlation_p!JT13)</f>
        <v>-1.4885039327976428E-2</v>
      </c>
      <c r="JU13" s="49">
        <f ca="1">SUMPRODUCT(metric_correlation_c!JU13,metric_correlation_r!JU13,metric_correlation_p!JU13)</f>
        <v>-8.9896045651000865E-3</v>
      </c>
      <c r="JV13" s="49">
        <f ca="1">SUMPRODUCT(metric_correlation_c!JV13,metric_correlation_r!JV13,metric_correlation_p!JV13)</f>
        <v>-2.7435757456754157E-2</v>
      </c>
      <c r="JW13" s="49">
        <f ca="1">SUMPRODUCT(metric_correlation_c!JW13,metric_correlation_r!JW13,metric_correlation_p!JW13)</f>
        <v>-1.3026368052843114E-2</v>
      </c>
      <c r="JX13" s="49">
        <f ca="1">SUMPRODUCT(metric_correlation_c!JX13,metric_correlation_r!JX13,metric_correlation_p!JX13)</f>
        <v>-4.6057762052437704E-4</v>
      </c>
      <c r="JY13" s="49">
        <f ca="1">SUMPRODUCT(metric_correlation_c!JY13,metric_correlation_r!JY13,metric_correlation_p!JY13)</f>
        <v>3.4264104162995378E-3</v>
      </c>
      <c r="JZ13" s="49">
        <f ca="1">SUMPRODUCT(metric_correlation_c!JZ13,metric_correlation_r!JZ13,metric_correlation_p!JZ13)</f>
        <v>9.2055099899150989E-5</v>
      </c>
      <c r="KA13" s="49">
        <f ca="1">SUMPRODUCT(metric_correlation_c!KA13,metric_correlation_r!KA13,metric_correlation_p!KA13)</f>
        <v>9.0017552597661222E-5</v>
      </c>
      <c r="KB13" s="49">
        <f ca="1">SUMPRODUCT(metric_correlation_c!KB13,metric_correlation_r!KB13,metric_correlation_p!KB13)</f>
        <v>-9.8511910768420512E-5</v>
      </c>
      <c r="KC13" s="49">
        <f ca="1">SUMPRODUCT(metric_correlation_c!KC13,metric_correlation_r!KC13,metric_correlation_p!KC13)</f>
        <v>-1.8469654857830243E-5</v>
      </c>
      <c r="KD13" s="49">
        <f ca="1">SUMPRODUCT(metric_correlation_c!KD13,metric_correlation_r!KD13,metric_correlation_p!KD13)</f>
        <v>7.8981343912421011E-5</v>
      </c>
      <c r="KE13" s="49">
        <f ca="1">SUMPRODUCT(metric_correlation_c!KE13,metric_correlation_r!KE13,metric_correlation_p!KE13)</f>
        <v>2.2811061586478735E-4</v>
      </c>
      <c r="KF13" s="49">
        <f ca="1">SUMPRODUCT(metric_correlation_c!KF13,metric_correlation_r!KF13,metric_correlation_p!KF13)</f>
        <v>-6.4716672055865923E-5</v>
      </c>
      <c r="KG13" s="49">
        <f ca="1">SUMPRODUCT(metric_correlation_c!KG13,metric_correlation_r!KG13,metric_correlation_p!KG13)</f>
        <v>2.295031452996134E-3</v>
      </c>
      <c r="KH13" s="49">
        <f ca="1">SUMPRODUCT(metric_correlation_c!KH13,metric_correlation_r!KH13,metric_correlation_p!KH13)</f>
        <v>-9.8759380772906712E-3</v>
      </c>
      <c r="KI13" s="49">
        <f ca="1">SUMPRODUCT(metric_correlation_c!KI13,metric_correlation_r!KI13,metric_correlation_p!KI13)</f>
        <v>2.8788014340413574E-3</v>
      </c>
      <c r="KJ13" s="49">
        <f ca="1">SUMPRODUCT(metric_correlation_c!KJ13,metric_correlation_r!KJ13,metric_correlation_p!KJ13)</f>
        <v>-8.9733938700572503E-5</v>
      </c>
      <c r="KK13" s="49">
        <f ca="1">SUMPRODUCT(metric_correlation_c!KK13,metric_correlation_r!KK13,metric_correlation_p!KK13)</f>
        <v>1.0806959916041152E-3</v>
      </c>
      <c r="KL13" s="49">
        <f ca="1">SUMPRODUCT(metric_correlation_c!KL13,metric_correlation_r!KL13,metric_correlation_p!KL13)</f>
        <v>5.4133596503505308E-3</v>
      </c>
      <c r="KM13" s="49">
        <f ca="1">SUMPRODUCT(metric_correlation_c!KM13,metric_correlation_r!KM13,metric_correlation_p!KM13)</f>
        <v>5.0582440787029009E-3</v>
      </c>
      <c r="KN13" s="49">
        <f ca="1">SUMPRODUCT(metric_correlation_c!KN13,metric_correlation_r!KN13,metric_correlation_p!KN13)</f>
        <v>1.7455831939058696E-3</v>
      </c>
      <c r="KO13" s="49">
        <f ca="1">SUMPRODUCT(metric_correlation_c!KO13,metric_correlation_r!KO13,metric_correlation_p!KO13)</f>
        <v>-6.1771843636523847E-3</v>
      </c>
      <c r="KP13" s="49">
        <f ca="1">SUMPRODUCT(metric_correlation_c!KP13,metric_correlation_r!KP13,metric_correlation_p!KP13)</f>
        <v>-2.1688528572954614E-4</v>
      </c>
      <c r="KQ13" s="49">
        <f ca="1">SUMPRODUCT(metric_correlation_c!KQ13,metric_correlation_r!KQ13,metric_correlation_p!KQ13)</f>
        <v>-4.8157554898497577E-3</v>
      </c>
      <c r="KR13" s="49">
        <f ca="1">SUMPRODUCT(metric_correlation_c!KR13,metric_correlation_r!KR13,metric_correlation_p!KR13)</f>
        <v>1.0014920323491132E-2</v>
      </c>
      <c r="KS13" s="49">
        <f ca="1">SUMPRODUCT(metric_correlation_c!KS13,metric_correlation_r!KS13,metric_correlation_p!KS13)</f>
        <v>-1.6248573702070772E-3</v>
      </c>
      <c r="KT13" s="49">
        <f ca="1">SUMPRODUCT(metric_correlation_c!KT13,metric_correlation_r!KT13,metric_correlation_p!KT13)</f>
        <v>-1.2141903803356519E-2</v>
      </c>
      <c r="KU13" s="49">
        <f ca="1">SUMPRODUCT(metric_correlation_c!KU13,metric_correlation_r!KU13,metric_correlation_p!KU13)</f>
        <v>-1.9039590962383987E-2</v>
      </c>
      <c r="KV13" s="49">
        <f ca="1">SUMPRODUCT(metric_correlation_c!KV13,metric_correlation_r!KV13,metric_correlation_p!KV13)</f>
        <v>-1.6988910080320829E-2</v>
      </c>
      <c r="KW13" s="49">
        <f ca="1">SUMPRODUCT(metric_correlation_c!KW13,metric_correlation_r!KW13,metric_correlation_p!KW13)</f>
        <v>-7.25516884409269E-3</v>
      </c>
      <c r="KX13" s="49">
        <f ca="1">SUMPRODUCT(metric_correlation_c!KX13,metric_correlation_r!KX13,metric_correlation_p!KX13)</f>
        <v>-1.1911259798120249E-2</v>
      </c>
      <c r="KY13" s="49">
        <f ca="1">SUMPRODUCT(metric_correlation_c!KY13,metric_correlation_r!KY13,metric_correlation_p!KY13)</f>
        <v>-6.8413769818084771E-3</v>
      </c>
      <c r="KZ13" s="49">
        <f ca="1">SUMPRODUCT(metric_correlation_c!KZ13,metric_correlation_r!KZ13,metric_correlation_p!KZ13)</f>
        <v>1.4199082653118123E-3</v>
      </c>
      <c r="LA13" s="49">
        <f ca="1">SUMPRODUCT(metric_correlation_c!LA13,metric_correlation_r!LA13,metric_correlation_p!LA13)</f>
        <v>5.332438971891617E-4</v>
      </c>
      <c r="LB13" s="49">
        <f ca="1">SUMPRODUCT(metric_correlation_c!LB13,metric_correlation_r!LB13,metric_correlation_p!LB13)</f>
        <v>1.3673068921409739E-4</v>
      </c>
      <c r="LC13" s="49">
        <f ca="1">SUMPRODUCT(metric_correlation_c!LC13,metric_correlation_r!LC13,metric_correlation_p!LC13)</f>
        <v>1.5005008551216404E-4</v>
      </c>
      <c r="LD13" s="49">
        <f ca="1">SUMPRODUCT(metric_correlation_c!LD13,metric_correlation_r!LD13,metric_correlation_p!LD13)</f>
        <v>-1.2623707360841063E-3</v>
      </c>
      <c r="LE13" s="49">
        <f ca="1">SUMPRODUCT(metric_correlation_c!LE13,metric_correlation_r!LE13,metric_correlation_p!LE13)</f>
        <v>-3.5982863331922338E-3</v>
      </c>
      <c r="LF13" s="49">
        <f ca="1">SUMPRODUCT(metric_correlation_c!LF13,metric_correlation_r!LF13,metric_correlation_p!LF13)</f>
        <v>-2.6080574696868736E-3</v>
      </c>
      <c r="LG13" s="49">
        <f ca="1">SUMPRODUCT(metric_correlation_c!LG13,metric_correlation_r!LG13,metric_correlation_p!LG13)</f>
        <v>-2.1748622158482354E-2</v>
      </c>
      <c r="LH13" s="49">
        <f ca="1">SUMPRODUCT(metric_correlation_c!LH13,metric_correlation_r!LH13,metric_correlation_p!LH13)</f>
        <v>-3.3687492089535274E-2</v>
      </c>
      <c r="LI13" s="49">
        <f ca="1">SUMPRODUCT(metric_correlation_c!LI13,metric_correlation_r!LI13,metric_correlation_p!LI13)</f>
        <v>-8.8025790301044845E-3</v>
      </c>
      <c r="LJ13" s="49">
        <f ca="1">SUMPRODUCT(metric_correlation_c!LJ13,metric_correlation_r!LJ13,metric_correlation_p!LJ13)</f>
        <v>-1.2166616007605002E-2</v>
      </c>
      <c r="LK13" s="49">
        <f ca="1">SUMPRODUCT(metric_correlation_c!LK13,metric_correlation_r!LK13,metric_correlation_p!LK13)</f>
        <v>-9.1884540193313477E-3</v>
      </c>
      <c r="LL13" s="49">
        <f ca="1">SUMPRODUCT(metric_correlation_c!LL13,metric_correlation_r!LL13,metric_correlation_p!LL13)</f>
        <v>-1.1429958674846609E-3</v>
      </c>
      <c r="LM13" s="49">
        <f ca="1">SUMPRODUCT(metric_correlation_c!LM13,metric_correlation_r!LM13,metric_correlation_p!LM13)</f>
        <v>1.0730086025194027E-2</v>
      </c>
      <c r="LN13" s="49">
        <f ca="1">SUMPRODUCT(metric_correlation_c!LN13,metric_correlation_r!LN13,metric_correlation_p!LN13)</f>
        <v>5.7505870126391924E-3</v>
      </c>
      <c r="LO13" s="49">
        <f ca="1">SUMPRODUCT(metric_correlation_c!LO13,metric_correlation_r!LO13,metric_correlation_p!LO13)</f>
        <v>2.7973027233034074E-3</v>
      </c>
      <c r="LP13" s="49">
        <f ca="1">SUMPRODUCT(metric_correlation_c!LP13,metric_correlation_r!LP13,metric_correlation_p!LP13)</f>
        <v>1.0206404125064412E-2</v>
      </c>
      <c r="LQ13" s="49">
        <f ca="1">SUMPRODUCT(metric_correlation_c!LQ13,metric_correlation_r!LQ13,metric_correlation_p!LQ13)</f>
        <v>1.8960938447409787E-3</v>
      </c>
      <c r="LR13" s="49">
        <f ca="1">SUMPRODUCT(metric_correlation_c!LR13,metric_correlation_r!LR13,metric_correlation_p!LR13)</f>
        <v>-1.1375678473208852E-3</v>
      </c>
      <c r="LS13" s="49">
        <f ca="1">SUMPRODUCT(metric_correlation_c!LS13,metric_correlation_r!LS13,metric_correlation_p!LS13)</f>
        <v>-1.378854082953522E-3</v>
      </c>
      <c r="LT13" s="49">
        <f ca="1">SUMPRODUCT(metric_correlation_c!LT13,metric_correlation_r!LT13,metric_correlation_p!LT13)</f>
        <v>-5.5784398543919514E-3</v>
      </c>
      <c r="LU13" s="49">
        <f ca="1">SUMPRODUCT(metric_correlation_c!LU13,metric_correlation_r!LU13,metric_correlation_p!LU13)</f>
        <v>5.3109087354585892E-4</v>
      </c>
      <c r="LV13" s="49">
        <f ca="1">SUMPRODUCT(metric_correlation_c!LV13,metric_correlation_r!LV13,metric_correlation_p!LV13)</f>
        <v>-2.1510310383286674E-3</v>
      </c>
      <c r="LW13" s="49">
        <f ca="1">SUMPRODUCT(metric_correlation_c!LW13,metric_correlation_r!LW13,metric_correlation_p!LW13)</f>
        <v>1.6880088918752843E-3</v>
      </c>
      <c r="LX13" s="49">
        <f ca="1">SUMPRODUCT(metric_correlation_c!LX13,metric_correlation_r!LX13,metric_correlation_p!LX13)</f>
        <v>-4.9222441249358396E-3</v>
      </c>
      <c r="LY13" s="49">
        <f ca="1">SUMPRODUCT(metric_correlation_c!LY13,metric_correlation_r!LY13,metric_correlation_p!LY13)</f>
        <v>-1.3041496348123486E-2</v>
      </c>
      <c r="LZ13" s="49">
        <f ca="1">SUMPRODUCT(metric_correlation_c!LZ13,metric_correlation_r!LZ13,metric_correlation_p!LZ13)</f>
        <v>7.8200564756020479E-3</v>
      </c>
      <c r="MA13" s="49">
        <f ca="1">SUMPRODUCT(metric_correlation_c!MA13,metric_correlation_r!MA13,metric_correlation_p!MA13)</f>
        <v>2.439117811665327E-2</v>
      </c>
      <c r="MB13" s="49">
        <f ca="1">SUMPRODUCT(metric_correlation_c!MB13,metric_correlation_r!MB13,metric_correlation_p!MB13)</f>
        <v>2.3095746487592946E-2</v>
      </c>
      <c r="MC13" s="49">
        <f ca="1">SUMPRODUCT(metric_correlation_c!MC13,metric_correlation_r!MC13,metric_correlation_p!MC13)</f>
        <v>3.5208866948828847E-2</v>
      </c>
      <c r="MD13" s="49">
        <f ca="1">SUMPRODUCT(metric_correlation_c!MD13,metric_correlation_r!MD13,metric_correlation_p!MD13)</f>
        <v>4.4532619325633238E-2</v>
      </c>
      <c r="ME13" s="49">
        <f ca="1">SUMPRODUCT(metric_correlation_c!ME13,metric_correlation_r!ME13,metric_correlation_p!ME13)</f>
        <v>1.8735935365602628E-3</v>
      </c>
      <c r="MF13" s="49">
        <f ca="1">SUMPRODUCT(metric_correlation_c!MF13,metric_correlation_r!MF13,metric_correlation_p!MF13)</f>
        <v>1.2285243885893497E-3</v>
      </c>
      <c r="MG13" s="49">
        <f ca="1">SUMPRODUCT(metric_correlation_c!MG13,metric_correlation_r!MG13,metric_correlation_p!MG13)</f>
        <v>1.7385144228449043E-3</v>
      </c>
      <c r="MH13" s="49">
        <f ca="1">SUMPRODUCT(metric_correlation_c!MH13,metric_correlation_r!MH13,metric_correlation_p!MH13)</f>
        <v>-8.3555185467886067E-3</v>
      </c>
      <c r="MI13" s="49">
        <f ca="1">SUMPRODUCT(metric_correlation_c!MI13,metric_correlation_r!MI13,metric_correlation_p!MI13)</f>
        <v>-2.9719827442155509E-3</v>
      </c>
      <c r="MJ13" s="49">
        <f ca="1">SUMPRODUCT(metric_correlation_c!MJ13,metric_correlation_r!MJ13,metric_correlation_p!MJ13)</f>
        <v>-1.0610005373529071E-2</v>
      </c>
      <c r="MK13" s="49">
        <f ca="1">SUMPRODUCT(metric_correlation_c!MK13,metric_correlation_r!MK13,metric_correlation_p!MK13)</f>
        <v>-6.7602672365008132E-3</v>
      </c>
      <c r="ML13" s="49">
        <f ca="1">SUMPRODUCT(metric_correlation_c!ML13,metric_correlation_r!ML13,metric_correlation_p!ML13)</f>
        <v>-8.2862197116776986E-3</v>
      </c>
      <c r="MM13" s="49">
        <f ca="1">SUMPRODUCT(metric_correlation_c!MM13,metric_correlation_r!MM13,metric_correlation_p!MM13)</f>
        <v>-9.495636504042641E-3</v>
      </c>
      <c r="MN13" s="49">
        <f ca="1">SUMPRODUCT(metric_correlation_c!MN13,metric_correlation_r!MN13,metric_correlation_p!MN13)</f>
        <v>-5.4800420631827031E-3</v>
      </c>
      <c r="MO13" s="49">
        <f ca="1">SUMPRODUCT(metric_correlation_c!MO13,metric_correlation_r!MO13,metric_correlation_p!MO13)</f>
        <v>-5.8176749468534595E-3</v>
      </c>
      <c r="MP13" s="49">
        <f ca="1">SUMPRODUCT(metric_correlation_c!MP13,metric_correlation_r!MP13,metric_correlation_p!MP13)</f>
        <v>-8.7908561462681795E-3</v>
      </c>
      <c r="MQ13" s="49">
        <f ca="1">SUMPRODUCT(metric_correlation_c!MQ13,metric_correlation_r!MQ13,metric_correlation_p!MQ13)</f>
        <v>-2.6040309479287036E-3</v>
      </c>
      <c r="MR13" s="49">
        <f ca="1">SUMPRODUCT(metric_correlation_c!MR13,metric_correlation_r!MR13,metric_correlation_p!MR13)</f>
        <v>-1.5628306260167706E-3</v>
      </c>
      <c r="MS13" s="49">
        <f ca="1">SUMPRODUCT(metric_correlation_c!MS13,metric_correlation_r!MS13,metric_correlation_p!MS13)</f>
        <v>-1.3575908644730746E-3</v>
      </c>
      <c r="MT13" s="49">
        <f ca="1">SUMPRODUCT(metric_correlation_c!MT13,metric_correlation_r!MT13,metric_correlation_p!MT13)</f>
        <v>-2.2538865273259386E-2</v>
      </c>
      <c r="MU13" s="49">
        <f ca="1">SUMPRODUCT(metric_correlation_c!MU13,metric_correlation_r!MU13,metric_correlation_p!MU13)</f>
        <v>3.8412361061860634E-2</v>
      </c>
      <c r="MV13" s="49">
        <f ca="1">SUMPRODUCT(metric_correlation_c!MV13,metric_correlation_r!MV13,metric_correlation_p!MV13)</f>
        <v>-3.1941955961912682E-2</v>
      </c>
      <c r="MW13" s="49">
        <f ca="1">SUMPRODUCT(metric_correlation_c!MW13,metric_correlation_r!MW13,metric_correlation_p!MW13)</f>
        <v>-0.23001150086257194</v>
      </c>
      <c r="MX13" s="49" t="e">
        <f ca="1">SUMPRODUCT(metric_correlation_c!MX13,metric_correlation_r!MX13,metric_correlation_p!MX13)</f>
        <v>#DIV/0!</v>
      </c>
      <c r="MY13" s="49" t="e">
        <f ca="1">SUMPRODUCT(metric_correlation_c!MY13,metric_correlation_r!MY13,metric_correlation_p!MY13)</f>
        <v>#DIV/0!</v>
      </c>
    </row>
    <row r="14" spans="1:363" ht="11.25" customHeight="1" x14ac:dyDescent="0.25">
      <c r="A14" s="5"/>
      <c r="B14" s="66" t="s">
        <v>43</v>
      </c>
      <c r="C14" s="69">
        <f ca="1">SUMPRODUCT(metric_correlation_c!C14,metric_correlation_r!C14,metric_correlation_p!C14)</f>
        <v>2.0872244636649828E-2</v>
      </c>
      <c r="D14" s="49">
        <f ca="1">SUMPRODUCT(metric_correlation_c!D14,metric_correlation_r!D14,metric_correlation_p!D14)</f>
        <v>5.7204720318519992E-3</v>
      </c>
      <c r="E14" s="49">
        <f ca="1">SUMPRODUCT(metric_correlation_c!E14,metric_correlation_r!E14,metric_correlation_p!E14)</f>
        <v>-2.8856448002330078E-4</v>
      </c>
      <c r="F14" s="49">
        <f ca="1">SUMPRODUCT(metric_correlation_c!F14,metric_correlation_r!F14,metric_correlation_p!F14)</f>
        <v>1.0339559392721653E-3</v>
      </c>
      <c r="G14" s="49">
        <f ca="1">SUMPRODUCT(metric_correlation_c!G14,metric_correlation_r!G14,metric_correlation_p!G14)</f>
        <v>-5.1404108361480499E-4</v>
      </c>
      <c r="H14" s="49">
        <f ca="1">SUMPRODUCT(metric_correlation_c!H14,metric_correlation_r!H14,metric_correlation_p!H14)</f>
        <v>-1.9487437995415373E-3</v>
      </c>
      <c r="I14" s="49">
        <f ca="1">SUMPRODUCT(metric_correlation_c!I14,metric_correlation_r!I14,metric_correlation_p!I14)</f>
        <v>-3.9120948113898499E-3</v>
      </c>
      <c r="J14" s="49">
        <f ca="1">SUMPRODUCT(metric_correlation_c!J14,metric_correlation_r!J14,metric_correlation_p!J14)</f>
        <v>-1.2060747069953279E-2</v>
      </c>
      <c r="K14" s="49">
        <f ca="1">SUMPRODUCT(metric_correlation_c!K14,metric_correlation_r!K14,metric_correlation_p!K14)</f>
        <v>-4.1929508590698335E-2</v>
      </c>
      <c r="L14" s="49">
        <f ca="1">SUMPRODUCT(metric_correlation_c!L14,metric_correlation_r!L14,metric_correlation_p!L14)</f>
        <v>1.2424020865344209E-2</v>
      </c>
      <c r="M14" s="49">
        <f ca="1">SUMPRODUCT(metric_correlation_c!M14,metric_correlation_r!M14,metric_correlation_p!M14)</f>
        <v>6.03311492387736E-3</v>
      </c>
      <c r="N14" s="49">
        <f ca="1">SUMPRODUCT(metric_correlation_c!N14,metric_correlation_r!N14,metric_correlation_p!N14)</f>
        <v>1.2261225161872204E-2</v>
      </c>
      <c r="O14" s="49">
        <f ca="1">SUMPRODUCT(metric_correlation_c!O14,metric_correlation_r!O14,metric_correlation_p!O14)</f>
        <v>3.4406754350702782E-3</v>
      </c>
      <c r="P14" s="49">
        <f ca="1">SUMPRODUCT(metric_correlation_c!P14,metric_correlation_r!P14,metric_correlation_p!P14)</f>
        <v>-7.8093362102451313E-3</v>
      </c>
      <c r="Q14" s="49">
        <f ca="1">SUMPRODUCT(metric_correlation_c!Q14,metric_correlation_r!Q14,metric_correlation_p!Q14)</f>
        <v>2.4273935424503992E-3</v>
      </c>
      <c r="R14" s="49">
        <f ca="1">SUMPRODUCT(metric_correlation_c!R14,metric_correlation_r!R14,metric_correlation_p!R14)</f>
        <v>4.030440943426662E-3</v>
      </c>
      <c r="S14" s="49">
        <f ca="1">SUMPRODUCT(metric_correlation_c!S14,metric_correlation_r!S14,metric_correlation_p!S14)</f>
        <v>-9.42421131249962E-3</v>
      </c>
      <c r="T14" s="49">
        <f ca="1">SUMPRODUCT(metric_correlation_c!T14,metric_correlation_r!T14,metric_correlation_p!T14)</f>
        <v>-5.2973293849620942E-3</v>
      </c>
      <c r="U14" s="49">
        <f ca="1">SUMPRODUCT(metric_correlation_c!U14,metric_correlation_r!U14,metric_correlation_p!U14)</f>
        <v>-1.5774231127892502E-2</v>
      </c>
      <c r="V14" s="49">
        <f ca="1">SUMPRODUCT(metric_correlation_c!V14,metric_correlation_r!V14,metric_correlation_p!V14)</f>
        <v>-1.1474610804513351E-2</v>
      </c>
      <c r="W14" s="49">
        <f ca="1">SUMPRODUCT(metric_correlation_c!W14,metric_correlation_r!W14,metric_correlation_p!W14)</f>
        <v>-4.4674067837298164E-3</v>
      </c>
      <c r="X14" s="49">
        <f ca="1">SUMPRODUCT(metric_correlation_c!X14,metric_correlation_r!X14,metric_correlation_p!X14)</f>
        <v>7.5295918462317205E-3</v>
      </c>
      <c r="Y14" s="49">
        <f ca="1">SUMPRODUCT(metric_correlation_c!Y14,metric_correlation_r!Y14,metric_correlation_p!Y14)</f>
        <v>8.3200625208443898E-3</v>
      </c>
      <c r="Z14" s="49">
        <f ca="1">SUMPRODUCT(metric_correlation_c!Z14,metric_correlation_r!Z14,metric_correlation_p!Z14)</f>
        <v>7.843362557198176E-3</v>
      </c>
      <c r="AA14" s="49">
        <f ca="1">SUMPRODUCT(metric_correlation_c!AA14,metric_correlation_r!AA14,metric_correlation_p!AA14)</f>
        <v>8.9355904370848442E-3</v>
      </c>
      <c r="AB14" s="49">
        <f ca="1">SUMPRODUCT(metric_correlation_c!AB14,metric_correlation_r!AB14,metric_correlation_p!AB14)</f>
        <v>3.9485714336617668E-3</v>
      </c>
      <c r="AC14" s="49">
        <f ca="1">SUMPRODUCT(metric_correlation_c!AC14,metric_correlation_r!AC14,metric_correlation_p!AC14)</f>
        <v>9.3966644080629106E-3</v>
      </c>
      <c r="AD14" s="49">
        <f ca="1">SUMPRODUCT(metric_correlation_c!AD14,metric_correlation_r!AD14,metric_correlation_p!AD14)</f>
        <v>2.1722616635155498E-2</v>
      </c>
      <c r="AE14" s="49">
        <f ca="1">SUMPRODUCT(metric_correlation_c!AE14,metric_correlation_r!AE14,metric_correlation_p!AE14)</f>
        <v>-1.3353661397068626E-2</v>
      </c>
      <c r="AF14" s="49">
        <f ca="1">SUMPRODUCT(metric_correlation_c!AF14,metric_correlation_r!AF14,metric_correlation_p!AF14)</f>
        <v>-3.4120635076291705E-2</v>
      </c>
      <c r="AG14" s="49">
        <f ca="1">SUMPRODUCT(metric_correlation_c!AG14,metric_correlation_r!AG14,metric_correlation_p!AG14)</f>
        <v>-2.6645671290526578E-2</v>
      </c>
      <c r="AH14" s="49">
        <f ca="1">SUMPRODUCT(metric_correlation_c!AH14,metric_correlation_r!AH14,metric_correlation_p!AH14)</f>
        <v>1.1060761679072712E-2</v>
      </c>
      <c r="AI14" s="49">
        <f ca="1">SUMPRODUCT(metric_correlation_c!AI14,metric_correlation_r!AI14,metric_correlation_p!AI14)</f>
        <v>7.2155765779155839E-3</v>
      </c>
      <c r="AJ14" s="49">
        <f ca="1">SUMPRODUCT(metric_correlation_c!AJ14,metric_correlation_r!AJ14,metric_correlation_p!AJ14)</f>
        <v>1.8510300491612268E-3</v>
      </c>
      <c r="AK14" s="49">
        <f ca="1">SUMPRODUCT(metric_correlation_c!AK14,metric_correlation_r!AK14,metric_correlation_p!AK14)</f>
        <v>4.9775604762462107E-3</v>
      </c>
      <c r="AL14" s="49">
        <f ca="1">SUMPRODUCT(metric_correlation_c!AL14,metric_correlation_r!AL14,metric_correlation_p!AL14)</f>
        <v>3.1840155648645316E-3</v>
      </c>
      <c r="AM14" s="49">
        <f ca="1">SUMPRODUCT(metric_correlation_c!AM14,metric_correlation_r!AM14,metric_correlation_p!AM14)</f>
        <v>2.1067965376587974E-3</v>
      </c>
      <c r="AN14" s="49">
        <f ca="1">SUMPRODUCT(metric_correlation_c!AN14,metric_correlation_r!AN14,metric_correlation_p!AN14)</f>
        <v>4.8762586654448921E-4</v>
      </c>
      <c r="AO14" s="49">
        <f ca="1">SUMPRODUCT(metric_correlation_c!AO14,metric_correlation_r!AO14,metric_correlation_p!AO14)</f>
        <v>2.3673482659659803E-5</v>
      </c>
      <c r="AP14" s="49">
        <f ca="1">SUMPRODUCT(metric_correlation_c!AP14,metric_correlation_r!AP14,metric_correlation_p!AP14)</f>
        <v>1.9360381783873026E-4</v>
      </c>
      <c r="AQ14" s="49">
        <f ca="1">SUMPRODUCT(metric_correlation_c!AQ14,metric_correlation_r!AQ14,metric_correlation_p!AQ14)</f>
        <v>-1.0837078531225162E-3</v>
      </c>
      <c r="AR14" s="49">
        <f ca="1">SUMPRODUCT(metric_correlation_c!AR14,metric_correlation_r!AR14,metric_correlation_p!AR14)</f>
        <v>-2.3482581315661753E-3</v>
      </c>
      <c r="AS14" s="49">
        <f ca="1">SUMPRODUCT(metric_correlation_c!AS14,metric_correlation_r!AS14,metric_correlation_p!AS14)</f>
        <v>-2.1563396504135708E-3</v>
      </c>
      <c r="AT14" s="49">
        <f ca="1">SUMPRODUCT(metric_correlation_c!AT14,metric_correlation_r!AT14,metric_correlation_p!AT14)</f>
        <v>-2.3539593567850174E-3</v>
      </c>
      <c r="AU14" s="49">
        <f ca="1">SUMPRODUCT(metric_correlation_c!AU14,metric_correlation_r!AU14,metric_correlation_p!AU14)</f>
        <v>7.7359695171976559E-3</v>
      </c>
      <c r="AV14" s="49">
        <f ca="1">SUMPRODUCT(metric_correlation_c!AV14,metric_correlation_r!AV14,metric_correlation_p!AV14)</f>
        <v>9.2294225887239786E-3</v>
      </c>
      <c r="AW14" s="49">
        <f ca="1">SUMPRODUCT(metric_correlation_c!AW14,metric_correlation_r!AW14,metric_correlation_p!AW14)</f>
        <v>-2.9160854846637108E-3</v>
      </c>
      <c r="AX14" s="49">
        <f ca="1">SUMPRODUCT(metric_correlation_c!AX14,metric_correlation_r!AX14,metric_correlation_p!AX14)</f>
        <v>2.9901321516317392E-3</v>
      </c>
      <c r="AY14" s="49">
        <f ca="1">SUMPRODUCT(metric_correlation_c!AY14,metric_correlation_r!AY14,metric_correlation_p!AY14)</f>
        <v>4.4217262945056481E-3</v>
      </c>
      <c r="AZ14" s="49">
        <f ca="1">SUMPRODUCT(metric_correlation_c!AZ14,metric_correlation_r!AZ14,metric_correlation_p!AZ14)</f>
        <v>1.27390105870834E-2</v>
      </c>
      <c r="BA14" s="49">
        <f ca="1">SUMPRODUCT(metric_correlation_c!BA14,metric_correlation_r!BA14,metric_correlation_p!BA14)</f>
        <v>1.7131515586834782E-2</v>
      </c>
      <c r="BB14" s="49">
        <f ca="1">SUMPRODUCT(metric_correlation_c!BB14,metric_correlation_r!BB14,metric_correlation_p!BB14)</f>
        <v>2.0949873106330973E-2</v>
      </c>
      <c r="BC14" s="49">
        <f ca="1">SUMPRODUCT(metric_correlation_c!BC14,metric_correlation_r!BC14,metric_correlation_p!BC14)</f>
        <v>2.1398591233552536E-2</v>
      </c>
      <c r="BD14" s="49">
        <f ca="1">SUMPRODUCT(metric_correlation_c!BD14,metric_correlation_r!BD14,metric_correlation_p!BD14)</f>
        <v>3.1045371067896583E-2</v>
      </c>
      <c r="BE14" s="49">
        <f ca="1">SUMPRODUCT(metric_correlation_c!BE14,metric_correlation_r!BE14,metric_correlation_p!BE14)</f>
        <v>3.2111149999419532E-2</v>
      </c>
      <c r="BF14" s="49">
        <f ca="1">SUMPRODUCT(metric_correlation_c!BF14,metric_correlation_r!BF14,metric_correlation_p!BF14)</f>
        <v>1.306122825632491E-2</v>
      </c>
      <c r="BG14" s="49">
        <f ca="1">SUMPRODUCT(metric_correlation_c!BG14,metric_correlation_r!BG14,metric_correlation_p!BG14)</f>
        <v>9.9135427362482455E-3</v>
      </c>
      <c r="BH14" s="49">
        <f ca="1">SUMPRODUCT(metric_correlation_c!BH14,metric_correlation_r!BH14,metric_correlation_p!BH14)</f>
        <v>1.1705819124795066E-2</v>
      </c>
      <c r="BI14" s="49">
        <f ca="1">SUMPRODUCT(metric_correlation_c!BI14,metric_correlation_r!BI14,metric_correlation_p!BI14)</f>
        <v>1.5336555055142287E-2</v>
      </c>
      <c r="BJ14" s="49">
        <f ca="1">SUMPRODUCT(metric_correlation_c!BJ14,metric_correlation_r!BJ14,metric_correlation_p!BJ14)</f>
        <v>-7.8013991919207793E-4</v>
      </c>
      <c r="BK14" s="49">
        <f ca="1">SUMPRODUCT(metric_correlation_c!BK14,metric_correlation_r!BK14,metric_correlation_p!BK14)</f>
        <v>3.2035320417615354E-5</v>
      </c>
      <c r="BL14" s="49">
        <f ca="1">SUMPRODUCT(metric_correlation_c!BL14,metric_correlation_r!BL14,metric_correlation_p!BL14)</f>
        <v>-9.2849418455855827E-5</v>
      </c>
      <c r="BM14" s="49">
        <f ca="1">SUMPRODUCT(metric_correlation_c!BM14,metric_correlation_r!BM14,metric_correlation_p!BM14)</f>
        <v>2.1117494291696722E-4</v>
      </c>
      <c r="BN14" s="49">
        <f ca="1">SUMPRODUCT(metric_correlation_c!BN14,metric_correlation_r!BN14,metric_correlation_p!BN14)</f>
        <v>1.9785591771972843E-5</v>
      </c>
      <c r="BO14" s="49">
        <f ca="1">SUMPRODUCT(metric_correlation_c!BO14,metric_correlation_r!BO14,metric_correlation_p!BO14)</f>
        <v>5.8871161331758223E-3</v>
      </c>
      <c r="BP14" s="49">
        <f ca="1">SUMPRODUCT(metric_correlation_c!BP14,metric_correlation_r!BP14,metric_correlation_p!BP14)</f>
        <v>-1.8506403094198888E-3</v>
      </c>
      <c r="BQ14" s="49">
        <f ca="1">SUMPRODUCT(metric_correlation_c!BQ14,metric_correlation_r!BQ14,metric_correlation_p!BQ14)</f>
        <v>-3.3051105398395161E-2</v>
      </c>
      <c r="BR14" s="49">
        <f ca="1">SUMPRODUCT(metric_correlation_c!BR14,metric_correlation_r!BR14,metric_correlation_p!BR14)</f>
        <v>-3.4678333377124081E-2</v>
      </c>
      <c r="BS14" s="49">
        <f ca="1">SUMPRODUCT(metric_correlation_c!BS14,metric_correlation_r!BS14,metric_correlation_p!BS14)</f>
        <v>-4.8458910479128391E-2</v>
      </c>
      <c r="BT14" s="49">
        <f ca="1">SUMPRODUCT(metric_correlation_c!BT14,metric_correlation_r!BT14,metric_correlation_p!BT14)</f>
        <v>-4.9389603657701946E-2</v>
      </c>
      <c r="BU14" s="49">
        <f ca="1">SUMPRODUCT(metric_correlation_c!BU14,metric_correlation_r!BU14,metric_correlation_p!BU14)</f>
        <v>-8.9206900549666582E-2</v>
      </c>
      <c r="BV14" s="49">
        <f ca="1">SUMPRODUCT(metric_correlation_c!BV14,metric_correlation_r!BV14,metric_correlation_p!BV14)</f>
        <v>-8.1557534416350275E-2</v>
      </c>
      <c r="BW14" s="49">
        <f ca="1">SUMPRODUCT(metric_correlation_c!BW14,metric_correlation_r!BW14,metric_correlation_p!BW14)</f>
        <v>-6.7597022263147968E-2</v>
      </c>
      <c r="BX14" s="49">
        <f ca="1">SUMPRODUCT(metric_correlation_c!BX14,metric_correlation_r!BX14,metric_correlation_p!BX14)</f>
        <v>-1.4944774376010522E-2</v>
      </c>
      <c r="BY14" s="49">
        <f ca="1">SUMPRODUCT(metric_correlation_c!BY14,metric_correlation_r!BY14,metric_correlation_p!BY14)</f>
        <v>-7.3057172872265441E-5</v>
      </c>
      <c r="BZ14" s="49">
        <f ca="1">SUMPRODUCT(metric_correlation_c!BZ14,metric_correlation_r!BZ14,metric_correlation_p!BZ14)</f>
        <v>1.1554469441510267E-4</v>
      </c>
      <c r="CA14" s="49">
        <f ca="1">SUMPRODUCT(metric_correlation_c!CA14,metric_correlation_r!CA14,metric_correlation_p!CA14)</f>
        <v>9.3351886824219671E-4</v>
      </c>
      <c r="CB14" s="49">
        <f ca="1">SUMPRODUCT(metric_correlation_c!CB14,metric_correlation_r!CB14,metric_correlation_p!CB14)</f>
        <v>-8.3016890082253175E-5</v>
      </c>
      <c r="CC14" s="49">
        <f ca="1">SUMPRODUCT(metric_correlation_c!CC14,metric_correlation_r!CC14,metric_correlation_p!CC14)</f>
        <v>-2.7840991541733802E-3</v>
      </c>
      <c r="CD14" s="49">
        <f ca="1">SUMPRODUCT(metric_correlation_c!CD14,metric_correlation_r!CD14,metric_correlation_p!CD14)</f>
        <v>-3.1560454516643736E-3</v>
      </c>
      <c r="CE14" s="49">
        <f ca="1">SUMPRODUCT(metric_correlation_c!CE14,metric_correlation_r!CE14,metric_correlation_p!CE14)</f>
        <v>-2.327208551116451E-3</v>
      </c>
      <c r="CF14" s="49">
        <f ca="1">SUMPRODUCT(metric_correlation_c!CF14,metric_correlation_r!CF14,metric_correlation_p!CF14)</f>
        <v>-2.4723879956196153E-3</v>
      </c>
      <c r="CG14" s="49">
        <f ca="1">SUMPRODUCT(metric_correlation_c!CG14,metric_correlation_r!CG14,metric_correlation_p!CG14)</f>
        <v>-1.3608858471478972E-5</v>
      </c>
      <c r="CH14" s="49">
        <f ca="1">SUMPRODUCT(metric_correlation_c!CH14,metric_correlation_r!CH14,metric_correlation_p!CH14)</f>
        <v>5.1845936682409202E-4</v>
      </c>
      <c r="CI14" s="49">
        <f ca="1">SUMPRODUCT(metric_correlation_c!CI14,metric_correlation_r!CI14,metric_correlation_p!CI14)</f>
        <v>1.7268178175914401E-3</v>
      </c>
      <c r="CJ14" s="49">
        <f ca="1">SUMPRODUCT(metric_correlation_c!CJ14,metric_correlation_r!CJ14,metric_correlation_p!CJ14)</f>
        <v>-1.05661629239838E-4</v>
      </c>
      <c r="CK14" s="49">
        <f ca="1">SUMPRODUCT(metric_correlation_c!CK14,metric_correlation_r!CK14,metric_correlation_p!CK14)</f>
        <v>-1.8440444580729615E-3</v>
      </c>
      <c r="CL14" s="49">
        <f ca="1">SUMPRODUCT(metric_correlation_c!CL14,metric_correlation_r!CL14,metric_correlation_p!CL14)</f>
        <v>-3.2306287373566837E-3</v>
      </c>
      <c r="CM14" s="49">
        <f ca="1">SUMPRODUCT(metric_correlation_c!CM14,metric_correlation_r!CM14,metric_correlation_p!CM14)</f>
        <v>-1.3594227610038888E-2</v>
      </c>
      <c r="CN14" s="49">
        <f ca="1">SUMPRODUCT(metric_correlation_c!CN14,metric_correlation_r!CN14,metric_correlation_p!CN14)</f>
        <v>-8.4885303192603033E-3</v>
      </c>
      <c r="CO14" s="49">
        <f ca="1">SUMPRODUCT(metric_correlation_c!CO14,metric_correlation_r!CO14,metric_correlation_p!CO14)</f>
        <v>-3.010502064911495E-3</v>
      </c>
      <c r="CP14" s="49">
        <f ca="1">SUMPRODUCT(metric_correlation_c!CP14,metric_correlation_r!CP14,metric_correlation_p!CP14)</f>
        <v>-1.8087179739294224E-3</v>
      </c>
      <c r="CQ14" s="49">
        <f ca="1">SUMPRODUCT(metric_correlation_c!CQ14,metric_correlation_r!CQ14,metric_correlation_p!CQ14)</f>
        <v>-2.9702547831596466E-4</v>
      </c>
      <c r="CR14" s="49">
        <f ca="1">SUMPRODUCT(metric_correlation_c!CR14,metric_correlation_r!CR14,metric_correlation_p!CR14)</f>
        <v>5.4871867538029175E-3</v>
      </c>
      <c r="CS14" s="49">
        <f ca="1">SUMPRODUCT(metric_correlation_c!CS14,metric_correlation_r!CS14,metric_correlation_p!CS14)</f>
        <v>1.4272684147774101E-3</v>
      </c>
      <c r="CT14" s="49">
        <f ca="1">SUMPRODUCT(metric_correlation_c!CT14,metric_correlation_r!CT14,metric_correlation_p!CT14)</f>
        <v>2.4699120449261041E-4</v>
      </c>
      <c r="CU14" s="49">
        <f ca="1">SUMPRODUCT(metric_correlation_c!CU14,metric_correlation_r!CU14,metric_correlation_p!CU14)</f>
        <v>1.0260286545446618E-5</v>
      </c>
      <c r="CV14" s="49">
        <f ca="1">SUMPRODUCT(metric_correlation_c!CV14,metric_correlation_r!CV14,metric_correlation_p!CV14)</f>
        <v>9.6954696927286938E-4</v>
      </c>
      <c r="CW14" s="49">
        <f ca="1">SUMPRODUCT(metric_correlation_c!CW14,metric_correlation_r!CW14,metric_correlation_p!CW14)</f>
        <v>2.8079014742697994E-3</v>
      </c>
      <c r="CX14" s="49">
        <f ca="1">SUMPRODUCT(metric_correlation_c!CX14,metric_correlation_r!CX14,metric_correlation_p!CX14)</f>
        <v>-9.6404652918902851E-4</v>
      </c>
      <c r="CY14" s="49">
        <f ca="1">SUMPRODUCT(metric_correlation_c!CY14,metric_correlation_r!CY14,metric_correlation_p!CY14)</f>
        <v>-7.4951439592691805E-4</v>
      </c>
      <c r="CZ14" s="49">
        <f ca="1">SUMPRODUCT(metric_correlation_c!CZ14,metric_correlation_r!CZ14,metric_correlation_p!CZ14)</f>
        <v>-3.1725659405673454E-3</v>
      </c>
      <c r="DA14" s="49">
        <f ca="1">SUMPRODUCT(metric_correlation_c!DA14,metric_correlation_r!DA14,metric_correlation_p!DA14)</f>
        <v>4.2821050618682905E-3</v>
      </c>
      <c r="DB14" s="49">
        <f ca="1">SUMPRODUCT(metric_correlation_c!DB14,metric_correlation_r!DB14,metric_correlation_p!DB14)</f>
        <v>2.2922898370475553E-3</v>
      </c>
      <c r="DC14" s="49">
        <f ca="1">SUMPRODUCT(metric_correlation_c!DC14,metric_correlation_r!DC14,metric_correlation_p!DC14)</f>
        <v>2.6963907881740437E-3</v>
      </c>
      <c r="DD14" s="49">
        <f ca="1">SUMPRODUCT(metric_correlation_c!DD14,metric_correlation_r!DD14,metric_correlation_p!DD14)</f>
        <v>8.8660541104492927E-4</v>
      </c>
      <c r="DE14" s="49">
        <f ca="1">SUMPRODUCT(metric_correlation_c!DE14,metric_correlation_r!DE14,metric_correlation_p!DE14)</f>
        <v>-5.040211326005857E-2</v>
      </c>
      <c r="DF14" s="49">
        <f ca="1">SUMPRODUCT(metric_correlation_c!DF14,metric_correlation_r!DF14,metric_correlation_p!DF14)</f>
        <v>-6.8010011185507424E-2</v>
      </c>
      <c r="DG14" s="49">
        <f ca="1">SUMPRODUCT(metric_correlation_c!DG14,metric_correlation_r!DG14,metric_correlation_p!DG14)</f>
        <v>-6.3414583637700042E-2</v>
      </c>
      <c r="DH14" s="49">
        <f ca="1">SUMPRODUCT(metric_correlation_c!DH14,metric_correlation_r!DH14,metric_correlation_p!DH14)</f>
        <v>-3.7060114920586994E-2</v>
      </c>
      <c r="DI14" s="49">
        <f ca="1">SUMPRODUCT(metric_correlation_c!DI14,metric_correlation_r!DI14,metric_correlation_p!DI14)</f>
        <v>-3.8314086123911732E-2</v>
      </c>
      <c r="DJ14" s="49">
        <f ca="1">SUMPRODUCT(metric_correlation_c!DJ14,metric_correlation_r!DJ14,metric_correlation_p!DJ14)</f>
        <v>-5.0615669064993915E-2</v>
      </c>
      <c r="DK14" s="49">
        <f ca="1">SUMPRODUCT(metric_correlation_c!DK14,metric_correlation_r!DK14,metric_correlation_p!DK14)</f>
        <v>-3.6265216787999377E-2</v>
      </c>
      <c r="DL14" s="49">
        <f ca="1">SUMPRODUCT(metric_correlation_c!DL14,metric_correlation_r!DL14,metric_correlation_p!DL14)</f>
        <v>-3.4113517438018395E-2</v>
      </c>
      <c r="DM14" s="49">
        <f ca="1">SUMPRODUCT(metric_correlation_c!DM14,metric_correlation_r!DM14,metric_correlation_p!DM14)</f>
        <v>-2.0561375261149119E-2</v>
      </c>
      <c r="DN14" s="49">
        <f ca="1">SUMPRODUCT(metric_correlation_c!DN14,metric_correlation_r!DN14,metric_correlation_p!DN14)</f>
        <v>-1.3045284652341652E-2</v>
      </c>
      <c r="DO14" s="49">
        <f ca="1">SUMPRODUCT(metric_correlation_c!DO14,metric_correlation_r!DO14,metric_correlation_p!DO14)</f>
        <v>-1.5818430243807784E-2</v>
      </c>
      <c r="DP14" s="49">
        <f ca="1">SUMPRODUCT(metric_correlation_c!DP14,metric_correlation_r!DP14,metric_correlation_p!DP14)</f>
        <v>-3.4794003358068516E-2</v>
      </c>
      <c r="DQ14" s="49">
        <f ca="1">SUMPRODUCT(metric_correlation_c!DQ14,metric_correlation_r!DQ14,metric_correlation_p!DQ14)</f>
        <v>-7.7437120813775309E-2</v>
      </c>
      <c r="DR14" s="49">
        <f ca="1">SUMPRODUCT(metric_correlation_c!DR14,metric_correlation_r!DR14,metric_correlation_p!DR14)</f>
        <v>-5.1695237169270943E-2</v>
      </c>
      <c r="DS14" s="49">
        <f ca="1">SUMPRODUCT(metric_correlation_c!DS14,metric_correlation_r!DS14,metric_correlation_p!DS14)</f>
        <v>-4.9147959489757968E-3</v>
      </c>
      <c r="DT14" s="49">
        <f ca="1">SUMPRODUCT(metric_correlation_c!DT14,metric_correlation_r!DT14,metric_correlation_p!DT14)</f>
        <v>1.669685428247418E-2</v>
      </c>
      <c r="DU14" s="49">
        <f ca="1">SUMPRODUCT(metric_correlation_c!DU14,metric_correlation_r!DU14,metric_correlation_p!DU14)</f>
        <v>2.2684017879347873E-2</v>
      </c>
      <c r="DV14" s="49">
        <f ca="1">SUMPRODUCT(metric_correlation_c!DV14,metric_correlation_r!DV14,metric_correlation_p!DV14)</f>
        <v>4.2548279789073974E-2</v>
      </c>
      <c r="DW14" s="49">
        <f ca="1">SUMPRODUCT(metric_correlation_c!DW14,metric_correlation_r!DW14,metric_correlation_p!DW14)</f>
        <v>2.6335005468652271E-2</v>
      </c>
      <c r="DX14" s="49">
        <f ca="1">SUMPRODUCT(metric_correlation_c!DX14,metric_correlation_r!DX14,metric_correlation_p!DX14)</f>
        <v>7.8101162588432825E-3</v>
      </c>
      <c r="DY14" s="49">
        <f ca="1">SUMPRODUCT(metric_correlation_c!DY14,metric_correlation_r!DY14,metric_correlation_p!DY14)</f>
        <v>-6.6937689867835465E-3</v>
      </c>
      <c r="DZ14" s="49">
        <f ca="1">SUMPRODUCT(metric_correlation_c!DZ14,metric_correlation_r!DZ14,metric_correlation_p!DZ14)</f>
        <v>5.7559361926246356E-3</v>
      </c>
      <c r="EA14" s="49">
        <f ca="1">SUMPRODUCT(metric_correlation_c!EA14,metric_correlation_r!EA14,metric_correlation_p!EA14)</f>
        <v>4.3287651382669457E-3</v>
      </c>
      <c r="EB14" s="49">
        <f ca="1">SUMPRODUCT(metric_correlation_c!EB14,metric_correlation_r!EB14,metric_correlation_p!EB14)</f>
        <v>3.4296731179046134E-3</v>
      </c>
      <c r="EC14" s="49">
        <f ca="1">SUMPRODUCT(metric_correlation_c!EC14,metric_correlation_r!EC14,metric_correlation_p!EC14)</f>
        <v>2.304853092529046E-3</v>
      </c>
      <c r="ED14" s="49">
        <f ca="1">SUMPRODUCT(metric_correlation_c!ED14,metric_correlation_r!ED14,metric_correlation_p!ED14)</f>
        <v>2.510589989686631E-3</v>
      </c>
      <c r="EE14" s="49">
        <f ca="1">SUMPRODUCT(metric_correlation_c!EE14,metric_correlation_r!EE14,metric_correlation_p!EE14)</f>
        <v>1.3239387932974611E-3</v>
      </c>
      <c r="EF14" s="49">
        <f ca="1">SUMPRODUCT(metric_correlation_c!EF14,metric_correlation_r!EF14,metric_correlation_p!EF14)</f>
        <v>2.5258355709170375E-2</v>
      </c>
      <c r="EG14" s="49">
        <f ca="1">SUMPRODUCT(metric_correlation_c!EG14,metric_correlation_r!EG14,metric_correlation_p!EG14)</f>
        <v>2.6178723684870408E-2</v>
      </c>
      <c r="EH14" s="49">
        <f ca="1">SUMPRODUCT(metric_correlation_c!EH14,metric_correlation_r!EH14,metric_correlation_p!EH14)</f>
        <v>7.7812585499444392E-2</v>
      </c>
      <c r="EI14" s="49">
        <f ca="1">SUMPRODUCT(metric_correlation_c!EI14,metric_correlation_r!EI14,metric_correlation_p!EI14)</f>
        <v>6.3681601263007426E-2</v>
      </c>
      <c r="EJ14" s="49">
        <f ca="1">SUMPRODUCT(metric_correlation_c!EJ14,metric_correlation_r!EJ14,metric_correlation_p!EJ14)</f>
        <v>6.5823036565336501E-2</v>
      </c>
      <c r="EK14" s="49">
        <f ca="1">SUMPRODUCT(metric_correlation_c!EK14,metric_correlation_r!EK14,metric_correlation_p!EK14)</f>
        <v>-1.4911742049969093E-2</v>
      </c>
      <c r="EL14" s="49">
        <f ca="1">SUMPRODUCT(metric_correlation_c!EL14,metric_correlation_r!EL14,metric_correlation_p!EL14)</f>
        <v>-4.5712233332846786E-3</v>
      </c>
      <c r="EM14" s="49">
        <f ca="1">SUMPRODUCT(metric_correlation_c!EM14,metric_correlation_r!EM14,metric_correlation_p!EM14)</f>
        <v>-1.0028028903253638E-2</v>
      </c>
      <c r="EN14" s="49">
        <f ca="1">SUMPRODUCT(metric_correlation_c!EN14,metric_correlation_r!EN14,metric_correlation_p!EN14)</f>
        <v>3.1840015778190202E-3</v>
      </c>
      <c r="EO14" s="49">
        <f ca="1">SUMPRODUCT(metric_correlation_c!EO14,metric_correlation_r!EO14,metric_correlation_p!EO14)</f>
        <v>5.2676600837056773E-3</v>
      </c>
      <c r="EP14" s="49">
        <f ca="1">SUMPRODUCT(metric_correlation_c!EP14,metric_correlation_r!EP14,metric_correlation_p!EP14)</f>
        <v>9.1318466893412567E-3</v>
      </c>
      <c r="EQ14" s="49">
        <f ca="1">SUMPRODUCT(metric_correlation_c!EQ14,metric_correlation_r!EQ14,metric_correlation_p!EQ14)</f>
        <v>3.469061955372331E-3</v>
      </c>
      <c r="ER14" s="49">
        <f ca="1">SUMPRODUCT(metric_correlation_c!ER14,metric_correlation_r!ER14,metric_correlation_p!ER14)</f>
        <v>4.2940129904297017E-4</v>
      </c>
      <c r="ES14" s="49">
        <f ca="1">SUMPRODUCT(metric_correlation_c!ES14,metric_correlation_r!ES14,metric_correlation_p!ES14)</f>
        <v>-1.8614282694589539E-4</v>
      </c>
      <c r="ET14" s="49">
        <f ca="1">SUMPRODUCT(metric_correlation_c!ET14,metric_correlation_r!ET14,metric_correlation_p!ET14)</f>
        <v>-1.7730575114547861E-4</v>
      </c>
      <c r="EU14" s="49">
        <f ca="1">SUMPRODUCT(metric_correlation_c!EU14,metric_correlation_r!EU14,metric_correlation_p!EU14)</f>
        <v>-1.0133651525262276E-3</v>
      </c>
      <c r="EV14" s="49">
        <f ca="1">SUMPRODUCT(metric_correlation_c!EV14,metric_correlation_r!EV14,metric_correlation_p!EV14)</f>
        <v>-9.6588478899676188E-4</v>
      </c>
      <c r="EW14" s="49">
        <f ca="1">SUMPRODUCT(metric_correlation_c!EW14,metric_correlation_r!EW14,metric_correlation_p!EW14)</f>
        <v>2.4920939259310397E-3</v>
      </c>
      <c r="EX14" s="49">
        <f ca="1">SUMPRODUCT(metric_correlation_c!EX14,metric_correlation_r!EX14,metric_correlation_p!EX14)</f>
        <v>-9.2287826026285942E-3</v>
      </c>
      <c r="EY14" s="49">
        <f ca="1">SUMPRODUCT(metric_correlation_c!EY14,metric_correlation_r!EY14,metric_correlation_p!EY14)</f>
        <v>-1.3840860303602723E-2</v>
      </c>
      <c r="EZ14" s="49">
        <f ca="1">SUMPRODUCT(metric_correlation_c!EZ14,metric_correlation_r!EZ14,metric_correlation_p!EZ14)</f>
        <v>-3.0214456364876519E-2</v>
      </c>
      <c r="FA14" s="49">
        <f ca="1">SUMPRODUCT(metric_correlation_c!FA14,metric_correlation_r!FA14,metric_correlation_p!FA14)</f>
        <v>-2.0622274620523514E-2</v>
      </c>
      <c r="FB14" s="49">
        <f ca="1">SUMPRODUCT(metric_correlation_c!FB14,metric_correlation_r!FB14,metric_correlation_p!FB14)</f>
        <v>-1.2882827118697314E-2</v>
      </c>
      <c r="FC14" s="49">
        <f ca="1">SUMPRODUCT(metric_correlation_c!FC14,metric_correlation_r!FC14,metric_correlation_p!FC14)</f>
        <v>3.3815820492822152E-3</v>
      </c>
      <c r="FD14" s="49">
        <f ca="1">SUMPRODUCT(metric_correlation_c!FD14,metric_correlation_r!FD14,metric_correlation_p!FD14)</f>
        <v>3.4748871438616425E-3</v>
      </c>
      <c r="FE14" s="49">
        <f ca="1">SUMPRODUCT(metric_correlation_c!FE14,metric_correlation_r!FE14,metric_correlation_p!FE14)</f>
        <v>9.8629361921185876E-3</v>
      </c>
      <c r="FF14" s="49">
        <f ca="1">SUMPRODUCT(metric_correlation_c!FF14,metric_correlation_r!FF14,metric_correlation_p!FF14)</f>
        <v>2.7288532259268363E-4</v>
      </c>
      <c r="FG14" s="49">
        <f ca="1">SUMPRODUCT(metric_correlation_c!FG14,metric_correlation_r!FG14,metric_correlation_p!FG14)</f>
        <v>-1.2701140225328133E-2</v>
      </c>
      <c r="FH14" s="49">
        <f ca="1">SUMPRODUCT(metric_correlation_c!FH14,metric_correlation_r!FH14,metric_correlation_p!FH14)</f>
        <v>-1.8141668039129175E-2</v>
      </c>
      <c r="FI14" s="49">
        <f ca="1">SUMPRODUCT(metric_correlation_c!FI14,metric_correlation_r!FI14,metric_correlation_p!FI14)</f>
        <v>2.1900486472625899E-3</v>
      </c>
      <c r="FJ14" s="49">
        <f ca="1">SUMPRODUCT(metric_correlation_c!FJ14,metric_correlation_r!FJ14,metric_correlation_p!FJ14)</f>
        <v>1.2108180705257079E-3</v>
      </c>
      <c r="FK14" s="49">
        <f ca="1">SUMPRODUCT(metric_correlation_c!FK14,metric_correlation_r!FK14,metric_correlation_p!FK14)</f>
        <v>-3.7555566338379294E-3</v>
      </c>
      <c r="FL14" s="49">
        <f ca="1">SUMPRODUCT(metric_correlation_c!FL14,metric_correlation_r!FL14,metric_correlation_p!FL14)</f>
        <v>-1.7537044012503396E-3</v>
      </c>
      <c r="FM14" s="49">
        <f ca="1">SUMPRODUCT(metric_correlation_c!FM14,metric_correlation_r!FM14,metric_correlation_p!FM14)</f>
        <v>-6.7428521027075566E-3</v>
      </c>
      <c r="FN14" s="49">
        <f ca="1">SUMPRODUCT(metric_correlation_c!FN14,metric_correlation_r!FN14,metric_correlation_p!FN14)</f>
        <v>-3.3608597046154716E-2</v>
      </c>
      <c r="FO14" s="49">
        <f ca="1">SUMPRODUCT(metric_correlation_c!FO14,metric_correlation_r!FO14,metric_correlation_p!FO14)</f>
        <v>-3.4294866716366501E-2</v>
      </c>
      <c r="FP14" s="49">
        <f ca="1">SUMPRODUCT(metric_correlation_c!FP14,metric_correlation_r!FP14,metric_correlation_p!FP14)</f>
        <v>-2.509823926630168E-2</v>
      </c>
      <c r="FQ14" s="49">
        <f ca="1">SUMPRODUCT(metric_correlation_c!FQ14,metric_correlation_r!FQ14,metric_correlation_p!FQ14)</f>
        <v>-8.5382665706706905E-3</v>
      </c>
      <c r="FR14" s="49">
        <f ca="1">SUMPRODUCT(metric_correlation_c!FR14,metric_correlation_r!FR14,metric_correlation_p!FR14)</f>
        <v>-1.1599122981371543E-2</v>
      </c>
      <c r="FS14" s="49">
        <f ca="1">SUMPRODUCT(metric_correlation_c!FS14,metric_correlation_r!FS14,metric_correlation_p!FS14)</f>
        <v>-7.7113472504945855E-3</v>
      </c>
      <c r="FT14" s="49">
        <f ca="1">SUMPRODUCT(metric_correlation_c!FT14,metric_correlation_r!FT14,metric_correlation_p!FT14)</f>
        <v>-7.1584588393707061E-3</v>
      </c>
      <c r="FU14" s="49">
        <f ca="1">SUMPRODUCT(metric_correlation_c!FU14,metric_correlation_r!FU14,metric_correlation_p!FU14)</f>
        <v>2.393688235551774E-3</v>
      </c>
      <c r="FV14" s="49">
        <f ca="1">SUMPRODUCT(metric_correlation_c!FV14,metric_correlation_r!FV14,metric_correlation_p!FV14)</f>
        <v>-5.4790346365882333E-3</v>
      </c>
      <c r="FW14" s="49">
        <f ca="1">SUMPRODUCT(metric_correlation_c!FW14,metric_correlation_r!FW14,metric_correlation_p!FW14)</f>
        <v>-1.9078166365240763E-4</v>
      </c>
      <c r="FX14" s="49">
        <f ca="1">SUMPRODUCT(metric_correlation_c!FX14,metric_correlation_r!FX14,metric_correlation_p!FX14)</f>
        <v>-5.893779187767823E-3</v>
      </c>
      <c r="FY14" s="49">
        <f ca="1">SUMPRODUCT(metric_correlation_c!FY14,metric_correlation_r!FY14,metric_correlation_p!FY14)</f>
        <v>-3.5082800071883848E-3</v>
      </c>
      <c r="FZ14" s="49">
        <f ca="1">SUMPRODUCT(metric_correlation_c!FZ14,metric_correlation_r!FZ14,metric_correlation_p!FZ14)</f>
        <v>-1.8401839981727931E-2</v>
      </c>
      <c r="GA14" s="49">
        <f ca="1">SUMPRODUCT(metric_correlation_c!GA14,metric_correlation_r!GA14,metric_correlation_p!GA14)</f>
        <v>-2.01517147283993E-3</v>
      </c>
      <c r="GB14" s="49">
        <f ca="1">SUMPRODUCT(metric_correlation_c!GB14,metric_correlation_r!GB14,metric_correlation_p!GB14)</f>
        <v>-1.4072782310122134E-3</v>
      </c>
      <c r="GC14" s="49">
        <f ca="1">SUMPRODUCT(metric_correlation_c!GC14,metric_correlation_r!GC14,metric_correlation_p!GC14)</f>
        <v>-6.619084279514986E-5</v>
      </c>
      <c r="GD14" s="49">
        <f ca="1">SUMPRODUCT(metric_correlation_c!GD14,metric_correlation_r!GD14,metric_correlation_p!GD14)</f>
        <v>2.6713196142439072E-5</v>
      </c>
      <c r="GE14" s="49">
        <f ca="1">SUMPRODUCT(metric_correlation_c!GE14,metric_correlation_r!GE14,metric_correlation_p!GE14)</f>
        <v>2.6337280829470066E-3</v>
      </c>
      <c r="GF14" s="49">
        <f ca="1">SUMPRODUCT(metric_correlation_c!GF14,metric_correlation_r!GF14,metric_correlation_p!GF14)</f>
        <v>1.4646080380425612E-2</v>
      </c>
      <c r="GG14" s="49">
        <f ca="1">SUMPRODUCT(metric_correlation_c!GG14,metric_correlation_r!GG14,metric_correlation_p!GG14)</f>
        <v>2.0460424322029703E-2</v>
      </c>
      <c r="GH14" s="49">
        <f ca="1">SUMPRODUCT(metric_correlation_c!GH14,metric_correlation_r!GH14,metric_correlation_p!GH14)</f>
        <v>5.870406582172789E-3</v>
      </c>
      <c r="GI14" s="49">
        <f ca="1">SUMPRODUCT(metric_correlation_c!GI14,metric_correlation_r!GI14,metric_correlation_p!GI14)</f>
        <v>-5.5682114970153967E-4</v>
      </c>
      <c r="GJ14" s="49">
        <f ca="1">SUMPRODUCT(metric_correlation_c!GJ14,metric_correlation_r!GJ14,metric_correlation_p!GJ14)</f>
        <v>-2.8267168802267907E-2</v>
      </c>
      <c r="GK14" s="49">
        <f ca="1">SUMPRODUCT(metric_correlation_c!GK14,metric_correlation_r!GK14,metric_correlation_p!GK14)</f>
        <v>-2.4735964623912341E-2</v>
      </c>
      <c r="GL14" s="49">
        <f ca="1">SUMPRODUCT(metric_correlation_c!GL14,metric_correlation_r!GL14,metric_correlation_p!GL14)</f>
        <v>-3.4825191528393973E-3</v>
      </c>
      <c r="GM14" s="49">
        <f ca="1">SUMPRODUCT(metric_correlation_c!GM14,metric_correlation_r!GM14,metric_correlation_p!GM14)</f>
        <v>-1.6295566634177661E-3</v>
      </c>
      <c r="GN14" s="49">
        <f ca="1">SUMPRODUCT(metric_correlation_c!GN14,metric_correlation_r!GN14,metric_correlation_p!GN14)</f>
        <v>7.6996470429679465E-4</v>
      </c>
      <c r="GO14" s="49">
        <f ca="1">SUMPRODUCT(metric_correlation_c!GO14,metric_correlation_r!GO14,metric_correlation_p!GO14)</f>
        <v>6.3188354010327375E-3</v>
      </c>
      <c r="GP14" s="49">
        <f ca="1">SUMPRODUCT(metric_correlation_c!GP14,metric_correlation_r!GP14,metric_correlation_p!GP14)</f>
        <v>-6.4345987949434625E-4</v>
      </c>
      <c r="GQ14" s="49">
        <f ca="1">SUMPRODUCT(metric_correlation_c!GQ14,metric_correlation_r!GQ14,metric_correlation_p!GQ14)</f>
        <v>-3.4536779548771765E-4</v>
      </c>
      <c r="GR14" s="49">
        <f ca="1">SUMPRODUCT(metric_correlation_c!GR14,metric_correlation_r!GR14,metric_correlation_p!GR14)</f>
        <v>-2.0581840493569328E-3</v>
      </c>
      <c r="GS14" s="49">
        <f ca="1">SUMPRODUCT(metric_correlation_c!GS14,metric_correlation_r!GS14,metric_correlation_p!GS14)</f>
        <v>1.382671731452158E-3</v>
      </c>
      <c r="GT14" s="49">
        <f ca="1">SUMPRODUCT(metric_correlation_c!GT14,metric_correlation_r!GT14,metric_correlation_p!GT14)</f>
        <v>-4.3563416466477914E-3</v>
      </c>
      <c r="GU14" s="49">
        <f ca="1">SUMPRODUCT(metric_correlation_c!GU14,metric_correlation_r!GU14,metric_correlation_p!GU14)</f>
        <v>-1.697710876312666E-2</v>
      </c>
      <c r="GV14" s="49">
        <f ca="1">SUMPRODUCT(metric_correlation_c!GV14,metric_correlation_r!GV14,metric_correlation_p!GV14)</f>
        <v>-1.1414316838736071E-2</v>
      </c>
      <c r="GW14" s="49">
        <f ca="1">SUMPRODUCT(metric_correlation_c!GW14,metric_correlation_r!GW14,metric_correlation_p!GW14)</f>
        <v>-3.9221810615546644E-2</v>
      </c>
      <c r="GX14" s="49">
        <f ca="1">SUMPRODUCT(metric_correlation_c!GX14,metric_correlation_r!GX14,metric_correlation_p!GX14)</f>
        <v>-4.0353105616629914E-2</v>
      </c>
      <c r="GY14" s="49">
        <f ca="1">SUMPRODUCT(metric_correlation_c!GY14,metric_correlation_r!GY14,metric_correlation_p!GY14)</f>
        <v>1.0386358718153962E-2</v>
      </c>
      <c r="GZ14" s="49">
        <f ca="1">SUMPRODUCT(metric_correlation_c!GZ14,metric_correlation_r!GZ14,metric_correlation_p!GZ14)</f>
        <v>1.3542156119134516E-2</v>
      </c>
      <c r="HA14" s="49">
        <f ca="1">SUMPRODUCT(metric_correlation_c!HA14,metric_correlation_r!HA14,metric_correlation_p!HA14)</f>
        <v>1.4929633868169045E-2</v>
      </c>
      <c r="HB14" s="49">
        <f ca="1">SUMPRODUCT(metric_correlation_c!HB14,metric_correlation_r!HB14,metric_correlation_p!HB14)</f>
        <v>2.3975515076261035E-2</v>
      </c>
      <c r="HC14" s="49">
        <f ca="1">SUMPRODUCT(metric_correlation_c!HC14,metric_correlation_r!HC14,metric_correlation_p!HC14)</f>
        <v>1.940067289260201E-2</v>
      </c>
      <c r="HD14" s="49">
        <f ca="1">SUMPRODUCT(metric_correlation_c!HD14,metric_correlation_r!HD14,metric_correlation_p!HD14)</f>
        <v>3.5504669732872897E-4</v>
      </c>
      <c r="HE14" s="49">
        <f ca="1">SUMPRODUCT(metric_correlation_c!HE14,metric_correlation_r!HE14,metric_correlation_p!HE14)</f>
        <v>4.5343934771164482E-3</v>
      </c>
      <c r="HF14" s="49">
        <f ca="1">SUMPRODUCT(metric_correlation_c!HF14,metric_correlation_r!HF14,metric_correlation_p!HF14)</f>
        <v>1.1510766469022599E-3</v>
      </c>
      <c r="HG14" s="49">
        <f ca="1">SUMPRODUCT(metric_correlation_c!HG14,metric_correlation_r!HG14,metric_correlation_p!HG14)</f>
        <v>2.4703831967509285E-3</v>
      </c>
      <c r="HH14" s="49">
        <f ca="1">SUMPRODUCT(metric_correlation_c!HH14,metric_correlation_r!HH14,metric_correlation_p!HH14)</f>
        <v>-1.6687412240561642E-4</v>
      </c>
      <c r="HI14" s="49">
        <f ca="1">SUMPRODUCT(metric_correlation_c!HI14,metric_correlation_r!HI14,metric_correlation_p!HI14)</f>
        <v>-3.7089921285258479E-3</v>
      </c>
      <c r="HJ14" s="49">
        <f ca="1">SUMPRODUCT(metric_correlation_c!HJ14,metric_correlation_r!HJ14,metric_correlation_p!HJ14)</f>
        <v>-2.9385339952549632E-3</v>
      </c>
      <c r="HK14" s="49">
        <f ca="1">SUMPRODUCT(metric_correlation_c!HK14,metric_correlation_r!HK14,metric_correlation_p!HK14)</f>
        <v>-7.9437069407168794E-3</v>
      </c>
      <c r="HL14" s="49">
        <f ca="1">SUMPRODUCT(metric_correlation_c!HL14,metric_correlation_r!HL14,metric_correlation_p!HL14)</f>
        <v>-9.0881065417797707E-3</v>
      </c>
      <c r="HM14" s="49">
        <f ca="1">SUMPRODUCT(metric_correlation_c!HM14,metric_correlation_r!HM14,metric_correlation_p!HM14)</f>
        <v>-1.178833226864105E-3</v>
      </c>
      <c r="HN14" s="49">
        <f ca="1">SUMPRODUCT(metric_correlation_c!HN14,metric_correlation_r!HN14,metric_correlation_p!HN14)</f>
        <v>-1.1225638228114768E-3</v>
      </c>
      <c r="HO14" s="49">
        <f ca="1">SUMPRODUCT(metric_correlation_c!HO14,metric_correlation_r!HO14,metric_correlation_p!HO14)</f>
        <v>-1.8330619939255929E-4</v>
      </c>
      <c r="HP14" s="49">
        <f ca="1">SUMPRODUCT(metric_correlation_c!HP14,metric_correlation_r!HP14,metric_correlation_p!HP14)</f>
        <v>1.3625745955884544E-4</v>
      </c>
      <c r="HQ14" s="49">
        <f ca="1">SUMPRODUCT(metric_correlation_c!HQ14,metric_correlation_r!HQ14,metric_correlation_p!HQ14)</f>
        <v>-6.5346537909434152E-5</v>
      </c>
      <c r="HR14" s="49">
        <f ca="1">SUMPRODUCT(metric_correlation_c!HR14,metric_correlation_r!HR14,metric_correlation_p!HR14)</f>
        <v>-9.0882661928735474E-4</v>
      </c>
      <c r="HS14" s="49">
        <f ca="1">SUMPRODUCT(metric_correlation_c!HS14,metric_correlation_r!HS14,metric_correlation_p!HS14)</f>
        <v>1.269904358953178E-3</v>
      </c>
      <c r="HT14" s="49">
        <f ca="1">SUMPRODUCT(metric_correlation_c!HT14,metric_correlation_r!HT14,metric_correlation_p!HT14)</f>
        <v>-2.8853791816622464E-3</v>
      </c>
      <c r="HU14" s="49">
        <f ca="1">SUMPRODUCT(metric_correlation_c!HU14,metric_correlation_r!HU14,metric_correlation_p!HU14)</f>
        <v>1.2829765029929489E-4</v>
      </c>
      <c r="HV14" s="49">
        <f ca="1">SUMPRODUCT(metric_correlation_c!HV14,metric_correlation_r!HV14,metric_correlation_p!HV14)</f>
        <v>-5.5805040449740631E-4</v>
      </c>
      <c r="HW14" s="49">
        <f ca="1">SUMPRODUCT(metric_correlation_c!HW14,metric_correlation_r!HW14,metric_correlation_p!HW14)</f>
        <v>-1.6255968391385816E-4</v>
      </c>
      <c r="HX14" s="49">
        <f ca="1">SUMPRODUCT(metric_correlation_c!HX14,metric_correlation_r!HX14,metric_correlation_p!HX14)</f>
        <v>-9.8722225286692234E-4</v>
      </c>
      <c r="HY14" s="49">
        <f ca="1">SUMPRODUCT(metric_correlation_c!HY14,metric_correlation_r!HY14,metric_correlation_p!HY14)</f>
        <v>-1.9896300314824287E-3</v>
      </c>
      <c r="HZ14" s="49">
        <f ca="1">SUMPRODUCT(metric_correlation_c!HZ14,metric_correlation_r!HZ14,metric_correlation_p!HZ14)</f>
        <v>-1.7670042337392348E-3</v>
      </c>
      <c r="IA14" s="49">
        <f ca="1">SUMPRODUCT(metric_correlation_c!IA14,metric_correlation_r!IA14,metric_correlation_p!IA14)</f>
        <v>-3.2277660419074974E-3</v>
      </c>
      <c r="IB14" s="49">
        <f ca="1">SUMPRODUCT(metric_correlation_c!IB14,metric_correlation_r!IB14,metric_correlation_p!IB14)</f>
        <v>1.2574320858179547E-3</v>
      </c>
      <c r="IC14" s="49">
        <f ca="1">SUMPRODUCT(metric_correlation_c!IC14,metric_correlation_r!IC14,metric_correlation_p!IC14)</f>
        <v>9.0259528435414891E-4</v>
      </c>
      <c r="ID14" s="49">
        <f ca="1">SUMPRODUCT(metric_correlation_c!ID14,metric_correlation_r!ID14,metric_correlation_p!ID14)</f>
        <v>-1.2051557312356775E-3</v>
      </c>
      <c r="IE14" s="49">
        <f ca="1">SUMPRODUCT(metric_correlation_c!IE14,metric_correlation_r!IE14,metric_correlation_p!IE14)</f>
        <v>8.2340759302503789E-3</v>
      </c>
      <c r="IF14" s="49">
        <f ca="1">SUMPRODUCT(metric_correlation_c!IF14,metric_correlation_r!IF14,metric_correlation_p!IF14)</f>
        <v>-9.6239689994692453E-3</v>
      </c>
      <c r="IG14" s="49">
        <f ca="1">SUMPRODUCT(metric_correlation_c!IG14,metric_correlation_r!IG14,metric_correlation_p!IG14)</f>
        <v>-7.2571424529057314E-4</v>
      </c>
      <c r="IH14" s="49">
        <f ca="1">SUMPRODUCT(metric_correlation_c!IH14,metric_correlation_r!IH14,metric_correlation_p!IH14)</f>
        <v>4.6299585921373478E-3</v>
      </c>
      <c r="II14" s="49">
        <f ca="1">SUMPRODUCT(metric_correlation_c!II14,metric_correlation_r!II14,metric_correlation_p!II14)</f>
        <v>-2.6785790094141345E-5</v>
      </c>
      <c r="IJ14" s="49">
        <f ca="1">SUMPRODUCT(metric_correlation_c!IJ14,metric_correlation_r!IJ14,metric_correlation_p!IJ14)</f>
        <v>-1.2297321859092855E-3</v>
      </c>
      <c r="IK14" s="49">
        <f ca="1">SUMPRODUCT(metric_correlation_c!IK14,metric_correlation_r!IK14,metric_correlation_p!IK14)</f>
        <v>-6.3960296259712106E-5</v>
      </c>
      <c r="IL14" s="49">
        <f ca="1">SUMPRODUCT(metric_correlation_c!IL14,metric_correlation_r!IL14,metric_correlation_p!IL14)</f>
        <v>-1.2940069542738963E-3</v>
      </c>
      <c r="IM14" s="49">
        <f ca="1">SUMPRODUCT(metric_correlation_c!IM14,metric_correlation_r!IM14,metric_correlation_p!IM14)</f>
        <v>-6.3739847222478029E-4</v>
      </c>
      <c r="IN14" s="49">
        <f ca="1">SUMPRODUCT(metric_correlation_c!IN14,metric_correlation_r!IN14,metric_correlation_p!IN14)</f>
        <v>-3.5695617399511575E-4</v>
      </c>
      <c r="IO14" s="49">
        <f ca="1">SUMPRODUCT(metric_correlation_c!IO14,metric_correlation_r!IO14,metric_correlation_p!IO14)</f>
        <v>1.3047637184759937E-2</v>
      </c>
      <c r="IP14" s="49">
        <f ca="1">SUMPRODUCT(metric_correlation_c!IP14,metric_correlation_r!IP14,metric_correlation_p!IP14)</f>
        <v>9.8608705211768403E-3</v>
      </c>
      <c r="IQ14" s="49">
        <f ca="1">SUMPRODUCT(metric_correlation_c!IQ14,metric_correlation_r!IQ14,metric_correlation_p!IQ14)</f>
        <v>1.3868354650350282E-2</v>
      </c>
      <c r="IR14" s="49">
        <f ca="1">SUMPRODUCT(metric_correlation_c!IR14,metric_correlation_r!IR14,metric_correlation_p!IR14)</f>
        <v>1.0860206768971077E-2</v>
      </c>
      <c r="IS14" s="49">
        <f ca="1">SUMPRODUCT(metric_correlation_c!IS14,metric_correlation_r!IS14,metric_correlation_p!IS14)</f>
        <v>6.2050011146246942E-3</v>
      </c>
      <c r="IT14" s="49">
        <f ca="1">SUMPRODUCT(metric_correlation_c!IT14,metric_correlation_r!IT14,metric_correlation_p!IT14)</f>
        <v>3.2527292206833954E-3</v>
      </c>
      <c r="IU14" s="49">
        <f ca="1">SUMPRODUCT(metric_correlation_c!IU14,metric_correlation_r!IU14,metric_correlation_p!IU14)</f>
        <v>3.2979127741962516E-4</v>
      </c>
      <c r="IV14" s="49">
        <f ca="1">SUMPRODUCT(metric_correlation_c!IV14,metric_correlation_r!IV14,metric_correlation_p!IV14)</f>
        <v>7.1477196300867248E-4</v>
      </c>
      <c r="IW14" s="49">
        <f ca="1">SUMPRODUCT(metric_correlation_c!IW14,metric_correlation_r!IW14,metric_correlation_p!IW14)</f>
        <v>-3.0642852309142651E-3</v>
      </c>
      <c r="IX14" s="49">
        <f ca="1">SUMPRODUCT(metric_correlation_c!IX14,metric_correlation_r!IX14,metric_correlation_p!IX14)</f>
        <v>-8.4352660676559714E-3</v>
      </c>
      <c r="IY14" s="49">
        <f ca="1">SUMPRODUCT(metric_correlation_c!IY14,metric_correlation_r!IY14,metric_correlation_p!IY14)</f>
        <v>5.0138355341299934E-4</v>
      </c>
      <c r="IZ14" s="49">
        <f ca="1">SUMPRODUCT(metric_correlation_c!IZ14,metric_correlation_r!IZ14,metric_correlation_p!IZ14)</f>
        <v>-5.2298858850590513E-5</v>
      </c>
      <c r="JA14" s="49">
        <f ca="1">SUMPRODUCT(metric_correlation_c!JA14,metric_correlation_r!JA14,metric_correlation_p!JA14)</f>
        <v>-3.898664602066635E-6</v>
      </c>
      <c r="JB14" s="49">
        <f ca="1">SUMPRODUCT(metric_correlation_c!JB14,metric_correlation_r!JB14,metric_correlation_p!JB14)</f>
        <v>-1.6394702615573026E-3</v>
      </c>
      <c r="JC14" s="49">
        <f ca="1">SUMPRODUCT(metric_correlation_c!JC14,metric_correlation_r!JC14,metric_correlation_p!JC14)</f>
        <v>-3.8534866215593436E-3</v>
      </c>
      <c r="JD14" s="49">
        <f ca="1">SUMPRODUCT(metric_correlation_c!JD14,metric_correlation_r!JD14,metric_correlation_p!JD14)</f>
        <v>-3.2218568238509999E-3</v>
      </c>
      <c r="JE14" s="49">
        <f ca="1">SUMPRODUCT(metric_correlation_c!JE14,metric_correlation_r!JE14,metric_correlation_p!JE14)</f>
        <v>-3.8034557775684617E-3</v>
      </c>
      <c r="JF14" s="49">
        <f ca="1">SUMPRODUCT(metric_correlation_c!JF14,metric_correlation_r!JF14,metric_correlation_p!JF14)</f>
        <v>-3.9591924628499644E-3</v>
      </c>
      <c r="JG14" s="49">
        <f ca="1">SUMPRODUCT(metric_correlation_c!JG14,metric_correlation_r!JG14,metric_correlation_p!JG14)</f>
        <v>1.2628789316659237E-3</v>
      </c>
      <c r="JH14" s="49">
        <f ca="1">SUMPRODUCT(metric_correlation_c!JH14,metric_correlation_r!JH14,metric_correlation_p!JH14)</f>
        <v>-3.3437309081336369E-3</v>
      </c>
      <c r="JI14" s="49">
        <f ca="1">SUMPRODUCT(metric_correlation_c!JI14,metric_correlation_r!JI14,metric_correlation_p!JI14)</f>
        <v>-2.5490079353703409E-2</v>
      </c>
      <c r="JJ14" s="49">
        <f ca="1">SUMPRODUCT(metric_correlation_c!JJ14,metric_correlation_r!JJ14,metric_correlation_p!JJ14)</f>
        <v>-9.2796611431019312E-3</v>
      </c>
      <c r="JK14" s="49">
        <f ca="1">SUMPRODUCT(metric_correlation_c!JK14,metric_correlation_r!JK14,metric_correlation_p!JK14)</f>
        <v>-2.0462497771209028E-3</v>
      </c>
      <c r="JL14" s="49">
        <f ca="1">SUMPRODUCT(metric_correlation_c!JL14,metric_correlation_r!JL14,metric_correlation_p!JL14)</f>
        <v>-4.5547676957386155E-3</v>
      </c>
      <c r="JM14" s="49">
        <f ca="1">SUMPRODUCT(metric_correlation_c!JM14,metric_correlation_r!JM14,metric_correlation_p!JM14)</f>
        <v>1.2140705768258181E-2</v>
      </c>
      <c r="JN14" s="49">
        <f ca="1">SUMPRODUCT(metric_correlation_c!JN14,metric_correlation_r!JN14,metric_correlation_p!JN14)</f>
        <v>8.2045842820845406E-3</v>
      </c>
      <c r="JO14" s="49">
        <f ca="1">SUMPRODUCT(metric_correlation_c!JO14,metric_correlation_r!JO14,metric_correlation_p!JO14)</f>
        <v>8.5668381716238456E-3</v>
      </c>
      <c r="JP14" s="49">
        <f ca="1">SUMPRODUCT(metric_correlation_c!JP14,metric_correlation_r!JP14,metric_correlation_p!JP14)</f>
        <v>1.6000328808321686E-3</v>
      </c>
      <c r="JQ14" s="49">
        <f ca="1">SUMPRODUCT(metric_correlation_c!JQ14,metric_correlation_r!JQ14,metric_correlation_p!JQ14)</f>
        <v>9.9075905519736308E-4</v>
      </c>
      <c r="JR14" s="49">
        <f ca="1">SUMPRODUCT(metric_correlation_c!JR14,metric_correlation_r!JR14,metric_correlation_p!JR14)</f>
        <v>-1.6740161224409772E-3</v>
      </c>
      <c r="JS14" s="49">
        <f ca="1">SUMPRODUCT(metric_correlation_c!JS14,metric_correlation_r!JS14,metric_correlation_p!JS14)</f>
        <v>-3.2764685372859859E-3</v>
      </c>
      <c r="JT14" s="49">
        <f ca="1">SUMPRODUCT(metric_correlation_c!JT14,metric_correlation_r!JT14,metric_correlation_p!JT14)</f>
        <v>-8.2938172325480106E-3</v>
      </c>
      <c r="JU14" s="49">
        <f ca="1">SUMPRODUCT(metric_correlation_c!JU14,metric_correlation_r!JU14,metric_correlation_p!JU14)</f>
        <v>-1.704649609948317E-3</v>
      </c>
      <c r="JV14" s="49">
        <f ca="1">SUMPRODUCT(metric_correlation_c!JV14,metric_correlation_r!JV14,metric_correlation_p!JV14)</f>
        <v>2.7726706751946733E-3</v>
      </c>
      <c r="JW14" s="49">
        <f ca="1">SUMPRODUCT(metric_correlation_c!JW14,metric_correlation_r!JW14,metric_correlation_p!JW14)</f>
        <v>8.830772719537138E-4</v>
      </c>
      <c r="JX14" s="49">
        <f ca="1">SUMPRODUCT(metric_correlation_c!JX14,metric_correlation_r!JX14,metric_correlation_p!JX14)</f>
        <v>6.2716683797953263E-4</v>
      </c>
      <c r="JY14" s="49">
        <f ca="1">SUMPRODUCT(metric_correlation_c!JY14,metric_correlation_r!JY14,metric_correlation_p!JY14)</f>
        <v>-2.2336371631883454E-4</v>
      </c>
      <c r="JZ14" s="49">
        <f ca="1">SUMPRODUCT(metric_correlation_c!JZ14,metric_correlation_r!JZ14,metric_correlation_p!JZ14)</f>
        <v>3.4903446363911009E-6</v>
      </c>
      <c r="KA14" s="49">
        <f ca="1">SUMPRODUCT(metric_correlation_c!KA14,metric_correlation_r!KA14,metric_correlation_p!KA14)</f>
        <v>2.0271728570612018E-4</v>
      </c>
      <c r="KB14" s="49">
        <f ca="1">SUMPRODUCT(metric_correlation_c!KB14,metric_correlation_r!KB14,metric_correlation_p!KB14)</f>
        <v>-2.0245123678816466E-3</v>
      </c>
      <c r="KC14" s="49">
        <f ca="1">SUMPRODUCT(metric_correlation_c!KC14,metric_correlation_r!KC14,metric_correlation_p!KC14)</f>
        <v>-1.7304864984226808E-4</v>
      </c>
      <c r="KD14" s="49">
        <f ca="1">SUMPRODUCT(metric_correlation_c!KD14,metric_correlation_r!KD14,metric_correlation_p!KD14)</f>
        <v>1.3884246749396854E-3</v>
      </c>
      <c r="KE14" s="49">
        <f ca="1">SUMPRODUCT(metric_correlation_c!KE14,metric_correlation_r!KE14,metric_correlation_p!KE14)</f>
        <v>-2.5870258419630101E-4</v>
      </c>
      <c r="KF14" s="49">
        <f ca="1">SUMPRODUCT(metric_correlation_c!KF14,metric_correlation_r!KF14,metric_correlation_p!KF14)</f>
        <v>2.2050976147857488E-3</v>
      </c>
      <c r="KG14" s="49">
        <f ca="1">SUMPRODUCT(metric_correlation_c!KG14,metric_correlation_r!KG14,metric_correlation_p!KG14)</f>
        <v>-2.9139361779684436E-3</v>
      </c>
      <c r="KH14" s="49">
        <f ca="1">SUMPRODUCT(metric_correlation_c!KH14,metric_correlation_r!KH14,metric_correlation_p!KH14)</f>
        <v>-1.6707746073534115E-2</v>
      </c>
      <c r="KI14" s="49">
        <f ca="1">SUMPRODUCT(metric_correlation_c!KI14,metric_correlation_r!KI14,metric_correlation_p!KI14)</f>
        <v>-3.9398359017797535E-2</v>
      </c>
      <c r="KJ14" s="49">
        <f ca="1">SUMPRODUCT(metric_correlation_c!KJ14,metric_correlation_r!KJ14,metric_correlation_p!KJ14)</f>
        <v>-3.7397775778722248E-2</v>
      </c>
      <c r="KK14" s="49">
        <f ca="1">SUMPRODUCT(metric_correlation_c!KK14,metric_correlation_r!KK14,metric_correlation_p!KK14)</f>
        <v>-1.9147364893650636E-2</v>
      </c>
      <c r="KL14" s="49">
        <f ca="1">SUMPRODUCT(metric_correlation_c!KL14,metric_correlation_r!KL14,metric_correlation_p!KL14)</f>
        <v>-1.7125377890935573E-2</v>
      </c>
      <c r="KM14" s="49">
        <f ca="1">SUMPRODUCT(metric_correlation_c!KM14,metric_correlation_r!KM14,metric_correlation_p!KM14)</f>
        <v>-1.0078252027065911E-2</v>
      </c>
      <c r="KN14" s="49">
        <f ca="1">SUMPRODUCT(metric_correlation_c!KN14,metric_correlation_r!KN14,metric_correlation_p!KN14)</f>
        <v>-7.3072410041791934E-3</v>
      </c>
      <c r="KO14" s="49">
        <f ca="1">SUMPRODUCT(metric_correlation_c!KO14,metric_correlation_r!KO14,metric_correlation_p!KO14)</f>
        <v>-7.5040824668784704E-3</v>
      </c>
      <c r="KP14" s="49">
        <f ca="1">SUMPRODUCT(metric_correlation_c!KP14,metric_correlation_r!KP14,metric_correlation_p!KP14)</f>
        <v>-6.621221630326541E-3</v>
      </c>
      <c r="KQ14" s="49">
        <f ca="1">SUMPRODUCT(metric_correlation_c!KQ14,metric_correlation_r!KQ14,metric_correlation_p!KQ14)</f>
        <v>1.0543937506966813E-3</v>
      </c>
      <c r="KR14" s="49">
        <f ca="1">SUMPRODUCT(metric_correlation_c!KR14,metric_correlation_r!KR14,metric_correlation_p!KR14)</f>
        <v>2.966544420521086E-4</v>
      </c>
      <c r="KS14" s="49">
        <f ca="1">SUMPRODUCT(metric_correlation_c!KS14,metric_correlation_r!KS14,metric_correlation_p!KS14)</f>
        <v>9.974641242901784E-4</v>
      </c>
      <c r="KT14" s="49">
        <f ca="1">SUMPRODUCT(metric_correlation_c!KT14,metric_correlation_r!KT14,metric_correlation_p!KT14)</f>
        <v>-2.7843054373434188E-3</v>
      </c>
      <c r="KU14" s="49">
        <f ca="1">SUMPRODUCT(metric_correlation_c!KU14,metric_correlation_r!KU14,metric_correlation_p!KU14)</f>
        <v>1.7697726962100976E-3</v>
      </c>
      <c r="KV14" s="49">
        <f ca="1">SUMPRODUCT(metric_correlation_c!KV14,metric_correlation_r!KV14,metric_correlation_p!KV14)</f>
        <v>-3.9179423983735214E-3</v>
      </c>
      <c r="KW14" s="49">
        <f ca="1">SUMPRODUCT(metric_correlation_c!KW14,metric_correlation_r!KW14,metric_correlation_p!KW14)</f>
        <v>-3.295314678741651E-2</v>
      </c>
      <c r="KX14" s="49">
        <f ca="1">SUMPRODUCT(metric_correlation_c!KX14,metric_correlation_r!KX14,metric_correlation_p!KX14)</f>
        <v>-1.3638069199325607E-2</v>
      </c>
      <c r="KY14" s="49">
        <f ca="1">SUMPRODUCT(metric_correlation_c!KY14,metric_correlation_r!KY14,metric_correlation_p!KY14)</f>
        <v>-7.4399683501226114E-3</v>
      </c>
      <c r="KZ14" s="49">
        <f ca="1">SUMPRODUCT(metric_correlation_c!KZ14,metric_correlation_r!KZ14,metric_correlation_p!KZ14)</f>
        <v>3.1164506623402805E-3</v>
      </c>
      <c r="LA14" s="49">
        <f ca="1">SUMPRODUCT(metric_correlation_c!LA14,metric_correlation_r!LA14,metric_correlation_p!LA14)</f>
        <v>-1.1677027564645434E-3</v>
      </c>
      <c r="LB14" s="49">
        <f ca="1">SUMPRODUCT(metric_correlation_c!LB14,metric_correlation_r!LB14,metric_correlation_p!LB14)</f>
        <v>7.7765912905901639E-4</v>
      </c>
      <c r="LC14" s="49">
        <f ca="1">SUMPRODUCT(metric_correlation_c!LC14,metric_correlation_r!LC14,metric_correlation_p!LC14)</f>
        <v>-3.3423307466113254E-3</v>
      </c>
      <c r="LD14" s="49">
        <f ca="1">SUMPRODUCT(metric_correlation_c!LD14,metric_correlation_r!LD14,metric_correlation_p!LD14)</f>
        <v>-3.2358787554374858E-2</v>
      </c>
      <c r="LE14" s="49">
        <f ca="1">SUMPRODUCT(metric_correlation_c!LE14,metric_correlation_r!LE14,metric_correlation_p!LE14)</f>
        <v>-3.8753114283604159E-2</v>
      </c>
      <c r="LF14" s="49">
        <f ca="1">SUMPRODUCT(metric_correlation_c!LF14,metric_correlation_r!LF14,metric_correlation_p!LF14)</f>
        <v>-6.6893847968300058E-2</v>
      </c>
      <c r="LG14" s="49">
        <f ca="1">SUMPRODUCT(metric_correlation_c!LG14,metric_correlation_r!LG14,metric_correlation_p!LG14)</f>
        <v>-6.9307501944210773E-2</v>
      </c>
      <c r="LH14" s="49">
        <f ca="1">SUMPRODUCT(metric_correlation_c!LH14,metric_correlation_r!LH14,metric_correlation_p!LH14)</f>
        <v>-4.8536503408913086E-2</v>
      </c>
      <c r="LI14" s="49">
        <f ca="1">SUMPRODUCT(metric_correlation_c!LI14,metric_correlation_r!LI14,metric_correlation_p!LI14)</f>
        <v>-5.3638774188307523E-2</v>
      </c>
      <c r="LJ14" s="49">
        <f ca="1">SUMPRODUCT(metric_correlation_c!LJ14,metric_correlation_r!LJ14,metric_correlation_p!LJ14)</f>
        <v>-1.965342177165022E-2</v>
      </c>
      <c r="LK14" s="49">
        <f ca="1">SUMPRODUCT(metric_correlation_c!LK14,metric_correlation_r!LK14,metric_correlation_p!LK14)</f>
        <v>-1.1832520683997321E-3</v>
      </c>
      <c r="LL14" s="49">
        <f ca="1">SUMPRODUCT(metric_correlation_c!LL14,metric_correlation_r!LL14,metric_correlation_p!LL14)</f>
        <v>1.8992626437999531E-2</v>
      </c>
      <c r="LM14" s="49">
        <f ca="1">SUMPRODUCT(metric_correlation_c!LM14,metric_correlation_r!LM14,metric_correlation_p!LM14)</f>
        <v>1.0404676971989152E-2</v>
      </c>
      <c r="LN14" s="49">
        <f ca="1">SUMPRODUCT(metric_correlation_c!LN14,metric_correlation_r!LN14,metric_correlation_p!LN14)</f>
        <v>1.5922708383604118E-2</v>
      </c>
      <c r="LO14" s="49">
        <f ca="1">SUMPRODUCT(metric_correlation_c!LO14,metric_correlation_r!LO14,metric_correlation_p!LO14)</f>
        <v>2.0621118151753232E-2</v>
      </c>
      <c r="LP14" s="49">
        <f ca="1">SUMPRODUCT(metric_correlation_c!LP14,metric_correlation_r!LP14,metric_correlation_p!LP14)</f>
        <v>3.0214842236152985E-2</v>
      </c>
      <c r="LQ14" s="49">
        <f ca="1">SUMPRODUCT(metric_correlation_c!LQ14,metric_correlation_r!LQ14,metric_correlation_p!LQ14)</f>
        <v>3.1035405844291014E-2</v>
      </c>
      <c r="LR14" s="49">
        <f ca="1">SUMPRODUCT(metric_correlation_c!LR14,metric_correlation_r!LR14,metric_correlation_p!LR14)</f>
        <v>3.6316335179681816E-2</v>
      </c>
      <c r="LS14" s="49">
        <f ca="1">SUMPRODUCT(metric_correlation_c!LS14,metric_correlation_r!LS14,metric_correlation_p!LS14)</f>
        <v>-2.6371732368180843E-3</v>
      </c>
      <c r="LT14" s="49">
        <f ca="1">SUMPRODUCT(metric_correlation_c!LT14,metric_correlation_r!LT14,metric_correlation_p!LT14)</f>
        <v>-1.4638833136251025E-2</v>
      </c>
      <c r="LU14" s="49">
        <f ca="1">SUMPRODUCT(metric_correlation_c!LU14,metric_correlation_r!LU14,metric_correlation_p!LU14)</f>
        <v>1.7603041788471829E-2</v>
      </c>
      <c r="LV14" s="49">
        <f ca="1">SUMPRODUCT(metric_correlation_c!LV14,metric_correlation_r!LV14,metric_correlation_p!LV14)</f>
        <v>2.3154620076258268E-2</v>
      </c>
      <c r="LW14" s="49">
        <f ca="1">SUMPRODUCT(metric_correlation_c!LW14,metric_correlation_r!LW14,metric_correlation_p!LW14)</f>
        <v>3.6132681530423503E-3</v>
      </c>
      <c r="LX14" s="49">
        <f ca="1">SUMPRODUCT(metric_correlation_c!LX14,metric_correlation_r!LX14,metric_correlation_p!LX14)</f>
        <v>4.2858329505028802E-3</v>
      </c>
      <c r="LY14" s="49">
        <f ca="1">SUMPRODUCT(metric_correlation_c!LY14,metric_correlation_r!LY14,metric_correlation_p!LY14)</f>
        <v>5.8288486209651581E-2</v>
      </c>
      <c r="LZ14" s="49">
        <f ca="1">SUMPRODUCT(metric_correlation_c!LZ14,metric_correlation_r!LZ14,metric_correlation_p!LZ14)</f>
        <v>0.10100857561634502</v>
      </c>
      <c r="MA14" s="49">
        <f ca="1">SUMPRODUCT(metric_correlation_c!MA14,metric_correlation_r!MA14,metric_correlation_p!MA14)</f>
        <v>2.8672528789816909E-2</v>
      </c>
      <c r="MB14" s="49">
        <f ca="1">SUMPRODUCT(metric_correlation_c!MB14,metric_correlation_r!MB14,metric_correlation_p!MB14)</f>
        <v>1.3671103699739494E-2</v>
      </c>
      <c r="MC14" s="49">
        <f ca="1">SUMPRODUCT(metric_correlation_c!MC14,metric_correlation_r!MC14,metric_correlation_p!MC14)</f>
        <v>1.3321054792327362E-2</v>
      </c>
      <c r="MD14" s="49">
        <f ca="1">SUMPRODUCT(metric_correlation_c!MD14,metric_correlation_r!MD14,metric_correlation_p!MD14)</f>
        <v>5.2209501291326524E-2</v>
      </c>
      <c r="ME14" s="49">
        <f ca="1">SUMPRODUCT(metric_correlation_c!ME14,metric_correlation_r!ME14,metric_correlation_p!ME14)</f>
        <v>2.8859215545691319E-2</v>
      </c>
      <c r="MF14" s="49">
        <f ca="1">SUMPRODUCT(metric_correlation_c!MF14,metric_correlation_r!MF14,metric_correlation_p!MF14)</f>
        <v>2.1184592874448436E-2</v>
      </c>
      <c r="MG14" s="49">
        <f ca="1">SUMPRODUCT(metric_correlation_c!MG14,metric_correlation_r!MG14,metric_correlation_p!MG14)</f>
        <v>3.072514171998008E-3</v>
      </c>
      <c r="MH14" s="49">
        <f ca="1">SUMPRODUCT(metric_correlation_c!MH14,metric_correlation_r!MH14,metric_correlation_p!MH14)</f>
        <v>1.0079873721654537E-3</v>
      </c>
      <c r="MI14" s="49">
        <f ca="1">SUMPRODUCT(metric_correlation_c!MI14,metric_correlation_r!MI14,metric_correlation_p!MI14)</f>
        <v>-1.5496430584792157E-3</v>
      </c>
      <c r="MJ14" s="49">
        <f ca="1">SUMPRODUCT(metric_correlation_c!MJ14,metric_correlation_r!MJ14,metric_correlation_p!MJ14)</f>
        <v>-2.9257724517345627E-4</v>
      </c>
      <c r="MK14" s="49">
        <f ca="1">SUMPRODUCT(metric_correlation_c!MK14,metric_correlation_r!MK14,metric_correlation_p!MK14)</f>
        <v>-5.8164605942289502E-5</v>
      </c>
      <c r="ML14" s="49">
        <f ca="1">SUMPRODUCT(metric_correlation_c!ML14,metric_correlation_r!ML14,metric_correlation_p!ML14)</f>
        <v>-2.3788241934455102E-4</v>
      </c>
      <c r="MM14" s="49">
        <f ca="1">SUMPRODUCT(metric_correlation_c!MM14,metric_correlation_r!MM14,metric_correlation_p!MM14)</f>
        <v>5.8528461893417963E-5</v>
      </c>
      <c r="MN14" s="49">
        <f ca="1">SUMPRODUCT(metric_correlation_c!MN14,metric_correlation_r!MN14,metric_correlation_p!MN14)</f>
        <v>-3.5041275936091901E-4</v>
      </c>
      <c r="MO14" s="49">
        <f ca="1">SUMPRODUCT(metric_correlation_c!MO14,metric_correlation_r!MO14,metric_correlation_p!MO14)</f>
        <v>-5.1135442554799482E-3</v>
      </c>
      <c r="MP14" s="49">
        <f ca="1">SUMPRODUCT(metric_correlation_c!MP14,metric_correlation_r!MP14,metric_correlation_p!MP14)</f>
        <v>-4.5543506057777964E-3</v>
      </c>
      <c r="MQ14" s="49">
        <f ca="1">SUMPRODUCT(metric_correlation_c!MQ14,metric_correlation_r!MQ14,metric_correlation_p!MQ14)</f>
        <v>-2.3609254748420687E-3</v>
      </c>
      <c r="MR14" s="49">
        <f ca="1">SUMPRODUCT(metric_correlation_c!MR14,metric_correlation_r!MR14,metric_correlation_p!MR14)</f>
        <v>-2.8729805905196013E-3</v>
      </c>
      <c r="MS14" s="49">
        <f ca="1">SUMPRODUCT(metric_correlation_c!MS14,metric_correlation_r!MS14,metric_correlation_p!MS14)</f>
        <v>-2.1653354702807393E-3</v>
      </c>
      <c r="MT14" s="49">
        <f ca="1">SUMPRODUCT(metric_correlation_c!MT14,metric_correlation_r!MT14,metric_correlation_p!MT14)</f>
        <v>3.1355274464549679E-2</v>
      </c>
      <c r="MU14" s="49">
        <f ca="1">SUMPRODUCT(metric_correlation_c!MU14,metric_correlation_r!MU14,metric_correlation_p!MU14)</f>
        <v>0.27945852479985667</v>
      </c>
      <c r="MV14" s="49">
        <f ca="1">SUMPRODUCT(metric_correlation_c!MV14,metric_correlation_r!MV14,metric_correlation_p!MV14)</f>
        <v>-0.71494180646389405</v>
      </c>
      <c r="MW14" s="49" t="e">
        <f ca="1">SUMPRODUCT(metric_correlation_c!MW14,metric_correlation_r!MW14,metric_correlation_p!MW14)</f>
        <v>#DIV/0!</v>
      </c>
      <c r="MX14" s="49" t="e">
        <f ca="1">SUMPRODUCT(metric_correlation_c!MX14,metric_correlation_r!MX14,metric_correlation_p!MX14)</f>
        <v>#DIV/0!</v>
      </c>
      <c r="MY14" s="49" t="e">
        <f ca="1">SUMPRODUCT(metric_correlation_c!MY14,metric_correlation_r!MY14,metric_correlation_p!MY14)</f>
        <v>#DIV/0!</v>
      </c>
    </row>
    <row r="15" spans="1:363" ht="11.25" customHeight="1" x14ac:dyDescent="0.25">
      <c r="A15" s="5"/>
      <c r="B15" s="66" t="s">
        <v>44</v>
      </c>
      <c r="C15" s="50">
        <f ca="1">SUMPRODUCT(metric_correlation_c!C15,metric_correlation_r!C15,metric_correlation_p!C15)</f>
        <v>-8.2680807088860169E-4</v>
      </c>
      <c r="D15" s="51">
        <f ca="1">SUMPRODUCT(metric_correlation_c!D15,metric_correlation_r!D15,metric_correlation_p!D15)</f>
        <v>5.3092330120085305E-3</v>
      </c>
      <c r="E15" s="51">
        <f ca="1">SUMPRODUCT(metric_correlation_c!E15,metric_correlation_r!E15,metric_correlation_p!E15)</f>
        <v>-8.4979003913368632E-4</v>
      </c>
      <c r="F15" s="51">
        <f ca="1">SUMPRODUCT(metric_correlation_c!F15,metric_correlation_r!F15,metric_correlation_p!F15)</f>
        <v>7.9146667259239623E-3</v>
      </c>
      <c r="G15" s="51">
        <f ca="1">SUMPRODUCT(metric_correlation_c!G15,metric_correlation_r!G15,metric_correlation_p!G15)</f>
        <v>7.7663428094908414E-3</v>
      </c>
      <c r="H15" s="51">
        <f ca="1">SUMPRODUCT(metric_correlation_c!H15,metric_correlation_r!H15,metric_correlation_p!H15)</f>
        <v>5.7061423545166192E-3</v>
      </c>
      <c r="I15" s="51">
        <f ca="1">SUMPRODUCT(metric_correlation_c!I15,metric_correlation_r!I15,metric_correlation_p!I15)</f>
        <v>2.3726626381120248E-3</v>
      </c>
      <c r="J15" s="51">
        <f ca="1">SUMPRODUCT(metric_correlation_c!J15,metric_correlation_r!J15,metric_correlation_p!J15)</f>
        <v>-2.947871590224002E-3</v>
      </c>
      <c r="K15" s="51">
        <f ca="1">SUMPRODUCT(metric_correlation_c!K15,metric_correlation_r!K15,metric_correlation_p!K15)</f>
        <v>1.2819014345666984E-3</v>
      </c>
      <c r="L15" s="51">
        <f ca="1">SUMPRODUCT(metric_correlation_c!L15,metric_correlation_r!L15,metric_correlation_p!L15)</f>
        <v>-1.109591769650836E-3</v>
      </c>
      <c r="M15" s="51">
        <f ca="1">SUMPRODUCT(metric_correlation_c!M15,metric_correlation_r!M15,metric_correlation_p!M15)</f>
        <v>-4.2397328861385648E-3</v>
      </c>
      <c r="N15" s="51">
        <f ca="1">SUMPRODUCT(metric_correlation_c!N15,metric_correlation_r!N15,metric_correlation_p!N15)</f>
        <v>-3.0806503416777181E-3</v>
      </c>
      <c r="O15" s="51">
        <f ca="1">SUMPRODUCT(metric_correlation_c!O15,metric_correlation_r!O15,metric_correlation_p!O15)</f>
        <v>-2.4654624573030941E-3</v>
      </c>
      <c r="P15" s="51">
        <f ca="1">SUMPRODUCT(metric_correlation_c!P15,metric_correlation_r!P15,metric_correlation_p!P15)</f>
        <v>3.7428025194707866E-3</v>
      </c>
      <c r="Q15" s="51">
        <f ca="1">SUMPRODUCT(metric_correlation_c!Q15,metric_correlation_r!Q15,metric_correlation_p!Q15)</f>
        <v>5.921105373389325E-3</v>
      </c>
      <c r="R15" s="51">
        <f ca="1">SUMPRODUCT(metric_correlation_c!R15,metric_correlation_r!R15,metric_correlation_p!R15)</f>
        <v>1.9890777583820501E-2</v>
      </c>
      <c r="S15" s="51">
        <f ca="1">SUMPRODUCT(metric_correlation_c!S15,metric_correlation_r!S15,metric_correlation_p!S15)</f>
        <v>1.9570206645763276E-2</v>
      </c>
      <c r="T15" s="49">
        <f ca="1">SUMPRODUCT(metric_correlation_c!T15,metric_correlation_r!T15,metric_correlation_p!T15)</f>
        <v>1.4384268882798146E-2</v>
      </c>
      <c r="U15" s="51">
        <f ca="1">SUMPRODUCT(metric_correlation_c!U15,metric_correlation_r!U15,metric_correlation_p!U15)</f>
        <v>1.6613489806702356E-2</v>
      </c>
      <c r="V15" s="51">
        <f ca="1">SUMPRODUCT(metric_correlation_c!V15,metric_correlation_r!V15,metric_correlation_p!V15)</f>
        <v>1.5696964622760167E-2</v>
      </c>
      <c r="W15" s="51">
        <f ca="1">SUMPRODUCT(metric_correlation_c!W15,metric_correlation_r!W15,metric_correlation_p!W15)</f>
        <v>5.4253245568268438E-3</v>
      </c>
      <c r="X15" s="51">
        <f ca="1">SUMPRODUCT(metric_correlation_c!X15,metric_correlation_r!X15,metric_correlation_p!X15)</f>
        <v>5.3268758613063388E-3</v>
      </c>
      <c r="Y15" s="51">
        <f ca="1">SUMPRODUCT(metric_correlation_c!Y15,metric_correlation_r!Y15,metric_correlation_p!Y15)</f>
        <v>8.32638593431307E-3</v>
      </c>
      <c r="Z15" s="51">
        <f ca="1">SUMPRODUCT(metric_correlation_c!Z15,metric_correlation_r!Z15,metric_correlation_p!Z15)</f>
        <v>8.8785728059086778E-3</v>
      </c>
      <c r="AA15" s="51">
        <f ca="1">SUMPRODUCT(metric_correlation_c!AA15,metric_correlation_r!AA15,metric_correlation_p!AA15)</f>
        <v>6.7249592095825353E-3</v>
      </c>
      <c r="AB15" s="51">
        <f ca="1">SUMPRODUCT(metric_correlation_c!AB15,metric_correlation_r!AB15,metric_correlation_p!AB15)</f>
        <v>1.7518401373210111E-3</v>
      </c>
      <c r="AC15" s="51">
        <f ca="1">SUMPRODUCT(metric_correlation_c!AC15,metric_correlation_r!AC15,metric_correlation_p!AC15)</f>
        <v>-4.0959810132084563E-3</v>
      </c>
      <c r="AD15" s="51">
        <f ca="1">SUMPRODUCT(metric_correlation_c!AD15,metric_correlation_r!AD15,metric_correlation_p!AD15)</f>
        <v>-1.2099753945803267E-2</v>
      </c>
      <c r="AE15" s="51">
        <f ca="1">SUMPRODUCT(metric_correlation_c!AE15,metric_correlation_r!AE15,metric_correlation_p!AE15)</f>
        <v>-8.2557870476515985E-3</v>
      </c>
      <c r="AF15" s="51">
        <f ca="1">SUMPRODUCT(metric_correlation_c!AF15,metric_correlation_r!AF15,metric_correlation_p!AF15)</f>
        <v>-4.4594874191521434E-3</v>
      </c>
      <c r="AG15" s="51">
        <f ca="1">SUMPRODUCT(metric_correlation_c!AG15,metric_correlation_r!AG15,metric_correlation_p!AG15)</f>
        <v>4.5482572443078066E-2</v>
      </c>
      <c r="AH15" s="51">
        <f ca="1">SUMPRODUCT(metric_correlation_c!AH15,metric_correlation_r!AH15,metric_correlation_p!AH15)</f>
        <v>2.4408823924858561E-2</v>
      </c>
      <c r="AI15" s="51">
        <f ca="1">SUMPRODUCT(metric_correlation_c!AI15,metric_correlation_r!AI15,metric_correlation_p!AI15)</f>
        <v>2.0166300956444786E-2</v>
      </c>
      <c r="AJ15" s="51">
        <f ca="1">SUMPRODUCT(metric_correlation_c!AJ15,metric_correlation_r!AJ15,metric_correlation_p!AJ15)</f>
        <v>1.9449173751332219E-2</v>
      </c>
      <c r="AK15" s="51">
        <f ca="1">SUMPRODUCT(metric_correlation_c!AK15,metric_correlation_r!AK15,metric_correlation_p!AK15)</f>
        <v>5.4461804630114873E-2</v>
      </c>
      <c r="AL15" s="51">
        <f ca="1">SUMPRODUCT(metric_correlation_c!AL15,metric_correlation_r!AL15,metric_correlation_p!AL15)</f>
        <v>4.7029098434172578E-2</v>
      </c>
      <c r="AM15" s="51">
        <f ca="1">SUMPRODUCT(metric_correlation_c!AM15,metric_correlation_r!AM15,metric_correlation_p!AM15)</f>
        <v>4.9163850060391388E-2</v>
      </c>
      <c r="AN15" s="51">
        <f ca="1">SUMPRODUCT(metric_correlation_c!AN15,metric_correlation_r!AN15,metric_correlation_p!AN15)</f>
        <v>4.6326437655490674E-2</v>
      </c>
      <c r="AO15" s="51">
        <f ca="1">SUMPRODUCT(metric_correlation_c!AO15,metric_correlation_r!AO15,metric_correlation_p!AO15)</f>
        <v>2.9662099734175832E-2</v>
      </c>
      <c r="AP15" s="51">
        <f ca="1">SUMPRODUCT(metric_correlation_c!AP15,metric_correlation_r!AP15,metric_correlation_p!AP15)</f>
        <v>1.9160535114089189E-2</v>
      </c>
      <c r="AQ15" s="51">
        <f ca="1">SUMPRODUCT(metric_correlation_c!AQ15,metric_correlation_r!AQ15,metric_correlation_p!AQ15)</f>
        <v>2.8075602390400495E-2</v>
      </c>
      <c r="AR15" s="51">
        <f ca="1">SUMPRODUCT(metric_correlation_c!AR15,metric_correlation_r!AR15,metric_correlation_p!AR15)</f>
        <v>7.1717800570947942E-3</v>
      </c>
      <c r="AS15" s="51">
        <f ca="1">SUMPRODUCT(metric_correlation_c!AS15,metric_correlation_r!AS15,metric_correlation_p!AS15)</f>
        <v>-7.7859747518762784E-3</v>
      </c>
      <c r="AT15" s="51">
        <f ca="1">SUMPRODUCT(metric_correlation_c!AT15,metric_correlation_r!AT15,metric_correlation_p!AT15)</f>
        <v>-2.2662220885308775E-3</v>
      </c>
      <c r="AU15" s="51">
        <f ca="1">SUMPRODUCT(metric_correlation_c!AU15,metric_correlation_r!AU15,metric_correlation_p!AU15)</f>
        <v>5.6891707587585437E-4</v>
      </c>
      <c r="AV15" s="51">
        <f ca="1">SUMPRODUCT(metric_correlation_c!AV15,metric_correlation_r!AV15,metric_correlation_p!AV15)</f>
        <v>-5.5750320316379188E-4</v>
      </c>
      <c r="AW15" s="51">
        <f ca="1">SUMPRODUCT(metric_correlation_c!AW15,metric_correlation_r!AW15,metric_correlation_p!AW15)</f>
        <v>-6.5960605273517579E-4</v>
      </c>
      <c r="AX15" s="51">
        <f ca="1">SUMPRODUCT(metric_correlation_c!AX15,metric_correlation_r!AX15,metric_correlation_p!AX15)</f>
        <v>8.6741002075017273E-4</v>
      </c>
      <c r="AY15" s="51">
        <f ca="1">SUMPRODUCT(metric_correlation_c!AY15,metric_correlation_r!AY15,metric_correlation_p!AY15)</f>
        <v>4.996155179324213E-3</v>
      </c>
      <c r="AZ15" s="51">
        <f ca="1">SUMPRODUCT(metric_correlation_c!AZ15,metric_correlation_r!AZ15,metric_correlation_p!AZ15)</f>
        <v>-2.590718682255486E-2</v>
      </c>
      <c r="BA15" s="51">
        <f ca="1">SUMPRODUCT(metric_correlation_c!BA15,metric_correlation_r!BA15,metric_correlation_p!BA15)</f>
        <v>-4.8396568612052694E-2</v>
      </c>
      <c r="BB15" s="51">
        <f ca="1">SUMPRODUCT(metric_correlation_c!BB15,metric_correlation_r!BB15,metric_correlation_p!BB15)</f>
        <v>-4.3919538397068338E-2</v>
      </c>
      <c r="BC15" s="51">
        <f ca="1">SUMPRODUCT(metric_correlation_c!BC15,metric_correlation_r!BC15,metric_correlation_p!BC15)</f>
        <v>-2.1346216831628521E-2</v>
      </c>
      <c r="BD15" s="51">
        <f ca="1">SUMPRODUCT(metric_correlation_c!BD15,metric_correlation_r!BD15,metric_correlation_p!BD15)</f>
        <v>-1.0511540146334469E-2</v>
      </c>
      <c r="BE15" s="51">
        <f ca="1">SUMPRODUCT(metric_correlation_c!BE15,metric_correlation_r!BE15,metric_correlation_p!BE15)</f>
        <v>-1.4976386776829316E-2</v>
      </c>
      <c r="BF15" s="51">
        <f ca="1">SUMPRODUCT(metric_correlation_c!BF15,metric_correlation_r!BF15,metric_correlation_p!BF15)</f>
        <v>-1.2364247261836948E-2</v>
      </c>
      <c r="BG15" s="51">
        <f ca="1">SUMPRODUCT(metric_correlation_c!BG15,metric_correlation_r!BG15,metric_correlation_p!BG15)</f>
        <v>3.2124785456798907E-2</v>
      </c>
      <c r="BH15" s="51">
        <f ca="1">SUMPRODUCT(metric_correlation_c!BH15,metric_correlation_r!BH15,metric_correlation_p!BH15)</f>
        <v>4.5202872162095837E-3</v>
      </c>
      <c r="BI15" s="51">
        <f ca="1">SUMPRODUCT(metric_correlation_c!BI15,metric_correlation_r!BI15,metric_correlation_p!BI15)</f>
        <v>-3.3449722094921171E-3</v>
      </c>
      <c r="BJ15" s="51">
        <f ca="1">SUMPRODUCT(metric_correlation_c!BJ15,metric_correlation_r!BJ15,metric_correlation_p!BJ15)</f>
        <v>-1.8616911119957555E-3</v>
      </c>
      <c r="BK15" s="51">
        <f ca="1">SUMPRODUCT(metric_correlation_c!BK15,metric_correlation_r!BK15,metric_correlation_p!BK15)</f>
        <v>-1.3373413631226908E-2</v>
      </c>
      <c r="BL15" s="51">
        <f ca="1">SUMPRODUCT(metric_correlation_c!BL15,metric_correlation_r!BL15,metric_correlation_p!BL15)</f>
        <v>-1.8981353363469771E-2</v>
      </c>
      <c r="BM15" s="51">
        <f ca="1">SUMPRODUCT(metric_correlation_c!BM15,metric_correlation_r!BM15,metric_correlation_p!BM15)</f>
        <v>-1.6637208425601256E-2</v>
      </c>
      <c r="BN15" s="51">
        <f ca="1">SUMPRODUCT(metric_correlation_c!BN15,metric_correlation_r!BN15,metric_correlation_p!BN15)</f>
        <v>-9.2260173084753403E-3</v>
      </c>
      <c r="BO15" s="51">
        <f ca="1">SUMPRODUCT(metric_correlation_c!BO15,metric_correlation_r!BO15,metric_correlation_p!BO15)</f>
        <v>6.6066424907076335E-5</v>
      </c>
      <c r="BP15" s="51">
        <f ca="1">SUMPRODUCT(metric_correlation_c!BP15,metric_correlation_r!BP15,metric_correlation_p!BP15)</f>
        <v>6.8959985689325673E-3</v>
      </c>
      <c r="BQ15" s="51">
        <f ca="1">SUMPRODUCT(metric_correlation_c!BQ15,metric_correlation_r!BQ15,metric_correlation_p!BQ15)</f>
        <v>2.1747078167439295E-3</v>
      </c>
      <c r="BR15" s="51">
        <f ca="1">SUMPRODUCT(metric_correlation_c!BR15,metric_correlation_r!BR15,metric_correlation_p!BR15)</f>
        <v>8.447787889192265E-3</v>
      </c>
      <c r="BS15" s="51">
        <f ca="1">SUMPRODUCT(metric_correlation_c!BS15,metric_correlation_r!BS15,metric_correlation_p!BS15)</f>
        <v>6.1531427512607944E-3</v>
      </c>
      <c r="BT15" s="51">
        <f ca="1">SUMPRODUCT(metric_correlation_c!BT15,metric_correlation_r!BT15,metric_correlation_p!BT15)</f>
        <v>-3.5202413891444621E-2</v>
      </c>
      <c r="BU15" s="51">
        <f ca="1">SUMPRODUCT(metric_correlation_c!BU15,metric_correlation_r!BU15,metric_correlation_p!BU15)</f>
        <v>-4.0518945710016014E-3</v>
      </c>
      <c r="BV15" s="51">
        <f ca="1">SUMPRODUCT(metric_correlation_c!BV15,metric_correlation_r!BV15,metric_correlation_p!BV15)</f>
        <v>3.1034102154249236E-2</v>
      </c>
      <c r="BW15" s="51">
        <f ca="1">SUMPRODUCT(metric_correlation_c!BW15,metric_correlation_r!BW15,metric_correlation_p!BW15)</f>
        <v>6.708526289029329E-2</v>
      </c>
      <c r="BX15" s="51">
        <f ca="1">SUMPRODUCT(metric_correlation_c!BX15,metric_correlation_r!BX15,metric_correlation_p!BX15)</f>
        <v>5.6323825051106488E-2</v>
      </c>
      <c r="BY15" s="51">
        <f ca="1">SUMPRODUCT(metric_correlation_c!BY15,metric_correlation_r!BY15,metric_correlation_p!BY15)</f>
        <v>4.2888117217974205E-2</v>
      </c>
      <c r="BZ15" s="51">
        <f ca="1">SUMPRODUCT(metric_correlation_c!BZ15,metric_correlation_r!BZ15,metric_correlation_p!BZ15)</f>
        <v>4.7217009442180116E-2</v>
      </c>
      <c r="CA15" s="51">
        <f ca="1">SUMPRODUCT(metric_correlation_c!CA15,metric_correlation_r!CA15,metric_correlation_p!CA15)</f>
        <v>2.1668749938009491E-2</v>
      </c>
      <c r="CB15" s="51">
        <f ca="1">SUMPRODUCT(metric_correlation_c!CB15,metric_correlation_r!CB15,metric_correlation_p!CB15)</f>
        <v>6.8367279562052763E-3</v>
      </c>
      <c r="CC15" s="51">
        <f ca="1">SUMPRODUCT(metric_correlation_c!CC15,metric_correlation_r!CC15,metric_correlation_p!CC15)</f>
        <v>1.2572653803477128E-2</v>
      </c>
      <c r="CD15" s="51">
        <f ca="1">SUMPRODUCT(metric_correlation_c!CD15,metric_correlation_r!CD15,metric_correlation_p!CD15)</f>
        <v>1.2512082065999358E-2</v>
      </c>
      <c r="CE15" s="51">
        <f ca="1">SUMPRODUCT(metric_correlation_c!CE15,metric_correlation_r!CE15,metric_correlation_p!CE15)</f>
        <v>1.2858662706850274E-2</v>
      </c>
      <c r="CF15" s="51">
        <f ca="1">SUMPRODUCT(metric_correlation_c!CF15,metric_correlation_r!CF15,metric_correlation_p!CF15)</f>
        <v>1.8448496987500715E-2</v>
      </c>
      <c r="CG15" s="51">
        <f ca="1">SUMPRODUCT(metric_correlation_c!CG15,metric_correlation_r!CG15,metric_correlation_p!CG15)</f>
        <v>9.9939841951667777E-3</v>
      </c>
      <c r="CH15" s="51">
        <f ca="1">SUMPRODUCT(metric_correlation_c!CH15,metric_correlation_r!CH15,metric_correlation_p!CH15)</f>
        <v>2.877626109660246E-3</v>
      </c>
      <c r="CI15" s="51">
        <f ca="1">SUMPRODUCT(metric_correlation_c!CI15,metric_correlation_r!CI15,metric_correlation_p!CI15)</f>
        <v>4.6683081589514626E-4</v>
      </c>
      <c r="CJ15" s="51">
        <f ca="1">SUMPRODUCT(metric_correlation_c!CJ15,metric_correlation_r!CJ15,metric_correlation_p!CJ15)</f>
        <v>5.0028940619705519E-6</v>
      </c>
      <c r="CK15" s="51">
        <f ca="1">SUMPRODUCT(metric_correlation_c!CK15,metric_correlation_r!CK15,metric_correlation_p!CK15)</f>
        <v>2.4799503444261198E-5</v>
      </c>
      <c r="CL15" s="51">
        <f ca="1">SUMPRODUCT(metric_correlation_c!CL15,metric_correlation_r!CL15,metric_correlation_p!CL15)</f>
        <v>2.7450517852177237E-4</v>
      </c>
      <c r="CM15" s="51">
        <f ca="1">SUMPRODUCT(metric_correlation_c!CM15,metric_correlation_r!CM15,metric_correlation_p!CM15)</f>
        <v>5.3731779866274265E-4</v>
      </c>
      <c r="CN15" s="51">
        <f ca="1">SUMPRODUCT(metric_correlation_c!CN15,metric_correlation_r!CN15,metric_correlation_p!CN15)</f>
        <v>2.6801457071379785E-4</v>
      </c>
      <c r="CO15" s="51">
        <f ca="1">SUMPRODUCT(metric_correlation_c!CO15,metric_correlation_r!CO15,metric_correlation_p!CO15)</f>
        <v>-4.5359184558843948E-4</v>
      </c>
      <c r="CP15" s="51">
        <f ca="1">SUMPRODUCT(metric_correlation_c!CP15,metric_correlation_r!CP15,metric_correlation_p!CP15)</f>
        <v>-3.4915331046589046E-4</v>
      </c>
      <c r="CQ15" s="51">
        <f ca="1">SUMPRODUCT(metric_correlation_c!CQ15,metric_correlation_r!CQ15,metric_correlation_p!CQ15)</f>
        <v>8.4234283353691591E-5</v>
      </c>
      <c r="CR15" s="51">
        <f ca="1">SUMPRODUCT(metric_correlation_c!CR15,metric_correlation_r!CR15,metric_correlation_p!CR15)</f>
        <v>2.0788149066039648E-5</v>
      </c>
      <c r="CS15" s="51">
        <f ca="1">SUMPRODUCT(metric_correlation_c!CS15,metric_correlation_r!CS15,metric_correlation_p!CS15)</f>
        <v>-1.4686971884174209E-4</v>
      </c>
      <c r="CT15" s="51">
        <f ca="1">SUMPRODUCT(metric_correlation_c!CT15,metric_correlation_r!CT15,metric_correlation_p!CT15)</f>
        <v>-1.9552413780201303E-3</v>
      </c>
      <c r="CU15" s="51">
        <f ca="1">SUMPRODUCT(metric_correlation_c!CU15,metric_correlation_r!CU15,metric_correlation_p!CU15)</f>
        <v>-7.4665054262285238E-3</v>
      </c>
      <c r="CV15" s="51">
        <f ca="1">SUMPRODUCT(metric_correlation_c!CV15,metric_correlation_r!CV15,metric_correlation_p!CV15)</f>
        <v>-8.0144754235546775E-3</v>
      </c>
      <c r="CW15" s="51">
        <f ca="1">SUMPRODUCT(metric_correlation_c!CW15,metric_correlation_r!CW15,metric_correlation_p!CW15)</f>
        <v>1.3620044288361338E-2</v>
      </c>
      <c r="CX15" s="51">
        <f ca="1">SUMPRODUCT(metric_correlation_c!CX15,metric_correlation_r!CX15,metric_correlation_p!CX15)</f>
        <v>6.3628176629310805E-3</v>
      </c>
      <c r="CY15" s="51">
        <f ca="1">SUMPRODUCT(metric_correlation_c!CY15,metric_correlation_r!CY15,metric_correlation_p!CY15)</f>
        <v>1.5924410608092118E-2</v>
      </c>
      <c r="CZ15" s="51">
        <f ca="1">SUMPRODUCT(metric_correlation_c!CZ15,metric_correlation_r!CZ15,metric_correlation_p!CZ15)</f>
        <v>5.9731679327447718E-3</v>
      </c>
      <c r="DA15" s="51">
        <f ca="1">SUMPRODUCT(metric_correlation_c!DA15,metric_correlation_r!DA15,metric_correlation_p!DA15)</f>
        <v>1.1330058093517354E-2</v>
      </c>
      <c r="DB15" s="51">
        <f ca="1">SUMPRODUCT(metric_correlation_c!DB15,metric_correlation_r!DB15,metric_correlation_p!DB15)</f>
        <v>-5.7432650659198078E-3</v>
      </c>
      <c r="DC15" s="51">
        <f ca="1">SUMPRODUCT(metric_correlation_c!DC15,metric_correlation_r!DC15,metric_correlation_p!DC15)</f>
        <v>-3.7861934106887571E-3</v>
      </c>
      <c r="DD15" s="51">
        <f ca="1">SUMPRODUCT(metric_correlation_c!DD15,metric_correlation_r!DD15,metric_correlation_p!DD15)</f>
        <v>1.3396263974619939E-3</v>
      </c>
      <c r="DE15" s="51">
        <f ca="1">SUMPRODUCT(metric_correlation_c!DE15,metric_correlation_r!DE15,metric_correlation_p!DE15)</f>
        <v>1.1209154112679044E-3</v>
      </c>
      <c r="DF15" s="51">
        <f ca="1">SUMPRODUCT(metric_correlation_c!DF15,metric_correlation_r!DF15,metric_correlation_p!DF15)</f>
        <v>2.5003987992776077E-3</v>
      </c>
      <c r="DG15" s="51">
        <f ca="1">SUMPRODUCT(metric_correlation_c!DG15,metric_correlation_r!DG15,metric_correlation_p!DG15)</f>
        <v>2.9373951276554047E-3</v>
      </c>
      <c r="DH15" s="51">
        <f ca="1">SUMPRODUCT(metric_correlation_c!DH15,metric_correlation_r!DH15,metric_correlation_p!DH15)</f>
        <v>1.5804688995926159E-3</v>
      </c>
      <c r="DI15" s="51">
        <f ca="1">SUMPRODUCT(metric_correlation_c!DI15,metric_correlation_r!DI15,metric_correlation_p!DI15)</f>
        <v>1.8113215645841904E-3</v>
      </c>
      <c r="DJ15" s="51">
        <f ca="1">SUMPRODUCT(metric_correlation_c!DJ15,metric_correlation_r!DJ15,metric_correlation_p!DJ15)</f>
        <v>7.05396316398671E-4</v>
      </c>
      <c r="DK15" s="51">
        <f ca="1">SUMPRODUCT(metric_correlation_c!DK15,metric_correlation_r!DK15,metric_correlation_p!DK15)</f>
        <v>-3.6626509449569789E-4</v>
      </c>
      <c r="DL15" s="51">
        <f ca="1">SUMPRODUCT(metric_correlation_c!DL15,metric_correlation_r!DL15,metric_correlation_p!DL15)</f>
        <v>4.851285382781555E-3</v>
      </c>
      <c r="DM15" s="51">
        <f ca="1">SUMPRODUCT(metric_correlation_c!DM15,metric_correlation_r!DM15,metric_correlation_p!DM15)</f>
        <v>-1.2910466567256557E-4</v>
      </c>
      <c r="DN15" s="51">
        <f ca="1">SUMPRODUCT(metric_correlation_c!DN15,metric_correlation_r!DN15,metric_correlation_p!DN15)</f>
        <v>5.9335924316798462E-5</v>
      </c>
      <c r="DO15" s="51">
        <f ca="1">SUMPRODUCT(metric_correlation_c!DO15,metric_correlation_r!DO15,metric_correlation_p!DO15)</f>
        <v>-6.3291113041986078E-4</v>
      </c>
      <c r="DP15" s="51">
        <f ca="1">SUMPRODUCT(metric_correlation_c!DP15,metric_correlation_r!DP15,metric_correlation_p!DP15)</f>
        <v>1.6626440093667765E-3</v>
      </c>
      <c r="DQ15" s="51">
        <f ca="1">SUMPRODUCT(metric_correlation_c!DQ15,metric_correlation_r!DQ15,metric_correlation_p!DQ15)</f>
        <v>-4.8040131634923032E-4</v>
      </c>
      <c r="DR15" s="51">
        <f ca="1">SUMPRODUCT(metric_correlation_c!DR15,metric_correlation_r!DR15,metric_correlation_p!DR15)</f>
        <v>1.5220422376626287E-3</v>
      </c>
      <c r="DS15" s="51">
        <f ca="1">SUMPRODUCT(metric_correlation_c!DS15,metric_correlation_r!DS15,metric_correlation_p!DS15)</f>
        <v>8.1989384701694774E-3</v>
      </c>
      <c r="DT15" s="51">
        <f ca="1">SUMPRODUCT(metric_correlation_c!DT15,metric_correlation_r!DT15,metric_correlation_p!DT15)</f>
        <v>5.0009837315736286E-3</v>
      </c>
      <c r="DU15" s="51">
        <f ca="1">SUMPRODUCT(metric_correlation_c!DU15,metric_correlation_r!DU15,metric_correlation_p!DU15)</f>
        <v>1.3411349111850178E-2</v>
      </c>
      <c r="DV15" s="51">
        <f ca="1">SUMPRODUCT(metric_correlation_c!DV15,metric_correlation_r!DV15,metric_correlation_p!DV15)</f>
        <v>1.2778249421934659E-2</v>
      </c>
      <c r="DW15" s="51">
        <f ca="1">SUMPRODUCT(metric_correlation_c!DW15,metric_correlation_r!DW15,metric_correlation_p!DW15)</f>
        <v>1.6062376765552607E-2</v>
      </c>
      <c r="DX15" s="51">
        <f ca="1">SUMPRODUCT(metric_correlation_c!DX15,metric_correlation_r!DX15,metric_correlation_p!DX15)</f>
        <v>2.4117703089757147E-2</v>
      </c>
      <c r="DY15" s="51">
        <f ca="1">SUMPRODUCT(metric_correlation_c!DY15,metric_correlation_r!DY15,metric_correlation_p!DY15)</f>
        <v>3.7684364310470292E-3</v>
      </c>
      <c r="DZ15" s="51">
        <f ca="1">SUMPRODUCT(metric_correlation_c!DZ15,metric_correlation_r!DZ15,metric_correlation_p!DZ15)</f>
        <v>6.3611749948593059E-3</v>
      </c>
      <c r="EA15" s="51">
        <f ca="1">SUMPRODUCT(metric_correlation_c!EA15,metric_correlation_r!EA15,metric_correlation_p!EA15)</f>
        <v>9.5642863969012844E-3</v>
      </c>
      <c r="EB15" s="51">
        <f ca="1">SUMPRODUCT(metric_correlation_c!EB15,metric_correlation_r!EB15,metric_correlation_p!EB15)</f>
        <v>2.4749981172284743E-2</v>
      </c>
      <c r="EC15" s="51">
        <f ca="1">SUMPRODUCT(metric_correlation_c!EC15,metric_correlation_r!EC15,metric_correlation_p!EC15)</f>
        <v>4.4962450848676644E-2</v>
      </c>
      <c r="ED15" s="51">
        <f ca="1">SUMPRODUCT(metric_correlation_c!ED15,metric_correlation_r!ED15,metric_correlation_p!ED15)</f>
        <v>3.7005160480496811E-2</v>
      </c>
      <c r="EE15" s="51">
        <f ca="1">SUMPRODUCT(metric_correlation_c!EE15,metric_correlation_r!EE15,metric_correlation_p!EE15)</f>
        <v>6.9400921406298013E-3</v>
      </c>
      <c r="EF15" s="51">
        <f ca="1">SUMPRODUCT(metric_correlation_c!EF15,metric_correlation_r!EF15,metric_correlation_p!EF15)</f>
        <v>-4.8342279900432018E-4</v>
      </c>
      <c r="EG15" s="51">
        <f ca="1">SUMPRODUCT(metric_correlation_c!EG15,metric_correlation_r!EG15,metric_correlation_p!EG15)</f>
        <v>-2.7509488758537121E-2</v>
      </c>
      <c r="EH15" s="51">
        <f ca="1">SUMPRODUCT(metric_correlation_c!EH15,metric_correlation_r!EH15,metric_correlation_p!EH15)</f>
        <v>-2.2033603005788068E-3</v>
      </c>
      <c r="EI15" s="51">
        <f ca="1">SUMPRODUCT(metric_correlation_c!EI15,metric_correlation_r!EI15,metric_correlation_p!EI15)</f>
        <v>4.2363527739488295E-4</v>
      </c>
      <c r="EJ15" s="51">
        <f ca="1">SUMPRODUCT(metric_correlation_c!EJ15,metric_correlation_r!EJ15,metric_correlation_p!EJ15)</f>
        <v>3.6999362913211727E-4</v>
      </c>
      <c r="EK15" s="51">
        <f ca="1">SUMPRODUCT(metric_correlation_c!EK15,metric_correlation_r!EK15,metric_correlation_p!EK15)</f>
        <v>3.2730907188486082E-4</v>
      </c>
      <c r="EL15" s="51">
        <f ca="1">SUMPRODUCT(metric_correlation_c!EL15,metric_correlation_r!EL15,metric_correlation_p!EL15)</f>
        <v>5.9630528916299421E-4</v>
      </c>
      <c r="EM15" s="51">
        <f ca="1">SUMPRODUCT(metric_correlation_c!EM15,metric_correlation_r!EM15,metric_correlation_p!EM15)</f>
        <v>5.7151425349151281E-3</v>
      </c>
      <c r="EN15" s="51">
        <f ca="1">SUMPRODUCT(metric_correlation_c!EN15,metric_correlation_r!EN15,metric_correlation_p!EN15)</f>
        <v>6.0840696277836765E-5</v>
      </c>
      <c r="EO15" s="51">
        <f ca="1">SUMPRODUCT(metric_correlation_c!EO15,metric_correlation_r!EO15,metric_correlation_p!EO15)</f>
        <v>-5.654520255377074E-4</v>
      </c>
      <c r="EP15" s="51">
        <f ca="1">SUMPRODUCT(metric_correlation_c!EP15,metric_correlation_r!EP15,metric_correlation_p!EP15)</f>
        <v>1.7222400503758772E-3</v>
      </c>
      <c r="EQ15" s="51">
        <f ca="1">SUMPRODUCT(metric_correlation_c!EQ15,metric_correlation_r!EQ15,metric_correlation_p!EQ15)</f>
        <v>-3.1727712193098784E-3</v>
      </c>
      <c r="ER15" s="51">
        <f ca="1">SUMPRODUCT(metric_correlation_c!ER15,metric_correlation_r!ER15,metric_correlation_p!ER15)</f>
        <v>-3.6403150483456481E-3</v>
      </c>
      <c r="ES15" s="51">
        <f ca="1">SUMPRODUCT(metric_correlation_c!ES15,metric_correlation_r!ES15,metric_correlation_p!ES15)</f>
        <v>-1.183750264589757E-2</v>
      </c>
      <c r="ET15" s="51">
        <f ca="1">SUMPRODUCT(metric_correlation_c!ET15,metric_correlation_r!ET15,metric_correlation_p!ET15)</f>
        <v>-1.0148102865398044E-3</v>
      </c>
      <c r="EU15" s="51">
        <f ca="1">SUMPRODUCT(metric_correlation_c!EU15,metric_correlation_r!EU15,metric_correlation_p!EU15)</f>
        <v>-4.3060165527158463E-4</v>
      </c>
      <c r="EV15" s="51">
        <f ca="1">SUMPRODUCT(metric_correlation_c!EV15,metric_correlation_r!EV15,metric_correlation_p!EV15)</f>
        <v>1.5239622516892263E-3</v>
      </c>
      <c r="EW15" s="51">
        <f ca="1">SUMPRODUCT(metric_correlation_c!EW15,metric_correlation_r!EW15,metric_correlation_p!EW15)</f>
        <v>3.0453024895212505E-3</v>
      </c>
      <c r="EX15" s="51">
        <f ca="1">SUMPRODUCT(metric_correlation_c!EX15,metric_correlation_r!EX15,metric_correlation_p!EX15)</f>
        <v>6.8684683996302178E-3</v>
      </c>
      <c r="EY15" s="51">
        <f ca="1">SUMPRODUCT(metric_correlation_c!EY15,metric_correlation_r!EY15,metric_correlation_p!EY15)</f>
        <v>2.2923807237747759E-3</v>
      </c>
      <c r="EZ15" s="51">
        <f ca="1">SUMPRODUCT(metric_correlation_c!EZ15,metric_correlation_r!EZ15,metric_correlation_p!EZ15)</f>
        <v>-1.7492145648192758E-3</v>
      </c>
      <c r="FA15" s="51">
        <f ca="1">SUMPRODUCT(metric_correlation_c!FA15,metric_correlation_r!FA15,metric_correlation_p!FA15)</f>
        <v>3.588789560602215E-3</v>
      </c>
      <c r="FB15" s="51">
        <f ca="1">SUMPRODUCT(metric_correlation_c!FB15,metric_correlation_r!FB15,metric_correlation_p!FB15)</f>
        <v>6.3190201139604637E-4</v>
      </c>
      <c r="FC15" s="51">
        <f ca="1">SUMPRODUCT(metric_correlation_c!FC15,metric_correlation_r!FC15,metric_correlation_p!FC15)</f>
        <v>2.8300073385901748E-3</v>
      </c>
      <c r="FD15" s="51">
        <f ca="1">SUMPRODUCT(metric_correlation_c!FD15,metric_correlation_r!FD15,metric_correlation_p!FD15)</f>
        <v>9.2306248699460837E-4</v>
      </c>
      <c r="FE15" s="51">
        <f ca="1">SUMPRODUCT(metric_correlation_c!FE15,metric_correlation_r!FE15,metric_correlation_p!FE15)</f>
        <v>6.0557766162920113E-4</v>
      </c>
      <c r="FF15" s="51">
        <f ca="1">SUMPRODUCT(metric_correlation_c!FF15,metric_correlation_r!FF15,metric_correlation_p!FF15)</f>
        <v>1.179994873577538E-3</v>
      </c>
      <c r="FG15" s="51">
        <f ca="1">SUMPRODUCT(metric_correlation_c!FG15,metric_correlation_r!FG15,metric_correlation_p!FG15)</f>
        <v>-1.5012858127426243E-3</v>
      </c>
      <c r="FH15" s="51">
        <f ca="1">SUMPRODUCT(metric_correlation_c!FH15,metric_correlation_r!FH15,metric_correlation_p!FH15)</f>
        <v>-1.4338047833235934E-3</v>
      </c>
      <c r="FI15" s="51">
        <f ca="1">SUMPRODUCT(metric_correlation_c!FI15,metric_correlation_r!FI15,metric_correlation_p!FI15)</f>
        <v>3.7936420670028276E-3</v>
      </c>
      <c r="FJ15" s="51">
        <f ca="1">SUMPRODUCT(metric_correlation_c!FJ15,metric_correlation_r!FJ15,metric_correlation_p!FJ15)</f>
        <v>1.3287504781516861E-3</v>
      </c>
      <c r="FK15" s="51">
        <f ca="1">SUMPRODUCT(metric_correlation_c!FK15,metric_correlation_r!FK15,metric_correlation_p!FK15)</f>
        <v>-7.417998808072968E-4</v>
      </c>
      <c r="FL15" s="51">
        <f ca="1">SUMPRODUCT(metric_correlation_c!FL15,metric_correlation_r!FL15,metric_correlation_p!FL15)</f>
        <v>1.0269111618457605E-3</v>
      </c>
      <c r="FM15" s="51">
        <f ca="1">SUMPRODUCT(metric_correlation_c!FM15,metric_correlation_r!FM15,metric_correlation_p!FM15)</f>
        <v>1.3473802086161548E-3</v>
      </c>
      <c r="FN15" s="51">
        <f ca="1">SUMPRODUCT(metric_correlation_c!FN15,metric_correlation_r!FN15,metric_correlation_p!FN15)</f>
        <v>2.3049762343674983E-3</v>
      </c>
      <c r="FO15" s="51">
        <f ca="1">SUMPRODUCT(metric_correlation_c!FO15,metric_correlation_r!FO15,metric_correlation_p!FO15)</f>
        <v>1.1768899244028581E-3</v>
      </c>
      <c r="FP15" s="51">
        <f ca="1">SUMPRODUCT(metric_correlation_c!FP15,metric_correlation_r!FP15,metric_correlation_p!FP15)</f>
        <v>-1.2939281551937722E-4</v>
      </c>
      <c r="FQ15" s="51">
        <f ca="1">SUMPRODUCT(metric_correlation_c!FQ15,metric_correlation_r!FQ15,metric_correlation_p!FQ15)</f>
        <v>1.3267428116414068E-3</v>
      </c>
      <c r="FR15" s="51">
        <f ca="1">SUMPRODUCT(metric_correlation_c!FR15,metric_correlation_r!FR15,metric_correlation_p!FR15)</f>
        <v>-5.6784219099150293E-4</v>
      </c>
      <c r="FS15" s="51">
        <f ca="1">SUMPRODUCT(metric_correlation_c!FS15,metric_correlation_r!FS15,metric_correlation_p!FS15)</f>
        <v>-6.6588034957020285E-3</v>
      </c>
      <c r="FT15" s="51">
        <f ca="1">SUMPRODUCT(metric_correlation_c!FT15,metric_correlation_r!FT15,metric_correlation_p!FT15)</f>
        <v>2.1544455212008039E-4</v>
      </c>
      <c r="FU15" s="51">
        <f ca="1">SUMPRODUCT(metric_correlation_c!FU15,metric_correlation_r!FU15,metric_correlation_p!FU15)</f>
        <v>3.0313615571264363E-3</v>
      </c>
      <c r="FV15" s="51">
        <f ca="1">SUMPRODUCT(metric_correlation_c!FV15,metric_correlation_r!FV15,metric_correlation_p!FV15)</f>
        <v>-1.2183893700009963E-2</v>
      </c>
      <c r="FW15" s="51">
        <f ca="1">SUMPRODUCT(metric_correlation_c!FW15,metric_correlation_r!FW15,metric_correlation_p!FW15)</f>
        <v>-1.3532152330697742E-2</v>
      </c>
      <c r="FX15" s="51">
        <f ca="1">SUMPRODUCT(metric_correlation_c!FX15,metric_correlation_r!FX15,metric_correlation_p!FX15)</f>
        <v>-1.6842409049560463E-2</v>
      </c>
      <c r="FY15" s="51">
        <f ca="1">SUMPRODUCT(metric_correlation_c!FY15,metric_correlation_r!FY15,metric_correlation_p!FY15)</f>
        <v>-2.8437553041171303E-2</v>
      </c>
      <c r="FZ15" s="51">
        <f ca="1">SUMPRODUCT(metric_correlation_c!FZ15,metric_correlation_r!FZ15,metric_correlation_p!FZ15)</f>
        <v>-1.8668329747877251E-2</v>
      </c>
      <c r="GA15" s="51">
        <f ca="1">SUMPRODUCT(metric_correlation_c!GA15,metric_correlation_r!GA15,metric_correlation_p!GA15)</f>
        <v>-8.0218248720954552E-3</v>
      </c>
      <c r="GB15" s="51">
        <f ca="1">SUMPRODUCT(metric_correlation_c!GB15,metric_correlation_r!GB15,metric_correlation_p!GB15)</f>
        <v>-8.670025750916974E-3</v>
      </c>
      <c r="GC15" s="51">
        <f ca="1">SUMPRODUCT(metric_correlation_c!GC15,metric_correlation_r!GC15,metric_correlation_p!GC15)</f>
        <v>-7.5455080080051064E-3</v>
      </c>
      <c r="GD15" s="51">
        <f ca="1">SUMPRODUCT(metric_correlation_c!GD15,metric_correlation_r!GD15,metric_correlation_p!GD15)</f>
        <v>-2.3178614531775979E-3</v>
      </c>
      <c r="GE15" s="51">
        <f ca="1">SUMPRODUCT(metric_correlation_c!GE15,metric_correlation_r!GE15,metric_correlation_p!GE15)</f>
        <v>9.1415790125332075E-4</v>
      </c>
      <c r="GF15" s="51">
        <f ca="1">SUMPRODUCT(metric_correlation_c!GF15,metric_correlation_r!GF15,metric_correlation_p!GF15)</f>
        <v>7.2608209909652002E-4</v>
      </c>
      <c r="GG15" s="51">
        <f ca="1">SUMPRODUCT(metric_correlation_c!GG15,metric_correlation_r!GG15,metric_correlation_p!GG15)</f>
        <v>-5.7456259997540858E-4</v>
      </c>
      <c r="GH15" s="51">
        <f ca="1">SUMPRODUCT(metric_correlation_c!GH15,metric_correlation_r!GH15,metric_correlation_p!GH15)</f>
        <v>1.1896005896585586E-3</v>
      </c>
      <c r="GI15" s="51">
        <f ca="1">SUMPRODUCT(metric_correlation_c!GI15,metric_correlation_r!GI15,metric_correlation_p!GI15)</f>
        <v>5.2732917049703434E-4</v>
      </c>
      <c r="GJ15" s="51">
        <f ca="1">SUMPRODUCT(metric_correlation_c!GJ15,metric_correlation_r!GJ15,metric_correlation_p!GJ15)</f>
        <v>-1.279382538233503E-3</v>
      </c>
      <c r="GK15" s="51">
        <f ca="1">SUMPRODUCT(metric_correlation_c!GK15,metric_correlation_r!GK15,metric_correlation_p!GK15)</f>
        <v>-3.4435754121058822E-4</v>
      </c>
      <c r="GL15" s="51">
        <f ca="1">SUMPRODUCT(metric_correlation_c!GL15,metric_correlation_r!GL15,metric_correlation_p!GL15)</f>
        <v>1.4856488527545157E-3</v>
      </c>
      <c r="GM15" s="51">
        <f ca="1">SUMPRODUCT(metric_correlation_c!GM15,metric_correlation_r!GM15,metric_correlation_p!GM15)</f>
        <v>1.9101819569241978E-4</v>
      </c>
      <c r="GN15" s="51">
        <f ca="1">SUMPRODUCT(metric_correlation_c!GN15,metric_correlation_r!GN15,metric_correlation_p!GN15)</f>
        <v>-5.3643023667094773E-6</v>
      </c>
      <c r="GO15" s="51">
        <f ca="1">SUMPRODUCT(metric_correlation_c!GO15,metric_correlation_r!GO15,metric_correlation_p!GO15)</f>
        <v>-1.6306470969500275E-4</v>
      </c>
      <c r="GP15" s="51">
        <f ca="1">SUMPRODUCT(metric_correlation_c!GP15,metric_correlation_r!GP15,metric_correlation_p!GP15)</f>
        <v>-1.954936769607182E-4</v>
      </c>
      <c r="GQ15" s="51">
        <f ca="1">SUMPRODUCT(metric_correlation_c!GQ15,metric_correlation_r!GQ15,metric_correlation_p!GQ15)</f>
        <v>-1.5292060349428726E-3</v>
      </c>
      <c r="GR15" s="51">
        <f ca="1">SUMPRODUCT(metric_correlation_c!GR15,metric_correlation_r!GR15,metric_correlation_p!GR15)</f>
        <v>-3.7979646533835127E-3</v>
      </c>
      <c r="GS15" s="51">
        <f ca="1">SUMPRODUCT(metric_correlation_c!GS15,metric_correlation_r!GS15,metric_correlation_p!GS15)</f>
        <v>-7.3943830247781049E-3</v>
      </c>
      <c r="GT15" s="51">
        <f ca="1">SUMPRODUCT(metric_correlation_c!GT15,metric_correlation_r!GT15,metric_correlation_p!GT15)</f>
        <v>-3.5276782095830621E-3</v>
      </c>
      <c r="GU15" s="51">
        <f ca="1">SUMPRODUCT(metric_correlation_c!GU15,metric_correlation_r!GU15,metric_correlation_p!GU15)</f>
        <v>-6.5023778023673194E-3</v>
      </c>
      <c r="GV15" s="51">
        <f ca="1">SUMPRODUCT(metric_correlation_c!GV15,metric_correlation_r!GV15,metric_correlation_p!GV15)</f>
        <v>-6.9766359445111699E-3</v>
      </c>
      <c r="GW15" s="51">
        <f ca="1">SUMPRODUCT(metric_correlation_c!GW15,metric_correlation_r!GW15,metric_correlation_p!GW15)</f>
        <v>-1.4200192175053902E-2</v>
      </c>
      <c r="GX15" s="51">
        <f ca="1">SUMPRODUCT(metric_correlation_c!GX15,metric_correlation_r!GX15,metric_correlation_p!GX15)</f>
        <v>-2.6761090145351288E-2</v>
      </c>
      <c r="GY15" s="51">
        <f ca="1">SUMPRODUCT(metric_correlation_c!GY15,metric_correlation_r!GY15,metric_correlation_p!GY15)</f>
        <v>-1.5289697362038876E-2</v>
      </c>
      <c r="GZ15" s="51">
        <f ca="1">SUMPRODUCT(metric_correlation_c!GZ15,metric_correlation_r!GZ15,metric_correlation_p!GZ15)</f>
        <v>-1.7897643061025618E-3</v>
      </c>
      <c r="HA15" s="51">
        <f ca="1">SUMPRODUCT(metric_correlation_c!HA15,metric_correlation_r!HA15,metric_correlation_p!HA15)</f>
        <v>6.357419927855875E-3</v>
      </c>
      <c r="HB15" s="51">
        <f ca="1">SUMPRODUCT(metric_correlation_c!HB15,metric_correlation_r!HB15,metric_correlation_p!HB15)</f>
        <v>1.602358680740589E-3</v>
      </c>
      <c r="HC15" s="51">
        <f ca="1">SUMPRODUCT(metric_correlation_c!HC15,metric_correlation_r!HC15,metric_correlation_p!HC15)</f>
        <v>1.1045560286669654E-4</v>
      </c>
      <c r="HD15" s="51">
        <f ca="1">SUMPRODUCT(metric_correlation_c!HD15,metric_correlation_r!HD15,metric_correlation_p!HD15)</f>
        <v>1.4702592624278481E-3</v>
      </c>
      <c r="HE15" s="51">
        <f ca="1">SUMPRODUCT(metric_correlation_c!HE15,metric_correlation_r!HE15,metric_correlation_p!HE15)</f>
        <v>1.002598699301859E-2</v>
      </c>
      <c r="HF15" s="51">
        <f ca="1">SUMPRODUCT(metric_correlation_c!HF15,metric_correlation_r!HF15,metric_correlation_p!HF15)</f>
        <v>2.1214595509623447E-2</v>
      </c>
      <c r="HG15" s="51">
        <f ca="1">SUMPRODUCT(metric_correlation_c!HG15,metric_correlation_r!HG15,metric_correlation_p!HG15)</f>
        <v>3.6955071197033097E-2</v>
      </c>
      <c r="HH15" s="51">
        <f ca="1">SUMPRODUCT(metric_correlation_c!HH15,metric_correlation_r!HH15,metric_correlation_p!HH15)</f>
        <v>9.5751243331886077E-3</v>
      </c>
      <c r="HI15" s="51">
        <f ca="1">SUMPRODUCT(metric_correlation_c!HI15,metric_correlation_r!HI15,metric_correlation_p!HI15)</f>
        <v>-1.9516273044269401E-3</v>
      </c>
      <c r="HJ15" s="51">
        <f ca="1">SUMPRODUCT(metric_correlation_c!HJ15,metric_correlation_r!HJ15,metric_correlation_p!HJ15)</f>
        <v>-1.1314328648222551E-2</v>
      </c>
      <c r="HK15" s="51">
        <f ca="1">SUMPRODUCT(metric_correlation_c!HK15,metric_correlation_r!HK15,metric_correlation_p!HK15)</f>
        <v>-1.9708893828626513E-2</v>
      </c>
      <c r="HL15" s="51">
        <f ca="1">SUMPRODUCT(metric_correlation_c!HL15,metric_correlation_r!HL15,metric_correlation_p!HL15)</f>
        <v>-7.5386093093759267E-3</v>
      </c>
      <c r="HM15" s="51">
        <f ca="1">SUMPRODUCT(metric_correlation_c!HM15,metric_correlation_r!HM15,metric_correlation_p!HM15)</f>
        <v>-3.4266313203586119E-3</v>
      </c>
      <c r="HN15" s="51">
        <f ca="1">SUMPRODUCT(metric_correlation_c!HN15,metric_correlation_r!HN15,metric_correlation_p!HN15)</f>
        <v>-4.8635014908625417E-3</v>
      </c>
      <c r="HO15" s="51">
        <f ca="1">SUMPRODUCT(metric_correlation_c!HO15,metric_correlation_r!HO15,metric_correlation_p!HO15)</f>
        <v>-6.8377321067802175E-3</v>
      </c>
      <c r="HP15" s="51">
        <f ca="1">SUMPRODUCT(metric_correlation_c!HP15,metric_correlation_r!HP15,metric_correlation_p!HP15)</f>
        <v>6.8608559593648659E-4</v>
      </c>
      <c r="HQ15" s="51">
        <f ca="1">SUMPRODUCT(metric_correlation_c!HQ15,metric_correlation_r!HQ15,metric_correlation_p!HQ15)</f>
        <v>-2.7691760485449323E-3</v>
      </c>
      <c r="HR15" s="51">
        <f ca="1">SUMPRODUCT(metric_correlation_c!HR15,metric_correlation_r!HR15,metric_correlation_p!HR15)</f>
        <v>-1.3457517045103702E-2</v>
      </c>
      <c r="HS15" s="51">
        <f ca="1">SUMPRODUCT(metric_correlation_c!HS15,metric_correlation_r!HS15,metric_correlation_p!HS15)</f>
        <v>-4.5218446100969268E-5</v>
      </c>
      <c r="HT15" s="51">
        <f ca="1">SUMPRODUCT(metric_correlation_c!HT15,metric_correlation_r!HT15,metric_correlation_p!HT15)</f>
        <v>2.8310854842646341E-3</v>
      </c>
      <c r="HU15" s="51">
        <f ca="1">SUMPRODUCT(metric_correlation_c!HU15,metric_correlation_r!HU15,metric_correlation_p!HU15)</f>
        <v>3.6631494893135923E-4</v>
      </c>
      <c r="HV15" s="51">
        <f ca="1">SUMPRODUCT(metric_correlation_c!HV15,metric_correlation_r!HV15,metric_correlation_p!HV15)</f>
        <v>8.9087006554607263E-5</v>
      </c>
      <c r="HW15" s="51">
        <f ca="1">SUMPRODUCT(metric_correlation_c!HW15,metric_correlation_r!HW15,metric_correlation_p!HW15)</f>
        <v>2.6964432408623038E-3</v>
      </c>
      <c r="HX15" s="51">
        <f ca="1">SUMPRODUCT(metric_correlation_c!HX15,metric_correlation_r!HX15,metric_correlation_p!HX15)</f>
        <v>4.5414133671529524E-3</v>
      </c>
      <c r="HY15" s="51">
        <f ca="1">SUMPRODUCT(metric_correlation_c!HY15,metric_correlation_r!HY15,metric_correlation_p!HY15)</f>
        <v>3.1863864324962027E-3</v>
      </c>
      <c r="HZ15" s="51">
        <f ca="1">SUMPRODUCT(metric_correlation_c!HZ15,metric_correlation_r!HZ15,metric_correlation_p!HZ15)</f>
        <v>8.2752772503399345E-4</v>
      </c>
      <c r="IA15" s="51">
        <f ca="1">SUMPRODUCT(metric_correlation_c!IA15,metric_correlation_r!IA15,metric_correlation_p!IA15)</f>
        <v>4.341341939910529E-3</v>
      </c>
      <c r="IB15" s="51">
        <f ca="1">SUMPRODUCT(metric_correlation_c!IB15,metric_correlation_r!IB15,metric_correlation_p!IB15)</f>
        <v>1.0244030350992396E-2</v>
      </c>
      <c r="IC15" s="51">
        <f ca="1">SUMPRODUCT(metric_correlation_c!IC15,metric_correlation_r!IC15,metric_correlation_p!IC15)</f>
        <v>9.1546586323966971E-3</v>
      </c>
      <c r="ID15" s="51">
        <f ca="1">SUMPRODUCT(metric_correlation_c!ID15,metric_correlation_r!ID15,metric_correlation_p!ID15)</f>
        <v>1.0112209461539262E-2</v>
      </c>
      <c r="IE15" s="51">
        <f ca="1">SUMPRODUCT(metric_correlation_c!IE15,metric_correlation_r!IE15,metric_correlation_p!IE15)</f>
        <v>-2.2131203589048371E-3</v>
      </c>
      <c r="IF15" s="51">
        <f ca="1">SUMPRODUCT(metric_correlation_c!IF15,metric_correlation_r!IF15,metric_correlation_p!IF15)</f>
        <v>-4.1814514813335235E-5</v>
      </c>
      <c r="IG15" s="51">
        <f ca="1">SUMPRODUCT(metric_correlation_c!IG15,metric_correlation_r!IG15,metric_correlation_p!IG15)</f>
        <v>-1.0550951945519513E-2</v>
      </c>
      <c r="IH15" s="51">
        <f ca="1">SUMPRODUCT(metric_correlation_c!IH15,metric_correlation_r!IH15,metric_correlation_p!IH15)</f>
        <v>-2.3525056723751057E-4</v>
      </c>
      <c r="II15" s="51">
        <f ca="1">SUMPRODUCT(metric_correlation_c!II15,metric_correlation_r!II15,metric_correlation_p!II15)</f>
        <v>-8.4178554873783691E-4</v>
      </c>
      <c r="IJ15" s="51">
        <f ca="1">SUMPRODUCT(metric_correlation_c!IJ15,metric_correlation_r!IJ15,metric_correlation_p!IJ15)</f>
        <v>1.0645515975924414E-3</v>
      </c>
      <c r="IK15" s="51">
        <f ca="1">SUMPRODUCT(metric_correlation_c!IK15,metric_correlation_r!IK15,metric_correlation_p!IK15)</f>
        <v>3.6178662207795895E-3</v>
      </c>
      <c r="IL15" s="51">
        <f ca="1">SUMPRODUCT(metric_correlation_c!IL15,metric_correlation_r!IL15,metric_correlation_p!IL15)</f>
        <v>1.3633440453239586E-3</v>
      </c>
      <c r="IM15" s="51">
        <f ca="1">SUMPRODUCT(metric_correlation_c!IM15,metric_correlation_r!IM15,metric_correlation_p!IM15)</f>
        <v>-2.6723455305171904E-4</v>
      </c>
      <c r="IN15" s="51">
        <f ca="1">SUMPRODUCT(metric_correlation_c!IN15,metric_correlation_r!IN15,metric_correlation_p!IN15)</f>
        <v>-1.0429572046320578E-3</v>
      </c>
      <c r="IO15" s="51">
        <f ca="1">SUMPRODUCT(metric_correlation_c!IO15,metric_correlation_r!IO15,metric_correlation_p!IO15)</f>
        <v>-9.256687908013473E-4</v>
      </c>
      <c r="IP15" s="51">
        <f ca="1">SUMPRODUCT(metric_correlation_c!IP15,metric_correlation_r!IP15,metric_correlation_p!IP15)</f>
        <v>-2.1343264377384056E-3</v>
      </c>
      <c r="IQ15" s="51">
        <f ca="1">SUMPRODUCT(metric_correlation_c!IQ15,metric_correlation_r!IQ15,metric_correlation_p!IQ15)</f>
        <v>-8.4178145392200514E-3</v>
      </c>
      <c r="IR15" s="51">
        <f ca="1">SUMPRODUCT(metric_correlation_c!IR15,metric_correlation_r!IR15,metric_correlation_p!IR15)</f>
        <v>-4.2796950885464844E-3</v>
      </c>
      <c r="IS15" s="51">
        <f ca="1">SUMPRODUCT(metric_correlation_c!IS15,metric_correlation_r!IS15,metric_correlation_p!IS15)</f>
        <v>-2.5234131583792884E-3</v>
      </c>
      <c r="IT15" s="51">
        <f ca="1">SUMPRODUCT(metric_correlation_c!IT15,metric_correlation_r!IT15,metric_correlation_p!IT15)</f>
        <v>-2.5663737042322071E-3</v>
      </c>
      <c r="IU15" s="51">
        <f ca="1">SUMPRODUCT(metric_correlation_c!IU15,metric_correlation_r!IU15,metric_correlation_p!IU15)</f>
        <v>-5.7145262332442305E-3</v>
      </c>
      <c r="IV15" s="51">
        <f ca="1">SUMPRODUCT(metric_correlation_c!IV15,metric_correlation_r!IV15,metric_correlation_p!IV15)</f>
        <v>-1.0293499211260848E-2</v>
      </c>
      <c r="IW15" s="51">
        <f ca="1">SUMPRODUCT(metric_correlation_c!IW15,metric_correlation_r!IW15,metric_correlation_p!IW15)</f>
        <v>-4.6525063665945124E-3</v>
      </c>
      <c r="IX15" s="51">
        <f ca="1">SUMPRODUCT(metric_correlation_c!IX15,metric_correlation_r!IX15,metric_correlation_p!IX15)</f>
        <v>-3.8500225743698419E-3</v>
      </c>
      <c r="IY15" s="51">
        <f ca="1">SUMPRODUCT(metric_correlation_c!IY15,metric_correlation_r!IY15,metric_correlation_p!IY15)</f>
        <v>-1.7399536570725652E-3</v>
      </c>
      <c r="IZ15" s="51">
        <f ca="1">SUMPRODUCT(metric_correlation_c!IZ15,metric_correlation_r!IZ15,metric_correlation_p!IZ15)</f>
        <v>2.640495738941635E-3</v>
      </c>
      <c r="JA15" s="51">
        <f ca="1">SUMPRODUCT(metric_correlation_c!JA15,metric_correlation_r!JA15,metric_correlation_p!JA15)</f>
        <v>1.1210681982579672E-2</v>
      </c>
      <c r="JB15" s="51">
        <f ca="1">SUMPRODUCT(metric_correlation_c!JB15,metric_correlation_r!JB15,metric_correlation_p!JB15)</f>
        <v>1.2089671126595798E-3</v>
      </c>
      <c r="JC15" s="51">
        <f ca="1">SUMPRODUCT(metric_correlation_c!JC15,metric_correlation_r!JC15,metric_correlation_p!JC15)</f>
        <v>9.0182205488381596E-4</v>
      </c>
      <c r="JD15" s="51">
        <f ca="1">SUMPRODUCT(metric_correlation_c!JD15,metric_correlation_r!JD15,metric_correlation_p!JD15)</f>
        <v>-4.7220729597737855E-3</v>
      </c>
      <c r="JE15" s="51">
        <f ca="1">SUMPRODUCT(metric_correlation_c!JE15,metric_correlation_r!JE15,metric_correlation_p!JE15)</f>
        <v>-1.9490644138444702E-2</v>
      </c>
      <c r="JF15" s="51">
        <f ca="1">SUMPRODUCT(metric_correlation_c!JF15,metric_correlation_r!JF15,metric_correlation_p!JF15)</f>
        <v>-1.5766485639664464E-2</v>
      </c>
      <c r="JG15" s="51">
        <f ca="1">SUMPRODUCT(metric_correlation_c!JG15,metric_correlation_r!JG15,metric_correlation_p!JG15)</f>
        <v>-2.4995770653873324E-2</v>
      </c>
      <c r="JH15" s="51">
        <f ca="1">SUMPRODUCT(metric_correlation_c!JH15,metric_correlation_r!JH15,metric_correlation_p!JH15)</f>
        <v>-8.7723844251608851E-3</v>
      </c>
      <c r="JI15" s="51">
        <f ca="1">SUMPRODUCT(metric_correlation_c!JI15,metric_correlation_r!JI15,metric_correlation_p!JI15)</f>
        <v>-2.3242427542570981E-2</v>
      </c>
      <c r="JJ15" s="51">
        <f ca="1">SUMPRODUCT(metric_correlation_c!JJ15,metric_correlation_r!JJ15,metric_correlation_p!JJ15)</f>
        <v>1.9650262279367201E-2</v>
      </c>
      <c r="JK15" s="51">
        <f ca="1">SUMPRODUCT(metric_correlation_c!JK15,metric_correlation_r!JK15,metric_correlation_p!JK15)</f>
        <v>2.2929750512176456E-3</v>
      </c>
      <c r="JL15" s="51">
        <f ca="1">SUMPRODUCT(metric_correlation_c!JL15,metric_correlation_r!JL15,metric_correlation_p!JL15)</f>
        <v>-1.1315430164179493E-2</v>
      </c>
      <c r="JM15" s="51">
        <f ca="1">SUMPRODUCT(metric_correlation_c!JM15,metric_correlation_r!JM15,metric_correlation_p!JM15)</f>
        <v>-4.1822749182572075E-2</v>
      </c>
      <c r="JN15" s="51">
        <f ca="1">SUMPRODUCT(metric_correlation_c!JN15,metric_correlation_r!JN15,metric_correlation_p!JN15)</f>
        <v>-3.8291957914920689E-2</v>
      </c>
      <c r="JO15" s="51">
        <f ca="1">SUMPRODUCT(metric_correlation_c!JO15,metric_correlation_r!JO15,metric_correlation_p!JO15)</f>
        <v>-1.7440559347330964E-2</v>
      </c>
      <c r="JP15" s="51">
        <f ca="1">SUMPRODUCT(metric_correlation_c!JP15,metric_correlation_r!JP15,metric_correlation_p!JP15)</f>
        <v>-1.5434907202538664E-2</v>
      </c>
      <c r="JQ15" s="51">
        <f ca="1">SUMPRODUCT(metric_correlation_c!JQ15,metric_correlation_r!JQ15,metric_correlation_p!JQ15)</f>
        <v>-2.518683827517648E-3</v>
      </c>
      <c r="JR15" s="51">
        <f ca="1">SUMPRODUCT(metric_correlation_c!JR15,metric_correlation_r!JR15,metric_correlation_p!JR15)</f>
        <v>-3.2143606948244599E-2</v>
      </c>
      <c r="JS15" s="51">
        <f ca="1">SUMPRODUCT(metric_correlation_c!JS15,metric_correlation_r!JS15,metric_correlation_p!JS15)</f>
        <v>-1.930078570583834E-2</v>
      </c>
      <c r="JT15" s="51">
        <f ca="1">SUMPRODUCT(metric_correlation_c!JT15,metric_correlation_r!JT15,metric_correlation_p!JT15)</f>
        <v>-8.8587248761933871E-3</v>
      </c>
      <c r="JU15" s="51">
        <f ca="1">SUMPRODUCT(metric_correlation_c!JU15,metric_correlation_r!JU15,metric_correlation_p!JU15)</f>
        <v>-1.6400687903753913E-2</v>
      </c>
      <c r="JV15" s="51">
        <f ca="1">SUMPRODUCT(metric_correlation_c!JV15,metric_correlation_r!JV15,metric_correlation_p!JV15)</f>
        <v>-1.2186550421725631E-2</v>
      </c>
      <c r="JW15" s="51">
        <f ca="1">SUMPRODUCT(metric_correlation_c!JW15,metric_correlation_r!JW15,metric_correlation_p!JW15)</f>
        <v>-1.0358408653218092E-2</v>
      </c>
      <c r="JX15" s="51">
        <f ca="1">SUMPRODUCT(metric_correlation_c!JX15,metric_correlation_r!JX15,metric_correlation_p!JX15)</f>
        <v>1.6322194514764167E-2</v>
      </c>
      <c r="JY15" s="51">
        <f ca="1">SUMPRODUCT(metric_correlation_c!JY15,metric_correlation_r!JY15,metric_correlation_p!JY15)</f>
        <v>3.3966504050131713E-2</v>
      </c>
      <c r="JZ15" s="51">
        <f ca="1">SUMPRODUCT(metric_correlation_c!JZ15,metric_correlation_r!JZ15,metric_correlation_p!JZ15)</f>
        <v>3.1764463677122066E-2</v>
      </c>
      <c r="KA15" s="51">
        <f ca="1">SUMPRODUCT(metric_correlation_c!KA15,metric_correlation_r!KA15,metric_correlation_p!KA15)</f>
        <v>6.2462583187189787E-2</v>
      </c>
      <c r="KB15" s="51">
        <f ca="1">SUMPRODUCT(metric_correlation_c!KB15,metric_correlation_r!KB15,metric_correlation_p!KB15)</f>
        <v>1.13561971830129E-2</v>
      </c>
      <c r="KC15" s="51">
        <f ca="1">SUMPRODUCT(metric_correlation_c!KC15,metric_correlation_r!KC15,metric_correlation_p!KC15)</f>
        <v>8.2322852547094243E-3</v>
      </c>
      <c r="KD15" s="51">
        <f ca="1">SUMPRODUCT(metric_correlation_c!KD15,metric_correlation_r!KD15,metric_correlation_p!KD15)</f>
        <v>6.3092108665373913E-3</v>
      </c>
      <c r="KE15" s="51">
        <f ca="1">SUMPRODUCT(metric_correlation_c!KE15,metric_correlation_r!KE15,metric_correlation_p!KE15)</f>
        <v>6.6725110916972764E-3</v>
      </c>
      <c r="KF15" s="51">
        <f ca="1">SUMPRODUCT(metric_correlation_c!KF15,metric_correlation_r!KF15,metric_correlation_p!KF15)</f>
        <v>5.9749966510475819E-3</v>
      </c>
      <c r="KG15" s="51">
        <f ca="1">SUMPRODUCT(metric_correlation_c!KG15,metric_correlation_r!KG15,metric_correlation_p!KG15)</f>
        <v>1.7632428797643707E-3</v>
      </c>
      <c r="KH15" s="51">
        <f ca="1">SUMPRODUCT(metric_correlation_c!KH15,metric_correlation_r!KH15,metric_correlation_p!KH15)</f>
        <v>6.0861618782692859E-3</v>
      </c>
      <c r="KI15" s="51">
        <f ca="1">SUMPRODUCT(metric_correlation_c!KI15,metric_correlation_r!KI15,metric_correlation_p!KI15)</f>
        <v>5.6397332968509796E-4</v>
      </c>
      <c r="KJ15" s="51">
        <f ca="1">SUMPRODUCT(metric_correlation_c!KJ15,metric_correlation_r!KJ15,metric_correlation_p!KJ15)</f>
        <v>9.0626804929645689E-4</v>
      </c>
      <c r="KK15" s="51">
        <f ca="1">SUMPRODUCT(metric_correlation_c!KK15,metric_correlation_r!KK15,metric_correlation_p!KK15)</f>
        <v>-4.3737598641730363E-4</v>
      </c>
      <c r="KL15" s="51">
        <f ca="1">SUMPRODUCT(metric_correlation_c!KL15,metric_correlation_r!KL15,metric_correlation_p!KL15)</f>
        <v>-3.7412237429284827E-3</v>
      </c>
      <c r="KM15" s="51">
        <f ca="1">SUMPRODUCT(metric_correlation_c!KM15,metric_correlation_r!KM15,metric_correlation_p!KM15)</f>
        <v>-8.393617050477897E-3</v>
      </c>
      <c r="KN15" s="51">
        <f ca="1">SUMPRODUCT(metric_correlation_c!KN15,metric_correlation_r!KN15,metric_correlation_p!KN15)</f>
        <v>-1.2766453552220041E-2</v>
      </c>
      <c r="KO15" s="51">
        <f ca="1">SUMPRODUCT(metric_correlation_c!KO15,metric_correlation_r!KO15,metric_correlation_p!KO15)</f>
        <v>-2.746641938310844E-2</v>
      </c>
      <c r="KP15" s="51">
        <f ca="1">SUMPRODUCT(metric_correlation_c!KP15,metric_correlation_r!KP15,metric_correlation_p!KP15)</f>
        <v>-8.4889164392640565E-3</v>
      </c>
      <c r="KQ15" s="51">
        <f ca="1">SUMPRODUCT(metric_correlation_c!KQ15,metric_correlation_r!KQ15,metric_correlation_p!KQ15)</f>
        <v>3.7249362177358032E-2</v>
      </c>
      <c r="KR15" s="51">
        <f ca="1">SUMPRODUCT(metric_correlation_c!KR15,metric_correlation_r!KR15,metric_correlation_p!KR15)</f>
        <v>9.2988077941053311E-3</v>
      </c>
      <c r="KS15" s="51">
        <f ca="1">SUMPRODUCT(metric_correlation_c!KS15,metric_correlation_r!KS15,metric_correlation_p!KS15)</f>
        <v>-1.0361001657097227E-3</v>
      </c>
      <c r="KT15" s="51">
        <f ca="1">SUMPRODUCT(metric_correlation_c!KT15,metric_correlation_r!KT15,metric_correlation_p!KT15)</f>
        <v>-1.6841589105037692E-3</v>
      </c>
      <c r="KU15" s="51">
        <f ca="1">SUMPRODUCT(metric_correlation_c!KU15,metric_correlation_r!KU15,metric_correlation_p!KU15)</f>
        <v>-1.3205639080207314E-3</v>
      </c>
      <c r="KV15" s="51">
        <f ca="1">SUMPRODUCT(metric_correlation_c!KV15,metric_correlation_r!KV15,metric_correlation_p!KV15)</f>
        <v>-6.4199974746235074E-3</v>
      </c>
      <c r="KW15" s="51">
        <f ca="1">SUMPRODUCT(metric_correlation_c!KW15,metric_correlation_r!KW15,metric_correlation_p!KW15)</f>
        <v>-1.2961645883180477E-2</v>
      </c>
      <c r="KX15" s="51">
        <f ca="1">SUMPRODUCT(metric_correlation_c!KX15,metric_correlation_r!KX15,metric_correlation_p!KX15)</f>
        <v>-1.1854160687947723E-3</v>
      </c>
      <c r="KY15" s="51">
        <f ca="1">SUMPRODUCT(metric_correlation_c!KY15,metric_correlation_r!KY15,metric_correlation_p!KY15)</f>
        <v>-2.9716763387100313E-3</v>
      </c>
      <c r="KZ15" s="51">
        <f ca="1">SUMPRODUCT(metric_correlation_c!KZ15,metric_correlation_r!KZ15,metric_correlation_p!KZ15)</f>
        <v>2.8970845344408753E-5</v>
      </c>
      <c r="LA15" s="51">
        <f ca="1">SUMPRODUCT(metric_correlation_c!LA15,metric_correlation_r!LA15,metric_correlation_p!LA15)</f>
        <v>1.9772532036502108E-3</v>
      </c>
      <c r="LB15" s="51">
        <f ca="1">SUMPRODUCT(metric_correlation_c!LB15,metric_correlation_r!LB15,metric_correlation_p!LB15)</f>
        <v>-2.2462128887350388E-4</v>
      </c>
      <c r="LC15" s="51">
        <f ca="1">SUMPRODUCT(metric_correlation_c!LC15,metric_correlation_r!LC15,metric_correlation_p!LC15)</f>
        <v>-2.6959113145792732E-2</v>
      </c>
      <c r="LD15" s="51">
        <f ca="1">SUMPRODUCT(metric_correlation_c!LD15,metric_correlation_r!LD15,metric_correlation_p!LD15)</f>
        <v>-1.2352746259070999E-2</v>
      </c>
      <c r="LE15" s="51">
        <f ca="1">SUMPRODUCT(metric_correlation_c!LE15,metric_correlation_r!LE15,metric_correlation_p!LE15)</f>
        <v>-2.3108452487426927E-2</v>
      </c>
      <c r="LF15" s="51">
        <f ca="1">SUMPRODUCT(metric_correlation_c!LF15,metric_correlation_r!LF15,metric_correlation_p!LF15)</f>
        <v>-4.3062673045551995E-3</v>
      </c>
      <c r="LG15" s="51">
        <f ca="1">SUMPRODUCT(metric_correlation_c!LG15,metric_correlation_r!LG15,metric_correlation_p!LG15)</f>
        <v>1.0254155653353567E-2</v>
      </c>
      <c r="LH15" s="51">
        <f ca="1">SUMPRODUCT(metric_correlation_c!LH15,metric_correlation_r!LH15,metric_correlation_p!LH15)</f>
        <v>3.3811203032099841E-3</v>
      </c>
      <c r="LI15" s="51">
        <f ca="1">SUMPRODUCT(metric_correlation_c!LI15,metric_correlation_r!LI15,metric_correlation_p!LI15)</f>
        <v>2.494472534895621E-3</v>
      </c>
      <c r="LJ15" s="51">
        <f ca="1">SUMPRODUCT(metric_correlation_c!LJ15,metric_correlation_r!LJ15,metric_correlation_p!LJ15)</f>
        <v>1.6975077537446976E-5</v>
      </c>
      <c r="LK15" s="51">
        <f ca="1">SUMPRODUCT(metric_correlation_c!LK15,metric_correlation_r!LK15,metric_correlation_p!LK15)</f>
        <v>5.1481832894362516E-3</v>
      </c>
      <c r="LL15" s="51">
        <f ca="1">SUMPRODUCT(metric_correlation_c!LL15,metric_correlation_r!LL15,metric_correlation_p!LL15)</f>
        <v>3.9525417114289743E-4</v>
      </c>
      <c r="LM15" s="51">
        <f ca="1">SUMPRODUCT(metric_correlation_c!LM15,metric_correlation_r!LM15,metric_correlation_p!LM15)</f>
        <v>-2.5200599798006168E-3</v>
      </c>
      <c r="LN15" s="51">
        <f ca="1">SUMPRODUCT(metric_correlation_c!LN15,metric_correlation_r!LN15,metric_correlation_p!LN15)</f>
        <v>-1.7195025375310422E-3</v>
      </c>
      <c r="LO15" s="51">
        <f ca="1">SUMPRODUCT(metric_correlation_c!LO15,metric_correlation_r!LO15,metric_correlation_p!LO15)</f>
        <v>-1.7878200490029861E-2</v>
      </c>
      <c r="LP15" s="51">
        <f ca="1">SUMPRODUCT(metric_correlation_c!LP15,metric_correlation_r!LP15,metric_correlation_p!LP15)</f>
        <v>-1.5188226773297646E-2</v>
      </c>
      <c r="LQ15" s="51">
        <f ca="1">SUMPRODUCT(metric_correlation_c!LQ15,metric_correlation_r!LQ15,metric_correlation_p!LQ15)</f>
        <v>-8.9037978039597336E-3</v>
      </c>
      <c r="LR15" s="51">
        <f ca="1">SUMPRODUCT(metric_correlation_c!LR15,metric_correlation_r!LR15,metric_correlation_p!LR15)</f>
        <v>7.8970898799905608E-3</v>
      </c>
      <c r="LS15" s="51">
        <f ca="1">SUMPRODUCT(metric_correlation_c!LS15,metric_correlation_r!LS15,metric_correlation_p!LS15)</f>
        <v>-4.1124101461887923E-3</v>
      </c>
      <c r="LT15" s="51">
        <f ca="1">SUMPRODUCT(metric_correlation_c!LT15,metric_correlation_r!LT15,metric_correlation_p!LT15)</f>
        <v>2.3160830225585176E-3</v>
      </c>
      <c r="LU15" s="51">
        <f ca="1">SUMPRODUCT(metric_correlation_c!LU15,metric_correlation_r!LU15,metric_correlation_p!LU15)</f>
        <v>-5.2595534637285199E-4</v>
      </c>
      <c r="LV15" s="51">
        <f ca="1">SUMPRODUCT(metric_correlation_c!LV15,metric_correlation_r!LV15,metric_correlation_p!LV15)</f>
        <v>-5.2951189468660332E-3</v>
      </c>
      <c r="LW15" s="51">
        <f ca="1">SUMPRODUCT(metric_correlation_c!LW15,metric_correlation_r!LW15,metric_correlation_p!LW15)</f>
        <v>4.0751562738366772E-3</v>
      </c>
      <c r="LX15" s="51">
        <f ca="1">SUMPRODUCT(metric_correlation_c!LX15,metric_correlation_r!LX15,metric_correlation_p!LX15)</f>
        <v>2.5566847238122845E-3</v>
      </c>
      <c r="LY15" s="51">
        <f ca="1">SUMPRODUCT(metric_correlation_c!LY15,metric_correlation_r!LY15,metric_correlation_p!LY15)</f>
        <v>1.310032003747027E-2</v>
      </c>
      <c r="LZ15" s="51">
        <f ca="1">SUMPRODUCT(metric_correlation_c!LZ15,metric_correlation_r!LZ15,metric_correlation_p!LZ15)</f>
        <v>5.4345872937371842E-3</v>
      </c>
      <c r="MA15" s="51">
        <f ca="1">SUMPRODUCT(metric_correlation_c!MA15,metric_correlation_r!MA15,metric_correlation_p!MA15)</f>
        <v>1.1929719159965073E-2</v>
      </c>
      <c r="MB15" s="51">
        <f ca="1">SUMPRODUCT(metric_correlation_c!MB15,metric_correlation_r!MB15,metric_correlation_p!MB15)</f>
        <v>9.1581066796211918E-3</v>
      </c>
      <c r="MC15" s="51">
        <f ca="1">SUMPRODUCT(metric_correlation_c!MC15,metric_correlation_r!MC15,metric_correlation_p!MC15)</f>
        <v>3.0453516009682434E-3</v>
      </c>
      <c r="MD15" s="51">
        <f ca="1">SUMPRODUCT(metric_correlation_c!MD15,metric_correlation_r!MD15,metric_correlation_p!MD15)</f>
        <v>-3.4961023450904246E-3</v>
      </c>
      <c r="ME15" s="51">
        <f ca="1">SUMPRODUCT(metric_correlation_c!ME15,metric_correlation_r!ME15,metric_correlation_p!ME15)</f>
        <v>-6.4204952552166238E-5</v>
      </c>
      <c r="MF15" s="51">
        <f ca="1">SUMPRODUCT(metric_correlation_c!MF15,metric_correlation_r!MF15,metric_correlation_p!MF15)</f>
        <v>-3.0566944394303614E-4</v>
      </c>
      <c r="MG15" s="51">
        <f ca="1">SUMPRODUCT(metric_correlation_c!MG15,metric_correlation_r!MG15,metric_correlation_p!MG15)</f>
        <v>-1.8009755624588811E-3</v>
      </c>
      <c r="MH15" s="51">
        <f ca="1">SUMPRODUCT(metric_correlation_c!MH15,metric_correlation_r!MH15,metric_correlation_p!MH15)</f>
        <v>2.2005845746795206E-4</v>
      </c>
      <c r="MI15" s="51">
        <f ca="1">SUMPRODUCT(metric_correlation_c!MI15,metric_correlation_r!MI15,metric_correlation_p!MI15)</f>
        <v>-1.2089138249476764E-3</v>
      </c>
      <c r="MJ15" s="51">
        <f ca="1">SUMPRODUCT(metric_correlation_c!MJ15,metric_correlation_r!MJ15,metric_correlation_p!MJ15)</f>
        <v>2.7043903072835018E-4</v>
      </c>
      <c r="MK15" s="51">
        <f ca="1">SUMPRODUCT(metric_correlation_c!MK15,metric_correlation_r!MK15,metric_correlation_p!MK15)</f>
        <v>2.8462484148248919E-4</v>
      </c>
      <c r="ML15" s="51">
        <f ca="1">SUMPRODUCT(metric_correlation_c!ML15,metric_correlation_r!ML15,metric_correlation_p!ML15)</f>
        <v>1.4922776425341022E-4</v>
      </c>
      <c r="MM15" s="51">
        <f ca="1">SUMPRODUCT(metric_correlation_c!MM15,metric_correlation_r!MM15,metric_correlation_p!MM15)</f>
        <v>-7.3557705298425932E-5</v>
      </c>
      <c r="MN15" s="51">
        <f ca="1">SUMPRODUCT(metric_correlation_c!MN15,metric_correlation_r!MN15,metric_correlation_p!MN15)</f>
        <v>8.0509520932395436E-4</v>
      </c>
      <c r="MO15" s="51">
        <f ca="1">SUMPRODUCT(metric_correlation_c!MO15,metric_correlation_r!MO15,metric_correlation_p!MO15)</f>
        <v>-6.6573958705200735E-3</v>
      </c>
      <c r="MP15" s="51">
        <f ca="1">SUMPRODUCT(metric_correlation_c!MP15,metric_correlation_r!MP15,metric_correlation_p!MP15)</f>
        <v>-2.5961908429743318E-3</v>
      </c>
      <c r="MQ15" s="51">
        <f ca="1">SUMPRODUCT(metric_correlation_c!MQ15,metric_correlation_r!MQ15,metric_correlation_p!MQ15)</f>
        <v>-2.9095337681383053E-3</v>
      </c>
      <c r="MR15" s="51">
        <f ca="1">SUMPRODUCT(metric_correlation_c!MR15,metric_correlation_r!MR15,metric_correlation_p!MR15)</f>
        <v>2.0101148937488726E-3</v>
      </c>
      <c r="MS15" s="51">
        <f ca="1">SUMPRODUCT(metric_correlation_c!MS15,metric_correlation_r!MS15,metric_correlation_p!MS15)</f>
        <v>5.1427131934068384E-3</v>
      </c>
      <c r="MT15" s="51">
        <f ca="1">SUMPRODUCT(metric_correlation_c!MT15,metric_correlation_r!MT15,metric_correlation_p!MT15)</f>
        <v>-5.6570075255709534E-2</v>
      </c>
      <c r="MU15" s="51" t="e">
        <f ca="1">SUMPRODUCT(metric_correlation_c!MU15,metric_correlation_r!MU15,metric_correlation_p!MU15)</f>
        <v>#DIV/0!</v>
      </c>
      <c r="MV15" s="51" t="e">
        <f ca="1">SUMPRODUCT(metric_correlation_c!MV15,metric_correlation_r!MV15,metric_correlation_p!MV15)</f>
        <v>#DIV/0!</v>
      </c>
      <c r="MW15" s="51" t="e">
        <f ca="1">SUMPRODUCT(metric_correlation_c!MW15,metric_correlation_r!MW15,metric_correlation_p!MW15)</f>
        <v>#DIV/0!</v>
      </c>
      <c r="MX15" s="51" t="e">
        <f ca="1">SUMPRODUCT(metric_correlation_c!MX15,metric_correlation_r!MX15,metric_correlation_p!MX15)</f>
        <v>#DIV/0!</v>
      </c>
      <c r="MY15" s="51" t="e">
        <f ca="1">SUMPRODUCT(metric_correlation_c!MY15,metric_correlation_r!MY15,metric_correlation_p!MY15)</f>
        <v>#DIV/0!</v>
      </c>
    </row>
    <row r="16" spans="1:363" ht="11.25" customHeight="1" x14ac:dyDescent="0.25">
      <c r="A16" s="6" t="s">
        <v>5</v>
      </c>
      <c r="B16" s="65" t="s">
        <v>41</v>
      </c>
      <c r="C16" s="68" t="e">
        <f ca="1">SUMPRODUCT(metric_correlation_c!C16,metric_correlation_r!C16,metric_correlation_p!C16)</f>
        <v>#DIV/0!</v>
      </c>
      <c r="D16" s="52" t="e">
        <f ca="1">SUMPRODUCT(metric_correlation_c!D16,metric_correlation_r!D16,metric_correlation_p!D16)</f>
        <v>#DIV/0!</v>
      </c>
      <c r="E16" s="52" t="e">
        <f ca="1">SUMPRODUCT(metric_correlation_c!E16,metric_correlation_r!E16,metric_correlation_p!E16)</f>
        <v>#DIV/0!</v>
      </c>
      <c r="F16" s="52" t="e">
        <f ca="1">SUMPRODUCT(metric_correlation_c!F16,metric_correlation_r!F16,metric_correlation_p!F16)</f>
        <v>#DIV/0!</v>
      </c>
      <c r="G16" s="52" t="e">
        <f ca="1">SUMPRODUCT(metric_correlation_c!G16,metric_correlation_r!G16,metric_correlation_p!G16)</f>
        <v>#DIV/0!</v>
      </c>
      <c r="H16" s="52" t="e">
        <f ca="1">SUMPRODUCT(metric_correlation_c!H16,metric_correlation_r!H16,metric_correlation_p!H16)</f>
        <v>#DIV/0!</v>
      </c>
      <c r="I16" s="52" t="e">
        <f ca="1">SUMPRODUCT(metric_correlation_c!I16,metric_correlation_r!I16,metric_correlation_p!I16)</f>
        <v>#DIV/0!</v>
      </c>
      <c r="J16" s="52" t="e">
        <f ca="1">SUMPRODUCT(metric_correlation_c!J16,metric_correlation_r!J16,metric_correlation_p!J16)</f>
        <v>#DIV/0!</v>
      </c>
      <c r="K16" s="52" t="e">
        <f ca="1">SUMPRODUCT(metric_correlation_c!K16,metric_correlation_r!K16,metric_correlation_p!K16)</f>
        <v>#DIV/0!</v>
      </c>
      <c r="L16" s="52" t="e">
        <f ca="1">SUMPRODUCT(metric_correlation_c!L16,metric_correlation_r!L16,metric_correlation_p!L16)</f>
        <v>#DIV/0!</v>
      </c>
      <c r="M16" s="52" t="e">
        <f ca="1">SUMPRODUCT(metric_correlation_c!M16,metric_correlation_r!M16,metric_correlation_p!M16)</f>
        <v>#DIV/0!</v>
      </c>
      <c r="N16" s="52" t="e">
        <f ca="1">SUMPRODUCT(metric_correlation_c!N16,metric_correlation_r!N16,metric_correlation_p!N16)</f>
        <v>#DIV/0!</v>
      </c>
      <c r="O16" s="52" t="e">
        <f ca="1">SUMPRODUCT(metric_correlation_c!O16,metric_correlation_r!O16,metric_correlation_p!O16)</f>
        <v>#DIV/0!</v>
      </c>
      <c r="P16" s="52" t="e">
        <f ca="1">SUMPRODUCT(metric_correlation_c!P16,metric_correlation_r!P16,metric_correlation_p!P16)</f>
        <v>#DIV/0!</v>
      </c>
      <c r="Q16" s="52" t="e">
        <f ca="1">SUMPRODUCT(metric_correlation_c!Q16,metric_correlation_r!Q16,metric_correlation_p!Q16)</f>
        <v>#DIV/0!</v>
      </c>
      <c r="R16" s="52" t="e">
        <f ca="1">SUMPRODUCT(metric_correlation_c!R16,metric_correlation_r!R16,metric_correlation_p!R16)</f>
        <v>#DIV/0!</v>
      </c>
      <c r="S16" s="52" t="e">
        <f ca="1">SUMPRODUCT(metric_correlation_c!S16,metric_correlation_r!S16,metric_correlation_p!S16)</f>
        <v>#DIV/0!</v>
      </c>
      <c r="T16" s="52" t="e">
        <f ca="1">SUMPRODUCT(metric_correlation_c!T16,metric_correlation_r!T16,metric_correlation_p!T16)</f>
        <v>#DIV/0!</v>
      </c>
      <c r="U16" s="52" t="e">
        <f ca="1">SUMPRODUCT(metric_correlation_c!U16,metric_correlation_r!U16,metric_correlation_p!U16)</f>
        <v>#DIV/0!</v>
      </c>
      <c r="V16" s="52" t="e">
        <f ca="1">SUMPRODUCT(metric_correlation_c!V16,metric_correlation_r!V16,metric_correlation_p!V16)</f>
        <v>#DIV/0!</v>
      </c>
      <c r="W16" s="52" t="e">
        <f ca="1">SUMPRODUCT(metric_correlation_c!W16,metric_correlation_r!W16,metric_correlation_p!W16)</f>
        <v>#DIV/0!</v>
      </c>
      <c r="X16" s="52" t="e">
        <f ca="1">SUMPRODUCT(metric_correlation_c!X16,metric_correlation_r!X16,metric_correlation_p!X16)</f>
        <v>#DIV/0!</v>
      </c>
      <c r="Y16" s="52" t="e">
        <f ca="1">SUMPRODUCT(metric_correlation_c!Y16,metric_correlation_r!Y16,metric_correlation_p!Y16)</f>
        <v>#DIV/0!</v>
      </c>
      <c r="Z16" s="52" t="e">
        <f ca="1">SUMPRODUCT(metric_correlation_c!Z16,metric_correlation_r!Z16,metric_correlation_p!Z16)</f>
        <v>#DIV/0!</v>
      </c>
      <c r="AA16" s="52" t="e">
        <f ca="1">SUMPRODUCT(metric_correlation_c!AA16,metric_correlation_r!AA16,metric_correlation_p!AA16)</f>
        <v>#DIV/0!</v>
      </c>
      <c r="AB16" s="52" t="e">
        <f ca="1">SUMPRODUCT(metric_correlation_c!AB16,metric_correlation_r!AB16,metric_correlation_p!AB16)</f>
        <v>#DIV/0!</v>
      </c>
      <c r="AC16" s="52" t="e">
        <f ca="1">SUMPRODUCT(metric_correlation_c!AC16,metric_correlation_r!AC16,metric_correlation_p!AC16)</f>
        <v>#DIV/0!</v>
      </c>
      <c r="AD16" s="52" t="e">
        <f ca="1">SUMPRODUCT(metric_correlation_c!AD16,metric_correlation_r!AD16,metric_correlation_p!AD16)</f>
        <v>#DIV/0!</v>
      </c>
      <c r="AE16" s="52" t="e">
        <f ca="1">SUMPRODUCT(metric_correlation_c!AE16,metric_correlation_r!AE16,metric_correlation_p!AE16)</f>
        <v>#DIV/0!</v>
      </c>
      <c r="AF16" s="52" t="e">
        <f ca="1">SUMPRODUCT(metric_correlation_c!AF16,metric_correlation_r!AF16,metric_correlation_p!AF16)</f>
        <v>#DIV/0!</v>
      </c>
      <c r="AG16" s="52" t="e">
        <f ca="1">SUMPRODUCT(metric_correlation_c!AG16,metric_correlation_r!AG16,metric_correlation_p!AG16)</f>
        <v>#DIV/0!</v>
      </c>
      <c r="AH16" s="52" t="e">
        <f ca="1">SUMPRODUCT(metric_correlation_c!AH16,metric_correlation_r!AH16,metric_correlation_p!AH16)</f>
        <v>#DIV/0!</v>
      </c>
      <c r="AI16" s="52" t="e">
        <f ca="1">SUMPRODUCT(metric_correlation_c!AI16,metric_correlation_r!AI16,metric_correlation_p!AI16)</f>
        <v>#DIV/0!</v>
      </c>
      <c r="AJ16" s="52" t="e">
        <f ca="1">SUMPRODUCT(metric_correlation_c!AJ16,metric_correlation_r!AJ16,metric_correlation_p!AJ16)</f>
        <v>#DIV/0!</v>
      </c>
      <c r="AK16" s="52" t="e">
        <f ca="1">SUMPRODUCT(metric_correlation_c!AK16,metric_correlation_r!AK16,metric_correlation_p!AK16)</f>
        <v>#DIV/0!</v>
      </c>
      <c r="AL16" s="52" t="e">
        <f ca="1">SUMPRODUCT(metric_correlation_c!AL16,metric_correlation_r!AL16,metric_correlation_p!AL16)</f>
        <v>#DIV/0!</v>
      </c>
      <c r="AM16" s="52" t="e">
        <f ca="1">SUMPRODUCT(metric_correlation_c!AM16,metric_correlation_r!AM16,metric_correlation_p!AM16)</f>
        <v>#DIV/0!</v>
      </c>
      <c r="AN16" s="52" t="e">
        <f ca="1">SUMPRODUCT(metric_correlation_c!AN16,metric_correlation_r!AN16,metric_correlation_p!AN16)</f>
        <v>#DIV/0!</v>
      </c>
      <c r="AO16" s="52" t="e">
        <f ca="1">SUMPRODUCT(metric_correlation_c!AO16,metric_correlation_r!AO16,metric_correlation_p!AO16)</f>
        <v>#DIV/0!</v>
      </c>
      <c r="AP16" s="52" t="e">
        <f ca="1">SUMPRODUCT(metric_correlation_c!AP16,metric_correlation_r!AP16,metric_correlation_p!AP16)</f>
        <v>#DIV/0!</v>
      </c>
      <c r="AQ16" s="52" t="e">
        <f ca="1">SUMPRODUCT(metric_correlation_c!AQ16,metric_correlation_r!AQ16,metric_correlation_p!AQ16)</f>
        <v>#DIV/0!</v>
      </c>
      <c r="AR16" s="52" t="e">
        <f ca="1">SUMPRODUCT(metric_correlation_c!AR16,metric_correlation_r!AR16,metric_correlation_p!AR16)</f>
        <v>#DIV/0!</v>
      </c>
      <c r="AS16" s="52" t="e">
        <f ca="1">SUMPRODUCT(metric_correlation_c!AS16,metric_correlation_r!AS16,metric_correlation_p!AS16)</f>
        <v>#DIV/0!</v>
      </c>
      <c r="AT16" s="52" t="e">
        <f ca="1">SUMPRODUCT(metric_correlation_c!AT16,metric_correlation_r!AT16,metric_correlation_p!AT16)</f>
        <v>#DIV/0!</v>
      </c>
      <c r="AU16" s="52" t="e">
        <f ca="1">SUMPRODUCT(metric_correlation_c!AU16,metric_correlation_r!AU16,metric_correlation_p!AU16)</f>
        <v>#DIV/0!</v>
      </c>
      <c r="AV16" s="52" t="e">
        <f ca="1">SUMPRODUCT(metric_correlation_c!AV16,metric_correlation_r!AV16,metric_correlation_p!AV16)</f>
        <v>#DIV/0!</v>
      </c>
      <c r="AW16" s="52" t="e">
        <f ca="1">SUMPRODUCT(metric_correlation_c!AW16,metric_correlation_r!AW16,metric_correlation_p!AW16)</f>
        <v>#DIV/0!</v>
      </c>
      <c r="AX16" s="52" t="e">
        <f ca="1">SUMPRODUCT(metric_correlation_c!AX16,metric_correlation_r!AX16,metric_correlation_p!AX16)</f>
        <v>#DIV/0!</v>
      </c>
      <c r="AY16" s="52" t="e">
        <f ca="1">SUMPRODUCT(metric_correlation_c!AY16,metric_correlation_r!AY16,metric_correlation_p!AY16)</f>
        <v>#DIV/0!</v>
      </c>
      <c r="AZ16" s="52" t="e">
        <f ca="1">SUMPRODUCT(metric_correlation_c!AZ16,metric_correlation_r!AZ16,metric_correlation_p!AZ16)</f>
        <v>#DIV/0!</v>
      </c>
      <c r="BA16" s="52" t="e">
        <f ca="1">SUMPRODUCT(metric_correlation_c!BA16,metric_correlation_r!BA16,metric_correlation_p!BA16)</f>
        <v>#DIV/0!</v>
      </c>
      <c r="BB16" s="52" t="e">
        <f ca="1">SUMPRODUCT(metric_correlation_c!BB16,metric_correlation_r!BB16,metric_correlation_p!BB16)</f>
        <v>#DIV/0!</v>
      </c>
      <c r="BC16" s="52" t="e">
        <f ca="1">SUMPRODUCT(metric_correlation_c!BC16,metric_correlation_r!BC16,metric_correlation_p!BC16)</f>
        <v>#DIV/0!</v>
      </c>
      <c r="BD16" s="52" t="e">
        <f ca="1">SUMPRODUCT(metric_correlation_c!BD16,metric_correlation_r!BD16,metric_correlation_p!BD16)</f>
        <v>#DIV/0!</v>
      </c>
      <c r="BE16" s="52" t="e">
        <f ca="1">SUMPRODUCT(metric_correlation_c!BE16,metric_correlation_r!BE16,metric_correlation_p!BE16)</f>
        <v>#DIV/0!</v>
      </c>
      <c r="BF16" s="52" t="e">
        <f ca="1">SUMPRODUCT(metric_correlation_c!BF16,metric_correlation_r!BF16,metric_correlation_p!BF16)</f>
        <v>#DIV/0!</v>
      </c>
      <c r="BG16" s="52" t="e">
        <f ca="1">SUMPRODUCT(metric_correlation_c!BG16,metric_correlation_r!BG16,metric_correlation_p!BG16)</f>
        <v>#DIV/0!</v>
      </c>
      <c r="BH16" s="52" t="e">
        <f ca="1">SUMPRODUCT(metric_correlation_c!BH16,metric_correlation_r!BH16,metric_correlation_p!BH16)</f>
        <v>#DIV/0!</v>
      </c>
      <c r="BI16" s="52" t="e">
        <f ca="1">SUMPRODUCT(metric_correlation_c!BI16,metric_correlation_r!BI16,metric_correlation_p!BI16)</f>
        <v>#DIV/0!</v>
      </c>
      <c r="BJ16" s="52" t="e">
        <f ca="1">SUMPRODUCT(metric_correlation_c!BJ16,metric_correlation_r!BJ16,metric_correlation_p!BJ16)</f>
        <v>#DIV/0!</v>
      </c>
      <c r="BK16" s="52" t="e">
        <f ca="1">SUMPRODUCT(metric_correlation_c!BK16,metric_correlation_r!BK16,metric_correlation_p!BK16)</f>
        <v>#DIV/0!</v>
      </c>
      <c r="BL16" s="52" t="e">
        <f ca="1">SUMPRODUCT(metric_correlation_c!BL16,metric_correlation_r!BL16,metric_correlation_p!BL16)</f>
        <v>#DIV/0!</v>
      </c>
      <c r="BM16" s="52" t="e">
        <f ca="1">SUMPRODUCT(metric_correlation_c!BM16,metric_correlation_r!BM16,metric_correlation_p!BM16)</f>
        <v>#DIV/0!</v>
      </c>
      <c r="BN16" s="52" t="e">
        <f ca="1">SUMPRODUCT(metric_correlation_c!BN16,metric_correlation_r!BN16,metric_correlation_p!BN16)</f>
        <v>#DIV/0!</v>
      </c>
      <c r="BO16" s="52" t="e">
        <f ca="1">SUMPRODUCT(metric_correlation_c!BO16,metric_correlation_r!BO16,metric_correlation_p!BO16)</f>
        <v>#DIV/0!</v>
      </c>
      <c r="BP16" s="52" t="e">
        <f ca="1">SUMPRODUCT(metric_correlation_c!BP16,metric_correlation_r!BP16,metric_correlation_p!BP16)</f>
        <v>#DIV/0!</v>
      </c>
      <c r="BQ16" s="52" t="e">
        <f ca="1">SUMPRODUCT(metric_correlation_c!BQ16,metric_correlation_r!BQ16,metric_correlation_p!BQ16)</f>
        <v>#DIV/0!</v>
      </c>
      <c r="BR16" s="52" t="e">
        <f ca="1">SUMPRODUCT(metric_correlation_c!BR16,metric_correlation_r!BR16,metric_correlation_p!BR16)</f>
        <v>#DIV/0!</v>
      </c>
      <c r="BS16" s="52" t="e">
        <f ca="1">SUMPRODUCT(metric_correlation_c!BS16,metric_correlation_r!BS16,metric_correlation_p!BS16)</f>
        <v>#DIV/0!</v>
      </c>
      <c r="BT16" s="52" t="e">
        <f ca="1">SUMPRODUCT(metric_correlation_c!BT16,metric_correlation_r!BT16,metric_correlation_p!BT16)</f>
        <v>#DIV/0!</v>
      </c>
      <c r="BU16" s="52" t="e">
        <f ca="1">SUMPRODUCT(metric_correlation_c!BU16,metric_correlation_r!BU16,metric_correlation_p!BU16)</f>
        <v>#DIV/0!</v>
      </c>
      <c r="BV16" s="52" t="e">
        <f ca="1">SUMPRODUCT(metric_correlation_c!BV16,metric_correlation_r!BV16,metric_correlation_p!BV16)</f>
        <v>#DIV/0!</v>
      </c>
      <c r="BW16" s="52" t="e">
        <f ca="1">SUMPRODUCT(metric_correlation_c!BW16,metric_correlation_r!BW16,metric_correlation_p!BW16)</f>
        <v>#DIV/0!</v>
      </c>
      <c r="BX16" s="52" t="e">
        <f ca="1">SUMPRODUCT(metric_correlation_c!BX16,metric_correlation_r!BX16,metric_correlation_p!BX16)</f>
        <v>#DIV/0!</v>
      </c>
      <c r="BY16" s="52" t="e">
        <f ca="1">SUMPRODUCT(metric_correlation_c!BY16,metric_correlation_r!BY16,metric_correlation_p!BY16)</f>
        <v>#DIV/0!</v>
      </c>
      <c r="BZ16" s="52" t="e">
        <f ca="1">SUMPRODUCT(metric_correlation_c!BZ16,metric_correlation_r!BZ16,metric_correlation_p!BZ16)</f>
        <v>#DIV/0!</v>
      </c>
      <c r="CA16" s="52" t="e">
        <f ca="1">SUMPRODUCT(metric_correlation_c!CA16,metric_correlation_r!CA16,metric_correlation_p!CA16)</f>
        <v>#DIV/0!</v>
      </c>
      <c r="CB16" s="52" t="e">
        <f ca="1">SUMPRODUCT(metric_correlation_c!CB16,metric_correlation_r!CB16,metric_correlation_p!CB16)</f>
        <v>#DIV/0!</v>
      </c>
      <c r="CC16" s="52" t="e">
        <f ca="1">SUMPRODUCT(metric_correlation_c!CC16,metric_correlation_r!CC16,metric_correlation_p!CC16)</f>
        <v>#DIV/0!</v>
      </c>
      <c r="CD16" s="52" t="e">
        <f ca="1">SUMPRODUCT(metric_correlation_c!CD16,metric_correlation_r!CD16,metric_correlation_p!CD16)</f>
        <v>#DIV/0!</v>
      </c>
      <c r="CE16" s="52" t="e">
        <f ca="1">SUMPRODUCT(metric_correlation_c!CE16,metric_correlation_r!CE16,metric_correlation_p!CE16)</f>
        <v>#DIV/0!</v>
      </c>
      <c r="CF16" s="52" t="e">
        <f ca="1">SUMPRODUCT(metric_correlation_c!CF16,metric_correlation_r!CF16,metric_correlation_p!CF16)</f>
        <v>#DIV/0!</v>
      </c>
      <c r="CG16" s="52" t="e">
        <f ca="1">SUMPRODUCT(metric_correlation_c!CG16,metric_correlation_r!CG16,metric_correlation_p!CG16)</f>
        <v>#DIV/0!</v>
      </c>
      <c r="CH16" s="52" t="e">
        <f ca="1">SUMPRODUCT(metric_correlation_c!CH16,metric_correlation_r!CH16,metric_correlation_p!CH16)</f>
        <v>#DIV/0!</v>
      </c>
      <c r="CI16" s="52" t="e">
        <f ca="1">SUMPRODUCT(metric_correlation_c!CI16,metric_correlation_r!CI16,metric_correlation_p!CI16)</f>
        <v>#DIV/0!</v>
      </c>
      <c r="CJ16" s="52" t="e">
        <f ca="1">SUMPRODUCT(metric_correlation_c!CJ16,metric_correlation_r!CJ16,metric_correlation_p!CJ16)</f>
        <v>#DIV/0!</v>
      </c>
      <c r="CK16" s="52" t="e">
        <f ca="1">SUMPRODUCT(metric_correlation_c!CK16,metric_correlation_r!CK16,metric_correlation_p!CK16)</f>
        <v>#DIV/0!</v>
      </c>
      <c r="CL16" s="52" t="e">
        <f ca="1">SUMPRODUCT(metric_correlation_c!CL16,metric_correlation_r!CL16,metric_correlation_p!CL16)</f>
        <v>#DIV/0!</v>
      </c>
      <c r="CM16" s="52" t="e">
        <f ca="1">SUMPRODUCT(metric_correlation_c!CM16,metric_correlation_r!CM16,metric_correlation_p!CM16)</f>
        <v>#DIV/0!</v>
      </c>
      <c r="CN16" s="52" t="e">
        <f ca="1">SUMPRODUCT(metric_correlation_c!CN16,metric_correlation_r!CN16,metric_correlation_p!CN16)</f>
        <v>#DIV/0!</v>
      </c>
      <c r="CO16" s="52" t="e">
        <f ca="1">SUMPRODUCT(metric_correlation_c!CO16,metric_correlation_r!CO16,metric_correlation_p!CO16)</f>
        <v>#DIV/0!</v>
      </c>
      <c r="CP16" s="52" t="e">
        <f ca="1">SUMPRODUCT(metric_correlation_c!CP16,metric_correlation_r!CP16,metric_correlation_p!CP16)</f>
        <v>#DIV/0!</v>
      </c>
      <c r="CQ16" s="52" t="e">
        <f ca="1">SUMPRODUCT(metric_correlation_c!CQ16,metric_correlation_r!CQ16,metric_correlation_p!CQ16)</f>
        <v>#DIV/0!</v>
      </c>
      <c r="CR16" s="52" t="e">
        <f ca="1">SUMPRODUCT(metric_correlation_c!CR16,metric_correlation_r!CR16,metric_correlation_p!CR16)</f>
        <v>#DIV/0!</v>
      </c>
      <c r="CS16" s="52" t="e">
        <f ca="1">SUMPRODUCT(metric_correlation_c!CS16,metric_correlation_r!CS16,metric_correlation_p!CS16)</f>
        <v>#DIV/0!</v>
      </c>
      <c r="CT16" s="52" t="e">
        <f ca="1">SUMPRODUCT(metric_correlation_c!CT16,metric_correlation_r!CT16,metric_correlation_p!CT16)</f>
        <v>#DIV/0!</v>
      </c>
      <c r="CU16" s="52" t="e">
        <f ca="1">SUMPRODUCT(metric_correlation_c!CU16,metric_correlation_r!CU16,metric_correlation_p!CU16)</f>
        <v>#DIV/0!</v>
      </c>
      <c r="CV16" s="52" t="e">
        <f ca="1">SUMPRODUCT(metric_correlation_c!CV16,metric_correlation_r!CV16,metric_correlation_p!CV16)</f>
        <v>#DIV/0!</v>
      </c>
      <c r="CW16" s="52" t="e">
        <f ca="1">SUMPRODUCT(metric_correlation_c!CW16,metric_correlation_r!CW16,metric_correlation_p!CW16)</f>
        <v>#DIV/0!</v>
      </c>
      <c r="CX16" s="52" t="e">
        <f ca="1">SUMPRODUCT(metric_correlation_c!CX16,metric_correlation_r!CX16,metric_correlation_p!CX16)</f>
        <v>#DIV/0!</v>
      </c>
      <c r="CY16" s="52" t="e">
        <f ca="1">SUMPRODUCT(metric_correlation_c!CY16,metric_correlation_r!CY16,metric_correlation_p!CY16)</f>
        <v>#DIV/0!</v>
      </c>
      <c r="CZ16" s="52" t="e">
        <f ca="1">SUMPRODUCT(metric_correlation_c!CZ16,metric_correlation_r!CZ16,metric_correlation_p!CZ16)</f>
        <v>#DIV/0!</v>
      </c>
      <c r="DA16" s="52" t="e">
        <f ca="1">SUMPRODUCT(metric_correlation_c!DA16,metric_correlation_r!DA16,metric_correlation_p!DA16)</f>
        <v>#DIV/0!</v>
      </c>
      <c r="DB16" s="52" t="e">
        <f ca="1">SUMPRODUCT(metric_correlation_c!DB16,metric_correlation_r!DB16,metric_correlation_p!DB16)</f>
        <v>#DIV/0!</v>
      </c>
      <c r="DC16" s="52" t="e">
        <f ca="1">SUMPRODUCT(metric_correlation_c!DC16,metric_correlation_r!DC16,metric_correlation_p!DC16)</f>
        <v>#DIV/0!</v>
      </c>
      <c r="DD16" s="52" t="e">
        <f ca="1">SUMPRODUCT(metric_correlation_c!DD16,metric_correlation_r!DD16,metric_correlation_p!DD16)</f>
        <v>#DIV/0!</v>
      </c>
      <c r="DE16" s="52" t="e">
        <f ca="1">SUMPRODUCT(metric_correlation_c!DE16,metric_correlation_r!DE16,metric_correlation_p!DE16)</f>
        <v>#DIV/0!</v>
      </c>
      <c r="DF16" s="52" t="e">
        <f ca="1">SUMPRODUCT(metric_correlation_c!DF16,metric_correlation_r!DF16,metric_correlation_p!DF16)</f>
        <v>#DIV/0!</v>
      </c>
      <c r="DG16" s="52" t="e">
        <f ca="1">SUMPRODUCT(metric_correlation_c!DG16,metric_correlation_r!DG16,metric_correlation_p!DG16)</f>
        <v>#DIV/0!</v>
      </c>
      <c r="DH16" s="52" t="e">
        <f ca="1">SUMPRODUCT(metric_correlation_c!DH16,metric_correlation_r!DH16,metric_correlation_p!DH16)</f>
        <v>#DIV/0!</v>
      </c>
      <c r="DI16" s="52" t="e">
        <f ca="1">SUMPRODUCT(metric_correlation_c!DI16,metric_correlation_r!DI16,metric_correlation_p!DI16)</f>
        <v>#DIV/0!</v>
      </c>
      <c r="DJ16" s="52" t="e">
        <f ca="1">SUMPRODUCT(metric_correlation_c!DJ16,metric_correlation_r!DJ16,metric_correlation_p!DJ16)</f>
        <v>#DIV/0!</v>
      </c>
      <c r="DK16" s="52" t="e">
        <f ca="1">SUMPRODUCT(metric_correlation_c!DK16,metric_correlation_r!DK16,metric_correlation_p!DK16)</f>
        <v>#DIV/0!</v>
      </c>
      <c r="DL16" s="52" t="e">
        <f ca="1">SUMPRODUCT(metric_correlation_c!DL16,metric_correlation_r!DL16,metric_correlation_p!DL16)</f>
        <v>#DIV/0!</v>
      </c>
      <c r="DM16" s="52" t="e">
        <f ca="1">SUMPRODUCT(metric_correlation_c!DM16,metric_correlation_r!DM16,metric_correlation_p!DM16)</f>
        <v>#DIV/0!</v>
      </c>
      <c r="DN16" s="52" t="e">
        <f ca="1">SUMPRODUCT(metric_correlation_c!DN16,metric_correlation_r!DN16,metric_correlation_p!DN16)</f>
        <v>#DIV/0!</v>
      </c>
      <c r="DO16" s="52" t="e">
        <f ca="1">SUMPRODUCT(metric_correlation_c!DO16,metric_correlation_r!DO16,metric_correlation_p!DO16)</f>
        <v>#DIV/0!</v>
      </c>
      <c r="DP16" s="52" t="e">
        <f ca="1">SUMPRODUCT(metric_correlation_c!DP16,metric_correlation_r!DP16,metric_correlation_p!DP16)</f>
        <v>#DIV/0!</v>
      </c>
      <c r="DQ16" s="52" t="e">
        <f ca="1">SUMPRODUCT(metric_correlation_c!DQ16,metric_correlation_r!DQ16,metric_correlation_p!DQ16)</f>
        <v>#DIV/0!</v>
      </c>
      <c r="DR16" s="52" t="e">
        <f ca="1">SUMPRODUCT(metric_correlation_c!DR16,metric_correlation_r!DR16,metric_correlation_p!DR16)</f>
        <v>#DIV/0!</v>
      </c>
      <c r="DS16" s="52" t="e">
        <f ca="1">SUMPRODUCT(metric_correlation_c!DS16,metric_correlation_r!DS16,metric_correlation_p!DS16)</f>
        <v>#DIV/0!</v>
      </c>
      <c r="DT16" s="52" t="e">
        <f ca="1">SUMPRODUCT(metric_correlation_c!DT16,metric_correlation_r!DT16,metric_correlation_p!DT16)</f>
        <v>#DIV/0!</v>
      </c>
      <c r="DU16" s="52" t="e">
        <f ca="1">SUMPRODUCT(metric_correlation_c!DU16,metric_correlation_r!DU16,metric_correlation_p!DU16)</f>
        <v>#DIV/0!</v>
      </c>
      <c r="DV16" s="52" t="e">
        <f ca="1">SUMPRODUCT(metric_correlation_c!DV16,metric_correlation_r!DV16,metric_correlation_p!DV16)</f>
        <v>#DIV/0!</v>
      </c>
      <c r="DW16" s="52" t="e">
        <f ca="1">SUMPRODUCT(metric_correlation_c!DW16,metric_correlation_r!DW16,metric_correlation_p!DW16)</f>
        <v>#DIV/0!</v>
      </c>
      <c r="DX16" s="52" t="e">
        <f ca="1">SUMPRODUCT(metric_correlation_c!DX16,metric_correlation_r!DX16,metric_correlation_p!DX16)</f>
        <v>#DIV/0!</v>
      </c>
      <c r="DY16" s="52" t="e">
        <f ca="1">SUMPRODUCT(metric_correlation_c!DY16,metric_correlation_r!DY16,metric_correlation_p!DY16)</f>
        <v>#DIV/0!</v>
      </c>
      <c r="DZ16" s="52" t="e">
        <f ca="1">SUMPRODUCT(metric_correlation_c!DZ16,metric_correlation_r!DZ16,metric_correlation_p!DZ16)</f>
        <v>#DIV/0!</v>
      </c>
      <c r="EA16" s="52" t="e">
        <f ca="1">SUMPRODUCT(metric_correlation_c!EA16,metric_correlation_r!EA16,metric_correlation_p!EA16)</f>
        <v>#DIV/0!</v>
      </c>
      <c r="EB16" s="52" t="e">
        <f ca="1">SUMPRODUCT(metric_correlation_c!EB16,metric_correlation_r!EB16,metric_correlation_p!EB16)</f>
        <v>#DIV/0!</v>
      </c>
      <c r="EC16" s="52" t="e">
        <f ca="1">SUMPRODUCT(metric_correlation_c!EC16,metric_correlation_r!EC16,metric_correlation_p!EC16)</f>
        <v>#DIV/0!</v>
      </c>
      <c r="ED16" s="52" t="e">
        <f ca="1">SUMPRODUCT(metric_correlation_c!ED16,metric_correlation_r!ED16,metric_correlation_p!ED16)</f>
        <v>#DIV/0!</v>
      </c>
      <c r="EE16" s="52" t="e">
        <f ca="1">SUMPRODUCT(metric_correlation_c!EE16,metric_correlation_r!EE16,metric_correlation_p!EE16)</f>
        <v>#DIV/0!</v>
      </c>
      <c r="EF16" s="52" t="e">
        <f ca="1">SUMPRODUCT(metric_correlation_c!EF16,metric_correlation_r!EF16,metric_correlation_p!EF16)</f>
        <v>#DIV/0!</v>
      </c>
      <c r="EG16" s="52" t="e">
        <f ca="1">SUMPRODUCT(metric_correlation_c!EG16,metric_correlation_r!EG16,metric_correlation_p!EG16)</f>
        <v>#DIV/0!</v>
      </c>
      <c r="EH16" s="52" t="e">
        <f ca="1">SUMPRODUCT(metric_correlation_c!EH16,metric_correlation_r!EH16,metric_correlation_p!EH16)</f>
        <v>#DIV/0!</v>
      </c>
      <c r="EI16" s="52" t="e">
        <f ca="1">SUMPRODUCT(metric_correlation_c!EI16,metric_correlation_r!EI16,metric_correlation_p!EI16)</f>
        <v>#DIV/0!</v>
      </c>
      <c r="EJ16" s="52" t="e">
        <f ca="1">SUMPRODUCT(metric_correlation_c!EJ16,metric_correlation_r!EJ16,metric_correlation_p!EJ16)</f>
        <v>#DIV/0!</v>
      </c>
      <c r="EK16" s="52" t="e">
        <f ca="1">SUMPRODUCT(metric_correlation_c!EK16,metric_correlation_r!EK16,metric_correlation_p!EK16)</f>
        <v>#DIV/0!</v>
      </c>
      <c r="EL16" s="52" t="e">
        <f ca="1">SUMPRODUCT(metric_correlation_c!EL16,metric_correlation_r!EL16,metric_correlation_p!EL16)</f>
        <v>#DIV/0!</v>
      </c>
      <c r="EM16" s="52" t="e">
        <f ca="1">SUMPRODUCT(metric_correlation_c!EM16,metric_correlation_r!EM16,metric_correlation_p!EM16)</f>
        <v>#DIV/0!</v>
      </c>
      <c r="EN16" s="52" t="e">
        <f ca="1">SUMPRODUCT(metric_correlation_c!EN16,metric_correlation_r!EN16,metric_correlation_p!EN16)</f>
        <v>#DIV/0!</v>
      </c>
      <c r="EO16" s="52" t="e">
        <f ca="1">SUMPRODUCT(metric_correlation_c!EO16,metric_correlation_r!EO16,metric_correlation_p!EO16)</f>
        <v>#DIV/0!</v>
      </c>
      <c r="EP16" s="52" t="e">
        <f ca="1">SUMPRODUCT(metric_correlation_c!EP16,metric_correlation_r!EP16,metric_correlation_p!EP16)</f>
        <v>#DIV/0!</v>
      </c>
      <c r="EQ16" s="52" t="e">
        <f ca="1">SUMPRODUCT(metric_correlation_c!EQ16,metric_correlation_r!EQ16,metric_correlation_p!EQ16)</f>
        <v>#DIV/0!</v>
      </c>
      <c r="ER16" s="52" t="e">
        <f ca="1">SUMPRODUCT(metric_correlation_c!ER16,metric_correlation_r!ER16,metric_correlation_p!ER16)</f>
        <v>#DIV/0!</v>
      </c>
      <c r="ES16" s="52" t="e">
        <f ca="1">SUMPRODUCT(metric_correlation_c!ES16,metric_correlation_r!ES16,metric_correlation_p!ES16)</f>
        <v>#DIV/0!</v>
      </c>
      <c r="ET16" s="52" t="e">
        <f ca="1">SUMPRODUCT(metric_correlation_c!ET16,metric_correlation_r!ET16,metric_correlation_p!ET16)</f>
        <v>#DIV/0!</v>
      </c>
      <c r="EU16" s="52" t="e">
        <f ca="1">SUMPRODUCT(metric_correlation_c!EU16,metric_correlation_r!EU16,metric_correlation_p!EU16)</f>
        <v>#DIV/0!</v>
      </c>
      <c r="EV16" s="52">
        <f ca="1">SUMPRODUCT(metric_correlation_c!EV16,metric_correlation_r!EV16,metric_correlation_p!EV16)</f>
        <v>-1.2615508079074143E-3</v>
      </c>
      <c r="EW16" s="52">
        <f ca="1">SUMPRODUCT(metric_correlation_c!EW16,metric_correlation_r!EW16,metric_correlation_p!EW16)</f>
        <v>4.5640993090843218E-3</v>
      </c>
      <c r="EX16" s="52">
        <f ca="1">SUMPRODUCT(metric_correlation_c!EX16,metric_correlation_r!EX16,metric_correlation_p!EX16)</f>
        <v>9.6701946505685019E-3</v>
      </c>
      <c r="EY16" s="52">
        <f ca="1">SUMPRODUCT(metric_correlation_c!EY16,metric_correlation_r!EY16,metric_correlation_p!EY16)</f>
        <v>6.3684825037604361E-3</v>
      </c>
      <c r="EZ16" s="52">
        <f ca="1">SUMPRODUCT(metric_correlation_c!EZ16,metric_correlation_r!EZ16,metric_correlation_p!EZ16)</f>
        <v>1.3094619205869466E-2</v>
      </c>
      <c r="FA16" s="52">
        <f ca="1">SUMPRODUCT(metric_correlation_c!FA16,metric_correlation_r!FA16,metric_correlation_p!FA16)</f>
        <v>1.6774224335880845E-2</v>
      </c>
      <c r="FB16" s="52">
        <f ca="1">SUMPRODUCT(metric_correlation_c!FB16,metric_correlation_r!FB16,metric_correlation_p!FB16)</f>
        <v>3.8759578599005605E-2</v>
      </c>
      <c r="FC16" s="52">
        <f ca="1">SUMPRODUCT(metric_correlation_c!FC16,metric_correlation_r!FC16,metric_correlation_p!FC16)</f>
        <v>2.8805402220463867E-2</v>
      </c>
      <c r="FD16" s="52">
        <f ca="1">SUMPRODUCT(metric_correlation_c!FD16,metric_correlation_r!FD16,metric_correlation_p!FD16)</f>
        <v>1.8478435035829445E-2</v>
      </c>
      <c r="FE16" s="52">
        <f ca="1">SUMPRODUCT(metric_correlation_c!FE16,metric_correlation_r!FE16,metric_correlation_p!FE16)</f>
        <v>1.213715227432037E-2</v>
      </c>
      <c r="FF16" s="52">
        <f ca="1">SUMPRODUCT(metric_correlation_c!FF16,metric_correlation_r!FF16,metric_correlation_p!FF16)</f>
        <v>-9.6500601624557891E-4</v>
      </c>
      <c r="FG16" s="52">
        <f ca="1">SUMPRODUCT(metric_correlation_c!FG16,metric_correlation_r!FG16,metric_correlation_p!FG16)</f>
        <v>-1.0609546349897024E-2</v>
      </c>
      <c r="FH16" s="52">
        <f ca="1">SUMPRODUCT(metric_correlation_c!FH16,metric_correlation_r!FH16,metric_correlation_p!FH16)</f>
        <v>-2.0145013131063969E-2</v>
      </c>
      <c r="FI16" s="52">
        <f ca="1">SUMPRODUCT(metric_correlation_c!FI16,metric_correlation_r!FI16,metric_correlation_p!FI16)</f>
        <v>-9.78738689581298E-2</v>
      </c>
      <c r="FJ16" s="52">
        <f ca="1">SUMPRODUCT(metric_correlation_c!FJ16,metric_correlation_r!FJ16,metric_correlation_p!FJ16)</f>
        <v>-0.10310644113022416</v>
      </c>
      <c r="FK16" s="52">
        <f ca="1">SUMPRODUCT(metric_correlation_c!FK16,metric_correlation_r!FK16,metric_correlation_p!FK16)</f>
        <v>-8.1595193936630991E-2</v>
      </c>
      <c r="FL16" s="52">
        <f ca="1">SUMPRODUCT(metric_correlation_c!FL16,metric_correlation_r!FL16,metric_correlation_p!FL16)</f>
        <v>-4.1869431170662393E-2</v>
      </c>
      <c r="FM16" s="52">
        <f ca="1">SUMPRODUCT(metric_correlation_c!FM16,metric_correlation_r!FM16,metric_correlation_p!FM16)</f>
        <v>-3.7730826319609383E-2</v>
      </c>
      <c r="FN16" s="52">
        <f ca="1">SUMPRODUCT(metric_correlation_c!FN16,metric_correlation_r!FN16,metric_correlation_p!FN16)</f>
        <v>-2.356349422219235E-4</v>
      </c>
      <c r="FO16" s="52">
        <f ca="1">SUMPRODUCT(metric_correlation_c!FO16,metric_correlation_r!FO16,metric_correlation_p!FO16)</f>
        <v>1.0979885111785874E-2</v>
      </c>
      <c r="FP16" s="52">
        <f ca="1">SUMPRODUCT(metric_correlation_c!FP16,metric_correlation_r!FP16,metric_correlation_p!FP16)</f>
        <v>1.7928224845280748E-2</v>
      </c>
      <c r="FQ16" s="52">
        <f ca="1">SUMPRODUCT(metric_correlation_c!FQ16,metric_correlation_r!FQ16,metric_correlation_p!FQ16)</f>
        <v>3.5404878286314743E-2</v>
      </c>
      <c r="FR16" s="52">
        <f ca="1">SUMPRODUCT(metric_correlation_c!FR16,metric_correlation_r!FR16,metric_correlation_p!FR16)</f>
        <v>-4.3154230086974747E-3</v>
      </c>
      <c r="FS16" s="52">
        <f ca="1">SUMPRODUCT(metric_correlation_c!FS16,metric_correlation_r!FS16,metric_correlation_p!FS16)</f>
        <v>-2.6001276703785797E-3</v>
      </c>
      <c r="FT16" s="52">
        <f ca="1">SUMPRODUCT(metric_correlation_c!FT16,metric_correlation_r!FT16,metric_correlation_p!FT16)</f>
        <v>1.2840382398001804E-5</v>
      </c>
      <c r="FU16" s="52">
        <f ca="1">SUMPRODUCT(metric_correlation_c!FU16,metric_correlation_r!FU16,metric_correlation_p!FU16)</f>
        <v>7.2781002884357397E-4</v>
      </c>
      <c r="FV16" s="52">
        <f ca="1">SUMPRODUCT(metric_correlation_c!FV16,metric_correlation_r!FV16,metric_correlation_p!FV16)</f>
        <v>-4.1089886923375511E-3</v>
      </c>
      <c r="FW16" s="52">
        <f ca="1">SUMPRODUCT(metric_correlation_c!FW16,metric_correlation_r!FW16,metric_correlation_p!FW16)</f>
        <v>-1.3730777837084934E-2</v>
      </c>
      <c r="FX16" s="52">
        <f ca="1">SUMPRODUCT(metric_correlation_c!FX16,metric_correlation_r!FX16,metric_correlation_p!FX16)</f>
        <v>-3.534664438257667E-3</v>
      </c>
      <c r="FY16" s="52">
        <f ca="1">SUMPRODUCT(metric_correlation_c!FY16,metric_correlation_r!FY16,metric_correlation_p!FY16)</f>
        <v>-7.7555451824270942E-3</v>
      </c>
      <c r="FZ16" s="52">
        <f ca="1">SUMPRODUCT(metric_correlation_c!FZ16,metric_correlation_r!FZ16,metric_correlation_p!FZ16)</f>
        <v>-4.1049564486067246E-3</v>
      </c>
      <c r="GA16" s="52">
        <f ca="1">SUMPRODUCT(metric_correlation_c!GA16,metric_correlation_r!GA16,metric_correlation_p!GA16)</f>
        <v>-3.7503764255471801E-3</v>
      </c>
      <c r="GB16" s="52">
        <f ca="1">SUMPRODUCT(metric_correlation_c!GB16,metric_correlation_r!GB16,metric_correlation_p!GB16)</f>
        <v>-2.9268730860327915E-3</v>
      </c>
      <c r="GC16" s="52">
        <f ca="1">SUMPRODUCT(metric_correlation_c!GC16,metric_correlation_r!GC16,metric_correlation_p!GC16)</f>
        <v>-1.0731367326371167E-2</v>
      </c>
      <c r="GD16" s="52">
        <f ca="1">SUMPRODUCT(metric_correlation_c!GD16,metric_correlation_r!GD16,metric_correlation_p!GD16)</f>
        <v>-1.1352609119085776E-2</v>
      </c>
      <c r="GE16" s="52">
        <f ca="1">SUMPRODUCT(metric_correlation_c!GE16,metric_correlation_r!GE16,metric_correlation_p!GE16)</f>
        <v>5.4710587006076492E-3</v>
      </c>
      <c r="GF16" s="52">
        <f ca="1">SUMPRODUCT(metric_correlation_c!GF16,metric_correlation_r!GF16,metric_correlation_p!GF16)</f>
        <v>6.4197711515625467E-3</v>
      </c>
      <c r="GG16" s="52">
        <f ca="1">SUMPRODUCT(metric_correlation_c!GG16,metric_correlation_r!GG16,metric_correlation_p!GG16)</f>
        <v>8.008779363403145E-3</v>
      </c>
      <c r="GH16" s="52">
        <f ca="1">SUMPRODUCT(metric_correlation_c!GH16,metric_correlation_r!GH16,metric_correlation_p!GH16)</f>
        <v>-3.3914842421706225E-4</v>
      </c>
      <c r="GI16" s="52">
        <f ca="1">SUMPRODUCT(metric_correlation_c!GI16,metric_correlation_r!GI16,metric_correlation_p!GI16)</f>
        <v>3.9051737827968938E-3</v>
      </c>
      <c r="GJ16" s="52">
        <f ca="1">SUMPRODUCT(metric_correlation_c!GJ16,metric_correlation_r!GJ16,metric_correlation_p!GJ16)</f>
        <v>3.3976760001439191E-2</v>
      </c>
      <c r="GK16" s="52">
        <f ca="1">SUMPRODUCT(metric_correlation_c!GK16,metric_correlation_r!GK16,metric_correlation_p!GK16)</f>
        <v>7.5169035360996866E-2</v>
      </c>
      <c r="GL16" s="52">
        <f ca="1">SUMPRODUCT(metric_correlation_c!GL16,metric_correlation_r!GL16,metric_correlation_p!GL16)</f>
        <v>9.8491006024952615E-2</v>
      </c>
      <c r="GM16" s="52">
        <f ca="1">SUMPRODUCT(metric_correlation_c!GM16,metric_correlation_r!GM16,metric_correlation_p!GM16)</f>
        <v>4.9429747258151586E-2</v>
      </c>
      <c r="GN16" s="52">
        <f ca="1">SUMPRODUCT(metric_correlation_c!GN16,metric_correlation_r!GN16,metric_correlation_p!GN16)</f>
        <v>6.4706285703333075E-2</v>
      </c>
      <c r="GO16" s="52">
        <f ca="1">SUMPRODUCT(metric_correlation_c!GO16,metric_correlation_r!GO16,metric_correlation_p!GO16)</f>
        <v>6.0828295804582898E-2</v>
      </c>
      <c r="GP16" s="52">
        <f ca="1">SUMPRODUCT(metric_correlation_c!GP16,metric_correlation_r!GP16,metric_correlation_p!GP16)</f>
        <v>5.6378460415373394E-2</v>
      </c>
      <c r="GQ16" s="52">
        <f ca="1">SUMPRODUCT(metric_correlation_c!GQ16,metric_correlation_r!GQ16,metric_correlation_p!GQ16)</f>
        <v>3.850942040189663E-2</v>
      </c>
      <c r="GR16" s="52">
        <f ca="1">SUMPRODUCT(metric_correlation_c!GR16,metric_correlation_r!GR16,metric_correlation_p!GR16)</f>
        <v>2.8168402040950218E-2</v>
      </c>
      <c r="GS16" s="52">
        <f ca="1">SUMPRODUCT(metric_correlation_c!GS16,metric_correlation_r!GS16,metric_correlation_p!GS16)</f>
        <v>-2.8098363299518441E-3</v>
      </c>
      <c r="GT16" s="52">
        <f ca="1">SUMPRODUCT(metric_correlation_c!GT16,metric_correlation_r!GT16,metric_correlation_p!GT16)</f>
        <v>-4.2894316057296936E-3</v>
      </c>
      <c r="GU16" s="52">
        <f ca="1">SUMPRODUCT(metric_correlation_c!GU16,metric_correlation_r!GU16,metric_correlation_p!GU16)</f>
        <v>-1.1051686865773108E-2</v>
      </c>
      <c r="GV16" s="52">
        <f ca="1">SUMPRODUCT(metric_correlation_c!GV16,metric_correlation_r!GV16,metric_correlation_p!GV16)</f>
        <v>-1.1014909601065806E-2</v>
      </c>
      <c r="GW16" s="52">
        <f ca="1">SUMPRODUCT(metric_correlation_c!GW16,metric_correlation_r!GW16,metric_correlation_p!GW16)</f>
        <v>1.0514668637813616E-2</v>
      </c>
      <c r="GX16" s="52">
        <f ca="1">SUMPRODUCT(metric_correlation_c!GX16,metric_correlation_r!GX16,metric_correlation_p!GX16)</f>
        <v>-9.1792571601272393E-4</v>
      </c>
      <c r="GY16" s="52">
        <f ca="1">SUMPRODUCT(metric_correlation_c!GY16,metric_correlation_r!GY16,metric_correlation_p!GY16)</f>
        <v>-6.5112009981780905E-2</v>
      </c>
      <c r="GZ16" s="52">
        <f ca="1">SUMPRODUCT(metric_correlation_c!GZ16,metric_correlation_r!GZ16,metric_correlation_p!GZ16)</f>
        <v>-8.8251468640671918E-2</v>
      </c>
      <c r="HA16" s="52">
        <f ca="1">SUMPRODUCT(metric_correlation_c!HA16,metric_correlation_r!HA16,metric_correlation_p!HA16)</f>
        <v>-5.4016710986064975E-2</v>
      </c>
      <c r="HB16" s="52">
        <f ca="1">SUMPRODUCT(metric_correlation_c!HB16,metric_correlation_r!HB16,metric_correlation_p!HB16)</f>
        <v>-4.4690518251673868E-2</v>
      </c>
      <c r="HC16" s="52">
        <f ca="1">SUMPRODUCT(metric_correlation_c!HC16,metric_correlation_r!HC16,metric_correlation_p!HC16)</f>
        <v>1.5559128810092028E-2</v>
      </c>
      <c r="HD16" s="52">
        <f ca="1">SUMPRODUCT(metric_correlation_c!HD16,metric_correlation_r!HD16,metric_correlation_p!HD16)</f>
        <v>3.2104882200094824E-2</v>
      </c>
      <c r="HE16" s="52">
        <f ca="1">SUMPRODUCT(metric_correlation_c!HE16,metric_correlation_r!HE16,metric_correlation_p!HE16)</f>
        <v>2.1557823358779819E-2</v>
      </c>
      <c r="HF16" s="52">
        <f ca="1">SUMPRODUCT(metric_correlation_c!HF16,metric_correlation_r!HF16,metric_correlation_p!HF16)</f>
        <v>4.1115973863639826E-2</v>
      </c>
      <c r="HG16" s="52">
        <f ca="1">SUMPRODUCT(metric_correlation_c!HG16,metric_correlation_r!HG16,metric_correlation_p!HG16)</f>
        <v>2.279149748241607E-2</v>
      </c>
      <c r="HH16" s="52">
        <f ca="1">SUMPRODUCT(metric_correlation_c!HH16,metric_correlation_r!HH16,metric_correlation_p!HH16)</f>
        <v>8.3811697777792585E-3</v>
      </c>
      <c r="HI16" s="52">
        <f ca="1">SUMPRODUCT(metric_correlation_c!HI16,metric_correlation_r!HI16,metric_correlation_p!HI16)</f>
        <v>1.9830972627681454E-2</v>
      </c>
      <c r="HJ16" s="52">
        <f ca="1">SUMPRODUCT(metric_correlation_c!HJ16,metric_correlation_r!HJ16,metric_correlation_p!HJ16)</f>
        <v>2.4624236711943609E-2</v>
      </c>
      <c r="HK16" s="52">
        <f ca="1">SUMPRODUCT(metric_correlation_c!HK16,metric_correlation_r!HK16,metric_correlation_p!HK16)</f>
        <v>1.7484648110205669E-2</v>
      </c>
      <c r="HL16" s="52">
        <f ca="1">SUMPRODUCT(metric_correlation_c!HL16,metric_correlation_r!HL16,metric_correlation_p!HL16)</f>
        <v>9.0134055874742502E-3</v>
      </c>
      <c r="HM16" s="52">
        <f ca="1">SUMPRODUCT(metric_correlation_c!HM16,metric_correlation_r!HM16,metric_correlation_p!HM16)</f>
        <v>-1.5081536246447492E-2</v>
      </c>
      <c r="HN16" s="52">
        <f ca="1">SUMPRODUCT(metric_correlation_c!HN16,metric_correlation_r!HN16,metric_correlation_p!HN16)</f>
        <v>-1.9205107868438206E-2</v>
      </c>
      <c r="HO16" s="52">
        <f ca="1">SUMPRODUCT(metric_correlation_c!HO16,metric_correlation_r!HO16,metric_correlation_p!HO16)</f>
        <v>-2.2208400141824642E-2</v>
      </c>
      <c r="HP16" s="52">
        <f ca="1">SUMPRODUCT(metric_correlation_c!HP16,metric_correlation_r!HP16,metric_correlation_p!HP16)</f>
        <v>4.286695978587218E-4</v>
      </c>
      <c r="HQ16" s="52">
        <f ca="1">SUMPRODUCT(metric_correlation_c!HQ16,metric_correlation_r!HQ16,metric_correlation_p!HQ16)</f>
        <v>-9.9597873959864323E-3</v>
      </c>
      <c r="HR16" s="52">
        <f ca="1">SUMPRODUCT(metric_correlation_c!HR16,metric_correlation_r!HR16,metric_correlation_p!HR16)</f>
        <v>-4.2600504549271802E-4</v>
      </c>
      <c r="HS16" s="52">
        <f ca="1">SUMPRODUCT(metric_correlation_c!HS16,metric_correlation_r!HS16,metric_correlation_p!HS16)</f>
        <v>-3.2824547461552593E-3</v>
      </c>
      <c r="HT16" s="52">
        <f ca="1">SUMPRODUCT(metric_correlation_c!HT16,metric_correlation_r!HT16,metric_correlation_p!HT16)</f>
        <v>-3.6466343686310269E-3</v>
      </c>
      <c r="HU16" s="52">
        <f ca="1">SUMPRODUCT(metric_correlation_c!HU16,metric_correlation_r!HU16,metric_correlation_p!HU16)</f>
        <v>-5.1127768702176005E-3</v>
      </c>
      <c r="HV16" s="52">
        <f ca="1">SUMPRODUCT(metric_correlation_c!HV16,metric_correlation_r!HV16,metric_correlation_p!HV16)</f>
        <v>-8.4902110150857774E-3</v>
      </c>
      <c r="HW16" s="52">
        <f ca="1">SUMPRODUCT(metric_correlation_c!HW16,metric_correlation_r!HW16,metric_correlation_p!HW16)</f>
        <v>-9.0667396422727514E-3</v>
      </c>
      <c r="HX16" s="52">
        <f ca="1">SUMPRODUCT(metric_correlation_c!HX16,metric_correlation_r!HX16,metric_correlation_p!HX16)</f>
        <v>-1.1539932322456878E-2</v>
      </c>
      <c r="HY16" s="52">
        <f ca="1">SUMPRODUCT(metric_correlation_c!HY16,metric_correlation_r!HY16,metric_correlation_p!HY16)</f>
        <v>-8.2100991128270691E-3</v>
      </c>
      <c r="HZ16" s="52">
        <f ca="1">SUMPRODUCT(metric_correlation_c!HZ16,metric_correlation_r!HZ16,metric_correlation_p!HZ16)</f>
        <v>-7.9912996406195421E-3</v>
      </c>
      <c r="IA16" s="52">
        <f ca="1">SUMPRODUCT(metric_correlation_c!IA16,metric_correlation_r!IA16,metric_correlation_p!IA16)</f>
        <v>-1.9850683971480567E-2</v>
      </c>
      <c r="IB16" s="52">
        <f ca="1">SUMPRODUCT(metric_correlation_c!IB16,metric_correlation_r!IB16,metric_correlation_p!IB16)</f>
        <v>-3.4873484064169964E-2</v>
      </c>
      <c r="IC16" s="52">
        <f ca="1">SUMPRODUCT(metric_correlation_c!IC16,metric_correlation_r!IC16,metric_correlation_p!IC16)</f>
        <v>-3.7253148868388757E-2</v>
      </c>
      <c r="ID16" s="52">
        <f ca="1">SUMPRODUCT(metric_correlation_c!ID16,metric_correlation_r!ID16,metric_correlation_p!ID16)</f>
        <v>-3.5923143639456416E-2</v>
      </c>
      <c r="IE16" s="52">
        <f ca="1">SUMPRODUCT(metric_correlation_c!IE16,metric_correlation_r!IE16,metric_correlation_p!IE16)</f>
        <v>-5.039286072901758E-3</v>
      </c>
      <c r="IF16" s="52">
        <f ca="1">SUMPRODUCT(metric_correlation_c!IF16,metric_correlation_r!IF16,metric_correlation_p!IF16)</f>
        <v>-3.1191751823670868E-3</v>
      </c>
      <c r="IG16" s="52">
        <f ca="1">SUMPRODUCT(metric_correlation_c!IG16,metric_correlation_r!IG16,metric_correlation_p!IG16)</f>
        <v>-1.8074325149950742E-4</v>
      </c>
      <c r="IH16" s="52">
        <f ca="1">SUMPRODUCT(metric_correlation_c!IH16,metric_correlation_r!IH16,metric_correlation_p!IH16)</f>
        <v>-6.0045158446413692E-4</v>
      </c>
      <c r="II16" s="52">
        <f ca="1">SUMPRODUCT(metric_correlation_c!II16,metric_correlation_r!II16,metric_correlation_p!II16)</f>
        <v>-1.9298455042407691E-2</v>
      </c>
      <c r="IJ16" s="52">
        <f ca="1">SUMPRODUCT(metric_correlation_c!IJ16,metric_correlation_r!IJ16,metric_correlation_p!IJ16)</f>
        <v>-1.3837206282841843E-2</v>
      </c>
      <c r="IK16" s="52">
        <f ca="1">SUMPRODUCT(metric_correlation_c!IK16,metric_correlation_r!IK16,metric_correlation_p!IK16)</f>
        <v>2.7715535148612573E-3</v>
      </c>
      <c r="IL16" s="52">
        <f ca="1">SUMPRODUCT(metric_correlation_c!IL16,metric_correlation_r!IL16,metric_correlation_p!IL16)</f>
        <v>2.1757482205342422E-2</v>
      </c>
      <c r="IM16" s="52">
        <f ca="1">SUMPRODUCT(metric_correlation_c!IM16,metric_correlation_r!IM16,metric_correlation_p!IM16)</f>
        <v>1.3275281830669847E-2</v>
      </c>
      <c r="IN16" s="52">
        <f ca="1">SUMPRODUCT(metric_correlation_c!IN16,metric_correlation_r!IN16,metric_correlation_p!IN16)</f>
        <v>3.7473126505888897E-3</v>
      </c>
      <c r="IO16" s="52">
        <f ca="1">SUMPRODUCT(metric_correlation_c!IO16,metric_correlation_r!IO16,metric_correlation_p!IO16)</f>
        <v>9.1181808440596937E-3</v>
      </c>
      <c r="IP16" s="52">
        <f ca="1">SUMPRODUCT(metric_correlation_c!IP16,metric_correlation_r!IP16,metric_correlation_p!IP16)</f>
        <v>7.5155213381583822E-3</v>
      </c>
      <c r="IQ16" s="52">
        <f ca="1">SUMPRODUCT(metric_correlation_c!IQ16,metric_correlation_r!IQ16,metric_correlation_p!IQ16)</f>
        <v>1.8081663995166954E-2</v>
      </c>
      <c r="IR16" s="52">
        <f ca="1">SUMPRODUCT(metric_correlation_c!IR16,metric_correlation_r!IR16,metric_correlation_p!IR16)</f>
        <v>6.8296483354904096E-3</v>
      </c>
      <c r="IS16" s="52">
        <f ca="1">SUMPRODUCT(metric_correlation_c!IS16,metric_correlation_r!IS16,metric_correlation_p!IS16)</f>
        <v>7.0987441446218377E-3</v>
      </c>
      <c r="IT16" s="52">
        <f ca="1">SUMPRODUCT(metric_correlation_c!IT16,metric_correlation_r!IT16,metric_correlation_p!IT16)</f>
        <v>1.9160062724583725E-3</v>
      </c>
      <c r="IU16" s="52">
        <f ca="1">SUMPRODUCT(metric_correlation_c!IU16,metric_correlation_r!IU16,metric_correlation_p!IU16)</f>
        <v>8.6957353092277688E-4</v>
      </c>
      <c r="IV16" s="52">
        <f ca="1">SUMPRODUCT(metric_correlation_c!IV16,metric_correlation_r!IV16,metric_correlation_p!IV16)</f>
        <v>8.7222997674978563E-4</v>
      </c>
      <c r="IW16" s="52">
        <f ca="1">SUMPRODUCT(metric_correlation_c!IW16,metric_correlation_r!IW16,metric_correlation_p!IW16)</f>
        <v>5.0067571124105294E-3</v>
      </c>
      <c r="IX16" s="52">
        <f ca="1">SUMPRODUCT(metric_correlation_c!IX16,metric_correlation_r!IX16,metric_correlation_p!IX16)</f>
        <v>1.1091194548142063E-5</v>
      </c>
      <c r="IY16" s="52">
        <f ca="1">SUMPRODUCT(metric_correlation_c!IY16,metric_correlation_r!IY16,metric_correlation_p!IY16)</f>
        <v>4.134928809520155E-4</v>
      </c>
      <c r="IZ16" s="52">
        <f ca="1">SUMPRODUCT(metric_correlation_c!IZ16,metric_correlation_r!IZ16,metric_correlation_p!IZ16)</f>
        <v>-2.9532458059247494E-4</v>
      </c>
      <c r="JA16" s="52">
        <f ca="1">SUMPRODUCT(metric_correlation_c!JA16,metric_correlation_r!JA16,metric_correlation_p!JA16)</f>
        <v>-7.0555693929205764E-7</v>
      </c>
      <c r="JB16" s="52">
        <f ca="1">SUMPRODUCT(metric_correlation_c!JB16,metric_correlation_r!JB16,metric_correlation_p!JB16)</f>
        <v>9.6738459690025021E-4</v>
      </c>
      <c r="JC16" s="52">
        <f ca="1">SUMPRODUCT(metric_correlation_c!JC16,metric_correlation_r!JC16,metric_correlation_p!JC16)</f>
        <v>9.5590287865013005E-3</v>
      </c>
      <c r="JD16" s="52">
        <f ca="1">SUMPRODUCT(metric_correlation_c!JD16,metric_correlation_r!JD16,metric_correlation_p!JD16)</f>
        <v>9.8475367681756017E-3</v>
      </c>
      <c r="JE16" s="52">
        <f ca="1">SUMPRODUCT(metric_correlation_c!JE16,metric_correlation_r!JE16,metric_correlation_p!JE16)</f>
        <v>2.1870484288155422E-2</v>
      </c>
      <c r="JF16" s="52">
        <f ca="1">SUMPRODUCT(metric_correlation_c!JF16,metric_correlation_r!JF16,metric_correlation_p!JF16)</f>
        <v>1.2664302888017084E-2</v>
      </c>
      <c r="JG16" s="52">
        <f ca="1">SUMPRODUCT(metric_correlation_c!JG16,metric_correlation_r!JG16,metric_correlation_p!JG16)</f>
        <v>5.7225468135436032E-2</v>
      </c>
      <c r="JH16" s="52">
        <f ca="1">SUMPRODUCT(metric_correlation_c!JH16,metric_correlation_r!JH16,metric_correlation_p!JH16)</f>
        <v>1.2436961952841392E-2</v>
      </c>
      <c r="JI16" s="52">
        <f ca="1">SUMPRODUCT(metric_correlation_c!JI16,metric_correlation_r!JI16,metric_correlation_p!JI16)</f>
        <v>-2.9742540753487038E-3</v>
      </c>
      <c r="JJ16" s="52">
        <f ca="1">SUMPRODUCT(metric_correlation_c!JJ16,metric_correlation_r!JJ16,metric_correlation_p!JJ16)</f>
        <v>-1.3744156224823332E-3</v>
      </c>
      <c r="JK16" s="52">
        <f ca="1">SUMPRODUCT(metric_correlation_c!JK16,metric_correlation_r!JK16,metric_correlation_p!JK16)</f>
        <v>1.4769294303283308E-3</v>
      </c>
      <c r="JL16" s="52">
        <f ca="1">SUMPRODUCT(metric_correlation_c!JL16,metric_correlation_r!JL16,metric_correlation_p!JL16)</f>
        <v>2.0286976413337551E-3</v>
      </c>
      <c r="JM16" s="52">
        <f ca="1">SUMPRODUCT(metric_correlation_c!JM16,metric_correlation_r!JM16,metric_correlation_p!JM16)</f>
        <v>1.6039244961080841E-4</v>
      </c>
      <c r="JN16" s="52">
        <f ca="1">SUMPRODUCT(metric_correlation_c!JN16,metric_correlation_r!JN16,metric_correlation_p!JN16)</f>
        <v>2.2723214099290489E-3</v>
      </c>
      <c r="JO16" s="52">
        <f ca="1">SUMPRODUCT(metric_correlation_c!JO16,metric_correlation_r!JO16,metric_correlation_p!JO16)</f>
        <v>-3.1242028842700179E-3</v>
      </c>
      <c r="JP16" s="52">
        <f ca="1">SUMPRODUCT(metric_correlation_c!JP16,metric_correlation_r!JP16,metric_correlation_p!JP16)</f>
        <v>-5.7611609397440425E-3</v>
      </c>
      <c r="JQ16" s="52">
        <f ca="1">SUMPRODUCT(metric_correlation_c!JQ16,metric_correlation_r!JQ16,metric_correlation_p!JQ16)</f>
        <v>-7.6286798219043217E-3</v>
      </c>
      <c r="JR16" s="52">
        <f ca="1">SUMPRODUCT(metric_correlation_c!JR16,metric_correlation_r!JR16,metric_correlation_p!JR16)</f>
        <v>-2.7349653017470321E-4</v>
      </c>
      <c r="JS16" s="52">
        <f ca="1">SUMPRODUCT(metric_correlation_c!JS16,metric_correlation_r!JS16,metric_correlation_p!JS16)</f>
        <v>-6.0307803384967008E-4</v>
      </c>
      <c r="JT16" s="52">
        <f ca="1">SUMPRODUCT(metric_correlation_c!JT16,metric_correlation_r!JT16,metric_correlation_p!JT16)</f>
        <v>-5.4620251683913212E-4</v>
      </c>
      <c r="JU16" s="52">
        <f ca="1">SUMPRODUCT(metric_correlation_c!JU16,metric_correlation_r!JU16,metric_correlation_p!JU16)</f>
        <v>4.7626974406445922E-4</v>
      </c>
      <c r="JV16" s="52">
        <f ca="1">SUMPRODUCT(metric_correlation_c!JV16,metric_correlation_r!JV16,metric_correlation_p!JV16)</f>
        <v>-2.2550594531277695E-3</v>
      </c>
      <c r="JW16" s="52">
        <f ca="1">SUMPRODUCT(metric_correlation_c!JW16,metric_correlation_r!JW16,metric_correlation_p!JW16)</f>
        <v>-1.9278821883534714E-3</v>
      </c>
      <c r="JX16" s="52">
        <f ca="1">SUMPRODUCT(metric_correlation_c!JX16,metric_correlation_r!JX16,metric_correlation_p!JX16)</f>
        <v>5.6565258644720616E-3</v>
      </c>
      <c r="JY16" s="52" t="e">
        <f ca="1">SUMPRODUCT(metric_correlation_c!JY16,metric_correlation_r!JY16,metric_correlation_p!JY16)</f>
        <v>#DIV/0!</v>
      </c>
      <c r="JZ16" s="52" t="e">
        <f ca="1">SUMPRODUCT(metric_correlation_c!JZ16,metric_correlation_r!JZ16,metric_correlation_p!JZ16)</f>
        <v>#DIV/0!</v>
      </c>
      <c r="KA16" s="52" t="e">
        <f ca="1">SUMPRODUCT(metric_correlation_c!KA16,metric_correlation_r!KA16,metric_correlation_p!KA16)</f>
        <v>#DIV/0!</v>
      </c>
      <c r="KB16" s="52" t="e">
        <f ca="1">SUMPRODUCT(metric_correlation_c!KB16,metric_correlation_r!KB16,metric_correlation_p!KB16)</f>
        <v>#DIV/0!</v>
      </c>
      <c r="KC16" s="52" t="e">
        <f ca="1">SUMPRODUCT(metric_correlation_c!KC16,metric_correlation_r!KC16,metric_correlation_p!KC16)</f>
        <v>#DIV/0!</v>
      </c>
      <c r="KD16" s="52" t="e">
        <f ca="1">SUMPRODUCT(metric_correlation_c!KD16,metric_correlation_r!KD16,metric_correlation_p!KD16)</f>
        <v>#DIV/0!</v>
      </c>
      <c r="KE16" s="52" t="e">
        <f ca="1">SUMPRODUCT(metric_correlation_c!KE16,metric_correlation_r!KE16,metric_correlation_p!KE16)</f>
        <v>#DIV/0!</v>
      </c>
      <c r="KF16" s="52" t="e">
        <f ca="1">SUMPRODUCT(metric_correlation_c!KF16,metric_correlation_r!KF16,metric_correlation_p!KF16)</f>
        <v>#DIV/0!</v>
      </c>
      <c r="KG16" s="52" t="e">
        <f ca="1">SUMPRODUCT(metric_correlation_c!KG16,metric_correlation_r!KG16,metric_correlation_p!KG16)</f>
        <v>#DIV/0!</v>
      </c>
      <c r="KH16" s="52" t="e">
        <f ca="1">SUMPRODUCT(metric_correlation_c!KH16,metric_correlation_r!KH16,metric_correlation_p!KH16)</f>
        <v>#DIV/0!</v>
      </c>
      <c r="KI16" s="52" t="e">
        <f ca="1">SUMPRODUCT(metric_correlation_c!KI16,metric_correlation_r!KI16,metric_correlation_p!KI16)</f>
        <v>#DIV/0!</v>
      </c>
      <c r="KJ16" s="52" t="e">
        <f ca="1">SUMPRODUCT(metric_correlation_c!KJ16,metric_correlation_r!KJ16,metric_correlation_p!KJ16)</f>
        <v>#DIV/0!</v>
      </c>
      <c r="KK16" s="52">
        <f ca="1">SUMPRODUCT(metric_correlation_c!KK16,metric_correlation_r!KK16,metric_correlation_p!KK16)</f>
        <v>1.9226812829726877E-3</v>
      </c>
      <c r="KL16" s="52">
        <f ca="1">SUMPRODUCT(metric_correlation_c!KL16,metric_correlation_r!KL16,metric_correlation_p!KL16)</f>
        <v>9.2509388825727111E-4</v>
      </c>
      <c r="KM16" s="52">
        <f ca="1">SUMPRODUCT(metric_correlation_c!KM16,metric_correlation_r!KM16,metric_correlation_p!KM16)</f>
        <v>8.3301088351081911E-4</v>
      </c>
      <c r="KN16" s="52">
        <f ca="1">SUMPRODUCT(metric_correlation_c!KN16,metric_correlation_r!KN16,metric_correlation_p!KN16)</f>
        <v>-3.3742921714736843E-4</v>
      </c>
      <c r="KO16" s="52">
        <f ca="1">SUMPRODUCT(metric_correlation_c!KO16,metric_correlation_r!KO16,metric_correlation_p!KO16)</f>
        <v>2.3685421886169921E-5</v>
      </c>
      <c r="KP16" s="52">
        <f ca="1">SUMPRODUCT(metric_correlation_c!KP16,metric_correlation_r!KP16,metric_correlation_p!KP16)</f>
        <v>-2.7998922869909066E-4</v>
      </c>
      <c r="KQ16" s="52">
        <f ca="1">SUMPRODUCT(metric_correlation_c!KQ16,metric_correlation_r!KQ16,metric_correlation_p!KQ16)</f>
        <v>-3.3474732317634803E-4</v>
      </c>
      <c r="KR16" s="52">
        <f ca="1">SUMPRODUCT(metric_correlation_c!KR16,metric_correlation_r!KR16,metric_correlation_p!KR16)</f>
        <v>-4.3648988144084052E-3</v>
      </c>
      <c r="KS16" s="52">
        <f ca="1">SUMPRODUCT(metric_correlation_c!KS16,metric_correlation_r!KS16,metric_correlation_p!KS16)</f>
        <v>1.285971472424691E-2</v>
      </c>
      <c r="KT16" s="52">
        <f ca="1">SUMPRODUCT(metric_correlation_c!KT16,metric_correlation_r!KT16,metric_correlation_p!KT16)</f>
        <v>4.3826036148234465E-2</v>
      </c>
      <c r="KU16" s="52">
        <f ca="1">SUMPRODUCT(metric_correlation_c!KU16,metric_correlation_r!KU16,metric_correlation_p!KU16)</f>
        <v>9.3870565839340933E-3</v>
      </c>
      <c r="KV16" s="52">
        <f ca="1">SUMPRODUCT(metric_correlation_c!KV16,metric_correlation_r!KV16,metric_correlation_p!KV16)</f>
        <v>2.4706320549802156E-3</v>
      </c>
      <c r="KW16" s="52">
        <f ca="1">SUMPRODUCT(metric_correlation_c!KW16,metric_correlation_r!KW16,metric_correlation_p!KW16)</f>
        <v>-2.2796137502821941E-2</v>
      </c>
      <c r="KX16" s="52">
        <f ca="1">SUMPRODUCT(metric_correlation_c!KX16,metric_correlation_r!KX16,metric_correlation_p!KX16)</f>
        <v>-3.8996255992529802E-2</v>
      </c>
      <c r="KY16" s="52">
        <f ca="1">SUMPRODUCT(metric_correlation_c!KY16,metric_correlation_r!KY16,metric_correlation_p!KY16)</f>
        <v>-1.0901755758328462E-2</v>
      </c>
      <c r="KZ16" s="52">
        <f ca="1">SUMPRODUCT(metric_correlation_c!KZ16,metric_correlation_r!KZ16,metric_correlation_p!KZ16)</f>
        <v>1.5791129765811419E-2</v>
      </c>
      <c r="LA16" s="52">
        <f ca="1">SUMPRODUCT(metric_correlation_c!LA16,metric_correlation_r!LA16,metric_correlation_p!LA16)</f>
        <v>2.651915232128954E-3</v>
      </c>
      <c r="LB16" s="52">
        <f ca="1">SUMPRODUCT(metric_correlation_c!LB16,metric_correlation_r!LB16,metric_correlation_p!LB16)</f>
        <v>2.8064179119324656E-2</v>
      </c>
      <c r="LC16" s="52">
        <f ca="1">SUMPRODUCT(metric_correlation_c!LC16,metric_correlation_r!LC16,metric_correlation_p!LC16)</f>
        <v>4.4492860125332101E-2</v>
      </c>
      <c r="LD16" s="52">
        <f ca="1">SUMPRODUCT(metric_correlation_c!LD16,metric_correlation_r!LD16,metric_correlation_p!LD16)</f>
        <v>4.9179189149089364E-2</v>
      </c>
      <c r="LE16" s="52">
        <f ca="1">SUMPRODUCT(metric_correlation_c!LE16,metric_correlation_r!LE16,metric_correlation_p!LE16)</f>
        <v>4.2018687479695928E-2</v>
      </c>
      <c r="LF16" s="52">
        <f ca="1">SUMPRODUCT(metric_correlation_c!LF16,metric_correlation_r!LF16,metric_correlation_p!LF16)</f>
        <v>4.7627937336381279E-2</v>
      </c>
      <c r="LG16" s="52">
        <f ca="1">SUMPRODUCT(metric_correlation_c!LG16,metric_correlation_r!LG16,metric_correlation_p!LG16)</f>
        <v>4.8777505883558482E-2</v>
      </c>
      <c r="LH16" s="52">
        <f ca="1">SUMPRODUCT(metric_correlation_c!LH16,metric_correlation_r!LH16,metric_correlation_p!LH16)</f>
        <v>3.3321500836046264E-2</v>
      </c>
      <c r="LI16" s="52">
        <f ca="1">SUMPRODUCT(metric_correlation_c!LI16,metric_correlation_r!LI16,metric_correlation_p!LI16)</f>
        <v>2.6044331088553831E-2</v>
      </c>
      <c r="LJ16" s="52">
        <f ca="1">SUMPRODUCT(metric_correlation_c!LJ16,metric_correlation_r!LJ16,metric_correlation_p!LJ16)</f>
        <v>4.4757719061561015E-2</v>
      </c>
      <c r="LK16" s="52">
        <f ca="1">SUMPRODUCT(metric_correlation_c!LK16,metric_correlation_r!LK16,metric_correlation_p!LK16)</f>
        <v>7.8480799745987331E-2</v>
      </c>
      <c r="LL16" s="52">
        <f ca="1">SUMPRODUCT(metric_correlation_c!LL16,metric_correlation_r!LL16,metric_correlation_p!LL16)</f>
        <v>6.5231401019302859E-2</v>
      </c>
      <c r="LM16" s="52">
        <f ca="1">SUMPRODUCT(metric_correlation_c!LM16,metric_correlation_r!LM16,metric_correlation_p!LM16)</f>
        <v>-7.710876465918063E-4</v>
      </c>
      <c r="LN16" s="52" t="e">
        <f ca="1">SUMPRODUCT(metric_correlation_c!LN16,metric_correlation_r!LN16,metric_correlation_p!LN16)</f>
        <v>#DIV/0!</v>
      </c>
      <c r="LO16" s="52" t="e">
        <f ca="1">SUMPRODUCT(metric_correlation_c!LO16,metric_correlation_r!LO16,metric_correlation_p!LO16)</f>
        <v>#DIV/0!</v>
      </c>
      <c r="LP16" s="52" t="e">
        <f ca="1">SUMPRODUCT(metric_correlation_c!LP16,metric_correlation_r!LP16,metric_correlation_p!LP16)</f>
        <v>#DIV/0!</v>
      </c>
      <c r="LQ16" s="52" t="e">
        <f ca="1">SUMPRODUCT(metric_correlation_c!LQ16,metric_correlation_r!LQ16,metric_correlation_p!LQ16)</f>
        <v>#DIV/0!</v>
      </c>
      <c r="LR16" s="52" t="e">
        <f ca="1">SUMPRODUCT(metric_correlation_c!LR16,metric_correlation_r!LR16,metric_correlation_p!LR16)</f>
        <v>#DIV/0!</v>
      </c>
      <c r="LS16" s="52" t="e">
        <f ca="1">SUMPRODUCT(metric_correlation_c!LS16,metric_correlation_r!LS16,metric_correlation_p!LS16)</f>
        <v>#DIV/0!</v>
      </c>
      <c r="LT16" s="52" t="e">
        <f ca="1">SUMPRODUCT(metric_correlation_c!LT16,metric_correlation_r!LT16,metric_correlation_p!LT16)</f>
        <v>#DIV/0!</v>
      </c>
      <c r="LU16" s="52" t="e">
        <f ca="1">SUMPRODUCT(metric_correlation_c!LU16,metric_correlation_r!LU16,metric_correlation_p!LU16)</f>
        <v>#DIV/0!</v>
      </c>
      <c r="LV16" s="52" t="e">
        <f ca="1">SUMPRODUCT(metric_correlation_c!LV16,metric_correlation_r!LV16,metric_correlation_p!LV16)</f>
        <v>#DIV/0!</v>
      </c>
      <c r="LW16" s="52" t="e">
        <f ca="1">SUMPRODUCT(metric_correlation_c!LW16,metric_correlation_r!LW16,metric_correlation_p!LW16)</f>
        <v>#DIV/0!</v>
      </c>
      <c r="LX16" s="52" t="e">
        <f ca="1">SUMPRODUCT(metric_correlation_c!LX16,metric_correlation_r!LX16,metric_correlation_p!LX16)</f>
        <v>#DIV/0!</v>
      </c>
      <c r="LY16" s="52" t="e">
        <f ca="1">SUMPRODUCT(metric_correlation_c!LY16,metric_correlation_r!LY16,metric_correlation_p!LY16)</f>
        <v>#DIV/0!</v>
      </c>
      <c r="LZ16" s="52" t="e">
        <f ca="1">SUMPRODUCT(metric_correlation_c!LZ16,metric_correlation_r!LZ16,metric_correlation_p!LZ16)</f>
        <v>#DIV/0!</v>
      </c>
      <c r="MA16" s="52" t="e">
        <f ca="1">SUMPRODUCT(metric_correlation_c!MA16,metric_correlation_r!MA16,metric_correlation_p!MA16)</f>
        <v>#DIV/0!</v>
      </c>
      <c r="MB16" s="52" t="e">
        <f ca="1">SUMPRODUCT(metric_correlation_c!MB16,metric_correlation_r!MB16,metric_correlation_p!MB16)</f>
        <v>#DIV/0!</v>
      </c>
      <c r="MC16" s="52" t="e">
        <f ca="1">SUMPRODUCT(metric_correlation_c!MC16,metric_correlation_r!MC16,metric_correlation_p!MC16)</f>
        <v>#DIV/0!</v>
      </c>
      <c r="MD16" s="52" t="e">
        <f ca="1">SUMPRODUCT(metric_correlation_c!MD16,metric_correlation_r!MD16,metric_correlation_p!MD16)</f>
        <v>#DIV/0!</v>
      </c>
      <c r="ME16" s="52" t="e">
        <f ca="1">SUMPRODUCT(metric_correlation_c!ME16,metric_correlation_r!ME16,metric_correlation_p!ME16)</f>
        <v>#DIV/0!</v>
      </c>
      <c r="MF16" s="52" t="e">
        <f ca="1">SUMPRODUCT(metric_correlation_c!MF16,metric_correlation_r!MF16,metric_correlation_p!MF16)</f>
        <v>#DIV/0!</v>
      </c>
      <c r="MG16" s="52">
        <f ca="1">SUMPRODUCT(metric_correlation_c!MG16,metric_correlation_r!MG16,metric_correlation_p!MG16)</f>
        <v>-1.2915612688997587E-3</v>
      </c>
      <c r="MH16" s="52">
        <f ca="1">SUMPRODUCT(metric_correlation_c!MH16,metric_correlation_r!MH16,metric_correlation_p!MH16)</f>
        <v>-1.9656967221056069E-3</v>
      </c>
      <c r="MI16" s="52">
        <f ca="1">SUMPRODUCT(metric_correlation_c!MI16,metric_correlation_r!MI16,metric_correlation_p!MI16)</f>
        <v>-1.7639756296949909E-3</v>
      </c>
      <c r="MJ16" s="52">
        <f ca="1">SUMPRODUCT(metric_correlation_c!MJ16,metric_correlation_r!MJ16,metric_correlation_p!MJ16)</f>
        <v>-5.1682241887861437E-3</v>
      </c>
      <c r="MK16" s="52">
        <f ca="1">SUMPRODUCT(metric_correlation_c!MK16,metric_correlation_r!MK16,metric_correlation_p!MK16)</f>
        <v>-4.6413847651910513E-3</v>
      </c>
      <c r="ML16" s="52">
        <f ca="1">SUMPRODUCT(metric_correlation_c!ML16,metric_correlation_r!ML16,metric_correlation_p!ML16)</f>
        <v>-3.6230784679250443E-3</v>
      </c>
      <c r="MM16" s="52">
        <f ca="1">SUMPRODUCT(metric_correlation_c!MM16,metric_correlation_r!MM16,metric_correlation_p!MM16)</f>
        <v>2.6487229255112796E-3</v>
      </c>
      <c r="MN16" s="52">
        <f ca="1">SUMPRODUCT(metric_correlation_c!MN16,metric_correlation_r!MN16,metric_correlation_p!MN16)</f>
        <v>2.9685790452552846E-3</v>
      </c>
      <c r="MO16" s="52">
        <f ca="1">SUMPRODUCT(metric_correlation_c!MO16,metric_correlation_r!MO16,metric_correlation_p!MO16)</f>
        <v>4.3101582754917749E-3</v>
      </c>
      <c r="MP16" s="52">
        <f ca="1">SUMPRODUCT(metric_correlation_c!MP16,metric_correlation_r!MP16,metric_correlation_p!MP16)</f>
        <v>5.3605681332580144E-3</v>
      </c>
      <c r="MQ16" s="52">
        <f ca="1">SUMPRODUCT(metric_correlation_c!MQ16,metric_correlation_r!MQ16,metric_correlation_p!MQ16)</f>
        <v>6.1278142424370649E-3</v>
      </c>
      <c r="MR16" s="52">
        <f ca="1">SUMPRODUCT(metric_correlation_c!MR16,metric_correlation_r!MR16,metric_correlation_p!MR16)</f>
        <v>9.0973339467468051E-3</v>
      </c>
      <c r="MS16" s="52">
        <f ca="1">SUMPRODUCT(metric_correlation_c!MS16,metric_correlation_r!MS16,metric_correlation_p!MS16)</f>
        <v>1.2189382727610784E-2</v>
      </c>
      <c r="MT16" s="52">
        <f ca="1">SUMPRODUCT(metric_correlation_c!MT16,metric_correlation_r!MT16,metric_correlation_p!MT16)</f>
        <v>-1.0322684998184766E-2</v>
      </c>
      <c r="MU16" s="52">
        <f ca="1">SUMPRODUCT(metric_correlation_c!MU16,metric_correlation_r!MU16,metric_correlation_p!MU16)</f>
        <v>-2.866712294845038E-2</v>
      </c>
      <c r="MV16" s="52" t="e">
        <f ca="1">SUMPRODUCT(metric_correlation_c!MV16,metric_correlation_r!MV16,metric_correlation_p!MV16)</f>
        <v>#DIV/0!</v>
      </c>
      <c r="MW16" s="52" t="e">
        <f ca="1">SUMPRODUCT(metric_correlation_c!MW16,metric_correlation_r!MW16,metric_correlation_p!MW16)</f>
        <v>#DIV/0!</v>
      </c>
      <c r="MX16" s="52" t="e">
        <f ca="1">SUMPRODUCT(metric_correlation_c!MX16,metric_correlation_r!MX16,metric_correlation_p!MX16)</f>
        <v>#DIV/0!</v>
      </c>
      <c r="MY16" s="52" t="e">
        <f ca="1">SUMPRODUCT(metric_correlation_c!MY16,metric_correlation_r!MY16,metric_correlation_p!MY16)</f>
        <v>#DIV/0!</v>
      </c>
    </row>
    <row r="17" spans="1:363" ht="11.25" customHeight="1" x14ac:dyDescent="0.25">
      <c r="A17" s="5"/>
      <c r="B17" s="66" t="s">
        <v>42</v>
      </c>
      <c r="C17" s="69" t="e">
        <f ca="1">SUMPRODUCT(metric_correlation_c!C17,metric_correlation_r!C17,metric_correlation_p!C17)</f>
        <v>#DIV/0!</v>
      </c>
      <c r="D17" s="49" t="e">
        <f ca="1">SUMPRODUCT(metric_correlation_c!D17,metric_correlation_r!D17,metric_correlation_p!D17)</f>
        <v>#DIV/0!</v>
      </c>
      <c r="E17" s="49" t="e">
        <f ca="1">SUMPRODUCT(metric_correlation_c!E17,metric_correlation_r!E17,metric_correlation_p!E17)</f>
        <v>#DIV/0!</v>
      </c>
      <c r="F17" s="49" t="e">
        <f ca="1">SUMPRODUCT(metric_correlation_c!F17,metric_correlation_r!F17,metric_correlation_p!F17)</f>
        <v>#DIV/0!</v>
      </c>
      <c r="G17" s="49" t="e">
        <f ca="1">SUMPRODUCT(metric_correlation_c!G17,metric_correlation_r!G17,metric_correlation_p!G17)</f>
        <v>#DIV/0!</v>
      </c>
      <c r="H17" s="49" t="e">
        <f ca="1">SUMPRODUCT(metric_correlation_c!H17,metric_correlation_r!H17,metric_correlation_p!H17)</f>
        <v>#DIV/0!</v>
      </c>
      <c r="I17" s="49" t="e">
        <f ca="1">SUMPRODUCT(metric_correlation_c!I17,metric_correlation_r!I17,metric_correlation_p!I17)</f>
        <v>#DIV/0!</v>
      </c>
      <c r="J17" s="49" t="e">
        <f ca="1">SUMPRODUCT(metric_correlation_c!J17,metric_correlation_r!J17,metric_correlation_p!J17)</f>
        <v>#DIV/0!</v>
      </c>
      <c r="K17" s="49" t="e">
        <f ca="1">SUMPRODUCT(metric_correlation_c!K17,metric_correlation_r!K17,metric_correlation_p!K17)</f>
        <v>#DIV/0!</v>
      </c>
      <c r="L17" s="49" t="e">
        <f ca="1">SUMPRODUCT(metric_correlation_c!L17,metric_correlation_r!L17,metric_correlation_p!L17)</f>
        <v>#DIV/0!</v>
      </c>
      <c r="M17" s="49" t="e">
        <f ca="1">SUMPRODUCT(metric_correlation_c!M17,metric_correlation_r!M17,metric_correlation_p!M17)</f>
        <v>#DIV/0!</v>
      </c>
      <c r="N17" s="49" t="e">
        <f ca="1">SUMPRODUCT(metric_correlation_c!N17,metric_correlation_r!N17,metric_correlation_p!N17)</f>
        <v>#DIV/0!</v>
      </c>
      <c r="O17" s="49" t="e">
        <f ca="1">SUMPRODUCT(metric_correlation_c!O17,metric_correlation_r!O17,metric_correlation_p!O17)</f>
        <v>#DIV/0!</v>
      </c>
      <c r="P17" s="49" t="e">
        <f ca="1">SUMPRODUCT(metric_correlation_c!P17,metric_correlation_r!P17,metric_correlation_p!P17)</f>
        <v>#DIV/0!</v>
      </c>
      <c r="Q17" s="49" t="e">
        <f ca="1">SUMPRODUCT(metric_correlation_c!Q17,metric_correlation_r!Q17,metric_correlation_p!Q17)</f>
        <v>#DIV/0!</v>
      </c>
      <c r="R17" s="49" t="e">
        <f ca="1">SUMPRODUCT(metric_correlation_c!R17,metric_correlation_r!R17,metric_correlation_p!R17)</f>
        <v>#DIV/0!</v>
      </c>
      <c r="S17" s="49" t="e">
        <f ca="1">SUMPRODUCT(metric_correlation_c!S17,metric_correlation_r!S17,metric_correlation_p!S17)</f>
        <v>#DIV/0!</v>
      </c>
      <c r="T17" s="49" t="e">
        <f ca="1">SUMPRODUCT(metric_correlation_c!T17,metric_correlation_r!T17,metric_correlation_p!T17)</f>
        <v>#DIV/0!</v>
      </c>
      <c r="U17" s="49" t="e">
        <f ca="1">SUMPRODUCT(metric_correlation_c!U17,metric_correlation_r!U17,metric_correlation_p!U17)</f>
        <v>#DIV/0!</v>
      </c>
      <c r="V17" s="49" t="e">
        <f ca="1">SUMPRODUCT(metric_correlation_c!V17,metric_correlation_r!V17,metric_correlation_p!V17)</f>
        <v>#DIV/0!</v>
      </c>
      <c r="W17" s="49" t="e">
        <f ca="1">SUMPRODUCT(metric_correlation_c!W17,metric_correlation_r!W17,metric_correlation_p!W17)</f>
        <v>#DIV/0!</v>
      </c>
      <c r="X17" s="49" t="e">
        <f ca="1">SUMPRODUCT(metric_correlation_c!X17,metric_correlation_r!X17,metric_correlation_p!X17)</f>
        <v>#DIV/0!</v>
      </c>
      <c r="Y17" s="49" t="e">
        <f ca="1">SUMPRODUCT(metric_correlation_c!Y17,metric_correlation_r!Y17,metric_correlation_p!Y17)</f>
        <v>#DIV/0!</v>
      </c>
      <c r="Z17" s="49" t="e">
        <f ca="1">SUMPRODUCT(metric_correlation_c!Z17,metric_correlation_r!Z17,metric_correlation_p!Z17)</f>
        <v>#DIV/0!</v>
      </c>
      <c r="AA17" s="49" t="e">
        <f ca="1">SUMPRODUCT(metric_correlation_c!AA17,metric_correlation_r!AA17,metric_correlation_p!AA17)</f>
        <v>#DIV/0!</v>
      </c>
      <c r="AB17" s="49" t="e">
        <f ca="1">SUMPRODUCT(metric_correlation_c!AB17,metric_correlation_r!AB17,metric_correlation_p!AB17)</f>
        <v>#DIV/0!</v>
      </c>
      <c r="AC17" s="49" t="e">
        <f ca="1">SUMPRODUCT(metric_correlation_c!AC17,metric_correlation_r!AC17,metric_correlation_p!AC17)</f>
        <v>#DIV/0!</v>
      </c>
      <c r="AD17" s="49" t="e">
        <f ca="1">SUMPRODUCT(metric_correlation_c!AD17,metric_correlation_r!AD17,metric_correlation_p!AD17)</f>
        <v>#DIV/0!</v>
      </c>
      <c r="AE17" s="49" t="e">
        <f ca="1">SUMPRODUCT(metric_correlation_c!AE17,metric_correlation_r!AE17,metric_correlation_p!AE17)</f>
        <v>#DIV/0!</v>
      </c>
      <c r="AF17" s="49" t="e">
        <f ca="1">SUMPRODUCT(metric_correlation_c!AF17,metric_correlation_r!AF17,metric_correlation_p!AF17)</f>
        <v>#DIV/0!</v>
      </c>
      <c r="AG17" s="49" t="e">
        <f ca="1">SUMPRODUCT(metric_correlation_c!AG17,metric_correlation_r!AG17,metric_correlation_p!AG17)</f>
        <v>#DIV/0!</v>
      </c>
      <c r="AH17" s="49" t="e">
        <f ca="1">SUMPRODUCT(metric_correlation_c!AH17,metric_correlation_r!AH17,metric_correlation_p!AH17)</f>
        <v>#DIV/0!</v>
      </c>
      <c r="AI17" s="49" t="e">
        <f ca="1">SUMPRODUCT(metric_correlation_c!AI17,metric_correlation_r!AI17,metric_correlation_p!AI17)</f>
        <v>#DIV/0!</v>
      </c>
      <c r="AJ17" s="49" t="e">
        <f ca="1">SUMPRODUCT(metric_correlation_c!AJ17,metric_correlation_r!AJ17,metric_correlation_p!AJ17)</f>
        <v>#DIV/0!</v>
      </c>
      <c r="AK17" s="49" t="e">
        <f ca="1">SUMPRODUCT(metric_correlation_c!AK17,metric_correlation_r!AK17,metric_correlation_p!AK17)</f>
        <v>#DIV/0!</v>
      </c>
      <c r="AL17" s="49" t="e">
        <f ca="1">SUMPRODUCT(metric_correlation_c!AL17,metric_correlation_r!AL17,metric_correlation_p!AL17)</f>
        <v>#DIV/0!</v>
      </c>
      <c r="AM17" s="49" t="e">
        <f ca="1">SUMPRODUCT(metric_correlation_c!AM17,metric_correlation_r!AM17,metric_correlation_p!AM17)</f>
        <v>#DIV/0!</v>
      </c>
      <c r="AN17" s="49" t="e">
        <f ca="1">SUMPRODUCT(metric_correlation_c!AN17,metric_correlation_r!AN17,metric_correlation_p!AN17)</f>
        <v>#DIV/0!</v>
      </c>
      <c r="AO17" s="49" t="e">
        <f ca="1">SUMPRODUCT(metric_correlation_c!AO17,metric_correlation_r!AO17,metric_correlation_p!AO17)</f>
        <v>#DIV/0!</v>
      </c>
      <c r="AP17" s="49" t="e">
        <f ca="1">SUMPRODUCT(metric_correlation_c!AP17,metric_correlation_r!AP17,metric_correlation_p!AP17)</f>
        <v>#DIV/0!</v>
      </c>
      <c r="AQ17" s="49" t="e">
        <f ca="1">SUMPRODUCT(metric_correlation_c!AQ17,metric_correlation_r!AQ17,metric_correlation_p!AQ17)</f>
        <v>#DIV/0!</v>
      </c>
      <c r="AR17" s="49" t="e">
        <f ca="1">SUMPRODUCT(metric_correlation_c!AR17,metric_correlation_r!AR17,metric_correlation_p!AR17)</f>
        <v>#DIV/0!</v>
      </c>
      <c r="AS17" s="49" t="e">
        <f ca="1">SUMPRODUCT(metric_correlation_c!AS17,metric_correlation_r!AS17,metric_correlation_p!AS17)</f>
        <v>#DIV/0!</v>
      </c>
      <c r="AT17" s="49" t="e">
        <f ca="1">SUMPRODUCT(metric_correlation_c!AT17,metric_correlation_r!AT17,metric_correlation_p!AT17)</f>
        <v>#DIV/0!</v>
      </c>
      <c r="AU17" s="49" t="e">
        <f ca="1">SUMPRODUCT(metric_correlation_c!AU17,metric_correlation_r!AU17,metric_correlation_p!AU17)</f>
        <v>#DIV/0!</v>
      </c>
      <c r="AV17" s="49" t="e">
        <f ca="1">SUMPRODUCT(metric_correlation_c!AV17,metric_correlation_r!AV17,metric_correlation_p!AV17)</f>
        <v>#DIV/0!</v>
      </c>
      <c r="AW17" s="49" t="e">
        <f ca="1">SUMPRODUCT(metric_correlation_c!AW17,metric_correlation_r!AW17,metric_correlation_p!AW17)</f>
        <v>#DIV/0!</v>
      </c>
      <c r="AX17" s="49" t="e">
        <f ca="1">SUMPRODUCT(metric_correlation_c!AX17,metric_correlation_r!AX17,metric_correlation_p!AX17)</f>
        <v>#DIV/0!</v>
      </c>
      <c r="AY17" s="49" t="e">
        <f ca="1">SUMPRODUCT(metric_correlation_c!AY17,metric_correlation_r!AY17,metric_correlation_p!AY17)</f>
        <v>#DIV/0!</v>
      </c>
      <c r="AZ17" s="49" t="e">
        <f ca="1">SUMPRODUCT(metric_correlation_c!AZ17,metric_correlation_r!AZ17,metric_correlation_p!AZ17)</f>
        <v>#DIV/0!</v>
      </c>
      <c r="BA17" s="49" t="e">
        <f ca="1">SUMPRODUCT(metric_correlation_c!BA17,metric_correlation_r!BA17,metric_correlation_p!BA17)</f>
        <v>#DIV/0!</v>
      </c>
      <c r="BB17" s="49" t="e">
        <f ca="1">SUMPRODUCT(metric_correlation_c!BB17,metric_correlation_r!BB17,metric_correlation_p!BB17)</f>
        <v>#DIV/0!</v>
      </c>
      <c r="BC17" s="49" t="e">
        <f ca="1">SUMPRODUCT(metric_correlation_c!BC17,metric_correlation_r!BC17,metric_correlation_p!BC17)</f>
        <v>#DIV/0!</v>
      </c>
      <c r="BD17" s="49" t="e">
        <f ca="1">SUMPRODUCT(metric_correlation_c!BD17,metric_correlation_r!BD17,metric_correlation_p!BD17)</f>
        <v>#DIV/0!</v>
      </c>
      <c r="BE17" s="49" t="e">
        <f ca="1">SUMPRODUCT(metric_correlation_c!BE17,metric_correlation_r!BE17,metric_correlation_p!BE17)</f>
        <v>#DIV/0!</v>
      </c>
      <c r="BF17" s="49" t="e">
        <f ca="1">SUMPRODUCT(metric_correlation_c!BF17,metric_correlation_r!BF17,metric_correlation_p!BF17)</f>
        <v>#DIV/0!</v>
      </c>
      <c r="BG17" s="49" t="e">
        <f ca="1">SUMPRODUCT(metric_correlation_c!BG17,metric_correlation_r!BG17,metric_correlation_p!BG17)</f>
        <v>#DIV/0!</v>
      </c>
      <c r="BH17" s="49" t="e">
        <f ca="1">SUMPRODUCT(metric_correlation_c!BH17,metric_correlation_r!BH17,metric_correlation_p!BH17)</f>
        <v>#DIV/0!</v>
      </c>
      <c r="BI17" s="49" t="e">
        <f ca="1">SUMPRODUCT(metric_correlation_c!BI17,metric_correlation_r!BI17,metric_correlation_p!BI17)</f>
        <v>#DIV/0!</v>
      </c>
      <c r="BJ17" s="49" t="e">
        <f ca="1">SUMPRODUCT(metric_correlation_c!BJ17,metric_correlation_r!BJ17,metric_correlation_p!BJ17)</f>
        <v>#DIV/0!</v>
      </c>
      <c r="BK17" s="49" t="e">
        <f ca="1">SUMPRODUCT(metric_correlation_c!BK17,metric_correlation_r!BK17,metric_correlation_p!BK17)</f>
        <v>#DIV/0!</v>
      </c>
      <c r="BL17" s="49" t="e">
        <f ca="1">SUMPRODUCT(metric_correlation_c!BL17,metric_correlation_r!BL17,metric_correlation_p!BL17)</f>
        <v>#DIV/0!</v>
      </c>
      <c r="BM17" s="49" t="e">
        <f ca="1">SUMPRODUCT(metric_correlation_c!BM17,metric_correlation_r!BM17,metric_correlation_p!BM17)</f>
        <v>#DIV/0!</v>
      </c>
      <c r="BN17" s="49" t="e">
        <f ca="1">SUMPRODUCT(metric_correlation_c!BN17,metric_correlation_r!BN17,metric_correlation_p!BN17)</f>
        <v>#DIV/0!</v>
      </c>
      <c r="BO17" s="49" t="e">
        <f ca="1">SUMPRODUCT(metric_correlation_c!BO17,metric_correlation_r!BO17,metric_correlation_p!BO17)</f>
        <v>#DIV/0!</v>
      </c>
      <c r="BP17" s="49" t="e">
        <f ca="1">SUMPRODUCT(metric_correlation_c!BP17,metric_correlation_r!BP17,metric_correlation_p!BP17)</f>
        <v>#DIV/0!</v>
      </c>
      <c r="BQ17" s="49" t="e">
        <f ca="1">SUMPRODUCT(metric_correlation_c!BQ17,metric_correlation_r!BQ17,metric_correlation_p!BQ17)</f>
        <v>#DIV/0!</v>
      </c>
      <c r="BR17" s="49" t="e">
        <f ca="1">SUMPRODUCT(metric_correlation_c!BR17,metric_correlation_r!BR17,metric_correlation_p!BR17)</f>
        <v>#DIV/0!</v>
      </c>
      <c r="BS17" s="49" t="e">
        <f ca="1">SUMPRODUCT(metric_correlation_c!BS17,metric_correlation_r!BS17,metric_correlation_p!BS17)</f>
        <v>#DIV/0!</v>
      </c>
      <c r="BT17" s="49" t="e">
        <f ca="1">SUMPRODUCT(metric_correlation_c!BT17,metric_correlation_r!BT17,metric_correlation_p!BT17)</f>
        <v>#DIV/0!</v>
      </c>
      <c r="BU17" s="49" t="e">
        <f ca="1">SUMPRODUCT(metric_correlation_c!BU17,metric_correlation_r!BU17,metric_correlation_p!BU17)</f>
        <v>#DIV/0!</v>
      </c>
      <c r="BV17" s="49" t="e">
        <f ca="1">SUMPRODUCT(metric_correlation_c!BV17,metric_correlation_r!BV17,metric_correlation_p!BV17)</f>
        <v>#DIV/0!</v>
      </c>
      <c r="BW17" s="49" t="e">
        <f ca="1">SUMPRODUCT(metric_correlation_c!BW17,metric_correlation_r!BW17,metric_correlation_p!BW17)</f>
        <v>#DIV/0!</v>
      </c>
      <c r="BX17" s="49" t="e">
        <f ca="1">SUMPRODUCT(metric_correlation_c!BX17,metric_correlation_r!BX17,metric_correlation_p!BX17)</f>
        <v>#DIV/0!</v>
      </c>
      <c r="BY17" s="49" t="e">
        <f ca="1">SUMPRODUCT(metric_correlation_c!BY17,metric_correlation_r!BY17,metric_correlation_p!BY17)</f>
        <v>#DIV/0!</v>
      </c>
      <c r="BZ17" s="49" t="e">
        <f ca="1">SUMPRODUCT(metric_correlation_c!BZ17,metric_correlation_r!BZ17,metric_correlation_p!BZ17)</f>
        <v>#DIV/0!</v>
      </c>
      <c r="CA17" s="49" t="e">
        <f ca="1">SUMPRODUCT(metric_correlation_c!CA17,metric_correlation_r!CA17,metric_correlation_p!CA17)</f>
        <v>#DIV/0!</v>
      </c>
      <c r="CB17" s="49" t="e">
        <f ca="1">SUMPRODUCT(metric_correlation_c!CB17,metric_correlation_r!CB17,metric_correlation_p!CB17)</f>
        <v>#DIV/0!</v>
      </c>
      <c r="CC17" s="49" t="e">
        <f ca="1">SUMPRODUCT(metric_correlation_c!CC17,metric_correlation_r!CC17,metric_correlation_p!CC17)</f>
        <v>#DIV/0!</v>
      </c>
      <c r="CD17" s="49" t="e">
        <f ca="1">SUMPRODUCT(metric_correlation_c!CD17,metric_correlation_r!CD17,metric_correlation_p!CD17)</f>
        <v>#DIV/0!</v>
      </c>
      <c r="CE17" s="49" t="e">
        <f ca="1">SUMPRODUCT(metric_correlation_c!CE17,metric_correlation_r!CE17,metric_correlation_p!CE17)</f>
        <v>#DIV/0!</v>
      </c>
      <c r="CF17" s="49" t="e">
        <f ca="1">SUMPRODUCT(metric_correlation_c!CF17,metric_correlation_r!CF17,metric_correlation_p!CF17)</f>
        <v>#DIV/0!</v>
      </c>
      <c r="CG17" s="49" t="e">
        <f ca="1">SUMPRODUCT(metric_correlation_c!CG17,metric_correlation_r!CG17,metric_correlation_p!CG17)</f>
        <v>#DIV/0!</v>
      </c>
      <c r="CH17" s="49" t="e">
        <f ca="1">SUMPRODUCT(metric_correlation_c!CH17,metric_correlation_r!CH17,metric_correlation_p!CH17)</f>
        <v>#DIV/0!</v>
      </c>
      <c r="CI17" s="49" t="e">
        <f ca="1">SUMPRODUCT(metric_correlation_c!CI17,metric_correlation_r!CI17,metric_correlation_p!CI17)</f>
        <v>#DIV/0!</v>
      </c>
      <c r="CJ17" s="49" t="e">
        <f ca="1">SUMPRODUCT(metric_correlation_c!CJ17,metric_correlation_r!CJ17,metric_correlation_p!CJ17)</f>
        <v>#DIV/0!</v>
      </c>
      <c r="CK17" s="49" t="e">
        <f ca="1">SUMPRODUCT(metric_correlation_c!CK17,metric_correlation_r!CK17,metric_correlation_p!CK17)</f>
        <v>#DIV/0!</v>
      </c>
      <c r="CL17" s="49" t="e">
        <f ca="1">SUMPRODUCT(metric_correlation_c!CL17,metric_correlation_r!CL17,metric_correlation_p!CL17)</f>
        <v>#DIV/0!</v>
      </c>
      <c r="CM17" s="49" t="e">
        <f ca="1">SUMPRODUCT(metric_correlation_c!CM17,metric_correlation_r!CM17,metric_correlation_p!CM17)</f>
        <v>#DIV/0!</v>
      </c>
      <c r="CN17" s="49" t="e">
        <f ca="1">SUMPRODUCT(metric_correlation_c!CN17,metric_correlation_r!CN17,metric_correlation_p!CN17)</f>
        <v>#DIV/0!</v>
      </c>
      <c r="CO17" s="49" t="e">
        <f ca="1">SUMPRODUCT(metric_correlation_c!CO17,metric_correlation_r!CO17,metric_correlation_p!CO17)</f>
        <v>#DIV/0!</v>
      </c>
      <c r="CP17" s="49" t="e">
        <f ca="1">SUMPRODUCT(metric_correlation_c!CP17,metric_correlation_r!CP17,metric_correlation_p!CP17)</f>
        <v>#DIV/0!</v>
      </c>
      <c r="CQ17" s="49" t="e">
        <f ca="1">SUMPRODUCT(metric_correlation_c!CQ17,metric_correlation_r!CQ17,metric_correlation_p!CQ17)</f>
        <v>#DIV/0!</v>
      </c>
      <c r="CR17" s="49" t="e">
        <f ca="1">SUMPRODUCT(metric_correlation_c!CR17,metric_correlation_r!CR17,metric_correlation_p!CR17)</f>
        <v>#DIV/0!</v>
      </c>
      <c r="CS17" s="49" t="e">
        <f ca="1">SUMPRODUCT(metric_correlation_c!CS17,metric_correlation_r!CS17,metric_correlation_p!CS17)</f>
        <v>#DIV/0!</v>
      </c>
      <c r="CT17" s="49" t="e">
        <f ca="1">SUMPRODUCT(metric_correlation_c!CT17,metric_correlation_r!CT17,metric_correlation_p!CT17)</f>
        <v>#DIV/0!</v>
      </c>
      <c r="CU17" s="49" t="e">
        <f ca="1">SUMPRODUCT(metric_correlation_c!CU17,metric_correlation_r!CU17,metric_correlation_p!CU17)</f>
        <v>#DIV/0!</v>
      </c>
      <c r="CV17" s="49" t="e">
        <f ca="1">SUMPRODUCT(metric_correlation_c!CV17,metric_correlation_r!CV17,metric_correlation_p!CV17)</f>
        <v>#DIV/0!</v>
      </c>
      <c r="CW17" s="49" t="e">
        <f ca="1">SUMPRODUCT(metric_correlation_c!CW17,metric_correlation_r!CW17,metric_correlation_p!CW17)</f>
        <v>#DIV/0!</v>
      </c>
      <c r="CX17" s="49" t="e">
        <f ca="1">SUMPRODUCT(metric_correlation_c!CX17,metric_correlation_r!CX17,metric_correlation_p!CX17)</f>
        <v>#DIV/0!</v>
      </c>
      <c r="CY17" s="49" t="e">
        <f ca="1">SUMPRODUCT(metric_correlation_c!CY17,metric_correlation_r!CY17,metric_correlation_p!CY17)</f>
        <v>#DIV/0!</v>
      </c>
      <c r="CZ17" s="49" t="e">
        <f ca="1">SUMPRODUCT(metric_correlation_c!CZ17,metric_correlation_r!CZ17,metric_correlation_p!CZ17)</f>
        <v>#DIV/0!</v>
      </c>
      <c r="DA17" s="49" t="e">
        <f ca="1">SUMPRODUCT(metric_correlation_c!DA17,metric_correlation_r!DA17,metric_correlation_p!DA17)</f>
        <v>#DIV/0!</v>
      </c>
      <c r="DB17" s="49" t="e">
        <f ca="1">SUMPRODUCT(metric_correlation_c!DB17,metric_correlation_r!DB17,metric_correlation_p!DB17)</f>
        <v>#DIV/0!</v>
      </c>
      <c r="DC17" s="49" t="e">
        <f ca="1">SUMPRODUCT(metric_correlation_c!DC17,metric_correlation_r!DC17,metric_correlation_p!DC17)</f>
        <v>#DIV/0!</v>
      </c>
      <c r="DD17" s="49" t="e">
        <f ca="1">SUMPRODUCT(metric_correlation_c!DD17,metric_correlation_r!DD17,metric_correlation_p!DD17)</f>
        <v>#DIV/0!</v>
      </c>
      <c r="DE17" s="49" t="e">
        <f ca="1">SUMPRODUCT(metric_correlation_c!DE17,metric_correlation_r!DE17,metric_correlation_p!DE17)</f>
        <v>#DIV/0!</v>
      </c>
      <c r="DF17" s="49" t="e">
        <f ca="1">SUMPRODUCT(metric_correlation_c!DF17,metric_correlation_r!DF17,metric_correlation_p!DF17)</f>
        <v>#DIV/0!</v>
      </c>
      <c r="DG17" s="49" t="e">
        <f ca="1">SUMPRODUCT(metric_correlation_c!DG17,metric_correlation_r!DG17,metric_correlation_p!DG17)</f>
        <v>#DIV/0!</v>
      </c>
      <c r="DH17" s="49" t="e">
        <f ca="1">SUMPRODUCT(metric_correlation_c!DH17,metric_correlation_r!DH17,metric_correlation_p!DH17)</f>
        <v>#DIV/0!</v>
      </c>
      <c r="DI17" s="49" t="e">
        <f ca="1">SUMPRODUCT(metric_correlation_c!DI17,metric_correlation_r!DI17,metric_correlation_p!DI17)</f>
        <v>#DIV/0!</v>
      </c>
      <c r="DJ17" s="49" t="e">
        <f ca="1">SUMPRODUCT(metric_correlation_c!DJ17,metric_correlation_r!DJ17,metric_correlation_p!DJ17)</f>
        <v>#DIV/0!</v>
      </c>
      <c r="DK17" s="49" t="e">
        <f ca="1">SUMPRODUCT(metric_correlation_c!DK17,metric_correlation_r!DK17,metric_correlation_p!DK17)</f>
        <v>#DIV/0!</v>
      </c>
      <c r="DL17" s="49" t="e">
        <f ca="1">SUMPRODUCT(metric_correlation_c!DL17,metric_correlation_r!DL17,metric_correlation_p!DL17)</f>
        <v>#DIV/0!</v>
      </c>
      <c r="DM17" s="49" t="e">
        <f ca="1">SUMPRODUCT(metric_correlation_c!DM17,metric_correlation_r!DM17,metric_correlation_p!DM17)</f>
        <v>#DIV/0!</v>
      </c>
      <c r="DN17" s="49" t="e">
        <f ca="1">SUMPRODUCT(metric_correlation_c!DN17,metric_correlation_r!DN17,metric_correlation_p!DN17)</f>
        <v>#DIV/0!</v>
      </c>
      <c r="DO17" s="49" t="e">
        <f ca="1">SUMPRODUCT(metric_correlation_c!DO17,metric_correlation_r!DO17,metric_correlation_p!DO17)</f>
        <v>#DIV/0!</v>
      </c>
      <c r="DP17" s="49" t="e">
        <f ca="1">SUMPRODUCT(metric_correlation_c!DP17,metric_correlation_r!DP17,metric_correlation_p!DP17)</f>
        <v>#DIV/0!</v>
      </c>
      <c r="DQ17" s="49" t="e">
        <f ca="1">SUMPRODUCT(metric_correlation_c!DQ17,metric_correlation_r!DQ17,metric_correlation_p!DQ17)</f>
        <v>#DIV/0!</v>
      </c>
      <c r="DR17" s="49" t="e">
        <f ca="1">SUMPRODUCT(metric_correlation_c!DR17,metric_correlation_r!DR17,metric_correlation_p!DR17)</f>
        <v>#DIV/0!</v>
      </c>
      <c r="DS17" s="49" t="e">
        <f ca="1">SUMPRODUCT(metric_correlation_c!DS17,metric_correlation_r!DS17,metric_correlation_p!DS17)</f>
        <v>#DIV/0!</v>
      </c>
      <c r="DT17" s="49" t="e">
        <f ca="1">SUMPRODUCT(metric_correlation_c!DT17,metric_correlation_r!DT17,metric_correlation_p!DT17)</f>
        <v>#DIV/0!</v>
      </c>
      <c r="DU17" s="49" t="e">
        <f ca="1">SUMPRODUCT(metric_correlation_c!DU17,metric_correlation_r!DU17,metric_correlation_p!DU17)</f>
        <v>#DIV/0!</v>
      </c>
      <c r="DV17" s="49" t="e">
        <f ca="1">SUMPRODUCT(metric_correlation_c!DV17,metric_correlation_r!DV17,metric_correlation_p!DV17)</f>
        <v>#DIV/0!</v>
      </c>
      <c r="DW17" s="49" t="e">
        <f ca="1">SUMPRODUCT(metric_correlation_c!DW17,metric_correlation_r!DW17,metric_correlation_p!DW17)</f>
        <v>#DIV/0!</v>
      </c>
      <c r="DX17" s="49" t="e">
        <f ca="1">SUMPRODUCT(metric_correlation_c!DX17,metric_correlation_r!DX17,metric_correlation_p!DX17)</f>
        <v>#DIV/0!</v>
      </c>
      <c r="DY17" s="49" t="e">
        <f ca="1">SUMPRODUCT(metric_correlation_c!DY17,metric_correlation_r!DY17,metric_correlation_p!DY17)</f>
        <v>#DIV/0!</v>
      </c>
      <c r="DZ17" s="49" t="e">
        <f ca="1">SUMPRODUCT(metric_correlation_c!DZ17,metric_correlation_r!DZ17,metric_correlation_p!DZ17)</f>
        <v>#DIV/0!</v>
      </c>
      <c r="EA17" s="49" t="e">
        <f ca="1">SUMPRODUCT(metric_correlation_c!EA17,metric_correlation_r!EA17,metric_correlation_p!EA17)</f>
        <v>#DIV/0!</v>
      </c>
      <c r="EB17" s="49" t="e">
        <f ca="1">SUMPRODUCT(metric_correlation_c!EB17,metric_correlation_r!EB17,metric_correlation_p!EB17)</f>
        <v>#DIV/0!</v>
      </c>
      <c r="EC17" s="49" t="e">
        <f ca="1">SUMPRODUCT(metric_correlation_c!EC17,metric_correlation_r!EC17,metric_correlation_p!EC17)</f>
        <v>#DIV/0!</v>
      </c>
      <c r="ED17" s="49" t="e">
        <f ca="1">SUMPRODUCT(metric_correlation_c!ED17,metric_correlation_r!ED17,metric_correlation_p!ED17)</f>
        <v>#DIV/0!</v>
      </c>
      <c r="EE17" s="49" t="e">
        <f ca="1">SUMPRODUCT(metric_correlation_c!EE17,metric_correlation_r!EE17,metric_correlation_p!EE17)</f>
        <v>#DIV/0!</v>
      </c>
      <c r="EF17" s="49" t="e">
        <f ca="1">SUMPRODUCT(metric_correlation_c!EF17,metric_correlation_r!EF17,metric_correlation_p!EF17)</f>
        <v>#DIV/0!</v>
      </c>
      <c r="EG17" s="49" t="e">
        <f ca="1">SUMPRODUCT(metric_correlation_c!EG17,metric_correlation_r!EG17,metric_correlation_p!EG17)</f>
        <v>#DIV/0!</v>
      </c>
      <c r="EH17" s="49" t="e">
        <f ca="1">SUMPRODUCT(metric_correlation_c!EH17,metric_correlation_r!EH17,metric_correlation_p!EH17)</f>
        <v>#DIV/0!</v>
      </c>
      <c r="EI17" s="49" t="e">
        <f ca="1">SUMPRODUCT(metric_correlation_c!EI17,metric_correlation_r!EI17,metric_correlation_p!EI17)</f>
        <v>#DIV/0!</v>
      </c>
      <c r="EJ17" s="49" t="e">
        <f ca="1">SUMPRODUCT(metric_correlation_c!EJ17,metric_correlation_r!EJ17,metric_correlation_p!EJ17)</f>
        <v>#DIV/0!</v>
      </c>
      <c r="EK17" s="49" t="e">
        <f ca="1">SUMPRODUCT(metric_correlation_c!EK17,metric_correlation_r!EK17,metric_correlation_p!EK17)</f>
        <v>#DIV/0!</v>
      </c>
      <c r="EL17" s="49" t="e">
        <f ca="1">SUMPRODUCT(metric_correlation_c!EL17,metric_correlation_r!EL17,metric_correlation_p!EL17)</f>
        <v>#DIV/0!</v>
      </c>
      <c r="EM17" s="49" t="e">
        <f ca="1">SUMPRODUCT(metric_correlation_c!EM17,metric_correlation_r!EM17,metric_correlation_p!EM17)</f>
        <v>#DIV/0!</v>
      </c>
      <c r="EN17" s="49" t="e">
        <f ca="1">SUMPRODUCT(metric_correlation_c!EN17,metric_correlation_r!EN17,metric_correlation_p!EN17)</f>
        <v>#DIV/0!</v>
      </c>
      <c r="EO17" s="49" t="e">
        <f ca="1">SUMPRODUCT(metric_correlation_c!EO17,metric_correlation_r!EO17,metric_correlation_p!EO17)</f>
        <v>#DIV/0!</v>
      </c>
      <c r="EP17" s="49" t="e">
        <f ca="1">SUMPRODUCT(metric_correlation_c!EP17,metric_correlation_r!EP17,metric_correlation_p!EP17)</f>
        <v>#DIV/0!</v>
      </c>
      <c r="EQ17" s="49" t="e">
        <f ca="1">SUMPRODUCT(metric_correlation_c!EQ17,metric_correlation_r!EQ17,metric_correlation_p!EQ17)</f>
        <v>#DIV/0!</v>
      </c>
      <c r="ER17" s="49" t="e">
        <f ca="1">SUMPRODUCT(metric_correlation_c!ER17,metric_correlation_r!ER17,metric_correlation_p!ER17)</f>
        <v>#DIV/0!</v>
      </c>
      <c r="ES17" s="49" t="e">
        <f ca="1">SUMPRODUCT(metric_correlation_c!ES17,metric_correlation_r!ES17,metric_correlation_p!ES17)</f>
        <v>#DIV/0!</v>
      </c>
      <c r="ET17" s="49" t="e">
        <f ca="1">SUMPRODUCT(metric_correlation_c!ET17,metric_correlation_r!ET17,metric_correlation_p!ET17)</f>
        <v>#DIV/0!</v>
      </c>
      <c r="EU17" s="49">
        <f ca="1">SUMPRODUCT(metric_correlation_c!EU17,metric_correlation_r!EU17,metric_correlation_p!EU17)</f>
        <v>2.8067511242481564E-4</v>
      </c>
      <c r="EV17" s="49">
        <f ca="1">SUMPRODUCT(metric_correlation_c!EV17,metric_correlation_r!EV17,metric_correlation_p!EV17)</f>
        <v>9.7522169105531136E-4</v>
      </c>
      <c r="EW17" s="49">
        <f ca="1">SUMPRODUCT(metric_correlation_c!EW17,metric_correlation_r!EW17,metric_correlation_p!EW17)</f>
        <v>1.661099460214004E-2</v>
      </c>
      <c r="EX17" s="49">
        <f ca="1">SUMPRODUCT(metric_correlation_c!EX17,metric_correlation_r!EX17,metric_correlation_p!EX17)</f>
        <v>2.1006014441823533E-2</v>
      </c>
      <c r="EY17" s="49">
        <f ca="1">SUMPRODUCT(metric_correlation_c!EY17,metric_correlation_r!EY17,metric_correlation_p!EY17)</f>
        <v>1.1710513815072921E-2</v>
      </c>
      <c r="EZ17" s="49">
        <f ca="1">SUMPRODUCT(metric_correlation_c!EZ17,metric_correlation_r!EZ17,metric_correlation_p!EZ17)</f>
        <v>1.8611293318108884E-2</v>
      </c>
      <c r="FA17" s="49">
        <f ca="1">SUMPRODUCT(metric_correlation_c!FA17,metric_correlation_r!FA17,metric_correlation_p!FA17)</f>
        <v>1.5261301607444456E-2</v>
      </c>
      <c r="FB17" s="49">
        <f ca="1">SUMPRODUCT(metric_correlation_c!FB17,metric_correlation_r!FB17,metric_correlation_p!FB17)</f>
        <v>3.9878915017631127E-2</v>
      </c>
      <c r="FC17" s="49">
        <f ca="1">SUMPRODUCT(metric_correlation_c!FC17,metric_correlation_r!FC17,metric_correlation_p!FC17)</f>
        <v>-9.1375245659854002E-3</v>
      </c>
      <c r="FD17" s="49">
        <f ca="1">SUMPRODUCT(metric_correlation_c!FD17,metric_correlation_r!FD17,metric_correlation_p!FD17)</f>
        <v>-1.6788039668716278E-2</v>
      </c>
      <c r="FE17" s="49">
        <f ca="1">SUMPRODUCT(metric_correlation_c!FE17,metric_correlation_r!FE17,metric_correlation_p!FE17)</f>
        <v>-1.6759562209995665E-2</v>
      </c>
      <c r="FF17" s="49">
        <f ca="1">SUMPRODUCT(metric_correlation_c!FF17,metric_correlation_r!FF17,metric_correlation_p!FF17)</f>
        <v>-9.8017306317473574E-3</v>
      </c>
      <c r="FG17" s="49">
        <f ca="1">SUMPRODUCT(metric_correlation_c!FG17,metric_correlation_r!FG17,metric_correlation_p!FG17)</f>
        <v>-1.8486819215440681E-2</v>
      </c>
      <c r="FH17" s="49">
        <f ca="1">SUMPRODUCT(metric_correlation_c!FH17,metric_correlation_r!FH17,metric_correlation_p!FH17)</f>
        <v>-9.4599760136053791E-3</v>
      </c>
      <c r="FI17" s="49">
        <f ca="1">SUMPRODUCT(metric_correlation_c!FI17,metric_correlation_r!FI17,metric_correlation_p!FI17)</f>
        <v>-6.7563264614481158E-3</v>
      </c>
      <c r="FJ17" s="49">
        <f ca="1">SUMPRODUCT(metric_correlation_c!FJ17,metric_correlation_r!FJ17,metric_correlation_p!FJ17)</f>
        <v>-2.9563556758359362E-3</v>
      </c>
      <c r="FK17" s="49">
        <f ca="1">SUMPRODUCT(metric_correlation_c!FK17,metric_correlation_r!FK17,metric_correlation_p!FK17)</f>
        <v>-4.0651568082487408E-3</v>
      </c>
      <c r="FL17" s="49">
        <f ca="1">SUMPRODUCT(metric_correlation_c!FL17,metric_correlation_r!FL17,metric_correlation_p!FL17)</f>
        <v>5.2188039067318094E-2</v>
      </c>
      <c r="FM17" s="49">
        <f ca="1">SUMPRODUCT(metric_correlation_c!FM17,metric_correlation_r!FM17,metric_correlation_p!FM17)</f>
        <v>1.813090158835182E-2</v>
      </c>
      <c r="FN17" s="49">
        <f ca="1">SUMPRODUCT(metric_correlation_c!FN17,metric_correlation_r!FN17,metric_correlation_p!FN17)</f>
        <v>-2.1936009530846311E-2</v>
      </c>
      <c r="FO17" s="49">
        <f ca="1">SUMPRODUCT(metric_correlation_c!FO17,metric_correlation_r!FO17,metric_correlation_p!FO17)</f>
        <v>-4.491935134946521E-2</v>
      </c>
      <c r="FP17" s="49">
        <f ca="1">SUMPRODUCT(metric_correlation_c!FP17,metric_correlation_r!FP17,metric_correlation_p!FP17)</f>
        <v>-8.5237298694523636E-2</v>
      </c>
      <c r="FQ17" s="49">
        <f ca="1">SUMPRODUCT(metric_correlation_c!FQ17,metric_correlation_r!FQ17,metric_correlation_p!FQ17)</f>
        <v>-5.0076688096341394E-2</v>
      </c>
      <c r="FR17" s="49">
        <f ca="1">SUMPRODUCT(metric_correlation_c!FR17,metric_correlation_r!FR17,metric_correlation_p!FR17)</f>
        <v>-2.6499695807882861E-2</v>
      </c>
      <c r="FS17" s="49">
        <f ca="1">SUMPRODUCT(metric_correlation_c!FS17,metric_correlation_r!FS17,metric_correlation_p!FS17)</f>
        <v>-2.0567591944113353E-2</v>
      </c>
      <c r="FT17" s="49">
        <f ca="1">SUMPRODUCT(metric_correlation_c!FT17,metric_correlation_r!FT17,metric_correlation_p!FT17)</f>
        <v>-1.5706725839908576E-4</v>
      </c>
      <c r="FU17" s="49">
        <f ca="1">SUMPRODUCT(metric_correlation_c!FU17,metric_correlation_r!FU17,metric_correlation_p!FU17)</f>
        <v>-2.8219090515422176E-3</v>
      </c>
      <c r="FV17" s="49">
        <f ca="1">SUMPRODUCT(metric_correlation_c!FV17,metric_correlation_r!FV17,metric_correlation_p!FV17)</f>
        <v>1.2425048686718016E-3</v>
      </c>
      <c r="FW17" s="49">
        <f ca="1">SUMPRODUCT(metric_correlation_c!FW17,metric_correlation_r!FW17,metric_correlation_p!FW17)</f>
        <v>-1.785133815943796E-3</v>
      </c>
      <c r="FX17" s="49">
        <f ca="1">SUMPRODUCT(metric_correlation_c!FX17,metric_correlation_r!FX17,metric_correlation_p!FX17)</f>
        <v>-8.4607598964631797E-3</v>
      </c>
      <c r="FY17" s="49">
        <f ca="1">SUMPRODUCT(metric_correlation_c!FY17,metric_correlation_r!FY17,metric_correlation_p!FY17)</f>
        <v>-1.0249768602014137E-3</v>
      </c>
      <c r="FZ17" s="49">
        <f ca="1">SUMPRODUCT(metric_correlation_c!FZ17,metric_correlation_r!FZ17,metric_correlation_p!FZ17)</f>
        <v>-4.0273055952279946E-3</v>
      </c>
      <c r="GA17" s="49">
        <f ca="1">SUMPRODUCT(metric_correlation_c!GA17,metric_correlation_r!GA17,metric_correlation_p!GA17)</f>
        <v>-4.3072720687649417E-3</v>
      </c>
      <c r="GB17" s="49">
        <f ca="1">SUMPRODUCT(metric_correlation_c!GB17,metric_correlation_r!GB17,metric_correlation_p!GB17)</f>
        <v>-3.9782203162216375E-4</v>
      </c>
      <c r="GC17" s="49">
        <f ca="1">SUMPRODUCT(metric_correlation_c!GC17,metric_correlation_r!GC17,metric_correlation_p!GC17)</f>
        <v>-6.3046555784897771E-3</v>
      </c>
      <c r="GD17" s="49">
        <f ca="1">SUMPRODUCT(metric_correlation_c!GD17,metric_correlation_r!GD17,metric_correlation_p!GD17)</f>
        <v>-5.5265576519436645E-3</v>
      </c>
      <c r="GE17" s="49">
        <f ca="1">SUMPRODUCT(metric_correlation_c!GE17,metric_correlation_r!GE17,metric_correlation_p!GE17)</f>
        <v>-2.9559831104545376E-3</v>
      </c>
      <c r="GF17" s="49">
        <f ca="1">SUMPRODUCT(metric_correlation_c!GF17,metric_correlation_r!GF17,metric_correlation_p!GF17)</f>
        <v>-3.0839136754868004E-3</v>
      </c>
      <c r="GG17" s="49">
        <f ca="1">SUMPRODUCT(metric_correlation_c!GG17,metric_correlation_r!GG17,metric_correlation_p!GG17)</f>
        <v>2.2764703647923787E-3</v>
      </c>
      <c r="GH17" s="49">
        <f ca="1">SUMPRODUCT(metric_correlation_c!GH17,metric_correlation_r!GH17,metric_correlation_p!GH17)</f>
        <v>2.6080027435260549E-3</v>
      </c>
      <c r="GI17" s="49">
        <f ca="1">SUMPRODUCT(metric_correlation_c!GI17,metric_correlation_r!GI17,metric_correlation_p!GI17)</f>
        <v>7.6732434978621974E-3</v>
      </c>
      <c r="GJ17" s="49">
        <f ca="1">SUMPRODUCT(metric_correlation_c!GJ17,metric_correlation_r!GJ17,metric_correlation_p!GJ17)</f>
        <v>-1.3570020778149252E-2</v>
      </c>
      <c r="GK17" s="49">
        <f ca="1">SUMPRODUCT(metric_correlation_c!GK17,metric_correlation_r!GK17,metric_correlation_p!GK17)</f>
        <v>-5.069628153723982E-3</v>
      </c>
      <c r="GL17" s="49">
        <f ca="1">SUMPRODUCT(metric_correlation_c!GL17,metric_correlation_r!GL17,metric_correlation_p!GL17)</f>
        <v>4.6690532233178416E-5</v>
      </c>
      <c r="GM17" s="49">
        <f ca="1">SUMPRODUCT(metric_correlation_c!GM17,metric_correlation_r!GM17,metric_correlation_p!GM17)</f>
        <v>-5.6146989187628093E-3</v>
      </c>
      <c r="GN17" s="49">
        <f ca="1">SUMPRODUCT(metric_correlation_c!GN17,metric_correlation_r!GN17,metric_correlation_p!GN17)</f>
        <v>3.0851140402989144E-4</v>
      </c>
      <c r="GO17" s="49">
        <f ca="1">SUMPRODUCT(metric_correlation_c!GO17,metric_correlation_r!GO17,metric_correlation_p!GO17)</f>
        <v>5.1477144798263202E-4</v>
      </c>
      <c r="GP17" s="49">
        <f ca="1">SUMPRODUCT(metric_correlation_c!GP17,metric_correlation_r!GP17,metric_correlation_p!GP17)</f>
        <v>-6.7759541574796049E-4</v>
      </c>
      <c r="GQ17" s="49">
        <f ca="1">SUMPRODUCT(metric_correlation_c!GQ17,metric_correlation_r!GQ17,metric_correlation_p!GQ17)</f>
        <v>1.3583617274272256E-3</v>
      </c>
      <c r="GR17" s="49">
        <f ca="1">SUMPRODUCT(metric_correlation_c!GR17,metric_correlation_r!GR17,metric_correlation_p!GR17)</f>
        <v>-1.5137394118329135E-4</v>
      </c>
      <c r="GS17" s="49">
        <f ca="1">SUMPRODUCT(metric_correlation_c!GS17,metric_correlation_r!GS17,metric_correlation_p!GS17)</f>
        <v>1.3895088973712264E-3</v>
      </c>
      <c r="GT17" s="49">
        <f ca="1">SUMPRODUCT(metric_correlation_c!GT17,metric_correlation_r!GT17,metric_correlation_p!GT17)</f>
        <v>1.5309222397488563E-5</v>
      </c>
      <c r="GU17" s="49">
        <f ca="1">SUMPRODUCT(metric_correlation_c!GU17,metric_correlation_r!GU17,metric_correlation_p!GU17)</f>
        <v>2.6617644305732178E-3</v>
      </c>
      <c r="GV17" s="49">
        <f ca="1">SUMPRODUCT(metric_correlation_c!GV17,metric_correlation_r!GV17,metric_correlation_p!GV17)</f>
        <v>-4.9310626470212891E-4</v>
      </c>
      <c r="GW17" s="49">
        <f ca="1">SUMPRODUCT(metric_correlation_c!GW17,metric_correlation_r!GW17,metric_correlation_p!GW17)</f>
        <v>2.8386786486400222E-3</v>
      </c>
      <c r="GX17" s="49">
        <f ca="1">SUMPRODUCT(metric_correlation_c!GX17,metric_correlation_r!GX17,metric_correlation_p!GX17)</f>
        <v>-1.4493173923954786E-3</v>
      </c>
      <c r="GY17" s="49">
        <f ca="1">SUMPRODUCT(metric_correlation_c!GY17,metric_correlation_r!GY17,metric_correlation_p!GY17)</f>
        <v>-8.3106296384423337E-3</v>
      </c>
      <c r="GZ17" s="49">
        <f ca="1">SUMPRODUCT(metric_correlation_c!GZ17,metric_correlation_r!GZ17,metric_correlation_p!GZ17)</f>
        <v>-1.5045623647020039E-2</v>
      </c>
      <c r="HA17" s="49">
        <f ca="1">SUMPRODUCT(metric_correlation_c!HA17,metric_correlation_r!HA17,metric_correlation_p!HA17)</f>
        <v>-2.538609456359546E-2</v>
      </c>
      <c r="HB17" s="49">
        <f ca="1">SUMPRODUCT(metric_correlation_c!HB17,metric_correlation_r!HB17,metric_correlation_p!HB17)</f>
        <v>-3.8344904460431539E-2</v>
      </c>
      <c r="HC17" s="49">
        <f ca="1">SUMPRODUCT(metric_correlation_c!HC17,metric_correlation_r!HC17,metric_correlation_p!HC17)</f>
        <v>1.803815852885238E-4</v>
      </c>
      <c r="HD17" s="49">
        <f ca="1">SUMPRODUCT(metric_correlation_c!HD17,metric_correlation_r!HD17,metric_correlation_p!HD17)</f>
        <v>5.1850112853824883E-3</v>
      </c>
      <c r="HE17" s="49">
        <f ca="1">SUMPRODUCT(metric_correlation_c!HE17,metric_correlation_r!HE17,metric_correlation_p!HE17)</f>
        <v>1.4400704663847443E-5</v>
      </c>
      <c r="HF17" s="49">
        <f ca="1">SUMPRODUCT(metric_correlation_c!HF17,metric_correlation_r!HF17,metric_correlation_p!HF17)</f>
        <v>-6.1908179032674497E-4</v>
      </c>
      <c r="HG17" s="49">
        <f ca="1">SUMPRODUCT(metric_correlation_c!HG17,metric_correlation_r!HG17,metric_correlation_p!HG17)</f>
        <v>-1.1277567925737315E-2</v>
      </c>
      <c r="HH17" s="49">
        <f ca="1">SUMPRODUCT(metric_correlation_c!HH17,metric_correlation_r!HH17,metric_correlation_p!HH17)</f>
        <v>-8.3511385396906196E-3</v>
      </c>
      <c r="HI17" s="49">
        <f ca="1">SUMPRODUCT(metric_correlation_c!HI17,metric_correlation_r!HI17,metric_correlation_p!HI17)</f>
        <v>-8.9530610141887127E-3</v>
      </c>
      <c r="HJ17" s="49">
        <f ca="1">SUMPRODUCT(metric_correlation_c!HJ17,metric_correlation_r!HJ17,metric_correlation_p!HJ17)</f>
        <v>-6.1305365179226516E-3</v>
      </c>
      <c r="HK17" s="49">
        <f ca="1">SUMPRODUCT(metric_correlation_c!HK17,metric_correlation_r!HK17,metric_correlation_p!HK17)</f>
        <v>1.6079254174851863E-2</v>
      </c>
      <c r="HL17" s="49">
        <f ca="1">SUMPRODUCT(metric_correlation_c!HL17,metric_correlation_r!HL17,metric_correlation_p!HL17)</f>
        <v>1.6662984520497949E-2</v>
      </c>
      <c r="HM17" s="49">
        <f ca="1">SUMPRODUCT(metric_correlation_c!HM17,metric_correlation_r!HM17,metric_correlation_p!HM17)</f>
        <v>1.2373807856556117E-2</v>
      </c>
      <c r="HN17" s="49">
        <f ca="1">SUMPRODUCT(metric_correlation_c!HN17,metric_correlation_r!HN17,metric_correlation_p!HN17)</f>
        <v>2.3883722130110505E-2</v>
      </c>
      <c r="HO17" s="49">
        <f ca="1">SUMPRODUCT(metric_correlation_c!HO17,metric_correlation_r!HO17,metric_correlation_p!HO17)</f>
        <v>2.3471826693419778E-2</v>
      </c>
      <c r="HP17" s="49">
        <f ca="1">SUMPRODUCT(metric_correlation_c!HP17,metric_correlation_r!HP17,metric_correlation_p!HP17)</f>
        <v>6.3334586489052103E-2</v>
      </c>
      <c r="HQ17" s="49">
        <f ca="1">SUMPRODUCT(metric_correlation_c!HQ17,metric_correlation_r!HQ17,metric_correlation_p!HQ17)</f>
        <v>9.5883644112476438E-3</v>
      </c>
      <c r="HR17" s="49">
        <f ca="1">SUMPRODUCT(metric_correlation_c!HR17,metric_correlation_r!HR17,metric_correlation_p!HR17)</f>
        <v>3.0353314162390413E-2</v>
      </c>
      <c r="HS17" s="49">
        <f ca="1">SUMPRODUCT(metric_correlation_c!HS17,metric_correlation_r!HS17,metric_correlation_p!HS17)</f>
        <v>8.9363339398389821E-3</v>
      </c>
      <c r="HT17" s="49">
        <f ca="1">SUMPRODUCT(metric_correlation_c!HT17,metric_correlation_r!HT17,metric_correlation_p!HT17)</f>
        <v>5.7519552200639883E-3</v>
      </c>
      <c r="HU17" s="49">
        <f ca="1">SUMPRODUCT(metric_correlation_c!HU17,metric_correlation_r!HU17,metric_correlation_p!HU17)</f>
        <v>7.8211125115740989E-3</v>
      </c>
      <c r="HV17" s="49">
        <f ca="1">SUMPRODUCT(metric_correlation_c!HV17,metric_correlation_r!HV17,metric_correlation_p!HV17)</f>
        <v>9.0265805759907804E-3</v>
      </c>
      <c r="HW17" s="49">
        <f ca="1">SUMPRODUCT(metric_correlation_c!HW17,metric_correlation_r!HW17,metric_correlation_p!HW17)</f>
        <v>7.7790134431956551E-3</v>
      </c>
      <c r="HX17" s="49">
        <f ca="1">SUMPRODUCT(metric_correlation_c!HX17,metric_correlation_r!HX17,metric_correlation_p!HX17)</f>
        <v>3.3851723421801289E-3</v>
      </c>
      <c r="HY17" s="49">
        <f ca="1">SUMPRODUCT(metric_correlation_c!HY17,metric_correlation_r!HY17,metric_correlation_p!HY17)</f>
        <v>4.0852674203613925E-3</v>
      </c>
      <c r="HZ17" s="49">
        <f ca="1">SUMPRODUCT(metric_correlation_c!HZ17,metric_correlation_r!HZ17,metric_correlation_p!HZ17)</f>
        <v>8.0208910356727482E-3</v>
      </c>
      <c r="IA17" s="49">
        <f ca="1">SUMPRODUCT(metric_correlation_c!IA17,metric_correlation_r!IA17,metric_correlation_p!IA17)</f>
        <v>6.3403100486728627E-3</v>
      </c>
      <c r="IB17" s="49">
        <f ca="1">SUMPRODUCT(metric_correlation_c!IB17,metric_correlation_r!IB17,metric_correlation_p!IB17)</f>
        <v>-1.0235521468566787E-2</v>
      </c>
      <c r="IC17" s="49">
        <f ca="1">SUMPRODUCT(metric_correlation_c!IC17,metric_correlation_r!IC17,metric_correlation_p!IC17)</f>
        <v>-3.7167611532276392E-3</v>
      </c>
      <c r="ID17" s="49">
        <f ca="1">SUMPRODUCT(metric_correlation_c!ID17,metric_correlation_r!ID17,metric_correlation_p!ID17)</f>
        <v>-1.4467055616987945E-2</v>
      </c>
      <c r="IE17" s="49">
        <f ca="1">SUMPRODUCT(metric_correlation_c!IE17,metric_correlation_r!IE17,metric_correlation_p!IE17)</f>
        <v>-1.2799705589681763E-3</v>
      </c>
      <c r="IF17" s="49">
        <f ca="1">SUMPRODUCT(metric_correlation_c!IF17,metric_correlation_r!IF17,metric_correlation_p!IF17)</f>
        <v>0</v>
      </c>
      <c r="IG17" s="49">
        <f ca="1">SUMPRODUCT(metric_correlation_c!IG17,metric_correlation_r!IG17,metric_correlation_p!IG17)</f>
        <v>6.2777075697291341E-3</v>
      </c>
      <c r="IH17" s="49">
        <f ca="1">SUMPRODUCT(metric_correlation_c!IH17,metric_correlation_r!IH17,metric_correlation_p!IH17)</f>
        <v>-7.1139302082619552E-2</v>
      </c>
      <c r="II17" s="49">
        <f ca="1">SUMPRODUCT(metric_correlation_c!II17,metric_correlation_r!II17,metric_correlation_p!II17)</f>
        <v>-4.3512412333372337E-2</v>
      </c>
      <c r="IJ17" s="49">
        <f ca="1">SUMPRODUCT(metric_correlation_c!IJ17,metric_correlation_r!IJ17,metric_correlation_p!IJ17)</f>
        <v>-4.4815294992915644E-2</v>
      </c>
      <c r="IK17" s="49">
        <f ca="1">SUMPRODUCT(metric_correlation_c!IK17,metric_correlation_r!IK17,metric_correlation_p!IK17)</f>
        <v>-4.690454355903028E-2</v>
      </c>
      <c r="IL17" s="49">
        <f ca="1">SUMPRODUCT(metric_correlation_c!IL17,metric_correlation_r!IL17,metric_correlation_p!IL17)</f>
        <v>-4.8198239282459102E-2</v>
      </c>
      <c r="IM17" s="49">
        <f ca="1">SUMPRODUCT(metric_correlation_c!IM17,metric_correlation_r!IM17,metric_correlation_p!IM17)</f>
        <v>-2.2397279707289008E-2</v>
      </c>
      <c r="IN17" s="49">
        <f ca="1">SUMPRODUCT(metric_correlation_c!IN17,metric_correlation_r!IN17,metric_correlation_p!IN17)</f>
        <v>-1.1715524748928804E-2</v>
      </c>
      <c r="IO17" s="49">
        <f ca="1">SUMPRODUCT(metric_correlation_c!IO17,metric_correlation_r!IO17,metric_correlation_p!IO17)</f>
        <v>-4.5629380720695377E-3</v>
      </c>
      <c r="IP17" s="49">
        <f ca="1">SUMPRODUCT(metric_correlation_c!IP17,metric_correlation_r!IP17,metric_correlation_p!IP17)</f>
        <v>-1.7342205443272719E-3</v>
      </c>
      <c r="IQ17" s="49">
        <f ca="1">SUMPRODUCT(metric_correlation_c!IQ17,metric_correlation_r!IQ17,metric_correlation_p!IQ17)</f>
        <v>2.3285737704412243E-4</v>
      </c>
      <c r="IR17" s="49">
        <f ca="1">SUMPRODUCT(metric_correlation_c!IR17,metric_correlation_r!IR17,metric_correlation_p!IR17)</f>
        <v>-1.3804900638899042E-4</v>
      </c>
      <c r="IS17" s="49">
        <f ca="1">SUMPRODUCT(metric_correlation_c!IS17,metric_correlation_r!IS17,metric_correlation_p!IS17)</f>
        <v>-1.3730953458667596E-4</v>
      </c>
      <c r="IT17" s="49">
        <f ca="1">SUMPRODUCT(metric_correlation_c!IT17,metric_correlation_r!IT17,metric_correlation_p!IT17)</f>
        <v>-7.9678586680879883E-4</v>
      </c>
      <c r="IU17" s="49">
        <f ca="1">SUMPRODUCT(metric_correlation_c!IU17,metric_correlation_r!IU17,metric_correlation_p!IU17)</f>
        <v>-6.4032297412216508E-3</v>
      </c>
      <c r="IV17" s="49">
        <f ca="1">SUMPRODUCT(metric_correlation_c!IV17,metric_correlation_r!IV17,metric_correlation_p!IV17)</f>
        <v>-8.1546985891740188E-3</v>
      </c>
      <c r="IW17" s="49">
        <f ca="1">SUMPRODUCT(metric_correlation_c!IW17,metric_correlation_r!IW17,metric_correlation_p!IW17)</f>
        <v>-6.4717597153912849E-3</v>
      </c>
      <c r="IX17" s="49">
        <f ca="1">SUMPRODUCT(metric_correlation_c!IX17,metric_correlation_r!IX17,metric_correlation_p!IX17)</f>
        <v>-8.9272972594157049E-3</v>
      </c>
      <c r="IY17" s="49">
        <f ca="1">SUMPRODUCT(metric_correlation_c!IY17,metric_correlation_r!IY17,metric_correlation_p!IY17)</f>
        <v>-1.7775916583429168E-4</v>
      </c>
      <c r="IZ17" s="49">
        <f ca="1">SUMPRODUCT(metric_correlation_c!IZ17,metric_correlation_r!IZ17,metric_correlation_p!IZ17)</f>
        <v>-5.248987428490017E-4</v>
      </c>
      <c r="JA17" s="49">
        <f ca="1">SUMPRODUCT(metric_correlation_c!JA17,metric_correlation_r!JA17,metric_correlation_p!JA17)</f>
        <v>-4.8671042662074828E-3</v>
      </c>
      <c r="JB17" s="49">
        <f ca="1">SUMPRODUCT(metric_correlation_c!JB17,metric_correlation_r!JB17,metric_correlation_p!JB17)</f>
        <v>-2.8903773548694268E-3</v>
      </c>
      <c r="JC17" s="49">
        <f ca="1">SUMPRODUCT(metric_correlation_c!JC17,metric_correlation_r!JC17,metric_correlation_p!JC17)</f>
        <v>2.9833389690916371E-3</v>
      </c>
      <c r="JD17" s="49">
        <f ca="1">SUMPRODUCT(metric_correlation_c!JD17,metric_correlation_r!JD17,metric_correlation_p!JD17)</f>
        <v>-1.9140715242394566E-4</v>
      </c>
      <c r="JE17" s="49">
        <f ca="1">SUMPRODUCT(metric_correlation_c!JE17,metric_correlation_r!JE17,metric_correlation_p!JE17)</f>
        <v>-1.7598922628766706E-3</v>
      </c>
      <c r="JF17" s="49">
        <f ca="1">SUMPRODUCT(metric_correlation_c!JF17,metric_correlation_r!JF17,metric_correlation_p!JF17)</f>
        <v>-1.443810572225167E-3</v>
      </c>
      <c r="JG17" s="49">
        <f ca="1">SUMPRODUCT(metric_correlation_c!JG17,metric_correlation_r!JG17,metric_correlation_p!JG17)</f>
        <v>-1.3872942308159974E-2</v>
      </c>
      <c r="JH17" s="49">
        <f ca="1">SUMPRODUCT(metric_correlation_c!JH17,metric_correlation_r!JH17,metric_correlation_p!JH17)</f>
        <v>-2.4845816825499805E-3</v>
      </c>
      <c r="JI17" s="49">
        <f ca="1">SUMPRODUCT(metric_correlation_c!JI17,metric_correlation_r!JI17,metric_correlation_p!JI17)</f>
        <v>-2.6881172320647309E-2</v>
      </c>
      <c r="JJ17" s="49">
        <f ca="1">SUMPRODUCT(metric_correlation_c!JJ17,metric_correlation_r!JJ17,metric_correlation_p!JJ17)</f>
        <v>4.2307248947027875E-3</v>
      </c>
      <c r="JK17" s="49">
        <f ca="1">SUMPRODUCT(metric_correlation_c!JK17,metric_correlation_r!JK17,metric_correlation_p!JK17)</f>
        <v>5.3571081344603337E-3</v>
      </c>
      <c r="JL17" s="49">
        <f ca="1">SUMPRODUCT(metric_correlation_c!JL17,metric_correlation_r!JL17,metric_correlation_p!JL17)</f>
        <v>6.2314302586291646E-3</v>
      </c>
      <c r="JM17" s="49">
        <f ca="1">SUMPRODUCT(metric_correlation_c!JM17,metric_correlation_r!JM17,metric_correlation_p!JM17)</f>
        <v>1.281858053155556E-2</v>
      </c>
      <c r="JN17" s="49">
        <f ca="1">SUMPRODUCT(metric_correlation_c!JN17,metric_correlation_r!JN17,metric_correlation_p!JN17)</f>
        <v>9.5850650040584327E-3</v>
      </c>
      <c r="JO17" s="49">
        <f ca="1">SUMPRODUCT(metric_correlation_c!JO17,metric_correlation_r!JO17,metric_correlation_p!JO17)</f>
        <v>2.1105363324556054E-2</v>
      </c>
      <c r="JP17" s="49">
        <f ca="1">SUMPRODUCT(metric_correlation_c!JP17,metric_correlation_r!JP17,metric_correlation_p!JP17)</f>
        <v>1.6610315014093369E-2</v>
      </c>
      <c r="JQ17" s="49">
        <f ca="1">SUMPRODUCT(metric_correlation_c!JQ17,metric_correlation_r!JQ17,metric_correlation_p!JQ17)</f>
        <v>-1.378852257479201E-3</v>
      </c>
      <c r="JR17" s="49">
        <f ca="1">SUMPRODUCT(metric_correlation_c!JR17,metric_correlation_r!JR17,metric_correlation_p!JR17)</f>
        <v>-4.0378805882372946E-3</v>
      </c>
      <c r="JS17" s="49">
        <f ca="1">SUMPRODUCT(metric_correlation_c!JS17,metric_correlation_r!JS17,metric_correlation_p!JS17)</f>
        <v>-2.9362418223930595E-3</v>
      </c>
      <c r="JT17" s="49">
        <f ca="1">SUMPRODUCT(metric_correlation_c!JT17,metric_correlation_r!JT17,metric_correlation_p!JT17)</f>
        <v>-1.8929105499924136E-3</v>
      </c>
      <c r="JU17" s="49">
        <f ca="1">SUMPRODUCT(metric_correlation_c!JU17,metric_correlation_r!JU17,metric_correlation_p!JU17)</f>
        <v>1.6154978703686426E-3</v>
      </c>
      <c r="JV17" s="49">
        <f ca="1">SUMPRODUCT(metric_correlation_c!JV17,metric_correlation_r!JV17,metric_correlation_p!JV17)</f>
        <v>1.8803678311321553E-3</v>
      </c>
      <c r="JW17" s="49">
        <f ca="1">SUMPRODUCT(metric_correlation_c!JW17,metric_correlation_r!JW17,metric_correlation_p!JW17)</f>
        <v>2.6804006392704371E-4</v>
      </c>
      <c r="JX17" s="49" t="e">
        <f ca="1">SUMPRODUCT(metric_correlation_c!JX17,metric_correlation_r!JX17,metric_correlation_p!JX17)</f>
        <v>#DIV/0!</v>
      </c>
      <c r="JY17" s="49" t="e">
        <f ca="1">SUMPRODUCT(metric_correlation_c!JY17,metric_correlation_r!JY17,metric_correlation_p!JY17)</f>
        <v>#DIV/0!</v>
      </c>
      <c r="JZ17" s="49" t="e">
        <f ca="1">SUMPRODUCT(metric_correlation_c!JZ17,metric_correlation_r!JZ17,metric_correlation_p!JZ17)</f>
        <v>#DIV/0!</v>
      </c>
      <c r="KA17" s="49" t="e">
        <f ca="1">SUMPRODUCT(metric_correlation_c!KA17,metric_correlation_r!KA17,metric_correlation_p!KA17)</f>
        <v>#DIV/0!</v>
      </c>
      <c r="KB17" s="49" t="e">
        <f ca="1">SUMPRODUCT(metric_correlation_c!KB17,metric_correlation_r!KB17,metric_correlation_p!KB17)</f>
        <v>#DIV/0!</v>
      </c>
      <c r="KC17" s="49" t="e">
        <f ca="1">SUMPRODUCT(metric_correlation_c!KC17,metric_correlation_r!KC17,metric_correlation_p!KC17)</f>
        <v>#DIV/0!</v>
      </c>
      <c r="KD17" s="49" t="e">
        <f ca="1">SUMPRODUCT(metric_correlation_c!KD17,metric_correlation_r!KD17,metric_correlation_p!KD17)</f>
        <v>#DIV/0!</v>
      </c>
      <c r="KE17" s="49" t="e">
        <f ca="1">SUMPRODUCT(metric_correlation_c!KE17,metric_correlation_r!KE17,metric_correlation_p!KE17)</f>
        <v>#DIV/0!</v>
      </c>
      <c r="KF17" s="49" t="e">
        <f ca="1">SUMPRODUCT(metric_correlation_c!KF17,metric_correlation_r!KF17,metric_correlation_p!KF17)</f>
        <v>#DIV/0!</v>
      </c>
      <c r="KG17" s="49" t="e">
        <f ca="1">SUMPRODUCT(metric_correlation_c!KG17,metric_correlation_r!KG17,metric_correlation_p!KG17)</f>
        <v>#DIV/0!</v>
      </c>
      <c r="KH17" s="49" t="e">
        <f ca="1">SUMPRODUCT(metric_correlation_c!KH17,metric_correlation_r!KH17,metric_correlation_p!KH17)</f>
        <v>#DIV/0!</v>
      </c>
      <c r="KI17" s="49" t="e">
        <f ca="1">SUMPRODUCT(metric_correlation_c!KI17,metric_correlation_r!KI17,metric_correlation_p!KI17)</f>
        <v>#DIV/0!</v>
      </c>
      <c r="KJ17" s="49">
        <f ca="1">SUMPRODUCT(metric_correlation_c!KJ17,metric_correlation_r!KJ17,metric_correlation_p!KJ17)</f>
        <v>4.9284718471674573E-4</v>
      </c>
      <c r="KK17" s="49">
        <f ca="1">SUMPRODUCT(metric_correlation_c!KK17,metric_correlation_r!KK17,metric_correlation_p!KK17)</f>
        <v>-6.614156311698558E-3</v>
      </c>
      <c r="KL17" s="49">
        <f ca="1">SUMPRODUCT(metric_correlation_c!KL17,metric_correlation_r!KL17,metric_correlation_p!KL17)</f>
        <v>6.0167728796217601E-3</v>
      </c>
      <c r="KM17" s="49">
        <f ca="1">SUMPRODUCT(metric_correlation_c!KM17,metric_correlation_r!KM17,metric_correlation_p!KM17)</f>
        <v>1.0583043838630485E-2</v>
      </c>
      <c r="KN17" s="49">
        <f ca="1">SUMPRODUCT(metric_correlation_c!KN17,metric_correlation_r!KN17,metric_correlation_p!KN17)</f>
        <v>5.4621546557937894E-3</v>
      </c>
      <c r="KO17" s="49">
        <f ca="1">SUMPRODUCT(metric_correlation_c!KO17,metric_correlation_r!KO17,metric_correlation_p!KO17)</f>
        <v>-1.0383530614411204E-2</v>
      </c>
      <c r="KP17" s="49">
        <f ca="1">SUMPRODUCT(metric_correlation_c!KP17,metric_correlation_r!KP17,metric_correlation_p!KP17)</f>
        <v>-9.0994875539493845E-3</v>
      </c>
      <c r="KQ17" s="49">
        <f ca="1">SUMPRODUCT(metric_correlation_c!KQ17,metric_correlation_r!KQ17,metric_correlation_p!KQ17)</f>
        <v>-2.8487923679189998E-4</v>
      </c>
      <c r="KR17" s="49">
        <f ca="1">SUMPRODUCT(metric_correlation_c!KR17,metric_correlation_r!KR17,metric_correlation_p!KR17)</f>
        <v>-2.6045162209540961E-2</v>
      </c>
      <c r="KS17" s="49">
        <f ca="1">SUMPRODUCT(metric_correlation_c!KS17,metric_correlation_r!KS17,metric_correlation_p!KS17)</f>
        <v>7.958949828584623E-2</v>
      </c>
      <c r="KT17" s="49">
        <f ca="1">SUMPRODUCT(metric_correlation_c!KT17,metric_correlation_r!KT17,metric_correlation_p!KT17)</f>
        <v>8.9250219504048434E-2</v>
      </c>
      <c r="KU17" s="49">
        <f ca="1">SUMPRODUCT(metric_correlation_c!KU17,metric_correlation_r!KU17,metric_correlation_p!KU17)</f>
        <v>5.0478305357127447E-2</v>
      </c>
      <c r="KV17" s="49">
        <f ca="1">SUMPRODUCT(metric_correlation_c!KV17,metric_correlation_r!KV17,metric_correlation_p!KV17)</f>
        <v>4.2741681103800007E-2</v>
      </c>
      <c r="KW17" s="49">
        <f ca="1">SUMPRODUCT(metric_correlation_c!KW17,metric_correlation_r!KW17,metric_correlation_p!KW17)</f>
        <v>2.6130975410556128E-2</v>
      </c>
      <c r="KX17" s="49">
        <f ca="1">SUMPRODUCT(metric_correlation_c!KX17,metric_correlation_r!KX17,metric_correlation_p!KX17)</f>
        <v>6.2412843167639155E-2</v>
      </c>
      <c r="KY17" s="49">
        <f ca="1">SUMPRODUCT(metric_correlation_c!KY17,metric_correlation_r!KY17,metric_correlation_p!KY17)</f>
        <v>3.7595670209344068E-2</v>
      </c>
      <c r="KZ17" s="49">
        <f ca="1">SUMPRODUCT(metric_correlation_c!KZ17,metric_correlation_r!KZ17,metric_correlation_p!KZ17)</f>
        <v>4.3696763113603578E-2</v>
      </c>
      <c r="LA17" s="49">
        <f ca="1">SUMPRODUCT(metric_correlation_c!LA17,metric_correlation_r!LA17,metric_correlation_p!LA17)</f>
        <v>4.6731628296891869E-2</v>
      </c>
      <c r="LB17" s="49">
        <f ca="1">SUMPRODUCT(metric_correlation_c!LB17,metric_correlation_r!LB17,metric_correlation_p!LB17)</f>
        <v>5.0170184536568699E-2</v>
      </c>
      <c r="LC17" s="49">
        <f ca="1">SUMPRODUCT(metric_correlation_c!LC17,metric_correlation_r!LC17,metric_correlation_p!LC17)</f>
        <v>4.6924682517811893E-2</v>
      </c>
      <c r="LD17" s="49">
        <f ca="1">SUMPRODUCT(metric_correlation_c!LD17,metric_correlation_r!LD17,metric_correlation_p!LD17)</f>
        <v>5.4589281182719794E-2</v>
      </c>
      <c r="LE17" s="49">
        <f ca="1">SUMPRODUCT(metric_correlation_c!LE17,metric_correlation_r!LE17,metric_correlation_p!LE17)</f>
        <v>5.5486499283326426E-2</v>
      </c>
      <c r="LF17" s="49">
        <f ca="1">SUMPRODUCT(metric_correlation_c!LF17,metric_correlation_r!LF17,metric_correlation_p!LF17)</f>
        <v>9.7507122469210269E-2</v>
      </c>
      <c r="LG17" s="49">
        <f ca="1">SUMPRODUCT(metric_correlation_c!LG17,metric_correlation_r!LG17,metric_correlation_p!LG17)</f>
        <v>8.1820017944113435E-2</v>
      </c>
      <c r="LH17" s="49">
        <f ca="1">SUMPRODUCT(metric_correlation_c!LH17,metric_correlation_r!LH17,metric_correlation_p!LH17)</f>
        <v>6.0798114581260901E-2</v>
      </c>
      <c r="LI17" s="49">
        <f ca="1">SUMPRODUCT(metric_correlation_c!LI17,metric_correlation_r!LI17,metric_correlation_p!LI17)</f>
        <v>6.7469381113269278E-2</v>
      </c>
      <c r="LJ17" s="49">
        <f ca="1">SUMPRODUCT(metric_correlation_c!LJ17,metric_correlation_r!LJ17,metric_correlation_p!LJ17)</f>
        <v>0.14207405679165863</v>
      </c>
      <c r="LK17" s="49">
        <f ca="1">SUMPRODUCT(metric_correlation_c!LK17,metric_correlation_r!LK17,metric_correlation_p!LK17)</f>
        <v>0.11759132326425022</v>
      </c>
      <c r="LL17" s="49">
        <f ca="1">SUMPRODUCT(metric_correlation_c!LL17,metric_correlation_r!LL17,metric_correlation_p!LL17)</f>
        <v>9.0160591303802759E-2</v>
      </c>
      <c r="LM17" s="49" t="e">
        <f ca="1">SUMPRODUCT(metric_correlation_c!LM17,metric_correlation_r!LM17,metric_correlation_p!LM17)</f>
        <v>#DIV/0!</v>
      </c>
      <c r="LN17" s="49" t="e">
        <f ca="1">SUMPRODUCT(metric_correlation_c!LN17,metric_correlation_r!LN17,metric_correlation_p!LN17)</f>
        <v>#DIV/0!</v>
      </c>
      <c r="LO17" s="49" t="e">
        <f ca="1">SUMPRODUCT(metric_correlation_c!LO17,metric_correlation_r!LO17,metric_correlation_p!LO17)</f>
        <v>#DIV/0!</v>
      </c>
      <c r="LP17" s="49" t="e">
        <f ca="1">SUMPRODUCT(metric_correlation_c!LP17,metric_correlation_r!LP17,metric_correlation_p!LP17)</f>
        <v>#DIV/0!</v>
      </c>
      <c r="LQ17" s="49" t="e">
        <f ca="1">SUMPRODUCT(metric_correlation_c!LQ17,metric_correlation_r!LQ17,metric_correlation_p!LQ17)</f>
        <v>#DIV/0!</v>
      </c>
      <c r="LR17" s="49" t="e">
        <f ca="1">SUMPRODUCT(metric_correlation_c!LR17,metric_correlation_r!LR17,metric_correlation_p!LR17)</f>
        <v>#DIV/0!</v>
      </c>
      <c r="LS17" s="49" t="e">
        <f ca="1">SUMPRODUCT(metric_correlation_c!LS17,metric_correlation_r!LS17,metric_correlation_p!LS17)</f>
        <v>#DIV/0!</v>
      </c>
      <c r="LT17" s="49" t="e">
        <f ca="1">SUMPRODUCT(metric_correlation_c!LT17,metric_correlation_r!LT17,metric_correlation_p!LT17)</f>
        <v>#DIV/0!</v>
      </c>
      <c r="LU17" s="49" t="e">
        <f ca="1">SUMPRODUCT(metric_correlation_c!LU17,metric_correlation_r!LU17,metric_correlation_p!LU17)</f>
        <v>#DIV/0!</v>
      </c>
      <c r="LV17" s="49" t="e">
        <f ca="1">SUMPRODUCT(metric_correlation_c!LV17,metric_correlation_r!LV17,metric_correlation_p!LV17)</f>
        <v>#DIV/0!</v>
      </c>
      <c r="LW17" s="49" t="e">
        <f ca="1">SUMPRODUCT(metric_correlation_c!LW17,metric_correlation_r!LW17,metric_correlation_p!LW17)</f>
        <v>#DIV/0!</v>
      </c>
      <c r="LX17" s="49" t="e">
        <f ca="1">SUMPRODUCT(metric_correlation_c!LX17,metric_correlation_r!LX17,metric_correlation_p!LX17)</f>
        <v>#DIV/0!</v>
      </c>
      <c r="LY17" s="49" t="e">
        <f ca="1">SUMPRODUCT(metric_correlation_c!LY17,metric_correlation_r!LY17,metric_correlation_p!LY17)</f>
        <v>#DIV/0!</v>
      </c>
      <c r="LZ17" s="49" t="e">
        <f ca="1">SUMPRODUCT(metric_correlation_c!LZ17,metric_correlation_r!LZ17,metric_correlation_p!LZ17)</f>
        <v>#DIV/0!</v>
      </c>
      <c r="MA17" s="49" t="e">
        <f ca="1">SUMPRODUCT(metric_correlation_c!MA17,metric_correlation_r!MA17,metric_correlation_p!MA17)</f>
        <v>#DIV/0!</v>
      </c>
      <c r="MB17" s="49" t="e">
        <f ca="1">SUMPRODUCT(metric_correlation_c!MB17,metric_correlation_r!MB17,metric_correlation_p!MB17)</f>
        <v>#DIV/0!</v>
      </c>
      <c r="MC17" s="49" t="e">
        <f ca="1">SUMPRODUCT(metric_correlation_c!MC17,metric_correlation_r!MC17,metric_correlation_p!MC17)</f>
        <v>#DIV/0!</v>
      </c>
      <c r="MD17" s="49" t="e">
        <f ca="1">SUMPRODUCT(metric_correlation_c!MD17,metric_correlation_r!MD17,metric_correlation_p!MD17)</f>
        <v>#DIV/0!</v>
      </c>
      <c r="ME17" s="49" t="e">
        <f ca="1">SUMPRODUCT(metric_correlation_c!ME17,metric_correlation_r!ME17,metric_correlation_p!ME17)</f>
        <v>#DIV/0!</v>
      </c>
      <c r="MF17" s="49">
        <f ca="1">SUMPRODUCT(metric_correlation_c!MF17,metric_correlation_r!MF17,metric_correlation_p!MF17)</f>
        <v>-1.4600299479535235E-3</v>
      </c>
      <c r="MG17" s="49">
        <f ca="1">SUMPRODUCT(metric_correlation_c!MG17,metric_correlation_r!MG17,metric_correlation_p!MG17)</f>
        <v>2.369587712419088E-3</v>
      </c>
      <c r="MH17" s="49">
        <f ca="1">SUMPRODUCT(metric_correlation_c!MH17,metric_correlation_r!MH17,metric_correlation_p!MH17)</f>
        <v>-1.8622150076463854E-3</v>
      </c>
      <c r="MI17" s="49">
        <f ca="1">SUMPRODUCT(metric_correlation_c!MI17,metric_correlation_r!MI17,metric_correlation_p!MI17)</f>
        <v>-2.1468543709179006E-4</v>
      </c>
      <c r="MJ17" s="49">
        <f ca="1">SUMPRODUCT(metric_correlation_c!MJ17,metric_correlation_r!MJ17,metric_correlation_p!MJ17)</f>
        <v>1.665103709877092E-4</v>
      </c>
      <c r="MK17" s="49">
        <f ca="1">SUMPRODUCT(metric_correlation_c!MK17,metric_correlation_r!MK17,metric_correlation_p!MK17)</f>
        <v>-4.5967771896138904E-4</v>
      </c>
      <c r="ML17" s="49">
        <f ca="1">SUMPRODUCT(metric_correlation_c!ML17,metric_correlation_r!ML17,metric_correlation_p!ML17)</f>
        <v>3.0681056398126417E-4</v>
      </c>
      <c r="MM17" s="49">
        <f ca="1">SUMPRODUCT(metric_correlation_c!MM17,metric_correlation_r!MM17,metric_correlation_p!MM17)</f>
        <v>2.7466869780464278E-4</v>
      </c>
      <c r="MN17" s="49">
        <f ca="1">SUMPRODUCT(metric_correlation_c!MN17,metric_correlation_r!MN17,metric_correlation_p!MN17)</f>
        <v>-3.5291323873124026E-3</v>
      </c>
      <c r="MO17" s="49">
        <f ca="1">SUMPRODUCT(metric_correlation_c!MO17,metric_correlation_r!MO17,metric_correlation_p!MO17)</f>
        <v>-8.4253863848762316E-3</v>
      </c>
      <c r="MP17" s="49">
        <f ca="1">SUMPRODUCT(metric_correlation_c!MP17,metric_correlation_r!MP17,metric_correlation_p!MP17)</f>
        <v>-1.4953504652486467E-2</v>
      </c>
      <c r="MQ17" s="49">
        <f ca="1">SUMPRODUCT(metric_correlation_c!MQ17,metric_correlation_r!MQ17,metric_correlation_p!MQ17)</f>
        <v>-1.9958389464485977E-2</v>
      </c>
      <c r="MR17" s="49">
        <f ca="1">SUMPRODUCT(metric_correlation_c!MR17,metric_correlation_r!MR17,metric_correlation_p!MR17)</f>
        <v>-2.7273084416690182E-2</v>
      </c>
      <c r="MS17" s="49">
        <f ca="1">SUMPRODUCT(metric_correlation_c!MS17,metric_correlation_r!MS17,metric_correlation_p!MS17)</f>
        <v>-3.1732381030517669E-2</v>
      </c>
      <c r="MT17" s="49">
        <f ca="1">SUMPRODUCT(metric_correlation_c!MT17,metric_correlation_r!MT17,metric_correlation_p!MT17)</f>
        <v>-2.878783968868439E-2</v>
      </c>
      <c r="MU17" s="49" t="e">
        <f ca="1">SUMPRODUCT(metric_correlation_c!MU17,metric_correlation_r!MU17,metric_correlation_p!MU17)</f>
        <v>#DIV/0!</v>
      </c>
      <c r="MV17" s="49" t="e">
        <f ca="1">SUMPRODUCT(metric_correlation_c!MV17,metric_correlation_r!MV17,metric_correlation_p!MV17)</f>
        <v>#DIV/0!</v>
      </c>
      <c r="MW17" s="49" t="e">
        <f ca="1">SUMPRODUCT(metric_correlation_c!MW17,metric_correlation_r!MW17,metric_correlation_p!MW17)</f>
        <v>#DIV/0!</v>
      </c>
      <c r="MX17" s="49" t="e">
        <f ca="1">SUMPRODUCT(metric_correlation_c!MX17,metric_correlation_r!MX17,metric_correlation_p!MX17)</f>
        <v>#DIV/0!</v>
      </c>
      <c r="MY17" s="49" t="e">
        <f ca="1">SUMPRODUCT(metric_correlation_c!MY17,metric_correlation_r!MY17,metric_correlation_p!MY17)</f>
        <v>#DIV/0!</v>
      </c>
    </row>
    <row r="18" spans="1:363" ht="11.25" customHeight="1" x14ac:dyDescent="0.25">
      <c r="A18" s="5"/>
      <c r="B18" s="66" t="s">
        <v>43</v>
      </c>
      <c r="C18" s="69" t="e">
        <f ca="1">SUMPRODUCT(metric_correlation_c!C18,metric_correlation_r!C18,metric_correlation_p!C18)</f>
        <v>#DIV/0!</v>
      </c>
      <c r="D18" s="49" t="e">
        <f ca="1">SUMPRODUCT(metric_correlation_c!D18,metric_correlation_r!D18,metric_correlation_p!D18)</f>
        <v>#DIV/0!</v>
      </c>
      <c r="E18" s="49" t="e">
        <f ca="1">SUMPRODUCT(metric_correlation_c!E18,metric_correlation_r!E18,metric_correlation_p!E18)</f>
        <v>#DIV/0!</v>
      </c>
      <c r="F18" s="49" t="e">
        <f ca="1">SUMPRODUCT(metric_correlation_c!F18,metric_correlation_r!F18,metric_correlation_p!F18)</f>
        <v>#DIV/0!</v>
      </c>
      <c r="G18" s="49" t="e">
        <f ca="1">SUMPRODUCT(metric_correlation_c!G18,metric_correlation_r!G18,metric_correlation_p!G18)</f>
        <v>#DIV/0!</v>
      </c>
      <c r="H18" s="49" t="e">
        <f ca="1">SUMPRODUCT(metric_correlation_c!H18,metric_correlation_r!H18,metric_correlation_p!H18)</f>
        <v>#DIV/0!</v>
      </c>
      <c r="I18" s="49" t="e">
        <f ca="1">SUMPRODUCT(metric_correlation_c!I18,metric_correlation_r!I18,metric_correlation_p!I18)</f>
        <v>#DIV/0!</v>
      </c>
      <c r="J18" s="49" t="e">
        <f ca="1">SUMPRODUCT(metric_correlation_c!J18,metric_correlation_r!J18,metric_correlation_p!J18)</f>
        <v>#DIV/0!</v>
      </c>
      <c r="K18" s="49" t="e">
        <f ca="1">SUMPRODUCT(metric_correlation_c!K18,metric_correlation_r!K18,metric_correlation_p!K18)</f>
        <v>#DIV/0!</v>
      </c>
      <c r="L18" s="49" t="e">
        <f ca="1">SUMPRODUCT(metric_correlation_c!L18,metric_correlation_r!L18,metric_correlation_p!L18)</f>
        <v>#DIV/0!</v>
      </c>
      <c r="M18" s="49" t="e">
        <f ca="1">SUMPRODUCT(metric_correlation_c!M18,metric_correlation_r!M18,metric_correlation_p!M18)</f>
        <v>#DIV/0!</v>
      </c>
      <c r="N18" s="49" t="e">
        <f ca="1">SUMPRODUCT(metric_correlation_c!N18,metric_correlation_r!N18,metric_correlation_p!N18)</f>
        <v>#DIV/0!</v>
      </c>
      <c r="O18" s="49" t="e">
        <f ca="1">SUMPRODUCT(metric_correlation_c!O18,metric_correlation_r!O18,metric_correlation_p!O18)</f>
        <v>#DIV/0!</v>
      </c>
      <c r="P18" s="49" t="e">
        <f ca="1">SUMPRODUCT(metric_correlation_c!P18,metric_correlation_r!P18,metric_correlation_p!P18)</f>
        <v>#DIV/0!</v>
      </c>
      <c r="Q18" s="49" t="e">
        <f ca="1">SUMPRODUCT(metric_correlation_c!Q18,metric_correlation_r!Q18,metric_correlation_p!Q18)</f>
        <v>#DIV/0!</v>
      </c>
      <c r="R18" s="49" t="e">
        <f ca="1">SUMPRODUCT(metric_correlation_c!R18,metric_correlation_r!R18,metric_correlation_p!R18)</f>
        <v>#DIV/0!</v>
      </c>
      <c r="S18" s="49" t="e">
        <f ca="1">SUMPRODUCT(metric_correlation_c!S18,metric_correlation_r!S18,metric_correlation_p!S18)</f>
        <v>#DIV/0!</v>
      </c>
      <c r="T18" s="49" t="e">
        <f ca="1">SUMPRODUCT(metric_correlation_c!T18,metric_correlation_r!T18,metric_correlation_p!T18)</f>
        <v>#DIV/0!</v>
      </c>
      <c r="U18" s="49" t="e">
        <f ca="1">SUMPRODUCT(metric_correlation_c!U18,metric_correlation_r!U18,metric_correlation_p!U18)</f>
        <v>#DIV/0!</v>
      </c>
      <c r="V18" s="49" t="e">
        <f ca="1">SUMPRODUCT(metric_correlation_c!V18,metric_correlation_r!V18,metric_correlation_p!V18)</f>
        <v>#DIV/0!</v>
      </c>
      <c r="W18" s="49" t="e">
        <f ca="1">SUMPRODUCT(metric_correlation_c!W18,metric_correlation_r!W18,metric_correlation_p!W18)</f>
        <v>#DIV/0!</v>
      </c>
      <c r="X18" s="49" t="e">
        <f ca="1">SUMPRODUCT(metric_correlation_c!X18,metric_correlation_r!X18,metric_correlation_p!X18)</f>
        <v>#DIV/0!</v>
      </c>
      <c r="Y18" s="49" t="e">
        <f ca="1">SUMPRODUCT(metric_correlation_c!Y18,metric_correlation_r!Y18,metric_correlation_p!Y18)</f>
        <v>#DIV/0!</v>
      </c>
      <c r="Z18" s="49" t="e">
        <f ca="1">SUMPRODUCT(metric_correlation_c!Z18,metric_correlation_r!Z18,metric_correlation_p!Z18)</f>
        <v>#DIV/0!</v>
      </c>
      <c r="AA18" s="49" t="e">
        <f ca="1">SUMPRODUCT(metric_correlation_c!AA18,metric_correlation_r!AA18,metric_correlation_p!AA18)</f>
        <v>#DIV/0!</v>
      </c>
      <c r="AB18" s="49" t="e">
        <f ca="1">SUMPRODUCT(metric_correlation_c!AB18,metric_correlation_r!AB18,metric_correlation_p!AB18)</f>
        <v>#DIV/0!</v>
      </c>
      <c r="AC18" s="49" t="e">
        <f ca="1">SUMPRODUCT(metric_correlation_c!AC18,metric_correlation_r!AC18,metric_correlation_p!AC18)</f>
        <v>#DIV/0!</v>
      </c>
      <c r="AD18" s="49" t="e">
        <f ca="1">SUMPRODUCT(metric_correlation_c!AD18,metric_correlation_r!AD18,metric_correlation_p!AD18)</f>
        <v>#DIV/0!</v>
      </c>
      <c r="AE18" s="49" t="e">
        <f ca="1">SUMPRODUCT(metric_correlation_c!AE18,metric_correlation_r!AE18,metric_correlation_p!AE18)</f>
        <v>#DIV/0!</v>
      </c>
      <c r="AF18" s="49" t="e">
        <f ca="1">SUMPRODUCT(metric_correlation_c!AF18,metric_correlation_r!AF18,metric_correlation_p!AF18)</f>
        <v>#DIV/0!</v>
      </c>
      <c r="AG18" s="49" t="e">
        <f ca="1">SUMPRODUCT(metric_correlation_c!AG18,metric_correlation_r!AG18,metric_correlation_p!AG18)</f>
        <v>#DIV/0!</v>
      </c>
      <c r="AH18" s="49" t="e">
        <f ca="1">SUMPRODUCT(metric_correlation_c!AH18,metric_correlation_r!AH18,metric_correlation_p!AH18)</f>
        <v>#DIV/0!</v>
      </c>
      <c r="AI18" s="49" t="e">
        <f ca="1">SUMPRODUCT(metric_correlation_c!AI18,metric_correlation_r!AI18,metric_correlation_p!AI18)</f>
        <v>#DIV/0!</v>
      </c>
      <c r="AJ18" s="49" t="e">
        <f ca="1">SUMPRODUCT(metric_correlation_c!AJ18,metric_correlation_r!AJ18,metric_correlation_p!AJ18)</f>
        <v>#DIV/0!</v>
      </c>
      <c r="AK18" s="49" t="e">
        <f ca="1">SUMPRODUCT(metric_correlation_c!AK18,metric_correlation_r!AK18,metric_correlation_p!AK18)</f>
        <v>#DIV/0!</v>
      </c>
      <c r="AL18" s="49" t="e">
        <f ca="1">SUMPRODUCT(metric_correlation_c!AL18,metric_correlation_r!AL18,metric_correlation_p!AL18)</f>
        <v>#DIV/0!</v>
      </c>
      <c r="AM18" s="49" t="e">
        <f ca="1">SUMPRODUCT(metric_correlation_c!AM18,metric_correlation_r!AM18,metric_correlation_p!AM18)</f>
        <v>#DIV/0!</v>
      </c>
      <c r="AN18" s="49" t="e">
        <f ca="1">SUMPRODUCT(metric_correlation_c!AN18,metric_correlation_r!AN18,metric_correlation_p!AN18)</f>
        <v>#DIV/0!</v>
      </c>
      <c r="AO18" s="49" t="e">
        <f ca="1">SUMPRODUCT(metric_correlation_c!AO18,metric_correlation_r!AO18,metric_correlation_p!AO18)</f>
        <v>#DIV/0!</v>
      </c>
      <c r="AP18" s="49" t="e">
        <f ca="1">SUMPRODUCT(metric_correlation_c!AP18,metric_correlation_r!AP18,metric_correlation_p!AP18)</f>
        <v>#DIV/0!</v>
      </c>
      <c r="AQ18" s="49" t="e">
        <f ca="1">SUMPRODUCT(metric_correlation_c!AQ18,metric_correlation_r!AQ18,metric_correlation_p!AQ18)</f>
        <v>#DIV/0!</v>
      </c>
      <c r="AR18" s="49" t="e">
        <f ca="1">SUMPRODUCT(metric_correlation_c!AR18,metric_correlation_r!AR18,metric_correlation_p!AR18)</f>
        <v>#DIV/0!</v>
      </c>
      <c r="AS18" s="49" t="e">
        <f ca="1">SUMPRODUCT(metric_correlation_c!AS18,metric_correlation_r!AS18,metric_correlation_p!AS18)</f>
        <v>#DIV/0!</v>
      </c>
      <c r="AT18" s="49" t="e">
        <f ca="1">SUMPRODUCT(metric_correlation_c!AT18,metric_correlation_r!AT18,metric_correlation_p!AT18)</f>
        <v>#DIV/0!</v>
      </c>
      <c r="AU18" s="49" t="e">
        <f ca="1">SUMPRODUCT(metric_correlation_c!AU18,metric_correlation_r!AU18,metric_correlation_p!AU18)</f>
        <v>#DIV/0!</v>
      </c>
      <c r="AV18" s="49" t="e">
        <f ca="1">SUMPRODUCT(metric_correlation_c!AV18,metric_correlation_r!AV18,metric_correlation_p!AV18)</f>
        <v>#DIV/0!</v>
      </c>
      <c r="AW18" s="49" t="e">
        <f ca="1">SUMPRODUCT(metric_correlation_c!AW18,metric_correlation_r!AW18,metric_correlation_p!AW18)</f>
        <v>#DIV/0!</v>
      </c>
      <c r="AX18" s="49" t="e">
        <f ca="1">SUMPRODUCT(metric_correlation_c!AX18,metric_correlation_r!AX18,metric_correlation_p!AX18)</f>
        <v>#DIV/0!</v>
      </c>
      <c r="AY18" s="49" t="e">
        <f ca="1">SUMPRODUCT(metric_correlation_c!AY18,metric_correlation_r!AY18,metric_correlation_p!AY18)</f>
        <v>#DIV/0!</v>
      </c>
      <c r="AZ18" s="49" t="e">
        <f ca="1">SUMPRODUCT(metric_correlation_c!AZ18,metric_correlation_r!AZ18,metric_correlation_p!AZ18)</f>
        <v>#DIV/0!</v>
      </c>
      <c r="BA18" s="49" t="e">
        <f ca="1">SUMPRODUCT(metric_correlation_c!BA18,metric_correlation_r!BA18,metric_correlation_p!BA18)</f>
        <v>#DIV/0!</v>
      </c>
      <c r="BB18" s="49" t="e">
        <f ca="1">SUMPRODUCT(metric_correlation_c!BB18,metric_correlation_r!BB18,metric_correlation_p!BB18)</f>
        <v>#DIV/0!</v>
      </c>
      <c r="BC18" s="49" t="e">
        <f ca="1">SUMPRODUCT(metric_correlation_c!BC18,metric_correlation_r!BC18,metric_correlation_p!BC18)</f>
        <v>#DIV/0!</v>
      </c>
      <c r="BD18" s="49" t="e">
        <f ca="1">SUMPRODUCT(metric_correlation_c!BD18,metric_correlation_r!BD18,metric_correlation_p!BD18)</f>
        <v>#DIV/0!</v>
      </c>
      <c r="BE18" s="49" t="e">
        <f ca="1">SUMPRODUCT(metric_correlation_c!BE18,metric_correlation_r!BE18,metric_correlation_p!BE18)</f>
        <v>#DIV/0!</v>
      </c>
      <c r="BF18" s="49" t="e">
        <f ca="1">SUMPRODUCT(metric_correlation_c!BF18,metric_correlation_r!BF18,metric_correlation_p!BF18)</f>
        <v>#DIV/0!</v>
      </c>
      <c r="BG18" s="49" t="e">
        <f ca="1">SUMPRODUCT(metric_correlation_c!BG18,metric_correlation_r!BG18,metric_correlation_p!BG18)</f>
        <v>#DIV/0!</v>
      </c>
      <c r="BH18" s="49" t="e">
        <f ca="1">SUMPRODUCT(metric_correlation_c!BH18,metric_correlation_r!BH18,metric_correlation_p!BH18)</f>
        <v>#DIV/0!</v>
      </c>
      <c r="BI18" s="49" t="e">
        <f ca="1">SUMPRODUCT(metric_correlation_c!BI18,metric_correlation_r!BI18,metric_correlation_p!BI18)</f>
        <v>#DIV/0!</v>
      </c>
      <c r="BJ18" s="49" t="e">
        <f ca="1">SUMPRODUCT(metric_correlation_c!BJ18,metric_correlation_r!BJ18,metric_correlation_p!BJ18)</f>
        <v>#DIV/0!</v>
      </c>
      <c r="BK18" s="49" t="e">
        <f ca="1">SUMPRODUCT(metric_correlation_c!BK18,metric_correlation_r!BK18,metric_correlation_p!BK18)</f>
        <v>#DIV/0!</v>
      </c>
      <c r="BL18" s="49" t="e">
        <f ca="1">SUMPRODUCT(metric_correlation_c!BL18,metric_correlation_r!BL18,metric_correlation_p!BL18)</f>
        <v>#DIV/0!</v>
      </c>
      <c r="BM18" s="49" t="e">
        <f ca="1">SUMPRODUCT(metric_correlation_c!BM18,metric_correlation_r!BM18,metric_correlation_p!BM18)</f>
        <v>#DIV/0!</v>
      </c>
      <c r="BN18" s="49" t="e">
        <f ca="1">SUMPRODUCT(metric_correlation_c!BN18,metric_correlation_r!BN18,metric_correlation_p!BN18)</f>
        <v>#DIV/0!</v>
      </c>
      <c r="BO18" s="49" t="e">
        <f ca="1">SUMPRODUCT(metric_correlation_c!BO18,metric_correlation_r!BO18,metric_correlation_p!BO18)</f>
        <v>#DIV/0!</v>
      </c>
      <c r="BP18" s="49" t="e">
        <f ca="1">SUMPRODUCT(metric_correlation_c!BP18,metric_correlation_r!BP18,metric_correlation_p!BP18)</f>
        <v>#DIV/0!</v>
      </c>
      <c r="BQ18" s="49" t="e">
        <f ca="1">SUMPRODUCT(metric_correlation_c!BQ18,metric_correlation_r!BQ18,metric_correlation_p!BQ18)</f>
        <v>#DIV/0!</v>
      </c>
      <c r="BR18" s="49" t="e">
        <f ca="1">SUMPRODUCT(metric_correlation_c!BR18,metric_correlation_r!BR18,metric_correlation_p!BR18)</f>
        <v>#DIV/0!</v>
      </c>
      <c r="BS18" s="49" t="e">
        <f ca="1">SUMPRODUCT(metric_correlation_c!BS18,metric_correlation_r!BS18,metric_correlation_p!BS18)</f>
        <v>#DIV/0!</v>
      </c>
      <c r="BT18" s="49" t="e">
        <f ca="1">SUMPRODUCT(metric_correlation_c!BT18,metric_correlation_r!BT18,metric_correlation_p!BT18)</f>
        <v>#DIV/0!</v>
      </c>
      <c r="BU18" s="49" t="e">
        <f ca="1">SUMPRODUCT(metric_correlation_c!BU18,metric_correlation_r!BU18,metric_correlation_p!BU18)</f>
        <v>#DIV/0!</v>
      </c>
      <c r="BV18" s="49" t="e">
        <f ca="1">SUMPRODUCT(metric_correlation_c!BV18,metric_correlation_r!BV18,metric_correlation_p!BV18)</f>
        <v>#DIV/0!</v>
      </c>
      <c r="BW18" s="49" t="e">
        <f ca="1">SUMPRODUCT(metric_correlation_c!BW18,metric_correlation_r!BW18,metric_correlation_p!BW18)</f>
        <v>#DIV/0!</v>
      </c>
      <c r="BX18" s="49" t="e">
        <f ca="1">SUMPRODUCT(metric_correlation_c!BX18,metric_correlation_r!BX18,metric_correlation_p!BX18)</f>
        <v>#DIV/0!</v>
      </c>
      <c r="BY18" s="49" t="e">
        <f ca="1">SUMPRODUCT(metric_correlation_c!BY18,metric_correlation_r!BY18,metric_correlation_p!BY18)</f>
        <v>#DIV/0!</v>
      </c>
      <c r="BZ18" s="49" t="e">
        <f ca="1">SUMPRODUCT(metric_correlation_c!BZ18,metric_correlation_r!BZ18,metric_correlation_p!BZ18)</f>
        <v>#DIV/0!</v>
      </c>
      <c r="CA18" s="49" t="e">
        <f ca="1">SUMPRODUCT(metric_correlation_c!CA18,metric_correlation_r!CA18,metric_correlation_p!CA18)</f>
        <v>#DIV/0!</v>
      </c>
      <c r="CB18" s="49" t="e">
        <f ca="1">SUMPRODUCT(metric_correlation_c!CB18,metric_correlation_r!CB18,metric_correlation_p!CB18)</f>
        <v>#DIV/0!</v>
      </c>
      <c r="CC18" s="49" t="e">
        <f ca="1">SUMPRODUCT(metric_correlation_c!CC18,metric_correlation_r!CC18,metric_correlation_p!CC18)</f>
        <v>#DIV/0!</v>
      </c>
      <c r="CD18" s="49" t="e">
        <f ca="1">SUMPRODUCT(metric_correlation_c!CD18,metric_correlation_r!CD18,metric_correlation_p!CD18)</f>
        <v>#DIV/0!</v>
      </c>
      <c r="CE18" s="49" t="e">
        <f ca="1">SUMPRODUCT(metric_correlation_c!CE18,metric_correlation_r!CE18,metric_correlation_p!CE18)</f>
        <v>#DIV/0!</v>
      </c>
      <c r="CF18" s="49" t="e">
        <f ca="1">SUMPRODUCT(metric_correlation_c!CF18,metric_correlation_r!CF18,metric_correlation_p!CF18)</f>
        <v>#DIV/0!</v>
      </c>
      <c r="CG18" s="49" t="e">
        <f ca="1">SUMPRODUCT(metric_correlation_c!CG18,metric_correlation_r!CG18,metric_correlation_p!CG18)</f>
        <v>#DIV/0!</v>
      </c>
      <c r="CH18" s="49" t="e">
        <f ca="1">SUMPRODUCT(metric_correlation_c!CH18,metric_correlation_r!CH18,metric_correlation_p!CH18)</f>
        <v>#DIV/0!</v>
      </c>
      <c r="CI18" s="49" t="e">
        <f ca="1">SUMPRODUCT(metric_correlation_c!CI18,metric_correlation_r!CI18,metric_correlation_p!CI18)</f>
        <v>#DIV/0!</v>
      </c>
      <c r="CJ18" s="49" t="e">
        <f ca="1">SUMPRODUCT(metric_correlation_c!CJ18,metric_correlation_r!CJ18,metric_correlation_p!CJ18)</f>
        <v>#DIV/0!</v>
      </c>
      <c r="CK18" s="49" t="e">
        <f ca="1">SUMPRODUCT(metric_correlation_c!CK18,metric_correlation_r!CK18,metric_correlation_p!CK18)</f>
        <v>#DIV/0!</v>
      </c>
      <c r="CL18" s="49" t="e">
        <f ca="1">SUMPRODUCT(metric_correlation_c!CL18,metric_correlation_r!CL18,metric_correlation_p!CL18)</f>
        <v>#DIV/0!</v>
      </c>
      <c r="CM18" s="49" t="e">
        <f ca="1">SUMPRODUCT(metric_correlation_c!CM18,metric_correlation_r!CM18,metric_correlation_p!CM18)</f>
        <v>#DIV/0!</v>
      </c>
      <c r="CN18" s="49" t="e">
        <f ca="1">SUMPRODUCT(metric_correlation_c!CN18,metric_correlation_r!CN18,metric_correlation_p!CN18)</f>
        <v>#DIV/0!</v>
      </c>
      <c r="CO18" s="49" t="e">
        <f ca="1">SUMPRODUCT(metric_correlation_c!CO18,metric_correlation_r!CO18,metric_correlation_p!CO18)</f>
        <v>#DIV/0!</v>
      </c>
      <c r="CP18" s="49" t="e">
        <f ca="1">SUMPRODUCT(metric_correlation_c!CP18,metric_correlation_r!CP18,metric_correlation_p!CP18)</f>
        <v>#DIV/0!</v>
      </c>
      <c r="CQ18" s="49" t="e">
        <f ca="1">SUMPRODUCT(metric_correlation_c!CQ18,metric_correlation_r!CQ18,metric_correlation_p!CQ18)</f>
        <v>#DIV/0!</v>
      </c>
      <c r="CR18" s="49" t="e">
        <f ca="1">SUMPRODUCT(metric_correlation_c!CR18,metric_correlation_r!CR18,metric_correlation_p!CR18)</f>
        <v>#DIV/0!</v>
      </c>
      <c r="CS18" s="49" t="e">
        <f ca="1">SUMPRODUCT(metric_correlation_c!CS18,metric_correlation_r!CS18,metric_correlation_p!CS18)</f>
        <v>#DIV/0!</v>
      </c>
      <c r="CT18" s="49" t="e">
        <f ca="1">SUMPRODUCT(metric_correlation_c!CT18,metric_correlation_r!CT18,metric_correlation_p!CT18)</f>
        <v>#DIV/0!</v>
      </c>
      <c r="CU18" s="49" t="e">
        <f ca="1">SUMPRODUCT(metric_correlation_c!CU18,metric_correlation_r!CU18,metric_correlation_p!CU18)</f>
        <v>#DIV/0!</v>
      </c>
      <c r="CV18" s="49" t="e">
        <f ca="1">SUMPRODUCT(metric_correlation_c!CV18,metric_correlation_r!CV18,metric_correlation_p!CV18)</f>
        <v>#DIV/0!</v>
      </c>
      <c r="CW18" s="49" t="e">
        <f ca="1">SUMPRODUCT(metric_correlation_c!CW18,metric_correlation_r!CW18,metric_correlation_p!CW18)</f>
        <v>#DIV/0!</v>
      </c>
      <c r="CX18" s="49" t="e">
        <f ca="1">SUMPRODUCT(metric_correlation_c!CX18,metric_correlation_r!CX18,metric_correlation_p!CX18)</f>
        <v>#DIV/0!</v>
      </c>
      <c r="CY18" s="49" t="e">
        <f ca="1">SUMPRODUCT(metric_correlation_c!CY18,metric_correlation_r!CY18,metric_correlation_p!CY18)</f>
        <v>#DIV/0!</v>
      </c>
      <c r="CZ18" s="49" t="e">
        <f ca="1">SUMPRODUCT(metric_correlation_c!CZ18,metric_correlation_r!CZ18,metric_correlation_p!CZ18)</f>
        <v>#DIV/0!</v>
      </c>
      <c r="DA18" s="49" t="e">
        <f ca="1">SUMPRODUCT(metric_correlation_c!DA18,metric_correlation_r!DA18,metric_correlation_p!DA18)</f>
        <v>#DIV/0!</v>
      </c>
      <c r="DB18" s="49" t="e">
        <f ca="1">SUMPRODUCT(metric_correlation_c!DB18,metric_correlation_r!DB18,metric_correlation_p!DB18)</f>
        <v>#DIV/0!</v>
      </c>
      <c r="DC18" s="49" t="e">
        <f ca="1">SUMPRODUCT(metric_correlation_c!DC18,metric_correlation_r!DC18,metric_correlation_p!DC18)</f>
        <v>#DIV/0!</v>
      </c>
      <c r="DD18" s="49" t="e">
        <f ca="1">SUMPRODUCT(metric_correlation_c!DD18,metric_correlation_r!DD18,metric_correlation_p!DD18)</f>
        <v>#DIV/0!</v>
      </c>
      <c r="DE18" s="49" t="e">
        <f ca="1">SUMPRODUCT(metric_correlation_c!DE18,metric_correlation_r!DE18,metric_correlation_p!DE18)</f>
        <v>#DIV/0!</v>
      </c>
      <c r="DF18" s="49" t="e">
        <f ca="1">SUMPRODUCT(metric_correlation_c!DF18,metric_correlation_r!DF18,metric_correlation_p!DF18)</f>
        <v>#DIV/0!</v>
      </c>
      <c r="DG18" s="49" t="e">
        <f ca="1">SUMPRODUCT(metric_correlation_c!DG18,metric_correlation_r!DG18,metric_correlation_p!DG18)</f>
        <v>#DIV/0!</v>
      </c>
      <c r="DH18" s="49" t="e">
        <f ca="1">SUMPRODUCT(metric_correlation_c!DH18,metric_correlation_r!DH18,metric_correlation_p!DH18)</f>
        <v>#DIV/0!</v>
      </c>
      <c r="DI18" s="49" t="e">
        <f ca="1">SUMPRODUCT(metric_correlation_c!DI18,metric_correlation_r!DI18,metric_correlation_p!DI18)</f>
        <v>#DIV/0!</v>
      </c>
      <c r="DJ18" s="49" t="e">
        <f ca="1">SUMPRODUCT(metric_correlation_c!DJ18,metric_correlation_r!DJ18,metric_correlation_p!DJ18)</f>
        <v>#DIV/0!</v>
      </c>
      <c r="DK18" s="49" t="e">
        <f ca="1">SUMPRODUCT(metric_correlation_c!DK18,metric_correlation_r!DK18,metric_correlation_p!DK18)</f>
        <v>#DIV/0!</v>
      </c>
      <c r="DL18" s="49" t="e">
        <f ca="1">SUMPRODUCT(metric_correlation_c!DL18,metric_correlation_r!DL18,metric_correlation_p!DL18)</f>
        <v>#DIV/0!</v>
      </c>
      <c r="DM18" s="49" t="e">
        <f ca="1">SUMPRODUCT(metric_correlation_c!DM18,metric_correlation_r!DM18,metric_correlation_p!DM18)</f>
        <v>#DIV/0!</v>
      </c>
      <c r="DN18" s="49" t="e">
        <f ca="1">SUMPRODUCT(metric_correlation_c!DN18,metric_correlation_r!DN18,metric_correlation_p!DN18)</f>
        <v>#DIV/0!</v>
      </c>
      <c r="DO18" s="49" t="e">
        <f ca="1">SUMPRODUCT(metric_correlation_c!DO18,metric_correlation_r!DO18,metric_correlation_p!DO18)</f>
        <v>#DIV/0!</v>
      </c>
      <c r="DP18" s="49" t="e">
        <f ca="1">SUMPRODUCT(metric_correlation_c!DP18,metric_correlation_r!DP18,metric_correlation_p!DP18)</f>
        <v>#DIV/0!</v>
      </c>
      <c r="DQ18" s="49" t="e">
        <f ca="1">SUMPRODUCT(metric_correlation_c!DQ18,metric_correlation_r!DQ18,metric_correlation_p!DQ18)</f>
        <v>#DIV/0!</v>
      </c>
      <c r="DR18" s="49" t="e">
        <f ca="1">SUMPRODUCT(metric_correlation_c!DR18,metric_correlation_r!DR18,metric_correlation_p!DR18)</f>
        <v>#DIV/0!</v>
      </c>
      <c r="DS18" s="49" t="e">
        <f ca="1">SUMPRODUCT(metric_correlation_c!DS18,metric_correlation_r!DS18,metric_correlation_p!DS18)</f>
        <v>#DIV/0!</v>
      </c>
      <c r="DT18" s="49" t="e">
        <f ca="1">SUMPRODUCT(metric_correlation_c!DT18,metric_correlation_r!DT18,metric_correlation_p!DT18)</f>
        <v>#DIV/0!</v>
      </c>
      <c r="DU18" s="49" t="e">
        <f ca="1">SUMPRODUCT(metric_correlation_c!DU18,metric_correlation_r!DU18,metric_correlation_p!DU18)</f>
        <v>#DIV/0!</v>
      </c>
      <c r="DV18" s="49" t="e">
        <f ca="1">SUMPRODUCT(metric_correlation_c!DV18,metric_correlation_r!DV18,metric_correlation_p!DV18)</f>
        <v>#DIV/0!</v>
      </c>
      <c r="DW18" s="49" t="e">
        <f ca="1">SUMPRODUCT(metric_correlation_c!DW18,metric_correlation_r!DW18,metric_correlation_p!DW18)</f>
        <v>#DIV/0!</v>
      </c>
      <c r="DX18" s="49" t="e">
        <f ca="1">SUMPRODUCT(metric_correlation_c!DX18,metric_correlation_r!DX18,metric_correlation_p!DX18)</f>
        <v>#DIV/0!</v>
      </c>
      <c r="DY18" s="49" t="e">
        <f ca="1">SUMPRODUCT(metric_correlation_c!DY18,metric_correlation_r!DY18,metric_correlation_p!DY18)</f>
        <v>#DIV/0!</v>
      </c>
      <c r="DZ18" s="49" t="e">
        <f ca="1">SUMPRODUCT(metric_correlation_c!DZ18,metric_correlation_r!DZ18,metric_correlation_p!DZ18)</f>
        <v>#DIV/0!</v>
      </c>
      <c r="EA18" s="49" t="e">
        <f ca="1">SUMPRODUCT(metric_correlation_c!EA18,metric_correlation_r!EA18,metric_correlation_p!EA18)</f>
        <v>#DIV/0!</v>
      </c>
      <c r="EB18" s="49" t="e">
        <f ca="1">SUMPRODUCT(metric_correlation_c!EB18,metric_correlation_r!EB18,metric_correlation_p!EB18)</f>
        <v>#DIV/0!</v>
      </c>
      <c r="EC18" s="49" t="e">
        <f ca="1">SUMPRODUCT(metric_correlation_c!EC18,metric_correlation_r!EC18,metric_correlation_p!EC18)</f>
        <v>#DIV/0!</v>
      </c>
      <c r="ED18" s="49" t="e">
        <f ca="1">SUMPRODUCT(metric_correlation_c!ED18,metric_correlation_r!ED18,metric_correlation_p!ED18)</f>
        <v>#DIV/0!</v>
      </c>
      <c r="EE18" s="49" t="e">
        <f ca="1">SUMPRODUCT(metric_correlation_c!EE18,metric_correlation_r!EE18,metric_correlation_p!EE18)</f>
        <v>#DIV/0!</v>
      </c>
      <c r="EF18" s="49" t="e">
        <f ca="1">SUMPRODUCT(metric_correlation_c!EF18,metric_correlation_r!EF18,metric_correlation_p!EF18)</f>
        <v>#DIV/0!</v>
      </c>
      <c r="EG18" s="49" t="e">
        <f ca="1">SUMPRODUCT(metric_correlation_c!EG18,metric_correlation_r!EG18,metric_correlation_p!EG18)</f>
        <v>#DIV/0!</v>
      </c>
      <c r="EH18" s="49" t="e">
        <f ca="1">SUMPRODUCT(metric_correlation_c!EH18,metric_correlation_r!EH18,metric_correlation_p!EH18)</f>
        <v>#DIV/0!</v>
      </c>
      <c r="EI18" s="49" t="e">
        <f ca="1">SUMPRODUCT(metric_correlation_c!EI18,metric_correlation_r!EI18,metric_correlation_p!EI18)</f>
        <v>#DIV/0!</v>
      </c>
      <c r="EJ18" s="49" t="e">
        <f ca="1">SUMPRODUCT(metric_correlation_c!EJ18,metric_correlation_r!EJ18,metric_correlation_p!EJ18)</f>
        <v>#DIV/0!</v>
      </c>
      <c r="EK18" s="49" t="e">
        <f ca="1">SUMPRODUCT(metric_correlation_c!EK18,metric_correlation_r!EK18,metric_correlation_p!EK18)</f>
        <v>#DIV/0!</v>
      </c>
      <c r="EL18" s="49" t="e">
        <f ca="1">SUMPRODUCT(metric_correlation_c!EL18,metric_correlation_r!EL18,metric_correlation_p!EL18)</f>
        <v>#DIV/0!</v>
      </c>
      <c r="EM18" s="49" t="e">
        <f ca="1">SUMPRODUCT(metric_correlation_c!EM18,metric_correlation_r!EM18,metric_correlation_p!EM18)</f>
        <v>#DIV/0!</v>
      </c>
      <c r="EN18" s="49" t="e">
        <f ca="1">SUMPRODUCT(metric_correlation_c!EN18,metric_correlation_r!EN18,metric_correlation_p!EN18)</f>
        <v>#DIV/0!</v>
      </c>
      <c r="EO18" s="49" t="e">
        <f ca="1">SUMPRODUCT(metric_correlation_c!EO18,metric_correlation_r!EO18,metric_correlation_p!EO18)</f>
        <v>#DIV/0!</v>
      </c>
      <c r="EP18" s="49" t="e">
        <f ca="1">SUMPRODUCT(metric_correlation_c!EP18,metric_correlation_r!EP18,metric_correlation_p!EP18)</f>
        <v>#DIV/0!</v>
      </c>
      <c r="EQ18" s="49" t="e">
        <f ca="1">SUMPRODUCT(metric_correlation_c!EQ18,metric_correlation_r!EQ18,metric_correlation_p!EQ18)</f>
        <v>#DIV/0!</v>
      </c>
      <c r="ER18" s="49" t="e">
        <f ca="1">SUMPRODUCT(metric_correlation_c!ER18,metric_correlation_r!ER18,metric_correlation_p!ER18)</f>
        <v>#DIV/0!</v>
      </c>
      <c r="ES18" s="49" t="e">
        <f ca="1">SUMPRODUCT(metric_correlation_c!ES18,metric_correlation_r!ES18,metric_correlation_p!ES18)</f>
        <v>#DIV/0!</v>
      </c>
      <c r="ET18" s="49">
        <f ca="1">SUMPRODUCT(metric_correlation_c!ET18,metric_correlation_r!ET18,metric_correlation_p!ET18)</f>
        <v>1.9079941672502088E-2</v>
      </c>
      <c r="EU18" s="49">
        <f ca="1">SUMPRODUCT(metric_correlation_c!EU18,metric_correlation_r!EU18,metric_correlation_p!EU18)</f>
        <v>-5.8405129760309479E-3</v>
      </c>
      <c r="EV18" s="49">
        <f ca="1">SUMPRODUCT(metric_correlation_c!EV18,metric_correlation_r!EV18,metric_correlation_p!EV18)</f>
        <v>-8.7271779118675431E-4</v>
      </c>
      <c r="EW18" s="49">
        <f ca="1">SUMPRODUCT(metric_correlation_c!EW18,metric_correlation_r!EW18,metric_correlation_p!EW18)</f>
        <v>8.5874632151509315E-6</v>
      </c>
      <c r="EX18" s="49">
        <f ca="1">SUMPRODUCT(metric_correlation_c!EX18,metric_correlation_r!EX18,metric_correlation_p!EX18)</f>
        <v>-3.505360253170999E-4</v>
      </c>
      <c r="EY18" s="49">
        <f ca="1">SUMPRODUCT(metric_correlation_c!EY18,metric_correlation_r!EY18,metric_correlation_p!EY18)</f>
        <v>-3.3900514427492672E-4</v>
      </c>
      <c r="EZ18" s="49">
        <f ca="1">SUMPRODUCT(metric_correlation_c!EZ18,metric_correlation_r!EZ18,metric_correlation_p!EZ18)</f>
        <v>3.9462481890617594E-4</v>
      </c>
      <c r="FA18" s="49">
        <f ca="1">SUMPRODUCT(metric_correlation_c!FA18,metric_correlation_r!FA18,metric_correlation_p!FA18)</f>
        <v>1.0747221416699743E-3</v>
      </c>
      <c r="FB18" s="49">
        <f ca="1">SUMPRODUCT(metric_correlation_c!FB18,metric_correlation_r!FB18,metric_correlation_p!FB18)</f>
        <v>3.9965373678401236E-2</v>
      </c>
      <c r="FC18" s="49">
        <f ca="1">SUMPRODUCT(metric_correlation_c!FC18,metric_correlation_r!FC18,metric_correlation_p!FC18)</f>
        <v>9.1730145924627717E-3</v>
      </c>
      <c r="FD18" s="49">
        <f ca="1">SUMPRODUCT(metric_correlation_c!FD18,metric_correlation_r!FD18,metric_correlation_p!FD18)</f>
        <v>4.2510982964834238E-3</v>
      </c>
      <c r="FE18" s="49">
        <f ca="1">SUMPRODUCT(metric_correlation_c!FE18,metric_correlation_r!FE18,metric_correlation_p!FE18)</f>
        <v>7.7055575386504663E-3</v>
      </c>
      <c r="FF18" s="49">
        <f ca="1">SUMPRODUCT(metric_correlation_c!FF18,metric_correlation_r!FF18,metric_correlation_p!FF18)</f>
        <v>8.5050815940142972E-3</v>
      </c>
      <c r="FG18" s="49">
        <f ca="1">SUMPRODUCT(metric_correlation_c!FG18,metric_correlation_r!FG18,metric_correlation_p!FG18)</f>
        <v>-1.7515793974799933E-2</v>
      </c>
      <c r="FH18" s="49">
        <f ca="1">SUMPRODUCT(metric_correlation_c!FH18,metric_correlation_r!FH18,metric_correlation_p!FH18)</f>
        <v>-2.3853436680197775E-2</v>
      </c>
      <c r="FI18" s="49">
        <f ca="1">SUMPRODUCT(metric_correlation_c!FI18,metric_correlation_r!FI18,metric_correlation_p!FI18)</f>
        <v>-6.0072701534140335E-3</v>
      </c>
      <c r="FJ18" s="49">
        <f ca="1">SUMPRODUCT(metric_correlation_c!FJ18,metric_correlation_r!FJ18,metric_correlation_p!FJ18)</f>
        <v>1.8827405944968487E-2</v>
      </c>
      <c r="FK18" s="49">
        <f ca="1">SUMPRODUCT(metric_correlation_c!FK18,metric_correlation_r!FK18,metric_correlation_p!FK18)</f>
        <v>1.3048381516220838E-2</v>
      </c>
      <c r="FL18" s="49">
        <f ca="1">SUMPRODUCT(metric_correlation_c!FL18,metric_correlation_r!FL18,metric_correlation_p!FL18)</f>
        <v>2.5681530469038027E-4</v>
      </c>
      <c r="FM18" s="49">
        <f ca="1">SUMPRODUCT(metric_correlation_c!FM18,metric_correlation_r!FM18,metric_correlation_p!FM18)</f>
        <v>-2.6883973313457754E-3</v>
      </c>
      <c r="FN18" s="49">
        <f ca="1">SUMPRODUCT(metric_correlation_c!FN18,metric_correlation_r!FN18,metric_correlation_p!FN18)</f>
        <v>2.7691166412966684E-3</v>
      </c>
      <c r="FO18" s="49">
        <f ca="1">SUMPRODUCT(metric_correlation_c!FO18,metric_correlation_r!FO18,metric_correlation_p!FO18)</f>
        <v>1.2367621558303338E-2</v>
      </c>
      <c r="FP18" s="49">
        <f ca="1">SUMPRODUCT(metric_correlation_c!FP18,metric_correlation_r!FP18,metric_correlation_p!FP18)</f>
        <v>-4.0932864494501842E-2</v>
      </c>
      <c r="FQ18" s="49">
        <f ca="1">SUMPRODUCT(metric_correlation_c!FQ18,metric_correlation_r!FQ18,metric_correlation_p!FQ18)</f>
        <v>-3.2950747526811944E-2</v>
      </c>
      <c r="FR18" s="49">
        <f ca="1">SUMPRODUCT(metric_correlation_c!FR18,metric_correlation_r!FR18,metric_correlation_p!FR18)</f>
        <v>-4.3790277776105169E-2</v>
      </c>
      <c r="FS18" s="49">
        <f ca="1">SUMPRODUCT(metric_correlation_c!FS18,metric_correlation_r!FS18,metric_correlation_p!FS18)</f>
        <v>-4.4313230240438102E-2</v>
      </c>
      <c r="FT18" s="49">
        <f ca="1">SUMPRODUCT(metric_correlation_c!FT18,metric_correlation_r!FT18,metric_correlation_p!FT18)</f>
        <v>1.3841733747754366E-2</v>
      </c>
      <c r="FU18" s="49">
        <f ca="1">SUMPRODUCT(metric_correlation_c!FU18,metric_correlation_r!FU18,metric_correlation_p!FU18)</f>
        <v>-0.15775861986358311</v>
      </c>
      <c r="FV18" s="49">
        <f ca="1">SUMPRODUCT(metric_correlation_c!FV18,metric_correlation_r!FV18,metric_correlation_p!FV18)</f>
        <v>0.11125670490339981</v>
      </c>
      <c r="FW18" s="49">
        <f ca="1">SUMPRODUCT(metric_correlation_c!FW18,metric_correlation_r!FW18,metric_correlation_p!FW18)</f>
        <v>0.18680961041735394</v>
      </c>
      <c r="FX18" s="49">
        <f ca="1">SUMPRODUCT(metric_correlation_c!FX18,metric_correlation_r!FX18,metric_correlation_p!FX18)</f>
        <v>0.25267182501748503</v>
      </c>
      <c r="FY18" s="49">
        <f ca="1">SUMPRODUCT(metric_correlation_c!FY18,metric_correlation_r!FY18,metric_correlation_p!FY18)</f>
        <v>0.15094659307906441</v>
      </c>
      <c r="FZ18" s="49">
        <f ca="1">SUMPRODUCT(metric_correlation_c!FZ18,metric_correlation_r!FZ18,metric_correlation_p!FZ18)</f>
        <v>0.17390134201585561</v>
      </c>
      <c r="GA18" s="49">
        <f ca="1">SUMPRODUCT(metric_correlation_c!GA18,metric_correlation_r!GA18,metric_correlation_p!GA18)</f>
        <v>0.20585476069994704</v>
      </c>
      <c r="GB18" s="49">
        <f ca="1">SUMPRODUCT(metric_correlation_c!GB18,metric_correlation_r!GB18,metric_correlation_p!GB18)</f>
        <v>0.13484888555539032</v>
      </c>
      <c r="GC18" s="49">
        <f ca="1">SUMPRODUCT(metric_correlation_c!GC18,metric_correlation_r!GC18,metric_correlation_p!GC18)</f>
        <v>-1.7150259509140287E-2</v>
      </c>
      <c r="GD18" s="49">
        <f ca="1">SUMPRODUCT(metric_correlation_c!GD18,metric_correlation_r!GD18,metric_correlation_p!GD18)</f>
        <v>-3.1240081717533556E-2</v>
      </c>
      <c r="GE18" s="49">
        <f ca="1">SUMPRODUCT(metric_correlation_c!GE18,metric_correlation_r!GE18,metric_correlation_p!GE18)</f>
        <v>-6.1620582352016819E-2</v>
      </c>
      <c r="GF18" s="49">
        <f ca="1">SUMPRODUCT(metric_correlation_c!GF18,metric_correlation_r!GF18,metric_correlation_p!GF18)</f>
        <v>-0.10006420822794514</v>
      </c>
      <c r="GG18" s="49">
        <f ca="1">SUMPRODUCT(metric_correlation_c!GG18,metric_correlation_r!GG18,metric_correlation_p!GG18)</f>
        <v>-0.10901437698246132</v>
      </c>
      <c r="GH18" s="49">
        <f ca="1">SUMPRODUCT(metric_correlation_c!GH18,metric_correlation_r!GH18,metric_correlation_p!GH18)</f>
        <v>-1.587223021771153E-2</v>
      </c>
      <c r="GI18" s="49">
        <f ca="1">SUMPRODUCT(metric_correlation_c!GI18,metric_correlation_r!GI18,metric_correlation_p!GI18)</f>
        <v>-1.1127332383506633E-2</v>
      </c>
      <c r="GJ18" s="49">
        <f ca="1">SUMPRODUCT(metric_correlation_c!GJ18,metric_correlation_r!GJ18,metric_correlation_p!GJ18)</f>
        <v>-2.8687320273792583E-3</v>
      </c>
      <c r="GK18" s="49">
        <f ca="1">SUMPRODUCT(metric_correlation_c!GK18,metric_correlation_r!GK18,metric_correlation_p!GK18)</f>
        <v>-9.5400429992335035E-3</v>
      </c>
      <c r="GL18" s="49">
        <f ca="1">SUMPRODUCT(metric_correlation_c!GL18,metric_correlation_r!GL18,metric_correlation_p!GL18)</f>
        <v>-4.6282188171104808E-3</v>
      </c>
      <c r="GM18" s="49">
        <f ca="1">SUMPRODUCT(metric_correlation_c!GM18,metric_correlation_r!GM18,metric_correlation_p!GM18)</f>
        <v>-5.213687863235221E-3</v>
      </c>
      <c r="GN18" s="49">
        <f ca="1">SUMPRODUCT(metric_correlation_c!GN18,metric_correlation_r!GN18,metric_correlation_p!GN18)</f>
        <v>-4.2963088759539478E-3</v>
      </c>
      <c r="GO18" s="49">
        <f ca="1">SUMPRODUCT(metric_correlation_c!GO18,metric_correlation_r!GO18,metric_correlation_p!GO18)</f>
        <v>-6.0386999870966503E-4</v>
      </c>
      <c r="GP18" s="49">
        <f ca="1">SUMPRODUCT(metric_correlation_c!GP18,metric_correlation_r!GP18,metric_correlation_p!GP18)</f>
        <v>-3.5434822751495565E-4</v>
      </c>
      <c r="GQ18" s="49">
        <f ca="1">SUMPRODUCT(metric_correlation_c!GQ18,metric_correlation_r!GQ18,metric_correlation_p!GQ18)</f>
        <v>1.5553336598795558E-6</v>
      </c>
      <c r="GR18" s="49">
        <f ca="1">SUMPRODUCT(metric_correlation_c!GR18,metric_correlation_r!GR18,metric_correlation_p!GR18)</f>
        <v>1.143794691203998E-3</v>
      </c>
      <c r="GS18" s="49">
        <f ca="1">SUMPRODUCT(metric_correlation_c!GS18,metric_correlation_r!GS18,metric_correlation_p!GS18)</f>
        <v>-2.232231990430023E-3</v>
      </c>
      <c r="GT18" s="49">
        <f ca="1">SUMPRODUCT(metric_correlation_c!GT18,metric_correlation_r!GT18,metric_correlation_p!GT18)</f>
        <v>7.8166600521964776E-3</v>
      </c>
      <c r="GU18" s="49">
        <f ca="1">SUMPRODUCT(metric_correlation_c!GU18,metric_correlation_r!GU18,metric_correlation_p!GU18)</f>
        <v>2.315602673402588E-3</v>
      </c>
      <c r="GV18" s="49">
        <f ca="1">SUMPRODUCT(metric_correlation_c!GV18,metric_correlation_r!GV18,metric_correlation_p!GV18)</f>
        <v>1.5474936862262944E-3</v>
      </c>
      <c r="GW18" s="49">
        <f ca="1">SUMPRODUCT(metric_correlation_c!GW18,metric_correlation_r!GW18,metric_correlation_p!GW18)</f>
        <v>8.9149255550239259E-4</v>
      </c>
      <c r="GX18" s="49">
        <f ca="1">SUMPRODUCT(metric_correlation_c!GX18,metric_correlation_r!GX18,metric_correlation_p!GX18)</f>
        <v>3.1625377429306902E-4</v>
      </c>
      <c r="GY18" s="49">
        <f ca="1">SUMPRODUCT(metric_correlation_c!GY18,metric_correlation_r!GY18,metric_correlation_p!GY18)</f>
        <v>-9.3890201813644897E-4</v>
      </c>
      <c r="GZ18" s="49">
        <f ca="1">SUMPRODUCT(metric_correlation_c!GZ18,metric_correlation_r!GZ18,metric_correlation_p!GZ18)</f>
        <v>-1.1381986028914043E-3</v>
      </c>
      <c r="HA18" s="49">
        <f ca="1">SUMPRODUCT(metric_correlation_c!HA18,metric_correlation_r!HA18,metric_correlation_p!HA18)</f>
        <v>-1.7536421454903276E-3</v>
      </c>
      <c r="HB18" s="49">
        <f ca="1">SUMPRODUCT(metric_correlation_c!HB18,metric_correlation_r!HB18,metric_correlation_p!HB18)</f>
        <v>-1.5541836762379985E-3</v>
      </c>
      <c r="HC18" s="49">
        <f ca="1">SUMPRODUCT(metric_correlation_c!HC18,metric_correlation_r!HC18,metric_correlation_p!HC18)</f>
        <v>1.155994682673384E-3</v>
      </c>
      <c r="HD18" s="49">
        <f ca="1">SUMPRODUCT(metric_correlation_c!HD18,metric_correlation_r!HD18,metric_correlation_p!HD18)</f>
        <v>5.8368672803072955E-3</v>
      </c>
      <c r="HE18" s="49">
        <f ca="1">SUMPRODUCT(metric_correlation_c!HE18,metric_correlation_r!HE18,metric_correlation_p!HE18)</f>
        <v>3.7585728261930397E-3</v>
      </c>
      <c r="HF18" s="49">
        <f ca="1">SUMPRODUCT(metric_correlation_c!HF18,metric_correlation_r!HF18,metric_correlation_p!HF18)</f>
        <v>1.0010494236836445E-2</v>
      </c>
      <c r="HG18" s="49">
        <f ca="1">SUMPRODUCT(metric_correlation_c!HG18,metric_correlation_r!HG18,metric_correlation_p!HG18)</f>
        <v>-1.7673528669545312E-2</v>
      </c>
      <c r="HH18" s="49">
        <f ca="1">SUMPRODUCT(metric_correlation_c!HH18,metric_correlation_r!HH18,metric_correlation_p!HH18)</f>
        <v>-2.1600385560062215E-2</v>
      </c>
      <c r="HI18" s="49">
        <f ca="1">SUMPRODUCT(metric_correlation_c!HI18,metric_correlation_r!HI18,metric_correlation_p!HI18)</f>
        <v>-1.2388973419692187E-2</v>
      </c>
      <c r="HJ18" s="49">
        <f ca="1">SUMPRODUCT(metric_correlation_c!HJ18,metric_correlation_r!HJ18,metric_correlation_p!HJ18)</f>
        <v>1.9931453962552678E-2</v>
      </c>
      <c r="HK18" s="49">
        <f ca="1">SUMPRODUCT(metric_correlation_c!HK18,metric_correlation_r!HK18,metric_correlation_p!HK18)</f>
        <v>1.6349218843538481E-2</v>
      </c>
      <c r="HL18" s="49">
        <f ca="1">SUMPRODUCT(metric_correlation_c!HL18,metric_correlation_r!HL18,metric_correlation_p!HL18)</f>
        <v>1.67043461209605E-2</v>
      </c>
      <c r="HM18" s="49">
        <f ca="1">SUMPRODUCT(metric_correlation_c!HM18,metric_correlation_r!HM18,metric_correlation_p!HM18)</f>
        <v>2.4467358757692417E-2</v>
      </c>
      <c r="HN18" s="49">
        <f ca="1">SUMPRODUCT(metric_correlation_c!HN18,metric_correlation_r!HN18,metric_correlation_p!HN18)</f>
        <v>1.3821696454328675E-2</v>
      </c>
      <c r="HO18" s="49">
        <f ca="1">SUMPRODUCT(metric_correlation_c!HO18,metric_correlation_r!HO18,metric_correlation_p!HO18)</f>
        <v>9.3282744518409233E-3</v>
      </c>
      <c r="HP18" s="49">
        <f ca="1">SUMPRODUCT(metric_correlation_c!HP18,metric_correlation_r!HP18,metric_correlation_p!HP18)</f>
        <v>1.9719859453568608E-3</v>
      </c>
      <c r="HQ18" s="49">
        <f ca="1">SUMPRODUCT(metric_correlation_c!HQ18,metric_correlation_r!HQ18,metric_correlation_p!HQ18)</f>
        <v>-2.2805560685435902E-2</v>
      </c>
      <c r="HR18" s="49">
        <f ca="1">SUMPRODUCT(metric_correlation_c!HR18,metric_correlation_r!HR18,metric_correlation_p!HR18)</f>
        <v>9.37293103487849E-3</v>
      </c>
      <c r="HS18" s="49">
        <f ca="1">SUMPRODUCT(metric_correlation_c!HS18,metric_correlation_r!HS18,metric_correlation_p!HS18)</f>
        <v>2.515702984464183E-2</v>
      </c>
      <c r="HT18" s="49">
        <f ca="1">SUMPRODUCT(metric_correlation_c!HT18,metric_correlation_r!HT18,metric_correlation_p!HT18)</f>
        <v>3.2909225623978557E-2</v>
      </c>
      <c r="HU18" s="49">
        <f ca="1">SUMPRODUCT(metric_correlation_c!HU18,metric_correlation_r!HU18,metric_correlation_p!HU18)</f>
        <v>3.4617058081429411E-2</v>
      </c>
      <c r="HV18" s="49">
        <f ca="1">SUMPRODUCT(metric_correlation_c!HV18,metric_correlation_r!HV18,metric_correlation_p!HV18)</f>
        <v>4.5116912068789893E-2</v>
      </c>
      <c r="HW18" s="49">
        <f ca="1">SUMPRODUCT(metric_correlation_c!HW18,metric_correlation_r!HW18,metric_correlation_p!HW18)</f>
        <v>2.5346682650319533E-2</v>
      </c>
      <c r="HX18" s="49">
        <f ca="1">SUMPRODUCT(metric_correlation_c!HX18,metric_correlation_r!HX18,metric_correlation_p!HX18)</f>
        <v>1.9014125280669279E-2</v>
      </c>
      <c r="HY18" s="49">
        <f ca="1">SUMPRODUCT(metric_correlation_c!HY18,metric_correlation_r!HY18,metric_correlation_p!HY18)</f>
        <v>1.9048635117969833E-2</v>
      </c>
      <c r="HZ18" s="49">
        <f ca="1">SUMPRODUCT(metric_correlation_c!HZ18,metric_correlation_r!HZ18,metric_correlation_p!HZ18)</f>
        <v>1.6292345884748198E-2</v>
      </c>
      <c r="IA18" s="49">
        <f ca="1">SUMPRODUCT(metric_correlation_c!IA18,metric_correlation_r!IA18,metric_correlation_p!IA18)</f>
        <v>-3.0148330718413985E-4</v>
      </c>
      <c r="IB18" s="49">
        <f ca="1">SUMPRODUCT(metric_correlation_c!IB18,metric_correlation_r!IB18,metric_correlation_p!IB18)</f>
        <v>3.5488350552521034E-3</v>
      </c>
      <c r="IC18" s="49">
        <f ca="1">SUMPRODUCT(metric_correlation_c!IC18,metric_correlation_r!IC18,metric_correlation_p!IC18)</f>
        <v>1.0594373358964947E-3</v>
      </c>
      <c r="ID18" s="49">
        <f ca="1">SUMPRODUCT(metric_correlation_c!ID18,metric_correlation_r!ID18,metric_correlation_p!ID18)</f>
        <v>4.1182031686468256E-3</v>
      </c>
      <c r="IE18" s="49">
        <f ca="1">SUMPRODUCT(metric_correlation_c!IE18,metric_correlation_r!IE18,metric_correlation_p!IE18)</f>
        <v>3.1912912047855441E-4</v>
      </c>
      <c r="IF18" s="49">
        <f ca="1">SUMPRODUCT(metric_correlation_c!IF18,metric_correlation_r!IF18,metric_correlation_p!IF18)</f>
        <v>1.2204651277392292E-2</v>
      </c>
      <c r="IG18" s="49">
        <f ca="1">SUMPRODUCT(metric_correlation_c!IG18,metric_correlation_r!IG18,metric_correlation_p!IG18)</f>
        <v>-4.9177573347899566E-2</v>
      </c>
      <c r="IH18" s="49">
        <f ca="1">SUMPRODUCT(metric_correlation_c!IH18,metric_correlation_r!IH18,metric_correlation_p!IH18)</f>
        <v>5.895316224597818E-3</v>
      </c>
      <c r="II18" s="49">
        <f ca="1">SUMPRODUCT(metric_correlation_c!II18,metric_correlation_r!II18,metric_correlation_p!II18)</f>
        <v>-8.4052768298917262E-3</v>
      </c>
      <c r="IJ18" s="49">
        <f ca="1">SUMPRODUCT(metric_correlation_c!IJ18,metric_correlation_r!IJ18,metric_correlation_p!IJ18)</f>
        <v>-5.4678235598211973E-3</v>
      </c>
      <c r="IK18" s="49">
        <f ca="1">SUMPRODUCT(metric_correlation_c!IK18,metric_correlation_r!IK18,metric_correlation_p!IK18)</f>
        <v>-4.0918864706472732E-3</v>
      </c>
      <c r="IL18" s="49">
        <f ca="1">SUMPRODUCT(metric_correlation_c!IL18,metric_correlation_r!IL18,metric_correlation_p!IL18)</f>
        <v>2.7383448576045765E-3</v>
      </c>
      <c r="IM18" s="49">
        <f ca="1">SUMPRODUCT(metric_correlation_c!IM18,metric_correlation_r!IM18,metric_correlation_p!IM18)</f>
        <v>5.5969133823165537E-3</v>
      </c>
      <c r="IN18" s="49">
        <f ca="1">SUMPRODUCT(metric_correlation_c!IN18,metric_correlation_r!IN18,metric_correlation_p!IN18)</f>
        <v>-1.4457033528029672E-3</v>
      </c>
      <c r="IO18" s="49">
        <f ca="1">SUMPRODUCT(metric_correlation_c!IO18,metric_correlation_r!IO18,metric_correlation_p!IO18)</f>
        <v>-4.8424714686255993E-5</v>
      </c>
      <c r="IP18" s="49">
        <f ca="1">SUMPRODUCT(metric_correlation_c!IP18,metric_correlation_r!IP18,metric_correlation_p!IP18)</f>
        <v>-1.1298845292254645E-3</v>
      </c>
      <c r="IQ18" s="49">
        <f ca="1">SUMPRODUCT(metric_correlation_c!IQ18,metric_correlation_r!IQ18,metric_correlation_p!IQ18)</f>
        <v>-7.8398961921676558E-3</v>
      </c>
      <c r="IR18" s="49">
        <f ca="1">SUMPRODUCT(metric_correlation_c!IR18,metric_correlation_r!IR18,metric_correlation_p!IR18)</f>
        <v>-7.3362912504940829E-3</v>
      </c>
      <c r="IS18" s="49">
        <f ca="1">SUMPRODUCT(metric_correlation_c!IS18,metric_correlation_r!IS18,metric_correlation_p!IS18)</f>
        <v>-6.8088759710434295E-3</v>
      </c>
      <c r="IT18" s="49">
        <f ca="1">SUMPRODUCT(metric_correlation_c!IT18,metric_correlation_r!IT18,metric_correlation_p!IT18)</f>
        <v>-5.5062225296384666E-3</v>
      </c>
      <c r="IU18" s="49">
        <f ca="1">SUMPRODUCT(metric_correlation_c!IU18,metric_correlation_r!IU18,metric_correlation_p!IU18)</f>
        <v>-9.7305556433919214E-4</v>
      </c>
      <c r="IV18" s="49">
        <f ca="1">SUMPRODUCT(metric_correlation_c!IV18,metric_correlation_r!IV18,metric_correlation_p!IV18)</f>
        <v>-1.4599610457962211E-3</v>
      </c>
      <c r="IW18" s="49">
        <f ca="1">SUMPRODUCT(metric_correlation_c!IW18,metric_correlation_r!IW18,metric_correlation_p!IW18)</f>
        <v>6.9733759345000075E-4</v>
      </c>
      <c r="IX18" s="49">
        <f ca="1">SUMPRODUCT(metric_correlation_c!IX18,metric_correlation_r!IX18,metric_correlation_p!IX18)</f>
        <v>-8.6450478188654298E-3</v>
      </c>
      <c r="IY18" s="49">
        <f ca="1">SUMPRODUCT(metric_correlation_c!IY18,metric_correlation_r!IY18,metric_correlation_p!IY18)</f>
        <v>-1.1671495198700641E-2</v>
      </c>
      <c r="IZ18" s="49">
        <f ca="1">SUMPRODUCT(metric_correlation_c!IZ18,metric_correlation_r!IZ18,metric_correlation_p!IZ18)</f>
        <v>-1.6928439244179857E-2</v>
      </c>
      <c r="JA18" s="49">
        <f ca="1">SUMPRODUCT(metric_correlation_c!JA18,metric_correlation_r!JA18,metric_correlation_p!JA18)</f>
        <v>-1.4880789972210862E-2</v>
      </c>
      <c r="JB18" s="49">
        <f ca="1">SUMPRODUCT(metric_correlation_c!JB18,metric_correlation_r!JB18,metric_correlation_p!JB18)</f>
        <v>-1.0777199483749025E-2</v>
      </c>
      <c r="JC18" s="49">
        <f ca="1">SUMPRODUCT(metric_correlation_c!JC18,metric_correlation_r!JC18,metric_correlation_p!JC18)</f>
        <v>5.9155483576567632E-3</v>
      </c>
      <c r="JD18" s="49">
        <f ca="1">SUMPRODUCT(metric_correlation_c!JD18,metric_correlation_r!JD18,metric_correlation_p!JD18)</f>
        <v>-1.0794175479245148E-3</v>
      </c>
      <c r="JE18" s="49">
        <f ca="1">SUMPRODUCT(metric_correlation_c!JE18,metric_correlation_r!JE18,metric_correlation_p!JE18)</f>
        <v>8.3070748717220828E-3</v>
      </c>
      <c r="JF18" s="49">
        <f ca="1">SUMPRODUCT(metric_correlation_c!JF18,metric_correlation_r!JF18,metric_correlation_p!JF18)</f>
        <v>8.7770186420023533E-3</v>
      </c>
      <c r="JG18" s="49">
        <f ca="1">SUMPRODUCT(metric_correlation_c!JG18,metric_correlation_r!JG18,metric_correlation_p!JG18)</f>
        <v>8.0901697813963393E-4</v>
      </c>
      <c r="JH18" s="49">
        <f ca="1">SUMPRODUCT(metric_correlation_c!JH18,metric_correlation_r!JH18,metric_correlation_p!JH18)</f>
        <v>9.9611301041235157E-3</v>
      </c>
      <c r="JI18" s="49">
        <f ca="1">SUMPRODUCT(metric_correlation_c!JI18,metric_correlation_r!JI18,metric_correlation_p!JI18)</f>
        <v>3.4683856960920421E-3</v>
      </c>
      <c r="JJ18" s="49">
        <f ca="1">SUMPRODUCT(metric_correlation_c!JJ18,metric_correlation_r!JJ18,metric_correlation_p!JJ18)</f>
        <v>3.5641899639577545E-3</v>
      </c>
      <c r="JK18" s="49">
        <f ca="1">SUMPRODUCT(metric_correlation_c!JK18,metric_correlation_r!JK18,metric_correlation_p!JK18)</f>
        <v>1.4413207703010999E-2</v>
      </c>
      <c r="JL18" s="49">
        <f ca="1">SUMPRODUCT(metric_correlation_c!JL18,metric_correlation_r!JL18,metric_correlation_p!JL18)</f>
        <v>1.3227465573017476E-2</v>
      </c>
      <c r="JM18" s="49">
        <f ca="1">SUMPRODUCT(metric_correlation_c!JM18,metric_correlation_r!JM18,metric_correlation_p!JM18)</f>
        <v>6.0688444586314977E-3</v>
      </c>
      <c r="JN18" s="49">
        <f ca="1">SUMPRODUCT(metric_correlation_c!JN18,metric_correlation_r!JN18,metric_correlation_p!JN18)</f>
        <v>5.215216282452759E-3</v>
      </c>
      <c r="JO18" s="49">
        <f ca="1">SUMPRODUCT(metric_correlation_c!JO18,metric_correlation_r!JO18,metric_correlation_p!JO18)</f>
        <v>-4.346022943402634E-4</v>
      </c>
      <c r="JP18" s="49">
        <f ca="1">SUMPRODUCT(metric_correlation_c!JP18,metric_correlation_r!JP18,metric_correlation_p!JP18)</f>
        <v>-2.1874308077767226E-4</v>
      </c>
      <c r="JQ18" s="49">
        <f ca="1">SUMPRODUCT(metric_correlation_c!JQ18,metric_correlation_r!JQ18,metric_correlation_p!JQ18)</f>
        <v>3.097096815968107E-4</v>
      </c>
      <c r="JR18" s="49">
        <f ca="1">SUMPRODUCT(metric_correlation_c!JR18,metric_correlation_r!JR18,metric_correlation_p!JR18)</f>
        <v>-1.5591867689261838E-4</v>
      </c>
      <c r="JS18" s="49">
        <f ca="1">SUMPRODUCT(metric_correlation_c!JS18,metric_correlation_r!JS18,metric_correlation_p!JS18)</f>
        <v>1.3361145986781739E-4</v>
      </c>
      <c r="JT18" s="49">
        <f ca="1">SUMPRODUCT(metric_correlation_c!JT18,metric_correlation_r!JT18,metric_correlation_p!JT18)</f>
        <v>-2.6283038654960287E-6</v>
      </c>
      <c r="JU18" s="49">
        <f ca="1">SUMPRODUCT(metric_correlation_c!JU18,metric_correlation_r!JU18,metric_correlation_p!JU18)</f>
        <v>-3.0211818480741918E-5</v>
      </c>
      <c r="JV18" s="49">
        <f ca="1">SUMPRODUCT(metric_correlation_c!JV18,metric_correlation_r!JV18,metric_correlation_p!JV18)</f>
        <v>1.7171689078681267E-4</v>
      </c>
      <c r="JW18" s="49" t="e">
        <f ca="1">SUMPRODUCT(metric_correlation_c!JW18,metric_correlation_r!JW18,metric_correlation_p!JW18)</f>
        <v>#DIV/0!</v>
      </c>
      <c r="JX18" s="49" t="e">
        <f ca="1">SUMPRODUCT(metric_correlation_c!JX18,metric_correlation_r!JX18,metric_correlation_p!JX18)</f>
        <v>#DIV/0!</v>
      </c>
      <c r="JY18" s="49" t="e">
        <f ca="1">SUMPRODUCT(metric_correlation_c!JY18,metric_correlation_r!JY18,metric_correlation_p!JY18)</f>
        <v>#DIV/0!</v>
      </c>
      <c r="JZ18" s="49" t="e">
        <f ca="1">SUMPRODUCT(metric_correlation_c!JZ18,metric_correlation_r!JZ18,metric_correlation_p!JZ18)</f>
        <v>#DIV/0!</v>
      </c>
      <c r="KA18" s="49" t="e">
        <f ca="1">SUMPRODUCT(metric_correlation_c!KA18,metric_correlation_r!KA18,metric_correlation_p!KA18)</f>
        <v>#DIV/0!</v>
      </c>
      <c r="KB18" s="49" t="e">
        <f ca="1">SUMPRODUCT(metric_correlation_c!KB18,metric_correlation_r!KB18,metric_correlation_p!KB18)</f>
        <v>#DIV/0!</v>
      </c>
      <c r="KC18" s="49" t="e">
        <f ca="1">SUMPRODUCT(metric_correlation_c!KC18,metric_correlation_r!KC18,metric_correlation_p!KC18)</f>
        <v>#DIV/0!</v>
      </c>
      <c r="KD18" s="49" t="e">
        <f ca="1">SUMPRODUCT(metric_correlation_c!KD18,metric_correlation_r!KD18,metric_correlation_p!KD18)</f>
        <v>#DIV/0!</v>
      </c>
      <c r="KE18" s="49" t="e">
        <f ca="1">SUMPRODUCT(metric_correlation_c!KE18,metric_correlation_r!KE18,metric_correlation_p!KE18)</f>
        <v>#DIV/0!</v>
      </c>
      <c r="KF18" s="49" t="e">
        <f ca="1">SUMPRODUCT(metric_correlation_c!KF18,metric_correlation_r!KF18,metric_correlation_p!KF18)</f>
        <v>#DIV/0!</v>
      </c>
      <c r="KG18" s="49" t="e">
        <f ca="1">SUMPRODUCT(metric_correlation_c!KG18,metric_correlation_r!KG18,metric_correlation_p!KG18)</f>
        <v>#DIV/0!</v>
      </c>
      <c r="KH18" s="49" t="e">
        <f ca="1">SUMPRODUCT(metric_correlation_c!KH18,metric_correlation_r!KH18,metric_correlation_p!KH18)</f>
        <v>#DIV/0!</v>
      </c>
      <c r="KI18" s="49">
        <f ca="1">SUMPRODUCT(metric_correlation_c!KI18,metric_correlation_r!KI18,metric_correlation_p!KI18)</f>
        <v>8.2740229227588107E-5</v>
      </c>
      <c r="KJ18" s="49">
        <f ca="1">SUMPRODUCT(metric_correlation_c!KJ18,metric_correlation_r!KJ18,metric_correlation_p!KJ18)</f>
        <v>2.2704969691506713E-4</v>
      </c>
      <c r="KK18" s="49">
        <f ca="1">SUMPRODUCT(metric_correlation_c!KK18,metric_correlation_r!KK18,metric_correlation_p!KK18)</f>
        <v>-3.4499927168466377E-4</v>
      </c>
      <c r="KL18" s="49">
        <f ca="1">SUMPRODUCT(metric_correlation_c!KL18,metric_correlation_r!KL18,metric_correlation_p!KL18)</f>
        <v>-5.7249897502279507E-5</v>
      </c>
      <c r="KM18" s="49">
        <f ca="1">SUMPRODUCT(metric_correlation_c!KM18,metric_correlation_r!KM18,metric_correlation_p!KM18)</f>
        <v>-2.622054521280268E-4</v>
      </c>
      <c r="KN18" s="49">
        <f ca="1">SUMPRODUCT(metric_correlation_c!KN18,metric_correlation_r!KN18,metric_correlation_p!KN18)</f>
        <v>-1.0592790245785091E-3</v>
      </c>
      <c r="KO18" s="49">
        <f ca="1">SUMPRODUCT(metric_correlation_c!KO18,metric_correlation_r!KO18,metric_correlation_p!KO18)</f>
        <v>7.656013613049459E-4</v>
      </c>
      <c r="KP18" s="49">
        <f ca="1">SUMPRODUCT(metric_correlation_c!KP18,metric_correlation_r!KP18,metric_correlation_p!KP18)</f>
        <v>6.0803500074521621E-4</v>
      </c>
      <c r="KQ18" s="49">
        <f ca="1">SUMPRODUCT(metric_correlation_c!KQ18,metric_correlation_r!KQ18,metric_correlation_p!KQ18)</f>
        <v>-1.7451322781820723E-4</v>
      </c>
      <c r="KR18" s="49">
        <f ca="1">SUMPRODUCT(metric_correlation_c!KR18,metric_correlation_r!KR18,metric_correlation_p!KR18)</f>
        <v>2.7111653127900787E-3</v>
      </c>
      <c r="KS18" s="49">
        <f ca="1">SUMPRODUCT(metric_correlation_c!KS18,metric_correlation_r!KS18,metric_correlation_p!KS18)</f>
        <v>-1.4393549642336566E-3</v>
      </c>
      <c r="KT18" s="49">
        <f ca="1">SUMPRODUCT(metric_correlation_c!KT18,metric_correlation_r!KT18,metric_correlation_p!KT18)</f>
        <v>3.7548841060256269E-4</v>
      </c>
      <c r="KU18" s="49">
        <f ca="1">SUMPRODUCT(metric_correlation_c!KU18,metric_correlation_r!KU18,metric_correlation_p!KU18)</f>
        <v>1.1401438897863309E-3</v>
      </c>
      <c r="KV18" s="49">
        <f ca="1">SUMPRODUCT(metric_correlation_c!KV18,metric_correlation_r!KV18,metric_correlation_p!KV18)</f>
        <v>5.1521923954602443E-4</v>
      </c>
      <c r="KW18" s="49">
        <f ca="1">SUMPRODUCT(metric_correlation_c!KW18,metric_correlation_r!KW18,metric_correlation_p!KW18)</f>
        <v>1.735571567797686E-3</v>
      </c>
      <c r="KX18" s="49">
        <f ca="1">SUMPRODUCT(metric_correlation_c!KX18,metric_correlation_r!KX18,metric_correlation_p!KX18)</f>
        <v>8.6581268601417633E-4</v>
      </c>
      <c r="KY18" s="49">
        <f ca="1">SUMPRODUCT(metric_correlation_c!KY18,metric_correlation_r!KY18,metric_correlation_p!KY18)</f>
        <v>2.0874885703866214E-3</v>
      </c>
      <c r="KZ18" s="49">
        <f ca="1">SUMPRODUCT(metric_correlation_c!KZ18,metric_correlation_r!KZ18,metric_correlation_p!KZ18)</f>
        <v>5.3714602726068518E-3</v>
      </c>
      <c r="LA18" s="49">
        <f ca="1">SUMPRODUCT(metric_correlation_c!LA18,metric_correlation_r!LA18,metric_correlation_p!LA18)</f>
        <v>8.729072186503338E-3</v>
      </c>
      <c r="LB18" s="49">
        <f ca="1">SUMPRODUCT(metric_correlation_c!LB18,metric_correlation_r!LB18,metric_correlation_p!LB18)</f>
        <v>5.6847300669570231E-3</v>
      </c>
      <c r="LC18" s="49">
        <f ca="1">SUMPRODUCT(metric_correlation_c!LC18,metric_correlation_r!LC18,metric_correlation_p!LC18)</f>
        <v>6.1931468181581168E-3</v>
      </c>
      <c r="LD18" s="49">
        <f ca="1">SUMPRODUCT(metric_correlation_c!LD18,metric_correlation_r!LD18,metric_correlation_p!LD18)</f>
        <v>1.4474537597335928E-2</v>
      </c>
      <c r="LE18" s="49">
        <f ca="1">SUMPRODUCT(metric_correlation_c!LE18,metric_correlation_r!LE18,metric_correlation_p!LE18)</f>
        <v>2.5738275143345823E-2</v>
      </c>
      <c r="LF18" s="49">
        <f ca="1">SUMPRODUCT(metric_correlation_c!LF18,metric_correlation_r!LF18,metric_correlation_p!LF18)</f>
        <v>3.4796688690886944E-2</v>
      </c>
      <c r="LG18" s="49">
        <f ca="1">SUMPRODUCT(metric_correlation_c!LG18,metric_correlation_r!LG18,metric_correlation_p!LG18)</f>
        <v>3.9440779372339349E-2</v>
      </c>
      <c r="LH18" s="49">
        <f ca="1">SUMPRODUCT(metric_correlation_c!LH18,metric_correlation_r!LH18,metric_correlation_p!LH18)</f>
        <v>2.7569910640898233E-2</v>
      </c>
      <c r="LI18" s="49">
        <f ca="1">SUMPRODUCT(metric_correlation_c!LI18,metric_correlation_r!LI18,metric_correlation_p!LI18)</f>
        <v>6.6970156893980212E-2</v>
      </c>
      <c r="LJ18" s="49">
        <f ca="1">SUMPRODUCT(metric_correlation_c!LJ18,metric_correlation_r!LJ18,metric_correlation_p!LJ18)</f>
        <v>5.6041177815692428E-2</v>
      </c>
      <c r="LK18" s="49">
        <f ca="1">SUMPRODUCT(metric_correlation_c!LK18,metric_correlation_r!LK18,metric_correlation_p!LK18)</f>
        <v>2.2010652764083843E-2</v>
      </c>
      <c r="LL18" s="49" t="e">
        <f ca="1">SUMPRODUCT(metric_correlation_c!LL18,metric_correlation_r!LL18,metric_correlation_p!LL18)</f>
        <v>#DIV/0!</v>
      </c>
      <c r="LM18" s="49" t="e">
        <f ca="1">SUMPRODUCT(metric_correlation_c!LM18,metric_correlation_r!LM18,metric_correlation_p!LM18)</f>
        <v>#DIV/0!</v>
      </c>
      <c r="LN18" s="49" t="e">
        <f ca="1">SUMPRODUCT(metric_correlation_c!LN18,metric_correlation_r!LN18,metric_correlation_p!LN18)</f>
        <v>#DIV/0!</v>
      </c>
      <c r="LO18" s="49" t="e">
        <f ca="1">SUMPRODUCT(metric_correlation_c!LO18,metric_correlation_r!LO18,metric_correlation_p!LO18)</f>
        <v>#DIV/0!</v>
      </c>
      <c r="LP18" s="49" t="e">
        <f ca="1">SUMPRODUCT(metric_correlation_c!LP18,metric_correlation_r!LP18,metric_correlation_p!LP18)</f>
        <v>#DIV/0!</v>
      </c>
      <c r="LQ18" s="49" t="e">
        <f ca="1">SUMPRODUCT(metric_correlation_c!LQ18,metric_correlation_r!LQ18,metric_correlation_p!LQ18)</f>
        <v>#DIV/0!</v>
      </c>
      <c r="LR18" s="49" t="e">
        <f ca="1">SUMPRODUCT(metric_correlation_c!LR18,metric_correlation_r!LR18,metric_correlation_p!LR18)</f>
        <v>#DIV/0!</v>
      </c>
      <c r="LS18" s="49" t="e">
        <f ca="1">SUMPRODUCT(metric_correlation_c!LS18,metric_correlation_r!LS18,metric_correlation_p!LS18)</f>
        <v>#DIV/0!</v>
      </c>
      <c r="LT18" s="49" t="e">
        <f ca="1">SUMPRODUCT(metric_correlation_c!LT18,metric_correlation_r!LT18,metric_correlation_p!LT18)</f>
        <v>#DIV/0!</v>
      </c>
      <c r="LU18" s="49" t="e">
        <f ca="1">SUMPRODUCT(metric_correlation_c!LU18,metric_correlation_r!LU18,metric_correlation_p!LU18)</f>
        <v>#DIV/0!</v>
      </c>
      <c r="LV18" s="49" t="e">
        <f ca="1">SUMPRODUCT(metric_correlation_c!LV18,metric_correlation_r!LV18,metric_correlation_p!LV18)</f>
        <v>#DIV/0!</v>
      </c>
      <c r="LW18" s="49" t="e">
        <f ca="1">SUMPRODUCT(metric_correlation_c!LW18,metric_correlation_r!LW18,metric_correlation_p!LW18)</f>
        <v>#DIV/0!</v>
      </c>
      <c r="LX18" s="49" t="e">
        <f ca="1">SUMPRODUCT(metric_correlation_c!LX18,metric_correlation_r!LX18,metric_correlation_p!LX18)</f>
        <v>#DIV/0!</v>
      </c>
      <c r="LY18" s="49" t="e">
        <f ca="1">SUMPRODUCT(metric_correlation_c!LY18,metric_correlation_r!LY18,metric_correlation_p!LY18)</f>
        <v>#DIV/0!</v>
      </c>
      <c r="LZ18" s="49" t="e">
        <f ca="1">SUMPRODUCT(metric_correlation_c!LZ18,metric_correlation_r!LZ18,metric_correlation_p!LZ18)</f>
        <v>#DIV/0!</v>
      </c>
      <c r="MA18" s="49" t="e">
        <f ca="1">SUMPRODUCT(metric_correlation_c!MA18,metric_correlation_r!MA18,metric_correlation_p!MA18)</f>
        <v>#DIV/0!</v>
      </c>
      <c r="MB18" s="49" t="e">
        <f ca="1">SUMPRODUCT(metric_correlation_c!MB18,metric_correlation_r!MB18,metric_correlation_p!MB18)</f>
        <v>#DIV/0!</v>
      </c>
      <c r="MC18" s="49" t="e">
        <f ca="1">SUMPRODUCT(metric_correlation_c!MC18,metric_correlation_r!MC18,metric_correlation_p!MC18)</f>
        <v>#DIV/0!</v>
      </c>
      <c r="MD18" s="49" t="e">
        <f ca="1">SUMPRODUCT(metric_correlation_c!MD18,metric_correlation_r!MD18,metric_correlation_p!MD18)</f>
        <v>#DIV/0!</v>
      </c>
      <c r="ME18" s="49">
        <f ca="1">SUMPRODUCT(metric_correlation_c!ME18,metric_correlation_r!ME18,metric_correlation_p!ME18)</f>
        <v>-5.3326613619365673E-3</v>
      </c>
      <c r="MF18" s="49">
        <f ca="1">SUMPRODUCT(metric_correlation_c!MF18,metric_correlation_r!MF18,metric_correlation_p!MF18)</f>
        <v>-7.2365359078312369E-3</v>
      </c>
      <c r="MG18" s="49">
        <f ca="1">SUMPRODUCT(metric_correlation_c!MG18,metric_correlation_r!MG18,metric_correlation_p!MG18)</f>
        <v>-2.8983855390121861E-2</v>
      </c>
      <c r="MH18" s="49">
        <f ca="1">SUMPRODUCT(metric_correlation_c!MH18,metric_correlation_r!MH18,metric_correlation_p!MH18)</f>
        <v>-3.0332517542450862E-2</v>
      </c>
      <c r="MI18" s="49">
        <f ca="1">SUMPRODUCT(metric_correlation_c!MI18,metric_correlation_r!MI18,metric_correlation_p!MI18)</f>
        <v>-1.6262587233356277E-2</v>
      </c>
      <c r="MJ18" s="49">
        <f ca="1">SUMPRODUCT(metric_correlation_c!MJ18,metric_correlation_r!MJ18,metric_correlation_p!MJ18)</f>
        <v>-1.4768897678766515E-2</v>
      </c>
      <c r="MK18" s="49">
        <f ca="1">SUMPRODUCT(metric_correlation_c!MK18,metric_correlation_r!MK18,metric_correlation_p!MK18)</f>
        <v>-2.0958578724091445E-2</v>
      </c>
      <c r="ML18" s="49">
        <f ca="1">SUMPRODUCT(metric_correlation_c!ML18,metric_correlation_r!ML18,metric_correlation_p!ML18)</f>
        <v>-1.8036941861967117E-2</v>
      </c>
      <c r="MM18" s="49">
        <f ca="1">SUMPRODUCT(metric_correlation_c!MM18,metric_correlation_r!MM18,metric_correlation_p!MM18)</f>
        <v>-1.8735421567147699E-2</v>
      </c>
      <c r="MN18" s="49">
        <f ca="1">SUMPRODUCT(metric_correlation_c!MN18,metric_correlation_r!MN18,metric_correlation_p!MN18)</f>
        <v>-1.875235924012876E-2</v>
      </c>
      <c r="MO18" s="49">
        <f ca="1">SUMPRODUCT(metric_correlation_c!MO18,metric_correlation_r!MO18,metric_correlation_p!MO18)</f>
        <v>-5.2841210834871383E-3</v>
      </c>
      <c r="MP18" s="49">
        <f ca="1">SUMPRODUCT(metric_correlation_c!MP18,metric_correlation_r!MP18,metric_correlation_p!MP18)</f>
        <v>1.271437133861672E-2</v>
      </c>
      <c r="MQ18" s="49">
        <f ca="1">SUMPRODUCT(metric_correlation_c!MQ18,metric_correlation_r!MQ18,metric_correlation_p!MQ18)</f>
        <v>2.562298144815766E-2</v>
      </c>
      <c r="MR18" s="49">
        <f ca="1">SUMPRODUCT(metric_correlation_c!MR18,metric_correlation_r!MR18,metric_correlation_p!MR18)</f>
        <v>2.1533344533437828E-2</v>
      </c>
      <c r="MS18" s="49">
        <f ca="1">SUMPRODUCT(metric_correlation_c!MS18,metric_correlation_r!MS18,metric_correlation_p!MS18)</f>
        <v>1.556893092779427E-2</v>
      </c>
      <c r="MT18" s="49" t="e">
        <f ca="1">SUMPRODUCT(metric_correlation_c!MT18,metric_correlation_r!MT18,metric_correlation_p!MT18)</f>
        <v>#DIV/0!</v>
      </c>
      <c r="MU18" s="49" t="e">
        <f ca="1">SUMPRODUCT(metric_correlation_c!MU18,metric_correlation_r!MU18,metric_correlation_p!MU18)</f>
        <v>#DIV/0!</v>
      </c>
      <c r="MV18" s="49" t="e">
        <f ca="1">SUMPRODUCT(metric_correlation_c!MV18,metric_correlation_r!MV18,metric_correlation_p!MV18)</f>
        <v>#DIV/0!</v>
      </c>
      <c r="MW18" s="49" t="e">
        <f ca="1">SUMPRODUCT(metric_correlation_c!MW18,metric_correlation_r!MW18,metric_correlation_p!MW18)</f>
        <v>#DIV/0!</v>
      </c>
      <c r="MX18" s="49" t="e">
        <f ca="1">SUMPRODUCT(metric_correlation_c!MX18,metric_correlation_r!MX18,metric_correlation_p!MX18)</f>
        <v>#DIV/0!</v>
      </c>
      <c r="MY18" s="49" t="e">
        <f ca="1">SUMPRODUCT(metric_correlation_c!MY18,metric_correlation_r!MY18,metric_correlation_p!MY18)</f>
        <v>#DIV/0!</v>
      </c>
    </row>
    <row r="19" spans="1:363" ht="11.25" customHeight="1" x14ac:dyDescent="0.25">
      <c r="A19" s="5"/>
      <c r="B19" s="66" t="s">
        <v>44</v>
      </c>
      <c r="C19" s="50" t="e">
        <f ca="1">SUMPRODUCT(metric_correlation_c!C19,metric_correlation_r!C19,metric_correlation_p!C19)</f>
        <v>#DIV/0!</v>
      </c>
      <c r="D19" s="51" t="e">
        <f ca="1">SUMPRODUCT(metric_correlation_c!D19,metric_correlation_r!D19,metric_correlation_p!D19)</f>
        <v>#DIV/0!</v>
      </c>
      <c r="E19" s="51" t="e">
        <f ca="1">SUMPRODUCT(metric_correlation_c!E19,metric_correlation_r!E19,metric_correlation_p!E19)</f>
        <v>#DIV/0!</v>
      </c>
      <c r="F19" s="51" t="e">
        <f ca="1">SUMPRODUCT(metric_correlation_c!F19,metric_correlation_r!F19,metric_correlation_p!F19)</f>
        <v>#DIV/0!</v>
      </c>
      <c r="G19" s="51" t="e">
        <f ca="1">SUMPRODUCT(metric_correlation_c!G19,metric_correlation_r!G19,metric_correlation_p!G19)</f>
        <v>#DIV/0!</v>
      </c>
      <c r="H19" s="51" t="e">
        <f ca="1">SUMPRODUCT(metric_correlation_c!H19,metric_correlation_r!H19,metric_correlation_p!H19)</f>
        <v>#DIV/0!</v>
      </c>
      <c r="I19" s="51" t="e">
        <f ca="1">SUMPRODUCT(metric_correlation_c!I19,metric_correlation_r!I19,metric_correlation_p!I19)</f>
        <v>#DIV/0!</v>
      </c>
      <c r="J19" s="51" t="e">
        <f ca="1">SUMPRODUCT(metric_correlation_c!J19,metric_correlation_r!J19,metric_correlation_p!J19)</f>
        <v>#DIV/0!</v>
      </c>
      <c r="K19" s="51" t="e">
        <f ca="1">SUMPRODUCT(metric_correlation_c!K19,metric_correlation_r!K19,metric_correlation_p!K19)</f>
        <v>#DIV/0!</v>
      </c>
      <c r="L19" s="51" t="e">
        <f ca="1">SUMPRODUCT(metric_correlation_c!L19,metric_correlation_r!L19,metric_correlation_p!L19)</f>
        <v>#DIV/0!</v>
      </c>
      <c r="M19" s="51" t="e">
        <f ca="1">SUMPRODUCT(metric_correlation_c!M19,metric_correlation_r!M19,metric_correlation_p!M19)</f>
        <v>#DIV/0!</v>
      </c>
      <c r="N19" s="51" t="e">
        <f ca="1">SUMPRODUCT(metric_correlation_c!N19,metric_correlation_r!N19,metric_correlation_p!N19)</f>
        <v>#DIV/0!</v>
      </c>
      <c r="O19" s="51" t="e">
        <f ca="1">SUMPRODUCT(metric_correlation_c!O19,metric_correlation_r!O19,metric_correlation_p!O19)</f>
        <v>#DIV/0!</v>
      </c>
      <c r="P19" s="51" t="e">
        <f ca="1">SUMPRODUCT(metric_correlation_c!P19,metric_correlation_r!P19,metric_correlation_p!P19)</f>
        <v>#DIV/0!</v>
      </c>
      <c r="Q19" s="51" t="e">
        <f ca="1">SUMPRODUCT(metric_correlation_c!Q19,metric_correlation_r!Q19,metric_correlation_p!Q19)</f>
        <v>#DIV/0!</v>
      </c>
      <c r="R19" s="51" t="e">
        <f ca="1">SUMPRODUCT(metric_correlation_c!R19,metric_correlation_r!R19,metric_correlation_p!R19)</f>
        <v>#DIV/0!</v>
      </c>
      <c r="S19" s="51" t="e">
        <f ca="1">SUMPRODUCT(metric_correlation_c!S19,metric_correlation_r!S19,metric_correlation_p!S19)</f>
        <v>#DIV/0!</v>
      </c>
      <c r="T19" s="49" t="e">
        <f ca="1">SUMPRODUCT(metric_correlation_c!T19,metric_correlation_r!T19,metric_correlation_p!T19)</f>
        <v>#DIV/0!</v>
      </c>
      <c r="U19" s="51" t="e">
        <f ca="1">SUMPRODUCT(metric_correlation_c!U19,metric_correlation_r!U19,metric_correlation_p!U19)</f>
        <v>#DIV/0!</v>
      </c>
      <c r="V19" s="51" t="e">
        <f ca="1">SUMPRODUCT(metric_correlation_c!V19,metric_correlation_r!V19,metric_correlation_p!V19)</f>
        <v>#DIV/0!</v>
      </c>
      <c r="W19" s="51" t="e">
        <f ca="1">SUMPRODUCT(metric_correlation_c!W19,metric_correlation_r!W19,metric_correlation_p!W19)</f>
        <v>#DIV/0!</v>
      </c>
      <c r="X19" s="51" t="e">
        <f ca="1">SUMPRODUCT(metric_correlation_c!X19,metric_correlation_r!X19,metric_correlation_p!X19)</f>
        <v>#DIV/0!</v>
      </c>
      <c r="Y19" s="51" t="e">
        <f ca="1">SUMPRODUCT(metric_correlation_c!Y19,metric_correlation_r!Y19,metric_correlation_p!Y19)</f>
        <v>#DIV/0!</v>
      </c>
      <c r="Z19" s="51" t="e">
        <f ca="1">SUMPRODUCT(metric_correlation_c!Z19,metric_correlation_r!Z19,metric_correlation_p!Z19)</f>
        <v>#DIV/0!</v>
      </c>
      <c r="AA19" s="51" t="e">
        <f ca="1">SUMPRODUCT(metric_correlation_c!AA19,metric_correlation_r!AA19,metric_correlation_p!AA19)</f>
        <v>#DIV/0!</v>
      </c>
      <c r="AB19" s="51" t="e">
        <f ca="1">SUMPRODUCT(metric_correlation_c!AB19,metric_correlation_r!AB19,metric_correlation_p!AB19)</f>
        <v>#DIV/0!</v>
      </c>
      <c r="AC19" s="51" t="e">
        <f ca="1">SUMPRODUCT(metric_correlation_c!AC19,metric_correlation_r!AC19,metric_correlation_p!AC19)</f>
        <v>#DIV/0!</v>
      </c>
      <c r="AD19" s="51" t="e">
        <f ca="1">SUMPRODUCT(metric_correlation_c!AD19,metric_correlation_r!AD19,metric_correlation_p!AD19)</f>
        <v>#DIV/0!</v>
      </c>
      <c r="AE19" s="51" t="e">
        <f ca="1">SUMPRODUCT(metric_correlation_c!AE19,metric_correlation_r!AE19,metric_correlation_p!AE19)</f>
        <v>#DIV/0!</v>
      </c>
      <c r="AF19" s="51" t="e">
        <f ca="1">SUMPRODUCT(metric_correlation_c!AF19,metric_correlation_r!AF19,metric_correlation_p!AF19)</f>
        <v>#DIV/0!</v>
      </c>
      <c r="AG19" s="51" t="e">
        <f ca="1">SUMPRODUCT(metric_correlation_c!AG19,metric_correlation_r!AG19,metric_correlation_p!AG19)</f>
        <v>#DIV/0!</v>
      </c>
      <c r="AH19" s="51" t="e">
        <f ca="1">SUMPRODUCT(metric_correlation_c!AH19,metric_correlation_r!AH19,metric_correlation_p!AH19)</f>
        <v>#DIV/0!</v>
      </c>
      <c r="AI19" s="51" t="e">
        <f ca="1">SUMPRODUCT(metric_correlation_c!AI19,metric_correlation_r!AI19,metric_correlation_p!AI19)</f>
        <v>#DIV/0!</v>
      </c>
      <c r="AJ19" s="51" t="e">
        <f ca="1">SUMPRODUCT(metric_correlation_c!AJ19,metric_correlation_r!AJ19,metric_correlation_p!AJ19)</f>
        <v>#DIV/0!</v>
      </c>
      <c r="AK19" s="51" t="e">
        <f ca="1">SUMPRODUCT(metric_correlation_c!AK19,metric_correlation_r!AK19,metric_correlation_p!AK19)</f>
        <v>#DIV/0!</v>
      </c>
      <c r="AL19" s="51" t="e">
        <f ca="1">SUMPRODUCT(metric_correlation_c!AL19,metric_correlation_r!AL19,metric_correlation_p!AL19)</f>
        <v>#DIV/0!</v>
      </c>
      <c r="AM19" s="51" t="e">
        <f ca="1">SUMPRODUCT(metric_correlation_c!AM19,metric_correlation_r!AM19,metric_correlation_p!AM19)</f>
        <v>#DIV/0!</v>
      </c>
      <c r="AN19" s="51" t="e">
        <f ca="1">SUMPRODUCT(metric_correlation_c!AN19,metric_correlation_r!AN19,metric_correlation_p!AN19)</f>
        <v>#DIV/0!</v>
      </c>
      <c r="AO19" s="51" t="e">
        <f ca="1">SUMPRODUCT(metric_correlation_c!AO19,metric_correlation_r!AO19,metric_correlation_p!AO19)</f>
        <v>#DIV/0!</v>
      </c>
      <c r="AP19" s="51" t="e">
        <f ca="1">SUMPRODUCT(metric_correlation_c!AP19,metric_correlation_r!AP19,metric_correlation_p!AP19)</f>
        <v>#DIV/0!</v>
      </c>
      <c r="AQ19" s="51" t="e">
        <f ca="1">SUMPRODUCT(metric_correlation_c!AQ19,metric_correlation_r!AQ19,metric_correlation_p!AQ19)</f>
        <v>#DIV/0!</v>
      </c>
      <c r="AR19" s="51" t="e">
        <f ca="1">SUMPRODUCT(metric_correlation_c!AR19,metric_correlation_r!AR19,metric_correlation_p!AR19)</f>
        <v>#DIV/0!</v>
      </c>
      <c r="AS19" s="51" t="e">
        <f ca="1">SUMPRODUCT(metric_correlation_c!AS19,metric_correlation_r!AS19,metric_correlation_p!AS19)</f>
        <v>#DIV/0!</v>
      </c>
      <c r="AT19" s="51" t="e">
        <f ca="1">SUMPRODUCT(metric_correlation_c!AT19,metric_correlation_r!AT19,metric_correlation_p!AT19)</f>
        <v>#DIV/0!</v>
      </c>
      <c r="AU19" s="51" t="e">
        <f ca="1">SUMPRODUCT(metric_correlation_c!AU19,metric_correlation_r!AU19,metric_correlation_p!AU19)</f>
        <v>#DIV/0!</v>
      </c>
      <c r="AV19" s="51" t="e">
        <f ca="1">SUMPRODUCT(metric_correlation_c!AV19,metric_correlation_r!AV19,metric_correlation_p!AV19)</f>
        <v>#DIV/0!</v>
      </c>
      <c r="AW19" s="51" t="e">
        <f ca="1">SUMPRODUCT(metric_correlation_c!AW19,metric_correlation_r!AW19,metric_correlation_p!AW19)</f>
        <v>#DIV/0!</v>
      </c>
      <c r="AX19" s="51" t="e">
        <f ca="1">SUMPRODUCT(metric_correlation_c!AX19,metric_correlation_r!AX19,metric_correlation_p!AX19)</f>
        <v>#DIV/0!</v>
      </c>
      <c r="AY19" s="51" t="e">
        <f ca="1">SUMPRODUCT(metric_correlation_c!AY19,metric_correlation_r!AY19,metric_correlation_p!AY19)</f>
        <v>#DIV/0!</v>
      </c>
      <c r="AZ19" s="51" t="e">
        <f ca="1">SUMPRODUCT(metric_correlation_c!AZ19,metric_correlation_r!AZ19,metric_correlation_p!AZ19)</f>
        <v>#DIV/0!</v>
      </c>
      <c r="BA19" s="51" t="e">
        <f ca="1">SUMPRODUCT(metric_correlation_c!BA19,metric_correlation_r!BA19,metric_correlation_p!BA19)</f>
        <v>#DIV/0!</v>
      </c>
      <c r="BB19" s="51" t="e">
        <f ca="1">SUMPRODUCT(metric_correlation_c!BB19,metric_correlation_r!BB19,metric_correlation_p!BB19)</f>
        <v>#DIV/0!</v>
      </c>
      <c r="BC19" s="51" t="e">
        <f ca="1">SUMPRODUCT(metric_correlation_c!BC19,metric_correlation_r!BC19,metric_correlation_p!BC19)</f>
        <v>#DIV/0!</v>
      </c>
      <c r="BD19" s="51" t="e">
        <f ca="1">SUMPRODUCT(metric_correlation_c!BD19,metric_correlation_r!BD19,metric_correlation_p!BD19)</f>
        <v>#DIV/0!</v>
      </c>
      <c r="BE19" s="51" t="e">
        <f ca="1">SUMPRODUCT(metric_correlation_c!BE19,metric_correlation_r!BE19,metric_correlation_p!BE19)</f>
        <v>#DIV/0!</v>
      </c>
      <c r="BF19" s="51" t="e">
        <f ca="1">SUMPRODUCT(metric_correlation_c!BF19,metric_correlation_r!BF19,metric_correlation_p!BF19)</f>
        <v>#DIV/0!</v>
      </c>
      <c r="BG19" s="51" t="e">
        <f ca="1">SUMPRODUCT(metric_correlation_c!BG19,metric_correlation_r!BG19,metric_correlation_p!BG19)</f>
        <v>#DIV/0!</v>
      </c>
      <c r="BH19" s="51" t="e">
        <f ca="1">SUMPRODUCT(metric_correlation_c!BH19,metric_correlation_r!BH19,metric_correlation_p!BH19)</f>
        <v>#DIV/0!</v>
      </c>
      <c r="BI19" s="51" t="e">
        <f ca="1">SUMPRODUCT(metric_correlation_c!BI19,metric_correlation_r!BI19,metric_correlation_p!BI19)</f>
        <v>#DIV/0!</v>
      </c>
      <c r="BJ19" s="51" t="e">
        <f ca="1">SUMPRODUCT(metric_correlation_c!BJ19,metric_correlation_r!BJ19,metric_correlation_p!BJ19)</f>
        <v>#DIV/0!</v>
      </c>
      <c r="BK19" s="51" t="e">
        <f ca="1">SUMPRODUCT(metric_correlation_c!BK19,metric_correlation_r!BK19,metric_correlation_p!BK19)</f>
        <v>#DIV/0!</v>
      </c>
      <c r="BL19" s="51" t="e">
        <f ca="1">SUMPRODUCT(metric_correlation_c!BL19,metric_correlation_r!BL19,metric_correlation_p!BL19)</f>
        <v>#DIV/0!</v>
      </c>
      <c r="BM19" s="51" t="e">
        <f ca="1">SUMPRODUCT(metric_correlation_c!BM19,metric_correlation_r!BM19,metric_correlation_p!BM19)</f>
        <v>#DIV/0!</v>
      </c>
      <c r="BN19" s="51" t="e">
        <f ca="1">SUMPRODUCT(metric_correlation_c!BN19,metric_correlation_r!BN19,metric_correlation_p!BN19)</f>
        <v>#DIV/0!</v>
      </c>
      <c r="BO19" s="51" t="e">
        <f ca="1">SUMPRODUCT(metric_correlation_c!BO19,metric_correlation_r!BO19,metric_correlation_p!BO19)</f>
        <v>#DIV/0!</v>
      </c>
      <c r="BP19" s="51" t="e">
        <f ca="1">SUMPRODUCT(metric_correlation_c!BP19,metric_correlation_r!BP19,metric_correlation_p!BP19)</f>
        <v>#DIV/0!</v>
      </c>
      <c r="BQ19" s="51" t="e">
        <f ca="1">SUMPRODUCT(metric_correlation_c!BQ19,metric_correlation_r!BQ19,metric_correlation_p!BQ19)</f>
        <v>#DIV/0!</v>
      </c>
      <c r="BR19" s="51" t="e">
        <f ca="1">SUMPRODUCT(metric_correlation_c!BR19,metric_correlation_r!BR19,metric_correlation_p!BR19)</f>
        <v>#DIV/0!</v>
      </c>
      <c r="BS19" s="51" t="e">
        <f ca="1">SUMPRODUCT(metric_correlation_c!BS19,metric_correlation_r!BS19,metric_correlation_p!BS19)</f>
        <v>#DIV/0!</v>
      </c>
      <c r="BT19" s="51" t="e">
        <f ca="1">SUMPRODUCT(metric_correlation_c!BT19,metric_correlation_r!BT19,metric_correlation_p!BT19)</f>
        <v>#DIV/0!</v>
      </c>
      <c r="BU19" s="51" t="e">
        <f ca="1">SUMPRODUCT(metric_correlation_c!BU19,metric_correlation_r!BU19,metric_correlation_p!BU19)</f>
        <v>#DIV/0!</v>
      </c>
      <c r="BV19" s="51" t="e">
        <f ca="1">SUMPRODUCT(metric_correlation_c!BV19,metric_correlation_r!BV19,metric_correlation_p!BV19)</f>
        <v>#DIV/0!</v>
      </c>
      <c r="BW19" s="51" t="e">
        <f ca="1">SUMPRODUCT(metric_correlation_c!BW19,metric_correlation_r!BW19,metric_correlation_p!BW19)</f>
        <v>#DIV/0!</v>
      </c>
      <c r="BX19" s="51" t="e">
        <f ca="1">SUMPRODUCT(metric_correlation_c!BX19,metric_correlation_r!BX19,metric_correlation_p!BX19)</f>
        <v>#DIV/0!</v>
      </c>
      <c r="BY19" s="51" t="e">
        <f ca="1">SUMPRODUCT(metric_correlation_c!BY19,metric_correlation_r!BY19,metric_correlation_p!BY19)</f>
        <v>#DIV/0!</v>
      </c>
      <c r="BZ19" s="51" t="e">
        <f ca="1">SUMPRODUCT(metric_correlation_c!BZ19,metric_correlation_r!BZ19,metric_correlation_p!BZ19)</f>
        <v>#DIV/0!</v>
      </c>
      <c r="CA19" s="51" t="e">
        <f ca="1">SUMPRODUCT(metric_correlation_c!CA19,metric_correlation_r!CA19,metric_correlation_p!CA19)</f>
        <v>#DIV/0!</v>
      </c>
      <c r="CB19" s="51" t="e">
        <f ca="1">SUMPRODUCT(metric_correlation_c!CB19,metric_correlation_r!CB19,metric_correlation_p!CB19)</f>
        <v>#DIV/0!</v>
      </c>
      <c r="CC19" s="51" t="e">
        <f ca="1">SUMPRODUCT(metric_correlation_c!CC19,metric_correlation_r!CC19,metric_correlation_p!CC19)</f>
        <v>#DIV/0!</v>
      </c>
      <c r="CD19" s="51" t="e">
        <f ca="1">SUMPRODUCT(metric_correlation_c!CD19,metric_correlation_r!CD19,metric_correlation_p!CD19)</f>
        <v>#DIV/0!</v>
      </c>
      <c r="CE19" s="51" t="e">
        <f ca="1">SUMPRODUCT(metric_correlation_c!CE19,metric_correlation_r!CE19,metric_correlation_p!CE19)</f>
        <v>#DIV/0!</v>
      </c>
      <c r="CF19" s="51" t="e">
        <f ca="1">SUMPRODUCT(metric_correlation_c!CF19,metric_correlation_r!CF19,metric_correlation_p!CF19)</f>
        <v>#DIV/0!</v>
      </c>
      <c r="CG19" s="51" t="e">
        <f ca="1">SUMPRODUCT(metric_correlation_c!CG19,metric_correlation_r!CG19,metric_correlation_p!CG19)</f>
        <v>#DIV/0!</v>
      </c>
      <c r="CH19" s="51" t="e">
        <f ca="1">SUMPRODUCT(metric_correlation_c!CH19,metric_correlation_r!CH19,metric_correlation_p!CH19)</f>
        <v>#DIV/0!</v>
      </c>
      <c r="CI19" s="51" t="e">
        <f ca="1">SUMPRODUCT(metric_correlation_c!CI19,metric_correlation_r!CI19,metric_correlation_p!CI19)</f>
        <v>#DIV/0!</v>
      </c>
      <c r="CJ19" s="51" t="e">
        <f ca="1">SUMPRODUCT(metric_correlation_c!CJ19,metric_correlation_r!CJ19,metric_correlation_p!CJ19)</f>
        <v>#DIV/0!</v>
      </c>
      <c r="CK19" s="51" t="e">
        <f ca="1">SUMPRODUCT(metric_correlation_c!CK19,metric_correlation_r!CK19,metric_correlation_p!CK19)</f>
        <v>#DIV/0!</v>
      </c>
      <c r="CL19" s="51" t="e">
        <f ca="1">SUMPRODUCT(metric_correlation_c!CL19,metric_correlation_r!CL19,metric_correlation_p!CL19)</f>
        <v>#DIV/0!</v>
      </c>
      <c r="CM19" s="51" t="e">
        <f ca="1">SUMPRODUCT(metric_correlation_c!CM19,metric_correlation_r!CM19,metric_correlation_p!CM19)</f>
        <v>#DIV/0!</v>
      </c>
      <c r="CN19" s="51" t="e">
        <f ca="1">SUMPRODUCT(metric_correlation_c!CN19,metric_correlation_r!CN19,metric_correlation_p!CN19)</f>
        <v>#DIV/0!</v>
      </c>
      <c r="CO19" s="51" t="e">
        <f ca="1">SUMPRODUCT(metric_correlation_c!CO19,metric_correlation_r!CO19,metric_correlation_p!CO19)</f>
        <v>#DIV/0!</v>
      </c>
      <c r="CP19" s="51" t="e">
        <f ca="1">SUMPRODUCT(metric_correlation_c!CP19,metric_correlation_r!CP19,metric_correlation_p!CP19)</f>
        <v>#DIV/0!</v>
      </c>
      <c r="CQ19" s="51" t="e">
        <f ca="1">SUMPRODUCT(metric_correlation_c!CQ19,metric_correlation_r!CQ19,metric_correlation_p!CQ19)</f>
        <v>#DIV/0!</v>
      </c>
      <c r="CR19" s="51" t="e">
        <f ca="1">SUMPRODUCT(metric_correlation_c!CR19,metric_correlation_r!CR19,metric_correlation_p!CR19)</f>
        <v>#DIV/0!</v>
      </c>
      <c r="CS19" s="51" t="e">
        <f ca="1">SUMPRODUCT(metric_correlation_c!CS19,metric_correlation_r!CS19,metric_correlation_p!CS19)</f>
        <v>#DIV/0!</v>
      </c>
      <c r="CT19" s="51" t="e">
        <f ca="1">SUMPRODUCT(metric_correlation_c!CT19,metric_correlation_r!CT19,metric_correlation_p!CT19)</f>
        <v>#DIV/0!</v>
      </c>
      <c r="CU19" s="51" t="e">
        <f ca="1">SUMPRODUCT(metric_correlation_c!CU19,metric_correlation_r!CU19,metric_correlation_p!CU19)</f>
        <v>#DIV/0!</v>
      </c>
      <c r="CV19" s="51" t="e">
        <f ca="1">SUMPRODUCT(metric_correlation_c!CV19,metric_correlation_r!CV19,metric_correlation_p!CV19)</f>
        <v>#DIV/0!</v>
      </c>
      <c r="CW19" s="51" t="e">
        <f ca="1">SUMPRODUCT(metric_correlation_c!CW19,metric_correlation_r!CW19,metric_correlation_p!CW19)</f>
        <v>#DIV/0!</v>
      </c>
      <c r="CX19" s="51" t="e">
        <f ca="1">SUMPRODUCT(metric_correlation_c!CX19,metric_correlation_r!CX19,metric_correlation_p!CX19)</f>
        <v>#DIV/0!</v>
      </c>
      <c r="CY19" s="51" t="e">
        <f ca="1">SUMPRODUCT(metric_correlation_c!CY19,metric_correlation_r!CY19,metric_correlation_p!CY19)</f>
        <v>#DIV/0!</v>
      </c>
      <c r="CZ19" s="51" t="e">
        <f ca="1">SUMPRODUCT(metric_correlation_c!CZ19,metric_correlation_r!CZ19,metric_correlation_p!CZ19)</f>
        <v>#DIV/0!</v>
      </c>
      <c r="DA19" s="51" t="e">
        <f ca="1">SUMPRODUCT(metric_correlation_c!DA19,metric_correlation_r!DA19,metric_correlation_p!DA19)</f>
        <v>#DIV/0!</v>
      </c>
      <c r="DB19" s="51" t="e">
        <f ca="1">SUMPRODUCT(metric_correlation_c!DB19,metric_correlation_r!DB19,metric_correlation_p!DB19)</f>
        <v>#DIV/0!</v>
      </c>
      <c r="DC19" s="51" t="e">
        <f ca="1">SUMPRODUCT(metric_correlation_c!DC19,metric_correlation_r!DC19,metric_correlation_p!DC19)</f>
        <v>#DIV/0!</v>
      </c>
      <c r="DD19" s="51" t="e">
        <f ca="1">SUMPRODUCT(metric_correlation_c!DD19,metric_correlation_r!DD19,metric_correlation_p!DD19)</f>
        <v>#DIV/0!</v>
      </c>
      <c r="DE19" s="51" t="e">
        <f ca="1">SUMPRODUCT(metric_correlation_c!DE19,metric_correlation_r!DE19,metric_correlation_p!DE19)</f>
        <v>#DIV/0!</v>
      </c>
      <c r="DF19" s="51" t="e">
        <f ca="1">SUMPRODUCT(metric_correlation_c!DF19,metric_correlation_r!DF19,metric_correlation_p!DF19)</f>
        <v>#DIV/0!</v>
      </c>
      <c r="DG19" s="51" t="e">
        <f ca="1">SUMPRODUCT(metric_correlation_c!DG19,metric_correlation_r!DG19,metric_correlation_p!DG19)</f>
        <v>#DIV/0!</v>
      </c>
      <c r="DH19" s="51" t="e">
        <f ca="1">SUMPRODUCT(metric_correlation_c!DH19,metric_correlation_r!DH19,metric_correlation_p!DH19)</f>
        <v>#DIV/0!</v>
      </c>
      <c r="DI19" s="51" t="e">
        <f ca="1">SUMPRODUCT(metric_correlation_c!DI19,metric_correlation_r!DI19,metric_correlation_p!DI19)</f>
        <v>#DIV/0!</v>
      </c>
      <c r="DJ19" s="51" t="e">
        <f ca="1">SUMPRODUCT(metric_correlation_c!DJ19,metric_correlation_r!DJ19,metric_correlation_p!DJ19)</f>
        <v>#DIV/0!</v>
      </c>
      <c r="DK19" s="51" t="e">
        <f ca="1">SUMPRODUCT(metric_correlation_c!DK19,metric_correlation_r!DK19,metric_correlation_p!DK19)</f>
        <v>#DIV/0!</v>
      </c>
      <c r="DL19" s="51" t="e">
        <f ca="1">SUMPRODUCT(metric_correlation_c!DL19,metric_correlation_r!DL19,metric_correlation_p!DL19)</f>
        <v>#DIV/0!</v>
      </c>
      <c r="DM19" s="51" t="e">
        <f ca="1">SUMPRODUCT(metric_correlation_c!DM19,metric_correlation_r!DM19,metric_correlation_p!DM19)</f>
        <v>#DIV/0!</v>
      </c>
      <c r="DN19" s="51" t="e">
        <f ca="1">SUMPRODUCT(metric_correlation_c!DN19,metric_correlation_r!DN19,metric_correlation_p!DN19)</f>
        <v>#DIV/0!</v>
      </c>
      <c r="DO19" s="51" t="e">
        <f ca="1">SUMPRODUCT(metric_correlation_c!DO19,metric_correlation_r!DO19,metric_correlation_p!DO19)</f>
        <v>#DIV/0!</v>
      </c>
      <c r="DP19" s="51" t="e">
        <f ca="1">SUMPRODUCT(metric_correlation_c!DP19,metric_correlation_r!DP19,metric_correlation_p!DP19)</f>
        <v>#DIV/0!</v>
      </c>
      <c r="DQ19" s="51" t="e">
        <f ca="1">SUMPRODUCT(metric_correlation_c!DQ19,metric_correlation_r!DQ19,metric_correlation_p!DQ19)</f>
        <v>#DIV/0!</v>
      </c>
      <c r="DR19" s="51" t="e">
        <f ca="1">SUMPRODUCT(metric_correlation_c!DR19,metric_correlation_r!DR19,metric_correlation_p!DR19)</f>
        <v>#DIV/0!</v>
      </c>
      <c r="DS19" s="51" t="e">
        <f ca="1">SUMPRODUCT(metric_correlation_c!DS19,metric_correlation_r!DS19,metric_correlation_p!DS19)</f>
        <v>#DIV/0!</v>
      </c>
      <c r="DT19" s="51" t="e">
        <f ca="1">SUMPRODUCT(metric_correlation_c!DT19,metric_correlation_r!DT19,metric_correlation_p!DT19)</f>
        <v>#DIV/0!</v>
      </c>
      <c r="DU19" s="51" t="e">
        <f ca="1">SUMPRODUCT(metric_correlation_c!DU19,metric_correlation_r!DU19,metric_correlation_p!DU19)</f>
        <v>#DIV/0!</v>
      </c>
      <c r="DV19" s="51" t="e">
        <f ca="1">SUMPRODUCT(metric_correlation_c!DV19,metric_correlation_r!DV19,metric_correlation_p!DV19)</f>
        <v>#DIV/0!</v>
      </c>
      <c r="DW19" s="51" t="e">
        <f ca="1">SUMPRODUCT(metric_correlation_c!DW19,metric_correlation_r!DW19,metric_correlation_p!DW19)</f>
        <v>#DIV/0!</v>
      </c>
      <c r="DX19" s="51" t="e">
        <f ca="1">SUMPRODUCT(metric_correlation_c!DX19,metric_correlation_r!DX19,metric_correlation_p!DX19)</f>
        <v>#DIV/0!</v>
      </c>
      <c r="DY19" s="51" t="e">
        <f ca="1">SUMPRODUCT(metric_correlation_c!DY19,metric_correlation_r!DY19,metric_correlation_p!DY19)</f>
        <v>#DIV/0!</v>
      </c>
      <c r="DZ19" s="51" t="e">
        <f ca="1">SUMPRODUCT(metric_correlation_c!DZ19,metric_correlation_r!DZ19,metric_correlation_p!DZ19)</f>
        <v>#DIV/0!</v>
      </c>
      <c r="EA19" s="51" t="e">
        <f ca="1">SUMPRODUCT(metric_correlation_c!EA19,metric_correlation_r!EA19,metric_correlation_p!EA19)</f>
        <v>#DIV/0!</v>
      </c>
      <c r="EB19" s="51" t="e">
        <f ca="1">SUMPRODUCT(metric_correlation_c!EB19,metric_correlation_r!EB19,metric_correlation_p!EB19)</f>
        <v>#DIV/0!</v>
      </c>
      <c r="EC19" s="51" t="e">
        <f ca="1">SUMPRODUCT(metric_correlation_c!EC19,metric_correlation_r!EC19,metric_correlation_p!EC19)</f>
        <v>#DIV/0!</v>
      </c>
      <c r="ED19" s="51" t="e">
        <f ca="1">SUMPRODUCT(metric_correlation_c!ED19,metric_correlation_r!ED19,metric_correlation_p!ED19)</f>
        <v>#DIV/0!</v>
      </c>
      <c r="EE19" s="51" t="e">
        <f ca="1">SUMPRODUCT(metric_correlation_c!EE19,metric_correlation_r!EE19,metric_correlation_p!EE19)</f>
        <v>#DIV/0!</v>
      </c>
      <c r="EF19" s="51" t="e">
        <f ca="1">SUMPRODUCT(metric_correlation_c!EF19,metric_correlation_r!EF19,metric_correlation_p!EF19)</f>
        <v>#DIV/0!</v>
      </c>
      <c r="EG19" s="51" t="e">
        <f ca="1">SUMPRODUCT(metric_correlation_c!EG19,metric_correlation_r!EG19,metric_correlation_p!EG19)</f>
        <v>#DIV/0!</v>
      </c>
      <c r="EH19" s="51" t="e">
        <f ca="1">SUMPRODUCT(metric_correlation_c!EH19,metric_correlation_r!EH19,metric_correlation_p!EH19)</f>
        <v>#DIV/0!</v>
      </c>
      <c r="EI19" s="51" t="e">
        <f ca="1">SUMPRODUCT(metric_correlation_c!EI19,metric_correlation_r!EI19,metric_correlation_p!EI19)</f>
        <v>#DIV/0!</v>
      </c>
      <c r="EJ19" s="51" t="e">
        <f ca="1">SUMPRODUCT(metric_correlation_c!EJ19,metric_correlation_r!EJ19,metric_correlation_p!EJ19)</f>
        <v>#DIV/0!</v>
      </c>
      <c r="EK19" s="51" t="e">
        <f ca="1">SUMPRODUCT(metric_correlation_c!EK19,metric_correlation_r!EK19,metric_correlation_p!EK19)</f>
        <v>#DIV/0!</v>
      </c>
      <c r="EL19" s="51" t="e">
        <f ca="1">SUMPRODUCT(metric_correlation_c!EL19,metric_correlation_r!EL19,metric_correlation_p!EL19)</f>
        <v>#DIV/0!</v>
      </c>
      <c r="EM19" s="51" t="e">
        <f ca="1">SUMPRODUCT(metric_correlation_c!EM19,metric_correlation_r!EM19,metric_correlation_p!EM19)</f>
        <v>#DIV/0!</v>
      </c>
      <c r="EN19" s="51" t="e">
        <f ca="1">SUMPRODUCT(metric_correlation_c!EN19,metric_correlation_r!EN19,metric_correlation_p!EN19)</f>
        <v>#DIV/0!</v>
      </c>
      <c r="EO19" s="51" t="e">
        <f ca="1">SUMPRODUCT(metric_correlation_c!EO19,metric_correlation_r!EO19,metric_correlation_p!EO19)</f>
        <v>#DIV/0!</v>
      </c>
      <c r="EP19" s="51" t="e">
        <f ca="1">SUMPRODUCT(metric_correlation_c!EP19,metric_correlation_r!EP19,metric_correlation_p!EP19)</f>
        <v>#DIV/0!</v>
      </c>
      <c r="EQ19" s="51" t="e">
        <f ca="1">SUMPRODUCT(metric_correlation_c!EQ19,metric_correlation_r!EQ19,metric_correlation_p!EQ19)</f>
        <v>#DIV/0!</v>
      </c>
      <c r="ER19" s="51" t="e">
        <f ca="1">SUMPRODUCT(metric_correlation_c!ER19,metric_correlation_r!ER19,metric_correlation_p!ER19)</f>
        <v>#DIV/0!</v>
      </c>
      <c r="ES19" s="51">
        <f ca="1">SUMPRODUCT(metric_correlation_c!ES19,metric_correlation_r!ES19,metric_correlation_p!ES19)</f>
        <v>-2.4983352297320535E-4</v>
      </c>
      <c r="ET19" s="51">
        <f ca="1">SUMPRODUCT(metric_correlation_c!ET19,metric_correlation_r!ET19,metric_correlation_p!ET19)</f>
        <v>2.2226384429755115E-2</v>
      </c>
      <c r="EU19" s="51">
        <f ca="1">SUMPRODUCT(metric_correlation_c!EU19,metric_correlation_r!EU19,metric_correlation_p!EU19)</f>
        <v>6.7348454398636634E-3</v>
      </c>
      <c r="EV19" s="51">
        <f ca="1">SUMPRODUCT(metric_correlation_c!EV19,metric_correlation_r!EV19,metric_correlation_p!EV19)</f>
        <v>4.8479581815876714E-3</v>
      </c>
      <c r="EW19" s="51">
        <f ca="1">SUMPRODUCT(metric_correlation_c!EW19,metric_correlation_r!EW19,metric_correlation_p!EW19)</f>
        <v>-1.1299780482460066E-3</v>
      </c>
      <c r="EX19" s="51">
        <f ca="1">SUMPRODUCT(metric_correlation_c!EX19,metric_correlation_r!EX19,metric_correlation_p!EX19)</f>
        <v>-4.8198151960218765E-3</v>
      </c>
      <c r="EY19" s="51">
        <f ca="1">SUMPRODUCT(metric_correlation_c!EY19,metric_correlation_r!EY19,metric_correlation_p!EY19)</f>
        <v>1.3796852301772736E-3</v>
      </c>
      <c r="EZ19" s="51">
        <f ca="1">SUMPRODUCT(metric_correlation_c!EZ19,metric_correlation_r!EZ19,metric_correlation_p!EZ19)</f>
        <v>6.6591934480405603E-4</v>
      </c>
      <c r="FA19" s="51">
        <f ca="1">SUMPRODUCT(metric_correlation_c!FA19,metric_correlation_r!FA19,metric_correlation_p!FA19)</f>
        <v>-2.1666528490613584E-3</v>
      </c>
      <c r="FB19" s="51">
        <f ca="1">SUMPRODUCT(metric_correlation_c!FB19,metric_correlation_r!FB19,metric_correlation_p!FB19)</f>
        <v>-5.7128570316373735E-4</v>
      </c>
      <c r="FC19" s="51">
        <f ca="1">SUMPRODUCT(metric_correlation_c!FC19,metric_correlation_r!FC19,metric_correlation_p!FC19)</f>
        <v>-1.2108611593245624E-3</v>
      </c>
      <c r="FD19" s="51">
        <f ca="1">SUMPRODUCT(metric_correlation_c!FD19,metric_correlation_r!FD19,metric_correlation_p!FD19)</f>
        <v>-2.9982255508545089E-3</v>
      </c>
      <c r="FE19" s="51">
        <f ca="1">SUMPRODUCT(metric_correlation_c!FE19,metric_correlation_r!FE19,metric_correlation_p!FE19)</f>
        <v>8.4496279538974473E-4</v>
      </c>
      <c r="FF19" s="51">
        <f ca="1">SUMPRODUCT(metric_correlation_c!FF19,metric_correlation_r!FF19,metric_correlation_p!FF19)</f>
        <v>1.1454830099396436E-4</v>
      </c>
      <c r="FG19" s="51">
        <f ca="1">SUMPRODUCT(metric_correlation_c!FG19,metric_correlation_r!FG19,metric_correlation_p!FG19)</f>
        <v>2.5128124332389912E-4</v>
      </c>
      <c r="FH19" s="51">
        <f ca="1">SUMPRODUCT(metric_correlation_c!FH19,metric_correlation_r!FH19,metric_correlation_p!FH19)</f>
        <v>1.5551647061722194E-4</v>
      </c>
      <c r="FI19" s="51">
        <f ca="1">SUMPRODUCT(metric_correlation_c!FI19,metric_correlation_r!FI19,metric_correlation_p!FI19)</f>
        <v>-1.9302659745111941E-2</v>
      </c>
      <c r="FJ19" s="51">
        <f ca="1">SUMPRODUCT(metric_correlation_c!FJ19,metric_correlation_r!FJ19,metric_correlation_p!FJ19)</f>
        <v>-3.0389710849809118E-3</v>
      </c>
      <c r="FK19" s="51">
        <f ca="1">SUMPRODUCT(metric_correlation_c!FK19,metric_correlation_r!FK19,metric_correlation_p!FK19)</f>
        <v>4.1864665188378967E-2</v>
      </c>
      <c r="FL19" s="51">
        <f ca="1">SUMPRODUCT(metric_correlation_c!FL19,metric_correlation_r!FL19,metric_correlation_p!FL19)</f>
        <v>-3.852386352889902E-2</v>
      </c>
      <c r="FM19" s="51">
        <f ca="1">SUMPRODUCT(metric_correlation_c!FM19,metric_correlation_r!FM19,metric_correlation_p!FM19)</f>
        <v>-3.3161258605820171E-2</v>
      </c>
      <c r="FN19" s="51">
        <f ca="1">SUMPRODUCT(metric_correlation_c!FN19,metric_correlation_r!FN19,metric_correlation_p!FN19)</f>
        <v>1.6329769072880185E-2</v>
      </c>
      <c r="FO19" s="51">
        <f ca="1">SUMPRODUCT(metric_correlation_c!FO19,metric_correlation_r!FO19,metric_correlation_p!FO19)</f>
        <v>6.1926793181032211E-2</v>
      </c>
      <c r="FP19" s="51">
        <f ca="1">SUMPRODUCT(metric_correlation_c!FP19,metric_correlation_r!FP19,metric_correlation_p!FP19)</f>
        <v>0.11044213210297921</v>
      </c>
      <c r="FQ19" s="51">
        <f ca="1">SUMPRODUCT(metric_correlation_c!FQ19,metric_correlation_r!FQ19,metric_correlation_p!FQ19)</f>
        <v>0.12608495092196223</v>
      </c>
      <c r="FR19" s="51">
        <f ca="1">SUMPRODUCT(metric_correlation_c!FR19,metric_correlation_r!FR19,metric_correlation_p!FR19)</f>
        <v>4.2122641805758386E-2</v>
      </c>
      <c r="FS19" s="51">
        <f ca="1">SUMPRODUCT(metric_correlation_c!FS19,metric_correlation_r!FS19,metric_correlation_p!FS19)</f>
        <v>4.45966632025301E-3</v>
      </c>
      <c r="FT19" s="51">
        <f ca="1">SUMPRODUCT(metric_correlation_c!FT19,metric_correlation_r!FT19,metric_correlation_p!FT19)</f>
        <v>6.4594464307191041E-2</v>
      </c>
      <c r="FU19" s="51">
        <f ca="1">SUMPRODUCT(metric_correlation_c!FU19,metric_correlation_r!FU19,metric_correlation_p!FU19)</f>
        <v>2.6937472258055189E-2</v>
      </c>
      <c r="FV19" s="51">
        <f ca="1">SUMPRODUCT(metric_correlation_c!FV19,metric_correlation_r!FV19,metric_correlation_p!FV19)</f>
        <v>1.4085177197681209E-2</v>
      </c>
      <c r="FW19" s="51">
        <f ca="1">SUMPRODUCT(metric_correlation_c!FW19,metric_correlation_r!FW19,metric_correlation_p!FW19)</f>
        <v>5.130426168736579E-3</v>
      </c>
      <c r="FX19" s="51">
        <f ca="1">SUMPRODUCT(metric_correlation_c!FX19,metric_correlation_r!FX19,metric_correlation_p!FX19)</f>
        <v>3.709108825060251E-3</v>
      </c>
      <c r="FY19" s="51">
        <f ca="1">SUMPRODUCT(metric_correlation_c!FY19,metric_correlation_r!FY19,metric_correlation_p!FY19)</f>
        <v>-3.4307352145866873E-4</v>
      </c>
      <c r="FZ19" s="51">
        <f ca="1">SUMPRODUCT(metric_correlation_c!FZ19,metric_correlation_r!FZ19,metric_correlation_p!FZ19)</f>
        <v>-1.50171017069932E-3</v>
      </c>
      <c r="GA19" s="51">
        <f ca="1">SUMPRODUCT(metric_correlation_c!GA19,metric_correlation_r!GA19,metric_correlation_p!GA19)</f>
        <v>3.4988524283768117E-3</v>
      </c>
      <c r="GB19" s="51">
        <f ca="1">SUMPRODUCT(metric_correlation_c!GB19,metric_correlation_r!GB19,metric_correlation_p!GB19)</f>
        <v>1.0129611636422698E-2</v>
      </c>
      <c r="GC19" s="51">
        <f ca="1">SUMPRODUCT(metric_correlation_c!GC19,metric_correlation_r!GC19,metric_correlation_p!GC19)</f>
        <v>8.7693043857456753E-3</v>
      </c>
      <c r="GD19" s="51">
        <f ca="1">SUMPRODUCT(metric_correlation_c!GD19,metric_correlation_r!GD19,metric_correlation_p!GD19)</f>
        <v>5.8143042845472965E-3</v>
      </c>
      <c r="GE19" s="51">
        <f ca="1">SUMPRODUCT(metric_correlation_c!GE19,metric_correlation_r!GE19,metric_correlation_p!GE19)</f>
        <v>-9.9946934869987337E-3</v>
      </c>
      <c r="GF19" s="51">
        <f ca="1">SUMPRODUCT(metric_correlation_c!GF19,metric_correlation_r!GF19,metric_correlation_p!GF19)</f>
        <v>-1.7016034627715535E-2</v>
      </c>
      <c r="GG19" s="51">
        <f ca="1">SUMPRODUCT(metric_correlation_c!GG19,metric_correlation_r!GG19,metric_correlation_p!GG19)</f>
        <v>-2.7092608712210387E-3</v>
      </c>
      <c r="GH19" s="51">
        <f ca="1">SUMPRODUCT(metric_correlation_c!GH19,metric_correlation_r!GH19,metric_correlation_p!GH19)</f>
        <v>-4.1640174617652874E-3</v>
      </c>
      <c r="GI19" s="51">
        <f ca="1">SUMPRODUCT(metric_correlation_c!GI19,metric_correlation_r!GI19,metric_correlation_p!GI19)</f>
        <v>-1.4871608707142216E-2</v>
      </c>
      <c r="GJ19" s="51">
        <f ca="1">SUMPRODUCT(metric_correlation_c!GJ19,metric_correlation_r!GJ19,metric_correlation_p!GJ19)</f>
        <v>-7.2229483552737114E-3</v>
      </c>
      <c r="GK19" s="51">
        <f ca="1">SUMPRODUCT(metric_correlation_c!GK19,metric_correlation_r!GK19,metric_correlation_p!GK19)</f>
        <v>-1.773093266585354E-2</v>
      </c>
      <c r="GL19" s="51">
        <f ca="1">SUMPRODUCT(metric_correlation_c!GL19,metric_correlation_r!GL19,metric_correlation_p!GL19)</f>
        <v>-4.0051343093870364E-3</v>
      </c>
      <c r="GM19" s="51">
        <f ca="1">SUMPRODUCT(metric_correlation_c!GM19,metric_correlation_r!GM19,metric_correlation_p!GM19)</f>
        <v>-4.5404902082778666E-3</v>
      </c>
      <c r="GN19" s="51">
        <f ca="1">SUMPRODUCT(metric_correlation_c!GN19,metric_correlation_r!GN19,metric_correlation_p!GN19)</f>
        <v>2.1924529151664765E-5</v>
      </c>
      <c r="GO19" s="51">
        <f ca="1">SUMPRODUCT(metric_correlation_c!GO19,metric_correlation_r!GO19,metric_correlation_p!GO19)</f>
        <v>1.353851559423048E-4</v>
      </c>
      <c r="GP19" s="51">
        <f ca="1">SUMPRODUCT(metric_correlation_c!GP19,metric_correlation_r!GP19,metric_correlation_p!GP19)</f>
        <v>-2.7529050094095742E-3</v>
      </c>
      <c r="GQ19" s="51">
        <f ca="1">SUMPRODUCT(metric_correlation_c!GQ19,metric_correlation_r!GQ19,metric_correlation_p!GQ19)</f>
        <v>5.1349688110944296E-3</v>
      </c>
      <c r="GR19" s="51">
        <f ca="1">SUMPRODUCT(metric_correlation_c!GR19,metric_correlation_r!GR19,metric_correlation_p!GR19)</f>
        <v>-2.6804869923620643E-4</v>
      </c>
      <c r="GS19" s="51">
        <f ca="1">SUMPRODUCT(metric_correlation_c!GS19,metric_correlation_r!GS19,metric_correlation_p!GS19)</f>
        <v>-2.5618019296794405E-3</v>
      </c>
      <c r="GT19" s="51">
        <f ca="1">SUMPRODUCT(metric_correlation_c!GT19,metric_correlation_r!GT19,metric_correlation_p!GT19)</f>
        <v>9.099930077884332E-4</v>
      </c>
      <c r="GU19" s="51">
        <f ca="1">SUMPRODUCT(metric_correlation_c!GU19,metric_correlation_r!GU19,metric_correlation_p!GU19)</f>
        <v>-1.0391499343013826E-3</v>
      </c>
      <c r="GV19" s="51">
        <f ca="1">SUMPRODUCT(metric_correlation_c!GV19,metric_correlation_r!GV19,metric_correlation_p!GV19)</f>
        <v>-5.5472784731391465E-4</v>
      </c>
      <c r="GW19" s="51">
        <f ca="1">SUMPRODUCT(metric_correlation_c!GW19,metric_correlation_r!GW19,metric_correlation_p!GW19)</f>
        <v>-7.3612741291992866E-4</v>
      </c>
      <c r="GX19" s="51">
        <f ca="1">SUMPRODUCT(metric_correlation_c!GX19,metric_correlation_r!GX19,metric_correlation_p!GX19)</f>
        <v>2.3881722992137358E-4</v>
      </c>
      <c r="GY19" s="51">
        <f ca="1">SUMPRODUCT(metric_correlation_c!GY19,metric_correlation_r!GY19,metric_correlation_p!GY19)</f>
        <v>8.2509341894948285E-5</v>
      </c>
      <c r="GZ19" s="51">
        <f ca="1">SUMPRODUCT(metric_correlation_c!GZ19,metric_correlation_r!GZ19,metric_correlation_p!GZ19)</f>
        <v>-1.4616096597998099E-6</v>
      </c>
      <c r="HA19" s="51">
        <f ca="1">SUMPRODUCT(metric_correlation_c!HA19,metric_correlation_r!HA19,metric_correlation_p!HA19)</f>
        <v>2.6168463932737432E-5</v>
      </c>
      <c r="HB19" s="51">
        <f ca="1">SUMPRODUCT(metric_correlation_c!HB19,metric_correlation_r!HB19,metric_correlation_p!HB19)</f>
        <v>-5.193508291929861E-4</v>
      </c>
      <c r="HC19" s="51">
        <f ca="1">SUMPRODUCT(metric_correlation_c!HC19,metric_correlation_r!HC19,metric_correlation_p!HC19)</f>
        <v>-1.6515998434591531E-4</v>
      </c>
      <c r="HD19" s="51">
        <f ca="1">SUMPRODUCT(metric_correlation_c!HD19,metric_correlation_r!HD19,metric_correlation_p!HD19)</f>
        <v>1.0622794025956804E-2</v>
      </c>
      <c r="HE19" s="51">
        <f ca="1">SUMPRODUCT(metric_correlation_c!HE19,metric_correlation_r!HE19,metric_correlation_p!HE19)</f>
        <v>7.7386286385195957E-3</v>
      </c>
      <c r="HF19" s="51">
        <f ca="1">SUMPRODUCT(metric_correlation_c!HF19,metric_correlation_r!HF19,metric_correlation_p!HF19)</f>
        <v>1.7598726333299959E-2</v>
      </c>
      <c r="HG19" s="51">
        <f ca="1">SUMPRODUCT(metric_correlation_c!HG19,metric_correlation_r!HG19,metric_correlation_p!HG19)</f>
        <v>-3.4490406744235895E-3</v>
      </c>
      <c r="HH19" s="51">
        <f ca="1">SUMPRODUCT(metric_correlation_c!HH19,metric_correlation_r!HH19,metric_correlation_p!HH19)</f>
        <v>-1.87505195444954E-2</v>
      </c>
      <c r="HI19" s="51">
        <f ca="1">SUMPRODUCT(metric_correlation_c!HI19,metric_correlation_r!HI19,metric_correlation_p!HI19)</f>
        <v>-6.1453702333739346E-3</v>
      </c>
      <c r="HJ19" s="51">
        <f ca="1">SUMPRODUCT(metric_correlation_c!HJ19,metric_correlation_r!HJ19,metric_correlation_p!HJ19)</f>
        <v>-4.2841371238593207E-3</v>
      </c>
      <c r="HK19" s="51">
        <f ca="1">SUMPRODUCT(metric_correlation_c!HK19,metric_correlation_r!HK19,metric_correlation_p!HK19)</f>
        <v>-4.8173156400220666E-3</v>
      </c>
      <c r="HL19" s="51">
        <f ca="1">SUMPRODUCT(metric_correlation_c!HL19,metric_correlation_r!HL19,metric_correlation_p!HL19)</f>
        <v>-4.4182274535174869E-3</v>
      </c>
      <c r="HM19" s="51">
        <f ca="1">SUMPRODUCT(metric_correlation_c!HM19,metric_correlation_r!HM19,metric_correlation_p!HM19)</f>
        <v>-1.767401033418068E-2</v>
      </c>
      <c r="HN19" s="51">
        <f ca="1">SUMPRODUCT(metric_correlation_c!HN19,metric_correlation_r!HN19,metric_correlation_p!HN19)</f>
        <v>-4.2706934311114171E-2</v>
      </c>
      <c r="HO19" s="51">
        <f ca="1">SUMPRODUCT(metric_correlation_c!HO19,metric_correlation_r!HO19,metric_correlation_p!HO19)</f>
        <v>-3.7290481657824531E-2</v>
      </c>
      <c r="HP19" s="51">
        <f ca="1">SUMPRODUCT(metric_correlation_c!HP19,metric_correlation_r!HP19,metric_correlation_p!HP19)</f>
        <v>-1.7797371845657097E-3</v>
      </c>
      <c r="HQ19" s="51">
        <f ca="1">SUMPRODUCT(metric_correlation_c!HQ19,metric_correlation_r!HQ19,metric_correlation_p!HQ19)</f>
        <v>8.7488650796734048E-3</v>
      </c>
      <c r="HR19" s="51">
        <f ca="1">SUMPRODUCT(metric_correlation_c!HR19,metric_correlation_r!HR19,metric_correlation_p!HR19)</f>
        <v>-1.0254432551296685E-3</v>
      </c>
      <c r="HS19" s="51">
        <f ca="1">SUMPRODUCT(metric_correlation_c!HS19,metric_correlation_r!HS19,metric_correlation_p!HS19)</f>
        <v>-2.6769466693971267E-4</v>
      </c>
      <c r="HT19" s="51">
        <f ca="1">SUMPRODUCT(metric_correlation_c!HT19,metric_correlation_r!HT19,metric_correlation_p!HT19)</f>
        <v>7.1210125365530827E-5</v>
      </c>
      <c r="HU19" s="51">
        <f ca="1">SUMPRODUCT(metric_correlation_c!HU19,metric_correlation_r!HU19,metric_correlation_p!HU19)</f>
        <v>2.2986025471205212E-4</v>
      </c>
      <c r="HV19" s="51">
        <f ca="1">SUMPRODUCT(metric_correlation_c!HV19,metric_correlation_r!HV19,metric_correlation_p!HV19)</f>
        <v>1.8229041365445677E-3</v>
      </c>
      <c r="HW19" s="51">
        <f ca="1">SUMPRODUCT(metric_correlation_c!HW19,metric_correlation_r!HW19,metric_correlation_p!HW19)</f>
        <v>-1.430998581264404E-4</v>
      </c>
      <c r="HX19" s="51">
        <f ca="1">SUMPRODUCT(metric_correlation_c!HX19,metric_correlation_r!HX19,metric_correlation_p!HX19)</f>
        <v>3.6885017431652471E-3</v>
      </c>
      <c r="HY19" s="51">
        <f ca="1">SUMPRODUCT(metric_correlation_c!HY19,metric_correlation_r!HY19,metric_correlation_p!HY19)</f>
        <v>4.0590948395561183E-3</v>
      </c>
      <c r="HZ19" s="51">
        <f ca="1">SUMPRODUCT(metric_correlation_c!HZ19,metric_correlation_r!HZ19,metric_correlation_p!HZ19)</f>
        <v>3.1240459683958047E-3</v>
      </c>
      <c r="IA19" s="51">
        <f ca="1">SUMPRODUCT(metric_correlation_c!IA19,metric_correlation_r!IA19,metric_correlation_p!IA19)</f>
        <v>1.3742766887331127E-3</v>
      </c>
      <c r="IB19" s="51">
        <f ca="1">SUMPRODUCT(metric_correlation_c!IB19,metric_correlation_r!IB19,metric_correlation_p!IB19)</f>
        <v>5.4710226011358658E-3</v>
      </c>
      <c r="IC19" s="51">
        <f ca="1">SUMPRODUCT(metric_correlation_c!IC19,metric_correlation_r!IC19,metric_correlation_p!IC19)</f>
        <v>2.0894302243617798E-3</v>
      </c>
      <c r="ID19" s="51">
        <f ca="1">SUMPRODUCT(metric_correlation_c!ID19,metric_correlation_r!ID19,metric_correlation_p!ID19)</f>
        <v>1.1850266828048081E-4</v>
      </c>
      <c r="IE19" s="51">
        <f ca="1">SUMPRODUCT(metric_correlation_c!IE19,metric_correlation_r!IE19,metric_correlation_p!IE19)</f>
        <v>6.8307375610336405E-3</v>
      </c>
      <c r="IF19" s="51">
        <f ca="1">SUMPRODUCT(metric_correlation_c!IF19,metric_correlation_r!IF19,metric_correlation_p!IF19)</f>
        <v>-5.3963934911109117E-3</v>
      </c>
      <c r="IG19" s="51">
        <f ca="1">SUMPRODUCT(metric_correlation_c!IG19,metric_correlation_r!IG19,metric_correlation_p!IG19)</f>
        <v>-6.1441862765402086E-5</v>
      </c>
      <c r="IH19" s="51">
        <f ca="1">SUMPRODUCT(metric_correlation_c!IH19,metric_correlation_r!IH19,metric_correlation_p!IH19)</f>
        <v>7.0046789846005546E-4</v>
      </c>
      <c r="II19" s="51">
        <f ca="1">SUMPRODUCT(metric_correlation_c!II19,metric_correlation_r!II19,metric_correlation_p!II19)</f>
        <v>-1.0148502540980597E-4</v>
      </c>
      <c r="IJ19" s="51">
        <f ca="1">SUMPRODUCT(metric_correlation_c!IJ19,metric_correlation_r!IJ19,metric_correlation_p!IJ19)</f>
        <v>-8.7785231591801408E-6</v>
      </c>
      <c r="IK19" s="51">
        <f ca="1">SUMPRODUCT(metric_correlation_c!IK19,metric_correlation_r!IK19,metric_correlation_p!IK19)</f>
        <v>2.1604330787626026E-4</v>
      </c>
      <c r="IL19" s="51">
        <f ca="1">SUMPRODUCT(metric_correlation_c!IL19,metric_correlation_r!IL19,metric_correlation_p!IL19)</f>
        <v>-1.5089974611965341E-3</v>
      </c>
      <c r="IM19" s="51">
        <f ca="1">SUMPRODUCT(metric_correlation_c!IM19,metric_correlation_r!IM19,metric_correlation_p!IM19)</f>
        <v>-4.0661670527552705E-3</v>
      </c>
      <c r="IN19" s="51">
        <f ca="1">SUMPRODUCT(metric_correlation_c!IN19,metric_correlation_r!IN19,metric_correlation_p!IN19)</f>
        <v>1.4201780227487866E-3</v>
      </c>
      <c r="IO19" s="51">
        <f ca="1">SUMPRODUCT(metric_correlation_c!IO19,metric_correlation_r!IO19,metric_correlation_p!IO19)</f>
        <v>-2.3322249343845507E-2</v>
      </c>
      <c r="IP19" s="51">
        <f ca="1">SUMPRODUCT(metric_correlation_c!IP19,metric_correlation_r!IP19,metric_correlation_p!IP19)</f>
        <v>-2.7442935571198729E-2</v>
      </c>
      <c r="IQ19" s="51">
        <f ca="1">SUMPRODUCT(metric_correlation_c!IQ19,metric_correlation_r!IQ19,metric_correlation_p!IQ19)</f>
        <v>-3.586546475573426E-2</v>
      </c>
      <c r="IR19" s="51">
        <f ca="1">SUMPRODUCT(metric_correlation_c!IR19,metric_correlation_r!IR19,metric_correlation_p!IR19)</f>
        <v>-2.7338651156917224E-2</v>
      </c>
      <c r="IS19" s="51">
        <f ca="1">SUMPRODUCT(metric_correlation_c!IS19,metric_correlation_r!IS19,metric_correlation_p!IS19)</f>
        <v>-1.9141888310120345E-2</v>
      </c>
      <c r="IT19" s="51">
        <f ca="1">SUMPRODUCT(metric_correlation_c!IT19,metric_correlation_r!IT19,metric_correlation_p!IT19)</f>
        <v>2.2556537016583758E-3</v>
      </c>
      <c r="IU19" s="51">
        <f ca="1">SUMPRODUCT(metric_correlation_c!IU19,metric_correlation_r!IU19,metric_correlation_p!IU19)</f>
        <v>9.4221343234643484E-5</v>
      </c>
      <c r="IV19" s="51">
        <f ca="1">SUMPRODUCT(metric_correlation_c!IV19,metric_correlation_r!IV19,metric_correlation_p!IV19)</f>
        <v>5.1274959708349165E-4</v>
      </c>
      <c r="IW19" s="51">
        <f ca="1">SUMPRODUCT(metric_correlation_c!IW19,metric_correlation_r!IW19,metric_correlation_p!IW19)</f>
        <v>1.2031587172512657E-2</v>
      </c>
      <c r="IX19" s="51">
        <f ca="1">SUMPRODUCT(metric_correlation_c!IX19,metric_correlation_r!IX19,metric_correlation_p!IX19)</f>
        <v>3.4558601850275821E-3</v>
      </c>
      <c r="IY19" s="51">
        <f ca="1">SUMPRODUCT(metric_correlation_c!IY19,metric_correlation_r!IY19,metric_correlation_p!IY19)</f>
        <v>-1.1107698964830503E-2</v>
      </c>
      <c r="IZ19" s="51">
        <f ca="1">SUMPRODUCT(metric_correlation_c!IZ19,metric_correlation_r!IZ19,metric_correlation_p!IZ19)</f>
        <v>-2.9571673345255576E-3</v>
      </c>
      <c r="JA19" s="51">
        <f ca="1">SUMPRODUCT(metric_correlation_c!JA19,metric_correlation_r!JA19,metric_correlation_p!JA19)</f>
        <v>8.736288033050708E-3</v>
      </c>
      <c r="JB19" s="51">
        <f ca="1">SUMPRODUCT(metric_correlation_c!JB19,metric_correlation_r!JB19,metric_correlation_p!JB19)</f>
        <v>1.6523129484653058E-2</v>
      </c>
      <c r="JC19" s="51">
        <f ca="1">SUMPRODUCT(metric_correlation_c!JC19,metric_correlation_r!JC19,metric_correlation_p!JC19)</f>
        <v>-1.1797931727975228E-2</v>
      </c>
      <c r="JD19" s="51">
        <f ca="1">SUMPRODUCT(metric_correlation_c!JD19,metric_correlation_r!JD19,metric_correlation_p!JD19)</f>
        <v>-5.241917620173363E-4</v>
      </c>
      <c r="JE19" s="51">
        <f ca="1">SUMPRODUCT(metric_correlation_c!JE19,metric_correlation_r!JE19,metric_correlation_p!JE19)</f>
        <v>2.4709167201610278E-2</v>
      </c>
      <c r="JF19" s="51">
        <f ca="1">SUMPRODUCT(metric_correlation_c!JF19,metric_correlation_r!JF19,metric_correlation_p!JF19)</f>
        <v>1.1933185117676513E-2</v>
      </c>
      <c r="JG19" s="51">
        <f ca="1">SUMPRODUCT(metric_correlation_c!JG19,metric_correlation_r!JG19,metric_correlation_p!JG19)</f>
        <v>5.2694497110616799E-3</v>
      </c>
      <c r="JH19" s="51">
        <f ca="1">SUMPRODUCT(metric_correlation_c!JH19,metric_correlation_r!JH19,metric_correlation_p!JH19)</f>
        <v>7.18216599247015E-4</v>
      </c>
      <c r="JI19" s="51">
        <f ca="1">SUMPRODUCT(metric_correlation_c!JI19,metric_correlation_r!JI19,metric_correlation_p!JI19)</f>
        <v>-2.9292857902657151E-4</v>
      </c>
      <c r="JJ19" s="51">
        <f ca="1">SUMPRODUCT(metric_correlation_c!JJ19,metric_correlation_r!JJ19,metric_correlation_p!JJ19)</f>
        <v>4.7366551538433858E-6</v>
      </c>
      <c r="JK19" s="51">
        <f ca="1">SUMPRODUCT(metric_correlation_c!JK19,metric_correlation_r!JK19,metric_correlation_p!JK19)</f>
        <v>-1.4803663570726685E-4</v>
      </c>
      <c r="JL19" s="51">
        <f ca="1">SUMPRODUCT(metric_correlation_c!JL19,metric_correlation_r!JL19,metric_correlation_p!JL19)</f>
        <v>-7.340294760896102E-4</v>
      </c>
      <c r="JM19" s="51">
        <f ca="1">SUMPRODUCT(metric_correlation_c!JM19,metric_correlation_r!JM19,metric_correlation_p!JM19)</f>
        <v>3.183833267473522E-4</v>
      </c>
      <c r="JN19" s="51">
        <f ca="1">SUMPRODUCT(metric_correlation_c!JN19,metric_correlation_r!JN19,metric_correlation_p!JN19)</f>
        <v>2.5600861038282795E-4</v>
      </c>
      <c r="JO19" s="51">
        <f ca="1">SUMPRODUCT(metric_correlation_c!JO19,metric_correlation_r!JO19,metric_correlation_p!JO19)</f>
        <v>-3.479006764807726E-3</v>
      </c>
      <c r="JP19" s="51">
        <f ca="1">SUMPRODUCT(metric_correlation_c!JP19,metric_correlation_r!JP19,metric_correlation_p!JP19)</f>
        <v>-3.1467175796273916E-4</v>
      </c>
      <c r="JQ19" s="51">
        <f ca="1">SUMPRODUCT(metric_correlation_c!JQ19,metric_correlation_r!JQ19,metric_correlation_p!JQ19)</f>
        <v>-3.3056564909768958E-2</v>
      </c>
      <c r="JR19" s="51">
        <f ca="1">SUMPRODUCT(metric_correlation_c!JR19,metric_correlation_r!JR19,metric_correlation_p!JR19)</f>
        <v>-3.6672259572033697E-2</v>
      </c>
      <c r="JS19" s="51">
        <f ca="1">SUMPRODUCT(metric_correlation_c!JS19,metric_correlation_r!JS19,metric_correlation_p!JS19)</f>
        <v>-2.1229803540458531E-2</v>
      </c>
      <c r="JT19" s="51">
        <f ca="1">SUMPRODUCT(metric_correlation_c!JT19,metric_correlation_r!JT19,metric_correlation_p!JT19)</f>
        <v>-1.8476510219790885E-2</v>
      </c>
      <c r="JU19" s="51">
        <f ca="1">SUMPRODUCT(metric_correlation_c!JU19,metric_correlation_r!JU19,metric_correlation_p!JU19)</f>
        <v>7.323510727348167E-3</v>
      </c>
      <c r="JV19" s="51" t="e">
        <f ca="1">SUMPRODUCT(metric_correlation_c!JV19,metric_correlation_r!JV19,metric_correlation_p!JV19)</f>
        <v>#DIV/0!</v>
      </c>
      <c r="JW19" s="51" t="e">
        <f ca="1">SUMPRODUCT(metric_correlation_c!JW19,metric_correlation_r!JW19,metric_correlation_p!JW19)</f>
        <v>#DIV/0!</v>
      </c>
      <c r="JX19" s="51" t="e">
        <f ca="1">SUMPRODUCT(metric_correlation_c!JX19,metric_correlation_r!JX19,metric_correlation_p!JX19)</f>
        <v>#DIV/0!</v>
      </c>
      <c r="JY19" s="51" t="e">
        <f ca="1">SUMPRODUCT(metric_correlation_c!JY19,metric_correlation_r!JY19,metric_correlation_p!JY19)</f>
        <v>#DIV/0!</v>
      </c>
      <c r="JZ19" s="51" t="e">
        <f ca="1">SUMPRODUCT(metric_correlation_c!JZ19,metric_correlation_r!JZ19,metric_correlation_p!JZ19)</f>
        <v>#DIV/0!</v>
      </c>
      <c r="KA19" s="51" t="e">
        <f ca="1">SUMPRODUCT(metric_correlation_c!KA19,metric_correlation_r!KA19,metric_correlation_p!KA19)</f>
        <v>#DIV/0!</v>
      </c>
      <c r="KB19" s="51" t="e">
        <f ca="1">SUMPRODUCT(metric_correlation_c!KB19,metric_correlation_r!KB19,metric_correlation_p!KB19)</f>
        <v>#DIV/0!</v>
      </c>
      <c r="KC19" s="51" t="e">
        <f ca="1">SUMPRODUCT(metric_correlation_c!KC19,metric_correlation_r!KC19,metric_correlation_p!KC19)</f>
        <v>#DIV/0!</v>
      </c>
      <c r="KD19" s="51" t="e">
        <f ca="1">SUMPRODUCT(metric_correlation_c!KD19,metric_correlation_r!KD19,metric_correlation_p!KD19)</f>
        <v>#DIV/0!</v>
      </c>
      <c r="KE19" s="51" t="e">
        <f ca="1">SUMPRODUCT(metric_correlation_c!KE19,metric_correlation_r!KE19,metric_correlation_p!KE19)</f>
        <v>#DIV/0!</v>
      </c>
      <c r="KF19" s="51" t="e">
        <f ca="1">SUMPRODUCT(metric_correlation_c!KF19,metric_correlation_r!KF19,metric_correlation_p!KF19)</f>
        <v>#DIV/0!</v>
      </c>
      <c r="KG19" s="51" t="e">
        <f ca="1">SUMPRODUCT(metric_correlation_c!KG19,metric_correlation_r!KG19,metric_correlation_p!KG19)</f>
        <v>#DIV/0!</v>
      </c>
      <c r="KH19" s="51">
        <f ca="1">SUMPRODUCT(metric_correlation_c!KH19,metric_correlation_r!KH19,metric_correlation_p!KH19)</f>
        <v>1.5833627724184462E-2</v>
      </c>
      <c r="KI19" s="51">
        <f ca="1">SUMPRODUCT(metric_correlation_c!KI19,metric_correlation_r!KI19,metric_correlation_p!KI19)</f>
        <v>1.9001481036403815E-2</v>
      </c>
      <c r="KJ19" s="51">
        <f ca="1">SUMPRODUCT(metric_correlation_c!KJ19,metric_correlation_r!KJ19,metric_correlation_p!KJ19)</f>
        <v>-6.7778293915814929E-4</v>
      </c>
      <c r="KK19" s="51">
        <f ca="1">SUMPRODUCT(metric_correlation_c!KK19,metric_correlation_r!KK19,metric_correlation_p!KK19)</f>
        <v>4.6448306424551689E-3</v>
      </c>
      <c r="KL19" s="51">
        <f ca="1">SUMPRODUCT(metric_correlation_c!KL19,metric_correlation_r!KL19,metric_correlation_p!KL19)</f>
        <v>-2.1369414681746628E-2</v>
      </c>
      <c r="KM19" s="51">
        <f ca="1">SUMPRODUCT(metric_correlation_c!KM19,metric_correlation_r!KM19,metric_correlation_p!KM19)</f>
        <v>-1.7306683166098746E-2</v>
      </c>
      <c r="KN19" s="51">
        <f ca="1">SUMPRODUCT(metric_correlation_c!KN19,metric_correlation_r!KN19,metric_correlation_p!KN19)</f>
        <v>-2.5704237942203289E-2</v>
      </c>
      <c r="KO19" s="51">
        <f ca="1">SUMPRODUCT(metric_correlation_c!KO19,metric_correlation_r!KO19,metric_correlation_p!KO19)</f>
        <v>-8.8416097824875722E-2</v>
      </c>
      <c r="KP19" s="51">
        <f ca="1">SUMPRODUCT(metric_correlation_c!KP19,metric_correlation_r!KP19,metric_correlation_p!KP19)</f>
        <v>-7.4909912383844215E-2</v>
      </c>
      <c r="KQ19" s="51">
        <f ca="1">SUMPRODUCT(metric_correlation_c!KQ19,metric_correlation_r!KQ19,metric_correlation_p!KQ19)</f>
        <v>-9.369108952965767E-2</v>
      </c>
      <c r="KR19" s="51">
        <f ca="1">SUMPRODUCT(metric_correlation_c!KR19,metric_correlation_r!KR19,metric_correlation_p!KR19)</f>
        <v>-4.529677796177232E-3</v>
      </c>
      <c r="KS19" s="51">
        <f ca="1">SUMPRODUCT(metric_correlation_c!KS19,metric_correlation_r!KS19,metric_correlation_p!KS19)</f>
        <v>-2.4242239505992386E-2</v>
      </c>
      <c r="KT19" s="51">
        <f ca="1">SUMPRODUCT(metric_correlation_c!KT19,metric_correlation_r!KT19,metric_correlation_p!KT19)</f>
        <v>2.1707200759186609E-2</v>
      </c>
      <c r="KU19" s="51">
        <f ca="1">SUMPRODUCT(metric_correlation_c!KU19,metric_correlation_r!KU19,metric_correlation_p!KU19)</f>
        <v>1.8669092979768358E-2</v>
      </c>
      <c r="KV19" s="51">
        <f ca="1">SUMPRODUCT(metric_correlation_c!KV19,metric_correlation_r!KV19,metric_correlation_p!KV19)</f>
        <v>8.0041324377363755E-3</v>
      </c>
      <c r="KW19" s="51">
        <f ca="1">SUMPRODUCT(metric_correlation_c!KW19,metric_correlation_r!KW19,metric_correlation_p!KW19)</f>
        <v>3.3576513814595815E-3</v>
      </c>
      <c r="KX19" s="51">
        <f ca="1">SUMPRODUCT(metric_correlation_c!KX19,metric_correlation_r!KX19,metric_correlation_p!KX19)</f>
        <v>5.774442189526224E-3</v>
      </c>
      <c r="KY19" s="51">
        <f ca="1">SUMPRODUCT(metric_correlation_c!KY19,metric_correlation_r!KY19,metric_correlation_p!KY19)</f>
        <v>4.7957955940116344E-3</v>
      </c>
      <c r="KZ19" s="51">
        <f ca="1">SUMPRODUCT(metric_correlation_c!KZ19,metric_correlation_r!KZ19,metric_correlation_p!KZ19)</f>
        <v>1.6127819171942634E-3</v>
      </c>
      <c r="LA19" s="51">
        <f ca="1">SUMPRODUCT(metric_correlation_c!LA19,metric_correlation_r!LA19,metric_correlation_p!LA19)</f>
        <v>2.6451976374580305E-3</v>
      </c>
      <c r="LB19" s="51">
        <f ca="1">SUMPRODUCT(metric_correlation_c!LB19,metric_correlation_r!LB19,metric_correlation_p!LB19)</f>
        <v>5.8274837656299694E-4</v>
      </c>
      <c r="LC19" s="51">
        <f ca="1">SUMPRODUCT(metric_correlation_c!LC19,metric_correlation_r!LC19,metric_correlation_p!LC19)</f>
        <v>-1.7688598555290948E-3</v>
      </c>
      <c r="LD19" s="51">
        <f ca="1">SUMPRODUCT(metric_correlation_c!LD19,metric_correlation_r!LD19,metric_correlation_p!LD19)</f>
        <v>1.1883541778593188E-3</v>
      </c>
      <c r="LE19" s="51">
        <f ca="1">SUMPRODUCT(metric_correlation_c!LE19,metric_correlation_r!LE19,metric_correlation_p!LE19)</f>
        <v>1.6371477743449693E-2</v>
      </c>
      <c r="LF19" s="51">
        <f ca="1">SUMPRODUCT(metric_correlation_c!LF19,metric_correlation_r!LF19,metric_correlation_p!LF19)</f>
        <v>5.7269465955464491E-2</v>
      </c>
      <c r="LG19" s="51">
        <f ca="1">SUMPRODUCT(metric_correlation_c!LG19,metric_correlation_r!LG19,metric_correlation_p!LG19)</f>
        <v>5.1250820343642242E-2</v>
      </c>
      <c r="LH19" s="51">
        <f ca="1">SUMPRODUCT(metric_correlation_c!LH19,metric_correlation_r!LH19,metric_correlation_p!LH19)</f>
        <v>0.12216752424732673</v>
      </c>
      <c r="LI19" s="51">
        <f ca="1">SUMPRODUCT(metric_correlation_c!LI19,metric_correlation_r!LI19,metric_correlation_p!LI19)</f>
        <v>8.3981866151671677E-2</v>
      </c>
      <c r="LJ19" s="51">
        <f ca="1">SUMPRODUCT(metric_correlation_c!LJ19,metric_correlation_r!LJ19,metric_correlation_p!LJ19)</f>
        <v>2.5052603787022482E-2</v>
      </c>
      <c r="LK19" s="51" t="e">
        <f ca="1">SUMPRODUCT(metric_correlation_c!LK19,metric_correlation_r!LK19,metric_correlation_p!LK19)</f>
        <v>#DIV/0!</v>
      </c>
      <c r="LL19" s="51" t="e">
        <f ca="1">SUMPRODUCT(metric_correlation_c!LL19,metric_correlation_r!LL19,metric_correlation_p!LL19)</f>
        <v>#DIV/0!</v>
      </c>
      <c r="LM19" s="51" t="e">
        <f ca="1">SUMPRODUCT(metric_correlation_c!LM19,metric_correlation_r!LM19,metric_correlation_p!LM19)</f>
        <v>#DIV/0!</v>
      </c>
      <c r="LN19" s="51" t="e">
        <f ca="1">SUMPRODUCT(metric_correlation_c!LN19,metric_correlation_r!LN19,metric_correlation_p!LN19)</f>
        <v>#DIV/0!</v>
      </c>
      <c r="LO19" s="51" t="e">
        <f ca="1">SUMPRODUCT(metric_correlation_c!LO19,metric_correlation_r!LO19,metric_correlation_p!LO19)</f>
        <v>#DIV/0!</v>
      </c>
      <c r="LP19" s="51" t="e">
        <f ca="1">SUMPRODUCT(metric_correlation_c!LP19,metric_correlation_r!LP19,metric_correlation_p!LP19)</f>
        <v>#DIV/0!</v>
      </c>
      <c r="LQ19" s="51" t="e">
        <f ca="1">SUMPRODUCT(metric_correlation_c!LQ19,metric_correlation_r!LQ19,metric_correlation_p!LQ19)</f>
        <v>#DIV/0!</v>
      </c>
      <c r="LR19" s="51" t="e">
        <f ca="1">SUMPRODUCT(metric_correlation_c!LR19,metric_correlation_r!LR19,metric_correlation_p!LR19)</f>
        <v>#DIV/0!</v>
      </c>
      <c r="LS19" s="51" t="e">
        <f ca="1">SUMPRODUCT(metric_correlation_c!LS19,metric_correlation_r!LS19,metric_correlation_p!LS19)</f>
        <v>#DIV/0!</v>
      </c>
      <c r="LT19" s="51" t="e">
        <f ca="1">SUMPRODUCT(metric_correlation_c!LT19,metric_correlation_r!LT19,metric_correlation_p!LT19)</f>
        <v>#DIV/0!</v>
      </c>
      <c r="LU19" s="51" t="e">
        <f ca="1">SUMPRODUCT(metric_correlation_c!LU19,metric_correlation_r!LU19,metric_correlation_p!LU19)</f>
        <v>#DIV/0!</v>
      </c>
      <c r="LV19" s="51" t="e">
        <f ca="1">SUMPRODUCT(metric_correlation_c!LV19,metric_correlation_r!LV19,metric_correlation_p!LV19)</f>
        <v>#DIV/0!</v>
      </c>
      <c r="LW19" s="51" t="e">
        <f ca="1">SUMPRODUCT(metric_correlation_c!LW19,metric_correlation_r!LW19,metric_correlation_p!LW19)</f>
        <v>#DIV/0!</v>
      </c>
      <c r="LX19" s="51" t="e">
        <f ca="1">SUMPRODUCT(metric_correlation_c!LX19,metric_correlation_r!LX19,metric_correlation_p!LX19)</f>
        <v>#DIV/0!</v>
      </c>
      <c r="LY19" s="51" t="e">
        <f ca="1">SUMPRODUCT(metric_correlation_c!LY19,metric_correlation_r!LY19,metric_correlation_p!LY19)</f>
        <v>#DIV/0!</v>
      </c>
      <c r="LZ19" s="51" t="e">
        <f ca="1">SUMPRODUCT(metric_correlation_c!LZ19,metric_correlation_r!LZ19,metric_correlation_p!LZ19)</f>
        <v>#DIV/0!</v>
      </c>
      <c r="MA19" s="51" t="e">
        <f ca="1">SUMPRODUCT(metric_correlation_c!MA19,metric_correlation_r!MA19,metric_correlation_p!MA19)</f>
        <v>#DIV/0!</v>
      </c>
      <c r="MB19" s="51" t="e">
        <f ca="1">SUMPRODUCT(metric_correlation_c!MB19,metric_correlation_r!MB19,metric_correlation_p!MB19)</f>
        <v>#DIV/0!</v>
      </c>
      <c r="MC19" s="51" t="e">
        <f ca="1">SUMPRODUCT(metric_correlation_c!MC19,metric_correlation_r!MC19,metric_correlation_p!MC19)</f>
        <v>#DIV/0!</v>
      </c>
      <c r="MD19" s="51">
        <f ca="1">SUMPRODUCT(metric_correlation_c!MD19,metric_correlation_r!MD19,metric_correlation_p!MD19)</f>
        <v>1.5159462838797834E-3</v>
      </c>
      <c r="ME19" s="51">
        <f ca="1">SUMPRODUCT(metric_correlation_c!ME19,metric_correlation_r!ME19,metric_correlation_p!ME19)</f>
        <v>3.7301239837507706E-3</v>
      </c>
      <c r="MF19" s="51">
        <f ca="1">SUMPRODUCT(metric_correlation_c!MF19,metric_correlation_r!MF19,metric_correlation_p!MF19)</f>
        <v>6.9266109772490791E-3</v>
      </c>
      <c r="MG19" s="51">
        <f ca="1">SUMPRODUCT(metric_correlation_c!MG19,metric_correlation_r!MG19,metric_correlation_p!MG19)</f>
        <v>3.3149068264684894E-3</v>
      </c>
      <c r="MH19" s="51">
        <f ca="1">SUMPRODUCT(metric_correlation_c!MH19,metric_correlation_r!MH19,metric_correlation_p!MH19)</f>
        <v>8.3902854060203863E-5</v>
      </c>
      <c r="MI19" s="51">
        <f ca="1">SUMPRODUCT(metric_correlation_c!MI19,metric_correlation_r!MI19,metric_correlation_p!MI19)</f>
        <v>-2.0482990230599561E-4</v>
      </c>
      <c r="MJ19" s="51">
        <f ca="1">SUMPRODUCT(metric_correlation_c!MJ19,metric_correlation_r!MJ19,metric_correlation_p!MJ19)</f>
        <v>-2.6885834193491566E-3</v>
      </c>
      <c r="MK19" s="51">
        <f ca="1">SUMPRODUCT(metric_correlation_c!MK19,metric_correlation_r!MK19,metric_correlation_p!MK19)</f>
        <v>-1.7842694999566176E-3</v>
      </c>
      <c r="ML19" s="51">
        <f ca="1">SUMPRODUCT(metric_correlation_c!ML19,metric_correlation_r!ML19,metric_correlation_p!ML19)</f>
        <v>-2.3356904323634368E-3</v>
      </c>
      <c r="MM19" s="51">
        <f ca="1">SUMPRODUCT(metric_correlation_c!MM19,metric_correlation_r!MM19,metric_correlation_p!MM19)</f>
        <v>-2.3433458727730515E-3</v>
      </c>
      <c r="MN19" s="51">
        <f ca="1">SUMPRODUCT(metric_correlation_c!MN19,metric_correlation_r!MN19,metric_correlation_p!MN19)</f>
        <v>-8.6651339704651455E-4</v>
      </c>
      <c r="MO19" s="51">
        <f ca="1">SUMPRODUCT(metric_correlation_c!MO19,metric_correlation_r!MO19,metric_correlation_p!MO19)</f>
        <v>-9.7429079831507046E-4</v>
      </c>
      <c r="MP19" s="51">
        <f ca="1">SUMPRODUCT(metric_correlation_c!MP19,metric_correlation_r!MP19,metric_correlation_p!MP19)</f>
        <v>-2.0154467875994815E-3</v>
      </c>
      <c r="MQ19" s="51">
        <f ca="1">SUMPRODUCT(metric_correlation_c!MQ19,metric_correlation_r!MQ19,metric_correlation_p!MQ19)</f>
        <v>-4.1334338324243844E-3</v>
      </c>
      <c r="MR19" s="51">
        <f ca="1">SUMPRODUCT(metric_correlation_c!MR19,metric_correlation_r!MR19,metric_correlation_p!MR19)</f>
        <v>-4.342892985951443E-3</v>
      </c>
      <c r="MS19" s="51" t="e">
        <f ca="1">SUMPRODUCT(metric_correlation_c!MS19,metric_correlation_r!MS19,metric_correlation_p!MS19)</f>
        <v>#DIV/0!</v>
      </c>
      <c r="MT19" s="51" t="e">
        <f ca="1">SUMPRODUCT(metric_correlation_c!MT19,metric_correlation_r!MT19,metric_correlation_p!MT19)</f>
        <v>#DIV/0!</v>
      </c>
      <c r="MU19" s="51" t="e">
        <f ca="1">SUMPRODUCT(metric_correlation_c!MU19,metric_correlation_r!MU19,metric_correlation_p!MU19)</f>
        <v>#DIV/0!</v>
      </c>
      <c r="MV19" s="51" t="e">
        <f ca="1">SUMPRODUCT(metric_correlation_c!MV19,metric_correlation_r!MV19,metric_correlation_p!MV19)</f>
        <v>#DIV/0!</v>
      </c>
      <c r="MW19" s="51" t="e">
        <f ca="1">SUMPRODUCT(metric_correlation_c!MW19,metric_correlation_r!MW19,metric_correlation_p!MW19)</f>
        <v>#DIV/0!</v>
      </c>
      <c r="MX19" s="51" t="e">
        <f ca="1">SUMPRODUCT(metric_correlation_c!MX19,metric_correlation_r!MX19,metric_correlation_p!MX19)</f>
        <v>#DIV/0!</v>
      </c>
      <c r="MY19" s="51" t="e">
        <f ca="1">SUMPRODUCT(metric_correlation_c!MY19,metric_correlation_r!MY19,metric_correlation_p!MY19)</f>
        <v>#DIV/0!</v>
      </c>
    </row>
    <row r="20" spans="1:363" ht="11.25" customHeight="1" x14ac:dyDescent="0.25">
      <c r="A20" s="6" t="s">
        <v>24</v>
      </c>
      <c r="B20" s="65" t="s">
        <v>41</v>
      </c>
      <c r="C20" s="68" t="e">
        <f ca="1">SUMPRODUCT(metric_correlation_c!C20,metric_correlation_r!C20,metric_correlation_p!C20)</f>
        <v>#DIV/0!</v>
      </c>
      <c r="D20" s="52" t="e">
        <f ca="1">SUMPRODUCT(metric_correlation_c!D20,metric_correlation_r!D20,metric_correlation_p!D20)</f>
        <v>#DIV/0!</v>
      </c>
      <c r="E20" s="52" t="e">
        <f ca="1">SUMPRODUCT(metric_correlation_c!E20,metric_correlation_r!E20,metric_correlation_p!E20)</f>
        <v>#DIV/0!</v>
      </c>
      <c r="F20" s="52" t="e">
        <f ca="1">SUMPRODUCT(metric_correlation_c!F20,metric_correlation_r!F20,metric_correlation_p!F20)</f>
        <v>#DIV/0!</v>
      </c>
      <c r="G20" s="52" t="e">
        <f ca="1">SUMPRODUCT(metric_correlation_c!G20,metric_correlation_r!G20,metric_correlation_p!G20)</f>
        <v>#DIV/0!</v>
      </c>
      <c r="H20" s="52" t="e">
        <f ca="1">SUMPRODUCT(metric_correlation_c!H20,metric_correlation_r!H20,metric_correlation_p!H20)</f>
        <v>#DIV/0!</v>
      </c>
      <c r="I20" s="52" t="e">
        <f ca="1">SUMPRODUCT(metric_correlation_c!I20,metric_correlation_r!I20,metric_correlation_p!I20)</f>
        <v>#DIV/0!</v>
      </c>
      <c r="J20" s="52" t="e">
        <f ca="1">SUMPRODUCT(metric_correlation_c!J20,metric_correlation_r!J20,metric_correlation_p!J20)</f>
        <v>#DIV/0!</v>
      </c>
      <c r="K20" s="52" t="e">
        <f ca="1">SUMPRODUCT(metric_correlation_c!K20,metric_correlation_r!K20,metric_correlation_p!K20)</f>
        <v>#DIV/0!</v>
      </c>
      <c r="L20" s="52" t="e">
        <f ca="1">SUMPRODUCT(metric_correlation_c!L20,metric_correlation_r!L20,metric_correlation_p!L20)</f>
        <v>#DIV/0!</v>
      </c>
      <c r="M20" s="52" t="e">
        <f ca="1">SUMPRODUCT(metric_correlation_c!M20,metric_correlation_r!M20,metric_correlation_p!M20)</f>
        <v>#DIV/0!</v>
      </c>
      <c r="N20" s="52" t="e">
        <f ca="1">SUMPRODUCT(metric_correlation_c!N20,metric_correlation_r!N20,metric_correlation_p!N20)</f>
        <v>#DIV/0!</v>
      </c>
      <c r="O20" s="52" t="e">
        <f ca="1">SUMPRODUCT(metric_correlation_c!O20,metric_correlation_r!O20,metric_correlation_p!O20)</f>
        <v>#DIV/0!</v>
      </c>
      <c r="P20" s="52" t="e">
        <f ca="1">SUMPRODUCT(metric_correlation_c!P20,metric_correlation_r!P20,metric_correlation_p!P20)</f>
        <v>#DIV/0!</v>
      </c>
      <c r="Q20" s="52" t="e">
        <f ca="1">SUMPRODUCT(metric_correlation_c!Q20,metric_correlation_r!Q20,metric_correlation_p!Q20)</f>
        <v>#DIV/0!</v>
      </c>
      <c r="R20" s="52" t="e">
        <f ca="1">SUMPRODUCT(metric_correlation_c!R20,metric_correlation_r!R20,metric_correlation_p!R20)</f>
        <v>#DIV/0!</v>
      </c>
      <c r="S20" s="52" t="e">
        <f ca="1">SUMPRODUCT(metric_correlation_c!S20,metric_correlation_r!S20,metric_correlation_p!S20)</f>
        <v>#DIV/0!</v>
      </c>
      <c r="T20" s="52" t="e">
        <f ca="1">SUMPRODUCT(metric_correlation_c!T20,metric_correlation_r!T20,metric_correlation_p!T20)</f>
        <v>#DIV/0!</v>
      </c>
      <c r="U20" s="52" t="e">
        <f ca="1">SUMPRODUCT(metric_correlation_c!U20,metric_correlation_r!U20,metric_correlation_p!U20)</f>
        <v>#DIV/0!</v>
      </c>
      <c r="V20" s="52" t="e">
        <f ca="1">SUMPRODUCT(metric_correlation_c!V20,metric_correlation_r!V20,metric_correlation_p!V20)</f>
        <v>#DIV/0!</v>
      </c>
      <c r="W20" s="52" t="e">
        <f ca="1">SUMPRODUCT(metric_correlation_c!W20,metric_correlation_r!W20,metric_correlation_p!W20)</f>
        <v>#DIV/0!</v>
      </c>
      <c r="X20" s="52" t="e">
        <f ca="1">SUMPRODUCT(metric_correlation_c!X20,metric_correlation_r!X20,metric_correlation_p!X20)</f>
        <v>#DIV/0!</v>
      </c>
      <c r="Y20" s="52" t="e">
        <f ca="1">SUMPRODUCT(metric_correlation_c!Y20,metric_correlation_r!Y20,metric_correlation_p!Y20)</f>
        <v>#DIV/0!</v>
      </c>
      <c r="Z20" s="52" t="e">
        <f ca="1">SUMPRODUCT(metric_correlation_c!Z20,metric_correlation_r!Z20,metric_correlation_p!Z20)</f>
        <v>#DIV/0!</v>
      </c>
      <c r="AA20" s="52" t="e">
        <f ca="1">SUMPRODUCT(metric_correlation_c!AA20,metric_correlation_r!AA20,metric_correlation_p!AA20)</f>
        <v>#DIV/0!</v>
      </c>
      <c r="AB20" s="52" t="e">
        <f ca="1">SUMPRODUCT(metric_correlation_c!AB20,metric_correlation_r!AB20,metric_correlation_p!AB20)</f>
        <v>#DIV/0!</v>
      </c>
      <c r="AC20" s="52" t="e">
        <f ca="1">SUMPRODUCT(metric_correlation_c!AC20,metric_correlation_r!AC20,metric_correlation_p!AC20)</f>
        <v>#DIV/0!</v>
      </c>
      <c r="AD20" s="52" t="e">
        <f ca="1">SUMPRODUCT(metric_correlation_c!AD20,metric_correlation_r!AD20,metric_correlation_p!AD20)</f>
        <v>#DIV/0!</v>
      </c>
      <c r="AE20" s="52" t="e">
        <f ca="1">SUMPRODUCT(metric_correlation_c!AE20,metric_correlation_r!AE20,metric_correlation_p!AE20)</f>
        <v>#DIV/0!</v>
      </c>
      <c r="AF20" s="52" t="e">
        <f ca="1">SUMPRODUCT(metric_correlation_c!AF20,metric_correlation_r!AF20,metric_correlation_p!AF20)</f>
        <v>#DIV/0!</v>
      </c>
      <c r="AG20" s="52" t="e">
        <f ca="1">SUMPRODUCT(metric_correlation_c!AG20,metric_correlation_r!AG20,metric_correlation_p!AG20)</f>
        <v>#DIV/0!</v>
      </c>
      <c r="AH20" s="52" t="e">
        <f ca="1">SUMPRODUCT(metric_correlation_c!AH20,metric_correlation_r!AH20,metric_correlation_p!AH20)</f>
        <v>#DIV/0!</v>
      </c>
      <c r="AI20" s="52" t="e">
        <f ca="1">SUMPRODUCT(metric_correlation_c!AI20,metric_correlation_r!AI20,metric_correlation_p!AI20)</f>
        <v>#DIV/0!</v>
      </c>
      <c r="AJ20" s="52" t="e">
        <f ca="1">SUMPRODUCT(metric_correlation_c!AJ20,metric_correlation_r!AJ20,metric_correlation_p!AJ20)</f>
        <v>#DIV/0!</v>
      </c>
      <c r="AK20" s="52" t="e">
        <f ca="1">SUMPRODUCT(metric_correlation_c!AK20,metric_correlation_r!AK20,metric_correlation_p!AK20)</f>
        <v>#DIV/0!</v>
      </c>
      <c r="AL20" s="52" t="e">
        <f ca="1">SUMPRODUCT(metric_correlation_c!AL20,metric_correlation_r!AL20,metric_correlation_p!AL20)</f>
        <v>#DIV/0!</v>
      </c>
      <c r="AM20" s="52" t="e">
        <f ca="1">SUMPRODUCT(metric_correlation_c!AM20,metric_correlation_r!AM20,metric_correlation_p!AM20)</f>
        <v>#DIV/0!</v>
      </c>
      <c r="AN20" s="52" t="e">
        <f ca="1">SUMPRODUCT(metric_correlation_c!AN20,metric_correlation_r!AN20,metric_correlation_p!AN20)</f>
        <v>#DIV/0!</v>
      </c>
      <c r="AO20" s="52" t="e">
        <f ca="1">SUMPRODUCT(metric_correlation_c!AO20,metric_correlation_r!AO20,metric_correlation_p!AO20)</f>
        <v>#DIV/0!</v>
      </c>
      <c r="AP20" s="52" t="e">
        <f ca="1">SUMPRODUCT(metric_correlation_c!AP20,metric_correlation_r!AP20,metric_correlation_p!AP20)</f>
        <v>#DIV/0!</v>
      </c>
      <c r="AQ20" s="52" t="e">
        <f ca="1">SUMPRODUCT(metric_correlation_c!AQ20,metric_correlation_r!AQ20,metric_correlation_p!AQ20)</f>
        <v>#DIV/0!</v>
      </c>
      <c r="AR20" s="52" t="e">
        <f ca="1">SUMPRODUCT(metric_correlation_c!AR20,metric_correlation_r!AR20,metric_correlation_p!AR20)</f>
        <v>#DIV/0!</v>
      </c>
      <c r="AS20" s="52" t="e">
        <f ca="1">SUMPRODUCT(metric_correlation_c!AS20,metric_correlation_r!AS20,metric_correlation_p!AS20)</f>
        <v>#DIV/0!</v>
      </c>
      <c r="AT20" s="52" t="e">
        <f ca="1">SUMPRODUCT(metric_correlation_c!AT20,metric_correlation_r!AT20,metric_correlation_p!AT20)</f>
        <v>#DIV/0!</v>
      </c>
      <c r="AU20" s="52" t="e">
        <f ca="1">SUMPRODUCT(metric_correlation_c!AU20,metric_correlation_r!AU20,metric_correlation_p!AU20)</f>
        <v>#DIV/0!</v>
      </c>
      <c r="AV20" s="52" t="e">
        <f ca="1">SUMPRODUCT(metric_correlation_c!AV20,metric_correlation_r!AV20,metric_correlation_p!AV20)</f>
        <v>#DIV/0!</v>
      </c>
      <c r="AW20" s="52" t="e">
        <f ca="1">SUMPRODUCT(metric_correlation_c!AW20,metric_correlation_r!AW20,metric_correlation_p!AW20)</f>
        <v>#DIV/0!</v>
      </c>
      <c r="AX20" s="52" t="e">
        <f ca="1">SUMPRODUCT(metric_correlation_c!AX20,metric_correlation_r!AX20,metric_correlation_p!AX20)</f>
        <v>#DIV/0!</v>
      </c>
      <c r="AY20" s="52" t="e">
        <f ca="1">SUMPRODUCT(metric_correlation_c!AY20,metric_correlation_r!AY20,metric_correlation_p!AY20)</f>
        <v>#DIV/0!</v>
      </c>
      <c r="AZ20" s="52" t="e">
        <f ca="1">SUMPRODUCT(metric_correlation_c!AZ20,metric_correlation_r!AZ20,metric_correlation_p!AZ20)</f>
        <v>#DIV/0!</v>
      </c>
      <c r="BA20" s="52" t="e">
        <f ca="1">SUMPRODUCT(metric_correlation_c!BA20,metric_correlation_r!BA20,metric_correlation_p!BA20)</f>
        <v>#DIV/0!</v>
      </c>
      <c r="BB20" s="52" t="e">
        <f ca="1">SUMPRODUCT(metric_correlation_c!BB20,metric_correlation_r!BB20,metric_correlation_p!BB20)</f>
        <v>#DIV/0!</v>
      </c>
      <c r="BC20" s="52" t="e">
        <f ca="1">SUMPRODUCT(metric_correlation_c!BC20,metric_correlation_r!BC20,metric_correlation_p!BC20)</f>
        <v>#DIV/0!</v>
      </c>
      <c r="BD20" s="52" t="e">
        <f ca="1">SUMPRODUCT(metric_correlation_c!BD20,metric_correlation_r!BD20,metric_correlation_p!BD20)</f>
        <v>#DIV/0!</v>
      </c>
      <c r="BE20" s="52" t="e">
        <f ca="1">SUMPRODUCT(metric_correlation_c!BE20,metric_correlation_r!BE20,metric_correlation_p!BE20)</f>
        <v>#DIV/0!</v>
      </c>
      <c r="BF20" s="52" t="e">
        <f ca="1">SUMPRODUCT(metric_correlation_c!BF20,metric_correlation_r!BF20,metric_correlation_p!BF20)</f>
        <v>#DIV/0!</v>
      </c>
      <c r="BG20" s="52" t="e">
        <f ca="1">SUMPRODUCT(metric_correlation_c!BG20,metric_correlation_r!BG20,metric_correlation_p!BG20)</f>
        <v>#DIV/0!</v>
      </c>
      <c r="BH20" s="52" t="e">
        <f ca="1">SUMPRODUCT(metric_correlation_c!BH20,metric_correlation_r!BH20,metric_correlation_p!BH20)</f>
        <v>#DIV/0!</v>
      </c>
      <c r="BI20" s="52" t="e">
        <f ca="1">SUMPRODUCT(metric_correlation_c!BI20,metric_correlation_r!BI20,metric_correlation_p!BI20)</f>
        <v>#DIV/0!</v>
      </c>
      <c r="BJ20" s="52" t="e">
        <f ca="1">SUMPRODUCT(metric_correlation_c!BJ20,metric_correlation_r!BJ20,metric_correlation_p!BJ20)</f>
        <v>#DIV/0!</v>
      </c>
      <c r="BK20" s="52" t="e">
        <f ca="1">SUMPRODUCT(metric_correlation_c!BK20,metric_correlation_r!BK20,metric_correlation_p!BK20)</f>
        <v>#DIV/0!</v>
      </c>
      <c r="BL20" s="52" t="e">
        <f ca="1">SUMPRODUCT(metric_correlation_c!BL20,metric_correlation_r!BL20,metric_correlation_p!BL20)</f>
        <v>#DIV/0!</v>
      </c>
      <c r="BM20" s="52" t="e">
        <f ca="1">SUMPRODUCT(metric_correlation_c!BM20,metric_correlation_r!BM20,metric_correlation_p!BM20)</f>
        <v>#DIV/0!</v>
      </c>
      <c r="BN20" s="52" t="e">
        <f ca="1">SUMPRODUCT(metric_correlation_c!BN20,metric_correlation_r!BN20,metric_correlation_p!BN20)</f>
        <v>#DIV/0!</v>
      </c>
      <c r="BO20" s="52" t="e">
        <f ca="1">SUMPRODUCT(metric_correlation_c!BO20,metric_correlation_r!BO20,metric_correlation_p!BO20)</f>
        <v>#DIV/0!</v>
      </c>
      <c r="BP20" s="52" t="e">
        <f ca="1">SUMPRODUCT(metric_correlation_c!BP20,metric_correlation_r!BP20,metric_correlation_p!BP20)</f>
        <v>#DIV/0!</v>
      </c>
      <c r="BQ20" s="52" t="e">
        <f ca="1">SUMPRODUCT(metric_correlation_c!BQ20,metric_correlation_r!BQ20,metric_correlation_p!BQ20)</f>
        <v>#DIV/0!</v>
      </c>
      <c r="BR20" s="52" t="e">
        <f ca="1">SUMPRODUCT(metric_correlation_c!BR20,metric_correlation_r!BR20,metric_correlation_p!BR20)</f>
        <v>#DIV/0!</v>
      </c>
      <c r="BS20" s="52" t="e">
        <f ca="1">SUMPRODUCT(metric_correlation_c!BS20,metric_correlation_r!BS20,metric_correlation_p!BS20)</f>
        <v>#DIV/0!</v>
      </c>
      <c r="BT20" s="52" t="e">
        <f ca="1">SUMPRODUCT(metric_correlation_c!BT20,metric_correlation_r!BT20,metric_correlation_p!BT20)</f>
        <v>#DIV/0!</v>
      </c>
      <c r="BU20" s="52" t="e">
        <f ca="1">SUMPRODUCT(metric_correlation_c!BU20,metric_correlation_r!BU20,metric_correlation_p!BU20)</f>
        <v>#DIV/0!</v>
      </c>
      <c r="BV20" s="52" t="e">
        <f ca="1">SUMPRODUCT(metric_correlation_c!BV20,metric_correlation_r!BV20,metric_correlation_p!BV20)</f>
        <v>#DIV/0!</v>
      </c>
      <c r="BW20" s="52" t="e">
        <f ca="1">SUMPRODUCT(metric_correlation_c!BW20,metric_correlation_r!BW20,metric_correlation_p!BW20)</f>
        <v>#DIV/0!</v>
      </c>
      <c r="BX20" s="52" t="e">
        <f ca="1">SUMPRODUCT(metric_correlation_c!BX20,metric_correlation_r!BX20,metric_correlation_p!BX20)</f>
        <v>#DIV/0!</v>
      </c>
      <c r="BY20" s="52" t="e">
        <f ca="1">SUMPRODUCT(metric_correlation_c!BY20,metric_correlation_r!BY20,metric_correlation_p!BY20)</f>
        <v>#DIV/0!</v>
      </c>
      <c r="BZ20" s="52" t="e">
        <f ca="1">SUMPRODUCT(metric_correlation_c!BZ20,metric_correlation_r!BZ20,metric_correlation_p!BZ20)</f>
        <v>#DIV/0!</v>
      </c>
      <c r="CA20" s="52" t="e">
        <f ca="1">SUMPRODUCT(metric_correlation_c!CA20,metric_correlation_r!CA20,metric_correlation_p!CA20)</f>
        <v>#DIV/0!</v>
      </c>
      <c r="CB20" s="52" t="e">
        <f ca="1">SUMPRODUCT(metric_correlation_c!CB20,metric_correlation_r!CB20,metric_correlation_p!CB20)</f>
        <v>#DIV/0!</v>
      </c>
      <c r="CC20" s="52" t="e">
        <f ca="1">SUMPRODUCT(metric_correlation_c!CC20,metric_correlation_r!CC20,metric_correlation_p!CC20)</f>
        <v>#DIV/0!</v>
      </c>
      <c r="CD20" s="52" t="e">
        <f ca="1">SUMPRODUCT(metric_correlation_c!CD20,metric_correlation_r!CD20,metric_correlation_p!CD20)</f>
        <v>#DIV/0!</v>
      </c>
      <c r="CE20" s="52" t="e">
        <f ca="1">SUMPRODUCT(metric_correlation_c!CE20,metric_correlation_r!CE20,metric_correlation_p!CE20)</f>
        <v>#DIV/0!</v>
      </c>
      <c r="CF20" s="52" t="e">
        <f ca="1">SUMPRODUCT(metric_correlation_c!CF20,metric_correlation_r!CF20,metric_correlation_p!CF20)</f>
        <v>#DIV/0!</v>
      </c>
      <c r="CG20" s="52" t="e">
        <f ca="1">SUMPRODUCT(metric_correlation_c!CG20,metric_correlation_r!CG20,metric_correlation_p!CG20)</f>
        <v>#DIV/0!</v>
      </c>
      <c r="CH20" s="52" t="e">
        <f ca="1">SUMPRODUCT(metric_correlation_c!CH20,metric_correlation_r!CH20,metric_correlation_p!CH20)</f>
        <v>#DIV/0!</v>
      </c>
      <c r="CI20" s="52" t="e">
        <f ca="1">SUMPRODUCT(metric_correlation_c!CI20,metric_correlation_r!CI20,metric_correlation_p!CI20)</f>
        <v>#DIV/0!</v>
      </c>
      <c r="CJ20" s="52" t="e">
        <f ca="1">SUMPRODUCT(metric_correlation_c!CJ20,metric_correlation_r!CJ20,metric_correlation_p!CJ20)</f>
        <v>#DIV/0!</v>
      </c>
      <c r="CK20" s="52" t="e">
        <f ca="1">SUMPRODUCT(metric_correlation_c!CK20,metric_correlation_r!CK20,metric_correlation_p!CK20)</f>
        <v>#DIV/0!</v>
      </c>
      <c r="CL20" s="52" t="e">
        <f ca="1">SUMPRODUCT(metric_correlation_c!CL20,metric_correlation_r!CL20,metric_correlation_p!CL20)</f>
        <v>#DIV/0!</v>
      </c>
      <c r="CM20" s="52" t="e">
        <f ca="1">SUMPRODUCT(metric_correlation_c!CM20,metric_correlation_r!CM20,metric_correlation_p!CM20)</f>
        <v>#DIV/0!</v>
      </c>
      <c r="CN20" s="52" t="e">
        <f ca="1">SUMPRODUCT(metric_correlation_c!CN20,metric_correlation_r!CN20,metric_correlation_p!CN20)</f>
        <v>#DIV/0!</v>
      </c>
      <c r="CO20" s="52" t="e">
        <f ca="1">SUMPRODUCT(metric_correlation_c!CO20,metric_correlation_r!CO20,metric_correlation_p!CO20)</f>
        <v>#DIV/0!</v>
      </c>
      <c r="CP20" s="52" t="e">
        <f ca="1">SUMPRODUCT(metric_correlation_c!CP20,metric_correlation_r!CP20,metric_correlation_p!CP20)</f>
        <v>#DIV/0!</v>
      </c>
      <c r="CQ20" s="52" t="e">
        <f ca="1">SUMPRODUCT(metric_correlation_c!CQ20,metric_correlation_r!CQ20,metric_correlation_p!CQ20)</f>
        <v>#DIV/0!</v>
      </c>
      <c r="CR20" s="52" t="e">
        <f ca="1">SUMPRODUCT(metric_correlation_c!CR20,metric_correlation_r!CR20,metric_correlation_p!CR20)</f>
        <v>#DIV/0!</v>
      </c>
      <c r="CS20" s="52" t="e">
        <f ca="1">SUMPRODUCT(metric_correlation_c!CS20,metric_correlation_r!CS20,metric_correlation_p!CS20)</f>
        <v>#DIV/0!</v>
      </c>
      <c r="CT20" s="52" t="e">
        <f ca="1">SUMPRODUCT(metric_correlation_c!CT20,metric_correlation_r!CT20,metric_correlation_p!CT20)</f>
        <v>#DIV/0!</v>
      </c>
      <c r="CU20" s="52" t="e">
        <f ca="1">SUMPRODUCT(metric_correlation_c!CU20,metric_correlation_r!CU20,metric_correlation_p!CU20)</f>
        <v>#DIV/0!</v>
      </c>
      <c r="CV20" s="52" t="e">
        <f ca="1">SUMPRODUCT(metric_correlation_c!CV20,metric_correlation_r!CV20,metric_correlation_p!CV20)</f>
        <v>#DIV/0!</v>
      </c>
      <c r="CW20" s="52" t="e">
        <f ca="1">SUMPRODUCT(metric_correlation_c!CW20,metric_correlation_r!CW20,metric_correlation_p!CW20)</f>
        <v>#DIV/0!</v>
      </c>
      <c r="CX20" s="52" t="e">
        <f ca="1">SUMPRODUCT(metric_correlation_c!CX20,metric_correlation_r!CX20,metric_correlation_p!CX20)</f>
        <v>#DIV/0!</v>
      </c>
      <c r="CY20" s="52" t="e">
        <f ca="1">SUMPRODUCT(metric_correlation_c!CY20,metric_correlation_r!CY20,metric_correlation_p!CY20)</f>
        <v>#DIV/0!</v>
      </c>
      <c r="CZ20" s="52" t="e">
        <f ca="1">SUMPRODUCT(metric_correlation_c!CZ20,metric_correlation_r!CZ20,metric_correlation_p!CZ20)</f>
        <v>#DIV/0!</v>
      </c>
      <c r="DA20" s="52" t="e">
        <f ca="1">SUMPRODUCT(metric_correlation_c!DA20,metric_correlation_r!DA20,metric_correlation_p!DA20)</f>
        <v>#DIV/0!</v>
      </c>
      <c r="DB20" s="52" t="e">
        <f ca="1">SUMPRODUCT(metric_correlation_c!DB20,metric_correlation_r!DB20,metric_correlation_p!DB20)</f>
        <v>#DIV/0!</v>
      </c>
      <c r="DC20" s="52" t="e">
        <f ca="1">SUMPRODUCT(metric_correlation_c!DC20,metric_correlation_r!DC20,metric_correlation_p!DC20)</f>
        <v>#DIV/0!</v>
      </c>
      <c r="DD20" s="52" t="e">
        <f ca="1">SUMPRODUCT(metric_correlation_c!DD20,metric_correlation_r!DD20,metric_correlation_p!DD20)</f>
        <v>#DIV/0!</v>
      </c>
      <c r="DE20" s="52" t="e">
        <f ca="1">SUMPRODUCT(metric_correlation_c!DE20,metric_correlation_r!DE20,metric_correlation_p!DE20)</f>
        <v>#DIV/0!</v>
      </c>
      <c r="DF20" s="52" t="e">
        <f ca="1">SUMPRODUCT(metric_correlation_c!DF20,metric_correlation_r!DF20,metric_correlation_p!DF20)</f>
        <v>#DIV/0!</v>
      </c>
      <c r="DG20" s="52" t="e">
        <f ca="1">SUMPRODUCT(metric_correlation_c!DG20,metric_correlation_r!DG20,metric_correlation_p!DG20)</f>
        <v>#DIV/0!</v>
      </c>
      <c r="DH20" s="52" t="e">
        <f ca="1">SUMPRODUCT(metric_correlation_c!DH20,metric_correlation_r!DH20,metric_correlation_p!DH20)</f>
        <v>#DIV/0!</v>
      </c>
      <c r="DI20" s="52" t="e">
        <f ca="1">SUMPRODUCT(metric_correlation_c!DI20,metric_correlation_r!DI20,metric_correlation_p!DI20)</f>
        <v>#DIV/0!</v>
      </c>
      <c r="DJ20" s="52" t="e">
        <f ca="1">SUMPRODUCT(metric_correlation_c!DJ20,metric_correlation_r!DJ20,metric_correlation_p!DJ20)</f>
        <v>#DIV/0!</v>
      </c>
      <c r="DK20" s="52" t="e">
        <f ca="1">SUMPRODUCT(metric_correlation_c!DK20,metric_correlation_r!DK20,metric_correlation_p!DK20)</f>
        <v>#DIV/0!</v>
      </c>
      <c r="DL20" s="52" t="e">
        <f ca="1">SUMPRODUCT(metric_correlation_c!DL20,metric_correlation_r!DL20,metric_correlation_p!DL20)</f>
        <v>#DIV/0!</v>
      </c>
      <c r="DM20" s="52" t="e">
        <f ca="1">SUMPRODUCT(metric_correlation_c!DM20,metric_correlation_r!DM20,metric_correlation_p!DM20)</f>
        <v>#DIV/0!</v>
      </c>
      <c r="DN20" s="52" t="e">
        <f ca="1">SUMPRODUCT(metric_correlation_c!DN20,metric_correlation_r!DN20,metric_correlation_p!DN20)</f>
        <v>#DIV/0!</v>
      </c>
      <c r="DO20" s="52" t="e">
        <f ca="1">SUMPRODUCT(metric_correlation_c!DO20,metric_correlation_r!DO20,metric_correlation_p!DO20)</f>
        <v>#DIV/0!</v>
      </c>
      <c r="DP20" s="52" t="e">
        <f ca="1">SUMPRODUCT(metric_correlation_c!DP20,metric_correlation_r!DP20,metric_correlation_p!DP20)</f>
        <v>#DIV/0!</v>
      </c>
      <c r="DQ20" s="52" t="e">
        <f ca="1">SUMPRODUCT(metric_correlation_c!DQ20,metric_correlation_r!DQ20,metric_correlation_p!DQ20)</f>
        <v>#DIV/0!</v>
      </c>
      <c r="DR20" s="52" t="e">
        <f ca="1">SUMPRODUCT(metric_correlation_c!DR20,metric_correlation_r!DR20,metric_correlation_p!DR20)</f>
        <v>#DIV/0!</v>
      </c>
      <c r="DS20" s="52" t="e">
        <f ca="1">SUMPRODUCT(metric_correlation_c!DS20,metric_correlation_r!DS20,metric_correlation_p!DS20)</f>
        <v>#DIV/0!</v>
      </c>
      <c r="DT20" s="52" t="e">
        <f ca="1">SUMPRODUCT(metric_correlation_c!DT20,metric_correlation_r!DT20,metric_correlation_p!DT20)</f>
        <v>#DIV/0!</v>
      </c>
      <c r="DU20" s="52" t="e">
        <f ca="1">SUMPRODUCT(metric_correlation_c!DU20,metric_correlation_r!DU20,metric_correlation_p!DU20)</f>
        <v>#DIV/0!</v>
      </c>
      <c r="DV20" s="52" t="e">
        <f ca="1">SUMPRODUCT(metric_correlation_c!DV20,metric_correlation_r!DV20,metric_correlation_p!DV20)</f>
        <v>#DIV/0!</v>
      </c>
      <c r="DW20" s="52" t="e">
        <f ca="1">SUMPRODUCT(metric_correlation_c!DW20,metric_correlation_r!DW20,metric_correlation_p!DW20)</f>
        <v>#DIV/0!</v>
      </c>
      <c r="DX20" s="52" t="e">
        <f ca="1">SUMPRODUCT(metric_correlation_c!DX20,metric_correlation_r!DX20,metric_correlation_p!DX20)</f>
        <v>#DIV/0!</v>
      </c>
      <c r="DY20" s="52" t="e">
        <f ca="1">SUMPRODUCT(metric_correlation_c!DY20,metric_correlation_r!DY20,metric_correlation_p!DY20)</f>
        <v>#DIV/0!</v>
      </c>
      <c r="DZ20" s="52" t="e">
        <f ca="1">SUMPRODUCT(metric_correlation_c!DZ20,metric_correlation_r!DZ20,metric_correlation_p!DZ20)</f>
        <v>#DIV/0!</v>
      </c>
      <c r="EA20" s="52" t="e">
        <f ca="1">SUMPRODUCT(metric_correlation_c!EA20,metric_correlation_r!EA20,metric_correlation_p!EA20)</f>
        <v>#DIV/0!</v>
      </c>
      <c r="EB20" s="52" t="e">
        <f ca="1">SUMPRODUCT(metric_correlation_c!EB20,metric_correlation_r!EB20,metric_correlation_p!EB20)</f>
        <v>#DIV/0!</v>
      </c>
      <c r="EC20" s="52" t="e">
        <f ca="1">SUMPRODUCT(metric_correlation_c!EC20,metric_correlation_r!EC20,metric_correlation_p!EC20)</f>
        <v>#DIV/0!</v>
      </c>
      <c r="ED20" s="52" t="e">
        <f ca="1">SUMPRODUCT(metric_correlation_c!ED20,metric_correlation_r!ED20,metric_correlation_p!ED20)</f>
        <v>#DIV/0!</v>
      </c>
      <c r="EE20" s="52" t="e">
        <f ca="1">SUMPRODUCT(metric_correlation_c!EE20,metric_correlation_r!EE20,metric_correlation_p!EE20)</f>
        <v>#DIV/0!</v>
      </c>
      <c r="EF20" s="52" t="e">
        <f ca="1">SUMPRODUCT(metric_correlation_c!EF20,metric_correlation_r!EF20,metric_correlation_p!EF20)</f>
        <v>#DIV/0!</v>
      </c>
      <c r="EG20" s="52" t="e">
        <f ca="1">SUMPRODUCT(metric_correlation_c!EG20,metric_correlation_r!EG20,metric_correlation_p!EG20)</f>
        <v>#DIV/0!</v>
      </c>
      <c r="EH20" s="52" t="e">
        <f ca="1">SUMPRODUCT(metric_correlation_c!EH20,metric_correlation_r!EH20,metric_correlation_p!EH20)</f>
        <v>#DIV/0!</v>
      </c>
      <c r="EI20" s="52" t="e">
        <f ca="1">SUMPRODUCT(metric_correlation_c!EI20,metric_correlation_r!EI20,metric_correlation_p!EI20)</f>
        <v>#DIV/0!</v>
      </c>
      <c r="EJ20" s="52" t="e">
        <f ca="1">SUMPRODUCT(metric_correlation_c!EJ20,metric_correlation_r!EJ20,metric_correlation_p!EJ20)</f>
        <v>#DIV/0!</v>
      </c>
      <c r="EK20" s="52" t="e">
        <f ca="1">SUMPRODUCT(metric_correlation_c!EK20,metric_correlation_r!EK20,metric_correlation_p!EK20)</f>
        <v>#DIV/0!</v>
      </c>
      <c r="EL20" s="52" t="e">
        <f ca="1">SUMPRODUCT(metric_correlation_c!EL20,metric_correlation_r!EL20,metric_correlation_p!EL20)</f>
        <v>#DIV/0!</v>
      </c>
      <c r="EM20" s="52" t="e">
        <f ca="1">SUMPRODUCT(metric_correlation_c!EM20,metric_correlation_r!EM20,metric_correlation_p!EM20)</f>
        <v>#DIV/0!</v>
      </c>
      <c r="EN20" s="52" t="e">
        <f ca="1">SUMPRODUCT(metric_correlation_c!EN20,metric_correlation_r!EN20,metric_correlation_p!EN20)</f>
        <v>#DIV/0!</v>
      </c>
      <c r="EO20" s="52" t="e">
        <f ca="1">SUMPRODUCT(metric_correlation_c!EO20,metric_correlation_r!EO20,metric_correlation_p!EO20)</f>
        <v>#DIV/0!</v>
      </c>
      <c r="EP20" s="52" t="e">
        <f ca="1">SUMPRODUCT(metric_correlation_c!EP20,metric_correlation_r!EP20,metric_correlation_p!EP20)</f>
        <v>#DIV/0!</v>
      </c>
      <c r="EQ20" s="52" t="e">
        <f ca="1">SUMPRODUCT(metric_correlation_c!EQ20,metric_correlation_r!EQ20,metric_correlation_p!EQ20)</f>
        <v>#DIV/0!</v>
      </c>
      <c r="ER20" s="52" t="e">
        <f ca="1">SUMPRODUCT(metric_correlation_c!ER20,metric_correlation_r!ER20,metric_correlation_p!ER20)</f>
        <v>#DIV/0!</v>
      </c>
      <c r="ES20" s="52" t="e">
        <f ca="1">SUMPRODUCT(metric_correlation_c!ES20,metric_correlation_r!ES20,metric_correlation_p!ES20)</f>
        <v>#DIV/0!</v>
      </c>
      <c r="ET20" s="52" t="e">
        <f ca="1">SUMPRODUCT(metric_correlation_c!ET20,metric_correlation_r!ET20,metric_correlation_p!ET20)</f>
        <v>#DIV/0!</v>
      </c>
      <c r="EU20" s="52" t="e">
        <f ca="1">SUMPRODUCT(metric_correlation_c!EU20,metric_correlation_r!EU20,metric_correlation_p!EU20)</f>
        <v>#DIV/0!</v>
      </c>
      <c r="EV20" s="52" t="e">
        <f ca="1">SUMPRODUCT(metric_correlation_c!EV20,metric_correlation_r!EV20,metric_correlation_p!EV20)</f>
        <v>#DIV/0!</v>
      </c>
      <c r="EW20" s="52" t="e">
        <f ca="1">SUMPRODUCT(metric_correlation_c!EW20,metric_correlation_r!EW20,metric_correlation_p!EW20)</f>
        <v>#DIV/0!</v>
      </c>
      <c r="EX20" s="52" t="e">
        <f ca="1">SUMPRODUCT(metric_correlation_c!EX20,metric_correlation_r!EX20,metric_correlation_p!EX20)</f>
        <v>#DIV/0!</v>
      </c>
      <c r="EY20" s="52" t="e">
        <f ca="1">SUMPRODUCT(metric_correlation_c!EY20,metric_correlation_r!EY20,metric_correlation_p!EY20)</f>
        <v>#DIV/0!</v>
      </c>
      <c r="EZ20" s="52" t="e">
        <f ca="1">SUMPRODUCT(metric_correlation_c!EZ20,metric_correlation_r!EZ20,metric_correlation_p!EZ20)</f>
        <v>#DIV/0!</v>
      </c>
      <c r="FA20" s="52" t="e">
        <f ca="1">SUMPRODUCT(metric_correlation_c!FA20,metric_correlation_r!FA20,metric_correlation_p!FA20)</f>
        <v>#DIV/0!</v>
      </c>
      <c r="FB20" s="52" t="e">
        <f ca="1">SUMPRODUCT(metric_correlation_c!FB20,metric_correlation_r!FB20,metric_correlation_p!FB20)</f>
        <v>#DIV/0!</v>
      </c>
      <c r="FC20" s="52" t="e">
        <f ca="1">SUMPRODUCT(metric_correlation_c!FC20,metric_correlation_r!FC20,metric_correlation_p!FC20)</f>
        <v>#DIV/0!</v>
      </c>
      <c r="FD20" s="52" t="e">
        <f ca="1">SUMPRODUCT(metric_correlation_c!FD20,metric_correlation_r!FD20,metric_correlation_p!FD20)</f>
        <v>#DIV/0!</v>
      </c>
      <c r="FE20" s="52" t="e">
        <f ca="1">SUMPRODUCT(metric_correlation_c!FE20,metric_correlation_r!FE20,metric_correlation_p!FE20)</f>
        <v>#DIV/0!</v>
      </c>
      <c r="FF20" s="52" t="e">
        <f ca="1">SUMPRODUCT(metric_correlation_c!FF20,metric_correlation_r!FF20,metric_correlation_p!FF20)</f>
        <v>#DIV/0!</v>
      </c>
      <c r="FG20" s="52" t="e">
        <f ca="1">SUMPRODUCT(metric_correlation_c!FG20,metric_correlation_r!FG20,metric_correlation_p!FG20)</f>
        <v>#DIV/0!</v>
      </c>
      <c r="FH20" s="52" t="e">
        <f ca="1">SUMPRODUCT(metric_correlation_c!FH20,metric_correlation_r!FH20,metric_correlation_p!FH20)</f>
        <v>#DIV/0!</v>
      </c>
      <c r="FI20" s="52" t="e">
        <f ca="1">SUMPRODUCT(metric_correlation_c!FI20,metric_correlation_r!FI20,metric_correlation_p!FI20)</f>
        <v>#DIV/0!</v>
      </c>
      <c r="FJ20" s="52" t="e">
        <f ca="1">SUMPRODUCT(metric_correlation_c!FJ20,metric_correlation_r!FJ20,metric_correlation_p!FJ20)</f>
        <v>#DIV/0!</v>
      </c>
      <c r="FK20" s="52" t="e">
        <f ca="1">SUMPRODUCT(metric_correlation_c!FK20,metric_correlation_r!FK20,metric_correlation_p!FK20)</f>
        <v>#DIV/0!</v>
      </c>
      <c r="FL20" s="52" t="e">
        <f ca="1">SUMPRODUCT(metric_correlation_c!FL20,metric_correlation_r!FL20,metric_correlation_p!FL20)</f>
        <v>#DIV/0!</v>
      </c>
      <c r="FM20" s="52" t="e">
        <f ca="1">SUMPRODUCT(metric_correlation_c!FM20,metric_correlation_r!FM20,metric_correlation_p!FM20)</f>
        <v>#DIV/0!</v>
      </c>
      <c r="FN20" s="52" t="e">
        <f ca="1">SUMPRODUCT(metric_correlation_c!FN20,metric_correlation_r!FN20,metric_correlation_p!FN20)</f>
        <v>#DIV/0!</v>
      </c>
      <c r="FO20" s="52" t="e">
        <f ca="1">SUMPRODUCT(metric_correlation_c!FO20,metric_correlation_r!FO20,metric_correlation_p!FO20)</f>
        <v>#DIV/0!</v>
      </c>
      <c r="FP20" s="52" t="e">
        <f ca="1">SUMPRODUCT(metric_correlation_c!FP20,metric_correlation_r!FP20,metric_correlation_p!FP20)</f>
        <v>#DIV/0!</v>
      </c>
      <c r="FQ20" s="52" t="e">
        <f ca="1">SUMPRODUCT(metric_correlation_c!FQ20,metric_correlation_r!FQ20,metric_correlation_p!FQ20)</f>
        <v>#DIV/0!</v>
      </c>
      <c r="FR20" s="52" t="e">
        <f ca="1">SUMPRODUCT(metric_correlation_c!FR20,metric_correlation_r!FR20,metric_correlation_p!FR20)</f>
        <v>#DIV/0!</v>
      </c>
      <c r="FS20" s="52" t="e">
        <f ca="1">SUMPRODUCT(metric_correlation_c!FS20,metric_correlation_r!FS20,metric_correlation_p!FS20)</f>
        <v>#DIV/0!</v>
      </c>
      <c r="FT20" s="52" t="e">
        <f ca="1">SUMPRODUCT(metric_correlation_c!FT20,metric_correlation_r!FT20,metric_correlation_p!FT20)</f>
        <v>#DIV/0!</v>
      </c>
      <c r="FU20" s="52" t="e">
        <f ca="1">SUMPRODUCT(metric_correlation_c!FU20,metric_correlation_r!FU20,metric_correlation_p!FU20)</f>
        <v>#DIV/0!</v>
      </c>
      <c r="FV20" s="52" t="e">
        <f ca="1">SUMPRODUCT(metric_correlation_c!FV20,metric_correlation_r!FV20,metric_correlation_p!FV20)</f>
        <v>#DIV/0!</v>
      </c>
      <c r="FW20" s="52" t="e">
        <f ca="1">SUMPRODUCT(metric_correlation_c!FW20,metric_correlation_r!FW20,metric_correlation_p!FW20)</f>
        <v>#DIV/0!</v>
      </c>
      <c r="FX20" s="52" t="e">
        <f ca="1">SUMPRODUCT(metric_correlation_c!FX20,metric_correlation_r!FX20,metric_correlation_p!FX20)</f>
        <v>#DIV/0!</v>
      </c>
      <c r="FY20" s="52" t="e">
        <f ca="1">SUMPRODUCT(metric_correlation_c!FY20,metric_correlation_r!FY20,metric_correlation_p!FY20)</f>
        <v>#DIV/0!</v>
      </c>
      <c r="FZ20" s="52" t="e">
        <f ca="1">SUMPRODUCT(metric_correlation_c!FZ20,metric_correlation_r!FZ20,metric_correlation_p!FZ20)</f>
        <v>#DIV/0!</v>
      </c>
      <c r="GA20" s="52" t="e">
        <f ca="1">SUMPRODUCT(metric_correlation_c!GA20,metric_correlation_r!GA20,metric_correlation_p!GA20)</f>
        <v>#DIV/0!</v>
      </c>
      <c r="GB20" s="52" t="e">
        <f ca="1">SUMPRODUCT(metric_correlation_c!GB20,metric_correlation_r!GB20,metric_correlation_p!GB20)</f>
        <v>#DIV/0!</v>
      </c>
      <c r="GC20" s="52" t="e">
        <f ca="1">SUMPRODUCT(metric_correlation_c!GC20,metric_correlation_r!GC20,metric_correlation_p!GC20)</f>
        <v>#DIV/0!</v>
      </c>
      <c r="GD20" s="52" t="e">
        <f ca="1">SUMPRODUCT(metric_correlation_c!GD20,metric_correlation_r!GD20,metric_correlation_p!GD20)</f>
        <v>#DIV/0!</v>
      </c>
      <c r="GE20" s="52" t="e">
        <f ca="1">SUMPRODUCT(metric_correlation_c!GE20,metric_correlation_r!GE20,metric_correlation_p!GE20)</f>
        <v>#DIV/0!</v>
      </c>
      <c r="GF20" s="52" t="e">
        <f ca="1">SUMPRODUCT(metric_correlation_c!GF20,metric_correlation_r!GF20,metric_correlation_p!GF20)</f>
        <v>#DIV/0!</v>
      </c>
      <c r="GG20" s="52" t="e">
        <f ca="1">SUMPRODUCT(metric_correlation_c!GG20,metric_correlation_r!GG20,metric_correlation_p!GG20)</f>
        <v>#DIV/0!</v>
      </c>
      <c r="GH20" s="52" t="e">
        <f ca="1">SUMPRODUCT(metric_correlation_c!GH20,metric_correlation_r!GH20,metric_correlation_p!GH20)</f>
        <v>#DIV/0!</v>
      </c>
      <c r="GI20" s="52" t="e">
        <f ca="1">SUMPRODUCT(metric_correlation_c!GI20,metric_correlation_r!GI20,metric_correlation_p!GI20)</f>
        <v>#DIV/0!</v>
      </c>
      <c r="GJ20" s="52" t="e">
        <f ca="1">SUMPRODUCT(metric_correlation_c!GJ20,metric_correlation_r!GJ20,metric_correlation_p!GJ20)</f>
        <v>#DIV/0!</v>
      </c>
      <c r="GK20" s="52" t="e">
        <f ca="1">SUMPRODUCT(metric_correlation_c!GK20,metric_correlation_r!GK20,metric_correlation_p!GK20)</f>
        <v>#DIV/0!</v>
      </c>
      <c r="GL20" s="52" t="e">
        <f ca="1">SUMPRODUCT(metric_correlation_c!GL20,metric_correlation_r!GL20,metric_correlation_p!GL20)</f>
        <v>#DIV/0!</v>
      </c>
      <c r="GM20" s="52" t="e">
        <f ca="1">SUMPRODUCT(metric_correlation_c!GM20,metric_correlation_r!GM20,metric_correlation_p!GM20)</f>
        <v>#DIV/0!</v>
      </c>
      <c r="GN20" s="52" t="e">
        <f ca="1">SUMPRODUCT(metric_correlation_c!GN20,metric_correlation_r!GN20,metric_correlation_p!GN20)</f>
        <v>#DIV/0!</v>
      </c>
      <c r="GO20" s="52" t="e">
        <f ca="1">SUMPRODUCT(metric_correlation_c!GO20,metric_correlation_r!GO20,metric_correlation_p!GO20)</f>
        <v>#DIV/0!</v>
      </c>
      <c r="GP20" s="52" t="e">
        <f ca="1">SUMPRODUCT(metric_correlation_c!GP20,metric_correlation_r!GP20,metric_correlation_p!GP20)</f>
        <v>#DIV/0!</v>
      </c>
      <c r="GQ20" s="52" t="e">
        <f ca="1">SUMPRODUCT(metric_correlation_c!GQ20,metric_correlation_r!GQ20,metric_correlation_p!GQ20)</f>
        <v>#DIV/0!</v>
      </c>
      <c r="GR20" s="52" t="e">
        <f ca="1">SUMPRODUCT(metric_correlation_c!GR20,metric_correlation_r!GR20,metric_correlation_p!GR20)</f>
        <v>#DIV/0!</v>
      </c>
      <c r="GS20" s="52" t="e">
        <f ca="1">SUMPRODUCT(metric_correlation_c!GS20,metric_correlation_r!GS20,metric_correlation_p!GS20)</f>
        <v>#DIV/0!</v>
      </c>
      <c r="GT20" s="52" t="e">
        <f ca="1">SUMPRODUCT(metric_correlation_c!GT20,metric_correlation_r!GT20,metric_correlation_p!GT20)</f>
        <v>#DIV/0!</v>
      </c>
      <c r="GU20" s="52" t="e">
        <f ca="1">SUMPRODUCT(metric_correlation_c!GU20,metric_correlation_r!GU20,metric_correlation_p!GU20)</f>
        <v>#DIV/0!</v>
      </c>
      <c r="GV20" s="52" t="e">
        <f ca="1">SUMPRODUCT(metric_correlation_c!GV20,metric_correlation_r!GV20,metric_correlation_p!GV20)</f>
        <v>#DIV/0!</v>
      </c>
      <c r="GW20" s="52" t="e">
        <f ca="1">SUMPRODUCT(metric_correlation_c!GW20,metric_correlation_r!GW20,metric_correlation_p!GW20)</f>
        <v>#DIV/0!</v>
      </c>
      <c r="GX20" s="52" t="e">
        <f ca="1">SUMPRODUCT(metric_correlation_c!GX20,metric_correlation_r!GX20,metric_correlation_p!GX20)</f>
        <v>#DIV/0!</v>
      </c>
      <c r="GY20" s="52" t="e">
        <f ca="1">SUMPRODUCT(metric_correlation_c!GY20,metric_correlation_r!GY20,metric_correlation_p!GY20)</f>
        <v>#DIV/0!</v>
      </c>
      <c r="GZ20" s="52" t="e">
        <f ca="1">SUMPRODUCT(metric_correlation_c!GZ20,metric_correlation_r!GZ20,metric_correlation_p!GZ20)</f>
        <v>#DIV/0!</v>
      </c>
      <c r="HA20" s="52" t="e">
        <f ca="1">SUMPRODUCT(metric_correlation_c!HA20,metric_correlation_r!HA20,metric_correlation_p!HA20)</f>
        <v>#DIV/0!</v>
      </c>
      <c r="HB20" s="52" t="e">
        <f ca="1">SUMPRODUCT(metric_correlation_c!HB20,metric_correlation_r!HB20,metric_correlation_p!HB20)</f>
        <v>#DIV/0!</v>
      </c>
      <c r="HC20" s="52" t="e">
        <f ca="1">SUMPRODUCT(metric_correlation_c!HC20,metric_correlation_r!HC20,metric_correlation_p!HC20)</f>
        <v>#DIV/0!</v>
      </c>
      <c r="HD20" s="52" t="e">
        <f ca="1">SUMPRODUCT(metric_correlation_c!HD20,metric_correlation_r!HD20,metric_correlation_p!HD20)</f>
        <v>#DIV/0!</v>
      </c>
      <c r="HE20" s="52" t="e">
        <f ca="1">SUMPRODUCT(metric_correlation_c!HE20,metric_correlation_r!HE20,metric_correlation_p!HE20)</f>
        <v>#DIV/0!</v>
      </c>
      <c r="HF20" s="52" t="e">
        <f ca="1">SUMPRODUCT(metric_correlation_c!HF20,metric_correlation_r!HF20,metric_correlation_p!HF20)</f>
        <v>#DIV/0!</v>
      </c>
      <c r="HG20" s="52" t="e">
        <f ca="1">SUMPRODUCT(metric_correlation_c!HG20,metric_correlation_r!HG20,metric_correlation_p!HG20)</f>
        <v>#DIV/0!</v>
      </c>
      <c r="HH20" s="52" t="e">
        <f ca="1">SUMPRODUCT(metric_correlation_c!HH20,metric_correlation_r!HH20,metric_correlation_p!HH20)</f>
        <v>#DIV/0!</v>
      </c>
      <c r="HI20" s="52" t="e">
        <f ca="1">SUMPRODUCT(metric_correlation_c!HI20,metric_correlation_r!HI20,metric_correlation_p!HI20)</f>
        <v>#DIV/0!</v>
      </c>
      <c r="HJ20" s="52" t="e">
        <f ca="1">SUMPRODUCT(metric_correlation_c!HJ20,metric_correlation_r!HJ20,metric_correlation_p!HJ20)</f>
        <v>#DIV/0!</v>
      </c>
      <c r="HK20" s="52" t="e">
        <f ca="1">SUMPRODUCT(metric_correlation_c!HK20,metric_correlation_r!HK20,metric_correlation_p!HK20)</f>
        <v>#DIV/0!</v>
      </c>
      <c r="HL20" s="52" t="e">
        <f ca="1">SUMPRODUCT(metric_correlation_c!HL20,metric_correlation_r!HL20,metric_correlation_p!HL20)</f>
        <v>#DIV/0!</v>
      </c>
      <c r="HM20" s="52" t="e">
        <f ca="1">SUMPRODUCT(metric_correlation_c!HM20,metric_correlation_r!HM20,metric_correlation_p!HM20)</f>
        <v>#DIV/0!</v>
      </c>
      <c r="HN20" s="52" t="e">
        <f ca="1">SUMPRODUCT(metric_correlation_c!HN20,metric_correlation_r!HN20,metric_correlation_p!HN20)</f>
        <v>#DIV/0!</v>
      </c>
      <c r="HO20" s="52" t="e">
        <f ca="1">SUMPRODUCT(metric_correlation_c!HO20,metric_correlation_r!HO20,metric_correlation_p!HO20)</f>
        <v>#DIV/0!</v>
      </c>
      <c r="HP20" s="52" t="e">
        <f ca="1">SUMPRODUCT(metric_correlation_c!HP20,metric_correlation_r!HP20,metric_correlation_p!HP20)</f>
        <v>#DIV/0!</v>
      </c>
      <c r="HQ20" s="52" t="e">
        <f ca="1">SUMPRODUCT(metric_correlation_c!HQ20,metric_correlation_r!HQ20,metric_correlation_p!HQ20)</f>
        <v>#DIV/0!</v>
      </c>
      <c r="HR20" s="52" t="e">
        <f ca="1">SUMPRODUCT(metric_correlation_c!HR20,metric_correlation_r!HR20,metric_correlation_p!HR20)</f>
        <v>#DIV/0!</v>
      </c>
      <c r="HS20" s="52" t="e">
        <f ca="1">SUMPRODUCT(metric_correlation_c!HS20,metric_correlation_r!HS20,metric_correlation_p!HS20)</f>
        <v>#DIV/0!</v>
      </c>
      <c r="HT20" s="52" t="e">
        <f ca="1">SUMPRODUCT(metric_correlation_c!HT20,metric_correlation_r!HT20,metric_correlation_p!HT20)</f>
        <v>#DIV/0!</v>
      </c>
      <c r="HU20" s="52" t="e">
        <f ca="1">SUMPRODUCT(metric_correlation_c!HU20,metric_correlation_r!HU20,metric_correlation_p!HU20)</f>
        <v>#DIV/0!</v>
      </c>
      <c r="HV20" s="52" t="e">
        <f ca="1">SUMPRODUCT(metric_correlation_c!HV20,metric_correlation_r!HV20,metric_correlation_p!HV20)</f>
        <v>#DIV/0!</v>
      </c>
      <c r="HW20" s="52" t="e">
        <f ca="1">SUMPRODUCT(metric_correlation_c!HW20,metric_correlation_r!HW20,metric_correlation_p!HW20)</f>
        <v>#DIV/0!</v>
      </c>
      <c r="HX20" s="52" t="e">
        <f ca="1">SUMPRODUCT(metric_correlation_c!HX20,metric_correlation_r!HX20,metric_correlation_p!HX20)</f>
        <v>#DIV/0!</v>
      </c>
      <c r="HY20" s="52" t="e">
        <f ca="1">SUMPRODUCT(metric_correlation_c!HY20,metric_correlation_r!HY20,metric_correlation_p!HY20)</f>
        <v>#DIV/0!</v>
      </c>
      <c r="HZ20" s="52" t="e">
        <f ca="1">SUMPRODUCT(metric_correlation_c!HZ20,metric_correlation_r!HZ20,metric_correlation_p!HZ20)</f>
        <v>#DIV/0!</v>
      </c>
      <c r="IA20" s="52" t="e">
        <f ca="1">SUMPRODUCT(metric_correlation_c!IA20,metric_correlation_r!IA20,metric_correlation_p!IA20)</f>
        <v>#DIV/0!</v>
      </c>
      <c r="IB20" s="52" t="e">
        <f ca="1">SUMPRODUCT(metric_correlation_c!IB20,metric_correlation_r!IB20,metric_correlation_p!IB20)</f>
        <v>#DIV/0!</v>
      </c>
      <c r="IC20" s="52" t="e">
        <f ca="1">SUMPRODUCT(metric_correlation_c!IC20,metric_correlation_r!IC20,metric_correlation_p!IC20)</f>
        <v>#DIV/0!</v>
      </c>
      <c r="ID20" s="52" t="e">
        <f ca="1">SUMPRODUCT(metric_correlation_c!ID20,metric_correlation_r!ID20,metric_correlation_p!ID20)</f>
        <v>#DIV/0!</v>
      </c>
      <c r="IE20" s="52" t="e">
        <f ca="1">SUMPRODUCT(metric_correlation_c!IE20,metric_correlation_r!IE20,metric_correlation_p!IE20)</f>
        <v>#DIV/0!</v>
      </c>
      <c r="IF20" s="52" t="e">
        <f ca="1">SUMPRODUCT(metric_correlation_c!IF20,metric_correlation_r!IF20,metric_correlation_p!IF20)</f>
        <v>#DIV/0!</v>
      </c>
      <c r="IG20" s="52" t="e">
        <f ca="1">SUMPRODUCT(metric_correlation_c!IG20,metric_correlation_r!IG20,metric_correlation_p!IG20)</f>
        <v>#DIV/0!</v>
      </c>
      <c r="IH20" s="52" t="e">
        <f ca="1">SUMPRODUCT(metric_correlation_c!IH20,metric_correlation_r!IH20,metric_correlation_p!IH20)</f>
        <v>#DIV/0!</v>
      </c>
      <c r="II20" s="52" t="e">
        <f ca="1">SUMPRODUCT(metric_correlation_c!II20,metric_correlation_r!II20,metric_correlation_p!II20)</f>
        <v>#DIV/0!</v>
      </c>
      <c r="IJ20" s="52" t="e">
        <f ca="1">SUMPRODUCT(metric_correlation_c!IJ20,metric_correlation_r!IJ20,metric_correlation_p!IJ20)</f>
        <v>#DIV/0!</v>
      </c>
      <c r="IK20" s="52" t="e">
        <f ca="1">SUMPRODUCT(metric_correlation_c!IK20,metric_correlation_r!IK20,metric_correlation_p!IK20)</f>
        <v>#DIV/0!</v>
      </c>
      <c r="IL20" s="52" t="e">
        <f ca="1">SUMPRODUCT(metric_correlation_c!IL20,metric_correlation_r!IL20,metric_correlation_p!IL20)</f>
        <v>#DIV/0!</v>
      </c>
      <c r="IM20" s="52" t="e">
        <f ca="1">SUMPRODUCT(metric_correlation_c!IM20,metric_correlation_r!IM20,metric_correlation_p!IM20)</f>
        <v>#DIV/0!</v>
      </c>
      <c r="IN20" s="52" t="e">
        <f ca="1">SUMPRODUCT(metric_correlation_c!IN20,metric_correlation_r!IN20,metric_correlation_p!IN20)</f>
        <v>#DIV/0!</v>
      </c>
      <c r="IO20" s="52" t="e">
        <f ca="1">SUMPRODUCT(metric_correlation_c!IO20,metric_correlation_r!IO20,metric_correlation_p!IO20)</f>
        <v>#DIV/0!</v>
      </c>
      <c r="IP20" s="52" t="e">
        <f ca="1">SUMPRODUCT(metric_correlation_c!IP20,metric_correlation_r!IP20,metric_correlation_p!IP20)</f>
        <v>#DIV/0!</v>
      </c>
      <c r="IQ20" s="52" t="e">
        <f ca="1">SUMPRODUCT(metric_correlation_c!IQ20,metric_correlation_r!IQ20,metric_correlation_p!IQ20)</f>
        <v>#DIV/0!</v>
      </c>
      <c r="IR20" s="52" t="e">
        <f ca="1">SUMPRODUCT(metric_correlation_c!IR20,metric_correlation_r!IR20,metric_correlation_p!IR20)</f>
        <v>#DIV/0!</v>
      </c>
      <c r="IS20" s="52" t="e">
        <f ca="1">SUMPRODUCT(metric_correlation_c!IS20,metric_correlation_r!IS20,metric_correlation_p!IS20)</f>
        <v>#DIV/0!</v>
      </c>
      <c r="IT20" s="52" t="e">
        <f ca="1">SUMPRODUCT(metric_correlation_c!IT20,metric_correlation_r!IT20,metric_correlation_p!IT20)</f>
        <v>#DIV/0!</v>
      </c>
      <c r="IU20" s="52" t="e">
        <f ca="1">SUMPRODUCT(metric_correlation_c!IU20,metric_correlation_r!IU20,metric_correlation_p!IU20)</f>
        <v>#DIV/0!</v>
      </c>
      <c r="IV20" s="52" t="e">
        <f ca="1">SUMPRODUCT(metric_correlation_c!IV20,metric_correlation_r!IV20,metric_correlation_p!IV20)</f>
        <v>#DIV/0!</v>
      </c>
      <c r="IW20" s="52" t="e">
        <f ca="1">SUMPRODUCT(metric_correlation_c!IW20,metric_correlation_r!IW20,metric_correlation_p!IW20)</f>
        <v>#DIV/0!</v>
      </c>
      <c r="IX20" s="52" t="e">
        <f ca="1">SUMPRODUCT(metric_correlation_c!IX20,metric_correlation_r!IX20,metric_correlation_p!IX20)</f>
        <v>#DIV/0!</v>
      </c>
      <c r="IY20" s="52" t="e">
        <f ca="1">SUMPRODUCT(metric_correlation_c!IY20,metric_correlation_r!IY20,metric_correlation_p!IY20)</f>
        <v>#DIV/0!</v>
      </c>
      <c r="IZ20" s="52" t="e">
        <f ca="1">SUMPRODUCT(metric_correlation_c!IZ20,metric_correlation_r!IZ20,metric_correlation_p!IZ20)</f>
        <v>#DIV/0!</v>
      </c>
      <c r="JA20" s="52" t="e">
        <f ca="1">SUMPRODUCT(metric_correlation_c!JA20,metric_correlation_r!JA20,metric_correlation_p!JA20)</f>
        <v>#DIV/0!</v>
      </c>
      <c r="JB20" s="52" t="e">
        <f ca="1">SUMPRODUCT(metric_correlation_c!JB20,metric_correlation_r!JB20,metric_correlation_p!JB20)</f>
        <v>#DIV/0!</v>
      </c>
      <c r="JC20" s="52" t="e">
        <f ca="1">SUMPRODUCT(metric_correlation_c!JC20,metric_correlation_r!JC20,metric_correlation_p!JC20)</f>
        <v>#DIV/0!</v>
      </c>
      <c r="JD20" s="52" t="e">
        <f ca="1">SUMPRODUCT(metric_correlation_c!JD20,metric_correlation_r!JD20,metric_correlation_p!JD20)</f>
        <v>#DIV/0!</v>
      </c>
      <c r="JE20" s="52" t="e">
        <f ca="1">SUMPRODUCT(metric_correlation_c!JE20,metric_correlation_r!JE20,metric_correlation_p!JE20)</f>
        <v>#DIV/0!</v>
      </c>
      <c r="JF20" s="52" t="e">
        <f ca="1">SUMPRODUCT(metric_correlation_c!JF20,metric_correlation_r!JF20,metric_correlation_p!JF20)</f>
        <v>#DIV/0!</v>
      </c>
      <c r="JG20" s="52" t="e">
        <f ca="1">SUMPRODUCT(metric_correlation_c!JG20,metric_correlation_r!JG20,metric_correlation_p!JG20)</f>
        <v>#DIV/0!</v>
      </c>
      <c r="JH20" s="52" t="e">
        <f ca="1">SUMPRODUCT(metric_correlation_c!JH20,metric_correlation_r!JH20,metric_correlation_p!JH20)</f>
        <v>#DIV/0!</v>
      </c>
      <c r="JI20" s="52" t="e">
        <f ca="1">SUMPRODUCT(metric_correlation_c!JI20,metric_correlation_r!JI20,metric_correlation_p!JI20)</f>
        <v>#DIV/0!</v>
      </c>
      <c r="JJ20" s="52" t="e">
        <f ca="1">SUMPRODUCT(metric_correlation_c!JJ20,metric_correlation_r!JJ20,metric_correlation_p!JJ20)</f>
        <v>#DIV/0!</v>
      </c>
      <c r="JK20" s="52" t="e">
        <f ca="1">SUMPRODUCT(metric_correlation_c!JK20,metric_correlation_r!JK20,metric_correlation_p!JK20)</f>
        <v>#DIV/0!</v>
      </c>
      <c r="JL20" s="52" t="e">
        <f ca="1">SUMPRODUCT(metric_correlation_c!JL20,metric_correlation_r!JL20,metric_correlation_p!JL20)</f>
        <v>#DIV/0!</v>
      </c>
      <c r="JM20" s="52" t="e">
        <f ca="1">SUMPRODUCT(metric_correlation_c!JM20,metric_correlation_r!JM20,metric_correlation_p!JM20)</f>
        <v>#DIV/0!</v>
      </c>
      <c r="JN20" s="52" t="e">
        <f ca="1">SUMPRODUCT(metric_correlation_c!JN20,metric_correlation_r!JN20,metric_correlation_p!JN20)</f>
        <v>#DIV/0!</v>
      </c>
      <c r="JO20" s="52" t="e">
        <f ca="1">SUMPRODUCT(metric_correlation_c!JO20,metric_correlation_r!JO20,metric_correlation_p!JO20)</f>
        <v>#DIV/0!</v>
      </c>
      <c r="JP20" s="52" t="e">
        <f ca="1">SUMPRODUCT(metric_correlation_c!JP20,metric_correlation_r!JP20,metric_correlation_p!JP20)</f>
        <v>#DIV/0!</v>
      </c>
      <c r="JQ20" s="52" t="e">
        <f ca="1">SUMPRODUCT(metric_correlation_c!JQ20,metric_correlation_r!JQ20,metric_correlation_p!JQ20)</f>
        <v>#DIV/0!</v>
      </c>
      <c r="JR20" s="52" t="e">
        <f ca="1">SUMPRODUCT(metric_correlation_c!JR20,metric_correlation_r!JR20,metric_correlation_p!JR20)</f>
        <v>#DIV/0!</v>
      </c>
      <c r="JS20" s="52" t="e">
        <f ca="1">SUMPRODUCT(metric_correlation_c!JS20,metric_correlation_r!JS20,metric_correlation_p!JS20)</f>
        <v>#DIV/0!</v>
      </c>
      <c r="JT20" s="52" t="e">
        <f ca="1">SUMPRODUCT(metric_correlation_c!JT20,metric_correlation_r!JT20,metric_correlation_p!JT20)</f>
        <v>#DIV/0!</v>
      </c>
      <c r="JU20" s="52" t="e">
        <f ca="1">SUMPRODUCT(metric_correlation_c!JU20,metric_correlation_r!JU20,metric_correlation_p!JU20)</f>
        <v>#DIV/0!</v>
      </c>
      <c r="JV20" s="52" t="e">
        <f ca="1">SUMPRODUCT(metric_correlation_c!JV20,metric_correlation_r!JV20,metric_correlation_p!JV20)</f>
        <v>#DIV/0!</v>
      </c>
      <c r="JW20" s="52" t="e">
        <f ca="1">SUMPRODUCT(metric_correlation_c!JW20,metric_correlation_r!JW20,metric_correlation_p!JW20)</f>
        <v>#DIV/0!</v>
      </c>
      <c r="JX20" s="52" t="e">
        <f ca="1">SUMPRODUCT(metric_correlation_c!JX20,metric_correlation_r!JX20,metric_correlation_p!JX20)</f>
        <v>#DIV/0!</v>
      </c>
      <c r="JY20" s="52" t="e">
        <f ca="1">SUMPRODUCT(metric_correlation_c!JY20,metric_correlation_r!JY20,metric_correlation_p!JY20)</f>
        <v>#DIV/0!</v>
      </c>
      <c r="JZ20" s="52" t="e">
        <f ca="1">SUMPRODUCT(metric_correlation_c!JZ20,metric_correlation_r!JZ20,metric_correlation_p!JZ20)</f>
        <v>#DIV/0!</v>
      </c>
      <c r="KA20" s="52" t="e">
        <f ca="1">SUMPRODUCT(metric_correlation_c!KA20,metric_correlation_r!KA20,metric_correlation_p!KA20)</f>
        <v>#DIV/0!</v>
      </c>
      <c r="KB20" s="52" t="e">
        <f ca="1">SUMPRODUCT(metric_correlation_c!KB20,metric_correlation_r!KB20,metric_correlation_p!KB20)</f>
        <v>#DIV/0!</v>
      </c>
      <c r="KC20" s="52" t="e">
        <f ca="1">SUMPRODUCT(metric_correlation_c!KC20,metric_correlation_r!KC20,metric_correlation_p!KC20)</f>
        <v>#DIV/0!</v>
      </c>
      <c r="KD20" s="52" t="e">
        <f ca="1">SUMPRODUCT(metric_correlation_c!KD20,metric_correlation_r!KD20,metric_correlation_p!KD20)</f>
        <v>#DIV/0!</v>
      </c>
      <c r="KE20" s="52" t="e">
        <f ca="1">SUMPRODUCT(metric_correlation_c!KE20,metric_correlation_r!KE20,metric_correlation_p!KE20)</f>
        <v>#DIV/0!</v>
      </c>
      <c r="KF20" s="52" t="e">
        <f ca="1">SUMPRODUCT(metric_correlation_c!KF20,metric_correlation_r!KF20,metric_correlation_p!KF20)</f>
        <v>#DIV/0!</v>
      </c>
      <c r="KG20" s="52" t="e">
        <f ca="1">SUMPRODUCT(metric_correlation_c!KG20,metric_correlation_r!KG20,metric_correlation_p!KG20)</f>
        <v>#DIV/0!</v>
      </c>
      <c r="KH20" s="52" t="e">
        <f ca="1">SUMPRODUCT(metric_correlation_c!KH20,metric_correlation_r!KH20,metric_correlation_p!KH20)</f>
        <v>#DIV/0!</v>
      </c>
      <c r="KI20" s="52" t="e">
        <f ca="1">SUMPRODUCT(metric_correlation_c!KI20,metric_correlation_r!KI20,metric_correlation_p!KI20)</f>
        <v>#DIV/0!</v>
      </c>
      <c r="KJ20" s="52" t="e">
        <f ca="1">SUMPRODUCT(metric_correlation_c!KJ20,metric_correlation_r!KJ20,metric_correlation_p!KJ20)</f>
        <v>#DIV/0!</v>
      </c>
      <c r="KK20" s="52" t="e">
        <f ca="1">SUMPRODUCT(metric_correlation_c!KK20,metric_correlation_r!KK20,metric_correlation_p!KK20)</f>
        <v>#DIV/0!</v>
      </c>
      <c r="KL20" s="52" t="e">
        <f ca="1">SUMPRODUCT(metric_correlation_c!KL20,metric_correlation_r!KL20,metric_correlation_p!KL20)</f>
        <v>#DIV/0!</v>
      </c>
      <c r="KM20" s="52" t="e">
        <f ca="1">SUMPRODUCT(metric_correlation_c!KM20,metric_correlation_r!KM20,metric_correlation_p!KM20)</f>
        <v>#DIV/0!</v>
      </c>
      <c r="KN20" s="52" t="e">
        <f ca="1">SUMPRODUCT(metric_correlation_c!KN20,metric_correlation_r!KN20,metric_correlation_p!KN20)</f>
        <v>#DIV/0!</v>
      </c>
      <c r="KO20" s="52" t="e">
        <f ca="1">SUMPRODUCT(metric_correlation_c!KO20,metric_correlation_r!KO20,metric_correlation_p!KO20)</f>
        <v>#DIV/0!</v>
      </c>
      <c r="KP20" s="52" t="e">
        <f ca="1">SUMPRODUCT(metric_correlation_c!KP20,metric_correlation_r!KP20,metric_correlation_p!KP20)</f>
        <v>#DIV/0!</v>
      </c>
      <c r="KQ20" s="52">
        <f ca="1">SUMPRODUCT(metric_correlation_c!KQ20,metric_correlation_r!KQ20,metric_correlation_p!KQ20)</f>
        <v>-6.5608757266111587E-18</v>
      </c>
      <c r="KR20" s="52">
        <f ca="1">SUMPRODUCT(metric_correlation_c!KR20,metric_correlation_r!KR20,metric_correlation_p!KR20)</f>
        <v>2.7736750508340164E-3</v>
      </c>
      <c r="KS20" s="52">
        <f ca="1">SUMPRODUCT(metric_correlation_c!KS20,metric_correlation_r!KS20,metric_correlation_p!KS20)</f>
        <v>3.1576525814171523E-2</v>
      </c>
      <c r="KT20" s="52">
        <f ca="1">SUMPRODUCT(metric_correlation_c!KT20,metric_correlation_r!KT20,metric_correlation_p!KT20)</f>
        <v>5.6568071095801517E-2</v>
      </c>
      <c r="KU20" s="52">
        <f ca="1">SUMPRODUCT(metric_correlation_c!KU20,metric_correlation_r!KU20,metric_correlation_p!KU20)</f>
        <v>3.0580556978783549E-2</v>
      </c>
      <c r="KV20" s="52">
        <f ca="1">SUMPRODUCT(metric_correlation_c!KV20,metric_correlation_r!KV20,metric_correlation_p!KV20)</f>
        <v>4.3437879068952162E-2</v>
      </c>
      <c r="KW20" s="52">
        <f ca="1">SUMPRODUCT(metric_correlation_c!KW20,metric_correlation_r!KW20,metric_correlation_p!KW20)</f>
        <v>1.3098825286093987E-2</v>
      </c>
      <c r="KX20" s="52">
        <f ca="1">SUMPRODUCT(metric_correlation_c!KX20,metric_correlation_r!KX20,metric_correlation_p!KX20)</f>
        <v>2.7626816618134851E-2</v>
      </c>
      <c r="KY20" s="52">
        <f ca="1">SUMPRODUCT(metric_correlation_c!KY20,metric_correlation_r!KY20,metric_correlation_p!KY20)</f>
        <v>3.2277362688465032E-2</v>
      </c>
      <c r="KZ20" s="52">
        <f ca="1">SUMPRODUCT(metric_correlation_c!KZ20,metric_correlation_r!KZ20,metric_correlation_p!KZ20)</f>
        <v>6.4987743349507021E-2</v>
      </c>
      <c r="LA20" s="52">
        <f ca="1">SUMPRODUCT(metric_correlation_c!LA20,metric_correlation_r!LA20,metric_correlation_p!LA20)</f>
        <v>3.735947449313648E-2</v>
      </c>
      <c r="LB20" s="52">
        <f ca="1">SUMPRODUCT(metric_correlation_c!LB20,metric_correlation_r!LB20,metric_correlation_p!LB20)</f>
        <v>3.2567674068693181E-2</v>
      </c>
      <c r="LC20" s="52">
        <f ca="1">SUMPRODUCT(metric_correlation_c!LC20,metric_correlation_r!LC20,metric_correlation_p!LC20)</f>
        <v>3.1894731850633122E-2</v>
      </c>
      <c r="LD20" s="52">
        <f ca="1">SUMPRODUCT(metric_correlation_c!LD20,metric_correlation_r!LD20,metric_correlation_p!LD20)</f>
        <v>2.364652791372393E-2</v>
      </c>
      <c r="LE20" s="52">
        <f ca="1">SUMPRODUCT(metric_correlation_c!LE20,metric_correlation_r!LE20,metric_correlation_p!LE20)</f>
        <v>1.2195979135339232E-2</v>
      </c>
      <c r="LF20" s="52">
        <f ca="1">SUMPRODUCT(metric_correlation_c!LF20,metric_correlation_r!LF20,metric_correlation_p!LF20)</f>
        <v>1.9291693453960247E-2</v>
      </c>
      <c r="LG20" s="52">
        <f ca="1">SUMPRODUCT(metric_correlation_c!LG20,metric_correlation_r!LG20,metric_correlation_p!LG20)</f>
        <v>7.2396091545938422E-3</v>
      </c>
      <c r="LH20" s="52">
        <f ca="1">SUMPRODUCT(metric_correlation_c!LH20,metric_correlation_r!LH20,metric_correlation_p!LH20)</f>
        <v>4.5661616026183702E-4</v>
      </c>
      <c r="LI20" s="52">
        <f ca="1">SUMPRODUCT(metric_correlation_c!LI20,metric_correlation_r!LI20,metric_correlation_p!LI20)</f>
        <v>-1.5367125543172046E-2</v>
      </c>
      <c r="LJ20" s="52">
        <f ca="1">SUMPRODUCT(metric_correlation_c!LJ20,metric_correlation_r!LJ20,metric_correlation_p!LJ20)</f>
        <v>-2.464337393517918E-2</v>
      </c>
      <c r="LK20" s="52">
        <f ca="1">SUMPRODUCT(metric_correlation_c!LK20,metric_correlation_r!LK20,metric_correlation_p!LK20)</f>
        <v>-7.2788015075627398E-3</v>
      </c>
      <c r="LL20" s="52">
        <f ca="1">SUMPRODUCT(metric_correlation_c!LL20,metric_correlation_r!LL20,metric_correlation_p!LL20)</f>
        <v>-2.3206896292049047E-3</v>
      </c>
      <c r="LM20" s="52">
        <f ca="1">SUMPRODUCT(metric_correlation_c!LM20,metric_correlation_r!LM20,metric_correlation_p!LM20)</f>
        <v>1.5940614754972954E-2</v>
      </c>
      <c r="LN20" s="52">
        <f ca="1">SUMPRODUCT(metric_correlation_c!LN20,metric_correlation_r!LN20,metric_correlation_p!LN20)</f>
        <v>6.5325480285255214E-3</v>
      </c>
      <c r="LO20" s="52">
        <f ca="1">SUMPRODUCT(metric_correlation_c!LO20,metric_correlation_r!LO20,metric_correlation_p!LO20)</f>
        <v>-1.1181197677970793E-3</v>
      </c>
      <c r="LP20" s="52">
        <f ca="1">SUMPRODUCT(metric_correlation_c!LP20,metric_correlation_r!LP20,metric_correlation_p!LP20)</f>
        <v>-7.4258179957474163E-3</v>
      </c>
      <c r="LQ20" s="52">
        <f ca="1">SUMPRODUCT(metric_correlation_c!LQ20,metric_correlation_r!LQ20,metric_correlation_p!LQ20)</f>
        <v>-1.0620835162105818E-3</v>
      </c>
      <c r="LR20" s="52">
        <f ca="1">SUMPRODUCT(metric_correlation_c!LR20,metric_correlation_r!LR20,metric_correlation_p!LR20)</f>
        <v>-1.9851271482126541E-3</v>
      </c>
      <c r="LS20" s="52">
        <f ca="1">SUMPRODUCT(metric_correlation_c!LS20,metric_correlation_r!LS20,metric_correlation_p!LS20)</f>
        <v>-2.1357210461691281E-3</v>
      </c>
      <c r="LT20" s="52">
        <f ca="1">SUMPRODUCT(metric_correlation_c!LT20,metric_correlation_r!LT20,metric_correlation_p!LT20)</f>
        <v>9.969973263306463E-5</v>
      </c>
      <c r="LU20" s="52">
        <f ca="1">SUMPRODUCT(metric_correlation_c!LU20,metric_correlation_r!LU20,metric_correlation_p!LU20)</f>
        <v>-4.6453947734125126E-3</v>
      </c>
      <c r="LV20" s="52">
        <f ca="1">SUMPRODUCT(metric_correlation_c!LV20,metric_correlation_r!LV20,metric_correlation_p!LV20)</f>
        <v>-1.9984914116288948E-3</v>
      </c>
      <c r="LW20" s="52">
        <f ca="1">SUMPRODUCT(metric_correlation_c!LW20,metric_correlation_r!LW20,metric_correlation_p!LW20)</f>
        <v>-2.0595366869156271E-3</v>
      </c>
      <c r="LX20" s="52">
        <f ca="1">SUMPRODUCT(metric_correlation_c!LX20,metric_correlation_r!LX20,metric_correlation_p!LX20)</f>
        <v>2.8389769596278633E-3</v>
      </c>
      <c r="LY20" s="52">
        <f ca="1">SUMPRODUCT(metric_correlation_c!LY20,metric_correlation_r!LY20,metric_correlation_p!LY20)</f>
        <v>3.7212902492348402E-3</v>
      </c>
      <c r="LZ20" s="52">
        <f ca="1">SUMPRODUCT(metric_correlation_c!LZ20,metric_correlation_r!LZ20,metric_correlation_p!LZ20)</f>
        <v>3.5431011648244617E-3</v>
      </c>
      <c r="MA20" s="52">
        <f ca="1">SUMPRODUCT(metric_correlation_c!MA20,metric_correlation_r!MA20,metric_correlation_p!MA20)</f>
        <v>9.0745530614560893E-3</v>
      </c>
      <c r="MB20" s="52">
        <f ca="1">SUMPRODUCT(metric_correlation_c!MB20,metric_correlation_r!MB20,metric_correlation_p!MB20)</f>
        <v>7.1512299198509778E-3</v>
      </c>
      <c r="MC20" s="52">
        <f ca="1">SUMPRODUCT(metric_correlation_c!MC20,metric_correlation_r!MC20,metric_correlation_p!MC20)</f>
        <v>3.1995802559673784E-3</v>
      </c>
      <c r="MD20" s="52">
        <f ca="1">SUMPRODUCT(metric_correlation_c!MD20,metric_correlation_r!MD20,metric_correlation_p!MD20)</f>
        <v>-3.6333779054739221E-3</v>
      </c>
      <c r="ME20" s="52">
        <f ca="1">SUMPRODUCT(metric_correlation_c!ME20,metric_correlation_r!ME20,metric_correlation_p!ME20)</f>
        <v>-9.5710810169055227E-4</v>
      </c>
      <c r="MF20" s="52">
        <f ca="1">SUMPRODUCT(metric_correlation_c!MF20,metric_correlation_r!MF20,metric_correlation_p!MF20)</f>
        <v>2.3727022327518234E-3</v>
      </c>
      <c r="MG20" s="52">
        <f ca="1">SUMPRODUCT(metric_correlation_c!MG20,metric_correlation_r!MG20,metric_correlation_p!MG20)</f>
        <v>-2.3462045229519553E-3</v>
      </c>
      <c r="MH20" s="52">
        <f ca="1">SUMPRODUCT(metric_correlation_c!MH20,metric_correlation_r!MH20,metric_correlation_p!MH20)</f>
        <v>-1.9302040617274807E-2</v>
      </c>
      <c r="MI20" s="52">
        <f ca="1">SUMPRODUCT(metric_correlation_c!MI20,metric_correlation_r!MI20,metric_correlation_p!MI20)</f>
        <v>-1.5369779951497228E-2</v>
      </c>
      <c r="MJ20" s="52">
        <f ca="1">SUMPRODUCT(metric_correlation_c!MJ20,metric_correlation_r!MJ20,metric_correlation_p!MJ20)</f>
        <v>-7.2707028257861716E-3</v>
      </c>
      <c r="MK20" s="52">
        <f ca="1">SUMPRODUCT(metric_correlation_c!MK20,metric_correlation_r!MK20,metric_correlation_p!MK20)</f>
        <v>1.8554534153867976E-4</v>
      </c>
      <c r="ML20" s="52">
        <f ca="1">SUMPRODUCT(metric_correlation_c!ML20,metric_correlation_r!ML20,metric_correlation_p!ML20)</f>
        <v>3.8447403159616226E-5</v>
      </c>
      <c r="MM20" s="52">
        <f ca="1">SUMPRODUCT(metric_correlation_c!MM20,metric_correlation_r!MM20,metric_correlation_p!MM20)</f>
        <v>1.8907195474371531E-4</v>
      </c>
      <c r="MN20" s="52">
        <f ca="1">SUMPRODUCT(metric_correlation_c!MN20,metric_correlation_r!MN20,metric_correlation_p!MN20)</f>
        <v>-1.8417520521838298E-3</v>
      </c>
      <c r="MO20" s="52">
        <f ca="1">SUMPRODUCT(metric_correlation_c!MO20,metric_correlation_r!MO20,metric_correlation_p!MO20)</f>
        <v>-1.1657193017026914E-3</v>
      </c>
      <c r="MP20" s="52">
        <f ca="1">SUMPRODUCT(metric_correlation_c!MP20,metric_correlation_r!MP20,metric_correlation_p!MP20)</f>
        <v>3.864262711595655E-3</v>
      </c>
      <c r="MQ20" s="52">
        <f ca="1">SUMPRODUCT(metric_correlation_c!MQ20,metric_correlation_r!MQ20,metric_correlation_p!MQ20)</f>
        <v>4.5398760987675679E-3</v>
      </c>
      <c r="MR20" s="52">
        <f ca="1">SUMPRODUCT(metric_correlation_c!MR20,metric_correlation_r!MR20,metric_correlation_p!MR20)</f>
        <v>9.9911665796526081E-3</v>
      </c>
      <c r="MS20" s="52">
        <f ca="1">SUMPRODUCT(metric_correlation_c!MS20,metric_correlation_r!MS20,metric_correlation_p!MS20)</f>
        <v>1.6308334212343966E-2</v>
      </c>
      <c r="MT20" s="52">
        <f ca="1">SUMPRODUCT(metric_correlation_c!MT20,metric_correlation_r!MT20,metric_correlation_p!MT20)</f>
        <v>-2.0185038086028818E-2</v>
      </c>
      <c r="MU20" s="52">
        <f ca="1">SUMPRODUCT(metric_correlation_c!MU20,metric_correlation_r!MU20,metric_correlation_p!MU20)</f>
        <v>7.7064933929299112E-2</v>
      </c>
      <c r="MV20" s="52">
        <f ca="1">SUMPRODUCT(metric_correlation_c!MV20,metric_correlation_r!MV20,metric_correlation_p!MV20)</f>
        <v>6.6672177568505478E-2</v>
      </c>
      <c r="MW20" s="52">
        <f ca="1">SUMPRODUCT(metric_correlation_c!MW20,metric_correlation_r!MW20,metric_correlation_p!MW20)</f>
        <v>0.24123133008177672</v>
      </c>
      <c r="MX20" s="52">
        <f ca="1">SUMPRODUCT(metric_correlation_c!MX20,metric_correlation_r!MX20,metric_correlation_p!MX20)</f>
        <v>0.8722229625365131</v>
      </c>
      <c r="MY20" s="52" t="e">
        <f ca="1">SUMPRODUCT(metric_correlation_c!MY20,metric_correlation_r!MY20,metric_correlation_p!MY20)</f>
        <v>#DIV/0!</v>
      </c>
    </row>
    <row r="21" spans="1:363" ht="11.25" customHeight="1" x14ac:dyDescent="0.25">
      <c r="A21" s="5"/>
      <c r="B21" s="66" t="s">
        <v>42</v>
      </c>
      <c r="C21" s="69" t="e">
        <f ca="1">SUMPRODUCT(metric_correlation_c!C21,metric_correlation_r!C21,metric_correlation_p!C21)</f>
        <v>#DIV/0!</v>
      </c>
      <c r="D21" s="49" t="e">
        <f ca="1">SUMPRODUCT(metric_correlation_c!D21,metric_correlation_r!D21,metric_correlation_p!D21)</f>
        <v>#DIV/0!</v>
      </c>
      <c r="E21" s="49" t="e">
        <f ca="1">SUMPRODUCT(metric_correlation_c!E21,metric_correlation_r!E21,metric_correlation_p!E21)</f>
        <v>#DIV/0!</v>
      </c>
      <c r="F21" s="49" t="e">
        <f ca="1">SUMPRODUCT(metric_correlation_c!F21,metric_correlation_r!F21,metric_correlation_p!F21)</f>
        <v>#DIV/0!</v>
      </c>
      <c r="G21" s="49" t="e">
        <f ca="1">SUMPRODUCT(metric_correlation_c!G21,metric_correlation_r!G21,metric_correlation_p!G21)</f>
        <v>#DIV/0!</v>
      </c>
      <c r="H21" s="49" t="e">
        <f ca="1">SUMPRODUCT(metric_correlation_c!H21,metric_correlation_r!H21,metric_correlation_p!H21)</f>
        <v>#DIV/0!</v>
      </c>
      <c r="I21" s="49" t="e">
        <f ca="1">SUMPRODUCT(metric_correlation_c!I21,metric_correlation_r!I21,metric_correlation_p!I21)</f>
        <v>#DIV/0!</v>
      </c>
      <c r="J21" s="49" t="e">
        <f ca="1">SUMPRODUCT(metric_correlation_c!J21,metric_correlation_r!J21,metric_correlation_p!J21)</f>
        <v>#DIV/0!</v>
      </c>
      <c r="K21" s="49" t="e">
        <f ca="1">SUMPRODUCT(metric_correlation_c!K21,metric_correlation_r!K21,metric_correlation_p!K21)</f>
        <v>#DIV/0!</v>
      </c>
      <c r="L21" s="49" t="e">
        <f ca="1">SUMPRODUCT(metric_correlation_c!L21,metric_correlation_r!L21,metric_correlation_p!L21)</f>
        <v>#DIV/0!</v>
      </c>
      <c r="M21" s="49" t="e">
        <f ca="1">SUMPRODUCT(metric_correlation_c!M21,metric_correlation_r!M21,metric_correlation_p!M21)</f>
        <v>#DIV/0!</v>
      </c>
      <c r="N21" s="49" t="e">
        <f ca="1">SUMPRODUCT(metric_correlation_c!N21,metric_correlation_r!N21,metric_correlation_p!N21)</f>
        <v>#DIV/0!</v>
      </c>
      <c r="O21" s="49" t="e">
        <f ca="1">SUMPRODUCT(metric_correlation_c!O21,metric_correlation_r!O21,metric_correlation_p!O21)</f>
        <v>#DIV/0!</v>
      </c>
      <c r="P21" s="49" t="e">
        <f ca="1">SUMPRODUCT(metric_correlation_c!P21,metric_correlation_r!P21,metric_correlation_p!P21)</f>
        <v>#DIV/0!</v>
      </c>
      <c r="Q21" s="49" t="e">
        <f ca="1">SUMPRODUCT(metric_correlation_c!Q21,metric_correlation_r!Q21,metric_correlation_p!Q21)</f>
        <v>#DIV/0!</v>
      </c>
      <c r="R21" s="49" t="e">
        <f ca="1">SUMPRODUCT(metric_correlation_c!R21,metric_correlation_r!R21,metric_correlation_p!R21)</f>
        <v>#DIV/0!</v>
      </c>
      <c r="S21" s="49" t="e">
        <f ca="1">SUMPRODUCT(metric_correlation_c!S21,metric_correlation_r!S21,metric_correlation_p!S21)</f>
        <v>#DIV/0!</v>
      </c>
      <c r="T21" s="49" t="e">
        <f ca="1">SUMPRODUCT(metric_correlation_c!T21,metric_correlation_r!T21,metric_correlation_p!T21)</f>
        <v>#DIV/0!</v>
      </c>
      <c r="U21" s="49" t="e">
        <f ca="1">SUMPRODUCT(metric_correlation_c!U21,metric_correlation_r!U21,metric_correlation_p!U21)</f>
        <v>#DIV/0!</v>
      </c>
      <c r="V21" s="49" t="e">
        <f ca="1">SUMPRODUCT(metric_correlation_c!V21,metric_correlation_r!V21,metric_correlation_p!V21)</f>
        <v>#DIV/0!</v>
      </c>
      <c r="W21" s="49" t="e">
        <f ca="1">SUMPRODUCT(metric_correlation_c!W21,metric_correlation_r!W21,metric_correlation_p!W21)</f>
        <v>#DIV/0!</v>
      </c>
      <c r="X21" s="49" t="e">
        <f ca="1">SUMPRODUCT(metric_correlation_c!X21,metric_correlation_r!X21,metric_correlation_p!X21)</f>
        <v>#DIV/0!</v>
      </c>
      <c r="Y21" s="49" t="e">
        <f ca="1">SUMPRODUCT(metric_correlation_c!Y21,metric_correlation_r!Y21,metric_correlation_p!Y21)</f>
        <v>#DIV/0!</v>
      </c>
      <c r="Z21" s="49" t="e">
        <f ca="1">SUMPRODUCT(metric_correlation_c!Z21,metric_correlation_r!Z21,metric_correlation_p!Z21)</f>
        <v>#DIV/0!</v>
      </c>
      <c r="AA21" s="49" t="e">
        <f ca="1">SUMPRODUCT(metric_correlation_c!AA21,metric_correlation_r!AA21,metric_correlation_p!AA21)</f>
        <v>#DIV/0!</v>
      </c>
      <c r="AB21" s="49" t="e">
        <f ca="1">SUMPRODUCT(metric_correlation_c!AB21,metric_correlation_r!AB21,metric_correlation_p!AB21)</f>
        <v>#DIV/0!</v>
      </c>
      <c r="AC21" s="49" t="e">
        <f ca="1">SUMPRODUCT(metric_correlation_c!AC21,metric_correlation_r!AC21,metric_correlation_p!AC21)</f>
        <v>#DIV/0!</v>
      </c>
      <c r="AD21" s="49" t="e">
        <f ca="1">SUMPRODUCT(metric_correlation_c!AD21,metric_correlation_r!AD21,metric_correlation_p!AD21)</f>
        <v>#DIV/0!</v>
      </c>
      <c r="AE21" s="49" t="e">
        <f ca="1">SUMPRODUCT(metric_correlation_c!AE21,metric_correlation_r!AE21,metric_correlation_p!AE21)</f>
        <v>#DIV/0!</v>
      </c>
      <c r="AF21" s="49" t="e">
        <f ca="1">SUMPRODUCT(metric_correlation_c!AF21,metric_correlation_r!AF21,metric_correlation_p!AF21)</f>
        <v>#DIV/0!</v>
      </c>
      <c r="AG21" s="49" t="e">
        <f ca="1">SUMPRODUCT(metric_correlation_c!AG21,metric_correlation_r!AG21,metric_correlation_p!AG21)</f>
        <v>#DIV/0!</v>
      </c>
      <c r="AH21" s="49" t="e">
        <f ca="1">SUMPRODUCT(metric_correlation_c!AH21,metric_correlation_r!AH21,metric_correlation_p!AH21)</f>
        <v>#DIV/0!</v>
      </c>
      <c r="AI21" s="49" t="e">
        <f ca="1">SUMPRODUCT(metric_correlation_c!AI21,metric_correlation_r!AI21,metric_correlation_p!AI21)</f>
        <v>#DIV/0!</v>
      </c>
      <c r="AJ21" s="49" t="e">
        <f ca="1">SUMPRODUCT(metric_correlation_c!AJ21,metric_correlation_r!AJ21,metric_correlation_p!AJ21)</f>
        <v>#DIV/0!</v>
      </c>
      <c r="AK21" s="49" t="e">
        <f ca="1">SUMPRODUCT(metric_correlation_c!AK21,metric_correlation_r!AK21,metric_correlation_p!AK21)</f>
        <v>#DIV/0!</v>
      </c>
      <c r="AL21" s="49" t="e">
        <f ca="1">SUMPRODUCT(metric_correlation_c!AL21,metric_correlation_r!AL21,metric_correlation_p!AL21)</f>
        <v>#DIV/0!</v>
      </c>
      <c r="AM21" s="49" t="e">
        <f ca="1">SUMPRODUCT(metric_correlation_c!AM21,metric_correlation_r!AM21,metric_correlation_p!AM21)</f>
        <v>#DIV/0!</v>
      </c>
      <c r="AN21" s="49" t="e">
        <f ca="1">SUMPRODUCT(metric_correlation_c!AN21,metric_correlation_r!AN21,metric_correlation_p!AN21)</f>
        <v>#DIV/0!</v>
      </c>
      <c r="AO21" s="49" t="e">
        <f ca="1">SUMPRODUCT(metric_correlation_c!AO21,metric_correlation_r!AO21,metric_correlation_p!AO21)</f>
        <v>#DIV/0!</v>
      </c>
      <c r="AP21" s="49" t="e">
        <f ca="1">SUMPRODUCT(metric_correlation_c!AP21,metric_correlation_r!AP21,metric_correlation_p!AP21)</f>
        <v>#DIV/0!</v>
      </c>
      <c r="AQ21" s="49" t="e">
        <f ca="1">SUMPRODUCT(metric_correlation_c!AQ21,metric_correlation_r!AQ21,metric_correlation_p!AQ21)</f>
        <v>#DIV/0!</v>
      </c>
      <c r="AR21" s="49" t="e">
        <f ca="1">SUMPRODUCT(metric_correlation_c!AR21,metric_correlation_r!AR21,metric_correlation_p!AR21)</f>
        <v>#DIV/0!</v>
      </c>
      <c r="AS21" s="49" t="e">
        <f ca="1">SUMPRODUCT(metric_correlation_c!AS21,metric_correlation_r!AS21,metric_correlation_p!AS21)</f>
        <v>#DIV/0!</v>
      </c>
      <c r="AT21" s="49" t="e">
        <f ca="1">SUMPRODUCT(metric_correlation_c!AT21,metric_correlation_r!AT21,metric_correlation_p!AT21)</f>
        <v>#DIV/0!</v>
      </c>
      <c r="AU21" s="49" t="e">
        <f ca="1">SUMPRODUCT(metric_correlation_c!AU21,metric_correlation_r!AU21,metric_correlation_p!AU21)</f>
        <v>#DIV/0!</v>
      </c>
      <c r="AV21" s="49" t="e">
        <f ca="1">SUMPRODUCT(metric_correlation_c!AV21,metric_correlation_r!AV21,metric_correlation_p!AV21)</f>
        <v>#DIV/0!</v>
      </c>
      <c r="AW21" s="49" t="e">
        <f ca="1">SUMPRODUCT(metric_correlation_c!AW21,metric_correlation_r!AW21,metric_correlation_p!AW21)</f>
        <v>#DIV/0!</v>
      </c>
      <c r="AX21" s="49" t="e">
        <f ca="1">SUMPRODUCT(metric_correlation_c!AX21,metric_correlation_r!AX21,metric_correlation_p!AX21)</f>
        <v>#DIV/0!</v>
      </c>
      <c r="AY21" s="49" t="e">
        <f ca="1">SUMPRODUCT(metric_correlation_c!AY21,metric_correlation_r!AY21,metric_correlation_p!AY21)</f>
        <v>#DIV/0!</v>
      </c>
      <c r="AZ21" s="49" t="e">
        <f ca="1">SUMPRODUCT(metric_correlation_c!AZ21,metric_correlation_r!AZ21,metric_correlation_p!AZ21)</f>
        <v>#DIV/0!</v>
      </c>
      <c r="BA21" s="49" t="e">
        <f ca="1">SUMPRODUCT(metric_correlation_c!BA21,metric_correlation_r!BA21,metric_correlation_p!BA21)</f>
        <v>#DIV/0!</v>
      </c>
      <c r="BB21" s="49" t="e">
        <f ca="1">SUMPRODUCT(metric_correlation_c!BB21,metric_correlation_r!BB21,metric_correlation_p!BB21)</f>
        <v>#DIV/0!</v>
      </c>
      <c r="BC21" s="49" t="e">
        <f ca="1">SUMPRODUCT(metric_correlation_c!BC21,metric_correlation_r!BC21,metric_correlation_p!BC21)</f>
        <v>#DIV/0!</v>
      </c>
      <c r="BD21" s="49" t="e">
        <f ca="1">SUMPRODUCT(metric_correlation_c!BD21,metric_correlation_r!BD21,metric_correlation_p!BD21)</f>
        <v>#DIV/0!</v>
      </c>
      <c r="BE21" s="49" t="e">
        <f ca="1">SUMPRODUCT(metric_correlation_c!BE21,metric_correlation_r!BE21,metric_correlation_p!BE21)</f>
        <v>#DIV/0!</v>
      </c>
      <c r="BF21" s="49" t="e">
        <f ca="1">SUMPRODUCT(metric_correlation_c!BF21,metric_correlation_r!BF21,metric_correlation_p!BF21)</f>
        <v>#DIV/0!</v>
      </c>
      <c r="BG21" s="49" t="e">
        <f ca="1">SUMPRODUCT(metric_correlation_c!BG21,metric_correlation_r!BG21,metric_correlation_p!BG21)</f>
        <v>#DIV/0!</v>
      </c>
      <c r="BH21" s="49" t="e">
        <f ca="1">SUMPRODUCT(metric_correlation_c!BH21,metric_correlation_r!BH21,metric_correlation_p!BH21)</f>
        <v>#DIV/0!</v>
      </c>
      <c r="BI21" s="49" t="e">
        <f ca="1">SUMPRODUCT(metric_correlation_c!BI21,metric_correlation_r!BI21,metric_correlation_p!BI21)</f>
        <v>#DIV/0!</v>
      </c>
      <c r="BJ21" s="49" t="e">
        <f ca="1">SUMPRODUCT(metric_correlation_c!BJ21,metric_correlation_r!BJ21,metric_correlation_p!BJ21)</f>
        <v>#DIV/0!</v>
      </c>
      <c r="BK21" s="49" t="e">
        <f ca="1">SUMPRODUCT(metric_correlation_c!BK21,metric_correlation_r!BK21,metric_correlation_p!BK21)</f>
        <v>#DIV/0!</v>
      </c>
      <c r="BL21" s="49" t="e">
        <f ca="1">SUMPRODUCT(metric_correlation_c!BL21,metric_correlation_r!BL21,metric_correlation_p!BL21)</f>
        <v>#DIV/0!</v>
      </c>
      <c r="BM21" s="49" t="e">
        <f ca="1">SUMPRODUCT(metric_correlation_c!BM21,metric_correlation_r!BM21,metric_correlation_p!BM21)</f>
        <v>#DIV/0!</v>
      </c>
      <c r="BN21" s="49" t="e">
        <f ca="1">SUMPRODUCT(metric_correlation_c!BN21,metric_correlation_r!BN21,metric_correlation_p!BN21)</f>
        <v>#DIV/0!</v>
      </c>
      <c r="BO21" s="49" t="e">
        <f ca="1">SUMPRODUCT(metric_correlation_c!BO21,metric_correlation_r!BO21,metric_correlation_p!BO21)</f>
        <v>#DIV/0!</v>
      </c>
      <c r="BP21" s="49" t="e">
        <f ca="1">SUMPRODUCT(metric_correlation_c!BP21,metric_correlation_r!BP21,metric_correlation_p!BP21)</f>
        <v>#DIV/0!</v>
      </c>
      <c r="BQ21" s="49" t="e">
        <f ca="1">SUMPRODUCT(metric_correlation_c!BQ21,metric_correlation_r!BQ21,metric_correlation_p!BQ21)</f>
        <v>#DIV/0!</v>
      </c>
      <c r="BR21" s="49" t="e">
        <f ca="1">SUMPRODUCT(metric_correlation_c!BR21,metric_correlation_r!BR21,metric_correlation_p!BR21)</f>
        <v>#DIV/0!</v>
      </c>
      <c r="BS21" s="49" t="e">
        <f ca="1">SUMPRODUCT(metric_correlation_c!BS21,metric_correlation_r!BS21,metric_correlation_p!BS21)</f>
        <v>#DIV/0!</v>
      </c>
      <c r="BT21" s="49" t="e">
        <f ca="1">SUMPRODUCT(metric_correlation_c!BT21,metric_correlation_r!BT21,metric_correlation_p!BT21)</f>
        <v>#DIV/0!</v>
      </c>
      <c r="BU21" s="49" t="e">
        <f ca="1">SUMPRODUCT(metric_correlation_c!BU21,metric_correlation_r!BU21,metric_correlation_p!BU21)</f>
        <v>#DIV/0!</v>
      </c>
      <c r="BV21" s="49" t="e">
        <f ca="1">SUMPRODUCT(metric_correlation_c!BV21,metric_correlation_r!BV21,metric_correlation_p!BV21)</f>
        <v>#DIV/0!</v>
      </c>
      <c r="BW21" s="49" t="e">
        <f ca="1">SUMPRODUCT(metric_correlation_c!BW21,metric_correlation_r!BW21,metric_correlation_p!BW21)</f>
        <v>#DIV/0!</v>
      </c>
      <c r="BX21" s="49" t="e">
        <f ca="1">SUMPRODUCT(metric_correlation_c!BX21,metric_correlation_r!BX21,metric_correlation_p!BX21)</f>
        <v>#DIV/0!</v>
      </c>
      <c r="BY21" s="49" t="e">
        <f ca="1">SUMPRODUCT(metric_correlation_c!BY21,metric_correlation_r!BY21,metric_correlation_p!BY21)</f>
        <v>#DIV/0!</v>
      </c>
      <c r="BZ21" s="49" t="e">
        <f ca="1">SUMPRODUCT(metric_correlation_c!BZ21,metric_correlation_r!BZ21,metric_correlation_p!BZ21)</f>
        <v>#DIV/0!</v>
      </c>
      <c r="CA21" s="49" t="e">
        <f ca="1">SUMPRODUCT(metric_correlation_c!CA21,metric_correlation_r!CA21,metric_correlation_p!CA21)</f>
        <v>#DIV/0!</v>
      </c>
      <c r="CB21" s="49" t="e">
        <f ca="1">SUMPRODUCT(metric_correlation_c!CB21,metric_correlation_r!CB21,metric_correlation_p!CB21)</f>
        <v>#DIV/0!</v>
      </c>
      <c r="CC21" s="49" t="e">
        <f ca="1">SUMPRODUCT(metric_correlation_c!CC21,metric_correlation_r!CC21,metric_correlation_p!CC21)</f>
        <v>#DIV/0!</v>
      </c>
      <c r="CD21" s="49" t="e">
        <f ca="1">SUMPRODUCT(metric_correlation_c!CD21,metric_correlation_r!CD21,metric_correlation_p!CD21)</f>
        <v>#DIV/0!</v>
      </c>
      <c r="CE21" s="49" t="e">
        <f ca="1">SUMPRODUCT(metric_correlation_c!CE21,metric_correlation_r!CE21,metric_correlation_p!CE21)</f>
        <v>#DIV/0!</v>
      </c>
      <c r="CF21" s="49" t="e">
        <f ca="1">SUMPRODUCT(metric_correlation_c!CF21,metric_correlation_r!CF21,metric_correlation_p!CF21)</f>
        <v>#DIV/0!</v>
      </c>
      <c r="CG21" s="49" t="e">
        <f ca="1">SUMPRODUCT(metric_correlation_c!CG21,metric_correlation_r!CG21,metric_correlation_p!CG21)</f>
        <v>#DIV/0!</v>
      </c>
      <c r="CH21" s="49" t="e">
        <f ca="1">SUMPRODUCT(metric_correlation_c!CH21,metric_correlation_r!CH21,metric_correlation_p!CH21)</f>
        <v>#DIV/0!</v>
      </c>
      <c r="CI21" s="49" t="e">
        <f ca="1">SUMPRODUCT(metric_correlation_c!CI21,metric_correlation_r!CI21,metric_correlation_p!CI21)</f>
        <v>#DIV/0!</v>
      </c>
      <c r="CJ21" s="49" t="e">
        <f ca="1">SUMPRODUCT(metric_correlation_c!CJ21,metric_correlation_r!CJ21,metric_correlation_p!CJ21)</f>
        <v>#DIV/0!</v>
      </c>
      <c r="CK21" s="49" t="e">
        <f ca="1">SUMPRODUCT(metric_correlation_c!CK21,metric_correlation_r!CK21,metric_correlation_p!CK21)</f>
        <v>#DIV/0!</v>
      </c>
      <c r="CL21" s="49" t="e">
        <f ca="1">SUMPRODUCT(metric_correlation_c!CL21,metric_correlation_r!CL21,metric_correlation_p!CL21)</f>
        <v>#DIV/0!</v>
      </c>
      <c r="CM21" s="49" t="e">
        <f ca="1">SUMPRODUCT(metric_correlation_c!CM21,metric_correlation_r!CM21,metric_correlation_p!CM21)</f>
        <v>#DIV/0!</v>
      </c>
      <c r="CN21" s="49" t="e">
        <f ca="1">SUMPRODUCT(metric_correlation_c!CN21,metric_correlation_r!CN21,metric_correlation_p!CN21)</f>
        <v>#DIV/0!</v>
      </c>
      <c r="CO21" s="49" t="e">
        <f ca="1">SUMPRODUCT(metric_correlation_c!CO21,metric_correlation_r!CO21,metric_correlation_p!CO21)</f>
        <v>#DIV/0!</v>
      </c>
      <c r="CP21" s="49" t="e">
        <f ca="1">SUMPRODUCT(metric_correlation_c!CP21,metric_correlation_r!CP21,metric_correlation_p!CP21)</f>
        <v>#DIV/0!</v>
      </c>
      <c r="CQ21" s="49" t="e">
        <f ca="1">SUMPRODUCT(metric_correlation_c!CQ21,metric_correlation_r!CQ21,metric_correlation_p!CQ21)</f>
        <v>#DIV/0!</v>
      </c>
      <c r="CR21" s="49" t="e">
        <f ca="1">SUMPRODUCT(metric_correlation_c!CR21,metric_correlation_r!CR21,metric_correlation_p!CR21)</f>
        <v>#DIV/0!</v>
      </c>
      <c r="CS21" s="49" t="e">
        <f ca="1">SUMPRODUCT(metric_correlation_c!CS21,metric_correlation_r!CS21,metric_correlation_p!CS21)</f>
        <v>#DIV/0!</v>
      </c>
      <c r="CT21" s="49" t="e">
        <f ca="1">SUMPRODUCT(metric_correlation_c!CT21,metric_correlation_r!CT21,metric_correlation_p!CT21)</f>
        <v>#DIV/0!</v>
      </c>
      <c r="CU21" s="49" t="e">
        <f ca="1">SUMPRODUCT(metric_correlation_c!CU21,metric_correlation_r!CU21,metric_correlation_p!CU21)</f>
        <v>#DIV/0!</v>
      </c>
      <c r="CV21" s="49" t="e">
        <f ca="1">SUMPRODUCT(metric_correlation_c!CV21,metric_correlation_r!CV21,metric_correlation_p!CV21)</f>
        <v>#DIV/0!</v>
      </c>
      <c r="CW21" s="49" t="e">
        <f ca="1">SUMPRODUCT(metric_correlation_c!CW21,metric_correlation_r!CW21,metric_correlation_p!CW21)</f>
        <v>#DIV/0!</v>
      </c>
      <c r="CX21" s="49" t="e">
        <f ca="1">SUMPRODUCT(metric_correlation_c!CX21,metric_correlation_r!CX21,metric_correlation_p!CX21)</f>
        <v>#DIV/0!</v>
      </c>
      <c r="CY21" s="49" t="e">
        <f ca="1">SUMPRODUCT(metric_correlation_c!CY21,metric_correlation_r!CY21,metric_correlation_p!CY21)</f>
        <v>#DIV/0!</v>
      </c>
      <c r="CZ21" s="49" t="e">
        <f ca="1">SUMPRODUCT(metric_correlation_c!CZ21,metric_correlation_r!CZ21,metric_correlation_p!CZ21)</f>
        <v>#DIV/0!</v>
      </c>
      <c r="DA21" s="49" t="e">
        <f ca="1">SUMPRODUCT(metric_correlation_c!DA21,metric_correlation_r!DA21,metric_correlation_p!DA21)</f>
        <v>#DIV/0!</v>
      </c>
      <c r="DB21" s="49" t="e">
        <f ca="1">SUMPRODUCT(metric_correlation_c!DB21,metric_correlation_r!DB21,metric_correlation_p!DB21)</f>
        <v>#DIV/0!</v>
      </c>
      <c r="DC21" s="49" t="e">
        <f ca="1">SUMPRODUCT(metric_correlation_c!DC21,metric_correlation_r!DC21,metric_correlation_p!DC21)</f>
        <v>#DIV/0!</v>
      </c>
      <c r="DD21" s="49" t="e">
        <f ca="1">SUMPRODUCT(metric_correlation_c!DD21,metric_correlation_r!DD21,metric_correlation_p!DD21)</f>
        <v>#DIV/0!</v>
      </c>
      <c r="DE21" s="49" t="e">
        <f ca="1">SUMPRODUCT(metric_correlation_c!DE21,metric_correlation_r!DE21,metric_correlation_p!DE21)</f>
        <v>#DIV/0!</v>
      </c>
      <c r="DF21" s="49" t="e">
        <f ca="1">SUMPRODUCT(metric_correlation_c!DF21,metric_correlation_r!DF21,metric_correlation_p!DF21)</f>
        <v>#DIV/0!</v>
      </c>
      <c r="DG21" s="49" t="e">
        <f ca="1">SUMPRODUCT(metric_correlation_c!DG21,metric_correlation_r!DG21,metric_correlation_p!DG21)</f>
        <v>#DIV/0!</v>
      </c>
      <c r="DH21" s="49" t="e">
        <f ca="1">SUMPRODUCT(metric_correlation_c!DH21,metric_correlation_r!DH21,metric_correlation_p!DH21)</f>
        <v>#DIV/0!</v>
      </c>
      <c r="DI21" s="49" t="e">
        <f ca="1">SUMPRODUCT(metric_correlation_c!DI21,metric_correlation_r!DI21,metric_correlation_p!DI21)</f>
        <v>#DIV/0!</v>
      </c>
      <c r="DJ21" s="49" t="e">
        <f ca="1">SUMPRODUCT(metric_correlation_c!DJ21,metric_correlation_r!DJ21,metric_correlation_p!DJ21)</f>
        <v>#DIV/0!</v>
      </c>
      <c r="DK21" s="49" t="e">
        <f ca="1">SUMPRODUCT(metric_correlation_c!DK21,metric_correlation_r!DK21,metric_correlation_p!DK21)</f>
        <v>#DIV/0!</v>
      </c>
      <c r="DL21" s="49" t="e">
        <f ca="1">SUMPRODUCT(metric_correlation_c!DL21,metric_correlation_r!DL21,metric_correlation_p!DL21)</f>
        <v>#DIV/0!</v>
      </c>
      <c r="DM21" s="49" t="e">
        <f ca="1">SUMPRODUCT(metric_correlation_c!DM21,metric_correlation_r!DM21,metric_correlation_p!DM21)</f>
        <v>#DIV/0!</v>
      </c>
      <c r="DN21" s="49" t="e">
        <f ca="1">SUMPRODUCT(metric_correlation_c!DN21,metric_correlation_r!DN21,metric_correlation_p!DN21)</f>
        <v>#DIV/0!</v>
      </c>
      <c r="DO21" s="49" t="e">
        <f ca="1">SUMPRODUCT(metric_correlation_c!DO21,metric_correlation_r!DO21,metric_correlation_p!DO21)</f>
        <v>#DIV/0!</v>
      </c>
      <c r="DP21" s="49" t="e">
        <f ca="1">SUMPRODUCT(metric_correlation_c!DP21,metric_correlation_r!DP21,metric_correlation_p!DP21)</f>
        <v>#DIV/0!</v>
      </c>
      <c r="DQ21" s="49" t="e">
        <f ca="1">SUMPRODUCT(metric_correlation_c!DQ21,metric_correlation_r!DQ21,metric_correlation_p!DQ21)</f>
        <v>#DIV/0!</v>
      </c>
      <c r="DR21" s="49" t="e">
        <f ca="1">SUMPRODUCT(metric_correlation_c!DR21,metric_correlation_r!DR21,metric_correlation_p!DR21)</f>
        <v>#DIV/0!</v>
      </c>
      <c r="DS21" s="49" t="e">
        <f ca="1">SUMPRODUCT(metric_correlation_c!DS21,metric_correlation_r!DS21,metric_correlation_p!DS21)</f>
        <v>#DIV/0!</v>
      </c>
      <c r="DT21" s="49" t="e">
        <f ca="1">SUMPRODUCT(metric_correlation_c!DT21,metric_correlation_r!DT21,metric_correlation_p!DT21)</f>
        <v>#DIV/0!</v>
      </c>
      <c r="DU21" s="49" t="e">
        <f ca="1">SUMPRODUCT(metric_correlation_c!DU21,metric_correlation_r!DU21,metric_correlation_p!DU21)</f>
        <v>#DIV/0!</v>
      </c>
      <c r="DV21" s="49" t="e">
        <f ca="1">SUMPRODUCT(metric_correlation_c!DV21,metric_correlation_r!DV21,metric_correlation_p!DV21)</f>
        <v>#DIV/0!</v>
      </c>
      <c r="DW21" s="49" t="e">
        <f ca="1">SUMPRODUCT(metric_correlation_c!DW21,metric_correlation_r!DW21,metric_correlation_p!DW21)</f>
        <v>#DIV/0!</v>
      </c>
      <c r="DX21" s="49" t="e">
        <f ca="1">SUMPRODUCT(metric_correlation_c!DX21,metric_correlation_r!DX21,metric_correlation_p!DX21)</f>
        <v>#DIV/0!</v>
      </c>
      <c r="DY21" s="49" t="e">
        <f ca="1">SUMPRODUCT(metric_correlation_c!DY21,metric_correlation_r!DY21,metric_correlation_p!DY21)</f>
        <v>#DIV/0!</v>
      </c>
      <c r="DZ21" s="49" t="e">
        <f ca="1">SUMPRODUCT(metric_correlation_c!DZ21,metric_correlation_r!DZ21,metric_correlation_p!DZ21)</f>
        <v>#DIV/0!</v>
      </c>
      <c r="EA21" s="49" t="e">
        <f ca="1">SUMPRODUCT(metric_correlation_c!EA21,metric_correlation_r!EA21,metric_correlation_p!EA21)</f>
        <v>#DIV/0!</v>
      </c>
      <c r="EB21" s="49" t="e">
        <f ca="1">SUMPRODUCT(metric_correlation_c!EB21,metric_correlation_r!EB21,metric_correlation_p!EB21)</f>
        <v>#DIV/0!</v>
      </c>
      <c r="EC21" s="49" t="e">
        <f ca="1">SUMPRODUCT(metric_correlation_c!EC21,metric_correlation_r!EC21,metric_correlation_p!EC21)</f>
        <v>#DIV/0!</v>
      </c>
      <c r="ED21" s="49" t="e">
        <f ca="1">SUMPRODUCT(metric_correlation_c!ED21,metric_correlation_r!ED21,metric_correlation_p!ED21)</f>
        <v>#DIV/0!</v>
      </c>
      <c r="EE21" s="49" t="e">
        <f ca="1">SUMPRODUCT(metric_correlation_c!EE21,metric_correlation_r!EE21,metric_correlation_p!EE21)</f>
        <v>#DIV/0!</v>
      </c>
      <c r="EF21" s="49" t="e">
        <f ca="1">SUMPRODUCT(metric_correlation_c!EF21,metric_correlation_r!EF21,metric_correlation_p!EF21)</f>
        <v>#DIV/0!</v>
      </c>
      <c r="EG21" s="49" t="e">
        <f ca="1">SUMPRODUCT(metric_correlation_c!EG21,metric_correlation_r!EG21,metric_correlation_p!EG21)</f>
        <v>#DIV/0!</v>
      </c>
      <c r="EH21" s="49" t="e">
        <f ca="1">SUMPRODUCT(metric_correlation_c!EH21,metric_correlation_r!EH21,metric_correlation_p!EH21)</f>
        <v>#DIV/0!</v>
      </c>
      <c r="EI21" s="49" t="e">
        <f ca="1">SUMPRODUCT(metric_correlation_c!EI21,metric_correlation_r!EI21,metric_correlation_p!EI21)</f>
        <v>#DIV/0!</v>
      </c>
      <c r="EJ21" s="49" t="e">
        <f ca="1">SUMPRODUCT(metric_correlation_c!EJ21,metric_correlation_r!EJ21,metric_correlation_p!EJ21)</f>
        <v>#DIV/0!</v>
      </c>
      <c r="EK21" s="49" t="e">
        <f ca="1">SUMPRODUCT(metric_correlation_c!EK21,metric_correlation_r!EK21,metric_correlation_p!EK21)</f>
        <v>#DIV/0!</v>
      </c>
      <c r="EL21" s="49" t="e">
        <f ca="1">SUMPRODUCT(metric_correlation_c!EL21,metric_correlation_r!EL21,metric_correlation_p!EL21)</f>
        <v>#DIV/0!</v>
      </c>
      <c r="EM21" s="49" t="e">
        <f ca="1">SUMPRODUCT(metric_correlation_c!EM21,metric_correlation_r!EM21,metric_correlation_p!EM21)</f>
        <v>#DIV/0!</v>
      </c>
      <c r="EN21" s="49" t="e">
        <f ca="1">SUMPRODUCT(metric_correlation_c!EN21,metric_correlation_r!EN21,metric_correlation_p!EN21)</f>
        <v>#DIV/0!</v>
      </c>
      <c r="EO21" s="49" t="e">
        <f ca="1">SUMPRODUCT(metric_correlation_c!EO21,metric_correlation_r!EO21,metric_correlation_p!EO21)</f>
        <v>#DIV/0!</v>
      </c>
      <c r="EP21" s="49" t="e">
        <f ca="1">SUMPRODUCT(metric_correlation_c!EP21,metric_correlation_r!EP21,metric_correlation_p!EP21)</f>
        <v>#DIV/0!</v>
      </c>
      <c r="EQ21" s="49" t="e">
        <f ca="1">SUMPRODUCT(metric_correlation_c!EQ21,metric_correlation_r!EQ21,metric_correlation_p!EQ21)</f>
        <v>#DIV/0!</v>
      </c>
      <c r="ER21" s="49" t="e">
        <f ca="1">SUMPRODUCT(metric_correlation_c!ER21,metric_correlation_r!ER21,metric_correlation_p!ER21)</f>
        <v>#DIV/0!</v>
      </c>
      <c r="ES21" s="49" t="e">
        <f ca="1">SUMPRODUCT(metric_correlation_c!ES21,metric_correlation_r!ES21,metric_correlation_p!ES21)</f>
        <v>#DIV/0!</v>
      </c>
      <c r="ET21" s="49" t="e">
        <f ca="1">SUMPRODUCT(metric_correlation_c!ET21,metric_correlation_r!ET21,metric_correlation_p!ET21)</f>
        <v>#DIV/0!</v>
      </c>
      <c r="EU21" s="49" t="e">
        <f ca="1">SUMPRODUCT(metric_correlation_c!EU21,metric_correlation_r!EU21,metric_correlation_p!EU21)</f>
        <v>#DIV/0!</v>
      </c>
      <c r="EV21" s="49" t="e">
        <f ca="1">SUMPRODUCT(metric_correlation_c!EV21,metric_correlation_r!EV21,metric_correlation_p!EV21)</f>
        <v>#DIV/0!</v>
      </c>
      <c r="EW21" s="49" t="e">
        <f ca="1">SUMPRODUCT(metric_correlation_c!EW21,metric_correlation_r!EW21,metric_correlation_p!EW21)</f>
        <v>#DIV/0!</v>
      </c>
      <c r="EX21" s="49" t="e">
        <f ca="1">SUMPRODUCT(metric_correlation_c!EX21,metric_correlation_r!EX21,metric_correlation_p!EX21)</f>
        <v>#DIV/0!</v>
      </c>
      <c r="EY21" s="49" t="e">
        <f ca="1">SUMPRODUCT(metric_correlation_c!EY21,metric_correlation_r!EY21,metric_correlation_p!EY21)</f>
        <v>#DIV/0!</v>
      </c>
      <c r="EZ21" s="49" t="e">
        <f ca="1">SUMPRODUCT(metric_correlation_c!EZ21,metric_correlation_r!EZ21,metric_correlation_p!EZ21)</f>
        <v>#DIV/0!</v>
      </c>
      <c r="FA21" s="49" t="e">
        <f ca="1">SUMPRODUCT(metric_correlation_c!FA21,metric_correlation_r!FA21,metric_correlation_p!FA21)</f>
        <v>#DIV/0!</v>
      </c>
      <c r="FB21" s="49" t="e">
        <f ca="1">SUMPRODUCT(metric_correlation_c!FB21,metric_correlation_r!FB21,metric_correlation_p!FB21)</f>
        <v>#DIV/0!</v>
      </c>
      <c r="FC21" s="49" t="e">
        <f ca="1">SUMPRODUCT(metric_correlation_c!FC21,metric_correlation_r!FC21,metric_correlation_p!FC21)</f>
        <v>#DIV/0!</v>
      </c>
      <c r="FD21" s="49" t="e">
        <f ca="1">SUMPRODUCT(metric_correlation_c!FD21,metric_correlation_r!FD21,metric_correlation_p!FD21)</f>
        <v>#DIV/0!</v>
      </c>
      <c r="FE21" s="49" t="e">
        <f ca="1">SUMPRODUCT(metric_correlation_c!FE21,metric_correlation_r!FE21,metric_correlation_p!FE21)</f>
        <v>#DIV/0!</v>
      </c>
      <c r="FF21" s="49" t="e">
        <f ca="1">SUMPRODUCT(metric_correlation_c!FF21,metric_correlation_r!FF21,metric_correlation_p!FF21)</f>
        <v>#DIV/0!</v>
      </c>
      <c r="FG21" s="49" t="e">
        <f ca="1">SUMPRODUCT(metric_correlation_c!FG21,metric_correlation_r!FG21,metric_correlation_p!FG21)</f>
        <v>#DIV/0!</v>
      </c>
      <c r="FH21" s="49" t="e">
        <f ca="1">SUMPRODUCT(metric_correlation_c!FH21,metric_correlation_r!FH21,metric_correlation_p!FH21)</f>
        <v>#DIV/0!</v>
      </c>
      <c r="FI21" s="49" t="e">
        <f ca="1">SUMPRODUCT(metric_correlation_c!FI21,metric_correlation_r!FI21,metric_correlation_p!FI21)</f>
        <v>#DIV/0!</v>
      </c>
      <c r="FJ21" s="49" t="e">
        <f ca="1">SUMPRODUCT(metric_correlation_c!FJ21,metric_correlation_r!FJ21,metric_correlation_p!FJ21)</f>
        <v>#DIV/0!</v>
      </c>
      <c r="FK21" s="49" t="e">
        <f ca="1">SUMPRODUCT(metric_correlation_c!FK21,metric_correlation_r!FK21,metric_correlation_p!FK21)</f>
        <v>#DIV/0!</v>
      </c>
      <c r="FL21" s="49" t="e">
        <f ca="1">SUMPRODUCT(metric_correlation_c!FL21,metric_correlation_r!FL21,metric_correlation_p!FL21)</f>
        <v>#DIV/0!</v>
      </c>
      <c r="FM21" s="49" t="e">
        <f ca="1">SUMPRODUCT(metric_correlation_c!FM21,metric_correlation_r!FM21,metric_correlation_p!FM21)</f>
        <v>#DIV/0!</v>
      </c>
      <c r="FN21" s="49" t="e">
        <f ca="1">SUMPRODUCT(metric_correlation_c!FN21,metric_correlation_r!FN21,metric_correlation_p!FN21)</f>
        <v>#DIV/0!</v>
      </c>
      <c r="FO21" s="49" t="e">
        <f ca="1">SUMPRODUCT(metric_correlation_c!FO21,metric_correlation_r!FO21,metric_correlation_p!FO21)</f>
        <v>#DIV/0!</v>
      </c>
      <c r="FP21" s="49" t="e">
        <f ca="1">SUMPRODUCT(metric_correlation_c!FP21,metric_correlation_r!FP21,metric_correlation_p!FP21)</f>
        <v>#DIV/0!</v>
      </c>
      <c r="FQ21" s="49" t="e">
        <f ca="1">SUMPRODUCT(metric_correlation_c!FQ21,metric_correlation_r!FQ21,metric_correlation_p!FQ21)</f>
        <v>#DIV/0!</v>
      </c>
      <c r="FR21" s="49" t="e">
        <f ca="1">SUMPRODUCT(metric_correlation_c!FR21,metric_correlation_r!FR21,metric_correlation_p!FR21)</f>
        <v>#DIV/0!</v>
      </c>
      <c r="FS21" s="49" t="e">
        <f ca="1">SUMPRODUCT(metric_correlation_c!FS21,metric_correlation_r!FS21,metric_correlation_p!FS21)</f>
        <v>#DIV/0!</v>
      </c>
      <c r="FT21" s="49" t="e">
        <f ca="1">SUMPRODUCT(metric_correlation_c!FT21,metric_correlation_r!FT21,metric_correlation_p!FT21)</f>
        <v>#DIV/0!</v>
      </c>
      <c r="FU21" s="49" t="e">
        <f ca="1">SUMPRODUCT(metric_correlation_c!FU21,metric_correlation_r!FU21,metric_correlation_p!FU21)</f>
        <v>#DIV/0!</v>
      </c>
      <c r="FV21" s="49" t="e">
        <f ca="1">SUMPRODUCT(metric_correlation_c!FV21,metric_correlation_r!FV21,metric_correlation_p!FV21)</f>
        <v>#DIV/0!</v>
      </c>
      <c r="FW21" s="49" t="e">
        <f ca="1">SUMPRODUCT(metric_correlation_c!FW21,metric_correlation_r!FW21,metric_correlation_p!FW21)</f>
        <v>#DIV/0!</v>
      </c>
      <c r="FX21" s="49" t="e">
        <f ca="1">SUMPRODUCT(metric_correlation_c!FX21,metric_correlation_r!FX21,metric_correlation_p!FX21)</f>
        <v>#DIV/0!</v>
      </c>
      <c r="FY21" s="49" t="e">
        <f ca="1">SUMPRODUCT(metric_correlation_c!FY21,metric_correlation_r!FY21,metric_correlation_p!FY21)</f>
        <v>#DIV/0!</v>
      </c>
      <c r="FZ21" s="49" t="e">
        <f ca="1">SUMPRODUCT(metric_correlation_c!FZ21,metric_correlation_r!FZ21,metric_correlation_p!FZ21)</f>
        <v>#DIV/0!</v>
      </c>
      <c r="GA21" s="49" t="e">
        <f ca="1">SUMPRODUCT(metric_correlation_c!GA21,metric_correlation_r!GA21,metric_correlation_p!GA21)</f>
        <v>#DIV/0!</v>
      </c>
      <c r="GB21" s="49" t="e">
        <f ca="1">SUMPRODUCT(metric_correlation_c!GB21,metric_correlation_r!GB21,metric_correlation_p!GB21)</f>
        <v>#DIV/0!</v>
      </c>
      <c r="GC21" s="49" t="e">
        <f ca="1">SUMPRODUCT(metric_correlation_c!GC21,metric_correlation_r!GC21,metric_correlation_p!GC21)</f>
        <v>#DIV/0!</v>
      </c>
      <c r="GD21" s="49" t="e">
        <f ca="1">SUMPRODUCT(metric_correlation_c!GD21,metric_correlation_r!GD21,metric_correlation_p!GD21)</f>
        <v>#DIV/0!</v>
      </c>
      <c r="GE21" s="49" t="e">
        <f ca="1">SUMPRODUCT(metric_correlation_c!GE21,metric_correlation_r!GE21,metric_correlation_p!GE21)</f>
        <v>#DIV/0!</v>
      </c>
      <c r="GF21" s="49" t="e">
        <f ca="1">SUMPRODUCT(metric_correlation_c!GF21,metric_correlation_r!GF21,metric_correlation_p!GF21)</f>
        <v>#DIV/0!</v>
      </c>
      <c r="GG21" s="49" t="e">
        <f ca="1">SUMPRODUCT(metric_correlation_c!GG21,metric_correlation_r!GG21,metric_correlation_p!GG21)</f>
        <v>#DIV/0!</v>
      </c>
      <c r="GH21" s="49" t="e">
        <f ca="1">SUMPRODUCT(metric_correlation_c!GH21,metric_correlation_r!GH21,metric_correlation_p!GH21)</f>
        <v>#DIV/0!</v>
      </c>
      <c r="GI21" s="49" t="e">
        <f ca="1">SUMPRODUCT(metric_correlation_c!GI21,metric_correlation_r!GI21,metric_correlation_p!GI21)</f>
        <v>#DIV/0!</v>
      </c>
      <c r="GJ21" s="49" t="e">
        <f ca="1">SUMPRODUCT(metric_correlation_c!GJ21,metric_correlation_r!GJ21,metric_correlation_p!GJ21)</f>
        <v>#DIV/0!</v>
      </c>
      <c r="GK21" s="49" t="e">
        <f ca="1">SUMPRODUCT(metric_correlation_c!GK21,metric_correlation_r!GK21,metric_correlation_p!GK21)</f>
        <v>#DIV/0!</v>
      </c>
      <c r="GL21" s="49" t="e">
        <f ca="1">SUMPRODUCT(metric_correlation_c!GL21,metric_correlation_r!GL21,metric_correlation_p!GL21)</f>
        <v>#DIV/0!</v>
      </c>
      <c r="GM21" s="49" t="e">
        <f ca="1">SUMPRODUCT(metric_correlation_c!GM21,metric_correlation_r!GM21,metric_correlation_p!GM21)</f>
        <v>#DIV/0!</v>
      </c>
      <c r="GN21" s="49" t="e">
        <f ca="1">SUMPRODUCT(metric_correlation_c!GN21,metric_correlation_r!GN21,metric_correlation_p!GN21)</f>
        <v>#DIV/0!</v>
      </c>
      <c r="GO21" s="49" t="e">
        <f ca="1">SUMPRODUCT(metric_correlation_c!GO21,metric_correlation_r!GO21,metric_correlation_p!GO21)</f>
        <v>#DIV/0!</v>
      </c>
      <c r="GP21" s="49" t="e">
        <f ca="1">SUMPRODUCT(metric_correlation_c!GP21,metric_correlation_r!GP21,metric_correlation_p!GP21)</f>
        <v>#DIV/0!</v>
      </c>
      <c r="GQ21" s="49" t="e">
        <f ca="1">SUMPRODUCT(metric_correlation_c!GQ21,metric_correlation_r!GQ21,metric_correlation_p!GQ21)</f>
        <v>#DIV/0!</v>
      </c>
      <c r="GR21" s="49" t="e">
        <f ca="1">SUMPRODUCT(metric_correlation_c!GR21,metric_correlation_r!GR21,metric_correlation_p!GR21)</f>
        <v>#DIV/0!</v>
      </c>
      <c r="GS21" s="49" t="e">
        <f ca="1">SUMPRODUCT(metric_correlation_c!GS21,metric_correlation_r!GS21,metric_correlation_p!GS21)</f>
        <v>#DIV/0!</v>
      </c>
      <c r="GT21" s="49" t="e">
        <f ca="1">SUMPRODUCT(metric_correlation_c!GT21,metric_correlation_r!GT21,metric_correlation_p!GT21)</f>
        <v>#DIV/0!</v>
      </c>
      <c r="GU21" s="49" t="e">
        <f ca="1">SUMPRODUCT(metric_correlation_c!GU21,metric_correlation_r!GU21,metric_correlation_p!GU21)</f>
        <v>#DIV/0!</v>
      </c>
      <c r="GV21" s="49" t="e">
        <f ca="1">SUMPRODUCT(metric_correlation_c!GV21,metric_correlation_r!GV21,metric_correlation_p!GV21)</f>
        <v>#DIV/0!</v>
      </c>
      <c r="GW21" s="49" t="e">
        <f ca="1">SUMPRODUCT(metric_correlation_c!GW21,metric_correlation_r!GW21,metric_correlation_p!GW21)</f>
        <v>#DIV/0!</v>
      </c>
      <c r="GX21" s="49" t="e">
        <f ca="1">SUMPRODUCT(metric_correlation_c!GX21,metric_correlation_r!GX21,metric_correlation_p!GX21)</f>
        <v>#DIV/0!</v>
      </c>
      <c r="GY21" s="49" t="e">
        <f ca="1">SUMPRODUCT(metric_correlation_c!GY21,metric_correlation_r!GY21,metric_correlation_p!GY21)</f>
        <v>#DIV/0!</v>
      </c>
      <c r="GZ21" s="49" t="e">
        <f ca="1">SUMPRODUCT(metric_correlation_c!GZ21,metric_correlation_r!GZ21,metric_correlation_p!GZ21)</f>
        <v>#DIV/0!</v>
      </c>
      <c r="HA21" s="49" t="e">
        <f ca="1">SUMPRODUCT(metric_correlation_c!HA21,metric_correlation_r!HA21,metric_correlation_p!HA21)</f>
        <v>#DIV/0!</v>
      </c>
      <c r="HB21" s="49" t="e">
        <f ca="1">SUMPRODUCT(metric_correlation_c!HB21,metric_correlation_r!HB21,metric_correlation_p!HB21)</f>
        <v>#DIV/0!</v>
      </c>
      <c r="HC21" s="49" t="e">
        <f ca="1">SUMPRODUCT(metric_correlation_c!HC21,metric_correlation_r!HC21,metric_correlation_p!HC21)</f>
        <v>#DIV/0!</v>
      </c>
      <c r="HD21" s="49" t="e">
        <f ca="1">SUMPRODUCT(metric_correlation_c!HD21,metric_correlation_r!HD21,metric_correlation_p!HD21)</f>
        <v>#DIV/0!</v>
      </c>
      <c r="HE21" s="49" t="e">
        <f ca="1">SUMPRODUCT(metric_correlation_c!HE21,metric_correlation_r!HE21,metric_correlation_p!HE21)</f>
        <v>#DIV/0!</v>
      </c>
      <c r="HF21" s="49" t="e">
        <f ca="1">SUMPRODUCT(metric_correlation_c!HF21,metric_correlation_r!HF21,metric_correlation_p!HF21)</f>
        <v>#DIV/0!</v>
      </c>
      <c r="HG21" s="49" t="e">
        <f ca="1">SUMPRODUCT(metric_correlation_c!HG21,metric_correlation_r!HG21,metric_correlation_p!HG21)</f>
        <v>#DIV/0!</v>
      </c>
      <c r="HH21" s="49" t="e">
        <f ca="1">SUMPRODUCT(metric_correlation_c!HH21,metric_correlation_r!HH21,metric_correlation_p!HH21)</f>
        <v>#DIV/0!</v>
      </c>
      <c r="HI21" s="49" t="e">
        <f ca="1">SUMPRODUCT(metric_correlation_c!HI21,metric_correlation_r!HI21,metric_correlation_p!HI21)</f>
        <v>#DIV/0!</v>
      </c>
      <c r="HJ21" s="49" t="e">
        <f ca="1">SUMPRODUCT(metric_correlation_c!HJ21,metric_correlation_r!HJ21,metric_correlation_p!HJ21)</f>
        <v>#DIV/0!</v>
      </c>
      <c r="HK21" s="49" t="e">
        <f ca="1">SUMPRODUCT(metric_correlation_c!HK21,metric_correlation_r!HK21,metric_correlation_p!HK21)</f>
        <v>#DIV/0!</v>
      </c>
      <c r="HL21" s="49" t="e">
        <f ca="1">SUMPRODUCT(metric_correlation_c!HL21,metric_correlation_r!HL21,metric_correlation_p!HL21)</f>
        <v>#DIV/0!</v>
      </c>
      <c r="HM21" s="49" t="e">
        <f ca="1">SUMPRODUCT(metric_correlation_c!HM21,metric_correlation_r!HM21,metric_correlation_p!HM21)</f>
        <v>#DIV/0!</v>
      </c>
      <c r="HN21" s="49" t="e">
        <f ca="1">SUMPRODUCT(metric_correlation_c!HN21,metric_correlation_r!HN21,metric_correlation_p!HN21)</f>
        <v>#DIV/0!</v>
      </c>
      <c r="HO21" s="49" t="e">
        <f ca="1">SUMPRODUCT(metric_correlation_c!HO21,metric_correlation_r!HO21,metric_correlation_p!HO21)</f>
        <v>#DIV/0!</v>
      </c>
      <c r="HP21" s="49" t="e">
        <f ca="1">SUMPRODUCT(metric_correlation_c!HP21,metric_correlation_r!HP21,metric_correlation_p!HP21)</f>
        <v>#DIV/0!</v>
      </c>
      <c r="HQ21" s="49" t="e">
        <f ca="1">SUMPRODUCT(metric_correlation_c!HQ21,metric_correlation_r!HQ21,metric_correlation_p!HQ21)</f>
        <v>#DIV/0!</v>
      </c>
      <c r="HR21" s="49" t="e">
        <f ca="1">SUMPRODUCT(metric_correlation_c!HR21,metric_correlation_r!HR21,metric_correlation_p!HR21)</f>
        <v>#DIV/0!</v>
      </c>
      <c r="HS21" s="49" t="e">
        <f ca="1">SUMPRODUCT(metric_correlation_c!HS21,metric_correlation_r!HS21,metric_correlation_p!HS21)</f>
        <v>#DIV/0!</v>
      </c>
      <c r="HT21" s="49" t="e">
        <f ca="1">SUMPRODUCT(metric_correlation_c!HT21,metric_correlation_r!HT21,metric_correlation_p!HT21)</f>
        <v>#DIV/0!</v>
      </c>
      <c r="HU21" s="49" t="e">
        <f ca="1">SUMPRODUCT(metric_correlation_c!HU21,metric_correlation_r!HU21,metric_correlation_p!HU21)</f>
        <v>#DIV/0!</v>
      </c>
      <c r="HV21" s="49" t="e">
        <f ca="1">SUMPRODUCT(metric_correlation_c!HV21,metric_correlation_r!HV21,metric_correlation_p!HV21)</f>
        <v>#DIV/0!</v>
      </c>
      <c r="HW21" s="49" t="e">
        <f ca="1">SUMPRODUCT(metric_correlation_c!HW21,metric_correlation_r!HW21,metric_correlation_p!HW21)</f>
        <v>#DIV/0!</v>
      </c>
      <c r="HX21" s="49" t="e">
        <f ca="1">SUMPRODUCT(metric_correlation_c!HX21,metric_correlation_r!HX21,metric_correlation_p!HX21)</f>
        <v>#DIV/0!</v>
      </c>
      <c r="HY21" s="49" t="e">
        <f ca="1">SUMPRODUCT(metric_correlation_c!HY21,metric_correlation_r!HY21,metric_correlation_p!HY21)</f>
        <v>#DIV/0!</v>
      </c>
      <c r="HZ21" s="49" t="e">
        <f ca="1">SUMPRODUCT(metric_correlation_c!HZ21,metric_correlation_r!HZ21,metric_correlation_p!HZ21)</f>
        <v>#DIV/0!</v>
      </c>
      <c r="IA21" s="49" t="e">
        <f ca="1">SUMPRODUCT(metric_correlation_c!IA21,metric_correlation_r!IA21,metric_correlation_p!IA21)</f>
        <v>#DIV/0!</v>
      </c>
      <c r="IB21" s="49" t="e">
        <f ca="1">SUMPRODUCT(metric_correlation_c!IB21,metric_correlation_r!IB21,metric_correlation_p!IB21)</f>
        <v>#DIV/0!</v>
      </c>
      <c r="IC21" s="49" t="e">
        <f ca="1">SUMPRODUCT(metric_correlation_c!IC21,metric_correlation_r!IC21,metric_correlation_p!IC21)</f>
        <v>#DIV/0!</v>
      </c>
      <c r="ID21" s="49" t="e">
        <f ca="1">SUMPRODUCT(metric_correlation_c!ID21,metric_correlation_r!ID21,metric_correlation_p!ID21)</f>
        <v>#DIV/0!</v>
      </c>
      <c r="IE21" s="49" t="e">
        <f ca="1">SUMPRODUCT(metric_correlation_c!IE21,metric_correlation_r!IE21,metric_correlation_p!IE21)</f>
        <v>#DIV/0!</v>
      </c>
      <c r="IF21" s="49" t="e">
        <f ca="1">SUMPRODUCT(metric_correlation_c!IF21,metric_correlation_r!IF21,metric_correlation_p!IF21)</f>
        <v>#DIV/0!</v>
      </c>
      <c r="IG21" s="49" t="e">
        <f ca="1">SUMPRODUCT(metric_correlation_c!IG21,metric_correlation_r!IG21,metric_correlation_p!IG21)</f>
        <v>#DIV/0!</v>
      </c>
      <c r="IH21" s="49" t="e">
        <f ca="1">SUMPRODUCT(metric_correlation_c!IH21,metric_correlation_r!IH21,metric_correlation_p!IH21)</f>
        <v>#DIV/0!</v>
      </c>
      <c r="II21" s="49" t="e">
        <f ca="1">SUMPRODUCT(metric_correlation_c!II21,metric_correlation_r!II21,metric_correlation_p!II21)</f>
        <v>#DIV/0!</v>
      </c>
      <c r="IJ21" s="49" t="e">
        <f ca="1">SUMPRODUCT(metric_correlation_c!IJ21,metric_correlation_r!IJ21,metric_correlation_p!IJ21)</f>
        <v>#DIV/0!</v>
      </c>
      <c r="IK21" s="49" t="e">
        <f ca="1">SUMPRODUCT(metric_correlation_c!IK21,metric_correlation_r!IK21,metric_correlation_p!IK21)</f>
        <v>#DIV/0!</v>
      </c>
      <c r="IL21" s="49" t="e">
        <f ca="1">SUMPRODUCT(metric_correlation_c!IL21,metric_correlation_r!IL21,metric_correlation_p!IL21)</f>
        <v>#DIV/0!</v>
      </c>
      <c r="IM21" s="49" t="e">
        <f ca="1">SUMPRODUCT(metric_correlation_c!IM21,metric_correlation_r!IM21,metric_correlation_p!IM21)</f>
        <v>#DIV/0!</v>
      </c>
      <c r="IN21" s="49" t="e">
        <f ca="1">SUMPRODUCT(metric_correlation_c!IN21,metric_correlation_r!IN21,metric_correlation_p!IN21)</f>
        <v>#DIV/0!</v>
      </c>
      <c r="IO21" s="49" t="e">
        <f ca="1">SUMPRODUCT(metric_correlation_c!IO21,metric_correlation_r!IO21,metric_correlation_p!IO21)</f>
        <v>#DIV/0!</v>
      </c>
      <c r="IP21" s="49" t="e">
        <f ca="1">SUMPRODUCT(metric_correlation_c!IP21,metric_correlation_r!IP21,metric_correlation_p!IP21)</f>
        <v>#DIV/0!</v>
      </c>
      <c r="IQ21" s="49" t="e">
        <f ca="1">SUMPRODUCT(metric_correlation_c!IQ21,metric_correlation_r!IQ21,metric_correlation_p!IQ21)</f>
        <v>#DIV/0!</v>
      </c>
      <c r="IR21" s="49" t="e">
        <f ca="1">SUMPRODUCT(metric_correlation_c!IR21,metric_correlation_r!IR21,metric_correlation_p!IR21)</f>
        <v>#DIV/0!</v>
      </c>
      <c r="IS21" s="49" t="e">
        <f ca="1">SUMPRODUCT(metric_correlation_c!IS21,metric_correlation_r!IS21,metric_correlation_p!IS21)</f>
        <v>#DIV/0!</v>
      </c>
      <c r="IT21" s="49" t="e">
        <f ca="1">SUMPRODUCT(metric_correlation_c!IT21,metric_correlation_r!IT21,metric_correlation_p!IT21)</f>
        <v>#DIV/0!</v>
      </c>
      <c r="IU21" s="49" t="e">
        <f ca="1">SUMPRODUCT(metric_correlation_c!IU21,metric_correlation_r!IU21,metric_correlation_p!IU21)</f>
        <v>#DIV/0!</v>
      </c>
      <c r="IV21" s="49" t="e">
        <f ca="1">SUMPRODUCT(metric_correlation_c!IV21,metric_correlation_r!IV21,metric_correlation_p!IV21)</f>
        <v>#DIV/0!</v>
      </c>
      <c r="IW21" s="49" t="e">
        <f ca="1">SUMPRODUCT(metric_correlation_c!IW21,metric_correlation_r!IW21,metric_correlation_p!IW21)</f>
        <v>#DIV/0!</v>
      </c>
      <c r="IX21" s="49" t="e">
        <f ca="1">SUMPRODUCT(metric_correlation_c!IX21,metric_correlation_r!IX21,metric_correlation_p!IX21)</f>
        <v>#DIV/0!</v>
      </c>
      <c r="IY21" s="49" t="e">
        <f ca="1">SUMPRODUCT(metric_correlation_c!IY21,metric_correlation_r!IY21,metric_correlation_p!IY21)</f>
        <v>#DIV/0!</v>
      </c>
      <c r="IZ21" s="49" t="e">
        <f ca="1">SUMPRODUCT(metric_correlation_c!IZ21,metric_correlation_r!IZ21,metric_correlation_p!IZ21)</f>
        <v>#DIV/0!</v>
      </c>
      <c r="JA21" s="49" t="e">
        <f ca="1">SUMPRODUCT(metric_correlation_c!JA21,metric_correlation_r!JA21,metric_correlation_p!JA21)</f>
        <v>#DIV/0!</v>
      </c>
      <c r="JB21" s="49" t="e">
        <f ca="1">SUMPRODUCT(metric_correlation_c!JB21,metric_correlation_r!JB21,metric_correlation_p!JB21)</f>
        <v>#DIV/0!</v>
      </c>
      <c r="JC21" s="49" t="e">
        <f ca="1">SUMPRODUCT(metric_correlation_c!JC21,metric_correlation_r!JC21,metric_correlation_p!JC21)</f>
        <v>#DIV/0!</v>
      </c>
      <c r="JD21" s="49" t="e">
        <f ca="1">SUMPRODUCT(metric_correlation_c!JD21,metric_correlation_r!JD21,metric_correlation_p!JD21)</f>
        <v>#DIV/0!</v>
      </c>
      <c r="JE21" s="49" t="e">
        <f ca="1">SUMPRODUCT(metric_correlation_c!JE21,metric_correlation_r!JE21,metric_correlation_p!JE21)</f>
        <v>#DIV/0!</v>
      </c>
      <c r="JF21" s="49" t="e">
        <f ca="1">SUMPRODUCT(metric_correlation_c!JF21,metric_correlation_r!JF21,metric_correlation_p!JF21)</f>
        <v>#DIV/0!</v>
      </c>
      <c r="JG21" s="49" t="e">
        <f ca="1">SUMPRODUCT(metric_correlation_c!JG21,metric_correlation_r!JG21,metric_correlation_p!JG21)</f>
        <v>#DIV/0!</v>
      </c>
      <c r="JH21" s="49" t="e">
        <f ca="1">SUMPRODUCT(metric_correlation_c!JH21,metric_correlation_r!JH21,metric_correlation_p!JH21)</f>
        <v>#DIV/0!</v>
      </c>
      <c r="JI21" s="49" t="e">
        <f ca="1">SUMPRODUCT(metric_correlation_c!JI21,metric_correlation_r!JI21,metric_correlation_p!JI21)</f>
        <v>#DIV/0!</v>
      </c>
      <c r="JJ21" s="49" t="e">
        <f ca="1">SUMPRODUCT(metric_correlation_c!JJ21,metric_correlation_r!JJ21,metric_correlation_p!JJ21)</f>
        <v>#DIV/0!</v>
      </c>
      <c r="JK21" s="49" t="e">
        <f ca="1">SUMPRODUCT(metric_correlation_c!JK21,metric_correlation_r!JK21,metric_correlation_p!JK21)</f>
        <v>#DIV/0!</v>
      </c>
      <c r="JL21" s="49" t="e">
        <f ca="1">SUMPRODUCT(metric_correlation_c!JL21,metric_correlation_r!JL21,metric_correlation_p!JL21)</f>
        <v>#DIV/0!</v>
      </c>
      <c r="JM21" s="49" t="e">
        <f ca="1">SUMPRODUCT(metric_correlation_c!JM21,metric_correlation_r!JM21,metric_correlation_p!JM21)</f>
        <v>#DIV/0!</v>
      </c>
      <c r="JN21" s="49" t="e">
        <f ca="1">SUMPRODUCT(metric_correlation_c!JN21,metric_correlation_r!JN21,metric_correlation_p!JN21)</f>
        <v>#DIV/0!</v>
      </c>
      <c r="JO21" s="49" t="e">
        <f ca="1">SUMPRODUCT(metric_correlation_c!JO21,metric_correlation_r!JO21,metric_correlation_p!JO21)</f>
        <v>#DIV/0!</v>
      </c>
      <c r="JP21" s="49" t="e">
        <f ca="1">SUMPRODUCT(metric_correlation_c!JP21,metric_correlation_r!JP21,metric_correlation_p!JP21)</f>
        <v>#DIV/0!</v>
      </c>
      <c r="JQ21" s="49" t="e">
        <f ca="1">SUMPRODUCT(metric_correlation_c!JQ21,metric_correlation_r!JQ21,metric_correlation_p!JQ21)</f>
        <v>#DIV/0!</v>
      </c>
      <c r="JR21" s="49" t="e">
        <f ca="1">SUMPRODUCT(metric_correlation_c!JR21,metric_correlation_r!JR21,metric_correlation_p!JR21)</f>
        <v>#DIV/0!</v>
      </c>
      <c r="JS21" s="49" t="e">
        <f ca="1">SUMPRODUCT(metric_correlation_c!JS21,metric_correlation_r!JS21,metric_correlation_p!JS21)</f>
        <v>#DIV/0!</v>
      </c>
      <c r="JT21" s="49" t="e">
        <f ca="1">SUMPRODUCT(metric_correlation_c!JT21,metric_correlation_r!JT21,metric_correlation_p!JT21)</f>
        <v>#DIV/0!</v>
      </c>
      <c r="JU21" s="49" t="e">
        <f ca="1">SUMPRODUCT(metric_correlation_c!JU21,metric_correlation_r!JU21,metric_correlation_p!JU21)</f>
        <v>#DIV/0!</v>
      </c>
      <c r="JV21" s="49" t="e">
        <f ca="1">SUMPRODUCT(metric_correlation_c!JV21,metric_correlation_r!JV21,metric_correlation_p!JV21)</f>
        <v>#DIV/0!</v>
      </c>
      <c r="JW21" s="49" t="e">
        <f ca="1">SUMPRODUCT(metric_correlation_c!JW21,metric_correlation_r!JW21,metric_correlation_p!JW21)</f>
        <v>#DIV/0!</v>
      </c>
      <c r="JX21" s="49" t="e">
        <f ca="1">SUMPRODUCT(metric_correlation_c!JX21,metric_correlation_r!JX21,metric_correlation_p!JX21)</f>
        <v>#DIV/0!</v>
      </c>
      <c r="JY21" s="49" t="e">
        <f ca="1">SUMPRODUCT(metric_correlation_c!JY21,metric_correlation_r!JY21,metric_correlation_p!JY21)</f>
        <v>#DIV/0!</v>
      </c>
      <c r="JZ21" s="49" t="e">
        <f ca="1">SUMPRODUCT(metric_correlation_c!JZ21,metric_correlation_r!JZ21,metric_correlation_p!JZ21)</f>
        <v>#DIV/0!</v>
      </c>
      <c r="KA21" s="49" t="e">
        <f ca="1">SUMPRODUCT(metric_correlation_c!KA21,metric_correlation_r!KA21,metric_correlation_p!KA21)</f>
        <v>#DIV/0!</v>
      </c>
      <c r="KB21" s="49" t="e">
        <f ca="1">SUMPRODUCT(metric_correlation_c!KB21,metric_correlation_r!KB21,metric_correlation_p!KB21)</f>
        <v>#DIV/0!</v>
      </c>
      <c r="KC21" s="49" t="e">
        <f ca="1">SUMPRODUCT(metric_correlation_c!KC21,metric_correlation_r!KC21,metric_correlation_p!KC21)</f>
        <v>#DIV/0!</v>
      </c>
      <c r="KD21" s="49" t="e">
        <f ca="1">SUMPRODUCT(metric_correlation_c!KD21,metric_correlation_r!KD21,metric_correlation_p!KD21)</f>
        <v>#DIV/0!</v>
      </c>
      <c r="KE21" s="49" t="e">
        <f ca="1">SUMPRODUCT(metric_correlation_c!KE21,metric_correlation_r!KE21,metric_correlation_p!KE21)</f>
        <v>#DIV/0!</v>
      </c>
      <c r="KF21" s="49" t="e">
        <f ca="1">SUMPRODUCT(metric_correlation_c!KF21,metric_correlation_r!KF21,metric_correlation_p!KF21)</f>
        <v>#DIV/0!</v>
      </c>
      <c r="KG21" s="49" t="e">
        <f ca="1">SUMPRODUCT(metric_correlation_c!KG21,metric_correlation_r!KG21,metric_correlation_p!KG21)</f>
        <v>#DIV/0!</v>
      </c>
      <c r="KH21" s="49" t="e">
        <f ca="1">SUMPRODUCT(metric_correlation_c!KH21,metric_correlation_r!KH21,metric_correlation_p!KH21)</f>
        <v>#DIV/0!</v>
      </c>
      <c r="KI21" s="49" t="e">
        <f ca="1">SUMPRODUCT(metric_correlation_c!KI21,metric_correlation_r!KI21,metric_correlation_p!KI21)</f>
        <v>#DIV/0!</v>
      </c>
      <c r="KJ21" s="49" t="e">
        <f ca="1">SUMPRODUCT(metric_correlation_c!KJ21,metric_correlation_r!KJ21,metric_correlation_p!KJ21)</f>
        <v>#DIV/0!</v>
      </c>
      <c r="KK21" s="49" t="e">
        <f ca="1">SUMPRODUCT(metric_correlation_c!KK21,metric_correlation_r!KK21,metric_correlation_p!KK21)</f>
        <v>#DIV/0!</v>
      </c>
      <c r="KL21" s="49" t="e">
        <f ca="1">SUMPRODUCT(metric_correlation_c!KL21,metric_correlation_r!KL21,metric_correlation_p!KL21)</f>
        <v>#DIV/0!</v>
      </c>
      <c r="KM21" s="49" t="e">
        <f ca="1">SUMPRODUCT(metric_correlation_c!KM21,metric_correlation_r!KM21,metric_correlation_p!KM21)</f>
        <v>#DIV/0!</v>
      </c>
      <c r="KN21" s="49" t="e">
        <f ca="1">SUMPRODUCT(metric_correlation_c!KN21,metric_correlation_r!KN21,metric_correlation_p!KN21)</f>
        <v>#DIV/0!</v>
      </c>
      <c r="KO21" s="49" t="e">
        <f ca="1">SUMPRODUCT(metric_correlation_c!KO21,metric_correlation_r!KO21,metric_correlation_p!KO21)</f>
        <v>#DIV/0!</v>
      </c>
      <c r="KP21" s="49">
        <f ca="1">SUMPRODUCT(metric_correlation_c!KP21,metric_correlation_r!KP21,metric_correlation_p!KP21)</f>
        <v>4.364512617583439E-18</v>
      </c>
      <c r="KQ21" s="49">
        <f ca="1">SUMPRODUCT(metric_correlation_c!KQ21,metric_correlation_r!KQ21,metric_correlation_p!KQ21)</f>
        <v>-1.4797005842213089E-3</v>
      </c>
      <c r="KR21" s="49">
        <f ca="1">SUMPRODUCT(metric_correlation_c!KR21,metric_correlation_r!KR21,metric_correlation_p!KR21)</f>
        <v>3.7635853556139798E-2</v>
      </c>
      <c r="KS21" s="49">
        <f ca="1">SUMPRODUCT(metric_correlation_c!KS21,metric_correlation_r!KS21,metric_correlation_p!KS21)</f>
        <v>8.3161821548839138E-2</v>
      </c>
      <c r="KT21" s="49">
        <f ca="1">SUMPRODUCT(metric_correlation_c!KT21,metric_correlation_r!KT21,metric_correlation_p!KT21)</f>
        <v>0.10203063595851657</v>
      </c>
      <c r="KU21" s="49">
        <f ca="1">SUMPRODUCT(metric_correlation_c!KU21,metric_correlation_r!KU21,metric_correlation_p!KU21)</f>
        <v>9.3888269052588097E-2</v>
      </c>
      <c r="KV21" s="49">
        <f ca="1">SUMPRODUCT(metric_correlation_c!KV21,metric_correlation_r!KV21,metric_correlation_p!KV21)</f>
        <v>9.1422277882032721E-2</v>
      </c>
      <c r="KW21" s="49">
        <f ca="1">SUMPRODUCT(metric_correlation_c!KW21,metric_correlation_r!KW21,metric_correlation_p!KW21)</f>
        <v>7.8798271200298267E-2</v>
      </c>
      <c r="KX21" s="49">
        <f ca="1">SUMPRODUCT(metric_correlation_c!KX21,metric_correlation_r!KX21,metric_correlation_p!KX21)</f>
        <v>-3.4144223039643797E-2</v>
      </c>
      <c r="KY21" s="49">
        <f ca="1">SUMPRODUCT(metric_correlation_c!KY21,metric_correlation_r!KY21,metric_correlation_p!KY21)</f>
        <v>-1.7301907764636724E-2</v>
      </c>
      <c r="KZ21" s="49">
        <f ca="1">SUMPRODUCT(metric_correlation_c!KZ21,metric_correlation_r!KZ21,metric_correlation_p!KZ21)</f>
        <v>2.5414791165751529E-3</v>
      </c>
      <c r="LA21" s="49">
        <f ca="1">SUMPRODUCT(metric_correlation_c!LA21,metric_correlation_r!LA21,metric_correlation_p!LA21)</f>
        <v>4.1502358681811004E-4</v>
      </c>
      <c r="LB21" s="49">
        <f ca="1">SUMPRODUCT(metric_correlation_c!LB21,metric_correlation_r!LB21,metric_correlation_p!LB21)</f>
        <v>1.520792594356035E-2</v>
      </c>
      <c r="LC21" s="49">
        <f ca="1">SUMPRODUCT(metric_correlation_c!LC21,metric_correlation_r!LC21,metric_correlation_p!LC21)</f>
        <v>1.8368811376459678E-2</v>
      </c>
      <c r="LD21" s="49">
        <f ca="1">SUMPRODUCT(metric_correlation_c!LD21,metric_correlation_r!LD21,metric_correlation_p!LD21)</f>
        <v>3.850313083149638E-3</v>
      </c>
      <c r="LE21" s="49">
        <f ca="1">SUMPRODUCT(metric_correlation_c!LE21,metric_correlation_r!LE21,metric_correlation_p!LE21)</f>
        <v>1.2584262818841088E-2</v>
      </c>
      <c r="LF21" s="49">
        <f ca="1">SUMPRODUCT(metric_correlation_c!LF21,metric_correlation_r!LF21,metric_correlation_p!LF21)</f>
        <v>1.6093287050691163E-3</v>
      </c>
      <c r="LG21" s="49">
        <f ca="1">SUMPRODUCT(metric_correlation_c!LG21,metric_correlation_r!LG21,metric_correlation_p!LG21)</f>
        <v>-4.4512046353564188E-3</v>
      </c>
      <c r="LH21" s="49">
        <f ca="1">SUMPRODUCT(metric_correlation_c!LH21,metric_correlation_r!LH21,metric_correlation_p!LH21)</f>
        <v>4.7823363984139545E-3</v>
      </c>
      <c r="LI21" s="49">
        <f ca="1">SUMPRODUCT(metric_correlation_c!LI21,metric_correlation_r!LI21,metric_correlation_p!LI21)</f>
        <v>9.4886279027892768E-3</v>
      </c>
      <c r="LJ21" s="49">
        <f ca="1">SUMPRODUCT(metric_correlation_c!LJ21,metric_correlation_r!LJ21,metric_correlation_p!LJ21)</f>
        <v>-7.9913331797587474E-4</v>
      </c>
      <c r="LK21" s="49">
        <f ca="1">SUMPRODUCT(metric_correlation_c!LK21,metric_correlation_r!LK21,metric_correlation_p!LK21)</f>
        <v>2.7774435472938301E-3</v>
      </c>
      <c r="LL21" s="49">
        <f ca="1">SUMPRODUCT(metric_correlation_c!LL21,metric_correlation_r!LL21,metric_correlation_p!LL21)</f>
        <v>2.9572567670299666E-3</v>
      </c>
      <c r="LM21" s="49">
        <f ca="1">SUMPRODUCT(metric_correlation_c!LM21,metric_correlation_r!LM21,metric_correlation_p!LM21)</f>
        <v>5.0918357688060347E-3</v>
      </c>
      <c r="LN21" s="49">
        <f ca="1">SUMPRODUCT(metric_correlation_c!LN21,metric_correlation_r!LN21,metric_correlation_p!LN21)</f>
        <v>1.6967706776844785E-2</v>
      </c>
      <c r="LO21" s="49">
        <f ca="1">SUMPRODUCT(metric_correlation_c!LO21,metric_correlation_r!LO21,metric_correlation_p!LO21)</f>
        <v>-9.9991197365795429E-3</v>
      </c>
      <c r="LP21" s="49">
        <f ca="1">SUMPRODUCT(metric_correlation_c!LP21,metric_correlation_r!LP21,metric_correlation_p!LP21)</f>
        <v>-1.119650376385015E-2</v>
      </c>
      <c r="LQ21" s="49">
        <f ca="1">SUMPRODUCT(metric_correlation_c!LQ21,metric_correlation_r!LQ21,metric_correlation_p!LQ21)</f>
        <v>-1.1220592296391112E-3</v>
      </c>
      <c r="LR21" s="49">
        <f ca="1">SUMPRODUCT(metric_correlation_c!LR21,metric_correlation_r!LR21,metric_correlation_p!LR21)</f>
        <v>-1.649442653856E-3</v>
      </c>
      <c r="LS21" s="49">
        <f ca="1">SUMPRODUCT(metric_correlation_c!LS21,metric_correlation_r!LS21,metric_correlation_p!LS21)</f>
        <v>-1.3781611045420056E-2</v>
      </c>
      <c r="LT21" s="49">
        <f ca="1">SUMPRODUCT(metric_correlation_c!LT21,metric_correlation_r!LT21,metric_correlation_p!LT21)</f>
        <v>-2.4056485578954618E-3</v>
      </c>
      <c r="LU21" s="49">
        <f ca="1">SUMPRODUCT(metric_correlation_c!LU21,metric_correlation_r!LU21,metric_correlation_p!LU21)</f>
        <v>-2.648834551051056E-3</v>
      </c>
      <c r="LV21" s="49">
        <f ca="1">SUMPRODUCT(metric_correlation_c!LV21,metric_correlation_r!LV21,metric_correlation_p!LV21)</f>
        <v>9.9168187381616472E-4</v>
      </c>
      <c r="LW21" s="49">
        <f ca="1">SUMPRODUCT(metric_correlation_c!LW21,metric_correlation_r!LW21,metric_correlation_p!LW21)</f>
        <v>-7.9352470083815529E-4</v>
      </c>
      <c r="LX21" s="49">
        <f ca="1">SUMPRODUCT(metric_correlation_c!LX21,metric_correlation_r!LX21,metric_correlation_p!LX21)</f>
        <v>-4.60881580988672E-4</v>
      </c>
      <c r="LY21" s="49">
        <f ca="1">SUMPRODUCT(metric_correlation_c!LY21,metric_correlation_r!LY21,metric_correlation_p!LY21)</f>
        <v>-2.222251450215085E-4</v>
      </c>
      <c r="LZ21" s="49">
        <f ca="1">SUMPRODUCT(metric_correlation_c!LZ21,metric_correlation_r!LZ21,metric_correlation_p!LZ21)</f>
        <v>-2.2044505219453365E-3</v>
      </c>
      <c r="MA21" s="49">
        <f ca="1">SUMPRODUCT(metric_correlation_c!MA21,metric_correlation_r!MA21,metric_correlation_p!MA21)</f>
        <v>-1.5280204158942196E-3</v>
      </c>
      <c r="MB21" s="49">
        <f ca="1">SUMPRODUCT(metric_correlation_c!MB21,metric_correlation_r!MB21,metric_correlation_p!MB21)</f>
        <v>-2.9836355064163361E-3</v>
      </c>
      <c r="MC21" s="49">
        <f ca="1">SUMPRODUCT(metric_correlation_c!MC21,metric_correlation_r!MC21,metric_correlation_p!MC21)</f>
        <v>-7.704609971647217E-3</v>
      </c>
      <c r="MD21" s="49">
        <f ca="1">SUMPRODUCT(metric_correlation_c!MD21,metric_correlation_r!MD21,metric_correlation_p!MD21)</f>
        <v>-4.5608375051472194E-2</v>
      </c>
      <c r="ME21" s="49">
        <f ca="1">SUMPRODUCT(metric_correlation_c!ME21,metric_correlation_r!ME21,metric_correlation_p!ME21)</f>
        <v>-3.2097531699872547E-2</v>
      </c>
      <c r="MF21" s="49">
        <f ca="1">SUMPRODUCT(metric_correlation_c!MF21,metric_correlation_r!MF21,metric_correlation_p!MF21)</f>
        <v>1.4294899314777668E-3</v>
      </c>
      <c r="MG21" s="49">
        <f ca="1">SUMPRODUCT(metric_correlation_c!MG21,metric_correlation_r!MG21,metric_correlation_p!MG21)</f>
        <v>-2.9648945492676052E-2</v>
      </c>
      <c r="MH21" s="49">
        <f ca="1">SUMPRODUCT(metric_correlation_c!MH21,metric_correlation_r!MH21,metric_correlation_p!MH21)</f>
        <v>-2.7731024928757605E-2</v>
      </c>
      <c r="MI21" s="49">
        <f ca="1">SUMPRODUCT(metric_correlation_c!MI21,metric_correlation_r!MI21,metric_correlation_p!MI21)</f>
        <v>-2.4031304334872074E-3</v>
      </c>
      <c r="MJ21" s="49">
        <f ca="1">SUMPRODUCT(metric_correlation_c!MJ21,metric_correlation_r!MJ21,metric_correlation_p!MJ21)</f>
        <v>9.9450106583416241E-4</v>
      </c>
      <c r="MK21" s="49">
        <f ca="1">SUMPRODUCT(metric_correlation_c!MK21,metric_correlation_r!MK21,metric_correlation_p!MK21)</f>
        <v>-1.3637725173909325E-3</v>
      </c>
      <c r="ML21" s="49">
        <f ca="1">SUMPRODUCT(metric_correlation_c!ML21,metric_correlation_r!ML21,metric_correlation_p!ML21)</f>
        <v>-1.3109203887748358E-3</v>
      </c>
      <c r="MM21" s="49">
        <f ca="1">SUMPRODUCT(metric_correlation_c!MM21,metric_correlation_r!MM21,metric_correlation_p!MM21)</f>
        <v>2.4000092030708873E-4</v>
      </c>
      <c r="MN21" s="49">
        <f ca="1">SUMPRODUCT(metric_correlation_c!MN21,metric_correlation_r!MN21,metric_correlation_p!MN21)</f>
        <v>-2.4872925595805537E-3</v>
      </c>
      <c r="MO21" s="49">
        <f ca="1">SUMPRODUCT(metric_correlation_c!MO21,metric_correlation_r!MO21,metric_correlation_p!MO21)</f>
        <v>5.3737788851061839E-4</v>
      </c>
      <c r="MP21" s="49">
        <f ca="1">SUMPRODUCT(metric_correlation_c!MP21,metric_correlation_r!MP21,metric_correlation_p!MP21)</f>
        <v>2.5367167020577245E-3</v>
      </c>
      <c r="MQ21" s="49">
        <f ca="1">SUMPRODUCT(metric_correlation_c!MQ21,metric_correlation_r!MQ21,metric_correlation_p!MQ21)</f>
        <v>4.651698445680935E-3</v>
      </c>
      <c r="MR21" s="49">
        <f ca="1">SUMPRODUCT(metric_correlation_c!MR21,metric_correlation_r!MR21,metric_correlation_p!MR21)</f>
        <v>-1.48141056518294E-4</v>
      </c>
      <c r="MS21" s="49">
        <f ca="1">SUMPRODUCT(metric_correlation_c!MS21,metric_correlation_r!MS21,metric_correlation_p!MS21)</f>
        <v>-6.9568420310444105E-4</v>
      </c>
      <c r="MT21" s="49">
        <f ca="1">SUMPRODUCT(metric_correlation_c!MT21,metric_correlation_r!MT21,metric_correlation_p!MT21)</f>
        <v>3.723864512101524E-2</v>
      </c>
      <c r="MU21" s="49">
        <f ca="1">SUMPRODUCT(metric_correlation_c!MU21,metric_correlation_r!MU21,metric_correlation_p!MU21)</f>
        <v>8.6370080524017192E-16</v>
      </c>
      <c r="MV21" s="49">
        <f ca="1">SUMPRODUCT(metric_correlation_c!MV21,metric_correlation_r!MV21,metric_correlation_p!MV21)</f>
        <v>-6.9469317983133425E-2</v>
      </c>
      <c r="MW21" s="49">
        <f ca="1">SUMPRODUCT(metric_correlation_c!MW21,metric_correlation_r!MW21,metric_correlation_p!MW21)</f>
        <v>-0.57034556881624443</v>
      </c>
      <c r="MX21" s="49" t="e">
        <f ca="1">SUMPRODUCT(metric_correlation_c!MX21,metric_correlation_r!MX21,metric_correlation_p!MX21)</f>
        <v>#DIV/0!</v>
      </c>
      <c r="MY21" s="49" t="e">
        <f ca="1">SUMPRODUCT(metric_correlation_c!MY21,metric_correlation_r!MY21,metric_correlation_p!MY21)</f>
        <v>#DIV/0!</v>
      </c>
    </row>
    <row r="22" spans="1:363" ht="11.25" customHeight="1" x14ac:dyDescent="0.25">
      <c r="A22" s="5"/>
      <c r="B22" s="66" t="s">
        <v>43</v>
      </c>
      <c r="C22" s="69" t="e">
        <f ca="1">SUMPRODUCT(metric_correlation_c!C22,metric_correlation_r!C22,metric_correlation_p!C22)</f>
        <v>#DIV/0!</v>
      </c>
      <c r="D22" s="49" t="e">
        <f ca="1">SUMPRODUCT(metric_correlation_c!D22,metric_correlation_r!D22,metric_correlation_p!D22)</f>
        <v>#DIV/0!</v>
      </c>
      <c r="E22" s="49" t="e">
        <f ca="1">SUMPRODUCT(metric_correlation_c!E22,metric_correlation_r!E22,metric_correlation_p!E22)</f>
        <v>#DIV/0!</v>
      </c>
      <c r="F22" s="49" t="e">
        <f ca="1">SUMPRODUCT(metric_correlation_c!F22,metric_correlation_r!F22,metric_correlation_p!F22)</f>
        <v>#DIV/0!</v>
      </c>
      <c r="G22" s="49" t="e">
        <f ca="1">SUMPRODUCT(metric_correlation_c!G22,metric_correlation_r!G22,metric_correlation_p!G22)</f>
        <v>#DIV/0!</v>
      </c>
      <c r="H22" s="49" t="e">
        <f ca="1">SUMPRODUCT(metric_correlation_c!H22,metric_correlation_r!H22,metric_correlation_p!H22)</f>
        <v>#DIV/0!</v>
      </c>
      <c r="I22" s="49" t="e">
        <f ca="1">SUMPRODUCT(metric_correlation_c!I22,metric_correlation_r!I22,metric_correlation_p!I22)</f>
        <v>#DIV/0!</v>
      </c>
      <c r="J22" s="49" t="e">
        <f ca="1">SUMPRODUCT(metric_correlation_c!J22,metric_correlation_r!J22,metric_correlation_p!J22)</f>
        <v>#DIV/0!</v>
      </c>
      <c r="K22" s="49" t="e">
        <f ca="1">SUMPRODUCT(metric_correlation_c!K22,metric_correlation_r!K22,metric_correlation_p!K22)</f>
        <v>#DIV/0!</v>
      </c>
      <c r="L22" s="49" t="e">
        <f ca="1">SUMPRODUCT(metric_correlation_c!L22,metric_correlation_r!L22,metric_correlation_p!L22)</f>
        <v>#DIV/0!</v>
      </c>
      <c r="M22" s="49" t="e">
        <f ca="1">SUMPRODUCT(metric_correlation_c!M22,metric_correlation_r!M22,metric_correlation_p!M22)</f>
        <v>#DIV/0!</v>
      </c>
      <c r="N22" s="49" t="e">
        <f ca="1">SUMPRODUCT(metric_correlation_c!N22,metric_correlation_r!N22,metric_correlation_p!N22)</f>
        <v>#DIV/0!</v>
      </c>
      <c r="O22" s="49" t="e">
        <f ca="1">SUMPRODUCT(metric_correlation_c!O22,metric_correlation_r!O22,metric_correlation_p!O22)</f>
        <v>#DIV/0!</v>
      </c>
      <c r="P22" s="49" t="e">
        <f ca="1">SUMPRODUCT(metric_correlation_c!P22,metric_correlation_r!P22,metric_correlation_p!P22)</f>
        <v>#DIV/0!</v>
      </c>
      <c r="Q22" s="49" t="e">
        <f ca="1">SUMPRODUCT(metric_correlation_c!Q22,metric_correlation_r!Q22,metric_correlation_p!Q22)</f>
        <v>#DIV/0!</v>
      </c>
      <c r="R22" s="49" t="e">
        <f ca="1">SUMPRODUCT(metric_correlation_c!R22,metric_correlation_r!R22,metric_correlation_p!R22)</f>
        <v>#DIV/0!</v>
      </c>
      <c r="S22" s="49" t="e">
        <f ca="1">SUMPRODUCT(metric_correlation_c!S22,metric_correlation_r!S22,metric_correlation_p!S22)</f>
        <v>#DIV/0!</v>
      </c>
      <c r="T22" s="49" t="e">
        <f ca="1">SUMPRODUCT(metric_correlation_c!T22,metric_correlation_r!T22,metric_correlation_p!T22)</f>
        <v>#DIV/0!</v>
      </c>
      <c r="U22" s="49" t="e">
        <f ca="1">SUMPRODUCT(metric_correlation_c!U22,metric_correlation_r!U22,metric_correlation_p!U22)</f>
        <v>#DIV/0!</v>
      </c>
      <c r="V22" s="49" t="e">
        <f ca="1">SUMPRODUCT(metric_correlation_c!V22,metric_correlation_r!V22,metric_correlation_p!V22)</f>
        <v>#DIV/0!</v>
      </c>
      <c r="W22" s="49" t="e">
        <f ca="1">SUMPRODUCT(metric_correlation_c!W22,metric_correlation_r!W22,metric_correlation_p!W22)</f>
        <v>#DIV/0!</v>
      </c>
      <c r="X22" s="49" t="e">
        <f ca="1">SUMPRODUCT(metric_correlation_c!X22,metric_correlation_r!X22,metric_correlation_p!X22)</f>
        <v>#DIV/0!</v>
      </c>
      <c r="Y22" s="49" t="e">
        <f ca="1">SUMPRODUCT(metric_correlation_c!Y22,metric_correlation_r!Y22,metric_correlation_p!Y22)</f>
        <v>#DIV/0!</v>
      </c>
      <c r="Z22" s="49" t="e">
        <f ca="1">SUMPRODUCT(metric_correlation_c!Z22,metric_correlation_r!Z22,metric_correlation_p!Z22)</f>
        <v>#DIV/0!</v>
      </c>
      <c r="AA22" s="49" t="e">
        <f ca="1">SUMPRODUCT(metric_correlation_c!AA22,metric_correlation_r!AA22,metric_correlation_p!AA22)</f>
        <v>#DIV/0!</v>
      </c>
      <c r="AB22" s="49" t="e">
        <f ca="1">SUMPRODUCT(metric_correlation_c!AB22,metric_correlation_r!AB22,metric_correlation_p!AB22)</f>
        <v>#DIV/0!</v>
      </c>
      <c r="AC22" s="49" t="e">
        <f ca="1">SUMPRODUCT(metric_correlation_c!AC22,metric_correlation_r!AC22,metric_correlation_p!AC22)</f>
        <v>#DIV/0!</v>
      </c>
      <c r="AD22" s="49" t="e">
        <f ca="1">SUMPRODUCT(metric_correlation_c!AD22,metric_correlation_r!AD22,metric_correlation_p!AD22)</f>
        <v>#DIV/0!</v>
      </c>
      <c r="AE22" s="49" t="e">
        <f ca="1">SUMPRODUCT(metric_correlation_c!AE22,metric_correlation_r!AE22,metric_correlation_p!AE22)</f>
        <v>#DIV/0!</v>
      </c>
      <c r="AF22" s="49" t="e">
        <f ca="1">SUMPRODUCT(metric_correlation_c!AF22,metric_correlation_r!AF22,metric_correlation_p!AF22)</f>
        <v>#DIV/0!</v>
      </c>
      <c r="AG22" s="49" t="e">
        <f ca="1">SUMPRODUCT(metric_correlation_c!AG22,metric_correlation_r!AG22,metric_correlation_p!AG22)</f>
        <v>#DIV/0!</v>
      </c>
      <c r="AH22" s="49" t="e">
        <f ca="1">SUMPRODUCT(metric_correlation_c!AH22,metric_correlation_r!AH22,metric_correlation_p!AH22)</f>
        <v>#DIV/0!</v>
      </c>
      <c r="AI22" s="49" t="e">
        <f ca="1">SUMPRODUCT(metric_correlation_c!AI22,metric_correlation_r!AI22,metric_correlation_p!AI22)</f>
        <v>#DIV/0!</v>
      </c>
      <c r="AJ22" s="49" t="e">
        <f ca="1">SUMPRODUCT(metric_correlation_c!AJ22,metric_correlation_r!AJ22,metric_correlation_p!AJ22)</f>
        <v>#DIV/0!</v>
      </c>
      <c r="AK22" s="49" t="e">
        <f ca="1">SUMPRODUCT(metric_correlation_c!AK22,metric_correlation_r!AK22,metric_correlation_p!AK22)</f>
        <v>#DIV/0!</v>
      </c>
      <c r="AL22" s="49" t="e">
        <f ca="1">SUMPRODUCT(metric_correlation_c!AL22,metric_correlation_r!AL22,metric_correlation_p!AL22)</f>
        <v>#DIV/0!</v>
      </c>
      <c r="AM22" s="49" t="e">
        <f ca="1">SUMPRODUCT(metric_correlation_c!AM22,metric_correlation_r!AM22,metric_correlation_p!AM22)</f>
        <v>#DIV/0!</v>
      </c>
      <c r="AN22" s="49" t="e">
        <f ca="1">SUMPRODUCT(metric_correlation_c!AN22,metric_correlation_r!AN22,metric_correlation_p!AN22)</f>
        <v>#DIV/0!</v>
      </c>
      <c r="AO22" s="49" t="e">
        <f ca="1">SUMPRODUCT(metric_correlation_c!AO22,metric_correlation_r!AO22,metric_correlation_p!AO22)</f>
        <v>#DIV/0!</v>
      </c>
      <c r="AP22" s="49" t="e">
        <f ca="1">SUMPRODUCT(metric_correlation_c!AP22,metric_correlation_r!AP22,metric_correlation_p!AP22)</f>
        <v>#DIV/0!</v>
      </c>
      <c r="AQ22" s="49" t="e">
        <f ca="1">SUMPRODUCT(metric_correlation_c!AQ22,metric_correlation_r!AQ22,metric_correlation_p!AQ22)</f>
        <v>#DIV/0!</v>
      </c>
      <c r="AR22" s="49" t="e">
        <f ca="1">SUMPRODUCT(metric_correlation_c!AR22,metric_correlation_r!AR22,metric_correlation_p!AR22)</f>
        <v>#DIV/0!</v>
      </c>
      <c r="AS22" s="49" t="e">
        <f ca="1">SUMPRODUCT(metric_correlation_c!AS22,metric_correlation_r!AS22,metric_correlation_p!AS22)</f>
        <v>#DIV/0!</v>
      </c>
      <c r="AT22" s="49" t="e">
        <f ca="1">SUMPRODUCT(metric_correlation_c!AT22,metric_correlation_r!AT22,metric_correlation_p!AT22)</f>
        <v>#DIV/0!</v>
      </c>
      <c r="AU22" s="49" t="e">
        <f ca="1">SUMPRODUCT(metric_correlation_c!AU22,metric_correlation_r!AU22,metric_correlation_p!AU22)</f>
        <v>#DIV/0!</v>
      </c>
      <c r="AV22" s="49" t="e">
        <f ca="1">SUMPRODUCT(metric_correlation_c!AV22,metric_correlation_r!AV22,metric_correlation_p!AV22)</f>
        <v>#DIV/0!</v>
      </c>
      <c r="AW22" s="49" t="e">
        <f ca="1">SUMPRODUCT(metric_correlation_c!AW22,metric_correlation_r!AW22,metric_correlation_p!AW22)</f>
        <v>#DIV/0!</v>
      </c>
      <c r="AX22" s="49" t="e">
        <f ca="1">SUMPRODUCT(metric_correlation_c!AX22,metric_correlation_r!AX22,metric_correlation_p!AX22)</f>
        <v>#DIV/0!</v>
      </c>
      <c r="AY22" s="49" t="e">
        <f ca="1">SUMPRODUCT(metric_correlation_c!AY22,metric_correlation_r!AY22,metric_correlation_p!AY22)</f>
        <v>#DIV/0!</v>
      </c>
      <c r="AZ22" s="49" t="e">
        <f ca="1">SUMPRODUCT(metric_correlation_c!AZ22,metric_correlation_r!AZ22,metric_correlation_p!AZ22)</f>
        <v>#DIV/0!</v>
      </c>
      <c r="BA22" s="49" t="e">
        <f ca="1">SUMPRODUCT(metric_correlation_c!BA22,metric_correlation_r!BA22,metric_correlation_p!BA22)</f>
        <v>#DIV/0!</v>
      </c>
      <c r="BB22" s="49" t="e">
        <f ca="1">SUMPRODUCT(metric_correlation_c!BB22,metric_correlation_r!BB22,metric_correlation_p!BB22)</f>
        <v>#DIV/0!</v>
      </c>
      <c r="BC22" s="49" t="e">
        <f ca="1">SUMPRODUCT(metric_correlation_c!BC22,metric_correlation_r!BC22,metric_correlation_p!BC22)</f>
        <v>#DIV/0!</v>
      </c>
      <c r="BD22" s="49" t="e">
        <f ca="1">SUMPRODUCT(metric_correlation_c!BD22,metric_correlation_r!BD22,metric_correlation_p!BD22)</f>
        <v>#DIV/0!</v>
      </c>
      <c r="BE22" s="49" t="e">
        <f ca="1">SUMPRODUCT(metric_correlation_c!BE22,metric_correlation_r!BE22,metric_correlation_p!BE22)</f>
        <v>#DIV/0!</v>
      </c>
      <c r="BF22" s="49" t="e">
        <f ca="1">SUMPRODUCT(metric_correlation_c!BF22,metric_correlation_r!BF22,metric_correlation_p!BF22)</f>
        <v>#DIV/0!</v>
      </c>
      <c r="BG22" s="49" t="e">
        <f ca="1">SUMPRODUCT(metric_correlation_c!BG22,metric_correlation_r!BG22,metric_correlation_p!BG22)</f>
        <v>#DIV/0!</v>
      </c>
      <c r="BH22" s="49" t="e">
        <f ca="1">SUMPRODUCT(metric_correlation_c!BH22,metric_correlation_r!BH22,metric_correlation_p!BH22)</f>
        <v>#DIV/0!</v>
      </c>
      <c r="BI22" s="49" t="e">
        <f ca="1">SUMPRODUCT(metric_correlation_c!BI22,metric_correlation_r!BI22,metric_correlation_p!BI22)</f>
        <v>#DIV/0!</v>
      </c>
      <c r="BJ22" s="49" t="e">
        <f ca="1">SUMPRODUCT(metric_correlation_c!BJ22,metric_correlation_r!BJ22,metric_correlation_p!BJ22)</f>
        <v>#DIV/0!</v>
      </c>
      <c r="BK22" s="49" t="e">
        <f ca="1">SUMPRODUCT(metric_correlation_c!BK22,metric_correlation_r!BK22,metric_correlation_p!BK22)</f>
        <v>#DIV/0!</v>
      </c>
      <c r="BL22" s="49" t="e">
        <f ca="1">SUMPRODUCT(metric_correlation_c!BL22,metric_correlation_r!BL22,metric_correlation_p!BL22)</f>
        <v>#DIV/0!</v>
      </c>
      <c r="BM22" s="49" t="e">
        <f ca="1">SUMPRODUCT(metric_correlation_c!BM22,metric_correlation_r!BM22,metric_correlation_p!BM22)</f>
        <v>#DIV/0!</v>
      </c>
      <c r="BN22" s="49" t="e">
        <f ca="1">SUMPRODUCT(metric_correlation_c!BN22,metric_correlation_r!BN22,metric_correlation_p!BN22)</f>
        <v>#DIV/0!</v>
      </c>
      <c r="BO22" s="49" t="e">
        <f ca="1">SUMPRODUCT(metric_correlation_c!BO22,metric_correlation_r!BO22,metric_correlation_p!BO22)</f>
        <v>#DIV/0!</v>
      </c>
      <c r="BP22" s="49" t="e">
        <f ca="1">SUMPRODUCT(metric_correlation_c!BP22,metric_correlation_r!BP22,metric_correlation_p!BP22)</f>
        <v>#DIV/0!</v>
      </c>
      <c r="BQ22" s="49" t="e">
        <f ca="1">SUMPRODUCT(metric_correlation_c!BQ22,metric_correlation_r!BQ22,metric_correlation_p!BQ22)</f>
        <v>#DIV/0!</v>
      </c>
      <c r="BR22" s="49" t="e">
        <f ca="1">SUMPRODUCT(metric_correlation_c!BR22,metric_correlation_r!BR22,metric_correlation_p!BR22)</f>
        <v>#DIV/0!</v>
      </c>
      <c r="BS22" s="49" t="e">
        <f ca="1">SUMPRODUCT(metric_correlation_c!BS22,metric_correlation_r!BS22,metric_correlation_p!BS22)</f>
        <v>#DIV/0!</v>
      </c>
      <c r="BT22" s="49" t="e">
        <f ca="1">SUMPRODUCT(metric_correlation_c!BT22,metric_correlation_r!BT22,metric_correlation_p!BT22)</f>
        <v>#DIV/0!</v>
      </c>
      <c r="BU22" s="49" t="e">
        <f ca="1">SUMPRODUCT(metric_correlation_c!BU22,metric_correlation_r!BU22,metric_correlation_p!BU22)</f>
        <v>#DIV/0!</v>
      </c>
      <c r="BV22" s="49" t="e">
        <f ca="1">SUMPRODUCT(metric_correlation_c!BV22,metric_correlation_r!BV22,metric_correlation_p!BV22)</f>
        <v>#DIV/0!</v>
      </c>
      <c r="BW22" s="49" t="e">
        <f ca="1">SUMPRODUCT(metric_correlation_c!BW22,metric_correlation_r!BW22,metric_correlation_p!BW22)</f>
        <v>#DIV/0!</v>
      </c>
      <c r="BX22" s="49" t="e">
        <f ca="1">SUMPRODUCT(metric_correlation_c!BX22,metric_correlation_r!BX22,metric_correlation_p!BX22)</f>
        <v>#DIV/0!</v>
      </c>
      <c r="BY22" s="49" t="e">
        <f ca="1">SUMPRODUCT(metric_correlation_c!BY22,metric_correlation_r!BY22,metric_correlation_p!BY22)</f>
        <v>#DIV/0!</v>
      </c>
      <c r="BZ22" s="49" t="e">
        <f ca="1">SUMPRODUCT(metric_correlation_c!BZ22,metric_correlation_r!BZ22,metric_correlation_p!BZ22)</f>
        <v>#DIV/0!</v>
      </c>
      <c r="CA22" s="49" t="e">
        <f ca="1">SUMPRODUCT(metric_correlation_c!CA22,metric_correlation_r!CA22,metric_correlation_p!CA22)</f>
        <v>#DIV/0!</v>
      </c>
      <c r="CB22" s="49" t="e">
        <f ca="1">SUMPRODUCT(metric_correlation_c!CB22,metric_correlation_r!CB22,metric_correlation_p!CB22)</f>
        <v>#DIV/0!</v>
      </c>
      <c r="CC22" s="49" t="e">
        <f ca="1">SUMPRODUCT(metric_correlation_c!CC22,metric_correlation_r!CC22,metric_correlation_p!CC22)</f>
        <v>#DIV/0!</v>
      </c>
      <c r="CD22" s="49" t="e">
        <f ca="1">SUMPRODUCT(metric_correlation_c!CD22,metric_correlation_r!CD22,metric_correlation_p!CD22)</f>
        <v>#DIV/0!</v>
      </c>
      <c r="CE22" s="49" t="e">
        <f ca="1">SUMPRODUCT(metric_correlation_c!CE22,metric_correlation_r!CE22,metric_correlation_p!CE22)</f>
        <v>#DIV/0!</v>
      </c>
      <c r="CF22" s="49" t="e">
        <f ca="1">SUMPRODUCT(metric_correlation_c!CF22,metric_correlation_r!CF22,metric_correlation_p!CF22)</f>
        <v>#DIV/0!</v>
      </c>
      <c r="CG22" s="49" t="e">
        <f ca="1">SUMPRODUCT(metric_correlation_c!CG22,metric_correlation_r!CG22,metric_correlation_p!CG22)</f>
        <v>#DIV/0!</v>
      </c>
      <c r="CH22" s="49" t="e">
        <f ca="1">SUMPRODUCT(metric_correlation_c!CH22,metric_correlation_r!CH22,metric_correlation_p!CH22)</f>
        <v>#DIV/0!</v>
      </c>
      <c r="CI22" s="49" t="e">
        <f ca="1">SUMPRODUCT(metric_correlation_c!CI22,metric_correlation_r!CI22,metric_correlation_p!CI22)</f>
        <v>#DIV/0!</v>
      </c>
      <c r="CJ22" s="49" t="e">
        <f ca="1">SUMPRODUCT(metric_correlation_c!CJ22,metric_correlation_r!CJ22,metric_correlation_p!CJ22)</f>
        <v>#DIV/0!</v>
      </c>
      <c r="CK22" s="49" t="e">
        <f ca="1">SUMPRODUCT(metric_correlation_c!CK22,metric_correlation_r!CK22,metric_correlation_p!CK22)</f>
        <v>#DIV/0!</v>
      </c>
      <c r="CL22" s="49" t="e">
        <f ca="1">SUMPRODUCT(metric_correlation_c!CL22,metric_correlation_r!CL22,metric_correlation_p!CL22)</f>
        <v>#DIV/0!</v>
      </c>
      <c r="CM22" s="49" t="e">
        <f ca="1">SUMPRODUCT(metric_correlation_c!CM22,metric_correlation_r!CM22,metric_correlation_p!CM22)</f>
        <v>#DIV/0!</v>
      </c>
      <c r="CN22" s="49" t="e">
        <f ca="1">SUMPRODUCT(metric_correlation_c!CN22,metric_correlation_r!CN22,metric_correlation_p!CN22)</f>
        <v>#DIV/0!</v>
      </c>
      <c r="CO22" s="49" t="e">
        <f ca="1">SUMPRODUCT(metric_correlation_c!CO22,metric_correlation_r!CO22,metric_correlation_p!CO22)</f>
        <v>#DIV/0!</v>
      </c>
      <c r="CP22" s="49" t="e">
        <f ca="1">SUMPRODUCT(metric_correlation_c!CP22,metric_correlation_r!CP22,metric_correlation_p!CP22)</f>
        <v>#DIV/0!</v>
      </c>
      <c r="CQ22" s="49" t="e">
        <f ca="1">SUMPRODUCT(metric_correlation_c!CQ22,metric_correlation_r!CQ22,metric_correlation_p!CQ22)</f>
        <v>#DIV/0!</v>
      </c>
      <c r="CR22" s="49" t="e">
        <f ca="1">SUMPRODUCT(metric_correlation_c!CR22,metric_correlation_r!CR22,metric_correlation_p!CR22)</f>
        <v>#DIV/0!</v>
      </c>
      <c r="CS22" s="49" t="e">
        <f ca="1">SUMPRODUCT(metric_correlation_c!CS22,metric_correlation_r!CS22,metric_correlation_p!CS22)</f>
        <v>#DIV/0!</v>
      </c>
      <c r="CT22" s="49" t="e">
        <f ca="1">SUMPRODUCT(metric_correlation_c!CT22,metric_correlation_r!CT22,metric_correlation_p!CT22)</f>
        <v>#DIV/0!</v>
      </c>
      <c r="CU22" s="49" t="e">
        <f ca="1">SUMPRODUCT(metric_correlation_c!CU22,metric_correlation_r!CU22,metric_correlation_p!CU22)</f>
        <v>#DIV/0!</v>
      </c>
      <c r="CV22" s="49" t="e">
        <f ca="1">SUMPRODUCT(metric_correlation_c!CV22,metric_correlation_r!CV22,metric_correlation_p!CV22)</f>
        <v>#DIV/0!</v>
      </c>
      <c r="CW22" s="49" t="e">
        <f ca="1">SUMPRODUCT(metric_correlation_c!CW22,metric_correlation_r!CW22,metric_correlation_p!CW22)</f>
        <v>#DIV/0!</v>
      </c>
      <c r="CX22" s="49" t="e">
        <f ca="1">SUMPRODUCT(metric_correlation_c!CX22,metric_correlation_r!CX22,metric_correlation_p!CX22)</f>
        <v>#DIV/0!</v>
      </c>
      <c r="CY22" s="49" t="e">
        <f ca="1">SUMPRODUCT(metric_correlation_c!CY22,metric_correlation_r!CY22,metric_correlation_p!CY22)</f>
        <v>#DIV/0!</v>
      </c>
      <c r="CZ22" s="49" t="e">
        <f ca="1">SUMPRODUCT(metric_correlation_c!CZ22,metric_correlation_r!CZ22,metric_correlation_p!CZ22)</f>
        <v>#DIV/0!</v>
      </c>
      <c r="DA22" s="49" t="e">
        <f ca="1">SUMPRODUCT(metric_correlation_c!DA22,metric_correlation_r!DA22,metric_correlation_p!DA22)</f>
        <v>#DIV/0!</v>
      </c>
      <c r="DB22" s="49" t="e">
        <f ca="1">SUMPRODUCT(metric_correlation_c!DB22,metric_correlation_r!DB22,metric_correlation_p!DB22)</f>
        <v>#DIV/0!</v>
      </c>
      <c r="DC22" s="49" t="e">
        <f ca="1">SUMPRODUCT(metric_correlation_c!DC22,metric_correlation_r!DC22,metric_correlation_p!DC22)</f>
        <v>#DIV/0!</v>
      </c>
      <c r="DD22" s="49" t="e">
        <f ca="1">SUMPRODUCT(metric_correlation_c!DD22,metric_correlation_r!DD22,metric_correlation_p!DD22)</f>
        <v>#DIV/0!</v>
      </c>
      <c r="DE22" s="49" t="e">
        <f ca="1">SUMPRODUCT(metric_correlation_c!DE22,metric_correlation_r!DE22,metric_correlation_p!DE22)</f>
        <v>#DIV/0!</v>
      </c>
      <c r="DF22" s="49" t="e">
        <f ca="1">SUMPRODUCT(metric_correlation_c!DF22,metric_correlation_r!DF22,metric_correlation_p!DF22)</f>
        <v>#DIV/0!</v>
      </c>
      <c r="DG22" s="49" t="e">
        <f ca="1">SUMPRODUCT(metric_correlation_c!DG22,metric_correlation_r!DG22,metric_correlation_p!DG22)</f>
        <v>#DIV/0!</v>
      </c>
      <c r="DH22" s="49" t="e">
        <f ca="1">SUMPRODUCT(metric_correlation_c!DH22,metric_correlation_r!DH22,metric_correlation_p!DH22)</f>
        <v>#DIV/0!</v>
      </c>
      <c r="DI22" s="49" t="e">
        <f ca="1">SUMPRODUCT(metric_correlation_c!DI22,metric_correlation_r!DI22,metric_correlation_p!DI22)</f>
        <v>#DIV/0!</v>
      </c>
      <c r="DJ22" s="49" t="e">
        <f ca="1">SUMPRODUCT(metric_correlation_c!DJ22,metric_correlation_r!DJ22,metric_correlation_p!DJ22)</f>
        <v>#DIV/0!</v>
      </c>
      <c r="DK22" s="49" t="e">
        <f ca="1">SUMPRODUCT(metric_correlation_c!DK22,metric_correlation_r!DK22,metric_correlation_p!DK22)</f>
        <v>#DIV/0!</v>
      </c>
      <c r="DL22" s="49" t="e">
        <f ca="1">SUMPRODUCT(metric_correlation_c!DL22,metric_correlation_r!DL22,metric_correlation_p!DL22)</f>
        <v>#DIV/0!</v>
      </c>
      <c r="DM22" s="49" t="e">
        <f ca="1">SUMPRODUCT(metric_correlation_c!DM22,metric_correlation_r!DM22,metric_correlation_p!DM22)</f>
        <v>#DIV/0!</v>
      </c>
      <c r="DN22" s="49" t="e">
        <f ca="1">SUMPRODUCT(metric_correlation_c!DN22,metric_correlation_r!DN22,metric_correlation_p!DN22)</f>
        <v>#DIV/0!</v>
      </c>
      <c r="DO22" s="49" t="e">
        <f ca="1">SUMPRODUCT(metric_correlation_c!DO22,metric_correlation_r!DO22,metric_correlation_p!DO22)</f>
        <v>#DIV/0!</v>
      </c>
      <c r="DP22" s="49" t="e">
        <f ca="1">SUMPRODUCT(metric_correlation_c!DP22,metric_correlation_r!DP22,metric_correlation_p!DP22)</f>
        <v>#DIV/0!</v>
      </c>
      <c r="DQ22" s="49" t="e">
        <f ca="1">SUMPRODUCT(metric_correlation_c!DQ22,metric_correlation_r!DQ22,metric_correlation_p!DQ22)</f>
        <v>#DIV/0!</v>
      </c>
      <c r="DR22" s="49" t="e">
        <f ca="1">SUMPRODUCT(metric_correlation_c!DR22,metric_correlation_r!DR22,metric_correlation_p!DR22)</f>
        <v>#DIV/0!</v>
      </c>
      <c r="DS22" s="49" t="e">
        <f ca="1">SUMPRODUCT(metric_correlation_c!DS22,metric_correlation_r!DS22,metric_correlation_p!DS22)</f>
        <v>#DIV/0!</v>
      </c>
      <c r="DT22" s="49" t="e">
        <f ca="1">SUMPRODUCT(metric_correlation_c!DT22,metric_correlation_r!DT22,metric_correlation_p!DT22)</f>
        <v>#DIV/0!</v>
      </c>
      <c r="DU22" s="49" t="e">
        <f ca="1">SUMPRODUCT(metric_correlation_c!DU22,metric_correlation_r!DU22,metric_correlation_p!DU22)</f>
        <v>#DIV/0!</v>
      </c>
      <c r="DV22" s="49" t="e">
        <f ca="1">SUMPRODUCT(metric_correlation_c!DV22,metric_correlation_r!DV22,metric_correlation_p!DV22)</f>
        <v>#DIV/0!</v>
      </c>
      <c r="DW22" s="49" t="e">
        <f ca="1">SUMPRODUCT(metric_correlation_c!DW22,metric_correlation_r!DW22,metric_correlation_p!DW22)</f>
        <v>#DIV/0!</v>
      </c>
      <c r="DX22" s="49" t="e">
        <f ca="1">SUMPRODUCT(metric_correlation_c!DX22,metric_correlation_r!DX22,metric_correlation_p!DX22)</f>
        <v>#DIV/0!</v>
      </c>
      <c r="DY22" s="49" t="e">
        <f ca="1">SUMPRODUCT(metric_correlation_c!DY22,metric_correlation_r!DY22,metric_correlation_p!DY22)</f>
        <v>#DIV/0!</v>
      </c>
      <c r="DZ22" s="49" t="e">
        <f ca="1">SUMPRODUCT(metric_correlation_c!DZ22,metric_correlation_r!DZ22,metric_correlation_p!DZ22)</f>
        <v>#DIV/0!</v>
      </c>
      <c r="EA22" s="49" t="e">
        <f ca="1">SUMPRODUCT(metric_correlation_c!EA22,metric_correlation_r!EA22,metric_correlation_p!EA22)</f>
        <v>#DIV/0!</v>
      </c>
      <c r="EB22" s="49" t="e">
        <f ca="1">SUMPRODUCT(metric_correlation_c!EB22,metric_correlation_r!EB22,metric_correlation_p!EB22)</f>
        <v>#DIV/0!</v>
      </c>
      <c r="EC22" s="49" t="e">
        <f ca="1">SUMPRODUCT(metric_correlation_c!EC22,metric_correlation_r!EC22,metric_correlation_p!EC22)</f>
        <v>#DIV/0!</v>
      </c>
      <c r="ED22" s="49" t="e">
        <f ca="1">SUMPRODUCT(metric_correlation_c!ED22,metric_correlation_r!ED22,metric_correlation_p!ED22)</f>
        <v>#DIV/0!</v>
      </c>
      <c r="EE22" s="49" t="e">
        <f ca="1">SUMPRODUCT(metric_correlation_c!EE22,metric_correlation_r!EE22,metric_correlation_p!EE22)</f>
        <v>#DIV/0!</v>
      </c>
      <c r="EF22" s="49" t="e">
        <f ca="1">SUMPRODUCT(metric_correlation_c!EF22,metric_correlation_r!EF22,metric_correlation_p!EF22)</f>
        <v>#DIV/0!</v>
      </c>
      <c r="EG22" s="49" t="e">
        <f ca="1">SUMPRODUCT(metric_correlation_c!EG22,metric_correlation_r!EG22,metric_correlation_p!EG22)</f>
        <v>#DIV/0!</v>
      </c>
      <c r="EH22" s="49" t="e">
        <f ca="1">SUMPRODUCT(metric_correlation_c!EH22,metric_correlation_r!EH22,metric_correlation_p!EH22)</f>
        <v>#DIV/0!</v>
      </c>
      <c r="EI22" s="49" t="e">
        <f ca="1">SUMPRODUCT(metric_correlation_c!EI22,metric_correlation_r!EI22,metric_correlation_p!EI22)</f>
        <v>#DIV/0!</v>
      </c>
      <c r="EJ22" s="49" t="e">
        <f ca="1">SUMPRODUCT(metric_correlation_c!EJ22,metric_correlation_r!EJ22,metric_correlation_p!EJ22)</f>
        <v>#DIV/0!</v>
      </c>
      <c r="EK22" s="49" t="e">
        <f ca="1">SUMPRODUCT(metric_correlation_c!EK22,metric_correlation_r!EK22,metric_correlation_p!EK22)</f>
        <v>#DIV/0!</v>
      </c>
      <c r="EL22" s="49" t="e">
        <f ca="1">SUMPRODUCT(metric_correlation_c!EL22,metric_correlation_r!EL22,metric_correlation_p!EL22)</f>
        <v>#DIV/0!</v>
      </c>
      <c r="EM22" s="49" t="e">
        <f ca="1">SUMPRODUCT(metric_correlation_c!EM22,metric_correlation_r!EM22,metric_correlation_p!EM22)</f>
        <v>#DIV/0!</v>
      </c>
      <c r="EN22" s="49" t="e">
        <f ca="1">SUMPRODUCT(metric_correlation_c!EN22,metric_correlation_r!EN22,metric_correlation_p!EN22)</f>
        <v>#DIV/0!</v>
      </c>
      <c r="EO22" s="49" t="e">
        <f ca="1">SUMPRODUCT(metric_correlation_c!EO22,metric_correlation_r!EO22,metric_correlation_p!EO22)</f>
        <v>#DIV/0!</v>
      </c>
      <c r="EP22" s="49" t="e">
        <f ca="1">SUMPRODUCT(metric_correlation_c!EP22,metric_correlation_r!EP22,metric_correlation_p!EP22)</f>
        <v>#DIV/0!</v>
      </c>
      <c r="EQ22" s="49" t="e">
        <f ca="1">SUMPRODUCT(metric_correlation_c!EQ22,metric_correlation_r!EQ22,metric_correlation_p!EQ22)</f>
        <v>#DIV/0!</v>
      </c>
      <c r="ER22" s="49" t="e">
        <f ca="1">SUMPRODUCT(metric_correlation_c!ER22,metric_correlation_r!ER22,metric_correlation_p!ER22)</f>
        <v>#DIV/0!</v>
      </c>
      <c r="ES22" s="49" t="e">
        <f ca="1">SUMPRODUCT(metric_correlation_c!ES22,metric_correlation_r!ES22,metric_correlation_p!ES22)</f>
        <v>#DIV/0!</v>
      </c>
      <c r="ET22" s="49" t="e">
        <f ca="1">SUMPRODUCT(metric_correlation_c!ET22,metric_correlation_r!ET22,metric_correlation_p!ET22)</f>
        <v>#DIV/0!</v>
      </c>
      <c r="EU22" s="49" t="e">
        <f ca="1">SUMPRODUCT(metric_correlation_c!EU22,metric_correlation_r!EU22,metric_correlation_p!EU22)</f>
        <v>#DIV/0!</v>
      </c>
      <c r="EV22" s="49" t="e">
        <f ca="1">SUMPRODUCT(metric_correlation_c!EV22,metric_correlation_r!EV22,metric_correlation_p!EV22)</f>
        <v>#DIV/0!</v>
      </c>
      <c r="EW22" s="49" t="e">
        <f ca="1">SUMPRODUCT(metric_correlation_c!EW22,metric_correlation_r!EW22,metric_correlation_p!EW22)</f>
        <v>#DIV/0!</v>
      </c>
      <c r="EX22" s="49" t="e">
        <f ca="1">SUMPRODUCT(metric_correlation_c!EX22,metric_correlation_r!EX22,metric_correlation_p!EX22)</f>
        <v>#DIV/0!</v>
      </c>
      <c r="EY22" s="49" t="e">
        <f ca="1">SUMPRODUCT(metric_correlation_c!EY22,metric_correlation_r!EY22,metric_correlation_p!EY22)</f>
        <v>#DIV/0!</v>
      </c>
      <c r="EZ22" s="49" t="e">
        <f ca="1">SUMPRODUCT(metric_correlation_c!EZ22,metric_correlation_r!EZ22,metric_correlation_p!EZ22)</f>
        <v>#DIV/0!</v>
      </c>
      <c r="FA22" s="49" t="e">
        <f ca="1">SUMPRODUCT(metric_correlation_c!FA22,metric_correlation_r!FA22,metric_correlation_p!FA22)</f>
        <v>#DIV/0!</v>
      </c>
      <c r="FB22" s="49" t="e">
        <f ca="1">SUMPRODUCT(metric_correlation_c!FB22,metric_correlation_r!FB22,metric_correlation_p!FB22)</f>
        <v>#DIV/0!</v>
      </c>
      <c r="FC22" s="49" t="e">
        <f ca="1">SUMPRODUCT(metric_correlation_c!FC22,metric_correlation_r!FC22,metric_correlation_p!FC22)</f>
        <v>#DIV/0!</v>
      </c>
      <c r="FD22" s="49" t="e">
        <f ca="1">SUMPRODUCT(metric_correlation_c!FD22,metric_correlation_r!FD22,metric_correlation_p!FD22)</f>
        <v>#DIV/0!</v>
      </c>
      <c r="FE22" s="49" t="e">
        <f ca="1">SUMPRODUCT(metric_correlation_c!FE22,metric_correlation_r!FE22,metric_correlation_p!FE22)</f>
        <v>#DIV/0!</v>
      </c>
      <c r="FF22" s="49" t="e">
        <f ca="1">SUMPRODUCT(metric_correlation_c!FF22,metric_correlation_r!FF22,metric_correlation_p!FF22)</f>
        <v>#DIV/0!</v>
      </c>
      <c r="FG22" s="49" t="e">
        <f ca="1">SUMPRODUCT(metric_correlation_c!FG22,metric_correlation_r!FG22,metric_correlation_p!FG22)</f>
        <v>#DIV/0!</v>
      </c>
      <c r="FH22" s="49" t="e">
        <f ca="1">SUMPRODUCT(metric_correlation_c!FH22,metric_correlation_r!FH22,metric_correlation_p!FH22)</f>
        <v>#DIV/0!</v>
      </c>
      <c r="FI22" s="49" t="e">
        <f ca="1">SUMPRODUCT(metric_correlation_c!FI22,metric_correlation_r!FI22,metric_correlation_p!FI22)</f>
        <v>#DIV/0!</v>
      </c>
      <c r="FJ22" s="49" t="e">
        <f ca="1">SUMPRODUCT(metric_correlation_c!FJ22,metric_correlation_r!FJ22,metric_correlation_p!FJ22)</f>
        <v>#DIV/0!</v>
      </c>
      <c r="FK22" s="49" t="e">
        <f ca="1">SUMPRODUCT(metric_correlation_c!FK22,metric_correlation_r!FK22,metric_correlation_p!FK22)</f>
        <v>#DIV/0!</v>
      </c>
      <c r="FL22" s="49" t="e">
        <f ca="1">SUMPRODUCT(metric_correlation_c!FL22,metric_correlation_r!FL22,metric_correlation_p!FL22)</f>
        <v>#DIV/0!</v>
      </c>
      <c r="FM22" s="49" t="e">
        <f ca="1">SUMPRODUCT(metric_correlation_c!FM22,metric_correlation_r!FM22,metric_correlation_p!FM22)</f>
        <v>#DIV/0!</v>
      </c>
      <c r="FN22" s="49" t="e">
        <f ca="1">SUMPRODUCT(metric_correlation_c!FN22,metric_correlation_r!FN22,metric_correlation_p!FN22)</f>
        <v>#DIV/0!</v>
      </c>
      <c r="FO22" s="49" t="e">
        <f ca="1">SUMPRODUCT(metric_correlation_c!FO22,metric_correlation_r!FO22,metric_correlation_p!FO22)</f>
        <v>#DIV/0!</v>
      </c>
      <c r="FP22" s="49" t="e">
        <f ca="1">SUMPRODUCT(metric_correlation_c!FP22,metric_correlation_r!FP22,metric_correlation_p!FP22)</f>
        <v>#DIV/0!</v>
      </c>
      <c r="FQ22" s="49" t="e">
        <f ca="1">SUMPRODUCT(metric_correlation_c!FQ22,metric_correlation_r!FQ22,metric_correlation_p!FQ22)</f>
        <v>#DIV/0!</v>
      </c>
      <c r="FR22" s="49" t="e">
        <f ca="1">SUMPRODUCT(metric_correlation_c!FR22,metric_correlation_r!FR22,metric_correlation_p!FR22)</f>
        <v>#DIV/0!</v>
      </c>
      <c r="FS22" s="49" t="e">
        <f ca="1">SUMPRODUCT(metric_correlation_c!FS22,metric_correlation_r!FS22,metric_correlation_p!FS22)</f>
        <v>#DIV/0!</v>
      </c>
      <c r="FT22" s="49" t="e">
        <f ca="1">SUMPRODUCT(metric_correlation_c!FT22,metric_correlation_r!FT22,metric_correlation_p!FT22)</f>
        <v>#DIV/0!</v>
      </c>
      <c r="FU22" s="49" t="e">
        <f ca="1">SUMPRODUCT(metric_correlation_c!FU22,metric_correlation_r!FU22,metric_correlation_p!FU22)</f>
        <v>#DIV/0!</v>
      </c>
      <c r="FV22" s="49" t="e">
        <f ca="1">SUMPRODUCT(metric_correlation_c!FV22,metric_correlation_r!FV22,metric_correlation_p!FV22)</f>
        <v>#DIV/0!</v>
      </c>
      <c r="FW22" s="49" t="e">
        <f ca="1">SUMPRODUCT(metric_correlation_c!FW22,metric_correlation_r!FW22,metric_correlation_p!FW22)</f>
        <v>#DIV/0!</v>
      </c>
      <c r="FX22" s="49" t="e">
        <f ca="1">SUMPRODUCT(metric_correlation_c!FX22,metric_correlation_r!FX22,metric_correlation_p!FX22)</f>
        <v>#DIV/0!</v>
      </c>
      <c r="FY22" s="49" t="e">
        <f ca="1">SUMPRODUCT(metric_correlation_c!FY22,metric_correlation_r!FY22,metric_correlation_p!FY22)</f>
        <v>#DIV/0!</v>
      </c>
      <c r="FZ22" s="49" t="e">
        <f ca="1">SUMPRODUCT(metric_correlation_c!FZ22,metric_correlation_r!FZ22,metric_correlation_p!FZ22)</f>
        <v>#DIV/0!</v>
      </c>
      <c r="GA22" s="49" t="e">
        <f ca="1">SUMPRODUCT(metric_correlation_c!GA22,metric_correlation_r!GA22,metric_correlation_p!GA22)</f>
        <v>#DIV/0!</v>
      </c>
      <c r="GB22" s="49" t="e">
        <f ca="1">SUMPRODUCT(metric_correlation_c!GB22,metric_correlation_r!GB22,metric_correlation_p!GB22)</f>
        <v>#DIV/0!</v>
      </c>
      <c r="GC22" s="49" t="e">
        <f ca="1">SUMPRODUCT(metric_correlation_c!GC22,metric_correlation_r!GC22,metric_correlation_p!GC22)</f>
        <v>#DIV/0!</v>
      </c>
      <c r="GD22" s="49" t="e">
        <f ca="1">SUMPRODUCT(metric_correlation_c!GD22,metric_correlation_r!GD22,metric_correlation_p!GD22)</f>
        <v>#DIV/0!</v>
      </c>
      <c r="GE22" s="49" t="e">
        <f ca="1">SUMPRODUCT(metric_correlation_c!GE22,metric_correlation_r!GE22,metric_correlation_p!GE22)</f>
        <v>#DIV/0!</v>
      </c>
      <c r="GF22" s="49" t="e">
        <f ca="1">SUMPRODUCT(metric_correlation_c!GF22,metric_correlation_r!GF22,metric_correlation_p!GF22)</f>
        <v>#DIV/0!</v>
      </c>
      <c r="GG22" s="49" t="e">
        <f ca="1">SUMPRODUCT(metric_correlation_c!GG22,metric_correlation_r!GG22,metric_correlation_p!GG22)</f>
        <v>#DIV/0!</v>
      </c>
      <c r="GH22" s="49" t="e">
        <f ca="1">SUMPRODUCT(metric_correlation_c!GH22,metric_correlation_r!GH22,metric_correlation_p!GH22)</f>
        <v>#DIV/0!</v>
      </c>
      <c r="GI22" s="49" t="e">
        <f ca="1">SUMPRODUCT(metric_correlation_c!GI22,metric_correlation_r!GI22,metric_correlation_p!GI22)</f>
        <v>#DIV/0!</v>
      </c>
      <c r="GJ22" s="49" t="e">
        <f ca="1">SUMPRODUCT(metric_correlation_c!GJ22,metric_correlation_r!GJ22,metric_correlation_p!GJ22)</f>
        <v>#DIV/0!</v>
      </c>
      <c r="GK22" s="49" t="e">
        <f ca="1">SUMPRODUCT(metric_correlation_c!GK22,metric_correlation_r!GK22,metric_correlation_p!GK22)</f>
        <v>#DIV/0!</v>
      </c>
      <c r="GL22" s="49" t="e">
        <f ca="1">SUMPRODUCT(metric_correlation_c!GL22,metric_correlation_r!GL22,metric_correlation_p!GL22)</f>
        <v>#DIV/0!</v>
      </c>
      <c r="GM22" s="49" t="e">
        <f ca="1">SUMPRODUCT(metric_correlation_c!GM22,metric_correlation_r!GM22,metric_correlation_p!GM22)</f>
        <v>#DIV/0!</v>
      </c>
      <c r="GN22" s="49" t="e">
        <f ca="1">SUMPRODUCT(metric_correlation_c!GN22,metric_correlation_r!GN22,metric_correlation_p!GN22)</f>
        <v>#DIV/0!</v>
      </c>
      <c r="GO22" s="49" t="e">
        <f ca="1">SUMPRODUCT(metric_correlation_c!GO22,metric_correlation_r!GO22,metric_correlation_p!GO22)</f>
        <v>#DIV/0!</v>
      </c>
      <c r="GP22" s="49" t="e">
        <f ca="1">SUMPRODUCT(metric_correlation_c!GP22,metric_correlation_r!GP22,metric_correlation_p!GP22)</f>
        <v>#DIV/0!</v>
      </c>
      <c r="GQ22" s="49" t="e">
        <f ca="1">SUMPRODUCT(metric_correlation_c!GQ22,metric_correlation_r!GQ22,metric_correlation_p!GQ22)</f>
        <v>#DIV/0!</v>
      </c>
      <c r="GR22" s="49" t="e">
        <f ca="1">SUMPRODUCT(metric_correlation_c!GR22,metric_correlation_r!GR22,metric_correlation_p!GR22)</f>
        <v>#DIV/0!</v>
      </c>
      <c r="GS22" s="49" t="e">
        <f ca="1">SUMPRODUCT(metric_correlation_c!GS22,metric_correlation_r!GS22,metric_correlation_p!GS22)</f>
        <v>#DIV/0!</v>
      </c>
      <c r="GT22" s="49" t="e">
        <f ca="1">SUMPRODUCT(metric_correlation_c!GT22,metric_correlation_r!GT22,metric_correlation_p!GT22)</f>
        <v>#DIV/0!</v>
      </c>
      <c r="GU22" s="49" t="e">
        <f ca="1">SUMPRODUCT(metric_correlation_c!GU22,metric_correlation_r!GU22,metric_correlation_p!GU22)</f>
        <v>#DIV/0!</v>
      </c>
      <c r="GV22" s="49" t="e">
        <f ca="1">SUMPRODUCT(metric_correlation_c!GV22,metric_correlation_r!GV22,metric_correlation_p!GV22)</f>
        <v>#DIV/0!</v>
      </c>
      <c r="GW22" s="49" t="e">
        <f ca="1">SUMPRODUCT(metric_correlation_c!GW22,metric_correlation_r!GW22,metric_correlation_p!GW22)</f>
        <v>#DIV/0!</v>
      </c>
      <c r="GX22" s="49" t="e">
        <f ca="1">SUMPRODUCT(metric_correlation_c!GX22,metric_correlation_r!GX22,metric_correlation_p!GX22)</f>
        <v>#DIV/0!</v>
      </c>
      <c r="GY22" s="49" t="e">
        <f ca="1">SUMPRODUCT(metric_correlation_c!GY22,metric_correlation_r!GY22,metric_correlation_p!GY22)</f>
        <v>#DIV/0!</v>
      </c>
      <c r="GZ22" s="49" t="e">
        <f ca="1">SUMPRODUCT(metric_correlation_c!GZ22,metric_correlation_r!GZ22,metric_correlation_p!GZ22)</f>
        <v>#DIV/0!</v>
      </c>
      <c r="HA22" s="49" t="e">
        <f ca="1">SUMPRODUCT(metric_correlation_c!HA22,metric_correlation_r!HA22,metric_correlation_p!HA22)</f>
        <v>#DIV/0!</v>
      </c>
      <c r="HB22" s="49" t="e">
        <f ca="1">SUMPRODUCT(metric_correlation_c!HB22,metric_correlation_r!HB22,metric_correlation_p!HB22)</f>
        <v>#DIV/0!</v>
      </c>
      <c r="HC22" s="49" t="e">
        <f ca="1">SUMPRODUCT(metric_correlation_c!HC22,metric_correlation_r!HC22,metric_correlation_p!HC22)</f>
        <v>#DIV/0!</v>
      </c>
      <c r="HD22" s="49" t="e">
        <f ca="1">SUMPRODUCT(metric_correlation_c!HD22,metric_correlation_r!HD22,metric_correlation_p!HD22)</f>
        <v>#DIV/0!</v>
      </c>
      <c r="HE22" s="49" t="e">
        <f ca="1">SUMPRODUCT(metric_correlation_c!HE22,metric_correlation_r!HE22,metric_correlation_p!HE22)</f>
        <v>#DIV/0!</v>
      </c>
      <c r="HF22" s="49" t="e">
        <f ca="1">SUMPRODUCT(metric_correlation_c!HF22,metric_correlation_r!HF22,metric_correlation_p!HF22)</f>
        <v>#DIV/0!</v>
      </c>
      <c r="HG22" s="49" t="e">
        <f ca="1">SUMPRODUCT(metric_correlation_c!HG22,metric_correlation_r!HG22,metric_correlation_p!HG22)</f>
        <v>#DIV/0!</v>
      </c>
      <c r="HH22" s="49" t="e">
        <f ca="1">SUMPRODUCT(metric_correlation_c!HH22,metric_correlation_r!HH22,metric_correlation_p!HH22)</f>
        <v>#DIV/0!</v>
      </c>
      <c r="HI22" s="49" t="e">
        <f ca="1">SUMPRODUCT(metric_correlation_c!HI22,metric_correlation_r!HI22,metric_correlation_p!HI22)</f>
        <v>#DIV/0!</v>
      </c>
      <c r="HJ22" s="49" t="e">
        <f ca="1">SUMPRODUCT(metric_correlation_c!HJ22,metric_correlation_r!HJ22,metric_correlation_p!HJ22)</f>
        <v>#DIV/0!</v>
      </c>
      <c r="HK22" s="49" t="e">
        <f ca="1">SUMPRODUCT(metric_correlation_c!HK22,metric_correlation_r!HK22,metric_correlation_p!HK22)</f>
        <v>#DIV/0!</v>
      </c>
      <c r="HL22" s="49" t="e">
        <f ca="1">SUMPRODUCT(metric_correlation_c!HL22,metric_correlation_r!HL22,metric_correlation_p!HL22)</f>
        <v>#DIV/0!</v>
      </c>
      <c r="HM22" s="49" t="e">
        <f ca="1">SUMPRODUCT(metric_correlation_c!HM22,metric_correlation_r!HM22,metric_correlation_p!HM22)</f>
        <v>#DIV/0!</v>
      </c>
      <c r="HN22" s="49" t="e">
        <f ca="1">SUMPRODUCT(metric_correlation_c!HN22,metric_correlation_r!HN22,metric_correlation_p!HN22)</f>
        <v>#DIV/0!</v>
      </c>
      <c r="HO22" s="49" t="e">
        <f ca="1">SUMPRODUCT(metric_correlation_c!HO22,metric_correlation_r!HO22,metric_correlation_p!HO22)</f>
        <v>#DIV/0!</v>
      </c>
      <c r="HP22" s="49" t="e">
        <f ca="1">SUMPRODUCT(metric_correlation_c!HP22,metric_correlation_r!HP22,metric_correlation_p!HP22)</f>
        <v>#DIV/0!</v>
      </c>
      <c r="HQ22" s="49" t="e">
        <f ca="1">SUMPRODUCT(metric_correlation_c!HQ22,metric_correlation_r!HQ22,metric_correlation_p!HQ22)</f>
        <v>#DIV/0!</v>
      </c>
      <c r="HR22" s="49" t="e">
        <f ca="1">SUMPRODUCT(metric_correlation_c!HR22,metric_correlation_r!HR22,metric_correlation_p!HR22)</f>
        <v>#DIV/0!</v>
      </c>
      <c r="HS22" s="49" t="e">
        <f ca="1">SUMPRODUCT(metric_correlation_c!HS22,metric_correlation_r!HS22,metric_correlation_p!HS22)</f>
        <v>#DIV/0!</v>
      </c>
      <c r="HT22" s="49" t="e">
        <f ca="1">SUMPRODUCT(metric_correlation_c!HT22,metric_correlation_r!HT22,metric_correlation_p!HT22)</f>
        <v>#DIV/0!</v>
      </c>
      <c r="HU22" s="49" t="e">
        <f ca="1">SUMPRODUCT(metric_correlation_c!HU22,metric_correlation_r!HU22,metric_correlation_p!HU22)</f>
        <v>#DIV/0!</v>
      </c>
      <c r="HV22" s="49" t="e">
        <f ca="1">SUMPRODUCT(metric_correlation_c!HV22,metric_correlation_r!HV22,metric_correlation_p!HV22)</f>
        <v>#DIV/0!</v>
      </c>
      <c r="HW22" s="49" t="e">
        <f ca="1">SUMPRODUCT(metric_correlation_c!HW22,metric_correlation_r!HW22,metric_correlation_p!HW22)</f>
        <v>#DIV/0!</v>
      </c>
      <c r="HX22" s="49" t="e">
        <f ca="1">SUMPRODUCT(metric_correlation_c!HX22,metric_correlation_r!HX22,metric_correlation_p!HX22)</f>
        <v>#DIV/0!</v>
      </c>
      <c r="HY22" s="49" t="e">
        <f ca="1">SUMPRODUCT(metric_correlation_c!HY22,metric_correlation_r!HY22,metric_correlation_p!HY22)</f>
        <v>#DIV/0!</v>
      </c>
      <c r="HZ22" s="49" t="e">
        <f ca="1">SUMPRODUCT(metric_correlation_c!HZ22,metric_correlation_r!HZ22,metric_correlation_p!HZ22)</f>
        <v>#DIV/0!</v>
      </c>
      <c r="IA22" s="49" t="e">
        <f ca="1">SUMPRODUCT(metric_correlation_c!IA22,metric_correlation_r!IA22,metric_correlation_p!IA22)</f>
        <v>#DIV/0!</v>
      </c>
      <c r="IB22" s="49" t="e">
        <f ca="1">SUMPRODUCT(metric_correlation_c!IB22,metric_correlation_r!IB22,metric_correlation_p!IB22)</f>
        <v>#DIV/0!</v>
      </c>
      <c r="IC22" s="49" t="e">
        <f ca="1">SUMPRODUCT(metric_correlation_c!IC22,metric_correlation_r!IC22,metric_correlation_p!IC22)</f>
        <v>#DIV/0!</v>
      </c>
      <c r="ID22" s="49" t="e">
        <f ca="1">SUMPRODUCT(metric_correlation_c!ID22,metric_correlation_r!ID22,metric_correlation_p!ID22)</f>
        <v>#DIV/0!</v>
      </c>
      <c r="IE22" s="49" t="e">
        <f ca="1">SUMPRODUCT(metric_correlation_c!IE22,metric_correlation_r!IE22,metric_correlation_p!IE22)</f>
        <v>#DIV/0!</v>
      </c>
      <c r="IF22" s="49" t="e">
        <f ca="1">SUMPRODUCT(metric_correlation_c!IF22,metric_correlation_r!IF22,metric_correlation_p!IF22)</f>
        <v>#DIV/0!</v>
      </c>
      <c r="IG22" s="49" t="e">
        <f ca="1">SUMPRODUCT(metric_correlation_c!IG22,metric_correlation_r!IG22,metric_correlation_p!IG22)</f>
        <v>#DIV/0!</v>
      </c>
      <c r="IH22" s="49" t="e">
        <f ca="1">SUMPRODUCT(metric_correlation_c!IH22,metric_correlation_r!IH22,metric_correlation_p!IH22)</f>
        <v>#DIV/0!</v>
      </c>
      <c r="II22" s="49" t="e">
        <f ca="1">SUMPRODUCT(metric_correlation_c!II22,metric_correlation_r!II22,metric_correlation_p!II22)</f>
        <v>#DIV/0!</v>
      </c>
      <c r="IJ22" s="49" t="e">
        <f ca="1">SUMPRODUCT(metric_correlation_c!IJ22,metric_correlation_r!IJ22,metric_correlation_p!IJ22)</f>
        <v>#DIV/0!</v>
      </c>
      <c r="IK22" s="49" t="e">
        <f ca="1">SUMPRODUCT(metric_correlation_c!IK22,metric_correlation_r!IK22,metric_correlation_p!IK22)</f>
        <v>#DIV/0!</v>
      </c>
      <c r="IL22" s="49" t="e">
        <f ca="1">SUMPRODUCT(metric_correlation_c!IL22,metric_correlation_r!IL22,metric_correlation_p!IL22)</f>
        <v>#DIV/0!</v>
      </c>
      <c r="IM22" s="49" t="e">
        <f ca="1">SUMPRODUCT(metric_correlation_c!IM22,metric_correlation_r!IM22,metric_correlation_p!IM22)</f>
        <v>#DIV/0!</v>
      </c>
      <c r="IN22" s="49" t="e">
        <f ca="1">SUMPRODUCT(metric_correlation_c!IN22,metric_correlation_r!IN22,metric_correlation_p!IN22)</f>
        <v>#DIV/0!</v>
      </c>
      <c r="IO22" s="49" t="e">
        <f ca="1">SUMPRODUCT(metric_correlation_c!IO22,metric_correlation_r!IO22,metric_correlation_p!IO22)</f>
        <v>#DIV/0!</v>
      </c>
      <c r="IP22" s="49" t="e">
        <f ca="1">SUMPRODUCT(metric_correlation_c!IP22,metric_correlation_r!IP22,metric_correlation_p!IP22)</f>
        <v>#DIV/0!</v>
      </c>
      <c r="IQ22" s="49" t="e">
        <f ca="1">SUMPRODUCT(metric_correlation_c!IQ22,metric_correlation_r!IQ22,metric_correlation_p!IQ22)</f>
        <v>#DIV/0!</v>
      </c>
      <c r="IR22" s="49" t="e">
        <f ca="1">SUMPRODUCT(metric_correlation_c!IR22,metric_correlation_r!IR22,metric_correlation_p!IR22)</f>
        <v>#DIV/0!</v>
      </c>
      <c r="IS22" s="49" t="e">
        <f ca="1">SUMPRODUCT(metric_correlation_c!IS22,metric_correlation_r!IS22,metric_correlation_p!IS22)</f>
        <v>#DIV/0!</v>
      </c>
      <c r="IT22" s="49" t="e">
        <f ca="1">SUMPRODUCT(metric_correlation_c!IT22,metric_correlation_r!IT22,metric_correlation_p!IT22)</f>
        <v>#DIV/0!</v>
      </c>
      <c r="IU22" s="49" t="e">
        <f ca="1">SUMPRODUCT(metric_correlation_c!IU22,metric_correlation_r!IU22,metric_correlation_p!IU22)</f>
        <v>#DIV/0!</v>
      </c>
      <c r="IV22" s="49" t="e">
        <f ca="1">SUMPRODUCT(metric_correlation_c!IV22,metric_correlation_r!IV22,metric_correlation_p!IV22)</f>
        <v>#DIV/0!</v>
      </c>
      <c r="IW22" s="49" t="e">
        <f ca="1">SUMPRODUCT(metric_correlation_c!IW22,metric_correlation_r!IW22,metric_correlation_p!IW22)</f>
        <v>#DIV/0!</v>
      </c>
      <c r="IX22" s="49" t="e">
        <f ca="1">SUMPRODUCT(metric_correlation_c!IX22,metric_correlation_r!IX22,metric_correlation_p!IX22)</f>
        <v>#DIV/0!</v>
      </c>
      <c r="IY22" s="49" t="e">
        <f ca="1">SUMPRODUCT(metric_correlation_c!IY22,metric_correlation_r!IY22,metric_correlation_p!IY22)</f>
        <v>#DIV/0!</v>
      </c>
      <c r="IZ22" s="49" t="e">
        <f ca="1">SUMPRODUCT(metric_correlation_c!IZ22,metric_correlation_r!IZ22,metric_correlation_p!IZ22)</f>
        <v>#DIV/0!</v>
      </c>
      <c r="JA22" s="49" t="e">
        <f ca="1">SUMPRODUCT(metric_correlation_c!JA22,metric_correlation_r!JA22,metric_correlation_p!JA22)</f>
        <v>#DIV/0!</v>
      </c>
      <c r="JB22" s="49" t="e">
        <f ca="1">SUMPRODUCT(metric_correlation_c!JB22,metric_correlation_r!JB22,metric_correlation_p!JB22)</f>
        <v>#DIV/0!</v>
      </c>
      <c r="JC22" s="49" t="e">
        <f ca="1">SUMPRODUCT(metric_correlation_c!JC22,metric_correlation_r!JC22,metric_correlation_p!JC22)</f>
        <v>#DIV/0!</v>
      </c>
      <c r="JD22" s="49" t="e">
        <f ca="1">SUMPRODUCT(metric_correlation_c!JD22,metric_correlation_r!JD22,metric_correlation_p!JD22)</f>
        <v>#DIV/0!</v>
      </c>
      <c r="JE22" s="49" t="e">
        <f ca="1">SUMPRODUCT(metric_correlation_c!JE22,metric_correlation_r!JE22,metric_correlation_p!JE22)</f>
        <v>#DIV/0!</v>
      </c>
      <c r="JF22" s="49" t="e">
        <f ca="1">SUMPRODUCT(metric_correlation_c!JF22,metric_correlation_r!JF22,metric_correlation_p!JF22)</f>
        <v>#DIV/0!</v>
      </c>
      <c r="JG22" s="49" t="e">
        <f ca="1">SUMPRODUCT(metric_correlation_c!JG22,metric_correlation_r!JG22,metric_correlation_p!JG22)</f>
        <v>#DIV/0!</v>
      </c>
      <c r="JH22" s="49" t="e">
        <f ca="1">SUMPRODUCT(metric_correlation_c!JH22,metric_correlation_r!JH22,metric_correlation_p!JH22)</f>
        <v>#DIV/0!</v>
      </c>
      <c r="JI22" s="49" t="e">
        <f ca="1">SUMPRODUCT(metric_correlation_c!JI22,metric_correlation_r!JI22,metric_correlation_p!JI22)</f>
        <v>#DIV/0!</v>
      </c>
      <c r="JJ22" s="49" t="e">
        <f ca="1">SUMPRODUCT(metric_correlation_c!JJ22,metric_correlation_r!JJ22,metric_correlation_p!JJ22)</f>
        <v>#DIV/0!</v>
      </c>
      <c r="JK22" s="49" t="e">
        <f ca="1">SUMPRODUCT(metric_correlation_c!JK22,metric_correlation_r!JK22,metric_correlation_p!JK22)</f>
        <v>#DIV/0!</v>
      </c>
      <c r="JL22" s="49" t="e">
        <f ca="1">SUMPRODUCT(metric_correlation_c!JL22,metric_correlation_r!JL22,metric_correlation_p!JL22)</f>
        <v>#DIV/0!</v>
      </c>
      <c r="JM22" s="49" t="e">
        <f ca="1">SUMPRODUCT(metric_correlation_c!JM22,metric_correlation_r!JM22,metric_correlation_p!JM22)</f>
        <v>#DIV/0!</v>
      </c>
      <c r="JN22" s="49" t="e">
        <f ca="1">SUMPRODUCT(metric_correlation_c!JN22,metric_correlation_r!JN22,metric_correlation_p!JN22)</f>
        <v>#DIV/0!</v>
      </c>
      <c r="JO22" s="49" t="e">
        <f ca="1">SUMPRODUCT(metric_correlation_c!JO22,metric_correlation_r!JO22,metric_correlation_p!JO22)</f>
        <v>#DIV/0!</v>
      </c>
      <c r="JP22" s="49" t="e">
        <f ca="1">SUMPRODUCT(metric_correlation_c!JP22,metric_correlation_r!JP22,metric_correlation_p!JP22)</f>
        <v>#DIV/0!</v>
      </c>
      <c r="JQ22" s="49" t="e">
        <f ca="1">SUMPRODUCT(metric_correlation_c!JQ22,metric_correlation_r!JQ22,metric_correlation_p!JQ22)</f>
        <v>#DIV/0!</v>
      </c>
      <c r="JR22" s="49" t="e">
        <f ca="1">SUMPRODUCT(metric_correlation_c!JR22,metric_correlation_r!JR22,metric_correlation_p!JR22)</f>
        <v>#DIV/0!</v>
      </c>
      <c r="JS22" s="49" t="e">
        <f ca="1">SUMPRODUCT(metric_correlation_c!JS22,metric_correlation_r!JS22,metric_correlation_p!JS22)</f>
        <v>#DIV/0!</v>
      </c>
      <c r="JT22" s="49" t="e">
        <f ca="1">SUMPRODUCT(metric_correlation_c!JT22,metric_correlation_r!JT22,metric_correlation_p!JT22)</f>
        <v>#DIV/0!</v>
      </c>
      <c r="JU22" s="49" t="e">
        <f ca="1">SUMPRODUCT(metric_correlation_c!JU22,metric_correlation_r!JU22,metric_correlation_p!JU22)</f>
        <v>#DIV/0!</v>
      </c>
      <c r="JV22" s="49" t="e">
        <f ca="1">SUMPRODUCT(metric_correlation_c!JV22,metric_correlation_r!JV22,metric_correlation_p!JV22)</f>
        <v>#DIV/0!</v>
      </c>
      <c r="JW22" s="49" t="e">
        <f ca="1">SUMPRODUCT(metric_correlation_c!JW22,metric_correlation_r!JW22,metric_correlation_p!JW22)</f>
        <v>#DIV/0!</v>
      </c>
      <c r="JX22" s="49" t="e">
        <f ca="1">SUMPRODUCT(metric_correlation_c!JX22,metric_correlation_r!JX22,metric_correlation_p!JX22)</f>
        <v>#DIV/0!</v>
      </c>
      <c r="JY22" s="49" t="e">
        <f ca="1">SUMPRODUCT(metric_correlation_c!JY22,metric_correlation_r!JY22,metric_correlation_p!JY22)</f>
        <v>#DIV/0!</v>
      </c>
      <c r="JZ22" s="49" t="e">
        <f ca="1">SUMPRODUCT(metric_correlation_c!JZ22,metric_correlation_r!JZ22,metric_correlation_p!JZ22)</f>
        <v>#DIV/0!</v>
      </c>
      <c r="KA22" s="49" t="e">
        <f ca="1">SUMPRODUCT(metric_correlation_c!KA22,metric_correlation_r!KA22,metric_correlation_p!KA22)</f>
        <v>#DIV/0!</v>
      </c>
      <c r="KB22" s="49" t="e">
        <f ca="1">SUMPRODUCT(metric_correlation_c!KB22,metric_correlation_r!KB22,metric_correlation_p!KB22)</f>
        <v>#DIV/0!</v>
      </c>
      <c r="KC22" s="49" t="e">
        <f ca="1">SUMPRODUCT(metric_correlation_c!KC22,metric_correlation_r!KC22,metric_correlation_p!KC22)</f>
        <v>#DIV/0!</v>
      </c>
      <c r="KD22" s="49" t="e">
        <f ca="1">SUMPRODUCT(metric_correlation_c!KD22,metric_correlation_r!KD22,metric_correlation_p!KD22)</f>
        <v>#DIV/0!</v>
      </c>
      <c r="KE22" s="49" t="e">
        <f ca="1">SUMPRODUCT(metric_correlation_c!KE22,metric_correlation_r!KE22,metric_correlation_p!KE22)</f>
        <v>#DIV/0!</v>
      </c>
      <c r="KF22" s="49" t="e">
        <f ca="1">SUMPRODUCT(metric_correlation_c!KF22,metric_correlation_r!KF22,metric_correlation_p!KF22)</f>
        <v>#DIV/0!</v>
      </c>
      <c r="KG22" s="49" t="e">
        <f ca="1">SUMPRODUCT(metric_correlation_c!KG22,metric_correlation_r!KG22,metric_correlation_p!KG22)</f>
        <v>#DIV/0!</v>
      </c>
      <c r="KH22" s="49" t="e">
        <f ca="1">SUMPRODUCT(metric_correlation_c!KH22,metric_correlation_r!KH22,metric_correlation_p!KH22)</f>
        <v>#DIV/0!</v>
      </c>
      <c r="KI22" s="49" t="e">
        <f ca="1">SUMPRODUCT(metric_correlation_c!KI22,metric_correlation_r!KI22,metric_correlation_p!KI22)</f>
        <v>#DIV/0!</v>
      </c>
      <c r="KJ22" s="49" t="e">
        <f ca="1">SUMPRODUCT(metric_correlation_c!KJ22,metric_correlation_r!KJ22,metric_correlation_p!KJ22)</f>
        <v>#DIV/0!</v>
      </c>
      <c r="KK22" s="49" t="e">
        <f ca="1">SUMPRODUCT(metric_correlation_c!KK22,metric_correlation_r!KK22,metric_correlation_p!KK22)</f>
        <v>#DIV/0!</v>
      </c>
      <c r="KL22" s="49" t="e">
        <f ca="1">SUMPRODUCT(metric_correlation_c!KL22,metric_correlation_r!KL22,metric_correlation_p!KL22)</f>
        <v>#DIV/0!</v>
      </c>
      <c r="KM22" s="49" t="e">
        <f ca="1">SUMPRODUCT(metric_correlation_c!KM22,metric_correlation_r!KM22,metric_correlation_p!KM22)</f>
        <v>#DIV/0!</v>
      </c>
      <c r="KN22" s="49" t="e">
        <f ca="1">SUMPRODUCT(metric_correlation_c!KN22,metric_correlation_r!KN22,metric_correlation_p!KN22)</f>
        <v>#DIV/0!</v>
      </c>
      <c r="KO22" s="49">
        <f ca="1">SUMPRODUCT(metric_correlation_c!KO22,metric_correlation_r!KO22,metric_correlation_p!KO22)</f>
        <v>4.7064493256916081E-17</v>
      </c>
      <c r="KP22" s="49">
        <f ca="1">SUMPRODUCT(metric_correlation_c!KP22,metric_correlation_r!KP22,metric_correlation_p!KP22)</f>
        <v>-2.4750773378163247E-2</v>
      </c>
      <c r="KQ22" s="49">
        <f ca="1">SUMPRODUCT(metric_correlation_c!KQ22,metric_correlation_r!KQ22,metric_correlation_p!KQ22)</f>
        <v>-2.9877436587082019E-2</v>
      </c>
      <c r="KR22" s="49">
        <f ca="1">SUMPRODUCT(metric_correlation_c!KR22,metric_correlation_r!KR22,metric_correlation_p!KR22)</f>
        <v>-5.3060097350147535E-3</v>
      </c>
      <c r="KS22" s="49">
        <f ca="1">SUMPRODUCT(metric_correlation_c!KS22,metric_correlation_r!KS22,metric_correlation_p!KS22)</f>
        <v>-7.7964920458317419E-2</v>
      </c>
      <c r="KT22" s="49">
        <f ca="1">SUMPRODUCT(metric_correlation_c!KT22,metric_correlation_r!KT22,metric_correlation_p!KT22)</f>
        <v>-9.2523799092770212E-2</v>
      </c>
      <c r="KU22" s="49">
        <f ca="1">SUMPRODUCT(metric_correlation_c!KU22,metric_correlation_r!KU22,metric_correlation_p!KU22)</f>
        <v>-9.0568462855530329E-2</v>
      </c>
      <c r="KV22" s="49">
        <f ca="1">SUMPRODUCT(metric_correlation_c!KV22,metric_correlation_r!KV22,metric_correlation_p!KV22)</f>
        <v>-4.5667501035968436E-2</v>
      </c>
      <c r="KW22" s="49">
        <f ca="1">SUMPRODUCT(metric_correlation_c!KW22,metric_correlation_r!KW22,metric_correlation_p!KW22)</f>
        <v>-6.7226314105205381E-2</v>
      </c>
      <c r="KX22" s="49">
        <f ca="1">SUMPRODUCT(metric_correlation_c!KX22,metric_correlation_r!KX22,metric_correlation_p!KX22)</f>
        <v>-6.4037384217722426E-2</v>
      </c>
      <c r="KY22" s="49">
        <f ca="1">SUMPRODUCT(metric_correlation_c!KY22,metric_correlation_r!KY22,metric_correlation_p!KY22)</f>
        <v>-4.5066057294914023E-2</v>
      </c>
      <c r="KZ22" s="49">
        <f ca="1">SUMPRODUCT(metric_correlation_c!KZ22,metric_correlation_r!KZ22,metric_correlation_p!KZ22)</f>
        <v>-1.270291088811943E-2</v>
      </c>
      <c r="LA22" s="49">
        <f ca="1">SUMPRODUCT(metric_correlation_c!LA22,metric_correlation_r!LA22,metric_correlation_p!LA22)</f>
        <v>1.4214149089866424E-3</v>
      </c>
      <c r="LB22" s="49">
        <f ca="1">SUMPRODUCT(metric_correlation_c!LB22,metric_correlation_r!LB22,metric_correlation_p!LB22)</f>
        <v>1.3190970226302211E-2</v>
      </c>
      <c r="LC22" s="49">
        <f ca="1">SUMPRODUCT(metric_correlation_c!LC22,metric_correlation_r!LC22,metric_correlation_p!LC22)</f>
        <v>5.541949036359807E-2</v>
      </c>
      <c r="LD22" s="49">
        <f ca="1">SUMPRODUCT(metric_correlation_c!LD22,metric_correlation_r!LD22,metric_correlation_p!LD22)</f>
        <v>4.7113112874243586E-2</v>
      </c>
      <c r="LE22" s="49">
        <f ca="1">SUMPRODUCT(metric_correlation_c!LE22,metric_correlation_r!LE22,metric_correlation_p!LE22)</f>
        <v>5.5583888244141351E-2</v>
      </c>
      <c r="LF22" s="49">
        <f ca="1">SUMPRODUCT(metric_correlation_c!LF22,metric_correlation_r!LF22,metric_correlation_p!LF22)</f>
        <v>4.9552619659386773E-2</v>
      </c>
      <c r="LG22" s="49">
        <f ca="1">SUMPRODUCT(metric_correlation_c!LG22,metric_correlation_r!LG22,metric_correlation_p!LG22)</f>
        <v>0.10358012820074478</v>
      </c>
      <c r="LH22" s="49">
        <f ca="1">SUMPRODUCT(metric_correlation_c!LH22,metric_correlation_r!LH22,metric_correlation_p!LH22)</f>
        <v>0.10512671790002098</v>
      </c>
      <c r="LI22" s="49">
        <f ca="1">SUMPRODUCT(metric_correlation_c!LI22,metric_correlation_r!LI22,metric_correlation_p!LI22)</f>
        <v>6.4182013597883378E-2</v>
      </c>
      <c r="LJ22" s="49">
        <f ca="1">SUMPRODUCT(metric_correlation_c!LJ22,metric_correlation_r!LJ22,metric_correlation_p!LJ22)</f>
        <v>7.4445062101726522E-2</v>
      </c>
      <c r="LK22" s="49">
        <f ca="1">SUMPRODUCT(metric_correlation_c!LK22,metric_correlation_r!LK22,metric_correlation_p!LK22)</f>
        <v>9.9062797990203011E-2</v>
      </c>
      <c r="LL22" s="49">
        <f ca="1">SUMPRODUCT(metric_correlation_c!LL22,metric_correlation_r!LL22,metric_correlation_p!LL22)</f>
        <v>4.5937389612240837E-2</v>
      </c>
      <c r="LM22" s="49">
        <f ca="1">SUMPRODUCT(metric_correlation_c!LM22,metric_correlation_r!LM22,metric_correlation_p!LM22)</f>
        <v>1.6011893055219419E-2</v>
      </c>
      <c r="LN22" s="49">
        <f ca="1">SUMPRODUCT(metric_correlation_c!LN22,metric_correlation_r!LN22,metric_correlation_p!LN22)</f>
        <v>1.697279846636934E-2</v>
      </c>
      <c r="LO22" s="49">
        <f ca="1">SUMPRODUCT(metric_correlation_c!LO22,metric_correlation_r!LO22,metric_correlation_p!LO22)</f>
        <v>1.612826944271023E-2</v>
      </c>
      <c r="LP22" s="49">
        <f ca="1">SUMPRODUCT(metric_correlation_c!LP22,metric_correlation_r!LP22,metric_correlation_p!LP22)</f>
        <v>1.6671842960691814E-2</v>
      </c>
      <c r="LQ22" s="49">
        <f ca="1">SUMPRODUCT(metric_correlation_c!LQ22,metric_correlation_r!LQ22,metric_correlation_p!LQ22)</f>
        <v>2.462573823401977E-2</v>
      </c>
      <c r="LR22" s="49">
        <f ca="1">SUMPRODUCT(metric_correlation_c!LR22,metric_correlation_r!LR22,metric_correlation_p!LR22)</f>
        <v>-2.0167411631893818E-2</v>
      </c>
      <c r="LS22" s="49">
        <f ca="1">SUMPRODUCT(metric_correlation_c!LS22,metric_correlation_r!LS22,metric_correlation_p!LS22)</f>
        <v>-1.1490055012208315E-2</v>
      </c>
      <c r="LT22" s="49">
        <f ca="1">SUMPRODUCT(metric_correlation_c!LT22,metric_correlation_r!LT22,metric_correlation_p!LT22)</f>
        <v>-5.1489272277297155E-3</v>
      </c>
      <c r="LU22" s="49">
        <f ca="1">SUMPRODUCT(metric_correlation_c!LU22,metric_correlation_r!LU22,metric_correlation_p!LU22)</f>
        <v>-3.8458067299921976E-3</v>
      </c>
      <c r="LV22" s="49">
        <f ca="1">SUMPRODUCT(metric_correlation_c!LV22,metric_correlation_r!LV22,metric_correlation_p!LV22)</f>
        <v>2.2260421744244342E-3</v>
      </c>
      <c r="LW22" s="49">
        <f ca="1">SUMPRODUCT(metric_correlation_c!LW22,metric_correlation_r!LW22,metric_correlation_p!LW22)</f>
        <v>1.177244424618863E-4</v>
      </c>
      <c r="LX22" s="49">
        <f ca="1">SUMPRODUCT(metric_correlation_c!LX22,metric_correlation_r!LX22,metric_correlation_p!LX22)</f>
        <v>2.3599487050800414E-4</v>
      </c>
      <c r="LY22" s="49">
        <f ca="1">SUMPRODUCT(metric_correlation_c!LY22,metric_correlation_r!LY22,metric_correlation_p!LY22)</f>
        <v>9.9189566173695388E-4</v>
      </c>
      <c r="LZ22" s="49">
        <f ca="1">SUMPRODUCT(metric_correlation_c!LZ22,metric_correlation_r!LZ22,metric_correlation_p!LZ22)</f>
        <v>1.2036173543093205E-3</v>
      </c>
      <c r="MA22" s="49">
        <f ca="1">SUMPRODUCT(metric_correlation_c!MA22,metric_correlation_r!MA22,metric_correlation_p!MA22)</f>
        <v>6.4873681054741154E-4</v>
      </c>
      <c r="MB22" s="49">
        <f ca="1">SUMPRODUCT(metric_correlation_c!MB22,metric_correlation_r!MB22,metric_correlation_p!MB22)</f>
        <v>3.5443378956433146E-3</v>
      </c>
      <c r="MC22" s="49">
        <f ca="1">SUMPRODUCT(metric_correlation_c!MC22,metric_correlation_r!MC22,metric_correlation_p!MC22)</f>
        <v>9.6403656125965808E-3</v>
      </c>
      <c r="MD22" s="49">
        <f ca="1">SUMPRODUCT(metric_correlation_c!MD22,metric_correlation_r!MD22,metric_correlation_p!MD22)</f>
        <v>-1.2593378306813894E-2</v>
      </c>
      <c r="ME22" s="49">
        <f ca="1">SUMPRODUCT(metric_correlation_c!ME22,metric_correlation_r!ME22,metric_correlation_p!ME22)</f>
        <v>-1.3103778360844382E-2</v>
      </c>
      <c r="MF22" s="49">
        <f ca="1">SUMPRODUCT(metric_correlation_c!MF22,metric_correlation_r!MF22,metric_correlation_p!MF22)</f>
        <v>2.0998799132392288E-3</v>
      </c>
      <c r="MG22" s="49">
        <f ca="1">SUMPRODUCT(metric_correlation_c!MG22,metric_correlation_r!MG22,metric_correlation_p!MG22)</f>
        <v>-8.2722995866980516E-3</v>
      </c>
      <c r="MH22" s="49">
        <f ca="1">SUMPRODUCT(metric_correlation_c!MH22,metric_correlation_r!MH22,metric_correlation_p!MH22)</f>
        <v>7.3608718104240514E-3</v>
      </c>
      <c r="MI22" s="49">
        <f ca="1">SUMPRODUCT(metric_correlation_c!MI22,metric_correlation_r!MI22,metric_correlation_p!MI22)</f>
        <v>1.8608137766000213E-3</v>
      </c>
      <c r="MJ22" s="49">
        <f ca="1">SUMPRODUCT(metric_correlation_c!MJ22,metric_correlation_r!MJ22,metric_correlation_p!MJ22)</f>
        <v>4.3424319667051603E-3</v>
      </c>
      <c r="MK22" s="49">
        <f ca="1">SUMPRODUCT(metric_correlation_c!MK22,metric_correlation_r!MK22,metric_correlation_p!MK22)</f>
        <v>6.6523876295414997E-3</v>
      </c>
      <c r="ML22" s="49">
        <f ca="1">SUMPRODUCT(metric_correlation_c!ML22,metric_correlation_r!ML22,metric_correlation_p!ML22)</f>
        <v>4.8493884018650808E-3</v>
      </c>
      <c r="MM22" s="49">
        <f ca="1">SUMPRODUCT(metric_correlation_c!MM22,metric_correlation_r!MM22,metric_correlation_p!MM22)</f>
        <v>4.5052910492725407E-3</v>
      </c>
      <c r="MN22" s="49">
        <f ca="1">SUMPRODUCT(metric_correlation_c!MN22,metric_correlation_r!MN22,metric_correlation_p!MN22)</f>
        <v>4.4376309881108524E-3</v>
      </c>
      <c r="MO22" s="49">
        <f ca="1">SUMPRODUCT(metric_correlation_c!MO22,metric_correlation_r!MO22,metric_correlation_p!MO22)</f>
        <v>1.7426768917636139E-2</v>
      </c>
      <c r="MP22" s="49">
        <f ca="1">SUMPRODUCT(metric_correlation_c!MP22,metric_correlation_r!MP22,metric_correlation_p!MP22)</f>
        <v>4.0950218984150577E-2</v>
      </c>
      <c r="MQ22" s="49">
        <f ca="1">SUMPRODUCT(metric_correlation_c!MQ22,metric_correlation_r!MQ22,metric_correlation_p!MQ22)</f>
        <v>3.4656830912970595E-2</v>
      </c>
      <c r="MR22" s="49">
        <f ca="1">SUMPRODUCT(metric_correlation_c!MR22,metric_correlation_r!MR22,metric_correlation_p!MR22)</f>
        <v>5.6433979758209588E-2</v>
      </c>
      <c r="MS22" s="49">
        <f ca="1">SUMPRODUCT(metric_correlation_c!MS22,metric_correlation_r!MS22,metric_correlation_p!MS22)</f>
        <v>0.10074300503338134</v>
      </c>
      <c r="MT22" s="49">
        <f ca="1">SUMPRODUCT(metric_correlation_c!MT22,metric_correlation_r!MT22,metric_correlation_p!MT22)</f>
        <v>1.8635404930217016E-2</v>
      </c>
      <c r="MU22" s="49">
        <f ca="1">SUMPRODUCT(metric_correlation_c!MU22,metric_correlation_r!MU22,metric_correlation_p!MU22)</f>
        <v>-0.58717816661948041</v>
      </c>
      <c r="MV22" s="49">
        <f ca="1">SUMPRODUCT(metric_correlation_c!MV22,metric_correlation_r!MV22,metric_correlation_p!MV22)</f>
        <v>-0.73985716192839057</v>
      </c>
      <c r="MW22" s="49" t="e">
        <f ca="1">SUMPRODUCT(metric_correlation_c!MW22,metric_correlation_r!MW22,metric_correlation_p!MW22)</f>
        <v>#DIV/0!</v>
      </c>
      <c r="MX22" s="49" t="e">
        <f ca="1">SUMPRODUCT(metric_correlation_c!MX22,metric_correlation_r!MX22,metric_correlation_p!MX22)</f>
        <v>#DIV/0!</v>
      </c>
      <c r="MY22" s="49" t="e">
        <f ca="1">SUMPRODUCT(metric_correlation_c!MY22,metric_correlation_r!MY22,metric_correlation_p!MY22)</f>
        <v>#DIV/0!</v>
      </c>
    </row>
    <row r="23" spans="1:363" ht="11.25" customHeight="1" x14ac:dyDescent="0.25">
      <c r="A23" s="5"/>
      <c r="B23" s="66" t="s">
        <v>44</v>
      </c>
      <c r="C23" s="50" t="e">
        <f ca="1">SUMPRODUCT(metric_correlation_c!C23,metric_correlation_r!C23,metric_correlation_p!C23)</f>
        <v>#DIV/0!</v>
      </c>
      <c r="D23" s="51" t="e">
        <f ca="1">SUMPRODUCT(metric_correlation_c!D23,metric_correlation_r!D23,metric_correlation_p!D23)</f>
        <v>#DIV/0!</v>
      </c>
      <c r="E23" s="51" t="e">
        <f ca="1">SUMPRODUCT(metric_correlation_c!E23,metric_correlation_r!E23,metric_correlation_p!E23)</f>
        <v>#DIV/0!</v>
      </c>
      <c r="F23" s="51" t="e">
        <f ca="1">SUMPRODUCT(metric_correlation_c!F23,metric_correlation_r!F23,metric_correlation_p!F23)</f>
        <v>#DIV/0!</v>
      </c>
      <c r="G23" s="51" t="e">
        <f ca="1">SUMPRODUCT(metric_correlation_c!G23,metric_correlation_r!G23,metric_correlation_p!G23)</f>
        <v>#DIV/0!</v>
      </c>
      <c r="H23" s="51" t="e">
        <f ca="1">SUMPRODUCT(metric_correlation_c!H23,metric_correlation_r!H23,metric_correlation_p!H23)</f>
        <v>#DIV/0!</v>
      </c>
      <c r="I23" s="51" t="e">
        <f ca="1">SUMPRODUCT(metric_correlation_c!I23,metric_correlation_r!I23,metric_correlation_p!I23)</f>
        <v>#DIV/0!</v>
      </c>
      <c r="J23" s="51" t="e">
        <f ca="1">SUMPRODUCT(metric_correlation_c!J23,metric_correlation_r!J23,metric_correlation_p!J23)</f>
        <v>#DIV/0!</v>
      </c>
      <c r="K23" s="51" t="e">
        <f ca="1">SUMPRODUCT(metric_correlation_c!K23,metric_correlation_r!K23,metric_correlation_p!K23)</f>
        <v>#DIV/0!</v>
      </c>
      <c r="L23" s="51" t="e">
        <f ca="1">SUMPRODUCT(metric_correlation_c!L23,metric_correlation_r!L23,metric_correlation_p!L23)</f>
        <v>#DIV/0!</v>
      </c>
      <c r="M23" s="51" t="e">
        <f ca="1">SUMPRODUCT(metric_correlation_c!M23,metric_correlation_r!M23,metric_correlation_p!M23)</f>
        <v>#DIV/0!</v>
      </c>
      <c r="N23" s="51" t="e">
        <f ca="1">SUMPRODUCT(metric_correlation_c!N23,metric_correlation_r!N23,metric_correlation_p!N23)</f>
        <v>#DIV/0!</v>
      </c>
      <c r="O23" s="51" t="e">
        <f ca="1">SUMPRODUCT(metric_correlation_c!O23,metric_correlation_r!O23,metric_correlation_p!O23)</f>
        <v>#DIV/0!</v>
      </c>
      <c r="P23" s="51" t="e">
        <f ca="1">SUMPRODUCT(metric_correlation_c!P23,metric_correlation_r!P23,metric_correlation_p!P23)</f>
        <v>#DIV/0!</v>
      </c>
      <c r="Q23" s="51" t="e">
        <f ca="1">SUMPRODUCT(metric_correlation_c!Q23,metric_correlation_r!Q23,metric_correlation_p!Q23)</f>
        <v>#DIV/0!</v>
      </c>
      <c r="R23" s="51" t="e">
        <f ca="1">SUMPRODUCT(metric_correlation_c!R23,metric_correlation_r!R23,metric_correlation_p!R23)</f>
        <v>#DIV/0!</v>
      </c>
      <c r="S23" s="51" t="e">
        <f ca="1">SUMPRODUCT(metric_correlation_c!S23,metric_correlation_r!S23,metric_correlation_p!S23)</f>
        <v>#DIV/0!</v>
      </c>
      <c r="T23" s="49" t="e">
        <f ca="1">SUMPRODUCT(metric_correlation_c!T23,metric_correlation_r!T23,metric_correlation_p!T23)</f>
        <v>#DIV/0!</v>
      </c>
      <c r="U23" s="51" t="e">
        <f ca="1">SUMPRODUCT(metric_correlation_c!U23,metric_correlation_r!U23,metric_correlation_p!U23)</f>
        <v>#DIV/0!</v>
      </c>
      <c r="V23" s="51" t="e">
        <f ca="1">SUMPRODUCT(metric_correlation_c!V23,metric_correlation_r!V23,metric_correlation_p!V23)</f>
        <v>#DIV/0!</v>
      </c>
      <c r="W23" s="51" t="e">
        <f ca="1">SUMPRODUCT(metric_correlation_c!W23,metric_correlation_r!W23,metric_correlation_p!W23)</f>
        <v>#DIV/0!</v>
      </c>
      <c r="X23" s="51" t="e">
        <f ca="1">SUMPRODUCT(metric_correlation_c!X23,metric_correlation_r!X23,metric_correlation_p!X23)</f>
        <v>#DIV/0!</v>
      </c>
      <c r="Y23" s="51" t="e">
        <f ca="1">SUMPRODUCT(metric_correlation_c!Y23,metric_correlation_r!Y23,metric_correlation_p!Y23)</f>
        <v>#DIV/0!</v>
      </c>
      <c r="Z23" s="51" t="e">
        <f ca="1">SUMPRODUCT(metric_correlation_c!Z23,metric_correlation_r!Z23,metric_correlation_p!Z23)</f>
        <v>#DIV/0!</v>
      </c>
      <c r="AA23" s="51" t="e">
        <f ca="1">SUMPRODUCT(metric_correlation_c!AA23,metric_correlation_r!AA23,metric_correlation_p!AA23)</f>
        <v>#DIV/0!</v>
      </c>
      <c r="AB23" s="51" t="e">
        <f ca="1">SUMPRODUCT(metric_correlation_c!AB23,metric_correlation_r!AB23,metric_correlation_p!AB23)</f>
        <v>#DIV/0!</v>
      </c>
      <c r="AC23" s="51" t="e">
        <f ca="1">SUMPRODUCT(metric_correlation_c!AC23,metric_correlation_r!AC23,metric_correlation_p!AC23)</f>
        <v>#DIV/0!</v>
      </c>
      <c r="AD23" s="51" t="e">
        <f ca="1">SUMPRODUCT(metric_correlation_c!AD23,metric_correlation_r!AD23,metric_correlation_p!AD23)</f>
        <v>#DIV/0!</v>
      </c>
      <c r="AE23" s="51" t="e">
        <f ca="1">SUMPRODUCT(metric_correlation_c!AE23,metric_correlation_r!AE23,metric_correlation_p!AE23)</f>
        <v>#DIV/0!</v>
      </c>
      <c r="AF23" s="51" t="e">
        <f ca="1">SUMPRODUCT(metric_correlation_c!AF23,metric_correlation_r!AF23,metric_correlation_p!AF23)</f>
        <v>#DIV/0!</v>
      </c>
      <c r="AG23" s="51" t="e">
        <f ca="1">SUMPRODUCT(metric_correlation_c!AG23,metric_correlation_r!AG23,metric_correlation_p!AG23)</f>
        <v>#DIV/0!</v>
      </c>
      <c r="AH23" s="51" t="e">
        <f ca="1">SUMPRODUCT(metric_correlation_c!AH23,metric_correlation_r!AH23,metric_correlation_p!AH23)</f>
        <v>#DIV/0!</v>
      </c>
      <c r="AI23" s="51" t="e">
        <f ca="1">SUMPRODUCT(metric_correlation_c!AI23,metric_correlation_r!AI23,metric_correlation_p!AI23)</f>
        <v>#DIV/0!</v>
      </c>
      <c r="AJ23" s="51" t="e">
        <f ca="1">SUMPRODUCT(metric_correlation_c!AJ23,metric_correlation_r!AJ23,metric_correlation_p!AJ23)</f>
        <v>#DIV/0!</v>
      </c>
      <c r="AK23" s="51" t="e">
        <f ca="1">SUMPRODUCT(metric_correlation_c!AK23,metric_correlation_r!AK23,metric_correlation_p!AK23)</f>
        <v>#DIV/0!</v>
      </c>
      <c r="AL23" s="51" t="e">
        <f ca="1">SUMPRODUCT(metric_correlation_c!AL23,metric_correlation_r!AL23,metric_correlation_p!AL23)</f>
        <v>#DIV/0!</v>
      </c>
      <c r="AM23" s="51" t="e">
        <f ca="1">SUMPRODUCT(metric_correlation_c!AM23,metric_correlation_r!AM23,metric_correlation_p!AM23)</f>
        <v>#DIV/0!</v>
      </c>
      <c r="AN23" s="51" t="e">
        <f ca="1">SUMPRODUCT(metric_correlation_c!AN23,metric_correlation_r!AN23,metric_correlation_p!AN23)</f>
        <v>#DIV/0!</v>
      </c>
      <c r="AO23" s="51" t="e">
        <f ca="1">SUMPRODUCT(metric_correlation_c!AO23,metric_correlation_r!AO23,metric_correlation_p!AO23)</f>
        <v>#DIV/0!</v>
      </c>
      <c r="AP23" s="51" t="e">
        <f ca="1">SUMPRODUCT(metric_correlation_c!AP23,metric_correlation_r!AP23,metric_correlation_p!AP23)</f>
        <v>#DIV/0!</v>
      </c>
      <c r="AQ23" s="51" t="e">
        <f ca="1">SUMPRODUCT(metric_correlation_c!AQ23,metric_correlation_r!AQ23,metric_correlation_p!AQ23)</f>
        <v>#DIV/0!</v>
      </c>
      <c r="AR23" s="51" t="e">
        <f ca="1">SUMPRODUCT(metric_correlation_c!AR23,metric_correlation_r!AR23,metric_correlation_p!AR23)</f>
        <v>#DIV/0!</v>
      </c>
      <c r="AS23" s="51" t="e">
        <f ca="1">SUMPRODUCT(metric_correlation_c!AS23,metric_correlation_r!AS23,metric_correlation_p!AS23)</f>
        <v>#DIV/0!</v>
      </c>
      <c r="AT23" s="51" t="e">
        <f ca="1">SUMPRODUCT(metric_correlation_c!AT23,metric_correlation_r!AT23,metric_correlation_p!AT23)</f>
        <v>#DIV/0!</v>
      </c>
      <c r="AU23" s="51" t="e">
        <f ca="1">SUMPRODUCT(metric_correlation_c!AU23,metric_correlation_r!AU23,metric_correlation_p!AU23)</f>
        <v>#DIV/0!</v>
      </c>
      <c r="AV23" s="51" t="e">
        <f ca="1">SUMPRODUCT(metric_correlation_c!AV23,metric_correlation_r!AV23,metric_correlation_p!AV23)</f>
        <v>#DIV/0!</v>
      </c>
      <c r="AW23" s="51" t="e">
        <f ca="1">SUMPRODUCT(metric_correlation_c!AW23,metric_correlation_r!AW23,metric_correlation_p!AW23)</f>
        <v>#DIV/0!</v>
      </c>
      <c r="AX23" s="51" t="e">
        <f ca="1">SUMPRODUCT(metric_correlation_c!AX23,metric_correlation_r!AX23,metric_correlation_p!AX23)</f>
        <v>#DIV/0!</v>
      </c>
      <c r="AY23" s="51" t="e">
        <f ca="1">SUMPRODUCT(metric_correlation_c!AY23,metric_correlation_r!AY23,metric_correlation_p!AY23)</f>
        <v>#DIV/0!</v>
      </c>
      <c r="AZ23" s="51" t="e">
        <f ca="1">SUMPRODUCT(metric_correlation_c!AZ23,metric_correlation_r!AZ23,metric_correlation_p!AZ23)</f>
        <v>#DIV/0!</v>
      </c>
      <c r="BA23" s="51" t="e">
        <f ca="1">SUMPRODUCT(metric_correlation_c!BA23,metric_correlation_r!BA23,metric_correlation_p!BA23)</f>
        <v>#DIV/0!</v>
      </c>
      <c r="BB23" s="51" t="e">
        <f ca="1">SUMPRODUCT(metric_correlation_c!BB23,metric_correlation_r!BB23,metric_correlation_p!BB23)</f>
        <v>#DIV/0!</v>
      </c>
      <c r="BC23" s="51" t="e">
        <f ca="1">SUMPRODUCT(metric_correlation_c!BC23,metric_correlation_r!BC23,metric_correlation_p!BC23)</f>
        <v>#DIV/0!</v>
      </c>
      <c r="BD23" s="51" t="e">
        <f ca="1">SUMPRODUCT(metric_correlation_c!BD23,metric_correlation_r!BD23,metric_correlation_p!BD23)</f>
        <v>#DIV/0!</v>
      </c>
      <c r="BE23" s="51" t="e">
        <f ca="1">SUMPRODUCT(metric_correlation_c!BE23,metric_correlation_r!BE23,metric_correlation_p!BE23)</f>
        <v>#DIV/0!</v>
      </c>
      <c r="BF23" s="51" t="e">
        <f ca="1">SUMPRODUCT(metric_correlation_c!BF23,metric_correlation_r!BF23,metric_correlation_p!BF23)</f>
        <v>#DIV/0!</v>
      </c>
      <c r="BG23" s="51" t="e">
        <f ca="1">SUMPRODUCT(metric_correlation_c!BG23,metric_correlation_r!BG23,metric_correlation_p!BG23)</f>
        <v>#DIV/0!</v>
      </c>
      <c r="BH23" s="51" t="e">
        <f ca="1">SUMPRODUCT(metric_correlation_c!BH23,metric_correlation_r!BH23,metric_correlation_p!BH23)</f>
        <v>#DIV/0!</v>
      </c>
      <c r="BI23" s="51" t="e">
        <f ca="1">SUMPRODUCT(metric_correlation_c!BI23,metric_correlation_r!BI23,metric_correlation_p!BI23)</f>
        <v>#DIV/0!</v>
      </c>
      <c r="BJ23" s="51" t="e">
        <f ca="1">SUMPRODUCT(metric_correlation_c!BJ23,metric_correlation_r!BJ23,metric_correlation_p!BJ23)</f>
        <v>#DIV/0!</v>
      </c>
      <c r="BK23" s="51" t="e">
        <f ca="1">SUMPRODUCT(metric_correlation_c!BK23,metric_correlation_r!BK23,metric_correlation_p!BK23)</f>
        <v>#DIV/0!</v>
      </c>
      <c r="BL23" s="51" t="e">
        <f ca="1">SUMPRODUCT(metric_correlation_c!BL23,metric_correlation_r!BL23,metric_correlation_p!BL23)</f>
        <v>#DIV/0!</v>
      </c>
      <c r="BM23" s="51" t="e">
        <f ca="1">SUMPRODUCT(metric_correlation_c!BM23,metric_correlation_r!BM23,metric_correlation_p!BM23)</f>
        <v>#DIV/0!</v>
      </c>
      <c r="BN23" s="51" t="e">
        <f ca="1">SUMPRODUCT(metric_correlation_c!BN23,metric_correlation_r!BN23,metric_correlation_p!BN23)</f>
        <v>#DIV/0!</v>
      </c>
      <c r="BO23" s="51" t="e">
        <f ca="1">SUMPRODUCT(metric_correlation_c!BO23,metric_correlation_r!BO23,metric_correlation_p!BO23)</f>
        <v>#DIV/0!</v>
      </c>
      <c r="BP23" s="51" t="e">
        <f ca="1">SUMPRODUCT(metric_correlation_c!BP23,metric_correlation_r!BP23,metric_correlation_p!BP23)</f>
        <v>#DIV/0!</v>
      </c>
      <c r="BQ23" s="51" t="e">
        <f ca="1">SUMPRODUCT(metric_correlation_c!BQ23,metric_correlation_r!BQ23,metric_correlation_p!BQ23)</f>
        <v>#DIV/0!</v>
      </c>
      <c r="BR23" s="51" t="e">
        <f ca="1">SUMPRODUCT(metric_correlation_c!BR23,metric_correlation_r!BR23,metric_correlation_p!BR23)</f>
        <v>#DIV/0!</v>
      </c>
      <c r="BS23" s="51" t="e">
        <f ca="1">SUMPRODUCT(metric_correlation_c!BS23,metric_correlation_r!BS23,metric_correlation_p!BS23)</f>
        <v>#DIV/0!</v>
      </c>
      <c r="BT23" s="51" t="e">
        <f ca="1">SUMPRODUCT(metric_correlation_c!BT23,metric_correlation_r!BT23,metric_correlation_p!BT23)</f>
        <v>#DIV/0!</v>
      </c>
      <c r="BU23" s="51" t="e">
        <f ca="1">SUMPRODUCT(metric_correlation_c!BU23,metric_correlation_r!BU23,metric_correlation_p!BU23)</f>
        <v>#DIV/0!</v>
      </c>
      <c r="BV23" s="51" t="e">
        <f ca="1">SUMPRODUCT(metric_correlation_c!BV23,metric_correlation_r!BV23,metric_correlation_p!BV23)</f>
        <v>#DIV/0!</v>
      </c>
      <c r="BW23" s="51" t="e">
        <f ca="1">SUMPRODUCT(metric_correlation_c!BW23,metric_correlation_r!BW23,metric_correlation_p!BW23)</f>
        <v>#DIV/0!</v>
      </c>
      <c r="BX23" s="51" t="e">
        <f ca="1">SUMPRODUCT(metric_correlation_c!BX23,metric_correlation_r!BX23,metric_correlation_p!BX23)</f>
        <v>#DIV/0!</v>
      </c>
      <c r="BY23" s="51" t="e">
        <f ca="1">SUMPRODUCT(metric_correlation_c!BY23,metric_correlation_r!BY23,metric_correlation_p!BY23)</f>
        <v>#DIV/0!</v>
      </c>
      <c r="BZ23" s="51" t="e">
        <f ca="1">SUMPRODUCT(metric_correlation_c!BZ23,metric_correlation_r!BZ23,metric_correlation_p!BZ23)</f>
        <v>#DIV/0!</v>
      </c>
      <c r="CA23" s="51" t="e">
        <f ca="1">SUMPRODUCT(metric_correlation_c!CA23,metric_correlation_r!CA23,metric_correlation_p!CA23)</f>
        <v>#DIV/0!</v>
      </c>
      <c r="CB23" s="51" t="e">
        <f ca="1">SUMPRODUCT(metric_correlation_c!CB23,metric_correlation_r!CB23,metric_correlation_p!CB23)</f>
        <v>#DIV/0!</v>
      </c>
      <c r="CC23" s="51" t="e">
        <f ca="1">SUMPRODUCT(metric_correlation_c!CC23,metric_correlation_r!CC23,metric_correlation_p!CC23)</f>
        <v>#DIV/0!</v>
      </c>
      <c r="CD23" s="51" t="e">
        <f ca="1">SUMPRODUCT(metric_correlation_c!CD23,metric_correlation_r!CD23,metric_correlation_p!CD23)</f>
        <v>#DIV/0!</v>
      </c>
      <c r="CE23" s="51" t="e">
        <f ca="1">SUMPRODUCT(metric_correlation_c!CE23,metric_correlation_r!CE23,metric_correlation_p!CE23)</f>
        <v>#DIV/0!</v>
      </c>
      <c r="CF23" s="51" t="e">
        <f ca="1">SUMPRODUCT(metric_correlation_c!CF23,metric_correlation_r!CF23,metric_correlation_p!CF23)</f>
        <v>#DIV/0!</v>
      </c>
      <c r="CG23" s="51" t="e">
        <f ca="1">SUMPRODUCT(metric_correlation_c!CG23,metric_correlation_r!CG23,metric_correlation_p!CG23)</f>
        <v>#DIV/0!</v>
      </c>
      <c r="CH23" s="51" t="e">
        <f ca="1">SUMPRODUCT(metric_correlation_c!CH23,metric_correlation_r!CH23,metric_correlation_p!CH23)</f>
        <v>#DIV/0!</v>
      </c>
      <c r="CI23" s="51" t="e">
        <f ca="1">SUMPRODUCT(metric_correlation_c!CI23,metric_correlation_r!CI23,metric_correlation_p!CI23)</f>
        <v>#DIV/0!</v>
      </c>
      <c r="CJ23" s="51" t="e">
        <f ca="1">SUMPRODUCT(metric_correlation_c!CJ23,metric_correlation_r!CJ23,metric_correlation_p!CJ23)</f>
        <v>#DIV/0!</v>
      </c>
      <c r="CK23" s="51" t="e">
        <f ca="1">SUMPRODUCT(metric_correlation_c!CK23,metric_correlation_r!CK23,metric_correlation_p!CK23)</f>
        <v>#DIV/0!</v>
      </c>
      <c r="CL23" s="51" t="e">
        <f ca="1">SUMPRODUCT(metric_correlation_c!CL23,metric_correlation_r!CL23,metric_correlation_p!CL23)</f>
        <v>#DIV/0!</v>
      </c>
      <c r="CM23" s="51" t="e">
        <f ca="1">SUMPRODUCT(metric_correlation_c!CM23,metric_correlation_r!CM23,metric_correlation_p!CM23)</f>
        <v>#DIV/0!</v>
      </c>
      <c r="CN23" s="51" t="e">
        <f ca="1">SUMPRODUCT(metric_correlation_c!CN23,metric_correlation_r!CN23,metric_correlation_p!CN23)</f>
        <v>#DIV/0!</v>
      </c>
      <c r="CO23" s="51" t="e">
        <f ca="1">SUMPRODUCT(metric_correlation_c!CO23,metric_correlation_r!CO23,metric_correlation_p!CO23)</f>
        <v>#DIV/0!</v>
      </c>
      <c r="CP23" s="51" t="e">
        <f ca="1">SUMPRODUCT(metric_correlation_c!CP23,metric_correlation_r!CP23,metric_correlation_p!CP23)</f>
        <v>#DIV/0!</v>
      </c>
      <c r="CQ23" s="51" t="e">
        <f ca="1">SUMPRODUCT(metric_correlation_c!CQ23,metric_correlation_r!CQ23,metric_correlation_p!CQ23)</f>
        <v>#DIV/0!</v>
      </c>
      <c r="CR23" s="51" t="e">
        <f ca="1">SUMPRODUCT(metric_correlation_c!CR23,metric_correlation_r!CR23,metric_correlation_p!CR23)</f>
        <v>#DIV/0!</v>
      </c>
      <c r="CS23" s="51" t="e">
        <f ca="1">SUMPRODUCT(metric_correlation_c!CS23,metric_correlation_r!CS23,metric_correlation_p!CS23)</f>
        <v>#DIV/0!</v>
      </c>
      <c r="CT23" s="51" t="e">
        <f ca="1">SUMPRODUCT(metric_correlation_c!CT23,metric_correlation_r!CT23,metric_correlation_p!CT23)</f>
        <v>#DIV/0!</v>
      </c>
      <c r="CU23" s="51" t="e">
        <f ca="1">SUMPRODUCT(metric_correlation_c!CU23,metric_correlation_r!CU23,metric_correlation_p!CU23)</f>
        <v>#DIV/0!</v>
      </c>
      <c r="CV23" s="51" t="e">
        <f ca="1">SUMPRODUCT(metric_correlation_c!CV23,metric_correlation_r!CV23,metric_correlation_p!CV23)</f>
        <v>#DIV/0!</v>
      </c>
      <c r="CW23" s="51" t="e">
        <f ca="1">SUMPRODUCT(metric_correlation_c!CW23,metric_correlation_r!CW23,metric_correlation_p!CW23)</f>
        <v>#DIV/0!</v>
      </c>
      <c r="CX23" s="51" t="e">
        <f ca="1">SUMPRODUCT(metric_correlation_c!CX23,metric_correlation_r!CX23,metric_correlation_p!CX23)</f>
        <v>#DIV/0!</v>
      </c>
      <c r="CY23" s="51" t="e">
        <f ca="1">SUMPRODUCT(metric_correlation_c!CY23,metric_correlation_r!CY23,metric_correlation_p!CY23)</f>
        <v>#DIV/0!</v>
      </c>
      <c r="CZ23" s="51" t="e">
        <f ca="1">SUMPRODUCT(metric_correlation_c!CZ23,metric_correlation_r!CZ23,metric_correlation_p!CZ23)</f>
        <v>#DIV/0!</v>
      </c>
      <c r="DA23" s="51" t="e">
        <f ca="1">SUMPRODUCT(metric_correlation_c!DA23,metric_correlation_r!DA23,metric_correlation_p!DA23)</f>
        <v>#DIV/0!</v>
      </c>
      <c r="DB23" s="51" t="e">
        <f ca="1">SUMPRODUCT(metric_correlation_c!DB23,metric_correlation_r!DB23,metric_correlation_p!DB23)</f>
        <v>#DIV/0!</v>
      </c>
      <c r="DC23" s="51" t="e">
        <f ca="1">SUMPRODUCT(metric_correlation_c!DC23,metric_correlation_r!DC23,metric_correlation_p!DC23)</f>
        <v>#DIV/0!</v>
      </c>
      <c r="DD23" s="51" t="e">
        <f ca="1">SUMPRODUCT(metric_correlation_c!DD23,metric_correlation_r!DD23,metric_correlation_p!DD23)</f>
        <v>#DIV/0!</v>
      </c>
      <c r="DE23" s="51" t="e">
        <f ca="1">SUMPRODUCT(metric_correlation_c!DE23,metric_correlation_r!DE23,metric_correlation_p!DE23)</f>
        <v>#DIV/0!</v>
      </c>
      <c r="DF23" s="51" t="e">
        <f ca="1">SUMPRODUCT(metric_correlation_c!DF23,metric_correlation_r!DF23,metric_correlation_p!DF23)</f>
        <v>#DIV/0!</v>
      </c>
      <c r="DG23" s="51" t="e">
        <f ca="1">SUMPRODUCT(metric_correlation_c!DG23,metric_correlation_r!DG23,metric_correlation_p!DG23)</f>
        <v>#DIV/0!</v>
      </c>
      <c r="DH23" s="51" t="e">
        <f ca="1">SUMPRODUCT(metric_correlation_c!DH23,metric_correlation_r!DH23,metric_correlation_p!DH23)</f>
        <v>#DIV/0!</v>
      </c>
      <c r="DI23" s="51" t="e">
        <f ca="1">SUMPRODUCT(metric_correlation_c!DI23,metric_correlation_r!DI23,metric_correlation_p!DI23)</f>
        <v>#DIV/0!</v>
      </c>
      <c r="DJ23" s="51" t="e">
        <f ca="1">SUMPRODUCT(metric_correlation_c!DJ23,metric_correlation_r!DJ23,metric_correlation_p!DJ23)</f>
        <v>#DIV/0!</v>
      </c>
      <c r="DK23" s="51" t="e">
        <f ca="1">SUMPRODUCT(metric_correlation_c!DK23,metric_correlation_r!DK23,metric_correlation_p!DK23)</f>
        <v>#DIV/0!</v>
      </c>
      <c r="DL23" s="51" t="e">
        <f ca="1">SUMPRODUCT(metric_correlation_c!DL23,metric_correlation_r!DL23,metric_correlation_p!DL23)</f>
        <v>#DIV/0!</v>
      </c>
      <c r="DM23" s="51" t="e">
        <f ca="1">SUMPRODUCT(metric_correlation_c!DM23,metric_correlation_r!DM23,metric_correlation_p!DM23)</f>
        <v>#DIV/0!</v>
      </c>
      <c r="DN23" s="51" t="e">
        <f ca="1">SUMPRODUCT(metric_correlation_c!DN23,metric_correlation_r!DN23,metric_correlation_p!DN23)</f>
        <v>#DIV/0!</v>
      </c>
      <c r="DO23" s="51" t="e">
        <f ca="1">SUMPRODUCT(metric_correlation_c!DO23,metric_correlation_r!DO23,metric_correlation_p!DO23)</f>
        <v>#DIV/0!</v>
      </c>
      <c r="DP23" s="51" t="e">
        <f ca="1">SUMPRODUCT(metric_correlation_c!DP23,metric_correlation_r!DP23,metric_correlation_p!DP23)</f>
        <v>#DIV/0!</v>
      </c>
      <c r="DQ23" s="51" t="e">
        <f ca="1">SUMPRODUCT(metric_correlation_c!DQ23,metric_correlation_r!DQ23,metric_correlation_p!DQ23)</f>
        <v>#DIV/0!</v>
      </c>
      <c r="DR23" s="51" t="e">
        <f ca="1">SUMPRODUCT(metric_correlation_c!DR23,metric_correlation_r!DR23,metric_correlation_p!DR23)</f>
        <v>#DIV/0!</v>
      </c>
      <c r="DS23" s="51" t="e">
        <f ca="1">SUMPRODUCT(metric_correlation_c!DS23,metric_correlation_r!DS23,metric_correlation_p!DS23)</f>
        <v>#DIV/0!</v>
      </c>
      <c r="DT23" s="51" t="e">
        <f ca="1">SUMPRODUCT(metric_correlation_c!DT23,metric_correlation_r!DT23,metric_correlation_p!DT23)</f>
        <v>#DIV/0!</v>
      </c>
      <c r="DU23" s="51" t="e">
        <f ca="1">SUMPRODUCT(metric_correlation_c!DU23,metric_correlation_r!DU23,metric_correlation_p!DU23)</f>
        <v>#DIV/0!</v>
      </c>
      <c r="DV23" s="51" t="e">
        <f ca="1">SUMPRODUCT(metric_correlation_c!DV23,metric_correlation_r!DV23,metric_correlation_p!DV23)</f>
        <v>#DIV/0!</v>
      </c>
      <c r="DW23" s="51" t="e">
        <f ca="1">SUMPRODUCT(metric_correlation_c!DW23,metric_correlation_r!DW23,metric_correlation_p!DW23)</f>
        <v>#DIV/0!</v>
      </c>
      <c r="DX23" s="51" t="e">
        <f ca="1">SUMPRODUCT(metric_correlation_c!DX23,metric_correlation_r!DX23,metric_correlation_p!DX23)</f>
        <v>#DIV/0!</v>
      </c>
      <c r="DY23" s="51" t="e">
        <f ca="1">SUMPRODUCT(metric_correlation_c!DY23,metric_correlation_r!DY23,metric_correlation_p!DY23)</f>
        <v>#DIV/0!</v>
      </c>
      <c r="DZ23" s="51" t="e">
        <f ca="1">SUMPRODUCT(metric_correlation_c!DZ23,metric_correlation_r!DZ23,metric_correlation_p!DZ23)</f>
        <v>#DIV/0!</v>
      </c>
      <c r="EA23" s="51" t="e">
        <f ca="1">SUMPRODUCT(metric_correlation_c!EA23,metric_correlation_r!EA23,metric_correlation_p!EA23)</f>
        <v>#DIV/0!</v>
      </c>
      <c r="EB23" s="51" t="e">
        <f ca="1">SUMPRODUCT(metric_correlation_c!EB23,metric_correlation_r!EB23,metric_correlation_p!EB23)</f>
        <v>#DIV/0!</v>
      </c>
      <c r="EC23" s="51" t="e">
        <f ca="1">SUMPRODUCT(metric_correlation_c!EC23,metric_correlation_r!EC23,metric_correlation_p!EC23)</f>
        <v>#DIV/0!</v>
      </c>
      <c r="ED23" s="51" t="e">
        <f ca="1">SUMPRODUCT(metric_correlation_c!ED23,metric_correlation_r!ED23,metric_correlation_p!ED23)</f>
        <v>#DIV/0!</v>
      </c>
      <c r="EE23" s="51" t="e">
        <f ca="1">SUMPRODUCT(metric_correlation_c!EE23,metric_correlation_r!EE23,metric_correlation_p!EE23)</f>
        <v>#DIV/0!</v>
      </c>
      <c r="EF23" s="51" t="e">
        <f ca="1">SUMPRODUCT(metric_correlation_c!EF23,metric_correlation_r!EF23,metric_correlation_p!EF23)</f>
        <v>#DIV/0!</v>
      </c>
      <c r="EG23" s="51" t="e">
        <f ca="1">SUMPRODUCT(metric_correlation_c!EG23,metric_correlation_r!EG23,metric_correlation_p!EG23)</f>
        <v>#DIV/0!</v>
      </c>
      <c r="EH23" s="51" t="e">
        <f ca="1">SUMPRODUCT(metric_correlation_c!EH23,metric_correlation_r!EH23,metric_correlation_p!EH23)</f>
        <v>#DIV/0!</v>
      </c>
      <c r="EI23" s="51" t="e">
        <f ca="1">SUMPRODUCT(metric_correlation_c!EI23,metric_correlation_r!EI23,metric_correlation_p!EI23)</f>
        <v>#DIV/0!</v>
      </c>
      <c r="EJ23" s="51" t="e">
        <f ca="1">SUMPRODUCT(metric_correlation_c!EJ23,metric_correlation_r!EJ23,metric_correlation_p!EJ23)</f>
        <v>#DIV/0!</v>
      </c>
      <c r="EK23" s="51" t="e">
        <f ca="1">SUMPRODUCT(metric_correlation_c!EK23,metric_correlation_r!EK23,metric_correlation_p!EK23)</f>
        <v>#DIV/0!</v>
      </c>
      <c r="EL23" s="51" t="e">
        <f ca="1">SUMPRODUCT(metric_correlation_c!EL23,metric_correlation_r!EL23,metric_correlation_p!EL23)</f>
        <v>#DIV/0!</v>
      </c>
      <c r="EM23" s="51" t="e">
        <f ca="1">SUMPRODUCT(metric_correlation_c!EM23,metric_correlation_r!EM23,metric_correlation_p!EM23)</f>
        <v>#DIV/0!</v>
      </c>
      <c r="EN23" s="51" t="e">
        <f ca="1">SUMPRODUCT(metric_correlation_c!EN23,metric_correlation_r!EN23,metric_correlation_p!EN23)</f>
        <v>#DIV/0!</v>
      </c>
      <c r="EO23" s="51" t="e">
        <f ca="1">SUMPRODUCT(metric_correlation_c!EO23,metric_correlation_r!EO23,metric_correlation_p!EO23)</f>
        <v>#DIV/0!</v>
      </c>
      <c r="EP23" s="51" t="e">
        <f ca="1">SUMPRODUCT(metric_correlation_c!EP23,metric_correlation_r!EP23,metric_correlation_p!EP23)</f>
        <v>#DIV/0!</v>
      </c>
      <c r="EQ23" s="51" t="e">
        <f ca="1">SUMPRODUCT(metric_correlation_c!EQ23,metric_correlation_r!EQ23,metric_correlation_p!EQ23)</f>
        <v>#DIV/0!</v>
      </c>
      <c r="ER23" s="51" t="e">
        <f ca="1">SUMPRODUCT(metric_correlation_c!ER23,metric_correlation_r!ER23,metric_correlation_p!ER23)</f>
        <v>#DIV/0!</v>
      </c>
      <c r="ES23" s="51" t="e">
        <f ca="1">SUMPRODUCT(metric_correlation_c!ES23,metric_correlation_r!ES23,metric_correlation_p!ES23)</f>
        <v>#DIV/0!</v>
      </c>
      <c r="ET23" s="51" t="e">
        <f ca="1">SUMPRODUCT(metric_correlation_c!ET23,metric_correlation_r!ET23,metric_correlation_p!ET23)</f>
        <v>#DIV/0!</v>
      </c>
      <c r="EU23" s="51" t="e">
        <f ca="1">SUMPRODUCT(metric_correlation_c!EU23,metric_correlation_r!EU23,metric_correlation_p!EU23)</f>
        <v>#DIV/0!</v>
      </c>
      <c r="EV23" s="51" t="e">
        <f ca="1">SUMPRODUCT(metric_correlation_c!EV23,metric_correlation_r!EV23,metric_correlation_p!EV23)</f>
        <v>#DIV/0!</v>
      </c>
      <c r="EW23" s="51" t="e">
        <f ca="1">SUMPRODUCT(metric_correlation_c!EW23,metric_correlation_r!EW23,metric_correlation_p!EW23)</f>
        <v>#DIV/0!</v>
      </c>
      <c r="EX23" s="51" t="e">
        <f ca="1">SUMPRODUCT(metric_correlation_c!EX23,metric_correlation_r!EX23,metric_correlation_p!EX23)</f>
        <v>#DIV/0!</v>
      </c>
      <c r="EY23" s="51" t="e">
        <f ca="1">SUMPRODUCT(metric_correlation_c!EY23,metric_correlation_r!EY23,metric_correlation_p!EY23)</f>
        <v>#DIV/0!</v>
      </c>
      <c r="EZ23" s="51" t="e">
        <f ca="1">SUMPRODUCT(metric_correlation_c!EZ23,metric_correlation_r!EZ23,metric_correlation_p!EZ23)</f>
        <v>#DIV/0!</v>
      </c>
      <c r="FA23" s="51" t="e">
        <f ca="1">SUMPRODUCT(metric_correlation_c!FA23,metric_correlation_r!FA23,metric_correlation_p!FA23)</f>
        <v>#DIV/0!</v>
      </c>
      <c r="FB23" s="51" t="e">
        <f ca="1">SUMPRODUCT(metric_correlation_c!FB23,metric_correlation_r!FB23,metric_correlation_p!FB23)</f>
        <v>#DIV/0!</v>
      </c>
      <c r="FC23" s="51" t="e">
        <f ca="1">SUMPRODUCT(metric_correlation_c!FC23,metric_correlation_r!FC23,metric_correlation_p!FC23)</f>
        <v>#DIV/0!</v>
      </c>
      <c r="FD23" s="51" t="e">
        <f ca="1">SUMPRODUCT(metric_correlation_c!FD23,metric_correlation_r!FD23,metric_correlation_p!FD23)</f>
        <v>#DIV/0!</v>
      </c>
      <c r="FE23" s="51" t="e">
        <f ca="1">SUMPRODUCT(metric_correlation_c!FE23,metric_correlation_r!FE23,metric_correlation_p!FE23)</f>
        <v>#DIV/0!</v>
      </c>
      <c r="FF23" s="51" t="e">
        <f ca="1">SUMPRODUCT(metric_correlation_c!FF23,metric_correlation_r!FF23,metric_correlation_p!FF23)</f>
        <v>#DIV/0!</v>
      </c>
      <c r="FG23" s="51" t="e">
        <f ca="1">SUMPRODUCT(metric_correlation_c!FG23,metric_correlation_r!FG23,metric_correlation_p!FG23)</f>
        <v>#DIV/0!</v>
      </c>
      <c r="FH23" s="51" t="e">
        <f ca="1">SUMPRODUCT(metric_correlation_c!FH23,metric_correlation_r!FH23,metric_correlation_p!FH23)</f>
        <v>#DIV/0!</v>
      </c>
      <c r="FI23" s="51" t="e">
        <f ca="1">SUMPRODUCT(metric_correlation_c!FI23,metric_correlation_r!FI23,metric_correlation_p!FI23)</f>
        <v>#DIV/0!</v>
      </c>
      <c r="FJ23" s="51" t="e">
        <f ca="1">SUMPRODUCT(metric_correlation_c!FJ23,metric_correlation_r!FJ23,metric_correlation_p!FJ23)</f>
        <v>#DIV/0!</v>
      </c>
      <c r="FK23" s="51" t="e">
        <f ca="1">SUMPRODUCT(metric_correlation_c!FK23,metric_correlation_r!FK23,metric_correlation_p!FK23)</f>
        <v>#DIV/0!</v>
      </c>
      <c r="FL23" s="51" t="e">
        <f ca="1">SUMPRODUCT(metric_correlation_c!FL23,metric_correlation_r!FL23,metric_correlation_p!FL23)</f>
        <v>#DIV/0!</v>
      </c>
      <c r="FM23" s="51" t="e">
        <f ca="1">SUMPRODUCT(metric_correlation_c!FM23,metric_correlation_r!FM23,metric_correlation_p!FM23)</f>
        <v>#DIV/0!</v>
      </c>
      <c r="FN23" s="51" t="e">
        <f ca="1">SUMPRODUCT(metric_correlation_c!FN23,metric_correlation_r!FN23,metric_correlation_p!FN23)</f>
        <v>#DIV/0!</v>
      </c>
      <c r="FO23" s="51" t="e">
        <f ca="1">SUMPRODUCT(metric_correlation_c!FO23,metric_correlation_r!FO23,metric_correlation_p!FO23)</f>
        <v>#DIV/0!</v>
      </c>
      <c r="FP23" s="51" t="e">
        <f ca="1">SUMPRODUCT(metric_correlation_c!FP23,metric_correlation_r!FP23,metric_correlation_p!FP23)</f>
        <v>#DIV/0!</v>
      </c>
      <c r="FQ23" s="51" t="e">
        <f ca="1">SUMPRODUCT(metric_correlation_c!FQ23,metric_correlation_r!FQ23,metric_correlation_p!FQ23)</f>
        <v>#DIV/0!</v>
      </c>
      <c r="FR23" s="51" t="e">
        <f ca="1">SUMPRODUCT(metric_correlation_c!FR23,metric_correlation_r!FR23,metric_correlation_p!FR23)</f>
        <v>#DIV/0!</v>
      </c>
      <c r="FS23" s="51" t="e">
        <f ca="1">SUMPRODUCT(metric_correlation_c!FS23,metric_correlation_r!FS23,metric_correlation_p!FS23)</f>
        <v>#DIV/0!</v>
      </c>
      <c r="FT23" s="51" t="e">
        <f ca="1">SUMPRODUCT(metric_correlation_c!FT23,metric_correlation_r!FT23,metric_correlation_p!FT23)</f>
        <v>#DIV/0!</v>
      </c>
      <c r="FU23" s="51" t="e">
        <f ca="1">SUMPRODUCT(metric_correlation_c!FU23,metric_correlation_r!FU23,metric_correlation_p!FU23)</f>
        <v>#DIV/0!</v>
      </c>
      <c r="FV23" s="51" t="e">
        <f ca="1">SUMPRODUCT(metric_correlation_c!FV23,metric_correlation_r!FV23,metric_correlation_p!FV23)</f>
        <v>#DIV/0!</v>
      </c>
      <c r="FW23" s="51" t="e">
        <f ca="1">SUMPRODUCT(metric_correlation_c!FW23,metric_correlation_r!FW23,metric_correlation_p!FW23)</f>
        <v>#DIV/0!</v>
      </c>
      <c r="FX23" s="51" t="e">
        <f ca="1">SUMPRODUCT(metric_correlation_c!FX23,metric_correlation_r!FX23,metric_correlation_p!FX23)</f>
        <v>#DIV/0!</v>
      </c>
      <c r="FY23" s="51" t="e">
        <f ca="1">SUMPRODUCT(metric_correlation_c!FY23,metric_correlation_r!FY23,metric_correlation_p!FY23)</f>
        <v>#DIV/0!</v>
      </c>
      <c r="FZ23" s="51" t="e">
        <f ca="1">SUMPRODUCT(metric_correlation_c!FZ23,metric_correlation_r!FZ23,metric_correlation_p!FZ23)</f>
        <v>#DIV/0!</v>
      </c>
      <c r="GA23" s="51" t="e">
        <f ca="1">SUMPRODUCT(metric_correlation_c!GA23,metric_correlation_r!GA23,metric_correlation_p!GA23)</f>
        <v>#DIV/0!</v>
      </c>
      <c r="GB23" s="51" t="e">
        <f ca="1">SUMPRODUCT(metric_correlation_c!GB23,metric_correlation_r!GB23,metric_correlation_p!GB23)</f>
        <v>#DIV/0!</v>
      </c>
      <c r="GC23" s="51" t="e">
        <f ca="1">SUMPRODUCT(metric_correlation_c!GC23,metric_correlation_r!GC23,metric_correlation_p!GC23)</f>
        <v>#DIV/0!</v>
      </c>
      <c r="GD23" s="51" t="e">
        <f ca="1">SUMPRODUCT(metric_correlation_c!GD23,metric_correlation_r!GD23,metric_correlation_p!GD23)</f>
        <v>#DIV/0!</v>
      </c>
      <c r="GE23" s="51" t="e">
        <f ca="1">SUMPRODUCT(metric_correlation_c!GE23,metric_correlation_r!GE23,metric_correlation_p!GE23)</f>
        <v>#DIV/0!</v>
      </c>
      <c r="GF23" s="51" t="e">
        <f ca="1">SUMPRODUCT(metric_correlation_c!GF23,metric_correlation_r!GF23,metric_correlation_p!GF23)</f>
        <v>#DIV/0!</v>
      </c>
      <c r="GG23" s="51" t="e">
        <f ca="1">SUMPRODUCT(metric_correlation_c!GG23,metric_correlation_r!GG23,metric_correlation_p!GG23)</f>
        <v>#DIV/0!</v>
      </c>
      <c r="GH23" s="51" t="e">
        <f ca="1">SUMPRODUCT(metric_correlation_c!GH23,metric_correlation_r!GH23,metric_correlation_p!GH23)</f>
        <v>#DIV/0!</v>
      </c>
      <c r="GI23" s="51" t="e">
        <f ca="1">SUMPRODUCT(metric_correlation_c!GI23,metric_correlation_r!GI23,metric_correlation_p!GI23)</f>
        <v>#DIV/0!</v>
      </c>
      <c r="GJ23" s="51" t="e">
        <f ca="1">SUMPRODUCT(metric_correlation_c!GJ23,metric_correlation_r!GJ23,metric_correlation_p!GJ23)</f>
        <v>#DIV/0!</v>
      </c>
      <c r="GK23" s="51" t="e">
        <f ca="1">SUMPRODUCT(metric_correlation_c!GK23,metric_correlation_r!GK23,metric_correlation_p!GK23)</f>
        <v>#DIV/0!</v>
      </c>
      <c r="GL23" s="51" t="e">
        <f ca="1">SUMPRODUCT(metric_correlation_c!GL23,metric_correlation_r!GL23,metric_correlation_p!GL23)</f>
        <v>#DIV/0!</v>
      </c>
      <c r="GM23" s="51" t="e">
        <f ca="1">SUMPRODUCT(metric_correlation_c!GM23,metric_correlation_r!GM23,metric_correlation_p!GM23)</f>
        <v>#DIV/0!</v>
      </c>
      <c r="GN23" s="51" t="e">
        <f ca="1">SUMPRODUCT(metric_correlation_c!GN23,metric_correlation_r!GN23,metric_correlation_p!GN23)</f>
        <v>#DIV/0!</v>
      </c>
      <c r="GO23" s="51" t="e">
        <f ca="1">SUMPRODUCT(metric_correlation_c!GO23,metric_correlation_r!GO23,metric_correlation_p!GO23)</f>
        <v>#DIV/0!</v>
      </c>
      <c r="GP23" s="51" t="e">
        <f ca="1">SUMPRODUCT(metric_correlation_c!GP23,metric_correlation_r!GP23,metric_correlation_p!GP23)</f>
        <v>#DIV/0!</v>
      </c>
      <c r="GQ23" s="51" t="e">
        <f ca="1">SUMPRODUCT(metric_correlation_c!GQ23,metric_correlation_r!GQ23,metric_correlation_p!GQ23)</f>
        <v>#DIV/0!</v>
      </c>
      <c r="GR23" s="51" t="e">
        <f ca="1">SUMPRODUCT(metric_correlation_c!GR23,metric_correlation_r!GR23,metric_correlation_p!GR23)</f>
        <v>#DIV/0!</v>
      </c>
      <c r="GS23" s="51" t="e">
        <f ca="1">SUMPRODUCT(metric_correlation_c!GS23,metric_correlation_r!GS23,metric_correlation_p!GS23)</f>
        <v>#DIV/0!</v>
      </c>
      <c r="GT23" s="51" t="e">
        <f ca="1">SUMPRODUCT(metric_correlation_c!GT23,metric_correlation_r!GT23,metric_correlation_p!GT23)</f>
        <v>#DIV/0!</v>
      </c>
      <c r="GU23" s="51" t="e">
        <f ca="1">SUMPRODUCT(metric_correlation_c!GU23,metric_correlation_r!GU23,metric_correlation_p!GU23)</f>
        <v>#DIV/0!</v>
      </c>
      <c r="GV23" s="51" t="e">
        <f ca="1">SUMPRODUCT(metric_correlation_c!GV23,metric_correlation_r!GV23,metric_correlation_p!GV23)</f>
        <v>#DIV/0!</v>
      </c>
      <c r="GW23" s="51" t="e">
        <f ca="1">SUMPRODUCT(metric_correlation_c!GW23,metric_correlation_r!GW23,metric_correlation_p!GW23)</f>
        <v>#DIV/0!</v>
      </c>
      <c r="GX23" s="51" t="e">
        <f ca="1">SUMPRODUCT(metric_correlation_c!GX23,metric_correlation_r!GX23,metric_correlation_p!GX23)</f>
        <v>#DIV/0!</v>
      </c>
      <c r="GY23" s="51" t="e">
        <f ca="1">SUMPRODUCT(metric_correlation_c!GY23,metric_correlation_r!GY23,metric_correlation_p!GY23)</f>
        <v>#DIV/0!</v>
      </c>
      <c r="GZ23" s="51" t="e">
        <f ca="1">SUMPRODUCT(metric_correlation_c!GZ23,metric_correlation_r!GZ23,metric_correlation_p!GZ23)</f>
        <v>#DIV/0!</v>
      </c>
      <c r="HA23" s="51" t="e">
        <f ca="1">SUMPRODUCT(metric_correlation_c!HA23,metric_correlation_r!HA23,metric_correlation_p!HA23)</f>
        <v>#DIV/0!</v>
      </c>
      <c r="HB23" s="51" t="e">
        <f ca="1">SUMPRODUCT(metric_correlation_c!HB23,metric_correlation_r!HB23,metric_correlation_p!HB23)</f>
        <v>#DIV/0!</v>
      </c>
      <c r="HC23" s="51" t="e">
        <f ca="1">SUMPRODUCT(metric_correlation_c!HC23,metric_correlation_r!HC23,metric_correlation_p!HC23)</f>
        <v>#DIV/0!</v>
      </c>
      <c r="HD23" s="51" t="e">
        <f ca="1">SUMPRODUCT(metric_correlation_c!HD23,metric_correlation_r!HD23,metric_correlation_p!HD23)</f>
        <v>#DIV/0!</v>
      </c>
      <c r="HE23" s="51" t="e">
        <f ca="1">SUMPRODUCT(metric_correlation_c!HE23,metric_correlation_r!HE23,metric_correlation_p!HE23)</f>
        <v>#DIV/0!</v>
      </c>
      <c r="HF23" s="51" t="e">
        <f ca="1">SUMPRODUCT(metric_correlation_c!HF23,metric_correlation_r!HF23,metric_correlation_p!HF23)</f>
        <v>#DIV/0!</v>
      </c>
      <c r="HG23" s="51" t="e">
        <f ca="1">SUMPRODUCT(metric_correlation_c!HG23,metric_correlation_r!HG23,metric_correlation_p!HG23)</f>
        <v>#DIV/0!</v>
      </c>
      <c r="HH23" s="51" t="e">
        <f ca="1">SUMPRODUCT(metric_correlation_c!HH23,metric_correlation_r!HH23,metric_correlation_p!HH23)</f>
        <v>#DIV/0!</v>
      </c>
      <c r="HI23" s="51" t="e">
        <f ca="1">SUMPRODUCT(metric_correlation_c!HI23,metric_correlation_r!HI23,metric_correlation_p!HI23)</f>
        <v>#DIV/0!</v>
      </c>
      <c r="HJ23" s="51" t="e">
        <f ca="1">SUMPRODUCT(metric_correlation_c!HJ23,metric_correlation_r!HJ23,metric_correlation_p!HJ23)</f>
        <v>#DIV/0!</v>
      </c>
      <c r="HK23" s="51" t="e">
        <f ca="1">SUMPRODUCT(metric_correlation_c!HK23,metric_correlation_r!HK23,metric_correlation_p!HK23)</f>
        <v>#DIV/0!</v>
      </c>
      <c r="HL23" s="51" t="e">
        <f ca="1">SUMPRODUCT(metric_correlation_c!HL23,metric_correlation_r!HL23,metric_correlation_p!HL23)</f>
        <v>#DIV/0!</v>
      </c>
      <c r="HM23" s="51" t="e">
        <f ca="1">SUMPRODUCT(metric_correlation_c!HM23,metric_correlation_r!HM23,metric_correlation_p!HM23)</f>
        <v>#DIV/0!</v>
      </c>
      <c r="HN23" s="51" t="e">
        <f ca="1">SUMPRODUCT(metric_correlation_c!HN23,metric_correlation_r!HN23,metric_correlation_p!HN23)</f>
        <v>#DIV/0!</v>
      </c>
      <c r="HO23" s="51" t="e">
        <f ca="1">SUMPRODUCT(metric_correlation_c!HO23,metric_correlation_r!HO23,metric_correlation_p!HO23)</f>
        <v>#DIV/0!</v>
      </c>
      <c r="HP23" s="51" t="e">
        <f ca="1">SUMPRODUCT(metric_correlation_c!HP23,metric_correlation_r!HP23,metric_correlation_p!HP23)</f>
        <v>#DIV/0!</v>
      </c>
      <c r="HQ23" s="51" t="e">
        <f ca="1">SUMPRODUCT(metric_correlation_c!HQ23,metric_correlation_r!HQ23,metric_correlation_p!HQ23)</f>
        <v>#DIV/0!</v>
      </c>
      <c r="HR23" s="51" t="e">
        <f ca="1">SUMPRODUCT(metric_correlation_c!HR23,metric_correlation_r!HR23,metric_correlation_p!HR23)</f>
        <v>#DIV/0!</v>
      </c>
      <c r="HS23" s="51" t="e">
        <f ca="1">SUMPRODUCT(metric_correlation_c!HS23,metric_correlation_r!HS23,metric_correlation_p!HS23)</f>
        <v>#DIV/0!</v>
      </c>
      <c r="HT23" s="51" t="e">
        <f ca="1">SUMPRODUCT(metric_correlation_c!HT23,metric_correlation_r!HT23,metric_correlation_p!HT23)</f>
        <v>#DIV/0!</v>
      </c>
      <c r="HU23" s="51" t="e">
        <f ca="1">SUMPRODUCT(metric_correlation_c!HU23,metric_correlation_r!HU23,metric_correlation_p!HU23)</f>
        <v>#DIV/0!</v>
      </c>
      <c r="HV23" s="51" t="e">
        <f ca="1">SUMPRODUCT(metric_correlation_c!HV23,metric_correlation_r!HV23,metric_correlation_p!HV23)</f>
        <v>#DIV/0!</v>
      </c>
      <c r="HW23" s="51" t="e">
        <f ca="1">SUMPRODUCT(metric_correlation_c!HW23,metric_correlation_r!HW23,metric_correlation_p!HW23)</f>
        <v>#DIV/0!</v>
      </c>
      <c r="HX23" s="51" t="e">
        <f ca="1">SUMPRODUCT(metric_correlation_c!HX23,metric_correlation_r!HX23,metric_correlation_p!HX23)</f>
        <v>#DIV/0!</v>
      </c>
      <c r="HY23" s="51" t="e">
        <f ca="1">SUMPRODUCT(metric_correlation_c!HY23,metric_correlation_r!HY23,metric_correlation_p!HY23)</f>
        <v>#DIV/0!</v>
      </c>
      <c r="HZ23" s="51" t="e">
        <f ca="1">SUMPRODUCT(metric_correlation_c!HZ23,metric_correlation_r!HZ23,metric_correlation_p!HZ23)</f>
        <v>#DIV/0!</v>
      </c>
      <c r="IA23" s="51" t="e">
        <f ca="1">SUMPRODUCT(metric_correlation_c!IA23,metric_correlation_r!IA23,metric_correlation_p!IA23)</f>
        <v>#DIV/0!</v>
      </c>
      <c r="IB23" s="51" t="e">
        <f ca="1">SUMPRODUCT(metric_correlation_c!IB23,metric_correlation_r!IB23,metric_correlation_p!IB23)</f>
        <v>#DIV/0!</v>
      </c>
      <c r="IC23" s="51" t="e">
        <f ca="1">SUMPRODUCT(metric_correlation_c!IC23,metric_correlation_r!IC23,metric_correlation_p!IC23)</f>
        <v>#DIV/0!</v>
      </c>
      <c r="ID23" s="51" t="e">
        <f ca="1">SUMPRODUCT(metric_correlation_c!ID23,metric_correlation_r!ID23,metric_correlation_p!ID23)</f>
        <v>#DIV/0!</v>
      </c>
      <c r="IE23" s="51" t="e">
        <f ca="1">SUMPRODUCT(metric_correlation_c!IE23,metric_correlation_r!IE23,metric_correlation_p!IE23)</f>
        <v>#DIV/0!</v>
      </c>
      <c r="IF23" s="51" t="e">
        <f ca="1">SUMPRODUCT(metric_correlation_c!IF23,metric_correlation_r!IF23,metric_correlation_p!IF23)</f>
        <v>#DIV/0!</v>
      </c>
      <c r="IG23" s="51" t="e">
        <f ca="1">SUMPRODUCT(metric_correlation_c!IG23,metric_correlation_r!IG23,metric_correlation_p!IG23)</f>
        <v>#DIV/0!</v>
      </c>
      <c r="IH23" s="51" t="e">
        <f ca="1">SUMPRODUCT(metric_correlation_c!IH23,metric_correlation_r!IH23,metric_correlation_p!IH23)</f>
        <v>#DIV/0!</v>
      </c>
      <c r="II23" s="51" t="e">
        <f ca="1">SUMPRODUCT(metric_correlation_c!II23,metric_correlation_r!II23,metric_correlation_p!II23)</f>
        <v>#DIV/0!</v>
      </c>
      <c r="IJ23" s="51" t="e">
        <f ca="1">SUMPRODUCT(metric_correlation_c!IJ23,metric_correlation_r!IJ23,metric_correlation_p!IJ23)</f>
        <v>#DIV/0!</v>
      </c>
      <c r="IK23" s="51" t="e">
        <f ca="1">SUMPRODUCT(metric_correlation_c!IK23,metric_correlation_r!IK23,metric_correlation_p!IK23)</f>
        <v>#DIV/0!</v>
      </c>
      <c r="IL23" s="51" t="e">
        <f ca="1">SUMPRODUCT(metric_correlation_c!IL23,metric_correlation_r!IL23,metric_correlation_p!IL23)</f>
        <v>#DIV/0!</v>
      </c>
      <c r="IM23" s="51" t="e">
        <f ca="1">SUMPRODUCT(metric_correlation_c!IM23,metric_correlation_r!IM23,metric_correlation_p!IM23)</f>
        <v>#DIV/0!</v>
      </c>
      <c r="IN23" s="51" t="e">
        <f ca="1">SUMPRODUCT(metric_correlation_c!IN23,metric_correlation_r!IN23,metric_correlation_p!IN23)</f>
        <v>#DIV/0!</v>
      </c>
      <c r="IO23" s="51" t="e">
        <f ca="1">SUMPRODUCT(metric_correlation_c!IO23,metric_correlation_r!IO23,metric_correlation_p!IO23)</f>
        <v>#DIV/0!</v>
      </c>
      <c r="IP23" s="51" t="e">
        <f ca="1">SUMPRODUCT(metric_correlation_c!IP23,metric_correlation_r!IP23,metric_correlation_p!IP23)</f>
        <v>#DIV/0!</v>
      </c>
      <c r="IQ23" s="51" t="e">
        <f ca="1">SUMPRODUCT(metric_correlation_c!IQ23,metric_correlation_r!IQ23,metric_correlation_p!IQ23)</f>
        <v>#DIV/0!</v>
      </c>
      <c r="IR23" s="51" t="e">
        <f ca="1">SUMPRODUCT(metric_correlation_c!IR23,metric_correlation_r!IR23,metric_correlation_p!IR23)</f>
        <v>#DIV/0!</v>
      </c>
      <c r="IS23" s="51" t="e">
        <f ca="1">SUMPRODUCT(metric_correlation_c!IS23,metric_correlation_r!IS23,metric_correlation_p!IS23)</f>
        <v>#DIV/0!</v>
      </c>
      <c r="IT23" s="51" t="e">
        <f ca="1">SUMPRODUCT(metric_correlation_c!IT23,metric_correlation_r!IT23,metric_correlation_p!IT23)</f>
        <v>#DIV/0!</v>
      </c>
      <c r="IU23" s="51" t="e">
        <f ca="1">SUMPRODUCT(metric_correlation_c!IU23,metric_correlation_r!IU23,metric_correlation_p!IU23)</f>
        <v>#DIV/0!</v>
      </c>
      <c r="IV23" s="51" t="e">
        <f ca="1">SUMPRODUCT(metric_correlation_c!IV23,metric_correlation_r!IV23,metric_correlation_p!IV23)</f>
        <v>#DIV/0!</v>
      </c>
      <c r="IW23" s="51" t="e">
        <f ca="1">SUMPRODUCT(metric_correlation_c!IW23,metric_correlation_r!IW23,metric_correlation_p!IW23)</f>
        <v>#DIV/0!</v>
      </c>
      <c r="IX23" s="51" t="e">
        <f ca="1">SUMPRODUCT(metric_correlation_c!IX23,metric_correlation_r!IX23,metric_correlation_p!IX23)</f>
        <v>#DIV/0!</v>
      </c>
      <c r="IY23" s="51" t="e">
        <f ca="1">SUMPRODUCT(metric_correlation_c!IY23,metric_correlation_r!IY23,metric_correlation_p!IY23)</f>
        <v>#DIV/0!</v>
      </c>
      <c r="IZ23" s="51" t="e">
        <f ca="1">SUMPRODUCT(metric_correlation_c!IZ23,metric_correlation_r!IZ23,metric_correlation_p!IZ23)</f>
        <v>#DIV/0!</v>
      </c>
      <c r="JA23" s="51" t="e">
        <f ca="1">SUMPRODUCT(metric_correlation_c!JA23,metric_correlation_r!JA23,metric_correlation_p!JA23)</f>
        <v>#DIV/0!</v>
      </c>
      <c r="JB23" s="51" t="e">
        <f ca="1">SUMPRODUCT(metric_correlation_c!JB23,metric_correlation_r!JB23,metric_correlation_p!JB23)</f>
        <v>#DIV/0!</v>
      </c>
      <c r="JC23" s="51" t="e">
        <f ca="1">SUMPRODUCT(metric_correlation_c!JC23,metric_correlation_r!JC23,metric_correlation_p!JC23)</f>
        <v>#DIV/0!</v>
      </c>
      <c r="JD23" s="51" t="e">
        <f ca="1">SUMPRODUCT(metric_correlation_c!JD23,metric_correlation_r!JD23,metric_correlation_p!JD23)</f>
        <v>#DIV/0!</v>
      </c>
      <c r="JE23" s="51" t="e">
        <f ca="1">SUMPRODUCT(metric_correlation_c!JE23,metric_correlation_r!JE23,metric_correlation_p!JE23)</f>
        <v>#DIV/0!</v>
      </c>
      <c r="JF23" s="51" t="e">
        <f ca="1">SUMPRODUCT(metric_correlation_c!JF23,metric_correlation_r!JF23,metric_correlation_p!JF23)</f>
        <v>#DIV/0!</v>
      </c>
      <c r="JG23" s="51" t="e">
        <f ca="1">SUMPRODUCT(metric_correlation_c!JG23,metric_correlation_r!JG23,metric_correlation_p!JG23)</f>
        <v>#DIV/0!</v>
      </c>
      <c r="JH23" s="51" t="e">
        <f ca="1">SUMPRODUCT(metric_correlation_c!JH23,metric_correlation_r!JH23,metric_correlation_p!JH23)</f>
        <v>#DIV/0!</v>
      </c>
      <c r="JI23" s="51" t="e">
        <f ca="1">SUMPRODUCT(metric_correlation_c!JI23,metric_correlation_r!JI23,metric_correlation_p!JI23)</f>
        <v>#DIV/0!</v>
      </c>
      <c r="JJ23" s="51" t="e">
        <f ca="1">SUMPRODUCT(metric_correlation_c!JJ23,metric_correlation_r!JJ23,metric_correlation_p!JJ23)</f>
        <v>#DIV/0!</v>
      </c>
      <c r="JK23" s="51" t="e">
        <f ca="1">SUMPRODUCT(metric_correlation_c!JK23,metric_correlation_r!JK23,metric_correlation_p!JK23)</f>
        <v>#DIV/0!</v>
      </c>
      <c r="JL23" s="51" t="e">
        <f ca="1">SUMPRODUCT(metric_correlation_c!JL23,metric_correlation_r!JL23,metric_correlation_p!JL23)</f>
        <v>#DIV/0!</v>
      </c>
      <c r="JM23" s="51" t="e">
        <f ca="1">SUMPRODUCT(metric_correlation_c!JM23,metric_correlation_r!JM23,metric_correlation_p!JM23)</f>
        <v>#DIV/0!</v>
      </c>
      <c r="JN23" s="51" t="e">
        <f ca="1">SUMPRODUCT(metric_correlation_c!JN23,metric_correlation_r!JN23,metric_correlation_p!JN23)</f>
        <v>#DIV/0!</v>
      </c>
      <c r="JO23" s="51" t="e">
        <f ca="1">SUMPRODUCT(metric_correlation_c!JO23,metric_correlation_r!JO23,metric_correlation_p!JO23)</f>
        <v>#DIV/0!</v>
      </c>
      <c r="JP23" s="51" t="e">
        <f ca="1">SUMPRODUCT(metric_correlation_c!JP23,metric_correlation_r!JP23,metric_correlation_p!JP23)</f>
        <v>#DIV/0!</v>
      </c>
      <c r="JQ23" s="51" t="e">
        <f ca="1">SUMPRODUCT(metric_correlation_c!JQ23,metric_correlation_r!JQ23,metric_correlation_p!JQ23)</f>
        <v>#DIV/0!</v>
      </c>
      <c r="JR23" s="51" t="e">
        <f ca="1">SUMPRODUCT(metric_correlation_c!JR23,metric_correlation_r!JR23,metric_correlation_p!JR23)</f>
        <v>#DIV/0!</v>
      </c>
      <c r="JS23" s="51" t="e">
        <f ca="1">SUMPRODUCT(metric_correlation_c!JS23,metric_correlation_r!JS23,metric_correlation_p!JS23)</f>
        <v>#DIV/0!</v>
      </c>
      <c r="JT23" s="51" t="e">
        <f ca="1">SUMPRODUCT(metric_correlation_c!JT23,metric_correlation_r!JT23,metric_correlation_p!JT23)</f>
        <v>#DIV/0!</v>
      </c>
      <c r="JU23" s="51" t="e">
        <f ca="1">SUMPRODUCT(metric_correlation_c!JU23,metric_correlation_r!JU23,metric_correlation_p!JU23)</f>
        <v>#DIV/0!</v>
      </c>
      <c r="JV23" s="51" t="e">
        <f ca="1">SUMPRODUCT(metric_correlation_c!JV23,metric_correlation_r!JV23,metric_correlation_p!JV23)</f>
        <v>#DIV/0!</v>
      </c>
      <c r="JW23" s="51" t="e">
        <f ca="1">SUMPRODUCT(metric_correlation_c!JW23,metric_correlation_r!JW23,metric_correlation_p!JW23)</f>
        <v>#DIV/0!</v>
      </c>
      <c r="JX23" s="51" t="e">
        <f ca="1">SUMPRODUCT(metric_correlation_c!JX23,metric_correlation_r!JX23,metric_correlation_p!JX23)</f>
        <v>#DIV/0!</v>
      </c>
      <c r="JY23" s="51" t="e">
        <f ca="1">SUMPRODUCT(metric_correlation_c!JY23,metric_correlation_r!JY23,metric_correlation_p!JY23)</f>
        <v>#DIV/0!</v>
      </c>
      <c r="JZ23" s="51" t="e">
        <f ca="1">SUMPRODUCT(metric_correlation_c!JZ23,metric_correlation_r!JZ23,metric_correlation_p!JZ23)</f>
        <v>#DIV/0!</v>
      </c>
      <c r="KA23" s="51" t="e">
        <f ca="1">SUMPRODUCT(metric_correlation_c!KA23,metric_correlation_r!KA23,metric_correlation_p!KA23)</f>
        <v>#DIV/0!</v>
      </c>
      <c r="KB23" s="51" t="e">
        <f ca="1">SUMPRODUCT(metric_correlation_c!KB23,metric_correlation_r!KB23,metric_correlation_p!KB23)</f>
        <v>#DIV/0!</v>
      </c>
      <c r="KC23" s="51" t="e">
        <f ca="1">SUMPRODUCT(metric_correlation_c!KC23,metric_correlation_r!KC23,metric_correlation_p!KC23)</f>
        <v>#DIV/0!</v>
      </c>
      <c r="KD23" s="51" t="e">
        <f ca="1">SUMPRODUCT(metric_correlation_c!KD23,metric_correlation_r!KD23,metric_correlation_p!KD23)</f>
        <v>#DIV/0!</v>
      </c>
      <c r="KE23" s="51" t="e">
        <f ca="1">SUMPRODUCT(metric_correlation_c!KE23,metric_correlation_r!KE23,metric_correlation_p!KE23)</f>
        <v>#DIV/0!</v>
      </c>
      <c r="KF23" s="51" t="e">
        <f ca="1">SUMPRODUCT(metric_correlation_c!KF23,metric_correlation_r!KF23,metric_correlation_p!KF23)</f>
        <v>#DIV/0!</v>
      </c>
      <c r="KG23" s="51" t="e">
        <f ca="1">SUMPRODUCT(metric_correlation_c!KG23,metric_correlation_r!KG23,metric_correlation_p!KG23)</f>
        <v>#DIV/0!</v>
      </c>
      <c r="KH23" s="51" t="e">
        <f ca="1">SUMPRODUCT(metric_correlation_c!KH23,metric_correlation_r!KH23,metric_correlation_p!KH23)</f>
        <v>#DIV/0!</v>
      </c>
      <c r="KI23" s="51" t="e">
        <f ca="1">SUMPRODUCT(metric_correlation_c!KI23,metric_correlation_r!KI23,metric_correlation_p!KI23)</f>
        <v>#DIV/0!</v>
      </c>
      <c r="KJ23" s="51" t="e">
        <f ca="1">SUMPRODUCT(metric_correlation_c!KJ23,metric_correlation_r!KJ23,metric_correlation_p!KJ23)</f>
        <v>#DIV/0!</v>
      </c>
      <c r="KK23" s="51" t="e">
        <f ca="1">SUMPRODUCT(metric_correlation_c!KK23,metric_correlation_r!KK23,metric_correlation_p!KK23)</f>
        <v>#DIV/0!</v>
      </c>
      <c r="KL23" s="51" t="e">
        <f ca="1">SUMPRODUCT(metric_correlation_c!KL23,metric_correlation_r!KL23,metric_correlation_p!KL23)</f>
        <v>#DIV/0!</v>
      </c>
      <c r="KM23" s="51" t="e">
        <f ca="1">SUMPRODUCT(metric_correlation_c!KM23,metric_correlation_r!KM23,metric_correlation_p!KM23)</f>
        <v>#DIV/0!</v>
      </c>
      <c r="KN23" s="51">
        <f ca="1">SUMPRODUCT(metric_correlation_c!KN23,metric_correlation_r!KN23,metric_correlation_p!KN23)</f>
        <v>2.6363371432190682E-18</v>
      </c>
      <c r="KO23" s="51">
        <f ca="1">SUMPRODUCT(metric_correlation_c!KO23,metric_correlation_r!KO23,metric_correlation_p!KO23)</f>
        <v>2.6816357183101235E-3</v>
      </c>
      <c r="KP23" s="51">
        <f ca="1">SUMPRODUCT(metric_correlation_c!KP23,metric_correlation_r!KP23,metric_correlation_p!KP23)</f>
        <v>-6.6268909001655895E-3</v>
      </c>
      <c r="KQ23" s="51">
        <f ca="1">SUMPRODUCT(metric_correlation_c!KQ23,metric_correlation_r!KQ23,metric_correlation_p!KQ23)</f>
        <v>-1.0818149297962912E-2</v>
      </c>
      <c r="KR23" s="51">
        <f ca="1">SUMPRODUCT(metric_correlation_c!KR23,metric_correlation_r!KR23,metric_correlation_p!KR23)</f>
        <v>-8.3459866603541981E-3</v>
      </c>
      <c r="KS23" s="51">
        <f ca="1">SUMPRODUCT(metric_correlation_c!KS23,metric_correlation_r!KS23,metric_correlation_p!KS23)</f>
        <v>-2.1735856454924669E-2</v>
      </c>
      <c r="KT23" s="51">
        <f ca="1">SUMPRODUCT(metric_correlation_c!KT23,metric_correlation_r!KT23,metric_correlation_p!KT23)</f>
        <v>-1.9949877486055315E-2</v>
      </c>
      <c r="KU23" s="51">
        <f ca="1">SUMPRODUCT(metric_correlation_c!KU23,metric_correlation_r!KU23,metric_correlation_p!KU23)</f>
        <v>-2.5761562270095035E-2</v>
      </c>
      <c r="KV23" s="51">
        <f ca="1">SUMPRODUCT(metric_correlation_c!KV23,metric_correlation_r!KV23,metric_correlation_p!KV23)</f>
        <v>-2.5264742930692044E-2</v>
      </c>
      <c r="KW23" s="51">
        <f ca="1">SUMPRODUCT(metric_correlation_c!KW23,metric_correlation_r!KW23,metric_correlation_p!KW23)</f>
        <v>-2.0392986487077047E-2</v>
      </c>
      <c r="KX23" s="51">
        <f ca="1">SUMPRODUCT(metric_correlation_c!KX23,metric_correlation_r!KX23,metric_correlation_p!KX23)</f>
        <v>-1.2382810208224095E-2</v>
      </c>
      <c r="KY23" s="51">
        <f ca="1">SUMPRODUCT(metric_correlation_c!KY23,metric_correlation_r!KY23,metric_correlation_p!KY23)</f>
        <v>6.8378615385822632E-4</v>
      </c>
      <c r="KZ23" s="51">
        <f ca="1">SUMPRODUCT(metric_correlation_c!KZ23,metric_correlation_r!KZ23,metric_correlation_p!KZ23)</f>
        <v>1.3210564070485455E-2</v>
      </c>
      <c r="LA23" s="51">
        <f ca="1">SUMPRODUCT(metric_correlation_c!LA23,metric_correlation_r!LA23,metric_correlation_p!LA23)</f>
        <v>2.2435513479051691E-2</v>
      </c>
      <c r="LB23" s="51">
        <f ca="1">SUMPRODUCT(metric_correlation_c!LB23,metric_correlation_r!LB23,metric_correlation_p!LB23)</f>
        <v>3.4510167059021671E-2</v>
      </c>
      <c r="LC23" s="51">
        <f ca="1">SUMPRODUCT(metric_correlation_c!LC23,metric_correlation_r!LC23,metric_correlation_p!LC23)</f>
        <v>4.3784676934981316E-2</v>
      </c>
      <c r="LD23" s="51">
        <f ca="1">SUMPRODUCT(metric_correlation_c!LD23,metric_correlation_r!LD23,metric_correlation_p!LD23)</f>
        <v>2.5621434725931792E-2</v>
      </c>
      <c r="LE23" s="51">
        <f ca="1">SUMPRODUCT(metric_correlation_c!LE23,metric_correlation_r!LE23,metric_correlation_p!LE23)</f>
        <v>2.3885412376256198E-2</v>
      </c>
      <c r="LF23" s="51">
        <f ca="1">SUMPRODUCT(metric_correlation_c!LF23,metric_correlation_r!LF23,metric_correlation_p!LF23)</f>
        <v>2.7383403857838329E-2</v>
      </c>
      <c r="LG23" s="51">
        <f ca="1">SUMPRODUCT(metric_correlation_c!LG23,metric_correlation_r!LG23,metric_correlation_p!LG23)</f>
        <v>4.8222298243523559E-2</v>
      </c>
      <c r="LH23" s="51">
        <f ca="1">SUMPRODUCT(metric_correlation_c!LH23,metric_correlation_r!LH23,metric_correlation_p!LH23)</f>
        <v>1.1974517206534299E-2</v>
      </c>
      <c r="LI23" s="51">
        <f ca="1">SUMPRODUCT(metric_correlation_c!LI23,metric_correlation_r!LI23,metric_correlation_p!LI23)</f>
        <v>1.7743330208523762E-2</v>
      </c>
      <c r="LJ23" s="51">
        <f ca="1">SUMPRODUCT(metric_correlation_c!LJ23,metric_correlation_r!LJ23,metric_correlation_p!LJ23)</f>
        <v>1.0317123743484931E-2</v>
      </c>
      <c r="LK23" s="51">
        <f ca="1">SUMPRODUCT(metric_correlation_c!LK23,metric_correlation_r!LK23,metric_correlation_p!LK23)</f>
        <v>-6.1101911992650785E-3</v>
      </c>
      <c r="LL23" s="51">
        <f ca="1">SUMPRODUCT(metric_correlation_c!LL23,metric_correlation_r!LL23,metric_correlation_p!LL23)</f>
        <v>-2.5146168165837062E-4</v>
      </c>
      <c r="LM23" s="51">
        <f ca="1">SUMPRODUCT(metric_correlation_c!LM23,metric_correlation_r!LM23,metric_correlation_p!LM23)</f>
        <v>9.1915490775814008E-4</v>
      </c>
      <c r="LN23" s="51">
        <f ca="1">SUMPRODUCT(metric_correlation_c!LN23,metric_correlation_r!LN23,metric_correlation_p!LN23)</f>
        <v>-2.9807838310595144E-4</v>
      </c>
      <c r="LO23" s="51">
        <f ca="1">SUMPRODUCT(metric_correlation_c!LO23,metric_correlation_r!LO23,metric_correlation_p!LO23)</f>
        <v>1.9322707364758582E-3</v>
      </c>
      <c r="LP23" s="51">
        <f ca="1">SUMPRODUCT(metric_correlation_c!LP23,metric_correlation_r!LP23,metric_correlation_p!LP23)</f>
        <v>7.8677345530026564E-4</v>
      </c>
      <c r="LQ23" s="51">
        <f ca="1">SUMPRODUCT(metric_correlation_c!LQ23,metric_correlation_r!LQ23,metric_correlation_p!LQ23)</f>
        <v>1.0525407210762519E-2</v>
      </c>
      <c r="LR23" s="51">
        <f ca="1">SUMPRODUCT(metric_correlation_c!LR23,metric_correlation_r!LR23,metric_correlation_p!LR23)</f>
        <v>-1.0445511180007423E-4</v>
      </c>
      <c r="LS23" s="51">
        <f ca="1">SUMPRODUCT(metric_correlation_c!LS23,metric_correlation_r!LS23,metric_correlation_p!LS23)</f>
        <v>-1.4924741841331253E-2</v>
      </c>
      <c r="LT23" s="51">
        <f ca="1">SUMPRODUCT(metric_correlation_c!LT23,metric_correlation_r!LT23,metric_correlation_p!LT23)</f>
        <v>-2.2265425378975999E-3</v>
      </c>
      <c r="LU23" s="51">
        <f ca="1">SUMPRODUCT(metric_correlation_c!LU23,metric_correlation_r!LU23,metric_correlation_p!LU23)</f>
        <v>-2.8528063485359335E-2</v>
      </c>
      <c r="LV23" s="51">
        <f ca="1">SUMPRODUCT(metric_correlation_c!LV23,metric_correlation_r!LV23,metric_correlation_p!LV23)</f>
        <v>-3.3646911443440029E-2</v>
      </c>
      <c r="LW23" s="51">
        <f ca="1">SUMPRODUCT(metric_correlation_c!LW23,metric_correlation_r!LW23,metric_correlation_p!LW23)</f>
        <v>-5.5514325590299E-2</v>
      </c>
      <c r="LX23" s="51">
        <f ca="1">SUMPRODUCT(metric_correlation_c!LX23,metric_correlation_r!LX23,metric_correlation_p!LX23)</f>
        <v>-3.6452431925296298E-2</v>
      </c>
      <c r="LY23" s="51">
        <f ca="1">SUMPRODUCT(metric_correlation_c!LY23,metric_correlation_r!LY23,metric_correlation_p!LY23)</f>
        <v>-2.7696455289661307E-2</v>
      </c>
      <c r="LZ23" s="51">
        <f ca="1">SUMPRODUCT(metric_correlation_c!LZ23,metric_correlation_r!LZ23,metric_correlation_p!LZ23)</f>
        <v>2.6395952747442233E-3</v>
      </c>
      <c r="MA23" s="51">
        <f ca="1">SUMPRODUCT(metric_correlation_c!MA23,metric_correlation_r!MA23,metric_correlation_p!MA23)</f>
        <v>7.9789011037335496E-3</v>
      </c>
      <c r="MB23" s="51">
        <f ca="1">SUMPRODUCT(metric_correlation_c!MB23,metric_correlation_r!MB23,metric_correlation_p!MB23)</f>
        <v>7.6554095815469878E-3</v>
      </c>
      <c r="MC23" s="51">
        <f ca="1">SUMPRODUCT(metric_correlation_c!MC23,metric_correlation_r!MC23,metric_correlation_p!MC23)</f>
        <v>2.2938332738177778E-3</v>
      </c>
      <c r="MD23" s="51">
        <f ca="1">SUMPRODUCT(metric_correlation_c!MD23,metric_correlation_r!MD23,metric_correlation_p!MD23)</f>
        <v>2.4767257154013175E-3</v>
      </c>
      <c r="ME23" s="51">
        <f ca="1">SUMPRODUCT(metric_correlation_c!ME23,metric_correlation_r!ME23,metric_correlation_p!ME23)</f>
        <v>-2.1030850920882648E-4</v>
      </c>
      <c r="MF23" s="51">
        <f ca="1">SUMPRODUCT(metric_correlation_c!MF23,metric_correlation_r!MF23,metric_correlation_p!MF23)</f>
        <v>-1.019458471930653E-5</v>
      </c>
      <c r="MG23" s="51">
        <f ca="1">SUMPRODUCT(metric_correlation_c!MG23,metric_correlation_r!MG23,metric_correlation_p!MG23)</f>
        <v>1.6392240607840467E-3</v>
      </c>
      <c r="MH23" s="51">
        <f ca="1">SUMPRODUCT(metric_correlation_c!MH23,metric_correlation_r!MH23,metric_correlation_p!MH23)</f>
        <v>-5.5380112895559233E-4</v>
      </c>
      <c r="MI23" s="51">
        <f ca="1">SUMPRODUCT(metric_correlation_c!MI23,metric_correlation_r!MI23,metric_correlation_p!MI23)</f>
        <v>-1.5093463428169658E-4</v>
      </c>
      <c r="MJ23" s="51">
        <f ca="1">SUMPRODUCT(metric_correlation_c!MJ23,metric_correlation_r!MJ23,metric_correlation_p!MJ23)</f>
        <v>8.2129628241140953E-5</v>
      </c>
      <c r="MK23" s="51">
        <f ca="1">SUMPRODUCT(metric_correlation_c!MK23,metric_correlation_r!MK23,metric_correlation_p!MK23)</f>
        <v>-1.5189397535983308E-4</v>
      </c>
      <c r="ML23" s="51">
        <f ca="1">SUMPRODUCT(metric_correlation_c!ML23,metric_correlation_r!ML23,metric_correlation_p!ML23)</f>
        <v>-4.4884661545889086E-5</v>
      </c>
      <c r="MM23" s="51">
        <f ca="1">SUMPRODUCT(metric_correlation_c!MM23,metric_correlation_r!MM23,metric_correlation_p!MM23)</f>
        <v>-4.5357726819901506E-4</v>
      </c>
      <c r="MN23" s="51">
        <f ca="1">SUMPRODUCT(metric_correlation_c!MN23,metric_correlation_r!MN23,metric_correlation_p!MN23)</f>
        <v>-1.3565375425098532E-2</v>
      </c>
      <c r="MO23" s="51">
        <f ca="1">SUMPRODUCT(metric_correlation_c!MO23,metric_correlation_r!MO23,metric_correlation_p!MO23)</f>
        <v>-1.0111999821006733E-2</v>
      </c>
      <c r="MP23" s="51">
        <f ca="1">SUMPRODUCT(metric_correlation_c!MP23,metric_correlation_r!MP23,metric_correlation_p!MP23)</f>
        <v>8.5366526073821624E-3</v>
      </c>
      <c r="MQ23" s="51">
        <f ca="1">SUMPRODUCT(metric_correlation_c!MQ23,metric_correlation_r!MQ23,metric_correlation_p!MQ23)</f>
        <v>-9.2343299122164234E-3</v>
      </c>
      <c r="MR23" s="51">
        <f ca="1">SUMPRODUCT(metric_correlation_c!MR23,metric_correlation_r!MR23,metric_correlation_p!MR23)</f>
        <v>-6.9604878871316082E-3</v>
      </c>
      <c r="MS23" s="51">
        <f ca="1">SUMPRODUCT(metric_correlation_c!MS23,metric_correlation_r!MS23,metric_correlation_p!MS23)</f>
        <v>-1.0654466589814903E-2</v>
      </c>
      <c r="MT23" s="51">
        <f ca="1">SUMPRODUCT(metric_correlation_c!MT23,metric_correlation_r!MT23,metric_correlation_p!MT23)</f>
        <v>-0.12572158200902947</v>
      </c>
      <c r="MU23" s="51" t="e">
        <f ca="1">SUMPRODUCT(metric_correlation_c!MU23,metric_correlation_r!MU23,metric_correlation_p!MU23)</f>
        <v>#DIV/0!</v>
      </c>
      <c r="MV23" s="51" t="e">
        <f ca="1">SUMPRODUCT(metric_correlation_c!MV23,metric_correlation_r!MV23,metric_correlation_p!MV23)</f>
        <v>#DIV/0!</v>
      </c>
      <c r="MW23" s="51" t="e">
        <f ca="1">SUMPRODUCT(metric_correlation_c!MW23,metric_correlation_r!MW23,metric_correlation_p!MW23)</f>
        <v>#DIV/0!</v>
      </c>
      <c r="MX23" s="51" t="e">
        <f ca="1">SUMPRODUCT(metric_correlation_c!MX23,metric_correlation_r!MX23,metric_correlation_p!MX23)</f>
        <v>#DIV/0!</v>
      </c>
      <c r="MY23" s="51" t="e">
        <f ca="1">SUMPRODUCT(metric_correlation_c!MY23,metric_correlation_r!MY23,metric_correlation_p!MY23)</f>
        <v>#DIV/0!</v>
      </c>
    </row>
    <row r="24" spans="1:363" ht="11.25" customHeight="1" x14ac:dyDescent="0.25">
      <c r="A24" s="6" t="s">
        <v>2</v>
      </c>
      <c r="B24" s="65" t="s">
        <v>41</v>
      </c>
      <c r="C24" s="68">
        <f ca="1">SUMPRODUCT(metric_correlation_c!C24,metric_correlation_r!C24,metric_correlation_p!C24)</f>
        <v>7.3454772388718281E-3</v>
      </c>
      <c r="D24" s="52">
        <f ca="1">SUMPRODUCT(metric_correlation_c!D24,metric_correlation_r!D24,metric_correlation_p!D24)</f>
        <v>-1.1711706249945618E-3</v>
      </c>
      <c r="E24" s="52">
        <f ca="1">SUMPRODUCT(metric_correlation_c!E24,metric_correlation_r!E24,metric_correlation_p!E24)</f>
        <v>5.639985260942738E-3</v>
      </c>
      <c r="F24" s="52">
        <f ca="1">SUMPRODUCT(metric_correlation_c!F24,metric_correlation_r!F24,metric_correlation_p!F24)</f>
        <v>3.6121334004576059E-3</v>
      </c>
      <c r="G24" s="52">
        <f ca="1">SUMPRODUCT(metric_correlation_c!G24,metric_correlation_r!G24,metric_correlation_p!G24)</f>
        <v>3.2846738180247618E-3</v>
      </c>
      <c r="H24" s="52">
        <f ca="1">SUMPRODUCT(metric_correlation_c!H24,metric_correlation_r!H24,metric_correlation_p!H24)</f>
        <v>4.0416070005789033E-3</v>
      </c>
      <c r="I24" s="52">
        <f ca="1">SUMPRODUCT(metric_correlation_c!I24,metric_correlation_r!I24,metric_correlation_p!I24)</f>
        <v>1.1411069240224496E-2</v>
      </c>
      <c r="J24" s="52">
        <f ca="1">SUMPRODUCT(metric_correlation_c!J24,metric_correlation_r!J24,metric_correlation_p!J24)</f>
        <v>6.3589554956990212E-3</v>
      </c>
      <c r="K24" s="52">
        <f ca="1">SUMPRODUCT(metric_correlation_c!K24,metric_correlation_r!K24,metric_correlation_p!K24)</f>
        <v>1.2245720450695552E-2</v>
      </c>
      <c r="L24" s="52">
        <f ca="1">SUMPRODUCT(metric_correlation_c!L24,metric_correlation_r!L24,metric_correlation_p!L24)</f>
        <v>9.4917312630352357E-3</v>
      </c>
      <c r="M24" s="52">
        <f ca="1">SUMPRODUCT(metric_correlation_c!M24,metric_correlation_r!M24,metric_correlation_p!M24)</f>
        <v>-1.248338083648938E-4</v>
      </c>
      <c r="N24" s="52">
        <f ca="1">SUMPRODUCT(metric_correlation_c!N24,metric_correlation_r!N24,metric_correlation_p!N24)</f>
        <v>-1.6173738769114361E-3</v>
      </c>
      <c r="O24" s="52">
        <f ca="1">SUMPRODUCT(metric_correlation_c!O24,metric_correlation_r!O24,metric_correlation_p!O24)</f>
        <v>9.9950664588117195E-4</v>
      </c>
      <c r="P24" s="52">
        <f ca="1">SUMPRODUCT(metric_correlation_c!P24,metric_correlation_r!P24,metric_correlation_p!P24)</f>
        <v>-1.6757169145263157E-5</v>
      </c>
      <c r="Q24" s="52">
        <f ca="1">SUMPRODUCT(metric_correlation_c!Q24,metric_correlation_r!Q24,metric_correlation_p!Q24)</f>
        <v>7.4622200928206749E-5</v>
      </c>
      <c r="R24" s="52">
        <f ca="1">SUMPRODUCT(metric_correlation_c!R24,metric_correlation_r!R24,metric_correlation_p!R24)</f>
        <v>6.4630222958124038E-4</v>
      </c>
      <c r="S24" s="52">
        <f ca="1">SUMPRODUCT(metric_correlation_c!S24,metric_correlation_r!S24,metric_correlation_p!S24)</f>
        <v>4.3464412769776434E-3</v>
      </c>
      <c r="T24" s="52">
        <f ca="1">SUMPRODUCT(metric_correlation_c!T24,metric_correlation_r!T24,metric_correlation_p!T24)</f>
        <v>4.4703010974638619E-3</v>
      </c>
      <c r="U24" s="52">
        <f ca="1">SUMPRODUCT(metric_correlation_c!U24,metric_correlation_r!U24,metric_correlation_p!U24)</f>
        <v>1.4011719176732076E-2</v>
      </c>
      <c r="V24" s="52">
        <f ca="1">SUMPRODUCT(metric_correlation_c!V24,metric_correlation_r!V24,metric_correlation_p!V24)</f>
        <v>3.6083494437860438E-3</v>
      </c>
      <c r="W24" s="52">
        <f ca="1">SUMPRODUCT(metric_correlation_c!W24,metric_correlation_r!W24,metric_correlation_p!W24)</f>
        <v>-1.8487289351665454E-2</v>
      </c>
      <c r="X24" s="52">
        <f ca="1">SUMPRODUCT(metric_correlation_c!X24,metric_correlation_r!X24,metric_correlation_p!X24)</f>
        <v>-2.3754508813681369E-2</v>
      </c>
      <c r="Y24" s="52">
        <f ca="1">SUMPRODUCT(metric_correlation_c!Y24,metric_correlation_r!Y24,metric_correlation_p!Y24)</f>
        <v>-1.7849952576357256E-2</v>
      </c>
      <c r="Z24" s="52">
        <f ca="1">SUMPRODUCT(metric_correlation_c!Z24,metric_correlation_r!Z24,metric_correlation_p!Z24)</f>
        <v>-1.9839403207107802E-2</v>
      </c>
      <c r="AA24" s="52">
        <f ca="1">SUMPRODUCT(metric_correlation_c!AA24,metric_correlation_r!AA24,metric_correlation_p!AA24)</f>
        <v>-1.5095435548039488E-2</v>
      </c>
      <c r="AB24" s="52">
        <f ca="1">SUMPRODUCT(metric_correlation_c!AB24,metric_correlation_r!AB24,metric_correlation_p!AB24)</f>
        <v>-1.2993370145434986E-2</v>
      </c>
      <c r="AC24" s="52">
        <f ca="1">SUMPRODUCT(metric_correlation_c!AC24,metric_correlation_r!AC24,metric_correlation_p!AC24)</f>
        <v>-2.4987466624359481E-3</v>
      </c>
      <c r="AD24" s="52">
        <f ca="1">SUMPRODUCT(metric_correlation_c!AD24,metric_correlation_r!AD24,metric_correlation_p!AD24)</f>
        <v>-1.5493743818192822E-3</v>
      </c>
      <c r="AE24" s="52">
        <f ca="1">SUMPRODUCT(metric_correlation_c!AE24,metric_correlation_r!AE24,metric_correlation_p!AE24)</f>
        <v>-2.3262497816196992E-4</v>
      </c>
      <c r="AF24" s="52">
        <f ca="1">SUMPRODUCT(metric_correlation_c!AF24,metric_correlation_r!AF24,metric_correlation_p!AF24)</f>
        <v>1.4463876591613506E-4</v>
      </c>
      <c r="AG24" s="52">
        <f ca="1">SUMPRODUCT(metric_correlation_c!AG24,metric_correlation_r!AG24,metric_correlation_p!AG24)</f>
        <v>5.4437468243916272E-4</v>
      </c>
      <c r="AH24" s="52">
        <f ca="1">SUMPRODUCT(metric_correlation_c!AH24,metric_correlation_r!AH24,metric_correlation_p!AH24)</f>
        <v>5.1083431550211862E-4</v>
      </c>
      <c r="AI24" s="52">
        <f ca="1">SUMPRODUCT(metric_correlation_c!AI24,metric_correlation_r!AI24,metric_correlation_p!AI24)</f>
        <v>-3.190704117156E-4</v>
      </c>
      <c r="AJ24" s="52">
        <f ca="1">SUMPRODUCT(metric_correlation_c!AJ24,metric_correlation_r!AJ24,metric_correlation_p!AJ24)</f>
        <v>4.7466705358021177E-3</v>
      </c>
      <c r="AK24" s="52">
        <f ca="1">SUMPRODUCT(metric_correlation_c!AK24,metric_correlation_r!AK24,metric_correlation_p!AK24)</f>
        <v>4.1395039296341207E-3</v>
      </c>
      <c r="AL24" s="52">
        <f ca="1">SUMPRODUCT(metric_correlation_c!AL24,metric_correlation_r!AL24,metric_correlation_p!AL24)</f>
        <v>5.5539015892584484E-3</v>
      </c>
      <c r="AM24" s="52">
        <f ca="1">SUMPRODUCT(metric_correlation_c!AM24,metric_correlation_r!AM24,metric_correlation_p!AM24)</f>
        <v>1.8550268828961974E-3</v>
      </c>
      <c r="AN24" s="52">
        <f ca="1">SUMPRODUCT(metric_correlation_c!AN24,metric_correlation_r!AN24,metric_correlation_p!AN24)</f>
        <v>-9.5908076856969209E-3</v>
      </c>
      <c r="AO24" s="52">
        <f ca="1">SUMPRODUCT(metric_correlation_c!AO24,metric_correlation_r!AO24,metric_correlation_p!AO24)</f>
        <v>-2.0899527410050349E-2</v>
      </c>
      <c r="AP24" s="52">
        <f ca="1">SUMPRODUCT(metric_correlation_c!AP24,metric_correlation_r!AP24,metric_correlation_p!AP24)</f>
        <v>-3.0252092887483498E-2</v>
      </c>
      <c r="AQ24" s="52">
        <f ca="1">SUMPRODUCT(metric_correlation_c!AQ24,metric_correlation_r!AQ24,metric_correlation_p!AQ24)</f>
        <v>-5.4547350829545545E-2</v>
      </c>
      <c r="AR24" s="52">
        <f ca="1">SUMPRODUCT(metric_correlation_c!AR24,metric_correlation_r!AR24,metric_correlation_p!AR24)</f>
        <v>-7.9994727182613065E-2</v>
      </c>
      <c r="AS24" s="52">
        <f ca="1">SUMPRODUCT(metric_correlation_c!AS24,metric_correlation_r!AS24,metric_correlation_p!AS24)</f>
        <v>-5.3965563594966494E-2</v>
      </c>
      <c r="AT24" s="52">
        <f ca="1">SUMPRODUCT(metric_correlation_c!AT24,metric_correlation_r!AT24,metric_correlation_p!AT24)</f>
        <v>5.0337590169976607E-3</v>
      </c>
      <c r="AU24" s="52">
        <f ca="1">SUMPRODUCT(metric_correlation_c!AU24,metric_correlation_r!AU24,metric_correlation_p!AU24)</f>
        <v>1.1524922468941948E-2</v>
      </c>
      <c r="AV24" s="52">
        <f ca="1">SUMPRODUCT(metric_correlation_c!AV24,metric_correlation_r!AV24,metric_correlation_p!AV24)</f>
        <v>1.0468959390663118E-2</v>
      </c>
      <c r="AW24" s="52">
        <f ca="1">SUMPRODUCT(metric_correlation_c!AW24,metric_correlation_r!AW24,metric_correlation_p!AW24)</f>
        <v>2.6159102629923131E-2</v>
      </c>
      <c r="AX24" s="52">
        <f ca="1">SUMPRODUCT(metric_correlation_c!AX24,metric_correlation_r!AX24,metric_correlation_p!AX24)</f>
        <v>1.6752440994181918E-2</v>
      </c>
      <c r="AY24" s="52">
        <f ca="1">SUMPRODUCT(metric_correlation_c!AY24,metric_correlation_r!AY24,metric_correlation_p!AY24)</f>
        <v>1.2392958039670571E-2</v>
      </c>
      <c r="AZ24" s="52">
        <f ca="1">SUMPRODUCT(metric_correlation_c!AZ24,metric_correlation_r!AZ24,metric_correlation_p!AZ24)</f>
        <v>1.3912203437866188E-4</v>
      </c>
      <c r="BA24" s="52">
        <f ca="1">SUMPRODUCT(metric_correlation_c!BA24,metric_correlation_r!BA24,metric_correlation_p!BA24)</f>
        <v>6.2314648001560939E-5</v>
      </c>
      <c r="BB24" s="52">
        <f ca="1">SUMPRODUCT(metric_correlation_c!BB24,metric_correlation_r!BB24,metric_correlation_p!BB24)</f>
        <v>-1.8584279779203609E-5</v>
      </c>
      <c r="BC24" s="52">
        <f ca="1">SUMPRODUCT(metric_correlation_c!BC24,metric_correlation_r!BC24,metric_correlation_p!BC24)</f>
        <v>9.6342258141147573E-4</v>
      </c>
      <c r="BD24" s="52">
        <f ca="1">SUMPRODUCT(metric_correlation_c!BD24,metric_correlation_r!BD24,metric_correlation_p!BD24)</f>
        <v>4.1820015658925467E-3</v>
      </c>
      <c r="BE24" s="52">
        <f ca="1">SUMPRODUCT(metric_correlation_c!BE24,metric_correlation_r!BE24,metric_correlation_p!BE24)</f>
        <v>5.6447824922604573E-3</v>
      </c>
      <c r="BF24" s="52">
        <f ca="1">SUMPRODUCT(metric_correlation_c!BF24,metric_correlation_r!BF24,metric_correlation_p!BF24)</f>
        <v>1.0463599364981157E-2</v>
      </c>
      <c r="BG24" s="52">
        <f ca="1">SUMPRODUCT(metric_correlation_c!BG24,metric_correlation_r!BG24,metric_correlation_p!BG24)</f>
        <v>7.4985922995258799E-3</v>
      </c>
      <c r="BH24" s="52">
        <f ca="1">SUMPRODUCT(metric_correlation_c!BH24,metric_correlation_r!BH24,metric_correlation_p!BH24)</f>
        <v>3.6164751292188787E-3</v>
      </c>
      <c r="BI24" s="52">
        <f ca="1">SUMPRODUCT(metric_correlation_c!BI24,metric_correlation_r!BI24,metric_correlation_p!BI24)</f>
        <v>2.1230445030567401E-3</v>
      </c>
      <c r="BJ24" s="52">
        <f ca="1">SUMPRODUCT(metric_correlation_c!BJ24,metric_correlation_r!BJ24,metric_correlation_p!BJ24)</f>
        <v>-1.1298031422487715E-3</v>
      </c>
      <c r="BK24" s="52">
        <f ca="1">SUMPRODUCT(metric_correlation_c!BK24,metric_correlation_r!BK24,metric_correlation_p!BK24)</f>
        <v>-2.8103611723613597E-4</v>
      </c>
      <c r="BL24" s="52">
        <f ca="1">SUMPRODUCT(metric_correlation_c!BL24,metric_correlation_r!BL24,metric_correlation_p!BL24)</f>
        <v>-5.7521855745046009E-4</v>
      </c>
      <c r="BM24" s="52">
        <f ca="1">SUMPRODUCT(metric_correlation_c!BM24,metric_correlation_r!BM24,metric_correlation_p!BM24)</f>
        <v>-1.5844602628767769E-5</v>
      </c>
      <c r="BN24" s="52">
        <f ca="1">SUMPRODUCT(metric_correlation_c!BN24,metric_correlation_r!BN24,metric_correlation_p!BN24)</f>
        <v>7.9083831805721553E-5</v>
      </c>
      <c r="BO24" s="52">
        <f ca="1">SUMPRODUCT(metric_correlation_c!BO24,metric_correlation_r!BO24,metric_correlation_p!BO24)</f>
        <v>1.5440682769378598E-3</v>
      </c>
      <c r="BP24" s="52">
        <f ca="1">SUMPRODUCT(metric_correlation_c!BP24,metric_correlation_r!BP24,metric_correlation_p!BP24)</f>
        <v>2.2301595033005517E-4</v>
      </c>
      <c r="BQ24" s="52">
        <f ca="1">SUMPRODUCT(metric_correlation_c!BQ24,metric_correlation_r!BQ24,metric_correlation_p!BQ24)</f>
        <v>1.2526998605457177E-3</v>
      </c>
      <c r="BR24" s="52">
        <f ca="1">SUMPRODUCT(metric_correlation_c!BR24,metric_correlation_r!BR24,metric_correlation_p!BR24)</f>
        <v>1.0136745797095814E-2</v>
      </c>
      <c r="BS24" s="52">
        <f ca="1">SUMPRODUCT(metric_correlation_c!BS24,metric_correlation_r!BS24,metric_correlation_p!BS24)</f>
        <v>8.7476484208140748E-3</v>
      </c>
      <c r="BT24" s="52">
        <f ca="1">SUMPRODUCT(metric_correlation_c!BT24,metric_correlation_r!BT24,metric_correlation_p!BT24)</f>
        <v>9.0132039862257408E-3</v>
      </c>
      <c r="BU24" s="52">
        <f ca="1">SUMPRODUCT(metric_correlation_c!BU24,metric_correlation_r!BU24,metric_correlation_p!BU24)</f>
        <v>1.7558714916359301E-2</v>
      </c>
      <c r="BV24" s="52">
        <f ca="1">SUMPRODUCT(metric_correlation_c!BV24,metric_correlation_r!BV24,metric_correlation_p!BV24)</f>
        <v>2.6923380763261489E-2</v>
      </c>
      <c r="BW24" s="52">
        <f ca="1">SUMPRODUCT(metric_correlation_c!BW24,metric_correlation_r!BW24,metric_correlation_p!BW24)</f>
        <v>3.6129345569400659E-2</v>
      </c>
      <c r="BX24" s="52">
        <f ca="1">SUMPRODUCT(metric_correlation_c!BX24,metric_correlation_r!BX24,metric_correlation_p!BX24)</f>
        <v>2.2389533182601361E-2</v>
      </c>
      <c r="BY24" s="52">
        <f ca="1">SUMPRODUCT(metric_correlation_c!BY24,metric_correlation_r!BY24,metric_correlation_p!BY24)</f>
        <v>-3.1234314318071929E-2</v>
      </c>
      <c r="BZ24" s="52">
        <f ca="1">SUMPRODUCT(metric_correlation_c!BZ24,metric_correlation_r!BZ24,metric_correlation_p!BZ24)</f>
        <v>-1.3041520189049687E-2</v>
      </c>
      <c r="CA24" s="52">
        <f ca="1">SUMPRODUCT(metric_correlation_c!CA24,metric_correlation_r!CA24,metric_correlation_p!CA24)</f>
        <v>-1.5303969637149892E-2</v>
      </c>
      <c r="CB24" s="52">
        <f ca="1">SUMPRODUCT(metric_correlation_c!CB24,metric_correlation_r!CB24,metric_correlation_p!CB24)</f>
        <v>-1.4402116241014706E-2</v>
      </c>
      <c r="CC24" s="52">
        <f ca="1">SUMPRODUCT(metric_correlation_c!CC24,metric_correlation_r!CC24,metric_correlation_p!CC24)</f>
        <v>-9.6003214863075292E-3</v>
      </c>
      <c r="CD24" s="52">
        <f ca="1">SUMPRODUCT(metric_correlation_c!CD24,metric_correlation_r!CD24,metric_correlation_p!CD24)</f>
        <v>-6.301469079161787E-3</v>
      </c>
      <c r="CE24" s="52">
        <f ca="1">SUMPRODUCT(metric_correlation_c!CE24,metric_correlation_r!CE24,metric_correlation_p!CE24)</f>
        <v>-2.5581992559469073E-2</v>
      </c>
      <c r="CF24" s="52">
        <f ca="1">SUMPRODUCT(metric_correlation_c!CF24,metric_correlation_r!CF24,metric_correlation_p!CF24)</f>
        <v>-2.4143286622003077E-2</v>
      </c>
      <c r="CG24" s="52">
        <f ca="1">SUMPRODUCT(metric_correlation_c!CG24,metric_correlation_r!CG24,metric_correlation_p!CG24)</f>
        <v>-4.0834905221235354E-2</v>
      </c>
      <c r="CH24" s="52">
        <f ca="1">SUMPRODUCT(metric_correlation_c!CH24,metric_correlation_r!CH24,metric_correlation_p!CH24)</f>
        <v>-4.3650531334359872E-2</v>
      </c>
      <c r="CI24" s="52">
        <f ca="1">SUMPRODUCT(metric_correlation_c!CI24,metric_correlation_r!CI24,metric_correlation_p!CI24)</f>
        <v>-2.7733077554472355E-2</v>
      </c>
      <c r="CJ24" s="52">
        <f ca="1">SUMPRODUCT(metric_correlation_c!CJ24,metric_correlation_r!CJ24,metric_correlation_p!CJ24)</f>
        <v>-4.1111828679946547E-2</v>
      </c>
      <c r="CK24" s="52">
        <f ca="1">SUMPRODUCT(metric_correlation_c!CK24,metric_correlation_r!CK24,metric_correlation_p!CK24)</f>
        <v>-1.5365450572858996E-2</v>
      </c>
      <c r="CL24" s="52">
        <f ca="1">SUMPRODUCT(metric_correlation_c!CL24,metric_correlation_r!CL24,metric_correlation_p!CL24)</f>
        <v>-1.3810410466490326E-2</v>
      </c>
      <c r="CM24" s="52">
        <f ca="1">SUMPRODUCT(metric_correlation_c!CM24,metric_correlation_r!CM24,metric_correlation_p!CM24)</f>
        <v>-4.7706995047584761E-3</v>
      </c>
      <c r="CN24" s="52">
        <f ca="1">SUMPRODUCT(metric_correlation_c!CN24,metric_correlation_r!CN24,metric_correlation_p!CN24)</f>
        <v>-1.5830708136134995E-2</v>
      </c>
      <c r="CO24" s="52">
        <f ca="1">SUMPRODUCT(metric_correlation_c!CO24,metric_correlation_r!CO24,metric_correlation_p!CO24)</f>
        <v>-1.607329566446361E-2</v>
      </c>
      <c r="CP24" s="52">
        <f ca="1">SUMPRODUCT(metric_correlation_c!CP24,metric_correlation_r!CP24,metric_correlation_p!CP24)</f>
        <v>-4.0515614858621677E-3</v>
      </c>
      <c r="CQ24" s="52">
        <f ca="1">SUMPRODUCT(metric_correlation_c!CQ24,metric_correlation_r!CQ24,metric_correlation_p!CQ24)</f>
        <v>-8.701362825721164E-4</v>
      </c>
      <c r="CR24" s="52">
        <f ca="1">SUMPRODUCT(metric_correlation_c!CR24,metric_correlation_r!CR24,metric_correlation_p!CR24)</f>
        <v>-4.8963276837069079E-4</v>
      </c>
      <c r="CS24" s="52">
        <f ca="1">SUMPRODUCT(metric_correlation_c!CS24,metric_correlation_r!CS24,metric_correlation_p!CS24)</f>
        <v>-1.874265516945245E-3</v>
      </c>
      <c r="CT24" s="52">
        <f ca="1">SUMPRODUCT(metric_correlation_c!CT24,metric_correlation_r!CT24,metric_correlation_p!CT24)</f>
        <v>-4.0138158325811902E-3</v>
      </c>
      <c r="CU24" s="52">
        <f ca="1">SUMPRODUCT(metric_correlation_c!CU24,metric_correlation_r!CU24,metric_correlation_p!CU24)</f>
        <v>-8.0899858639728924E-3</v>
      </c>
      <c r="CV24" s="52">
        <f ca="1">SUMPRODUCT(metric_correlation_c!CV24,metric_correlation_r!CV24,metric_correlation_p!CV24)</f>
        <v>-4.9330026186230804E-3</v>
      </c>
      <c r="CW24" s="52">
        <f ca="1">SUMPRODUCT(metric_correlation_c!CW24,metric_correlation_r!CW24,metric_correlation_p!CW24)</f>
        <v>-1.2814302909308077E-3</v>
      </c>
      <c r="CX24" s="52">
        <f ca="1">SUMPRODUCT(metric_correlation_c!CX24,metric_correlation_r!CX24,metric_correlation_p!CX24)</f>
        <v>4.2173642992719522E-3</v>
      </c>
      <c r="CY24" s="52">
        <f ca="1">SUMPRODUCT(metric_correlation_c!CY24,metric_correlation_r!CY24,metric_correlation_p!CY24)</f>
        <v>7.3227230542701003E-3</v>
      </c>
      <c r="CZ24" s="52">
        <f ca="1">SUMPRODUCT(metric_correlation_c!CZ24,metric_correlation_r!CZ24,metric_correlation_p!CZ24)</f>
        <v>1.4623958899107932E-2</v>
      </c>
      <c r="DA24" s="52">
        <f ca="1">SUMPRODUCT(metric_correlation_c!DA24,metric_correlation_r!DA24,metric_correlation_p!DA24)</f>
        <v>1.8234315042971249E-2</v>
      </c>
      <c r="DB24" s="52">
        <f ca="1">SUMPRODUCT(metric_correlation_c!DB24,metric_correlation_r!DB24,metric_correlation_p!DB24)</f>
        <v>2.2484691684179634E-2</v>
      </c>
      <c r="DC24" s="52">
        <f ca="1">SUMPRODUCT(metric_correlation_c!DC24,metric_correlation_r!DC24,metric_correlation_p!DC24)</f>
        <v>3.4361715526040101E-2</v>
      </c>
      <c r="DD24" s="52">
        <f ca="1">SUMPRODUCT(metric_correlation_c!DD24,metric_correlation_r!DD24,metric_correlation_p!DD24)</f>
        <v>1.8643481843220833E-2</v>
      </c>
      <c r="DE24" s="52">
        <f ca="1">SUMPRODUCT(metric_correlation_c!DE24,metric_correlation_r!DE24,metric_correlation_p!DE24)</f>
        <v>3.6623327832495181E-2</v>
      </c>
      <c r="DF24" s="52">
        <f ca="1">SUMPRODUCT(metric_correlation_c!DF24,metric_correlation_r!DF24,metric_correlation_p!DF24)</f>
        <v>3.9109372806896886E-2</v>
      </c>
      <c r="DG24" s="52">
        <f ca="1">SUMPRODUCT(metric_correlation_c!DG24,metric_correlation_r!DG24,metric_correlation_p!DG24)</f>
        <v>3.1104836603572526E-2</v>
      </c>
      <c r="DH24" s="52">
        <f ca="1">SUMPRODUCT(metric_correlation_c!DH24,metric_correlation_r!DH24,metric_correlation_p!DH24)</f>
        <v>3.1383003316657089E-2</v>
      </c>
      <c r="DI24" s="52">
        <f ca="1">SUMPRODUCT(metric_correlation_c!DI24,metric_correlation_r!DI24,metric_correlation_p!DI24)</f>
        <v>5.1808460467063049E-2</v>
      </c>
      <c r="DJ24" s="52">
        <f ca="1">SUMPRODUCT(metric_correlation_c!DJ24,metric_correlation_r!DJ24,metric_correlation_p!DJ24)</f>
        <v>3.1630139490935301E-2</v>
      </c>
      <c r="DK24" s="52">
        <f ca="1">SUMPRODUCT(metric_correlation_c!DK24,metric_correlation_r!DK24,metric_correlation_p!DK24)</f>
        <v>6.7964615905218115E-2</v>
      </c>
      <c r="DL24" s="52">
        <f ca="1">SUMPRODUCT(metric_correlation_c!DL24,metric_correlation_r!DL24,metric_correlation_p!DL24)</f>
        <v>4.7612735358890379E-2</v>
      </c>
      <c r="DM24" s="52">
        <f ca="1">SUMPRODUCT(metric_correlation_c!DM24,metric_correlation_r!DM24,metric_correlation_p!DM24)</f>
        <v>2.1469034625688391E-2</v>
      </c>
      <c r="DN24" s="52">
        <f ca="1">SUMPRODUCT(metric_correlation_c!DN24,metric_correlation_r!DN24,metric_correlation_p!DN24)</f>
        <v>1.4465751446061494E-2</v>
      </c>
      <c r="DO24" s="52">
        <f ca="1">SUMPRODUCT(metric_correlation_c!DO24,metric_correlation_r!DO24,metric_correlation_p!DO24)</f>
        <v>-7.8692633668949255E-3</v>
      </c>
      <c r="DP24" s="52">
        <f ca="1">SUMPRODUCT(metric_correlation_c!DP24,metric_correlation_r!DP24,metric_correlation_p!DP24)</f>
        <v>-1.2383223609153384E-2</v>
      </c>
      <c r="DQ24" s="52">
        <f ca="1">SUMPRODUCT(metric_correlation_c!DQ24,metric_correlation_r!DQ24,metric_correlation_p!DQ24)</f>
        <v>-1.2009120367403899E-2</v>
      </c>
      <c r="DR24" s="52">
        <f ca="1">SUMPRODUCT(metric_correlation_c!DR24,metric_correlation_r!DR24,metric_correlation_p!DR24)</f>
        <v>-1.5902326853734699E-2</v>
      </c>
      <c r="DS24" s="52">
        <f ca="1">SUMPRODUCT(metric_correlation_c!DS24,metric_correlation_r!DS24,metric_correlation_p!DS24)</f>
        <v>-1.2370079965480004E-2</v>
      </c>
      <c r="DT24" s="52">
        <f ca="1">SUMPRODUCT(metric_correlation_c!DT24,metric_correlation_r!DT24,metric_correlation_p!DT24)</f>
        <v>-5.183285797476467E-3</v>
      </c>
      <c r="DU24" s="52">
        <f ca="1">SUMPRODUCT(metric_correlation_c!DU24,metric_correlation_r!DU24,metric_correlation_p!DU24)</f>
        <v>-3.0120568489058592E-3</v>
      </c>
      <c r="DV24" s="52">
        <f ca="1">SUMPRODUCT(metric_correlation_c!DV24,metric_correlation_r!DV24,metric_correlation_p!DV24)</f>
        <v>-5.5428260472360005E-3</v>
      </c>
      <c r="DW24" s="52">
        <f ca="1">SUMPRODUCT(metric_correlation_c!DW24,metric_correlation_r!DW24,metric_correlation_p!DW24)</f>
        <v>-1.7734083377766712E-3</v>
      </c>
      <c r="DX24" s="52">
        <f ca="1">SUMPRODUCT(metric_correlation_c!DX24,metric_correlation_r!DX24,metric_correlation_p!DX24)</f>
        <v>-3.3942086086646583E-3</v>
      </c>
      <c r="DY24" s="52">
        <f ca="1">SUMPRODUCT(metric_correlation_c!DY24,metric_correlation_r!DY24,metric_correlation_p!DY24)</f>
        <v>-8.6141816186929181E-4</v>
      </c>
      <c r="DZ24" s="52">
        <f ca="1">SUMPRODUCT(metric_correlation_c!DZ24,metric_correlation_r!DZ24,metric_correlation_p!DZ24)</f>
        <v>3.1633588449677126E-2</v>
      </c>
      <c r="EA24" s="52">
        <f ca="1">SUMPRODUCT(metric_correlation_c!EA24,metric_correlation_r!EA24,metric_correlation_p!EA24)</f>
        <v>3.6263844126642172E-2</v>
      </c>
      <c r="EB24" s="52">
        <f ca="1">SUMPRODUCT(metric_correlation_c!EB24,metric_correlation_r!EB24,metric_correlation_p!EB24)</f>
        <v>2.4810230231808977E-2</v>
      </c>
      <c r="EC24" s="52">
        <f ca="1">SUMPRODUCT(metric_correlation_c!EC24,metric_correlation_r!EC24,metric_correlation_p!EC24)</f>
        <v>-1.9858173686678703E-2</v>
      </c>
      <c r="ED24" s="52">
        <f ca="1">SUMPRODUCT(metric_correlation_c!ED24,metric_correlation_r!ED24,metric_correlation_p!ED24)</f>
        <v>-6.6251119768254343E-3</v>
      </c>
      <c r="EE24" s="52">
        <f ca="1">SUMPRODUCT(metric_correlation_c!EE24,metric_correlation_r!EE24,metric_correlation_p!EE24)</f>
        <v>-1.1164661011861391E-2</v>
      </c>
      <c r="EF24" s="52">
        <f ca="1">SUMPRODUCT(metric_correlation_c!EF24,metric_correlation_r!EF24,metric_correlation_p!EF24)</f>
        <v>-4.7134143708295641E-3</v>
      </c>
      <c r="EG24" s="52">
        <f ca="1">SUMPRODUCT(metric_correlation_c!EG24,metric_correlation_r!EG24,metric_correlation_p!EG24)</f>
        <v>-1.1077654701628768E-2</v>
      </c>
      <c r="EH24" s="52">
        <f ca="1">SUMPRODUCT(metric_correlation_c!EH24,metric_correlation_r!EH24,metric_correlation_p!EH24)</f>
        <v>-3.4206664261903316E-2</v>
      </c>
      <c r="EI24" s="52">
        <f ca="1">SUMPRODUCT(metric_correlation_c!EI24,metric_correlation_r!EI24,metric_correlation_p!EI24)</f>
        <v>-6.626152450852775E-2</v>
      </c>
      <c r="EJ24" s="52">
        <f ca="1">SUMPRODUCT(metric_correlation_c!EJ24,metric_correlation_r!EJ24,metric_correlation_p!EJ24)</f>
        <v>-4.825339876876588E-2</v>
      </c>
      <c r="EK24" s="52">
        <f ca="1">SUMPRODUCT(metric_correlation_c!EK24,metric_correlation_r!EK24,metric_correlation_p!EK24)</f>
        <v>-4.472196212816841E-2</v>
      </c>
      <c r="EL24" s="52">
        <f ca="1">SUMPRODUCT(metric_correlation_c!EL24,metric_correlation_r!EL24,metric_correlation_p!EL24)</f>
        <v>-4.2395492800420667E-2</v>
      </c>
      <c r="EM24" s="52">
        <f ca="1">SUMPRODUCT(metric_correlation_c!EM24,metric_correlation_r!EM24,metric_correlation_p!EM24)</f>
        <v>-4.0845800374319438E-2</v>
      </c>
      <c r="EN24" s="52">
        <f ca="1">SUMPRODUCT(metric_correlation_c!EN24,metric_correlation_r!EN24,metric_correlation_p!EN24)</f>
        <v>-6.1165820694437538E-2</v>
      </c>
      <c r="EO24" s="52">
        <f ca="1">SUMPRODUCT(metric_correlation_c!EO24,metric_correlation_r!EO24,metric_correlation_p!EO24)</f>
        <v>-1.0307930662524686E-2</v>
      </c>
      <c r="EP24" s="52">
        <f ca="1">SUMPRODUCT(metric_correlation_c!EP24,metric_correlation_r!EP24,metric_correlation_p!EP24)</f>
        <v>-2.0943643477600304E-2</v>
      </c>
      <c r="EQ24" s="52">
        <f ca="1">SUMPRODUCT(metric_correlation_c!EQ24,metric_correlation_r!EQ24,metric_correlation_p!EQ24)</f>
        <v>-7.1564666528242671E-2</v>
      </c>
      <c r="ER24" s="52">
        <f ca="1">SUMPRODUCT(metric_correlation_c!ER24,metric_correlation_r!ER24,metric_correlation_p!ER24)</f>
        <v>-6.1566225612922847E-2</v>
      </c>
      <c r="ES24" s="52">
        <f ca="1">SUMPRODUCT(metric_correlation_c!ES24,metric_correlation_r!ES24,metric_correlation_p!ES24)</f>
        <v>-7.5915252820913812E-2</v>
      </c>
      <c r="ET24" s="52">
        <f ca="1">SUMPRODUCT(metric_correlation_c!ET24,metric_correlation_r!ET24,metric_correlation_p!ET24)</f>
        <v>-5.7836343121629809E-2</v>
      </c>
      <c r="EU24" s="52">
        <f ca="1">SUMPRODUCT(metric_correlation_c!EU24,metric_correlation_r!EU24,metric_correlation_p!EU24)</f>
        <v>-4.882268329893806E-2</v>
      </c>
      <c r="EV24" s="52">
        <f ca="1">SUMPRODUCT(metric_correlation_c!EV24,metric_correlation_r!EV24,metric_correlation_p!EV24)</f>
        <v>-4.5420606502798881E-2</v>
      </c>
      <c r="EW24" s="52">
        <f ca="1">SUMPRODUCT(metric_correlation_c!EW24,metric_correlation_r!EW24,metric_correlation_p!EW24)</f>
        <v>-1.987984525133581E-2</v>
      </c>
      <c r="EX24" s="52">
        <f ca="1">SUMPRODUCT(metric_correlation_c!EX24,metric_correlation_r!EX24,metric_correlation_p!EX24)</f>
        <v>-1.3618971454955412E-2</v>
      </c>
      <c r="EY24" s="52">
        <f ca="1">SUMPRODUCT(metric_correlation_c!EY24,metric_correlation_r!EY24,metric_correlation_p!EY24)</f>
        <v>-8.2383544873014438E-3</v>
      </c>
      <c r="EZ24" s="52">
        <f ca="1">SUMPRODUCT(metric_correlation_c!EZ24,metric_correlation_r!EZ24,metric_correlation_p!EZ24)</f>
        <v>-1.8808804686403099E-2</v>
      </c>
      <c r="FA24" s="52">
        <f ca="1">SUMPRODUCT(metric_correlation_c!FA24,metric_correlation_r!FA24,metric_correlation_p!FA24)</f>
        <v>1.3222699090067269E-3</v>
      </c>
      <c r="FB24" s="52">
        <f ca="1">SUMPRODUCT(metric_correlation_c!FB24,metric_correlation_r!FB24,metric_correlation_p!FB24)</f>
        <v>2.4192732803468509E-2</v>
      </c>
      <c r="FC24" s="52">
        <f ca="1">SUMPRODUCT(metric_correlation_c!FC24,metric_correlation_r!FC24,metric_correlation_p!FC24)</f>
        <v>2.6489669548759202E-2</v>
      </c>
      <c r="FD24" s="52">
        <f ca="1">SUMPRODUCT(metric_correlation_c!FD24,metric_correlation_r!FD24,metric_correlation_p!FD24)</f>
        <v>5.2856337904167432E-2</v>
      </c>
      <c r="FE24" s="52">
        <f ca="1">SUMPRODUCT(metric_correlation_c!FE24,metric_correlation_r!FE24,metric_correlation_p!FE24)</f>
        <v>3.2470769748626803E-2</v>
      </c>
      <c r="FF24" s="52">
        <f ca="1">SUMPRODUCT(metric_correlation_c!FF24,metric_correlation_r!FF24,metric_correlation_p!FF24)</f>
        <v>3.9227045241293702E-2</v>
      </c>
      <c r="FG24" s="52">
        <f ca="1">SUMPRODUCT(metric_correlation_c!FG24,metric_correlation_r!FG24,metric_correlation_p!FG24)</f>
        <v>2.3773865905045148E-2</v>
      </c>
      <c r="FH24" s="52">
        <f ca="1">SUMPRODUCT(metric_correlation_c!FH24,metric_correlation_r!FH24,metric_correlation_p!FH24)</f>
        <v>-6.3442621627656194E-3</v>
      </c>
      <c r="FI24" s="52">
        <f ca="1">SUMPRODUCT(metric_correlation_c!FI24,metric_correlation_r!FI24,metric_correlation_p!FI24)</f>
        <v>-2.3675674213620056E-2</v>
      </c>
      <c r="FJ24" s="52">
        <f ca="1">SUMPRODUCT(metric_correlation_c!FJ24,metric_correlation_r!FJ24,metric_correlation_p!FJ24)</f>
        <v>-1.2300345609903281E-2</v>
      </c>
      <c r="FK24" s="52">
        <f ca="1">SUMPRODUCT(metric_correlation_c!FK24,metric_correlation_r!FK24,metric_correlation_p!FK24)</f>
        <v>-1.5846273776002649E-2</v>
      </c>
      <c r="FL24" s="52">
        <f ca="1">SUMPRODUCT(metric_correlation_c!FL24,metric_correlation_r!FL24,metric_correlation_p!FL24)</f>
        <v>-4.003516070668698E-2</v>
      </c>
      <c r="FM24" s="52">
        <f ca="1">SUMPRODUCT(metric_correlation_c!FM24,metric_correlation_r!FM24,metric_correlation_p!FM24)</f>
        <v>-1.3442170188959648E-2</v>
      </c>
      <c r="FN24" s="52">
        <f ca="1">SUMPRODUCT(metric_correlation_c!FN24,metric_correlation_r!FN24,metric_correlation_p!FN24)</f>
        <v>9.1108827153660435E-2</v>
      </c>
      <c r="FO24" s="52">
        <f ca="1">SUMPRODUCT(metric_correlation_c!FO24,metric_correlation_r!FO24,metric_correlation_p!FO24)</f>
        <v>0.11256555873757282</v>
      </c>
      <c r="FP24" s="52">
        <f ca="1">SUMPRODUCT(metric_correlation_c!FP24,metric_correlation_r!FP24,metric_correlation_p!FP24)</f>
        <v>9.2048358015775975E-2</v>
      </c>
      <c r="FQ24" s="52">
        <f ca="1">SUMPRODUCT(metric_correlation_c!FQ24,metric_correlation_r!FQ24,metric_correlation_p!FQ24)</f>
        <v>0.15050304851872975</v>
      </c>
      <c r="FR24" s="52">
        <f ca="1">SUMPRODUCT(metric_correlation_c!FR24,metric_correlation_r!FR24,metric_correlation_p!FR24)</f>
        <v>0.11955595071421989</v>
      </c>
      <c r="FS24" s="52">
        <f ca="1">SUMPRODUCT(metric_correlation_c!FS24,metric_correlation_r!FS24,metric_correlation_p!FS24)</f>
        <v>4.9797782621513555E-2</v>
      </c>
      <c r="FT24" s="52">
        <f ca="1">SUMPRODUCT(metric_correlation_c!FT24,metric_correlation_r!FT24,metric_correlation_p!FT24)</f>
        <v>5.7646303706048639E-2</v>
      </c>
      <c r="FU24" s="52">
        <f ca="1">SUMPRODUCT(metric_correlation_c!FU24,metric_correlation_r!FU24,metric_correlation_p!FU24)</f>
        <v>0.13466114134706572</v>
      </c>
      <c r="FV24" s="52">
        <f ca="1">SUMPRODUCT(metric_correlation_c!FV24,metric_correlation_r!FV24,metric_correlation_p!FV24)</f>
        <v>0.12499011708936837</v>
      </c>
      <c r="FW24" s="52">
        <f ca="1">SUMPRODUCT(metric_correlation_c!FW24,metric_correlation_r!FW24,metric_correlation_p!FW24)</f>
        <v>0.11505465724377145</v>
      </c>
      <c r="FX24" s="52">
        <f ca="1">SUMPRODUCT(metric_correlation_c!FX24,metric_correlation_r!FX24,metric_correlation_p!FX24)</f>
        <v>9.1519435984617648E-2</v>
      </c>
      <c r="FY24" s="52">
        <f ca="1">SUMPRODUCT(metric_correlation_c!FY24,metric_correlation_r!FY24,metric_correlation_p!FY24)</f>
        <v>7.7843620215708023E-2</v>
      </c>
      <c r="FZ24" s="52">
        <f ca="1">SUMPRODUCT(metric_correlation_c!FZ24,metric_correlation_r!FZ24,metric_correlation_p!FZ24)</f>
        <v>7.2927667575862054E-2</v>
      </c>
      <c r="GA24" s="52">
        <f ca="1">SUMPRODUCT(metric_correlation_c!GA24,metric_correlation_r!GA24,metric_correlation_p!GA24)</f>
        <v>2.7815160587244734E-2</v>
      </c>
      <c r="GB24" s="52">
        <f ca="1">SUMPRODUCT(metric_correlation_c!GB24,metric_correlation_r!GB24,metric_correlation_p!GB24)</f>
        <v>2.7903001853663088E-2</v>
      </c>
      <c r="GC24" s="52">
        <f ca="1">SUMPRODUCT(metric_correlation_c!GC24,metric_correlation_r!GC24,metric_correlation_p!GC24)</f>
        <v>3.7307485460914773E-2</v>
      </c>
      <c r="GD24" s="52">
        <f ca="1">SUMPRODUCT(metric_correlation_c!GD24,metric_correlation_r!GD24,metric_correlation_p!GD24)</f>
        <v>5.9585749736236343E-2</v>
      </c>
      <c r="GE24" s="52">
        <f ca="1">SUMPRODUCT(metric_correlation_c!GE24,metric_correlation_r!GE24,metric_correlation_p!GE24)</f>
        <v>6.8382809455296723E-3</v>
      </c>
      <c r="GF24" s="52">
        <f ca="1">SUMPRODUCT(metric_correlation_c!GF24,metric_correlation_r!GF24,metric_correlation_p!GF24)</f>
        <v>-7.2487421826557359E-3</v>
      </c>
      <c r="GG24" s="52">
        <f ca="1">SUMPRODUCT(metric_correlation_c!GG24,metric_correlation_r!GG24,metric_correlation_p!GG24)</f>
        <v>-2.541964637434255E-3</v>
      </c>
      <c r="GH24" s="52">
        <f ca="1">SUMPRODUCT(metric_correlation_c!GH24,metric_correlation_r!GH24,metric_correlation_p!GH24)</f>
        <v>-1.3705286877829334E-2</v>
      </c>
      <c r="GI24" s="52">
        <f ca="1">SUMPRODUCT(metric_correlation_c!GI24,metric_correlation_r!GI24,metric_correlation_p!GI24)</f>
        <v>-7.7832844643783003E-3</v>
      </c>
      <c r="GJ24" s="52">
        <f ca="1">SUMPRODUCT(metric_correlation_c!GJ24,metric_correlation_r!GJ24,metric_correlation_p!GJ24)</f>
        <v>1.8887702694151713E-3</v>
      </c>
      <c r="GK24" s="52">
        <f ca="1">SUMPRODUCT(metric_correlation_c!GK24,metric_correlation_r!GK24,metric_correlation_p!GK24)</f>
        <v>1.2050798158691776E-2</v>
      </c>
      <c r="GL24" s="52">
        <f ca="1">SUMPRODUCT(metric_correlation_c!GL24,metric_correlation_r!GL24,metric_correlation_p!GL24)</f>
        <v>-1.9484034924337403E-2</v>
      </c>
      <c r="GM24" s="52">
        <f ca="1">SUMPRODUCT(metric_correlation_c!GM24,metric_correlation_r!GM24,metric_correlation_p!GM24)</f>
        <v>-2.9120775301997831E-2</v>
      </c>
      <c r="GN24" s="52">
        <f ca="1">SUMPRODUCT(metric_correlation_c!GN24,metric_correlation_r!GN24,metric_correlation_p!GN24)</f>
        <v>-3.8441878877792497E-2</v>
      </c>
      <c r="GO24" s="52">
        <f ca="1">SUMPRODUCT(metric_correlation_c!GO24,metric_correlation_r!GO24,metric_correlation_p!GO24)</f>
        <v>-3.3173701002353471E-2</v>
      </c>
      <c r="GP24" s="52">
        <f ca="1">SUMPRODUCT(metric_correlation_c!GP24,metric_correlation_r!GP24,metric_correlation_p!GP24)</f>
        <v>-1.5975797091502614E-2</v>
      </c>
      <c r="GQ24" s="52">
        <f ca="1">SUMPRODUCT(metric_correlation_c!GQ24,metric_correlation_r!GQ24,metric_correlation_p!GQ24)</f>
        <v>-1.7513352861840342E-2</v>
      </c>
      <c r="GR24" s="52">
        <f ca="1">SUMPRODUCT(metric_correlation_c!GR24,metric_correlation_r!GR24,metric_correlation_p!GR24)</f>
        <v>-1.1680747938768768E-2</v>
      </c>
      <c r="GS24" s="52">
        <f ca="1">SUMPRODUCT(metric_correlation_c!GS24,metric_correlation_r!GS24,metric_correlation_p!GS24)</f>
        <v>-2.1468611075544414E-3</v>
      </c>
      <c r="GT24" s="52">
        <f ca="1">SUMPRODUCT(metric_correlation_c!GT24,metric_correlation_r!GT24,metric_correlation_p!GT24)</f>
        <v>-1.596259276658423E-3</v>
      </c>
      <c r="GU24" s="52">
        <f ca="1">SUMPRODUCT(metric_correlation_c!GU24,metric_correlation_r!GU24,metric_correlation_p!GU24)</f>
        <v>1.2032973389918768E-3</v>
      </c>
      <c r="GV24" s="52">
        <f ca="1">SUMPRODUCT(metric_correlation_c!GV24,metric_correlation_r!GV24,metric_correlation_p!GV24)</f>
        <v>-8.4526162661283186E-4</v>
      </c>
      <c r="GW24" s="52">
        <f ca="1">SUMPRODUCT(metric_correlation_c!GW24,metric_correlation_r!GW24,metric_correlation_p!GW24)</f>
        <v>-3.2145346777727258E-3</v>
      </c>
      <c r="GX24" s="52">
        <f ca="1">SUMPRODUCT(metric_correlation_c!GX24,metric_correlation_r!GX24,metric_correlation_p!GX24)</f>
        <v>6.7468997080100828E-4</v>
      </c>
      <c r="GY24" s="52">
        <f ca="1">SUMPRODUCT(metric_correlation_c!GY24,metric_correlation_r!GY24,metric_correlation_p!GY24)</f>
        <v>-2.3353571315745265E-4</v>
      </c>
      <c r="GZ24" s="52">
        <f ca="1">SUMPRODUCT(metric_correlation_c!GZ24,metric_correlation_r!GZ24,metric_correlation_p!GZ24)</f>
        <v>-4.6031390158518E-7</v>
      </c>
      <c r="HA24" s="52">
        <f ca="1">SUMPRODUCT(metric_correlation_c!HA24,metric_correlation_r!HA24,metric_correlation_p!HA24)</f>
        <v>-2.4614372296708244E-3</v>
      </c>
      <c r="HB24" s="52">
        <f ca="1">SUMPRODUCT(metric_correlation_c!HB24,metric_correlation_r!HB24,metric_correlation_p!HB24)</f>
        <v>5.6603739594758441E-3</v>
      </c>
      <c r="HC24" s="52">
        <f ca="1">SUMPRODUCT(metric_correlation_c!HC24,metric_correlation_r!HC24,metric_correlation_p!HC24)</f>
        <v>4.2251620948263426E-4</v>
      </c>
      <c r="HD24" s="52">
        <f ca="1">SUMPRODUCT(metric_correlation_c!HD24,metric_correlation_r!HD24,metric_correlation_p!HD24)</f>
        <v>5.1668556558073527E-5</v>
      </c>
      <c r="HE24" s="52">
        <f ca="1">SUMPRODUCT(metric_correlation_c!HE24,metric_correlation_r!HE24,metric_correlation_p!HE24)</f>
        <v>-1.2037104409682146E-3</v>
      </c>
      <c r="HF24" s="52">
        <f ca="1">SUMPRODUCT(metric_correlation_c!HF24,metric_correlation_r!HF24,metric_correlation_p!HF24)</f>
        <v>1.1309747861544734E-3</v>
      </c>
      <c r="HG24" s="52">
        <f ca="1">SUMPRODUCT(metric_correlation_c!HG24,metric_correlation_r!HG24,metric_correlation_p!HG24)</f>
        <v>-1.6708836278380379E-2</v>
      </c>
      <c r="HH24" s="52">
        <f ca="1">SUMPRODUCT(metric_correlation_c!HH24,metric_correlation_r!HH24,metric_correlation_p!HH24)</f>
        <v>2.272936075892581E-3</v>
      </c>
      <c r="HI24" s="52">
        <f ca="1">SUMPRODUCT(metric_correlation_c!HI24,metric_correlation_r!HI24,metric_correlation_p!HI24)</f>
        <v>-3.0392200988667828E-3</v>
      </c>
      <c r="HJ24" s="52">
        <f ca="1">SUMPRODUCT(metric_correlation_c!HJ24,metric_correlation_r!HJ24,metric_correlation_p!HJ24)</f>
        <v>1.0299751817410636E-3</v>
      </c>
      <c r="HK24" s="52">
        <f ca="1">SUMPRODUCT(metric_correlation_c!HK24,metric_correlation_r!HK24,metric_correlation_p!HK24)</f>
        <v>6.0096703103791303E-3</v>
      </c>
      <c r="HL24" s="52">
        <f ca="1">SUMPRODUCT(metric_correlation_c!HL24,metric_correlation_r!HL24,metric_correlation_p!HL24)</f>
        <v>1.2549261958482962E-4</v>
      </c>
      <c r="HM24" s="52">
        <f ca="1">SUMPRODUCT(metric_correlation_c!HM24,metric_correlation_r!HM24,metric_correlation_p!HM24)</f>
        <v>6.0717218213118341E-4</v>
      </c>
      <c r="HN24" s="52">
        <f ca="1">SUMPRODUCT(metric_correlation_c!HN24,metric_correlation_r!HN24,metric_correlation_p!HN24)</f>
        <v>-3.499338845982481E-3</v>
      </c>
      <c r="HO24" s="52">
        <f ca="1">SUMPRODUCT(metric_correlation_c!HO24,metric_correlation_r!HO24,metric_correlation_p!HO24)</f>
        <v>3.0843401330209804E-4</v>
      </c>
      <c r="HP24" s="52">
        <f ca="1">SUMPRODUCT(metric_correlation_c!HP24,metric_correlation_r!HP24,metric_correlation_p!HP24)</f>
        <v>4.6496086342058567E-5</v>
      </c>
      <c r="HQ24" s="52">
        <f ca="1">SUMPRODUCT(metric_correlation_c!HQ24,metric_correlation_r!HQ24,metric_correlation_p!HQ24)</f>
        <v>6.1404135242220008E-5</v>
      </c>
      <c r="HR24" s="52">
        <f ca="1">SUMPRODUCT(metric_correlation_c!HR24,metric_correlation_r!HR24,metric_correlation_p!HR24)</f>
        <v>1.6396702553363412E-3</v>
      </c>
      <c r="HS24" s="52">
        <f ca="1">SUMPRODUCT(metric_correlation_c!HS24,metric_correlation_r!HS24,metric_correlation_p!HS24)</f>
        <v>6.6539133832699566E-3</v>
      </c>
      <c r="HT24" s="52">
        <f ca="1">SUMPRODUCT(metric_correlation_c!HT24,metric_correlation_r!HT24,metric_correlation_p!HT24)</f>
        <v>1.0277744027924321E-2</v>
      </c>
      <c r="HU24" s="52">
        <f ca="1">SUMPRODUCT(metric_correlation_c!HU24,metric_correlation_r!HU24,metric_correlation_p!HU24)</f>
        <v>6.3715868690576967E-3</v>
      </c>
      <c r="HV24" s="52">
        <f ca="1">SUMPRODUCT(metric_correlation_c!HV24,metric_correlation_r!HV24,metric_correlation_p!HV24)</f>
        <v>1.5086013626132563E-2</v>
      </c>
      <c r="HW24" s="52">
        <f ca="1">SUMPRODUCT(metric_correlation_c!HW24,metric_correlation_r!HW24,metric_correlation_p!HW24)</f>
        <v>8.4894338181050015E-3</v>
      </c>
      <c r="HX24" s="52">
        <f ca="1">SUMPRODUCT(metric_correlation_c!HX24,metric_correlation_r!HX24,metric_correlation_p!HX24)</f>
        <v>3.129312947886344E-3</v>
      </c>
      <c r="HY24" s="52">
        <f ca="1">SUMPRODUCT(metric_correlation_c!HY24,metric_correlation_r!HY24,metric_correlation_p!HY24)</f>
        <v>4.7285890162975667E-3</v>
      </c>
      <c r="HZ24" s="52">
        <f ca="1">SUMPRODUCT(metric_correlation_c!HZ24,metric_correlation_r!HZ24,metric_correlation_p!HZ24)</f>
        <v>4.6736369075892842E-3</v>
      </c>
      <c r="IA24" s="52">
        <f ca="1">SUMPRODUCT(metric_correlation_c!IA24,metric_correlation_r!IA24,metric_correlation_p!IA24)</f>
        <v>7.9987100087582676E-3</v>
      </c>
      <c r="IB24" s="52">
        <f ca="1">SUMPRODUCT(metric_correlation_c!IB24,metric_correlation_r!IB24,metric_correlation_p!IB24)</f>
        <v>1.3885939469175105E-2</v>
      </c>
      <c r="IC24" s="52">
        <f ca="1">SUMPRODUCT(metric_correlation_c!IC24,metric_correlation_r!IC24,metric_correlation_p!IC24)</f>
        <v>9.6382100918010576E-3</v>
      </c>
      <c r="ID24" s="52">
        <f ca="1">SUMPRODUCT(metric_correlation_c!ID24,metric_correlation_r!ID24,metric_correlation_p!ID24)</f>
        <v>8.2684393235093728E-3</v>
      </c>
      <c r="IE24" s="52">
        <f ca="1">SUMPRODUCT(metric_correlation_c!IE24,metric_correlation_r!IE24,metric_correlation_p!IE24)</f>
        <v>4.1009568843049316E-3</v>
      </c>
      <c r="IF24" s="52">
        <f ca="1">SUMPRODUCT(metric_correlation_c!IF24,metric_correlation_r!IF24,metric_correlation_p!IF24)</f>
        <v>2.4833052282029287E-2</v>
      </c>
      <c r="IG24" s="52">
        <f ca="1">SUMPRODUCT(metric_correlation_c!IG24,metric_correlation_r!IG24,metric_correlation_p!IG24)</f>
        <v>-7.1700239931097639E-3</v>
      </c>
      <c r="IH24" s="52">
        <f ca="1">SUMPRODUCT(metric_correlation_c!IH24,metric_correlation_r!IH24,metric_correlation_p!IH24)</f>
        <v>-3.9338172159541787E-2</v>
      </c>
      <c r="II24" s="52">
        <f ca="1">SUMPRODUCT(metric_correlation_c!II24,metric_correlation_r!II24,metric_correlation_p!II24)</f>
        <v>-5.5564167245408198E-2</v>
      </c>
      <c r="IJ24" s="52">
        <f ca="1">SUMPRODUCT(metric_correlation_c!IJ24,metric_correlation_r!IJ24,metric_correlation_p!IJ24)</f>
        <v>-4.7835668033701186E-2</v>
      </c>
      <c r="IK24" s="52">
        <f ca="1">SUMPRODUCT(metric_correlation_c!IK24,metric_correlation_r!IK24,metric_correlation_p!IK24)</f>
        <v>-1.870297105042943E-2</v>
      </c>
      <c r="IL24" s="52">
        <f ca="1">SUMPRODUCT(metric_correlation_c!IL24,metric_correlation_r!IL24,metric_correlation_p!IL24)</f>
        <v>-3.0306949350930517E-2</v>
      </c>
      <c r="IM24" s="52">
        <f ca="1">SUMPRODUCT(metric_correlation_c!IM24,metric_correlation_r!IM24,metric_correlation_p!IM24)</f>
        <v>-2.034812555170026E-2</v>
      </c>
      <c r="IN24" s="52">
        <f ca="1">SUMPRODUCT(metric_correlation_c!IN24,metric_correlation_r!IN24,metric_correlation_p!IN24)</f>
        <v>-2.7474357167734803E-2</v>
      </c>
      <c r="IO24" s="52">
        <f ca="1">SUMPRODUCT(metric_correlation_c!IO24,metric_correlation_r!IO24,metric_correlation_p!IO24)</f>
        <v>-4.504919567184143E-3</v>
      </c>
      <c r="IP24" s="52">
        <f ca="1">SUMPRODUCT(metric_correlation_c!IP24,metric_correlation_r!IP24,metric_correlation_p!IP24)</f>
        <v>4.1387504022961045E-3</v>
      </c>
      <c r="IQ24" s="52">
        <f ca="1">SUMPRODUCT(metric_correlation_c!IQ24,metric_correlation_r!IQ24,metric_correlation_p!IQ24)</f>
        <v>8.9874232827730632E-3</v>
      </c>
      <c r="IR24" s="52">
        <f ca="1">SUMPRODUCT(metric_correlation_c!IR24,metric_correlation_r!IR24,metric_correlation_p!IR24)</f>
        <v>8.8514947234166995E-3</v>
      </c>
      <c r="IS24" s="52">
        <f ca="1">SUMPRODUCT(metric_correlation_c!IS24,metric_correlation_r!IS24,metric_correlation_p!IS24)</f>
        <v>8.0371925611391181E-3</v>
      </c>
      <c r="IT24" s="52">
        <f ca="1">SUMPRODUCT(metric_correlation_c!IT24,metric_correlation_r!IT24,metric_correlation_p!IT24)</f>
        <v>3.0602419048541192E-3</v>
      </c>
      <c r="IU24" s="52">
        <f ca="1">SUMPRODUCT(metric_correlation_c!IU24,metric_correlation_r!IU24,metric_correlation_p!IU24)</f>
        <v>3.4369878924937584E-2</v>
      </c>
      <c r="IV24" s="52">
        <f ca="1">SUMPRODUCT(metric_correlation_c!IV24,metric_correlation_r!IV24,metric_correlation_p!IV24)</f>
        <v>4.091071795071876E-2</v>
      </c>
      <c r="IW24" s="52">
        <f ca="1">SUMPRODUCT(metric_correlation_c!IW24,metric_correlation_r!IW24,metric_correlation_p!IW24)</f>
        <v>3.277530036620966E-2</v>
      </c>
      <c r="IX24" s="52">
        <f ca="1">SUMPRODUCT(metric_correlation_c!IX24,metric_correlation_r!IX24,metric_correlation_p!IX24)</f>
        <v>1.8294717444418888E-3</v>
      </c>
      <c r="IY24" s="52">
        <f ca="1">SUMPRODUCT(metric_correlation_c!IY24,metric_correlation_r!IY24,metric_correlation_p!IY24)</f>
        <v>1.0055525691595872E-2</v>
      </c>
      <c r="IZ24" s="52">
        <f ca="1">SUMPRODUCT(metric_correlation_c!IZ24,metric_correlation_r!IZ24,metric_correlation_p!IZ24)</f>
        <v>2.084190653392606E-2</v>
      </c>
      <c r="JA24" s="52">
        <f ca="1">SUMPRODUCT(metric_correlation_c!JA24,metric_correlation_r!JA24,metric_correlation_p!JA24)</f>
        <v>2.8262335865922501E-3</v>
      </c>
      <c r="JB24" s="52">
        <f ca="1">SUMPRODUCT(metric_correlation_c!JB24,metric_correlation_r!JB24,metric_correlation_p!JB24)</f>
        <v>-1.1441864317859196E-4</v>
      </c>
      <c r="JC24" s="52">
        <f ca="1">SUMPRODUCT(metric_correlation_c!JC24,metric_correlation_r!JC24,metric_correlation_p!JC24)</f>
        <v>2.2281473070250433E-4</v>
      </c>
      <c r="JD24" s="52">
        <f ca="1">SUMPRODUCT(metric_correlation_c!JD24,metric_correlation_r!JD24,metric_correlation_p!JD24)</f>
        <v>-6.9345409852895326E-3</v>
      </c>
      <c r="JE24" s="52">
        <f ca="1">SUMPRODUCT(metric_correlation_c!JE24,metric_correlation_r!JE24,metric_correlation_p!JE24)</f>
        <v>-1.7810823006816967E-2</v>
      </c>
      <c r="JF24" s="52">
        <f ca="1">SUMPRODUCT(metric_correlation_c!JF24,metric_correlation_r!JF24,metric_correlation_p!JF24)</f>
        <v>-1.6952380768604672E-2</v>
      </c>
      <c r="JG24" s="52">
        <f ca="1">SUMPRODUCT(metric_correlation_c!JG24,metric_correlation_r!JG24,metric_correlation_p!JG24)</f>
        <v>-9.6414162997035726E-3</v>
      </c>
      <c r="JH24" s="52">
        <f ca="1">SUMPRODUCT(metric_correlation_c!JH24,metric_correlation_r!JH24,metric_correlation_p!JH24)</f>
        <v>-8.1070642577702381E-3</v>
      </c>
      <c r="JI24" s="52">
        <f ca="1">SUMPRODUCT(metric_correlation_c!JI24,metric_correlation_r!JI24,metric_correlation_p!JI24)</f>
        <v>-1.7712562811814957E-2</v>
      </c>
      <c r="JJ24" s="52">
        <f ca="1">SUMPRODUCT(metric_correlation_c!JJ24,metric_correlation_r!JJ24,metric_correlation_p!JJ24)</f>
        <v>-1.2128539377319805E-2</v>
      </c>
      <c r="JK24" s="52">
        <f ca="1">SUMPRODUCT(metric_correlation_c!JK24,metric_correlation_r!JK24,metric_correlation_p!JK24)</f>
        <v>-1.8395466511892375E-2</v>
      </c>
      <c r="JL24" s="52">
        <f ca="1">SUMPRODUCT(metric_correlation_c!JL24,metric_correlation_r!JL24,metric_correlation_p!JL24)</f>
        <v>-2.0623713293623246E-2</v>
      </c>
      <c r="JM24" s="52">
        <f ca="1">SUMPRODUCT(metric_correlation_c!JM24,metric_correlation_r!JM24,metric_correlation_p!JM24)</f>
        <v>-1.2742389501861223E-2</v>
      </c>
      <c r="JN24" s="52">
        <f ca="1">SUMPRODUCT(metric_correlation_c!JN24,metric_correlation_r!JN24,metric_correlation_p!JN24)</f>
        <v>-1.387534801749378E-2</v>
      </c>
      <c r="JO24" s="52">
        <f ca="1">SUMPRODUCT(metric_correlation_c!JO24,metric_correlation_r!JO24,metric_correlation_p!JO24)</f>
        <v>-1.8566902991584738E-2</v>
      </c>
      <c r="JP24" s="52">
        <f ca="1">SUMPRODUCT(metric_correlation_c!JP24,metric_correlation_r!JP24,metric_correlation_p!JP24)</f>
        <v>-2.3258670376670204E-2</v>
      </c>
      <c r="JQ24" s="52">
        <f ca="1">SUMPRODUCT(metric_correlation_c!JQ24,metric_correlation_r!JQ24,metric_correlation_p!JQ24)</f>
        <v>1.6593476577318567E-2</v>
      </c>
      <c r="JR24" s="52">
        <f ca="1">SUMPRODUCT(metric_correlation_c!JR24,metric_correlation_r!JR24,metric_correlation_p!JR24)</f>
        <v>2.5041448405703975E-2</v>
      </c>
      <c r="JS24" s="52">
        <f ca="1">SUMPRODUCT(metric_correlation_c!JS24,metric_correlation_r!JS24,metric_correlation_p!JS24)</f>
        <v>2.223127378952253E-2</v>
      </c>
      <c r="JT24" s="52">
        <f ca="1">SUMPRODUCT(metric_correlation_c!JT24,metric_correlation_r!JT24,metric_correlation_p!JT24)</f>
        <v>3.5630832063573356E-2</v>
      </c>
      <c r="JU24" s="52">
        <f ca="1">SUMPRODUCT(metric_correlation_c!JU24,metric_correlation_r!JU24,metric_correlation_p!JU24)</f>
        <v>2.7293146156171264E-2</v>
      </c>
      <c r="JV24" s="52">
        <f ca="1">SUMPRODUCT(metric_correlation_c!JV24,metric_correlation_r!JV24,metric_correlation_p!JV24)</f>
        <v>2.4017693083714455E-2</v>
      </c>
      <c r="JW24" s="52">
        <f ca="1">SUMPRODUCT(metric_correlation_c!JW24,metric_correlation_r!JW24,metric_correlation_p!JW24)</f>
        <v>2.3041196024830301E-2</v>
      </c>
      <c r="JX24" s="52">
        <f ca="1">SUMPRODUCT(metric_correlation_c!JX24,metric_correlation_r!JX24,metric_correlation_p!JX24)</f>
        <v>1.11210065815562E-3</v>
      </c>
      <c r="JY24" s="52">
        <f ca="1">SUMPRODUCT(metric_correlation_c!JY24,metric_correlation_r!JY24,metric_correlation_p!JY24)</f>
        <v>1.0558074376880737E-2</v>
      </c>
      <c r="JZ24" s="52">
        <f ca="1">SUMPRODUCT(metric_correlation_c!JZ24,metric_correlation_r!JZ24,metric_correlation_p!JZ24)</f>
        <v>1.5843136067557283E-3</v>
      </c>
      <c r="KA24" s="52">
        <f ca="1">SUMPRODUCT(metric_correlation_c!KA24,metric_correlation_r!KA24,metric_correlation_p!KA24)</f>
        <v>-4.9406410288264958E-3</v>
      </c>
      <c r="KB24" s="52">
        <f ca="1">SUMPRODUCT(metric_correlation_c!KB24,metric_correlation_r!KB24,metric_correlation_p!KB24)</f>
        <v>2.3511477726704869E-2</v>
      </c>
      <c r="KC24" s="52">
        <f ca="1">SUMPRODUCT(metric_correlation_c!KC24,metric_correlation_r!KC24,metric_correlation_p!KC24)</f>
        <v>4.3837708594577597E-3</v>
      </c>
      <c r="KD24" s="52">
        <f ca="1">SUMPRODUCT(metric_correlation_c!KD24,metric_correlation_r!KD24,metric_correlation_p!KD24)</f>
        <v>-2.912897727934731E-3</v>
      </c>
      <c r="KE24" s="52">
        <f ca="1">SUMPRODUCT(metric_correlation_c!KE24,metric_correlation_r!KE24,metric_correlation_p!KE24)</f>
        <v>-1.8219499542426673E-2</v>
      </c>
      <c r="KF24" s="52">
        <f ca="1">SUMPRODUCT(metric_correlation_c!KF24,metric_correlation_r!KF24,metric_correlation_p!KF24)</f>
        <v>-3.227563133727708E-2</v>
      </c>
      <c r="KG24" s="52">
        <f ca="1">SUMPRODUCT(metric_correlation_c!KG24,metric_correlation_r!KG24,metric_correlation_p!KG24)</f>
        <v>-5.9041967176155792E-2</v>
      </c>
      <c r="KH24" s="52">
        <f ca="1">SUMPRODUCT(metric_correlation_c!KH24,metric_correlation_r!KH24,metric_correlation_p!KH24)</f>
        <v>-2.0815645087430529E-2</v>
      </c>
      <c r="KI24" s="52">
        <f ca="1">SUMPRODUCT(metric_correlation_c!KI24,metric_correlation_r!KI24,metric_correlation_p!KI24)</f>
        <v>-1.7566162316292381E-2</v>
      </c>
      <c r="KJ24" s="52">
        <f ca="1">SUMPRODUCT(metric_correlation_c!KJ24,metric_correlation_r!KJ24,metric_correlation_p!KJ24)</f>
        <v>3.6570709396415535E-3</v>
      </c>
      <c r="KK24" s="52">
        <f ca="1">SUMPRODUCT(metric_correlation_c!KK24,metric_correlation_r!KK24,metric_correlation_p!KK24)</f>
        <v>5.3213847986133704E-2</v>
      </c>
      <c r="KL24" s="52">
        <f ca="1">SUMPRODUCT(metric_correlation_c!KL24,metric_correlation_r!KL24,metric_correlation_p!KL24)</f>
        <v>5.236937776735328E-2</v>
      </c>
      <c r="KM24" s="52">
        <f ca="1">SUMPRODUCT(metric_correlation_c!KM24,metric_correlation_r!KM24,metric_correlation_p!KM24)</f>
        <v>2.949567992787127E-2</v>
      </c>
      <c r="KN24" s="52">
        <f ca="1">SUMPRODUCT(metric_correlation_c!KN24,metric_correlation_r!KN24,metric_correlation_p!KN24)</f>
        <v>3.3766738068786661E-2</v>
      </c>
      <c r="KO24" s="52">
        <f ca="1">SUMPRODUCT(metric_correlation_c!KO24,metric_correlation_r!KO24,metric_correlation_p!KO24)</f>
        <v>5.4996265549952746E-2</v>
      </c>
      <c r="KP24" s="52">
        <f ca="1">SUMPRODUCT(metric_correlation_c!KP24,metric_correlation_r!KP24,metric_correlation_p!KP24)</f>
        <v>6.0303190120002313E-2</v>
      </c>
      <c r="KQ24" s="52">
        <f ca="1">SUMPRODUCT(metric_correlation_c!KQ24,metric_correlation_r!KQ24,metric_correlation_p!KQ24)</f>
        <v>8.7395377702658136E-2</v>
      </c>
      <c r="KR24" s="52">
        <f ca="1">SUMPRODUCT(metric_correlation_c!KR24,metric_correlation_r!KR24,metric_correlation_p!KR24)</f>
        <v>2.5824503600855191E-2</v>
      </c>
      <c r="KS24" s="52">
        <f ca="1">SUMPRODUCT(metric_correlation_c!KS24,metric_correlation_r!KS24,metric_correlation_p!KS24)</f>
        <v>7.0536584340556803E-3</v>
      </c>
      <c r="KT24" s="52">
        <f ca="1">SUMPRODUCT(metric_correlation_c!KT24,metric_correlation_r!KT24,metric_correlation_p!KT24)</f>
        <v>-5.940609947577332E-3</v>
      </c>
      <c r="KU24" s="52">
        <f ca="1">SUMPRODUCT(metric_correlation_c!KU24,metric_correlation_r!KU24,metric_correlation_p!KU24)</f>
        <v>-5.3327432983062886E-3</v>
      </c>
      <c r="KV24" s="52">
        <f ca="1">SUMPRODUCT(metric_correlation_c!KV24,metric_correlation_r!KV24,metric_correlation_p!KV24)</f>
        <v>6.7135005492198929E-4</v>
      </c>
      <c r="KW24" s="52">
        <f ca="1">SUMPRODUCT(metric_correlation_c!KW24,metric_correlation_r!KW24,metric_correlation_p!KW24)</f>
        <v>5.5289539751425991E-3</v>
      </c>
      <c r="KX24" s="52">
        <f ca="1">SUMPRODUCT(metric_correlation_c!KX24,metric_correlation_r!KX24,metric_correlation_p!KX24)</f>
        <v>1.1655090667560807E-2</v>
      </c>
      <c r="KY24" s="52">
        <f ca="1">SUMPRODUCT(metric_correlation_c!KY24,metric_correlation_r!KY24,metric_correlation_p!KY24)</f>
        <v>-1.0292221057965466E-2</v>
      </c>
      <c r="KZ24" s="52">
        <f ca="1">SUMPRODUCT(metric_correlation_c!KZ24,metric_correlation_r!KZ24,metric_correlation_p!KZ24)</f>
        <v>4.8088332402307166E-3</v>
      </c>
      <c r="LA24" s="52">
        <f ca="1">SUMPRODUCT(metric_correlation_c!LA24,metric_correlation_r!LA24,metric_correlation_p!LA24)</f>
        <v>1.3798701280742709E-3</v>
      </c>
      <c r="LB24" s="52">
        <f ca="1">SUMPRODUCT(metric_correlation_c!LB24,metric_correlation_r!LB24,metric_correlation_p!LB24)</f>
        <v>4.1722452982427858E-4</v>
      </c>
      <c r="LC24" s="52">
        <f ca="1">SUMPRODUCT(metric_correlation_c!LC24,metric_correlation_r!LC24,metric_correlation_p!LC24)</f>
        <v>-7.090404695815321E-3</v>
      </c>
      <c r="LD24" s="52">
        <f ca="1">SUMPRODUCT(metric_correlation_c!LD24,metric_correlation_r!LD24,metric_correlation_p!LD24)</f>
        <v>-1.3796326378950775E-2</v>
      </c>
      <c r="LE24" s="52">
        <f ca="1">SUMPRODUCT(metric_correlation_c!LE24,metric_correlation_r!LE24,metric_correlation_p!LE24)</f>
        <v>-5.9769965673485805E-3</v>
      </c>
      <c r="LF24" s="52">
        <f ca="1">SUMPRODUCT(metric_correlation_c!LF24,metric_correlation_r!LF24,metric_correlation_p!LF24)</f>
        <v>-8.5122155454841423E-3</v>
      </c>
      <c r="LG24" s="52">
        <f ca="1">SUMPRODUCT(metric_correlation_c!LG24,metric_correlation_r!LG24,metric_correlation_p!LG24)</f>
        <v>-4.2031780487972778E-4</v>
      </c>
      <c r="LH24" s="52">
        <f ca="1">SUMPRODUCT(metric_correlation_c!LH24,metric_correlation_r!LH24,metric_correlation_p!LH24)</f>
        <v>-1.2092534522202035E-3</v>
      </c>
      <c r="LI24" s="52">
        <f ca="1">SUMPRODUCT(metric_correlation_c!LI24,metric_correlation_r!LI24,metric_correlation_p!LI24)</f>
        <v>6.0146143918240525E-4</v>
      </c>
      <c r="LJ24" s="52">
        <f ca="1">SUMPRODUCT(metric_correlation_c!LJ24,metric_correlation_r!LJ24,metric_correlation_p!LJ24)</f>
        <v>1.5220703126877354E-3</v>
      </c>
      <c r="LK24" s="52">
        <f ca="1">SUMPRODUCT(metric_correlation_c!LK24,metric_correlation_r!LK24,metric_correlation_p!LK24)</f>
        <v>-1.305415789178356E-3</v>
      </c>
      <c r="LL24" s="52">
        <f ca="1">SUMPRODUCT(metric_correlation_c!LL24,metric_correlation_r!LL24,metric_correlation_p!LL24)</f>
        <v>9.9404780008017688E-5</v>
      </c>
      <c r="LM24" s="52">
        <f ca="1">SUMPRODUCT(metric_correlation_c!LM24,metric_correlation_r!LM24,metric_correlation_p!LM24)</f>
        <v>2.4043242875083679E-2</v>
      </c>
      <c r="LN24" s="52">
        <f ca="1">SUMPRODUCT(metric_correlation_c!LN24,metric_correlation_r!LN24,metric_correlation_p!LN24)</f>
        <v>2.6830498685247787E-2</v>
      </c>
      <c r="LO24" s="52">
        <f ca="1">SUMPRODUCT(metric_correlation_c!LO24,metric_correlation_r!LO24,metric_correlation_p!LO24)</f>
        <v>3.2301850641617856E-2</v>
      </c>
      <c r="LP24" s="52">
        <f ca="1">SUMPRODUCT(metric_correlation_c!LP24,metric_correlation_r!LP24,metric_correlation_p!LP24)</f>
        <v>3.2073062757265569E-2</v>
      </c>
      <c r="LQ24" s="52">
        <f ca="1">SUMPRODUCT(metric_correlation_c!LQ24,metric_correlation_r!LQ24,metric_correlation_p!LQ24)</f>
        <v>4.0880961071507495E-2</v>
      </c>
      <c r="LR24" s="52">
        <f ca="1">SUMPRODUCT(metric_correlation_c!LR24,metric_correlation_r!LR24,metric_correlation_p!LR24)</f>
        <v>8.290741886765518E-2</v>
      </c>
      <c r="LS24" s="52">
        <f ca="1">SUMPRODUCT(metric_correlation_c!LS24,metric_correlation_r!LS24,metric_correlation_p!LS24)</f>
        <v>8.7668301471557228E-2</v>
      </c>
      <c r="LT24" s="52">
        <f ca="1">SUMPRODUCT(metric_correlation_c!LT24,metric_correlation_r!LT24,metric_correlation_p!LT24)</f>
        <v>4.9089133687528243E-2</v>
      </c>
      <c r="LU24" s="52">
        <f ca="1">SUMPRODUCT(metric_correlation_c!LU24,metric_correlation_r!LU24,metric_correlation_p!LU24)</f>
        <v>1.1501211247214621E-2</v>
      </c>
      <c r="LV24" s="52">
        <f ca="1">SUMPRODUCT(metric_correlation_c!LV24,metric_correlation_r!LV24,metric_correlation_p!LV24)</f>
        <v>-1.1273096586145652E-4</v>
      </c>
      <c r="LW24" s="52">
        <f ca="1">SUMPRODUCT(metric_correlation_c!LW24,metric_correlation_r!LW24,metric_correlation_p!LW24)</f>
        <v>-3.455526006608361E-3</v>
      </c>
      <c r="LX24" s="52">
        <f ca="1">SUMPRODUCT(metric_correlation_c!LX24,metric_correlation_r!LX24,metric_correlation_p!LX24)</f>
        <v>-4.4284863290370499E-3</v>
      </c>
      <c r="LY24" s="52">
        <f ca="1">SUMPRODUCT(metric_correlation_c!LY24,metric_correlation_r!LY24,metric_correlation_p!LY24)</f>
        <v>-1.2332358292767048E-2</v>
      </c>
      <c r="LZ24" s="52">
        <f ca="1">SUMPRODUCT(metric_correlation_c!LZ24,metric_correlation_r!LZ24,metric_correlation_p!LZ24)</f>
        <v>-1.2375052218649719E-2</v>
      </c>
      <c r="MA24" s="52">
        <f ca="1">SUMPRODUCT(metric_correlation_c!MA24,metric_correlation_r!MA24,metric_correlation_p!MA24)</f>
        <v>-2.1959458585763683E-3</v>
      </c>
      <c r="MB24" s="52">
        <f ca="1">SUMPRODUCT(metric_correlation_c!MB24,metric_correlation_r!MB24,metric_correlation_p!MB24)</f>
        <v>-2.3284319740500926E-2</v>
      </c>
      <c r="MC24" s="52">
        <f ca="1">SUMPRODUCT(metric_correlation_c!MC24,metric_correlation_r!MC24,metric_correlation_p!MC24)</f>
        <v>-3.9256534210305338E-2</v>
      </c>
      <c r="MD24" s="52">
        <f ca="1">SUMPRODUCT(metric_correlation_c!MD24,metric_correlation_r!MD24,metric_correlation_p!MD24)</f>
        <v>-5.1844151301499415E-3</v>
      </c>
      <c r="ME24" s="52">
        <f ca="1">SUMPRODUCT(metric_correlation_c!ME24,metric_correlation_r!ME24,metric_correlation_p!ME24)</f>
        <v>-1.5918919561134671E-3</v>
      </c>
      <c r="MF24" s="52">
        <f ca="1">SUMPRODUCT(metric_correlation_c!MF24,metric_correlation_r!MF24,metric_correlation_p!MF24)</f>
        <v>-6.7289669717583451E-3</v>
      </c>
      <c r="MG24" s="52">
        <f ca="1">SUMPRODUCT(metric_correlation_c!MG24,metric_correlation_r!MG24,metric_correlation_p!MG24)</f>
        <v>1.9936483019043182E-3</v>
      </c>
      <c r="MH24" s="52">
        <f ca="1">SUMPRODUCT(metric_correlation_c!MH24,metric_correlation_r!MH24,metric_correlation_p!MH24)</f>
        <v>6.5145748282743879E-3</v>
      </c>
      <c r="MI24" s="52">
        <f ca="1">SUMPRODUCT(metric_correlation_c!MI24,metric_correlation_r!MI24,metric_correlation_p!MI24)</f>
        <v>-3.0980432353736333E-3</v>
      </c>
      <c r="MJ24" s="52">
        <f ca="1">SUMPRODUCT(metric_correlation_c!MJ24,metric_correlation_r!MJ24,metric_correlation_p!MJ24)</f>
        <v>-7.906984330306021E-3</v>
      </c>
      <c r="MK24" s="52">
        <f ca="1">SUMPRODUCT(metric_correlation_c!MK24,metric_correlation_r!MK24,metric_correlation_p!MK24)</f>
        <v>1.420471837327209E-2</v>
      </c>
      <c r="ML24" s="52">
        <f ca="1">SUMPRODUCT(metric_correlation_c!ML24,metric_correlation_r!ML24,metric_correlation_p!ML24)</f>
        <v>8.7844543640054982E-3</v>
      </c>
      <c r="MM24" s="52">
        <f ca="1">SUMPRODUCT(metric_correlation_c!MM24,metric_correlation_r!MM24,metric_correlation_p!MM24)</f>
        <v>1.5020879666375525E-2</v>
      </c>
      <c r="MN24" s="52">
        <f ca="1">SUMPRODUCT(metric_correlation_c!MN24,metric_correlation_r!MN24,metric_correlation_p!MN24)</f>
        <v>7.1822631527015488E-3</v>
      </c>
      <c r="MO24" s="52">
        <f ca="1">SUMPRODUCT(metric_correlation_c!MO24,metric_correlation_r!MO24,metric_correlation_p!MO24)</f>
        <v>7.5404071608613224E-3</v>
      </c>
      <c r="MP24" s="52">
        <f ca="1">SUMPRODUCT(metric_correlation_c!MP24,metric_correlation_r!MP24,metric_correlation_p!MP24)</f>
        <v>6.6331389880468997E-3</v>
      </c>
      <c r="MQ24" s="52">
        <f ca="1">SUMPRODUCT(metric_correlation_c!MQ24,metric_correlation_r!MQ24,metric_correlation_p!MQ24)</f>
        <v>8.4892324755920113E-3</v>
      </c>
      <c r="MR24" s="52">
        <f ca="1">SUMPRODUCT(metric_correlation_c!MR24,metric_correlation_r!MR24,metric_correlation_p!MR24)</f>
        <v>1.1925353615746925E-2</v>
      </c>
      <c r="MS24" s="52">
        <f ca="1">SUMPRODUCT(metric_correlation_c!MS24,metric_correlation_r!MS24,metric_correlation_p!MS24)</f>
        <v>1.5529100428938883E-2</v>
      </c>
      <c r="MT24" s="52">
        <f ca="1">SUMPRODUCT(metric_correlation_c!MT24,metric_correlation_r!MT24,metric_correlation_p!MT24)</f>
        <v>7.0337067174038981E-2</v>
      </c>
      <c r="MU24" s="52">
        <f ca="1">SUMPRODUCT(metric_correlation_c!MU24,metric_correlation_r!MU24,metric_correlation_p!MU24)</f>
        <v>3.8931545506699833E-2</v>
      </c>
      <c r="MV24" s="52">
        <f ca="1">SUMPRODUCT(metric_correlation_c!MV24,metric_correlation_r!MV24,metric_correlation_p!MV24)</f>
        <v>-3.1121122345585981E-2</v>
      </c>
      <c r="MW24" s="52">
        <f ca="1">SUMPRODUCT(metric_correlation_c!MW24,metric_correlation_r!MW24,metric_correlation_p!MW24)</f>
        <v>4.8310629895262809E-2</v>
      </c>
      <c r="MX24" s="52">
        <f ca="1">SUMPRODUCT(metric_correlation_c!MX24,metric_correlation_r!MX24,metric_correlation_p!MX24)</f>
        <v>-0.4704765831285278</v>
      </c>
      <c r="MY24" s="52" t="e">
        <f ca="1">SUMPRODUCT(metric_correlation_c!MY24,metric_correlation_r!MY24,metric_correlation_p!MY24)</f>
        <v>#DIV/0!</v>
      </c>
    </row>
    <row r="25" spans="1:363" ht="11.25" customHeight="1" x14ac:dyDescent="0.25">
      <c r="A25" s="5"/>
      <c r="B25" s="66" t="s">
        <v>42</v>
      </c>
      <c r="C25" s="69">
        <f ca="1">SUMPRODUCT(metric_correlation_c!C25,metric_correlation_r!C25,metric_correlation_p!C25)</f>
        <v>6.9566151475170248E-3</v>
      </c>
      <c r="D25" s="49">
        <f ca="1">SUMPRODUCT(metric_correlation_c!D25,metric_correlation_r!D25,metric_correlation_p!D25)</f>
        <v>-7.2731367856309027E-3</v>
      </c>
      <c r="E25" s="49">
        <f ca="1">SUMPRODUCT(metric_correlation_c!E25,metric_correlation_r!E25,metric_correlation_p!E25)</f>
        <v>-5.0980788740058588E-3</v>
      </c>
      <c r="F25" s="49">
        <f ca="1">SUMPRODUCT(metric_correlation_c!F25,metric_correlation_r!F25,metric_correlation_p!F25)</f>
        <v>-5.8562985430812443E-3</v>
      </c>
      <c r="G25" s="49">
        <f ca="1">SUMPRODUCT(metric_correlation_c!G25,metric_correlation_r!G25,metric_correlation_p!G25)</f>
        <v>4.3101509070521556E-4</v>
      </c>
      <c r="H25" s="49">
        <f ca="1">SUMPRODUCT(metric_correlation_c!H25,metric_correlation_r!H25,metric_correlation_p!H25)</f>
        <v>-2.6676366276494521E-3</v>
      </c>
      <c r="I25" s="49">
        <f ca="1">SUMPRODUCT(metric_correlation_c!I25,metric_correlation_r!I25,metric_correlation_p!I25)</f>
        <v>-2.557704441097488E-3</v>
      </c>
      <c r="J25" s="49">
        <f ca="1">SUMPRODUCT(metric_correlation_c!J25,metric_correlation_r!J25,metric_correlation_p!J25)</f>
        <v>-6.4795242162876722E-3</v>
      </c>
      <c r="K25" s="49">
        <f ca="1">SUMPRODUCT(metric_correlation_c!K25,metric_correlation_r!K25,metric_correlation_p!K25)</f>
        <v>-4.1148875070596159E-3</v>
      </c>
      <c r="L25" s="49">
        <f ca="1">SUMPRODUCT(metric_correlation_c!L25,metric_correlation_r!L25,metric_correlation_p!L25)</f>
        <v>2.4845481603712766E-3</v>
      </c>
      <c r="M25" s="49">
        <f ca="1">SUMPRODUCT(metric_correlation_c!M25,metric_correlation_r!M25,metric_correlation_p!M25)</f>
        <v>1.8799258383895821E-2</v>
      </c>
      <c r="N25" s="49">
        <f ca="1">SUMPRODUCT(metric_correlation_c!N25,metric_correlation_r!N25,metric_correlation_p!N25)</f>
        <v>1.4256325297989005E-2</v>
      </c>
      <c r="O25" s="49">
        <f ca="1">SUMPRODUCT(metric_correlation_c!O25,metric_correlation_r!O25,metric_correlation_p!O25)</f>
        <v>1.5998826004678935E-2</v>
      </c>
      <c r="P25" s="49">
        <f ca="1">SUMPRODUCT(metric_correlation_c!P25,metric_correlation_r!P25,metric_correlation_p!P25)</f>
        <v>1.3555837023604101E-2</v>
      </c>
      <c r="Q25" s="49">
        <f ca="1">SUMPRODUCT(metric_correlation_c!Q25,metric_correlation_r!Q25,metric_correlation_p!Q25)</f>
        <v>9.0816228462921116E-4</v>
      </c>
      <c r="R25" s="49">
        <f ca="1">SUMPRODUCT(metric_correlation_c!R25,metric_correlation_r!R25,metric_correlation_p!R25)</f>
        <v>-9.7860013071469753E-3</v>
      </c>
      <c r="S25" s="49">
        <f ca="1">SUMPRODUCT(metric_correlation_c!S25,metric_correlation_r!S25,metric_correlation_p!S25)</f>
        <v>-2.5144354001009846E-2</v>
      </c>
      <c r="T25" s="49">
        <f ca="1">SUMPRODUCT(metric_correlation_c!T25,metric_correlation_r!T25,metric_correlation_p!T25)</f>
        <v>-1.3217792109968882E-2</v>
      </c>
      <c r="U25" s="49">
        <f ca="1">SUMPRODUCT(metric_correlation_c!U25,metric_correlation_r!U25,metric_correlation_p!U25)</f>
        <v>4.0141146996086592E-3</v>
      </c>
      <c r="V25" s="49">
        <f ca="1">SUMPRODUCT(metric_correlation_c!V25,metric_correlation_r!V25,metric_correlation_p!V25)</f>
        <v>-2.5048726454239896E-2</v>
      </c>
      <c r="W25" s="49">
        <f ca="1">SUMPRODUCT(metric_correlation_c!W25,metric_correlation_r!W25,metric_correlation_p!W25)</f>
        <v>7.7979021596342171E-3</v>
      </c>
      <c r="X25" s="49">
        <f ca="1">SUMPRODUCT(metric_correlation_c!X25,metric_correlation_r!X25,metric_correlation_p!X25)</f>
        <v>5.8957875708227574E-2</v>
      </c>
      <c r="Y25" s="49">
        <f ca="1">SUMPRODUCT(metric_correlation_c!Y25,metric_correlation_r!Y25,metric_correlation_p!Y25)</f>
        <v>5.3886350626752351E-2</v>
      </c>
      <c r="Z25" s="49">
        <f ca="1">SUMPRODUCT(metric_correlation_c!Z25,metric_correlation_r!Z25,metric_correlation_p!Z25)</f>
        <v>5.9760832558608708E-2</v>
      </c>
      <c r="AA25" s="49">
        <f ca="1">SUMPRODUCT(metric_correlation_c!AA25,metric_correlation_r!AA25,metric_correlation_p!AA25)</f>
        <v>3.7143546250407625E-2</v>
      </c>
      <c r="AB25" s="49">
        <f ca="1">SUMPRODUCT(metric_correlation_c!AB25,metric_correlation_r!AB25,metric_correlation_p!AB25)</f>
        <v>2.840245112385761E-2</v>
      </c>
      <c r="AC25" s="49">
        <f ca="1">SUMPRODUCT(metric_correlation_c!AC25,metric_correlation_r!AC25,metric_correlation_p!AC25)</f>
        <v>1.692636882078451E-2</v>
      </c>
      <c r="AD25" s="49">
        <f ca="1">SUMPRODUCT(metric_correlation_c!AD25,metric_correlation_r!AD25,metric_correlation_p!AD25)</f>
        <v>2.1389711473833454E-2</v>
      </c>
      <c r="AE25" s="49">
        <f ca="1">SUMPRODUCT(metric_correlation_c!AE25,metric_correlation_r!AE25,metric_correlation_p!AE25)</f>
        <v>2.114878096049241E-2</v>
      </c>
      <c r="AF25" s="49">
        <f ca="1">SUMPRODUCT(metric_correlation_c!AF25,metric_correlation_r!AF25,metric_correlation_p!AF25)</f>
        <v>1.4499625000032233E-2</v>
      </c>
      <c r="AG25" s="49">
        <f ca="1">SUMPRODUCT(metric_correlation_c!AG25,metric_correlation_r!AG25,metric_correlation_p!AG25)</f>
        <v>1.3048648729088457E-3</v>
      </c>
      <c r="AH25" s="49">
        <f ca="1">SUMPRODUCT(metric_correlation_c!AH25,metric_correlation_r!AH25,metric_correlation_p!AH25)</f>
        <v>-1.6269733185745251E-2</v>
      </c>
      <c r="AI25" s="49">
        <f ca="1">SUMPRODUCT(metric_correlation_c!AI25,metric_correlation_r!AI25,metric_correlation_p!AI25)</f>
        <v>-2.120997552997872E-2</v>
      </c>
      <c r="AJ25" s="49">
        <f ca="1">SUMPRODUCT(metric_correlation_c!AJ25,metric_correlation_r!AJ25,metric_correlation_p!AJ25)</f>
        <v>1.5058064449116392E-3</v>
      </c>
      <c r="AK25" s="49">
        <f ca="1">SUMPRODUCT(metric_correlation_c!AK25,metric_correlation_r!AK25,metric_correlation_p!AK25)</f>
        <v>-2.5269657870947283E-3</v>
      </c>
      <c r="AL25" s="49">
        <f ca="1">SUMPRODUCT(metric_correlation_c!AL25,metric_correlation_r!AL25,metric_correlation_p!AL25)</f>
        <v>3.1620439009447257E-3</v>
      </c>
      <c r="AM25" s="49">
        <f ca="1">SUMPRODUCT(metric_correlation_c!AM25,metric_correlation_r!AM25,metric_correlation_p!AM25)</f>
        <v>-2.5055218833644278E-3</v>
      </c>
      <c r="AN25" s="49">
        <f ca="1">SUMPRODUCT(metric_correlation_c!AN25,metric_correlation_r!AN25,metric_correlation_p!AN25)</f>
        <v>-5.3414490269110349E-3</v>
      </c>
      <c r="AO25" s="49">
        <f ca="1">SUMPRODUCT(metric_correlation_c!AO25,metric_correlation_r!AO25,metric_correlation_p!AO25)</f>
        <v>-6.047907451434913E-4</v>
      </c>
      <c r="AP25" s="49">
        <f ca="1">SUMPRODUCT(metric_correlation_c!AP25,metric_correlation_r!AP25,metric_correlation_p!AP25)</f>
        <v>-1.1060300705814828E-4</v>
      </c>
      <c r="AQ25" s="49">
        <f ca="1">SUMPRODUCT(metric_correlation_c!AQ25,metric_correlation_r!AQ25,metric_correlation_p!AQ25)</f>
        <v>4.3387965992560359E-5</v>
      </c>
      <c r="AR25" s="49">
        <f ca="1">SUMPRODUCT(metric_correlation_c!AR25,metric_correlation_r!AR25,metric_correlation_p!AR25)</f>
        <v>-8.0104123186000532E-4</v>
      </c>
      <c r="AS25" s="49">
        <f ca="1">SUMPRODUCT(metric_correlation_c!AS25,metric_correlation_r!AS25,metric_correlation_p!AS25)</f>
        <v>-1.9601635204191102E-3</v>
      </c>
      <c r="AT25" s="49">
        <f ca="1">SUMPRODUCT(metric_correlation_c!AT25,metric_correlation_r!AT25,metric_correlation_p!AT25)</f>
        <v>-4.6616210822913373E-3</v>
      </c>
      <c r="AU25" s="49">
        <f ca="1">SUMPRODUCT(metric_correlation_c!AU25,metric_correlation_r!AU25,metric_correlation_p!AU25)</f>
        <v>-3.0453756400682422E-3</v>
      </c>
      <c r="AV25" s="49">
        <f ca="1">SUMPRODUCT(metric_correlation_c!AV25,metric_correlation_r!AV25,metric_correlation_p!AV25)</f>
        <v>1.0434079328927584E-4</v>
      </c>
      <c r="AW25" s="49">
        <f ca="1">SUMPRODUCT(metric_correlation_c!AW25,metric_correlation_r!AW25,metric_correlation_p!AW25)</f>
        <v>-2.9644409338336895E-4</v>
      </c>
      <c r="AX25" s="49">
        <f ca="1">SUMPRODUCT(metric_correlation_c!AX25,metric_correlation_r!AX25,metric_correlation_p!AX25)</f>
        <v>1.6284705530313262E-3</v>
      </c>
      <c r="AY25" s="49">
        <f ca="1">SUMPRODUCT(metric_correlation_c!AY25,metric_correlation_r!AY25,metric_correlation_p!AY25)</f>
        <v>1.9654830168276708E-3</v>
      </c>
      <c r="AZ25" s="49">
        <f ca="1">SUMPRODUCT(metric_correlation_c!AZ25,metric_correlation_r!AZ25,metric_correlation_p!AZ25)</f>
        <v>-1.0782170458317887E-4</v>
      </c>
      <c r="BA25" s="49">
        <f ca="1">SUMPRODUCT(metric_correlation_c!BA25,metric_correlation_r!BA25,metric_correlation_p!BA25)</f>
        <v>-1.7305165289779288E-2</v>
      </c>
      <c r="BB25" s="49">
        <f ca="1">SUMPRODUCT(metric_correlation_c!BB25,metric_correlation_r!BB25,metric_correlation_p!BB25)</f>
        <v>1.5966404954183759E-3</v>
      </c>
      <c r="BC25" s="49">
        <f ca="1">SUMPRODUCT(metric_correlation_c!BC25,metric_correlation_r!BC25,metric_correlation_p!BC25)</f>
        <v>-6.1683964449614517E-5</v>
      </c>
      <c r="BD25" s="49">
        <f ca="1">SUMPRODUCT(metric_correlation_c!BD25,metric_correlation_r!BD25,metric_correlation_p!BD25)</f>
        <v>-9.7698045861070853E-5</v>
      </c>
      <c r="BE25" s="49">
        <f ca="1">SUMPRODUCT(metric_correlation_c!BE25,metric_correlation_r!BE25,metric_correlation_p!BE25)</f>
        <v>-7.4429417829356855E-4</v>
      </c>
      <c r="BF25" s="49">
        <f ca="1">SUMPRODUCT(metric_correlation_c!BF25,metric_correlation_r!BF25,metric_correlation_p!BF25)</f>
        <v>-4.8566762680642378E-4</v>
      </c>
      <c r="BG25" s="49">
        <f ca="1">SUMPRODUCT(metric_correlation_c!BG25,metric_correlation_r!BG25,metric_correlation_p!BG25)</f>
        <v>-5.7521888567526333E-4</v>
      </c>
      <c r="BH25" s="49">
        <f ca="1">SUMPRODUCT(metric_correlation_c!BH25,metric_correlation_r!BH25,metric_correlation_p!BH25)</f>
        <v>-1.0319068918583411E-5</v>
      </c>
      <c r="BI25" s="49">
        <f ca="1">SUMPRODUCT(metric_correlation_c!BI25,metric_correlation_r!BI25,metric_correlation_p!BI25)</f>
        <v>1.8955071319966979E-4</v>
      </c>
      <c r="BJ25" s="49">
        <f ca="1">SUMPRODUCT(metric_correlation_c!BJ25,metric_correlation_r!BJ25,metric_correlation_p!BJ25)</f>
        <v>6.8009011594239138E-4</v>
      </c>
      <c r="BK25" s="49">
        <f ca="1">SUMPRODUCT(metric_correlation_c!BK25,metric_correlation_r!BK25,metric_correlation_p!BK25)</f>
        <v>6.5106755011069242E-4</v>
      </c>
      <c r="BL25" s="49">
        <f ca="1">SUMPRODUCT(metric_correlation_c!BL25,metric_correlation_r!BL25,metric_correlation_p!BL25)</f>
        <v>-1.8196684806990043E-6</v>
      </c>
      <c r="BM25" s="49">
        <f ca="1">SUMPRODUCT(metric_correlation_c!BM25,metric_correlation_r!BM25,metric_correlation_p!BM25)</f>
        <v>2.165715812731425E-4</v>
      </c>
      <c r="BN25" s="49">
        <f ca="1">SUMPRODUCT(metric_correlation_c!BN25,metric_correlation_r!BN25,metric_correlation_p!BN25)</f>
        <v>1.7473641710425675E-4</v>
      </c>
      <c r="BO25" s="49">
        <f ca="1">SUMPRODUCT(metric_correlation_c!BO25,metric_correlation_r!BO25,metric_correlation_p!BO25)</f>
        <v>2.2403313796937056E-3</v>
      </c>
      <c r="BP25" s="49">
        <f ca="1">SUMPRODUCT(metric_correlation_c!BP25,metric_correlation_r!BP25,metric_correlation_p!BP25)</f>
        <v>2.7135561864041328E-3</v>
      </c>
      <c r="BQ25" s="49">
        <f ca="1">SUMPRODUCT(metric_correlation_c!BQ25,metric_correlation_r!BQ25,metric_correlation_p!BQ25)</f>
        <v>6.4820505962102795E-3</v>
      </c>
      <c r="BR25" s="49">
        <f ca="1">SUMPRODUCT(metric_correlation_c!BR25,metric_correlation_r!BR25,metric_correlation_p!BR25)</f>
        <v>1.5320803858473241E-2</v>
      </c>
      <c r="BS25" s="49">
        <f ca="1">SUMPRODUCT(metric_correlation_c!BS25,metric_correlation_r!BS25,metric_correlation_p!BS25)</f>
        <v>1.3787741301916257E-2</v>
      </c>
      <c r="BT25" s="49">
        <f ca="1">SUMPRODUCT(metric_correlation_c!BT25,metric_correlation_r!BT25,metric_correlation_p!BT25)</f>
        <v>3.850762331565497E-3</v>
      </c>
      <c r="BU25" s="49">
        <f ca="1">SUMPRODUCT(metric_correlation_c!BU25,metric_correlation_r!BU25,metric_correlation_p!BU25)</f>
        <v>3.8995937817276151E-2</v>
      </c>
      <c r="BV25" s="49">
        <f ca="1">SUMPRODUCT(metric_correlation_c!BV25,metric_correlation_r!BV25,metric_correlation_p!BV25)</f>
        <v>6.2094587091545514E-2</v>
      </c>
      <c r="BW25" s="49">
        <f ca="1">SUMPRODUCT(metric_correlation_c!BW25,metric_correlation_r!BW25,metric_correlation_p!BW25)</f>
        <v>7.9563628851636176E-2</v>
      </c>
      <c r="BX25" s="49">
        <f ca="1">SUMPRODUCT(metric_correlation_c!BX25,metric_correlation_r!BX25,metric_correlation_p!BX25)</f>
        <v>4.7930540793758442E-2</v>
      </c>
      <c r="BY25" s="49">
        <f ca="1">SUMPRODUCT(metric_correlation_c!BY25,metric_correlation_r!BY25,metric_correlation_p!BY25)</f>
        <v>3.7570961102242194E-2</v>
      </c>
      <c r="BZ25" s="49">
        <f ca="1">SUMPRODUCT(metric_correlation_c!BZ25,metric_correlation_r!BZ25,metric_correlation_p!BZ25)</f>
        <v>3.155623679899737E-2</v>
      </c>
      <c r="CA25" s="49">
        <f ca="1">SUMPRODUCT(metric_correlation_c!CA25,metric_correlation_r!CA25,metric_correlation_p!CA25)</f>
        <v>6.831036726045786E-2</v>
      </c>
      <c r="CB25" s="49">
        <f ca="1">SUMPRODUCT(metric_correlation_c!CB25,metric_correlation_r!CB25,metric_correlation_p!CB25)</f>
        <v>2.3670083184921017E-2</v>
      </c>
      <c r="CC25" s="49">
        <f ca="1">SUMPRODUCT(metric_correlation_c!CC25,metric_correlation_r!CC25,metric_correlation_p!CC25)</f>
        <v>2.0854875818039013E-4</v>
      </c>
      <c r="CD25" s="49">
        <f ca="1">SUMPRODUCT(metric_correlation_c!CD25,metric_correlation_r!CD25,metric_correlation_p!CD25)</f>
        <v>-4.2651638141065562E-3</v>
      </c>
      <c r="CE25" s="49">
        <f ca="1">SUMPRODUCT(metric_correlation_c!CE25,metric_correlation_r!CE25,metric_correlation_p!CE25)</f>
        <v>-2.7824779525416976E-3</v>
      </c>
      <c r="CF25" s="49">
        <f ca="1">SUMPRODUCT(metric_correlation_c!CF25,metric_correlation_r!CF25,metric_correlation_p!CF25)</f>
        <v>-3.7960321458147797E-4</v>
      </c>
      <c r="CG25" s="49">
        <f ca="1">SUMPRODUCT(metric_correlation_c!CG25,metric_correlation_r!CG25,metric_correlation_p!CG25)</f>
        <v>-1.9295882550502206E-3</v>
      </c>
      <c r="CH25" s="49">
        <f ca="1">SUMPRODUCT(metric_correlation_c!CH25,metric_correlation_r!CH25,metric_correlation_p!CH25)</f>
        <v>-2.1635094855978975E-3</v>
      </c>
      <c r="CI25" s="49">
        <f ca="1">SUMPRODUCT(metric_correlation_c!CI25,metric_correlation_r!CI25,metric_correlation_p!CI25)</f>
        <v>-6.9814972003526623E-4</v>
      </c>
      <c r="CJ25" s="49">
        <f ca="1">SUMPRODUCT(metric_correlation_c!CJ25,metric_correlation_r!CJ25,metric_correlation_p!CJ25)</f>
        <v>-1.3604876728918005E-3</v>
      </c>
      <c r="CK25" s="49">
        <f ca="1">SUMPRODUCT(metric_correlation_c!CK25,metric_correlation_r!CK25,metric_correlation_p!CK25)</f>
        <v>-1.3765294288963583E-3</v>
      </c>
      <c r="CL25" s="49">
        <f ca="1">SUMPRODUCT(metric_correlation_c!CL25,metric_correlation_r!CL25,metric_correlation_p!CL25)</f>
        <v>-2.3778783508334777E-3</v>
      </c>
      <c r="CM25" s="49">
        <f ca="1">SUMPRODUCT(metric_correlation_c!CM25,metric_correlation_r!CM25,metric_correlation_p!CM25)</f>
        <v>-1.1952005782205788E-3</v>
      </c>
      <c r="CN25" s="49">
        <f ca="1">SUMPRODUCT(metric_correlation_c!CN25,metric_correlation_r!CN25,metric_correlation_p!CN25)</f>
        <v>-1.7192416724749662E-4</v>
      </c>
      <c r="CO25" s="49">
        <f ca="1">SUMPRODUCT(metric_correlation_c!CO25,metric_correlation_r!CO25,metric_correlation_p!CO25)</f>
        <v>-9.5609350148017432E-4</v>
      </c>
      <c r="CP25" s="49">
        <f ca="1">SUMPRODUCT(metric_correlation_c!CP25,metric_correlation_r!CP25,metric_correlation_p!CP25)</f>
        <v>-6.6017250686745046E-3</v>
      </c>
      <c r="CQ25" s="49">
        <f ca="1">SUMPRODUCT(metric_correlation_c!CQ25,metric_correlation_r!CQ25,metric_correlation_p!CQ25)</f>
        <v>-2.9228537903154949E-3</v>
      </c>
      <c r="CR25" s="49">
        <f ca="1">SUMPRODUCT(metric_correlation_c!CR25,metric_correlation_r!CR25,metric_correlation_p!CR25)</f>
        <v>-9.6341865771923975E-3</v>
      </c>
      <c r="CS25" s="49">
        <f ca="1">SUMPRODUCT(metric_correlation_c!CS25,metric_correlation_r!CS25,metric_correlation_p!CS25)</f>
        <v>-8.5650375036157439E-3</v>
      </c>
      <c r="CT25" s="49">
        <f ca="1">SUMPRODUCT(metric_correlation_c!CT25,metric_correlation_r!CT25,metric_correlation_p!CT25)</f>
        <v>-1.9002127480549601E-2</v>
      </c>
      <c r="CU25" s="49">
        <f ca="1">SUMPRODUCT(metric_correlation_c!CU25,metric_correlation_r!CU25,metric_correlation_p!CU25)</f>
        <v>-1.5397285396272906E-4</v>
      </c>
      <c r="CV25" s="49">
        <f ca="1">SUMPRODUCT(metric_correlation_c!CV25,metric_correlation_r!CV25,metric_correlation_p!CV25)</f>
        <v>-1.0486428890667163E-3</v>
      </c>
      <c r="CW25" s="49">
        <f ca="1">SUMPRODUCT(metric_correlation_c!CW25,metric_correlation_r!CW25,metric_correlation_p!CW25)</f>
        <v>1.4331049363565209E-3</v>
      </c>
      <c r="CX25" s="49">
        <f ca="1">SUMPRODUCT(metric_correlation_c!CX25,metric_correlation_r!CX25,metric_correlation_p!CX25)</f>
        <v>-1.5739501256140516E-4</v>
      </c>
      <c r="CY25" s="49">
        <f ca="1">SUMPRODUCT(metric_correlation_c!CY25,metric_correlation_r!CY25,metric_correlation_p!CY25)</f>
        <v>-3.2205048463359556E-4</v>
      </c>
      <c r="CZ25" s="49">
        <f ca="1">SUMPRODUCT(metric_correlation_c!CZ25,metric_correlation_r!CZ25,metric_correlation_p!CZ25)</f>
        <v>-5.786325719438441E-4</v>
      </c>
      <c r="DA25" s="49">
        <f ca="1">SUMPRODUCT(metric_correlation_c!DA25,metric_correlation_r!DA25,metric_correlation_p!DA25)</f>
        <v>-8.7432615732339837E-4</v>
      </c>
      <c r="DB25" s="49">
        <f ca="1">SUMPRODUCT(metric_correlation_c!DB25,metric_correlation_r!DB25,metric_correlation_p!DB25)</f>
        <v>1.5558597531308228E-3</v>
      </c>
      <c r="DC25" s="49">
        <f ca="1">SUMPRODUCT(metric_correlation_c!DC25,metric_correlation_r!DC25,metric_correlation_p!DC25)</f>
        <v>4.3210960941990269E-4</v>
      </c>
      <c r="DD25" s="49">
        <f ca="1">SUMPRODUCT(metric_correlation_c!DD25,metric_correlation_r!DD25,metric_correlation_p!DD25)</f>
        <v>-1.9826081114196772E-3</v>
      </c>
      <c r="DE25" s="49">
        <f ca="1">SUMPRODUCT(metric_correlation_c!DE25,metric_correlation_r!DE25,metric_correlation_p!DE25)</f>
        <v>2.2874768104943881E-4</v>
      </c>
      <c r="DF25" s="49">
        <f ca="1">SUMPRODUCT(metric_correlation_c!DF25,metric_correlation_r!DF25,metric_correlation_p!DF25)</f>
        <v>5.1757986817247293E-4</v>
      </c>
      <c r="DG25" s="49">
        <f ca="1">SUMPRODUCT(metric_correlation_c!DG25,metric_correlation_r!DG25,metric_correlation_p!DG25)</f>
        <v>7.2362966581300563E-5</v>
      </c>
      <c r="DH25" s="49">
        <f ca="1">SUMPRODUCT(metric_correlation_c!DH25,metric_correlation_r!DH25,metric_correlation_p!DH25)</f>
        <v>4.7467414739085622E-5</v>
      </c>
      <c r="DI25" s="49">
        <f ca="1">SUMPRODUCT(metric_correlation_c!DI25,metric_correlation_r!DI25,metric_correlation_p!DI25)</f>
        <v>3.051597808939947E-4</v>
      </c>
      <c r="DJ25" s="49">
        <f ca="1">SUMPRODUCT(metric_correlation_c!DJ25,metric_correlation_r!DJ25,metric_correlation_p!DJ25)</f>
        <v>3.4158688823100573E-3</v>
      </c>
      <c r="DK25" s="49">
        <f ca="1">SUMPRODUCT(metric_correlation_c!DK25,metric_correlation_r!DK25,metric_correlation_p!DK25)</f>
        <v>2.7049277344781665E-2</v>
      </c>
      <c r="DL25" s="49">
        <f ca="1">SUMPRODUCT(metric_correlation_c!DL25,metric_correlation_r!DL25,metric_correlation_p!DL25)</f>
        <v>1.2239071573306266E-2</v>
      </c>
      <c r="DM25" s="49">
        <f ca="1">SUMPRODUCT(metric_correlation_c!DM25,metric_correlation_r!DM25,metric_correlation_p!DM25)</f>
        <v>3.3878740085716841E-2</v>
      </c>
      <c r="DN25" s="49">
        <f ca="1">SUMPRODUCT(metric_correlation_c!DN25,metric_correlation_r!DN25,metric_correlation_p!DN25)</f>
        <v>1.5421835537273052E-2</v>
      </c>
      <c r="DO25" s="49">
        <f ca="1">SUMPRODUCT(metric_correlation_c!DO25,metric_correlation_r!DO25,metric_correlation_p!DO25)</f>
        <v>1.3639740687121859E-2</v>
      </c>
      <c r="DP25" s="49">
        <f ca="1">SUMPRODUCT(metric_correlation_c!DP25,metric_correlation_r!DP25,metric_correlation_p!DP25)</f>
        <v>1.7514824396416606E-2</v>
      </c>
      <c r="DQ25" s="49">
        <f ca="1">SUMPRODUCT(metric_correlation_c!DQ25,metric_correlation_r!DQ25,metric_correlation_p!DQ25)</f>
        <v>3.1880228825475277E-3</v>
      </c>
      <c r="DR25" s="49">
        <f ca="1">SUMPRODUCT(metric_correlation_c!DR25,metric_correlation_r!DR25,metric_correlation_p!DR25)</f>
        <v>1.8469657413693458E-3</v>
      </c>
      <c r="DS25" s="49">
        <f ca="1">SUMPRODUCT(metric_correlation_c!DS25,metric_correlation_r!DS25,metric_correlation_p!DS25)</f>
        <v>-6.5212199292954062E-3</v>
      </c>
      <c r="DT25" s="49">
        <f ca="1">SUMPRODUCT(metric_correlation_c!DT25,metric_correlation_r!DT25,metric_correlation_p!DT25)</f>
        <v>-3.8217537376712864E-4</v>
      </c>
      <c r="DU25" s="49">
        <f ca="1">SUMPRODUCT(metric_correlation_c!DU25,metric_correlation_r!DU25,metric_correlation_p!DU25)</f>
        <v>6.0487913290144398E-4</v>
      </c>
      <c r="DV25" s="49">
        <f ca="1">SUMPRODUCT(metric_correlation_c!DV25,metric_correlation_r!DV25,metric_correlation_p!DV25)</f>
        <v>7.8208189741785792E-4</v>
      </c>
      <c r="DW25" s="49">
        <f ca="1">SUMPRODUCT(metric_correlation_c!DW25,metric_correlation_r!DW25,metric_correlation_p!DW25)</f>
        <v>8.0788602735908099E-4</v>
      </c>
      <c r="DX25" s="49">
        <f ca="1">SUMPRODUCT(metric_correlation_c!DX25,metric_correlation_r!DX25,metric_correlation_p!DX25)</f>
        <v>-1.2638795946378298E-2</v>
      </c>
      <c r="DY25" s="49">
        <f ca="1">SUMPRODUCT(metric_correlation_c!DY25,metric_correlation_r!DY25,metric_correlation_p!DY25)</f>
        <v>1.154766870079474E-2</v>
      </c>
      <c r="DZ25" s="49">
        <f ca="1">SUMPRODUCT(metric_correlation_c!DZ25,metric_correlation_r!DZ25,metric_correlation_p!DZ25)</f>
        <v>-2.8332820803746821E-3</v>
      </c>
      <c r="EA25" s="49">
        <f ca="1">SUMPRODUCT(metric_correlation_c!EA25,metric_correlation_r!EA25,metric_correlation_p!EA25)</f>
        <v>-5.8931590570475631E-3</v>
      </c>
      <c r="EB25" s="49">
        <f ca="1">SUMPRODUCT(metric_correlation_c!EB25,metric_correlation_r!EB25,metric_correlation_p!EB25)</f>
        <v>-1.3614858855243951E-3</v>
      </c>
      <c r="EC25" s="49">
        <f ca="1">SUMPRODUCT(metric_correlation_c!EC25,metric_correlation_r!EC25,metric_correlation_p!EC25)</f>
        <v>-6.4986286462071489E-5</v>
      </c>
      <c r="ED25" s="49">
        <f ca="1">SUMPRODUCT(metric_correlation_c!ED25,metric_correlation_r!ED25,metric_correlation_p!ED25)</f>
        <v>6.8342227992851281E-4</v>
      </c>
      <c r="EE25" s="49">
        <f ca="1">SUMPRODUCT(metric_correlation_c!EE25,metric_correlation_r!EE25,metric_correlation_p!EE25)</f>
        <v>7.5033815032372203E-4</v>
      </c>
      <c r="EF25" s="49">
        <f ca="1">SUMPRODUCT(metric_correlation_c!EF25,metric_correlation_r!EF25,metric_correlation_p!EF25)</f>
        <v>7.3540355427015758E-4</v>
      </c>
      <c r="EG25" s="49">
        <f ca="1">SUMPRODUCT(metric_correlation_c!EG25,metric_correlation_r!EG25,metric_correlation_p!EG25)</f>
        <v>-1.8054081562071589E-3</v>
      </c>
      <c r="EH25" s="49">
        <f ca="1">SUMPRODUCT(metric_correlation_c!EH25,metric_correlation_r!EH25,metric_correlation_p!EH25)</f>
        <v>-2.3773805177681583E-3</v>
      </c>
      <c r="EI25" s="49">
        <f ca="1">SUMPRODUCT(metric_correlation_c!EI25,metric_correlation_r!EI25,metric_correlation_p!EI25)</f>
        <v>-2.296662499149111E-3</v>
      </c>
      <c r="EJ25" s="49">
        <f ca="1">SUMPRODUCT(metric_correlation_c!EJ25,metric_correlation_r!EJ25,metric_correlation_p!EJ25)</f>
        <v>2.2164102236156176E-3</v>
      </c>
      <c r="EK25" s="49">
        <f ca="1">SUMPRODUCT(metric_correlation_c!EK25,metric_correlation_r!EK25,metric_correlation_p!EK25)</f>
        <v>3.0541263331458277E-3</v>
      </c>
      <c r="EL25" s="49">
        <f ca="1">SUMPRODUCT(metric_correlation_c!EL25,metric_correlation_r!EL25,metric_correlation_p!EL25)</f>
        <v>1.0552590390539541E-2</v>
      </c>
      <c r="EM25" s="49">
        <f ca="1">SUMPRODUCT(metric_correlation_c!EM25,metric_correlation_r!EM25,metric_correlation_p!EM25)</f>
        <v>7.7802591665243311E-3</v>
      </c>
      <c r="EN25" s="49">
        <f ca="1">SUMPRODUCT(metric_correlation_c!EN25,metric_correlation_r!EN25,metric_correlation_p!EN25)</f>
        <v>2.4912642707879185E-2</v>
      </c>
      <c r="EO25" s="49">
        <f ca="1">SUMPRODUCT(metric_correlation_c!EO25,metric_correlation_r!EO25,metric_correlation_p!EO25)</f>
        <v>8.7875163416283237E-4</v>
      </c>
      <c r="EP25" s="49">
        <f ca="1">SUMPRODUCT(metric_correlation_c!EP25,metric_correlation_r!EP25,metric_correlation_p!EP25)</f>
        <v>-1.397411170016144E-4</v>
      </c>
      <c r="EQ25" s="49">
        <f ca="1">SUMPRODUCT(metric_correlation_c!EQ25,metric_correlation_r!EQ25,metric_correlation_p!EQ25)</f>
        <v>-3.0685306356988593E-3</v>
      </c>
      <c r="ER25" s="49">
        <f ca="1">SUMPRODUCT(metric_correlation_c!ER25,metric_correlation_r!ER25,metric_correlation_p!ER25)</f>
        <v>-8.3905012259470682E-3</v>
      </c>
      <c r="ES25" s="49">
        <f ca="1">SUMPRODUCT(metric_correlation_c!ES25,metric_correlation_r!ES25,metric_correlation_p!ES25)</f>
        <v>-1.387664838628472E-2</v>
      </c>
      <c r="ET25" s="49">
        <f ca="1">SUMPRODUCT(metric_correlation_c!ET25,metric_correlation_r!ET25,metric_correlation_p!ET25)</f>
        <v>-1.7364642317491772E-2</v>
      </c>
      <c r="EU25" s="49">
        <f ca="1">SUMPRODUCT(metric_correlation_c!EU25,metric_correlation_r!EU25,metric_correlation_p!EU25)</f>
        <v>-1.3613160770278085E-2</v>
      </c>
      <c r="EV25" s="49">
        <f ca="1">SUMPRODUCT(metric_correlation_c!EV25,metric_correlation_r!EV25,metric_correlation_p!EV25)</f>
        <v>-1.196140688900147E-2</v>
      </c>
      <c r="EW25" s="49">
        <f ca="1">SUMPRODUCT(metric_correlation_c!EW25,metric_correlation_r!EW25,metric_correlation_p!EW25)</f>
        <v>-1.3356987126364882E-3</v>
      </c>
      <c r="EX25" s="49">
        <f ca="1">SUMPRODUCT(metric_correlation_c!EX25,metric_correlation_r!EX25,metric_correlation_p!EX25)</f>
        <v>-6.281077336744087E-4</v>
      </c>
      <c r="EY25" s="49">
        <f ca="1">SUMPRODUCT(metric_correlation_c!EY25,metric_correlation_r!EY25,metric_correlation_p!EY25)</f>
        <v>-8.607628855826035E-4</v>
      </c>
      <c r="EZ25" s="49">
        <f ca="1">SUMPRODUCT(metric_correlation_c!EZ25,metric_correlation_r!EZ25,metric_correlation_p!EZ25)</f>
        <v>-7.2871695572343325E-4</v>
      </c>
      <c r="FA25" s="49">
        <f ca="1">SUMPRODUCT(metric_correlation_c!FA25,metric_correlation_r!FA25,metric_correlation_p!FA25)</f>
        <v>-5.8683294114586862E-4</v>
      </c>
      <c r="FB25" s="49">
        <f ca="1">SUMPRODUCT(metric_correlation_c!FB25,metric_correlation_r!FB25,metric_correlation_p!FB25)</f>
        <v>1.3484807055034364E-4</v>
      </c>
      <c r="FC25" s="49">
        <f ca="1">SUMPRODUCT(metric_correlation_c!FC25,metric_correlation_r!FC25,metric_correlation_p!FC25)</f>
        <v>4.4368039275142921E-6</v>
      </c>
      <c r="FD25" s="49">
        <f ca="1">SUMPRODUCT(metric_correlation_c!FD25,metric_correlation_r!FD25,metric_correlation_p!FD25)</f>
        <v>1.0089979351738762E-5</v>
      </c>
      <c r="FE25" s="49">
        <f ca="1">SUMPRODUCT(metric_correlation_c!FE25,metric_correlation_r!FE25,metric_correlation_p!FE25)</f>
        <v>-6.6956579777283407E-5</v>
      </c>
      <c r="FF25" s="49">
        <f ca="1">SUMPRODUCT(metric_correlation_c!FF25,metric_correlation_r!FF25,metric_correlation_p!FF25)</f>
        <v>6.2452074425926398E-6</v>
      </c>
      <c r="FG25" s="49">
        <f ca="1">SUMPRODUCT(metric_correlation_c!FG25,metric_correlation_r!FG25,metric_correlation_p!FG25)</f>
        <v>-2.090956273375862E-3</v>
      </c>
      <c r="FH25" s="49">
        <f ca="1">SUMPRODUCT(metric_correlation_c!FH25,metric_correlation_r!FH25,metric_correlation_p!FH25)</f>
        <v>-4.0601400698505268E-4</v>
      </c>
      <c r="FI25" s="49">
        <f ca="1">SUMPRODUCT(metric_correlation_c!FI25,metric_correlation_r!FI25,metric_correlation_p!FI25)</f>
        <v>-2.5188328455723274E-3</v>
      </c>
      <c r="FJ25" s="49">
        <f ca="1">SUMPRODUCT(metric_correlation_c!FJ25,metric_correlation_r!FJ25,metric_correlation_p!FJ25)</f>
        <v>-6.2555706257852689E-4</v>
      </c>
      <c r="FK25" s="49">
        <f ca="1">SUMPRODUCT(metric_correlation_c!FK25,metric_correlation_r!FK25,metric_correlation_p!FK25)</f>
        <v>4.0532905145027948E-4</v>
      </c>
      <c r="FL25" s="49">
        <f ca="1">SUMPRODUCT(metric_correlation_c!FL25,metric_correlation_r!FL25,metric_correlation_p!FL25)</f>
        <v>1.3551761505932998E-3</v>
      </c>
      <c r="FM25" s="49">
        <f ca="1">SUMPRODUCT(metric_correlation_c!FM25,metric_correlation_r!FM25,metric_correlation_p!FM25)</f>
        <v>-1.1070702571555132E-3</v>
      </c>
      <c r="FN25" s="49">
        <f ca="1">SUMPRODUCT(metric_correlation_c!FN25,metric_correlation_r!FN25,metric_correlation_p!FN25)</f>
        <v>-1.9871591124601157E-7</v>
      </c>
      <c r="FO25" s="49">
        <f ca="1">SUMPRODUCT(metric_correlation_c!FO25,metric_correlation_r!FO25,metric_correlation_p!FO25)</f>
        <v>-2.2456279322642906E-5</v>
      </c>
      <c r="FP25" s="49">
        <f ca="1">SUMPRODUCT(metric_correlation_c!FP25,metric_correlation_r!FP25,metric_correlation_p!FP25)</f>
        <v>1.5691052424179836E-3</v>
      </c>
      <c r="FQ25" s="49">
        <f ca="1">SUMPRODUCT(metric_correlation_c!FQ25,metric_correlation_r!FQ25,metric_correlation_p!FQ25)</f>
        <v>9.74379068406644E-4</v>
      </c>
      <c r="FR25" s="49">
        <f ca="1">SUMPRODUCT(metric_correlation_c!FR25,metric_correlation_r!FR25,metric_correlation_p!FR25)</f>
        <v>-1.6561593802401507E-3</v>
      </c>
      <c r="FS25" s="49">
        <f ca="1">SUMPRODUCT(metric_correlation_c!FS25,metric_correlation_r!FS25,metric_correlation_p!FS25)</f>
        <v>2.3727302115168737E-4</v>
      </c>
      <c r="FT25" s="49">
        <f ca="1">SUMPRODUCT(metric_correlation_c!FT25,metric_correlation_r!FT25,metric_correlation_p!FT25)</f>
        <v>-3.3664492136772797E-4</v>
      </c>
      <c r="FU25" s="49">
        <f ca="1">SUMPRODUCT(metric_correlation_c!FU25,metric_correlation_r!FU25,metric_correlation_p!FU25)</f>
        <v>7.0790985797851121E-4</v>
      </c>
      <c r="FV25" s="49">
        <f ca="1">SUMPRODUCT(metric_correlation_c!FV25,metric_correlation_r!FV25,metric_correlation_p!FV25)</f>
        <v>4.3931503464053742E-3</v>
      </c>
      <c r="FW25" s="49">
        <f ca="1">SUMPRODUCT(metric_correlation_c!FW25,metric_correlation_r!FW25,metric_correlation_p!FW25)</f>
        <v>7.0328239899342896E-3</v>
      </c>
      <c r="FX25" s="49">
        <f ca="1">SUMPRODUCT(metric_correlation_c!FX25,metric_correlation_r!FX25,metric_correlation_p!FX25)</f>
        <v>1.8624356019625945E-3</v>
      </c>
      <c r="FY25" s="49">
        <f ca="1">SUMPRODUCT(metric_correlation_c!FY25,metric_correlation_r!FY25,metric_correlation_p!FY25)</f>
        <v>2.7280201646455674E-3</v>
      </c>
      <c r="FZ25" s="49">
        <f ca="1">SUMPRODUCT(metric_correlation_c!FZ25,metric_correlation_r!FZ25,metric_correlation_p!FZ25)</f>
        <v>-9.8991093752484388E-4</v>
      </c>
      <c r="GA25" s="49">
        <f ca="1">SUMPRODUCT(metric_correlation_c!GA25,metric_correlation_r!GA25,metric_correlation_p!GA25)</f>
        <v>-1.5044128430672659E-4</v>
      </c>
      <c r="GB25" s="49">
        <f ca="1">SUMPRODUCT(metric_correlation_c!GB25,metric_correlation_r!GB25,metric_correlation_p!GB25)</f>
        <v>3.2225607579918695E-3</v>
      </c>
      <c r="GC25" s="49">
        <f ca="1">SUMPRODUCT(metric_correlation_c!GC25,metric_correlation_r!GC25,metric_correlation_p!GC25)</f>
        <v>3.8491877566523176E-3</v>
      </c>
      <c r="GD25" s="49">
        <f ca="1">SUMPRODUCT(metric_correlation_c!GD25,metric_correlation_r!GD25,metric_correlation_p!GD25)</f>
        <v>2.4371650616924162E-3</v>
      </c>
      <c r="GE25" s="49">
        <f ca="1">SUMPRODUCT(metric_correlation_c!GE25,metric_correlation_r!GE25,metric_correlation_p!GE25)</f>
        <v>-9.9430992520218534E-4</v>
      </c>
      <c r="GF25" s="49">
        <f ca="1">SUMPRODUCT(metric_correlation_c!GF25,metric_correlation_r!GF25,metric_correlation_p!GF25)</f>
        <v>-1.5522247394282875E-3</v>
      </c>
      <c r="GG25" s="49">
        <f ca="1">SUMPRODUCT(metric_correlation_c!GG25,metric_correlation_r!GG25,metric_correlation_p!GG25)</f>
        <v>-1.9624183699201257E-5</v>
      </c>
      <c r="GH25" s="49">
        <f ca="1">SUMPRODUCT(metric_correlation_c!GH25,metric_correlation_r!GH25,metric_correlation_p!GH25)</f>
        <v>-1.5233461923762774E-4</v>
      </c>
      <c r="GI25" s="49">
        <f ca="1">SUMPRODUCT(metric_correlation_c!GI25,metric_correlation_r!GI25,metric_correlation_p!GI25)</f>
        <v>-1.1999254464876277E-2</v>
      </c>
      <c r="GJ25" s="49">
        <f ca="1">SUMPRODUCT(metric_correlation_c!GJ25,metric_correlation_r!GJ25,metric_correlation_p!GJ25)</f>
        <v>1.1537428268903549E-2</v>
      </c>
      <c r="GK25" s="49">
        <f ca="1">SUMPRODUCT(metric_correlation_c!GK25,metric_correlation_r!GK25,metric_correlation_p!GK25)</f>
        <v>-1.090898852258477E-2</v>
      </c>
      <c r="GL25" s="49">
        <f ca="1">SUMPRODUCT(metric_correlation_c!GL25,metric_correlation_r!GL25,metric_correlation_p!GL25)</f>
        <v>-9.8109540646969029E-2</v>
      </c>
      <c r="GM25" s="49">
        <f ca="1">SUMPRODUCT(metric_correlation_c!GM25,metric_correlation_r!GM25,metric_correlation_p!GM25)</f>
        <v>-9.1569221494828365E-2</v>
      </c>
      <c r="GN25" s="49">
        <f ca="1">SUMPRODUCT(metric_correlation_c!GN25,metric_correlation_r!GN25,metric_correlation_p!GN25)</f>
        <v>-0.12187101277722047</v>
      </c>
      <c r="GO25" s="49">
        <f ca="1">SUMPRODUCT(metric_correlation_c!GO25,metric_correlation_r!GO25,metric_correlation_p!GO25)</f>
        <v>-9.7183703532761748E-2</v>
      </c>
      <c r="GP25" s="49">
        <f ca="1">SUMPRODUCT(metric_correlation_c!GP25,metric_correlation_r!GP25,metric_correlation_p!GP25)</f>
        <v>-9.938737444500044E-2</v>
      </c>
      <c r="GQ25" s="49">
        <f ca="1">SUMPRODUCT(metric_correlation_c!GQ25,metric_correlation_r!GQ25,metric_correlation_p!GQ25)</f>
        <v>-9.7913410375803187E-2</v>
      </c>
      <c r="GR25" s="49">
        <f ca="1">SUMPRODUCT(metric_correlation_c!GR25,metric_correlation_r!GR25,metric_correlation_p!GR25)</f>
        <v>-6.7677769778797789E-2</v>
      </c>
      <c r="GS25" s="49">
        <f ca="1">SUMPRODUCT(metric_correlation_c!GS25,metric_correlation_r!GS25,metric_correlation_p!GS25)</f>
        <v>6.5787192707623789E-3</v>
      </c>
      <c r="GT25" s="49">
        <f ca="1">SUMPRODUCT(metric_correlation_c!GT25,metric_correlation_r!GT25,metric_correlation_p!GT25)</f>
        <v>1.7064417914048265E-4</v>
      </c>
      <c r="GU25" s="49">
        <f ca="1">SUMPRODUCT(metric_correlation_c!GU25,metric_correlation_r!GU25,metric_correlation_p!GU25)</f>
        <v>-1.2785857740851161E-4</v>
      </c>
      <c r="GV25" s="49">
        <f ca="1">SUMPRODUCT(metric_correlation_c!GV25,metric_correlation_r!GV25,metric_correlation_p!GV25)</f>
        <v>-4.5827104206382519E-4</v>
      </c>
      <c r="GW25" s="49">
        <f ca="1">SUMPRODUCT(metric_correlation_c!GW25,metric_correlation_r!GW25,metric_correlation_p!GW25)</f>
        <v>-8.7170603821870292E-5</v>
      </c>
      <c r="GX25" s="49">
        <f ca="1">SUMPRODUCT(metric_correlation_c!GX25,metric_correlation_r!GX25,metric_correlation_p!GX25)</f>
        <v>-2.1285860940896498E-4</v>
      </c>
      <c r="GY25" s="49">
        <f ca="1">SUMPRODUCT(metric_correlation_c!GY25,metric_correlation_r!GY25,metric_correlation_p!GY25)</f>
        <v>8.7055988568691066E-4</v>
      </c>
      <c r="GZ25" s="49">
        <f ca="1">SUMPRODUCT(metric_correlation_c!GZ25,metric_correlation_r!GZ25,metric_correlation_p!GZ25)</f>
        <v>4.436872710837332E-6</v>
      </c>
      <c r="HA25" s="49">
        <f ca="1">SUMPRODUCT(metric_correlation_c!HA25,metric_correlation_r!HA25,metric_correlation_p!HA25)</f>
        <v>5.5471040333507731E-5</v>
      </c>
      <c r="HB25" s="49">
        <f ca="1">SUMPRODUCT(metric_correlation_c!HB25,metric_correlation_r!HB25,metric_correlation_p!HB25)</f>
        <v>5.0549416339607585E-4</v>
      </c>
      <c r="HC25" s="49">
        <f ca="1">SUMPRODUCT(metric_correlation_c!HC25,metric_correlation_r!HC25,metric_correlation_p!HC25)</f>
        <v>-2.7234822055872791E-3</v>
      </c>
      <c r="HD25" s="49">
        <f ca="1">SUMPRODUCT(metric_correlation_c!HD25,metric_correlation_r!HD25,metric_correlation_p!HD25)</f>
        <v>-1.5646326017754403E-4</v>
      </c>
      <c r="HE25" s="49">
        <f ca="1">SUMPRODUCT(metric_correlation_c!HE25,metric_correlation_r!HE25,metric_correlation_p!HE25)</f>
        <v>-3.5613146430279438E-4</v>
      </c>
      <c r="HF25" s="49">
        <f ca="1">SUMPRODUCT(metric_correlation_c!HF25,metric_correlation_r!HF25,metric_correlation_p!HF25)</f>
        <v>2.4346211426586509E-2</v>
      </c>
      <c r="HG25" s="49">
        <f ca="1">SUMPRODUCT(metric_correlation_c!HG25,metric_correlation_r!HG25,metric_correlation_p!HG25)</f>
        <v>4.5509406635816985E-2</v>
      </c>
      <c r="HH25" s="49">
        <f ca="1">SUMPRODUCT(metric_correlation_c!HH25,metric_correlation_r!HH25,metric_correlation_p!HH25)</f>
        <v>-5.3713106335443878E-3</v>
      </c>
      <c r="HI25" s="49">
        <f ca="1">SUMPRODUCT(metric_correlation_c!HI25,metric_correlation_r!HI25,metric_correlation_p!HI25)</f>
        <v>-7.4182379067003175E-3</v>
      </c>
      <c r="HJ25" s="49">
        <f ca="1">SUMPRODUCT(metric_correlation_c!HJ25,metric_correlation_r!HJ25,metric_correlation_p!HJ25)</f>
        <v>-2.5383366568087325E-2</v>
      </c>
      <c r="HK25" s="49">
        <f ca="1">SUMPRODUCT(metric_correlation_c!HK25,metric_correlation_r!HK25,metric_correlation_p!HK25)</f>
        <v>-1.388923852353032E-2</v>
      </c>
      <c r="HL25" s="49">
        <f ca="1">SUMPRODUCT(metric_correlation_c!HL25,metric_correlation_r!HL25,metric_correlation_p!HL25)</f>
        <v>-1.1550595019953683E-2</v>
      </c>
      <c r="HM25" s="49">
        <f ca="1">SUMPRODUCT(metric_correlation_c!HM25,metric_correlation_r!HM25,metric_correlation_p!HM25)</f>
        <v>-9.6513504916830063E-3</v>
      </c>
      <c r="HN25" s="49">
        <f ca="1">SUMPRODUCT(metric_correlation_c!HN25,metric_correlation_r!HN25,metric_correlation_p!HN25)</f>
        <v>-3.0663831510649383E-2</v>
      </c>
      <c r="HO25" s="49">
        <f ca="1">SUMPRODUCT(metric_correlation_c!HO25,metric_correlation_r!HO25,metric_correlation_p!HO25)</f>
        <v>-1.5847355143045552E-2</v>
      </c>
      <c r="HP25" s="49">
        <f ca="1">SUMPRODUCT(metric_correlation_c!HP25,metric_correlation_r!HP25,metric_correlation_p!HP25)</f>
        <v>1.2105781541147645E-3</v>
      </c>
      <c r="HQ25" s="49">
        <f ca="1">SUMPRODUCT(metric_correlation_c!HQ25,metric_correlation_r!HQ25,metric_correlation_p!HQ25)</f>
        <v>1.4384480605514772E-5</v>
      </c>
      <c r="HR25" s="49">
        <f ca="1">SUMPRODUCT(metric_correlation_c!HR25,metric_correlation_r!HR25,metric_correlation_p!HR25)</f>
        <v>-2.3232788671842313E-4</v>
      </c>
      <c r="HS25" s="49">
        <f ca="1">SUMPRODUCT(metric_correlation_c!HS25,metric_correlation_r!HS25,metric_correlation_p!HS25)</f>
        <v>-6.6461938524595609E-4</v>
      </c>
      <c r="HT25" s="49">
        <f ca="1">SUMPRODUCT(metric_correlation_c!HT25,metric_correlation_r!HT25,metric_correlation_p!HT25)</f>
        <v>-4.7429113503841798E-3</v>
      </c>
      <c r="HU25" s="49">
        <f ca="1">SUMPRODUCT(metric_correlation_c!HU25,metric_correlation_r!HU25,metric_correlation_p!HU25)</f>
        <v>-5.6660394980537522E-3</v>
      </c>
      <c r="HV25" s="49">
        <f ca="1">SUMPRODUCT(metric_correlation_c!HV25,metric_correlation_r!HV25,metric_correlation_p!HV25)</f>
        <v>-7.817823848496726E-4</v>
      </c>
      <c r="HW25" s="49">
        <f ca="1">SUMPRODUCT(metric_correlation_c!HW25,metric_correlation_r!HW25,metric_correlation_p!HW25)</f>
        <v>-1.012143595902951E-3</v>
      </c>
      <c r="HX25" s="49">
        <f ca="1">SUMPRODUCT(metric_correlation_c!HX25,metric_correlation_r!HX25,metric_correlation_p!HX25)</f>
        <v>-6.9373059562463245E-4</v>
      </c>
      <c r="HY25" s="49">
        <f ca="1">SUMPRODUCT(metric_correlation_c!HY25,metric_correlation_r!HY25,metric_correlation_p!HY25)</f>
        <v>-6.5270758637436333E-4</v>
      </c>
      <c r="HZ25" s="49">
        <f ca="1">SUMPRODUCT(metric_correlation_c!HZ25,metric_correlation_r!HZ25,metric_correlation_p!HZ25)</f>
        <v>-3.2224042041374093E-4</v>
      </c>
      <c r="IA25" s="49">
        <f ca="1">SUMPRODUCT(metric_correlation_c!IA25,metric_correlation_r!IA25,metric_correlation_p!IA25)</f>
        <v>-4.7051217503873169E-5</v>
      </c>
      <c r="IB25" s="49">
        <f ca="1">SUMPRODUCT(metric_correlation_c!IB25,metric_correlation_r!IB25,metric_correlation_p!IB25)</f>
        <v>-8.815566654291286E-4</v>
      </c>
      <c r="IC25" s="49">
        <f ca="1">SUMPRODUCT(metric_correlation_c!IC25,metric_correlation_r!IC25,metric_correlation_p!IC25)</f>
        <v>4.9606477952176349E-4</v>
      </c>
      <c r="ID25" s="49">
        <f ca="1">SUMPRODUCT(metric_correlation_c!ID25,metric_correlation_r!ID25,metric_correlation_p!ID25)</f>
        <v>-1.8205051083161328E-3</v>
      </c>
      <c r="IE25" s="49">
        <f ca="1">SUMPRODUCT(metric_correlation_c!IE25,metric_correlation_r!IE25,metric_correlation_p!IE25)</f>
        <v>-9.957612949234077E-4</v>
      </c>
      <c r="IF25" s="49">
        <f ca="1">SUMPRODUCT(metric_correlation_c!IF25,metric_correlation_r!IF25,metric_correlation_p!IF25)</f>
        <v>-3.3769448221570124E-2</v>
      </c>
      <c r="IG25" s="49">
        <f ca="1">SUMPRODUCT(metric_correlation_c!IG25,metric_correlation_r!IG25,metric_correlation_p!IG25)</f>
        <v>-6.9989261656013171E-2</v>
      </c>
      <c r="IH25" s="49">
        <f ca="1">SUMPRODUCT(metric_correlation_c!IH25,metric_correlation_r!IH25,metric_correlation_p!IH25)</f>
        <v>-2.3723430821012768E-2</v>
      </c>
      <c r="II25" s="49">
        <f ca="1">SUMPRODUCT(metric_correlation_c!II25,metric_correlation_r!II25,metric_correlation_p!II25)</f>
        <v>-2.3357214239410535E-3</v>
      </c>
      <c r="IJ25" s="49">
        <f ca="1">SUMPRODUCT(metric_correlation_c!IJ25,metric_correlation_r!IJ25,metric_correlation_p!IJ25)</f>
        <v>-9.1512958031464506E-4</v>
      </c>
      <c r="IK25" s="49">
        <f ca="1">SUMPRODUCT(metric_correlation_c!IK25,metric_correlation_r!IK25,metric_correlation_p!IK25)</f>
        <v>-5.4834035266579434E-3</v>
      </c>
      <c r="IL25" s="49">
        <f ca="1">SUMPRODUCT(metric_correlation_c!IL25,metric_correlation_r!IL25,metric_correlation_p!IL25)</f>
        <v>-4.0721802215994071E-3</v>
      </c>
      <c r="IM25" s="49">
        <f ca="1">SUMPRODUCT(metric_correlation_c!IM25,metric_correlation_r!IM25,metric_correlation_p!IM25)</f>
        <v>-1.9762123443914708E-3</v>
      </c>
      <c r="IN25" s="49">
        <f ca="1">SUMPRODUCT(metric_correlation_c!IN25,metric_correlation_r!IN25,metric_correlation_p!IN25)</f>
        <v>3.2971405135463077E-4</v>
      </c>
      <c r="IO25" s="49">
        <f ca="1">SUMPRODUCT(metric_correlation_c!IO25,metric_correlation_r!IO25,metric_correlation_p!IO25)</f>
        <v>5.4443052537890722E-3</v>
      </c>
      <c r="IP25" s="49">
        <f ca="1">SUMPRODUCT(metric_correlation_c!IP25,metric_correlation_r!IP25,metric_correlation_p!IP25)</f>
        <v>7.0696552166779206E-3</v>
      </c>
      <c r="IQ25" s="49">
        <f ca="1">SUMPRODUCT(metric_correlation_c!IQ25,metric_correlation_r!IQ25,metric_correlation_p!IQ25)</f>
        <v>9.880776574528443E-3</v>
      </c>
      <c r="IR25" s="49">
        <f ca="1">SUMPRODUCT(metric_correlation_c!IR25,metric_correlation_r!IR25,metric_correlation_p!IR25)</f>
        <v>9.9956633587993775E-3</v>
      </c>
      <c r="IS25" s="49">
        <f ca="1">SUMPRODUCT(metric_correlation_c!IS25,metric_correlation_r!IS25,metric_correlation_p!IS25)</f>
        <v>1.0523747966031689E-2</v>
      </c>
      <c r="IT25" s="49">
        <f ca="1">SUMPRODUCT(metric_correlation_c!IT25,metric_correlation_r!IT25,metric_correlation_p!IT25)</f>
        <v>-3.5270293448314066E-3</v>
      </c>
      <c r="IU25" s="49">
        <f ca="1">SUMPRODUCT(metric_correlation_c!IU25,metric_correlation_r!IU25,metric_correlation_p!IU25)</f>
        <v>-5.2791406722080764E-3</v>
      </c>
      <c r="IV25" s="49">
        <f ca="1">SUMPRODUCT(metric_correlation_c!IV25,metric_correlation_r!IV25,metric_correlation_p!IV25)</f>
        <v>-3.1768625345558492E-3</v>
      </c>
      <c r="IW25" s="49">
        <f ca="1">SUMPRODUCT(metric_correlation_c!IW25,metric_correlation_r!IW25,metric_correlation_p!IW25)</f>
        <v>-2.2226272743754414E-2</v>
      </c>
      <c r="IX25" s="49">
        <f ca="1">SUMPRODUCT(metric_correlation_c!IX25,metric_correlation_r!IX25,metric_correlation_p!IX25)</f>
        <v>-8.0884314671164706E-2</v>
      </c>
      <c r="IY25" s="49">
        <f ca="1">SUMPRODUCT(metric_correlation_c!IY25,metric_correlation_r!IY25,metric_correlation_p!IY25)</f>
        <v>-8.2192404103956243E-2</v>
      </c>
      <c r="IZ25" s="49">
        <f ca="1">SUMPRODUCT(metric_correlation_c!IZ25,metric_correlation_r!IZ25,metric_correlation_p!IZ25)</f>
        <v>-6.682192091793783E-2</v>
      </c>
      <c r="JA25" s="49">
        <f ca="1">SUMPRODUCT(metric_correlation_c!JA25,metric_correlation_r!JA25,metric_correlation_p!JA25)</f>
        <v>-2.5428692002758019E-2</v>
      </c>
      <c r="JB25" s="49">
        <f ca="1">SUMPRODUCT(metric_correlation_c!JB25,metric_correlation_r!JB25,metric_correlation_p!JB25)</f>
        <v>-2.4748842068588281E-2</v>
      </c>
      <c r="JC25" s="49">
        <f ca="1">SUMPRODUCT(metric_correlation_c!JC25,metric_correlation_r!JC25,metric_correlation_p!JC25)</f>
        <v>-6.4889985004237214E-5</v>
      </c>
      <c r="JD25" s="49">
        <f ca="1">SUMPRODUCT(metric_correlation_c!JD25,metric_correlation_r!JD25,metric_correlation_p!JD25)</f>
        <v>3.030161871621132E-4</v>
      </c>
      <c r="JE25" s="49">
        <f ca="1">SUMPRODUCT(metric_correlation_c!JE25,metric_correlation_r!JE25,metric_correlation_p!JE25)</f>
        <v>-3.4888982942142436E-5</v>
      </c>
      <c r="JF25" s="49">
        <f ca="1">SUMPRODUCT(metric_correlation_c!JF25,metric_correlation_r!JF25,metric_correlation_p!JF25)</f>
        <v>6.1271484899125278E-5</v>
      </c>
      <c r="JG25" s="49">
        <f ca="1">SUMPRODUCT(metric_correlation_c!JG25,metric_correlation_r!JG25,metric_correlation_p!JG25)</f>
        <v>1.3423366846766405E-4</v>
      </c>
      <c r="JH25" s="49">
        <f ca="1">SUMPRODUCT(metric_correlation_c!JH25,metric_correlation_r!JH25,metric_correlation_p!JH25)</f>
        <v>6.3182194484060855E-6</v>
      </c>
      <c r="JI25" s="49">
        <f ca="1">SUMPRODUCT(metric_correlation_c!JI25,metric_correlation_r!JI25,metric_correlation_p!JI25)</f>
        <v>-3.0155172313887165E-4</v>
      </c>
      <c r="JJ25" s="49">
        <f ca="1">SUMPRODUCT(metric_correlation_c!JJ25,metric_correlation_r!JJ25,metric_correlation_p!JJ25)</f>
        <v>1.8309611856075559E-3</v>
      </c>
      <c r="JK25" s="49">
        <f ca="1">SUMPRODUCT(metric_correlation_c!JK25,metric_correlation_r!JK25,metric_correlation_p!JK25)</f>
        <v>1.1112511719881936E-3</v>
      </c>
      <c r="JL25" s="49">
        <f ca="1">SUMPRODUCT(metric_correlation_c!JL25,metric_correlation_r!JL25,metric_correlation_p!JL25)</f>
        <v>6.509234677143078E-4</v>
      </c>
      <c r="JM25" s="49">
        <f ca="1">SUMPRODUCT(metric_correlation_c!JM25,metric_correlation_r!JM25,metric_correlation_p!JM25)</f>
        <v>5.2275601177277262E-4</v>
      </c>
      <c r="JN25" s="49">
        <f ca="1">SUMPRODUCT(metric_correlation_c!JN25,metric_correlation_r!JN25,metric_correlation_p!JN25)</f>
        <v>9.8354088129946806E-4</v>
      </c>
      <c r="JO25" s="49">
        <f ca="1">SUMPRODUCT(metric_correlation_c!JO25,metric_correlation_r!JO25,metric_correlation_p!JO25)</f>
        <v>1.5168857353312215E-4</v>
      </c>
      <c r="JP25" s="49">
        <f ca="1">SUMPRODUCT(metric_correlation_c!JP25,metric_correlation_r!JP25,metric_correlation_p!JP25)</f>
        <v>-8.8238533054049202E-5</v>
      </c>
      <c r="JQ25" s="49">
        <f ca="1">SUMPRODUCT(metric_correlation_c!JQ25,metric_correlation_r!JQ25,metric_correlation_p!JQ25)</f>
        <v>-6.5234069057483286E-3</v>
      </c>
      <c r="JR25" s="49">
        <f ca="1">SUMPRODUCT(metric_correlation_c!JR25,metric_correlation_r!JR25,metric_correlation_p!JR25)</f>
        <v>-3.2255435395283274E-3</v>
      </c>
      <c r="JS25" s="49">
        <f ca="1">SUMPRODUCT(metric_correlation_c!JS25,metric_correlation_r!JS25,metric_correlation_p!JS25)</f>
        <v>1.750642427674879E-3</v>
      </c>
      <c r="JT25" s="49">
        <f ca="1">SUMPRODUCT(metric_correlation_c!JT25,metric_correlation_r!JT25,metric_correlation_p!JT25)</f>
        <v>-2.4279251116409595E-2</v>
      </c>
      <c r="JU25" s="49">
        <f ca="1">SUMPRODUCT(metric_correlation_c!JU25,metric_correlation_r!JU25,metric_correlation_p!JU25)</f>
        <v>-1.6921021991633929E-2</v>
      </c>
      <c r="JV25" s="49">
        <f ca="1">SUMPRODUCT(metric_correlation_c!JV25,metric_correlation_r!JV25,metric_correlation_p!JV25)</f>
        <v>-5.7706122170597101E-3</v>
      </c>
      <c r="JW25" s="49">
        <f ca="1">SUMPRODUCT(metric_correlation_c!JW25,metric_correlation_r!JW25,metric_correlation_p!JW25)</f>
        <v>-4.2506414232034399E-4</v>
      </c>
      <c r="JX25" s="49">
        <f ca="1">SUMPRODUCT(metric_correlation_c!JX25,metric_correlation_r!JX25,metric_correlation_p!JX25)</f>
        <v>1.1376784523765553E-2</v>
      </c>
      <c r="JY25" s="49">
        <f ca="1">SUMPRODUCT(metric_correlation_c!JY25,metric_correlation_r!JY25,metric_correlation_p!JY25)</f>
        <v>8.233383431771173E-3</v>
      </c>
      <c r="JZ25" s="49">
        <f ca="1">SUMPRODUCT(metric_correlation_c!JZ25,metric_correlation_r!JZ25,metric_correlation_p!JZ25)</f>
        <v>-1.3882017114872506E-2</v>
      </c>
      <c r="KA25" s="49">
        <f ca="1">SUMPRODUCT(metric_correlation_c!KA25,metric_correlation_r!KA25,metric_correlation_p!KA25)</f>
        <v>-3.9651028663529632E-3</v>
      </c>
      <c r="KB25" s="49">
        <f ca="1">SUMPRODUCT(metric_correlation_c!KB25,metric_correlation_r!KB25,metric_correlation_p!KB25)</f>
        <v>9.7148756741471359E-2</v>
      </c>
      <c r="KC25" s="49">
        <f ca="1">SUMPRODUCT(metric_correlation_c!KC25,metric_correlation_r!KC25,metric_correlation_p!KC25)</f>
        <v>7.4141937231316554E-2</v>
      </c>
      <c r="KD25" s="49">
        <f ca="1">SUMPRODUCT(metric_correlation_c!KD25,metric_correlation_r!KD25,metric_correlation_p!KD25)</f>
        <v>6.2836026296705608E-2</v>
      </c>
      <c r="KE25" s="49">
        <f ca="1">SUMPRODUCT(metric_correlation_c!KE25,metric_correlation_r!KE25,metric_correlation_p!KE25)</f>
        <v>6.5491018927076913E-2</v>
      </c>
      <c r="KF25" s="49">
        <f ca="1">SUMPRODUCT(metric_correlation_c!KF25,metric_correlation_r!KF25,metric_correlation_p!KF25)</f>
        <v>6.4066452328489287E-2</v>
      </c>
      <c r="KG25" s="49">
        <f ca="1">SUMPRODUCT(metric_correlation_c!KG25,metric_correlation_r!KG25,metric_correlation_p!KG25)</f>
        <v>7.3200747537307154E-2</v>
      </c>
      <c r="KH25" s="49">
        <f ca="1">SUMPRODUCT(metric_correlation_c!KH25,metric_correlation_r!KH25,metric_correlation_p!KH25)</f>
        <v>3.1882917677858398E-2</v>
      </c>
      <c r="KI25" s="49">
        <f ca="1">SUMPRODUCT(metric_correlation_c!KI25,metric_correlation_r!KI25,metric_correlation_p!KI25)</f>
        <v>1.8713554257816858E-2</v>
      </c>
      <c r="KJ25" s="49">
        <f ca="1">SUMPRODUCT(metric_correlation_c!KJ25,metric_correlation_r!KJ25,metric_correlation_p!KJ25)</f>
        <v>-5.3176559727113161E-3</v>
      </c>
      <c r="KK25" s="49">
        <f ca="1">SUMPRODUCT(metric_correlation_c!KK25,metric_correlation_r!KK25,metric_correlation_p!KK25)</f>
        <v>-1.3415070952627309E-3</v>
      </c>
      <c r="KL25" s="49">
        <f ca="1">SUMPRODUCT(metric_correlation_c!KL25,metric_correlation_r!KL25,metric_correlation_p!KL25)</f>
        <v>-8.5158558606448203E-3</v>
      </c>
      <c r="KM25" s="49">
        <f ca="1">SUMPRODUCT(metric_correlation_c!KM25,metric_correlation_r!KM25,metric_correlation_p!KM25)</f>
        <v>3.4582817179981819E-3</v>
      </c>
      <c r="KN25" s="49">
        <f ca="1">SUMPRODUCT(metric_correlation_c!KN25,metric_correlation_r!KN25,metric_correlation_p!KN25)</f>
        <v>-2.3353697825661281E-3</v>
      </c>
      <c r="KO25" s="49">
        <f ca="1">SUMPRODUCT(metric_correlation_c!KO25,metric_correlation_r!KO25,metric_correlation_p!KO25)</f>
        <v>3.6582396869247746E-3</v>
      </c>
      <c r="KP25" s="49">
        <f ca="1">SUMPRODUCT(metric_correlation_c!KP25,metric_correlation_r!KP25,metric_correlation_p!KP25)</f>
        <v>1.4835411322026162E-2</v>
      </c>
      <c r="KQ25" s="49">
        <f ca="1">SUMPRODUCT(metric_correlation_c!KQ25,metric_correlation_r!KQ25,metric_correlation_p!KQ25)</f>
        <v>9.6211848505408405E-3</v>
      </c>
      <c r="KR25" s="49">
        <f ca="1">SUMPRODUCT(metric_correlation_c!KR25,metric_correlation_r!KR25,metric_correlation_p!KR25)</f>
        <v>7.6110595135269279E-4</v>
      </c>
      <c r="KS25" s="49">
        <f ca="1">SUMPRODUCT(metric_correlation_c!KS25,metric_correlation_r!KS25,metric_correlation_p!KS25)</f>
        <v>2.0165417941009254E-3</v>
      </c>
      <c r="KT25" s="49">
        <f ca="1">SUMPRODUCT(metric_correlation_c!KT25,metric_correlation_r!KT25,metric_correlation_p!KT25)</f>
        <v>-1.1117444069657855E-2</v>
      </c>
      <c r="KU25" s="49">
        <f ca="1">SUMPRODUCT(metric_correlation_c!KU25,metric_correlation_r!KU25,metric_correlation_p!KU25)</f>
        <v>-3.0165868764796947E-3</v>
      </c>
      <c r="KV25" s="49">
        <f ca="1">SUMPRODUCT(metric_correlation_c!KV25,metric_correlation_r!KV25,metric_correlation_p!KV25)</f>
        <v>-5.6120321052953023E-3</v>
      </c>
      <c r="KW25" s="49">
        <f ca="1">SUMPRODUCT(metric_correlation_c!KW25,metric_correlation_r!KW25,metric_correlation_p!KW25)</f>
        <v>-1.3155053854933718E-3</v>
      </c>
      <c r="KX25" s="49">
        <f ca="1">SUMPRODUCT(metric_correlation_c!KX25,metric_correlation_r!KX25,metric_correlation_p!KX25)</f>
        <v>1.6579495249842723E-2</v>
      </c>
      <c r="KY25" s="49">
        <f ca="1">SUMPRODUCT(metric_correlation_c!KY25,metric_correlation_r!KY25,metric_correlation_p!KY25)</f>
        <v>-2.7888709726983877E-3</v>
      </c>
      <c r="KZ25" s="49">
        <f ca="1">SUMPRODUCT(metric_correlation_c!KZ25,metric_correlation_r!KZ25,metric_correlation_p!KZ25)</f>
        <v>2.6155992220734808E-3</v>
      </c>
      <c r="LA25" s="49">
        <f ca="1">SUMPRODUCT(metric_correlation_c!LA25,metric_correlation_r!LA25,metric_correlation_p!LA25)</f>
        <v>1.063941929247059E-3</v>
      </c>
      <c r="LB25" s="49">
        <f ca="1">SUMPRODUCT(metric_correlation_c!LB25,metric_correlation_r!LB25,metric_correlation_p!LB25)</f>
        <v>-6.7302712660830542E-4</v>
      </c>
      <c r="LC25" s="49">
        <f ca="1">SUMPRODUCT(metric_correlation_c!LC25,metric_correlation_r!LC25,metric_correlation_p!LC25)</f>
        <v>-8.8482198884229119E-4</v>
      </c>
      <c r="LD25" s="49">
        <f ca="1">SUMPRODUCT(metric_correlation_c!LD25,metric_correlation_r!LD25,metric_correlation_p!LD25)</f>
        <v>-4.9954095218838019E-3</v>
      </c>
      <c r="LE25" s="49">
        <f ca="1">SUMPRODUCT(metric_correlation_c!LE25,metric_correlation_r!LE25,metric_correlation_p!LE25)</f>
        <v>-1.1585195657993947E-2</v>
      </c>
      <c r="LF25" s="49">
        <f ca="1">SUMPRODUCT(metric_correlation_c!LF25,metric_correlation_r!LF25,metric_correlation_p!LF25)</f>
        <v>-6.390278115146847E-3</v>
      </c>
      <c r="LG25" s="49">
        <f ca="1">SUMPRODUCT(metric_correlation_c!LG25,metric_correlation_r!LG25,metric_correlation_p!LG25)</f>
        <v>-9.9245358041181904E-3</v>
      </c>
      <c r="LH25" s="49">
        <f ca="1">SUMPRODUCT(metric_correlation_c!LH25,metric_correlation_r!LH25,metric_correlation_p!LH25)</f>
        <v>3.154147282270012E-3</v>
      </c>
      <c r="LI25" s="49">
        <f ca="1">SUMPRODUCT(metric_correlation_c!LI25,metric_correlation_r!LI25,metric_correlation_p!LI25)</f>
        <v>1.6891330701836654E-2</v>
      </c>
      <c r="LJ25" s="49">
        <f ca="1">SUMPRODUCT(metric_correlation_c!LJ25,metric_correlation_r!LJ25,metric_correlation_p!LJ25)</f>
        <v>1.2706357517397383E-2</v>
      </c>
      <c r="LK25" s="49">
        <f ca="1">SUMPRODUCT(metric_correlation_c!LK25,metric_correlation_r!LK25,metric_correlation_p!LK25)</f>
        <v>-1.8709383642601962E-3</v>
      </c>
      <c r="LL25" s="49">
        <f ca="1">SUMPRODUCT(metric_correlation_c!LL25,metric_correlation_r!LL25,metric_correlation_p!LL25)</f>
        <v>-1.9803840789945674E-2</v>
      </c>
      <c r="LM25" s="49">
        <f ca="1">SUMPRODUCT(metric_correlation_c!LM25,metric_correlation_r!LM25,metric_correlation_p!LM25)</f>
        <v>-1.0993165030667301E-3</v>
      </c>
      <c r="LN25" s="49">
        <f ca="1">SUMPRODUCT(metric_correlation_c!LN25,metric_correlation_r!LN25,metric_correlation_p!LN25)</f>
        <v>7.0854085967051424E-3</v>
      </c>
      <c r="LO25" s="49">
        <f ca="1">SUMPRODUCT(metric_correlation_c!LO25,metric_correlation_r!LO25,metric_correlation_p!LO25)</f>
        <v>-8.7713064238979527E-3</v>
      </c>
      <c r="LP25" s="49">
        <f ca="1">SUMPRODUCT(metric_correlation_c!LP25,metric_correlation_r!LP25,metric_correlation_p!LP25)</f>
        <v>5.3221490182189827E-3</v>
      </c>
      <c r="LQ25" s="49">
        <f ca="1">SUMPRODUCT(metric_correlation_c!LQ25,metric_correlation_r!LQ25,metric_correlation_p!LQ25)</f>
        <v>5.1744902297459214E-3</v>
      </c>
      <c r="LR25" s="49">
        <f ca="1">SUMPRODUCT(metric_correlation_c!LR25,metric_correlation_r!LR25,metric_correlation_p!LR25)</f>
        <v>3.5249181770635415E-3</v>
      </c>
      <c r="LS25" s="49">
        <f ca="1">SUMPRODUCT(metric_correlation_c!LS25,metric_correlation_r!LS25,metric_correlation_p!LS25)</f>
        <v>-8.3006612978732425E-3</v>
      </c>
      <c r="LT25" s="49">
        <f ca="1">SUMPRODUCT(metric_correlation_c!LT25,metric_correlation_r!LT25,metric_correlation_p!LT25)</f>
        <v>-1.275094631172974E-2</v>
      </c>
      <c r="LU25" s="49">
        <f ca="1">SUMPRODUCT(metric_correlation_c!LU25,metric_correlation_r!LU25,metric_correlation_p!LU25)</f>
        <v>8.1170621448075336E-3</v>
      </c>
      <c r="LV25" s="49">
        <f ca="1">SUMPRODUCT(metric_correlation_c!LV25,metric_correlation_r!LV25,metric_correlation_p!LV25)</f>
        <v>1.9731949891123824E-3</v>
      </c>
      <c r="LW25" s="49">
        <f ca="1">SUMPRODUCT(metric_correlation_c!LW25,metric_correlation_r!LW25,metric_correlation_p!LW25)</f>
        <v>5.6300031577389783E-4</v>
      </c>
      <c r="LX25" s="49">
        <f ca="1">SUMPRODUCT(metric_correlation_c!LX25,metric_correlation_r!LX25,metric_correlation_p!LX25)</f>
        <v>3.794001216193949E-4</v>
      </c>
      <c r="LY25" s="49">
        <f ca="1">SUMPRODUCT(metric_correlation_c!LY25,metric_correlation_r!LY25,metric_correlation_p!LY25)</f>
        <v>6.8059681987105297E-3</v>
      </c>
      <c r="LZ25" s="49">
        <f ca="1">SUMPRODUCT(metric_correlation_c!LZ25,metric_correlation_r!LZ25,metric_correlation_p!LZ25)</f>
        <v>1.7944552129150673E-4</v>
      </c>
      <c r="MA25" s="49">
        <f ca="1">SUMPRODUCT(metric_correlation_c!MA25,metric_correlation_r!MA25,metric_correlation_p!MA25)</f>
        <v>-1.3542633169616222E-3</v>
      </c>
      <c r="MB25" s="49">
        <f ca="1">SUMPRODUCT(metric_correlation_c!MB25,metric_correlation_r!MB25,metric_correlation_p!MB25)</f>
        <v>-1.0214023879201404E-2</v>
      </c>
      <c r="MC25" s="49">
        <f ca="1">SUMPRODUCT(metric_correlation_c!MC25,metric_correlation_r!MC25,metric_correlation_p!MC25)</f>
        <v>-1.804889291979779E-2</v>
      </c>
      <c r="MD25" s="49">
        <f ca="1">SUMPRODUCT(metric_correlation_c!MD25,metric_correlation_r!MD25,metric_correlation_p!MD25)</f>
        <v>-7.8411961528800696E-3</v>
      </c>
      <c r="ME25" s="49">
        <f ca="1">SUMPRODUCT(metric_correlation_c!ME25,metric_correlation_r!ME25,metric_correlation_p!ME25)</f>
        <v>-4.8877343799131224E-4</v>
      </c>
      <c r="MF25" s="49">
        <f ca="1">SUMPRODUCT(metric_correlation_c!MF25,metric_correlation_r!MF25,metric_correlation_p!MF25)</f>
        <v>1.3309121209664388E-4</v>
      </c>
      <c r="MG25" s="49">
        <f ca="1">SUMPRODUCT(metric_correlation_c!MG25,metric_correlation_r!MG25,metric_correlation_p!MG25)</f>
        <v>1.7536416602119671E-3</v>
      </c>
      <c r="MH25" s="49">
        <f ca="1">SUMPRODUCT(metric_correlation_c!MH25,metric_correlation_r!MH25,metric_correlation_p!MH25)</f>
        <v>-6.7974241717448116E-4</v>
      </c>
      <c r="MI25" s="49">
        <f ca="1">SUMPRODUCT(metric_correlation_c!MI25,metric_correlation_r!MI25,metric_correlation_p!MI25)</f>
        <v>2.622828804800582E-2</v>
      </c>
      <c r="MJ25" s="49">
        <f ca="1">SUMPRODUCT(metric_correlation_c!MJ25,metric_correlation_r!MJ25,metric_correlation_p!MJ25)</f>
        <v>0.10169770675220539</v>
      </c>
      <c r="MK25" s="49">
        <f ca="1">SUMPRODUCT(metric_correlation_c!MK25,metric_correlation_r!MK25,metric_correlation_p!MK25)</f>
        <v>2.9727442131481461E-2</v>
      </c>
      <c r="ML25" s="49">
        <f ca="1">SUMPRODUCT(metric_correlation_c!ML25,metric_correlation_r!ML25,metric_correlation_p!ML25)</f>
        <v>3.8936014078978932E-2</v>
      </c>
      <c r="MM25" s="49">
        <f ca="1">SUMPRODUCT(metric_correlation_c!MM25,metric_correlation_r!MM25,metric_correlation_p!MM25)</f>
        <v>3.4859100695733482E-2</v>
      </c>
      <c r="MN25" s="49">
        <f ca="1">SUMPRODUCT(metric_correlation_c!MN25,metric_correlation_r!MN25,metric_correlation_p!MN25)</f>
        <v>5.0417554384853749E-2</v>
      </c>
      <c r="MO25" s="49">
        <f ca="1">SUMPRODUCT(metric_correlation_c!MO25,metric_correlation_r!MO25,metric_correlation_p!MO25)</f>
        <v>3.1079218844345412E-2</v>
      </c>
      <c r="MP25" s="49">
        <f ca="1">SUMPRODUCT(metric_correlation_c!MP25,metric_correlation_r!MP25,metric_correlation_p!MP25)</f>
        <v>2.8214396157357529E-2</v>
      </c>
      <c r="MQ25" s="49">
        <f ca="1">SUMPRODUCT(metric_correlation_c!MQ25,metric_correlation_r!MQ25,metric_correlation_p!MQ25)</f>
        <v>2.5722805826478002E-2</v>
      </c>
      <c r="MR25" s="49">
        <f ca="1">SUMPRODUCT(metric_correlation_c!MR25,metric_correlation_r!MR25,metric_correlation_p!MR25)</f>
        <v>1.9906360197814183E-2</v>
      </c>
      <c r="MS25" s="49">
        <f ca="1">SUMPRODUCT(metric_correlation_c!MS25,metric_correlation_r!MS25,metric_correlation_p!MS25)</f>
        <v>2.0153205618524274E-2</v>
      </c>
      <c r="MT25" s="49">
        <f ca="1">SUMPRODUCT(metric_correlation_c!MT25,metric_correlation_r!MT25,metric_correlation_p!MT25)</f>
        <v>-2.2461391679120476E-2</v>
      </c>
      <c r="MU25" s="49">
        <f ca="1">SUMPRODUCT(metric_correlation_c!MU25,metric_correlation_r!MU25,metric_correlation_p!MU25)</f>
        <v>-0.16975163729073986</v>
      </c>
      <c r="MV25" s="49">
        <f ca="1">SUMPRODUCT(metric_correlation_c!MV25,metric_correlation_r!MV25,metric_correlation_p!MV25)</f>
        <v>-0.11474647855707426</v>
      </c>
      <c r="MW25" s="49">
        <f ca="1">SUMPRODUCT(metric_correlation_c!MW25,metric_correlation_r!MW25,metric_correlation_p!MW25)</f>
        <v>-0.60303356432463096</v>
      </c>
      <c r="MX25" s="49" t="e">
        <f ca="1">SUMPRODUCT(metric_correlation_c!MX25,metric_correlation_r!MX25,metric_correlation_p!MX25)</f>
        <v>#DIV/0!</v>
      </c>
      <c r="MY25" s="49" t="e">
        <f ca="1">SUMPRODUCT(metric_correlation_c!MY25,metric_correlation_r!MY25,metric_correlation_p!MY25)</f>
        <v>#DIV/0!</v>
      </c>
    </row>
    <row r="26" spans="1:363" ht="11.25" customHeight="1" x14ac:dyDescent="0.25">
      <c r="A26" s="5"/>
      <c r="B26" s="66" t="s">
        <v>43</v>
      </c>
      <c r="C26" s="69">
        <f ca="1">SUMPRODUCT(metric_correlation_c!C26,metric_correlation_r!C26,metric_correlation_p!C26)</f>
        <v>-7.5007809684812859E-3</v>
      </c>
      <c r="D26" s="49">
        <f ca="1">SUMPRODUCT(metric_correlation_c!D26,metric_correlation_r!D26,metric_correlation_p!D26)</f>
        <v>-2.314881457085438E-3</v>
      </c>
      <c r="E26" s="49">
        <f ca="1">SUMPRODUCT(metric_correlation_c!E26,metric_correlation_r!E26,metric_correlation_p!E26)</f>
        <v>-3.2766581219005222E-3</v>
      </c>
      <c r="F26" s="49">
        <f ca="1">SUMPRODUCT(metric_correlation_c!F26,metric_correlation_r!F26,metric_correlation_p!F26)</f>
        <v>7.0950989856779652E-6</v>
      </c>
      <c r="G26" s="49">
        <f ca="1">SUMPRODUCT(metric_correlation_c!G26,metric_correlation_r!G26,metric_correlation_p!G26)</f>
        <v>7.2880471026717108E-5</v>
      </c>
      <c r="H26" s="49">
        <f ca="1">SUMPRODUCT(metric_correlation_c!H26,metric_correlation_r!H26,metric_correlation_p!H26)</f>
        <v>-1.8036393012450062E-4</v>
      </c>
      <c r="I26" s="49">
        <f ca="1">SUMPRODUCT(metric_correlation_c!I26,metric_correlation_r!I26,metric_correlation_p!I26)</f>
        <v>-4.5081504017378316E-4</v>
      </c>
      <c r="J26" s="49">
        <f ca="1">SUMPRODUCT(metric_correlation_c!J26,metric_correlation_r!J26,metric_correlation_p!J26)</f>
        <v>3.0604804301723296E-4</v>
      </c>
      <c r="K26" s="49">
        <f ca="1">SUMPRODUCT(metric_correlation_c!K26,metric_correlation_r!K26,metric_correlation_p!K26)</f>
        <v>1.1463207442129744E-4</v>
      </c>
      <c r="L26" s="49">
        <f ca="1">SUMPRODUCT(metric_correlation_c!L26,metric_correlation_r!L26,metric_correlation_p!L26)</f>
        <v>6.0942346657020696E-5</v>
      </c>
      <c r="M26" s="49">
        <f ca="1">SUMPRODUCT(metric_correlation_c!M26,metric_correlation_r!M26,metric_correlation_p!M26)</f>
        <v>3.2937175820242078E-4</v>
      </c>
      <c r="N26" s="49">
        <f ca="1">SUMPRODUCT(metric_correlation_c!N26,metric_correlation_r!N26,metric_correlation_p!N26)</f>
        <v>1.6477299063076389E-3</v>
      </c>
      <c r="O26" s="49">
        <f ca="1">SUMPRODUCT(metric_correlation_c!O26,metric_correlation_r!O26,metric_correlation_p!O26)</f>
        <v>5.5543911401866638E-4</v>
      </c>
      <c r="P26" s="49">
        <f ca="1">SUMPRODUCT(metric_correlation_c!P26,metric_correlation_r!P26,metric_correlation_p!P26)</f>
        <v>-4.4795694552296369E-4</v>
      </c>
      <c r="Q26" s="49">
        <f ca="1">SUMPRODUCT(metric_correlation_c!Q26,metric_correlation_r!Q26,metric_correlation_p!Q26)</f>
        <v>7.3194388394338245E-4</v>
      </c>
      <c r="R26" s="49">
        <f ca="1">SUMPRODUCT(metric_correlation_c!R26,metric_correlation_r!R26,metric_correlation_p!R26)</f>
        <v>-2.1531993447395153E-3</v>
      </c>
      <c r="S26" s="49">
        <f ca="1">SUMPRODUCT(metric_correlation_c!S26,metric_correlation_r!S26,metric_correlation_p!S26)</f>
        <v>-5.0973946663634788E-4</v>
      </c>
      <c r="T26" s="49">
        <f ca="1">SUMPRODUCT(metric_correlation_c!T26,metric_correlation_r!T26,metric_correlation_p!T26)</f>
        <v>-2.202957128369628E-3</v>
      </c>
      <c r="U26" s="49">
        <f ca="1">SUMPRODUCT(metric_correlation_c!U26,metric_correlation_r!U26,metric_correlation_p!U26)</f>
        <v>3.0542181016411955E-3</v>
      </c>
      <c r="V26" s="49">
        <f ca="1">SUMPRODUCT(metric_correlation_c!V26,metric_correlation_r!V26,metric_correlation_p!V26)</f>
        <v>-2.0858774110379824E-4</v>
      </c>
      <c r="W26" s="49">
        <f ca="1">SUMPRODUCT(metric_correlation_c!W26,metric_correlation_r!W26,metric_correlation_p!W26)</f>
        <v>1.0450227844774273E-2</v>
      </c>
      <c r="X26" s="49">
        <f ca="1">SUMPRODUCT(metric_correlation_c!X26,metric_correlation_r!X26,metric_correlation_p!X26)</f>
        <v>1.5524967345277196E-2</v>
      </c>
      <c r="Y26" s="49">
        <f ca="1">SUMPRODUCT(metric_correlation_c!Y26,metric_correlation_r!Y26,metric_correlation_p!Y26)</f>
        <v>8.5348882921953209E-3</v>
      </c>
      <c r="Z26" s="49">
        <f ca="1">SUMPRODUCT(metric_correlation_c!Z26,metric_correlation_r!Z26,metric_correlation_p!Z26)</f>
        <v>9.476295180906473E-3</v>
      </c>
      <c r="AA26" s="49">
        <f ca="1">SUMPRODUCT(metric_correlation_c!AA26,metric_correlation_r!AA26,metric_correlation_p!AA26)</f>
        <v>3.120423728302053E-2</v>
      </c>
      <c r="AB26" s="49">
        <f ca="1">SUMPRODUCT(metric_correlation_c!AB26,metric_correlation_r!AB26,metric_correlation_p!AB26)</f>
        <v>9.2269356555744059E-3</v>
      </c>
      <c r="AC26" s="49">
        <f ca="1">SUMPRODUCT(metric_correlation_c!AC26,metric_correlation_r!AC26,metric_correlation_p!AC26)</f>
        <v>-9.5254423527253132E-4</v>
      </c>
      <c r="AD26" s="49">
        <f ca="1">SUMPRODUCT(metric_correlation_c!AD26,metric_correlation_r!AD26,metric_correlation_p!AD26)</f>
        <v>-5.9077879173951965E-3</v>
      </c>
      <c r="AE26" s="49">
        <f ca="1">SUMPRODUCT(metric_correlation_c!AE26,metric_correlation_r!AE26,metric_correlation_p!AE26)</f>
        <v>-2.3586009393013131E-3</v>
      </c>
      <c r="AF26" s="49">
        <f ca="1">SUMPRODUCT(metric_correlation_c!AF26,metric_correlation_r!AF26,metric_correlation_p!AF26)</f>
        <v>-1.1328038967243752E-3</v>
      </c>
      <c r="AG26" s="49">
        <f ca="1">SUMPRODUCT(metric_correlation_c!AG26,metric_correlation_r!AG26,metric_correlation_p!AG26)</f>
        <v>-4.5258859542090532E-3</v>
      </c>
      <c r="AH26" s="49">
        <f ca="1">SUMPRODUCT(metric_correlation_c!AH26,metric_correlation_r!AH26,metric_correlation_p!AH26)</f>
        <v>-8.7148399637473114E-3</v>
      </c>
      <c r="AI26" s="49">
        <f ca="1">SUMPRODUCT(metric_correlation_c!AI26,metric_correlation_r!AI26,metric_correlation_p!AI26)</f>
        <v>8.5303167532050483E-3</v>
      </c>
      <c r="AJ26" s="49">
        <f ca="1">SUMPRODUCT(metric_correlation_c!AJ26,metric_correlation_r!AJ26,metric_correlation_p!AJ26)</f>
        <v>2.7826919548013557E-2</v>
      </c>
      <c r="AK26" s="49">
        <f ca="1">SUMPRODUCT(metric_correlation_c!AK26,metric_correlation_r!AK26,metric_correlation_p!AK26)</f>
        <v>-1.2980432105621786E-3</v>
      </c>
      <c r="AL26" s="49">
        <f ca="1">SUMPRODUCT(metric_correlation_c!AL26,metric_correlation_r!AL26,metric_correlation_p!AL26)</f>
        <v>-1.6706761813842811E-3</v>
      </c>
      <c r="AM26" s="49">
        <f ca="1">SUMPRODUCT(metric_correlation_c!AM26,metric_correlation_r!AM26,metric_correlation_p!AM26)</f>
        <v>-4.7097566257377826E-3</v>
      </c>
      <c r="AN26" s="49">
        <f ca="1">SUMPRODUCT(metric_correlation_c!AN26,metric_correlation_r!AN26,metric_correlation_p!AN26)</f>
        <v>5.3161762429949737E-4</v>
      </c>
      <c r="AO26" s="49">
        <f ca="1">SUMPRODUCT(metric_correlation_c!AO26,metric_correlation_r!AO26,metric_correlation_p!AO26)</f>
        <v>-1.0525991050310873E-3</v>
      </c>
      <c r="AP26" s="49">
        <f ca="1">SUMPRODUCT(metric_correlation_c!AP26,metric_correlation_r!AP26,metric_correlation_p!AP26)</f>
        <v>-5.0733282777297353E-3</v>
      </c>
      <c r="AQ26" s="49">
        <f ca="1">SUMPRODUCT(metric_correlation_c!AQ26,metric_correlation_r!AQ26,metric_correlation_p!AQ26)</f>
        <v>-5.4538615066872251E-3</v>
      </c>
      <c r="AR26" s="49">
        <f ca="1">SUMPRODUCT(metric_correlation_c!AR26,metric_correlation_r!AR26,metric_correlation_p!AR26)</f>
        <v>4.3321501157291805E-3</v>
      </c>
      <c r="AS26" s="49">
        <f ca="1">SUMPRODUCT(metric_correlation_c!AS26,metric_correlation_r!AS26,metric_correlation_p!AS26)</f>
        <v>5.4812688186483324E-3</v>
      </c>
      <c r="AT26" s="49">
        <f ca="1">SUMPRODUCT(metric_correlation_c!AT26,metric_correlation_r!AT26,metric_correlation_p!AT26)</f>
        <v>2.7997484226916633E-3</v>
      </c>
      <c r="AU26" s="49">
        <f ca="1">SUMPRODUCT(metric_correlation_c!AU26,metric_correlation_r!AU26,metric_correlation_p!AU26)</f>
        <v>1.3681827700227694E-4</v>
      </c>
      <c r="AV26" s="49">
        <f ca="1">SUMPRODUCT(metric_correlation_c!AV26,metric_correlation_r!AV26,metric_correlation_p!AV26)</f>
        <v>-1.8160627857425037E-4</v>
      </c>
      <c r="AW26" s="49">
        <f ca="1">SUMPRODUCT(metric_correlation_c!AW26,metric_correlation_r!AW26,metric_correlation_p!AW26)</f>
        <v>7.7759338255660527E-5</v>
      </c>
      <c r="AX26" s="49">
        <f ca="1">SUMPRODUCT(metric_correlation_c!AX26,metric_correlation_r!AX26,metric_correlation_p!AX26)</f>
        <v>1.578627600012253E-4</v>
      </c>
      <c r="AY26" s="49">
        <f ca="1">SUMPRODUCT(metric_correlation_c!AY26,metric_correlation_r!AY26,metric_correlation_p!AY26)</f>
        <v>-2.5317367825018464E-3</v>
      </c>
      <c r="AZ26" s="49">
        <f ca="1">SUMPRODUCT(metric_correlation_c!AZ26,metric_correlation_r!AZ26,metric_correlation_p!AZ26)</f>
        <v>4.3608495984659205E-2</v>
      </c>
      <c r="BA26" s="49">
        <f ca="1">SUMPRODUCT(metric_correlation_c!BA26,metric_correlation_r!BA26,metric_correlation_p!BA26)</f>
        <v>7.3868672281795639E-2</v>
      </c>
      <c r="BB26" s="49">
        <f ca="1">SUMPRODUCT(metric_correlation_c!BB26,metric_correlation_r!BB26,metric_correlation_p!BB26)</f>
        <v>4.9745319719425647E-2</v>
      </c>
      <c r="BC26" s="49">
        <f ca="1">SUMPRODUCT(metric_correlation_c!BC26,metric_correlation_r!BC26,metric_correlation_p!BC26)</f>
        <v>1.8642052790804938E-2</v>
      </c>
      <c r="BD26" s="49">
        <f ca="1">SUMPRODUCT(metric_correlation_c!BD26,metric_correlation_r!BD26,metric_correlation_p!BD26)</f>
        <v>1.5032703821510982E-2</v>
      </c>
      <c r="BE26" s="49">
        <f ca="1">SUMPRODUCT(metric_correlation_c!BE26,metric_correlation_r!BE26,metric_correlation_p!BE26)</f>
        <v>2.3570291503503746E-2</v>
      </c>
      <c r="BF26" s="49">
        <f ca="1">SUMPRODUCT(metric_correlation_c!BF26,metric_correlation_r!BF26,metric_correlation_p!BF26)</f>
        <v>6.637431235872366E-3</v>
      </c>
      <c r="BG26" s="49">
        <f ca="1">SUMPRODUCT(metric_correlation_c!BG26,metric_correlation_r!BG26,metric_correlation_p!BG26)</f>
        <v>-1.6938749549132238E-4</v>
      </c>
      <c r="BH26" s="49">
        <f ca="1">SUMPRODUCT(metric_correlation_c!BH26,metric_correlation_r!BH26,metric_correlation_p!BH26)</f>
        <v>-4.4164463859042228E-4</v>
      </c>
      <c r="BI26" s="49">
        <f ca="1">SUMPRODUCT(metric_correlation_c!BI26,metric_correlation_r!BI26,metric_correlation_p!BI26)</f>
        <v>-4.7029982613975625E-4</v>
      </c>
      <c r="BJ26" s="49">
        <f ca="1">SUMPRODUCT(metric_correlation_c!BJ26,metric_correlation_r!BJ26,metric_correlation_p!BJ26)</f>
        <v>7.56898649171278E-5</v>
      </c>
      <c r="BK26" s="49">
        <f ca="1">SUMPRODUCT(metric_correlation_c!BK26,metric_correlation_r!BK26,metric_correlation_p!BK26)</f>
        <v>7.3163899202345097E-4</v>
      </c>
      <c r="BL26" s="49">
        <f ca="1">SUMPRODUCT(metric_correlation_c!BL26,metric_correlation_r!BL26,metric_correlation_p!BL26)</f>
        <v>6.3595887389420415E-3</v>
      </c>
      <c r="BM26" s="49">
        <f ca="1">SUMPRODUCT(metric_correlation_c!BM26,metric_correlation_r!BM26,metric_correlation_p!BM26)</f>
        <v>6.7179785279841645E-3</v>
      </c>
      <c r="BN26" s="49">
        <f ca="1">SUMPRODUCT(metric_correlation_c!BN26,metric_correlation_r!BN26,metric_correlation_p!BN26)</f>
        <v>2.4583913751726467E-3</v>
      </c>
      <c r="BO26" s="49">
        <f ca="1">SUMPRODUCT(metric_correlation_c!BO26,metric_correlation_r!BO26,metric_correlation_p!BO26)</f>
        <v>4.835203518949162E-3</v>
      </c>
      <c r="BP26" s="49">
        <f ca="1">SUMPRODUCT(metric_correlation_c!BP26,metric_correlation_r!BP26,metric_correlation_p!BP26)</f>
        <v>7.2544398224173518E-3</v>
      </c>
      <c r="BQ26" s="49">
        <f ca="1">SUMPRODUCT(metric_correlation_c!BQ26,metric_correlation_r!BQ26,metric_correlation_p!BQ26)</f>
        <v>-1.4304559213402898E-3</v>
      </c>
      <c r="BR26" s="49">
        <f ca="1">SUMPRODUCT(metric_correlation_c!BR26,metric_correlation_r!BR26,metric_correlation_p!BR26)</f>
        <v>-1.7229342382877714E-3</v>
      </c>
      <c r="BS26" s="49">
        <f ca="1">SUMPRODUCT(metric_correlation_c!BS26,metric_correlation_r!BS26,metric_correlation_p!BS26)</f>
        <v>-7.2434545502106295E-3</v>
      </c>
      <c r="BT26" s="49">
        <f ca="1">SUMPRODUCT(metric_correlation_c!BT26,metric_correlation_r!BT26,metric_correlation_p!BT26)</f>
        <v>-1.2205283232650853E-2</v>
      </c>
      <c r="BU26" s="49">
        <f ca="1">SUMPRODUCT(metric_correlation_c!BU26,metric_correlation_r!BU26,metric_correlation_p!BU26)</f>
        <v>6.802822233634119E-3</v>
      </c>
      <c r="BV26" s="49">
        <f ca="1">SUMPRODUCT(metric_correlation_c!BV26,metric_correlation_r!BV26,metric_correlation_p!BV26)</f>
        <v>1.9718993348311613E-2</v>
      </c>
      <c r="BW26" s="49">
        <f ca="1">SUMPRODUCT(metric_correlation_c!BW26,metric_correlation_r!BW26,metric_correlation_p!BW26)</f>
        <v>2.6760146929264137E-3</v>
      </c>
      <c r="BX26" s="49">
        <f ca="1">SUMPRODUCT(metric_correlation_c!BX26,metric_correlation_r!BX26,metric_correlation_p!BX26)</f>
        <v>-5.3007291878224829E-3</v>
      </c>
      <c r="BY26" s="49">
        <f ca="1">SUMPRODUCT(metric_correlation_c!BY26,metric_correlation_r!BY26,metric_correlation_p!BY26)</f>
        <v>2.1182837140785792E-2</v>
      </c>
      <c r="BZ26" s="49">
        <f ca="1">SUMPRODUCT(metric_correlation_c!BZ26,metric_correlation_r!BZ26,metric_correlation_p!BZ26)</f>
        <v>1.3841295766129804E-2</v>
      </c>
      <c r="CA26" s="49">
        <f ca="1">SUMPRODUCT(metric_correlation_c!CA26,metric_correlation_r!CA26,metric_correlation_p!CA26)</f>
        <v>1.863051595884118E-2</v>
      </c>
      <c r="CB26" s="49">
        <f ca="1">SUMPRODUCT(metric_correlation_c!CB26,metric_correlation_r!CB26,metric_correlation_p!CB26)</f>
        <v>6.4927055672885188E-3</v>
      </c>
      <c r="CC26" s="49">
        <f ca="1">SUMPRODUCT(metric_correlation_c!CC26,metric_correlation_r!CC26,metric_correlation_p!CC26)</f>
        <v>1.7624089080624499E-3</v>
      </c>
      <c r="CD26" s="49">
        <f ca="1">SUMPRODUCT(metric_correlation_c!CD26,metric_correlation_r!CD26,metric_correlation_p!CD26)</f>
        <v>6.378914864625408E-3</v>
      </c>
      <c r="CE26" s="49">
        <f ca="1">SUMPRODUCT(metric_correlation_c!CE26,metric_correlation_r!CE26,metric_correlation_p!CE26)</f>
        <v>-9.2845062327434849E-5</v>
      </c>
      <c r="CF26" s="49">
        <f ca="1">SUMPRODUCT(metric_correlation_c!CF26,metric_correlation_r!CF26,metric_correlation_p!CF26)</f>
        <v>1.4932749992758695E-4</v>
      </c>
      <c r="CG26" s="49">
        <f ca="1">SUMPRODUCT(metric_correlation_c!CG26,metric_correlation_r!CG26,metric_correlation_p!CG26)</f>
        <v>-5.5852142271916341E-5</v>
      </c>
      <c r="CH26" s="49">
        <f ca="1">SUMPRODUCT(metric_correlation_c!CH26,metric_correlation_r!CH26,metric_correlation_p!CH26)</f>
        <v>-2.1595435286592501E-4</v>
      </c>
      <c r="CI26" s="49">
        <f ca="1">SUMPRODUCT(metric_correlation_c!CI26,metric_correlation_r!CI26,metric_correlation_p!CI26)</f>
        <v>-1.95598354097152E-4</v>
      </c>
      <c r="CJ26" s="49">
        <f ca="1">SUMPRODUCT(metric_correlation_c!CJ26,metric_correlation_r!CJ26,metric_correlation_p!CJ26)</f>
        <v>-7.1089286275483499E-5</v>
      </c>
      <c r="CK26" s="49">
        <f ca="1">SUMPRODUCT(metric_correlation_c!CK26,metric_correlation_r!CK26,metric_correlation_p!CK26)</f>
        <v>-1.1515358859329228E-4</v>
      </c>
      <c r="CL26" s="49">
        <f ca="1">SUMPRODUCT(metric_correlation_c!CL26,metric_correlation_r!CL26,metric_correlation_p!CL26)</f>
        <v>2.8985621515357276E-4</v>
      </c>
      <c r="CM26" s="49">
        <f ca="1">SUMPRODUCT(metric_correlation_c!CM26,metric_correlation_r!CM26,metric_correlation_p!CM26)</f>
        <v>4.9443489953894006E-4</v>
      </c>
      <c r="CN26" s="49">
        <f ca="1">SUMPRODUCT(metric_correlation_c!CN26,metric_correlation_r!CN26,metric_correlation_p!CN26)</f>
        <v>1.552235410971314E-3</v>
      </c>
      <c r="CO26" s="49">
        <f ca="1">SUMPRODUCT(metric_correlation_c!CO26,metric_correlation_r!CO26,metric_correlation_p!CO26)</f>
        <v>3.0670959954535227E-3</v>
      </c>
      <c r="CP26" s="49">
        <f ca="1">SUMPRODUCT(metric_correlation_c!CP26,metric_correlation_r!CP26,metric_correlation_p!CP26)</f>
        <v>2.2163217762492248E-4</v>
      </c>
      <c r="CQ26" s="49">
        <f ca="1">SUMPRODUCT(metric_correlation_c!CQ26,metric_correlation_r!CQ26,metric_correlation_p!CQ26)</f>
        <v>-9.7419773172037548E-4</v>
      </c>
      <c r="CR26" s="49">
        <f ca="1">SUMPRODUCT(metric_correlation_c!CR26,metric_correlation_r!CR26,metric_correlation_p!CR26)</f>
        <v>2.2628759292140868E-5</v>
      </c>
      <c r="CS26" s="49">
        <f ca="1">SUMPRODUCT(metric_correlation_c!CS26,metric_correlation_r!CS26,metric_correlation_p!CS26)</f>
        <v>-1.22132407803265E-3</v>
      </c>
      <c r="CT26" s="49">
        <f ca="1">SUMPRODUCT(metric_correlation_c!CT26,metric_correlation_r!CT26,metric_correlation_p!CT26)</f>
        <v>-6.6753544108684546E-4</v>
      </c>
      <c r="CU26" s="49">
        <f ca="1">SUMPRODUCT(metric_correlation_c!CU26,metric_correlation_r!CU26,metric_correlation_p!CU26)</f>
        <v>-2.821683238176421E-3</v>
      </c>
      <c r="CV26" s="49">
        <f ca="1">SUMPRODUCT(metric_correlation_c!CV26,metric_correlation_r!CV26,metric_correlation_p!CV26)</f>
        <v>1.2363536859030667E-3</v>
      </c>
      <c r="CW26" s="49">
        <f ca="1">SUMPRODUCT(metric_correlation_c!CW26,metric_correlation_r!CW26,metric_correlation_p!CW26)</f>
        <v>9.989768777522944E-4</v>
      </c>
      <c r="CX26" s="49">
        <f ca="1">SUMPRODUCT(metric_correlation_c!CX26,metric_correlation_r!CX26,metric_correlation_p!CX26)</f>
        <v>-1.5843467789828497E-3</v>
      </c>
      <c r="CY26" s="49">
        <f ca="1">SUMPRODUCT(metric_correlation_c!CY26,metric_correlation_r!CY26,metric_correlation_p!CY26)</f>
        <v>-5.8362235847794243E-4</v>
      </c>
      <c r="CZ26" s="49">
        <f ca="1">SUMPRODUCT(metric_correlation_c!CZ26,metric_correlation_r!CZ26,metric_correlation_p!CZ26)</f>
        <v>-3.8700650796352605E-5</v>
      </c>
      <c r="DA26" s="49">
        <f ca="1">SUMPRODUCT(metric_correlation_c!DA26,metric_correlation_r!DA26,metric_correlation_p!DA26)</f>
        <v>3.5105598044409729E-3</v>
      </c>
      <c r="DB26" s="49">
        <f ca="1">SUMPRODUCT(metric_correlation_c!DB26,metric_correlation_r!DB26,metric_correlation_p!DB26)</f>
        <v>5.621335052501936E-4</v>
      </c>
      <c r="DC26" s="49">
        <f ca="1">SUMPRODUCT(metric_correlation_c!DC26,metric_correlation_r!DC26,metric_correlation_p!DC26)</f>
        <v>-2.9747685241294756E-5</v>
      </c>
      <c r="DD26" s="49">
        <f ca="1">SUMPRODUCT(metric_correlation_c!DD26,metric_correlation_r!DD26,metric_correlation_p!DD26)</f>
        <v>2.0637128806061927E-3</v>
      </c>
      <c r="DE26" s="49">
        <f ca="1">SUMPRODUCT(metric_correlation_c!DE26,metric_correlation_r!DE26,metric_correlation_p!DE26)</f>
        <v>-2.7230120551119188E-3</v>
      </c>
      <c r="DF26" s="49">
        <f ca="1">SUMPRODUCT(metric_correlation_c!DF26,metric_correlation_r!DF26,metric_correlation_p!DF26)</f>
        <v>6.9536182408123015E-4</v>
      </c>
      <c r="DG26" s="49">
        <f ca="1">SUMPRODUCT(metric_correlation_c!DG26,metric_correlation_r!DG26,metric_correlation_p!DG26)</f>
        <v>1.4587492293146552E-3</v>
      </c>
      <c r="DH26" s="49">
        <f ca="1">SUMPRODUCT(metric_correlation_c!DH26,metric_correlation_r!DH26,metric_correlation_p!DH26)</f>
        <v>1.2816152919305445E-3</v>
      </c>
      <c r="DI26" s="49">
        <f ca="1">SUMPRODUCT(metric_correlation_c!DI26,metric_correlation_r!DI26,metric_correlation_p!DI26)</f>
        <v>4.7760830089233503E-3</v>
      </c>
      <c r="DJ26" s="49">
        <f ca="1">SUMPRODUCT(metric_correlation_c!DJ26,metric_correlation_r!DJ26,metric_correlation_p!DJ26)</f>
        <v>1.1893746846150733E-2</v>
      </c>
      <c r="DK26" s="49">
        <f ca="1">SUMPRODUCT(metric_correlation_c!DK26,metric_correlation_r!DK26,metric_correlation_p!DK26)</f>
        <v>1.9698602908869871E-2</v>
      </c>
      <c r="DL26" s="49">
        <f ca="1">SUMPRODUCT(metric_correlation_c!DL26,metric_correlation_r!DL26,metric_correlation_p!DL26)</f>
        <v>5.0239227856967113E-2</v>
      </c>
      <c r="DM26" s="49">
        <f ca="1">SUMPRODUCT(metric_correlation_c!DM26,metric_correlation_r!DM26,metric_correlation_p!DM26)</f>
        <v>9.2250036618071549E-3</v>
      </c>
      <c r="DN26" s="49">
        <f ca="1">SUMPRODUCT(metric_correlation_c!DN26,metric_correlation_r!DN26,metric_correlation_p!DN26)</f>
        <v>1.1563104928134687E-2</v>
      </c>
      <c r="DO26" s="49">
        <f ca="1">SUMPRODUCT(metric_correlation_c!DO26,metric_correlation_r!DO26,metric_correlation_p!DO26)</f>
        <v>1.5684180069010071E-2</v>
      </c>
      <c r="DP26" s="49">
        <f ca="1">SUMPRODUCT(metric_correlation_c!DP26,metric_correlation_r!DP26,metric_correlation_p!DP26)</f>
        <v>1.1354018225114525E-2</v>
      </c>
      <c r="DQ26" s="49">
        <f ca="1">SUMPRODUCT(metric_correlation_c!DQ26,metric_correlation_r!DQ26,metric_correlation_p!DQ26)</f>
        <v>1.5129425986196755E-2</v>
      </c>
      <c r="DR26" s="49">
        <f ca="1">SUMPRODUCT(metric_correlation_c!DR26,metric_correlation_r!DR26,metric_correlation_p!DR26)</f>
        <v>1.2196739685964948E-2</v>
      </c>
      <c r="DS26" s="49">
        <f ca="1">SUMPRODUCT(metric_correlation_c!DS26,metric_correlation_r!DS26,metric_correlation_p!DS26)</f>
        <v>6.9905219252966349E-3</v>
      </c>
      <c r="DT26" s="49">
        <f ca="1">SUMPRODUCT(metric_correlation_c!DT26,metric_correlation_r!DT26,metric_correlation_p!DT26)</f>
        <v>-2.4919712857306201E-3</v>
      </c>
      <c r="DU26" s="49">
        <f ca="1">SUMPRODUCT(metric_correlation_c!DU26,metric_correlation_r!DU26,metric_correlation_p!DU26)</f>
        <v>-1.860879125158886E-3</v>
      </c>
      <c r="DV26" s="49">
        <f ca="1">SUMPRODUCT(metric_correlation_c!DV26,metric_correlation_r!DV26,metric_correlation_p!DV26)</f>
        <v>-1.2799697417734011E-3</v>
      </c>
      <c r="DW26" s="49">
        <f ca="1">SUMPRODUCT(metric_correlation_c!DW26,metric_correlation_r!DW26,metric_correlation_p!DW26)</f>
        <v>2.4306871474570916E-3</v>
      </c>
      <c r="DX26" s="49">
        <f ca="1">SUMPRODUCT(metric_correlation_c!DX26,metric_correlation_r!DX26,metric_correlation_p!DX26)</f>
        <v>-2.0432884002546441E-2</v>
      </c>
      <c r="DY26" s="49">
        <f ca="1">SUMPRODUCT(metric_correlation_c!DY26,metric_correlation_r!DY26,metric_correlation_p!DY26)</f>
        <v>-2.8503742459946451E-2</v>
      </c>
      <c r="DZ26" s="49">
        <f ca="1">SUMPRODUCT(metric_correlation_c!DZ26,metric_correlation_r!DZ26,metric_correlation_p!DZ26)</f>
        <v>-6.1292859359102662E-2</v>
      </c>
      <c r="EA26" s="49">
        <f ca="1">SUMPRODUCT(metric_correlation_c!EA26,metric_correlation_r!EA26,metric_correlation_p!EA26)</f>
        <v>-1.0565870331701576E-2</v>
      </c>
      <c r="EB26" s="49">
        <f ca="1">SUMPRODUCT(metric_correlation_c!EB26,metric_correlation_r!EB26,metric_correlation_p!EB26)</f>
        <v>3.7558810142230378E-2</v>
      </c>
      <c r="EC26" s="49">
        <f ca="1">SUMPRODUCT(metric_correlation_c!EC26,metric_correlation_r!EC26,metric_correlation_p!EC26)</f>
        <v>4.1111749396834055E-2</v>
      </c>
      <c r="ED26" s="49">
        <f ca="1">SUMPRODUCT(metric_correlation_c!ED26,metric_correlation_r!ED26,metric_correlation_p!ED26)</f>
        <v>4.0247433790247658E-2</v>
      </c>
      <c r="EE26" s="49">
        <f ca="1">SUMPRODUCT(metric_correlation_c!EE26,metric_correlation_r!EE26,metric_correlation_p!EE26)</f>
        <v>3.4923333551613138E-2</v>
      </c>
      <c r="EF26" s="49">
        <f ca="1">SUMPRODUCT(metric_correlation_c!EF26,metric_correlation_r!EF26,metric_correlation_p!EF26)</f>
        <v>1.3459065034652532E-2</v>
      </c>
      <c r="EG26" s="49">
        <f ca="1">SUMPRODUCT(metric_correlation_c!EG26,metric_correlation_r!EG26,metric_correlation_p!EG26)</f>
        <v>1.6496856384490481E-3</v>
      </c>
      <c r="EH26" s="49">
        <f ca="1">SUMPRODUCT(metric_correlation_c!EH26,metric_correlation_r!EH26,metric_correlation_p!EH26)</f>
        <v>-1.0660457102621781E-3</v>
      </c>
      <c r="EI26" s="49">
        <f ca="1">SUMPRODUCT(metric_correlation_c!EI26,metric_correlation_r!EI26,metric_correlation_p!EI26)</f>
        <v>-4.8457603863974263E-4</v>
      </c>
      <c r="EJ26" s="49">
        <f ca="1">SUMPRODUCT(metric_correlation_c!EJ26,metric_correlation_r!EJ26,metric_correlation_p!EJ26)</f>
        <v>-1.4760206232035517E-3</v>
      </c>
      <c r="EK26" s="49">
        <f ca="1">SUMPRODUCT(metric_correlation_c!EK26,metric_correlation_r!EK26,metric_correlation_p!EK26)</f>
        <v>-8.4689085974365649E-5</v>
      </c>
      <c r="EL26" s="49">
        <f ca="1">SUMPRODUCT(metric_correlation_c!EL26,metric_correlation_r!EL26,metric_correlation_p!EL26)</f>
        <v>4.1798802113085752E-5</v>
      </c>
      <c r="EM26" s="49">
        <f ca="1">SUMPRODUCT(metric_correlation_c!EM26,metric_correlation_r!EM26,metric_correlation_p!EM26)</f>
        <v>3.9061826425660852E-3</v>
      </c>
      <c r="EN26" s="49">
        <f ca="1">SUMPRODUCT(metric_correlation_c!EN26,metric_correlation_r!EN26,metric_correlation_p!EN26)</f>
        <v>1.5546595929262627E-2</v>
      </c>
      <c r="EO26" s="49">
        <f ca="1">SUMPRODUCT(metric_correlation_c!EO26,metric_correlation_r!EO26,metric_correlation_p!EO26)</f>
        <v>-2.3947389684759691E-3</v>
      </c>
      <c r="EP26" s="49">
        <f ca="1">SUMPRODUCT(metric_correlation_c!EP26,metric_correlation_r!EP26,metric_correlation_p!EP26)</f>
        <v>9.3500081963851997E-3</v>
      </c>
      <c r="EQ26" s="49">
        <f ca="1">SUMPRODUCT(metric_correlation_c!EQ26,metric_correlation_r!EQ26,metric_correlation_p!EQ26)</f>
        <v>1.466951951862357E-2</v>
      </c>
      <c r="ER26" s="49">
        <f ca="1">SUMPRODUCT(metric_correlation_c!ER26,metric_correlation_r!ER26,metric_correlation_p!ER26)</f>
        <v>9.0667946985537387E-3</v>
      </c>
      <c r="ES26" s="49">
        <f ca="1">SUMPRODUCT(metric_correlation_c!ES26,metric_correlation_r!ES26,metric_correlation_p!ES26)</f>
        <v>8.3296486877282496E-3</v>
      </c>
      <c r="ET26" s="49">
        <f ca="1">SUMPRODUCT(metric_correlation_c!ET26,metric_correlation_r!ET26,metric_correlation_p!ET26)</f>
        <v>6.2488434848215549E-3</v>
      </c>
      <c r="EU26" s="49">
        <f ca="1">SUMPRODUCT(metric_correlation_c!EU26,metric_correlation_r!EU26,metric_correlation_p!EU26)</f>
        <v>2.5023565990245255E-2</v>
      </c>
      <c r="EV26" s="49">
        <f ca="1">SUMPRODUCT(metric_correlation_c!EV26,metric_correlation_r!EV26,metric_correlation_p!EV26)</f>
        <v>2.3074781663381689E-2</v>
      </c>
      <c r="EW26" s="49">
        <f ca="1">SUMPRODUCT(metric_correlation_c!EW26,metric_correlation_r!EW26,metric_correlation_p!EW26)</f>
        <v>-9.1463236267997263E-3</v>
      </c>
      <c r="EX26" s="49">
        <f ca="1">SUMPRODUCT(metric_correlation_c!EX26,metric_correlation_r!EX26,metric_correlation_p!EX26)</f>
        <v>-9.6523601377649058E-3</v>
      </c>
      <c r="EY26" s="49">
        <f ca="1">SUMPRODUCT(metric_correlation_c!EY26,metric_correlation_r!EY26,metric_correlation_p!EY26)</f>
        <v>-6.1032475012517018E-2</v>
      </c>
      <c r="EZ26" s="49">
        <f ca="1">SUMPRODUCT(metric_correlation_c!EZ26,metric_correlation_r!EZ26,metric_correlation_p!EZ26)</f>
        <v>-5.1963368871812292E-2</v>
      </c>
      <c r="FA26" s="49">
        <f ca="1">SUMPRODUCT(metric_correlation_c!FA26,metric_correlation_r!FA26,metric_correlation_p!FA26)</f>
        <v>-4.2408606435152436E-2</v>
      </c>
      <c r="FB26" s="49">
        <f ca="1">SUMPRODUCT(metric_correlation_c!FB26,metric_correlation_r!FB26,metric_correlation_p!FB26)</f>
        <v>-1.2905005294034958E-2</v>
      </c>
      <c r="FC26" s="49">
        <f ca="1">SUMPRODUCT(metric_correlation_c!FC26,metric_correlation_r!FC26,metric_correlation_p!FC26)</f>
        <v>-7.2859660135445072E-3</v>
      </c>
      <c r="FD26" s="49">
        <f ca="1">SUMPRODUCT(metric_correlation_c!FD26,metric_correlation_r!FD26,metric_correlation_p!FD26)</f>
        <v>-7.3917210371699437E-3</v>
      </c>
      <c r="FE26" s="49">
        <f ca="1">SUMPRODUCT(metric_correlation_c!FE26,metric_correlation_r!FE26,metric_correlation_p!FE26)</f>
        <v>-1.2742515990124097E-2</v>
      </c>
      <c r="FF26" s="49">
        <f ca="1">SUMPRODUCT(metric_correlation_c!FF26,metric_correlation_r!FF26,metric_correlation_p!FF26)</f>
        <v>1.2862452894964359E-2</v>
      </c>
      <c r="FG26" s="49">
        <f ca="1">SUMPRODUCT(metric_correlation_c!FG26,metric_correlation_r!FG26,metric_correlation_p!FG26)</f>
        <v>8.8853847400832929E-3</v>
      </c>
      <c r="FH26" s="49">
        <f ca="1">SUMPRODUCT(metric_correlation_c!FH26,metric_correlation_r!FH26,metric_correlation_p!FH26)</f>
        <v>2.9653537908714336E-4</v>
      </c>
      <c r="FI26" s="49">
        <f ca="1">SUMPRODUCT(metric_correlation_c!FI26,metric_correlation_r!FI26,metric_correlation_p!FI26)</f>
        <v>4.2199351734487431E-4</v>
      </c>
      <c r="FJ26" s="49">
        <f ca="1">SUMPRODUCT(metric_correlation_c!FJ26,metric_correlation_r!FJ26,metric_correlation_p!FJ26)</f>
        <v>-2.2549883447107205E-4</v>
      </c>
      <c r="FK26" s="49">
        <f ca="1">SUMPRODUCT(metric_correlation_c!FK26,metric_correlation_r!FK26,metric_correlation_p!FK26)</f>
        <v>1.0787203121706158E-3</v>
      </c>
      <c r="FL26" s="49">
        <f ca="1">SUMPRODUCT(metric_correlation_c!FL26,metric_correlation_r!FL26,metric_correlation_p!FL26)</f>
        <v>-8.4934321603426677E-4</v>
      </c>
      <c r="FM26" s="49">
        <f ca="1">SUMPRODUCT(metric_correlation_c!FM26,metric_correlation_r!FM26,metric_correlation_p!FM26)</f>
        <v>4.8960817644384401E-4</v>
      </c>
      <c r="FN26" s="49">
        <f ca="1">SUMPRODUCT(metric_correlation_c!FN26,metric_correlation_r!FN26,metric_correlation_p!FN26)</f>
        <v>1.0189762863597176E-2</v>
      </c>
      <c r="FO26" s="49">
        <f ca="1">SUMPRODUCT(metric_correlation_c!FO26,metric_correlation_r!FO26,metric_correlation_p!FO26)</f>
        <v>1.1303535040408819E-2</v>
      </c>
      <c r="FP26" s="49">
        <f ca="1">SUMPRODUCT(metric_correlation_c!FP26,metric_correlation_r!FP26,metric_correlation_p!FP26)</f>
        <v>1.116552353110456E-2</v>
      </c>
      <c r="FQ26" s="49">
        <f ca="1">SUMPRODUCT(metric_correlation_c!FQ26,metric_correlation_r!FQ26,metric_correlation_p!FQ26)</f>
        <v>1.9212813049377834E-2</v>
      </c>
      <c r="FR26" s="49">
        <f ca="1">SUMPRODUCT(metric_correlation_c!FR26,metric_correlation_r!FR26,metric_correlation_p!FR26)</f>
        <v>2.7844126912770703E-2</v>
      </c>
      <c r="FS26" s="49">
        <f ca="1">SUMPRODUCT(metric_correlation_c!FS26,metric_correlation_r!FS26,metric_correlation_p!FS26)</f>
        <v>-8.737650903143197E-3</v>
      </c>
      <c r="FT26" s="49">
        <f ca="1">SUMPRODUCT(metric_correlation_c!FT26,metric_correlation_r!FT26,metric_correlation_p!FT26)</f>
        <v>-5.5471742387809926E-3</v>
      </c>
      <c r="FU26" s="49">
        <f ca="1">SUMPRODUCT(metric_correlation_c!FU26,metric_correlation_r!FU26,metric_correlation_p!FU26)</f>
        <v>3.240886359706869E-3</v>
      </c>
      <c r="FV26" s="49">
        <f ca="1">SUMPRODUCT(metric_correlation_c!FV26,metric_correlation_r!FV26,metric_correlation_p!FV26)</f>
        <v>3.9561524977559642E-3</v>
      </c>
      <c r="FW26" s="49">
        <f ca="1">SUMPRODUCT(metric_correlation_c!FW26,metric_correlation_r!FW26,metric_correlation_p!FW26)</f>
        <v>-2.1167983791049692E-3</v>
      </c>
      <c r="FX26" s="49">
        <f ca="1">SUMPRODUCT(metric_correlation_c!FX26,metric_correlation_r!FX26,metric_correlation_p!FX26)</f>
        <v>-1.0158656010945883E-4</v>
      </c>
      <c r="FY26" s="49">
        <f ca="1">SUMPRODUCT(metric_correlation_c!FY26,metric_correlation_r!FY26,metric_correlation_p!FY26)</f>
        <v>1.8475862765337521E-3</v>
      </c>
      <c r="FZ26" s="49">
        <f ca="1">SUMPRODUCT(metric_correlation_c!FZ26,metric_correlation_r!FZ26,metric_correlation_p!FZ26)</f>
        <v>1.1747387667263224E-3</v>
      </c>
      <c r="GA26" s="49">
        <f ca="1">SUMPRODUCT(metric_correlation_c!GA26,metric_correlation_r!GA26,metric_correlation_p!GA26)</f>
        <v>9.9237518212729652E-4</v>
      </c>
      <c r="GB26" s="49">
        <f ca="1">SUMPRODUCT(metric_correlation_c!GB26,metric_correlation_r!GB26,metric_correlation_p!GB26)</f>
        <v>-1.766822910181058E-4</v>
      </c>
      <c r="GC26" s="49">
        <f ca="1">SUMPRODUCT(metric_correlation_c!GC26,metric_correlation_r!GC26,metric_correlation_p!GC26)</f>
        <v>-8.6712546272232991E-4</v>
      </c>
      <c r="GD26" s="49">
        <f ca="1">SUMPRODUCT(metric_correlation_c!GD26,metric_correlation_r!GD26,metric_correlation_p!GD26)</f>
        <v>-1.1255294084589937E-3</v>
      </c>
      <c r="GE26" s="49">
        <f ca="1">SUMPRODUCT(metric_correlation_c!GE26,metric_correlation_r!GE26,metric_correlation_p!GE26)</f>
        <v>9.3303708741611889E-4</v>
      </c>
      <c r="GF26" s="49">
        <f ca="1">SUMPRODUCT(metric_correlation_c!GF26,metric_correlation_r!GF26,metric_correlation_p!GF26)</f>
        <v>4.0990954385154779E-3</v>
      </c>
      <c r="GG26" s="49">
        <f ca="1">SUMPRODUCT(metric_correlation_c!GG26,metric_correlation_r!GG26,metric_correlation_p!GG26)</f>
        <v>5.8625341361394302E-4</v>
      </c>
      <c r="GH26" s="49">
        <f ca="1">SUMPRODUCT(metric_correlation_c!GH26,metric_correlation_r!GH26,metric_correlation_p!GH26)</f>
        <v>-6.5534677395460945E-5</v>
      </c>
      <c r="GI26" s="49">
        <f ca="1">SUMPRODUCT(metric_correlation_c!GI26,metric_correlation_r!GI26,metric_correlation_p!GI26)</f>
        <v>4.1105084298133132E-4</v>
      </c>
      <c r="GJ26" s="49">
        <f ca="1">SUMPRODUCT(metric_correlation_c!GJ26,metric_correlation_r!GJ26,metric_correlation_p!GJ26)</f>
        <v>-1.3484102947746554E-3</v>
      </c>
      <c r="GK26" s="49">
        <f ca="1">SUMPRODUCT(metric_correlation_c!GK26,metric_correlation_r!GK26,metric_correlation_p!GK26)</f>
        <v>4.3844398012162601E-4</v>
      </c>
      <c r="GL26" s="49">
        <f ca="1">SUMPRODUCT(metric_correlation_c!GL26,metric_correlation_r!GL26,metric_correlation_p!GL26)</f>
        <v>3.0706575883845083E-3</v>
      </c>
      <c r="GM26" s="49">
        <f ca="1">SUMPRODUCT(metric_correlation_c!GM26,metric_correlation_r!GM26,metric_correlation_p!GM26)</f>
        <v>1.0360420444429795E-2</v>
      </c>
      <c r="GN26" s="49">
        <f ca="1">SUMPRODUCT(metric_correlation_c!GN26,metric_correlation_r!GN26,metric_correlation_p!GN26)</f>
        <v>1.0153422797094646E-3</v>
      </c>
      <c r="GO26" s="49">
        <f ca="1">SUMPRODUCT(metric_correlation_c!GO26,metric_correlation_r!GO26,metric_correlation_p!GO26)</f>
        <v>1.4341037182001002E-3</v>
      </c>
      <c r="GP26" s="49">
        <f ca="1">SUMPRODUCT(metric_correlation_c!GP26,metric_correlation_r!GP26,metric_correlation_p!GP26)</f>
        <v>4.9967319960893356E-5</v>
      </c>
      <c r="GQ26" s="49">
        <f ca="1">SUMPRODUCT(metric_correlation_c!GQ26,metric_correlation_r!GQ26,metric_correlation_p!GQ26)</f>
        <v>6.1766873078178227E-5</v>
      </c>
      <c r="GR26" s="49">
        <f ca="1">SUMPRODUCT(metric_correlation_c!GR26,metric_correlation_r!GR26,metric_correlation_p!GR26)</f>
        <v>1.4827340465227234E-4</v>
      </c>
      <c r="GS26" s="49">
        <f ca="1">SUMPRODUCT(metric_correlation_c!GS26,metric_correlation_r!GS26,metric_correlation_p!GS26)</f>
        <v>-1.335628263964014E-3</v>
      </c>
      <c r="GT26" s="49">
        <f ca="1">SUMPRODUCT(metric_correlation_c!GT26,metric_correlation_r!GT26,metric_correlation_p!GT26)</f>
        <v>5.4439655893290433E-3</v>
      </c>
      <c r="GU26" s="49">
        <f ca="1">SUMPRODUCT(metric_correlation_c!GU26,metric_correlation_r!GU26,metric_correlation_p!GU26)</f>
        <v>1.4331311273002164E-2</v>
      </c>
      <c r="GV26" s="49">
        <f ca="1">SUMPRODUCT(metric_correlation_c!GV26,metric_correlation_r!GV26,metric_correlation_p!GV26)</f>
        <v>1.772175040527078E-2</v>
      </c>
      <c r="GW26" s="49">
        <f ca="1">SUMPRODUCT(metric_correlation_c!GW26,metric_correlation_r!GW26,metric_correlation_p!GW26)</f>
        <v>1.0591582907160422E-2</v>
      </c>
      <c r="GX26" s="49">
        <f ca="1">SUMPRODUCT(metric_correlation_c!GX26,metric_correlation_r!GX26,metric_correlation_p!GX26)</f>
        <v>5.3536054198767349E-3</v>
      </c>
      <c r="GY26" s="49">
        <f ca="1">SUMPRODUCT(metric_correlation_c!GY26,metric_correlation_r!GY26,metric_correlation_p!GY26)</f>
        <v>3.6123671304067183E-4</v>
      </c>
      <c r="GZ26" s="49">
        <f ca="1">SUMPRODUCT(metric_correlation_c!GZ26,metric_correlation_r!GZ26,metric_correlation_p!GZ26)</f>
        <v>4.5335975005466277E-4</v>
      </c>
      <c r="HA26" s="49">
        <f ca="1">SUMPRODUCT(metric_correlation_c!HA26,metric_correlation_r!HA26,metric_correlation_p!HA26)</f>
        <v>-1.4511366462000071E-3</v>
      </c>
      <c r="HB26" s="49">
        <f ca="1">SUMPRODUCT(metric_correlation_c!HB26,metric_correlation_r!HB26,metric_correlation_p!HB26)</f>
        <v>8.7453410846901006E-3</v>
      </c>
      <c r="HC26" s="49">
        <f ca="1">SUMPRODUCT(metric_correlation_c!HC26,metric_correlation_r!HC26,metric_correlation_p!HC26)</f>
        <v>3.4553029391662545E-4</v>
      </c>
      <c r="HD26" s="49">
        <f ca="1">SUMPRODUCT(metric_correlation_c!HD26,metric_correlation_r!HD26,metric_correlation_p!HD26)</f>
        <v>5.0231479397208731E-4</v>
      </c>
      <c r="HE26" s="49">
        <f ca="1">SUMPRODUCT(metric_correlation_c!HE26,metric_correlation_r!HE26,metric_correlation_p!HE26)</f>
        <v>9.6525764318783798E-3</v>
      </c>
      <c r="HF26" s="49">
        <f ca="1">SUMPRODUCT(metric_correlation_c!HF26,metric_correlation_r!HF26,metric_correlation_p!HF26)</f>
        <v>-1.5010795990978612E-3</v>
      </c>
      <c r="HG26" s="49">
        <f ca="1">SUMPRODUCT(metric_correlation_c!HG26,metric_correlation_r!HG26,metric_correlation_p!HG26)</f>
        <v>3.7097162733626086E-3</v>
      </c>
      <c r="HH26" s="49">
        <f ca="1">SUMPRODUCT(metric_correlation_c!HH26,metric_correlation_r!HH26,metric_correlation_p!HH26)</f>
        <v>-2.404765615765771E-2</v>
      </c>
      <c r="HI26" s="49">
        <f ca="1">SUMPRODUCT(metric_correlation_c!HI26,metric_correlation_r!HI26,metric_correlation_p!HI26)</f>
        <v>2.144753157638005E-2</v>
      </c>
      <c r="HJ26" s="49">
        <f ca="1">SUMPRODUCT(metric_correlation_c!HJ26,metric_correlation_r!HJ26,metric_correlation_p!HJ26)</f>
        <v>6.2376886974861495E-3</v>
      </c>
      <c r="HK26" s="49">
        <f ca="1">SUMPRODUCT(metric_correlation_c!HK26,metric_correlation_r!HK26,metric_correlation_p!HK26)</f>
        <v>2.0589913411220712E-3</v>
      </c>
      <c r="HL26" s="49">
        <f ca="1">SUMPRODUCT(metric_correlation_c!HL26,metric_correlation_r!HL26,metric_correlation_p!HL26)</f>
        <v>-1.722629960558692E-4</v>
      </c>
      <c r="HM26" s="49">
        <f ca="1">SUMPRODUCT(metric_correlation_c!HM26,metric_correlation_r!HM26,metric_correlation_p!HM26)</f>
        <v>-6.3624212536076757E-3</v>
      </c>
      <c r="HN26" s="49">
        <f ca="1">SUMPRODUCT(metric_correlation_c!HN26,metric_correlation_r!HN26,metric_correlation_p!HN26)</f>
        <v>3.5201855015709323E-3</v>
      </c>
      <c r="HO26" s="49">
        <f ca="1">SUMPRODUCT(metric_correlation_c!HO26,metric_correlation_r!HO26,metric_correlation_p!HO26)</f>
        <v>3.1308256328025073E-3</v>
      </c>
      <c r="HP26" s="49">
        <f ca="1">SUMPRODUCT(metric_correlation_c!HP26,metric_correlation_r!HP26,metric_correlation_p!HP26)</f>
        <v>-4.3953058616076922E-4</v>
      </c>
      <c r="HQ26" s="49">
        <f ca="1">SUMPRODUCT(metric_correlation_c!HQ26,metric_correlation_r!HQ26,metric_correlation_p!HQ26)</f>
        <v>-5.5883244994508384E-5</v>
      </c>
      <c r="HR26" s="49">
        <f ca="1">SUMPRODUCT(metric_correlation_c!HR26,metric_correlation_r!HR26,metric_correlation_p!HR26)</f>
        <v>1.173797396464944E-4</v>
      </c>
      <c r="HS26" s="49">
        <f ca="1">SUMPRODUCT(metric_correlation_c!HS26,metric_correlation_r!HS26,metric_correlation_p!HS26)</f>
        <v>-1.2726417149758473E-3</v>
      </c>
      <c r="HT26" s="49">
        <f ca="1">SUMPRODUCT(metric_correlation_c!HT26,metric_correlation_r!HT26,metric_correlation_p!HT26)</f>
        <v>-2.7851845592554288E-4</v>
      </c>
      <c r="HU26" s="49">
        <f ca="1">SUMPRODUCT(metric_correlation_c!HU26,metric_correlation_r!HU26,metric_correlation_p!HU26)</f>
        <v>2.7697496257287967E-4</v>
      </c>
      <c r="HV26" s="49">
        <f ca="1">SUMPRODUCT(metric_correlation_c!HV26,metric_correlation_r!HV26,metric_correlation_p!HV26)</f>
        <v>-6.0399568453963002E-4</v>
      </c>
      <c r="HW26" s="49">
        <f ca="1">SUMPRODUCT(metric_correlation_c!HW26,metric_correlation_r!HW26,metric_correlation_p!HW26)</f>
        <v>3.7725144538688624E-5</v>
      </c>
      <c r="HX26" s="49">
        <f ca="1">SUMPRODUCT(metric_correlation_c!HX26,metric_correlation_r!HX26,metric_correlation_p!HX26)</f>
        <v>1.0039196778882702E-4</v>
      </c>
      <c r="HY26" s="49">
        <f ca="1">SUMPRODUCT(metric_correlation_c!HY26,metric_correlation_r!HY26,metric_correlation_p!HY26)</f>
        <v>1.1147365954708725E-4</v>
      </c>
      <c r="HZ26" s="49">
        <f ca="1">SUMPRODUCT(metric_correlation_c!HZ26,metric_correlation_r!HZ26,metric_correlation_p!HZ26)</f>
        <v>7.8459335704277696E-6</v>
      </c>
      <c r="IA26" s="49">
        <f ca="1">SUMPRODUCT(metric_correlation_c!IA26,metric_correlation_r!IA26,metric_correlation_p!IA26)</f>
        <v>7.1581097979063881E-4</v>
      </c>
      <c r="IB26" s="49">
        <f ca="1">SUMPRODUCT(metric_correlation_c!IB26,metric_correlation_r!IB26,metric_correlation_p!IB26)</f>
        <v>-2.7029768303169508E-4</v>
      </c>
      <c r="IC26" s="49">
        <f ca="1">SUMPRODUCT(metric_correlation_c!IC26,metric_correlation_r!IC26,metric_correlation_p!IC26)</f>
        <v>-4.6949020007923598E-4</v>
      </c>
      <c r="ID26" s="49">
        <f ca="1">SUMPRODUCT(metric_correlation_c!ID26,metric_correlation_r!ID26,metric_correlation_p!ID26)</f>
        <v>-6.6232659531005739E-3</v>
      </c>
      <c r="IE26" s="49">
        <f ca="1">SUMPRODUCT(metric_correlation_c!IE26,metric_correlation_r!IE26,metric_correlation_p!IE26)</f>
        <v>-6.1810842505766302E-2</v>
      </c>
      <c r="IF26" s="49">
        <f ca="1">SUMPRODUCT(metric_correlation_c!IF26,metric_correlation_r!IF26,metric_correlation_p!IF26)</f>
        <v>-9.1364795081313094E-2</v>
      </c>
      <c r="IG26" s="49">
        <f ca="1">SUMPRODUCT(metric_correlation_c!IG26,metric_correlation_r!IG26,metric_correlation_p!IG26)</f>
        <v>-4.1788591177400199E-2</v>
      </c>
      <c r="IH26" s="49">
        <f ca="1">SUMPRODUCT(metric_correlation_c!IH26,metric_correlation_r!IH26,metric_correlation_p!IH26)</f>
        <v>-1.3804199053907311E-2</v>
      </c>
      <c r="II26" s="49">
        <f ca="1">SUMPRODUCT(metric_correlation_c!II26,metric_correlation_r!II26,metric_correlation_p!II26)</f>
        <v>-2.6447999260965957E-2</v>
      </c>
      <c r="IJ26" s="49">
        <f ca="1">SUMPRODUCT(metric_correlation_c!IJ26,metric_correlation_r!IJ26,metric_correlation_p!IJ26)</f>
        <v>-3.1559512952647098E-2</v>
      </c>
      <c r="IK26" s="49">
        <f ca="1">SUMPRODUCT(metric_correlation_c!IK26,metric_correlation_r!IK26,metric_correlation_p!IK26)</f>
        <v>-3.1453142233267013E-2</v>
      </c>
      <c r="IL26" s="49">
        <f ca="1">SUMPRODUCT(metric_correlation_c!IL26,metric_correlation_r!IL26,metric_correlation_p!IL26)</f>
        <v>-2.5600357785190073E-2</v>
      </c>
      <c r="IM26" s="49">
        <f ca="1">SUMPRODUCT(metric_correlation_c!IM26,metric_correlation_r!IM26,metric_correlation_p!IM26)</f>
        <v>-1.5599206777144055E-2</v>
      </c>
      <c r="IN26" s="49">
        <f ca="1">SUMPRODUCT(metric_correlation_c!IN26,metric_correlation_r!IN26,metric_correlation_p!IN26)</f>
        <v>-1.5367950115681329E-2</v>
      </c>
      <c r="IO26" s="49">
        <f ca="1">SUMPRODUCT(metric_correlation_c!IO26,metric_correlation_r!IO26,metric_correlation_p!IO26)</f>
        <v>4.844549210947602E-5</v>
      </c>
      <c r="IP26" s="49">
        <f ca="1">SUMPRODUCT(metric_correlation_c!IP26,metric_correlation_r!IP26,metric_correlation_p!IP26)</f>
        <v>9.42130018711156E-4</v>
      </c>
      <c r="IQ26" s="49">
        <f ca="1">SUMPRODUCT(metric_correlation_c!IQ26,metric_correlation_r!IQ26,metric_correlation_p!IQ26)</f>
        <v>-4.476553834275126E-4</v>
      </c>
      <c r="IR26" s="49">
        <f ca="1">SUMPRODUCT(metric_correlation_c!IR26,metric_correlation_r!IR26,metric_correlation_p!IR26)</f>
        <v>1.6143590935230618E-2</v>
      </c>
      <c r="IS26" s="49">
        <f ca="1">SUMPRODUCT(metric_correlation_c!IS26,metric_correlation_r!IS26,metric_correlation_p!IS26)</f>
        <v>1.5772811057427883E-2</v>
      </c>
      <c r="IT26" s="49">
        <f ca="1">SUMPRODUCT(metric_correlation_c!IT26,metric_correlation_r!IT26,metric_correlation_p!IT26)</f>
        <v>4.9377594721898557E-3</v>
      </c>
      <c r="IU26" s="49">
        <f ca="1">SUMPRODUCT(metric_correlation_c!IU26,metric_correlation_r!IU26,metric_correlation_p!IU26)</f>
        <v>6.7272968340543826E-3</v>
      </c>
      <c r="IV26" s="49">
        <f ca="1">SUMPRODUCT(metric_correlation_c!IV26,metric_correlation_r!IV26,metric_correlation_p!IV26)</f>
        <v>5.2564535897801782E-3</v>
      </c>
      <c r="IW26" s="49">
        <f ca="1">SUMPRODUCT(metric_correlation_c!IW26,metric_correlation_r!IW26,metric_correlation_p!IW26)</f>
        <v>4.8438676349916261E-3</v>
      </c>
      <c r="IX26" s="49">
        <f ca="1">SUMPRODUCT(metric_correlation_c!IX26,metric_correlation_r!IX26,metric_correlation_p!IX26)</f>
        <v>-2.9620634729915285E-4</v>
      </c>
      <c r="IY26" s="49">
        <f ca="1">SUMPRODUCT(metric_correlation_c!IY26,metric_correlation_r!IY26,metric_correlation_p!IY26)</f>
        <v>-9.2757232801422861E-4</v>
      </c>
      <c r="IZ26" s="49">
        <f ca="1">SUMPRODUCT(metric_correlation_c!IZ26,metric_correlation_r!IZ26,metric_correlation_p!IZ26)</f>
        <v>-6.7289148612950244E-4</v>
      </c>
      <c r="JA26" s="49">
        <f ca="1">SUMPRODUCT(metric_correlation_c!JA26,metric_correlation_r!JA26,metric_correlation_p!JA26)</f>
        <v>-3.0234681392232894E-4</v>
      </c>
      <c r="JB26" s="49">
        <f ca="1">SUMPRODUCT(metric_correlation_c!JB26,metric_correlation_r!JB26,metric_correlation_p!JB26)</f>
        <v>-1.5564212011306594E-2</v>
      </c>
      <c r="JC26" s="49">
        <f ca="1">SUMPRODUCT(metric_correlation_c!JC26,metric_correlation_r!JC26,metric_correlation_p!JC26)</f>
        <v>-3.9578415321676365E-2</v>
      </c>
      <c r="JD26" s="49">
        <f ca="1">SUMPRODUCT(metric_correlation_c!JD26,metric_correlation_r!JD26,metric_correlation_p!JD26)</f>
        <v>-2.0177480215790446E-2</v>
      </c>
      <c r="JE26" s="49">
        <f ca="1">SUMPRODUCT(metric_correlation_c!JE26,metric_correlation_r!JE26,metric_correlation_p!JE26)</f>
        <v>-7.0630401268569705E-4</v>
      </c>
      <c r="JF26" s="49">
        <f ca="1">SUMPRODUCT(metric_correlation_c!JF26,metric_correlation_r!JF26,metric_correlation_p!JF26)</f>
        <v>1.0932658549477085E-2</v>
      </c>
      <c r="JG26" s="49">
        <f ca="1">SUMPRODUCT(metric_correlation_c!JG26,metric_correlation_r!JG26,metric_correlation_p!JG26)</f>
        <v>1.2117188413315548E-2</v>
      </c>
      <c r="JH26" s="49">
        <f ca="1">SUMPRODUCT(metric_correlation_c!JH26,metric_correlation_r!JH26,metric_correlation_p!JH26)</f>
        <v>1.2537609401066657E-3</v>
      </c>
      <c r="JI26" s="49">
        <f ca="1">SUMPRODUCT(metric_correlation_c!JI26,metric_correlation_r!JI26,metric_correlation_p!JI26)</f>
        <v>-2.0413367008887311E-3</v>
      </c>
      <c r="JJ26" s="49">
        <f ca="1">SUMPRODUCT(metric_correlation_c!JJ26,metric_correlation_r!JJ26,metric_correlation_p!JJ26)</f>
        <v>-1.1645285796973478E-3</v>
      </c>
      <c r="JK26" s="49">
        <f ca="1">SUMPRODUCT(metric_correlation_c!JK26,metric_correlation_r!JK26,metric_correlation_p!JK26)</f>
        <v>-9.0968848286989926E-3</v>
      </c>
      <c r="JL26" s="49">
        <f ca="1">SUMPRODUCT(metric_correlation_c!JL26,metric_correlation_r!JL26,metric_correlation_p!JL26)</f>
        <v>-1.7252631545302231E-2</v>
      </c>
      <c r="JM26" s="49">
        <f ca="1">SUMPRODUCT(metric_correlation_c!JM26,metric_correlation_r!JM26,metric_correlation_p!JM26)</f>
        <v>-1.1563471308198302E-2</v>
      </c>
      <c r="JN26" s="49">
        <f ca="1">SUMPRODUCT(metric_correlation_c!JN26,metric_correlation_r!JN26,metric_correlation_p!JN26)</f>
        <v>-7.0498720291187408E-3</v>
      </c>
      <c r="JO26" s="49">
        <f ca="1">SUMPRODUCT(metric_correlation_c!JO26,metric_correlation_r!JO26,metric_correlation_p!JO26)</f>
        <v>2.7499639643838438E-3</v>
      </c>
      <c r="JP26" s="49">
        <f ca="1">SUMPRODUCT(metric_correlation_c!JP26,metric_correlation_r!JP26,metric_correlation_p!JP26)</f>
        <v>3.8398698389268057E-3</v>
      </c>
      <c r="JQ26" s="49">
        <f ca="1">SUMPRODUCT(metric_correlation_c!JQ26,metric_correlation_r!JQ26,metric_correlation_p!JQ26)</f>
        <v>4.7993756091714178E-4</v>
      </c>
      <c r="JR26" s="49">
        <f ca="1">SUMPRODUCT(metric_correlation_c!JR26,metric_correlation_r!JR26,metric_correlation_p!JR26)</f>
        <v>-3.9716081834955973E-2</v>
      </c>
      <c r="JS26" s="49">
        <f ca="1">SUMPRODUCT(metric_correlation_c!JS26,metric_correlation_r!JS26,metric_correlation_p!JS26)</f>
        <v>-4.296130624712572E-3</v>
      </c>
      <c r="JT26" s="49">
        <f ca="1">SUMPRODUCT(metric_correlation_c!JT26,metric_correlation_r!JT26,metric_correlation_p!JT26)</f>
        <v>-2.8799737264787869E-3</v>
      </c>
      <c r="JU26" s="49">
        <f ca="1">SUMPRODUCT(metric_correlation_c!JU26,metric_correlation_r!JU26,metric_correlation_p!JU26)</f>
        <v>-3.7532229312793037E-3</v>
      </c>
      <c r="JV26" s="49">
        <f ca="1">SUMPRODUCT(metric_correlation_c!JV26,metric_correlation_r!JV26,metric_correlation_p!JV26)</f>
        <v>-6.5681722715649291E-3</v>
      </c>
      <c r="JW26" s="49">
        <f ca="1">SUMPRODUCT(metric_correlation_c!JW26,metric_correlation_r!JW26,metric_correlation_p!JW26)</f>
        <v>-3.1683876902988524E-4</v>
      </c>
      <c r="JX26" s="49">
        <f ca="1">SUMPRODUCT(metric_correlation_c!JX26,metric_correlation_r!JX26,metric_correlation_p!JX26)</f>
        <v>4.4138119339117944E-3</v>
      </c>
      <c r="JY26" s="49">
        <f ca="1">SUMPRODUCT(metric_correlation_c!JY26,metric_correlation_r!JY26,metric_correlation_p!JY26)</f>
        <v>-9.7619196921280469E-4</v>
      </c>
      <c r="JZ26" s="49">
        <f ca="1">SUMPRODUCT(metric_correlation_c!JZ26,metric_correlation_r!JZ26,metric_correlation_p!JZ26)</f>
        <v>3.6155333276866879E-3</v>
      </c>
      <c r="KA26" s="49">
        <f ca="1">SUMPRODUCT(metric_correlation_c!KA26,metric_correlation_r!KA26,metric_correlation_p!KA26)</f>
        <v>-1.3793382362989328E-3</v>
      </c>
      <c r="KB26" s="49">
        <f ca="1">SUMPRODUCT(metric_correlation_c!KB26,metric_correlation_r!KB26,metric_correlation_p!KB26)</f>
        <v>3.5533219687188963E-2</v>
      </c>
      <c r="KC26" s="49">
        <f ca="1">SUMPRODUCT(metric_correlation_c!KC26,metric_correlation_r!KC26,metric_correlation_p!KC26)</f>
        <v>1.1757799608051745E-2</v>
      </c>
      <c r="KD26" s="49">
        <f ca="1">SUMPRODUCT(metric_correlation_c!KD26,metric_correlation_r!KD26,metric_correlation_p!KD26)</f>
        <v>1.4321215716974606E-2</v>
      </c>
      <c r="KE26" s="49">
        <f ca="1">SUMPRODUCT(metric_correlation_c!KE26,metric_correlation_r!KE26,metric_correlation_p!KE26)</f>
        <v>-1.3625036425494222E-3</v>
      </c>
      <c r="KF26" s="49">
        <f ca="1">SUMPRODUCT(metric_correlation_c!KF26,metric_correlation_r!KF26,metric_correlation_p!KF26)</f>
        <v>1.1591943755879333E-3</v>
      </c>
      <c r="KG26" s="49">
        <f ca="1">SUMPRODUCT(metric_correlation_c!KG26,metric_correlation_r!KG26,metric_correlation_p!KG26)</f>
        <v>4.8563817666019051E-3</v>
      </c>
      <c r="KH26" s="49">
        <f ca="1">SUMPRODUCT(metric_correlation_c!KH26,metric_correlation_r!KH26,metric_correlation_p!KH26)</f>
        <v>8.1011154282902651E-3</v>
      </c>
      <c r="KI26" s="49">
        <f ca="1">SUMPRODUCT(metric_correlation_c!KI26,metric_correlation_r!KI26,metric_correlation_p!KI26)</f>
        <v>2.9439914376246479E-3</v>
      </c>
      <c r="KJ26" s="49">
        <f ca="1">SUMPRODUCT(metric_correlation_c!KJ26,metric_correlation_r!KJ26,metric_correlation_p!KJ26)</f>
        <v>4.5166750750439506E-3</v>
      </c>
      <c r="KK26" s="49">
        <f ca="1">SUMPRODUCT(metric_correlation_c!KK26,metric_correlation_r!KK26,metric_correlation_p!KK26)</f>
        <v>8.1261368306365361E-3</v>
      </c>
      <c r="KL26" s="49">
        <f ca="1">SUMPRODUCT(metric_correlation_c!KL26,metric_correlation_r!KL26,metric_correlation_p!KL26)</f>
        <v>-6.1394043687442346E-4</v>
      </c>
      <c r="KM26" s="49">
        <f ca="1">SUMPRODUCT(metric_correlation_c!KM26,metric_correlation_r!KM26,metric_correlation_p!KM26)</f>
        <v>8.5602556035434211E-3</v>
      </c>
      <c r="KN26" s="49">
        <f ca="1">SUMPRODUCT(metric_correlation_c!KN26,metric_correlation_r!KN26,metric_correlation_p!KN26)</f>
        <v>1.4244550582026999E-2</v>
      </c>
      <c r="KO26" s="49">
        <f ca="1">SUMPRODUCT(metric_correlation_c!KO26,metric_correlation_r!KO26,metric_correlation_p!KO26)</f>
        <v>-5.6934162411493662E-2</v>
      </c>
      <c r="KP26" s="49">
        <f ca="1">SUMPRODUCT(metric_correlation_c!KP26,metric_correlation_r!KP26,metric_correlation_p!KP26)</f>
        <v>-3.1207368953789848E-2</v>
      </c>
      <c r="KQ26" s="49">
        <f ca="1">SUMPRODUCT(metric_correlation_c!KQ26,metric_correlation_r!KQ26,metric_correlation_p!KQ26)</f>
        <v>3.4110303715402541E-3</v>
      </c>
      <c r="KR26" s="49">
        <f ca="1">SUMPRODUCT(metric_correlation_c!KR26,metric_correlation_r!KR26,metric_correlation_p!KR26)</f>
        <v>-3.3338495789760956E-5</v>
      </c>
      <c r="KS26" s="49">
        <f ca="1">SUMPRODUCT(metric_correlation_c!KS26,metric_correlation_r!KS26,metric_correlation_p!KS26)</f>
        <v>2.9761142441000517E-4</v>
      </c>
      <c r="KT26" s="49">
        <f ca="1">SUMPRODUCT(metric_correlation_c!KT26,metric_correlation_r!KT26,metric_correlation_p!KT26)</f>
        <v>-3.865547376608649E-4</v>
      </c>
      <c r="KU26" s="49">
        <f ca="1">SUMPRODUCT(metric_correlation_c!KU26,metric_correlation_r!KU26,metric_correlation_p!KU26)</f>
        <v>2.1029358035321765E-4</v>
      </c>
      <c r="KV26" s="49">
        <f ca="1">SUMPRODUCT(metric_correlation_c!KV26,metric_correlation_r!KV26,metric_correlation_p!KV26)</f>
        <v>-3.3617691937650514E-4</v>
      </c>
      <c r="KW26" s="49">
        <f ca="1">SUMPRODUCT(metric_correlation_c!KW26,metric_correlation_r!KW26,metric_correlation_p!KW26)</f>
        <v>-1.5816163674847946E-5</v>
      </c>
      <c r="KX26" s="49">
        <f ca="1">SUMPRODUCT(metric_correlation_c!KX26,metric_correlation_r!KX26,metric_correlation_p!KX26)</f>
        <v>2.517279444732489E-3</v>
      </c>
      <c r="KY26" s="49">
        <f ca="1">SUMPRODUCT(metric_correlation_c!KY26,metric_correlation_r!KY26,metric_correlation_p!KY26)</f>
        <v>-1.7310051712803717E-3</v>
      </c>
      <c r="KZ26" s="49">
        <f ca="1">SUMPRODUCT(metric_correlation_c!KZ26,metric_correlation_r!KZ26,metric_correlation_p!KZ26)</f>
        <v>1.6996417904760125E-5</v>
      </c>
      <c r="LA26" s="49">
        <f ca="1">SUMPRODUCT(metric_correlation_c!LA26,metric_correlation_r!LA26,metric_correlation_p!LA26)</f>
        <v>6.0037233632651695E-6</v>
      </c>
      <c r="LB26" s="49">
        <f ca="1">SUMPRODUCT(metric_correlation_c!LB26,metric_correlation_r!LB26,metric_correlation_p!LB26)</f>
        <v>2.0521675112463362E-3</v>
      </c>
      <c r="LC26" s="49">
        <f ca="1">SUMPRODUCT(metric_correlation_c!LC26,metric_correlation_r!LC26,metric_correlation_p!LC26)</f>
        <v>-9.5770951060455641E-4</v>
      </c>
      <c r="LD26" s="49">
        <f ca="1">SUMPRODUCT(metric_correlation_c!LD26,metric_correlation_r!LD26,metric_correlation_p!LD26)</f>
        <v>3.1984338867194055E-3</v>
      </c>
      <c r="LE26" s="49">
        <f ca="1">SUMPRODUCT(metric_correlation_c!LE26,metric_correlation_r!LE26,metric_correlation_p!LE26)</f>
        <v>7.0951772297485295E-4</v>
      </c>
      <c r="LF26" s="49">
        <f ca="1">SUMPRODUCT(metric_correlation_c!LF26,metric_correlation_r!LF26,metric_correlation_p!LF26)</f>
        <v>-9.4076297582702502E-4</v>
      </c>
      <c r="LG26" s="49">
        <f ca="1">SUMPRODUCT(metric_correlation_c!LG26,metric_correlation_r!LG26,metric_correlation_p!LG26)</f>
        <v>-4.9113627419834819E-5</v>
      </c>
      <c r="LH26" s="49">
        <f ca="1">SUMPRODUCT(metric_correlation_c!LH26,metric_correlation_r!LH26,metric_correlation_p!LH26)</f>
        <v>-5.5377322731941679E-6</v>
      </c>
      <c r="LI26" s="49">
        <f ca="1">SUMPRODUCT(metric_correlation_c!LI26,metric_correlation_r!LI26,metric_correlation_p!LI26)</f>
        <v>-5.1444588571342197E-4</v>
      </c>
      <c r="LJ26" s="49">
        <f ca="1">SUMPRODUCT(metric_correlation_c!LJ26,metric_correlation_r!LJ26,metric_correlation_p!LJ26)</f>
        <v>3.1524783348703222E-3</v>
      </c>
      <c r="LK26" s="49">
        <f ca="1">SUMPRODUCT(metric_correlation_c!LK26,metric_correlation_r!LK26,metric_correlation_p!LK26)</f>
        <v>3.0779300227885949E-2</v>
      </c>
      <c r="LL26" s="49">
        <f ca="1">SUMPRODUCT(metric_correlation_c!LL26,metric_correlation_r!LL26,metric_correlation_p!LL26)</f>
        <v>3.7138013075585584E-2</v>
      </c>
      <c r="LM26" s="49">
        <f ca="1">SUMPRODUCT(metric_correlation_c!LM26,metric_correlation_r!LM26,metric_correlation_p!LM26)</f>
        <v>2.6816194643932848E-3</v>
      </c>
      <c r="LN26" s="49">
        <f ca="1">SUMPRODUCT(metric_correlation_c!LN26,metric_correlation_r!LN26,metric_correlation_p!LN26)</f>
        <v>-7.288207584573202E-4</v>
      </c>
      <c r="LO26" s="49">
        <f ca="1">SUMPRODUCT(metric_correlation_c!LO26,metric_correlation_r!LO26,metric_correlation_p!LO26)</f>
        <v>-7.7272807270055009E-4</v>
      </c>
      <c r="LP26" s="49">
        <f ca="1">SUMPRODUCT(metric_correlation_c!LP26,metric_correlation_r!LP26,metric_correlation_p!LP26)</f>
        <v>1.8599644793486673E-3</v>
      </c>
      <c r="LQ26" s="49">
        <f ca="1">SUMPRODUCT(metric_correlation_c!LQ26,metric_correlation_r!LQ26,metric_correlation_p!LQ26)</f>
        <v>2.7398611547248101E-4</v>
      </c>
      <c r="LR26" s="49">
        <f ca="1">SUMPRODUCT(metric_correlation_c!LR26,metric_correlation_r!LR26,metric_correlation_p!LR26)</f>
        <v>-3.7394817567453719E-3</v>
      </c>
      <c r="LS26" s="49">
        <f ca="1">SUMPRODUCT(metric_correlation_c!LS26,metric_correlation_r!LS26,metric_correlation_p!LS26)</f>
        <v>-6.8221885051297409E-3</v>
      </c>
      <c r="LT26" s="49">
        <f ca="1">SUMPRODUCT(metric_correlation_c!LT26,metric_correlation_r!LT26,metric_correlation_p!LT26)</f>
        <v>2.7452492923473399E-3</v>
      </c>
      <c r="LU26" s="49">
        <f ca="1">SUMPRODUCT(metric_correlation_c!LU26,metric_correlation_r!LU26,metric_correlation_p!LU26)</f>
        <v>-4.6293870059121523E-3</v>
      </c>
      <c r="LV26" s="49">
        <f ca="1">SUMPRODUCT(metric_correlation_c!LV26,metric_correlation_r!LV26,metric_correlation_p!LV26)</f>
        <v>1.4437908619367867E-2</v>
      </c>
      <c r="LW26" s="49">
        <f ca="1">SUMPRODUCT(metric_correlation_c!LW26,metric_correlation_r!LW26,metric_correlation_p!LW26)</f>
        <v>2.5146592140775467E-2</v>
      </c>
      <c r="LX26" s="49">
        <f ca="1">SUMPRODUCT(metric_correlation_c!LX26,metric_correlation_r!LX26,metric_correlation_p!LX26)</f>
        <v>1.8233649703714702E-2</v>
      </c>
      <c r="LY26" s="49">
        <f ca="1">SUMPRODUCT(metric_correlation_c!LY26,metric_correlation_r!LY26,metric_correlation_p!LY26)</f>
        <v>3.2939297319234839E-2</v>
      </c>
      <c r="LZ26" s="49">
        <f ca="1">SUMPRODUCT(metric_correlation_c!LZ26,metric_correlation_r!LZ26,metric_correlation_p!LZ26)</f>
        <v>-2.0813557291621713E-2</v>
      </c>
      <c r="MA26" s="49">
        <f ca="1">SUMPRODUCT(metric_correlation_c!MA26,metric_correlation_r!MA26,metric_correlation_p!MA26)</f>
        <v>-1.1210934690616682E-2</v>
      </c>
      <c r="MB26" s="49">
        <f ca="1">SUMPRODUCT(metric_correlation_c!MB26,metric_correlation_r!MB26,metric_correlation_p!MB26)</f>
        <v>-2.6357941165721814E-2</v>
      </c>
      <c r="MC26" s="49">
        <f ca="1">SUMPRODUCT(metric_correlation_c!MC26,metric_correlation_r!MC26,metric_correlation_p!MC26)</f>
        <v>-1.4183744929641428E-2</v>
      </c>
      <c r="MD26" s="49">
        <f ca="1">SUMPRODUCT(metric_correlation_c!MD26,metric_correlation_r!MD26,metric_correlation_p!MD26)</f>
        <v>-6.1748246293540122E-3</v>
      </c>
      <c r="ME26" s="49">
        <f ca="1">SUMPRODUCT(metric_correlation_c!ME26,metric_correlation_r!ME26,metric_correlation_p!ME26)</f>
        <v>-8.404886373814182E-5</v>
      </c>
      <c r="MF26" s="49">
        <f ca="1">SUMPRODUCT(metric_correlation_c!MF26,metric_correlation_r!MF26,metric_correlation_p!MF26)</f>
        <v>6.3106531770369271E-3</v>
      </c>
      <c r="MG26" s="49">
        <f ca="1">SUMPRODUCT(metric_correlation_c!MG26,metric_correlation_r!MG26,metric_correlation_p!MG26)</f>
        <v>6.0912457221646765E-3</v>
      </c>
      <c r="MH26" s="49">
        <f ca="1">SUMPRODUCT(metric_correlation_c!MH26,metric_correlation_r!MH26,metric_correlation_p!MH26)</f>
        <v>1.4318162991296922E-2</v>
      </c>
      <c r="MI26" s="49">
        <f ca="1">SUMPRODUCT(metric_correlation_c!MI26,metric_correlation_r!MI26,metric_correlation_p!MI26)</f>
        <v>-1.7555745132396701E-3</v>
      </c>
      <c r="MJ26" s="49">
        <f ca="1">SUMPRODUCT(metric_correlation_c!MJ26,metric_correlation_r!MJ26,metric_correlation_p!MJ26)</f>
        <v>-4.423367682274118E-2</v>
      </c>
      <c r="MK26" s="49">
        <f ca="1">SUMPRODUCT(metric_correlation_c!MK26,metric_correlation_r!MK26,metric_correlation_p!MK26)</f>
        <v>-2.8972891431002193E-2</v>
      </c>
      <c r="ML26" s="49">
        <f ca="1">SUMPRODUCT(metric_correlation_c!ML26,metric_correlation_r!ML26,metric_correlation_p!ML26)</f>
        <v>-3.262208924967986E-2</v>
      </c>
      <c r="MM26" s="49">
        <f ca="1">SUMPRODUCT(metric_correlation_c!MM26,metric_correlation_r!MM26,metric_correlation_p!MM26)</f>
        <v>-3.8144537692673695E-2</v>
      </c>
      <c r="MN26" s="49">
        <f ca="1">SUMPRODUCT(metric_correlation_c!MN26,metric_correlation_r!MN26,metric_correlation_p!MN26)</f>
        <v>-2.4544093300697074E-2</v>
      </c>
      <c r="MO26" s="49">
        <f ca="1">SUMPRODUCT(metric_correlation_c!MO26,metric_correlation_r!MO26,metric_correlation_p!MO26)</f>
        <v>-3.7515077982024331E-2</v>
      </c>
      <c r="MP26" s="49">
        <f ca="1">SUMPRODUCT(metric_correlation_c!MP26,metric_correlation_r!MP26,metric_correlation_p!MP26)</f>
        <v>-2.9910885996363129E-2</v>
      </c>
      <c r="MQ26" s="49">
        <f ca="1">SUMPRODUCT(metric_correlation_c!MQ26,metric_correlation_r!MQ26,metric_correlation_p!MQ26)</f>
        <v>-2.3436825072524089E-2</v>
      </c>
      <c r="MR26" s="49">
        <f ca="1">SUMPRODUCT(metric_correlation_c!MR26,metric_correlation_r!MR26,metric_correlation_p!MR26)</f>
        <v>-3.4225239154412682E-2</v>
      </c>
      <c r="MS26" s="49">
        <f ca="1">SUMPRODUCT(metric_correlation_c!MS26,metric_correlation_r!MS26,metric_correlation_p!MS26)</f>
        <v>-4.423768912188767E-2</v>
      </c>
      <c r="MT26" s="49">
        <f ca="1">SUMPRODUCT(metric_correlation_c!MT26,metric_correlation_r!MT26,metric_correlation_p!MT26)</f>
        <v>9.4805525337090923E-3</v>
      </c>
      <c r="MU26" s="49">
        <f ca="1">SUMPRODUCT(metric_correlation_c!MU26,metric_correlation_r!MU26,metric_correlation_p!MU26)</f>
        <v>-2.9285815361350841E-2</v>
      </c>
      <c r="MV26" s="49">
        <f ca="1">SUMPRODUCT(metric_correlation_c!MV26,metric_correlation_r!MV26,metric_correlation_p!MV26)</f>
        <v>0.26143354473148794</v>
      </c>
      <c r="MW26" s="49" t="e">
        <f ca="1">SUMPRODUCT(metric_correlation_c!MW26,metric_correlation_r!MW26,metric_correlation_p!MW26)</f>
        <v>#DIV/0!</v>
      </c>
      <c r="MX26" s="49" t="e">
        <f ca="1">SUMPRODUCT(metric_correlation_c!MX26,metric_correlation_r!MX26,metric_correlation_p!MX26)</f>
        <v>#DIV/0!</v>
      </c>
      <c r="MY26" s="49" t="e">
        <f ca="1">SUMPRODUCT(metric_correlation_c!MY26,metric_correlation_r!MY26,metric_correlation_p!MY26)</f>
        <v>#DIV/0!</v>
      </c>
    </row>
    <row r="27" spans="1:363" ht="11.25" customHeight="1" x14ac:dyDescent="0.25">
      <c r="A27" s="5"/>
      <c r="B27" s="66" t="s">
        <v>44</v>
      </c>
      <c r="C27" s="50">
        <f ca="1">SUMPRODUCT(metric_correlation_c!C27,metric_correlation_r!C27,metric_correlation_p!C27)</f>
        <v>9.1036761676632546E-3</v>
      </c>
      <c r="D27" s="51">
        <f ca="1">SUMPRODUCT(metric_correlation_c!D27,metric_correlation_r!D27,metric_correlation_p!D27)</f>
        <v>1.4301495505589968E-2</v>
      </c>
      <c r="E27" s="51">
        <f ca="1">SUMPRODUCT(metric_correlation_c!E27,metric_correlation_r!E27,metric_correlation_p!E27)</f>
        <v>-1.3391318461736773E-2</v>
      </c>
      <c r="F27" s="51">
        <f ca="1">SUMPRODUCT(metric_correlation_c!F27,metric_correlation_r!F27,metric_correlation_p!F27)</f>
        <v>-1.1641310123140416E-2</v>
      </c>
      <c r="G27" s="51">
        <f ca="1">SUMPRODUCT(metric_correlation_c!G27,metric_correlation_r!G27,metric_correlation_p!G27)</f>
        <v>-2.0543158629836567E-2</v>
      </c>
      <c r="H27" s="51">
        <f ca="1">SUMPRODUCT(metric_correlation_c!H27,metric_correlation_r!H27,metric_correlation_p!H27)</f>
        <v>-9.8725314999852445E-3</v>
      </c>
      <c r="I27" s="51">
        <f ca="1">SUMPRODUCT(metric_correlation_c!I27,metric_correlation_r!I27,metric_correlation_p!I27)</f>
        <v>-7.1774734492994503E-3</v>
      </c>
      <c r="J27" s="51">
        <f ca="1">SUMPRODUCT(metric_correlation_c!J27,metric_correlation_r!J27,metric_correlation_p!J27)</f>
        <v>-4.2007788186681442E-3</v>
      </c>
      <c r="K27" s="51">
        <f ca="1">SUMPRODUCT(metric_correlation_c!K27,metric_correlation_r!K27,metric_correlation_p!K27)</f>
        <v>3.8763982922625733E-4</v>
      </c>
      <c r="L27" s="51">
        <f ca="1">SUMPRODUCT(metric_correlation_c!L27,metric_correlation_r!L27,metric_correlation_p!L27)</f>
        <v>-6.480224909621436E-4</v>
      </c>
      <c r="M27" s="51">
        <f ca="1">SUMPRODUCT(metric_correlation_c!M27,metric_correlation_r!M27,metric_correlation_p!M27)</f>
        <v>2.3079388647235279E-3</v>
      </c>
      <c r="N27" s="51">
        <f ca="1">SUMPRODUCT(metric_correlation_c!N27,metric_correlation_r!N27,metric_correlation_p!N27)</f>
        <v>4.4669865696231673E-3</v>
      </c>
      <c r="O27" s="51">
        <f ca="1">SUMPRODUCT(metric_correlation_c!O27,metric_correlation_r!O27,metric_correlation_p!O27)</f>
        <v>-2.7361358351878141E-3</v>
      </c>
      <c r="P27" s="51">
        <f ca="1">SUMPRODUCT(metric_correlation_c!P27,metric_correlation_r!P27,metric_correlation_p!P27)</f>
        <v>-6.7341056757346212E-4</v>
      </c>
      <c r="Q27" s="51">
        <f ca="1">SUMPRODUCT(metric_correlation_c!Q27,metric_correlation_r!Q27,metric_correlation_p!Q27)</f>
        <v>6.2039640955762821E-4</v>
      </c>
      <c r="R27" s="51">
        <f ca="1">SUMPRODUCT(metric_correlation_c!R27,metric_correlation_r!R27,metric_correlation_p!R27)</f>
        <v>-5.5814684329603742E-4</v>
      </c>
      <c r="S27" s="51">
        <f ca="1">SUMPRODUCT(metric_correlation_c!S27,metric_correlation_r!S27,metric_correlation_p!S27)</f>
        <v>1.4716668654640795E-3</v>
      </c>
      <c r="T27" s="49">
        <f ca="1">SUMPRODUCT(metric_correlation_c!T27,metric_correlation_r!T27,metric_correlation_p!T27)</f>
        <v>9.2462733037496829E-4</v>
      </c>
      <c r="U27" s="51">
        <f ca="1">SUMPRODUCT(metric_correlation_c!U27,metric_correlation_r!U27,metric_correlation_p!U27)</f>
        <v>2.2083532473996508E-3</v>
      </c>
      <c r="V27" s="51">
        <f ca="1">SUMPRODUCT(metric_correlation_c!V27,metric_correlation_r!V27,metric_correlation_p!V27)</f>
        <v>4.4809799238886379E-3</v>
      </c>
      <c r="W27" s="51">
        <f ca="1">SUMPRODUCT(metric_correlation_c!W27,metric_correlation_r!W27,metric_correlation_p!W27)</f>
        <v>6.5051141403145519E-3</v>
      </c>
      <c r="X27" s="51">
        <f ca="1">SUMPRODUCT(metric_correlation_c!X27,metric_correlation_r!X27,metric_correlation_p!X27)</f>
        <v>-6.21355430529375E-3</v>
      </c>
      <c r="Y27" s="51">
        <f ca="1">SUMPRODUCT(metric_correlation_c!Y27,metric_correlation_r!Y27,metric_correlation_p!Y27)</f>
        <v>-8.514197835573575E-3</v>
      </c>
      <c r="Z27" s="51">
        <f ca="1">SUMPRODUCT(metric_correlation_c!Z27,metric_correlation_r!Z27,metric_correlation_p!Z27)</f>
        <v>-8.8313133545209338E-3</v>
      </c>
      <c r="AA27" s="51">
        <f ca="1">SUMPRODUCT(metric_correlation_c!AA27,metric_correlation_r!AA27,metric_correlation_p!AA27)</f>
        <v>-1.7544145739819366E-2</v>
      </c>
      <c r="AB27" s="51">
        <f ca="1">SUMPRODUCT(metric_correlation_c!AB27,metric_correlation_r!AB27,metric_correlation_p!AB27)</f>
        <v>-1.8917267339574554E-2</v>
      </c>
      <c r="AC27" s="51">
        <f ca="1">SUMPRODUCT(metric_correlation_c!AC27,metric_correlation_r!AC27,metric_correlation_p!AC27)</f>
        <v>-1.8906225043494443E-2</v>
      </c>
      <c r="AD27" s="51">
        <f ca="1">SUMPRODUCT(metric_correlation_c!AD27,metric_correlation_r!AD27,metric_correlation_p!AD27)</f>
        <v>-3.550457532074109E-2</v>
      </c>
      <c r="AE27" s="51">
        <f ca="1">SUMPRODUCT(metric_correlation_c!AE27,metric_correlation_r!AE27,metric_correlation_p!AE27)</f>
        <v>-4.3442425994333116E-2</v>
      </c>
      <c r="AF27" s="51">
        <f ca="1">SUMPRODUCT(metric_correlation_c!AF27,metric_correlation_r!AF27,metric_correlation_p!AF27)</f>
        <v>-3.6234074372229426E-2</v>
      </c>
      <c r="AG27" s="51">
        <f ca="1">SUMPRODUCT(metric_correlation_c!AG27,metric_correlation_r!AG27,metric_correlation_p!AG27)</f>
        <v>-4.2226484164867364E-2</v>
      </c>
      <c r="AH27" s="51">
        <f ca="1">SUMPRODUCT(metric_correlation_c!AH27,metric_correlation_r!AH27,metric_correlation_p!AH27)</f>
        <v>-5.6108546518038628E-2</v>
      </c>
      <c r="AI27" s="51">
        <f ca="1">SUMPRODUCT(metric_correlation_c!AI27,metric_correlation_r!AI27,metric_correlation_p!AI27)</f>
        <v>-2.4611097195789106E-2</v>
      </c>
      <c r="AJ27" s="51">
        <f ca="1">SUMPRODUCT(metric_correlation_c!AJ27,metric_correlation_r!AJ27,metric_correlation_p!AJ27)</f>
        <v>-1.308874489692635E-3</v>
      </c>
      <c r="AK27" s="51">
        <f ca="1">SUMPRODUCT(metric_correlation_c!AK27,metric_correlation_r!AK27,metric_correlation_p!AK27)</f>
        <v>5.0058565269491028E-3</v>
      </c>
      <c r="AL27" s="51">
        <f ca="1">SUMPRODUCT(metric_correlation_c!AL27,metric_correlation_r!AL27,metric_correlation_p!AL27)</f>
        <v>8.4161646651903076E-3</v>
      </c>
      <c r="AM27" s="51">
        <f ca="1">SUMPRODUCT(metric_correlation_c!AM27,metric_correlation_r!AM27,metric_correlation_p!AM27)</f>
        <v>7.2102093283046744E-4</v>
      </c>
      <c r="AN27" s="51">
        <f ca="1">SUMPRODUCT(metric_correlation_c!AN27,metric_correlation_r!AN27,metric_correlation_p!AN27)</f>
        <v>-3.1596986568752077E-3</v>
      </c>
      <c r="AO27" s="51">
        <f ca="1">SUMPRODUCT(metric_correlation_c!AO27,metric_correlation_r!AO27,metric_correlation_p!AO27)</f>
        <v>1.4508058070504387E-3</v>
      </c>
      <c r="AP27" s="51">
        <f ca="1">SUMPRODUCT(metric_correlation_c!AP27,metric_correlation_r!AP27,metric_correlation_p!AP27)</f>
        <v>7.2600859263281825E-4</v>
      </c>
      <c r="AQ27" s="51">
        <f ca="1">SUMPRODUCT(metric_correlation_c!AQ27,metric_correlation_r!AQ27,metric_correlation_p!AQ27)</f>
        <v>9.056244578685076E-4</v>
      </c>
      <c r="AR27" s="51">
        <f ca="1">SUMPRODUCT(metric_correlation_c!AR27,metric_correlation_r!AR27,metric_correlation_p!AR27)</f>
        <v>1.0425860728399774E-3</v>
      </c>
      <c r="AS27" s="51">
        <f ca="1">SUMPRODUCT(metric_correlation_c!AS27,metric_correlation_r!AS27,metric_correlation_p!AS27)</f>
        <v>1.3133860089868895E-3</v>
      </c>
      <c r="AT27" s="51">
        <f ca="1">SUMPRODUCT(metric_correlation_c!AT27,metric_correlation_r!AT27,metric_correlation_p!AT27)</f>
        <v>1.1072716561538658E-3</v>
      </c>
      <c r="AU27" s="51">
        <f ca="1">SUMPRODUCT(metric_correlation_c!AU27,metric_correlation_r!AU27,metric_correlation_p!AU27)</f>
        <v>5.1572144988573281E-3</v>
      </c>
      <c r="AV27" s="51">
        <f ca="1">SUMPRODUCT(metric_correlation_c!AV27,metric_correlation_r!AV27,metric_correlation_p!AV27)</f>
        <v>8.5168509078498416E-4</v>
      </c>
      <c r="AW27" s="51">
        <f ca="1">SUMPRODUCT(metric_correlation_c!AW27,metric_correlation_r!AW27,metric_correlation_p!AW27)</f>
        <v>3.9769059908431213E-3</v>
      </c>
      <c r="AX27" s="51">
        <f ca="1">SUMPRODUCT(metric_correlation_c!AX27,metric_correlation_r!AX27,metric_correlation_p!AX27)</f>
        <v>2.1068054358254671E-4</v>
      </c>
      <c r="AY27" s="51">
        <f ca="1">SUMPRODUCT(metric_correlation_c!AY27,metric_correlation_r!AY27,metric_correlation_p!AY27)</f>
        <v>2.5489814790065068E-5</v>
      </c>
      <c r="AZ27" s="51">
        <f ca="1">SUMPRODUCT(metric_correlation_c!AZ27,metric_correlation_r!AZ27,metric_correlation_p!AZ27)</f>
        <v>-2.8017863166417118E-4</v>
      </c>
      <c r="BA27" s="51">
        <f ca="1">SUMPRODUCT(metric_correlation_c!BA27,metric_correlation_r!BA27,metric_correlation_p!BA27)</f>
        <v>-3.3245718337664891E-3</v>
      </c>
      <c r="BB27" s="51">
        <f ca="1">SUMPRODUCT(metric_correlation_c!BB27,metric_correlation_r!BB27,metric_correlation_p!BB27)</f>
        <v>-4.0179022979298122E-3</v>
      </c>
      <c r="BC27" s="51">
        <f ca="1">SUMPRODUCT(metric_correlation_c!BC27,metric_correlation_r!BC27,metric_correlation_p!BC27)</f>
        <v>-1.3953493637807568E-5</v>
      </c>
      <c r="BD27" s="51">
        <f ca="1">SUMPRODUCT(metric_correlation_c!BD27,metric_correlation_r!BD27,metric_correlation_p!BD27)</f>
        <v>4.6738311756235958E-5</v>
      </c>
      <c r="BE27" s="51">
        <f ca="1">SUMPRODUCT(metric_correlation_c!BE27,metric_correlation_r!BE27,metric_correlation_p!BE27)</f>
        <v>1.8996820774045233E-7</v>
      </c>
      <c r="BF27" s="51">
        <f ca="1">SUMPRODUCT(metric_correlation_c!BF27,metric_correlation_r!BF27,metric_correlation_p!BF27)</f>
        <v>8.4189318151317962E-4</v>
      </c>
      <c r="BG27" s="51">
        <f ca="1">SUMPRODUCT(metric_correlation_c!BG27,metric_correlation_r!BG27,metric_correlation_p!BG27)</f>
        <v>1.1089370611918004E-2</v>
      </c>
      <c r="BH27" s="51">
        <f ca="1">SUMPRODUCT(metric_correlation_c!BH27,metric_correlation_r!BH27,metric_correlation_p!BH27)</f>
        <v>3.3996952902334766E-2</v>
      </c>
      <c r="BI27" s="51">
        <f ca="1">SUMPRODUCT(metric_correlation_c!BI27,metric_correlation_r!BI27,metric_correlation_p!BI27)</f>
        <v>3.6333904667159397E-2</v>
      </c>
      <c r="BJ27" s="51">
        <f ca="1">SUMPRODUCT(metric_correlation_c!BJ27,metric_correlation_r!BJ27,metric_correlation_p!BJ27)</f>
        <v>1.4436485029091823E-2</v>
      </c>
      <c r="BK27" s="51">
        <f ca="1">SUMPRODUCT(metric_correlation_c!BK27,metric_correlation_r!BK27,metric_correlation_p!BK27)</f>
        <v>7.0622628533698181E-3</v>
      </c>
      <c r="BL27" s="51">
        <f ca="1">SUMPRODUCT(metric_correlation_c!BL27,metric_correlation_r!BL27,metric_correlation_p!BL27)</f>
        <v>1.4270323284065044E-2</v>
      </c>
      <c r="BM27" s="51">
        <f ca="1">SUMPRODUCT(metric_correlation_c!BM27,metric_correlation_r!BM27,metric_correlation_p!BM27)</f>
        <v>1.4472839462614684E-2</v>
      </c>
      <c r="BN27" s="51">
        <f ca="1">SUMPRODUCT(metric_correlation_c!BN27,metric_correlation_r!BN27,metric_correlation_p!BN27)</f>
        <v>1.3896731930274249E-2</v>
      </c>
      <c r="BO27" s="51">
        <f ca="1">SUMPRODUCT(metric_correlation_c!BO27,metric_correlation_r!BO27,metric_correlation_p!BO27)</f>
        <v>7.7882413196374344E-4</v>
      </c>
      <c r="BP27" s="51">
        <f ca="1">SUMPRODUCT(metric_correlation_c!BP27,metric_correlation_r!BP27,metric_correlation_p!BP27)</f>
        <v>5.1163069672532972E-5</v>
      </c>
      <c r="BQ27" s="51">
        <f ca="1">SUMPRODUCT(metric_correlation_c!BQ27,metric_correlation_r!BQ27,metric_correlation_p!BQ27)</f>
        <v>-7.2616580645931935E-3</v>
      </c>
      <c r="BR27" s="51">
        <f ca="1">SUMPRODUCT(metric_correlation_c!BR27,metric_correlation_r!BR27,metric_correlation_p!BR27)</f>
        <v>-2.1309348292800553E-3</v>
      </c>
      <c r="BS27" s="51">
        <f ca="1">SUMPRODUCT(metric_correlation_c!BS27,metric_correlation_r!BS27,metric_correlation_p!BS27)</f>
        <v>-2.9276244002007022E-3</v>
      </c>
      <c r="BT27" s="51">
        <f ca="1">SUMPRODUCT(metric_correlation_c!BT27,metric_correlation_r!BT27,metric_correlation_p!BT27)</f>
        <v>-2.5644461245657706E-3</v>
      </c>
      <c r="BU27" s="51">
        <f ca="1">SUMPRODUCT(metric_correlation_c!BU27,metric_correlation_r!BU27,metric_correlation_p!BU27)</f>
        <v>-5.8383062955821245E-4</v>
      </c>
      <c r="BV27" s="51">
        <f ca="1">SUMPRODUCT(metric_correlation_c!BV27,metric_correlation_r!BV27,metric_correlation_p!BV27)</f>
        <v>-1.0366309504109317E-4</v>
      </c>
      <c r="BW27" s="51">
        <f ca="1">SUMPRODUCT(metric_correlation_c!BW27,metric_correlation_r!BW27,metric_correlation_p!BW27)</f>
        <v>5.1233040978006684E-4</v>
      </c>
      <c r="BX27" s="51">
        <f ca="1">SUMPRODUCT(metric_correlation_c!BX27,metric_correlation_r!BX27,metric_correlation_p!BX27)</f>
        <v>7.3771245666726595E-5</v>
      </c>
      <c r="BY27" s="51">
        <f ca="1">SUMPRODUCT(metric_correlation_c!BY27,metric_correlation_r!BY27,metric_correlation_p!BY27)</f>
        <v>-7.6593591579684583E-4</v>
      </c>
      <c r="BZ27" s="51">
        <f ca="1">SUMPRODUCT(metric_correlation_c!BZ27,metric_correlation_r!BZ27,metric_correlation_p!BZ27)</f>
        <v>-1.103385855556975E-3</v>
      </c>
      <c r="CA27" s="51">
        <f ca="1">SUMPRODUCT(metric_correlation_c!CA27,metric_correlation_r!CA27,metric_correlation_p!CA27)</f>
        <v>1.235043775086597E-3</v>
      </c>
      <c r="CB27" s="51">
        <f ca="1">SUMPRODUCT(metric_correlation_c!CB27,metric_correlation_r!CB27,metric_correlation_p!CB27)</f>
        <v>-2.2560240985620258E-2</v>
      </c>
      <c r="CC27" s="51">
        <f ca="1">SUMPRODUCT(metric_correlation_c!CC27,metric_correlation_r!CC27,metric_correlation_p!CC27)</f>
        <v>-1.031769537222236E-3</v>
      </c>
      <c r="CD27" s="51">
        <f ca="1">SUMPRODUCT(metric_correlation_c!CD27,metric_correlation_r!CD27,metric_correlation_p!CD27)</f>
        <v>-3.6569199842769618E-3</v>
      </c>
      <c r="CE27" s="51">
        <f ca="1">SUMPRODUCT(metric_correlation_c!CE27,metric_correlation_r!CE27,metric_correlation_p!CE27)</f>
        <v>1.3919464321076865E-3</v>
      </c>
      <c r="CF27" s="51">
        <f ca="1">SUMPRODUCT(metric_correlation_c!CF27,metric_correlation_r!CF27,metric_correlation_p!CF27)</f>
        <v>-3.8133284606539889E-3</v>
      </c>
      <c r="CG27" s="51">
        <f ca="1">SUMPRODUCT(metric_correlation_c!CG27,metric_correlation_r!CG27,metric_correlation_p!CG27)</f>
        <v>-2.1283973945264924E-3</v>
      </c>
      <c r="CH27" s="51">
        <f ca="1">SUMPRODUCT(metric_correlation_c!CH27,metric_correlation_r!CH27,metric_correlation_p!CH27)</f>
        <v>-2.0799162679250643E-3</v>
      </c>
      <c r="CI27" s="51">
        <f ca="1">SUMPRODUCT(metric_correlation_c!CI27,metric_correlation_r!CI27,metric_correlation_p!CI27)</f>
        <v>-1.4930238815650721E-4</v>
      </c>
      <c r="CJ27" s="51">
        <f ca="1">SUMPRODUCT(metric_correlation_c!CJ27,metric_correlation_r!CJ27,metric_correlation_p!CJ27)</f>
        <v>1.0874361338588181E-3</v>
      </c>
      <c r="CK27" s="51">
        <f ca="1">SUMPRODUCT(metric_correlation_c!CK27,metric_correlation_r!CK27,metric_correlation_p!CK27)</f>
        <v>1.0108337773510096E-3</v>
      </c>
      <c r="CL27" s="51">
        <f ca="1">SUMPRODUCT(metric_correlation_c!CL27,metric_correlation_r!CL27,metric_correlation_p!CL27)</f>
        <v>2.3968395701193281E-3</v>
      </c>
      <c r="CM27" s="51">
        <f ca="1">SUMPRODUCT(metric_correlation_c!CM27,metric_correlation_r!CM27,metric_correlation_p!CM27)</f>
        <v>5.0847843164464257E-3</v>
      </c>
      <c r="CN27" s="51">
        <f ca="1">SUMPRODUCT(metric_correlation_c!CN27,metric_correlation_r!CN27,metric_correlation_p!CN27)</f>
        <v>-1.6269146608695157E-3</v>
      </c>
      <c r="CO27" s="51">
        <f ca="1">SUMPRODUCT(metric_correlation_c!CO27,metric_correlation_r!CO27,metric_correlation_p!CO27)</f>
        <v>-1.1726838064304393E-2</v>
      </c>
      <c r="CP27" s="51">
        <f ca="1">SUMPRODUCT(metric_correlation_c!CP27,metric_correlation_r!CP27,metric_correlation_p!CP27)</f>
        <v>-1.2478837128588247E-2</v>
      </c>
      <c r="CQ27" s="51">
        <f ca="1">SUMPRODUCT(metric_correlation_c!CQ27,metric_correlation_r!CQ27,metric_correlation_p!CQ27)</f>
        <v>-6.8935961413421629E-3</v>
      </c>
      <c r="CR27" s="51">
        <f ca="1">SUMPRODUCT(metric_correlation_c!CR27,metric_correlation_r!CR27,metric_correlation_p!CR27)</f>
        <v>-7.7610406414880859E-2</v>
      </c>
      <c r="CS27" s="51">
        <f ca="1">SUMPRODUCT(metric_correlation_c!CS27,metric_correlation_r!CS27,metric_correlation_p!CS27)</f>
        <v>-2.4257475386293598E-2</v>
      </c>
      <c r="CT27" s="51">
        <f ca="1">SUMPRODUCT(metric_correlation_c!CT27,metric_correlation_r!CT27,metric_correlation_p!CT27)</f>
        <v>-2.2614273824919564E-2</v>
      </c>
      <c r="CU27" s="51">
        <f ca="1">SUMPRODUCT(metric_correlation_c!CU27,metric_correlation_r!CU27,metric_correlation_p!CU27)</f>
        <v>-3.7482026504624941E-2</v>
      </c>
      <c r="CV27" s="51">
        <f ca="1">SUMPRODUCT(metric_correlation_c!CV27,metric_correlation_r!CV27,metric_correlation_p!CV27)</f>
        <v>-1.0617757522917645E-3</v>
      </c>
      <c r="CW27" s="51">
        <f ca="1">SUMPRODUCT(metric_correlation_c!CW27,metric_correlation_r!CW27,metric_correlation_p!CW27)</f>
        <v>7.1359823648544014E-4</v>
      </c>
      <c r="CX27" s="51">
        <f ca="1">SUMPRODUCT(metric_correlation_c!CX27,metric_correlation_r!CX27,metric_correlation_p!CX27)</f>
        <v>-9.09096147876709E-3</v>
      </c>
      <c r="CY27" s="51">
        <f ca="1">SUMPRODUCT(metric_correlation_c!CY27,metric_correlation_r!CY27,metric_correlation_p!CY27)</f>
        <v>-1.1372972963349933E-2</v>
      </c>
      <c r="CZ27" s="51">
        <f ca="1">SUMPRODUCT(metric_correlation_c!CZ27,metric_correlation_r!CZ27,metric_correlation_p!CZ27)</f>
        <v>-1.7398095723375664E-3</v>
      </c>
      <c r="DA27" s="51">
        <f ca="1">SUMPRODUCT(metric_correlation_c!DA27,metric_correlation_r!DA27,metric_correlation_p!DA27)</f>
        <v>-1.969587968196994E-3</v>
      </c>
      <c r="DB27" s="51">
        <f ca="1">SUMPRODUCT(metric_correlation_c!DB27,metric_correlation_r!DB27,metric_correlation_p!DB27)</f>
        <v>-3.0542511120143674E-3</v>
      </c>
      <c r="DC27" s="51">
        <f ca="1">SUMPRODUCT(metric_correlation_c!DC27,metric_correlation_r!DC27,metric_correlation_p!DC27)</f>
        <v>-5.0942157160346218E-4</v>
      </c>
      <c r="DD27" s="51">
        <f ca="1">SUMPRODUCT(metric_correlation_c!DD27,metric_correlation_r!DD27,metric_correlation_p!DD27)</f>
        <v>-8.5570395586512813E-4</v>
      </c>
      <c r="DE27" s="51">
        <f ca="1">SUMPRODUCT(metric_correlation_c!DE27,metric_correlation_r!DE27,metric_correlation_p!DE27)</f>
        <v>9.2852406129354469E-4</v>
      </c>
      <c r="DF27" s="51">
        <f ca="1">SUMPRODUCT(metric_correlation_c!DF27,metric_correlation_r!DF27,metric_correlation_p!DF27)</f>
        <v>-3.4166486503235189E-4</v>
      </c>
      <c r="DG27" s="51">
        <f ca="1">SUMPRODUCT(metric_correlation_c!DG27,metric_correlation_r!DG27,metric_correlation_p!DG27)</f>
        <v>8.2787439570005941E-8</v>
      </c>
      <c r="DH27" s="51">
        <f ca="1">SUMPRODUCT(metric_correlation_c!DH27,metric_correlation_r!DH27,metric_correlation_p!DH27)</f>
        <v>5.2000069126731763E-7</v>
      </c>
      <c r="DI27" s="51">
        <f ca="1">SUMPRODUCT(metric_correlation_c!DI27,metric_correlation_r!DI27,metric_correlation_p!DI27)</f>
        <v>-1.5966064999128925E-4</v>
      </c>
      <c r="DJ27" s="51">
        <f ca="1">SUMPRODUCT(metric_correlation_c!DJ27,metric_correlation_r!DJ27,metric_correlation_p!DJ27)</f>
        <v>-1.3348291451035549E-3</v>
      </c>
      <c r="DK27" s="51">
        <f ca="1">SUMPRODUCT(metric_correlation_c!DK27,metric_correlation_r!DK27,metric_correlation_p!DK27)</f>
        <v>-1.1078541120454156E-2</v>
      </c>
      <c r="DL27" s="51">
        <f ca="1">SUMPRODUCT(metric_correlation_c!DL27,metric_correlation_r!DL27,metric_correlation_p!DL27)</f>
        <v>-8.9958758070152059E-4</v>
      </c>
      <c r="DM27" s="51">
        <f ca="1">SUMPRODUCT(metric_correlation_c!DM27,metric_correlation_r!DM27,metric_correlation_p!DM27)</f>
        <v>3.3102677259368046E-3</v>
      </c>
      <c r="DN27" s="51">
        <f ca="1">SUMPRODUCT(metric_correlation_c!DN27,metric_correlation_r!DN27,metric_correlation_p!DN27)</f>
        <v>2.6273528300744457E-3</v>
      </c>
      <c r="DO27" s="51">
        <f ca="1">SUMPRODUCT(metric_correlation_c!DO27,metric_correlation_r!DO27,metric_correlation_p!DO27)</f>
        <v>-2.1503181479371829E-3</v>
      </c>
      <c r="DP27" s="51">
        <f ca="1">SUMPRODUCT(metric_correlation_c!DP27,metric_correlation_r!DP27,metric_correlation_p!DP27)</f>
        <v>-8.2677776595345732E-3</v>
      </c>
      <c r="DQ27" s="51">
        <f ca="1">SUMPRODUCT(metric_correlation_c!DQ27,metric_correlation_r!DQ27,metric_correlation_p!DQ27)</f>
        <v>-5.8840540295346526E-4</v>
      </c>
      <c r="DR27" s="51">
        <f ca="1">SUMPRODUCT(metric_correlation_c!DR27,metric_correlation_r!DR27,metric_correlation_p!DR27)</f>
        <v>2.5787063686948416E-3</v>
      </c>
      <c r="DS27" s="51">
        <f ca="1">SUMPRODUCT(metric_correlation_c!DS27,metric_correlation_r!DS27,metric_correlation_p!DS27)</f>
        <v>-2.1728426037400494E-2</v>
      </c>
      <c r="DT27" s="51">
        <f ca="1">SUMPRODUCT(metric_correlation_c!DT27,metric_correlation_r!DT27,metric_correlation_p!DT27)</f>
        <v>1.8487914770161846E-3</v>
      </c>
      <c r="DU27" s="51">
        <f ca="1">SUMPRODUCT(metric_correlation_c!DU27,metric_correlation_r!DU27,metric_correlation_p!DU27)</f>
        <v>3.0444844993037187E-3</v>
      </c>
      <c r="DV27" s="51">
        <f ca="1">SUMPRODUCT(metric_correlation_c!DV27,metric_correlation_r!DV27,metric_correlation_p!DV27)</f>
        <v>1.8212145117798336E-2</v>
      </c>
      <c r="DW27" s="51">
        <f ca="1">SUMPRODUCT(metric_correlation_c!DW27,metric_correlation_r!DW27,metric_correlation_p!DW27)</f>
        <v>1.2436351505858796E-3</v>
      </c>
      <c r="DX27" s="51">
        <f ca="1">SUMPRODUCT(metric_correlation_c!DX27,metric_correlation_r!DX27,metric_correlation_p!DX27)</f>
        <v>-4.9998265491697509E-4</v>
      </c>
      <c r="DY27" s="51">
        <f ca="1">SUMPRODUCT(metric_correlation_c!DY27,metric_correlation_r!DY27,metric_correlation_p!DY27)</f>
        <v>-5.74693925285616E-3</v>
      </c>
      <c r="DZ27" s="51">
        <f ca="1">SUMPRODUCT(metric_correlation_c!DZ27,metric_correlation_r!DZ27,metric_correlation_p!DZ27)</f>
        <v>3.6638804700915581E-3</v>
      </c>
      <c r="EA27" s="51">
        <f ca="1">SUMPRODUCT(metric_correlation_c!EA27,metric_correlation_r!EA27,metric_correlation_p!EA27)</f>
        <v>7.3282886077395118E-4</v>
      </c>
      <c r="EB27" s="51">
        <f ca="1">SUMPRODUCT(metric_correlation_c!EB27,metric_correlation_r!EB27,metric_correlation_p!EB27)</f>
        <v>1.0911339675218259E-3</v>
      </c>
      <c r="EC27" s="51">
        <f ca="1">SUMPRODUCT(metric_correlation_c!EC27,metric_correlation_r!EC27,metric_correlation_p!EC27)</f>
        <v>3.5760493079090936E-3</v>
      </c>
      <c r="ED27" s="51">
        <f ca="1">SUMPRODUCT(metric_correlation_c!ED27,metric_correlation_r!ED27,metric_correlation_p!ED27)</f>
        <v>3.5315619838881939E-3</v>
      </c>
      <c r="EE27" s="51">
        <f ca="1">SUMPRODUCT(metric_correlation_c!EE27,metric_correlation_r!EE27,metric_correlation_p!EE27)</f>
        <v>2.3136510673491752E-3</v>
      </c>
      <c r="EF27" s="51">
        <f ca="1">SUMPRODUCT(metric_correlation_c!EF27,metric_correlation_r!EF27,metric_correlation_p!EF27)</f>
        <v>2.4046517459671616E-3</v>
      </c>
      <c r="EG27" s="51">
        <f ca="1">SUMPRODUCT(metric_correlation_c!EG27,metric_correlation_r!EG27,metric_correlation_p!EG27)</f>
        <v>6.2628726559866487E-3</v>
      </c>
      <c r="EH27" s="51">
        <f ca="1">SUMPRODUCT(metric_correlation_c!EH27,metric_correlation_r!EH27,metric_correlation_p!EH27)</f>
        <v>1.5601425611814721E-2</v>
      </c>
      <c r="EI27" s="51">
        <f ca="1">SUMPRODUCT(metric_correlation_c!EI27,metric_correlation_r!EI27,metric_correlation_p!EI27)</f>
        <v>9.7604575176306191E-3</v>
      </c>
      <c r="EJ27" s="51">
        <f ca="1">SUMPRODUCT(metric_correlation_c!EJ27,metric_correlation_r!EJ27,metric_correlation_p!EJ27)</f>
        <v>1.1954209725386612E-2</v>
      </c>
      <c r="EK27" s="51">
        <f ca="1">SUMPRODUCT(metric_correlation_c!EK27,metric_correlation_r!EK27,metric_correlation_p!EK27)</f>
        <v>2.2759218775443794E-2</v>
      </c>
      <c r="EL27" s="51">
        <f ca="1">SUMPRODUCT(metric_correlation_c!EL27,metric_correlation_r!EL27,metric_correlation_p!EL27)</f>
        <v>2.5589159670093265E-3</v>
      </c>
      <c r="EM27" s="51">
        <f ca="1">SUMPRODUCT(metric_correlation_c!EM27,metric_correlation_r!EM27,metric_correlation_p!EM27)</f>
        <v>4.6280270197223875E-4</v>
      </c>
      <c r="EN27" s="51">
        <f ca="1">SUMPRODUCT(metric_correlation_c!EN27,metric_correlation_r!EN27,metric_correlation_p!EN27)</f>
        <v>1.4156961420245444E-3</v>
      </c>
      <c r="EO27" s="51">
        <f ca="1">SUMPRODUCT(metric_correlation_c!EO27,metric_correlation_r!EO27,metric_correlation_p!EO27)</f>
        <v>2.167931871283782E-2</v>
      </c>
      <c r="EP27" s="51">
        <f ca="1">SUMPRODUCT(metric_correlation_c!EP27,metric_correlation_r!EP27,metric_correlation_p!EP27)</f>
        <v>3.4845044407334595E-2</v>
      </c>
      <c r="EQ27" s="51">
        <f ca="1">SUMPRODUCT(metric_correlation_c!EQ27,metric_correlation_r!EQ27,metric_correlation_p!EQ27)</f>
        <v>1.96941208577339E-2</v>
      </c>
      <c r="ER27" s="51">
        <f ca="1">SUMPRODUCT(metric_correlation_c!ER27,metric_correlation_r!ER27,metric_correlation_p!ER27)</f>
        <v>2.2114867786394311E-2</v>
      </c>
      <c r="ES27" s="51">
        <f ca="1">SUMPRODUCT(metric_correlation_c!ES27,metric_correlation_r!ES27,metric_correlation_p!ES27)</f>
        <v>1.2031495564178095E-2</v>
      </c>
      <c r="ET27" s="51">
        <f ca="1">SUMPRODUCT(metric_correlation_c!ET27,metric_correlation_r!ET27,metric_correlation_p!ET27)</f>
        <v>1.0344500502233879E-2</v>
      </c>
      <c r="EU27" s="51">
        <f ca="1">SUMPRODUCT(metric_correlation_c!EU27,metric_correlation_r!EU27,metric_correlation_p!EU27)</f>
        <v>6.5421385186014641E-3</v>
      </c>
      <c r="EV27" s="51">
        <f ca="1">SUMPRODUCT(metric_correlation_c!EV27,metric_correlation_r!EV27,metric_correlation_p!EV27)</f>
        <v>9.3695131693174831E-3</v>
      </c>
      <c r="EW27" s="51">
        <f ca="1">SUMPRODUCT(metric_correlation_c!EW27,metric_correlation_r!EW27,metric_correlation_p!EW27)</f>
        <v>8.7461287732778538E-3</v>
      </c>
      <c r="EX27" s="51">
        <f ca="1">SUMPRODUCT(metric_correlation_c!EX27,metric_correlation_r!EX27,metric_correlation_p!EX27)</f>
        <v>3.1776174627599295E-3</v>
      </c>
      <c r="EY27" s="51">
        <f ca="1">SUMPRODUCT(metric_correlation_c!EY27,metric_correlation_r!EY27,metric_correlation_p!EY27)</f>
        <v>6.207971245374283E-4</v>
      </c>
      <c r="EZ27" s="51">
        <f ca="1">SUMPRODUCT(metric_correlation_c!EZ27,metric_correlation_r!EZ27,metric_correlation_p!EZ27)</f>
        <v>1.6411528818809852E-4</v>
      </c>
      <c r="FA27" s="51">
        <f ca="1">SUMPRODUCT(metric_correlation_c!FA27,metric_correlation_r!FA27,metric_correlation_p!FA27)</f>
        <v>-2.4852182189887517E-5</v>
      </c>
      <c r="FB27" s="51">
        <f ca="1">SUMPRODUCT(metric_correlation_c!FB27,metric_correlation_r!FB27,metric_correlation_p!FB27)</f>
        <v>1.6261632453070163E-4</v>
      </c>
      <c r="FC27" s="51">
        <f ca="1">SUMPRODUCT(metric_correlation_c!FC27,metric_correlation_r!FC27,metric_correlation_p!FC27)</f>
        <v>-1.0137504541066164E-3</v>
      </c>
      <c r="FD27" s="51">
        <f ca="1">SUMPRODUCT(metric_correlation_c!FD27,metric_correlation_r!FD27,metric_correlation_p!FD27)</f>
        <v>-4.5500596259249115E-4</v>
      </c>
      <c r="FE27" s="51">
        <f ca="1">SUMPRODUCT(metric_correlation_c!FE27,metric_correlation_r!FE27,metric_correlation_p!FE27)</f>
        <v>-3.4045543412639556E-3</v>
      </c>
      <c r="FF27" s="51">
        <f ca="1">SUMPRODUCT(metric_correlation_c!FF27,metric_correlation_r!FF27,metric_correlation_p!FF27)</f>
        <v>2.1279198042284796E-4</v>
      </c>
      <c r="FG27" s="51">
        <f ca="1">SUMPRODUCT(metric_correlation_c!FG27,metric_correlation_r!FG27,metric_correlation_p!FG27)</f>
        <v>-2.404021585186906E-3</v>
      </c>
      <c r="FH27" s="51">
        <f ca="1">SUMPRODUCT(metric_correlation_c!FH27,metric_correlation_r!FH27,metric_correlation_p!FH27)</f>
        <v>6.2621469325338432E-4</v>
      </c>
      <c r="FI27" s="51">
        <f ca="1">SUMPRODUCT(metric_correlation_c!FI27,metric_correlation_r!FI27,metric_correlation_p!FI27)</f>
        <v>2.8932616819813458E-3</v>
      </c>
      <c r="FJ27" s="51">
        <f ca="1">SUMPRODUCT(metric_correlation_c!FJ27,metric_correlation_r!FJ27,metric_correlation_p!FJ27)</f>
        <v>-4.2197313424411761E-3</v>
      </c>
      <c r="FK27" s="51">
        <f ca="1">SUMPRODUCT(metric_correlation_c!FK27,metric_correlation_r!FK27,metric_correlation_p!FK27)</f>
        <v>-2.5190964132782403E-2</v>
      </c>
      <c r="FL27" s="51">
        <f ca="1">SUMPRODUCT(metric_correlation_c!FL27,metric_correlation_r!FL27,metric_correlation_p!FL27)</f>
        <v>2.1528006044723446E-2</v>
      </c>
      <c r="FM27" s="51">
        <f ca="1">SUMPRODUCT(metric_correlation_c!FM27,metric_correlation_r!FM27,metric_correlation_p!FM27)</f>
        <v>2.354803391285237E-2</v>
      </c>
      <c r="FN27" s="51">
        <f ca="1">SUMPRODUCT(metric_correlation_c!FN27,metric_correlation_r!FN27,metric_correlation_p!FN27)</f>
        <v>1.9442025788720015E-2</v>
      </c>
      <c r="FO27" s="51">
        <f ca="1">SUMPRODUCT(metric_correlation_c!FO27,metric_correlation_r!FO27,metric_correlation_p!FO27)</f>
        <v>1.9438076353720756E-2</v>
      </c>
      <c r="FP27" s="51">
        <f ca="1">SUMPRODUCT(metric_correlation_c!FP27,metric_correlation_r!FP27,metric_correlation_p!FP27)</f>
        <v>6.5136680142015291E-3</v>
      </c>
      <c r="FQ27" s="51">
        <f ca="1">SUMPRODUCT(metric_correlation_c!FQ27,metric_correlation_r!FQ27,metric_correlation_p!FQ27)</f>
        <v>5.256965734042972E-3</v>
      </c>
      <c r="FR27" s="51">
        <f ca="1">SUMPRODUCT(metric_correlation_c!FR27,metric_correlation_r!FR27,metric_correlation_p!FR27)</f>
        <v>2.5409224890189658E-4</v>
      </c>
      <c r="FS27" s="51">
        <f ca="1">SUMPRODUCT(metric_correlation_c!FS27,metric_correlation_r!FS27,metric_correlation_p!FS27)</f>
        <v>6.0158639812311153E-5</v>
      </c>
      <c r="FT27" s="51">
        <f ca="1">SUMPRODUCT(metric_correlation_c!FT27,metric_correlation_r!FT27,metric_correlation_p!FT27)</f>
        <v>-1.4132840370907581E-3</v>
      </c>
      <c r="FU27" s="51">
        <f ca="1">SUMPRODUCT(metric_correlation_c!FU27,metric_correlation_r!FU27,metric_correlation_p!FU27)</f>
        <v>6.703255030381142E-3</v>
      </c>
      <c r="FV27" s="51">
        <f ca="1">SUMPRODUCT(metric_correlation_c!FV27,metric_correlation_r!FV27,metric_correlation_p!FV27)</f>
        <v>2.671471497471962E-3</v>
      </c>
      <c r="FW27" s="51">
        <f ca="1">SUMPRODUCT(metric_correlation_c!FW27,metric_correlation_r!FW27,metric_correlation_p!FW27)</f>
        <v>1.8906614069185278E-3</v>
      </c>
      <c r="FX27" s="51">
        <f ca="1">SUMPRODUCT(metric_correlation_c!FX27,metric_correlation_r!FX27,metric_correlation_p!FX27)</f>
        <v>-1.0880241414407018E-3</v>
      </c>
      <c r="FY27" s="51">
        <f ca="1">SUMPRODUCT(metric_correlation_c!FY27,metric_correlation_r!FY27,metric_correlation_p!FY27)</f>
        <v>-3.6680569309406342E-4</v>
      </c>
      <c r="FZ27" s="51">
        <f ca="1">SUMPRODUCT(metric_correlation_c!FZ27,metric_correlation_r!FZ27,metric_correlation_p!FZ27)</f>
        <v>-1.2292824251705531E-4</v>
      </c>
      <c r="GA27" s="51">
        <f ca="1">SUMPRODUCT(metric_correlation_c!GA27,metric_correlation_r!GA27,metric_correlation_p!GA27)</f>
        <v>1.647340812391304E-4</v>
      </c>
      <c r="GB27" s="51">
        <f ca="1">SUMPRODUCT(metric_correlation_c!GB27,metric_correlation_r!GB27,metric_correlation_p!GB27)</f>
        <v>5.1074948100483493E-4</v>
      </c>
      <c r="GC27" s="51">
        <f ca="1">SUMPRODUCT(metric_correlation_c!GC27,metric_correlation_r!GC27,metric_correlation_p!GC27)</f>
        <v>1.9111116855519833E-4</v>
      </c>
      <c r="GD27" s="51">
        <f ca="1">SUMPRODUCT(metric_correlation_c!GD27,metric_correlation_r!GD27,metric_correlation_p!GD27)</f>
        <v>7.1664579290179394E-5</v>
      </c>
      <c r="GE27" s="51">
        <f ca="1">SUMPRODUCT(metric_correlation_c!GE27,metric_correlation_r!GE27,metric_correlation_p!GE27)</f>
        <v>-1.5257076549996977E-4</v>
      </c>
      <c r="GF27" s="51">
        <f ca="1">SUMPRODUCT(metric_correlation_c!GF27,metric_correlation_r!GF27,metric_correlation_p!GF27)</f>
        <v>-6.3444425445853168E-4</v>
      </c>
      <c r="GG27" s="51">
        <f ca="1">SUMPRODUCT(metric_correlation_c!GG27,metric_correlation_r!GG27,metric_correlation_p!GG27)</f>
        <v>-3.4831369495405171E-4</v>
      </c>
      <c r="GH27" s="51">
        <f ca="1">SUMPRODUCT(metric_correlation_c!GH27,metric_correlation_r!GH27,metric_correlation_p!GH27)</f>
        <v>1.2786704468333533E-3</v>
      </c>
      <c r="GI27" s="51">
        <f ca="1">SUMPRODUCT(metric_correlation_c!GI27,metric_correlation_r!GI27,metric_correlation_p!GI27)</f>
        <v>-1.7652890951680477E-4</v>
      </c>
      <c r="GJ27" s="51">
        <f ca="1">SUMPRODUCT(metric_correlation_c!GJ27,metric_correlation_r!GJ27,metric_correlation_p!GJ27)</f>
        <v>-1.2240740186303318E-2</v>
      </c>
      <c r="GK27" s="51">
        <f ca="1">SUMPRODUCT(metric_correlation_c!GK27,metric_correlation_r!GK27,metric_correlation_p!GK27)</f>
        <v>8.9857383645618617E-3</v>
      </c>
      <c r="GL27" s="51">
        <f ca="1">SUMPRODUCT(metric_correlation_c!GL27,metric_correlation_r!GL27,metric_correlation_p!GL27)</f>
        <v>-1.0675439947652931E-3</v>
      </c>
      <c r="GM27" s="51">
        <f ca="1">SUMPRODUCT(metric_correlation_c!GM27,metric_correlation_r!GM27,metric_correlation_p!GM27)</f>
        <v>9.2194761477228397E-4</v>
      </c>
      <c r="GN27" s="51">
        <f ca="1">SUMPRODUCT(metric_correlation_c!GN27,metric_correlation_r!GN27,metric_correlation_p!GN27)</f>
        <v>8.0783057993575528E-4</v>
      </c>
      <c r="GO27" s="51">
        <f ca="1">SUMPRODUCT(metric_correlation_c!GO27,metric_correlation_r!GO27,metric_correlation_p!GO27)</f>
        <v>5.6527312585768078E-3</v>
      </c>
      <c r="GP27" s="51">
        <f ca="1">SUMPRODUCT(metric_correlation_c!GP27,metric_correlation_r!GP27,metric_correlation_p!GP27)</f>
        <v>1.5889420201441257E-2</v>
      </c>
      <c r="GQ27" s="51">
        <f ca="1">SUMPRODUCT(metric_correlation_c!GQ27,metric_correlation_r!GQ27,metric_correlation_p!GQ27)</f>
        <v>4.7845357906684018E-2</v>
      </c>
      <c r="GR27" s="51">
        <f ca="1">SUMPRODUCT(metric_correlation_c!GR27,metric_correlation_r!GR27,metric_correlation_p!GR27)</f>
        <v>3.948200610680673E-2</v>
      </c>
      <c r="GS27" s="51">
        <f ca="1">SUMPRODUCT(metric_correlation_c!GS27,metric_correlation_r!GS27,metric_correlation_p!GS27)</f>
        <v>3.9814562425903881E-4</v>
      </c>
      <c r="GT27" s="51">
        <f ca="1">SUMPRODUCT(metric_correlation_c!GT27,metric_correlation_r!GT27,metric_correlation_p!GT27)</f>
        <v>-1.1188615047358016E-3</v>
      </c>
      <c r="GU27" s="51">
        <f ca="1">SUMPRODUCT(metric_correlation_c!GU27,metric_correlation_r!GU27,metric_correlation_p!GU27)</f>
        <v>-1.1516337889959547E-3</v>
      </c>
      <c r="GV27" s="51">
        <f ca="1">SUMPRODUCT(metric_correlation_c!GV27,metric_correlation_r!GV27,metric_correlation_p!GV27)</f>
        <v>1.7207544211499265E-3</v>
      </c>
      <c r="GW27" s="51">
        <f ca="1">SUMPRODUCT(metric_correlation_c!GW27,metric_correlation_r!GW27,metric_correlation_p!GW27)</f>
        <v>1.8636984368545137E-3</v>
      </c>
      <c r="GX27" s="51">
        <f ca="1">SUMPRODUCT(metric_correlation_c!GX27,metric_correlation_r!GX27,metric_correlation_p!GX27)</f>
        <v>-5.0863670454850828E-5</v>
      </c>
      <c r="GY27" s="51">
        <f ca="1">SUMPRODUCT(metric_correlation_c!GY27,metric_correlation_r!GY27,metric_correlation_p!GY27)</f>
        <v>2.1359356475792375E-3</v>
      </c>
      <c r="GZ27" s="51">
        <f ca="1">SUMPRODUCT(metric_correlation_c!GZ27,metric_correlation_r!GZ27,metric_correlation_p!GZ27)</f>
        <v>-1.3077870128800685E-3</v>
      </c>
      <c r="HA27" s="51">
        <f ca="1">SUMPRODUCT(metric_correlation_c!HA27,metric_correlation_r!HA27,metric_correlation_p!HA27)</f>
        <v>-3.7490235024612953E-5</v>
      </c>
      <c r="HB27" s="51">
        <f ca="1">SUMPRODUCT(metric_correlation_c!HB27,metric_correlation_r!HB27,metric_correlation_p!HB27)</f>
        <v>-6.2325611839585794E-3</v>
      </c>
      <c r="HC27" s="51">
        <f ca="1">SUMPRODUCT(metric_correlation_c!HC27,metric_correlation_r!HC27,metric_correlation_p!HC27)</f>
        <v>2.3833364088689129E-3</v>
      </c>
      <c r="HD27" s="51">
        <f ca="1">SUMPRODUCT(metric_correlation_c!HD27,metric_correlation_r!HD27,metric_correlation_p!HD27)</f>
        <v>-6.3544897733011294E-3</v>
      </c>
      <c r="HE27" s="51">
        <f ca="1">SUMPRODUCT(metric_correlation_c!HE27,metric_correlation_r!HE27,metric_correlation_p!HE27)</f>
        <v>-1.1856972112940263E-2</v>
      </c>
      <c r="HF27" s="51">
        <f ca="1">SUMPRODUCT(metric_correlation_c!HF27,metric_correlation_r!HF27,metric_correlation_p!HF27)</f>
        <v>-1.5861718998732139E-3</v>
      </c>
      <c r="HG27" s="51">
        <f ca="1">SUMPRODUCT(metric_correlation_c!HG27,metric_correlation_r!HG27,metric_correlation_p!HG27)</f>
        <v>-1.2498448336361386E-3</v>
      </c>
      <c r="HH27" s="51">
        <f ca="1">SUMPRODUCT(metric_correlation_c!HH27,metric_correlation_r!HH27,metric_correlation_p!HH27)</f>
        <v>1.1199168240724965E-3</v>
      </c>
      <c r="HI27" s="51">
        <f ca="1">SUMPRODUCT(metric_correlation_c!HI27,metric_correlation_r!HI27,metric_correlation_p!HI27)</f>
        <v>-4.2245234454661653E-4</v>
      </c>
      <c r="HJ27" s="51">
        <f ca="1">SUMPRODUCT(metric_correlation_c!HJ27,metric_correlation_r!HJ27,metric_correlation_p!HJ27)</f>
        <v>2.6576858910617096E-4</v>
      </c>
      <c r="HK27" s="51">
        <f ca="1">SUMPRODUCT(metric_correlation_c!HK27,metric_correlation_r!HK27,metric_correlation_p!HK27)</f>
        <v>-3.0046658894401952E-4</v>
      </c>
      <c r="HL27" s="51">
        <f ca="1">SUMPRODUCT(metric_correlation_c!HL27,metric_correlation_r!HL27,metric_correlation_p!HL27)</f>
        <v>2.6816077989079918E-5</v>
      </c>
      <c r="HM27" s="51">
        <f ca="1">SUMPRODUCT(metric_correlation_c!HM27,metric_correlation_r!HM27,metric_correlation_p!HM27)</f>
        <v>9.178395847019167E-4</v>
      </c>
      <c r="HN27" s="51">
        <f ca="1">SUMPRODUCT(metric_correlation_c!HN27,metric_correlation_r!HN27,metric_correlation_p!HN27)</f>
        <v>5.6542139158158441E-4</v>
      </c>
      <c r="HO27" s="51">
        <f ca="1">SUMPRODUCT(metric_correlation_c!HO27,metric_correlation_r!HO27,metric_correlation_p!HO27)</f>
        <v>-6.9353742657832554E-4</v>
      </c>
      <c r="HP27" s="51">
        <f ca="1">SUMPRODUCT(metric_correlation_c!HP27,metric_correlation_r!HP27,metric_correlation_p!HP27)</f>
        <v>4.0855880714454201E-4</v>
      </c>
      <c r="HQ27" s="51">
        <f ca="1">SUMPRODUCT(metric_correlation_c!HQ27,metric_correlation_r!HQ27,metric_correlation_p!HQ27)</f>
        <v>7.3919918299713682E-3</v>
      </c>
      <c r="HR27" s="51">
        <f ca="1">SUMPRODUCT(metric_correlation_c!HR27,metric_correlation_r!HR27,metric_correlation_p!HR27)</f>
        <v>8.137307418194949E-3</v>
      </c>
      <c r="HS27" s="51">
        <f ca="1">SUMPRODUCT(metric_correlation_c!HS27,metric_correlation_r!HS27,metric_correlation_p!HS27)</f>
        <v>-2.6979666269287901E-3</v>
      </c>
      <c r="HT27" s="51">
        <f ca="1">SUMPRODUCT(metric_correlation_c!HT27,metric_correlation_r!HT27,metric_correlation_p!HT27)</f>
        <v>2.7322057659491116E-4</v>
      </c>
      <c r="HU27" s="51">
        <f ca="1">SUMPRODUCT(metric_correlation_c!HU27,metric_correlation_r!HU27,metric_correlation_p!HU27)</f>
        <v>-2.0543173582580204E-3</v>
      </c>
      <c r="HV27" s="51">
        <f ca="1">SUMPRODUCT(metric_correlation_c!HV27,metric_correlation_r!HV27,metric_correlation_p!HV27)</f>
        <v>-5.4696457402545057E-3</v>
      </c>
      <c r="HW27" s="51">
        <f ca="1">SUMPRODUCT(metric_correlation_c!HW27,metric_correlation_r!HW27,metric_correlation_p!HW27)</f>
        <v>-8.1086776942331986E-3</v>
      </c>
      <c r="HX27" s="51">
        <f ca="1">SUMPRODUCT(metric_correlation_c!HX27,metric_correlation_r!HX27,metric_correlation_p!HX27)</f>
        <v>-4.2390344907476778E-3</v>
      </c>
      <c r="HY27" s="51">
        <f ca="1">SUMPRODUCT(metric_correlation_c!HY27,metric_correlation_r!HY27,metric_correlation_p!HY27)</f>
        <v>-4.6668719364754462E-3</v>
      </c>
      <c r="HZ27" s="51">
        <f ca="1">SUMPRODUCT(metric_correlation_c!HZ27,metric_correlation_r!HZ27,metric_correlation_p!HZ27)</f>
        <v>-3.970040241704418E-3</v>
      </c>
      <c r="IA27" s="51">
        <f ca="1">SUMPRODUCT(metric_correlation_c!IA27,metric_correlation_r!IA27,metric_correlation_p!IA27)</f>
        <v>1.286861138850642E-3</v>
      </c>
      <c r="IB27" s="51">
        <f ca="1">SUMPRODUCT(metric_correlation_c!IB27,metric_correlation_r!IB27,metric_correlation_p!IB27)</f>
        <v>-3.1049692241614287E-4</v>
      </c>
      <c r="IC27" s="51">
        <f ca="1">SUMPRODUCT(metric_correlation_c!IC27,metric_correlation_r!IC27,metric_correlation_p!IC27)</f>
        <v>-4.7368811315153169E-3</v>
      </c>
      <c r="ID27" s="51">
        <f ca="1">SUMPRODUCT(metric_correlation_c!ID27,metric_correlation_r!ID27,metric_correlation_p!ID27)</f>
        <v>-1.0643745585775676E-2</v>
      </c>
      <c r="IE27" s="51">
        <f ca="1">SUMPRODUCT(metric_correlation_c!IE27,metric_correlation_r!IE27,metric_correlation_p!IE27)</f>
        <v>-3.7874521502879267E-2</v>
      </c>
      <c r="IF27" s="51">
        <f ca="1">SUMPRODUCT(metric_correlation_c!IF27,metric_correlation_r!IF27,metric_correlation_p!IF27)</f>
        <v>-6.9583233154052711E-3</v>
      </c>
      <c r="IG27" s="51">
        <f ca="1">SUMPRODUCT(metric_correlation_c!IG27,metric_correlation_r!IG27,metric_correlation_p!IG27)</f>
        <v>-1.297633954759728E-4</v>
      </c>
      <c r="IH27" s="51">
        <f ca="1">SUMPRODUCT(metric_correlation_c!IH27,metric_correlation_r!IH27,metric_correlation_p!IH27)</f>
        <v>-3.904223378916215E-4</v>
      </c>
      <c r="II27" s="51">
        <f ca="1">SUMPRODUCT(metric_correlation_c!II27,metric_correlation_r!II27,metric_correlation_p!II27)</f>
        <v>-6.5754723329789587E-5</v>
      </c>
      <c r="IJ27" s="51">
        <f ca="1">SUMPRODUCT(metric_correlation_c!IJ27,metric_correlation_r!IJ27,metric_correlation_p!IJ27)</f>
        <v>2.3419340899543477E-4</v>
      </c>
      <c r="IK27" s="51">
        <f ca="1">SUMPRODUCT(metric_correlation_c!IK27,metric_correlation_r!IK27,metric_correlation_p!IK27)</f>
        <v>-7.6339401799597556E-5</v>
      </c>
      <c r="IL27" s="51">
        <f ca="1">SUMPRODUCT(metric_correlation_c!IL27,metric_correlation_r!IL27,metric_correlation_p!IL27)</f>
        <v>-7.639371807135727E-5</v>
      </c>
      <c r="IM27" s="51">
        <f ca="1">SUMPRODUCT(metric_correlation_c!IM27,metric_correlation_r!IM27,metric_correlation_p!IM27)</f>
        <v>-3.4875492627413379E-4</v>
      </c>
      <c r="IN27" s="51">
        <f ca="1">SUMPRODUCT(metric_correlation_c!IN27,metric_correlation_r!IN27,metric_correlation_p!IN27)</f>
        <v>7.4731118343169412E-3</v>
      </c>
      <c r="IO27" s="51">
        <f ca="1">SUMPRODUCT(metric_correlation_c!IO27,metric_correlation_r!IO27,metric_correlation_p!IO27)</f>
        <v>-6.7194990411716408E-4</v>
      </c>
      <c r="IP27" s="51">
        <f ca="1">SUMPRODUCT(metric_correlation_c!IP27,metric_correlation_r!IP27,metric_correlation_p!IP27)</f>
        <v>1.83791191266873E-5</v>
      </c>
      <c r="IQ27" s="51">
        <f ca="1">SUMPRODUCT(metric_correlation_c!IQ27,metric_correlation_r!IQ27,metric_correlation_p!IQ27)</f>
        <v>3.8039262344776582E-6</v>
      </c>
      <c r="IR27" s="51">
        <f ca="1">SUMPRODUCT(metric_correlation_c!IR27,metric_correlation_r!IR27,metric_correlation_p!IR27)</f>
        <v>6.0003499924487136E-4</v>
      </c>
      <c r="IS27" s="51">
        <f ca="1">SUMPRODUCT(metric_correlation_c!IS27,metric_correlation_r!IS27,metric_correlation_p!IS27)</f>
        <v>1.1677845568504219E-3</v>
      </c>
      <c r="IT27" s="51">
        <f ca="1">SUMPRODUCT(metric_correlation_c!IT27,metric_correlation_r!IT27,metric_correlation_p!IT27)</f>
        <v>1.9077033253745652E-6</v>
      </c>
      <c r="IU27" s="51">
        <f ca="1">SUMPRODUCT(metric_correlation_c!IU27,metric_correlation_r!IU27,metric_correlation_p!IU27)</f>
        <v>3.1658499745454427E-3</v>
      </c>
      <c r="IV27" s="51">
        <f ca="1">SUMPRODUCT(metric_correlation_c!IV27,metric_correlation_r!IV27,metric_correlation_p!IV27)</f>
        <v>3.4736718188009305E-3</v>
      </c>
      <c r="IW27" s="51">
        <f ca="1">SUMPRODUCT(metric_correlation_c!IW27,metric_correlation_r!IW27,metric_correlation_p!IW27)</f>
        <v>9.9743701257580721E-3</v>
      </c>
      <c r="IX27" s="51">
        <f ca="1">SUMPRODUCT(metric_correlation_c!IX27,metric_correlation_r!IX27,metric_correlation_p!IX27)</f>
        <v>-1.1761635911278861E-2</v>
      </c>
      <c r="IY27" s="51">
        <f ca="1">SUMPRODUCT(metric_correlation_c!IY27,metric_correlation_r!IY27,metric_correlation_p!IY27)</f>
        <v>-6.2448555437624063E-3</v>
      </c>
      <c r="IZ27" s="51">
        <f ca="1">SUMPRODUCT(metric_correlation_c!IZ27,metric_correlation_r!IZ27,metric_correlation_p!IZ27)</f>
        <v>-3.5135657374250076E-4</v>
      </c>
      <c r="JA27" s="51">
        <f ca="1">SUMPRODUCT(metric_correlation_c!JA27,metric_correlation_r!JA27,metric_correlation_p!JA27)</f>
        <v>1.2439088156812404E-3</v>
      </c>
      <c r="JB27" s="51">
        <f ca="1">SUMPRODUCT(metric_correlation_c!JB27,metric_correlation_r!JB27,metric_correlation_p!JB27)</f>
        <v>4.3240644790867805E-3</v>
      </c>
      <c r="JC27" s="51">
        <f ca="1">SUMPRODUCT(metric_correlation_c!JC27,metric_correlation_r!JC27,metric_correlation_p!JC27)</f>
        <v>3.4425000252501568E-3</v>
      </c>
      <c r="JD27" s="51">
        <f ca="1">SUMPRODUCT(metric_correlation_c!JD27,metric_correlation_r!JD27,metric_correlation_p!JD27)</f>
        <v>5.0293130321686641E-4</v>
      </c>
      <c r="JE27" s="51">
        <f ca="1">SUMPRODUCT(metric_correlation_c!JE27,metric_correlation_r!JE27,metric_correlation_p!JE27)</f>
        <v>1.586535117343655E-3</v>
      </c>
      <c r="JF27" s="51">
        <f ca="1">SUMPRODUCT(metric_correlation_c!JF27,metric_correlation_r!JF27,metric_correlation_p!JF27)</f>
        <v>2.8764903689533243E-3</v>
      </c>
      <c r="JG27" s="51">
        <f ca="1">SUMPRODUCT(metric_correlation_c!JG27,metric_correlation_r!JG27,metric_correlation_p!JG27)</f>
        <v>-3.1349750829411967E-4</v>
      </c>
      <c r="JH27" s="51">
        <f ca="1">SUMPRODUCT(metric_correlation_c!JH27,metric_correlation_r!JH27,metric_correlation_p!JH27)</f>
        <v>7.7190461924655401E-4</v>
      </c>
      <c r="JI27" s="51">
        <f ca="1">SUMPRODUCT(metric_correlation_c!JI27,metric_correlation_r!JI27,metric_correlation_p!JI27)</f>
        <v>2.2456957125934485E-3</v>
      </c>
      <c r="JJ27" s="51">
        <f ca="1">SUMPRODUCT(metric_correlation_c!JJ27,metric_correlation_r!JJ27,metric_correlation_p!JJ27)</f>
        <v>1.3751171516373712E-3</v>
      </c>
      <c r="JK27" s="51">
        <f ca="1">SUMPRODUCT(metric_correlation_c!JK27,metric_correlation_r!JK27,metric_correlation_p!JK27)</f>
        <v>9.9223709045628285E-4</v>
      </c>
      <c r="JL27" s="51">
        <f ca="1">SUMPRODUCT(metric_correlation_c!JL27,metric_correlation_r!JL27,metric_correlation_p!JL27)</f>
        <v>-1.0005456699576536E-4</v>
      </c>
      <c r="JM27" s="51">
        <f ca="1">SUMPRODUCT(metric_correlation_c!JM27,metric_correlation_r!JM27,metric_correlation_p!JM27)</f>
        <v>-3.743173963370471E-4</v>
      </c>
      <c r="JN27" s="51">
        <f ca="1">SUMPRODUCT(metric_correlation_c!JN27,metric_correlation_r!JN27,metric_correlation_p!JN27)</f>
        <v>-1.0301421552525335E-4</v>
      </c>
      <c r="JO27" s="51">
        <f ca="1">SUMPRODUCT(metric_correlation_c!JO27,metric_correlation_r!JO27,metric_correlation_p!JO27)</f>
        <v>-1.1288307375388333E-3</v>
      </c>
      <c r="JP27" s="51">
        <f ca="1">SUMPRODUCT(metric_correlation_c!JP27,metric_correlation_r!JP27,metric_correlation_p!JP27)</f>
        <v>-1.6255716398212574E-2</v>
      </c>
      <c r="JQ27" s="51">
        <f ca="1">SUMPRODUCT(metric_correlation_c!JQ27,metric_correlation_r!JQ27,metric_correlation_p!JQ27)</f>
        <v>4.7275284557703311E-3</v>
      </c>
      <c r="JR27" s="51">
        <f ca="1">SUMPRODUCT(metric_correlation_c!JR27,metric_correlation_r!JR27,metric_correlation_p!JR27)</f>
        <v>-2.9084708048022424E-3</v>
      </c>
      <c r="JS27" s="51">
        <f ca="1">SUMPRODUCT(metric_correlation_c!JS27,metric_correlation_r!JS27,metric_correlation_p!JS27)</f>
        <v>-3.401465645147561E-3</v>
      </c>
      <c r="JT27" s="51">
        <f ca="1">SUMPRODUCT(metric_correlation_c!JT27,metric_correlation_r!JT27,metric_correlation_p!JT27)</f>
        <v>-2.4623895406645962E-3</v>
      </c>
      <c r="JU27" s="51">
        <f ca="1">SUMPRODUCT(metric_correlation_c!JU27,metric_correlation_r!JU27,metric_correlation_p!JU27)</f>
        <v>7.2634741668523017E-3</v>
      </c>
      <c r="JV27" s="51">
        <f ca="1">SUMPRODUCT(metric_correlation_c!JV27,metric_correlation_r!JV27,metric_correlation_p!JV27)</f>
        <v>9.3569160335598665E-3</v>
      </c>
      <c r="JW27" s="51">
        <f ca="1">SUMPRODUCT(metric_correlation_c!JW27,metric_correlation_r!JW27,metric_correlation_p!JW27)</f>
        <v>5.1288159339210795E-3</v>
      </c>
      <c r="JX27" s="51">
        <f ca="1">SUMPRODUCT(metric_correlation_c!JX27,metric_correlation_r!JX27,metric_correlation_p!JX27)</f>
        <v>6.6502870145931144E-4</v>
      </c>
      <c r="JY27" s="51">
        <f ca="1">SUMPRODUCT(metric_correlation_c!JY27,metric_correlation_r!JY27,metric_correlation_p!JY27)</f>
        <v>-5.6901573735031012E-4</v>
      </c>
      <c r="JZ27" s="51">
        <f ca="1">SUMPRODUCT(metric_correlation_c!JZ27,metric_correlation_r!JZ27,metric_correlation_p!JZ27)</f>
        <v>4.1354997202022164E-3</v>
      </c>
      <c r="KA27" s="51">
        <f ca="1">SUMPRODUCT(metric_correlation_c!KA27,metric_correlation_r!KA27,metric_correlation_p!KA27)</f>
        <v>-7.119984580259114E-4</v>
      </c>
      <c r="KB27" s="51">
        <f ca="1">SUMPRODUCT(metric_correlation_c!KB27,metric_correlation_r!KB27,metric_correlation_p!KB27)</f>
        <v>-1.343746924365114E-2</v>
      </c>
      <c r="KC27" s="51">
        <f ca="1">SUMPRODUCT(metric_correlation_c!KC27,metric_correlation_r!KC27,metric_correlation_p!KC27)</f>
        <v>-1.5306151346889648E-2</v>
      </c>
      <c r="KD27" s="51">
        <f ca="1">SUMPRODUCT(metric_correlation_c!KD27,metric_correlation_r!KD27,metric_correlation_p!KD27)</f>
        <v>-1.3714905448077934E-2</v>
      </c>
      <c r="KE27" s="51">
        <f ca="1">SUMPRODUCT(metric_correlation_c!KE27,metric_correlation_r!KE27,metric_correlation_p!KE27)</f>
        <v>9.5314666743292835E-4</v>
      </c>
      <c r="KF27" s="51">
        <f ca="1">SUMPRODUCT(metric_correlation_c!KF27,metric_correlation_r!KF27,metric_correlation_p!KF27)</f>
        <v>3.70422648363371E-3</v>
      </c>
      <c r="KG27" s="51">
        <f ca="1">SUMPRODUCT(metric_correlation_c!KG27,metric_correlation_r!KG27,metric_correlation_p!KG27)</f>
        <v>1.2973709311225948E-2</v>
      </c>
      <c r="KH27" s="51">
        <f ca="1">SUMPRODUCT(metric_correlation_c!KH27,metric_correlation_r!KH27,metric_correlation_p!KH27)</f>
        <v>-7.2294158095491902E-3</v>
      </c>
      <c r="KI27" s="51">
        <f ca="1">SUMPRODUCT(metric_correlation_c!KI27,metric_correlation_r!KI27,metric_correlation_p!KI27)</f>
        <v>4.7219265072234468E-4</v>
      </c>
      <c r="KJ27" s="51">
        <f ca="1">SUMPRODUCT(metric_correlation_c!KJ27,metric_correlation_r!KJ27,metric_correlation_p!KJ27)</f>
        <v>6.0904436411104502E-4</v>
      </c>
      <c r="KK27" s="51">
        <f ca="1">SUMPRODUCT(metric_correlation_c!KK27,metric_correlation_r!KK27,metric_correlation_p!KK27)</f>
        <v>8.2331768597482377E-4</v>
      </c>
      <c r="KL27" s="51">
        <f ca="1">SUMPRODUCT(metric_correlation_c!KL27,metric_correlation_r!KL27,metric_correlation_p!KL27)</f>
        <v>-5.4209089015653459E-4</v>
      </c>
      <c r="KM27" s="51">
        <f ca="1">SUMPRODUCT(metric_correlation_c!KM27,metric_correlation_r!KM27,metric_correlation_p!KM27)</f>
        <v>-2.9639367200075687E-3</v>
      </c>
      <c r="KN27" s="51">
        <f ca="1">SUMPRODUCT(metric_correlation_c!KN27,metric_correlation_r!KN27,metric_correlation_p!KN27)</f>
        <v>1.8450608589560564E-3</v>
      </c>
      <c r="KO27" s="51">
        <f ca="1">SUMPRODUCT(metric_correlation_c!KO27,metric_correlation_r!KO27,metric_correlation_p!KO27)</f>
        <v>7.058247914222146E-3</v>
      </c>
      <c r="KP27" s="51">
        <f ca="1">SUMPRODUCT(metric_correlation_c!KP27,metric_correlation_r!KP27,metric_correlation_p!KP27)</f>
        <v>7.6423887565050677E-3</v>
      </c>
      <c r="KQ27" s="51">
        <f ca="1">SUMPRODUCT(metric_correlation_c!KQ27,metric_correlation_r!KQ27,metric_correlation_p!KQ27)</f>
        <v>1.0535124368057975E-2</v>
      </c>
      <c r="KR27" s="51">
        <f ca="1">SUMPRODUCT(metric_correlation_c!KR27,metric_correlation_r!KR27,metric_correlation_p!KR27)</f>
        <v>1.29281581582307E-4</v>
      </c>
      <c r="KS27" s="51">
        <f ca="1">SUMPRODUCT(metric_correlation_c!KS27,metric_correlation_r!KS27,metric_correlation_p!KS27)</f>
        <v>2.7391453826586037E-3</v>
      </c>
      <c r="KT27" s="51">
        <f ca="1">SUMPRODUCT(metric_correlation_c!KT27,metric_correlation_r!KT27,metric_correlation_p!KT27)</f>
        <v>8.193324903094365E-3</v>
      </c>
      <c r="KU27" s="51">
        <f ca="1">SUMPRODUCT(metric_correlation_c!KU27,metric_correlation_r!KU27,metric_correlation_p!KU27)</f>
        <v>1.4690689359976571E-2</v>
      </c>
      <c r="KV27" s="51">
        <f ca="1">SUMPRODUCT(metric_correlation_c!KV27,metric_correlation_r!KV27,metric_correlation_p!KV27)</f>
        <v>-5.3808772641357272E-3</v>
      </c>
      <c r="KW27" s="51">
        <f ca="1">SUMPRODUCT(metric_correlation_c!KW27,metric_correlation_r!KW27,metric_correlation_p!KW27)</f>
        <v>1.1212030021184587E-3</v>
      </c>
      <c r="KX27" s="51">
        <f ca="1">SUMPRODUCT(metric_correlation_c!KX27,metric_correlation_r!KX27,metric_correlation_p!KX27)</f>
        <v>-1.2989774352459736E-3</v>
      </c>
      <c r="KY27" s="51">
        <f ca="1">SUMPRODUCT(metric_correlation_c!KY27,metric_correlation_r!KY27,metric_correlation_p!KY27)</f>
        <v>-3.5564933070276122E-4</v>
      </c>
      <c r="KZ27" s="51">
        <f ca="1">SUMPRODUCT(metric_correlation_c!KZ27,metric_correlation_r!KZ27,metric_correlation_p!KZ27)</f>
        <v>-2.0900891250142003E-5</v>
      </c>
      <c r="LA27" s="51">
        <f ca="1">SUMPRODUCT(metric_correlation_c!LA27,metric_correlation_r!LA27,metric_correlation_p!LA27)</f>
        <v>-2.0770381277346516E-3</v>
      </c>
      <c r="LB27" s="51">
        <f ca="1">SUMPRODUCT(metric_correlation_c!LB27,metric_correlation_r!LB27,metric_correlation_p!LB27)</f>
        <v>-4.1654316810961592E-4</v>
      </c>
      <c r="LC27" s="51">
        <f ca="1">SUMPRODUCT(metric_correlation_c!LC27,metric_correlation_r!LC27,metric_correlation_p!LC27)</f>
        <v>-3.0906784718966337E-3</v>
      </c>
      <c r="LD27" s="51">
        <f ca="1">SUMPRODUCT(metric_correlation_c!LD27,metric_correlation_r!LD27,metric_correlation_p!LD27)</f>
        <v>-2.4468196016822006E-4</v>
      </c>
      <c r="LE27" s="51">
        <f ca="1">SUMPRODUCT(metric_correlation_c!LE27,metric_correlation_r!LE27,metric_correlation_p!LE27)</f>
        <v>1.1029693245617649E-3</v>
      </c>
      <c r="LF27" s="51">
        <f ca="1">SUMPRODUCT(metric_correlation_c!LF27,metric_correlation_r!LF27,metric_correlation_p!LF27)</f>
        <v>8.011112056495451E-4</v>
      </c>
      <c r="LG27" s="51">
        <f ca="1">SUMPRODUCT(metric_correlation_c!LG27,metric_correlation_r!LG27,metric_correlation_p!LG27)</f>
        <v>3.3928386937976192E-3</v>
      </c>
      <c r="LH27" s="51">
        <f ca="1">SUMPRODUCT(metric_correlation_c!LH27,metric_correlation_r!LH27,metric_correlation_p!LH27)</f>
        <v>-1.7428065385216686E-3</v>
      </c>
      <c r="LI27" s="51">
        <f ca="1">SUMPRODUCT(metric_correlation_c!LI27,metric_correlation_r!LI27,metric_correlation_p!LI27)</f>
        <v>-1.0249175434998868E-2</v>
      </c>
      <c r="LJ27" s="51">
        <f ca="1">SUMPRODUCT(metric_correlation_c!LJ27,metric_correlation_r!LJ27,metric_correlation_p!LJ27)</f>
        <v>-2.7046266487226259E-2</v>
      </c>
      <c r="LK27" s="51">
        <f ca="1">SUMPRODUCT(metric_correlation_c!LK27,metric_correlation_r!LK27,metric_correlation_p!LK27)</f>
        <v>-8.5299065717853693E-3</v>
      </c>
      <c r="LL27" s="51">
        <f ca="1">SUMPRODUCT(metric_correlation_c!LL27,metric_correlation_r!LL27,metric_correlation_p!LL27)</f>
        <v>-4.1016216121552958E-3</v>
      </c>
      <c r="LM27" s="51">
        <f ca="1">SUMPRODUCT(metric_correlation_c!LM27,metric_correlation_r!LM27,metric_correlation_p!LM27)</f>
        <v>-4.8264631055089423E-3</v>
      </c>
      <c r="LN27" s="51">
        <f ca="1">SUMPRODUCT(metric_correlation_c!LN27,metric_correlation_r!LN27,metric_correlation_p!LN27)</f>
        <v>-1.2096103363777642E-2</v>
      </c>
      <c r="LO27" s="51">
        <f ca="1">SUMPRODUCT(metric_correlation_c!LO27,metric_correlation_r!LO27,metric_correlation_p!LO27)</f>
        <v>-2.6497860549512309E-2</v>
      </c>
      <c r="LP27" s="51">
        <f ca="1">SUMPRODUCT(metric_correlation_c!LP27,metric_correlation_r!LP27,metric_correlation_p!LP27)</f>
        <v>-1.3168350844205649E-2</v>
      </c>
      <c r="LQ27" s="51">
        <f ca="1">SUMPRODUCT(metric_correlation_c!LQ27,metric_correlation_r!LQ27,metric_correlation_p!LQ27)</f>
        <v>-9.3209882444616754E-3</v>
      </c>
      <c r="LR27" s="51">
        <f ca="1">SUMPRODUCT(metric_correlation_c!LR27,metric_correlation_r!LR27,metric_correlation_p!LR27)</f>
        <v>-3.1173068790115843E-2</v>
      </c>
      <c r="LS27" s="51">
        <f ca="1">SUMPRODUCT(metric_correlation_c!LS27,metric_correlation_r!LS27,metric_correlation_p!LS27)</f>
        <v>-4.2612919677409182E-3</v>
      </c>
      <c r="LT27" s="51">
        <f ca="1">SUMPRODUCT(metric_correlation_c!LT27,metric_correlation_r!LT27,metric_correlation_p!LT27)</f>
        <v>6.9859343529700098E-4</v>
      </c>
      <c r="LU27" s="51">
        <f ca="1">SUMPRODUCT(metric_correlation_c!LU27,metric_correlation_r!LU27,metric_correlation_p!LU27)</f>
        <v>-9.020495159099591E-3</v>
      </c>
      <c r="LV27" s="51">
        <f ca="1">SUMPRODUCT(metric_correlation_c!LV27,metric_correlation_r!LV27,metric_correlation_p!LV27)</f>
        <v>-5.199423288031713E-3</v>
      </c>
      <c r="LW27" s="51">
        <f ca="1">SUMPRODUCT(metric_correlation_c!LW27,metric_correlation_r!LW27,metric_correlation_p!LW27)</f>
        <v>-1.6286307945002292E-2</v>
      </c>
      <c r="LX27" s="51">
        <f ca="1">SUMPRODUCT(metric_correlation_c!LX27,metric_correlation_r!LX27,metric_correlation_p!LX27)</f>
        <v>-4.7866691315725371E-3</v>
      </c>
      <c r="LY27" s="51">
        <f ca="1">SUMPRODUCT(metric_correlation_c!LY27,metric_correlation_r!LY27,metric_correlation_p!LY27)</f>
        <v>-4.3655862070116772E-3</v>
      </c>
      <c r="LZ27" s="51">
        <f ca="1">SUMPRODUCT(metric_correlation_c!LZ27,metric_correlation_r!LZ27,metric_correlation_p!LZ27)</f>
        <v>-1.5028289739801187E-3</v>
      </c>
      <c r="MA27" s="51">
        <f ca="1">SUMPRODUCT(metric_correlation_c!MA27,metric_correlation_r!MA27,metric_correlation_p!MA27)</f>
        <v>-2.0633144192811242E-2</v>
      </c>
      <c r="MB27" s="51">
        <f ca="1">SUMPRODUCT(metric_correlation_c!MB27,metric_correlation_r!MB27,metric_correlation_p!MB27)</f>
        <v>-2.0456564614284543E-2</v>
      </c>
      <c r="MC27" s="51">
        <f ca="1">SUMPRODUCT(metric_correlation_c!MC27,metric_correlation_r!MC27,metric_correlation_p!MC27)</f>
        <v>-2.378157951739409E-2</v>
      </c>
      <c r="MD27" s="51">
        <f ca="1">SUMPRODUCT(metric_correlation_c!MD27,metric_correlation_r!MD27,metric_correlation_p!MD27)</f>
        <v>-2.2719131969776967E-2</v>
      </c>
      <c r="ME27" s="51">
        <f ca="1">SUMPRODUCT(metric_correlation_c!ME27,metric_correlation_r!ME27,metric_correlation_p!ME27)</f>
        <v>-1.8326546870458083E-2</v>
      </c>
      <c r="MF27" s="51">
        <f ca="1">SUMPRODUCT(metric_correlation_c!MF27,metric_correlation_r!MF27,metric_correlation_p!MF27)</f>
        <v>-3.7493931267169094E-2</v>
      </c>
      <c r="MG27" s="51">
        <f ca="1">SUMPRODUCT(metric_correlation_c!MG27,metric_correlation_r!MG27,metric_correlation_p!MG27)</f>
        <v>-2.208697014257012E-2</v>
      </c>
      <c r="MH27" s="51">
        <f ca="1">SUMPRODUCT(metric_correlation_c!MH27,metric_correlation_r!MH27,metric_correlation_p!MH27)</f>
        <v>2.1421738825770417E-3</v>
      </c>
      <c r="MI27" s="51">
        <f ca="1">SUMPRODUCT(metric_correlation_c!MI27,metric_correlation_r!MI27,metric_correlation_p!MI27)</f>
        <v>-6.5228741317377246E-3</v>
      </c>
      <c r="MJ27" s="51">
        <f ca="1">SUMPRODUCT(metric_correlation_c!MJ27,metric_correlation_r!MJ27,metric_correlation_p!MJ27)</f>
        <v>1.9426776584500862E-3</v>
      </c>
      <c r="MK27" s="51">
        <f ca="1">SUMPRODUCT(metric_correlation_c!MK27,metric_correlation_r!MK27,metric_correlation_p!MK27)</f>
        <v>6.9691065275961821E-3</v>
      </c>
      <c r="ML27" s="51">
        <f ca="1">SUMPRODUCT(metric_correlation_c!ML27,metric_correlation_r!ML27,metric_correlation_p!ML27)</f>
        <v>8.8021631813029813E-3</v>
      </c>
      <c r="MM27" s="51">
        <f ca="1">SUMPRODUCT(metric_correlation_c!MM27,metric_correlation_r!MM27,metric_correlation_p!MM27)</f>
        <v>1.5972082817603539E-2</v>
      </c>
      <c r="MN27" s="51">
        <f ca="1">SUMPRODUCT(metric_correlation_c!MN27,metric_correlation_r!MN27,metric_correlation_p!MN27)</f>
        <v>1.6643669277594766E-2</v>
      </c>
      <c r="MO27" s="51">
        <f ca="1">SUMPRODUCT(metric_correlation_c!MO27,metric_correlation_r!MO27,metric_correlation_p!MO27)</f>
        <v>1.442735345851969E-2</v>
      </c>
      <c r="MP27" s="51">
        <f ca="1">SUMPRODUCT(metric_correlation_c!MP27,metric_correlation_r!MP27,metric_correlation_p!MP27)</f>
        <v>9.8400646144662512E-3</v>
      </c>
      <c r="MQ27" s="51">
        <f ca="1">SUMPRODUCT(metric_correlation_c!MQ27,metric_correlation_r!MQ27,metric_correlation_p!MQ27)</f>
        <v>9.1470475681217425E-3</v>
      </c>
      <c r="MR27" s="51">
        <f ca="1">SUMPRODUCT(metric_correlation_c!MR27,metric_correlation_r!MR27,metric_correlation_p!MR27)</f>
        <v>-4.6902585111722409E-4</v>
      </c>
      <c r="MS27" s="51">
        <f ca="1">SUMPRODUCT(metric_correlation_c!MS27,metric_correlation_r!MS27,metric_correlation_p!MS27)</f>
        <v>-2.7906636290270591E-2</v>
      </c>
      <c r="MT27" s="51">
        <f ca="1">SUMPRODUCT(metric_correlation_c!MT27,metric_correlation_r!MT27,metric_correlation_p!MT27)</f>
        <v>5.4480711411950447E-2</v>
      </c>
      <c r="MU27" s="51" t="e">
        <f ca="1">SUMPRODUCT(metric_correlation_c!MU27,metric_correlation_r!MU27,metric_correlation_p!MU27)</f>
        <v>#DIV/0!</v>
      </c>
      <c r="MV27" s="51" t="e">
        <f ca="1">SUMPRODUCT(metric_correlation_c!MV27,metric_correlation_r!MV27,metric_correlation_p!MV27)</f>
        <v>#DIV/0!</v>
      </c>
      <c r="MW27" s="51" t="e">
        <f ca="1">SUMPRODUCT(metric_correlation_c!MW27,metric_correlation_r!MW27,metric_correlation_p!MW27)</f>
        <v>#DIV/0!</v>
      </c>
      <c r="MX27" s="51" t="e">
        <f ca="1">SUMPRODUCT(metric_correlation_c!MX27,metric_correlation_r!MX27,metric_correlation_p!MX27)</f>
        <v>#DIV/0!</v>
      </c>
      <c r="MY27" s="51" t="e">
        <f ca="1">SUMPRODUCT(metric_correlation_c!MY27,metric_correlation_r!MY27,metric_correlation_p!MY27)</f>
        <v>#DIV/0!</v>
      </c>
    </row>
    <row r="28" spans="1:363" ht="11.25" customHeight="1" x14ac:dyDescent="0.25">
      <c r="A28" s="6" t="s">
        <v>25</v>
      </c>
      <c r="B28" s="65" t="s">
        <v>41</v>
      </c>
      <c r="C28" s="68">
        <f ca="1">SUMPRODUCT(metric_correlation_c!C28,metric_correlation_r!C28,metric_correlation_p!C28)</f>
        <v>-7.9119848901961654E-3</v>
      </c>
      <c r="D28" s="52">
        <f ca="1">SUMPRODUCT(metric_correlation_c!D28,metric_correlation_r!D28,metric_correlation_p!D28)</f>
        <v>-1.6192623803194652E-3</v>
      </c>
      <c r="E28" s="52">
        <f ca="1">SUMPRODUCT(metric_correlation_c!E28,metric_correlation_r!E28,metric_correlation_p!E28)</f>
        <v>2.4125543549808167E-2</v>
      </c>
      <c r="F28" s="52">
        <f ca="1">SUMPRODUCT(metric_correlation_c!F28,metric_correlation_r!F28,metric_correlation_p!F28)</f>
        <v>3.6804994075125295E-2</v>
      </c>
      <c r="G28" s="52">
        <f ca="1">SUMPRODUCT(metric_correlation_c!G28,metric_correlation_r!G28,metric_correlation_p!G28)</f>
        <v>5.2760835126433876E-2</v>
      </c>
      <c r="H28" s="52">
        <f ca="1">SUMPRODUCT(metric_correlation_c!H28,metric_correlation_r!H28,metric_correlation_p!H28)</f>
        <v>4.678884016916536E-2</v>
      </c>
      <c r="I28" s="52">
        <f ca="1">SUMPRODUCT(metric_correlation_c!I28,metric_correlation_r!I28,metric_correlation_p!I28)</f>
        <v>-3.1869741568958943E-2</v>
      </c>
      <c r="J28" s="52">
        <f ca="1">SUMPRODUCT(metric_correlation_c!J28,metric_correlation_r!J28,metric_correlation_p!J28)</f>
        <v>-3.5759609207353439E-3</v>
      </c>
      <c r="K28" s="52">
        <f ca="1">SUMPRODUCT(metric_correlation_c!K28,metric_correlation_r!K28,metric_correlation_p!K28)</f>
        <v>-4.3273687512080418E-3</v>
      </c>
      <c r="L28" s="52">
        <f ca="1">SUMPRODUCT(metric_correlation_c!L28,metric_correlation_r!L28,metric_correlation_p!L28)</f>
        <v>-5.3957202956448589E-5</v>
      </c>
      <c r="M28" s="52">
        <f ca="1">SUMPRODUCT(metric_correlation_c!M28,metric_correlation_r!M28,metric_correlation_p!M28)</f>
        <v>2.6517179229974586E-4</v>
      </c>
      <c r="N28" s="52">
        <f ca="1">SUMPRODUCT(metric_correlation_c!N28,metric_correlation_r!N28,metric_correlation_p!N28)</f>
        <v>9.3089294050034558E-4</v>
      </c>
      <c r="O28" s="52">
        <f ca="1">SUMPRODUCT(metric_correlation_c!O28,metric_correlation_r!O28,metric_correlation_p!O28)</f>
        <v>-1.3857450235706247E-3</v>
      </c>
      <c r="P28" s="52">
        <f ca="1">SUMPRODUCT(metric_correlation_c!P28,metric_correlation_r!P28,metric_correlation_p!P28)</f>
        <v>-8.1146292390322139E-4</v>
      </c>
      <c r="Q28" s="52">
        <f ca="1">SUMPRODUCT(metric_correlation_c!Q28,metric_correlation_r!Q28,metric_correlation_p!Q28)</f>
        <v>-2.1937355485845884E-3</v>
      </c>
      <c r="R28" s="52">
        <f ca="1">SUMPRODUCT(metric_correlation_c!R28,metric_correlation_r!R28,metric_correlation_p!R28)</f>
        <v>-1.6549485701966213E-3</v>
      </c>
      <c r="S28" s="52">
        <f ca="1">SUMPRODUCT(metric_correlation_c!S28,metric_correlation_r!S28,metric_correlation_p!S28)</f>
        <v>3.4586506283493471E-3</v>
      </c>
      <c r="T28" s="52">
        <f ca="1">SUMPRODUCT(metric_correlation_c!T28,metric_correlation_r!T28,metric_correlation_p!T28)</f>
        <v>5.1444790655478254E-3</v>
      </c>
      <c r="U28" s="52">
        <f ca="1">SUMPRODUCT(metric_correlation_c!U28,metric_correlation_r!U28,metric_correlation_p!U28)</f>
        <v>8.902922951958353E-3</v>
      </c>
      <c r="V28" s="52">
        <f ca="1">SUMPRODUCT(metric_correlation_c!V28,metric_correlation_r!V28,metric_correlation_p!V28)</f>
        <v>5.027274849111891E-3</v>
      </c>
      <c r="W28" s="52">
        <f ca="1">SUMPRODUCT(metric_correlation_c!W28,metric_correlation_r!W28,metric_correlation_p!W28)</f>
        <v>8.4378263569922737E-4</v>
      </c>
      <c r="X28" s="52">
        <f ca="1">SUMPRODUCT(metric_correlation_c!X28,metric_correlation_r!X28,metric_correlation_p!X28)</f>
        <v>3.0456974564917996E-3</v>
      </c>
      <c r="Y28" s="52" t="e">
        <f ca="1">SUMPRODUCT(metric_correlation_c!Y28,metric_correlation_r!Y28,metric_correlation_p!Y28)</f>
        <v>#DIV/0!</v>
      </c>
      <c r="Z28" s="52" t="e">
        <f ca="1">SUMPRODUCT(metric_correlation_c!Z28,metric_correlation_r!Z28,metric_correlation_p!Z28)</f>
        <v>#DIV/0!</v>
      </c>
      <c r="AA28" s="52" t="e">
        <f ca="1">SUMPRODUCT(metric_correlation_c!AA28,metric_correlation_r!AA28,metric_correlation_p!AA28)</f>
        <v>#DIV/0!</v>
      </c>
      <c r="AB28" s="52" t="e">
        <f ca="1">SUMPRODUCT(metric_correlation_c!AB28,metric_correlation_r!AB28,metric_correlation_p!AB28)</f>
        <v>#DIV/0!</v>
      </c>
      <c r="AC28" s="52" t="e">
        <f ca="1">SUMPRODUCT(metric_correlation_c!AC28,metric_correlation_r!AC28,metric_correlation_p!AC28)</f>
        <v>#DIV/0!</v>
      </c>
      <c r="AD28" s="52">
        <f ca="1">SUMPRODUCT(metric_correlation_c!AD28,metric_correlation_r!AD28,metric_correlation_p!AD28)</f>
        <v>-2.7985593842403043E-2</v>
      </c>
      <c r="AE28" s="52">
        <f ca="1">SUMPRODUCT(metric_correlation_c!AE28,metric_correlation_r!AE28,metric_correlation_p!AE28)</f>
        <v>-2.5281701490444841E-2</v>
      </c>
      <c r="AF28" s="52">
        <f ca="1">SUMPRODUCT(metric_correlation_c!AF28,metric_correlation_r!AF28,metric_correlation_p!AF28)</f>
        <v>-2.3646820308004177E-2</v>
      </c>
      <c r="AG28" s="52">
        <f ca="1">SUMPRODUCT(metric_correlation_c!AG28,metric_correlation_r!AG28,metric_correlation_p!AG28)</f>
        <v>-1.2410643697543971E-2</v>
      </c>
      <c r="AH28" s="52">
        <f ca="1">SUMPRODUCT(metric_correlation_c!AH28,metric_correlation_r!AH28,metric_correlation_p!AH28)</f>
        <v>-1.739409041119493E-2</v>
      </c>
      <c r="AI28" s="52">
        <f ca="1">SUMPRODUCT(metric_correlation_c!AI28,metric_correlation_r!AI28,metric_correlation_p!AI28)</f>
        <v>-2.729191371938567E-2</v>
      </c>
      <c r="AJ28" s="52">
        <f ca="1">SUMPRODUCT(metric_correlation_c!AJ28,metric_correlation_r!AJ28,metric_correlation_p!AJ28)</f>
        <v>-2.682523435048027E-2</v>
      </c>
      <c r="AK28" s="52">
        <f ca="1">SUMPRODUCT(metric_correlation_c!AK28,metric_correlation_r!AK28,metric_correlation_p!AK28)</f>
        <v>-2.9489306693175347E-2</v>
      </c>
      <c r="AL28" s="52">
        <f ca="1">SUMPRODUCT(metric_correlation_c!AL28,metric_correlation_r!AL28,metric_correlation_p!AL28)</f>
        <v>-2.9743626002273371E-2</v>
      </c>
      <c r="AM28" s="52">
        <f ca="1">SUMPRODUCT(metric_correlation_c!AM28,metric_correlation_r!AM28,metric_correlation_p!AM28)</f>
        <v>-4.2124251686792485E-2</v>
      </c>
      <c r="AN28" s="52">
        <f ca="1">SUMPRODUCT(metric_correlation_c!AN28,metric_correlation_r!AN28,metric_correlation_p!AN28)</f>
        <v>-3.0331325665694353E-2</v>
      </c>
      <c r="AO28" s="52">
        <f ca="1">SUMPRODUCT(metric_correlation_c!AO28,metric_correlation_r!AO28,metric_correlation_p!AO28)</f>
        <v>-1.9526761762325151E-2</v>
      </c>
      <c r="AP28" s="52">
        <f ca="1">SUMPRODUCT(metric_correlation_c!AP28,metric_correlation_r!AP28,metric_correlation_p!AP28)</f>
        <v>-1.3259557474617451E-2</v>
      </c>
      <c r="AQ28" s="52">
        <f ca="1">SUMPRODUCT(metric_correlation_c!AQ28,metric_correlation_r!AQ28,metric_correlation_p!AQ28)</f>
        <v>-1.9852817929129551E-3</v>
      </c>
      <c r="AR28" s="52">
        <f ca="1">SUMPRODUCT(metric_correlation_c!AR28,metric_correlation_r!AR28,metric_correlation_p!AR28)</f>
        <v>8.729229666846782E-4</v>
      </c>
      <c r="AS28" s="52">
        <f ca="1">SUMPRODUCT(metric_correlation_c!AS28,metric_correlation_r!AS28,metric_correlation_p!AS28)</f>
        <v>9.5962133502206243E-3</v>
      </c>
      <c r="AT28" s="52">
        <f ca="1">SUMPRODUCT(metric_correlation_c!AT28,metric_correlation_r!AT28,metric_correlation_p!AT28)</f>
        <v>3.3942636016413962E-3</v>
      </c>
      <c r="AU28" s="52">
        <f ca="1">SUMPRODUCT(metric_correlation_c!AU28,metric_correlation_r!AU28,metric_correlation_p!AU28)</f>
        <v>-3.4615202661196346E-3</v>
      </c>
      <c r="AV28" s="52">
        <f ca="1">SUMPRODUCT(metric_correlation_c!AV28,metric_correlation_r!AV28,metric_correlation_p!AV28)</f>
        <v>-5.0587056398667257E-3</v>
      </c>
      <c r="AW28" s="52">
        <f ca="1">SUMPRODUCT(metric_correlation_c!AW28,metric_correlation_r!AW28,metric_correlation_p!AW28)</f>
        <v>-9.9903190585093563E-3</v>
      </c>
      <c r="AX28" s="52">
        <f ca="1">SUMPRODUCT(metric_correlation_c!AX28,metric_correlation_r!AX28,metric_correlation_p!AX28)</f>
        <v>-1.6937096565712465E-2</v>
      </c>
      <c r="AY28" s="52">
        <f ca="1">SUMPRODUCT(metric_correlation_c!AY28,metric_correlation_r!AY28,metric_correlation_p!AY28)</f>
        <v>-1.4849888928299431E-2</v>
      </c>
      <c r="AZ28" s="52">
        <f ca="1">SUMPRODUCT(metric_correlation_c!AZ28,metric_correlation_r!AZ28,metric_correlation_p!AZ28)</f>
        <v>-2.2164138794548288E-2</v>
      </c>
      <c r="BA28" s="52">
        <f ca="1">SUMPRODUCT(metric_correlation_c!BA28,metric_correlation_r!BA28,metric_correlation_p!BA28)</f>
        <v>-1.7199667047677947E-2</v>
      </c>
      <c r="BB28" s="52">
        <f ca="1">SUMPRODUCT(metric_correlation_c!BB28,metric_correlation_r!BB28,metric_correlation_p!BB28)</f>
        <v>6.0811260243284829E-2</v>
      </c>
      <c r="BC28" s="52">
        <f ca="1">SUMPRODUCT(metric_correlation_c!BC28,metric_correlation_r!BC28,metric_correlation_p!BC28)</f>
        <v>-3.6213523461851964E-2</v>
      </c>
      <c r="BD28" s="52">
        <f ca="1">SUMPRODUCT(metric_correlation_c!BD28,metric_correlation_r!BD28,metric_correlation_p!BD28)</f>
        <v>-2.7971749083447631E-2</v>
      </c>
      <c r="BE28" s="52">
        <f ca="1">SUMPRODUCT(metric_correlation_c!BE28,metric_correlation_r!BE28,metric_correlation_p!BE28)</f>
        <v>-1.7835337615482349E-2</v>
      </c>
      <c r="BF28" s="52">
        <f ca="1">SUMPRODUCT(metric_correlation_c!BF28,metric_correlation_r!BF28,metric_correlation_p!BF28)</f>
        <v>-5.242460611662652E-2</v>
      </c>
      <c r="BG28" s="52">
        <f ca="1">SUMPRODUCT(metric_correlation_c!BG28,metric_correlation_r!BG28,metric_correlation_p!BG28)</f>
        <v>-1.650996796157465E-2</v>
      </c>
      <c r="BH28" s="52">
        <f ca="1">SUMPRODUCT(metric_correlation_c!BH28,metric_correlation_r!BH28,metric_correlation_p!BH28)</f>
        <v>-1.7592071545631856E-2</v>
      </c>
      <c r="BI28" s="52">
        <f ca="1">SUMPRODUCT(metric_correlation_c!BI28,metric_correlation_r!BI28,metric_correlation_p!BI28)</f>
        <v>-1.5698020622651913E-2</v>
      </c>
      <c r="BJ28" s="52">
        <f ca="1">SUMPRODUCT(metric_correlation_c!BJ28,metric_correlation_r!BJ28,metric_correlation_p!BJ28)</f>
        <v>-3.5125815874268759E-2</v>
      </c>
      <c r="BK28" s="52">
        <f ca="1">SUMPRODUCT(metric_correlation_c!BK28,metric_correlation_r!BK28,metric_correlation_p!BK28)</f>
        <v>-1.7354050419233203E-2</v>
      </c>
      <c r="BL28" s="52">
        <f ca="1">SUMPRODUCT(metric_correlation_c!BL28,metric_correlation_r!BL28,metric_correlation_p!BL28)</f>
        <v>-1.6293566865171062E-2</v>
      </c>
      <c r="BM28" s="52">
        <f ca="1">SUMPRODUCT(metric_correlation_c!BM28,metric_correlation_r!BM28,metric_correlation_p!BM28)</f>
        <v>-1.4130666486060194E-2</v>
      </c>
      <c r="BN28" s="52">
        <f ca="1">SUMPRODUCT(metric_correlation_c!BN28,metric_correlation_r!BN28,metric_correlation_p!BN28)</f>
        <v>-1.4926659943806167E-2</v>
      </c>
      <c r="BO28" s="52">
        <f ca="1">SUMPRODUCT(metric_correlation_c!BO28,metric_correlation_r!BO28,metric_correlation_p!BO28)</f>
        <v>4.0097702260142962E-2</v>
      </c>
      <c r="BP28" s="52">
        <f ca="1">SUMPRODUCT(metric_correlation_c!BP28,metric_correlation_r!BP28,metric_correlation_p!BP28)</f>
        <v>2.6638938506320712E-2</v>
      </c>
      <c r="BQ28" s="52">
        <f ca="1">SUMPRODUCT(metric_correlation_c!BQ28,metric_correlation_r!BQ28,metric_correlation_p!BQ28)</f>
        <v>4.1410742422317371E-3</v>
      </c>
      <c r="BR28" s="52">
        <f ca="1">SUMPRODUCT(metric_correlation_c!BR28,metric_correlation_r!BR28,metric_correlation_p!BR28)</f>
        <v>5.1540248463685604E-3</v>
      </c>
      <c r="BS28" s="52" t="e">
        <f ca="1">SUMPRODUCT(metric_correlation_c!BS28,metric_correlation_r!BS28,metric_correlation_p!BS28)</f>
        <v>#DIV/0!</v>
      </c>
      <c r="BT28" s="52" t="e">
        <f ca="1">SUMPRODUCT(metric_correlation_c!BT28,metric_correlation_r!BT28,metric_correlation_p!BT28)</f>
        <v>#DIV/0!</v>
      </c>
      <c r="BU28" s="52" t="e">
        <f ca="1">SUMPRODUCT(metric_correlation_c!BU28,metric_correlation_r!BU28,metric_correlation_p!BU28)</f>
        <v>#DIV/0!</v>
      </c>
      <c r="BV28" s="52" t="e">
        <f ca="1">SUMPRODUCT(metric_correlation_c!BV28,metric_correlation_r!BV28,metric_correlation_p!BV28)</f>
        <v>#DIV/0!</v>
      </c>
      <c r="BW28" s="52" t="e">
        <f ca="1">SUMPRODUCT(metric_correlation_c!BW28,metric_correlation_r!BW28,metric_correlation_p!BW28)</f>
        <v>#DIV/0!</v>
      </c>
      <c r="BX28" s="52" t="e">
        <f ca="1">SUMPRODUCT(metric_correlation_c!BX28,metric_correlation_r!BX28,metric_correlation_p!BX28)</f>
        <v>#DIV/0!</v>
      </c>
      <c r="BY28" s="52" t="e">
        <f ca="1">SUMPRODUCT(metric_correlation_c!BY28,metric_correlation_r!BY28,metric_correlation_p!BY28)</f>
        <v>#DIV/0!</v>
      </c>
      <c r="BZ28" s="52" t="e">
        <f ca="1">SUMPRODUCT(metric_correlation_c!BZ28,metric_correlation_r!BZ28,metric_correlation_p!BZ28)</f>
        <v>#DIV/0!</v>
      </c>
      <c r="CA28" s="52" t="e">
        <f ca="1">SUMPRODUCT(metric_correlation_c!CA28,metric_correlation_r!CA28,metric_correlation_p!CA28)</f>
        <v>#DIV/0!</v>
      </c>
      <c r="CB28" s="52" t="e">
        <f ca="1">SUMPRODUCT(metric_correlation_c!CB28,metric_correlation_r!CB28,metric_correlation_p!CB28)</f>
        <v>#DIV/0!</v>
      </c>
      <c r="CC28" s="52" t="e">
        <f ca="1">SUMPRODUCT(metric_correlation_c!CC28,metric_correlation_r!CC28,metric_correlation_p!CC28)</f>
        <v>#DIV/0!</v>
      </c>
      <c r="CD28" s="52" t="e">
        <f ca="1">SUMPRODUCT(metric_correlation_c!CD28,metric_correlation_r!CD28,metric_correlation_p!CD28)</f>
        <v>#DIV/0!</v>
      </c>
      <c r="CE28" s="52" t="e">
        <f ca="1">SUMPRODUCT(metric_correlation_c!CE28,metric_correlation_r!CE28,metric_correlation_p!CE28)</f>
        <v>#DIV/0!</v>
      </c>
      <c r="CF28" s="52" t="e">
        <f ca="1">SUMPRODUCT(metric_correlation_c!CF28,metric_correlation_r!CF28,metric_correlation_p!CF28)</f>
        <v>#DIV/0!</v>
      </c>
      <c r="CG28" s="52" t="e">
        <f ca="1">SUMPRODUCT(metric_correlation_c!CG28,metric_correlation_r!CG28,metric_correlation_p!CG28)</f>
        <v>#DIV/0!</v>
      </c>
      <c r="CH28" s="52">
        <f ca="1">SUMPRODUCT(metric_correlation_c!CH28,metric_correlation_r!CH28,metric_correlation_p!CH28)</f>
        <v>5.4418591107428891E-3</v>
      </c>
      <c r="CI28" s="52">
        <f ca="1">SUMPRODUCT(metric_correlation_c!CI28,metric_correlation_r!CI28,metric_correlation_p!CI28)</f>
        <v>1.0889533568925552E-2</v>
      </c>
      <c r="CJ28" s="52">
        <f ca="1">SUMPRODUCT(metric_correlation_c!CJ28,metric_correlation_r!CJ28,metric_correlation_p!CJ28)</f>
        <v>1.1539046874300787E-2</v>
      </c>
      <c r="CK28" s="52">
        <f ca="1">SUMPRODUCT(metric_correlation_c!CK28,metric_correlation_r!CK28,metric_correlation_p!CK28)</f>
        <v>1.2217020935908065E-2</v>
      </c>
      <c r="CL28" s="52">
        <f ca="1">SUMPRODUCT(metric_correlation_c!CL28,metric_correlation_r!CL28,metric_correlation_p!CL28)</f>
        <v>1.265915075800656E-2</v>
      </c>
      <c r="CM28" s="52">
        <f ca="1">SUMPRODUCT(metric_correlation_c!CM28,metric_correlation_r!CM28,metric_correlation_p!CM28)</f>
        <v>1.1252831265938901E-2</v>
      </c>
      <c r="CN28" s="52">
        <f ca="1">SUMPRODUCT(metric_correlation_c!CN28,metric_correlation_r!CN28,metric_correlation_p!CN28)</f>
        <v>1.6148110906918384E-2</v>
      </c>
      <c r="CO28" s="52">
        <f ca="1">SUMPRODUCT(metric_correlation_c!CO28,metric_correlation_r!CO28,metric_correlation_p!CO28)</f>
        <v>1.6550097768863355E-2</v>
      </c>
      <c r="CP28" s="52">
        <f ca="1">SUMPRODUCT(metric_correlation_c!CP28,metric_correlation_r!CP28,metric_correlation_p!CP28)</f>
        <v>1.3437087406803624E-2</v>
      </c>
      <c r="CQ28" s="52">
        <f ca="1">SUMPRODUCT(metric_correlation_c!CQ28,metric_correlation_r!CQ28,metric_correlation_p!CQ28)</f>
        <v>8.856797629968275E-3</v>
      </c>
      <c r="CR28" s="52">
        <f ca="1">SUMPRODUCT(metric_correlation_c!CR28,metric_correlation_r!CR28,metric_correlation_p!CR28)</f>
        <v>1.1075121840462724E-2</v>
      </c>
      <c r="CS28" s="52">
        <f ca="1">SUMPRODUCT(metric_correlation_c!CS28,metric_correlation_r!CS28,metric_correlation_p!CS28)</f>
        <v>1.4403014356991579E-2</v>
      </c>
      <c r="CT28" s="52">
        <f ca="1">SUMPRODUCT(metric_correlation_c!CT28,metric_correlation_r!CT28,metric_correlation_p!CT28)</f>
        <v>2.3718238730086084E-2</v>
      </c>
      <c r="CU28" s="52">
        <f ca="1">SUMPRODUCT(metric_correlation_c!CU28,metric_correlation_r!CU28,metric_correlation_p!CU28)</f>
        <v>1.1029187391988212E-2</v>
      </c>
      <c r="CV28" s="52">
        <f ca="1">SUMPRODUCT(metric_correlation_c!CV28,metric_correlation_r!CV28,metric_correlation_p!CV28)</f>
        <v>8.9121799334720021E-3</v>
      </c>
      <c r="CW28" s="52">
        <f ca="1">SUMPRODUCT(metric_correlation_c!CW28,metric_correlation_r!CW28,metric_correlation_p!CW28)</f>
        <v>1.1029706620430781E-3</v>
      </c>
      <c r="CX28" s="52">
        <f ca="1">SUMPRODUCT(metric_correlation_c!CX28,metric_correlation_r!CX28,metric_correlation_p!CX28)</f>
        <v>-2.2519291270434393E-3</v>
      </c>
      <c r="CY28" s="52">
        <f ca="1">SUMPRODUCT(metric_correlation_c!CY28,metric_correlation_r!CY28,metric_correlation_p!CY28)</f>
        <v>-1.2696682198094979E-3</v>
      </c>
      <c r="CZ28" s="52">
        <f ca="1">SUMPRODUCT(metric_correlation_c!CZ28,metric_correlation_r!CZ28,metric_correlation_p!CZ28)</f>
        <v>2.4050161205004891E-4</v>
      </c>
      <c r="DA28" s="52">
        <f ca="1">SUMPRODUCT(metric_correlation_c!DA28,metric_correlation_r!DA28,metric_correlation_p!DA28)</f>
        <v>1.0656799195991127E-3</v>
      </c>
      <c r="DB28" s="52">
        <f ca="1">SUMPRODUCT(metric_correlation_c!DB28,metric_correlation_r!DB28,metric_correlation_p!DB28)</f>
        <v>8.7592688790337004E-4</v>
      </c>
      <c r="DC28" s="52" t="e">
        <f ca="1">SUMPRODUCT(metric_correlation_c!DC28,metric_correlation_r!DC28,metric_correlation_p!DC28)</f>
        <v>#DIV/0!</v>
      </c>
      <c r="DD28" s="52" t="e">
        <f ca="1">SUMPRODUCT(metric_correlation_c!DD28,metric_correlation_r!DD28,metric_correlation_p!DD28)</f>
        <v>#DIV/0!</v>
      </c>
      <c r="DE28" s="52" t="e">
        <f ca="1">SUMPRODUCT(metric_correlation_c!DE28,metric_correlation_r!DE28,metric_correlation_p!DE28)</f>
        <v>#DIV/0!</v>
      </c>
      <c r="DF28" s="52" t="e">
        <f ca="1">SUMPRODUCT(metric_correlation_c!DF28,metric_correlation_r!DF28,metric_correlation_p!DF28)</f>
        <v>#DIV/0!</v>
      </c>
      <c r="DG28" s="52" t="e">
        <f ca="1">SUMPRODUCT(metric_correlation_c!DG28,metric_correlation_r!DG28,metric_correlation_p!DG28)</f>
        <v>#DIV/0!</v>
      </c>
      <c r="DH28" s="52" t="e">
        <f ca="1">SUMPRODUCT(metric_correlation_c!DH28,metric_correlation_r!DH28,metric_correlation_p!DH28)</f>
        <v>#DIV/0!</v>
      </c>
      <c r="DI28" s="52" t="e">
        <f ca="1">SUMPRODUCT(metric_correlation_c!DI28,metric_correlation_r!DI28,metric_correlation_p!DI28)</f>
        <v>#DIV/0!</v>
      </c>
      <c r="DJ28" s="52" t="e">
        <f ca="1">SUMPRODUCT(metric_correlation_c!DJ28,metric_correlation_r!DJ28,metric_correlation_p!DJ28)</f>
        <v>#DIV/0!</v>
      </c>
      <c r="DK28" s="52" t="e">
        <f ca="1">SUMPRODUCT(metric_correlation_c!DK28,metric_correlation_r!DK28,metric_correlation_p!DK28)</f>
        <v>#DIV/0!</v>
      </c>
      <c r="DL28" s="52" t="e">
        <f ca="1">SUMPRODUCT(metric_correlation_c!DL28,metric_correlation_r!DL28,metric_correlation_p!DL28)</f>
        <v>#DIV/0!</v>
      </c>
      <c r="DM28" s="52" t="e">
        <f ca="1">SUMPRODUCT(metric_correlation_c!DM28,metric_correlation_r!DM28,metric_correlation_p!DM28)</f>
        <v>#DIV/0!</v>
      </c>
      <c r="DN28" s="52" t="e">
        <f ca="1">SUMPRODUCT(metric_correlation_c!DN28,metric_correlation_r!DN28,metric_correlation_p!DN28)</f>
        <v>#DIV/0!</v>
      </c>
      <c r="DO28" s="52" t="e">
        <f ca="1">SUMPRODUCT(metric_correlation_c!DO28,metric_correlation_r!DO28,metric_correlation_p!DO28)</f>
        <v>#DIV/0!</v>
      </c>
      <c r="DP28" s="52">
        <f ca="1">SUMPRODUCT(metric_correlation_c!DP28,metric_correlation_r!DP28,metric_correlation_p!DP28)</f>
        <v>-3.647981778401135E-3</v>
      </c>
      <c r="DQ28" s="52">
        <f ca="1">SUMPRODUCT(metric_correlation_c!DQ28,metric_correlation_r!DQ28,metric_correlation_p!DQ28)</f>
        <v>-3.4815644174366223E-4</v>
      </c>
      <c r="DR28" s="52">
        <f ca="1">SUMPRODUCT(metric_correlation_c!DR28,metric_correlation_r!DR28,metric_correlation_p!DR28)</f>
        <v>-6.4097232041328212E-6</v>
      </c>
      <c r="DS28" s="52">
        <f ca="1">SUMPRODUCT(metric_correlation_c!DS28,metric_correlation_r!DS28,metric_correlation_p!DS28)</f>
        <v>-6.606243234651755E-3</v>
      </c>
      <c r="DT28" s="52">
        <f ca="1">SUMPRODUCT(metric_correlation_c!DT28,metric_correlation_r!DT28,metric_correlation_p!DT28)</f>
        <v>-1.3047485124473597E-2</v>
      </c>
      <c r="DU28" s="52">
        <f ca="1">SUMPRODUCT(metric_correlation_c!DU28,metric_correlation_r!DU28,metric_correlation_p!DU28)</f>
        <v>-1.435869579749347E-2</v>
      </c>
      <c r="DV28" s="52">
        <f ca="1">SUMPRODUCT(metric_correlation_c!DV28,metric_correlation_r!DV28,metric_correlation_p!DV28)</f>
        <v>1.5298588277346168E-3</v>
      </c>
      <c r="DW28" s="52">
        <f ca="1">SUMPRODUCT(metric_correlation_c!DW28,metric_correlation_r!DW28,metric_correlation_p!DW28)</f>
        <v>-1.05237425349585E-3</v>
      </c>
      <c r="DX28" s="52">
        <f ca="1">SUMPRODUCT(metric_correlation_c!DX28,metric_correlation_r!DX28,metric_correlation_p!DX28)</f>
        <v>3.4721132204057156E-3</v>
      </c>
      <c r="DY28" s="52">
        <f ca="1">SUMPRODUCT(metric_correlation_c!DY28,metric_correlation_r!DY28,metric_correlation_p!DY28)</f>
        <v>-2.9131922294689792E-3</v>
      </c>
      <c r="DZ28" s="52">
        <f ca="1">SUMPRODUCT(metric_correlation_c!DZ28,metric_correlation_r!DZ28,metric_correlation_p!DZ28)</f>
        <v>-8.8705478083343833E-3</v>
      </c>
      <c r="EA28" s="52">
        <f ca="1">SUMPRODUCT(metric_correlation_c!EA28,metric_correlation_r!EA28,metric_correlation_p!EA28)</f>
        <v>-5.7614884685714914E-4</v>
      </c>
      <c r="EB28" s="52">
        <f ca="1">SUMPRODUCT(metric_correlation_c!EB28,metric_correlation_r!EB28,metric_correlation_p!EB28)</f>
        <v>5.3860089615411768E-3</v>
      </c>
      <c r="EC28" s="52">
        <f ca="1">SUMPRODUCT(metric_correlation_c!EC28,metric_correlation_r!EC28,metric_correlation_p!EC28)</f>
        <v>-1.3086700710802557E-3</v>
      </c>
      <c r="ED28" s="52">
        <f ca="1">SUMPRODUCT(metric_correlation_c!ED28,metric_correlation_r!ED28,metric_correlation_p!ED28)</f>
        <v>-3.8493550711496353E-3</v>
      </c>
      <c r="EE28" s="52">
        <f ca="1">SUMPRODUCT(metric_correlation_c!EE28,metric_correlation_r!EE28,metric_correlation_p!EE28)</f>
        <v>-1.1036670787631106E-2</v>
      </c>
      <c r="EF28" s="52">
        <f ca="1">SUMPRODUCT(metric_correlation_c!EF28,metric_correlation_r!EF28,metric_correlation_p!EF28)</f>
        <v>-1.4230699330063851E-2</v>
      </c>
      <c r="EG28" s="52">
        <f ca="1">SUMPRODUCT(metric_correlation_c!EG28,metric_correlation_r!EG28,metric_correlation_p!EG28)</f>
        <v>-4.0970705045086792E-2</v>
      </c>
      <c r="EH28" s="52">
        <f ca="1">SUMPRODUCT(metric_correlation_c!EH28,metric_correlation_r!EH28,metric_correlation_p!EH28)</f>
        <v>5.2322010710456508E-3</v>
      </c>
      <c r="EI28" s="52">
        <f ca="1">SUMPRODUCT(metric_correlation_c!EI28,metric_correlation_r!EI28,metric_correlation_p!EI28)</f>
        <v>3.2593207388027644E-2</v>
      </c>
      <c r="EJ28" s="52">
        <f ca="1">SUMPRODUCT(metric_correlation_c!EJ28,metric_correlation_r!EJ28,metric_correlation_p!EJ28)</f>
        <v>1.9933200958673625E-2</v>
      </c>
      <c r="EK28" s="52">
        <f ca="1">SUMPRODUCT(metric_correlation_c!EK28,metric_correlation_r!EK28,metric_correlation_p!EK28)</f>
        <v>5.8283841013226707E-2</v>
      </c>
      <c r="EL28" s="52">
        <f ca="1">SUMPRODUCT(metric_correlation_c!EL28,metric_correlation_r!EL28,metric_correlation_p!EL28)</f>
        <v>3.0173664995962062E-2</v>
      </c>
      <c r="EM28" s="52">
        <f ca="1">SUMPRODUCT(metric_correlation_c!EM28,metric_correlation_r!EM28,metric_correlation_p!EM28)</f>
        <v>1.2737979845604885E-2</v>
      </c>
      <c r="EN28" s="52">
        <f ca="1">SUMPRODUCT(metric_correlation_c!EN28,metric_correlation_r!EN28,metric_correlation_p!EN28)</f>
        <v>-1.7388716962175774E-3</v>
      </c>
      <c r="EO28" s="52">
        <f ca="1">SUMPRODUCT(metric_correlation_c!EO28,metric_correlation_r!EO28,metric_correlation_p!EO28)</f>
        <v>3.3217617521080919E-2</v>
      </c>
      <c r="EP28" s="52">
        <f ca="1">SUMPRODUCT(metric_correlation_c!EP28,metric_correlation_r!EP28,metric_correlation_p!EP28)</f>
        <v>-4.8287300635632621E-3</v>
      </c>
      <c r="EQ28" s="52">
        <f ca="1">SUMPRODUCT(metric_correlation_c!EQ28,metric_correlation_r!EQ28,metric_correlation_p!EQ28)</f>
        <v>7.0057529553823508E-2</v>
      </c>
      <c r="ER28" s="52">
        <f ca="1">SUMPRODUCT(metric_correlation_c!ER28,metric_correlation_r!ER28,metric_correlation_p!ER28)</f>
        <v>4.7402293767918248E-2</v>
      </c>
      <c r="ES28" s="52">
        <f ca="1">SUMPRODUCT(metric_correlation_c!ES28,metric_correlation_r!ES28,metric_correlation_p!ES28)</f>
        <v>5.5907065923589391E-2</v>
      </c>
      <c r="ET28" s="52">
        <f ca="1">SUMPRODUCT(metric_correlation_c!ET28,metric_correlation_r!ET28,metric_correlation_p!ET28)</f>
        <v>5.0531627305783595E-2</v>
      </c>
      <c r="EU28" s="52">
        <f ca="1">SUMPRODUCT(metric_correlation_c!EU28,metric_correlation_r!EU28,metric_correlation_p!EU28)</f>
        <v>2.1764747197209E-2</v>
      </c>
      <c r="EV28" s="52">
        <f ca="1">SUMPRODUCT(metric_correlation_c!EV28,metric_correlation_r!EV28,metric_correlation_p!EV28)</f>
        <v>8.882884880042425E-3</v>
      </c>
      <c r="EW28" s="52">
        <f ca="1">SUMPRODUCT(metric_correlation_c!EW28,metric_correlation_r!EW28,metric_correlation_p!EW28)</f>
        <v>-6.4071477135024447E-5</v>
      </c>
      <c r="EX28" s="52">
        <f ca="1">SUMPRODUCT(metric_correlation_c!EX28,metric_correlation_r!EX28,metric_correlation_p!EX28)</f>
        <v>-3.9348826526776877E-3</v>
      </c>
      <c r="EY28" s="52">
        <f ca="1">SUMPRODUCT(metric_correlation_c!EY28,metric_correlation_r!EY28,metric_correlation_p!EY28)</f>
        <v>4.3222554797920542E-4</v>
      </c>
      <c r="EZ28" s="52">
        <f ca="1">SUMPRODUCT(metric_correlation_c!EZ28,metric_correlation_r!EZ28,metric_correlation_p!EZ28)</f>
        <v>-1.2605371433103065E-3</v>
      </c>
      <c r="FA28" s="52">
        <f ca="1">SUMPRODUCT(metric_correlation_c!FA28,metric_correlation_r!FA28,metric_correlation_p!FA28)</f>
        <v>3.8474704359827854E-3</v>
      </c>
      <c r="FB28" s="52">
        <f ca="1">SUMPRODUCT(metric_correlation_c!FB28,metric_correlation_r!FB28,metric_correlation_p!FB28)</f>
        <v>-7.5096406524265626E-5</v>
      </c>
      <c r="FC28" s="52">
        <f ca="1">SUMPRODUCT(metric_correlation_c!FC28,metric_correlation_r!FC28,metric_correlation_p!FC28)</f>
        <v>1.5500771005253078E-5</v>
      </c>
      <c r="FD28" s="52">
        <f ca="1">SUMPRODUCT(metric_correlation_c!FD28,metric_correlation_r!FD28,metric_correlation_p!FD28)</f>
        <v>2.2834400180253927E-4</v>
      </c>
      <c r="FE28" s="52">
        <f ca="1">SUMPRODUCT(metric_correlation_c!FE28,metric_correlation_r!FE28,metric_correlation_p!FE28)</f>
        <v>3.0028890977540557E-4</v>
      </c>
      <c r="FF28" s="52">
        <f ca="1">SUMPRODUCT(metric_correlation_c!FF28,metric_correlation_r!FF28,metric_correlation_p!FF28)</f>
        <v>-1.2205160915780729E-4</v>
      </c>
      <c r="FG28" s="52">
        <f ca="1">SUMPRODUCT(metric_correlation_c!FG28,metric_correlation_r!FG28,metric_correlation_p!FG28)</f>
        <v>-4.5174372908129023E-5</v>
      </c>
      <c r="FH28" s="52">
        <f ca="1">SUMPRODUCT(metric_correlation_c!FH28,metric_correlation_r!FH28,metric_correlation_p!FH28)</f>
        <v>3.1577961229206785E-5</v>
      </c>
      <c r="FI28" s="52">
        <f ca="1">SUMPRODUCT(metric_correlation_c!FI28,metric_correlation_r!FI28,metric_correlation_p!FI28)</f>
        <v>-1.9683081493297254E-3</v>
      </c>
      <c r="FJ28" s="52">
        <f ca="1">SUMPRODUCT(metric_correlation_c!FJ28,metric_correlation_r!FJ28,metric_correlation_p!FJ28)</f>
        <v>-1.4497053121852875E-3</v>
      </c>
      <c r="FK28" s="52">
        <f ca="1">SUMPRODUCT(metric_correlation_c!FK28,metric_correlation_r!FK28,metric_correlation_p!FK28)</f>
        <v>-4.3494483059950285E-3</v>
      </c>
      <c r="FL28" s="52">
        <f ca="1">SUMPRODUCT(metric_correlation_c!FL28,metric_correlation_r!FL28,metric_correlation_p!FL28)</f>
        <v>-4.4511000882373121E-2</v>
      </c>
      <c r="FM28" s="52">
        <f ca="1">SUMPRODUCT(metric_correlation_c!FM28,metric_correlation_r!FM28,metric_correlation_p!FM28)</f>
        <v>-3.9834693649652086E-2</v>
      </c>
      <c r="FN28" s="52">
        <f ca="1">SUMPRODUCT(metric_correlation_c!FN28,metric_correlation_r!FN28,metric_correlation_p!FN28)</f>
        <v>-3.1328169089006791E-2</v>
      </c>
      <c r="FO28" s="52">
        <f ca="1">SUMPRODUCT(metric_correlation_c!FO28,metric_correlation_r!FO28,metric_correlation_p!FO28)</f>
        <v>-9.7671275329952647E-3</v>
      </c>
      <c r="FP28" s="52">
        <f ca="1">SUMPRODUCT(metric_correlation_c!FP28,metric_correlation_r!FP28,metric_correlation_p!FP28)</f>
        <v>8.1780282582040193E-3</v>
      </c>
      <c r="FQ28" s="52">
        <f ca="1">SUMPRODUCT(metric_correlation_c!FQ28,metric_correlation_r!FQ28,metric_correlation_p!FQ28)</f>
        <v>-2.2076911920928997E-3</v>
      </c>
      <c r="FR28" s="52">
        <f ca="1">SUMPRODUCT(metric_correlation_c!FR28,metric_correlation_r!FR28,metric_correlation_p!FR28)</f>
        <v>4.6593578396874327E-3</v>
      </c>
      <c r="FS28" s="52">
        <f ca="1">SUMPRODUCT(metric_correlation_c!FS28,metric_correlation_r!FS28,metric_correlation_p!FS28)</f>
        <v>4.1952697371188258E-3</v>
      </c>
      <c r="FT28" s="52">
        <f ca="1">SUMPRODUCT(metric_correlation_c!FT28,metric_correlation_r!FT28,metric_correlation_p!FT28)</f>
        <v>-1.2836644122455213E-3</v>
      </c>
      <c r="FU28" s="52">
        <f ca="1">SUMPRODUCT(metric_correlation_c!FU28,metric_correlation_r!FU28,metric_correlation_p!FU28)</f>
        <v>-1.3850947259501591E-3</v>
      </c>
      <c r="FV28" s="52">
        <f ca="1">SUMPRODUCT(metric_correlation_c!FV28,metric_correlation_r!FV28,metric_correlation_p!FV28)</f>
        <v>-2.8069740956616354E-4</v>
      </c>
      <c r="FW28" s="52">
        <f ca="1">SUMPRODUCT(metric_correlation_c!FW28,metric_correlation_r!FW28,metric_correlation_p!FW28)</f>
        <v>1.5473073586374261E-3</v>
      </c>
      <c r="FX28" s="52">
        <f ca="1">SUMPRODUCT(metric_correlation_c!FX28,metric_correlation_r!FX28,metric_correlation_p!FX28)</f>
        <v>-5.9540350071139031E-5</v>
      </c>
      <c r="FY28" s="52">
        <f ca="1">SUMPRODUCT(metric_correlation_c!FY28,metric_correlation_r!FY28,metric_correlation_p!FY28)</f>
        <v>-1.5543035965875547E-3</v>
      </c>
      <c r="FZ28" s="52">
        <f ca="1">SUMPRODUCT(metric_correlation_c!FZ28,metric_correlation_r!FZ28,metric_correlation_p!FZ28)</f>
        <v>-1.1823514709049844E-3</v>
      </c>
      <c r="GA28" s="52">
        <f ca="1">SUMPRODUCT(metric_correlation_c!GA28,metric_correlation_r!GA28,metric_correlation_p!GA28)</f>
        <v>1.3295182061716056E-4</v>
      </c>
      <c r="GB28" s="52">
        <f ca="1">SUMPRODUCT(metric_correlation_c!GB28,metric_correlation_r!GB28,metric_correlation_p!GB28)</f>
        <v>7.3148792998104222E-4</v>
      </c>
      <c r="GC28" s="52">
        <f ca="1">SUMPRODUCT(metric_correlation_c!GC28,metric_correlation_r!GC28,metric_correlation_p!GC28)</f>
        <v>1.3924717956000372E-3</v>
      </c>
      <c r="GD28" s="52">
        <f ca="1">SUMPRODUCT(metric_correlation_c!GD28,metric_correlation_r!GD28,metric_correlation_p!GD28)</f>
        <v>1.8236392712937864E-3</v>
      </c>
      <c r="GE28" s="52">
        <f ca="1">SUMPRODUCT(metric_correlation_c!GE28,metric_correlation_r!GE28,metric_correlation_p!GE28)</f>
        <v>1.676569923202844E-3</v>
      </c>
      <c r="GF28" s="52">
        <f ca="1">SUMPRODUCT(metric_correlation_c!GF28,metric_correlation_r!GF28,metric_correlation_p!GF28)</f>
        <v>1.1914482843349706E-3</v>
      </c>
      <c r="GG28" s="52">
        <f ca="1">SUMPRODUCT(metric_correlation_c!GG28,metric_correlation_r!GG28,metric_correlation_p!GG28)</f>
        <v>2.1037009143345638E-4</v>
      </c>
      <c r="GH28" s="52">
        <f ca="1">SUMPRODUCT(metric_correlation_c!GH28,metric_correlation_r!GH28,metric_correlation_p!GH28)</f>
        <v>-2.5935687729717242E-5</v>
      </c>
      <c r="GI28" s="52">
        <f ca="1">SUMPRODUCT(metric_correlation_c!GI28,metric_correlation_r!GI28,metric_correlation_p!GI28)</f>
        <v>-1.5121301715323456E-5</v>
      </c>
      <c r="GJ28" s="52">
        <f ca="1">SUMPRODUCT(metric_correlation_c!GJ28,metric_correlation_r!GJ28,metric_correlation_p!GJ28)</f>
        <v>-1.971662351069093E-3</v>
      </c>
      <c r="GK28" s="52">
        <f ca="1">SUMPRODUCT(metric_correlation_c!GK28,metric_correlation_r!GK28,metric_correlation_p!GK28)</f>
        <v>2.7282779416741335E-3</v>
      </c>
      <c r="GL28" s="52">
        <f ca="1">SUMPRODUCT(metric_correlation_c!GL28,metric_correlation_r!GL28,metric_correlation_p!GL28)</f>
        <v>-9.426009091079451E-4</v>
      </c>
      <c r="GM28" s="52">
        <f ca="1">SUMPRODUCT(metric_correlation_c!GM28,metric_correlation_r!GM28,metric_correlation_p!GM28)</f>
        <v>-8.8293938545215111E-4</v>
      </c>
      <c r="GN28" s="52">
        <f ca="1">SUMPRODUCT(metric_correlation_c!GN28,metric_correlation_r!GN28,metric_correlation_p!GN28)</f>
        <v>-7.5825430282571221E-3</v>
      </c>
      <c r="GO28" s="52">
        <f ca="1">SUMPRODUCT(metric_correlation_c!GO28,metric_correlation_r!GO28,metric_correlation_p!GO28)</f>
        <v>-6.6087071013621384E-3</v>
      </c>
      <c r="GP28" s="52">
        <f ca="1">SUMPRODUCT(metric_correlation_c!GP28,metric_correlation_r!GP28,metric_correlation_p!GP28)</f>
        <v>-2.9823982763462595E-3</v>
      </c>
      <c r="GQ28" s="52">
        <f ca="1">SUMPRODUCT(metric_correlation_c!GQ28,metric_correlation_r!GQ28,metric_correlation_p!GQ28)</f>
        <v>-1.002084576055312E-3</v>
      </c>
      <c r="GR28" s="52">
        <f ca="1">SUMPRODUCT(metric_correlation_c!GR28,metric_correlation_r!GR28,metric_correlation_p!GR28)</f>
        <v>-2.8996654281792468E-4</v>
      </c>
      <c r="GS28" s="52">
        <f ca="1">SUMPRODUCT(metric_correlation_c!GS28,metric_correlation_r!GS28,metric_correlation_p!GS28)</f>
        <v>1.9640046168774498E-3</v>
      </c>
      <c r="GT28" s="52">
        <f ca="1">SUMPRODUCT(metric_correlation_c!GT28,metric_correlation_r!GT28,metric_correlation_p!GT28)</f>
        <v>9.2033678434746456E-5</v>
      </c>
      <c r="GU28" s="52">
        <f ca="1">SUMPRODUCT(metric_correlation_c!GU28,metric_correlation_r!GU28,metric_correlation_p!GU28)</f>
        <v>5.0908772645786617E-4</v>
      </c>
      <c r="GV28" s="52">
        <f ca="1">SUMPRODUCT(metric_correlation_c!GV28,metric_correlation_r!GV28,metric_correlation_p!GV28)</f>
        <v>1.1363023035214574E-3</v>
      </c>
      <c r="GW28" s="52">
        <f ca="1">SUMPRODUCT(metric_correlation_c!GW28,metric_correlation_r!GW28,metric_correlation_p!GW28)</f>
        <v>-1.6425728511029159E-3</v>
      </c>
      <c r="GX28" s="52">
        <f ca="1">SUMPRODUCT(metric_correlation_c!GX28,metric_correlation_r!GX28,metric_correlation_p!GX28)</f>
        <v>-1.3425214966188956E-4</v>
      </c>
      <c r="GY28" s="52">
        <f ca="1">SUMPRODUCT(metric_correlation_c!GY28,metric_correlation_r!GY28,metric_correlation_p!GY28)</f>
        <v>1.234042283277306E-3</v>
      </c>
      <c r="GZ28" s="52">
        <f ca="1">SUMPRODUCT(metric_correlation_c!GZ28,metric_correlation_r!GZ28,metric_correlation_p!GZ28)</f>
        <v>6.387859684158218E-3</v>
      </c>
      <c r="HA28" s="52" t="e">
        <f ca="1">SUMPRODUCT(metric_correlation_c!HA28,metric_correlation_r!HA28,metric_correlation_p!HA28)</f>
        <v>#DIV/0!</v>
      </c>
      <c r="HB28" s="52" t="e">
        <f ca="1">SUMPRODUCT(metric_correlation_c!HB28,metric_correlation_r!HB28,metric_correlation_p!HB28)</f>
        <v>#DIV/0!</v>
      </c>
      <c r="HC28" s="52" t="e">
        <f ca="1">SUMPRODUCT(metric_correlation_c!HC28,metric_correlation_r!HC28,metric_correlation_p!HC28)</f>
        <v>#DIV/0!</v>
      </c>
      <c r="HD28" s="52" t="e">
        <f ca="1">SUMPRODUCT(metric_correlation_c!HD28,metric_correlation_r!HD28,metric_correlation_p!HD28)</f>
        <v>#DIV/0!</v>
      </c>
      <c r="HE28" s="52" t="e">
        <f ca="1">SUMPRODUCT(metric_correlation_c!HE28,metric_correlation_r!HE28,metric_correlation_p!HE28)</f>
        <v>#DIV/0!</v>
      </c>
      <c r="HF28" s="52" t="e">
        <f ca="1">SUMPRODUCT(metric_correlation_c!HF28,metric_correlation_r!HF28,metric_correlation_p!HF28)</f>
        <v>#DIV/0!</v>
      </c>
      <c r="HG28" s="52" t="e">
        <f ca="1">SUMPRODUCT(metric_correlation_c!HG28,metric_correlation_r!HG28,metric_correlation_p!HG28)</f>
        <v>#DIV/0!</v>
      </c>
      <c r="HH28" s="52" t="e">
        <f ca="1">SUMPRODUCT(metric_correlation_c!HH28,metric_correlation_r!HH28,metric_correlation_p!HH28)</f>
        <v>#DIV/0!</v>
      </c>
      <c r="HI28" s="52" t="e">
        <f ca="1">SUMPRODUCT(metric_correlation_c!HI28,metric_correlation_r!HI28,metric_correlation_p!HI28)</f>
        <v>#DIV/0!</v>
      </c>
      <c r="HJ28" s="52" t="e">
        <f ca="1">SUMPRODUCT(metric_correlation_c!HJ28,metric_correlation_r!HJ28,metric_correlation_p!HJ28)</f>
        <v>#DIV/0!</v>
      </c>
      <c r="HK28" s="52" t="e">
        <f ca="1">SUMPRODUCT(metric_correlation_c!HK28,metric_correlation_r!HK28,metric_correlation_p!HK28)</f>
        <v>#DIV/0!</v>
      </c>
      <c r="HL28" s="52" t="e">
        <f ca="1">SUMPRODUCT(metric_correlation_c!HL28,metric_correlation_r!HL28,metric_correlation_p!HL28)</f>
        <v>#DIV/0!</v>
      </c>
      <c r="HM28" s="52" t="e">
        <f ca="1">SUMPRODUCT(metric_correlation_c!HM28,metric_correlation_r!HM28,metric_correlation_p!HM28)</f>
        <v>#DIV/0!</v>
      </c>
      <c r="HN28" s="52" t="e">
        <f ca="1">SUMPRODUCT(metric_correlation_c!HN28,metric_correlation_r!HN28,metric_correlation_p!HN28)</f>
        <v>#DIV/0!</v>
      </c>
      <c r="HO28" s="52" t="e">
        <f ca="1">SUMPRODUCT(metric_correlation_c!HO28,metric_correlation_r!HO28,metric_correlation_p!HO28)</f>
        <v>#DIV/0!</v>
      </c>
      <c r="HP28" s="52" t="e">
        <f ca="1">SUMPRODUCT(metric_correlation_c!HP28,metric_correlation_r!HP28,metric_correlation_p!HP28)</f>
        <v>#DIV/0!</v>
      </c>
      <c r="HQ28" s="52" t="e">
        <f ca="1">SUMPRODUCT(metric_correlation_c!HQ28,metric_correlation_r!HQ28,metric_correlation_p!HQ28)</f>
        <v>#DIV/0!</v>
      </c>
      <c r="HR28" s="52" t="e">
        <f ca="1">SUMPRODUCT(metric_correlation_c!HR28,metric_correlation_r!HR28,metric_correlation_p!HR28)</f>
        <v>#DIV/0!</v>
      </c>
      <c r="HS28" s="52" t="e">
        <f ca="1">SUMPRODUCT(metric_correlation_c!HS28,metric_correlation_r!HS28,metric_correlation_p!HS28)</f>
        <v>#DIV/0!</v>
      </c>
      <c r="HT28" s="52" t="e">
        <f ca="1">SUMPRODUCT(metric_correlation_c!HT28,metric_correlation_r!HT28,metric_correlation_p!HT28)</f>
        <v>#DIV/0!</v>
      </c>
      <c r="HU28" s="52" t="e">
        <f ca="1">SUMPRODUCT(metric_correlation_c!HU28,metric_correlation_r!HU28,metric_correlation_p!HU28)</f>
        <v>#DIV/0!</v>
      </c>
      <c r="HV28" s="52" t="e">
        <f ca="1">SUMPRODUCT(metric_correlation_c!HV28,metric_correlation_r!HV28,metric_correlation_p!HV28)</f>
        <v>#DIV/0!</v>
      </c>
      <c r="HW28" s="52" t="e">
        <f ca="1">SUMPRODUCT(metric_correlation_c!HW28,metric_correlation_r!HW28,metric_correlation_p!HW28)</f>
        <v>#DIV/0!</v>
      </c>
      <c r="HX28" s="52" t="e">
        <f ca="1">SUMPRODUCT(metric_correlation_c!HX28,metric_correlation_r!HX28,metric_correlation_p!HX28)</f>
        <v>#DIV/0!</v>
      </c>
      <c r="HY28" s="52" t="e">
        <f ca="1">SUMPRODUCT(metric_correlation_c!HY28,metric_correlation_r!HY28,metric_correlation_p!HY28)</f>
        <v>#DIV/0!</v>
      </c>
      <c r="HZ28" s="52" t="e">
        <f ca="1">SUMPRODUCT(metric_correlation_c!HZ28,metric_correlation_r!HZ28,metric_correlation_p!HZ28)</f>
        <v>#DIV/0!</v>
      </c>
      <c r="IA28" s="52" t="e">
        <f ca="1">SUMPRODUCT(metric_correlation_c!IA28,metric_correlation_r!IA28,metric_correlation_p!IA28)</f>
        <v>#DIV/0!</v>
      </c>
      <c r="IB28" s="52" t="e">
        <f ca="1">SUMPRODUCT(metric_correlation_c!IB28,metric_correlation_r!IB28,metric_correlation_p!IB28)</f>
        <v>#DIV/0!</v>
      </c>
      <c r="IC28" s="52" t="e">
        <f ca="1">SUMPRODUCT(metric_correlation_c!IC28,metric_correlation_r!IC28,metric_correlation_p!IC28)</f>
        <v>#DIV/0!</v>
      </c>
      <c r="ID28" s="52" t="e">
        <f ca="1">SUMPRODUCT(metric_correlation_c!ID28,metric_correlation_r!ID28,metric_correlation_p!ID28)</f>
        <v>#DIV/0!</v>
      </c>
      <c r="IE28" s="52" t="e">
        <f ca="1">SUMPRODUCT(metric_correlation_c!IE28,metric_correlation_r!IE28,metric_correlation_p!IE28)</f>
        <v>#DIV/0!</v>
      </c>
      <c r="IF28" s="52" t="e">
        <f ca="1">SUMPRODUCT(metric_correlation_c!IF28,metric_correlation_r!IF28,metric_correlation_p!IF28)</f>
        <v>#DIV/0!</v>
      </c>
      <c r="IG28" s="52" t="e">
        <f ca="1">SUMPRODUCT(metric_correlation_c!IG28,metric_correlation_r!IG28,metric_correlation_p!IG28)</f>
        <v>#DIV/0!</v>
      </c>
      <c r="IH28" s="52" t="e">
        <f ca="1">SUMPRODUCT(metric_correlation_c!IH28,metric_correlation_r!IH28,metric_correlation_p!IH28)</f>
        <v>#DIV/0!</v>
      </c>
      <c r="II28" s="52" t="e">
        <f ca="1">SUMPRODUCT(metric_correlation_c!II28,metric_correlation_r!II28,metric_correlation_p!II28)</f>
        <v>#DIV/0!</v>
      </c>
      <c r="IJ28" s="52" t="e">
        <f ca="1">SUMPRODUCT(metric_correlation_c!IJ28,metric_correlation_r!IJ28,metric_correlation_p!IJ28)</f>
        <v>#DIV/0!</v>
      </c>
      <c r="IK28" s="52" t="e">
        <f ca="1">SUMPRODUCT(metric_correlation_c!IK28,metric_correlation_r!IK28,metric_correlation_p!IK28)</f>
        <v>#DIV/0!</v>
      </c>
      <c r="IL28" s="52" t="e">
        <f ca="1">SUMPRODUCT(metric_correlation_c!IL28,metric_correlation_r!IL28,metric_correlation_p!IL28)</f>
        <v>#DIV/0!</v>
      </c>
      <c r="IM28" s="52" t="e">
        <f ca="1">SUMPRODUCT(metric_correlation_c!IM28,metric_correlation_r!IM28,metric_correlation_p!IM28)</f>
        <v>#DIV/0!</v>
      </c>
      <c r="IN28" s="52" t="e">
        <f ca="1">SUMPRODUCT(metric_correlation_c!IN28,metric_correlation_r!IN28,metric_correlation_p!IN28)</f>
        <v>#DIV/0!</v>
      </c>
      <c r="IO28" s="52" t="e">
        <f ca="1">SUMPRODUCT(metric_correlation_c!IO28,metric_correlation_r!IO28,metric_correlation_p!IO28)</f>
        <v>#DIV/0!</v>
      </c>
      <c r="IP28" s="52" t="e">
        <f ca="1">SUMPRODUCT(metric_correlation_c!IP28,metric_correlation_r!IP28,metric_correlation_p!IP28)</f>
        <v>#DIV/0!</v>
      </c>
      <c r="IQ28" s="52" t="e">
        <f ca="1">SUMPRODUCT(metric_correlation_c!IQ28,metric_correlation_r!IQ28,metric_correlation_p!IQ28)</f>
        <v>#DIV/0!</v>
      </c>
      <c r="IR28" s="52" t="e">
        <f ca="1">SUMPRODUCT(metric_correlation_c!IR28,metric_correlation_r!IR28,metric_correlation_p!IR28)</f>
        <v>#DIV/0!</v>
      </c>
      <c r="IS28" s="52" t="e">
        <f ca="1">SUMPRODUCT(metric_correlation_c!IS28,metric_correlation_r!IS28,metric_correlation_p!IS28)</f>
        <v>#DIV/0!</v>
      </c>
      <c r="IT28" s="52" t="e">
        <f ca="1">SUMPRODUCT(metric_correlation_c!IT28,metric_correlation_r!IT28,metric_correlation_p!IT28)</f>
        <v>#DIV/0!</v>
      </c>
      <c r="IU28" s="52" t="e">
        <f ca="1">SUMPRODUCT(metric_correlation_c!IU28,metric_correlation_r!IU28,metric_correlation_p!IU28)</f>
        <v>#DIV/0!</v>
      </c>
      <c r="IV28" s="52" t="e">
        <f ca="1">SUMPRODUCT(metric_correlation_c!IV28,metric_correlation_r!IV28,metric_correlation_p!IV28)</f>
        <v>#DIV/0!</v>
      </c>
      <c r="IW28" s="52" t="e">
        <f ca="1">SUMPRODUCT(metric_correlation_c!IW28,metric_correlation_r!IW28,metric_correlation_p!IW28)</f>
        <v>#DIV/0!</v>
      </c>
      <c r="IX28" s="52" t="e">
        <f ca="1">SUMPRODUCT(metric_correlation_c!IX28,metric_correlation_r!IX28,metric_correlation_p!IX28)</f>
        <v>#DIV/0!</v>
      </c>
      <c r="IY28" s="52" t="e">
        <f ca="1">SUMPRODUCT(metric_correlation_c!IY28,metric_correlation_r!IY28,metric_correlation_p!IY28)</f>
        <v>#DIV/0!</v>
      </c>
      <c r="IZ28" s="52" t="e">
        <f ca="1">SUMPRODUCT(metric_correlation_c!IZ28,metric_correlation_r!IZ28,metric_correlation_p!IZ28)</f>
        <v>#DIV/0!</v>
      </c>
      <c r="JA28" s="52" t="e">
        <f ca="1">SUMPRODUCT(metric_correlation_c!JA28,metric_correlation_r!JA28,metric_correlation_p!JA28)</f>
        <v>#DIV/0!</v>
      </c>
      <c r="JB28" s="52" t="e">
        <f ca="1">SUMPRODUCT(metric_correlation_c!JB28,metric_correlation_r!JB28,metric_correlation_p!JB28)</f>
        <v>#DIV/0!</v>
      </c>
      <c r="JC28" s="52" t="e">
        <f ca="1">SUMPRODUCT(metric_correlation_c!JC28,metric_correlation_r!JC28,metric_correlation_p!JC28)</f>
        <v>#DIV/0!</v>
      </c>
      <c r="JD28" s="52" t="e">
        <f ca="1">SUMPRODUCT(metric_correlation_c!JD28,metric_correlation_r!JD28,metric_correlation_p!JD28)</f>
        <v>#DIV/0!</v>
      </c>
      <c r="JE28" s="52" t="e">
        <f ca="1">SUMPRODUCT(metric_correlation_c!JE28,metric_correlation_r!JE28,metric_correlation_p!JE28)</f>
        <v>#DIV/0!</v>
      </c>
      <c r="JF28" s="52" t="e">
        <f ca="1">SUMPRODUCT(metric_correlation_c!JF28,metric_correlation_r!JF28,metric_correlation_p!JF28)</f>
        <v>#DIV/0!</v>
      </c>
      <c r="JG28" s="52" t="e">
        <f ca="1">SUMPRODUCT(metric_correlation_c!JG28,metric_correlation_r!JG28,metric_correlation_p!JG28)</f>
        <v>#DIV/0!</v>
      </c>
      <c r="JH28" s="52" t="e">
        <f ca="1">SUMPRODUCT(metric_correlation_c!JH28,metric_correlation_r!JH28,metric_correlation_p!JH28)</f>
        <v>#DIV/0!</v>
      </c>
      <c r="JI28" s="52" t="e">
        <f ca="1">SUMPRODUCT(metric_correlation_c!JI28,metric_correlation_r!JI28,metric_correlation_p!JI28)</f>
        <v>#DIV/0!</v>
      </c>
      <c r="JJ28" s="52" t="e">
        <f ca="1">SUMPRODUCT(metric_correlation_c!JJ28,metric_correlation_r!JJ28,metric_correlation_p!JJ28)</f>
        <v>#DIV/0!</v>
      </c>
      <c r="JK28" s="52" t="e">
        <f ca="1">SUMPRODUCT(metric_correlation_c!JK28,metric_correlation_r!JK28,metric_correlation_p!JK28)</f>
        <v>#DIV/0!</v>
      </c>
      <c r="JL28" s="52" t="e">
        <f ca="1">SUMPRODUCT(metric_correlation_c!JL28,metric_correlation_r!JL28,metric_correlation_p!JL28)</f>
        <v>#DIV/0!</v>
      </c>
      <c r="JM28" s="52" t="e">
        <f ca="1">SUMPRODUCT(metric_correlation_c!JM28,metric_correlation_r!JM28,metric_correlation_p!JM28)</f>
        <v>#DIV/0!</v>
      </c>
      <c r="JN28" s="52" t="e">
        <f ca="1">SUMPRODUCT(metric_correlation_c!JN28,metric_correlation_r!JN28,metric_correlation_p!JN28)</f>
        <v>#DIV/0!</v>
      </c>
      <c r="JO28" s="52" t="e">
        <f ca="1">SUMPRODUCT(metric_correlation_c!JO28,metric_correlation_r!JO28,metric_correlation_p!JO28)</f>
        <v>#DIV/0!</v>
      </c>
      <c r="JP28" s="52" t="e">
        <f ca="1">SUMPRODUCT(metric_correlation_c!JP28,metric_correlation_r!JP28,metric_correlation_p!JP28)</f>
        <v>#DIV/0!</v>
      </c>
      <c r="JQ28" s="52" t="e">
        <f ca="1">SUMPRODUCT(metric_correlation_c!JQ28,metric_correlation_r!JQ28,metric_correlation_p!JQ28)</f>
        <v>#DIV/0!</v>
      </c>
      <c r="JR28" s="52" t="e">
        <f ca="1">SUMPRODUCT(metric_correlation_c!JR28,metric_correlation_r!JR28,metric_correlation_p!JR28)</f>
        <v>#DIV/0!</v>
      </c>
      <c r="JS28" s="52" t="e">
        <f ca="1">SUMPRODUCT(metric_correlation_c!JS28,metric_correlation_r!JS28,metric_correlation_p!JS28)</f>
        <v>#DIV/0!</v>
      </c>
      <c r="JT28" s="52" t="e">
        <f ca="1">SUMPRODUCT(metric_correlation_c!JT28,metric_correlation_r!JT28,metric_correlation_p!JT28)</f>
        <v>#DIV/0!</v>
      </c>
      <c r="JU28" s="52" t="e">
        <f ca="1">SUMPRODUCT(metric_correlation_c!JU28,metric_correlation_r!JU28,metric_correlation_p!JU28)</f>
        <v>#DIV/0!</v>
      </c>
      <c r="JV28" s="52" t="e">
        <f ca="1">SUMPRODUCT(metric_correlation_c!JV28,metric_correlation_r!JV28,metric_correlation_p!JV28)</f>
        <v>#DIV/0!</v>
      </c>
      <c r="JW28" s="52" t="e">
        <f ca="1">SUMPRODUCT(metric_correlation_c!JW28,metric_correlation_r!JW28,metric_correlation_p!JW28)</f>
        <v>#DIV/0!</v>
      </c>
      <c r="JX28" s="52" t="e">
        <f ca="1">SUMPRODUCT(metric_correlation_c!JX28,metric_correlation_r!JX28,metric_correlation_p!JX28)</f>
        <v>#DIV/0!</v>
      </c>
      <c r="JY28" s="52" t="e">
        <f ca="1">SUMPRODUCT(metric_correlation_c!JY28,metric_correlation_r!JY28,metric_correlation_p!JY28)</f>
        <v>#DIV/0!</v>
      </c>
      <c r="JZ28" s="52" t="e">
        <f ca="1">SUMPRODUCT(metric_correlation_c!JZ28,metric_correlation_r!JZ28,metric_correlation_p!JZ28)</f>
        <v>#DIV/0!</v>
      </c>
      <c r="KA28" s="52" t="e">
        <f ca="1">SUMPRODUCT(metric_correlation_c!KA28,metric_correlation_r!KA28,metric_correlation_p!KA28)</f>
        <v>#DIV/0!</v>
      </c>
      <c r="KB28" s="52" t="e">
        <f ca="1">SUMPRODUCT(metric_correlation_c!KB28,metric_correlation_r!KB28,metric_correlation_p!KB28)</f>
        <v>#DIV/0!</v>
      </c>
      <c r="KC28" s="52" t="e">
        <f ca="1">SUMPRODUCT(metric_correlation_c!KC28,metric_correlation_r!KC28,metric_correlation_p!KC28)</f>
        <v>#DIV/0!</v>
      </c>
      <c r="KD28" s="52" t="e">
        <f ca="1">SUMPRODUCT(metric_correlation_c!KD28,metric_correlation_r!KD28,metric_correlation_p!KD28)</f>
        <v>#DIV/0!</v>
      </c>
      <c r="KE28" s="52" t="e">
        <f ca="1">SUMPRODUCT(metric_correlation_c!KE28,metric_correlation_r!KE28,metric_correlation_p!KE28)</f>
        <v>#DIV/0!</v>
      </c>
      <c r="KF28" s="52">
        <f ca="1">SUMPRODUCT(metric_correlation_c!KF28,metric_correlation_r!KF28,metric_correlation_p!KF28)</f>
        <v>1.3227975311000226E-3</v>
      </c>
      <c r="KG28" s="52">
        <f ca="1">SUMPRODUCT(metric_correlation_c!KG28,metric_correlation_r!KG28,metric_correlation_p!KG28)</f>
        <v>1.6448701218187271E-3</v>
      </c>
      <c r="KH28" s="52">
        <f ca="1">SUMPRODUCT(metric_correlation_c!KH28,metric_correlation_r!KH28,metric_correlation_p!KH28)</f>
        <v>1.2999568562289824E-3</v>
      </c>
      <c r="KI28" s="52">
        <f ca="1">SUMPRODUCT(metric_correlation_c!KI28,metric_correlation_r!KI28,metric_correlation_p!KI28)</f>
        <v>6.139271570247824E-4</v>
      </c>
      <c r="KJ28" s="52">
        <f ca="1">SUMPRODUCT(metric_correlation_c!KJ28,metric_correlation_r!KJ28,metric_correlation_p!KJ28)</f>
        <v>5.3200533157849274E-4</v>
      </c>
      <c r="KK28" s="52">
        <f ca="1">SUMPRODUCT(metric_correlation_c!KK28,metric_correlation_r!KK28,metric_correlation_p!KK28)</f>
        <v>1.0849748739508144E-4</v>
      </c>
      <c r="KL28" s="52">
        <f ca="1">SUMPRODUCT(metric_correlation_c!KL28,metric_correlation_r!KL28,metric_correlation_p!KL28)</f>
        <v>-9.1041165339930024E-4</v>
      </c>
      <c r="KM28" s="52">
        <f ca="1">SUMPRODUCT(metric_correlation_c!KM28,metric_correlation_r!KM28,metric_correlation_p!KM28)</f>
        <v>-8.5316729136746168E-4</v>
      </c>
      <c r="KN28" s="52">
        <f ca="1">SUMPRODUCT(metric_correlation_c!KN28,metric_correlation_r!KN28,metric_correlation_p!KN28)</f>
        <v>-1.3495593010130699E-3</v>
      </c>
      <c r="KO28" s="52">
        <f ca="1">SUMPRODUCT(metric_correlation_c!KO28,metric_correlation_r!KO28,metric_correlation_p!KO28)</f>
        <v>-1.9358653127180526E-3</v>
      </c>
      <c r="KP28" s="52">
        <f ca="1">SUMPRODUCT(metric_correlation_c!KP28,metric_correlation_r!KP28,metric_correlation_p!KP28)</f>
        <v>-1.599354103075026E-3</v>
      </c>
      <c r="KQ28" s="52">
        <f ca="1">SUMPRODUCT(metric_correlation_c!KQ28,metric_correlation_r!KQ28,metric_correlation_p!KQ28)</f>
        <v>-1.3697676218101801E-2</v>
      </c>
      <c r="KR28" s="52">
        <f ca="1">SUMPRODUCT(metric_correlation_c!KR28,metric_correlation_r!KR28,metric_correlation_p!KR28)</f>
        <v>-5.1819847161746783E-3</v>
      </c>
      <c r="KS28" s="52">
        <f ca="1">SUMPRODUCT(metric_correlation_c!KS28,metric_correlation_r!KS28,metric_correlation_p!KS28)</f>
        <v>-2.8163222144015585E-4</v>
      </c>
      <c r="KT28" s="52">
        <f ca="1">SUMPRODUCT(metric_correlation_c!KT28,metric_correlation_r!KT28,metric_correlation_p!KT28)</f>
        <v>-1.2774705397345521E-3</v>
      </c>
      <c r="KU28" s="52" t="e">
        <f ca="1">SUMPRODUCT(metric_correlation_c!KU28,metric_correlation_r!KU28,metric_correlation_p!KU28)</f>
        <v>#DIV/0!</v>
      </c>
      <c r="KV28" s="52" t="e">
        <f ca="1">SUMPRODUCT(metric_correlation_c!KV28,metric_correlation_r!KV28,metric_correlation_p!KV28)</f>
        <v>#DIV/0!</v>
      </c>
      <c r="KW28" s="52" t="e">
        <f ca="1">SUMPRODUCT(metric_correlation_c!KW28,metric_correlation_r!KW28,metric_correlation_p!KW28)</f>
        <v>#DIV/0!</v>
      </c>
      <c r="KX28" s="52" t="e">
        <f ca="1">SUMPRODUCT(metric_correlation_c!KX28,metric_correlation_r!KX28,metric_correlation_p!KX28)</f>
        <v>#DIV/0!</v>
      </c>
      <c r="KY28" s="52" t="e">
        <f ca="1">SUMPRODUCT(metric_correlation_c!KY28,metric_correlation_r!KY28,metric_correlation_p!KY28)</f>
        <v>#DIV/0!</v>
      </c>
      <c r="KZ28" s="52" t="e">
        <f ca="1">SUMPRODUCT(metric_correlation_c!KZ28,metric_correlation_r!KZ28,metric_correlation_p!KZ28)</f>
        <v>#DIV/0!</v>
      </c>
      <c r="LA28" s="52" t="e">
        <f ca="1">SUMPRODUCT(metric_correlation_c!LA28,metric_correlation_r!LA28,metric_correlation_p!LA28)</f>
        <v>#DIV/0!</v>
      </c>
      <c r="LB28" s="52" t="e">
        <f ca="1">SUMPRODUCT(metric_correlation_c!LB28,metric_correlation_r!LB28,metric_correlation_p!LB28)</f>
        <v>#DIV/0!</v>
      </c>
      <c r="LC28" s="52" t="e">
        <f ca="1">SUMPRODUCT(metric_correlation_c!LC28,metric_correlation_r!LC28,metric_correlation_p!LC28)</f>
        <v>#DIV/0!</v>
      </c>
      <c r="LD28" s="52" t="e">
        <f ca="1">SUMPRODUCT(metric_correlation_c!LD28,metric_correlation_r!LD28,metric_correlation_p!LD28)</f>
        <v>#DIV/0!</v>
      </c>
      <c r="LE28" s="52" t="e">
        <f ca="1">SUMPRODUCT(metric_correlation_c!LE28,metric_correlation_r!LE28,metric_correlation_p!LE28)</f>
        <v>#DIV/0!</v>
      </c>
      <c r="LF28" s="52" t="e">
        <f ca="1">SUMPRODUCT(metric_correlation_c!LF28,metric_correlation_r!LF28,metric_correlation_p!LF28)</f>
        <v>#DIV/0!</v>
      </c>
      <c r="LG28" s="52" t="e">
        <f ca="1">SUMPRODUCT(metric_correlation_c!LG28,metric_correlation_r!LG28,metric_correlation_p!LG28)</f>
        <v>#DIV/0!</v>
      </c>
      <c r="LH28" s="52" t="e">
        <f ca="1">SUMPRODUCT(metric_correlation_c!LH28,metric_correlation_r!LH28,metric_correlation_p!LH28)</f>
        <v>#DIV/0!</v>
      </c>
      <c r="LI28" s="52" t="e">
        <f ca="1">SUMPRODUCT(metric_correlation_c!LI28,metric_correlation_r!LI28,metric_correlation_p!LI28)</f>
        <v>#DIV/0!</v>
      </c>
      <c r="LJ28" s="52" t="e">
        <f ca="1">SUMPRODUCT(metric_correlation_c!LJ28,metric_correlation_r!LJ28,metric_correlation_p!LJ28)</f>
        <v>#DIV/0!</v>
      </c>
      <c r="LK28" s="52" t="e">
        <f ca="1">SUMPRODUCT(metric_correlation_c!LK28,metric_correlation_r!LK28,metric_correlation_p!LK28)</f>
        <v>#DIV/0!</v>
      </c>
      <c r="LL28" s="52" t="e">
        <f ca="1">SUMPRODUCT(metric_correlation_c!LL28,metric_correlation_r!LL28,metric_correlation_p!LL28)</f>
        <v>#DIV/0!</v>
      </c>
      <c r="LM28" s="52" t="e">
        <f ca="1">SUMPRODUCT(metric_correlation_c!LM28,metric_correlation_r!LM28,metric_correlation_p!LM28)</f>
        <v>#DIV/0!</v>
      </c>
      <c r="LN28" s="52" t="e">
        <f ca="1">SUMPRODUCT(metric_correlation_c!LN28,metric_correlation_r!LN28,metric_correlation_p!LN28)</f>
        <v>#DIV/0!</v>
      </c>
      <c r="LO28" s="52" t="e">
        <f ca="1">SUMPRODUCT(metric_correlation_c!LO28,metric_correlation_r!LO28,metric_correlation_p!LO28)</f>
        <v>#DIV/0!</v>
      </c>
      <c r="LP28" s="52" t="e">
        <f ca="1">SUMPRODUCT(metric_correlation_c!LP28,metric_correlation_r!LP28,metric_correlation_p!LP28)</f>
        <v>#DIV/0!</v>
      </c>
      <c r="LQ28" s="52" t="e">
        <f ca="1">SUMPRODUCT(metric_correlation_c!LQ28,metric_correlation_r!LQ28,metric_correlation_p!LQ28)</f>
        <v>#DIV/0!</v>
      </c>
      <c r="LR28" s="52" t="e">
        <f ca="1">SUMPRODUCT(metric_correlation_c!LR28,metric_correlation_r!LR28,metric_correlation_p!LR28)</f>
        <v>#DIV/0!</v>
      </c>
      <c r="LS28" s="52" t="e">
        <f ca="1">SUMPRODUCT(metric_correlation_c!LS28,metric_correlation_r!LS28,metric_correlation_p!LS28)</f>
        <v>#DIV/0!</v>
      </c>
      <c r="LT28" s="52" t="e">
        <f ca="1">SUMPRODUCT(metric_correlation_c!LT28,metric_correlation_r!LT28,metric_correlation_p!LT28)</f>
        <v>#DIV/0!</v>
      </c>
      <c r="LU28" s="52" t="e">
        <f ca="1">SUMPRODUCT(metric_correlation_c!LU28,metric_correlation_r!LU28,metric_correlation_p!LU28)</f>
        <v>#DIV/0!</v>
      </c>
      <c r="LV28" s="52" t="e">
        <f ca="1">SUMPRODUCT(metric_correlation_c!LV28,metric_correlation_r!LV28,metric_correlation_p!LV28)</f>
        <v>#DIV/0!</v>
      </c>
      <c r="LW28" s="52" t="e">
        <f ca="1">SUMPRODUCT(metric_correlation_c!LW28,metric_correlation_r!LW28,metric_correlation_p!LW28)</f>
        <v>#DIV/0!</v>
      </c>
      <c r="LX28" s="52" t="e">
        <f ca="1">SUMPRODUCT(metric_correlation_c!LX28,metric_correlation_r!LX28,metric_correlation_p!LX28)</f>
        <v>#DIV/0!</v>
      </c>
      <c r="LY28" s="52" t="e">
        <f ca="1">SUMPRODUCT(metric_correlation_c!LY28,metric_correlation_r!LY28,metric_correlation_p!LY28)</f>
        <v>#DIV/0!</v>
      </c>
      <c r="LZ28" s="52" t="e">
        <f ca="1">SUMPRODUCT(metric_correlation_c!LZ28,metric_correlation_r!LZ28,metric_correlation_p!LZ28)</f>
        <v>#DIV/0!</v>
      </c>
      <c r="MA28" s="52" t="e">
        <f ca="1">SUMPRODUCT(metric_correlation_c!MA28,metric_correlation_r!MA28,metric_correlation_p!MA28)</f>
        <v>#DIV/0!</v>
      </c>
      <c r="MB28" s="52" t="e">
        <f ca="1">SUMPRODUCT(metric_correlation_c!MB28,metric_correlation_r!MB28,metric_correlation_p!MB28)</f>
        <v>#DIV/0!</v>
      </c>
      <c r="MC28" s="52" t="e">
        <f ca="1">SUMPRODUCT(metric_correlation_c!MC28,metric_correlation_r!MC28,metric_correlation_p!MC28)</f>
        <v>#DIV/0!</v>
      </c>
      <c r="MD28" s="52" t="e">
        <f ca="1">SUMPRODUCT(metric_correlation_c!MD28,metric_correlation_r!MD28,metric_correlation_p!MD28)</f>
        <v>#DIV/0!</v>
      </c>
      <c r="ME28" s="52" t="e">
        <f ca="1">SUMPRODUCT(metric_correlation_c!ME28,metric_correlation_r!ME28,metric_correlation_p!ME28)</f>
        <v>#DIV/0!</v>
      </c>
      <c r="MF28" s="52" t="e">
        <f ca="1">SUMPRODUCT(metric_correlation_c!MF28,metric_correlation_r!MF28,metric_correlation_p!MF28)</f>
        <v>#DIV/0!</v>
      </c>
      <c r="MG28" s="52" t="e">
        <f ca="1">SUMPRODUCT(metric_correlation_c!MG28,metric_correlation_r!MG28,metric_correlation_p!MG28)</f>
        <v>#DIV/0!</v>
      </c>
      <c r="MH28" s="52" t="e">
        <f ca="1">SUMPRODUCT(metric_correlation_c!MH28,metric_correlation_r!MH28,metric_correlation_p!MH28)</f>
        <v>#DIV/0!</v>
      </c>
      <c r="MI28" s="52" t="e">
        <f ca="1">SUMPRODUCT(metric_correlation_c!MI28,metric_correlation_r!MI28,metric_correlation_p!MI28)</f>
        <v>#DIV/0!</v>
      </c>
      <c r="MJ28" s="52" t="e">
        <f ca="1">SUMPRODUCT(metric_correlation_c!MJ28,metric_correlation_r!MJ28,metric_correlation_p!MJ28)</f>
        <v>#DIV/0!</v>
      </c>
      <c r="MK28" s="52" t="e">
        <f ca="1">SUMPRODUCT(metric_correlation_c!MK28,metric_correlation_r!MK28,metric_correlation_p!MK28)</f>
        <v>#DIV/0!</v>
      </c>
      <c r="ML28" s="52" t="e">
        <f ca="1">SUMPRODUCT(metric_correlation_c!ML28,metric_correlation_r!ML28,metric_correlation_p!ML28)</f>
        <v>#DIV/0!</v>
      </c>
      <c r="MM28" s="52" t="e">
        <f ca="1">SUMPRODUCT(metric_correlation_c!MM28,metric_correlation_r!MM28,metric_correlation_p!MM28)</f>
        <v>#DIV/0!</v>
      </c>
      <c r="MN28" s="52" t="e">
        <f ca="1">SUMPRODUCT(metric_correlation_c!MN28,metric_correlation_r!MN28,metric_correlation_p!MN28)</f>
        <v>#DIV/0!</v>
      </c>
      <c r="MO28" s="52" t="e">
        <f ca="1">SUMPRODUCT(metric_correlation_c!MO28,metric_correlation_r!MO28,metric_correlation_p!MO28)</f>
        <v>#DIV/0!</v>
      </c>
      <c r="MP28" s="52" t="e">
        <f ca="1">SUMPRODUCT(metric_correlation_c!MP28,metric_correlation_r!MP28,metric_correlation_p!MP28)</f>
        <v>#DIV/0!</v>
      </c>
      <c r="MQ28" s="52" t="e">
        <f ca="1">SUMPRODUCT(metric_correlation_c!MQ28,metric_correlation_r!MQ28,metric_correlation_p!MQ28)</f>
        <v>#DIV/0!</v>
      </c>
      <c r="MR28" s="52" t="e">
        <f ca="1">SUMPRODUCT(metric_correlation_c!MR28,metric_correlation_r!MR28,metric_correlation_p!MR28)</f>
        <v>#DIV/0!</v>
      </c>
      <c r="MS28" s="52" t="e">
        <f ca="1">SUMPRODUCT(metric_correlation_c!MS28,metric_correlation_r!MS28,metric_correlation_p!MS28)</f>
        <v>#DIV/0!</v>
      </c>
      <c r="MT28" s="52" t="e">
        <f ca="1">SUMPRODUCT(metric_correlation_c!MT28,metric_correlation_r!MT28,metric_correlation_p!MT28)</f>
        <v>#DIV/0!</v>
      </c>
      <c r="MU28" s="52" t="e">
        <f ca="1">SUMPRODUCT(metric_correlation_c!MU28,metric_correlation_r!MU28,metric_correlation_p!MU28)</f>
        <v>#DIV/0!</v>
      </c>
      <c r="MV28" s="52" t="e">
        <f ca="1">SUMPRODUCT(metric_correlation_c!MV28,metric_correlation_r!MV28,metric_correlation_p!MV28)</f>
        <v>#DIV/0!</v>
      </c>
      <c r="MW28" s="52" t="e">
        <f ca="1">SUMPRODUCT(metric_correlation_c!MW28,metric_correlation_r!MW28,metric_correlation_p!MW28)</f>
        <v>#DIV/0!</v>
      </c>
      <c r="MX28" s="52" t="e">
        <f ca="1">SUMPRODUCT(metric_correlation_c!MX28,metric_correlation_r!MX28,metric_correlation_p!MX28)</f>
        <v>#DIV/0!</v>
      </c>
      <c r="MY28" s="52" t="e">
        <f ca="1">SUMPRODUCT(metric_correlation_c!MY28,metric_correlation_r!MY28,metric_correlation_p!MY28)</f>
        <v>#DIV/0!</v>
      </c>
    </row>
    <row r="29" spans="1:363" ht="11.25" customHeight="1" x14ac:dyDescent="0.25">
      <c r="A29" s="5"/>
      <c r="B29" s="66" t="s">
        <v>42</v>
      </c>
      <c r="C29" s="69">
        <f ca="1">SUMPRODUCT(metric_correlation_c!C29,metric_correlation_r!C29,metric_correlation_p!C29)</f>
        <v>6.3915872125295856E-2</v>
      </c>
      <c r="D29" s="49">
        <f ca="1">SUMPRODUCT(metric_correlation_c!D29,metric_correlation_r!D29,metric_correlation_p!D29)</f>
        <v>5.7094748601968275E-2</v>
      </c>
      <c r="E29" s="49">
        <f ca="1">SUMPRODUCT(metric_correlation_c!E29,metric_correlation_r!E29,metric_correlation_p!E29)</f>
        <v>8.1438717438267388E-2</v>
      </c>
      <c r="F29" s="49">
        <f ca="1">SUMPRODUCT(metric_correlation_c!F29,metric_correlation_r!F29,metric_correlation_p!F29)</f>
        <v>4.3619091453266812E-2</v>
      </c>
      <c r="G29" s="49">
        <f ca="1">SUMPRODUCT(metric_correlation_c!G29,metric_correlation_r!G29,metric_correlation_p!G29)</f>
        <v>3.8260844707269134E-2</v>
      </c>
      <c r="H29" s="49">
        <f ca="1">SUMPRODUCT(metric_correlation_c!H29,metric_correlation_r!H29,metric_correlation_p!H29)</f>
        <v>1.1081910611765371E-2</v>
      </c>
      <c r="I29" s="49">
        <f ca="1">SUMPRODUCT(metric_correlation_c!I29,metric_correlation_r!I29,metric_correlation_p!I29)</f>
        <v>2.0099632650510055E-3</v>
      </c>
      <c r="J29" s="49">
        <f ca="1">SUMPRODUCT(metric_correlation_c!J29,metric_correlation_r!J29,metric_correlation_p!J29)</f>
        <v>8.7574716958070263E-4</v>
      </c>
      <c r="K29" s="49">
        <f ca="1">SUMPRODUCT(metric_correlation_c!K29,metric_correlation_r!K29,metric_correlation_p!K29)</f>
        <v>1.3175675873866703E-3</v>
      </c>
      <c r="L29" s="49">
        <f ca="1">SUMPRODUCT(metric_correlation_c!L29,metric_correlation_r!L29,metric_correlation_p!L29)</f>
        <v>5.784442019340719E-4</v>
      </c>
      <c r="M29" s="49">
        <f ca="1">SUMPRODUCT(metric_correlation_c!M29,metric_correlation_r!M29,metric_correlation_p!M29)</f>
        <v>1.62121938032462E-3</v>
      </c>
      <c r="N29" s="49">
        <f ca="1">SUMPRODUCT(metric_correlation_c!N29,metric_correlation_r!N29,metric_correlation_p!N29)</f>
        <v>3.0135912134705849E-3</v>
      </c>
      <c r="O29" s="49">
        <f ca="1">SUMPRODUCT(metric_correlation_c!O29,metric_correlation_r!O29,metric_correlation_p!O29)</f>
        <v>1.0516399922867098E-2</v>
      </c>
      <c r="P29" s="49">
        <f ca="1">SUMPRODUCT(metric_correlation_c!P29,metric_correlation_r!P29,metric_correlation_p!P29)</f>
        <v>1.0073800217465912E-2</v>
      </c>
      <c r="Q29" s="49">
        <f ca="1">SUMPRODUCT(metric_correlation_c!Q29,metric_correlation_r!Q29,metric_correlation_p!Q29)</f>
        <v>1.1837323241106958E-2</v>
      </c>
      <c r="R29" s="49">
        <f ca="1">SUMPRODUCT(metric_correlation_c!R29,metric_correlation_r!R29,metric_correlation_p!R29)</f>
        <v>7.0357435170884386E-3</v>
      </c>
      <c r="S29" s="49">
        <f ca="1">SUMPRODUCT(metric_correlation_c!S29,metric_correlation_r!S29,metric_correlation_p!S29)</f>
        <v>6.0767231738568465E-3</v>
      </c>
      <c r="T29" s="49">
        <f ca="1">SUMPRODUCT(metric_correlation_c!T29,metric_correlation_r!T29,metric_correlation_p!T29)</f>
        <v>8.3608952350593038E-3</v>
      </c>
      <c r="U29" s="49">
        <f ca="1">SUMPRODUCT(metric_correlation_c!U29,metric_correlation_r!U29,metric_correlation_p!U29)</f>
        <v>1.0706574698583212E-2</v>
      </c>
      <c r="V29" s="49">
        <f ca="1">SUMPRODUCT(metric_correlation_c!V29,metric_correlation_r!V29,metric_correlation_p!V29)</f>
        <v>1.0156413360163761E-2</v>
      </c>
      <c r="W29" s="49">
        <f ca="1">SUMPRODUCT(metric_correlation_c!W29,metric_correlation_r!W29,metric_correlation_p!W29)</f>
        <v>-2.2760365983991635E-3</v>
      </c>
      <c r="X29" s="49" t="e">
        <f ca="1">SUMPRODUCT(metric_correlation_c!X29,metric_correlation_r!X29,metric_correlation_p!X29)</f>
        <v>#DIV/0!</v>
      </c>
      <c r="Y29" s="49" t="e">
        <f ca="1">SUMPRODUCT(metric_correlation_c!Y29,metric_correlation_r!Y29,metric_correlation_p!Y29)</f>
        <v>#DIV/0!</v>
      </c>
      <c r="Z29" s="49" t="e">
        <f ca="1">SUMPRODUCT(metric_correlation_c!Z29,metric_correlation_r!Z29,metric_correlation_p!Z29)</f>
        <v>#DIV/0!</v>
      </c>
      <c r="AA29" s="49" t="e">
        <f ca="1">SUMPRODUCT(metric_correlation_c!AA29,metric_correlation_r!AA29,metric_correlation_p!AA29)</f>
        <v>#DIV/0!</v>
      </c>
      <c r="AB29" s="49" t="e">
        <f ca="1">SUMPRODUCT(metric_correlation_c!AB29,metric_correlation_r!AB29,metric_correlation_p!AB29)</f>
        <v>#DIV/0!</v>
      </c>
      <c r="AC29" s="49">
        <f ca="1">SUMPRODUCT(metric_correlation_c!AC29,metric_correlation_r!AC29,metric_correlation_p!AC29)</f>
        <v>4.4131355048966795E-3</v>
      </c>
      <c r="AD29" s="49">
        <f ca="1">SUMPRODUCT(metric_correlation_c!AD29,metric_correlation_r!AD29,metric_correlation_p!AD29)</f>
        <v>8.0729660130852855E-3</v>
      </c>
      <c r="AE29" s="49">
        <f ca="1">SUMPRODUCT(metric_correlation_c!AE29,metric_correlation_r!AE29,metric_correlation_p!AE29)</f>
        <v>8.4295619060502248E-3</v>
      </c>
      <c r="AF29" s="49">
        <f ca="1">SUMPRODUCT(metric_correlation_c!AF29,metric_correlation_r!AF29,metric_correlation_p!AF29)</f>
        <v>5.0567591715026767E-3</v>
      </c>
      <c r="AG29" s="49">
        <f ca="1">SUMPRODUCT(metric_correlation_c!AG29,metric_correlation_r!AG29,metric_correlation_p!AG29)</f>
        <v>3.5632939869847638E-3</v>
      </c>
      <c r="AH29" s="49">
        <f ca="1">SUMPRODUCT(metric_correlation_c!AH29,metric_correlation_r!AH29,metric_correlation_p!AH29)</f>
        <v>4.4849610038619897E-3</v>
      </c>
      <c r="AI29" s="49">
        <f ca="1">SUMPRODUCT(metric_correlation_c!AI29,metric_correlation_r!AI29,metric_correlation_p!AI29)</f>
        <v>3.5291367222410139E-3</v>
      </c>
      <c r="AJ29" s="49">
        <f ca="1">SUMPRODUCT(metric_correlation_c!AJ29,metric_correlation_r!AJ29,metric_correlation_p!AJ29)</f>
        <v>5.2390739044498773E-3</v>
      </c>
      <c r="AK29" s="49">
        <f ca="1">SUMPRODUCT(metric_correlation_c!AK29,metric_correlation_r!AK29,metric_correlation_p!AK29)</f>
        <v>3.5332051646972838E-3</v>
      </c>
      <c r="AL29" s="49">
        <f ca="1">SUMPRODUCT(metric_correlation_c!AL29,metric_correlation_r!AL29,metric_correlation_p!AL29)</f>
        <v>9.1298280123477602E-6</v>
      </c>
      <c r="AM29" s="49">
        <f ca="1">SUMPRODUCT(metric_correlation_c!AM29,metric_correlation_r!AM29,metric_correlation_p!AM29)</f>
        <v>2.9525365685353993E-3</v>
      </c>
      <c r="AN29" s="49">
        <f ca="1">SUMPRODUCT(metric_correlation_c!AN29,metric_correlation_r!AN29,metric_correlation_p!AN29)</f>
        <v>8.3937174236790573E-3</v>
      </c>
      <c r="AO29" s="49">
        <f ca="1">SUMPRODUCT(metric_correlation_c!AO29,metric_correlation_r!AO29,metric_correlation_p!AO29)</f>
        <v>1.2950651201641338E-2</v>
      </c>
      <c r="AP29" s="49">
        <f ca="1">SUMPRODUCT(metric_correlation_c!AP29,metric_correlation_r!AP29,metric_correlation_p!AP29)</f>
        <v>1.8398803675231431E-3</v>
      </c>
      <c r="AQ29" s="49">
        <f ca="1">SUMPRODUCT(metric_correlation_c!AQ29,metric_correlation_r!AQ29,metric_correlation_p!AQ29)</f>
        <v>9.8659971471832413E-4</v>
      </c>
      <c r="AR29" s="49">
        <f ca="1">SUMPRODUCT(metric_correlation_c!AR29,metric_correlation_r!AR29,metric_correlation_p!AR29)</f>
        <v>9.1966763265610742E-5</v>
      </c>
      <c r="AS29" s="49">
        <f ca="1">SUMPRODUCT(metric_correlation_c!AS29,metric_correlation_r!AS29,metric_correlation_p!AS29)</f>
        <v>7.1433923560234439E-5</v>
      </c>
      <c r="AT29" s="49">
        <f ca="1">SUMPRODUCT(metric_correlation_c!AT29,metric_correlation_r!AT29,metric_correlation_p!AT29)</f>
        <v>-3.8830508999628194E-4</v>
      </c>
      <c r="AU29" s="49">
        <f ca="1">SUMPRODUCT(metric_correlation_c!AU29,metric_correlation_r!AU29,metric_correlation_p!AU29)</f>
        <v>1.3138363989094565E-3</v>
      </c>
      <c r="AV29" s="49">
        <f ca="1">SUMPRODUCT(metric_correlation_c!AV29,metric_correlation_r!AV29,metric_correlation_p!AV29)</f>
        <v>7.42622514022186E-4</v>
      </c>
      <c r="AW29" s="49">
        <f ca="1">SUMPRODUCT(metric_correlation_c!AW29,metric_correlation_r!AW29,metric_correlation_p!AW29)</f>
        <v>2.7250446233814809E-4</v>
      </c>
      <c r="AX29" s="49">
        <f ca="1">SUMPRODUCT(metric_correlation_c!AX29,metric_correlation_r!AX29,metric_correlation_p!AX29)</f>
        <v>-1.0561006651175093E-4</v>
      </c>
      <c r="AY29" s="49">
        <f ca="1">SUMPRODUCT(metric_correlation_c!AY29,metric_correlation_r!AY29,metric_correlation_p!AY29)</f>
        <v>-3.1961275295869625E-4</v>
      </c>
      <c r="AZ29" s="49">
        <f ca="1">SUMPRODUCT(metric_correlation_c!AZ29,metric_correlation_r!AZ29,metric_correlation_p!AZ29)</f>
        <v>-9.4089271619579899E-4</v>
      </c>
      <c r="BA29" s="49">
        <f ca="1">SUMPRODUCT(metric_correlation_c!BA29,metric_correlation_r!BA29,metric_correlation_p!BA29)</f>
        <v>-2.8626499661299214E-3</v>
      </c>
      <c r="BB29" s="49">
        <f ca="1">SUMPRODUCT(metric_correlation_c!BB29,metric_correlation_r!BB29,metric_correlation_p!BB29)</f>
        <v>3.084731047218734E-3</v>
      </c>
      <c r="BC29" s="49">
        <f ca="1">SUMPRODUCT(metric_correlation_c!BC29,metric_correlation_r!BC29,metric_correlation_p!BC29)</f>
        <v>-5.3829102668804252E-3</v>
      </c>
      <c r="BD29" s="49">
        <f ca="1">SUMPRODUCT(metric_correlation_c!BD29,metric_correlation_r!BD29,metric_correlation_p!BD29)</f>
        <v>-6.8334641261501112E-3</v>
      </c>
      <c r="BE29" s="49">
        <f ca="1">SUMPRODUCT(metric_correlation_c!BE29,metric_correlation_r!BE29,metric_correlation_p!BE29)</f>
        <v>7.6833121764089741E-4</v>
      </c>
      <c r="BF29" s="49">
        <f ca="1">SUMPRODUCT(metric_correlation_c!BF29,metric_correlation_r!BF29,metric_correlation_p!BF29)</f>
        <v>-1.4806497014599662E-3</v>
      </c>
      <c r="BG29" s="49">
        <f ca="1">SUMPRODUCT(metric_correlation_c!BG29,metric_correlation_r!BG29,metric_correlation_p!BG29)</f>
        <v>-3.573716744201962E-3</v>
      </c>
      <c r="BH29" s="49">
        <f ca="1">SUMPRODUCT(metric_correlation_c!BH29,metric_correlation_r!BH29,metric_correlation_p!BH29)</f>
        <v>-4.2957728425858394E-3</v>
      </c>
      <c r="BI29" s="49">
        <f ca="1">SUMPRODUCT(metric_correlation_c!BI29,metric_correlation_r!BI29,metric_correlation_p!BI29)</f>
        <v>9.6921414570217649E-4</v>
      </c>
      <c r="BJ29" s="49">
        <f ca="1">SUMPRODUCT(metric_correlation_c!BJ29,metric_correlation_r!BJ29,metric_correlation_p!BJ29)</f>
        <v>-1.0553485548521539E-2</v>
      </c>
      <c r="BK29" s="49">
        <f ca="1">SUMPRODUCT(metric_correlation_c!BK29,metric_correlation_r!BK29,metric_correlation_p!BK29)</f>
        <v>-8.0187744551295567E-3</v>
      </c>
      <c r="BL29" s="49">
        <f ca="1">SUMPRODUCT(metric_correlation_c!BL29,metric_correlation_r!BL29,metric_correlation_p!BL29)</f>
        <v>-5.0651176591827059E-3</v>
      </c>
      <c r="BM29" s="49">
        <f ca="1">SUMPRODUCT(metric_correlation_c!BM29,metric_correlation_r!BM29,metric_correlation_p!BM29)</f>
        <v>-4.2298662260242858E-3</v>
      </c>
      <c r="BN29" s="49">
        <f ca="1">SUMPRODUCT(metric_correlation_c!BN29,metric_correlation_r!BN29,metric_correlation_p!BN29)</f>
        <v>9.9456091899034309E-3</v>
      </c>
      <c r="BO29" s="49">
        <f ca="1">SUMPRODUCT(metric_correlation_c!BO29,metric_correlation_r!BO29,metric_correlation_p!BO29)</f>
        <v>4.105185869513416E-3</v>
      </c>
      <c r="BP29" s="49">
        <f ca="1">SUMPRODUCT(metric_correlation_c!BP29,metric_correlation_r!BP29,metric_correlation_p!BP29)</f>
        <v>1.1394248287875405E-3</v>
      </c>
      <c r="BQ29" s="49">
        <f ca="1">SUMPRODUCT(metric_correlation_c!BQ29,metric_correlation_r!BQ29,metric_correlation_p!BQ29)</f>
        <v>1.0668905313505547E-3</v>
      </c>
      <c r="BR29" s="49" t="e">
        <f ca="1">SUMPRODUCT(metric_correlation_c!BR29,metric_correlation_r!BR29,metric_correlation_p!BR29)</f>
        <v>#DIV/0!</v>
      </c>
      <c r="BS29" s="49" t="e">
        <f ca="1">SUMPRODUCT(metric_correlation_c!BS29,metric_correlation_r!BS29,metric_correlation_p!BS29)</f>
        <v>#DIV/0!</v>
      </c>
      <c r="BT29" s="49" t="e">
        <f ca="1">SUMPRODUCT(metric_correlation_c!BT29,metric_correlation_r!BT29,metric_correlation_p!BT29)</f>
        <v>#DIV/0!</v>
      </c>
      <c r="BU29" s="49" t="e">
        <f ca="1">SUMPRODUCT(metric_correlation_c!BU29,metric_correlation_r!BU29,metric_correlation_p!BU29)</f>
        <v>#DIV/0!</v>
      </c>
      <c r="BV29" s="49" t="e">
        <f ca="1">SUMPRODUCT(metric_correlation_c!BV29,metric_correlation_r!BV29,metric_correlation_p!BV29)</f>
        <v>#DIV/0!</v>
      </c>
      <c r="BW29" s="49" t="e">
        <f ca="1">SUMPRODUCT(metric_correlation_c!BW29,metric_correlation_r!BW29,metric_correlation_p!BW29)</f>
        <v>#DIV/0!</v>
      </c>
      <c r="BX29" s="49" t="e">
        <f ca="1">SUMPRODUCT(metric_correlation_c!BX29,metric_correlation_r!BX29,metric_correlation_p!BX29)</f>
        <v>#DIV/0!</v>
      </c>
      <c r="BY29" s="49" t="e">
        <f ca="1">SUMPRODUCT(metric_correlation_c!BY29,metric_correlation_r!BY29,metric_correlation_p!BY29)</f>
        <v>#DIV/0!</v>
      </c>
      <c r="BZ29" s="49" t="e">
        <f ca="1">SUMPRODUCT(metric_correlation_c!BZ29,metric_correlation_r!BZ29,metric_correlation_p!BZ29)</f>
        <v>#DIV/0!</v>
      </c>
      <c r="CA29" s="49" t="e">
        <f ca="1">SUMPRODUCT(metric_correlation_c!CA29,metric_correlation_r!CA29,metric_correlation_p!CA29)</f>
        <v>#DIV/0!</v>
      </c>
      <c r="CB29" s="49" t="e">
        <f ca="1">SUMPRODUCT(metric_correlation_c!CB29,metric_correlation_r!CB29,metric_correlation_p!CB29)</f>
        <v>#DIV/0!</v>
      </c>
      <c r="CC29" s="49" t="e">
        <f ca="1">SUMPRODUCT(metric_correlation_c!CC29,metric_correlation_r!CC29,metric_correlation_p!CC29)</f>
        <v>#DIV/0!</v>
      </c>
      <c r="CD29" s="49" t="e">
        <f ca="1">SUMPRODUCT(metric_correlation_c!CD29,metric_correlation_r!CD29,metric_correlation_p!CD29)</f>
        <v>#DIV/0!</v>
      </c>
      <c r="CE29" s="49" t="e">
        <f ca="1">SUMPRODUCT(metric_correlation_c!CE29,metric_correlation_r!CE29,metric_correlation_p!CE29)</f>
        <v>#DIV/0!</v>
      </c>
      <c r="CF29" s="49" t="e">
        <f ca="1">SUMPRODUCT(metric_correlation_c!CF29,metric_correlation_r!CF29,metric_correlation_p!CF29)</f>
        <v>#DIV/0!</v>
      </c>
      <c r="CG29" s="49">
        <f ca="1">SUMPRODUCT(metric_correlation_c!CG29,metric_correlation_r!CG29,metric_correlation_p!CG29)</f>
        <v>-3.5651555668055712E-3</v>
      </c>
      <c r="CH29" s="49">
        <f ca="1">SUMPRODUCT(metric_correlation_c!CH29,metric_correlation_r!CH29,metric_correlation_p!CH29)</f>
        <v>-1.0086041690291153E-2</v>
      </c>
      <c r="CI29" s="49">
        <f ca="1">SUMPRODUCT(metric_correlation_c!CI29,metric_correlation_r!CI29,metric_correlation_p!CI29)</f>
        <v>-7.2001917023155008E-3</v>
      </c>
      <c r="CJ29" s="49">
        <f ca="1">SUMPRODUCT(metric_correlation_c!CJ29,metric_correlation_r!CJ29,metric_correlation_p!CJ29)</f>
        <v>-5.8361859998367089E-3</v>
      </c>
      <c r="CK29" s="49">
        <f ca="1">SUMPRODUCT(metric_correlation_c!CK29,metric_correlation_r!CK29,metric_correlation_p!CK29)</f>
        <v>-5.0052666582618786E-3</v>
      </c>
      <c r="CL29" s="49">
        <f ca="1">SUMPRODUCT(metric_correlation_c!CL29,metric_correlation_r!CL29,metric_correlation_p!CL29)</f>
        <v>-4.91984138853641E-3</v>
      </c>
      <c r="CM29" s="49">
        <f ca="1">SUMPRODUCT(metric_correlation_c!CM29,metric_correlation_r!CM29,metric_correlation_p!CM29)</f>
        <v>-1.0789146111964555E-2</v>
      </c>
      <c r="CN29" s="49">
        <f ca="1">SUMPRODUCT(metric_correlation_c!CN29,metric_correlation_r!CN29,metric_correlation_p!CN29)</f>
        <v>-9.5077114187438055E-3</v>
      </c>
      <c r="CO29" s="49">
        <f ca="1">SUMPRODUCT(metric_correlation_c!CO29,metric_correlation_r!CO29,metric_correlation_p!CO29)</f>
        <v>-9.250532523488366E-3</v>
      </c>
      <c r="CP29" s="49">
        <f ca="1">SUMPRODUCT(metric_correlation_c!CP29,metric_correlation_r!CP29,metric_correlation_p!CP29)</f>
        <v>-9.2665108792429635E-3</v>
      </c>
      <c r="CQ29" s="49">
        <f ca="1">SUMPRODUCT(metric_correlation_c!CQ29,metric_correlation_r!CQ29,metric_correlation_p!CQ29)</f>
        <v>-5.5687250583721891E-3</v>
      </c>
      <c r="CR29" s="49">
        <f ca="1">SUMPRODUCT(metric_correlation_c!CR29,metric_correlation_r!CR29,metric_correlation_p!CR29)</f>
        <v>7.2011314427886559E-3</v>
      </c>
      <c r="CS29" s="49">
        <f ca="1">SUMPRODUCT(metric_correlation_c!CS29,metric_correlation_r!CS29,metric_correlation_p!CS29)</f>
        <v>1.9727680577860271E-2</v>
      </c>
      <c r="CT29" s="49">
        <f ca="1">SUMPRODUCT(metric_correlation_c!CT29,metric_correlation_r!CT29,metric_correlation_p!CT29)</f>
        <v>1.8744994233320853E-2</v>
      </c>
      <c r="CU29" s="49">
        <f ca="1">SUMPRODUCT(metric_correlation_c!CU29,metric_correlation_r!CU29,metric_correlation_p!CU29)</f>
        <v>8.4493229957245102E-3</v>
      </c>
      <c r="CV29" s="49">
        <f ca="1">SUMPRODUCT(metric_correlation_c!CV29,metric_correlation_r!CV29,metric_correlation_p!CV29)</f>
        <v>-1.377186292872181E-3</v>
      </c>
      <c r="CW29" s="49">
        <f ca="1">SUMPRODUCT(metric_correlation_c!CW29,metric_correlation_r!CW29,metric_correlation_p!CW29)</f>
        <v>-2.991974018324732E-3</v>
      </c>
      <c r="CX29" s="49">
        <f ca="1">SUMPRODUCT(metric_correlation_c!CX29,metric_correlation_r!CX29,metric_correlation_p!CX29)</f>
        <v>2.3667370824185979E-4</v>
      </c>
      <c r="CY29" s="49">
        <f ca="1">SUMPRODUCT(metric_correlation_c!CY29,metric_correlation_r!CY29,metric_correlation_p!CY29)</f>
        <v>1.1650895521147521E-3</v>
      </c>
      <c r="CZ29" s="49">
        <f ca="1">SUMPRODUCT(metric_correlation_c!CZ29,metric_correlation_r!CZ29,metric_correlation_p!CZ29)</f>
        <v>1.5070877311995456E-3</v>
      </c>
      <c r="DA29" s="49">
        <f ca="1">SUMPRODUCT(metric_correlation_c!DA29,metric_correlation_r!DA29,metric_correlation_p!DA29)</f>
        <v>2.2255189365089183E-3</v>
      </c>
      <c r="DB29" s="49" t="e">
        <f ca="1">SUMPRODUCT(metric_correlation_c!DB29,metric_correlation_r!DB29,metric_correlation_p!DB29)</f>
        <v>#DIV/0!</v>
      </c>
      <c r="DC29" s="49" t="e">
        <f ca="1">SUMPRODUCT(metric_correlation_c!DC29,metric_correlation_r!DC29,metric_correlation_p!DC29)</f>
        <v>#DIV/0!</v>
      </c>
      <c r="DD29" s="49" t="e">
        <f ca="1">SUMPRODUCT(metric_correlation_c!DD29,metric_correlation_r!DD29,metric_correlation_p!DD29)</f>
        <v>#DIV/0!</v>
      </c>
      <c r="DE29" s="49" t="e">
        <f ca="1">SUMPRODUCT(metric_correlation_c!DE29,metric_correlation_r!DE29,metric_correlation_p!DE29)</f>
        <v>#DIV/0!</v>
      </c>
      <c r="DF29" s="49" t="e">
        <f ca="1">SUMPRODUCT(metric_correlation_c!DF29,metric_correlation_r!DF29,metric_correlation_p!DF29)</f>
        <v>#DIV/0!</v>
      </c>
      <c r="DG29" s="49" t="e">
        <f ca="1">SUMPRODUCT(metric_correlation_c!DG29,metric_correlation_r!DG29,metric_correlation_p!DG29)</f>
        <v>#DIV/0!</v>
      </c>
      <c r="DH29" s="49" t="e">
        <f ca="1">SUMPRODUCT(metric_correlation_c!DH29,metric_correlation_r!DH29,metric_correlation_p!DH29)</f>
        <v>#DIV/0!</v>
      </c>
      <c r="DI29" s="49" t="e">
        <f ca="1">SUMPRODUCT(metric_correlation_c!DI29,metric_correlation_r!DI29,metric_correlation_p!DI29)</f>
        <v>#DIV/0!</v>
      </c>
      <c r="DJ29" s="49" t="e">
        <f ca="1">SUMPRODUCT(metric_correlation_c!DJ29,metric_correlation_r!DJ29,metric_correlation_p!DJ29)</f>
        <v>#DIV/0!</v>
      </c>
      <c r="DK29" s="49" t="e">
        <f ca="1">SUMPRODUCT(metric_correlation_c!DK29,metric_correlation_r!DK29,metric_correlation_p!DK29)</f>
        <v>#DIV/0!</v>
      </c>
      <c r="DL29" s="49" t="e">
        <f ca="1">SUMPRODUCT(metric_correlation_c!DL29,metric_correlation_r!DL29,metric_correlation_p!DL29)</f>
        <v>#DIV/0!</v>
      </c>
      <c r="DM29" s="49" t="e">
        <f ca="1">SUMPRODUCT(metric_correlation_c!DM29,metric_correlation_r!DM29,metric_correlation_p!DM29)</f>
        <v>#DIV/0!</v>
      </c>
      <c r="DN29" s="49" t="e">
        <f ca="1">SUMPRODUCT(metric_correlation_c!DN29,metric_correlation_r!DN29,metric_correlation_p!DN29)</f>
        <v>#DIV/0!</v>
      </c>
      <c r="DO29" s="49">
        <f ca="1">SUMPRODUCT(metric_correlation_c!DO29,metric_correlation_r!DO29,metric_correlation_p!DO29)</f>
        <v>6.9519038159759851E-4</v>
      </c>
      <c r="DP29" s="49">
        <f ca="1">SUMPRODUCT(metric_correlation_c!DP29,metric_correlation_r!DP29,metric_correlation_p!DP29)</f>
        <v>-1.0269385123878763E-3</v>
      </c>
      <c r="DQ29" s="49">
        <f ca="1">SUMPRODUCT(metric_correlation_c!DQ29,metric_correlation_r!DQ29,metric_correlation_p!DQ29)</f>
        <v>7.3726747538839876E-5</v>
      </c>
      <c r="DR29" s="49">
        <f ca="1">SUMPRODUCT(metric_correlation_c!DR29,metric_correlation_r!DR29,metric_correlation_p!DR29)</f>
        <v>2.7131530242071325E-4</v>
      </c>
      <c r="DS29" s="49">
        <f ca="1">SUMPRODUCT(metric_correlation_c!DS29,metric_correlation_r!DS29,metric_correlation_p!DS29)</f>
        <v>-3.0747415011694136E-4</v>
      </c>
      <c r="DT29" s="49">
        <f ca="1">SUMPRODUCT(metric_correlation_c!DT29,metric_correlation_r!DT29,metric_correlation_p!DT29)</f>
        <v>-3.7137266747575177E-3</v>
      </c>
      <c r="DU29" s="49">
        <f ca="1">SUMPRODUCT(metric_correlation_c!DU29,metric_correlation_r!DU29,metric_correlation_p!DU29)</f>
        <v>-1.0145742119901786E-2</v>
      </c>
      <c r="DV29" s="49">
        <f ca="1">SUMPRODUCT(metric_correlation_c!DV29,metric_correlation_r!DV29,metric_correlation_p!DV29)</f>
        <v>-6.5389839200104575E-3</v>
      </c>
      <c r="DW29" s="49">
        <f ca="1">SUMPRODUCT(metric_correlation_c!DW29,metric_correlation_r!DW29,metric_correlation_p!DW29)</f>
        <v>-4.5480519166961313E-3</v>
      </c>
      <c r="DX29" s="49">
        <f ca="1">SUMPRODUCT(metric_correlation_c!DX29,metric_correlation_r!DX29,metric_correlation_p!DX29)</f>
        <v>-6.6720394480570162E-3</v>
      </c>
      <c r="DY29" s="49">
        <f ca="1">SUMPRODUCT(metric_correlation_c!DY29,metric_correlation_r!DY29,metric_correlation_p!DY29)</f>
        <v>-1.3429551568001897E-2</v>
      </c>
      <c r="DZ29" s="49">
        <f ca="1">SUMPRODUCT(metric_correlation_c!DZ29,metric_correlation_r!DZ29,metric_correlation_p!DZ29)</f>
        <v>5.3353218301397517E-3</v>
      </c>
      <c r="EA29" s="49">
        <f ca="1">SUMPRODUCT(metric_correlation_c!EA29,metric_correlation_r!EA29,metric_correlation_p!EA29)</f>
        <v>1.028501532339793E-2</v>
      </c>
      <c r="EB29" s="49">
        <f ca="1">SUMPRODUCT(metric_correlation_c!EB29,metric_correlation_r!EB29,metric_correlation_p!EB29)</f>
        <v>1.1046964161336239E-2</v>
      </c>
      <c r="EC29" s="49">
        <f ca="1">SUMPRODUCT(metric_correlation_c!EC29,metric_correlation_r!EC29,metric_correlation_p!EC29)</f>
        <v>-1.5150597429809749E-3</v>
      </c>
      <c r="ED29" s="49">
        <f ca="1">SUMPRODUCT(metric_correlation_c!ED29,metric_correlation_r!ED29,metric_correlation_p!ED29)</f>
        <v>-3.6697892934925285E-5</v>
      </c>
      <c r="EE29" s="49">
        <f ca="1">SUMPRODUCT(metric_correlation_c!EE29,metric_correlation_r!EE29,metric_correlation_p!EE29)</f>
        <v>-1.0166508461699126E-3</v>
      </c>
      <c r="EF29" s="49">
        <f ca="1">SUMPRODUCT(metric_correlation_c!EF29,metric_correlation_r!EF29,metric_correlation_p!EF29)</f>
        <v>-3.9071503658757219E-3</v>
      </c>
      <c r="EG29" s="49">
        <f ca="1">SUMPRODUCT(metric_correlation_c!EG29,metric_correlation_r!EG29,metric_correlation_p!EG29)</f>
        <v>2.3389550868067677E-3</v>
      </c>
      <c r="EH29" s="49">
        <f ca="1">SUMPRODUCT(metric_correlation_c!EH29,metric_correlation_r!EH29,metric_correlation_p!EH29)</f>
        <v>2.6335501863275993E-3</v>
      </c>
      <c r="EI29" s="49">
        <f ca="1">SUMPRODUCT(metric_correlation_c!EI29,metric_correlation_r!EI29,metric_correlation_p!EI29)</f>
        <v>1.0836005659210406E-2</v>
      </c>
      <c r="EJ29" s="49">
        <f ca="1">SUMPRODUCT(metric_correlation_c!EJ29,metric_correlation_r!EJ29,metric_correlation_p!EJ29)</f>
        <v>1.5147232752960933E-2</v>
      </c>
      <c r="EK29" s="49">
        <f ca="1">SUMPRODUCT(metric_correlation_c!EK29,metric_correlation_r!EK29,metric_correlation_p!EK29)</f>
        <v>1.8664993666369773E-3</v>
      </c>
      <c r="EL29" s="49">
        <f ca="1">SUMPRODUCT(metric_correlation_c!EL29,metric_correlation_r!EL29,metric_correlation_p!EL29)</f>
        <v>-2.155056858620101E-3</v>
      </c>
      <c r="EM29" s="49">
        <f ca="1">SUMPRODUCT(metric_correlation_c!EM29,metric_correlation_r!EM29,metric_correlation_p!EM29)</f>
        <v>8.1795971613870897E-3</v>
      </c>
      <c r="EN29" s="49">
        <f ca="1">SUMPRODUCT(metric_correlation_c!EN29,metric_correlation_r!EN29,metric_correlation_p!EN29)</f>
        <v>1.8462296346897673E-2</v>
      </c>
      <c r="EO29" s="49">
        <f ca="1">SUMPRODUCT(metric_correlation_c!EO29,metric_correlation_r!EO29,metric_correlation_p!EO29)</f>
        <v>8.0124092488627081E-3</v>
      </c>
      <c r="EP29" s="49">
        <f ca="1">SUMPRODUCT(metric_correlation_c!EP29,metric_correlation_r!EP29,metric_correlation_p!EP29)</f>
        <v>-9.2479759786974862E-3</v>
      </c>
      <c r="EQ29" s="49">
        <f ca="1">SUMPRODUCT(metric_correlation_c!EQ29,metric_correlation_r!EQ29,metric_correlation_p!EQ29)</f>
        <v>5.4379591299108445E-4</v>
      </c>
      <c r="ER29" s="49">
        <f ca="1">SUMPRODUCT(metric_correlation_c!ER29,metric_correlation_r!ER29,metric_correlation_p!ER29)</f>
        <v>-3.9350943124002108E-3</v>
      </c>
      <c r="ES29" s="49">
        <f ca="1">SUMPRODUCT(metric_correlation_c!ES29,metric_correlation_r!ES29,metric_correlation_p!ES29)</f>
        <v>-1.2944024390666355E-2</v>
      </c>
      <c r="ET29" s="49">
        <f ca="1">SUMPRODUCT(metric_correlation_c!ET29,metric_correlation_r!ET29,metric_correlation_p!ET29)</f>
        <v>-1.1319597797052272E-2</v>
      </c>
      <c r="EU29" s="49">
        <f ca="1">SUMPRODUCT(metric_correlation_c!EU29,metric_correlation_r!EU29,metric_correlation_p!EU29)</f>
        <v>-1.4628435931911649E-2</v>
      </c>
      <c r="EV29" s="49">
        <f ca="1">SUMPRODUCT(metric_correlation_c!EV29,metric_correlation_r!EV29,metric_correlation_p!EV29)</f>
        <v>-1.7822291775053699E-2</v>
      </c>
      <c r="EW29" s="49">
        <f ca="1">SUMPRODUCT(metric_correlation_c!EW29,metric_correlation_r!EW29,metric_correlation_p!EW29)</f>
        <v>7.2884738968042343E-3</v>
      </c>
      <c r="EX29" s="49">
        <f ca="1">SUMPRODUCT(metric_correlation_c!EX29,metric_correlation_r!EX29,metric_correlation_p!EX29)</f>
        <v>4.1229984714210776E-3</v>
      </c>
      <c r="EY29" s="49">
        <f ca="1">SUMPRODUCT(metric_correlation_c!EY29,metric_correlation_r!EY29,metric_correlation_p!EY29)</f>
        <v>-1.3286489257524686E-2</v>
      </c>
      <c r="EZ29" s="49">
        <f ca="1">SUMPRODUCT(metric_correlation_c!EZ29,metric_correlation_r!EZ29,metric_correlation_p!EZ29)</f>
        <v>-2.9371869212922301E-3</v>
      </c>
      <c r="FA29" s="49">
        <f ca="1">SUMPRODUCT(metric_correlation_c!FA29,metric_correlation_r!FA29,metric_correlation_p!FA29)</f>
        <v>-1.6231760932343058E-2</v>
      </c>
      <c r="FB29" s="49">
        <f ca="1">SUMPRODUCT(metric_correlation_c!FB29,metric_correlation_r!FB29,metric_correlation_p!FB29)</f>
        <v>-1.3592392733391724E-2</v>
      </c>
      <c r="FC29" s="49">
        <f ca="1">SUMPRODUCT(metric_correlation_c!FC29,metric_correlation_r!FC29,metric_correlation_p!FC29)</f>
        <v>1.0366838017249377E-2</v>
      </c>
      <c r="FD29" s="49">
        <f ca="1">SUMPRODUCT(metric_correlation_c!FD29,metric_correlation_r!FD29,metric_correlation_p!FD29)</f>
        <v>2.3015892058709214E-2</v>
      </c>
      <c r="FE29" s="49">
        <f ca="1">SUMPRODUCT(metric_correlation_c!FE29,metric_correlation_r!FE29,metric_correlation_p!FE29)</f>
        <v>3.7231643097014849E-2</v>
      </c>
      <c r="FF29" s="49">
        <f ca="1">SUMPRODUCT(metric_correlation_c!FF29,metric_correlation_r!FF29,metric_correlation_p!FF29)</f>
        <v>3.1581278284855498E-2</v>
      </c>
      <c r="FG29" s="49">
        <f ca="1">SUMPRODUCT(metric_correlation_c!FG29,metric_correlation_r!FG29,metric_correlation_p!FG29)</f>
        <v>2.6959680641387342E-2</v>
      </c>
      <c r="FH29" s="49">
        <f ca="1">SUMPRODUCT(metric_correlation_c!FH29,metric_correlation_r!FH29,metric_correlation_p!FH29)</f>
        <v>6.213647322595898E-3</v>
      </c>
      <c r="FI29" s="49">
        <f ca="1">SUMPRODUCT(metric_correlation_c!FI29,metric_correlation_r!FI29,metric_correlation_p!FI29)</f>
        <v>-8.0107258918000427E-4</v>
      </c>
      <c r="FJ29" s="49">
        <f ca="1">SUMPRODUCT(metric_correlation_c!FJ29,metric_correlation_r!FJ29,metric_correlation_p!FJ29)</f>
        <v>3.9147904043895327E-3</v>
      </c>
      <c r="FK29" s="49">
        <f ca="1">SUMPRODUCT(metric_correlation_c!FK29,metric_correlation_r!FK29,metric_correlation_p!FK29)</f>
        <v>3.86339512128628E-3</v>
      </c>
      <c r="FL29" s="49">
        <f ca="1">SUMPRODUCT(metric_correlation_c!FL29,metric_correlation_r!FL29,metric_correlation_p!FL29)</f>
        <v>5.6899279951512033E-2</v>
      </c>
      <c r="FM29" s="49">
        <f ca="1">SUMPRODUCT(metric_correlation_c!FM29,metric_correlation_r!FM29,metric_correlation_p!FM29)</f>
        <v>7.5431858911074484E-2</v>
      </c>
      <c r="FN29" s="49">
        <f ca="1">SUMPRODUCT(metric_correlation_c!FN29,metric_correlation_r!FN29,metric_correlation_p!FN29)</f>
        <v>4.3275028928258359E-2</v>
      </c>
      <c r="FO29" s="49">
        <f ca="1">SUMPRODUCT(metric_correlation_c!FO29,metric_correlation_r!FO29,metric_correlation_p!FO29)</f>
        <v>5.2852008855574374E-2</v>
      </c>
      <c r="FP29" s="49">
        <f ca="1">SUMPRODUCT(metric_correlation_c!FP29,metric_correlation_r!FP29,metric_correlation_p!FP29)</f>
        <v>7.6349812475419235E-2</v>
      </c>
      <c r="FQ29" s="49">
        <f ca="1">SUMPRODUCT(metric_correlation_c!FQ29,metric_correlation_r!FQ29,metric_correlation_p!FQ29)</f>
        <v>5.6520703396060232E-2</v>
      </c>
      <c r="FR29" s="49">
        <f ca="1">SUMPRODUCT(metric_correlation_c!FR29,metric_correlation_r!FR29,metric_correlation_p!FR29)</f>
        <v>-7.0669086865605335E-3</v>
      </c>
      <c r="FS29" s="49">
        <f ca="1">SUMPRODUCT(metric_correlation_c!FS29,metric_correlation_r!FS29,metric_correlation_p!FS29)</f>
        <v>-1.2075207565264054E-2</v>
      </c>
      <c r="FT29" s="49">
        <f ca="1">SUMPRODUCT(metric_correlation_c!FT29,metric_correlation_r!FT29,metric_correlation_p!FT29)</f>
        <v>-5.4611918855353271E-3</v>
      </c>
      <c r="FU29" s="49">
        <f ca="1">SUMPRODUCT(metric_correlation_c!FU29,metric_correlation_r!FU29,metric_correlation_p!FU29)</f>
        <v>-3.6465791479664696E-4</v>
      </c>
      <c r="FV29" s="49">
        <f ca="1">SUMPRODUCT(metric_correlation_c!FV29,metric_correlation_r!FV29,metric_correlation_p!FV29)</f>
        <v>7.5482941908245105E-5</v>
      </c>
      <c r="FW29" s="49">
        <f ca="1">SUMPRODUCT(metric_correlation_c!FW29,metric_correlation_r!FW29,metric_correlation_p!FW29)</f>
        <v>-7.7026828664652214E-5</v>
      </c>
      <c r="FX29" s="49">
        <f ca="1">SUMPRODUCT(metric_correlation_c!FX29,metric_correlation_r!FX29,metric_correlation_p!FX29)</f>
        <v>-1.1731916916610855E-5</v>
      </c>
      <c r="FY29" s="49">
        <f ca="1">SUMPRODUCT(metric_correlation_c!FY29,metric_correlation_r!FY29,metric_correlation_p!FY29)</f>
        <v>-1.0910638985494304E-3</v>
      </c>
      <c r="FZ29" s="49">
        <f ca="1">SUMPRODUCT(metric_correlation_c!FZ29,metric_correlation_r!FZ29,metric_correlation_p!FZ29)</f>
        <v>-2.600984024633836E-3</v>
      </c>
      <c r="GA29" s="49">
        <f ca="1">SUMPRODUCT(metric_correlation_c!GA29,metric_correlation_r!GA29,metric_correlation_p!GA29)</f>
        <v>-2.3265858758753908E-3</v>
      </c>
      <c r="GB29" s="49">
        <f ca="1">SUMPRODUCT(metric_correlation_c!GB29,metric_correlation_r!GB29,metric_correlation_p!GB29)</f>
        <v>-1.8605770817378135E-3</v>
      </c>
      <c r="GC29" s="49">
        <f ca="1">SUMPRODUCT(metric_correlation_c!GC29,metric_correlation_r!GC29,metric_correlation_p!GC29)</f>
        <v>-3.0462717002224951E-3</v>
      </c>
      <c r="GD29" s="49">
        <f ca="1">SUMPRODUCT(metric_correlation_c!GD29,metric_correlation_r!GD29,metric_correlation_p!GD29)</f>
        <v>-1.7253595766212449E-4</v>
      </c>
      <c r="GE29" s="49">
        <f ca="1">SUMPRODUCT(metric_correlation_c!GE29,metric_correlation_r!GE29,metric_correlation_p!GE29)</f>
        <v>1.5255724067188099E-3</v>
      </c>
      <c r="GF29" s="49">
        <f ca="1">SUMPRODUCT(metric_correlation_c!GF29,metric_correlation_r!GF29,metric_correlation_p!GF29)</f>
        <v>9.4238172078189972E-4</v>
      </c>
      <c r="GG29" s="49">
        <f ca="1">SUMPRODUCT(metric_correlation_c!GG29,metric_correlation_r!GG29,metric_correlation_p!GG29)</f>
        <v>-1.8197209933397129E-2</v>
      </c>
      <c r="GH29" s="49">
        <f ca="1">SUMPRODUCT(metric_correlation_c!GH29,metric_correlation_r!GH29,metric_correlation_p!GH29)</f>
        <v>-2.2263218997899088E-2</v>
      </c>
      <c r="GI29" s="49">
        <f ca="1">SUMPRODUCT(metric_correlation_c!GI29,metric_correlation_r!GI29,metric_correlation_p!GI29)</f>
        <v>6.6027028733291367E-4</v>
      </c>
      <c r="GJ29" s="49">
        <f ca="1">SUMPRODUCT(metric_correlation_c!GJ29,metric_correlation_r!GJ29,metric_correlation_p!GJ29)</f>
        <v>-2.0737401674303748E-3</v>
      </c>
      <c r="GK29" s="49">
        <f ca="1">SUMPRODUCT(metric_correlation_c!GK29,metric_correlation_r!GK29,metric_correlation_p!GK29)</f>
        <v>-7.4824770466911923E-5</v>
      </c>
      <c r="GL29" s="49">
        <f ca="1">SUMPRODUCT(metric_correlation_c!GL29,metric_correlation_r!GL29,metric_correlation_p!GL29)</f>
        <v>-5.0743888311557104E-4</v>
      </c>
      <c r="GM29" s="49">
        <f ca="1">SUMPRODUCT(metric_correlation_c!GM29,metric_correlation_r!GM29,metric_correlation_p!GM29)</f>
        <v>-5.3929672373289467E-3</v>
      </c>
      <c r="GN29" s="49">
        <f ca="1">SUMPRODUCT(metric_correlation_c!GN29,metric_correlation_r!GN29,metric_correlation_p!GN29)</f>
        <v>-2.6677884072217245E-4</v>
      </c>
      <c r="GO29" s="49">
        <f ca="1">SUMPRODUCT(metric_correlation_c!GO29,metric_correlation_r!GO29,metric_correlation_p!GO29)</f>
        <v>-4.2274923843993109E-6</v>
      </c>
      <c r="GP29" s="49">
        <f ca="1">SUMPRODUCT(metric_correlation_c!GP29,metric_correlation_r!GP29,metric_correlation_p!GP29)</f>
        <v>-1.8325576382405374E-4</v>
      </c>
      <c r="GQ29" s="49">
        <f ca="1">SUMPRODUCT(metric_correlation_c!GQ29,metric_correlation_r!GQ29,metric_correlation_p!GQ29)</f>
        <v>-1.3607531898322861E-3</v>
      </c>
      <c r="GR29" s="49">
        <f ca="1">SUMPRODUCT(metric_correlation_c!GR29,metric_correlation_r!GR29,metric_correlation_p!GR29)</f>
        <v>-1.5298843435098276E-3</v>
      </c>
      <c r="GS29" s="49">
        <f ca="1">SUMPRODUCT(metric_correlation_c!GS29,metric_correlation_r!GS29,metric_correlation_p!GS29)</f>
        <v>-5.5526385908992032E-3</v>
      </c>
      <c r="GT29" s="49">
        <f ca="1">SUMPRODUCT(metric_correlation_c!GT29,metric_correlation_r!GT29,metric_correlation_p!GT29)</f>
        <v>-4.7592644633310957E-3</v>
      </c>
      <c r="GU29" s="49">
        <f ca="1">SUMPRODUCT(metric_correlation_c!GU29,metric_correlation_r!GU29,metric_correlation_p!GU29)</f>
        <v>1.1522110857794667E-2</v>
      </c>
      <c r="GV29" s="49">
        <f ca="1">SUMPRODUCT(metric_correlation_c!GV29,metric_correlation_r!GV29,metric_correlation_p!GV29)</f>
        <v>2.955821734389024E-2</v>
      </c>
      <c r="GW29" s="49">
        <f ca="1">SUMPRODUCT(metric_correlation_c!GW29,metric_correlation_r!GW29,metric_correlation_p!GW29)</f>
        <v>3.9852028619392396E-2</v>
      </c>
      <c r="GX29" s="49">
        <f ca="1">SUMPRODUCT(metric_correlation_c!GX29,metric_correlation_r!GX29,metric_correlation_p!GX29)</f>
        <v>6.1929263006424429E-3</v>
      </c>
      <c r="GY29" s="49">
        <f ca="1">SUMPRODUCT(metric_correlation_c!GY29,metric_correlation_r!GY29,metric_correlation_p!GY29)</f>
        <v>-5.8821671907835216E-3</v>
      </c>
      <c r="GZ29" s="49" t="e">
        <f ca="1">SUMPRODUCT(metric_correlation_c!GZ29,metric_correlation_r!GZ29,metric_correlation_p!GZ29)</f>
        <v>#DIV/0!</v>
      </c>
      <c r="HA29" s="49" t="e">
        <f ca="1">SUMPRODUCT(metric_correlation_c!HA29,metric_correlation_r!HA29,metric_correlation_p!HA29)</f>
        <v>#DIV/0!</v>
      </c>
      <c r="HB29" s="49" t="e">
        <f ca="1">SUMPRODUCT(metric_correlation_c!HB29,metric_correlation_r!HB29,metric_correlation_p!HB29)</f>
        <v>#DIV/0!</v>
      </c>
      <c r="HC29" s="49" t="e">
        <f ca="1">SUMPRODUCT(metric_correlation_c!HC29,metric_correlation_r!HC29,metric_correlation_p!HC29)</f>
        <v>#DIV/0!</v>
      </c>
      <c r="HD29" s="49" t="e">
        <f ca="1">SUMPRODUCT(metric_correlation_c!HD29,metric_correlation_r!HD29,metric_correlation_p!HD29)</f>
        <v>#DIV/0!</v>
      </c>
      <c r="HE29" s="49" t="e">
        <f ca="1">SUMPRODUCT(metric_correlation_c!HE29,metric_correlation_r!HE29,metric_correlation_p!HE29)</f>
        <v>#DIV/0!</v>
      </c>
      <c r="HF29" s="49" t="e">
        <f ca="1">SUMPRODUCT(metric_correlation_c!HF29,metric_correlation_r!HF29,metric_correlation_p!HF29)</f>
        <v>#DIV/0!</v>
      </c>
      <c r="HG29" s="49" t="e">
        <f ca="1">SUMPRODUCT(metric_correlation_c!HG29,metric_correlation_r!HG29,metric_correlation_p!HG29)</f>
        <v>#DIV/0!</v>
      </c>
      <c r="HH29" s="49" t="e">
        <f ca="1">SUMPRODUCT(metric_correlation_c!HH29,metric_correlation_r!HH29,metric_correlation_p!HH29)</f>
        <v>#DIV/0!</v>
      </c>
      <c r="HI29" s="49" t="e">
        <f ca="1">SUMPRODUCT(metric_correlation_c!HI29,metric_correlation_r!HI29,metric_correlation_p!HI29)</f>
        <v>#DIV/0!</v>
      </c>
      <c r="HJ29" s="49" t="e">
        <f ca="1">SUMPRODUCT(metric_correlation_c!HJ29,metric_correlation_r!HJ29,metric_correlation_p!HJ29)</f>
        <v>#DIV/0!</v>
      </c>
      <c r="HK29" s="49" t="e">
        <f ca="1">SUMPRODUCT(metric_correlation_c!HK29,metric_correlation_r!HK29,metric_correlation_p!HK29)</f>
        <v>#DIV/0!</v>
      </c>
      <c r="HL29" s="49" t="e">
        <f ca="1">SUMPRODUCT(metric_correlation_c!HL29,metric_correlation_r!HL29,metric_correlation_p!HL29)</f>
        <v>#DIV/0!</v>
      </c>
      <c r="HM29" s="49" t="e">
        <f ca="1">SUMPRODUCT(metric_correlation_c!HM29,metric_correlation_r!HM29,metric_correlation_p!HM29)</f>
        <v>#DIV/0!</v>
      </c>
      <c r="HN29" s="49" t="e">
        <f ca="1">SUMPRODUCT(metric_correlation_c!HN29,metric_correlation_r!HN29,metric_correlation_p!HN29)</f>
        <v>#DIV/0!</v>
      </c>
      <c r="HO29" s="49" t="e">
        <f ca="1">SUMPRODUCT(metric_correlation_c!HO29,metric_correlation_r!HO29,metric_correlation_p!HO29)</f>
        <v>#DIV/0!</v>
      </c>
      <c r="HP29" s="49" t="e">
        <f ca="1">SUMPRODUCT(metric_correlation_c!HP29,metric_correlation_r!HP29,metric_correlation_p!HP29)</f>
        <v>#DIV/0!</v>
      </c>
      <c r="HQ29" s="49" t="e">
        <f ca="1">SUMPRODUCT(metric_correlation_c!HQ29,metric_correlation_r!HQ29,metric_correlation_p!HQ29)</f>
        <v>#DIV/0!</v>
      </c>
      <c r="HR29" s="49" t="e">
        <f ca="1">SUMPRODUCT(metric_correlation_c!HR29,metric_correlation_r!HR29,metric_correlation_p!HR29)</f>
        <v>#DIV/0!</v>
      </c>
      <c r="HS29" s="49" t="e">
        <f ca="1">SUMPRODUCT(metric_correlation_c!HS29,metric_correlation_r!HS29,metric_correlation_p!HS29)</f>
        <v>#DIV/0!</v>
      </c>
      <c r="HT29" s="49" t="e">
        <f ca="1">SUMPRODUCT(metric_correlation_c!HT29,metric_correlation_r!HT29,metric_correlation_p!HT29)</f>
        <v>#DIV/0!</v>
      </c>
      <c r="HU29" s="49" t="e">
        <f ca="1">SUMPRODUCT(metric_correlation_c!HU29,metric_correlation_r!HU29,metric_correlation_p!HU29)</f>
        <v>#DIV/0!</v>
      </c>
      <c r="HV29" s="49" t="e">
        <f ca="1">SUMPRODUCT(metric_correlation_c!HV29,metric_correlation_r!HV29,metric_correlation_p!HV29)</f>
        <v>#DIV/0!</v>
      </c>
      <c r="HW29" s="49" t="e">
        <f ca="1">SUMPRODUCT(metric_correlation_c!HW29,metric_correlation_r!HW29,metric_correlation_p!HW29)</f>
        <v>#DIV/0!</v>
      </c>
      <c r="HX29" s="49" t="e">
        <f ca="1">SUMPRODUCT(metric_correlation_c!HX29,metric_correlation_r!HX29,metric_correlation_p!HX29)</f>
        <v>#DIV/0!</v>
      </c>
      <c r="HY29" s="49" t="e">
        <f ca="1">SUMPRODUCT(metric_correlation_c!HY29,metric_correlation_r!HY29,metric_correlation_p!HY29)</f>
        <v>#DIV/0!</v>
      </c>
      <c r="HZ29" s="49" t="e">
        <f ca="1">SUMPRODUCT(metric_correlation_c!HZ29,metric_correlation_r!HZ29,metric_correlation_p!HZ29)</f>
        <v>#DIV/0!</v>
      </c>
      <c r="IA29" s="49" t="e">
        <f ca="1">SUMPRODUCT(metric_correlation_c!IA29,metric_correlation_r!IA29,metric_correlation_p!IA29)</f>
        <v>#DIV/0!</v>
      </c>
      <c r="IB29" s="49" t="e">
        <f ca="1">SUMPRODUCT(metric_correlation_c!IB29,metric_correlation_r!IB29,metric_correlation_p!IB29)</f>
        <v>#DIV/0!</v>
      </c>
      <c r="IC29" s="49" t="e">
        <f ca="1">SUMPRODUCT(metric_correlation_c!IC29,metric_correlation_r!IC29,metric_correlation_p!IC29)</f>
        <v>#DIV/0!</v>
      </c>
      <c r="ID29" s="49" t="e">
        <f ca="1">SUMPRODUCT(metric_correlation_c!ID29,metric_correlation_r!ID29,metric_correlation_p!ID29)</f>
        <v>#DIV/0!</v>
      </c>
      <c r="IE29" s="49" t="e">
        <f ca="1">SUMPRODUCT(metric_correlation_c!IE29,metric_correlation_r!IE29,metric_correlation_p!IE29)</f>
        <v>#DIV/0!</v>
      </c>
      <c r="IF29" s="49" t="e">
        <f ca="1">SUMPRODUCT(metric_correlation_c!IF29,metric_correlation_r!IF29,metric_correlation_p!IF29)</f>
        <v>#DIV/0!</v>
      </c>
      <c r="IG29" s="49" t="e">
        <f ca="1">SUMPRODUCT(metric_correlation_c!IG29,metric_correlation_r!IG29,metric_correlation_p!IG29)</f>
        <v>#DIV/0!</v>
      </c>
      <c r="IH29" s="49" t="e">
        <f ca="1">SUMPRODUCT(metric_correlation_c!IH29,metric_correlation_r!IH29,metric_correlation_p!IH29)</f>
        <v>#DIV/0!</v>
      </c>
      <c r="II29" s="49" t="e">
        <f ca="1">SUMPRODUCT(metric_correlation_c!II29,metric_correlation_r!II29,metric_correlation_p!II29)</f>
        <v>#DIV/0!</v>
      </c>
      <c r="IJ29" s="49" t="e">
        <f ca="1">SUMPRODUCT(metric_correlation_c!IJ29,metric_correlation_r!IJ29,metric_correlation_p!IJ29)</f>
        <v>#DIV/0!</v>
      </c>
      <c r="IK29" s="49" t="e">
        <f ca="1">SUMPRODUCT(metric_correlation_c!IK29,metric_correlation_r!IK29,metric_correlation_p!IK29)</f>
        <v>#DIV/0!</v>
      </c>
      <c r="IL29" s="49" t="e">
        <f ca="1">SUMPRODUCT(metric_correlation_c!IL29,metric_correlation_r!IL29,metric_correlation_p!IL29)</f>
        <v>#DIV/0!</v>
      </c>
      <c r="IM29" s="49" t="e">
        <f ca="1">SUMPRODUCT(metric_correlation_c!IM29,metric_correlation_r!IM29,metric_correlation_p!IM29)</f>
        <v>#DIV/0!</v>
      </c>
      <c r="IN29" s="49" t="e">
        <f ca="1">SUMPRODUCT(metric_correlation_c!IN29,metric_correlation_r!IN29,metric_correlation_p!IN29)</f>
        <v>#DIV/0!</v>
      </c>
      <c r="IO29" s="49" t="e">
        <f ca="1">SUMPRODUCT(metric_correlation_c!IO29,metric_correlation_r!IO29,metric_correlation_p!IO29)</f>
        <v>#DIV/0!</v>
      </c>
      <c r="IP29" s="49" t="e">
        <f ca="1">SUMPRODUCT(metric_correlation_c!IP29,metric_correlation_r!IP29,metric_correlation_p!IP29)</f>
        <v>#DIV/0!</v>
      </c>
      <c r="IQ29" s="49" t="e">
        <f ca="1">SUMPRODUCT(metric_correlation_c!IQ29,metric_correlation_r!IQ29,metric_correlation_p!IQ29)</f>
        <v>#DIV/0!</v>
      </c>
      <c r="IR29" s="49" t="e">
        <f ca="1">SUMPRODUCT(metric_correlation_c!IR29,metric_correlation_r!IR29,metric_correlation_p!IR29)</f>
        <v>#DIV/0!</v>
      </c>
      <c r="IS29" s="49" t="e">
        <f ca="1">SUMPRODUCT(metric_correlation_c!IS29,metric_correlation_r!IS29,metric_correlation_p!IS29)</f>
        <v>#DIV/0!</v>
      </c>
      <c r="IT29" s="49" t="e">
        <f ca="1">SUMPRODUCT(metric_correlation_c!IT29,metric_correlation_r!IT29,metric_correlation_p!IT29)</f>
        <v>#DIV/0!</v>
      </c>
      <c r="IU29" s="49" t="e">
        <f ca="1">SUMPRODUCT(metric_correlation_c!IU29,metric_correlation_r!IU29,metric_correlation_p!IU29)</f>
        <v>#DIV/0!</v>
      </c>
      <c r="IV29" s="49" t="e">
        <f ca="1">SUMPRODUCT(metric_correlation_c!IV29,metric_correlation_r!IV29,metric_correlation_p!IV29)</f>
        <v>#DIV/0!</v>
      </c>
      <c r="IW29" s="49" t="e">
        <f ca="1">SUMPRODUCT(metric_correlation_c!IW29,metric_correlation_r!IW29,metric_correlation_p!IW29)</f>
        <v>#DIV/0!</v>
      </c>
      <c r="IX29" s="49" t="e">
        <f ca="1">SUMPRODUCT(metric_correlation_c!IX29,metric_correlation_r!IX29,metric_correlation_p!IX29)</f>
        <v>#DIV/0!</v>
      </c>
      <c r="IY29" s="49" t="e">
        <f ca="1">SUMPRODUCT(metric_correlation_c!IY29,metric_correlation_r!IY29,metric_correlation_p!IY29)</f>
        <v>#DIV/0!</v>
      </c>
      <c r="IZ29" s="49" t="e">
        <f ca="1">SUMPRODUCT(metric_correlation_c!IZ29,metric_correlation_r!IZ29,metric_correlation_p!IZ29)</f>
        <v>#DIV/0!</v>
      </c>
      <c r="JA29" s="49" t="e">
        <f ca="1">SUMPRODUCT(metric_correlation_c!JA29,metric_correlation_r!JA29,metric_correlation_p!JA29)</f>
        <v>#DIV/0!</v>
      </c>
      <c r="JB29" s="49" t="e">
        <f ca="1">SUMPRODUCT(metric_correlation_c!JB29,metric_correlation_r!JB29,metric_correlation_p!JB29)</f>
        <v>#DIV/0!</v>
      </c>
      <c r="JC29" s="49" t="e">
        <f ca="1">SUMPRODUCT(metric_correlation_c!JC29,metric_correlation_r!JC29,metric_correlation_p!JC29)</f>
        <v>#DIV/0!</v>
      </c>
      <c r="JD29" s="49" t="e">
        <f ca="1">SUMPRODUCT(metric_correlation_c!JD29,metric_correlation_r!JD29,metric_correlation_p!JD29)</f>
        <v>#DIV/0!</v>
      </c>
      <c r="JE29" s="49" t="e">
        <f ca="1">SUMPRODUCT(metric_correlation_c!JE29,metric_correlation_r!JE29,metric_correlation_p!JE29)</f>
        <v>#DIV/0!</v>
      </c>
      <c r="JF29" s="49" t="e">
        <f ca="1">SUMPRODUCT(metric_correlation_c!JF29,metric_correlation_r!JF29,metric_correlation_p!JF29)</f>
        <v>#DIV/0!</v>
      </c>
      <c r="JG29" s="49" t="e">
        <f ca="1">SUMPRODUCT(metric_correlation_c!JG29,metric_correlation_r!JG29,metric_correlation_p!JG29)</f>
        <v>#DIV/0!</v>
      </c>
      <c r="JH29" s="49" t="e">
        <f ca="1">SUMPRODUCT(metric_correlation_c!JH29,metric_correlation_r!JH29,metric_correlation_p!JH29)</f>
        <v>#DIV/0!</v>
      </c>
      <c r="JI29" s="49" t="e">
        <f ca="1">SUMPRODUCT(metric_correlation_c!JI29,metric_correlation_r!JI29,metric_correlation_p!JI29)</f>
        <v>#DIV/0!</v>
      </c>
      <c r="JJ29" s="49" t="e">
        <f ca="1">SUMPRODUCT(metric_correlation_c!JJ29,metric_correlation_r!JJ29,metric_correlation_p!JJ29)</f>
        <v>#DIV/0!</v>
      </c>
      <c r="JK29" s="49" t="e">
        <f ca="1">SUMPRODUCT(metric_correlation_c!JK29,metric_correlation_r!JK29,metric_correlation_p!JK29)</f>
        <v>#DIV/0!</v>
      </c>
      <c r="JL29" s="49" t="e">
        <f ca="1">SUMPRODUCT(metric_correlation_c!JL29,metric_correlation_r!JL29,metric_correlation_p!JL29)</f>
        <v>#DIV/0!</v>
      </c>
      <c r="JM29" s="49" t="e">
        <f ca="1">SUMPRODUCT(metric_correlation_c!JM29,metric_correlation_r!JM29,metric_correlation_p!JM29)</f>
        <v>#DIV/0!</v>
      </c>
      <c r="JN29" s="49" t="e">
        <f ca="1">SUMPRODUCT(metric_correlation_c!JN29,metric_correlation_r!JN29,metric_correlation_p!JN29)</f>
        <v>#DIV/0!</v>
      </c>
      <c r="JO29" s="49" t="e">
        <f ca="1">SUMPRODUCT(metric_correlation_c!JO29,metric_correlation_r!JO29,metric_correlation_p!JO29)</f>
        <v>#DIV/0!</v>
      </c>
      <c r="JP29" s="49" t="e">
        <f ca="1">SUMPRODUCT(metric_correlation_c!JP29,metric_correlation_r!JP29,metric_correlation_p!JP29)</f>
        <v>#DIV/0!</v>
      </c>
      <c r="JQ29" s="49" t="e">
        <f ca="1">SUMPRODUCT(metric_correlation_c!JQ29,metric_correlation_r!JQ29,metric_correlation_p!JQ29)</f>
        <v>#DIV/0!</v>
      </c>
      <c r="JR29" s="49" t="e">
        <f ca="1">SUMPRODUCT(metric_correlation_c!JR29,metric_correlation_r!JR29,metric_correlation_p!JR29)</f>
        <v>#DIV/0!</v>
      </c>
      <c r="JS29" s="49" t="e">
        <f ca="1">SUMPRODUCT(metric_correlation_c!JS29,metric_correlation_r!JS29,metric_correlation_p!JS29)</f>
        <v>#DIV/0!</v>
      </c>
      <c r="JT29" s="49" t="e">
        <f ca="1">SUMPRODUCT(metric_correlation_c!JT29,metric_correlation_r!JT29,metric_correlation_p!JT29)</f>
        <v>#DIV/0!</v>
      </c>
      <c r="JU29" s="49" t="e">
        <f ca="1">SUMPRODUCT(metric_correlation_c!JU29,metric_correlation_r!JU29,metric_correlation_p!JU29)</f>
        <v>#DIV/0!</v>
      </c>
      <c r="JV29" s="49" t="e">
        <f ca="1">SUMPRODUCT(metric_correlation_c!JV29,metric_correlation_r!JV29,metric_correlation_p!JV29)</f>
        <v>#DIV/0!</v>
      </c>
      <c r="JW29" s="49" t="e">
        <f ca="1">SUMPRODUCT(metric_correlation_c!JW29,metric_correlation_r!JW29,metric_correlation_p!JW29)</f>
        <v>#DIV/0!</v>
      </c>
      <c r="JX29" s="49" t="e">
        <f ca="1">SUMPRODUCT(metric_correlation_c!JX29,metric_correlation_r!JX29,metric_correlation_p!JX29)</f>
        <v>#DIV/0!</v>
      </c>
      <c r="JY29" s="49" t="e">
        <f ca="1">SUMPRODUCT(metric_correlation_c!JY29,metric_correlation_r!JY29,metric_correlation_p!JY29)</f>
        <v>#DIV/0!</v>
      </c>
      <c r="JZ29" s="49" t="e">
        <f ca="1">SUMPRODUCT(metric_correlation_c!JZ29,metric_correlation_r!JZ29,metric_correlation_p!JZ29)</f>
        <v>#DIV/0!</v>
      </c>
      <c r="KA29" s="49" t="e">
        <f ca="1">SUMPRODUCT(metric_correlation_c!KA29,metric_correlation_r!KA29,metric_correlation_p!KA29)</f>
        <v>#DIV/0!</v>
      </c>
      <c r="KB29" s="49" t="e">
        <f ca="1">SUMPRODUCT(metric_correlation_c!KB29,metric_correlation_r!KB29,metric_correlation_p!KB29)</f>
        <v>#DIV/0!</v>
      </c>
      <c r="KC29" s="49" t="e">
        <f ca="1">SUMPRODUCT(metric_correlation_c!KC29,metric_correlation_r!KC29,metric_correlation_p!KC29)</f>
        <v>#DIV/0!</v>
      </c>
      <c r="KD29" s="49" t="e">
        <f ca="1">SUMPRODUCT(metric_correlation_c!KD29,metric_correlation_r!KD29,metric_correlation_p!KD29)</f>
        <v>#DIV/0!</v>
      </c>
      <c r="KE29" s="49">
        <f ca="1">SUMPRODUCT(metric_correlation_c!KE29,metric_correlation_r!KE29,metric_correlation_p!KE29)</f>
        <v>-3.7586888698373446E-3</v>
      </c>
      <c r="KF29" s="49">
        <f ca="1">SUMPRODUCT(metric_correlation_c!KF29,metric_correlation_r!KF29,metric_correlation_p!KF29)</f>
        <v>-3.2973813336021483E-3</v>
      </c>
      <c r="KG29" s="49">
        <f ca="1">SUMPRODUCT(metric_correlation_c!KG29,metric_correlation_r!KG29,metric_correlation_p!KG29)</f>
        <v>-3.4864905479312686E-3</v>
      </c>
      <c r="KH29" s="49">
        <f ca="1">SUMPRODUCT(metric_correlation_c!KH29,metric_correlation_r!KH29,metric_correlation_p!KH29)</f>
        <v>-1.4170541114300558E-3</v>
      </c>
      <c r="KI29" s="49">
        <f ca="1">SUMPRODUCT(metric_correlation_c!KI29,metric_correlation_r!KI29,metric_correlation_p!KI29)</f>
        <v>-1.4851530172887276E-3</v>
      </c>
      <c r="KJ29" s="49">
        <f ca="1">SUMPRODUCT(metric_correlation_c!KJ29,metric_correlation_r!KJ29,metric_correlation_p!KJ29)</f>
        <v>-1.0130242313364814E-18</v>
      </c>
      <c r="KK29" s="49">
        <f ca="1">SUMPRODUCT(metric_correlation_c!KK29,metric_correlation_r!KK29,metric_correlation_p!KK29)</f>
        <v>1.0721287976492382E-3</v>
      </c>
      <c r="KL29" s="49">
        <f ca="1">SUMPRODUCT(metric_correlation_c!KL29,metric_correlation_r!KL29,metric_correlation_p!KL29)</f>
        <v>3.8319244653226697E-3</v>
      </c>
      <c r="KM29" s="49">
        <f ca="1">SUMPRODUCT(metric_correlation_c!KM29,metric_correlation_r!KM29,metric_correlation_p!KM29)</f>
        <v>4.4461607611259004E-3</v>
      </c>
      <c r="KN29" s="49">
        <f ca="1">SUMPRODUCT(metric_correlation_c!KN29,metric_correlation_r!KN29,metric_correlation_p!KN29)</f>
        <v>3.957824636145359E-3</v>
      </c>
      <c r="KO29" s="49">
        <f ca="1">SUMPRODUCT(metric_correlation_c!KO29,metric_correlation_r!KO29,metric_correlation_p!KO29)</f>
        <v>5.6803266583735669E-3</v>
      </c>
      <c r="KP29" s="49">
        <f ca="1">SUMPRODUCT(metric_correlation_c!KP29,metric_correlation_r!KP29,metric_correlation_p!KP29)</f>
        <v>5.8356545469407661E-3</v>
      </c>
      <c r="KQ29" s="49">
        <f ca="1">SUMPRODUCT(metric_correlation_c!KQ29,metric_correlation_r!KQ29,metric_correlation_p!KQ29)</f>
        <v>1.7708797357241804E-2</v>
      </c>
      <c r="KR29" s="49">
        <f ca="1">SUMPRODUCT(metric_correlation_c!KR29,metric_correlation_r!KR29,metric_correlation_p!KR29)</f>
        <v>1.4318082476027843E-2</v>
      </c>
      <c r="KS29" s="49">
        <f ca="1">SUMPRODUCT(metric_correlation_c!KS29,metric_correlation_r!KS29,metric_correlation_p!KS29)</f>
        <v>2.3505428584249329E-3</v>
      </c>
      <c r="KT29" s="49" t="e">
        <f ca="1">SUMPRODUCT(metric_correlation_c!KT29,metric_correlation_r!KT29,metric_correlation_p!KT29)</f>
        <v>#DIV/0!</v>
      </c>
      <c r="KU29" s="49" t="e">
        <f ca="1">SUMPRODUCT(metric_correlation_c!KU29,metric_correlation_r!KU29,metric_correlation_p!KU29)</f>
        <v>#DIV/0!</v>
      </c>
      <c r="KV29" s="49" t="e">
        <f ca="1">SUMPRODUCT(metric_correlation_c!KV29,metric_correlation_r!KV29,metric_correlation_p!KV29)</f>
        <v>#DIV/0!</v>
      </c>
      <c r="KW29" s="49" t="e">
        <f ca="1">SUMPRODUCT(metric_correlation_c!KW29,metric_correlation_r!KW29,metric_correlation_p!KW29)</f>
        <v>#DIV/0!</v>
      </c>
      <c r="KX29" s="49" t="e">
        <f ca="1">SUMPRODUCT(metric_correlation_c!KX29,metric_correlation_r!KX29,metric_correlation_p!KX29)</f>
        <v>#DIV/0!</v>
      </c>
      <c r="KY29" s="49" t="e">
        <f ca="1">SUMPRODUCT(metric_correlation_c!KY29,metric_correlation_r!KY29,metric_correlation_p!KY29)</f>
        <v>#DIV/0!</v>
      </c>
      <c r="KZ29" s="49" t="e">
        <f ca="1">SUMPRODUCT(metric_correlation_c!KZ29,metric_correlation_r!KZ29,metric_correlation_p!KZ29)</f>
        <v>#DIV/0!</v>
      </c>
      <c r="LA29" s="49" t="e">
        <f ca="1">SUMPRODUCT(metric_correlation_c!LA29,metric_correlation_r!LA29,metric_correlation_p!LA29)</f>
        <v>#DIV/0!</v>
      </c>
      <c r="LB29" s="49" t="e">
        <f ca="1">SUMPRODUCT(metric_correlation_c!LB29,metric_correlation_r!LB29,metric_correlation_p!LB29)</f>
        <v>#DIV/0!</v>
      </c>
      <c r="LC29" s="49" t="e">
        <f ca="1">SUMPRODUCT(metric_correlation_c!LC29,metric_correlation_r!LC29,metric_correlation_p!LC29)</f>
        <v>#DIV/0!</v>
      </c>
      <c r="LD29" s="49" t="e">
        <f ca="1">SUMPRODUCT(metric_correlation_c!LD29,metric_correlation_r!LD29,metric_correlation_p!LD29)</f>
        <v>#DIV/0!</v>
      </c>
      <c r="LE29" s="49" t="e">
        <f ca="1">SUMPRODUCT(metric_correlation_c!LE29,metric_correlation_r!LE29,metric_correlation_p!LE29)</f>
        <v>#DIV/0!</v>
      </c>
      <c r="LF29" s="49" t="e">
        <f ca="1">SUMPRODUCT(metric_correlation_c!LF29,metric_correlation_r!LF29,metric_correlation_p!LF29)</f>
        <v>#DIV/0!</v>
      </c>
      <c r="LG29" s="49" t="e">
        <f ca="1">SUMPRODUCT(metric_correlation_c!LG29,metric_correlation_r!LG29,metric_correlation_p!LG29)</f>
        <v>#DIV/0!</v>
      </c>
      <c r="LH29" s="49" t="e">
        <f ca="1">SUMPRODUCT(metric_correlation_c!LH29,metric_correlation_r!LH29,metric_correlation_p!LH29)</f>
        <v>#DIV/0!</v>
      </c>
      <c r="LI29" s="49" t="e">
        <f ca="1">SUMPRODUCT(metric_correlation_c!LI29,metric_correlation_r!LI29,metric_correlation_p!LI29)</f>
        <v>#DIV/0!</v>
      </c>
      <c r="LJ29" s="49" t="e">
        <f ca="1">SUMPRODUCT(metric_correlation_c!LJ29,metric_correlation_r!LJ29,metric_correlation_p!LJ29)</f>
        <v>#DIV/0!</v>
      </c>
      <c r="LK29" s="49" t="e">
        <f ca="1">SUMPRODUCT(metric_correlation_c!LK29,metric_correlation_r!LK29,metric_correlation_p!LK29)</f>
        <v>#DIV/0!</v>
      </c>
      <c r="LL29" s="49" t="e">
        <f ca="1">SUMPRODUCT(metric_correlation_c!LL29,metric_correlation_r!LL29,metric_correlation_p!LL29)</f>
        <v>#DIV/0!</v>
      </c>
      <c r="LM29" s="49" t="e">
        <f ca="1">SUMPRODUCT(metric_correlation_c!LM29,metric_correlation_r!LM29,metric_correlation_p!LM29)</f>
        <v>#DIV/0!</v>
      </c>
      <c r="LN29" s="49" t="e">
        <f ca="1">SUMPRODUCT(metric_correlation_c!LN29,metric_correlation_r!LN29,metric_correlation_p!LN29)</f>
        <v>#DIV/0!</v>
      </c>
      <c r="LO29" s="49" t="e">
        <f ca="1">SUMPRODUCT(metric_correlation_c!LO29,metric_correlation_r!LO29,metric_correlation_p!LO29)</f>
        <v>#DIV/0!</v>
      </c>
      <c r="LP29" s="49" t="e">
        <f ca="1">SUMPRODUCT(metric_correlation_c!LP29,metric_correlation_r!LP29,metric_correlation_p!LP29)</f>
        <v>#DIV/0!</v>
      </c>
      <c r="LQ29" s="49" t="e">
        <f ca="1">SUMPRODUCT(metric_correlation_c!LQ29,metric_correlation_r!LQ29,metric_correlation_p!LQ29)</f>
        <v>#DIV/0!</v>
      </c>
      <c r="LR29" s="49" t="e">
        <f ca="1">SUMPRODUCT(metric_correlation_c!LR29,metric_correlation_r!LR29,metric_correlation_p!LR29)</f>
        <v>#DIV/0!</v>
      </c>
      <c r="LS29" s="49" t="e">
        <f ca="1">SUMPRODUCT(metric_correlation_c!LS29,metric_correlation_r!LS29,metric_correlation_p!LS29)</f>
        <v>#DIV/0!</v>
      </c>
      <c r="LT29" s="49" t="e">
        <f ca="1">SUMPRODUCT(metric_correlation_c!LT29,metric_correlation_r!LT29,metric_correlation_p!LT29)</f>
        <v>#DIV/0!</v>
      </c>
      <c r="LU29" s="49" t="e">
        <f ca="1">SUMPRODUCT(metric_correlation_c!LU29,metric_correlation_r!LU29,metric_correlation_p!LU29)</f>
        <v>#DIV/0!</v>
      </c>
      <c r="LV29" s="49" t="e">
        <f ca="1">SUMPRODUCT(metric_correlation_c!LV29,metric_correlation_r!LV29,metric_correlation_p!LV29)</f>
        <v>#DIV/0!</v>
      </c>
      <c r="LW29" s="49" t="e">
        <f ca="1">SUMPRODUCT(metric_correlation_c!LW29,metric_correlation_r!LW29,metric_correlation_p!LW29)</f>
        <v>#DIV/0!</v>
      </c>
      <c r="LX29" s="49" t="e">
        <f ca="1">SUMPRODUCT(metric_correlation_c!LX29,metric_correlation_r!LX29,metric_correlation_p!LX29)</f>
        <v>#DIV/0!</v>
      </c>
      <c r="LY29" s="49" t="e">
        <f ca="1">SUMPRODUCT(metric_correlation_c!LY29,metric_correlation_r!LY29,metric_correlation_p!LY29)</f>
        <v>#DIV/0!</v>
      </c>
      <c r="LZ29" s="49" t="e">
        <f ca="1">SUMPRODUCT(metric_correlation_c!LZ29,metric_correlation_r!LZ29,metric_correlation_p!LZ29)</f>
        <v>#DIV/0!</v>
      </c>
      <c r="MA29" s="49" t="e">
        <f ca="1">SUMPRODUCT(metric_correlation_c!MA29,metric_correlation_r!MA29,metric_correlation_p!MA29)</f>
        <v>#DIV/0!</v>
      </c>
      <c r="MB29" s="49" t="e">
        <f ca="1">SUMPRODUCT(metric_correlation_c!MB29,metric_correlation_r!MB29,metric_correlation_p!MB29)</f>
        <v>#DIV/0!</v>
      </c>
      <c r="MC29" s="49" t="e">
        <f ca="1">SUMPRODUCT(metric_correlation_c!MC29,metric_correlation_r!MC29,metric_correlation_p!MC29)</f>
        <v>#DIV/0!</v>
      </c>
      <c r="MD29" s="49" t="e">
        <f ca="1">SUMPRODUCT(metric_correlation_c!MD29,metric_correlation_r!MD29,metric_correlation_p!MD29)</f>
        <v>#DIV/0!</v>
      </c>
      <c r="ME29" s="49" t="e">
        <f ca="1">SUMPRODUCT(metric_correlation_c!ME29,metric_correlation_r!ME29,metric_correlation_p!ME29)</f>
        <v>#DIV/0!</v>
      </c>
      <c r="MF29" s="49" t="e">
        <f ca="1">SUMPRODUCT(metric_correlation_c!MF29,metric_correlation_r!MF29,metric_correlation_p!MF29)</f>
        <v>#DIV/0!</v>
      </c>
      <c r="MG29" s="49" t="e">
        <f ca="1">SUMPRODUCT(metric_correlation_c!MG29,metric_correlation_r!MG29,metric_correlation_p!MG29)</f>
        <v>#DIV/0!</v>
      </c>
      <c r="MH29" s="49" t="e">
        <f ca="1">SUMPRODUCT(metric_correlation_c!MH29,metric_correlation_r!MH29,metric_correlation_p!MH29)</f>
        <v>#DIV/0!</v>
      </c>
      <c r="MI29" s="49" t="e">
        <f ca="1">SUMPRODUCT(metric_correlation_c!MI29,metric_correlation_r!MI29,metric_correlation_p!MI29)</f>
        <v>#DIV/0!</v>
      </c>
      <c r="MJ29" s="49" t="e">
        <f ca="1">SUMPRODUCT(metric_correlation_c!MJ29,metric_correlation_r!MJ29,metric_correlation_p!MJ29)</f>
        <v>#DIV/0!</v>
      </c>
      <c r="MK29" s="49" t="e">
        <f ca="1">SUMPRODUCT(metric_correlation_c!MK29,metric_correlation_r!MK29,metric_correlation_p!MK29)</f>
        <v>#DIV/0!</v>
      </c>
      <c r="ML29" s="49" t="e">
        <f ca="1">SUMPRODUCT(metric_correlation_c!ML29,metric_correlation_r!ML29,metric_correlation_p!ML29)</f>
        <v>#DIV/0!</v>
      </c>
      <c r="MM29" s="49" t="e">
        <f ca="1">SUMPRODUCT(metric_correlation_c!MM29,metric_correlation_r!MM29,metric_correlation_p!MM29)</f>
        <v>#DIV/0!</v>
      </c>
      <c r="MN29" s="49" t="e">
        <f ca="1">SUMPRODUCT(metric_correlation_c!MN29,metric_correlation_r!MN29,metric_correlation_p!MN29)</f>
        <v>#DIV/0!</v>
      </c>
      <c r="MO29" s="49" t="e">
        <f ca="1">SUMPRODUCT(metric_correlation_c!MO29,metric_correlation_r!MO29,metric_correlation_p!MO29)</f>
        <v>#DIV/0!</v>
      </c>
      <c r="MP29" s="49" t="e">
        <f ca="1">SUMPRODUCT(metric_correlation_c!MP29,metric_correlation_r!MP29,metric_correlation_p!MP29)</f>
        <v>#DIV/0!</v>
      </c>
      <c r="MQ29" s="49" t="e">
        <f ca="1">SUMPRODUCT(metric_correlation_c!MQ29,metric_correlation_r!MQ29,metric_correlation_p!MQ29)</f>
        <v>#DIV/0!</v>
      </c>
      <c r="MR29" s="49" t="e">
        <f ca="1">SUMPRODUCT(metric_correlation_c!MR29,metric_correlation_r!MR29,metric_correlation_p!MR29)</f>
        <v>#DIV/0!</v>
      </c>
      <c r="MS29" s="49" t="e">
        <f ca="1">SUMPRODUCT(metric_correlation_c!MS29,metric_correlation_r!MS29,metric_correlation_p!MS29)</f>
        <v>#DIV/0!</v>
      </c>
      <c r="MT29" s="49" t="e">
        <f ca="1">SUMPRODUCT(metric_correlation_c!MT29,metric_correlation_r!MT29,metric_correlation_p!MT29)</f>
        <v>#DIV/0!</v>
      </c>
      <c r="MU29" s="49" t="e">
        <f ca="1">SUMPRODUCT(metric_correlation_c!MU29,metric_correlation_r!MU29,metric_correlation_p!MU29)</f>
        <v>#DIV/0!</v>
      </c>
      <c r="MV29" s="49" t="e">
        <f ca="1">SUMPRODUCT(metric_correlation_c!MV29,metric_correlation_r!MV29,metric_correlation_p!MV29)</f>
        <v>#DIV/0!</v>
      </c>
      <c r="MW29" s="49" t="e">
        <f ca="1">SUMPRODUCT(metric_correlation_c!MW29,metric_correlation_r!MW29,metric_correlation_p!MW29)</f>
        <v>#DIV/0!</v>
      </c>
      <c r="MX29" s="49" t="e">
        <f ca="1">SUMPRODUCT(metric_correlation_c!MX29,metric_correlation_r!MX29,metric_correlation_p!MX29)</f>
        <v>#DIV/0!</v>
      </c>
      <c r="MY29" s="49" t="e">
        <f ca="1">SUMPRODUCT(metric_correlation_c!MY29,metric_correlation_r!MY29,metric_correlation_p!MY29)</f>
        <v>#DIV/0!</v>
      </c>
    </row>
    <row r="30" spans="1:363" ht="11.25" customHeight="1" x14ac:dyDescent="0.25">
      <c r="A30" s="5"/>
      <c r="B30" s="66" t="s">
        <v>43</v>
      </c>
      <c r="C30" s="69">
        <f ca="1">SUMPRODUCT(metric_correlation_c!C30,metric_correlation_r!C30,metric_correlation_p!C30)</f>
        <v>1.0099546423653155E-2</v>
      </c>
      <c r="D30" s="49">
        <f ca="1">SUMPRODUCT(metric_correlation_c!D30,metric_correlation_r!D30,metric_correlation_p!D30)</f>
        <v>4.9458305291827879E-3</v>
      </c>
      <c r="E30" s="49">
        <f ca="1">SUMPRODUCT(metric_correlation_c!E30,metric_correlation_r!E30,metric_correlation_p!E30)</f>
        <v>-3.838308004123422E-3</v>
      </c>
      <c r="F30" s="49">
        <f ca="1">SUMPRODUCT(metric_correlation_c!F30,metric_correlation_r!F30,metric_correlation_p!F30)</f>
        <v>-5.7646583515106502E-3</v>
      </c>
      <c r="G30" s="49">
        <f ca="1">SUMPRODUCT(metric_correlation_c!G30,metric_correlation_r!G30,metric_correlation_p!G30)</f>
        <v>-6.5968618784646481E-3</v>
      </c>
      <c r="H30" s="49">
        <f ca="1">SUMPRODUCT(metric_correlation_c!H30,metric_correlation_r!H30,metric_correlation_p!H30)</f>
        <v>1.5334331715362198E-4</v>
      </c>
      <c r="I30" s="49">
        <f ca="1">SUMPRODUCT(metric_correlation_c!I30,metric_correlation_r!I30,metric_correlation_p!I30)</f>
        <v>1.4436654946304586E-4</v>
      </c>
      <c r="J30" s="49">
        <f ca="1">SUMPRODUCT(metric_correlation_c!J30,metric_correlation_r!J30,metric_correlation_p!J30)</f>
        <v>7.5308983794801238E-4</v>
      </c>
      <c r="K30" s="49">
        <f ca="1">SUMPRODUCT(metric_correlation_c!K30,metric_correlation_r!K30,metric_correlation_p!K30)</f>
        <v>1.9115217041296297E-4</v>
      </c>
      <c r="L30" s="49">
        <f ca="1">SUMPRODUCT(metric_correlation_c!L30,metric_correlation_r!L30,metric_correlation_p!L30)</f>
        <v>4.5984920056057566E-4</v>
      </c>
      <c r="M30" s="49">
        <f ca="1">SUMPRODUCT(metric_correlation_c!M30,metric_correlation_r!M30,metric_correlation_p!M30)</f>
        <v>-2.8580614531888198E-4</v>
      </c>
      <c r="N30" s="49">
        <f ca="1">SUMPRODUCT(metric_correlation_c!N30,metric_correlation_r!N30,metric_correlation_p!N30)</f>
        <v>9.3128800313179558E-5</v>
      </c>
      <c r="O30" s="49">
        <f ca="1">SUMPRODUCT(metric_correlation_c!O30,metric_correlation_r!O30,metric_correlation_p!O30)</f>
        <v>-2.1798504948305984E-5</v>
      </c>
      <c r="P30" s="49">
        <f ca="1">SUMPRODUCT(metric_correlation_c!P30,metric_correlation_r!P30,metric_correlation_p!P30)</f>
        <v>-1.1388160166634421E-5</v>
      </c>
      <c r="Q30" s="49">
        <f ca="1">SUMPRODUCT(metric_correlation_c!Q30,metric_correlation_r!Q30,metric_correlation_p!Q30)</f>
        <v>-3.2863093210998141E-3</v>
      </c>
      <c r="R30" s="49">
        <f ca="1">SUMPRODUCT(metric_correlation_c!R30,metric_correlation_r!R30,metric_correlation_p!R30)</f>
        <v>-5.2497269095455757E-3</v>
      </c>
      <c r="S30" s="49">
        <f ca="1">SUMPRODUCT(metric_correlation_c!S30,metric_correlation_r!S30,metric_correlation_p!S30)</f>
        <v>-3.9126822430899186E-3</v>
      </c>
      <c r="T30" s="49">
        <f ca="1">SUMPRODUCT(metric_correlation_c!T30,metric_correlation_r!T30,metric_correlation_p!T30)</f>
        <v>-4.0759137577190546E-3</v>
      </c>
      <c r="U30" s="49">
        <f ca="1">SUMPRODUCT(metric_correlation_c!U30,metric_correlation_r!U30,metric_correlation_p!U30)</f>
        <v>-4.2406083868349641E-3</v>
      </c>
      <c r="V30" s="49">
        <f ca="1">SUMPRODUCT(metric_correlation_c!V30,metric_correlation_r!V30,metric_correlation_p!V30)</f>
        <v>-1.1135635005656763E-2</v>
      </c>
      <c r="W30" s="49" t="e">
        <f ca="1">SUMPRODUCT(metric_correlation_c!W30,metric_correlation_r!W30,metric_correlation_p!W30)</f>
        <v>#DIV/0!</v>
      </c>
      <c r="X30" s="49" t="e">
        <f ca="1">SUMPRODUCT(metric_correlation_c!X30,metric_correlation_r!X30,metric_correlation_p!X30)</f>
        <v>#DIV/0!</v>
      </c>
      <c r="Y30" s="49" t="e">
        <f ca="1">SUMPRODUCT(metric_correlation_c!Y30,metric_correlation_r!Y30,metric_correlation_p!Y30)</f>
        <v>#DIV/0!</v>
      </c>
      <c r="Z30" s="49" t="e">
        <f ca="1">SUMPRODUCT(metric_correlation_c!Z30,metric_correlation_r!Z30,metric_correlation_p!Z30)</f>
        <v>#DIV/0!</v>
      </c>
      <c r="AA30" s="49" t="e">
        <f ca="1">SUMPRODUCT(metric_correlation_c!AA30,metric_correlation_r!AA30,metric_correlation_p!AA30)</f>
        <v>#DIV/0!</v>
      </c>
      <c r="AB30" s="49">
        <f ca="1">SUMPRODUCT(metric_correlation_c!AB30,metric_correlation_r!AB30,metric_correlation_p!AB30)</f>
        <v>3.4638266220312275E-4</v>
      </c>
      <c r="AC30" s="49">
        <f ca="1">SUMPRODUCT(metric_correlation_c!AC30,metric_correlation_r!AC30,metric_correlation_p!AC30)</f>
        <v>2.2142274673486343E-4</v>
      </c>
      <c r="AD30" s="49">
        <f ca="1">SUMPRODUCT(metric_correlation_c!AD30,metric_correlation_r!AD30,metric_correlation_p!AD30)</f>
        <v>4.7064926722987671E-5</v>
      </c>
      <c r="AE30" s="49">
        <f ca="1">SUMPRODUCT(metric_correlation_c!AE30,metric_correlation_r!AE30,metric_correlation_p!AE30)</f>
        <v>2.8272795184130029E-5</v>
      </c>
      <c r="AF30" s="49">
        <f ca="1">SUMPRODUCT(metric_correlation_c!AF30,metric_correlation_r!AF30,metric_correlation_p!AF30)</f>
        <v>2.1721620268228612E-5</v>
      </c>
      <c r="AG30" s="49">
        <f ca="1">SUMPRODUCT(metric_correlation_c!AG30,metric_correlation_r!AG30,metric_correlation_p!AG30)</f>
        <v>-1.1042886588832799E-3</v>
      </c>
      <c r="AH30" s="49">
        <f ca="1">SUMPRODUCT(metric_correlation_c!AH30,metric_correlation_r!AH30,metric_correlation_p!AH30)</f>
        <v>-6.0931429639989802E-4</v>
      </c>
      <c r="AI30" s="49">
        <f ca="1">SUMPRODUCT(metric_correlation_c!AI30,metric_correlation_r!AI30,metric_correlation_p!AI30)</f>
        <v>-9.0930435851789405E-5</v>
      </c>
      <c r="AJ30" s="49">
        <f ca="1">SUMPRODUCT(metric_correlation_c!AJ30,metric_correlation_r!AJ30,metric_correlation_p!AJ30)</f>
        <v>3.6488039040280149E-4</v>
      </c>
      <c r="AK30" s="49">
        <f ca="1">SUMPRODUCT(metric_correlation_c!AK30,metric_correlation_r!AK30,metric_correlation_p!AK30)</f>
        <v>1.1081594076943354E-6</v>
      </c>
      <c r="AL30" s="49">
        <f ca="1">SUMPRODUCT(metric_correlation_c!AL30,metric_correlation_r!AL30,metric_correlation_p!AL30)</f>
        <v>-4.4775072689843789E-6</v>
      </c>
      <c r="AM30" s="49">
        <f ca="1">SUMPRODUCT(metric_correlation_c!AM30,metric_correlation_r!AM30,metric_correlation_p!AM30)</f>
        <v>8.4959100384285612E-5</v>
      </c>
      <c r="AN30" s="49">
        <f ca="1">SUMPRODUCT(metric_correlation_c!AN30,metric_correlation_r!AN30,metric_correlation_p!AN30)</f>
        <v>7.5425457691701773E-4</v>
      </c>
      <c r="AO30" s="49">
        <f ca="1">SUMPRODUCT(metric_correlation_c!AO30,metric_correlation_r!AO30,metric_correlation_p!AO30)</f>
        <v>-3.6715143906703622E-4</v>
      </c>
      <c r="AP30" s="49">
        <f ca="1">SUMPRODUCT(metric_correlation_c!AP30,metric_correlation_r!AP30,metric_correlation_p!AP30)</f>
        <v>2.1714170501226922E-3</v>
      </c>
      <c r="AQ30" s="49">
        <f ca="1">SUMPRODUCT(metric_correlation_c!AQ30,metric_correlation_r!AQ30,metric_correlation_p!AQ30)</f>
        <v>4.2563758027312467E-3</v>
      </c>
      <c r="AR30" s="49">
        <f ca="1">SUMPRODUCT(metric_correlation_c!AR30,metric_correlation_r!AR30,metric_correlation_p!AR30)</f>
        <v>3.6505836222880689E-3</v>
      </c>
      <c r="AS30" s="49">
        <f ca="1">SUMPRODUCT(metric_correlation_c!AS30,metric_correlation_r!AS30,metric_correlation_p!AS30)</f>
        <v>3.1967643984294855E-3</v>
      </c>
      <c r="AT30" s="49">
        <f ca="1">SUMPRODUCT(metric_correlation_c!AT30,metric_correlation_r!AT30,metric_correlation_p!AT30)</f>
        <v>3.8124644757587703E-3</v>
      </c>
      <c r="AU30" s="49">
        <f ca="1">SUMPRODUCT(metric_correlation_c!AU30,metric_correlation_r!AU30,metric_correlation_p!AU30)</f>
        <v>2.9802138734205054E-3</v>
      </c>
      <c r="AV30" s="49">
        <f ca="1">SUMPRODUCT(metric_correlation_c!AV30,metric_correlation_r!AV30,metric_correlation_p!AV30)</f>
        <v>-7.4740147119205844E-19</v>
      </c>
      <c r="AW30" s="49">
        <f ca="1">SUMPRODUCT(metric_correlation_c!AW30,metric_correlation_r!AW30,metric_correlation_p!AW30)</f>
        <v>-1.2302484566893014E-3</v>
      </c>
      <c r="AX30" s="49">
        <f ca="1">SUMPRODUCT(metric_correlation_c!AX30,metric_correlation_r!AX30,metric_correlation_p!AX30)</f>
        <v>1.1378478700438889E-3</v>
      </c>
      <c r="AY30" s="49">
        <f ca="1">SUMPRODUCT(metric_correlation_c!AY30,metric_correlation_r!AY30,metric_correlation_p!AY30)</f>
        <v>1.5455441790127279E-3</v>
      </c>
      <c r="AZ30" s="49">
        <f ca="1">SUMPRODUCT(metric_correlation_c!AZ30,metric_correlation_r!AZ30,metric_correlation_p!AZ30)</f>
        <v>-3.8593746820644427E-3</v>
      </c>
      <c r="BA30" s="49">
        <f ca="1">SUMPRODUCT(metric_correlation_c!BA30,metric_correlation_r!BA30,metric_correlation_p!BA30)</f>
        <v>-1.873203986363349E-2</v>
      </c>
      <c r="BB30" s="49">
        <f ca="1">SUMPRODUCT(metric_correlation_c!BB30,metric_correlation_r!BB30,metric_correlation_p!BB30)</f>
        <v>-2.03082925720336E-2</v>
      </c>
      <c r="BC30" s="49">
        <f ca="1">SUMPRODUCT(metric_correlation_c!BC30,metric_correlation_r!BC30,metric_correlation_p!BC30)</f>
        <v>-1.0248675144020742E-2</v>
      </c>
      <c r="BD30" s="49">
        <f ca="1">SUMPRODUCT(metric_correlation_c!BD30,metric_correlation_r!BD30,metric_correlation_p!BD30)</f>
        <v>-1.2363438563491393E-2</v>
      </c>
      <c r="BE30" s="49">
        <f ca="1">SUMPRODUCT(metric_correlation_c!BE30,metric_correlation_r!BE30,metric_correlation_p!BE30)</f>
        <v>-6.9734096532351863E-3</v>
      </c>
      <c r="BF30" s="49">
        <f ca="1">SUMPRODUCT(metric_correlation_c!BF30,metric_correlation_r!BF30,metric_correlation_p!BF30)</f>
        <v>-5.5771555910060092E-3</v>
      </c>
      <c r="BG30" s="49">
        <f ca="1">SUMPRODUCT(metric_correlation_c!BG30,metric_correlation_r!BG30,metric_correlation_p!BG30)</f>
        <v>-2.7850537643309896E-3</v>
      </c>
      <c r="BH30" s="49">
        <f ca="1">SUMPRODUCT(metric_correlation_c!BH30,metric_correlation_r!BH30,metric_correlation_p!BH30)</f>
        <v>-3.9766500930950565E-4</v>
      </c>
      <c r="BI30" s="49">
        <f ca="1">SUMPRODUCT(metric_correlation_c!BI30,metric_correlation_r!BI30,metric_correlation_p!BI30)</f>
        <v>7.418582937553386E-4</v>
      </c>
      <c r="BJ30" s="49">
        <f ca="1">SUMPRODUCT(metric_correlation_c!BJ30,metric_correlation_r!BJ30,metric_correlation_p!BJ30)</f>
        <v>3.864308521364425E-3</v>
      </c>
      <c r="BK30" s="49">
        <f ca="1">SUMPRODUCT(metric_correlation_c!BK30,metric_correlation_r!BK30,metric_correlation_p!BK30)</f>
        <v>-2.9488933840151856E-4</v>
      </c>
      <c r="BL30" s="49">
        <f ca="1">SUMPRODUCT(metric_correlation_c!BL30,metric_correlation_r!BL30,metric_correlation_p!BL30)</f>
        <v>7.2458144875176366E-5</v>
      </c>
      <c r="BM30" s="49">
        <f ca="1">SUMPRODUCT(metric_correlation_c!BM30,metric_correlation_r!BM30,metric_correlation_p!BM30)</f>
        <v>-8.0129425473945634E-4</v>
      </c>
      <c r="BN30" s="49">
        <f ca="1">SUMPRODUCT(metric_correlation_c!BN30,metric_correlation_r!BN30,metric_correlation_p!BN30)</f>
        <v>1.8249512788423369E-4</v>
      </c>
      <c r="BO30" s="49">
        <f ca="1">SUMPRODUCT(metric_correlation_c!BO30,metric_correlation_r!BO30,metric_correlation_p!BO30)</f>
        <v>4.9610421570508252E-4</v>
      </c>
      <c r="BP30" s="49">
        <f ca="1">SUMPRODUCT(metric_correlation_c!BP30,metric_correlation_r!BP30,metric_correlation_p!BP30)</f>
        <v>3.0991305411591642E-5</v>
      </c>
      <c r="BQ30" s="49" t="e">
        <f ca="1">SUMPRODUCT(metric_correlation_c!BQ30,metric_correlation_r!BQ30,metric_correlation_p!BQ30)</f>
        <v>#DIV/0!</v>
      </c>
      <c r="BR30" s="49" t="e">
        <f ca="1">SUMPRODUCT(metric_correlation_c!BR30,metric_correlation_r!BR30,metric_correlation_p!BR30)</f>
        <v>#DIV/0!</v>
      </c>
      <c r="BS30" s="49" t="e">
        <f ca="1">SUMPRODUCT(metric_correlation_c!BS30,metric_correlation_r!BS30,metric_correlation_p!BS30)</f>
        <v>#DIV/0!</v>
      </c>
      <c r="BT30" s="49" t="e">
        <f ca="1">SUMPRODUCT(metric_correlation_c!BT30,metric_correlation_r!BT30,metric_correlation_p!BT30)</f>
        <v>#DIV/0!</v>
      </c>
      <c r="BU30" s="49" t="e">
        <f ca="1">SUMPRODUCT(metric_correlation_c!BU30,metric_correlation_r!BU30,metric_correlation_p!BU30)</f>
        <v>#DIV/0!</v>
      </c>
      <c r="BV30" s="49" t="e">
        <f ca="1">SUMPRODUCT(metric_correlation_c!BV30,metric_correlation_r!BV30,metric_correlation_p!BV30)</f>
        <v>#DIV/0!</v>
      </c>
      <c r="BW30" s="49" t="e">
        <f ca="1">SUMPRODUCT(metric_correlation_c!BW30,metric_correlation_r!BW30,metric_correlation_p!BW30)</f>
        <v>#DIV/0!</v>
      </c>
      <c r="BX30" s="49" t="e">
        <f ca="1">SUMPRODUCT(metric_correlation_c!BX30,metric_correlation_r!BX30,metric_correlation_p!BX30)</f>
        <v>#DIV/0!</v>
      </c>
      <c r="BY30" s="49" t="e">
        <f ca="1">SUMPRODUCT(metric_correlation_c!BY30,metric_correlation_r!BY30,metric_correlation_p!BY30)</f>
        <v>#DIV/0!</v>
      </c>
      <c r="BZ30" s="49" t="e">
        <f ca="1">SUMPRODUCT(metric_correlation_c!BZ30,metric_correlation_r!BZ30,metric_correlation_p!BZ30)</f>
        <v>#DIV/0!</v>
      </c>
      <c r="CA30" s="49" t="e">
        <f ca="1">SUMPRODUCT(metric_correlation_c!CA30,metric_correlation_r!CA30,metric_correlation_p!CA30)</f>
        <v>#DIV/0!</v>
      </c>
      <c r="CB30" s="49" t="e">
        <f ca="1">SUMPRODUCT(metric_correlation_c!CB30,metric_correlation_r!CB30,metric_correlation_p!CB30)</f>
        <v>#DIV/0!</v>
      </c>
      <c r="CC30" s="49" t="e">
        <f ca="1">SUMPRODUCT(metric_correlation_c!CC30,metric_correlation_r!CC30,metric_correlation_p!CC30)</f>
        <v>#DIV/0!</v>
      </c>
      <c r="CD30" s="49" t="e">
        <f ca="1">SUMPRODUCT(metric_correlation_c!CD30,metric_correlation_r!CD30,metric_correlation_p!CD30)</f>
        <v>#DIV/0!</v>
      </c>
      <c r="CE30" s="49" t="e">
        <f ca="1">SUMPRODUCT(metric_correlation_c!CE30,metric_correlation_r!CE30,metric_correlation_p!CE30)</f>
        <v>#DIV/0!</v>
      </c>
      <c r="CF30" s="49">
        <f ca="1">SUMPRODUCT(metric_correlation_c!CF30,metric_correlation_r!CF30,metric_correlation_p!CF30)</f>
        <v>2.2282290935956703E-3</v>
      </c>
      <c r="CG30" s="49">
        <f ca="1">SUMPRODUCT(metric_correlation_c!CG30,metric_correlation_r!CG30,metric_correlation_p!CG30)</f>
        <v>3.6516828580751095E-3</v>
      </c>
      <c r="CH30" s="49">
        <f ca="1">SUMPRODUCT(metric_correlation_c!CH30,metric_correlation_r!CH30,metric_correlation_p!CH30)</f>
        <v>3.0951914530975189E-3</v>
      </c>
      <c r="CI30" s="49">
        <f ca="1">SUMPRODUCT(metric_correlation_c!CI30,metric_correlation_r!CI30,metric_correlation_p!CI30)</f>
        <v>2.3938498663792327E-3</v>
      </c>
      <c r="CJ30" s="49">
        <f ca="1">SUMPRODUCT(metric_correlation_c!CJ30,metric_correlation_r!CJ30,metric_correlation_p!CJ30)</f>
        <v>2.6746881977152649E-3</v>
      </c>
      <c r="CK30" s="49">
        <f ca="1">SUMPRODUCT(metric_correlation_c!CK30,metric_correlation_r!CK30,metric_correlation_p!CK30)</f>
        <v>2.9747764003453382E-3</v>
      </c>
      <c r="CL30" s="49">
        <f ca="1">SUMPRODUCT(metric_correlation_c!CL30,metric_correlation_r!CL30,metric_correlation_p!CL30)</f>
        <v>5.4407041283390844E-3</v>
      </c>
      <c r="CM30" s="49">
        <f ca="1">SUMPRODUCT(metric_correlation_c!CM30,metric_correlation_r!CM30,metric_correlation_p!CM30)</f>
        <v>1.7749050700226218E-3</v>
      </c>
      <c r="CN30" s="49">
        <f ca="1">SUMPRODUCT(metric_correlation_c!CN30,metric_correlation_r!CN30,metric_correlation_p!CN30)</f>
        <v>2.3259177537773338E-3</v>
      </c>
      <c r="CO30" s="49">
        <f ca="1">SUMPRODUCT(metric_correlation_c!CO30,metric_correlation_r!CO30,metric_correlation_p!CO30)</f>
        <v>1.1254384242533853E-3</v>
      </c>
      <c r="CP30" s="49">
        <f ca="1">SUMPRODUCT(metric_correlation_c!CP30,metric_correlation_r!CP30,metric_correlation_p!CP30)</f>
        <v>1.8739590793466601E-4</v>
      </c>
      <c r="CQ30" s="49">
        <f ca="1">SUMPRODUCT(metric_correlation_c!CQ30,metric_correlation_r!CQ30,metric_correlation_p!CQ30)</f>
        <v>-2.3539497327464419E-4</v>
      </c>
      <c r="CR30" s="49">
        <f ca="1">SUMPRODUCT(metric_correlation_c!CR30,metric_correlation_r!CR30,metric_correlation_p!CR30)</f>
        <v>-1.4384847847578926E-4</v>
      </c>
      <c r="CS30" s="49">
        <f ca="1">SUMPRODUCT(metric_correlation_c!CS30,metric_correlation_r!CS30,metric_correlation_p!CS30)</f>
        <v>2.1104921143299043E-3</v>
      </c>
      <c r="CT30" s="49">
        <f ca="1">SUMPRODUCT(metric_correlation_c!CT30,metric_correlation_r!CT30,metric_correlation_p!CT30)</f>
        <v>6.3372845486426037E-4</v>
      </c>
      <c r="CU30" s="49">
        <f ca="1">SUMPRODUCT(metric_correlation_c!CU30,metric_correlation_r!CU30,metric_correlation_p!CU30)</f>
        <v>-2.147327546722479E-3</v>
      </c>
      <c r="CV30" s="49">
        <f ca="1">SUMPRODUCT(metric_correlation_c!CV30,metric_correlation_r!CV30,metric_correlation_p!CV30)</f>
        <v>-1.8375372160540952E-3</v>
      </c>
      <c r="CW30" s="49">
        <f ca="1">SUMPRODUCT(metric_correlation_c!CW30,metric_correlation_r!CW30,metric_correlation_p!CW30)</f>
        <v>-9.9987880048188482E-4</v>
      </c>
      <c r="CX30" s="49">
        <f ca="1">SUMPRODUCT(metric_correlation_c!CX30,metric_correlation_r!CX30,metric_correlation_p!CX30)</f>
        <v>-8.8983022508557272E-5</v>
      </c>
      <c r="CY30" s="49">
        <f ca="1">SUMPRODUCT(metric_correlation_c!CY30,metric_correlation_r!CY30,metric_correlation_p!CY30)</f>
        <v>-1.2825133546519267E-4</v>
      </c>
      <c r="CZ30" s="49">
        <f ca="1">SUMPRODUCT(metric_correlation_c!CZ30,metric_correlation_r!CZ30,metric_correlation_p!CZ30)</f>
        <v>-4.2681022239970804E-5</v>
      </c>
      <c r="DA30" s="49" t="e">
        <f ca="1">SUMPRODUCT(metric_correlation_c!DA30,metric_correlation_r!DA30,metric_correlation_p!DA30)</f>
        <v>#DIV/0!</v>
      </c>
      <c r="DB30" s="49" t="e">
        <f ca="1">SUMPRODUCT(metric_correlation_c!DB30,metric_correlation_r!DB30,metric_correlation_p!DB30)</f>
        <v>#DIV/0!</v>
      </c>
      <c r="DC30" s="49" t="e">
        <f ca="1">SUMPRODUCT(metric_correlation_c!DC30,metric_correlation_r!DC30,metric_correlation_p!DC30)</f>
        <v>#DIV/0!</v>
      </c>
      <c r="DD30" s="49" t="e">
        <f ca="1">SUMPRODUCT(metric_correlation_c!DD30,metric_correlation_r!DD30,metric_correlation_p!DD30)</f>
        <v>#DIV/0!</v>
      </c>
      <c r="DE30" s="49" t="e">
        <f ca="1">SUMPRODUCT(metric_correlation_c!DE30,metric_correlation_r!DE30,metric_correlation_p!DE30)</f>
        <v>#DIV/0!</v>
      </c>
      <c r="DF30" s="49" t="e">
        <f ca="1">SUMPRODUCT(metric_correlation_c!DF30,metric_correlation_r!DF30,metric_correlation_p!DF30)</f>
        <v>#DIV/0!</v>
      </c>
      <c r="DG30" s="49" t="e">
        <f ca="1">SUMPRODUCT(metric_correlation_c!DG30,metric_correlation_r!DG30,metric_correlation_p!DG30)</f>
        <v>#DIV/0!</v>
      </c>
      <c r="DH30" s="49" t="e">
        <f ca="1">SUMPRODUCT(metric_correlation_c!DH30,metric_correlation_r!DH30,metric_correlation_p!DH30)</f>
        <v>#DIV/0!</v>
      </c>
      <c r="DI30" s="49" t="e">
        <f ca="1">SUMPRODUCT(metric_correlation_c!DI30,metric_correlation_r!DI30,metric_correlation_p!DI30)</f>
        <v>#DIV/0!</v>
      </c>
      <c r="DJ30" s="49" t="e">
        <f ca="1">SUMPRODUCT(metric_correlation_c!DJ30,metric_correlation_r!DJ30,metric_correlation_p!DJ30)</f>
        <v>#DIV/0!</v>
      </c>
      <c r="DK30" s="49" t="e">
        <f ca="1">SUMPRODUCT(metric_correlation_c!DK30,metric_correlation_r!DK30,metric_correlation_p!DK30)</f>
        <v>#DIV/0!</v>
      </c>
      <c r="DL30" s="49" t="e">
        <f ca="1">SUMPRODUCT(metric_correlation_c!DL30,metric_correlation_r!DL30,metric_correlation_p!DL30)</f>
        <v>#DIV/0!</v>
      </c>
      <c r="DM30" s="49" t="e">
        <f ca="1">SUMPRODUCT(metric_correlation_c!DM30,metric_correlation_r!DM30,metric_correlation_p!DM30)</f>
        <v>#DIV/0!</v>
      </c>
      <c r="DN30" s="49">
        <f ca="1">SUMPRODUCT(metric_correlation_c!DN30,metric_correlation_r!DN30,metric_correlation_p!DN30)</f>
        <v>-2.9467140272090757E-3</v>
      </c>
      <c r="DO30" s="49">
        <f ca="1">SUMPRODUCT(metric_correlation_c!DO30,metric_correlation_r!DO30,metric_correlation_p!DO30)</f>
        <v>-3.2236587273506913E-3</v>
      </c>
      <c r="DP30" s="49">
        <f ca="1">SUMPRODUCT(metric_correlation_c!DP30,metric_correlation_r!DP30,metric_correlation_p!DP30)</f>
        <v>-5.3596028802689061E-3</v>
      </c>
      <c r="DQ30" s="49">
        <f ca="1">SUMPRODUCT(metric_correlation_c!DQ30,metric_correlation_r!DQ30,metric_correlation_p!DQ30)</f>
        <v>-2.6596293696868538E-4</v>
      </c>
      <c r="DR30" s="49">
        <f ca="1">SUMPRODUCT(metric_correlation_c!DR30,metric_correlation_r!DR30,metric_correlation_p!DR30)</f>
        <v>2.4999532135623914E-3</v>
      </c>
      <c r="DS30" s="49">
        <f ca="1">SUMPRODUCT(metric_correlation_c!DS30,metric_correlation_r!DS30,metric_correlation_p!DS30)</f>
        <v>-3.4809763096341696E-5</v>
      </c>
      <c r="DT30" s="49">
        <f ca="1">SUMPRODUCT(metric_correlation_c!DT30,metric_correlation_r!DT30,metric_correlation_p!DT30)</f>
        <v>-3.432291108298824E-3</v>
      </c>
      <c r="DU30" s="49">
        <f ca="1">SUMPRODUCT(metric_correlation_c!DU30,metric_correlation_r!DU30,metric_correlation_p!DU30)</f>
        <v>-3.8143791779259094E-3</v>
      </c>
      <c r="DV30" s="49">
        <f ca="1">SUMPRODUCT(metric_correlation_c!DV30,metric_correlation_r!DV30,metric_correlation_p!DV30)</f>
        <v>-8.1402758632917616E-3</v>
      </c>
      <c r="DW30" s="49">
        <f ca="1">SUMPRODUCT(metric_correlation_c!DW30,metric_correlation_r!DW30,metric_correlation_p!DW30)</f>
        <v>-1.2115821049816579E-2</v>
      </c>
      <c r="DX30" s="49">
        <f ca="1">SUMPRODUCT(metric_correlation_c!DX30,metric_correlation_r!DX30,metric_correlation_p!DX30)</f>
        <v>-6.40708451741743E-4</v>
      </c>
      <c r="DY30" s="49">
        <f ca="1">SUMPRODUCT(metric_correlation_c!DY30,metric_correlation_r!DY30,metric_correlation_p!DY30)</f>
        <v>-3.8138836643201363E-3</v>
      </c>
      <c r="DZ30" s="49">
        <f ca="1">SUMPRODUCT(metric_correlation_c!DZ30,metric_correlation_r!DZ30,metric_correlation_p!DZ30)</f>
        <v>-3.4892647779888757E-2</v>
      </c>
      <c r="EA30" s="49">
        <f ca="1">SUMPRODUCT(metric_correlation_c!EA30,metric_correlation_r!EA30,metric_correlation_p!EA30)</f>
        <v>-5.4931804771211297E-2</v>
      </c>
      <c r="EB30" s="49">
        <f ca="1">SUMPRODUCT(metric_correlation_c!EB30,metric_correlation_r!EB30,metric_correlation_p!EB30)</f>
        <v>-7.1224464823060912E-2</v>
      </c>
      <c r="EC30" s="49">
        <f ca="1">SUMPRODUCT(metric_correlation_c!EC30,metric_correlation_r!EC30,metric_correlation_p!EC30)</f>
        <v>-4.6512864157392794E-2</v>
      </c>
      <c r="ED30" s="49">
        <f ca="1">SUMPRODUCT(metric_correlation_c!ED30,metric_correlation_r!ED30,metric_correlation_p!ED30)</f>
        <v>-5.8277506328254847E-2</v>
      </c>
      <c r="EE30" s="49">
        <f ca="1">SUMPRODUCT(metric_correlation_c!EE30,metric_correlation_r!EE30,metric_correlation_p!EE30)</f>
        <v>-3.0100514658002234E-2</v>
      </c>
      <c r="EF30" s="49">
        <f ca="1">SUMPRODUCT(metric_correlation_c!EF30,metric_correlation_r!EF30,metric_correlation_p!EF30)</f>
        <v>-4.0345505577037651E-2</v>
      </c>
      <c r="EG30" s="49">
        <f ca="1">SUMPRODUCT(metric_correlation_c!EG30,metric_correlation_r!EG30,metric_correlation_p!EG30)</f>
        <v>-2.0768718045232282E-2</v>
      </c>
      <c r="EH30" s="49">
        <f ca="1">SUMPRODUCT(metric_correlation_c!EH30,metric_correlation_r!EH30,metric_correlation_p!EH30)</f>
        <v>-2.0503917378083825E-2</v>
      </c>
      <c r="EI30" s="49">
        <f ca="1">SUMPRODUCT(metric_correlation_c!EI30,metric_correlation_r!EI30,metric_correlation_p!EI30)</f>
        <v>-7.6133449630594171E-3</v>
      </c>
      <c r="EJ30" s="49">
        <f ca="1">SUMPRODUCT(metric_correlation_c!EJ30,metric_correlation_r!EJ30,metric_correlation_p!EJ30)</f>
        <v>-3.8390864471927648E-3</v>
      </c>
      <c r="EK30" s="49">
        <f ca="1">SUMPRODUCT(metric_correlation_c!EK30,metric_correlation_r!EK30,metric_correlation_p!EK30)</f>
        <v>-1.807192858316777E-3</v>
      </c>
      <c r="EL30" s="49">
        <f ca="1">SUMPRODUCT(metric_correlation_c!EL30,metric_correlation_r!EL30,metric_correlation_p!EL30)</f>
        <v>3.0457522847014413E-4</v>
      </c>
      <c r="EM30" s="49">
        <f ca="1">SUMPRODUCT(metric_correlation_c!EM30,metric_correlation_r!EM30,metric_correlation_p!EM30)</f>
        <v>-1.1280778249764837E-3</v>
      </c>
      <c r="EN30" s="49">
        <f ca="1">SUMPRODUCT(metric_correlation_c!EN30,metric_correlation_r!EN30,metric_correlation_p!EN30)</f>
        <v>-7.2262000793110112E-3</v>
      </c>
      <c r="EO30" s="49">
        <f ca="1">SUMPRODUCT(metric_correlation_c!EO30,metric_correlation_r!EO30,metric_correlation_p!EO30)</f>
        <v>2.6744154533347861E-4</v>
      </c>
      <c r="EP30" s="49">
        <f ca="1">SUMPRODUCT(metric_correlation_c!EP30,metric_correlation_r!EP30,metric_correlation_p!EP30)</f>
        <v>-5.4694643028055396E-6</v>
      </c>
      <c r="EQ30" s="49">
        <f ca="1">SUMPRODUCT(metric_correlation_c!EQ30,metric_correlation_r!EQ30,metric_correlation_p!EQ30)</f>
        <v>-1.0728253339319709E-4</v>
      </c>
      <c r="ER30" s="49">
        <f ca="1">SUMPRODUCT(metric_correlation_c!ER30,metric_correlation_r!ER30,metric_correlation_p!ER30)</f>
        <v>4.3303176792419256E-4</v>
      </c>
      <c r="ES30" s="49">
        <f ca="1">SUMPRODUCT(metric_correlation_c!ES30,metric_correlation_r!ES30,metric_correlation_p!ES30)</f>
        <v>-3.6227630533819935E-3</v>
      </c>
      <c r="ET30" s="49">
        <f ca="1">SUMPRODUCT(metric_correlation_c!ET30,metric_correlation_r!ET30,metric_correlation_p!ET30)</f>
        <v>2.5655579151701419E-3</v>
      </c>
      <c r="EU30" s="49">
        <f ca="1">SUMPRODUCT(metric_correlation_c!EU30,metric_correlation_r!EU30,metric_correlation_p!EU30)</f>
        <v>3.3384810161366053E-2</v>
      </c>
      <c r="EV30" s="49">
        <f ca="1">SUMPRODUCT(metric_correlation_c!EV30,metric_correlation_r!EV30,metric_correlation_p!EV30)</f>
        <v>2.3756533955957473E-2</v>
      </c>
      <c r="EW30" s="49">
        <f ca="1">SUMPRODUCT(metric_correlation_c!EW30,metric_correlation_r!EW30,metric_correlation_p!EW30)</f>
        <v>4.5565932837117948E-3</v>
      </c>
      <c r="EX30" s="49">
        <f ca="1">SUMPRODUCT(metric_correlation_c!EX30,metric_correlation_r!EX30,metric_correlation_p!EX30)</f>
        <v>-8.4422174495441676E-4</v>
      </c>
      <c r="EY30" s="49">
        <f ca="1">SUMPRODUCT(metric_correlation_c!EY30,metric_correlation_r!EY30,metric_correlation_p!EY30)</f>
        <v>-2.6108847910687803E-3</v>
      </c>
      <c r="EZ30" s="49">
        <f ca="1">SUMPRODUCT(metric_correlation_c!EZ30,metric_correlation_r!EZ30,metric_correlation_p!EZ30)</f>
        <v>-1.6526318261676093E-3</v>
      </c>
      <c r="FA30" s="49">
        <f ca="1">SUMPRODUCT(metric_correlation_c!FA30,metric_correlation_r!FA30,metric_correlation_p!FA30)</f>
        <v>4.7445680471438331E-6</v>
      </c>
      <c r="FB30" s="49">
        <f ca="1">SUMPRODUCT(metric_correlation_c!FB30,metric_correlation_r!FB30,metric_correlation_p!FB30)</f>
        <v>2.3948918523498787E-4</v>
      </c>
      <c r="FC30" s="49">
        <f ca="1">SUMPRODUCT(metric_correlation_c!FC30,metric_correlation_r!FC30,metric_correlation_p!FC30)</f>
        <v>3.4419216203288353E-4</v>
      </c>
      <c r="FD30" s="49">
        <f ca="1">SUMPRODUCT(metric_correlation_c!FD30,metric_correlation_r!FD30,metric_correlation_p!FD30)</f>
        <v>1.5467963648823995E-3</v>
      </c>
      <c r="FE30" s="49">
        <f ca="1">SUMPRODUCT(metric_correlation_c!FE30,metric_correlation_r!FE30,metric_correlation_p!FE30)</f>
        <v>1.2720269204646228E-3</v>
      </c>
      <c r="FF30" s="49">
        <f ca="1">SUMPRODUCT(metric_correlation_c!FF30,metric_correlation_r!FF30,metric_correlation_p!FF30)</f>
        <v>2.3660843201121261E-3</v>
      </c>
      <c r="FG30" s="49">
        <f ca="1">SUMPRODUCT(metric_correlation_c!FG30,metric_correlation_r!FG30,metric_correlation_p!FG30)</f>
        <v>2.4113959984283259E-3</v>
      </c>
      <c r="FH30" s="49">
        <f ca="1">SUMPRODUCT(metric_correlation_c!FH30,metric_correlation_r!FH30,metric_correlation_p!FH30)</f>
        <v>-1.8659332959647043E-2</v>
      </c>
      <c r="FI30" s="49">
        <f ca="1">SUMPRODUCT(metric_correlation_c!FI30,metric_correlation_r!FI30,metric_correlation_p!FI30)</f>
        <v>-1.3588520951869616E-2</v>
      </c>
      <c r="FJ30" s="49">
        <f ca="1">SUMPRODUCT(metric_correlation_c!FJ30,metric_correlation_r!FJ30,metric_correlation_p!FJ30)</f>
        <v>-1.6548931701491292E-2</v>
      </c>
      <c r="FK30" s="49">
        <f ca="1">SUMPRODUCT(metric_correlation_c!FK30,metric_correlation_r!FK30,metric_correlation_p!FK30)</f>
        <v>-1.479503541764389E-2</v>
      </c>
      <c r="FL30" s="49">
        <f ca="1">SUMPRODUCT(metric_correlation_c!FL30,metric_correlation_r!FL30,metric_correlation_p!FL30)</f>
        <v>8.8792439276106777E-3</v>
      </c>
      <c r="FM30" s="49">
        <f ca="1">SUMPRODUCT(metric_correlation_c!FM30,metric_correlation_r!FM30,metric_correlation_p!FM30)</f>
        <v>1.2994037477081295E-2</v>
      </c>
      <c r="FN30" s="49">
        <f ca="1">SUMPRODUCT(metric_correlation_c!FN30,metric_correlation_r!FN30,metric_correlation_p!FN30)</f>
        <v>5.3684667630975371E-3</v>
      </c>
      <c r="FO30" s="49">
        <f ca="1">SUMPRODUCT(metric_correlation_c!FO30,metric_correlation_r!FO30,metric_correlation_p!FO30)</f>
        <v>-4.3948878304571701E-3</v>
      </c>
      <c r="FP30" s="49">
        <f ca="1">SUMPRODUCT(metric_correlation_c!FP30,metric_correlation_r!FP30,metric_correlation_p!FP30)</f>
        <v>-2.0261065441272333E-2</v>
      </c>
      <c r="FQ30" s="49">
        <f ca="1">SUMPRODUCT(metric_correlation_c!FQ30,metric_correlation_r!FQ30,metric_correlation_p!FQ30)</f>
        <v>-2.2763866778160512E-2</v>
      </c>
      <c r="FR30" s="49">
        <f ca="1">SUMPRODUCT(metric_correlation_c!FR30,metric_correlation_r!FR30,metric_correlation_p!FR30)</f>
        <v>2.7109071017351505E-3</v>
      </c>
      <c r="FS30" s="49">
        <f ca="1">SUMPRODUCT(metric_correlation_c!FS30,metric_correlation_r!FS30,metric_correlation_p!FS30)</f>
        <v>3.9161446929647948E-3</v>
      </c>
      <c r="FT30" s="49">
        <f ca="1">SUMPRODUCT(metric_correlation_c!FT30,metric_correlation_r!FT30,metric_correlation_p!FT30)</f>
        <v>-1.1745695256263236E-3</v>
      </c>
      <c r="FU30" s="49">
        <f ca="1">SUMPRODUCT(metric_correlation_c!FU30,metric_correlation_r!FU30,metric_correlation_p!FU30)</f>
        <v>-2.9282011108496802E-3</v>
      </c>
      <c r="FV30" s="49">
        <f ca="1">SUMPRODUCT(metric_correlation_c!FV30,metric_correlation_r!FV30,metric_correlation_p!FV30)</f>
        <v>-8.0209556396004735E-4</v>
      </c>
      <c r="FW30" s="49">
        <f ca="1">SUMPRODUCT(metric_correlation_c!FW30,metric_correlation_r!FW30,metric_correlation_p!FW30)</f>
        <v>5.5147746738673791E-4</v>
      </c>
      <c r="FX30" s="49">
        <f ca="1">SUMPRODUCT(metric_correlation_c!FX30,metric_correlation_r!FX30,metric_correlation_p!FX30)</f>
        <v>-7.1481121383222697E-4</v>
      </c>
      <c r="FY30" s="49">
        <f ca="1">SUMPRODUCT(metric_correlation_c!FY30,metric_correlation_r!FY30,metric_correlation_p!FY30)</f>
        <v>-2.4747834972577745E-4</v>
      </c>
      <c r="FZ30" s="49">
        <f ca="1">SUMPRODUCT(metric_correlation_c!FZ30,metric_correlation_r!FZ30,metric_correlation_p!FZ30)</f>
        <v>2.3400177272345435E-4</v>
      </c>
      <c r="GA30" s="49">
        <f ca="1">SUMPRODUCT(metric_correlation_c!GA30,metric_correlation_r!GA30,metric_correlation_p!GA30)</f>
        <v>1.9555802186257249E-4</v>
      </c>
      <c r="GB30" s="49">
        <f ca="1">SUMPRODUCT(metric_correlation_c!GB30,metric_correlation_r!GB30,metric_correlation_p!GB30)</f>
        <v>2.3216550102530739E-4</v>
      </c>
      <c r="GC30" s="49">
        <f ca="1">SUMPRODUCT(metric_correlation_c!GC30,metric_correlation_r!GC30,metric_correlation_p!GC30)</f>
        <v>1.4166689945069593E-4</v>
      </c>
      <c r="GD30" s="49">
        <f ca="1">SUMPRODUCT(metric_correlation_c!GD30,metric_correlation_r!GD30,metric_correlation_p!GD30)</f>
        <v>-3.3120334216315452E-5</v>
      </c>
      <c r="GE30" s="49">
        <f ca="1">SUMPRODUCT(metric_correlation_c!GE30,metric_correlation_r!GE30,metric_correlation_p!GE30)</f>
        <v>3.3776711298977555E-6</v>
      </c>
      <c r="GF30" s="49">
        <f ca="1">SUMPRODUCT(metric_correlation_c!GF30,metric_correlation_r!GF30,metric_correlation_p!GF30)</f>
        <v>-5.4776222077583016E-3</v>
      </c>
      <c r="GG30" s="49">
        <f ca="1">SUMPRODUCT(metric_correlation_c!GG30,metric_correlation_r!GG30,metric_correlation_p!GG30)</f>
        <v>1.3970307074098248E-2</v>
      </c>
      <c r="GH30" s="49">
        <f ca="1">SUMPRODUCT(metric_correlation_c!GH30,metric_correlation_r!GH30,metric_correlation_p!GH30)</f>
        <v>1.2884775597951526E-3</v>
      </c>
      <c r="GI30" s="49">
        <f ca="1">SUMPRODUCT(metric_correlation_c!GI30,metric_correlation_r!GI30,metric_correlation_p!GI30)</f>
        <v>1.562140183745927E-3</v>
      </c>
      <c r="GJ30" s="49">
        <f ca="1">SUMPRODUCT(metric_correlation_c!GJ30,metric_correlation_r!GJ30,metric_correlation_p!GJ30)</f>
        <v>-2.7919112624629925E-3</v>
      </c>
      <c r="GK30" s="49">
        <f ca="1">SUMPRODUCT(metric_correlation_c!GK30,metric_correlation_r!GK30,metric_correlation_p!GK30)</f>
        <v>-3.6890930266060967E-3</v>
      </c>
      <c r="GL30" s="49">
        <f ca="1">SUMPRODUCT(metric_correlation_c!GL30,metric_correlation_r!GL30,metric_correlation_p!GL30)</f>
        <v>1.5009319136201691E-2</v>
      </c>
      <c r="GM30" s="49">
        <f ca="1">SUMPRODUCT(metric_correlation_c!GM30,metric_correlation_r!GM30,metric_correlation_p!GM30)</f>
        <v>4.0439862456471826E-3</v>
      </c>
      <c r="GN30" s="49">
        <f ca="1">SUMPRODUCT(metric_correlation_c!GN30,metric_correlation_r!GN30,metric_correlation_p!GN30)</f>
        <v>1.0299758113802579E-3</v>
      </c>
      <c r="GO30" s="49">
        <f ca="1">SUMPRODUCT(metric_correlation_c!GO30,metric_correlation_r!GO30,metric_correlation_p!GO30)</f>
        <v>5.0201872399298717E-3</v>
      </c>
      <c r="GP30" s="49">
        <f ca="1">SUMPRODUCT(metric_correlation_c!GP30,metric_correlation_r!GP30,metric_correlation_p!GP30)</f>
        <v>3.9937876636703794E-3</v>
      </c>
      <c r="GQ30" s="49">
        <f ca="1">SUMPRODUCT(metric_correlation_c!GQ30,metric_correlation_r!GQ30,metric_correlation_p!GQ30)</f>
        <v>3.3211929213732062E-3</v>
      </c>
      <c r="GR30" s="49">
        <f ca="1">SUMPRODUCT(metric_correlation_c!GR30,metric_correlation_r!GR30,metric_correlation_p!GR30)</f>
        <v>1.0830155162774835E-3</v>
      </c>
      <c r="GS30" s="49">
        <f ca="1">SUMPRODUCT(metric_correlation_c!GS30,metric_correlation_r!GS30,metric_correlation_p!GS30)</f>
        <v>-4.4428097373816157E-3</v>
      </c>
      <c r="GT30" s="49">
        <f ca="1">SUMPRODUCT(metric_correlation_c!GT30,metric_correlation_r!GT30,metric_correlation_p!GT30)</f>
        <v>-9.9167622612933749E-3</v>
      </c>
      <c r="GU30" s="49">
        <f ca="1">SUMPRODUCT(metric_correlation_c!GU30,metric_correlation_r!GU30,metric_correlation_p!GU30)</f>
        <v>-1.6861032505620852E-2</v>
      </c>
      <c r="GV30" s="49">
        <f ca="1">SUMPRODUCT(metric_correlation_c!GV30,metric_correlation_r!GV30,metric_correlation_p!GV30)</f>
        <v>-9.7364941446598102E-3</v>
      </c>
      <c r="GW30" s="49">
        <f ca="1">SUMPRODUCT(metric_correlation_c!GW30,metric_correlation_r!GW30,metric_correlation_p!GW30)</f>
        <v>-4.0994452245192306E-3</v>
      </c>
      <c r="GX30" s="49">
        <f ca="1">SUMPRODUCT(metric_correlation_c!GX30,metric_correlation_r!GX30,metric_correlation_p!GX30)</f>
        <v>-3.478037595276979E-3</v>
      </c>
      <c r="GY30" s="49" t="e">
        <f ca="1">SUMPRODUCT(metric_correlation_c!GY30,metric_correlation_r!GY30,metric_correlation_p!GY30)</f>
        <v>#DIV/0!</v>
      </c>
      <c r="GZ30" s="49" t="e">
        <f ca="1">SUMPRODUCT(metric_correlation_c!GZ30,metric_correlation_r!GZ30,metric_correlation_p!GZ30)</f>
        <v>#DIV/0!</v>
      </c>
      <c r="HA30" s="49" t="e">
        <f ca="1">SUMPRODUCT(metric_correlation_c!HA30,metric_correlation_r!HA30,metric_correlation_p!HA30)</f>
        <v>#DIV/0!</v>
      </c>
      <c r="HB30" s="49" t="e">
        <f ca="1">SUMPRODUCT(metric_correlation_c!HB30,metric_correlation_r!HB30,metric_correlation_p!HB30)</f>
        <v>#DIV/0!</v>
      </c>
      <c r="HC30" s="49" t="e">
        <f ca="1">SUMPRODUCT(metric_correlation_c!HC30,metric_correlation_r!HC30,metric_correlation_p!HC30)</f>
        <v>#DIV/0!</v>
      </c>
      <c r="HD30" s="49" t="e">
        <f ca="1">SUMPRODUCT(metric_correlation_c!HD30,metric_correlation_r!HD30,metric_correlation_p!HD30)</f>
        <v>#DIV/0!</v>
      </c>
      <c r="HE30" s="49" t="e">
        <f ca="1">SUMPRODUCT(metric_correlation_c!HE30,metric_correlation_r!HE30,metric_correlation_p!HE30)</f>
        <v>#DIV/0!</v>
      </c>
      <c r="HF30" s="49" t="e">
        <f ca="1">SUMPRODUCT(metric_correlation_c!HF30,metric_correlation_r!HF30,metric_correlation_p!HF30)</f>
        <v>#DIV/0!</v>
      </c>
      <c r="HG30" s="49" t="e">
        <f ca="1">SUMPRODUCT(metric_correlation_c!HG30,metric_correlation_r!HG30,metric_correlation_p!HG30)</f>
        <v>#DIV/0!</v>
      </c>
      <c r="HH30" s="49" t="e">
        <f ca="1">SUMPRODUCT(metric_correlation_c!HH30,metric_correlation_r!HH30,metric_correlation_p!HH30)</f>
        <v>#DIV/0!</v>
      </c>
      <c r="HI30" s="49" t="e">
        <f ca="1">SUMPRODUCT(metric_correlation_c!HI30,metric_correlation_r!HI30,metric_correlation_p!HI30)</f>
        <v>#DIV/0!</v>
      </c>
      <c r="HJ30" s="49" t="e">
        <f ca="1">SUMPRODUCT(metric_correlation_c!HJ30,metric_correlation_r!HJ30,metric_correlation_p!HJ30)</f>
        <v>#DIV/0!</v>
      </c>
      <c r="HK30" s="49" t="e">
        <f ca="1">SUMPRODUCT(metric_correlation_c!HK30,metric_correlation_r!HK30,metric_correlation_p!HK30)</f>
        <v>#DIV/0!</v>
      </c>
      <c r="HL30" s="49" t="e">
        <f ca="1">SUMPRODUCT(metric_correlation_c!HL30,metric_correlation_r!HL30,metric_correlation_p!HL30)</f>
        <v>#DIV/0!</v>
      </c>
      <c r="HM30" s="49" t="e">
        <f ca="1">SUMPRODUCT(metric_correlation_c!HM30,metric_correlation_r!HM30,metric_correlation_p!HM30)</f>
        <v>#DIV/0!</v>
      </c>
      <c r="HN30" s="49" t="e">
        <f ca="1">SUMPRODUCT(metric_correlation_c!HN30,metric_correlation_r!HN30,metric_correlation_p!HN30)</f>
        <v>#DIV/0!</v>
      </c>
      <c r="HO30" s="49" t="e">
        <f ca="1">SUMPRODUCT(metric_correlation_c!HO30,metric_correlation_r!HO30,metric_correlation_p!HO30)</f>
        <v>#DIV/0!</v>
      </c>
      <c r="HP30" s="49" t="e">
        <f ca="1">SUMPRODUCT(metric_correlation_c!HP30,metric_correlation_r!HP30,metric_correlation_p!HP30)</f>
        <v>#DIV/0!</v>
      </c>
      <c r="HQ30" s="49" t="e">
        <f ca="1">SUMPRODUCT(metric_correlation_c!HQ30,metric_correlation_r!HQ30,metric_correlation_p!HQ30)</f>
        <v>#DIV/0!</v>
      </c>
      <c r="HR30" s="49" t="e">
        <f ca="1">SUMPRODUCT(metric_correlation_c!HR30,metric_correlation_r!HR30,metric_correlation_p!HR30)</f>
        <v>#DIV/0!</v>
      </c>
      <c r="HS30" s="49" t="e">
        <f ca="1">SUMPRODUCT(metric_correlation_c!HS30,metric_correlation_r!HS30,metric_correlation_p!HS30)</f>
        <v>#DIV/0!</v>
      </c>
      <c r="HT30" s="49" t="e">
        <f ca="1">SUMPRODUCT(metric_correlation_c!HT30,metric_correlation_r!HT30,metric_correlation_p!HT30)</f>
        <v>#DIV/0!</v>
      </c>
      <c r="HU30" s="49" t="e">
        <f ca="1">SUMPRODUCT(metric_correlation_c!HU30,metric_correlation_r!HU30,metric_correlation_p!HU30)</f>
        <v>#DIV/0!</v>
      </c>
      <c r="HV30" s="49" t="e">
        <f ca="1">SUMPRODUCT(metric_correlation_c!HV30,metric_correlation_r!HV30,metric_correlation_p!HV30)</f>
        <v>#DIV/0!</v>
      </c>
      <c r="HW30" s="49" t="e">
        <f ca="1">SUMPRODUCT(metric_correlation_c!HW30,metric_correlation_r!HW30,metric_correlation_p!HW30)</f>
        <v>#DIV/0!</v>
      </c>
      <c r="HX30" s="49" t="e">
        <f ca="1">SUMPRODUCT(metric_correlation_c!HX30,metric_correlation_r!HX30,metric_correlation_p!HX30)</f>
        <v>#DIV/0!</v>
      </c>
      <c r="HY30" s="49" t="e">
        <f ca="1">SUMPRODUCT(metric_correlation_c!HY30,metric_correlation_r!HY30,metric_correlation_p!HY30)</f>
        <v>#DIV/0!</v>
      </c>
      <c r="HZ30" s="49" t="e">
        <f ca="1">SUMPRODUCT(metric_correlation_c!HZ30,metric_correlation_r!HZ30,metric_correlation_p!HZ30)</f>
        <v>#DIV/0!</v>
      </c>
      <c r="IA30" s="49" t="e">
        <f ca="1">SUMPRODUCT(metric_correlation_c!IA30,metric_correlation_r!IA30,metric_correlation_p!IA30)</f>
        <v>#DIV/0!</v>
      </c>
      <c r="IB30" s="49" t="e">
        <f ca="1">SUMPRODUCT(metric_correlation_c!IB30,metric_correlation_r!IB30,metric_correlation_p!IB30)</f>
        <v>#DIV/0!</v>
      </c>
      <c r="IC30" s="49" t="e">
        <f ca="1">SUMPRODUCT(metric_correlation_c!IC30,metric_correlation_r!IC30,metric_correlation_p!IC30)</f>
        <v>#DIV/0!</v>
      </c>
      <c r="ID30" s="49" t="e">
        <f ca="1">SUMPRODUCT(metric_correlation_c!ID30,metric_correlation_r!ID30,metric_correlation_p!ID30)</f>
        <v>#DIV/0!</v>
      </c>
      <c r="IE30" s="49" t="e">
        <f ca="1">SUMPRODUCT(metric_correlation_c!IE30,metric_correlation_r!IE30,metric_correlation_p!IE30)</f>
        <v>#DIV/0!</v>
      </c>
      <c r="IF30" s="49" t="e">
        <f ca="1">SUMPRODUCT(metric_correlation_c!IF30,metric_correlation_r!IF30,metric_correlation_p!IF30)</f>
        <v>#DIV/0!</v>
      </c>
      <c r="IG30" s="49" t="e">
        <f ca="1">SUMPRODUCT(metric_correlation_c!IG30,metric_correlation_r!IG30,metric_correlation_p!IG30)</f>
        <v>#DIV/0!</v>
      </c>
      <c r="IH30" s="49" t="e">
        <f ca="1">SUMPRODUCT(metric_correlation_c!IH30,metric_correlation_r!IH30,metric_correlation_p!IH30)</f>
        <v>#DIV/0!</v>
      </c>
      <c r="II30" s="49" t="e">
        <f ca="1">SUMPRODUCT(metric_correlation_c!II30,metric_correlation_r!II30,metric_correlation_p!II30)</f>
        <v>#DIV/0!</v>
      </c>
      <c r="IJ30" s="49" t="e">
        <f ca="1">SUMPRODUCT(metric_correlation_c!IJ30,metric_correlation_r!IJ30,metric_correlation_p!IJ30)</f>
        <v>#DIV/0!</v>
      </c>
      <c r="IK30" s="49" t="e">
        <f ca="1">SUMPRODUCT(metric_correlation_c!IK30,metric_correlation_r!IK30,metric_correlation_p!IK30)</f>
        <v>#DIV/0!</v>
      </c>
      <c r="IL30" s="49" t="e">
        <f ca="1">SUMPRODUCT(metric_correlation_c!IL30,metric_correlation_r!IL30,metric_correlation_p!IL30)</f>
        <v>#DIV/0!</v>
      </c>
      <c r="IM30" s="49" t="e">
        <f ca="1">SUMPRODUCT(metric_correlation_c!IM30,metric_correlation_r!IM30,metric_correlation_p!IM30)</f>
        <v>#DIV/0!</v>
      </c>
      <c r="IN30" s="49" t="e">
        <f ca="1">SUMPRODUCT(metric_correlation_c!IN30,metric_correlation_r!IN30,metric_correlation_p!IN30)</f>
        <v>#DIV/0!</v>
      </c>
      <c r="IO30" s="49" t="e">
        <f ca="1">SUMPRODUCT(metric_correlation_c!IO30,metric_correlation_r!IO30,metric_correlation_p!IO30)</f>
        <v>#DIV/0!</v>
      </c>
      <c r="IP30" s="49" t="e">
        <f ca="1">SUMPRODUCT(metric_correlation_c!IP30,metric_correlation_r!IP30,metric_correlation_p!IP30)</f>
        <v>#DIV/0!</v>
      </c>
      <c r="IQ30" s="49" t="e">
        <f ca="1">SUMPRODUCT(metric_correlation_c!IQ30,metric_correlation_r!IQ30,metric_correlation_p!IQ30)</f>
        <v>#DIV/0!</v>
      </c>
      <c r="IR30" s="49" t="e">
        <f ca="1">SUMPRODUCT(metric_correlation_c!IR30,metric_correlation_r!IR30,metric_correlation_p!IR30)</f>
        <v>#DIV/0!</v>
      </c>
      <c r="IS30" s="49" t="e">
        <f ca="1">SUMPRODUCT(metric_correlation_c!IS30,metric_correlation_r!IS30,metric_correlation_p!IS30)</f>
        <v>#DIV/0!</v>
      </c>
      <c r="IT30" s="49" t="e">
        <f ca="1">SUMPRODUCT(metric_correlation_c!IT30,metric_correlation_r!IT30,metric_correlation_p!IT30)</f>
        <v>#DIV/0!</v>
      </c>
      <c r="IU30" s="49" t="e">
        <f ca="1">SUMPRODUCT(metric_correlation_c!IU30,metric_correlation_r!IU30,metric_correlation_p!IU30)</f>
        <v>#DIV/0!</v>
      </c>
      <c r="IV30" s="49" t="e">
        <f ca="1">SUMPRODUCT(metric_correlation_c!IV30,metric_correlation_r!IV30,metric_correlation_p!IV30)</f>
        <v>#DIV/0!</v>
      </c>
      <c r="IW30" s="49" t="e">
        <f ca="1">SUMPRODUCT(metric_correlation_c!IW30,metric_correlation_r!IW30,metric_correlation_p!IW30)</f>
        <v>#DIV/0!</v>
      </c>
      <c r="IX30" s="49" t="e">
        <f ca="1">SUMPRODUCT(metric_correlation_c!IX30,metric_correlation_r!IX30,metric_correlation_p!IX30)</f>
        <v>#DIV/0!</v>
      </c>
      <c r="IY30" s="49" t="e">
        <f ca="1">SUMPRODUCT(metric_correlation_c!IY30,metric_correlation_r!IY30,metric_correlation_p!IY30)</f>
        <v>#DIV/0!</v>
      </c>
      <c r="IZ30" s="49" t="e">
        <f ca="1">SUMPRODUCT(metric_correlation_c!IZ30,metric_correlation_r!IZ30,metric_correlation_p!IZ30)</f>
        <v>#DIV/0!</v>
      </c>
      <c r="JA30" s="49" t="e">
        <f ca="1">SUMPRODUCT(metric_correlation_c!JA30,metric_correlation_r!JA30,metric_correlation_p!JA30)</f>
        <v>#DIV/0!</v>
      </c>
      <c r="JB30" s="49" t="e">
        <f ca="1">SUMPRODUCT(metric_correlation_c!JB30,metric_correlation_r!JB30,metric_correlation_p!JB30)</f>
        <v>#DIV/0!</v>
      </c>
      <c r="JC30" s="49" t="e">
        <f ca="1">SUMPRODUCT(metric_correlation_c!JC30,metric_correlation_r!JC30,metric_correlation_p!JC30)</f>
        <v>#DIV/0!</v>
      </c>
      <c r="JD30" s="49" t="e">
        <f ca="1">SUMPRODUCT(metric_correlation_c!JD30,metric_correlation_r!JD30,metric_correlation_p!JD30)</f>
        <v>#DIV/0!</v>
      </c>
      <c r="JE30" s="49" t="e">
        <f ca="1">SUMPRODUCT(metric_correlation_c!JE30,metric_correlation_r!JE30,metric_correlation_p!JE30)</f>
        <v>#DIV/0!</v>
      </c>
      <c r="JF30" s="49" t="e">
        <f ca="1">SUMPRODUCT(metric_correlation_c!JF30,metric_correlation_r!JF30,metric_correlation_p!JF30)</f>
        <v>#DIV/0!</v>
      </c>
      <c r="JG30" s="49" t="e">
        <f ca="1">SUMPRODUCT(metric_correlation_c!JG30,metric_correlation_r!JG30,metric_correlation_p!JG30)</f>
        <v>#DIV/0!</v>
      </c>
      <c r="JH30" s="49" t="e">
        <f ca="1">SUMPRODUCT(metric_correlation_c!JH30,metric_correlation_r!JH30,metric_correlation_p!JH30)</f>
        <v>#DIV/0!</v>
      </c>
      <c r="JI30" s="49" t="e">
        <f ca="1">SUMPRODUCT(metric_correlation_c!JI30,metric_correlation_r!JI30,metric_correlation_p!JI30)</f>
        <v>#DIV/0!</v>
      </c>
      <c r="JJ30" s="49" t="e">
        <f ca="1">SUMPRODUCT(metric_correlation_c!JJ30,metric_correlation_r!JJ30,metric_correlation_p!JJ30)</f>
        <v>#DIV/0!</v>
      </c>
      <c r="JK30" s="49" t="e">
        <f ca="1">SUMPRODUCT(metric_correlation_c!JK30,metric_correlation_r!JK30,metric_correlation_p!JK30)</f>
        <v>#DIV/0!</v>
      </c>
      <c r="JL30" s="49" t="e">
        <f ca="1">SUMPRODUCT(metric_correlation_c!JL30,metric_correlation_r!JL30,metric_correlation_p!JL30)</f>
        <v>#DIV/0!</v>
      </c>
      <c r="JM30" s="49" t="e">
        <f ca="1">SUMPRODUCT(metric_correlation_c!JM30,metric_correlation_r!JM30,metric_correlation_p!JM30)</f>
        <v>#DIV/0!</v>
      </c>
      <c r="JN30" s="49" t="e">
        <f ca="1">SUMPRODUCT(metric_correlation_c!JN30,metric_correlation_r!JN30,metric_correlation_p!JN30)</f>
        <v>#DIV/0!</v>
      </c>
      <c r="JO30" s="49" t="e">
        <f ca="1">SUMPRODUCT(metric_correlation_c!JO30,metric_correlation_r!JO30,metric_correlation_p!JO30)</f>
        <v>#DIV/0!</v>
      </c>
      <c r="JP30" s="49" t="e">
        <f ca="1">SUMPRODUCT(metric_correlation_c!JP30,metric_correlation_r!JP30,metric_correlation_p!JP30)</f>
        <v>#DIV/0!</v>
      </c>
      <c r="JQ30" s="49" t="e">
        <f ca="1">SUMPRODUCT(metric_correlation_c!JQ30,metric_correlation_r!JQ30,metric_correlation_p!JQ30)</f>
        <v>#DIV/0!</v>
      </c>
      <c r="JR30" s="49" t="e">
        <f ca="1">SUMPRODUCT(metric_correlation_c!JR30,metric_correlation_r!JR30,metric_correlation_p!JR30)</f>
        <v>#DIV/0!</v>
      </c>
      <c r="JS30" s="49" t="e">
        <f ca="1">SUMPRODUCT(metric_correlation_c!JS30,metric_correlation_r!JS30,metric_correlation_p!JS30)</f>
        <v>#DIV/0!</v>
      </c>
      <c r="JT30" s="49" t="e">
        <f ca="1">SUMPRODUCT(metric_correlation_c!JT30,metric_correlation_r!JT30,metric_correlation_p!JT30)</f>
        <v>#DIV/0!</v>
      </c>
      <c r="JU30" s="49" t="e">
        <f ca="1">SUMPRODUCT(metric_correlation_c!JU30,metric_correlation_r!JU30,metric_correlation_p!JU30)</f>
        <v>#DIV/0!</v>
      </c>
      <c r="JV30" s="49" t="e">
        <f ca="1">SUMPRODUCT(metric_correlation_c!JV30,metric_correlation_r!JV30,metric_correlation_p!JV30)</f>
        <v>#DIV/0!</v>
      </c>
      <c r="JW30" s="49" t="e">
        <f ca="1">SUMPRODUCT(metric_correlation_c!JW30,metric_correlation_r!JW30,metric_correlation_p!JW30)</f>
        <v>#DIV/0!</v>
      </c>
      <c r="JX30" s="49" t="e">
        <f ca="1">SUMPRODUCT(metric_correlation_c!JX30,metric_correlation_r!JX30,metric_correlation_p!JX30)</f>
        <v>#DIV/0!</v>
      </c>
      <c r="JY30" s="49" t="e">
        <f ca="1">SUMPRODUCT(metric_correlation_c!JY30,metric_correlation_r!JY30,metric_correlation_p!JY30)</f>
        <v>#DIV/0!</v>
      </c>
      <c r="JZ30" s="49" t="e">
        <f ca="1">SUMPRODUCT(metric_correlation_c!JZ30,metric_correlation_r!JZ30,metric_correlation_p!JZ30)</f>
        <v>#DIV/0!</v>
      </c>
      <c r="KA30" s="49" t="e">
        <f ca="1">SUMPRODUCT(metric_correlation_c!KA30,metric_correlation_r!KA30,metric_correlation_p!KA30)</f>
        <v>#DIV/0!</v>
      </c>
      <c r="KB30" s="49" t="e">
        <f ca="1">SUMPRODUCT(metric_correlation_c!KB30,metric_correlation_r!KB30,metric_correlation_p!KB30)</f>
        <v>#DIV/0!</v>
      </c>
      <c r="KC30" s="49" t="e">
        <f ca="1">SUMPRODUCT(metric_correlation_c!KC30,metric_correlation_r!KC30,metric_correlation_p!KC30)</f>
        <v>#DIV/0!</v>
      </c>
      <c r="KD30" s="49">
        <f ca="1">SUMPRODUCT(metric_correlation_c!KD30,metric_correlation_r!KD30,metric_correlation_p!KD30)</f>
        <v>6.9203540545422501E-3</v>
      </c>
      <c r="KE30" s="49">
        <f ca="1">SUMPRODUCT(metric_correlation_c!KE30,metric_correlation_r!KE30,metric_correlation_p!KE30)</f>
        <v>4.9237775655777945E-3</v>
      </c>
      <c r="KF30" s="49">
        <f ca="1">SUMPRODUCT(metric_correlation_c!KF30,metric_correlation_r!KF30,metric_correlation_p!KF30)</f>
        <v>1.324506972027681E-2</v>
      </c>
      <c r="KG30" s="49">
        <f ca="1">SUMPRODUCT(metric_correlation_c!KG30,metric_correlation_r!KG30,metric_correlation_p!KG30)</f>
        <v>2.05561096613982E-2</v>
      </c>
      <c r="KH30" s="49">
        <f ca="1">SUMPRODUCT(metric_correlation_c!KH30,metric_correlation_r!KH30,metric_correlation_p!KH30)</f>
        <v>2.5154658232245861E-2</v>
      </c>
      <c r="KI30" s="49">
        <f ca="1">SUMPRODUCT(metric_correlation_c!KI30,metric_correlation_r!KI30,metric_correlation_p!KI30)</f>
        <v>3.3711915954259104E-2</v>
      </c>
      <c r="KJ30" s="49">
        <f ca="1">SUMPRODUCT(metric_correlation_c!KJ30,metric_correlation_r!KJ30,metric_correlation_p!KJ30)</f>
        <v>1.3120111279035011E-2</v>
      </c>
      <c r="KK30" s="49">
        <f ca="1">SUMPRODUCT(metric_correlation_c!KK30,metric_correlation_r!KK30,metric_correlation_p!KK30)</f>
        <v>1.9857672930880119E-2</v>
      </c>
      <c r="KL30" s="49">
        <f ca="1">SUMPRODUCT(metric_correlation_c!KL30,metric_correlation_r!KL30,metric_correlation_p!KL30)</f>
        <v>2.0588361476489167E-2</v>
      </c>
      <c r="KM30" s="49">
        <f ca="1">SUMPRODUCT(metric_correlation_c!KM30,metric_correlation_r!KM30,metric_correlation_p!KM30)</f>
        <v>1.5850403085214612E-2</v>
      </c>
      <c r="KN30" s="49">
        <f ca="1">SUMPRODUCT(metric_correlation_c!KN30,metric_correlation_r!KN30,metric_correlation_p!KN30)</f>
        <v>1.5666305462837267E-2</v>
      </c>
      <c r="KO30" s="49">
        <f ca="1">SUMPRODUCT(metric_correlation_c!KO30,metric_correlation_r!KO30,metric_correlation_p!KO30)</f>
        <v>1.6770009508937801E-2</v>
      </c>
      <c r="KP30" s="49">
        <f ca="1">SUMPRODUCT(metric_correlation_c!KP30,metric_correlation_r!KP30,metric_correlation_p!KP30)</f>
        <v>1.933628049898695E-2</v>
      </c>
      <c r="KQ30" s="49">
        <f ca="1">SUMPRODUCT(metric_correlation_c!KQ30,metric_correlation_r!KQ30,metric_correlation_p!KQ30)</f>
        <v>4.0318643552910947E-2</v>
      </c>
      <c r="KR30" s="49">
        <f ca="1">SUMPRODUCT(metric_correlation_c!KR30,metric_correlation_r!KR30,metric_correlation_p!KR30)</f>
        <v>3.3678421017033044E-3</v>
      </c>
      <c r="KS30" s="49" t="e">
        <f ca="1">SUMPRODUCT(metric_correlation_c!KS30,metric_correlation_r!KS30,metric_correlation_p!KS30)</f>
        <v>#DIV/0!</v>
      </c>
      <c r="KT30" s="49" t="e">
        <f ca="1">SUMPRODUCT(metric_correlation_c!KT30,metric_correlation_r!KT30,metric_correlation_p!KT30)</f>
        <v>#DIV/0!</v>
      </c>
      <c r="KU30" s="49" t="e">
        <f ca="1">SUMPRODUCT(metric_correlation_c!KU30,metric_correlation_r!KU30,metric_correlation_p!KU30)</f>
        <v>#DIV/0!</v>
      </c>
      <c r="KV30" s="49" t="e">
        <f ca="1">SUMPRODUCT(metric_correlation_c!KV30,metric_correlation_r!KV30,metric_correlation_p!KV30)</f>
        <v>#DIV/0!</v>
      </c>
      <c r="KW30" s="49" t="e">
        <f ca="1">SUMPRODUCT(metric_correlation_c!KW30,metric_correlation_r!KW30,metric_correlation_p!KW30)</f>
        <v>#DIV/0!</v>
      </c>
      <c r="KX30" s="49" t="e">
        <f ca="1">SUMPRODUCT(metric_correlation_c!KX30,metric_correlation_r!KX30,metric_correlation_p!KX30)</f>
        <v>#DIV/0!</v>
      </c>
      <c r="KY30" s="49" t="e">
        <f ca="1">SUMPRODUCT(metric_correlation_c!KY30,metric_correlation_r!KY30,metric_correlation_p!KY30)</f>
        <v>#DIV/0!</v>
      </c>
      <c r="KZ30" s="49" t="e">
        <f ca="1">SUMPRODUCT(metric_correlation_c!KZ30,metric_correlation_r!KZ30,metric_correlation_p!KZ30)</f>
        <v>#DIV/0!</v>
      </c>
      <c r="LA30" s="49" t="e">
        <f ca="1">SUMPRODUCT(metric_correlation_c!LA30,metric_correlation_r!LA30,metric_correlation_p!LA30)</f>
        <v>#DIV/0!</v>
      </c>
      <c r="LB30" s="49" t="e">
        <f ca="1">SUMPRODUCT(metric_correlation_c!LB30,metric_correlation_r!LB30,metric_correlation_p!LB30)</f>
        <v>#DIV/0!</v>
      </c>
      <c r="LC30" s="49" t="e">
        <f ca="1">SUMPRODUCT(metric_correlation_c!LC30,metric_correlation_r!LC30,metric_correlation_p!LC30)</f>
        <v>#DIV/0!</v>
      </c>
      <c r="LD30" s="49" t="e">
        <f ca="1">SUMPRODUCT(metric_correlation_c!LD30,metric_correlation_r!LD30,metric_correlation_p!LD30)</f>
        <v>#DIV/0!</v>
      </c>
      <c r="LE30" s="49" t="e">
        <f ca="1">SUMPRODUCT(metric_correlation_c!LE30,metric_correlation_r!LE30,metric_correlation_p!LE30)</f>
        <v>#DIV/0!</v>
      </c>
      <c r="LF30" s="49" t="e">
        <f ca="1">SUMPRODUCT(metric_correlation_c!LF30,metric_correlation_r!LF30,metric_correlation_p!LF30)</f>
        <v>#DIV/0!</v>
      </c>
      <c r="LG30" s="49" t="e">
        <f ca="1">SUMPRODUCT(metric_correlation_c!LG30,metric_correlation_r!LG30,metric_correlation_p!LG30)</f>
        <v>#DIV/0!</v>
      </c>
      <c r="LH30" s="49" t="e">
        <f ca="1">SUMPRODUCT(metric_correlation_c!LH30,metric_correlation_r!LH30,metric_correlation_p!LH30)</f>
        <v>#DIV/0!</v>
      </c>
      <c r="LI30" s="49" t="e">
        <f ca="1">SUMPRODUCT(metric_correlation_c!LI30,metric_correlation_r!LI30,metric_correlation_p!LI30)</f>
        <v>#DIV/0!</v>
      </c>
      <c r="LJ30" s="49" t="e">
        <f ca="1">SUMPRODUCT(metric_correlation_c!LJ30,metric_correlation_r!LJ30,metric_correlation_p!LJ30)</f>
        <v>#DIV/0!</v>
      </c>
      <c r="LK30" s="49" t="e">
        <f ca="1">SUMPRODUCT(metric_correlation_c!LK30,metric_correlation_r!LK30,metric_correlation_p!LK30)</f>
        <v>#DIV/0!</v>
      </c>
      <c r="LL30" s="49" t="e">
        <f ca="1">SUMPRODUCT(metric_correlation_c!LL30,metric_correlation_r!LL30,metric_correlation_p!LL30)</f>
        <v>#DIV/0!</v>
      </c>
      <c r="LM30" s="49" t="e">
        <f ca="1">SUMPRODUCT(metric_correlation_c!LM30,metric_correlation_r!LM30,metric_correlation_p!LM30)</f>
        <v>#DIV/0!</v>
      </c>
      <c r="LN30" s="49" t="e">
        <f ca="1">SUMPRODUCT(metric_correlation_c!LN30,metric_correlation_r!LN30,metric_correlation_p!LN30)</f>
        <v>#DIV/0!</v>
      </c>
      <c r="LO30" s="49" t="e">
        <f ca="1">SUMPRODUCT(metric_correlation_c!LO30,metric_correlation_r!LO30,metric_correlation_p!LO30)</f>
        <v>#DIV/0!</v>
      </c>
      <c r="LP30" s="49" t="e">
        <f ca="1">SUMPRODUCT(metric_correlation_c!LP30,metric_correlation_r!LP30,metric_correlation_p!LP30)</f>
        <v>#DIV/0!</v>
      </c>
      <c r="LQ30" s="49" t="e">
        <f ca="1">SUMPRODUCT(metric_correlation_c!LQ30,metric_correlation_r!LQ30,metric_correlation_p!LQ30)</f>
        <v>#DIV/0!</v>
      </c>
      <c r="LR30" s="49" t="e">
        <f ca="1">SUMPRODUCT(metric_correlation_c!LR30,metric_correlation_r!LR30,metric_correlation_p!LR30)</f>
        <v>#DIV/0!</v>
      </c>
      <c r="LS30" s="49" t="e">
        <f ca="1">SUMPRODUCT(metric_correlation_c!LS30,metric_correlation_r!LS30,metric_correlation_p!LS30)</f>
        <v>#DIV/0!</v>
      </c>
      <c r="LT30" s="49" t="e">
        <f ca="1">SUMPRODUCT(metric_correlation_c!LT30,metric_correlation_r!LT30,metric_correlation_p!LT30)</f>
        <v>#DIV/0!</v>
      </c>
      <c r="LU30" s="49" t="e">
        <f ca="1">SUMPRODUCT(metric_correlation_c!LU30,metric_correlation_r!LU30,metric_correlation_p!LU30)</f>
        <v>#DIV/0!</v>
      </c>
      <c r="LV30" s="49" t="e">
        <f ca="1">SUMPRODUCT(metric_correlation_c!LV30,metric_correlation_r!LV30,metric_correlation_p!LV30)</f>
        <v>#DIV/0!</v>
      </c>
      <c r="LW30" s="49" t="e">
        <f ca="1">SUMPRODUCT(metric_correlation_c!LW30,metric_correlation_r!LW30,metric_correlation_p!LW30)</f>
        <v>#DIV/0!</v>
      </c>
      <c r="LX30" s="49" t="e">
        <f ca="1">SUMPRODUCT(metric_correlation_c!LX30,metric_correlation_r!LX30,metric_correlation_p!LX30)</f>
        <v>#DIV/0!</v>
      </c>
      <c r="LY30" s="49" t="e">
        <f ca="1">SUMPRODUCT(metric_correlation_c!LY30,metric_correlation_r!LY30,metric_correlation_p!LY30)</f>
        <v>#DIV/0!</v>
      </c>
      <c r="LZ30" s="49" t="e">
        <f ca="1">SUMPRODUCT(metric_correlation_c!LZ30,metric_correlation_r!LZ30,metric_correlation_p!LZ30)</f>
        <v>#DIV/0!</v>
      </c>
      <c r="MA30" s="49" t="e">
        <f ca="1">SUMPRODUCT(metric_correlation_c!MA30,metric_correlation_r!MA30,metric_correlation_p!MA30)</f>
        <v>#DIV/0!</v>
      </c>
      <c r="MB30" s="49" t="e">
        <f ca="1">SUMPRODUCT(metric_correlation_c!MB30,metric_correlation_r!MB30,metric_correlation_p!MB30)</f>
        <v>#DIV/0!</v>
      </c>
      <c r="MC30" s="49" t="e">
        <f ca="1">SUMPRODUCT(metric_correlation_c!MC30,metric_correlation_r!MC30,metric_correlation_p!MC30)</f>
        <v>#DIV/0!</v>
      </c>
      <c r="MD30" s="49" t="e">
        <f ca="1">SUMPRODUCT(metric_correlation_c!MD30,metric_correlation_r!MD30,metric_correlation_p!MD30)</f>
        <v>#DIV/0!</v>
      </c>
      <c r="ME30" s="49" t="e">
        <f ca="1">SUMPRODUCT(metric_correlation_c!ME30,metric_correlation_r!ME30,metric_correlation_p!ME30)</f>
        <v>#DIV/0!</v>
      </c>
      <c r="MF30" s="49" t="e">
        <f ca="1">SUMPRODUCT(metric_correlation_c!MF30,metric_correlation_r!MF30,metric_correlation_p!MF30)</f>
        <v>#DIV/0!</v>
      </c>
      <c r="MG30" s="49" t="e">
        <f ca="1">SUMPRODUCT(metric_correlation_c!MG30,metric_correlation_r!MG30,metric_correlation_p!MG30)</f>
        <v>#DIV/0!</v>
      </c>
      <c r="MH30" s="49" t="e">
        <f ca="1">SUMPRODUCT(metric_correlation_c!MH30,metric_correlation_r!MH30,metric_correlation_p!MH30)</f>
        <v>#DIV/0!</v>
      </c>
      <c r="MI30" s="49" t="e">
        <f ca="1">SUMPRODUCT(metric_correlation_c!MI30,metric_correlation_r!MI30,metric_correlation_p!MI30)</f>
        <v>#DIV/0!</v>
      </c>
      <c r="MJ30" s="49" t="e">
        <f ca="1">SUMPRODUCT(metric_correlation_c!MJ30,metric_correlation_r!MJ30,metric_correlation_p!MJ30)</f>
        <v>#DIV/0!</v>
      </c>
      <c r="MK30" s="49" t="e">
        <f ca="1">SUMPRODUCT(metric_correlation_c!MK30,metric_correlation_r!MK30,metric_correlation_p!MK30)</f>
        <v>#DIV/0!</v>
      </c>
      <c r="ML30" s="49" t="e">
        <f ca="1">SUMPRODUCT(metric_correlation_c!ML30,metric_correlation_r!ML30,metric_correlation_p!ML30)</f>
        <v>#DIV/0!</v>
      </c>
      <c r="MM30" s="49" t="e">
        <f ca="1">SUMPRODUCT(metric_correlation_c!MM30,metric_correlation_r!MM30,metric_correlation_p!MM30)</f>
        <v>#DIV/0!</v>
      </c>
      <c r="MN30" s="49" t="e">
        <f ca="1">SUMPRODUCT(metric_correlation_c!MN30,metric_correlation_r!MN30,metric_correlation_p!MN30)</f>
        <v>#DIV/0!</v>
      </c>
      <c r="MO30" s="49" t="e">
        <f ca="1">SUMPRODUCT(metric_correlation_c!MO30,metric_correlation_r!MO30,metric_correlation_p!MO30)</f>
        <v>#DIV/0!</v>
      </c>
      <c r="MP30" s="49" t="e">
        <f ca="1">SUMPRODUCT(metric_correlation_c!MP30,metric_correlation_r!MP30,metric_correlation_p!MP30)</f>
        <v>#DIV/0!</v>
      </c>
      <c r="MQ30" s="49" t="e">
        <f ca="1">SUMPRODUCT(metric_correlation_c!MQ30,metric_correlation_r!MQ30,metric_correlation_p!MQ30)</f>
        <v>#DIV/0!</v>
      </c>
      <c r="MR30" s="49" t="e">
        <f ca="1">SUMPRODUCT(metric_correlation_c!MR30,metric_correlation_r!MR30,metric_correlation_p!MR30)</f>
        <v>#DIV/0!</v>
      </c>
      <c r="MS30" s="49" t="e">
        <f ca="1">SUMPRODUCT(metric_correlation_c!MS30,metric_correlation_r!MS30,metric_correlation_p!MS30)</f>
        <v>#DIV/0!</v>
      </c>
      <c r="MT30" s="49" t="e">
        <f ca="1">SUMPRODUCT(metric_correlation_c!MT30,metric_correlation_r!MT30,metric_correlation_p!MT30)</f>
        <v>#DIV/0!</v>
      </c>
      <c r="MU30" s="49" t="e">
        <f ca="1">SUMPRODUCT(metric_correlation_c!MU30,metric_correlation_r!MU30,metric_correlation_p!MU30)</f>
        <v>#DIV/0!</v>
      </c>
      <c r="MV30" s="49" t="e">
        <f ca="1">SUMPRODUCT(metric_correlation_c!MV30,metric_correlation_r!MV30,metric_correlation_p!MV30)</f>
        <v>#DIV/0!</v>
      </c>
      <c r="MW30" s="49" t="e">
        <f ca="1">SUMPRODUCT(metric_correlation_c!MW30,metric_correlation_r!MW30,metric_correlation_p!MW30)</f>
        <v>#DIV/0!</v>
      </c>
      <c r="MX30" s="49" t="e">
        <f ca="1">SUMPRODUCT(metric_correlation_c!MX30,metric_correlation_r!MX30,metric_correlation_p!MX30)</f>
        <v>#DIV/0!</v>
      </c>
      <c r="MY30" s="49" t="e">
        <f ca="1">SUMPRODUCT(metric_correlation_c!MY30,metric_correlation_r!MY30,metric_correlation_p!MY30)</f>
        <v>#DIV/0!</v>
      </c>
    </row>
    <row r="31" spans="1:363" ht="11.25" customHeight="1" x14ac:dyDescent="0.25">
      <c r="A31" s="5"/>
      <c r="B31" s="66" t="s">
        <v>44</v>
      </c>
      <c r="C31" s="50">
        <f ca="1">SUMPRODUCT(metric_correlation_c!C31,metric_correlation_r!C31,metric_correlation_p!C31)</f>
        <v>-1.8699973204188013E-3</v>
      </c>
      <c r="D31" s="51">
        <f ca="1">SUMPRODUCT(metric_correlation_c!D31,metric_correlation_r!D31,metric_correlation_p!D31)</f>
        <v>-8.1771527598899023E-4</v>
      </c>
      <c r="E31" s="51">
        <f ca="1">SUMPRODUCT(metric_correlation_c!E31,metric_correlation_r!E31,metric_correlation_p!E31)</f>
        <v>6.7236460134928056E-3</v>
      </c>
      <c r="F31" s="51">
        <f ca="1">SUMPRODUCT(metric_correlation_c!F31,metric_correlation_r!F31,metric_correlation_p!F31)</f>
        <v>2.3399599777806255E-5</v>
      </c>
      <c r="G31" s="51">
        <f ca="1">SUMPRODUCT(metric_correlation_c!G31,metric_correlation_r!G31,metric_correlation_p!G31)</f>
        <v>2.7140038603747458E-3</v>
      </c>
      <c r="H31" s="51">
        <f ca="1">SUMPRODUCT(metric_correlation_c!H31,metric_correlation_r!H31,metric_correlation_p!H31)</f>
        <v>4.6876471452663819E-3</v>
      </c>
      <c r="I31" s="51">
        <f ca="1">SUMPRODUCT(metric_correlation_c!I31,metric_correlation_r!I31,metric_correlation_p!I31)</f>
        <v>4.6070326407645331E-3</v>
      </c>
      <c r="J31" s="51">
        <f ca="1">SUMPRODUCT(metric_correlation_c!J31,metric_correlation_r!J31,metric_correlation_p!J31)</f>
        <v>4.0505264594186833E-3</v>
      </c>
      <c r="K31" s="51">
        <f ca="1">SUMPRODUCT(metric_correlation_c!K31,metric_correlation_r!K31,metric_correlation_p!K31)</f>
        <v>1.9409961010072321E-2</v>
      </c>
      <c r="L31" s="51">
        <f ca="1">SUMPRODUCT(metric_correlation_c!L31,metric_correlation_r!L31,metric_correlation_p!L31)</f>
        <v>1.1263436170175181E-2</v>
      </c>
      <c r="M31" s="51">
        <f ca="1">SUMPRODUCT(metric_correlation_c!M31,metric_correlation_r!M31,metric_correlation_p!M31)</f>
        <v>6.7384577194984129E-3</v>
      </c>
      <c r="N31" s="51">
        <f ca="1">SUMPRODUCT(metric_correlation_c!N31,metric_correlation_r!N31,metric_correlation_p!N31)</f>
        <v>5.752338137472883E-3</v>
      </c>
      <c r="O31" s="51">
        <f ca="1">SUMPRODUCT(metric_correlation_c!O31,metric_correlation_r!O31,metric_correlation_p!O31)</f>
        <v>4.048310962128673E-3</v>
      </c>
      <c r="P31" s="51">
        <f ca="1">SUMPRODUCT(metric_correlation_c!P31,metric_correlation_r!P31,metric_correlation_p!P31)</f>
        <v>2.6692425388696021E-4</v>
      </c>
      <c r="Q31" s="51">
        <f ca="1">SUMPRODUCT(metric_correlation_c!Q31,metric_correlation_r!Q31,metric_correlation_p!Q31)</f>
        <v>-2.3904806393972278E-3</v>
      </c>
      <c r="R31" s="51">
        <f ca="1">SUMPRODUCT(metric_correlation_c!R31,metric_correlation_r!R31,metric_correlation_p!R31)</f>
        <v>-4.0027573907770175E-3</v>
      </c>
      <c r="S31" s="51">
        <f ca="1">SUMPRODUCT(metric_correlation_c!S31,metric_correlation_r!S31,metric_correlation_p!S31)</f>
        <v>-3.5014469384850961E-3</v>
      </c>
      <c r="T31" s="49">
        <f ca="1">SUMPRODUCT(metric_correlation_c!T31,metric_correlation_r!T31,metric_correlation_p!T31)</f>
        <v>-3.5490615682135661E-3</v>
      </c>
      <c r="U31" s="51">
        <f ca="1">SUMPRODUCT(metric_correlation_c!U31,metric_correlation_r!U31,metric_correlation_p!U31)</f>
        <v>-1.2919958542593442E-3</v>
      </c>
      <c r="V31" s="51" t="e">
        <f ca="1">SUMPRODUCT(metric_correlation_c!V31,metric_correlation_r!V31,metric_correlation_p!V31)</f>
        <v>#DIV/0!</v>
      </c>
      <c r="W31" s="51" t="e">
        <f ca="1">SUMPRODUCT(metric_correlation_c!W31,metric_correlation_r!W31,metric_correlation_p!W31)</f>
        <v>#DIV/0!</v>
      </c>
      <c r="X31" s="51" t="e">
        <f ca="1">SUMPRODUCT(metric_correlation_c!X31,metric_correlation_r!X31,metric_correlation_p!X31)</f>
        <v>#DIV/0!</v>
      </c>
      <c r="Y31" s="51" t="e">
        <f ca="1">SUMPRODUCT(metric_correlation_c!Y31,metric_correlation_r!Y31,metric_correlation_p!Y31)</f>
        <v>#DIV/0!</v>
      </c>
      <c r="Z31" s="51" t="e">
        <f ca="1">SUMPRODUCT(metric_correlation_c!Z31,metric_correlation_r!Z31,metric_correlation_p!Z31)</f>
        <v>#DIV/0!</v>
      </c>
      <c r="AA31" s="51">
        <f ca="1">SUMPRODUCT(metric_correlation_c!AA31,metric_correlation_r!AA31,metric_correlation_p!AA31)</f>
        <v>3.9380861396404697E-3</v>
      </c>
      <c r="AB31" s="51">
        <f ca="1">SUMPRODUCT(metric_correlation_c!AB31,metric_correlation_r!AB31,metric_correlation_p!AB31)</f>
        <v>1.1204890581065969E-3</v>
      </c>
      <c r="AC31" s="51">
        <f ca="1">SUMPRODUCT(metric_correlation_c!AC31,metric_correlation_r!AC31,metric_correlation_p!AC31)</f>
        <v>5.0378435660169843E-4</v>
      </c>
      <c r="AD31" s="51">
        <f ca="1">SUMPRODUCT(metric_correlation_c!AD31,metric_correlation_r!AD31,metric_correlation_p!AD31)</f>
        <v>-2.2509308080642017E-4</v>
      </c>
      <c r="AE31" s="51">
        <f ca="1">SUMPRODUCT(metric_correlation_c!AE31,metric_correlation_r!AE31,metric_correlation_p!AE31)</f>
        <v>3.3046030394393505E-4</v>
      </c>
      <c r="AF31" s="51">
        <f ca="1">SUMPRODUCT(metric_correlation_c!AF31,metric_correlation_r!AF31,metric_correlation_p!AF31)</f>
        <v>4.2715639707139534E-4</v>
      </c>
      <c r="AG31" s="51">
        <f ca="1">SUMPRODUCT(metric_correlation_c!AG31,metric_correlation_r!AG31,metric_correlation_p!AG31)</f>
        <v>9.1569776368270273E-4</v>
      </c>
      <c r="AH31" s="51">
        <f ca="1">SUMPRODUCT(metric_correlation_c!AH31,metric_correlation_r!AH31,metric_correlation_p!AH31)</f>
        <v>1.9962843576151511E-3</v>
      </c>
      <c r="AI31" s="51">
        <f ca="1">SUMPRODUCT(metric_correlation_c!AI31,metric_correlation_r!AI31,metric_correlation_p!AI31)</f>
        <v>6.6597380574367115E-4</v>
      </c>
      <c r="AJ31" s="51">
        <f ca="1">SUMPRODUCT(metric_correlation_c!AJ31,metric_correlation_r!AJ31,metric_correlation_p!AJ31)</f>
        <v>6.050072245286686E-3</v>
      </c>
      <c r="AK31" s="51">
        <f ca="1">SUMPRODUCT(metric_correlation_c!AK31,metric_correlation_r!AK31,metric_correlation_p!AK31)</f>
        <v>8.2762375928169991E-3</v>
      </c>
      <c r="AL31" s="51">
        <f ca="1">SUMPRODUCT(metric_correlation_c!AL31,metric_correlation_r!AL31,metric_correlation_p!AL31)</f>
        <v>7.6303979748586492E-3</v>
      </c>
      <c r="AM31" s="51">
        <f ca="1">SUMPRODUCT(metric_correlation_c!AM31,metric_correlation_r!AM31,metric_correlation_p!AM31)</f>
        <v>3.783003382451554E-3</v>
      </c>
      <c r="AN31" s="51">
        <f ca="1">SUMPRODUCT(metric_correlation_c!AN31,metric_correlation_r!AN31,metric_correlation_p!AN31)</f>
        <v>2.8067326918915243E-2</v>
      </c>
      <c r="AO31" s="51">
        <f ca="1">SUMPRODUCT(metric_correlation_c!AO31,metric_correlation_r!AO31,metric_correlation_p!AO31)</f>
        <v>3.409654442860989E-2</v>
      </c>
      <c r="AP31" s="51">
        <f ca="1">SUMPRODUCT(metric_correlation_c!AP31,metric_correlation_r!AP31,metric_correlation_p!AP31)</f>
        <v>1.2623610270882293E-2</v>
      </c>
      <c r="AQ31" s="51">
        <f ca="1">SUMPRODUCT(metric_correlation_c!AQ31,metric_correlation_r!AQ31,metric_correlation_p!AQ31)</f>
        <v>1.2088117134969153E-2</v>
      </c>
      <c r="AR31" s="51">
        <f ca="1">SUMPRODUCT(metric_correlation_c!AR31,metric_correlation_r!AR31,metric_correlation_p!AR31)</f>
        <v>1.1917608160776669E-2</v>
      </c>
      <c r="AS31" s="51">
        <f ca="1">SUMPRODUCT(metric_correlation_c!AS31,metric_correlation_r!AS31,metric_correlation_p!AS31)</f>
        <v>1.1848646827224642E-2</v>
      </c>
      <c r="AT31" s="51">
        <f ca="1">SUMPRODUCT(metric_correlation_c!AT31,metric_correlation_r!AT31,metric_correlation_p!AT31)</f>
        <v>1.2782169757556902E-2</v>
      </c>
      <c r="AU31" s="51">
        <f ca="1">SUMPRODUCT(metric_correlation_c!AU31,metric_correlation_r!AU31,metric_correlation_p!AU31)</f>
        <v>1.3990374505575179E-2</v>
      </c>
      <c r="AV31" s="51">
        <f ca="1">SUMPRODUCT(metric_correlation_c!AV31,metric_correlation_r!AV31,metric_correlation_p!AV31)</f>
        <v>1.3006367825569508E-2</v>
      </c>
      <c r="AW31" s="51">
        <f ca="1">SUMPRODUCT(metric_correlation_c!AW31,metric_correlation_r!AW31,metric_correlation_p!AW31)</f>
        <v>1.1511716066414768E-2</v>
      </c>
      <c r="AX31" s="51">
        <f ca="1">SUMPRODUCT(metric_correlation_c!AX31,metric_correlation_r!AX31,metric_correlation_p!AX31)</f>
        <v>1.4435811014263892E-2</v>
      </c>
      <c r="AY31" s="51">
        <f ca="1">SUMPRODUCT(metric_correlation_c!AY31,metric_correlation_r!AY31,metric_correlation_p!AY31)</f>
        <v>-1.4744378547032772E-3</v>
      </c>
      <c r="AZ31" s="51">
        <f ca="1">SUMPRODUCT(metric_correlation_c!AZ31,metric_correlation_r!AZ31,metric_correlation_p!AZ31)</f>
        <v>-5.6558447203817223E-3</v>
      </c>
      <c r="BA31" s="51">
        <f ca="1">SUMPRODUCT(metric_correlation_c!BA31,metric_correlation_r!BA31,metric_correlation_p!BA31)</f>
        <v>-1.9885134815525441E-2</v>
      </c>
      <c r="BB31" s="51">
        <f ca="1">SUMPRODUCT(metric_correlation_c!BB31,metric_correlation_r!BB31,metric_correlation_p!BB31)</f>
        <v>-2.0137232902742261E-2</v>
      </c>
      <c r="BC31" s="51">
        <f ca="1">SUMPRODUCT(metric_correlation_c!BC31,metric_correlation_r!BC31,metric_correlation_p!BC31)</f>
        <v>-2.7981443761517448E-2</v>
      </c>
      <c r="BD31" s="51">
        <f ca="1">SUMPRODUCT(metric_correlation_c!BD31,metric_correlation_r!BD31,metric_correlation_p!BD31)</f>
        <v>-1.2932698945455538E-2</v>
      </c>
      <c r="BE31" s="51">
        <f ca="1">SUMPRODUCT(metric_correlation_c!BE31,metric_correlation_r!BE31,metric_correlation_p!BE31)</f>
        <v>-1.875944011342745E-2</v>
      </c>
      <c r="BF31" s="51">
        <f ca="1">SUMPRODUCT(metric_correlation_c!BF31,metric_correlation_r!BF31,metric_correlation_p!BF31)</f>
        <v>-1.4800379669084171E-2</v>
      </c>
      <c r="BG31" s="51">
        <f ca="1">SUMPRODUCT(metric_correlation_c!BG31,metric_correlation_r!BG31,metric_correlation_p!BG31)</f>
        <v>-9.4109155468802413E-3</v>
      </c>
      <c r="BH31" s="51">
        <f ca="1">SUMPRODUCT(metric_correlation_c!BH31,metric_correlation_r!BH31,metric_correlation_p!BH31)</f>
        <v>-2.7562738732287203E-3</v>
      </c>
      <c r="BI31" s="51">
        <f ca="1">SUMPRODUCT(metric_correlation_c!BI31,metric_correlation_r!BI31,metric_correlation_p!BI31)</f>
        <v>4.9746385552814996E-3</v>
      </c>
      <c r="BJ31" s="51">
        <f ca="1">SUMPRODUCT(metric_correlation_c!BJ31,metric_correlation_r!BJ31,metric_correlation_p!BJ31)</f>
        <v>1.2043701192443359E-2</v>
      </c>
      <c r="BK31" s="51">
        <f ca="1">SUMPRODUCT(metric_correlation_c!BK31,metric_correlation_r!BK31,metric_correlation_p!BK31)</f>
        <v>-1.1788043489505081E-3</v>
      </c>
      <c r="BL31" s="51">
        <f ca="1">SUMPRODUCT(metric_correlation_c!BL31,metric_correlation_r!BL31,metric_correlation_p!BL31)</f>
        <v>1.1718354198086651E-5</v>
      </c>
      <c r="BM31" s="51">
        <f ca="1">SUMPRODUCT(metric_correlation_c!BM31,metric_correlation_r!BM31,metric_correlation_p!BM31)</f>
        <v>-1.5078105569959392E-4</v>
      </c>
      <c r="BN31" s="51">
        <f ca="1">SUMPRODUCT(metric_correlation_c!BN31,metric_correlation_r!BN31,metric_correlation_p!BN31)</f>
        <v>3.3490427013538298E-5</v>
      </c>
      <c r="BO31" s="51">
        <f ca="1">SUMPRODUCT(metric_correlation_c!BO31,metric_correlation_r!BO31,metric_correlation_p!BO31)</f>
        <v>2.3536520709987869E-4</v>
      </c>
      <c r="BP31" s="51" t="e">
        <f ca="1">SUMPRODUCT(metric_correlation_c!BP31,metric_correlation_r!BP31,metric_correlation_p!BP31)</f>
        <v>#DIV/0!</v>
      </c>
      <c r="BQ31" s="51" t="e">
        <f ca="1">SUMPRODUCT(metric_correlation_c!BQ31,metric_correlation_r!BQ31,metric_correlation_p!BQ31)</f>
        <v>#DIV/0!</v>
      </c>
      <c r="BR31" s="51" t="e">
        <f ca="1">SUMPRODUCT(metric_correlation_c!BR31,metric_correlation_r!BR31,metric_correlation_p!BR31)</f>
        <v>#DIV/0!</v>
      </c>
      <c r="BS31" s="51" t="e">
        <f ca="1">SUMPRODUCT(metric_correlation_c!BS31,metric_correlation_r!BS31,metric_correlation_p!BS31)</f>
        <v>#DIV/0!</v>
      </c>
      <c r="BT31" s="51" t="e">
        <f ca="1">SUMPRODUCT(metric_correlation_c!BT31,metric_correlation_r!BT31,metric_correlation_p!BT31)</f>
        <v>#DIV/0!</v>
      </c>
      <c r="BU31" s="51" t="e">
        <f ca="1">SUMPRODUCT(metric_correlation_c!BU31,metric_correlation_r!BU31,metric_correlation_p!BU31)</f>
        <v>#DIV/0!</v>
      </c>
      <c r="BV31" s="51" t="e">
        <f ca="1">SUMPRODUCT(metric_correlation_c!BV31,metric_correlation_r!BV31,metric_correlation_p!BV31)</f>
        <v>#DIV/0!</v>
      </c>
      <c r="BW31" s="51" t="e">
        <f ca="1">SUMPRODUCT(metric_correlation_c!BW31,metric_correlation_r!BW31,metric_correlation_p!BW31)</f>
        <v>#DIV/0!</v>
      </c>
      <c r="BX31" s="51" t="e">
        <f ca="1">SUMPRODUCT(metric_correlation_c!BX31,metric_correlation_r!BX31,metric_correlation_p!BX31)</f>
        <v>#DIV/0!</v>
      </c>
      <c r="BY31" s="51" t="e">
        <f ca="1">SUMPRODUCT(metric_correlation_c!BY31,metric_correlation_r!BY31,metric_correlation_p!BY31)</f>
        <v>#DIV/0!</v>
      </c>
      <c r="BZ31" s="51" t="e">
        <f ca="1">SUMPRODUCT(metric_correlation_c!BZ31,metric_correlation_r!BZ31,metric_correlation_p!BZ31)</f>
        <v>#DIV/0!</v>
      </c>
      <c r="CA31" s="51" t="e">
        <f ca="1">SUMPRODUCT(metric_correlation_c!CA31,metric_correlation_r!CA31,metric_correlation_p!CA31)</f>
        <v>#DIV/0!</v>
      </c>
      <c r="CB31" s="51" t="e">
        <f ca="1">SUMPRODUCT(metric_correlation_c!CB31,metric_correlation_r!CB31,metric_correlation_p!CB31)</f>
        <v>#DIV/0!</v>
      </c>
      <c r="CC31" s="51" t="e">
        <f ca="1">SUMPRODUCT(metric_correlation_c!CC31,metric_correlation_r!CC31,metric_correlation_p!CC31)</f>
        <v>#DIV/0!</v>
      </c>
      <c r="CD31" s="51" t="e">
        <f ca="1">SUMPRODUCT(metric_correlation_c!CD31,metric_correlation_r!CD31,metric_correlation_p!CD31)</f>
        <v>#DIV/0!</v>
      </c>
      <c r="CE31" s="51">
        <f ca="1">SUMPRODUCT(metric_correlation_c!CE31,metric_correlation_r!CE31,metric_correlation_p!CE31)</f>
        <v>-6.3084979895038154E-3</v>
      </c>
      <c r="CF31" s="51">
        <f ca="1">SUMPRODUCT(metric_correlation_c!CF31,metric_correlation_r!CF31,metric_correlation_p!CF31)</f>
        <v>-3.6417357169629865E-3</v>
      </c>
      <c r="CG31" s="51">
        <f ca="1">SUMPRODUCT(metric_correlation_c!CG31,metric_correlation_r!CG31,metric_correlation_p!CG31)</f>
        <v>-3.0735982886508631E-3</v>
      </c>
      <c r="CH31" s="51">
        <f ca="1">SUMPRODUCT(metric_correlation_c!CH31,metric_correlation_r!CH31,metric_correlation_p!CH31)</f>
        <v>-2.3171923108919134E-3</v>
      </c>
      <c r="CI31" s="51">
        <f ca="1">SUMPRODUCT(metric_correlation_c!CI31,metric_correlation_r!CI31,metric_correlation_p!CI31)</f>
        <v>-7.3210520989442458E-4</v>
      </c>
      <c r="CJ31" s="51">
        <f ca="1">SUMPRODUCT(metric_correlation_c!CJ31,metric_correlation_r!CJ31,metric_correlation_p!CJ31)</f>
        <v>6.4671189081107072E-5</v>
      </c>
      <c r="CK31" s="51">
        <f ca="1">SUMPRODUCT(metric_correlation_c!CK31,metric_correlation_r!CK31,metric_correlation_p!CK31)</f>
        <v>-1.2898403139593727E-4</v>
      </c>
      <c r="CL31" s="51">
        <f ca="1">SUMPRODUCT(metric_correlation_c!CL31,metric_correlation_r!CL31,metric_correlation_p!CL31)</f>
        <v>-2.7224441031757625E-5</v>
      </c>
      <c r="CM31" s="51">
        <f ca="1">SUMPRODUCT(metric_correlation_c!CM31,metric_correlation_r!CM31,metric_correlation_p!CM31)</f>
        <v>6.4554865275477034E-5</v>
      </c>
      <c r="CN31" s="51">
        <f ca="1">SUMPRODUCT(metric_correlation_c!CN31,metric_correlation_r!CN31,metric_correlation_p!CN31)</f>
        <v>-5.0049739685966823E-5</v>
      </c>
      <c r="CO31" s="51">
        <f ca="1">SUMPRODUCT(metric_correlation_c!CO31,metric_correlation_r!CO31,metric_correlation_p!CO31)</f>
        <v>2.9199436176731121E-4</v>
      </c>
      <c r="CP31" s="51">
        <f ca="1">SUMPRODUCT(metric_correlation_c!CP31,metric_correlation_r!CP31,metric_correlation_p!CP31)</f>
        <v>1.1684155309763502E-3</v>
      </c>
      <c r="CQ31" s="51">
        <f ca="1">SUMPRODUCT(metric_correlation_c!CQ31,metric_correlation_r!CQ31,metric_correlation_p!CQ31)</f>
        <v>8.8633180922281472E-3</v>
      </c>
      <c r="CR31" s="51">
        <f ca="1">SUMPRODUCT(metric_correlation_c!CR31,metric_correlation_r!CR31,metric_correlation_p!CR31)</f>
        <v>0.25392411546279753</v>
      </c>
      <c r="CS31" s="51">
        <f ca="1">SUMPRODUCT(metric_correlation_c!CS31,metric_correlation_r!CS31,metric_correlation_p!CS31)</f>
        <v>9.0460909989401317E-2</v>
      </c>
      <c r="CT31" s="51">
        <f ca="1">SUMPRODUCT(metric_correlation_c!CT31,metric_correlation_r!CT31,metric_correlation_p!CT31)</f>
        <v>1.4492386140919911E-2</v>
      </c>
      <c r="CU31" s="51">
        <f ca="1">SUMPRODUCT(metric_correlation_c!CU31,metric_correlation_r!CU31,metric_correlation_p!CU31)</f>
        <v>-4.598809809139421E-3</v>
      </c>
      <c r="CV31" s="51">
        <f ca="1">SUMPRODUCT(metric_correlation_c!CV31,metric_correlation_r!CV31,metric_correlation_p!CV31)</f>
        <v>-1.6870956880909028E-3</v>
      </c>
      <c r="CW31" s="51">
        <f ca="1">SUMPRODUCT(metric_correlation_c!CW31,metric_correlation_r!CW31,metric_correlation_p!CW31)</f>
        <v>1.8070521892876186E-4</v>
      </c>
      <c r="CX31" s="51">
        <f ca="1">SUMPRODUCT(metric_correlation_c!CX31,metric_correlation_r!CX31,metric_correlation_p!CX31)</f>
        <v>-5.2195163386478931E-3</v>
      </c>
      <c r="CY31" s="51">
        <f ca="1">SUMPRODUCT(metric_correlation_c!CY31,metric_correlation_r!CY31,metric_correlation_p!CY31)</f>
        <v>-6.1017942081989995E-3</v>
      </c>
      <c r="CZ31" s="51" t="e">
        <f ca="1">SUMPRODUCT(metric_correlation_c!CZ31,metric_correlation_r!CZ31,metric_correlation_p!CZ31)</f>
        <v>#DIV/0!</v>
      </c>
      <c r="DA31" s="51" t="e">
        <f ca="1">SUMPRODUCT(metric_correlation_c!DA31,metric_correlation_r!DA31,metric_correlation_p!DA31)</f>
        <v>#DIV/0!</v>
      </c>
      <c r="DB31" s="51" t="e">
        <f ca="1">SUMPRODUCT(metric_correlation_c!DB31,metric_correlation_r!DB31,metric_correlation_p!DB31)</f>
        <v>#DIV/0!</v>
      </c>
      <c r="DC31" s="51" t="e">
        <f ca="1">SUMPRODUCT(metric_correlation_c!DC31,metric_correlation_r!DC31,metric_correlation_p!DC31)</f>
        <v>#DIV/0!</v>
      </c>
      <c r="DD31" s="51" t="e">
        <f ca="1">SUMPRODUCT(metric_correlation_c!DD31,metric_correlation_r!DD31,metric_correlation_p!DD31)</f>
        <v>#DIV/0!</v>
      </c>
      <c r="DE31" s="51" t="e">
        <f ca="1">SUMPRODUCT(metric_correlation_c!DE31,metric_correlation_r!DE31,metric_correlation_p!DE31)</f>
        <v>#DIV/0!</v>
      </c>
      <c r="DF31" s="51" t="e">
        <f ca="1">SUMPRODUCT(metric_correlation_c!DF31,metric_correlation_r!DF31,metric_correlation_p!DF31)</f>
        <v>#DIV/0!</v>
      </c>
      <c r="DG31" s="51" t="e">
        <f ca="1">SUMPRODUCT(metric_correlation_c!DG31,metric_correlation_r!DG31,metric_correlation_p!DG31)</f>
        <v>#DIV/0!</v>
      </c>
      <c r="DH31" s="51" t="e">
        <f ca="1">SUMPRODUCT(metric_correlation_c!DH31,metric_correlation_r!DH31,metric_correlation_p!DH31)</f>
        <v>#DIV/0!</v>
      </c>
      <c r="DI31" s="51" t="e">
        <f ca="1">SUMPRODUCT(metric_correlation_c!DI31,metric_correlation_r!DI31,metric_correlation_p!DI31)</f>
        <v>#DIV/0!</v>
      </c>
      <c r="DJ31" s="51" t="e">
        <f ca="1">SUMPRODUCT(metric_correlation_c!DJ31,metric_correlation_r!DJ31,metric_correlation_p!DJ31)</f>
        <v>#DIV/0!</v>
      </c>
      <c r="DK31" s="51" t="e">
        <f ca="1">SUMPRODUCT(metric_correlation_c!DK31,metric_correlation_r!DK31,metric_correlation_p!DK31)</f>
        <v>#DIV/0!</v>
      </c>
      <c r="DL31" s="51" t="e">
        <f ca="1">SUMPRODUCT(metric_correlation_c!DL31,metric_correlation_r!DL31,metric_correlation_p!DL31)</f>
        <v>#DIV/0!</v>
      </c>
      <c r="DM31" s="51">
        <f ca="1">SUMPRODUCT(metric_correlation_c!DM31,metric_correlation_r!DM31,metric_correlation_p!DM31)</f>
        <v>6.0081506665880295E-2</v>
      </c>
      <c r="DN31" s="51">
        <f ca="1">SUMPRODUCT(metric_correlation_c!DN31,metric_correlation_r!DN31,metric_correlation_p!DN31)</f>
        <v>7.7936249696749879E-2</v>
      </c>
      <c r="DO31" s="51">
        <f ca="1">SUMPRODUCT(metric_correlation_c!DO31,metric_correlation_r!DO31,metric_correlation_p!DO31)</f>
        <v>8.1343807941910401E-2</v>
      </c>
      <c r="DP31" s="51">
        <f ca="1">SUMPRODUCT(metric_correlation_c!DP31,metric_correlation_r!DP31,metric_correlation_p!DP31)</f>
        <v>4.6875250472455179E-3</v>
      </c>
      <c r="DQ31" s="51">
        <f ca="1">SUMPRODUCT(metric_correlation_c!DQ31,metric_correlation_r!DQ31,metric_correlation_p!DQ31)</f>
        <v>5.2740868317431994E-3</v>
      </c>
      <c r="DR31" s="51">
        <f ca="1">SUMPRODUCT(metric_correlation_c!DR31,metric_correlation_r!DR31,metric_correlation_p!DR31)</f>
        <v>-1.2615496560437736E-3</v>
      </c>
      <c r="DS31" s="51">
        <f ca="1">SUMPRODUCT(metric_correlation_c!DS31,metric_correlation_r!DS31,metric_correlation_p!DS31)</f>
        <v>1.215941073306504E-3</v>
      </c>
      <c r="DT31" s="51">
        <f ca="1">SUMPRODUCT(metric_correlation_c!DT31,metric_correlation_r!DT31,metric_correlation_p!DT31)</f>
        <v>1.6756886500890657E-3</v>
      </c>
      <c r="DU31" s="51">
        <f ca="1">SUMPRODUCT(metric_correlation_c!DU31,metric_correlation_r!DU31,metric_correlation_p!DU31)</f>
        <v>3.1403964641561971E-3</v>
      </c>
      <c r="DV31" s="51">
        <f ca="1">SUMPRODUCT(metric_correlation_c!DV31,metric_correlation_r!DV31,metric_correlation_p!DV31)</f>
        <v>6.2794807178639181E-3</v>
      </c>
      <c r="DW31" s="51">
        <f ca="1">SUMPRODUCT(metric_correlation_c!DW31,metric_correlation_r!DW31,metric_correlation_p!DW31)</f>
        <v>1.1153788123326649E-2</v>
      </c>
      <c r="DX31" s="51">
        <f ca="1">SUMPRODUCT(metric_correlation_c!DX31,metric_correlation_r!DX31,metric_correlation_p!DX31)</f>
        <v>5.8610939982140049E-3</v>
      </c>
      <c r="DY31" s="51">
        <f ca="1">SUMPRODUCT(metric_correlation_c!DY31,metric_correlation_r!DY31,metric_correlation_p!DY31)</f>
        <v>3.353292758017571E-2</v>
      </c>
      <c r="DZ31" s="51">
        <f ca="1">SUMPRODUCT(metric_correlation_c!DZ31,metric_correlation_r!DZ31,metric_correlation_p!DZ31)</f>
        <v>0.12942643573539753</v>
      </c>
      <c r="EA31" s="51">
        <f ca="1">SUMPRODUCT(metric_correlation_c!EA31,metric_correlation_r!EA31,metric_correlation_p!EA31)</f>
        <v>0.15581067501270016</v>
      </c>
      <c r="EB31" s="51">
        <f ca="1">SUMPRODUCT(metric_correlation_c!EB31,metric_correlation_r!EB31,metric_correlation_p!EB31)</f>
        <v>7.041040049638822E-2</v>
      </c>
      <c r="EC31" s="51">
        <f ca="1">SUMPRODUCT(metric_correlation_c!EC31,metric_correlation_r!EC31,metric_correlation_p!EC31)</f>
        <v>4.914622185084546E-2</v>
      </c>
      <c r="ED31" s="51">
        <f ca="1">SUMPRODUCT(metric_correlation_c!ED31,metric_correlation_r!ED31,metric_correlation_p!ED31)</f>
        <v>1.5358756571023587E-2</v>
      </c>
      <c r="EE31" s="51">
        <f ca="1">SUMPRODUCT(metric_correlation_c!EE31,metric_correlation_r!EE31,metric_correlation_p!EE31)</f>
        <v>1.7626507961195425E-2</v>
      </c>
      <c r="EF31" s="51">
        <f ca="1">SUMPRODUCT(metric_correlation_c!EF31,metric_correlation_r!EF31,metric_correlation_p!EF31)</f>
        <v>5.4476545297381046E-3</v>
      </c>
      <c r="EG31" s="51">
        <f ca="1">SUMPRODUCT(metric_correlation_c!EG31,metric_correlation_r!EG31,metric_correlation_p!EG31)</f>
        <v>-5.5761886932880539E-3</v>
      </c>
      <c r="EH31" s="51">
        <f ca="1">SUMPRODUCT(metric_correlation_c!EH31,metric_correlation_r!EH31,metric_correlation_p!EH31)</f>
        <v>-7.7585212352670697E-3</v>
      </c>
      <c r="EI31" s="51">
        <f ca="1">SUMPRODUCT(metric_correlation_c!EI31,metric_correlation_r!EI31,metric_correlation_p!EI31)</f>
        <v>-2.6477665142758725E-3</v>
      </c>
      <c r="EJ31" s="51">
        <f ca="1">SUMPRODUCT(metric_correlation_c!EJ31,metric_correlation_r!EJ31,metric_correlation_p!EJ31)</f>
        <v>-3.809040009348331E-4</v>
      </c>
      <c r="EK31" s="51">
        <f ca="1">SUMPRODUCT(metric_correlation_c!EK31,metric_correlation_r!EK31,metric_correlation_p!EK31)</f>
        <v>-1.4811013343777335E-3</v>
      </c>
      <c r="EL31" s="51">
        <f ca="1">SUMPRODUCT(metric_correlation_c!EL31,metric_correlation_r!EL31,metric_correlation_p!EL31)</f>
        <v>-9.7835555316331006E-4</v>
      </c>
      <c r="EM31" s="51">
        <f ca="1">SUMPRODUCT(metric_correlation_c!EM31,metric_correlation_r!EM31,metric_correlation_p!EM31)</f>
        <v>7.084020883509881E-5</v>
      </c>
      <c r="EN31" s="51">
        <f ca="1">SUMPRODUCT(metric_correlation_c!EN31,metric_correlation_r!EN31,metric_correlation_p!EN31)</f>
        <v>-1.8792848200390486E-2</v>
      </c>
      <c r="EO31" s="51">
        <f ca="1">SUMPRODUCT(metric_correlation_c!EO31,metric_correlation_r!EO31,metric_correlation_p!EO31)</f>
        <v>-1.1410721168633392E-2</v>
      </c>
      <c r="EP31" s="51">
        <f ca="1">SUMPRODUCT(metric_correlation_c!EP31,metric_correlation_r!EP31,metric_correlation_p!EP31)</f>
        <v>-1.9064184164287363E-2</v>
      </c>
      <c r="EQ31" s="51">
        <f ca="1">SUMPRODUCT(metric_correlation_c!EQ31,metric_correlation_r!EQ31,metric_correlation_p!EQ31)</f>
        <v>-2.5837991366006403E-2</v>
      </c>
      <c r="ER31" s="51">
        <f ca="1">SUMPRODUCT(metric_correlation_c!ER31,metric_correlation_r!ER31,metric_correlation_p!ER31)</f>
        <v>-4.2378444741366775E-2</v>
      </c>
      <c r="ES31" s="51">
        <f ca="1">SUMPRODUCT(metric_correlation_c!ES31,metric_correlation_r!ES31,metric_correlation_p!ES31)</f>
        <v>-5.6189813249959981E-2</v>
      </c>
      <c r="ET31" s="51">
        <f ca="1">SUMPRODUCT(metric_correlation_c!ET31,metric_correlation_r!ET31,metric_correlation_p!ET31)</f>
        <v>4.536336860126642E-2</v>
      </c>
      <c r="EU31" s="51">
        <f ca="1">SUMPRODUCT(metric_correlation_c!EU31,metric_correlation_r!EU31,metric_correlation_p!EU31)</f>
        <v>0.16929243707284392</v>
      </c>
      <c r="EV31" s="51">
        <f ca="1">SUMPRODUCT(metric_correlation_c!EV31,metric_correlation_r!EV31,metric_correlation_p!EV31)</f>
        <v>0.13392305754706904</v>
      </c>
      <c r="EW31" s="51">
        <f ca="1">SUMPRODUCT(metric_correlation_c!EW31,metric_correlation_r!EW31,metric_correlation_p!EW31)</f>
        <v>-4.2414006143547388E-4</v>
      </c>
      <c r="EX31" s="51">
        <f ca="1">SUMPRODUCT(metric_correlation_c!EX31,metric_correlation_r!EX31,metric_correlation_p!EX31)</f>
        <v>4.5445457373211251E-4</v>
      </c>
      <c r="EY31" s="51">
        <f ca="1">SUMPRODUCT(metric_correlation_c!EY31,metric_correlation_r!EY31,metric_correlation_p!EY31)</f>
        <v>5.3567563292976621E-4</v>
      </c>
      <c r="EZ31" s="51">
        <f ca="1">SUMPRODUCT(metric_correlation_c!EZ31,metric_correlation_r!EZ31,metric_correlation_p!EZ31)</f>
        <v>2.6171968656539509E-3</v>
      </c>
      <c r="FA31" s="51">
        <f ca="1">SUMPRODUCT(metric_correlation_c!FA31,metric_correlation_r!FA31,metric_correlation_p!FA31)</f>
        <v>1.5123837317797014E-2</v>
      </c>
      <c r="FB31" s="51">
        <f ca="1">SUMPRODUCT(metric_correlation_c!FB31,metric_correlation_r!FB31,metric_correlation_p!FB31)</f>
        <v>1.1152852475604661E-2</v>
      </c>
      <c r="FC31" s="51">
        <f ca="1">SUMPRODUCT(metric_correlation_c!FC31,metric_correlation_r!FC31,metric_correlation_p!FC31)</f>
        <v>2.0776633233243265E-3</v>
      </c>
      <c r="FD31" s="51">
        <f ca="1">SUMPRODUCT(metric_correlation_c!FD31,metric_correlation_r!FD31,metric_correlation_p!FD31)</f>
        <v>-1.6295401630113397E-3</v>
      </c>
      <c r="FE31" s="51">
        <f ca="1">SUMPRODUCT(metric_correlation_c!FE31,metric_correlation_r!FE31,metric_correlation_p!FE31)</f>
        <v>2.0788791284780247E-3</v>
      </c>
      <c r="FF31" s="51">
        <f ca="1">SUMPRODUCT(metric_correlation_c!FF31,metric_correlation_r!FF31,metric_correlation_p!FF31)</f>
        <v>1.6288559691051074E-3</v>
      </c>
      <c r="FG31" s="51">
        <f ca="1">SUMPRODUCT(metric_correlation_c!FG31,metric_correlation_r!FG31,metric_correlation_p!FG31)</f>
        <v>3.7918866286351134E-4</v>
      </c>
      <c r="FH31" s="51">
        <f ca="1">SUMPRODUCT(metric_correlation_c!FH31,metric_correlation_r!FH31,metric_correlation_p!FH31)</f>
        <v>9.7847302993510853E-4</v>
      </c>
      <c r="FI31" s="51">
        <f ca="1">SUMPRODUCT(metric_correlation_c!FI31,metric_correlation_r!FI31,metric_correlation_p!FI31)</f>
        <v>1.1649209898576365E-3</v>
      </c>
      <c r="FJ31" s="51">
        <f ca="1">SUMPRODUCT(metric_correlation_c!FJ31,metric_correlation_r!FJ31,metric_correlation_p!FJ31)</f>
        <v>-2.0397580157328708E-3</v>
      </c>
      <c r="FK31" s="51">
        <f ca="1">SUMPRODUCT(metric_correlation_c!FK31,metric_correlation_r!FK31,metric_correlation_p!FK31)</f>
        <v>-5.4948496498042861E-4</v>
      </c>
      <c r="FL31" s="51">
        <f ca="1">SUMPRODUCT(metric_correlation_c!FL31,metric_correlation_r!FL31,metric_correlation_p!FL31)</f>
        <v>-5.2142610414924852E-3</v>
      </c>
      <c r="FM31" s="51">
        <f ca="1">SUMPRODUCT(metric_correlation_c!FM31,metric_correlation_r!FM31,metric_correlation_p!FM31)</f>
        <v>-6.9271716423978825E-3</v>
      </c>
      <c r="FN31" s="51">
        <f ca="1">SUMPRODUCT(metric_correlation_c!FN31,metric_correlation_r!FN31,metric_correlation_p!FN31)</f>
        <v>-5.0457320421817085E-3</v>
      </c>
      <c r="FO31" s="51">
        <f ca="1">SUMPRODUCT(metric_correlation_c!FO31,metric_correlation_r!FO31,metric_correlation_p!FO31)</f>
        <v>-4.1420719984449463E-3</v>
      </c>
      <c r="FP31" s="51">
        <f ca="1">SUMPRODUCT(metric_correlation_c!FP31,metric_correlation_r!FP31,metric_correlation_p!FP31)</f>
        <v>1.8368250174704115E-2</v>
      </c>
      <c r="FQ31" s="51">
        <f ca="1">SUMPRODUCT(metric_correlation_c!FQ31,metric_correlation_r!FQ31,metric_correlation_p!FQ31)</f>
        <v>-5.9782781373676963E-3</v>
      </c>
      <c r="FR31" s="51">
        <f ca="1">SUMPRODUCT(metric_correlation_c!FR31,metric_correlation_r!FR31,metric_correlation_p!FR31)</f>
        <v>-8.6415949653089949E-3</v>
      </c>
      <c r="FS31" s="51">
        <f ca="1">SUMPRODUCT(metric_correlation_c!FS31,metric_correlation_r!FS31,metric_correlation_p!FS31)</f>
        <v>-8.549905081295512E-3</v>
      </c>
      <c r="FT31" s="51">
        <f ca="1">SUMPRODUCT(metric_correlation_c!FT31,metric_correlation_r!FT31,metric_correlation_p!FT31)</f>
        <v>-1.217364495356117E-2</v>
      </c>
      <c r="FU31" s="51">
        <f ca="1">SUMPRODUCT(metric_correlation_c!FU31,metric_correlation_r!FU31,metric_correlation_p!FU31)</f>
        <v>-3.7030620036789101E-3</v>
      </c>
      <c r="FV31" s="51">
        <f ca="1">SUMPRODUCT(metric_correlation_c!FV31,metric_correlation_r!FV31,metric_correlation_p!FV31)</f>
        <v>-4.0970401995977443E-3</v>
      </c>
      <c r="FW31" s="51">
        <f ca="1">SUMPRODUCT(metric_correlation_c!FW31,metric_correlation_r!FW31,metric_correlation_p!FW31)</f>
        <v>9.7824212924803289E-4</v>
      </c>
      <c r="FX31" s="51">
        <f ca="1">SUMPRODUCT(metric_correlation_c!FX31,metric_correlation_r!FX31,metric_correlation_p!FX31)</f>
        <v>2.1379136410418009E-4</v>
      </c>
      <c r="FY31" s="51">
        <f ca="1">SUMPRODUCT(metric_correlation_c!FY31,metric_correlation_r!FY31,metric_correlation_p!FY31)</f>
        <v>6.0229530476855185E-4</v>
      </c>
      <c r="FZ31" s="51">
        <f ca="1">SUMPRODUCT(metric_correlation_c!FZ31,metric_correlation_r!FZ31,metric_correlation_p!FZ31)</f>
        <v>4.8701663843451218E-4</v>
      </c>
      <c r="GA31" s="51">
        <f ca="1">SUMPRODUCT(metric_correlation_c!GA31,metric_correlation_r!GA31,metric_correlation_p!GA31)</f>
        <v>4.865174663961377E-4</v>
      </c>
      <c r="GB31" s="51">
        <f ca="1">SUMPRODUCT(metric_correlation_c!GB31,metric_correlation_r!GB31,metric_correlation_p!GB31)</f>
        <v>3.9780431291406372E-5</v>
      </c>
      <c r="GC31" s="51">
        <f ca="1">SUMPRODUCT(metric_correlation_c!GC31,metric_correlation_r!GC31,metric_correlation_p!GC31)</f>
        <v>4.7595125612612157E-5</v>
      </c>
      <c r="GD31" s="51">
        <f ca="1">SUMPRODUCT(metric_correlation_c!GD31,metric_correlation_r!GD31,metric_correlation_p!GD31)</f>
        <v>1.612069663267916E-5</v>
      </c>
      <c r="GE31" s="51">
        <f ca="1">SUMPRODUCT(metric_correlation_c!GE31,metric_correlation_r!GE31,metric_correlation_p!GE31)</f>
        <v>-7.3653016225966048E-3</v>
      </c>
      <c r="GF31" s="51">
        <f ca="1">SUMPRODUCT(metric_correlation_c!GF31,metric_correlation_r!GF31,metric_correlation_p!GF31)</f>
        <v>1.4108341510002223E-2</v>
      </c>
      <c r="GG31" s="51">
        <f ca="1">SUMPRODUCT(metric_correlation_c!GG31,metric_correlation_r!GG31,metric_correlation_p!GG31)</f>
        <v>8.5237349487554258E-4</v>
      </c>
      <c r="GH31" s="51">
        <f ca="1">SUMPRODUCT(metric_correlation_c!GH31,metric_correlation_r!GH31,metric_correlation_p!GH31)</f>
        <v>-2.848739716342611E-3</v>
      </c>
      <c r="GI31" s="51">
        <f ca="1">SUMPRODUCT(metric_correlation_c!GI31,metric_correlation_r!GI31,metric_correlation_p!GI31)</f>
        <v>-1.4890748637225598E-3</v>
      </c>
      <c r="GJ31" s="51">
        <f ca="1">SUMPRODUCT(metric_correlation_c!GJ31,metric_correlation_r!GJ31,metric_correlation_p!GJ31)</f>
        <v>-7.381636551798661E-3</v>
      </c>
      <c r="GK31" s="51">
        <f ca="1">SUMPRODUCT(metric_correlation_c!GK31,metric_correlation_r!GK31,metric_correlation_p!GK31)</f>
        <v>-4.6738922970522758E-3</v>
      </c>
      <c r="GL31" s="51">
        <f ca="1">SUMPRODUCT(metric_correlation_c!GL31,metric_correlation_r!GL31,metric_correlation_p!GL31)</f>
        <v>-8.7529622152487142E-3</v>
      </c>
      <c r="GM31" s="51">
        <f ca="1">SUMPRODUCT(metric_correlation_c!GM31,metric_correlation_r!GM31,metric_correlation_p!GM31)</f>
        <v>-5.6181867689222816E-3</v>
      </c>
      <c r="GN31" s="51">
        <f ca="1">SUMPRODUCT(metric_correlation_c!GN31,metric_correlation_r!GN31,metric_correlation_p!GN31)</f>
        <v>-1.5267704161880584E-2</v>
      </c>
      <c r="GO31" s="51">
        <f ca="1">SUMPRODUCT(metric_correlation_c!GO31,metric_correlation_r!GO31,metric_correlation_p!GO31)</f>
        <v>-8.2241696995220132E-3</v>
      </c>
      <c r="GP31" s="51">
        <f ca="1">SUMPRODUCT(metric_correlation_c!GP31,metric_correlation_r!GP31,metric_correlation_p!GP31)</f>
        <v>-7.7317890756268158E-3</v>
      </c>
      <c r="GQ31" s="51">
        <f ca="1">SUMPRODUCT(metric_correlation_c!GQ31,metric_correlation_r!GQ31,metric_correlation_p!GQ31)</f>
        <v>-3.2138307890644201E-3</v>
      </c>
      <c r="GR31" s="51">
        <f ca="1">SUMPRODUCT(metric_correlation_c!GR31,metric_correlation_r!GR31,metric_correlation_p!GR31)</f>
        <v>-2.536068228200703E-3</v>
      </c>
      <c r="GS31" s="51">
        <f ca="1">SUMPRODUCT(metric_correlation_c!GS31,metric_correlation_r!GS31,metric_correlation_p!GS31)</f>
        <v>-1.949840028194138E-4</v>
      </c>
      <c r="GT31" s="51">
        <f ca="1">SUMPRODUCT(metric_correlation_c!GT31,metric_correlation_r!GT31,metric_correlation_p!GT31)</f>
        <v>-6.5295782586073529E-20</v>
      </c>
      <c r="GU31" s="51">
        <f ca="1">SUMPRODUCT(metric_correlation_c!GU31,metric_correlation_r!GU31,metric_correlation_p!GU31)</f>
        <v>1.8454642365357327E-4</v>
      </c>
      <c r="GV31" s="51">
        <f ca="1">SUMPRODUCT(metric_correlation_c!GV31,metric_correlation_r!GV31,metric_correlation_p!GV31)</f>
        <v>1.2864523836951146E-5</v>
      </c>
      <c r="GW31" s="51">
        <f ca="1">SUMPRODUCT(metric_correlation_c!GW31,metric_correlation_r!GW31,metric_correlation_p!GW31)</f>
        <v>-2.9854178652532804E-2</v>
      </c>
      <c r="GX31" s="51" t="e">
        <f ca="1">SUMPRODUCT(metric_correlation_c!GX31,metric_correlation_r!GX31,metric_correlation_p!GX31)</f>
        <v>#DIV/0!</v>
      </c>
      <c r="GY31" s="51" t="e">
        <f ca="1">SUMPRODUCT(metric_correlation_c!GY31,metric_correlation_r!GY31,metric_correlation_p!GY31)</f>
        <v>#DIV/0!</v>
      </c>
      <c r="GZ31" s="51" t="e">
        <f ca="1">SUMPRODUCT(metric_correlation_c!GZ31,metric_correlation_r!GZ31,metric_correlation_p!GZ31)</f>
        <v>#DIV/0!</v>
      </c>
      <c r="HA31" s="51" t="e">
        <f ca="1">SUMPRODUCT(metric_correlation_c!HA31,metric_correlation_r!HA31,metric_correlation_p!HA31)</f>
        <v>#DIV/0!</v>
      </c>
      <c r="HB31" s="51" t="e">
        <f ca="1">SUMPRODUCT(metric_correlation_c!HB31,metric_correlation_r!HB31,metric_correlation_p!HB31)</f>
        <v>#DIV/0!</v>
      </c>
      <c r="HC31" s="51" t="e">
        <f ca="1">SUMPRODUCT(metric_correlation_c!HC31,metric_correlation_r!HC31,metric_correlation_p!HC31)</f>
        <v>#DIV/0!</v>
      </c>
      <c r="HD31" s="51" t="e">
        <f ca="1">SUMPRODUCT(metric_correlation_c!HD31,metric_correlation_r!HD31,metric_correlation_p!HD31)</f>
        <v>#DIV/0!</v>
      </c>
      <c r="HE31" s="51" t="e">
        <f ca="1">SUMPRODUCT(metric_correlation_c!HE31,metric_correlation_r!HE31,metric_correlation_p!HE31)</f>
        <v>#DIV/0!</v>
      </c>
      <c r="HF31" s="51" t="e">
        <f ca="1">SUMPRODUCT(metric_correlation_c!HF31,metric_correlation_r!HF31,metric_correlation_p!HF31)</f>
        <v>#DIV/0!</v>
      </c>
      <c r="HG31" s="51" t="e">
        <f ca="1">SUMPRODUCT(metric_correlation_c!HG31,metric_correlation_r!HG31,metric_correlation_p!HG31)</f>
        <v>#DIV/0!</v>
      </c>
      <c r="HH31" s="51" t="e">
        <f ca="1">SUMPRODUCT(metric_correlation_c!HH31,metric_correlation_r!HH31,metric_correlation_p!HH31)</f>
        <v>#DIV/0!</v>
      </c>
      <c r="HI31" s="51" t="e">
        <f ca="1">SUMPRODUCT(metric_correlation_c!HI31,metric_correlation_r!HI31,metric_correlation_p!HI31)</f>
        <v>#DIV/0!</v>
      </c>
      <c r="HJ31" s="51" t="e">
        <f ca="1">SUMPRODUCT(metric_correlation_c!HJ31,metric_correlation_r!HJ31,metric_correlation_p!HJ31)</f>
        <v>#DIV/0!</v>
      </c>
      <c r="HK31" s="51" t="e">
        <f ca="1">SUMPRODUCT(metric_correlation_c!HK31,metric_correlation_r!HK31,metric_correlation_p!HK31)</f>
        <v>#DIV/0!</v>
      </c>
      <c r="HL31" s="51" t="e">
        <f ca="1">SUMPRODUCT(metric_correlation_c!HL31,metric_correlation_r!HL31,metric_correlation_p!HL31)</f>
        <v>#DIV/0!</v>
      </c>
      <c r="HM31" s="51" t="e">
        <f ca="1">SUMPRODUCT(metric_correlation_c!HM31,metric_correlation_r!HM31,metric_correlation_p!HM31)</f>
        <v>#DIV/0!</v>
      </c>
      <c r="HN31" s="51" t="e">
        <f ca="1">SUMPRODUCT(metric_correlation_c!HN31,metric_correlation_r!HN31,metric_correlation_p!HN31)</f>
        <v>#DIV/0!</v>
      </c>
      <c r="HO31" s="51" t="e">
        <f ca="1">SUMPRODUCT(metric_correlation_c!HO31,metric_correlation_r!HO31,metric_correlation_p!HO31)</f>
        <v>#DIV/0!</v>
      </c>
      <c r="HP31" s="51" t="e">
        <f ca="1">SUMPRODUCT(metric_correlation_c!HP31,metric_correlation_r!HP31,metric_correlation_p!HP31)</f>
        <v>#DIV/0!</v>
      </c>
      <c r="HQ31" s="51" t="e">
        <f ca="1">SUMPRODUCT(metric_correlation_c!HQ31,metric_correlation_r!HQ31,metric_correlation_p!HQ31)</f>
        <v>#DIV/0!</v>
      </c>
      <c r="HR31" s="51" t="e">
        <f ca="1">SUMPRODUCT(metric_correlation_c!HR31,metric_correlation_r!HR31,metric_correlation_p!HR31)</f>
        <v>#DIV/0!</v>
      </c>
      <c r="HS31" s="51" t="e">
        <f ca="1">SUMPRODUCT(metric_correlation_c!HS31,metric_correlation_r!HS31,metric_correlation_p!HS31)</f>
        <v>#DIV/0!</v>
      </c>
      <c r="HT31" s="51" t="e">
        <f ca="1">SUMPRODUCT(metric_correlation_c!HT31,metric_correlation_r!HT31,metric_correlation_p!HT31)</f>
        <v>#DIV/0!</v>
      </c>
      <c r="HU31" s="51" t="e">
        <f ca="1">SUMPRODUCT(metric_correlation_c!HU31,metric_correlation_r!HU31,metric_correlation_p!HU31)</f>
        <v>#DIV/0!</v>
      </c>
      <c r="HV31" s="51" t="e">
        <f ca="1">SUMPRODUCT(metric_correlation_c!HV31,metric_correlation_r!HV31,metric_correlation_p!HV31)</f>
        <v>#DIV/0!</v>
      </c>
      <c r="HW31" s="51" t="e">
        <f ca="1">SUMPRODUCT(metric_correlation_c!HW31,metric_correlation_r!HW31,metric_correlation_p!HW31)</f>
        <v>#DIV/0!</v>
      </c>
      <c r="HX31" s="51" t="e">
        <f ca="1">SUMPRODUCT(metric_correlation_c!HX31,metric_correlation_r!HX31,metric_correlation_p!HX31)</f>
        <v>#DIV/0!</v>
      </c>
      <c r="HY31" s="51" t="e">
        <f ca="1">SUMPRODUCT(metric_correlation_c!HY31,metric_correlation_r!HY31,metric_correlation_p!HY31)</f>
        <v>#DIV/0!</v>
      </c>
      <c r="HZ31" s="51" t="e">
        <f ca="1">SUMPRODUCT(metric_correlation_c!HZ31,metric_correlation_r!HZ31,metric_correlation_p!HZ31)</f>
        <v>#DIV/0!</v>
      </c>
      <c r="IA31" s="51" t="e">
        <f ca="1">SUMPRODUCT(metric_correlation_c!IA31,metric_correlation_r!IA31,metric_correlation_p!IA31)</f>
        <v>#DIV/0!</v>
      </c>
      <c r="IB31" s="51" t="e">
        <f ca="1">SUMPRODUCT(metric_correlation_c!IB31,metric_correlation_r!IB31,metric_correlation_p!IB31)</f>
        <v>#DIV/0!</v>
      </c>
      <c r="IC31" s="51" t="e">
        <f ca="1">SUMPRODUCT(metric_correlation_c!IC31,metric_correlation_r!IC31,metric_correlation_p!IC31)</f>
        <v>#DIV/0!</v>
      </c>
      <c r="ID31" s="51" t="e">
        <f ca="1">SUMPRODUCT(metric_correlation_c!ID31,metric_correlation_r!ID31,metric_correlation_p!ID31)</f>
        <v>#DIV/0!</v>
      </c>
      <c r="IE31" s="51" t="e">
        <f ca="1">SUMPRODUCT(metric_correlation_c!IE31,metric_correlation_r!IE31,metric_correlation_p!IE31)</f>
        <v>#DIV/0!</v>
      </c>
      <c r="IF31" s="51" t="e">
        <f ca="1">SUMPRODUCT(metric_correlation_c!IF31,metric_correlation_r!IF31,metric_correlation_p!IF31)</f>
        <v>#DIV/0!</v>
      </c>
      <c r="IG31" s="51" t="e">
        <f ca="1">SUMPRODUCT(metric_correlation_c!IG31,metric_correlation_r!IG31,metric_correlation_p!IG31)</f>
        <v>#DIV/0!</v>
      </c>
      <c r="IH31" s="51" t="e">
        <f ca="1">SUMPRODUCT(metric_correlation_c!IH31,metric_correlation_r!IH31,metric_correlation_p!IH31)</f>
        <v>#DIV/0!</v>
      </c>
      <c r="II31" s="51" t="e">
        <f ca="1">SUMPRODUCT(metric_correlation_c!II31,metric_correlation_r!II31,metric_correlation_p!II31)</f>
        <v>#DIV/0!</v>
      </c>
      <c r="IJ31" s="51" t="e">
        <f ca="1">SUMPRODUCT(metric_correlation_c!IJ31,metric_correlation_r!IJ31,metric_correlation_p!IJ31)</f>
        <v>#DIV/0!</v>
      </c>
      <c r="IK31" s="51" t="e">
        <f ca="1">SUMPRODUCT(metric_correlation_c!IK31,metric_correlation_r!IK31,metric_correlation_p!IK31)</f>
        <v>#DIV/0!</v>
      </c>
      <c r="IL31" s="51" t="e">
        <f ca="1">SUMPRODUCT(metric_correlation_c!IL31,metric_correlation_r!IL31,metric_correlation_p!IL31)</f>
        <v>#DIV/0!</v>
      </c>
      <c r="IM31" s="51" t="e">
        <f ca="1">SUMPRODUCT(metric_correlation_c!IM31,metric_correlation_r!IM31,metric_correlation_p!IM31)</f>
        <v>#DIV/0!</v>
      </c>
      <c r="IN31" s="51" t="e">
        <f ca="1">SUMPRODUCT(metric_correlation_c!IN31,metric_correlation_r!IN31,metric_correlation_p!IN31)</f>
        <v>#DIV/0!</v>
      </c>
      <c r="IO31" s="51" t="e">
        <f ca="1">SUMPRODUCT(metric_correlation_c!IO31,metric_correlation_r!IO31,metric_correlation_p!IO31)</f>
        <v>#DIV/0!</v>
      </c>
      <c r="IP31" s="51" t="e">
        <f ca="1">SUMPRODUCT(metric_correlation_c!IP31,metric_correlation_r!IP31,metric_correlation_p!IP31)</f>
        <v>#DIV/0!</v>
      </c>
      <c r="IQ31" s="51" t="e">
        <f ca="1">SUMPRODUCT(metric_correlation_c!IQ31,metric_correlation_r!IQ31,metric_correlation_p!IQ31)</f>
        <v>#DIV/0!</v>
      </c>
      <c r="IR31" s="51" t="e">
        <f ca="1">SUMPRODUCT(metric_correlation_c!IR31,metric_correlation_r!IR31,metric_correlation_p!IR31)</f>
        <v>#DIV/0!</v>
      </c>
      <c r="IS31" s="51" t="e">
        <f ca="1">SUMPRODUCT(metric_correlation_c!IS31,metric_correlation_r!IS31,metric_correlation_p!IS31)</f>
        <v>#DIV/0!</v>
      </c>
      <c r="IT31" s="51" t="e">
        <f ca="1">SUMPRODUCT(metric_correlation_c!IT31,metric_correlation_r!IT31,metric_correlation_p!IT31)</f>
        <v>#DIV/0!</v>
      </c>
      <c r="IU31" s="51" t="e">
        <f ca="1">SUMPRODUCT(metric_correlation_c!IU31,metric_correlation_r!IU31,metric_correlation_p!IU31)</f>
        <v>#DIV/0!</v>
      </c>
      <c r="IV31" s="51" t="e">
        <f ca="1">SUMPRODUCT(metric_correlation_c!IV31,metric_correlation_r!IV31,metric_correlation_p!IV31)</f>
        <v>#DIV/0!</v>
      </c>
      <c r="IW31" s="51" t="e">
        <f ca="1">SUMPRODUCT(metric_correlation_c!IW31,metric_correlation_r!IW31,metric_correlation_p!IW31)</f>
        <v>#DIV/0!</v>
      </c>
      <c r="IX31" s="51" t="e">
        <f ca="1">SUMPRODUCT(metric_correlation_c!IX31,metric_correlation_r!IX31,metric_correlation_p!IX31)</f>
        <v>#DIV/0!</v>
      </c>
      <c r="IY31" s="51" t="e">
        <f ca="1">SUMPRODUCT(metric_correlation_c!IY31,metric_correlation_r!IY31,metric_correlation_p!IY31)</f>
        <v>#DIV/0!</v>
      </c>
      <c r="IZ31" s="51" t="e">
        <f ca="1">SUMPRODUCT(metric_correlation_c!IZ31,metric_correlation_r!IZ31,metric_correlation_p!IZ31)</f>
        <v>#DIV/0!</v>
      </c>
      <c r="JA31" s="51" t="e">
        <f ca="1">SUMPRODUCT(metric_correlation_c!JA31,metric_correlation_r!JA31,metric_correlation_p!JA31)</f>
        <v>#DIV/0!</v>
      </c>
      <c r="JB31" s="51" t="e">
        <f ca="1">SUMPRODUCT(metric_correlation_c!JB31,metric_correlation_r!JB31,metric_correlation_p!JB31)</f>
        <v>#DIV/0!</v>
      </c>
      <c r="JC31" s="51" t="e">
        <f ca="1">SUMPRODUCT(metric_correlation_c!JC31,metric_correlation_r!JC31,metric_correlation_p!JC31)</f>
        <v>#DIV/0!</v>
      </c>
      <c r="JD31" s="51" t="e">
        <f ca="1">SUMPRODUCT(metric_correlation_c!JD31,metric_correlation_r!JD31,metric_correlation_p!JD31)</f>
        <v>#DIV/0!</v>
      </c>
      <c r="JE31" s="51" t="e">
        <f ca="1">SUMPRODUCT(metric_correlation_c!JE31,metric_correlation_r!JE31,metric_correlation_p!JE31)</f>
        <v>#DIV/0!</v>
      </c>
      <c r="JF31" s="51" t="e">
        <f ca="1">SUMPRODUCT(metric_correlation_c!JF31,metric_correlation_r!JF31,metric_correlation_p!JF31)</f>
        <v>#DIV/0!</v>
      </c>
      <c r="JG31" s="51" t="e">
        <f ca="1">SUMPRODUCT(metric_correlation_c!JG31,metric_correlation_r!JG31,metric_correlation_p!JG31)</f>
        <v>#DIV/0!</v>
      </c>
      <c r="JH31" s="51" t="e">
        <f ca="1">SUMPRODUCT(metric_correlation_c!JH31,metric_correlation_r!JH31,metric_correlation_p!JH31)</f>
        <v>#DIV/0!</v>
      </c>
      <c r="JI31" s="51" t="e">
        <f ca="1">SUMPRODUCT(metric_correlation_c!JI31,metric_correlation_r!JI31,metric_correlation_p!JI31)</f>
        <v>#DIV/0!</v>
      </c>
      <c r="JJ31" s="51" t="e">
        <f ca="1">SUMPRODUCT(metric_correlation_c!JJ31,metric_correlation_r!JJ31,metric_correlation_p!JJ31)</f>
        <v>#DIV/0!</v>
      </c>
      <c r="JK31" s="51" t="e">
        <f ca="1">SUMPRODUCT(metric_correlation_c!JK31,metric_correlation_r!JK31,metric_correlation_p!JK31)</f>
        <v>#DIV/0!</v>
      </c>
      <c r="JL31" s="51" t="e">
        <f ca="1">SUMPRODUCT(metric_correlation_c!JL31,metric_correlation_r!JL31,metric_correlation_p!JL31)</f>
        <v>#DIV/0!</v>
      </c>
      <c r="JM31" s="51" t="e">
        <f ca="1">SUMPRODUCT(metric_correlation_c!JM31,metric_correlation_r!JM31,metric_correlation_p!JM31)</f>
        <v>#DIV/0!</v>
      </c>
      <c r="JN31" s="51" t="e">
        <f ca="1">SUMPRODUCT(metric_correlation_c!JN31,metric_correlation_r!JN31,metric_correlation_p!JN31)</f>
        <v>#DIV/0!</v>
      </c>
      <c r="JO31" s="51" t="e">
        <f ca="1">SUMPRODUCT(metric_correlation_c!JO31,metric_correlation_r!JO31,metric_correlation_p!JO31)</f>
        <v>#DIV/0!</v>
      </c>
      <c r="JP31" s="51" t="e">
        <f ca="1">SUMPRODUCT(metric_correlation_c!JP31,metric_correlation_r!JP31,metric_correlation_p!JP31)</f>
        <v>#DIV/0!</v>
      </c>
      <c r="JQ31" s="51" t="e">
        <f ca="1">SUMPRODUCT(metric_correlation_c!JQ31,metric_correlation_r!JQ31,metric_correlation_p!JQ31)</f>
        <v>#DIV/0!</v>
      </c>
      <c r="JR31" s="51" t="e">
        <f ca="1">SUMPRODUCT(metric_correlation_c!JR31,metric_correlation_r!JR31,metric_correlation_p!JR31)</f>
        <v>#DIV/0!</v>
      </c>
      <c r="JS31" s="51" t="e">
        <f ca="1">SUMPRODUCT(metric_correlation_c!JS31,metric_correlation_r!JS31,metric_correlation_p!JS31)</f>
        <v>#DIV/0!</v>
      </c>
      <c r="JT31" s="51" t="e">
        <f ca="1">SUMPRODUCT(metric_correlation_c!JT31,metric_correlation_r!JT31,metric_correlation_p!JT31)</f>
        <v>#DIV/0!</v>
      </c>
      <c r="JU31" s="51" t="e">
        <f ca="1">SUMPRODUCT(metric_correlation_c!JU31,metric_correlation_r!JU31,metric_correlation_p!JU31)</f>
        <v>#DIV/0!</v>
      </c>
      <c r="JV31" s="51" t="e">
        <f ca="1">SUMPRODUCT(metric_correlation_c!JV31,metric_correlation_r!JV31,metric_correlation_p!JV31)</f>
        <v>#DIV/0!</v>
      </c>
      <c r="JW31" s="51" t="e">
        <f ca="1">SUMPRODUCT(metric_correlation_c!JW31,metric_correlation_r!JW31,metric_correlation_p!JW31)</f>
        <v>#DIV/0!</v>
      </c>
      <c r="JX31" s="51" t="e">
        <f ca="1">SUMPRODUCT(metric_correlation_c!JX31,metric_correlation_r!JX31,metric_correlation_p!JX31)</f>
        <v>#DIV/0!</v>
      </c>
      <c r="JY31" s="51" t="e">
        <f ca="1">SUMPRODUCT(metric_correlation_c!JY31,metric_correlation_r!JY31,metric_correlation_p!JY31)</f>
        <v>#DIV/0!</v>
      </c>
      <c r="JZ31" s="51" t="e">
        <f ca="1">SUMPRODUCT(metric_correlation_c!JZ31,metric_correlation_r!JZ31,metric_correlation_p!JZ31)</f>
        <v>#DIV/0!</v>
      </c>
      <c r="KA31" s="51" t="e">
        <f ca="1">SUMPRODUCT(metric_correlation_c!KA31,metric_correlation_r!KA31,metric_correlation_p!KA31)</f>
        <v>#DIV/0!</v>
      </c>
      <c r="KB31" s="51" t="e">
        <f ca="1">SUMPRODUCT(metric_correlation_c!KB31,metric_correlation_r!KB31,metric_correlation_p!KB31)</f>
        <v>#DIV/0!</v>
      </c>
      <c r="KC31" s="51">
        <f ca="1">SUMPRODUCT(metric_correlation_c!KC31,metric_correlation_r!KC31,metric_correlation_p!KC31)</f>
        <v>-3.005438816420598E-2</v>
      </c>
      <c r="KD31" s="51">
        <f ca="1">SUMPRODUCT(metric_correlation_c!KD31,metric_correlation_r!KD31,metric_correlation_p!KD31)</f>
        <v>-4.0903390540742907E-2</v>
      </c>
      <c r="KE31" s="51">
        <f ca="1">SUMPRODUCT(metric_correlation_c!KE31,metric_correlation_r!KE31,metric_correlation_p!KE31)</f>
        <v>-3.2404803760907618E-2</v>
      </c>
      <c r="KF31" s="51">
        <f ca="1">SUMPRODUCT(metric_correlation_c!KF31,metric_correlation_r!KF31,metric_correlation_p!KF31)</f>
        <v>-4.9276381059052861E-2</v>
      </c>
      <c r="KG31" s="51">
        <f ca="1">SUMPRODUCT(metric_correlation_c!KG31,metric_correlation_r!KG31,metric_correlation_p!KG31)</f>
        <v>-3.6837664415962652E-2</v>
      </c>
      <c r="KH31" s="51">
        <f ca="1">SUMPRODUCT(metric_correlation_c!KH31,metric_correlation_r!KH31,metric_correlation_p!KH31)</f>
        <v>-3.0077379128117102E-2</v>
      </c>
      <c r="KI31" s="51">
        <f ca="1">SUMPRODUCT(metric_correlation_c!KI31,metric_correlation_r!KI31,metric_correlation_p!KI31)</f>
        <v>-6.2989594351456915E-2</v>
      </c>
      <c r="KJ31" s="51">
        <f ca="1">SUMPRODUCT(metric_correlation_c!KJ31,metric_correlation_r!KJ31,metric_correlation_p!KJ31)</f>
        <v>-4.4092264803219941E-2</v>
      </c>
      <c r="KK31" s="51">
        <f ca="1">SUMPRODUCT(metric_correlation_c!KK31,metric_correlation_r!KK31,metric_correlation_p!KK31)</f>
        <v>-4.572875188737676E-2</v>
      </c>
      <c r="KL31" s="51">
        <f ca="1">SUMPRODUCT(metric_correlation_c!KL31,metric_correlation_r!KL31,metric_correlation_p!KL31)</f>
        <v>-4.2205291905007887E-2</v>
      </c>
      <c r="KM31" s="51">
        <f ca="1">SUMPRODUCT(metric_correlation_c!KM31,metric_correlation_r!KM31,metric_correlation_p!KM31)</f>
        <v>-4.0425702722679445E-2</v>
      </c>
      <c r="KN31" s="51">
        <f ca="1">SUMPRODUCT(metric_correlation_c!KN31,metric_correlation_r!KN31,metric_correlation_p!KN31)</f>
        <v>-4.5836440660726528E-2</v>
      </c>
      <c r="KO31" s="51">
        <f ca="1">SUMPRODUCT(metric_correlation_c!KO31,metric_correlation_r!KO31,metric_correlation_p!KO31)</f>
        <v>2.2418829822450099E-2</v>
      </c>
      <c r="KP31" s="51">
        <f ca="1">SUMPRODUCT(metric_correlation_c!KP31,metric_correlation_r!KP31,metric_correlation_p!KP31)</f>
        <v>2.1583790019184028E-2</v>
      </c>
      <c r="KQ31" s="51">
        <f ca="1">SUMPRODUCT(metric_correlation_c!KQ31,metric_correlation_r!KQ31,metric_correlation_p!KQ31)</f>
        <v>1.8764909239855826E-2</v>
      </c>
      <c r="KR31" s="51" t="e">
        <f ca="1">SUMPRODUCT(metric_correlation_c!KR31,metric_correlation_r!KR31,metric_correlation_p!KR31)</f>
        <v>#DIV/0!</v>
      </c>
      <c r="KS31" s="51" t="e">
        <f ca="1">SUMPRODUCT(metric_correlation_c!KS31,metric_correlation_r!KS31,metric_correlation_p!KS31)</f>
        <v>#DIV/0!</v>
      </c>
      <c r="KT31" s="51" t="e">
        <f ca="1">SUMPRODUCT(metric_correlation_c!KT31,metric_correlation_r!KT31,metric_correlation_p!KT31)</f>
        <v>#DIV/0!</v>
      </c>
      <c r="KU31" s="51" t="e">
        <f ca="1">SUMPRODUCT(metric_correlation_c!KU31,metric_correlation_r!KU31,metric_correlation_p!KU31)</f>
        <v>#DIV/0!</v>
      </c>
      <c r="KV31" s="51" t="e">
        <f ca="1">SUMPRODUCT(metric_correlation_c!KV31,metric_correlation_r!KV31,metric_correlation_p!KV31)</f>
        <v>#DIV/0!</v>
      </c>
      <c r="KW31" s="51" t="e">
        <f ca="1">SUMPRODUCT(metric_correlation_c!KW31,metric_correlation_r!KW31,metric_correlation_p!KW31)</f>
        <v>#DIV/0!</v>
      </c>
      <c r="KX31" s="51" t="e">
        <f ca="1">SUMPRODUCT(metric_correlation_c!KX31,metric_correlation_r!KX31,metric_correlation_p!KX31)</f>
        <v>#DIV/0!</v>
      </c>
      <c r="KY31" s="51" t="e">
        <f ca="1">SUMPRODUCT(metric_correlation_c!KY31,metric_correlation_r!KY31,metric_correlation_p!KY31)</f>
        <v>#DIV/0!</v>
      </c>
      <c r="KZ31" s="51" t="e">
        <f ca="1">SUMPRODUCT(metric_correlation_c!KZ31,metric_correlation_r!KZ31,metric_correlation_p!KZ31)</f>
        <v>#DIV/0!</v>
      </c>
      <c r="LA31" s="51" t="e">
        <f ca="1">SUMPRODUCT(metric_correlation_c!LA31,metric_correlation_r!LA31,metric_correlation_p!LA31)</f>
        <v>#DIV/0!</v>
      </c>
      <c r="LB31" s="51" t="e">
        <f ca="1">SUMPRODUCT(metric_correlation_c!LB31,metric_correlation_r!LB31,metric_correlation_p!LB31)</f>
        <v>#DIV/0!</v>
      </c>
      <c r="LC31" s="51" t="e">
        <f ca="1">SUMPRODUCT(metric_correlation_c!LC31,metric_correlation_r!LC31,metric_correlation_p!LC31)</f>
        <v>#DIV/0!</v>
      </c>
      <c r="LD31" s="51" t="e">
        <f ca="1">SUMPRODUCT(metric_correlation_c!LD31,metric_correlation_r!LD31,metric_correlation_p!LD31)</f>
        <v>#DIV/0!</v>
      </c>
      <c r="LE31" s="51" t="e">
        <f ca="1">SUMPRODUCT(metric_correlation_c!LE31,metric_correlation_r!LE31,metric_correlation_p!LE31)</f>
        <v>#DIV/0!</v>
      </c>
      <c r="LF31" s="51" t="e">
        <f ca="1">SUMPRODUCT(metric_correlation_c!LF31,metric_correlation_r!LF31,metric_correlation_p!LF31)</f>
        <v>#DIV/0!</v>
      </c>
      <c r="LG31" s="51" t="e">
        <f ca="1">SUMPRODUCT(metric_correlation_c!LG31,metric_correlation_r!LG31,metric_correlation_p!LG31)</f>
        <v>#DIV/0!</v>
      </c>
      <c r="LH31" s="51" t="e">
        <f ca="1">SUMPRODUCT(metric_correlation_c!LH31,metric_correlation_r!LH31,metric_correlation_p!LH31)</f>
        <v>#DIV/0!</v>
      </c>
      <c r="LI31" s="51" t="e">
        <f ca="1">SUMPRODUCT(metric_correlation_c!LI31,metric_correlation_r!LI31,metric_correlation_p!LI31)</f>
        <v>#DIV/0!</v>
      </c>
      <c r="LJ31" s="51" t="e">
        <f ca="1">SUMPRODUCT(metric_correlation_c!LJ31,metric_correlation_r!LJ31,metric_correlation_p!LJ31)</f>
        <v>#DIV/0!</v>
      </c>
      <c r="LK31" s="51" t="e">
        <f ca="1">SUMPRODUCT(metric_correlation_c!LK31,metric_correlation_r!LK31,metric_correlation_p!LK31)</f>
        <v>#DIV/0!</v>
      </c>
      <c r="LL31" s="51" t="e">
        <f ca="1">SUMPRODUCT(metric_correlation_c!LL31,metric_correlation_r!LL31,metric_correlation_p!LL31)</f>
        <v>#DIV/0!</v>
      </c>
      <c r="LM31" s="51" t="e">
        <f ca="1">SUMPRODUCT(metric_correlation_c!LM31,metric_correlation_r!LM31,metric_correlation_p!LM31)</f>
        <v>#DIV/0!</v>
      </c>
      <c r="LN31" s="51" t="e">
        <f ca="1">SUMPRODUCT(metric_correlation_c!LN31,metric_correlation_r!LN31,metric_correlation_p!LN31)</f>
        <v>#DIV/0!</v>
      </c>
      <c r="LO31" s="51" t="e">
        <f ca="1">SUMPRODUCT(metric_correlation_c!LO31,metric_correlation_r!LO31,metric_correlation_p!LO31)</f>
        <v>#DIV/0!</v>
      </c>
      <c r="LP31" s="51" t="e">
        <f ca="1">SUMPRODUCT(metric_correlation_c!LP31,metric_correlation_r!LP31,metric_correlation_p!LP31)</f>
        <v>#DIV/0!</v>
      </c>
      <c r="LQ31" s="51" t="e">
        <f ca="1">SUMPRODUCT(metric_correlation_c!LQ31,metric_correlation_r!LQ31,metric_correlation_p!LQ31)</f>
        <v>#DIV/0!</v>
      </c>
      <c r="LR31" s="51" t="e">
        <f ca="1">SUMPRODUCT(metric_correlation_c!LR31,metric_correlation_r!LR31,metric_correlation_p!LR31)</f>
        <v>#DIV/0!</v>
      </c>
      <c r="LS31" s="51" t="e">
        <f ca="1">SUMPRODUCT(metric_correlation_c!LS31,metric_correlation_r!LS31,metric_correlation_p!LS31)</f>
        <v>#DIV/0!</v>
      </c>
      <c r="LT31" s="51" t="e">
        <f ca="1">SUMPRODUCT(metric_correlation_c!LT31,metric_correlation_r!LT31,metric_correlation_p!LT31)</f>
        <v>#DIV/0!</v>
      </c>
      <c r="LU31" s="51" t="e">
        <f ca="1">SUMPRODUCT(metric_correlation_c!LU31,metric_correlation_r!LU31,metric_correlation_p!LU31)</f>
        <v>#DIV/0!</v>
      </c>
      <c r="LV31" s="51" t="e">
        <f ca="1">SUMPRODUCT(metric_correlation_c!LV31,metric_correlation_r!LV31,metric_correlation_p!LV31)</f>
        <v>#DIV/0!</v>
      </c>
      <c r="LW31" s="51" t="e">
        <f ca="1">SUMPRODUCT(metric_correlation_c!LW31,metric_correlation_r!LW31,metric_correlation_p!LW31)</f>
        <v>#DIV/0!</v>
      </c>
      <c r="LX31" s="51" t="e">
        <f ca="1">SUMPRODUCT(metric_correlation_c!LX31,metric_correlation_r!LX31,metric_correlation_p!LX31)</f>
        <v>#DIV/0!</v>
      </c>
      <c r="LY31" s="51" t="e">
        <f ca="1">SUMPRODUCT(metric_correlation_c!LY31,metric_correlation_r!LY31,metric_correlation_p!LY31)</f>
        <v>#DIV/0!</v>
      </c>
      <c r="LZ31" s="51" t="e">
        <f ca="1">SUMPRODUCT(metric_correlation_c!LZ31,metric_correlation_r!LZ31,metric_correlation_p!LZ31)</f>
        <v>#DIV/0!</v>
      </c>
      <c r="MA31" s="51" t="e">
        <f ca="1">SUMPRODUCT(metric_correlation_c!MA31,metric_correlation_r!MA31,metric_correlation_p!MA31)</f>
        <v>#DIV/0!</v>
      </c>
      <c r="MB31" s="51" t="e">
        <f ca="1">SUMPRODUCT(metric_correlation_c!MB31,metric_correlation_r!MB31,metric_correlation_p!MB31)</f>
        <v>#DIV/0!</v>
      </c>
      <c r="MC31" s="51" t="e">
        <f ca="1">SUMPRODUCT(metric_correlation_c!MC31,metric_correlation_r!MC31,metric_correlation_p!MC31)</f>
        <v>#DIV/0!</v>
      </c>
      <c r="MD31" s="51" t="e">
        <f ca="1">SUMPRODUCT(metric_correlation_c!MD31,metric_correlation_r!MD31,metric_correlation_p!MD31)</f>
        <v>#DIV/0!</v>
      </c>
      <c r="ME31" s="51" t="e">
        <f ca="1">SUMPRODUCT(metric_correlation_c!ME31,metric_correlation_r!ME31,metric_correlation_p!ME31)</f>
        <v>#DIV/0!</v>
      </c>
      <c r="MF31" s="51" t="e">
        <f ca="1">SUMPRODUCT(metric_correlation_c!MF31,metric_correlation_r!MF31,metric_correlation_p!MF31)</f>
        <v>#DIV/0!</v>
      </c>
      <c r="MG31" s="51" t="e">
        <f ca="1">SUMPRODUCT(metric_correlation_c!MG31,metric_correlation_r!MG31,metric_correlation_p!MG31)</f>
        <v>#DIV/0!</v>
      </c>
      <c r="MH31" s="51" t="e">
        <f ca="1">SUMPRODUCT(metric_correlation_c!MH31,metric_correlation_r!MH31,metric_correlation_p!MH31)</f>
        <v>#DIV/0!</v>
      </c>
      <c r="MI31" s="51" t="e">
        <f ca="1">SUMPRODUCT(metric_correlation_c!MI31,metric_correlation_r!MI31,metric_correlation_p!MI31)</f>
        <v>#DIV/0!</v>
      </c>
      <c r="MJ31" s="51" t="e">
        <f ca="1">SUMPRODUCT(metric_correlation_c!MJ31,metric_correlation_r!MJ31,metric_correlation_p!MJ31)</f>
        <v>#DIV/0!</v>
      </c>
      <c r="MK31" s="51" t="e">
        <f ca="1">SUMPRODUCT(metric_correlation_c!MK31,metric_correlation_r!MK31,metric_correlation_p!MK31)</f>
        <v>#DIV/0!</v>
      </c>
      <c r="ML31" s="51" t="e">
        <f ca="1">SUMPRODUCT(metric_correlation_c!ML31,metric_correlation_r!ML31,metric_correlation_p!ML31)</f>
        <v>#DIV/0!</v>
      </c>
      <c r="MM31" s="51" t="e">
        <f ca="1">SUMPRODUCT(metric_correlation_c!MM31,metric_correlation_r!MM31,metric_correlation_p!MM31)</f>
        <v>#DIV/0!</v>
      </c>
      <c r="MN31" s="51" t="e">
        <f ca="1">SUMPRODUCT(metric_correlation_c!MN31,metric_correlation_r!MN31,metric_correlation_p!MN31)</f>
        <v>#DIV/0!</v>
      </c>
      <c r="MO31" s="51" t="e">
        <f ca="1">SUMPRODUCT(metric_correlation_c!MO31,metric_correlation_r!MO31,metric_correlation_p!MO31)</f>
        <v>#DIV/0!</v>
      </c>
      <c r="MP31" s="51" t="e">
        <f ca="1">SUMPRODUCT(metric_correlation_c!MP31,metric_correlation_r!MP31,metric_correlation_p!MP31)</f>
        <v>#DIV/0!</v>
      </c>
      <c r="MQ31" s="51" t="e">
        <f ca="1">SUMPRODUCT(metric_correlation_c!MQ31,metric_correlation_r!MQ31,metric_correlation_p!MQ31)</f>
        <v>#DIV/0!</v>
      </c>
      <c r="MR31" s="51" t="e">
        <f ca="1">SUMPRODUCT(metric_correlation_c!MR31,metric_correlation_r!MR31,metric_correlation_p!MR31)</f>
        <v>#DIV/0!</v>
      </c>
      <c r="MS31" s="51" t="e">
        <f ca="1">SUMPRODUCT(metric_correlation_c!MS31,metric_correlation_r!MS31,metric_correlation_p!MS31)</f>
        <v>#DIV/0!</v>
      </c>
      <c r="MT31" s="51" t="e">
        <f ca="1">SUMPRODUCT(metric_correlation_c!MT31,metric_correlation_r!MT31,metric_correlation_p!MT31)</f>
        <v>#DIV/0!</v>
      </c>
      <c r="MU31" s="51" t="e">
        <f ca="1">SUMPRODUCT(metric_correlation_c!MU31,metric_correlation_r!MU31,metric_correlation_p!MU31)</f>
        <v>#DIV/0!</v>
      </c>
      <c r="MV31" s="51" t="e">
        <f ca="1">SUMPRODUCT(metric_correlation_c!MV31,metric_correlation_r!MV31,metric_correlation_p!MV31)</f>
        <v>#DIV/0!</v>
      </c>
      <c r="MW31" s="51" t="e">
        <f ca="1">SUMPRODUCT(metric_correlation_c!MW31,metric_correlation_r!MW31,metric_correlation_p!MW31)</f>
        <v>#DIV/0!</v>
      </c>
      <c r="MX31" s="51" t="e">
        <f ca="1">SUMPRODUCT(metric_correlation_c!MX31,metric_correlation_r!MX31,metric_correlation_p!MX31)</f>
        <v>#DIV/0!</v>
      </c>
      <c r="MY31" s="51" t="e">
        <f ca="1">SUMPRODUCT(metric_correlation_c!MY31,metric_correlation_r!MY31,metric_correlation_p!MY31)</f>
        <v>#DIV/0!</v>
      </c>
    </row>
    <row r="32" spans="1:363" ht="11.25" customHeight="1" x14ac:dyDescent="0.25">
      <c r="A32" s="6" t="s">
        <v>3</v>
      </c>
      <c r="B32" s="65" t="s">
        <v>41</v>
      </c>
      <c r="C32" s="68">
        <f ca="1">SUMPRODUCT(metric_correlation_c!C32,metric_correlation_r!C32,metric_correlation_p!C32)</f>
        <v>8.1637542915638586E-3</v>
      </c>
      <c r="D32" s="52">
        <f ca="1">SUMPRODUCT(metric_correlation_c!D32,metric_correlation_r!D32,metric_correlation_p!D32)</f>
        <v>3.355545415584004E-3</v>
      </c>
      <c r="E32" s="52">
        <f ca="1">SUMPRODUCT(metric_correlation_c!E32,metric_correlation_r!E32,metric_correlation_p!E32)</f>
        <v>1.8270635262077382E-4</v>
      </c>
      <c r="F32" s="52">
        <f ca="1">SUMPRODUCT(metric_correlation_c!F32,metric_correlation_r!F32,metric_correlation_p!F32)</f>
        <v>3.0326709262471041E-3</v>
      </c>
      <c r="G32" s="52">
        <f ca="1">SUMPRODUCT(metric_correlation_c!G32,metric_correlation_r!G32,metric_correlation_p!G32)</f>
        <v>5.337795695672914E-4</v>
      </c>
      <c r="H32" s="52">
        <f ca="1">SUMPRODUCT(metric_correlation_c!H32,metric_correlation_r!H32,metric_correlation_p!H32)</f>
        <v>3.5061089577225028E-3</v>
      </c>
      <c r="I32" s="52">
        <f ca="1">SUMPRODUCT(metric_correlation_c!I32,metric_correlation_r!I32,metric_correlation_p!I32)</f>
        <v>-4.2911163323450973E-4</v>
      </c>
      <c r="J32" s="52">
        <f ca="1">SUMPRODUCT(metric_correlation_c!J32,metric_correlation_r!J32,metric_correlation_p!J32)</f>
        <v>1.0871544271107581E-2</v>
      </c>
      <c r="K32" s="52">
        <f ca="1">SUMPRODUCT(metric_correlation_c!K32,metric_correlation_r!K32,metric_correlation_p!K32)</f>
        <v>1.9820612989176565E-2</v>
      </c>
      <c r="L32" s="52">
        <f ca="1">SUMPRODUCT(metric_correlation_c!L32,metric_correlation_r!L32,metric_correlation_p!L32)</f>
        <v>4.4652027752609305E-2</v>
      </c>
      <c r="M32" s="52">
        <f ca="1">SUMPRODUCT(metric_correlation_c!M32,metric_correlation_r!M32,metric_correlation_p!M32)</f>
        <v>1.4315559033358556E-2</v>
      </c>
      <c r="N32" s="52">
        <f ca="1">SUMPRODUCT(metric_correlation_c!N32,metric_correlation_r!N32,metric_correlation_p!N32)</f>
        <v>1.310017171297384E-2</v>
      </c>
      <c r="O32" s="52">
        <f ca="1">SUMPRODUCT(metric_correlation_c!O32,metric_correlation_r!O32,metric_correlation_p!O32)</f>
        <v>1.0096061051341853E-4</v>
      </c>
      <c r="P32" s="52">
        <f ca="1">SUMPRODUCT(metric_correlation_c!P32,metric_correlation_r!P32,metric_correlation_p!P32)</f>
        <v>-9.1225966885555149E-3</v>
      </c>
      <c r="Q32" s="52">
        <f ca="1">SUMPRODUCT(metric_correlation_c!Q32,metric_correlation_r!Q32,metric_correlation_p!Q32)</f>
        <v>-5.4234615446581468E-3</v>
      </c>
      <c r="R32" s="52">
        <f ca="1">SUMPRODUCT(metric_correlation_c!R32,metric_correlation_r!R32,metric_correlation_p!R32)</f>
        <v>-1.7860994451243322E-2</v>
      </c>
      <c r="S32" s="52">
        <f ca="1">SUMPRODUCT(metric_correlation_c!S32,metric_correlation_r!S32,metric_correlation_p!S32)</f>
        <v>-1.6142243912987662E-2</v>
      </c>
      <c r="T32" s="52">
        <f ca="1">SUMPRODUCT(metric_correlation_c!T32,metric_correlation_r!T32,metric_correlation_p!T32)</f>
        <v>-1.3597025208412826E-2</v>
      </c>
      <c r="U32" s="52">
        <f ca="1">SUMPRODUCT(metric_correlation_c!U32,metric_correlation_r!U32,metric_correlation_p!U32)</f>
        <v>-1.2493616876582696E-2</v>
      </c>
      <c r="V32" s="52">
        <f ca="1">SUMPRODUCT(metric_correlation_c!V32,metric_correlation_r!V32,metric_correlation_p!V32)</f>
        <v>-1.1033488255944697E-2</v>
      </c>
      <c r="W32" s="52">
        <f ca="1">SUMPRODUCT(metric_correlation_c!W32,metric_correlation_r!W32,metric_correlation_p!W32)</f>
        <v>-1.3752660266402032E-2</v>
      </c>
      <c r="X32" s="52">
        <f ca="1">SUMPRODUCT(metric_correlation_c!X32,metric_correlation_r!X32,metric_correlation_p!X32)</f>
        <v>-7.5808359117125901E-3</v>
      </c>
      <c r="Y32" s="52">
        <f ca="1">SUMPRODUCT(metric_correlation_c!Y32,metric_correlation_r!Y32,metric_correlation_p!Y32)</f>
        <v>-4.0825398924038258E-3</v>
      </c>
      <c r="Z32" s="52">
        <f ca="1">SUMPRODUCT(metric_correlation_c!Z32,metric_correlation_r!Z32,metric_correlation_p!Z32)</f>
        <v>-3.2293545682665638E-3</v>
      </c>
      <c r="AA32" s="52">
        <f ca="1">SUMPRODUCT(metric_correlation_c!AA32,metric_correlation_r!AA32,metric_correlation_p!AA32)</f>
        <v>4.2819586966768549E-3</v>
      </c>
      <c r="AB32" s="52">
        <f ca="1">SUMPRODUCT(metric_correlation_c!AB32,metric_correlation_r!AB32,metric_correlation_p!AB32)</f>
        <v>2.8815489394209024E-3</v>
      </c>
      <c r="AC32" s="52">
        <f ca="1">SUMPRODUCT(metric_correlation_c!AC32,metric_correlation_r!AC32,metric_correlation_p!AC32)</f>
        <v>-3.3651801660434071E-3</v>
      </c>
      <c r="AD32" s="52" t="e">
        <f ca="1">SUMPRODUCT(metric_correlation_c!AD32,metric_correlation_r!AD32,metric_correlation_p!AD32)</f>
        <v>#DIV/0!</v>
      </c>
      <c r="AE32" s="52" t="e">
        <f ca="1">SUMPRODUCT(metric_correlation_c!AE32,metric_correlation_r!AE32,metric_correlation_p!AE32)</f>
        <v>#DIV/0!</v>
      </c>
      <c r="AF32" s="52" t="e">
        <f ca="1">SUMPRODUCT(metric_correlation_c!AF32,metric_correlation_r!AF32,metric_correlation_p!AF32)</f>
        <v>#DIV/0!</v>
      </c>
      <c r="AG32" s="52">
        <f ca="1">SUMPRODUCT(metric_correlation_c!AG32,metric_correlation_r!AG32,metric_correlation_p!AG32)</f>
        <v>-1.821621360894464E-2</v>
      </c>
      <c r="AH32" s="52">
        <f ca="1">SUMPRODUCT(metric_correlation_c!AH32,metric_correlation_r!AH32,metric_correlation_p!AH32)</f>
        <v>-1.0929245406971584E-2</v>
      </c>
      <c r="AI32" s="52">
        <f ca="1">SUMPRODUCT(metric_correlation_c!AI32,metric_correlation_r!AI32,metric_correlation_p!AI32)</f>
        <v>-4.3073489134260847E-3</v>
      </c>
      <c r="AJ32" s="52">
        <f ca="1">SUMPRODUCT(metric_correlation_c!AJ32,metric_correlation_r!AJ32,metric_correlation_p!AJ32)</f>
        <v>-4.2365827572177104E-3</v>
      </c>
      <c r="AK32" s="52">
        <f ca="1">SUMPRODUCT(metric_correlation_c!AK32,metric_correlation_r!AK32,metric_correlation_p!AK32)</f>
        <v>-8.4604381238859751E-3</v>
      </c>
      <c r="AL32" s="52">
        <f ca="1">SUMPRODUCT(metric_correlation_c!AL32,metric_correlation_r!AL32,metric_correlation_p!AL32)</f>
        <v>-9.2211121812966271E-3</v>
      </c>
      <c r="AM32" s="52">
        <f ca="1">SUMPRODUCT(metric_correlation_c!AM32,metric_correlation_r!AM32,metric_correlation_p!AM32)</f>
        <v>-3.0373000316266502E-3</v>
      </c>
      <c r="AN32" s="52">
        <f ca="1">SUMPRODUCT(metric_correlation_c!AN32,metric_correlation_r!AN32,metric_correlation_p!AN32)</f>
        <v>-2.7712311222903054E-3</v>
      </c>
      <c r="AO32" s="52">
        <f ca="1">SUMPRODUCT(metric_correlation_c!AO32,metric_correlation_r!AO32,metric_correlation_p!AO32)</f>
        <v>-1.2146320676784514E-2</v>
      </c>
      <c r="AP32" s="52">
        <f ca="1">SUMPRODUCT(metric_correlation_c!AP32,metric_correlation_r!AP32,metric_correlation_p!AP32)</f>
        <v>-9.3641744089942597E-3</v>
      </c>
      <c r="AQ32" s="52">
        <f ca="1">SUMPRODUCT(metric_correlation_c!AQ32,metric_correlation_r!AQ32,metric_correlation_p!AQ32)</f>
        <v>-1.340842147940477E-2</v>
      </c>
      <c r="AR32" s="52">
        <f ca="1">SUMPRODUCT(metric_correlation_c!AR32,metric_correlation_r!AR32,metric_correlation_p!AR32)</f>
        <v>-1.8137532680830262E-2</v>
      </c>
      <c r="AS32" s="52">
        <f ca="1">SUMPRODUCT(metric_correlation_c!AS32,metric_correlation_r!AS32,metric_correlation_p!AS32)</f>
        <v>-2.261806655003595E-2</v>
      </c>
      <c r="AT32" s="52">
        <f ca="1">SUMPRODUCT(metric_correlation_c!AT32,metric_correlation_r!AT32,metric_correlation_p!AT32)</f>
        <v>-2.2906525619990629E-2</v>
      </c>
      <c r="AU32" s="52">
        <f ca="1">SUMPRODUCT(metric_correlation_c!AU32,metric_correlation_r!AU32,metric_correlation_p!AU32)</f>
        <v>-3.672109396528745E-2</v>
      </c>
      <c r="AV32" s="52">
        <f ca="1">SUMPRODUCT(metric_correlation_c!AV32,metric_correlation_r!AV32,metric_correlation_p!AV32)</f>
        <v>-1.259707908910394E-2</v>
      </c>
      <c r="AW32" s="52">
        <f ca="1">SUMPRODUCT(metric_correlation_c!AW32,metric_correlation_r!AW32,metric_correlation_p!AW32)</f>
        <v>-1.3629603278450775E-2</v>
      </c>
      <c r="AX32" s="52">
        <f ca="1">SUMPRODUCT(metric_correlation_c!AX32,metric_correlation_r!AX32,metric_correlation_p!AX32)</f>
        <v>-9.4449769575383827E-3</v>
      </c>
      <c r="AY32" s="52">
        <f ca="1">SUMPRODUCT(metric_correlation_c!AY32,metric_correlation_r!AY32,metric_correlation_p!AY32)</f>
        <v>-1.7097197268645083E-2</v>
      </c>
      <c r="AZ32" s="52">
        <f ca="1">SUMPRODUCT(metric_correlation_c!AZ32,metric_correlation_r!AZ32,metric_correlation_p!AZ32)</f>
        <v>-1.8826875985551373E-2</v>
      </c>
      <c r="BA32" s="52">
        <f ca="1">SUMPRODUCT(metric_correlation_c!BA32,metric_correlation_r!BA32,metric_correlation_p!BA32)</f>
        <v>-1.6328858226393548E-2</v>
      </c>
      <c r="BB32" s="52">
        <f ca="1">SUMPRODUCT(metric_correlation_c!BB32,metric_correlation_r!BB32,metric_correlation_p!BB32)</f>
        <v>-1.5238381608144556E-2</v>
      </c>
      <c r="BC32" s="52">
        <f ca="1">SUMPRODUCT(metric_correlation_c!BC32,metric_correlation_r!BC32,metric_correlation_p!BC32)</f>
        <v>6.0898745332714152E-4</v>
      </c>
      <c r="BD32" s="52">
        <f ca="1">SUMPRODUCT(metric_correlation_c!BD32,metric_correlation_r!BD32,metric_correlation_p!BD32)</f>
        <v>6.7974704194316594E-3</v>
      </c>
      <c r="BE32" s="52">
        <f ca="1">SUMPRODUCT(metric_correlation_c!BE32,metric_correlation_r!BE32,metric_correlation_p!BE32)</f>
        <v>5.583678669548368E-3</v>
      </c>
      <c r="BF32" s="52">
        <f ca="1">SUMPRODUCT(metric_correlation_c!BF32,metric_correlation_r!BF32,metric_correlation_p!BF32)</f>
        <v>9.9039403805674369E-3</v>
      </c>
      <c r="BG32" s="52">
        <f ca="1">SUMPRODUCT(metric_correlation_c!BG32,metric_correlation_r!BG32,metric_correlation_p!BG32)</f>
        <v>1.4445201752255183E-2</v>
      </c>
      <c r="BH32" s="52">
        <f ca="1">SUMPRODUCT(metric_correlation_c!BH32,metric_correlation_r!BH32,metric_correlation_p!BH32)</f>
        <v>9.3053384696848082E-3</v>
      </c>
      <c r="BI32" s="52">
        <f ca="1">SUMPRODUCT(metric_correlation_c!BI32,metric_correlation_r!BI32,metric_correlation_p!BI32)</f>
        <v>4.3166818964377653E-3</v>
      </c>
      <c r="BJ32" s="52">
        <f ca="1">SUMPRODUCT(metric_correlation_c!BJ32,metric_correlation_r!BJ32,metric_correlation_p!BJ32)</f>
        <v>4.1078639957613525E-3</v>
      </c>
      <c r="BK32" s="52">
        <f ca="1">SUMPRODUCT(metric_correlation_c!BK32,metric_correlation_r!BK32,metric_correlation_p!BK32)</f>
        <v>1.2573670227717269E-3</v>
      </c>
      <c r="BL32" s="52">
        <f ca="1">SUMPRODUCT(metric_correlation_c!BL32,metric_correlation_r!BL32,metric_correlation_p!BL32)</f>
        <v>6.691442003430684E-4</v>
      </c>
      <c r="BM32" s="52">
        <f ca="1">SUMPRODUCT(metric_correlation_c!BM32,metric_correlation_r!BM32,metric_correlation_p!BM32)</f>
        <v>1.3739249357579151E-5</v>
      </c>
      <c r="BN32" s="52" t="e">
        <f ca="1">SUMPRODUCT(metric_correlation_c!BN32,metric_correlation_r!BN32,metric_correlation_p!BN32)</f>
        <v>#DIV/0!</v>
      </c>
      <c r="BO32" s="52" t="e">
        <f ca="1">SUMPRODUCT(metric_correlation_c!BO32,metric_correlation_r!BO32,metric_correlation_p!BO32)</f>
        <v>#DIV/0!</v>
      </c>
      <c r="BP32" s="52" t="e">
        <f ca="1">SUMPRODUCT(metric_correlation_c!BP32,metric_correlation_r!BP32,metric_correlation_p!BP32)</f>
        <v>#DIV/0!</v>
      </c>
      <c r="BQ32" s="52" t="e">
        <f ca="1">SUMPRODUCT(metric_correlation_c!BQ32,metric_correlation_r!BQ32,metric_correlation_p!BQ32)</f>
        <v>#DIV/0!</v>
      </c>
      <c r="BR32" s="52" t="e">
        <f ca="1">SUMPRODUCT(metric_correlation_c!BR32,metric_correlation_r!BR32,metric_correlation_p!BR32)</f>
        <v>#DIV/0!</v>
      </c>
      <c r="BS32" s="52" t="e">
        <f ca="1">SUMPRODUCT(metric_correlation_c!BS32,metric_correlation_r!BS32,metric_correlation_p!BS32)</f>
        <v>#DIV/0!</v>
      </c>
      <c r="BT32" s="52" t="e">
        <f ca="1">SUMPRODUCT(metric_correlation_c!BT32,metric_correlation_r!BT32,metric_correlation_p!BT32)</f>
        <v>#DIV/0!</v>
      </c>
      <c r="BU32" s="52" t="e">
        <f ca="1">SUMPRODUCT(metric_correlation_c!BU32,metric_correlation_r!BU32,metric_correlation_p!BU32)</f>
        <v>#DIV/0!</v>
      </c>
      <c r="BV32" s="52" t="e">
        <f ca="1">SUMPRODUCT(metric_correlation_c!BV32,metric_correlation_r!BV32,metric_correlation_p!BV32)</f>
        <v>#DIV/0!</v>
      </c>
      <c r="BW32" s="52" t="e">
        <f ca="1">SUMPRODUCT(metric_correlation_c!BW32,metric_correlation_r!BW32,metric_correlation_p!BW32)</f>
        <v>#DIV/0!</v>
      </c>
      <c r="BX32" s="52" t="e">
        <f ca="1">SUMPRODUCT(metric_correlation_c!BX32,metric_correlation_r!BX32,metric_correlation_p!BX32)</f>
        <v>#DIV/0!</v>
      </c>
      <c r="BY32" s="52" t="e">
        <f ca="1">SUMPRODUCT(metric_correlation_c!BY32,metric_correlation_r!BY32,metric_correlation_p!BY32)</f>
        <v>#DIV/0!</v>
      </c>
      <c r="BZ32" s="52" t="e">
        <f ca="1">SUMPRODUCT(metric_correlation_c!BZ32,metric_correlation_r!BZ32,metric_correlation_p!BZ32)</f>
        <v>#DIV/0!</v>
      </c>
      <c r="CA32" s="52" t="e">
        <f ca="1">SUMPRODUCT(metric_correlation_c!CA32,metric_correlation_r!CA32,metric_correlation_p!CA32)</f>
        <v>#DIV/0!</v>
      </c>
      <c r="CB32" s="52" t="e">
        <f ca="1">SUMPRODUCT(metric_correlation_c!CB32,metric_correlation_r!CB32,metric_correlation_p!CB32)</f>
        <v>#DIV/0!</v>
      </c>
      <c r="CC32" s="52" t="e">
        <f ca="1">SUMPRODUCT(metric_correlation_c!CC32,metric_correlation_r!CC32,metric_correlation_p!CC32)</f>
        <v>#DIV/0!</v>
      </c>
      <c r="CD32" s="52" t="e">
        <f ca="1">SUMPRODUCT(metric_correlation_c!CD32,metric_correlation_r!CD32,metric_correlation_p!CD32)</f>
        <v>#DIV/0!</v>
      </c>
      <c r="CE32" s="52" t="e">
        <f ca="1">SUMPRODUCT(metric_correlation_c!CE32,metric_correlation_r!CE32,metric_correlation_p!CE32)</f>
        <v>#DIV/0!</v>
      </c>
      <c r="CF32" s="52" t="e">
        <f ca="1">SUMPRODUCT(metric_correlation_c!CF32,metric_correlation_r!CF32,metric_correlation_p!CF32)</f>
        <v>#DIV/0!</v>
      </c>
      <c r="CG32" s="52" t="e">
        <f ca="1">SUMPRODUCT(metric_correlation_c!CG32,metric_correlation_r!CG32,metric_correlation_p!CG32)</f>
        <v>#DIV/0!</v>
      </c>
      <c r="CH32" s="52" t="e">
        <f ca="1">SUMPRODUCT(metric_correlation_c!CH32,metric_correlation_r!CH32,metric_correlation_p!CH32)</f>
        <v>#DIV/0!</v>
      </c>
      <c r="CI32" s="52" t="e">
        <f ca="1">SUMPRODUCT(metric_correlation_c!CI32,metric_correlation_r!CI32,metric_correlation_p!CI32)</f>
        <v>#DIV/0!</v>
      </c>
      <c r="CJ32" s="52" t="e">
        <f ca="1">SUMPRODUCT(metric_correlation_c!CJ32,metric_correlation_r!CJ32,metric_correlation_p!CJ32)</f>
        <v>#DIV/0!</v>
      </c>
      <c r="CK32" s="52" t="e">
        <f ca="1">SUMPRODUCT(metric_correlation_c!CK32,metric_correlation_r!CK32,metric_correlation_p!CK32)</f>
        <v>#DIV/0!</v>
      </c>
      <c r="CL32" s="52" t="e">
        <f ca="1">SUMPRODUCT(metric_correlation_c!CL32,metric_correlation_r!CL32,metric_correlation_p!CL32)</f>
        <v>#DIV/0!</v>
      </c>
      <c r="CM32" s="52" t="e">
        <f ca="1">SUMPRODUCT(metric_correlation_c!CM32,metric_correlation_r!CM32,metric_correlation_p!CM32)</f>
        <v>#DIV/0!</v>
      </c>
      <c r="CN32" s="52" t="e">
        <f ca="1">SUMPRODUCT(metric_correlation_c!CN32,metric_correlation_r!CN32,metric_correlation_p!CN32)</f>
        <v>#DIV/0!</v>
      </c>
      <c r="CO32" s="52" t="e">
        <f ca="1">SUMPRODUCT(metric_correlation_c!CO32,metric_correlation_r!CO32,metric_correlation_p!CO32)</f>
        <v>#DIV/0!</v>
      </c>
      <c r="CP32" s="52" t="e">
        <f ca="1">SUMPRODUCT(metric_correlation_c!CP32,metric_correlation_r!CP32,metric_correlation_p!CP32)</f>
        <v>#DIV/0!</v>
      </c>
      <c r="CQ32" s="52" t="e">
        <f ca="1">SUMPRODUCT(metric_correlation_c!CQ32,metric_correlation_r!CQ32,metric_correlation_p!CQ32)</f>
        <v>#DIV/0!</v>
      </c>
      <c r="CR32" s="52" t="e">
        <f ca="1">SUMPRODUCT(metric_correlation_c!CR32,metric_correlation_r!CR32,metric_correlation_p!CR32)</f>
        <v>#DIV/0!</v>
      </c>
      <c r="CS32" s="52" t="e">
        <f ca="1">SUMPRODUCT(metric_correlation_c!CS32,metric_correlation_r!CS32,metric_correlation_p!CS32)</f>
        <v>#DIV/0!</v>
      </c>
      <c r="CT32" s="52" t="e">
        <f ca="1">SUMPRODUCT(metric_correlation_c!CT32,metric_correlation_r!CT32,metric_correlation_p!CT32)</f>
        <v>#DIV/0!</v>
      </c>
      <c r="CU32" s="52" t="e">
        <f ca="1">SUMPRODUCT(metric_correlation_c!CU32,metric_correlation_r!CU32,metric_correlation_p!CU32)</f>
        <v>#DIV/0!</v>
      </c>
      <c r="CV32" s="52" t="e">
        <f ca="1">SUMPRODUCT(metric_correlation_c!CV32,metric_correlation_r!CV32,metric_correlation_p!CV32)</f>
        <v>#DIV/0!</v>
      </c>
      <c r="CW32" s="52">
        <f ca="1">SUMPRODUCT(metric_correlation_c!CW32,metric_correlation_r!CW32,metric_correlation_p!CW32)</f>
        <v>-9.6742219512019903E-2</v>
      </c>
      <c r="CX32" s="52">
        <f ca="1">SUMPRODUCT(metric_correlation_c!CX32,metric_correlation_r!CX32,metric_correlation_p!CX32)</f>
        <v>-9.2888340679779802E-2</v>
      </c>
      <c r="CY32" s="52">
        <f ca="1">SUMPRODUCT(metric_correlation_c!CY32,metric_correlation_r!CY32,metric_correlation_p!CY32)</f>
        <v>-0.1028729512727891</v>
      </c>
      <c r="CZ32" s="52">
        <f ca="1">SUMPRODUCT(metric_correlation_c!CZ32,metric_correlation_r!CZ32,metric_correlation_p!CZ32)</f>
        <v>-0.10550247006675204</v>
      </c>
      <c r="DA32" s="52">
        <f ca="1">SUMPRODUCT(metric_correlation_c!DA32,metric_correlation_r!DA32,metric_correlation_p!DA32)</f>
        <v>-0.10471919054958226</v>
      </c>
      <c r="DB32" s="52">
        <f ca="1">SUMPRODUCT(metric_correlation_c!DB32,metric_correlation_r!DB32,metric_correlation_p!DB32)</f>
        <v>-0.12932409667844269</v>
      </c>
      <c r="DC32" s="52">
        <f ca="1">SUMPRODUCT(metric_correlation_c!DC32,metric_correlation_r!DC32,metric_correlation_p!DC32)</f>
        <v>-0.12921215742929776</v>
      </c>
      <c r="DD32" s="52">
        <f ca="1">SUMPRODUCT(metric_correlation_c!DD32,metric_correlation_r!DD32,metric_correlation_p!DD32)</f>
        <v>-0.11433644947176103</v>
      </c>
      <c r="DE32" s="52">
        <f ca="1">SUMPRODUCT(metric_correlation_c!DE32,metric_correlation_r!DE32,metric_correlation_p!DE32)</f>
        <v>-6.7116293044086062E-2</v>
      </c>
      <c r="DF32" s="52">
        <f ca="1">SUMPRODUCT(metric_correlation_c!DF32,metric_correlation_r!DF32,metric_correlation_p!DF32)</f>
        <v>-3.9981910156329549E-2</v>
      </c>
      <c r="DG32" s="52">
        <f ca="1">SUMPRODUCT(metric_correlation_c!DG32,metric_correlation_r!DG32,metric_correlation_p!DG32)</f>
        <v>-4.3368461372329067E-2</v>
      </c>
      <c r="DH32" s="52">
        <f ca="1">SUMPRODUCT(metric_correlation_c!DH32,metric_correlation_r!DH32,metric_correlation_p!DH32)</f>
        <v>-4.6376432593751099E-2</v>
      </c>
      <c r="DI32" s="52">
        <f ca="1">SUMPRODUCT(metric_correlation_c!DI32,metric_correlation_r!DI32,metric_correlation_p!DI32)</f>
        <v>-3.7209959129846475E-2</v>
      </c>
      <c r="DJ32" s="52">
        <f ca="1">SUMPRODUCT(metric_correlation_c!DJ32,metric_correlation_r!DJ32,metric_correlation_p!DJ32)</f>
        <v>-2.0097900975845288E-2</v>
      </c>
      <c r="DK32" s="52">
        <f ca="1">SUMPRODUCT(metric_correlation_c!DK32,metric_correlation_r!DK32,metric_correlation_p!DK32)</f>
        <v>-8.4788032651157887E-3</v>
      </c>
      <c r="DL32" s="52" t="e">
        <f ca="1">SUMPRODUCT(metric_correlation_c!DL32,metric_correlation_r!DL32,metric_correlation_p!DL32)</f>
        <v>#DIV/0!</v>
      </c>
      <c r="DM32" s="52" t="e">
        <f ca="1">SUMPRODUCT(metric_correlation_c!DM32,metric_correlation_r!DM32,metric_correlation_p!DM32)</f>
        <v>#DIV/0!</v>
      </c>
      <c r="DN32" s="52" t="e">
        <f ca="1">SUMPRODUCT(metric_correlation_c!DN32,metric_correlation_r!DN32,metric_correlation_p!DN32)</f>
        <v>#DIV/0!</v>
      </c>
      <c r="DO32" s="52" t="e">
        <f ca="1">SUMPRODUCT(metric_correlation_c!DO32,metric_correlation_r!DO32,metric_correlation_p!DO32)</f>
        <v>#DIV/0!</v>
      </c>
      <c r="DP32" s="52" t="e">
        <f ca="1">SUMPRODUCT(metric_correlation_c!DP32,metric_correlation_r!DP32,metric_correlation_p!DP32)</f>
        <v>#DIV/0!</v>
      </c>
      <c r="DQ32" s="52" t="e">
        <f ca="1">SUMPRODUCT(metric_correlation_c!DQ32,metric_correlation_r!DQ32,metric_correlation_p!DQ32)</f>
        <v>#DIV/0!</v>
      </c>
      <c r="DR32" s="52" t="e">
        <f ca="1">SUMPRODUCT(metric_correlation_c!DR32,metric_correlation_r!DR32,metric_correlation_p!DR32)</f>
        <v>#DIV/0!</v>
      </c>
      <c r="DS32" s="52" t="e">
        <f ca="1">SUMPRODUCT(metric_correlation_c!DS32,metric_correlation_r!DS32,metric_correlation_p!DS32)</f>
        <v>#DIV/0!</v>
      </c>
      <c r="DT32" s="52" t="e">
        <f ca="1">SUMPRODUCT(metric_correlation_c!DT32,metric_correlation_r!DT32,metric_correlation_p!DT32)</f>
        <v>#DIV/0!</v>
      </c>
      <c r="DU32" s="52" t="e">
        <f ca="1">SUMPRODUCT(metric_correlation_c!DU32,metric_correlation_r!DU32,metric_correlation_p!DU32)</f>
        <v>#DIV/0!</v>
      </c>
      <c r="DV32" s="52" t="e">
        <f ca="1">SUMPRODUCT(metric_correlation_c!DV32,metric_correlation_r!DV32,metric_correlation_p!DV32)</f>
        <v>#DIV/0!</v>
      </c>
      <c r="DW32" s="52" t="e">
        <f ca="1">SUMPRODUCT(metric_correlation_c!DW32,metric_correlation_r!DW32,metric_correlation_p!DW32)</f>
        <v>#DIV/0!</v>
      </c>
      <c r="DX32" s="52" t="e">
        <f ca="1">SUMPRODUCT(metric_correlation_c!DX32,metric_correlation_r!DX32,metric_correlation_p!DX32)</f>
        <v>#DIV/0!</v>
      </c>
      <c r="DY32" s="52" t="e">
        <f ca="1">SUMPRODUCT(metric_correlation_c!DY32,metric_correlation_r!DY32,metric_correlation_p!DY32)</f>
        <v>#DIV/0!</v>
      </c>
      <c r="DZ32" s="52" t="e">
        <f ca="1">SUMPRODUCT(metric_correlation_c!DZ32,metric_correlation_r!DZ32,metric_correlation_p!DZ32)</f>
        <v>#DIV/0!</v>
      </c>
      <c r="EA32" s="52" t="e">
        <f ca="1">SUMPRODUCT(metric_correlation_c!EA32,metric_correlation_r!EA32,metric_correlation_p!EA32)</f>
        <v>#DIV/0!</v>
      </c>
      <c r="EB32" s="52" t="e">
        <f ca="1">SUMPRODUCT(metric_correlation_c!EB32,metric_correlation_r!EB32,metric_correlation_p!EB32)</f>
        <v>#DIV/0!</v>
      </c>
      <c r="EC32" s="52" t="e">
        <f ca="1">SUMPRODUCT(metric_correlation_c!EC32,metric_correlation_r!EC32,metric_correlation_p!EC32)</f>
        <v>#DIV/0!</v>
      </c>
      <c r="ED32" s="52" t="e">
        <f ca="1">SUMPRODUCT(metric_correlation_c!ED32,metric_correlation_r!ED32,metric_correlation_p!ED32)</f>
        <v>#DIV/0!</v>
      </c>
      <c r="EE32" s="52">
        <f ca="1">SUMPRODUCT(metric_correlation_c!EE32,metric_correlation_r!EE32,metric_correlation_p!EE32)</f>
        <v>5.1373387746123726E-5</v>
      </c>
      <c r="EF32" s="52">
        <f ca="1">SUMPRODUCT(metric_correlation_c!EF32,metric_correlation_r!EF32,metric_correlation_p!EF32)</f>
        <v>1.1919345043939138E-4</v>
      </c>
      <c r="EG32" s="52">
        <f ca="1">SUMPRODUCT(metric_correlation_c!EG32,metric_correlation_r!EG32,metric_correlation_p!EG32)</f>
        <v>-1.4973998843155885E-4</v>
      </c>
      <c r="EH32" s="52">
        <f ca="1">SUMPRODUCT(metric_correlation_c!EH32,metric_correlation_r!EH32,metric_correlation_p!EH32)</f>
        <v>-2.88024202995987E-4</v>
      </c>
      <c r="EI32" s="52">
        <f ca="1">SUMPRODUCT(metric_correlation_c!EI32,metric_correlation_r!EI32,metric_correlation_p!EI32)</f>
        <v>4.5797082720437995E-4</v>
      </c>
      <c r="EJ32" s="52">
        <f ca="1">SUMPRODUCT(metric_correlation_c!EJ32,metric_correlation_r!EJ32,metric_correlation_p!EJ32)</f>
        <v>1.6163987502179728E-3</v>
      </c>
      <c r="EK32" s="52">
        <f ca="1">SUMPRODUCT(metric_correlation_c!EK32,metric_correlation_r!EK32,metric_correlation_p!EK32)</f>
        <v>-1.0307724165056268E-2</v>
      </c>
      <c r="EL32" s="52">
        <f ca="1">SUMPRODUCT(metric_correlation_c!EL32,metric_correlation_r!EL32,metric_correlation_p!EL32)</f>
        <v>-4.9457617004502966E-3</v>
      </c>
      <c r="EM32" s="52">
        <f ca="1">SUMPRODUCT(metric_correlation_c!EM32,metric_correlation_r!EM32,metric_correlation_p!EM32)</f>
        <v>-2.2588152155616305E-2</v>
      </c>
      <c r="EN32" s="52">
        <f ca="1">SUMPRODUCT(metric_correlation_c!EN32,metric_correlation_r!EN32,metric_correlation_p!EN32)</f>
        <v>-6.1791644812189836E-2</v>
      </c>
      <c r="EO32" s="52">
        <f ca="1">SUMPRODUCT(metric_correlation_c!EO32,metric_correlation_r!EO32,metric_correlation_p!EO32)</f>
        <v>-3.1175971443551862E-2</v>
      </c>
      <c r="EP32" s="52">
        <f ca="1">SUMPRODUCT(metric_correlation_c!EP32,metric_correlation_r!EP32,metric_correlation_p!EP32)</f>
        <v>-1.4094637386788456E-2</v>
      </c>
      <c r="EQ32" s="52">
        <f ca="1">SUMPRODUCT(metric_correlation_c!EQ32,metric_correlation_r!EQ32,metric_correlation_p!EQ32)</f>
        <v>-2.9413307314272766E-3</v>
      </c>
      <c r="ER32" s="52">
        <f ca="1">SUMPRODUCT(metric_correlation_c!ER32,metric_correlation_r!ER32,metric_correlation_p!ER32)</f>
        <v>-1.2634247505847527E-3</v>
      </c>
      <c r="ES32" s="52">
        <f ca="1">SUMPRODUCT(metric_correlation_c!ES32,metric_correlation_r!ES32,metric_correlation_p!ES32)</f>
        <v>4.1087689320698575E-3</v>
      </c>
      <c r="ET32" s="52">
        <f ca="1">SUMPRODUCT(metric_correlation_c!ET32,metric_correlation_r!ET32,metric_correlation_p!ET32)</f>
        <v>1.7082822204175232E-3</v>
      </c>
      <c r="EU32" s="52">
        <f ca="1">SUMPRODUCT(metric_correlation_c!EU32,metric_correlation_r!EU32,metric_correlation_p!EU32)</f>
        <v>4.9177733457852401E-3</v>
      </c>
      <c r="EV32" s="52">
        <f ca="1">SUMPRODUCT(metric_correlation_c!EV32,metric_correlation_r!EV32,metric_correlation_p!EV32)</f>
        <v>7.3075428986414054E-3</v>
      </c>
      <c r="EW32" s="52">
        <f ca="1">SUMPRODUCT(metric_correlation_c!EW32,metric_correlation_r!EW32,metric_correlation_p!EW32)</f>
        <v>7.8620006233860243E-3</v>
      </c>
      <c r="EX32" s="52">
        <f ca="1">SUMPRODUCT(metric_correlation_c!EX32,metric_correlation_r!EX32,metric_correlation_p!EX32)</f>
        <v>-5.9838101384275956E-4</v>
      </c>
      <c r="EY32" s="52" t="e">
        <f ca="1">SUMPRODUCT(metric_correlation_c!EY32,metric_correlation_r!EY32,metric_correlation_p!EY32)</f>
        <v>#DIV/0!</v>
      </c>
      <c r="EZ32" s="52" t="e">
        <f ca="1">SUMPRODUCT(metric_correlation_c!EZ32,metric_correlation_r!EZ32,metric_correlation_p!EZ32)</f>
        <v>#DIV/0!</v>
      </c>
      <c r="FA32" s="52" t="e">
        <f ca="1">SUMPRODUCT(metric_correlation_c!FA32,metric_correlation_r!FA32,metric_correlation_p!FA32)</f>
        <v>#DIV/0!</v>
      </c>
      <c r="FB32" s="52" t="e">
        <f ca="1">SUMPRODUCT(metric_correlation_c!FB32,metric_correlation_r!FB32,metric_correlation_p!FB32)</f>
        <v>#DIV/0!</v>
      </c>
      <c r="FC32" s="52" t="e">
        <f ca="1">SUMPRODUCT(metric_correlation_c!FC32,metric_correlation_r!FC32,metric_correlation_p!FC32)</f>
        <v>#DIV/0!</v>
      </c>
      <c r="FD32" s="52" t="e">
        <f ca="1">SUMPRODUCT(metric_correlation_c!FD32,metric_correlation_r!FD32,metric_correlation_p!FD32)</f>
        <v>#DIV/0!</v>
      </c>
      <c r="FE32" s="52" t="e">
        <f ca="1">SUMPRODUCT(metric_correlation_c!FE32,metric_correlation_r!FE32,metric_correlation_p!FE32)</f>
        <v>#DIV/0!</v>
      </c>
      <c r="FF32" s="52" t="e">
        <f ca="1">SUMPRODUCT(metric_correlation_c!FF32,metric_correlation_r!FF32,metric_correlation_p!FF32)</f>
        <v>#DIV/0!</v>
      </c>
      <c r="FG32" s="52" t="e">
        <f ca="1">SUMPRODUCT(metric_correlation_c!FG32,metric_correlation_r!FG32,metric_correlation_p!FG32)</f>
        <v>#DIV/0!</v>
      </c>
      <c r="FH32" s="52" t="e">
        <f ca="1">SUMPRODUCT(metric_correlation_c!FH32,metric_correlation_r!FH32,metric_correlation_p!FH32)</f>
        <v>#DIV/0!</v>
      </c>
      <c r="FI32" s="52" t="e">
        <f ca="1">SUMPRODUCT(metric_correlation_c!FI32,metric_correlation_r!FI32,metric_correlation_p!FI32)</f>
        <v>#DIV/0!</v>
      </c>
      <c r="FJ32" s="52" t="e">
        <f ca="1">SUMPRODUCT(metric_correlation_c!FJ32,metric_correlation_r!FJ32,metric_correlation_p!FJ32)</f>
        <v>#DIV/0!</v>
      </c>
      <c r="FK32" s="52" t="e">
        <f ca="1">SUMPRODUCT(metric_correlation_c!FK32,metric_correlation_r!FK32,metric_correlation_p!FK32)</f>
        <v>#DIV/0!</v>
      </c>
      <c r="FL32" s="52" t="e">
        <f ca="1">SUMPRODUCT(metric_correlation_c!FL32,metric_correlation_r!FL32,metric_correlation_p!FL32)</f>
        <v>#DIV/0!</v>
      </c>
      <c r="FM32" s="52" t="e">
        <f ca="1">SUMPRODUCT(metric_correlation_c!FM32,metric_correlation_r!FM32,metric_correlation_p!FM32)</f>
        <v>#DIV/0!</v>
      </c>
      <c r="FN32" s="52" t="e">
        <f ca="1">SUMPRODUCT(metric_correlation_c!FN32,metric_correlation_r!FN32,metric_correlation_p!FN32)</f>
        <v>#DIV/0!</v>
      </c>
      <c r="FO32" s="52" t="e">
        <f ca="1">SUMPRODUCT(metric_correlation_c!FO32,metric_correlation_r!FO32,metric_correlation_p!FO32)</f>
        <v>#DIV/0!</v>
      </c>
      <c r="FP32" s="52" t="e">
        <f ca="1">SUMPRODUCT(metric_correlation_c!FP32,metric_correlation_r!FP32,metric_correlation_p!FP32)</f>
        <v>#DIV/0!</v>
      </c>
      <c r="FQ32" s="52" t="e">
        <f ca="1">SUMPRODUCT(metric_correlation_c!FQ32,metric_correlation_r!FQ32,metric_correlation_p!FQ32)</f>
        <v>#DIV/0!</v>
      </c>
      <c r="FR32" s="52" t="e">
        <f ca="1">SUMPRODUCT(metric_correlation_c!FR32,metric_correlation_r!FR32,metric_correlation_p!FR32)</f>
        <v>#DIV/0!</v>
      </c>
      <c r="FS32" s="52" t="e">
        <f ca="1">SUMPRODUCT(metric_correlation_c!FS32,metric_correlation_r!FS32,metric_correlation_p!FS32)</f>
        <v>#DIV/0!</v>
      </c>
      <c r="FT32" s="52" t="e">
        <f ca="1">SUMPRODUCT(metric_correlation_c!FT32,metric_correlation_r!FT32,metric_correlation_p!FT32)</f>
        <v>#DIV/0!</v>
      </c>
      <c r="FU32" s="52" t="e">
        <f ca="1">SUMPRODUCT(metric_correlation_c!FU32,metric_correlation_r!FU32,metric_correlation_p!FU32)</f>
        <v>#DIV/0!</v>
      </c>
      <c r="FV32" s="52" t="e">
        <f ca="1">SUMPRODUCT(metric_correlation_c!FV32,metric_correlation_r!FV32,metric_correlation_p!FV32)</f>
        <v>#DIV/0!</v>
      </c>
      <c r="FW32" s="52" t="e">
        <f ca="1">SUMPRODUCT(metric_correlation_c!FW32,metric_correlation_r!FW32,metric_correlation_p!FW32)</f>
        <v>#DIV/0!</v>
      </c>
      <c r="FX32" s="52" t="e">
        <f ca="1">SUMPRODUCT(metric_correlation_c!FX32,metric_correlation_r!FX32,metric_correlation_p!FX32)</f>
        <v>#DIV/0!</v>
      </c>
      <c r="FY32" s="52" t="e">
        <f ca="1">SUMPRODUCT(metric_correlation_c!FY32,metric_correlation_r!FY32,metric_correlation_p!FY32)</f>
        <v>#DIV/0!</v>
      </c>
      <c r="FZ32" s="52" t="e">
        <f ca="1">SUMPRODUCT(metric_correlation_c!FZ32,metric_correlation_r!FZ32,metric_correlation_p!FZ32)</f>
        <v>#DIV/0!</v>
      </c>
      <c r="GA32" s="52" t="e">
        <f ca="1">SUMPRODUCT(metric_correlation_c!GA32,metric_correlation_r!GA32,metric_correlation_p!GA32)</f>
        <v>#DIV/0!</v>
      </c>
      <c r="GB32" s="52">
        <f ca="1">SUMPRODUCT(metric_correlation_c!GB32,metric_correlation_r!GB32,metric_correlation_p!GB32)</f>
        <v>8.1796855852496757E-5</v>
      </c>
      <c r="GC32" s="52">
        <f ca="1">SUMPRODUCT(metric_correlation_c!GC32,metric_correlation_r!GC32,metric_correlation_p!GC32)</f>
        <v>-5.1449190549301268E-3</v>
      </c>
      <c r="GD32" s="52">
        <f ca="1">SUMPRODUCT(metric_correlation_c!GD32,metric_correlation_r!GD32,metric_correlation_p!GD32)</f>
        <v>-4.9539122101461388E-3</v>
      </c>
      <c r="GE32" s="52">
        <f ca="1">SUMPRODUCT(metric_correlation_c!GE32,metric_correlation_r!GE32,metric_correlation_p!GE32)</f>
        <v>-1.3067853651153125E-3</v>
      </c>
      <c r="GF32" s="52">
        <f ca="1">SUMPRODUCT(metric_correlation_c!GF32,metric_correlation_r!GF32,metric_correlation_p!GF32)</f>
        <v>4.4183352685798153E-3</v>
      </c>
      <c r="GG32" s="52">
        <f ca="1">SUMPRODUCT(metric_correlation_c!GG32,metric_correlation_r!GG32,metric_correlation_p!GG32)</f>
        <v>-7.8256263637747521E-3</v>
      </c>
      <c r="GH32" s="52">
        <f ca="1">SUMPRODUCT(metric_correlation_c!GH32,metric_correlation_r!GH32,metric_correlation_p!GH32)</f>
        <v>-2.6013701283427282E-2</v>
      </c>
      <c r="GI32" s="52">
        <f ca="1">SUMPRODUCT(metric_correlation_c!GI32,metric_correlation_r!GI32,metric_correlation_p!GI32)</f>
        <v>-3.0617988099277033E-2</v>
      </c>
      <c r="GJ32" s="52">
        <f ca="1">SUMPRODUCT(metric_correlation_c!GJ32,metric_correlation_r!GJ32,metric_correlation_p!GJ32)</f>
        <v>-1.4768998620612784E-2</v>
      </c>
      <c r="GK32" s="52">
        <f ca="1">SUMPRODUCT(metric_correlation_c!GK32,metric_correlation_r!GK32,metric_correlation_p!GK32)</f>
        <v>-6.0473740390010943E-3</v>
      </c>
      <c r="GL32" s="52">
        <f ca="1">SUMPRODUCT(metric_correlation_c!GL32,metric_correlation_r!GL32,metric_correlation_p!GL32)</f>
        <v>1.9614872720885921E-3</v>
      </c>
      <c r="GM32" s="52">
        <f ca="1">SUMPRODUCT(metric_correlation_c!GM32,metric_correlation_r!GM32,metric_correlation_p!GM32)</f>
        <v>-1.7097794963423197E-3</v>
      </c>
      <c r="GN32" s="52">
        <f ca="1">SUMPRODUCT(metric_correlation_c!GN32,metric_correlation_r!GN32,metric_correlation_p!GN32)</f>
        <v>7.8394643889897024E-3</v>
      </c>
      <c r="GO32" s="52">
        <f ca="1">SUMPRODUCT(metric_correlation_c!GO32,metric_correlation_r!GO32,metric_correlation_p!GO32)</f>
        <v>-3.2433620489786603E-2</v>
      </c>
      <c r="GP32" s="52">
        <f ca="1">SUMPRODUCT(metric_correlation_c!GP32,metric_correlation_r!GP32,metric_correlation_p!GP32)</f>
        <v>-1.8802825274893239E-2</v>
      </c>
      <c r="GQ32" s="52">
        <f ca="1">SUMPRODUCT(metric_correlation_c!GQ32,metric_correlation_r!GQ32,metric_correlation_p!GQ32)</f>
        <v>2.153619741739023E-2</v>
      </c>
      <c r="GR32" s="52">
        <f ca="1">SUMPRODUCT(metric_correlation_c!GR32,metric_correlation_r!GR32,metric_correlation_p!GR32)</f>
        <v>4.5446072532627627E-2</v>
      </c>
      <c r="GS32" s="52">
        <f ca="1">SUMPRODUCT(metric_correlation_c!GS32,metric_correlation_r!GS32,metric_correlation_p!GS32)</f>
        <v>8.3130973134657137E-3</v>
      </c>
      <c r="GT32" s="52">
        <f ca="1">SUMPRODUCT(metric_correlation_c!GT32,metric_correlation_r!GT32,metric_correlation_p!GT32)</f>
        <v>2.1248736581231196E-2</v>
      </c>
      <c r="GU32" s="52">
        <f ca="1">SUMPRODUCT(metric_correlation_c!GU32,metric_correlation_r!GU32,metric_correlation_p!GU32)</f>
        <v>7.4401241334041439E-3</v>
      </c>
      <c r="GV32" s="52">
        <f ca="1">SUMPRODUCT(metric_correlation_c!GV32,metric_correlation_r!GV32,metric_correlation_p!GV32)</f>
        <v>1.0181676659605038E-4</v>
      </c>
      <c r="GW32" s="52">
        <f ca="1">SUMPRODUCT(metric_correlation_c!GW32,metric_correlation_r!GW32,metric_correlation_p!GW32)</f>
        <v>1.4748154272230826E-4</v>
      </c>
      <c r="GX32" s="52">
        <f ca="1">SUMPRODUCT(metric_correlation_c!GX32,metric_correlation_r!GX32,metric_correlation_p!GX32)</f>
        <v>1.0771447622309827E-2</v>
      </c>
      <c r="GY32" s="52">
        <f ca="1">SUMPRODUCT(metric_correlation_c!GY32,metric_correlation_r!GY32,metric_correlation_p!GY32)</f>
        <v>2.6544997688053313E-2</v>
      </c>
      <c r="GZ32" s="52">
        <f ca="1">SUMPRODUCT(metric_correlation_c!GZ32,metric_correlation_r!GZ32,metric_correlation_p!GZ32)</f>
        <v>1.3348813444954069E-2</v>
      </c>
      <c r="HA32" s="52">
        <f ca="1">SUMPRODUCT(metric_correlation_c!HA32,metric_correlation_r!HA32,metric_correlation_p!HA32)</f>
        <v>3.6343007725384256E-3</v>
      </c>
      <c r="HB32" s="52">
        <f ca="1">SUMPRODUCT(metric_correlation_c!HB32,metric_correlation_r!HB32,metric_correlation_p!HB32)</f>
        <v>6.8803252448942779E-4</v>
      </c>
      <c r="HC32" s="52">
        <f ca="1">SUMPRODUCT(metric_correlation_c!HC32,metric_correlation_r!HC32,metric_correlation_p!HC32)</f>
        <v>8.2710742314950284E-5</v>
      </c>
      <c r="HD32" s="52">
        <f ca="1">SUMPRODUCT(metric_correlation_c!HD32,metric_correlation_r!HD32,metric_correlation_p!HD32)</f>
        <v>-1.0275265972481944E-3</v>
      </c>
      <c r="HE32" s="52">
        <f ca="1">SUMPRODUCT(metric_correlation_c!HE32,metric_correlation_r!HE32,metric_correlation_p!HE32)</f>
        <v>1.1713408399659352E-3</v>
      </c>
      <c r="HF32" s="52">
        <f ca="1">SUMPRODUCT(metric_correlation_c!HF32,metric_correlation_r!HF32,metric_correlation_p!HF32)</f>
        <v>-1.3000010200560875E-3</v>
      </c>
      <c r="HG32" s="52">
        <f ca="1">SUMPRODUCT(metric_correlation_c!HG32,metric_correlation_r!HG32,metric_correlation_p!HG32)</f>
        <v>-2.063336520343293E-3</v>
      </c>
      <c r="HH32" s="52">
        <f ca="1">SUMPRODUCT(metric_correlation_c!HH32,metric_correlation_r!HH32,metric_correlation_p!HH32)</f>
        <v>6.8532570875541298E-5</v>
      </c>
      <c r="HI32" s="52">
        <f ca="1">SUMPRODUCT(metric_correlation_c!HI32,metric_correlation_r!HI32,metric_correlation_p!HI32)</f>
        <v>2.4535357815842936E-3</v>
      </c>
      <c r="HJ32" s="52">
        <f ca="1">SUMPRODUCT(metric_correlation_c!HJ32,metric_correlation_r!HJ32,metric_correlation_p!HJ32)</f>
        <v>-6.0691165891084376E-4</v>
      </c>
      <c r="HK32" s="52">
        <f ca="1">SUMPRODUCT(metric_correlation_c!HK32,metric_correlation_r!HK32,metric_correlation_p!HK32)</f>
        <v>-3.3300530624361968E-3</v>
      </c>
      <c r="HL32" s="52">
        <f ca="1">SUMPRODUCT(metric_correlation_c!HL32,metric_correlation_r!HL32,metric_correlation_p!HL32)</f>
        <v>-3.133805976362581E-3</v>
      </c>
      <c r="HM32" s="52">
        <f ca="1">SUMPRODUCT(metric_correlation_c!HM32,metric_correlation_r!HM32,metric_correlation_p!HM32)</f>
        <v>-3.8892769436042322E-3</v>
      </c>
      <c r="HN32" s="52">
        <f ca="1">SUMPRODUCT(metric_correlation_c!HN32,metric_correlation_r!HN32,metric_correlation_p!HN32)</f>
        <v>-1.4614867873070406E-3</v>
      </c>
      <c r="HO32" s="52">
        <f ca="1">SUMPRODUCT(metric_correlation_c!HO32,metric_correlation_r!HO32,metric_correlation_p!HO32)</f>
        <v>-2.226993833187218E-3</v>
      </c>
      <c r="HP32" s="52">
        <f ca="1">SUMPRODUCT(metric_correlation_c!HP32,metric_correlation_r!HP32,metric_correlation_p!HP32)</f>
        <v>-6.7517352788856386E-4</v>
      </c>
      <c r="HQ32" s="52">
        <f ca="1">SUMPRODUCT(metric_correlation_c!HQ32,metric_correlation_r!HQ32,metric_correlation_p!HQ32)</f>
        <v>2.1665259580813177E-3</v>
      </c>
      <c r="HR32" s="52">
        <f ca="1">SUMPRODUCT(metric_correlation_c!HR32,metric_correlation_r!HR32,metric_correlation_p!HR32)</f>
        <v>1.326539604618123E-3</v>
      </c>
      <c r="HS32" s="52">
        <f ca="1">SUMPRODUCT(metric_correlation_c!HS32,metric_correlation_r!HS32,metric_correlation_p!HS32)</f>
        <v>2.0247612426714649E-3</v>
      </c>
      <c r="HT32" s="52">
        <f ca="1">SUMPRODUCT(metric_correlation_c!HT32,metric_correlation_r!HT32,metric_correlation_p!HT32)</f>
        <v>-2.3494949647358148E-3</v>
      </c>
      <c r="HU32" s="52">
        <f ca="1">SUMPRODUCT(metric_correlation_c!HU32,metric_correlation_r!HU32,metric_correlation_p!HU32)</f>
        <v>-2.6353468376670952E-3</v>
      </c>
      <c r="HV32" s="52">
        <f ca="1">SUMPRODUCT(metric_correlation_c!HV32,metric_correlation_r!HV32,metric_correlation_p!HV32)</f>
        <v>-5.7515597330176525E-3</v>
      </c>
      <c r="HW32" s="52">
        <f ca="1">SUMPRODUCT(metric_correlation_c!HW32,metric_correlation_r!HW32,metric_correlation_p!HW32)</f>
        <v>-9.0087354684533667E-3</v>
      </c>
      <c r="HX32" s="52">
        <f ca="1">SUMPRODUCT(metric_correlation_c!HX32,metric_correlation_r!HX32,metric_correlation_p!HX32)</f>
        <v>-1.2945451532917256E-2</v>
      </c>
      <c r="HY32" s="52">
        <f ca="1">SUMPRODUCT(metric_correlation_c!HY32,metric_correlation_r!HY32,metric_correlation_p!HY32)</f>
        <v>-1.7292610962479107E-2</v>
      </c>
      <c r="HZ32" s="52">
        <f ca="1">SUMPRODUCT(metric_correlation_c!HZ32,metric_correlation_r!HZ32,metric_correlation_p!HZ32)</f>
        <v>-2.2427777304059569E-2</v>
      </c>
      <c r="IA32" s="52">
        <f ca="1">SUMPRODUCT(metric_correlation_c!IA32,metric_correlation_r!IA32,metric_correlation_p!IA32)</f>
        <v>-5.2192679290642571E-2</v>
      </c>
      <c r="IB32" s="52">
        <f ca="1">SUMPRODUCT(metric_correlation_c!IB32,metric_correlation_r!IB32,metric_correlation_p!IB32)</f>
        <v>-1.6746222556541165E-3</v>
      </c>
      <c r="IC32" s="52">
        <f ca="1">SUMPRODUCT(metric_correlation_c!IC32,metric_correlation_r!IC32,metric_correlation_p!IC32)</f>
        <v>-1.3353510595743112E-3</v>
      </c>
      <c r="ID32" s="52">
        <f ca="1">SUMPRODUCT(metric_correlation_c!ID32,metric_correlation_r!ID32,metric_correlation_p!ID32)</f>
        <v>-2.4088343164057047E-2</v>
      </c>
      <c r="IE32" s="52">
        <f ca="1">SUMPRODUCT(metric_correlation_c!IE32,metric_correlation_r!IE32,metric_correlation_p!IE32)</f>
        <v>2.07566476249702E-3</v>
      </c>
      <c r="IF32" s="52">
        <f ca="1">SUMPRODUCT(metric_correlation_c!IF32,metric_correlation_r!IF32,metric_correlation_p!IF32)</f>
        <v>-1.1864960541255142E-2</v>
      </c>
      <c r="IG32" s="52">
        <f ca="1">SUMPRODUCT(metric_correlation_c!IG32,metric_correlation_r!IG32,metric_correlation_p!IG32)</f>
        <v>8.3054049172377672E-3</v>
      </c>
      <c r="IH32" s="52">
        <f ca="1">SUMPRODUCT(metric_correlation_c!IH32,metric_correlation_r!IH32,metric_correlation_p!IH32)</f>
        <v>5.2317685732310845E-3</v>
      </c>
      <c r="II32" s="52">
        <f ca="1">SUMPRODUCT(metric_correlation_c!II32,metric_correlation_r!II32,metric_correlation_p!II32)</f>
        <v>1.8752230105138944E-2</v>
      </c>
      <c r="IJ32" s="52">
        <f ca="1">SUMPRODUCT(metric_correlation_c!IJ32,metric_correlation_r!IJ32,metric_correlation_p!IJ32)</f>
        <v>7.7715727807390793E-3</v>
      </c>
      <c r="IK32" s="52">
        <f ca="1">SUMPRODUCT(metric_correlation_c!IK32,metric_correlation_r!IK32,metric_correlation_p!IK32)</f>
        <v>-2.2463141377830694E-3</v>
      </c>
      <c r="IL32" s="52">
        <f ca="1">SUMPRODUCT(metric_correlation_c!IL32,metric_correlation_r!IL32,metric_correlation_p!IL32)</f>
        <v>-1.2666625664227283E-4</v>
      </c>
      <c r="IM32" s="52">
        <f ca="1">SUMPRODUCT(metric_correlation_c!IM32,metric_correlation_r!IM32,metric_correlation_p!IM32)</f>
        <v>-3.2187057736057911E-3</v>
      </c>
      <c r="IN32" s="52">
        <f ca="1">SUMPRODUCT(metric_correlation_c!IN32,metric_correlation_r!IN32,metric_correlation_p!IN32)</f>
        <v>-9.8871459025748881E-3</v>
      </c>
      <c r="IO32" s="52">
        <f ca="1">SUMPRODUCT(metric_correlation_c!IO32,metric_correlation_r!IO32,metric_correlation_p!IO32)</f>
        <v>-6.4809007410963199E-4</v>
      </c>
      <c r="IP32" s="52">
        <f ca="1">SUMPRODUCT(metric_correlation_c!IP32,metric_correlation_r!IP32,metric_correlation_p!IP32)</f>
        <v>2.7892273803639669E-3</v>
      </c>
      <c r="IQ32" s="52">
        <f ca="1">SUMPRODUCT(metric_correlation_c!IQ32,metric_correlation_r!IQ32,metric_correlation_p!IQ32)</f>
        <v>3.2409844262792052E-3</v>
      </c>
      <c r="IR32" s="52">
        <f ca="1">SUMPRODUCT(metric_correlation_c!IR32,metric_correlation_r!IR32,metric_correlation_p!IR32)</f>
        <v>1.6752460705416073E-3</v>
      </c>
      <c r="IS32" s="52">
        <f ca="1">SUMPRODUCT(metric_correlation_c!IS32,metric_correlation_r!IS32,metric_correlation_p!IS32)</f>
        <v>3.8043965690764789E-3</v>
      </c>
      <c r="IT32" s="52">
        <f ca="1">SUMPRODUCT(metric_correlation_c!IT32,metric_correlation_r!IT32,metric_correlation_p!IT32)</f>
        <v>-7.3049082037686466E-3</v>
      </c>
      <c r="IU32" s="52">
        <f ca="1">SUMPRODUCT(metric_correlation_c!IU32,metric_correlation_r!IU32,metric_correlation_p!IU32)</f>
        <v>-6.7656677405091405E-3</v>
      </c>
      <c r="IV32" s="52">
        <f ca="1">SUMPRODUCT(metric_correlation_c!IV32,metric_correlation_r!IV32,metric_correlation_p!IV32)</f>
        <v>-8.6525942114129475E-3</v>
      </c>
      <c r="IW32" s="52">
        <f ca="1">SUMPRODUCT(metric_correlation_c!IW32,metric_correlation_r!IW32,metric_correlation_p!IW32)</f>
        <v>-9.6053678104426679E-3</v>
      </c>
      <c r="IX32" s="52">
        <f ca="1">SUMPRODUCT(metric_correlation_c!IX32,metric_correlation_r!IX32,metric_correlation_p!IX32)</f>
        <v>-2.4094020465621594E-2</v>
      </c>
      <c r="IY32" s="52">
        <f ca="1">SUMPRODUCT(metric_correlation_c!IY32,metric_correlation_r!IY32,metric_correlation_p!IY32)</f>
        <v>-5.3892896904549598E-2</v>
      </c>
      <c r="IZ32" s="52">
        <f ca="1">SUMPRODUCT(metric_correlation_c!IZ32,metric_correlation_r!IZ32,metric_correlation_p!IZ32)</f>
        <v>-3.7055275192693027E-2</v>
      </c>
      <c r="JA32" s="52">
        <f ca="1">SUMPRODUCT(metric_correlation_c!JA32,metric_correlation_r!JA32,metric_correlation_p!JA32)</f>
        <v>-4.6733275955297998E-2</v>
      </c>
      <c r="JB32" s="52">
        <f ca="1">SUMPRODUCT(metric_correlation_c!JB32,metric_correlation_r!JB32,metric_correlation_p!JB32)</f>
        <v>-1.7322880660576565E-2</v>
      </c>
      <c r="JC32" s="52">
        <f ca="1">SUMPRODUCT(metric_correlation_c!JC32,metric_correlation_r!JC32,metric_correlation_p!JC32)</f>
        <v>-5.0876199154696565E-2</v>
      </c>
      <c r="JD32" s="52">
        <f ca="1">SUMPRODUCT(metric_correlation_c!JD32,metric_correlation_r!JD32,metric_correlation_p!JD32)</f>
        <v>-6.0468440562898879E-2</v>
      </c>
      <c r="JE32" s="52">
        <f ca="1">SUMPRODUCT(metric_correlation_c!JE32,metric_correlation_r!JE32,metric_correlation_p!JE32)</f>
        <v>-3.677520588080644E-2</v>
      </c>
      <c r="JF32" s="52">
        <f ca="1">SUMPRODUCT(metric_correlation_c!JF32,metric_correlation_r!JF32,metric_correlation_p!JF32)</f>
        <v>-3.5987151051714704E-2</v>
      </c>
      <c r="JG32" s="52">
        <f ca="1">SUMPRODUCT(metric_correlation_c!JG32,metric_correlation_r!JG32,metric_correlation_p!JG32)</f>
        <v>-3.0499549284427833E-2</v>
      </c>
      <c r="JH32" s="52">
        <f ca="1">SUMPRODUCT(metric_correlation_c!JH32,metric_correlation_r!JH32,metric_correlation_p!JH32)</f>
        <v>1.7478334904941187E-3</v>
      </c>
      <c r="JI32" s="52">
        <f ca="1">SUMPRODUCT(metric_correlation_c!JI32,metric_correlation_r!JI32,metric_correlation_p!JI32)</f>
        <v>-1.2241117737505858E-2</v>
      </c>
      <c r="JJ32" s="52">
        <f ca="1">SUMPRODUCT(metric_correlation_c!JJ32,metric_correlation_r!JJ32,metric_correlation_p!JJ32)</f>
        <v>8.712509371379823E-3</v>
      </c>
      <c r="JK32" s="52">
        <f ca="1">SUMPRODUCT(metric_correlation_c!JK32,metric_correlation_r!JK32,metric_correlation_p!JK32)</f>
        <v>2.0424567744241468E-2</v>
      </c>
      <c r="JL32" s="52">
        <f ca="1">SUMPRODUCT(metric_correlation_c!JL32,metric_correlation_r!JL32,metric_correlation_p!JL32)</f>
        <v>2.0469434380536861E-2</v>
      </c>
      <c r="JM32" s="52">
        <f ca="1">SUMPRODUCT(metric_correlation_c!JM32,metric_correlation_r!JM32,metric_correlation_p!JM32)</f>
        <v>7.2395986949088508E-3</v>
      </c>
      <c r="JN32" s="52">
        <f ca="1">SUMPRODUCT(metric_correlation_c!JN32,metric_correlation_r!JN32,metric_correlation_p!JN32)</f>
        <v>2.1293588573741496E-3</v>
      </c>
      <c r="JO32" s="52">
        <f ca="1">SUMPRODUCT(metric_correlation_c!JO32,metric_correlation_r!JO32,metric_correlation_p!JO32)</f>
        <v>-2.8721373933764281E-3</v>
      </c>
      <c r="JP32" s="52">
        <f ca="1">SUMPRODUCT(metric_correlation_c!JP32,metric_correlation_r!JP32,metric_correlation_p!JP32)</f>
        <v>-5.0998167196957694E-4</v>
      </c>
      <c r="JQ32" s="52">
        <f ca="1">SUMPRODUCT(metric_correlation_c!JQ32,metric_correlation_r!JQ32,metric_correlation_p!JQ32)</f>
        <v>2.0781354788902461E-3</v>
      </c>
      <c r="JR32" s="52">
        <f ca="1">SUMPRODUCT(metric_correlation_c!JR32,metric_correlation_r!JR32,metric_correlation_p!JR32)</f>
        <v>8.3131722910333573E-4</v>
      </c>
      <c r="JS32" s="52">
        <f ca="1">SUMPRODUCT(metric_correlation_c!JS32,metric_correlation_r!JS32,metric_correlation_p!JS32)</f>
        <v>6.1836657542933902E-5</v>
      </c>
      <c r="JT32" s="52">
        <f ca="1">SUMPRODUCT(metric_correlation_c!JT32,metric_correlation_r!JT32,metric_correlation_p!JT32)</f>
        <v>-6.1212636433721705E-5</v>
      </c>
      <c r="JU32" s="52">
        <f ca="1">SUMPRODUCT(metric_correlation_c!JU32,metric_correlation_r!JU32,metric_correlation_p!JU32)</f>
        <v>7.0106562270166803E-3</v>
      </c>
      <c r="JV32" s="52">
        <f ca="1">SUMPRODUCT(metric_correlation_c!JV32,metric_correlation_r!JV32,metric_correlation_p!JV32)</f>
        <v>4.5737094472498912E-3</v>
      </c>
      <c r="JW32" s="52">
        <f ca="1">SUMPRODUCT(metric_correlation_c!JW32,metric_correlation_r!JW32,metric_correlation_p!JW32)</f>
        <v>1.1077738221217352E-2</v>
      </c>
      <c r="JX32" s="52">
        <f ca="1">SUMPRODUCT(metric_correlation_c!JX32,metric_correlation_r!JX32,metric_correlation_p!JX32)</f>
        <v>1.7265895126055537E-3</v>
      </c>
      <c r="JY32" s="52">
        <f ca="1">SUMPRODUCT(metric_correlation_c!JY32,metric_correlation_r!JY32,metric_correlation_p!JY32)</f>
        <v>-2.8977249606234362E-3</v>
      </c>
      <c r="JZ32" s="52">
        <f ca="1">SUMPRODUCT(metric_correlation_c!JZ32,metric_correlation_r!JZ32,metric_correlation_p!JZ32)</f>
        <v>5.420667813423063E-3</v>
      </c>
      <c r="KA32" s="52">
        <f ca="1">SUMPRODUCT(metric_correlation_c!KA32,metric_correlation_r!KA32,metric_correlation_p!KA32)</f>
        <v>4.9461824502318287E-3</v>
      </c>
      <c r="KB32" s="52">
        <f ca="1">SUMPRODUCT(metric_correlation_c!KB32,metric_correlation_r!KB32,metric_correlation_p!KB32)</f>
        <v>2.3696536342537352E-3</v>
      </c>
      <c r="KC32" s="52">
        <f ca="1">SUMPRODUCT(metric_correlation_c!KC32,metric_correlation_r!KC32,metric_correlation_p!KC32)</f>
        <v>2.8136195327327284E-3</v>
      </c>
      <c r="KD32" s="52">
        <f ca="1">SUMPRODUCT(metric_correlation_c!KD32,metric_correlation_r!KD32,metric_correlation_p!KD32)</f>
        <v>3.5666085742273564E-3</v>
      </c>
      <c r="KE32" s="52">
        <f ca="1">SUMPRODUCT(metric_correlation_c!KE32,metric_correlation_r!KE32,metric_correlation_p!KE32)</f>
        <v>4.3884410499224541E-3</v>
      </c>
      <c r="KF32" s="52">
        <f ca="1">SUMPRODUCT(metric_correlation_c!KF32,metric_correlation_r!KF32,metric_correlation_p!KF32)</f>
        <v>4.0458691673800739E-3</v>
      </c>
      <c r="KG32" s="52">
        <f ca="1">SUMPRODUCT(metric_correlation_c!KG32,metric_correlation_r!KG32,metric_correlation_p!KG32)</f>
        <v>1.0533254307577961E-3</v>
      </c>
      <c r="KH32" s="52">
        <f ca="1">SUMPRODUCT(metric_correlation_c!KH32,metric_correlation_r!KH32,metric_correlation_p!KH32)</f>
        <v>-1.0853588185881047E-4</v>
      </c>
      <c r="KI32" s="52">
        <f ca="1">SUMPRODUCT(metric_correlation_c!KI32,metric_correlation_r!KI32,metric_correlation_p!KI32)</f>
        <v>-3.9671050452759487E-4</v>
      </c>
      <c r="KJ32" s="52">
        <f ca="1">SUMPRODUCT(metric_correlation_c!KJ32,metric_correlation_r!KJ32,metric_correlation_p!KJ32)</f>
        <v>4.6699476651523706E-4</v>
      </c>
      <c r="KK32" s="52">
        <f ca="1">SUMPRODUCT(metric_correlation_c!KK32,metric_correlation_r!KK32,metric_correlation_p!KK32)</f>
        <v>-1.3498285322376899E-3</v>
      </c>
      <c r="KL32" s="52">
        <f ca="1">SUMPRODUCT(metric_correlation_c!KL32,metric_correlation_r!KL32,metric_correlation_p!KL32)</f>
        <v>6.8807257661577311E-4</v>
      </c>
      <c r="KM32" s="52">
        <f ca="1">SUMPRODUCT(metric_correlation_c!KM32,metric_correlation_r!KM32,metric_correlation_p!KM32)</f>
        <v>4.6731157793554354E-4</v>
      </c>
      <c r="KN32" s="52">
        <f ca="1">SUMPRODUCT(metric_correlation_c!KN32,metric_correlation_r!KN32,metric_correlation_p!KN32)</f>
        <v>1.2754010688565277E-3</v>
      </c>
      <c r="KO32" s="52">
        <f ca="1">SUMPRODUCT(metric_correlation_c!KO32,metric_correlation_r!KO32,metric_correlation_p!KO32)</f>
        <v>-1.3673387345191232E-2</v>
      </c>
      <c r="KP32" s="52">
        <f ca="1">SUMPRODUCT(metric_correlation_c!KP32,metric_correlation_r!KP32,metric_correlation_p!KP32)</f>
        <v>-2.5483983736666077E-2</v>
      </c>
      <c r="KQ32" s="52">
        <f ca="1">SUMPRODUCT(metric_correlation_c!KQ32,metric_correlation_r!KQ32,metric_correlation_p!KQ32)</f>
        <v>-3.8785430052483646E-3</v>
      </c>
      <c r="KR32" s="52">
        <f ca="1">SUMPRODUCT(metric_correlation_c!KR32,metric_correlation_r!KR32,metric_correlation_p!KR32)</f>
        <v>-1.0577482880921055E-4</v>
      </c>
      <c r="KS32" s="52">
        <f ca="1">SUMPRODUCT(metric_correlation_c!KS32,metric_correlation_r!KS32,metric_correlation_p!KS32)</f>
        <v>-2.3671981585761203E-4</v>
      </c>
      <c r="KT32" s="52">
        <f ca="1">SUMPRODUCT(metric_correlation_c!KT32,metric_correlation_r!KT32,metric_correlation_p!KT32)</f>
        <v>-1.829069701042764E-3</v>
      </c>
      <c r="KU32" s="52">
        <f ca="1">SUMPRODUCT(metric_correlation_c!KU32,metric_correlation_r!KU32,metric_correlation_p!KU32)</f>
        <v>8.3630536979894548E-5</v>
      </c>
      <c r="KV32" s="52">
        <f ca="1">SUMPRODUCT(metric_correlation_c!KV32,metric_correlation_r!KV32,metric_correlation_p!KV32)</f>
        <v>-4.6890764343636172E-4</v>
      </c>
      <c r="KW32" s="52">
        <f ca="1">SUMPRODUCT(metric_correlation_c!KW32,metric_correlation_r!KW32,metric_correlation_p!KW32)</f>
        <v>5.4842943438461467E-4</v>
      </c>
      <c r="KX32" s="52">
        <f ca="1">SUMPRODUCT(metric_correlation_c!KX32,metric_correlation_r!KX32,metric_correlation_p!KX32)</f>
        <v>7.2492912634581136E-3</v>
      </c>
      <c r="KY32" s="52">
        <f ca="1">SUMPRODUCT(metric_correlation_c!KY32,metric_correlation_r!KY32,metric_correlation_p!KY32)</f>
        <v>8.2647151856811614E-4</v>
      </c>
      <c r="KZ32" s="52">
        <f ca="1">SUMPRODUCT(metric_correlation_c!KZ32,metric_correlation_r!KZ32,metric_correlation_p!KZ32)</f>
        <v>5.4602232765222289E-3</v>
      </c>
      <c r="LA32" s="52">
        <f ca="1">SUMPRODUCT(metric_correlation_c!LA32,metric_correlation_r!LA32,metric_correlation_p!LA32)</f>
        <v>1.2953294502051731E-2</v>
      </c>
      <c r="LB32" s="52">
        <f ca="1">SUMPRODUCT(metric_correlation_c!LB32,metric_correlation_r!LB32,metric_correlation_p!LB32)</f>
        <v>-4.9287645656925663E-4</v>
      </c>
      <c r="LC32" s="52">
        <f ca="1">SUMPRODUCT(metric_correlation_c!LC32,metric_correlation_r!LC32,metric_correlation_p!LC32)</f>
        <v>-1.6291196416651206E-3</v>
      </c>
      <c r="LD32" s="52">
        <f ca="1">SUMPRODUCT(metric_correlation_c!LD32,metric_correlation_r!LD32,metric_correlation_p!LD32)</f>
        <v>1.3904051535970877E-3</v>
      </c>
      <c r="LE32" s="52">
        <f ca="1">SUMPRODUCT(metric_correlation_c!LE32,metric_correlation_r!LE32,metric_correlation_p!LE32)</f>
        <v>8.9264117785964308E-3</v>
      </c>
      <c r="LF32" s="52">
        <f ca="1">SUMPRODUCT(metric_correlation_c!LF32,metric_correlation_r!LF32,metric_correlation_p!LF32)</f>
        <v>1.9100421298874983E-2</v>
      </c>
      <c r="LG32" s="52">
        <f ca="1">SUMPRODUCT(metric_correlation_c!LG32,metric_correlation_r!LG32,metric_correlation_p!LG32)</f>
        <v>1.0123640794081219E-2</v>
      </c>
      <c r="LH32" s="52">
        <f ca="1">SUMPRODUCT(metric_correlation_c!LH32,metric_correlation_r!LH32,metric_correlation_p!LH32)</f>
        <v>3.2723174182488476E-2</v>
      </c>
      <c r="LI32" s="52">
        <f ca="1">SUMPRODUCT(metric_correlation_c!LI32,metric_correlation_r!LI32,metric_correlation_p!LI32)</f>
        <v>2.4902122093582241E-2</v>
      </c>
      <c r="LJ32" s="52">
        <f ca="1">SUMPRODUCT(metric_correlation_c!LJ32,metric_correlation_r!LJ32,metric_correlation_p!LJ32)</f>
        <v>2.3466322528696338E-2</v>
      </c>
      <c r="LK32" s="52">
        <f ca="1">SUMPRODUCT(metric_correlation_c!LK32,metric_correlation_r!LK32,metric_correlation_p!LK32)</f>
        <v>1.0816354456705285E-2</v>
      </c>
      <c r="LL32" s="52">
        <f ca="1">SUMPRODUCT(metric_correlation_c!LL32,metric_correlation_r!LL32,metric_correlation_p!LL32)</f>
        <v>2.675568817951981E-3</v>
      </c>
      <c r="LM32" s="52">
        <f ca="1">SUMPRODUCT(metric_correlation_c!LM32,metric_correlation_r!LM32,metric_correlation_p!LM32)</f>
        <v>5.3565086506389206E-3</v>
      </c>
      <c r="LN32" s="52">
        <f ca="1">SUMPRODUCT(metric_correlation_c!LN32,metric_correlation_r!LN32,metric_correlation_p!LN32)</f>
        <v>-5.4266675582428144E-4</v>
      </c>
      <c r="LO32" s="52">
        <f ca="1">SUMPRODUCT(metric_correlation_c!LO32,metric_correlation_r!LO32,metric_correlation_p!LO32)</f>
        <v>-3.7865834203862875E-3</v>
      </c>
      <c r="LP32" s="52">
        <f ca="1">SUMPRODUCT(metric_correlation_c!LP32,metric_correlation_r!LP32,metric_correlation_p!LP32)</f>
        <v>5.1439759656847547E-3</v>
      </c>
      <c r="LQ32" s="52">
        <f ca="1">SUMPRODUCT(metric_correlation_c!LQ32,metric_correlation_r!LQ32,metric_correlation_p!LQ32)</f>
        <v>2.6193501260398711E-3</v>
      </c>
      <c r="LR32" s="52">
        <f ca="1">SUMPRODUCT(metric_correlation_c!LR32,metric_correlation_r!LR32,metric_correlation_p!LR32)</f>
        <v>1.5049628712992598E-3</v>
      </c>
      <c r="LS32" s="52">
        <f ca="1">SUMPRODUCT(metric_correlation_c!LS32,metric_correlation_r!LS32,metric_correlation_p!LS32)</f>
        <v>-2.2081020839670118E-4</v>
      </c>
      <c r="LT32" s="52">
        <f ca="1">SUMPRODUCT(metric_correlation_c!LT32,metric_correlation_r!LT32,metric_correlation_p!LT32)</f>
        <v>-1.3259337270261887E-3</v>
      </c>
      <c r="LU32" s="52">
        <f ca="1">SUMPRODUCT(metric_correlation_c!LU32,metric_correlation_r!LU32,metric_correlation_p!LU32)</f>
        <v>-5.2303349285904369E-3</v>
      </c>
      <c r="LV32" s="52">
        <f ca="1">SUMPRODUCT(metric_correlation_c!LV32,metric_correlation_r!LV32,metric_correlation_p!LV32)</f>
        <v>-4.8244371163924634E-3</v>
      </c>
      <c r="LW32" s="52">
        <f ca="1">SUMPRODUCT(metric_correlation_c!LW32,metric_correlation_r!LW32,metric_correlation_p!LW32)</f>
        <v>-5.4939969450499369E-3</v>
      </c>
      <c r="LX32" s="52">
        <f ca="1">SUMPRODUCT(metric_correlation_c!LX32,metric_correlation_r!LX32,metric_correlation_p!LX32)</f>
        <v>-7.6339572544023796E-3</v>
      </c>
      <c r="LY32" s="52">
        <f ca="1">SUMPRODUCT(metric_correlation_c!LY32,metric_correlation_r!LY32,metric_correlation_p!LY32)</f>
        <v>-1.3131557783126203E-2</v>
      </c>
      <c r="LZ32" s="52">
        <f ca="1">SUMPRODUCT(metric_correlation_c!LZ32,metric_correlation_r!LZ32,metric_correlation_p!LZ32)</f>
        <v>6.9719480432865891E-3</v>
      </c>
      <c r="MA32" s="52">
        <f ca="1">SUMPRODUCT(metric_correlation_c!MA32,metric_correlation_r!MA32,metric_correlation_p!MA32)</f>
        <v>1.0027107678773073E-2</v>
      </c>
      <c r="MB32" s="52">
        <f ca="1">SUMPRODUCT(metric_correlation_c!MB32,metric_correlation_r!MB32,metric_correlation_p!MB32)</f>
        <v>5.1387525720669918E-3</v>
      </c>
      <c r="MC32" s="52">
        <f ca="1">SUMPRODUCT(metric_correlation_c!MC32,metric_correlation_r!MC32,metric_correlation_p!MC32)</f>
        <v>3.4059994397263229E-3</v>
      </c>
      <c r="MD32" s="52">
        <f ca="1">SUMPRODUCT(metric_correlation_c!MD32,metric_correlation_r!MD32,metric_correlation_p!MD32)</f>
        <v>1.047749578606314E-2</v>
      </c>
      <c r="ME32" s="52">
        <f ca="1">SUMPRODUCT(metric_correlation_c!ME32,metric_correlation_r!ME32,metric_correlation_p!ME32)</f>
        <v>-5.4867297649056196E-4</v>
      </c>
      <c r="MF32" s="52">
        <f ca="1">SUMPRODUCT(metric_correlation_c!MF32,metric_correlation_r!MF32,metric_correlation_p!MF32)</f>
        <v>-9.6814455135060991E-3</v>
      </c>
      <c r="MG32" s="52">
        <f ca="1">SUMPRODUCT(metric_correlation_c!MG32,metric_correlation_r!MG32,metric_correlation_p!MG32)</f>
        <v>-5.4709751551318825E-3</v>
      </c>
      <c r="MH32" s="52">
        <f ca="1">SUMPRODUCT(metric_correlation_c!MH32,metric_correlation_r!MH32,metric_correlation_p!MH32)</f>
        <v>-2.4793146845704214E-3</v>
      </c>
      <c r="MI32" s="52">
        <f ca="1">SUMPRODUCT(metric_correlation_c!MI32,metric_correlation_r!MI32,metric_correlation_p!MI32)</f>
        <v>1.6481844466007263E-4</v>
      </c>
      <c r="MJ32" s="52">
        <f ca="1">SUMPRODUCT(metric_correlation_c!MJ32,metric_correlation_r!MJ32,metric_correlation_p!MJ32)</f>
        <v>7.448210440566547E-4</v>
      </c>
      <c r="MK32" s="52">
        <f ca="1">SUMPRODUCT(metric_correlation_c!MK32,metric_correlation_r!MK32,metric_correlation_p!MK32)</f>
        <v>1.5781515324871859E-3</v>
      </c>
      <c r="ML32" s="52">
        <f ca="1">SUMPRODUCT(metric_correlation_c!ML32,metric_correlation_r!ML32,metric_correlation_p!ML32)</f>
        <v>1.0214079547926802E-3</v>
      </c>
      <c r="MM32" s="52">
        <f ca="1">SUMPRODUCT(metric_correlation_c!MM32,metric_correlation_r!MM32,metric_correlation_p!MM32)</f>
        <v>5.3454714247776311E-4</v>
      </c>
      <c r="MN32" s="52">
        <f ca="1">SUMPRODUCT(metric_correlation_c!MN32,metric_correlation_r!MN32,metric_correlation_p!MN32)</f>
        <v>2.8021520668807512E-5</v>
      </c>
      <c r="MO32" s="52">
        <f ca="1">SUMPRODUCT(metric_correlation_c!MO32,metric_correlation_r!MO32,metric_correlation_p!MO32)</f>
        <v>-2.201289482965696E-3</v>
      </c>
      <c r="MP32" s="52">
        <f ca="1">SUMPRODUCT(metric_correlation_c!MP32,metric_correlation_r!MP32,metric_correlation_p!MP32)</f>
        <v>-6.7183689510877929E-4</v>
      </c>
      <c r="MQ32" s="52">
        <f ca="1">SUMPRODUCT(metric_correlation_c!MQ32,metric_correlation_r!MQ32,metric_correlation_p!MQ32)</f>
        <v>-1.830717477655501E-3</v>
      </c>
      <c r="MR32" s="52">
        <f ca="1">SUMPRODUCT(metric_correlation_c!MR32,metric_correlation_r!MR32,metric_correlation_p!MR32)</f>
        <v>-1.1387678608303309E-2</v>
      </c>
      <c r="MS32" s="52">
        <f ca="1">SUMPRODUCT(metric_correlation_c!MS32,metric_correlation_r!MS32,metric_correlation_p!MS32)</f>
        <v>-1.196250702370465E-2</v>
      </c>
      <c r="MT32" s="52">
        <f ca="1">SUMPRODUCT(metric_correlation_c!MT32,metric_correlation_r!MT32,metric_correlation_p!MT32)</f>
        <v>1.8226106439493125E-2</v>
      </c>
      <c r="MU32" s="52">
        <f ca="1">SUMPRODUCT(metric_correlation_c!MU32,metric_correlation_r!MU32,metric_correlation_p!MU32)</f>
        <v>9.2874169393502761E-3</v>
      </c>
      <c r="MV32" s="52">
        <f ca="1">SUMPRODUCT(metric_correlation_c!MV32,metric_correlation_r!MV32,metric_correlation_p!MV32)</f>
        <v>-3.6751882104098771E-2</v>
      </c>
      <c r="MW32" s="52">
        <f ca="1">SUMPRODUCT(metric_correlation_c!MW32,metric_correlation_r!MW32,metric_correlation_p!MW32)</f>
        <v>-0.54115134335869186</v>
      </c>
      <c r="MX32" s="52">
        <f ca="1">SUMPRODUCT(metric_correlation_c!MX32,metric_correlation_r!MX32,metric_correlation_p!MX32)</f>
        <v>-0.55340765904227274</v>
      </c>
      <c r="MY32" s="52" t="e">
        <f ca="1">SUMPRODUCT(metric_correlation_c!MY32,metric_correlation_r!MY32,metric_correlation_p!MY32)</f>
        <v>#DIV/0!</v>
      </c>
    </row>
    <row r="33" spans="1:363" ht="11.25" customHeight="1" x14ac:dyDescent="0.25">
      <c r="A33" s="5"/>
      <c r="B33" s="66" t="s">
        <v>42</v>
      </c>
      <c r="C33" s="69">
        <f ca="1">SUMPRODUCT(metric_correlation_c!C33,metric_correlation_r!C33,metric_correlation_p!C33)</f>
        <v>2.701039156009595E-2</v>
      </c>
      <c r="D33" s="49">
        <f ca="1">SUMPRODUCT(metric_correlation_c!D33,metric_correlation_r!D33,metric_correlation_p!D33)</f>
        <v>6.0403632842476886E-2</v>
      </c>
      <c r="E33" s="49">
        <f ca="1">SUMPRODUCT(metric_correlation_c!E33,metric_correlation_r!E33,metric_correlation_p!E33)</f>
        <v>-6.9240600158357868E-2</v>
      </c>
      <c r="F33" s="49">
        <f ca="1">SUMPRODUCT(metric_correlation_c!F33,metric_correlation_r!F33,metric_correlation_p!F33)</f>
        <v>-2.085981852031929E-2</v>
      </c>
      <c r="G33" s="49">
        <f ca="1">SUMPRODUCT(metric_correlation_c!G33,metric_correlation_r!G33,metric_correlation_p!G33)</f>
        <v>-7.5628088920866397E-3</v>
      </c>
      <c r="H33" s="49">
        <f ca="1">SUMPRODUCT(metric_correlation_c!H33,metric_correlation_r!H33,metric_correlation_p!H33)</f>
        <v>-8.4975576747596399E-3</v>
      </c>
      <c r="I33" s="49">
        <f ca="1">SUMPRODUCT(metric_correlation_c!I33,metric_correlation_r!I33,metric_correlation_p!I33)</f>
        <v>8.2460017922770142E-3</v>
      </c>
      <c r="J33" s="49">
        <f ca="1">SUMPRODUCT(metric_correlation_c!J33,metric_correlation_r!J33,metric_correlation_p!J33)</f>
        <v>-1.7111385296578144E-2</v>
      </c>
      <c r="K33" s="49">
        <f ca="1">SUMPRODUCT(metric_correlation_c!K33,metric_correlation_r!K33,metric_correlation_p!K33)</f>
        <v>-8.102932852142232E-2</v>
      </c>
      <c r="L33" s="49">
        <f ca="1">SUMPRODUCT(metric_correlation_c!L33,metric_correlation_r!L33,metric_correlation_p!L33)</f>
        <v>-2.8921757412533642E-2</v>
      </c>
      <c r="M33" s="49">
        <f ca="1">SUMPRODUCT(metric_correlation_c!M33,metric_correlation_r!M33,metric_correlation_p!M33)</f>
        <v>1.3562694063390974E-3</v>
      </c>
      <c r="N33" s="49">
        <f ca="1">SUMPRODUCT(metric_correlation_c!N33,metric_correlation_r!N33,metric_correlation_p!N33)</f>
        <v>6.809188209219442E-3</v>
      </c>
      <c r="O33" s="49">
        <f ca="1">SUMPRODUCT(metric_correlation_c!O33,metric_correlation_r!O33,metric_correlation_p!O33)</f>
        <v>2.8574510039703245E-6</v>
      </c>
      <c r="P33" s="49">
        <f ca="1">SUMPRODUCT(metric_correlation_c!P33,metric_correlation_r!P33,metric_correlation_p!P33)</f>
        <v>1.04946927580316E-5</v>
      </c>
      <c r="Q33" s="49">
        <f ca="1">SUMPRODUCT(metric_correlation_c!Q33,metric_correlation_r!Q33,metric_correlation_p!Q33)</f>
        <v>1.0008151421354496E-4</v>
      </c>
      <c r="R33" s="49">
        <f ca="1">SUMPRODUCT(metric_correlation_c!R33,metric_correlation_r!R33,metric_correlation_p!R33)</f>
        <v>-1.2616587912518963E-5</v>
      </c>
      <c r="S33" s="49">
        <f ca="1">SUMPRODUCT(metric_correlation_c!S33,metric_correlation_r!S33,metric_correlation_p!S33)</f>
        <v>2.0636563015740302E-5</v>
      </c>
      <c r="T33" s="49">
        <f ca="1">SUMPRODUCT(metric_correlation_c!T33,metric_correlation_r!T33,metric_correlation_p!T33)</f>
        <v>8.3448639136110699E-5</v>
      </c>
      <c r="U33" s="49">
        <f ca="1">SUMPRODUCT(metric_correlation_c!U33,metric_correlation_r!U33,metric_correlation_p!U33)</f>
        <v>1.0585014192849739E-4</v>
      </c>
      <c r="V33" s="49">
        <f ca="1">SUMPRODUCT(metric_correlation_c!V33,metric_correlation_r!V33,metric_correlation_p!V33)</f>
        <v>-9.9744927062730713E-5</v>
      </c>
      <c r="W33" s="49">
        <f ca="1">SUMPRODUCT(metric_correlation_c!W33,metric_correlation_r!W33,metric_correlation_p!W33)</f>
        <v>-1.046106695825473E-3</v>
      </c>
      <c r="X33" s="49">
        <f ca="1">SUMPRODUCT(metric_correlation_c!X33,metric_correlation_r!X33,metric_correlation_p!X33)</f>
        <v>-8.7987194858418234E-3</v>
      </c>
      <c r="Y33" s="49">
        <f ca="1">SUMPRODUCT(metric_correlation_c!Y33,metric_correlation_r!Y33,metric_correlation_p!Y33)</f>
        <v>-4.2340639944520673E-3</v>
      </c>
      <c r="Z33" s="49">
        <f ca="1">SUMPRODUCT(metric_correlation_c!Z33,metric_correlation_r!Z33,metric_correlation_p!Z33)</f>
        <v>-7.3206694705335298E-3</v>
      </c>
      <c r="AA33" s="49">
        <f ca="1">SUMPRODUCT(metric_correlation_c!AA33,metric_correlation_r!AA33,metric_correlation_p!AA33)</f>
        <v>-1.825836117115984E-3</v>
      </c>
      <c r="AB33" s="49">
        <f ca="1">SUMPRODUCT(metric_correlation_c!AB33,metric_correlation_r!AB33,metric_correlation_p!AB33)</f>
        <v>-4.6761143372573506E-4</v>
      </c>
      <c r="AC33" s="49" t="e">
        <f ca="1">SUMPRODUCT(metric_correlation_c!AC33,metric_correlation_r!AC33,metric_correlation_p!AC33)</f>
        <v>#DIV/0!</v>
      </c>
      <c r="AD33" s="49" t="e">
        <f ca="1">SUMPRODUCT(metric_correlation_c!AD33,metric_correlation_r!AD33,metric_correlation_p!AD33)</f>
        <v>#DIV/0!</v>
      </c>
      <c r="AE33" s="49" t="e">
        <f ca="1">SUMPRODUCT(metric_correlation_c!AE33,metric_correlation_r!AE33,metric_correlation_p!AE33)</f>
        <v>#DIV/0!</v>
      </c>
      <c r="AF33" s="49">
        <f ca="1">SUMPRODUCT(metric_correlation_c!AF33,metric_correlation_r!AF33,metric_correlation_p!AF33)</f>
        <v>1.304517261930359E-3</v>
      </c>
      <c r="AG33" s="49">
        <f ca="1">SUMPRODUCT(metric_correlation_c!AG33,metric_correlation_r!AG33,metric_correlation_p!AG33)</f>
        <v>5.1917417313495485E-5</v>
      </c>
      <c r="AH33" s="49">
        <f ca="1">SUMPRODUCT(metric_correlation_c!AH33,metric_correlation_r!AH33,metric_correlation_p!AH33)</f>
        <v>5.34449077062036E-4</v>
      </c>
      <c r="AI33" s="49">
        <f ca="1">SUMPRODUCT(metric_correlation_c!AI33,metric_correlation_r!AI33,metric_correlation_p!AI33)</f>
        <v>-1.4543734244820694E-3</v>
      </c>
      <c r="AJ33" s="49">
        <f ca="1">SUMPRODUCT(metric_correlation_c!AJ33,metric_correlation_r!AJ33,metric_correlation_p!AJ33)</f>
        <v>-8.060969185979198E-4</v>
      </c>
      <c r="AK33" s="49">
        <f ca="1">SUMPRODUCT(metric_correlation_c!AK33,metric_correlation_r!AK33,metric_correlation_p!AK33)</f>
        <v>-1.663779692301199E-3</v>
      </c>
      <c r="AL33" s="49">
        <f ca="1">SUMPRODUCT(metric_correlation_c!AL33,metric_correlation_r!AL33,metric_correlation_p!AL33)</f>
        <v>-1.0217829599706246E-3</v>
      </c>
      <c r="AM33" s="49">
        <f ca="1">SUMPRODUCT(metric_correlation_c!AM33,metric_correlation_r!AM33,metric_correlation_p!AM33)</f>
        <v>-5.7952966477768718E-4</v>
      </c>
      <c r="AN33" s="49">
        <f ca="1">SUMPRODUCT(metric_correlation_c!AN33,metric_correlation_r!AN33,metric_correlation_p!AN33)</f>
        <v>6.4417768947451484E-3</v>
      </c>
      <c r="AO33" s="49">
        <f ca="1">SUMPRODUCT(metric_correlation_c!AO33,metric_correlation_r!AO33,metric_correlation_p!AO33)</f>
        <v>1.9190003272414847E-3</v>
      </c>
      <c r="AP33" s="49">
        <f ca="1">SUMPRODUCT(metric_correlation_c!AP33,metric_correlation_r!AP33,metric_correlation_p!AP33)</f>
        <v>-3.1546925239109438E-4</v>
      </c>
      <c r="AQ33" s="49">
        <f ca="1">SUMPRODUCT(metric_correlation_c!AQ33,metric_correlation_r!AQ33,metric_correlation_p!AQ33)</f>
        <v>5.529782367809346E-5</v>
      </c>
      <c r="AR33" s="49">
        <f ca="1">SUMPRODUCT(metric_correlation_c!AR33,metric_correlation_r!AR33,metric_correlation_p!AR33)</f>
        <v>5.4651356350955064E-4</v>
      </c>
      <c r="AS33" s="49">
        <f ca="1">SUMPRODUCT(metric_correlation_c!AS33,metric_correlation_r!AS33,metric_correlation_p!AS33)</f>
        <v>5.4655006312222764E-4</v>
      </c>
      <c r="AT33" s="49">
        <f ca="1">SUMPRODUCT(metric_correlation_c!AT33,metric_correlation_r!AT33,metric_correlation_p!AT33)</f>
        <v>5.2059013671894366E-3</v>
      </c>
      <c r="AU33" s="49">
        <f ca="1">SUMPRODUCT(metric_correlation_c!AU33,metric_correlation_r!AU33,metric_correlation_p!AU33)</f>
        <v>4.1634186581723225E-3</v>
      </c>
      <c r="AV33" s="49">
        <f ca="1">SUMPRODUCT(metric_correlation_c!AV33,metric_correlation_r!AV33,metric_correlation_p!AV33)</f>
        <v>4.2731492387007479E-3</v>
      </c>
      <c r="AW33" s="49">
        <f ca="1">SUMPRODUCT(metric_correlation_c!AW33,metric_correlation_r!AW33,metric_correlation_p!AW33)</f>
        <v>4.1542564599574058E-3</v>
      </c>
      <c r="AX33" s="49">
        <f ca="1">SUMPRODUCT(metric_correlation_c!AX33,metric_correlation_r!AX33,metric_correlation_p!AX33)</f>
        <v>-7.4865156860832362E-3</v>
      </c>
      <c r="AY33" s="49">
        <f ca="1">SUMPRODUCT(metric_correlation_c!AY33,metric_correlation_r!AY33,metric_correlation_p!AY33)</f>
        <v>-7.0672764441482658E-3</v>
      </c>
      <c r="AZ33" s="49">
        <f ca="1">SUMPRODUCT(metric_correlation_c!AZ33,metric_correlation_r!AZ33,metric_correlation_p!AZ33)</f>
        <v>-1.9978899585897304E-4</v>
      </c>
      <c r="BA33" s="49">
        <f ca="1">SUMPRODUCT(metric_correlation_c!BA33,metric_correlation_r!BA33,metric_correlation_p!BA33)</f>
        <v>4.2909453546512235E-5</v>
      </c>
      <c r="BB33" s="49">
        <f ca="1">SUMPRODUCT(metric_correlation_c!BB33,metric_correlation_r!BB33,metric_correlation_p!BB33)</f>
        <v>-8.2117000955557646E-4</v>
      </c>
      <c r="BC33" s="49">
        <f ca="1">SUMPRODUCT(metric_correlation_c!BC33,metric_correlation_r!BC33,metric_correlation_p!BC33)</f>
        <v>-2.4680200773947144E-3</v>
      </c>
      <c r="BD33" s="49">
        <f ca="1">SUMPRODUCT(metric_correlation_c!BD33,metric_correlation_r!BD33,metric_correlation_p!BD33)</f>
        <v>-1.9230388468336585E-3</v>
      </c>
      <c r="BE33" s="49">
        <f ca="1">SUMPRODUCT(metric_correlation_c!BE33,metric_correlation_r!BE33,metric_correlation_p!BE33)</f>
        <v>-1.8946301301906979E-5</v>
      </c>
      <c r="BF33" s="49">
        <f ca="1">SUMPRODUCT(metric_correlation_c!BF33,metric_correlation_r!BF33,metric_correlation_p!BF33)</f>
        <v>-9.4545212771139241E-4</v>
      </c>
      <c r="BG33" s="49">
        <f ca="1">SUMPRODUCT(metric_correlation_c!BG33,metric_correlation_r!BG33,metric_correlation_p!BG33)</f>
        <v>-8.639026514295628E-4</v>
      </c>
      <c r="BH33" s="49">
        <f ca="1">SUMPRODUCT(metric_correlation_c!BH33,metric_correlation_r!BH33,metric_correlation_p!BH33)</f>
        <v>-1.0480151820839239E-3</v>
      </c>
      <c r="BI33" s="49">
        <f ca="1">SUMPRODUCT(metric_correlation_c!BI33,metric_correlation_r!BI33,metric_correlation_p!BI33)</f>
        <v>-1.2794653039385785E-3</v>
      </c>
      <c r="BJ33" s="49">
        <f ca="1">SUMPRODUCT(metric_correlation_c!BJ33,metric_correlation_r!BJ33,metric_correlation_p!BJ33)</f>
        <v>-4.5147648858436575E-4</v>
      </c>
      <c r="BK33" s="49">
        <f ca="1">SUMPRODUCT(metric_correlation_c!BK33,metric_correlation_r!BK33,metric_correlation_p!BK33)</f>
        <v>-8.7959583991301235E-4</v>
      </c>
      <c r="BL33" s="49">
        <f ca="1">SUMPRODUCT(metric_correlation_c!BL33,metric_correlation_r!BL33,metric_correlation_p!BL33)</f>
        <v>-1.3218306380474127E-2</v>
      </c>
      <c r="BM33" s="49" t="e">
        <f ca="1">SUMPRODUCT(metric_correlation_c!BM33,metric_correlation_r!BM33,metric_correlation_p!BM33)</f>
        <v>#DIV/0!</v>
      </c>
      <c r="BN33" s="49" t="e">
        <f ca="1">SUMPRODUCT(metric_correlation_c!BN33,metric_correlation_r!BN33,metric_correlation_p!BN33)</f>
        <v>#DIV/0!</v>
      </c>
      <c r="BO33" s="49" t="e">
        <f ca="1">SUMPRODUCT(metric_correlation_c!BO33,metric_correlation_r!BO33,metric_correlation_p!BO33)</f>
        <v>#DIV/0!</v>
      </c>
      <c r="BP33" s="49" t="e">
        <f ca="1">SUMPRODUCT(metric_correlation_c!BP33,metric_correlation_r!BP33,metric_correlation_p!BP33)</f>
        <v>#DIV/0!</v>
      </c>
      <c r="BQ33" s="49" t="e">
        <f ca="1">SUMPRODUCT(metric_correlation_c!BQ33,metric_correlation_r!BQ33,metric_correlation_p!BQ33)</f>
        <v>#DIV/0!</v>
      </c>
      <c r="BR33" s="49" t="e">
        <f ca="1">SUMPRODUCT(metric_correlation_c!BR33,metric_correlation_r!BR33,metric_correlation_p!BR33)</f>
        <v>#DIV/0!</v>
      </c>
      <c r="BS33" s="49" t="e">
        <f ca="1">SUMPRODUCT(metric_correlation_c!BS33,metric_correlation_r!BS33,metric_correlation_p!BS33)</f>
        <v>#DIV/0!</v>
      </c>
      <c r="BT33" s="49" t="e">
        <f ca="1">SUMPRODUCT(metric_correlation_c!BT33,metric_correlation_r!BT33,metric_correlation_p!BT33)</f>
        <v>#DIV/0!</v>
      </c>
      <c r="BU33" s="49" t="e">
        <f ca="1">SUMPRODUCT(metric_correlation_c!BU33,metric_correlation_r!BU33,metric_correlation_p!BU33)</f>
        <v>#DIV/0!</v>
      </c>
      <c r="BV33" s="49" t="e">
        <f ca="1">SUMPRODUCT(metric_correlation_c!BV33,metric_correlation_r!BV33,metric_correlation_p!BV33)</f>
        <v>#DIV/0!</v>
      </c>
      <c r="BW33" s="49" t="e">
        <f ca="1">SUMPRODUCT(metric_correlation_c!BW33,metric_correlation_r!BW33,metric_correlation_p!BW33)</f>
        <v>#DIV/0!</v>
      </c>
      <c r="BX33" s="49" t="e">
        <f ca="1">SUMPRODUCT(metric_correlation_c!BX33,metric_correlation_r!BX33,metric_correlation_p!BX33)</f>
        <v>#DIV/0!</v>
      </c>
      <c r="BY33" s="49" t="e">
        <f ca="1">SUMPRODUCT(metric_correlation_c!BY33,metric_correlation_r!BY33,metric_correlation_p!BY33)</f>
        <v>#DIV/0!</v>
      </c>
      <c r="BZ33" s="49" t="e">
        <f ca="1">SUMPRODUCT(metric_correlation_c!BZ33,metric_correlation_r!BZ33,metric_correlation_p!BZ33)</f>
        <v>#DIV/0!</v>
      </c>
      <c r="CA33" s="49" t="e">
        <f ca="1">SUMPRODUCT(metric_correlation_c!CA33,metric_correlation_r!CA33,metric_correlation_p!CA33)</f>
        <v>#DIV/0!</v>
      </c>
      <c r="CB33" s="49" t="e">
        <f ca="1">SUMPRODUCT(metric_correlation_c!CB33,metric_correlation_r!CB33,metric_correlation_p!CB33)</f>
        <v>#DIV/0!</v>
      </c>
      <c r="CC33" s="49" t="e">
        <f ca="1">SUMPRODUCT(metric_correlation_c!CC33,metric_correlation_r!CC33,metric_correlation_p!CC33)</f>
        <v>#DIV/0!</v>
      </c>
      <c r="CD33" s="49" t="e">
        <f ca="1">SUMPRODUCT(metric_correlation_c!CD33,metric_correlation_r!CD33,metric_correlation_p!CD33)</f>
        <v>#DIV/0!</v>
      </c>
      <c r="CE33" s="49" t="e">
        <f ca="1">SUMPRODUCT(metric_correlation_c!CE33,metric_correlation_r!CE33,metric_correlation_p!CE33)</f>
        <v>#DIV/0!</v>
      </c>
      <c r="CF33" s="49" t="e">
        <f ca="1">SUMPRODUCT(metric_correlation_c!CF33,metric_correlation_r!CF33,metric_correlation_p!CF33)</f>
        <v>#DIV/0!</v>
      </c>
      <c r="CG33" s="49" t="e">
        <f ca="1">SUMPRODUCT(metric_correlation_c!CG33,metric_correlation_r!CG33,metric_correlation_p!CG33)</f>
        <v>#DIV/0!</v>
      </c>
      <c r="CH33" s="49" t="e">
        <f ca="1">SUMPRODUCT(metric_correlation_c!CH33,metric_correlation_r!CH33,metric_correlation_p!CH33)</f>
        <v>#DIV/0!</v>
      </c>
      <c r="CI33" s="49" t="e">
        <f ca="1">SUMPRODUCT(metric_correlation_c!CI33,metric_correlation_r!CI33,metric_correlation_p!CI33)</f>
        <v>#DIV/0!</v>
      </c>
      <c r="CJ33" s="49" t="e">
        <f ca="1">SUMPRODUCT(metric_correlation_c!CJ33,metric_correlation_r!CJ33,metric_correlation_p!CJ33)</f>
        <v>#DIV/0!</v>
      </c>
      <c r="CK33" s="49" t="e">
        <f ca="1">SUMPRODUCT(metric_correlation_c!CK33,metric_correlation_r!CK33,metric_correlation_p!CK33)</f>
        <v>#DIV/0!</v>
      </c>
      <c r="CL33" s="49" t="e">
        <f ca="1">SUMPRODUCT(metric_correlation_c!CL33,metric_correlation_r!CL33,metric_correlation_p!CL33)</f>
        <v>#DIV/0!</v>
      </c>
      <c r="CM33" s="49" t="e">
        <f ca="1">SUMPRODUCT(metric_correlation_c!CM33,metric_correlation_r!CM33,metric_correlation_p!CM33)</f>
        <v>#DIV/0!</v>
      </c>
      <c r="CN33" s="49" t="e">
        <f ca="1">SUMPRODUCT(metric_correlation_c!CN33,metric_correlation_r!CN33,metric_correlation_p!CN33)</f>
        <v>#DIV/0!</v>
      </c>
      <c r="CO33" s="49" t="e">
        <f ca="1">SUMPRODUCT(metric_correlation_c!CO33,metric_correlation_r!CO33,metric_correlation_p!CO33)</f>
        <v>#DIV/0!</v>
      </c>
      <c r="CP33" s="49" t="e">
        <f ca="1">SUMPRODUCT(metric_correlation_c!CP33,metric_correlation_r!CP33,metric_correlation_p!CP33)</f>
        <v>#DIV/0!</v>
      </c>
      <c r="CQ33" s="49" t="e">
        <f ca="1">SUMPRODUCT(metric_correlation_c!CQ33,metric_correlation_r!CQ33,metric_correlation_p!CQ33)</f>
        <v>#DIV/0!</v>
      </c>
      <c r="CR33" s="49" t="e">
        <f ca="1">SUMPRODUCT(metric_correlation_c!CR33,metric_correlation_r!CR33,metric_correlation_p!CR33)</f>
        <v>#DIV/0!</v>
      </c>
      <c r="CS33" s="49" t="e">
        <f ca="1">SUMPRODUCT(metric_correlation_c!CS33,metric_correlation_r!CS33,metric_correlation_p!CS33)</f>
        <v>#DIV/0!</v>
      </c>
      <c r="CT33" s="49" t="e">
        <f ca="1">SUMPRODUCT(metric_correlation_c!CT33,metric_correlation_r!CT33,metric_correlation_p!CT33)</f>
        <v>#DIV/0!</v>
      </c>
      <c r="CU33" s="49" t="e">
        <f ca="1">SUMPRODUCT(metric_correlation_c!CU33,metric_correlation_r!CU33,metric_correlation_p!CU33)</f>
        <v>#DIV/0!</v>
      </c>
      <c r="CV33" s="49">
        <f ca="1">SUMPRODUCT(metric_correlation_c!CV33,metric_correlation_r!CV33,metric_correlation_p!CV33)</f>
        <v>-1.4142154589904008E-2</v>
      </c>
      <c r="CW33" s="49">
        <f ca="1">SUMPRODUCT(metric_correlation_c!CW33,metric_correlation_r!CW33,metric_correlation_p!CW33)</f>
        <v>3.7267806004965421E-5</v>
      </c>
      <c r="CX33" s="49">
        <f ca="1">SUMPRODUCT(metric_correlation_c!CX33,metric_correlation_r!CX33,metric_correlation_p!CX33)</f>
        <v>-2.5559814393905866E-2</v>
      </c>
      <c r="CY33" s="49">
        <f ca="1">SUMPRODUCT(metric_correlation_c!CY33,metric_correlation_r!CY33,metric_correlation_p!CY33)</f>
        <v>-3.6490171627011292E-2</v>
      </c>
      <c r="CZ33" s="49">
        <f ca="1">SUMPRODUCT(metric_correlation_c!CZ33,metric_correlation_r!CZ33,metric_correlation_p!CZ33)</f>
        <v>-4.4950804195758483E-2</v>
      </c>
      <c r="DA33" s="49">
        <f ca="1">SUMPRODUCT(metric_correlation_c!DA33,metric_correlation_r!DA33,metric_correlation_p!DA33)</f>
        <v>-1.5388367550021497E-2</v>
      </c>
      <c r="DB33" s="49">
        <f ca="1">SUMPRODUCT(metric_correlation_c!DB33,metric_correlation_r!DB33,metric_correlation_p!DB33)</f>
        <v>-4.3627942938012972E-3</v>
      </c>
      <c r="DC33" s="49">
        <f ca="1">SUMPRODUCT(metric_correlation_c!DC33,metric_correlation_r!DC33,metric_correlation_p!DC33)</f>
        <v>-7.5250059344156841E-3</v>
      </c>
      <c r="DD33" s="49">
        <f ca="1">SUMPRODUCT(metric_correlation_c!DD33,metric_correlation_r!DD33,metric_correlation_p!DD33)</f>
        <v>-3.6134756510021872E-3</v>
      </c>
      <c r="DE33" s="49">
        <f ca="1">SUMPRODUCT(metric_correlation_c!DE33,metric_correlation_r!DE33,metric_correlation_p!DE33)</f>
        <v>1.0924444496690519E-3</v>
      </c>
      <c r="DF33" s="49">
        <f ca="1">SUMPRODUCT(metric_correlation_c!DF33,metric_correlation_r!DF33,metric_correlation_p!DF33)</f>
        <v>2.4176498401983167E-5</v>
      </c>
      <c r="DG33" s="49">
        <f ca="1">SUMPRODUCT(metric_correlation_c!DG33,metric_correlation_r!DG33,metric_correlation_p!DG33)</f>
        <v>-1.6885375676048173E-3</v>
      </c>
      <c r="DH33" s="49">
        <f ca="1">SUMPRODUCT(metric_correlation_c!DH33,metric_correlation_r!DH33,metric_correlation_p!DH33)</f>
        <v>-1.300748050575653E-3</v>
      </c>
      <c r="DI33" s="49">
        <f ca="1">SUMPRODUCT(metric_correlation_c!DI33,metric_correlation_r!DI33,metric_correlation_p!DI33)</f>
        <v>-2.5492614136948767E-4</v>
      </c>
      <c r="DJ33" s="49">
        <f ca="1">SUMPRODUCT(metric_correlation_c!DJ33,metric_correlation_r!DJ33,metric_correlation_p!DJ33)</f>
        <v>-3.4119392024719875E-4</v>
      </c>
      <c r="DK33" s="49" t="e">
        <f ca="1">SUMPRODUCT(metric_correlation_c!DK33,metric_correlation_r!DK33,metric_correlation_p!DK33)</f>
        <v>#DIV/0!</v>
      </c>
      <c r="DL33" s="49" t="e">
        <f ca="1">SUMPRODUCT(metric_correlation_c!DL33,metric_correlation_r!DL33,metric_correlation_p!DL33)</f>
        <v>#DIV/0!</v>
      </c>
      <c r="DM33" s="49" t="e">
        <f ca="1">SUMPRODUCT(metric_correlation_c!DM33,metric_correlation_r!DM33,metric_correlation_p!DM33)</f>
        <v>#DIV/0!</v>
      </c>
      <c r="DN33" s="49" t="e">
        <f ca="1">SUMPRODUCT(metric_correlation_c!DN33,metric_correlation_r!DN33,metric_correlation_p!DN33)</f>
        <v>#DIV/0!</v>
      </c>
      <c r="DO33" s="49" t="e">
        <f ca="1">SUMPRODUCT(metric_correlation_c!DO33,metric_correlation_r!DO33,metric_correlation_p!DO33)</f>
        <v>#DIV/0!</v>
      </c>
      <c r="DP33" s="49" t="e">
        <f ca="1">SUMPRODUCT(metric_correlation_c!DP33,metric_correlation_r!DP33,metric_correlation_p!DP33)</f>
        <v>#DIV/0!</v>
      </c>
      <c r="DQ33" s="49" t="e">
        <f ca="1">SUMPRODUCT(metric_correlation_c!DQ33,metric_correlation_r!DQ33,metric_correlation_p!DQ33)</f>
        <v>#DIV/0!</v>
      </c>
      <c r="DR33" s="49" t="e">
        <f ca="1">SUMPRODUCT(metric_correlation_c!DR33,metric_correlation_r!DR33,metric_correlation_p!DR33)</f>
        <v>#DIV/0!</v>
      </c>
      <c r="DS33" s="49" t="e">
        <f ca="1">SUMPRODUCT(metric_correlation_c!DS33,metric_correlation_r!DS33,metric_correlation_p!DS33)</f>
        <v>#DIV/0!</v>
      </c>
      <c r="DT33" s="49" t="e">
        <f ca="1">SUMPRODUCT(metric_correlation_c!DT33,metric_correlation_r!DT33,metric_correlation_p!DT33)</f>
        <v>#DIV/0!</v>
      </c>
      <c r="DU33" s="49" t="e">
        <f ca="1">SUMPRODUCT(metric_correlation_c!DU33,metric_correlation_r!DU33,metric_correlation_p!DU33)</f>
        <v>#DIV/0!</v>
      </c>
      <c r="DV33" s="49" t="e">
        <f ca="1">SUMPRODUCT(metric_correlation_c!DV33,metric_correlation_r!DV33,metric_correlation_p!DV33)</f>
        <v>#DIV/0!</v>
      </c>
      <c r="DW33" s="49" t="e">
        <f ca="1">SUMPRODUCT(metric_correlation_c!DW33,metric_correlation_r!DW33,metric_correlation_p!DW33)</f>
        <v>#DIV/0!</v>
      </c>
      <c r="DX33" s="49" t="e">
        <f ca="1">SUMPRODUCT(metric_correlation_c!DX33,metric_correlation_r!DX33,metric_correlation_p!DX33)</f>
        <v>#DIV/0!</v>
      </c>
      <c r="DY33" s="49" t="e">
        <f ca="1">SUMPRODUCT(metric_correlation_c!DY33,metric_correlation_r!DY33,metric_correlation_p!DY33)</f>
        <v>#DIV/0!</v>
      </c>
      <c r="DZ33" s="49" t="e">
        <f ca="1">SUMPRODUCT(metric_correlation_c!DZ33,metric_correlation_r!DZ33,metric_correlation_p!DZ33)</f>
        <v>#DIV/0!</v>
      </c>
      <c r="EA33" s="49" t="e">
        <f ca="1">SUMPRODUCT(metric_correlation_c!EA33,metric_correlation_r!EA33,metric_correlation_p!EA33)</f>
        <v>#DIV/0!</v>
      </c>
      <c r="EB33" s="49" t="e">
        <f ca="1">SUMPRODUCT(metric_correlation_c!EB33,metric_correlation_r!EB33,metric_correlation_p!EB33)</f>
        <v>#DIV/0!</v>
      </c>
      <c r="EC33" s="49" t="e">
        <f ca="1">SUMPRODUCT(metric_correlation_c!EC33,metric_correlation_r!EC33,metric_correlation_p!EC33)</f>
        <v>#DIV/0!</v>
      </c>
      <c r="ED33" s="49">
        <f ca="1">SUMPRODUCT(metric_correlation_c!ED33,metric_correlation_r!ED33,metric_correlation_p!ED33)</f>
        <v>1.009782302216085E-2</v>
      </c>
      <c r="EE33" s="49">
        <f ca="1">SUMPRODUCT(metric_correlation_c!EE33,metric_correlation_r!EE33,metric_correlation_p!EE33)</f>
        <v>3.3679207850064981E-3</v>
      </c>
      <c r="EF33" s="49">
        <f ca="1">SUMPRODUCT(metric_correlation_c!EF33,metric_correlation_r!EF33,metric_correlation_p!EF33)</f>
        <v>6.9044449835217639E-2</v>
      </c>
      <c r="EG33" s="49">
        <f ca="1">SUMPRODUCT(metric_correlation_c!EG33,metric_correlation_r!EG33,metric_correlation_p!EG33)</f>
        <v>3.2361491226689382E-2</v>
      </c>
      <c r="EH33" s="49">
        <f ca="1">SUMPRODUCT(metric_correlation_c!EH33,metric_correlation_r!EH33,metric_correlation_p!EH33)</f>
        <v>5.1963525091370186E-2</v>
      </c>
      <c r="EI33" s="49">
        <f ca="1">SUMPRODUCT(metric_correlation_c!EI33,metric_correlation_r!EI33,metric_correlation_p!EI33)</f>
        <v>7.7015164046125559E-2</v>
      </c>
      <c r="EJ33" s="49">
        <f ca="1">SUMPRODUCT(metric_correlation_c!EJ33,metric_correlation_r!EJ33,metric_correlation_p!EJ33)</f>
        <v>3.1519944951810756E-2</v>
      </c>
      <c r="EK33" s="49">
        <f ca="1">SUMPRODUCT(metric_correlation_c!EK33,metric_correlation_r!EK33,metric_correlation_p!EK33)</f>
        <v>3.7541049771974998E-2</v>
      </c>
      <c r="EL33" s="49">
        <f ca="1">SUMPRODUCT(metric_correlation_c!EL33,metric_correlation_r!EL33,metric_correlation_p!EL33)</f>
        <v>1.5125319024426084E-2</v>
      </c>
      <c r="EM33" s="49">
        <f ca="1">SUMPRODUCT(metric_correlation_c!EM33,metric_correlation_r!EM33,metric_correlation_p!EM33)</f>
        <v>4.5301996323327629E-3</v>
      </c>
      <c r="EN33" s="49">
        <f ca="1">SUMPRODUCT(metric_correlation_c!EN33,metric_correlation_r!EN33,metric_correlation_p!EN33)</f>
        <v>6.1014375834366292E-3</v>
      </c>
      <c r="EO33" s="49">
        <f ca="1">SUMPRODUCT(metric_correlation_c!EO33,metric_correlation_r!EO33,metric_correlation_p!EO33)</f>
        <v>5.4335324477852841E-3</v>
      </c>
      <c r="EP33" s="49">
        <f ca="1">SUMPRODUCT(metric_correlation_c!EP33,metric_correlation_r!EP33,metric_correlation_p!EP33)</f>
        <v>1.4102677718885336E-2</v>
      </c>
      <c r="EQ33" s="49">
        <f ca="1">SUMPRODUCT(metric_correlation_c!EQ33,metric_correlation_r!EQ33,metric_correlation_p!EQ33)</f>
        <v>1.6595031365156616E-2</v>
      </c>
      <c r="ER33" s="49">
        <f ca="1">SUMPRODUCT(metric_correlation_c!ER33,metric_correlation_r!ER33,metric_correlation_p!ER33)</f>
        <v>6.3267426016838629E-2</v>
      </c>
      <c r="ES33" s="49">
        <f ca="1">SUMPRODUCT(metric_correlation_c!ES33,metric_correlation_r!ES33,metric_correlation_p!ES33)</f>
        <v>3.2477603849899415E-2</v>
      </c>
      <c r="ET33" s="49">
        <f ca="1">SUMPRODUCT(metric_correlation_c!ET33,metric_correlation_r!ET33,metric_correlation_p!ET33)</f>
        <v>5.4170750304894669E-2</v>
      </c>
      <c r="EU33" s="49">
        <f ca="1">SUMPRODUCT(metric_correlation_c!EU33,metric_correlation_r!EU33,metric_correlation_p!EU33)</f>
        <v>4.3243969801806316E-2</v>
      </c>
      <c r="EV33" s="49">
        <f ca="1">SUMPRODUCT(metric_correlation_c!EV33,metric_correlation_r!EV33,metric_correlation_p!EV33)</f>
        <v>6.2095652534734251E-2</v>
      </c>
      <c r="EW33" s="49">
        <f ca="1">SUMPRODUCT(metric_correlation_c!EW33,metric_correlation_r!EW33,metric_correlation_p!EW33)</f>
        <v>1.7143690314478204E-3</v>
      </c>
      <c r="EX33" s="49" t="e">
        <f ca="1">SUMPRODUCT(metric_correlation_c!EX33,metric_correlation_r!EX33,metric_correlation_p!EX33)</f>
        <v>#DIV/0!</v>
      </c>
      <c r="EY33" s="49" t="e">
        <f ca="1">SUMPRODUCT(metric_correlation_c!EY33,metric_correlation_r!EY33,metric_correlation_p!EY33)</f>
        <v>#DIV/0!</v>
      </c>
      <c r="EZ33" s="49" t="e">
        <f ca="1">SUMPRODUCT(metric_correlation_c!EZ33,metric_correlation_r!EZ33,metric_correlation_p!EZ33)</f>
        <v>#DIV/0!</v>
      </c>
      <c r="FA33" s="49" t="e">
        <f ca="1">SUMPRODUCT(metric_correlation_c!FA33,metric_correlation_r!FA33,metric_correlation_p!FA33)</f>
        <v>#DIV/0!</v>
      </c>
      <c r="FB33" s="49" t="e">
        <f ca="1">SUMPRODUCT(metric_correlation_c!FB33,metric_correlation_r!FB33,metric_correlation_p!FB33)</f>
        <v>#DIV/0!</v>
      </c>
      <c r="FC33" s="49" t="e">
        <f ca="1">SUMPRODUCT(metric_correlation_c!FC33,metric_correlation_r!FC33,metric_correlation_p!FC33)</f>
        <v>#DIV/0!</v>
      </c>
      <c r="FD33" s="49" t="e">
        <f ca="1">SUMPRODUCT(metric_correlation_c!FD33,metric_correlation_r!FD33,metric_correlation_p!FD33)</f>
        <v>#DIV/0!</v>
      </c>
      <c r="FE33" s="49" t="e">
        <f ca="1">SUMPRODUCT(metric_correlation_c!FE33,metric_correlation_r!FE33,metric_correlation_p!FE33)</f>
        <v>#DIV/0!</v>
      </c>
      <c r="FF33" s="49" t="e">
        <f ca="1">SUMPRODUCT(metric_correlation_c!FF33,metric_correlation_r!FF33,metric_correlation_p!FF33)</f>
        <v>#DIV/0!</v>
      </c>
      <c r="FG33" s="49" t="e">
        <f ca="1">SUMPRODUCT(metric_correlation_c!FG33,metric_correlation_r!FG33,metric_correlation_p!FG33)</f>
        <v>#DIV/0!</v>
      </c>
      <c r="FH33" s="49" t="e">
        <f ca="1">SUMPRODUCT(metric_correlation_c!FH33,metric_correlation_r!FH33,metric_correlation_p!FH33)</f>
        <v>#DIV/0!</v>
      </c>
      <c r="FI33" s="49" t="e">
        <f ca="1">SUMPRODUCT(metric_correlation_c!FI33,metric_correlation_r!FI33,metric_correlation_p!FI33)</f>
        <v>#DIV/0!</v>
      </c>
      <c r="FJ33" s="49" t="e">
        <f ca="1">SUMPRODUCT(metric_correlation_c!FJ33,metric_correlation_r!FJ33,metric_correlation_p!FJ33)</f>
        <v>#DIV/0!</v>
      </c>
      <c r="FK33" s="49" t="e">
        <f ca="1">SUMPRODUCT(metric_correlation_c!FK33,metric_correlation_r!FK33,metric_correlation_p!FK33)</f>
        <v>#DIV/0!</v>
      </c>
      <c r="FL33" s="49" t="e">
        <f ca="1">SUMPRODUCT(metric_correlation_c!FL33,metric_correlation_r!FL33,metric_correlation_p!FL33)</f>
        <v>#DIV/0!</v>
      </c>
      <c r="FM33" s="49" t="e">
        <f ca="1">SUMPRODUCT(metric_correlation_c!FM33,metric_correlation_r!FM33,metric_correlation_p!FM33)</f>
        <v>#DIV/0!</v>
      </c>
      <c r="FN33" s="49" t="e">
        <f ca="1">SUMPRODUCT(metric_correlation_c!FN33,metric_correlation_r!FN33,metric_correlation_p!FN33)</f>
        <v>#DIV/0!</v>
      </c>
      <c r="FO33" s="49" t="e">
        <f ca="1">SUMPRODUCT(metric_correlation_c!FO33,metric_correlation_r!FO33,metric_correlation_p!FO33)</f>
        <v>#DIV/0!</v>
      </c>
      <c r="FP33" s="49" t="e">
        <f ca="1">SUMPRODUCT(metric_correlation_c!FP33,metric_correlation_r!FP33,metric_correlation_p!FP33)</f>
        <v>#DIV/0!</v>
      </c>
      <c r="FQ33" s="49" t="e">
        <f ca="1">SUMPRODUCT(metric_correlation_c!FQ33,metric_correlation_r!FQ33,metric_correlation_p!FQ33)</f>
        <v>#DIV/0!</v>
      </c>
      <c r="FR33" s="49" t="e">
        <f ca="1">SUMPRODUCT(metric_correlation_c!FR33,metric_correlation_r!FR33,metric_correlation_p!FR33)</f>
        <v>#DIV/0!</v>
      </c>
      <c r="FS33" s="49" t="e">
        <f ca="1">SUMPRODUCT(metric_correlation_c!FS33,metric_correlation_r!FS33,metric_correlation_p!FS33)</f>
        <v>#DIV/0!</v>
      </c>
      <c r="FT33" s="49" t="e">
        <f ca="1">SUMPRODUCT(metric_correlation_c!FT33,metric_correlation_r!FT33,metric_correlation_p!FT33)</f>
        <v>#DIV/0!</v>
      </c>
      <c r="FU33" s="49" t="e">
        <f ca="1">SUMPRODUCT(metric_correlation_c!FU33,metric_correlation_r!FU33,metric_correlation_p!FU33)</f>
        <v>#DIV/0!</v>
      </c>
      <c r="FV33" s="49" t="e">
        <f ca="1">SUMPRODUCT(metric_correlation_c!FV33,metric_correlation_r!FV33,metric_correlation_p!FV33)</f>
        <v>#DIV/0!</v>
      </c>
      <c r="FW33" s="49" t="e">
        <f ca="1">SUMPRODUCT(metric_correlation_c!FW33,metric_correlation_r!FW33,metric_correlation_p!FW33)</f>
        <v>#DIV/0!</v>
      </c>
      <c r="FX33" s="49" t="e">
        <f ca="1">SUMPRODUCT(metric_correlation_c!FX33,metric_correlation_r!FX33,metric_correlation_p!FX33)</f>
        <v>#DIV/0!</v>
      </c>
      <c r="FY33" s="49" t="e">
        <f ca="1">SUMPRODUCT(metric_correlation_c!FY33,metric_correlation_r!FY33,metric_correlation_p!FY33)</f>
        <v>#DIV/0!</v>
      </c>
      <c r="FZ33" s="49" t="e">
        <f ca="1">SUMPRODUCT(metric_correlation_c!FZ33,metric_correlation_r!FZ33,metric_correlation_p!FZ33)</f>
        <v>#DIV/0!</v>
      </c>
      <c r="GA33" s="49">
        <f ca="1">SUMPRODUCT(metric_correlation_c!GA33,metric_correlation_r!GA33,metric_correlation_p!GA33)</f>
        <v>3.6606046918101396E-3</v>
      </c>
      <c r="GB33" s="49">
        <f ca="1">SUMPRODUCT(metric_correlation_c!GB33,metric_correlation_r!GB33,metric_correlation_p!GB33)</f>
        <v>3.7600438642573547E-3</v>
      </c>
      <c r="GC33" s="49">
        <f ca="1">SUMPRODUCT(metric_correlation_c!GC33,metric_correlation_r!GC33,metric_correlation_p!GC33)</f>
        <v>-1.1786329303670078E-3</v>
      </c>
      <c r="GD33" s="49">
        <f ca="1">SUMPRODUCT(metric_correlation_c!GD33,metric_correlation_r!GD33,metric_correlation_p!GD33)</f>
        <v>-3.1172142088133218E-3</v>
      </c>
      <c r="GE33" s="49">
        <f ca="1">SUMPRODUCT(metric_correlation_c!GE33,metric_correlation_r!GE33,metric_correlation_p!GE33)</f>
        <v>1.5829761275880948E-2</v>
      </c>
      <c r="GF33" s="49">
        <f ca="1">SUMPRODUCT(metric_correlation_c!GF33,metric_correlation_r!GF33,metric_correlation_p!GF33)</f>
        <v>1.737875603276787E-2</v>
      </c>
      <c r="GG33" s="49">
        <f ca="1">SUMPRODUCT(metric_correlation_c!GG33,metric_correlation_r!GG33,metric_correlation_p!GG33)</f>
        <v>6.6044139733359934E-3</v>
      </c>
      <c r="GH33" s="49">
        <f ca="1">SUMPRODUCT(metric_correlation_c!GH33,metric_correlation_r!GH33,metric_correlation_p!GH33)</f>
        <v>-1.139370496657587E-3</v>
      </c>
      <c r="GI33" s="49">
        <f ca="1">SUMPRODUCT(metric_correlation_c!GI33,metric_correlation_r!GI33,metric_correlation_p!GI33)</f>
        <v>2.9576740138929263E-3</v>
      </c>
      <c r="GJ33" s="49">
        <f ca="1">SUMPRODUCT(metric_correlation_c!GJ33,metric_correlation_r!GJ33,metric_correlation_p!GJ33)</f>
        <v>6.0092384626669717E-3</v>
      </c>
      <c r="GK33" s="49">
        <f ca="1">SUMPRODUCT(metric_correlation_c!GK33,metric_correlation_r!GK33,metric_correlation_p!GK33)</f>
        <v>1.2806207369443474E-2</v>
      </c>
      <c r="GL33" s="49">
        <f ca="1">SUMPRODUCT(metric_correlation_c!GL33,metric_correlation_r!GL33,metric_correlation_p!GL33)</f>
        <v>-6.9850344357064512E-3</v>
      </c>
      <c r="GM33" s="49">
        <f ca="1">SUMPRODUCT(metric_correlation_c!GM33,metric_correlation_r!GM33,metric_correlation_p!GM33)</f>
        <v>-4.7648437850807317E-3</v>
      </c>
      <c r="GN33" s="49">
        <f ca="1">SUMPRODUCT(metric_correlation_c!GN33,metric_correlation_r!GN33,metric_correlation_p!GN33)</f>
        <v>-1.9498032223779462E-2</v>
      </c>
      <c r="GO33" s="49">
        <f ca="1">SUMPRODUCT(metric_correlation_c!GO33,metric_correlation_r!GO33,metric_correlation_p!GO33)</f>
        <v>-8.8166155907804401E-3</v>
      </c>
      <c r="GP33" s="49">
        <f ca="1">SUMPRODUCT(metric_correlation_c!GP33,metric_correlation_r!GP33,metric_correlation_p!GP33)</f>
        <v>6.3350207694943426E-3</v>
      </c>
      <c r="GQ33" s="49">
        <f ca="1">SUMPRODUCT(metric_correlation_c!GQ33,metric_correlation_r!GQ33,metric_correlation_p!GQ33)</f>
        <v>1.5192245078357142E-2</v>
      </c>
      <c r="GR33" s="49">
        <f ca="1">SUMPRODUCT(metric_correlation_c!GR33,metric_correlation_r!GR33,metric_correlation_p!GR33)</f>
        <v>1.5808355498822677E-2</v>
      </c>
      <c r="GS33" s="49">
        <f ca="1">SUMPRODUCT(metric_correlation_c!GS33,metric_correlation_r!GS33,metric_correlation_p!GS33)</f>
        <v>5.4707078921741752E-2</v>
      </c>
      <c r="GT33" s="49">
        <f ca="1">SUMPRODUCT(metric_correlation_c!GT33,metric_correlation_r!GT33,metric_correlation_p!GT33)</f>
        <v>2.6486684122567758E-2</v>
      </c>
      <c r="GU33" s="49">
        <f ca="1">SUMPRODUCT(metric_correlation_c!GU33,metric_correlation_r!GU33,metric_correlation_p!GU33)</f>
        <v>1.4989416766857231E-2</v>
      </c>
      <c r="GV33" s="49">
        <f ca="1">SUMPRODUCT(metric_correlation_c!GV33,metric_correlation_r!GV33,metric_correlation_p!GV33)</f>
        <v>1.6095271701507246E-3</v>
      </c>
      <c r="GW33" s="49">
        <f ca="1">SUMPRODUCT(metric_correlation_c!GW33,metric_correlation_r!GW33,metric_correlation_p!GW33)</f>
        <v>1.4715415156064313E-3</v>
      </c>
      <c r="GX33" s="49">
        <f ca="1">SUMPRODUCT(metric_correlation_c!GX33,metric_correlation_r!GX33,metric_correlation_p!GX33)</f>
        <v>-7.7577375546137159E-3</v>
      </c>
      <c r="GY33" s="49">
        <f ca="1">SUMPRODUCT(metric_correlation_c!GY33,metric_correlation_r!GY33,metric_correlation_p!GY33)</f>
        <v>-9.0744549529539389E-3</v>
      </c>
      <c r="GZ33" s="49">
        <f ca="1">SUMPRODUCT(metric_correlation_c!GZ33,metric_correlation_r!GZ33,metric_correlation_p!GZ33)</f>
        <v>-9.1896148134732805E-3</v>
      </c>
      <c r="HA33" s="49">
        <f ca="1">SUMPRODUCT(metric_correlation_c!HA33,metric_correlation_r!HA33,metric_correlation_p!HA33)</f>
        <v>-4.4483969647328104E-3</v>
      </c>
      <c r="HB33" s="49">
        <f ca="1">SUMPRODUCT(metric_correlation_c!HB33,metric_correlation_r!HB33,metric_correlation_p!HB33)</f>
        <v>-6.399782194452459E-3</v>
      </c>
      <c r="HC33" s="49">
        <f ca="1">SUMPRODUCT(metric_correlation_c!HC33,metric_correlation_r!HC33,metric_correlation_p!HC33)</f>
        <v>-1.3690716855337219E-3</v>
      </c>
      <c r="HD33" s="49">
        <f ca="1">SUMPRODUCT(metric_correlation_c!HD33,metric_correlation_r!HD33,metric_correlation_p!HD33)</f>
        <v>-3.5452065954927206E-3</v>
      </c>
      <c r="HE33" s="49">
        <f ca="1">SUMPRODUCT(metric_correlation_c!HE33,metric_correlation_r!HE33,metric_correlation_p!HE33)</f>
        <v>-5.1305092918334204E-3</v>
      </c>
      <c r="HF33" s="49">
        <f ca="1">SUMPRODUCT(metric_correlation_c!HF33,metric_correlation_r!HF33,metric_correlation_p!HF33)</f>
        <v>3.2191280207061926E-2</v>
      </c>
      <c r="HG33" s="49">
        <f ca="1">SUMPRODUCT(metric_correlation_c!HG33,metric_correlation_r!HG33,metric_correlation_p!HG33)</f>
        <v>2.8060926223766557E-2</v>
      </c>
      <c r="HH33" s="49">
        <f ca="1">SUMPRODUCT(metric_correlation_c!HH33,metric_correlation_r!HH33,metric_correlation_p!HH33)</f>
        <v>1.4040910347740517E-2</v>
      </c>
      <c r="HI33" s="49">
        <f ca="1">SUMPRODUCT(metric_correlation_c!HI33,metric_correlation_r!HI33,metric_correlation_p!HI33)</f>
        <v>3.8111210232463014E-3</v>
      </c>
      <c r="HJ33" s="49">
        <f ca="1">SUMPRODUCT(metric_correlation_c!HJ33,metric_correlation_r!HJ33,metric_correlation_p!HJ33)</f>
        <v>-1.4334373741945877E-3</v>
      </c>
      <c r="HK33" s="49">
        <f ca="1">SUMPRODUCT(metric_correlation_c!HK33,metric_correlation_r!HK33,metric_correlation_p!HK33)</f>
        <v>-5.0515917302063028E-3</v>
      </c>
      <c r="HL33" s="49">
        <f ca="1">SUMPRODUCT(metric_correlation_c!HL33,metric_correlation_r!HL33,metric_correlation_p!HL33)</f>
        <v>-7.5565308567491505E-3</v>
      </c>
      <c r="HM33" s="49">
        <f ca="1">SUMPRODUCT(metric_correlation_c!HM33,metric_correlation_r!HM33,metric_correlation_p!HM33)</f>
        <v>2.2650146770711436E-3</v>
      </c>
      <c r="HN33" s="49">
        <f ca="1">SUMPRODUCT(metric_correlation_c!HN33,metric_correlation_r!HN33,metric_correlation_p!HN33)</f>
        <v>4.1638583893694277E-4</v>
      </c>
      <c r="HO33" s="49">
        <f ca="1">SUMPRODUCT(metric_correlation_c!HO33,metric_correlation_r!HO33,metric_correlation_p!HO33)</f>
        <v>3.1929165063938093E-2</v>
      </c>
      <c r="HP33" s="49">
        <f ca="1">SUMPRODUCT(metric_correlation_c!HP33,metric_correlation_r!HP33,metric_correlation_p!HP33)</f>
        <v>-9.287177254460701E-4</v>
      </c>
      <c r="HQ33" s="49">
        <f ca="1">SUMPRODUCT(metric_correlation_c!HQ33,metric_correlation_r!HQ33,metric_correlation_p!HQ33)</f>
        <v>3.9452418441670369E-4</v>
      </c>
      <c r="HR33" s="49">
        <f ca="1">SUMPRODUCT(metric_correlation_c!HR33,metric_correlation_r!HR33,metric_correlation_p!HR33)</f>
        <v>-4.9773246602801422E-3</v>
      </c>
      <c r="HS33" s="49">
        <f ca="1">SUMPRODUCT(metric_correlation_c!HS33,metric_correlation_r!HS33,metric_correlation_p!HS33)</f>
        <v>-3.7167707231741654E-4</v>
      </c>
      <c r="HT33" s="49">
        <f ca="1">SUMPRODUCT(metric_correlation_c!HT33,metric_correlation_r!HT33,metric_correlation_p!HT33)</f>
        <v>-2.4983658741245591E-5</v>
      </c>
      <c r="HU33" s="49">
        <f ca="1">SUMPRODUCT(metric_correlation_c!HU33,metric_correlation_r!HU33,metric_correlation_p!HU33)</f>
        <v>1.9306868227647242E-3</v>
      </c>
      <c r="HV33" s="49">
        <f ca="1">SUMPRODUCT(metric_correlation_c!HV33,metric_correlation_r!HV33,metric_correlation_p!HV33)</f>
        <v>1.6365142640991474E-3</v>
      </c>
      <c r="HW33" s="49">
        <f ca="1">SUMPRODUCT(metric_correlation_c!HW33,metric_correlation_r!HW33,metric_correlation_p!HW33)</f>
        <v>8.1194114747899677E-3</v>
      </c>
      <c r="HX33" s="49">
        <f ca="1">SUMPRODUCT(metric_correlation_c!HX33,metric_correlation_r!HX33,metric_correlation_p!HX33)</f>
        <v>9.2513083774880822E-3</v>
      </c>
      <c r="HY33" s="49">
        <f ca="1">SUMPRODUCT(metric_correlation_c!HY33,metric_correlation_r!HY33,metric_correlation_p!HY33)</f>
        <v>9.7478112458087279E-3</v>
      </c>
      <c r="HZ33" s="49">
        <f ca="1">SUMPRODUCT(metric_correlation_c!HZ33,metric_correlation_r!HZ33,metric_correlation_p!HZ33)</f>
        <v>1.1460443404912622E-2</v>
      </c>
      <c r="IA33" s="49">
        <f ca="1">SUMPRODUCT(metric_correlation_c!IA33,metric_correlation_r!IA33,metric_correlation_p!IA33)</f>
        <v>-2.8649741543937219E-3</v>
      </c>
      <c r="IB33" s="49">
        <f ca="1">SUMPRODUCT(metric_correlation_c!IB33,metric_correlation_r!IB33,metric_correlation_p!IB33)</f>
        <v>-1.6897490197519344E-3</v>
      </c>
      <c r="IC33" s="49">
        <f ca="1">SUMPRODUCT(metric_correlation_c!IC33,metric_correlation_r!IC33,metric_correlation_p!IC33)</f>
        <v>6.5037650456807399E-4</v>
      </c>
      <c r="ID33" s="49">
        <f ca="1">SUMPRODUCT(metric_correlation_c!ID33,metric_correlation_r!ID33,metric_correlation_p!ID33)</f>
        <v>-2.0345945782342294E-4</v>
      </c>
      <c r="IE33" s="49">
        <f ca="1">SUMPRODUCT(metric_correlation_c!IE33,metric_correlation_r!IE33,metric_correlation_p!IE33)</f>
        <v>1.857848358611342E-4</v>
      </c>
      <c r="IF33" s="49">
        <f ca="1">SUMPRODUCT(metric_correlation_c!IF33,metric_correlation_r!IF33,metric_correlation_p!IF33)</f>
        <v>4.6043621390714981E-3</v>
      </c>
      <c r="IG33" s="49">
        <f ca="1">SUMPRODUCT(metric_correlation_c!IG33,metric_correlation_r!IG33,metric_correlation_p!IG33)</f>
        <v>-5.633654381141111E-3</v>
      </c>
      <c r="IH33" s="49">
        <f ca="1">SUMPRODUCT(metric_correlation_c!IH33,metric_correlation_r!IH33,metric_correlation_p!IH33)</f>
        <v>-1.0116976074552681E-2</v>
      </c>
      <c r="II33" s="49">
        <f ca="1">SUMPRODUCT(metric_correlation_c!II33,metric_correlation_r!II33,metric_correlation_p!II33)</f>
        <v>-8.8936422313829356E-3</v>
      </c>
      <c r="IJ33" s="49">
        <f ca="1">SUMPRODUCT(metric_correlation_c!IJ33,metric_correlation_r!IJ33,metric_correlation_p!IJ33)</f>
        <v>-7.1553377301098895E-3</v>
      </c>
      <c r="IK33" s="49">
        <f ca="1">SUMPRODUCT(metric_correlation_c!IK33,metric_correlation_r!IK33,metric_correlation_p!IK33)</f>
        <v>-5.6089512698080535E-3</v>
      </c>
      <c r="IL33" s="49">
        <f ca="1">SUMPRODUCT(metric_correlation_c!IL33,metric_correlation_r!IL33,metric_correlation_p!IL33)</f>
        <v>-9.2821951080877419E-3</v>
      </c>
      <c r="IM33" s="49">
        <f ca="1">SUMPRODUCT(metric_correlation_c!IM33,metric_correlation_r!IM33,metric_correlation_p!IM33)</f>
        <v>1.221462797319179E-2</v>
      </c>
      <c r="IN33" s="49">
        <f ca="1">SUMPRODUCT(metric_correlation_c!IN33,metric_correlation_r!IN33,metric_correlation_p!IN33)</f>
        <v>-5.9798697872336963E-3</v>
      </c>
      <c r="IO33" s="49">
        <f ca="1">SUMPRODUCT(metric_correlation_c!IO33,metric_correlation_r!IO33,metric_correlation_p!IO33)</f>
        <v>-4.6380215488970146E-3</v>
      </c>
      <c r="IP33" s="49">
        <f ca="1">SUMPRODUCT(metric_correlation_c!IP33,metric_correlation_r!IP33,metric_correlation_p!IP33)</f>
        <v>-3.7027009837975475E-3</v>
      </c>
      <c r="IQ33" s="49">
        <f ca="1">SUMPRODUCT(metric_correlation_c!IQ33,metric_correlation_r!IQ33,metric_correlation_p!IQ33)</f>
        <v>-1.2393118815505031E-3</v>
      </c>
      <c r="IR33" s="49">
        <f ca="1">SUMPRODUCT(metric_correlation_c!IR33,metric_correlation_r!IR33,metric_correlation_p!IR33)</f>
        <v>1.2995066233816798E-3</v>
      </c>
      <c r="IS33" s="49">
        <f ca="1">SUMPRODUCT(metric_correlation_c!IS33,metric_correlation_r!IS33,metric_correlation_p!IS33)</f>
        <v>6.3090578053667549E-3</v>
      </c>
      <c r="IT33" s="49">
        <f ca="1">SUMPRODUCT(metric_correlation_c!IT33,metric_correlation_r!IT33,metric_correlation_p!IT33)</f>
        <v>1.0040691298797614E-2</v>
      </c>
      <c r="IU33" s="49">
        <f ca="1">SUMPRODUCT(metric_correlation_c!IU33,metric_correlation_r!IU33,metric_correlation_p!IU33)</f>
        <v>9.1589300803250409E-3</v>
      </c>
      <c r="IV33" s="49">
        <f ca="1">SUMPRODUCT(metric_correlation_c!IV33,metric_correlation_r!IV33,metric_correlation_p!IV33)</f>
        <v>9.9364381354782212E-3</v>
      </c>
      <c r="IW33" s="49">
        <f ca="1">SUMPRODUCT(metric_correlation_c!IW33,metric_correlation_r!IW33,metric_correlation_p!IW33)</f>
        <v>9.6712999912216217E-3</v>
      </c>
      <c r="IX33" s="49">
        <f ca="1">SUMPRODUCT(metric_correlation_c!IX33,metric_correlation_r!IX33,metric_correlation_p!IX33)</f>
        <v>1.5809329344943673E-3</v>
      </c>
      <c r="IY33" s="49">
        <f ca="1">SUMPRODUCT(metric_correlation_c!IY33,metric_correlation_r!IY33,metric_correlation_p!IY33)</f>
        <v>6.4495006500611494E-3</v>
      </c>
      <c r="IZ33" s="49">
        <f ca="1">SUMPRODUCT(metric_correlation_c!IZ33,metric_correlation_r!IZ33,metric_correlation_p!IZ33)</f>
        <v>4.4423844124069634E-3</v>
      </c>
      <c r="JA33" s="49">
        <f ca="1">SUMPRODUCT(metric_correlation_c!JA33,metric_correlation_r!JA33,metric_correlation_p!JA33)</f>
        <v>-1.2780218098269573E-3</v>
      </c>
      <c r="JB33" s="49">
        <f ca="1">SUMPRODUCT(metric_correlation_c!JB33,metric_correlation_r!JB33,metric_correlation_p!JB33)</f>
        <v>3.4655467142865421E-4</v>
      </c>
      <c r="JC33" s="49">
        <f ca="1">SUMPRODUCT(metric_correlation_c!JC33,metric_correlation_r!JC33,metric_correlation_p!JC33)</f>
        <v>-4.0792585119221329E-4</v>
      </c>
      <c r="JD33" s="49">
        <f ca="1">SUMPRODUCT(metric_correlation_c!JD33,metric_correlation_r!JD33,metric_correlation_p!JD33)</f>
        <v>7.9877679869690815E-4</v>
      </c>
      <c r="JE33" s="49">
        <f ca="1">SUMPRODUCT(metric_correlation_c!JE33,metric_correlation_r!JE33,metric_correlation_p!JE33)</f>
        <v>-3.7098234872232263E-3</v>
      </c>
      <c r="JF33" s="49">
        <f ca="1">SUMPRODUCT(metric_correlation_c!JF33,metric_correlation_r!JF33,metric_correlation_p!JF33)</f>
        <v>3.0168284467807539E-3</v>
      </c>
      <c r="JG33" s="49">
        <f ca="1">SUMPRODUCT(metric_correlation_c!JG33,metric_correlation_r!JG33,metric_correlation_p!JG33)</f>
        <v>4.8714815658054481E-3</v>
      </c>
      <c r="JH33" s="49">
        <f ca="1">SUMPRODUCT(metric_correlation_c!JH33,metric_correlation_r!JH33,metric_correlation_p!JH33)</f>
        <v>5.2559909641772089E-2</v>
      </c>
      <c r="JI33" s="49">
        <f ca="1">SUMPRODUCT(metric_correlation_c!JI33,metric_correlation_r!JI33,metric_correlation_p!JI33)</f>
        <v>2.1089394217594693E-2</v>
      </c>
      <c r="JJ33" s="49">
        <f ca="1">SUMPRODUCT(metric_correlation_c!JJ33,metric_correlation_r!JJ33,metric_correlation_p!JJ33)</f>
        <v>9.4196898761600388E-3</v>
      </c>
      <c r="JK33" s="49">
        <f ca="1">SUMPRODUCT(metric_correlation_c!JK33,metric_correlation_r!JK33,metric_correlation_p!JK33)</f>
        <v>1.4157005131901152E-3</v>
      </c>
      <c r="JL33" s="49">
        <f ca="1">SUMPRODUCT(metric_correlation_c!JL33,metric_correlation_r!JL33,metric_correlation_p!JL33)</f>
        <v>9.0463886153960994E-3</v>
      </c>
      <c r="JM33" s="49">
        <f ca="1">SUMPRODUCT(metric_correlation_c!JM33,metric_correlation_r!JM33,metric_correlation_p!JM33)</f>
        <v>1.2311179958154778E-2</v>
      </c>
      <c r="JN33" s="49">
        <f ca="1">SUMPRODUCT(metric_correlation_c!JN33,metric_correlation_r!JN33,metric_correlation_p!JN33)</f>
        <v>1.328791945795243E-2</v>
      </c>
      <c r="JO33" s="49">
        <f ca="1">SUMPRODUCT(metric_correlation_c!JO33,metric_correlation_r!JO33,metric_correlation_p!JO33)</f>
        <v>5.2573195979624893E-3</v>
      </c>
      <c r="JP33" s="49">
        <f ca="1">SUMPRODUCT(metric_correlation_c!JP33,metric_correlation_r!JP33,metric_correlation_p!JP33)</f>
        <v>-1.0659922674931249E-3</v>
      </c>
      <c r="JQ33" s="49">
        <f ca="1">SUMPRODUCT(metric_correlation_c!JQ33,metric_correlation_r!JQ33,metric_correlation_p!JQ33)</f>
        <v>-2.8249519496696717E-4</v>
      </c>
      <c r="JR33" s="49">
        <f ca="1">SUMPRODUCT(metric_correlation_c!JR33,metric_correlation_r!JR33,metric_correlation_p!JR33)</f>
        <v>1.2062313556834679E-4</v>
      </c>
      <c r="JS33" s="49">
        <f ca="1">SUMPRODUCT(metric_correlation_c!JS33,metric_correlation_r!JS33,metric_correlation_p!JS33)</f>
        <v>-1.3686389518198477E-3</v>
      </c>
      <c r="JT33" s="49">
        <f ca="1">SUMPRODUCT(metric_correlation_c!JT33,metric_correlation_r!JT33,metric_correlation_p!JT33)</f>
        <v>1.3313563940624482E-4</v>
      </c>
      <c r="JU33" s="49">
        <f ca="1">SUMPRODUCT(metric_correlation_c!JU33,metric_correlation_r!JU33,metric_correlation_p!JU33)</f>
        <v>2.2353076220155504E-3</v>
      </c>
      <c r="JV33" s="49">
        <f ca="1">SUMPRODUCT(metric_correlation_c!JV33,metric_correlation_r!JV33,metric_correlation_p!JV33)</f>
        <v>2.6565050337639643E-3</v>
      </c>
      <c r="JW33" s="49">
        <f ca="1">SUMPRODUCT(metric_correlation_c!JW33,metric_correlation_r!JW33,metric_correlation_p!JW33)</f>
        <v>5.5571068749194592E-4</v>
      </c>
      <c r="JX33" s="49">
        <f ca="1">SUMPRODUCT(metric_correlation_c!JX33,metric_correlation_r!JX33,metric_correlation_p!JX33)</f>
        <v>-1.3304286998668221E-4</v>
      </c>
      <c r="JY33" s="49">
        <f ca="1">SUMPRODUCT(metric_correlation_c!JY33,metric_correlation_r!JY33,metric_correlation_p!JY33)</f>
        <v>3.3566438904869131E-5</v>
      </c>
      <c r="JZ33" s="49">
        <f ca="1">SUMPRODUCT(metric_correlation_c!JZ33,metric_correlation_r!JZ33,metric_correlation_p!JZ33)</f>
        <v>-1.8107689571489774E-3</v>
      </c>
      <c r="KA33" s="49">
        <f ca="1">SUMPRODUCT(metric_correlation_c!KA33,metric_correlation_r!KA33,metric_correlation_p!KA33)</f>
        <v>3.1471436241248745E-4</v>
      </c>
      <c r="KB33" s="49">
        <f ca="1">SUMPRODUCT(metric_correlation_c!KB33,metric_correlation_r!KB33,metric_correlation_p!KB33)</f>
        <v>-2.3614162670329518E-4</v>
      </c>
      <c r="KC33" s="49">
        <f ca="1">SUMPRODUCT(metric_correlation_c!KC33,metric_correlation_r!KC33,metric_correlation_p!KC33)</f>
        <v>7.6875468651372753E-5</v>
      </c>
      <c r="KD33" s="49">
        <f ca="1">SUMPRODUCT(metric_correlation_c!KD33,metric_correlation_r!KD33,metric_correlation_p!KD33)</f>
        <v>-1.0173276623859802E-5</v>
      </c>
      <c r="KE33" s="49">
        <f ca="1">SUMPRODUCT(metric_correlation_c!KE33,metric_correlation_r!KE33,metric_correlation_p!KE33)</f>
        <v>8.3854333097232008E-5</v>
      </c>
      <c r="KF33" s="49">
        <f ca="1">SUMPRODUCT(metric_correlation_c!KF33,metric_correlation_r!KF33,metric_correlation_p!KF33)</f>
        <v>1.7140145491307203E-3</v>
      </c>
      <c r="KG33" s="49">
        <f ca="1">SUMPRODUCT(metric_correlation_c!KG33,metric_correlation_r!KG33,metric_correlation_p!KG33)</f>
        <v>-3.4309875845982495E-3</v>
      </c>
      <c r="KH33" s="49">
        <f ca="1">SUMPRODUCT(metric_correlation_c!KH33,metric_correlation_r!KH33,metric_correlation_p!KH33)</f>
        <v>8.3043932412250074E-4</v>
      </c>
      <c r="KI33" s="49">
        <f ca="1">SUMPRODUCT(metric_correlation_c!KI33,metric_correlation_r!KI33,metric_correlation_p!KI33)</f>
        <v>6.7248233975893745E-5</v>
      </c>
      <c r="KJ33" s="49">
        <f ca="1">SUMPRODUCT(metric_correlation_c!KJ33,metric_correlation_r!KJ33,metric_correlation_p!KJ33)</f>
        <v>4.1891918268484769E-3</v>
      </c>
      <c r="KK33" s="49">
        <f ca="1">SUMPRODUCT(metric_correlation_c!KK33,metric_correlation_r!KK33,metric_correlation_p!KK33)</f>
        <v>8.7492574131543257E-4</v>
      </c>
      <c r="KL33" s="49">
        <f ca="1">SUMPRODUCT(metric_correlation_c!KL33,metric_correlation_r!KL33,metric_correlation_p!KL33)</f>
        <v>6.0973496058652538E-4</v>
      </c>
      <c r="KM33" s="49">
        <f ca="1">SUMPRODUCT(metric_correlation_c!KM33,metric_correlation_r!KM33,metric_correlation_p!KM33)</f>
        <v>1.9527803789243365E-3</v>
      </c>
      <c r="KN33" s="49">
        <f ca="1">SUMPRODUCT(metric_correlation_c!KN33,metric_correlation_r!KN33,metric_correlation_p!KN33)</f>
        <v>3.1319624474801474E-3</v>
      </c>
      <c r="KO33" s="49">
        <f ca="1">SUMPRODUCT(metric_correlation_c!KO33,metric_correlation_r!KO33,metric_correlation_p!KO33)</f>
        <v>1.0522341809087718E-2</v>
      </c>
      <c r="KP33" s="49">
        <f ca="1">SUMPRODUCT(metric_correlation_c!KP33,metric_correlation_r!KP33,metric_correlation_p!KP33)</f>
        <v>1.196081785564306E-2</v>
      </c>
      <c r="KQ33" s="49">
        <f ca="1">SUMPRODUCT(metric_correlation_c!KQ33,metric_correlation_r!KQ33,metric_correlation_p!KQ33)</f>
        <v>1.8391541580016477E-2</v>
      </c>
      <c r="KR33" s="49">
        <f ca="1">SUMPRODUCT(metric_correlation_c!KR33,metric_correlation_r!KR33,metric_correlation_p!KR33)</f>
        <v>2.7203865921577152E-2</v>
      </c>
      <c r="KS33" s="49">
        <f ca="1">SUMPRODUCT(metric_correlation_c!KS33,metric_correlation_r!KS33,metric_correlation_p!KS33)</f>
        <v>-7.2168902067093216E-3</v>
      </c>
      <c r="KT33" s="49">
        <f ca="1">SUMPRODUCT(metric_correlation_c!KT33,metric_correlation_r!KT33,metric_correlation_p!KT33)</f>
        <v>-1.518952581312699E-2</v>
      </c>
      <c r="KU33" s="49">
        <f ca="1">SUMPRODUCT(metric_correlation_c!KU33,metric_correlation_r!KU33,metric_correlation_p!KU33)</f>
        <v>-7.5426221150390734E-3</v>
      </c>
      <c r="KV33" s="49">
        <f ca="1">SUMPRODUCT(metric_correlation_c!KV33,metric_correlation_r!KV33,metric_correlation_p!KV33)</f>
        <v>-2.2448156574732071E-5</v>
      </c>
      <c r="KW33" s="49">
        <f ca="1">SUMPRODUCT(metric_correlation_c!KW33,metric_correlation_r!KW33,metric_correlation_p!KW33)</f>
        <v>1.6674721046111565E-3</v>
      </c>
      <c r="KX33" s="49">
        <f ca="1">SUMPRODUCT(metric_correlation_c!KX33,metric_correlation_r!KX33,metric_correlation_p!KX33)</f>
        <v>6.2025071227289827E-3</v>
      </c>
      <c r="KY33" s="49">
        <f ca="1">SUMPRODUCT(metric_correlation_c!KY33,metric_correlation_r!KY33,metric_correlation_p!KY33)</f>
        <v>4.1774723246898538E-3</v>
      </c>
      <c r="KZ33" s="49">
        <f ca="1">SUMPRODUCT(metric_correlation_c!KZ33,metric_correlation_r!KZ33,metric_correlation_p!KZ33)</f>
        <v>7.204531910645357E-3</v>
      </c>
      <c r="LA33" s="49">
        <f ca="1">SUMPRODUCT(metric_correlation_c!LA33,metric_correlation_r!LA33,metric_correlation_p!LA33)</f>
        <v>4.4625933138812263E-4</v>
      </c>
      <c r="LB33" s="49">
        <f ca="1">SUMPRODUCT(metric_correlation_c!LB33,metric_correlation_r!LB33,metric_correlation_p!LB33)</f>
        <v>-2.1694224554760729E-3</v>
      </c>
      <c r="LC33" s="49">
        <f ca="1">SUMPRODUCT(metric_correlation_c!LC33,metric_correlation_r!LC33,metric_correlation_p!LC33)</f>
        <v>-3.431616588087803E-3</v>
      </c>
      <c r="LD33" s="49">
        <f ca="1">SUMPRODUCT(metric_correlation_c!LD33,metric_correlation_r!LD33,metric_correlation_p!LD33)</f>
        <v>-2.0369202045986436E-2</v>
      </c>
      <c r="LE33" s="49">
        <f ca="1">SUMPRODUCT(metric_correlation_c!LE33,metric_correlation_r!LE33,metric_correlation_p!LE33)</f>
        <v>-1.5355447793775755E-2</v>
      </c>
      <c r="LF33" s="49">
        <f ca="1">SUMPRODUCT(metric_correlation_c!LF33,metric_correlation_r!LF33,metric_correlation_p!LF33)</f>
        <v>-2.4149770670610096E-2</v>
      </c>
      <c r="LG33" s="49">
        <f ca="1">SUMPRODUCT(metric_correlation_c!LG33,metric_correlation_r!LG33,metric_correlation_p!LG33)</f>
        <v>-3.3193876248560988E-2</v>
      </c>
      <c r="LH33" s="49">
        <f ca="1">SUMPRODUCT(metric_correlation_c!LH33,metric_correlation_r!LH33,metric_correlation_p!LH33)</f>
        <v>-2.2303735180769689E-2</v>
      </c>
      <c r="LI33" s="49">
        <f ca="1">SUMPRODUCT(metric_correlation_c!LI33,metric_correlation_r!LI33,metric_correlation_p!LI33)</f>
        <v>-7.2641442523287579E-3</v>
      </c>
      <c r="LJ33" s="49">
        <f ca="1">SUMPRODUCT(metric_correlation_c!LJ33,metric_correlation_r!LJ33,metric_correlation_p!LJ33)</f>
        <v>-7.6912172359511607E-3</v>
      </c>
      <c r="LK33" s="49">
        <f ca="1">SUMPRODUCT(metric_correlation_c!LK33,metric_correlation_r!LK33,metric_correlation_p!LK33)</f>
        <v>-9.9339169082874688E-3</v>
      </c>
      <c r="LL33" s="49">
        <f ca="1">SUMPRODUCT(metric_correlation_c!LL33,metric_correlation_r!LL33,metric_correlation_p!LL33)</f>
        <v>-1.1689696381609836E-4</v>
      </c>
      <c r="LM33" s="49">
        <f ca="1">SUMPRODUCT(metric_correlation_c!LM33,metric_correlation_r!LM33,metric_correlation_p!LM33)</f>
        <v>5.5894407403418124E-3</v>
      </c>
      <c r="LN33" s="49">
        <f ca="1">SUMPRODUCT(metric_correlation_c!LN33,metric_correlation_r!LN33,metric_correlation_p!LN33)</f>
        <v>6.3971772867645466E-3</v>
      </c>
      <c r="LO33" s="49">
        <f ca="1">SUMPRODUCT(metric_correlation_c!LO33,metric_correlation_r!LO33,metric_correlation_p!LO33)</f>
        <v>6.7284627139141146E-4</v>
      </c>
      <c r="LP33" s="49">
        <f ca="1">SUMPRODUCT(metric_correlation_c!LP33,metric_correlation_r!LP33,metric_correlation_p!LP33)</f>
        <v>-7.6074991077678044E-3</v>
      </c>
      <c r="LQ33" s="49">
        <f ca="1">SUMPRODUCT(metric_correlation_c!LQ33,metric_correlation_r!LQ33,metric_correlation_p!LQ33)</f>
        <v>-2.687975706448327E-2</v>
      </c>
      <c r="LR33" s="49">
        <f ca="1">SUMPRODUCT(metric_correlation_c!LR33,metric_correlation_r!LR33,metric_correlation_p!LR33)</f>
        <v>-2.5037976465219186E-2</v>
      </c>
      <c r="LS33" s="49">
        <f ca="1">SUMPRODUCT(metric_correlation_c!LS33,metric_correlation_r!LS33,metric_correlation_p!LS33)</f>
        <v>2.4162543685601893E-2</v>
      </c>
      <c r="LT33" s="49">
        <f ca="1">SUMPRODUCT(metric_correlation_c!LT33,metric_correlation_r!LT33,metric_correlation_p!LT33)</f>
        <v>7.3929179991836305E-3</v>
      </c>
      <c r="LU33" s="49">
        <f ca="1">SUMPRODUCT(metric_correlation_c!LU33,metric_correlation_r!LU33,metric_correlation_p!LU33)</f>
        <v>1.6836988885133006E-2</v>
      </c>
      <c r="LV33" s="49">
        <f ca="1">SUMPRODUCT(metric_correlation_c!LV33,metric_correlation_r!LV33,metric_correlation_p!LV33)</f>
        <v>3.1389349793270446E-2</v>
      </c>
      <c r="LW33" s="49">
        <f ca="1">SUMPRODUCT(metric_correlation_c!LW33,metric_correlation_r!LW33,metric_correlation_p!LW33)</f>
        <v>5.9705532767518069E-2</v>
      </c>
      <c r="LX33" s="49">
        <f ca="1">SUMPRODUCT(metric_correlation_c!LX33,metric_correlation_r!LX33,metric_correlation_p!LX33)</f>
        <v>8.0325590976195377E-2</v>
      </c>
      <c r="LY33" s="49">
        <f ca="1">SUMPRODUCT(metric_correlation_c!LY33,metric_correlation_r!LY33,metric_correlation_p!LY33)</f>
        <v>2.6034049200536261E-2</v>
      </c>
      <c r="LZ33" s="49">
        <f ca="1">SUMPRODUCT(metric_correlation_c!LZ33,metric_correlation_r!LZ33,metric_correlation_p!LZ33)</f>
        <v>2.1002423556921033E-2</v>
      </c>
      <c r="MA33" s="49">
        <f ca="1">SUMPRODUCT(metric_correlation_c!MA33,metric_correlation_r!MA33,metric_correlation_p!MA33)</f>
        <v>2.6642384836416448E-2</v>
      </c>
      <c r="MB33" s="49">
        <f ca="1">SUMPRODUCT(metric_correlation_c!MB33,metric_correlation_r!MB33,metric_correlation_p!MB33)</f>
        <v>1.751774473704009E-2</v>
      </c>
      <c r="MC33" s="49">
        <f ca="1">SUMPRODUCT(metric_correlation_c!MC33,metric_correlation_r!MC33,metric_correlation_p!MC33)</f>
        <v>1.3765785500217191E-2</v>
      </c>
      <c r="MD33" s="49">
        <f ca="1">SUMPRODUCT(metric_correlation_c!MD33,metric_correlation_r!MD33,metric_correlation_p!MD33)</f>
        <v>-6.8283896582331111E-2</v>
      </c>
      <c r="ME33" s="49">
        <f ca="1">SUMPRODUCT(metric_correlation_c!ME33,metric_correlation_r!ME33,metric_correlation_p!ME33)</f>
        <v>-7.2225832351735519E-2</v>
      </c>
      <c r="MF33" s="49">
        <f ca="1">SUMPRODUCT(metric_correlation_c!MF33,metric_correlation_r!MF33,metric_correlation_p!MF33)</f>
        <v>-1.3456431932094833E-2</v>
      </c>
      <c r="MG33" s="49">
        <f ca="1">SUMPRODUCT(metric_correlation_c!MG33,metric_correlation_r!MG33,metric_correlation_p!MG33)</f>
        <v>-6.8005621680169381E-2</v>
      </c>
      <c r="MH33" s="49">
        <f ca="1">SUMPRODUCT(metric_correlation_c!MH33,metric_correlation_r!MH33,metric_correlation_p!MH33)</f>
        <v>-3.6634925444948743E-2</v>
      </c>
      <c r="MI33" s="49">
        <f ca="1">SUMPRODUCT(metric_correlation_c!MI33,metric_correlation_r!MI33,metric_correlation_p!MI33)</f>
        <v>1.0270977882162646E-2</v>
      </c>
      <c r="MJ33" s="49">
        <f ca="1">SUMPRODUCT(metric_correlation_c!MJ33,metric_correlation_r!MJ33,metric_correlation_p!MJ33)</f>
        <v>2.1569372919784751E-3</v>
      </c>
      <c r="MK33" s="49">
        <f ca="1">SUMPRODUCT(metric_correlation_c!MK33,metric_correlation_r!MK33,metric_correlation_p!MK33)</f>
        <v>5.0249675805580764E-3</v>
      </c>
      <c r="ML33" s="49">
        <f ca="1">SUMPRODUCT(metric_correlation_c!ML33,metric_correlation_r!ML33,metric_correlation_p!ML33)</f>
        <v>7.7763631235289272E-3</v>
      </c>
      <c r="MM33" s="49">
        <f ca="1">SUMPRODUCT(metric_correlation_c!MM33,metric_correlation_r!MM33,metric_correlation_p!MM33)</f>
        <v>9.4961133645507581E-3</v>
      </c>
      <c r="MN33" s="49">
        <f ca="1">SUMPRODUCT(metric_correlation_c!MN33,metric_correlation_r!MN33,metric_correlation_p!MN33)</f>
        <v>-4.9854357817296626E-4</v>
      </c>
      <c r="MO33" s="49">
        <f ca="1">SUMPRODUCT(metric_correlation_c!MO33,metric_correlation_r!MO33,metric_correlation_p!MO33)</f>
        <v>2.0845776852092789E-4</v>
      </c>
      <c r="MP33" s="49">
        <f ca="1">SUMPRODUCT(metric_correlation_c!MP33,metric_correlation_r!MP33,metric_correlation_p!MP33)</f>
        <v>-1.6106582529416529E-3</v>
      </c>
      <c r="MQ33" s="49">
        <f ca="1">SUMPRODUCT(metric_correlation_c!MQ33,metric_correlation_r!MQ33,metric_correlation_p!MQ33)</f>
        <v>2.0329473761694873E-3</v>
      </c>
      <c r="MR33" s="49">
        <f ca="1">SUMPRODUCT(metric_correlation_c!MR33,metric_correlation_r!MR33,metric_correlation_p!MR33)</f>
        <v>1.5973439241452018E-3</v>
      </c>
      <c r="MS33" s="49">
        <f ca="1">SUMPRODUCT(metric_correlation_c!MS33,metric_correlation_r!MS33,metric_correlation_p!MS33)</f>
        <v>4.6146865529468001E-3</v>
      </c>
      <c r="MT33" s="49">
        <f ca="1">SUMPRODUCT(metric_correlation_c!MT33,metric_correlation_r!MT33,metric_correlation_p!MT33)</f>
        <v>4.305000874751326E-2</v>
      </c>
      <c r="MU33" s="49">
        <f ca="1">SUMPRODUCT(metric_correlation_c!MU33,metric_correlation_r!MU33,metric_correlation_p!MU33)</f>
        <v>0.28325393700447726</v>
      </c>
      <c r="MV33" s="49">
        <f ca="1">SUMPRODUCT(metric_correlation_c!MV33,metric_correlation_r!MV33,metric_correlation_p!MV33)</f>
        <v>0.25066175541733104</v>
      </c>
      <c r="MW33" s="49">
        <f ca="1">SUMPRODUCT(metric_correlation_c!MW33,metric_correlation_r!MW33,metric_correlation_p!MW33)</f>
        <v>0.64237340382396702</v>
      </c>
      <c r="MX33" s="49" t="e">
        <f ca="1">SUMPRODUCT(metric_correlation_c!MX33,metric_correlation_r!MX33,metric_correlation_p!MX33)</f>
        <v>#DIV/0!</v>
      </c>
      <c r="MY33" s="49" t="e">
        <f ca="1">SUMPRODUCT(metric_correlation_c!MY33,metric_correlation_r!MY33,metric_correlation_p!MY33)</f>
        <v>#DIV/0!</v>
      </c>
    </row>
    <row r="34" spans="1:363" ht="11.25" customHeight="1" x14ac:dyDescent="0.25">
      <c r="A34" s="5"/>
      <c r="B34" s="66" t="s">
        <v>43</v>
      </c>
      <c r="C34" s="69">
        <f ca="1">SUMPRODUCT(metric_correlation_c!C34,metric_correlation_r!C34,metric_correlation_p!C34)</f>
        <v>1.4792081028174233E-3</v>
      </c>
      <c r="D34" s="49">
        <f ca="1">SUMPRODUCT(metric_correlation_c!D34,metric_correlation_r!D34,metric_correlation_p!D34)</f>
        <v>1.3722041886076453E-2</v>
      </c>
      <c r="E34" s="49">
        <f ca="1">SUMPRODUCT(metric_correlation_c!E34,metric_correlation_r!E34,metric_correlation_p!E34)</f>
        <v>5.9431277260241855E-3</v>
      </c>
      <c r="F34" s="49">
        <f ca="1">SUMPRODUCT(metric_correlation_c!F34,metric_correlation_r!F34,metric_correlation_p!F34)</f>
        <v>1.4602208949875644E-3</v>
      </c>
      <c r="G34" s="49">
        <f ca="1">SUMPRODUCT(metric_correlation_c!G34,metric_correlation_r!G34,metric_correlation_p!G34)</f>
        <v>1.4913649426537438E-2</v>
      </c>
      <c r="H34" s="49">
        <f ca="1">SUMPRODUCT(metric_correlation_c!H34,metric_correlation_r!H34,metric_correlation_p!H34)</f>
        <v>-1.8621224514576429E-3</v>
      </c>
      <c r="I34" s="49">
        <f ca="1">SUMPRODUCT(metric_correlation_c!I34,metric_correlation_r!I34,metric_correlation_p!I34)</f>
        <v>1.4542880428097167E-3</v>
      </c>
      <c r="J34" s="49">
        <f ca="1">SUMPRODUCT(metric_correlation_c!J34,metric_correlation_r!J34,metric_correlation_p!J34)</f>
        <v>6.5574919267924307E-4</v>
      </c>
      <c r="K34" s="49">
        <f ca="1">SUMPRODUCT(metric_correlation_c!K34,metric_correlation_r!K34,metric_correlation_p!K34)</f>
        <v>1.0114720704786971E-3</v>
      </c>
      <c r="L34" s="49">
        <f ca="1">SUMPRODUCT(metric_correlation_c!L34,metric_correlation_r!L34,metric_correlation_p!L34)</f>
        <v>6.8395335887231562E-3</v>
      </c>
      <c r="M34" s="49">
        <f ca="1">SUMPRODUCT(metric_correlation_c!M34,metric_correlation_r!M34,metric_correlation_p!M34)</f>
        <v>7.9201902164240268E-3</v>
      </c>
      <c r="N34" s="49">
        <f ca="1">SUMPRODUCT(metric_correlation_c!N34,metric_correlation_r!N34,metric_correlation_p!N34)</f>
        <v>-3.1760128174102807E-3</v>
      </c>
      <c r="O34" s="49">
        <f ca="1">SUMPRODUCT(metric_correlation_c!O34,metric_correlation_r!O34,metric_correlation_p!O34)</f>
        <v>-5.1914027610104009E-3</v>
      </c>
      <c r="P34" s="49">
        <f ca="1">SUMPRODUCT(metric_correlation_c!P34,metric_correlation_r!P34,metric_correlation_p!P34)</f>
        <v>-2.2762122984469526E-3</v>
      </c>
      <c r="Q34" s="49">
        <f ca="1">SUMPRODUCT(metric_correlation_c!Q34,metric_correlation_r!Q34,metric_correlation_p!Q34)</f>
        <v>-1.5326579967564718E-3</v>
      </c>
      <c r="R34" s="49">
        <f ca="1">SUMPRODUCT(metric_correlation_c!R34,metric_correlation_r!R34,metric_correlation_p!R34)</f>
        <v>-3.0391149452922567E-3</v>
      </c>
      <c r="S34" s="49">
        <f ca="1">SUMPRODUCT(metric_correlation_c!S34,metric_correlation_r!S34,metric_correlation_p!S34)</f>
        <v>-2.3392355731200786E-3</v>
      </c>
      <c r="T34" s="49">
        <f ca="1">SUMPRODUCT(metric_correlation_c!T34,metric_correlation_r!T34,metric_correlation_p!T34)</f>
        <v>-2.0654777476300421E-3</v>
      </c>
      <c r="U34" s="49">
        <f ca="1">SUMPRODUCT(metric_correlation_c!U34,metric_correlation_r!U34,metric_correlation_p!U34)</f>
        <v>-1.9754712818580286E-3</v>
      </c>
      <c r="V34" s="49">
        <f ca="1">SUMPRODUCT(metric_correlation_c!V34,metric_correlation_r!V34,metric_correlation_p!V34)</f>
        <v>-7.6541785734755689E-4</v>
      </c>
      <c r="W34" s="49">
        <f ca="1">SUMPRODUCT(metric_correlation_c!W34,metric_correlation_r!W34,metric_correlation_p!W34)</f>
        <v>2.8833994667951384E-4</v>
      </c>
      <c r="X34" s="49">
        <f ca="1">SUMPRODUCT(metric_correlation_c!X34,metric_correlation_r!X34,metric_correlation_p!X34)</f>
        <v>-1.2745766483197649E-2</v>
      </c>
      <c r="Y34" s="49">
        <f ca="1">SUMPRODUCT(metric_correlation_c!Y34,metric_correlation_r!Y34,metric_correlation_p!Y34)</f>
        <v>-1.8394573148836676E-2</v>
      </c>
      <c r="Z34" s="49">
        <f ca="1">SUMPRODUCT(metric_correlation_c!Z34,metric_correlation_r!Z34,metric_correlation_p!Z34)</f>
        <v>-1.6889149149505837E-2</v>
      </c>
      <c r="AA34" s="49">
        <f ca="1">SUMPRODUCT(metric_correlation_c!AA34,metric_correlation_r!AA34,metric_correlation_p!AA34)</f>
        <v>-6.9903528063762037E-3</v>
      </c>
      <c r="AB34" s="49" t="e">
        <f ca="1">SUMPRODUCT(metric_correlation_c!AB34,metric_correlation_r!AB34,metric_correlation_p!AB34)</f>
        <v>#DIV/0!</v>
      </c>
      <c r="AC34" s="49" t="e">
        <f ca="1">SUMPRODUCT(metric_correlation_c!AC34,metric_correlation_r!AC34,metric_correlation_p!AC34)</f>
        <v>#DIV/0!</v>
      </c>
      <c r="AD34" s="49" t="e">
        <f ca="1">SUMPRODUCT(metric_correlation_c!AD34,metric_correlation_r!AD34,metric_correlation_p!AD34)</f>
        <v>#DIV/0!</v>
      </c>
      <c r="AE34" s="49">
        <f ca="1">SUMPRODUCT(metric_correlation_c!AE34,metric_correlation_r!AE34,metric_correlation_p!AE34)</f>
        <v>1.7449940239367271E-3</v>
      </c>
      <c r="AF34" s="49">
        <f ca="1">SUMPRODUCT(metric_correlation_c!AF34,metric_correlation_r!AF34,metric_correlation_p!AF34)</f>
        <v>1.3703408701818773E-3</v>
      </c>
      <c r="AG34" s="49">
        <f ca="1">SUMPRODUCT(metric_correlation_c!AG34,metric_correlation_r!AG34,metric_correlation_p!AG34)</f>
        <v>-3.6472510007760752E-3</v>
      </c>
      <c r="AH34" s="49">
        <f ca="1">SUMPRODUCT(metric_correlation_c!AH34,metric_correlation_r!AH34,metric_correlation_p!AH34)</f>
        <v>-3.0473452138449586E-3</v>
      </c>
      <c r="AI34" s="49">
        <f ca="1">SUMPRODUCT(metric_correlation_c!AI34,metric_correlation_r!AI34,metric_correlation_p!AI34)</f>
        <v>-1.2198176154637176E-2</v>
      </c>
      <c r="AJ34" s="49">
        <f ca="1">SUMPRODUCT(metric_correlation_c!AJ34,metric_correlation_r!AJ34,metric_correlation_p!AJ34)</f>
        <v>-1.1246014539923415E-2</v>
      </c>
      <c r="AK34" s="49">
        <f ca="1">SUMPRODUCT(metric_correlation_c!AK34,metric_correlation_r!AK34,metric_correlation_p!AK34)</f>
        <v>-1.1425528497917675E-2</v>
      </c>
      <c r="AL34" s="49">
        <f ca="1">SUMPRODUCT(metric_correlation_c!AL34,metric_correlation_r!AL34,metric_correlation_p!AL34)</f>
        <v>-4.7305065045042782E-2</v>
      </c>
      <c r="AM34" s="49">
        <f ca="1">SUMPRODUCT(metric_correlation_c!AM34,metric_correlation_r!AM34,metric_correlation_p!AM34)</f>
        <v>-1.2091360942183289E-2</v>
      </c>
      <c r="AN34" s="49">
        <f ca="1">SUMPRODUCT(metric_correlation_c!AN34,metric_correlation_r!AN34,metric_correlation_p!AN34)</f>
        <v>-3.1138683245914647E-2</v>
      </c>
      <c r="AO34" s="49">
        <f ca="1">SUMPRODUCT(metric_correlation_c!AO34,metric_correlation_r!AO34,metric_correlation_p!AO34)</f>
        <v>-4.1618383104647452E-2</v>
      </c>
      <c r="AP34" s="49">
        <f ca="1">SUMPRODUCT(metric_correlation_c!AP34,metric_correlation_r!AP34,metric_correlation_p!AP34)</f>
        <v>-5.6456462454783488E-2</v>
      </c>
      <c r="AQ34" s="49">
        <f ca="1">SUMPRODUCT(metric_correlation_c!AQ34,metric_correlation_r!AQ34,metric_correlation_p!AQ34)</f>
        <v>-5.1143172481242012E-2</v>
      </c>
      <c r="AR34" s="49">
        <f ca="1">SUMPRODUCT(metric_correlation_c!AR34,metric_correlation_r!AR34,metric_correlation_p!AR34)</f>
        <v>-4.5180116152193112E-2</v>
      </c>
      <c r="AS34" s="49">
        <f ca="1">SUMPRODUCT(metric_correlation_c!AS34,metric_correlation_r!AS34,metric_correlation_p!AS34)</f>
        <v>-5.4327179368379344E-2</v>
      </c>
      <c r="AT34" s="49">
        <f ca="1">SUMPRODUCT(metric_correlation_c!AT34,metric_correlation_r!AT34,metric_correlation_p!AT34)</f>
        <v>-3.6649279407512926E-2</v>
      </c>
      <c r="AU34" s="49">
        <f ca="1">SUMPRODUCT(metric_correlation_c!AU34,metric_correlation_r!AU34,metric_correlation_p!AU34)</f>
        <v>-3.9066164233127851E-2</v>
      </c>
      <c r="AV34" s="49">
        <f ca="1">SUMPRODUCT(metric_correlation_c!AV34,metric_correlation_r!AV34,metric_correlation_p!AV34)</f>
        <v>-1.7080845993324927E-2</v>
      </c>
      <c r="AW34" s="49">
        <f ca="1">SUMPRODUCT(metric_correlation_c!AW34,metric_correlation_r!AW34,metric_correlation_p!AW34)</f>
        <v>-1.3906083686826179E-2</v>
      </c>
      <c r="AX34" s="49">
        <f ca="1">SUMPRODUCT(metric_correlation_c!AX34,metric_correlation_r!AX34,metric_correlation_p!AX34)</f>
        <v>-8.1617589501729905E-3</v>
      </c>
      <c r="AY34" s="49">
        <f ca="1">SUMPRODUCT(metric_correlation_c!AY34,metric_correlation_r!AY34,metric_correlation_p!AY34)</f>
        <v>-6.7827700909089154E-3</v>
      </c>
      <c r="AZ34" s="49">
        <f ca="1">SUMPRODUCT(metric_correlation_c!AZ34,metric_correlation_r!AZ34,metric_correlation_p!AZ34)</f>
        <v>-3.6343240587519826E-4</v>
      </c>
      <c r="BA34" s="49">
        <f ca="1">SUMPRODUCT(metric_correlation_c!BA34,metric_correlation_r!BA34,metric_correlation_p!BA34)</f>
        <v>-4.7452255018696457E-4</v>
      </c>
      <c r="BB34" s="49">
        <f ca="1">SUMPRODUCT(metric_correlation_c!BB34,metric_correlation_r!BB34,metric_correlation_p!BB34)</f>
        <v>-6.7468316638731865E-3</v>
      </c>
      <c r="BC34" s="49">
        <f ca="1">SUMPRODUCT(metric_correlation_c!BC34,metric_correlation_r!BC34,metric_correlation_p!BC34)</f>
        <v>-1.2605740473516805E-2</v>
      </c>
      <c r="BD34" s="49">
        <f ca="1">SUMPRODUCT(metric_correlation_c!BD34,metric_correlation_r!BD34,metric_correlation_p!BD34)</f>
        <v>-1.0065342747136753E-2</v>
      </c>
      <c r="BE34" s="49">
        <f ca="1">SUMPRODUCT(metric_correlation_c!BE34,metric_correlation_r!BE34,metric_correlation_p!BE34)</f>
        <v>-1.0600589311091185E-2</v>
      </c>
      <c r="BF34" s="49">
        <f ca="1">SUMPRODUCT(metric_correlation_c!BF34,metric_correlation_r!BF34,metric_correlation_p!BF34)</f>
        <v>-1.4703786005572091E-2</v>
      </c>
      <c r="BG34" s="49">
        <f ca="1">SUMPRODUCT(metric_correlation_c!BG34,metric_correlation_r!BG34,metric_correlation_p!BG34)</f>
        <v>-3.6415895529217049E-2</v>
      </c>
      <c r="BH34" s="49">
        <f ca="1">SUMPRODUCT(metric_correlation_c!BH34,metric_correlation_r!BH34,metric_correlation_p!BH34)</f>
        <v>-4.1771872223329939E-2</v>
      </c>
      <c r="BI34" s="49">
        <f ca="1">SUMPRODUCT(metric_correlation_c!BI34,metric_correlation_r!BI34,metric_correlation_p!BI34)</f>
        <v>-4.6027569555590356E-2</v>
      </c>
      <c r="BJ34" s="49">
        <f ca="1">SUMPRODUCT(metric_correlation_c!BJ34,metric_correlation_r!BJ34,metric_correlation_p!BJ34)</f>
        <v>-6.8189072151414704E-2</v>
      </c>
      <c r="BK34" s="49">
        <f ca="1">SUMPRODUCT(metric_correlation_c!BK34,metric_correlation_r!BK34,metric_correlation_p!BK34)</f>
        <v>-1.8615935015357497E-2</v>
      </c>
      <c r="BL34" s="49" t="e">
        <f ca="1">SUMPRODUCT(metric_correlation_c!BL34,metric_correlation_r!BL34,metric_correlation_p!BL34)</f>
        <v>#DIV/0!</v>
      </c>
      <c r="BM34" s="49" t="e">
        <f ca="1">SUMPRODUCT(metric_correlation_c!BM34,metric_correlation_r!BM34,metric_correlation_p!BM34)</f>
        <v>#DIV/0!</v>
      </c>
      <c r="BN34" s="49" t="e">
        <f ca="1">SUMPRODUCT(metric_correlation_c!BN34,metric_correlation_r!BN34,metric_correlation_p!BN34)</f>
        <v>#DIV/0!</v>
      </c>
      <c r="BO34" s="49" t="e">
        <f ca="1">SUMPRODUCT(metric_correlation_c!BO34,metric_correlation_r!BO34,metric_correlation_p!BO34)</f>
        <v>#DIV/0!</v>
      </c>
      <c r="BP34" s="49" t="e">
        <f ca="1">SUMPRODUCT(metric_correlation_c!BP34,metric_correlation_r!BP34,metric_correlation_p!BP34)</f>
        <v>#DIV/0!</v>
      </c>
      <c r="BQ34" s="49" t="e">
        <f ca="1">SUMPRODUCT(metric_correlation_c!BQ34,metric_correlation_r!BQ34,metric_correlation_p!BQ34)</f>
        <v>#DIV/0!</v>
      </c>
      <c r="BR34" s="49" t="e">
        <f ca="1">SUMPRODUCT(metric_correlation_c!BR34,metric_correlation_r!BR34,metric_correlation_p!BR34)</f>
        <v>#DIV/0!</v>
      </c>
      <c r="BS34" s="49" t="e">
        <f ca="1">SUMPRODUCT(metric_correlation_c!BS34,metric_correlation_r!BS34,metric_correlation_p!BS34)</f>
        <v>#DIV/0!</v>
      </c>
      <c r="BT34" s="49" t="e">
        <f ca="1">SUMPRODUCT(metric_correlation_c!BT34,metric_correlation_r!BT34,metric_correlation_p!BT34)</f>
        <v>#DIV/0!</v>
      </c>
      <c r="BU34" s="49" t="e">
        <f ca="1">SUMPRODUCT(metric_correlation_c!BU34,metric_correlation_r!BU34,metric_correlation_p!BU34)</f>
        <v>#DIV/0!</v>
      </c>
      <c r="BV34" s="49" t="e">
        <f ca="1">SUMPRODUCT(metric_correlation_c!BV34,metric_correlation_r!BV34,metric_correlation_p!BV34)</f>
        <v>#DIV/0!</v>
      </c>
      <c r="BW34" s="49" t="e">
        <f ca="1">SUMPRODUCT(metric_correlation_c!BW34,metric_correlation_r!BW34,metric_correlation_p!BW34)</f>
        <v>#DIV/0!</v>
      </c>
      <c r="BX34" s="49" t="e">
        <f ca="1">SUMPRODUCT(metric_correlation_c!BX34,metric_correlation_r!BX34,metric_correlation_p!BX34)</f>
        <v>#DIV/0!</v>
      </c>
      <c r="BY34" s="49" t="e">
        <f ca="1">SUMPRODUCT(metric_correlation_c!BY34,metric_correlation_r!BY34,metric_correlation_p!BY34)</f>
        <v>#DIV/0!</v>
      </c>
      <c r="BZ34" s="49" t="e">
        <f ca="1">SUMPRODUCT(metric_correlation_c!BZ34,metric_correlation_r!BZ34,metric_correlation_p!BZ34)</f>
        <v>#DIV/0!</v>
      </c>
      <c r="CA34" s="49" t="e">
        <f ca="1">SUMPRODUCT(metric_correlation_c!CA34,metric_correlation_r!CA34,metric_correlation_p!CA34)</f>
        <v>#DIV/0!</v>
      </c>
      <c r="CB34" s="49" t="e">
        <f ca="1">SUMPRODUCT(metric_correlation_c!CB34,metric_correlation_r!CB34,metric_correlation_p!CB34)</f>
        <v>#DIV/0!</v>
      </c>
      <c r="CC34" s="49" t="e">
        <f ca="1">SUMPRODUCT(metric_correlation_c!CC34,metric_correlation_r!CC34,metric_correlation_p!CC34)</f>
        <v>#DIV/0!</v>
      </c>
      <c r="CD34" s="49" t="e">
        <f ca="1">SUMPRODUCT(metric_correlation_c!CD34,metric_correlation_r!CD34,metric_correlation_p!CD34)</f>
        <v>#DIV/0!</v>
      </c>
      <c r="CE34" s="49" t="e">
        <f ca="1">SUMPRODUCT(metric_correlation_c!CE34,metric_correlation_r!CE34,metric_correlation_p!CE34)</f>
        <v>#DIV/0!</v>
      </c>
      <c r="CF34" s="49" t="e">
        <f ca="1">SUMPRODUCT(metric_correlation_c!CF34,metric_correlation_r!CF34,metric_correlation_p!CF34)</f>
        <v>#DIV/0!</v>
      </c>
      <c r="CG34" s="49" t="e">
        <f ca="1">SUMPRODUCT(metric_correlation_c!CG34,metric_correlation_r!CG34,metric_correlation_p!CG34)</f>
        <v>#DIV/0!</v>
      </c>
      <c r="CH34" s="49" t="e">
        <f ca="1">SUMPRODUCT(metric_correlation_c!CH34,metric_correlation_r!CH34,metric_correlation_p!CH34)</f>
        <v>#DIV/0!</v>
      </c>
      <c r="CI34" s="49" t="e">
        <f ca="1">SUMPRODUCT(metric_correlation_c!CI34,metric_correlation_r!CI34,metric_correlation_p!CI34)</f>
        <v>#DIV/0!</v>
      </c>
      <c r="CJ34" s="49" t="e">
        <f ca="1">SUMPRODUCT(metric_correlation_c!CJ34,metric_correlation_r!CJ34,metric_correlation_p!CJ34)</f>
        <v>#DIV/0!</v>
      </c>
      <c r="CK34" s="49" t="e">
        <f ca="1">SUMPRODUCT(metric_correlation_c!CK34,metric_correlation_r!CK34,metric_correlation_p!CK34)</f>
        <v>#DIV/0!</v>
      </c>
      <c r="CL34" s="49" t="e">
        <f ca="1">SUMPRODUCT(metric_correlation_c!CL34,metric_correlation_r!CL34,metric_correlation_p!CL34)</f>
        <v>#DIV/0!</v>
      </c>
      <c r="CM34" s="49" t="e">
        <f ca="1">SUMPRODUCT(metric_correlation_c!CM34,metric_correlation_r!CM34,metric_correlation_p!CM34)</f>
        <v>#DIV/0!</v>
      </c>
      <c r="CN34" s="49" t="e">
        <f ca="1">SUMPRODUCT(metric_correlation_c!CN34,metric_correlation_r!CN34,metric_correlation_p!CN34)</f>
        <v>#DIV/0!</v>
      </c>
      <c r="CO34" s="49" t="e">
        <f ca="1">SUMPRODUCT(metric_correlation_c!CO34,metric_correlation_r!CO34,metric_correlation_p!CO34)</f>
        <v>#DIV/0!</v>
      </c>
      <c r="CP34" s="49" t="e">
        <f ca="1">SUMPRODUCT(metric_correlation_c!CP34,metric_correlation_r!CP34,metric_correlation_p!CP34)</f>
        <v>#DIV/0!</v>
      </c>
      <c r="CQ34" s="49" t="e">
        <f ca="1">SUMPRODUCT(metric_correlation_c!CQ34,metric_correlation_r!CQ34,metric_correlation_p!CQ34)</f>
        <v>#DIV/0!</v>
      </c>
      <c r="CR34" s="49" t="e">
        <f ca="1">SUMPRODUCT(metric_correlation_c!CR34,metric_correlation_r!CR34,metric_correlation_p!CR34)</f>
        <v>#DIV/0!</v>
      </c>
      <c r="CS34" s="49" t="e">
        <f ca="1">SUMPRODUCT(metric_correlation_c!CS34,metric_correlation_r!CS34,metric_correlation_p!CS34)</f>
        <v>#DIV/0!</v>
      </c>
      <c r="CT34" s="49" t="e">
        <f ca="1">SUMPRODUCT(metric_correlation_c!CT34,metric_correlation_r!CT34,metric_correlation_p!CT34)</f>
        <v>#DIV/0!</v>
      </c>
      <c r="CU34" s="49">
        <f ca="1">SUMPRODUCT(metric_correlation_c!CU34,metric_correlation_r!CU34,metric_correlation_p!CU34)</f>
        <v>-2.1657696402052791E-3</v>
      </c>
      <c r="CV34" s="49">
        <f ca="1">SUMPRODUCT(metric_correlation_c!CV34,metric_correlation_r!CV34,metric_correlation_p!CV34)</f>
        <v>1.7804443661457649E-3</v>
      </c>
      <c r="CW34" s="49">
        <f ca="1">SUMPRODUCT(metric_correlation_c!CW34,metric_correlation_r!CW34,metric_correlation_p!CW34)</f>
        <v>1.3248247452723978E-2</v>
      </c>
      <c r="CX34" s="49">
        <f ca="1">SUMPRODUCT(metric_correlation_c!CX34,metric_correlation_r!CX34,metric_correlation_p!CX34)</f>
        <v>5.3944888201302773E-3</v>
      </c>
      <c r="CY34" s="49">
        <f ca="1">SUMPRODUCT(metric_correlation_c!CY34,metric_correlation_r!CY34,metric_correlation_p!CY34)</f>
        <v>3.0203271187227887E-3</v>
      </c>
      <c r="CZ34" s="49">
        <f ca="1">SUMPRODUCT(metric_correlation_c!CZ34,metric_correlation_r!CZ34,metric_correlation_p!CZ34)</f>
        <v>1.8417102020720918E-3</v>
      </c>
      <c r="DA34" s="49">
        <f ca="1">SUMPRODUCT(metric_correlation_c!DA34,metric_correlation_r!DA34,metric_correlation_p!DA34)</f>
        <v>8.6085785410914271E-4</v>
      </c>
      <c r="DB34" s="49">
        <f ca="1">SUMPRODUCT(metric_correlation_c!DB34,metric_correlation_r!DB34,metric_correlation_p!DB34)</f>
        <v>2.9911985924812082E-4</v>
      </c>
      <c r="DC34" s="49">
        <f ca="1">SUMPRODUCT(metric_correlation_c!DC34,metric_correlation_r!DC34,metric_correlation_p!DC34)</f>
        <v>1.2003962232032355E-3</v>
      </c>
      <c r="DD34" s="49">
        <f ca="1">SUMPRODUCT(metric_correlation_c!DD34,metric_correlation_r!DD34,metric_correlation_p!DD34)</f>
        <v>5.9610954750793617E-4</v>
      </c>
      <c r="DE34" s="49">
        <f ca="1">SUMPRODUCT(metric_correlation_c!DE34,metric_correlation_r!DE34,metric_correlation_p!DE34)</f>
        <v>-2.6454089170311099E-4</v>
      </c>
      <c r="DF34" s="49">
        <f ca="1">SUMPRODUCT(metric_correlation_c!DF34,metric_correlation_r!DF34,metric_correlation_p!DF34)</f>
        <v>-1.8866379134466316E-4</v>
      </c>
      <c r="DG34" s="49">
        <f ca="1">SUMPRODUCT(metric_correlation_c!DG34,metric_correlation_r!DG34,metric_correlation_p!DG34)</f>
        <v>-9.4352413090019666E-4</v>
      </c>
      <c r="DH34" s="49">
        <f ca="1">SUMPRODUCT(metric_correlation_c!DH34,metric_correlation_r!DH34,metric_correlation_p!DH34)</f>
        <v>-1.2943724798906821E-3</v>
      </c>
      <c r="DI34" s="49">
        <f ca="1">SUMPRODUCT(metric_correlation_c!DI34,metric_correlation_r!DI34,metric_correlation_p!DI34)</f>
        <v>-1.6521498244714454E-3</v>
      </c>
      <c r="DJ34" s="49" t="e">
        <f ca="1">SUMPRODUCT(metric_correlation_c!DJ34,metric_correlation_r!DJ34,metric_correlation_p!DJ34)</f>
        <v>#DIV/0!</v>
      </c>
      <c r="DK34" s="49" t="e">
        <f ca="1">SUMPRODUCT(metric_correlation_c!DK34,metric_correlation_r!DK34,metric_correlation_p!DK34)</f>
        <v>#DIV/0!</v>
      </c>
      <c r="DL34" s="49" t="e">
        <f ca="1">SUMPRODUCT(metric_correlation_c!DL34,metric_correlation_r!DL34,metric_correlation_p!DL34)</f>
        <v>#DIV/0!</v>
      </c>
      <c r="DM34" s="49" t="e">
        <f ca="1">SUMPRODUCT(metric_correlation_c!DM34,metric_correlation_r!DM34,metric_correlation_p!DM34)</f>
        <v>#DIV/0!</v>
      </c>
      <c r="DN34" s="49" t="e">
        <f ca="1">SUMPRODUCT(metric_correlation_c!DN34,metric_correlation_r!DN34,metric_correlation_p!DN34)</f>
        <v>#DIV/0!</v>
      </c>
      <c r="DO34" s="49" t="e">
        <f ca="1">SUMPRODUCT(metric_correlation_c!DO34,metric_correlation_r!DO34,metric_correlation_p!DO34)</f>
        <v>#DIV/0!</v>
      </c>
      <c r="DP34" s="49" t="e">
        <f ca="1">SUMPRODUCT(metric_correlation_c!DP34,metric_correlation_r!DP34,metric_correlation_p!DP34)</f>
        <v>#DIV/0!</v>
      </c>
      <c r="DQ34" s="49" t="e">
        <f ca="1">SUMPRODUCT(metric_correlation_c!DQ34,metric_correlation_r!DQ34,metric_correlation_p!DQ34)</f>
        <v>#DIV/0!</v>
      </c>
      <c r="DR34" s="49" t="e">
        <f ca="1">SUMPRODUCT(metric_correlation_c!DR34,metric_correlation_r!DR34,metric_correlation_p!DR34)</f>
        <v>#DIV/0!</v>
      </c>
      <c r="DS34" s="49" t="e">
        <f ca="1">SUMPRODUCT(metric_correlation_c!DS34,metric_correlation_r!DS34,metric_correlation_p!DS34)</f>
        <v>#DIV/0!</v>
      </c>
      <c r="DT34" s="49" t="e">
        <f ca="1">SUMPRODUCT(metric_correlation_c!DT34,metric_correlation_r!DT34,metric_correlation_p!DT34)</f>
        <v>#DIV/0!</v>
      </c>
      <c r="DU34" s="49" t="e">
        <f ca="1">SUMPRODUCT(metric_correlation_c!DU34,metric_correlation_r!DU34,metric_correlation_p!DU34)</f>
        <v>#DIV/0!</v>
      </c>
      <c r="DV34" s="49" t="e">
        <f ca="1">SUMPRODUCT(metric_correlation_c!DV34,metric_correlation_r!DV34,metric_correlation_p!DV34)</f>
        <v>#DIV/0!</v>
      </c>
      <c r="DW34" s="49" t="e">
        <f ca="1">SUMPRODUCT(metric_correlation_c!DW34,metric_correlation_r!DW34,metric_correlation_p!DW34)</f>
        <v>#DIV/0!</v>
      </c>
      <c r="DX34" s="49" t="e">
        <f ca="1">SUMPRODUCT(metric_correlation_c!DX34,metric_correlation_r!DX34,metric_correlation_p!DX34)</f>
        <v>#DIV/0!</v>
      </c>
      <c r="DY34" s="49" t="e">
        <f ca="1">SUMPRODUCT(metric_correlation_c!DY34,metric_correlation_r!DY34,metric_correlation_p!DY34)</f>
        <v>#DIV/0!</v>
      </c>
      <c r="DZ34" s="49" t="e">
        <f ca="1">SUMPRODUCT(metric_correlation_c!DZ34,metric_correlation_r!DZ34,metric_correlation_p!DZ34)</f>
        <v>#DIV/0!</v>
      </c>
      <c r="EA34" s="49" t="e">
        <f ca="1">SUMPRODUCT(metric_correlation_c!EA34,metric_correlation_r!EA34,metric_correlation_p!EA34)</f>
        <v>#DIV/0!</v>
      </c>
      <c r="EB34" s="49" t="e">
        <f ca="1">SUMPRODUCT(metric_correlation_c!EB34,metric_correlation_r!EB34,metric_correlation_p!EB34)</f>
        <v>#DIV/0!</v>
      </c>
      <c r="EC34" s="49">
        <f ca="1">SUMPRODUCT(metric_correlation_c!EC34,metric_correlation_r!EC34,metric_correlation_p!EC34)</f>
        <v>1.3033398644748898E-2</v>
      </c>
      <c r="ED34" s="49">
        <f ca="1">SUMPRODUCT(metric_correlation_c!ED34,metric_correlation_r!ED34,metric_correlation_p!ED34)</f>
        <v>1.1656632009116055E-2</v>
      </c>
      <c r="EE34" s="49">
        <f ca="1">SUMPRODUCT(metric_correlation_c!EE34,metric_correlation_r!EE34,metric_correlation_p!EE34)</f>
        <v>5.7540856003104837E-2</v>
      </c>
      <c r="EF34" s="49">
        <f ca="1">SUMPRODUCT(metric_correlation_c!EF34,metric_correlation_r!EF34,metric_correlation_p!EF34)</f>
        <v>4.5315397798991082E-2</v>
      </c>
      <c r="EG34" s="49">
        <f ca="1">SUMPRODUCT(metric_correlation_c!EG34,metric_correlation_r!EG34,metric_correlation_p!EG34)</f>
        <v>8.3874097215211038E-2</v>
      </c>
      <c r="EH34" s="49">
        <f ca="1">SUMPRODUCT(metric_correlation_c!EH34,metric_correlation_r!EH34,metric_correlation_p!EH34)</f>
        <v>6.1710671622404706E-2</v>
      </c>
      <c r="EI34" s="49">
        <f ca="1">SUMPRODUCT(metric_correlation_c!EI34,metric_correlation_r!EI34,metric_correlation_p!EI34)</f>
        <v>2.8512704535382984E-2</v>
      </c>
      <c r="EJ34" s="49">
        <f ca="1">SUMPRODUCT(metric_correlation_c!EJ34,metric_correlation_r!EJ34,metric_correlation_p!EJ34)</f>
        <v>3.1026895240347036E-2</v>
      </c>
      <c r="EK34" s="49">
        <f ca="1">SUMPRODUCT(metric_correlation_c!EK34,metric_correlation_r!EK34,metric_correlation_p!EK34)</f>
        <v>1.4309811729455866E-2</v>
      </c>
      <c r="EL34" s="49">
        <f ca="1">SUMPRODUCT(metric_correlation_c!EL34,metric_correlation_r!EL34,metric_correlation_p!EL34)</f>
        <v>9.1021771725532837E-3</v>
      </c>
      <c r="EM34" s="49">
        <f ca="1">SUMPRODUCT(metric_correlation_c!EM34,metric_correlation_r!EM34,metric_correlation_p!EM34)</f>
        <v>3.7070168218231747E-3</v>
      </c>
      <c r="EN34" s="49">
        <f ca="1">SUMPRODUCT(metric_correlation_c!EN34,metric_correlation_r!EN34,metric_correlation_p!EN34)</f>
        <v>1.1398640396978001E-2</v>
      </c>
      <c r="EO34" s="49">
        <f ca="1">SUMPRODUCT(metric_correlation_c!EO34,metric_correlation_r!EO34,metric_correlation_p!EO34)</f>
        <v>1.1687819790450594E-2</v>
      </c>
      <c r="EP34" s="49">
        <f ca="1">SUMPRODUCT(metric_correlation_c!EP34,metric_correlation_r!EP34,metric_correlation_p!EP34)</f>
        <v>1.5394324909659134E-2</v>
      </c>
      <c r="EQ34" s="49">
        <f ca="1">SUMPRODUCT(metric_correlation_c!EQ34,metric_correlation_r!EQ34,metric_correlation_p!EQ34)</f>
        <v>4.3542946261006431E-2</v>
      </c>
      <c r="ER34" s="49">
        <f ca="1">SUMPRODUCT(metric_correlation_c!ER34,metric_correlation_r!ER34,metric_correlation_p!ER34)</f>
        <v>9.8286528261458256E-3</v>
      </c>
      <c r="ES34" s="49">
        <f ca="1">SUMPRODUCT(metric_correlation_c!ES34,metric_correlation_r!ES34,metric_correlation_p!ES34)</f>
        <v>2.1302728215389744E-2</v>
      </c>
      <c r="ET34" s="49">
        <f ca="1">SUMPRODUCT(metric_correlation_c!ET34,metric_correlation_r!ET34,metric_correlation_p!ET34)</f>
        <v>2.1828071416125912E-2</v>
      </c>
      <c r="EU34" s="49">
        <f ca="1">SUMPRODUCT(metric_correlation_c!EU34,metric_correlation_r!EU34,metric_correlation_p!EU34)</f>
        <v>1.7763094832060924E-2</v>
      </c>
      <c r="EV34" s="49">
        <f ca="1">SUMPRODUCT(metric_correlation_c!EV34,metric_correlation_r!EV34,metric_correlation_p!EV34)</f>
        <v>6.0898490958474381E-3</v>
      </c>
      <c r="EW34" s="49" t="e">
        <f ca="1">SUMPRODUCT(metric_correlation_c!EW34,metric_correlation_r!EW34,metric_correlation_p!EW34)</f>
        <v>#DIV/0!</v>
      </c>
      <c r="EX34" s="49" t="e">
        <f ca="1">SUMPRODUCT(metric_correlation_c!EX34,metric_correlation_r!EX34,metric_correlation_p!EX34)</f>
        <v>#DIV/0!</v>
      </c>
      <c r="EY34" s="49" t="e">
        <f ca="1">SUMPRODUCT(metric_correlation_c!EY34,metric_correlation_r!EY34,metric_correlation_p!EY34)</f>
        <v>#DIV/0!</v>
      </c>
      <c r="EZ34" s="49" t="e">
        <f ca="1">SUMPRODUCT(metric_correlation_c!EZ34,metric_correlation_r!EZ34,metric_correlation_p!EZ34)</f>
        <v>#DIV/0!</v>
      </c>
      <c r="FA34" s="49" t="e">
        <f ca="1">SUMPRODUCT(metric_correlation_c!FA34,metric_correlation_r!FA34,metric_correlation_p!FA34)</f>
        <v>#DIV/0!</v>
      </c>
      <c r="FB34" s="49" t="e">
        <f ca="1">SUMPRODUCT(metric_correlation_c!FB34,metric_correlation_r!FB34,metric_correlation_p!FB34)</f>
        <v>#DIV/0!</v>
      </c>
      <c r="FC34" s="49" t="e">
        <f ca="1">SUMPRODUCT(metric_correlation_c!FC34,metric_correlation_r!FC34,metric_correlation_p!FC34)</f>
        <v>#DIV/0!</v>
      </c>
      <c r="FD34" s="49" t="e">
        <f ca="1">SUMPRODUCT(metric_correlation_c!FD34,metric_correlation_r!FD34,metric_correlation_p!FD34)</f>
        <v>#DIV/0!</v>
      </c>
      <c r="FE34" s="49" t="e">
        <f ca="1">SUMPRODUCT(metric_correlation_c!FE34,metric_correlation_r!FE34,metric_correlation_p!FE34)</f>
        <v>#DIV/0!</v>
      </c>
      <c r="FF34" s="49" t="e">
        <f ca="1">SUMPRODUCT(metric_correlation_c!FF34,metric_correlation_r!FF34,metric_correlation_p!FF34)</f>
        <v>#DIV/0!</v>
      </c>
      <c r="FG34" s="49" t="e">
        <f ca="1">SUMPRODUCT(metric_correlation_c!FG34,metric_correlation_r!FG34,metric_correlation_p!FG34)</f>
        <v>#DIV/0!</v>
      </c>
      <c r="FH34" s="49" t="e">
        <f ca="1">SUMPRODUCT(metric_correlation_c!FH34,metric_correlation_r!FH34,metric_correlation_p!FH34)</f>
        <v>#DIV/0!</v>
      </c>
      <c r="FI34" s="49" t="e">
        <f ca="1">SUMPRODUCT(metric_correlation_c!FI34,metric_correlation_r!FI34,metric_correlation_p!FI34)</f>
        <v>#DIV/0!</v>
      </c>
      <c r="FJ34" s="49" t="e">
        <f ca="1">SUMPRODUCT(metric_correlation_c!FJ34,metric_correlation_r!FJ34,metric_correlation_p!FJ34)</f>
        <v>#DIV/0!</v>
      </c>
      <c r="FK34" s="49" t="e">
        <f ca="1">SUMPRODUCT(metric_correlation_c!FK34,metric_correlation_r!FK34,metric_correlation_p!FK34)</f>
        <v>#DIV/0!</v>
      </c>
      <c r="FL34" s="49" t="e">
        <f ca="1">SUMPRODUCT(metric_correlation_c!FL34,metric_correlation_r!FL34,metric_correlation_p!FL34)</f>
        <v>#DIV/0!</v>
      </c>
      <c r="FM34" s="49" t="e">
        <f ca="1">SUMPRODUCT(metric_correlation_c!FM34,metric_correlation_r!FM34,metric_correlation_p!FM34)</f>
        <v>#DIV/0!</v>
      </c>
      <c r="FN34" s="49" t="e">
        <f ca="1">SUMPRODUCT(metric_correlation_c!FN34,metric_correlation_r!FN34,metric_correlation_p!FN34)</f>
        <v>#DIV/0!</v>
      </c>
      <c r="FO34" s="49" t="e">
        <f ca="1">SUMPRODUCT(metric_correlation_c!FO34,metric_correlation_r!FO34,metric_correlation_p!FO34)</f>
        <v>#DIV/0!</v>
      </c>
      <c r="FP34" s="49" t="e">
        <f ca="1">SUMPRODUCT(metric_correlation_c!FP34,metric_correlation_r!FP34,metric_correlation_p!FP34)</f>
        <v>#DIV/0!</v>
      </c>
      <c r="FQ34" s="49" t="e">
        <f ca="1">SUMPRODUCT(metric_correlation_c!FQ34,metric_correlation_r!FQ34,metric_correlation_p!FQ34)</f>
        <v>#DIV/0!</v>
      </c>
      <c r="FR34" s="49" t="e">
        <f ca="1">SUMPRODUCT(metric_correlation_c!FR34,metric_correlation_r!FR34,metric_correlation_p!FR34)</f>
        <v>#DIV/0!</v>
      </c>
      <c r="FS34" s="49" t="e">
        <f ca="1">SUMPRODUCT(metric_correlation_c!FS34,metric_correlation_r!FS34,metric_correlation_p!FS34)</f>
        <v>#DIV/0!</v>
      </c>
      <c r="FT34" s="49" t="e">
        <f ca="1">SUMPRODUCT(metric_correlation_c!FT34,metric_correlation_r!FT34,metric_correlation_p!FT34)</f>
        <v>#DIV/0!</v>
      </c>
      <c r="FU34" s="49" t="e">
        <f ca="1">SUMPRODUCT(metric_correlation_c!FU34,metric_correlation_r!FU34,metric_correlation_p!FU34)</f>
        <v>#DIV/0!</v>
      </c>
      <c r="FV34" s="49" t="e">
        <f ca="1">SUMPRODUCT(metric_correlation_c!FV34,metric_correlation_r!FV34,metric_correlation_p!FV34)</f>
        <v>#DIV/0!</v>
      </c>
      <c r="FW34" s="49" t="e">
        <f ca="1">SUMPRODUCT(metric_correlation_c!FW34,metric_correlation_r!FW34,metric_correlation_p!FW34)</f>
        <v>#DIV/0!</v>
      </c>
      <c r="FX34" s="49" t="e">
        <f ca="1">SUMPRODUCT(metric_correlation_c!FX34,metric_correlation_r!FX34,metric_correlation_p!FX34)</f>
        <v>#DIV/0!</v>
      </c>
      <c r="FY34" s="49" t="e">
        <f ca="1">SUMPRODUCT(metric_correlation_c!FY34,metric_correlation_r!FY34,metric_correlation_p!FY34)</f>
        <v>#DIV/0!</v>
      </c>
      <c r="FZ34" s="49">
        <f ca="1">SUMPRODUCT(metric_correlation_c!FZ34,metric_correlation_r!FZ34,metric_correlation_p!FZ34)</f>
        <v>1.763229620810329E-3</v>
      </c>
      <c r="GA34" s="49">
        <f ca="1">SUMPRODUCT(metric_correlation_c!GA34,metric_correlation_r!GA34,metric_correlation_p!GA34)</f>
        <v>2.986305434611401E-3</v>
      </c>
      <c r="GB34" s="49">
        <f ca="1">SUMPRODUCT(metric_correlation_c!GB34,metric_correlation_r!GB34,metric_correlation_p!GB34)</f>
        <v>5.2381761004045005E-3</v>
      </c>
      <c r="GC34" s="49">
        <f ca="1">SUMPRODUCT(metric_correlation_c!GC34,metric_correlation_r!GC34,metric_correlation_p!GC34)</f>
        <v>7.3198050807536392E-4</v>
      </c>
      <c r="GD34" s="49">
        <f ca="1">SUMPRODUCT(metric_correlation_c!GD34,metric_correlation_r!GD34,metric_correlation_p!GD34)</f>
        <v>-6.5655149678733361E-4</v>
      </c>
      <c r="GE34" s="49">
        <f ca="1">SUMPRODUCT(metric_correlation_c!GE34,metric_correlation_r!GE34,metric_correlation_p!GE34)</f>
        <v>3.2842301676462068E-3</v>
      </c>
      <c r="GF34" s="49">
        <f ca="1">SUMPRODUCT(metric_correlation_c!GF34,metric_correlation_r!GF34,metric_correlation_p!GF34)</f>
        <v>1.0253002407127228E-2</v>
      </c>
      <c r="GG34" s="49">
        <f ca="1">SUMPRODUCT(metric_correlation_c!GG34,metric_correlation_r!GG34,metric_correlation_p!GG34)</f>
        <v>8.2496292429652604E-3</v>
      </c>
      <c r="GH34" s="49">
        <f ca="1">SUMPRODUCT(metric_correlation_c!GH34,metric_correlation_r!GH34,metric_correlation_p!GH34)</f>
        <v>-2.2208120682789792E-3</v>
      </c>
      <c r="GI34" s="49">
        <f ca="1">SUMPRODUCT(metric_correlation_c!GI34,metric_correlation_r!GI34,metric_correlation_p!GI34)</f>
        <v>1.831975628074832E-4</v>
      </c>
      <c r="GJ34" s="49">
        <f ca="1">SUMPRODUCT(metric_correlation_c!GJ34,metric_correlation_r!GJ34,metric_correlation_p!GJ34)</f>
        <v>-3.1979755060177088E-5</v>
      </c>
      <c r="GK34" s="49">
        <f ca="1">SUMPRODUCT(metric_correlation_c!GK34,metric_correlation_r!GK34,metric_correlation_p!GK34)</f>
        <v>-7.9955547115666201E-3</v>
      </c>
      <c r="GL34" s="49">
        <f ca="1">SUMPRODUCT(metric_correlation_c!GL34,metric_correlation_r!GL34,metric_correlation_p!GL34)</f>
        <v>-2.031438487635237E-2</v>
      </c>
      <c r="GM34" s="49">
        <f ca="1">SUMPRODUCT(metric_correlation_c!GM34,metric_correlation_r!GM34,metric_correlation_p!GM34)</f>
        <v>0.10215321444809361</v>
      </c>
      <c r="GN34" s="49">
        <f ca="1">SUMPRODUCT(metric_correlation_c!GN34,metric_correlation_r!GN34,metric_correlation_p!GN34)</f>
        <v>5.8568667955931054E-2</v>
      </c>
      <c r="GO34" s="49">
        <f ca="1">SUMPRODUCT(metric_correlation_c!GO34,metric_correlation_r!GO34,metric_correlation_p!GO34)</f>
        <v>6.1798490049107355E-2</v>
      </c>
      <c r="GP34" s="49">
        <f ca="1">SUMPRODUCT(metric_correlation_c!GP34,metric_correlation_r!GP34,metric_correlation_p!GP34)</f>
        <v>7.1310045545949344E-2</v>
      </c>
      <c r="GQ34" s="49">
        <f ca="1">SUMPRODUCT(metric_correlation_c!GQ34,metric_correlation_r!GQ34,metric_correlation_p!GQ34)</f>
        <v>6.3076466481722229E-2</v>
      </c>
      <c r="GR34" s="49">
        <f ca="1">SUMPRODUCT(metric_correlation_c!GR34,metric_correlation_r!GR34,metric_correlation_p!GR34)</f>
        <v>8.0244958888152876E-2</v>
      </c>
      <c r="GS34" s="49">
        <f ca="1">SUMPRODUCT(metric_correlation_c!GS34,metric_correlation_r!GS34,metric_correlation_p!GS34)</f>
        <v>4.6518048817109851E-2</v>
      </c>
      <c r="GT34" s="49">
        <f ca="1">SUMPRODUCT(metric_correlation_c!GT34,metric_correlation_r!GT34,metric_correlation_p!GT34)</f>
        <v>1.4761349980362692E-2</v>
      </c>
      <c r="GU34" s="49">
        <f ca="1">SUMPRODUCT(metric_correlation_c!GU34,metric_correlation_r!GU34,metric_correlation_p!GU34)</f>
        <v>9.8059690140580354E-3</v>
      </c>
      <c r="GV34" s="49">
        <f ca="1">SUMPRODUCT(metric_correlation_c!GV34,metric_correlation_r!GV34,metric_correlation_p!GV34)</f>
        <v>3.8547264366691732E-3</v>
      </c>
      <c r="GW34" s="49">
        <f ca="1">SUMPRODUCT(metric_correlation_c!GW34,metric_correlation_r!GW34,metric_correlation_p!GW34)</f>
        <v>-1.9181387263215079E-3</v>
      </c>
      <c r="GX34" s="49">
        <f ca="1">SUMPRODUCT(metric_correlation_c!GX34,metric_correlation_r!GX34,metric_correlation_p!GX34)</f>
        <v>-2.138051390018159E-3</v>
      </c>
      <c r="GY34" s="49">
        <f ca="1">SUMPRODUCT(metric_correlation_c!GY34,metric_correlation_r!GY34,metric_correlation_p!GY34)</f>
        <v>5.2959266163195419E-5</v>
      </c>
      <c r="GZ34" s="49">
        <f ca="1">SUMPRODUCT(metric_correlation_c!GZ34,metric_correlation_r!GZ34,metric_correlation_p!GZ34)</f>
        <v>-6.4815618433015646E-6</v>
      </c>
      <c r="HA34" s="49">
        <f ca="1">SUMPRODUCT(metric_correlation_c!HA34,metric_correlation_r!HA34,metric_correlation_p!HA34)</f>
        <v>-1.0390157257105371E-4</v>
      </c>
      <c r="HB34" s="49">
        <f ca="1">SUMPRODUCT(metric_correlation_c!HB34,metric_correlation_r!HB34,metric_correlation_p!HB34)</f>
        <v>-8.4533097185860101E-4</v>
      </c>
      <c r="HC34" s="49">
        <f ca="1">SUMPRODUCT(metric_correlation_c!HC34,metric_correlation_r!HC34,metric_correlation_p!HC34)</f>
        <v>-1.2276452269735047E-3</v>
      </c>
      <c r="HD34" s="49">
        <f ca="1">SUMPRODUCT(metric_correlation_c!HD34,metric_correlation_r!HD34,metric_correlation_p!HD34)</f>
        <v>1.6986974782043616E-3</v>
      </c>
      <c r="HE34" s="49">
        <f ca="1">SUMPRODUCT(metric_correlation_c!HE34,metric_correlation_r!HE34,metric_correlation_p!HE34)</f>
        <v>9.9520861286554047E-4</v>
      </c>
      <c r="HF34" s="49">
        <f ca="1">SUMPRODUCT(metric_correlation_c!HF34,metric_correlation_r!HF34,metric_correlation_p!HF34)</f>
        <v>1.4429743426815875E-4</v>
      </c>
      <c r="HG34" s="49">
        <f ca="1">SUMPRODUCT(metric_correlation_c!HG34,metric_correlation_r!HG34,metric_correlation_p!HG34)</f>
        <v>-6.3032336092408252E-4</v>
      </c>
      <c r="HH34" s="49">
        <f ca="1">SUMPRODUCT(metric_correlation_c!HH34,metric_correlation_r!HH34,metric_correlation_p!HH34)</f>
        <v>-1.5616087337018573E-2</v>
      </c>
      <c r="HI34" s="49">
        <f ca="1">SUMPRODUCT(metric_correlation_c!HI34,metric_correlation_r!HI34,metric_correlation_p!HI34)</f>
        <v>-5.7828567367928302E-3</v>
      </c>
      <c r="HJ34" s="49">
        <f ca="1">SUMPRODUCT(metric_correlation_c!HJ34,metric_correlation_r!HJ34,metric_correlation_p!HJ34)</f>
        <v>-2.1333752470316554E-3</v>
      </c>
      <c r="HK34" s="49">
        <f ca="1">SUMPRODUCT(metric_correlation_c!HK34,metric_correlation_r!HK34,metric_correlation_p!HK34)</f>
        <v>2.5440207522588725E-3</v>
      </c>
      <c r="HL34" s="49">
        <f ca="1">SUMPRODUCT(metric_correlation_c!HL34,metric_correlation_r!HL34,metric_correlation_p!HL34)</f>
        <v>9.5336196301211134E-3</v>
      </c>
      <c r="HM34" s="49">
        <f ca="1">SUMPRODUCT(metric_correlation_c!HM34,metric_correlation_r!HM34,metric_correlation_p!HM34)</f>
        <v>-2.0906760246077872E-3</v>
      </c>
      <c r="HN34" s="49">
        <f ca="1">SUMPRODUCT(metric_correlation_c!HN34,metric_correlation_r!HN34,metric_correlation_p!HN34)</f>
        <v>5.1688259189863897E-3</v>
      </c>
      <c r="HO34" s="49">
        <f ca="1">SUMPRODUCT(metric_correlation_c!HO34,metric_correlation_r!HO34,metric_correlation_p!HO34)</f>
        <v>7.7863412036768866E-3</v>
      </c>
      <c r="HP34" s="49">
        <f ca="1">SUMPRODUCT(metric_correlation_c!HP34,metric_correlation_r!HP34,metric_correlation_p!HP34)</f>
        <v>4.8482448062826221E-3</v>
      </c>
      <c r="HQ34" s="49">
        <f ca="1">SUMPRODUCT(metric_correlation_c!HQ34,metric_correlation_r!HQ34,metric_correlation_p!HQ34)</f>
        <v>8.9238947557139289E-3</v>
      </c>
      <c r="HR34" s="49">
        <f ca="1">SUMPRODUCT(metric_correlation_c!HR34,metric_correlation_r!HR34,metric_correlation_p!HR34)</f>
        <v>-3.0781247003720867E-4</v>
      </c>
      <c r="HS34" s="49">
        <f ca="1">SUMPRODUCT(metric_correlation_c!HS34,metric_correlation_r!HS34,metric_correlation_p!HS34)</f>
        <v>-6.7099545150520537E-3</v>
      </c>
      <c r="HT34" s="49">
        <f ca="1">SUMPRODUCT(metric_correlation_c!HT34,metric_correlation_r!HT34,metric_correlation_p!HT34)</f>
        <v>3.8126227041675584E-3</v>
      </c>
      <c r="HU34" s="49">
        <f ca="1">SUMPRODUCT(metric_correlation_c!HU34,metric_correlation_r!HU34,metric_correlation_p!HU34)</f>
        <v>2.2035455922373944E-3</v>
      </c>
      <c r="HV34" s="49">
        <f ca="1">SUMPRODUCT(metric_correlation_c!HV34,metric_correlation_r!HV34,metric_correlation_p!HV34)</f>
        <v>5.3828835161756437E-3</v>
      </c>
      <c r="HW34" s="49">
        <f ca="1">SUMPRODUCT(metric_correlation_c!HW34,metric_correlation_r!HW34,metric_correlation_p!HW34)</f>
        <v>1.7666082678745316E-3</v>
      </c>
      <c r="HX34" s="49">
        <f ca="1">SUMPRODUCT(metric_correlation_c!HX34,metric_correlation_r!HX34,metric_correlation_p!HX34)</f>
        <v>5.4677192440696796E-3</v>
      </c>
      <c r="HY34" s="49">
        <f ca="1">SUMPRODUCT(metric_correlation_c!HY34,metric_correlation_r!HY34,metric_correlation_p!HY34)</f>
        <v>4.5540476857332786E-3</v>
      </c>
      <c r="HZ34" s="49">
        <f ca="1">SUMPRODUCT(metric_correlation_c!HZ34,metric_correlation_r!HZ34,metric_correlation_p!HZ34)</f>
        <v>7.5200069781666901E-3</v>
      </c>
      <c r="IA34" s="49">
        <f ca="1">SUMPRODUCT(metric_correlation_c!IA34,metric_correlation_r!IA34,metric_correlation_p!IA34)</f>
        <v>-1.5517997031957414E-3</v>
      </c>
      <c r="IB34" s="49">
        <f ca="1">SUMPRODUCT(metric_correlation_c!IB34,metric_correlation_r!IB34,metric_correlation_p!IB34)</f>
        <v>6.8912230960473525E-3</v>
      </c>
      <c r="IC34" s="49">
        <f ca="1">SUMPRODUCT(metric_correlation_c!IC34,metric_correlation_r!IC34,metric_correlation_p!IC34)</f>
        <v>1.3341915945814421E-2</v>
      </c>
      <c r="ID34" s="49">
        <f ca="1">SUMPRODUCT(metric_correlation_c!ID34,metric_correlation_r!ID34,metric_correlation_p!ID34)</f>
        <v>8.7808637862746564E-3</v>
      </c>
      <c r="IE34" s="49">
        <f ca="1">SUMPRODUCT(metric_correlation_c!IE34,metric_correlation_r!IE34,metric_correlation_p!IE34)</f>
        <v>1.8245760577916267E-2</v>
      </c>
      <c r="IF34" s="49">
        <f ca="1">SUMPRODUCT(metric_correlation_c!IF34,metric_correlation_r!IF34,metric_correlation_p!IF34)</f>
        <v>3.7736193102177372E-2</v>
      </c>
      <c r="IG34" s="49">
        <f ca="1">SUMPRODUCT(metric_correlation_c!IG34,metric_correlation_r!IG34,metric_correlation_p!IG34)</f>
        <v>6.4052205740465384E-2</v>
      </c>
      <c r="IH34" s="49">
        <f ca="1">SUMPRODUCT(metric_correlation_c!IH34,metric_correlation_r!IH34,metric_correlation_p!IH34)</f>
        <v>2.4630030823374744E-2</v>
      </c>
      <c r="II34" s="49">
        <f ca="1">SUMPRODUCT(metric_correlation_c!II34,metric_correlation_r!II34,metric_correlation_p!II34)</f>
        <v>1.5481475765639444E-2</v>
      </c>
      <c r="IJ34" s="49">
        <f ca="1">SUMPRODUCT(metric_correlation_c!IJ34,metric_correlation_r!IJ34,metric_correlation_p!IJ34)</f>
        <v>1.6447012009076736E-2</v>
      </c>
      <c r="IK34" s="49">
        <f ca="1">SUMPRODUCT(metric_correlation_c!IK34,metric_correlation_r!IK34,metric_correlation_p!IK34)</f>
        <v>2.5061191957386248E-3</v>
      </c>
      <c r="IL34" s="49">
        <f ca="1">SUMPRODUCT(metric_correlation_c!IL34,metric_correlation_r!IL34,metric_correlation_p!IL34)</f>
        <v>1.826432810890137E-2</v>
      </c>
      <c r="IM34" s="49">
        <f ca="1">SUMPRODUCT(metric_correlation_c!IM34,metric_correlation_r!IM34,metric_correlation_p!IM34)</f>
        <v>1.300951202347398E-3</v>
      </c>
      <c r="IN34" s="49">
        <f ca="1">SUMPRODUCT(metric_correlation_c!IN34,metric_correlation_r!IN34,metric_correlation_p!IN34)</f>
        <v>-9.2257804116356659E-3</v>
      </c>
      <c r="IO34" s="49">
        <f ca="1">SUMPRODUCT(metric_correlation_c!IO34,metric_correlation_r!IO34,metric_correlation_p!IO34)</f>
        <v>-5.7016681654364718E-3</v>
      </c>
      <c r="IP34" s="49">
        <f ca="1">SUMPRODUCT(metric_correlation_c!IP34,metric_correlation_r!IP34,metric_correlation_p!IP34)</f>
        <v>-9.5419599941637158E-3</v>
      </c>
      <c r="IQ34" s="49">
        <f ca="1">SUMPRODUCT(metric_correlation_c!IQ34,metric_correlation_r!IQ34,metric_correlation_p!IQ34)</f>
        <v>-5.0792106462239335E-3</v>
      </c>
      <c r="IR34" s="49">
        <f ca="1">SUMPRODUCT(metric_correlation_c!IR34,metric_correlation_r!IR34,metric_correlation_p!IR34)</f>
        <v>-3.4706405830418814E-3</v>
      </c>
      <c r="IS34" s="49">
        <f ca="1">SUMPRODUCT(metric_correlation_c!IS34,metric_correlation_r!IS34,metric_correlation_p!IS34)</f>
        <v>-5.045932098818681E-3</v>
      </c>
      <c r="IT34" s="49">
        <f ca="1">SUMPRODUCT(metric_correlation_c!IT34,metric_correlation_r!IT34,metric_correlation_p!IT34)</f>
        <v>6.9419134509745356E-3</v>
      </c>
      <c r="IU34" s="49">
        <f ca="1">SUMPRODUCT(metric_correlation_c!IU34,metric_correlation_r!IU34,metric_correlation_p!IU34)</f>
        <v>7.2913468831308252E-4</v>
      </c>
      <c r="IV34" s="49">
        <f ca="1">SUMPRODUCT(metric_correlation_c!IV34,metric_correlation_r!IV34,metric_correlation_p!IV34)</f>
        <v>-1.53406727805984E-3</v>
      </c>
      <c r="IW34" s="49">
        <f ca="1">SUMPRODUCT(metric_correlation_c!IW34,metric_correlation_r!IW34,metric_correlation_p!IW34)</f>
        <v>-1.4452364291636702E-3</v>
      </c>
      <c r="IX34" s="49">
        <f ca="1">SUMPRODUCT(metric_correlation_c!IX34,metric_correlation_r!IX34,metric_correlation_p!IX34)</f>
        <v>-4.9425695106841971E-2</v>
      </c>
      <c r="IY34" s="49">
        <f ca="1">SUMPRODUCT(metric_correlation_c!IY34,metric_correlation_r!IY34,metric_correlation_p!IY34)</f>
        <v>-6.2553472418003367E-2</v>
      </c>
      <c r="IZ34" s="49">
        <f ca="1">SUMPRODUCT(metric_correlation_c!IZ34,metric_correlation_r!IZ34,metric_correlation_p!IZ34)</f>
        <v>-5.206180157174492E-2</v>
      </c>
      <c r="JA34" s="49">
        <f ca="1">SUMPRODUCT(metric_correlation_c!JA34,metric_correlation_r!JA34,metric_correlation_p!JA34)</f>
        <v>-0.1007687180772065</v>
      </c>
      <c r="JB34" s="49">
        <f ca="1">SUMPRODUCT(metric_correlation_c!JB34,metric_correlation_r!JB34,metric_correlation_p!JB34)</f>
        <v>-4.5479406402770116E-2</v>
      </c>
      <c r="JC34" s="49">
        <f ca="1">SUMPRODUCT(metric_correlation_c!JC34,metric_correlation_r!JC34,metric_correlation_p!JC34)</f>
        <v>-5.2230730807666881E-2</v>
      </c>
      <c r="JD34" s="49">
        <f ca="1">SUMPRODUCT(metric_correlation_c!JD34,metric_correlation_r!JD34,metric_correlation_p!JD34)</f>
        <v>-1.1783797512686118E-2</v>
      </c>
      <c r="JE34" s="49">
        <f ca="1">SUMPRODUCT(metric_correlation_c!JE34,metric_correlation_r!JE34,metric_correlation_p!JE34)</f>
        <v>-4.4622638808142899E-2</v>
      </c>
      <c r="JF34" s="49">
        <f ca="1">SUMPRODUCT(metric_correlation_c!JF34,metric_correlation_r!JF34,metric_correlation_p!JF34)</f>
        <v>-6.7437989301885937E-2</v>
      </c>
      <c r="JG34" s="49">
        <f ca="1">SUMPRODUCT(metric_correlation_c!JG34,metric_correlation_r!JG34,metric_correlation_p!JG34)</f>
        <v>-9.5764304347399978E-3</v>
      </c>
      <c r="JH34" s="49">
        <f ca="1">SUMPRODUCT(metric_correlation_c!JH34,metric_correlation_r!JH34,metric_correlation_p!JH34)</f>
        <v>3.0759846849227651E-3</v>
      </c>
      <c r="JI34" s="49">
        <f ca="1">SUMPRODUCT(metric_correlation_c!JI34,metric_correlation_r!JI34,metric_correlation_p!JI34)</f>
        <v>-2.9019653134660403E-3</v>
      </c>
      <c r="JJ34" s="49">
        <f ca="1">SUMPRODUCT(metric_correlation_c!JJ34,metric_correlation_r!JJ34,metric_correlation_p!JJ34)</f>
        <v>1.5761382678057604E-2</v>
      </c>
      <c r="JK34" s="49">
        <f ca="1">SUMPRODUCT(metric_correlation_c!JK34,metric_correlation_r!JK34,metric_correlation_p!JK34)</f>
        <v>5.3446134972190404E-2</v>
      </c>
      <c r="JL34" s="49">
        <f ca="1">SUMPRODUCT(metric_correlation_c!JL34,metric_correlation_r!JL34,metric_correlation_p!JL34)</f>
        <v>5.695132301521056E-2</v>
      </c>
      <c r="JM34" s="49">
        <f ca="1">SUMPRODUCT(metric_correlation_c!JM34,metric_correlation_r!JM34,metric_correlation_p!JM34)</f>
        <v>3.4850270051045192E-2</v>
      </c>
      <c r="JN34" s="49">
        <f ca="1">SUMPRODUCT(metric_correlation_c!JN34,metric_correlation_r!JN34,metric_correlation_p!JN34)</f>
        <v>2.8470528928914204E-2</v>
      </c>
      <c r="JO34" s="49">
        <f ca="1">SUMPRODUCT(metric_correlation_c!JO34,metric_correlation_r!JO34,metric_correlation_p!JO34)</f>
        <v>6.7281647702226027E-3</v>
      </c>
      <c r="JP34" s="49">
        <f ca="1">SUMPRODUCT(metric_correlation_c!JP34,metric_correlation_r!JP34,metric_correlation_p!JP34)</f>
        <v>-7.6905503314312479E-3</v>
      </c>
      <c r="JQ34" s="49">
        <f ca="1">SUMPRODUCT(metric_correlation_c!JQ34,metric_correlation_r!JQ34,metric_correlation_p!JQ34)</f>
        <v>-6.7953257901400485E-3</v>
      </c>
      <c r="JR34" s="49">
        <f ca="1">SUMPRODUCT(metric_correlation_c!JR34,metric_correlation_r!JR34,metric_correlation_p!JR34)</f>
        <v>-3.0477687866136897E-3</v>
      </c>
      <c r="JS34" s="49">
        <f ca="1">SUMPRODUCT(metric_correlation_c!JS34,metric_correlation_r!JS34,metric_correlation_p!JS34)</f>
        <v>3.1328894924091986E-4</v>
      </c>
      <c r="JT34" s="49">
        <f ca="1">SUMPRODUCT(metric_correlation_c!JT34,metric_correlation_r!JT34,metric_correlation_p!JT34)</f>
        <v>-4.5769739124326206E-3</v>
      </c>
      <c r="JU34" s="49">
        <f ca="1">SUMPRODUCT(metric_correlation_c!JU34,metric_correlation_r!JU34,metric_correlation_p!JU34)</f>
        <v>3.508757121447216E-2</v>
      </c>
      <c r="JV34" s="49">
        <f ca="1">SUMPRODUCT(metric_correlation_c!JV34,metric_correlation_r!JV34,metric_correlation_p!JV34)</f>
        <v>2.9114266419897086E-2</v>
      </c>
      <c r="JW34" s="49">
        <f ca="1">SUMPRODUCT(metric_correlation_c!JW34,metric_correlation_r!JW34,metric_correlation_p!JW34)</f>
        <v>4.2016844837783451E-2</v>
      </c>
      <c r="JX34" s="49">
        <f ca="1">SUMPRODUCT(metric_correlation_c!JX34,metric_correlation_r!JX34,metric_correlation_p!JX34)</f>
        <v>1.5201605147749452E-2</v>
      </c>
      <c r="JY34" s="49">
        <f ca="1">SUMPRODUCT(metric_correlation_c!JY34,metric_correlation_r!JY34,metric_correlation_p!JY34)</f>
        <v>3.4873170368918321E-2</v>
      </c>
      <c r="JZ34" s="49">
        <f ca="1">SUMPRODUCT(metric_correlation_c!JZ34,metric_correlation_r!JZ34,metric_correlation_p!JZ34)</f>
        <v>3.9976296531127479E-3</v>
      </c>
      <c r="KA34" s="49">
        <f ca="1">SUMPRODUCT(metric_correlation_c!KA34,metric_correlation_r!KA34,metric_correlation_p!KA34)</f>
        <v>7.5919898028567051E-3</v>
      </c>
      <c r="KB34" s="49">
        <f ca="1">SUMPRODUCT(metric_correlation_c!KB34,metric_correlation_r!KB34,metric_correlation_p!KB34)</f>
        <v>1.4205594942281526E-3</v>
      </c>
      <c r="KC34" s="49">
        <f ca="1">SUMPRODUCT(metric_correlation_c!KC34,metric_correlation_r!KC34,metric_correlation_p!KC34)</f>
        <v>1.1532947162452133E-3</v>
      </c>
      <c r="KD34" s="49">
        <f ca="1">SUMPRODUCT(metric_correlation_c!KD34,metric_correlation_r!KD34,metric_correlation_p!KD34)</f>
        <v>-5.9027412839615895E-4</v>
      </c>
      <c r="KE34" s="49">
        <f ca="1">SUMPRODUCT(metric_correlation_c!KE34,metric_correlation_r!KE34,metric_correlation_p!KE34)</f>
        <v>-2.4122958580708965E-3</v>
      </c>
      <c r="KF34" s="49">
        <f ca="1">SUMPRODUCT(metric_correlation_c!KF34,metric_correlation_r!KF34,metric_correlation_p!KF34)</f>
        <v>4.1036308123771064E-4</v>
      </c>
      <c r="KG34" s="49">
        <f ca="1">SUMPRODUCT(metric_correlation_c!KG34,metric_correlation_r!KG34,metric_correlation_p!KG34)</f>
        <v>2.4094734619369189E-3</v>
      </c>
      <c r="KH34" s="49">
        <f ca="1">SUMPRODUCT(metric_correlation_c!KH34,metric_correlation_r!KH34,metric_correlation_p!KH34)</f>
        <v>1.6985101267898044E-3</v>
      </c>
      <c r="KI34" s="49">
        <f ca="1">SUMPRODUCT(metric_correlation_c!KI34,metric_correlation_r!KI34,metric_correlation_p!KI34)</f>
        <v>6.9255714721601878E-3</v>
      </c>
      <c r="KJ34" s="49">
        <f ca="1">SUMPRODUCT(metric_correlation_c!KJ34,metric_correlation_r!KJ34,metric_correlation_p!KJ34)</f>
        <v>-1.5049917536475146E-3</v>
      </c>
      <c r="KK34" s="49">
        <f ca="1">SUMPRODUCT(metric_correlation_c!KK34,metric_correlation_r!KK34,metric_correlation_p!KK34)</f>
        <v>-6.3125781741989288E-3</v>
      </c>
      <c r="KL34" s="49">
        <f ca="1">SUMPRODUCT(metric_correlation_c!KL34,metric_correlation_r!KL34,metric_correlation_p!KL34)</f>
        <v>-2.1634402524715111E-3</v>
      </c>
      <c r="KM34" s="49">
        <f ca="1">SUMPRODUCT(metric_correlation_c!KM34,metric_correlation_r!KM34,metric_correlation_p!KM34)</f>
        <v>-8.7970091709895139E-3</v>
      </c>
      <c r="KN34" s="49">
        <f ca="1">SUMPRODUCT(metric_correlation_c!KN34,metric_correlation_r!KN34,metric_correlation_p!KN34)</f>
        <v>-1.0393552578715945E-2</v>
      </c>
      <c r="KO34" s="49">
        <f ca="1">SUMPRODUCT(metric_correlation_c!KO34,metric_correlation_r!KO34,metric_correlation_p!KO34)</f>
        <v>9.3813416917785369E-3</v>
      </c>
      <c r="KP34" s="49">
        <f ca="1">SUMPRODUCT(metric_correlation_c!KP34,metric_correlation_r!KP34,metric_correlation_p!KP34)</f>
        <v>-3.8630378997916754E-3</v>
      </c>
      <c r="KQ34" s="49">
        <f ca="1">SUMPRODUCT(metric_correlation_c!KQ34,metric_correlation_r!KQ34,metric_correlation_p!KQ34)</f>
        <v>-3.7942489762844396E-3</v>
      </c>
      <c r="KR34" s="49">
        <f ca="1">SUMPRODUCT(metric_correlation_c!KR34,metric_correlation_r!KR34,metric_correlation_p!KR34)</f>
        <v>-1.1054503618647066E-5</v>
      </c>
      <c r="KS34" s="49">
        <f ca="1">SUMPRODUCT(metric_correlation_c!KS34,metric_correlation_r!KS34,metric_correlation_p!KS34)</f>
        <v>4.8323283252298322E-4</v>
      </c>
      <c r="KT34" s="49">
        <f ca="1">SUMPRODUCT(metric_correlation_c!KT34,metric_correlation_r!KT34,metric_correlation_p!KT34)</f>
        <v>2.2960920571852016E-4</v>
      </c>
      <c r="KU34" s="49">
        <f ca="1">SUMPRODUCT(metric_correlation_c!KU34,metric_correlation_r!KU34,metric_correlation_p!KU34)</f>
        <v>2.9115739871570352E-4</v>
      </c>
      <c r="KV34" s="49">
        <f ca="1">SUMPRODUCT(metric_correlation_c!KV34,metric_correlation_r!KV34,metric_correlation_p!KV34)</f>
        <v>-1.6384739948132961E-3</v>
      </c>
      <c r="KW34" s="49">
        <f ca="1">SUMPRODUCT(metric_correlation_c!KW34,metric_correlation_r!KW34,metric_correlation_p!KW34)</f>
        <v>-7.8962708910145282E-3</v>
      </c>
      <c r="KX34" s="49">
        <f ca="1">SUMPRODUCT(metric_correlation_c!KX34,metric_correlation_r!KX34,metric_correlation_p!KX34)</f>
        <v>-6.8090807456319116E-3</v>
      </c>
      <c r="KY34" s="49">
        <f ca="1">SUMPRODUCT(metric_correlation_c!KY34,metric_correlation_r!KY34,metric_correlation_p!KY34)</f>
        <v>1.2927781992011272E-3</v>
      </c>
      <c r="KZ34" s="49">
        <f ca="1">SUMPRODUCT(metric_correlation_c!KZ34,metric_correlation_r!KZ34,metric_correlation_p!KZ34)</f>
        <v>-9.7036981544126682E-4</v>
      </c>
      <c r="LA34" s="49">
        <f ca="1">SUMPRODUCT(metric_correlation_c!LA34,metric_correlation_r!LA34,metric_correlation_p!LA34)</f>
        <v>-1.306637276712508E-4</v>
      </c>
      <c r="LB34" s="49">
        <f ca="1">SUMPRODUCT(metric_correlation_c!LB34,metric_correlation_r!LB34,metric_correlation_p!LB34)</f>
        <v>7.9905375641469995E-4</v>
      </c>
      <c r="LC34" s="49">
        <f ca="1">SUMPRODUCT(metric_correlation_c!LC34,metric_correlation_r!LC34,metric_correlation_p!LC34)</f>
        <v>1.9115588547464217E-3</v>
      </c>
      <c r="LD34" s="49">
        <f ca="1">SUMPRODUCT(metric_correlation_c!LD34,metric_correlation_r!LD34,metric_correlation_p!LD34)</f>
        <v>6.1421844191621882E-4</v>
      </c>
      <c r="LE34" s="49">
        <f ca="1">SUMPRODUCT(metric_correlation_c!LE34,metric_correlation_r!LE34,metric_correlation_p!LE34)</f>
        <v>-2.1622395590420724E-3</v>
      </c>
      <c r="LF34" s="49">
        <f ca="1">SUMPRODUCT(metric_correlation_c!LF34,metric_correlation_r!LF34,metric_correlation_p!LF34)</f>
        <v>-1.3636028755621012E-2</v>
      </c>
      <c r="LG34" s="49">
        <f ca="1">SUMPRODUCT(metric_correlation_c!LG34,metric_correlation_r!LG34,metric_correlation_p!LG34)</f>
        <v>-5.6725005386720128E-3</v>
      </c>
      <c r="LH34" s="49">
        <f ca="1">SUMPRODUCT(metric_correlation_c!LH34,metric_correlation_r!LH34,metric_correlation_p!LH34)</f>
        <v>9.5213853618267503E-4</v>
      </c>
      <c r="LI34" s="49">
        <f ca="1">SUMPRODUCT(metric_correlation_c!LI34,metric_correlation_r!LI34,metric_correlation_p!LI34)</f>
        <v>2.5788436985912989E-3</v>
      </c>
      <c r="LJ34" s="49">
        <f ca="1">SUMPRODUCT(metric_correlation_c!LJ34,metric_correlation_r!LJ34,metric_correlation_p!LJ34)</f>
        <v>1.1292082011356138E-2</v>
      </c>
      <c r="LK34" s="49">
        <f ca="1">SUMPRODUCT(metric_correlation_c!LK34,metric_correlation_r!LK34,metric_correlation_p!LK34)</f>
        <v>1.0802682933966095E-2</v>
      </c>
      <c r="LL34" s="49">
        <f ca="1">SUMPRODUCT(metric_correlation_c!LL34,metric_correlation_r!LL34,metric_correlation_p!LL34)</f>
        <v>7.1139370640508953E-4</v>
      </c>
      <c r="LM34" s="49">
        <f ca="1">SUMPRODUCT(metric_correlation_c!LM34,metric_correlation_r!LM34,metric_correlation_p!LM34)</f>
        <v>-1.6527834940307632E-2</v>
      </c>
      <c r="LN34" s="49">
        <f ca="1">SUMPRODUCT(metric_correlation_c!LN34,metric_correlation_r!LN34,metric_correlation_p!LN34)</f>
        <v>4.743996001028348E-4</v>
      </c>
      <c r="LO34" s="49">
        <f ca="1">SUMPRODUCT(metric_correlation_c!LO34,metric_correlation_r!LO34,metric_correlation_p!LO34)</f>
        <v>1.9117764160135635E-3</v>
      </c>
      <c r="LP34" s="49">
        <f ca="1">SUMPRODUCT(metric_correlation_c!LP34,metric_correlation_r!LP34,metric_correlation_p!LP34)</f>
        <v>3.7522226290056825E-3</v>
      </c>
      <c r="LQ34" s="49">
        <f ca="1">SUMPRODUCT(metric_correlation_c!LQ34,metric_correlation_r!LQ34,metric_correlation_p!LQ34)</f>
        <v>-4.7764957224145487E-5</v>
      </c>
      <c r="LR34" s="49">
        <f ca="1">SUMPRODUCT(metric_correlation_c!LR34,metric_correlation_r!LR34,metric_correlation_p!LR34)</f>
        <v>-9.3510499164319045E-3</v>
      </c>
      <c r="LS34" s="49">
        <f ca="1">SUMPRODUCT(metric_correlation_c!LS34,metric_correlation_r!LS34,metric_correlation_p!LS34)</f>
        <v>-2.6717533322422108E-2</v>
      </c>
      <c r="LT34" s="49">
        <f ca="1">SUMPRODUCT(metric_correlation_c!LT34,metric_correlation_r!LT34,metric_correlation_p!LT34)</f>
        <v>-5.2132497555595889E-2</v>
      </c>
      <c r="LU34" s="49">
        <f ca="1">SUMPRODUCT(metric_correlation_c!LU34,metric_correlation_r!LU34,metric_correlation_p!LU34)</f>
        <v>-8.5671548792914248E-2</v>
      </c>
      <c r="LV34" s="49">
        <f ca="1">SUMPRODUCT(metric_correlation_c!LV34,metric_correlation_r!LV34,metric_correlation_p!LV34)</f>
        <v>-6.3096488047630073E-2</v>
      </c>
      <c r="LW34" s="49">
        <f ca="1">SUMPRODUCT(metric_correlation_c!LW34,metric_correlation_r!LW34,metric_correlation_p!LW34)</f>
        <v>-4.4569989959231393E-2</v>
      </c>
      <c r="LX34" s="49">
        <f ca="1">SUMPRODUCT(metric_correlation_c!LX34,metric_correlation_r!LX34,metric_correlation_p!LX34)</f>
        <v>-2.9511736924778431E-2</v>
      </c>
      <c r="LY34" s="49">
        <f ca="1">SUMPRODUCT(metric_correlation_c!LY34,metric_correlation_r!LY34,metric_correlation_p!LY34)</f>
        <v>-2.7357184010674277E-2</v>
      </c>
      <c r="LZ34" s="49">
        <f ca="1">SUMPRODUCT(metric_correlation_c!LZ34,metric_correlation_r!LZ34,metric_correlation_p!LZ34)</f>
        <v>1.4960002142979714E-3</v>
      </c>
      <c r="MA34" s="49">
        <f ca="1">SUMPRODUCT(metric_correlation_c!MA34,metric_correlation_r!MA34,metric_correlation_p!MA34)</f>
        <v>5.7785934153784819E-3</v>
      </c>
      <c r="MB34" s="49">
        <f ca="1">SUMPRODUCT(metric_correlation_c!MB34,metric_correlation_r!MB34,metric_correlation_p!MB34)</f>
        <v>8.7982997311237057E-4</v>
      </c>
      <c r="MC34" s="49">
        <f ca="1">SUMPRODUCT(metric_correlation_c!MC34,metric_correlation_r!MC34,metric_correlation_p!MC34)</f>
        <v>-8.1312995905221384E-4</v>
      </c>
      <c r="MD34" s="49">
        <f ca="1">SUMPRODUCT(metric_correlation_c!MD34,metric_correlation_r!MD34,metric_correlation_p!MD34)</f>
        <v>1.1424136937013174E-3</v>
      </c>
      <c r="ME34" s="49">
        <f ca="1">SUMPRODUCT(metric_correlation_c!ME34,metric_correlation_r!ME34,metric_correlation_p!ME34)</f>
        <v>-4.0217307832103154E-3</v>
      </c>
      <c r="MF34" s="49">
        <f ca="1">SUMPRODUCT(metric_correlation_c!MF34,metric_correlation_r!MF34,metric_correlation_p!MF34)</f>
        <v>-5.033627636766738E-4</v>
      </c>
      <c r="MG34" s="49">
        <f ca="1">SUMPRODUCT(metric_correlation_c!MG34,metric_correlation_r!MG34,metric_correlation_p!MG34)</f>
        <v>1.0250887401589517E-3</v>
      </c>
      <c r="MH34" s="49">
        <f ca="1">SUMPRODUCT(metric_correlation_c!MH34,metric_correlation_r!MH34,metric_correlation_p!MH34)</f>
        <v>2.250556990112302E-2</v>
      </c>
      <c r="MI34" s="49">
        <f ca="1">SUMPRODUCT(metric_correlation_c!MI34,metric_correlation_r!MI34,metric_correlation_p!MI34)</f>
        <v>1.1122605647655487E-2</v>
      </c>
      <c r="MJ34" s="49">
        <f ca="1">SUMPRODUCT(metric_correlation_c!MJ34,metric_correlation_r!MJ34,metric_correlation_p!MJ34)</f>
        <v>9.3355393385497129E-3</v>
      </c>
      <c r="MK34" s="49">
        <f ca="1">SUMPRODUCT(metric_correlation_c!MK34,metric_correlation_r!MK34,metric_correlation_p!MK34)</f>
        <v>1.3155202941423111E-2</v>
      </c>
      <c r="ML34" s="49">
        <f ca="1">SUMPRODUCT(metric_correlation_c!ML34,metric_correlation_r!ML34,metric_correlation_p!ML34)</f>
        <v>1.0658406282504494E-2</v>
      </c>
      <c r="MM34" s="49">
        <f ca="1">SUMPRODUCT(metric_correlation_c!MM34,metric_correlation_r!MM34,metric_correlation_p!MM34)</f>
        <v>1.1197526634870555E-2</v>
      </c>
      <c r="MN34" s="49">
        <f ca="1">SUMPRODUCT(metric_correlation_c!MN34,metric_correlation_r!MN34,metric_correlation_p!MN34)</f>
        <v>5.5442317064667533E-3</v>
      </c>
      <c r="MO34" s="49">
        <f ca="1">SUMPRODUCT(metric_correlation_c!MO34,metric_correlation_r!MO34,metric_correlation_p!MO34)</f>
        <v>7.4574200669344906E-2</v>
      </c>
      <c r="MP34" s="49">
        <f ca="1">SUMPRODUCT(metric_correlation_c!MP34,metric_correlation_r!MP34,metric_correlation_p!MP34)</f>
        <v>5.7571200647898425E-2</v>
      </c>
      <c r="MQ34" s="49">
        <f ca="1">SUMPRODUCT(metric_correlation_c!MQ34,metric_correlation_r!MQ34,metric_correlation_p!MQ34)</f>
        <v>6.9937754277393474E-2</v>
      </c>
      <c r="MR34" s="49">
        <f ca="1">SUMPRODUCT(metric_correlation_c!MR34,metric_correlation_r!MR34,metric_correlation_p!MR34)</f>
        <v>-6.7959114903614615E-3</v>
      </c>
      <c r="MS34" s="49">
        <f ca="1">SUMPRODUCT(metric_correlation_c!MS34,metric_correlation_r!MS34,metric_correlation_p!MS34)</f>
        <v>5.7917615357923314E-4</v>
      </c>
      <c r="MT34" s="49">
        <f ca="1">SUMPRODUCT(metric_correlation_c!MT34,metric_correlation_r!MT34,metric_correlation_p!MT34)</f>
        <v>-4.293664346970056E-2</v>
      </c>
      <c r="MU34" s="49">
        <f ca="1">SUMPRODUCT(metric_correlation_c!MU34,metric_correlation_r!MU34,metric_correlation_p!MU34)</f>
        <v>4.6479155331153259E-2</v>
      </c>
      <c r="MV34" s="49">
        <f ca="1">SUMPRODUCT(metric_correlation_c!MV34,metric_correlation_r!MV34,metric_correlation_p!MV34)</f>
        <v>0.41182638158799517</v>
      </c>
      <c r="MW34" s="49" t="e">
        <f ca="1">SUMPRODUCT(metric_correlation_c!MW34,metric_correlation_r!MW34,metric_correlation_p!MW34)</f>
        <v>#DIV/0!</v>
      </c>
      <c r="MX34" s="49" t="e">
        <f ca="1">SUMPRODUCT(metric_correlation_c!MX34,metric_correlation_r!MX34,metric_correlation_p!MX34)</f>
        <v>#DIV/0!</v>
      </c>
      <c r="MY34" s="49" t="e">
        <f ca="1">SUMPRODUCT(metric_correlation_c!MY34,metric_correlation_r!MY34,metric_correlation_p!MY34)</f>
        <v>#DIV/0!</v>
      </c>
    </row>
    <row r="35" spans="1:363" ht="11.25" customHeight="1" x14ac:dyDescent="0.25">
      <c r="A35" s="5"/>
      <c r="B35" s="66" t="s">
        <v>44</v>
      </c>
      <c r="C35" s="50">
        <f ca="1">SUMPRODUCT(metric_correlation_c!C35,metric_correlation_r!C35,metric_correlation_p!C35)</f>
        <v>-3.0577692279309286E-3</v>
      </c>
      <c r="D35" s="51">
        <f ca="1">SUMPRODUCT(metric_correlation_c!D35,metric_correlation_r!D35,metric_correlation_p!D35)</f>
        <v>-2.0688891256039287E-3</v>
      </c>
      <c r="E35" s="51">
        <f ca="1">SUMPRODUCT(metric_correlation_c!E35,metric_correlation_r!E35,metric_correlation_p!E35)</f>
        <v>7.3521824944186472E-3</v>
      </c>
      <c r="F35" s="51">
        <f ca="1">SUMPRODUCT(metric_correlation_c!F35,metric_correlation_r!F35,metric_correlation_p!F35)</f>
        <v>3.6275675935529277E-3</v>
      </c>
      <c r="G35" s="51">
        <f ca="1">SUMPRODUCT(metric_correlation_c!G35,metric_correlation_r!G35,metric_correlation_p!G35)</f>
        <v>-5.7155699742068317E-3</v>
      </c>
      <c r="H35" s="51">
        <f ca="1">SUMPRODUCT(metric_correlation_c!H35,metric_correlation_r!H35,metric_correlation_p!H35)</f>
        <v>-6.8702603852866728E-3</v>
      </c>
      <c r="I35" s="51">
        <f ca="1">SUMPRODUCT(metric_correlation_c!I35,metric_correlation_r!I35,metric_correlation_p!I35)</f>
        <v>7.185916837684196E-3</v>
      </c>
      <c r="J35" s="51">
        <f ca="1">SUMPRODUCT(metric_correlation_c!J35,metric_correlation_r!J35,metric_correlation_p!J35)</f>
        <v>8.587583685834491E-3</v>
      </c>
      <c r="K35" s="51">
        <f ca="1">SUMPRODUCT(metric_correlation_c!K35,metric_correlation_r!K35,metric_correlation_p!K35)</f>
        <v>6.060836173497322E-4</v>
      </c>
      <c r="L35" s="51">
        <f ca="1">SUMPRODUCT(metric_correlation_c!L35,metric_correlation_r!L35,metric_correlation_p!L35)</f>
        <v>2.8384170322603111E-2</v>
      </c>
      <c r="M35" s="51">
        <f ca="1">SUMPRODUCT(metric_correlation_c!M35,metric_correlation_r!M35,metric_correlation_p!M35)</f>
        <v>2.6223034236085751E-2</v>
      </c>
      <c r="N35" s="51">
        <f ca="1">SUMPRODUCT(metric_correlation_c!N35,metric_correlation_r!N35,metric_correlation_p!N35)</f>
        <v>3.8051785417148327E-2</v>
      </c>
      <c r="O35" s="51">
        <f ca="1">SUMPRODUCT(metric_correlation_c!O35,metric_correlation_r!O35,metric_correlation_p!O35)</f>
        <v>1.9650857267691148E-2</v>
      </c>
      <c r="P35" s="51">
        <f ca="1">SUMPRODUCT(metric_correlation_c!P35,metric_correlation_r!P35,metric_correlation_p!P35)</f>
        <v>2.0800379254366043E-2</v>
      </c>
      <c r="Q35" s="51">
        <f ca="1">SUMPRODUCT(metric_correlation_c!Q35,metric_correlation_r!Q35,metric_correlation_p!Q35)</f>
        <v>9.618872040377844E-3</v>
      </c>
      <c r="R35" s="51">
        <f ca="1">SUMPRODUCT(metric_correlation_c!R35,metric_correlation_r!R35,metric_correlation_p!R35)</f>
        <v>2.5416053802744927E-2</v>
      </c>
      <c r="S35" s="51">
        <f ca="1">SUMPRODUCT(metric_correlation_c!S35,metric_correlation_r!S35,metric_correlation_p!S35)</f>
        <v>2.2485908456883429E-2</v>
      </c>
      <c r="T35" s="49">
        <f ca="1">SUMPRODUCT(metric_correlation_c!T35,metric_correlation_r!T35,metric_correlation_p!T35)</f>
        <v>1.6364337999285376E-2</v>
      </c>
      <c r="U35" s="51">
        <f ca="1">SUMPRODUCT(metric_correlation_c!U35,metric_correlation_r!U35,metric_correlation_p!U35)</f>
        <v>1.0822107317107707E-2</v>
      </c>
      <c r="V35" s="51">
        <f ca="1">SUMPRODUCT(metric_correlation_c!V35,metric_correlation_r!V35,metric_correlation_p!V35)</f>
        <v>1.4787557082930539E-2</v>
      </c>
      <c r="W35" s="51">
        <f ca="1">SUMPRODUCT(metric_correlation_c!W35,metric_correlation_r!W35,metric_correlation_p!W35)</f>
        <v>2.9796255936477084E-4</v>
      </c>
      <c r="X35" s="51">
        <f ca="1">SUMPRODUCT(metric_correlation_c!X35,metric_correlation_r!X35,metric_correlation_p!X35)</f>
        <v>-3.0789071836529584E-3</v>
      </c>
      <c r="Y35" s="51">
        <f ca="1">SUMPRODUCT(metric_correlation_c!Y35,metric_correlation_r!Y35,metric_correlation_p!Y35)</f>
        <v>-8.3528646854392325E-4</v>
      </c>
      <c r="Z35" s="51">
        <f ca="1">SUMPRODUCT(metric_correlation_c!Z35,metric_correlation_r!Z35,metric_correlation_p!Z35)</f>
        <v>1.1124814983081836E-3</v>
      </c>
      <c r="AA35" s="51" t="e">
        <f ca="1">SUMPRODUCT(metric_correlation_c!AA35,metric_correlation_r!AA35,metric_correlation_p!AA35)</f>
        <v>#DIV/0!</v>
      </c>
      <c r="AB35" s="51" t="e">
        <f ca="1">SUMPRODUCT(metric_correlation_c!AB35,metric_correlation_r!AB35,metric_correlation_p!AB35)</f>
        <v>#DIV/0!</v>
      </c>
      <c r="AC35" s="51" t="e">
        <f ca="1">SUMPRODUCT(metric_correlation_c!AC35,metric_correlation_r!AC35,metric_correlation_p!AC35)</f>
        <v>#DIV/0!</v>
      </c>
      <c r="AD35" s="51">
        <f ca="1">SUMPRODUCT(metric_correlation_c!AD35,metric_correlation_r!AD35,metric_correlation_p!AD35)</f>
        <v>-7.4720403937284944E-3</v>
      </c>
      <c r="AE35" s="51">
        <f ca="1">SUMPRODUCT(metric_correlation_c!AE35,metric_correlation_r!AE35,metric_correlation_p!AE35)</f>
        <v>-6.7946487024553581E-3</v>
      </c>
      <c r="AF35" s="51">
        <f ca="1">SUMPRODUCT(metric_correlation_c!AF35,metric_correlation_r!AF35,metric_correlation_p!AF35)</f>
        <v>-7.6450105999222549E-3</v>
      </c>
      <c r="AG35" s="51">
        <f ca="1">SUMPRODUCT(metric_correlation_c!AG35,metric_correlation_r!AG35,metric_correlation_p!AG35)</f>
        <v>-1.2632417639721425E-2</v>
      </c>
      <c r="AH35" s="51">
        <f ca="1">SUMPRODUCT(metric_correlation_c!AH35,metric_correlation_r!AH35,metric_correlation_p!AH35)</f>
        <v>-8.4002924402786141E-3</v>
      </c>
      <c r="AI35" s="51">
        <f ca="1">SUMPRODUCT(metric_correlation_c!AI35,metric_correlation_r!AI35,metric_correlation_p!AI35)</f>
        <v>-3.0291743773998956E-3</v>
      </c>
      <c r="AJ35" s="51">
        <f ca="1">SUMPRODUCT(metric_correlation_c!AJ35,metric_correlation_r!AJ35,metric_correlation_p!AJ35)</f>
        <v>-3.6753823836503923E-3</v>
      </c>
      <c r="AK35" s="51">
        <f ca="1">SUMPRODUCT(metric_correlation_c!AK35,metric_correlation_r!AK35,metric_correlation_p!AK35)</f>
        <v>3.0274415932909189E-4</v>
      </c>
      <c r="AL35" s="51">
        <f ca="1">SUMPRODUCT(metric_correlation_c!AL35,metric_correlation_r!AL35,metric_correlation_p!AL35)</f>
        <v>4.710054647714663E-4</v>
      </c>
      <c r="AM35" s="51">
        <f ca="1">SUMPRODUCT(metric_correlation_c!AM35,metric_correlation_r!AM35,metric_correlation_p!AM35)</f>
        <v>-3.331669152192936E-3</v>
      </c>
      <c r="AN35" s="51">
        <f ca="1">SUMPRODUCT(metric_correlation_c!AN35,metric_correlation_r!AN35,metric_correlation_p!AN35)</f>
        <v>-9.0365187468801865E-3</v>
      </c>
      <c r="AO35" s="51">
        <f ca="1">SUMPRODUCT(metric_correlation_c!AO35,metric_correlation_r!AO35,metric_correlation_p!AO35)</f>
        <v>-1.1151775145140496E-2</v>
      </c>
      <c r="AP35" s="51">
        <f ca="1">SUMPRODUCT(metric_correlation_c!AP35,metric_correlation_r!AP35,metric_correlation_p!AP35)</f>
        <v>-1.3313859577681058E-2</v>
      </c>
      <c r="AQ35" s="51">
        <f ca="1">SUMPRODUCT(metric_correlation_c!AQ35,metric_correlation_r!AQ35,metric_correlation_p!AQ35)</f>
        <v>-1.0672656991102255E-2</v>
      </c>
      <c r="AR35" s="51">
        <f ca="1">SUMPRODUCT(metric_correlation_c!AR35,metric_correlation_r!AR35,metric_correlation_p!AR35)</f>
        <v>-1.4998761303514461E-2</v>
      </c>
      <c r="AS35" s="51">
        <f ca="1">SUMPRODUCT(metric_correlation_c!AS35,metric_correlation_r!AS35,metric_correlation_p!AS35)</f>
        <v>-5.1385838059234143E-3</v>
      </c>
      <c r="AT35" s="51">
        <f ca="1">SUMPRODUCT(metric_correlation_c!AT35,metric_correlation_r!AT35,metric_correlation_p!AT35)</f>
        <v>-1.2293144756635137E-2</v>
      </c>
      <c r="AU35" s="51">
        <f ca="1">SUMPRODUCT(metric_correlation_c!AU35,metric_correlation_r!AU35,metric_correlation_p!AU35)</f>
        <v>1.014707461197925E-3</v>
      </c>
      <c r="AV35" s="51">
        <f ca="1">SUMPRODUCT(metric_correlation_c!AV35,metric_correlation_r!AV35,metric_correlation_p!AV35)</f>
        <v>1.2564585275439291E-3</v>
      </c>
      <c r="AW35" s="51">
        <f ca="1">SUMPRODUCT(metric_correlation_c!AW35,metric_correlation_r!AW35,metric_correlation_p!AW35)</f>
        <v>1.9048182394460027E-3</v>
      </c>
      <c r="AX35" s="51">
        <f ca="1">SUMPRODUCT(metric_correlation_c!AX35,metric_correlation_r!AX35,metric_correlation_p!AX35)</f>
        <v>2.6241843818335915E-3</v>
      </c>
      <c r="AY35" s="51">
        <f ca="1">SUMPRODUCT(metric_correlation_c!AY35,metric_correlation_r!AY35,metric_correlation_p!AY35)</f>
        <v>1.2724459053841302E-3</v>
      </c>
      <c r="AZ35" s="51">
        <f ca="1">SUMPRODUCT(metric_correlation_c!AZ35,metric_correlation_r!AZ35,metric_correlation_p!AZ35)</f>
        <v>2.4482790984788941E-3</v>
      </c>
      <c r="BA35" s="51">
        <f ca="1">SUMPRODUCT(metric_correlation_c!BA35,metric_correlation_r!BA35,metric_correlation_p!BA35)</f>
        <v>7.9402576863851684E-3</v>
      </c>
      <c r="BB35" s="51">
        <f ca="1">SUMPRODUCT(metric_correlation_c!BB35,metric_correlation_r!BB35,metric_correlation_p!BB35)</f>
        <v>7.6222880163115299E-3</v>
      </c>
      <c r="BC35" s="51">
        <f ca="1">SUMPRODUCT(metric_correlation_c!BC35,metric_correlation_r!BC35,metric_correlation_p!BC35)</f>
        <v>1.1167936705688192E-2</v>
      </c>
      <c r="BD35" s="51">
        <f ca="1">SUMPRODUCT(metric_correlation_c!BD35,metric_correlation_r!BD35,metric_correlation_p!BD35)</f>
        <v>1.2432124633781936E-2</v>
      </c>
      <c r="BE35" s="51">
        <f ca="1">SUMPRODUCT(metric_correlation_c!BE35,metric_correlation_r!BE35,metric_correlation_p!BE35)</f>
        <v>8.660444747007735E-3</v>
      </c>
      <c r="BF35" s="51">
        <f ca="1">SUMPRODUCT(metric_correlation_c!BF35,metric_correlation_r!BF35,metric_correlation_p!BF35)</f>
        <v>1.1061535836942655E-2</v>
      </c>
      <c r="BG35" s="51">
        <f ca="1">SUMPRODUCT(metric_correlation_c!BG35,metric_correlation_r!BG35,metric_correlation_p!BG35)</f>
        <v>3.6318453184684463E-2</v>
      </c>
      <c r="BH35" s="51">
        <f ca="1">SUMPRODUCT(metric_correlation_c!BH35,metric_correlation_r!BH35,metric_correlation_p!BH35)</f>
        <v>3.4487237612506529E-2</v>
      </c>
      <c r="BI35" s="51">
        <f ca="1">SUMPRODUCT(metric_correlation_c!BI35,metric_correlation_r!BI35,metric_correlation_p!BI35)</f>
        <v>3.9482794939454079E-2</v>
      </c>
      <c r="BJ35" s="51">
        <f ca="1">SUMPRODUCT(metric_correlation_c!BJ35,metric_correlation_r!BJ35,metric_correlation_p!BJ35)</f>
        <v>-8.696271919840487E-3</v>
      </c>
      <c r="BK35" s="51" t="e">
        <f ca="1">SUMPRODUCT(metric_correlation_c!BK35,metric_correlation_r!BK35,metric_correlation_p!BK35)</f>
        <v>#DIV/0!</v>
      </c>
      <c r="BL35" s="51" t="e">
        <f ca="1">SUMPRODUCT(metric_correlation_c!BL35,metric_correlation_r!BL35,metric_correlation_p!BL35)</f>
        <v>#DIV/0!</v>
      </c>
      <c r="BM35" s="51" t="e">
        <f ca="1">SUMPRODUCT(metric_correlation_c!BM35,metric_correlation_r!BM35,metric_correlation_p!BM35)</f>
        <v>#DIV/0!</v>
      </c>
      <c r="BN35" s="51" t="e">
        <f ca="1">SUMPRODUCT(metric_correlation_c!BN35,metric_correlation_r!BN35,metric_correlation_p!BN35)</f>
        <v>#DIV/0!</v>
      </c>
      <c r="BO35" s="51" t="e">
        <f ca="1">SUMPRODUCT(metric_correlation_c!BO35,metric_correlation_r!BO35,metric_correlation_p!BO35)</f>
        <v>#DIV/0!</v>
      </c>
      <c r="BP35" s="51" t="e">
        <f ca="1">SUMPRODUCT(metric_correlation_c!BP35,metric_correlation_r!BP35,metric_correlation_p!BP35)</f>
        <v>#DIV/0!</v>
      </c>
      <c r="BQ35" s="51" t="e">
        <f ca="1">SUMPRODUCT(metric_correlation_c!BQ35,metric_correlation_r!BQ35,metric_correlation_p!BQ35)</f>
        <v>#DIV/0!</v>
      </c>
      <c r="BR35" s="51" t="e">
        <f ca="1">SUMPRODUCT(metric_correlation_c!BR35,metric_correlation_r!BR35,metric_correlation_p!BR35)</f>
        <v>#DIV/0!</v>
      </c>
      <c r="BS35" s="51" t="e">
        <f ca="1">SUMPRODUCT(metric_correlation_c!BS35,metric_correlation_r!BS35,metric_correlation_p!BS35)</f>
        <v>#DIV/0!</v>
      </c>
      <c r="BT35" s="51" t="e">
        <f ca="1">SUMPRODUCT(metric_correlation_c!BT35,metric_correlation_r!BT35,metric_correlation_p!BT35)</f>
        <v>#DIV/0!</v>
      </c>
      <c r="BU35" s="51" t="e">
        <f ca="1">SUMPRODUCT(metric_correlation_c!BU35,metric_correlation_r!BU35,metric_correlation_p!BU35)</f>
        <v>#DIV/0!</v>
      </c>
      <c r="BV35" s="51" t="e">
        <f ca="1">SUMPRODUCT(metric_correlation_c!BV35,metric_correlation_r!BV35,metric_correlation_p!BV35)</f>
        <v>#DIV/0!</v>
      </c>
      <c r="BW35" s="51" t="e">
        <f ca="1">SUMPRODUCT(metric_correlation_c!BW35,metric_correlation_r!BW35,metric_correlation_p!BW35)</f>
        <v>#DIV/0!</v>
      </c>
      <c r="BX35" s="51" t="e">
        <f ca="1">SUMPRODUCT(metric_correlation_c!BX35,metric_correlation_r!BX35,metric_correlation_p!BX35)</f>
        <v>#DIV/0!</v>
      </c>
      <c r="BY35" s="51" t="e">
        <f ca="1">SUMPRODUCT(metric_correlation_c!BY35,metric_correlation_r!BY35,metric_correlation_p!BY35)</f>
        <v>#DIV/0!</v>
      </c>
      <c r="BZ35" s="51" t="e">
        <f ca="1">SUMPRODUCT(metric_correlation_c!BZ35,metric_correlation_r!BZ35,metric_correlation_p!BZ35)</f>
        <v>#DIV/0!</v>
      </c>
      <c r="CA35" s="51" t="e">
        <f ca="1">SUMPRODUCT(metric_correlation_c!CA35,metric_correlation_r!CA35,metric_correlation_p!CA35)</f>
        <v>#DIV/0!</v>
      </c>
      <c r="CB35" s="51" t="e">
        <f ca="1">SUMPRODUCT(metric_correlation_c!CB35,metric_correlation_r!CB35,metric_correlation_p!CB35)</f>
        <v>#DIV/0!</v>
      </c>
      <c r="CC35" s="51" t="e">
        <f ca="1">SUMPRODUCT(metric_correlation_c!CC35,metric_correlation_r!CC35,metric_correlation_p!CC35)</f>
        <v>#DIV/0!</v>
      </c>
      <c r="CD35" s="51" t="e">
        <f ca="1">SUMPRODUCT(metric_correlation_c!CD35,metric_correlation_r!CD35,metric_correlation_p!CD35)</f>
        <v>#DIV/0!</v>
      </c>
      <c r="CE35" s="51" t="e">
        <f ca="1">SUMPRODUCT(metric_correlation_c!CE35,metric_correlation_r!CE35,metric_correlation_p!CE35)</f>
        <v>#DIV/0!</v>
      </c>
      <c r="CF35" s="51" t="e">
        <f ca="1">SUMPRODUCT(metric_correlation_c!CF35,metric_correlation_r!CF35,metric_correlation_p!CF35)</f>
        <v>#DIV/0!</v>
      </c>
      <c r="CG35" s="51" t="e">
        <f ca="1">SUMPRODUCT(metric_correlation_c!CG35,metric_correlation_r!CG35,metric_correlation_p!CG35)</f>
        <v>#DIV/0!</v>
      </c>
      <c r="CH35" s="51" t="e">
        <f ca="1">SUMPRODUCT(metric_correlation_c!CH35,metric_correlation_r!CH35,metric_correlation_p!CH35)</f>
        <v>#DIV/0!</v>
      </c>
      <c r="CI35" s="51" t="e">
        <f ca="1">SUMPRODUCT(metric_correlation_c!CI35,metric_correlation_r!CI35,metric_correlation_p!CI35)</f>
        <v>#DIV/0!</v>
      </c>
      <c r="CJ35" s="51" t="e">
        <f ca="1">SUMPRODUCT(metric_correlation_c!CJ35,metric_correlation_r!CJ35,metric_correlation_p!CJ35)</f>
        <v>#DIV/0!</v>
      </c>
      <c r="CK35" s="51" t="e">
        <f ca="1">SUMPRODUCT(metric_correlation_c!CK35,metric_correlation_r!CK35,metric_correlation_p!CK35)</f>
        <v>#DIV/0!</v>
      </c>
      <c r="CL35" s="51" t="e">
        <f ca="1">SUMPRODUCT(metric_correlation_c!CL35,metric_correlation_r!CL35,metric_correlation_p!CL35)</f>
        <v>#DIV/0!</v>
      </c>
      <c r="CM35" s="51" t="e">
        <f ca="1">SUMPRODUCT(metric_correlation_c!CM35,metric_correlation_r!CM35,metric_correlation_p!CM35)</f>
        <v>#DIV/0!</v>
      </c>
      <c r="CN35" s="51" t="e">
        <f ca="1">SUMPRODUCT(metric_correlation_c!CN35,metric_correlation_r!CN35,metric_correlation_p!CN35)</f>
        <v>#DIV/0!</v>
      </c>
      <c r="CO35" s="51" t="e">
        <f ca="1">SUMPRODUCT(metric_correlation_c!CO35,metric_correlation_r!CO35,metric_correlation_p!CO35)</f>
        <v>#DIV/0!</v>
      </c>
      <c r="CP35" s="51" t="e">
        <f ca="1">SUMPRODUCT(metric_correlation_c!CP35,metric_correlation_r!CP35,metric_correlation_p!CP35)</f>
        <v>#DIV/0!</v>
      </c>
      <c r="CQ35" s="51" t="e">
        <f ca="1">SUMPRODUCT(metric_correlation_c!CQ35,metric_correlation_r!CQ35,metric_correlation_p!CQ35)</f>
        <v>#DIV/0!</v>
      </c>
      <c r="CR35" s="51" t="e">
        <f ca="1">SUMPRODUCT(metric_correlation_c!CR35,metric_correlation_r!CR35,metric_correlation_p!CR35)</f>
        <v>#DIV/0!</v>
      </c>
      <c r="CS35" s="51" t="e">
        <f ca="1">SUMPRODUCT(metric_correlation_c!CS35,metric_correlation_r!CS35,metric_correlation_p!CS35)</f>
        <v>#DIV/0!</v>
      </c>
      <c r="CT35" s="51">
        <f ca="1">SUMPRODUCT(metric_correlation_c!CT35,metric_correlation_r!CT35,metric_correlation_p!CT35)</f>
        <v>-1.2953340150070795E-3</v>
      </c>
      <c r="CU35" s="51">
        <f ca="1">SUMPRODUCT(metric_correlation_c!CU35,metric_correlation_r!CU35,metric_correlation_p!CU35)</f>
        <v>-6.3299878212732625E-3</v>
      </c>
      <c r="CV35" s="51">
        <f ca="1">SUMPRODUCT(metric_correlation_c!CV35,metric_correlation_r!CV35,metric_correlation_p!CV35)</f>
        <v>-6.0467224686511292E-3</v>
      </c>
      <c r="CW35" s="51">
        <f ca="1">SUMPRODUCT(metric_correlation_c!CW35,metric_correlation_r!CW35,metric_correlation_p!CW35)</f>
        <v>-5.699785596549484E-3</v>
      </c>
      <c r="CX35" s="51">
        <f ca="1">SUMPRODUCT(metric_correlation_c!CX35,metric_correlation_r!CX35,metric_correlation_p!CX35)</f>
        <v>-8.3108290132701608E-4</v>
      </c>
      <c r="CY35" s="51">
        <f ca="1">SUMPRODUCT(metric_correlation_c!CY35,metric_correlation_r!CY35,metric_correlation_p!CY35)</f>
        <v>-1.8139873857201706E-3</v>
      </c>
      <c r="CZ35" s="51">
        <f ca="1">SUMPRODUCT(metric_correlation_c!CZ35,metric_correlation_r!CZ35,metric_correlation_p!CZ35)</f>
        <v>-7.2420221711156035E-4</v>
      </c>
      <c r="DA35" s="51">
        <f ca="1">SUMPRODUCT(metric_correlation_c!DA35,metric_correlation_r!DA35,metric_correlation_p!DA35)</f>
        <v>3.684242677602195E-6</v>
      </c>
      <c r="DB35" s="51">
        <f ca="1">SUMPRODUCT(metric_correlation_c!DB35,metric_correlation_r!DB35,metric_correlation_p!DB35)</f>
        <v>2.6607710258172819E-4</v>
      </c>
      <c r="DC35" s="51">
        <f ca="1">SUMPRODUCT(metric_correlation_c!DC35,metric_correlation_r!DC35,metric_correlation_p!DC35)</f>
        <v>-4.7513559008840919E-4</v>
      </c>
      <c r="DD35" s="51">
        <f ca="1">SUMPRODUCT(metric_correlation_c!DD35,metric_correlation_r!DD35,metric_correlation_p!DD35)</f>
        <v>6.8615593902381436E-4</v>
      </c>
      <c r="DE35" s="51">
        <f ca="1">SUMPRODUCT(metric_correlation_c!DE35,metric_correlation_r!DE35,metric_correlation_p!DE35)</f>
        <v>-1.9138735149964662E-5</v>
      </c>
      <c r="DF35" s="51">
        <f ca="1">SUMPRODUCT(metric_correlation_c!DF35,metric_correlation_r!DF35,metric_correlation_p!DF35)</f>
        <v>3.008849336178953E-4</v>
      </c>
      <c r="DG35" s="51">
        <f ca="1">SUMPRODUCT(metric_correlation_c!DG35,metric_correlation_r!DG35,metric_correlation_p!DG35)</f>
        <v>2.7801314219142286E-5</v>
      </c>
      <c r="DH35" s="51">
        <f ca="1">SUMPRODUCT(metric_correlation_c!DH35,metric_correlation_r!DH35,metric_correlation_p!DH35)</f>
        <v>6.3059315338119136E-4</v>
      </c>
      <c r="DI35" s="51" t="e">
        <f ca="1">SUMPRODUCT(metric_correlation_c!DI35,metric_correlation_r!DI35,metric_correlation_p!DI35)</f>
        <v>#DIV/0!</v>
      </c>
      <c r="DJ35" s="51" t="e">
        <f ca="1">SUMPRODUCT(metric_correlation_c!DJ35,metric_correlation_r!DJ35,metric_correlation_p!DJ35)</f>
        <v>#DIV/0!</v>
      </c>
      <c r="DK35" s="51" t="e">
        <f ca="1">SUMPRODUCT(metric_correlation_c!DK35,metric_correlation_r!DK35,metric_correlation_p!DK35)</f>
        <v>#DIV/0!</v>
      </c>
      <c r="DL35" s="51" t="e">
        <f ca="1">SUMPRODUCT(metric_correlation_c!DL35,metric_correlation_r!DL35,metric_correlation_p!DL35)</f>
        <v>#DIV/0!</v>
      </c>
      <c r="DM35" s="51" t="e">
        <f ca="1">SUMPRODUCT(metric_correlation_c!DM35,metric_correlation_r!DM35,metric_correlation_p!DM35)</f>
        <v>#DIV/0!</v>
      </c>
      <c r="DN35" s="51" t="e">
        <f ca="1">SUMPRODUCT(metric_correlation_c!DN35,metric_correlation_r!DN35,metric_correlation_p!DN35)</f>
        <v>#DIV/0!</v>
      </c>
      <c r="DO35" s="51" t="e">
        <f ca="1">SUMPRODUCT(metric_correlation_c!DO35,metric_correlation_r!DO35,metric_correlation_p!DO35)</f>
        <v>#DIV/0!</v>
      </c>
      <c r="DP35" s="51" t="e">
        <f ca="1">SUMPRODUCT(metric_correlation_c!DP35,metric_correlation_r!DP35,metric_correlation_p!DP35)</f>
        <v>#DIV/0!</v>
      </c>
      <c r="DQ35" s="51" t="e">
        <f ca="1">SUMPRODUCT(metric_correlation_c!DQ35,metric_correlation_r!DQ35,metric_correlation_p!DQ35)</f>
        <v>#DIV/0!</v>
      </c>
      <c r="DR35" s="51" t="e">
        <f ca="1">SUMPRODUCT(metric_correlation_c!DR35,metric_correlation_r!DR35,metric_correlation_p!DR35)</f>
        <v>#DIV/0!</v>
      </c>
      <c r="DS35" s="51" t="e">
        <f ca="1">SUMPRODUCT(metric_correlation_c!DS35,metric_correlation_r!DS35,metric_correlation_p!DS35)</f>
        <v>#DIV/0!</v>
      </c>
      <c r="DT35" s="51" t="e">
        <f ca="1">SUMPRODUCT(metric_correlation_c!DT35,metric_correlation_r!DT35,metric_correlation_p!DT35)</f>
        <v>#DIV/0!</v>
      </c>
      <c r="DU35" s="51" t="e">
        <f ca="1">SUMPRODUCT(metric_correlation_c!DU35,metric_correlation_r!DU35,metric_correlation_p!DU35)</f>
        <v>#DIV/0!</v>
      </c>
      <c r="DV35" s="51" t="e">
        <f ca="1">SUMPRODUCT(metric_correlation_c!DV35,metric_correlation_r!DV35,metric_correlation_p!DV35)</f>
        <v>#DIV/0!</v>
      </c>
      <c r="DW35" s="51" t="e">
        <f ca="1">SUMPRODUCT(metric_correlation_c!DW35,metric_correlation_r!DW35,metric_correlation_p!DW35)</f>
        <v>#DIV/0!</v>
      </c>
      <c r="DX35" s="51" t="e">
        <f ca="1">SUMPRODUCT(metric_correlation_c!DX35,metric_correlation_r!DX35,metric_correlation_p!DX35)</f>
        <v>#DIV/0!</v>
      </c>
      <c r="DY35" s="51" t="e">
        <f ca="1">SUMPRODUCT(metric_correlation_c!DY35,metric_correlation_r!DY35,metric_correlation_p!DY35)</f>
        <v>#DIV/0!</v>
      </c>
      <c r="DZ35" s="51" t="e">
        <f ca="1">SUMPRODUCT(metric_correlation_c!DZ35,metric_correlation_r!DZ35,metric_correlation_p!DZ35)</f>
        <v>#DIV/0!</v>
      </c>
      <c r="EA35" s="51" t="e">
        <f ca="1">SUMPRODUCT(metric_correlation_c!EA35,metric_correlation_r!EA35,metric_correlation_p!EA35)</f>
        <v>#DIV/0!</v>
      </c>
      <c r="EB35" s="51">
        <f ca="1">SUMPRODUCT(metric_correlation_c!EB35,metric_correlation_r!EB35,metric_correlation_p!EB35)</f>
        <v>-1.3047207241100962E-2</v>
      </c>
      <c r="EC35" s="51">
        <f ca="1">SUMPRODUCT(metric_correlation_c!EC35,metric_correlation_r!EC35,metric_correlation_p!EC35)</f>
        <v>-1.356623874303645E-2</v>
      </c>
      <c r="ED35" s="51">
        <f ca="1">SUMPRODUCT(metric_correlation_c!ED35,metric_correlation_r!ED35,metric_correlation_p!ED35)</f>
        <v>-2.1692876938968479E-2</v>
      </c>
      <c r="EE35" s="51">
        <f ca="1">SUMPRODUCT(metric_correlation_c!EE35,metric_correlation_r!EE35,metric_correlation_p!EE35)</f>
        <v>-1.7237834104095909E-2</v>
      </c>
      <c r="EF35" s="51">
        <f ca="1">SUMPRODUCT(metric_correlation_c!EF35,metric_correlation_r!EF35,metric_correlation_p!EF35)</f>
        <v>-1.5538061690465814E-2</v>
      </c>
      <c r="EG35" s="51">
        <f ca="1">SUMPRODUCT(metric_correlation_c!EG35,metric_correlation_r!EG35,metric_correlation_p!EG35)</f>
        <v>-2.2731843952794338E-2</v>
      </c>
      <c r="EH35" s="51">
        <f ca="1">SUMPRODUCT(metric_correlation_c!EH35,metric_correlation_r!EH35,metric_correlation_p!EH35)</f>
        <v>-3.5657508855269681E-3</v>
      </c>
      <c r="EI35" s="51">
        <f ca="1">SUMPRODUCT(metric_correlation_c!EI35,metric_correlation_r!EI35,metric_correlation_p!EI35)</f>
        <v>-2.5197366222318297E-3</v>
      </c>
      <c r="EJ35" s="51">
        <f ca="1">SUMPRODUCT(metric_correlation_c!EJ35,metric_correlation_r!EJ35,metric_correlation_p!EJ35)</f>
        <v>-3.6452781650277963E-4</v>
      </c>
      <c r="EK35" s="51">
        <f ca="1">SUMPRODUCT(metric_correlation_c!EK35,metric_correlation_r!EK35,metric_correlation_p!EK35)</f>
        <v>1.2280534266539732E-3</v>
      </c>
      <c r="EL35" s="51">
        <f ca="1">SUMPRODUCT(metric_correlation_c!EL35,metric_correlation_r!EL35,metric_correlation_p!EL35)</f>
        <v>-4.0249337854061538E-3</v>
      </c>
      <c r="EM35" s="51">
        <f ca="1">SUMPRODUCT(metric_correlation_c!EM35,metric_correlation_r!EM35,metric_correlation_p!EM35)</f>
        <v>-3.6344115500225658E-3</v>
      </c>
      <c r="EN35" s="51">
        <f ca="1">SUMPRODUCT(metric_correlation_c!EN35,metric_correlation_r!EN35,metric_correlation_p!EN35)</f>
        <v>4.9506588778471981E-4</v>
      </c>
      <c r="EO35" s="51">
        <f ca="1">SUMPRODUCT(metric_correlation_c!EO35,metric_correlation_r!EO35,metric_correlation_p!EO35)</f>
        <v>1.6388587253265785E-3</v>
      </c>
      <c r="EP35" s="51">
        <f ca="1">SUMPRODUCT(metric_correlation_c!EP35,metric_correlation_r!EP35,metric_correlation_p!EP35)</f>
        <v>-1.3673847162886078E-3</v>
      </c>
      <c r="EQ35" s="51">
        <f ca="1">SUMPRODUCT(metric_correlation_c!EQ35,metric_correlation_r!EQ35,metric_correlation_p!EQ35)</f>
        <v>1.3581758884050918E-3</v>
      </c>
      <c r="ER35" s="51">
        <f ca="1">SUMPRODUCT(metric_correlation_c!ER35,metric_correlation_r!ER35,metric_correlation_p!ER35)</f>
        <v>-8.32027068485759E-4</v>
      </c>
      <c r="ES35" s="51">
        <f ca="1">SUMPRODUCT(metric_correlation_c!ES35,metric_correlation_r!ES35,metric_correlation_p!ES35)</f>
        <v>-6.9147393807592928E-4</v>
      </c>
      <c r="ET35" s="51">
        <f ca="1">SUMPRODUCT(metric_correlation_c!ET35,metric_correlation_r!ET35,metric_correlation_p!ET35)</f>
        <v>-1.1028778051068197E-3</v>
      </c>
      <c r="EU35" s="51">
        <f ca="1">SUMPRODUCT(metric_correlation_c!EU35,metric_correlation_r!EU35,metric_correlation_p!EU35)</f>
        <v>-8.6519477011166857E-3</v>
      </c>
      <c r="EV35" s="51" t="e">
        <f ca="1">SUMPRODUCT(metric_correlation_c!EV35,metric_correlation_r!EV35,metric_correlation_p!EV35)</f>
        <v>#DIV/0!</v>
      </c>
      <c r="EW35" s="51" t="e">
        <f ca="1">SUMPRODUCT(metric_correlation_c!EW35,metric_correlation_r!EW35,metric_correlation_p!EW35)</f>
        <v>#DIV/0!</v>
      </c>
      <c r="EX35" s="51" t="e">
        <f ca="1">SUMPRODUCT(metric_correlation_c!EX35,metric_correlation_r!EX35,metric_correlation_p!EX35)</f>
        <v>#DIV/0!</v>
      </c>
      <c r="EY35" s="51" t="e">
        <f ca="1">SUMPRODUCT(metric_correlation_c!EY35,metric_correlation_r!EY35,metric_correlation_p!EY35)</f>
        <v>#DIV/0!</v>
      </c>
      <c r="EZ35" s="51" t="e">
        <f ca="1">SUMPRODUCT(metric_correlation_c!EZ35,metric_correlation_r!EZ35,metric_correlation_p!EZ35)</f>
        <v>#DIV/0!</v>
      </c>
      <c r="FA35" s="51" t="e">
        <f ca="1">SUMPRODUCT(metric_correlation_c!FA35,metric_correlation_r!FA35,metric_correlation_p!FA35)</f>
        <v>#DIV/0!</v>
      </c>
      <c r="FB35" s="51" t="e">
        <f ca="1">SUMPRODUCT(metric_correlation_c!FB35,metric_correlation_r!FB35,metric_correlation_p!FB35)</f>
        <v>#DIV/0!</v>
      </c>
      <c r="FC35" s="51" t="e">
        <f ca="1">SUMPRODUCT(metric_correlation_c!FC35,metric_correlation_r!FC35,metric_correlation_p!FC35)</f>
        <v>#DIV/0!</v>
      </c>
      <c r="FD35" s="51" t="e">
        <f ca="1">SUMPRODUCT(metric_correlation_c!FD35,metric_correlation_r!FD35,metric_correlation_p!FD35)</f>
        <v>#DIV/0!</v>
      </c>
      <c r="FE35" s="51" t="e">
        <f ca="1">SUMPRODUCT(metric_correlation_c!FE35,metric_correlation_r!FE35,metric_correlation_p!FE35)</f>
        <v>#DIV/0!</v>
      </c>
      <c r="FF35" s="51" t="e">
        <f ca="1">SUMPRODUCT(metric_correlation_c!FF35,metric_correlation_r!FF35,metric_correlation_p!FF35)</f>
        <v>#DIV/0!</v>
      </c>
      <c r="FG35" s="51" t="e">
        <f ca="1">SUMPRODUCT(metric_correlation_c!FG35,metric_correlation_r!FG35,metric_correlation_p!FG35)</f>
        <v>#DIV/0!</v>
      </c>
      <c r="FH35" s="51" t="e">
        <f ca="1">SUMPRODUCT(metric_correlation_c!FH35,metric_correlation_r!FH35,metric_correlation_p!FH35)</f>
        <v>#DIV/0!</v>
      </c>
      <c r="FI35" s="51" t="e">
        <f ca="1">SUMPRODUCT(metric_correlation_c!FI35,metric_correlation_r!FI35,metric_correlation_p!FI35)</f>
        <v>#DIV/0!</v>
      </c>
      <c r="FJ35" s="51" t="e">
        <f ca="1">SUMPRODUCT(metric_correlation_c!FJ35,metric_correlation_r!FJ35,metric_correlation_p!FJ35)</f>
        <v>#DIV/0!</v>
      </c>
      <c r="FK35" s="51" t="e">
        <f ca="1">SUMPRODUCT(metric_correlation_c!FK35,metric_correlation_r!FK35,metric_correlation_p!FK35)</f>
        <v>#DIV/0!</v>
      </c>
      <c r="FL35" s="51" t="e">
        <f ca="1">SUMPRODUCT(metric_correlation_c!FL35,metric_correlation_r!FL35,metric_correlation_p!FL35)</f>
        <v>#DIV/0!</v>
      </c>
      <c r="FM35" s="51" t="e">
        <f ca="1">SUMPRODUCT(metric_correlation_c!FM35,metric_correlation_r!FM35,metric_correlation_p!FM35)</f>
        <v>#DIV/0!</v>
      </c>
      <c r="FN35" s="51" t="e">
        <f ca="1">SUMPRODUCT(metric_correlation_c!FN35,metric_correlation_r!FN35,metric_correlation_p!FN35)</f>
        <v>#DIV/0!</v>
      </c>
      <c r="FO35" s="51" t="e">
        <f ca="1">SUMPRODUCT(metric_correlation_c!FO35,metric_correlation_r!FO35,metric_correlation_p!FO35)</f>
        <v>#DIV/0!</v>
      </c>
      <c r="FP35" s="51" t="e">
        <f ca="1">SUMPRODUCT(metric_correlation_c!FP35,metric_correlation_r!FP35,metric_correlation_p!FP35)</f>
        <v>#DIV/0!</v>
      </c>
      <c r="FQ35" s="51" t="e">
        <f ca="1">SUMPRODUCT(metric_correlation_c!FQ35,metric_correlation_r!FQ35,metric_correlation_p!FQ35)</f>
        <v>#DIV/0!</v>
      </c>
      <c r="FR35" s="51" t="e">
        <f ca="1">SUMPRODUCT(metric_correlation_c!FR35,metric_correlation_r!FR35,metric_correlation_p!FR35)</f>
        <v>#DIV/0!</v>
      </c>
      <c r="FS35" s="51" t="e">
        <f ca="1">SUMPRODUCT(metric_correlation_c!FS35,metric_correlation_r!FS35,metric_correlation_p!FS35)</f>
        <v>#DIV/0!</v>
      </c>
      <c r="FT35" s="51" t="e">
        <f ca="1">SUMPRODUCT(metric_correlation_c!FT35,metric_correlation_r!FT35,metric_correlation_p!FT35)</f>
        <v>#DIV/0!</v>
      </c>
      <c r="FU35" s="51" t="e">
        <f ca="1">SUMPRODUCT(metric_correlation_c!FU35,metric_correlation_r!FU35,metric_correlation_p!FU35)</f>
        <v>#DIV/0!</v>
      </c>
      <c r="FV35" s="51" t="e">
        <f ca="1">SUMPRODUCT(metric_correlation_c!FV35,metric_correlation_r!FV35,metric_correlation_p!FV35)</f>
        <v>#DIV/0!</v>
      </c>
      <c r="FW35" s="51" t="e">
        <f ca="1">SUMPRODUCT(metric_correlation_c!FW35,metric_correlation_r!FW35,metric_correlation_p!FW35)</f>
        <v>#DIV/0!</v>
      </c>
      <c r="FX35" s="51" t="e">
        <f ca="1">SUMPRODUCT(metric_correlation_c!FX35,metric_correlation_r!FX35,metric_correlation_p!FX35)</f>
        <v>#DIV/0!</v>
      </c>
      <c r="FY35" s="51">
        <f ca="1">SUMPRODUCT(metric_correlation_c!FY35,metric_correlation_r!FY35,metric_correlation_p!FY35)</f>
        <v>9.1386009415325652E-5</v>
      </c>
      <c r="FZ35" s="51">
        <f ca="1">SUMPRODUCT(metric_correlation_c!FZ35,metric_correlation_r!FZ35,metric_correlation_p!FZ35)</f>
        <v>2.1861211476948913E-4</v>
      </c>
      <c r="GA35" s="51">
        <f ca="1">SUMPRODUCT(metric_correlation_c!GA35,metric_correlation_r!GA35,metric_correlation_p!GA35)</f>
        <v>6.0527228627349402E-7</v>
      </c>
      <c r="GB35" s="51">
        <f ca="1">SUMPRODUCT(metric_correlation_c!GB35,metric_correlation_r!GB35,metric_correlation_p!GB35)</f>
        <v>-3.9670930315947108E-4</v>
      </c>
      <c r="GC35" s="51">
        <f ca="1">SUMPRODUCT(metric_correlation_c!GC35,metric_correlation_r!GC35,metric_correlation_p!GC35)</f>
        <v>-4.9547129955039787E-3</v>
      </c>
      <c r="GD35" s="51">
        <f ca="1">SUMPRODUCT(metric_correlation_c!GD35,metric_correlation_r!GD35,metric_correlation_p!GD35)</f>
        <v>5.4536690636563547E-4</v>
      </c>
      <c r="GE35" s="51">
        <f ca="1">SUMPRODUCT(metric_correlation_c!GE35,metric_correlation_r!GE35,metric_correlation_p!GE35)</f>
        <v>-1.6850134859257798E-3</v>
      </c>
      <c r="GF35" s="51">
        <f ca="1">SUMPRODUCT(metric_correlation_c!GF35,metric_correlation_r!GF35,metric_correlation_p!GF35)</f>
        <v>-7.060790702096937E-3</v>
      </c>
      <c r="GG35" s="51">
        <f ca="1">SUMPRODUCT(metric_correlation_c!GG35,metric_correlation_r!GG35,metric_correlation_p!GG35)</f>
        <v>-1.8113483494540498E-2</v>
      </c>
      <c r="GH35" s="51">
        <f ca="1">SUMPRODUCT(metric_correlation_c!GH35,metric_correlation_r!GH35,metric_correlation_p!GH35)</f>
        <v>-3.1274186028358818E-2</v>
      </c>
      <c r="GI35" s="51">
        <f ca="1">SUMPRODUCT(metric_correlation_c!GI35,metric_correlation_r!GI35,metric_correlation_p!GI35)</f>
        <v>-4.0853728461014011E-2</v>
      </c>
      <c r="GJ35" s="51">
        <f ca="1">SUMPRODUCT(metric_correlation_c!GJ35,metric_correlation_r!GJ35,metric_correlation_p!GJ35)</f>
        <v>2.0516393784731763E-2</v>
      </c>
      <c r="GK35" s="51">
        <f ca="1">SUMPRODUCT(metric_correlation_c!GK35,metric_correlation_r!GK35,metric_correlation_p!GK35)</f>
        <v>1.63554579382281E-2</v>
      </c>
      <c r="GL35" s="51">
        <f ca="1">SUMPRODUCT(metric_correlation_c!GL35,metric_correlation_r!GL35,metric_correlation_p!GL35)</f>
        <v>-1.9986188193524008E-2</v>
      </c>
      <c r="GM35" s="51">
        <f ca="1">SUMPRODUCT(metric_correlation_c!GM35,metric_correlation_r!GM35,metric_correlation_p!GM35)</f>
        <v>8.5990582490828166E-3</v>
      </c>
      <c r="GN35" s="51">
        <f ca="1">SUMPRODUCT(metric_correlation_c!GN35,metric_correlation_r!GN35,metric_correlation_p!GN35)</f>
        <v>6.5336998000326369E-3</v>
      </c>
      <c r="GO35" s="51">
        <f ca="1">SUMPRODUCT(metric_correlation_c!GO35,metric_correlation_r!GO35,metric_correlation_p!GO35)</f>
        <v>1.1599114662752673E-2</v>
      </c>
      <c r="GP35" s="51">
        <f ca="1">SUMPRODUCT(metric_correlation_c!GP35,metric_correlation_r!GP35,metric_correlation_p!GP35)</f>
        <v>1.0764259629710275E-2</v>
      </c>
      <c r="GQ35" s="51">
        <f ca="1">SUMPRODUCT(metric_correlation_c!GQ35,metric_correlation_r!GQ35,metric_correlation_p!GQ35)</f>
        <v>3.1663406739437155E-2</v>
      </c>
      <c r="GR35" s="51">
        <f ca="1">SUMPRODUCT(metric_correlation_c!GR35,metric_correlation_r!GR35,metric_correlation_p!GR35)</f>
        <v>4.5046887591003372E-2</v>
      </c>
      <c r="GS35" s="51">
        <f ca="1">SUMPRODUCT(metric_correlation_c!GS35,metric_correlation_r!GS35,metric_correlation_p!GS35)</f>
        <v>1.9733671349480494E-2</v>
      </c>
      <c r="GT35" s="51">
        <f ca="1">SUMPRODUCT(metric_correlation_c!GT35,metric_correlation_r!GT35,metric_correlation_p!GT35)</f>
        <v>-4.7639564382399406E-3</v>
      </c>
      <c r="GU35" s="51">
        <f ca="1">SUMPRODUCT(metric_correlation_c!GU35,metric_correlation_r!GU35,metric_correlation_p!GU35)</f>
        <v>-6.7165181410354735E-3</v>
      </c>
      <c r="GV35" s="51">
        <f ca="1">SUMPRODUCT(metric_correlation_c!GV35,metric_correlation_r!GV35,metric_correlation_p!GV35)</f>
        <v>-6.1530815206318141E-3</v>
      </c>
      <c r="GW35" s="51">
        <f ca="1">SUMPRODUCT(metric_correlation_c!GW35,metric_correlation_r!GW35,metric_correlation_p!GW35)</f>
        <v>-5.4714146256149114E-3</v>
      </c>
      <c r="GX35" s="51">
        <f ca="1">SUMPRODUCT(metric_correlation_c!GX35,metric_correlation_r!GX35,metric_correlation_p!GX35)</f>
        <v>1.8205373636033476E-3</v>
      </c>
      <c r="GY35" s="51">
        <f ca="1">SUMPRODUCT(metric_correlation_c!GY35,metric_correlation_r!GY35,metric_correlation_p!GY35)</f>
        <v>-6.5579119837236375E-4</v>
      </c>
      <c r="GZ35" s="51">
        <f ca="1">SUMPRODUCT(metric_correlation_c!GZ35,metric_correlation_r!GZ35,metric_correlation_p!GZ35)</f>
        <v>3.3516727609372563E-3</v>
      </c>
      <c r="HA35" s="51">
        <f ca="1">SUMPRODUCT(metric_correlation_c!HA35,metric_correlation_r!HA35,metric_correlation_p!HA35)</f>
        <v>6.1385363516592469E-3</v>
      </c>
      <c r="HB35" s="51">
        <f ca="1">SUMPRODUCT(metric_correlation_c!HB35,metric_correlation_r!HB35,metric_correlation_p!HB35)</f>
        <v>-1.096148214739882E-2</v>
      </c>
      <c r="HC35" s="51">
        <f ca="1">SUMPRODUCT(metric_correlation_c!HC35,metric_correlation_r!HC35,metric_correlation_p!HC35)</f>
        <v>-5.2087154210268142E-3</v>
      </c>
      <c r="HD35" s="51">
        <f ca="1">SUMPRODUCT(metric_correlation_c!HD35,metric_correlation_r!HD35,metric_correlation_p!HD35)</f>
        <v>3.424267068704947E-3</v>
      </c>
      <c r="HE35" s="51">
        <f ca="1">SUMPRODUCT(metric_correlation_c!HE35,metric_correlation_r!HE35,metric_correlation_p!HE35)</f>
        <v>3.2109279459443385E-4</v>
      </c>
      <c r="HF35" s="51">
        <f ca="1">SUMPRODUCT(metric_correlation_c!HF35,metric_correlation_r!HF35,metric_correlation_p!HF35)</f>
        <v>-1.2942558353635286E-2</v>
      </c>
      <c r="HG35" s="51">
        <f ca="1">SUMPRODUCT(metric_correlation_c!HG35,metric_correlation_r!HG35,metric_correlation_p!HG35)</f>
        <v>-1.6329805157587616E-2</v>
      </c>
      <c r="HH35" s="51">
        <f ca="1">SUMPRODUCT(metric_correlation_c!HH35,metric_correlation_r!HH35,metric_correlation_p!HH35)</f>
        <v>-1.1203814807449437E-2</v>
      </c>
      <c r="HI35" s="51">
        <f ca="1">SUMPRODUCT(metric_correlation_c!HI35,metric_correlation_r!HI35,metric_correlation_p!HI35)</f>
        <v>3.937886978908052E-2</v>
      </c>
      <c r="HJ35" s="51">
        <f ca="1">SUMPRODUCT(metric_correlation_c!HJ35,metric_correlation_r!HJ35,metric_correlation_p!HJ35)</f>
        <v>2.9165862551032363E-2</v>
      </c>
      <c r="HK35" s="51">
        <f ca="1">SUMPRODUCT(metric_correlation_c!HK35,metric_correlation_r!HK35,metric_correlation_p!HK35)</f>
        <v>3.2328007212015612E-2</v>
      </c>
      <c r="HL35" s="51">
        <f ca="1">SUMPRODUCT(metric_correlation_c!HL35,metric_correlation_r!HL35,metric_correlation_p!HL35)</f>
        <v>4.509051616237375E-2</v>
      </c>
      <c r="HM35" s="51">
        <f ca="1">SUMPRODUCT(metric_correlation_c!HM35,metric_correlation_r!HM35,metric_correlation_p!HM35)</f>
        <v>3.734120908623393E-2</v>
      </c>
      <c r="HN35" s="51">
        <f ca="1">SUMPRODUCT(metric_correlation_c!HN35,metric_correlation_r!HN35,metric_correlation_p!HN35)</f>
        <v>4.2347740019034144E-2</v>
      </c>
      <c r="HO35" s="51">
        <f ca="1">SUMPRODUCT(metric_correlation_c!HO35,metric_correlation_r!HO35,metric_correlation_p!HO35)</f>
        <v>3.956088566573953E-2</v>
      </c>
      <c r="HP35" s="51">
        <f ca="1">SUMPRODUCT(metric_correlation_c!HP35,metric_correlation_r!HP35,metric_correlation_p!HP35)</f>
        <v>-9.6853997491384274E-3</v>
      </c>
      <c r="HQ35" s="51">
        <f ca="1">SUMPRODUCT(metric_correlation_c!HQ35,metric_correlation_r!HQ35,metric_correlation_p!HQ35)</f>
        <v>-2.161377576443128E-3</v>
      </c>
      <c r="HR35" s="51">
        <f ca="1">SUMPRODUCT(metric_correlation_c!HR35,metric_correlation_r!HR35,metric_correlation_p!HR35)</f>
        <v>-1.3211162870440853E-3</v>
      </c>
      <c r="HS35" s="51">
        <f ca="1">SUMPRODUCT(metric_correlation_c!HS35,metric_correlation_r!HS35,metric_correlation_p!HS35)</f>
        <v>4.5137000097649777E-3</v>
      </c>
      <c r="HT35" s="51">
        <f ca="1">SUMPRODUCT(metric_correlation_c!HT35,metric_correlation_r!HT35,metric_correlation_p!HT35)</f>
        <v>-3.5444502482762908E-3</v>
      </c>
      <c r="HU35" s="51">
        <f ca="1">SUMPRODUCT(metric_correlation_c!HU35,metric_correlation_r!HU35,metric_correlation_p!HU35)</f>
        <v>-5.4205300262648399E-3</v>
      </c>
      <c r="HV35" s="51">
        <f ca="1">SUMPRODUCT(metric_correlation_c!HV35,metric_correlation_r!HV35,metric_correlation_p!HV35)</f>
        <v>-6.0390487194658237E-3</v>
      </c>
      <c r="HW35" s="51">
        <f ca="1">SUMPRODUCT(metric_correlation_c!HW35,metric_correlation_r!HW35,metric_correlation_p!HW35)</f>
        <v>-5.9596618060165875E-3</v>
      </c>
      <c r="HX35" s="51">
        <f ca="1">SUMPRODUCT(metric_correlation_c!HX35,metric_correlation_r!HX35,metric_correlation_p!HX35)</f>
        <v>-6.7549612430405099E-3</v>
      </c>
      <c r="HY35" s="51">
        <f ca="1">SUMPRODUCT(metric_correlation_c!HY35,metric_correlation_r!HY35,metric_correlation_p!HY35)</f>
        <v>-7.5897297308785677E-3</v>
      </c>
      <c r="HZ35" s="51">
        <f ca="1">SUMPRODUCT(metric_correlation_c!HZ35,metric_correlation_r!HZ35,metric_correlation_p!HZ35)</f>
        <v>-7.7888630197048983E-3</v>
      </c>
      <c r="IA35" s="51">
        <f ca="1">SUMPRODUCT(metric_correlation_c!IA35,metric_correlation_r!IA35,metric_correlation_p!IA35)</f>
        <v>3.3388556377108051E-3</v>
      </c>
      <c r="IB35" s="51">
        <f ca="1">SUMPRODUCT(metric_correlation_c!IB35,metric_correlation_r!IB35,metric_correlation_p!IB35)</f>
        <v>1.5501658113993E-4</v>
      </c>
      <c r="IC35" s="51">
        <f ca="1">SUMPRODUCT(metric_correlation_c!IC35,metric_correlation_r!IC35,metric_correlation_p!IC35)</f>
        <v>4.9809079998323467E-5</v>
      </c>
      <c r="ID35" s="51">
        <f ca="1">SUMPRODUCT(metric_correlation_c!ID35,metric_correlation_r!ID35,metric_correlation_p!ID35)</f>
        <v>-4.5232753839769581E-3</v>
      </c>
      <c r="IE35" s="51">
        <f ca="1">SUMPRODUCT(metric_correlation_c!IE35,metric_correlation_r!IE35,metric_correlation_p!IE35)</f>
        <v>1.8327884430539567E-3</v>
      </c>
      <c r="IF35" s="51">
        <f ca="1">SUMPRODUCT(metric_correlation_c!IF35,metric_correlation_r!IF35,metric_correlation_p!IF35)</f>
        <v>1.4679635530489793E-2</v>
      </c>
      <c r="IG35" s="51">
        <f ca="1">SUMPRODUCT(metric_correlation_c!IG35,metric_correlation_r!IG35,metric_correlation_p!IG35)</f>
        <v>5.1508794290310378E-3</v>
      </c>
      <c r="IH35" s="51">
        <f ca="1">SUMPRODUCT(metric_correlation_c!IH35,metric_correlation_r!IH35,metric_correlation_p!IH35)</f>
        <v>9.1255136340362549E-6</v>
      </c>
      <c r="II35" s="51">
        <f ca="1">SUMPRODUCT(metric_correlation_c!II35,metric_correlation_r!II35,metric_correlation_p!II35)</f>
        <v>-3.2048735168884561E-3</v>
      </c>
      <c r="IJ35" s="51">
        <f ca="1">SUMPRODUCT(metric_correlation_c!IJ35,metric_correlation_r!IJ35,metric_correlation_p!IJ35)</f>
        <v>-2.72690089812316E-3</v>
      </c>
      <c r="IK35" s="51">
        <f ca="1">SUMPRODUCT(metric_correlation_c!IK35,metric_correlation_r!IK35,metric_correlation_p!IK35)</f>
        <v>-1.3776669306743209E-5</v>
      </c>
      <c r="IL35" s="51">
        <f ca="1">SUMPRODUCT(metric_correlation_c!IL35,metric_correlation_r!IL35,metric_correlation_p!IL35)</f>
        <v>2.697010427466213E-4</v>
      </c>
      <c r="IM35" s="51">
        <f ca="1">SUMPRODUCT(metric_correlation_c!IM35,metric_correlation_r!IM35,metric_correlation_p!IM35)</f>
        <v>5.3761038787142456E-3</v>
      </c>
      <c r="IN35" s="51">
        <f ca="1">SUMPRODUCT(metric_correlation_c!IN35,metric_correlation_r!IN35,metric_correlation_p!IN35)</f>
        <v>2.4899994903865739E-3</v>
      </c>
      <c r="IO35" s="51">
        <f ca="1">SUMPRODUCT(metric_correlation_c!IO35,metric_correlation_r!IO35,metric_correlation_p!IO35)</f>
        <v>1.3923665790991913E-3</v>
      </c>
      <c r="IP35" s="51">
        <f ca="1">SUMPRODUCT(metric_correlation_c!IP35,metric_correlation_r!IP35,metric_correlation_p!IP35)</f>
        <v>-2.2459367987368248E-4</v>
      </c>
      <c r="IQ35" s="51">
        <f ca="1">SUMPRODUCT(metric_correlation_c!IQ35,metric_correlation_r!IQ35,metric_correlation_p!IQ35)</f>
        <v>-3.2879668937326155E-3</v>
      </c>
      <c r="IR35" s="51">
        <f ca="1">SUMPRODUCT(metric_correlation_c!IR35,metric_correlation_r!IR35,metric_correlation_p!IR35)</f>
        <v>-4.4372038465087717E-3</v>
      </c>
      <c r="IS35" s="51">
        <f ca="1">SUMPRODUCT(metric_correlation_c!IS35,metric_correlation_r!IS35,metric_correlation_p!IS35)</f>
        <v>-6.2919203131693742E-4</v>
      </c>
      <c r="IT35" s="51">
        <f ca="1">SUMPRODUCT(metric_correlation_c!IT35,metric_correlation_r!IT35,metric_correlation_p!IT35)</f>
        <v>-1.5793987172013153E-2</v>
      </c>
      <c r="IU35" s="51">
        <f ca="1">SUMPRODUCT(metric_correlation_c!IU35,metric_correlation_r!IU35,metric_correlation_p!IU35)</f>
        <v>-3.8102172382203307E-2</v>
      </c>
      <c r="IV35" s="51">
        <f ca="1">SUMPRODUCT(metric_correlation_c!IV35,metric_correlation_r!IV35,metric_correlation_p!IV35)</f>
        <v>-3.019709875591196E-2</v>
      </c>
      <c r="IW35" s="51">
        <f ca="1">SUMPRODUCT(metric_correlation_c!IW35,metric_correlation_r!IW35,metric_correlation_p!IW35)</f>
        <v>-2.9726048153976944E-2</v>
      </c>
      <c r="IX35" s="51">
        <f ca="1">SUMPRODUCT(metric_correlation_c!IX35,metric_correlation_r!IX35,metric_correlation_p!IX35)</f>
        <v>-8.7197471024631781E-2</v>
      </c>
      <c r="IY35" s="51">
        <f ca="1">SUMPRODUCT(metric_correlation_c!IY35,metric_correlation_r!IY35,metric_correlation_p!IY35)</f>
        <v>-8.5072487264726326E-2</v>
      </c>
      <c r="IZ35" s="51">
        <f ca="1">SUMPRODUCT(metric_correlation_c!IZ35,metric_correlation_r!IZ35,metric_correlation_p!IZ35)</f>
        <v>-0.10012352582962793</v>
      </c>
      <c r="JA35" s="51">
        <f ca="1">SUMPRODUCT(metric_correlation_c!JA35,metric_correlation_r!JA35,metric_correlation_p!JA35)</f>
        <v>-8.2567419595912503E-2</v>
      </c>
      <c r="JB35" s="51">
        <f ca="1">SUMPRODUCT(metric_correlation_c!JB35,metric_correlation_r!JB35,metric_correlation_p!JB35)</f>
        <v>-2.7356581468040795E-2</v>
      </c>
      <c r="JC35" s="51">
        <f ca="1">SUMPRODUCT(metric_correlation_c!JC35,metric_correlation_r!JC35,metric_correlation_p!JC35)</f>
        <v>-1.2507669361378752E-2</v>
      </c>
      <c r="JD35" s="51">
        <f ca="1">SUMPRODUCT(metric_correlation_c!JD35,metric_correlation_r!JD35,metric_correlation_p!JD35)</f>
        <v>-8.0002755121177365E-3</v>
      </c>
      <c r="JE35" s="51">
        <f ca="1">SUMPRODUCT(metric_correlation_c!JE35,metric_correlation_r!JE35,metric_correlation_p!JE35)</f>
        <v>-2.074515527825921E-5</v>
      </c>
      <c r="JF35" s="51">
        <f ca="1">SUMPRODUCT(metric_correlation_c!JF35,metric_correlation_r!JF35,metric_correlation_p!JF35)</f>
        <v>4.5503108102863367E-4</v>
      </c>
      <c r="JG35" s="51">
        <f ca="1">SUMPRODUCT(metric_correlation_c!JG35,metric_correlation_r!JG35,metric_correlation_p!JG35)</f>
        <v>-7.4693233604795593E-3</v>
      </c>
      <c r="JH35" s="51">
        <f ca="1">SUMPRODUCT(metric_correlation_c!JH35,metric_correlation_r!JH35,metric_correlation_p!JH35)</f>
        <v>-4.8790337331586038E-3</v>
      </c>
      <c r="JI35" s="51">
        <f ca="1">SUMPRODUCT(metric_correlation_c!JI35,metric_correlation_r!JI35,metric_correlation_p!JI35)</f>
        <v>-2.762753034871512E-2</v>
      </c>
      <c r="JJ35" s="51">
        <f ca="1">SUMPRODUCT(metric_correlation_c!JJ35,metric_correlation_r!JJ35,metric_correlation_p!JJ35)</f>
        <v>3.870181942172414E-2</v>
      </c>
      <c r="JK35" s="51">
        <f ca="1">SUMPRODUCT(metric_correlation_c!JK35,metric_correlation_r!JK35,metric_correlation_p!JK35)</f>
        <v>3.4846361578490005E-2</v>
      </c>
      <c r="JL35" s="51">
        <f ca="1">SUMPRODUCT(metric_correlation_c!JL35,metric_correlation_r!JL35,metric_correlation_p!JL35)</f>
        <v>3.2626521661404562E-2</v>
      </c>
      <c r="JM35" s="51">
        <f ca="1">SUMPRODUCT(metric_correlation_c!JM35,metric_correlation_r!JM35,metric_correlation_p!JM35)</f>
        <v>1.7558014455729024E-2</v>
      </c>
      <c r="JN35" s="51">
        <f ca="1">SUMPRODUCT(metric_correlation_c!JN35,metric_correlation_r!JN35,metric_correlation_p!JN35)</f>
        <v>1.0217629510735007E-2</v>
      </c>
      <c r="JO35" s="51">
        <f ca="1">SUMPRODUCT(metric_correlation_c!JO35,metric_correlation_r!JO35,metric_correlation_p!JO35)</f>
        <v>9.0383009289699806E-5</v>
      </c>
      <c r="JP35" s="51">
        <f ca="1">SUMPRODUCT(metric_correlation_c!JP35,metric_correlation_r!JP35,metric_correlation_p!JP35)</f>
        <v>-6.2295149994203905E-5</v>
      </c>
      <c r="JQ35" s="51">
        <f ca="1">SUMPRODUCT(metric_correlation_c!JQ35,metric_correlation_r!JQ35,metric_correlation_p!JQ35)</f>
        <v>1.1189344085483287E-2</v>
      </c>
      <c r="JR35" s="51">
        <f ca="1">SUMPRODUCT(metric_correlation_c!JR35,metric_correlation_r!JR35,metric_correlation_p!JR35)</f>
        <v>8.6469648974371836E-3</v>
      </c>
      <c r="JS35" s="51">
        <f ca="1">SUMPRODUCT(metric_correlation_c!JS35,metric_correlation_r!JS35,metric_correlation_p!JS35)</f>
        <v>7.7677345577971827E-3</v>
      </c>
      <c r="JT35" s="51">
        <f ca="1">SUMPRODUCT(metric_correlation_c!JT35,metric_correlation_r!JT35,metric_correlation_p!JT35)</f>
        <v>7.0382273068785115E-3</v>
      </c>
      <c r="JU35" s="51">
        <f ca="1">SUMPRODUCT(metric_correlation_c!JU35,metric_correlation_r!JU35,metric_correlation_p!JU35)</f>
        <v>2.6364463929395566E-4</v>
      </c>
      <c r="JV35" s="51">
        <f ca="1">SUMPRODUCT(metric_correlation_c!JV35,metric_correlation_r!JV35,metric_correlation_p!JV35)</f>
        <v>-1.0819087089696565E-4</v>
      </c>
      <c r="JW35" s="51">
        <f ca="1">SUMPRODUCT(metric_correlation_c!JW35,metric_correlation_r!JW35,metric_correlation_p!JW35)</f>
        <v>-6.7246794642492459E-4</v>
      </c>
      <c r="JX35" s="51">
        <f ca="1">SUMPRODUCT(metric_correlation_c!JX35,metric_correlation_r!JX35,metric_correlation_p!JX35)</f>
        <v>1.4270791182421122E-4</v>
      </c>
      <c r="JY35" s="51">
        <f ca="1">SUMPRODUCT(metric_correlation_c!JY35,metric_correlation_r!JY35,metric_correlation_p!JY35)</f>
        <v>-2.4591899685022733E-3</v>
      </c>
      <c r="JZ35" s="51">
        <f ca="1">SUMPRODUCT(metric_correlation_c!JZ35,metric_correlation_r!JZ35,metric_correlation_p!JZ35)</f>
        <v>-4.7525620451037542E-3</v>
      </c>
      <c r="KA35" s="51">
        <f ca="1">SUMPRODUCT(metric_correlation_c!KA35,metric_correlation_r!KA35,metric_correlation_p!KA35)</f>
        <v>-5.8503913982095894E-3</v>
      </c>
      <c r="KB35" s="51">
        <f ca="1">SUMPRODUCT(metric_correlation_c!KB35,metric_correlation_r!KB35,metric_correlation_p!KB35)</f>
        <v>2.0685941961300475E-3</v>
      </c>
      <c r="KC35" s="51">
        <f ca="1">SUMPRODUCT(metric_correlation_c!KC35,metric_correlation_r!KC35,metric_correlation_p!KC35)</f>
        <v>8.3396529791209114E-4</v>
      </c>
      <c r="KD35" s="51">
        <f ca="1">SUMPRODUCT(metric_correlation_c!KD35,metric_correlation_r!KD35,metric_correlation_p!KD35)</f>
        <v>-4.8802101552380696E-6</v>
      </c>
      <c r="KE35" s="51">
        <f ca="1">SUMPRODUCT(metric_correlation_c!KE35,metric_correlation_r!KE35,metric_correlation_p!KE35)</f>
        <v>1.6127853580585603E-4</v>
      </c>
      <c r="KF35" s="51">
        <f ca="1">SUMPRODUCT(metric_correlation_c!KF35,metric_correlation_r!KF35,metric_correlation_p!KF35)</f>
        <v>1.577715558387814E-3</v>
      </c>
      <c r="KG35" s="51">
        <f ca="1">SUMPRODUCT(metric_correlation_c!KG35,metric_correlation_r!KG35,metric_correlation_p!KG35)</f>
        <v>2.0526242829174111E-3</v>
      </c>
      <c r="KH35" s="51">
        <f ca="1">SUMPRODUCT(metric_correlation_c!KH35,metric_correlation_r!KH35,metric_correlation_p!KH35)</f>
        <v>6.1992764236283365E-3</v>
      </c>
      <c r="KI35" s="51">
        <f ca="1">SUMPRODUCT(metric_correlation_c!KI35,metric_correlation_r!KI35,metric_correlation_p!KI35)</f>
        <v>1.466344772093528E-2</v>
      </c>
      <c r="KJ35" s="51">
        <f ca="1">SUMPRODUCT(metric_correlation_c!KJ35,metric_correlation_r!KJ35,metric_correlation_p!KJ35)</f>
        <v>1.6919702440107206E-2</v>
      </c>
      <c r="KK35" s="51">
        <f ca="1">SUMPRODUCT(metric_correlation_c!KK35,metric_correlation_r!KK35,metric_correlation_p!KK35)</f>
        <v>2.6637741316743194E-2</v>
      </c>
      <c r="KL35" s="51">
        <f ca="1">SUMPRODUCT(metric_correlation_c!KL35,metric_correlation_r!KL35,metric_correlation_p!KL35)</f>
        <v>2.0239785374641207E-2</v>
      </c>
      <c r="KM35" s="51">
        <f ca="1">SUMPRODUCT(metric_correlation_c!KM35,metric_correlation_r!KM35,metric_correlation_p!KM35)</f>
        <v>1.7774751609937241E-2</v>
      </c>
      <c r="KN35" s="51">
        <f ca="1">SUMPRODUCT(metric_correlation_c!KN35,metric_correlation_r!KN35,metric_correlation_p!KN35)</f>
        <v>2.898237549900597E-2</v>
      </c>
      <c r="KO35" s="51">
        <f ca="1">SUMPRODUCT(metric_correlation_c!KO35,metric_correlation_r!KO35,metric_correlation_p!KO35)</f>
        <v>4.6422520910985497E-2</v>
      </c>
      <c r="KP35" s="51">
        <f ca="1">SUMPRODUCT(metric_correlation_c!KP35,metric_correlation_r!KP35,metric_correlation_p!KP35)</f>
        <v>2.8367214862560487E-2</v>
      </c>
      <c r="KQ35" s="51">
        <f ca="1">SUMPRODUCT(metric_correlation_c!KQ35,metric_correlation_r!KQ35,metric_correlation_p!KQ35)</f>
        <v>7.8104855874012516E-3</v>
      </c>
      <c r="KR35" s="51">
        <f ca="1">SUMPRODUCT(metric_correlation_c!KR35,metric_correlation_r!KR35,metric_correlation_p!KR35)</f>
        <v>3.4278119328602771E-3</v>
      </c>
      <c r="KS35" s="51">
        <f ca="1">SUMPRODUCT(metric_correlation_c!KS35,metric_correlation_r!KS35,metric_correlation_p!KS35)</f>
        <v>2.2039413536436743E-3</v>
      </c>
      <c r="KT35" s="51">
        <f ca="1">SUMPRODUCT(metric_correlation_c!KT35,metric_correlation_r!KT35,metric_correlation_p!KT35)</f>
        <v>1.5480397178897954E-2</v>
      </c>
      <c r="KU35" s="51">
        <f ca="1">SUMPRODUCT(metric_correlation_c!KU35,metric_correlation_r!KU35,metric_correlation_p!KU35)</f>
        <v>2.160182390232937E-2</v>
      </c>
      <c r="KV35" s="51">
        <f ca="1">SUMPRODUCT(metric_correlation_c!KV35,metric_correlation_r!KV35,metric_correlation_p!KV35)</f>
        <v>4.3835109904765183E-2</v>
      </c>
      <c r="KW35" s="51">
        <f ca="1">SUMPRODUCT(metric_correlation_c!KW35,metric_correlation_r!KW35,metric_correlation_p!KW35)</f>
        <v>2.5479062341262907E-2</v>
      </c>
      <c r="KX35" s="51">
        <f ca="1">SUMPRODUCT(metric_correlation_c!KX35,metric_correlation_r!KX35,metric_correlation_p!KX35)</f>
        <v>2.6653350149337122E-2</v>
      </c>
      <c r="KY35" s="51">
        <f ca="1">SUMPRODUCT(metric_correlation_c!KY35,metric_correlation_r!KY35,metric_correlation_p!KY35)</f>
        <v>-6.5266187692648815E-4</v>
      </c>
      <c r="KZ35" s="51">
        <f ca="1">SUMPRODUCT(metric_correlation_c!KZ35,metric_correlation_r!KZ35,metric_correlation_p!KZ35)</f>
        <v>8.033365734221842E-3</v>
      </c>
      <c r="LA35" s="51">
        <f ca="1">SUMPRODUCT(metric_correlation_c!LA35,metric_correlation_r!LA35,metric_correlation_p!LA35)</f>
        <v>1.0876453081066096E-2</v>
      </c>
      <c r="LB35" s="51">
        <f ca="1">SUMPRODUCT(metric_correlation_c!LB35,metric_correlation_r!LB35,metric_correlation_p!LB35)</f>
        <v>-1.7614346516847945E-3</v>
      </c>
      <c r="LC35" s="51">
        <f ca="1">SUMPRODUCT(metric_correlation_c!LC35,metric_correlation_r!LC35,metric_correlation_p!LC35)</f>
        <v>-6.1395630824519236E-3</v>
      </c>
      <c r="LD35" s="51">
        <f ca="1">SUMPRODUCT(metric_correlation_c!LD35,metric_correlation_r!LD35,metric_correlation_p!LD35)</f>
        <v>-5.0154895238909894E-5</v>
      </c>
      <c r="LE35" s="51">
        <f ca="1">SUMPRODUCT(metric_correlation_c!LE35,metric_correlation_r!LE35,metric_correlation_p!LE35)</f>
        <v>-3.2302194443244637E-5</v>
      </c>
      <c r="LF35" s="51">
        <f ca="1">SUMPRODUCT(metric_correlation_c!LF35,metric_correlation_r!LF35,metric_correlation_p!LF35)</f>
        <v>6.1004104822466056E-4</v>
      </c>
      <c r="LG35" s="51">
        <f ca="1">SUMPRODUCT(metric_correlation_c!LG35,metric_correlation_r!LG35,metric_correlation_p!LG35)</f>
        <v>-9.3905749877884196E-5</v>
      </c>
      <c r="LH35" s="51">
        <f ca="1">SUMPRODUCT(metric_correlation_c!LH35,metric_correlation_r!LH35,metric_correlation_p!LH35)</f>
        <v>1.0282574076411633E-3</v>
      </c>
      <c r="LI35" s="51">
        <f ca="1">SUMPRODUCT(metric_correlation_c!LI35,metric_correlation_r!LI35,metric_correlation_p!LI35)</f>
        <v>2.2410765409467415E-4</v>
      </c>
      <c r="LJ35" s="51">
        <f ca="1">SUMPRODUCT(metric_correlation_c!LJ35,metric_correlation_r!LJ35,metric_correlation_p!LJ35)</f>
        <v>-2.7685685234798587E-3</v>
      </c>
      <c r="LK35" s="51">
        <f ca="1">SUMPRODUCT(metric_correlation_c!LK35,metric_correlation_r!LK35,metric_correlation_p!LK35)</f>
        <v>-1.8734106337678178E-3</v>
      </c>
      <c r="LL35" s="51">
        <f ca="1">SUMPRODUCT(metric_correlation_c!LL35,metric_correlation_r!LL35,metric_correlation_p!LL35)</f>
        <v>-9.8870271802153992E-5</v>
      </c>
      <c r="LM35" s="51">
        <f ca="1">SUMPRODUCT(metric_correlation_c!LM35,metric_correlation_r!LM35,metric_correlation_p!LM35)</f>
        <v>-7.1274212215674546E-3</v>
      </c>
      <c r="LN35" s="51">
        <f ca="1">SUMPRODUCT(metric_correlation_c!LN35,metric_correlation_r!LN35,metric_correlation_p!LN35)</f>
        <v>-5.6015113185860933E-3</v>
      </c>
      <c r="LO35" s="51">
        <f ca="1">SUMPRODUCT(metric_correlation_c!LO35,metric_correlation_r!LO35,metric_correlation_p!LO35)</f>
        <v>-2.8289622914637468E-3</v>
      </c>
      <c r="LP35" s="51">
        <f ca="1">SUMPRODUCT(metric_correlation_c!LP35,metric_correlation_r!LP35,metric_correlation_p!LP35)</f>
        <v>2.6405871570321588E-3</v>
      </c>
      <c r="LQ35" s="51">
        <f ca="1">SUMPRODUCT(metric_correlation_c!LQ35,metric_correlation_r!LQ35,metric_correlation_p!LQ35)</f>
        <v>2.96603342468519E-2</v>
      </c>
      <c r="LR35" s="51">
        <f ca="1">SUMPRODUCT(metric_correlation_c!LR35,metric_correlation_r!LR35,metric_correlation_p!LR35)</f>
        <v>4.8651551613904942E-2</v>
      </c>
      <c r="LS35" s="51">
        <f ca="1">SUMPRODUCT(metric_correlation_c!LS35,metric_correlation_r!LS35,metric_correlation_p!LS35)</f>
        <v>4.0546004493826962E-2</v>
      </c>
      <c r="LT35" s="51">
        <f ca="1">SUMPRODUCT(metric_correlation_c!LT35,metric_correlation_r!LT35,metric_correlation_p!LT35)</f>
        <v>4.2918382386138654E-2</v>
      </c>
      <c r="LU35" s="51">
        <f ca="1">SUMPRODUCT(metric_correlation_c!LU35,metric_correlation_r!LU35,metric_correlation_p!LU35)</f>
        <v>2.842314242695386E-2</v>
      </c>
      <c r="LV35" s="51">
        <f ca="1">SUMPRODUCT(metric_correlation_c!LV35,metric_correlation_r!LV35,metric_correlation_p!LV35)</f>
        <v>5.5910075077174243E-2</v>
      </c>
      <c r="LW35" s="51">
        <f ca="1">SUMPRODUCT(metric_correlation_c!LW35,metric_correlation_r!LW35,metric_correlation_p!LW35)</f>
        <v>1.834974498783469E-2</v>
      </c>
      <c r="LX35" s="51">
        <f ca="1">SUMPRODUCT(metric_correlation_c!LX35,metric_correlation_r!LX35,metric_correlation_p!LX35)</f>
        <v>1.5689176606240241E-2</v>
      </c>
      <c r="LY35" s="51">
        <f ca="1">SUMPRODUCT(metric_correlation_c!LY35,metric_correlation_r!LY35,metric_correlation_p!LY35)</f>
        <v>8.1428822261289289E-4</v>
      </c>
      <c r="LZ35" s="51">
        <f ca="1">SUMPRODUCT(metric_correlation_c!LZ35,metric_correlation_r!LZ35,metric_correlation_p!LZ35)</f>
        <v>3.9575803402163088E-5</v>
      </c>
      <c r="MA35" s="51">
        <f ca="1">SUMPRODUCT(metric_correlation_c!MA35,metric_correlation_r!MA35,metric_correlation_p!MA35)</f>
        <v>-1.9018411790336701E-4</v>
      </c>
      <c r="MB35" s="51">
        <f ca="1">SUMPRODUCT(metric_correlation_c!MB35,metric_correlation_r!MB35,metric_correlation_p!MB35)</f>
        <v>-1.0278283102647622E-3</v>
      </c>
      <c r="MC35" s="51">
        <f ca="1">SUMPRODUCT(metric_correlation_c!MC35,metric_correlation_r!MC35,metric_correlation_p!MC35)</f>
        <v>-5.058187695059356E-3</v>
      </c>
      <c r="MD35" s="51">
        <f ca="1">SUMPRODUCT(metric_correlation_c!MD35,metric_correlation_r!MD35,metric_correlation_p!MD35)</f>
        <v>1.2958066871986028E-2</v>
      </c>
      <c r="ME35" s="51">
        <f ca="1">SUMPRODUCT(metric_correlation_c!ME35,metric_correlation_r!ME35,metric_correlation_p!ME35)</f>
        <v>-1.7950890178509407E-3</v>
      </c>
      <c r="MF35" s="51">
        <f ca="1">SUMPRODUCT(metric_correlation_c!MF35,metric_correlation_r!MF35,metric_correlation_p!MF35)</f>
        <v>1.022332290943791E-2</v>
      </c>
      <c r="MG35" s="51">
        <f ca="1">SUMPRODUCT(metric_correlation_c!MG35,metric_correlation_r!MG35,metric_correlation_p!MG35)</f>
        <v>2.5168377386908893E-3</v>
      </c>
      <c r="MH35" s="51">
        <f ca="1">SUMPRODUCT(metric_correlation_c!MH35,metric_correlation_r!MH35,metric_correlation_p!MH35)</f>
        <v>-2.1885662785514903E-3</v>
      </c>
      <c r="MI35" s="51">
        <f ca="1">SUMPRODUCT(metric_correlation_c!MI35,metric_correlation_r!MI35,metric_correlation_p!MI35)</f>
        <v>-1.6995965881406601E-3</v>
      </c>
      <c r="MJ35" s="51">
        <f ca="1">SUMPRODUCT(metric_correlation_c!MJ35,metric_correlation_r!MJ35,metric_correlation_p!MJ35)</f>
        <v>3.7529658024123358E-3</v>
      </c>
      <c r="MK35" s="51">
        <f ca="1">SUMPRODUCT(metric_correlation_c!MK35,metric_correlation_r!MK35,metric_correlation_p!MK35)</f>
        <v>5.6966095772679115E-4</v>
      </c>
      <c r="ML35" s="51">
        <f ca="1">SUMPRODUCT(metric_correlation_c!ML35,metric_correlation_r!ML35,metric_correlation_p!ML35)</f>
        <v>-1.4000992233316821E-3</v>
      </c>
      <c r="MM35" s="51">
        <f ca="1">SUMPRODUCT(metric_correlation_c!MM35,metric_correlation_r!MM35,metric_correlation_p!MM35)</f>
        <v>-1.0654855640972499E-3</v>
      </c>
      <c r="MN35" s="51">
        <f ca="1">SUMPRODUCT(metric_correlation_c!MN35,metric_correlation_r!MN35,metric_correlation_p!MN35)</f>
        <v>-2.4851348755080242E-4</v>
      </c>
      <c r="MO35" s="51">
        <f ca="1">SUMPRODUCT(metric_correlation_c!MO35,metric_correlation_r!MO35,metric_correlation_p!MO35)</f>
        <v>-3.2957428474806633E-3</v>
      </c>
      <c r="MP35" s="51">
        <f ca="1">SUMPRODUCT(metric_correlation_c!MP35,metric_correlation_r!MP35,metric_correlation_p!MP35)</f>
        <v>5.4255610017651642E-4</v>
      </c>
      <c r="MQ35" s="51">
        <f ca="1">SUMPRODUCT(metric_correlation_c!MQ35,metric_correlation_r!MQ35,metric_correlation_p!MQ35)</f>
        <v>-1.4906386864496149E-4</v>
      </c>
      <c r="MR35" s="51">
        <f ca="1">SUMPRODUCT(metric_correlation_c!MR35,metric_correlation_r!MR35,metric_correlation_p!MR35)</f>
        <v>4.3785973251040979E-5</v>
      </c>
      <c r="MS35" s="51">
        <f ca="1">SUMPRODUCT(metric_correlation_c!MS35,metric_correlation_r!MS35,metric_correlation_p!MS35)</f>
        <v>1.8388498782834935E-3</v>
      </c>
      <c r="MT35" s="51">
        <f ca="1">SUMPRODUCT(metric_correlation_c!MT35,metric_correlation_r!MT35,metric_correlation_p!MT35)</f>
        <v>0.11414721868285362</v>
      </c>
      <c r="MU35" s="51" t="e">
        <f ca="1">SUMPRODUCT(metric_correlation_c!MU35,metric_correlation_r!MU35,metric_correlation_p!MU35)</f>
        <v>#DIV/0!</v>
      </c>
      <c r="MV35" s="51" t="e">
        <f ca="1">SUMPRODUCT(metric_correlation_c!MV35,metric_correlation_r!MV35,metric_correlation_p!MV35)</f>
        <v>#DIV/0!</v>
      </c>
      <c r="MW35" s="51" t="e">
        <f ca="1">SUMPRODUCT(metric_correlation_c!MW35,metric_correlation_r!MW35,metric_correlation_p!MW35)</f>
        <v>#DIV/0!</v>
      </c>
      <c r="MX35" s="51" t="e">
        <f ca="1">SUMPRODUCT(metric_correlation_c!MX35,metric_correlation_r!MX35,metric_correlation_p!MX35)</f>
        <v>#DIV/0!</v>
      </c>
      <c r="MY35" s="51" t="e">
        <f ca="1">SUMPRODUCT(metric_correlation_c!MY35,metric_correlation_r!MY35,metric_correlation_p!MY35)</f>
        <v>#DIV/0!</v>
      </c>
    </row>
    <row r="36" spans="1:363" ht="11.25" customHeight="1" x14ac:dyDescent="0.25">
      <c r="A36" s="6" t="s">
        <v>26</v>
      </c>
      <c r="B36" s="65" t="s">
        <v>41</v>
      </c>
      <c r="C36" s="68" t="e">
        <f ca="1">SUMPRODUCT(metric_correlation_c!C36,metric_correlation_r!C36,metric_correlation_p!C36)</f>
        <v>#DIV/0!</v>
      </c>
      <c r="D36" s="52" t="e">
        <f ca="1">SUMPRODUCT(metric_correlation_c!D36,metric_correlation_r!D36,metric_correlation_p!D36)</f>
        <v>#DIV/0!</v>
      </c>
      <c r="E36" s="52" t="e">
        <f ca="1">SUMPRODUCT(metric_correlation_c!E36,metric_correlation_r!E36,metric_correlation_p!E36)</f>
        <v>#DIV/0!</v>
      </c>
      <c r="F36" s="52" t="e">
        <f ca="1">SUMPRODUCT(metric_correlation_c!F36,metric_correlation_r!F36,metric_correlation_p!F36)</f>
        <v>#DIV/0!</v>
      </c>
      <c r="G36" s="52" t="e">
        <f ca="1">SUMPRODUCT(metric_correlation_c!G36,metric_correlation_r!G36,metric_correlation_p!G36)</f>
        <v>#DIV/0!</v>
      </c>
      <c r="H36" s="52" t="e">
        <f ca="1">SUMPRODUCT(metric_correlation_c!H36,metric_correlation_r!H36,metric_correlation_p!H36)</f>
        <v>#DIV/0!</v>
      </c>
      <c r="I36" s="52" t="e">
        <f ca="1">SUMPRODUCT(metric_correlation_c!I36,metric_correlation_r!I36,metric_correlation_p!I36)</f>
        <v>#DIV/0!</v>
      </c>
      <c r="J36" s="52" t="e">
        <f ca="1">SUMPRODUCT(metric_correlation_c!J36,metric_correlation_r!J36,metric_correlation_p!J36)</f>
        <v>#DIV/0!</v>
      </c>
      <c r="K36" s="52" t="e">
        <f ca="1">SUMPRODUCT(metric_correlation_c!K36,metric_correlation_r!K36,metric_correlation_p!K36)</f>
        <v>#DIV/0!</v>
      </c>
      <c r="L36" s="52" t="e">
        <f ca="1">SUMPRODUCT(metric_correlation_c!L36,metric_correlation_r!L36,metric_correlation_p!L36)</f>
        <v>#DIV/0!</v>
      </c>
      <c r="M36" s="52" t="e">
        <f ca="1">SUMPRODUCT(metric_correlation_c!M36,metric_correlation_r!M36,metric_correlation_p!M36)</f>
        <v>#DIV/0!</v>
      </c>
      <c r="N36" s="52" t="e">
        <f ca="1">SUMPRODUCT(metric_correlation_c!N36,metric_correlation_r!N36,metric_correlation_p!N36)</f>
        <v>#DIV/0!</v>
      </c>
      <c r="O36" s="52" t="e">
        <f ca="1">SUMPRODUCT(metric_correlation_c!O36,metric_correlation_r!O36,metric_correlation_p!O36)</f>
        <v>#DIV/0!</v>
      </c>
      <c r="P36" s="52" t="e">
        <f ca="1">SUMPRODUCT(metric_correlation_c!P36,metric_correlation_r!P36,metric_correlation_p!P36)</f>
        <v>#DIV/0!</v>
      </c>
      <c r="Q36" s="52" t="e">
        <f ca="1">SUMPRODUCT(metric_correlation_c!Q36,metric_correlation_r!Q36,metric_correlation_p!Q36)</f>
        <v>#DIV/0!</v>
      </c>
      <c r="R36" s="52" t="e">
        <f ca="1">SUMPRODUCT(metric_correlation_c!R36,metric_correlation_r!R36,metric_correlation_p!R36)</f>
        <v>#DIV/0!</v>
      </c>
      <c r="S36" s="52" t="e">
        <f ca="1">SUMPRODUCT(metric_correlation_c!S36,metric_correlation_r!S36,metric_correlation_p!S36)</f>
        <v>#DIV/0!</v>
      </c>
      <c r="T36" s="52" t="e">
        <f ca="1">SUMPRODUCT(metric_correlation_c!T36,metric_correlation_r!T36,metric_correlation_p!T36)</f>
        <v>#DIV/0!</v>
      </c>
      <c r="U36" s="52" t="e">
        <f ca="1">SUMPRODUCT(metric_correlation_c!U36,metric_correlation_r!U36,metric_correlation_p!U36)</f>
        <v>#DIV/0!</v>
      </c>
      <c r="V36" s="52" t="e">
        <f ca="1">SUMPRODUCT(metric_correlation_c!V36,metric_correlation_r!V36,metric_correlation_p!V36)</f>
        <v>#DIV/0!</v>
      </c>
      <c r="W36" s="52" t="e">
        <f ca="1">SUMPRODUCT(metric_correlation_c!W36,metric_correlation_r!W36,metric_correlation_p!W36)</f>
        <v>#DIV/0!</v>
      </c>
      <c r="X36" s="52" t="e">
        <f ca="1">SUMPRODUCT(metric_correlation_c!X36,metric_correlation_r!X36,metric_correlation_p!X36)</f>
        <v>#DIV/0!</v>
      </c>
      <c r="Y36" s="52" t="e">
        <f ca="1">SUMPRODUCT(metric_correlation_c!Y36,metric_correlation_r!Y36,metric_correlation_p!Y36)</f>
        <v>#DIV/0!</v>
      </c>
      <c r="Z36" s="52" t="e">
        <f ca="1">SUMPRODUCT(metric_correlation_c!Z36,metric_correlation_r!Z36,metric_correlation_p!Z36)</f>
        <v>#DIV/0!</v>
      </c>
      <c r="AA36" s="52" t="e">
        <f ca="1">SUMPRODUCT(metric_correlation_c!AA36,metric_correlation_r!AA36,metric_correlation_p!AA36)</f>
        <v>#DIV/0!</v>
      </c>
      <c r="AB36" s="52" t="e">
        <f ca="1">SUMPRODUCT(metric_correlation_c!AB36,metric_correlation_r!AB36,metric_correlation_p!AB36)</f>
        <v>#DIV/0!</v>
      </c>
      <c r="AC36" s="52" t="e">
        <f ca="1">SUMPRODUCT(metric_correlation_c!AC36,metric_correlation_r!AC36,metric_correlation_p!AC36)</f>
        <v>#DIV/0!</v>
      </c>
      <c r="AD36" s="52" t="e">
        <f ca="1">SUMPRODUCT(metric_correlation_c!AD36,metric_correlation_r!AD36,metric_correlation_p!AD36)</f>
        <v>#DIV/0!</v>
      </c>
      <c r="AE36" s="52" t="e">
        <f ca="1">SUMPRODUCT(metric_correlation_c!AE36,metric_correlation_r!AE36,metric_correlation_p!AE36)</f>
        <v>#DIV/0!</v>
      </c>
      <c r="AF36" s="52" t="e">
        <f ca="1">SUMPRODUCT(metric_correlation_c!AF36,metric_correlation_r!AF36,metric_correlation_p!AF36)</f>
        <v>#DIV/0!</v>
      </c>
      <c r="AG36" s="52" t="e">
        <f ca="1">SUMPRODUCT(metric_correlation_c!AG36,metric_correlation_r!AG36,metric_correlation_p!AG36)</f>
        <v>#DIV/0!</v>
      </c>
      <c r="AH36" s="52" t="e">
        <f ca="1">SUMPRODUCT(metric_correlation_c!AH36,metric_correlation_r!AH36,metric_correlation_p!AH36)</f>
        <v>#DIV/0!</v>
      </c>
      <c r="AI36" s="52" t="e">
        <f ca="1">SUMPRODUCT(metric_correlation_c!AI36,metric_correlation_r!AI36,metric_correlation_p!AI36)</f>
        <v>#DIV/0!</v>
      </c>
      <c r="AJ36" s="52" t="e">
        <f ca="1">SUMPRODUCT(metric_correlation_c!AJ36,metric_correlation_r!AJ36,metric_correlation_p!AJ36)</f>
        <v>#DIV/0!</v>
      </c>
      <c r="AK36" s="52" t="e">
        <f ca="1">SUMPRODUCT(metric_correlation_c!AK36,metric_correlation_r!AK36,metric_correlation_p!AK36)</f>
        <v>#DIV/0!</v>
      </c>
      <c r="AL36" s="52" t="e">
        <f ca="1">SUMPRODUCT(metric_correlation_c!AL36,metric_correlation_r!AL36,metric_correlation_p!AL36)</f>
        <v>#DIV/0!</v>
      </c>
      <c r="AM36" s="52" t="e">
        <f ca="1">SUMPRODUCT(metric_correlation_c!AM36,metric_correlation_r!AM36,metric_correlation_p!AM36)</f>
        <v>#DIV/0!</v>
      </c>
      <c r="AN36" s="52" t="e">
        <f ca="1">SUMPRODUCT(metric_correlation_c!AN36,metric_correlation_r!AN36,metric_correlation_p!AN36)</f>
        <v>#DIV/0!</v>
      </c>
      <c r="AO36" s="52" t="e">
        <f ca="1">SUMPRODUCT(metric_correlation_c!AO36,metric_correlation_r!AO36,metric_correlation_p!AO36)</f>
        <v>#DIV/0!</v>
      </c>
      <c r="AP36" s="52" t="e">
        <f ca="1">SUMPRODUCT(metric_correlation_c!AP36,metric_correlation_r!AP36,metric_correlation_p!AP36)</f>
        <v>#DIV/0!</v>
      </c>
      <c r="AQ36" s="52" t="e">
        <f ca="1">SUMPRODUCT(metric_correlation_c!AQ36,metric_correlation_r!AQ36,metric_correlation_p!AQ36)</f>
        <v>#DIV/0!</v>
      </c>
      <c r="AR36" s="52" t="e">
        <f ca="1">SUMPRODUCT(metric_correlation_c!AR36,metric_correlation_r!AR36,metric_correlation_p!AR36)</f>
        <v>#DIV/0!</v>
      </c>
      <c r="AS36" s="52" t="e">
        <f ca="1">SUMPRODUCT(metric_correlation_c!AS36,metric_correlation_r!AS36,metric_correlation_p!AS36)</f>
        <v>#DIV/0!</v>
      </c>
      <c r="AT36" s="52" t="e">
        <f ca="1">SUMPRODUCT(metric_correlation_c!AT36,metric_correlation_r!AT36,metric_correlation_p!AT36)</f>
        <v>#DIV/0!</v>
      </c>
      <c r="AU36" s="52" t="e">
        <f ca="1">SUMPRODUCT(metric_correlation_c!AU36,metric_correlation_r!AU36,metric_correlation_p!AU36)</f>
        <v>#DIV/0!</v>
      </c>
      <c r="AV36" s="52" t="e">
        <f ca="1">SUMPRODUCT(metric_correlation_c!AV36,metric_correlation_r!AV36,metric_correlation_p!AV36)</f>
        <v>#DIV/0!</v>
      </c>
      <c r="AW36" s="52" t="e">
        <f ca="1">SUMPRODUCT(metric_correlation_c!AW36,metric_correlation_r!AW36,metric_correlation_p!AW36)</f>
        <v>#DIV/0!</v>
      </c>
      <c r="AX36" s="52" t="e">
        <f ca="1">SUMPRODUCT(metric_correlation_c!AX36,metric_correlation_r!AX36,metric_correlation_p!AX36)</f>
        <v>#DIV/0!</v>
      </c>
      <c r="AY36" s="52" t="e">
        <f ca="1">SUMPRODUCT(metric_correlation_c!AY36,metric_correlation_r!AY36,metric_correlation_p!AY36)</f>
        <v>#DIV/0!</v>
      </c>
      <c r="AZ36" s="52" t="e">
        <f ca="1">SUMPRODUCT(metric_correlation_c!AZ36,metric_correlation_r!AZ36,metric_correlation_p!AZ36)</f>
        <v>#DIV/0!</v>
      </c>
      <c r="BA36" s="52" t="e">
        <f ca="1">SUMPRODUCT(metric_correlation_c!BA36,metric_correlation_r!BA36,metric_correlation_p!BA36)</f>
        <v>#DIV/0!</v>
      </c>
      <c r="BB36" s="52" t="e">
        <f ca="1">SUMPRODUCT(metric_correlation_c!BB36,metric_correlation_r!BB36,metric_correlation_p!BB36)</f>
        <v>#DIV/0!</v>
      </c>
      <c r="BC36" s="52" t="e">
        <f ca="1">SUMPRODUCT(metric_correlation_c!BC36,metric_correlation_r!BC36,metric_correlation_p!BC36)</f>
        <v>#DIV/0!</v>
      </c>
      <c r="BD36" s="52" t="e">
        <f ca="1">SUMPRODUCT(metric_correlation_c!BD36,metric_correlation_r!BD36,metric_correlation_p!BD36)</f>
        <v>#DIV/0!</v>
      </c>
      <c r="BE36" s="52" t="e">
        <f ca="1">SUMPRODUCT(metric_correlation_c!BE36,metric_correlation_r!BE36,metric_correlation_p!BE36)</f>
        <v>#DIV/0!</v>
      </c>
      <c r="BF36" s="52" t="e">
        <f ca="1">SUMPRODUCT(metric_correlation_c!BF36,metric_correlation_r!BF36,metric_correlation_p!BF36)</f>
        <v>#DIV/0!</v>
      </c>
      <c r="BG36" s="52" t="e">
        <f ca="1">SUMPRODUCT(metric_correlation_c!BG36,metric_correlation_r!BG36,metric_correlation_p!BG36)</f>
        <v>#DIV/0!</v>
      </c>
      <c r="BH36" s="52" t="e">
        <f ca="1">SUMPRODUCT(metric_correlation_c!BH36,metric_correlation_r!BH36,metric_correlation_p!BH36)</f>
        <v>#DIV/0!</v>
      </c>
      <c r="BI36" s="52" t="e">
        <f ca="1">SUMPRODUCT(metric_correlation_c!BI36,metric_correlation_r!BI36,metric_correlation_p!BI36)</f>
        <v>#DIV/0!</v>
      </c>
      <c r="BJ36" s="52" t="e">
        <f ca="1">SUMPRODUCT(metric_correlation_c!BJ36,metric_correlation_r!BJ36,metric_correlation_p!BJ36)</f>
        <v>#DIV/0!</v>
      </c>
      <c r="BK36" s="52" t="e">
        <f ca="1">SUMPRODUCT(metric_correlation_c!BK36,metric_correlation_r!BK36,metric_correlation_p!BK36)</f>
        <v>#DIV/0!</v>
      </c>
      <c r="BL36" s="52" t="e">
        <f ca="1">SUMPRODUCT(metric_correlation_c!BL36,metric_correlation_r!BL36,metric_correlation_p!BL36)</f>
        <v>#DIV/0!</v>
      </c>
      <c r="BM36" s="52" t="e">
        <f ca="1">SUMPRODUCT(metric_correlation_c!BM36,metric_correlation_r!BM36,metric_correlation_p!BM36)</f>
        <v>#DIV/0!</v>
      </c>
      <c r="BN36" s="52" t="e">
        <f ca="1">SUMPRODUCT(metric_correlation_c!BN36,metric_correlation_r!BN36,metric_correlation_p!BN36)</f>
        <v>#DIV/0!</v>
      </c>
      <c r="BO36" s="52" t="e">
        <f ca="1">SUMPRODUCT(metric_correlation_c!BO36,metric_correlation_r!BO36,metric_correlation_p!BO36)</f>
        <v>#DIV/0!</v>
      </c>
      <c r="BP36" s="52" t="e">
        <f ca="1">SUMPRODUCT(metric_correlation_c!BP36,metric_correlation_r!BP36,metric_correlation_p!BP36)</f>
        <v>#DIV/0!</v>
      </c>
      <c r="BQ36" s="52" t="e">
        <f ca="1">SUMPRODUCT(metric_correlation_c!BQ36,metric_correlation_r!BQ36,metric_correlation_p!BQ36)</f>
        <v>#DIV/0!</v>
      </c>
      <c r="BR36" s="52" t="e">
        <f ca="1">SUMPRODUCT(metric_correlation_c!BR36,metric_correlation_r!BR36,metric_correlation_p!BR36)</f>
        <v>#DIV/0!</v>
      </c>
      <c r="BS36" s="52" t="e">
        <f ca="1">SUMPRODUCT(metric_correlation_c!BS36,metric_correlation_r!BS36,metric_correlation_p!BS36)</f>
        <v>#DIV/0!</v>
      </c>
      <c r="BT36" s="52" t="e">
        <f ca="1">SUMPRODUCT(metric_correlation_c!BT36,metric_correlation_r!BT36,metric_correlation_p!BT36)</f>
        <v>#DIV/0!</v>
      </c>
      <c r="BU36" s="52" t="e">
        <f ca="1">SUMPRODUCT(metric_correlation_c!BU36,metric_correlation_r!BU36,metric_correlation_p!BU36)</f>
        <v>#DIV/0!</v>
      </c>
      <c r="BV36" s="52" t="e">
        <f ca="1">SUMPRODUCT(metric_correlation_c!BV36,metric_correlation_r!BV36,metric_correlation_p!BV36)</f>
        <v>#DIV/0!</v>
      </c>
      <c r="BW36" s="52" t="e">
        <f ca="1">SUMPRODUCT(metric_correlation_c!BW36,metric_correlation_r!BW36,metric_correlation_p!BW36)</f>
        <v>#DIV/0!</v>
      </c>
      <c r="BX36" s="52" t="e">
        <f ca="1">SUMPRODUCT(metric_correlation_c!BX36,metric_correlation_r!BX36,metric_correlation_p!BX36)</f>
        <v>#DIV/0!</v>
      </c>
      <c r="BY36" s="52" t="e">
        <f ca="1">SUMPRODUCT(metric_correlation_c!BY36,metric_correlation_r!BY36,metric_correlation_p!BY36)</f>
        <v>#DIV/0!</v>
      </c>
      <c r="BZ36" s="52" t="e">
        <f ca="1">SUMPRODUCT(metric_correlation_c!BZ36,metric_correlation_r!BZ36,metric_correlation_p!BZ36)</f>
        <v>#DIV/0!</v>
      </c>
      <c r="CA36" s="52" t="e">
        <f ca="1">SUMPRODUCT(metric_correlation_c!CA36,metric_correlation_r!CA36,metric_correlation_p!CA36)</f>
        <v>#DIV/0!</v>
      </c>
      <c r="CB36" s="52" t="e">
        <f ca="1">SUMPRODUCT(metric_correlation_c!CB36,metric_correlation_r!CB36,metric_correlation_p!CB36)</f>
        <v>#DIV/0!</v>
      </c>
      <c r="CC36" s="52" t="e">
        <f ca="1">SUMPRODUCT(metric_correlation_c!CC36,metric_correlation_r!CC36,metric_correlation_p!CC36)</f>
        <v>#DIV/0!</v>
      </c>
      <c r="CD36" s="52" t="e">
        <f ca="1">SUMPRODUCT(metric_correlation_c!CD36,metric_correlation_r!CD36,metric_correlation_p!CD36)</f>
        <v>#DIV/0!</v>
      </c>
      <c r="CE36" s="52" t="e">
        <f ca="1">SUMPRODUCT(metric_correlation_c!CE36,metric_correlation_r!CE36,metric_correlation_p!CE36)</f>
        <v>#DIV/0!</v>
      </c>
      <c r="CF36" s="52" t="e">
        <f ca="1">SUMPRODUCT(metric_correlation_c!CF36,metric_correlation_r!CF36,metric_correlation_p!CF36)</f>
        <v>#DIV/0!</v>
      </c>
      <c r="CG36" s="52" t="e">
        <f ca="1">SUMPRODUCT(metric_correlation_c!CG36,metric_correlation_r!CG36,metric_correlation_p!CG36)</f>
        <v>#DIV/0!</v>
      </c>
      <c r="CH36" s="52" t="e">
        <f ca="1">SUMPRODUCT(metric_correlation_c!CH36,metric_correlation_r!CH36,metric_correlation_p!CH36)</f>
        <v>#DIV/0!</v>
      </c>
      <c r="CI36" s="52" t="e">
        <f ca="1">SUMPRODUCT(metric_correlation_c!CI36,metric_correlation_r!CI36,metric_correlation_p!CI36)</f>
        <v>#DIV/0!</v>
      </c>
      <c r="CJ36" s="52" t="e">
        <f ca="1">SUMPRODUCT(metric_correlation_c!CJ36,metric_correlation_r!CJ36,metric_correlation_p!CJ36)</f>
        <v>#DIV/0!</v>
      </c>
      <c r="CK36" s="52" t="e">
        <f ca="1">SUMPRODUCT(metric_correlation_c!CK36,metric_correlation_r!CK36,metric_correlation_p!CK36)</f>
        <v>#DIV/0!</v>
      </c>
      <c r="CL36" s="52" t="e">
        <f ca="1">SUMPRODUCT(metric_correlation_c!CL36,metric_correlation_r!CL36,metric_correlation_p!CL36)</f>
        <v>#DIV/0!</v>
      </c>
      <c r="CM36" s="52" t="e">
        <f ca="1">SUMPRODUCT(metric_correlation_c!CM36,metric_correlation_r!CM36,metric_correlation_p!CM36)</f>
        <v>#DIV/0!</v>
      </c>
      <c r="CN36" s="52" t="e">
        <f ca="1">SUMPRODUCT(metric_correlation_c!CN36,metric_correlation_r!CN36,metric_correlation_p!CN36)</f>
        <v>#DIV/0!</v>
      </c>
      <c r="CO36" s="52" t="e">
        <f ca="1">SUMPRODUCT(metric_correlation_c!CO36,metric_correlation_r!CO36,metric_correlation_p!CO36)</f>
        <v>#DIV/0!</v>
      </c>
      <c r="CP36" s="52" t="e">
        <f ca="1">SUMPRODUCT(metric_correlation_c!CP36,metric_correlation_r!CP36,metric_correlation_p!CP36)</f>
        <v>#DIV/0!</v>
      </c>
      <c r="CQ36" s="52" t="e">
        <f ca="1">SUMPRODUCT(metric_correlation_c!CQ36,metric_correlation_r!CQ36,metric_correlation_p!CQ36)</f>
        <v>#DIV/0!</v>
      </c>
      <c r="CR36" s="52" t="e">
        <f ca="1">SUMPRODUCT(metric_correlation_c!CR36,metric_correlation_r!CR36,metric_correlation_p!CR36)</f>
        <v>#DIV/0!</v>
      </c>
      <c r="CS36" s="52" t="e">
        <f ca="1">SUMPRODUCT(metric_correlation_c!CS36,metric_correlation_r!CS36,metric_correlation_p!CS36)</f>
        <v>#DIV/0!</v>
      </c>
      <c r="CT36" s="52" t="e">
        <f ca="1">SUMPRODUCT(metric_correlation_c!CT36,metric_correlation_r!CT36,metric_correlation_p!CT36)</f>
        <v>#DIV/0!</v>
      </c>
      <c r="CU36" s="52" t="e">
        <f ca="1">SUMPRODUCT(metric_correlation_c!CU36,metric_correlation_r!CU36,metric_correlation_p!CU36)</f>
        <v>#DIV/0!</v>
      </c>
      <c r="CV36" s="52" t="e">
        <f ca="1">SUMPRODUCT(metric_correlation_c!CV36,metric_correlation_r!CV36,metric_correlation_p!CV36)</f>
        <v>#DIV/0!</v>
      </c>
      <c r="CW36" s="52" t="e">
        <f ca="1">SUMPRODUCT(metric_correlation_c!CW36,metric_correlation_r!CW36,metric_correlation_p!CW36)</f>
        <v>#DIV/0!</v>
      </c>
      <c r="CX36" s="52" t="e">
        <f ca="1">SUMPRODUCT(metric_correlation_c!CX36,metric_correlation_r!CX36,metric_correlation_p!CX36)</f>
        <v>#DIV/0!</v>
      </c>
      <c r="CY36" s="52" t="e">
        <f ca="1">SUMPRODUCT(metric_correlation_c!CY36,metric_correlation_r!CY36,metric_correlation_p!CY36)</f>
        <v>#DIV/0!</v>
      </c>
      <c r="CZ36" s="52" t="e">
        <f ca="1">SUMPRODUCT(metric_correlation_c!CZ36,metric_correlation_r!CZ36,metric_correlation_p!CZ36)</f>
        <v>#DIV/0!</v>
      </c>
      <c r="DA36" s="52" t="e">
        <f ca="1">SUMPRODUCT(metric_correlation_c!DA36,metric_correlation_r!DA36,metric_correlation_p!DA36)</f>
        <v>#DIV/0!</v>
      </c>
      <c r="DB36" s="52" t="e">
        <f ca="1">SUMPRODUCT(metric_correlation_c!DB36,metric_correlation_r!DB36,metric_correlation_p!DB36)</f>
        <v>#DIV/0!</v>
      </c>
      <c r="DC36" s="52" t="e">
        <f ca="1">SUMPRODUCT(metric_correlation_c!DC36,metric_correlation_r!DC36,metric_correlation_p!DC36)</f>
        <v>#DIV/0!</v>
      </c>
      <c r="DD36" s="52" t="e">
        <f ca="1">SUMPRODUCT(metric_correlation_c!DD36,metric_correlation_r!DD36,metric_correlation_p!DD36)</f>
        <v>#DIV/0!</v>
      </c>
      <c r="DE36" s="52" t="e">
        <f ca="1">SUMPRODUCT(metric_correlation_c!DE36,metric_correlation_r!DE36,metric_correlation_p!DE36)</f>
        <v>#DIV/0!</v>
      </c>
      <c r="DF36" s="52" t="e">
        <f ca="1">SUMPRODUCT(metric_correlation_c!DF36,metric_correlation_r!DF36,metric_correlation_p!DF36)</f>
        <v>#DIV/0!</v>
      </c>
      <c r="DG36" s="52" t="e">
        <f ca="1">SUMPRODUCT(metric_correlation_c!DG36,metric_correlation_r!DG36,metric_correlation_p!DG36)</f>
        <v>#DIV/0!</v>
      </c>
      <c r="DH36" s="52" t="e">
        <f ca="1">SUMPRODUCT(metric_correlation_c!DH36,metric_correlation_r!DH36,metric_correlation_p!DH36)</f>
        <v>#DIV/0!</v>
      </c>
      <c r="DI36" s="52" t="e">
        <f ca="1">SUMPRODUCT(metric_correlation_c!DI36,metric_correlation_r!DI36,metric_correlation_p!DI36)</f>
        <v>#DIV/0!</v>
      </c>
      <c r="DJ36" s="52">
        <f ca="1">SUMPRODUCT(metric_correlation_c!DJ36,metric_correlation_r!DJ36,metric_correlation_p!DJ36)</f>
        <v>-2.5363508539181478E-17</v>
      </c>
      <c r="DK36" s="52">
        <f ca="1">SUMPRODUCT(metric_correlation_c!DK36,metric_correlation_r!DK36,metric_correlation_p!DK36)</f>
        <v>1.6186505865421107E-4</v>
      </c>
      <c r="DL36" s="52">
        <f ca="1">SUMPRODUCT(metric_correlation_c!DL36,metric_correlation_r!DL36,metric_correlation_p!DL36)</f>
        <v>1.4190468502362126E-3</v>
      </c>
      <c r="DM36" s="52">
        <f ca="1">SUMPRODUCT(metric_correlation_c!DM36,metric_correlation_r!DM36,metric_correlation_p!DM36)</f>
        <v>-1.246999902770099E-2</v>
      </c>
      <c r="DN36" s="52">
        <f ca="1">SUMPRODUCT(metric_correlation_c!DN36,metric_correlation_r!DN36,metric_correlation_p!DN36)</f>
        <v>-9.883646181411701E-3</v>
      </c>
      <c r="DO36" s="52">
        <f ca="1">SUMPRODUCT(metric_correlation_c!DO36,metric_correlation_r!DO36,metric_correlation_p!DO36)</f>
        <v>-1.1470139413974262E-2</v>
      </c>
      <c r="DP36" s="52">
        <f ca="1">SUMPRODUCT(metric_correlation_c!DP36,metric_correlation_r!DP36,metric_correlation_p!DP36)</f>
        <v>7.3300572757725776E-3</v>
      </c>
      <c r="DQ36" s="52">
        <f ca="1">SUMPRODUCT(metric_correlation_c!DQ36,metric_correlation_r!DQ36,metric_correlation_p!DQ36)</f>
        <v>2.8058201867046961E-3</v>
      </c>
      <c r="DR36" s="52">
        <f ca="1">SUMPRODUCT(metric_correlation_c!DR36,metric_correlation_r!DR36,metric_correlation_p!DR36)</f>
        <v>1.363898553959381E-2</v>
      </c>
      <c r="DS36" s="52">
        <f ca="1">SUMPRODUCT(metric_correlation_c!DS36,metric_correlation_r!DS36,metric_correlation_p!DS36)</f>
        <v>1.2998378761087745E-2</v>
      </c>
      <c r="DT36" s="52">
        <f ca="1">SUMPRODUCT(metric_correlation_c!DT36,metric_correlation_r!DT36,metric_correlation_p!DT36)</f>
        <v>2.0099557472005022E-2</v>
      </c>
      <c r="DU36" s="52">
        <f ca="1">SUMPRODUCT(metric_correlation_c!DU36,metric_correlation_r!DU36,metric_correlation_p!DU36)</f>
        <v>1.1302207358563502E-2</v>
      </c>
      <c r="DV36" s="52">
        <f ca="1">SUMPRODUCT(metric_correlation_c!DV36,metric_correlation_r!DV36,metric_correlation_p!DV36)</f>
        <v>3.9831007859738388E-3</v>
      </c>
      <c r="DW36" s="52">
        <f ca="1">SUMPRODUCT(metric_correlation_c!DW36,metric_correlation_r!DW36,metric_correlation_p!DW36)</f>
        <v>-3.0338437912004685E-4</v>
      </c>
      <c r="DX36" s="52">
        <f ca="1">SUMPRODUCT(metric_correlation_c!DX36,metric_correlation_r!DX36,metric_correlation_p!DX36)</f>
        <v>-3.6406641958211046E-3</v>
      </c>
      <c r="DY36" s="52">
        <f ca="1">SUMPRODUCT(metric_correlation_c!DY36,metric_correlation_r!DY36,metric_correlation_p!DY36)</f>
        <v>-1.8477536701599892E-2</v>
      </c>
      <c r="DZ36" s="52">
        <f ca="1">SUMPRODUCT(metric_correlation_c!DZ36,metric_correlation_r!DZ36,metric_correlation_p!DZ36)</f>
        <v>-4.1527133709718139E-2</v>
      </c>
      <c r="EA36" s="52">
        <f ca="1">SUMPRODUCT(metric_correlation_c!EA36,metric_correlation_r!EA36,metric_correlation_p!EA36)</f>
        <v>-4.2427022520778825E-2</v>
      </c>
      <c r="EB36" s="52">
        <f ca="1">SUMPRODUCT(metric_correlation_c!EB36,metric_correlation_r!EB36,metric_correlation_p!EB36)</f>
        <v>-4.3202524387172432E-2</v>
      </c>
      <c r="EC36" s="52">
        <f ca="1">SUMPRODUCT(metric_correlation_c!EC36,metric_correlation_r!EC36,metric_correlation_p!EC36)</f>
        <v>-4.8603723611004651E-2</v>
      </c>
      <c r="ED36" s="52">
        <f ca="1">SUMPRODUCT(metric_correlation_c!ED36,metric_correlation_r!ED36,metric_correlation_p!ED36)</f>
        <v>-5.3322812521718867E-2</v>
      </c>
      <c r="EE36" s="52">
        <f ca="1">SUMPRODUCT(metric_correlation_c!EE36,metric_correlation_r!EE36,metric_correlation_p!EE36)</f>
        <v>-3.7103491049183951E-2</v>
      </c>
      <c r="EF36" s="52">
        <f ca="1">SUMPRODUCT(metric_correlation_c!EF36,metric_correlation_r!EF36,metric_correlation_p!EF36)</f>
        <v>-1.5952389813440545E-2</v>
      </c>
      <c r="EG36" s="52">
        <f ca="1">SUMPRODUCT(metric_correlation_c!EG36,metric_correlation_r!EG36,metric_correlation_p!EG36)</f>
        <v>5.4407318495362711E-3</v>
      </c>
      <c r="EH36" s="52">
        <f ca="1">SUMPRODUCT(metric_correlation_c!EH36,metric_correlation_r!EH36,metric_correlation_p!EH36)</f>
        <v>1.7895934311847313E-3</v>
      </c>
      <c r="EI36" s="52">
        <f ca="1">SUMPRODUCT(metric_correlation_c!EI36,metric_correlation_r!EI36,metric_correlation_p!EI36)</f>
        <v>2.6567662335226596E-3</v>
      </c>
      <c r="EJ36" s="52">
        <f ca="1">SUMPRODUCT(metric_correlation_c!EJ36,metric_correlation_r!EJ36,metric_correlation_p!EJ36)</f>
        <v>6.1887985352559434E-3</v>
      </c>
      <c r="EK36" s="52">
        <f ca="1">SUMPRODUCT(metric_correlation_c!EK36,metric_correlation_r!EK36,metric_correlation_p!EK36)</f>
        <v>2.8550333060555749E-3</v>
      </c>
      <c r="EL36" s="52">
        <f ca="1">SUMPRODUCT(metric_correlation_c!EL36,metric_correlation_r!EL36,metric_correlation_p!EL36)</f>
        <v>2.4046673217615108E-3</v>
      </c>
      <c r="EM36" s="52">
        <f ca="1">SUMPRODUCT(metric_correlation_c!EM36,metric_correlation_r!EM36,metric_correlation_p!EM36)</f>
        <v>-2.9503544973398647E-3</v>
      </c>
      <c r="EN36" s="52">
        <f ca="1">SUMPRODUCT(metric_correlation_c!EN36,metric_correlation_r!EN36,metric_correlation_p!EN36)</f>
        <v>-5.5954524220004787E-5</v>
      </c>
      <c r="EO36" s="52">
        <f ca="1">SUMPRODUCT(metric_correlation_c!EO36,metric_correlation_r!EO36,metric_correlation_p!EO36)</f>
        <v>-1.4513233287227916E-3</v>
      </c>
      <c r="EP36" s="52">
        <f ca="1">SUMPRODUCT(metric_correlation_c!EP36,metric_correlation_r!EP36,metric_correlation_p!EP36)</f>
        <v>-2.7183783508068571E-3</v>
      </c>
      <c r="EQ36" s="52">
        <f ca="1">SUMPRODUCT(metric_correlation_c!EQ36,metric_correlation_r!EQ36,metric_correlation_p!EQ36)</f>
        <v>4.5097322459240502E-4</v>
      </c>
      <c r="ER36" s="52">
        <f ca="1">SUMPRODUCT(metric_correlation_c!ER36,metric_correlation_r!ER36,metric_correlation_p!ER36)</f>
        <v>-1.2117500880081276E-3</v>
      </c>
      <c r="ES36" s="52">
        <f ca="1">SUMPRODUCT(metric_correlation_c!ES36,metric_correlation_r!ES36,metric_correlation_p!ES36)</f>
        <v>3.6691319999108712E-5</v>
      </c>
      <c r="ET36" s="52">
        <f ca="1">SUMPRODUCT(metric_correlation_c!ET36,metric_correlation_r!ET36,metric_correlation_p!ET36)</f>
        <v>-6.7390648326108018E-4</v>
      </c>
      <c r="EU36" s="52">
        <f ca="1">SUMPRODUCT(metric_correlation_c!EU36,metric_correlation_r!EU36,metric_correlation_p!EU36)</f>
        <v>8.3560323463581244E-5</v>
      </c>
      <c r="EV36" s="52">
        <f ca="1">SUMPRODUCT(metric_correlation_c!EV36,metric_correlation_r!EV36,metric_correlation_p!EV36)</f>
        <v>7.0338045548402902E-5</v>
      </c>
      <c r="EW36" s="52">
        <f ca="1">SUMPRODUCT(metric_correlation_c!EW36,metric_correlation_r!EW36,metric_correlation_p!EW36)</f>
        <v>-1.6545735367455652E-2</v>
      </c>
      <c r="EX36" s="52">
        <f ca="1">SUMPRODUCT(metric_correlation_c!EX36,metric_correlation_r!EX36,metric_correlation_p!EX36)</f>
        <v>-1.9429673067861756E-2</v>
      </c>
      <c r="EY36" s="52">
        <f ca="1">SUMPRODUCT(metric_correlation_c!EY36,metric_correlation_r!EY36,metric_correlation_p!EY36)</f>
        <v>-1.5256289425044161E-2</v>
      </c>
      <c r="EZ36" s="52">
        <f ca="1">SUMPRODUCT(metric_correlation_c!EZ36,metric_correlation_r!EZ36,metric_correlation_p!EZ36)</f>
        <v>-1.5727004687527142E-2</v>
      </c>
      <c r="FA36" s="52">
        <f ca="1">SUMPRODUCT(metric_correlation_c!FA36,metric_correlation_r!FA36,metric_correlation_p!FA36)</f>
        <v>-7.2777053938383384E-3</v>
      </c>
      <c r="FB36" s="52">
        <f ca="1">SUMPRODUCT(metric_correlation_c!FB36,metric_correlation_r!FB36,metric_correlation_p!FB36)</f>
        <v>-4.0880911636878943E-3</v>
      </c>
      <c r="FC36" s="52">
        <f ca="1">SUMPRODUCT(metric_correlation_c!FC36,metric_correlation_r!FC36,metric_correlation_p!FC36)</f>
        <v>1.5252860670797587E-3</v>
      </c>
      <c r="FD36" s="52">
        <f ca="1">SUMPRODUCT(metric_correlation_c!FD36,metric_correlation_r!FD36,metric_correlation_p!FD36)</f>
        <v>7.5885271500494747E-4</v>
      </c>
      <c r="FE36" s="52">
        <f ca="1">SUMPRODUCT(metric_correlation_c!FE36,metric_correlation_r!FE36,metric_correlation_p!FE36)</f>
        <v>-2.7360852360464082E-4</v>
      </c>
      <c r="FF36" s="52">
        <f ca="1">SUMPRODUCT(metric_correlation_c!FF36,metric_correlation_r!FF36,metric_correlation_p!FF36)</f>
        <v>4.8823530771008745E-5</v>
      </c>
      <c r="FG36" s="52">
        <f ca="1">SUMPRODUCT(metric_correlation_c!FG36,metric_correlation_r!FG36,metric_correlation_p!FG36)</f>
        <v>-1.7189335934320637E-4</v>
      </c>
      <c r="FH36" s="52">
        <f ca="1">SUMPRODUCT(metric_correlation_c!FH36,metric_correlation_r!FH36,metric_correlation_p!FH36)</f>
        <v>5.8260033726429397E-3</v>
      </c>
      <c r="FI36" s="52">
        <f ca="1">SUMPRODUCT(metric_correlation_c!FI36,metric_correlation_r!FI36,metric_correlation_p!FI36)</f>
        <v>2.533165003255106E-2</v>
      </c>
      <c r="FJ36" s="52">
        <f ca="1">SUMPRODUCT(metric_correlation_c!FJ36,metric_correlation_r!FJ36,metric_correlation_p!FJ36)</f>
        <v>2.8353318277868911E-2</v>
      </c>
      <c r="FK36" s="52">
        <f ca="1">SUMPRODUCT(metric_correlation_c!FK36,metric_correlation_r!FK36,metric_correlation_p!FK36)</f>
        <v>3.0224202610997869E-2</v>
      </c>
      <c r="FL36" s="52">
        <f ca="1">SUMPRODUCT(metric_correlation_c!FL36,metric_correlation_r!FL36,metric_correlation_p!FL36)</f>
        <v>-5.4260736439472101E-2</v>
      </c>
      <c r="FM36" s="52">
        <f ca="1">SUMPRODUCT(metric_correlation_c!FM36,metric_correlation_r!FM36,metric_correlation_p!FM36)</f>
        <v>-3.3510909455723215E-2</v>
      </c>
      <c r="FN36" s="52">
        <f ca="1">SUMPRODUCT(metric_correlation_c!FN36,metric_correlation_r!FN36,metric_correlation_p!FN36)</f>
        <v>2.4720530329464085E-2</v>
      </c>
      <c r="FO36" s="52">
        <f ca="1">SUMPRODUCT(metric_correlation_c!FO36,metric_correlation_r!FO36,metric_correlation_p!FO36)</f>
        <v>3.1871072246996257E-2</v>
      </c>
      <c r="FP36" s="52">
        <f ca="1">SUMPRODUCT(metric_correlation_c!FP36,metric_correlation_r!FP36,metric_correlation_p!FP36)</f>
        <v>5.7075170357003484E-2</v>
      </c>
      <c r="FQ36" s="52">
        <f ca="1">SUMPRODUCT(metric_correlation_c!FQ36,metric_correlation_r!FQ36,metric_correlation_p!FQ36)</f>
        <v>5.4522566178364609E-2</v>
      </c>
      <c r="FR36" s="52">
        <f ca="1">SUMPRODUCT(metric_correlation_c!FR36,metric_correlation_r!FR36,metric_correlation_p!FR36)</f>
        <v>6.468876208253832E-2</v>
      </c>
      <c r="FS36" s="52">
        <f ca="1">SUMPRODUCT(metric_correlation_c!FS36,metric_correlation_r!FS36,metric_correlation_p!FS36)</f>
        <v>0.10509135860001578</v>
      </c>
      <c r="FT36" s="52">
        <f ca="1">SUMPRODUCT(metric_correlation_c!FT36,metric_correlation_r!FT36,metric_correlation_p!FT36)</f>
        <v>0.13999049017610637</v>
      </c>
      <c r="FU36" s="52">
        <f ca="1">SUMPRODUCT(metric_correlation_c!FU36,metric_correlation_r!FU36,metric_correlation_p!FU36)</f>
        <v>2.7377568559303893E-2</v>
      </c>
      <c r="FV36" s="52">
        <f ca="1">SUMPRODUCT(metric_correlation_c!FV36,metric_correlation_r!FV36,metric_correlation_p!FV36)</f>
        <v>8.0785274413826009E-3</v>
      </c>
      <c r="FW36" s="52">
        <f ca="1">SUMPRODUCT(metric_correlation_c!FW36,metric_correlation_r!FW36,metric_correlation_p!FW36)</f>
        <v>9.0884260789376118E-3</v>
      </c>
      <c r="FX36" s="52">
        <f ca="1">SUMPRODUCT(metric_correlation_c!FX36,metric_correlation_r!FX36,metric_correlation_p!FX36)</f>
        <v>-1.67429208260484E-3</v>
      </c>
      <c r="FY36" s="52">
        <f ca="1">SUMPRODUCT(metric_correlation_c!FY36,metric_correlation_r!FY36,metric_correlation_p!FY36)</f>
        <v>4.0065187543423956E-3</v>
      </c>
      <c r="FZ36" s="52">
        <f ca="1">SUMPRODUCT(metric_correlation_c!FZ36,metric_correlation_r!FZ36,metric_correlation_p!FZ36)</f>
        <v>6.1520477900024106E-3</v>
      </c>
      <c r="GA36" s="52">
        <f ca="1">SUMPRODUCT(metric_correlation_c!GA36,metric_correlation_r!GA36,metric_correlation_p!GA36)</f>
        <v>-2.6754056195357218E-3</v>
      </c>
      <c r="GB36" s="52">
        <f ca="1">SUMPRODUCT(metric_correlation_c!GB36,metric_correlation_r!GB36,metric_correlation_p!GB36)</f>
        <v>-4.4854413571661592E-3</v>
      </c>
      <c r="GC36" s="52">
        <f ca="1">SUMPRODUCT(metric_correlation_c!GC36,metric_correlation_r!GC36,metric_correlation_p!GC36)</f>
        <v>-3.2272101275640005E-3</v>
      </c>
      <c r="GD36" s="52">
        <f ca="1">SUMPRODUCT(metric_correlation_c!GD36,metric_correlation_r!GD36,metric_correlation_p!GD36)</f>
        <v>-4.281555559732541E-3</v>
      </c>
      <c r="GE36" s="52">
        <f ca="1">SUMPRODUCT(metric_correlation_c!GE36,metric_correlation_r!GE36,metric_correlation_p!GE36)</f>
        <v>1.2455498073485698E-3</v>
      </c>
      <c r="GF36" s="52">
        <f ca="1">SUMPRODUCT(metric_correlation_c!GF36,metric_correlation_r!GF36,metric_correlation_p!GF36)</f>
        <v>3.4448375852780505E-4</v>
      </c>
      <c r="GG36" s="52">
        <f ca="1">SUMPRODUCT(metric_correlation_c!GG36,metric_correlation_r!GG36,metric_correlation_p!GG36)</f>
        <v>7.371327969920293E-5</v>
      </c>
      <c r="GH36" s="52">
        <f ca="1">SUMPRODUCT(metric_correlation_c!GH36,metric_correlation_r!GH36,metric_correlation_p!GH36)</f>
        <v>2.5684225786506994E-5</v>
      </c>
      <c r="GI36" s="52">
        <f ca="1">SUMPRODUCT(metric_correlation_c!GI36,metric_correlation_r!GI36,metric_correlation_p!GI36)</f>
        <v>2.2664376711740847E-4</v>
      </c>
      <c r="GJ36" s="52">
        <f ca="1">SUMPRODUCT(metric_correlation_c!GJ36,metric_correlation_r!GJ36,metric_correlation_p!GJ36)</f>
        <v>-2.3439650652313879E-3</v>
      </c>
      <c r="GK36" s="52">
        <f ca="1">SUMPRODUCT(metric_correlation_c!GK36,metric_correlation_r!GK36,metric_correlation_p!GK36)</f>
        <v>-5.5136326860677582E-3</v>
      </c>
      <c r="GL36" s="52">
        <f ca="1">SUMPRODUCT(metric_correlation_c!GL36,metric_correlation_r!GL36,metric_correlation_p!GL36)</f>
        <v>9.5477862857293174E-7</v>
      </c>
      <c r="GM36" s="52">
        <f ca="1">SUMPRODUCT(metric_correlation_c!GM36,metric_correlation_r!GM36,metric_correlation_p!GM36)</f>
        <v>5.03161964794523E-5</v>
      </c>
      <c r="GN36" s="52">
        <f ca="1">SUMPRODUCT(metric_correlation_c!GN36,metric_correlation_r!GN36,metric_correlation_p!GN36)</f>
        <v>-1.1084777216985844E-3</v>
      </c>
      <c r="GO36" s="52">
        <f ca="1">SUMPRODUCT(metric_correlation_c!GO36,metric_correlation_r!GO36,metric_correlation_p!GO36)</f>
        <v>-4.1879353460168231E-3</v>
      </c>
      <c r="GP36" s="52">
        <f ca="1">SUMPRODUCT(metric_correlation_c!GP36,metric_correlation_r!GP36,metric_correlation_p!GP36)</f>
        <v>-1.6699248927555841E-4</v>
      </c>
      <c r="GQ36" s="52">
        <f ca="1">SUMPRODUCT(metric_correlation_c!GQ36,metric_correlation_r!GQ36,metric_correlation_p!GQ36)</f>
        <v>-1.0372863982236627E-3</v>
      </c>
      <c r="GR36" s="52">
        <f ca="1">SUMPRODUCT(metric_correlation_c!GR36,metric_correlation_r!GR36,metric_correlation_p!GR36)</f>
        <v>2.4080010299981692E-3</v>
      </c>
      <c r="GS36" s="52">
        <f ca="1">SUMPRODUCT(metric_correlation_c!GS36,metric_correlation_r!GS36,metric_correlation_p!GS36)</f>
        <v>1.7639095003535218E-3</v>
      </c>
      <c r="GT36" s="52">
        <f ca="1">SUMPRODUCT(metric_correlation_c!GT36,metric_correlation_r!GT36,metric_correlation_p!GT36)</f>
        <v>3.4743139345379032E-4</v>
      </c>
      <c r="GU36" s="52">
        <f ca="1">SUMPRODUCT(metric_correlation_c!GU36,metric_correlation_r!GU36,metric_correlation_p!GU36)</f>
        <v>4.7045698711429835E-4</v>
      </c>
      <c r="GV36" s="52">
        <f ca="1">SUMPRODUCT(metric_correlation_c!GV36,metric_correlation_r!GV36,metric_correlation_p!GV36)</f>
        <v>5.3929281546969432E-5</v>
      </c>
      <c r="GW36" s="52">
        <f ca="1">SUMPRODUCT(metric_correlation_c!GW36,metric_correlation_r!GW36,metric_correlation_p!GW36)</f>
        <v>-4.6254278756103938E-3</v>
      </c>
      <c r="GX36" s="52">
        <f ca="1">SUMPRODUCT(metric_correlation_c!GX36,metric_correlation_r!GX36,metric_correlation_p!GX36)</f>
        <v>1.7418997484971496E-3</v>
      </c>
      <c r="GY36" s="52">
        <f ca="1">SUMPRODUCT(metric_correlation_c!GY36,metric_correlation_r!GY36,metric_correlation_p!GY36)</f>
        <v>8.9093871456512623E-4</v>
      </c>
      <c r="GZ36" s="52">
        <f ca="1">SUMPRODUCT(metric_correlation_c!GZ36,metric_correlation_r!GZ36,metric_correlation_p!GZ36)</f>
        <v>2.809272071755773E-3</v>
      </c>
      <c r="HA36" s="52">
        <f ca="1">SUMPRODUCT(metric_correlation_c!HA36,metric_correlation_r!HA36,metric_correlation_p!HA36)</f>
        <v>5.2894213079195465E-3</v>
      </c>
      <c r="HB36" s="52">
        <f ca="1">SUMPRODUCT(metric_correlation_c!HB36,metric_correlation_r!HB36,metric_correlation_p!HB36)</f>
        <v>8.2376402141115454E-3</v>
      </c>
      <c r="HC36" s="52">
        <f ca="1">SUMPRODUCT(metric_correlation_c!HC36,metric_correlation_r!HC36,metric_correlation_p!HC36)</f>
        <v>4.1539016743296518E-3</v>
      </c>
      <c r="HD36" s="52">
        <f ca="1">SUMPRODUCT(metric_correlation_c!HD36,metric_correlation_r!HD36,metric_correlation_p!HD36)</f>
        <v>-4.220773012368193E-3</v>
      </c>
      <c r="HE36" s="52">
        <f ca="1">SUMPRODUCT(metric_correlation_c!HE36,metric_correlation_r!HE36,metric_correlation_p!HE36)</f>
        <v>-5.2539282987638268E-3</v>
      </c>
      <c r="HF36" s="52">
        <f ca="1">SUMPRODUCT(metric_correlation_c!HF36,metric_correlation_r!HF36,metric_correlation_p!HF36)</f>
        <v>5.0038268760549147E-3</v>
      </c>
      <c r="HG36" s="52">
        <f ca="1">SUMPRODUCT(metric_correlation_c!HG36,metric_correlation_r!HG36,metric_correlation_p!HG36)</f>
        <v>-2.542612841444734E-4</v>
      </c>
      <c r="HH36" s="52">
        <f ca="1">SUMPRODUCT(metric_correlation_c!HH36,metric_correlation_r!HH36,metric_correlation_p!HH36)</f>
        <v>1.7010208194757446E-3</v>
      </c>
      <c r="HI36" s="52">
        <f ca="1">SUMPRODUCT(metric_correlation_c!HI36,metric_correlation_r!HI36,metric_correlation_p!HI36)</f>
        <v>8.6058836527451714E-4</v>
      </c>
      <c r="HJ36" s="52">
        <f ca="1">SUMPRODUCT(metric_correlation_c!HJ36,metric_correlation_r!HJ36,metric_correlation_p!HJ36)</f>
        <v>-8.9166532205172219E-5</v>
      </c>
      <c r="HK36" s="52">
        <f ca="1">SUMPRODUCT(metric_correlation_c!HK36,metric_correlation_r!HK36,metric_correlation_p!HK36)</f>
        <v>-2.0941349893011658E-3</v>
      </c>
      <c r="HL36" s="52">
        <f ca="1">SUMPRODUCT(metric_correlation_c!HL36,metric_correlation_r!HL36,metric_correlation_p!HL36)</f>
        <v>8.5230207024573814E-3</v>
      </c>
      <c r="HM36" s="52">
        <f ca="1">SUMPRODUCT(metric_correlation_c!HM36,metric_correlation_r!HM36,metric_correlation_p!HM36)</f>
        <v>7.6656784434472134E-3</v>
      </c>
      <c r="HN36" s="52">
        <f ca="1">SUMPRODUCT(metric_correlation_c!HN36,metric_correlation_r!HN36,metric_correlation_p!HN36)</f>
        <v>5.6625318011980811E-3</v>
      </c>
      <c r="HO36" s="52">
        <f ca="1">SUMPRODUCT(metric_correlation_c!HO36,metric_correlation_r!HO36,metric_correlation_p!HO36)</f>
        <v>-1.1441114181061929E-3</v>
      </c>
      <c r="HP36" s="52">
        <f ca="1">SUMPRODUCT(metric_correlation_c!HP36,metric_correlation_r!HP36,metric_correlation_p!HP36)</f>
        <v>4.5658194212557842E-3</v>
      </c>
      <c r="HQ36" s="52">
        <f ca="1">SUMPRODUCT(metric_correlation_c!HQ36,metric_correlation_r!HQ36,metric_correlation_p!HQ36)</f>
        <v>-1.2512152124041578E-3</v>
      </c>
      <c r="HR36" s="52">
        <f ca="1">SUMPRODUCT(metric_correlation_c!HR36,metric_correlation_r!HR36,metric_correlation_p!HR36)</f>
        <v>5.9316519881630683E-4</v>
      </c>
      <c r="HS36" s="52">
        <f ca="1">SUMPRODUCT(metric_correlation_c!HS36,metric_correlation_r!HS36,metric_correlation_p!HS36)</f>
        <v>1.7593343338351741E-3</v>
      </c>
      <c r="HT36" s="52">
        <f ca="1">SUMPRODUCT(metric_correlation_c!HT36,metric_correlation_r!HT36,metric_correlation_p!HT36)</f>
        <v>6.3968235400617551E-3</v>
      </c>
      <c r="HU36" s="52">
        <f ca="1">SUMPRODUCT(metric_correlation_c!HU36,metric_correlation_r!HU36,metric_correlation_p!HU36)</f>
        <v>7.5217424446064451E-3</v>
      </c>
      <c r="HV36" s="52">
        <f ca="1">SUMPRODUCT(metric_correlation_c!HV36,metric_correlation_r!HV36,metric_correlation_p!HV36)</f>
        <v>5.5225490745896312E-3</v>
      </c>
      <c r="HW36" s="52">
        <f ca="1">SUMPRODUCT(metric_correlation_c!HW36,metric_correlation_r!HW36,metric_correlation_p!HW36)</f>
        <v>1.02405465863591E-2</v>
      </c>
      <c r="HX36" s="52">
        <f ca="1">SUMPRODUCT(metric_correlation_c!HX36,metric_correlation_r!HX36,metric_correlation_p!HX36)</f>
        <v>1.4769051576789965E-2</v>
      </c>
      <c r="HY36" s="52">
        <f ca="1">SUMPRODUCT(metric_correlation_c!HY36,metric_correlation_r!HY36,metric_correlation_p!HY36)</f>
        <v>1.033344980708845E-2</v>
      </c>
      <c r="HZ36" s="52">
        <f ca="1">SUMPRODUCT(metric_correlation_c!HZ36,metric_correlation_r!HZ36,metric_correlation_p!HZ36)</f>
        <v>7.4229703132695024E-3</v>
      </c>
      <c r="IA36" s="52">
        <f ca="1">SUMPRODUCT(metric_correlation_c!IA36,metric_correlation_r!IA36,metric_correlation_p!IA36)</f>
        <v>2.5588984098186149E-2</v>
      </c>
      <c r="IB36" s="52">
        <f ca="1">SUMPRODUCT(metric_correlation_c!IB36,metric_correlation_r!IB36,metric_correlation_p!IB36)</f>
        <v>2.3935025308077042E-2</v>
      </c>
      <c r="IC36" s="52">
        <f ca="1">SUMPRODUCT(metric_correlation_c!IC36,metric_correlation_r!IC36,metric_correlation_p!IC36)</f>
        <v>1.766787690691363E-2</v>
      </c>
      <c r="ID36" s="52">
        <f ca="1">SUMPRODUCT(metric_correlation_c!ID36,metric_correlation_r!ID36,metric_correlation_p!ID36)</f>
        <v>8.6929865081033699E-3</v>
      </c>
      <c r="IE36" s="52">
        <f ca="1">SUMPRODUCT(metric_correlation_c!IE36,metric_correlation_r!IE36,metric_correlation_p!IE36)</f>
        <v>6.8555671918084241E-3</v>
      </c>
      <c r="IF36" s="52">
        <f ca="1">SUMPRODUCT(metric_correlation_c!IF36,metric_correlation_r!IF36,metric_correlation_p!IF36)</f>
        <v>-1.5857816802103942E-3</v>
      </c>
      <c r="IG36" s="52">
        <f ca="1">SUMPRODUCT(metric_correlation_c!IG36,metric_correlation_r!IG36,metric_correlation_p!IG36)</f>
        <v>2.6387854184339241E-3</v>
      </c>
      <c r="IH36" s="52">
        <f ca="1">SUMPRODUCT(metric_correlation_c!IH36,metric_correlation_r!IH36,metric_correlation_p!IH36)</f>
        <v>3.7546409199517108E-3</v>
      </c>
      <c r="II36" s="52">
        <f ca="1">SUMPRODUCT(metric_correlation_c!II36,metric_correlation_r!II36,metric_correlation_p!II36)</f>
        <v>2.5374134900458603E-3</v>
      </c>
      <c r="IJ36" s="52">
        <f ca="1">SUMPRODUCT(metric_correlation_c!IJ36,metric_correlation_r!IJ36,metric_correlation_p!IJ36)</f>
        <v>3.9871314274371565E-3</v>
      </c>
      <c r="IK36" s="52">
        <f ca="1">SUMPRODUCT(metric_correlation_c!IK36,metric_correlation_r!IK36,metric_correlation_p!IK36)</f>
        <v>1.8885841379375959E-4</v>
      </c>
      <c r="IL36" s="52">
        <f ca="1">SUMPRODUCT(metric_correlation_c!IL36,metric_correlation_r!IL36,metric_correlation_p!IL36)</f>
        <v>3.5927084545926626E-4</v>
      </c>
      <c r="IM36" s="52">
        <f ca="1">SUMPRODUCT(metric_correlation_c!IM36,metric_correlation_r!IM36,metric_correlation_p!IM36)</f>
        <v>-1.2783395419840493E-3</v>
      </c>
      <c r="IN36" s="52">
        <f ca="1">SUMPRODUCT(metric_correlation_c!IN36,metric_correlation_r!IN36,metric_correlation_p!IN36)</f>
        <v>1.1732896333956171E-4</v>
      </c>
      <c r="IO36" s="52">
        <f ca="1">SUMPRODUCT(metric_correlation_c!IO36,metric_correlation_r!IO36,metric_correlation_p!IO36)</f>
        <v>-5.4217803359595182E-3</v>
      </c>
      <c r="IP36" s="52">
        <f ca="1">SUMPRODUCT(metric_correlation_c!IP36,metric_correlation_r!IP36,metric_correlation_p!IP36)</f>
        <v>-3.8079879239739082E-4</v>
      </c>
      <c r="IQ36" s="52">
        <f ca="1">SUMPRODUCT(metric_correlation_c!IQ36,metric_correlation_r!IQ36,metric_correlation_p!IQ36)</f>
        <v>-9.6603155712211104E-4</v>
      </c>
      <c r="IR36" s="52">
        <f ca="1">SUMPRODUCT(metric_correlation_c!IR36,metric_correlation_r!IR36,metric_correlation_p!IR36)</f>
        <v>-6.9836318356042806E-4</v>
      </c>
      <c r="IS36" s="52">
        <f ca="1">SUMPRODUCT(metric_correlation_c!IS36,metric_correlation_r!IS36,metric_correlation_p!IS36)</f>
        <v>-1.5539657356806265E-3</v>
      </c>
      <c r="IT36" s="52">
        <f ca="1">SUMPRODUCT(metric_correlation_c!IT36,metric_correlation_r!IT36,metric_correlation_p!IT36)</f>
        <v>2.3614014407814621E-3</v>
      </c>
      <c r="IU36" s="52">
        <f ca="1">SUMPRODUCT(metric_correlation_c!IU36,metric_correlation_r!IU36,metric_correlation_p!IU36)</f>
        <v>9.2297644393744989E-4</v>
      </c>
      <c r="IV36" s="52">
        <f ca="1">SUMPRODUCT(metric_correlation_c!IV36,metric_correlation_r!IV36,metric_correlation_p!IV36)</f>
        <v>2.8975809560954119E-3</v>
      </c>
      <c r="IW36" s="52">
        <f ca="1">SUMPRODUCT(metric_correlation_c!IW36,metric_correlation_r!IW36,metric_correlation_p!IW36)</f>
        <v>8.0603713978027944E-3</v>
      </c>
      <c r="IX36" s="52">
        <f ca="1">SUMPRODUCT(metric_correlation_c!IX36,metric_correlation_r!IX36,metric_correlation_p!IX36)</f>
        <v>1.4321455336896606E-2</v>
      </c>
      <c r="IY36" s="52">
        <f ca="1">SUMPRODUCT(metric_correlation_c!IY36,metric_correlation_r!IY36,metric_correlation_p!IY36)</f>
        <v>1.7815410185720387E-2</v>
      </c>
      <c r="IZ36" s="52">
        <f ca="1">SUMPRODUCT(metric_correlation_c!IZ36,metric_correlation_r!IZ36,metric_correlation_p!IZ36)</f>
        <v>1.2834755379701539E-2</v>
      </c>
      <c r="JA36" s="52">
        <f ca="1">SUMPRODUCT(metric_correlation_c!JA36,metric_correlation_r!JA36,metric_correlation_p!JA36)</f>
        <v>2.0245095647397682E-2</v>
      </c>
      <c r="JB36" s="52">
        <f ca="1">SUMPRODUCT(metric_correlation_c!JB36,metric_correlation_r!JB36,metric_correlation_p!JB36)</f>
        <v>3.1762151036724327E-2</v>
      </c>
      <c r="JC36" s="52">
        <f ca="1">SUMPRODUCT(metric_correlation_c!JC36,metric_correlation_r!JC36,metric_correlation_p!JC36)</f>
        <v>1.9377642476791916E-3</v>
      </c>
      <c r="JD36" s="52">
        <f ca="1">SUMPRODUCT(metric_correlation_c!JD36,metric_correlation_r!JD36,metric_correlation_p!JD36)</f>
        <v>9.710038550985885E-7</v>
      </c>
      <c r="JE36" s="52">
        <f ca="1">SUMPRODUCT(metric_correlation_c!JE36,metric_correlation_r!JE36,metric_correlation_p!JE36)</f>
        <v>-1.2809648660972504E-3</v>
      </c>
      <c r="JF36" s="52">
        <f ca="1">SUMPRODUCT(metric_correlation_c!JF36,metric_correlation_r!JF36,metric_correlation_p!JF36)</f>
        <v>-5.3625358023109352E-4</v>
      </c>
      <c r="JG36" s="52">
        <f ca="1">SUMPRODUCT(metric_correlation_c!JG36,metric_correlation_r!JG36,metric_correlation_p!JG36)</f>
        <v>2.1117424973485953E-3</v>
      </c>
      <c r="JH36" s="52">
        <f ca="1">SUMPRODUCT(metric_correlation_c!JH36,metric_correlation_r!JH36,metric_correlation_p!JH36)</f>
        <v>1.8199214520390087E-2</v>
      </c>
      <c r="JI36" s="52">
        <f ca="1">SUMPRODUCT(metric_correlation_c!JI36,metric_correlation_r!JI36,metric_correlation_p!JI36)</f>
        <v>3.0470908345674543E-4</v>
      </c>
      <c r="JJ36" s="52">
        <f ca="1">SUMPRODUCT(metric_correlation_c!JJ36,metric_correlation_r!JJ36,metric_correlation_p!JJ36)</f>
        <v>-5.4944421225130505E-3</v>
      </c>
      <c r="JK36" s="52">
        <f ca="1">SUMPRODUCT(metric_correlation_c!JK36,metric_correlation_r!JK36,metric_correlation_p!JK36)</f>
        <v>-2.4140422282399369E-2</v>
      </c>
      <c r="JL36" s="52">
        <f ca="1">SUMPRODUCT(metric_correlation_c!JL36,metric_correlation_r!JL36,metric_correlation_p!JL36)</f>
        <v>-4.3803592519450478E-2</v>
      </c>
      <c r="JM36" s="52">
        <f ca="1">SUMPRODUCT(metric_correlation_c!JM36,metric_correlation_r!JM36,metric_correlation_p!JM36)</f>
        <v>-3.2999181113358082E-2</v>
      </c>
      <c r="JN36" s="52">
        <f ca="1">SUMPRODUCT(metric_correlation_c!JN36,metric_correlation_r!JN36,metric_correlation_p!JN36)</f>
        <v>-2.0147293898802394E-2</v>
      </c>
      <c r="JO36" s="52">
        <f ca="1">SUMPRODUCT(metric_correlation_c!JO36,metric_correlation_r!JO36,metric_correlation_p!JO36)</f>
        <v>-2.9717456890641699E-3</v>
      </c>
      <c r="JP36" s="52">
        <f ca="1">SUMPRODUCT(metric_correlation_c!JP36,metric_correlation_r!JP36,metric_correlation_p!JP36)</f>
        <v>4.3587788453284867E-3</v>
      </c>
      <c r="JQ36" s="52">
        <f ca="1">SUMPRODUCT(metric_correlation_c!JQ36,metric_correlation_r!JQ36,metric_correlation_p!JQ36)</f>
        <v>-7.4869422567418369E-3</v>
      </c>
      <c r="JR36" s="52">
        <f ca="1">SUMPRODUCT(metric_correlation_c!JR36,metric_correlation_r!JR36,metric_correlation_p!JR36)</f>
        <v>-8.5884495338230202E-3</v>
      </c>
      <c r="JS36" s="52">
        <f ca="1">SUMPRODUCT(metric_correlation_c!JS36,metric_correlation_r!JS36,metric_correlation_p!JS36)</f>
        <v>5.9554184119761698E-3</v>
      </c>
      <c r="JT36" s="52">
        <f ca="1">SUMPRODUCT(metric_correlation_c!JT36,metric_correlation_r!JT36,metric_correlation_p!JT36)</f>
        <v>6.3490751684556713E-3</v>
      </c>
      <c r="JU36" s="52">
        <f ca="1">SUMPRODUCT(metric_correlation_c!JU36,metric_correlation_r!JU36,metric_correlation_p!JU36)</f>
        <v>1.2880314885124432E-2</v>
      </c>
      <c r="JV36" s="52">
        <f ca="1">SUMPRODUCT(metric_correlation_c!JV36,metric_correlation_r!JV36,metric_correlation_p!JV36)</f>
        <v>1.6583946472672667E-2</v>
      </c>
      <c r="JW36" s="52">
        <f ca="1">SUMPRODUCT(metric_correlation_c!JW36,metric_correlation_r!JW36,metric_correlation_p!JW36)</f>
        <v>2.1819012803063757E-2</v>
      </c>
      <c r="JX36" s="52">
        <f ca="1">SUMPRODUCT(metric_correlation_c!JX36,metric_correlation_r!JX36,metric_correlation_p!JX36)</f>
        <v>3.1238330652287996E-2</v>
      </c>
      <c r="JY36" s="52">
        <f ca="1">SUMPRODUCT(metric_correlation_c!JY36,metric_correlation_r!JY36,metric_correlation_p!JY36)</f>
        <v>1.1173107121085503E-2</v>
      </c>
      <c r="JZ36" s="52">
        <f ca="1">SUMPRODUCT(metric_correlation_c!JZ36,metric_correlation_r!JZ36,metric_correlation_p!JZ36)</f>
        <v>8.7983643073762142E-3</v>
      </c>
      <c r="KA36" s="52">
        <f ca="1">SUMPRODUCT(metric_correlation_c!KA36,metric_correlation_r!KA36,metric_correlation_p!KA36)</f>
        <v>9.0425579612924149E-4</v>
      </c>
      <c r="KB36" s="52">
        <f ca="1">SUMPRODUCT(metric_correlation_c!KB36,metric_correlation_r!KB36,metric_correlation_p!KB36)</f>
        <v>-7.0923336980378403E-3</v>
      </c>
      <c r="KC36" s="52">
        <f ca="1">SUMPRODUCT(metric_correlation_c!KC36,metric_correlation_r!KC36,metric_correlation_p!KC36)</f>
        <v>-8.115022714566919E-3</v>
      </c>
      <c r="KD36" s="52">
        <f ca="1">SUMPRODUCT(metric_correlation_c!KD36,metric_correlation_r!KD36,metric_correlation_p!KD36)</f>
        <v>-6.8614557409489929E-3</v>
      </c>
      <c r="KE36" s="52">
        <f ca="1">SUMPRODUCT(metric_correlation_c!KE36,metric_correlation_r!KE36,metric_correlation_p!KE36)</f>
        <v>-5.8951130390662992E-3</v>
      </c>
      <c r="KF36" s="52">
        <f ca="1">SUMPRODUCT(metric_correlation_c!KF36,metric_correlation_r!KF36,metric_correlation_p!KF36)</f>
        <v>-3.6847274738558577E-4</v>
      </c>
      <c r="KG36" s="52">
        <f ca="1">SUMPRODUCT(metric_correlation_c!KG36,metric_correlation_r!KG36,metric_correlation_p!KG36)</f>
        <v>-7.5855364216688469E-3</v>
      </c>
      <c r="KH36" s="52">
        <f ca="1">SUMPRODUCT(metric_correlation_c!KH36,metric_correlation_r!KH36,metric_correlation_p!KH36)</f>
        <v>-4.4759250518799252E-3</v>
      </c>
      <c r="KI36" s="52">
        <f ca="1">SUMPRODUCT(metric_correlation_c!KI36,metric_correlation_r!KI36,metric_correlation_p!KI36)</f>
        <v>-3.5116452084654162E-3</v>
      </c>
      <c r="KJ36" s="52">
        <f ca="1">SUMPRODUCT(metric_correlation_c!KJ36,metric_correlation_r!KJ36,metric_correlation_p!KJ36)</f>
        <v>4.6622822601916136E-2</v>
      </c>
      <c r="KK36" s="52">
        <f ca="1">SUMPRODUCT(metric_correlation_c!KK36,metric_correlation_r!KK36,metric_correlation_p!KK36)</f>
        <v>7.934489982543283E-2</v>
      </c>
      <c r="KL36" s="52">
        <f ca="1">SUMPRODUCT(metric_correlation_c!KL36,metric_correlation_r!KL36,metric_correlation_p!KL36)</f>
        <v>8.4195025655811967E-2</v>
      </c>
      <c r="KM36" s="52">
        <f ca="1">SUMPRODUCT(metric_correlation_c!KM36,metric_correlation_r!KM36,metric_correlation_p!KM36)</f>
        <v>8.34521116661604E-2</v>
      </c>
      <c r="KN36" s="52">
        <f ca="1">SUMPRODUCT(metric_correlation_c!KN36,metric_correlation_r!KN36,metric_correlation_p!KN36)</f>
        <v>8.5570795495343618E-2</v>
      </c>
      <c r="KO36" s="52">
        <f ca="1">SUMPRODUCT(metric_correlation_c!KO36,metric_correlation_r!KO36,metric_correlation_p!KO36)</f>
        <v>-1.7860427787811224E-2</v>
      </c>
      <c r="KP36" s="52">
        <f ca="1">SUMPRODUCT(metric_correlation_c!KP36,metric_correlation_r!KP36,metric_correlation_p!KP36)</f>
        <v>-1.1298449925625989E-2</v>
      </c>
      <c r="KQ36" s="52">
        <f ca="1">SUMPRODUCT(metric_correlation_c!KQ36,metric_correlation_r!KQ36,metric_correlation_p!KQ36)</f>
        <v>-1.645260510159197E-2</v>
      </c>
      <c r="KR36" s="52">
        <f ca="1">SUMPRODUCT(metric_correlation_c!KR36,metric_correlation_r!KR36,metric_correlation_p!KR36)</f>
        <v>-2.4069722344193844E-3</v>
      </c>
      <c r="KS36" s="52">
        <f ca="1">SUMPRODUCT(metric_correlation_c!KS36,metric_correlation_r!KS36,metric_correlation_p!KS36)</f>
        <v>-7.1281487524507301E-3</v>
      </c>
      <c r="KT36" s="52">
        <f ca="1">SUMPRODUCT(metric_correlation_c!KT36,metric_correlation_r!KT36,metric_correlation_p!KT36)</f>
        <v>-6.7347500380449495E-5</v>
      </c>
      <c r="KU36" s="52">
        <f ca="1">SUMPRODUCT(metric_correlation_c!KU36,metric_correlation_r!KU36,metric_correlation_p!KU36)</f>
        <v>1.8468061270261679E-3</v>
      </c>
      <c r="KV36" s="52">
        <f ca="1">SUMPRODUCT(metric_correlation_c!KV36,metric_correlation_r!KV36,metric_correlation_p!KV36)</f>
        <v>2.5703958684506006E-3</v>
      </c>
      <c r="KW36" s="52">
        <f ca="1">SUMPRODUCT(metric_correlation_c!KW36,metric_correlation_r!KW36,metric_correlation_p!KW36)</f>
        <v>1.7845057769328816E-3</v>
      </c>
      <c r="KX36" s="52">
        <f ca="1">SUMPRODUCT(metric_correlation_c!KX36,metric_correlation_r!KX36,metric_correlation_p!KX36)</f>
        <v>3.054490415213646E-3</v>
      </c>
      <c r="KY36" s="52">
        <f ca="1">SUMPRODUCT(metric_correlation_c!KY36,metric_correlation_r!KY36,metric_correlation_p!KY36)</f>
        <v>-8.2097197814038538E-3</v>
      </c>
      <c r="KZ36" s="52">
        <f ca="1">SUMPRODUCT(metric_correlation_c!KZ36,metric_correlation_r!KZ36,metric_correlation_p!KZ36)</f>
        <v>-6.6634633699784243E-3</v>
      </c>
      <c r="LA36" s="52">
        <f ca="1">SUMPRODUCT(metric_correlation_c!LA36,metric_correlation_r!LA36,metric_correlation_p!LA36)</f>
        <v>1.6658249211852643E-4</v>
      </c>
      <c r="LB36" s="52">
        <f ca="1">SUMPRODUCT(metric_correlation_c!LB36,metric_correlation_r!LB36,metric_correlation_p!LB36)</f>
        <v>5.6702586137655749E-3</v>
      </c>
      <c r="LC36" s="52">
        <f ca="1">SUMPRODUCT(metric_correlation_c!LC36,metric_correlation_r!LC36,metric_correlation_p!LC36)</f>
        <v>7.1547867090005927E-5</v>
      </c>
      <c r="LD36" s="52">
        <f ca="1">SUMPRODUCT(metric_correlation_c!LD36,metric_correlation_r!LD36,metric_correlation_p!LD36)</f>
        <v>3.7140189571861393E-3</v>
      </c>
      <c r="LE36" s="52">
        <f ca="1">SUMPRODUCT(metric_correlation_c!LE36,metric_correlation_r!LE36,metric_correlation_p!LE36)</f>
        <v>1.2093735016786378E-3</v>
      </c>
      <c r="LF36" s="52">
        <f ca="1">SUMPRODUCT(metric_correlation_c!LF36,metric_correlation_r!LF36,metric_correlation_p!LF36)</f>
        <v>1.9150948551908398E-3</v>
      </c>
      <c r="LG36" s="52">
        <f ca="1">SUMPRODUCT(metric_correlation_c!LG36,metric_correlation_r!LG36,metric_correlation_p!LG36)</f>
        <v>3.1275656987370206E-3</v>
      </c>
      <c r="LH36" s="52">
        <f ca="1">SUMPRODUCT(metric_correlation_c!LH36,metric_correlation_r!LH36,metric_correlation_p!LH36)</f>
        <v>8.7017750809127575E-3</v>
      </c>
      <c r="LI36" s="52">
        <f ca="1">SUMPRODUCT(metric_correlation_c!LI36,metric_correlation_r!LI36,metric_correlation_p!LI36)</f>
        <v>4.7289570770422631E-4</v>
      </c>
      <c r="LJ36" s="52">
        <f ca="1">SUMPRODUCT(metric_correlation_c!LJ36,metric_correlation_r!LJ36,metric_correlation_p!LJ36)</f>
        <v>1.4391241682737559E-4</v>
      </c>
      <c r="LK36" s="52">
        <f ca="1">SUMPRODUCT(metric_correlation_c!LK36,metric_correlation_r!LK36,metric_correlation_p!LK36)</f>
        <v>6.1268194910847108E-4</v>
      </c>
      <c r="LL36" s="52">
        <f ca="1">SUMPRODUCT(metric_correlation_c!LL36,metric_correlation_r!LL36,metric_correlation_p!LL36)</f>
        <v>5.6237181634521526E-4</v>
      </c>
      <c r="LM36" s="52">
        <f ca="1">SUMPRODUCT(metric_correlation_c!LM36,metric_correlation_r!LM36,metric_correlation_p!LM36)</f>
        <v>-4.5012982371642977E-3</v>
      </c>
      <c r="LN36" s="52">
        <f ca="1">SUMPRODUCT(metric_correlation_c!LN36,metric_correlation_r!LN36,metric_correlation_p!LN36)</f>
        <v>-9.3147803474994119E-5</v>
      </c>
      <c r="LO36" s="52">
        <f ca="1">SUMPRODUCT(metric_correlation_c!LO36,metric_correlation_r!LO36,metric_correlation_p!LO36)</f>
        <v>3.465696487974177E-3</v>
      </c>
      <c r="LP36" s="52">
        <f ca="1">SUMPRODUCT(metric_correlation_c!LP36,metric_correlation_r!LP36,metric_correlation_p!LP36)</f>
        <v>7.983580371795628E-4</v>
      </c>
      <c r="LQ36" s="52">
        <f ca="1">SUMPRODUCT(metric_correlation_c!LQ36,metric_correlation_r!LQ36,metric_correlation_p!LQ36)</f>
        <v>-1.1357821014585257E-4</v>
      </c>
      <c r="LR36" s="52">
        <f ca="1">SUMPRODUCT(metric_correlation_c!LR36,metric_correlation_r!LR36,metric_correlation_p!LR36)</f>
        <v>8.6351113395086068E-4</v>
      </c>
      <c r="LS36" s="52">
        <f ca="1">SUMPRODUCT(metric_correlation_c!LS36,metric_correlation_r!LS36,metric_correlation_p!LS36)</f>
        <v>-2.2328973093962059E-3</v>
      </c>
      <c r="LT36" s="52">
        <f ca="1">SUMPRODUCT(metric_correlation_c!LT36,metric_correlation_r!LT36,metric_correlation_p!LT36)</f>
        <v>-1.3586199808303119E-4</v>
      </c>
      <c r="LU36" s="52">
        <f ca="1">SUMPRODUCT(metric_correlation_c!LU36,metric_correlation_r!LU36,metric_correlation_p!LU36)</f>
        <v>3.8355152864437258E-3</v>
      </c>
      <c r="LV36" s="52">
        <f ca="1">SUMPRODUCT(metric_correlation_c!LV36,metric_correlation_r!LV36,metric_correlation_p!LV36)</f>
        <v>3.6772556756196604E-3</v>
      </c>
      <c r="LW36" s="52">
        <f ca="1">SUMPRODUCT(metric_correlation_c!LW36,metric_correlation_r!LW36,metric_correlation_p!LW36)</f>
        <v>-1.5297094694223609E-5</v>
      </c>
      <c r="LX36" s="52">
        <f ca="1">SUMPRODUCT(metric_correlation_c!LX36,metric_correlation_r!LX36,metric_correlation_p!LX36)</f>
        <v>-2.9329632470756293E-3</v>
      </c>
      <c r="LY36" s="52">
        <f ca="1">SUMPRODUCT(metric_correlation_c!LY36,metric_correlation_r!LY36,metric_correlation_p!LY36)</f>
        <v>-1.1512518594524932E-2</v>
      </c>
      <c r="LZ36" s="52">
        <f ca="1">SUMPRODUCT(metric_correlation_c!LZ36,metric_correlation_r!LZ36,metric_correlation_p!LZ36)</f>
        <v>-2.0389579472187756E-2</v>
      </c>
      <c r="MA36" s="52">
        <f ca="1">SUMPRODUCT(metric_correlation_c!MA36,metric_correlation_r!MA36,metric_correlation_p!MA36)</f>
        <v>-6.2730463362672215E-3</v>
      </c>
      <c r="MB36" s="52">
        <f ca="1">SUMPRODUCT(metric_correlation_c!MB36,metric_correlation_r!MB36,metric_correlation_p!MB36)</f>
        <v>-7.6985159615089709E-3</v>
      </c>
      <c r="MC36" s="52">
        <f ca="1">SUMPRODUCT(metric_correlation_c!MC36,metric_correlation_r!MC36,metric_correlation_p!MC36)</f>
        <v>-9.7646940060735418E-3</v>
      </c>
      <c r="MD36" s="52">
        <f ca="1">SUMPRODUCT(metric_correlation_c!MD36,metric_correlation_r!MD36,metric_correlation_p!MD36)</f>
        <v>-4.4413513441947008E-2</v>
      </c>
      <c r="ME36" s="52">
        <f ca="1">SUMPRODUCT(metric_correlation_c!ME36,metric_correlation_r!ME36,metric_correlation_p!ME36)</f>
        <v>-8.445607752159745E-2</v>
      </c>
      <c r="MF36" s="52">
        <f ca="1">SUMPRODUCT(metric_correlation_c!MF36,metric_correlation_r!MF36,metric_correlation_p!MF36)</f>
        <v>-4.7588330708844634E-2</v>
      </c>
      <c r="MG36" s="52">
        <f ca="1">SUMPRODUCT(metric_correlation_c!MG36,metric_correlation_r!MG36,metric_correlation_p!MG36)</f>
        <v>-7.6644381546792192E-2</v>
      </c>
      <c r="MH36" s="52">
        <f ca="1">SUMPRODUCT(metric_correlation_c!MH36,metric_correlation_r!MH36,metric_correlation_p!MH36)</f>
        <v>-3.0264242377936918E-2</v>
      </c>
      <c r="MI36" s="52">
        <f ca="1">SUMPRODUCT(metric_correlation_c!MI36,metric_correlation_r!MI36,metric_correlation_p!MI36)</f>
        <v>3.7134413345185817E-3</v>
      </c>
      <c r="MJ36" s="52">
        <f ca="1">SUMPRODUCT(metric_correlation_c!MJ36,metric_correlation_r!MJ36,metric_correlation_p!MJ36)</f>
        <v>5.121029746526555E-3</v>
      </c>
      <c r="MK36" s="52">
        <f ca="1">SUMPRODUCT(metric_correlation_c!MK36,metric_correlation_r!MK36,metric_correlation_p!MK36)</f>
        <v>2.8038787553132396E-3</v>
      </c>
      <c r="ML36" s="52">
        <f ca="1">SUMPRODUCT(metric_correlation_c!ML36,metric_correlation_r!ML36,metric_correlation_p!ML36)</f>
        <v>4.1493728194591647E-3</v>
      </c>
      <c r="MM36" s="52">
        <f ca="1">SUMPRODUCT(metric_correlation_c!MM36,metric_correlation_r!MM36,metric_correlation_p!MM36)</f>
        <v>-5.4452681681718528E-3</v>
      </c>
      <c r="MN36" s="52">
        <f ca="1">SUMPRODUCT(metric_correlation_c!MN36,metric_correlation_r!MN36,metric_correlation_p!MN36)</f>
        <v>-1.7170346748024447E-2</v>
      </c>
      <c r="MO36" s="52">
        <f ca="1">SUMPRODUCT(metric_correlation_c!MO36,metric_correlation_r!MO36,metric_correlation_p!MO36)</f>
        <v>2.1298181542073184E-2</v>
      </c>
      <c r="MP36" s="52">
        <f ca="1">SUMPRODUCT(metric_correlation_c!MP36,metric_correlation_r!MP36,metric_correlation_p!MP36)</f>
        <v>1.7039643120935397E-2</v>
      </c>
      <c r="MQ36" s="52">
        <f ca="1">SUMPRODUCT(metric_correlation_c!MQ36,metric_correlation_r!MQ36,metric_correlation_p!MQ36)</f>
        <v>1.9092191664051895E-2</v>
      </c>
      <c r="MR36" s="52">
        <f ca="1">SUMPRODUCT(metric_correlation_c!MR36,metric_correlation_r!MR36,metric_correlation_p!MR36)</f>
        <v>3.9538976732426845E-2</v>
      </c>
      <c r="MS36" s="52">
        <f ca="1">SUMPRODUCT(metric_correlation_c!MS36,metric_correlation_r!MS36,metric_correlation_p!MS36)</f>
        <v>7.6987383984248065E-2</v>
      </c>
      <c r="MT36" s="52">
        <f ca="1">SUMPRODUCT(metric_correlation_c!MT36,metric_correlation_r!MT36,metric_correlation_p!MT36)</f>
        <v>0.3827571362540661</v>
      </c>
      <c r="MU36" s="52">
        <f ca="1">SUMPRODUCT(metric_correlation_c!MU36,metric_correlation_r!MU36,metric_correlation_p!MU36)</f>
        <v>0.31617984671708621</v>
      </c>
      <c r="MV36" s="52">
        <f ca="1">SUMPRODUCT(metric_correlation_c!MV36,metric_correlation_r!MV36,metric_correlation_p!MV36)</f>
        <v>0.27985818269884166</v>
      </c>
      <c r="MW36" s="52">
        <f ca="1">SUMPRODUCT(metric_correlation_c!MW36,metric_correlation_r!MW36,metric_correlation_p!MW36)</f>
        <v>-0.76793963883497351</v>
      </c>
      <c r="MX36" s="52">
        <f ca="1">SUMPRODUCT(metric_correlation_c!MX36,metric_correlation_r!MX36,metric_correlation_p!MX36)</f>
        <v>0.8287527201248851</v>
      </c>
      <c r="MY36" s="52" t="e">
        <f ca="1">SUMPRODUCT(metric_correlation_c!MY36,metric_correlation_r!MY36,metric_correlation_p!MY36)</f>
        <v>#DIV/0!</v>
      </c>
    </row>
    <row r="37" spans="1:363" ht="11.25" customHeight="1" x14ac:dyDescent="0.25">
      <c r="A37" s="5"/>
      <c r="B37" s="66" t="s">
        <v>42</v>
      </c>
      <c r="C37" s="69" t="e">
        <f ca="1">SUMPRODUCT(metric_correlation_c!C37,metric_correlation_r!C37,metric_correlation_p!C37)</f>
        <v>#DIV/0!</v>
      </c>
      <c r="D37" s="49" t="e">
        <f ca="1">SUMPRODUCT(metric_correlation_c!D37,metric_correlation_r!D37,metric_correlation_p!D37)</f>
        <v>#DIV/0!</v>
      </c>
      <c r="E37" s="49" t="e">
        <f ca="1">SUMPRODUCT(metric_correlation_c!E37,metric_correlation_r!E37,metric_correlation_p!E37)</f>
        <v>#DIV/0!</v>
      </c>
      <c r="F37" s="49" t="e">
        <f ca="1">SUMPRODUCT(metric_correlation_c!F37,metric_correlation_r!F37,metric_correlation_p!F37)</f>
        <v>#DIV/0!</v>
      </c>
      <c r="G37" s="49" t="e">
        <f ca="1">SUMPRODUCT(metric_correlation_c!G37,metric_correlation_r!G37,metric_correlation_p!G37)</f>
        <v>#DIV/0!</v>
      </c>
      <c r="H37" s="49" t="e">
        <f ca="1">SUMPRODUCT(metric_correlation_c!H37,metric_correlation_r!H37,metric_correlation_p!H37)</f>
        <v>#DIV/0!</v>
      </c>
      <c r="I37" s="49" t="e">
        <f ca="1">SUMPRODUCT(metric_correlation_c!I37,metric_correlation_r!I37,metric_correlation_p!I37)</f>
        <v>#DIV/0!</v>
      </c>
      <c r="J37" s="49" t="e">
        <f ca="1">SUMPRODUCT(metric_correlation_c!J37,metric_correlation_r!J37,metric_correlation_p!J37)</f>
        <v>#DIV/0!</v>
      </c>
      <c r="K37" s="49" t="e">
        <f ca="1">SUMPRODUCT(metric_correlation_c!K37,metric_correlation_r!K37,metric_correlation_p!K37)</f>
        <v>#DIV/0!</v>
      </c>
      <c r="L37" s="49" t="e">
        <f ca="1">SUMPRODUCT(metric_correlation_c!L37,metric_correlation_r!L37,metric_correlation_p!L37)</f>
        <v>#DIV/0!</v>
      </c>
      <c r="M37" s="49" t="e">
        <f ca="1">SUMPRODUCT(metric_correlation_c!M37,metric_correlation_r!M37,metric_correlation_p!M37)</f>
        <v>#DIV/0!</v>
      </c>
      <c r="N37" s="49" t="e">
        <f ca="1">SUMPRODUCT(metric_correlation_c!N37,metric_correlation_r!N37,metric_correlation_p!N37)</f>
        <v>#DIV/0!</v>
      </c>
      <c r="O37" s="49" t="e">
        <f ca="1">SUMPRODUCT(metric_correlation_c!O37,metric_correlation_r!O37,metric_correlation_p!O37)</f>
        <v>#DIV/0!</v>
      </c>
      <c r="P37" s="49" t="e">
        <f ca="1">SUMPRODUCT(metric_correlation_c!P37,metric_correlation_r!P37,metric_correlation_p!P37)</f>
        <v>#DIV/0!</v>
      </c>
      <c r="Q37" s="49" t="e">
        <f ca="1">SUMPRODUCT(metric_correlation_c!Q37,metric_correlation_r!Q37,metric_correlation_p!Q37)</f>
        <v>#DIV/0!</v>
      </c>
      <c r="R37" s="49" t="e">
        <f ca="1">SUMPRODUCT(metric_correlation_c!R37,metric_correlation_r!R37,metric_correlation_p!R37)</f>
        <v>#DIV/0!</v>
      </c>
      <c r="S37" s="49" t="e">
        <f ca="1">SUMPRODUCT(metric_correlation_c!S37,metric_correlation_r!S37,metric_correlation_p!S37)</f>
        <v>#DIV/0!</v>
      </c>
      <c r="T37" s="49" t="e">
        <f ca="1">SUMPRODUCT(metric_correlation_c!T37,metric_correlation_r!T37,metric_correlation_p!T37)</f>
        <v>#DIV/0!</v>
      </c>
      <c r="U37" s="49" t="e">
        <f ca="1">SUMPRODUCT(metric_correlation_c!U37,metric_correlation_r!U37,metric_correlation_p!U37)</f>
        <v>#DIV/0!</v>
      </c>
      <c r="V37" s="49" t="e">
        <f ca="1">SUMPRODUCT(metric_correlation_c!V37,metric_correlation_r!V37,metric_correlation_p!V37)</f>
        <v>#DIV/0!</v>
      </c>
      <c r="W37" s="49" t="e">
        <f ca="1">SUMPRODUCT(metric_correlation_c!W37,metric_correlation_r!W37,metric_correlation_p!W37)</f>
        <v>#DIV/0!</v>
      </c>
      <c r="X37" s="49" t="e">
        <f ca="1">SUMPRODUCT(metric_correlation_c!X37,metric_correlation_r!X37,metric_correlation_p!X37)</f>
        <v>#DIV/0!</v>
      </c>
      <c r="Y37" s="49" t="e">
        <f ca="1">SUMPRODUCT(metric_correlation_c!Y37,metric_correlation_r!Y37,metric_correlation_p!Y37)</f>
        <v>#DIV/0!</v>
      </c>
      <c r="Z37" s="49" t="e">
        <f ca="1">SUMPRODUCT(metric_correlation_c!Z37,metric_correlation_r!Z37,metric_correlation_p!Z37)</f>
        <v>#DIV/0!</v>
      </c>
      <c r="AA37" s="49" t="e">
        <f ca="1">SUMPRODUCT(metric_correlation_c!AA37,metric_correlation_r!AA37,metric_correlation_p!AA37)</f>
        <v>#DIV/0!</v>
      </c>
      <c r="AB37" s="49" t="e">
        <f ca="1">SUMPRODUCT(metric_correlation_c!AB37,metric_correlation_r!AB37,metric_correlation_p!AB37)</f>
        <v>#DIV/0!</v>
      </c>
      <c r="AC37" s="49" t="e">
        <f ca="1">SUMPRODUCT(metric_correlation_c!AC37,metric_correlation_r!AC37,metric_correlation_p!AC37)</f>
        <v>#DIV/0!</v>
      </c>
      <c r="AD37" s="49" t="e">
        <f ca="1">SUMPRODUCT(metric_correlation_c!AD37,metric_correlation_r!AD37,metric_correlation_p!AD37)</f>
        <v>#DIV/0!</v>
      </c>
      <c r="AE37" s="49" t="e">
        <f ca="1">SUMPRODUCT(metric_correlation_c!AE37,metric_correlation_r!AE37,metric_correlation_p!AE37)</f>
        <v>#DIV/0!</v>
      </c>
      <c r="AF37" s="49" t="e">
        <f ca="1">SUMPRODUCT(metric_correlation_c!AF37,metric_correlation_r!AF37,metric_correlation_p!AF37)</f>
        <v>#DIV/0!</v>
      </c>
      <c r="AG37" s="49" t="e">
        <f ca="1">SUMPRODUCT(metric_correlation_c!AG37,metric_correlation_r!AG37,metric_correlation_p!AG37)</f>
        <v>#DIV/0!</v>
      </c>
      <c r="AH37" s="49" t="e">
        <f ca="1">SUMPRODUCT(metric_correlation_c!AH37,metric_correlation_r!AH37,metric_correlation_p!AH37)</f>
        <v>#DIV/0!</v>
      </c>
      <c r="AI37" s="49" t="e">
        <f ca="1">SUMPRODUCT(metric_correlation_c!AI37,metric_correlation_r!AI37,metric_correlation_p!AI37)</f>
        <v>#DIV/0!</v>
      </c>
      <c r="AJ37" s="49" t="e">
        <f ca="1">SUMPRODUCT(metric_correlation_c!AJ37,metric_correlation_r!AJ37,metric_correlation_p!AJ37)</f>
        <v>#DIV/0!</v>
      </c>
      <c r="AK37" s="49" t="e">
        <f ca="1">SUMPRODUCT(metric_correlation_c!AK37,metric_correlation_r!AK37,metric_correlation_p!AK37)</f>
        <v>#DIV/0!</v>
      </c>
      <c r="AL37" s="49" t="e">
        <f ca="1">SUMPRODUCT(metric_correlation_c!AL37,metric_correlation_r!AL37,metric_correlation_p!AL37)</f>
        <v>#DIV/0!</v>
      </c>
      <c r="AM37" s="49" t="e">
        <f ca="1">SUMPRODUCT(metric_correlation_c!AM37,metric_correlation_r!AM37,metric_correlation_p!AM37)</f>
        <v>#DIV/0!</v>
      </c>
      <c r="AN37" s="49" t="e">
        <f ca="1">SUMPRODUCT(metric_correlation_c!AN37,metric_correlation_r!AN37,metric_correlation_p!AN37)</f>
        <v>#DIV/0!</v>
      </c>
      <c r="AO37" s="49" t="e">
        <f ca="1">SUMPRODUCT(metric_correlation_c!AO37,metric_correlation_r!AO37,metric_correlation_p!AO37)</f>
        <v>#DIV/0!</v>
      </c>
      <c r="AP37" s="49" t="e">
        <f ca="1">SUMPRODUCT(metric_correlation_c!AP37,metric_correlation_r!AP37,metric_correlation_p!AP37)</f>
        <v>#DIV/0!</v>
      </c>
      <c r="AQ37" s="49" t="e">
        <f ca="1">SUMPRODUCT(metric_correlation_c!AQ37,metric_correlation_r!AQ37,metric_correlation_p!AQ37)</f>
        <v>#DIV/0!</v>
      </c>
      <c r="AR37" s="49" t="e">
        <f ca="1">SUMPRODUCT(metric_correlation_c!AR37,metric_correlation_r!AR37,metric_correlation_p!AR37)</f>
        <v>#DIV/0!</v>
      </c>
      <c r="AS37" s="49" t="e">
        <f ca="1">SUMPRODUCT(metric_correlation_c!AS37,metric_correlation_r!AS37,metric_correlation_p!AS37)</f>
        <v>#DIV/0!</v>
      </c>
      <c r="AT37" s="49" t="e">
        <f ca="1">SUMPRODUCT(metric_correlation_c!AT37,metric_correlation_r!AT37,metric_correlation_p!AT37)</f>
        <v>#DIV/0!</v>
      </c>
      <c r="AU37" s="49" t="e">
        <f ca="1">SUMPRODUCT(metric_correlation_c!AU37,metric_correlation_r!AU37,metric_correlation_p!AU37)</f>
        <v>#DIV/0!</v>
      </c>
      <c r="AV37" s="49" t="e">
        <f ca="1">SUMPRODUCT(metric_correlation_c!AV37,metric_correlation_r!AV37,metric_correlation_p!AV37)</f>
        <v>#DIV/0!</v>
      </c>
      <c r="AW37" s="49" t="e">
        <f ca="1">SUMPRODUCT(metric_correlation_c!AW37,metric_correlation_r!AW37,metric_correlation_p!AW37)</f>
        <v>#DIV/0!</v>
      </c>
      <c r="AX37" s="49" t="e">
        <f ca="1">SUMPRODUCT(metric_correlation_c!AX37,metric_correlation_r!AX37,metric_correlation_p!AX37)</f>
        <v>#DIV/0!</v>
      </c>
      <c r="AY37" s="49" t="e">
        <f ca="1">SUMPRODUCT(metric_correlation_c!AY37,metric_correlation_r!AY37,metric_correlation_p!AY37)</f>
        <v>#DIV/0!</v>
      </c>
      <c r="AZ37" s="49" t="e">
        <f ca="1">SUMPRODUCT(metric_correlation_c!AZ37,metric_correlation_r!AZ37,metric_correlation_p!AZ37)</f>
        <v>#DIV/0!</v>
      </c>
      <c r="BA37" s="49" t="e">
        <f ca="1">SUMPRODUCT(metric_correlation_c!BA37,metric_correlation_r!BA37,metric_correlation_p!BA37)</f>
        <v>#DIV/0!</v>
      </c>
      <c r="BB37" s="49" t="e">
        <f ca="1">SUMPRODUCT(metric_correlation_c!BB37,metric_correlation_r!BB37,metric_correlation_p!BB37)</f>
        <v>#DIV/0!</v>
      </c>
      <c r="BC37" s="49" t="e">
        <f ca="1">SUMPRODUCT(metric_correlation_c!BC37,metric_correlation_r!BC37,metric_correlation_p!BC37)</f>
        <v>#DIV/0!</v>
      </c>
      <c r="BD37" s="49" t="e">
        <f ca="1">SUMPRODUCT(metric_correlation_c!BD37,metric_correlation_r!BD37,metric_correlation_p!BD37)</f>
        <v>#DIV/0!</v>
      </c>
      <c r="BE37" s="49" t="e">
        <f ca="1">SUMPRODUCT(metric_correlation_c!BE37,metric_correlation_r!BE37,metric_correlation_p!BE37)</f>
        <v>#DIV/0!</v>
      </c>
      <c r="BF37" s="49" t="e">
        <f ca="1">SUMPRODUCT(metric_correlation_c!BF37,metric_correlation_r!BF37,metric_correlation_p!BF37)</f>
        <v>#DIV/0!</v>
      </c>
      <c r="BG37" s="49" t="e">
        <f ca="1">SUMPRODUCT(metric_correlation_c!BG37,metric_correlation_r!BG37,metric_correlation_p!BG37)</f>
        <v>#DIV/0!</v>
      </c>
      <c r="BH37" s="49" t="e">
        <f ca="1">SUMPRODUCT(metric_correlation_c!BH37,metric_correlation_r!BH37,metric_correlation_p!BH37)</f>
        <v>#DIV/0!</v>
      </c>
      <c r="BI37" s="49" t="e">
        <f ca="1">SUMPRODUCT(metric_correlation_c!BI37,metric_correlation_r!BI37,metric_correlation_p!BI37)</f>
        <v>#DIV/0!</v>
      </c>
      <c r="BJ37" s="49" t="e">
        <f ca="1">SUMPRODUCT(metric_correlation_c!BJ37,metric_correlation_r!BJ37,metric_correlation_p!BJ37)</f>
        <v>#DIV/0!</v>
      </c>
      <c r="BK37" s="49" t="e">
        <f ca="1">SUMPRODUCT(metric_correlation_c!BK37,metric_correlation_r!BK37,metric_correlation_p!BK37)</f>
        <v>#DIV/0!</v>
      </c>
      <c r="BL37" s="49" t="e">
        <f ca="1">SUMPRODUCT(metric_correlation_c!BL37,metric_correlation_r!BL37,metric_correlation_p!BL37)</f>
        <v>#DIV/0!</v>
      </c>
      <c r="BM37" s="49" t="e">
        <f ca="1">SUMPRODUCT(metric_correlation_c!BM37,metric_correlation_r!BM37,metric_correlation_p!BM37)</f>
        <v>#DIV/0!</v>
      </c>
      <c r="BN37" s="49" t="e">
        <f ca="1">SUMPRODUCT(metric_correlation_c!BN37,metric_correlation_r!BN37,metric_correlation_p!BN37)</f>
        <v>#DIV/0!</v>
      </c>
      <c r="BO37" s="49" t="e">
        <f ca="1">SUMPRODUCT(metric_correlation_c!BO37,metric_correlation_r!BO37,metric_correlation_p!BO37)</f>
        <v>#DIV/0!</v>
      </c>
      <c r="BP37" s="49" t="e">
        <f ca="1">SUMPRODUCT(metric_correlation_c!BP37,metric_correlation_r!BP37,metric_correlation_p!BP37)</f>
        <v>#DIV/0!</v>
      </c>
      <c r="BQ37" s="49" t="e">
        <f ca="1">SUMPRODUCT(metric_correlation_c!BQ37,metric_correlation_r!BQ37,metric_correlation_p!BQ37)</f>
        <v>#DIV/0!</v>
      </c>
      <c r="BR37" s="49" t="e">
        <f ca="1">SUMPRODUCT(metric_correlation_c!BR37,metric_correlation_r!BR37,metric_correlation_p!BR37)</f>
        <v>#DIV/0!</v>
      </c>
      <c r="BS37" s="49" t="e">
        <f ca="1">SUMPRODUCT(metric_correlation_c!BS37,metric_correlation_r!BS37,metric_correlation_p!BS37)</f>
        <v>#DIV/0!</v>
      </c>
      <c r="BT37" s="49" t="e">
        <f ca="1">SUMPRODUCT(metric_correlation_c!BT37,metric_correlation_r!BT37,metric_correlation_p!BT37)</f>
        <v>#DIV/0!</v>
      </c>
      <c r="BU37" s="49" t="e">
        <f ca="1">SUMPRODUCT(metric_correlation_c!BU37,metric_correlation_r!BU37,metric_correlation_p!BU37)</f>
        <v>#DIV/0!</v>
      </c>
      <c r="BV37" s="49" t="e">
        <f ca="1">SUMPRODUCT(metric_correlation_c!BV37,metric_correlation_r!BV37,metric_correlation_p!BV37)</f>
        <v>#DIV/0!</v>
      </c>
      <c r="BW37" s="49" t="e">
        <f ca="1">SUMPRODUCT(metric_correlation_c!BW37,metric_correlation_r!BW37,metric_correlation_p!BW37)</f>
        <v>#DIV/0!</v>
      </c>
      <c r="BX37" s="49" t="e">
        <f ca="1">SUMPRODUCT(metric_correlation_c!BX37,metric_correlation_r!BX37,metric_correlation_p!BX37)</f>
        <v>#DIV/0!</v>
      </c>
      <c r="BY37" s="49" t="e">
        <f ca="1">SUMPRODUCT(metric_correlation_c!BY37,metric_correlation_r!BY37,metric_correlation_p!BY37)</f>
        <v>#DIV/0!</v>
      </c>
      <c r="BZ37" s="49" t="e">
        <f ca="1">SUMPRODUCT(metric_correlation_c!BZ37,metric_correlation_r!BZ37,metric_correlation_p!BZ37)</f>
        <v>#DIV/0!</v>
      </c>
      <c r="CA37" s="49" t="e">
        <f ca="1">SUMPRODUCT(metric_correlation_c!CA37,metric_correlation_r!CA37,metric_correlation_p!CA37)</f>
        <v>#DIV/0!</v>
      </c>
      <c r="CB37" s="49" t="e">
        <f ca="1">SUMPRODUCT(metric_correlation_c!CB37,metric_correlation_r!CB37,metric_correlation_p!CB37)</f>
        <v>#DIV/0!</v>
      </c>
      <c r="CC37" s="49" t="e">
        <f ca="1">SUMPRODUCT(metric_correlation_c!CC37,metric_correlation_r!CC37,metric_correlation_p!CC37)</f>
        <v>#DIV/0!</v>
      </c>
      <c r="CD37" s="49" t="e">
        <f ca="1">SUMPRODUCT(metric_correlation_c!CD37,metric_correlation_r!CD37,metric_correlation_p!CD37)</f>
        <v>#DIV/0!</v>
      </c>
      <c r="CE37" s="49" t="e">
        <f ca="1">SUMPRODUCT(metric_correlation_c!CE37,metric_correlation_r!CE37,metric_correlation_p!CE37)</f>
        <v>#DIV/0!</v>
      </c>
      <c r="CF37" s="49" t="e">
        <f ca="1">SUMPRODUCT(metric_correlation_c!CF37,metric_correlation_r!CF37,metric_correlation_p!CF37)</f>
        <v>#DIV/0!</v>
      </c>
      <c r="CG37" s="49" t="e">
        <f ca="1">SUMPRODUCT(metric_correlation_c!CG37,metric_correlation_r!CG37,metric_correlation_p!CG37)</f>
        <v>#DIV/0!</v>
      </c>
      <c r="CH37" s="49" t="e">
        <f ca="1">SUMPRODUCT(metric_correlation_c!CH37,metric_correlation_r!CH37,metric_correlation_p!CH37)</f>
        <v>#DIV/0!</v>
      </c>
      <c r="CI37" s="49" t="e">
        <f ca="1">SUMPRODUCT(metric_correlation_c!CI37,metric_correlation_r!CI37,metric_correlation_p!CI37)</f>
        <v>#DIV/0!</v>
      </c>
      <c r="CJ37" s="49" t="e">
        <f ca="1">SUMPRODUCT(metric_correlation_c!CJ37,metric_correlation_r!CJ37,metric_correlation_p!CJ37)</f>
        <v>#DIV/0!</v>
      </c>
      <c r="CK37" s="49" t="e">
        <f ca="1">SUMPRODUCT(metric_correlation_c!CK37,metric_correlation_r!CK37,metric_correlation_p!CK37)</f>
        <v>#DIV/0!</v>
      </c>
      <c r="CL37" s="49" t="e">
        <f ca="1">SUMPRODUCT(metric_correlation_c!CL37,metric_correlation_r!CL37,metric_correlation_p!CL37)</f>
        <v>#DIV/0!</v>
      </c>
      <c r="CM37" s="49" t="e">
        <f ca="1">SUMPRODUCT(metric_correlation_c!CM37,metric_correlation_r!CM37,metric_correlation_p!CM37)</f>
        <v>#DIV/0!</v>
      </c>
      <c r="CN37" s="49" t="e">
        <f ca="1">SUMPRODUCT(metric_correlation_c!CN37,metric_correlation_r!CN37,metric_correlation_p!CN37)</f>
        <v>#DIV/0!</v>
      </c>
      <c r="CO37" s="49" t="e">
        <f ca="1">SUMPRODUCT(metric_correlation_c!CO37,metric_correlation_r!CO37,metric_correlation_p!CO37)</f>
        <v>#DIV/0!</v>
      </c>
      <c r="CP37" s="49" t="e">
        <f ca="1">SUMPRODUCT(metric_correlation_c!CP37,metric_correlation_r!CP37,metric_correlation_p!CP37)</f>
        <v>#DIV/0!</v>
      </c>
      <c r="CQ37" s="49" t="e">
        <f ca="1">SUMPRODUCT(metric_correlation_c!CQ37,metric_correlation_r!CQ37,metric_correlation_p!CQ37)</f>
        <v>#DIV/0!</v>
      </c>
      <c r="CR37" s="49" t="e">
        <f ca="1">SUMPRODUCT(metric_correlation_c!CR37,metric_correlation_r!CR37,metric_correlation_p!CR37)</f>
        <v>#DIV/0!</v>
      </c>
      <c r="CS37" s="49" t="e">
        <f ca="1">SUMPRODUCT(metric_correlation_c!CS37,metric_correlation_r!CS37,metric_correlation_p!CS37)</f>
        <v>#DIV/0!</v>
      </c>
      <c r="CT37" s="49" t="e">
        <f ca="1">SUMPRODUCT(metric_correlation_c!CT37,metric_correlation_r!CT37,metric_correlation_p!CT37)</f>
        <v>#DIV/0!</v>
      </c>
      <c r="CU37" s="49" t="e">
        <f ca="1">SUMPRODUCT(metric_correlation_c!CU37,metric_correlation_r!CU37,metric_correlation_p!CU37)</f>
        <v>#DIV/0!</v>
      </c>
      <c r="CV37" s="49" t="e">
        <f ca="1">SUMPRODUCT(metric_correlation_c!CV37,metric_correlation_r!CV37,metric_correlation_p!CV37)</f>
        <v>#DIV/0!</v>
      </c>
      <c r="CW37" s="49" t="e">
        <f ca="1">SUMPRODUCT(metric_correlation_c!CW37,metric_correlation_r!CW37,metric_correlation_p!CW37)</f>
        <v>#DIV/0!</v>
      </c>
      <c r="CX37" s="49" t="e">
        <f ca="1">SUMPRODUCT(metric_correlation_c!CX37,metric_correlation_r!CX37,metric_correlation_p!CX37)</f>
        <v>#DIV/0!</v>
      </c>
      <c r="CY37" s="49" t="e">
        <f ca="1">SUMPRODUCT(metric_correlation_c!CY37,metric_correlation_r!CY37,metric_correlation_p!CY37)</f>
        <v>#DIV/0!</v>
      </c>
      <c r="CZ37" s="49" t="e">
        <f ca="1">SUMPRODUCT(metric_correlation_c!CZ37,metric_correlation_r!CZ37,metric_correlation_p!CZ37)</f>
        <v>#DIV/0!</v>
      </c>
      <c r="DA37" s="49" t="e">
        <f ca="1">SUMPRODUCT(metric_correlation_c!DA37,metric_correlation_r!DA37,metric_correlation_p!DA37)</f>
        <v>#DIV/0!</v>
      </c>
      <c r="DB37" s="49" t="e">
        <f ca="1">SUMPRODUCT(metric_correlation_c!DB37,metric_correlation_r!DB37,metric_correlation_p!DB37)</f>
        <v>#DIV/0!</v>
      </c>
      <c r="DC37" s="49" t="e">
        <f ca="1">SUMPRODUCT(metric_correlation_c!DC37,metric_correlation_r!DC37,metric_correlation_p!DC37)</f>
        <v>#DIV/0!</v>
      </c>
      <c r="DD37" s="49" t="e">
        <f ca="1">SUMPRODUCT(metric_correlation_c!DD37,metric_correlation_r!DD37,metric_correlation_p!DD37)</f>
        <v>#DIV/0!</v>
      </c>
      <c r="DE37" s="49" t="e">
        <f ca="1">SUMPRODUCT(metric_correlation_c!DE37,metric_correlation_r!DE37,metric_correlation_p!DE37)</f>
        <v>#DIV/0!</v>
      </c>
      <c r="DF37" s="49" t="e">
        <f ca="1">SUMPRODUCT(metric_correlation_c!DF37,metric_correlation_r!DF37,metric_correlation_p!DF37)</f>
        <v>#DIV/0!</v>
      </c>
      <c r="DG37" s="49" t="e">
        <f ca="1">SUMPRODUCT(metric_correlation_c!DG37,metric_correlation_r!DG37,metric_correlation_p!DG37)</f>
        <v>#DIV/0!</v>
      </c>
      <c r="DH37" s="49" t="e">
        <f ca="1">SUMPRODUCT(metric_correlation_c!DH37,metric_correlation_r!DH37,metric_correlation_p!DH37)</f>
        <v>#DIV/0!</v>
      </c>
      <c r="DI37" s="49">
        <f ca="1">SUMPRODUCT(metric_correlation_c!DI37,metric_correlation_r!DI37,metric_correlation_p!DI37)</f>
        <v>-9.0137447831741319E-18</v>
      </c>
      <c r="DJ37" s="49">
        <f ca="1">SUMPRODUCT(metric_correlation_c!DJ37,metric_correlation_r!DJ37,metric_correlation_p!DJ37)</f>
        <v>-1.5903203809127551E-2</v>
      </c>
      <c r="DK37" s="49">
        <f ca="1">SUMPRODUCT(metric_correlation_c!DK37,metric_correlation_r!DK37,metric_correlation_p!DK37)</f>
        <v>1.0440959786374871E-4</v>
      </c>
      <c r="DL37" s="49">
        <f ca="1">SUMPRODUCT(metric_correlation_c!DL37,metric_correlation_r!DL37,metric_correlation_p!DL37)</f>
        <v>-1.2709378607853039E-2</v>
      </c>
      <c r="DM37" s="49">
        <f ca="1">SUMPRODUCT(metric_correlation_c!DM37,metric_correlation_r!DM37,metric_correlation_p!DM37)</f>
        <v>-8.143775811011715E-3</v>
      </c>
      <c r="DN37" s="49">
        <f ca="1">SUMPRODUCT(metric_correlation_c!DN37,metric_correlation_r!DN37,metric_correlation_p!DN37)</f>
        <v>-7.0492617480061477E-3</v>
      </c>
      <c r="DO37" s="49">
        <f ca="1">SUMPRODUCT(metric_correlation_c!DO37,metric_correlation_r!DO37,metric_correlation_p!DO37)</f>
        <v>1.0047933534401287E-2</v>
      </c>
      <c r="DP37" s="49">
        <f ca="1">SUMPRODUCT(metric_correlation_c!DP37,metric_correlation_r!DP37,metric_correlation_p!DP37)</f>
        <v>3.7707193409598279E-2</v>
      </c>
      <c r="DQ37" s="49">
        <f ca="1">SUMPRODUCT(metric_correlation_c!DQ37,metric_correlation_r!DQ37,metric_correlation_p!DQ37)</f>
        <v>1.6651530100377062E-2</v>
      </c>
      <c r="DR37" s="49">
        <f ca="1">SUMPRODUCT(metric_correlation_c!DR37,metric_correlation_r!DR37,metric_correlation_p!DR37)</f>
        <v>2.0812238784826478E-2</v>
      </c>
      <c r="DS37" s="49">
        <f ca="1">SUMPRODUCT(metric_correlation_c!DS37,metric_correlation_r!DS37,metric_correlation_p!DS37)</f>
        <v>7.7353629380318813E-3</v>
      </c>
      <c r="DT37" s="49">
        <f ca="1">SUMPRODUCT(metric_correlation_c!DT37,metric_correlation_r!DT37,metric_correlation_p!DT37)</f>
        <v>1.0051268886320099E-2</v>
      </c>
      <c r="DU37" s="49">
        <f ca="1">SUMPRODUCT(metric_correlation_c!DU37,metric_correlation_r!DU37,metric_correlation_p!DU37)</f>
        <v>3.6143336963186351E-3</v>
      </c>
      <c r="DV37" s="49">
        <f ca="1">SUMPRODUCT(metric_correlation_c!DV37,metric_correlation_r!DV37,metric_correlation_p!DV37)</f>
        <v>-3.4595662238279456E-3</v>
      </c>
      <c r="DW37" s="49">
        <f ca="1">SUMPRODUCT(metric_correlation_c!DW37,metric_correlation_r!DW37,metric_correlation_p!DW37)</f>
        <v>5.2859981354394549E-3</v>
      </c>
      <c r="DX37" s="49">
        <f ca="1">SUMPRODUCT(metric_correlation_c!DX37,metric_correlation_r!DX37,metric_correlation_p!DX37)</f>
        <v>-3.0154891920874515E-3</v>
      </c>
      <c r="DY37" s="49">
        <f ca="1">SUMPRODUCT(metric_correlation_c!DY37,metric_correlation_r!DY37,metric_correlation_p!DY37)</f>
        <v>-1.0648758184651845E-2</v>
      </c>
      <c r="DZ37" s="49">
        <f ca="1">SUMPRODUCT(metric_correlation_c!DZ37,metric_correlation_r!DZ37,metric_correlation_p!DZ37)</f>
        <v>-4.0060984906520658E-2</v>
      </c>
      <c r="EA37" s="49">
        <f ca="1">SUMPRODUCT(metric_correlation_c!EA37,metric_correlation_r!EA37,metric_correlation_p!EA37)</f>
        <v>-4.6570997588390207E-2</v>
      </c>
      <c r="EB37" s="49">
        <f ca="1">SUMPRODUCT(metric_correlation_c!EB37,metric_correlation_r!EB37,metric_correlation_p!EB37)</f>
        <v>-4.1760088256377462E-2</v>
      </c>
      <c r="EC37" s="49">
        <f ca="1">SUMPRODUCT(metric_correlation_c!EC37,metric_correlation_r!EC37,metric_correlation_p!EC37)</f>
        <v>-4.4148890478744353E-2</v>
      </c>
      <c r="ED37" s="49">
        <f ca="1">SUMPRODUCT(metric_correlation_c!ED37,metric_correlation_r!ED37,metric_correlation_p!ED37)</f>
        <v>-9.2530301785615582E-2</v>
      </c>
      <c r="EE37" s="49">
        <f ca="1">SUMPRODUCT(metric_correlation_c!EE37,metric_correlation_r!EE37,metric_correlation_p!EE37)</f>
        <v>-5.8783864138772769E-2</v>
      </c>
      <c r="EF37" s="49">
        <f ca="1">SUMPRODUCT(metric_correlation_c!EF37,metric_correlation_r!EF37,metric_correlation_p!EF37)</f>
        <v>-4.2275106577995804E-2</v>
      </c>
      <c r="EG37" s="49">
        <f ca="1">SUMPRODUCT(metric_correlation_c!EG37,metric_correlation_r!EG37,metric_correlation_p!EG37)</f>
        <v>-4.6766070293444928E-2</v>
      </c>
      <c r="EH37" s="49">
        <f ca="1">SUMPRODUCT(metric_correlation_c!EH37,metric_correlation_r!EH37,metric_correlation_p!EH37)</f>
        <v>-4.8214772133718983E-2</v>
      </c>
      <c r="EI37" s="49">
        <f ca="1">SUMPRODUCT(metric_correlation_c!EI37,metric_correlation_r!EI37,metric_correlation_p!EI37)</f>
        <v>-4.0620423185203099E-2</v>
      </c>
      <c r="EJ37" s="49">
        <f ca="1">SUMPRODUCT(metric_correlation_c!EJ37,metric_correlation_r!EJ37,metric_correlation_p!EJ37)</f>
        <v>-3.5908445764693382E-2</v>
      </c>
      <c r="EK37" s="49">
        <f ca="1">SUMPRODUCT(metric_correlation_c!EK37,metric_correlation_r!EK37,metric_correlation_p!EK37)</f>
        <v>-3.5244173987530936E-2</v>
      </c>
      <c r="EL37" s="49">
        <f ca="1">SUMPRODUCT(metric_correlation_c!EL37,metric_correlation_r!EL37,metric_correlation_p!EL37)</f>
        <v>-6.4491444773704443E-2</v>
      </c>
      <c r="EM37" s="49">
        <f ca="1">SUMPRODUCT(metric_correlation_c!EM37,metric_correlation_r!EM37,metric_correlation_p!EM37)</f>
        <v>-6.6027775021446383E-2</v>
      </c>
      <c r="EN37" s="49">
        <f ca="1">SUMPRODUCT(metric_correlation_c!EN37,metric_correlation_r!EN37,metric_correlation_p!EN37)</f>
        <v>-2.4919600428005836E-2</v>
      </c>
      <c r="EO37" s="49">
        <f ca="1">SUMPRODUCT(metric_correlation_c!EO37,metric_correlation_r!EO37,metric_correlation_p!EO37)</f>
        <v>-3.5656868106524416E-2</v>
      </c>
      <c r="EP37" s="49">
        <f ca="1">SUMPRODUCT(metric_correlation_c!EP37,metric_correlation_r!EP37,metric_correlation_p!EP37)</f>
        <v>-1.9636367170207211E-2</v>
      </c>
      <c r="EQ37" s="49">
        <f ca="1">SUMPRODUCT(metric_correlation_c!EQ37,metric_correlation_r!EQ37,metric_correlation_p!EQ37)</f>
        <v>-3.5158020870731686E-2</v>
      </c>
      <c r="ER37" s="49">
        <f ca="1">SUMPRODUCT(metric_correlation_c!ER37,metric_correlation_r!ER37,metric_correlation_p!ER37)</f>
        <v>-5.6513476293413724E-2</v>
      </c>
      <c r="ES37" s="49">
        <f ca="1">SUMPRODUCT(metric_correlation_c!ES37,metric_correlation_r!ES37,metric_correlation_p!ES37)</f>
        <v>-3.5078418835396925E-2</v>
      </c>
      <c r="ET37" s="49">
        <f ca="1">SUMPRODUCT(metric_correlation_c!ET37,metric_correlation_r!ET37,metric_correlation_p!ET37)</f>
        <v>-1.2436263261069436E-2</v>
      </c>
      <c r="EU37" s="49">
        <f ca="1">SUMPRODUCT(metric_correlation_c!EU37,metric_correlation_r!EU37,metric_correlation_p!EU37)</f>
        <v>3.977867639386486E-3</v>
      </c>
      <c r="EV37" s="49">
        <f ca="1">SUMPRODUCT(metric_correlation_c!EV37,metric_correlation_r!EV37,metric_correlation_p!EV37)</f>
        <v>6.795946544612381E-3</v>
      </c>
      <c r="EW37" s="49">
        <f ca="1">SUMPRODUCT(metric_correlation_c!EW37,metric_correlation_r!EW37,metric_correlation_p!EW37)</f>
        <v>2.9001683491132229E-2</v>
      </c>
      <c r="EX37" s="49">
        <f ca="1">SUMPRODUCT(metric_correlation_c!EX37,metric_correlation_r!EX37,metric_correlation_p!EX37)</f>
        <v>3.7141759094755027E-2</v>
      </c>
      <c r="EY37" s="49">
        <f ca="1">SUMPRODUCT(metric_correlation_c!EY37,metric_correlation_r!EY37,metric_correlation_p!EY37)</f>
        <v>1.6379472426812276E-2</v>
      </c>
      <c r="EZ37" s="49">
        <f ca="1">SUMPRODUCT(metric_correlation_c!EZ37,metric_correlation_r!EZ37,metric_correlation_p!EZ37)</f>
        <v>1.1409877579693754E-2</v>
      </c>
      <c r="FA37" s="49">
        <f ca="1">SUMPRODUCT(metric_correlation_c!FA37,metric_correlation_r!FA37,metric_correlation_p!FA37)</f>
        <v>1.8534659305100062E-2</v>
      </c>
      <c r="FB37" s="49">
        <f ca="1">SUMPRODUCT(metric_correlation_c!FB37,metric_correlation_r!FB37,metric_correlation_p!FB37)</f>
        <v>-1.1821160324402091E-3</v>
      </c>
      <c r="FC37" s="49">
        <f ca="1">SUMPRODUCT(metric_correlation_c!FC37,metric_correlation_r!FC37,metric_correlation_p!FC37)</f>
        <v>8.3325314566900163E-5</v>
      </c>
      <c r="FD37" s="49">
        <f ca="1">SUMPRODUCT(metric_correlation_c!FD37,metric_correlation_r!FD37,metric_correlation_p!FD37)</f>
        <v>-1.5587328593343467E-4</v>
      </c>
      <c r="FE37" s="49">
        <f ca="1">SUMPRODUCT(metric_correlation_c!FE37,metric_correlation_r!FE37,metric_correlation_p!FE37)</f>
        <v>-1.8977131521817099E-4</v>
      </c>
      <c r="FF37" s="49">
        <f ca="1">SUMPRODUCT(metric_correlation_c!FF37,metric_correlation_r!FF37,metric_correlation_p!FF37)</f>
        <v>5.1185613355748309E-4</v>
      </c>
      <c r="FG37" s="49">
        <f ca="1">SUMPRODUCT(metric_correlation_c!FG37,metric_correlation_r!FG37,metric_correlation_p!FG37)</f>
        <v>4.3719070582806533E-4</v>
      </c>
      <c r="FH37" s="49">
        <f ca="1">SUMPRODUCT(metric_correlation_c!FH37,metric_correlation_r!FH37,metric_correlation_p!FH37)</f>
        <v>-8.4656104370353855E-3</v>
      </c>
      <c r="FI37" s="49">
        <f ca="1">SUMPRODUCT(metric_correlation_c!FI37,metric_correlation_r!FI37,metric_correlation_p!FI37)</f>
        <v>-1.1929592894346655E-2</v>
      </c>
      <c r="FJ37" s="49">
        <f ca="1">SUMPRODUCT(metric_correlation_c!FJ37,metric_correlation_r!FJ37,metric_correlation_p!FJ37)</f>
        <v>-8.3463010896283069E-3</v>
      </c>
      <c r="FK37" s="49">
        <f ca="1">SUMPRODUCT(metric_correlation_c!FK37,metric_correlation_r!FK37,metric_correlation_p!FK37)</f>
        <v>-3.9827493059872286E-2</v>
      </c>
      <c r="FL37" s="49">
        <f ca="1">SUMPRODUCT(metric_correlation_c!FL37,metric_correlation_r!FL37,metric_correlation_p!FL37)</f>
        <v>1.0196178049464362E-2</v>
      </c>
      <c r="FM37" s="49">
        <f ca="1">SUMPRODUCT(metric_correlation_c!FM37,metric_correlation_r!FM37,metric_correlation_p!FM37)</f>
        <v>4.2245456092984135E-3</v>
      </c>
      <c r="FN37" s="49">
        <f ca="1">SUMPRODUCT(metric_correlation_c!FN37,metric_correlation_r!FN37,metric_correlation_p!FN37)</f>
        <v>-7.3315150696478988E-3</v>
      </c>
      <c r="FO37" s="49">
        <f ca="1">SUMPRODUCT(metric_correlation_c!FO37,metric_correlation_r!FO37,metric_correlation_p!FO37)</f>
        <v>-2.8989241295306129E-2</v>
      </c>
      <c r="FP37" s="49">
        <f ca="1">SUMPRODUCT(metric_correlation_c!FP37,metric_correlation_r!FP37,metric_correlation_p!FP37)</f>
        <v>-2.7798484736347672E-2</v>
      </c>
      <c r="FQ37" s="49">
        <f ca="1">SUMPRODUCT(metric_correlation_c!FQ37,metric_correlation_r!FQ37,metric_correlation_p!FQ37)</f>
        <v>-3.7592851244770915E-2</v>
      </c>
      <c r="FR37" s="49">
        <f ca="1">SUMPRODUCT(metric_correlation_c!FR37,metric_correlation_r!FR37,metric_correlation_p!FR37)</f>
        <v>-6.3052396183927092E-2</v>
      </c>
      <c r="FS37" s="49">
        <f ca="1">SUMPRODUCT(metric_correlation_c!FS37,metric_correlation_r!FS37,metric_correlation_p!FS37)</f>
        <v>-4.9353189359148016E-2</v>
      </c>
      <c r="FT37" s="49">
        <f ca="1">SUMPRODUCT(metric_correlation_c!FT37,metric_correlation_r!FT37,metric_correlation_p!FT37)</f>
        <v>-3.7633409972091365E-2</v>
      </c>
      <c r="FU37" s="49">
        <f ca="1">SUMPRODUCT(metric_correlation_c!FU37,metric_correlation_r!FU37,metric_correlation_p!FU37)</f>
        <v>-4.3635555460127103E-2</v>
      </c>
      <c r="FV37" s="49">
        <f ca="1">SUMPRODUCT(metric_correlation_c!FV37,metric_correlation_r!FV37,metric_correlation_p!FV37)</f>
        <v>-6.0543379274018712E-2</v>
      </c>
      <c r="FW37" s="49">
        <f ca="1">SUMPRODUCT(metric_correlation_c!FW37,metric_correlation_r!FW37,metric_correlation_p!FW37)</f>
        <v>-3.8147525841726884E-2</v>
      </c>
      <c r="FX37" s="49">
        <f ca="1">SUMPRODUCT(metric_correlation_c!FX37,metric_correlation_r!FX37,metric_correlation_p!FX37)</f>
        <v>-2.3554528937123648E-2</v>
      </c>
      <c r="FY37" s="49">
        <f ca="1">SUMPRODUCT(metric_correlation_c!FY37,metric_correlation_r!FY37,metric_correlation_p!FY37)</f>
        <v>-2.2476757393947458E-2</v>
      </c>
      <c r="FZ37" s="49">
        <f ca="1">SUMPRODUCT(metric_correlation_c!FZ37,metric_correlation_r!FZ37,metric_correlation_p!FZ37)</f>
        <v>-2.7031290327875324E-2</v>
      </c>
      <c r="GA37" s="49">
        <f ca="1">SUMPRODUCT(metric_correlation_c!GA37,metric_correlation_r!GA37,metric_correlation_p!GA37)</f>
        <v>-3.1260345889472956E-2</v>
      </c>
      <c r="GB37" s="49">
        <f ca="1">SUMPRODUCT(metric_correlation_c!GB37,metric_correlation_r!GB37,metric_correlation_p!GB37)</f>
        <v>-7.5008689847239057E-3</v>
      </c>
      <c r="GC37" s="49">
        <f ca="1">SUMPRODUCT(metric_correlation_c!GC37,metric_correlation_r!GC37,metric_correlation_p!GC37)</f>
        <v>3.0935651853660822E-3</v>
      </c>
      <c r="GD37" s="49">
        <f ca="1">SUMPRODUCT(metric_correlation_c!GD37,metric_correlation_r!GD37,metric_correlation_p!GD37)</f>
        <v>2.1763969018290179E-3</v>
      </c>
      <c r="GE37" s="49">
        <f ca="1">SUMPRODUCT(metric_correlation_c!GE37,metric_correlation_r!GE37,metric_correlation_p!GE37)</f>
        <v>3.7352482404593047E-4</v>
      </c>
      <c r="GF37" s="49">
        <f ca="1">SUMPRODUCT(metric_correlation_c!GF37,metric_correlation_r!GF37,metric_correlation_p!GF37)</f>
        <v>-4.696784893548055E-4</v>
      </c>
      <c r="GG37" s="49">
        <f ca="1">SUMPRODUCT(metric_correlation_c!GG37,metric_correlation_r!GG37,metric_correlation_p!GG37)</f>
        <v>9.7100913426969107E-4</v>
      </c>
      <c r="GH37" s="49">
        <f ca="1">SUMPRODUCT(metric_correlation_c!GH37,metric_correlation_r!GH37,metric_correlation_p!GH37)</f>
        <v>-1.8978150740652333E-3</v>
      </c>
      <c r="GI37" s="49">
        <f ca="1">SUMPRODUCT(metric_correlation_c!GI37,metric_correlation_r!GI37,metric_correlation_p!GI37)</f>
        <v>9.8357975710005752E-3</v>
      </c>
      <c r="GJ37" s="49">
        <f ca="1">SUMPRODUCT(metric_correlation_c!GJ37,metric_correlation_r!GJ37,metric_correlation_p!GJ37)</f>
        <v>7.2394275124816167E-3</v>
      </c>
      <c r="GK37" s="49">
        <f ca="1">SUMPRODUCT(metric_correlation_c!GK37,metric_correlation_r!GK37,metric_correlation_p!GK37)</f>
        <v>1.8404354458627888E-3</v>
      </c>
      <c r="GL37" s="49">
        <f ca="1">SUMPRODUCT(metric_correlation_c!GL37,metric_correlation_r!GL37,metric_correlation_p!GL37)</f>
        <v>4.3404823562804494E-4</v>
      </c>
      <c r="GM37" s="49">
        <f ca="1">SUMPRODUCT(metric_correlation_c!GM37,metric_correlation_r!GM37,metric_correlation_p!GM37)</f>
        <v>-5.6066077362840114E-5</v>
      </c>
      <c r="GN37" s="49">
        <f ca="1">SUMPRODUCT(metric_correlation_c!GN37,metric_correlation_r!GN37,metric_correlation_p!GN37)</f>
        <v>8.3395654670359121E-4</v>
      </c>
      <c r="GO37" s="49">
        <f ca="1">SUMPRODUCT(metric_correlation_c!GO37,metric_correlation_r!GO37,metric_correlation_p!GO37)</f>
        <v>3.5690131741203791E-4</v>
      </c>
      <c r="GP37" s="49">
        <f ca="1">SUMPRODUCT(metric_correlation_c!GP37,metric_correlation_r!GP37,metric_correlation_p!GP37)</f>
        <v>1.0266519677592943E-3</v>
      </c>
      <c r="GQ37" s="49">
        <f ca="1">SUMPRODUCT(metric_correlation_c!GQ37,metric_correlation_r!GQ37,metric_correlation_p!GQ37)</f>
        <v>-7.2796891453954776E-3</v>
      </c>
      <c r="GR37" s="49">
        <f ca="1">SUMPRODUCT(metric_correlation_c!GR37,metric_correlation_r!GR37,metric_correlation_p!GR37)</f>
        <v>-2.7213675274914443E-3</v>
      </c>
      <c r="GS37" s="49">
        <f ca="1">SUMPRODUCT(metric_correlation_c!GS37,metric_correlation_r!GS37,metric_correlation_p!GS37)</f>
        <v>-2.653746925403828E-3</v>
      </c>
      <c r="GT37" s="49">
        <f ca="1">SUMPRODUCT(metric_correlation_c!GT37,metric_correlation_r!GT37,metric_correlation_p!GT37)</f>
        <v>-1.4807608548034305E-2</v>
      </c>
      <c r="GU37" s="49">
        <f ca="1">SUMPRODUCT(metric_correlation_c!GU37,metric_correlation_r!GU37,metric_correlation_p!GU37)</f>
        <v>-3.980606311380961E-2</v>
      </c>
      <c r="GV37" s="49">
        <f ca="1">SUMPRODUCT(metric_correlation_c!GV37,metric_correlation_r!GV37,metric_correlation_p!GV37)</f>
        <v>-3.1548675410531829E-2</v>
      </c>
      <c r="GW37" s="49">
        <f ca="1">SUMPRODUCT(metric_correlation_c!GW37,metric_correlation_r!GW37,metric_correlation_p!GW37)</f>
        <v>-2.8260485104903879E-2</v>
      </c>
      <c r="GX37" s="49">
        <f ca="1">SUMPRODUCT(metric_correlation_c!GX37,metric_correlation_r!GX37,metric_correlation_p!GX37)</f>
        <v>-2.0682396889323055E-2</v>
      </c>
      <c r="GY37" s="49">
        <f ca="1">SUMPRODUCT(metric_correlation_c!GY37,metric_correlation_r!GY37,metric_correlation_p!GY37)</f>
        <v>-2.1978751625009289E-2</v>
      </c>
      <c r="GZ37" s="49">
        <f ca="1">SUMPRODUCT(metric_correlation_c!GZ37,metric_correlation_r!GZ37,metric_correlation_p!GZ37)</f>
        <v>-1.2317154227741475E-2</v>
      </c>
      <c r="HA37" s="49">
        <f ca="1">SUMPRODUCT(metric_correlation_c!HA37,metric_correlation_r!HA37,metric_correlation_p!HA37)</f>
        <v>-1.3290893938937494E-2</v>
      </c>
      <c r="HB37" s="49">
        <f ca="1">SUMPRODUCT(metric_correlation_c!HB37,metric_correlation_r!HB37,metric_correlation_p!HB37)</f>
        <v>8.045555953139806E-3</v>
      </c>
      <c r="HC37" s="49">
        <f ca="1">SUMPRODUCT(metric_correlation_c!HC37,metric_correlation_r!HC37,metric_correlation_p!HC37)</f>
        <v>1.8996703851374388E-2</v>
      </c>
      <c r="HD37" s="49">
        <f ca="1">SUMPRODUCT(metric_correlation_c!HD37,metric_correlation_r!HD37,metric_correlation_p!HD37)</f>
        <v>1.6541541680372161E-2</v>
      </c>
      <c r="HE37" s="49">
        <f ca="1">SUMPRODUCT(metric_correlation_c!HE37,metric_correlation_r!HE37,metric_correlation_p!HE37)</f>
        <v>7.7644751132678914E-3</v>
      </c>
      <c r="HF37" s="49">
        <f ca="1">SUMPRODUCT(metric_correlation_c!HF37,metric_correlation_r!HF37,metric_correlation_p!HF37)</f>
        <v>7.0952852414381947E-3</v>
      </c>
      <c r="HG37" s="49">
        <f ca="1">SUMPRODUCT(metric_correlation_c!HG37,metric_correlation_r!HG37,metric_correlation_p!HG37)</f>
        <v>9.088453036943776E-3</v>
      </c>
      <c r="HH37" s="49">
        <f ca="1">SUMPRODUCT(metric_correlation_c!HH37,metric_correlation_r!HH37,metric_correlation_p!HH37)</f>
        <v>6.8030175281319537E-3</v>
      </c>
      <c r="HI37" s="49">
        <f ca="1">SUMPRODUCT(metric_correlation_c!HI37,metric_correlation_r!HI37,metric_correlation_p!HI37)</f>
        <v>9.3126367738970012E-3</v>
      </c>
      <c r="HJ37" s="49">
        <f ca="1">SUMPRODUCT(metric_correlation_c!HJ37,metric_correlation_r!HJ37,metric_correlation_p!HJ37)</f>
        <v>5.8478952153310964E-3</v>
      </c>
      <c r="HK37" s="49">
        <f ca="1">SUMPRODUCT(metric_correlation_c!HK37,metric_correlation_r!HK37,metric_correlation_p!HK37)</f>
        <v>1.9919259297000166E-2</v>
      </c>
      <c r="HL37" s="49">
        <f ca="1">SUMPRODUCT(metric_correlation_c!HL37,metric_correlation_r!HL37,metric_correlation_p!HL37)</f>
        <v>1.9845033043461646E-2</v>
      </c>
      <c r="HM37" s="49">
        <f ca="1">SUMPRODUCT(metric_correlation_c!HM37,metric_correlation_r!HM37,metric_correlation_p!HM37)</f>
        <v>2.3067814835257389E-3</v>
      </c>
      <c r="HN37" s="49">
        <f ca="1">SUMPRODUCT(metric_correlation_c!HN37,metric_correlation_r!HN37,metric_correlation_p!HN37)</f>
        <v>2.4274093795330245E-3</v>
      </c>
      <c r="HO37" s="49">
        <f ca="1">SUMPRODUCT(metric_correlation_c!HO37,metric_correlation_r!HO37,metric_correlation_p!HO37)</f>
        <v>1.9028718271108551E-3</v>
      </c>
      <c r="HP37" s="49">
        <f ca="1">SUMPRODUCT(metric_correlation_c!HP37,metric_correlation_r!HP37,metric_correlation_p!HP37)</f>
        <v>-4.5282380298610368E-3</v>
      </c>
      <c r="HQ37" s="49">
        <f ca="1">SUMPRODUCT(metric_correlation_c!HQ37,metric_correlation_r!HQ37,metric_correlation_p!HQ37)</f>
        <v>3.6234024776447302E-3</v>
      </c>
      <c r="HR37" s="49">
        <f ca="1">SUMPRODUCT(metric_correlation_c!HR37,metric_correlation_r!HR37,metric_correlation_p!HR37)</f>
        <v>-7.0161931807301639E-3</v>
      </c>
      <c r="HS37" s="49">
        <f ca="1">SUMPRODUCT(metric_correlation_c!HS37,metric_correlation_r!HS37,metric_correlation_p!HS37)</f>
        <v>-3.6253601136401097E-3</v>
      </c>
      <c r="HT37" s="49">
        <f ca="1">SUMPRODUCT(metric_correlation_c!HT37,metric_correlation_r!HT37,metric_correlation_p!HT37)</f>
        <v>-3.6336380437290454E-3</v>
      </c>
      <c r="HU37" s="49">
        <f ca="1">SUMPRODUCT(metric_correlation_c!HU37,metric_correlation_r!HU37,metric_correlation_p!HU37)</f>
        <v>7.8257218706252636E-3</v>
      </c>
      <c r="HV37" s="49">
        <f ca="1">SUMPRODUCT(metric_correlation_c!HV37,metric_correlation_r!HV37,metric_correlation_p!HV37)</f>
        <v>1.0132687284417448E-2</v>
      </c>
      <c r="HW37" s="49">
        <f ca="1">SUMPRODUCT(metric_correlation_c!HW37,metric_correlation_r!HW37,metric_correlation_p!HW37)</f>
        <v>1.729742178855069E-2</v>
      </c>
      <c r="HX37" s="49">
        <f ca="1">SUMPRODUCT(metric_correlation_c!HX37,metric_correlation_r!HX37,metric_correlation_p!HX37)</f>
        <v>1.0540738530549936E-2</v>
      </c>
      <c r="HY37" s="49">
        <f ca="1">SUMPRODUCT(metric_correlation_c!HY37,metric_correlation_r!HY37,metric_correlation_p!HY37)</f>
        <v>3.5593357466408657E-3</v>
      </c>
      <c r="HZ37" s="49">
        <f ca="1">SUMPRODUCT(metric_correlation_c!HZ37,metric_correlation_r!HZ37,metric_correlation_p!HZ37)</f>
        <v>2.9222228108403626E-2</v>
      </c>
      <c r="IA37" s="49">
        <f ca="1">SUMPRODUCT(metric_correlation_c!IA37,metric_correlation_r!IA37,metric_correlation_p!IA37)</f>
        <v>3.2604849854521056E-2</v>
      </c>
      <c r="IB37" s="49">
        <f ca="1">SUMPRODUCT(metric_correlation_c!IB37,metric_correlation_r!IB37,metric_correlation_p!IB37)</f>
        <v>5.8904843739217684E-4</v>
      </c>
      <c r="IC37" s="49">
        <f ca="1">SUMPRODUCT(metric_correlation_c!IC37,metric_correlation_r!IC37,metric_correlation_p!IC37)</f>
        <v>-1.2446372575667464E-2</v>
      </c>
      <c r="ID37" s="49">
        <f ca="1">SUMPRODUCT(metric_correlation_c!ID37,metric_correlation_r!ID37,metric_correlation_p!ID37)</f>
        <v>-7.0447995977249971E-3</v>
      </c>
      <c r="IE37" s="49">
        <f ca="1">SUMPRODUCT(metric_correlation_c!IE37,metric_correlation_r!IE37,metric_correlation_p!IE37)</f>
        <v>-4.0347716829729333E-2</v>
      </c>
      <c r="IF37" s="49">
        <f ca="1">SUMPRODUCT(metric_correlation_c!IF37,metric_correlation_r!IF37,metric_correlation_p!IF37)</f>
        <v>-2.9840665200099092E-2</v>
      </c>
      <c r="IG37" s="49">
        <f ca="1">SUMPRODUCT(metric_correlation_c!IG37,metric_correlation_r!IG37,metric_correlation_p!IG37)</f>
        <v>-4.135200310158773E-2</v>
      </c>
      <c r="IH37" s="49">
        <f ca="1">SUMPRODUCT(metric_correlation_c!IH37,metric_correlation_r!IH37,metric_correlation_p!IH37)</f>
        <v>-1.7316606953607098E-4</v>
      </c>
      <c r="II37" s="49">
        <f ca="1">SUMPRODUCT(metric_correlation_c!II37,metric_correlation_r!II37,metric_correlation_p!II37)</f>
        <v>-3.7327727908239016E-4</v>
      </c>
      <c r="IJ37" s="49">
        <f ca="1">SUMPRODUCT(metric_correlation_c!IJ37,metric_correlation_r!IJ37,metric_correlation_p!IJ37)</f>
        <v>2.2454270048466159E-4</v>
      </c>
      <c r="IK37" s="49">
        <f ca="1">SUMPRODUCT(metric_correlation_c!IK37,metric_correlation_r!IK37,metric_correlation_p!IK37)</f>
        <v>-2.3222513834550873E-4</v>
      </c>
      <c r="IL37" s="49">
        <f ca="1">SUMPRODUCT(metric_correlation_c!IL37,metric_correlation_r!IL37,metric_correlation_p!IL37)</f>
        <v>-2.8200225047291937E-4</v>
      </c>
      <c r="IM37" s="49">
        <f ca="1">SUMPRODUCT(metric_correlation_c!IM37,metric_correlation_r!IM37,metric_correlation_p!IM37)</f>
        <v>-9.3071379551455506E-4</v>
      </c>
      <c r="IN37" s="49">
        <f ca="1">SUMPRODUCT(metric_correlation_c!IN37,metric_correlation_r!IN37,metric_correlation_p!IN37)</f>
        <v>2.8731050530149543E-5</v>
      </c>
      <c r="IO37" s="49">
        <f ca="1">SUMPRODUCT(metric_correlation_c!IO37,metric_correlation_r!IO37,metric_correlation_p!IO37)</f>
        <v>-2.3910869728067182E-3</v>
      </c>
      <c r="IP37" s="49">
        <f ca="1">SUMPRODUCT(metric_correlation_c!IP37,metric_correlation_r!IP37,metric_correlation_p!IP37)</f>
        <v>-5.1403795526024272E-4</v>
      </c>
      <c r="IQ37" s="49">
        <f ca="1">SUMPRODUCT(metric_correlation_c!IQ37,metric_correlation_r!IQ37,metric_correlation_p!IQ37)</f>
        <v>5.0583512577407372E-5</v>
      </c>
      <c r="IR37" s="49">
        <f ca="1">SUMPRODUCT(metric_correlation_c!IR37,metric_correlation_r!IR37,metric_correlation_p!IR37)</f>
        <v>-1.2809026955226576E-5</v>
      </c>
      <c r="IS37" s="49">
        <f ca="1">SUMPRODUCT(metric_correlation_c!IS37,metric_correlation_r!IS37,metric_correlation_p!IS37)</f>
        <v>8.8300539077068915E-7</v>
      </c>
      <c r="IT37" s="49">
        <f ca="1">SUMPRODUCT(metric_correlation_c!IT37,metric_correlation_r!IT37,metric_correlation_p!IT37)</f>
        <v>2.5819815889562343E-6</v>
      </c>
      <c r="IU37" s="49">
        <f ca="1">SUMPRODUCT(metric_correlation_c!IU37,metric_correlation_r!IU37,metric_correlation_p!IU37)</f>
        <v>7.9042548837714242E-5</v>
      </c>
      <c r="IV37" s="49">
        <f ca="1">SUMPRODUCT(metric_correlation_c!IV37,metric_correlation_r!IV37,metric_correlation_p!IV37)</f>
        <v>5.6400493356579997E-5</v>
      </c>
      <c r="IW37" s="49">
        <f ca="1">SUMPRODUCT(metric_correlation_c!IW37,metric_correlation_r!IW37,metric_correlation_p!IW37)</f>
        <v>1.1064270264972962E-3</v>
      </c>
      <c r="IX37" s="49">
        <f ca="1">SUMPRODUCT(metric_correlation_c!IX37,metric_correlation_r!IX37,metric_correlation_p!IX37)</f>
        <v>5.6969170279949034E-3</v>
      </c>
      <c r="IY37" s="49">
        <f ca="1">SUMPRODUCT(metric_correlation_c!IY37,metric_correlation_r!IY37,metric_correlation_p!IY37)</f>
        <v>-4.3531722741229419E-4</v>
      </c>
      <c r="IZ37" s="49">
        <f ca="1">SUMPRODUCT(metric_correlation_c!IZ37,metric_correlation_r!IZ37,metric_correlation_p!IZ37)</f>
        <v>-1.538278513157687E-3</v>
      </c>
      <c r="JA37" s="49">
        <f ca="1">SUMPRODUCT(metric_correlation_c!JA37,metric_correlation_r!JA37,metric_correlation_p!JA37)</f>
        <v>-1.1181655065342327E-3</v>
      </c>
      <c r="JB37" s="49">
        <f ca="1">SUMPRODUCT(metric_correlation_c!JB37,metric_correlation_r!JB37,metric_correlation_p!JB37)</f>
        <v>5.6687838498151711E-5</v>
      </c>
      <c r="JC37" s="49">
        <f ca="1">SUMPRODUCT(metric_correlation_c!JC37,metric_correlation_r!JC37,metric_correlation_p!JC37)</f>
        <v>1.1211792547403769E-3</v>
      </c>
      <c r="JD37" s="49">
        <f ca="1">SUMPRODUCT(metric_correlation_c!JD37,metric_correlation_r!JD37,metric_correlation_p!JD37)</f>
        <v>3.7954451604953533E-3</v>
      </c>
      <c r="JE37" s="49">
        <f ca="1">SUMPRODUCT(metric_correlation_c!JE37,metric_correlation_r!JE37,metric_correlation_p!JE37)</f>
        <v>1.5215219288882661E-3</v>
      </c>
      <c r="JF37" s="49">
        <f ca="1">SUMPRODUCT(metric_correlation_c!JF37,metric_correlation_r!JF37,metric_correlation_p!JF37)</f>
        <v>-2.5154984037293714E-5</v>
      </c>
      <c r="JG37" s="49">
        <f ca="1">SUMPRODUCT(metric_correlation_c!JG37,metric_correlation_r!JG37,metric_correlation_p!JG37)</f>
        <v>-1.0453591086602584E-3</v>
      </c>
      <c r="JH37" s="49">
        <f ca="1">SUMPRODUCT(metric_correlation_c!JH37,metric_correlation_r!JH37,metric_correlation_p!JH37)</f>
        <v>-1.4554940718906863E-2</v>
      </c>
      <c r="JI37" s="49">
        <f ca="1">SUMPRODUCT(metric_correlation_c!JI37,metric_correlation_r!JI37,metric_correlation_p!JI37)</f>
        <v>-7.2359518586380747E-3</v>
      </c>
      <c r="JJ37" s="49">
        <f ca="1">SUMPRODUCT(metric_correlation_c!JJ37,metric_correlation_r!JJ37,metric_correlation_p!JJ37)</f>
        <v>-5.2395283745763971E-3</v>
      </c>
      <c r="JK37" s="49">
        <f ca="1">SUMPRODUCT(metric_correlation_c!JK37,metric_correlation_r!JK37,metric_correlation_p!JK37)</f>
        <v>1.7332077014320657E-2</v>
      </c>
      <c r="JL37" s="49">
        <f ca="1">SUMPRODUCT(metric_correlation_c!JL37,metric_correlation_r!JL37,metric_correlation_p!JL37)</f>
        <v>1.8944794999881175E-2</v>
      </c>
      <c r="JM37" s="49">
        <f ca="1">SUMPRODUCT(metric_correlation_c!JM37,metric_correlation_r!JM37,metric_correlation_p!JM37)</f>
        <v>4.808643571394166E-2</v>
      </c>
      <c r="JN37" s="49">
        <f ca="1">SUMPRODUCT(metric_correlation_c!JN37,metric_correlation_r!JN37,metric_correlation_p!JN37)</f>
        <v>2.8847459499862546E-2</v>
      </c>
      <c r="JO37" s="49">
        <f ca="1">SUMPRODUCT(metric_correlation_c!JO37,metric_correlation_r!JO37,metric_correlation_p!JO37)</f>
        <v>-1.9208846464707417E-2</v>
      </c>
      <c r="JP37" s="49">
        <f ca="1">SUMPRODUCT(metric_correlation_c!JP37,metric_correlation_r!JP37,metric_correlation_p!JP37)</f>
        <v>-4.5364952022778945E-2</v>
      </c>
      <c r="JQ37" s="49">
        <f ca="1">SUMPRODUCT(metric_correlation_c!JQ37,metric_correlation_r!JQ37,metric_correlation_p!JQ37)</f>
        <v>5.9689538034551466E-2</v>
      </c>
      <c r="JR37" s="49">
        <f ca="1">SUMPRODUCT(metric_correlation_c!JR37,metric_correlation_r!JR37,metric_correlation_p!JR37)</f>
        <v>5.2428094461239062E-3</v>
      </c>
      <c r="JS37" s="49">
        <f ca="1">SUMPRODUCT(metric_correlation_c!JS37,metric_correlation_r!JS37,metric_correlation_p!JS37)</f>
        <v>-3.2062598110426926E-3</v>
      </c>
      <c r="JT37" s="49">
        <f ca="1">SUMPRODUCT(metric_correlation_c!JT37,metric_correlation_r!JT37,metric_correlation_p!JT37)</f>
        <v>-8.2125250091343357E-3</v>
      </c>
      <c r="JU37" s="49">
        <f ca="1">SUMPRODUCT(metric_correlation_c!JU37,metric_correlation_r!JU37,metric_correlation_p!JU37)</f>
        <v>1.1202067919186425E-3</v>
      </c>
      <c r="JV37" s="49">
        <f ca="1">SUMPRODUCT(metric_correlation_c!JV37,metric_correlation_r!JV37,metric_correlation_p!JV37)</f>
        <v>4.3694064936982994E-3</v>
      </c>
      <c r="JW37" s="49">
        <f ca="1">SUMPRODUCT(metric_correlation_c!JW37,metric_correlation_r!JW37,metric_correlation_p!JW37)</f>
        <v>7.2872934617338007E-3</v>
      </c>
      <c r="JX37" s="49">
        <f ca="1">SUMPRODUCT(metric_correlation_c!JX37,metric_correlation_r!JX37,metric_correlation_p!JX37)</f>
        <v>-4.0003573108226284E-3</v>
      </c>
      <c r="JY37" s="49">
        <f ca="1">SUMPRODUCT(metric_correlation_c!JY37,metric_correlation_r!JY37,metric_correlation_p!JY37)</f>
        <v>8.9692379593880238E-4</v>
      </c>
      <c r="JZ37" s="49">
        <f ca="1">SUMPRODUCT(metric_correlation_c!JZ37,metric_correlation_r!JZ37,metric_correlation_p!JZ37)</f>
        <v>2.5030742807358105E-4</v>
      </c>
      <c r="KA37" s="49">
        <f ca="1">SUMPRODUCT(metric_correlation_c!KA37,metric_correlation_r!KA37,metric_correlation_p!KA37)</f>
        <v>-4.5882428332597638E-4</v>
      </c>
      <c r="KB37" s="49">
        <f ca="1">SUMPRODUCT(metric_correlation_c!KB37,metric_correlation_r!KB37,metric_correlation_p!KB37)</f>
        <v>-4.4963558902865369E-4</v>
      </c>
      <c r="KC37" s="49">
        <f ca="1">SUMPRODUCT(metric_correlation_c!KC37,metric_correlation_r!KC37,metric_correlation_p!KC37)</f>
        <v>-6.5473561989098559E-4</v>
      </c>
      <c r="KD37" s="49">
        <f ca="1">SUMPRODUCT(metric_correlation_c!KD37,metric_correlation_r!KD37,metric_correlation_p!KD37)</f>
        <v>-5.2500724894855206E-4</v>
      </c>
      <c r="KE37" s="49">
        <f ca="1">SUMPRODUCT(metric_correlation_c!KE37,metric_correlation_r!KE37,metric_correlation_p!KE37)</f>
        <v>-1.9609370464077481E-3</v>
      </c>
      <c r="KF37" s="49">
        <f ca="1">SUMPRODUCT(metric_correlation_c!KF37,metric_correlation_r!KF37,metric_correlation_p!KF37)</f>
        <v>1.1630659039612029E-2</v>
      </c>
      <c r="KG37" s="49">
        <f ca="1">SUMPRODUCT(metric_correlation_c!KG37,metric_correlation_r!KG37,metric_correlation_p!KG37)</f>
        <v>-1.2916040158726765E-2</v>
      </c>
      <c r="KH37" s="49">
        <f ca="1">SUMPRODUCT(metric_correlation_c!KH37,metric_correlation_r!KH37,metric_correlation_p!KH37)</f>
        <v>-1.8959895904015645E-3</v>
      </c>
      <c r="KI37" s="49">
        <f ca="1">SUMPRODUCT(metric_correlation_c!KI37,metric_correlation_r!KI37,metric_correlation_p!KI37)</f>
        <v>-1.5391763256564396E-4</v>
      </c>
      <c r="KJ37" s="49">
        <f ca="1">SUMPRODUCT(metric_correlation_c!KJ37,metric_correlation_r!KJ37,metric_correlation_p!KJ37)</f>
        <v>4.6036520820867963E-3</v>
      </c>
      <c r="KK37" s="49">
        <f ca="1">SUMPRODUCT(metric_correlation_c!KK37,metric_correlation_r!KK37,metric_correlation_p!KK37)</f>
        <v>6.4287182877938789E-3</v>
      </c>
      <c r="KL37" s="49">
        <f ca="1">SUMPRODUCT(metric_correlation_c!KL37,metric_correlation_r!KL37,metric_correlation_p!KL37)</f>
        <v>9.6190132742604573E-4</v>
      </c>
      <c r="KM37" s="49">
        <f ca="1">SUMPRODUCT(metric_correlation_c!KM37,metric_correlation_r!KM37,metric_correlation_p!KM37)</f>
        <v>-5.3635113956132068E-3</v>
      </c>
      <c r="KN37" s="49">
        <f ca="1">SUMPRODUCT(metric_correlation_c!KN37,metric_correlation_r!KN37,metric_correlation_p!KN37)</f>
        <v>-7.4536173826441976E-3</v>
      </c>
      <c r="KO37" s="49">
        <f ca="1">SUMPRODUCT(metric_correlation_c!KO37,metric_correlation_r!KO37,metric_correlation_p!KO37)</f>
        <v>-3.2499786615511005E-3</v>
      </c>
      <c r="KP37" s="49">
        <f ca="1">SUMPRODUCT(metric_correlation_c!KP37,metric_correlation_r!KP37,metric_correlation_p!KP37)</f>
        <v>-7.3833525887187501E-4</v>
      </c>
      <c r="KQ37" s="49">
        <f ca="1">SUMPRODUCT(metric_correlation_c!KQ37,metric_correlation_r!KQ37,metric_correlation_p!KQ37)</f>
        <v>-6.2811482321444619E-3</v>
      </c>
      <c r="KR37" s="49">
        <f ca="1">SUMPRODUCT(metric_correlation_c!KR37,metric_correlation_r!KR37,metric_correlation_p!KR37)</f>
        <v>2.7295222738668032E-3</v>
      </c>
      <c r="KS37" s="49">
        <f ca="1">SUMPRODUCT(metric_correlation_c!KS37,metric_correlation_r!KS37,metric_correlation_p!KS37)</f>
        <v>-3.8669151894697555E-4</v>
      </c>
      <c r="KT37" s="49">
        <f ca="1">SUMPRODUCT(metric_correlation_c!KT37,metric_correlation_r!KT37,metric_correlation_p!KT37)</f>
        <v>6.7047932977545518E-4</v>
      </c>
      <c r="KU37" s="49">
        <f ca="1">SUMPRODUCT(metric_correlation_c!KU37,metric_correlation_r!KU37,metric_correlation_p!KU37)</f>
        <v>-5.2112423561929088E-4</v>
      </c>
      <c r="KV37" s="49">
        <f ca="1">SUMPRODUCT(metric_correlation_c!KV37,metric_correlation_r!KV37,metric_correlation_p!KV37)</f>
        <v>-5.8746486947739188E-4</v>
      </c>
      <c r="KW37" s="49">
        <f ca="1">SUMPRODUCT(metric_correlation_c!KW37,metric_correlation_r!KW37,metric_correlation_p!KW37)</f>
        <v>-6.0363506381607996E-4</v>
      </c>
      <c r="KX37" s="49">
        <f ca="1">SUMPRODUCT(metric_correlation_c!KX37,metric_correlation_r!KX37,metric_correlation_p!KX37)</f>
        <v>1.2002254512261119E-4</v>
      </c>
      <c r="KY37" s="49">
        <f ca="1">SUMPRODUCT(metric_correlation_c!KY37,metric_correlation_r!KY37,metric_correlation_p!KY37)</f>
        <v>-2.0152680370052485E-4</v>
      </c>
      <c r="KZ37" s="49">
        <f ca="1">SUMPRODUCT(metric_correlation_c!KZ37,metric_correlation_r!KZ37,metric_correlation_p!KZ37)</f>
        <v>-1.0399734360396345E-3</v>
      </c>
      <c r="LA37" s="49">
        <f ca="1">SUMPRODUCT(metric_correlation_c!LA37,metric_correlation_r!LA37,metric_correlation_p!LA37)</f>
        <v>-1.6566667039619228E-3</v>
      </c>
      <c r="LB37" s="49">
        <f ca="1">SUMPRODUCT(metric_correlation_c!LB37,metric_correlation_r!LB37,metric_correlation_p!LB37)</f>
        <v>-6.1306935312413153E-3</v>
      </c>
      <c r="LC37" s="49">
        <f ca="1">SUMPRODUCT(metric_correlation_c!LC37,metric_correlation_r!LC37,metric_correlation_p!LC37)</f>
        <v>-1.3338541772152181E-2</v>
      </c>
      <c r="LD37" s="49">
        <f ca="1">SUMPRODUCT(metric_correlation_c!LD37,metric_correlation_r!LD37,metric_correlation_p!LD37)</f>
        <v>-6.4477340490395486E-3</v>
      </c>
      <c r="LE37" s="49">
        <f ca="1">SUMPRODUCT(metric_correlation_c!LE37,metric_correlation_r!LE37,metric_correlation_p!LE37)</f>
        <v>-5.3109975609033919E-3</v>
      </c>
      <c r="LF37" s="49">
        <f ca="1">SUMPRODUCT(metric_correlation_c!LF37,metric_correlation_r!LF37,metric_correlation_p!LF37)</f>
        <v>-5.1858251867688034E-3</v>
      </c>
      <c r="LG37" s="49">
        <f ca="1">SUMPRODUCT(metric_correlation_c!LG37,metric_correlation_r!LG37,metric_correlation_p!LG37)</f>
        <v>-1.2900140335859514E-3</v>
      </c>
      <c r="LH37" s="49">
        <f ca="1">SUMPRODUCT(metric_correlation_c!LH37,metric_correlation_r!LH37,metric_correlation_p!LH37)</f>
        <v>-1.5367471306121057E-4</v>
      </c>
      <c r="LI37" s="49">
        <f ca="1">SUMPRODUCT(metric_correlation_c!LI37,metric_correlation_r!LI37,metric_correlation_p!LI37)</f>
        <v>8.1966355555442949E-4</v>
      </c>
      <c r="LJ37" s="49">
        <f ca="1">SUMPRODUCT(metric_correlation_c!LJ37,metric_correlation_r!LJ37,metric_correlation_p!LJ37)</f>
        <v>-2.1975057494319698E-3</v>
      </c>
      <c r="LK37" s="49">
        <f ca="1">SUMPRODUCT(metric_correlation_c!LK37,metric_correlation_r!LK37,metric_correlation_p!LK37)</f>
        <v>-2.0204639295675275E-4</v>
      </c>
      <c r="LL37" s="49">
        <f ca="1">SUMPRODUCT(metric_correlation_c!LL37,metric_correlation_r!LL37,metric_correlation_p!LL37)</f>
        <v>-1.8560633576197728E-3</v>
      </c>
      <c r="LM37" s="49">
        <f ca="1">SUMPRODUCT(metric_correlation_c!LM37,metric_correlation_r!LM37,metric_correlation_p!LM37)</f>
        <v>6.6395088931535829E-4</v>
      </c>
      <c r="LN37" s="49">
        <f ca="1">SUMPRODUCT(metric_correlation_c!LN37,metric_correlation_r!LN37,metric_correlation_p!LN37)</f>
        <v>5.6572279273182993E-3</v>
      </c>
      <c r="LO37" s="49">
        <f ca="1">SUMPRODUCT(metric_correlation_c!LO37,metric_correlation_r!LO37,metric_correlation_p!LO37)</f>
        <v>3.6160886496114423E-3</v>
      </c>
      <c r="LP37" s="49">
        <f ca="1">SUMPRODUCT(metric_correlation_c!LP37,metric_correlation_r!LP37,metric_correlation_p!LP37)</f>
        <v>4.2740608169794404E-3</v>
      </c>
      <c r="LQ37" s="49">
        <f ca="1">SUMPRODUCT(metric_correlation_c!LQ37,metric_correlation_r!LQ37,metric_correlation_p!LQ37)</f>
        <v>-2.9236599935598387E-4</v>
      </c>
      <c r="LR37" s="49">
        <f ca="1">SUMPRODUCT(metric_correlation_c!LR37,metric_correlation_r!LR37,metric_correlation_p!LR37)</f>
        <v>-1.5366841900811921E-3</v>
      </c>
      <c r="LS37" s="49">
        <f ca="1">SUMPRODUCT(metric_correlation_c!LS37,metric_correlation_r!LS37,metric_correlation_p!LS37)</f>
        <v>-2.196514901165065E-3</v>
      </c>
      <c r="LT37" s="49">
        <f ca="1">SUMPRODUCT(metric_correlation_c!LT37,metric_correlation_r!LT37,metric_correlation_p!LT37)</f>
        <v>-1.6955465220048066E-3</v>
      </c>
      <c r="LU37" s="49">
        <f ca="1">SUMPRODUCT(metric_correlation_c!LU37,metric_correlation_r!LU37,metric_correlation_p!LU37)</f>
        <v>-6.6822586124493913E-4</v>
      </c>
      <c r="LV37" s="49">
        <f ca="1">SUMPRODUCT(metric_correlation_c!LV37,metric_correlation_r!LV37,metric_correlation_p!LV37)</f>
        <v>-3.9394151892274739E-3</v>
      </c>
      <c r="LW37" s="49">
        <f ca="1">SUMPRODUCT(metric_correlation_c!LW37,metric_correlation_r!LW37,metric_correlation_p!LW37)</f>
        <v>-9.4987035858313928E-3</v>
      </c>
      <c r="LX37" s="49">
        <f ca="1">SUMPRODUCT(metric_correlation_c!LX37,metric_correlation_r!LX37,metric_correlation_p!LX37)</f>
        <v>-3.4604591381948262E-2</v>
      </c>
      <c r="LY37" s="49">
        <f ca="1">SUMPRODUCT(metric_correlation_c!LY37,metric_correlation_r!LY37,metric_correlation_p!LY37)</f>
        <v>-4.8199762251516336E-2</v>
      </c>
      <c r="LZ37" s="49">
        <f ca="1">SUMPRODUCT(metric_correlation_c!LZ37,metric_correlation_r!LZ37,metric_correlation_p!LZ37)</f>
        <v>-2.671048648907649E-2</v>
      </c>
      <c r="MA37" s="49">
        <f ca="1">SUMPRODUCT(metric_correlation_c!MA37,metric_correlation_r!MA37,metric_correlation_p!MA37)</f>
        <v>-6.931809195559616E-3</v>
      </c>
      <c r="MB37" s="49">
        <f ca="1">SUMPRODUCT(metric_correlation_c!MB37,metric_correlation_r!MB37,metric_correlation_p!MB37)</f>
        <v>-5.0288113913091129E-3</v>
      </c>
      <c r="MC37" s="49">
        <f ca="1">SUMPRODUCT(metric_correlation_c!MC37,metric_correlation_r!MC37,metric_correlation_p!MC37)</f>
        <v>-8.1239060789580209E-3</v>
      </c>
      <c r="MD37" s="49">
        <f ca="1">SUMPRODUCT(metric_correlation_c!MD37,metric_correlation_r!MD37,metric_correlation_p!MD37)</f>
        <v>-8.5796055041387209E-3</v>
      </c>
      <c r="ME37" s="49">
        <f ca="1">SUMPRODUCT(metric_correlation_c!ME37,metric_correlation_r!ME37,metric_correlation_p!ME37)</f>
        <v>-1.3179768013868952E-3</v>
      </c>
      <c r="MF37" s="49">
        <f ca="1">SUMPRODUCT(metric_correlation_c!MF37,metric_correlation_r!MF37,metric_correlation_p!MF37)</f>
        <v>2.2094829511077627E-5</v>
      </c>
      <c r="MG37" s="49">
        <f ca="1">SUMPRODUCT(metric_correlation_c!MG37,metric_correlation_r!MG37,metric_correlation_p!MG37)</f>
        <v>8.1664249599803821E-5</v>
      </c>
      <c r="MH37" s="49">
        <f ca="1">SUMPRODUCT(metric_correlation_c!MH37,metric_correlation_r!MH37,metric_correlation_p!MH37)</f>
        <v>5.6160074255036851E-4</v>
      </c>
      <c r="MI37" s="49">
        <f ca="1">SUMPRODUCT(metric_correlation_c!MI37,metric_correlation_r!MI37,metric_correlation_p!MI37)</f>
        <v>-2.1631511191523125E-3</v>
      </c>
      <c r="MJ37" s="49">
        <f ca="1">SUMPRODUCT(metric_correlation_c!MJ37,metric_correlation_r!MJ37,metric_correlation_p!MJ37)</f>
        <v>-6.0385530632649353E-3</v>
      </c>
      <c r="MK37" s="49">
        <f ca="1">SUMPRODUCT(metric_correlation_c!MK37,metric_correlation_r!MK37,metric_correlation_p!MK37)</f>
        <v>-1.1854462399376134E-2</v>
      </c>
      <c r="ML37" s="49">
        <f ca="1">SUMPRODUCT(metric_correlation_c!ML37,metric_correlation_r!ML37,metric_correlation_p!ML37)</f>
        <v>-1.5380955348620249E-2</v>
      </c>
      <c r="MM37" s="49">
        <f ca="1">SUMPRODUCT(metric_correlation_c!MM37,metric_correlation_r!MM37,metric_correlation_p!MM37)</f>
        <v>-1.8399254259113155E-2</v>
      </c>
      <c r="MN37" s="49">
        <f ca="1">SUMPRODUCT(metric_correlation_c!MN37,metric_correlation_r!MN37,metric_correlation_p!MN37)</f>
        <v>8.7439734246211858E-3</v>
      </c>
      <c r="MO37" s="49">
        <f ca="1">SUMPRODUCT(metric_correlation_c!MO37,metric_correlation_r!MO37,metric_correlation_p!MO37)</f>
        <v>2.7779166751167941E-2</v>
      </c>
      <c r="MP37" s="49">
        <f ca="1">SUMPRODUCT(metric_correlation_c!MP37,metric_correlation_r!MP37,metric_correlation_p!MP37)</f>
        <v>3.2663714941793293E-2</v>
      </c>
      <c r="MQ37" s="49">
        <f ca="1">SUMPRODUCT(metric_correlation_c!MQ37,metric_correlation_r!MQ37,metric_correlation_p!MQ37)</f>
        <v>3.5140240985104064E-2</v>
      </c>
      <c r="MR37" s="49">
        <f ca="1">SUMPRODUCT(metric_correlation_c!MR37,metric_correlation_r!MR37,metric_correlation_p!MR37)</f>
        <v>7.7936030115774685E-2</v>
      </c>
      <c r="MS37" s="49">
        <f ca="1">SUMPRODUCT(metric_correlation_c!MS37,metric_correlation_r!MS37,metric_correlation_p!MS37)</f>
        <v>0.10144909586113905</v>
      </c>
      <c r="MT37" s="49">
        <f ca="1">SUMPRODUCT(metric_correlation_c!MT37,metric_correlation_r!MT37,metric_correlation_p!MT37)</f>
        <v>0.10887407669617112</v>
      </c>
      <c r="MU37" s="49">
        <f ca="1">SUMPRODUCT(metric_correlation_c!MU37,metric_correlation_r!MU37,metric_correlation_p!MU37)</f>
        <v>-1.1085798405748976E-3</v>
      </c>
      <c r="MV37" s="49">
        <f ca="1">SUMPRODUCT(metric_correlation_c!MV37,metric_correlation_r!MV37,metric_correlation_p!MV37)</f>
        <v>-7.5299023853266298E-3</v>
      </c>
      <c r="MW37" s="49">
        <f ca="1">SUMPRODUCT(metric_correlation_c!MW37,metric_correlation_r!MW37,metric_correlation_p!MW37)</f>
        <v>9.9064406857695811E-2</v>
      </c>
      <c r="MX37" s="49" t="e">
        <f ca="1">SUMPRODUCT(metric_correlation_c!MX37,metric_correlation_r!MX37,metric_correlation_p!MX37)</f>
        <v>#DIV/0!</v>
      </c>
      <c r="MY37" s="49" t="e">
        <f ca="1">SUMPRODUCT(metric_correlation_c!MY37,metric_correlation_r!MY37,metric_correlation_p!MY37)</f>
        <v>#DIV/0!</v>
      </c>
    </row>
    <row r="38" spans="1:363" ht="11.25" customHeight="1" x14ac:dyDescent="0.25">
      <c r="A38" s="5"/>
      <c r="B38" s="66" t="s">
        <v>43</v>
      </c>
      <c r="C38" s="69" t="e">
        <f ca="1">SUMPRODUCT(metric_correlation_c!C38,metric_correlation_r!C38,metric_correlation_p!C38)</f>
        <v>#DIV/0!</v>
      </c>
      <c r="D38" s="49" t="e">
        <f ca="1">SUMPRODUCT(metric_correlation_c!D38,metric_correlation_r!D38,metric_correlation_p!D38)</f>
        <v>#DIV/0!</v>
      </c>
      <c r="E38" s="49" t="e">
        <f ca="1">SUMPRODUCT(metric_correlation_c!E38,metric_correlation_r!E38,metric_correlation_p!E38)</f>
        <v>#DIV/0!</v>
      </c>
      <c r="F38" s="49" t="e">
        <f ca="1">SUMPRODUCT(metric_correlation_c!F38,metric_correlation_r!F38,metric_correlation_p!F38)</f>
        <v>#DIV/0!</v>
      </c>
      <c r="G38" s="49" t="e">
        <f ca="1">SUMPRODUCT(metric_correlation_c!G38,metric_correlation_r!G38,metric_correlation_p!G38)</f>
        <v>#DIV/0!</v>
      </c>
      <c r="H38" s="49" t="e">
        <f ca="1">SUMPRODUCT(metric_correlation_c!H38,metric_correlation_r!H38,metric_correlation_p!H38)</f>
        <v>#DIV/0!</v>
      </c>
      <c r="I38" s="49" t="e">
        <f ca="1">SUMPRODUCT(metric_correlation_c!I38,metric_correlation_r!I38,metric_correlation_p!I38)</f>
        <v>#DIV/0!</v>
      </c>
      <c r="J38" s="49" t="e">
        <f ca="1">SUMPRODUCT(metric_correlation_c!J38,metric_correlation_r!J38,metric_correlation_p!J38)</f>
        <v>#DIV/0!</v>
      </c>
      <c r="K38" s="49" t="e">
        <f ca="1">SUMPRODUCT(metric_correlation_c!K38,metric_correlation_r!K38,metric_correlation_p!K38)</f>
        <v>#DIV/0!</v>
      </c>
      <c r="L38" s="49" t="e">
        <f ca="1">SUMPRODUCT(metric_correlation_c!L38,metric_correlation_r!L38,metric_correlation_p!L38)</f>
        <v>#DIV/0!</v>
      </c>
      <c r="M38" s="49" t="e">
        <f ca="1">SUMPRODUCT(metric_correlation_c!M38,metric_correlation_r!M38,metric_correlation_p!M38)</f>
        <v>#DIV/0!</v>
      </c>
      <c r="N38" s="49" t="e">
        <f ca="1">SUMPRODUCT(metric_correlation_c!N38,metric_correlation_r!N38,metric_correlation_p!N38)</f>
        <v>#DIV/0!</v>
      </c>
      <c r="O38" s="49" t="e">
        <f ca="1">SUMPRODUCT(metric_correlation_c!O38,metric_correlation_r!O38,metric_correlation_p!O38)</f>
        <v>#DIV/0!</v>
      </c>
      <c r="P38" s="49" t="e">
        <f ca="1">SUMPRODUCT(metric_correlation_c!P38,metric_correlation_r!P38,metric_correlation_p!P38)</f>
        <v>#DIV/0!</v>
      </c>
      <c r="Q38" s="49" t="e">
        <f ca="1">SUMPRODUCT(metric_correlation_c!Q38,metric_correlation_r!Q38,metric_correlation_p!Q38)</f>
        <v>#DIV/0!</v>
      </c>
      <c r="R38" s="49" t="e">
        <f ca="1">SUMPRODUCT(metric_correlation_c!R38,metric_correlation_r!R38,metric_correlation_p!R38)</f>
        <v>#DIV/0!</v>
      </c>
      <c r="S38" s="49" t="e">
        <f ca="1">SUMPRODUCT(metric_correlation_c!S38,metric_correlation_r!S38,metric_correlation_p!S38)</f>
        <v>#DIV/0!</v>
      </c>
      <c r="T38" s="49" t="e">
        <f ca="1">SUMPRODUCT(metric_correlation_c!T38,metric_correlation_r!T38,metric_correlation_p!T38)</f>
        <v>#DIV/0!</v>
      </c>
      <c r="U38" s="49" t="e">
        <f ca="1">SUMPRODUCT(metric_correlation_c!U38,metric_correlation_r!U38,metric_correlation_p!U38)</f>
        <v>#DIV/0!</v>
      </c>
      <c r="V38" s="49" t="e">
        <f ca="1">SUMPRODUCT(metric_correlation_c!V38,metric_correlation_r!V38,metric_correlation_p!V38)</f>
        <v>#DIV/0!</v>
      </c>
      <c r="W38" s="49" t="e">
        <f ca="1">SUMPRODUCT(metric_correlation_c!W38,metric_correlation_r!W38,metric_correlation_p!W38)</f>
        <v>#DIV/0!</v>
      </c>
      <c r="X38" s="49" t="e">
        <f ca="1">SUMPRODUCT(metric_correlation_c!X38,metric_correlation_r!X38,metric_correlation_p!X38)</f>
        <v>#DIV/0!</v>
      </c>
      <c r="Y38" s="49" t="e">
        <f ca="1">SUMPRODUCT(metric_correlation_c!Y38,metric_correlation_r!Y38,metric_correlation_p!Y38)</f>
        <v>#DIV/0!</v>
      </c>
      <c r="Z38" s="49" t="e">
        <f ca="1">SUMPRODUCT(metric_correlation_c!Z38,metric_correlation_r!Z38,metric_correlation_p!Z38)</f>
        <v>#DIV/0!</v>
      </c>
      <c r="AA38" s="49" t="e">
        <f ca="1">SUMPRODUCT(metric_correlation_c!AA38,metric_correlation_r!AA38,metric_correlation_p!AA38)</f>
        <v>#DIV/0!</v>
      </c>
      <c r="AB38" s="49" t="e">
        <f ca="1">SUMPRODUCT(metric_correlation_c!AB38,metric_correlation_r!AB38,metric_correlation_p!AB38)</f>
        <v>#DIV/0!</v>
      </c>
      <c r="AC38" s="49" t="e">
        <f ca="1">SUMPRODUCT(metric_correlation_c!AC38,metric_correlation_r!AC38,metric_correlation_p!AC38)</f>
        <v>#DIV/0!</v>
      </c>
      <c r="AD38" s="49" t="e">
        <f ca="1">SUMPRODUCT(metric_correlation_c!AD38,metric_correlation_r!AD38,metric_correlation_p!AD38)</f>
        <v>#DIV/0!</v>
      </c>
      <c r="AE38" s="49" t="e">
        <f ca="1">SUMPRODUCT(metric_correlation_c!AE38,metric_correlation_r!AE38,metric_correlation_p!AE38)</f>
        <v>#DIV/0!</v>
      </c>
      <c r="AF38" s="49" t="e">
        <f ca="1">SUMPRODUCT(metric_correlation_c!AF38,metric_correlation_r!AF38,metric_correlation_p!AF38)</f>
        <v>#DIV/0!</v>
      </c>
      <c r="AG38" s="49" t="e">
        <f ca="1">SUMPRODUCT(metric_correlation_c!AG38,metric_correlation_r!AG38,metric_correlation_p!AG38)</f>
        <v>#DIV/0!</v>
      </c>
      <c r="AH38" s="49" t="e">
        <f ca="1">SUMPRODUCT(metric_correlation_c!AH38,metric_correlation_r!AH38,metric_correlation_p!AH38)</f>
        <v>#DIV/0!</v>
      </c>
      <c r="AI38" s="49" t="e">
        <f ca="1">SUMPRODUCT(metric_correlation_c!AI38,metric_correlation_r!AI38,metric_correlation_p!AI38)</f>
        <v>#DIV/0!</v>
      </c>
      <c r="AJ38" s="49" t="e">
        <f ca="1">SUMPRODUCT(metric_correlation_c!AJ38,metric_correlation_r!AJ38,metric_correlation_p!AJ38)</f>
        <v>#DIV/0!</v>
      </c>
      <c r="AK38" s="49" t="e">
        <f ca="1">SUMPRODUCT(metric_correlation_c!AK38,metric_correlation_r!AK38,metric_correlation_p!AK38)</f>
        <v>#DIV/0!</v>
      </c>
      <c r="AL38" s="49" t="e">
        <f ca="1">SUMPRODUCT(metric_correlation_c!AL38,metric_correlation_r!AL38,metric_correlation_p!AL38)</f>
        <v>#DIV/0!</v>
      </c>
      <c r="AM38" s="49" t="e">
        <f ca="1">SUMPRODUCT(metric_correlation_c!AM38,metric_correlation_r!AM38,metric_correlation_p!AM38)</f>
        <v>#DIV/0!</v>
      </c>
      <c r="AN38" s="49" t="e">
        <f ca="1">SUMPRODUCT(metric_correlation_c!AN38,metric_correlation_r!AN38,metric_correlation_p!AN38)</f>
        <v>#DIV/0!</v>
      </c>
      <c r="AO38" s="49" t="e">
        <f ca="1">SUMPRODUCT(metric_correlation_c!AO38,metric_correlation_r!AO38,metric_correlation_p!AO38)</f>
        <v>#DIV/0!</v>
      </c>
      <c r="AP38" s="49" t="e">
        <f ca="1">SUMPRODUCT(metric_correlation_c!AP38,metric_correlation_r!AP38,metric_correlation_p!AP38)</f>
        <v>#DIV/0!</v>
      </c>
      <c r="AQ38" s="49" t="e">
        <f ca="1">SUMPRODUCT(metric_correlation_c!AQ38,metric_correlation_r!AQ38,metric_correlation_p!AQ38)</f>
        <v>#DIV/0!</v>
      </c>
      <c r="AR38" s="49" t="e">
        <f ca="1">SUMPRODUCT(metric_correlation_c!AR38,metric_correlation_r!AR38,metric_correlation_p!AR38)</f>
        <v>#DIV/0!</v>
      </c>
      <c r="AS38" s="49" t="e">
        <f ca="1">SUMPRODUCT(metric_correlation_c!AS38,metric_correlation_r!AS38,metric_correlation_p!AS38)</f>
        <v>#DIV/0!</v>
      </c>
      <c r="AT38" s="49" t="e">
        <f ca="1">SUMPRODUCT(metric_correlation_c!AT38,metric_correlation_r!AT38,metric_correlation_p!AT38)</f>
        <v>#DIV/0!</v>
      </c>
      <c r="AU38" s="49" t="e">
        <f ca="1">SUMPRODUCT(metric_correlation_c!AU38,metric_correlation_r!AU38,metric_correlation_p!AU38)</f>
        <v>#DIV/0!</v>
      </c>
      <c r="AV38" s="49" t="e">
        <f ca="1">SUMPRODUCT(metric_correlation_c!AV38,metric_correlation_r!AV38,metric_correlation_p!AV38)</f>
        <v>#DIV/0!</v>
      </c>
      <c r="AW38" s="49" t="e">
        <f ca="1">SUMPRODUCT(metric_correlation_c!AW38,metric_correlation_r!AW38,metric_correlation_p!AW38)</f>
        <v>#DIV/0!</v>
      </c>
      <c r="AX38" s="49" t="e">
        <f ca="1">SUMPRODUCT(metric_correlation_c!AX38,metric_correlation_r!AX38,metric_correlation_p!AX38)</f>
        <v>#DIV/0!</v>
      </c>
      <c r="AY38" s="49" t="e">
        <f ca="1">SUMPRODUCT(metric_correlation_c!AY38,metric_correlation_r!AY38,metric_correlation_p!AY38)</f>
        <v>#DIV/0!</v>
      </c>
      <c r="AZ38" s="49" t="e">
        <f ca="1">SUMPRODUCT(metric_correlation_c!AZ38,metric_correlation_r!AZ38,metric_correlation_p!AZ38)</f>
        <v>#DIV/0!</v>
      </c>
      <c r="BA38" s="49" t="e">
        <f ca="1">SUMPRODUCT(metric_correlation_c!BA38,metric_correlation_r!BA38,metric_correlation_p!BA38)</f>
        <v>#DIV/0!</v>
      </c>
      <c r="BB38" s="49" t="e">
        <f ca="1">SUMPRODUCT(metric_correlation_c!BB38,metric_correlation_r!BB38,metric_correlation_p!BB38)</f>
        <v>#DIV/0!</v>
      </c>
      <c r="BC38" s="49" t="e">
        <f ca="1">SUMPRODUCT(metric_correlation_c!BC38,metric_correlation_r!BC38,metric_correlation_p!BC38)</f>
        <v>#DIV/0!</v>
      </c>
      <c r="BD38" s="49" t="e">
        <f ca="1">SUMPRODUCT(metric_correlation_c!BD38,metric_correlation_r!BD38,metric_correlation_p!BD38)</f>
        <v>#DIV/0!</v>
      </c>
      <c r="BE38" s="49" t="e">
        <f ca="1">SUMPRODUCT(metric_correlation_c!BE38,metric_correlation_r!BE38,metric_correlation_p!BE38)</f>
        <v>#DIV/0!</v>
      </c>
      <c r="BF38" s="49" t="e">
        <f ca="1">SUMPRODUCT(metric_correlation_c!BF38,metric_correlation_r!BF38,metric_correlation_p!BF38)</f>
        <v>#DIV/0!</v>
      </c>
      <c r="BG38" s="49" t="e">
        <f ca="1">SUMPRODUCT(metric_correlation_c!BG38,metric_correlation_r!BG38,metric_correlation_p!BG38)</f>
        <v>#DIV/0!</v>
      </c>
      <c r="BH38" s="49" t="e">
        <f ca="1">SUMPRODUCT(metric_correlation_c!BH38,metric_correlation_r!BH38,metric_correlation_p!BH38)</f>
        <v>#DIV/0!</v>
      </c>
      <c r="BI38" s="49" t="e">
        <f ca="1">SUMPRODUCT(metric_correlation_c!BI38,metric_correlation_r!BI38,metric_correlation_p!BI38)</f>
        <v>#DIV/0!</v>
      </c>
      <c r="BJ38" s="49" t="e">
        <f ca="1">SUMPRODUCT(metric_correlation_c!BJ38,metric_correlation_r!BJ38,metric_correlation_p!BJ38)</f>
        <v>#DIV/0!</v>
      </c>
      <c r="BK38" s="49" t="e">
        <f ca="1">SUMPRODUCT(metric_correlation_c!BK38,metric_correlation_r!BK38,metric_correlation_p!BK38)</f>
        <v>#DIV/0!</v>
      </c>
      <c r="BL38" s="49" t="e">
        <f ca="1">SUMPRODUCT(metric_correlation_c!BL38,metric_correlation_r!BL38,metric_correlation_p!BL38)</f>
        <v>#DIV/0!</v>
      </c>
      <c r="BM38" s="49" t="e">
        <f ca="1">SUMPRODUCT(metric_correlation_c!BM38,metric_correlation_r!BM38,metric_correlation_p!BM38)</f>
        <v>#DIV/0!</v>
      </c>
      <c r="BN38" s="49" t="e">
        <f ca="1">SUMPRODUCT(metric_correlation_c!BN38,metric_correlation_r!BN38,metric_correlation_p!BN38)</f>
        <v>#DIV/0!</v>
      </c>
      <c r="BO38" s="49" t="e">
        <f ca="1">SUMPRODUCT(metric_correlation_c!BO38,metric_correlation_r!BO38,metric_correlation_p!BO38)</f>
        <v>#DIV/0!</v>
      </c>
      <c r="BP38" s="49" t="e">
        <f ca="1">SUMPRODUCT(metric_correlation_c!BP38,metric_correlation_r!BP38,metric_correlation_p!BP38)</f>
        <v>#DIV/0!</v>
      </c>
      <c r="BQ38" s="49" t="e">
        <f ca="1">SUMPRODUCT(metric_correlation_c!BQ38,metric_correlation_r!BQ38,metric_correlation_p!BQ38)</f>
        <v>#DIV/0!</v>
      </c>
      <c r="BR38" s="49" t="e">
        <f ca="1">SUMPRODUCT(metric_correlation_c!BR38,metric_correlation_r!BR38,metric_correlation_p!BR38)</f>
        <v>#DIV/0!</v>
      </c>
      <c r="BS38" s="49" t="e">
        <f ca="1">SUMPRODUCT(metric_correlation_c!BS38,metric_correlation_r!BS38,metric_correlation_p!BS38)</f>
        <v>#DIV/0!</v>
      </c>
      <c r="BT38" s="49" t="e">
        <f ca="1">SUMPRODUCT(metric_correlation_c!BT38,metric_correlation_r!BT38,metric_correlation_p!BT38)</f>
        <v>#DIV/0!</v>
      </c>
      <c r="BU38" s="49" t="e">
        <f ca="1">SUMPRODUCT(metric_correlation_c!BU38,metric_correlation_r!BU38,metric_correlation_p!BU38)</f>
        <v>#DIV/0!</v>
      </c>
      <c r="BV38" s="49" t="e">
        <f ca="1">SUMPRODUCT(metric_correlation_c!BV38,metric_correlation_r!BV38,metric_correlation_p!BV38)</f>
        <v>#DIV/0!</v>
      </c>
      <c r="BW38" s="49" t="e">
        <f ca="1">SUMPRODUCT(metric_correlation_c!BW38,metric_correlation_r!BW38,metric_correlation_p!BW38)</f>
        <v>#DIV/0!</v>
      </c>
      <c r="BX38" s="49" t="e">
        <f ca="1">SUMPRODUCT(metric_correlation_c!BX38,metric_correlation_r!BX38,metric_correlation_p!BX38)</f>
        <v>#DIV/0!</v>
      </c>
      <c r="BY38" s="49" t="e">
        <f ca="1">SUMPRODUCT(metric_correlation_c!BY38,metric_correlation_r!BY38,metric_correlation_p!BY38)</f>
        <v>#DIV/0!</v>
      </c>
      <c r="BZ38" s="49" t="e">
        <f ca="1">SUMPRODUCT(metric_correlation_c!BZ38,metric_correlation_r!BZ38,metric_correlation_p!BZ38)</f>
        <v>#DIV/0!</v>
      </c>
      <c r="CA38" s="49" t="e">
        <f ca="1">SUMPRODUCT(metric_correlation_c!CA38,metric_correlation_r!CA38,metric_correlation_p!CA38)</f>
        <v>#DIV/0!</v>
      </c>
      <c r="CB38" s="49" t="e">
        <f ca="1">SUMPRODUCT(metric_correlation_c!CB38,metric_correlation_r!CB38,metric_correlation_p!CB38)</f>
        <v>#DIV/0!</v>
      </c>
      <c r="CC38" s="49" t="e">
        <f ca="1">SUMPRODUCT(metric_correlation_c!CC38,metric_correlation_r!CC38,metric_correlation_p!CC38)</f>
        <v>#DIV/0!</v>
      </c>
      <c r="CD38" s="49" t="e">
        <f ca="1">SUMPRODUCT(metric_correlation_c!CD38,metric_correlation_r!CD38,metric_correlation_p!CD38)</f>
        <v>#DIV/0!</v>
      </c>
      <c r="CE38" s="49" t="e">
        <f ca="1">SUMPRODUCT(metric_correlation_c!CE38,metric_correlation_r!CE38,metric_correlation_p!CE38)</f>
        <v>#DIV/0!</v>
      </c>
      <c r="CF38" s="49" t="e">
        <f ca="1">SUMPRODUCT(metric_correlation_c!CF38,metric_correlation_r!CF38,metric_correlation_p!CF38)</f>
        <v>#DIV/0!</v>
      </c>
      <c r="CG38" s="49" t="e">
        <f ca="1">SUMPRODUCT(metric_correlation_c!CG38,metric_correlation_r!CG38,metric_correlation_p!CG38)</f>
        <v>#DIV/0!</v>
      </c>
      <c r="CH38" s="49" t="e">
        <f ca="1">SUMPRODUCT(metric_correlation_c!CH38,metric_correlation_r!CH38,metric_correlation_p!CH38)</f>
        <v>#DIV/0!</v>
      </c>
      <c r="CI38" s="49" t="e">
        <f ca="1">SUMPRODUCT(metric_correlation_c!CI38,metric_correlation_r!CI38,metric_correlation_p!CI38)</f>
        <v>#DIV/0!</v>
      </c>
      <c r="CJ38" s="49" t="e">
        <f ca="1">SUMPRODUCT(metric_correlation_c!CJ38,metric_correlation_r!CJ38,metric_correlation_p!CJ38)</f>
        <v>#DIV/0!</v>
      </c>
      <c r="CK38" s="49" t="e">
        <f ca="1">SUMPRODUCT(metric_correlation_c!CK38,metric_correlation_r!CK38,metric_correlation_p!CK38)</f>
        <v>#DIV/0!</v>
      </c>
      <c r="CL38" s="49" t="e">
        <f ca="1">SUMPRODUCT(metric_correlation_c!CL38,metric_correlation_r!CL38,metric_correlation_p!CL38)</f>
        <v>#DIV/0!</v>
      </c>
      <c r="CM38" s="49" t="e">
        <f ca="1">SUMPRODUCT(metric_correlation_c!CM38,metric_correlation_r!CM38,metric_correlation_p!CM38)</f>
        <v>#DIV/0!</v>
      </c>
      <c r="CN38" s="49" t="e">
        <f ca="1">SUMPRODUCT(metric_correlation_c!CN38,metric_correlation_r!CN38,metric_correlation_p!CN38)</f>
        <v>#DIV/0!</v>
      </c>
      <c r="CO38" s="49" t="e">
        <f ca="1">SUMPRODUCT(metric_correlation_c!CO38,metric_correlation_r!CO38,metric_correlation_p!CO38)</f>
        <v>#DIV/0!</v>
      </c>
      <c r="CP38" s="49" t="e">
        <f ca="1">SUMPRODUCT(metric_correlation_c!CP38,metric_correlation_r!CP38,metric_correlation_p!CP38)</f>
        <v>#DIV/0!</v>
      </c>
      <c r="CQ38" s="49" t="e">
        <f ca="1">SUMPRODUCT(metric_correlation_c!CQ38,metric_correlation_r!CQ38,metric_correlation_p!CQ38)</f>
        <v>#DIV/0!</v>
      </c>
      <c r="CR38" s="49" t="e">
        <f ca="1">SUMPRODUCT(metric_correlation_c!CR38,metric_correlation_r!CR38,metric_correlation_p!CR38)</f>
        <v>#DIV/0!</v>
      </c>
      <c r="CS38" s="49" t="e">
        <f ca="1">SUMPRODUCT(metric_correlation_c!CS38,metric_correlation_r!CS38,metric_correlation_p!CS38)</f>
        <v>#DIV/0!</v>
      </c>
      <c r="CT38" s="49" t="e">
        <f ca="1">SUMPRODUCT(metric_correlation_c!CT38,metric_correlation_r!CT38,metric_correlation_p!CT38)</f>
        <v>#DIV/0!</v>
      </c>
      <c r="CU38" s="49" t="e">
        <f ca="1">SUMPRODUCT(metric_correlation_c!CU38,metric_correlation_r!CU38,metric_correlation_p!CU38)</f>
        <v>#DIV/0!</v>
      </c>
      <c r="CV38" s="49" t="e">
        <f ca="1">SUMPRODUCT(metric_correlation_c!CV38,metric_correlation_r!CV38,metric_correlation_p!CV38)</f>
        <v>#DIV/0!</v>
      </c>
      <c r="CW38" s="49" t="e">
        <f ca="1">SUMPRODUCT(metric_correlation_c!CW38,metric_correlation_r!CW38,metric_correlation_p!CW38)</f>
        <v>#DIV/0!</v>
      </c>
      <c r="CX38" s="49" t="e">
        <f ca="1">SUMPRODUCT(metric_correlation_c!CX38,metric_correlation_r!CX38,metric_correlation_p!CX38)</f>
        <v>#DIV/0!</v>
      </c>
      <c r="CY38" s="49" t="e">
        <f ca="1">SUMPRODUCT(metric_correlation_c!CY38,metric_correlation_r!CY38,metric_correlation_p!CY38)</f>
        <v>#DIV/0!</v>
      </c>
      <c r="CZ38" s="49" t="e">
        <f ca="1">SUMPRODUCT(metric_correlation_c!CZ38,metric_correlation_r!CZ38,metric_correlation_p!CZ38)</f>
        <v>#DIV/0!</v>
      </c>
      <c r="DA38" s="49" t="e">
        <f ca="1">SUMPRODUCT(metric_correlation_c!DA38,metric_correlation_r!DA38,metric_correlation_p!DA38)</f>
        <v>#DIV/0!</v>
      </c>
      <c r="DB38" s="49" t="e">
        <f ca="1">SUMPRODUCT(metric_correlation_c!DB38,metric_correlation_r!DB38,metric_correlation_p!DB38)</f>
        <v>#DIV/0!</v>
      </c>
      <c r="DC38" s="49" t="e">
        <f ca="1">SUMPRODUCT(metric_correlation_c!DC38,metric_correlation_r!DC38,metric_correlation_p!DC38)</f>
        <v>#DIV/0!</v>
      </c>
      <c r="DD38" s="49" t="e">
        <f ca="1">SUMPRODUCT(metric_correlation_c!DD38,metric_correlation_r!DD38,metric_correlation_p!DD38)</f>
        <v>#DIV/0!</v>
      </c>
      <c r="DE38" s="49" t="e">
        <f ca="1">SUMPRODUCT(metric_correlation_c!DE38,metric_correlation_r!DE38,metric_correlation_p!DE38)</f>
        <v>#DIV/0!</v>
      </c>
      <c r="DF38" s="49" t="e">
        <f ca="1">SUMPRODUCT(metric_correlation_c!DF38,metric_correlation_r!DF38,metric_correlation_p!DF38)</f>
        <v>#DIV/0!</v>
      </c>
      <c r="DG38" s="49" t="e">
        <f ca="1">SUMPRODUCT(metric_correlation_c!DG38,metric_correlation_r!DG38,metric_correlation_p!DG38)</f>
        <v>#DIV/0!</v>
      </c>
      <c r="DH38" s="49">
        <f ca="1">SUMPRODUCT(metric_correlation_c!DH38,metric_correlation_r!DH38,metric_correlation_p!DH38)</f>
        <v>-3.51702917980435E-18</v>
      </c>
      <c r="DI38" s="49">
        <f ca="1">SUMPRODUCT(metric_correlation_c!DI38,metric_correlation_r!DI38,metric_correlation_p!DI38)</f>
        <v>2.3107529315347197E-3</v>
      </c>
      <c r="DJ38" s="49">
        <f ca="1">SUMPRODUCT(metric_correlation_c!DJ38,metric_correlation_r!DJ38,metric_correlation_p!DJ38)</f>
        <v>6.548288990514654E-3</v>
      </c>
      <c r="DK38" s="49">
        <f ca="1">SUMPRODUCT(metric_correlation_c!DK38,metric_correlation_r!DK38,metric_correlation_p!DK38)</f>
        <v>1.1367361345791745E-2</v>
      </c>
      <c r="DL38" s="49">
        <f ca="1">SUMPRODUCT(metric_correlation_c!DL38,metric_correlation_r!DL38,metric_correlation_p!DL38)</f>
        <v>1.020294859425144E-2</v>
      </c>
      <c r="DM38" s="49">
        <f ca="1">SUMPRODUCT(metric_correlation_c!DM38,metric_correlation_r!DM38,metric_correlation_p!DM38)</f>
        <v>4.0737605658972727E-3</v>
      </c>
      <c r="DN38" s="49">
        <f ca="1">SUMPRODUCT(metric_correlation_c!DN38,metric_correlation_r!DN38,metric_correlation_p!DN38)</f>
        <v>8.8529715959544588E-3</v>
      </c>
      <c r="DO38" s="49">
        <f ca="1">SUMPRODUCT(metric_correlation_c!DO38,metric_correlation_r!DO38,metric_correlation_p!DO38)</f>
        <v>-2.9321710638349891E-2</v>
      </c>
      <c r="DP38" s="49">
        <f ca="1">SUMPRODUCT(metric_correlation_c!DP38,metric_correlation_r!DP38,metric_correlation_p!DP38)</f>
        <v>-6.0971781654501574E-2</v>
      </c>
      <c r="DQ38" s="49">
        <f ca="1">SUMPRODUCT(metric_correlation_c!DQ38,metric_correlation_r!DQ38,metric_correlation_p!DQ38)</f>
        <v>-3.8659025781936633E-2</v>
      </c>
      <c r="DR38" s="49">
        <f ca="1">SUMPRODUCT(metric_correlation_c!DR38,metric_correlation_r!DR38,metric_correlation_p!DR38)</f>
        <v>-1.4826113733037691E-2</v>
      </c>
      <c r="DS38" s="49">
        <f ca="1">SUMPRODUCT(metric_correlation_c!DS38,metric_correlation_r!DS38,metric_correlation_p!DS38)</f>
        <v>-2.8628180125710111E-3</v>
      </c>
      <c r="DT38" s="49">
        <f ca="1">SUMPRODUCT(metric_correlation_c!DT38,metric_correlation_r!DT38,metric_correlation_p!DT38)</f>
        <v>1.391801234977727E-3</v>
      </c>
      <c r="DU38" s="49">
        <f ca="1">SUMPRODUCT(metric_correlation_c!DU38,metric_correlation_r!DU38,metric_correlation_p!DU38)</f>
        <v>5.873833167201484E-4</v>
      </c>
      <c r="DV38" s="49">
        <f ca="1">SUMPRODUCT(metric_correlation_c!DV38,metric_correlation_r!DV38,metric_correlation_p!DV38)</f>
        <v>-2.5195589498176996E-5</v>
      </c>
      <c r="DW38" s="49">
        <f ca="1">SUMPRODUCT(metric_correlation_c!DW38,metric_correlation_r!DW38,metric_correlation_p!DW38)</f>
        <v>2.3209323251721723E-5</v>
      </c>
      <c r="DX38" s="49">
        <f ca="1">SUMPRODUCT(metric_correlation_c!DX38,metric_correlation_r!DX38,metric_correlation_p!DX38)</f>
        <v>2.1743801075142983E-3</v>
      </c>
      <c r="DY38" s="49">
        <f ca="1">SUMPRODUCT(metric_correlation_c!DY38,metric_correlation_r!DY38,metric_correlation_p!DY38)</f>
        <v>-3.8222033329152675E-3</v>
      </c>
      <c r="DZ38" s="49">
        <f ca="1">SUMPRODUCT(metric_correlation_c!DZ38,metric_correlation_r!DZ38,metric_correlation_p!DZ38)</f>
        <v>-1.3815774374867966E-2</v>
      </c>
      <c r="EA38" s="49">
        <f ca="1">SUMPRODUCT(metric_correlation_c!EA38,metric_correlation_r!EA38,metric_correlation_p!EA38)</f>
        <v>-2.4659851873799633E-2</v>
      </c>
      <c r="EB38" s="49">
        <f ca="1">SUMPRODUCT(metric_correlation_c!EB38,metric_correlation_r!EB38,metric_correlation_p!EB38)</f>
        <v>-4.572139545676536E-2</v>
      </c>
      <c r="EC38" s="49">
        <f ca="1">SUMPRODUCT(metric_correlation_c!EC38,metric_correlation_r!EC38,metric_correlation_p!EC38)</f>
        <v>-7.528876288964971E-2</v>
      </c>
      <c r="ED38" s="49">
        <f ca="1">SUMPRODUCT(metric_correlation_c!ED38,metric_correlation_r!ED38,metric_correlation_p!ED38)</f>
        <v>-6.0520166758612187E-2</v>
      </c>
      <c r="EE38" s="49">
        <f ca="1">SUMPRODUCT(metric_correlation_c!EE38,metric_correlation_r!EE38,metric_correlation_p!EE38)</f>
        <v>-4.0831001365694772E-2</v>
      </c>
      <c r="EF38" s="49">
        <f ca="1">SUMPRODUCT(metric_correlation_c!EF38,metric_correlation_r!EF38,metric_correlation_p!EF38)</f>
        <v>-3.981407691722863E-2</v>
      </c>
      <c r="EG38" s="49">
        <f ca="1">SUMPRODUCT(metric_correlation_c!EG38,metric_correlation_r!EG38,metric_correlation_p!EG38)</f>
        <v>-2.7807733755012255E-2</v>
      </c>
      <c r="EH38" s="49">
        <f ca="1">SUMPRODUCT(metric_correlation_c!EH38,metric_correlation_r!EH38,metric_correlation_p!EH38)</f>
        <v>-2.9996833665231152E-2</v>
      </c>
      <c r="EI38" s="49">
        <f ca="1">SUMPRODUCT(metric_correlation_c!EI38,metric_correlation_r!EI38,metric_correlation_p!EI38)</f>
        <v>-1.9402324667491692E-2</v>
      </c>
      <c r="EJ38" s="49">
        <f ca="1">SUMPRODUCT(metric_correlation_c!EJ38,metric_correlation_r!EJ38,metric_correlation_p!EJ38)</f>
        <v>-2.1181249437745998E-2</v>
      </c>
      <c r="EK38" s="49">
        <f ca="1">SUMPRODUCT(metric_correlation_c!EK38,metric_correlation_r!EK38,metric_correlation_p!EK38)</f>
        <v>-4.5891968992997315E-2</v>
      </c>
      <c r="EL38" s="49">
        <f ca="1">SUMPRODUCT(metric_correlation_c!EL38,metric_correlation_r!EL38,metric_correlation_p!EL38)</f>
        <v>-7.3298639230002807E-2</v>
      </c>
      <c r="EM38" s="49">
        <f ca="1">SUMPRODUCT(metric_correlation_c!EM38,metric_correlation_r!EM38,metric_correlation_p!EM38)</f>
        <v>-7.9186099101474339E-2</v>
      </c>
      <c r="EN38" s="49">
        <f ca="1">SUMPRODUCT(metric_correlation_c!EN38,metric_correlation_r!EN38,metric_correlation_p!EN38)</f>
        <v>-6.0191702029052163E-2</v>
      </c>
      <c r="EO38" s="49">
        <f ca="1">SUMPRODUCT(metric_correlation_c!EO38,metric_correlation_r!EO38,metric_correlation_p!EO38)</f>
        <v>-6.6323881227925444E-2</v>
      </c>
      <c r="EP38" s="49">
        <f ca="1">SUMPRODUCT(metric_correlation_c!EP38,metric_correlation_r!EP38,metric_correlation_p!EP38)</f>
        <v>-8.1000540445193822E-2</v>
      </c>
      <c r="EQ38" s="49">
        <f ca="1">SUMPRODUCT(metric_correlation_c!EQ38,metric_correlation_r!EQ38,metric_correlation_p!EQ38)</f>
        <v>-0.10944655366249732</v>
      </c>
      <c r="ER38" s="49">
        <f ca="1">SUMPRODUCT(metric_correlation_c!ER38,metric_correlation_r!ER38,metric_correlation_p!ER38)</f>
        <v>-8.0444728360042142E-2</v>
      </c>
      <c r="ES38" s="49">
        <f ca="1">SUMPRODUCT(metric_correlation_c!ES38,metric_correlation_r!ES38,metric_correlation_p!ES38)</f>
        <v>-4.2211118885586624E-2</v>
      </c>
      <c r="ET38" s="49">
        <f ca="1">SUMPRODUCT(metric_correlation_c!ET38,metric_correlation_r!ET38,metric_correlation_p!ET38)</f>
        <v>3.1397061151035528E-2</v>
      </c>
      <c r="EU38" s="49">
        <f ca="1">SUMPRODUCT(metric_correlation_c!EU38,metric_correlation_r!EU38,metric_correlation_p!EU38)</f>
        <v>3.3307963835442255E-3</v>
      </c>
      <c r="EV38" s="49">
        <f ca="1">SUMPRODUCT(metric_correlation_c!EV38,metric_correlation_r!EV38,metric_correlation_p!EV38)</f>
        <v>1.051829757675813E-2</v>
      </c>
      <c r="EW38" s="49">
        <f ca="1">SUMPRODUCT(metric_correlation_c!EW38,metric_correlation_r!EW38,metric_correlation_p!EW38)</f>
        <v>2.1347800083262425E-2</v>
      </c>
      <c r="EX38" s="49">
        <f ca="1">SUMPRODUCT(metric_correlation_c!EX38,metric_correlation_r!EX38,metric_correlation_p!EX38)</f>
        <v>1.8800991317949899E-2</v>
      </c>
      <c r="EY38" s="49">
        <f ca="1">SUMPRODUCT(metric_correlation_c!EY38,metric_correlation_r!EY38,metric_correlation_p!EY38)</f>
        <v>3.9067010421480176E-2</v>
      </c>
      <c r="EZ38" s="49">
        <f ca="1">SUMPRODUCT(metric_correlation_c!EZ38,metric_correlation_r!EZ38,metric_correlation_p!EZ38)</f>
        <v>4.8468114358807761E-2</v>
      </c>
      <c r="FA38" s="49">
        <f ca="1">SUMPRODUCT(metric_correlation_c!FA38,metric_correlation_r!FA38,metric_correlation_p!FA38)</f>
        <v>2.961888463239909E-2</v>
      </c>
      <c r="FB38" s="49">
        <f ca="1">SUMPRODUCT(metric_correlation_c!FB38,metric_correlation_r!FB38,metric_correlation_p!FB38)</f>
        <v>2.1785251573328324E-2</v>
      </c>
      <c r="FC38" s="49">
        <f ca="1">SUMPRODUCT(metric_correlation_c!FC38,metric_correlation_r!FC38,metric_correlation_p!FC38)</f>
        <v>1.0497392269818887E-2</v>
      </c>
      <c r="FD38" s="49">
        <f ca="1">SUMPRODUCT(metric_correlation_c!FD38,metric_correlation_r!FD38,metric_correlation_p!FD38)</f>
        <v>2.783091758684241E-3</v>
      </c>
      <c r="FE38" s="49">
        <f ca="1">SUMPRODUCT(metric_correlation_c!FE38,metric_correlation_r!FE38,metric_correlation_p!FE38)</f>
        <v>4.454351543094287E-3</v>
      </c>
      <c r="FF38" s="49">
        <f ca="1">SUMPRODUCT(metric_correlation_c!FF38,metric_correlation_r!FF38,metric_correlation_p!FF38)</f>
        <v>2.6657866485910596E-3</v>
      </c>
      <c r="FG38" s="49">
        <f ca="1">SUMPRODUCT(metric_correlation_c!FG38,metric_correlation_r!FG38,metric_correlation_p!FG38)</f>
        <v>-2.6045204397204366E-4</v>
      </c>
      <c r="FH38" s="49">
        <f ca="1">SUMPRODUCT(metric_correlation_c!FH38,metric_correlation_r!FH38,metric_correlation_p!FH38)</f>
        <v>2.1758483003861289E-3</v>
      </c>
      <c r="FI38" s="49">
        <f ca="1">SUMPRODUCT(metric_correlation_c!FI38,metric_correlation_r!FI38,metric_correlation_p!FI38)</f>
        <v>9.2808501578400485E-3</v>
      </c>
      <c r="FJ38" s="49">
        <f ca="1">SUMPRODUCT(metric_correlation_c!FJ38,metric_correlation_r!FJ38,metric_correlation_p!FJ38)</f>
        <v>-2.0288761810620528E-4</v>
      </c>
      <c r="FK38" s="49">
        <f ca="1">SUMPRODUCT(metric_correlation_c!FK38,metric_correlation_r!FK38,metric_correlation_p!FK38)</f>
        <v>-3.482842727111956E-3</v>
      </c>
      <c r="FL38" s="49">
        <f ca="1">SUMPRODUCT(metric_correlation_c!FL38,metric_correlation_r!FL38,metric_correlation_p!FL38)</f>
        <v>-3.3253957053821521E-3</v>
      </c>
      <c r="FM38" s="49">
        <f ca="1">SUMPRODUCT(metric_correlation_c!FM38,metric_correlation_r!FM38,metric_correlation_p!FM38)</f>
        <v>-1.0505639685879819E-2</v>
      </c>
      <c r="FN38" s="49">
        <f ca="1">SUMPRODUCT(metric_correlation_c!FN38,metric_correlation_r!FN38,metric_correlation_p!FN38)</f>
        <v>1.3255117374647398E-2</v>
      </c>
      <c r="FO38" s="49">
        <f ca="1">SUMPRODUCT(metric_correlation_c!FO38,metric_correlation_r!FO38,metric_correlation_p!FO38)</f>
        <v>1.6701671516773636E-2</v>
      </c>
      <c r="FP38" s="49">
        <f ca="1">SUMPRODUCT(metric_correlation_c!FP38,metric_correlation_r!FP38,metric_correlation_p!FP38)</f>
        <v>3.207006800453558E-2</v>
      </c>
      <c r="FQ38" s="49">
        <f ca="1">SUMPRODUCT(metric_correlation_c!FQ38,metric_correlation_r!FQ38,metric_correlation_p!FQ38)</f>
        <v>2.8810868566404906E-2</v>
      </c>
      <c r="FR38" s="49">
        <f ca="1">SUMPRODUCT(metric_correlation_c!FR38,metric_correlation_r!FR38,metric_correlation_p!FR38)</f>
        <v>2.2353774918134568E-2</v>
      </c>
      <c r="FS38" s="49">
        <f ca="1">SUMPRODUCT(metric_correlation_c!FS38,metric_correlation_r!FS38,metric_correlation_p!FS38)</f>
        <v>1.6730150228595357E-2</v>
      </c>
      <c r="FT38" s="49">
        <f ca="1">SUMPRODUCT(metric_correlation_c!FT38,metric_correlation_r!FT38,metric_correlation_p!FT38)</f>
        <v>1.1302201899961841E-2</v>
      </c>
      <c r="FU38" s="49">
        <f ca="1">SUMPRODUCT(metric_correlation_c!FU38,metric_correlation_r!FU38,metric_correlation_p!FU38)</f>
        <v>2.265858493848456E-2</v>
      </c>
      <c r="FV38" s="49">
        <f ca="1">SUMPRODUCT(metric_correlation_c!FV38,metric_correlation_r!FV38,metric_correlation_p!FV38)</f>
        <v>6.144437476231826E-2</v>
      </c>
      <c r="FW38" s="49">
        <f ca="1">SUMPRODUCT(metric_correlation_c!FW38,metric_correlation_r!FW38,metric_correlation_p!FW38)</f>
        <v>2.9249617644267895E-2</v>
      </c>
      <c r="FX38" s="49">
        <f ca="1">SUMPRODUCT(metric_correlation_c!FX38,metric_correlation_r!FX38,metric_correlation_p!FX38)</f>
        <v>2.5446520753740154E-2</v>
      </c>
      <c r="FY38" s="49">
        <f ca="1">SUMPRODUCT(metric_correlation_c!FY38,metric_correlation_r!FY38,metric_correlation_p!FY38)</f>
        <v>3.2352214149756191E-2</v>
      </c>
      <c r="FZ38" s="49">
        <f ca="1">SUMPRODUCT(metric_correlation_c!FZ38,metric_correlation_r!FZ38,metric_correlation_p!FZ38)</f>
        <v>4.7961715534668305E-2</v>
      </c>
      <c r="GA38" s="49">
        <f ca="1">SUMPRODUCT(metric_correlation_c!GA38,metric_correlation_r!GA38,metric_correlation_p!GA38)</f>
        <v>-1.2228856031780944E-2</v>
      </c>
      <c r="GB38" s="49">
        <f ca="1">SUMPRODUCT(metric_correlation_c!GB38,metric_correlation_r!GB38,metric_correlation_p!GB38)</f>
        <v>-5.2778939620072209E-3</v>
      </c>
      <c r="GC38" s="49">
        <f ca="1">SUMPRODUCT(metric_correlation_c!GC38,metric_correlation_r!GC38,metric_correlation_p!GC38)</f>
        <v>-1.5992768042138675E-2</v>
      </c>
      <c r="GD38" s="49">
        <f ca="1">SUMPRODUCT(metric_correlation_c!GD38,metric_correlation_r!GD38,metric_correlation_p!GD38)</f>
        <v>-3.1975546059164695E-2</v>
      </c>
      <c r="GE38" s="49">
        <f ca="1">SUMPRODUCT(metric_correlation_c!GE38,metric_correlation_r!GE38,metric_correlation_p!GE38)</f>
        <v>5.6207418521415911E-3</v>
      </c>
      <c r="GF38" s="49">
        <f ca="1">SUMPRODUCT(metric_correlation_c!GF38,metric_correlation_r!GF38,metric_correlation_p!GF38)</f>
        <v>7.9226383602635446E-4</v>
      </c>
      <c r="GG38" s="49">
        <f ca="1">SUMPRODUCT(metric_correlation_c!GG38,metric_correlation_r!GG38,metric_correlation_p!GG38)</f>
        <v>3.6884737180832537E-3</v>
      </c>
      <c r="GH38" s="49">
        <f ca="1">SUMPRODUCT(metric_correlation_c!GH38,metric_correlation_r!GH38,metric_correlation_p!GH38)</f>
        <v>2.4758599840268057E-3</v>
      </c>
      <c r="GI38" s="49">
        <f ca="1">SUMPRODUCT(metric_correlation_c!GI38,metric_correlation_r!GI38,metric_correlation_p!GI38)</f>
        <v>-2.3155062790908157E-3</v>
      </c>
      <c r="GJ38" s="49">
        <f ca="1">SUMPRODUCT(metric_correlation_c!GJ38,metric_correlation_r!GJ38,metric_correlation_p!GJ38)</f>
        <v>-2.0425569331753383E-3</v>
      </c>
      <c r="GK38" s="49">
        <f ca="1">SUMPRODUCT(metric_correlation_c!GK38,metric_correlation_r!GK38,metric_correlation_p!GK38)</f>
        <v>-3.2247270865040267E-3</v>
      </c>
      <c r="GL38" s="49">
        <f ca="1">SUMPRODUCT(metric_correlation_c!GL38,metric_correlation_r!GL38,metric_correlation_p!GL38)</f>
        <v>-1.5887909052793498E-3</v>
      </c>
      <c r="GM38" s="49">
        <f ca="1">SUMPRODUCT(metric_correlation_c!GM38,metric_correlation_r!GM38,metric_correlation_p!GM38)</f>
        <v>1.1481416888853495E-3</v>
      </c>
      <c r="GN38" s="49">
        <f ca="1">SUMPRODUCT(metric_correlation_c!GN38,metric_correlation_r!GN38,metric_correlation_p!GN38)</f>
        <v>7.1431706730582627E-3</v>
      </c>
      <c r="GO38" s="49">
        <f ca="1">SUMPRODUCT(metric_correlation_c!GO38,metric_correlation_r!GO38,metric_correlation_p!GO38)</f>
        <v>2.9910911282904074E-3</v>
      </c>
      <c r="GP38" s="49">
        <f ca="1">SUMPRODUCT(metric_correlation_c!GP38,metric_correlation_r!GP38,metric_correlation_p!GP38)</f>
        <v>-1.9731647507645871E-3</v>
      </c>
      <c r="GQ38" s="49">
        <f ca="1">SUMPRODUCT(metric_correlation_c!GQ38,metric_correlation_r!GQ38,metric_correlation_p!GQ38)</f>
        <v>-5.1012933450850771E-4</v>
      </c>
      <c r="GR38" s="49">
        <f ca="1">SUMPRODUCT(metric_correlation_c!GR38,metric_correlation_r!GR38,metric_correlation_p!GR38)</f>
        <v>-5.0861539945909343E-4</v>
      </c>
      <c r="GS38" s="49">
        <f ca="1">SUMPRODUCT(metric_correlation_c!GS38,metric_correlation_r!GS38,metric_correlation_p!GS38)</f>
        <v>3.1176112926619405E-2</v>
      </c>
      <c r="GT38" s="49">
        <f ca="1">SUMPRODUCT(metric_correlation_c!GT38,metric_correlation_r!GT38,metric_correlation_p!GT38)</f>
        <v>3.6484211395729486E-2</v>
      </c>
      <c r="GU38" s="49">
        <f ca="1">SUMPRODUCT(metric_correlation_c!GU38,metric_correlation_r!GU38,metric_correlation_p!GU38)</f>
        <v>3.5684886550082284E-2</v>
      </c>
      <c r="GV38" s="49">
        <f ca="1">SUMPRODUCT(metric_correlation_c!GV38,metric_correlation_r!GV38,metric_correlation_p!GV38)</f>
        <v>1.3766213839493552E-2</v>
      </c>
      <c r="GW38" s="49">
        <f ca="1">SUMPRODUCT(metric_correlation_c!GW38,metric_correlation_r!GW38,metric_correlation_p!GW38)</f>
        <v>4.8181414550220259E-3</v>
      </c>
      <c r="GX38" s="49">
        <f ca="1">SUMPRODUCT(metric_correlation_c!GX38,metric_correlation_r!GX38,metric_correlation_p!GX38)</f>
        <v>1.1257438826772746E-2</v>
      </c>
      <c r="GY38" s="49">
        <f ca="1">SUMPRODUCT(metric_correlation_c!GY38,metric_correlation_r!GY38,metric_correlation_p!GY38)</f>
        <v>1.6028283165422735E-2</v>
      </c>
      <c r="GZ38" s="49">
        <f ca="1">SUMPRODUCT(metric_correlation_c!GZ38,metric_correlation_r!GZ38,metric_correlation_p!GZ38)</f>
        <v>1.3639427938613218E-2</v>
      </c>
      <c r="HA38" s="49">
        <f ca="1">SUMPRODUCT(metric_correlation_c!HA38,metric_correlation_r!HA38,metric_correlation_p!HA38)</f>
        <v>4.478536122848574E-2</v>
      </c>
      <c r="HB38" s="49">
        <f ca="1">SUMPRODUCT(metric_correlation_c!HB38,metric_correlation_r!HB38,metric_correlation_p!HB38)</f>
        <v>7.0341218078583165E-2</v>
      </c>
      <c r="HC38" s="49">
        <f ca="1">SUMPRODUCT(metric_correlation_c!HC38,metric_correlation_r!HC38,metric_correlation_p!HC38)</f>
        <v>7.6852190996284819E-2</v>
      </c>
      <c r="HD38" s="49">
        <f ca="1">SUMPRODUCT(metric_correlation_c!HD38,metric_correlation_r!HD38,metric_correlation_p!HD38)</f>
        <v>5.8041327893517881E-2</v>
      </c>
      <c r="HE38" s="49">
        <f ca="1">SUMPRODUCT(metric_correlation_c!HE38,metric_correlation_r!HE38,metric_correlation_p!HE38)</f>
        <v>2.647634203786681E-2</v>
      </c>
      <c r="HF38" s="49">
        <f ca="1">SUMPRODUCT(metric_correlation_c!HF38,metric_correlation_r!HF38,metric_correlation_p!HF38)</f>
        <v>8.4760736961597312E-3</v>
      </c>
      <c r="HG38" s="49">
        <f ca="1">SUMPRODUCT(metric_correlation_c!HG38,metric_correlation_r!HG38,metric_correlation_p!HG38)</f>
        <v>1.5800603142043755E-2</v>
      </c>
      <c r="HH38" s="49">
        <f ca="1">SUMPRODUCT(metric_correlation_c!HH38,metric_correlation_r!HH38,metric_correlation_p!HH38)</f>
        <v>2.439956116274179E-4</v>
      </c>
      <c r="HI38" s="49">
        <f ca="1">SUMPRODUCT(metric_correlation_c!HI38,metric_correlation_r!HI38,metric_correlation_p!HI38)</f>
        <v>-3.0731171757599389E-5</v>
      </c>
      <c r="HJ38" s="49">
        <f ca="1">SUMPRODUCT(metric_correlation_c!HJ38,metric_correlation_r!HJ38,metric_correlation_p!HJ38)</f>
        <v>-4.9312931176606093E-3</v>
      </c>
      <c r="HK38" s="49">
        <f ca="1">SUMPRODUCT(metric_correlation_c!HK38,metric_correlation_r!HK38,metric_correlation_p!HK38)</f>
        <v>-5.1763928175839052E-3</v>
      </c>
      <c r="HL38" s="49">
        <f ca="1">SUMPRODUCT(metric_correlation_c!HL38,metric_correlation_r!HL38,metric_correlation_p!HL38)</f>
        <v>-9.593750209380001E-3</v>
      </c>
      <c r="HM38" s="49">
        <f ca="1">SUMPRODUCT(metric_correlation_c!HM38,metric_correlation_r!HM38,metric_correlation_p!HM38)</f>
        <v>-4.1074583793281943E-3</v>
      </c>
      <c r="HN38" s="49">
        <f ca="1">SUMPRODUCT(metric_correlation_c!HN38,metric_correlation_r!HN38,metric_correlation_p!HN38)</f>
        <v>-1.4696008955719171E-3</v>
      </c>
      <c r="HO38" s="49">
        <f ca="1">SUMPRODUCT(metric_correlation_c!HO38,metric_correlation_r!HO38,metric_correlation_p!HO38)</f>
        <v>-1.2557907236209673E-3</v>
      </c>
      <c r="HP38" s="49">
        <f ca="1">SUMPRODUCT(metric_correlation_c!HP38,metric_correlation_r!HP38,metric_correlation_p!HP38)</f>
        <v>2.1990615071180445E-2</v>
      </c>
      <c r="HQ38" s="49">
        <f ca="1">SUMPRODUCT(metric_correlation_c!HQ38,metric_correlation_r!HQ38,metric_correlation_p!HQ38)</f>
        <v>5.2781965173994382E-3</v>
      </c>
      <c r="HR38" s="49">
        <f ca="1">SUMPRODUCT(metric_correlation_c!HR38,metric_correlation_r!HR38,metric_correlation_p!HR38)</f>
        <v>1.6991524838569996E-2</v>
      </c>
      <c r="HS38" s="49">
        <f ca="1">SUMPRODUCT(metric_correlation_c!HS38,metric_correlation_r!HS38,metric_correlation_p!HS38)</f>
        <v>-4.223029905871571E-3</v>
      </c>
      <c r="HT38" s="49">
        <f ca="1">SUMPRODUCT(metric_correlation_c!HT38,metric_correlation_r!HT38,metric_correlation_p!HT38)</f>
        <v>1.2925701874180264E-2</v>
      </c>
      <c r="HU38" s="49">
        <f ca="1">SUMPRODUCT(metric_correlation_c!HU38,metric_correlation_r!HU38,metric_correlation_p!HU38)</f>
        <v>1.4507340350169562E-2</v>
      </c>
      <c r="HV38" s="49">
        <f ca="1">SUMPRODUCT(metric_correlation_c!HV38,metric_correlation_r!HV38,metric_correlation_p!HV38)</f>
        <v>1.6600787737946834E-2</v>
      </c>
      <c r="HW38" s="49">
        <f ca="1">SUMPRODUCT(metric_correlation_c!HW38,metric_correlation_r!HW38,metric_correlation_p!HW38)</f>
        <v>2.0185618024260089E-2</v>
      </c>
      <c r="HX38" s="49">
        <f ca="1">SUMPRODUCT(metric_correlation_c!HX38,metric_correlation_r!HX38,metric_correlation_p!HX38)</f>
        <v>1.1818651414957358E-2</v>
      </c>
      <c r="HY38" s="49">
        <f ca="1">SUMPRODUCT(metric_correlation_c!HY38,metric_correlation_r!HY38,metric_correlation_p!HY38)</f>
        <v>1.1608964547289456E-2</v>
      </c>
      <c r="HZ38" s="49">
        <f ca="1">SUMPRODUCT(metric_correlation_c!HZ38,metric_correlation_r!HZ38,metric_correlation_p!HZ38)</f>
        <v>1.070252807011738E-2</v>
      </c>
      <c r="IA38" s="49">
        <f ca="1">SUMPRODUCT(metric_correlation_c!IA38,metric_correlation_r!IA38,metric_correlation_p!IA38)</f>
        <v>2.5176559686088236E-2</v>
      </c>
      <c r="IB38" s="49">
        <f ca="1">SUMPRODUCT(metric_correlation_c!IB38,metric_correlation_r!IB38,metric_correlation_p!IB38)</f>
        <v>2.1972420731878439E-2</v>
      </c>
      <c r="IC38" s="49">
        <f ca="1">SUMPRODUCT(metric_correlation_c!IC38,metric_correlation_r!IC38,metric_correlation_p!IC38)</f>
        <v>1.9247248769131961E-2</v>
      </c>
      <c r="ID38" s="49">
        <f ca="1">SUMPRODUCT(metric_correlation_c!ID38,metric_correlation_r!ID38,metric_correlation_p!ID38)</f>
        <v>2.0017348214520447E-2</v>
      </c>
      <c r="IE38" s="49">
        <f ca="1">SUMPRODUCT(metric_correlation_c!IE38,metric_correlation_r!IE38,metric_correlation_p!IE38)</f>
        <v>-8.6194537775083728E-3</v>
      </c>
      <c r="IF38" s="49">
        <f ca="1">SUMPRODUCT(metric_correlation_c!IF38,metric_correlation_r!IF38,metric_correlation_p!IF38)</f>
        <v>-4.441438367989254E-2</v>
      </c>
      <c r="IG38" s="49">
        <f ca="1">SUMPRODUCT(metric_correlation_c!IG38,metric_correlation_r!IG38,metric_correlation_p!IG38)</f>
        <v>-2.5745939090835807E-2</v>
      </c>
      <c r="IH38" s="49">
        <f ca="1">SUMPRODUCT(metric_correlation_c!IH38,metric_correlation_r!IH38,metric_correlation_p!IH38)</f>
        <v>2.4745793524674833E-3</v>
      </c>
      <c r="II38" s="49">
        <f ca="1">SUMPRODUCT(metric_correlation_c!II38,metric_correlation_r!II38,metric_correlation_p!II38)</f>
        <v>-1.6870253755106628E-2</v>
      </c>
      <c r="IJ38" s="49">
        <f ca="1">SUMPRODUCT(metric_correlation_c!IJ38,metric_correlation_r!IJ38,metric_correlation_p!IJ38)</f>
        <v>-2.5695771097281595E-2</v>
      </c>
      <c r="IK38" s="49">
        <f ca="1">SUMPRODUCT(metric_correlation_c!IK38,metric_correlation_r!IK38,metric_correlation_p!IK38)</f>
        <v>-1.870628101994698E-2</v>
      </c>
      <c r="IL38" s="49">
        <f ca="1">SUMPRODUCT(metric_correlation_c!IL38,metric_correlation_r!IL38,metric_correlation_p!IL38)</f>
        <v>-8.5949091804305789E-5</v>
      </c>
      <c r="IM38" s="49">
        <f ca="1">SUMPRODUCT(metric_correlation_c!IM38,metric_correlation_r!IM38,metric_correlation_p!IM38)</f>
        <v>-6.7519809256237967E-3</v>
      </c>
      <c r="IN38" s="49">
        <f ca="1">SUMPRODUCT(metric_correlation_c!IN38,metric_correlation_r!IN38,metric_correlation_p!IN38)</f>
        <v>4.1465672646040126E-3</v>
      </c>
      <c r="IO38" s="49">
        <f ca="1">SUMPRODUCT(metric_correlation_c!IO38,metric_correlation_r!IO38,metric_correlation_p!IO38)</f>
        <v>1.6883504156855966E-2</v>
      </c>
      <c r="IP38" s="49">
        <f ca="1">SUMPRODUCT(metric_correlation_c!IP38,metric_correlation_r!IP38,metric_correlation_p!IP38)</f>
        <v>1.650595685708468E-2</v>
      </c>
      <c r="IQ38" s="49">
        <f ca="1">SUMPRODUCT(metric_correlation_c!IQ38,metric_correlation_r!IQ38,metric_correlation_p!IQ38)</f>
        <v>8.8870890996260738E-3</v>
      </c>
      <c r="IR38" s="49">
        <f ca="1">SUMPRODUCT(metric_correlation_c!IR38,metric_correlation_r!IR38,metric_correlation_p!IR38)</f>
        <v>6.5648387431028995E-3</v>
      </c>
      <c r="IS38" s="49">
        <f ca="1">SUMPRODUCT(metric_correlation_c!IS38,metric_correlation_r!IS38,metric_correlation_p!IS38)</f>
        <v>9.4123012446649494E-3</v>
      </c>
      <c r="IT38" s="49">
        <f ca="1">SUMPRODUCT(metric_correlation_c!IT38,metric_correlation_r!IT38,metric_correlation_p!IT38)</f>
        <v>9.4831519993602946E-3</v>
      </c>
      <c r="IU38" s="49">
        <f ca="1">SUMPRODUCT(metric_correlation_c!IU38,metric_correlation_r!IU38,metric_correlation_p!IU38)</f>
        <v>6.0111452471125456E-3</v>
      </c>
      <c r="IV38" s="49">
        <f ca="1">SUMPRODUCT(metric_correlation_c!IV38,metric_correlation_r!IV38,metric_correlation_p!IV38)</f>
        <v>7.1468677385448758E-3</v>
      </c>
      <c r="IW38" s="49">
        <f ca="1">SUMPRODUCT(metric_correlation_c!IW38,metric_correlation_r!IW38,metric_correlation_p!IW38)</f>
        <v>6.7381070995528956E-3</v>
      </c>
      <c r="IX38" s="49">
        <f ca="1">SUMPRODUCT(metric_correlation_c!IX38,metric_correlation_r!IX38,metric_correlation_p!IX38)</f>
        <v>-3.6281300444157647E-3</v>
      </c>
      <c r="IY38" s="49">
        <f ca="1">SUMPRODUCT(metric_correlation_c!IY38,metric_correlation_r!IY38,metric_correlation_p!IY38)</f>
        <v>-3.5463610752985374E-3</v>
      </c>
      <c r="IZ38" s="49">
        <f ca="1">SUMPRODUCT(metric_correlation_c!IZ38,metric_correlation_r!IZ38,metric_correlation_p!IZ38)</f>
        <v>-5.7705964930718429E-4</v>
      </c>
      <c r="JA38" s="49">
        <f ca="1">SUMPRODUCT(metric_correlation_c!JA38,metric_correlation_r!JA38,metric_correlation_p!JA38)</f>
        <v>-2.7544258410404555E-4</v>
      </c>
      <c r="JB38" s="49">
        <f ca="1">SUMPRODUCT(metric_correlation_c!JB38,metric_correlation_r!JB38,metric_correlation_p!JB38)</f>
        <v>2.5111296422239481E-2</v>
      </c>
      <c r="JC38" s="49">
        <f ca="1">SUMPRODUCT(metric_correlation_c!JC38,metric_correlation_r!JC38,metric_correlation_p!JC38)</f>
        <v>5.3427136797534788E-2</v>
      </c>
      <c r="JD38" s="49">
        <f ca="1">SUMPRODUCT(metric_correlation_c!JD38,metric_correlation_r!JD38,metric_correlation_p!JD38)</f>
        <v>2.9012397569972623E-2</v>
      </c>
      <c r="JE38" s="49">
        <f ca="1">SUMPRODUCT(metric_correlation_c!JE38,metric_correlation_r!JE38,metric_correlation_p!JE38)</f>
        <v>1.5696310315898961E-2</v>
      </c>
      <c r="JF38" s="49">
        <f ca="1">SUMPRODUCT(metric_correlation_c!JF38,metric_correlation_r!JF38,metric_correlation_p!JF38)</f>
        <v>1.5364496862277347E-2</v>
      </c>
      <c r="JG38" s="49">
        <f ca="1">SUMPRODUCT(metric_correlation_c!JG38,metric_correlation_r!JG38,metric_correlation_p!JG38)</f>
        <v>9.3251230452944603E-3</v>
      </c>
      <c r="JH38" s="49">
        <f ca="1">SUMPRODUCT(metric_correlation_c!JH38,metric_correlation_r!JH38,metric_correlation_p!JH38)</f>
        <v>7.5731820482272706E-3</v>
      </c>
      <c r="JI38" s="49">
        <f ca="1">SUMPRODUCT(metric_correlation_c!JI38,metric_correlation_r!JI38,metric_correlation_p!JI38)</f>
        <v>-1.2100586183836828E-2</v>
      </c>
      <c r="JJ38" s="49">
        <f ca="1">SUMPRODUCT(metric_correlation_c!JJ38,metric_correlation_r!JJ38,metric_correlation_p!JJ38)</f>
        <v>-1.1281468030783316E-2</v>
      </c>
      <c r="JK38" s="49">
        <f ca="1">SUMPRODUCT(metric_correlation_c!JK38,metric_correlation_r!JK38,metric_correlation_p!JK38)</f>
        <v>-9.009817604293412E-3</v>
      </c>
      <c r="JL38" s="49">
        <f ca="1">SUMPRODUCT(metric_correlation_c!JL38,metric_correlation_r!JL38,metric_correlation_p!JL38)</f>
        <v>-4.5161014225885067E-2</v>
      </c>
      <c r="JM38" s="49">
        <f ca="1">SUMPRODUCT(metric_correlation_c!JM38,metric_correlation_r!JM38,metric_correlation_p!JM38)</f>
        <v>-4.5353566407976664E-2</v>
      </c>
      <c r="JN38" s="49">
        <f ca="1">SUMPRODUCT(metric_correlation_c!JN38,metric_correlation_r!JN38,metric_correlation_p!JN38)</f>
        <v>-3.4930217176293125E-2</v>
      </c>
      <c r="JO38" s="49">
        <f ca="1">SUMPRODUCT(metric_correlation_c!JO38,metric_correlation_r!JO38,metric_correlation_p!JO38)</f>
        <v>-1.7481246219565059E-2</v>
      </c>
      <c r="JP38" s="49">
        <f ca="1">SUMPRODUCT(metric_correlation_c!JP38,metric_correlation_r!JP38,metric_correlation_p!JP38)</f>
        <v>-3.6422000075948785E-2</v>
      </c>
      <c r="JQ38" s="49">
        <f ca="1">SUMPRODUCT(metric_correlation_c!JQ38,metric_correlation_r!JQ38,metric_correlation_p!JQ38)</f>
        <v>-1.234034969878584E-2</v>
      </c>
      <c r="JR38" s="49">
        <f ca="1">SUMPRODUCT(metric_correlation_c!JR38,metric_correlation_r!JR38,metric_correlation_p!JR38)</f>
        <v>-1.645018272604936E-2</v>
      </c>
      <c r="JS38" s="49">
        <f ca="1">SUMPRODUCT(metric_correlation_c!JS38,metric_correlation_r!JS38,metric_correlation_p!JS38)</f>
        <v>-1.6183265048824606E-2</v>
      </c>
      <c r="JT38" s="49">
        <f ca="1">SUMPRODUCT(metric_correlation_c!JT38,metric_correlation_r!JT38,metric_correlation_p!JT38)</f>
        <v>-1.0468528833674492E-2</v>
      </c>
      <c r="JU38" s="49">
        <f ca="1">SUMPRODUCT(metric_correlation_c!JU38,metric_correlation_r!JU38,metric_correlation_p!JU38)</f>
        <v>-6.6688488738092539E-3</v>
      </c>
      <c r="JV38" s="49">
        <f ca="1">SUMPRODUCT(metric_correlation_c!JV38,metric_correlation_r!JV38,metric_correlation_p!JV38)</f>
        <v>-6.5773276379266212E-3</v>
      </c>
      <c r="JW38" s="49">
        <f ca="1">SUMPRODUCT(metric_correlation_c!JW38,metric_correlation_r!JW38,metric_correlation_p!JW38)</f>
        <v>-2.5140304503140382E-3</v>
      </c>
      <c r="JX38" s="49">
        <f ca="1">SUMPRODUCT(metric_correlation_c!JX38,metric_correlation_r!JX38,metric_correlation_p!JX38)</f>
        <v>1.6491729757842366E-3</v>
      </c>
      <c r="JY38" s="49">
        <f ca="1">SUMPRODUCT(metric_correlation_c!JY38,metric_correlation_r!JY38,metric_correlation_p!JY38)</f>
        <v>8.1313817204001163E-3</v>
      </c>
      <c r="JZ38" s="49">
        <f ca="1">SUMPRODUCT(metric_correlation_c!JZ38,metric_correlation_r!JZ38,metric_correlation_p!JZ38)</f>
        <v>7.4518926913413434E-3</v>
      </c>
      <c r="KA38" s="49">
        <f ca="1">SUMPRODUCT(metric_correlation_c!KA38,metric_correlation_r!KA38,metric_correlation_p!KA38)</f>
        <v>6.3460684257617434E-3</v>
      </c>
      <c r="KB38" s="49">
        <f ca="1">SUMPRODUCT(metric_correlation_c!KB38,metric_correlation_r!KB38,metric_correlation_p!KB38)</f>
        <v>4.6460190812973893E-3</v>
      </c>
      <c r="KC38" s="49">
        <f ca="1">SUMPRODUCT(metric_correlation_c!KC38,metric_correlation_r!KC38,metric_correlation_p!KC38)</f>
        <v>6.8702314977043327E-3</v>
      </c>
      <c r="KD38" s="49">
        <f ca="1">SUMPRODUCT(metric_correlation_c!KD38,metric_correlation_r!KD38,metric_correlation_p!KD38)</f>
        <v>-1.4424282980355987E-3</v>
      </c>
      <c r="KE38" s="49">
        <f ca="1">SUMPRODUCT(metric_correlation_c!KE38,metric_correlation_r!KE38,metric_correlation_p!KE38)</f>
        <v>-1.8750295077340823E-3</v>
      </c>
      <c r="KF38" s="49">
        <f ca="1">SUMPRODUCT(metric_correlation_c!KF38,metric_correlation_r!KF38,metric_correlation_p!KF38)</f>
        <v>-3.5832968371437561E-2</v>
      </c>
      <c r="KG38" s="49">
        <f ca="1">SUMPRODUCT(metric_correlation_c!KG38,metric_correlation_r!KG38,metric_correlation_p!KG38)</f>
        <v>1.1692311116180087E-2</v>
      </c>
      <c r="KH38" s="49">
        <f ca="1">SUMPRODUCT(metric_correlation_c!KH38,metric_correlation_r!KH38,metric_correlation_p!KH38)</f>
        <v>1.4255279725755712E-2</v>
      </c>
      <c r="KI38" s="49">
        <f ca="1">SUMPRODUCT(metric_correlation_c!KI38,metric_correlation_r!KI38,metric_correlation_p!KI38)</f>
        <v>2.629351800301567E-3</v>
      </c>
      <c r="KJ38" s="49">
        <f ca="1">SUMPRODUCT(metric_correlation_c!KJ38,metric_correlation_r!KJ38,metric_correlation_p!KJ38)</f>
        <v>2.1749509849588512E-3</v>
      </c>
      <c r="KK38" s="49">
        <f ca="1">SUMPRODUCT(metric_correlation_c!KK38,metric_correlation_r!KK38,metric_correlation_p!KK38)</f>
        <v>9.4202333348391617E-3</v>
      </c>
      <c r="KL38" s="49">
        <f ca="1">SUMPRODUCT(metric_correlation_c!KL38,metric_correlation_r!KL38,metric_correlation_p!KL38)</f>
        <v>2.2435566287729383E-2</v>
      </c>
      <c r="KM38" s="49">
        <f ca="1">SUMPRODUCT(metric_correlation_c!KM38,metric_correlation_r!KM38,metric_correlation_p!KM38)</f>
        <v>1.01790154740211E-2</v>
      </c>
      <c r="KN38" s="49">
        <f ca="1">SUMPRODUCT(metric_correlation_c!KN38,metric_correlation_r!KN38,metric_correlation_p!KN38)</f>
        <v>1.4517528204682264E-2</v>
      </c>
      <c r="KO38" s="49">
        <f ca="1">SUMPRODUCT(metric_correlation_c!KO38,metric_correlation_r!KO38,metric_correlation_p!KO38)</f>
        <v>6.1840591243565828E-2</v>
      </c>
      <c r="KP38" s="49">
        <f ca="1">SUMPRODUCT(metric_correlation_c!KP38,metric_correlation_r!KP38,metric_correlation_p!KP38)</f>
        <v>0.1084880905661245</v>
      </c>
      <c r="KQ38" s="49">
        <f ca="1">SUMPRODUCT(metric_correlation_c!KQ38,metric_correlation_r!KQ38,metric_correlation_p!KQ38)</f>
        <v>8.2211762441331729E-2</v>
      </c>
      <c r="KR38" s="49">
        <f ca="1">SUMPRODUCT(metric_correlation_c!KR38,metric_correlation_r!KR38,metric_correlation_p!KR38)</f>
        <v>5.7444202588114134E-3</v>
      </c>
      <c r="KS38" s="49">
        <f ca="1">SUMPRODUCT(metric_correlation_c!KS38,metric_correlation_r!KS38,metric_correlation_p!KS38)</f>
        <v>-1.1301659315114017E-2</v>
      </c>
      <c r="KT38" s="49">
        <f ca="1">SUMPRODUCT(metric_correlation_c!KT38,metric_correlation_r!KT38,metric_correlation_p!KT38)</f>
        <v>-2.0865833851743724E-2</v>
      </c>
      <c r="KU38" s="49">
        <f ca="1">SUMPRODUCT(metric_correlation_c!KU38,metric_correlation_r!KU38,metric_correlation_p!KU38)</f>
        <v>-1.6268030731109842E-2</v>
      </c>
      <c r="KV38" s="49">
        <f ca="1">SUMPRODUCT(metric_correlation_c!KV38,metric_correlation_r!KV38,metric_correlation_p!KV38)</f>
        <v>-9.8014701743898008E-3</v>
      </c>
      <c r="KW38" s="49">
        <f ca="1">SUMPRODUCT(metric_correlation_c!KW38,metric_correlation_r!KW38,metric_correlation_p!KW38)</f>
        <v>9.8846743045699556E-3</v>
      </c>
      <c r="KX38" s="49">
        <f ca="1">SUMPRODUCT(metric_correlation_c!KX38,metric_correlation_r!KX38,metric_correlation_p!KX38)</f>
        <v>1.4793669021375362E-2</v>
      </c>
      <c r="KY38" s="49">
        <f ca="1">SUMPRODUCT(metric_correlation_c!KY38,metric_correlation_r!KY38,metric_correlation_p!KY38)</f>
        <v>1.5794040277900986E-2</v>
      </c>
      <c r="KZ38" s="49">
        <f ca="1">SUMPRODUCT(metric_correlation_c!KZ38,metric_correlation_r!KZ38,metric_correlation_p!KZ38)</f>
        <v>1.3915121164656796E-2</v>
      </c>
      <c r="LA38" s="49">
        <f ca="1">SUMPRODUCT(metric_correlation_c!LA38,metric_correlation_r!LA38,metric_correlation_p!LA38)</f>
        <v>2.3614647121381355E-2</v>
      </c>
      <c r="LB38" s="49">
        <f ca="1">SUMPRODUCT(metric_correlation_c!LB38,metric_correlation_r!LB38,metric_correlation_p!LB38)</f>
        <v>4.0656726793149647E-2</v>
      </c>
      <c r="LC38" s="49">
        <f ca="1">SUMPRODUCT(metric_correlation_c!LC38,metric_correlation_r!LC38,metric_correlation_p!LC38)</f>
        <v>2.4360885933573873E-2</v>
      </c>
      <c r="LD38" s="49">
        <f ca="1">SUMPRODUCT(metric_correlation_c!LD38,metric_correlation_r!LD38,metric_correlation_p!LD38)</f>
        <v>-7.9252703979845324E-3</v>
      </c>
      <c r="LE38" s="49">
        <f ca="1">SUMPRODUCT(metric_correlation_c!LE38,metric_correlation_r!LE38,metric_correlation_p!LE38)</f>
        <v>-2.2181092267092722E-2</v>
      </c>
      <c r="LF38" s="49">
        <f ca="1">SUMPRODUCT(metric_correlation_c!LF38,metric_correlation_r!LF38,metric_correlation_p!LF38)</f>
        <v>-4.838668033061917E-4</v>
      </c>
      <c r="LG38" s="49">
        <f ca="1">SUMPRODUCT(metric_correlation_c!LG38,metric_correlation_r!LG38,metric_correlation_p!LG38)</f>
        <v>1.8663360017355121E-2</v>
      </c>
      <c r="LH38" s="49">
        <f ca="1">SUMPRODUCT(metric_correlation_c!LH38,metric_correlation_r!LH38,metric_correlation_p!LH38)</f>
        <v>-2.3311729183905197E-3</v>
      </c>
      <c r="LI38" s="49">
        <f ca="1">SUMPRODUCT(metric_correlation_c!LI38,metric_correlation_r!LI38,metric_correlation_p!LI38)</f>
        <v>2.9989935106890853E-3</v>
      </c>
      <c r="LJ38" s="49">
        <f ca="1">SUMPRODUCT(metric_correlation_c!LJ38,metric_correlation_r!LJ38,metric_correlation_p!LJ38)</f>
        <v>-1.3354283419900758E-3</v>
      </c>
      <c r="LK38" s="49">
        <f ca="1">SUMPRODUCT(metric_correlation_c!LK38,metric_correlation_r!LK38,metric_correlation_p!LK38)</f>
        <v>5.1273484855158891E-3</v>
      </c>
      <c r="LL38" s="49">
        <f ca="1">SUMPRODUCT(metric_correlation_c!LL38,metric_correlation_r!LL38,metric_correlation_p!LL38)</f>
        <v>-2.7728625485622755E-3</v>
      </c>
      <c r="LM38" s="49">
        <f ca="1">SUMPRODUCT(metric_correlation_c!LM38,metric_correlation_r!LM38,metric_correlation_p!LM38)</f>
        <v>-2.6135960591083033E-2</v>
      </c>
      <c r="LN38" s="49">
        <f ca="1">SUMPRODUCT(metric_correlation_c!LN38,metric_correlation_r!LN38,metric_correlation_p!LN38)</f>
        <v>4.1926724797636504E-3</v>
      </c>
      <c r="LO38" s="49">
        <f ca="1">SUMPRODUCT(metric_correlation_c!LO38,metric_correlation_r!LO38,metric_correlation_p!LO38)</f>
        <v>-8.9990661686399492E-3</v>
      </c>
      <c r="LP38" s="49">
        <f ca="1">SUMPRODUCT(metric_correlation_c!LP38,metric_correlation_r!LP38,metric_correlation_p!LP38)</f>
        <v>1.5644669272853497E-3</v>
      </c>
      <c r="LQ38" s="49">
        <f ca="1">SUMPRODUCT(metric_correlation_c!LQ38,metric_correlation_r!LQ38,metric_correlation_p!LQ38)</f>
        <v>3.8559378748423342E-3</v>
      </c>
      <c r="LR38" s="49">
        <f ca="1">SUMPRODUCT(metric_correlation_c!LR38,metric_correlation_r!LR38,metric_correlation_p!LR38)</f>
        <v>-1.3288034868626855E-2</v>
      </c>
      <c r="LS38" s="49">
        <f ca="1">SUMPRODUCT(metric_correlation_c!LS38,metric_correlation_r!LS38,metric_correlation_p!LS38)</f>
        <v>-1.1260032761673698E-2</v>
      </c>
      <c r="LT38" s="49">
        <f ca="1">SUMPRODUCT(metric_correlation_c!LT38,metric_correlation_r!LT38,metric_correlation_p!LT38)</f>
        <v>-9.0073963793652449E-3</v>
      </c>
      <c r="LU38" s="49">
        <f ca="1">SUMPRODUCT(metric_correlation_c!LU38,metric_correlation_r!LU38,metric_correlation_p!LU38)</f>
        <v>7.5099781888050138E-3</v>
      </c>
      <c r="LV38" s="49">
        <f ca="1">SUMPRODUCT(metric_correlation_c!LV38,metric_correlation_r!LV38,metric_correlation_p!LV38)</f>
        <v>8.7313633462448761E-2</v>
      </c>
      <c r="LW38" s="49">
        <f ca="1">SUMPRODUCT(metric_correlation_c!LW38,metric_correlation_r!LW38,metric_correlation_p!LW38)</f>
        <v>4.9644803379272046E-2</v>
      </c>
      <c r="LX38" s="49">
        <f ca="1">SUMPRODUCT(metric_correlation_c!LX38,metric_correlation_r!LX38,metric_correlation_p!LX38)</f>
        <v>1.6319219737892871E-2</v>
      </c>
      <c r="LY38" s="49">
        <f ca="1">SUMPRODUCT(metric_correlation_c!LY38,metric_correlation_r!LY38,metric_correlation_p!LY38)</f>
        <v>6.2711371581774663E-3</v>
      </c>
      <c r="LZ38" s="49">
        <f ca="1">SUMPRODUCT(metric_correlation_c!LZ38,metric_correlation_r!LZ38,metric_correlation_p!LZ38)</f>
        <v>3.3614302876525039E-2</v>
      </c>
      <c r="MA38" s="49">
        <f ca="1">SUMPRODUCT(metric_correlation_c!MA38,metric_correlation_r!MA38,metric_correlation_p!MA38)</f>
        <v>3.2811072559282915E-4</v>
      </c>
      <c r="MB38" s="49">
        <f ca="1">SUMPRODUCT(metric_correlation_c!MB38,metric_correlation_r!MB38,metric_correlation_p!MB38)</f>
        <v>1.8020633660629911E-3</v>
      </c>
      <c r="MC38" s="49">
        <f ca="1">SUMPRODUCT(metric_correlation_c!MC38,metric_correlation_r!MC38,metric_correlation_p!MC38)</f>
        <v>1.3546625225781923E-3</v>
      </c>
      <c r="MD38" s="49">
        <f ca="1">SUMPRODUCT(metric_correlation_c!MD38,metric_correlation_r!MD38,metric_correlation_p!MD38)</f>
        <v>4.4006560176974826E-3</v>
      </c>
      <c r="ME38" s="49">
        <f ca="1">SUMPRODUCT(metric_correlation_c!ME38,metric_correlation_r!ME38,metric_correlation_p!ME38)</f>
        <v>4.6288473475934153E-4</v>
      </c>
      <c r="MF38" s="49">
        <f ca="1">SUMPRODUCT(metric_correlation_c!MF38,metric_correlation_r!MF38,metric_correlation_p!MF38)</f>
        <v>-3.2180850791307253E-4</v>
      </c>
      <c r="MG38" s="49">
        <f ca="1">SUMPRODUCT(metric_correlation_c!MG38,metric_correlation_r!MG38,metric_correlation_p!MG38)</f>
        <v>3.0413367412451792E-4</v>
      </c>
      <c r="MH38" s="49">
        <f ca="1">SUMPRODUCT(metric_correlation_c!MH38,metric_correlation_r!MH38,metric_correlation_p!MH38)</f>
        <v>6.1900704815127786E-4</v>
      </c>
      <c r="MI38" s="49">
        <f ca="1">SUMPRODUCT(metric_correlation_c!MI38,metric_correlation_r!MI38,metric_correlation_p!MI38)</f>
        <v>3.4271874952828909E-4</v>
      </c>
      <c r="MJ38" s="49">
        <f ca="1">SUMPRODUCT(metric_correlation_c!MJ38,metric_correlation_r!MJ38,metric_correlation_p!MJ38)</f>
        <v>-2.1691440062072422E-3</v>
      </c>
      <c r="MK38" s="49">
        <f ca="1">SUMPRODUCT(metric_correlation_c!MK38,metric_correlation_r!MK38,metric_correlation_p!MK38)</f>
        <v>-2.388299875674352E-3</v>
      </c>
      <c r="ML38" s="49">
        <f ca="1">SUMPRODUCT(metric_correlation_c!ML38,metric_correlation_r!ML38,metric_correlation_p!ML38)</f>
        <v>-5.4659648726911704E-3</v>
      </c>
      <c r="MM38" s="49">
        <f ca="1">SUMPRODUCT(metric_correlation_c!MM38,metric_correlation_r!MM38,metric_correlation_p!MM38)</f>
        <v>-6.4674735713022482E-3</v>
      </c>
      <c r="MN38" s="49">
        <f ca="1">SUMPRODUCT(metric_correlation_c!MN38,metric_correlation_r!MN38,metric_correlation_p!MN38)</f>
        <v>-1.2503013897551317E-3</v>
      </c>
      <c r="MO38" s="49">
        <f ca="1">SUMPRODUCT(metric_correlation_c!MO38,metric_correlation_r!MO38,metric_correlation_p!MO38)</f>
        <v>-1.3061249465117394E-5</v>
      </c>
      <c r="MP38" s="49">
        <f ca="1">SUMPRODUCT(metric_correlation_c!MP38,metric_correlation_r!MP38,metric_correlation_p!MP38)</f>
        <v>7.2845989943437E-3</v>
      </c>
      <c r="MQ38" s="49">
        <f ca="1">SUMPRODUCT(metric_correlation_c!MQ38,metric_correlation_r!MQ38,metric_correlation_p!MQ38)</f>
        <v>5.3265012802364694E-3</v>
      </c>
      <c r="MR38" s="49">
        <f ca="1">SUMPRODUCT(metric_correlation_c!MR38,metric_correlation_r!MR38,metric_correlation_p!MR38)</f>
        <v>2.5940538718769958E-3</v>
      </c>
      <c r="MS38" s="49">
        <f ca="1">SUMPRODUCT(metric_correlation_c!MS38,metric_correlation_r!MS38,metric_correlation_p!MS38)</f>
        <v>2.6033279920526548E-3</v>
      </c>
      <c r="MT38" s="49">
        <f ca="1">SUMPRODUCT(metric_correlation_c!MT38,metric_correlation_r!MT38,metric_correlation_p!MT38)</f>
        <v>-1.0485244289449712E-3</v>
      </c>
      <c r="MU38" s="49">
        <f ca="1">SUMPRODUCT(metric_correlation_c!MU38,metric_correlation_r!MU38,metric_correlation_p!MU38)</f>
        <v>9.796457860312964E-2</v>
      </c>
      <c r="MV38" s="49">
        <f ca="1">SUMPRODUCT(metric_correlation_c!MV38,metric_correlation_r!MV38,metric_correlation_p!MV38)</f>
        <v>-0.75193457274518871</v>
      </c>
      <c r="MW38" s="49" t="e">
        <f ca="1">SUMPRODUCT(metric_correlation_c!MW38,metric_correlation_r!MW38,metric_correlation_p!MW38)</f>
        <v>#DIV/0!</v>
      </c>
      <c r="MX38" s="49" t="e">
        <f ca="1">SUMPRODUCT(metric_correlation_c!MX38,metric_correlation_r!MX38,metric_correlation_p!MX38)</f>
        <v>#DIV/0!</v>
      </c>
      <c r="MY38" s="49" t="e">
        <f ca="1">SUMPRODUCT(metric_correlation_c!MY38,metric_correlation_r!MY38,metric_correlation_p!MY38)</f>
        <v>#DIV/0!</v>
      </c>
    </row>
    <row r="39" spans="1:363" ht="11.25" customHeight="1" x14ac:dyDescent="0.25">
      <c r="A39" s="5"/>
      <c r="B39" s="66" t="s">
        <v>44</v>
      </c>
      <c r="C39" s="50" t="e">
        <f ca="1">SUMPRODUCT(metric_correlation_c!C39,metric_correlation_r!C39,metric_correlation_p!C39)</f>
        <v>#DIV/0!</v>
      </c>
      <c r="D39" s="51" t="e">
        <f ca="1">SUMPRODUCT(metric_correlation_c!D39,metric_correlation_r!D39,metric_correlation_p!D39)</f>
        <v>#DIV/0!</v>
      </c>
      <c r="E39" s="51" t="e">
        <f ca="1">SUMPRODUCT(metric_correlation_c!E39,metric_correlation_r!E39,metric_correlation_p!E39)</f>
        <v>#DIV/0!</v>
      </c>
      <c r="F39" s="51" t="e">
        <f ca="1">SUMPRODUCT(metric_correlation_c!F39,metric_correlation_r!F39,metric_correlation_p!F39)</f>
        <v>#DIV/0!</v>
      </c>
      <c r="G39" s="51" t="e">
        <f ca="1">SUMPRODUCT(metric_correlation_c!G39,metric_correlation_r!G39,metric_correlation_p!G39)</f>
        <v>#DIV/0!</v>
      </c>
      <c r="H39" s="51" t="e">
        <f ca="1">SUMPRODUCT(metric_correlation_c!H39,metric_correlation_r!H39,metric_correlation_p!H39)</f>
        <v>#DIV/0!</v>
      </c>
      <c r="I39" s="51" t="e">
        <f ca="1">SUMPRODUCT(metric_correlation_c!I39,metric_correlation_r!I39,metric_correlation_p!I39)</f>
        <v>#DIV/0!</v>
      </c>
      <c r="J39" s="51" t="e">
        <f ca="1">SUMPRODUCT(metric_correlation_c!J39,metric_correlation_r!J39,metric_correlation_p!J39)</f>
        <v>#DIV/0!</v>
      </c>
      <c r="K39" s="51" t="e">
        <f ca="1">SUMPRODUCT(metric_correlation_c!K39,metric_correlation_r!K39,metric_correlation_p!K39)</f>
        <v>#DIV/0!</v>
      </c>
      <c r="L39" s="51" t="e">
        <f ca="1">SUMPRODUCT(metric_correlation_c!L39,metric_correlation_r!L39,metric_correlation_p!L39)</f>
        <v>#DIV/0!</v>
      </c>
      <c r="M39" s="51" t="e">
        <f ca="1">SUMPRODUCT(metric_correlation_c!M39,metric_correlation_r!M39,metric_correlation_p!M39)</f>
        <v>#DIV/0!</v>
      </c>
      <c r="N39" s="51" t="e">
        <f ca="1">SUMPRODUCT(metric_correlation_c!N39,metric_correlation_r!N39,metric_correlation_p!N39)</f>
        <v>#DIV/0!</v>
      </c>
      <c r="O39" s="51" t="e">
        <f ca="1">SUMPRODUCT(metric_correlation_c!O39,metric_correlation_r!O39,metric_correlation_p!O39)</f>
        <v>#DIV/0!</v>
      </c>
      <c r="P39" s="51" t="e">
        <f ca="1">SUMPRODUCT(metric_correlation_c!P39,metric_correlation_r!P39,metric_correlation_p!P39)</f>
        <v>#DIV/0!</v>
      </c>
      <c r="Q39" s="51" t="e">
        <f ca="1">SUMPRODUCT(metric_correlation_c!Q39,metric_correlation_r!Q39,metric_correlation_p!Q39)</f>
        <v>#DIV/0!</v>
      </c>
      <c r="R39" s="51" t="e">
        <f ca="1">SUMPRODUCT(metric_correlation_c!R39,metric_correlation_r!R39,metric_correlation_p!R39)</f>
        <v>#DIV/0!</v>
      </c>
      <c r="S39" s="51" t="e">
        <f ca="1">SUMPRODUCT(metric_correlation_c!S39,metric_correlation_r!S39,metric_correlation_p!S39)</f>
        <v>#DIV/0!</v>
      </c>
      <c r="T39" s="49" t="e">
        <f ca="1">SUMPRODUCT(metric_correlation_c!T39,metric_correlation_r!T39,metric_correlation_p!T39)</f>
        <v>#DIV/0!</v>
      </c>
      <c r="U39" s="51" t="e">
        <f ca="1">SUMPRODUCT(metric_correlation_c!U39,metric_correlation_r!U39,metric_correlation_p!U39)</f>
        <v>#DIV/0!</v>
      </c>
      <c r="V39" s="51" t="e">
        <f ca="1">SUMPRODUCT(metric_correlation_c!V39,metric_correlation_r!V39,metric_correlation_p!V39)</f>
        <v>#DIV/0!</v>
      </c>
      <c r="W39" s="51" t="e">
        <f ca="1">SUMPRODUCT(metric_correlation_c!W39,metric_correlation_r!W39,metric_correlation_p!W39)</f>
        <v>#DIV/0!</v>
      </c>
      <c r="X39" s="51" t="e">
        <f ca="1">SUMPRODUCT(metric_correlation_c!X39,metric_correlation_r!X39,metric_correlation_p!X39)</f>
        <v>#DIV/0!</v>
      </c>
      <c r="Y39" s="51" t="e">
        <f ca="1">SUMPRODUCT(metric_correlation_c!Y39,metric_correlation_r!Y39,metric_correlation_p!Y39)</f>
        <v>#DIV/0!</v>
      </c>
      <c r="Z39" s="51" t="e">
        <f ca="1">SUMPRODUCT(metric_correlation_c!Z39,metric_correlation_r!Z39,metric_correlation_p!Z39)</f>
        <v>#DIV/0!</v>
      </c>
      <c r="AA39" s="51" t="e">
        <f ca="1">SUMPRODUCT(metric_correlation_c!AA39,metric_correlation_r!AA39,metric_correlation_p!AA39)</f>
        <v>#DIV/0!</v>
      </c>
      <c r="AB39" s="51" t="e">
        <f ca="1">SUMPRODUCT(metric_correlation_c!AB39,metric_correlation_r!AB39,metric_correlation_p!AB39)</f>
        <v>#DIV/0!</v>
      </c>
      <c r="AC39" s="51" t="e">
        <f ca="1">SUMPRODUCT(metric_correlation_c!AC39,metric_correlation_r!AC39,metric_correlation_p!AC39)</f>
        <v>#DIV/0!</v>
      </c>
      <c r="AD39" s="51" t="e">
        <f ca="1">SUMPRODUCT(metric_correlation_c!AD39,metric_correlation_r!AD39,metric_correlation_p!AD39)</f>
        <v>#DIV/0!</v>
      </c>
      <c r="AE39" s="51" t="e">
        <f ca="1">SUMPRODUCT(metric_correlation_c!AE39,metric_correlation_r!AE39,metric_correlation_p!AE39)</f>
        <v>#DIV/0!</v>
      </c>
      <c r="AF39" s="51" t="e">
        <f ca="1">SUMPRODUCT(metric_correlation_c!AF39,metric_correlation_r!AF39,metric_correlation_p!AF39)</f>
        <v>#DIV/0!</v>
      </c>
      <c r="AG39" s="51" t="e">
        <f ca="1">SUMPRODUCT(metric_correlation_c!AG39,metric_correlation_r!AG39,metric_correlation_p!AG39)</f>
        <v>#DIV/0!</v>
      </c>
      <c r="AH39" s="51" t="e">
        <f ca="1">SUMPRODUCT(metric_correlation_c!AH39,metric_correlation_r!AH39,metric_correlation_p!AH39)</f>
        <v>#DIV/0!</v>
      </c>
      <c r="AI39" s="51" t="e">
        <f ca="1">SUMPRODUCT(metric_correlation_c!AI39,metric_correlation_r!AI39,metric_correlation_p!AI39)</f>
        <v>#DIV/0!</v>
      </c>
      <c r="AJ39" s="51" t="e">
        <f ca="1">SUMPRODUCT(metric_correlation_c!AJ39,metric_correlation_r!AJ39,metric_correlation_p!AJ39)</f>
        <v>#DIV/0!</v>
      </c>
      <c r="AK39" s="51" t="e">
        <f ca="1">SUMPRODUCT(metric_correlation_c!AK39,metric_correlation_r!AK39,metric_correlation_p!AK39)</f>
        <v>#DIV/0!</v>
      </c>
      <c r="AL39" s="51" t="e">
        <f ca="1">SUMPRODUCT(metric_correlation_c!AL39,metric_correlation_r!AL39,metric_correlation_p!AL39)</f>
        <v>#DIV/0!</v>
      </c>
      <c r="AM39" s="51" t="e">
        <f ca="1">SUMPRODUCT(metric_correlation_c!AM39,metric_correlation_r!AM39,metric_correlation_p!AM39)</f>
        <v>#DIV/0!</v>
      </c>
      <c r="AN39" s="51" t="e">
        <f ca="1">SUMPRODUCT(metric_correlation_c!AN39,metric_correlation_r!AN39,metric_correlation_p!AN39)</f>
        <v>#DIV/0!</v>
      </c>
      <c r="AO39" s="51" t="e">
        <f ca="1">SUMPRODUCT(metric_correlation_c!AO39,metric_correlation_r!AO39,metric_correlation_p!AO39)</f>
        <v>#DIV/0!</v>
      </c>
      <c r="AP39" s="51" t="e">
        <f ca="1">SUMPRODUCT(metric_correlation_c!AP39,metric_correlation_r!AP39,metric_correlation_p!AP39)</f>
        <v>#DIV/0!</v>
      </c>
      <c r="AQ39" s="51" t="e">
        <f ca="1">SUMPRODUCT(metric_correlation_c!AQ39,metric_correlation_r!AQ39,metric_correlation_p!AQ39)</f>
        <v>#DIV/0!</v>
      </c>
      <c r="AR39" s="51" t="e">
        <f ca="1">SUMPRODUCT(metric_correlation_c!AR39,metric_correlation_r!AR39,metric_correlation_p!AR39)</f>
        <v>#DIV/0!</v>
      </c>
      <c r="AS39" s="51" t="e">
        <f ca="1">SUMPRODUCT(metric_correlation_c!AS39,metric_correlation_r!AS39,metric_correlation_p!AS39)</f>
        <v>#DIV/0!</v>
      </c>
      <c r="AT39" s="51" t="e">
        <f ca="1">SUMPRODUCT(metric_correlation_c!AT39,metric_correlation_r!AT39,metric_correlation_p!AT39)</f>
        <v>#DIV/0!</v>
      </c>
      <c r="AU39" s="51" t="e">
        <f ca="1">SUMPRODUCT(metric_correlation_c!AU39,metric_correlation_r!AU39,metric_correlation_p!AU39)</f>
        <v>#DIV/0!</v>
      </c>
      <c r="AV39" s="51" t="e">
        <f ca="1">SUMPRODUCT(metric_correlation_c!AV39,metric_correlation_r!AV39,metric_correlation_p!AV39)</f>
        <v>#DIV/0!</v>
      </c>
      <c r="AW39" s="51" t="e">
        <f ca="1">SUMPRODUCT(metric_correlation_c!AW39,metric_correlation_r!AW39,metric_correlation_p!AW39)</f>
        <v>#DIV/0!</v>
      </c>
      <c r="AX39" s="51" t="e">
        <f ca="1">SUMPRODUCT(metric_correlation_c!AX39,metric_correlation_r!AX39,metric_correlation_p!AX39)</f>
        <v>#DIV/0!</v>
      </c>
      <c r="AY39" s="51" t="e">
        <f ca="1">SUMPRODUCT(metric_correlation_c!AY39,metric_correlation_r!AY39,metric_correlation_p!AY39)</f>
        <v>#DIV/0!</v>
      </c>
      <c r="AZ39" s="51" t="e">
        <f ca="1">SUMPRODUCT(metric_correlation_c!AZ39,metric_correlation_r!AZ39,metric_correlation_p!AZ39)</f>
        <v>#DIV/0!</v>
      </c>
      <c r="BA39" s="51" t="e">
        <f ca="1">SUMPRODUCT(metric_correlation_c!BA39,metric_correlation_r!BA39,metric_correlation_p!BA39)</f>
        <v>#DIV/0!</v>
      </c>
      <c r="BB39" s="51" t="e">
        <f ca="1">SUMPRODUCT(metric_correlation_c!BB39,metric_correlation_r!BB39,metric_correlation_p!BB39)</f>
        <v>#DIV/0!</v>
      </c>
      <c r="BC39" s="51" t="e">
        <f ca="1">SUMPRODUCT(metric_correlation_c!BC39,metric_correlation_r!BC39,metric_correlation_p!BC39)</f>
        <v>#DIV/0!</v>
      </c>
      <c r="BD39" s="51" t="e">
        <f ca="1">SUMPRODUCT(metric_correlation_c!BD39,metric_correlation_r!BD39,metric_correlation_p!BD39)</f>
        <v>#DIV/0!</v>
      </c>
      <c r="BE39" s="51" t="e">
        <f ca="1">SUMPRODUCT(metric_correlation_c!BE39,metric_correlation_r!BE39,metric_correlation_p!BE39)</f>
        <v>#DIV/0!</v>
      </c>
      <c r="BF39" s="51" t="e">
        <f ca="1">SUMPRODUCT(metric_correlation_c!BF39,metric_correlation_r!BF39,metric_correlation_p!BF39)</f>
        <v>#DIV/0!</v>
      </c>
      <c r="BG39" s="51" t="e">
        <f ca="1">SUMPRODUCT(metric_correlation_c!BG39,metric_correlation_r!BG39,metric_correlation_p!BG39)</f>
        <v>#DIV/0!</v>
      </c>
      <c r="BH39" s="51" t="e">
        <f ca="1">SUMPRODUCT(metric_correlation_c!BH39,metric_correlation_r!BH39,metric_correlation_p!BH39)</f>
        <v>#DIV/0!</v>
      </c>
      <c r="BI39" s="51" t="e">
        <f ca="1">SUMPRODUCT(metric_correlation_c!BI39,metric_correlation_r!BI39,metric_correlation_p!BI39)</f>
        <v>#DIV/0!</v>
      </c>
      <c r="BJ39" s="51" t="e">
        <f ca="1">SUMPRODUCT(metric_correlation_c!BJ39,metric_correlation_r!BJ39,metric_correlation_p!BJ39)</f>
        <v>#DIV/0!</v>
      </c>
      <c r="BK39" s="51" t="e">
        <f ca="1">SUMPRODUCT(metric_correlation_c!BK39,metric_correlation_r!BK39,metric_correlation_p!BK39)</f>
        <v>#DIV/0!</v>
      </c>
      <c r="BL39" s="51" t="e">
        <f ca="1">SUMPRODUCT(metric_correlation_c!BL39,metric_correlation_r!BL39,metric_correlation_p!BL39)</f>
        <v>#DIV/0!</v>
      </c>
      <c r="BM39" s="51" t="e">
        <f ca="1">SUMPRODUCT(metric_correlation_c!BM39,metric_correlation_r!BM39,metric_correlation_p!BM39)</f>
        <v>#DIV/0!</v>
      </c>
      <c r="BN39" s="51" t="e">
        <f ca="1">SUMPRODUCT(metric_correlation_c!BN39,metric_correlation_r!BN39,metric_correlation_p!BN39)</f>
        <v>#DIV/0!</v>
      </c>
      <c r="BO39" s="51" t="e">
        <f ca="1">SUMPRODUCT(metric_correlation_c!BO39,metric_correlation_r!BO39,metric_correlation_p!BO39)</f>
        <v>#DIV/0!</v>
      </c>
      <c r="BP39" s="51" t="e">
        <f ca="1">SUMPRODUCT(metric_correlation_c!BP39,metric_correlation_r!BP39,metric_correlation_p!BP39)</f>
        <v>#DIV/0!</v>
      </c>
      <c r="BQ39" s="51" t="e">
        <f ca="1">SUMPRODUCT(metric_correlation_c!BQ39,metric_correlation_r!BQ39,metric_correlation_p!BQ39)</f>
        <v>#DIV/0!</v>
      </c>
      <c r="BR39" s="51" t="e">
        <f ca="1">SUMPRODUCT(metric_correlation_c!BR39,metric_correlation_r!BR39,metric_correlation_p!BR39)</f>
        <v>#DIV/0!</v>
      </c>
      <c r="BS39" s="51" t="e">
        <f ca="1">SUMPRODUCT(metric_correlation_c!BS39,metric_correlation_r!BS39,metric_correlation_p!BS39)</f>
        <v>#DIV/0!</v>
      </c>
      <c r="BT39" s="51" t="e">
        <f ca="1">SUMPRODUCT(metric_correlation_c!BT39,metric_correlation_r!BT39,metric_correlation_p!BT39)</f>
        <v>#DIV/0!</v>
      </c>
      <c r="BU39" s="51" t="e">
        <f ca="1">SUMPRODUCT(metric_correlation_c!BU39,metric_correlation_r!BU39,metric_correlation_p!BU39)</f>
        <v>#DIV/0!</v>
      </c>
      <c r="BV39" s="51" t="e">
        <f ca="1">SUMPRODUCT(metric_correlation_c!BV39,metric_correlation_r!BV39,metric_correlation_p!BV39)</f>
        <v>#DIV/0!</v>
      </c>
      <c r="BW39" s="51" t="e">
        <f ca="1">SUMPRODUCT(metric_correlation_c!BW39,metric_correlation_r!BW39,metric_correlation_p!BW39)</f>
        <v>#DIV/0!</v>
      </c>
      <c r="BX39" s="51" t="e">
        <f ca="1">SUMPRODUCT(metric_correlation_c!BX39,metric_correlation_r!BX39,metric_correlation_p!BX39)</f>
        <v>#DIV/0!</v>
      </c>
      <c r="BY39" s="51" t="e">
        <f ca="1">SUMPRODUCT(metric_correlation_c!BY39,metric_correlation_r!BY39,metric_correlation_p!BY39)</f>
        <v>#DIV/0!</v>
      </c>
      <c r="BZ39" s="51" t="e">
        <f ca="1">SUMPRODUCT(metric_correlation_c!BZ39,metric_correlation_r!BZ39,metric_correlation_p!BZ39)</f>
        <v>#DIV/0!</v>
      </c>
      <c r="CA39" s="51" t="e">
        <f ca="1">SUMPRODUCT(metric_correlation_c!CA39,metric_correlation_r!CA39,metric_correlation_p!CA39)</f>
        <v>#DIV/0!</v>
      </c>
      <c r="CB39" s="51" t="e">
        <f ca="1">SUMPRODUCT(metric_correlation_c!CB39,metric_correlation_r!CB39,metric_correlation_p!CB39)</f>
        <v>#DIV/0!</v>
      </c>
      <c r="CC39" s="51" t="e">
        <f ca="1">SUMPRODUCT(metric_correlation_c!CC39,metric_correlation_r!CC39,metric_correlation_p!CC39)</f>
        <v>#DIV/0!</v>
      </c>
      <c r="CD39" s="51" t="e">
        <f ca="1">SUMPRODUCT(metric_correlation_c!CD39,metric_correlation_r!CD39,metric_correlation_p!CD39)</f>
        <v>#DIV/0!</v>
      </c>
      <c r="CE39" s="51" t="e">
        <f ca="1">SUMPRODUCT(metric_correlation_c!CE39,metric_correlation_r!CE39,metric_correlation_p!CE39)</f>
        <v>#DIV/0!</v>
      </c>
      <c r="CF39" s="51" t="e">
        <f ca="1">SUMPRODUCT(metric_correlation_c!CF39,metric_correlation_r!CF39,metric_correlation_p!CF39)</f>
        <v>#DIV/0!</v>
      </c>
      <c r="CG39" s="51" t="e">
        <f ca="1">SUMPRODUCT(metric_correlation_c!CG39,metric_correlation_r!CG39,metric_correlation_p!CG39)</f>
        <v>#DIV/0!</v>
      </c>
      <c r="CH39" s="51" t="e">
        <f ca="1">SUMPRODUCT(metric_correlation_c!CH39,metric_correlation_r!CH39,metric_correlation_p!CH39)</f>
        <v>#DIV/0!</v>
      </c>
      <c r="CI39" s="51" t="e">
        <f ca="1">SUMPRODUCT(metric_correlation_c!CI39,metric_correlation_r!CI39,metric_correlation_p!CI39)</f>
        <v>#DIV/0!</v>
      </c>
      <c r="CJ39" s="51" t="e">
        <f ca="1">SUMPRODUCT(metric_correlation_c!CJ39,metric_correlation_r!CJ39,metric_correlation_p!CJ39)</f>
        <v>#DIV/0!</v>
      </c>
      <c r="CK39" s="51" t="e">
        <f ca="1">SUMPRODUCT(metric_correlation_c!CK39,metric_correlation_r!CK39,metric_correlation_p!CK39)</f>
        <v>#DIV/0!</v>
      </c>
      <c r="CL39" s="51" t="e">
        <f ca="1">SUMPRODUCT(metric_correlation_c!CL39,metric_correlation_r!CL39,metric_correlation_p!CL39)</f>
        <v>#DIV/0!</v>
      </c>
      <c r="CM39" s="51" t="e">
        <f ca="1">SUMPRODUCT(metric_correlation_c!CM39,metric_correlation_r!CM39,metric_correlation_p!CM39)</f>
        <v>#DIV/0!</v>
      </c>
      <c r="CN39" s="51" t="e">
        <f ca="1">SUMPRODUCT(metric_correlation_c!CN39,metric_correlation_r!CN39,metric_correlation_p!CN39)</f>
        <v>#DIV/0!</v>
      </c>
      <c r="CO39" s="51" t="e">
        <f ca="1">SUMPRODUCT(metric_correlation_c!CO39,metric_correlation_r!CO39,metric_correlation_p!CO39)</f>
        <v>#DIV/0!</v>
      </c>
      <c r="CP39" s="51" t="e">
        <f ca="1">SUMPRODUCT(metric_correlation_c!CP39,metric_correlation_r!CP39,metric_correlation_p!CP39)</f>
        <v>#DIV/0!</v>
      </c>
      <c r="CQ39" s="51" t="e">
        <f ca="1">SUMPRODUCT(metric_correlation_c!CQ39,metric_correlation_r!CQ39,metric_correlation_p!CQ39)</f>
        <v>#DIV/0!</v>
      </c>
      <c r="CR39" s="51" t="e">
        <f ca="1">SUMPRODUCT(metric_correlation_c!CR39,metric_correlation_r!CR39,metric_correlation_p!CR39)</f>
        <v>#DIV/0!</v>
      </c>
      <c r="CS39" s="51" t="e">
        <f ca="1">SUMPRODUCT(metric_correlation_c!CS39,metric_correlation_r!CS39,metric_correlation_p!CS39)</f>
        <v>#DIV/0!</v>
      </c>
      <c r="CT39" s="51" t="e">
        <f ca="1">SUMPRODUCT(metric_correlation_c!CT39,metric_correlation_r!CT39,metric_correlation_p!CT39)</f>
        <v>#DIV/0!</v>
      </c>
      <c r="CU39" s="51" t="e">
        <f ca="1">SUMPRODUCT(metric_correlation_c!CU39,metric_correlation_r!CU39,metric_correlation_p!CU39)</f>
        <v>#DIV/0!</v>
      </c>
      <c r="CV39" s="51" t="e">
        <f ca="1">SUMPRODUCT(metric_correlation_c!CV39,metric_correlation_r!CV39,metric_correlation_p!CV39)</f>
        <v>#DIV/0!</v>
      </c>
      <c r="CW39" s="51" t="e">
        <f ca="1">SUMPRODUCT(metric_correlation_c!CW39,metric_correlation_r!CW39,metric_correlation_p!CW39)</f>
        <v>#DIV/0!</v>
      </c>
      <c r="CX39" s="51" t="e">
        <f ca="1">SUMPRODUCT(metric_correlation_c!CX39,metric_correlation_r!CX39,metric_correlation_p!CX39)</f>
        <v>#DIV/0!</v>
      </c>
      <c r="CY39" s="51" t="e">
        <f ca="1">SUMPRODUCT(metric_correlation_c!CY39,metric_correlation_r!CY39,metric_correlation_p!CY39)</f>
        <v>#DIV/0!</v>
      </c>
      <c r="CZ39" s="51" t="e">
        <f ca="1">SUMPRODUCT(metric_correlation_c!CZ39,metric_correlation_r!CZ39,metric_correlation_p!CZ39)</f>
        <v>#DIV/0!</v>
      </c>
      <c r="DA39" s="51" t="e">
        <f ca="1">SUMPRODUCT(metric_correlation_c!DA39,metric_correlation_r!DA39,metric_correlation_p!DA39)</f>
        <v>#DIV/0!</v>
      </c>
      <c r="DB39" s="51" t="e">
        <f ca="1">SUMPRODUCT(metric_correlation_c!DB39,metric_correlation_r!DB39,metric_correlation_p!DB39)</f>
        <v>#DIV/0!</v>
      </c>
      <c r="DC39" s="51" t="e">
        <f ca="1">SUMPRODUCT(metric_correlation_c!DC39,metric_correlation_r!DC39,metric_correlation_p!DC39)</f>
        <v>#DIV/0!</v>
      </c>
      <c r="DD39" s="51" t="e">
        <f ca="1">SUMPRODUCT(metric_correlation_c!DD39,metric_correlation_r!DD39,metric_correlation_p!DD39)</f>
        <v>#DIV/0!</v>
      </c>
      <c r="DE39" s="51" t="e">
        <f ca="1">SUMPRODUCT(metric_correlation_c!DE39,metric_correlation_r!DE39,metric_correlation_p!DE39)</f>
        <v>#DIV/0!</v>
      </c>
      <c r="DF39" s="51" t="e">
        <f ca="1">SUMPRODUCT(metric_correlation_c!DF39,metric_correlation_r!DF39,metric_correlation_p!DF39)</f>
        <v>#DIV/0!</v>
      </c>
      <c r="DG39" s="51">
        <f ca="1">SUMPRODUCT(metric_correlation_c!DG39,metric_correlation_r!DG39,metric_correlation_p!DG39)</f>
        <v>2.1650766801418428E-18</v>
      </c>
      <c r="DH39" s="51">
        <f ca="1">SUMPRODUCT(metric_correlation_c!DH39,metric_correlation_r!DH39,metric_correlation_p!DH39)</f>
        <v>-5.4010728358551831E-4</v>
      </c>
      <c r="DI39" s="51">
        <f ca="1">SUMPRODUCT(metric_correlation_c!DI39,metric_correlation_r!DI39,metric_correlation_p!DI39)</f>
        <v>2.4405728603037013E-3</v>
      </c>
      <c r="DJ39" s="51">
        <f ca="1">SUMPRODUCT(metric_correlation_c!DJ39,metric_correlation_r!DJ39,metric_correlation_p!DJ39)</f>
        <v>1.0242457923914598E-2</v>
      </c>
      <c r="DK39" s="51">
        <f ca="1">SUMPRODUCT(metric_correlation_c!DK39,metric_correlation_r!DK39,metric_correlation_p!DK39)</f>
        <v>1.1614075158824519E-2</v>
      </c>
      <c r="DL39" s="51">
        <f ca="1">SUMPRODUCT(metric_correlation_c!DL39,metric_correlation_r!DL39,metric_correlation_p!DL39)</f>
        <v>-1.4270059534492742E-3</v>
      </c>
      <c r="DM39" s="51">
        <f ca="1">SUMPRODUCT(metric_correlation_c!DM39,metric_correlation_r!DM39,metric_correlation_p!DM39)</f>
        <v>3.449316298548109E-3</v>
      </c>
      <c r="DN39" s="51">
        <f ca="1">SUMPRODUCT(metric_correlation_c!DN39,metric_correlation_r!DN39,metric_correlation_p!DN39)</f>
        <v>3.7575293789691246E-3</v>
      </c>
      <c r="DO39" s="51">
        <f ca="1">SUMPRODUCT(metric_correlation_c!DO39,metric_correlation_r!DO39,metric_correlation_p!DO39)</f>
        <v>-1.2413735386487214E-2</v>
      </c>
      <c r="DP39" s="51">
        <f ca="1">SUMPRODUCT(metric_correlation_c!DP39,metric_correlation_r!DP39,metric_correlation_p!DP39)</f>
        <v>-3.0713242177336147E-2</v>
      </c>
      <c r="DQ39" s="51">
        <f ca="1">SUMPRODUCT(metric_correlation_c!DQ39,metric_correlation_r!DQ39,metric_correlation_p!DQ39)</f>
        <v>-1.6289689909009825E-2</v>
      </c>
      <c r="DR39" s="51">
        <f ca="1">SUMPRODUCT(metric_correlation_c!DR39,metric_correlation_r!DR39,metric_correlation_p!DR39)</f>
        <v>-1.085922688796339E-2</v>
      </c>
      <c r="DS39" s="51">
        <f ca="1">SUMPRODUCT(metric_correlation_c!DS39,metric_correlation_r!DS39,metric_correlation_p!DS39)</f>
        <v>2.3246389123071092E-4</v>
      </c>
      <c r="DT39" s="51">
        <f ca="1">SUMPRODUCT(metric_correlation_c!DT39,metric_correlation_r!DT39,metric_correlation_p!DT39)</f>
        <v>6.1486065838586683E-4</v>
      </c>
      <c r="DU39" s="51">
        <f ca="1">SUMPRODUCT(metric_correlation_c!DU39,metric_correlation_r!DU39,metric_correlation_p!DU39)</f>
        <v>6.7376070399131922E-3</v>
      </c>
      <c r="DV39" s="51">
        <f ca="1">SUMPRODUCT(metric_correlation_c!DV39,metric_correlation_r!DV39,metric_correlation_p!DV39)</f>
        <v>1.7134802984274836E-2</v>
      </c>
      <c r="DW39" s="51">
        <f ca="1">SUMPRODUCT(metric_correlation_c!DW39,metric_correlation_r!DW39,metric_correlation_p!DW39)</f>
        <v>3.0942141799543774E-3</v>
      </c>
      <c r="DX39" s="51">
        <f ca="1">SUMPRODUCT(metric_correlation_c!DX39,metric_correlation_r!DX39,metric_correlation_p!DX39)</f>
        <v>-8.2954495727427145E-5</v>
      </c>
      <c r="DY39" s="51">
        <f ca="1">SUMPRODUCT(metric_correlation_c!DY39,metric_correlation_r!DY39,metric_correlation_p!DY39)</f>
        <v>1.2040884355976208E-4</v>
      </c>
      <c r="DZ39" s="51">
        <f ca="1">SUMPRODUCT(metric_correlation_c!DZ39,metric_correlation_r!DZ39,metric_correlation_p!DZ39)</f>
        <v>-1.740410513543845E-4</v>
      </c>
      <c r="EA39" s="51">
        <f ca="1">SUMPRODUCT(metric_correlation_c!EA39,metric_correlation_r!EA39,metric_correlation_p!EA39)</f>
        <v>5.7306865920967931E-3</v>
      </c>
      <c r="EB39" s="51">
        <f ca="1">SUMPRODUCT(metric_correlation_c!EB39,metric_correlation_r!EB39,metric_correlation_p!EB39)</f>
        <v>-3.1847669238280743E-3</v>
      </c>
      <c r="EC39" s="51">
        <f ca="1">SUMPRODUCT(metric_correlation_c!EC39,metric_correlation_r!EC39,metric_correlation_p!EC39)</f>
        <v>-1.6875365112625627E-2</v>
      </c>
      <c r="ED39" s="51">
        <f ca="1">SUMPRODUCT(metric_correlation_c!ED39,metric_correlation_r!ED39,metric_correlation_p!ED39)</f>
        <v>8.6352036511891262E-3</v>
      </c>
      <c r="EE39" s="51">
        <f ca="1">SUMPRODUCT(metric_correlation_c!EE39,metric_correlation_r!EE39,metric_correlation_p!EE39)</f>
        <v>8.3711294044633826E-3</v>
      </c>
      <c r="EF39" s="51">
        <f ca="1">SUMPRODUCT(metric_correlation_c!EF39,metric_correlation_r!EF39,metric_correlation_p!EF39)</f>
        <v>-9.361756224369169E-5</v>
      </c>
      <c r="EG39" s="51">
        <f ca="1">SUMPRODUCT(metric_correlation_c!EG39,metric_correlation_r!EG39,metric_correlation_p!EG39)</f>
        <v>-2.0402372764135889E-3</v>
      </c>
      <c r="EH39" s="51">
        <f ca="1">SUMPRODUCT(metric_correlation_c!EH39,metric_correlation_r!EH39,metric_correlation_p!EH39)</f>
        <v>-1.9017379595636007E-2</v>
      </c>
      <c r="EI39" s="51">
        <f ca="1">SUMPRODUCT(metric_correlation_c!EI39,metric_correlation_r!EI39,metric_correlation_p!EI39)</f>
        <v>-1.2759340455728328E-2</v>
      </c>
      <c r="EJ39" s="51">
        <f ca="1">SUMPRODUCT(metric_correlation_c!EJ39,metric_correlation_r!EJ39,metric_correlation_p!EJ39)</f>
        <v>3.1406717465317792E-2</v>
      </c>
      <c r="EK39" s="51">
        <f ca="1">SUMPRODUCT(metric_correlation_c!EK39,metric_correlation_r!EK39,metric_correlation_p!EK39)</f>
        <v>6.2752409750677751E-2</v>
      </c>
      <c r="EL39" s="51">
        <f ca="1">SUMPRODUCT(metric_correlation_c!EL39,metric_correlation_r!EL39,metric_correlation_p!EL39)</f>
        <v>4.3478238021005512E-2</v>
      </c>
      <c r="EM39" s="51">
        <f ca="1">SUMPRODUCT(metric_correlation_c!EM39,metric_correlation_r!EM39,metric_correlation_p!EM39)</f>
        <v>3.5695624572664925E-2</v>
      </c>
      <c r="EN39" s="51">
        <f ca="1">SUMPRODUCT(metric_correlation_c!EN39,metric_correlation_r!EN39,metric_correlation_p!EN39)</f>
        <v>1.7529525314121643E-2</v>
      </c>
      <c r="EO39" s="51">
        <f ca="1">SUMPRODUCT(metric_correlation_c!EO39,metric_correlation_r!EO39,metric_correlation_p!EO39)</f>
        <v>2.8568864874960999E-2</v>
      </c>
      <c r="EP39" s="51">
        <f ca="1">SUMPRODUCT(metric_correlation_c!EP39,metric_correlation_r!EP39,metric_correlation_p!EP39)</f>
        <v>3.3381175125107354E-2</v>
      </c>
      <c r="EQ39" s="51">
        <f ca="1">SUMPRODUCT(metric_correlation_c!EQ39,metric_correlation_r!EQ39,metric_correlation_p!EQ39)</f>
        <v>1.3259077116800454E-2</v>
      </c>
      <c r="ER39" s="51">
        <f ca="1">SUMPRODUCT(metric_correlation_c!ER39,metric_correlation_r!ER39,metric_correlation_p!ER39)</f>
        <v>8.9626472729195088E-3</v>
      </c>
      <c r="ES39" s="51">
        <f ca="1">SUMPRODUCT(metric_correlation_c!ES39,metric_correlation_r!ES39,metric_correlation_p!ES39)</f>
        <v>-2.3902544053464917E-3</v>
      </c>
      <c r="ET39" s="51">
        <f ca="1">SUMPRODUCT(metric_correlation_c!ET39,metric_correlation_r!ET39,metric_correlation_p!ET39)</f>
        <v>-5.0348080190372891E-4</v>
      </c>
      <c r="EU39" s="51">
        <f ca="1">SUMPRODUCT(metric_correlation_c!EU39,metric_correlation_r!EU39,metric_correlation_p!EU39)</f>
        <v>-6.1229088470979103E-4</v>
      </c>
      <c r="EV39" s="51">
        <f ca="1">SUMPRODUCT(metric_correlation_c!EV39,metric_correlation_r!EV39,metric_correlation_p!EV39)</f>
        <v>-1.0330938985657937E-3</v>
      </c>
      <c r="EW39" s="51">
        <f ca="1">SUMPRODUCT(metric_correlation_c!EW39,metric_correlation_r!EW39,metric_correlation_p!EW39)</f>
        <v>-1.0213582332497806E-3</v>
      </c>
      <c r="EX39" s="51">
        <f ca="1">SUMPRODUCT(metric_correlation_c!EX39,metric_correlation_r!EX39,metric_correlation_p!EX39)</f>
        <v>-1.6580092213244912E-2</v>
      </c>
      <c r="EY39" s="51">
        <f ca="1">SUMPRODUCT(metric_correlation_c!EY39,metric_correlation_r!EY39,metric_correlation_p!EY39)</f>
        <v>-1.5073278639728996E-2</v>
      </c>
      <c r="EZ39" s="51">
        <f ca="1">SUMPRODUCT(metric_correlation_c!EZ39,metric_correlation_r!EZ39,metric_correlation_p!EZ39)</f>
        <v>-1.6930856016946841E-2</v>
      </c>
      <c r="FA39" s="51">
        <f ca="1">SUMPRODUCT(metric_correlation_c!FA39,metric_correlation_r!FA39,metric_correlation_p!FA39)</f>
        <v>-4.3335513398296815E-3</v>
      </c>
      <c r="FB39" s="51">
        <f ca="1">SUMPRODUCT(metric_correlation_c!FB39,metric_correlation_r!FB39,metric_correlation_p!FB39)</f>
        <v>-1.3110673579136768E-2</v>
      </c>
      <c r="FC39" s="51">
        <f ca="1">SUMPRODUCT(metric_correlation_c!FC39,metric_correlation_r!FC39,metric_correlation_p!FC39)</f>
        <v>-9.6429519322686532E-3</v>
      </c>
      <c r="FD39" s="51">
        <f ca="1">SUMPRODUCT(metric_correlation_c!FD39,metric_correlation_r!FD39,metric_correlation_p!FD39)</f>
        <v>-2.2795891676635628E-2</v>
      </c>
      <c r="FE39" s="51">
        <f ca="1">SUMPRODUCT(metric_correlation_c!FE39,metric_correlation_r!FE39,metric_correlation_p!FE39)</f>
        <v>-2.1950502364461954E-2</v>
      </c>
      <c r="FF39" s="51">
        <f ca="1">SUMPRODUCT(metric_correlation_c!FF39,metric_correlation_r!FF39,metric_correlation_p!FF39)</f>
        <v>-2.0803602755539358E-2</v>
      </c>
      <c r="FG39" s="51">
        <f ca="1">SUMPRODUCT(metric_correlation_c!FG39,metric_correlation_r!FG39,metric_correlation_p!FG39)</f>
        <v>-7.9592658328332525E-2</v>
      </c>
      <c r="FH39" s="51">
        <f ca="1">SUMPRODUCT(metric_correlation_c!FH39,metric_correlation_r!FH39,metric_correlation_p!FH39)</f>
        <v>-9.5120715239318643E-2</v>
      </c>
      <c r="FI39" s="51">
        <f ca="1">SUMPRODUCT(metric_correlation_c!FI39,metric_correlation_r!FI39,metric_correlation_p!FI39)</f>
        <v>-2.6005995732881922E-2</v>
      </c>
      <c r="FJ39" s="51">
        <f ca="1">SUMPRODUCT(metric_correlation_c!FJ39,metric_correlation_r!FJ39,metric_correlation_p!FJ39)</f>
        <v>-1.3821514075646614E-2</v>
      </c>
      <c r="FK39" s="51">
        <f ca="1">SUMPRODUCT(metric_correlation_c!FK39,metric_correlation_r!FK39,metric_correlation_p!FK39)</f>
        <v>-1.220354315093726E-2</v>
      </c>
      <c r="FL39" s="51">
        <f ca="1">SUMPRODUCT(metric_correlation_c!FL39,metric_correlation_r!FL39,metric_correlation_p!FL39)</f>
        <v>-2.2919054208025977E-4</v>
      </c>
      <c r="FM39" s="51">
        <f ca="1">SUMPRODUCT(metric_correlation_c!FM39,metric_correlation_r!FM39,metric_correlation_p!FM39)</f>
        <v>-4.0388129256266924E-5</v>
      </c>
      <c r="FN39" s="51">
        <f ca="1">SUMPRODUCT(metric_correlation_c!FN39,metric_correlation_r!FN39,metric_correlation_p!FN39)</f>
        <v>-5.2747832901310111E-4</v>
      </c>
      <c r="FO39" s="51">
        <f ca="1">SUMPRODUCT(metric_correlation_c!FO39,metric_correlation_r!FO39,metric_correlation_p!FO39)</f>
        <v>-5.1766538691075121E-4</v>
      </c>
      <c r="FP39" s="51">
        <f ca="1">SUMPRODUCT(metric_correlation_c!FP39,metric_correlation_r!FP39,metric_correlation_p!FP39)</f>
        <v>-2.0736628314212949E-4</v>
      </c>
      <c r="FQ39" s="51">
        <f ca="1">SUMPRODUCT(metric_correlation_c!FQ39,metric_correlation_r!FQ39,metric_correlation_p!FQ39)</f>
        <v>-9.3890289999377864E-4</v>
      </c>
      <c r="FR39" s="51">
        <f ca="1">SUMPRODUCT(metric_correlation_c!FR39,metric_correlation_r!FR39,metric_correlation_p!FR39)</f>
        <v>-3.8330098479046076E-4</v>
      </c>
      <c r="FS39" s="51">
        <f ca="1">SUMPRODUCT(metric_correlation_c!FS39,metric_correlation_r!FS39,metric_correlation_p!FS39)</f>
        <v>2.1088126089114857E-3</v>
      </c>
      <c r="FT39" s="51">
        <f ca="1">SUMPRODUCT(metric_correlation_c!FT39,metric_correlation_r!FT39,metric_correlation_p!FT39)</f>
        <v>2.5786006956730542E-4</v>
      </c>
      <c r="FU39" s="51">
        <f ca="1">SUMPRODUCT(metric_correlation_c!FU39,metric_correlation_r!FU39,metric_correlation_p!FU39)</f>
        <v>-2.0856758602538959E-4</v>
      </c>
      <c r="FV39" s="51">
        <f ca="1">SUMPRODUCT(metric_correlation_c!FV39,metric_correlation_r!FV39,metric_correlation_p!FV39)</f>
        <v>-1.4402886275950706E-3</v>
      </c>
      <c r="FW39" s="51">
        <f ca="1">SUMPRODUCT(metric_correlation_c!FW39,metric_correlation_r!FW39,metric_correlation_p!FW39)</f>
        <v>-6.0863087420715955E-3</v>
      </c>
      <c r="FX39" s="51">
        <f ca="1">SUMPRODUCT(metric_correlation_c!FX39,metric_correlation_r!FX39,metric_correlation_p!FX39)</f>
        <v>-5.9732398758111926E-3</v>
      </c>
      <c r="FY39" s="51">
        <f ca="1">SUMPRODUCT(metric_correlation_c!FY39,metric_correlation_r!FY39,metric_correlation_p!FY39)</f>
        <v>-8.0423072521234231E-3</v>
      </c>
      <c r="FZ39" s="51">
        <f ca="1">SUMPRODUCT(metric_correlation_c!FZ39,metric_correlation_r!FZ39,metric_correlation_p!FZ39)</f>
        <v>-1.4573348618225264E-2</v>
      </c>
      <c r="GA39" s="51">
        <f ca="1">SUMPRODUCT(metric_correlation_c!GA39,metric_correlation_r!GA39,metric_correlation_p!GA39)</f>
        <v>-1.3126608589445494E-2</v>
      </c>
      <c r="GB39" s="51">
        <f ca="1">SUMPRODUCT(metric_correlation_c!GB39,metric_correlation_r!GB39,metric_correlation_p!GB39)</f>
        <v>-1.2381787763431247E-2</v>
      </c>
      <c r="GC39" s="51">
        <f ca="1">SUMPRODUCT(metric_correlation_c!GC39,metric_correlation_r!GC39,metric_correlation_p!GC39)</f>
        <v>-1.1731121591156395E-3</v>
      </c>
      <c r="GD39" s="51">
        <f ca="1">SUMPRODUCT(metric_correlation_c!GD39,metric_correlation_r!GD39,metric_correlation_p!GD39)</f>
        <v>4.1124280960271094E-3</v>
      </c>
      <c r="GE39" s="51">
        <f ca="1">SUMPRODUCT(metric_correlation_c!GE39,metric_correlation_r!GE39,metric_correlation_p!GE39)</f>
        <v>1.8431718291550916E-3</v>
      </c>
      <c r="GF39" s="51">
        <f ca="1">SUMPRODUCT(metric_correlation_c!GF39,metric_correlation_r!GF39,metric_correlation_p!GF39)</f>
        <v>4.8868182731284369E-5</v>
      </c>
      <c r="GG39" s="51">
        <f ca="1">SUMPRODUCT(metric_correlation_c!GG39,metric_correlation_r!GG39,metric_correlation_p!GG39)</f>
        <v>8.8969681096970636E-4</v>
      </c>
      <c r="GH39" s="51">
        <f ca="1">SUMPRODUCT(metric_correlation_c!GH39,metric_correlation_r!GH39,metric_correlation_p!GH39)</f>
        <v>1.0827337766975576E-2</v>
      </c>
      <c r="GI39" s="51">
        <f ca="1">SUMPRODUCT(metric_correlation_c!GI39,metric_correlation_r!GI39,metric_correlation_p!GI39)</f>
        <v>1.016318825666742E-2</v>
      </c>
      <c r="GJ39" s="51">
        <f ca="1">SUMPRODUCT(metric_correlation_c!GJ39,metric_correlation_r!GJ39,metric_correlation_p!GJ39)</f>
        <v>1.5845229191251146E-2</v>
      </c>
      <c r="GK39" s="51">
        <f ca="1">SUMPRODUCT(metric_correlation_c!GK39,metric_correlation_r!GK39,metric_correlation_p!GK39)</f>
        <v>7.0721856491007071E-3</v>
      </c>
      <c r="GL39" s="51">
        <f ca="1">SUMPRODUCT(metric_correlation_c!GL39,metric_correlation_r!GL39,metric_correlation_p!GL39)</f>
        <v>-2.3389693624976328E-3</v>
      </c>
      <c r="GM39" s="51">
        <f ca="1">SUMPRODUCT(metric_correlation_c!GM39,metric_correlation_r!GM39,metric_correlation_p!GM39)</f>
        <v>-1.7668604701131406E-3</v>
      </c>
      <c r="GN39" s="51">
        <f ca="1">SUMPRODUCT(metric_correlation_c!GN39,metric_correlation_r!GN39,metric_correlation_p!GN39)</f>
        <v>-2.3112293795828627E-3</v>
      </c>
      <c r="GO39" s="51">
        <f ca="1">SUMPRODUCT(metric_correlation_c!GO39,metric_correlation_r!GO39,metric_correlation_p!GO39)</f>
        <v>-2.7837690656521484E-3</v>
      </c>
      <c r="GP39" s="51">
        <f ca="1">SUMPRODUCT(metric_correlation_c!GP39,metric_correlation_r!GP39,metric_correlation_p!GP39)</f>
        <v>7.5197909642635312E-3</v>
      </c>
      <c r="GQ39" s="51">
        <f ca="1">SUMPRODUCT(metric_correlation_c!GQ39,metric_correlation_r!GQ39,metric_correlation_p!GQ39)</f>
        <v>1.9437491307857623E-3</v>
      </c>
      <c r="GR39" s="51">
        <f ca="1">SUMPRODUCT(metric_correlation_c!GR39,metric_correlation_r!GR39,metric_correlation_p!GR39)</f>
        <v>1.209588232245659E-2</v>
      </c>
      <c r="GS39" s="51">
        <f ca="1">SUMPRODUCT(metric_correlation_c!GS39,metric_correlation_r!GS39,metric_correlation_p!GS39)</f>
        <v>4.5352355925258785E-3</v>
      </c>
      <c r="GT39" s="51">
        <f ca="1">SUMPRODUCT(metric_correlation_c!GT39,metric_correlation_r!GT39,metric_correlation_p!GT39)</f>
        <v>1.3522751815538131E-4</v>
      </c>
      <c r="GU39" s="51">
        <f ca="1">SUMPRODUCT(metric_correlation_c!GU39,metric_correlation_r!GU39,metric_correlation_p!GU39)</f>
        <v>6.135898760897875E-3</v>
      </c>
      <c r="GV39" s="51">
        <f ca="1">SUMPRODUCT(metric_correlation_c!GV39,metric_correlation_r!GV39,metric_correlation_p!GV39)</f>
        <v>8.2850005634357102E-3</v>
      </c>
      <c r="GW39" s="51">
        <f ca="1">SUMPRODUCT(metric_correlation_c!GW39,metric_correlation_r!GW39,metric_correlation_p!GW39)</f>
        <v>9.8972602316487156E-3</v>
      </c>
      <c r="GX39" s="51">
        <f ca="1">SUMPRODUCT(metric_correlation_c!GX39,metric_correlation_r!GX39,metric_correlation_p!GX39)</f>
        <v>3.014913712909506E-2</v>
      </c>
      <c r="GY39" s="51">
        <f ca="1">SUMPRODUCT(metric_correlation_c!GY39,metric_correlation_r!GY39,metric_correlation_p!GY39)</f>
        <v>3.3474576402911245E-2</v>
      </c>
      <c r="GZ39" s="51">
        <f ca="1">SUMPRODUCT(metric_correlation_c!GZ39,metric_correlation_r!GZ39,metric_correlation_p!GZ39)</f>
        <v>1.0228721713082452E-2</v>
      </c>
      <c r="HA39" s="51">
        <f ca="1">SUMPRODUCT(metric_correlation_c!HA39,metric_correlation_r!HA39,metric_correlation_p!HA39)</f>
        <v>5.9434741216019323E-3</v>
      </c>
      <c r="HB39" s="51">
        <f ca="1">SUMPRODUCT(metric_correlation_c!HB39,metric_correlation_r!HB39,metric_correlation_p!HB39)</f>
        <v>2.7957742523624942E-3</v>
      </c>
      <c r="HC39" s="51">
        <f ca="1">SUMPRODUCT(metric_correlation_c!HC39,metric_correlation_r!HC39,metric_correlation_p!HC39)</f>
        <v>1.0841143061836667E-2</v>
      </c>
      <c r="HD39" s="51">
        <f ca="1">SUMPRODUCT(metric_correlation_c!HD39,metric_correlation_r!HD39,metric_correlation_p!HD39)</f>
        <v>-1.5162150010571897E-3</v>
      </c>
      <c r="HE39" s="51">
        <f ca="1">SUMPRODUCT(metric_correlation_c!HE39,metric_correlation_r!HE39,metric_correlation_p!HE39)</f>
        <v>-4.3373266172564151E-3</v>
      </c>
      <c r="HF39" s="51">
        <f ca="1">SUMPRODUCT(metric_correlation_c!HF39,metric_correlation_r!HF39,metric_correlation_p!HF39)</f>
        <v>3.9538085863419651E-3</v>
      </c>
      <c r="HG39" s="51">
        <f ca="1">SUMPRODUCT(metric_correlation_c!HG39,metric_correlation_r!HG39,metric_correlation_p!HG39)</f>
        <v>-1.0586473735099253E-3</v>
      </c>
      <c r="HH39" s="51">
        <f ca="1">SUMPRODUCT(metric_correlation_c!HH39,metric_correlation_r!HH39,metric_correlation_p!HH39)</f>
        <v>1.4033016243605468E-3</v>
      </c>
      <c r="HI39" s="51">
        <f ca="1">SUMPRODUCT(metric_correlation_c!HI39,metric_correlation_r!HI39,metric_correlation_p!HI39)</f>
        <v>-1.4232797240998291E-3</v>
      </c>
      <c r="HJ39" s="51">
        <f ca="1">SUMPRODUCT(metric_correlation_c!HJ39,metric_correlation_r!HJ39,metric_correlation_p!HJ39)</f>
        <v>-3.3506366645019849E-4</v>
      </c>
      <c r="HK39" s="51">
        <f ca="1">SUMPRODUCT(metric_correlation_c!HK39,metric_correlation_r!HK39,metric_correlation_p!HK39)</f>
        <v>1.2203211545048087E-5</v>
      </c>
      <c r="HL39" s="51">
        <f ca="1">SUMPRODUCT(metric_correlation_c!HL39,metric_correlation_r!HL39,metric_correlation_p!HL39)</f>
        <v>4.230564916833009E-5</v>
      </c>
      <c r="HM39" s="51">
        <f ca="1">SUMPRODUCT(metric_correlation_c!HM39,metric_correlation_r!HM39,metric_correlation_p!HM39)</f>
        <v>7.1010755734712469E-4</v>
      </c>
      <c r="HN39" s="51">
        <f ca="1">SUMPRODUCT(metric_correlation_c!HN39,metric_correlation_r!HN39,metric_correlation_p!HN39)</f>
        <v>6.9094349035408802E-4</v>
      </c>
      <c r="HO39" s="51">
        <f ca="1">SUMPRODUCT(metric_correlation_c!HO39,metric_correlation_r!HO39,metric_correlation_p!HO39)</f>
        <v>5.0233285568512061E-4</v>
      </c>
      <c r="HP39" s="51">
        <f ca="1">SUMPRODUCT(metric_correlation_c!HP39,metric_correlation_r!HP39,metric_correlation_p!HP39)</f>
        <v>-2.1894652698655263E-6</v>
      </c>
      <c r="HQ39" s="51">
        <f ca="1">SUMPRODUCT(metric_correlation_c!HQ39,metric_correlation_r!HQ39,metric_correlation_p!HQ39)</f>
        <v>2.9658422558988062E-4</v>
      </c>
      <c r="HR39" s="51">
        <f ca="1">SUMPRODUCT(metric_correlation_c!HR39,metric_correlation_r!HR39,metric_correlation_p!HR39)</f>
        <v>1.1622835214313027E-3</v>
      </c>
      <c r="HS39" s="51">
        <f ca="1">SUMPRODUCT(metric_correlation_c!HS39,metric_correlation_r!HS39,metric_correlation_p!HS39)</f>
        <v>3.0510001638916731E-3</v>
      </c>
      <c r="HT39" s="51">
        <f ca="1">SUMPRODUCT(metric_correlation_c!HT39,metric_correlation_r!HT39,metric_correlation_p!HT39)</f>
        <v>1.0288261408877399E-3</v>
      </c>
      <c r="HU39" s="51">
        <f ca="1">SUMPRODUCT(metric_correlation_c!HU39,metric_correlation_r!HU39,metric_correlation_p!HU39)</f>
        <v>1.249169327045839E-3</v>
      </c>
      <c r="HV39" s="51">
        <f ca="1">SUMPRODUCT(metric_correlation_c!HV39,metric_correlation_r!HV39,metric_correlation_p!HV39)</f>
        <v>5.5042714135473947E-4</v>
      </c>
      <c r="HW39" s="51">
        <f ca="1">SUMPRODUCT(metric_correlation_c!HW39,metric_correlation_r!HW39,metric_correlation_p!HW39)</f>
        <v>-9.5551430567712582E-3</v>
      </c>
      <c r="HX39" s="51">
        <f ca="1">SUMPRODUCT(metric_correlation_c!HX39,metric_correlation_r!HX39,metric_correlation_p!HX39)</f>
        <v>-1.0880891903056083E-2</v>
      </c>
      <c r="HY39" s="51">
        <f ca="1">SUMPRODUCT(metric_correlation_c!HY39,metric_correlation_r!HY39,metric_correlation_p!HY39)</f>
        <v>-1.0008715615057347E-2</v>
      </c>
      <c r="HZ39" s="51">
        <f ca="1">SUMPRODUCT(metric_correlation_c!HZ39,metric_correlation_r!HZ39,metric_correlation_p!HZ39)</f>
        <v>-9.0470746410061652E-3</v>
      </c>
      <c r="IA39" s="51">
        <f ca="1">SUMPRODUCT(metric_correlation_c!IA39,metric_correlation_r!IA39,metric_correlation_p!IA39)</f>
        <v>-5.5493035163123568E-3</v>
      </c>
      <c r="IB39" s="51">
        <f ca="1">SUMPRODUCT(metric_correlation_c!IB39,metric_correlation_r!IB39,metric_correlation_p!IB39)</f>
        <v>-8.8380898290561661E-3</v>
      </c>
      <c r="IC39" s="51">
        <f ca="1">SUMPRODUCT(metric_correlation_c!IC39,metric_correlation_r!IC39,metric_correlation_p!IC39)</f>
        <v>-1.6676625870335963E-2</v>
      </c>
      <c r="ID39" s="51">
        <f ca="1">SUMPRODUCT(metric_correlation_c!ID39,metric_correlation_r!ID39,metric_correlation_p!ID39)</f>
        <v>-3.5061538104319466E-2</v>
      </c>
      <c r="IE39" s="51">
        <f ca="1">SUMPRODUCT(metric_correlation_c!IE39,metric_correlation_r!IE39,metric_correlation_p!IE39)</f>
        <v>-0.15927237131152183</v>
      </c>
      <c r="IF39" s="51">
        <f ca="1">SUMPRODUCT(metric_correlation_c!IF39,metric_correlation_r!IF39,metric_correlation_p!IF39)</f>
        <v>-8.0935935350351984E-2</v>
      </c>
      <c r="IG39" s="51">
        <f ca="1">SUMPRODUCT(metric_correlation_c!IG39,metric_correlation_r!IG39,metric_correlation_p!IG39)</f>
        <v>-1.6366360879046967E-2</v>
      </c>
      <c r="IH39" s="51">
        <f ca="1">SUMPRODUCT(metric_correlation_c!IH39,metric_correlation_r!IH39,metric_correlation_p!IH39)</f>
        <v>-4.5324033038332667E-3</v>
      </c>
      <c r="II39" s="51">
        <f ca="1">SUMPRODUCT(metric_correlation_c!II39,metric_correlation_r!II39,metric_correlation_p!II39)</f>
        <v>-1.2496983303322265E-3</v>
      </c>
      <c r="IJ39" s="51">
        <f ca="1">SUMPRODUCT(metric_correlation_c!IJ39,metric_correlation_r!IJ39,metric_correlation_p!IJ39)</f>
        <v>-9.0726923240410035E-4</v>
      </c>
      <c r="IK39" s="51">
        <f ca="1">SUMPRODUCT(metric_correlation_c!IK39,metric_correlation_r!IK39,metric_correlation_p!IK39)</f>
        <v>-8.5964930730751416E-3</v>
      </c>
      <c r="IL39" s="51">
        <f ca="1">SUMPRODUCT(metric_correlation_c!IL39,metric_correlation_r!IL39,metric_correlation_p!IL39)</f>
        <v>-7.9170036349874694E-3</v>
      </c>
      <c r="IM39" s="51">
        <f ca="1">SUMPRODUCT(metric_correlation_c!IM39,metric_correlation_r!IM39,metric_correlation_p!IM39)</f>
        <v>-2.4647897423572308E-2</v>
      </c>
      <c r="IN39" s="51">
        <f ca="1">SUMPRODUCT(metric_correlation_c!IN39,metric_correlation_r!IN39,metric_correlation_p!IN39)</f>
        <v>-5.1423050275085605E-2</v>
      </c>
      <c r="IO39" s="51">
        <f ca="1">SUMPRODUCT(metric_correlation_c!IO39,metric_correlation_r!IO39,metric_correlation_p!IO39)</f>
        <v>-2.6622093274760368E-3</v>
      </c>
      <c r="IP39" s="51">
        <f ca="1">SUMPRODUCT(metric_correlation_c!IP39,metric_correlation_r!IP39,metric_correlation_p!IP39)</f>
        <v>-2.9089896451701034E-3</v>
      </c>
      <c r="IQ39" s="51">
        <f ca="1">SUMPRODUCT(metric_correlation_c!IQ39,metric_correlation_r!IQ39,metric_correlation_p!IQ39)</f>
        <v>-8.671333265350226E-3</v>
      </c>
      <c r="IR39" s="51">
        <f ca="1">SUMPRODUCT(metric_correlation_c!IR39,metric_correlation_r!IR39,metric_correlation_p!IR39)</f>
        <v>-7.1594871022264547E-3</v>
      </c>
      <c r="IS39" s="51">
        <f ca="1">SUMPRODUCT(metric_correlation_c!IS39,metric_correlation_r!IS39,metric_correlation_p!IS39)</f>
        <v>-1.1008333734123483E-2</v>
      </c>
      <c r="IT39" s="51">
        <f ca="1">SUMPRODUCT(metric_correlation_c!IT39,metric_correlation_r!IT39,metric_correlation_p!IT39)</f>
        <v>-7.3023689146984303E-4</v>
      </c>
      <c r="IU39" s="51">
        <f ca="1">SUMPRODUCT(metric_correlation_c!IU39,metric_correlation_r!IU39,metric_correlation_p!IU39)</f>
        <v>-7.0187393042245901E-4</v>
      </c>
      <c r="IV39" s="51">
        <f ca="1">SUMPRODUCT(metric_correlation_c!IV39,metric_correlation_r!IV39,metric_correlation_p!IV39)</f>
        <v>-1.0440820020076406E-3</v>
      </c>
      <c r="IW39" s="51">
        <f ca="1">SUMPRODUCT(metric_correlation_c!IW39,metric_correlation_r!IW39,metric_correlation_p!IW39)</f>
        <v>1.48766674119646E-3</v>
      </c>
      <c r="IX39" s="51">
        <f ca="1">SUMPRODUCT(metric_correlation_c!IX39,metric_correlation_r!IX39,metric_correlation_p!IX39)</f>
        <v>2.2280946201425639E-3</v>
      </c>
      <c r="IY39" s="51">
        <f ca="1">SUMPRODUCT(metric_correlation_c!IY39,metric_correlation_r!IY39,metric_correlation_p!IY39)</f>
        <v>-1.2626261185482633E-4</v>
      </c>
      <c r="IZ39" s="51">
        <f ca="1">SUMPRODUCT(metric_correlation_c!IZ39,metric_correlation_r!IZ39,metric_correlation_p!IZ39)</f>
        <v>1.1178171207798994E-2</v>
      </c>
      <c r="JA39" s="51">
        <f ca="1">SUMPRODUCT(metric_correlation_c!JA39,metric_correlation_r!JA39,metric_correlation_p!JA39)</f>
        <v>1.2782771234094042E-3</v>
      </c>
      <c r="JB39" s="51">
        <f ca="1">SUMPRODUCT(metric_correlation_c!JB39,metric_correlation_r!JB39,metric_correlation_p!JB39)</f>
        <v>2.2181396627602844E-2</v>
      </c>
      <c r="JC39" s="51">
        <f ca="1">SUMPRODUCT(metric_correlation_c!JC39,metric_correlation_r!JC39,metric_correlation_p!JC39)</f>
        <v>2.8423280022176711E-2</v>
      </c>
      <c r="JD39" s="51">
        <f ca="1">SUMPRODUCT(metric_correlation_c!JD39,metric_correlation_r!JD39,metric_correlation_p!JD39)</f>
        <v>3.7280696979682108E-2</v>
      </c>
      <c r="JE39" s="51">
        <f ca="1">SUMPRODUCT(metric_correlation_c!JE39,metric_correlation_r!JE39,metric_correlation_p!JE39)</f>
        <v>2.1686135628513032E-2</v>
      </c>
      <c r="JF39" s="51">
        <f ca="1">SUMPRODUCT(metric_correlation_c!JF39,metric_correlation_r!JF39,metric_correlation_p!JF39)</f>
        <v>1.2950514370434818E-2</v>
      </c>
      <c r="JG39" s="51">
        <f ca="1">SUMPRODUCT(metric_correlation_c!JG39,metric_correlation_r!JG39,metric_correlation_p!JG39)</f>
        <v>2.1239343344074745E-2</v>
      </c>
      <c r="JH39" s="51">
        <f ca="1">SUMPRODUCT(metric_correlation_c!JH39,metric_correlation_r!JH39,metric_correlation_p!JH39)</f>
        <v>4.0387882810470163E-2</v>
      </c>
      <c r="JI39" s="51">
        <f ca="1">SUMPRODUCT(metric_correlation_c!JI39,metric_correlation_r!JI39,metric_correlation_p!JI39)</f>
        <v>-1.0440669518170432E-2</v>
      </c>
      <c r="JJ39" s="51">
        <f ca="1">SUMPRODUCT(metric_correlation_c!JJ39,metric_correlation_r!JJ39,metric_correlation_p!JJ39)</f>
        <v>-6.8980825483311572E-3</v>
      </c>
      <c r="JK39" s="51">
        <f ca="1">SUMPRODUCT(metric_correlation_c!JK39,metric_correlation_r!JK39,metric_correlation_p!JK39)</f>
        <v>2.0271739667096104E-2</v>
      </c>
      <c r="JL39" s="51">
        <f ca="1">SUMPRODUCT(metric_correlation_c!JL39,metric_correlation_r!JL39,metric_correlation_p!JL39)</f>
        <v>1.332465850482723E-2</v>
      </c>
      <c r="JM39" s="51">
        <f ca="1">SUMPRODUCT(metric_correlation_c!JM39,metric_correlation_r!JM39,metric_correlation_p!JM39)</f>
        <v>-2.6683852263944152E-2</v>
      </c>
      <c r="JN39" s="51">
        <f ca="1">SUMPRODUCT(metric_correlation_c!JN39,metric_correlation_r!JN39,metric_correlation_p!JN39)</f>
        <v>-5.463756543500168E-2</v>
      </c>
      <c r="JO39" s="51">
        <f ca="1">SUMPRODUCT(metric_correlation_c!JO39,metric_correlation_r!JO39,metric_correlation_p!JO39)</f>
        <v>-3.2175722489026198E-2</v>
      </c>
      <c r="JP39" s="51">
        <f ca="1">SUMPRODUCT(metric_correlation_c!JP39,metric_correlation_r!JP39,metric_correlation_p!JP39)</f>
        <v>-2.2252942939787575E-2</v>
      </c>
      <c r="JQ39" s="51">
        <f ca="1">SUMPRODUCT(metric_correlation_c!JQ39,metric_correlation_r!JQ39,metric_correlation_p!JQ39)</f>
        <v>2.9762392224695119E-3</v>
      </c>
      <c r="JR39" s="51">
        <f ca="1">SUMPRODUCT(metric_correlation_c!JR39,metric_correlation_r!JR39,metric_correlation_p!JR39)</f>
        <v>9.457602521341554E-3</v>
      </c>
      <c r="JS39" s="51">
        <f ca="1">SUMPRODUCT(metric_correlation_c!JS39,metric_correlation_r!JS39,metric_correlation_p!JS39)</f>
        <v>1.8545885277209982E-2</v>
      </c>
      <c r="JT39" s="51">
        <f ca="1">SUMPRODUCT(metric_correlation_c!JT39,metric_correlation_r!JT39,metric_correlation_p!JT39)</f>
        <v>-4.4986974725161967E-4</v>
      </c>
      <c r="JU39" s="51">
        <f ca="1">SUMPRODUCT(metric_correlation_c!JU39,metric_correlation_r!JU39,metric_correlation_p!JU39)</f>
        <v>-3.2004197512342019E-3</v>
      </c>
      <c r="JV39" s="51">
        <f ca="1">SUMPRODUCT(metric_correlation_c!JV39,metric_correlation_r!JV39,metric_correlation_p!JV39)</f>
        <v>-4.5547524694498622E-3</v>
      </c>
      <c r="JW39" s="51">
        <f ca="1">SUMPRODUCT(metric_correlation_c!JW39,metric_correlation_r!JW39,metric_correlation_p!JW39)</f>
        <v>-3.3978200255471913E-3</v>
      </c>
      <c r="JX39" s="51">
        <f ca="1">SUMPRODUCT(metric_correlation_c!JX39,metric_correlation_r!JX39,metric_correlation_p!JX39)</f>
        <v>-5.0877888223036687E-4</v>
      </c>
      <c r="JY39" s="51">
        <f ca="1">SUMPRODUCT(metric_correlation_c!JY39,metric_correlation_r!JY39,metric_correlation_p!JY39)</f>
        <v>2.5086311910065412E-3</v>
      </c>
      <c r="JZ39" s="51">
        <f ca="1">SUMPRODUCT(metric_correlation_c!JZ39,metric_correlation_r!JZ39,metric_correlation_p!JZ39)</f>
        <v>8.7538602281565358E-4</v>
      </c>
      <c r="KA39" s="51">
        <f ca="1">SUMPRODUCT(metric_correlation_c!KA39,metric_correlation_r!KA39,metric_correlation_p!KA39)</f>
        <v>9.1906420496209041E-4</v>
      </c>
      <c r="KB39" s="51">
        <f ca="1">SUMPRODUCT(metric_correlation_c!KB39,metric_correlation_r!KB39,metric_correlation_p!KB39)</f>
        <v>-3.5579938888678567E-3</v>
      </c>
      <c r="KC39" s="51">
        <f ca="1">SUMPRODUCT(metric_correlation_c!KC39,metric_correlation_r!KC39,metric_correlation_p!KC39)</f>
        <v>-8.3010955348002439E-4</v>
      </c>
      <c r="KD39" s="51">
        <f ca="1">SUMPRODUCT(metric_correlation_c!KD39,metric_correlation_r!KD39,metric_correlation_p!KD39)</f>
        <v>-5.4209563294106532E-5</v>
      </c>
      <c r="KE39" s="51">
        <f ca="1">SUMPRODUCT(metric_correlation_c!KE39,metric_correlation_r!KE39,metric_correlation_p!KE39)</f>
        <v>-1.663345799236767E-4</v>
      </c>
      <c r="KF39" s="51">
        <f ca="1">SUMPRODUCT(metric_correlation_c!KF39,metric_correlation_r!KF39,metric_correlation_p!KF39)</f>
        <v>-2.2418001834840777E-3</v>
      </c>
      <c r="KG39" s="51">
        <f ca="1">SUMPRODUCT(metric_correlation_c!KG39,metric_correlation_r!KG39,metric_correlation_p!KG39)</f>
        <v>-8.4028656374757888E-4</v>
      </c>
      <c r="KH39" s="51">
        <f ca="1">SUMPRODUCT(metric_correlation_c!KH39,metric_correlation_r!KH39,metric_correlation_p!KH39)</f>
        <v>1.5651395661439757E-6</v>
      </c>
      <c r="KI39" s="51">
        <f ca="1">SUMPRODUCT(metric_correlation_c!KI39,metric_correlation_r!KI39,metric_correlation_p!KI39)</f>
        <v>-1.8603579063321901E-5</v>
      </c>
      <c r="KJ39" s="51">
        <f ca="1">SUMPRODUCT(metric_correlation_c!KJ39,metric_correlation_r!KJ39,metric_correlation_p!KJ39)</f>
        <v>-1.5824276446232087E-3</v>
      </c>
      <c r="KK39" s="51">
        <f ca="1">SUMPRODUCT(metric_correlation_c!KK39,metric_correlation_r!KK39,metric_correlation_p!KK39)</f>
        <v>-3.524115822906842E-3</v>
      </c>
      <c r="KL39" s="51">
        <f ca="1">SUMPRODUCT(metric_correlation_c!KL39,metric_correlation_r!KL39,metric_correlation_p!KL39)</f>
        <v>-2.582724642140741E-3</v>
      </c>
      <c r="KM39" s="51">
        <f ca="1">SUMPRODUCT(metric_correlation_c!KM39,metric_correlation_r!KM39,metric_correlation_p!KM39)</f>
        <v>-5.8729212919599576E-3</v>
      </c>
      <c r="KN39" s="51">
        <f ca="1">SUMPRODUCT(metric_correlation_c!KN39,metric_correlation_r!KN39,metric_correlation_p!KN39)</f>
        <v>-7.0222245627355809E-3</v>
      </c>
      <c r="KO39" s="51">
        <f ca="1">SUMPRODUCT(metric_correlation_c!KO39,metric_correlation_r!KO39,metric_correlation_p!KO39)</f>
        <v>-3.3537572895604044E-2</v>
      </c>
      <c r="KP39" s="51">
        <f ca="1">SUMPRODUCT(metric_correlation_c!KP39,metric_correlation_r!KP39,metric_correlation_p!KP39)</f>
        <v>-1.061433608438014E-2</v>
      </c>
      <c r="KQ39" s="51">
        <f ca="1">SUMPRODUCT(metric_correlation_c!KQ39,metric_correlation_r!KQ39,metric_correlation_p!KQ39)</f>
        <v>1.4943833727719864E-3</v>
      </c>
      <c r="KR39" s="51">
        <f ca="1">SUMPRODUCT(metric_correlation_c!KR39,metric_correlation_r!KR39,metric_correlation_p!KR39)</f>
        <v>-3.1260537387403824E-3</v>
      </c>
      <c r="KS39" s="51">
        <f ca="1">SUMPRODUCT(metric_correlation_c!KS39,metric_correlation_r!KS39,metric_correlation_p!KS39)</f>
        <v>-9.4239127169693914E-3</v>
      </c>
      <c r="KT39" s="51">
        <f ca="1">SUMPRODUCT(metric_correlation_c!KT39,metric_correlation_r!KT39,metric_correlation_p!KT39)</f>
        <v>4.601172025621149E-3</v>
      </c>
      <c r="KU39" s="51">
        <f ca="1">SUMPRODUCT(metric_correlation_c!KU39,metric_correlation_r!KU39,metric_correlation_p!KU39)</f>
        <v>1.610731591079422E-3</v>
      </c>
      <c r="KV39" s="51">
        <f ca="1">SUMPRODUCT(metric_correlation_c!KV39,metric_correlation_r!KV39,metric_correlation_p!KV39)</f>
        <v>-1.2667241168485126E-2</v>
      </c>
      <c r="KW39" s="51">
        <f ca="1">SUMPRODUCT(metric_correlation_c!KW39,metric_correlation_r!KW39,metric_correlation_p!KW39)</f>
        <v>-5.3213341488384204E-3</v>
      </c>
      <c r="KX39" s="51">
        <f ca="1">SUMPRODUCT(metric_correlation_c!KX39,metric_correlation_r!KX39,metric_correlation_p!KX39)</f>
        <v>4.2760710974205728E-4</v>
      </c>
      <c r="KY39" s="51">
        <f ca="1">SUMPRODUCT(metric_correlation_c!KY39,metric_correlation_r!KY39,metric_correlation_p!KY39)</f>
        <v>-5.5241279880325293E-3</v>
      </c>
      <c r="KZ39" s="51">
        <f ca="1">SUMPRODUCT(metric_correlation_c!KZ39,metric_correlation_r!KZ39,metric_correlation_p!KZ39)</f>
        <v>-4.3554982948116579E-3</v>
      </c>
      <c r="LA39" s="51">
        <f ca="1">SUMPRODUCT(metric_correlation_c!LA39,metric_correlation_r!LA39,metric_correlation_p!LA39)</f>
        <v>-1.7427661337943774E-2</v>
      </c>
      <c r="LB39" s="51">
        <f ca="1">SUMPRODUCT(metric_correlation_c!LB39,metric_correlation_r!LB39,metric_correlation_p!LB39)</f>
        <v>-8.3598208366433262E-3</v>
      </c>
      <c r="LC39" s="51">
        <f ca="1">SUMPRODUCT(metric_correlation_c!LC39,metric_correlation_r!LC39,metric_correlation_p!LC39)</f>
        <v>-9.6455106826800717E-3</v>
      </c>
      <c r="LD39" s="51">
        <f ca="1">SUMPRODUCT(metric_correlation_c!LD39,metric_correlation_r!LD39,metric_correlation_p!LD39)</f>
        <v>-1.0494741555221496E-2</v>
      </c>
      <c r="LE39" s="51">
        <f ca="1">SUMPRODUCT(metric_correlation_c!LE39,metric_correlation_r!LE39,metric_correlation_p!LE39)</f>
        <v>-2.7888297714148678E-3</v>
      </c>
      <c r="LF39" s="51">
        <f ca="1">SUMPRODUCT(metric_correlation_c!LF39,metric_correlation_r!LF39,metric_correlation_p!LF39)</f>
        <v>-1.3206706326236769E-3</v>
      </c>
      <c r="LG39" s="51">
        <f ca="1">SUMPRODUCT(metric_correlation_c!LG39,metric_correlation_r!LG39,metric_correlation_p!LG39)</f>
        <v>7.3263049758406614E-3</v>
      </c>
      <c r="LH39" s="51">
        <f ca="1">SUMPRODUCT(metric_correlation_c!LH39,metric_correlation_r!LH39,metric_correlation_p!LH39)</f>
        <v>-3.5394264376795653E-4</v>
      </c>
      <c r="LI39" s="51">
        <f ca="1">SUMPRODUCT(metric_correlation_c!LI39,metric_correlation_r!LI39,metric_correlation_p!LI39)</f>
        <v>1.4675495188190154E-3</v>
      </c>
      <c r="LJ39" s="51">
        <f ca="1">SUMPRODUCT(metric_correlation_c!LJ39,metric_correlation_r!LJ39,metric_correlation_p!LJ39)</f>
        <v>-4.9631883432991256E-3</v>
      </c>
      <c r="LK39" s="51">
        <f ca="1">SUMPRODUCT(metric_correlation_c!LK39,metric_correlation_r!LK39,metric_correlation_p!LK39)</f>
        <v>-1.6408294334402593E-2</v>
      </c>
      <c r="LL39" s="51">
        <f ca="1">SUMPRODUCT(metric_correlation_c!LL39,metric_correlation_r!LL39,metric_correlation_p!LL39)</f>
        <v>-5.1832252675944983E-3</v>
      </c>
      <c r="LM39" s="51">
        <f ca="1">SUMPRODUCT(metric_correlation_c!LM39,metric_correlation_r!LM39,metric_correlation_p!LM39)</f>
        <v>-5.6761913534873788E-3</v>
      </c>
      <c r="LN39" s="51">
        <f ca="1">SUMPRODUCT(metric_correlation_c!LN39,metric_correlation_r!LN39,metric_correlation_p!LN39)</f>
        <v>-7.2261709847988359E-3</v>
      </c>
      <c r="LO39" s="51">
        <f ca="1">SUMPRODUCT(metric_correlation_c!LO39,metric_correlation_r!LO39,metric_correlation_p!LO39)</f>
        <v>-3.5970824203183559E-2</v>
      </c>
      <c r="LP39" s="51">
        <f ca="1">SUMPRODUCT(metric_correlation_c!LP39,metric_correlation_r!LP39,metric_correlation_p!LP39)</f>
        <v>-4.0159001633993954E-2</v>
      </c>
      <c r="LQ39" s="51">
        <f ca="1">SUMPRODUCT(metric_correlation_c!LQ39,metric_correlation_r!LQ39,metric_correlation_p!LQ39)</f>
        <v>-3.5726875100608971E-2</v>
      </c>
      <c r="LR39" s="51">
        <f ca="1">SUMPRODUCT(metric_correlation_c!LR39,metric_correlation_r!LR39,metric_correlation_p!LR39)</f>
        <v>-4.7761756063431804E-2</v>
      </c>
      <c r="LS39" s="51">
        <f ca="1">SUMPRODUCT(metric_correlation_c!LS39,metric_correlation_r!LS39,metric_correlation_p!LS39)</f>
        <v>-7.4000856107065124E-2</v>
      </c>
      <c r="LT39" s="51">
        <f ca="1">SUMPRODUCT(metric_correlation_c!LT39,metric_correlation_r!LT39,metric_correlation_p!LT39)</f>
        <v>-6.8371685582683028E-2</v>
      </c>
      <c r="LU39" s="51">
        <f ca="1">SUMPRODUCT(metric_correlation_c!LU39,metric_correlation_r!LU39,metric_correlation_p!LU39)</f>
        <v>-2.6262639926785604E-2</v>
      </c>
      <c r="LV39" s="51">
        <f ca="1">SUMPRODUCT(metric_correlation_c!LV39,metric_correlation_r!LV39,metric_correlation_p!LV39)</f>
        <v>-7.9164364043415383E-3</v>
      </c>
      <c r="LW39" s="51">
        <f ca="1">SUMPRODUCT(metric_correlation_c!LW39,metric_correlation_r!LW39,metric_correlation_p!LW39)</f>
        <v>2.3254676141121213E-3</v>
      </c>
      <c r="LX39" s="51">
        <f ca="1">SUMPRODUCT(metric_correlation_c!LX39,metric_correlation_r!LX39,metric_correlation_p!LX39)</f>
        <v>7.8361557275628585E-4</v>
      </c>
      <c r="LY39" s="51">
        <f ca="1">SUMPRODUCT(metric_correlation_c!LY39,metric_correlation_r!LY39,metric_correlation_p!LY39)</f>
        <v>9.1311979070519515E-3</v>
      </c>
      <c r="LZ39" s="51">
        <f ca="1">SUMPRODUCT(metric_correlation_c!LZ39,metric_correlation_r!LZ39,metric_correlation_p!LZ39)</f>
        <v>2.1873488630559002E-3</v>
      </c>
      <c r="MA39" s="51">
        <f ca="1">SUMPRODUCT(metric_correlation_c!MA39,metric_correlation_r!MA39,metric_correlation_p!MA39)</f>
        <v>8.4417164716615381E-3</v>
      </c>
      <c r="MB39" s="51">
        <f ca="1">SUMPRODUCT(metric_correlation_c!MB39,metric_correlation_r!MB39,metric_correlation_p!MB39)</f>
        <v>1.8788943116743968E-2</v>
      </c>
      <c r="MC39" s="51">
        <f ca="1">SUMPRODUCT(metric_correlation_c!MC39,metric_correlation_r!MC39,metric_correlation_p!MC39)</f>
        <v>1.8995983814935887E-2</v>
      </c>
      <c r="MD39" s="51">
        <f ca="1">SUMPRODUCT(metric_correlation_c!MD39,metric_correlation_r!MD39,metric_correlation_p!MD39)</f>
        <v>2.1662503014204141E-2</v>
      </c>
      <c r="ME39" s="51">
        <f ca="1">SUMPRODUCT(metric_correlation_c!ME39,metric_correlation_r!ME39,metric_correlation_p!ME39)</f>
        <v>7.4809050720284737E-2</v>
      </c>
      <c r="MF39" s="51">
        <f ca="1">SUMPRODUCT(metric_correlation_c!MF39,metric_correlation_r!MF39,metric_correlation_p!MF39)</f>
        <v>6.4148284592553076E-2</v>
      </c>
      <c r="MG39" s="51">
        <f ca="1">SUMPRODUCT(metric_correlation_c!MG39,metric_correlation_r!MG39,metric_correlation_p!MG39)</f>
        <v>2.9377288041022728E-2</v>
      </c>
      <c r="MH39" s="51">
        <f ca="1">SUMPRODUCT(metric_correlation_c!MH39,metric_correlation_r!MH39,metric_correlation_p!MH39)</f>
        <v>5.7287031567645804E-3</v>
      </c>
      <c r="MI39" s="51">
        <f ca="1">SUMPRODUCT(metric_correlation_c!MI39,metric_correlation_r!MI39,metric_correlation_p!MI39)</f>
        <v>1.087507306730406E-3</v>
      </c>
      <c r="MJ39" s="51">
        <f ca="1">SUMPRODUCT(metric_correlation_c!MJ39,metric_correlation_r!MJ39,metric_correlation_p!MJ39)</f>
        <v>-1.3345411891313035E-2</v>
      </c>
      <c r="MK39" s="51">
        <f ca="1">SUMPRODUCT(metric_correlation_c!MK39,metric_correlation_r!MK39,metric_correlation_p!MK39)</f>
        <v>-8.3057790975148166E-3</v>
      </c>
      <c r="ML39" s="51">
        <f ca="1">SUMPRODUCT(metric_correlation_c!ML39,metric_correlation_r!ML39,metric_correlation_p!ML39)</f>
        <v>-4.1654902531477814E-2</v>
      </c>
      <c r="MM39" s="51">
        <f ca="1">SUMPRODUCT(metric_correlation_c!MM39,metric_correlation_r!MM39,metric_correlation_p!MM39)</f>
        <v>-4.1945991908596353E-2</v>
      </c>
      <c r="MN39" s="51">
        <f ca="1">SUMPRODUCT(metric_correlation_c!MN39,metric_correlation_r!MN39,metric_correlation_p!MN39)</f>
        <v>-5.7391168044451955E-2</v>
      </c>
      <c r="MO39" s="51">
        <f ca="1">SUMPRODUCT(metric_correlation_c!MO39,metric_correlation_r!MO39,metric_correlation_p!MO39)</f>
        <v>-4.2637305490025201E-2</v>
      </c>
      <c r="MP39" s="51">
        <f ca="1">SUMPRODUCT(metric_correlation_c!MP39,metric_correlation_r!MP39,metric_correlation_p!MP39)</f>
        <v>-7.0430194033299698E-2</v>
      </c>
      <c r="MQ39" s="51">
        <f ca="1">SUMPRODUCT(metric_correlation_c!MQ39,metric_correlation_r!MQ39,metric_correlation_p!MQ39)</f>
        <v>-5.3357107635280614E-2</v>
      </c>
      <c r="MR39" s="51">
        <f ca="1">SUMPRODUCT(metric_correlation_c!MR39,metric_correlation_r!MR39,metric_correlation_p!MR39)</f>
        <v>-7.7079949735309128E-2</v>
      </c>
      <c r="MS39" s="51">
        <f ca="1">SUMPRODUCT(metric_correlation_c!MS39,metric_correlation_r!MS39,metric_correlation_p!MS39)</f>
        <v>-7.3182964018105562E-2</v>
      </c>
      <c r="MT39" s="51">
        <f ca="1">SUMPRODUCT(metric_correlation_c!MT39,metric_correlation_r!MT39,metric_correlation_p!MT39)</f>
        <v>4.5089694828175812E-2</v>
      </c>
      <c r="MU39" s="51" t="e">
        <f ca="1">SUMPRODUCT(metric_correlation_c!MU39,metric_correlation_r!MU39,metric_correlation_p!MU39)</f>
        <v>#DIV/0!</v>
      </c>
      <c r="MV39" s="51" t="e">
        <f ca="1">SUMPRODUCT(metric_correlation_c!MV39,metric_correlation_r!MV39,metric_correlation_p!MV39)</f>
        <v>#DIV/0!</v>
      </c>
      <c r="MW39" s="51" t="e">
        <f ca="1">SUMPRODUCT(metric_correlation_c!MW39,metric_correlation_r!MW39,metric_correlation_p!MW39)</f>
        <v>#DIV/0!</v>
      </c>
      <c r="MX39" s="51" t="e">
        <f ca="1">SUMPRODUCT(metric_correlation_c!MX39,metric_correlation_r!MX39,metric_correlation_p!MX39)</f>
        <v>#DIV/0!</v>
      </c>
      <c r="MY39" s="51" t="e">
        <f ca="1">SUMPRODUCT(metric_correlation_c!MY39,metric_correlation_r!MY39,metric_correlation_p!MY39)</f>
        <v>#DIV/0!</v>
      </c>
    </row>
    <row r="40" spans="1:363" ht="11.25" customHeight="1" x14ac:dyDescent="0.25">
      <c r="A40" s="6" t="s">
        <v>4</v>
      </c>
      <c r="B40" s="65" t="s">
        <v>41</v>
      </c>
      <c r="C40" s="68" t="e">
        <f ca="1">SUMPRODUCT(metric_correlation_c!C40,metric_correlation_r!C40,metric_correlation_p!C40)</f>
        <v>#DIV/0!</v>
      </c>
      <c r="D40" s="52" t="e">
        <f ca="1">SUMPRODUCT(metric_correlation_c!D40,metric_correlation_r!D40,metric_correlation_p!D40)</f>
        <v>#DIV/0!</v>
      </c>
      <c r="E40" s="52" t="e">
        <f ca="1">SUMPRODUCT(metric_correlation_c!E40,metric_correlation_r!E40,metric_correlation_p!E40)</f>
        <v>#DIV/0!</v>
      </c>
      <c r="F40" s="52" t="e">
        <f ca="1">SUMPRODUCT(metric_correlation_c!F40,metric_correlation_r!F40,metric_correlation_p!F40)</f>
        <v>#DIV/0!</v>
      </c>
      <c r="G40" s="52" t="e">
        <f ca="1">SUMPRODUCT(metric_correlation_c!G40,metric_correlation_r!G40,metric_correlation_p!G40)</f>
        <v>#DIV/0!</v>
      </c>
      <c r="H40" s="52" t="e">
        <f ca="1">SUMPRODUCT(metric_correlation_c!H40,metric_correlation_r!H40,metric_correlation_p!H40)</f>
        <v>#DIV/0!</v>
      </c>
      <c r="I40" s="52" t="e">
        <f ca="1">SUMPRODUCT(metric_correlation_c!I40,metric_correlation_r!I40,metric_correlation_p!I40)</f>
        <v>#DIV/0!</v>
      </c>
      <c r="J40" s="52" t="e">
        <f ca="1">SUMPRODUCT(metric_correlation_c!J40,metric_correlation_r!J40,metric_correlation_p!J40)</f>
        <v>#DIV/0!</v>
      </c>
      <c r="K40" s="52" t="e">
        <f ca="1">SUMPRODUCT(metric_correlation_c!K40,metric_correlation_r!K40,metric_correlation_p!K40)</f>
        <v>#DIV/0!</v>
      </c>
      <c r="L40" s="52" t="e">
        <f ca="1">SUMPRODUCT(metric_correlation_c!L40,metric_correlation_r!L40,metric_correlation_p!L40)</f>
        <v>#DIV/0!</v>
      </c>
      <c r="M40" s="52" t="e">
        <f ca="1">SUMPRODUCT(metric_correlation_c!M40,metric_correlation_r!M40,metric_correlation_p!M40)</f>
        <v>#DIV/0!</v>
      </c>
      <c r="N40" s="52" t="e">
        <f ca="1">SUMPRODUCT(metric_correlation_c!N40,metric_correlation_r!N40,metric_correlation_p!N40)</f>
        <v>#DIV/0!</v>
      </c>
      <c r="O40" s="52" t="e">
        <f ca="1">SUMPRODUCT(metric_correlation_c!O40,metric_correlation_r!O40,metric_correlation_p!O40)</f>
        <v>#DIV/0!</v>
      </c>
      <c r="P40" s="52" t="e">
        <f ca="1">SUMPRODUCT(metric_correlation_c!P40,metric_correlation_r!P40,metric_correlation_p!P40)</f>
        <v>#DIV/0!</v>
      </c>
      <c r="Q40" s="52" t="e">
        <f ca="1">SUMPRODUCT(metric_correlation_c!Q40,metric_correlation_r!Q40,metric_correlation_p!Q40)</f>
        <v>#DIV/0!</v>
      </c>
      <c r="R40" s="52" t="e">
        <f ca="1">SUMPRODUCT(metric_correlation_c!R40,metric_correlation_r!R40,metric_correlation_p!R40)</f>
        <v>#DIV/0!</v>
      </c>
      <c r="S40" s="52" t="e">
        <f ca="1">SUMPRODUCT(metric_correlation_c!S40,metric_correlation_r!S40,metric_correlation_p!S40)</f>
        <v>#DIV/0!</v>
      </c>
      <c r="T40" s="52" t="e">
        <f ca="1">SUMPRODUCT(metric_correlation_c!T40,metric_correlation_r!T40,metric_correlation_p!T40)</f>
        <v>#DIV/0!</v>
      </c>
      <c r="U40" s="52" t="e">
        <f ca="1">SUMPRODUCT(metric_correlation_c!U40,metric_correlation_r!U40,metric_correlation_p!U40)</f>
        <v>#DIV/0!</v>
      </c>
      <c r="V40" s="52" t="e">
        <f ca="1">SUMPRODUCT(metric_correlation_c!V40,metric_correlation_r!V40,metric_correlation_p!V40)</f>
        <v>#DIV/0!</v>
      </c>
      <c r="W40" s="52" t="e">
        <f ca="1">SUMPRODUCT(metric_correlation_c!W40,metric_correlation_r!W40,metric_correlation_p!W40)</f>
        <v>#DIV/0!</v>
      </c>
      <c r="X40" s="52" t="e">
        <f ca="1">SUMPRODUCT(metric_correlation_c!X40,metric_correlation_r!X40,metric_correlation_p!X40)</f>
        <v>#DIV/0!</v>
      </c>
      <c r="Y40" s="52" t="e">
        <f ca="1">SUMPRODUCT(metric_correlation_c!Y40,metric_correlation_r!Y40,metric_correlation_p!Y40)</f>
        <v>#DIV/0!</v>
      </c>
      <c r="Z40" s="52" t="e">
        <f ca="1">SUMPRODUCT(metric_correlation_c!Z40,metric_correlation_r!Z40,metric_correlation_p!Z40)</f>
        <v>#DIV/0!</v>
      </c>
      <c r="AA40" s="52" t="e">
        <f ca="1">SUMPRODUCT(metric_correlation_c!AA40,metric_correlation_r!AA40,metric_correlation_p!AA40)</f>
        <v>#DIV/0!</v>
      </c>
      <c r="AB40" s="52" t="e">
        <f ca="1">SUMPRODUCT(metric_correlation_c!AB40,metric_correlation_r!AB40,metric_correlation_p!AB40)</f>
        <v>#DIV/0!</v>
      </c>
      <c r="AC40" s="52" t="e">
        <f ca="1">SUMPRODUCT(metric_correlation_c!AC40,metric_correlation_r!AC40,metric_correlation_p!AC40)</f>
        <v>#DIV/0!</v>
      </c>
      <c r="AD40" s="52" t="e">
        <f ca="1">SUMPRODUCT(metric_correlation_c!AD40,metric_correlation_r!AD40,metric_correlation_p!AD40)</f>
        <v>#DIV/0!</v>
      </c>
      <c r="AE40" s="52" t="e">
        <f ca="1">SUMPRODUCT(metric_correlation_c!AE40,metric_correlation_r!AE40,metric_correlation_p!AE40)</f>
        <v>#DIV/0!</v>
      </c>
      <c r="AF40" s="52" t="e">
        <f ca="1">SUMPRODUCT(metric_correlation_c!AF40,metric_correlation_r!AF40,metric_correlation_p!AF40)</f>
        <v>#DIV/0!</v>
      </c>
      <c r="AG40" s="52" t="e">
        <f ca="1">SUMPRODUCT(metric_correlation_c!AG40,metric_correlation_r!AG40,metric_correlation_p!AG40)</f>
        <v>#DIV/0!</v>
      </c>
      <c r="AH40" s="52" t="e">
        <f ca="1">SUMPRODUCT(metric_correlation_c!AH40,metric_correlation_r!AH40,metric_correlation_p!AH40)</f>
        <v>#DIV/0!</v>
      </c>
      <c r="AI40" s="52" t="e">
        <f ca="1">SUMPRODUCT(metric_correlation_c!AI40,metric_correlation_r!AI40,metric_correlation_p!AI40)</f>
        <v>#DIV/0!</v>
      </c>
      <c r="AJ40" s="52" t="e">
        <f ca="1">SUMPRODUCT(metric_correlation_c!AJ40,metric_correlation_r!AJ40,metric_correlation_p!AJ40)</f>
        <v>#DIV/0!</v>
      </c>
      <c r="AK40" s="52" t="e">
        <f ca="1">SUMPRODUCT(metric_correlation_c!AK40,metric_correlation_r!AK40,metric_correlation_p!AK40)</f>
        <v>#DIV/0!</v>
      </c>
      <c r="AL40" s="52" t="e">
        <f ca="1">SUMPRODUCT(metric_correlation_c!AL40,metric_correlation_r!AL40,metric_correlation_p!AL40)</f>
        <v>#DIV/0!</v>
      </c>
      <c r="AM40" s="52" t="e">
        <f ca="1">SUMPRODUCT(metric_correlation_c!AM40,metric_correlation_r!AM40,metric_correlation_p!AM40)</f>
        <v>#DIV/0!</v>
      </c>
      <c r="AN40" s="52" t="e">
        <f ca="1">SUMPRODUCT(metric_correlation_c!AN40,metric_correlation_r!AN40,metric_correlation_p!AN40)</f>
        <v>#DIV/0!</v>
      </c>
      <c r="AO40" s="52" t="e">
        <f ca="1">SUMPRODUCT(metric_correlation_c!AO40,metric_correlation_r!AO40,metric_correlation_p!AO40)</f>
        <v>#DIV/0!</v>
      </c>
      <c r="AP40" s="52" t="e">
        <f ca="1">SUMPRODUCT(metric_correlation_c!AP40,metric_correlation_r!AP40,metric_correlation_p!AP40)</f>
        <v>#DIV/0!</v>
      </c>
      <c r="AQ40" s="52" t="e">
        <f ca="1">SUMPRODUCT(metric_correlation_c!AQ40,metric_correlation_r!AQ40,metric_correlation_p!AQ40)</f>
        <v>#DIV/0!</v>
      </c>
      <c r="AR40" s="52" t="e">
        <f ca="1">SUMPRODUCT(metric_correlation_c!AR40,metric_correlation_r!AR40,metric_correlation_p!AR40)</f>
        <v>#DIV/0!</v>
      </c>
      <c r="AS40" s="52" t="e">
        <f ca="1">SUMPRODUCT(metric_correlation_c!AS40,metric_correlation_r!AS40,metric_correlation_p!AS40)</f>
        <v>#DIV/0!</v>
      </c>
      <c r="AT40" s="52" t="e">
        <f ca="1">SUMPRODUCT(metric_correlation_c!AT40,metric_correlation_r!AT40,metric_correlation_p!AT40)</f>
        <v>#DIV/0!</v>
      </c>
      <c r="AU40" s="52" t="e">
        <f ca="1">SUMPRODUCT(metric_correlation_c!AU40,metric_correlation_r!AU40,metric_correlation_p!AU40)</f>
        <v>#DIV/0!</v>
      </c>
      <c r="AV40" s="52" t="e">
        <f ca="1">SUMPRODUCT(metric_correlation_c!AV40,metric_correlation_r!AV40,metric_correlation_p!AV40)</f>
        <v>#DIV/0!</v>
      </c>
      <c r="AW40" s="52" t="e">
        <f ca="1">SUMPRODUCT(metric_correlation_c!AW40,metric_correlation_r!AW40,metric_correlation_p!AW40)</f>
        <v>#DIV/0!</v>
      </c>
      <c r="AX40" s="52" t="e">
        <f ca="1">SUMPRODUCT(metric_correlation_c!AX40,metric_correlation_r!AX40,metric_correlation_p!AX40)</f>
        <v>#DIV/0!</v>
      </c>
      <c r="AY40" s="52" t="e">
        <f ca="1">SUMPRODUCT(metric_correlation_c!AY40,metric_correlation_r!AY40,metric_correlation_p!AY40)</f>
        <v>#DIV/0!</v>
      </c>
      <c r="AZ40" s="52" t="e">
        <f ca="1">SUMPRODUCT(metric_correlation_c!AZ40,metric_correlation_r!AZ40,metric_correlation_p!AZ40)</f>
        <v>#DIV/0!</v>
      </c>
      <c r="BA40" s="52" t="e">
        <f ca="1">SUMPRODUCT(metric_correlation_c!BA40,metric_correlation_r!BA40,metric_correlation_p!BA40)</f>
        <v>#DIV/0!</v>
      </c>
      <c r="BB40" s="52" t="e">
        <f ca="1">SUMPRODUCT(metric_correlation_c!BB40,metric_correlation_r!BB40,metric_correlation_p!BB40)</f>
        <v>#DIV/0!</v>
      </c>
      <c r="BC40" s="52" t="e">
        <f ca="1">SUMPRODUCT(metric_correlation_c!BC40,metric_correlation_r!BC40,metric_correlation_p!BC40)</f>
        <v>#DIV/0!</v>
      </c>
      <c r="BD40" s="52" t="e">
        <f ca="1">SUMPRODUCT(metric_correlation_c!BD40,metric_correlation_r!BD40,metric_correlation_p!BD40)</f>
        <v>#DIV/0!</v>
      </c>
      <c r="BE40" s="52" t="e">
        <f ca="1">SUMPRODUCT(metric_correlation_c!BE40,metric_correlation_r!BE40,metric_correlation_p!BE40)</f>
        <v>#DIV/0!</v>
      </c>
      <c r="BF40" s="52" t="e">
        <f ca="1">SUMPRODUCT(metric_correlation_c!BF40,metric_correlation_r!BF40,metric_correlation_p!BF40)</f>
        <v>#DIV/0!</v>
      </c>
      <c r="BG40" s="52" t="e">
        <f ca="1">SUMPRODUCT(metric_correlation_c!BG40,metric_correlation_r!BG40,metric_correlation_p!BG40)</f>
        <v>#DIV/0!</v>
      </c>
      <c r="BH40" s="52" t="e">
        <f ca="1">SUMPRODUCT(metric_correlation_c!BH40,metric_correlation_r!BH40,metric_correlation_p!BH40)</f>
        <v>#DIV/0!</v>
      </c>
      <c r="BI40" s="52" t="e">
        <f ca="1">SUMPRODUCT(metric_correlation_c!BI40,metric_correlation_r!BI40,metric_correlation_p!BI40)</f>
        <v>#DIV/0!</v>
      </c>
      <c r="BJ40" s="52" t="e">
        <f ca="1">SUMPRODUCT(metric_correlation_c!BJ40,metric_correlation_r!BJ40,metric_correlation_p!BJ40)</f>
        <v>#DIV/0!</v>
      </c>
      <c r="BK40" s="52" t="e">
        <f ca="1">SUMPRODUCT(metric_correlation_c!BK40,metric_correlation_r!BK40,metric_correlation_p!BK40)</f>
        <v>#DIV/0!</v>
      </c>
      <c r="BL40" s="52" t="e">
        <f ca="1">SUMPRODUCT(metric_correlation_c!BL40,metric_correlation_r!BL40,metric_correlation_p!BL40)</f>
        <v>#DIV/0!</v>
      </c>
      <c r="BM40" s="52" t="e">
        <f ca="1">SUMPRODUCT(metric_correlation_c!BM40,metric_correlation_r!BM40,metric_correlation_p!BM40)</f>
        <v>#DIV/0!</v>
      </c>
      <c r="BN40" s="52" t="e">
        <f ca="1">SUMPRODUCT(metric_correlation_c!BN40,metric_correlation_r!BN40,metric_correlation_p!BN40)</f>
        <v>#DIV/0!</v>
      </c>
      <c r="BO40" s="52" t="e">
        <f ca="1">SUMPRODUCT(metric_correlation_c!BO40,metric_correlation_r!BO40,metric_correlation_p!BO40)</f>
        <v>#DIV/0!</v>
      </c>
      <c r="BP40" s="52" t="e">
        <f ca="1">SUMPRODUCT(metric_correlation_c!BP40,metric_correlation_r!BP40,metric_correlation_p!BP40)</f>
        <v>#DIV/0!</v>
      </c>
      <c r="BQ40" s="52" t="e">
        <f ca="1">SUMPRODUCT(metric_correlation_c!BQ40,metric_correlation_r!BQ40,metric_correlation_p!BQ40)</f>
        <v>#DIV/0!</v>
      </c>
      <c r="BR40" s="52" t="e">
        <f ca="1">SUMPRODUCT(metric_correlation_c!BR40,metric_correlation_r!BR40,metric_correlation_p!BR40)</f>
        <v>#DIV/0!</v>
      </c>
      <c r="BS40" s="52" t="e">
        <f ca="1">SUMPRODUCT(metric_correlation_c!BS40,metric_correlation_r!BS40,metric_correlation_p!BS40)</f>
        <v>#DIV/0!</v>
      </c>
      <c r="BT40" s="52" t="e">
        <f ca="1">SUMPRODUCT(metric_correlation_c!BT40,metric_correlation_r!BT40,metric_correlation_p!BT40)</f>
        <v>#DIV/0!</v>
      </c>
      <c r="BU40" s="52" t="e">
        <f ca="1">SUMPRODUCT(metric_correlation_c!BU40,metric_correlation_r!BU40,metric_correlation_p!BU40)</f>
        <v>#DIV/0!</v>
      </c>
      <c r="BV40" s="52" t="e">
        <f ca="1">SUMPRODUCT(metric_correlation_c!BV40,metric_correlation_r!BV40,metric_correlation_p!BV40)</f>
        <v>#DIV/0!</v>
      </c>
      <c r="BW40" s="52" t="e">
        <f ca="1">SUMPRODUCT(metric_correlation_c!BW40,metric_correlation_r!BW40,metric_correlation_p!BW40)</f>
        <v>#DIV/0!</v>
      </c>
      <c r="BX40" s="52" t="e">
        <f ca="1">SUMPRODUCT(metric_correlation_c!BX40,metric_correlation_r!BX40,metric_correlation_p!BX40)</f>
        <v>#DIV/0!</v>
      </c>
      <c r="BY40" s="52" t="e">
        <f ca="1">SUMPRODUCT(metric_correlation_c!BY40,metric_correlation_r!BY40,metric_correlation_p!BY40)</f>
        <v>#DIV/0!</v>
      </c>
      <c r="BZ40" s="52" t="e">
        <f ca="1">SUMPRODUCT(metric_correlation_c!BZ40,metric_correlation_r!BZ40,metric_correlation_p!BZ40)</f>
        <v>#DIV/0!</v>
      </c>
      <c r="CA40" s="52" t="e">
        <f ca="1">SUMPRODUCT(metric_correlation_c!CA40,metric_correlation_r!CA40,metric_correlation_p!CA40)</f>
        <v>#DIV/0!</v>
      </c>
      <c r="CB40" s="52" t="e">
        <f ca="1">SUMPRODUCT(metric_correlation_c!CB40,metric_correlation_r!CB40,metric_correlation_p!CB40)</f>
        <v>#DIV/0!</v>
      </c>
      <c r="CC40" s="52" t="e">
        <f ca="1">SUMPRODUCT(metric_correlation_c!CC40,metric_correlation_r!CC40,metric_correlation_p!CC40)</f>
        <v>#DIV/0!</v>
      </c>
      <c r="CD40" s="52" t="e">
        <f ca="1">SUMPRODUCT(metric_correlation_c!CD40,metric_correlation_r!CD40,metric_correlation_p!CD40)</f>
        <v>#DIV/0!</v>
      </c>
      <c r="CE40" s="52" t="e">
        <f ca="1">SUMPRODUCT(metric_correlation_c!CE40,metric_correlation_r!CE40,metric_correlation_p!CE40)</f>
        <v>#DIV/0!</v>
      </c>
      <c r="CF40" s="52" t="e">
        <f ca="1">SUMPRODUCT(metric_correlation_c!CF40,metric_correlation_r!CF40,metric_correlation_p!CF40)</f>
        <v>#DIV/0!</v>
      </c>
      <c r="CG40" s="52" t="e">
        <f ca="1">SUMPRODUCT(metric_correlation_c!CG40,metric_correlation_r!CG40,metric_correlation_p!CG40)</f>
        <v>#DIV/0!</v>
      </c>
      <c r="CH40" s="52" t="e">
        <f ca="1">SUMPRODUCT(metric_correlation_c!CH40,metric_correlation_r!CH40,metric_correlation_p!CH40)</f>
        <v>#DIV/0!</v>
      </c>
      <c r="CI40" s="52" t="e">
        <f ca="1">SUMPRODUCT(metric_correlation_c!CI40,metric_correlation_r!CI40,metric_correlation_p!CI40)</f>
        <v>#DIV/0!</v>
      </c>
      <c r="CJ40" s="52" t="e">
        <f ca="1">SUMPRODUCT(metric_correlation_c!CJ40,metric_correlation_r!CJ40,metric_correlation_p!CJ40)</f>
        <v>#DIV/0!</v>
      </c>
      <c r="CK40" s="52" t="e">
        <f ca="1">SUMPRODUCT(metric_correlation_c!CK40,metric_correlation_r!CK40,metric_correlation_p!CK40)</f>
        <v>#DIV/0!</v>
      </c>
      <c r="CL40" s="52" t="e">
        <f ca="1">SUMPRODUCT(metric_correlation_c!CL40,metric_correlation_r!CL40,metric_correlation_p!CL40)</f>
        <v>#DIV/0!</v>
      </c>
      <c r="CM40" s="52" t="e">
        <f ca="1">SUMPRODUCT(metric_correlation_c!CM40,metric_correlation_r!CM40,metric_correlation_p!CM40)</f>
        <v>#DIV/0!</v>
      </c>
      <c r="CN40" s="52" t="e">
        <f ca="1">SUMPRODUCT(metric_correlation_c!CN40,metric_correlation_r!CN40,metric_correlation_p!CN40)</f>
        <v>#DIV/0!</v>
      </c>
      <c r="CO40" s="52" t="e">
        <f ca="1">SUMPRODUCT(metric_correlation_c!CO40,metric_correlation_r!CO40,metric_correlation_p!CO40)</f>
        <v>#DIV/0!</v>
      </c>
      <c r="CP40" s="52" t="e">
        <f ca="1">SUMPRODUCT(metric_correlation_c!CP40,metric_correlation_r!CP40,metric_correlation_p!CP40)</f>
        <v>#DIV/0!</v>
      </c>
      <c r="CQ40" s="52" t="e">
        <f ca="1">SUMPRODUCT(metric_correlation_c!CQ40,metric_correlation_r!CQ40,metric_correlation_p!CQ40)</f>
        <v>#DIV/0!</v>
      </c>
      <c r="CR40" s="52" t="e">
        <f ca="1">SUMPRODUCT(metric_correlation_c!CR40,metric_correlation_r!CR40,metric_correlation_p!CR40)</f>
        <v>#DIV/0!</v>
      </c>
      <c r="CS40" s="52" t="e">
        <f ca="1">SUMPRODUCT(metric_correlation_c!CS40,metric_correlation_r!CS40,metric_correlation_p!CS40)</f>
        <v>#DIV/0!</v>
      </c>
      <c r="CT40" s="52" t="e">
        <f ca="1">SUMPRODUCT(metric_correlation_c!CT40,metric_correlation_r!CT40,metric_correlation_p!CT40)</f>
        <v>#DIV/0!</v>
      </c>
      <c r="CU40" s="52" t="e">
        <f ca="1">SUMPRODUCT(metric_correlation_c!CU40,metric_correlation_r!CU40,metric_correlation_p!CU40)</f>
        <v>#DIV/0!</v>
      </c>
      <c r="CV40" s="52" t="e">
        <f ca="1">SUMPRODUCT(metric_correlation_c!CV40,metric_correlation_r!CV40,metric_correlation_p!CV40)</f>
        <v>#DIV/0!</v>
      </c>
      <c r="CW40" s="52" t="e">
        <f ca="1">SUMPRODUCT(metric_correlation_c!CW40,metric_correlation_r!CW40,metric_correlation_p!CW40)</f>
        <v>#DIV/0!</v>
      </c>
      <c r="CX40" s="52" t="e">
        <f ca="1">SUMPRODUCT(metric_correlation_c!CX40,metric_correlation_r!CX40,metric_correlation_p!CX40)</f>
        <v>#DIV/0!</v>
      </c>
      <c r="CY40" s="52" t="e">
        <f ca="1">SUMPRODUCT(metric_correlation_c!CY40,metric_correlation_r!CY40,metric_correlation_p!CY40)</f>
        <v>#DIV/0!</v>
      </c>
      <c r="CZ40" s="52" t="e">
        <f ca="1">SUMPRODUCT(metric_correlation_c!CZ40,metric_correlation_r!CZ40,metric_correlation_p!CZ40)</f>
        <v>#DIV/0!</v>
      </c>
      <c r="DA40" s="52" t="e">
        <f ca="1">SUMPRODUCT(metric_correlation_c!DA40,metric_correlation_r!DA40,metric_correlation_p!DA40)</f>
        <v>#DIV/0!</v>
      </c>
      <c r="DB40" s="52" t="e">
        <f ca="1">SUMPRODUCT(metric_correlation_c!DB40,metric_correlation_r!DB40,metric_correlation_p!DB40)</f>
        <v>#DIV/0!</v>
      </c>
      <c r="DC40" s="52" t="e">
        <f ca="1">SUMPRODUCT(metric_correlation_c!DC40,metric_correlation_r!DC40,metric_correlation_p!DC40)</f>
        <v>#DIV/0!</v>
      </c>
      <c r="DD40" s="52" t="e">
        <f ca="1">SUMPRODUCT(metric_correlation_c!DD40,metric_correlation_r!DD40,metric_correlation_p!DD40)</f>
        <v>#DIV/0!</v>
      </c>
      <c r="DE40" s="52" t="e">
        <f ca="1">SUMPRODUCT(metric_correlation_c!DE40,metric_correlation_r!DE40,metric_correlation_p!DE40)</f>
        <v>#DIV/0!</v>
      </c>
      <c r="DF40" s="52" t="e">
        <f ca="1">SUMPRODUCT(metric_correlation_c!DF40,metric_correlation_r!DF40,metric_correlation_p!DF40)</f>
        <v>#DIV/0!</v>
      </c>
      <c r="DG40" s="52" t="e">
        <f ca="1">SUMPRODUCT(metric_correlation_c!DG40,metric_correlation_r!DG40,metric_correlation_p!DG40)</f>
        <v>#DIV/0!</v>
      </c>
      <c r="DH40" s="52" t="e">
        <f ca="1">SUMPRODUCT(metric_correlation_c!DH40,metric_correlation_r!DH40,metric_correlation_p!DH40)</f>
        <v>#DIV/0!</v>
      </c>
      <c r="DI40" s="52" t="e">
        <f ca="1">SUMPRODUCT(metric_correlation_c!DI40,metric_correlation_r!DI40,metric_correlation_p!DI40)</f>
        <v>#DIV/0!</v>
      </c>
      <c r="DJ40" s="52" t="e">
        <f ca="1">SUMPRODUCT(metric_correlation_c!DJ40,metric_correlation_r!DJ40,metric_correlation_p!DJ40)</f>
        <v>#DIV/0!</v>
      </c>
      <c r="DK40" s="52" t="e">
        <f ca="1">SUMPRODUCT(metric_correlation_c!DK40,metric_correlation_r!DK40,metric_correlation_p!DK40)</f>
        <v>#DIV/0!</v>
      </c>
      <c r="DL40" s="52" t="e">
        <f ca="1">SUMPRODUCT(metric_correlation_c!DL40,metric_correlation_r!DL40,metric_correlation_p!DL40)</f>
        <v>#DIV/0!</v>
      </c>
      <c r="DM40" s="52" t="e">
        <f ca="1">SUMPRODUCT(metric_correlation_c!DM40,metric_correlation_r!DM40,metric_correlation_p!DM40)</f>
        <v>#DIV/0!</v>
      </c>
      <c r="DN40" s="52" t="e">
        <f ca="1">SUMPRODUCT(metric_correlation_c!DN40,metric_correlation_r!DN40,metric_correlation_p!DN40)</f>
        <v>#DIV/0!</v>
      </c>
      <c r="DO40" s="52" t="e">
        <f ca="1">SUMPRODUCT(metric_correlation_c!DO40,metric_correlation_r!DO40,metric_correlation_p!DO40)</f>
        <v>#DIV/0!</v>
      </c>
      <c r="DP40" s="52" t="e">
        <f ca="1">SUMPRODUCT(metric_correlation_c!DP40,metric_correlation_r!DP40,metric_correlation_p!DP40)</f>
        <v>#DIV/0!</v>
      </c>
      <c r="DQ40" s="52" t="e">
        <f ca="1">SUMPRODUCT(metric_correlation_c!DQ40,metric_correlation_r!DQ40,metric_correlation_p!DQ40)</f>
        <v>#DIV/0!</v>
      </c>
      <c r="DR40" s="52" t="e">
        <f ca="1">SUMPRODUCT(metric_correlation_c!DR40,metric_correlation_r!DR40,metric_correlation_p!DR40)</f>
        <v>#DIV/0!</v>
      </c>
      <c r="DS40" s="52" t="e">
        <f ca="1">SUMPRODUCT(metric_correlation_c!DS40,metric_correlation_r!DS40,metric_correlation_p!DS40)</f>
        <v>#DIV/0!</v>
      </c>
      <c r="DT40" s="52" t="e">
        <f ca="1">SUMPRODUCT(metric_correlation_c!DT40,metric_correlation_r!DT40,metric_correlation_p!DT40)</f>
        <v>#DIV/0!</v>
      </c>
      <c r="DU40" s="52" t="e">
        <f ca="1">SUMPRODUCT(metric_correlation_c!DU40,metric_correlation_r!DU40,metric_correlation_p!DU40)</f>
        <v>#DIV/0!</v>
      </c>
      <c r="DV40" s="52" t="e">
        <f ca="1">SUMPRODUCT(metric_correlation_c!DV40,metric_correlation_r!DV40,metric_correlation_p!DV40)</f>
        <v>#DIV/0!</v>
      </c>
      <c r="DW40" s="52" t="e">
        <f ca="1">SUMPRODUCT(metric_correlation_c!DW40,metric_correlation_r!DW40,metric_correlation_p!DW40)</f>
        <v>#DIV/0!</v>
      </c>
      <c r="DX40" s="52" t="e">
        <f ca="1">SUMPRODUCT(metric_correlation_c!DX40,metric_correlation_r!DX40,metric_correlation_p!DX40)</f>
        <v>#DIV/0!</v>
      </c>
      <c r="DY40" s="52" t="e">
        <f ca="1">SUMPRODUCT(metric_correlation_c!DY40,metric_correlation_r!DY40,metric_correlation_p!DY40)</f>
        <v>#DIV/0!</v>
      </c>
      <c r="DZ40" s="52" t="e">
        <f ca="1">SUMPRODUCT(metric_correlation_c!DZ40,metric_correlation_r!DZ40,metric_correlation_p!DZ40)</f>
        <v>#DIV/0!</v>
      </c>
      <c r="EA40" s="52" t="e">
        <f ca="1">SUMPRODUCT(metric_correlation_c!EA40,metric_correlation_r!EA40,metric_correlation_p!EA40)</f>
        <v>#DIV/0!</v>
      </c>
      <c r="EB40" s="52" t="e">
        <f ca="1">SUMPRODUCT(metric_correlation_c!EB40,metric_correlation_r!EB40,metric_correlation_p!EB40)</f>
        <v>#DIV/0!</v>
      </c>
      <c r="EC40" s="52" t="e">
        <f ca="1">SUMPRODUCT(metric_correlation_c!EC40,metric_correlation_r!EC40,metric_correlation_p!EC40)</f>
        <v>#DIV/0!</v>
      </c>
      <c r="ED40" s="52" t="e">
        <f ca="1">SUMPRODUCT(metric_correlation_c!ED40,metric_correlation_r!ED40,metric_correlation_p!ED40)</f>
        <v>#DIV/0!</v>
      </c>
      <c r="EE40" s="52" t="e">
        <f ca="1">SUMPRODUCT(metric_correlation_c!EE40,metric_correlation_r!EE40,metric_correlation_p!EE40)</f>
        <v>#DIV/0!</v>
      </c>
      <c r="EF40" s="52" t="e">
        <f ca="1">SUMPRODUCT(metric_correlation_c!EF40,metric_correlation_r!EF40,metric_correlation_p!EF40)</f>
        <v>#DIV/0!</v>
      </c>
      <c r="EG40" s="52" t="e">
        <f ca="1">SUMPRODUCT(metric_correlation_c!EG40,metric_correlation_r!EG40,metric_correlation_p!EG40)</f>
        <v>#DIV/0!</v>
      </c>
      <c r="EH40" s="52" t="e">
        <f ca="1">SUMPRODUCT(metric_correlation_c!EH40,metric_correlation_r!EH40,metric_correlation_p!EH40)</f>
        <v>#DIV/0!</v>
      </c>
      <c r="EI40" s="52" t="e">
        <f ca="1">SUMPRODUCT(metric_correlation_c!EI40,metric_correlation_r!EI40,metric_correlation_p!EI40)</f>
        <v>#DIV/0!</v>
      </c>
      <c r="EJ40" s="52" t="e">
        <f ca="1">SUMPRODUCT(metric_correlation_c!EJ40,metric_correlation_r!EJ40,metric_correlation_p!EJ40)</f>
        <v>#DIV/0!</v>
      </c>
      <c r="EK40" s="52" t="e">
        <f ca="1">SUMPRODUCT(metric_correlation_c!EK40,metric_correlation_r!EK40,metric_correlation_p!EK40)</f>
        <v>#DIV/0!</v>
      </c>
      <c r="EL40" s="52" t="e">
        <f ca="1">SUMPRODUCT(metric_correlation_c!EL40,metric_correlation_r!EL40,metric_correlation_p!EL40)</f>
        <v>#DIV/0!</v>
      </c>
      <c r="EM40" s="52" t="e">
        <f ca="1">SUMPRODUCT(metric_correlation_c!EM40,metric_correlation_r!EM40,metric_correlation_p!EM40)</f>
        <v>#DIV/0!</v>
      </c>
      <c r="EN40" s="52" t="e">
        <f ca="1">SUMPRODUCT(metric_correlation_c!EN40,metric_correlation_r!EN40,metric_correlation_p!EN40)</f>
        <v>#DIV/0!</v>
      </c>
      <c r="EO40" s="52" t="e">
        <f ca="1">SUMPRODUCT(metric_correlation_c!EO40,metric_correlation_r!EO40,metric_correlation_p!EO40)</f>
        <v>#DIV/0!</v>
      </c>
      <c r="EP40" s="52" t="e">
        <f ca="1">SUMPRODUCT(metric_correlation_c!EP40,metric_correlation_r!EP40,metric_correlation_p!EP40)</f>
        <v>#DIV/0!</v>
      </c>
      <c r="EQ40" s="52" t="e">
        <f ca="1">SUMPRODUCT(metric_correlation_c!EQ40,metric_correlation_r!EQ40,metric_correlation_p!EQ40)</f>
        <v>#DIV/0!</v>
      </c>
      <c r="ER40" s="52" t="e">
        <f ca="1">SUMPRODUCT(metric_correlation_c!ER40,metric_correlation_r!ER40,metric_correlation_p!ER40)</f>
        <v>#DIV/0!</v>
      </c>
      <c r="ES40" s="52" t="e">
        <f ca="1">SUMPRODUCT(metric_correlation_c!ES40,metric_correlation_r!ES40,metric_correlation_p!ES40)</f>
        <v>#DIV/0!</v>
      </c>
      <c r="ET40" s="52" t="e">
        <f ca="1">SUMPRODUCT(metric_correlation_c!ET40,metric_correlation_r!ET40,metric_correlation_p!ET40)</f>
        <v>#DIV/0!</v>
      </c>
      <c r="EU40" s="52" t="e">
        <f ca="1">SUMPRODUCT(metric_correlation_c!EU40,metric_correlation_r!EU40,metric_correlation_p!EU40)</f>
        <v>#DIV/0!</v>
      </c>
      <c r="EV40" s="52" t="e">
        <f ca="1">SUMPRODUCT(metric_correlation_c!EV40,metric_correlation_r!EV40,metric_correlation_p!EV40)</f>
        <v>#DIV/0!</v>
      </c>
      <c r="EW40" s="52" t="e">
        <f ca="1">SUMPRODUCT(metric_correlation_c!EW40,metric_correlation_r!EW40,metric_correlation_p!EW40)</f>
        <v>#DIV/0!</v>
      </c>
      <c r="EX40" s="52" t="e">
        <f ca="1">SUMPRODUCT(metric_correlation_c!EX40,metric_correlation_r!EX40,metric_correlation_p!EX40)</f>
        <v>#DIV/0!</v>
      </c>
      <c r="EY40" s="52" t="e">
        <f ca="1">SUMPRODUCT(metric_correlation_c!EY40,metric_correlation_r!EY40,metric_correlation_p!EY40)</f>
        <v>#DIV/0!</v>
      </c>
      <c r="EZ40" s="52" t="e">
        <f ca="1">SUMPRODUCT(metric_correlation_c!EZ40,metric_correlation_r!EZ40,metric_correlation_p!EZ40)</f>
        <v>#DIV/0!</v>
      </c>
      <c r="FA40" s="52" t="e">
        <f ca="1">SUMPRODUCT(metric_correlation_c!FA40,metric_correlation_r!FA40,metric_correlation_p!FA40)</f>
        <v>#DIV/0!</v>
      </c>
      <c r="FB40" s="52" t="e">
        <f ca="1">SUMPRODUCT(metric_correlation_c!FB40,metric_correlation_r!FB40,metric_correlation_p!FB40)</f>
        <v>#DIV/0!</v>
      </c>
      <c r="FC40" s="52" t="e">
        <f ca="1">SUMPRODUCT(metric_correlation_c!FC40,metric_correlation_r!FC40,metric_correlation_p!FC40)</f>
        <v>#DIV/0!</v>
      </c>
      <c r="FD40" s="52" t="e">
        <f ca="1">SUMPRODUCT(metric_correlation_c!FD40,metric_correlation_r!FD40,metric_correlation_p!FD40)</f>
        <v>#DIV/0!</v>
      </c>
      <c r="FE40" s="52" t="e">
        <f ca="1">SUMPRODUCT(metric_correlation_c!FE40,metric_correlation_r!FE40,metric_correlation_p!FE40)</f>
        <v>#DIV/0!</v>
      </c>
      <c r="FF40" s="52" t="e">
        <f ca="1">SUMPRODUCT(metric_correlation_c!FF40,metric_correlation_r!FF40,metric_correlation_p!FF40)</f>
        <v>#DIV/0!</v>
      </c>
      <c r="FG40" s="52" t="e">
        <f ca="1">SUMPRODUCT(metric_correlation_c!FG40,metric_correlation_r!FG40,metric_correlation_p!FG40)</f>
        <v>#DIV/0!</v>
      </c>
      <c r="FH40" s="52" t="e">
        <f ca="1">SUMPRODUCT(metric_correlation_c!FH40,metric_correlation_r!FH40,metric_correlation_p!FH40)</f>
        <v>#DIV/0!</v>
      </c>
      <c r="FI40" s="52" t="e">
        <f ca="1">SUMPRODUCT(metric_correlation_c!FI40,metric_correlation_r!FI40,metric_correlation_p!FI40)</f>
        <v>#DIV/0!</v>
      </c>
      <c r="FJ40" s="52" t="e">
        <f ca="1">SUMPRODUCT(metric_correlation_c!FJ40,metric_correlation_r!FJ40,metric_correlation_p!FJ40)</f>
        <v>#DIV/0!</v>
      </c>
      <c r="FK40" s="52" t="e">
        <f ca="1">SUMPRODUCT(metric_correlation_c!FK40,metric_correlation_r!FK40,metric_correlation_p!FK40)</f>
        <v>#DIV/0!</v>
      </c>
      <c r="FL40" s="52" t="e">
        <f ca="1">SUMPRODUCT(metric_correlation_c!FL40,metric_correlation_r!FL40,metric_correlation_p!FL40)</f>
        <v>#DIV/0!</v>
      </c>
      <c r="FM40" s="52" t="e">
        <f ca="1">SUMPRODUCT(metric_correlation_c!FM40,metric_correlation_r!FM40,metric_correlation_p!FM40)</f>
        <v>#DIV/0!</v>
      </c>
      <c r="FN40" s="52" t="e">
        <f ca="1">SUMPRODUCT(metric_correlation_c!FN40,metric_correlation_r!FN40,metric_correlation_p!FN40)</f>
        <v>#DIV/0!</v>
      </c>
      <c r="FO40" s="52" t="e">
        <f ca="1">SUMPRODUCT(metric_correlation_c!FO40,metric_correlation_r!FO40,metric_correlation_p!FO40)</f>
        <v>#DIV/0!</v>
      </c>
      <c r="FP40" s="52" t="e">
        <f ca="1">SUMPRODUCT(metric_correlation_c!FP40,metric_correlation_r!FP40,metric_correlation_p!FP40)</f>
        <v>#DIV/0!</v>
      </c>
      <c r="FQ40" s="52" t="e">
        <f ca="1">SUMPRODUCT(metric_correlation_c!FQ40,metric_correlation_r!FQ40,metric_correlation_p!FQ40)</f>
        <v>#DIV/0!</v>
      </c>
      <c r="FR40" s="52" t="e">
        <f ca="1">SUMPRODUCT(metric_correlation_c!FR40,metric_correlation_r!FR40,metric_correlation_p!FR40)</f>
        <v>#DIV/0!</v>
      </c>
      <c r="FS40" s="52" t="e">
        <f ca="1">SUMPRODUCT(metric_correlation_c!FS40,metric_correlation_r!FS40,metric_correlation_p!FS40)</f>
        <v>#DIV/0!</v>
      </c>
      <c r="FT40" s="52" t="e">
        <f ca="1">SUMPRODUCT(metric_correlation_c!FT40,metric_correlation_r!FT40,metric_correlation_p!FT40)</f>
        <v>#DIV/0!</v>
      </c>
      <c r="FU40" s="52" t="e">
        <f ca="1">SUMPRODUCT(metric_correlation_c!FU40,metric_correlation_r!FU40,metric_correlation_p!FU40)</f>
        <v>#DIV/0!</v>
      </c>
      <c r="FV40" s="52" t="e">
        <f ca="1">SUMPRODUCT(metric_correlation_c!FV40,metric_correlation_r!FV40,metric_correlation_p!FV40)</f>
        <v>#DIV/0!</v>
      </c>
      <c r="FW40" s="52" t="e">
        <f ca="1">SUMPRODUCT(metric_correlation_c!FW40,metric_correlation_r!FW40,metric_correlation_p!FW40)</f>
        <v>#DIV/0!</v>
      </c>
      <c r="FX40" s="52" t="e">
        <f ca="1">SUMPRODUCT(metric_correlation_c!FX40,metric_correlation_r!FX40,metric_correlation_p!FX40)</f>
        <v>#DIV/0!</v>
      </c>
      <c r="FY40" s="52" t="e">
        <f ca="1">SUMPRODUCT(metric_correlation_c!FY40,metric_correlation_r!FY40,metric_correlation_p!FY40)</f>
        <v>#DIV/0!</v>
      </c>
      <c r="FZ40" s="52" t="e">
        <f ca="1">SUMPRODUCT(metric_correlation_c!FZ40,metric_correlation_r!FZ40,metric_correlation_p!FZ40)</f>
        <v>#DIV/0!</v>
      </c>
      <c r="GA40" s="52" t="e">
        <f ca="1">SUMPRODUCT(metric_correlation_c!GA40,metric_correlation_r!GA40,metric_correlation_p!GA40)</f>
        <v>#DIV/0!</v>
      </c>
      <c r="GB40" s="52" t="e">
        <f ca="1">SUMPRODUCT(metric_correlation_c!GB40,metric_correlation_r!GB40,metric_correlation_p!GB40)</f>
        <v>#DIV/0!</v>
      </c>
      <c r="GC40" s="52" t="e">
        <f ca="1">SUMPRODUCT(metric_correlation_c!GC40,metric_correlation_r!GC40,metric_correlation_p!GC40)</f>
        <v>#DIV/0!</v>
      </c>
      <c r="GD40" s="52" t="e">
        <f ca="1">SUMPRODUCT(metric_correlation_c!GD40,metric_correlation_r!GD40,metric_correlation_p!GD40)</f>
        <v>#DIV/0!</v>
      </c>
      <c r="GE40" s="52" t="e">
        <f ca="1">SUMPRODUCT(metric_correlation_c!GE40,metric_correlation_r!GE40,metric_correlation_p!GE40)</f>
        <v>#DIV/0!</v>
      </c>
      <c r="GF40" s="52" t="e">
        <f ca="1">SUMPRODUCT(metric_correlation_c!GF40,metric_correlation_r!GF40,metric_correlation_p!GF40)</f>
        <v>#DIV/0!</v>
      </c>
      <c r="GG40" s="52" t="e">
        <f ca="1">SUMPRODUCT(metric_correlation_c!GG40,metric_correlation_r!GG40,metric_correlation_p!GG40)</f>
        <v>#DIV/0!</v>
      </c>
      <c r="GH40" s="52" t="e">
        <f ca="1">SUMPRODUCT(metric_correlation_c!GH40,metric_correlation_r!GH40,metric_correlation_p!GH40)</f>
        <v>#DIV/0!</v>
      </c>
      <c r="GI40" s="52" t="e">
        <f ca="1">SUMPRODUCT(metric_correlation_c!GI40,metric_correlation_r!GI40,metric_correlation_p!GI40)</f>
        <v>#DIV/0!</v>
      </c>
      <c r="GJ40" s="52" t="e">
        <f ca="1">SUMPRODUCT(metric_correlation_c!GJ40,metric_correlation_r!GJ40,metric_correlation_p!GJ40)</f>
        <v>#DIV/0!</v>
      </c>
      <c r="GK40" s="52" t="e">
        <f ca="1">SUMPRODUCT(metric_correlation_c!GK40,metric_correlation_r!GK40,metric_correlation_p!GK40)</f>
        <v>#DIV/0!</v>
      </c>
      <c r="GL40" s="52" t="e">
        <f ca="1">SUMPRODUCT(metric_correlation_c!GL40,metric_correlation_r!GL40,metric_correlation_p!GL40)</f>
        <v>#DIV/0!</v>
      </c>
      <c r="GM40" s="52" t="e">
        <f ca="1">SUMPRODUCT(metric_correlation_c!GM40,metric_correlation_r!GM40,metric_correlation_p!GM40)</f>
        <v>#DIV/0!</v>
      </c>
      <c r="GN40" s="52" t="e">
        <f ca="1">SUMPRODUCT(metric_correlation_c!GN40,metric_correlation_r!GN40,metric_correlation_p!GN40)</f>
        <v>#DIV/0!</v>
      </c>
      <c r="GO40" s="52" t="e">
        <f ca="1">SUMPRODUCT(metric_correlation_c!GO40,metric_correlation_r!GO40,metric_correlation_p!GO40)</f>
        <v>#DIV/0!</v>
      </c>
      <c r="GP40" s="52" t="e">
        <f ca="1">SUMPRODUCT(metric_correlation_c!GP40,metric_correlation_r!GP40,metric_correlation_p!GP40)</f>
        <v>#DIV/0!</v>
      </c>
      <c r="GQ40" s="52" t="e">
        <f ca="1">SUMPRODUCT(metric_correlation_c!GQ40,metric_correlation_r!GQ40,metric_correlation_p!GQ40)</f>
        <v>#DIV/0!</v>
      </c>
      <c r="GR40" s="52" t="e">
        <f ca="1">SUMPRODUCT(metric_correlation_c!GR40,metric_correlation_r!GR40,metric_correlation_p!GR40)</f>
        <v>#DIV/0!</v>
      </c>
      <c r="GS40" s="52" t="e">
        <f ca="1">SUMPRODUCT(metric_correlation_c!GS40,metric_correlation_r!GS40,metric_correlation_p!GS40)</f>
        <v>#DIV/0!</v>
      </c>
      <c r="GT40" s="52" t="e">
        <f ca="1">SUMPRODUCT(metric_correlation_c!GT40,metric_correlation_r!GT40,metric_correlation_p!GT40)</f>
        <v>#DIV/0!</v>
      </c>
      <c r="GU40" s="52" t="e">
        <f ca="1">SUMPRODUCT(metric_correlation_c!GU40,metric_correlation_r!GU40,metric_correlation_p!GU40)</f>
        <v>#DIV/0!</v>
      </c>
      <c r="GV40" s="52" t="e">
        <f ca="1">SUMPRODUCT(metric_correlation_c!GV40,metric_correlation_r!GV40,metric_correlation_p!GV40)</f>
        <v>#DIV/0!</v>
      </c>
      <c r="GW40" s="52" t="e">
        <f ca="1">SUMPRODUCT(metric_correlation_c!GW40,metric_correlation_r!GW40,metric_correlation_p!GW40)</f>
        <v>#DIV/0!</v>
      </c>
      <c r="GX40" s="52" t="e">
        <f ca="1">SUMPRODUCT(metric_correlation_c!GX40,metric_correlation_r!GX40,metric_correlation_p!GX40)</f>
        <v>#DIV/0!</v>
      </c>
      <c r="GY40" s="52" t="e">
        <f ca="1">SUMPRODUCT(metric_correlation_c!GY40,metric_correlation_r!GY40,metric_correlation_p!GY40)</f>
        <v>#DIV/0!</v>
      </c>
      <c r="GZ40" s="52" t="e">
        <f ca="1">SUMPRODUCT(metric_correlation_c!GZ40,metric_correlation_r!GZ40,metric_correlation_p!GZ40)</f>
        <v>#DIV/0!</v>
      </c>
      <c r="HA40" s="52" t="e">
        <f ca="1">SUMPRODUCT(metric_correlation_c!HA40,metric_correlation_r!HA40,metric_correlation_p!HA40)</f>
        <v>#DIV/0!</v>
      </c>
      <c r="HB40" s="52" t="e">
        <f ca="1">SUMPRODUCT(metric_correlation_c!HB40,metric_correlation_r!HB40,metric_correlation_p!HB40)</f>
        <v>#DIV/0!</v>
      </c>
      <c r="HC40" s="52" t="e">
        <f ca="1">SUMPRODUCT(metric_correlation_c!HC40,metric_correlation_r!HC40,metric_correlation_p!HC40)</f>
        <v>#DIV/0!</v>
      </c>
      <c r="HD40" s="52" t="e">
        <f ca="1">SUMPRODUCT(metric_correlation_c!HD40,metric_correlation_r!HD40,metric_correlation_p!HD40)</f>
        <v>#DIV/0!</v>
      </c>
      <c r="HE40" s="52" t="e">
        <f ca="1">SUMPRODUCT(metric_correlation_c!HE40,metric_correlation_r!HE40,metric_correlation_p!HE40)</f>
        <v>#DIV/0!</v>
      </c>
      <c r="HF40" s="52" t="e">
        <f ca="1">SUMPRODUCT(metric_correlation_c!HF40,metric_correlation_r!HF40,metric_correlation_p!HF40)</f>
        <v>#DIV/0!</v>
      </c>
      <c r="HG40" s="52" t="e">
        <f ca="1">SUMPRODUCT(metric_correlation_c!HG40,metric_correlation_r!HG40,metric_correlation_p!HG40)</f>
        <v>#DIV/0!</v>
      </c>
      <c r="HH40" s="52" t="e">
        <f ca="1">SUMPRODUCT(metric_correlation_c!HH40,metric_correlation_r!HH40,metric_correlation_p!HH40)</f>
        <v>#DIV/0!</v>
      </c>
      <c r="HI40" s="52" t="e">
        <f ca="1">SUMPRODUCT(metric_correlation_c!HI40,metric_correlation_r!HI40,metric_correlation_p!HI40)</f>
        <v>#DIV/0!</v>
      </c>
      <c r="HJ40" s="52" t="e">
        <f ca="1">SUMPRODUCT(metric_correlation_c!HJ40,metric_correlation_r!HJ40,metric_correlation_p!HJ40)</f>
        <v>#DIV/0!</v>
      </c>
      <c r="HK40" s="52" t="e">
        <f ca="1">SUMPRODUCT(metric_correlation_c!HK40,metric_correlation_r!HK40,metric_correlation_p!HK40)</f>
        <v>#DIV/0!</v>
      </c>
      <c r="HL40" s="52" t="e">
        <f ca="1">SUMPRODUCT(metric_correlation_c!HL40,metric_correlation_r!HL40,metric_correlation_p!HL40)</f>
        <v>#DIV/0!</v>
      </c>
      <c r="HM40" s="52" t="e">
        <f ca="1">SUMPRODUCT(metric_correlation_c!HM40,metric_correlation_r!HM40,metric_correlation_p!HM40)</f>
        <v>#DIV/0!</v>
      </c>
      <c r="HN40" s="52" t="e">
        <f ca="1">SUMPRODUCT(metric_correlation_c!HN40,metric_correlation_r!HN40,metric_correlation_p!HN40)</f>
        <v>#DIV/0!</v>
      </c>
      <c r="HO40" s="52" t="e">
        <f ca="1">SUMPRODUCT(metric_correlation_c!HO40,metric_correlation_r!HO40,metric_correlation_p!HO40)</f>
        <v>#DIV/0!</v>
      </c>
      <c r="HP40" s="52" t="e">
        <f ca="1">SUMPRODUCT(metric_correlation_c!HP40,metric_correlation_r!HP40,metric_correlation_p!HP40)</f>
        <v>#DIV/0!</v>
      </c>
      <c r="HQ40" s="52" t="e">
        <f ca="1">SUMPRODUCT(metric_correlation_c!HQ40,metric_correlation_r!HQ40,metric_correlation_p!HQ40)</f>
        <v>#DIV/0!</v>
      </c>
      <c r="HR40" s="52" t="e">
        <f ca="1">SUMPRODUCT(metric_correlation_c!HR40,metric_correlation_r!HR40,metric_correlation_p!HR40)</f>
        <v>#DIV/0!</v>
      </c>
      <c r="HS40" s="52" t="e">
        <f ca="1">SUMPRODUCT(metric_correlation_c!HS40,metric_correlation_r!HS40,metric_correlation_p!HS40)</f>
        <v>#DIV/0!</v>
      </c>
      <c r="HT40" s="52" t="e">
        <f ca="1">SUMPRODUCT(metric_correlation_c!HT40,metric_correlation_r!HT40,metric_correlation_p!HT40)</f>
        <v>#DIV/0!</v>
      </c>
      <c r="HU40" s="52" t="e">
        <f ca="1">SUMPRODUCT(metric_correlation_c!HU40,metric_correlation_r!HU40,metric_correlation_p!HU40)</f>
        <v>#DIV/0!</v>
      </c>
      <c r="HV40" s="52" t="e">
        <f ca="1">SUMPRODUCT(metric_correlation_c!HV40,metric_correlation_r!HV40,metric_correlation_p!HV40)</f>
        <v>#DIV/0!</v>
      </c>
      <c r="HW40" s="52" t="e">
        <f ca="1">SUMPRODUCT(metric_correlation_c!HW40,metric_correlation_r!HW40,metric_correlation_p!HW40)</f>
        <v>#DIV/0!</v>
      </c>
      <c r="HX40" s="52" t="e">
        <f ca="1">SUMPRODUCT(metric_correlation_c!HX40,metric_correlation_r!HX40,metric_correlation_p!HX40)</f>
        <v>#DIV/0!</v>
      </c>
      <c r="HY40" s="52" t="e">
        <f ca="1">SUMPRODUCT(metric_correlation_c!HY40,metric_correlation_r!HY40,metric_correlation_p!HY40)</f>
        <v>#DIV/0!</v>
      </c>
      <c r="HZ40" s="52" t="e">
        <f ca="1">SUMPRODUCT(metric_correlation_c!HZ40,metric_correlation_r!HZ40,metric_correlation_p!HZ40)</f>
        <v>#DIV/0!</v>
      </c>
      <c r="IA40" s="52" t="e">
        <f ca="1">SUMPRODUCT(metric_correlation_c!IA40,metric_correlation_r!IA40,metric_correlation_p!IA40)</f>
        <v>#DIV/0!</v>
      </c>
      <c r="IB40" s="52" t="e">
        <f ca="1">SUMPRODUCT(metric_correlation_c!IB40,metric_correlation_r!IB40,metric_correlation_p!IB40)</f>
        <v>#DIV/0!</v>
      </c>
      <c r="IC40" s="52" t="e">
        <f ca="1">SUMPRODUCT(metric_correlation_c!IC40,metric_correlation_r!IC40,metric_correlation_p!IC40)</f>
        <v>#DIV/0!</v>
      </c>
      <c r="ID40" s="52" t="e">
        <f ca="1">SUMPRODUCT(metric_correlation_c!ID40,metric_correlation_r!ID40,metric_correlation_p!ID40)</f>
        <v>#DIV/0!</v>
      </c>
      <c r="IE40" s="52" t="e">
        <f ca="1">SUMPRODUCT(metric_correlation_c!IE40,metric_correlation_r!IE40,metric_correlation_p!IE40)</f>
        <v>#DIV/0!</v>
      </c>
      <c r="IF40" s="52" t="e">
        <f ca="1">SUMPRODUCT(metric_correlation_c!IF40,metric_correlation_r!IF40,metric_correlation_p!IF40)</f>
        <v>#DIV/0!</v>
      </c>
      <c r="IG40" s="52" t="e">
        <f ca="1">SUMPRODUCT(metric_correlation_c!IG40,metric_correlation_r!IG40,metric_correlation_p!IG40)</f>
        <v>#DIV/0!</v>
      </c>
      <c r="IH40" s="52" t="e">
        <f ca="1">SUMPRODUCT(metric_correlation_c!IH40,metric_correlation_r!IH40,metric_correlation_p!IH40)</f>
        <v>#DIV/0!</v>
      </c>
      <c r="II40" s="52" t="e">
        <f ca="1">SUMPRODUCT(metric_correlation_c!II40,metric_correlation_r!II40,metric_correlation_p!II40)</f>
        <v>#DIV/0!</v>
      </c>
      <c r="IJ40" s="52" t="e">
        <f ca="1">SUMPRODUCT(metric_correlation_c!IJ40,metric_correlation_r!IJ40,metric_correlation_p!IJ40)</f>
        <v>#DIV/0!</v>
      </c>
      <c r="IK40" s="52" t="e">
        <f ca="1">SUMPRODUCT(metric_correlation_c!IK40,metric_correlation_r!IK40,metric_correlation_p!IK40)</f>
        <v>#DIV/0!</v>
      </c>
      <c r="IL40" s="52" t="e">
        <f ca="1">SUMPRODUCT(metric_correlation_c!IL40,metric_correlation_r!IL40,metric_correlation_p!IL40)</f>
        <v>#DIV/0!</v>
      </c>
      <c r="IM40" s="52" t="e">
        <f ca="1">SUMPRODUCT(metric_correlation_c!IM40,metric_correlation_r!IM40,metric_correlation_p!IM40)</f>
        <v>#DIV/0!</v>
      </c>
      <c r="IN40" s="52" t="e">
        <f ca="1">SUMPRODUCT(metric_correlation_c!IN40,metric_correlation_r!IN40,metric_correlation_p!IN40)</f>
        <v>#DIV/0!</v>
      </c>
      <c r="IO40" s="52" t="e">
        <f ca="1">SUMPRODUCT(metric_correlation_c!IO40,metric_correlation_r!IO40,metric_correlation_p!IO40)</f>
        <v>#DIV/0!</v>
      </c>
      <c r="IP40" s="52" t="e">
        <f ca="1">SUMPRODUCT(metric_correlation_c!IP40,metric_correlation_r!IP40,metric_correlation_p!IP40)</f>
        <v>#DIV/0!</v>
      </c>
      <c r="IQ40" s="52" t="e">
        <f ca="1">SUMPRODUCT(metric_correlation_c!IQ40,metric_correlation_r!IQ40,metric_correlation_p!IQ40)</f>
        <v>#DIV/0!</v>
      </c>
      <c r="IR40" s="52" t="e">
        <f ca="1">SUMPRODUCT(metric_correlation_c!IR40,metric_correlation_r!IR40,metric_correlation_p!IR40)</f>
        <v>#DIV/0!</v>
      </c>
      <c r="IS40" s="52" t="e">
        <f ca="1">SUMPRODUCT(metric_correlation_c!IS40,metric_correlation_r!IS40,metric_correlation_p!IS40)</f>
        <v>#DIV/0!</v>
      </c>
      <c r="IT40" s="52" t="e">
        <f ca="1">SUMPRODUCT(metric_correlation_c!IT40,metric_correlation_r!IT40,metric_correlation_p!IT40)</f>
        <v>#DIV/0!</v>
      </c>
      <c r="IU40" s="52" t="e">
        <f ca="1">SUMPRODUCT(metric_correlation_c!IU40,metric_correlation_r!IU40,metric_correlation_p!IU40)</f>
        <v>#DIV/0!</v>
      </c>
      <c r="IV40" s="52" t="e">
        <f ca="1">SUMPRODUCT(metric_correlation_c!IV40,metric_correlation_r!IV40,metric_correlation_p!IV40)</f>
        <v>#DIV/0!</v>
      </c>
      <c r="IW40" s="52" t="e">
        <f ca="1">SUMPRODUCT(metric_correlation_c!IW40,metric_correlation_r!IW40,metric_correlation_p!IW40)</f>
        <v>#DIV/0!</v>
      </c>
      <c r="IX40" s="52" t="e">
        <f ca="1">SUMPRODUCT(metric_correlation_c!IX40,metric_correlation_r!IX40,metric_correlation_p!IX40)</f>
        <v>#DIV/0!</v>
      </c>
      <c r="IY40" s="52" t="e">
        <f ca="1">SUMPRODUCT(metric_correlation_c!IY40,metric_correlation_r!IY40,metric_correlation_p!IY40)</f>
        <v>#DIV/0!</v>
      </c>
      <c r="IZ40" s="52" t="e">
        <f ca="1">SUMPRODUCT(metric_correlation_c!IZ40,metric_correlation_r!IZ40,metric_correlation_p!IZ40)</f>
        <v>#DIV/0!</v>
      </c>
      <c r="JA40" s="52" t="e">
        <f ca="1">SUMPRODUCT(metric_correlation_c!JA40,metric_correlation_r!JA40,metric_correlation_p!JA40)</f>
        <v>#DIV/0!</v>
      </c>
      <c r="JB40" s="52" t="e">
        <f ca="1">SUMPRODUCT(metric_correlation_c!JB40,metric_correlation_r!JB40,metric_correlation_p!JB40)</f>
        <v>#DIV/0!</v>
      </c>
      <c r="JC40" s="52" t="e">
        <f ca="1">SUMPRODUCT(metric_correlation_c!JC40,metric_correlation_r!JC40,metric_correlation_p!JC40)</f>
        <v>#DIV/0!</v>
      </c>
      <c r="JD40" s="52" t="e">
        <f ca="1">SUMPRODUCT(metric_correlation_c!JD40,metric_correlation_r!JD40,metric_correlation_p!JD40)</f>
        <v>#DIV/0!</v>
      </c>
      <c r="JE40" s="52" t="e">
        <f ca="1">SUMPRODUCT(metric_correlation_c!JE40,metric_correlation_r!JE40,metric_correlation_p!JE40)</f>
        <v>#DIV/0!</v>
      </c>
      <c r="JF40" s="52" t="e">
        <f ca="1">SUMPRODUCT(metric_correlation_c!JF40,metric_correlation_r!JF40,metric_correlation_p!JF40)</f>
        <v>#DIV/0!</v>
      </c>
      <c r="JG40" s="52" t="e">
        <f ca="1">SUMPRODUCT(metric_correlation_c!JG40,metric_correlation_r!JG40,metric_correlation_p!JG40)</f>
        <v>#DIV/0!</v>
      </c>
      <c r="JH40" s="52" t="e">
        <f ca="1">SUMPRODUCT(metric_correlation_c!JH40,metric_correlation_r!JH40,metric_correlation_p!JH40)</f>
        <v>#DIV/0!</v>
      </c>
      <c r="JI40" s="52" t="e">
        <f ca="1">SUMPRODUCT(metric_correlation_c!JI40,metric_correlation_r!JI40,metric_correlation_p!JI40)</f>
        <v>#DIV/0!</v>
      </c>
      <c r="JJ40" s="52" t="e">
        <f ca="1">SUMPRODUCT(metric_correlation_c!JJ40,metric_correlation_r!JJ40,metric_correlation_p!JJ40)</f>
        <v>#DIV/0!</v>
      </c>
      <c r="JK40" s="52" t="e">
        <f ca="1">SUMPRODUCT(metric_correlation_c!JK40,metric_correlation_r!JK40,metric_correlation_p!JK40)</f>
        <v>#DIV/0!</v>
      </c>
      <c r="JL40" s="52" t="e">
        <f ca="1">SUMPRODUCT(metric_correlation_c!JL40,metric_correlation_r!JL40,metric_correlation_p!JL40)</f>
        <v>#DIV/0!</v>
      </c>
      <c r="JM40" s="52" t="e">
        <f ca="1">SUMPRODUCT(metric_correlation_c!JM40,metric_correlation_r!JM40,metric_correlation_p!JM40)</f>
        <v>#DIV/0!</v>
      </c>
      <c r="JN40" s="52" t="e">
        <f ca="1">SUMPRODUCT(metric_correlation_c!JN40,metric_correlation_r!JN40,metric_correlation_p!JN40)</f>
        <v>#DIV/0!</v>
      </c>
      <c r="JO40" s="52" t="e">
        <f ca="1">SUMPRODUCT(metric_correlation_c!JO40,metric_correlation_r!JO40,metric_correlation_p!JO40)</f>
        <v>#DIV/0!</v>
      </c>
      <c r="JP40" s="52" t="e">
        <f ca="1">SUMPRODUCT(metric_correlation_c!JP40,metric_correlation_r!JP40,metric_correlation_p!JP40)</f>
        <v>#DIV/0!</v>
      </c>
      <c r="JQ40" s="52" t="e">
        <f ca="1">SUMPRODUCT(metric_correlation_c!JQ40,metric_correlation_r!JQ40,metric_correlation_p!JQ40)</f>
        <v>#DIV/0!</v>
      </c>
      <c r="JR40" s="52" t="e">
        <f ca="1">SUMPRODUCT(metric_correlation_c!JR40,metric_correlation_r!JR40,metric_correlation_p!JR40)</f>
        <v>#DIV/0!</v>
      </c>
      <c r="JS40" s="52" t="e">
        <f ca="1">SUMPRODUCT(metric_correlation_c!JS40,metric_correlation_r!JS40,metric_correlation_p!JS40)</f>
        <v>#DIV/0!</v>
      </c>
      <c r="JT40" s="52" t="e">
        <f ca="1">SUMPRODUCT(metric_correlation_c!JT40,metric_correlation_r!JT40,metric_correlation_p!JT40)</f>
        <v>#DIV/0!</v>
      </c>
      <c r="JU40" s="52" t="e">
        <f ca="1">SUMPRODUCT(metric_correlation_c!JU40,metric_correlation_r!JU40,metric_correlation_p!JU40)</f>
        <v>#DIV/0!</v>
      </c>
      <c r="JV40" s="52" t="e">
        <f ca="1">SUMPRODUCT(metric_correlation_c!JV40,metric_correlation_r!JV40,metric_correlation_p!JV40)</f>
        <v>#DIV/0!</v>
      </c>
      <c r="JW40" s="52" t="e">
        <f ca="1">SUMPRODUCT(metric_correlation_c!JW40,metric_correlation_r!JW40,metric_correlation_p!JW40)</f>
        <v>#DIV/0!</v>
      </c>
      <c r="JX40" s="52" t="e">
        <f ca="1">SUMPRODUCT(metric_correlation_c!JX40,metric_correlation_r!JX40,metric_correlation_p!JX40)</f>
        <v>#DIV/0!</v>
      </c>
      <c r="JY40" s="52" t="e">
        <f ca="1">SUMPRODUCT(metric_correlation_c!JY40,metric_correlation_r!JY40,metric_correlation_p!JY40)</f>
        <v>#DIV/0!</v>
      </c>
      <c r="JZ40" s="52" t="e">
        <f ca="1">SUMPRODUCT(metric_correlation_c!JZ40,metric_correlation_r!JZ40,metric_correlation_p!JZ40)</f>
        <v>#DIV/0!</v>
      </c>
      <c r="KA40" s="52" t="e">
        <f ca="1">SUMPRODUCT(metric_correlation_c!KA40,metric_correlation_r!KA40,metric_correlation_p!KA40)</f>
        <v>#DIV/0!</v>
      </c>
      <c r="KB40" s="52" t="e">
        <f ca="1">SUMPRODUCT(metric_correlation_c!KB40,metric_correlation_r!KB40,metric_correlation_p!KB40)</f>
        <v>#DIV/0!</v>
      </c>
      <c r="KC40" s="52" t="e">
        <f ca="1">SUMPRODUCT(metric_correlation_c!KC40,metric_correlation_r!KC40,metric_correlation_p!KC40)</f>
        <v>#DIV/0!</v>
      </c>
      <c r="KD40" s="52" t="e">
        <f ca="1">SUMPRODUCT(metric_correlation_c!KD40,metric_correlation_r!KD40,metric_correlation_p!KD40)</f>
        <v>#DIV/0!</v>
      </c>
      <c r="KE40" s="52" t="e">
        <f ca="1">SUMPRODUCT(metric_correlation_c!KE40,metric_correlation_r!KE40,metric_correlation_p!KE40)</f>
        <v>#DIV/0!</v>
      </c>
      <c r="KF40" s="52" t="e">
        <f ca="1">SUMPRODUCT(metric_correlation_c!KF40,metric_correlation_r!KF40,metric_correlation_p!KF40)</f>
        <v>#DIV/0!</v>
      </c>
      <c r="KG40" s="52" t="e">
        <f ca="1">SUMPRODUCT(metric_correlation_c!KG40,metric_correlation_r!KG40,metric_correlation_p!KG40)</f>
        <v>#DIV/0!</v>
      </c>
      <c r="KH40" s="52" t="e">
        <f ca="1">SUMPRODUCT(metric_correlation_c!KH40,metric_correlation_r!KH40,metric_correlation_p!KH40)</f>
        <v>#DIV/0!</v>
      </c>
      <c r="KI40" s="52" t="e">
        <f ca="1">SUMPRODUCT(metric_correlation_c!KI40,metric_correlation_r!KI40,metric_correlation_p!KI40)</f>
        <v>#DIV/0!</v>
      </c>
      <c r="KJ40" s="52" t="e">
        <f ca="1">SUMPRODUCT(metric_correlation_c!KJ40,metric_correlation_r!KJ40,metric_correlation_p!KJ40)</f>
        <v>#DIV/0!</v>
      </c>
      <c r="KK40" s="52" t="e">
        <f ca="1">SUMPRODUCT(metric_correlation_c!KK40,metric_correlation_r!KK40,metric_correlation_p!KK40)</f>
        <v>#DIV/0!</v>
      </c>
      <c r="KL40" s="52" t="e">
        <f ca="1">SUMPRODUCT(metric_correlation_c!KL40,metric_correlation_r!KL40,metric_correlation_p!KL40)</f>
        <v>#DIV/0!</v>
      </c>
      <c r="KM40" s="52" t="e">
        <f ca="1">SUMPRODUCT(metric_correlation_c!KM40,metric_correlation_r!KM40,metric_correlation_p!KM40)</f>
        <v>#DIV/0!</v>
      </c>
      <c r="KN40" s="52" t="e">
        <f ca="1">SUMPRODUCT(metric_correlation_c!KN40,metric_correlation_r!KN40,metric_correlation_p!KN40)</f>
        <v>#DIV/0!</v>
      </c>
      <c r="KO40" s="52" t="e">
        <f ca="1">SUMPRODUCT(metric_correlation_c!KO40,metric_correlation_r!KO40,metric_correlation_p!KO40)</f>
        <v>#DIV/0!</v>
      </c>
      <c r="KP40" s="52" t="e">
        <f ca="1">SUMPRODUCT(metric_correlation_c!KP40,metric_correlation_r!KP40,metric_correlation_p!KP40)</f>
        <v>#DIV/0!</v>
      </c>
      <c r="KQ40" s="52" t="e">
        <f ca="1">SUMPRODUCT(metric_correlation_c!KQ40,metric_correlation_r!KQ40,metric_correlation_p!KQ40)</f>
        <v>#DIV/0!</v>
      </c>
      <c r="KR40" s="52" t="e">
        <f ca="1">SUMPRODUCT(metric_correlation_c!KR40,metric_correlation_r!KR40,metric_correlation_p!KR40)</f>
        <v>#DIV/0!</v>
      </c>
      <c r="KS40" s="52" t="e">
        <f ca="1">SUMPRODUCT(metric_correlation_c!KS40,metric_correlation_r!KS40,metric_correlation_p!KS40)</f>
        <v>#DIV/0!</v>
      </c>
      <c r="KT40" s="52" t="e">
        <f ca="1">SUMPRODUCT(metric_correlation_c!KT40,metric_correlation_r!KT40,metric_correlation_p!KT40)</f>
        <v>#DIV/0!</v>
      </c>
      <c r="KU40" s="52" t="e">
        <f ca="1">SUMPRODUCT(metric_correlation_c!KU40,metric_correlation_r!KU40,metric_correlation_p!KU40)</f>
        <v>#DIV/0!</v>
      </c>
      <c r="KV40" s="52" t="e">
        <f ca="1">SUMPRODUCT(metric_correlation_c!KV40,metric_correlation_r!KV40,metric_correlation_p!KV40)</f>
        <v>#DIV/0!</v>
      </c>
      <c r="KW40" s="52" t="e">
        <f ca="1">SUMPRODUCT(metric_correlation_c!KW40,metric_correlation_r!KW40,metric_correlation_p!KW40)</f>
        <v>#DIV/0!</v>
      </c>
      <c r="KX40" s="52" t="e">
        <f ca="1">SUMPRODUCT(metric_correlation_c!KX40,metric_correlation_r!KX40,metric_correlation_p!KX40)</f>
        <v>#DIV/0!</v>
      </c>
      <c r="KY40" s="52" t="e">
        <f ca="1">SUMPRODUCT(metric_correlation_c!KY40,metric_correlation_r!KY40,metric_correlation_p!KY40)</f>
        <v>#DIV/0!</v>
      </c>
      <c r="KZ40" s="52" t="e">
        <f ca="1">SUMPRODUCT(metric_correlation_c!KZ40,metric_correlation_r!KZ40,metric_correlation_p!KZ40)</f>
        <v>#DIV/0!</v>
      </c>
      <c r="LA40" s="52" t="e">
        <f ca="1">SUMPRODUCT(metric_correlation_c!LA40,metric_correlation_r!LA40,metric_correlation_p!LA40)</f>
        <v>#DIV/0!</v>
      </c>
      <c r="LB40" s="52" t="e">
        <f ca="1">SUMPRODUCT(metric_correlation_c!LB40,metric_correlation_r!LB40,metric_correlation_p!LB40)</f>
        <v>#DIV/0!</v>
      </c>
      <c r="LC40" s="52" t="e">
        <f ca="1">SUMPRODUCT(metric_correlation_c!LC40,metric_correlation_r!LC40,metric_correlation_p!LC40)</f>
        <v>#DIV/0!</v>
      </c>
      <c r="LD40" s="52" t="e">
        <f ca="1">SUMPRODUCT(metric_correlation_c!LD40,metric_correlation_r!LD40,metric_correlation_p!LD40)</f>
        <v>#DIV/0!</v>
      </c>
      <c r="LE40" s="52" t="e">
        <f ca="1">SUMPRODUCT(metric_correlation_c!LE40,metric_correlation_r!LE40,metric_correlation_p!LE40)</f>
        <v>#DIV/0!</v>
      </c>
      <c r="LF40" s="52" t="e">
        <f ca="1">SUMPRODUCT(metric_correlation_c!LF40,metric_correlation_r!LF40,metric_correlation_p!LF40)</f>
        <v>#DIV/0!</v>
      </c>
      <c r="LG40" s="52" t="e">
        <f ca="1">SUMPRODUCT(metric_correlation_c!LG40,metric_correlation_r!LG40,metric_correlation_p!LG40)</f>
        <v>#DIV/0!</v>
      </c>
      <c r="LH40" s="52" t="e">
        <f ca="1">SUMPRODUCT(metric_correlation_c!LH40,metric_correlation_r!LH40,metric_correlation_p!LH40)</f>
        <v>#DIV/0!</v>
      </c>
      <c r="LI40" s="52" t="e">
        <f ca="1">SUMPRODUCT(metric_correlation_c!LI40,metric_correlation_r!LI40,metric_correlation_p!LI40)</f>
        <v>#DIV/0!</v>
      </c>
      <c r="LJ40" s="52" t="e">
        <f ca="1">SUMPRODUCT(metric_correlation_c!LJ40,metric_correlation_r!LJ40,metric_correlation_p!LJ40)</f>
        <v>#DIV/0!</v>
      </c>
      <c r="LK40" s="52" t="e">
        <f ca="1">SUMPRODUCT(metric_correlation_c!LK40,metric_correlation_r!LK40,metric_correlation_p!LK40)</f>
        <v>#DIV/0!</v>
      </c>
      <c r="LL40" s="52" t="e">
        <f ca="1">SUMPRODUCT(metric_correlation_c!LL40,metric_correlation_r!LL40,metric_correlation_p!LL40)</f>
        <v>#DIV/0!</v>
      </c>
      <c r="LM40" s="52" t="e">
        <f ca="1">SUMPRODUCT(metric_correlation_c!LM40,metric_correlation_r!LM40,metric_correlation_p!LM40)</f>
        <v>#DIV/0!</v>
      </c>
      <c r="LN40" s="52" t="e">
        <f ca="1">SUMPRODUCT(metric_correlation_c!LN40,metric_correlation_r!LN40,metric_correlation_p!LN40)</f>
        <v>#DIV/0!</v>
      </c>
      <c r="LO40" s="52" t="e">
        <f ca="1">SUMPRODUCT(metric_correlation_c!LO40,metric_correlation_r!LO40,metric_correlation_p!LO40)</f>
        <v>#DIV/0!</v>
      </c>
      <c r="LP40" s="52" t="e">
        <f ca="1">SUMPRODUCT(metric_correlation_c!LP40,metric_correlation_r!LP40,metric_correlation_p!LP40)</f>
        <v>#DIV/0!</v>
      </c>
      <c r="LQ40" s="52" t="e">
        <f ca="1">SUMPRODUCT(metric_correlation_c!LQ40,metric_correlation_r!LQ40,metric_correlation_p!LQ40)</f>
        <v>#DIV/0!</v>
      </c>
      <c r="LR40" s="52" t="e">
        <f ca="1">SUMPRODUCT(metric_correlation_c!LR40,metric_correlation_r!LR40,metric_correlation_p!LR40)</f>
        <v>#DIV/0!</v>
      </c>
      <c r="LS40" s="52" t="e">
        <f ca="1">SUMPRODUCT(metric_correlation_c!LS40,metric_correlation_r!LS40,metric_correlation_p!LS40)</f>
        <v>#DIV/0!</v>
      </c>
      <c r="LT40" s="52" t="e">
        <f ca="1">SUMPRODUCT(metric_correlation_c!LT40,metric_correlation_r!LT40,metric_correlation_p!LT40)</f>
        <v>#DIV/0!</v>
      </c>
      <c r="LU40" s="52" t="e">
        <f ca="1">SUMPRODUCT(metric_correlation_c!LU40,metric_correlation_r!LU40,metric_correlation_p!LU40)</f>
        <v>#DIV/0!</v>
      </c>
      <c r="LV40" s="52" t="e">
        <f ca="1">SUMPRODUCT(metric_correlation_c!LV40,metric_correlation_r!LV40,metric_correlation_p!LV40)</f>
        <v>#DIV/0!</v>
      </c>
      <c r="LW40" s="52" t="e">
        <f ca="1">SUMPRODUCT(metric_correlation_c!LW40,metric_correlation_r!LW40,metric_correlation_p!LW40)</f>
        <v>#DIV/0!</v>
      </c>
      <c r="LX40" s="52" t="e">
        <f ca="1">SUMPRODUCT(metric_correlation_c!LX40,metric_correlation_r!LX40,metric_correlation_p!LX40)</f>
        <v>#DIV/0!</v>
      </c>
      <c r="LY40" s="52" t="e">
        <f ca="1">SUMPRODUCT(metric_correlation_c!LY40,metric_correlation_r!LY40,metric_correlation_p!LY40)</f>
        <v>#DIV/0!</v>
      </c>
      <c r="LZ40" s="52" t="e">
        <f ca="1">SUMPRODUCT(metric_correlation_c!LZ40,metric_correlation_r!LZ40,metric_correlation_p!LZ40)</f>
        <v>#DIV/0!</v>
      </c>
      <c r="MA40" s="52" t="e">
        <f ca="1">SUMPRODUCT(metric_correlation_c!MA40,metric_correlation_r!MA40,metric_correlation_p!MA40)</f>
        <v>#DIV/0!</v>
      </c>
      <c r="MB40" s="52" t="e">
        <f ca="1">SUMPRODUCT(metric_correlation_c!MB40,metric_correlation_r!MB40,metric_correlation_p!MB40)</f>
        <v>#DIV/0!</v>
      </c>
      <c r="MC40" s="52" t="e">
        <f ca="1">SUMPRODUCT(metric_correlation_c!MC40,metric_correlation_r!MC40,metric_correlation_p!MC40)</f>
        <v>#DIV/0!</v>
      </c>
      <c r="MD40" s="52" t="e">
        <f ca="1">SUMPRODUCT(metric_correlation_c!MD40,metric_correlation_r!MD40,metric_correlation_p!MD40)</f>
        <v>#DIV/0!</v>
      </c>
      <c r="ME40" s="52" t="e">
        <f ca="1">SUMPRODUCT(metric_correlation_c!ME40,metric_correlation_r!ME40,metric_correlation_p!ME40)</f>
        <v>#DIV/0!</v>
      </c>
      <c r="MF40" s="52" t="e">
        <f ca="1">SUMPRODUCT(metric_correlation_c!MF40,metric_correlation_r!MF40,metric_correlation_p!MF40)</f>
        <v>#DIV/0!</v>
      </c>
      <c r="MG40" s="52" t="e">
        <f ca="1">SUMPRODUCT(metric_correlation_c!MG40,metric_correlation_r!MG40,metric_correlation_p!MG40)</f>
        <v>#DIV/0!</v>
      </c>
      <c r="MH40" s="52" t="e">
        <f ca="1">SUMPRODUCT(metric_correlation_c!MH40,metric_correlation_r!MH40,metric_correlation_p!MH40)</f>
        <v>#DIV/0!</v>
      </c>
      <c r="MI40" s="52" t="e">
        <f ca="1">SUMPRODUCT(metric_correlation_c!MI40,metric_correlation_r!MI40,metric_correlation_p!MI40)</f>
        <v>#DIV/0!</v>
      </c>
      <c r="MJ40" s="52" t="e">
        <f ca="1">SUMPRODUCT(metric_correlation_c!MJ40,metric_correlation_r!MJ40,metric_correlation_p!MJ40)</f>
        <v>#DIV/0!</v>
      </c>
      <c r="MK40" s="52" t="e">
        <f ca="1">SUMPRODUCT(metric_correlation_c!MK40,metric_correlation_r!MK40,metric_correlation_p!MK40)</f>
        <v>#DIV/0!</v>
      </c>
      <c r="ML40" s="52" t="e">
        <f ca="1">SUMPRODUCT(metric_correlation_c!ML40,metric_correlation_r!ML40,metric_correlation_p!ML40)</f>
        <v>#DIV/0!</v>
      </c>
      <c r="MM40" s="52" t="e">
        <f ca="1">SUMPRODUCT(metric_correlation_c!MM40,metric_correlation_r!MM40,metric_correlation_p!MM40)</f>
        <v>#DIV/0!</v>
      </c>
      <c r="MN40" s="52" t="e">
        <f ca="1">SUMPRODUCT(metric_correlation_c!MN40,metric_correlation_r!MN40,metric_correlation_p!MN40)</f>
        <v>#DIV/0!</v>
      </c>
      <c r="MO40" s="52" t="e">
        <f ca="1">SUMPRODUCT(metric_correlation_c!MO40,metric_correlation_r!MO40,metric_correlation_p!MO40)</f>
        <v>#DIV/0!</v>
      </c>
      <c r="MP40" s="52" t="e">
        <f ca="1">SUMPRODUCT(metric_correlation_c!MP40,metric_correlation_r!MP40,metric_correlation_p!MP40)</f>
        <v>#DIV/0!</v>
      </c>
      <c r="MQ40" s="52" t="e">
        <f ca="1">SUMPRODUCT(metric_correlation_c!MQ40,metric_correlation_r!MQ40,metric_correlation_p!MQ40)</f>
        <v>#DIV/0!</v>
      </c>
      <c r="MR40" s="52" t="e">
        <f ca="1">SUMPRODUCT(metric_correlation_c!MR40,metric_correlation_r!MR40,metric_correlation_p!MR40)</f>
        <v>#DIV/0!</v>
      </c>
      <c r="MS40" s="52" t="e">
        <f ca="1">SUMPRODUCT(metric_correlation_c!MS40,metric_correlation_r!MS40,metric_correlation_p!MS40)</f>
        <v>#DIV/0!</v>
      </c>
      <c r="MT40" s="52" t="e">
        <f ca="1">SUMPRODUCT(metric_correlation_c!MT40,metric_correlation_r!MT40,metric_correlation_p!MT40)</f>
        <v>#DIV/0!</v>
      </c>
      <c r="MU40" s="52" t="e">
        <f ca="1">SUMPRODUCT(metric_correlation_c!MU40,metric_correlation_r!MU40,metric_correlation_p!MU40)</f>
        <v>#DIV/0!</v>
      </c>
      <c r="MV40" s="52" t="e">
        <f ca="1">SUMPRODUCT(metric_correlation_c!MV40,metric_correlation_r!MV40,metric_correlation_p!MV40)</f>
        <v>#DIV/0!</v>
      </c>
      <c r="MW40" s="52" t="e">
        <f ca="1">SUMPRODUCT(metric_correlation_c!MW40,metric_correlation_r!MW40,metric_correlation_p!MW40)</f>
        <v>#DIV/0!</v>
      </c>
      <c r="MX40" s="52" t="e">
        <f ca="1">SUMPRODUCT(metric_correlation_c!MX40,metric_correlation_r!MX40,metric_correlation_p!MX40)</f>
        <v>#DIV/0!</v>
      </c>
      <c r="MY40" s="52" t="e">
        <f ca="1">SUMPRODUCT(metric_correlation_c!MY40,metric_correlation_r!MY40,metric_correlation_p!MY40)</f>
        <v>#DIV/0!</v>
      </c>
    </row>
    <row r="41" spans="1:363" ht="11.25" customHeight="1" x14ac:dyDescent="0.25">
      <c r="A41" s="5"/>
      <c r="B41" s="66" t="s">
        <v>42</v>
      </c>
      <c r="C41" s="69" t="e">
        <f ca="1">SUMPRODUCT(metric_correlation_c!C41,metric_correlation_r!C41,metric_correlation_p!C41)</f>
        <v>#DIV/0!</v>
      </c>
      <c r="D41" s="49" t="e">
        <f ca="1">SUMPRODUCT(metric_correlation_c!D41,metric_correlation_r!D41,metric_correlation_p!D41)</f>
        <v>#DIV/0!</v>
      </c>
      <c r="E41" s="49" t="e">
        <f ca="1">SUMPRODUCT(metric_correlation_c!E41,metric_correlation_r!E41,metric_correlation_p!E41)</f>
        <v>#DIV/0!</v>
      </c>
      <c r="F41" s="49" t="e">
        <f ca="1">SUMPRODUCT(metric_correlation_c!F41,metric_correlation_r!F41,metric_correlation_p!F41)</f>
        <v>#DIV/0!</v>
      </c>
      <c r="G41" s="49" t="e">
        <f ca="1">SUMPRODUCT(metric_correlation_c!G41,metric_correlation_r!G41,metric_correlation_p!G41)</f>
        <v>#DIV/0!</v>
      </c>
      <c r="H41" s="49" t="e">
        <f ca="1">SUMPRODUCT(metric_correlation_c!H41,metric_correlation_r!H41,metric_correlation_p!H41)</f>
        <v>#DIV/0!</v>
      </c>
      <c r="I41" s="49" t="e">
        <f ca="1">SUMPRODUCT(metric_correlation_c!I41,metric_correlation_r!I41,metric_correlation_p!I41)</f>
        <v>#DIV/0!</v>
      </c>
      <c r="J41" s="49" t="e">
        <f ca="1">SUMPRODUCT(metric_correlation_c!J41,metric_correlation_r!J41,metric_correlation_p!J41)</f>
        <v>#DIV/0!</v>
      </c>
      <c r="K41" s="49" t="e">
        <f ca="1">SUMPRODUCT(metric_correlation_c!K41,metric_correlation_r!K41,metric_correlation_p!K41)</f>
        <v>#DIV/0!</v>
      </c>
      <c r="L41" s="49" t="e">
        <f ca="1">SUMPRODUCT(metric_correlation_c!L41,metric_correlation_r!L41,metric_correlation_p!L41)</f>
        <v>#DIV/0!</v>
      </c>
      <c r="M41" s="49" t="e">
        <f ca="1">SUMPRODUCT(metric_correlation_c!M41,metric_correlation_r!M41,metric_correlation_p!M41)</f>
        <v>#DIV/0!</v>
      </c>
      <c r="N41" s="49" t="e">
        <f ca="1">SUMPRODUCT(metric_correlation_c!N41,metric_correlation_r!N41,metric_correlation_p!N41)</f>
        <v>#DIV/0!</v>
      </c>
      <c r="O41" s="49" t="e">
        <f ca="1">SUMPRODUCT(metric_correlation_c!O41,metric_correlation_r!O41,metric_correlation_p!O41)</f>
        <v>#DIV/0!</v>
      </c>
      <c r="P41" s="49" t="e">
        <f ca="1">SUMPRODUCT(metric_correlation_c!P41,metric_correlation_r!P41,metric_correlation_p!P41)</f>
        <v>#DIV/0!</v>
      </c>
      <c r="Q41" s="49" t="e">
        <f ca="1">SUMPRODUCT(metric_correlation_c!Q41,metric_correlation_r!Q41,metric_correlation_p!Q41)</f>
        <v>#DIV/0!</v>
      </c>
      <c r="R41" s="49" t="e">
        <f ca="1">SUMPRODUCT(metric_correlation_c!R41,metric_correlation_r!R41,metric_correlation_p!R41)</f>
        <v>#DIV/0!</v>
      </c>
      <c r="S41" s="49" t="e">
        <f ca="1">SUMPRODUCT(metric_correlation_c!S41,metric_correlation_r!S41,metric_correlation_p!S41)</f>
        <v>#DIV/0!</v>
      </c>
      <c r="T41" s="49" t="e">
        <f ca="1">SUMPRODUCT(metric_correlation_c!T41,metric_correlation_r!T41,metric_correlation_p!T41)</f>
        <v>#DIV/0!</v>
      </c>
      <c r="U41" s="49" t="e">
        <f ca="1">SUMPRODUCT(metric_correlation_c!U41,metric_correlation_r!U41,metric_correlation_p!U41)</f>
        <v>#DIV/0!</v>
      </c>
      <c r="V41" s="49" t="e">
        <f ca="1">SUMPRODUCT(metric_correlation_c!V41,metric_correlation_r!V41,metric_correlation_p!V41)</f>
        <v>#DIV/0!</v>
      </c>
      <c r="W41" s="49" t="e">
        <f ca="1">SUMPRODUCT(metric_correlation_c!W41,metric_correlation_r!W41,metric_correlation_p!W41)</f>
        <v>#DIV/0!</v>
      </c>
      <c r="X41" s="49" t="e">
        <f ca="1">SUMPRODUCT(metric_correlation_c!X41,metric_correlation_r!X41,metric_correlation_p!X41)</f>
        <v>#DIV/0!</v>
      </c>
      <c r="Y41" s="49" t="e">
        <f ca="1">SUMPRODUCT(metric_correlation_c!Y41,metric_correlation_r!Y41,metric_correlation_p!Y41)</f>
        <v>#DIV/0!</v>
      </c>
      <c r="Z41" s="49" t="e">
        <f ca="1">SUMPRODUCT(metric_correlation_c!Z41,metric_correlation_r!Z41,metric_correlation_p!Z41)</f>
        <v>#DIV/0!</v>
      </c>
      <c r="AA41" s="49" t="e">
        <f ca="1">SUMPRODUCT(metric_correlation_c!AA41,metric_correlation_r!AA41,metric_correlation_p!AA41)</f>
        <v>#DIV/0!</v>
      </c>
      <c r="AB41" s="49" t="e">
        <f ca="1">SUMPRODUCT(metric_correlation_c!AB41,metric_correlation_r!AB41,metric_correlation_p!AB41)</f>
        <v>#DIV/0!</v>
      </c>
      <c r="AC41" s="49" t="e">
        <f ca="1">SUMPRODUCT(metric_correlation_c!AC41,metric_correlation_r!AC41,metric_correlation_p!AC41)</f>
        <v>#DIV/0!</v>
      </c>
      <c r="AD41" s="49" t="e">
        <f ca="1">SUMPRODUCT(metric_correlation_c!AD41,metric_correlation_r!AD41,metric_correlation_p!AD41)</f>
        <v>#DIV/0!</v>
      </c>
      <c r="AE41" s="49" t="e">
        <f ca="1">SUMPRODUCT(metric_correlation_c!AE41,metric_correlation_r!AE41,metric_correlation_p!AE41)</f>
        <v>#DIV/0!</v>
      </c>
      <c r="AF41" s="49" t="e">
        <f ca="1">SUMPRODUCT(metric_correlation_c!AF41,metric_correlation_r!AF41,metric_correlation_p!AF41)</f>
        <v>#DIV/0!</v>
      </c>
      <c r="AG41" s="49" t="e">
        <f ca="1">SUMPRODUCT(metric_correlation_c!AG41,metric_correlation_r!AG41,metric_correlation_p!AG41)</f>
        <v>#DIV/0!</v>
      </c>
      <c r="AH41" s="49" t="e">
        <f ca="1">SUMPRODUCT(metric_correlation_c!AH41,metric_correlation_r!AH41,metric_correlation_p!AH41)</f>
        <v>#DIV/0!</v>
      </c>
      <c r="AI41" s="49" t="e">
        <f ca="1">SUMPRODUCT(metric_correlation_c!AI41,metric_correlation_r!AI41,metric_correlation_p!AI41)</f>
        <v>#DIV/0!</v>
      </c>
      <c r="AJ41" s="49" t="e">
        <f ca="1">SUMPRODUCT(metric_correlation_c!AJ41,metric_correlation_r!AJ41,metric_correlation_p!AJ41)</f>
        <v>#DIV/0!</v>
      </c>
      <c r="AK41" s="49" t="e">
        <f ca="1">SUMPRODUCT(metric_correlation_c!AK41,metric_correlation_r!AK41,metric_correlation_p!AK41)</f>
        <v>#DIV/0!</v>
      </c>
      <c r="AL41" s="49" t="e">
        <f ca="1">SUMPRODUCT(metric_correlation_c!AL41,metric_correlation_r!AL41,metric_correlation_p!AL41)</f>
        <v>#DIV/0!</v>
      </c>
      <c r="AM41" s="49" t="e">
        <f ca="1">SUMPRODUCT(metric_correlation_c!AM41,metric_correlation_r!AM41,metric_correlation_p!AM41)</f>
        <v>#DIV/0!</v>
      </c>
      <c r="AN41" s="49" t="e">
        <f ca="1">SUMPRODUCT(metric_correlation_c!AN41,metric_correlation_r!AN41,metric_correlation_p!AN41)</f>
        <v>#DIV/0!</v>
      </c>
      <c r="AO41" s="49" t="e">
        <f ca="1">SUMPRODUCT(metric_correlation_c!AO41,metric_correlation_r!AO41,metric_correlation_p!AO41)</f>
        <v>#DIV/0!</v>
      </c>
      <c r="AP41" s="49" t="e">
        <f ca="1">SUMPRODUCT(metric_correlation_c!AP41,metric_correlation_r!AP41,metric_correlation_p!AP41)</f>
        <v>#DIV/0!</v>
      </c>
      <c r="AQ41" s="49" t="e">
        <f ca="1">SUMPRODUCT(metric_correlation_c!AQ41,metric_correlation_r!AQ41,metric_correlation_p!AQ41)</f>
        <v>#DIV/0!</v>
      </c>
      <c r="AR41" s="49" t="e">
        <f ca="1">SUMPRODUCT(metric_correlation_c!AR41,metric_correlation_r!AR41,metric_correlation_p!AR41)</f>
        <v>#DIV/0!</v>
      </c>
      <c r="AS41" s="49" t="e">
        <f ca="1">SUMPRODUCT(metric_correlation_c!AS41,metric_correlation_r!AS41,metric_correlation_p!AS41)</f>
        <v>#DIV/0!</v>
      </c>
      <c r="AT41" s="49" t="e">
        <f ca="1">SUMPRODUCT(metric_correlation_c!AT41,metric_correlation_r!AT41,metric_correlation_p!AT41)</f>
        <v>#DIV/0!</v>
      </c>
      <c r="AU41" s="49" t="e">
        <f ca="1">SUMPRODUCT(metric_correlation_c!AU41,metric_correlation_r!AU41,metric_correlation_p!AU41)</f>
        <v>#DIV/0!</v>
      </c>
      <c r="AV41" s="49" t="e">
        <f ca="1">SUMPRODUCT(metric_correlation_c!AV41,metric_correlation_r!AV41,metric_correlation_p!AV41)</f>
        <v>#DIV/0!</v>
      </c>
      <c r="AW41" s="49" t="e">
        <f ca="1">SUMPRODUCT(metric_correlation_c!AW41,metric_correlation_r!AW41,metric_correlation_p!AW41)</f>
        <v>#DIV/0!</v>
      </c>
      <c r="AX41" s="49" t="e">
        <f ca="1">SUMPRODUCT(metric_correlation_c!AX41,metric_correlation_r!AX41,metric_correlation_p!AX41)</f>
        <v>#DIV/0!</v>
      </c>
      <c r="AY41" s="49" t="e">
        <f ca="1">SUMPRODUCT(metric_correlation_c!AY41,metric_correlation_r!AY41,metric_correlation_p!AY41)</f>
        <v>#DIV/0!</v>
      </c>
      <c r="AZ41" s="49" t="e">
        <f ca="1">SUMPRODUCT(metric_correlation_c!AZ41,metric_correlation_r!AZ41,metric_correlation_p!AZ41)</f>
        <v>#DIV/0!</v>
      </c>
      <c r="BA41" s="49" t="e">
        <f ca="1">SUMPRODUCT(metric_correlation_c!BA41,metric_correlation_r!BA41,metric_correlation_p!BA41)</f>
        <v>#DIV/0!</v>
      </c>
      <c r="BB41" s="49" t="e">
        <f ca="1">SUMPRODUCT(metric_correlation_c!BB41,metric_correlation_r!BB41,metric_correlation_p!BB41)</f>
        <v>#DIV/0!</v>
      </c>
      <c r="BC41" s="49" t="e">
        <f ca="1">SUMPRODUCT(metric_correlation_c!BC41,metric_correlation_r!BC41,metric_correlation_p!BC41)</f>
        <v>#DIV/0!</v>
      </c>
      <c r="BD41" s="49" t="e">
        <f ca="1">SUMPRODUCT(metric_correlation_c!BD41,metric_correlation_r!BD41,metric_correlation_p!BD41)</f>
        <v>#DIV/0!</v>
      </c>
      <c r="BE41" s="49" t="e">
        <f ca="1">SUMPRODUCT(metric_correlation_c!BE41,metric_correlation_r!BE41,metric_correlation_p!BE41)</f>
        <v>#DIV/0!</v>
      </c>
      <c r="BF41" s="49" t="e">
        <f ca="1">SUMPRODUCT(metric_correlation_c!BF41,metric_correlation_r!BF41,metric_correlation_p!BF41)</f>
        <v>#DIV/0!</v>
      </c>
      <c r="BG41" s="49" t="e">
        <f ca="1">SUMPRODUCT(metric_correlation_c!BG41,metric_correlation_r!BG41,metric_correlation_p!BG41)</f>
        <v>#DIV/0!</v>
      </c>
      <c r="BH41" s="49" t="e">
        <f ca="1">SUMPRODUCT(metric_correlation_c!BH41,metric_correlation_r!BH41,metric_correlation_p!BH41)</f>
        <v>#DIV/0!</v>
      </c>
      <c r="BI41" s="49" t="e">
        <f ca="1">SUMPRODUCT(metric_correlation_c!BI41,metric_correlation_r!BI41,metric_correlation_p!BI41)</f>
        <v>#DIV/0!</v>
      </c>
      <c r="BJ41" s="49" t="e">
        <f ca="1">SUMPRODUCT(metric_correlation_c!BJ41,metric_correlation_r!BJ41,metric_correlation_p!BJ41)</f>
        <v>#DIV/0!</v>
      </c>
      <c r="BK41" s="49" t="e">
        <f ca="1">SUMPRODUCT(metric_correlation_c!BK41,metric_correlation_r!BK41,metric_correlation_p!BK41)</f>
        <v>#DIV/0!</v>
      </c>
      <c r="BL41" s="49" t="e">
        <f ca="1">SUMPRODUCT(metric_correlation_c!BL41,metric_correlation_r!BL41,metric_correlation_p!BL41)</f>
        <v>#DIV/0!</v>
      </c>
      <c r="BM41" s="49" t="e">
        <f ca="1">SUMPRODUCT(metric_correlation_c!BM41,metric_correlation_r!BM41,metric_correlation_p!BM41)</f>
        <v>#DIV/0!</v>
      </c>
      <c r="BN41" s="49" t="e">
        <f ca="1">SUMPRODUCT(metric_correlation_c!BN41,metric_correlation_r!BN41,metric_correlation_p!BN41)</f>
        <v>#DIV/0!</v>
      </c>
      <c r="BO41" s="49" t="e">
        <f ca="1">SUMPRODUCT(metric_correlation_c!BO41,metric_correlation_r!BO41,metric_correlation_p!BO41)</f>
        <v>#DIV/0!</v>
      </c>
      <c r="BP41" s="49" t="e">
        <f ca="1">SUMPRODUCT(metric_correlation_c!BP41,metric_correlation_r!BP41,metric_correlation_p!BP41)</f>
        <v>#DIV/0!</v>
      </c>
      <c r="BQ41" s="49" t="e">
        <f ca="1">SUMPRODUCT(metric_correlation_c!BQ41,metric_correlation_r!BQ41,metric_correlation_p!BQ41)</f>
        <v>#DIV/0!</v>
      </c>
      <c r="BR41" s="49" t="e">
        <f ca="1">SUMPRODUCT(metric_correlation_c!BR41,metric_correlation_r!BR41,metric_correlation_p!BR41)</f>
        <v>#DIV/0!</v>
      </c>
      <c r="BS41" s="49" t="e">
        <f ca="1">SUMPRODUCT(metric_correlation_c!BS41,metric_correlation_r!BS41,metric_correlation_p!BS41)</f>
        <v>#DIV/0!</v>
      </c>
      <c r="BT41" s="49" t="e">
        <f ca="1">SUMPRODUCT(metric_correlation_c!BT41,metric_correlation_r!BT41,metric_correlation_p!BT41)</f>
        <v>#DIV/0!</v>
      </c>
      <c r="BU41" s="49" t="e">
        <f ca="1">SUMPRODUCT(metric_correlation_c!BU41,metric_correlation_r!BU41,metric_correlation_p!BU41)</f>
        <v>#DIV/0!</v>
      </c>
      <c r="BV41" s="49" t="e">
        <f ca="1">SUMPRODUCT(metric_correlation_c!BV41,metric_correlation_r!BV41,metric_correlation_p!BV41)</f>
        <v>#DIV/0!</v>
      </c>
      <c r="BW41" s="49" t="e">
        <f ca="1">SUMPRODUCT(metric_correlation_c!BW41,metric_correlation_r!BW41,metric_correlation_p!BW41)</f>
        <v>#DIV/0!</v>
      </c>
      <c r="BX41" s="49" t="e">
        <f ca="1">SUMPRODUCT(metric_correlation_c!BX41,metric_correlation_r!BX41,metric_correlation_p!BX41)</f>
        <v>#DIV/0!</v>
      </c>
      <c r="BY41" s="49" t="e">
        <f ca="1">SUMPRODUCT(metric_correlation_c!BY41,metric_correlation_r!BY41,metric_correlation_p!BY41)</f>
        <v>#DIV/0!</v>
      </c>
      <c r="BZ41" s="49" t="e">
        <f ca="1">SUMPRODUCT(metric_correlation_c!BZ41,metric_correlation_r!BZ41,metric_correlation_p!BZ41)</f>
        <v>#DIV/0!</v>
      </c>
      <c r="CA41" s="49" t="e">
        <f ca="1">SUMPRODUCT(metric_correlation_c!CA41,metric_correlation_r!CA41,metric_correlation_p!CA41)</f>
        <v>#DIV/0!</v>
      </c>
      <c r="CB41" s="49" t="e">
        <f ca="1">SUMPRODUCT(metric_correlation_c!CB41,metric_correlation_r!CB41,metric_correlation_p!CB41)</f>
        <v>#DIV/0!</v>
      </c>
      <c r="CC41" s="49" t="e">
        <f ca="1">SUMPRODUCT(metric_correlation_c!CC41,metric_correlation_r!CC41,metric_correlation_p!CC41)</f>
        <v>#DIV/0!</v>
      </c>
      <c r="CD41" s="49" t="e">
        <f ca="1">SUMPRODUCT(metric_correlation_c!CD41,metric_correlation_r!CD41,metric_correlation_p!CD41)</f>
        <v>#DIV/0!</v>
      </c>
      <c r="CE41" s="49" t="e">
        <f ca="1">SUMPRODUCT(metric_correlation_c!CE41,metric_correlation_r!CE41,metric_correlation_p!CE41)</f>
        <v>#DIV/0!</v>
      </c>
      <c r="CF41" s="49" t="e">
        <f ca="1">SUMPRODUCT(metric_correlation_c!CF41,metric_correlation_r!CF41,metric_correlation_p!CF41)</f>
        <v>#DIV/0!</v>
      </c>
      <c r="CG41" s="49" t="e">
        <f ca="1">SUMPRODUCT(metric_correlation_c!CG41,metric_correlation_r!CG41,metric_correlation_p!CG41)</f>
        <v>#DIV/0!</v>
      </c>
      <c r="CH41" s="49" t="e">
        <f ca="1">SUMPRODUCT(metric_correlation_c!CH41,metric_correlation_r!CH41,metric_correlation_p!CH41)</f>
        <v>#DIV/0!</v>
      </c>
      <c r="CI41" s="49" t="e">
        <f ca="1">SUMPRODUCT(metric_correlation_c!CI41,metric_correlation_r!CI41,metric_correlation_p!CI41)</f>
        <v>#DIV/0!</v>
      </c>
      <c r="CJ41" s="49" t="e">
        <f ca="1">SUMPRODUCT(metric_correlation_c!CJ41,metric_correlation_r!CJ41,metric_correlation_p!CJ41)</f>
        <v>#DIV/0!</v>
      </c>
      <c r="CK41" s="49" t="e">
        <f ca="1">SUMPRODUCT(metric_correlation_c!CK41,metric_correlation_r!CK41,metric_correlation_p!CK41)</f>
        <v>#DIV/0!</v>
      </c>
      <c r="CL41" s="49" t="e">
        <f ca="1">SUMPRODUCT(metric_correlation_c!CL41,metric_correlation_r!CL41,metric_correlation_p!CL41)</f>
        <v>#DIV/0!</v>
      </c>
      <c r="CM41" s="49" t="e">
        <f ca="1">SUMPRODUCT(metric_correlation_c!CM41,metric_correlation_r!CM41,metric_correlation_p!CM41)</f>
        <v>#DIV/0!</v>
      </c>
      <c r="CN41" s="49" t="e">
        <f ca="1">SUMPRODUCT(metric_correlation_c!CN41,metric_correlation_r!CN41,metric_correlation_p!CN41)</f>
        <v>#DIV/0!</v>
      </c>
      <c r="CO41" s="49" t="e">
        <f ca="1">SUMPRODUCT(metric_correlation_c!CO41,metric_correlation_r!CO41,metric_correlation_p!CO41)</f>
        <v>#DIV/0!</v>
      </c>
      <c r="CP41" s="49" t="e">
        <f ca="1">SUMPRODUCT(metric_correlation_c!CP41,metric_correlation_r!CP41,metric_correlation_p!CP41)</f>
        <v>#DIV/0!</v>
      </c>
      <c r="CQ41" s="49" t="e">
        <f ca="1">SUMPRODUCT(metric_correlation_c!CQ41,metric_correlation_r!CQ41,metric_correlation_p!CQ41)</f>
        <v>#DIV/0!</v>
      </c>
      <c r="CR41" s="49" t="e">
        <f ca="1">SUMPRODUCT(metric_correlation_c!CR41,metric_correlation_r!CR41,metric_correlation_p!CR41)</f>
        <v>#DIV/0!</v>
      </c>
      <c r="CS41" s="49" t="e">
        <f ca="1">SUMPRODUCT(metric_correlation_c!CS41,metric_correlation_r!CS41,metric_correlation_p!CS41)</f>
        <v>#DIV/0!</v>
      </c>
      <c r="CT41" s="49" t="e">
        <f ca="1">SUMPRODUCT(metric_correlation_c!CT41,metric_correlation_r!CT41,metric_correlation_p!CT41)</f>
        <v>#DIV/0!</v>
      </c>
      <c r="CU41" s="49" t="e">
        <f ca="1">SUMPRODUCT(metric_correlation_c!CU41,metric_correlation_r!CU41,metric_correlation_p!CU41)</f>
        <v>#DIV/0!</v>
      </c>
      <c r="CV41" s="49" t="e">
        <f ca="1">SUMPRODUCT(metric_correlation_c!CV41,metric_correlation_r!CV41,metric_correlation_p!CV41)</f>
        <v>#DIV/0!</v>
      </c>
      <c r="CW41" s="49" t="e">
        <f ca="1">SUMPRODUCT(metric_correlation_c!CW41,metric_correlation_r!CW41,metric_correlation_p!CW41)</f>
        <v>#DIV/0!</v>
      </c>
      <c r="CX41" s="49" t="e">
        <f ca="1">SUMPRODUCT(metric_correlation_c!CX41,metric_correlation_r!CX41,metric_correlation_p!CX41)</f>
        <v>#DIV/0!</v>
      </c>
      <c r="CY41" s="49" t="e">
        <f ca="1">SUMPRODUCT(metric_correlation_c!CY41,metric_correlation_r!CY41,metric_correlation_p!CY41)</f>
        <v>#DIV/0!</v>
      </c>
      <c r="CZ41" s="49" t="e">
        <f ca="1">SUMPRODUCT(metric_correlation_c!CZ41,metric_correlation_r!CZ41,metric_correlation_p!CZ41)</f>
        <v>#DIV/0!</v>
      </c>
      <c r="DA41" s="49" t="e">
        <f ca="1">SUMPRODUCT(metric_correlation_c!DA41,metric_correlation_r!DA41,metric_correlation_p!DA41)</f>
        <v>#DIV/0!</v>
      </c>
      <c r="DB41" s="49" t="e">
        <f ca="1">SUMPRODUCT(metric_correlation_c!DB41,metric_correlation_r!DB41,metric_correlation_p!DB41)</f>
        <v>#DIV/0!</v>
      </c>
      <c r="DC41" s="49" t="e">
        <f ca="1">SUMPRODUCT(metric_correlation_c!DC41,metric_correlation_r!DC41,metric_correlation_p!DC41)</f>
        <v>#DIV/0!</v>
      </c>
      <c r="DD41" s="49" t="e">
        <f ca="1">SUMPRODUCT(metric_correlation_c!DD41,metric_correlation_r!DD41,metric_correlation_p!DD41)</f>
        <v>#DIV/0!</v>
      </c>
      <c r="DE41" s="49" t="e">
        <f ca="1">SUMPRODUCT(metric_correlation_c!DE41,metric_correlation_r!DE41,metric_correlation_p!DE41)</f>
        <v>#DIV/0!</v>
      </c>
      <c r="DF41" s="49" t="e">
        <f ca="1">SUMPRODUCT(metric_correlation_c!DF41,metric_correlation_r!DF41,metric_correlation_p!DF41)</f>
        <v>#DIV/0!</v>
      </c>
      <c r="DG41" s="49" t="e">
        <f ca="1">SUMPRODUCT(metric_correlation_c!DG41,metric_correlation_r!DG41,metric_correlation_p!DG41)</f>
        <v>#DIV/0!</v>
      </c>
      <c r="DH41" s="49" t="e">
        <f ca="1">SUMPRODUCT(metric_correlation_c!DH41,metric_correlation_r!DH41,metric_correlation_p!DH41)</f>
        <v>#DIV/0!</v>
      </c>
      <c r="DI41" s="49" t="e">
        <f ca="1">SUMPRODUCT(metric_correlation_c!DI41,metric_correlation_r!DI41,metric_correlation_p!DI41)</f>
        <v>#DIV/0!</v>
      </c>
      <c r="DJ41" s="49" t="e">
        <f ca="1">SUMPRODUCT(metric_correlation_c!DJ41,metric_correlation_r!DJ41,metric_correlation_p!DJ41)</f>
        <v>#DIV/0!</v>
      </c>
      <c r="DK41" s="49" t="e">
        <f ca="1">SUMPRODUCT(metric_correlation_c!DK41,metric_correlation_r!DK41,metric_correlation_p!DK41)</f>
        <v>#DIV/0!</v>
      </c>
      <c r="DL41" s="49" t="e">
        <f ca="1">SUMPRODUCT(metric_correlation_c!DL41,metric_correlation_r!DL41,metric_correlation_p!DL41)</f>
        <v>#DIV/0!</v>
      </c>
      <c r="DM41" s="49" t="e">
        <f ca="1">SUMPRODUCT(metric_correlation_c!DM41,metric_correlation_r!DM41,metric_correlation_p!DM41)</f>
        <v>#DIV/0!</v>
      </c>
      <c r="DN41" s="49" t="e">
        <f ca="1">SUMPRODUCT(metric_correlation_c!DN41,metric_correlation_r!DN41,metric_correlation_p!DN41)</f>
        <v>#DIV/0!</v>
      </c>
      <c r="DO41" s="49" t="e">
        <f ca="1">SUMPRODUCT(metric_correlation_c!DO41,metric_correlation_r!DO41,metric_correlation_p!DO41)</f>
        <v>#DIV/0!</v>
      </c>
      <c r="DP41" s="49" t="e">
        <f ca="1">SUMPRODUCT(metric_correlation_c!DP41,metric_correlation_r!DP41,metric_correlation_p!DP41)</f>
        <v>#DIV/0!</v>
      </c>
      <c r="DQ41" s="49" t="e">
        <f ca="1">SUMPRODUCT(metric_correlation_c!DQ41,metric_correlation_r!DQ41,metric_correlation_p!DQ41)</f>
        <v>#DIV/0!</v>
      </c>
      <c r="DR41" s="49" t="e">
        <f ca="1">SUMPRODUCT(metric_correlation_c!DR41,metric_correlation_r!DR41,metric_correlation_p!DR41)</f>
        <v>#DIV/0!</v>
      </c>
      <c r="DS41" s="49" t="e">
        <f ca="1">SUMPRODUCT(metric_correlation_c!DS41,metric_correlation_r!DS41,metric_correlation_p!DS41)</f>
        <v>#DIV/0!</v>
      </c>
      <c r="DT41" s="49" t="e">
        <f ca="1">SUMPRODUCT(metric_correlation_c!DT41,metric_correlation_r!DT41,metric_correlation_p!DT41)</f>
        <v>#DIV/0!</v>
      </c>
      <c r="DU41" s="49" t="e">
        <f ca="1">SUMPRODUCT(metric_correlation_c!DU41,metric_correlation_r!DU41,metric_correlation_p!DU41)</f>
        <v>#DIV/0!</v>
      </c>
      <c r="DV41" s="49" t="e">
        <f ca="1">SUMPRODUCT(metric_correlation_c!DV41,metric_correlation_r!DV41,metric_correlation_p!DV41)</f>
        <v>#DIV/0!</v>
      </c>
      <c r="DW41" s="49" t="e">
        <f ca="1">SUMPRODUCT(metric_correlation_c!DW41,metric_correlation_r!DW41,metric_correlation_p!DW41)</f>
        <v>#DIV/0!</v>
      </c>
      <c r="DX41" s="49" t="e">
        <f ca="1">SUMPRODUCT(metric_correlation_c!DX41,metric_correlation_r!DX41,metric_correlation_p!DX41)</f>
        <v>#DIV/0!</v>
      </c>
      <c r="DY41" s="49" t="e">
        <f ca="1">SUMPRODUCT(metric_correlation_c!DY41,metric_correlation_r!DY41,metric_correlation_p!DY41)</f>
        <v>#DIV/0!</v>
      </c>
      <c r="DZ41" s="49" t="e">
        <f ca="1">SUMPRODUCT(metric_correlation_c!DZ41,metric_correlation_r!DZ41,metric_correlation_p!DZ41)</f>
        <v>#DIV/0!</v>
      </c>
      <c r="EA41" s="49" t="e">
        <f ca="1">SUMPRODUCT(metric_correlation_c!EA41,metric_correlation_r!EA41,metric_correlation_p!EA41)</f>
        <v>#DIV/0!</v>
      </c>
      <c r="EB41" s="49" t="e">
        <f ca="1">SUMPRODUCT(metric_correlation_c!EB41,metric_correlation_r!EB41,metric_correlation_p!EB41)</f>
        <v>#DIV/0!</v>
      </c>
      <c r="EC41" s="49" t="e">
        <f ca="1">SUMPRODUCT(metric_correlation_c!EC41,metric_correlation_r!EC41,metric_correlation_p!EC41)</f>
        <v>#DIV/0!</v>
      </c>
      <c r="ED41" s="49" t="e">
        <f ca="1">SUMPRODUCT(metric_correlation_c!ED41,metric_correlation_r!ED41,metric_correlation_p!ED41)</f>
        <v>#DIV/0!</v>
      </c>
      <c r="EE41" s="49" t="e">
        <f ca="1">SUMPRODUCT(metric_correlation_c!EE41,metric_correlation_r!EE41,metric_correlation_p!EE41)</f>
        <v>#DIV/0!</v>
      </c>
      <c r="EF41" s="49" t="e">
        <f ca="1">SUMPRODUCT(metric_correlation_c!EF41,metric_correlation_r!EF41,metric_correlation_p!EF41)</f>
        <v>#DIV/0!</v>
      </c>
      <c r="EG41" s="49" t="e">
        <f ca="1">SUMPRODUCT(metric_correlation_c!EG41,metric_correlation_r!EG41,metric_correlation_p!EG41)</f>
        <v>#DIV/0!</v>
      </c>
      <c r="EH41" s="49" t="e">
        <f ca="1">SUMPRODUCT(metric_correlation_c!EH41,metric_correlation_r!EH41,metric_correlation_p!EH41)</f>
        <v>#DIV/0!</v>
      </c>
      <c r="EI41" s="49" t="e">
        <f ca="1">SUMPRODUCT(metric_correlation_c!EI41,metric_correlation_r!EI41,metric_correlation_p!EI41)</f>
        <v>#DIV/0!</v>
      </c>
      <c r="EJ41" s="49" t="e">
        <f ca="1">SUMPRODUCT(metric_correlation_c!EJ41,metric_correlation_r!EJ41,metric_correlation_p!EJ41)</f>
        <v>#DIV/0!</v>
      </c>
      <c r="EK41" s="49" t="e">
        <f ca="1">SUMPRODUCT(metric_correlation_c!EK41,metric_correlation_r!EK41,metric_correlation_p!EK41)</f>
        <v>#DIV/0!</v>
      </c>
      <c r="EL41" s="49" t="e">
        <f ca="1">SUMPRODUCT(metric_correlation_c!EL41,metric_correlation_r!EL41,metric_correlation_p!EL41)</f>
        <v>#DIV/0!</v>
      </c>
      <c r="EM41" s="49" t="e">
        <f ca="1">SUMPRODUCT(metric_correlation_c!EM41,metric_correlation_r!EM41,metric_correlation_p!EM41)</f>
        <v>#DIV/0!</v>
      </c>
      <c r="EN41" s="49" t="e">
        <f ca="1">SUMPRODUCT(metric_correlation_c!EN41,metric_correlation_r!EN41,metric_correlation_p!EN41)</f>
        <v>#DIV/0!</v>
      </c>
      <c r="EO41" s="49" t="e">
        <f ca="1">SUMPRODUCT(metric_correlation_c!EO41,metric_correlation_r!EO41,metric_correlation_p!EO41)</f>
        <v>#DIV/0!</v>
      </c>
      <c r="EP41" s="49" t="e">
        <f ca="1">SUMPRODUCT(metric_correlation_c!EP41,metric_correlation_r!EP41,metric_correlation_p!EP41)</f>
        <v>#DIV/0!</v>
      </c>
      <c r="EQ41" s="49" t="e">
        <f ca="1">SUMPRODUCT(metric_correlation_c!EQ41,metric_correlation_r!EQ41,metric_correlation_p!EQ41)</f>
        <v>#DIV/0!</v>
      </c>
      <c r="ER41" s="49" t="e">
        <f ca="1">SUMPRODUCT(metric_correlation_c!ER41,metric_correlation_r!ER41,metric_correlation_p!ER41)</f>
        <v>#DIV/0!</v>
      </c>
      <c r="ES41" s="49" t="e">
        <f ca="1">SUMPRODUCT(metric_correlation_c!ES41,metric_correlation_r!ES41,metric_correlation_p!ES41)</f>
        <v>#DIV/0!</v>
      </c>
      <c r="ET41" s="49" t="e">
        <f ca="1">SUMPRODUCT(metric_correlation_c!ET41,metric_correlation_r!ET41,metric_correlation_p!ET41)</f>
        <v>#DIV/0!</v>
      </c>
      <c r="EU41" s="49" t="e">
        <f ca="1">SUMPRODUCT(metric_correlation_c!EU41,metric_correlation_r!EU41,metric_correlation_p!EU41)</f>
        <v>#DIV/0!</v>
      </c>
      <c r="EV41" s="49" t="e">
        <f ca="1">SUMPRODUCT(metric_correlation_c!EV41,metric_correlation_r!EV41,metric_correlation_p!EV41)</f>
        <v>#DIV/0!</v>
      </c>
      <c r="EW41" s="49" t="e">
        <f ca="1">SUMPRODUCT(metric_correlation_c!EW41,metric_correlation_r!EW41,metric_correlation_p!EW41)</f>
        <v>#DIV/0!</v>
      </c>
      <c r="EX41" s="49" t="e">
        <f ca="1">SUMPRODUCT(metric_correlation_c!EX41,metric_correlation_r!EX41,metric_correlation_p!EX41)</f>
        <v>#DIV/0!</v>
      </c>
      <c r="EY41" s="49" t="e">
        <f ca="1">SUMPRODUCT(metric_correlation_c!EY41,metric_correlation_r!EY41,metric_correlation_p!EY41)</f>
        <v>#DIV/0!</v>
      </c>
      <c r="EZ41" s="49" t="e">
        <f ca="1">SUMPRODUCT(metric_correlation_c!EZ41,metric_correlation_r!EZ41,metric_correlation_p!EZ41)</f>
        <v>#DIV/0!</v>
      </c>
      <c r="FA41" s="49" t="e">
        <f ca="1">SUMPRODUCT(metric_correlation_c!FA41,metric_correlation_r!FA41,metric_correlation_p!FA41)</f>
        <v>#DIV/0!</v>
      </c>
      <c r="FB41" s="49" t="e">
        <f ca="1">SUMPRODUCT(metric_correlation_c!FB41,metric_correlation_r!FB41,metric_correlation_p!FB41)</f>
        <v>#DIV/0!</v>
      </c>
      <c r="FC41" s="49" t="e">
        <f ca="1">SUMPRODUCT(metric_correlation_c!FC41,metric_correlation_r!FC41,metric_correlation_p!FC41)</f>
        <v>#DIV/0!</v>
      </c>
      <c r="FD41" s="49" t="e">
        <f ca="1">SUMPRODUCT(metric_correlation_c!FD41,metric_correlation_r!FD41,metric_correlation_p!FD41)</f>
        <v>#DIV/0!</v>
      </c>
      <c r="FE41" s="49" t="e">
        <f ca="1">SUMPRODUCT(metric_correlation_c!FE41,metric_correlation_r!FE41,metric_correlation_p!FE41)</f>
        <v>#DIV/0!</v>
      </c>
      <c r="FF41" s="49" t="e">
        <f ca="1">SUMPRODUCT(metric_correlation_c!FF41,metric_correlation_r!FF41,metric_correlation_p!FF41)</f>
        <v>#DIV/0!</v>
      </c>
      <c r="FG41" s="49" t="e">
        <f ca="1">SUMPRODUCT(metric_correlation_c!FG41,metric_correlation_r!FG41,metric_correlation_p!FG41)</f>
        <v>#DIV/0!</v>
      </c>
      <c r="FH41" s="49" t="e">
        <f ca="1">SUMPRODUCT(metric_correlation_c!FH41,metric_correlation_r!FH41,metric_correlation_p!FH41)</f>
        <v>#DIV/0!</v>
      </c>
      <c r="FI41" s="49" t="e">
        <f ca="1">SUMPRODUCT(metric_correlation_c!FI41,metric_correlation_r!FI41,metric_correlation_p!FI41)</f>
        <v>#DIV/0!</v>
      </c>
      <c r="FJ41" s="49" t="e">
        <f ca="1">SUMPRODUCT(metric_correlation_c!FJ41,metric_correlation_r!FJ41,metric_correlation_p!FJ41)</f>
        <v>#DIV/0!</v>
      </c>
      <c r="FK41" s="49" t="e">
        <f ca="1">SUMPRODUCT(metric_correlation_c!FK41,metric_correlation_r!FK41,metric_correlation_p!FK41)</f>
        <v>#DIV/0!</v>
      </c>
      <c r="FL41" s="49" t="e">
        <f ca="1">SUMPRODUCT(metric_correlation_c!FL41,metric_correlation_r!FL41,metric_correlation_p!FL41)</f>
        <v>#DIV/0!</v>
      </c>
      <c r="FM41" s="49" t="e">
        <f ca="1">SUMPRODUCT(metric_correlation_c!FM41,metric_correlation_r!FM41,metric_correlation_p!FM41)</f>
        <v>#DIV/0!</v>
      </c>
      <c r="FN41" s="49" t="e">
        <f ca="1">SUMPRODUCT(metric_correlation_c!FN41,metric_correlation_r!FN41,metric_correlation_p!FN41)</f>
        <v>#DIV/0!</v>
      </c>
      <c r="FO41" s="49" t="e">
        <f ca="1">SUMPRODUCT(metric_correlation_c!FO41,metric_correlation_r!FO41,metric_correlation_p!FO41)</f>
        <v>#DIV/0!</v>
      </c>
      <c r="FP41" s="49" t="e">
        <f ca="1">SUMPRODUCT(metric_correlation_c!FP41,metric_correlation_r!FP41,metric_correlation_p!FP41)</f>
        <v>#DIV/0!</v>
      </c>
      <c r="FQ41" s="49" t="e">
        <f ca="1">SUMPRODUCT(metric_correlation_c!FQ41,metric_correlation_r!FQ41,metric_correlation_p!FQ41)</f>
        <v>#DIV/0!</v>
      </c>
      <c r="FR41" s="49" t="e">
        <f ca="1">SUMPRODUCT(metric_correlation_c!FR41,metric_correlation_r!FR41,metric_correlation_p!FR41)</f>
        <v>#DIV/0!</v>
      </c>
      <c r="FS41" s="49" t="e">
        <f ca="1">SUMPRODUCT(metric_correlation_c!FS41,metric_correlation_r!FS41,metric_correlation_p!FS41)</f>
        <v>#DIV/0!</v>
      </c>
      <c r="FT41" s="49" t="e">
        <f ca="1">SUMPRODUCT(metric_correlation_c!FT41,metric_correlation_r!FT41,metric_correlation_p!FT41)</f>
        <v>#DIV/0!</v>
      </c>
      <c r="FU41" s="49" t="e">
        <f ca="1">SUMPRODUCT(metric_correlation_c!FU41,metric_correlation_r!FU41,metric_correlation_p!FU41)</f>
        <v>#DIV/0!</v>
      </c>
      <c r="FV41" s="49" t="e">
        <f ca="1">SUMPRODUCT(metric_correlation_c!FV41,metric_correlation_r!FV41,metric_correlation_p!FV41)</f>
        <v>#DIV/0!</v>
      </c>
      <c r="FW41" s="49" t="e">
        <f ca="1">SUMPRODUCT(metric_correlation_c!FW41,metric_correlation_r!FW41,metric_correlation_p!FW41)</f>
        <v>#DIV/0!</v>
      </c>
      <c r="FX41" s="49" t="e">
        <f ca="1">SUMPRODUCT(metric_correlation_c!FX41,metric_correlation_r!FX41,metric_correlation_p!FX41)</f>
        <v>#DIV/0!</v>
      </c>
      <c r="FY41" s="49" t="e">
        <f ca="1">SUMPRODUCT(metric_correlation_c!FY41,metric_correlation_r!FY41,metric_correlation_p!FY41)</f>
        <v>#DIV/0!</v>
      </c>
      <c r="FZ41" s="49" t="e">
        <f ca="1">SUMPRODUCT(metric_correlation_c!FZ41,metric_correlation_r!FZ41,metric_correlation_p!FZ41)</f>
        <v>#DIV/0!</v>
      </c>
      <c r="GA41" s="49" t="e">
        <f ca="1">SUMPRODUCT(metric_correlation_c!GA41,metric_correlation_r!GA41,metric_correlation_p!GA41)</f>
        <v>#DIV/0!</v>
      </c>
      <c r="GB41" s="49" t="e">
        <f ca="1">SUMPRODUCT(metric_correlation_c!GB41,metric_correlation_r!GB41,metric_correlation_p!GB41)</f>
        <v>#DIV/0!</v>
      </c>
      <c r="GC41" s="49" t="e">
        <f ca="1">SUMPRODUCT(metric_correlation_c!GC41,metric_correlation_r!GC41,metric_correlation_p!GC41)</f>
        <v>#DIV/0!</v>
      </c>
      <c r="GD41" s="49" t="e">
        <f ca="1">SUMPRODUCT(metric_correlation_c!GD41,metric_correlation_r!GD41,metric_correlation_p!GD41)</f>
        <v>#DIV/0!</v>
      </c>
      <c r="GE41" s="49" t="e">
        <f ca="1">SUMPRODUCT(metric_correlation_c!GE41,metric_correlation_r!GE41,metric_correlation_p!GE41)</f>
        <v>#DIV/0!</v>
      </c>
      <c r="GF41" s="49" t="e">
        <f ca="1">SUMPRODUCT(metric_correlation_c!GF41,metric_correlation_r!GF41,metric_correlation_p!GF41)</f>
        <v>#DIV/0!</v>
      </c>
      <c r="GG41" s="49" t="e">
        <f ca="1">SUMPRODUCT(metric_correlation_c!GG41,metric_correlation_r!GG41,metric_correlation_p!GG41)</f>
        <v>#DIV/0!</v>
      </c>
      <c r="GH41" s="49" t="e">
        <f ca="1">SUMPRODUCT(metric_correlation_c!GH41,metric_correlation_r!GH41,metric_correlation_p!GH41)</f>
        <v>#DIV/0!</v>
      </c>
      <c r="GI41" s="49" t="e">
        <f ca="1">SUMPRODUCT(metric_correlation_c!GI41,metric_correlation_r!GI41,metric_correlation_p!GI41)</f>
        <v>#DIV/0!</v>
      </c>
      <c r="GJ41" s="49" t="e">
        <f ca="1">SUMPRODUCT(metric_correlation_c!GJ41,metric_correlation_r!GJ41,metric_correlation_p!GJ41)</f>
        <v>#DIV/0!</v>
      </c>
      <c r="GK41" s="49" t="e">
        <f ca="1">SUMPRODUCT(metric_correlation_c!GK41,metric_correlation_r!GK41,metric_correlation_p!GK41)</f>
        <v>#DIV/0!</v>
      </c>
      <c r="GL41" s="49" t="e">
        <f ca="1">SUMPRODUCT(metric_correlation_c!GL41,metric_correlation_r!GL41,metric_correlation_p!GL41)</f>
        <v>#DIV/0!</v>
      </c>
      <c r="GM41" s="49" t="e">
        <f ca="1">SUMPRODUCT(metric_correlation_c!GM41,metric_correlation_r!GM41,metric_correlation_p!GM41)</f>
        <v>#DIV/0!</v>
      </c>
      <c r="GN41" s="49" t="e">
        <f ca="1">SUMPRODUCT(metric_correlation_c!GN41,metric_correlation_r!GN41,metric_correlation_p!GN41)</f>
        <v>#DIV/0!</v>
      </c>
      <c r="GO41" s="49" t="e">
        <f ca="1">SUMPRODUCT(metric_correlation_c!GO41,metric_correlation_r!GO41,metric_correlation_p!GO41)</f>
        <v>#DIV/0!</v>
      </c>
      <c r="GP41" s="49" t="e">
        <f ca="1">SUMPRODUCT(metric_correlation_c!GP41,metric_correlation_r!GP41,metric_correlation_p!GP41)</f>
        <v>#DIV/0!</v>
      </c>
      <c r="GQ41" s="49" t="e">
        <f ca="1">SUMPRODUCT(metric_correlation_c!GQ41,metric_correlation_r!GQ41,metric_correlation_p!GQ41)</f>
        <v>#DIV/0!</v>
      </c>
      <c r="GR41" s="49" t="e">
        <f ca="1">SUMPRODUCT(metric_correlation_c!GR41,metric_correlation_r!GR41,metric_correlation_p!GR41)</f>
        <v>#DIV/0!</v>
      </c>
      <c r="GS41" s="49" t="e">
        <f ca="1">SUMPRODUCT(metric_correlation_c!GS41,metric_correlation_r!GS41,metric_correlation_p!GS41)</f>
        <v>#DIV/0!</v>
      </c>
      <c r="GT41" s="49" t="e">
        <f ca="1">SUMPRODUCT(metric_correlation_c!GT41,metric_correlation_r!GT41,metric_correlation_p!GT41)</f>
        <v>#DIV/0!</v>
      </c>
      <c r="GU41" s="49" t="e">
        <f ca="1">SUMPRODUCT(metric_correlation_c!GU41,metric_correlation_r!GU41,metric_correlation_p!GU41)</f>
        <v>#DIV/0!</v>
      </c>
      <c r="GV41" s="49" t="e">
        <f ca="1">SUMPRODUCT(metric_correlation_c!GV41,metric_correlation_r!GV41,metric_correlation_p!GV41)</f>
        <v>#DIV/0!</v>
      </c>
      <c r="GW41" s="49" t="e">
        <f ca="1">SUMPRODUCT(metric_correlation_c!GW41,metric_correlation_r!GW41,metric_correlation_p!GW41)</f>
        <v>#DIV/0!</v>
      </c>
      <c r="GX41" s="49" t="e">
        <f ca="1">SUMPRODUCT(metric_correlation_c!GX41,metric_correlation_r!GX41,metric_correlation_p!GX41)</f>
        <v>#DIV/0!</v>
      </c>
      <c r="GY41" s="49" t="e">
        <f ca="1">SUMPRODUCT(metric_correlation_c!GY41,metric_correlation_r!GY41,metric_correlation_p!GY41)</f>
        <v>#DIV/0!</v>
      </c>
      <c r="GZ41" s="49" t="e">
        <f ca="1">SUMPRODUCT(metric_correlation_c!GZ41,metric_correlation_r!GZ41,metric_correlation_p!GZ41)</f>
        <v>#DIV/0!</v>
      </c>
      <c r="HA41" s="49" t="e">
        <f ca="1">SUMPRODUCT(metric_correlation_c!HA41,metric_correlation_r!HA41,metric_correlation_p!HA41)</f>
        <v>#DIV/0!</v>
      </c>
      <c r="HB41" s="49" t="e">
        <f ca="1">SUMPRODUCT(metric_correlation_c!HB41,metric_correlation_r!HB41,metric_correlation_p!HB41)</f>
        <v>#DIV/0!</v>
      </c>
      <c r="HC41" s="49" t="e">
        <f ca="1">SUMPRODUCT(metric_correlation_c!HC41,metric_correlation_r!HC41,metric_correlation_p!HC41)</f>
        <v>#DIV/0!</v>
      </c>
      <c r="HD41" s="49" t="e">
        <f ca="1">SUMPRODUCT(metric_correlation_c!HD41,metric_correlation_r!HD41,metric_correlation_p!HD41)</f>
        <v>#DIV/0!</v>
      </c>
      <c r="HE41" s="49" t="e">
        <f ca="1">SUMPRODUCT(metric_correlation_c!HE41,metric_correlation_r!HE41,metric_correlation_p!HE41)</f>
        <v>#DIV/0!</v>
      </c>
      <c r="HF41" s="49" t="e">
        <f ca="1">SUMPRODUCT(metric_correlation_c!HF41,metric_correlation_r!HF41,metric_correlation_p!HF41)</f>
        <v>#DIV/0!</v>
      </c>
      <c r="HG41" s="49" t="e">
        <f ca="1">SUMPRODUCT(metric_correlation_c!HG41,metric_correlation_r!HG41,metric_correlation_p!HG41)</f>
        <v>#DIV/0!</v>
      </c>
      <c r="HH41" s="49" t="e">
        <f ca="1">SUMPRODUCT(metric_correlation_c!HH41,metric_correlation_r!HH41,metric_correlation_p!HH41)</f>
        <v>#DIV/0!</v>
      </c>
      <c r="HI41" s="49" t="e">
        <f ca="1">SUMPRODUCT(metric_correlation_c!HI41,metric_correlation_r!HI41,metric_correlation_p!HI41)</f>
        <v>#DIV/0!</v>
      </c>
      <c r="HJ41" s="49" t="e">
        <f ca="1">SUMPRODUCT(metric_correlation_c!HJ41,metric_correlation_r!HJ41,metric_correlation_p!HJ41)</f>
        <v>#DIV/0!</v>
      </c>
      <c r="HK41" s="49" t="e">
        <f ca="1">SUMPRODUCT(metric_correlation_c!HK41,metric_correlation_r!HK41,metric_correlation_p!HK41)</f>
        <v>#DIV/0!</v>
      </c>
      <c r="HL41" s="49" t="e">
        <f ca="1">SUMPRODUCT(metric_correlation_c!HL41,metric_correlation_r!HL41,metric_correlation_p!HL41)</f>
        <v>#DIV/0!</v>
      </c>
      <c r="HM41" s="49" t="e">
        <f ca="1">SUMPRODUCT(metric_correlation_c!HM41,metric_correlation_r!HM41,metric_correlation_p!HM41)</f>
        <v>#DIV/0!</v>
      </c>
      <c r="HN41" s="49" t="e">
        <f ca="1">SUMPRODUCT(metric_correlation_c!HN41,metric_correlation_r!HN41,metric_correlation_p!HN41)</f>
        <v>#DIV/0!</v>
      </c>
      <c r="HO41" s="49" t="e">
        <f ca="1">SUMPRODUCT(metric_correlation_c!HO41,metric_correlation_r!HO41,metric_correlation_p!HO41)</f>
        <v>#DIV/0!</v>
      </c>
      <c r="HP41" s="49" t="e">
        <f ca="1">SUMPRODUCT(metric_correlation_c!HP41,metric_correlation_r!HP41,metric_correlation_p!HP41)</f>
        <v>#DIV/0!</v>
      </c>
      <c r="HQ41" s="49" t="e">
        <f ca="1">SUMPRODUCT(metric_correlation_c!HQ41,metric_correlation_r!HQ41,metric_correlation_p!HQ41)</f>
        <v>#DIV/0!</v>
      </c>
      <c r="HR41" s="49" t="e">
        <f ca="1">SUMPRODUCT(metric_correlation_c!HR41,metric_correlation_r!HR41,metric_correlation_p!HR41)</f>
        <v>#DIV/0!</v>
      </c>
      <c r="HS41" s="49" t="e">
        <f ca="1">SUMPRODUCT(metric_correlation_c!HS41,metric_correlation_r!HS41,metric_correlation_p!HS41)</f>
        <v>#DIV/0!</v>
      </c>
      <c r="HT41" s="49" t="e">
        <f ca="1">SUMPRODUCT(metric_correlation_c!HT41,metric_correlation_r!HT41,metric_correlation_p!HT41)</f>
        <v>#DIV/0!</v>
      </c>
      <c r="HU41" s="49" t="e">
        <f ca="1">SUMPRODUCT(metric_correlation_c!HU41,metric_correlation_r!HU41,metric_correlation_p!HU41)</f>
        <v>#DIV/0!</v>
      </c>
      <c r="HV41" s="49" t="e">
        <f ca="1">SUMPRODUCT(metric_correlation_c!HV41,metric_correlation_r!HV41,metric_correlation_p!HV41)</f>
        <v>#DIV/0!</v>
      </c>
      <c r="HW41" s="49" t="e">
        <f ca="1">SUMPRODUCT(metric_correlation_c!HW41,metric_correlation_r!HW41,metric_correlation_p!HW41)</f>
        <v>#DIV/0!</v>
      </c>
      <c r="HX41" s="49" t="e">
        <f ca="1">SUMPRODUCT(metric_correlation_c!HX41,metric_correlation_r!HX41,metric_correlation_p!HX41)</f>
        <v>#DIV/0!</v>
      </c>
      <c r="HY41" s="49" t="e">
        <f ca="1">SUMPRODUCT(metric_correlation_c!HY41,metric_correlation_r!HY41,metric_correlation_p!HY41)</f>
        <v>#DIV/0!</v>
      </c>
      <c r="HZ41" s="49" t="e">
        <f ca="1">SUMPRODUCT(metric_correlation_c!HZ41,metric_correlation_r!HZ41,metric_correlation_p!HZ41)</f>
        <v>#DIV/0!</v>
      </c>
      <c r="IA41" s="49" t="e">
        <f ca="1">SUMPRODUCT(metric_correlation_c!IA41,metric_correlation_r!IA41,metric_correlation_p!IA41)</f>
        <v>#DIV/0!</v>
      </c>
      <c r="IB41" s="49" t="e">
        <f ca="1">SUMPRODUCT(metric_correlation_c!IB41,metric_correlation_r!IB41,metric_correlation_p!IB41)</f>
        <v>#DIV/0!</v>
      </c>
      <c r="IC41" s="49" t="e">
        <f ca="1">SUMPRODUCT(metric_correlation_c!IC41,metric_correlation_r!IC41,metric_correlation_p!IC41)</f>
        <v>#DIV/0!</v>
      </c>
      <c r="ID41" s="49" t="e">
        <f ca="1">SUMPRODUCT(metric_correlation_c!ID41,metric_correlation_r!ID41,metric_correlation_p!ID41)</f>
        <v>#DIV/0!</v>
      </c>
      <c r="IE41" s="49" t="e">
        <f ca="1">SUMPRODUCT(metric_correlation_c!IE41,metric_correlation_r!IE41,metric_correlation_p!IE41)</f>
        <v>#DIV/0!</v>
      </c>
      <c r="IF41" s="49" t="e">
        <f ca="1">SUMPRODUCT(metric_correlation_c!IF41,metric_correlation_r!IF41,metric_correlation_p!IF41)</f>
        <v>#DIV/0!</v>
      </c>
      <c r="IG41" s="49" t="e">
        <f ca="1">SUMPRODUCT(metric_correlation_c!IG41,metric_correlation_r!IG41,metric_correlation_p!IG41)</f>
        <v>#DIV/0!</v>
      </c>
      <c r="IH41" s="49" t="e">
        <f ca="1">SUMPRODUCT(metric_correlation_c!IH41,metric_correlation_r!IH41,metric_correlation_p!IH41)</f>
        <v>#DIV/0!</v>
      </c>
      <c r="II41" s="49" t="e">
        <f ca="1">SUMPRODUCT(metric_correlation_c!II41,metric_correlation_r!II41,metric_correlation_p!II41)</f>
        <v>#DIV/0!</v>
      </c>
      <c r="IJ41" s="49" t="e">
        <f ca="1">SUMPRODUCT(metric_correlation_c!IJ41,metric_correlation_r!IJ41,metric_correlation_p!IJ41)</f>
        <v>#DIV/0!</v>
      </c>
      <c r="IK41" s="49" t="e">
        <f ca="1">SUMPRODUCT(metric_correlation_c!IK41,metric_correlation_r!IK41,metric_correlation_p!IK41)</f>
        <v>#DIV/0!</v>
      </c>
      <c r="IL41" s="49" t="e">
        <f ca="1">SUMPRODUCT(metric_correlation_c!IL41,metric_correlation_r!IL41,metric_correlation_p!IL41)</f>
        <v>#DIV/0!</v>
      </c>
      <c r="IM41" s="49" t="e">
        <f ca="1">SUMPRODUCT(metric_correlation_c!IM41,metric_correlation_r!IM41,metric_correlation_p!IM41)</f>
        <v>#DIV/0!</v>
      </c>
      <c r="IN41" s="49" t="e">
        <f ca="1">SUMPRODUCT(metric_correlation_c!IN41,metric_correlation_r!IN41,metric_correlation_p!IN41)</f>
        <v>#DIV/0!</v>
      </c>
      <c r="IO41" s="49" t="e">
        <f ca="1">SUMPRODUCT(metric_correlation_c!IO41,metric_correlation_r!IO41,metric_correlation_p!IO41)</f>
        <v>#DIV/0!</v>
      </c>
      <c r="IP41" s="49" t="e">
        <f ca="1">SUMPRODUCT(metric_correlation_c!IP41,metric_correlation_r!IP41,metric_correlation_p!IP41)</f>
        <v>#DIV/0!</v>
      </c>
      <c r="IQ41" s="49" t="e">
        <f ca="1">SUMPRODUCT(metric_correlation_c!IQ41,metric_correlation_r!IQ41,metric_correlation_p!IQ41)</f>
        <v>#DIV/0!</v>
      </c>
      <c r="IR41" s="49" t="e">
        <f ca="1">SUMPRODUCT(metric_correlation_c!IR41,metric_correlation_r!IR41,metric_correlation_p!IR41)</f>
        <v>#DIV/0!</v>
      </c>
      <c r="IS41" s="49" t="e">
        <f ca="1">SUMPRODUCT(metric_correlation_c!IS41,metric_correlation_r!IS41,metric_correlation_p!IS41)</f>
        <v>#DIV/0!</v>
      </c>
      <c r="IT41" s="49" t="e">
        <f ca="1">SUMPRODUCT(metric_correlation_c!IT41,metric_correlation_r!IT41,metric_correlation_p!IT41)</f>
        <v>#DIV/0!</v>
      </c>
      <c r="IU41" s="49" t="e">
        <f ca="1">SUMPRODUCT(metric_correlation_c!IU41,metric_correlation_r!IU41,metric_correlation_p!IU41)</f>
        <v>#DIV/0!</v>
      </c>
      <c r="IV41" s="49" t="e">
        <f ca="1">SUMPRODUCT(metric_correlation_c!IV41,metric_correlation_r!IV41,metric_correlation_p!IV41)</f>
        <v>#DIV/0!</v>
      </c>
      <c r="IW41" s="49" t="e">
        <f ca="1">SUMPRODUCT(metric_correlation_c!IW41,metric_correlation_r!IW41,metric_correlation_p!IW41)</f>
        <v>#DIV/0!</v>
      </c>
      <c r="IX41" s="49" t="e">
        <f ca="1">SUMPRODUCT(metric_correlation_c!IX41,metric_correlation_r!IX41,metric_correlation_p!IX41)</f>
        <v>#DIV/0!</v>
      </c>
      <c r="IY41" s="49" t="e">
        <f ca="1">SUMPRODUCT(metric_correlation_c!IY41,metric_correlation_r!IY41,metric_correlation_p!IY41)</f>
        <v>#DIV/0!</v>
      </c>
      <c r="IZ41" s="49" t="e">
        <f ca="1">SUMPRODUCT(metric_correlation_c!IZ41,metric_correlation_r!IZ41,metric_correlation_p!IZ41)</f>
        <v>#DIV/0!</v>
      </c>
      <c r="JA41" s="49" t="e">
        <f ca="1">SUMPRODUCT(metric_correlation_c!JA41,metric_correlation_r!JA41,metric_correlation_p!JA41)</f>
        <v>#DIV/0!</v>
      </c>
      <c r="JB41" s="49" t="e">
        <f ca="1">SUMPRODUCT(metric_correlation_c!JB41,metric_correlation_r!JB41,metric_correlation_p!JB41)</f>
        <v>#DIV/0!</v>
      </c>
      <c r="JC41" s="49" t="e">
        <f ca="1">SUMPRODUCT(metric_correlation_c!JC41,metric_correlation_r!JC41,metric_correlation_p!JC41)</f>
        <v>#DIV/0!</v>
      </c>
      <c r="JD41" s="49" t="e">
        <f ca="1">SUMPRODUCT(metric_correlation_c!JD41,metric_correlation_r!JD41,metric_correlation_p!JD41)</f>
        <v>#DIV/0!</v>
      </c>
      <c r="JE41" s="49" t="e">
        <f ca="1">SUMPRODUCT(metric_correlation_c!JE41,metric_correlation_r!JE41,metric_correlation_p!JE41)</f>
        <v>#DIV/0!</v>
      </c>
      <c r="JF41" s="49" t="e">
        <f ca="1">SUMPRODUCT(metric_correlation_c!JF41,metric_correlation_r!JF41,metric_correlation_p!JF41)</f>
        <v>#DIV/0!</v>
      </c>
      <c r="JG41" s="49" t="e">
        <f ca="1">SUMPRODUCT(metric_correlation_c!JG41,metric_correlation_r!JG41,metric_correlation_p!JG41)</f>
        <v>#DIV/0!</v>
      </c>
      <c r="JH41" s="49" t="e">
        <f ca="1">SUMPRODUCT(metric_correlation_c!JH41,metric_correlation_r!JH41,metric_correlation_p!JH41)</f>
        <v>#DIV/0!</v>
      </c>
      <c r="JI41" s="49" t="e">
        <f ca="1">SUMPRODUCT(metric_correlation_c!JI41,metric_correlation_r!JI41,metric_correlation_p!JI41)</f>
        <v>#DIV/0!</v>
      </c>
      <c r="JJ41" s="49" t="e">
        <f ca="1">SUMPRODUCT(metric_correlation_c!JJ41,metric_correlation_r!JJ41,metric_correlation_p!JJ41)</f>
        <v>#DIV/0!</v>
      </c>
      <c r="JK41" s="49" t="e">
        <f ca="1">SUMPRODUCT(metric_correlation_c!JK41,metric_correlation_r!JK41,metric_correlation_p!JK41)</f>
        <v>#DIV/0!</v>
      </c>
      <c r="JL41" s="49" t="e">
        <f ca="1">SUMPRODUCT(metric_correlation_c!JL41,metric_correlation_r!JL41,metric_correlation_p!JL41)</f>
        <v>#DIV/0!</v>
      </c>
      <c r="JM41" s="49" t="e">
        <f ca="1">SUMPRODUCT(metric_correlation_c!JM41,metric_correlation_r!JM41,metric_correlation_p!JM41)</f>
        <v>#DIV/0!</v>
      </c>
      <c r="JN41" s="49" t="e">
        <f ca="1">SUMPRODUCT(metric_correlation_c!JN41,metric_correlation_r!JN41,metric_correlation_p!JN41)</f>
        <v>#DIV/0!</v>
      </c>
      <c r="JO41" s="49" t="e">
        <f ca="1">SUMPRODUCT(metric_correlation_c!JO41,metric_correlation_r!JO41,metric_correlation_p!JO41)</f>
        <v>#DIV/0!</v>
      </c>
      <c r="JP41" s="49" t="e">
        <f ca="1">SUMPRODUCT(metric_correlation_c!JP41,metric_correlation_r!JP41,metric_correlation_p!JP41)</f>
        <v>#DIV/0!</v>
      </c>
      <c r="JQ41" s="49" t="e">
        <f ca="1">SUMPRODUCT(metric_correlation_c!JQ41,metric_correlation_r!JQ41,metric_correlation_p!JQ41)</f>
        <v>#DIV/0!</v>
      </c>
      <c r="JR41" s="49" t="e">
        <f ca="1">SUMPRODUCT(metric_correlation_c!JR41,metric_correlation_r!JR41,metric_correlation_p!JR41)</f>
        <v>#DIV/0!</v>
      </c>
      <c r="JS41" s="49" t="e">
        <f ca="1">SUMPRODUCT(metric_correlation_c!JS41,metric_correlation_r!JS41,metric_correlation_p!JS41)</f>
        <v>#DIV/0!</v>
      </c>
      <c r="JT41" s="49" t="e">
        <f ca="1">SUMPRODUCT(metric_correlation_c!JT41,metric_correlation_r!JT41,metric_correlation_p!JT41)</f>
        <v>#DIV/0!</v>
      </c>
      <c r="JU41" s="49" t="e">
        <f ca="1">SUMPRODUCT(metric_correlation_c!JU41,metric_correlation_r!JU41,metric_correlation_p!JU41)</f>
        <v>#DIV/0!</v>
      </c>
      <c r="JV41" s="49" t="e">
        <f ca="1">SUMPRODUCT(metric_correlation_c!JV41,metric_correlation_r!JV41,metric_correlation_p!JV41)</f>
        <v>#DIV/0!</v>
      </c>
      <c r="JW41" s="49" t="e">
        <f ca="1">SUMPRODUCT(metric_correlation_c!JW41,metric_correlation_r!JW41,metric_correlation_p!JW41)</f>
        <v>#DIV/0!</v>
      </c>
      <c r="JX41" s="49" t="e">
        <f ca="1">SUMPRODUCT(metric_correlation_c!JX41,metric_correlation_r!JX41,metric_correlation_p!JX41)</f>
        <v>#DIV/0!</v>
      </c>
      <c r="JY41" s="49" t="e">
        <f ca="1">SUMPRODUCT(metric_correlation_c!JY41,metric_correlation_r!JY41,metric_correlation_p!JY41)</f>
        <v>#DIV/0!</v>
      </c>
      <c r="JZ41" s="49" t="e">
        <f ca="1">SUMPRODUCT(metric_correlation_c!JZ41,metric_correlation_r!JZ41,metric_correlation_p!JZ41)</f>
        <v>#DIV/0!</v>
      </c>
      <c r="KA41" s="49" t="e">
        <f ca="1">SUMPRODUCT(metric_correlation_c!KA41,metric_correlation_r!KA41,metric_correlation_p!KA41)</f>
        <v>#DIV/0!</v>
      </c>
      <c r="KB41" s="49" t="e">
        <f ca="1">SUMPRODUCT(metric_correlation_c!KB41,metric_correlation_r!KB41,metric_correlation_p!KB41)</f>
        <v>#DIV/0!</v>
      </c>
      <c r="KC41" s="49" t="e">
        <f ca="1">SUMPRODUCT(metric_correlation_c!KC41,metric_correlation_r!KC41,metric_correlation_p!KC41)</f>
        <v>#DIV/0!</v>
      </c>
      <c r="KD41" s="49" t="e">
        <f ca="1">SUMPRODUCT(metric_correlation_c!KD41,metric_correlation_r!KD41,metric_correlation_p!KD41)</f>
        <v>#DIV/0!</v>
      </c>
      <c r="KE41" s="49" t="e">
        <f ca="1">SUMPRODUCT(metric_correlation_c!KE41,metric_correlation_r!KE41,metric_correlation_p!KE41)</f>
        <v>#DIV/0!</v>
      </c>
      <c r="KF41" s="49" t="e">
        <f ca="1">SUMPRODUCT(metric_correlation_c!KF41,metric_correlation_r!KF41,metric_correlation_p!KF41)</f>
        <v>#DIV/0!</v>
      </c>
      <c r="KG41" s="49" t="e">
        <f ca="1">SUMPRODUCT(metric_correlation_c!KG41,metric_correlation_r!KG41,metric_correlation_p!KG41)</f>
        <v>#DIV/0!</v>
      </c>
      <c r="KH41" s="49" t="e">
        <f ca="1">SUMPRODUCT(metric_correlation_c!KH41,metric_correlation_r!KH41,metric_correlation_p!KH41)</f>
        <v>#DIV/0!</v>
      </c>
      <c r="KI41" s="49" t="e">
        <f ca="1">SUMPRODUCT(metric_correlation_c!KI41,metric_correlation_r!KI41,metric_correlation_p!KI41)</f>
        <v>#DIV/0!</v>
      </c>
      <c r="KJ41" s="49" t="e">
        <f ca="1">SUMPRODUCT(metric_correlation_c!KJ41,metric_correlation_r!KJ41,metric_correlation_p!KJ41)</f>
        <v>#DIV/0!</v>
      </c>
      <c r="KK41" s="49" t="e">
        <f ca="1">SUMPRODUCT(metric_correlation_c!KK41,metric_correlation_r!KK41,metric_correlation_p!KK41)</f>
        <v>#DIV/0!</v>
      </c>
      <c r="KL41" s="49" t="e">
        <f ca="1">SUMPRODUCT(metric_correlation_c!KL41,metric_correlation_r!KL41,metric_correlation_p!KL41)</f>
        <v>#DIV/0!</v>
      </c>
      <c r="KM41" s="49" t="e">
        <f ca="1">SUMPRODUCT(metric_correlation_c!KM41,metric_correlation_r!KM41,metric_correlation_p!KM41)</f>
        <v>#DIV/0!</v>
      </c>
      <c r="KN41" s="49" t="e">
        <f ca="1">SUMPRODUCT(metric_correlation_c!KN41,metric_correlation_r!KN41,metric_correlation_p!KN41)</f>
        <v>#DIV/0!</v>
      </c>
      <c r="KO41" s="49" t="e">
        <f ca="1">SUMPRODUCT(metric_correlation_c!KO41,metric_correlation_r!KO41,metric_correlation_p!KO41)</f>
        <v>#DIV/0!</v>
      </c>
      <c r="KP41" s="49" t="e">
        <f ca="1">SUMPRODUCT(metric_correlation_c!KP41,metric_correlation_r!KP41,metric_correlation_p!KP41)</f>
        <v>#DIV/0!</v>
      </c>
      <c r="KQ41" s="49" t="e">
        <f ca="1">SUMPRODUCT(metric_correlation_c!KQ41,metric_correlation_r!KQ41,metric_correlation_p!KQ41)</f>
        <v>#DIV/0!</v>
      </c>
      <c r="KR41" s="49" t="e">
        <f ca="1">SUMPRODUCT(metric_correlation_c!KR41,metric_correlation_r!KR41,metric_correlation_p!KR41)</f>
        <v>#DIV/0!</v>
      </c>
      <c r="KS41" s="49" t="e">
        <f ca="1">SUMPRODUCT(metric_correlation_c!KS41,metric_correlation_r!KS41,metric_correlation_p!KS41)</f>
        <v>#DIV/0!</v>
      </c>
      <c r="KT41" s="49" t="e">
        <f ca="1">SUMPRODUCT(metric_correlation_c!KT41,metric_correlation_r!KT41,metric_correlation_p!KT41)</f>
        <v>#DIV/0!</v>
      </c>
      <c r="KU41" s="49" t="e">
        <f ca="1">SUMPRODUCT(metric_correlation_c!KU41,metric_correlation_r!KU41,metric_correlation_p!KU41)</f>
        <v>#DIV/0!</v>
      </c>
      <c r="KV41" s="49" t="e">
        <f ca="1">SUMPRODUCT(metric_correlation_c!KV41,metric_correlation_r!KV41,metric_correlation_p!KV41)</f>
        <v>#DIV/0!</v>
      </c>
      <c r="KW41" s="49" t="e">
        <f ca="1">SUMPRODUCT(metric_correlation_c!KW41,metric_correlation_r!KW41,metric_correlation_p!KW41)</f>
        <v>#DIV/0!</v>
      </c>
      <c r="KX41" s="49" t="e">
        <f ca="1">SUMPRODUCT(metric_correlation_c!KX41,metric_correlation_r!KX41,metric_correlation_p!KX41)</f>
        <v>#DIV/0!</v>
      </c>
      <c r="KY41" s="49" t="e">
        <f ca="1">SUMPRODUCT(metric_correlation_c!KY41,metric_correlation_r!KY41,metric_correlation_p!KY41)</f>
        <v>#DIV/0!</v>
      </c>
      <c r="KZ41" s="49" t="e">
        <f ca="1">SUMPRODUCT(metric_correlation_c!KZ41,metric_correlation_r!KZ41,metric_correlation_p!KZ41)</f>
        <v>#DIV/0!</v>
      </c>
      <c r="LA41" s="49" t="e">
        <f ca="1">SUMPRODUCT(metric_correlation_c!LA41,metric_correlation_r!LA41,metric_correlation_p!LA41)</f>
        <v>#DIV/0!</v>
      </c>
      <c r="LB41" s="49" t="e">
        <f ca="1">SUMPRODUCT(metric_correlation_c!LB41,metric_correlation_r!LB41,metric_correlation_p!LB41)</f>
        <v>#DIV/0!</v>
      </c>
      <c r="LC41" s="49" t="e">
        <f ca="1">SUMPRODUCT(metric_correlation_c!LC41,metric_correlation_r!LC41,metric_correlation_p!LC41)</f>
        <v>#DIV/0!</v>
      </c>
      <c r="LD41" s="49" t="e">
        <f ca="1">SUMPRODUCT(metric_correlation_c!LD41,metric_correlation_r!LD41,metric_correlation_p!LD41)</f>
        <v>#DIV/0!</v>
      </c>
      <c r="LE41" s="49" t="e">
        <f ca="1">SUMPRODUCT(metric_correlation_c!LE41,metric_correlation_r!LE41,metric_correlation_p!LE41)</f>
        <v>#DIV/0!</v>
      </c>
      <c r="LF41" s="49" t="e">
        <f ca="1">SUMPRODUCT(metric_correlation_c!LF41,metric_correlation_r!LF41,metric_correlation_p!LF41)</f>
        <v>#DIV/0!</v>
      </c>
      <c r="LG41" s="49" t="e">
        <f ca="1">SUMPRODUCT(metric_correlation_c!LG41,metric_correlation_r!LG41,metric_correlation_p!LG41)</f>
        <v>#DIV/0!</v>
      </c>
      <c r="LH41" s="49" t="e">
        <f ca="1">SUMPRODUCT(metric_correlation_c!LH41,metric_correlation_r!LH41,metric_correlation_p!LH41)</f>
        <v>#DIV/0!</v>
      </c>
      <c r="LI41" s="49" t="e">
        <f ca="1">SUMPRODUCT(metric_correlation_c!LI41,metric_correlation_r!LI41,metric_correlation_p!LI41)</f>
        <v>#DIV/0!</v>
      </c>
      <c r="LJ41" s="49" t="e">
        <f ca="1">SUMPRODUCT(metric_correlation_c!LJ41,metric_correlation_r!LJ41,metric_correlation_p!LJ41)</f>
        <v>#DIV/0!</v>
      </c>
      <c r="LK41" s="49" t="e">
        <f ca="1">SUMPRODUCT(metric_correlation_c!LK41,metric_correlation_r!LK41,metric_correlation_p!LK41)</f>
        <v>#DIV/0!</v>
      </c>
      <c r="LL41" s="49" t="e">
        <f ca="1">SUMPRODUCT(metric_correlation_c!LL41,metric_correlation_r!LL41,metric_correlation_p!LL41)</f>
        <v>#DIV/0!</v>
      </c>
      <c r="LM41" s="49" t="e">
        <f ca="1">SUMPRODUCT(metric_correlation_c!LM41,metric_correlation_r!LM41,metric_correlation_p!LM41)</f>
        <v>#DIV/0!</v>
      </c>
      <c r="LN41" s="49" t="e">
        <f ca="1">SUMPRODUCT(metric_correlation_c!LN41,metric_correlation_r!LN41,metric_correlation_p!LN41)</f>
        <v>#DIV/0!</v>
      </c>
      <c r="LO41" s="49" t="e">
        <f ca="1">SUMPRODUCT(metric_correlation_c!LO41,metric_correlation_r!LO41,metric_correlation_p!LO41)</f>
        <v>#DIV/0!</v>
      </c>
      <c r="LP41" s="49" t="e">
        <f ca="1">SUMPRODUCT(metric_correlation_c!LP41,metric_correlation_r!LP41,metric_correlation_p!LP41)</f>
        <v>#DIV/0!</v>
      </c>
      <c r="LQ41" s="49" t="e">
        <f ca="1">SUMPRODUCT(metric_correlation_c!LQ41,metric_correlation_r!LQ41,metric_correlation_p!LQ41)</f>
        <v>#DIV/0!</v>
      </c>
      <c r="LR41" s="49" t="e">
        <f ca="1">SUMPRODUCT(metric_correlation_c!LR41,metric_correlation_r!LR41,metric_correlation_p!LR41)</f>
        <v>#DIV/0!</v>
      </c>
      <c r="LS41" s="49" t="e">
        <f ca="1">SUMPRODUCT(metric_correlation_c!LS41,metric_correlation_r!LS41,metric_correlation_p!LS41)</f>
        <v>#DIV/0!</v>
      </c>
      <c r="LT41" s="49" t="e">
        <f ca="1">SUMPRODUCT(metric_correlation_c!LT41,metric_correlation_r!LT41,metric_correlation_p!LT41)</f>
        <v>#DIV/0!</v>
      </c>
      <c r="LU41" s="49" t="e">
        <f ca="1">SUMPRODUCT(metric_correlation_c!LU41,metric_correlation_r!LU41,metric_correlation_p!LU41)</f>
        <v>#DIV/0!</v>
      </c>
      <c r="LV41" s="49" t="e">
        <f ca="1">SUMPRODUCT(metric_correlation_c!LV41,metric_correlation_r!LV41,metric_correlation_p!LV41)</f>
        <v>#DIV/0!</v>
      </c>
      <c r="LW41" s="49" t="e">
        <f ca="1">SUMPRODUCT(metric_correlation_c!LW41,metric_correlation_r!LW41,metric_correlation_p!LW41)</f>
        <v>#DIV/0!</v>
      </c>
      <c r="LX41" s="49" t="e">
        <f ca="1">SUMPRODUCT(metric_correlation_c!LX41,metric_correlation_r!LX41,metric_correlation_p!LX41)</f>
        <v>#DIV/0!</v>
      </c>
      <c r="LY41" s="49" t="e">
        <f ca="1">SUMPRODUCT(metric_correlation_c!LY41,metric_correlation_r!LY41,metric_correlation_p!LY41)</f>
        <v>#DIV/0!</v>
      </c>
      <c r="LZ41" s="49" t="e">
        <f ca="1">SUMPRODUCT(metric_correlation_c!LZ41,metric_correlation_r!LZ41,metric_correlation_p!LZ41)</f>
        <v>#DIV/0!</v>
      </c>
      <c r="MA41" s="49" t="e">
        <f ca="1">SUMPRODUCT(metric_correlation_c!MA41,metric_correlation_r!MA41,metric_correlation_p!MA41)</f>
        <v>#DIV/0!</v>
      </c>
      <c r="MB41" s="49" t="e">
        <f ca="1">SUMPRODUCT(metric_correlation_c!MB41,metric_correlation_r!MB41,metric_correlation_p!MB41)</f>
        <v>#DIV/0!</v>
      </c>
      <c r="MC41" s="49" t="e">
        <f ca="1">SUMPRODUCT(metric_correlation_c!MC41,metric_correlation_r!MC41,metric_correlation_p!MC41)</f>
        <v>#DIV/0!</v>
      </c>
      <c r="MD41" s="49" t="e">
        <f ca="1">SUMPRODUCT(metric_correlation_c!MD41,metric_correlation_r!MD41,metric_correlation_p!MD41)</f>
        <v>#DIV/0!</v>
      </c>
      <c r="ME41" s="49" t="e">
        <f ca="1">SUMPRODUCT(metric_correlation_c!ME41,metric_correlation_r!ME41,metric_correlation_p!ME41)</f>
        <v>#DIV/0!</v>
      </c>
      <c r="MF41" s="49" t="e">
        <f ca="1">SUMPRODUCT(metric_correlation_c!MF41,metric_correlation_r!MF41,metric_correlation_p!MF41)</f>
        <v>#DIV/0!</v>
      </c>
      <c r="MG41" s="49" t="e">
        <f ca="1">SUMPRODUCT(metric_correlation_c!MG41,metric_correlation_r!MG41,metric_correlation_p!MG41)</f>
        <v>#DIV/0!</v>
      </c>
      <c r="MH41" s="49" t="e">
        <f ca="1">SUMPRODUCT(metric_correlation_c!MH41,metric_correlation_r!MH41,metric_correlation_p!MH41)</f>
        <v>#DIV/0!</v>
      </c>
      <c r="MI41" s="49" t="e">
        <f ca="1">SUMPRODUCT(metric_correlation_c!MI41,metric_correlation_r!MI41,metric_correlation_p!MI41)</f>
        <v>#DIV/0!</v>
      </c>
      <c r="MJ41" s="49" t="e">
        <f ca="1">SUMPRODUCT(metric_correlation_c!MJ41,metric_correlation_r!MJ41,metric_correlation_p!MJ41)</f>
        <v>#DIV/0!</v>
      </c>
      <c r="MK41" s="49" t="e">
        <f ca="1">SUMPRODUCT(metric_correlation_c!MK41,metric_correlation_r!MK41,metric_correlation_p!MK41)</f>
        <v>#DIV/0!</v>
      </c>
      <c r="ML41" s="49" t="e">
        <f ca="1">SUMPRODUCT(metric_correlation_c!ML41,metric_correlation_r!ML41,metric_correlation_p!ML41)</f>
        <v>#DIV/0!</v>
      </c>
      <c r="MM41" s="49" t="e">
        <f ca="1">SUMPRODUCT(metric_correlation_c!MM41,metric_correlation_r!MM41,metric_correlation_p!MM41)</f>
        <v>#DIV/0!</v>
      </c>
      <c r="MN41" s="49" t="e">
        <f ca="1">SUMPRODUCT(metric_correlation_c!MN41,metric_correlation_r!MN41,metric_correlation_p!MN41)</f>
        <v>#DIV/0!</v>
      </c>
      <c r="MO41" s="49" t="e">
        <f ca="1">SUMPRODUCT(metric_correlation_c!MO41,metric_correlation_r!MO41,metric_correlation_p!MO41)</f>
        <v>#DIV/0!</v>
      </c>
      <c r="MP41" s="49" t="e">
        <f ca="1">SUMPRODUCT(metric_correlation_c!MP41,metric_correlation_r!MP41,metric_correlation_p!MP41)</f>
        <v>#DIV/0!</v>
      </c>
      <c r="MQ41" s="49" t="e">
        <f ca="1">SUMPRODUCT(metric_correlation_c!MQ41,metric_correlation_r!MQ41,metric_correlation_p!MQ41)</f>
        <v>#DIV/0!</v>
      </c>
      <c r="MR41" s="49" t="e">
        <f ca="1">SUMPRODUCT(metric_correlation_c!MR41,metric_correlation_r!MR41,metric_correlation_p!MR41)</f>
        <v>#DIV/0!</v>
      </c>
      <c r="MS41" s="49" t="e">
        <f ca="1">SUMPRODUCT(metric_correlation_c!MS41,metric_correlation_r!MS41,metric_correlation_p!MS41)</f>
        <v>#DIV/0!</v>
      </c>
      <c r="MT41" s="49" t="e">
        <f ca="1">SUMPRODUCT(metric_correlation_c!MT41,metric_correlation_r!MT41,metric_correlation_p!MT41)</f>
        <v>#DIV/0!</v>
      </c>
      <c r="MU41" s="49" t="e">
        <f ca="1">SUMPRODUCT(metric_correlation_c!MU41,metric_correlation_r!MU41,metric_correlation_p!MU41)</f>
        <v>#DIV/0!</v>
      </c>
      <c r="MV41" s="49" t="e">
        <f ca="1">SUMPRODUCT(metric_correlation_c!MV41,metric_correlation_r!MV41,metric_correlation_p!MV41)</f>
        <v>#DIV/0!</v>
      </c>
      <c r="MW41" s="49" t="e">
        <f ca="1">SUMPRODUCT(metric_correlation_c!MW41,metric_correlation_r!MW41,metric_correlation_p!MW41)</f>
        <v>#DIV/0!</v>
      </c>
      <c r="MX41" s="49" t="e">
        <f ca="1">SUMPRODUCT(metric_correlation_c!MX41,metric_correlation_r!MX41,metric_correlation_p!MX41)</f>
        <v>#DIV/0!</v>
      </c>
      <c r="MY41" s="49" t="e">
        <f ca="1">SUMPRODUCT(metric_correlation_c!MY41,metric_correlation_r!MY41,metric_correlation_p!MY41)</f>
        <v>#DIV/0!</v>
      </c>
    </row>
    <row r="42" spans="1:363" ht="11.25" customHeight="1" x14ac:dyDescent="0.25">
      <c r="A42" s="5"/>
      <c r="B42" s="66" t="s">
        <v>43</v>
      </c>
      <c r="C42" s="69" t="e">
        <f ca="1">SUMPRODUCT(metric_correlation_c!C42,metric_correlation_r!C42,metric_correlation_p!C42)</f>
        <v>#DIV/0!</v>
      </c>
      <c r="D42" s="49" t="e">
        <f ca="1">SUMPRODUCT(metric_correlation_c!D42,metric_correlation_r!D42,metric_correlation_p!D42)</f>
        <v>#DIV/0!</v>
      </c>
      <c r="E42" s="49" t="e">
        <f ca="1">SUMPRODUCT(metric_correlation_c!E42,metric_correlation_r!E42,metric_correlation_p!E42)</f>
        <v>#DIV/0!</v>
      </c>
      <c r="F42" s="49" t="e">
        <f ca="1">SUMPRODUCT(metric_correlation_c!F42,metric_correlation_r!F42,metric_correlation_p!F42)</f>
        <v>#DIV/0!</v>
      </c>
      <c r="G42" s="49" t="e">
        <f ca="1">SUMPRODUCT(metric_correlation_c!G42,metric_correlation_r!G42,metric_correlation_p!G42)</f>
        <v>#DIV/0!</v>
      </c>
      <c r="H42" s="49" t="e">
        <f ca="1">SUMPRODUCT(metric_correlation_c!H42,metric_correlation_r!H42,metric_correlation_p!H42)</f>
        <v>#DIV/0!</v>
      </c>
      <c r="I42" s="49" t="e">
        <f ca="1">SUMPRODUCT(metric_correlation_c!I42,metric_correlation_r!I42,metric_correlation_p!I42)</f>
        <v>#DIV/0!</v>
      </c>
      <c r="J42" s="49" t="e">
        <f ca="1">SUMPRODUCT(metric_correlation_c!J42,metric_correlation_r!J42,metric_correlation_p!J42)</f>
        <v>#DIV/0!</v>
      </c>
      <c r="K42" s="49" t="e">
        <f ca="1">SUMPRODUCT(metric_correlation_c!K42,metric_correlation_r!K42,metric_correlation_p!K42)</f>
        <v>#DIV/0!</v>
      </c>
      <c r="L42" s="49" t="e">
        <f ca="1">SUMPRODUCT(metric_correlation_c!L42,metric_correlation_r!L42,metric_correlation_p!L42)</f>
        <v>#DIV/0!</v>
      </c>
      <c r="M42" s="49" t="e">
        <f ca="1">SUMPRODUCT(metric_correlation_c!M42,metric_correlation_r!M42,metric_correlation_p!M42)</f>
        <v>#DIV/0!</v>
      </c>
      <c r="N42" s="49" t="e">
        <f ca="1">SUMPRODUCT(metric_correlation_c!N42,metric_correlation_r!N42,metric_correlation_p!N42)</f>
        <v>#DIV/0!</v>
      </c>
      <c r="O42" s="49" t="e">
        <f ca="1">SUMPRODUCT(metric_correlation_c!O42,metric_correlation_r!O42,metric_correlation_p!O42)</f>
        <v>#DIV/0!</v>
      </c>
      <c r="P42" s="49" t="e">
        <f ca="1">SUMPRODUCT(metric_correlation_c!P42,metric_correlation_r!P42,metric_correlation_p!P42)</f>
        <v>#DIV/0!</v>
      </c>
      <c r="Q42" s="49" t="e">
        <f ca="1">SUMPRODUCT(metric_correlation_c!Q42,metric_correlation_r!Q42,metric_correlation_p!Q42)</f>
        <v>#DIV/0!</v>
      </c>
      <c r="R42" s="49" t="e">
        <f ca="1">SUMPRODUCT(metric_correlation_c!R42,metric_correlation_r!R42,metric_correlation_p!R42)</f>
        <v>#DIV/0!</v>
      </c>
      <c r="S42" s="49" t="e">
        <f ca="1">SUMPRODUCT(metric_correlation_c!S42,metric_correlation_r!S42,metric_correlation_p!S42)</f>
        <v>#DIV/0!</v>
      </c>
      <c r="T42" s="49" t="e">
        <f ca="1">SUMPRODUCT(metric_correlation_c!T42,metric_correlation_r!T42,metric_correlation_p!T42)</f>
        <v>#DIV/0!</v>
      </c>
      <c r="U42" s="49" t="e">
        <f ca="1">SUMPRODUCT(metric_correlation_c!U42,metric_correlation_r!U42,metric_correlation_p!U42)</f>
        <v>#DIV/0!</v>
      </c>
      <c r="V42" s="49" t="e">
        <f ca="1">SUMPRODUCT(metric_correlation_c!V42,metric_correlation_r!V42,metric_correlation_p!V42)</f>
        <v>#DIV/0!</v>
      </c>
      <c r="W42" s="49" t="e">
        <f ca="1">SUMPRODUCT(metric_correlation_c!W42,metric_correlation_r!W42,metric_correlation_p!W42)</f>
        <v>#DIV/0!</v>
      </c>
      <c r="X42" s="49" t="e">
        <f ca="1">SUMPRODUCT(metric_correlation_c!X42,metric_correlation_r!X42,metric_correlation_p!X42)</f>
        <v>#DIV/0!</v>
      </c>
      <c r="Y42" s="49" t="e">
        <f ca="1">SUMPRODUCT(metric_correlation_c!Y42,metric_correlation_r!Y42,metric_correlation_p!Y42)</f>
        <v>#DIV/0!</v>
      </c>
      <c r="Z42" s="49" t="e">
        <f ca="1">SUMPRODUCT(metric_correlation_c!Z42,metric_correlation_r!Z42,metric_correlation_p!Z42)</f>
        <v>#DIV/0!</v>
      </c>
      <c r="AA42" s="49" t="e">
        <f ca="1">SUMPRODUCT(metric_correlation_c!AA42,metric_correlation_r!AA42,metric_correlation_p!AA42)</f>
        <v>#DIV/0!</v>
      </c>
      <c r="AB42" s="49" t="e">
        <f ca="1">SUMPRODUCT(metric_correlation_c!AB42,metric_correlation_r!AB42,metric_correlation_p!AB42)</f>
        <v>#DIV/0!</v>
      </c>
      <c r="AC42" s="49" t="e">
        <f ca="1">SUMPRODUCT(metric_correlation_c!AC42,metric_correlation_r!AC42,metric_correlation_p!AC42)</f>
        <v>#DIV/0!</v>
      </c>
      <c r="AD42" s="49" t="e">
        <f ca="1">SUMPRODUCT(metric_correlation_c!AD42,metric_correlation_r!AD42,metric_correlation_p!AD42)</f>
        <v>#DIV/0!</v>
      </c>
      <c r="AE42" s="49" t="e">
        <f ca="1">SUMPRODUCT(metric_correlation_c!AE42,metric_correlation_r!AE42,metric_correlation_p!AE42)</f>
        <v>#DIV/0!</v>
      </c>
      <c r="AF42" s="49" t="e">
        <f ca="1">SUMPRODUCT(metric_correlation_c!AF42,metric_correlation_r!AF42,metric_correlation_p!AF42)</f>
        <v>#DIV/0!</v>
      </c>
      <c r="AG42" s="49" t="e">
        <f ca="1">SUMPRODUCT(metric_correlation_c!AG42,metric_correlation_r!AG42,metric_correlation_p!AG42)</f>
        <v>#DIV/0!</v>
      </c>
      <c r="AH42" s="49" t="e">
        <f ca="1">SUMPRODUCT(metric_correlation_c!AH42,metric_correlation_r!AH42,metric_correlation_p!AH42)</f>
        <v>#DIV/0!</v>
      </c>
      <c r="AI42" s="49" t="e">
        <f ca="1">SUMPRODUCT(metric_correlation_c!AI42,metric_correlation_r!AI42,metric_correlation_p!AI42)</f>
        <v>#DIV/0!</v>
      </c>
      <c r="AJ42" s="49" t="e">
        <f ca="1">SUMPRODUCT(metric_correlation_c!AJ42,metric_correlation_r!AJ42,metric_correlation_p!AJ42)</f>
        <v>#DIV/0!</v>
      </c>
      <c r="AK42" s="49" t="e">
        <f ca="1">SUMPRODUCT(metric_correlation_c!AK42,metric_correlation_r!AK42,metric_correlation_p!AK42)</f>
        <v>#DIV/0!</v>
      </c>
      <c r="AL42" s="49" t="e">
        <f ca="1">SUMPRODUCT(metric_correlation_c!AL42,metric_correlation_r!AL42,metric_correlation_p!AL42)</f>
        <v>#DIV/0!</v>
      </c>
      <c r="AM42" s="49" t="e">
        <f ca="1">SUMPRODUCT(metric_correlation_c!AM42,metric_correlation_r!AM42,metric_correlation_p!AM42)</f>
        <v>#DIV/0!</v>
      </c>
      <c r="AN42" s="49" t="e">
        <f ca="1">SUMPRODUCT(metric_correlation_c!AN42,metric_correlation_r!AN42,metric_correlation_p!AN42)</f>
        <v>#DIV/0!</v>
      </c>
      <c r="AO42" s="49" t="e">
        <f ca="1">SUMPRODUCT(metric_correlation_c!AO42,metric_correlation_r!AO42,metric_correlation_p!AO42)</f>
        <v>#DIV/0!</v>
      </c>
      <c r="AP42" s="49" t="e">
        <f ca="1">SUMPRODUCT(metric_correlation_c!AP42,metric_correlation_r!AP42,metric_correlation_p!AP42)</f>
        <v>#DIV/0!</v>
      </c>
      <c r="AQ42" s="49" t="e">
        <f ca="1">SUMPRODUCT(metric_correlation_c!AQ42,metric_correlation_r!AQ42,metric_correlation_p!AQ42)</f>
        <v>#DIV/0!</v>
      </c>
      <c r="AR42" s="49" t="e">
        <f ca="1">SUMPRODUCT(metric_correlation_c!AR42,metric_correlation_r!AR42,metric_correlation_p!AR42)</f>
        <v>#DIV/0!</v>
      </c>
      <c r="AS42" s="49" t="e">
        <f ca="1">SUMPRODUCT(metric_correlation_c!AS42,metric_correlation_r!AS42,metric_correlation_p!AS42)</f>
        <v>#DIV/0!</v>
      </c>
      <c r="AT42" s="49" t="e">
        <f ca="1">SUMPRODUCT(metric_correlation_c!AT42,metric_correlation_r!AT42,metric_correlation_p!AT42)</f>
        <v>#DIV/0!</v>
      </c>
      <c r="AU42" s="49" t="e">
        <f ca="1">SUMPRODUCT(metric_correlation_c!AU42,metric_correlation_r!AU42,metric_correlation_p!AU42)</f>
        <v>#DIV/0!</v>
      </c>
      <c r="AV42" s="49" t="e">
        <f ca="1">SUMPRODUCT(metric_correlation_c!AV42,metric_correlation_r!AV42,metric_correlation_p!AV42)</f>
        <v>#DIV/0!</v>
      </c>
      <c r="AW42" s="49" t="e">
        <f ca="1">SUMPRODUCT(metric_correlation_c!AW42,metric_correlation_r!AW42,metric_correlation_p!AW42)</f>
        <v>#DIV/0!</v>
      </c>
      <c r="AX42" s="49" t="e">
        <f ca="1">SUMPRODUCT(metric_correlation_c!AX42,metric_correlation_r!AX42,metric_correlation_p!AX42)</f>
        <v>#DIV/0!</v>
      </c>
      <c r="AY42" s="49" t="e">
        <f ca="1">SUMPRODUCT(metric_correlation_c!AY42,metric_correlation_r!AY42,metric_correlation_p!AY42)</f>
        <v>#DIV/0!</v>
      </c>
      <c r="AZ42" s="49" t="e">
        <f ca="1">SUMPRODUCT(metric_correlation_c!AZ42,metric_correlation_r!AZ42,metric_correlation_p!AZ42)</f>
        <v>#DIV/0!</v>
      </c>
      <c r="BA42" s="49" t="e">
        <f ca="1">SUMPRODUCT(metric_correlation_c!BA42,metric_correlation_r!BA42,metric_correlation_p!BA42)</f>
        <v>#DIV/0!</v>
      </c>
      <c r="BB42" s="49" t="e">
        <f ca="1">SUMPRODUCT(metric_correlation_c!BB42,metric_correlation_r!BB42,metric_correlation_p!BB42)</f>
        <v>#DIV/0!</v>
      </c>
      <c r="BC42" s="49" t="e">
        <f ca="1">SUMPRODUCT(metric_correlation_c!BC42,metric_correlation_r!BC42,metric_correlation_p!BC42)</f>
        <v>#DIV/0!</v>
      </c>
      <c r="BD42" s="49" t="e">
        <f ca="1">SUMPRODUCT(metric_correlation_c!BD42,metric_correlation_r!BD42,metric_correlation_p!BD42)</f>
        <v>#DIV/0!</v>
      </c>
      <c r="BE42" s="49" t="e">
        <f ca="1">SUMPRODUCT(metric_correlation_c!BE42,metric_correlation_r!BE42,metric_correlation_p!BE42)</f>
        <v>#DIV/0!</v>
      </c>
      <c r="BF42" s="49" t="e">
        <f ca="1">SUMPRODUCT(metric_correlation_c!BF42,metric_correlation_r!BF42,metric_correlation_p!BF42)</f>
        <v>#DIV/0!</v>
      </c>
      <c r="BG42" s="49" t="e">
        <f ca="1">SUMPRODUCT(metric_correlation_c!BG42,metric_correlation_r!BG42,metric_correlation_p!BG42)</f>
        <v>#DIV/0!</v>
      </c>
      <c r="BH42" s="49" t="e">
        <f ca="1">SUMPRODUCT(metric_correlation_c!BH42,metric_correlation_r!BH42,metric_correlation_p!BH42)</f>
        <v>#DIV/0!</v>
      </c>
      <c r="BI42" s="49" t="e">
        <f ca="1">SUMPRODUCT(metric_correlation_c!BI42,metric_correlation_r!BI42,metric_correlation_p!BI42)</f>
        <v>#DIV/0!</v>
      </c>
      <c r="BJ42" s="49" t="e">
        <f ca="1">SUMPRODUCT(metric_correlation_c!BJ42,metric_correlation_r!BJ42,metric_correlation_p!BJ42)</f>
        <v>#DIV/0!</v>
      </c>
      <c r="BK42" s="49" t="e">
        <f ca="1">SUMPRODUCT(metric_correlation_c!BK42,metric_correlation_r!BK42,metric_correlation_p!BK42)</f>
        <v>#DIV/0!</v>
      </c>
      <c r="BL42" s="49" t="e">
        <f ca="1">SUMPRODUCT(metric_correlation_c!BL42,metric_correlation_r!BL42,metric_correlation_p!BL42)</f>
        <v>#DIV/0!</v>
      </c>
      <c r="BM42" s="49" t="e">
        <f ca="1">SUMPRODUCT(metric_correlation_c!BM42,metric_correlation_r!BM42,metric_correlation_p!BM42)</f>
        <v>#DIV/0!</v>
      </c>
      <c r="BN42" s="49" t="e">
        <f ca="1">SUMPRODUCT(metric_correlation_c!BN42,metric_correlation_r!BN42,metric_correlation_p!BN42)</f>
        <v>#DIV/0!</v>
      </c>
      <c r="BO42" s="49" t="e">
        <f ca="1">SUMPRODUCT(metric_correlation_c!BO42,metric_correlation_r!BO42,metric_correlation_p!BO42)</f>
        <v>#DIV/0!</v>
      </c>
      <c r="BP42" s="49" t="e">
        <f ca="1">SUMPRODUCT(metric_correlation_c!BP42,metric_correlation_r!BP42,metric_correlation_p!BP42)</f>
        <v>#DIV/0!</v>
      </c>
      <c r="BQ42" s="49" t="e">
        <f ca="1">SUMPRODUCT(metric_correlation_c!BQ42,metric_correlation_r!BQ42,metric_correlation_p!BQ42)</f>
        <v>#DIV/0!</v>
      </c>
      <c r="BR42" s="49" t="e">
        <f ca="1">SUMPRODUCT(metric_correlation_c!BR42,metric_correlation_r!BR42,metric_correlation_p!BR42)</f>
        <v>#DIV/0!</v>
      </c>
      <c r="BS42" s="49" t="e">
        <f ca="1">SUMPRODUCT(metric_correlation_c!BS42,metric_correlation_r!BS42,metric_correlation_p!BS42)</f>
        <v>#DIV/0!</v>
      </c>
      <c r="BT42" s="49" t="e">
        <f ca="1">SUMPRODUCT(metric_correlation_c!BT42,metric_correlation_r!BT42,metric_correlation_p!BT42)</f>
        <v>#DIV/0!</v>
      </c>
      <c r="BU42" s="49" t="e">
        <f ca="1">SUMPRODUCT(metric_correlation_c!BU42,metric_correlation_r!BU42,metric_correlation_p!BU42)</f>
        <v>#DIV/0!</v>
      </c>
      <c r="BV42" s="49" t="e">
        <f ca="1">SUMPRODUCT(metric_correlation_c!BV42,metric_correlation_r!BV42,metric_correlation_p!BV42)</f>
        <v>#DIV/0!</v>
      </c>
      <c r="BW42" s="49" t="e">
        <f ca="1">SUMPRODUCT(metric_correlation_c!BW42,metric_correlation_r!BW42,metric_correlation_p!BW42)</f>
        <v>#DIV/0!</v>
      </c>
      <c r="BX42" s="49" t="e">
        <f ca="1">SUMPRODUCT(metric_correlation_c!BX42,metric_correlation_r!BX42,metric_correlation_p!BX42)</f>
        <v>#DIV/0!</v>
      </c>
      <c r="BY42" s="49" t="e">
        <f ca="1">SUMPRODUCT(metric_correlation_c!BY42,metric_correlation_r!BY42,metric_correlation_p!BY42)</f>
        <v>#DIV/0!</v>
      </c>
      <c r="BZ42" s="49" t="e">
        <f ca="1">SUMPRODUCT(metric_correlation_c!BZ42,metric_correlation_r!BZ42,metric_correlation_p!BZ42)</f>
        <v>#DIV/0!</v>
      </c>
      <c r="CA42" s="49" t="e">
        <f ca="1">SUMPRODUCT(metric_correlation_c!CA42,metric_correlation_r!CA42,metric_correlation_p!CA42)</f>
        <v>#DIV/0!</v>
      </c>
      <c r="CB42" s="49" t="e">
        <f ca="1">SUMPRODUCT(metric_correlation_c!CB42,metric_correlation_r!CB42,metric_correlation_p!CB42)</f>
        <v>#DIV/0!</v>
      </c>
      <c r="CC42" s="49" t="e">
        <f ca="1">SUMPRODUCT(metric_correlation_c!CC42,metric_correlation_r!CC42,metric_correlation_p!CC42)</f>
        <v>#DIV/0!</v>
      </c>
      <c r="CD42" s="49" t="e">
        <f ca="1">SUMPRODUCT(metric_correlation_c!CD42,metric_correlation_r!CD42,metric_correlation_p!CD42)</f>
        <v>#DIV/0!</v>
      </c>
      <c r="CE42" s="49" t="e">
        <f ca="1">SUMPRODUCT(metric_correlation_c!CE42,metric_correlation_r!CE42,metric_correlation_p!CE42)</f>
        <v>#DIV/0!</v>
      </c>
      <c r="CF42" s="49" t="e">
        <f ca="1">SUMPRODUCT(metric_correlation_c!CF42,metric_correlation_r!CF42,metric_correlation_p!CF42)</f>
        <v>#DIV/0!</v>
      </c>
      <c r="CG42" s="49" t="e">
        <f ca="1">SUMPRODUCT(metric_correlation_c!CG42,metric_correlation_r!CG42,metric_correlation_p!CG42)</f>
        <v>#DIV/0!</v>
      </c>
      <c r="CH42" s="49" t="e">
        <f ca="1">SUMPRODUCT(metric_correlation_c!CH42,metric_correlation_r!CH42,metric_correlation_p!CH42)</f>
        <v>#DIV/0!</v>
      </c>
      <c r="CI42" s="49" t="e">
        <f ca="1">SUMPRODUCT(metric_correlation_c!CI42,metric_correlation_r!CI42,metric_correlation_p!CI42)</f>
        <v>#DIV/0!</v>
      </c>
      <c r="CJ42" s="49" t="e">
        <f ca="1">SUMPRODUCT(metric_correlation_c!CJ42,metric_correlation_r!CJ42,metric_correlation_p!CJ42)</f>
        <v>#DIV/0!</v>
      </c>
      <c r="CK42" s="49" t="e">
        <f ca="1">SUMPRODUCT(metric_correlation_c!CK42,metric_correlation_r!CK42,metric_correlation_p!CK42)</f>
        <v>#DIV/0!</v>
      </c>
      <c r="CL42" s="49" t="e">
        <f ca="1">SUMPRODUCT(metric_correlation_c!CL42,metric_correlation_r!CL42,metric_correlation_p!CL42)</f>
        <v>#DIV/0!</v>
      </c>
      <c r="CM42" s="49" t="e">
        <f ca="1">SUMPRODUCT(metric_correlation_c!CM42,metric_correlation_r!CM42,metric_correlation_p!CM42)</f>
        <v>#DIV/0!</v>
      </c>
      <c r="CN42" s="49" t="e">
        <f ca="1">SUMPRODUCT(metric_correlation_c!CN42,metric_correlation_r!CN42,metric_correlation_p!CN42)</f>
        <v>#DIV/0!</v>
      </c>
      <c r="CO42" s="49" t="e">
        <f ca="1">SUMPRODUCT(metric_correlation_c!CO42,metric_correlation_r!CO42,metric_correlation_p!CO42)</f>
        <v>#DIV/0!</v>
      </c>
      <c r="CP42" s="49" t="e">
        <f ca="1">SUMPRODUCT(metric_correlation_c!CP42,metric_correlation_r!CP42,metric_correlation_p!CP42)</f>
        <v>#DIV/0!</v>
      </c>
      <c r="CQ42" s="49" t="e">
        <f ca="1">SUMPRODUCT(metric_correlation_c!CQ42,metric_correlation_r!CQ42,metric_correlation_p!CQ42)</f>
        <v>#DIV/0!</v>
      </c>
      <c r="CR42" s="49" t="e">
        <f ca="1">SUMPRODUCT(metric_correlation_c!CR42,metric_correlation_r!CR42,metric_correlation_p!CR42)</f>
        <v>#DIV/0!</v>
      </c>
      <c r="CS42" s="49" t="e">
        <f ca="1">SUMPRODUCT(metric_correlation_c!CS42,metric_correlation_r!CS42,metric_correlation_p!CS42)</f>
        <v>#DIV/0!</v>
      </c>
      <c r="CT42" s="49" t="e">
        <f ca="1">SUMPRODUCT(metric_correlation_c!CT42,metric_correlation_r!CT42,metric_correlation_p!CT42)</f>
        <v>#DIV/0!</v>
      </c>
      <c r="CU42" s="49" t="e">
        <f ca="1">SUMPRODUCT(metric_correlation_c!CU42,metric_correlation_r!CU42,metric_correlation_p!CU42)</f>
        <v>#DIV/0!</v>
      </c>
      <c r="CV42" s="49" t="e">
        <f ca="1">SUMPRODUCT(metric_correlation_c!CV42,metric_correlation_r!CV42,metric_correlation_p!CV42)</f>
        <v>#DIV/0!</v>
      </c>
      <c r="CW42" s="49" t="e">
        <f ca="1">SUMPRODUCT(metric_correlation_c!CW42,metric_correlation_r!CW42,metric_correlation_p!CW42)</f>
        <v>#DIV/0!</v>
      </c>
      <c r="CX42" s="49" t="e">
        <f ca="1">SUMPRODUCT(metric_correlation_c!CX42,metric_correlation_r!CX42,metric_correlation_p!CX42)</f>
        <v>#DIV/0!</v>
      </c>
      <c r="CY42" s="49" t="e">
        <f ca="1">SUMPRODUCT(metric_correlation_c!CY42,metric_correlation_r!CY42,metric_correlation_p!CY42)</f>
        <v>#DIV/0!</v>
      </c>
      <c r="CZ42" s="49" t="e">
        <f ca="1">SUMPRODUCT(metric_correlation_c!CZ42,metric_correlation_r!CZ42,metric_correlation_p!CZ42)</f>
        <v>#DIV/0!</v>
      </c>
      <c r="DA42" s="49" t="e">
        <f ca="1">SUMPRODUCT(metric_correlation_c!DA42,metric_correlation_r!DA42,metric_correlation_p!DA42)</f>
        <v>#DIV/0!</v>
      </c>
      <c r="DB42" s="49" t="e">
        <f ca="1">SUMPRODUCT(metric_correlation_c!DB42,metric_correlation_r!DB42,metric_correlation_p!DB42)</f>
        <v>#DIV/0!</v>
      </c>
      <c r="DC42" s="49" t="e">
        <f ca="1">SUMPRODUCT(metric_correlation_c!DC42,metric_correlation_r!DC42,metric_correlation_p!DC42)</f>
        <v>#DIV/0!</v>
      </c>
      <c r="DD42" s="49" t="e">
        <f ca="1">SUMPRODUCT(metric_correlation_c!DD42,metric_correlation_r!DD42,metric_correlation_p!DD42)</f>
        <v>#DIV/0!</v>
      </c>
      <c r="DE42" s="49" t="e">
        <f ca="1">SUMPRODUCT(metric_correlation_c!DE42,metric_correlation_r!DE42,metric_correlation_p!DE42)</f>
        <v>#DIV/0!</v>
      </c>
      <c r="DF42" s="49" t="e">
        <f ca="1">SUMPRODUCT(metric_correlation_c!DF42,metric_correlation_r!DF42,metric_correlation_p!DF42)</f>
        <v>#DIV/0!</v>
      </c>
      <c r="DG42" s="49" t="e">
        <f ca="1">SUMPRODUCT(metric_correlation_c!DG42,metric_correlation_r!DG42,metric_correlation_p!DG42)</f>
        <v>#DIV/0!</v>
      </c>
      <c r="DH42" s="49" t="e">
        <f ca="1">SUMPRODUCT(metric_correlation_c!DH42,metric_correlation_r!DH42,metric_correlation_p!DH42)</f>
        <v>#DIV/0!</v>
      </c>
      <c r="DI42" s="49" t="e">
        <f ca="1">SUMPRODUCT(metric_correlation_c!DI42,metric_correlation_r!DI42,metric_correlation_p!DI42)</f>
        <v>#DIV/0!</v>
      </c>
      <c r="DJ42" s="49" t="e">
        <f ca="1">SUMPRODUCT(metric_correlation_c!DJ42,metric_correlation_r!DJ42,metric_correlation_p!DJ42)</f>
        <v>#DIV/0!</v>
      </c>
      <c r="DK42" s="49" t="e">
        <f ca="1">SUMPRODUCT(metric_correlation_c!DK42,metric_correlation_r!DK42,metric_correlation_p!DK42)</f>
        <v>#DIV/0!</v>
      </c>
      <c r="DL42" s="49" t="e">
        <f ca="1">SUMPRODUCT(metric_correlation_c!DL42,metric_correlation_r!DL42,metric_correlation_p!DL42)</f>
        <v>#DIV/0!</v>
      </c>
      <c r="DM42" s="49" t="e">
        <f ca="1">SUMPRODUCT(metric_correlation_c!DM42,metric_correlation_r!DM42,metric_correlation_p!DM42)</f>
        <v>#DIV/0!</v>
      </c>
      <c r="DN42" s="49" t="e">
        <f ca="1">SUMPRODUCT(metric_correlation_c!DN42,metric_correlation_r!DN42,metric_correlation_p!DN42)</f>
        <v>#DIV/0!</v>
      </c>
      <c r="DO42" s="49" t="e">
        <f ca="1">SUMPRODUCT(metric_correlation_c!DO42,metric_correlation_r!DO42,metric_correlation_p!DO42)</f>
        <v>#DIV/0!</v>
      </c>
      <c r="DP42" s="49" t="e">
        <f ca="1">SUMPRODUCT(metric_correlation_c!DP42,metric_correlation_r!DP42,metric_correlation_p!DP42)</f>
        <v>#DIV/0!</v>
      </c>
      <c r="DQ42" s="49" t="e">
        <f ca="1">SUMPRODUCT(metric_correlation_c!DQ42,metric_correlation_r!DQ42,metric_correlation_p!DQ42)</f>
        <v>#DIV/0!</v>
      </c>
      <c r="DR42" s="49" t="e">
        <f ca="1">SUMPRODUCT(metric_correlation_c!DR42,metric_correlation_r!DR42,metric_correlation_p!DR42)</f>
        <v>#DIV/0!</v>
      </c>
      <c r="DS42" s="49" t="e">
        <f ca="1">SUMPRODUCT(metric_correlation_c!DS42,metric_correlation_r!DS42,metric_correlation_p!DS42)</f>
        <v>#DIV/0!</v>
      </c>
      <c r="DT42" s="49" t="e">
        <f ca="1">SUMPRODUCT(metric_correlation_c!DT42,metric_correlation_r!DT42,metric_correlation_p!DT42)</f>
        <v>#DIV/0!</v>
      </c>
      <c r="DU42" s="49" t="e">
        <f ca="1">SUMPRODUCT(metric_correlation_c!DU42,metric_correlation_r!DU42,metric_correlation_p!DU42)</f>
        <v>#DIV/0!</v>
      </c>
      <c r="DV42" s="49" t="e">
        <f ca="1">SUMPRODUCT(metric_correlation_c!DV42,metric_correlation_r!DV42,metric_correlation_p!DV42)</f>
        <v>#DIV/0!</v>
      </c>
      <c r="DW42" s="49" t="e">
        <f ca="1">SUMPRODUCT(metric_correlation_c!DW42,metric_correlation_r!DW42,metric_correlation_p!DW42)</f>
        <v>#DIV/0!</v>
      </c>
      <c r="DX42" s="49" t="e">
        <f ca="1">SUMPRODUCT(metric_correlation_c!DX42,metric_correlation_r!DX42,metric_correlation_p!DX42)</f>
        <v>#DIV/0!</v>
      </c>
      <c r="DY42" s="49" t="e">
        <f ca="1">SUMPRODUCT(metric_correlation_c!DY42,metric_correlation_r!DY42,metric_correlation_p!DY42)</f>
        <v>#DIV/0!</v>
      </c>
      <c r="DZ42" s="49" t="e">
        <f ca="1">SUMPRODUCT(metric_correlation_c!DZ42,metric_correlation_r!DZ42,metric_correlation_p!DZ42)</f>
        <v>#DIV/0!</v>
      </c>
      <c r="EA42" s="49" t="e">
        <f ca="1">SUMPRODUCT(metric_correlation_c!EA42,metric_correlation_r!EA42,metric_correlation_p!EA42)</f>
        <v>#DIV/0!</v>
      </c>
      <c r="EB42" s="49" t="e">
        <f ca="1">SUMPRODUCT(metric_correlation_c!EB42,metric_correlation_r!EB42,metric_correlation_p!EB42)</f>
        <v>#DIV/0!</v>
      </c>
      <c r="EC42" s="49" t="e">
        <f ca="1">SUMPRODUCT(metric_correlation_c!EC42,metric_correlation_r!EC42,metric_correlation_p!EC42)</f>
        <v>#DIV/0!</v>
      </c>
      <c r="ED42" s="49" t="e">
        <f ca="1">SUMPRODUCT(metric_correlation_c!ED42,metric_correlation_r!ED42,metric_correlation_p!ED42)</f>
        <v>#DIV/0!</v>
      </c>
      <c r="EE42" s="49" t="e">
        <f ca="1">SUMPRODUCT(metric_correlation_c!EE42,metric_correlation_r!EE42,metric_correlation_p!EE42)</f>
        <v>#DIV/0!</v>
      </c>
      <c r="EF42" s="49" t="e">
        <f ca="1">SUMPRODUCT(metric_correlation_c!EF42,metric_correlation_r!EF42,metric_correlation_p!EF42)</f>
        <v>#DIV/0!</v>
      </c>
      <c r="EG42" s="49" t="e">
        <f ca="1">SUMPRODUCT(metric_correlation_c!EG42,metric_correlation_r!EG42,metric_correlation_p!EG42)</f>
        <v>#DIV/0!</v>
      </c>
      <c r="EH42" s="49" t="e">
        <f ca="1">SUMPRODUCT(metric_correlation_c!EH42,metric_correlation_r!EH42,metric_correlation_p!EH42)</f>
        <v>#DIV/0!</v>
      </c>
      <c r="EI42" s="49" t="e">
        <f ca="1">SUMPRODUCT(metric_correlation_c!EI42,metric_correlation_r!EI42,metric_correlation_p!EI42)</f>
        <v>#DIV/0!</v>
      </c>
      <c r="EJ42" s="49" t="e">
        <f ca="1">SUMPRODUCT(metric_correlation_c!EJ42,metric_correlation_r!EJ42,metric_correlation_p!EJ42)</f>
        <v>#DIV/0!</v>
      </c>
      <c r="EK42" s="49" t="e">
        <f ca="1">SUMPRODUCT(metric_correlation_c!EK42,metric_correlation_r!EK42,metric_correlation_p!EK42)</f>
        <v>#DIV/0!</v>
      </c>
      <c r="EL42" s="49" t="e">
        <f ca="1">SUMPRODUCT(metric_correlation_c!EL42,metric_correlation_r!EL42,metric_correlation_p!EL42)</f>
        <v>#DIV/0!</v>
      </c>
      <c r="EM42" s="49" t="e">
        <f ca="1">SUMPRODUCT(metric_correlation_c!EM42,metric_correlation_r!EM42,metric_correlation_p!EM42)</f>
        <v>#DIV/0!</v>
      </c>
      <c r="EN42" s="49" t="e">
        <f ca="1">SUMPRODUCT(metric_correlation_c!EN42,metric_correlation_r!EN42,metric_correlation_p!EN42)</f>
        <v>#DIV/0!</v>
      </c>
      <c r="EO42" s="49" t="e">
        <f ca="1">SUMPRODUCT(metric_correlation_c!EO42,metric_correlation_r!EO42,metric_correlation_p!EO42)</f>
        <v>#DIV/0!</v>
      </c>
      <c r="EP42" s="49" t="e">
        <f ca="1">SUMPRODUCT(metric_correlation_c!EP42,metric_correlation_r!EP42,metric_correlation_p!EP42)</f>
        <v>#DIV/0!</v>
      </c>
      <c r="EQ42" s="49" t="e">
        <f ca="1">SUMPRODUCT(metric_correlation_c!EQ42,metric_correlation_r!EQ42,metric_correlation_p!EQ42)</f>
        <v>#DIV/0!</v>
      </c>
      <c r="ER42" s="49" t="e">
        <f ca="1">SUMPRODUCT(metric_correlation_c!ER42,metric_correlation_r!ER42,metric_correlation_p!ER42)</f>
        <v>#DIV/0!</v>
      </c>
      <c r="ES42" s="49" t="e">
        <f ca="1">SUMPRODUCT(metric_correlation_c!ES42,metric_correlation_r!ES42,metric_correlation_p!ES42)</f>
        <v>#DIV/0!</v>
      </c>
      <c r="ET42" s="49" t="e">
        <f ca="1">SUMPRODUCT(metric_correlation_c!ET42,metric_correlation_r!ET42,metric_correlation_p!ET42)</f>
        <v>#DIV/0!</v>
      </c>
      <c r="EU42" s="49" t="e">
        <f ca="1">SUMPRODUCT(metric_correlation_c!EU42,metric_correlation_r!EU42,metric_correlation_p!EU42)</f>
        <v>#DIV/0!</v>
      </c>
      <c r="EV42" s="49" t="e">
        <f ca="1">SUMPRODUCT(metric_correlation_c!EV42,metric_correlation_r!EV42,metric_correlation_p!EV42)</f>
        <v>#DIV/0!</v>
      </c>
      <c r="EW42" s="49" t="e">
        <f ca="1">SUMPRODUCT(metric_correlation_c!EW42,metric_correlation_r!EW42,metric_correlation_p!EW42)</f>
        <v>#DIV/0!</v>
      </c>
      <c r="EX42" s="49" t="e">
        <f ca="1">SUMPRODUCT(metric_correlation_c!EX42,metric_correlation_r!EX42,metric_correlation_p!EX42)</f>
        <v>#DIV/0!</v>
      </c>
      <c r="EY42" s="49" t="e">
        <f ca="1">SUMPRODUCT(metric_correlation_c!EY42,metric_correlation_r!EY42,metric_correlation_p!EY42)</f>
        <v>#DIV/0!</v>
      </c>
      <c r="EZ42" s="49" t="e">
        <f ca="1">SUMPRODUCT(metric_correlation_c!EZ42,metric_correlation_r!EZ42,metric_correlation_p!EZ42)</f>
        <v>#DIV/0!</v>
      </c>
      <c r="FA42" s="49" t="e">
        <f ca="1">SUMPRODUCT(metric_correlation_c!FA42,metric_correlation_r!FA42,metric_correlation_p!FA42)</f>
        <v>#DIV/0!</v>
      </c>
      <c r="FB42" s="49" t="e">
        <f ca="1">SUMPRODUCT(metric_correlation_c!FB42,metric_correlation_r!FB42,metric_correlation_p!FB42)</f>
        <v>#DIV/0!</v>
      </c>
      <c r="FC42" s="49" t="e">
        <f ca="1">SUMPRODUCT(metric_correlation_c!FC42,metric_correlation_r!FC42,metric_correlation_p!FC42)</f>
        <v>#DIV/0!</v>
      </c>
      <c r="FD42" s="49" t="e">
        <f ca="1">SUMPRODUCT(metric_correlation_c!FD42,metric_correlation_r!FD42,metric_correlation_p!FD42)</f>
        <v>#DIV/0!</v>
      </c>
      <c r="FE42" s="49" t="e">
        <f ca="1">SUMPRODUCT(metric_correlation_c!FE42,metric_correlation_r!FE42,metric_correlation_p!FE42)</f>
        <v>#DIV/0!</v>
      </c>
      <c r="FF42" s="49" t="e">
        <f ca="1">SUMPRODUCT(metric_correlation_c!FF42,metric_correlation_r!FF42,metric_correlation_p!FF42)</f>
        <v>#DIV/0!</v>
      </c>
      <c r="FG42" s="49" t="e">
        <f ca="1">SUMPRODUCT(metric_correlation_c!FG42,metric_correlation_r!FG42,metric_correlation_p!FG42)</f>
        <v>#DIV/0!</v>
      </c>
      <c r="FH42" s="49" t="e">
        <f ca="1">SUMPRODUCT(metric_correlation_c!FH42,metric_correlation_r!FH42,metric_correlation_p!FH42)</f>
        <v>#DIV/0!</v>
      </c>
      <c r="FI42" s="49" t="e">
        <f ca="1">SUMPRODUCT(metric_correlation_c!FI42,metric_correlation_r!FI42,metric_correlation_p!FI42)</f>
        <v>#DIV/0!</v>
      </c>
      <c r="FJ42" s="49" t="e">
        <f ca="1">SUMPRODUCT(metric_correlation_c!FJ42,metric_correlation_r!FJ42,metric_correlation_p!FJ42)</f>
        <v>#DIV/0!</v>
      </c>
      <c r="FK42" s="49" t="e">
        <f ca="1">SUMPRODUCT(metric_correlation_c!FK42,metric_correlation_r!FK42,metric_correlation_p!FK42)</f>
        <v>#DIV/0!</v>
      </c>
      <c r="FL42" s="49" t="e">
        <f ca="1">SUMPRODUCT(metric_correlation_c!FL42,metric_correlation_r!FL42,metric_correlation_p!FL42)</f>
        <v>#DIV/0!</v>
      </c>
      <c r="FM42" s="49" t="e">
        <f ca="1">SUMPRODUCT(metric_correlation_c!FM42,metric_correlation_r!FM42,metric_correlation_p!FM42)</f>
        <v>#DIV/0!</v>
      </c>
      <c r="FN42" s="49" t="e">
        <f ca="1">SUMPRODUCT(metric_correlation_c!FN42,metric_correlation_r!FN42,metric_correlation_p!FN42)</f>
        <v>#DIV/0!</v>
      </c>
      <c r="FO42" s="49" t="e">
        <f ca="1">SUMPRODUCT(metric_correlation_c!FO42,metric_correlation_r!FO42,metric_correlation_p!FO42)</f>
        <v>#DIV/0!</v>
      </c>
      <c r="FP42" s="49" t="e">
        <f ca="1">SUMPRODUCT(metric_correlation_c!FP42,metric_correlation_r!FP42,metric_correlation_p!FP42)</f>
        <v>#DIV/0!</v>
      </c>
      <c r="FQ42" s="49" t="e">
        <f ca="1">SUMPRODUCT(metric_correlation_c!FQ42,metric_correlation_r!FQ42,metric_correlation_p!FQ42)</f>
        <v>#DIV/0!</v>
      </c>
      <c r="FR42" s="49" t="e">
        <f ca="1">SUMPRODUCT(metric_correlation_c!FR42,metric_correlation_r!FR42,metric_correlation_p!FR42)</f>
        <v>#DIV/0!</v>
      </c>
      <c r="FS42" s="49" t="e">
        <f ca="1">SUMPRODUCT(metric_correlation_c!FS42,metric_correlation_r!FS42,metric_correlation_p!FS42)</f>
        <v>#DIV/0!</v>
      </c>
      <c r="FT42" s="49" t="e">
        <f ca="1">SUMPRODUCT(metric_correlation_c!FT42,metric_correlation_r!FT42,metric_correlation_p!FT42)</f>
        <v>#DIV/0!</v>
      </c>
      <c r="FU42" s="49" t="e">
        <f ca="1">SUMPRODUCT(metric_correlation_c!FU42,metric_correlation_r!FU42,metric_correlation_p!FU42)</f>
        <v>#DIV/0!</v>
      </c>
      <c r="FV42" s="49" t="e">
        <f ca="1">SUMPRODUCT(metric_correlation_c!FV42,metric_correlation_r!FV42,metric_correlation_p!FV42)</f>
        <v>#DIV/0!</v>
      </c>
      <c r="FW42" s="49" t="e">
        <f ca="1">SUMPRODUCT(metric_correlation_c!FW42,metric_correlation_r!FW42,metric_correlation_p!FW42)</f>
        <v>#DIV/0!</v>
      </c>
      <c r="FX42" s="49" t="e">
        <f ca="1">SUMPRODUCT(metric_correlation_c!FX42,metric_correlation_r!FX42,metric_correlation_p!FX42)</f>
        <v>#DIV/0!</v>
      </c>
      <c r="FY42" s="49" t="e">
        <f ca="1">SUMPRODUCT(metric_correlation_c!FY42,metric_correlation_r!FY42,metric_correlation_p!FY42)</f>
        <v>#DIV/0!</v>
      </c>
      <c r="FZ42" s="49" t="e">
        <f ca="1">SUMPRODUCT(metric_correlation_c!FZ42,metric_correlation_r!FZ42,metric_correlation_p!FZ42)</f>
        <v>#DIV/0!</v>
      </c>
      <c r="GA42" s="49" t="e">
        <f ca="1">SUMPRODUCT(metric_correlation_c!GA42,metric_correlation_r!GA42,metric_correlation_p!GA42)</f>
        <v>#DIV/0!</v>
      </c>
      <c r="GB42" s="49" t="e">
        <f ca="1">SUMPRODUCT(metric_correlation_c!GB42,metric_correlation_r!GB42,metric_correlation_p!GB42)</f>
        <v>#DIV/0!</v>
      </c>
      <c r="GC42" s="49" t="e">
        <f ca="1">SUMPRODUCT(metric_correlation_c!GC42,metric_correlation_r!GC42,metric_correlation_p!GC42)</f>
        <v>#DIV/0!</v>
      </c>
      <c r="GD42" s="49" t="e">
        <f ca="1">SUMPRODUCT(metric_correlation_c!GD42,metric_correlation_r!GD42,metric_correlation_p!GD42)</f>
        <v>#DIV/0!</v>
      </c>
      <c r="GE42" s="49" t="e">
        <f ca="1">SUMPRODUCT(metric_correlation_c!GE42,metric_correlation_r!GE42,metric_correlation_p!GE42)</f>
        <v>#DIV/0!</v>
      </c>
      <c r="GF42" s="49" t="e">
        <f ca="1">SUMPRODUCT(metric_correlation_c!GF42,metric_correlation_r!GF42,metric_correlation_p!GF42)</f>
        <v>#DIV/0!</v>
      </c>
      <c r="GG42" s="49" t="e">
        <f ca="1">SUMPRODUCT(metric_correlation_c!GG42,metric_correlation_r!GG42,metric_correlation_p!GG42)</f>
        <v>#DIV/0!</v>
      </c>
      <c r="GH42" s="49" t="e">
        <f ca="1">SUMPRODUCT(metric_correlation_c!GH42,metric_correlation_r!GH42,metric_correlation_p!GH42)</f>
        <v>#DIV/0!</v>
      </c>
      <c r="GI42" s="49" t="e">
        <f ca="1">SUMPRODUCT(metric_correlation_c!GI42,metric_correlation_r!GI42,metric_correlation_p!GI42)</f>
        <v>#DIV/0!</v>
      </c>
      <c r="GJ42" s="49" t="e">
        <f ca="1">SUMPRODUCT(metric_correlation_c!GJ42,metric_correlation_r!GJ42,metric_correlation_p!GJ42)</f>
        <v>#DIV/0!</v>
      </c>
      <c r="GK42" s="49" t="e">
        <f ca="1">SUMPRODUCT(metric_correlation_c!GK42,metric_correlation_r!GK42,metric_correlation_p!GK42)</f>
        <v>#DIV/0!</v>
      </c>
      <c r="GL42" s="49" t="e">
        <f ca="1">SUMPRODUCT(metric_correlation_c!GL42,metric_correlation_r!GL42,metric_correlation_p!GL42)</f>
        <v>#DIV/0!</v>
      </c>
      <c r="GM42" s="49" t="e">
        <f ca="1">SUMPRODUCT(metric_correlation_c!GM42,metric_correlation_r!GM42,metric_correlation_p!GM42)</f>
        <v>#DIV/0!</v>
      </c>
      <c r="GN42" s="49" t="e">
        <f ca="1">SUMPRODUCT(metric_correlation_c!GN42,metric_correlation_r!GN42,metric_correlation_p!GN42)</f>
        <v>#DIV/0!</v>
      </c>
      <c r="GO42" s="49" t="e">
        <f ca="1">SUMPRODUCT(metric_correlation_c!GO42,metric_correlation_r!GO42,metric_correlation_p!GO42)</f>
        <v>#DIV/0!</v>
      </c>
      <c r="GP42" s="49" t="e">
        <f ca="1">SUMPRODUCT(metric_correlation_c!GP42,metric_correlation_r!GP42,metric_correlation_p!GP42)</f>
        <v>#DIV/0!</v>
      </c>
      <c r="GQ42" s="49" t="e">
        <f ca="1">SUMPRODUCT(metric_correlation_c!GQ42,metric_correlation_r!GQ42,metric_correlation_p!GQ42)</f>
        <v>#DIV/0!</v>
      </c>
      <c r="GR42" s="49" t="e">
        <f ca="1">SUMPRODUCT(metric_correlation_c!GR42,metric_correlation_r!GR42,metric_correlation_p!GR42)</f>
        <v>#DIV/0!</v>
      </c>
      <c r="GS42" s="49" t="e">
        <f ca="1">SUMPRODUCT(metric_correlation_c!GS42,metric_correlation_r!GS42,metric_correlation_p!GS42)</f>
        <v>#DIV/0!</v>
      </c>
      <c r="GT42" s="49" t="e">
        <f ca="1">SUMPRODUCT(metric_correlation_c!GT42,metric_correlation_r!GT42,metric_correlation_p!GT42)</f>
        <v>#DIV/0!</v>
      </c>
      <c r="GU42" s="49" t="e">
        <f ca="1">SUMPRODUCT(metric_correlation_c!GU42,metric_correlation_r!GU42,metric_correlation_p!GU42)</f>
        <v>#DIV/0!</v>
      </c>
      <c r="GV42" s="49" t="e">
        <f ca="1">SUMPRODUCT(metric_correlation_c!GV42,metric_correlation_r!GV42,metric_correlation_p!GV42)</f>
        <v>#DIV/0!</v>
      </c>
      <c r="GW42" s="49" t="e">
        <f ca="1">SUMPRODUCT(metric_correlation_c!GW42,metric_correlation_r!GW42,metric_correlation_p!GW42)</f>
        <v>#DIV/0!</v>
      </c>
      <c r="GX42" s="49" t="e">
        <f ca="1">SUMPRODUCT(metric_correlation_c!GX42,metric_correlation_r!GX42,metric_correlation_p!GX42)</f>
        <v>#DIV/0!</v>
      </c>
      <c r="GY42" s="49" t="e">
        <f ca="1">SUMPRODUCT(metric_correlation_c!GY42,metric_correlation_r!GY42,metric_correlation_p!GY42)</f>
        <v>#DIV/0!</v>
      </c>
      <c r="GZ42" s="49" t="e">
        <f ca="1">SUMPRODUCT(metric_correlation_c!GZ42,metric_correlation_r!GZ42,metric_correlation_p!GZ42)</f>
        <v>#DIV/0!</v>
      </c>
      <c r="HA42" s="49" t="e">
        <f ca="1">SUMPRODUCT(metric_correlation_c!HA42,metric_correlation_r!HA42,metric_correlation_p!HA42)</f>
        <v>#DIV/0!</v>
      </c>
      <c r="HB42" s="49" t="e">
        <f ca="1">SUMPRODUCT(metric_correlation_c!HB42,metric_correlation_r!HB42,metric_correlation_p!HB42)</f>
        <v>#DIV/0!</v>
      </c>
      <c r="HC42" s="49" t="e">
        <f ca="1">SUMPRODUCT(metric_correlation_c!HC42,metric_correlation_r!HC42,metric_correlation_p!HC42)</f>
        <v>#DIV/0!</v>
      </c>
      <c r="HD42" s="49" t="e">
        <f ca="1">SUMPRODUCT(metric_correlation_c!HD42,metric_correlation_r!HD42,metric_correlation_p!HD42)</f>
        <v>#DIV/0!</v>
      </c>
      <c r="HE42" s="49" t="e">
        <f ca="1">SUMPRODUCT(metric_correlation_c!HE42,metric_correlation_r!HE42,metric_correlation_p!HE42)</f>
        <v>#DIV/0!</v>
      </c>
      <c r="HF42" s="49" t="e">
        <f ca="1">SUMPRODUCT(metric_correlation_c!HF42,metric_correlation_r!HF42,metric_correlation_p!HF42)</f>
        <v>#DIV/0!</v>
      </c>
      <c r="HG42" s="49" t="e">
        <f ca="1">SUMPRODUCT(metric_correlation_c!HG42,metric_correlation_r!HG42,metric_correlation_p!HG42)</f>
        <v>#DIV/0!</v>
      </c>
      <c r="HH42" s="49" t="e">
        <f ca="1">SUMPRODUCT(metric_correlation_c!HH42,metric_correlation_r!HH42,metric_correlation_p!HH42)</f>
        <v>#DIV/0!</v>
      </c>
      <c r="HI42" s="49" t="e">
        <f ca="1">SUMPRODUCT(metric_correlation_c!HI42,metric_correlation_r!HI42,metric_correlation_p!HI42)</f>
        <v>#DIV/0!</v>
      </c>
      <c r="HJ42" s="49" t="e">
        <f ca="1">SUMPRODUCT(metric_correlation_c!HJ42,metric_correlation_r!HJ42,metric_correlation_p!HJ42)</f>
        <v>#DIV/0!</v>
      </c>
      <c r="HK42" s="49" t="e">
        <f ca="1">SUMPRODUCT(metric_correlation_c!HK42,metric_correlation_r!HK42,metric_correlation_p!HK42)</f>
        <v>#DIV/0!</v>
      </c>
      <c r="HL42" s="49" t="e">
        <f ca="1">SUMPRODUCT(metric_correlation_c!HL42,metric_correlation_r!HL42,metric_correlation_p!HL42)</f>
        <v>#DIV/0!</v>
      </c>
      <c r="HM42" s="49" t="e">
        <f ca="1">SUMPRODUCT(metric_correlation_c!HM42,metric_correlation_r!HM42,metric_correlation_p!HM42)</f>
        <v>#DIV/0!</v>
      </c>
      <c r="HN42" s="49" t="e">
        <f ca="1">SUMPRODUCT(metric_correlation_c!HN42,metric_correlation_r!HN42,metric_correlation_p!HN42)</f>
        <v>#DIV/0!</v>
      </c>
      <c r="HO42" s="49" t="e">
        <f ca="1">SUMPRODUCT(metric_correlation_c!HO42,metric_correlation_r!HO42,metric_correlation_p!HO42)</f>
        <v>#DIV/0!</v>
      </c>
      <c r="HP42" s="49" t="e">
        <f ca="1">SUMPRODUCT(metric_correlation_c!HP42,metric_correlation_r!HP42,metric_correlation_p!HP42)</f>
        <v>#DIV/0!</v>
      </c>
      <c r="HQ42" s="49" t="e">
        <f ca="1">SUMPRODUCT(metric_correlation_c!HQ42,metric_correlation_r!HQ42,metric_correlation_p!HQ42)</f>
        <v>#DIV/0!</v>
      </c>
      <c r="HR42" s="49" t="e">
        <f ca="1">SUMPRODUCT(metric_correlation_c!HR42,metric_correlation_r!HR42,metric_correlation_p!HR42)</f>
        <v>#DIV/0!</v>
      </c>
      <c r="HS42" s="49" t="e">
        <f ca="1">SUMPRODUCT(metric_correlation_c!HS42,metric_correlation_r!HS42,metric_correlation_p!HS42)</f>
        <v>#DIV/0!</v>
      </c>
      <c r="HT42" s="49" t="e">
        <f ca="1">SUMPRODUCT(metric_correlation_c!HT42,metric_correlation_r!HT42,metric_correlation_p!HT42)</f>
        <v>#DIV/0!</v>
      </c>
      <c r="HU42" s="49" t="e">
        <f ca="1">SUMPRODUCT(metric_correlation_c!HU42,metric_correlation_r!HU42,metric_correlation_p!HU42)</f>
        <v>#DIV/0!</v>
      </c>
      <c r="HV42" s="49" t="e">
        <f ca="1">SUMPRODUCT(metric_correlation_c!HV42,metric_correlation_r!HV42,metric_correlation_p!HV42)</f>
        <v>#DIV/0!</v>
      </c>
      <c r="HW42" s="49" t="e">
        <f ca="1">SUMPRODUCT(metric_correlation_c!HW42,metric_correlation_r!HW42,metric_correlation_p!HW42)</f>
        <v>#DIV/0!</v>
      </c>
      <c r="HX42" s="49" t="e">
        <f ca="1">SUMPRODUCT(metric_correlation_c!HX42,metric_correlation_r!HX42,metric_correlation_p!HX42)</f>
        <v>#DIV/0!</v>
      </c>
      <c r="HY42" s="49" t="e">
        <f ca="1">SUMPRODUCT(metric_correlation_c!HY42,metric_correlation_r!HY42,metric_correlation_p!HY42)</f>
        <v>#DIV/0!</v>
      </c>
      <c r="HZ42" s="49" t="e">
        <f ca="1">SUMPRODUCT(metric_correlation_c!HZ42,metric_correlation_r!HZ42,metric_correlation_p!HZ42)</f>
        <v>#DIV/0!</v>
      </c>
      <c r="IA42" s="49" t="e">
        <f ca="1">SUMPRODUCT(metric_correlation_c!IA42,metric_correlation_r!IA42,metric_correlation_p!IA42)</f>
        <v>#DIV/0!</v>
      </c>
      <c r="IB42" s="49" t="e">
        <f ca="1">SUMPRODUCT(metric_correlation_c!IB42,metric_correlation_r!IB42,metric_correlation_p!IB42)</f>
        <v>#DIV/0!</v>
      </c>
      <c r="IC42" s="49" t="e">
        <f ca="1">SUMPRODUCT(metric_correlation_c!IC42,metric_correlation_r!IC42,metric_correlation_p!IC42)</f>
        <v>#DIV/0!</v>
      </c>
      <c r="ID42" s="49" t="e">
        <f ca="1">SUMPRODUCT(metric_correlation_c!ID42,metric_correlation_r!ID42,metric_correlation_p!ID42)</f>
        <v>#DIV/0!</v>
      </c>
      <c r="IE42" s="49" t="e">
        <f ca="1">SUMPRODUCT(metric_correlation_c!IE42,metric_correlation_r!IE42,metric_correlation_p!IE42)</f>
        <v>#DIV/0!</v>
      </c>
      <c r="IF42" s="49" t="e">
        <f ca="1">SUMPRODUCT(metric_correlation_c!IF42,metric_correlation_r!IF42,metric_correlation_p!IF42)</f>
        <v>#DIV/0!</v>
      </c>
      <c r="IG42" s="49" t="e">
        <f ca="1">SUMPRODUCT(metric_correlation_c!IG42,metric_correlation_r!IG42,metric_correlation_p!IG42)</f>
        <v>#DIV/0!</v>
      </c>
      <c r="IH42" s="49" t="e">
        <f ca="1">SUMPRODUCT(metric_correlation_c!IH42,metric_correlation_r!IH42,metric_correlation_p!IH42)</f>
        <v>#DIV/0!</v>
      </c>
      <c r="II42" s="49" t="e">
        <f ca="1">SUMPRODUCT(metric_correlation_c!II42,metric_correlation_r!II42,metric_correlation_p!II42)</f>
        <v>#DIV/0!</v>
      </c>
      <c r="IJ42" s="49" t="e">
        <f ca="1">SUMPRODUCT(metric_correlation_c!IJ42,metric_correlation_r!IJ42,metric_correlation_p!IJ42)</f>
        <v>#DIV/0!</v>
      </c>
      <c r="IK42" s="49" t="e">
        <f ca="1">SUMPRODUCT(metric_correlation_c!IK42,metric_correlation_r!IK42,metric_correlation_p!IK42)</f>
        <v>#DIV/0!</v>
      </c>
      <c r="IL42" s="49" t="e">
        <f ca="1">SUMPRODUCT(metric_correlation_c!IL42,metric_correlation_r!IL42,metric_correlation_p!IL42)</f>
        <v>#DIV/0!</v>
      </c>
      <c r="IM42" s="49" t="e">
        <f ca="1">SUMPRODUCT(metric_correlation_c!IM42,metric_correlation_r!IM42,metric_correlation_p!IM42)</f>
        <v>#DIV/0!</v>
      </c>
      <c r="IN42" s="49" t="e">
        <f ca="1">SUMPRODUCT(metric_correlation_c!IN42,metric_correlation_r!IN42,metric_correlation_p!IN42)</f>
        <v>#DIV/0!</v>
      </c>
      <c r="IO42" s="49" t="e">
        <f ca="1">SUMPRODUCT(metric_correlation_c!IO42,metric_correlation_r!IO42,metric_correlation_p!IO42)</f>
        <v>#DIV/0!</v>
      </c>
      <c r="IP42" s="49" t="e">
        <f ca="1">SUMPRODUCT(metric_correlation_c!IP42,metric_correlation_r!IP42,metric_correlation_p!IP42)</f>
        <v>#DIV/0!</v>
      </c>
      <c r="IQ42" s="49" t="e">
        <f ca="1">SUMPRODUCT(metric_correlation_c!IQ42,metric_correlation_r!IQ42,metric_correlation_p!IQ42)</f>
        <v>#DIV/0!</v>
      </c>
      <c r="IR42" s="49" t="e">
        <f ca="1">SUMPRODUCT(metric_correlation_c!IR42,metric_correlation_r!IR42,metric_correlation_p!IR42)</f>
        <v>#DIV/0!</v>
      </c>
      <c r="IS42" s="49" t="e">
        <f ca="1">SUMPRODUCT(metric_correlation_c!IS42,metric_correlation_r!IS42,metric_correlation_p!IS42)</f>
        <v>#DIV/0!</v>
      </c>
      <c r="IT42" s="49" t="e">
        <f ca="1">SUMPRODUCT(metric_correlation_c!IT42,metric_correlation_r!IT42,metric_correlation_p!IT42)</f>
        <v>#DIV/0!</v>
      </c>
      <c r="IU42" s="49" t="e">
        <f ca="1">SUMPRODUCT(metric_correlation_c!IU42,metric_correlation_r!IU42,metric_correlation_p!IU42)</f>
        <v>#DIV/0!</v>
      </c>
      <c r="IV42" s="49" t="e">
        <f ca="1">SUMPRODUCT(metric_correlation_c!IV42,metric_correlation_r!IV42,metric_correlation_p!IV42)</f>
        <v>#DIV/0!</v>
      </c>
      <c r="IW42" s="49" t="e">
        <f ca="1">SUMPRODUCT(metric_correlation_c!IW42,metric_correlation_r!IW42,metric_correlation_p!IW42)</f>
        <v>#DIV/0!</v>
      </c>
      <c r="IX42" s="49" t="e">
        <f ca="1">SUMPRODUCT(metric_correlation_c!IX42,metric_correlation_r!IX42,metric_correlation_p!IX42)</f>
        <v>#DIV/0!</v>
      </c>
      <c r="IY42" s="49" t="e">
        <f ca="1">SUMPRODUCT(metric_correlation_c!IY42,metric_correlation_r!IY42,metric_correlation_p!IY42)</f>
        <v>#DIV/0!</v>
      </c>
      <c r="IZ42" s="49" t="e">
        <f ca="1">SUMPRODUCT(metric_correlation_c!IZ42,metric_correlation_r!IZ42,metric_correlation_p!IZ42)</f>
        <v>#DIV/0!</v>
      </c>
      <c r="JA42" s="49" t="e">
        <f ca="1">SUMPRODUCT(metric_correlation_c!JA42,metric_correlation_r!JA42,metric_correlation_p!JA42)</f>
        <v>#DIV/0!</v>
      </c>
      <c r="JB42" s="49" t="e">
        <f ca="1">SUMPRODUCT(metric_correlation_c!JB42,metric_correlation_r!JB42,metric_correlation_p!JB42)</f>
        <v>#DIV/0!</v>
      </c>
      <c r="JC42" s="49" t="e">
        <f ca="1">SUMPRODUCT(metric_correlation_c!JC42,metric_correlation_r!JC42,metric_correlation_p!JC42)</f>
        <v>#DIV/0!</v>
      </c>
      <c r="JD42" s="49" t="e">
        <f ca="1">SUMPRODUCT(metric_correlation_c!JD42,metric_correlation_r!JD42,metric_correlation_p!JD42)</f>
        <v>#DIV/0!</v>
      </c>
      <c r="JE42" s="49" t="e">
        <f ca="1">SUMPRODUCT(metric_correlation_c!JE42,metric_correlation_r!JE42,metric_correlation_p!JE42)</f>
        <v>#DIV/0!</v>
      </c>
      <c r="JF42" s="49" t="e">
        <f ca="1">SUMPRODUCT(metric_correlation_c!JF42,metric_correlation_r!JF42,metric_correlation_p!JF42)</f>
        <v>#DIV/0!</v>
      </c>
      <c r="JG42" s="49" t="e">
        <f ca="1">SUMPRODUCT(metric_correlation_c!JG42,metric_correlation_r!JG42,metric_correlation_p!JG42)</f>
        <v>#DIV/0!</v>
      </c>
      <c r="JH42" s="49" t="e">
        <f ca="1">SUMPRODUCT(metric_correlation_c!JH42,metric_correlation_r!JH42,metric_correlation_p!JH42)</f>
        <v>#DIV/0!</v>
      </c>
      <c r="JI42" s="49" t="e">
        <f ca="1">SUMPRODUCT(metric_correlation_c!JI42,metric_correlation_r!JI42,metric_correlation_p!JI42)</f>
        <v>#DIV/0!</v>
      </c>
      <c r="JJ42" s="49" t="e">
        <f ca="1">SUMPRODUCT(metric_correlation_c!JJ42,metric_correlation_r!JJ42,metric_correlation_p!JJ42)</f>
        <v>#DIV/0!</v>
      </c>
      <c r="JK42" s="49" t="e">
        <f ca="1">SUMPRODUCT(metric_correlation_c!JK42,metric_correlation_r!JK42,metric_correlation_p!JK42)</f>
        <v>#DIV/0!</v>
      </c>
      <c r="JL42" s="49" t="e">
        <f ca="1">SUMPRODUCT(metric_correlation_c!JL42,metric_correlation_r!JL42,metric_correlation_p!JL42)</f>
        <v>#DIV/0!</v>
      </c>
      <c r="JM42" s="49" t="e">
        <f ca="1">SUMPRODUCT(metric_correlation_c!JM42,metric_correlation_r!JM42,metric_correlation_p!JM42)</f>
        <v>#DIV/0!</v>
      </c>
      <c r="JN42" s="49" t="e">
        <f ca="1">SUMPRODUCT(metric_correlation_c!JN42,metric_correlation_r!JN42,metric_correlation_p!JN42)</f>
        <v>#DIV/0!</v>
      </c>
      <c r="JO42" s="49" t="e">
        <f ca="1">SUMPRODUCT(metric_correlation_c!JO42,metric_correlation_r!JO42,metric_correlation_p!JO42)</f>
        <v>#DIV/0!</v>
      </c>
      <c r="JP42" s="49" t="e">
        <f ca="1">SUMPRODUCT(metric_correlation_c!JP42,metric_correlation_r!JP42,metric_correlation_p!JP42)</f>
        <v>#DIV/0!</v>
      </c>
      <c r="JQ42" s="49" t="e">
        <f ca="1">SUMPRODUCT(metric_correlation_c!JQ42,metric_correlation_r!JQ42,metric_correlation_p!JQ42)</f>
        <v>#DIV/0!</v>
      </c>
      <c r="JR42" s="49" t="e">
        <f ca="1">SUMPRODUCT(metric_correlation_c!JR42,metric_correlation_r!JR42,metric_correlation_p!JR42)</f>
        <v>#DIV/0!</v>
      </c>
      <c r="JS42" s="49" t="e">
        <f ca="1">SUMPRODUCT(metric_correlation_c!JS42,metric_correlation_r!JS42,metric_correlation_p!JS42)</f>
        <v>#DIV/0!</v>
      </c>
      <c r="JT42" s="49" t="e">
        <f ca="1">SUMPRODUCT(metric_correlation_c!JT42,metric_correlation_r!JT42,metric_correlation_p!JT42)</f>
        <v>#DIV/0!</v>
      </c>
      <c r="JU42" s="49" t="e">
        <f ca="1">SUMPRODUCT(metric_correlation_c!JU42,metric_correlation_r!JU42,metric_correlation_p!JU42)</f>
        <v>#DIV/0!</v>
      </c>
      <c r="JV42" s="49" t="e">
        <f ca="1">SUMPRODUCT(metric_correlation_c!JV42,metric_correlation_r!JV42,metric_correlation_p!JV42)</f>
        <v>#DIV/0!</v>
      </c>
      <c r="JW42" s="49" t="e">
        <f ca="1">SUMPRODUCT(metric_correlation_c!JW42,metric_correlation_r!JW42,metric_correlation_p!JW42)</f>
        <v>#DIV/0!</v>
      </c>
      <c r="JX42" s="49" t="e">
        <f ca="1">SUMPRODUCT(metric_correlation_c!JX42,metric_correlation_r!JX42,metric_correlation_p!JX42)</f>
        <v>#DIV/0!</v>
      </c>
      <c r="JY42" s="49" t="e">
        <f ca="1">SUMPRODUCT(metric_correlation_c!JY42,metric_correlation_r!JY42,metric_correlation_p!JY42)</f>
        <v>#DIV/0!</v>
      </c>
      <c r="JZ42" s="49" t="e">
        <f ca="1">SUMPRODUCT(metric_correlation_c!JZ42,metric_correlation_r!JZ42,metric_correlation_p!JZ42)</f>
        <v>#DIV/0!</v>
      </c>
      <c r="KA42" s="49" t="e">
        <f ca="1">SUMPRODUCT(metric_correlation_c!KA42,metric_correlation_r!KA42,metric_correlation_p!KA42)</f>
        <v>#DIV/0!</v>
      </c>
      <c r="KB42" s="49" t="e">
        <f ca="1">SUMPRODUCT(metric_correlation_c!KB42,metric_correlation_r!KB42,metric_correlation_p!KB42)</f>
        <v>#DIV/0!</v>
      </c>
      <c r="KC42" s="49" t="e">
        <f ca="1">SUMPRODUCT(metric_correlation_c!KC42,metric_correlation_r!KC42,metric_correlation_p!KC42)</f>
        <v>#DIV/0!</v>
      </c>
      <c r="KD42" s="49" t="e">
        <f ca="1">SUMPRODUCT(metric_correlation_c!KD42,metric_correlation_r!KD42,metric_correlation_p!KD42)</f>
        <v>#DIV/0!</v>
      </c>
      <c r="KE42" s="49" t="e">
        <f ca="1">SUMPRODUCT(metric_correlation_c!KE42,metric_correlation_r!KE42,metric_correlation_p!KE42)</f>
        <v>#DIV/0!</v>
      </c>
      <c r="KF42" s="49" t="e">
        <f ca="1">SUMPRODUCT(metric_correlation_c!KF42,metric_correlation_r!KF42,metric_correlation_p!KF42)</f>
        <v>#DIV/0!</v>
      </c>
      <c r="KG42" s="49" t="e">
        <f ca="1">SUMPRODUCT(metric_correlation_c!KG42,metric_correlation_r!KG42,metric_correlation_p!KG42)</f>
        <v>#DIV/0!</v>
      </c>
      <c r="KH42" s="49" t="e">
        <f ca="1">SUMPRODUCT(metric_correlation_c!KH42,metric_correlation_r!KH42,metric_correlation_p!KH42)</f>
        <v>#DIV/0!</v>
      </c>
      <c r="KI42" s="49" t="e">
        <f ca="1">SUMPRODUCT(metric_correlation_c!KI42,metric_correlation_r!KI42,metric_correlation_p!KI42)</f>
        <v>#DIV/0!</v>
      </c>
      <c r="KJ42" s="49" t="e">
        <f ca="1">SUMPRODUCT(metric_correlation_c!KJ42,metric_correlation_r!KJ42,metric_correlation_p!KJ42)</f>
        <v>#DIV/0!</v>
      </c>
      <c r="KK42" s="49" t="e">
        <f ca="1">SUMPRODUCT(metric_correlation_c!KK42,metric_correlation_r!KK42,metric_correlation_p!KK42)</f>
        <v>#DIV/0!</v>
      </c>
      <c r="KL42" s="49" t="e">
        <f ca="1">SUMPRODUCT(metric_correlation_c!KL42,metric_correlation_r!KL42,metric_correlation_p!KL42)</f>
        <v>#DIV/0!</v>
      </c>
      <c r="KM42" s="49" t="e">
        <f ca="1">SUMPRODUCT(metric_correlation_c!KM42,metric_correlation_r!KM42,metric_correlation_p!KM42)</f>
        <v>#DIV/0!</v>
      </c>
      <c r="KN42" s="49" t="e">
        <f ca="1">SUMPRODUCT(metric_correlation_c!KN42,metric_correlation_r!KN42,metric_correlation_p!KN42)</f>
        <v>#DIV/0!</v>
      </c>
      <c r="KO42" s="49" t="e">
        <f ca="1">SUMPRODUCT(metric_correlation_c!KO42,metric_correlation_r!KO42,metric_correlation_p!KO42)</f>
        <v>#DIV/0!</v>
      </c>
      <c r="KP42" s="49" t="e">
        <f ca="1">SUMPRODUCT(metric_correlation_c!KP42,metric_correlation_r!KP42,metric_correlation_p!KP42)</f>
        <v>#DIV/0!</v>
      </c>
      <c r="KQ42" s="49" t="e">
        <f ca="1">SUMPRODUCT(metric_correlation_c!KQ42,metric_correlation_r!KQ42,metric_correlation_p!KQ42)</f>
        <v>#DIV/0!</v>
      </c>
      <c r="KR42" s="49" t="e">
        <f ca="1">SUMPRODUCT(metric_correlation_c!KR42,metric_correlation_r!KR42,metric_correlation_p!KR42)</f>
        <v>#DIV/0!</v>
      </c>
      <c r="KS42" s="49" t="e">
        <f ca="1">SUMPRODUCT(metric_correlation_c!KS42,metric_correlation_r!KS42,metric_correlation_p!KS42)</f>
        <v>#DIV/0!</v>
      </c>
      <c r="KT42" s="49" t="e">
        <f ca="1">SUMPRODUCT(metric_correlation_c!KT42,metric_correlation_r!KT42,metric_correlation_p!KT42)</f>
        <v>#DIV/0!</v>
      </c>
      <c r="KU42" s="49" t="e">
        <f ca="1">SUMPRODUCT(metric_correlation_c!KU42,metric_correlation_r!KU42,metric_correlation_p!KU42)</f>
        <v>#DIV/0!</v>
      </c>
      <c r="KV42" s="49" t="e">
        <f ca="1">SUMPRODUCT(metric_correlation_c!KV42,metric_correlation_r!KV42,metric_correlation_p!KV42)</f>
        <v>#DIV/0!</v>
      </c>
      <c r="KW42" s="49" t="e">
        <f ca="1">SUMPRODUCT(metric_correlation_c!KW42,metric_correlation_r!KW42,metric_correlation_p!KW42)</f>
        <v>#DIV/0!</v>
      </c>
      <c r="KX42" s="49" t="e">
        <f ca="1">SUMPRODUCT(metric_correlation_c!KX42,metric_correlation_r!KX42,metric_correlation_p!KX42)</f>
        <v>#DIV/0!</v>
      </c>
      <c r="KY42" s="49" t="e">
        <f ca="1">SUMPRODUCT(metric_correlation_c!KY42,metric_correlation_r!KY42,metric_correlation_p!KY42)</f>
        <v>#DIV/0!</v>
      </c>
      <c r="KZ42" s="49" t="e">
        <f ca="1">SUMPRODUCT(metric_correlation_c!KZ42,metric_correlation_r!KZ42,metric_correlation_p!KZ42)</f>
        <v>#DIV/0!</v>
      </c>
      <c r="LA42" s="49" t="e">
        <f ca="1">SUMPRODUCT(metric_correlation_c!LA42,metric_correlation_r!LA42,metric_correlation_p!LA42)</f>
        <v>#DIV/0!</v>
      </c>
      <c r="LB42" s="49" t="e">
        <f ca="1">SUMPRODUCT(metric_correlation_c!LB42,metric_correlation_r!LB42,metric_correlation_p!LB42)</f>
        <v>#DIV/0!</v>
      </c>
      <c r="LC42" s="49" t="e">
        <f ca="1">SUMPRODUCT(metric_correlation_c!LC42,metric_correlation_r!LC42,metric_correlation_p!LC42)</f>
        <v>#DIV/0!</v>
      </c>
      <c r="LD42" s="49" t="e">
        <f ca="1">SUMPRODUCT(metric_correlation_c!LD42,metric_correlation_r!LD42,metric_correlation_p!LD42)</f>
        <v>#DIV/0!</v>
      </c>
      <c r="LE42" s="49" t="e">
        <f ca="1">SUMPRODUCT(metric_correlation_c!LE42,metric_correlation_r!LE42,metric_correlation_p!LE42)</f>
        <v>#DIV/0!</v>
      </c>
      <c r="LF42" s="49" t="e">
        <f ca="1">SUMPRODUCT(metric_correlation_c!LF42,metric_correlation_r!LF42,metric_correlation_p!LF42)</f>
        <v>#DIV/0!</v>
      </c>
      <c r="LG42" s="49" t="e">
        <f ca="1">SUMPRODUCT(metric_correlation_c!LG42,metric_correlation_r!LG42,metric_correlation_p!LG42)</f>
        <v>#DIV/0!</v>
      </c>
      <c r="LH42" s="49" t="e">
        <f ca="1">SUMPRODUCT(metric_correlation_c!LH42,metric_correlation_r!LH42,metric_correlation_p!LH42)</f>
        <v>#DIV/0!</v>
      </c>
      <c r="LI42" s="49" t="e">
        <f ca="1">SUMPRODUCT(metric_correlation_c!LI42,metric_correlation_r!LI42,metric_correlation_p!LI42)</f>
        <v>#DIV/0!</v>
      </c>
      <c r="LJ42" s="49" t="e">
        <f ca="1">SUMPRODUCT(metric_correlation_c!LJ42,metric_correlation_r!LJ42,metric_correlation_p!LJ42)</f>
        <v>#DIV/0!</v>
      </c>
      <c r="LK42" s="49" t="e">
        <f ca="1">SUMPRODUCT(metric_correlation_c!LK42,metric_correlation_r!LK42,metric_correlation_p!LK42)</f>
        <v>#DIV/0!</v>
      </c>
      <c r="LL42" s="49" t="e">
        <f ca="1">SUMPRODUCT(metric_correlation_c!LL42,metric_correlation_r!LL42,metric_correlation_p!LL42)</f>
        <v>#DIV/0!</v>
      </c>
      <c r="LM42" s="49" t="e">
        <f ca="1">SUMPRODUCT(metric_correlation_c!LM42,metric_correlation_r!LM42,metric_correlation_p!LM42)</f>
        <v>#DIV/0!</v>
      </c>
      <c r="LN42" s="49" t="e">
        <f ca="1">SUMPRODUCT(metric_correlation_c!LN42,metric_correlation_r!LN42,metric_correlation_p!LN42)</f>
        <v>#DIV/0!</v>
      </c>
      <c r="LO42" s="49" t="e">
        <f ca="1">SUMPRODUCT(metric_correlation_c!LO42,metric_correlation_r!LO42,metric_correlation_p!LO42)</f>
        <v>#DIV/0!</v>
      </c>
      <c r="LP42" s="49" t="e">
        <f ca="1">SUMPRODUCT(metric_correlation_c!LP42,metric_correlation_r!LP42,metric_correlation_p!LP42)</f>
        <v>#DIV/0!</v>
      </c>
      <c r="LQ42" s="49" t="e">
        <f ca="1">SUMPRODUCT(metric_correlation_c!LQ42,metric_correlation_r!LQ42,metric_correlation_p!LQ42)</f>
        <v>#DIV/0!</v>
      </c>
      <c r="LR42" s="49" t="e">
        <f ca="1">SUMPRODUCT(metric_correlation_c!LR42,metric_correlation_r!LR42,metric_correlation_p!LR42)</f>
        <v>#DIV/0!</v>
      </c>
      <c r="LS42" s="49" t="e">
        <f ca="1">SUMPRODUCT(metric_correlation_c!LS42,metric_correlation_r!LS42,metric_correlation_p!LS42)</f>
        <v>#DIV/0!</v>
      </c>
      <c r="LT42" s="49" t="e">
        <f ca="1">SUMPRODUCT(metric_correlation_c!LT42,metric_correlation_r!LT42,metric_correlation_p!LT42)</f>
        <v>#DIV/0!</v>
      </c>
      <c r="LU42" s="49" t="e">
        <f ca="1">SUMPRODUCT(metric_correlation_c!LU42,metric_correlation_r!LU42,metric_correlation_p!LU42)</f>
        <v>#DIV/0!</v>
      </c>
      <c r="LV42" s="49" t="e">
        <f ca="1">SUMPRODUCT(metric_correlation_c!LV42,metric_correlation_r!LV42,metric_correlation_p!LV42)</f>
        <v>#DIV/0!</v>
      </c>
      <c r="LW42" s="49" t="e">
        <f ca="1">SUMPRODUCT(metric_correlation_c!LW42,metric_correlation_r!LW42,metric_correlation_p!LW42)</f>
        <v>#DIV/0!</v>
      </c>
      <c r="LX42" s="49" t="e">
        <f ca="1">SUMPRODUCT(metric_correlation_c!LX42,metric_correlation_r!LX42,metric_correlation_p!LX42)</f>
        <v>#DIV/0!</v>
      </c>
      <c r="LY42" s="49" t="e">
        <f ca="1">SUMPRODUCT(metric_correlation_c!LY42,metric_correlation_r!LY42,metric_correlation_p!LY42)</f>
        <v>#DIV/0!</v>
      </c>
      <c r="LZ42" s="49" t="e">
        <f ca="1">SUMPRODUCT(metric_correlation_c!LZ42,metric_correlation_r!LZ42,metric_correlation_p!LZ42)</f>
        <v>#DIV/0!</v>
      </c>
      <c r="MA42" s="49" t="e">
        <f ca="1">SUMPRODUCT(metric_correlation_c!MA42,metric_correlation_r!MA42,metric_correlation_p!MA42)</f>
        <v>#DIV/0!</v>
      </c>
      <c r="MB42" s="49" t="e">
        <f ca="1">SUMPRODUCT(metric_correlation_c!MB42,metric_correlation_r!MB42,metric_correlation_p!MB42)</f>
        <v>#DIV/0!</v>
      </c>
      <c r="MC42" s="49" t="e">
        <f ca="1">SUMPRODUCT(metric_correlation_c!MC42,metric_correlation_r!MC42,metric_correlation_p!MC42)</f>
        <v>#DIV/0!</v>
      </c>
      <c r="MD42" s="49" t="e">
        <f ca="1">SUMPRODUCT(metric_correlation_c!MD42,metric_correlation_r!MD42,metric_correlation_p!MD42)</f>
        <v>#DIV/0!</v>
      </c>
      <c r="ME42" s="49" t="e">
        <f ca="1">SUMPRODUCT(metric_correlation_c!ME42,metric_correlation_r!ME42,metric_correlation_p!ME42)</f>
        <v>#DIV/0!</v>
      </c>
      <c r="MF42" s="49" t="e">
        <f ca="1">SUMPRODUCT(metric_correlation_c!MF42,metric_correlation_r!MF42,metric_correlation_p!MF42)</f>
        <v>#DIV/0!</v>
      </c>
      <c r="MG42" s="49" t="e">
        <f ca="1">SUMPRODUCT(metric_correlation_c!MG42,metric_correlation_r!MG42,metric_correlation_p!MG42)</f>
        <v>#DIV/0!</v>
      </c>
      <c r="MH42" s="49" t="e">
        <f ca="1">SUMPRODUCT(metric_correlation_c!MH42,metric_correlation_r!MH42,metric_correlation_p!MH42)</f>
        <v>#DIV/0!</v>
      </c>
      <c r="MI42" s="49" t="e">
        <f ca="1">SUMPRODUCT(metric_correlation_c!MI42,metric_correlation_r!MI42,metric_correlation_p!MI42)</f>
        <v>#DIV/0!</v>
      </c>
      <c r="MJ42" s="49" t="e">
        <f ca="1">SUMPRODUCT(metric_correlation_c!MJ42,metric_correlation_r!MJ42,metric_correlation_p!MJ42)</f>
        <v>#DIV/0!</v>
      </c>
      <c r="MK42" s="49" t="e">
        <f ca="1">SUMPRODUCT(metric_correlation_c!MK42,metric_correlation_r!MK42,metric_correlation_p!MK42)</f>
        <v>#DIV/0!</v>
      </c>
      <c r="ML42" s="49" t="e">
        <f ca="1">SUMPRODUCT(metric_correlation_c!ML42,metric_correlation_r!ML42,metric_correlation_p!ML42)</f>
        <v>#DIV/0!</v>
      </c>
      <c r="MM42" s="49" t="e">
        <f ca="1">SUMPRODUCT(metric_correlation_c!MM42,metric_correlation_r!MM42,metric_correlation_p!MM42)</f>
        <v>#DIV/0!</v>
      </c>
      <c r="MN42" s="49" t="e">
        <f ca="1">SUMPRODUCT(metric_correlation_c!MN42,metric_correlation_r!MN42,metric_correlation_p!MN42)</f>
        <v>#DIV/0!</v>
      </c>
      <c r="MO42" s="49" t="e">
        <f ca="1">SUMPRODUCT(metric_correlation_c!MO42,metric_correlation_r!MO42,metric_correlation_p!MO42)</f>
        <v>#DIV/0!</v>
      </c>
      <c r="MP42" s="49" t="e">
        <f ca="1">SUMPRODUCT(metric_correlation_c!MP42,metric_correlation_r!MP42,metric_correlation_p!MP42)</f>
        <v>#DIV/0!</v>
      </c>
      <c r="MQ42" s="49" t="e">
        <f ca="1">SUMPRODUCT(metric_correlation_c!MQ42,metric_correlation_r!MQ42,metric_correlation_p!MQ42)</f>
        <v>#DIV/0!</v>
      </c>
      <c r="MR42" s="49" t="e">
        <f ca="1">SUMPRODUCT(metric_correlation_c!MR42,metric_correlation_r!MR42,metric_correlation_p!MR42)</f>
        <v>#DIV/0!</v>
      </c>
      <c r="MS42" s="49" t="e">
        <f ca="1">SUMPRODUCT(metric_correlation_c!MS42,metric_correlation_r!MS42,metric_correlation_p!MS42)</f>
        <v>#DIV/0!</v>
      </c>
      <c r="MT42" s="49" t="e">
        <f ca="1">SUMPRODUCT(metric_correlation_c!MT42,metric_correlation_r!MT42,metric_correlation_p!MT42)</f>
        <v>#DIV/0!</v>
      </c>
      <c r="MU42" s="49" t="e">
        <f ca="1">SUMPRODUCT(metric_correlation_c!MU42,metric_correlation_r!MU42,metric_correlation_p!MU42)</f>
        <v>#DIV/0!</v>
      </c>
      <c r="MV42" s="49" t="e">
        <f ca="1">SUMPRODUCT(metric_correlation_c!MV42,metric_correlation_r!MV42,metric_correlation_p!MV42)</f>
        <v>#DIV/0!</v>
      </c>
      <c r="MW42" s="49" t="e">
        <f ca="1">SUMPRODUCT(metric_correlation_c!MW42,metric_correlation_r!MW42,metric_correlation_p!MW42)</f>
        <v>#DIV/0!</v>
      </c>
      <c r="MX42" s="49" t="e">
        <f ca="1">SUMPRODUCT(metric_correlation_c!MX42,metric_correlation_r!MX42,metric_correlation_p!MX42)</f>
        <v>#DIV/0!</v>
      </c>
      <c r="MY42" s="49" t="e">
        <f ca="1">SUMPRODUCT(metric_correlation_c!MY42,metric_correlation_r!MY42,metric_correlation_p!MY42)</f>
        <v>#DIV/0!</v>
      </c>
    </row>
    <row r="43" spans="1:363" ht="11.25" customHeight="1" x14ac:dyDescent="0.25">
      <c r="A43" s="18"/>
      <c r="B43" s="67" t="s">
        <v>44</v>
      </c>
      <c r="C43" s="50" t="e">
        <f ca="1">SUMPRODUCT(metric_correlation_c!C43,metric_correlation_r!C43,metric_correlation_p!C43)</f>
        <v>#DIV/0!</v>
      </c>
      <c r="D43" s="51" t="e">
        <f ca="1">SUMPRODUCT(metric_correlation_c!D43,metric_correlation_r!D43,metric_correlation_p!D43)</f>
        <v>#DIV/0!</v>
      </c>
      <c r="E43" s="51" t="e">
        <f ca="1">SUMPRODUCT(metric_correlation_c!E43,metric_correlation_r!E43,metric_correlation_p!E43)</f>
        <v>#DIV/0!</v>
      </c>
      <c r="F43" s="51" t="e">
        <f ca="1">SUMPRODUCT(metric_correlation_c!F43,metric_correlation_r!F43,metric_correlation_p!F43)</f>
        <v>#DIV/0!</v>
      </c>
      <c r="G43" s="51" t="e">
        <f ca="1">SUMPRODUCT(metric_correlation_c!G43,metric_correlation_r!G43,metric_correlation_p!G43)</f>
        <v>#DIV/0!</v>
      </c>
      <c r="H43" s="51" t="e">
        <f ca="1">SUMPRODUCT(metric_correlation_c!H43,metric_correlation_r!H43,metric_correlation_p!H43)</f>
        <v>#DIV/0!</v>
      </c>
      <c r="I43" s="51" t="e">
        <f ca="1">SUMPRODUCT(metric_correlation_c!I43,metric_correlation_r!I43,metric_correlation_p!I43)</f>
        <v>#DIV/0!</v>
      </c>
      <c r="J43" s="51" t="e">
        <f ca="1">SUMPRODUCT(metric_correlation_c!J43,metric_correlation_r!J43,metric_correlation_p!J43)</f>
        <v>#DIV/0!</v>
      </c>
      <c r="K43" s="51" t="e">
        <f ca="1">SUMPRODUCT(metric_correlation_c!K43,metric_correlation_r!K43,metric_correlation_p!K43)</f>
        <v>#DIV/0!</v>
      </c>
      <c r="L43" s="51" t="e">
        <f ca="1">SUMPRODUCT(metric_correlation_c!L43,metric_correlation_r!L43,metric_correlation_p!L43)</f>
        <v>#DIV/0!</v>
      </c>
      <c r="M43" s="51" t="e">
        <f ca="1">SUMPRODUCT(metric_correlation_c!M43,metric_correlation_r!M43,metric_correlation_p!M43)</f>
        <v>#DIV/0!</v>
      </c>
      <c r="N43" s="51" t="e">
        <f ca="1">SUMPRODUCT(metric_correlation_c!N43,metric_correlation_r!N43,metric_correlation_p!N43)</f>
        <v>#DIV/0!</v>
      </c>
      <c r="O43" s="51" t="e">
        <f ca="1">SUMPRODUCT(metric_correlation_c!O43,metric_correlation_r!O43,metric_correlation_p!O43)</f>
        <v>#DIV/0!</v>
      </c>
      <c r="P43" s="51" t="e">
        <f ca="1">SUMPRODUCT(metric_correlation_c!P43,metric_correlation_r!P43,metric_correlation_p!P43)</f>
        <v>#DIV/0!</v>
      </c>
      <c r="Q43" s="51" t="e">
        <f ca="1">SUMPRODUCT(metric_correlation_c!Q43,metric_correlation_r!Q43,metric_correlation_p!Q43)</f>
        <v>#DIV/0!</v>
      </c>
      <c r="R43" s="51" t="e">
        <f ca="1">SUMPRODUCT(metric_correlation_c!R43,metric_correlation_r!R43,metric_correlation_p!R43)</f>
        <v>#DIV/0!</v>
      </c>
      <c r="S43" s="51" t="e">
        <f ca="1">SUMPRODUCT(metric_correlation_c!S43,metric_correlation_r!S43,metric_correlation_p!S43)</f>
        <v>#DIV/0!</v>
      </c>
      <c r="T43" s="49" t="e">
        <f ca="1">SUMPRODUCT(metric_correlation_c!T43,metric_correlation_r!T43,metric_correlation_p!T43)</f>
        <v>#DIV/0!</v>
      </c>
      <c r="U43" s="51" t="e">
        <f ca="1">SUMPRODUCT(metric_correlation_c!U43,metric_correlation_r!U43,metric_correlation_p!U43)</f>
        <v>#DIV/0!</v>
      </c>
      <c r="V43" s="51" t="e">
        <f ca="1">SUMPRODUCT(metric_correlation_c!V43,metric_correlation_r!V43,metric_correlation_p!V43)</f>
        <v>#DIV/0!</v>
      </c>
      <c r="W43" s="51" t="e">
        <f ca="1">SUMPRODUCT(metric_correlation_c!W43,metric_correlation_r!W43,metric_correlation_p!W43)</f>
        <v>#DIV/0!</v>
      </c>
      <c r="X43" s="51" t="e">
        <f ca="1">SUMPRODUCT(metric_correlation_c!X43,metric_correlation_r!X43,metric_correlation_p!X43)</f>
        <v>#DIV/0!</v>
      </c>
      <c r="Y43" s="51" t="e">
        <f ca="1">SUMPRODUCT(metric_correlation_c!Y43,metric_correlation_r!Y43,metric_correlation_p!Y43)</f>
        <v>#DIV/0!</v>
      </c>
      <c r="Z43" s="51" t="e">
        <f ca="1">SUMPRODUCT(metric_correlation_c!Z43,metric_correlation_r!Z43,metric_correlation_p!Z43)</f>
        <v>#DIV/0!</v>
      </c>
      <c r="AA43" s="51" t="e">
        <f ca="1">SUMPRODUCT(metric_correlation_c!AA43,metric_correlation_r!AA43,metric_correlation_p!AA43)</f>
        <v>#DIV/0!</v>
      </c>
      <c r="AB43" s="51" t="e">
        <f ca="1">SUMPRODUCT(metric_correlation_c!AB43,metric_correlation_r!AB43,metric_correlation_p!AB43)</f>
        <v>#DIV/0!</v>
      </c>
      <c r="AC43" s="51" t="e">
        <f ca="1">SUMPRODUCT(metric_correlation_c!AC43,metric_correlation_r!AC43,metric_correlation_p!AC43)</f>
        <v>#DIV/0!</v>
      </c>
      <c r="AD43" s="51" t="e">
        <f ca="1">SUMPRODUCT(metric_correlation_c!AD43,metric_correlation_r!AD43,metric_correlation_p!AD43)</f>
        <v>#DIV/0!</v>
      </c>
      <c r="AE43" s="51" t="e">
        <f ca="1">SUMPRODUCT(metric_correlation_c!AE43,metric_correlation_r!AE43,metric_correlation_p!AE43)</f>
        <v>#DIV/0!</v>
      </c>
      <c r="AF43" s="51" t="e">
        <f ca="1">SUMPRODUCT(metric_correlation_c!AF43,metric_correlation_r!AF43,metric_correlation_p!AF43)</f>
        <v>#DIV/0!</v>
      </c>
      <c r="AG43" s="51" t="e">
        <f ca="1">SUMPRODUCT(metric_correlation_c!AG43,metric_correlation_r!AG43,metric_correlation_p!AG43)</f>
        <v>#DIV/0!</v>
      </c>
      <c r="AH43" s="51" t="e">
        <f ca="1">SUMPRODUCT(metric_correlation_c!AH43,metric_correlation_r!AH43,metric_correlation_p!AH43)</f>
        <v>#DIV/0!</v>
      </c>
      <c r="AI43" s="51" t="e">
        <f ca="1">SUMPRODUCT(metric_correlation_c!AI43,metric_correlation_r!AI43,metric_correlation_p!AI43)</f>
        <v>#DIV/0!</v>
      </c>
      <c r="AJ43" s="51" t="e">
        <f ca="1">SUMPRODUCT(metric_correlation_c!AJ43,metric_correlation_r!AJ43,metric_correlation_p!AJ43)</f>
        <v>#DIV/0!</v>
      </c>
      <c r="AK43" s="51" t="e">
        <f ca="1">SUMPRODUCT(metric_correlation_c!AK43,metric_correlation_r!AK43,metric_correlation_p!AK43)</f>
        <v>#DIV/0!</v>
      </c>
      <c r="AL43" s="51" t="e">
        <f ca="1">SUMPRODUCT(metric_correlation_c!AL43,metric_correlation_r!AL43,metric_correlation_p!AL43)</f>
        <v>#DIV/0!</v>
      </c>
      <c r="AM43" s="51" t="e">
        <f ca="1">SUMPRODUCT(metric_correlation_c!AM43,metric_correlation_r!AM43,metric_correlation_p!AM43)</f>
        <v>#DIV/0!</v>
      </c>
      <c r="AN43" s="51" t="e">
        <f ca="1">SUMPRODUCT(metric_correlation_c!AN43,metric_correlation_r!AN43,metric_correlation_p!AN43)</f>
        <v>#DIV/0!</v>
      </c>
      <c r="AO43" s="51" t="e">
        <f ca="1">SUMPRODUCT(metric_correlation_c!AO43,metric_correlation_r!AO43,metric_correlation_p!AO43)</f>
        <v>#DIV/0!</v>
      </c>
      <c r="AP43" s="51" t="e">
        <f ca="1">SUMPRODUCT(metric_correlation_c!AP43,metric_correlation_r!AP43,metric_correlation_p!AP43)</f>
        <v>#DIV/0!</v>
      </c>
      <c r="AQ43" s="51" t="e">
        <f ca="1">SUMPRODUCT(metric_correlation_c!AQ43,metric_correlation_r!AQ43,metric_correlation_p!AQ43)</f>
        <v>#DIV/0!</v>
      </c>
      <c r="AR43" s="51" t="e">
        <f ca="1">SUMPRODUCT(metric_correlation_c!AR43,metric_correlation_r!AR43,metric_correlation_p!AR43)</f>
        <v>#DIV/0!</v>
      </c>
      <c r="AS43" s="51" t="e">
        <f ca="1">SUMPRODUCT(metric_correlation_c!AS43,metric_correlation_r!AS43,metric_correlation_p!AS43)</f>
        <v>#DIV/0!</v>
      </c>
      <c r="AT43" s="51" t="e">
        <f ca="1">SUMPRODUCT(metric_correlation_c!AT43,metric_correlation_r!AT43,metric_correlation_p!AT43)</f>
        <v>#DIV/0!</v>
      </c>
      <c r="AU43" s="51" t="e">
        <f ca="1">SUMPRODUCT(metric_correlation_c!AU43,metric_correlation_r!AU43,metric_correlation_p!AU43)</f>
        <v>#DIV/0!</v>
      </c>
      <c r="AV43" s="51" t="e">
        <f ca="1">SUMPRODUCT(metric_correlation_c!AV43,metric_correlation_r!AV43,metric_correlation_p!AV43)</f>
        <v>#DIV/0!</v>
      </c>
      <c r="AW43" s="51" t="e">
        <f ca="1">SUMPRODUCT(metric_correlation_c!AW43,metric_correlation_r!AW43,metric_correlation_p!AW43)</f>
        <v>#DIV/0!</v>
      </c>
      <c r="AX43" s="51" t="e">
        <f ca="1">SUMPRODUCT(metric_correlation_c!AX43,metric_correlation_r!AX43,metric_correlation_p!AX43)</f>
        <v>#DIV/0!</v>
      </c>
      <c r="AY43" s="51" t="e">
        <f ca="1">SUMPRODUCT(metric_correlation_c!AY43,metric_correlation_r!AY43,metric_correlation_p!AY43)</f>
        <v>#DIV/0!</v>
      </c>
      <c r="AZ43" s="51" t="e">
        <f ca="1">SUMPRODUCT(metric_correlation_c!AZ43,metric_correlation_r!AZ43,metric_correlation_p!AZ43)</f>
        <v>#DIV/0!</v>
      </c>
      <c r="BA43" s="51" t="e">
        <f ca="1">SUMPRODUCT(metric_correlation_c!BA43,metric_correlation_r!BA43,metric_correlation_p!BA43)</f>
        <v>#DIV/0!</v>
      </c>
      <c r="BB43" s="51" t="e">
        <f ca="1">SUMPRODUCT(metric_correlation_c!BB43,metric_correlation_r!BB43,metric_correlation_p!BB43)</f>
        <v>#DIV/0!</v>
      </c>
      <c r="BC43" s="51" t="e">
        <f ca="1">SUMPRODUCT(metric_correlation_c!BC43,metric_correlation_r!BC43,metric_correlation_p!BC43)</f>
        <v>#DIV/0!</v>
      </c>
      <c r="BD43" s="51" t="e">
        <f ca="1">SUMPRODUCT(metric_correlation_c!BD43,metric_correlation_r!BD43,metric_correlation_p!BD43)</f>
        <v>#DIV/0!</v>
      </c>
      <c r="BE43" s="51" t="e">
        <f ca="1">SUMPRODUCT(metric_correlation_c!BE43,metric_correlation_r!BE43,metric_correlation_p!BE43)</f>
        <v>#DIV/0!</v>
      </c>
      <c r="BF43" s="51" t="e">
        <f ca="1">SUMPRODUCT(metric_correlation_c!BF43,metric_correlation_r!BF43,metric_correlation_p!BF43)</f>
        <v>#DIV/0!</v>
      </c>
      <c r="BG43" s="51" t="e">
        <f ca="1">SUMPRODUCT(metric_correlation_c!BG43,metric_correlation_r!BG43,metric_correlation_p!BG43)</f>
        <v>#DIV/0!</v>
      </c>
      <c r="BH43" s="51" t="e">
        <f ca="1">SUMPRODUCT(metric_correlation_c!BH43,metric_correlation_r!BH43,metric_correlation_p!BH43)</f>
        <v>#DIV/0!</v>
      </c>
      <c r="BI43" s="51" t="e">
        <f ca="1">SUMPRODUCT(metric_correlation_c!BI43,metric_correlation_r!BI43,metric_correlation_p!BI43)</f>
        <v>#DIV/0!</v>
      </c>
      <c r="BJ43" s="51" t="e">
        <f ca="1">SUMPRODUCT(metric_correlation_c!BJ43,metric_correlation_r!BJ43,metric_correlation_p!BJ43)</f>
        <v>#DIV/0!</v>
      </c>
      <c r="BK43" s="51" t="e">
        <f ca="1">SUMPRODUCT(metric_correlation_c!BK43,metric_correlation_r!BK43,metric_correlation_p!BK43)</f>
        <v>#DIV/0!</v>
      </c>
      <c r="BL43" s="51" t="e">
        <f ca="1">SUMPRODUCT(metric_correlation_c!BL43,metric_correlation_r!BL43,metric_correlation_p!BL43)</f>
        <v>#DIV/0!</v>
      </c>
      <c r="BM43" s="51" t="e">
        <f ca="1">SUMPRODUCT(metric_correlation_c!BM43,metric_correlation_r!BM43,metric_correlation_p!BM43)</f>
        <v>#DIV/0!</v>
      </c>
      <c r="BN43" s="51" t="e">
        <f ca="1">SUMPRODUCT(metric_correlation_c!BN43,metric_correlation_r!BN43,metric_correlation_p!BN43)</f>
        <v>#DIV/0!</v>
      </c>
      <c r="BO43" s="51" t="e">
        <f ca="1">SUMPRODUCT(metric_correlation_c!BO43,metric_correlation_r!BO43,metric_correlation_p!BO43)</f>
        <v>#DIV/0!</v>
      </c>
      <c r="BP43" s="51" t="e">
        <f ca="1">SUMPRODUCT(metric_correlation_c!BP43,metric_correlation_r!BP43,metric_correlation_p!BP43)</f>
        <v>#DIV/0!</v>
      </c>
      <c r="BQ43" s="51" t="e">
        <f ca="1">SUMPRODUCT(metric_correlation_c!BQ43,metric_correlation_r!BQ43,metric_correlation_p!BQ43)</f>
        <v>#DIV/0!</v>
      </c>
      <c r="BR43" s="51" t="e">
        <f ca="1">SUMPRODUCT(metric_correlation_c!BR43,metric_correlation_r!BR43,metric_correlation_p!BR43)</f>
        <v>#DIV/0!</v>
      </c>
      <c r="BS43" s="51" t="e">
        <f ca="1">SUMPRODUCT(metric_correlation_c!BS43,metric_correlation_r!BS43,metric_correlation_p!BS43)</f>
        <v>#DIV/0!</v>
      </c>
      <c r="BT43" s="51" t="e">
        <f ca="1">SUMPRODUCT(metric_correlation_c!BT43,metric_correlation_r!BT43,metric_correlation_p!BT43)</f>
        <v>#DIV/0!</v>
      </c>
      <c r="BU43" s="51" t="e">
        <f ca="1">SUMPRODUCT(metric_correlation_c!BU43,metric_correlation_r!BU43,metric_correlation_p!BU43)</f>
        <v>#DIV/0!</v>
      </c>
      <c r="BV43" s="51" t="e">
        <f ca="1">SUMPRODUCT(metric_correlation_c!BV43,metric_correlation_r!BV43,metric_correlation_p!BV43)</f>
        <v>#DIV/0!</v>
      </c>
      <c r="BW43" s="51" t="e">
        <f ca="1">SUMPRODUCT(metric_correlation_c!BW43,metric_correlation_r!BW43,metric_correlation_p!BW43)</f>
        <v>#DIV/0!</v>
      </c>
      <c r="BX43" s="51" t="e">
        <f ca="1">SUMPRODUCT(metric_correlation_c!BX43,metric_correlation_r!BX43,metric_correlation_p!BX43)</f>
        <v>#DIV/0!</v>
      </c>
      <c r="BY43" s="51" t="e">
        <f ca="1">SUMPRODUCT(metric_correlation_c!BY43,metric_correlation_r!BY43,metric_correlation_p!BY43)</f>
        <v>#DIV/0!</v>
      </c>
      <c r="BZ43" s="51" t="e">
        <f ca="1">SUMPRODUCT(metric_correlation_c!BZ43,metric_correlation_r!BZ43,metric_correlation_p!BZ43)</f>
        <v>#DIV/0!</v>
      </c>
      <c r="CA43" s="51" t="e">
        <f ca="1">SUMPRODUCT(metric_correlation_c!CA43,metric_correlation_r!CA43,metric_correlation_p!CA43)</f>
        <v>#DIV/0!</v>
      </c>
      <c r="CB43" s="51" t="e">
        <f ca="1">SUMPRODUCT(metric_correlation_c!CB43,metric_correlation_r!CB43,metric_correlation_p!CB43)</f>
        <v>#DIV/0!</v>
      </c>
      <c r="CC43" s="51" t="e">
        <f ca="1">SUMPRODUCT(metric_correlation_c!CC43,metric_correlation_r!CC43,metric_correlation_p!CC43)</f>
        <v>#DIV/0!</v>
      </c>
      <c r="CD43" s="51" t="e">
        <f ca="1">SUMPRODUCT(metric_correlation_c!CD43,metric_correlation_r!CD43,metric_correlation_p!CD43)</f>
        <v>#DIV/0!</v>
      </c>
      <c r="CE43" s="51" t="e">
        <f ca="1">SUMPRODUCT(metric_correlation_c!CE43,metric_correlation_r!CE43,metric_correlation_p!CE43)</f>
        <v>#DIV/0!</v>
      </c>
      <c r="CF43" s="51" t="e">
        <f ca="1">SUMPRODUCT(metric_correlation_c!CF43,metric_correlation_r!CF43,metric_correlation_p!CF43)</f>
        <v>#DIV/0!</v>
      </c>
      <c r="CG43" s="51" t="e">
        <f ca="1">SUMPRODUCT(metric_correlation_c!CG43,metric_correlation_r!CG43,metric_correlation_p!CG43)</f>
        <v>#DIV/0!</v>
      </c>
      <c r="CH43" s="51" t="e">
        <f ca="1">SUMPRODUCT(metric_correlation_c!CH43,metric_correlation_r!CH43,metric_correlation_p!CH43)</f>
        <v>#DIV/0!</v>
      </c>
      <c r="CI43" s="51" t="e">
        <f ca="1">SUMPRODUCT(metric_correlation_c!CI43,metric_correlation_r!CI43,metric_correlation_p!CI43)</f>
        <v>#DIV/0!</v>
      </c>
      <c r="CJ43" s="51" t="e">
        <f ca="1">SUMPRODUCT(metric_correlation_c!CJ43,metric_correlation_r!CJ43,metric_correlation_p!CJ43)</f>
        <v>#DIV/0!</v>
      </c>
      <c r="CK43" s="51" t="e">
        <f ca="1">SUMPRODUCT(metric_correlation_c!CK43,metric_correlation_r!CK43,metric_correlation_p!CK43)</f>
        <v>#DIV/0!</v>
      </c>
      <c r="CL43" s="51" t="e">
        <f ca="1">SUMPRODUCT(metric_correlation_c!CL43,metric_correlation_r!CL43,metric_correlation_p!CL43)</f>
        <v>#DIV/0!</v>
      </c>
      <c r="CM43" s="51" t="e">
        <f ca="1">SUMPRODUCT(metric_correlation_c!CM43,metric_correlation_r!CM43,metric_correlation_p!CM43)</f>
        <v>#DIV/0!</v>
      </c>
      <c r="CN43" s="51" t="e">
        <f ca="1">SUMPRODUCT(metric_correlation_c!CN43,metric_correlation_r!CN43,metric_correlation_p!CN43)</f>
        <v>#DIV/0!</v>
      </c>
      <c r="CO43" s="51" t="e">
        <f ca="1">SUMPRODUCT(metric_correlation_c!CO43,metric_correlation_r!CO43,metric_correlation_p!CO43)</f>
        <v>#DIV/0!</v>
      </c>
      <c r="CP43" s="51" t="e">
        <f ca="1">SUMPRODUCT(metric_correlation_c!CP43,metric_correlation_r!CP43,metric_correlation_p!CP43)</f>
        <v>#DIV/0!</v>
      </c>
      <c r="CQ43" s="51" t="e">
        <f ca="1">SUMPRODUCT(metric_correlation_c!CQ43,metric_correlation_r!CQ43,metric_correlation_p!CQ43)</f>
        <v>#DIV/0!</v>
      </c>
      <c r="CR43" s="51" t="e">
        <f ca="1">SUMPRODUCT(metric_correlation_c!CR43,metric_correlation_r!CR43,metric_correlation_p!CR43)</f>
        <v>#DIV/0!</v>
      </c>
      <c r="CS43" s="51" t="e">
        <f ca="1">SUMPRODUCT(metric_correlation_c!CS43,metric_correlation_r!CS43,metric_correlation_p!CS43)</f>
        <v>#DIV/0!</v>
      </c>
      <c r="CT43" s="51" t="e">
        <f ca="1">SUMPRODUCT(metric_correlation_c!CT43,metric_correlation_r!CT43,metric_correlation_p!CT43)</f>
        <v>#DIV/0!</v>
      </c>
      <c r="CU43" s="51" t="e">
        <f ca="1">SUMPRODUCT(metric_correlation_c!CU43,metric_correlation_r!CU43,metric_correlation_p!CU43)</f>
        <v>#DIV/0!</v>
      </c>
      <c r="CV43" s="51" t="e">
        <f ca="1">SUMPRODUCT(metric_correlation_c!CV43,metric_correlation_r!CV43,metric_correlation_p!CV43)</f>
        <v>#DIV/0!</v>
      </c>
      <c r="CW43" s="51" t="e">
        <f ca="1">SUMPRODUCT(metric_correlation_c!CW43,metric_correlation_r!CW43,metric_correlation_p!CW43)</f>
        <v>#DIV/0!</v>
      </c>
      <c r="CX43" s="51" t="e">
        <f ca="1">SUMPRODUCT(metric_correlation_c!CX43,metric_correlation_r!CX43,metric_correlation_p!CX43)</f>
        <v>#DIV/0!</v>
      </c>
      <c r="CY43" s="51" t="e">
        <f ca="1">SUMPRODUCT(metric_correlation_c!CY43,metric_correlation_r!CY43,metric_correlation_p!CY43)</f>
        <v>#DIV/0!</v>
      </c>
      <c r="CZ43" s="51" t="e">
        <f ca="1">SUMPRODUCT(metric_correlation_c!CZ43,metric_correlation_r!CZ43,metric_correlation_p!CZ43)</f>
        <v>#DIV/0!</v>
      </c>
      <c r="DA43" s="51" t="e">
        <f ca="1">SUMPRODUCT(metric_correlation_c!DA43,metric_correlation_r!DA43,metric_correlation_p!DA43)</f>
        <v>#DIV/0!</v>
      </c>
      <c r="DB43" s="51" t="e">
        <f ca="1">SUMPRODUCT(metric_correlation_c!DB43,metric_correlation_r!DB43,metric_correlation_p!DB43)</f>
        <v>#DIV/0!</v>
      </c>
      <c r="DC43" s="51" t="e">
        <f ca="1">SUMPRODUCT(metric_correlation_c!DC43,metric_correlation_r!DC43,metric_correlation_p!DC43)</f>
        <v>#DIV/0!</v>
      </c>
      <c r="DD43" s="51" t="e">
        <f ca="1">SUMPRODUCT(metric_correlation_c!DD43,metric_correlation_r!DD43,metric_correlation_p!DD43)</f>
        <v>#DIV/0!</v>
      </c>
      <c r="DE43" s="51" t="e">
        <f ca="1">SUMPRODUCT(metric_correlation_c!DE43,metric_correlation_r!DE43,metric_correlation_p!DE43)</f>
        <v>#DIV/0!</v>
      </c>
      <c r="DF43" s="51" t="e">
        <f ca="1">SUMPRODUCT(metric_correlation_c!DF43,metric_correlation_r!DF43,metric_correlation_p!DF43)</f>
        <v>#DIV/0!</v>
      </c>
      <c r="DG43" s="51" t="e">
        <f ca="1">SUMPRODUCT(metric_correlation_c!DG43,metric_correlation_r!DG43,metric_correlation_p!DG43)</f>
        <v>#DIV/0!</v>
      </c>
      <c r="DH43" s="51" t="e">
        <f ca="1">SUMPRODUCT(metric_correlation_c!DH43,metric_correlation_r!DH43,metric_correlation_p!DH43)</f>
        <v>#DIV/0!</v>
      </c>
      <c r="DI43" s="51" t="e">
        <f ca="1">SUMPRODUCT(metric_correlation_c!DI43,metric_correlation_r!DI43,metric_correlation_p!DI43)</f>
        <v>#DIV/0!</v>
      </c>
      <c r="DJ43" s="51" t="e">
        <f ca="1">SUMPRODUCT(metric_correlation_c!DJ43,metric_correlation_r!DJ43,metric_correlation_p!DJ43)</f>
        <v>#DIV/0!</v>
      </c>
      <c r="DK43" s="51" t="e">
        <f ca="1">SUMPRODUCT(metric_correlation_c!DK43,metric_correlation_r!DK43,metric_correlation_p!DK43)</f>
        <v>#DIV/0!</v>
      </c>
      <c r="DL43" s="51" t="e">
        <f ca="1">SUMPRODUCT(metric_correlation_c!DL43,metric_correlation_r!DL43,metric_correlation_p!DL43)</f>
        <v>#DIV/0!</v>
      </c>
      <c r="DM43" s="51" t="e">
        <f ca="1">SUMPRODUCT(metric_correlation_c!DM43,metric_correlation_r!DM43,metric_correlation_p!DM43)</f>
        <v>#DIV/0!</v>
      </c>
      <c r="DN43" s="51" t="e">
        <f ca="1">SUMPRODUCT(metric_correlation_c!DN43,metric_correlation_r!DN43,metric_correlation_p!DN43)</f>
        <v>#DIV/0!</v>
      </c>
      <c r="DO43" s="51" t="e">
        <f ca="1">SUMPRODUCT(metric_correlation_c!DO43,metric_correlation_r!DO43,metric_correlation_p!DO43)</f>
        <v>#DIV/0!</v>
      </c>
      <c r="DP43" s="51" t="e">
        <f ca="1">SUMPRODUCT(metric_correlation_c!DP43,metric_correlation_r!DP43,metric_correlation_p!DP43)</f>
        <v>#DIV/0!</v>
      </c>
      <c r="DQ43" s="51" t="e">
        <f ca="1">SUMPRODUCT(metric_correlation_c!DQ43,metric_correlation_r!DQ43,metric_correlation_p!DQ43)</f>
        <v>#DIV/0!</v>
      </c>
      <c r="DR43" s="51" t="e">
        <f ca="1">SUMPRODUCT(metric_correlation_c!DR43,metric_correlation_r!DR43,metric_correlation_p!DR43)</f>
        <v>#DIV/0!</v>
      </c>
      <c r="DS43" s="51" t="e">
        <f ca="1">SUMPRODUCT(metric_correlation_c!DS43,metric_correlation_r!DS43,metric_correlation_p!DS43)</f>
        <v>#DIV/0!</v>
      </c>
      <c r="DT43" s="51" t="e">
        <f ca="1">SUMPRODUCT(metric_correlation_c!DT43,metric_correlation_r!DT43,metric_correlation_p!DT43)</f>
        <v>#DIV/0!</v>
      </c>
      <c r="DU43" s="51" t="e">
        <f ca="1">SUMPRODUCT(metric_correlation_c!DU43,metric_correlation_r!DU43,metric_correlation_p!DU43)</f>
        <v>#DIV/0!</v>
      </c>
      <c r="DV43" s="51" t="e">
        <f ca="1">SUMPRODUCT(metric_correlation_c!DV43,metric_correlation_r!DV43,metric_correlation_p!DV43)</f>
        <v>#DIV/0!</v>
      </c>
      <c r="DW43" s="51" t="e">
        <f ca="1">SUMPRODUCT(metric_correlation_c!DW43,metric_correlation_r!DW43,metric_correlation_p!DW43)</f>
        <v>#DIV/0!</v>
      </c>
      <c r="DX43" s="51" t="e">
        <f ca="1">SUMPRODUCT(metric_correlation_c!DX43,metric_correlation_r!DX43,metric_correlation_p!DX43)</f>
        <v>#DIV/0!</v>
      </c>
      <c r="DY43" s="51" t="e">
        <f ca="1">SUMPRODUCT(metric_correlation_c!DY43,metric_correlation_r!DY43,metric_correlation_p!DY43)</f>
        <v>#DIV/0!</v>
      </c>
      <c r="DZ43" s="51" t="e">
        <f ca="1">SUMPRODUCT(metric_correlation_c!DZ43,metric_correlation_r!DZ43,metric_correlation_p!DZ43)</f>
        <v>#DIV/0!</v>
      </c>
      <c r="EA43" s="51" t="e">
        <f ca="1">SUMPRODUCT(metric_correlation_c!EA43,metric_correlation_r!EA43,metric_correlation_p!EA43)</f>
        <v>#DIV/0!</v>
      </c>
      <c r="EB43" s="51" t="e">
        <f ca="1">SUMPRODUCT(metric_correlation_c!EB43,metric_correlation_r!EB43,metric_correlation_p!EB43)</f>
        <v>#DIV/0!</v>
      </c>
      <c r="EC43" s="51" t="e">
        <f ca="1">SUMPRODUCT(metric_correlation_c!EC43,metric_correlation_r!EC43,metric_correlation_p!EC43)</f>
        <v>#DIV/0!</v>
      </c>
      <c r="ED43" s="51" t="e">
        <f ca="1">SUMPRODUCT(metric_correlation_c!ED43,metric_correlation_r!ED43,metric_correlation_p!ED43)</f>
        <v>#DIV/0!</v>
      </c>
      <c r="EE43" s="51" t="e">
        <f ca="1">SUMPRODUCT(metric_correlation_c!EE43,metric_correlation_r!EE43,metric_correlation_p!EE43)</f>
        <v>#DIV/0!</v>
      </c>
      <c r="EF43" s="51" t="e">
        <f ca="1">SUMPRODUCT(metric_correlation_c!EF43,metric_correlation_r!EF43,metric_correlation_p!EF43)</f>
        <v>#DIV/0!</v>
      </c>
      <c r="EG43" s="51" t="e">
        <f ca="1">SUMPRODUCT(metric_correlation_c!EG43,metric_correlation_r!EG43,metric_correlation_p!EG43)</f>
        <v>#DIV/0!</v>
      </c>
      <c r="EH43" s="51" t="e">
        <f ca="1">SUMPRODUCT(metric_correlation_c!EH43,metric_correlation_r!EH43,metric_correlation_p!EH43)</f>
        <v>#DIV/0!</v>
      </c>
      <c r="EI43" s="51" t="e">
        <f ca="1">SUMPRODUCT(metric_correlation_c!EI43,metric_correlation_r!EI43,metric_correlation_p!EI43)</f>
        <v>#DIV/0!</v>
      </c>
      <c r="EJ43" s="51" t="e">
        <f ca="1">SUMPRODUCT(metric_correlation_c!EJ43,metric_correlation_r!EJ43,metric_correlation_p!EJ43)</f>
        <v>#DIV/0!</v>
      </c>
      <c r="EK43" s="51" t="e">
        <f ca="1">SUMPRODUCT(metric_correlation_c!EK43,metric_correlation_r!EK43,metric_correlation_p!EK43)</f>
        <v>#DIV/0!</v>
      </c>
      <c r="EL43" s="51" t="e">
        <f ca="1">SUMPRODUCT(metric_correlation_c!EL43,metric_correlation_r!EL43,metric_correlation_p!EL43)</f>
        <v>#DIV/0!</v>
      </c>
      <c r="EM43" s="51" t="e">
        <f ca="1">SUMPRODUCT(metric_correlation_c!EM43,metric_correlation_r!EM43,metric_correlation_p!EM43)</f>
        <v>#DIV/0!</v>
      </c>
      <c r="EN43" s="51" t="e">
        <f ca="1">SUMPRODUCT(metric_correlation_c!EN43,metric_correlation_r!EN43,metric_correlation_p!EN43)</f>
        <v>#DIV/0!</v>
      </c>
      <c r="EO43" s="51" t="e">
        <f ca="1">SUMPRODUCT(metric_correlation_c!EO43,metric_correlation_r!EO43,metric_correlation_p!EO43)</f>
        <v>#DIV/0!</v>
      </c>
      <c r="EP43" s="51" t="e">
        <f ca="1">SUMPRODUCT(metric_correlation_c!EP43,metric_correlation_r!EP43,metric_correlation_p!EP43)</f>
        <v>#DIV/0!</v>
      </c>
      <c r="EQ43" s="51" t="e">
        <f ca="1">SUMPRODUCT(metric_correlation_c!EQ43,metric_correlation_r!EQ43,metric_correlation_p!EQ43)</f>
        <v>#DIV/0!</v>
      </c>
      <c r="ER43" s="51" t="e">
        <f ca="1">SUMPRODUCT(metric_correlation_c!ER43,metric_correlation_r!ER43,metric_correlation_p!ER43)</f>
        <v>#DIV/0!</v>
      </c>
      <c r="ES43" s="51" t="e">
        <f ca="1">SUMPRODUCT(metric_correlation_c!ES43,metric_correlation_r!ES43,metric_correlation_p!ES43)</f>
        <v>#DIV/0!</v>
      </c>
      <c r="ET43" s="51" t="e">
        <f ca="1">SUMPRODUCT(metric_correlation_c!ET43,metric_correlation_r!ET43,metric_correlation_p!ET43)</f>
        <v>#DIV/0!</v>
      </c>
      <c r="EU43" s="51" t="e">
        <f ca="1">SUMPRODUCT(metric_correlation_c!EU43,metric_correlation_r!EU43,metric_correlation_p!EU43)</f>
        <v>#DIV/0!</v>
      </c>
      <c r="EV43" s="51" t="e">
        <f ca="1">SUMPRODUCT(metric_correlation_c!EV43,metric_correlation_r!EV43,metric_correlation_p!EV43)</f>
        <v>#DIV/0!</v>
      </c>
      <c r="EW43" s="51" t="e">
        <f ca="1">SUMPRODUCT(metric_correlation_c!EW43,metric_correlation_r!EW43,metric_correlation_p!EW43)</f>
        <v>#DIV/0!</v>
      </c>
      <c r="EX43" s="51" t="e">
        <f ca="1">SUMPRODUCT(metric_correlation_c!EX43,metric_correlation_r!EX43,metric_correlation_p!EX43)</f>
        <v>#DIV/0!</v>
      </c>
      <c r="EY43" s="51" t="e">
        <f ca="1">SUMPRODUCT(metric_correlation_c!EY43,metric_correlation_r!EY43,metric_correlation_p!EY43)</f>
        <v>#DIV/0!</v>
      </c>
      <c r="EZ43" s="51" t="e">
        <f ca="1">SUMPRODUCT(metric_correlation_c!EZ43,metric_correlation_r!EZ43,metric_correlation_p!EZ43)</f>
        <v>#DIV/0!</v>
      </c>
      <c r="FA43" s="51" t="e">
        <f ca="1">SUMPRODUCT(metric_correlation_c!FA43,metric_correlation_r!FA43,metric_correlation_p!FA43)</f>
        <v>#DIV/0!</v>
      </c>
      <c r="FB43" s="51" t="e">
        <f ca="1">SUMPRODUCT(metric_correlation_c!FB43,metric_correlation_r!FB43,metric_correlation_p!FB43)</f>
        <v>#DIV/0!</v>
      </c>
      <c r="FC43" s="51" t="e">
        <f ca="1">SUMPRODUCT(metric_correlation_c!FC43,metric_correlation_r!FC43,metric_correlation_p!FC43)</f>
        <v>#DIV/0!</v>
      </c>
      <c r="FD43" s="51" t="e">
        <f ca="1">SUMPRODUCT(metric_correlation_c!FD43,metric_correlation_r!FD43,metric_correlation_p!FD43)</f>
        <v>#DIV/0!</v>
      </c>
      <c r="FE43" s="51" t="e">
        <f ca="1">SUMPRODUCT(metric_correlation_c!FE43,metric_correlation_r!FE43,metric_correlation_p!FE43)</f>
        <v>#DIV/0!</v>
      </c>
      <c r="FF43" s="51" t="e">
        <f ca="1">SUMPRODUCT(metric_correlation_c!FF43,metric_correlation_r!FF43,metric_correlation_p!FF43)</f>
        <v>#DIV/0!</v>
      </c>
      <c r="FG43" s="51" t="e">
        <f ca="1">SUMPRODUCT(metric_correlation_c!FG43,metric_correlation_r!FG43,metric_correlation_p!FG43)</f>
        <v>#DIV/0!</v>
      </c>
      <c r="FH43" s="51" t="e">
        <f ca="1">SUMPRODUCT(metric_correlation_c!FH43,metric_correlation_r!FH43,metric_correlation_p!FH43)</f>
        <v>#DIV/0!</v>
      </c>
      <c r="FI43" s="51" t="e">
        <f ca="1">SUMPRODUCT(metric_correlation_c!FI43,metric_correlation_r!FI43,metric_correlation_p!FI43)</f>
        <v>#DIV/0!</v>
      </c>
      <c r="FJ43" s="51" t="e">
        <f ca="1">SUMPRODUCT(metric_correlation_c!FJ43,metric_correlation_r!FJ43,metric_correlation_p!FJ43)</f>
        <v>#DIV/0!</v>
      </c>
      <c r="FK43" s="51" t="e">
        <f ca="1">SUMPRODUCT(metric_correlation_c!FK43,metric_correlation_r!FK43,metric_correlation_p!FK43)</f>
        <v>#DIV/0!</v>
      </c>
      <c r="FL43" s="51" t="e">
        <f ca="1">SUMPRODUCT(metric_correlation_c!FL43,metric_correlation_r!FL43,metric_correlation_p!FL43)</f>
        <v>#DIV/0!</v>
      </c>
      <c r="FM43" s="51" t="e">
        <f ca="1">SUMPRODUCT(metric_correlation_c!FM43,metric_correlation_r!FM43,metric_correlation_p!FM43)</f>
        <v>#DIV/0!</v>
      </c>
      <c r="FN43" s="51" t="e">
        <f ca="1">SUMPRODUCT(metric_correlation_c!FN43,metric_correlation_r!FN43,metric_correlation_p!FN43)</f>
        <v>#DIV/0!</v>
      </c>
      <c r="FO43" s="51" t="e">
        <f ca="1">SUMPRODUCT(metric_correlation_c!FO43,metric_correlation_r!FO43,metric_correlation_p!FO43)</f>
        <v>#DIV/0!</v>
      </c>
      <c r="FP43" s="51" t="e">
        <f ca="1">SUMPRODUCT(metric_correlation_c!FP43,metric_correlation_r!FP43,metric_correlation_p!FP43)</f>
        <v>#DIV/0!</v>
      </c>
      <c r="FQ43" s="51" t="e">
        <f ca="1">SUMPRODUCT(metric_correlation_c!FQ43,metric_correlation_r!FQ43,metric_correlation_p!FQ43)</f>
        <v>#DIV/0!</v>
      </c>
      <c r="FR43" s="51" t="e">
        <f ca="1">SUMPRODUCT(metric_correlation_c!FR43,metric_correlation_r!FR43,metric_correlation_p!FR43)</f>
        <v>#DIV/0!</v>
      </c>
      <c r="FS43" s="51" t="e">
        <f ca="1">SUMPRODUCT(metric_correlation_c!FS43,metric_correlation_r!FS43,metric_correlation_p!FS43)</f>
        <v>#DIV/0!</v>
      </c>
      <c r="FT43" s="51" t="e">
        <f ca="1">SUMPRODUCT(metric_correlation_c!FT43,metric_correlation_r!FT43,metric_correlation_p!FT43)</f>
        <v>#DIV/0!</v>
      </c>
      <c r="FU43" s="51" t="e">
        <f ca="1">SUMPRODUCT(metric_correlation_c!FU43,metric_correlation_r!FU43,metric_correlation_p!FU43)</f>
        <v>#DIV/0!</v>
      </c>
      <c r="FV43" s="51" t="e">
        <f ca="1">SUMPRODUCT(metric_correlation_c!FV43,metric_correlation_r!FV43,metric_correlation_p!FV43)</f>
        <v>#DIV/0!</v>
      </c>
      <c r="FW43" s="51" t="e">
        <f ca="1">SUMPRODUCT(metric_correlation_c!FW43,metric_correlation_r!FW43,metric_correlation_p!FW43)</f>
        <v>#DIV/0!</v>
      </c>
      <c r="FX43" s="51" t="e">
        <f ca="1">SUMPRODUCT(metric_correlation_c!FX43,metric_correlation_r!FX43,metric_correlation_p!FX43)</f>
        <v>#DIV/0!</v>
      </c>
      <c r="FY43" s="51" t="e">
        <f ca="1">SUMPRODUCT(metric_correlation_c!FY43,metric_correlation_r!FY43,metric_correlation_p!FY43)</f>
        <v>#DIV/0!</v>
      </c>
      <c r="FZ43" s="51" t="e">
        <f ca="1">SUMPRODUCT(metric_correlation_c!FZ43,metric_correlation_r!FZ43,metric_correlation_p!FZ43)</f>
        <v>#DIV/0!</v>
      </c>
      <c r="GA43" s="51" t="e">
        <f ca="1">SUMPRODUCT(metric_correlation_c!GA43,metric_correlation_r!GA43,metric_correlation_p!GA43)</f>
        <v>#DIV/0!</v>
      </c>
      <c r="GB43" s="51" t="e">
        <f ca="1">SUMPRODUCT(metric_correlation_c!GB43,metric_correlation_r!GB43,metric_correlation_p!GB43)</f>
        <v>#DIV/0!</v>
      </c>
      <c r="GC43" s="51" t="e">
        <f ca="1">SUMPRODUCT(metric_correlation_c!GC43,metric_correlation_r!GC43,metric_correlation_p!GC43)</f>
        <v>#DIV/0!</v>
      </c>
      <c r="GD43" s="51" t="e">
        <f ca="1">SUMPRODUCT(metric_correlation_c!GD43,metric_correlation_r!GD43,metric_correlation_p!GD43)</f>
        <v>#DIV/0!</v>
      </c>
      <c r="GE43" s="51" t="e">
        <f ca="1">SUMPRODUCT(metric_correlation_c!GE43,metric_correlation_r!GE43,metric_correlation_p!GE43)</f>
        <v>#DIV/0!</v>
      </c>
      <c r="GF43" s="51" t="e">
        <f ca="1">SUMPRODUCT(metric_correlation_c!GF43,metric_correlation_r!GF43,metric_correlation_p!GF43)</f>
        <v>#DIV/0!</v>
      </c>
      <c r="GG43" s="51" t="e">
        <f ca="1">SUMPRODUCT(metric_correlation_c!GG43,metric_correlation_r!GG43,metric_correlation_p!GG43)</f>
        <v>#DIV/0!</v>
      </c>
      <c r="GH43" s="51" t="e">
        <f ca="1">SUMPRODUCT(metric_correlation_c!GH43,metric_correlation_r!GH43,metric_correlation_p!GH43)</f>
        <v>#DIV/0!</v>
      </c>
      <c r="GI43" s="51" t="e">
        <f ca="1">SUMPRODUCT(metric_correlation_c!GI43,metric_correlation_r!GI43,metric_correlation_p!GI43)</f>
        <v>#DIV/0!</v>
      </c>
      <c r="GJ43" s="51" t="e">
        <f ca="1">SUMPRODUCT(metric_correlation_c!GJ43,metric_correlation_r!GJ43,metric_correlation_p!GJ43)</f>
        <v>#DIV/0!</v>
      </c>
      <c r="GK43" s="51" t="e">
        <f ca="1">SUMPRODUCT(metric_correlation_c!GK43,metric_correlation_r!GK43,metric_correlation_p!GK43)</f>
        <v>#DIV/0!</v>
      </c>
      <c r="GL43" s="51" t="e">
        <f ca="1">SUMPRODUCT(metric_correlation_c!GL43,metric_correlation_r!GL43,metric_correlation_p!GL43)</f>
        <v>#DIV/0!</v>
      </c>
      <c r="GM43" s="51" t="e">
        <f ca="1">SUMPRODUCT(metric_correlation_c!GM43,metric_correlation_r!GM43,metric_correlation_p!GM43)</f>
        <v>#DIV/0!</v>
      </c>
      <c r="GN43" s="51" t="e">
        <f ca="1">SUMPRODUCT(metric_correlation_c!GN43,metric_correlation_r!GN43,metric_correlation_p!GN43)</f>
        <v>#DIV/0!</v>
      </c>
      <c r="GO43" s="51" t="e">
        <f ca="1">SUMPRODUCT(metric_correlation_c!GO43,metric_correlation_r!GO43,metric_correlation_p!GO43)</f>
        <v>#DIV/0!</v>
      </c>
      <c r="GP43" s="51" t="e">
        <f ca="1">SUMPRODUCT(metric_correlation_c!GP43,metric_correlation_r!GP43,metric_correlation_p!GP43)</f>
        <v>#DIV/0!</v>
      </c>
      <c r="GQ43" s="51" t="e">
        <f ca="1">SUMPRODUCT(metric_correlation_c!GQ43,metric_correlation_r!GQ43,metric_correlation_p!GQ43)</f>
        <v>#DIV/0!</v>
      </c>
      <c r="GR43" s="51" t="e">
        <f ca="1">SUMPRODUCT(metric_correlation_c!GR43,metric_correlation_r!GR43,metric_correlation_p!GR43)</f>
        <v>#DIV/0!</v>
      </c>
      <c r="GS43" s="51" t="e">
        <f ca="1">SUMPRODUCT(metric_correlation_c!GS43,metric_correlation_r!GS43,metric_correlation_p!GS43)</f>
        <v>#DIV/0!</v>
      </c>
      <c r="GT43" s="51" t="e">
        <f ca="1">SUMPRODUCT(metric_correlation_c!GT43,metric_correlation_r!GT43,metric_correlation_p!GT43)</f>
        <v>#DIV/0!</v>
      </c>
      <c r="GU43" s="51" t="e">
        <f ca="1">SUMPRODUCT(metric_correlation_c!GU43,metric_correlation_r!GU43,metric_correlation_p!GU43)</f>
        <v>#DIV/0!</v>
      </c>
      <c r="GV43" s="51" t="e">
        <f ca="1">SUMPRODUCT(metric_correlation_c!GV43,metric_correlation_r!GV43,metric_correlation_p!GV43)</f>
        <v>#DIV/0!</v>
      </c>
      <c r="GW43" s="51" t="e">
        <f ca="1">SUMPRODUCT(metric_correlation_c!GW43,metric_correlation_r!GW43,metric_correlation_p!GW43)</f>
        <v>#DIV/0!</v>
      </c>
      <c r="GX43" s="51" t="e">
        <f ca="1">SUMPRODUCT(metric_correlation_c!GX43,metric_correlation_r!GX43,metric_correlation_p!GX43)</f>
        <v>#DIV/0!</v>
      </c>
      <c r="GY43" s="51" t="e">
        <f ca="1">SUMPRODUCT(metric_correlation_c!GY43,metric_correlation_r!GY43,metric_correlation_p!GY43)</f>
        <v>#DIV/0!</v>
      </c>
      <c r="GZ43" s="51" t="e">
        <f ca="1">SUMPRODUCT(metric_correlation_c!GZ43,metric_correlation_r!GZ43,metric_correlation_p!GZ43)</f>
        <v>#DIV/0!</v>
      </c>
      <c r="HA43" s="51" t="e">
        <f ca="1">SUMPRODUCT(metric_correlation_c!HA43,metric_correlation_r!HA43,metric_correlation_p!HA43)</f>
        <v>#DIV/0!</v>
      </c>
      <c r="HB43" s="51" t="e">
        <f ca="1">SUMPRODUCT(metric_correlation_c!HB43,metric_correlation_r!HB43,metric_correlation_p!HB43)</f>
        <v>#DIV/0!</v>
      </c>
      <c r="HC43" s="51" t="e">
        <f ca="1">SUMPRODUCT(metric_correlation_c!HC43,metric_correlation_r!HC43,metric_correlation_p!HC43)</f>
        <v>#DIV/0!</v>
      </c>
      <c r="HD43" s="51" t="e">
        <f ca="1">SUMPRODUCT(metric_correlation_c!HD43,metric_correlation_r!HD43,metric_correlation_p!HD43)</f>
        <v>#DIV/0!</v>
      </c>
      <c r="HE43" s="51" t="e">
        <f ca="1">SUMPRODUCT(metric_correlation_c!HE43,metric_correlation_r!HE43,metric_correlation_p!HE43)</f>
        <v>#DIV/0!</v>
      </c>
      <c r="HF43" s="51" t="e">
        <f ca="1">SUMPRODUCT(metric_correlation_c!HF43,metric_correlation_r!HF43,metric_correlation_p!HF43)</f>
        <v>#DIV/0!</v>
      </c>
      <c r="HG43" s="51" t="e">
        <f ca="1">SUMPRODUCT(metric_correlation_c!HG43,metric_correlation_r!HG43,metric_correlation_p!HG43)</f>
        <v>#DIV/0!</v>
      </c>
      <c r="HH43" s="51" t="e">
        <f ca="1">SUMPRODUCT(metric_correlation_c!HH43,metric_correlation_r!HH43,metric_correlation_p!HH43)</f>
        <v>#DIV/0!</v>
      </c>
      <c r="HI43" s="51" t="e">
        <f ca="1">SUMPRODUCT(metric_correlation_c!HI43,metric_correlation_r!HI43,metric_correlation_p!HI43)</f>
        <v>#DIV/0!</v>
      </c>
      <c r="HJ43" s="51" t="e">
        <f ca="1">SUMPRODUCT(metric_correlation_c!HJ43,metric_correlation_r!HJ43,metric_correlation_p!HJ43)</f>
        <v>#DIV/0!</v>
      </c>
      <c r="HK43" s="51" t="e">
        <f ca="1">SUMPRODUCT(metric_correlation_c!HK43,metric_correlation_r!HK43,metric_correlation_p!HK43)</f>
        <v>#DIV/0!</v>
      </c>
      <c r="HL43" s="51" t="e">
        <f ca="1">SUMPRODUCT(metric_correlation_c!HL43,metric_correlation_r!HL43,metric_correlation_p!HL43)</f>
        <v>#DIV/0!</v>
      </c>
      <c r="HM43" s="51" t="e">
        <f ca="1">SUMPRODUCT(metric_correlation_c!HM43,metric_correlation_r!HM43,metric_correlation_p!HM43)</f>
        <v>#DIV/0!</v>
      </c>
      <c r="HN43" s="51" t="e">
        <f ca="1">SUMPRODUCT(metric_correlation_c!HN43,metric_correlation_r!HN43,metric_correlation_p!HN43)</f>
        <v>#DIV/0!</v>
      </c>
      <c r="HO43" s="51" t="e">
        <f ca="1">SUMPRODUCT(metric_correlation_c!HO43,metric_correlation_r!HO43,metric_correlation_p!HO43)</f>
        <v>#DIV/0!</v>
      </c>
      <c r="HP43" s="51" t="e">
        <f ca="1">SUMPRODUCT(metric_correlation_c!HP43,metric_correlation_r!HP43,metric_correlation_p!HP43)</f>
        <v>#DIV/0!</v>
      </c>
      <c r="HQ43" s="51" t="e">
        <f ca="1">SUMPRODUCT(metric_correlation_c!HQ43,metric_correlation_r!HQ43,metric_correlation_p!HQ43)</f>
        <v>#DIV/0!</v>
      </c>
      <c r="HR43" s="51" t="e">
        <f ca="1">SUMPRODUCT(metric_correlation_c!HR43,metric_correlation_r!HR43,metric_correlation_p!HR43)</f>
        <v>#DIV/0!</v>
      </c>
      <c r="HS43" s="51" t="e">
        <f ca="1">SUMPRODUCT(metric_correlation_c!HS43,metric_correlation_r!HS43,metric_correlation_p!HS43)</f>
        <v>#DIV/0!</v>
      </c>
      <c r="HT43" s="51" t="e">
        <f ca="1">SUMPRODUCT(metric_correlation_c!HT43,metric_correlation_r!HT43,metric_correlation_p!HT43)</f>
        <v>#DIV/0!</v>
      </c>
      <c r="HU43" s="51" t="e">
        <f ca="1">SUMPRODUCT(metric_correlation_c!HU43,metric_correlation_r!HU43,metric_correlation_p!HU43)</f>
        <v>#DIV/0!</v>
      </c>
      <c r="HV43" s="51" t="e">
        <f ca="1">SUMPRODUCT(metric_correlation_c!HV43,metric_correlation_r!HV43,metric_correlation_p!HV43)</f>
        <v>#DIV/0!</v>
      </c>
      <c r="HW43" s="51" t="e">
        <f ca="1">SUMPRODUCT(metric_correlation_c!HW43,metric_correlation_r!HW43,metric_correlation_p!HW43)</f>
        <v>#DIV/0!</v>
      </c>
      <c r="HX43" s="51" t="e">
        <f ca="1">SUMPRODUCT(metric_correlation_c!HX43,metric_correlation_r!HX43,metric_correlation_p!HX43)</f>
        <v>#DIV/0!</v>
      </c>
      <c r="HY43" s="51" t="e">
        <f ca="1">SUMPRODUCT(metric_correlation_c!HY43,metric_correlation_r!HY43,metric_correlation_p!HY43)</f>
        <v>#DIV/0!</v>
      </c>
      <c r="HZ43" s="51" t="e">
        <f ca="1">SUMPRODUCT(metric_correlation_c!HZ43,metric_correlation_r!HZ43,metric_correlation_p!HZ43)</f>
        <v>#DIV/0!</v>
      </c>
      <c r="IA43" s="51" t="e">
        <f ca="1">SUMPRODUCT(metric_correlation_c!IA43,metric_correlation_r!IA43,metric_correlation_p!IA43)</f>
        <v>#DIV/0!</v>
      </c>
      <c r="IB43" s="51" t="e">
        <f ca="1">SUMPRODUCT(metric_correlation_c!IB43,metric_correlation_r!IB43,metric_correlation_p!IB43)</f>
        <v>#DIV/0!</v>
      </c>
      <c r="IC43" s="51" t="e">
        <f ca="1">SUMPRODUCT(metric_correlation_c!IC43,metric_correlation_r!IC43,metric_correlation_p!IC43)</f>
        <v>#DIV/0!</v>
      </c>
      <c r="ID43" s="51" t="e">
        <f ca="1">SUMPRODUCT(metric_correlation_c!ID43,metric_correlation_r!ID43,metric_correlation_p!ID43)</f>
        <v>#DIV/0!</v>
      </c>
      <c r="IE43" s="51" t="e">
        <f ca="1">SUMPRODUCT(metric_correlation_c!IE43,metric_correlation_r!IE43,metric_correlation_p!IE43)</f>
        <v>#DIV/0!</v>
      </c>
      <c r="IF43" s="51" t="e">
        <f ca="1">SUMPRODUCT(metric_correlation_c!IF43,metric_correlation_r!IF43,metric_correlation_p!IF43)</f>
        <v>#DIV/0!</v>
      </c>
      <c r="IG43" s="51" t="e">
        <f ca="1">SUMPRODUCT(metric_correlation_c!IG43,metric_correlation_r!IG43,metric_correlation_p!IG43)</f>
        <v>#DIV/0!</v>
      </c>
      <c r="IH43" s="51" t="e">
        <f ca="1">SUMPRODUCT(metric_correlation_c!IH43,metric_correlation_r!IH43,metric_correlation_p!IH43)</f>
        <v>#DIV/0!</v>
      </c>
      <c r="II43" s="51" t="e">
        <f ca="1">SUMPRODUCT(metric_correlation_c!II43,metric_correlation_r!II43,metric_correlation_p!II43)</f>
        <v>#DIV/0!</v>
      </c>
      <c r="IJ43" s="51" t="e">
        <f ca="1">SUMPRODUCT(metric_correlation_c!IJ43,metric_correlation_r!IJ43,metric_correlation_p!IJ43)</f>
        <v>#DIV/0!</v>
      </c>
      <c r="IK43" s="51" t="e">
        <f ca="1">SUMPRODUCT(metric_correlation_c!IK43,metric_correlation_r!IK43,metric_correlation_p!IK43)</f>
        <v>#DIV/0!</v>
      </c>
      <c r="IL43" s="51" t="e">
        <f ca="1">SUMPRODUCT(metric_correlation_c!IL43,metric_correlation_r!IL43,metric_correlation_p!IL43)</f>
        <v>#DIV/0!</v>
      </c>
      <c r="IM43" s="51" t="e">
        <f ca="1">SUMPRODUCT(metric_correlation_c!IM43,metric_correlation_r!IM43,metric_correlation_p!IM43)</f>
        <v>#DIV/0!</v>
      </c>
      <c r="IN43" s="51" t="e">
        <f ca="1">SUMPRODUCT(metric_correlation_c!IN43,metric_correlation_r!IN43,metric_correlation_p!IN43)</f>
        <v>#DIV/0!</v>
      </c>
      <c r="IO43" s="51" t="e">
        <f ca="1">SUMPRODUCT(metric_correlation_c!IO43,metric_correlation_r!IO43,metric_correlation_p!IO43)</f>
        <v>#DIV/0!</v>
      </c>
      <c r="IP43" s="51" t="e">
        <f ca="1">SUMPRODUCT(metric_correlation_c!IP43,metric_correlation_r!IP43,metric_correlation_p!IP43)</f>
        <v>#DIV/0!</v>
      </c>
      <c r="IQ43" s="51" t="e">
        <f ca="1">SUMPRODUCT(metric_correlation_c!IQ43,metric_correlation_r!IQ43,metric_correlation_p!IQ43)</f>
        <v>#DIV/0!</v>
      </c>
      <c r="IR43" s="51" t="e">
        <f ca="1">SUMPRODUCT(metric_correlation_c!IR43,metric_correlation_r!IR43,metric_correlation_p!IR43)</f>
        <v>#DIV/0!</v>
      </c>
      <c r="IS43" s="51" t="e">
        <f ca="1">SUMPRODUCT(metric_correlation_c!IS43,metric_correlation_r!IS43,metric_correlation_p!IS43)</f>
        <v>#DIV/0!</v>
      </c>
      <c r="IT43" s="51" t="e">
        <f ca="1">SUMPRODUCT(metric_correlation_c!IT43,metric_correlation_r!IT43,metric_correlation_p!IT43)</f>
        <v>#DIV/0!</v>
      </c>
      <c r="IU43" s="51" t="e">
        <f ca="1">SUMPRODUCT(metric_correlation_c!IU43,metric_correlation_r!IU43,metric_correlation_p!IU43)</f>
        <v>#DIV/0!</v>
      </c>
      <c r="IV43" s="51" t="e">
        <f ca="1">SUMPRODUCT(metric_correlation_c!IV43,metric_correlation_r!IV43,metric_correlation_p!IV43)</f>
        <v>#DIV/0!</v>
      </c>
      <c r="IW43" s="51" t="e">
        <f ca="1">SUMPRODUCT(metric_correlation_c!IW43,metric_correlation_r!IW43,metric_correlation_p!IW43)</f>
        <v>#DIV/0!</v>
      </c>
      <c r="IX43" s="51" t="e">
        <f ca="1">SUMPRODUCT(metric_correlation_c!IX43,metric_correlation_r!IX43,metric_correlation_p!IX43)</f>
        <v>#DIV/0!</v>
      </c>
      <c r="IY43" s="51" t="e">
        <f ca="1">SUMPRODUCT(metric_correlation_c!IY43,metric_correlation_r!IY43,metric_correlation_p!IY43)</f>
        <v>#DIV/0!</v>
      </c>
      <c r="IZ43" s="51" t="e">
        <f ca="1">SUMPRODUCT(metric_correlation_c!IZ43,metric_correlation_r!IZ43,metric_correlation_p!IZ43)</f>
        <v>#DIV/0!</v>
      </c>
      <c r="JA43" s="51" t="e">
        <f ca="1">SUMPRODUCT(metric_correlation_c!JA43,metric_correlation_r!JA43,metric_correlation_p!JA43)</f>
        <v>#DIV/0!</v>
      </c>
      <c r="JB43" s="51" t="e">
        <f ca="1">SUMPRODUCT(metric_correlation_c!JB43,metric_correlation_r!JB43,metric_correlation_p!JB43)</f>
        <v>#DIV/0!</v>
      </c>
      <c r="JC43" s="51" t="e">
        <f ca="1">SUMPRODUCT(metric_correlation_c!JC43,metric_correlation_r!JC43,metric_correlation_p!JC43)</f>
        <v>#DIV/0!</v>
      </c>
      <c r="JD43" s="51" t="e">
        <f ca="1">SUMPRODUCT(metric_correlation_c!JD43,metric_correlation_r!JD43,metric_correlation_p!JD43)</f>
        <v>#DIV/0!</v>
      </c>
      <c r="JE43" s="51" t="e">
        <f ca="1">SUMPRODUCT(metric_correlation_c!JE43,metric_correlation_r!JE43,metric_correlation_p!JE43)</f>
        <v>#DIV/0!</v>
      </c>
      <c r="JF43" s="51" t="e">
        <f ca="1">SUMPRODUCT(metric_correlation_c!JF43,metric_correlation_r!JF43,metric_correlation_p!JF43)</f>
        <v>#DIV/0!</v>
      </c>
      <c r="JG43" s="51" t="e">
        <f ca="1">SUMPRODUCT(metric_correlation_c!JG43,metric_correlation_r!JG43,metric_correlation_p!JG43)</f>
        <v>#DIV/0!</v>
      </c>
      <c r="JH43" s="51" t="e">
        <f ca="1">SUMPRODUCT(metric_correlation_c!JH43,metric_correlation_r!JH43,metric_correlation_p!JH43)</f>
        <v>#DIV/0!</v>
      </c>
      <c r="JI43" s="51" t="e">
        <f ca="1">SUMPRODUCT(metric_correlation_c!JI43,metric_correlation_r!JI43,metric_correlation_p!JI43)</f>
        <v>#DIV/0!</v>
      </c>
      <c r="JJ43" s="51" t="e">
        <f ca="1">SUMPRODUCT(metric_correlation_c!JJ43,metric_correlation_r!JJ43,metric_correlation_p!JJ43)</f>
        <v>#DIV/0!</v>
      </c>
      <c r="JK43" s="51" t="e">
        <f ca="1">SUMPRODUCT(metric_correlation_c!JK43,metric_correlation_r!JK43,metric_correlation_p!JK43)</f>
        <v>#DIV/0!</v>
      </c>
      <c r="JL43" s="51" t="e">
        <f ca="1">SUMPRODUCT(metric_correlation_c!JL43,metric_correlation_r!JL43,metric_correlation_p!JL43)</f>
        <v>#DIV/0!</v>
      </c>
      <c r="JM43" s="51" t="e">
        <f ca="1">SUMPRODUCT(metric_correlation_c!JM43,metric_correlation_r!JM43,metric_correlation_p!JM43)</f>
        <v>#DIV/0!</v>
      </c>
      <c r="JN43" s="51" t="e">
        <f ca="1">SUMPRODUCT(metric_correlation_c!JN43,metric_correlation_r!JN43,metric_correlation_p!JN43)</f>
        <v>#DIV/0!</v>
      </c>
      <c r="JO43" s="51" t="e">
        <f ca="1">SUMPRODUCT(metric_correlation_c!JO43,metric_correlation_r!JO43,metric_correlation_p!JO43)</f>
        <v>#DIV/0!</v>
      </c>
      <c r="JP43" s="51" t="e">
        <f ca="1">SUMPRODUCT(metric_correlation_c!JP43,metric_correlation_r!JP43,metric_correlation_p!JP43)</f>
        <v>#DIV/0!</v>
      </c>
      <c r="JQ43" s="51" t="e">
        <f ca="1">SUMPRODUCT(metric_correlation_c!JQ43,metric_correlation_r!JQ43,metric_correlation_p!JQ43)</f>
        <v>#DIV/0!</v>
      </c>
      <c r="JR43" s="51" t="e">
        <f ca="1">SUMPRODUCT(metric_correlation_c!JR43,metric_correlation_r!JR43,metric_correlation_p!JR43)</f>
        <v>#DIV/0!</v>
      </c>
      <c r="JS43" s="51" t="e">
        <f ca="1">SUMPRODUCT(metric_correlation_c!JS43,metric_correlation_r!JS43,metric_correlation_p!JS43)</f>
        <v>#DIV/0!</v>
      </c>
      <c r="JT43" s="51" t="e">
        <f ca="1">SUMPRODUCT(metric_correlation_c!JT43,metric_correlation_r!JT43,metric_correlation_p!JT43)</f>
        <v>#DIV/0!</v>
      </c>
      <c r="JU43" s="51" t="e">
        <f ca="1">SUMPRODUCT(metric_correlation_c!JU43,metric_correlation_r!JU43,metric_correlation_p!JU43)</f>
        <v>#DIV/0!</v>
      </c>
      <c r="JV43" s="51" t="e">
        <f ca="1">SUMPRODUCT(metric_correlation_c!JV43,metric_correlation_r!JV43,metric_correlation_p!JV43)</f>
        <v>#DIV/0!</v>
      </c>
      <c r="JW43" s="51" t="e">
        <f ca="1">SUMPRODUCT(metric_correlation_c!JW43,metric_correlation_r!JW43,metric_correlation_p!JW43)</f>
        <v>#DIV/0!</v>
      </c>
      <c r="JX43" s="51" t="e">
        <f ca="1">SUMPRODUCT(metric_correlation_c!JX43,metric_correlation_r!JX43,metric_correlation_p!JX43)</f>
        <v>#DIV/0!</v>
      </c>
      <c r="JY43" s="51" t="e">
        <f ca="1">SUMPRODUCT(metric_correlation_c!JY43,metric_correlation_r!JY43,metric_correlation_p!JY43)</f>
        <v>#DIV/0!</v>
      </c>
      <c r="JZ43" s="51" t="e">
        <f ca="1">SUMPRODUCT(metric_correlation_c!JZ43,metric_correlation_r!JZ43,metric_correlation_p!JZ43)</f>
        <v>#DIV/0!</v>
      </c>
      <c r="KA43" s="51" t="e">
        <f ca="1">SUMPRODUCT(metric_correlation_c!KA43,metric_correlation_r!KA43,metric_correlation_p!KA43)</f>
        <v>#DIV/0!</v>
      </c>
      <c r="KB43" s="51" t="e">
        <f ca="1">SUMPRODUCT(metric_correlation_c!KB43,metric_correlation_r!KB43,metric_correlation_p!KB43)</f>
        <v>#DIV/0!</v>
      </c>
      <c r="KC43" s="51" t="e">
        <f ca="1">SUMPRODUCT(metric_correlation_c!KC43,metric_correlation_r!KC43,metric_correlation_p!KC43)</f>
        <v>#DIV/0!</v>
      </c>
      <c r="KD43" s="51" t="e">
        <f ca="1">SUMPRODUCT(metric_correlation_c!KD43,metric_correlation_r!KD43,metric_correlation_p!KD43)</f>
        <v>#DIV/0!</v>
      </c>
      <c r="KE43" s="51" t="e">
        <f ca="1">SUMPRODUCT(metric_correlation_c!KE43,metric_correlation_r!KE43,metric_correlation_p!KE43)</f>
        <v>#DIV/0!</v>
      </c>
      <c r="KF43" s="51" t="e">
        <f ca="1">SUMPRODUCT(metric_correlation_c!KF43,metric_correlation_r!KF43,metric_correlation_p!KF43)</f>
        <v>#DIV/0!</v>
      </c>
      <c r="KG43" s="51" t="e">
        <f ca="1">SUMPRODUCT(metric_correlation_c!KG43,metric_correlation_r!KG43,metric_correlation_p!KG43)</f>
        <v>#DIV/0!</v>
      </c>
      <c r="KH43" s="51" t="e">
        <f ca="1">SUMPRODUCT(metric_correlation_c!KH43,metric_correlation_r!KH43,metric_correlation_p!KH43)</f>
        <v>#DIV/0!</v>
      </c>
      <c r="KI43" s="51" t="e">
        <f ca="1">SUMPRODUCT(metric_correlation_c!KI43,metric_correlation_r!KI43,metric_correlation_p!KI43)</f>
        <v>#DIV/0!</v>
      </c>
      <c r="KJ43" s="51" t="e">
        <f ca="1">SUMPRODUCT(metric_correlation_c!KJ43,metric_correlation_r!KJ43,metric_correlation_p!KJ43)</f>
        <v>#DIV/0!</v>
      </c>
      <c r="KK43" s="51" t="e">
        <f ca="1">SUMPRODUCT(metric_correlation_c!KK43,metric_correlation_r!KK43,metric_correlation_p!KK43)</f>
        <v>#DIV/0!</v>
      </c>
      <c r="KL43" s="51" t="e">
        <f ca="1">SUMPRODUCT(metric_correlation_c!KL43,metric_correlation_r!KL43,metric_correlation_p!KL43)</f>
        <v>#DIV/0!</v>
      </c>
      <c r="KM43" s="51" t="e">
        <f ca="1">SUMPRODUCT(metric_correlation_c!KM43,metric_correlation_r!KM43,metric_correlation_p!KM43)</f>
        <v>#DIV/0!</v>
      </c>
      <c r="KN43" s="51" t="e">
        <f ca="1">SUMPRODUCT(metric_correlation_c!KN43,metric_correlation_r!KN43,metric_correlation_p!KN43)</f>
        <v>#DIV/0!</v>
      </c>
      <c r="KO43" s="51" t="e">
        <f ca="1">SUMPRODUCT(metric_correlation_c!KO43,metric_correlation_r!KO43,metric_correlation_p!KO43)</f>
        <v>#DIV/0!</v>
      </c>
      <c r="KP43" s="51" t="e">
        <f ca="1">SUMPRODUCT(metric_correlation_c!KP43,metric_correlation_r!KP43,metric_correlation_p!KP43)</f>
        <v>#DIV/0!</v>
      </c>
      <c r="KQ43" s="51" t="e">
        <f ca="1">SUMPRODUCT(metric_correlation_c!KQ43,metric_correlation_r!KQ43,metric_correlation_p!KQ43)</f>
        <v>#DIV/0!</v>
      </c>
      <c r="KR43" s="51" t="e">
        <f ca="1">SUMPRODUCT(metric_correlation_c!KR43,metric_correlation_r!KR43,metric_correlation_p!KR43)</f>
        <v>#DIV/0!</v>
      </c>
      <c r="KS43" s="51" t="e">
        <f ca="1">SUMPRODUCT(metric_correlation_c!KS43,metric_correlation_r!KS43,metric_correlation_p!KS43)</f>
        <v>#DIV/0!</v>
      </c>
      <c r="KT43" s="51" t="e">
        <f ca="1">SUMPRODUCT(metric_correlation_c!KT43,metric_correlation_r!KT43,metric_correlation_p!KT43)</f>
        <v>#DIV/0!</v>
      </c>
      <c r="KU43" s="51" t="e">
        <f ca="1">SUMPRODUCT(metric_correlation_c!KU43,metric_correlation_r!KU43,metric_correlation_p!KU43)</f>
        <v>#DIV/0!</v>
      </c>
      <c r="KV43" s="51" t="e">
        <f ca="1">SUMPRODUCT(metric_correlation_c!KV43,metric_correlation_r!KV43,metric_correlation_p!KV43)</f>
        <v>#DIV/0!</v>
      </c>
      <c r="KW43" s="51" t="e">
        <f ca="1">SUMPRODUCT(metric_correlation_c!KW43,metric_correlation_r!KW43,metric_correlation_p!KW43)</f>
        <v>#DIV/0!</v>
      </c>
      <c r="KX43" s="51" t="e">
        <f ca="1">SUMPRODUCT(metric_correlation_c!KX43,metric_correlation_r!KX43,metric_correlation_p!KX43)</f>
        <v>#DIV/0!</v>
      </c>
      <c r="KY43" s="51" t="e">
        <f ca="1">SUMPRODUCT(metric_correlation_c!KY43,metric_correlation_r!KY43,metric_correlation_p!KY43)</f>
        <v>#DIV/0!</v>
      </c>
      <c r="KZ43" s="51" t="e">
        <f ca="1">SUMPRODUCT(metric_correlation_c!KZ43,metric_correlation_r!KZ43,metric_correlation_p!KZ43)</f>
        <v>#DIV/0!</v>
      </c>
      <c r="LA43" s="51" t="e">
        <f ca="1">SUMPRODUCT(metric_correlation_c!LA43,metric_correlation_r!LA43,metric_correlation_p!LA43)</f>
        <v>#DIV/0!</v>
      </c>
      <c r="LB43" s="51" t="e">
        <f ca="1">SUMPRODUCT(metric_correlation_c!LB43,metric_correlation_r!LB43,metric_correlation_p!LB43)</f>
        <v>#DIV/0!</v>
      </c>
      <c r="LC43" s="51" t="e">
        <f ca="1">SUMPRODUCT(metric_correlation_c!LC43,metric_correlation_r!LC43,metric_correlation_p!LC43)</f>
        <v>#DIV/0!</v>
      </c>
      <c r="LD43" s="51" t="e">
        <f ca="1">SUMPRODUCT(metric_correlation_c!LD43,metric_correlation_r!LD43,metric_correlation_p!LD43)</f>
        <v>#DIV/0!</v>
      </c>
      <c r="LE43" s="51" t="e">
        <f ca="1">SUMPRODUCT(metric_correlation_c!LE43,metric_correlation_r!LE43,metric_correlation_p!LE43)</f>
        <v>#DIV/0!</v>
      </c>
      <c r="LF43" s="51" t="e">
        <f ca="1">SUMPRODUCT(metric_correlation_c!LF43,metric_correlation_r!LF43,metric_correlation_p!LF43)</f>
        <v>#DIV/0!</v>
      </c>
      <c r="LG43" s="51" t="e">
        <f ca="1">SUMPRODUCT(metric_correlation_c!LG43,metric_correlation_r!LG43,metric_correlation_p!LG43)</f>
        <v>#DIV/0!</v>
      </c>
      <c r="LH43" s="51" t="e">
        <f ca="1">SUMPRODUCT(metric_correlation_c!LH43,metric_correlation_r!LH43,metric_correlation_p!LH43)</f>
        <v>#DIV/0!</v>
      </c>
      <c r="LI43" s="51" t="e">
        <f ca="1">SUMPRODUCT(metric_correlation_c!LI43,metric_correlation_r!LI43,metric_correlation_p!LI43)</f>
        <v>#DIV/0!</v>
      </c>
      <c r="LJ43" s="51" t="e">
        <f ca="1">SUMPRODUCT(metric_correlation_c!LJ43,metric_correlation_r!LJ43,metric_correlation_p!LJ43)</f>
        <v>#DIV/0!</v>
      </c>
      <c r="LK43" s="51" t="e">
        <f ca="1">SUMPRODUCT(metric_correlation_c!LK43,metric_correlation_r!LK43,metric_correlation_p!LK43)</f>
        <v>#DIV/0!</v>
      </c>
      <c r="LL43" s="51" t="e">
        <f ca="1">SUMPRODUCT(metric_correlation_c!LL43,metric_correlation_r!LL43,metric_correlation_p!LL43)</f>
        <v>#DIV/0!</v>
      </c>
      <c r="LM43" s="51" t="e">
        <f ca="1">SUMPRODUCT(metric_correlation_c!LM43,metric_correlation_r!LM43,metric_correlation_p!LM43)</f>
        <v>#DIV/0!</v>
      </c>
      <c r="LN43" s="51" t="e">
        <f ca="1">SUMPRODUCT(metric_correlation_c!LN43,metric_correlation_r!LN43,metric_correlation_p!LN43)</f>
        <v>#DIV/0!</v>
      </c>
      <c r="LO43" s="51" t="e">
        <f ca="1">SUMPRODUCT(metric_correlation_c!LO43,metric_correlation_r!LO43,metric_correlation_p!LO43)</f>
        <v>#DIV/0!</v>
      </c>
      <c r="LP43" s="51" t="e">
        <f ca="1">SUMPRODUCT(metric_correlation_c!LP43,metric_correlation_r!LP43,metric_correlation_p!LP43)</f>
        <v>#DIV/0!</v>
      </c>
      <c r="LQ43" s="51" t="e">
        <f ca="1">SUMPRODUCT(metric_correlation_c!LQ43,metric_correlation_r!LQ43,metric_correlation_p!LQ43)</f>
        <v>#DIV/0!</v>
      </c>
      <c r="LR43" s="51" t="e">
        <f ca="1">SUMPRODUCT(metric_correlation_c!LR43,metric_correlation_r!LR43,metric_correlation_p!LR43)</f>
        <v>#DIV/0!</v>
      </c>
      <c r="LS43" s="51" t="e">
        <f ca="1">SUMPRODUCT(metric_correlation_c!LS43,metric_correlation_r!LS43,metric_correlation_p!LS43)</f>
        <v>#DIV/0!</v>
      </c>
      <c r="LT43" s="51" t="e">
        <f ca="1">SUMPRODUCT(metric_correlation_c!LT43,metric_correlation_r!LT43,metric_correlation_p!LT43)</f>
        <v>#DIV/0!</v>
      </c>
      <c r="LU43" s="51" t="e">
        <f ca="1">SUMPRODUCT(metric_correlation_c!LU43,metric_correlation_r!LU43,metric_correlation_p!LU43)</f>
        <v>#DIV/0!</v>
      </c>
      <c r="LV43" s="51" t="e">
        <f ca="1">SUMPRODUCT(metric_correlation_c!LV43,metric_correlation_r!LV43,metric_correlation_p!LV43)</f>
        <v>#DIV/0!</v>
      </c>
      <c r="LW43" s="51" t="e">
        <f ca="1">SUMPRODUCT(metric_correlation_c!LW43,metric_correlation_r!LW43,metric_correlation_p!LW43)</f>
        <v>#DIV/0!</v>
      </c>
      <c r="LX43" s="51" t="e">
        <f ca="1">SUMPRODUCT(metric_correlation_c!LX43,metric_correlation_r!LX43,metric_correlation_p!LX43)</f>
        <v>#DIV/0!</v>
      </c>
      <c r="LY43" s="51" t="e">
        <f ca="1">SUMPRODUCT(metric_correlation_c!LY43,metric_correlation_r!LY43,metric_correlation_p!LY43)</f>
        <v>#DIV/0!</v>
      </c>
      <c r="LZ43" s="51" t="e">
        <f ca="1">SUMPRODUCT(metric_correlation_c!LZ43,metric_correlation_r!LZ43,metric_correlation_p!LZ43)</f>
        <v>#DIV/0!</v>
      </c>
      <c r="MA43" s="51" t="e">
        <f ca="1">SUMPRODUCT(metric_correlation_c!MA43,metric_correlation_r!MA43,metric_correlation_p!MA43)</f>
        <v>#DIV/0!</v>
      </c>
      <c r="MB43" s="51" t="e">
        <f ca="1">SUMPRODUCT(metric_correlation_c!MB43,metric_correlation_r!MB43,metric_correlation_p!MB43)</f>
        <v>#DIV/0!</v>
      </c>
      <c r="MC43" s="51" t="e">
        <f ca="1">SUMPRODUCT(metric_correlation_c!MC43,metric_correlation_r!MC43,metric_correlation_p!MC43)</f>
        <v>#DIV/0!</v>
      </c>
      <c r="MD43" s="51" t="e">
        <f ca="1">SUMPRODUCT(metric_correlation_c!MD43,metric_correlation_r!MD43,metric_correlation_p!MD43)</f>
        <v>#DIV/0!</v>
      </c>
      <c r="ME43" s="51" t="e">
        <f ca="1">SUMPRODUCT(metric_correlation_c!ME43,metric_correlation_r!ME43,metric_correlation_p!ME43)</f>
        <v>#DIV/0!</v>
      </c>
      <c r="MF43" s="51" t="e">
        <f ca="1">SUMPRODUCT(metric_correlation_c!MF43,metric_correlation_r!MF43,metric_correlation_p!MF43)</f>
        <v>#DIV/0!</v>
      </c>
      <c r="MG43" s="51" t="e">
        <f ca="1">SUMPRODUCT(metric_correlation_c!MG43,metric_correlation_r!MG43,metric_correlation_p!MG43)</f>
        <v>#DIV/0!</v>
      </c>
      <c r="MH43" s="51" t="e">
        <f ca="1">SUMPRODUCT(metric_correlation_c!MH43,metric_correlation_r!MH43,metric_correlation_p!MH43)</f>
        <v>#DIV/0!</v>
      </c>
      <c r="MI43" s="51" t="e">
        <f ca="1">SUMPRODUCT(metric_correlation_c!MI43,metric_correlation_r!MI43,metric_correlation_p!MI43)</f>
        <v>#DIV/0!</v>
      </c>
      <c r="MJ43" s="51" t="e">
        <f ca="1">SUMPRODUCT(metric_correlation_c!MJ43,metric_correlation_r!MJ43,metric_correlation_p!MJ43)</f>
        <v>#DIV/0!</v>
      </c>
      <c r="MK43" s="51" t="e">
        <f ca="1">SUMPRODUCT(metric_correlation_c!MK43,metric_correlation_r!MK43,metric_correlation_p!MK43)</f>
        <v>#DIV/0!</v>
      </c>
      <c r="ML43" s="51" t="e">
        <f ca="1">SUMPRODUCT(metric_correlation_c!ML43,metric_correlation_r!ML43,metric_correlation_p!ML43)</f>
        <v>#DIV/0!</v>
      </c>
      <c r="MM43" s="51" t="e">
        <f ca="1">SUMPRODUCT(metric_correlation_c!MM43,metric_correlation_r!MM43,metric_correlation_p!MM43)</f>
        <v>#DIV/0!</v>
      </c>
      <c r="MN43" s="51" t="e">
        <f ca="1">SUMPRODUCT(metric_correlation_c!MN43,metric_correlation_r!MN43,metric_correlation_p!MN43)</f>
        <v>#DIV/0!</v>
      </c>
      <c r="MO43" s="51" t="e">
        <f ca="1">SUMPRODUCT(metric_correlation_c!MO43,metric_correlation_r!MO43,metric_correlation_p!MO43)</f>
        <v>#DIV/0!</v>
      </c>
      <c r="MP43" s="51" t="e">
        <f ca="1">SUMPRODUCT(metric_correlation_c!MP43,metric_correlation_r!MP43,metric_correlation_p!MP43)</f>
        <v>#DIV/0!</v>
      </c>
      <c r="MQ43" s="51" t="e">
        <f ca="1">SUMPRODUCT(metric_correlation_c!MQ43,metric_correlation_r!MQ43,metric_correlation_p!MQ43)</f>
        <v>#DIV/0!</v>
      </c>
      <c r="MR43" s="51" t="e">
        <f ca="1">SUMPRODUCT(metric_correlation_c!MR43,metric_correlation_r!MR43,metric_correlation_p!MR43)</f>
        <v>#DIV/0!</v>
      </c>
      <c r="MS43" s="51" t="e">
        <f ca="1">SUMPRODUCT(metric_correlation_c!MS43,metric_correlation_r!MS43,metric_correlation_p!MS43)</f>
        <v>#DIV/0!</v>
      </c>
      <c r="MT43" s="51" t="e">
        <f ca="1">SUMPRODUCT(metric_correlation_c!MT43,metric_correlation_r!MT43,metric_correlation_p!MT43)</f>
        <v>#DIV/0!</v>
      </c>
      <c r="MU43" s="51" t="e">
        <f ca="1">SUMPRODUCT(metric_correlation_c!MU43,metric_correlation_r!MU43,metric_correlation_p!MU43)</f>
        <v>#DIV/0!</v>
      </c>
      <c r="MV43" s="51" t="e">
        <f ca="1">SUMPRODUCT(metric_correlation_c!MV43,metric_correlation_r!MV43,metric_correlation_p!MV43)</f>
        <v>#DIV/0!</v>
      </c>
      <c r="MW43" s="51" t="e">
        <f ca="1">SUMPRODUCT(metric_correlation_c!MW43,metric_correlation_r!MW43,metric_correlation_p!MW43)</f>
        <v>#DIV/0!</v>
      </c>
      <c r="MX43" s="51" t="e">
        <f ca="1">SUMPRODUCT(metric_correlation_c!MX43,metric_correlation_r!MX43,metric_correlation_p!MX43)</f>
        <v>#DIV/0!</v>
      </c>
      <c r="MY43" s="51" t="e">
        <f ca="1">SUMPRODUCT(metric_correlation_c!MY43,metric_correlation_r!MY43,metric_correlation_p!MY43)</f>
        <v>#DIV/0!</v>
      </c>
    </row>
    <row r="44" spans="1:363" x14ac:dyDescent="0.25">
      <c r="T44" s="104"/>
    </row>
    <row r="45" spans="1:363" x14ac:dyDescent="0.25">
      <c r="A45" s="1" t="s">
        <v>40</v>
      </c>
    </row>
    <row r="46" spans="1:363" x14ac:dyDescent="0.25">
      <c r="A46" s="63" t="s">
        <v>47</v>
      </c>
      <c r="B46" s="61">
        <f>conf!D2</f>
        <v>14</v>
      </c>
    </row>
    <row r="47" spans="1:363" x14ac:dyDescent="0.25">
      <c r="A47" s="64" t="s">
        <v>46</v>
      </c>
      <c r="B47" s="62">
        <f>conf!D3</f>
        <v>0</v>
      </c>
    </row>
    <row r="49" spans="1:2" x14ac:dyDescent="0.25">
      <c r="A49" s="55" t="s">
        <v>0</v>
      </c>
      <c r="B49" s="56">
        <v>0</v>
      </c>
    </row>
    <row r="50" spans="1:2" x14ac:dyDescent="0.25">
      <c r="A50" s="57" t="s">
        <v>1</v>
      </c>
      <c r="B50" s="58">
        <v>1</v>
      </c>
    </row>
    <row r="51" spans="1:2" x14ac:dyDescent="0.25">
      <c r="A51" s="57" t="s">
        <v>6</v>
      </c>
      <c r="B51" s="58">
        <v>2</v>
      </c>
    </row>
    <row r="52" spans="1:2" x14ac:dyDescent="0.25">
      <c r="A52" s="57" t="s">
        <v>5</v>
      </c>
      <c r="B52" s="58">
        <v>3</v>
      </c>
    </row>
    <row r="53" spans="1:2" x14ac:dyDescent="0.25">
      <c r="A53" s="57" t="s">
        <v>24</v>
      </c>
      <c r="B53" s="58">
        <v>4</v>
      </c>
    </row>
    <row r="54" spans="1:2" x14ac:dyDescent="0.25">
      <c r="A54" s="57" t="s">
        <v>2</v>
      </c>
      <c r="B54" s="58">
        <v>5</v>
      </c>
    </row>
    <row r="55" spans="1:2" x14ac:dyDescent="0.25">
      <c r="A55" s="57" t="s">
        <v>25</v>
      </c>
      <c r="B55" s="58">
        <v>6</v>
      </c>
    </row>
    <row r="56" spans="1:2" x14ac:dyDescent="0.25">
      <c r="A56" s="57" t="s">
        <v>3</v>
      </c>
      <c r="B56" s="58">
        <v>7</v>
      </c>
    </row>
    <row r="57" spans="1:2" x14ac:dyDescent="0.25">
      <c r="A57" s="57" t="s">
        <v>26</v>
      </c>
      <c r="B57" s="58">
        <v>8</v>
      </c>
    </row>
    <row r="58" spans="1:2" x14ac:dyDescent="0.25">
      <c r="A58" s="59" t="s">
        <v>4</v>
      </c>
      <c r="B58" s="60">
        <v>9</v>
      </c>
    </row>
  </sheetData>
  <mergeCells count="2">
    <mergeCell ref="A1:MY1"/>
    <mergeCell ref="A2:MY2"/>
  </mergeCells>
  <conditionalFormatting sqref="C4:MY43">
    <cfRule type="colorScale" priority="11">
      <colorScale>
        <cfvo type="num" val="-1"/>
        <cfvo type="num" val="0"/>
        <cfvo type="num" val="1"/>
        <color rgb="FFF8696B"/>
        <color rgb="FFFCFCFF"/>
        <color rgb="FF63BE7B"/>
      </colorScale>
    </cfRule>
  </conditionalFormatting>
  <conditionalFormatting sqref="C4:MY7">
    <cfRule type="expression" dxfId="57" priority="89">
      <formula>$B$47=$B$49</formula>
    </cfRule>
  </conditionalFormatting>
  <conditionalFormatting sqref="C8:MY11">
    <cfRule type="expression" dxfId="56" priority="90">
      <formula>$B$47=$B$50</formula>
    </cfRule>
  </conditionalFormatting>
  <conditionalFormatting sqref="C12:MY15">
    <cfRule type="expression" dxfId="55" priority="91">
      <formula>$B$47=$B$51</formula>
    </cfRule>
  </conditionalFormatting>
  <conditionalFormatting sqref="C16:MY19">
    <cfRule type="expression" dxfId="54" priority="92">
      <formula>$B$47=$B$52</formula>
    </cfRule>
  </conditionalFormatting>
  <conditionalFormatting sqref="C20:MY23">
    <cfRule type="expression" dxfId="53" priority="93">
      <formula>$B$47=$B$53</formula>
    </cfRule>
  </conditionalFormatting>
  <conditionalFormatting sqref="C24:MY27">
    <cfRule type="expression" dxfId="52" priority="94">
      <formula>$B$47=$B$54</formula>
    </cfRule>
  </conditionalFormatting>
  <conditionalFormatting sqref="C28:MY31">
    <cfRule type="expression" dxfId="51" priority="95">
      <formula>$B$47=$B$55</formula>
    </cfRule>
  </conditionalFormatting>
  <conditionalFormatting sqref="C32:MY35">
    <cfRule type="expression" dxfId="50" priority="96">
      <formula>$B$47=$B$56</formula>
    </cfRule>
  </conditionalFormatting>
  <conditionalFormatting sqref="C36:MY39">
    <cfRule type="expression" dxfId="49" priority="97">
      <formula>$B$47=$B$57</formula>
    </cfRule>
  </conditionalFormatting>
  <conditionalFormatting sqref="C40:MY43">
    <cfRule type="expression" dxfId="48" priority="98">
      <formula>$B$47=$B$58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0ABEE-9556-445C-ABB3-B89088DA35BF}">
  <dimension ref="A1:MY61"/>
  <sheetViews>
    <sheetView topLeftCell="CA4" workbookViewId="0">
      <selection activeCell="EU3" sqref="EU3"/>
    </sheetView>
  </sheetViews>
  <sheetFormatPr baseColWidth="10" defaultRowHeight="15" x14ac:dyDescent="0.25"/>
  <cols>
    <col min="1" max="1" width="13.42578125" customWidth="1"/>
    <col min="2" max="2" width="5.28515625" customWidth="1"/>
    <col min="3" max="51" width="2" style="48" customWidth="1"/>
    <col min="52" max="363" width="2" customWidth="1"/>
  </cols>
  <sheetData>
    <row r="1" spans="1:363" ht="26.25" x14ac:dyDescent="0.4">
      <c r="A1" s="133" t="s">
        <v>45</v>
      </c>
      <c r="B1" s="133"/>
      <c r="C1" s="133"/>
      <c r="D1" s="133"/>
      <c r="E1" s="133"/>
      <c r="F1" s="133"/>
      <c r="G1" s="133"/>
      <c r="H1" s="133"/>
      <c r="I1" s="133"/>
      <c r="J1" s="133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  <c r="AA1" s="133"/>
      <c r="AB1" s="133"/>
      <c r="AC1" s="133"/>
      <c r="AD1" s="133"/>
      <c r="AE1" s="133"/>
      <c r="AF1" s="133"/>
      <c r="AG1" s="133"/>
      <c r="AH1" s="133"/>
      <c r="AI1" s="133"/>
      <c r="AJ1" s="133"/>
      <c r="AK1" s="133"/>
      <c r="AL1" s="133"/>
      <c r="AM1" s="133"/>
      <c r="AN1" s="133"/>
      <c r="AO1" s="133"/>
      <c r="AP1" s="133"/>
      <c r="AQ1" s="133"/>
      <c r="AR1" s="133"/>
      <c r="AS1" s="133"/>
      <c r="AT1" s="133"/>
      <c r="AU1" s="133"/>
      <c r="AV1" s="133"/>
      <c r="AW1" s="133"/>
      <c r="AX1" s="133"/>
      <c r="AY1" s="133"/>
      <c r="AZ1" s="133"/>
      <c r="BA1" s="133"/>
      <c r="BB1" s="133"/>
      <c r="BC1" s="133"/>
      <c r="BD1" s="133"/>
      <c r="BE1" s="133"/>
      <c r="BF1" s="133"/>
      <c r="BG1" s="133"/>
      <c r="BH1" s="133"/>
      <c r="BI1" s="133"/>
      <c r="BJ1" s="133"/>
      <c r="BK1" s="133"/>
      <c r="BL1" s="133"/>
      <c r="BM1" s="133"/>
      <c r="BN1" s="133"/>
      <c r="BO1" s="133"/>
      <c r="BP1" s="133"/>
      <c r="BQ1" s="133"/>
      <c r="BR1" s="133"/>
      <c r="BS1" s="133"/>
      <c r="BT1" s="133"/>
      <c r="BU1" s="133"/>
      <c r="BV1" s="133"/>
      <c r="BW1" s="133"/>
      <c r="BX1" s="133"/>
      <c r="BY1" s="133"/>
      <c r="BZ1" s="133"/>
      <c r="CA1" s="133"/>
      <c r="CB1" s="133"/>
      <c r="CC1" s="133"/>
      <c r="CD1" s="133"/>
      <c r="CE1" s="133"/>
      <c r="CF1" s="133"/>
      <c r="CG1" s="133"/>
      <c r="CH1" s="133"/>
      <c r="CI1" s="133"/>
      <c r="CJ1" s="133"/>
      <c r="CK1" s="133"/>
      <c r="CL1" s="133"/>
      <c r="CM1" s="133"/>
      <c r="CN1" s="133"/>
      <c r="CO1" s="133"/>
      <c r="CP1" s="133"/>
      <c r="CQ1" s="133"/>
      <c r="CR1" s="133"/>
      <c r="CS1" s="133"/>
      <c r="CT1" s="133"/>
      <c r="CU1" s="133"/>
      <c r="CV1" s="133"/>
      <c r="CW1" s="133"/>
      <c r="CX1" s="133"/>
      <c r="CY1" s="133"/>
      <c r="CZ1" s="133"/>
      <c r="DA1" s="133"/>
      <c r="DB1" s="133"/>
      <c r="DC1" s="133"/>
      <c r="DD1" s="133"/>
      <c r="DE1" s="133"/>
      <c r="DF1" s="133"/>
      <c r="DG1" s="133"/>
      <c r="DH1" s="133"/>
      <c r="DI1" s="133"/>
      <c r="DJ1" s="133"/>
      <c r="DK1" s="133"/>
      <c r="DL1" s="133"/>
      <c r="DM1" s="133"/>
      <c r="DN1" s="133"/>
      <c r="DO1" s="133"/>
      <c r="DP1" s="133"/>
      <c r="DQ1" s="133"/>
      <c r="DR1" s="133"/>
      <c r="DS1" s="133"/>
      <c r="DT1" s="133"/>
      <c r="DU1" s="133"/>
      <c r="DV1" s="133"/>
      <c r="DW1" s="133"/>
      <c r="DX1" s="133"/>
      <c r="DY1" s="133"/>
      <c r="DZ1" s="133"/>
      <c r="EA1" s="133"/>
      <c r="EB1" s="133"/>
      <c r="EC1" s="133"/>
      <c r="ED1" s="133"/>
      <c r="EE1" s="133"/>
      <c r="EF1" s="133"/>
      <c r="EG1" s="133"/>
      <c r="EH1" s="133"/>
      <c r="EI1" s="133"/>
      <c r="EJ1" s="133"/>
      <c r="EK1" s="133"/>
      <c r="EL1" s="133"/>
      <c r="EM1" s="133"/>
      <c r="EN1" s="133"/>
      <c r="EO1" s="133"/>
      <c r="EP1" s="133"/>
      <c r="EQ1" s="133"/>
      <c r="ER1" s="133"/>
      <c r="ES1" s="133"/>
      <c r="ET1" s="133"/>
      <c r="EU1" s="133"/>
      <c r="EV1" s="133"/>
      <c r="EW1" s="133"/>
      <c r="EX1" s="133"/>
      <c r="EY1" s="133"/>
      <c r="EZ1" s="133"/>
      <c r="FA1" s="133"/>
      <c r="FB1" s="133"/>
      <c r="FC1" s="133"/>
      <c r="FD1" s="133"/>
      <c r="FE1" s="133"/>
      <c r="FF1" s="133"/>
      <c r="FG1" s="133"/>
      <c r="FH1" s="133"/>
      <c r="FI1" s="133"/>
      <c r="FJ1" s="133"/>
      <c r="FK1" s="133"/>
      <c r="FL1" s="133"/>
      <c r="FM1" s="133"/>
      <c r="FN1" s="133"/>
      <c r="FO1" s="133"/>
      <c r="FP1" s="133"/>
      <c r="FQ1" s="133"/>
      <c r="FR1" s="133"/>
      <c r="FS1" s="133"/>
      <c r="FT1" s="133"/>
      <c r="FU1" s="133"/>
      <c r="FV1" s="133"/>
      <c r="FW1" s="133"/>
      <c r="FX1" s="133"/>
      <c r="FY1" s="133"/>
      <c r="FZ1" s="133"/>
      <c r="GA1" s="133"/>
      <c r="GB1" s="133"/>
      <c r="GC1" s="133"/>
      <c r="GD1" s="133"/>
      <c r="GE1" s="133"/>
      <c r="GF1" s="133"/>
      <c r="GG1" s="133"/>
      <c r="GH1" s="133"/>
      <c r="GI1" s="133"/>
      <c r="GJ1" s="133"/>
      <c r="GK1" s="133"/>
      <c r="GL1" s="133"/>
      <c r="GM1" s="133"/>
      <c r="GN1" s="133"/>
      <c r="GO1" s="133"/>
      <c r="GP1" s="133"/>
      <c r="GQ1" s="133"/>
      <c r="GR1" s="133"/>
      <c r="GS1" s="133"/>
      <c r="GT1" s="133"/>
      <c r="GU1" s="133"/>
      <c r="GV1" s="133"/>
      <c r="GW1" s="133"/>
      <c r="GX1" s="133"/>
      <c r="GY1" s="133"/>
      <c r="GZ1" s="133"/>
      <c r="HA1" s="133"/>
      <c r="HB1" s="133"/>
      <c r="HC1" s="133"/>
      <c r="HD1" s="133"/>
      <c r="HE1" s="133"/>
      <c r="HF1" s="133"/>
      <c r="HG1" s="133"/>
      <c r="HH1" s="133"/>
      <c r="HI1" s="133"/>
      <c r="HJ1" s="133"/>
      <c r="HK1" s="133"/>
      <c r="HL1" s="133"/>
      <c r="HM1" s="133"/>
      <c r="HN1" s="133"/>
      <c r="HO1" s="133"/>
      <c r="HP1" s="133"/>
      <c r="HQ1" s="133"/>
      <c r="HR1" s="133"/>
      <c r="HS1" s="133"/>
      <c r="HT1" s="133"/>
      <c r="HU1" s="133"/>
      <c r="HV1" s="133"/>
      <c r="HW1" s="133"/>
      <c r="HX1" s="133"/>
      <c r="HY1" s="133"/>
      <c r="HZ1" s="133"/>
      <c r="IA1" s="133"/>
      <c r="IB1" s="133"/>
      <c r="IC1" s="133"/>
      <c r="ID1" s="133"/>
      <c r="IE1" s="133"/>
      <c r="IF1" s="133"/>
      <c r="IG1" s="133"/>
      <c r="IH1" s="133"/>
      <c r="II1" s="133"/>
      <c r="IJ1" s="133"/>
      <c r="IK1" s="133"/>
      <c r="IL1" s="133"/>
      <c r="IM1" s="133"/>
      <c r="IN1" s="133"/>
      <c r="IO1" s="133"/>
      <c r="IP1" s="133"/>
      <c r="IQ1" s="133"/>
      <c r="IR1" s="133"/>
      <c r="IS1" s="133"/>
      <c r="IT1" s="133"/>
      <c r="IU1" s="133"/>
      <c r="IV1" s="133"/>
      <c r="IW1" s="133"/>
      <c r="IX1" s="133"/>
      <c r="IY1" s="133"/>
      <c r="IZ1" s="133"/>
      <c r="JA1" s="133"/>
      <c r="JB1" s="133"/>
      <c r="JC1" s="133"/>
      <c r="JD1" s="133"/>
      <c r="JE1" s="133"/>
      <c r="JF1" s="133"/>
      <c r="JG1" s="133"/>
      <c r="JH1" s="133"/>
      <c r="JI1" s="133"/>
      <c r="JJ1" s="133"/>
      <c r="JK1" s="133"/>
      <c r="JL1" s="133"/>
      <c r="JM1" s="133"/>
      <c r="JN1" s="133"/>
      <c r="JO1" s="133"/>
      <c r="JP1" s="133"/>
      <c r="JQ1" s="133"/>
      <c r="JR1" s="133"/>
      <c r="JS1" s="133"/>
      <c r="JT1" s="133"/>
      <c r="JU1" s="133"/>
      <c r="JV1" s="133"/>
      <c r="JW1" s="133"/>
      <c r="JX1" s="133"/>
      <c r="JY1" s="133"/>
      <c r="JZ1" s="133"/>
      <c r="KA1" s="133"/>
      <c r="KB1" s="133"/>
      <c r="KC1" s="133"/>
      <c r="KD1" s="133"/>
      <c r="KE1" s="133"/>
      <c r="KF1" s="133"/>
      <c r="KG1" s="133"/>
      <c r="KH1" s="133"/>
      <c r="KI1" s="133"/>
      <c r="KJ1" s="133"/>
      <c r="KK1" s="133"/>
      <c r="KL1" s="133"/>
      <c r="KM1" s="133"/>
      <c r="KN1" s="133"/>
      <c r="KO1" s="133"/>
      <c r="KP1" s="133"/>
      <c r="KQ1" s="133"/>
      <c r="KR1" s="133"/>
      <c r="KS1" s="133"/>
      <c r="KT1" s="133"/>
      <c r="KU1" s="133"/>
      <c r="KV1" s="133"/>
      <c r="KW1" s="133"/>
      <c r="KX1" s="133"/>
      <c r="KY1" s="133"/>
      <c r="KZ1" s="133"/>
      <c r="LA1" s="133"/>
      <c r="LB1" s="133"/>
      <c r="LC1" s="133"/>
      <c r="LD1" s="133"/>
      <c r="LE1" s="133"/>
      <c r="LF1" s="133"/>
      <c r="LG1" s="133"/>
      <c r="LH1" s="133"/>
      <c r="LI1" s="133"/>
      <c r="LJ1" s="133"/>
      <c r="LK1" s="133"/>
      <c r="LL1" s="133"/>
      <c r="LM1" s="133"/>
      <c r="LN1" s="133"/>
      <c r="LO1" s="133"/>
      <c r="LP1" s="133"/>
      <c r="LQ1" s="133"/>
      <c r="LR1" s="133"/>
      <c r="LS1" s="133"/>
      <c r="LT1" s="133"/>
      <c r="LU1" s="133"/>
      <c r="LV1" s="133"/>
      <c r="LW1" s="133"/>
      <c r="LX1" s="133"/>
      <c r="LY1" s="133"/>
      <c r="LZ1" s="133"/>
      <c r="MA1" s="133"/>
      <c r="MB1" s="133"/>
      <c r="MC1" s="133"/>
      <c r="MD1" s="133"/>
      <c r="ME1" s="133"/>
      <c r="MF1" s="133"/>
      <c r="MG1" s="133"/>
      <c r="MH1" s="133"/>
      <c r="MI1" s="133"/>
      <c r="MJ1" s="133"/>
      <c r="MK1" s="133"/>
      <c r="ML1" s="133"/>
      <c r="MM1" s="133"/>
      <c r="MN1" s="133"/>
      <c r="MO1" s="133"/>
      <c r="MP1" s="133"/>
      <c r="MQ1" s="133"/>
      <c r="MR1" s="133"/>
      <c r="MS1" s="133"/>
      <c r="MT1" s="133"/>
      <c r="MU1" s="133"/>
      <c r="MV1" s="133"/>
      <c r="MW1" s="133"/>
      <c r="MX1" s="133"/>
      <c r="MY1" s="133"/>
    </row>
    <row r="2" spans="1:363" ht="27" thickBot="1" x14ac:dyDescent="0.45">
      <c r="A2" s="139" t="s">
        <v>28</v>
      </c>
      <c r="B2" s="139"/>
      <c r="C2" s="139"/>
      <c r="D2" s="139"/>
      <c r="E2" s="139"/>
      <c r="F2" s="139"/>
      <c r="G2" s="139"/>
      <c r="H2" s="139"/>
      <c r="I2" s="139"/>
      <c r="J2" s="139"/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  <c r="AT2" s="139"/>
      <c r="AU2" s="139"/>
      <c r="AV2" s="139"/>
      <c r="AW2" s="139"/>
      <c r="AX2" s="139"/>
      <c r="AY2" s="139"/>
      <c r="AZ2" s="139"/>
      <c r="BA2" s="139"/>
      <c r="BB2" s="139"/>
      <c r="BC2" s="139"/>
      <c r="BD2" s="139"/>
      <c r="BE2" s="139"/>
      <c r="BF2" s="139"/>
      <c r="BG2" s="139"/>
      <c r="BH2" s="139"/>
      <c r="BI2" s="139"/>
      <c r="BJ2" s="139"/>
      <c r="BK2" s="139"/>
      <c r="BL2" s="139"/>
      <c r="BM2" s="139"/>
      <c r="BN2" s="139"/>
      <c r="BO2" s="139"/>
      <c r="BP2" s="139"/>
      <c r="BQ2" s="139"/>
      <c r="BR2" s="139"/>
      <c r="BS2" s="139"/>
      <c r="BT2" s="139"/>
      <c r="BU2" s="139"/>
      <c r="BV2" s="139"/>
      <c r="BW2" s="139"/>
      <c r="BX2" s="139"/>
      <c r="BY2" s="139"/>
      <c r="BZ2" s="139"/>
      <c r="CA2" s="139"/>
      <c r="CB2" s="139"/>
      <c r="CC2" s="139"/>
      <c r="CD2" s="139"/>
      <c r="CE2" s="139"/>
      <c r="CF2" s="139"/>
      <c r="CG2" s="139"/>
      <c r="CH2" s="139"/>
      <c r="CI2" s="139"/>
      <c r="CJ2" s="139"/>
      <c r="CK2" s="139"/>
      <c r="CL2" s="139"/>
      <c r="CM2" s="139"/>
      <c r="CN2" s="139"/>
      <c r="CO2" s="139"/>
      <c r="CP2" s="139"/>
      <c r="CQ2" s="139"/>
      <c r="CR2" s="139"/>
      <c r="CS2" s="139"/>
      <c r="CT2" s="139"/>
      <c r="CU2" s="139"/>
      <c r="CV2" s="139"/>
      <c r="CW2" s="139"/>
      <c r="CX2" s="139"/>
      <c r="CY2" s="139"/>
      <c r="CZ2" s="139"/>
      <c r="DA2" s="139"/>
      <c r="DB2" s="139"/>
      <c r="DC2" s="139"/>
      <c r="DD2" s="139"/>
      <c r="DE2" s="139"/>
      <c r="DF2" s="139"/>
      <c r="DG2" s="139"/>
      <c r="DH2" s="139"/>
      <c r="DI2" s="139"/>
      <c r="DJ2" s="139"/>
      <c r="DK2" s="139"/>
      <c r="DL2" s="139"/>
      <c r="DM2" s="139"/>
      <c r="DN2" s="139"/>
      <c r="DO2" s="139"/>
      <c r="DP2" s="139"/>
      <c r="DQ2" s="139"/>
      <c r="DR2" s="139"/>
      <c r="DS2" s="139"/>
      <c r="DT2" s="139"/>
      <c r="DU2" s="139"/>
      <c r="DV2" s="139"/>
      <c r="DW2" s="139"/>
      <c r="DX2" s="139"/>
      <c r="DY2" s="139"/>
      <c r="DZ2" s="139"/>
      <c r="EA2" s="139"/>
      <c r="EB2" s="139"/>
      <c r="EC2" s="139"/>
      <c r="ED2" s="139"/>
      <c r="EE2" s="139"/>
      <c r="EF2" s="139"/>
      <c r="EG2" s="139"/>
      <c r="EH2" s="139"/>
      <c r="EI2" s="139"/>
      <c r="EJ2" s="139"/>
      <c r="EK2" s="133"/>
      <c r="EL2" s="139"/>
      <c r="EM2" s="139"/>
      <c r="EN2" s="139"/>
      <c r="EO2" s="139"/>
      <c r="EP2" s="139"/>
      <c r="EQ2" s="139"/>
      <c r="ER2" s="139"/>
      <c r="ES2" s="139"/>
      <c r="ET2" s="139"/>
      <c r="EU2" s="139"/>
      <c r="EV2" s="139"/>
      <c r="EW2" s="139"/>
      <c r="EX2" s="139"/>
      <c r="EY2" s="139"/>
      <c r="EZ2" s="139"/>
      <c r="FA2" s="139"/>
      <c r="FB2" s="139"/>
      <c r="FC2" s="139"/>
      <c r="FD2" s="139"/>
      <c r="FE2" s="139"/>
      <c r="FF2" s="139"/>
      <c r="FG2" s="139"/>
      <c r="FH2" s="139"/>
      <c r="FI2" s="139"/>
      <c r="FJ2" s="139"/>
      <c r="FK2" s="139"/>
      <c r="FL2" s="139"/>
      <c r="FM2" s="139"/>
      <c r="FN2" s="139"/>
      <c r="FO2" s="139"/>
      <c r="FP2" s="139"/>
      <c r="FQ2" s="139"/>
      <c r="FR2" s="139"/>
      <c r="FS2" s="139"/>
      <c r="FT2" s="139"/>
      <c r="FU2" s="139"/>
      <c r="FV2" s="139"/>
      <c r="FW2" s="139"/>
      <c r="FX2" s="139"/>
      <c r="FY2" s="139"/>
      <c r="FZ2" s="139"/>
      <c r="GA2" s="139"/>
      <c r="GB2" s="139"/>
      <c r="GC2" s="139"/>
      <c r="GD2" s="139"/>
      <c r="GE2" s="139"/>
      <c r="GF2" s="139"/>
      <c r="GG2" s="139"/>
      <c r="GH2" s="139"/>
      <c r="GI2" s="139"/>
      <c r="GJ2" s="139"/>
      <c r="GK2" s="139"/>
      <c r="GL2" s="139"/>
      <c r="GM2" s="139"/>
      <c r="GN2" s="139"/>
      <c r="GO2" s="139"/>
      <c r="GP2" s="139"/>
      <c r="GQ2" s="139"/>
      <c r="GR2" s="139"/>
      <c r="GS2" s="139"/>
      <c r="GT2" s="139"/>
      <c r="GU2" s="139"/>
      <c r="GV2" s="139"/>
      <c r="GW2" s="139"/>
      <c r="GX2" s="139"/>
      <c r="GY2" s="139"/>
      <c r="GZ2" s="139"/>
      <c r="HA2" s="139"/>
      <c r="HB2" s="139"/>
      <c r="HC2" s="139"/>
      <c r="HD2" s="139"/>
      <c r="HE2" s="139"/>
      <c r="HF2" s="139"/>
      <c r="HG2" s="139"/>
      <c r="HH2" s="139"/>
      <c r="HI2" s="139"/>
      <c r="HJ2" s="139"/>
      <c r="HK2" s="139"/>
      <c r="HL2" s="139"/>
      <c r="HM2" s="139"/>
      <c r="HN2" s="139"/>
      <c r="HO2" s="139"/>
      <c r="HP2" s="139"/>
      <c r="HQ2" s="139"/>
      <c r="HR2" s="139"/>
      <c r="HS2" s="139"/>
      <c r="HT2" s="139"/>
      <c r="HU2" s="139"/>
      <c r="HV2" s="139"/>
      <c r="HW2" s="139"/>
      <c r="HX2" s="139"/>
      <c r="HY2" s="139"/>
      <c r="HZ2" s="139"/>
      <c r="IA2" s="139"/>
      <c r="IB2" s="139"/>
      <c r="IC2" s="139"/>
      <c r="ID2" s="139"/>
      <c r="IE2" s="139"/>
      <c r="IF2" s="139"/>
      <c r="IG2" s="139"/>
      <c r="IH2" s="139"/>
      <c r="II2" s="139"/>
      <c r="IJ2" s="139"/>
      <c r="IK2" s="139"/>
      <c r="IL2" s="139"/>
      <c r="IM2" s="139"/>
      <c r="IN2" s="139"/>
      <c r="IO2" s="139"/>
      <c r="IP2" s="139"/>
      <c r="IQ2" s="139"/>
      <c r="IR2" s="139"/>
      <c r="IS2" s="139"/>
      <c r="IT2" s="139"/>
      <c r="IU2" s="139"/>
      <c r="IV2" s="139"/>
      <c r="IW2" s="139"/>
      <c r="IX2" s="139"/>
      <c r="IY2" s="139"/>
      <c r="IZ2" s="139"/>
      <c r="JA2" s="139"/>
      <c r="JB2" s="139"/>
      <c r="JC2" s="139"/>
      <c r="JD2" s="139"/>
      <c r="JE2" s="139"/>
      <c r="JF2" s="139"/>
      <c r="JG2" s="139"/>
      <c r="JH2" s="139"/>
      <c r="JI2" s="139"/>
      <c r="JJ2" s="139"/>
      <c r="JK2" s="139"/>
      <c r="JL2" s="139"/>
      <c r="JM2" s="139"/>
      <c r="JN2" s="139"/>
      <c r="JO2" s="139"/>
      <c r="JP2" s="139"/>
      <c r="JQ2" s="139"/>
      <c r="JR2" s="139"/>
      <c r="JS2" s="139"/>
      <c r="JT2" s="139"/>
      <c r="JU2" s="139"/>
      <c r="JV2" s="139"/>
      <c r="JW2" s="139"/>
      <c r="JX2" s="139"/>
      <c r="JY2" s="139"/>
      <c r="JZ2" s="139"/>
      <c r="KA2" s="139"/>
      <c r="KB2" s="139"/>
      <c r="KC2" s="139"/>
      <c r="KD2" s="139"/>
      <c r="KE2" s="139"/>
      <c r="KF2" s="139"/>
      <c r="KG2" s="139"/>
      <c r="KH2" s="139"/>
      <c r="KI2" s="139"/>
      <c r="KJ2" s="139"/>
      <c r="KK2" s="139"/>
      <c r="KL2" s="139"/>
      <c r="KM2" s="139"/>
      <c r="KN2" s="139"/>
      <c r="KO2" s="139"/>
      <c r="KP2" s="139"/>
      <c r="KQ2" s="139"/>
      <c r="KR2" s="139"/>
      <c r="KS2" s="139"/>
      <c r="KT2" s="139"/>
      <c r="KU2" s="139"/>
      <c r="KV2" s="139"/>
      <c r="KW2" s="139"/>
      <c r="KX2" s="139"/>
      <c r="KY2" s="139"/>
      <c r="KZ2" s="139"/>
      <c r="LA2" s="139"/>
      <c r="LB2" s="139"/>
      <c r="LC2" s="139"/>
      <c r="LD2" s="139"/>
      <c r="LE2" s="139"/>
      <c r="LF2" s="139"/>
      <c r="LG2" s="139"/>
      <c r="LH2" s="139"/>
      <c r="LI2" s="139"/>
      <c r="LJ2" s="139"/>
      <c r="LK2" s="139"/>
      <c r="LL2" s="139"/>
      <c r="LM2" s="139"/>
      <c r="LN2" s="139"/>
      <c r="LO2" s="139"/>
      <c r="LP2" s="139"/>
      <c r="LQ2" s="139"/>
      <c r="LR2" s="139"/>
      <c r="LS2" s="139"/>
      <c r="LT2" s="139"/>
      <c r="LU2" s="139"/>
      <c r="LV2" s="139"/>
      <c r="LW2" s="139"/>
      <c r="LX2" s="139"/>
      <c r="LY2" s="139"/>
      <c r="LZ2" s="139"/>
      <c r="MA2" s="139"/>
      <c r="MB2" s="139"/>
      <c r="MC2" s="139"/>
      <c r="MD2" s="139"/>
      <c r="ME2" s="139"/>
      <c r="MF2" s="139"/>
      <c r="MG2" s="139"/>
      <c r="MH2" s="139"/>
      <c r="MI2" s="139"/>
      <c r="MJ2" s="139"/>
      <c r="MK2" s="139"/>
      <c r="ML2" s="139"/>
      <c r="MM2" s="139"/>
      <c r="MN2" s="139"/>
      <c r="MO2" s="139"/>
      <c r="MP2" s="139"/>
      <c r="MQ2" s="139"/>
      <c r="MR2" s="139"/>
      <c r="MS2" s="139"/>
      <c r="MT2" s="139"/>
      <c r="MU2" s="139"/>
      <c r="MV2" s="139"/>
      <c r="MW2" s="139"/>
      <c r="MX2" s="139"/>
      <c r="MY2" s="139"/>
    </row>
    <row r="3" spans="1:363" s="118" customFormat="1" ht="126.75" thickTop="1" x14ac:dyDescent="0.25">
      <c r="B3" s="119" t="s">
        <v>41</v>
      </c>
      <c r="C3" s="120" t="s">
        <v>55</v>
      </c>
      <c r="D3" s="120" t="s">
        <v>56</v>
      </c>
      <c r="E3" s="120" t="s">
        <v>57</v>
      </c>
      <c r="F3" s="120" t="s">
        <v>58</v>
      </c>
      <c r="G3" s="120" t="s">
        <v>59</v>
      </c>
      <c r="H3" s="120" t="s">
        <v>60</v>
      </c>
      <c r="I3" s="120" t="s">
        <v>61</v>
      </c>
      <c r="J3" s="120" t="s">
        <v>62</v>
      </c>
      <c r="K3" s="120" t="s">
        <v>63</v>
      </c>
      <c r="L3" s="120" t="s">
        <v>64</v>
      </c>
      <c r="M3" s="120" t="s">
        <v>65</v>
      </c>
      <c r="N3" s="120" t="s">
        <v>66</v>
      </c>
      <c r="O3" s="120" t="s">
        <v>67</v>
      </c>
      <c r="P3" s="120" t="s">
        <v>68</v>
      </c>
      <c r="Q3" s="120" t="s">
        <v>69</v>
      </c>
      <c r="R3" s="120" t="s">
        <v>70</v>
      </c>
      <c r="S3" s="120" t="s">
        <v>71</v>
      </c>
      <c r="T3" s="122" t="s">
        <v>72</v>
      </c>
      <c r="U3" s="103" t="s">
        <v>73</v>
      </c>
      <c r="V3" s="103" t="s">
        <v>74</v>
      </c>
      <c r="W3" s="103" t="s">
        <v>75</v>
      </c>
      <c r="X3" s="120" t="s">
        <v>76</v>
      </c>
      <c r="Y3" s="120" t="s">
        <v>77</v>
      </c>
      <c r="Z3" s="120" t="s">
        <v>78</v>
      </c>
      <c r="AA3" s="120" t="s">
        <v>79</v>
      </c>
      <c r="AB3" s="120" t="s">
        <v>80</v>
      </c>
      <c r="AC3" s="120" t="s">
        <v>81</v>
      </c>
      <c r="AD3" s="120" t="s">
        <v>82</v>
      </c>
      <c r="AE3" s="120" t="s">
        <v>83</v>
      </c>
      <c r="AF3" s="120" t="s">
        <v>84</v>
      </c>
      <c r="AG3" s="120" t="s">
        <v>85</v>
      </c>
      <c r="AH3" s="120" t="s">
        <v>86</v>
      </c>
      <c r="AI3" s="120" t="s">
        <v>87</v>
      </c>
      <c r="AJ3" s="120" t="s">
        <v>88</v>
      </c>
      <c r="AK3" s="120" t="s">
        <v>89</v>
      </c>
      <c r="AL3" s="120" t="s">
        <v>90</v>
      </c>
      <c r="AM3" s="120" t="s">
        <v>91</v>
      </c>
      <c r="AN3" s="120" t="s">
        <v>92</v>
      </c>
      <c r="AO3" s="120" t="s">
        <v>93</v>
      </c>
      <c r="AP3" s="120" t="s">
        <v>94</v>
      </c>
      <c r="AQ3" s="120" t="s">
        <v>95</v>
      </c>
      <c r="AR3" s="120" t="s">
        <v>96</v>
      </c>
      <c r="AS3" s="120" t="s">
        <v>97</v>
      </c>
      <c r="AT3" s="120" t="s">
        <v>98</v>
      </c>
      <c r="AU3" s="120" t="s">
        <v>99</v>
      </c>
      <c r="AV3" s="120" t="s">
        <v>100</v>
      </c>
      <c r="AW3" s="120" t="s">
        <v>101</v>
      </c>
      <c r="AX3" s="120" t="s">
        <v>102</v>
      </c>
      <c r="AY3" s="120" t="s">
        <v>103</v>
      </c>
      <c r="AZ3" s="121" t="s">
        <v>104</v>
      </c>
      <c r="BA3" s="121" t="s">
        <v>105</v>
      </c>
      <c r="BB3" s="121" t="s">
        <v>106</v>
      </c>
      <c r="BC3" s="121" t="s">
        <v>107</v>
      </c>
      <c r="BD3" s="121" t="s">
        <v>108</v>
      </c>
      <c r="BE3" s="121" t="s">
        <v>109</v>
      </c>
      <c r="BF3" s="121" t="s">
        <v>110</v>
      </c>
      <c r="BG3" s="121" t="s">
        <v>111</v>
      </c>
      <c r="BH3" s="121" t="s">
        <v>112</v>
      </c>
      <c r="BI3" s="121" t="s">
        <v>113</v>
      </c>
      <c r="BJ3" s="121" t="s">
        <v>114</v>
      </c>
      <c r="BK3" s="121" t="s">
        <v>115</v>
      </c>
      <c r="BL3" s="121" t="s">
        <v>116</v>
      </c>
      <c r="BM3" s="121" t="s">
        <v>117</v>
      </c>
      <c r="BN3" s="121" t="s">
        <v>118</v>
      </c>
      <c r="BO3" s="121" t="s">
        <v>119</v>
      </c>
      <c r="BP3" s="121" t="s">
        <v>120</v>
      </c>
      <c r="BQ3" s="121" t="s">
        <v>121</v>
      </c>
      <c r="BR3" s="121" t="s">
        <v>122</v>
      </c>
      <c r="BS3" s="121" t="s">
        <v>123</v>
      </c>
      <c r="BT3" s="121" t="s">
        <v>124</v>
      </c>
      <c r="BU3" s="121" t="s">
        <v>125</v>
      </c>
      <c r="BV3" s="121" t="s">
        <v>126</v>
      </c>
      <c r="BW3" s="121" t="s">
        <v>127</v>
      </c>
      <c r="BX3" s="121" t="s">
        <v>128</v>
      </c>
      <c r="BY3" s="121" t="s">
        <v>129</v>
      </c>
      <c r="BZ3" s="121" t="s">
        <v>130</v>
      </c>
      <c r="CA3" s="121" t="s">
        <v>131</v>
      </c>
      <c r="CB3" s="121" t="s">
        <v>132</v>
      </c>
      <c r="CC3" s="121" t="s">
        <v>133</v>
      </c>
      <c r="CD3" s="121" t="s">
        <v>134</v>
      </c>
      <c r="CE3" s="121" t="s">
        <v>135</v>
      </c>
      <c r="CF3" s="121" t="s">
        <v>136</v>
      </c>
      <c r="CG3" s="121" t="s">
        <v>137</v>
      </c>
      <c r="CH3" s="121" t="s">
        <v>138</v>
      </c>
      <c r="CI3" s="121" t="s">
        <v>139</v>
      </c>
      <c r="CJ3" s="121" t="s">
        <v>140</v>
      </c>
      <c r="CK3" s="121" t="s">
        <v>141</v>
      </c>
      <c r="CL3" s="121" t="s">
        <v>142</v>
      </c>
      <c r="CM3" s="121" t="s">
        <v>143</v>
      </c>
      <c r="CN3" s="121" t="s">
        <v>144</v>
      </c>
      <c r="CO3" s="121" t="s">
        <v>145</v>
      </c>
      <c r="CP3" s="121" t="s">
        <v>146</v>
      </c>
      <c r="CQ3" s="121" t="s">
        <v>147</v>
      </c>
      <c r="CR3" s="121" t="s">
        <v>148</v>
      </c>
      <c r="CS3" s="121" t="s">
        <v>149</v>
      </c>
      <c r="CT3" s="121" t="s">
        <v>150</v>
      </c>
      <c r="CU3" s="121" t="s">
        <v>151</v>
      </c>
      <c r="CV3" s="121" t="s">
        <v>152</v>
      </c>
      <c r="CW3" s="121" t="s">
        <v>153</v>
      </c>
      <c r="CX3" s="121" t="s">
        <v>154</v>
      </c>
      <c r="CY3" s="121" t="s">
        <v>155</v>
      </c>
      <c r="CZ3" s="121" t="s">
        <v>156</v>
      </c>
      <c r="DA3" s="121" t="s">
        <v>157</v>
      </c>
      <c r="DB3" s="121" t="s">
        <v>158</v>
      </c>
      <c r="DC3" s="121" t="s">
        <v>159</v>
      </c>
      <c r="DD3" s="121" t="s">
        <v>160</v>
      </c>
      <c r="DE3" s="121" t="s">
        <v>161</v>
      </c>
      <c r="DF3" s="121" t="s">
        <v>162</v>
      </c>
      <c r="DG3" s="121" t="s">
        <v>163</v>
      </c>
      <c r="DH3" s="121" t="s">
        <v>164</v>
      </c>
      <c r="DI3" s="121" t="s">
        <v>165</v>
      </c>
      <c r="DJ3" s="121" t="s">
        <v>166</v>
      </c>
      <c r="DK3" s="121" t="s">
        <v>167</v>
      </c>
      <c r="DL3" s="121" t="s">
        <v>168</v>
      </c>
      <c r="DM3" s="121" t="s">
        <v>169</v>
      </c>
      <c r="DN3" s="121" t="s">
        <v>170</v>
      </c>
      <c r="DO3" s="121" t="s">
        <v>171</v>
      </c>
      <c r="DP3" s="121" t="s">
        <v>172</v>
      </c>
      <c r="DQ3" s="121" t="s">
        <v>173</v>
      </c>
      <c r="DR3" s="121" t="s">
        <v>174</v>
      </c>
      <c r="DS3" s="121" t="s">
        <v>175</v>
      </c>
      <c r="DT3" s="121" t="s">
        <v>176</v>
      </c>
      <c r="DU3" s="121" t="s">
        <v>177</v>
      </c>
      <c r="DV3" s="121" t="s">
        <v>178</v>
      </c>
      <c r="DW3" s="121" t="s">
        <v>179</v>
      </c>
      <c r="DX3" s="121" t="s">
        <v>180</v>
      </c>
      <c r="DY3" s="121" t="s">
        <v>181</v>
      </c>
      <c r="DZ3" s="121" t="s">
        <v>182</v>
      </c>
      <c r="EA3" s="121" t="s">
        <v>183</v>
      </c>
      <c r="EB3" s="121" t="s">
        <v>184</v>
      </c>
      <c r="EC3" s="121" t="s">
        <v>185</v>
      </c>
      <c r="ED3" s="121" t="s">
        <v>186</v>
      </c>
      <c r="EE3" s="121" t="s">
        <v>187</v>
      </c>
      <c r="EF3" s="121" t="s">
        <v>188</v>
      </c>
      <c r="EG3" s="121" t="s">
        <v>189</v>
      </c>
      <c r="EH3" s="121" t="s">
        <v>190</v>
      </c>
      <c r="EI3" s="121" t="s">
        <v>191</v>
      </c>
      <c r="EJ3" s="121" t="s">
        <v>192</v>
      </c>
      <c r="EK3" s="124" t="s">
        <v>193</v>
      </c>
      <c r="EL3" s="121" t="s">
        <v>194</v>
      </c>
      <c r="EM3" s="121" t="s">
        <v>195</v>
      </c>
      <c r="EN3" s="121" t="s">
        <v>196</v>
      </c>
      <c r="EO3" s="121" t="s">
        <v>197</v>
      </c>
      <c r="EP3" s="121" t="s">
        <v>198</v>
      </c>
      <c r="EQ3" s="121" t="s">
        <v>199</v>
      </c>
      <c r="ER3" s="121" t="s">
        <v>200</v>
      </c>
      <c r="ES3" s="121" t="s">
        <v>201</v>
      </c>
      <c r="ET3" s="121" t="s">
        <v>202</v>
      </c>
      <c r="EU3" s="121" t="s">
        <v>203</v>
      </c>
      <c r="EV3" s="121" t="s">
        <v>204</v>
      </c>
      <c r="EW3" s="121" t="s">
        <v>205</v>
      </c>
      <c r="EX3" s="121" t="s">
        <v>206</v>
      </c>
      <c r="EY3" s="121" t="s">
        <v>207</v>
      </c>
      <c r="EZ3" s="121" t="s">
        <v>208</v>
      </c>
      <c r="FA3" s="121" t="s">
        <v>209</v>
      </c>
      <c r="FB3" s="121" t="s">
        <v>210</v>
      </c>
      <c r="FC3" s="121" t="s">
        <v>211</v>
      </c>
      <c r="FD3" s="121" t="s">
        <v>212</v>
      </c>
      <c r="FE3" s="121" t="s">
        <v>213</v>
      </c>
      <c r="FF3" s="121" t="s">
        <v>214</v>
      </c>
      <c r="FG3" s="121" t="s">
        <v>215</v>
      </c>
      <c r="FH3" s="121" t="s">
        <v>216</v>
      </c>
      <c r="FI3" s="121" t="s">
        <v>217</v>
      </c>
      <c r="FJ3" s="121" t="s">
        <v>218</v>
      </c>
      <c r="FK3" s="121" t="s">
        <v>219</v>
      </c>
      <c r="FL3" s="121" t="s">
        <v>220</v>
      </c>
      <c r="FM3" s="121" t="s">
        <v>221</v>
      </c>
      <c r="FN3" s="121" t="s">
        <v>222</v>
      </c>
      <c r="FO3" s="121" t="s">
        <v>223</v>
      </c>
      <c r="FP3" s="121" t="s">
        <v>224</v>
      </c>
      <c r="FQ3" s="121" t="s">
        <v>225</v>
      </c>
      <c r="FR3" s="121" t="s">
        <v>226</v>
      </c>
      <c r="FS3" s="121" t="s">
        <v>227</v>
      </c>
      <c r="FT3" s="121" t="s">
        <v>228</v>
      </c>
      <c r="FU3" s="121" t="s">
        <v>229</v>
      </c>
      <c r="FV3" s="121" t="s">
        <v>230</v>
      </c>
      <c r="FW3" s="121" t="s">
        <v>231</v>
      </c>
      <c r="FX3" s="121" t="s">
        <v>232</v>
      </c>
      <c r="FY3" s="121" t="s">
        <v>233</v>
      </c>
      <c r="FZ3" s="121" t="s">
        <v>234</v>
      </c>
      <c r="GA3" s="121" t="s">
        <v>235</v>
      </c>
      <c r="GB3" s="121" t="s">
        <v>236</v>
      </c>
      <c r="GC3" s="121" t="s">
        <v>237</v>
      </c>
      <c r="GD3" s="121" t="s">
        <v>238</v>
      </c>
      <c r="GE3" s="121" t="s">
        <v>239</v>
      </c>
      <c r="GF3" s="121" t="s">
        <v>240</v>
      </c>
      <c r="GG3" s="121" t="s">
        <v>241</v>
      </c>
      <c r="GH3" s="121" t="s">
        <v>242</v>
      </c>
      <c r="GI3" s="121" t="s">
        <v>243</v>
      </c>
      <c r="GJ3" s="121" t="s">
        <v>244</v>
      </c>
      <c r="GK3" s="121" t="s">
        <v>245</v>
      </c>
      <c r="GL3" s="121" t="s">
        <v>246</v>
      </c>
      <c r="GM3" s="121" t="s">
        <v>247</v>
      </c>
      <c r="GN3" s="121" t="s">
        <v>248</v>
      </c>
      <c r="GO3" s="121" t="s">
        <v>249</v>
      </c>
      <c r="GP3" s="121" t="s">
        <v>250</v>
      </c>
      <c r="GQ3" s="121" t="s">
        <v>251</v>
      </c>
      <c r="GR3" s="121" t="s">
        <v>252</v>
      </c>
      <c r="GS3" s="121" t="s">
        <v>253</v>
      </c>
      <c r="GT3" s="121" t="s">
        <v>254</v>
      </c>
      <c r="GU3" s="121" t="s">
        <v>255</v>
      </c>
      <c r="GV3" s="121" t="s">
        <v>256</v>
      </c>
      <c r="GW3" s="121" t="s">
        <v>257</v>
      </c>
      <c r="GX3" s="121" t="s">
        <v>258</v>
      </c>
      <c r="GY3" s="121" t="s">
        <v>259</v>
      </c>
      <c r="GZ3" s="121" t="s">
        <v>260</v>
      </c>
      <c r="HA3" s="121" t="s">
        <v>261</v>
      </c>
      <c r="HB3" s="121" t="s">
        <v>262</v>
      </c>
      <c r="HC3" s="121" t="s">
        <v>263</v>
      </c>
      <c r="HD3" s="121" t="s">
        <v>264</v>
      </c>
      <c r="HE3" s="121" t="s">
        <v>265</v>
      </c>
      <c r="HF3" s="121" t="s">
        <v>266</v>
      </c>
      <c r="HG3" s="121" t="s">
        <v>267</v>
      </c>
      <c r="HH3" s="121" t="s">
        <v>268</v>
      </c>
      <c r="HI3" s="121" t="s">
        <v>269</v>
      </c>
      <c r="HJ3" s="121" t="s">
        <v>270</v>
      </c>
      <c r="HK3" s="121" t="s">
        <v>271</v>
      </c>
      <c r="HL3" s="121" t="s">
        <v>272</v>
      </c>
      <c r="HM3" s="121" t="s">
        <v>273</v>
      </c>
      <c r="HN3" s="121" t="s">
        <v>274</v>
      </c>
      <c r="HO3" s="121" t="s">
        <v>275</v>
      </c>
      <c r="HP3" s="121" t="s">
        <v>276</v>
      </c>
      <c r="HQ3" s="121" t="s">
        <v>277</v>
      </c>
      <c r="HR3" s="121" t="s">
        <v>278</v>
      </c>
      <c r="HS3" s="121" t="s">
        <v>279</v>
      </c>
      <c r="HT3" s="121" t="s">
        <v>280</v>
      </c>
      <c r="HU3" s="121" t="s">
        <v>281</v>
      </c>
      <c r="HV3" s="121" t="s">
        <v>282</v>
      </c>
      <c r="HW3" s="121" t="s">
        <v>283</v>
      </c>
      <c r="HX3" s="121" t="s">
        <v>284</v>
      </c>
      <c r="HY3" s="121" t="s">
        <v>285</v>
      </c>
      <c r="HZ3" s="121" t="s">
        <v>286</v>
      </c>
      <c r="IA3" s="121" t="s">
        <v>287</v>
      </c>
      <c r="IB3" s="121" t="s">
        <v>288</v>
      </c>
      <c r="IC3" s="121" t="s">
        <v>289</v>
      </c>
      <c r="ID3" s="121" t="s">
        <v>290</v>
      </c>
      <c r="IE3" s="121" t="s">
        <v>291</v>
      </c>
      <c r="IF3" s="121" t="s">
        <v>292</v>
      </c>
      <c r="IG3" s="121" t="s">
        <v>293</v>
      </c>
      <c r="IH3" s="121" t="s">
        <v>294</v>
      </c>
      <c r="II3" s="121" t="s">
        <v>295</v>
      </c>
      <c r="IJ3" s="121" t="s">
        <v>296</v>
      </c>
      <c r="IK3" s="121" t="s">
        <v>297</v>
      </c>
      <c r="IL3" s="121" t="s">
        <v>298</v>
      </c>
      <c r="IM3" s="121" t="s">
        <v>299</v>
      </c>
      <c r="IN3" s="121" t="s">
        <v>300</v>
      </c>
      <c r="IO3" s="121" t="s">
        <v>301</v>
      </c>
      <c r="IP3" s="121" t="s">
        <v>302</v>
      </c>
      <c r="IQ3" s="121" t="s">
        <v>303</v>
      </c>
      <c r="IR3" s="121" t="s">
        <v>304</v>
      </c>
      <c r="IS3" s="121" t="s">
        <v>305</v>
      </c>
      <c r="IT3" s="121" t="s">
        <v>306</v>
      </c>
      <c r="IU3" s="121" t="s">
        <v>307</v>
      </c>
      <c r="IV3" s="121" t="s">
        <v>308</v>
      </c>
      <c r="IW3" s="121" t="s">
        <v>309</v>
      </c>
      <c r="IX3" s="121" t="s">
        <v>310</v>
      </c>
      <c r="IY3" s="121" t="s">
        <v>311</v>
      </c>
      <c r="IZ3" s="121" t="s">
        <v>312</v>
      </c>
      <c r="JA3" s="121" t="s">
        <v>313</v>
      </c>
      <c r="JB3" s="121" t="s">
        <v>314</v>
      </c>
      <c r="JC3" s="121" t="s">
        <v>315</v>
      </c>
      <c r="JD3" s="121" t="s">
        <v>316</v>
      </c>
      <c r="JE3" s="121" t="s">
        <v>317</v>
      </c>
      <c r="JF3" s="121" t="s">
        <v>318</v>
      </c>
      <c r="JG3" s="121" t="s">
        <v>319</v>
      </c>
      <c r="JH3" s="121" t="s">
        <v>320</v>
      </c>
      <c r="JI3" s="121" t="s">
        <v>321</v>
      </c>
      <c r="JJ3" s="121" t="s">
        <v>322</v>
      </c>
      <c r="JK3" s="121" t="s">
        <v>323</v>
      </c>
      <c r="JL3" s="121" t="s">
        <v>324</v>
      </c>
      <c r="JM3" s="121" t="s">
        <v>325</v>
      </c>
      <c r="JN3" s="121" t="s">
        <v>326</v>
      </c>
      <c r="JO3" s="121" t="s">
        <v>327</v>
      </c>
      <c r="JP3" s="121" t="s">
        <v>328</v>
      </c>
      <c r="JQ3" s="121" t="s">
        <v>329</v>
      </c>
      <c r="JR3" s="121" t="s">
        <v>330</v>
      </c>
      <c r="JS3" s="121" t="s">
        <v>331</v>
      </c>
      <c r="JT3" s="121" t="s">
        <v>332</v>
      </c>
      <c r="JU3" s="121" t="s">
        <v>333</v>
      </c>
      <c r="JV3" s="121" t="s">
        <v>334</v>
      </c>
      <c r="JW3" s="121" t="s">
        <v>335</v>
      </c>
      <c r="JX3" s="121" t="s">
        <v>336</v>
      </c>
      <c r="JY3" s="121" t="s">
        <v>337</v>
      </c>
      <c r="JZ3" s="121" t="s">
        <v>338</v>
      </c>
      <c r="KA3" s="121" t="s">
        <v>339</v>
      </c>
      <c r="KB3" s="121" t="s">
        <v>340</v>
      </c>
      <c r="KC3" s="121" t="s">
        <v>341</v>
      </c>
      <c r="KD3" s="121" t="s">
        <v>342</v>
      </c>
      <c r="KE3" s="121" t="s">
        <v>343</v>
      </c>
      <c r="KF3" s="121" t="s">
        <v>344</v>
      </c>
      <c r="KG3" s="121" t="s">
        <v>345</v>
      </c>
      <c r="KH3" s="121" t="s">
        <v>346</v>
      </c>
      <c r="KI3" s="121" t="s">
        <v>347</v>
      </c>
      <c r="KJ3" s="121" t="s">
        <v>348</v>
      </c>
      <c r="KK3" s="121" t="s">
        <v>349</v>
      </c>
      <c r="KL3" s="121" t="s">
        <v>350</v>
      </c>
      <c r="KM3" s="121" t="s">
        <v>351</v>
      </c>
      <c r="KN3" s="121" t="s">
        <v>352</v>
      </c>
      <c r="KO3" s="121" t="s">
        <v>353</v>
      </c>
      <c r="KP3" s="121" t="s">
        <v>354</v>
      </c>
      <c r="KQ3" s="121" t="s">
        <v>355</v>
      </c>
      <c r="KR3" s="121" t="s">
        <v>356</v>
      </c>
      <c r="KS3" s="121" t="s">
        <v>357</v>
      </c>
      <c r="KT3" s="121" t="s">
        <v>358</v>
      </c>
      <c r="KU3" s="121" t="s">
        <v>359</v>
      </c>
      <c r="KV3" s="121" t="s">
        <v>360</v>
      </c>
      <c r="KW3" s="121" t="s">
        <v>361</v>
      </c>
      <c r="KX3" s="121" t="s">
        <v>362</v>
      </c>
      <c r="KY3" s="121" t="s">
        <v>363</v>
      </c>
      <c r="KZ3" s="121" t="s">
        <v>364</v>
      </c>
      <c r="LA3" s="121" t="s">
        <v>365</v>
      </c>
      <c r="LB3" s="121" t="s">
        <v>366</v>
      </c>
      <c r="LC3" s="121" t="s">
        <v>367</v>
      </c>
      <c r="LD3" s="121" t="s">
        <v>368</v>
      </c>
      <c r="LE3" s="121" t="s">
        <v>369</v>
      </c>
      <c r="LF3" s="121" t="s">
        <v>370</v>
      </c>
      <c r="LG3" s="121" t="s">
        <v>371</v>
      </c>
      <c r="LH3" s="121" t="s">
        <v>372</v>
      </c>
      <c r="LI3" s="121" t="s">
        <v>373</v>
      </c>
      <c r="LJ3" s="121" t="s">
        <v>374</v>
      </c>
      <c r="LK3" s="121" t="s">
        <v>375</v>
      </c>
      <c r="LL3" s="121" t="s">
        <v>376</v>
      </c>
      <c r="LM3" s="121" t="s">
        <v>377</v>
      </c>
      <c r="LN3" s="121" t="s">
        <v>378</v>
      </c>
      <c r="LO3" s="121" t="s">
        <v>379</v>
      </c>
      <c r="LP3" s="121" t="s">
        <v>380</v>
      </c>
      <c r="LQ3" s="121" t="s">
        <v>381</v>
      </c>
      <c r="LR3" s="121" t="s">
        <v>382</v>
      </c>
      <c r="LS3" s="121" t="s">
        <v>383</v>
      </c>
      <c r="LT3" s="121" t="s">
        <v>384</v>
      </c>
      <c r="LU3" s="121" t="s">
        <v>385</v>
      </c>
      <c r="LV3" s="121" t="s">
        <v>386</v>
      </c>
      <c r="LW3" s="121" t="s">
        <v>387</v>
      </c>
      <c r="LX3" s="121" t="s">
        <v>388</v>
      </c>
      <c r="LY3" s="121" t="s">
        <v>389</v>
      </c>
      <c r="LZ3" s="121" t="s">
        <v>390</v>
      </c>
      <c r="MA3" s="121" t="s">
        <v>391</v>
      </c>
      <c r="MB3" s="121" t="s">
        <v>392</v>
      </c>
      <c r="MC3" s="121" t="s">
        <v>393</v>
      </c>
      <c r="MD3" s="121" t="s">
        <v>394</v>
      </c>
      <c r="ME3" s="121" t="s">
        <v>395</v>
      </c>
      <c r="MF3" s="121" t="s">
        <v>396</v>
      </c>
      <c r="MG3" s="121" t="s">
        <v>397</v>
      </c>
      <c r="MH3" s="121" t="s">
        <v>398</v>
      </c>
      <c r="MI3" s="121" t="s">
        <v>399</v>
      </c>
      <c r="MJ3" s="121" t="s">
        <v>400</v>
      </c>
      <c r="MK3" s="121" t="s">
        <v>401</v>
      </c>
      <c r="ML3" s="121" t="s">
        <v>402</v>
      </c>
      <c r="MM3" s="121" t="s">
        <v>403</v>
      </c>
      <c r="MN3" s="121" t="s">
        <v>404</v>
      </c>
      <c r="MO3" s="121" t="s">
        <v>405</v>
      </c>
      <c r="MP3" s="121" t="s">
        <v>406</v>
      </c>
      <c r="MQ3" s="121" t="s">
        <v>407</v>
      </c>
      <c r="MR3" s="121" t="s">
        <v>408</v>
      </c>
      <c r="MS3" s="121" t="s">
        <v>409</v>
      </c>
      <c r="MT3" s="121" t="s">
        <v>410</v>
      </c>
      <c r="MU3" s="121" t="s">
        <v>411</v>
      </c>
      <c r="MV3" s="121" t="s">
        <v>412</v>
      </c>
      <c r="MW3" s="121" t="s">
        <v>413</v>
      </c>
      <c r="MX3" s="121" t="s">
        <v>414</v>
      </c>
      <c r="MY3" s="121" t="s">
        <v>415</v>
      </c>
    </row>
    <row r="4" spans="1:363" ht="11.25" customHeight="1" x14ac:dyDescent="0.25">
      <c r="A4" s="6" t="s">
        <v>0</v>
      </c>
      <c r="B4" s="65" t="s">
        <v>41</v>
      </c>
      <c r="C4" s="68">
        <f ca="1">CORREL(OFFSET(review_count!B$3,$B$47,0,1,1+$B$46),OFFSET(review_count!B3,0,0,1,1+$B$46))</f>
        <v>1</v>
      </c>
      <c r="D4" s="52">
        <f ca="1">CORREL(OFFSET(review_count!C$3,$B$47,0,1,1+$B$46),OFFSET(review_count!C3,0,0,1,1+$B$46))</f>
        <v>1.0000000000000002</v>
      </c>
      <c r="E4" s="52">
        <f ca="1">CORREL(OFFSET(review_count!D$3,$B$47,0,1,1+$B$46),OFFSET(review_count!D3,0,0,1,1+$B$46))</f>
        <v>1</v>
      </c>
      <c r="F4" s="52">
        <f ca="1">CORREL(OFFSET(review_count!E$3,$B$47,0,1,1+$B$46),OFFSET(review_count!E3,0,0,1,1+$B$46))</f>
        <v>1</v>
      </c>
      <c r="G4" s="52">
        <f ca="1">CORREL(OFFSET(review_count!F$3,$B$47,0,1,1+$B$46),OFFSET(review_count!F3,0,0,1,1+$B$46))</f>
        <v>1</v>
      </c>
      <c r="H4" s="52">
        <f ca="1">CORREL(OFFSET(review_count!G$3,$B$47,0,1,1+$B$46),OFFSET(review_count!G3,0,0,1,1+$B$46))</f>
        <v>1</v>
      </c>
      <c r="I4" s="52">
        <f ca="1">CORREL(OFFSET(review_count!H$3,$B$47,0,1,1+$B$46),OFFSET(review_count!H3,0,0,1,1+$B$46))</f>
        <v>1</v>
      </c>
      <c r="J4" s="52">
        <f ca="1">CORREL(OFFSET(review_count!I$3,$B$47,0,1,1+$B$46),OFFSET(review_count!I3,0,0,1,1+$B$46))</f>
        <v>1</v>
      </c>
      <c r="K4" s="52">
        <f ca="1">CORREL(OFFSET(review_count!J$3,$B$47,0,1,1+$B$46),OFFSET(review_count!J3,0,0,1,1+$B$46))</f>
        <v>1.0000000000000002</v>
      </c>
      <c r="L4" s="52">
        <f ca="1">CORREL(OFFSET(review_count!K$3,$B$47,0,1,1+$B$46),OFFSET(review_count!K3,0,0,1,1+$B$46))</f>
        <v>0.99999999999999989</v>
      </c>
      <c r="M4" s="52">
        <f ca="1">CORREL(OFFSET(review_count!L$3,$B$47,0,1,1+$B$46),OFFSET(review_count!L3,0,0,1,1+$B$46))</f>
        <v>1.0000000000000002</v>
      </c>
      <c r="N4" s="52">
        <f ca="1">CORREL(OFFSET(review_count!M$3,$B$47,0,1,1+$B$46),OFFSET(review_count!M3,0,0,1,1+$B$46))</f>
        <v>1</v>
      </c>
      <c r="O4" s="52">
        <f ca="1">CORREL(OFFSET(review_count!N$3,$B$47,0,1,1+$B$46),OFFSET(review_count!N3,0,0,1,1+$B$46))</f>
        <v>1.0000000000000002</v>
      </c>
      <c r="P4" s="52">
        <f ca="1">CORREL(OFFSET(review_count!O$3,$B$47,0,1,1+$B$46),OFFSET(review_count!O3,0,0,1,1+$B$46))</f>
        <v>0.99999999999999978</v>
      </c>
      <c r="Q4" s="52">
        <f ca="1">CORREL(OFFSET(review_count!P$3,$B$47,0,1,1+$B$46),OFFSET(review_count!P3,0,0,1,1+$B$46))</f>
        <v>1</v>
      </c>
      <c r="R4" s="52">
        <f ca="1">CORREL(OFFSET(review_count!Q$3,$B$47,0,1,1+$B$46),OFFSET(review_count!Q3,0,0,1,1+$B$46))</f>
        <v>1.0000000000000002</v>
      </c>
      <c r="S4" s="52">
        <f ca="1">CORREL(OFFSET(review_count!R$3,$B$47,0,1,1+$B$46),OFFSET(review_count!R3,0,0,1,1+$B$46))</f>
        <v>1</v>
      </c>
      <c r="T4" s="52">
        <f ca="1">CORREL(OFFSET(review_count!S$3,$B$47,0,1,1+$B$46),OFFSET(review_count!S3,0,0,1,1+$B$46))</f>
        <v>0.99999999999999978</v>
      </c>
      <c r="U4" s="52">
        <f ca="1">CORREL(OFFSET(review_count!T$3,$B$47,0,1,1+$B$46),OFFSET(review_count!T3,0,0,1,1+$B$46))</f>
        <v>1</v>
      </c>
      <c r="V4" s="52">
        <f ca="1">CORREL(OFFSET(review_count!U$3,$B$47,0,1,1+$B$46),OFFSET(review_count!U3,0,0,1,1+$B$46))</f>
        <v>0.99999999999999978</v>
      </c>
      <c r="W4" s="52">
        <f ca="1">CORREL(OFFSET(review_count!V$3,$B$47,0,1,1+$B$46),OFFSET(review_count!V3,0,0,1,1+$B$46))</f>
        <v>0.99999999999999978</v>
      </c>
      <c r="X4" s="52">
        <f ca="1">CORREL(OFFSET(review_count!W$3,$B$47,0,1,1+$B$46),OFFSET(review_count!W3,0,0,1,1+$B$46))</f>
        <v>0.99999999999999989</v>
      </c>
      <c r="Y4" s="52">
        <f ca="1">CORREL(OFFSET(review_count!X$3,$B$47,0,1,1+$B$46),OFFSET(review_count!X3,0,0,1,1+$B$46))</f>
        <v>1.0000000000000002</v>
      </c>
      <c r="Z4" s="52">
        <f ca="1">CORREL(OFFSET(review_count!Y$3,$B$47,0,1,1+$B$46),OFFSET(review_count!Y3,0,0,1,1+$B$46))</f>
        <v>0.99999999999999989</v>
      </c>
      <c r="AA4" s="52">
        <f ca="1">CORREL(OFFSET(review_count!Z$3,$B$47,0,1,1+$B$46),OFFSET(review_count!Z3,0,0,1,1+$B$46))</f>
        <v>0.99999999999999989</v>
      </c>
      <c r="AB4" s="52">
        <f ca="1">CORREL(OFFSET(review_count!AA$3,$B$47,0,1,1+$B$46),OFFSET(review_count!AA3,0,0,1,1+$B$46))</f>
        <v>1</v>
      </c>
      <c r="AC4" s="52">
        <f ca="1">CORREL(OFFSET(review_count!AB$3,$B$47,0,1,1+$B$46),OFFSET(review_count!AB3,0,0,1,1+$B$46))</f>
        <v>1</v>
      </c>
      <c r="AD4" s="52">
        <f ca="1">CORREL(OFFSET(review_count!AC$3,$B$47,0,1,1+$B$46),OFFSET(review_count!AC3,0,0,1,1+$B$46))</f>
        <v>0.99999999999999978</v>
      </c>
      <c r="AE4" s="52">
        <f ca="1">CORREL(OFFSET(review_count!AD$3,$B$47,0,1,1+$B$46),OFFSET(review_count!AD3,0,0,1,1+$B$46))</f>
        <v>1.0000000000000002</v>
      </c>
      <c r="AF4" s="52">
        <f ca="1">CORREL(OFFSET(review_count!AE$3,$B$47,0,1,1+$B$46),OFFSET(review_count!AE3,0,0,1,1+$B$46))</f>
        <v>0.99999999999999978</v>
      </c>
      <c r="AG4" s="52">
        <f ca="1">CORREL(OFFSET(review_count!AF$3,$B$47,0,1,1+$B$46),OFFSET(review_count!AF3,0,0,1,1+$B$46))</f>
        <v>1</v>
      </c>
      <c r="AH4" s="52">
        <f ca="1">CORREL(OFFSET(review_count!AG$3,$B$47,0,1,1+$B$46),OFFSET(review_count!AG3,0,0,1,1+$B$46))</f>
        <v>1</v>
      </c>
      <c r="AI4" s="52">
        <f ca="1">CORREL(OFFSET(review_count!AH$3,$B$47,0,1,1+$B$46),OFFSET(review_count!AH3,0,0,1,1+$B$46))</f>
        <v>0.99999999999999989</v>
      </c>
      <c r="AJ4" s="52">
        <f ca="1">CORREL(OFFSET(review_count!AI$3,$B$47,0,1,1+$B$46),OFFSET(review_count!AI3,0,0,1,1+$B$46))</f>
        <v>1</v>
      </c>
      <c r="AK4" s="52">
        <f ca="1">CORREL(OFFSET(review_count!AJ$3,$B$47,0,1,1+$B$46),OFFSET(review_count!AJ3,0,0,1,1+$B$46))</f>
        <v>1.0000000000000002</v>
      </c>
      <c r="AL4" s="52">
        <f ca="1">CORREL(OFFSET(review_count!AK$3,$B$47,0,1,1+$B$46),OFFSET(review_count!AK3,0,0,1,1+$B$46))</f>
        <v>0.99999999999999989</v>
      </c>
      <c r="AM4" s="52">
        <f ca="1">CORREL(OFFSET(review_count!AL$3,$B$47,0,1,1+$B$46),OFFSET(review_count!AL3,0,0,1,1+$B$46))</f>
        <v>0.99999999999999978</v>
      </c>
      <c r="AN4" s="52">
        <f ca="1">CORREL(OFFSET(review_count!AM$3,$B$47,0,1,1+$B$46),OFFSET(review_count!AM3,0,0,1,1+$B$46))</f>
        <v>1</v>
      </c>
      <c r="AO4" s="52">
        <f ca="1">CORREL(OFFSET(review_count!AN$3,$B$47,0,1,1+$B$46),OFFSET(review_count!AN3,0,0,1,1+$B$46))</f>
        <v>1</v>
      </c>
      <c r="AP4" s="52">
        <f ca="1">CORREL(OFFSET(review_count!AO$3,$B$47,0,1,1+$B$46),OFFSET(review_count!AO3,0,0,1,1+$B$46))</f>
        <v>0.99999999999999978</v>
      </c>
      <c r="AQ4" s="52">
        <f ca="1">CORREL(OFFSET(review_count!AP$3,$B$47,0,1,1+$B$46),OFFSET(review_count!AP3,0,0,1,1+$B$46))</f>
        <v>0.99999999999999978</v>
      </c>
      <c r="AR4" s="52">
        <f ca="1">CORREL(OFFSET(review_count!AQ$3,$B$47,0,1,1+$B$46),OFFSET(review_count!AQ3,0,0,1,1+$B$46))</f>
        <v>1.0000000000000002</v>
      </c>
      <c r="AS4" s="52">
        <f ca="1">CORREL(OFFSET(review_count!AR$3,$B$47,0,1,1+$B$46),OFFSET(review_count!AR3,0,0,1,1+$B$46))</f>
        <v>1.0000000000000002</v>
      </c>
      <c r="AT4" s="52">
        <f ca="1">CORREL(OFFSET(review_count!AS$3,$B$47,0,1,1+$B$46),OFFSET(review_count!AS3,0,0,1,1+$B$46))</f>
        <v>1.0000000000000002</v>
      </c>
      <c r="AU4" s="52">
        <f ca="1">CORREL(OFFSET(review_count!AT$3,$B$47,0,1,1+$B$46),OFFSET(review_count!AT3,0,0,1,1+$B$46))</f>
        <v>1</v>
      </c>
      <c r="AV4" s="52">
        <f ca="1">CORREL(OFFSET(review_count!AU$3,$B$47,0,1,1+$B$46),OFFSET(review_count!AU3,0,0,1,1+$B$46))</f>
        <v>0.99999999999999989</v>
      </c>
      <c r="AW4" s="52">
        <f ca="1">CORREL(OFFSET(review_count!AV$3,$B$47,0,1,1+$B$46),OFFSET(review_count!AV3,0,0,1,1+$B$46))</f>
        <v>1.0000000000000002</v>
      </c>
      <c r="AX4" s="52">
        <f ca="1">CORREL(OFFSET(review_count!AW$3,$B$47,0,1,1+$B$46),OFFSET(review_count!AW3,0,0,1,1+$B$46))</f>
        <v>1</v>
      </c>
      <c r="AY4" s="52">
        <f ca="1">CORREL(OFFSET(review_count!AX$3,$B$47,0,1,1+$B$46),OFFSET(review_count!AX3,0,0,1,1+$B$46))</f>
        <v>0.99999999999999978</v>
      </c>
      <c r="AZ4" s="52">
        <f ca="1">CORREL(OFFSET(review_count!AY$3,$B$47,0,1,1+$B$46),OFFSET(review_count!AY3,0,0,1,1+$B$46))</f>
        <v>1</v>
      </c>
      <c r="BA4" s="52">
        <f ca="1">CORREL(OFFSET(review_count!AZ$3,$B$47,0,1,1+$B$46),OFFSET(review_count!AZ3,0,0,1,1+$B$46))</f>
        <v>1</v>
      </c>
      <c r="BB4" s="52">
        <f ca="1">CORREL(OFFSET(review_count!BA$3,$B$47,0,1,1+$B$46),OFFSET(review_count!BA3,0,0,1,1+$B$46))</f>
        <v>0.99999999999999989</v>
      </c>
      <c r="BC4" s="52">
        <f ca="1">CORREL(OFFSET(review_count!BB$3,$B$47,0,1,1+$B$46),OFFSET(review_count!BB3,0,0,1,1+$B$46))</f>
        <v>1</v>
      </c>
      <c r="BD4" s="52">
        <f ca="1">CORREL(OFFSET(review_count!BC$3,$B$47,0,1,1+$B$46),OFFSET(review_count!BC3,0,0,1,1+$B$46))</f>
        <v>1</v>
      </c>
      <c r="BE4" s="52">
        <f ca="1">CORREL(OFFSET(review_count!BD$3,$B$47,0,1,1+$B$46),OFFSET(review_count!BD3,0,0,1,1+$B$46))</f>
        <v>1.0000000000000002</v>
      </c>
      <c r="BF4" s="52">
        <f ca="1">CORREL(OFFSET(review_count!BE$3,$B$47,0,1,1+$B$46),OFFSET(review_count!BE3,0,0,1,1+$B$46))</f>
        <v>1</v>
      </c>
      <c r="BG4" s="52">
        <f ca="1">CORREL(OFFSET(review_count!BF$3,$B$47,0,1,1+$B$46),OFFSET(review_count!BF3,0,0,1,1+$B$46))</f>
        <v>1.0000000000000002</v>
      </c>
      <c r="BH4" s="52">
        <f ca="1">CORREL(OFFSET(review_count!BG$3,$B$47,0,1,1+$B$46),OFFSET(review_count!BG3,0,0,1,1+$B$46))</f>
        <v>0.99999999999999978</v>
      </c>
      <c r="BI4" s="52">
        <f ca="1">CORREL(OFFSET(review_count!BH$3,$B$47,0,1,1+$B$46),OFFSET(review_count!BH3,0,0,1,1+$B$46))</f>
        <v>1</v>
      </c>
      <c r="BJ4" s="52">
        <f ca="1">CORREL(OFFSET(review_count!BI$3,$B$47,0,1,1+$B$46),OFFSET(review_count!BI3,0,0,1,1+$B$46))</f>
        <v>1.0000000000000002</v>
      </c>
      <c r="BK4" s="52">
        <f ca="1">CORREL(OFFSET(review_count!BJ$3,$B$47,0,1,1+$B$46),OFFSET(review_count!BJ3,0,0,1,1+$B$46))</f>
        <v>1</v>
      </c>
      <c r="BL4" s="52">
        <f ca="1">CORREL(OFFSET(review_count!BK$3,$B$47,0,1,1+$B$46),OFFSET(review_count!BK3,0,0,1,1+$B$46))</f>
        <v>1.0000000000000002</v>
      </c>
      <c r="BM4" s="52">
        <f ca="1">CORREL(OFFSET(review_count!BL$3,$B$47,0,1,1+$B$46),OFFSET(review_count!BL3,0,0,1,1+$B$46))</f>
        <v>0.99999999999999978</v>
      </c>
      <c r="BN4" s="52">
        <f ca="1">CORREL(OFFSET(review_count!BM$3,$B$47,0,1,1+$B$46),OFFSET(review_count!BM3,0,0,1,1+$B$46))</f>
        <v>0.99999999999999978</v>
      </c>
      <c r="BO4" s="52">
        <f ca="1">CORREL(OFFSET(review_count!BN$3,$B$47,0,1,1+$B$46),OFFSET(review_count!BN3,0,0,1,1+$B$46))</f>
        <v>1</v>
      </c>
      <c r="BP4" s="52">
        <f ca="1">CORREL(OFFSET(review_count!BO$3,$B$47,0,1,1+$B$46),OFFSET(review_count!BO3,0,0,1,1+$B$46))</f>
        <v>1.0000000000000002</v>
      </c>
      <c r="BQ4" s="52">
        <f ca="1">CORREL(OFFSET(review_count!BP$3,$B$47,0,1,1+$B$46),OFFSET(review_count!BP3,0,0,1,1+$B$46))</f>
        <v>1</v>
      </c>
      <c r="BR4" s="52">
        <f ca="1">CORREL(OFFSET(review_count!BQ$3,$B$47,0,1,1+$B$46),OFFSET(review_count!BQ3,0,0,1,1+$B$46))</f>
        <v>1</v>
      </c>
      <c r="BS4" s="52">
        <f ca="1">CORREL(OFFSET(review_count!BR$3,$B$47,0,1,1+$B$46),OFFSET(review_count!BR3,0,0,1,1+$B$46))</f>
        <v>0.99999999999999978</v>
      </c>
      <c r="BT4" s="52">
        <f ca="1">CORREL(OFFSET(review_count!BS$3,$B$47,0,1,1+$B$46),OFFSET(review_count!BS3,0,0,1,1+$B$46))</f>
        <v>1</v>
      </c>
      <c r="BU4" s="52">
        <f ca="1">CORREL(OFFSET(review_count!BT$3,$B$47,0,1,1+$B$46),OFFSET(review_count!BT3,0,0,1,1+$B$46))</f>
        <v>1</v>
      </c>
      <c r="BV4" s="52">
        <f ca="1">CORREL(OFFSET(review_count!BU$3,$B$47,0,1,1+$B$46),OFFSET(review_count!BU3,0,0,1,1+$B$46))</f>
        <v>1</v>
      </c>
      <c r="BW4" s="52">
        <f ca="1">CORREL(OFFSET(review_count!BV$3,$B$47,0,1,1+$B$46),OFFSET(review_count!BV3,0,0,1,1+$B$46))</f>
        <v>1</v>
      </c>
      <c r="BX4" s="52">
        <f ca="1">CORREL(OFFSET(review_count!BW$3,$B$47,0,1,1+$B$46),OFFSET(review_count!BW3,0,0,1,1+$B$46))</f>
        <v>1</v>
      </c>
      <c r="BY4" s="52">
        <f ca="1">CORREL(OFFSET(review_count!BX$3,$B$47,0,1,1+$B$46),OFFSET(review_count!BX3,0,0,1,1+$B$46))</f>
        <v>1.0000000000000002</v>
      </c>
      <c r="BZ4" s="52">
        <f ca="1">CORREL(OFFSET(review_count!BY$3,$B$47,0,1,1+$B$46),OFFSET(review_count!BY3,0,0,1,1+$B$46))</f>
        <v>1</v>
      </c>
      <c r="CA4" s="52">
        <f ca="1">CORREL(OFFSET(review_count!BZ$3,$B$47,0,1,1+$B$46),OFFSET(review_count!BZ3,0,0,1,1+$B$46))</f>
        <v>1</v>
      </c>
      <c r="CB4" s="52">
        <f ca="1">CORREL(OFFSET(review_count!CA$3,$B$47,0,1,1+$B$46),OFFSET(review_count!CA3,0,0,1,1+$B$46))</f>
        <v>0.99999999999999989</v>
      </c>
      <c r="CC4" s="52">
        <f ca="1">CORREL(OFFSET(review_count!CB$3,$B$47,0,1,1+$B$46),OFFSET(review_count!CB3,0,0,1,1+$B$46))</f>
        <v>1</v>
      </c>
      <c r="CD4" s="52">
        <f ca="1">CORREL(OFFSET(review_count!CC$3,$B$47,0,1,1+$B$46),OFFSET(review_count!CC3,0,0,1,1+$B$46))</f>
        <v>1.0000000000000002</v>
      </c>
      <c r="CE4" s="52">
        <f ca="1">CORREL(OFFSET(review_count!CD$3,$B$47,0,1,1+$B$46),OFFSET(review_count!CD3,0,0,1,1+$B$46))</f>
        <v>1</v>
      </c>
      <c r="CF4" s="52">
        <f ca="1">CORREL(OFFSET(review_count!CE$3,$B$47,0,1,1+$B$46),OFFSET(review_count!CE3,0,0,1,1+$B$46))</f>
        <v>1</v>
      </c>
      <c r="CG4" s="52">
        <f ca="1">CORREL(OFFSET(review_count!CF$3,$B$47,0,1,1+$B$46),OFFSET(review_count!CF3,0,0,1,1+$B$46))</f>
        <v>1.0000000000000002</v>
      </c>
      <c r="CH4" s="52">
        <f ca="1">CORREL(OFFSET(review_count!CG$3,$B$47,0,1,1+$B$46),OFFSET(review_count!CG3,0,0,1,1+$B$46))</f>
        <v>1</v>
      </c>
      <c r="CI4" s="52">
        <f ca="1">CORREL(OFFSET(review_count!CH$3,$B$47,0,1,1+$B$46),OFFSET(review_count!CH3,0,0,1,1+$B$46))</f>
        <v>1</v>
      </c>
      <c r="CJ4" s="52">
        <f ca="1">CORREL(OFFSET(review_count!CI$3,$B$47,0,1,1+$B$46),OFFSET(review_count!CI3,0,0,1,1+$B$46))</f>
        <v>0.99999999999999989</v>
      </c>
      <c r="CK4" s="52">
        <f ca="1">CORREL(OFFSET(review_count!CJ$3,$B$47,0,1,1+$B$46),OFFSET(review_count!CJ3,0,0,1,1+$B$46))</f>
        <v>0.99999999999999989</v>
      </c>
      <c r="CL4" s="52">
        <f ca="1">CORREL(OFFSET(review_count!CK$3,$B$47,0,1,1+$B$46),OFFSET(review_count!CK3,0,0,1,1+$B$46))</f>
        <v>1.0000000000000002</v>
      </c>
      <c r="CM4" s="52">
        <f ca="1">CORREL(OFFSET(review_count!CL$3,$B$47,0,1,1+$B$46),OFFSET(review_count!CL3,0,0,1,1+$B$46))</f>
        <v>1.0000000000000002</v>
      </c>
      <c r="CN4" s="52">
        <f ca="1">CORREL(OFFSET(review_count!CM$3,$B$47,0,1,1+$B$46),OFFSET(review_count!CM3,0,0,1,1+$B$46))</f>
        <v>0.99999999999999989</v>
      </c>
      <c r="CO4" s="52">
        <f ca="1">CORREL(OFFSET(review_count!CN$3,$B$47,0,1,1+$B$46),OFFSET(review_count!CN3,0,0,1,1+$B$46))</f>
        <v>1.0000000000000002</v>
      </c>
      <c r="CP4" s="52">
        <f ca="1">CORREL(OFFSET(review_count!CO$3,$B$47,0,1,1+$B$46),OFFSET(review_count!CO3,0,0,1,1+$B$46))</f>
        <v>1</v>
      </c>
      <c r="CQ4" s="52">
        <f ca="1">CORREL(OFFSET(review_count!CP$3,$B$47,0,1,1+$B$46),OFFSET(review_count!CP3,0,0,1,1+$B$46))</f>
        <v>0.99999999999999989</v>
      </c>
      <c r="CR4" s="52">
        <f ca="1">CORREL(OFFSET(review_count!CQ$3,$B$47,0,1,1+$B$46),OFFSET(review_count!CQ3,0,0,1,1+$B$46))</f>
        <v>1</v>
      </c>
      <c r="CS4" s="52">
        <f ca="1">CORREL(OFFSET(review_count!CR$3,$B$47,0,1,1+$B$46),OFFSET(review_count!CR3,0,0,1,1+$B$46))</f>
        <v>1</v>
      </c>
      <c r="CT4" s="52">
        <f ca="1">CORREL(OFFSET(review_count!CS$3,$B$47,0,1,1+$B$46),OFFSET(review_count!CS3,0,0,1,1+$B$46))</f>
        <v>1</v>
      </c>
      <c r="CU4" s="52">
        <f ca="1">CORREL(OFFSET(review_count!CT$3,$B$47,0,1,1+$B$46),OFFSET(review_count!CT3,0,0,1,1+$B$46))</f>
        <v>1.0000000000000002</v>
      </c>
      <c r="CV4" s="52">
        <f ca="1">CORREL(OFFSET(review_count!CU$3,$B$47,0,1,1+$B$46),OFFSET(review_count!CU3,0,0,1,1+$B$46))</f>
        <v>1</v>
      </c>
      <c r="CW4" s="52">
        <f ca="1">CORREL(OFFSET(review_count!CV$3,$B$47,0,1,1+$B$46),OFFSET(review_count!CV3,0,0,1,1+$B$46))</f>
        <v>1</v>
      </c>
      <c r="CX4" s="52">
        <f ca="1">CORREL(OFFSET(review_count!CW$3,$B$47,0,1,1+$B$46),OFFSET(review_count!CW3,0,0,1,1+$B$46))</f>
        <v>1</v>
      </c>
      <c r="CY4" s="52">
        <f ca="1">CORREL(OFFSET(review_count!CX$3,$B$47,0,1,1+$B$46),OFFSET(review_count!CX3,0,0,1,1+$B$46))</f>
        <v>0.99999999999999989</v>
      </c>
      <c r="CZ4" s="52">
        <f ca="1">CORREL(OFFSET(review_count!CY$3,$B$47,0,1,1+$B$46),OFFSET(review_count!CY3,0,0,1,1+$B$46))</f>
        <v>1</v>
      </c>
      <c r="DA4" s="52">
        <f ca="1">CORREL(OFFSET(review_count!CZ$3,$B$47,0,1,1+$B$46),OFFSET(review_count!CZ3,0,0,1,1+$B$46))</f>
        <v>1.0000000000000002</v>
      </c>
      <c r="DB4" s="52">
        <f ca="1">CORREL(OFFSET(review_count!DA$3,$B$47,0,1,1+$B$46),OFFSET(review_count!DA3,0,0,1,1+$B$46))</f>
        <v>1</v>
      </c>
      <c r="DC4" s="52">
        <f ca="1">CORREL(OFFSET(review_count!DB$3,$B$47,0,1,1+$B$46),OFFSET(review_count!DB3,0,0,1,1+$B$46))</f>
        <v>1</v>
      </c>
      <c r="DD4" s="52">
        <f ca="1">CORREL(OFFSET(review_count!DC$3,$B$47,0,1,1+$B$46),OFFSET(review_count!DC3,0,0,1,1+$B$46))</f>
        <v>1.0000000000000002</v>
      </c>
      <c r="DE4" s="52">
        <f ca="1">CORREL(OFFSET(review_count!DD$3,$B$47,0,1,1+$B$46),OFFSET(review_count!DD3,0,0,1,1+$B$46))</f>
        <v>0.99999999999999989</v>
      </c>
      <c r="DF4" s="52">
        <f ca="1">CORREL(OFFSET(review_count!DE$3,$B$47,0,1,1+$B$46),OFFSET(review_count!DE3,0,0,1,1+$B$46))</f>
        <v>1</v>
      </c>
      <c r="DG4" s="52">
        <f ca="1">CORREL(OFFSET(review_count!DF$3,$B$47,0,1,1+$B$46),OFFSET(review_count!DF3,0,0,1,1+$B$46))</f>
        <v>1</v>
      </c>
      <c r="DH4" s="52">
        <f ca="1">CORREL(OFFSET(review_count!DG$3,$B$47,0,1,1+$B$46),OFFSET(review_count!DG3,0,0,1,1+$B$46))</f>
        <v>0.99999999999999989</v>
      </c>
      <c r="DI4" s="52">
        <f ca="1">CORREL(OFFSET(review_count!DH$3,$B$47,0,1,1+$B$46),OFFSET(review_count!DH3,0,0,1,1+$B$46))</f>
        <v>1</v>
      </c>
      <c r="DJ4" s="52">
        <f ca="1">CORREL(OFFSET(review_count!DI$3,$B$47,0,1,1+$B$46),OFFSET(review_count!DI3,0,0,1,1+$B$46))</f>
        <v>1</v>
      </c>
      <c r="DK4" s="52">
        <f ca="1">CORREL(OFFSET(review_count!DJ$3,$B$47,0,1,1+$B$46),OFFSET(review_count!DJ3,0,0,1,1+$B$46))</f>
        <v>1</v>
      </c>
      <c r="DL4" s="52">
        <f ca="1">CORREL(OFFSET(review_count!DK$3,$B$47,0,1,1+$B$46),OFFSET(review_count!DK3,0,0,1,1+$B$46))</f>
        <v>1</v>
      </c>
      <c r="DM4" s="52">
        <f ca="1">CORREL(OFFSET(review_count!DL$3,$B$47,0,1,1+$B$46),OFFSET(review_count!DL3,0,0,1,1+$B$46))</f>
        <v>1</v>
      </c>
      <c r="DN4" s="52">
        <f ca="1">CORREL(OFFSET(review_count!DM$3,$B$47,0,1,1+$B$46),OFFSET(review_count!DM3,0,0,1,1+$B$46))</f>
        <v>1</v>
      </c>
      <c r="DO4" s="52">
        <f ca="1">CORREL(OFFSET(review_count!DN$3,$B$47,0,1,1+$B$46),OFFSET(review_count!DN3,0,0,1,1+$B$46))</f>
        <v>1.0000000000000002</v>
      </c>
      <c r="DP4" s="52">
        <f ca="1">CORREL(OFFSET(review_count!DO$3,$B$47,0,1,1+$B$46),OFFSET(review_count!DO3,0,0,1,1+$B$46))</f>
        <v>0.99999999999999989</v>
      </c>
      <c r="DQ4" s="52">
        <f ca="1">CORREL(OFFSET(review_count!DP$3,$B$47,0,1,1+$B$46),OFFSET(review_count!DP3,0,0,1,1+$B$46))</f>
        <v>1.0000000000000002</v>
      </c>
      <c r="DR4" s="52">
        <f ca="1">CORREL(OFFSET(review_count!DQ$3,$B$47,0,1,1+$B$46),OFFSET(review_count!DQ3,0,0,1,1+$B$46))</f>
        <v>1</v>
      </c>
      <c r="DS4" s="52">
        <f ca="1">CORREL(OFFSET(review_count!DR$3,$B$47,0,1,1+$B$46),OFFSET(review_count!DR3,0,0,1,1+$B$46))</f>
        <v>1</v>
      </c>
      <c r="DT4" s="52">
        <f ca="1">CORREL(OFFSET(review_count!DS$3,$B$47,0,1,1+$B$46),OFFSET(review_count!DS3,0,0,1,1+$B$46))</f>
        <v>1</v>
      </c>
      <c r="DU4" s="52">
        <f ca="1">CORREL(OFFSET(review_count!DT$3,$B$47,0,1,1+$B$46),OFFSET(review_count!DT3,0,0,1,1+$B$46))</f>
        <v>1</v>
      </c>
      <c r="DV4" s="52">
        <f ca="1">CORREL(OFFSET(review_count!DU$3,$B$47,0,1,1+$B$46),OFFSET(review_count!DU3,0,0,1,1+$B$46))</f>
        <v>1</v>
      </c>
      <c r="DW4" s="52">
        <f ca="1">CORREL(OFFSET(review_count!DV$3,$B$47,0,1,1+$B$46),OFFSET(review_count!DV3,0,0,1,1+$B$46))</f>
        <v>1</v>
      </c>
      <c r="DX4" s="52">
        <f ca="1">CORREL(OFFSET(review_count!DW$3,$B$47,0,1,1+$B$46),OFFSET(review_count!DW3,0,0,1,1+$B$46))</f>
        <v>1.0000000000000002</v>
      </c>
      <c r="DY4" s="52">
        <f ca="1">CORREL(OFFSET(review_count!DX$3,$B$47,0,1,1+$B$46),OFFSET(review_count!DX3,0,0,1,1+$B$46))</f>
        <v>1</v>
      </c>
      <c r="DZ4" s="52">
        <f ca="1">CORREL(OFFSET(review_count!DY$3,$B$47,0,1,1+$B$46),OFFSET(review_count!DY3,0,0,1,1+$B$46))</f>
        <v>0.99999999999999989</v>
      </c>
      <c r="EA4" s="52">
        <f ca="1">CORREL(OFFSET(review_count!DZ$3,$B$47,0,1,1+$B$46),OFFSET(review_count!DZ3,0,0,1,1+$B$46))</f>
        <v>1.0000000000000002</v>
      </c>
      <c r="EB4" s="52">
        <f ca="1">CORREL(OFFSET(review_count!EA$3,$B$47,0,1,1+$B$46),OFFSET(review_count!EA3,0,0,1,1+$B$46))</f>
        <v>0.99999999999999989</v>
      </c>
      <c r="EC4" s="52">
        <f ca="1">CORREL(OFFSET(review_count!EB$3,$B$47,0,1,1+$B$46),OFFSET(review_count!EB3,0,0,1,1+$B$46))</f>
        <v>0.99999999999999989</v>
      </c>
      <c r="ED4" s="52">
        <f ca="1">CORREL(OFFSET(review_count!EC$3,$B$47,0,1,1+$B$46),OFFSET(review_count!EC3,0,0,1,1+$B$46))</f>
        <v>1.0000000000000002</v>
      </c>
      <c r="EE4" s="52">
        <f ca="1">CORREL(OFFSET(review_count!ED$3,$B$47,0,1,1+$B$46),OFFSET(review_count!ED3,0,0,1,1+$B$46))</f>
        <v>1</v>
      </c>
      <c r="EF4" s="52">
        <f ca="1">CORREL(OFFSET(review_count!EE$3,$B$47,0,1,1+$B$46),OFFSET(review_count!EE3,0,0,1,1+$B$46))</f>
        <v>1</v>
      </c>
      <c r="EG4" s="52">
        <f ca="1">CORREL(OFFSET(review_count!EF$3,$B$47,0,1,1+$B$46),OFFSET(review_count!EF3,0,0,1,1+$B$46))</f>
        <v>1</v>
      </c>
      <c r="EH4" s="52">
        <f ca="1">CORREL(OFFSET(review_count!EG$3,$B$47,0,1,1+$B$46),OFFSET(review_count!EG3,0,0,1,1+$B$46))</f>
        <v>0.99999999999999989</v>
      </c>
      <c r="EI4" s="52">
        <f ca="1">CORREL(OFFSET(review_count!EH$3,$B$47,0,1,1+$B$46),OFFSET(review_count!EH3,0,0,1,1+$B$46))</f>
        <v>1.0000000000000002</v>
      </c>
      <c r="EJ4" s="52">
        <f ca="1">CORREL(OFFSET(review_count!EI$3,$B$47,0,1,1+$B$46),OFFSET(review_count!EI3,0,0,1,1+$B$46))</f>
        <v>1</v>
      </c>
      <c r="EK4" s="70">
        <f ca="1">CORREL(OFFSET(review_count!EJ$3,$B$47,0,1,1+$B$46),OFFSET(review_count!EJ3,0,0,1,1+$B$46))</f>
        <v>1.0000000000000002</v>
      </c>
      <c r="EL4" s="52">
        <f ca="1">CORREL(OFFSET(review_count!EK$3,$B$47,0,1,1+$B$46),OFFSET(review_count!EK3,0,0,1,1+$B$46))</f>
        <v>1.0000000000000002</v>
      </c>
      <c r="EM4" s="52">
        <f ca="1">CORREL(OFFSET(review_count!EL$3,$B$47,0,1,1+$B$46),OFFSET(review_count!EL3,0,0,1,1+$B$46))</f>
        <v>1</v>
      </c>
      <c r="EN4" s="52">
        <f ca="1">CORREL(OFFSET(review_count!EM$3,$B$47,0,1,1+$B$46),OFFSET(review_count!EM3,0,0,1,1+$B$46))</f>
        <v>0.99999999999999978</v>
      </c>
      <c r="EO4" s="52">
        <f ca="1">CORREL(OFFSET(review_count!EN$3,$B$47,0,1,1+$B$46),OFFSET(review_count!EN3,0,0,1,1+$B$46))</f>
        <v>1</v>
      </c>
      <c r="EP4" s="52">
        <f ca="1">CORREL(OFFSET(review_count!EO$3,$B$47,0,1,1+$B$46),OFFSET(review_count!EO3,0,0,1,1+$B$46))</f>
        <v>0.99999999999999978</v>
      </c>
      <c r="EQ4" s="52">
        <f ca="1">CORREL(OFFSET(review_count!EP$3,$B$47,0,1,1+$B$46),OFFSET(review_count!EP3,0,0,1,1+$B$46))</f>
        <v>0.99999999999999978</v>
      </c>
      <c r="ER4" s="52">
        <f ca="1">CORREL(OFFSET(review_count!EQ$3,$B$47,0,1,1+$B$46),OFFSET(review_count!EQ3,0,0,1,1+$B$46))</f>
        <v>1</v>
      </c>
      <c r="ES4" s="52">
        <f ca="1">CORREL(OFFSET(review_count!ER$3,$B$47,0,1,1+$B$46),OFFSET(review_count!ER3,0,0,1,1+$B$46))</f>
        <v>1</v>
      </c>
      <c r="ET4" s="52">
        <f ca="1">CORREL(OFFSET(review_count!ES$3,$B$47,0,1,1+$B$46),OFFSET(review_count!ES3,0,0,1,1+$B$46))</f>
        <v>1.0000000000000002</v>
      </c>
      <c r="EU4" s="52">
        <f ca="1">CORREL(OFFSET(review_count!ET$3,$B$47,0,1,1+$B$46),OFFSET(review_count!ET3,0,0,1,1+$B$46))</f>
        <v>1.0000000000000002</v>
      </c>
      <c r="EV4" s="52">
        <f ca="1">CORREL(OFFSET(review_count!EU$3,$B$47,0,1,1+$B$46),OFFSET(review_count!EU3,0,0,1,1+$B$46))</f>
        <v>1</v>
      </c>
      <c r="EW4" s="52">
        <f ca="1">CORREL(OFFSET(review_count!EV$3,$B$47,0,1,1+$B$46),OFFSET(review_count!EV3,0,0,1,1+$B$46))</f>
        <v>1</v>
      </c>
      <c r="EX4" s="52">
        <f ca="1">CORREL(OFFSET(review_count!EW$3,$B$47,0,1,1+$B$46),OFFSET(review_count!EW3,0,0,1,1+$B$46))</f>
        <v>1.0000000000000002</v>
      </c>
      <c r="EY4" s="52">
        <f ca="1">CORREL(OFFSET(review_count!EX$3,$B$47,0,1,1+$B$46),OFFSET(review_count!EX3,0,0,1,1+$B$46))</f>
        <v>1</v>
      </c>
      <c r="EZ4" s="52">
        <f ca="1">CORREL(OFFSET(review_count!EY$3,$B$47,0,1,1+$B$46),OFFSET(review_count!EY3,0,0,1,1+$B$46))</f>
        <v>1.0000000000000002</v>
      </c>
      <c r="FA4" s="52">
        <f ca="1">CORREL(OFFSET(review_count!EZ$3,$B$47,0,1,1+$B$46),OFFSET(review_count!EZ3,0,0,1,1+$B$46))</f>
        <v>1</v>
      </c>
      <c r="FB4" s="52">
        <f ca="1">CORREL(OFFSET(review_count!FA$3,$B$47,0,1,1+$B$46),OFFSET(review_count!FA3,0,0,1,1+$B$46))</f>
        <v>1</v>
      </c>
      <c r="FC4" s="52">
        <f ca="1">CORREL(OFFSET(review_count!FB$3,$B$47,0,1,1+$B$46),OFFSET(review_count!FB3,0,0,1,1+$B$46))</f>
        <v>1</v>
      </c>
      <c r="FD4" s="52">
        <f ca="1">CORREL(OFFSET(review_count!FC$3,$B$47,0,1,1+$B$46),OFFSET(review_count!FC3,0,0,1,1+$B$46))</f>
        <v>1</v>
      </c>
      <c r="FE4" s="52">
        <f ca="1">CORREL(OFFSET(review_count!FD$3,$B$47,0,1,1+$B$46),OFFSET(review_count!FD3,0,0,1,1+$B$46))</f>
        <v>0.99999999999999978</v>
      </c>
      <c r="FF4" s="52">
        <f ca="1">CORREL(OFFSET(review_count!FE$3,$B$47,0,1,1+$B$46),OFFSET(review_count!FE3,0,0,1,1+$B$46))</f>
        <v>0.99999999999999978</v>
      </c>
      <c r="FG4" s="52">
        <f ca="1">CORREL(OFFSET(review_count!FF$3,$B$47,0,1,1+$B$46),OFFSET(review_count!FF3,0,0,1,1+$B$46))</f>
        <v>1</v>
      </c>
      <c r="FH4" s="52">
        <f ca="1">CORREL(OFFSET(review_count!FG$3,$B$47,0,1,1+$B$46),OFFSET(review_count!FG3,0,0,1,1+$B$46))</f>
        <v>1</v>
      </c>
      <c r="FI4" s="52">
        <f ca="1">CORREL(OFFSET(review_count!FH$3,$B$47,0,1,1+$B$46),OFFSET(review_count!FH3,0,0,1,1+$B$46))</f>
        <v>1</v>
      </c>
      <c r="FJ4" s="52">
        <f ca="1">CORREL(OFFSET(review_count!FI$3,$B$47,0,1,1+$B$46),OFFSET(review_count!FI3,0,0,1,1+$B$46))</f>
        <v>1</v>
      </c>
      <c r="FK4" s="52">
        <f ca="1">CORREL(OFFSET(review_count!FJ$3,$B$47,0,1,1+$B$46),OFFSET(review_count!FJ3,0,0,1,1+$B$46))</f>
        <v>1</v>
      </c>
      <c r="FL4" s="52">
        <f ca="1">CORREL(OFFSET(review_count!FK$3,$B$47,0,1,1+$B$46),OFFSET(review_count!FK3,0,0,1,1+$B$46))</f>
        <v>1</v>
      </c>
      <c r="FM4" s="52">
        <f ca="1">CORREL(OFFSET(review_count!FL$3,$B$47,0,1,1+$B$46),OFFSET(review_count!FL3,0,0,1,1+$B$46))</f>
        <v>0.99999999999999989</v>
      </c>
      <c r="FN4" s="52">
        <f ca="1">CORREL(OFFSET(review_count!FM$3,$B$47,0,1,1+$B$46),OFFSET(review_count!FM3,0,0,1,1+$B$46))</f>
        <v>0.99999999999999978</v>
      </c>
      <c r="FO4" s="52">
        <f ca="1">CORREL(OFFSET(review_count!FN$3,$B$47,0,1,1+$B$46),OFFSET(review_count!FN3,0,0,1,1+$B$46))</f>
        <v>1.0000000000000002</v>
      </c>
      <c r="FP4" s="52">
        <f ca="1">CORREL(OFFSET(review_count!FO$3,$B$47,0,1,1+$B$46),OFFSET(review_count!FO3,0,0,1,1+$B$46))</f>
        <v>0.99999999999999989</v>
      </c>
      <c r="FQ4" s="52">
        <f ca="1">CORREL(OFFSET(review_count!FP$3,$B$47,0,1,1+$B$46),OFFSET(review_count!FP3,0,0,1,1+$B$46))</f>
        <v>1</v>
      </c>
      <c r="FR4" s="52">
        <f ca="1">CORREL(OFFSET(review_count!FQ$3,$B$47,0,1,1+$B$46),OFFSET(review_count!FQ3,0,0,1,1+$B$46))</f>
        <v>1</v>
      </c>
      <c r="FS4" s="52">
        <f ca="1">CORREL(OFFSET(review_count!FR$3,$B$47,0,1,1+$B$46),OFFSET(review_count!FR3,0,0,1,1+$B$46))</f>
        <v>1</v>
      </c>
      <c r="FT4" s="52">
        <f ca="1">CORREL(OFFSET(review_count!FS$3,$B$47,0,1,1+$B$46),OFFSET(review_count!FS3,0,0,1,1+$B$46))</f>
        <v>1</v>
      </c>
      <c r="FU4" s="52">
        <f ca="1">CORREL(OFFSET(review_count!FT$3,$B$47,0,1,1+$B$46),OFFSET(review_count!FT3,0,0,1,1+$B$46))</f>
        <v>1</v>
      </c>
      <c r="FV4" s="52">
        <f ca="1">CORREL(OFFSET(review_count!FU$3,$B$47,0,1,1+$B$46),OFFSET(review_count!FU3,0,0,1,1+$B$46))</f>
        <v>1</v>
      </c>
      <c r="FW4" s="52">
        <f ca="1">CORREL(OFFSET(review_count!FV$3,$B$47,0,1,1+$B$46),OFFSET(review_count!FV3,0,0,1,1+$B$46))</f>
        <v>1.0000000000000002</v>
      </c>
      <c r="FX4" s="52">
        <f ca="1">CORREL(OFFSET(review_count!FW$3,$B$47,0,1,1+$B$46),OFFSET(review_count!FW3,0,0,1,1+$B$46))</f>
        <v>1.0000000000000002</v>
      </c>
      <c r="FY4" s="52">
        <f ca="1">CORREL(OFFSET(review_count!FX$3,$B$47,0,1,1+$B$46),OFFSET(review_count!FX3,0,0,1,1+$B$46))</f>
        <v>0.99999999999999989</v>
      </c>
      <c r="FZ4" s="52">
        <f ca="1">CORREL(OFFSET(review_count!FY$3,$B$47,0,1,1+$B$46),OFFSET(review_count!FY3,0,0,1,1+$B$46))</f>
        <v>1.0000000000000002</v>
      </c>
      <c r="GA4" s="52">
        <f ca="1">CORREL(OFFSET(review_count!FZ$3,$B$47,0,1,1+$B$46),OFFSET(review_count!FZ3,0,0,1,1+$B$46))</f>
        <v>1.0000000000000002</v>
      </c>
      <c r="GB4" s="52">
        <f ca="1">CORREL(OFFSET(review_count!GA$3,$B$47,0,1,1+$B$46),OFFSET(review_count!GA3,0,0,1,1+$B$46))</f>
        <v>0.99999999999999989</v>
      </c>
      <c r="GC4" s="52">
        <f ca="1">CORREL(OFFSET(review_count!GB$3,$B$47,0,1,1+$B$46),OFFSET(review_count!GB3,0,0,1,1+$B$46))</f>
        <v>1.0000000000000002</v>
      </c>
      <c r="GD4" s="52">
        <f ca="1">CORREL(OFFSET(review_count!GC$3,$B$47,0,1,1+$B$46),OFFSET(review_count!GC3,0,0,1,1+$B$46))</f>
        <v>0.99999999999999989</v>
      </c>
      <c r="GE4" s="52">
        <f ca="1">CORREL(OFFSET(review_count!GD$3,$B$47,0,1,1+$B$46),OFFSET(review_count!GD3,0,0,1,1+$B$46))</f>
        <v>0.99999999999999989</v>
      </c>
      <c r="GF4" s="52">
        <f ca="1">CORREL(OFFSET(review_count!GE$3,$B$47,0,1,1+$B$46),OFFSET(review_count!GE3,0,0,1,1+$B$46))</f>
        <v>1.0000000000000002</v>
      </c>
      <c r="GG4" s="52">
        <f ca="1">CORREL(OFFSET(review_count!GF$3,$B$47,0,1,1+$B$46),OFFSET(review_count!GF3,0,0,1,1+$B$46))</f>
        <v>0.99999999999999989</v>
      </c>
      <c r="GH4" s="52">
        <f ca="1">CORREL(OFFSET(review_count!GG$3,$B$47,0,1,1+$B$46),OFFSET(review_count!GG3,0,0,1,1+$B$46))</f>
        <v>0.99999999999999978</v>
      </c>
      <c r="GI4" s="52">
        <f ca="1">CORREL(OFFSET(review_count!GH$3,$B$47,0,1,1+$B$46),OFFSET(review_count!GH3,0,0,1,1+$B$46))</f>
        <v>1</v>
      </c>
      <c r="GJ4" s="52">
        <f ca="1">CORREL(OFFSET(review_count!GI$3,$B$47,0,1,1+$B$46),OFFSET(review_count!GI3,0,0,1,1+$B$46))</f>
        <v>1</v>
      </c>
      <c r="GK4" s="52">
        <f ca="1">CORREL(OFFSET(review_count!GJ$3,$B$47,0,1,1+$B$46),OFFSET(review_count!GJ3,0,0,1,1+$B$46))</f>
        <v>1</v>
      </c>
      <c r="GL4" s="52">
        <f ca="1">CORREL(OFFSET(review_count!GK$3,$B$47,0,1,1+$B$46),OFFSET(review_count!GK3,0,0,1,1+$B$46))</f>
        <v>1</v>
      </c>
      <c r="GM4" s="52">
        <f ca="1">CORREL(OFFSET(review_count!GL$3,$B$47,0,1,1+$B$46),OFFSET(review_count!GL3,0,0,1,1+$B$46))</f>
        <v>1</v>
      </c>
      <c r="GN4" s="52">
        <f ca="1">CORREL(OFFSET(review_count!GM$3,$B$47,0,1,1+$B$46),OFFSET(review_count!GM3,0,0,1,1+$B$46))</f>
        <v>1</v>
      </c>
      <c r="GO4" s="52">
        <f ca="1">CORREL(OFFSET(review_count!GN$3,$B$47,0,1,1+$B$46),OFFSET(review_count!GN3,0,0,1,1+$B$46))</f>
        <v>1</v>
      </c>
      <c r="GP4" s="52">
        <f ca="1">CORREL(OFFSET(review_count!GO$3,$B$47,0,1,1+$B$46),OFFSET(review_count!GO3,0,0,1,1+$B$46))</f>
        <v>1.0000000000000002</v>
      </c>
      <c r="GQ4" s="52">
        <f ca="1">CORREL(OFFSET(review_count!GP$3,$B$47,0,1,1+$B$46),OFFSET(review_count!GP3,0,0,1,1+$B$46))</f>
        <v>1</v>
      </c>
      <c r="GR4" s="52">
        <f ca="1">CORREL(OFFSET(review_count!GQ$3,$B$47,0,1,1+$B$46),OFFSET(review_count!GQ3,0,0,1,1+$B$46))</f>
        <v>1</v>
      </c>
      <c r="GS4" s="52">
        <f ca="1">CORREL(OFFSET(review_count!GR$3,$B$47,0,1,1+$B$46),OFFSET(review_count!GR3,0,0,1,1+$B$46))</f>
        <v>0.99999999999999989</v>
      </c>
      <c r="GT4" s="52">
        <f ca="1">CORREL(OFFSET(review_count!GS$3,$B$47,0,1,1+$B$46),OFFSET(review_count!GS3,0,0,1,1+$B$46))</f>
        <v>1</v>
      </c>
      <c r="GU4" s="52">
        <f ca="1">CORREL(OFFSET(review_count!GT$3,$B$47,0,1,1+$B$46),OFFSET(review_count!GT3,0,0,1,1+$B$46))</f>
        <v>1.0000000000000002</v>
      </c>
      <c r="GV4" s="52">
        <f ca="1">CORREL(OFFSET(review_count!GU$3,$B$47,0,1,1+$B$46),OFFSET(review_count!GU3,0,0,1,1+$B$46))</f>
        <v>1</v>
      </c>
      <c r="GW4" s="52">
        <f ca="1">CORREL(OFFSET(review_count!GV$3,$B$47,0,1,1+$B$46),OFFSET(review_count!GV3,0,0,1,1+$B$46))</f>
        <v>1</v>
      </c>
      <c r="GX4" s="52">
        <f ca="1">CORREL(OFFSET(review_count!GW$3,$B$47,0,1,1+$B$46),OFFSET(review_count!GW3,0,0,1,1+$B$46))</f>
        <v>0.99999999999999978</v>
      </c>
      <c r="GY4" s="52">
        <f ca="1">CORREL(OFFSET(review_count!GX$3,$B$47,0,1,1+$B$46),OFFSET(review_count!GX3,0,0,1,1+$B$46))</f>
        <v>1</v>
      </c>
      <c r="GZ4" s="52">
        <f ca="1">CORREL(OFFSET(review_count!GY$3,$B$47,0,1,1+$B$46),OFFSET(review_count!GY3,0,0,1,1+$B$46))</f>
        <v>1</v>
      </c>
      <c r="HA4" s="52">
        <f ca="1">CORREL(OFFSET(review_count!GZ$3,$B$47,0,1,1+$B$46),OFFSET(review_count!GZ3,0,0,1,1+$B$46))</f>
        <v>1</v>
      </c>
      <c r="HB4" s="52">
        <f ca="1">CORREL(OFFSET(review_count!HA$3,$B$47,0,1,1+$B$46),OFFSET(review_count!HA3,0,0,1,1+$B$46))</f>
        <v>1.0000000000000002</v>
      </c>
      <c r="HC4" s="52">
        <f ca="1">CORREL(OFFSET(review_count!HB$3,$B$47,0,1,1+$B$46),OFFSET(review_count!HB3,0,0,1,1+$B$46))</f>
        <v>1</v>
      </c>
      <c r="HD4" s="52">
        <f ca="1">CORREL(OFFSET(review_count!HC$3,$B$47,0,1,1+$B$46),OFFSET(review_count!HC3,0,0,1,1+$B$46))</f>
        <v>1.0000000000000002</v>
      </c>
      <c r="HE4" s="52">
        <f ca="1">CORREL(OFFSET(review_count!HD$3,$B$47,0,1,1+$B$46),OFFSET(review_count!HD3,0,0,1,1+$B$46))</f>
        <v>0.99999999999999978</v>
      </c>
      <c r="HF4" s="52">
        <f ca="1">CORREL(OFFSET(review_count!HE$3,$B$47,0,1,1+$B$46),OFFSET(review_count!HE3,0,0,1,1+$B$46))</f>
        <v>1.0000000000000002</v>
      </c>
      <c r="HG4" s="52">
        <f ca="1">CORREL(OFFSET(review_count!HF$3,$B$47,0,1,1+$B$46),OFFSET(review_count!HF3,0,0,1,1+$B$46))</f>
        <v>0.99999999999999989</v>
      </c>
      <c r="HH4" s="52">
        <f ca="1">CORREL(OFFSET(review_count!HG$3,$B$47,0,1,1+$B$46),OFFSET(review_count!HG3,0,0,1,1+$B$46))</f>
        <v>1</v>
      </c>
      <c r="HI4" s="52">
        <f ca="1">CORREL(OFFSET(review_count!HH$3,$B$47,0,1,1+$B$46),OFFSET(review_count!HH3,0,0,1,1+$B$46))</f>
        <v>1</v>
      </c>
      <c r="HJ4" s="52">
        <f ca="1">CORREL(OFFSET(review_count!HI$3,$B$47,0,1,1+$B$46),OFFSET(review_count!HI3,0,0,1,1+$B$46))</f>
        <v>1</v>
      </c>
      <c r="HK4" s="52">
        <f ca="1">CORREL(OFFSET(review_count!HJ$3,$B$47,0,1,1+$B$46),OFFSET(review_count!HJ3,0,0,1,1+$B$46))</f>
        <v>1</v>
      </c>
      <c r="HL4" s="52">
        <f ca="1">CORREL(OFFSET(review_count!HK$3,$B$47,0,1,1+$B$46),OFFSET(review_count!HK3,0,0,1,1+$B$46))</f>
        <v>1</v>
      </c>
      <c r="HM4" s="52">
        <f ca="1">CORREL(OFFSET(review_count!HL$3,$B$47,0,1,1+$B$46),OFFSET(review_count!HL3,0,0,1,1+$B$46))</f>
        <v>1.0000000000000002</v>
      </c>
      <c r="HN4" s="52">
        <f ca="1">CORREL(OFFSET(review_count!HM$3,$B$47,0,1,1+$B$46),OFFSET(review_count!HM3,0,0,1,1+$B$46))</f>
        <v>1.0000000000000002</v>
      </c>
      <c r="HO4" s="52">
        <f ca="1">CORREL(OFFSET(review_count!HN$3,$B$47,0,1,1+$B$46),OFFSET(review_count!HN3,0,0,1,1+$B$46))</f>
        <v>0.99999999999999978</v>
      </c>
      <c r="HP4" s="52">
        <f ca="1">CORREL(OFFSET(review_count!HO$3,$B$47,0,1,1+$B$46),OFFSET(review_count!HO3,0,0,1,1+$B$46))</f>
        <v>1.0000000000000002</v>
      </c>
      <c r="HQ4" s="52">
        <f ca="1">CORREL(OFFSET(review_count!HP$3,$B$47,0,1,1+$B$46),OFFSET(review_count!HP3,0,0,1,1+$B$46))</f>
        <v>1</v>
      </c>
      <c r="HR4" s="52">
        <f ca="1">CORREL(OFFSET(review_count!HQ$3,$B$47,0,1,1+$B$46),OFFSET(review_count!HQ3,0,0,1,1+$B$46))</f>
        <v>0.99999999999999978</v>
      </c>
      <c r="HS4" s="52">
        <f ca="1">CORREL(OFFSET(review_count!HR$3,$B$47,0,1,1+$B$46),OFFSET(review_count!HR3,0,0,1,1+$B$46))</f>
        <v>0.99999999999999978</v>
      </c>
      <c r="HT4" s="52">
        <f ca="1">CORREL(OFFSET(review_count!HS$3,$B$47,0,1,1+$B$46),OFFSET(review_count!HS3,0,0,1,1+$B$46))</f>
        <v>1.0000000000000002</v>
      </c>
      <c r="HU4" s="52">
        <f ca="1">CORREL(OFFSET(review_count!HT$3,$B$47,0,1,1+$B$46),OFFSET(review_count!HT3,0,0,1,1+$B$46))</f>
        <v>0.99999999999999978</v>
      </c>
      <c r="HV4" s="52">
        <f ca="1">CORREL(OFFSET(review_count!HU$3,$B$47,0,1,1+$B$46),OFFSET(review_count!HU3,0,0,1,1+$B$46))</f>
        <v>1</v>
      </c>
      <c r="HW4" s="52">
        <f ca="1">CORREL(OFFSET(review_count!HV$3,$B$47,0,1,1+$B$46),OFFSET(review_count!HV3,0,0,1,1+$B$46))</f>
        <v>0.99999999999999978</v>
      </c>
      <c r="HX4" s="52">
        <f ca="1">CORREL(OFFSET(review_count!HW$3,$B$47,0,1,1+$B$46),OFFSET(review_count!HW3,0,0,1,1+$B$46))</f>
        <v>1.0000000000000002</v>
      </c>
      <c r="HY4" s="52">
        <f ca="1">CORREL(OFFSET(review_count!HX$3,$B$47,0,1,1+$B$46),OFFSET(review_count!HX3,0,0,1,1+$B$46))</f>
        <v>1</v>
      </c>
      <c r="HZ4" s="52">
        <f ca="1">CORREL(OFFSET(review_count!HY$3,$B$47,0,1,1+$B$46),OFFSET(review_count!HY3,0,0,1,1+$B$46))</f>
        <v>1.0000000000000002</v>
      </c>
      <c r="IA4" s="52">
        <f ca="1">CORREL(OFFSET(review_count!HZ$3,$B$47,0,1,1+$B$46),OFFSET(review_count!HZ3,0,0,1,1+$B$46))</f>
        <v>0.99999999999999978</v>
      </c>
      <c r="IB4" s="52">
        <f ca="1">CORREL(OFFSET(review_count!IA$3,$B$47,0,1,1+$B$46),OFFSET(review_count!IA3,0,0,1,1+$B$46))</f>
        <v>1</v>
      </c>
      <c r="IC4" s="52">
        <f ca="1">CORREL(OFFSET(review_count!IB$3,$B$47,0,1,1+$B$46),OFFSET(review_count!IB3,0,0,1,1+$B$46))</f>
        <v>1</v>
      </c>
      <c r="ID4" s="52">
        <f ca="1">CORREL(OFFSET(review_count!IC$3,$B$47,0,1,1+$B$46),OFFSET(review_count!IC3,0,0,1,1+$B$46))</f>
        <v>0.99999999999999978</v>
      </c>
      <c r="IE4" s="52">
        <f ca="1">CORREL(OFFSET(review_count!ID$3,$B$47,0,1,1+$B$46),OFFSET(review_count!ID3,0,0,1,1+$B$46))</f>
        <v>1</v>
      </c>
      <c r="IF4" s="52">
        <f ca="1">CORREL(OFFSET(review_count!IE$3,$B$47,0,1,1+$B$46),OFFSET(review_count!IE3,0,0,1,1+$B$46))</f>
        <v>1.0000000000000002</v>
      </c>
      <c r="IG4" s="52">
        <f ca="1">CORREL(OFFSET(review_count!IF$3,$B$47,0,1,1+$B$46),OFFSET(review_count!IF3,0,0,1,1+$B$46))</f>
        <v>0.99999999999999989</v>
      </c>
      <c r="IH4" s="52">
        <f ca="1">CORREL(OFFSET(review_count!IG$3,$B$47,0,1,1+$B$46),OFFSET(review_count!IG3,0,0,1,1+$B$46))</f>
        <v>1</v>
      </c>
      <c r="II4" s="52">
        <f ca="1">CORREL(OFFSET(review_count!IH$3,$B$47,0,1,1+$B$46),OFFSET(review_count!IH3,0,0,1,1+$B$46))</f>
        <v>1</v>
      </c>
      <c r="IJ4" s="52">
        <f ca="1">CORREL(OFFSET(review_count!II$3,$B$47,0,1,1+$B$46),OFFSET(review_count!II3,0,0,1,1+$B$46))</f>
        <v>1</v>
      </c>
      <c r="IK4" s="52">
        <f ca="1">CORREL(OFFSET(review_count!IJ$3,$B$47,0,1,1+$B$46),OFFSET(review_count!IJ3,0,0,1,1+$B$46))</f>
        <v>1</v>
      </c>
      <c r="IL4" s="52">
        <f ca="1">CORREL(OFFSET(review_count!IK$3,$B$47,0,1,1+$B$46),OFFSET(review_count!IK3,0,0,1,1+$B$46))</f>
        <v>1.0000000000000002</v>
      </c>
      <c r="IM4" s="52">
        <f ca="1">CORREL(OFFSET(review_count!IL$3,$B$47,0,1,1+$B$46),OFFSET(review_count!IL3,0,0,1,1+$B$46))</f>
        <v>0.99999999999999978</v>
      </c>
      <c r="IN4" s="52">
        <f ca="1">CORREL(OFFSET(review_count!IM$3,$B$47,0,1,1+$B$46),OFFSET(review_count!IM3,0,0,1,1+$B$46))</f>
        <v>1</v>
      </c>
      <c r="IO4" s="52">
        <f ca="1">CORREL(OFFSET(review_count!IN$3,$B$47,0,1,1+$B$46),OFFSET(review_count!IN3,0,0,1,1+$B$46))</f>
        <v>1</v>
      </c>
      <c r="IP4" s="52">
        <f ca="1">CORREL(OFFSET(review_count!IO$3,$B$47,0,1,1+$B$46),OFFSET(review_count!IO3,0,0,1,1+$B$46))</f>
        <v>1.0000000000000002</v>
      </c>
      <c r="IQ4" s="52">
        <f ca="1">CORREL(OFFSET(review_count!IP$3,$B$47,0,1,1+$B$46),OFFSET(review_count!IP3,0,0,1,1+$B$46))</f>
        <v>1.0000000000000002</v>
      </c>
      <c r="IR4" s="52">
        <f ca="1">CORREL(OFFSET(review_count!IQ$3,$B$47,0,1,1+$B$46),OFFSET(review_count!IQ3,0,0,1,1+$B$46))</f>
        <v>0.99999999999999978</v>
      </c>
      <c r="IS4" s="52">
        <f ca="1">CORREL(OFFSET(review_count!IR$3,$B$47,0,1,1+$B$46),OFFSET(review_count!IR3,0,0,1,1+$B$46))</f>
        <v>0.99999999999999978</v>
      </c>
      <c r="IT4" s="52">
        <f ca="1">CORREL(OFFSET(review_count!IS$3,$B$47,0,1,1+$B$46),OFFSET(review_count!IS3,0,0,1,1+$B$46))</f>
        <v>1</v>
      </c>
      <c r="IU4" s="52">
        <f ca="1">CORREL(OFFSET(review_count!IT$3,$B$47,0,1,1+$B$46),OFFSET(review_count!IT3,0,0,1,1+$B$46))</f>
        <v>1</v>
      </c>
      <c r="IV4" s="52">
        <f ca="1">CORREL(OFFSET(review_count!IU$3,$B$47,0,1,1+$B$46),OFFSET(review_count!IU3,0,0,1,1+$B$46))</f>
        <v>1.0000000000000002</v>
      </c>
      <c r="IW4" s="52">
        <f ca="1">CORREL(OFFSET(review_count!IV$3,$B$47,0,1,1+$B$46),OFFSET(review_count!IV3,0,0,1,1+$B$46))</f>
        <v>1</v>
      </c>
      <c r="IX4" s="52">
        <f ca="1">CORREL(OFFSET(review_count!IW$3,$B$47,0,1,1+$B$46),OFFSET(review_count!IW3,0,0,1,1+$B$46))</f>
        <v>1</v>
      </c>
      <c r="IY4" s="52">
        <f ca="1">CORREL(OFFSET(review_count!IX$3,$B$47,0,1,1+$B$46),OFFSET(review_count!IX3,0,0,1,1+$B$46))</f>
        <v>0.99999999999999989</v>
      </c>
      <c r="IZ4" s="52">
        <f ca="1">CORREL(OFFSET(review_count!IY$3,$B$47,0,1,1+$B$46),OFFSET(review_count!IY3,0,0,1,1+$B$46))</f>
        <v>1.0000000000000002</v>
      </c>
      <c r="JA4" s="52">
        <f ca="1">CORREL(OFFSET(review_count!IZ$3,$B$47,0,1,1+$B$46),OFFSET(review_count!IZ3,0,0,1,1+$B$46))</f>
        <v>1.0000000000000002</v>
      </c>
      <c r="JB4" s="52">
        <f ca="1">CORREL(OFFSET(review_count!JA$3,$B$47,0,1,1+$B$46),OFFSET(review_count!JA3,0,0,1,1+$B$46))</f>
        <v>1.0000000000000002</v>
      </c>
      <c r="JC4" s="52">
        <f ca="1">CORREL(OFFSET(review_count!JB$3,$B$47,0,1,1+$B$46),OFFSET(review_count!JB3,0,0,1,1+$B$46))</f>
        <v>0.99999999999999978</v>
      </c>
      <c r="JD4" s="52">
        <f ca="1">CORREL(OFFSET(review_count!JC$3,$B$47,0,1,1+$B$46),OFFSET(review_count!JC3,0,0,1,1+$B$46))</f>
        <v>1</v>
      </c>
      <c r="JE4" s="52">
        <f ca="1">CORREL(OFFSET(review_count!JD$3,$B$47,0,1,1+$B$46),OFFSET(review_count!JD3,0,0,1,1+$B$46))</f>
        <v>0.99999999999999978</v>
      </c>
      <c r="JF4" s="52">
        <f ca="1">CORREL(OFFSET(review_count!JE$3,$B$47,0,1,1+$B$46),OFFSET(review_count!JE3,0,0,1,1+$B$46))</f>
        <v>0.99999999999999978</v>
      </c>
      <c r="JG4" s="52">
        <f ca="1">CORREL(OFFSET(review_count!JF$3,$B$47,0,1,1+$B$46),OFFSET(review_count!JF3,0,0,1,1+$B$46))</f>
        <v>0.99999999999999978</v>
      </c>
      <c r="JH4" s="52">
        <f ca="1">CORREL(OFFSET(review_count!JG$3,$B$47,0,1,1+$B$46),OFFSET(review_count!JG3,0,0,1,1+$B$46))</f>
        <v>0.99999999999999989</v>
      </c>
      <c r="JI4" s="52">
        <f ca="1">CORREL(OFFSET(review_count!JH$3,$B$47,0,1,1+$B$46),OFFSET(review_count!JH3,0,0,1,1+$B$46))</f>
        <v>1</v>
      </c>
      <c r="JJ4" s="52">
        <f ca="1">CORREL(OFFSET(review_count!JI$3,$B$47,0,1,1+$B$46),OFFSET(review_count!JI3,0,0,1,1+$B$46))</f>
        <v>1.0000000000000002</v>
      </c>
      <c r="JK4" s="52">
        <f ca="1">CORREL(OFFSET(review_count!JJ$3,$B$47,0,1,1+$B$46),OFFSET(review_count!JJ3,0,0,1,1+$B$46))</f>
        <v>0.99999999999999978</v>
      </c>
      <c r="JL4" s="52">
        <f ca="1">CORREL(OFFSET(review_count!JK$3,$B$47,0,1,1+$B$46),OFFSET(review_count!JK3,0,0,1,1+$B$46))</f>
        <v>1.0000000000000002</v>
      </c>
      <c r="JM4" s="52">
        <f ca="1">CORREL(OFFSET(review_count!JL$3,$B$47,0,1,1+$B$46),OFFSET(review_count!JL3,0,0,1,1+$B$46))</f>
        <v>1.0000000000000002</v>
      </c>
      <c r="JN4" s="52">
        <f ca="1">CORREL(OFFSET(review_count!JM$3,$B$47,0,1,1+$B$46),OFFSET(review_count!JM3,0,0,1,1+$B$46))</f>
        <v>0.99999999999999978</v>
      </c>
      <c r="JO4" s="52">
        <f ca="1">CORREL(OFFSET(review_count!JN$3,$B$47,0,1,1+$B$46),OFFSET(review_count!JN3,0,0,1,1+$B$46))</f>
        <v>1.0000000000000002</v>
      </c>
      <c r="JP4" s="52">
        <f ca="1">CORREL(OFFSET(review_count!JO$3,$B$47,0,1,1+$B$46),OFFSET(review_count!JO3,0,0,1,1+$B$46))</f>
        <v>1.0000000000000002</v>
      </c>
      <c r="JQ4" s="52">
        <f ca="1">CORREL(OFFSET(review_count!JP$3,$B$47,0,1,1+$B$46),OFFSET(review_count!JP3,0,0,1,1+$B$46))</f>
        <v>1</v>
      </c>
      <c r="JR4" s="52">
        <f ca="1">CORREL(OFFSET(review_count!JQ$3,$B$47,0,1,1+$B$46),OFFSET(review_count!JQ3,0,0,1,1+$B$46))</f>
        <v>0.99999999999999978</v>
      </c>
      <c r="JS4" s="52">
        <f ca="1">CORREL(OFFSET(review_count!JR$3,$B$47,0,1,1+$B$46),OFFSET(review_count!JR3,0,0,1,1+$B$46))</f>
        <v>1.0000000000000002</v>
      </c>
      <c r="JT4" s="52">
        <f ca="1">CORREL(OFFSET(review_count!JS$3,$B$47,0,1,1+$B$46),OFFSET(review_count!JS3,0,0,1,1+$B$46))</f>
        <v>0.99999999999999978</v>
      </c>
      <c r="JU4" s="52">
        <f ca="1">CORREL(OFFSET(review_count!JT$3,$B$47,0,1,1+$B$46),OFFSET(review_count!JT3,0,0,1,1+$B$46))</f>
        <v>1.0000000000000002</v>
      </c>
      <c r="JV4" s="52">
        <f ca="1">CORREL(OFFSET(review_count!JU$3,$B$47,0,1,1+$B$46),OFFSET(review_count!JU3,0,0,1,1+$B$46))</f>
        <v>1.0000000000000002</v>
      </c>
      <c r="JW4" s="52">
        <f ca="1">CORREL(OFFSET(review_count!JV$3,$B$47,0,1,1+$B$46),OFFSET(review_count!JV3,0,0,1,1+$B$46))</f>
        <v>0.99999999999999978</v>
      </c>
      <c r="JX4" s="52">
        <f ca="1">CORREL(OFFSET(review_count!JW$3,$B$47,0,1,1+$B$46),OFFSET(review_count!JW3,0,0,1,1+$B$46))</f>
        <v>1</v>
      </c>
      <c r="JY4" s="52">
        <f ca="1">CORREL(OFFSET(review_count!JX$3,$B$47,0,1,1+$B$46),OFFSET(review_count!JX3,0,0,1,1+$B$46))</f>
        <v>1</v>
      </c>
      <c r="JZ4" s="52">
        <f ca="1">CORREL(OFFSET(review_count!JY$3,$B$47,0,1,1+$B$46),OFFSET(review_count!JY3,0,0,1,1+$B$46))</f>
        <v>1</v>
      </c>
      <c r="KA4" s="52">
        <f ca="1">CORREL(OFFSET(review_count!JZ$3,$B$47,0,1,1+$B$46),OFFSET(review_count!JZ3,0,0,1,1+$B$46))</f>
        <v>0.99999999999999989</v>
      </c>
      <c r="KB4" s="52">
        <f ca="1">CORREL(OFFSET(review_count!KA$3,$B$47,0,1,1+$B$46),OFFSET(review_count!KA3,0,0,1,1+$B$46))</f>
        <v>1</v>
      </c>
      <c r="KC4" s="52">
        <f ca="1">CORREL(OFFSET(review_count!KB$3,$B$47,0,1,1+$B$46),OFFSET(review_count!KB3,0,0,1,1+$B$46))</f>
        <v>0.99999999999999978</v>
      </c>
      <c r="KD4" s="52">
        <f ca="1">CORREL(OFFSET(review_count!KC$3,$B$47,0,1,1+$B$46),OFFSET(review_count!KC3,0,0,1,1+$B$46))</f>
        <v>0.99999999999999978</v>
      </c>
      <c r="KE4" s="52">
        <f ca="1">CORREL(OFFSET(review_count!KD$3,$B$47,0,1,1+$B$46),OFFSET(review_count!KD3,0,0,1,1+$B$46))</f>
        <v>1.0000000000000002</v>
      </c>
      <c r="KF4" s="52">
        <f ca="1">CORREL(OFFSET(review_count!KE$3,$B$47,0,1,1+$B$46),OFFSET(review_count!KE3,0,0,1,1+$B$46))</f>
        <v>1</v>
      </c>
      <c r="KG4" s="52">
        <f ca="1">CORREL(OFFSET(review_count!KF$3,$B$47,0,1,1+$B$46),OFFSET(review_count!KF3,0,0,1,1+$B$46))</f>
        <v>1</v>
      </c>
      <c r="KH4" s="52">
        <f ca="1">CORREL(OFFSET(review_count!KG$3,$B$47,0,1,1+$B$46),OFFSET(review_count!KG3,0,0,1,1+$B$46))</f>
        <v>1</v>
      </c>
      <c r="KI4" s="52">
        <f ca="1">CORREL(OFFSET(review_count!KH$3,$B$47,0,1,1+$B$46),OFFSET(review_count!KH3,0,0,1,1+$B$46))</f>
        <v>1</v>
      </c>
      <c r="KJ4" s="52">
        <f ca="1">CORREL(OFFSET(review_count!KI$3,$B$47,0,1,1+$B$46),OFFSET(review_count!KI3,0,0,1,1+$B$46))</f>
        <v>0.99999999999999989</v>
      </c>
      <c r="KK4" s="52">
        <f ca="1">CORREL(OFFSET(review_count!KJ$3,$B$47,0,1,1+$B$46),OFFSET(review_count!KJ3,0,0,1,1+$B$46))</f>
        <v>1</v>
      </c>
      <c r="KL4" s="52">
        <f ca="1">CORREL(OFFSET(review_count!KK$3,$B$47,0,1,1+$B$46),OFFSET(review_count!KK3,0,0,1,1+$B$46))</f>
        <v>1.0000000000000002</v>
      </c>
      <c r="KM4" s="52">
        <f ca="1">CORREL(OFFSET(review_count!KL$3,$B$47,0,1,1+$B$46),OFFSET(review_count!KL3,0,0,1,1+$B$46))</f>
        <v>1</v>
      </c>
      <c r="KN4" s="52">
        <f ca="1">CORREL(OFFSET(review_count!KM$3,$B$47,0,1,1+$B$46),OFFSET(review_count!KM3,0,0,1,1+$B$46))</f>
        <v>1.0000000000000002</v>
      </c>
      <c r="KO4" s="52">
        <f ca="1">CORREL(OFFSET(review_count!KN$3,$B$47,0,1,1+$B$46),OFFSET(review_count!KN3,0,0,1,1+$B$46))</f>
        <v>1</v>
      </c>
      <c r="KP4" s="52">
        <f ca="1">CORREL(OFFSET(review_count!KO$3,$B$47,0,1,1+$B$46),OFFSET(review_count!KO3,0,0,1,1+$B$46))</f>
        <v>0.99999999999999978</v>
      </c>
      <c r="KQ4" s="52">
        <f ca="1">CORREL(OFFSET(review_count!KP$3,$B$47,0,1,1+$B$46),OFFSET(review_count!KP3,0,0,1,1+$B$46))</f>
        <v>1</v>
      </c>
      <c r="KR4" s="52">
        <f ca="1">CORREL(OFFSET(review_count!KQ$3,$B$47,0,1,1+$B$46),OFFSET(review_count!KQ3,0,0,1,1+$B$46))</f>
        <v>0.99999999999999989</v>
      </c>
      <c r="KS4" s="52">
        <f ca="1">CORREL(OFFSET(review_count!KR$3,$B$47,0,1,1+$B$46),OFFSET(review_count!KR3,0,0,1,1+$B$46))</f>
        <v>1</v>
      </c>
      <c r="KT4" s="52">
        <f ca="1">CORREL(OFFSET(review_count!KS$3,$B$47,0,1,1+$B$46),OFFSET(review_count!KS3,0,0,1,1+$B$46))</f>
        <v>1.0000000000000002</v>
      </c>
      <c r="KU4" s="52">
        <f ca="1">CORREL(OFFSET(review_count!KT$3,$B$47,0,1,1+$B$46),OFFSET(review_count!KT3,0,0,1,1+$B$46))</f>
        <v>1</v>
      </c>
      <c r="KV4" s="52">
        <f ca="1">CORREL(OFFSET(review_count!KU$3,$B$47,0,1,1+$B$46),OFFSET(review_count!KU3,0,0,1,1+$B$46))</f>
        <v>1</v>
      </c>
      <c r="KW4" s="52">
        <f ca="1">CORREL(OFFSET(review_count!KV$3,$B$47,0,1,1+$B$46),OFFSET(review_count!KV3,0,0,1,1+$B$46))</f>
        <v>1</v>
      </c>
      <c r="KX4" s="52">
        <f ca="1">CORREL(OFFSET(review_count!KW$3,$B$47,0,1,1+$B$46),OFFSET(review_count!KW3,0,0,1,1+$B$46))</f>
        <v>1</v>
      </c>
      <c r="KY4" s="52">
        <f ca="1">CORREL(OFFSET(review_count!KX$3,$B$47,0,1,1+$B$46),OFFSET(review_count!KX3,0,0,1,1+$B$46))</f>
        <v>1</v>
      </c>
      <c r="KZ4" s="52">
        <f ca="1">CORREL(OFFSET(review_count!KY$3,$B$47,0,1,1+$B$46),OFFSET(review_count!KY3,0,0,1,1+$B$46))</f>
        <v>0.99999999999999989</v>
      </c>
      <c r="LA4" s="52">
        <f ca="1">CORREL(OFFSET(review_count!KZ$3,$B$47,0,1,1+$B$46),OFFSET(review_count!KZ3,0,0,1,1+$B$46))</f>
        <v>1</v>
      </c>
      <c r="LB4" s="52">
        <f ca="1">CORREL(OFFSET(review_count!LA$3,$B$47,0,1,1+$B$46),OFFSET(review_count!LA3,0,0,1,1+$B$46))</f>
        <v>0.99999999999999989</v>
      </c>
      <c r="LC4" s="52">
        <f ca="1">CORREL(OFFSET(review_count!LB$3,$B$47,0,1,1+$B$46),OFFSET(review_count!LB3,0,0,1,1+$B$46))</f>
        <v>1</v>
      </c>
      <c r="LD4" s="52">
        <f ca="1">CORREL(OFFSET(review_count!LC$3,$B$47,0,1,1+$B$46),OFFSET(review_count!LC3,0,0,1,1+$B$46))</f>
        <v>0.99999999999999989</v>
      </c>
      <c r="LE4" s="52">
        <f ca="1">CORREL(OFFSET(review_count!LD$3,$B$47,0,1,1+$B$46),OFFSET(review_count!LD3,0,0,1,1+$B$46))</f>
        <v>1</v>
      </c>
      <c r="LF4" s="52">
        <f ca="1">CORREL(OFFSET(review_count!LE$3,$B$47,0,1,1+$B$46),OFFSET(review_count!LE3,0,0,1,1+$B$46))</f>
        <v>1</v>
      </c>
      <c r="LG4" s="52">
        <f ca="1">CORREL(OFFSET(review_count!LF$3,$B$47,0,1,1+$B$46),OFFSET(review_count!LF3,0,0,1,1+$B$46))</f>
        <v>1</v>
      </c>
      <c r="LH4" s="52">
        <f ca="1">CORREL(OFFSET(review_count!LG$3,$B$47,0,1,1+$B$46),OFFSET(review_count!LG3,0,0,1,1+$B$46))</f>
        <v>1</v>
      </c>
      <c r="LI4" s="52">
        <f ca="1">CORREL(OFFSET(review_count!LH$3,$B$47,0,1,1+$B$46),OFFSET(review_count!LH3,0,0,1,1+$B$46))</f>
        <v>1</v>
      </c>
      <c r="LJ4" s="52">
        <f ca="1">CORREL(OFFSET(review_count!LI$3,$B$47,0,1,1+$B$46),OFFSET(review_count!LI3,0,0,1,1+$B$46))</f>
        <v>1</v>
      </c>
      <c r="LK4" s="52">
        <f ca="1">CORREL(OFFSET(review_count!LJ$3,$B$47,0,1,1+$B$46),OFFSET(review_count!LJ3,0,0,1,1+$B$46))</f>
        <v>0.99999999999999989</v>
      </c>
      <c r="LL4" s="52">
        <f ca="1">CORREL(OFFSET(review_count!LK$3,$B$47,0,1,1+$B$46),OFFSET(review_count!LK3,0,0,1,1+$B$46))</f>
        <v>0.99999999999999989</v>
      </c>
      <c r="LM4" s="52">
        <f ca="1">CORREL(OFFSET(review_count!LL$3,$B$47,0,1,1+$B$46),OFFSET(review_count!LL3,0,0,1,1+$B$46))</f>
        <v>1</v>
      </c>
      <c r="LN4" s="52">
        <f ca="1">CORREL(OFFSET(review_count!LM$3,$B$47,0,1,1+$B$46),OFFSET(review_count!LM3,0,0,1,1+$B$46))</f>
        <v>1</v>
      </c>
      <c r="LO4" s="52">
        <f ca="1">CORREL(OFFSET(review_count!LN$3,$B$47,0,1,1+$B$46),OFFSET(review_count!LN3,0,0,1,1+$B$46))</f>
        <v>1.0000000000000002</v>
      </c>
      <c r="LP4" s="52">
        <f ca="1">CORREL(OFFSET(review_count!LO$3,$B$47,0,1,1+$B$46),OFFSET(review_count!LO3,0,0,1,1+$B$46))</f>
        <v>1</v>
      </c>
      <c r="LQ4" s="52">
        <f ca="1">CORREL(OFFSET(review_count!LP$3,$B$47,0,1,1+$B$46),OFFSET(review_count!LP3,0,0,1,1+$B$46))</f>
        <v>1</v>
      </c>
      <c r="LR4" s="52">
        <f ca="1">CORREL(OFFSET(review_count!LQ$3,$B$47,0,1,1+$B$46),OFFSET(review_count!LQ3,0,0,1,1+$B$46))</f>
        <v>1</v>
      </c>
      <c r="LS4" s="52">
        <f ca="1">CORREL(OFFSET(review_count!LR$3,$B$47,0,1,1+$B$46),OFFSET(review_count!LR3,0,0,1,1+$B$46))</f>
        <v>0.99999999999999978</v>
      </c>
      <c r="LT4" s="52">
        <f ca="1">CORREL(OFFSET(review_count!LS$3,$B$47,0,1,1+$B$46),OFFSET(review_count!LS3,0,0,1,1+$B$46))</f>
        <v>0.99999999999999978</v>
      </c>
      <c r="LU4" s="52">
        <f ca="1">CORREL(OFFSET(review_count!LT$3,$B$47,0,1,1+$B$46),OFFSET(review_count!LT3,0,0,1,1+$B$46))</f>
        <v>0.99999999999999978</v>
      </c>
      <c r="LV4" s="52">
        <f ca="1">CORREL(OFFSET(review_count!LU$3,$B$47,0,1,1+$B$46),OFFSET(review_count!LU3,0,0,1,1+$B$46))</f>
        <v>1.0000000000000002</v>
      </c>
      <c r="LW4" s="52">
        <f ca="1">CORREL(OFFSET(review_count!LV$3,$B$47,0,1,1+$B$46),OFFSET(review_count!LV3,0,0,1,1+$B$46))</f>
        <v>1</v>
      </c>
      <c r="LX4" s="52">
        <f ca="1">CORREL(OFFSET(review_count!LW$3,$B$47,0,1,1+$B$46),OFFSET(review_count!LW3,0,0,1,1+$B$46))</f>
        <v>0.99999999999999989</v>
      </c>
      <c r="LY4" s="52">
        <f ca="1">CORREL(OFFSET(review_count!LX$3,$B$47,0,1,1+$B$46),OFFSET(review_count!LX3,0,0,1,1+$B$46))</f>
        <v>1.0000000000000002</v>
      </c>
      <c r="LZ4" s="52">
        <f ca="1">CORREL(OFFSET(review_count!LY$3,$B$47,0,1,1+$B$46),OFFSET(review_count!LY3,0,0,1,1+$B$46))</f>
        <v>1</v>
      </c>
      <c r="MA4" s="52">
        <f ca="1">CORREL(OFFSET(review_count!LZ$3,$B$47,0,1,1+$B$46),OFFSET(review_count!LZ3,0,0,1,1+$B$46))</f>
        <v>0.99999999999999989</v>
      </c>
      <c r="MB4" s="52">
        <f ca="1">CORREL(OFFSET(review_count!MA$3,$B$47,0,1,1+$B$46),OFFSET(review_count!MA3,0,0,1,1+$B$46))</f>
        <v>1.0000000000000002</v>
      </c>
      <c r="MC4" s="52">
        <f ca="1">CORREL(OFFSET(review_count!MB$3,$B$47,0,1,1+$B$46),OFFSET(review_count!MB3,0,0,1,1+$B$46))</f>
        <v>1</v>
      </c>
      <c r="MD4" s="52">
        <f ca="1">CORREL(OFFSET(review_count!MC$3,$B$47,0,1,1+$B$46),OFFSET(review_count!MC3,0,0,1,1+$B$46))</f>
        <v>1</v>
      </c>
      <c r="ME4" s="52">
        <f ca="1">CORREL(OFFSET(review_count!MD$3,$B$47,0,1,1+$B$46),OFFSET(review_count!MD3,0,0,1,1+$B$46))</f>
        <v>0.99999999999999978</v>
      </c>
      <c r="MF4" s="52">
        <f ca="1">CORREL(OFFSET(review_count!ME$3,$B$47,0,1,1+$B$46),OFFSET(review_count!ME3,0,0,1,1+$B$46))</f>
        <v>1.0000000000000002</v>
      </c>
      <c r="MG4" s="52">
        <f ca="1">CORREL(OFFSET(review_count!MF$3,$B$47,0,1,1+$B$46),OFFSET(review_count!MF3,0,0,1,1+$B$46))</f>
        <v>0.99999999999999989</v>
      </c>
      <c r="MH4" s="52">
        <f ca="1">CORREL(OFFSET(review_count!MG$3,$B$47,0,1,1+$B$46),OFFSET(review_count!MG3,0,0,1,1+$B$46))</f>
        <v>1</v>
      </c>
      <c r="MI4" s="52">
        <f ca="1">CORREL(OFFSET(review_count!MH$3,$B$47,0,1,1+$B$46),OFFSET(review_count!MH3,0,0,1,1+$B$46))</f>
        <v>1</v>
      </c>
      <c r="MJ4" s="52">
        <f ca="1">CORREL(OFFSET(review_count!MI$3,$B$47,0,1,1+$B$46),OFFSET(review_count!MI3,0,0,1,1+$B$46))</f>
        <v>0.99999999999999989</v>
      </c>
      <c r="MK4" s="52">
        <f ca="1">CORREL(OFFSET(review_count!MJ$3,$B$47,0,1,1+$B$46),OFFSET(review_count!MJ3,0,0,1,1+$B$46))</f>
        <v>1</v>
      </c>
      <c r="ML4" s="52">
        <f ca="1">CORREL(OFFSET(review_count!MK$3,$B$47,0,1,1+$B$46),OFFSET(review_count!MK3,0,0,1,1+$B$46))</f>
        <v>1</v>
      </c>
      <c r="MM4" s="52">
        <f ca="1">CORREL(OFFSET(review_count!ML$3,$B$47,0,1,1+$B$46),OFFSET(review_count!ML3,0,0,1,1+$B$46))</f>
        <v>1</v>
      </c>
      <c r="MN4" s="52">
        <f ca="1">CORREL(OFFSET(review_count!MM$3,$B$47,0,1,1+$B$46),OFFSET(review_count!MM3,0,0,1,1+$B$46))</f>
        <v>1.0000000000000002</v>
      </c>
      <c r="MO4" s="52">
        <f ca="1">CORREL(OFFSET(review_count!MN$3,$B$47,0,1,1+$B$46),OFFSET(review_count!MN3,0,0,1,1+$B$46))</f>
        <v>1</v>
      </c>
      <c r="MP4" s="52">
        <f ca="1">CORREL(OFFSET(review_count!MO$3,$B$47,0,1,1+$B$46),OFFSET(review_count!MO3,0,0,1,1+$B$46))</f>
        <v>1.0000000000000002</v>
      </c>
      <c r="MQ4" s="52">
        <f ca="1">CORREL(OFFSET(review_count!MP$3,$B$47,0,1,1+$B$46),OFFSET(review_count!MP3,0,0,1,1+$B$46))</f>
        <v>1</v>
      </c>
      <c r="MR4" s="52">
        <f ca="1">CORREL(OFFSET(review_count!MQ$3,$B$47,0,1,1+$B$46),OFFSET(review_count!MQ3,0,0,1,1+$B$46))</f>
        <v>0.99999999999999989</v>
      </c>
      <c r="MS4" s="52">
        <f ca="1">CORREL(OFFSET(review_count!MR$3,$B$47,0,1,1+$B$46),OFFSET(review_count!MR3,0,0,1,1+$B$46))</f>
        <v>1</v>
      </c>
      <c r="MT4" s="52">
        <f ca="1">CORREL(OFFSET(review_count!MS$3,$B$47,0,1,1+$B$46),OFFSET(review_count!MS3,0,0,1,1+$B$46))</f>
        <v>1</v>
      </c>
      <c r="MU4" s="52">
        <f ca="1">CORREL(OFFSET(review_count!MT$3,$B$47,0,1,1+$B$46),OFFSET(review_count!MT3,0,0,1,1+$B$46))</f>
        <v>1</v>
      </c>
      <c r="MV4" s="52">
        <f ca="1">CORREL(OFFSET(review_count!MU$3,$B$47,0,1,1+$B$46),OFFSET(review_count!MU3,0,0,1,1+$B$46))</f>
        <v>0.99999999999999978</v>
      </c>
      <c r="MW4" s="52">
        <f ca="1">CORREL(OFFSET(review_count!MV$3,$B$47,0,1,1+$B$46),OFFSET(review_count!MV3,0,0,1,1+$B$46))</f>
        <v>1</v>
      </c>
      <c r="MX4" s="52">
        <f ca="1">CORREL(OFFSET(review_count!MW$3,$B$47,0,1,1+$B$46),OFFSET(review_count!MW3,0,0,1,1+$B$46))</f>
        <v>1</v>
      </c>
      <c r="MY4" s="52">
        <f ca="1">CORREL(OFFSET(review_count!MX$3,$B$47,0,1,1+$B$46),OFFSET(review_count!MX3,0,0,1,1+$B$46))</f>
        <v>1</v>
      </c>
    </row>
    <row r="5" spans="1:363" ht="11.25" customHeight="1" x14ac:dyDescent="0.25">
      <c r="A5" s="5"/>
      <c r="B5" s="66" t="s">
        <v>42</v>
      </c>
      <c r="C5" s="69">
        <f ca="1">CORREL(OFFSET(review_count!B$3,$B$47,0,1,1+$B$46),OFFSET(review_count!C3,0,0,1,1+$B$46))</f>
        <v>4.3730012539142757E-2</v>
      </c>
      <c r="D5" s="49">
        <f ca="1">CORREL(OFFSET(review_count!C$3,$B$47,0,1,1+$B$46),OFFSET(review_count!D3,0,0,1,1+$B$46))</f>
        <v>-1.2274072070655553E-2</v>
      </c>
      <c r="E5" s="49">
        <f ca="1">CORREL(OFFSET(review_count!D$3,$B$47,0,1,1+$B$46),OFFSET(review_count!E3,0,0,1,1+$B$46))</f>
        <v>-5.6454928559073435E-2</v>
      </c>
      <c r="F5" s="49">
        <f ca="1">CORREL(OFFSET(review_count!E$3,$B$47,0,1,1+$B$46),OFFSET(review_count!F3,0,0,1,1+$B$46))</f>
        <v>-9.9710353137541133E-2</v>
      </c>
      <c r="G5" s="49">
        <f ca="1">CORREL(OFFSET(review_count!F$3,$B$47,0,1,1+$B$46),OFFSET(review_count!G3,0,0,1,1+$B$46))</f>
        <v>7.1677381066413956E-2</v>
      </c>
      <c r="H5" s="49">
        <f ca="1">CORREL(OFFSET(review_count!G$3,$B$47,0,1,1+$B$46),OFFSET(review_count!H3,0,0,1,1+$B$46))</f>
        <v>-0.43771154957483704</v>
      </c>
      <c r="I5" s="49">
        <f ca="1">CORREL(OFFSET(review_count!H$3,$B$47,0,1,1+$B$46),OFFSET(review_count!I3,0,0,1,1+$B$46))</f>
        <v>-0.48616980404921506</v>
      </c>
      <c r="J5" s="49">
        <f ca="1">CORREL(OFFSET(review_count!I$3,$B$47,0,1,1+$B$46),OFFSET(review_count!J3,0,0,1,1+$B$46))</f>
        <v>-0.51284561556795172</v>
      </c>
      <c r="K5" s="49">
        <f ca="1">CORREL(OFFSET(review_count!J$3,$B$47,0,1,1+$B$46),OFFSET(review_count!K3,0,0,1,1+$B$46))</f>
        <v>-0.52339029332571585</v>
      </c>
      <c r="L5" s="49">
        <f ca="1">CORREL(OFFSET(review_count!K$3,$B$47,0,1,1+$B$46),OFFSET(review_count!L3,0,0,1,1+$B$46))</f>
        <v>-0.53007372340511938</v>
      </c>
      <c r="M5" s="49">
        <f ca="1">CORREL(OFFSET(review_count!L$3,$B$47,0,1,1+$B$46),OFFSET(review_count!M3,0,0,1,1+$B$46))</f>
        <v>-0.42376283936781867</v>
      </c>
      <c r="N5" s="49">
        <f ca="1">CORREL(OFFSET(review_count!M$3,$B$47,0,1,1+$B$46),OFFSET(review_count!N3,0,0,1,1+$B$46))</f>
        <v>-0.33679039976893127</v>
      </c>
      <c r="O5" s="49">
        <f ca="1">CORREL(OFFSET(review_count!N$3,$B$47,0,1,1+$B$46),OFFSET(review_count!O3,0,0,1,1+$B$46))</f>
        <v>-0.35792218131507669</v>
      </c>
      <c r="P5" s="49">
        <f ca="1">CORREL(OFFSET(review_count!O$3,$B$47,0,1,1+$B$46),OFFSET(review_count!P3,0,0,1,1+$B$46))</f>
        <v>-0.33455215749145834</v>
      </c>
      <c r="Q5" s="49">
        <f ca="1">CORREL(OFFSET(review_count!P$3,$B$47,0,1,1+$B$46),OFFSET(review_count!Q3,0,0,1,1+$B$46))</f>
        <v>-0.35384371101934647</v>
      </c>
      <c r="R5" s="49">
        <f ca="1">CORREL(OFFSET(review_count!Q$3,$B$47,0,1,1+$B$46),OFFSET(review_count!R3,0,0,1,1+$B$46))</f>
        <v>-0.35065569015200454</v>
      </c>
      <c r="S5" s="49">
        <f ca="1">CORREL(OFFSET(review_count!R$3,$B$47,0,1,1+$B$46),OFFSET(review_count!S3,0,0,1,1+$B$46))</f>
        <v>-0.35347697404817391</v>
      </c>
      <c r="T5" s="49">
        <f ca="1">CORREL(OFFSET(review_count!S$3,$B$47,0,1,1+$B$46),OFFSET(review_count!T3,0,0,1,1+$B$46))</f>
        <v>-0.35284799907078501</v>
      </c>
      <c r="U5" s="49">
        <f ca="1">CORREL(OFFSET(review_count!T$3,$B$47,0,1,1+$B$46),OFFSET(review_count!U3,0,0,1,1+$B$46))</f>
        <v>-0.35050494152992695</v>
      </c>
      <c r="V5" s="49">
        <f ca="1">CORREL(OFFSET(review_count!U$3,$B$47,0,1,1+$B$46),OFFSET(review_count!V3,0,0,1,1+$B$46))</f>
        <v>-0.31429334359910033</v>
      </c>
      <c r="W5" s="49">
        <f ca="1">CORREL(OFFSET(review_count!V$3,$B$47,0,1,1+$B$46),OFFSET(review_count!W3,0,0,1,1+$B$46))</f>
        <v>-4.2721843162451933E-3</v>
      </c>
      <c r="X5" s="49">
        <f ca="1">CORREL(OFFSET(review_count!W$3,$B$47,0,1,1+$B$46),OFFSET(review_count!X3,0,0,1,1+$B$46))</f>
        <v>0.27662472266480492</v>
      </c>
      <c r="Y5" s="49">
        <f ca="1">CORREL(OFFSET(review_count!X$3,$B$47,0,1,1+$B$46),OFFSET(review_count!Y3,0,0,1,1+$B$46))</f>
        <v>0.33027624249422832</v>
      </c>
      <c r="Z5" s="49">
        <f ca="1">CORREL(OFFSET(review_count!Y$3,$B$47,0,1,1+$B$46),OFFSET(review_count!Z3,0,0,1,1+$B$46))</f>
        <v>0.34298063433163634</v>
      </c>
      <c r="AA5" s="49">
        <f ca="1">CORREL(OFFSET(review_count!Z$3,$B$47,0,1,1+$B$46),OFFSET(review_count!AA3,0,0,1,1+$B$46))</f>
        <v>0.4318991857323925</v>
      </c>
      <c r="AB5" s="49">
        <f ca="1">CORREL(OFFSET(review_count!AA$3,$B$47,0,1,1+$B$46),OFFSET(review_count!AB3,0,0,1,1+$B$46))</f>
        <v>0.41117846964637844</v>
      </c>
      <c r="AC5" s="49">
        <f ca="1">CORREL(OFFSET(review_count!AB$3,$B$47,0,1,1+$B$46),OFFSET(review_count!AC3,0,0,1,1+$B$46))</f>
        <v>0.39008690675292462</v>
      </c>
      <c r="AD5" s="49">
        <f ca="1">CORREL(OFFSET(review_count!AC$3,$B$47,0,1,1+$B$46),OFFSET(review_count!AD3,0,0,1,1+$B$46))</f>
        <v>0.44376426817449616</v>
      </c>
      <c r="AE5" s="49">
        <f ca="1">CORREL(OFFSET(review_count!AD$3,$B$47,0,1,1+$B$46),OFFSET(review_count!AE3,0,0,1,1+$B$46))</f>
        <v>0.43591520685074886</v>
      </c>
      <c r="AF5" s="49">
        <f ca="1">CORREL(OFFSET(review_count!AE$3,$B$47,0,1,1+$B$46),OFFSET(review_count!AF3,0,0,1,1+$B$46))</f>
        <v>0.43839664309531473</v>
      </c>
      <c r="AG5" s="49">
        <f ca="1">CORREL(OFFSET(review_count!AF$3,$B$47,0,1,1+$B$46),OFFSET(review_count!AG3,0,0,1,1+$B$46))</f>
        <v>0.38649276627917034</v>
      </c>
      <c r="AH5" s="49">
        <f ca="1">CORREL(OFFSET(review_count!AG$3,$B$47,0,1,1+$B$46),OFFSET(review_count!AH3,0,0,1,1+$B$46))</f>
        <v>0.32832349036221442</v>
      </c>
      <c r="AI5" s="49">
        <f ca="1">CORREL(OFFSET(review_count!AH$3,$B$47,0,1,1+$B$46),OFFSET(review_count!AI3,0,0,1,1+$B$46))</f>
        <v>0.39295334767221479</v>
      </c>
      <c r="AJ5" s="49">
        <f ca="1">CORREL(OFFSET(review_count!AI$3,$B$47,0,1,1+$B$46),OFFSET(review_count!AJ3,0,0,1,1+$B$46))</f>
        <v>0.33514686343293176</v>
      </c>
      <c r="AK5" s="49">
        <f ca="1">CORREL(OFFSET(review_count!AJ$3,$B$47,0,1,1+$B$46),OFFSET(review_count!AK3,0,0,1,1+$B$46))</f>
        <v>0.36845636637567086</v>
      </c>
      <c r="AL5" s="49">
        <f ca="1">CORREL(OFFSET(review_count!AK$3,$B$47,0,1,1+$B$46),OFFSET(review_count!AL3,0,0,1,1+$B$46))</f>
        <v>0.26454715285871488</v>
      </c>
      <c r="AM5" s="49">
        <f ca="1">CORREL(OFFSET(review_count!AL$3,$B$47,0,1,1+$B$46),OFFSET(review_count!AM3,0,0,1,1+$B$46))</f>
        <v>8.5955851240947151E-2</v>
      </c>
      <c r="AN5" s="49">
        <f ca="1">CORREL(OFFSET(review_count!AM$3,$B$47,0,1,1+$B$46),OFFSET(review_count!AN3,0,0,1,1+$B$46))</f>
        <v>0.16888917225965677</v>
      </c>
      <c r="AO5" s="49">
        <f ca="1">CORREL(OFFSET(review_count!AN$3,$B$47,0,1,1+$B$46),OFFSET(review_count!AO3,0,0,1,1+$B$46))</f>
        <v>0.24282106597581984</v>
      </c>
      <c r="AP5" s="49">
        <f ca="1">CORREL(OFFSET(review_count!AO$3,$B$47,0,1,1+$B$46),OFFSET(review_count!AP3,0,0,1,1+$B$46))</f>
        <v>0.18669385703465172</v>
      </c>
      <c r="AQ5" s="49">
        <f ca="1">CORREL(OFFSET(review_count!AP$3,$B$47,0,1,1+$B$46),OFFSET(review_count!AQ3,0,0,1,1+$B$46))</f>
        <v>0.1963508581254734</v>
      </c>
      <c r="AR5" s="49">
        <f ca="1">CORREL(OFFSET(review_count!AQ$3,$B$47,0,1,1+$B$46),OFFSET(review_count!AR3,0,0,1,1+$B$46))</f>
        <v>0.19414719237803363</v>
      </c>
      <c r="AS5" s="49">
        <f ca="1">CORREL(OFFSET(review_count!AR$3,$B$47,0,1,1+$B$46),OFFSET(review_count!AS3,0,0,1,1+$B$46))</f>
        <v>0.19024300826067247</v>
      </c>
      <c r="AT5" s="49">
        <f ca="1">CORREL(OFFSET(review_count!AS$3,$B$47,0,1,1+$B$46),OFFSET(review_count!AT3,0,0,1,1+$B$46))</f>
        <v>0.20061928674675797</v>
      </c>
      <c r="AU5" s="49">
        <f ca="1">CORREL(OFFSET(review_count!AT$3,$B$47,0,1,1+$B$46),OFFSET(review_count!AU3,0,0,1,1+$B$46))</f>
        <v>0.30251670195740443</v>
      </c>
      <c r="AV5" s="49">
        <f ca="1">CORREL(OFFSET(review_count!AU$3,$B$47,0,1,1+$B$46),OFFSET(review_count!AV3,0,0,1,1+$B$46))</f>
        <v>0.36270723238959024</v>
      </c>
      <c r="AW5" s="49">
        <f ca="1">CORREL(OFFSET(review_count!AV$3,$B$47,0,1,1+$B$46),OFFSET(review_count!AW3,0,0,1,1+$B$46))</f>
        <v>0.47024777482932889</v>
      </c>
      <c r="AX5" s="49">
        <f ca="1">CORREL(OFFSET(review_count!AW$3,$B$47,0,1,1+$B$46),OFFSET(review_count!AX3,0,0,1,1+$B$46))</f>
        <v>0.46434927546805077</v>
      </c>
      <c r="AY5" s="49">
        <f ca="1">CORREL(OFFSET(review_count!AX$3,$B$47,0,1,1+$B$46),OFFSET(review_count!AY3,0,0,1,1+$B$46))</f>
        <v>0.50547934895612212</v>
      </c>
      <c r="AZ5" s="49">
        <f ca="1">CORREL(OFFSET(review_count!AY$3,$B$47,0,1,1+$B$46),OFFSET(review_count!AZ3,0,0,1,1+$B$46))</f>
        <v>0.22656790351644676</v>
      </c>
      <c r="BA5" s="49">
        <f ca="1">CORREL(OFFSET(review_count!AZ$3,$B$47,0,1,1+$B$46),OFFSET(review_count!BA3,0,0,1,1+$B$46))</f>
        <v>0.19300861125019553</v>
      </c>
      <c r="BB5" s="49">
        <f ca="1">CORREL(OFFSET(review_count!BA$3,$B$47,0,1,1+$B$46),OFFSET(review_count!BB3,0,0,1,1+$B$46))</f>
        <v>0.22601571904421983</v>
      </c>
      <c r="BC5" s="49">
        <f ca="1">CORREL(OFFSET(review_count!BB$3,$B$47,0,1,1+$B$46),OFFSET(review_count!BC3,0,0,1,1+$B$46))</f>
        <v>0.15638214084917026</v>
      </c>
      <c r="BD5" s="49">
        <f ca="1">CORREL(OFFSET(review_count!BC$3,$B$47,0,1,1+$B$46),OFFSET(review_count!BD3,0,0,1,1+$B$46))</f>
        <v>8.7621692109890792E-2</v>
      </c>
      <c r="BE5" s="49">
        <f ca="1">CORREL(OFFSET(review_count!BD$3,$B$47,0,1,1+$B$46),OFFSET(review_count!BE3,0,0,1,1+$B$46))</f>
        <v>3.1044176801185288E-2</v>
      </c>
      <c r="BF5" s="49">
        <f ca="1">CORREL(OFFSET(review_count!BE$3,$B$47,0,1,1+$B$46),OFFSET(review_count!BF3,0,0,1,1+$B$46))</f>
        <v>0.15652476599398471</v>
      </c>
      <c r="BG5" s="49">
        <f ca="1">CORREL(OFFSET(review_count!BF$3,$B$47,0,1,1+$B$46),OFFSET(review_count!BG3,0,0,1,1+$B$46))</f>
        <v>0.19045782940722361</v>
      </c>
      <c r="BH5" s="49">
        <f ca="1">CORREL(OFFSET(review_count!BG$3,$B$47,0,1,1+$B$46),OFFSET(review_count!BH3,0,0,1,1+$B$46))</f>
        <v>0.21358711723038876</v>
      </c>
      <c r="BI5" s="49">
        <f ca="1">CORREL(OFFSET(review_count!BH$3,$B$47,0,1,1+$B$46),OFFSET(review_count!BI3,0,0,1,1+$B$46))</f>
        <v>0.17731096776218619</v>
      </c>
      <c r="BJ5" s="49">
        <f ca="1">CORREL(OFFSET(review_count!BI$3,$B$47,0,1,1+$B$46),OFFSET(review_count!BJ3,0,0,1,1+$B$46))</f>
        <v>-0.17209380364931756</v>
      </c>
      <c r="BK5" s="49">
        <f ca="1">CORREL(OFFSET(review_count!BJ$3,$B$47,0,1,1+$B$46),OFFSET(review_count!BK3,0,0,1,1+$B$46))</f>
        <v>-0.11665761600606994</v>
      </c>
      <c r="BL5" s="49">
        <f ca="1">CORREL(OFFSET(review_count!BK$3,$B$47,0,1,1+$B$46),OFFSET(review_count!BL3,0,0,1,1+$B$46))</f>
        <v>-0.11540138086835207</v>
      </c>
      <c r="BM5" s="49">
        <f ca="1">CORREL(OFFSET(review_count!BL$3,$B$47,0,1,1+$B$46),OFFSET(review_count!BM3,0,0,1,1+$B$46))</f>
        <v>-0.11135052095070835</v>
      </c>
      <c r="BN5" s="49">
        <f ca="1">CORREL(OFFSET(review_count!BM$3,$B$47,0,1,1+$B$46),OFFSET(review_count!BN3,0,0,1,1+$B$46))</f>
        <v>-0.12894560817211179</v>
      </c>
      <c r="BO5" s="49">
        <f ca="1">CORREL(OFFSET(review_count!BN$3,$B$47,0,1,1+$B$46),OFFSET(review_count!BO3,0,0,1,1+$B$46))</f>
        <v>4.3301905685724932E-3</v>
      </c>
      <c r="BP5" s="49">
        <f ca="1">CORREL(OFFSET(review_count!BO$3,$B$47,0,1,1+$B$46),OFFSET(review_count!BP3,0,0,1,1+$B$46))</f>
        <v>-4.1697296032566264E-2</v>
      </c>
      <c r="BQ5" s="49">
        <f ca="1">CORREL(OFFSET(review_count!BP$3,$B$47,0,1,1+$B$46),OFFSET(review_count!BQ3,0,0,1,1+$B$46))</f>
        <v>-1.0180021464889366E-2</v>
      </c>
      <c r="BR5" s="49">
        <f ca="1">CORREL(OFFSET(review_count!BQ$3,$B$47,0,1,1+$B$46),OFFSET(review_count!BR3,0,0,1,1+$B$46))</f>
        <v>-1.4614458247835629E-3</v>
      </c>
      <c r="BS5" s="49">
        <f ca="1">CORREL(OFFSET(review_count!BR$3,$B$47,0,1,1+$B$46),OFFSET(review_count!BS3,0,0,1,1+$B$46))</f>
        <v>-9.0794791690274684E-2</v>
      </c>
      <c r="BT5" s="49">
        <f ca="1">CORREL(OFFSET(review_count!BS$3,$B$47,0,1,1+$B$46),OFFSET(review_count!BT3,0,0,1,1+$B$46))</f>
        <v>0.13425306962432479</v>
      </c>
      <c r="BU5" s="49">
        <f ca="1">CORREL(OFFSET(review_count!BT$3,$B$47,0,1,1+$B$46),OFFSET(review_count!BU3,0,0,1,1+$B$46))</f>
        <v>0.33361725959597971</v>
      </c>
      <c r="BV5" s="49">
        <f ca="1">CORREL(OFFSET(review_count!BU$3,$B$47,0,1,1+$B$46),OFFSET(review_count!BV3,0,0,1,1+$B$46))</f>
        <v>0.46526171977548636</v>
      </c>
      <c r="BW5" s="49">
        <f ca="1">CORREL(OFFSET(review_count!BV$3,$B$47,0,1,1+$B$46),OFFSET(review_count!BW3,0,0,1,1+$B$46))</f>
        <v>0.55242982937109653</v>
      </c>
      <c r="BX5" s="49">
        <f ca="1">CORREL(OFFSET(review_count!BW$3,$B$47,0,1,1+$B$46),OFFSET(review_count!BX3,0,0,1,1+$B$46))</f>
        <v>0.5737959520171162</v>
      </c>
      <c r="BY5" s="49">
        <f ca="1">CORREL(OFFSET(review_count!BX$3,$B$47,0,1,1+$B$46),OFFSET(review_count!BY3,0,0,1,1+$B$46))</f>
        <v>0.66778936656535715</v>
      </c>
      <c r="BZ5" s="49">
        <f ca="1">CORREL(OFFSET(review_count!BY$3,$B$47,0,1,1+$B$46),OFFSET(review_count!BZ3,0,0,1,1+$B$46))</f>
        <v>0.68415776519527582</v>
      </c>
      <c r="CA5" s="49">
        <f ca="1">CORREL(OFFSET(review_count!BZ$3,$B$47,0,1,1+$B$46),OFFSET(review_count!CA3,0,0,1,1+$B$46))</f>
        <v>0.48900242066402799</v>
      </c>
      <c r="CB5" s="49">
        <f ca="1">CORREL(OFFSET(review_count!CA$3,$B$47,0,1,1+$B$46),OFFSET(review_count!CB3,0,0,1,1+$B$46))</f>
        <v>0.64579864620815586</v>
      </c>
      <c r="CC5" s="49">
        <f ca="1">CORREL(OFFSET(review_count!CB$3,$B$47,0,1,1+$B$46),OFFSET(review_count!CC3,0,0,1,1+$B$46))</f>
        <v>0.38808630084096352</v>
      </c>
      <c r="CD5" s="49">
        <f ca="1">CORREL(OFFSET(review_count!CC$3,$B$47,0,1,1+$B$46),OFFSET(review_count!CD3,0,0,1,1+$B$46))</f>
        <v>0.39874920843663619</v>
      </c>
      <c r="CE5" s="49">
        <f ca="1">CORREL(OFFSET(review_count!CD$3,$B$47,0,1,1+$B$46),OFFSET(review_count!CE3,0,0,1,1+$B$46))</f>
        <v>0.44111218588242962</v>
      </c>
      <c r="CF5" s="49">
        <f ca="1">CORREL(OFFSET(review_count!CE$3,$B$47,0,1,1+$B$46),OFFSET(review_count!CF3,0,0,1,1+$B$46))</f>
        <v>0.46182837134158622</v>
      </c>
      <c r="CG5" s="49">
        <f ca="1">CORREL(OFFSET(review_count!CF$3,$B$47,0,1,1+$B$46),OFFSET(review_count!CG3,0,0,1,1+$B$46))</f>
        <v>0.46343137867791895</v>
      </c>
      <c r="CH5" s="49">
        <f ca="1">CORREL(OFFSET(review_count!CG$3,$B$47,0,1,1+$B$46),OFFSET(review_count!CH3,0,0,1,1+$B$46))</f>
        <v>0.46631026363835781</v>
      </c>
      <c r="CI5" s="49">
        <f ca="1">CORREL(OFFSET(review_count!CH$3,$B$47,0,1,1+$B$46),OFFSET(review_count!CI3,0,0,1,1+$B$46))</f>
        <v>0.49738229080725116</v>
      </c>
      <c r="CJ5" s="49">
        <f ca="1">CORREL(OFFSET(review_count!CI$3,$B$47,0,1,1+$B$46),OFFSET(review_count!CJ3,0,0,1,1+$B$46))</f>
        <v>0.49881176915180087</v>
      </c>
      <c r="CK5" s="49">
        <f ca="1">CORREL(OFFSET(review_count!CJ$3,$B$47,0,1,1+$B$46),OFFSET(review_count!CK3,0,0,1,1+$B$46))</f>
        <v>0.50024128617666364</v>
      </c>
      <c r="CL5" s="49">
        <f ca="1">CORREL(OFFSET(review_count!CK$3,$B$47,0,1,1+$B$46),OFFSET(review_count!CL3,0,0,1,1+$B$46))</f>
        <v>0.51470376753846803</v>
      </c>
      <c r="CM5" s="49">
        <f ca="1">CORREL(OFFSET(review_count!CL$3,$B$47,0,1,1+$B$46),OFFSET(review_count!CM3,0,0,1,1+$B$46))</f>
        <v>0.53909889729296712</v>
      </c>
      <c r="CN5" s="49">
        <f ca="1">CORREL(OFFSET(review_count!CM$3,$B$47,0,1,1+$B$46),OFFSET(review_count!CN3,0,0,1,1+$B$46))</f>
        <v>0.54879627809066522</v>
      </c>
      <c r="CO5" s="49">
        <f ca="1">CORREL(OFFSET(review_count!CN$3,$B$47,0,1,1+$B$46),OFFSET(review_count!CO3,0,0,1,1+$B$46))</f>
        <v>0.55428858631324418</v>
      </c>
      <c r="CP5" s="49">
        <f ca="1">CORREL(OFFSET(review_count!CO$3,$B$47,0,1,1+$B$46),OFFSET(review_count!CP3,0,0,1,1+$B$46))</f>
        <v>0.63244950153406043</v>
      </c>
      <c r="CQ5" s="49">
        <f ca="1">CORREL(OFFSET(review_count!CP$3,$B$47,0,1,1+$B$46),OFFSET(review_count!CQ3,0,0,1,1+$B$46))</f>
        <v>0.67325383709552677</v>
      </c>
      <c r="CR5" s="49">
        <f ca="1">CORREL(OFFSET(review_count!CQ$3,$B$47,0,1,1+$B$46),OFFSET(review_count!CR3,0,0,1,1+$B$46))</f>
        <v>9.1679740669347642E-2</v>
      </c>
      <c r="CS5" s="49">
        <f ca="1">CORREL(OFFSET(review_count!CR$3,$B$47,0,1,1+$B$46),OFFSET(review_count!CS3,0,0,1,1+$B$46))</f>
        <v>-2.5400739381885602E-2</v>
      </c>
      <c r="CT5" s="49">
        <f ca="1">CORREL(OFFSET(review_count!CS$3,$B$47,0,1,1+$B$46),OFFSET(review_count!CT3,0,0,1,1+$B$46))</f>
        <v>-3.75594782927402E-2</v>
      </c>
      <c r="CU5" s="49">
        <f ca="1">CORREL(OFFSET(review_count!CT$3,$B$47,0,1,1+$B$46),OFFSET(review_count!CU3,0,0,1,1+$B$46))</f>
        <v>0.16724380488575943</v>
      </c>
      <c r="CV5" s="49">
        <f ca="1">CORREL(OFFSET(review_count!CU$3,$B$47,0,1,1+$B$46),OFFSET(review_count!CV3,0,0,1,1+$B$46))</f>
        <v>0.31461425954285571</v>
      </c>
      <c r="CW5" s="49">
        <f ca="1">CORREL(OFFSET(review_count!CV$3,$B$47,0,1,1+$B$46),OFFSET(review_count!CW3,0,0,1,1+$B$46))</f>
        <v>4.4138663166676723E-2</v>
      </c>
      <c r="CX5" s="49">
        <f ca="1">CORREL(OFFSET(review_count!CW$3,$B$47,0,1,1+$B$46),OFFSET(review_count!CX3,0,0,1,1+$B$46))</f>
        <v>0.14727041885085779</v>
      </c>
      <c r="CY5" s="49">
        <f ca="1">CORREL(OFFSET(review_count!CX$3,$B$47,0,1,1+$B$46),OFFSET(review_count!CY3,0,0,1,1+$B$46))</f>
        <v>0.13101939455942335</v>
      </c>
      <c r="CZ5" s="49">
        <f ca="1">CORREL(OFFSET(review_count!CY$3,$B$47,0,1,1+$B$46),OFFSET(review_count!CZ3,0,0,1,1+$B$46))</f>
        <v>7.265825471363227E-2</v>
      </c>
      <c r="DA5" s="49">
        <f ca="1">CORREL(OFFSET(review_count!CZ$3,$B$47,0,1,1+$B$46),OFFSET(review_count!DA3,0,0,1,1+$B$46))</f>
        <v>0.10985406744673422</v>
      </c>
      <c r="DB5" s="49">
        <f ca="1">CORREL(OFFSET(review_count!DA$3,$B$47,0,1,1+$B$46),OFFSET(review_count!DB3,0,0,1,1+$B$46))</f>
        <v>7.0561906443421654E-2</v>
      </c>
      <c r="DC5" s="49">
        <f ca="1">CORREL(OFFSET(review_count!DB$3,$B$47,0,1,1+$B$46),OFFSET(review_count!DC3,0,0,1,1+$B$46))</f>
        <v>0.14930770580419916</v>
      </c>
      <c r="DD5" s="49">
        <f ca="1">CORREL(OFFSET(review_count!DC$3,$B$47,0,1,1+$B$46),OFFSET(review_count!DD3,0,0,1,1+$B$46))</f>
        <v>0.22142699211978323</v>
      </c>
      <c r="DE5" s="49">
        <f ca="1">CORREL(OFFSET(review_count!DD$3,$B$47,0,1,1+$B$46),OFFSET(review_count!DE3,0,0,1,1+$B$46))</f>
        <v>0.18133275441617214</v>
      </c>
      <c r="DF5" s="49">
        <f ca="1">CORREL(OFFSET(review_count!DE$3,$B$47,0,1,1+$B$46),OFFSET(review_count!DF3,0,0,1,1+$B$46))</f>
        <v>0.20250470335157567</v>
      </c>
      <c r="DG5" s="49">
        <f ca="1">CORREL(OFFSET(review_count!DF$3,$B$47,0,1,1+$B$46),OFFSET(review_count!DG3,0,0,1,1+$B$46))</f>
        <v>0.2127079211371759</v>
      </c>
      <c r="DH5" s="49">
        <f ca="1">CORREL(OFFSET(review_count!DG$3,$B$47,0,1,1+$B$46),OFFSET(review_count!DH3,0,0,1,1+$B$46))</f>
        <v>0.21675833338716674</v>
      </c>
      <c r="DI5" s="49">
        <f ca="1">CORREL(OFFSET(review_count!DH$3,$B$47,0,1,1+$B$46),OFFSET(review_count!DI3,0,0,1,1+$B$46))</f>
        <v>0.25054118312839702</v>
      </c>
      <c r="DJ5" s="49">
        <f ca="1">CORREL(OFFSET(review_count!DI$3,$B$47,0,1,1+$B$46),OFFSET(review_count!DJ3,0,0,1,1+$B$46))</f>
        <v>0.27763838795671947</v>
      </c>
      <c r="DK5" s="49">
        <f ca="1">CORREL(OFFSET(review_count!DJ$3,$B$47,0,1,1+$B$46),OFFSET(review_count!DK3,0,0,1,1+$B$46))</f>
        <v>0.18754252139020275</v>
      </c>
      <c r="DL5" s="49">
        <f ca="1">CORREL(OFFSET(review_count!DK$3,$B$47,0,1,1+$B$46),OFFSET(review_count!DL3,0,0,1,1+$B$46))</f>
        <v>0.4669614999389477</v>
      </c>
      <c r="DM5" s="49">
        <f ca="1">CORREL(OFFSET(review_count!DL$3,$B$47,0,1,1+$B$46),OFFSET(review_count!DM3,0,0,1,1+$B$46))</f>
        <v>0.45264398838530506</v>
      </c>
      <c r="DN5" s="49">
        <f ca="1">CORREL(OFFSET(review_count!DM$3,$B$47,0,1,1+$B$46),OFFSET(review_count!DN3,0,0,1,1+$B$46))</f>
        <v>0.45951332614479506</v>
      </c>
      <c r="DO5" s="49">
        <f ca="1">CORREL(OFFSET(review_count!DN$3,$B$47,0,1,1+$B$46),OFFSET(review_count!DO3,0,0,1,1+$B$46))</f>
        <v>0.49342662635012602</v>
      </c>
      <c r="DP5" s="49">
        <f ca="1">CORREL(OFFSET(review_count!DO$3,$B$47,0,1,1+$B$46),OFFSET(review_count!DP3,0,0,1,1+$B$46))</f>
        <v>0.52595538536328812</v>
      </c>
      <c r="DQ5" s="49">
        <f ca="1">CORREL(OFFSET(review_count!DP$3,$B$47,0,1,1+$B$46),OFFSET(review_count!DQ3,0,0,1,1+$B$46))</f>
        <v>0.59026151080272116</v>
      </c>
      <c r="DR5" s="49">
        <f ca="1">CORREL(OFFSET(review_count!DQ$3,$B$47,0,1,1+$B$46),OFFSET(review_count!DR3,0,0,1,1+$B$46))</f>
        <v>0.50043838557534404</v>
      </c>
      <c r="DS5" s="49">
        <f ca="1">CORREL(OFFSET(review_count!DR$3,$B$47,0,1,1+$B$46),OFFSET(review_count!DS3,0,0,1,1+$B$46))</f>
        <v>0.23746771620558876</v>
      </c>
      <c r="DT5" s="49">
        <f ca="1">CORREL(OFFSET(review_count!DS$3,$B$47,0,1,1+$B$46),OFFSET(review_count!DT3,0,0,1,1+$B$46))</f>
        <v>0.1892233031257865</v>
      </c>
      <c r="DU5" s="49">
        <f ca="1">CORREL(OFFSET(review_count!DT$3,$B$47,0,1,1+$B$46),OFFSET(review_count!DU3,0,0,1,1+$B$46))</f>
        <v>0.14162164624877949</v>
      </c>
      <c r="DV5" s="49">
        <f ca="1">CORREL(OFFSET(review_count!DU$3,$B$47,0,1,1+$B$46),OFFSET(review_count!DV3,0,0,1,1+$B$46))</f>
        <v>4.9913856311574308E-2</v>
      </c>
      <c r="DW5" s="49">
        <f ca="1">CORREL(OFFSET(review_count!DV$3,$B$47,0,1,1+$B$46),OFFSET(review_count!DW3,0,0,1,1+$B$46))</f>
        <v>6.5465380128977957E-2</v>
      </c>
      <c r="DX5" s="49">
        <f ca="1">CORREL(OFFSET(review_count!DW$3,$B$47,0,1,1+$B$46),OFFSET(review_count!DX3,0,0,1,1+$B$46))</f>
        <v>0.65849085474806612</v>
      </c>
      <c r="DY5" s="49">
        <f ca="1">CORREL(OFFSET(review_count!DX$3,$B$47,0,1,1+$B$46),OFFSET(review_count!DY3,0,0,1,1+$B$46))</f>
        <v>0.89228865120279366</v>
      </c>
      <c r="DZ5" s="49">
        <f ca="1">CORREL(OFFSET(review_count!DY$3,$B$47,0,1,1+$B$46),OFFSET(review_count!DZ3,0,0,1,1+$B$46))</f>
        <v>0.7123178978603969</v>
      </c>
      <c r="EA5" s="49">
        <f ca="1">CORREL(OFFSET(review_count!DZ$3,$B$47,0,1,1+$B$46),OFFSET(review_count!EA3,0,0,1,1+$B$46))</f>
        <v>0.72380094621247593</v>
      </c>
      <c r="EB5" s="49">
        <f ca="1">CORREL(OFFSET(review_count!EA$3,$B$47,0,1,1+$B$46),OFFSET(review_count!EB3,0,0,1,1+$B$46))</f>
        <v>0.73909679618103452</v>
      </c>
      <c r="EC5" s="49">
        <f ca="1">CORREL(OFFSET(review_count!EB$3,$B$47,0,1,1+$B$46),OFFSET(review_count!EC3,0,0,1,1+$B$46))</f>
        <v>0.7387966034501281</v>
      </c>
      <c r="ED5" s="49">
        <f ca="1">CORREL(OFFSET(review_count!EC$3,$B$47,0,1,1+$B$46),OFFSET(review_count!ED3,0,0,1,1+$B$46))</f>
        <v>0.73946803391352611</v>
      </c>
      <c r="EE5" s="49">
        <f ca="1">CORREL(OFFSET(review_count!ED$3,$B$47,0,1,1+$B$46),OFFSET(review_count!EE3,0,0,1,1+$B$46))</f>
        <v>0.73793660630420466</v>
      </c>
      <c r="EF5" s="49">
        <f ca="1">CORREL(OFFSET(review_count!EE$3,$B$47,0,1,1+$B$46),OFFSET(review_count!EF3,0,0,1,1+$B$46))</f>
        <v>0.69519134497878288</v>
      </c>
      <c r="EG5" s="49">
        <f ca="1">CORREL(OFFSET(review_count!EF$3,$B$47,0,1,1+$B$46),OFFSET(review_count!EG3,0,0,1,1+$B$46))</f>
        <v>0.76779263210612081</v>
      </c>
      <c r="EH5" s="49">
        <f ca="1">CORREL(OFFSET(review_count!EG$3,$B$47,0,1,1+$B$46),OFFSET(review_count!EH3,0,0,1,1+$B$46))</f>
        <v>0.76607928326085284</v>
      </c>
      <c r="EI5" s="49">
        <f ca="1">CORREL(OFFSET(review_count!EH$3,$B$47,0,1,1+$B$46),OFFSET(review_count!EI3,0,0,1,1+$B$46))</f>
        <v>0.76077624601568961</v>
      </c>
      <c r="EJ5" s="49">
        <f ca="1">CORREL(OFFSET(review_count!EI$3,$B$47,0,1,1+$B$46),OFFSET(review_count!EJ3,0,0,1,1+$B$46))</f>
        <v>0.74152814496371178</v>
      </c>
      <c r="EK5" s="71">
        <f ca="1">CORREL(OFFSET(review_count!EJ$3,$B$47,0,1,1+$B$46),OFFSET(review_count!EK3,0,0,1,1+$B$46))</f>
        <v>0.68366859512613309</v>
      </c>
      <c r="EL5" s="49">
        <f ca="1">CORREL(OFFSET(review_count!EK$3,$B$47,0,1,1+$B$46),OFFSET(review_count!EL3,0,0,1,1+$B$46))</f>
        <v>0.60262264859810977</v>
      </c>
      <c r="EM5" s="49">
        <f ca="1">CORREL(OFFSET(review_count!EL$3,$B$47,0,1,1+$B$46),OFFSET(review_count!EM3,0,0,1,1+$B$46))</f>
        <v>0.49457606535304793</v>
      </c>
      <c r="EN5" s="49">
        <f ca="1">CORREL(OFFSET(review_count!EM$3,$B$47,0,1,1+$B$46),OFFSET(review_count!EN3,0,0,1,1+$B$46))</f>
        <v>0.65450459668623162</v>
      </c>
      <c r="EO5" s="49">
        <f ca="1">CORREL(OFFSET(review_count!EN$3,$B$47,0,1,1+$B$46),OFFSET(review_count!EO3,0,0,1,1+$B$46))</f>
        <v>0.67812158179739779</v>
      </c>
      <c r="EP5" s="49">
        <f ca="1">CORREL(OFFSET(review_count!EO$3,$B$47,0,1,1+$B$46),OFFSET(review_count!EP3,0,0,1,1+$B$46))</f>
        <v>0.70460607543807796</v>
      </c>
      <c r="EQ5" s="49">
        <f ca="1">CORREL(OFFSET(review_count!EP$3,$B$47,0,1,1+$B$46),OFFSET(review_count!EQ3,0,0,1,1+$B$46))</f>
        <v>0.69631156860238463</v>
      </c>
      <c r="ER5" s="49">
        <f ca="1">CORREL(OFFSET(review_count!EQ$3,$B$47,0,1,1+$B$46),OFFSET(review_count!ER3,0,0,1,1+$B$46))</f>
        <v>0.69344730732161763</v>
      </c>
      <c r="ES5" s="49">
        <f ca="1">CORREL(OFFSET(review_count!ER$3,$B$47,0,1,1+$B$46),OFFSET(review_count!ES3,0,0,1,1+$B$46))</f>
        <v>0.68878941872896937</v>
      </c>
      <c r="ET5" s="49">
        <f ca="1">CORREL(OFFSET(review_count!ES$3,$B$47,0,1,1+$B$46),OFFSET(review_count!ET3,0,0,1,1+$B$46))</f>
        <v>0.66557244541750815</v>
      </c>
      <c r="EU5" s="49">
        <f ca="1">CORREL(OFFSET(review_count!ET$3,$B$47,0,1,1+$B$46),OFFSET(review_count!EU3,0,0,1,1+$B$46))</f>
        <v>0.88951512101772823</v>
      </c>
      <c r="EV5" s="49">
        <f ca="1">CORREL(OFFSET(review_count!EU$3,$B$47,0,1,1+$B$46),OFFSET(review_count!EV3,0,0,1,1+$B$46))</f>
        <v>0.65525806245431195</v>
      </c>
      <c r="EW5" s="49">
        <f ca="1">CORREL(OFFSET(review_count!EV$3,$B$47,0,1,1+$B$46),OFFSET(review_count!EW3,0,0,1,1+$B$46))</f>
        <v>0.5263835754738847</v>
      </c>
      <c r="EX5" s="49">
        <f ca="1">CORREL(OFFSET(review_count!EW$3,$B$47,0,1,1+$B$46),OFFSET(review_count!EX3,0,0,1,1+$B$46))</f>
        <v>0.4817869744287348</v>
      </c>
      <c r="EY5" s="49">
        <f ca="1">CORREL(OFFSET(review_count!EX$3,$B$47,0,1,1+$B$46),OFFSET(review_count!EY3,0,0,1,1+$B$46))</f>
        <v>0.43064884424460453</v>
      </c>
      <c r="EZ5" s="49">
        <f ca="1">CORREL(OFFSET(review_count!EY$3,$B$47,0,1,1+$B$46),OFFSET(review_count!EZ3,0,0,1,1+$B$46))</f>
        <v>0.42006641177177473</v>
      </c>
      <c r="FA5" s="49">
        <f ca="1">CORREL(OFFSET(review_count!EZ$3,$B$47,0,1,1+$B$46),OFFSET(review_count!FA3,0,0,1,1+$B$46))</f>
        <v>0.40274206532748086</v>
      </c>
      <c r="FB5" s="49">
        <f ca="1">CORREL(OFFSET(review_count!FA$3,$B$47,0,1,1+$B$46),OFFSET(review_count!FB3,0,0,1,1+$B$46))</f>
        <v>0.43751190031132015</v>
      </c>
      <c r="FC5" s="49">
        <f ca="1">CORREL(OFFSET(review_count!FB$3,$B$47,0,1,1+$B$46),OFFSET(review_count!FC3,0,0,1,1+$B$46))</f>
        <v>0.51948007393280904</v>
      </c>
      <c r="FD5" s="49">
        <f ca="1">CORREL(OFFSET(review_count!FC$3,$B$47,0,1,1+$B$46),OFFSET(review_count!FD3,0,0,1,1+$B$46))</f>
        <v>0.49021678701909688</v>
      </c>
      <c r="FE5" s="49">
        <f ca="1">CORREL(OFFSET(review_count!FD$3,$B$47,0,1,1+$B$46),OFFSET(review_count!FE3,0,0,1,1+$B$46))</f>
        <v>0.44867490680687472</v>
      </c>
      <c r="FF5" s="49">
        <f ca="1">CORREL(OFFSET(review_count!FE$3,$B$47,0,1,1+$B$46),OFFSET(review_count!FF3,0,0,1,1+$B$46))</f>
        <v>0.43405077034790718</v>
      </c>
      <c r="FG5" s="49">
        <f ca="1">CORREL(OFFSET(review_count!FF$3,$B$47,0,1,1+$B$46),OFFSET(review_count!FG3,0,0,1,1+$B$46))</f>
        <v>0.32550442440307398</v>
      </c>
      <c r="FH5" s="49">
        <f ca="1">CORREL(OFFSET(review_count!FG$3,$B$47,0,1,1+$B$46),OFFSET(review_count!FH3,0,0,1,1+$B$46))</f>
        <v>0.19066347288425553</v>
      </c>
      <c r="FI5" s="49">
        <f ca="1">CORREL(OFFSET(review_count!FH$3,$B$47,0,1,1+$B$46),OFFSET(review_count!FI3,0,0,1,1+$B$46))</f>
        <v>5.1372190390105377E-2</v>
      </c>
      <c r="FJ5" s="49">
        <f ca="1">CORREL(OFFSET(review_count!FI$3,$B$47,0,1,1+$B$46),OFFSET(review_count!FJ3,0,0,1,1+$B$46))</f>
        <v>9.7423769515775555E-5</v>
      </c>
      <c r="FK5" s="49">
        <f ca="1">CORREL(OFFSET(review_count!FJ$3,$B$47,0,1,1+$B$46),OFFSET(review_count!FK3,0,0,1,1+$B$46))</f>
        <v>0.13804984741318294</v>
      </c>
      <c r="FL5" s="49">
        <f ca="1">CORREL(OFFSET(review_count!FK$3,$B$47,0,1,1+$B$46),OFFSET(review_count!FL3,0,0,1,1+$B$46))</f>
        <v>0.29501718136735344</v>
      </c>
      <c r="FM5" s="49">
        <f ca="1">CORREL(OFFSET(review_count!FL$3,$B$47,0,1,1+$B$46),OFFSET(review_count!FM3,0,0,1,1+$B$46))</f>
        <v>0.3948535766434686</v>
      </c>
      <c r="FN5" s="49">
        <f ca="1">CORREL(OFFSET(review_count!FM$3,$B$47,0,1,1+$B$46),OFFSET(review_count!FN3,0,0,1,1+$B$46))</f>
        <v>0.51419232785428037</v>
      </c>
      <c r="FO5" s="49">
        <f ca="1">CORREL(OFFSET(review_count!FN$3,$B$47,0,1,1+$B$46),OFFSET(review_count!FO3,0,0,1,1+$B$46))</f>
        <v>0.57943467145115934</v>
      </c>
      <c r="FP5" s="49">
        <f ca="1">CORREL(OFFSET(review_count!FO$3,$B$47,0,1,1+$B$46),OFFSET(review_count!FP3,0,0,1,1+$B$46))</f>
        <v>0.65252610377522191</v>
      </c>
      <c r="FQ5" s="49">
        <f ca="1">CORREL(OFFSET(review_count!FP$3,$B$47,0,1,1+$B$46),OFFSET(review_count!FQ3,0,0,1,1+$B$46))</f>
        <v>0.70419998644356419</v>
      </c>
      <c r="FR5" s="49">
        <f ca="1">CORREL(OFFSET(review_count!FQ$3,$B$47,0,1,1+$B$46),OFFSET(review_count!FR3,0,0,1,1+$B$46))</f>
        <v>0.62385047310227981</v>
      </c>
      <c r="FS5" s="49">
        <f ca="1">CORREL(OFFSET(review_count!FR$3,$B$47,0,1,1+$B$46),OFFSET(review_count!FS3,0,0,1,1+$B$46))</f>
        <v>0.66936992104562709</v>
      </c>
      <c r="FT5" s="49">
        <f ca="1">CORREL(OFFSET(review_count!FS$3,$B$47,0,1,1+$B$46),OFFSET(review_count!FT3,0,0,1,1+$B$46))</f>
        <v>0.20068011053039714</v>
      </c>
      <c r="FU5" s="49">
        <f ca="1">CORREL(OFFSET(review_count!FT$3,$B$47,0,1,1+$B$46),OFFSET(review_count!FU3,0,0,1,1+$B$46))</f>
        <v>6.3872523104281671E-3</v>
      </c>
      <c r="FV5" s="49">
        <f ca="1">CORREL(OFFSET(review_count!FU$3,$B$47,0,1,1+$B$46),OFFSET(review_count!FV3,0,0,1,1+$B$46))</f>
        <v>-9.0074361093622074E-3</v>
      </c>
      <c r="FW5" s="49">
        <f ca="1">CORREL(OFFSET(review_count!FV$3,$B$47,0,1,1+$B$46),OFFSET(review_count!FW3,0,0,1,1+$B$46))</f>
        <v>-9.6909025348865668E-3</v>
      </c>
      <c r="FX5" s="49">
        <f ca="1">CORREL(OFFSET(review_count!FW$3,$B$47,0,1,1+$B$46),OFFSET(review_count!FX3,0,0,1,1+$B$46))</f>
        <v>-1.1304125656061226E-2</v>
      </c>
      <c r="FY5" s="49">
        <f ca="1">CORREL(OFFSET(review_count!FX$3,$B$47,0,1,1+$B$46),OFFSET(review_count!FY3,0,0,1,1+$B$46))</f>
        <v>-2.4578970713014427E-2</v>
      </c>
      <c r="FZ5" s="49">
        <f ca="1">CORREL(OFFSET(review_count!FY$3,$B$47,0,1,1+$B$46),OFFSET(review_count!FZ3,0,0,1,1+$B$46))</f>
        <v>-2.2275455468850902E-2</v>
      </c>
      <c r="GA5" s="49">
        <f ca="1">CORREL(OFFSET(review_count!FZ$3,$B$47,0,1,1+$B$46),OFFSET(review_count!GA3,0,0,1,1+$B$46))</f>
        <v>-1.3626947285157381E-2</v>
      </c>
      <c r="GB5" s="49">
        <f ca="1">CORREL(OFFSET(review_count!GA$3,$B$47,0,1,1+$B$46),OFFSET(review_count!GB3,0,0,1,1+$B$46))</f>
        <v>-1.0045846036120505E-2</v>
      </c>
      <c r="GC5" s="49">
        <f ca="1">CORREL(OFFSET(review_count!GB$3,$B$47,0,1,1+$B$46),OFFSET(review_count!GC3,0,0,1,1+$B$46))</f>
        <v>-8.0252539671377271E-2</v>
      </c>
      <c r="GD5" s="49">
        <f ca="1">CORREL(OFFSET(review_count!GC$3,$B$47,0,1,1+$B$46),OFFSET(review_count!GD3,0,0,1,1+$B$46))</f>
        <v>-0.14395101490005058</v>
      </c>
      <c r="GE5" s="49">
        <f ca="1">CORREL(OFFSET(review_count!GD$3,$B$47,0,1,1+$B$46),OFFSET(review_count!GE3,0,0,1,1+$B$46))</f>
        <v>-0.12190597193580717</v>
      </c>
      <c r="GF5" s="49">
        <f ca="1">CORREL(OFFSET(review_count!GE$3,$B$47,0,1,1+$B$46),OFFSET(review_count!GF3,0,0,1,1+$B$46))</f>
        <v>-2.0202236051098013E-2</v>
      </c>
      <c r="GG5" s="49">
        <f ca="1">CORREL(OFFSET(review_count!GF$3,$B$47,0,1,1+$B$46),OFFSET(review_count!GG3,0,0,1,1+$B$46))</f>
        <v>6.9345511794658143E-2</v>
      </c>
      <c r="GH5" s="49">
        <f ca="1">CORREL(OFFSET(review_count!GG$3,$B$47,0,1,1+$B$46),OFFSET(review_count!GH3,0,0,1,1+$B$46))</f>
        <v>0.14236492631718567</v>
      </c>
      <c r="GI5" s="49">
        <f ca="1">CORREL(OFFSET(review_count!GH$3,$B$47,0,1,1+$B$46),OFFSET(review_count!GI3,0,0,1,1+$B$46))</f>
        <v>0.36497681308328372</v>
      </c>
      <c r="GJ5" s="49">
        <f ca="1">CORREL(OFFSET(review_count!GI$3,$B$47,0,1,1+$B$46),OFFSET(review_count!GJ3,0,0,1,1+$B$46))</f>
        <v>0.4965090163299169</v>
      </c>
      <c r="GK5" s="49">
        <f ca="1">CORREL(OFFSET(review_count!GJ$3,$B$47,0,1,1+$B$46),OFFSET(review_count!GK3,0,0,1,1+$B$46))</f>
        <v>0.61134835691140799</v>
      </c>
      <c r="GL5" s="49">
        <f ca="1">CORREL(OFFSET(review_count!GK$3,$B$47,0,1,1+$B$46),OFFSET(review_count!GL3,0,0,1,1+$B$46))</f>
        <v>0.58829839389202798</v>
      </c>
      <c r="GM5" s="49">
        <f ca="1">CORREL(OFFSET(review_count!GL$3,$B$47,0,1,1+$B$46),OFFSET(review_count!GM3,0,0,1,1+$B$46))</f>
        <v>0.54405372762598547</v>
      </c>
      <c r="GN5" s="49">
        <f ca="1">CORREL(OFFSET(review_count!GM$3,$B$47,0,1,1+$B$46),OFFSET(review_count!GN3,0,0,1,1+$B$46))</f>
        <v>0.50325365523801757</v>
      </c>
      <c r="GO5" s="49">
        <f ca="1">CORREL(OFFSET(review_count!GN$3,$B$47,0,1,1+$B$46),OFFSET(review_count!GO3,0,0,1,1+$B$46))</f>
        <v>0.45590874954089211</v>
      </c>
      <c r="GP5" s="49">
        <f ca="1">CORREL(OFFSET(review_count!GO$3,$B$47,0,1,1+$B$46),OFFSET(review_count!GP3,0,0,1,1+$B$46))</f>
        <v>0.38886344533440487</v>
      </c>
      <c r="GQ5" s="49">
        <f ca="1">CORREL(OFFSET(review_count!GP$3,$B$47,0,1,1+$B$46),OFFSET(review_count!GQ3,0,0,1,1+$B$46))</f>
        <v>0.40422576588238301</v>
      </c>
      <c r="GR5" s="49">
        <f ca="1">CORREL(OFFSET(review_count!GQ$3,$B$47,0,1,1+$B$46),OFFSET(review_count!GR3,0,0,1,1+$B$46))</f>
        <v>0.66801027360684284</v>
      </c>
      <c r="GS5" s="49">
        <f ca="1">CORREL(OFFSET(review_count!GR$3,$B$47,0,1,1+$B$46),OFFSET(review_count!GS3,0,0,1,1+$B$46))</f>
        <v>0.22080172230757125</v>
      </c>
      <c r="GT5" s="49">
        <f ca="1">CORREL(OFFSET(review_count!GS$3,$B$47,0,1,1+$B$46),OFFSET(review_count!GT3,0,0,1,1+$B$46))</f>
        <v>0.16269805871783166</v>
      </c>
      <c r="GU5" s="49">
        <f ca="1">CORREL(OFFSET(review_count!GT$3,$B$47,0,1,1+$B$46),OFFSET(review_count!GU3,0,0,1,1+$B$46))</f>
        <v>0.12847913671546113</v>
      </c>
      <c r="GV5" s="49">
        <f ca="1">CORREL(OFFSET(review_count!GU$3,$B$47,0,1,1+$B$46),OFFSET(review_count!GV3,0,0,1,1+$B$46))</f>
        <v>0.14349595826406009</v>
      </c>
      <c r="GW5" s="49">
        <f ca="1">CORREL(OFFSET(review_count!GV$3,$B$47,0,1,1+$B$46),OFFSET(review_count!GW3,0,0,1,1+$B$46))</f>
        <v>0.14479350248691633</v>
      </c>
      <c r="GX5" s="49">
        <f ca="1">CORREL(OFFSET(review_count!GW$3,$B$47,0,1,1+$B$46),OFFSET(review_count!GX3,0,0,1,1+$B$46))</f>
        <v>0.2292416450901269</v>
      </c>
      <c r="GY5" s="49">
        <f ca="1">CORREL(OFFSET(review_count!GX$3,$B$47,0,1,1+$B$46),OFFSET(review_count!GY3,0,0,1,1+$B$46))</f>
        <v>7.676653632584211E-3</v>
      </c>
      <c r="GZ5" s="49">
        <f ca="1">CORREL(OFFSET(review_count!GY$3,$B$47,0,1,1+$B$46),OFFSET(review_count!GZ3,0,0,1,1+$B$46))</f>
        <v>8.5321982939869132E-2</v>
      </c>
      <c r="HA5" s="49">
        <f ca="1">CORREL(OFFSET(review_count!GZ$3,$B$47,0,1,1+$B$46),OFFSET(review_count!HA3,0,0,1,1+$B$46))</f>
        <v>6.5369755913593272E-2</v>
      </c>
      <c r="HB5" s="49">
        <f ca="1">CORREL(OFFSET(review_count!HA$3,$B$47,0,1,1+$B$46),OFFSET(review_count!HB3,0,0,1,1+$B$46))</f>
        <v>0.14134776394786028</v>
      </c>
      <c r="HC5" s="49">
        <f ca="1">CORREL(OFFSET(review_count!HB$3,$B$47,0,1,1+$B$46),OFFSET(review_count!HC3,0,0,1,1+$B$46))</f>
        <v>5.2234780186438547E-2</v>
      </c>
      <c r="HD5" s="49">
        <f ca="1">CORREL(OFFSET(review_count!HC$3,$B$47,0,1,1+$B$46),OFFSET(review_count!HD3,0,0,1,1+$B$46))</f>
        <v>3.0115507573565511E-2</v>
      </c>
      <c r="HE5" s="49">
        <f ca="1">CORREL(OFFSET(review_count!HD$3,$B$47,0,1,1+$B$46),OFFSET(review_count!HE3,0,0,1,1+$B$46))</f>
        <v>-0.20201715722971147</v>
      </c>
      <c r="HF5" s="49">
        <f ca="1">CORREL(OFFSET(review_count!HE$3,$B$47,0,1,1+$B$46),OFFSET(review_count!HF3,0,0,1,1+$B$46))</f>
        <v>0.50409476800371666</v>
      </c>
      <c r="HG5" s="49">
        <f ca="1">CORREL(OFFSET(review_count!HF$3,$B$47,0,1,1+$B$46),OFFSET(review_count!HG3,0,0,1,1+$B$46))</f>
        <v>0.51008865024308514</v>
      </c>
      <c r="HH5" s="49">
        <f ca="1">CORREL(OFFSET(review_count!HG$3,$B$47,0,1,1+$B$46),OFFSET(review_count!HH3,0,0,1,1+$B$46))</f>
        <v>0.49298882864971683</v>
      </c>
      <c r="HI5" s="49">
        <f ca="1">CORREL(OFFSET(review_count!HH$3,$B$47,0,1,1+$B$46),OFFSET(review_count!HI3,0,0,1,1+$B$46))</f>
        <v>0.48903277252813204</v>
      </c>
      <c r="HJ5" s="49">
        <f ca="1">CORREL(OFFSET(review_count!HI$3,$B$47,0,1,1+$B$46),OFFSET(review_count!HJ3,0,0,1,1+$B$46))</f>
        <v>0.45524786832042685</v>
      </c>
      <c r="HK5" s="49">
        <f ca="1">CORREL(OFFSET(review_count!HJ$3,$B$47,0,1,1+$B$46),OFFSET(review_count!HK3,0,0,1,1+$B$46))</f>
        <v>0.4773820003079281</v>
      </c>
      <c r="HL5" s="49">
        <f ca="1">CORREL(OFFSET(review_count!HK$3,$B$47,0,1,1+$B$46),OFFSET(review_count!HL3,0,0,1,1+$B$46))</f>
        <v>0.52532058211142718</v>
      </c>
      <c r="HM5" s="49">
        <f ca="1">CORREL(OFFSET(review_count!HL$3,$B$47,0,1,1+$B$46),OFFSET(review_count!HM3,0,0,1,1+$B$46))</f>
        <v>0.52755764616567113</v>
      </c>
      <c r="HN5" s="49">
        <f ca="1">CORREL(OFFSET(review_count!HM$3,$B$47,0,1,1+$B$46),OFFSET(review_count!HN3,0,0,1,1+$B$46))</f>
        <v>0.55045813792748255</v>
      </c>
      <c r="HO5" s="49">
        <f ca="1">CORREL(OFFSET(review_count!HN$3,$B$47,0,1,1+$B$46),OFFSET(review_count!HO3,0,0,1,1+$B$46))</f>
        <v>-3.5417144013308935E-2</v>
      </c>
      <c r="HP5" s="49">
        <f ca="1">CORREL(OFFSET(review_count!HO$3,$B$47,0,1,1+$B$46),OFFSET(review_count!HP3,0,0,1,1+$B$46))</f>
        <v>0.27277513983644325</v>
      </c>
      <c r="HQ5" s="49">
        <f ca="1">CORREL(OFFSET(review_count!HP$3,$B$47,0,1,1+$B$46),OFFSET(review_count!HQ3,0,0,1,1+$B$46))</f>
        <v>0.3070906538929461</v>
      </c>
      <c r="HR5" s="49">
        <f ca="1">CORREL(OFFSET(review_count!HQ$3,$B$47,0,1,1+$B$46),OFFSET(review_count!HR3,0,0,1,1+$B$46))</f>
        <v>0.29608580174108601</v>
      </c>
      <c r="HS5" s="49">
        <f ca="1">CORREL(OFFSET(review_count!HR$3,$B$47,0,1,1+$B$46),OFFSET(review_count!HS3,0,0,1,1+$B$46))</f>
        <v>0.26914088280269705</v>
      </c>
      <c r="HT5" s="49">
        <f ca="1">CORREL(OFFSET(review_count!HS$3,$B$47,0,1,1+$B$46),OFFSET(review_count!HT3,0,0,1,1+$B$46))</f>
        <v>0.28633176862862009</v>
      </c>
      <c r="HU5" s="49">
        <f ca="1">CORREL(OFFSET(review_count!HT$3,$B$47,0,1,1+$B$46),OFFSET(review_count!HU3,0,0,1,1+$B$46))</f>
        <v>0.30830450026767287</v>
      </c>
      <c r="HV5" s="49">
        <f ca="1">CORREL(OFFSET(review_count!HU$3,$B$47,0,1,1+$B$46),OFFSET(review_count!HV3,0,0,1,1+$B$46))</f>
        <v>0.3290635121927355</v>
      </c>
      <c r="HW5" s="49">
        <f ca="1">CORREL(OFFSET(review_count!HV$3,$B$47,0,1,1+$B$46),OFFSET(review_count!HW3,0,0,1,1+$B$46))</f>
        <v>0.33559073422708113</v>
      </c>
      <c r="HX5" s="49">
        <f ca="1">CORREL(OFFSET(review_count!HW$3,$B$47,0,1,1+$B$46),OFFSET(review_count!HX3,0,0,1,1+$B$46))</f>
        <v>0.33659814711909475</v>
      </c>
      <c r="HY5" s="49">
        <f ca="1">CORREL(OFFSET(review_count!HX$3,$B$47,0,1,1+$B$46),OFFSET(review_count!HY3,0,0,1,1+$B$46))</f>
        <v>0.3318314173367064</v>
      </c>
      <c r="HZ5" s="49">
        <f ca="1">CORREL(OFFSET(review_count!HY$3,$B$47,0,1,1+$B$46),OFFSET(review_count!HZ3,0,0,1,1+$B$46))</f>
        <v>0.31188104799734206</v>
      </c>
      <c r="IA5" s="49">
        <f ca="1">CORREL(OFFSET(review_count!HZ$3,$B$47,0,1,1+$B$46),OFFSET(review_count!IA3,0,0,1,1+$B$46))</f>
        <v>0.3179997437056481</v>
      </c>
      <c r="IB5" s="49">
        <f ca="1">CORREL(OFFSET(review_count!IA$3,$B$47,0,1,1+$B$46),OFFSET(review_count!IB3,0,0,1,1+$B$46))</f>
        <v>0.32252693186183889</v>
      </c>
      <c r="IC5" s="49">
        <f ca="1">CORREL(OFFSET(review_count!IB$3,$B$47,0,1,1+$B$46),OFFSET(review_count!IC3,0,0,1,1+$B$46))</f>
        <v>0.33224765266318951</v>
      </c>
      <c r="ID5" s="49">
        <f ca="1">CORREL(OFFSET(review_count!IC$3,$B$47,0,1,1+$B$46),OFFSET(review_count!ID3,0,0,1,1+$B$46))</f>
        <v>0.8800401048304175</v>
      </c>
      <c r="IE5" s="49">
        <f ca="1">CORREL(OFFSET(review_count!ID$3,$B$47,0,1,1+$B$46),OFFSET(review_count!IE3,0,0,1,1+$B$46))</f>
        <v>0.83100690748566741</v>
      </c>
      <c r="IF5" s="49">
        <f ca="1">CORREL(OFFSET(review_count!IE$3,$B$47,0,1,1+$B$46),OFFSET(review_count!IF3,0,0,1,1+$B$46))</f>
        <v>0.70038029076446862</v>
      </c>
      <c r="IG5" s="49">
        <f ca="1">CORREL(OFFSET(review_count!IF$3,$B$47,0,1,1+$B$46),OFFSET(review_count!IG3,0,0,1,1+$B$46))</f>
        <v>0.4660544230187354</v>
      </c>
      <c r="IH5" s="49">
        <f ca="1">CORREL(OFFSET(review_count!IG$3,$B$47,0,1,1+$B$46),OFFSET(review_count!IH3,0,0,1,1+$B$46))</f>
        <v>0.33594229182043295</v>
      </c>
      <c r="II5" s="49">
        <f ca="1">CORREL(OFFSET(review_count!IH$3,$B$47,0,1,1+$B$46),OFFSET(review_count!II3,0,0,1,1+$B$46))</f>
        <v>0.29762398447724353</v>
      </c>
      <c r="IJ5" s="49">
        <f ca="1">CORREL(OFFSET(review_count!II$3,$B$47,0,1,1+$B$46),OFFSET(review_count!IJ3,0,0,1,1+$B$46))</f>
        <v>0.3209918005381881</v>
      </c>
      <c r="IK5" s="49">
        <f ca="1">CORREL(OFFSET(review_count!IJ$3,$B$47,0,1,1+$B$46),OFFSET(review_count!IK3,0,0,1,1+$B$46))</f>
        <v>0.35409438525753117</v>
      </c>
      <c r="IL5" s="49">
        <f ca="1">CORREL(OFFSET(review_count!IK$3,$B$47,0,1,1+$B$46),OFFSET(review_count!IL3,0,0,1,1+$B$46))</f>
        <v>0.41114526448652788</v>
      </c>
      <c r="IM5" s="49">
        <f ca="1">CORREL(OFFSET(review_count!IL$3,$B$47,0,1,1+$B$46),OFFSET(review_count!IM3,0,0,1,1+$B$46))</f>
        <v>0.35169474733971606</v>
      </c>
      <c r="IN5" s="49">
        <f ca="1">CORREL(OFFSET(review_count!IM$3,$B$47,0,1,1+$B$46),OFFSET(review_count!IN3,0,0,1,1+$B$46))</f>
        <v>7.6873287349967276E-2</v>
      </c>
      <c r="IO5" s="49">
        <f ca="1">CORREL(OFFSET(review_count!IN$3,$B$47,0,1,1+$B$46),OFFSET(review_count!IO3,0,0,1,1+$B$46))</f>
        <v>0.2005477799472988</v>
      </c>
      <c r="IP5" s="49">
        <f ca="1">CORREL(OFFSET(review_count!IO$3,$B$47,0,1,1+$B$46),OFFSET(review_count!IP3,0,0,1,1+$B$46))</f>
        <v>0.19019891479023338</v>
      </c>
      <c r="IQ5" s="49">
        <f ca="1">CORREL(OFFSET(review_count!IP$3,$B$47,0,1,1+$B$46),OFFSET(review_count!IQ3,0,0,1,1+$B$46))</f>
        <v>0.14266121457767095</v>
      </c>
      <c r="IR5" s="49">
        <f ca="1">CORREL(OFFSET(review_count!IQ$3,$B$47,0,1,1+$B$46),OFFSET(review_count!IR3,0,0,1,1+$B$46))</f>
        <v>0.16607111569647734</v>
      </c>
      <c r="IS5" s="49">
        <f ca="1">CORREL(OFFSET(review_count!IR$3,$B$47,0,1,1+$B$46),OFFSET(review_count!IS3,0,0,1,1+$B$46))</f>
        <v>2.7809360151183456E-2</v>
      </c>
      <c r="IT5" s="49">
        <f ca="1">CORREL(OFFSET(review_count!IS$3,$B$47,0,1,1+$B$46),OFFSET(review_count!IT3,0,0,1,1+$B$46))</f>
        <v>0.13642705070033245</v>
      </c>
      <c r="IU5" s="49">
        <f ca="1">CORREL(OFFSET(review_count!IT$3,$B$47,0,1,1+$B$46),OFFSET(review_count!IU3,0,0,1,1+$B$46))</f>
        <v>0.10783808977522429</v>
      </c>
      <c r="IV5" s="49">
        <f ca="1">CORREL(OFFSET(review_count!IU$3,$B$47,0,1,1+$B$46),OFFSET(review_count!IV3,0,0,1,1+$B$46))</f>
        <v>7.1211356434942544E-2</v>
      </c>
      <c r="IW5" s="49">
        <f ca="1">CORREL(OFFSET(review_count!IV$3,$B$47,0,1,1+$B$46),OFFSET(review_count!IW3,0,0,1,1+$B$46))</f>
        <v>8.006079705388626E-2</v>
      </c>
      <c r="IX5" s="49">
        <f ca="1">CORREL(OFFSET(review_count!IW$3,$B$47,0,1,1+$B$46),OFFSET(review_count!IX3,0,0,1,1+$B$46))</f>
        <v>-4.6321419249079683E-2</v>
      </c>
      <c r="IY5" s="49">
        <f ca="1">CORREL(OFFSET(review_count!IX$3,$B$47,0,1,1+$B$46),OFFSET(review_count!IY3,0,0,1,1+$B$46))</f>
        <v>-6.2639664722154792E-2</v>
      </c>
      <c r="IZ5" s="49">
        <f ca="1">CORREL(OFFSET(review_count!IY$3,$B$47,0,1,1+$B$46),OFFSET(review_count!IZ3,0,0,1,1+$B$46))</f>
        <v>-0.10580640153210261</v>
      </c>
      <c r="JA5" s="49">
        <f ca="1">CORREL(OFFSET(review_count!IZ$3,$B$47,0,1,1+$B$46),OFFSET(review_count!JA3,0,0,1,1+$B$46))</f>
        <v>-0.20149047913808593</v>
      </c>
      <c r="JB5" s="49">
        <f ca="1">CORREL(OFFSET(review_count!JA$3,$B$47,0,1,1+$B$46),OFFSET(review_count!JB3,0,0,1,1+$B$46))</f>
        <v>-0.25454795784369616</v>
      </c>
      <c r="JC5" s="49">
        <f ca="1">CORREL(OFFSET(review_count!JB$3,$B$47,0,1,1+$B$46),OFFSET(review_count!JC3,0,0,1,1+$B$46))</f>
        <v>-0.28288712413096179</v>
      </c>
      <c r="JD5" s="49">
        <f ca="1">CORREL(OFFSET(review_count!JC$3,$B$47,0,1,1+$B$46),OFFSET(review_count!JD3,0,0,1,1+$B$46))</f>
        <v>-0.351878391101348</v>
      </c>
      <c r="JE5" s="49">
        <f ca="1">CORREL(OFFSET(review_count!JD$3,$B$47,0,1,1+$B$46),OFFSET(review_count!JE3,0,0,1,1+$B$46))</f>
        <v>-0.35782031923187863</v>
      </c>
      <c r="JF5" s="49">
        <f ca="1">CORREL(OFFSET(review_count!JE$3,$B$47,0,1,1+$B$46),OFFSET(review_count!JF3,0,0,1,1+$B$46))</f>
        <v>-0.34531611468946039</v>
      </c>
      <c r="JG5" s="49">
        <f ca="1">CORREL(OFFSET(review_count!JF$3,$B$47,0,1,1+$B$46),OFFSET(review_count!JG3,0,0,1,1+$B$46))</f>
        <v>-0.45143106835416086</v>
      </c>
      <c r="JH5" s="49">
        <f ca="1">CORREL(OFFSET(review_count!JG$3,$B$47,0,1,1+$B$46),OFFSET(review_count!JH3,0,0,1,1+$B$46))</f>
        <v>-0.30935220189605345</v>
      </c>
      <c r="JI5" s="49">
        <f ca="1">CORREL(OFFSET(review_count!JH$3,$B$47,0,1,1+$B$46),OFFSET(review_count!JI3,0,0,1,1+$B$46))</f>
        <v>-0.17040472834706455</v>
      </c>
      <c r="JJ5" s="49">
        <f ca="1">CORREL(OFFSET(review_count!JI$3,$B$47,0,1,1+$B$46),OFFSET(review_count!JJ3,0,0,1,1+$B$46))</f>
        <v>3.6735364853613291E-2</v>
      </c>
      <c r="JK5" s="49">
        <f ca="1">CORREL(OFFSET(review_count!JJ$3,$B$47,0,1,1+$B$46),OFFSET(review_count!JK3,0,0,1,1+$B$46))</f>
        <v>9.5400200161305834E-2</v>
      </c>
      <c r="JL5" s="49">
        <f ca="1">CORREL(OFFSET(review_count!JK$3,$B$47,0,1,1+$B$46),OFFSET(review_count!JL3,0,0,1,1+$B$46))</f>
        <v>0.16639802121476405</v>
      </c>
      <c r="JM5" s="49">
        <f ca="1">CORREL(OFFSET(review_count!JL$3,$B$47,0,1,1+$B$46),OFFSET(review_count!JM3,0,0,1,1+$B$46))</f>
        <v>0.13674256741280691</v>
      </c>
      <c r="JN5" s="49">
        <f ca="1">CORREL(OFFSET(review_count!JM$3,$B$47,0,1,1+$B$46),OFFSET(review_count!JN3,0,0,1,1+$B$46))</f>
        <v>0.18104477937612465</v>
      </c>
      <c r="JO5" s="49">
        <f ca="1">CORREL(OFFSET(review_count!JN$3,$B$47,0,1,1+$B$46),OFFSET(review_count!JO3,0,0,1,1+$B$46))</f>
        <v>0.2431731716876547</v>
      </c>
      <c r="JP5" s="49">
        <f ca="1">CORREL(OFFSET(review_count!JO$3,$B$47,0,1,1+$B$46),OFFSET(review_count!JP3,0,0,1,1+$B$46))</f>
        <v>0.15626800069973723</v>
      </c>
      <c r="JQ5" s="49">
        <f ca="1">CORREL(OFFSET(review_count!JP$3,$B$47,0,1,1+$B$46),OFFSET(review_count!JQ3,0,0,1,1+$B$46))</f>
        <v>-4.2480542928101835E-2</v>
      </c>
      <c r="JR5" s="49">
        <f ca="1">CORREL(OFFSET(review_count!JQ$3,$B$47,0,1,1+$B$46),OFFSET(review_count!JR3,0,0,1,1+$B$46))</f>
        <v>-3.5958174434682472E-3</v>
      </c>
      <c r="JS5" s="49">
        <f ca="1">CORREL(OFFSET(review_count!JR$3,$B$47,0,1,1+$B$46),OFFSET(review_count!JS3,0,0,1,1+$B$46))</f>
        <v>3.0687185889719186E-2</v>
      </c>
      <c r="JT5" s="49">
        <f ca="1">CORREL(OFFSET(review_count!JS$3,$B$47,0,1,1+$B$46),OFFSET(review_count!JT3,0,0,1,1+$B$46))</f>
        <v>-4.2613978968047535E-2</v>
      </c>
      <c r="JU5" s="49">
        <f ca="1">CORREL(OFFSET(review_count!JT$3,$B$47,0,1,1+$B$46),OFFSET(review_count!JU3,0,0,1,1+$B$46))</f>
        <v>-4.0601293521926179E-2</v>
      </c>
      <c r="JV5" s="49">
        <f ca="1">CORREL(OFFSET(review_count!JU$3,$B$47,0,1,1+$B$46),OFFSET(review_count!JV3,0,0,1,1+$B$46))</f>
        <v>-3.9984897955048122E-2</v>
      </c>
      <c r="JW5" s="49">
        <f ca="1">CORREL(OFFSET(review_count!JV$3,$B$47,0,1,1+$B$46),OFFSET(review_count!JW3,0,0,1,1+$B$46))</f>
        <v>-2.3785904187853694E-2</v>
      </c>
      <c r="JX5" s="49">
        <f ca="1">CORREL(OFFSET(review_count!JW$3,$B$47,0,1,1+$B$46),OFFSET(review_count!JX3,0,0,1,1+$B$46))</f>
        <v>7.5560712562450602E-2</v>
      </c>
      <c r="JY5" s="49">
        <f ca="1">CORREL(OFFSET(review_count!JX$3,$B$47,0,1,1+$B$46),OFFSET(review_count!JY3,0,0,1,1+$B$46))</f>
        <v>-2.3590986880874808E-2</v>
      </c>
      <c r="JZ5" s="49">
        <f ca="1">CORREL(OFFSET(review_count!JY$3,$B$47,0,1,1+$B$46),OFFSET(review_count!JZ3,0,0,1,1+$B$46))</f>
        <v>-0.12617615640144431</v>
      </c>
      <c r="KA5" s="49">
        <f ca="1">CORREL(OFFSET(review_count!JZ$3,$B$47,0,1,1+$B$46),OFFSET(review_count!KA3,0,0,1,1+$B$46))</f>
        <v>0.18590343780993449</v>
      </c>
      <c r="KB5" s="49">
        <f ca="1">CORREL(OFFSET(review_count!KA$3,$B$47,0,1,1+$B$46),OFFSET(review_count!KB3,0,0,1,1+$B$46))</f>
        <v>0.38597682893613466</v>
      </c>
      <c r="KC5" s="49">
        <f ca="1">CORREL(OFFSET(review_count!KB$3,$B$47,0,1,1+$B$46),OFFSET(review_count!KC3,0,0,1,1+$B$46))</f>
        <v>0.33362611027017913</v>
      </c>
      <c r="KD5" s="49">
        <f ca="1">CORREL(OFFSET(review_count!KC$3,$B$47,0,1,1+$B$46),OFFSET(review_count!KD3,0,0,1,1+$B$46))</f>
        <v>0.31408989855843455</v>
      </c>
      <c r="KE5" s="49">
        <f ca="1">CORREL(OFFSET(review_count!KD$3,$B$47,0,1,1+$B$46),OFFSET(review_count!KE3,0,0,1,1+$B$46))</f>
        <v>0.35912549533209809</v>
      </c>
      <c r="KF5" s="49">
        <f ca="1">CORREL(OFFSET(review_count!KE$3,$B$47,0,1,1+$B$46),OFFSET(review_count!KF3,0,0,1,1+$B$46))</f>
        <v>0.4206265727562013</v>
      </c>
      <c r="KG5" s="49">
        <f ca="1">CORREL(OFFSET(review_count!KF$3,$B$47,0,1,1+$B$46),OFFSET(review_count!KG3,0,0,1,1+$B$46))</f>
        <v>0.43799209089814206</v>
      </c>
      <c r="KH5" s="49">
        <f ca="1">CORREL(OFFSET(review_count!KG$3,$B$47,0,1,1+$B$46),OFFSET(review_count!KH3,0,0,1,1+$B$46))</f>
        <v>0.45085889317060956</v>
      </c>
      <c r="KI5" s="49">
        <f ca="1">CORREL(OFFSET(review_count!KH$3,$B$47,0,1,1+$B$46),OFFSET(review_count!KI3,0,0,1,1+$B$46))</f>
        <v>0.46939143825251645</v>
      </c>
      <c r="KJ5" s="49">
        <f ca="1">CORREL(OFFSET(review_count!KI$3,$B$47,0,1,1+$B$46),OFFSET(review_count!KJ3,0,0,1,1+$B$46))</f>
        <v>0.47111247977457194</v>
      </c>
      <c r="KK5" s="49">
        <f ca="1">CORREL(OFFSET(review_count!KJ$3,$B$47,0,1,1+$B$46),OFFSET(review_count!KK3,0,0,1,1+$B$46))</f>
        <v>0.47827844744464615</v>
      </c>
      <c r="KL5" s="49">
        <f ca="1">CORREL(OFFSET(review_count!KK$3,$B$47,0,1,1+$B$46),OFFSET(review_count!KL3,0,0,1,1+$B$46))</f>
        <v>0.49505255475902948</v>
      </c>
      <c r="KM5" s="49">
        <f ca="1">CORREL(OFFSET(review_count!KL$3,$B$47,0,1,1+$B$46),OFFSET(review_count!KM3,0,0,1,1+$B$46))</f>
        <v>0.4902251331587425</v>
      </c>
      <c r="KN5" s="49">
        <f ca="1">CORREL(OFFSET(review_count!KM$3,$B$47,0,1,1+$B$46),OFFSET(review_count!KN3,0,0,1,1+$B$46))</f>
        <v>0.50101875909278848</v>
      </c>
      <c r="KO5" s="49">
        <f ca="1">CORREL(OFFSET(review_count!KN$3,$B$47,0,1,1+$B$46),OFFSET(review_count!KO3,0,0,1,1+$B$46))</f>
        <v>0.49184090964626864</v>
      </c>
      <c r="KP5" s="49">
        <f ca="1">CORREL(OFFSET(review_count!KO$3,$B$47,0,1,1+$B$46),OFFSET(review_count!KP3,0,0,1,1+$B$46))</f>
        <v>0.74414394506842829</v>
      </c>
      <c r="KQ5" s="49">
        <f ca="1">CORREL(OFFSET(review_count!KP$3,$B$47,0,1,1+$B$46),OFFSET(review_count!KQ3,0,0,1,1+$B$46))</f>
        <v>6.0147573225863359E-2</v>
      </c>
      <c r="KR5" s="49">
        <f ca="1">CORREL(OFFSET(review_count!KQ$3,$B$47,0,1,1+$B$46),OFFSET(review_count!KR3,0,0,1,1+$B$46))</f>
        <v>0.50106338838136211</v>
      </c>
      <c r="KS5" s="49">
        <f ca="1">CORREL(OFFSET(review_count!KR$3,$B$47,0,1,1+$B$46),OFFSET(review_count!KS3,0,0,1,1+$B$46))</f>
        <v>0.64868667978350925</v>
      </c>
      <c r="KT5" s="49">
        <f ca="1">CORREL(OFFSET(review_count!KS$3,$B$47,0,1,1+$B$46),OFFSET(review_count!KT3,0,0,1,1+$B$46))</f>
        <v>0.71827060025465339</v>
      </c>
      <c r="KU5" s="49">
        <f ca="1">CORREL(OFFSET(review_count!KT$3,$B$47,0,1,1+$B$46),OFFSET(review_count!KU3,0,0,1,1+$B$46))</f>
        <v>0.67966391625877187</v>
      </c>
      <c r="KV5" s="49">
        <f ca="1">CORREL(OFFSET(review_count!KU$3,$B$47,0,1,1+$B$46),OFFSET(review_count!KV3,0,0,1,1+$B$46))</f>
        <v>0.65863915397207673</v>
      </c>
      <c r="KW5" s="49">
        <f ca="1">CORREL(OFFSET(review_count!KV$3,$B$47,0,1,1+$B$46),OFFSET(review_count!KW3,0,0,1,1+$B$46))</f>
        <v>0.62275656819104785</v>
      </c>
      <c r="KX5" s="49">
        <f ca="1">CORREL(OFFSET(review_count!KW$3,$B$47,0,1,1+$B$46),OFFSET(review_count!KX3,0,0,1,1+$B$46))</f>
        <v>0.58229560491118548</v>
      </c>
      <c r="KY5" s="49">
        <f ca="1">CORREL(OFFSET(review_count!KX$3,$B$47,0,1,1+$B$46),OFFSET(review_count!KY3,0,0,1,1+$B$46))</f>
        <v>0.58222423041358484</v>
      </c>
      <c r="KZ5" s="49">
        <f ca="1">CORREL(OFFSET(review_count!KY$3,$B$47,0,1,1+$B$46),OFFSET(review_count!KZ3,0,0,1,1+$B$46))</f>
        <v>0.57023894511737916</v>
      </c>
      <c r="LA5" s="49">
        <f ca="1">CORREL(OFFSET(review_count!KZ$3,$B$47,0,1,1+$B$46),OFFSET(review_count!LA3,0,0,1,1+$B$46))</f>
        <v>0.57773385295194202</v>
      </c>
      <c r="LB5" s="49">
        <f ca="1">CORREL(OFFSET(review_count!LA$3,$B$47,0,1,1+$B$46),OFFSET(review_count!LB3,0,0,1,1+$B$46))</f>
        <v>0.56821632072764183</v>
      </c>
      <c r="LC5" s="49">
        <f ca="1">CORREL(OFFSET(review_count!LB$3,$B$47,0,1,1+$B$46),OFFSET(review_count!LC3,0,0,1,1+$B$46))</f>
        <v>0.54894399693261409</v>
      </c>
      <c r="LD5" s="49">
        <f ca="1">CORREL(OFFSET(review_count!LC$3,$B$47,0,1,1+$B$46),OFFSET(review_count!LD3,0,0,1,1+$B$46))</f>
        <v>0.62262842893560977</v>
      </c>
      <c r="LE5" s="49">
        <f ca="1">CORREL(OFFSET(review_count!LD$3,$B$47,0,1,1+$B$46),OFFSET(review_count!LE3,0,0,1,1+$B$46))</f>
        <v>0.61634545143797814</v>
      </c>
      <c r="LF5" s="49">
        <f ca="1">CORREL(OFFSET(review_count!LE$3,$B$47,0,1,1+$B$46),OFFSET(review_count!LF3,0,0,1,1+$B$46))</f>
        <v>0.64806044560353948</v>
      </c>
      <c r="LG5" s="49">
        <f ca="1">CORREL(OFFSET(review_count!LF$3,$B$47,0,1,1+$B$46),OFFSET(review_count!LG3,0,0,1,1+$B$46))</f>
        <v>0.74664506543111742</v>
      </c>
      <c r="LH5" s="49">
        <f ca="1">CORREL(OFFSET(review_count!LG$3,$B$47,0,1,1+$B$46),OFFSET(review_count!LH3,0,0,1,1+$B$46))</f>
        <v>0.67760956867351541</v>
      </c>
      <c r="LI5" s="49">
        <f ca="1">CORREL(OFFSET(review_count!LH$3,$B$47,0,1,1+$B$46),OFFSET(review_count!LI3,0,0,1,1+$B$46))</f>
        <v>0.5257057161356522</v>
      </c>
      <c r="LJ5" s="49">
        <f ca="1">CORREL(OFFSET(review_count!LI$3,$B$47,0,1,1+$B$46),OFFSET(review_count!LJ3,0,0,1,1+$B$46))</f>
        <v>0.36330327549492425</v>
      </c>
      <c r="LK5" s="49">
        <f ca="1">CORREL(OFFSET(review_count!LJ$3,$B$47,0,1,1+$B$46),OFFSET(review_count!LK3,0,0,1,1+$B$46))</f>
        <v>0.34669932928682429</v>
      </c>
      <c r="LL5" s="49">
        <f ca="1">CORREL(OFFSET(review_count!LK$3,$B$47,0,1,1+$B$46),OFFSET(review_count!LL3,0,0,1,1+$B$46))</f>
        <v>0.2884328881805549</v>
      </c>
      <c r="LM5" s="49">
        <f ca="1">CORREL(OFFSET(review_count!LL$3,$B$47,0,1,1+$B$46),OFFSET(review_count!LM3,0,0,1,1+$B$46))</f>
        <v>0.28164148684651485</v>
      </c>
      <c r="LN5" s="49">
        <f ca="1">CORREL(OFFSET(review_count!LM$3,$B$47,0,1,1+$B$46),OFFSET(review_count!LN3,0,0,1,1+$B$46))</f>
        <v>0.20201627771232802</v>
      </c>
      <c r="LO5" s="49">
        <f ca="1">CORREL(OFFSET(review_count!LN$3,$B$47,0,1,1+$B$46),OFFSET(review_count!LO3,0,0,1,1+$B$46))</f>
        <v>0.25928067512380321</v>
      </c>
      <c r="LP5" s="49">
        <f ca="1">CORREL(OFFSET(review_count!LO$3,$B$47,0,1,1+$B$46),OFFSET(review_count!LP3,0,0,1,1+$B$46))</f>
        <v>0.16696124600886589</v>
      </c>
      <c r="LQ5" s="49">
        <f ca="1">CORREL(OFFSET(review_count!LP$3,$B$47,0,1,1+$B$46),OFFSET(review_count!LQ3,0,0,1,1+$B$46))</f>
        <v>0.18851108766062522</v>
      </c>
      <c r="LR5" s="49">
        <f ca="1">CORREL(OFFSET(review_count!LQ$3,$B$47,0,1,1+$B$46),OFFSET(review_count!LR3,0,0,1,1+$B$46))</f>
        <v>0.1964955000442638</v>
      </c>
      <c r="LS5" s="49">
        <f ca="1">CORREL(OFFSET(review_count!LR$3,$B$47,0,1,1+$B$46),OFFSET(review_count!LS3,0,0,1,1+$B$46))</f>
        <v>0.18344200400833377</v>
      </c>
      <c r="LT5" s="49">
        <f ca="1">CORREL(OFFSET(review_count!LS$3,$B$47,0,1,1+$B$46),OFFSET(review_count!LT3,0,0,1,1+$B$46))</f>
        <v>0.26114854267915855</v>
      </c>
      <c r="LU5" s="49">
        <f ca="1">CORREL(OFFSET(review_count!LT$3,$B$47,0,1,1+$B$46),OFFSET(review_count!LU3,0,0,1,1+$B$46))</f>
        <v>0.31834739753110475</v>
      </c>
      <c r="LV5" s="49">
        <f ca="1">CORREL(OFFSET(review_count!LU$3,$B$47,0,1,1+$B$46),OFFSET(review_count!LV3,0,0,1,1+$B$46))</f>
        <v>0.2914383170309745</v>
      </c>
      <c r="LW5" s="49">
        <f ca="1">CORREL(OFFSET(review_count!LV$3,$B$47,0,1,1+$B$46),OFFSET(review_count!LW3,0,0,1,1+$B$46))</f>
        <v>0.14551629821504006</v>
      </c>
      <c r="LX5" s="49">
        <f ca="1">CORREL(OFFSET(review_count!LW$3,$B$47,0,1,1+$B$46),OFFSET(review_count!LX3,0,0,1,1+$B$46))</f>
        <v>0.18748716036753019</v>
      </c>
      <c r="LY5" s="49">
        <f ca="1">CORREL(OFFSET(review_count!LX$3,$B$47,0,1,1+$B$46),OFFSET(review_count!LY3,0,0,1,1+$B$46))</f>
        <v>0.3456931178931249</v>
      </c>
      <c r="LZ5" s="49">
        <f ca="1">CORREL(OFFSET(review_count!LY$3,$B$47,0,1,1+$B$46),OFFSET(review_count!LZ3,0,0,1,1+$B$46))</f>
        <v>0.32413578531156739</v>
      </c>
      <c r="MA5" s="49">
        <f ca="1">CORREL(OFFSET(review_count!LZ$3,$B$47,0,1,1+$B$46),OFFSET(review_count!MA3,0,0,1,1+$B$46))</f>
        <v>0.31350844849879644</v>
      </c>
      <c r="MB5" s="49">
        <f ca="1">CORREL(OFFSET(review_count!MA$3,$B$47,0,1,1+$B$46),OFFSET(review_count!MB3,0,0,1,1+$B$46))</f>
        <v>0.30906491928766106</v>
      </c>
      <c r="MC5" s="49">
        <f ca="1">CORREL(OFFSET(review_count!MB$3,$B$47,0,1,1+$B$46),OFFSET(review_count!MC3,0,0,1,1+$B$46))</f>
        <v>0.33793706860397754</v>
      </c>
      <c r="MD5" s="49">
        <f ca="1">CORREL(OFFSET(review_count!MC$3,$B$47,0,1,1+$B$46),OFFSET(review_count!MD3,0,0,1,1+$B$46))</f>
        <v>-0.14775166406099449</v>
      </c>
      <c r="ME5" s="49">
        <f ca="1">CORREL(OFFSET(review_count!MD$3,$B$47,0,1,1+$B$46),OFFSET(review_count!ME3,0,0,1,1+$B$46))</f>
        <v>0.14866337710249194</v>
      </c>
      <c r="MF5" s="49">
        <f ca="1">CORREL(OFFSET(review_count!ME$3,$B$47,0,1,1+$B$46),OFFSET(review_count!MF3,0,0,1,1+$B$46))</f>
        <v>-4.7673167634433487E-2</v>
      </c>
      <c r="MG5" s="49">
        <f ca="1">CORREL(OFFSET(review_count!MF$3,$B$47,0,1,1+$B$46),OFFSET(review_count!MG3,0,0,1,1+$B$46))</f>
        <v>0.21271272343862715</v>
      </c>
      <c r="MH5" s="49">
        <f ca="1">CORREL(OFFSET(review_count!MG$3,$B$47,0,1,1+$B$46),OFFSET(review_count!MH3,0,0,1,1+$B$46))</f>
        <v>0.4817048293384214</v>
      </c>
      <c r="MI5" s="49">
        <f ca="1">CORREL(OFFSET(review_count!MH$3,$B$47,0,1,1+$B$46),OFFSET(review_count!MI3,0,0,1,1+$B$46))</f>
        <v>0.55223450186100242</v>
      </c>
      <c r="MJ5" s="49">
        <f ca="1">CORREL(OFFSET(review_count!MI$3,$B$47,0,1,1+$B$46),OFFSET(review_count!MJ3,0,0,1,1+$B$46))</f>
        <v>0.48495152484807957</v>
      </c>
      <c r="MK5" s="49">
        <f ca="1">CORREL(OFFSET(review_count!MJ$3,$B$47,0,1,1+$B$46),OFFSET(review_count!MK3,0,0,1,1+$B$46))</f>
        <v>0.50233557421998132</v>
      </c>
      <c r="ML5" s="49">
        <f ca="1">CORREL(OFFSET(review_count!MK$3,$B$47,0,1,1+$B$46),OFFSET(review_count!ML3,0,0,1,1+$B$46))</f>
        <v>0.2149561767835507</v>
      </c>
      <c r="MM5" s="49">
        <f ca="1">CORREL(OFFSET(review_count!ML$3,$B$47,0,1,1+$B$46),OFFSET(review_count!MM3,0,0,1,1+$B$46))</f>
        <v>0.21377478460678878</v>
      </c>
      <c r="MN5" s="49">
        <f ca="1">CORREL(OFFSET(review_count!MM$3,$B$47,0,1,1+$B$46),OFFSET(review_count!MN3,0,0,1,1+$B$46))</f>
        <v>0.21031219795567113</v>
      </c>
      <c r="MO5" s="49">
        <f ca="1">CORREL(OFFSET(review_count!MN$3,$B$47,0,1,1+$B$46),OFFSET(review_count!MO3,0,0,1,1+$B$46))</f>
        <v>0.21425044560692416</v>
      </c>
      <c r="MP5" s="49">
        <f ca="1">CORREL(OFFSET(review_count!MO$3,$B$47,0,1,1+$B$46),OFFSET(review_count!MP3,0,0,1,1+$B$46))</f>
        <v>0.24927693394337117</v>
      </c>
      <c r="MQ5" s="49">
        <f ca="1">CORREL(OFFSET(review_count!MP$3,$B$47,0,1,1+$B$46),OFFSET(review_count!MQ3,0,0,1,1+$B$46))</f>
        <v>0.25769342793519978</v>
      </c>
      <c r="MR5" s="49">
        <f ca="1">CORREL(OFFSET(review_count!MQ$3,$B$47,0,1,1+$B$46),OFFSET(review_count!MR3,0,0,1,1+$B$46))</f>
        <v>0.27015781040767406</v>
      </c>
      <c r="MS5" s="49">
        <f ca="1">CORREL(OFFSET(review_count!MR$3,$B$47,0,1,1+$B$46),OFFSET(review_count!MS3,0,0,1,1+$B$46))</f>
        <v>0.27064717361500373</v>
      </c>
      <c r="MT5" s="49">
        <f ca="1">CORREL(OFFSET(review_count!MS$3,$B$47,0,1,1+$B$46),OFFSET(review_count!MT3,0,0,1,1+$B$46))</f>
        <v>0.27571041362328907</v>
      </c>
      <c r="MU5" s="49">
        <f ca="1">CORREL(OFFSET(review_count!MT$3,$B$47,0,1,1+$B$46),OFFSET(review_count!MU3,0,0,1,1+$B$46))</f>
        <v>0.55807953977864166</v>
      </c>
      <c r="MV5" s="49">
        <f ca="1">CORREL(OFFSET(review_count!MU$3,$B$47,0,1,1+$B$46),OFFSET(review_count!MV3,0,0,1,1+$B$46))</f>
        <v>0.51984755007203287</v>
      </c>
      <c r="MW5" s="49">
        <f ca="1">CORREL(OFFSET(review_count!MV$3,$B$47,0,1,1+$B$46),OFFSET(review_count!MW3,0,0,1,1+$B$46))</f>
        <v>0.42019857547596312</v>
      </c>
      <c r="MX5" s="49">
        <f ca="1">CORREL(OFFSET(review_count!MW$3,$B$47,0,1,1+$B$46),OFFSET(review_count!MX3,0,0,1,1+$B$46))</f>
        <v>0.12555835437503199</v>
      </c>
      <c r="MY5" s="49">
        <f ca="1">CORREL(OFFSET(review_count!MX$3,$B$47,0,1,1+$B$46),OFFSET(review_count!MY3,0,0,1,1+$B$46))</f>
        <v>-1</v>
      </c>
    </row>
    <row r="6" spans="1:363" ht="11.25" customHeight="1" x14ac:dyDescent="0.25">
      <c r="A6" s="5"/>
      <c r="B6" s="66" t="s">
        <v>43</v>
      </c>
      <c r="C6" s="69">
        <f ca="1">CORREL(OFFSET(review_count!B$3,$B$47,0,1,1+$B$46),OFFSET(review_count!D3,0,0,1,1+$B$46))</f>
        <v>-0.29347394624954232</v>
      </c>
      <c r="D6" s="49">
        <f ca="1">CORREL(OFFSET(review_count!C$3,$B$47,0,1,1+$B$46),OFFSET(review_count!E3,0,0,1,1+$B$46))</f>
        <v>-0.31407670480123567</v>
      </c>
      <c r="E6" s="49">
        <f ca="1">CORREL(OFFSET(review_count!D$3,$B$47,0,1,1+$B$46),OFFSET(review_count!F3,0,0,1,1+$B$46))</f>
        <v>-0.42858350167547976</v>
      </c>
      <c r="F6" s="49">
        <f ca="1">CORREL(OFFSET(review_count!E$3,$B$47,0,1,1+$B$46),OFFSET(review_count!G3,0,0,1,1+$B$46))</f>
        <v>-0.42316152725599337</v>
      </c>
      <c r="G6" s="49">
        <f ca="1">CORREL(OFFSET(review_count!F$3,$B$47,0,1,1+$B$46),OFFSET(review_count!H3,0,0,1,1+$B$46))</f>
        <v>-0.21868395289812323</v>
      </c>
      <c r="H6" s="49">
        <f ca="1">CORREL(OFFSET(review_count!G$3,$B$47,0,1,1+$B$46),OFFSET(review_count!I3,0,0,1,1+$B$46))</f>
        <v>0.13460632910677908</v>
      </c>
      <c r="I6" s="49">
        <f ca="1">CORREL(OFFSET(review_count!H$3,$B$47,0,1,1+$B$46),OFFSET(review_count!J3,0,0,1,1+$B$46))</f>
        <v>0.19581375308649865</v>
      </c>
      <c r="J6" s="49">
        <f ca="1">CORREL(OFFSET(review_count!I$3,$B$47,0,1,1+$B$46),OFFSET(review_count!K3,0,0,1,1+$B$46))</f>
        <v>0.25675833807650922</v>
      </c>
      <c r="K6" s="49">
        <f ca="1">CORREL(OFFSET(review_count!J$3,$B$47,0,1,1+$B$46),OFFSET(review_count!L3,0,0,1,1+$B$46))</f>
        <v>0.30390675460096089</v>
      </c>
      <c r="L6" s="49">
        <f ca="1">CORREL(OFFSET(review_count!K$3,$B$47,0,1,1+$B$46),OFFSET(review_count!M3,0,0,1,1+$B$46))</f>
        <v>0.27922821321852331</v>
      </c>
      <c r="M6" s="49">
        <f ca="1">CORREL(OFFSET(review_count!L$3,$B$47,0,1,1+$B$46),OFFSET(review_count!N3,0,0,1,1+$B$46))</f>
        <v>0.43998259120894467</v>
      </c>
      <c r="N6" s="49">
        <f ca="1">CORREL(OFFSET(review_count!M$3,$B$47,0,1,1+$B$46),OFFSET(review_count!O3,0,0,1,1+$B$46))</f>
        <v>0.38906239540692089</v>
      </c>
      <c r="O6" s="49">
        <f ca="1">CORREL(OFFSET(review_count!N$3,$B$47,0,1,1+$B$46),OFFSET(review_count!P3,0,0,1,1+$B$46))</f>
        <v>0.30568638517048985</v>
      </c>
      <c r="P6" s="49">
        <f ca="1">CORREL(OFFSET(review_count!O$3,$B$47,0,1,1+$B$46),OFFSET(review_count!Q3,0,0,1,1+$B$46))</f>
        <v>0.2867354498132893</v>
      </c>
      <c r="Q6" s="49">
        <f ca="1">CORREL(OFFSET(review_count!P$3,$B$47,0,1,1+$B$46),OFFSET(review_count!R3,0,0,1,1+$B$46))</f>
        <v>0.30002946842576678</v>
      </c>
      <c r="R6" s="49">
        <f ca="1">CORREL(OFFSET(review_count!Q$3,$B$47,0,1,1+$B$46),OFFSET(review_count!S3,0,0,1,1+$B$46))</f>
        <v>0.28980296523148535</v>
      </c>
      <c r="S6" s="49">
        <f ca="1">CORREL(OFFSET(review_count!R$3,$B$47,0,1,1+$B$46),OFFSET(review_count!T3,0,0,1,1+$B$46))</f>
        <v>0.28993160671745472</v>
      </c>
      <c r="T6" s="49">
        <f ca="1">CORREL(OFFSET(review_count!S$3,$B$47,0,1,1+$B$46),OFFSET(review_count!U3,0,0,1,1+$B$46))</f>
        <v>0.28244803312858069</v>
      </c>
      <c r="U6" s="49">
        <f ca="1">CORREL(OFFSET(review_count!T$3,$B$47,0,1,1+$B$46),OFFSET(review_count!V3,0,0,1,1+$B$46))</f>
        <v>0.28671952188529037</v>
      </c>
      <c r="V6" s="49">
        <f ca="1">CORREL(OFFSET(review_count!U$3,$B$47,0,1,1+$B$46),OFFSET(review_count!W3,0,0,1,1+$B$46))</f>
        <v>0.28534962386934698</v>
      </c>
      <c r="W6" s="49">
        <f ca="1">CORREL(OFFSET(review_count!V$3,$B$47,0,1,1+$B$46),OFFSET(review_count!X3,0,0,1,1+$B$46))</f>
        <v>0.30839528331543692</v>
      </c>
      <c r="X6" s="49">
        <f ca="1">CORREL(OFFSET(review_count!W$3,$B$47,0,1,1+$B$46),OFFSET(review_count!Y3,0,0,1,1+$B$46))</f>
        <v>0.19865263247986803</v>
      </c>
      <c r="Y6" s="49">
        <f ca="1">CORREL(OFFSET(review_count!X$3,$B$47,0,1,1+$B$46),OFFSET(review_count!Z3,0,0,1,1+$B$46))</f>
        <v>0.18550563824393079</v>
      </c>
      <c r="Z6" s="49">
        <f ca="1">CORREL(OFFSET(review_count!Y$3,$B$47,0,1,1+$B$46),OFFSET(review_count!AA3,0,0,1,1+$B$46))</f>
        <v>0.14913042238634183</v>
      </c>
      <c r="AA6" s="49">
        <f ca="1">CORREL(OFFSET(review_count!Z$3,$B$47,0,1,1+$B$46),OFFSET(review_count!AB3,0,0,1,1+$B$46))</f>
        <v>0.16008247997678959</v>
      </c>
      <c r="AB6" s="49">
        <f ca="1">CORREL(OFFSET(review_count!AA$3,$B$47,0,1,1+$B$46),OFFSET(review_count!AC3,0,0,1,1+$B$46))</f>
        <v>-4.8308974172419875E-2</v>
      </c>
      <c r="AC6" s="49">
        <f ca="1">CORREL(OFFSET(review_count!AB$3,$B$47,0,1,1+$B$46),OFFSET(review_count!AD3,0,0,1,1+$B$46))</f>
        <v>-4.5778832280498526E-2</v>
      </c>
      <c r="AD6" s="49">
        <f ca="1">CORREL(OFFSET(review_count!AC$3,$B$47,0,1,1+$B$46),OFFSET(review_count!AE3,0,0,1,1+$B$46))</f>
        <v>2.2523592109399408E-2</v>
      </c>
      <c r="AE6" s="49">
        <f ca="1">CORREL(OFFSET(review_count!AD$3,$B$47,0,1,1+$B$46),OFFSET(review_count!AF3,0,0,1,1+$B$46))</f>
        <v>5.7209691651087732E-3</v>
      </c>
      <c r="AF6" s="49">
        <f ca="1">CORREL(OFFSET(review_count!AE$3,$B$47,0,1,1+$B$46),OFFSET(review_count!AG3,0,0,1,1+$B$46))</f>
        <v>8.8708178169495493E-3</v>
      </c>
      <c r="AG6" s="49">
        <f ca="1">CORREL(OFFSET(review_count!AF$3,$B$47,0,1,1+$B$46),OFFSET(review_count!AH3,0,0,1,1+$B$46))</f>
        <v>0.23714295120262932</v>
      </c>
      <c r="AH6" s="49">
        <f ca="1">CORREL(OFFSET(review_count!AG$3,$B$47,0,1,1+$B$46),OFFSET(review_count!AI3,0,0,1,1+$B$46))</f>
        <v>0.22844184714285584</v>
      </c>
      <c r="AI6" s="49">
        <f ca="1">CORREL(OFFSET(review_count!AH$3,$B$47,0,1,1+$B$46),OFFSET(review_count!AJ3,0,0,1,1+$B$46))</f>
        <v>0.10514418768345708</v>
      </c>
      <c r="AJ6" s="49">
        <f ca="1">CORREL(OFFSET(review_count!AI$3,$B$47,0,1,1+$B$46),OFFSET(review_count!AK3,0,0,1,1+$B$46))</f>
        <v>5.2101339152607458E-2</v>
      </c>
      <c r="AK6" s="49">
        <f ca="1">CORREL(OFFSET(review_count!AJ$3,$B$47,0,1,1+$B$46),OFFSET(review_count!AL3,0,0,1,1+$B$46))</f>
        <v>3.216054349980714E-2</v>
      </c>
      <c r="AL6" s="49">
        <f ca="1">CORREL(OFFSET(review_count!AK$3,$B$47,0,1,1+$B$46),OFFSET(review_count!AM3,0,0,1,1+$B$46))</f>
        <v>-0.13305053743621506</v>
      </c>
      <c r="AM6" s="49">
        <f ca="1">CORREL(OFFSET(review_count!AL$3,$B$47,0,1,1+$B$46),OFFSET(review_count!AN3,0,0,1,1+$B$46))</f>
        <v>-0.21443489565015486</v>
      </c>
      <c r="AN6" s="49">
        <f ca="1">CORREL(OFFSET(review_count!AM$3,$B$47,0,1,1+$B$46),OFFSET(review_count!AO3,0,0,1,1+$B$46))</f>
        <v>-0.17291386547152288</v>
      </c>
      <c r="AO6" s="49">
        <f ca="1">CORREL(OFFSET(review_count!AN$3,$B$47,0,1,1+$B$46),OFFSET(review_count!AP3,0,0,1,1+$B$46))</f>
        <v>-0.21004466987653064</v>
      </c>
      <c r="AP6" s="49">
        <f ca="1">CORREL(OFFSET(review_count!AO$3,$B$47,0,1,1+$B$46),OFFSET(review_count!AQ3,0,0,1,1+$B$46))</f>
        <v>-0.25201132330227155</v>
      </c>
      <c r="AQ6" s="49">
        <f ca="1">CORREL(OFFSET(review_count!AP$3,$B$47,0,1,1+$B$46),OFFSET(review_count!AR3,0,0,1,1+$B$46))</f>
        <v>-0.25054585883406971</v>
      </c>
      <c r="AR6" s="49">
        <f ca="1">CORREL(OFFSET(review_count!AQ$3,$B$47,0,1,1+$B$46),OFFSET(review_count!AS3,0,0,1,1+$B$46))</f>
        <v>-0.29114576597843428</v>
      </c>
      <c r="AS6" s="49">
        <f ca="1">CORREL(OFFSET(review_count!AR$3,$B$47,0,1,1+$B$46),OFFSET(review_count!AT3,0,0,1,1+$B$46))</f>
        <v>-0.27948881518725532</v>
      </c>
      <c r="AT6" s="49">
        <f ca="1">CORREL(OFFSET(review_count!AS$3,$B$47,0,1,1+$B$46),OFFSET(review_count!AU3,0,0,1,1+$B$46))</f>
        <v>-0.19572856443258274</v>
      </c>
      <c r="AU6" s="49">
        <f ca="1">CORREL(OFFSET(review_count!AT$3,$B$47,0,1,1+$B$46),OFFSET(review_count!AV3,0,0,1,1+$B$46))</f>
        <v>-0.23415549414440212</v>
      </c>
      <c r="AV6" s="49">
        <f ca="1">CORREL(OFFSET(review_count!AU$3,$B$47,0,1,1+$B$46),OFFSET(review_count!AW3,0,0,1,1+$B$46))</f>
        <v>-0.35315129113317389</v>
      </c>
      <c r="AW6" s="49">
        <f ca="1">CORREL(OFFSET(review_count!AV$3,$B$47,0,1,1+$B$46),OFFSET(review_count!AX3,0,0,1,1+$B$46))</f>
        <v>-0.3505880100421338</v>
      </c>
      <c r="AX6" s="49">
        <f ca="1">CORREL(OFFSET(review_count!AW$3,$B$47,0,1,1+$B$46),OFFSET(review_count!AY3,0,0,1,1+$B$46))</f>
        <v>-0.10220648950360896</v>
      </c>
      <c r="AY6" s="49">
        <f ca="1">CORREL(OFFSET(review_count!AX$3,$B$47,0,1,1+$B$46),OFFSET(review_count!AZ3,0,0,1,1+$B$46))</f>
        <v>-8.553284003207795E-2</v>
      </c>
      <c r="AZ6" s="49">
        <f ca="1">CORREL(OFFSET(review_count!AY$3,$B$47,0,1,1+$B$46),OFFSET(review_count!BA3,0,0,1,1+$B$46))</f>
        <v>-9.5022721020919021E-2</v>
      </c>
      <c r="BA6" s="49">
        <f ca="1">CORREL(OFFSET(review_count!AZ$3,$B$47,0,1,1+$B$46),OFFSET(review_count!BB3,0,0,1,1+$B$46))</f>
        <v>-5.3925467015861747E-2</v>
      </c>
      <c r="BB6" s="49">
        <f ca="1">CORREL(OFFSET(review_count!BA$3,$B$47,0,1,1+$B$46),OFFSET(review_count!BC3,0,0,1,1+$B$46))</f>
        <v>-3.5897100616776437E-2</v>
      </c>
      <c r="BC6" s="49">
        <f ca="1">CORREL(OFFSET(review_count!BB$3,$B$47,0,1,1+$B$46),OFFSET(review_count!BD3,0,0,1,1+$B$46))</f>
        <v>-0.16390721205283384</v>
      </c>
      <c r="BD6" s="49">
        <f ca="1">CORREL(OFFSET(review_count!BC$3,$B$47,0,1,1+$B$46),OFFSET(review_count!BE3,0,0,1,1+$B$46))</f>
        <v>-0.12627568287878091</v>
      </c>
      <c r="BE6" s="49">
        <f ca="1">CORREL(OFFSET(review_count!BD$3,$B$47,0,1,1+$B$46),OFFSET(review_count!BF3,0,0,1,1+$B$46))</f>
        <v>-0.1439382896534237</v>
      </c>
      <c r="BF6" s="49">
        <f ca="1">CORREL(OFFSET(review_count!BE$3,$B$47,0,1,1+$B$46),OFFSET(review_count!BG3,0,0,1,1+$B$46))</f>
        <v>-5.2234794481727166E-2</v>
      </c>
      <c r="BG6" s="49">
        <f ca="1">CORREL(OFFSET(review_count!BF$3,$B$47,0,1,1+$B$46),OFFSET(review_count!BH3,0,0,1,1+$B$46))</f>
        <v>1.5613415423844479E-2</v>
      </c>
      <c r="BH6" s="49">
        <f ca="1">CORREL(OFFSET(review_count!BG$3,$B$47,0,1,1+$B$46),OFFSET(review_count!BI3,0,0,1,1+$B$46))</f>
        <v>8.1399780635767804E-2</v>
      </c>
      <c r="BI6" s="49">
        <f ca="1">CORREL(OFFSET(review_count!BH$3,$B$47,0,1,1+$B$46),OFFSET(review_count!BJ3,0,0,1,1+$B$46))</f>
        <v>-4.8185344687345075E-2</v>
      </c>
      <c r="BJ6" s="49">
        <f ca="1">CORREL(OFFSET(review_count!BI$3,$B$47,0,1,1+$B$46),OFFSET(review_count!BK3,0,0,1,1+$B$46))</f>
        <v>-0.29207924878010716</v>
      </c>
      <c r="BK6" s="49">
        <f ca="1">CORREL(OFFSET(review_count!BJ$3,$B$47,0,1,1+$B$46),OFFSET(review_count!BL3,0,0,1,1+$B$46))</f>
        <v>-0.26681249820148722</v>
      </c>
      <c r="BL6" s="49">
        <f ca="1">CORREL(OFFSET(review_count!BK$3,$B$47,0,1,1+$B$46),OFFSET(review_count!BM3,0,0,1,1+$B$46))</f>
        <v>-0.23033699824585147</v>
      </c>
      <c r="BM6" s="49">
        <f ca="1">CORREL(OFFSET(review_count!BL$3,$B$47,0,1,1+$B$46),OFFSET(review_count!BN3,0,0,1,1+$B$46))</f>
        <v>-0.21012317513088605</v>
      </c>
      <c r="BN6" s="49">
        <f ca="1">CORREL(OFFSET(review_count!BM$3,$B$47,0,1,1+$B$46),OFFSET(review_count!BO3,0,0,1,1+$B$46))</f>
        <v>-0.2632895043707737</v>
      </c>
      <c r="BO6" s="49">
        <f ca="1">CORREL(OFFSET(review_count!BN$3,$B$47,0,1,1+$B$46),OFFSET(review_count!BP3,0,0,1,1+$B$46))</f>
        <v>-4.505514343216966E-2</v>
      </c>
      <c r="BP6" s="49">
        <f ca="1">CORREL(OFFSET(review_count!BO$3,$B$47,0,1,1+$B$46),OFFSET(review_count!BQ3,0,0,1,1+$B$46))</f>
        <v>-2.2229125564606923E-2</v>
      </c>
      <c r="BQ6" s="49">
        <f ca="1">CORREL(OFFSET(review_count!BP$3,$B$47,0,1,1+$B$46),OFFSET(review_count!BR3,0,0,1,1+$B$46))</f>
        <v>-8.3920474775494386E-2</v>
      </c>
      <c r="BR6" s="49">
        <f ca="1">CORREL(OFFSET(review_count!BQ$3,$B$47,0,1,1+$B$46),OFFSET(review_count!BS3,0,0,1,1+$B$46))</f>
        <v>-7.728734446970939E-2</v>
      </c>
      <c r="BS6" s="49">
        <f ca="1">CORREL(OFFSET(review_count!BR$3,$B$47,0,1,1+$B$46),OFFSET(review_count!BT3,0,0,1,1+$B$46))</f>
        <v>5.3040691558457802E-2</v>
      </c>
      <c r="BT6" s="49">
        <f ca="1">CORREL(OFFSET(review_count!BS$3,$B$47,0,1,1+$B$46),OFFSET(review_count!BU3,0,0,1,1+$B$46))</f>
        <v>0.20010223827024035</v>
      </c>
      <c r="BU6" s="49">
        <f ca="1">CORREL(OFFSET(review_count!BT$3,$B$47,0,1,1+$B$46),OFFSET(review_count!BV3,0,0,1,1+$B$46))</f>
        <v>0.3752659501994709</v>
      </c>
      <c r="BV6" s="49">
        <f ca="1">CORREL(OFFSET(review_count!BU$3,$B$47,0,1,1+$B$46),OFFSET(review_count!BW3,0,0,1,1+$B$46))</f>
        <v>0.48758165664098579</v>
      </c>
      <c r="BW6" s="49">
        <f ca="1">CORREL(OFFSET(review_count!BV$3,$B$47,0,1,1+$B$46),OFFSET(review_count!BX3,0,0,1,1+$B$46))</f>
        <v>0.52073708220200021</v>
      </c>
      <c r="BX6" s="49">
        <f ca="1">CORREL(OFFSET(review_count!BW$3,$B$47,0,1,1+$B$46),OFFSET(review_count!BY3,0,0,1,1+$B$46))</f>
        <v>0.57661253645746502</v>
      </c>
      <c r="BY6" s="49">
        <f ca="1">CORREL(OFFSET(review_count!BX$3,$B$47,0,1,1+$B$46),OFFSET(review_count!BZ3,0,0,1,1+$B$46))</f>
        <v>0.6775595146635931</v>
      </c>
      <c r="BZ6" s="49">
        <f ca="1">CORREL(OFFSET(review_count!BY$3,$B$47,0,1,1+$B$46),OFFSET(review_count!CA3,0,0,1,1+$B$46))</f>
        <v>0.49293397405318373</v>
      </c>
      <c r="CA6" s="49">
        <f ca="1">CORREL(OFFSET(review_count!BZ$3,$B$47,0,1,1+$B$46),OFFSET(review_count!CB3,0,0,1,1+$B$46))</f>
        <v>0.17613596251746658</v>
      </c>
      <c r="CB6" s="49">
        <f ca="1">CORREL(OFFSET(review_count!CA$3,$B$47,0,1,1+$B$46),OFFSET(review_count!CC3,0,0,1,1+$B$46))</f>
        <v>4.5359230426144585E-2</v>
      </c>
      <c r="CC6" s="49">
        <f ca="1">CORREL(OFFSET(review_count!CB$3,$B$47,0,1,1+$B$46),OFFSET(review_count!CD3,0,0,1,1+$B$46))</f>
        <v>-0.16293573800356381</v>
      </c>
      <c r="CD6" s="49">
        <f ca="1">CORREL(OFFSET(review_count!CC$3,$B$47,0,1,1+$B$46),OFFSET(review_count!CE3,0,0,1,1+$B$46))</f>
        <v>-0.19269390230131533</v>
      </c>
      <c r="CE6" s="49">
        <f ca="1">CORREL(OFFSET(review_count!CD$3,$B$47,0,1,1+$B$46),OFFSET(review_count!CF3,0,0,1,1+$B$46))</f>
        <v>-0.12258693086880224</v>
      </c>
      <c r="CF6" s="49">
        <f ca="1">CORREL(OFFSET(review_count!CE$3,$B$47,0,1,1+$B$46),OFFSET(review_count!CG3,0,0,1,1+$B$46))</f>
        <v>-0.11498830839030404</v>
      </c>
      <c r="CG6" s="49">
        <f ca="1">CORREL(OFFSET(review_count!CF$3,$B$47,0,1,1+$B$46),OFFSET(review_count!CH3,0,0,1,1+$B$46))</f>
        <v>-8.2761938999766152E-2</v>
      </c>
      <c r="CH6" s="49">
        <f ca="1">CORREL(OFFSET(review_count!CG$3,$B$47,0,1,1+$B$46),OFFSET(review_count!CI3,0,0,1,1+$B$46))</f>
        <v>-4.9769517492319684E-2</v>
      </c>
      <c r="CI6" s="49">
        <f ca="1">CORREL(OFFSET(review_count!CH$3,$B$47,0,1,1+$B$46),OFFSET(review_count!CJ3,0,0,1,1+$B$46))</f>
        <v>-2.76295280431357E-2</v>
      </c>
      <c r="CJ6" s="49">
        <f ca="1">CORREL(OFFSET(review_count!CI$3,$B$47,0,1,1+$B$46),OFFSET(review_count!CK3,0,0,1,1+$B$46))</f>
        <v>-1.8326979922419283E-3</v>
      </c>
      <c r="CK6" s="49">
        <f ca="1">CORREL(OFFSET(review_count!CJ$3,$B$47,0,1,1+$B$46),OFFSET(review_count!CL3,0,0,1,1+$B$46))</f>
        <v>1.1628067098814332E-2</v>
      </c>
      <c r="CL6" s="49">
        <f ca="1">CORREL(OFFSET(review_count!CK$3,$B$47,0,1,1+$B$46),OFFSET(review_count!CM3,0,0,1,1+$B$46))</f>
        <v>3.9352613655234243E-2</v>
      </c>
      <c r="CM6" s="49">
        <f ca="1">CORREL(OFFSET(review_count!CL$3,$B$47,0,1,1+$B$46),OFFSET(review_count!CN3,0,0,1,1+$B$46))</f>
        <v>7.4168088264966375E-2</v>
      </c>
      <c r="CN6" s="49">
        <f ca="1">CORREL(OFFSET(review_count!CM$3,$B$47,0,1,1+$B$46),OFFSET(review_count!CO3,0,0,1,1+$B$46))</f>
        <v>8.9533068766715865E-2</v>
      </c>
      <c r="CO6" s="49">
        <f ca="1">CORREL(OFFSET(review_count!CN$3,$B$47,0,1,1+$B$46),OFFSET(review_count!CP3,0,0,1,1+$B$46))</f>
        <v>0.10167306874992763</v>
      </c>
      <c r="CP6" s="49">
        <f ca="1">CORREL(OFFSET(review_count!CO$3,$B$47,0,1,1+$B$46),OFFSET(review_count!CQ3,0,0,1,1+$B$46))</f>
        <v>0.36186824905850296</v>
      </c>
      <c r="CQ6" s="49">
        <f ca="1">CORREL(OFFSET(review_count!CP$3,$B$47,0,1,1+$B$46),OFFSET(review_count!CR3,0,0,1,1+$B$46))</f>
        <v>5.2772910956818769E-2</v>
      </c>
      <c r="CR6" s="49">
        <f ca="1">CORREL(OFFSET(review_count!CQ$3,$B$47,0,1,1+$B$46),OFFSET(review_count!CS3,0,0,1,1+$B$46))</f>
        <v>-0.39240145834939194</v>
      </c>
      <c r="CS6" s="49">
        <f ca="1">CORREL(OFFSET(review_count!CR$3,$B$47,0,1,1+$B$46),OFFSET(review_count!CT3,0,0,1,1+$B$46))</f>
        <v>-0.44466836326145098</v>
      </c>
      <c r="CT6" s="49">
        <f ca="1">CORREL(OFFSET(review_count!CS$3,$B$47,0,1,1+$B$46),OFFSET(review_count!CU3,0,0,1,1+$B$46))</f>
        <v>-0.41194246846639943</v>
      </c>
      <c r="CU6" s="49">
        <f ca="1">CORREL(OFFSET(review_count!CT$3,$B$47,0,1,1+$B$46),OFFSET(review_count!CV3,0,0,1,1+$B$46))</f>
        <v>-0.25267214667298632</v>
      </c>
      <c r="CV6" s="49">
        <f ca="1">CORREL(OFFSET(review_count!CU$3,$B$47,0,1,1+$B$46),OFFSET(review_count!CW3,0,0,1,1+$B$46))</f>
        <v>-0.49681341635482451</v>
      </c>
      <c r="CW6" s="49">
        <f ca="1">CORREL(OFFSET(review_count!CV$3,$B$47,0,1,1+$B$46),OFFSET(review_count!CX3,0,0,1,1+$B$46))</f>
        <v>-0.5623272350127333</v>
      </c>
      <c r="CX6" s="49">
        <f ca="1">CORREL(OFFSET(review_count!CW$3,$B$47,0,1,1+$B$46),OFFSET(review_count!CY3,0,0,1,1+$B$46))</f>
        <v>-0.52170881590500096</v>
      </c>
      <c r="CY6" s="49">
        <f ca="1">CORREL(OFFSET(review_count!CX$3,$B$47,0,1,1+$B$46),OFFSET(review_count!CZ3,0,0,1,1+$B$46))</f>
        <v>-0.4624257824005536</v>
      </c>
      <c r="CZ6" s="49">
        <f ca="1">CORREL(OFFSET(review_count!CY$3,$B$47,0,1,1+$B$46),OFFSET(review_count!DA3,0,0,1,1+$B$46))</f>
        <v>-0.38558033242901785</v>
      </c>
      <c r="DA6" s="49">
        <f ca="1">CORREL(OFFSET(review_count!CZ$3,$B$47,0,1,1+$B$46),OFFSET(review_count!DB3,0,0,1,1+$B$46))</f>
        <v>-0.28723417088625591</v>
      </c>
      <c r="DB6" s="49">
        <f ca="1">CORREL(OFFSET(review_count!DA$3,$B$47,0,1,1+$B$46),OFFSET(review_count!DC3,0,0,1,1+$B$46))</f>
        <v>-0.30550032932161042</v>
      </c>
      <c r="DC6" s="49">
        <f ca="1">CORREL(OFFSET(review_count!DB$3,$B$47,0,1,1+$B$46),OFFSET(review_count!DD3,0,0,1,1+$B$46))</f>
        <v>-0.21070361633722515</v>
      </c>
      <c r="DD6" s="49">
        <f ca="1">CORREL(OFFSET(review_count!DC$3,$B$47,0,1,1+$B$46),OFFSET(review_count!DE3,0,0,1,1+$B$46))</f>
        <v>-0.23430268261160514</v>
      </c>
      <c r="DE6" s="49">
        <f ca="1">CORREL(OFFSET(review_count!DD$3,$B$47,0,1,1+$B$46),OFFSET(review_count!DF3,0,0,1,1+$B$46))</f>
        <v>-0.24468907581190719</v>
      </c>
      <c r="DF6" s="49">
        <f ca="1">CORREL(OFFSET(review_count!DE$3,$B$47,0,1,1+$B$46),OFFSET(review_count!DG3,0,0,1,1+$B$46))</f>
        <v>-0.23711369270894805</v>
      </c>
      <c r="DG6" s="49">
        <f ca="1">CORREL(OFFSET(review_count!DF$3,$B$47,0,1,1+$B$46),OFFSET(review_count!DH3,0,0,1,1+$B$46))</f>
        <v>-0.23579805465880802</v>
      </c>
      <c r="DH6" s="49">
        <f ca="1">CORREL(OFFSET(review_count!DG$3,$B$47,0,1,1+$B$46),OFFSET(review_count!DI3,0,0,1,1+$B$46))</f>
        <v>-0.20883808941946774</v>
      </c>
      <c r="DI6" s="49">
        <f ca="1">CORREL(OFFSET(review_count!DH$3,$B$47,0,1,1+$B$46),OFFSET(review_count!DJ3,0,0,1,1+$B$46))</f>
        <v>-0.16117155556667548</v>
      </c>
      <c r="DJ6" s="49">
        <f ca="1">CORREL(OFFSET(review_count!DI$3,$B$47,0,1,1+$B$46),OFFSET(review_count!DK3,0,0,1,1+$B$46))</f>
        <v>-0.22933677713830292</v>
      </c>
      <c r="DK6" s="49">
        <f ca="1">CORREL(OFFSET(review_count!DJ$3,$B$47,0,1,1+$B$46),OFFSET(review_count!DL3,0,0,1,1+$B$46))</f>
        <v>7.0409531456824465E-2</v>
      </c>
      <c r="DL6" s="49">
        <f ca="1">CORREL(OFFSET(review_count!DK$3,$B$47,0,1,1+$B$46),OFFSET(review_count!DM3,0,0,1,1+$B$46))</f>
        <v>0.14668981292362182</v>
      </c>
      <c r="DM6" s="49">
        <f ca="1">CORREL(OFFSET(review_count!DL$3,$B$47,0,1,1+$B$46),OFFSET(review_count!DN3,0,0,1,1+$B$46))</f>
        <v>0.27101630118631043</v>
      </c>
      <c r="DN6" s="49">
        <f ca="1">CORREL(OFFSET(review_count!DM$3,$B$47,0,1,1+$B$46),OFFSET(review_count!DO3,0,0,1,1+$B$46))</f>
        <v>0.25901882096949908</v>
      </c>
      <c r="DO6" s="49">
        <f ca="1">CORREL(OFFSET(review_count!DN$3,$B$47,0,1,1+$B$46),OFFSET(review_count!DP3,0,0,1,1+$B$46))</f>
        <v>0.23994493655570426</v>
      </c>
      <c r="DP6" s="49">
        <f ca="1">CORREL(OFFSET(review_count!DO$3,$B$47,0,1,1+$B$46),OFFSET(review_count!DQ3,0,0,1,1+$B$46))</f>
        <v>0.19901413220219583</v>
      </c>
      <c r="DQ6" s="49">
        <f ca="1">CORREL(OFFSET(review_count!DP$3,$B$47,0,1,1+$B$46),OFFSET(review_count!DR3,0,0,1,1+$B$46))</f>
        <v>0.25885029100156715</v>
      </c>
      <c r="DR6" s="49">
        <f ca="1">CORREL(OFFSET(review_count!DQ$3,$B$47,0,1,1+$B$46),OFFSET(review_count!DS3,0,0,1,1+$B$46))</f>
        <v>4.9591034061973197E-2</v>
      </c>
      <c r="DS6" s="49">
        <f ca="1">CORREL(OFFSET(review_count!DR$3,$B$47,0,1,1+$B$46),OFFSET(review_count!DT3,0,0,1,1+$B$46))</f>
        <v>-3.6345226503521955E-2</v>
      </c>
      <c r="DT6" s="49">
        <f ca="1">CORREL(OFFSET(review_count!DS$3,$B$47,0,1,1+$B$46),OFFSET(review_count!DU3,0,0,1,1+$B$46))</f>
        <v>-0.24746212651243996</v>
      </c>
      <c r="DU6" s="49">
        <f ca="1">CORREL(OFFSET(review_count!DT$3,$B$47,0,1,1+$B$46),OFFSET(review_count!DV3,0,0,1,1+$B$46))</f>
        <v>-0.29171564645048548</v>
      </c>
      <c r="DV6" s="49">
        <f ca="1">CORREL(OFFSET(review_count!DU$3,$B$47,0,1,1+$B$46),OFFSET(review_count!DW3,0,0,1,1+$B$46))</f>
        <v>-0.36492278685783186</v>
      </c>
      <c r="DW6" s="49">
        <f ca="1">CORREL(OFFSET(review_count!DV$3,$B$47,0,1,1+$B$46),OFFSET(review_count!DX3,0,0,1,1+$B$46))</f>
        <v>-6.8269404547369475E-2</v>
      </c>
      <c r="DX6" s="49">
        <f ca="1">CORREL(OFFSET(review_count!DW$3,$B$47,0,1,1+$B$46),OFFSET(review_count!DY3,0,0,1,1+$B$46))</f>
        <v>0.6995918953760093</v>
      </c>
      <c r="DY6" s="49">
        <f ca="1">CORREL(OFFSET(review_count!DX$3,$B$47,0,1,1+$B$46),OFFSET(review_count!DZ3,0,0,1,1+$B$46))</f>
        <v>0.78402517849947073</v>
      </c>
      <c r="DZ6" s="49">
        <f ca="1">CORREL(OFFSET(review_count!DY$3,$B$47,0,1,1+$B$46),OFFSET(review_count!EA3,0,0,1,1+$B$46))</f>
        <v>0.45379911429919978</v>
      </c>
      <c r="EA6" s="49">
        <f ca="1">CORREL(OFFSET(review_count!DZ$3,$B$47,0,1,1+$B$46),OFFSET(review_count!EB3,0,0,1,1+$B$46))</f>
        <v>0.50196505599914476</v>
      </c>
      <c r="EB6" s="49">
        <f ca="1">CORREL(OFFSET(review_count!EA$3,$B$47,0,1,1+$B$46),OFFSET(review_count!EC3,0,0,1,1+$B$46))</f>
        <v>0.51020450573177512</v>
      </c>
      <c r="EC6" s="49">
        <f ca="1">CORREL(OFFSET(review_count!EB$3,$B$47,0,1,1+$B$46),OFFSET(review_count!ED3,0,0,1,1+$B$46))</f>
        <v>0.51610347708878013</v>
      </c>
      <c r="ED6" s="49">
        <f ca="1">CORREL(OFFSET(review_count!EC$3,$B$47,0,1,1+$B$46),OFFSET(review_count!EE3,0,0,1,1+$B$46))</f>
        <v>0.51793605379583885</v>
      </c>
      <c r="EE6" s="49">
        <f ca="1">CORREL(OFFSET(review_count!ED$3,$B$47,0,1,1+$B$46),OFFSET(review_count!EF3,0,0,1,1+$B$46))</f>
        <v>0.48523180458597104</v>
      </c>
      <c r="EF6" s="49">
        <f ca="1">CORREL(OFFSET(review_count!EE$3,$B$47,0,1,1+$B$46),OFFSET(review_count!EG3,0,0,1,1+$B$46))</f>
        <v>0.50229620226168081</v>
      </c>
      <c r="EG6" s="49">
        <f ca="1">CORREL(OFFSET(review_count!EF$3,$B$47,0,1,1+$B$46),OFFSET(review_count!EH3,0,0,1,1+$B$46))</f>
        <v>0.52482988648381379</v>
      </c>
      <c r="EH6" s="49">
        <f ca="1">CORREL(OFFSET(review_count!EG$3,$B$47,0,1,1+$B$46),OFFSET(review_count!EI3,0,0,1,1+$B$46))</f>
        <v>0.53078917902500933</v>
      </c>
      <c r="EI6" s="49">
        <f ca="1">CORREL(OFFSET(review_count!EH$3,$B$47,0,1,1+$B$46),OFFSET(review_count!EJ3,0,0,1,1+$B$46))</f>
        <v>0.50206320566945972</v>
      </c>
      <c r="EJ6" s="49">
        <f ca="1">CORREL(OFFSET(review_count!EI$3,$B$47,0,1,1+$B$46),OFFSET(review_count!EK3,0,0,1,1+$B$46))</f>
        <v>0.42167113242402882</v>
      </c>
      <c r="EK6" s="71">
        <f ca="1">CORREL(OFFSET(review_count!EJ$3,$B$47,0,1,1+$B$46),OFFSET(review_count!EL3,0,0,1,1+$B$46))</f>
        <v>0.2951254790442604</v>
      </c>
      <c r="EL6" s="49">
        <f ca="1">CORREL(OFFSET(review_count!EK$3,$B$47,0,1,1+$B$46),OFFSET(review_count!EM3,0,0,1,1+$B$46))</f>
        <v>0.11311390063709482</v>
      </c>
      <c r="EM6" s="49">
        <f ca="1">CORREL(OFFSET(review_count!EL$3,$B$47,0,1,1+$B$46),OFFSET(review_count!EN3,0,0,1,1+$B$46))</f>
        <v>0.21710424136779108</v>
      </c>
      <c r="EN6" s="49">
        <f ca="1">CORREL(OFFSET(review_count!EM$3,$B$47,0,1,1+$B$46),OFFSET(review_count!EO3,0,0,1,1+$B$46))</f>
        <v>0.2093412353409983</v>
      </c>
      <c r="EO6" s="49">
        <f ca="1">CORREL(OFFSET(review_count!EN$3,$B$47,0,1,1+$B$46),OFFSET(review_count!EP3,0,0,1,1+$B$46))</f>
        <v>0.2861365951755096</v>
      </c>
      <c r="EP6" s="49">
        <f ca="1">CORREL(OFFSET(review_count!EO$3,$B$47,0,1,1+$B$46),OFFSET(review_count!EQ3,0,0,1,1+$B$46))</f>
        <v>0.32867392165933024</v>
      </c>
      <c r="EQ6" s="49">
        <f ca="1">CORREL(OFFSET(review_count!EP$3,$B$47,0,1,1+$B$46),OFFSET(review_count!ER3,0,0,1,1+$B$46))</f>
        <v>0.29690590458122612</v>
      </c>
      <c r="ER6" s="49">
        <f ca="1">CORREL(OFFSET(review_count!EQ$3,$B$47,0,1,1+$B$46),OFFSET(review_count!ES3,0,0,1,1+$B$46))</f>
        <v>0.31108242304004946</v>
      </c>
      <c r="ES6" s="49">
        <f ca="1">CORREL(OFFSET(review_count!ER$3,$B$47,0,1,1+$B$46),OFFSET(review_count!ET3,0,0,1,1+$B$46))</f>
        <v>0.28531823787925331</v>
      </c>
      <c r="ET6" s="49">
        <f ca="1">CORREL(OFFSET(review_count!ES$3,$B$47,0,1,1+$B$46),OFFSET(review_count!EU3,0,0,1,1+$B$46))</f>
        <v>0.49739711120941449</v>
      </c>
      <c r="EU6" s="49">
        <f ca="1">CORREL(OFFSET(review_count!ET$3,$B$47,0,1,1+$B$46),OFFSET(review_count!EV3,0,0,1,1+$B$46))</f>
        <v>0.50686263221773542</v>
      </c>
      <c r="EV6" s="49">
        <f ca="1">CORREL(OFFSET(review_count!EU$3,$B$47,0,1,1+$B$46),OFFSET(review_count!EW3,0,0,1,1+$B$46))</f>
        <v>0.44427832026064262</v>
      </c>
      <c r="EW6" s="49">
        <f ca="1">CORREL(OFFSET(review_count!EV$3,$B$47,0,1,1+$B$46),OFFSET(review_count!EX3,0,0,1,1+$B$46))</f>
        <v>0.24681039643955818</v>
      </c>
      <c r="EX6" s="49">
        <f ca="1">CORREL(OFFSET(review_count!EW$3,$B$47,0,1,1+$B$46),OFFSET(review_count!EY3,0,0,1,1+$B$46))</f>
        <v>0.18493022446699992</v>
      </c>
      <c r="EY6" s="49">
        <f ca="1">CORREL(OFFSET(review_count!EX$3,$B$47,0,1,1+$B$46),OFFSET(review_count!EZ3,0,0,1,1+$B$46))</f>
        <v>0.16220957027269153</v>
      </c>
      <c r="EZ6" s="49">
        <f ca="1">CORREL(OFFSET(review_count!EY$3,$B$47,0,1,1+$B$46),OFFSET(review_count!FA3,0,0,1,1+$B$46))</f>
        <v>0.13994006207577164</v>
      </c>
      <c r="FA6" s="49">
        <f ca="1">CORREL(OFFSET(review_count!EZ$3,$B$47,0,1,1+$B$46),OFFSET(review_count!FB3,0,0,1,1+$B$46))</f>
        <v>0.10662793134328</v>
      </c>
      <c r="FB6" s="49">
        <f ca="1">CORREL(OFFSET(review_count!FA$3,$B$47,0,1,1+$B$46),OFFSET(review_count!FC3,0,0,1,1+$B$46))</f>
        <v>0.17047262827037574</v>
      </c>
      <c r="FC6" s="49">
        <f ca="1">CORREL(OFFSET(review_count!FB$3,$B$47,0,1,1+$B$46),OFFSET(review_count!FD3,0,0,1,1+$B$46))</f>
        <v>0.15746501209652042</v>
      </c>
      <c r="FD6" s="49">
        <f ca="1">CORREL(OFFSET(review_count!FC$3,$B$47,0,1,1+$B$46),OFFSET(review_count!FE3,0,0,1,1+$B$46))</f>
        <v>0.20267644053341119</v>
      </c>
      <c r="FE6" s="49">
        <f ca="1">CORREL(OFFSET(review_count!FD$3,$B$47,0,1,1+$B$46),OFFSET(review_count!FF3,0,0,1,1+$B$46))</f>
        <v>0.13604258637902011</v>
      </c>
      <c r="FF6" s="49">
        <f ca="1">CORREL(OFFSET(review_count!FE$3,$B$47,0,1,1+$B$46),OFFSET(review_count!FG3,0,0,1,1+$B$46))</f>
        <v>3.0513353115544681E-2</v>
      </c>
      <c r="FG6" s="49">
        <f ca="1">CORREL(OFFSET(review_count!FF$3,$B$47,0,1,1+$B$46),OFFSET(review_count!FH3,0,0,1,1+$B$46))</f>
        <v>-0.17919734437725687</v>
      </c>
      <c r="FH6" s="49">
        <f ca="1">CORREL(OFFSET(review_count!FG$3,$B$47,0,1,1+$B$46),OFFSET(review_count!FI3,0,0,1,1+$B$46))</f>
        <v>-0.3151506911203501</v>
      </c>
      <c r="FI6" s="49">
        <f ca="1">CORREL(OFFSET(review_count!FH$3,$B$47,0,1,1+$B$46),OFFSET(review_count!FJ3,0,0,1,1+$B$46))</f>
        <v>-0.47837510432336883</v>
      </c>
      <c r="FJ6" s="49">
        <f ca="1">CORREL(OFFSET(review_count!FI$3,$B$47,0,1,1+$B$46),OFFSET(review_count!FK3,0,0,1,1+$B$46))</f>
        <v>-0.40146317310714075</v>
      </c>
      <c r="FK6" s="49">
        <f ca="1">CORREL(OFFSET(review_count!FJ$3,$B$47,0,1,1+$B$46),OFFSET(review_count!FL3,0,0,1,1+$B$46))</f>
        <v>-0.40529472296534785</v>
      </c>
      <c r="FL6" s="49">
        <f ca="1">CORREL(OFFSET(review_count!FK$3,$B$47,0,1,1+$B$46),OFFSET(review_count!FM3,0,0,1,1+$B$46))</f>
        <v>-0.19313487192324183</v>
      </c>
      <c r="FM6" s="49">
        <f ca="1">CORREL(OFFSET(review_count!FL$3,$B$47,0,1,1+$B$46),OFFSET(review_count!FN3,0,0,1,1+$B$46))</f>
        <v>-3.8607575413043313E-2</v>
      </c>
      <c r="FN6" s="49">
        <f ca="1">CORREL(OFFSET(review_count!FM$3,$B$47,0,1,1+$B$46),OFFSET(review_count!FO3,0,0,1,1+$B$46))</f>
        <v>0.1208498421769534</v>
      </c>
      <c r="FO6" s="49">
        <f ca="1">CORREL(OFFSET(review_count!FN$3,$B$47,0,1,1+$B$46),OFFSET(review_count!FP3,0,0,1,1+$B$46))</f>
        <v>0.26237313014160446</v>
      </c>
      <c r="FP6" s="49">
        <f ca="1">CORREL(OFFSET(review_count!FO$3,$B$47,0,1,1+$B$46),OFFSET(review_count!FQ3,0,0,1,1+$B$46))</f>
        <v>0.41830651936191049</v>
      </c>
      <c r="FQ6" s="49">
        <f ca="1">CORREL(OFFSET(review_count!FP$3,$B$47,0,1,1+$B$46),OFFSET(review_count!FR3,0,0,1,1+$B$46))</f>
        <v>0.421883141119195</v>
      </c>
      <c r="FR6" s="49">
        <f ca="1">CORREL(OFFSET(review_count!FQ$3,$B$47,0,1,1+$B$46),OFFSET(review_count!FS3,0,0,1,1+$B$46))</f>
        <v>0.4823954153860433</v>
      </c>
      <c r="FS6" s="49">
        <f ca="1">CORREL(OFFSET(review_count!FR$3,$B$47,0,1,1+$B$46),OFFSET(review_count!FT3,0,0,1,1+$B$46))</f>
        <v>0.1247559621938657</v>
      </c>
      <c r="FT6" s="49">
        <f ca="1">CORREL(OFFSET(review_count!FS$3,$B$47,0,1,1+$B$46),OFFSET(review_count!FU3,0,0,1,1+$B$46))</f>
        <v>0.13018468921021661</v>
      </c>
      <c r="FU6" s="49">
        <f ca="1">CORREL(OFFSET(review_count!FT$3,$B$47,0,1,1+$B$46),OFFSET(review_count!FV3,0,0,1,1+$B$46))</f>
        <v>0.34282890848397113</v>
      </c>
      <c r="FV6" s="49">
        <f ca="1">CORREL(OFFSET(review_count!FU$3,$B$47,0,1,1+$B$46),OFFSET(review_count!FW3,0,0,1,1+$B$46))</f>
        <v>0.34676139307823772</v>
      </c>
      <c r="FW6" s="49">
        <f ca="1">CORREL(OFFSET(review_count!FV$3,$B$47,0,1,1+$B$46),OFFSET(review_count!FX3,0,0,1,1+$B$46))</f>
        <v>0.32571806123491975</v>
      </c>
      <c r="FX6" s="49">
        <f ca="1">CORREL(OFFSET(review_count!FW$3,$B$47,0,1,1+$B$46),OFFSET(review_count!FY3,0,0,1,1+$B$46))</f>
        <v>0.32600962295098579</v>
      </c>
      <c r="FY6" s="49">
        <f ca="1">CORREL(OFFSET(review_count!FX$3,$B$47,0,1,1+$B$46),OFFSET(review_count!FZ3,0,0,1,1+$B$46))</f>
        <v>0.32595081223574252</v>
      </c>
      <c r="FZ6" s="49">
        <f ca="1">CORREL(OFFSET(review_count!FY$3,$B$47,0,1,1+$B$46),OFFSET(review_count!GA3,0,0,1,1+$B$46))</f>
        <v>0.34071576714365659</v>
      </c>
      <c r="GA6" s="49">
        <f ca="1">CORREL(OFFSET(review_count!FZ$3,$B$47,0,1,1+$B$46),OFFSET(review_count!GB3,0,0,1,1+$B$46))</f>
        <v>0.36546876838250308</v>
      </c>
      <c r="GB6" s="49">
        <f ca="1">CORREL(OFFSET(review_count!GA$3,$B$47,0,1,1+$B$46),OFFSET(review_count!GC3,0,0,1,1+$B$46))</f>
        <v>0.34789045789185979</v>
      </c>
      <c r="GC6" s="49">
        <f ca="1">CORREL(OFFSET(review_count!GB$3,$B$47,0,1,1+$B$46),OFFSET(review_count!GD3,0,0,1,1+$B$46))</f>
        <v>0.34921253827549276</v>
      </c>
      <c r="GD6" s="49">
        <f ca="1">CORREL(OFFSET(review_count!GC$3,$B$47,0,1,1+$B$46),OFFSET(review_count!GE3,0,0,1,1+$B$46))</f>
        <v>0.25868552712921089</v>
      </c>
      <c r="GE6" s="49">
        <f ca="1">CORREL(OFFSET(review_count!GD$3,$B$47,0,1,1+$B$46),OFFSET(review_count!GF3,0,0,1,1+$B$46))</f>
        <v>0.30068098721312836</v>
      </c>
      <c r="GF6" s="49">
        <f ca="1">CORREL(OFFSET(review_count!GE$3,$B$47,0,1,1+$B$46),OFFSET(review_count!GG3,0,0,1,1+$B$46))</f>
        <v>0.37044299964856997</v>
      </c>
      <c r="GG6" s="49">
        <f ca="1">CORREL(OFFSET(review_count!GF$3,$B$47,0,1,1+$B$46),OFFSET(review_count!GH3,0,0,1,1+$B$46))</f>
        <v>0.4203046353890495</v>
      </c>
      <c r="GH6" s="49">
        <f ca="1">CORREL(OFFSET(review_count!GG$3,$B$47,0,1,1+$B$46),OFFSET(review_count!GI3,0,0,1,1+$B$46))</f>
        <v>0.72672524060130572</v>
      </c>
      <c r="GI6" s="49">
        <f ca="1">CORREL(OFFSET(review_count!GH$3,$B$47,0,1,1+$B$46),OFFSET(review_count!GJ3,0,0,1,1+$B$46))</f>
        <v>0.75705306622366397</v>
      </c>
      <c r="GJ6" s="49">
        <f ca="1">CORREL(OFFSET(review_count!GI$3,$B$47,0,1,1+$B$46),OFFSET(review_count!GK3,0,0,1,1+$B$46))</f>
        <v>0.53713193572947504</v>
      </c>
      <c r="GK6" s="49">
        <f ca="1">CORREL(OFFSET(review_count!GJ$3,$B$47,0,1,1+$B$46),OFFSET(review_count!GL3,0,0,1,1+$B$46))</f>
        <v>0.57757035030225279</v>
      </c>
      <c r="GL6" s="49">
        <f ca="1">CORREL(OFFSET(review_count!GK$3,$B$47,0,1,1+$B$46),OFFSET(review_count!GM3,0,0,1,1+$B$46))</f>
        <v>0.51082324675277024</v>
      </c>
      <c r="GM6" s="49">
        <f ca="1">CORREL(OFFSET(review_count!GL$3,$B$47,0,1,1+$B$46),OFFSET(review_count!GN3,0,0,1,1+$B$46))</f>
        <v>0.47216220148284976</v>
      </c>
      <c r="GN6" s="49">
        <f ca="1">CORREL(OFFSET(review_count!GM$3,$B$47,0,1,1+$B$46),OFFSET(review_count!GO3,0,0,1,1+$B$46))</f>
        <v>0.41393096148222586</v>
      </c>
      <c r="GO6" s="49">
        <f ca="1">CORREL(OFFSET(review_count!GN$3,$B$47,0,1,1+$B$46),OFFSET(review_count!GP3,0,0,1,1+$B$46))</f>
        <v>0.36407039387118945</v>
      </c>
      <c r="GP6" s="49">
        <f ca="1">CORREL(OFFSET(review_count!GO$3,$B$47,0,1,1+$B$46),OFFSET(review_count!GQ3,0,0,1,1+$B$46))</f>
        <v>0.35390685362965257</v>
      </c>
      <c r="GQ6" s="49">
        <f ca="1">CORREL(OFFSET(review_count!GP$3,$B$47,0,1,1+$B$46),OFFSET(review_count!GR3,0,0,1,1+$B$46))</f>
        <v>0.13124037545488548</v>
      </c>
      <c r="GR6" s="49">
        <f ca="1">CORREL(OFFSET(review_count!GQ$3,$B$47,0,1,1+$B$46),OFFSET(review_count!GS3,0,0,1,1+$B$46))</f>
        <v>8.3556130677068213E-2</v>
      </c>
      <c r="GS6" s="49">
        <f ca="1">CORREL(OFFSET(review_count!GR$3,$B$47,0,1,1+$B$46),OFFSET(review_count!GT3,0,0,1,1+$B$46))</f>
        <v>-0.11284063691302219</v>
      </c>
      <c r="GT6" s="49">
        <f ca="1">CORREL(OFFSET(review_count!GS$3,$B$47,0,1,1+$B$46),OFFSET(review_count!GU3,0,0,1,1+$B$46))</f>
        <v>-0.27664881182594675</v>
      </c>
      <c r="GU6" s="49">
        <f ca="1">CORREL(OFFSET(review_count!GT$3,$B$47,0,1,1+$B$46),OFFSET(review_count!GV3,0,0,1,1+$B$46))</f>
        <v>-0.27488897403111207</v>
      </c>
      <c r="GV6" s="49">
        <f ca="1">CORREL(OFFSET(review_count!GU$3,$B$47,0,1,1+$B$46),OFFSET(review_count!GW3,0,0,1,1+$B$46))</f>
        <v>-0.10606965879855494</v>
      </c>
      <c r="GW6" s="49">
        <f ca="1">CORREL(OFFSET(review_count!GV$3,$B$47,0,1,1+$B$46),OFFSET(review_count!GX3,0,0,1,1+$B$46))</f>
        <v>-9.2062042281082029E-2</v>
      </c>
      <c r="GX6" s="49">
        <f ca="1">CORREL(OFFSET(review_count!GW$3,$B$47,0,1,1+$B$46),OFFSET(review_count!GY3,0,0,1,1+$B$46))</f>
        <v>-0.22050942139879395</v>
      </c>
      <c r="GY6" s="49">
        <f ca="1">CORREL(OFFSET(review_count!GX$3,$B$47,0,1,1+$B$46),OFFSET(review_count!GZ3,0,0,1,1+$B$46))</f>
        <v>-0.1959564317066112</v>
      </c>
      <c r="GZ6" s="49">
        <f ca="1">CORREL(OFFSET(review_count!GY$3,$B$47,0,1,1+$B$46),OFFSET(review_count!HA3,0,0,1,1+$B$46))</f>
        <v>-0.12178316498964002</v>
      </c>
      <c r="HA6" s="49">
        <f ca="1">CORREL(OFFSET(review_count!GZ$3,$B$47,0,1,1+$B$46),OFFSET(review_count!HB3,0,0,1,1+$B$46))</f>
        <v>-7.6149013387214845E-2</v>
      </c>
      <c r="HB6" s="49">
        <f ca="1">CORREL(OFFSET(review_count!HA$3,$B$47,0,1,1+$B$46),OFFSET(review_count!HC3,0,0,1,1+$B$46))</f>
        <v>-3.9072073349611644E-2</v>
      </c>
      <c r="HC6" s="49">
        <f ca="1">CORREL(OFFSET(review_count!HB$3,$B$47,0,1,1+$B$46),OFFSET(review_count!HD3,0,0,1,1+$B$46))</f>
        <v>-0.23905456579967108</v>
      </c>
      <c r="HD6" s="49">
        <f ca="1">CORREL(OFFSET(review_count!HC$3,$B$47,0,1,1+$B$46),OFFSET(review_count!HE3,0,0,1,1+$B$46))</f>
        <v>-0.33690902194151934</v>
      </c>
      <c r="HE6" s="49">
        <f ca="1">CORREL(OFFSET(review_count!HD$3,$B$47,0,1,1+$B$46),OFFSET(review_count!HF3,0,0,1,1+$B$46))</f>
        <v>-0.48259067050417892</v>
      </c>
      <c r="HF6" s="49">
        <f ca="1">CORREL(OFFSET(review_count!HE$3,$B$47,0,1,1+$B$46),OFFSET(review_count!HG3,0,0,1,1+$B$46))</f>
        <v>-0.11598705810999492</v>
      </c>
      <c r="HG6" s="49">
        <f ca="1">CORREL(OFFSET(review_count!HF$3,$B$47,0,1,1+$B$46),OFFSET(review_count!HH3,0,0,1,1+$B$46))</f>
        <v>-8.1450795125493525E-2</v>
      </c>
      <c r="HH6" s="49">
        <f ca="1">CORREL(OFFSET(review_count!HG$3,$B$47,0,1,1+$B$46),OFFSET(review_count!HI3,0,0,1,1+$B$46))</f>
        <v>-4.973405855738082E-2</v>
      </c>
      <c r="HI6" s="49">
        <f ca="1">CORREL(OFFSET(review_count!HH$3,$B$47,0,1,1+$B$46),OFFSET(review_count!HJ3,0,0,1,1+$B$46))</f>
        <v>-5.4121288066517163E-2</v>
      </c>
      <c r="HJ6" s="49">
        <f ca="1">CORREL(OFFSET(review_count!HI$3,$B$47,0,1,1+$B$46),OFFSET(review_count!HK3,0,0,1,1+$B$46))</f>
        <v>-8.0109680718934553E-2</v>
      </c>
      <c r="HK6" s="49">
        <f ca="1">CORREL(OFFSET(review_count!HJ$3,$B$47,0,1,1+$B$46),OFFSET(review_count!HL3,0,0,1,1+$B$46))</f>
        <v>-5.5347819946147014E-2</v>
      </c>
      <c r="HL6" s="49">
        <f ca="1">CORREL(OFFSET(review_count!HK$3,$B$47,0,1,1+$B$46),OFFSET(review_count!HM3,0,0,1,1+$B$46))</f>
        <v>-2.8532334097996083E-2</v>
      </c>
      <c r="HM6" s="49">
        <f ca="1">CORREL(OFFSET(review_count!HL$3,$B$47,0,1,1+$B$46),OFFSET(review_count!HN3,0,0,1,1+$B$46))</f>
        <v>5.4828094255372752E-2</v>
      </c>
      <c r="HN6" s="49">
        <f ca="1">CORREL(OFFSET(review_count!HM$3,$B$47,0,1,1+$B$46),OFFSET(review_count!HO3,0,0,1,1+$B$46))</f>
        <v>-0.13161641504106494</v>
      </c>
      <c r="HO6" s="49">
        <f ca="1">CORREL(OFFSET(review_count!HN$3,$B$47,0,1,1+$B$46),OFFSET(review_count!HP3,0,0,1,1+$B$46))</f>
        <v>-0.17602873420139095</v>
      </c>
      <c r="HP6" s="49">
        <f ca="1">CORREL(OFFSET(review_count!HO$3,$B$47,0,1,1+$B$46),OFFSET(review_count!HQ3,0,0,1,1+$B$46))</f>
        <v>0.13964501987529163</v>
      </c>
      <c r="HQ6" s="49">
        <f ca="1">CORREL(OFFSET(review_count!HP$3,$B$47,0,1,1+$B$46),OFFSET(review_count!HR3,0,0,1,1+$B$46))</f>
        <v>0.1313845731913596</v>
      </c>
      <c r="HR6" s="49">
        <f ca="1">CORREL(OFFSET(review_count!HQ$3,$B$47,0,1,1+$B$46),OFFSET(review_count!HS3,0,0,1,1+$B$46))</f>
        <v>8.704302121376456E-2</v>
      </c>
      <c r="HS6" s="49">
        <f ca="1">CORREL(OFFSET(review_count!HR$3,$B$47,0,1,1+$B$46),OFFSET(review_count!HT3,0,0,1,1+$B$46))</f>
        <v>7.7831444888291787E-2</v>
      </c>
      <c r="HT6" s="49">
        <f ca="1">CORREL(OFFSET(review_count!HS$3,$B$47,0,1,1+$B$46),OFFSET(review_count!HU3,0,0,1,1+$B$46))</f>
        <v>0.10846355495229486</v>
      </c>
      <c r="HU6" s="49">
        <f ca="1">CORREL(OFFSET(review_count!HT$3,$B$47,0,1,1+$B$46),OFFSET(review_count!HV3,0,0,1,1+$B$46))</f>
        <v>0.13509580367641053</v>
      </c>
      <c r="HV6" s="49">
        <f ca="1">CORREL(OFFSET(review_count!HU$3,$B$47,0,1,1+$B$46),OFFSET(review_count!HW3,0,0,1,1+$B$46))</f>
        <v>0.15132705465624677</v>
      </c>
      <c r="HW6" s="49">
        <f ca="1">CORREL(OFFSET(review_count!HV$3,$B$47,0,1,1+$B$46),OFFSET(review_count!HX3,0,0,1,1+$B$46))</f>
        <v>0.15941950169152566</v>
      </c>
      <c r="HX6" s="49">
        <f ca="1">CORREL(OFFSET(review_count!HW$3,$B$47,0,1,1+$B$46),OFFSET(review_count!HY3,0,0,1,1+$B$46))</f>
        <v>0.14947203716807883</v>
      </c>
      <c r="HY6" s="49">
        <f ca="1">CORREL(OFFSET(review_count!HX$3,$B$47,0,1,1+$B$46),OFFSET(review_count!HZ3,0,0,1,1+$B$46))</f>
        <v>0.1543403069132209</v>
      </c>
      <c r="HZ6" s="49">
        <f ca="1">CORREL(OFFSET(review_count!HY$3,$B$47,0,1,1+$B$46),OFFSET(review_count!IA3,0,0,1,1+$B$46))</f>
        <v>0.13148441323250415</v>
      </c>
      <c r="IA6" s="49">
        <f ca="1">CORREL(OFFSET(review_count!HZ$3,$B$47,0,1,1+$B$46),OFFSET(review_count!IB3,0,0,1,1+$B$46))</f>
        <v>0.14343084236016701</v>
      </c>
      <c r="IB6" s="49">
        <f ca="1">CORREL(OFFSET(review_count!IA$3,$B$47,0,1,1+$B$46),OFFSET(review_count!IC3,0,0,1,1+$B$46))</f>
        <v>0.15225114897670655</v>
      </c>
      <c r="IC6" s="49">
        <f ca="1">CORREL(OFFSET(review_count!IB$3,$B$47,0,1,1+$B$46),OFFSET(review_count!ID3,0,0,1,1+$B$46))</f>
        <v>0.52825724934542306</v>
      </c>
      <c r="ID6" s="49">
        <f ca="1">CORREL(OFFSET(review_count!IC$3,$B$47,0,1,1+$B$46),OFFSET(review_count!IE3,0,0,1,1+$B$46))</f>
        <v>0.82628147790872364</v>
      </c>
      <c r="IE6" s="49">
        <f ca="1">CORREL(OFFSET(review_count!ID$3,$B$47,0,1,1+$B$46),OFFSET(review_count!IF3,0,0,1,1+$B$46))</f>
        <v>0.59045196530908028</v>
      </c>
      <c r="IF6" s="49">
        <f ca="1">CORREL(OFFSET(review_count!IE$3,$B$47,0,1,1+$B$46),OFFSET(review_count!IG3,0,0,1,1+$B$46))</f>
        <v>0.3253351579798936</v>
      </c>
      <c r="IG6" s="49">
        <f ca="1">CORREL(OFFSET(review_count!IF$3,$B$47,0,1,1+$B$46),OFFSET(review_count!IH3,0,0,1,1+$B$46))</f>
        <v>0.13158819239015149</v>
      </c>
      <c r="IH6" s="49">
        <f ca="1">CORREL(OFFSET(review_count!IG$3,$B$47,0,1,1+$B$46),OFFSET(review_count!II3,0,0,1,1+$B$46))</f>
        <v>0.20314826276949802</v>
      </c>
      <c r="II6" s="49">
        <f ca="1">CORREL(OFFSET(review_count!IH$3,$B$47,0,1,1+$B$46),OFFSET(review_count!IJ3,0,0,1,1+$B$46))</f>
        <v>0.12548426982956704</v>
      </c>
      <c r="IJ6" s="49">
        <f ca="1">CORREL(OFFSET(review_count!II$3,$B$47,0,1,1+$B$46),OFFSET(review_count!IK3,0,0,1,1+$B$46))</f>
        <v>0.14911640900638401</v>
      </c>
      <c r="IK6" s="49">
        <f ca="1">CORREL(OFFSET(review_count!IJ$3,$B$47,0,1,1+$B$46),OFFSET(review_count!IL3,0,0,1,1+$B$46))</f>
        <v>0.18220229035432461</v>
      </c>
      <c r="IL6" s="49">
        <f ca="1">CORREL(OFFSET(review_count!IK$3,$B$47,0,1,1+$B$46),OFFSET(review_count!IM3,0,0,1,1+$B$46))</f>
        <v>0.24718458347154548</v>
      </c>
      <c r="IM6" s="49">
        <f ca="1">CORREL(OFFSET(review_count!IL$3,$B$47,0,1,1+$B$46),OFFSET(review_count!IN3,0,0,1,1+$B$46))</f>
        <v>1.6156040283261223E-2</v>
      </c>
      <c r="IN6" s="49">
        <f ca="1">CORREL(OFFSET(review_count!IM$3,$B$47,0,1,1+$B$46),OFFSET(review_count!IO3,0,0,1,1+$B$46))</f>
        <v>5.2047831670769866E-2</v>
      </c>
      <c r="IO6" s="49">
        <f ca="1">CORREL(OFFSET(review_count!IN$3,$B$47,0,1,1+$B$46),OFFSET(review_count!IP3,0,0,1,1+$B$46))</f>
        <v>-0.18408454062115498</v>
      </c>
      <c r="IP6" s="49">
        <f ca="1">CORREL(OFFSET(review_count!IO$3,$B$47,0,1,1+$B$46),OFFSET(review_count!IQ3,0,0,1,1+$B$46))</f>
        <v>-0.17062088037021134</v>
      </c>
      <c r="IQ6" s="49">
        <f ca="1">CORREL(OFFSET(review_count!IP$3,$B$47,0,1,1+$B$46),OFFSET(review_count!IR3,0,0,1,1+$B$46))</f>
        <v>-0.18602899317920127</v>
      </c>
      <c r="IR6" s="49">
        <f ca="1">CORREL(OFFSET(review_count!IQ$3,$B$47,0,1,1+$B$46),OFFSET(review_count!IS3,0,0,1,1+$B$46))</f>
        <v>-0.1622585229083546</v>
      </c>
      <c r="IS6" s="49">
        <f ca="1">CORREL(OFFSET(review_count!IR$3,$B$47,0,1,1+$B$46),OFFSET(review_count!IT3,0,0,1,1+$B$46))</f>
        <v>-0.19926423193922524</v>
      </c>
      <c r="IT6" s="49">
        <f ca="1">CORREL(OFFSET(review_count!IS$3,$B$47,0,1,1+$B$46),OFFSET(review_count!IU3,0,0,1,1+$B$46))</f>
        <v>-0.2715025775041377</v>
      </c>
      <c r="IU6" s="49">
        <f ca="1">CORREL(OFFSET(review_count!IT$3,$B$47,0,1,1+$B$46),OFFSET(review_count!IV3,0,0,1,1+$B$46))</f>
        <v>-0.21648126928967354</v>
      </c>
      <c r="IV6" s="49">
        <f ca="1">CORREL(OFFSET(review_count!IU$3,$B$47,0,1,1+$B$46),OFFSET(review_count!IW3,0,0,1,1+$B$46))</f>
        <v>-0.15960092607110271</v>
      </c>
      <c r="IW6" s="49">
        <f ca="1">CORREL(OFFSET(review_count!IV$3,$B$47,0,1,1+$B$46),OFFSET(review_count!IX3,0,0,1,1+$B$46))</f>
        <v>-8.8220689843352532E-2</v>
      </c>
      <c r="IX6" s="49">
        <f ca="1">CORREL(OFFSET(review_count!IW$3,$B$47,0,1,1+$B$46),OFFSET(review_count!IY3,0,0,1,1+$B$46))</f>
        <v>4.6032952297697535E-2</v>
      </c>
      <c r="IY6" s="49">
        <f ca="1">CORREL(OFFSET(review_count!IX$3,$B$47,0,1,1+$B$46),OFFSET(review_count!IZ3,0,0,1,1+$B$46))</f>
        <v>0.12423043701630093</v>
      </c>
      <c r="IZ6" s="49">
        <f ca="1">CORREL(OFFSET(review_count!IY$3,$B$47,0,1,1+$B$46),OFFSET(review_count!JA3,0,0,1,1+$B$46))</f>
        <v>0.13738926167413731</v>
      </c>
      <c r="JA6" s="49">
        <f ca="1">CORREL(OFFSET(review_count!IZ$3,$B$47,0,1,1+$B$46),OFFSET(review_count!JB3,0,0,1,1+$B$46))</f>
        <v>0.13841361914872172</v>
      </c>
      <c r="JB6" s="49">
        <f ca="1">CORREL(OFFSET(review_count!JA$3,$B$47,0,1,1+$B$46),OFFSET(review_count!JC3,0,0,1,1+$B$46))</f>
        <v>-3.2883245072217279E-2</v>
      </c>
      <c r="JC6" s="49">
        <f ca="1">CORREL(OFFSET(review_count!JB$3,$B$47,0,1,1+$B$46),OFFSET(review_count!JD3,0,0,1,1+$B$46))</f>
        <v>-7.9097657827583823E-2</v>
      </c>
      <c r="JD6" s="49">
        <f ca="1">CORREL(OFFSET(review_count!JC$3,$B$47,0,1,1+$B$46),OFFSET(review_count!JE3,0,0,1,1+$B$46))</f>
        <v>-5.4044065380544536E-2</v>
      </c>
      <c r="JE6" s="49">
        <f ca="1">CORREL(OFFSET(review_count!JD$3,$B$47,0,1,1+$B$46),OFFSET(review_count!JF3,0,0,1,1+$B$46))</f>
        <v>-0.10281972316486479</v>
      </c>
      <c r="JF6" s="49">
        <f ca="1">CORREL(OFFSET(review_count!JE$3,$B$47,0,1,1+$B$46),OFFSET(review_count!JG3,0,0,1,1+$B$46))</f>
        <v>-0.10416427526019928</v>
      </c>
      <c r="JG6" s="49">
        <f ca="1">CORREL(OFFSET(review_count!JF$3,$B$47,0,1,1+$B$46),OFFSET(review_count!JH3,0,0,1,1+$B$46))</f>
        <v>4.0753101984815666E-2</v>
      </c>
      <c r="JH6" s="49">
        <f ca="1">CORREL(OFFSET(review_count!JG$3,$B$47,0,1,1+$B$46),OFFSET(review_count!JI3,0,0,1,1+$B$46))</f>
        <v>9.9481726369594931E-2</v>
      </c>
      <c r="JI6" s="49">
        <f ca="1">CORREL(OFFSET(review_count!JH$3,$B$47,0,1,1+$B$46),OFFSET(review_count!JJ3,0,0,1,1+$B$46))</f>
        <v>0.32494204217707251</v>
      </c>
      <c r="JJ6" s="49">
        <f ca="1">CORREL(OFFSET(review_count!JI$3,$B$47,0,1,1+$B$46),OFFSET(review_count!JK3,0,0,1,1+$B$46))</f>
        <v>0.34434434047405771</v>
      </c>
      <c r="JK6" s="49">
        <f ca="1">CORREL(OFFSET(review_count!JJ$3,$B$47,0,1,1+$B$46),OFFSET(review_count!JL3,0,0,1,1+$B$46))</f>
        <v>0.30098392795987389</v>
      </c>
      <c r="JL6" s="49">
        <f ca="1">CORREL(OFFSET(review_count!JK$3,$B$47,0,1,1+$B$46),OFFSET(review_count!JM3,0,0,1,1+$B$46))</f>
        <v>0.25236882670892707</v>
      </c>
      <c r="JM6" s="49">
        <f ca="1">CORREL(OFFSET(review_count!JL$3,$B$47,0,1,1+$B$46),OFFSET(review_count!JN3,0,0,1,1+$B$46))</f>
        <v>0.12330949882389676</v>
      </c>
      <c r="JN6" s="49">
        <f ca="1">CORREL(OFFSET(review_count!JM$3,$B$47,0,1,1+$B$46),OFFSET(review_count!JO3,0,0,1,1+$B$46))</f>
        <v>0.18030667559885152</v>
      </c>
      <c r="JO6" s="49">
        <f ca="1">CORREL(OFFSET(review_count!JN$3,$B$47,0,1,1+$B$46),OFFSET(review_count!JP3,0,0,1,1+$B$46))</f>
        <v>-4.3312765935479752E-2</v>
      </c>
      <c r="JP6" s="49">
        <f ca="1">CORREL(OFFSET(review_count!JO$3,$B$47,0,1,1+$B$46),OFFSET(review_count!JQ3,0,0,1,1+$B$46))</f>
        <v>7.3019343160049779E-2</v>
      </c>
      <c r="JQ6" s="49">
        <f ca="1">CORREL(OFFSET(review_count!JP$3,$B$47,0,1,1+$B$46),OFFSET(review_count!JR3,0,0,1,1+$B$46))</f>
        <v>0.13801167065682551</v>
      </c>
      <c r="JR6" s="49">
        <f ca="1">CORREL(OFFSET(review_count!JQ$3,$B$47,0,1,1+$B$46),OFFSET(review_count!JS3,0,0,1,1+$B$46))</f>
        <v>0.17359032856085194</v>
      </c>
      <c r="JS6" s="49">
        <f ca="1">CORREL(OFFSET(review_count!JR$3,$B$47,0,1,1+$B$46),OFFSET(review_count!JT3,0,0,1,1+$B$46))</f>
        <v>0.17074395943425094</v>
      </c>
      <c r="JT6" s="49">
        <f ca="1">CORREL(OFFSET(review_count!JS$3,$B$47,0,1,1+$B$46),OFFSET(review_count!JU3,0,0,1,1+$B$46))</f>
        <v>0.17105406436883031</v>
      </c>
      <c r="JU6" s="49">
        <f ca="1">CORREL(OFFSET(review_count!JT$3,$B$47,0,1,1+$B$46),OFFSET(review_count!JV3,0,0,1,1+$B$46))</f>
        <v>0.14562651055607137</v>
      </c>
      <c r="JV6" s="49">
        <f ca="1">CORREL(OFFSET(review_count!JU$3,$B$47,0,1,1+$B$46),OFFSET(review_count!JW3,0,0,1,1+$B$46))</f>
        <v>0.13886300683041738</v>
      </c>
      <c r="JW6" s="49">
        <f ca="1">CORREL(OFFSET(review_count!JV$3,$B$47,0,1,1+$B$46),OFFSET(review_count!JX3,0,0,1,1+$B$46))</f>
        <v>0.27038265804320416</v>
      </c>
      <c r="JX6" s="49">
        <f ca="1">CORREL(OFFSET(review_count!JW$3,$B$47,0,1,1+$B$46),OFFSET(review_count!JY3,0,0,1,1+$B$46))</f>
        <v>0.29812843819000823</v>
      </c>
      <c r="JY6" s="49">
        <f ca="1">CORREL(OFFSET(review_count!JX$3,$B$47,0,1,1+$B$46),OFFSET(review_count!JZ3,0,0,1,1+$B$46))</f>
        <v>1.8678024702441589E-2</v>
      </c>
      <c r="JZ6" s="49">
        <f ca="1">CORREL(OFFSET(review_count!JY$3,$B$47,0,1,1+$B$46),OFFSET(review_count!KA3,0,0,1,1+$B$46))</f>
        <v>-0.14168453002681411</v>
      </c>
      <c r="KA6" s="49">
        <f ca="1">CORREL(OFFSET(review_count!JZ$3,$B$47,0,1,1+$B$46),OFFSET(review_count!KB3,0,0,1,1+$B$46))</f>
        <v>3.501918481539332E-3</v>
      </c>
      <c r="KB6" s="49">
        <f ca="1">CORREL(OFFSET(review_count!KA$3,$B$47,0,1,1+$B$46),OFFSET(review_count!KC3,0,0,1,1+$B$46))</f>
        <v>-3.5879074313103998E-2</v>
      </c>
      <c r="KC6" s="49">
        <f ca="1">CORREL(OFFSET(review_count!KB$3,$B$47,0,1,1+$B$46),OFFSET(review_count!KD3,0,0,1,1+$B$46))</f>
        <v>-7.794523464482761E-2</v>
      </c>
      <c r="KD6" s="49">
        <f ca="1">CORREL(OFFSET(review_count!KC$3,$B$47,0,1,1+$B$46),OFFSET(review_count!KE3,0,0,1,1+$B$46))</f>
        <v>-4.8891321567967758E-2</v>
      </c>
      <c r="KE6" s="49">
        <f ca="1">CORREL(OFFSET(review_count!KD$3,$B$47,0,1,1+$B$46),OFFSET(review_count!KF3,0,0,1,1+$B$46))</f>
        <v>-9.5056917176816996E-2</v>
      </c>
      <c r="KF6" s="49">
        <f ca="1">CORREL(OFFSET(review_count!KE$3,$B$47,0,1,1+$B$46),OFFSET(review_count!KG3,0,0,1,1+$B$46))</f>
        <v>-5.7401525564272325E-2</v>
      </c>
      <c r="KG6" s="49">
        <f ca="1">CORREL(OFFSET(review_count!KF$3,$B$47,0,1,1+$B$46),OFFSET(review_count!KH3,0,0,1,1+$B$46))</f>
        <v>-5.0519949646010538E-2</v>
      </c>
      <c r="KH6" s="49">
        <f ca="1">CORREL(OFFSET(review_count!KG$3,$B$47,0,1,1+$B$46),OFFSET(review_count!KI3,0,0,1,1+$B$46))</f>
        <v>-4.3473615726393564E-2</v>
      </c>
      <c r="KI6" s="49">
        <f ca="1">CORREL(OFFSET(review_count!KH$3,$B$47,0,1,1+$B$46),OFFSET(review_count!KJ3,0,0,1,1+$B$46))</f>
        <v>-2.7321214062497778E-2</v>
      </c>
      <c r="KJ6" s="49">
        <f ca="1">CORREL(OFFSET(review_count!KI$3,$B$47,0,1,1+$B$46),OFFSET(review_count!KK3,0,0,1,1+$B$46))</f>
        <v>-2.5530932811643925E-2</v>
      </c>
      <c r="KK6" s="49">
        <f ca="1">CORREL(OFFSET(review_count!KJ$3,$B$47,0,1,1+$B$46),OFFSET(review_count!KL3,0,0,1,1+$B$46))</f>
        <v>-1.3304974994176742E-2</v>
      </c>
      <c r="KL6" s="49">
        <f ca="1">CORREL(OFFSET(review_count!KK$3,$B$47,0,1,1+$B$46),OFFSET(review_count!KM3,0,0,1,1+$B$46))</f>
        <v>2.0221416671609909E-2</v>
      </c>
      <c r="KM6" s="49">
        <f ca="1">CORREL(OFFSET(review_count!KL$3,$B$47,0,1,1+$B$46),OFFSET(review_count!KN3,0,0,1,1+$B$46))</f>
        <v>3.2949170015696999E-2</v>
      </c>
      <c r="KN6" s="49">
        <f ca="1">CORREL(OFFSET(review_count!KM$3,$B$47,0,1,1+$B$46),OFFSET(review_count!KO3,0,0,1,1+$B$46))</f>
        <v>4.6683261401610332E-2</v>
      </c>
      <c r="KO6" s="49">
        <f ca="1">CORREL(OFFSET(review_count!KN$3,$B$47,0,1,1+$B$46),OFFSET(review_count!KP3,0,0,1,1+$B$46))</f>
        <v>0.29368550789352538</v>
      </c>
      <c r="KP6" s="49">
        <f ca="1">CORREL(OFFSET(review_count!KO$3,$B$47,0,1,1+$B$46),OFFSET(review_count!KQ3,0,0,1,1+$B$46))</f>
        <v>0.30588321287373998</v>
      </c>
      <c r="KQ6" s="49">
        <f ca="1">CORREL(OFFSET(review_count!KP$3,$B$47,0,1,1+$B$46),OFFSET(review_count!KR3,0,0,1,1+$B$46))</f>
        <v>5.600243437871421E-2</v>
      </c>
      <c r="KR6" s="49">
        <f ca="1">CORREL(OFFSET(review_count!KQ$3,$B$47,0,1,1+$B$46),OFFSET(review_count!KS3,0,0,1,1+$B$46))</f>
        <v>0.30472496482332717</v>
      </c>
      <c r="KS6" s="49">
        <f ca="1">CORREL(OFFSET(review_count!KR$3,$B$47,0,1,1+$B$46),OFFSET(review_count!KT3,0,0,1,1+$B$46))</f>
        <v>0.46648528990898031</v>
      </c>
      <c r="KT6" s="49">
        <f ca="1">CORREL(OFFSET(review_count!KS$3,$B$47,0,1,1+$B$46),OFFSET(review_count!KU3,0,0,1,1+$B$46))</f>
        <v>0.44795422188975331</v>
      </c>
      <c r="KU6" s="49">
        <f ca="1">CORREL(OFFSET(review_count!KT$3,$B$47,0,1,1+$B$46),OFFSET(review_count!KV3,0,0,1,1+$B$46))</f>
        <v>0.36265709342837127</v>
      </c>
      <c r="KV6" s="49">
        <f ca="1">CORREL(OFFSET(review_count!KU$3,$B$47,0,1,1+$B$46),OFFSET(review_count!KW3,0,0,1,1+$B$46))</f>
        <v>0.33974499119396045</v>
      </c>
      <c r="KW6" s="49">
        <f ca="1">CORREL(OFFSET(review_count!KV$3,$B$47,0,1,1+$B$46),OFFSET(review_count!KX3,0,0,1,1+$B$46))</f>
        <v>0.35312354722914535</v>
      </c>
      <c r="KX6" s="49">
        <f ca="1">CORREL(OFFSET(review_count!KW$3,$B$47,0,1,1+$B$46),OFFSET(review_count!KY3,0,0,1,1+$B$46))</f>
        <v>0.32494509191196735</v>
      </c>
      <c r="KY6" s="49">
        <f ca="1">CORREL(OFFSET(review_count!KX$3,$B$47,0,1,1+$B$46),OFFSET(review_count!KZ3,0,0,1,1+$B$46))</f>
        <v>0.36114759539704527</v>
      </c>
      <c r="KZ6" s="49">
        <f ca="1">CORREL(OFFSET(review_count!KY$3,$B$47,0,1,1+$B$46),OFFSET(review_count!LA3,0,0,1,1+$B$46))</f>
        <v>0.34718134574584714</v>
      </c>
      <c r="LA6" s="49">
        <f ca="1">CORREL(OFFSET(review_count!KZ$3,$B$47,0,1,1+$B$46),OFFSET(review_count!LB3,0,0,1,1+$B$46))</f>
        <v>0.32462101948916605</v>
      </c>
      <c r="LB6" s="49">
        <f ca="1">CORREL(OFFSET(review_count!LA$3,$B$47,0,1,1+$B$46),OFFSET(review_count!LC3,0,0,1,1+$B$46))</f>
        <v>0.34755722283378326</v>
      </c>
      <c r="LC6" s="49">
        <f ca="1">CORREL(OFFSET(review_count!LB$3,$B$47,0,1,1+$B$46),OFFSET(review_count!LD3,0,0,1,1+$B$46))</f>
        <v>0.38191784029168896</v>
      </c>
      <c r="LD6" s="49">
        <f ca="1">CORREL(OFFSET(review_count!LC$3,$B$47,0,1,1+$B$46),OFFSET(review_count!LE3,0,0,1,1+$B$46))</f>
        <v>0.35719905264086749</v>
      </c>
      <c r="LE6" s="49">
        <f ca="1">CORREL(OFFSET(review_count!LD$3,$B$47,0,1,1+$B$46),OFFSET(review_count!LF3,0,0,1,1+$B$46))</f>
        <v>0.42811230102617187</v>
      </c>
      <c r="LF6" s="49">
        <f ca="1">CORREL(OFFSET(review_count!LE$3,$B$47,0,1,1+$B$46),OFFSET(review_count!LG3,0,0,1,1+$B$46))</f>
        <v>0.65249738424438375</v>
      </c>
      <c r="LG6" s="49">
        <f ca="1">CORREL(OFFSET(review_count!LF$3,$B$47,0,1,1+$B$46),OFFSET(review_count!LH3,0,0,1,1+$B$46))</f>
        <v>0.73230052487135344</v>
      </c>
      <c r="LH6" s="49">
        <f ca="1">CORREL(OFFSET(review_count!LG$3,$B$47,0,1,1+$B$46),OFFSET(review_count!LI3,0,0,1,1+$B$46))</f>
        <v>0.58118336709353768</v>
      </c>
      <c r="LI6" s="49">
        <f ca="1">CORREL(OFFSET(review_count!LH$3,$B$47,0,1,1+$B$46),OFFSET(review_count!LJ3,0,0,1,1+$B$46))</f>
        <v>0.3626126041590429</v>
      </c>
      <c r="LJ6" s="49">
        <f ca="1">CORREL(OFFSET(review_count!LI$3,$B$47,0,1,1+$B$46),OFFSET(review_count!LK3,0,0,1,1+$B$46))</f>
        <v>0.29297873075486647</v>
      </c>
      <c r="LK6" s="49">
        <f ca="1">CORREL(OFFSET(review_count!LJ$3,$B$47,0,1,1+$B$46),OFFSET(review_count!LL3,0,0,1,1+$B$46))</f>
        <v>8.5493073470506123E-2</v>
      </c>
      <c r="LL6" s="49">
        <f ca="1">CORREL(OFFSET(review_count!LK$3,$B$47,0,1,1+$B$46),OFFSET(review_count!LM3,0,0,1,1+$B$46))</f>
        <v>5.6964475671233007E-2</v>
      </c>
      <c r="LM6" s="49">
        <f ca="1">CORREL(OFFSET(review_count!LL$3,$B$47,0,1,1+$B$46),OFFSET(review_count!LN3,0,0,1,1+$B$46))</f>
        <v>-0.24737053796890102</v>
      </c>
      <c r="LN6" s="49">
        <f ca="1">CORREL(OFFSET(review_count!LM$3,$B$47,0,1,1+$B$46),OFFSET(review_count!LO3,0,0,1,1+$B$46))</f>
        <v>-0.2648157578730807</v>
      </c>
      <c r="LO6" s="49">
        <f ca="1">CORREL(OFFSET(review_count!LN$3,$B$47,0,1,1+$B$46),OFFSET(review_count!LP3,0,0,1,1+$B$46))</f>
        <v>-0.38510982367077651</v>
      </c>
      <c r="LP6" s="49">
        <f ca="1">CORREL(OFFSET(review_count!LO$3,$B$47,0,1,1+$B$46),OFFSET(review_count!LQ3,0,0,1,1+$B$46))</f>
        <v>-0.41661989975400038</v>
      </c>
      <c r="LQ6" s="49">
        <f ca="1">CORREL(OFFSET(review_count!LP$3,$B$47,0,1,1+$B$46),OFFSET(review_count!LR3,0,0,1,1+$B$46))</f>
        <v>-0.39857902737187861</v>
      </c>
      <c r="LR6" s="49">
        <f ca="1">CORREL(OFFSET(review_count!LQ$3,$B$47,0,1,1+$B$46),OFFSET(review_count!LS3,0,0,1,1+$B$46))</f>
        <v>-0.34417595482867902</v>
      </c>
      <c r="LS6" s="49">
        <f ca="1">CORREL(OFFSET(review_count!LR$3,$B$47,0,1,1+$B$46),OFFSET(review_count!LT3,0,0,1,1+$B$46))</f>
        <v>-0.36175616468906002</v>
      </c>
      <c r="LT6" s="49">
        <f ca="1">CORREL(OFFSET(review_count!LS$3,$B$47,0,1,1+$B$46),OFFSET(review_count!LU3,0,0,1,1+$B$46))</f>
        <v>-0.3318796914747924</v>
      </c>
      <c r="LU6" s="49">
        <f ca="1">CORREL(OFFSET(review_count!LT$3,$B$47,0,1,1+$B$46),OFFSET(review_count!LV3,0,0,1,1+$B$46))</f>
        <v>-0.23632931730533996</v>
      </c>
      <c r="LV6" s="49">
        <f ca="1">CORREL(OFFSET(review_count!LU$3,$B$47,0,1,1+$B$46),OFFSET(review_count!LW3,0,0,1,1+$B$46))</f>
        <v>-0.27268008336629002</v>
      </c>
      <c r="LW6" s="49">
        <f ca="1">CORREL(OFFSET(review_count!LV$3,$B$47,0,1,1+$B$46),OFFSET(review_count!LX3,0,0,1,1+$B$46))</f>
        <v>-0.32270616991285161</v>
      </c>
      <c r="LX6" s="49">
        <f ca="1">CORREL(OFFSET(review_count!LW$3,$B$47,0,1,1+$B$46),OFFSET(review_count!LY3,0,0,1,1+$B$46))</f>
        <v>-9.6888297884897681E-2</v>
      </c>
      <c r="LY6" s="49">
        <f ca="1">CORREL(OFFSET(review_count!LX$3,$B$47,0,1,1+$B$46),OFFSET(review_count!LZ3,0,0,1,1+$B$46))</f>
        <v>4.8884700097721917E-2</v>
      </c>
      <c r="LZ6" s="49">
        <f ca="1">CORREL(OFFSET(review_count!LY$3,$B$47,0,1,1+$B$46),OFFSET(review_count!MA3,0,0,1,1+$B$46))</f>
        <v>3.1347142146655585E-2</v>
      </c>
      <c r="MA6" s="49">
        <f ca="1">CORREL(OFFSET(review_count!LZ$3,$B$47,0,1,1+$B$46),OFFSET(review_count!MB3,0,0,1,1+$B$46))</f>
        <v>3.1125356204584446E-3</v>
      </c>
      <c r="MB6" s="49">
        <f ca="1">CORREL(OFFSET(review_count!MA$3,$B$47,0,1,1+$B$46),OFFSET(review_count!MC3,0,0,1,1+$B$46))</f>
        <v>-7.1092156203751478E-2</v>
      </c>
      <c r="MC6" s="49">
        <f ca="1">CORREL(OFFSET(review_count!MB$3,$B$47,0,1,1+$B$46),OFFSET(review_count!MD3,0,0,1,1+$B$46))</f>
        <v>-0.14963754489040954</v>
      </c>
      <c r="MD6" s="49">
        <f ca="1">CORREL(OFFSET(review_count!MC$3,$B$47,0,1,1+$B$46),OFFSET(review_count!ME3,0,0,1,1+$B$46))</f>
        <v>4.138362178097342E-2</v>
      </c>
      <c r="ME6" s="49">
        <f ca="1">CORREL(OFFSET(review_count!MD$3,$B$47,0,1,1+$B$46),OFFSET(review_count!MF3,0,0,1,1+$B$46))</f>
        <v>-0.24565708647393517</v>
      </c>
      <c r="MF6" s="49">
        <f ca="1">CORREL(OFFSET(review_count!ME$3,$B$47,0,1,1+$B$46),OFFSET(review_count!MG3,0,0,1,1+$B$46))</f>
        <v>-0.35173952006793086</v>
      </c>
      <c r="MG6" s="49">
        <f ca="1">CORREL(OFFSET(review_count!MF$3,$B$47,0,1,1+$B$46),OFFSET(review_count!MH3,0,0,1,1+$B$46))</f>
        <v>6.3985243874006864E-2</v>
      </c>
      <c r="MH6" s="49">
        <f ca="1">CORREL(OFFSET(review_count!MG$3,$B$47,0,1,1+$B$46),OFFSET(review_count!MI3,0,0,1,1+$B$46))</f>
        <v>0.16215622915540651</v>
      </c>
      <c r="MI6" s="49">
        <f ca="1">CORREL(OFFSET(review_count!MH$3,$B$47,0,1,1+$B$46),OFFSET(review_count!MJ3,0,0,1,1+$B$46))</f>
        <v>2.0847975684994541E-2</v>
      </c>
      <c r="MJ6" s="49">
        <f ca="1">CORREL(OFFSET(review_count!MI$3,$B$47,0,1,1+$B$46),OFFSET(review_count!MK3,0,0,1,1+$B$46))</f>
        <v>-3.0747902368797775E-3</v>
      </c>
      <c r="MK6" s="49">
        <f ca="1">CORREL(OFFSET(review_count!MJ$3,$B$47,0,1,1+$B$46),OFFSET(review_count!ML3,0,0,1,1+$B$46))</f>
        <v>0.19302133641125344</v>
      </c>
      <c r="ML6" s="49">
        <f ca="1">CORREL(OFFSET(review_count!MK$3,$B$47,0,1,1+$B$46),OFFSET(review_count!MM3,0,0,1,1+$B$46))</f>
        <v>0.19918857262095915</v>
      </c>
      <c r="MM6" s="49">
        <f ca="1">CORREL(OFFSET(review_count!ML$3,$B$47,0,1,1+$B$46),OFFSET(review_count!MN3,0,0,1,1+$B$46))</f>
        <v>0.19672414655105522</v>
      </c>
      <c r="MN6" s="49">
        <f ca="1">CORREL(OFFSET(review_count!MM$3,$B$47,0,1,1+$B$46),OFFSET(review_count!MO3,0,0,1,1+$B$46))</f>
        <v>0.19684275129431836</v>
      </c>
      <c r="MO6" s="49">
        <f ca="1">CORREL(OFFSET(review_count!MN$3,$B$47,0,1,1+$B$46),OFFSET(review_count!MP3,0,0,1,1+$B$46))</f>
        <v>0.23265126853226276</v>
      </c>
      <c r="MP6" s="49">
        <f ca="1">CORREL(OFFSET(review_count!MO$3,$B$47,0,1,1+$B$46),OFFSET(review_count!MQ3,0,0,1,1+$B$46))</f>
        <v>0.27444818038530605</v>
      </c>
      <c r="MQ6" s="49">
        <f ca="1">CORREL(OFFSET(review_count!MP$3,$B$47,0,1,1+$B$46),OFFSET(review_count!MR3,0,0,1,1+$B$46))</f>
        <v>0.2891339020352825</v>
      </c>
      <c r="MR6" s="49">
        <f ca="1">CORREL(OFFSET(review_count!MQ$3,$B$47,0,1,1+$B$46),OFFSET(review_count!MS3,0,0,1,1+$B$46))</f>
        <v>0.29305835089654497</v>
      </c>
      <c r="MS6" s="49">
        <f ca="1">CORREL(OFFSET(review_count!MR$3,$B$47,0,1,1+$B$46),OFFSET(review_count!MT3,0,0,1,1+$B$46))</f>
        <v>0.29186754974035145</v>
      </c>
      <c r="MT6" s="49">
        <f ca="1">CORREL(OFFSET(review_count!MS$3,$B$47,0,1,1+$B$46),OFFSET(review_count!MU3,0,0,1,1+$B$46))</f>
        <v>0.4209970277071875</v>
      </c>
      <c r="MU6" s="49">
        <f ca="1">CORREL(OFFSET(review_count!MT$3,$B$47,0,1,1+$B$46),OFFSET(review_count!MV3,0,0,1,1+$B$46))</f>
        <v>0.92632779050247538</v>
      </c>
      <c r="MV6" s="49">
        <f ca="1">CORREL(OFFSET(review_count!MU$3,$B$47,0,1,1+$B$46),OFFSET(review_count!MW3,0,0,1,1+$B$46))</f>
        <v>0.93727042561263496</v>
      </c>
      <c r="MW6" s="49">
        <f ca="1">CORREL(OFFSET(review_count!MV$3,$B$47,0,1,1+$B$46),OFFSET(review_count!MX3,0,0,1,1+$B$46))</f>
        <v>0.92740013670321064</v>
      </c>
      <c r="MX6" s="49">
        <f ca="1">CORREL(OFFSET(review_count!MW$3,$B$47,0,1,1+$B$46),OFFSET(review_count!MY3,0,0,1,1+$B$46))</f>
        <v>1</v>
      </c>
      <c r="MY6" s="49" t="e">
        <f ca="1">CORREL(OFFSET(review_count!MX$3,$B$47,0,1,1+$B$46),OFFSET(review_count!MZ3,0,0,1,1+$B$46))</f>
        <v>#DIV/0!</v>
      </c>
    </row>
    <row r="7" spans="1:363" ht="11.25" customHeight="1" x14ac:dyDescent="0.25">
      <c r="A7" s="5"/>
      <c r="B7" s="66" t="s">
        <v>44</v>
      </c>
      <c r="C7" s="50">
        <f ca="1">CORREL(OFFSET(review_count!B$3,$B$47,0,1,1+$B$46),OFFSET(review_count!E3,0,0,1,1+$B$46))</f>
        <v>-9.3211601658132887E-2</v>
      </c>
      <c r="D7" s="51">
        <f ca="1">CORREL(OFFSET(review_count!C$3,$B$47,0,1,1+$B$46),OFFSET(review_count!F3,0,0,1,1+$B$46))</f>
        <v>-0.15311507019335321</v>
      </c>
      <c r="E7" s="51">
        <f ca="1">CORREL(OFFSET(review_count!D$3,$B$47,0,1,1+$B$46),OFFSET(review_count!G3,0,0,1,1+$B$46))</f>
        <v>1.5502204332501884E-2</v>
      </c>
      <c r="F7" s="51">
        <f ca="1">CORREL(OFFSET(review_count!E$3,$B$47,0,1,1+$B$46),OFFSET(review_count!H3,0,0,1,1+$B$46))</f>
        <v>0.21251967112624945</v>
      </c>
      <c r="G7" s="51">
        <f ca="1">CORREL(OFFSET(review_count!F$3,$B$47,0,1,1+$B$46),OFFSET(review_count!I3,0,0,1,1+$B$46))</f>
        <v>4.4836131253998442E-2</v>
      </c>
      <c r="H7" s="51">
        <f ca="1">CORREL(OFFSET(review_count!G$3,$B$47,0,1,1+$B$46),OFFSET(review_count!J3,0,0,1,1+$B$46))</f>
        <v>2.5878469570902634E-3</v>
      </c>
      <c r="I7" s="51">
        <f ca="1">CORREL(OFFSET(review_count!H$3,$B$47,0,1,1+$B$46),OFFSET(review_count!K3,0,0,1,1+$B$46))</f>
        <v>-7.7692254675682373E-2</v>
      </c>
      <c r="J7" s="51">
        <f ca="1">CORREL(OFFSET(review_count!I$3,$B$47,0,1,1+$B$46),OFFSET(review_count!L3,0,0,1,1+$B$46))</f>
        <v>-0.4534555615438039</v>
      </c>
      <c r="K7" s="51">
        <f ca="1">CORREL(OFFSET(review_count!J$3,$B$47,0,1,1+$B$46),OFFSET(review_count!M3,0,0,1,1+$B$46))</f>
        <v>-0.42924605023741336</v>
      </c>
      <c r="L7" s="51">
        <f ca="1">CORREL(OFFSET(review_count!K$3,$B$47,0,1,1+$B$46),OFFSET(review_count!N3,0,0,1,1+$B$46))</f>
        <v>-0.45250644902822917</v>
      </c>
      <c r="M7" s="51">
        <f ca="1">CORREL(OFFSET(review_count!L$3,$B$47,0,1,1+$B$46),OFFSET(review_count!O3,0,0,1,1+$B$46))</f>
        <v>-0.5053211118773191</v>
      </c>
      <c r="N7" s="51">
        <f ca="1">CORREL(OFFSET(review_count!M$3,$B$47,0,1,1+$B$46),OFFSET(review_count!P3,0,0,1,1+$B$46))</f>
        <v>-0.56325746945023336</v>
      </c>
      <c r="O7" s="51">
        <f ca="1">CORREL(OFFSET(review_count!N$3,$B$47,0,1,1+$B$46),OFFSET(review_count!Q3,0,0,1,1+$B$46))</f>
        <v>-0.5390937850085975</v>
      </c>
      <c r="P7" s="51">
        <f ca="1">CORREL(OFFSET(review_count!O$3,$B$47,0,1,1+$B$46),OFFSET(review_count!R3,0,0,1,1+$B$46))</f>
        <v>-0.52042338649256692</v>
      </c>
      <c r="Q7" s="51">
        <f ca="1">CORREL(OFFSET(review_count!P$3,$B$47,0,1,1+$B$46),OFFSET(review_count!S3,0,0,1,1+$B$46))</f>
        <v>-0.53633828223814806</v>
      </c>
      <c r="R7" s="51">
        <f ca="1">CORREL(OFFSET(review_count!Q$3,$B$47,0,1,1+$B$46),OFFSET(review_count!T3,0,0,1,1+$B$46))</f>
        <v>-0.53349273247388729</v>
      </c>
      <c r="S7" s="51">
        <f ca="1">CORREL(OFFSET(review_count!R$3,$B$47,0,1,1+$B$46),OFFSET(review_count!U3,0,0,1,1+$B$46))</f>
        <v>-0.52684604813324787</v>
      </c>
      <c r="T7" s="49">
        <f ca="1">CORREL(OFFSET(review_count!S$3,$B$47,0,1,1+$B$46),OFFSET(review_count!V3,0,0,1,1+$B$46))</f>
        <v>-0.53452822545767009</v>
      </c>
      <c r="U7" s="51">
        <f ca="1">CORREL(OFFSET(review_count!T$3,$B$47,0,1,1+$B$46),OFFSET(review_count!W3,0,0,1,1+$B$46))</f>
        <v>-0.45117435747308904</v>
      </c>
      <c r="V7" s="51">
        <f ca="1">CORREL(OFFSET(review_count!U$3,$B$47,0,1,1+$B$46),OFFSET(review_count!X3,0,0,1,1+$B$46))</f>
        <v>-0.4570837836512196</v>
      </c>
      <c r="W7" s="51">
        <f ca="1">CORREL(OFFSET(review_count!V$3,$B$47,0,1,1+$B$46),OFFSET(review_count!Y3,0,0,1,1+$B$46))</f>
        <v>-0.43503705061570258</v>
      </c>
      <c r="X7" s="51">
        <f ca="1">CORREL(OFFSET(review_count!W$3,$B$47,0,1,1+$B$46),OFFSET(review_count!Z3,0,0,1,1+$B$46))</f>
        <v>-0.29288031294744082</v>
      </c>
      <c r="Y7" s="51">
        <f ca="1">CORREL(OFFSET(review_count!X$3,$B$47,0,1,1+$B$46),OFFSET(review_count!AA3,0,0,1,1+$B$46))</f>
        <v>-0.1767781662962063</v>
      </c>
      <c r="Z7" s="51">
        <f ca="1">CORREL(OFFSET(review_count!Y$3,$B$47,0,1,1+$B$46),OFFSET(review_count!AB3,0,0,1,1+$B$46))</f>
        <v>-0.19893311317474385</v>
      </c>
      <c r="AA7" s="51">
        <f ca="1">CORREL(OFFSET(review_count!Z$3,$B$47,0,1,1+$B$46),OFFSET(review_count!AC3,0,0,1,1+$B$46))</f>
        <v>-0.18467549686767551</v>
      </c>
      <c r="AB7" s="51">
        <f ca="1">CORREL(OFFSET(review_count!AA$3,$B$47,0,1,1+$B$46),OFFSET(review_count!AD3,0,0,1,1+$B$46))</f>
        <v>-0.19189358191524541</v>
      </c>
      <c r="AC7" s="51">
        <f ca="1">CORREL(OFFSET(review_count!AB$3,$B$47,0,1,1+$B$46),OFFSET(review_count!AE3,0,0,1,1+$B$46))</f>
        <v>-0.15689653090574343</v>
      </c>
      <c r="AD7" s="51">
        <f ca="1">CORREL(OFFSET(review_count!AC$3,$B$47,0,1,1+$B$46),OFFSET(review_count!AF3,0,0,1,1+$B$46))</f>
        <v>-7.057251572981435E-2</v>
      </c>
      <c r="AE7" s="51">
        <f ca="1">CORREL(OFFSET(review_count!AD$3,$B$47,0,1,1+$B$46),OFFSET(review_count!AG3,0,0,1,1+$B$46))</f>
        <v>-6.8853179287122812E-2</v>
      </c>
      <c r="AF7" s="51">
        <f ca="1">CORREL(OFFSET(review_count!AE$3,$B$47,0,1,1+$B$46),OFFSET(review_count!AH3,0,0,1,1+$B$46))</f>
        <v>7.5185457226670457E-3</v>
      </c>
      <c r="AG7" s="51">
        <f ca="1">CORREL(OFFSET(review_count!AF$3,$B$47,0,1,1+$B$46),OFFSET(review_count!AI3,0,0,1,1+$B$46))</f>
        <v>0.11209497879974434</v>
      </c>
      <c r="AH7" s="51">
        <f ca="1">CORREL(OFFSET(review_count!AG$3,$B$47,0,1,1+$B$46),OFFSET(review_count!AJ3,0,0,1,1+$B$46))</f>
        <v>0.11148667617906305</v>
      </c>
      <c r="AI7" s="51">
        <f ca="1">CORREL(OFFSET(review_count!AH$3,$B$47,0,1,1+$B$46),OFFSET(review_count!AK3,0,0,1,1+$B$46))</f>
        <v>2.0312903419745401E-3</v>
      </c>
      <c r="AJ7" s="51">
        <f ca="1">CORREL(OFFSET(review_count!AI$3,$B$47,0,1,1+$B$46),OFFSET(review_count!AL3,0,0,1,1+$B$46))</f>
        <v>7.4544388486764132E-2</v>
      </c>
      <c r="AK7" s="51">
        <f ca="1">CORREL(OFFSET(review_count!AJ$3,$B$47,0,1,1+$B$46),OFFSET(review_count!AM3,0,0,1,1+$B$46))</f>
        <v>4.3615445378408918E-3</v>
      </c>
      <c r="AL7" s="51">
        <f ca="1">CORREL(OFFSET(review_count!AK$3,$B$47,0,1,1+$B$46),OFFSET(review_count!AN3,0,0,1,1+$B$46))</f>
        <v>-0.10586310123024736</v>
      </c>
      <c r="AM7" s="51">
        <f ca="1">CORREL(OFFSET(review_count!AL$3,$B$47,0,1,1+$B$46),OFFSET(review_count!AO3,0,0,1,1+$B$46))</f>
        <v>-0.29435470480271603</v>
      </c>
      <c r="AN7" s="51">
        <f ca="1">CORREL(OFFSET(review_count!AM$3,$B$47,0,1,1+$B$46),OFFSET(review_count!AP3,0,0,1,1+$B$46))</f>
        <v>-0.34794214386473493</v>
      </c>
      <c r="AO7" s="51">
        <f ca="1">CORREL(OFFSET(review_count!AN$3,$B$47,0,1,1+$B$46),OFFSET(review_count!AQ3,0,0,1,1+$B$46))</f>
        <v>-0.37051664119033972</v>
      </c>
      <c r="AP7" s="51">
        <f ca="1">CORREL(OFFSET(review_count!AO$3,$B$47,0,1,1+$B$46),OFFSET(review_count!AR3,0,0,1,1+$B$46))</f>
        <v>-0.36877481885690577</v>
      </c>
      <c r="AQ7" s="51">
        <f ca="1">CORREL(OFFSET(review_count!AP$3,$B$47,0,1,1+$B$46),OFFSET(review_count!AS3,0,0,1,1+$B$46))</f>
        <v>-0.40413183294019439</v>
      </c>
      <c r="AR7" s="51">
        <f ca="1">CORREL(OFFSET(review_count!AQ$3,$B$47,0,1,1+$B$46),OFFSET(review_count!AT3,0,0,1,1+$B$46))</f>
        <v>-0.42830829633624362</v>
      </c>
      <c r="AS7" s="51">
        <f ca="1">CORREL(OFFSET(review_count!AR$3,$B$47,0,1,1+$B$46),OFFSET(review_count!AU3,0,0,1,1+$B$46))</f>
        <v>-0.41928072977265768</v>
      </c>
      <c r="AT7" s="51">
        <f ca="1">CORREL(OFFSET(review_count!AS$3,$B$47,0,1,1+$B$46),OFFSET(review_count!AV3,0,0,1,1+$B$46))</f>
        <v>-0.52443570735595424</v>
      </c>
      <c r="AU7" s="51">
        <f ca="1">CORREL(OFFSET(review_count!AT$3,$B$47,0,1,1+$B$46),OFFSET(review_count!AW3,0,0,1,1+$B$46))</f>
        <v>-0.54992560881769303</v>
      </c>
      <c r="AV7" s="51">
        <f ca="1">CORREL(OFFSET(review_count!AU$3,$B$47,0,1,1+$B$46),OFFSET(review_count!AX3,0,0,1,1+$B$46))</f>
        <v>-0.56064666842375976</v>
      </c>
      <c r="AW7" s="51">
        <f ca="1">CORREL(OFFSET(review_count!AV$3,$B$47,0,1,1+$B$46),OFFSET(review_count!AY3,0,0,1,1+$B$46))</f>
        <v>-0.71683820964448441</v>
      </c>
      <c r="AX7" s="51">
        <f ca="1">CORREL(OFFSET(review_count!AW$3,$B$47,0,1,1+$B$46),OFFSET(review_count!AZ3,0,0,1,1+$B$46))</f>
        <v>-0.70004573889183153</v>
      </c>
      <c r="AY7" s="51">
        <f ca="1">CORREL(OFFSET(review_count!AX$3,$B$47,0,1,1+$B$46),OFFSET(review_count!BA3,0,0,1,1+$B$46))</f>
        <v>-0.69518864031144489</v>
      </c>
      <c r="AZ7" s="51">
        <f ca="1">CORREL(OFFSET(review_count!AY$3,$B$47,0,1,1+$B$46),OFFSET(review_count!BB3,0,0,1,1+$B$46))</f>
        <v>-0.4700624029522058</v>
      </c>
      <c r="BA7" s="51">
        <f ca="1">CORREL(OFFSET(review_count!AZ$3,$B$47,0,1,1+$B$46),OFFSET(review_count!BC3,0,0,1,1+$B$46))</f>
        <v>-0.37804799649083232</v>
      </c>
      <c r="BB7" s="51">
        <f ca="1">CORREL(OFFSET(review_count!BA$3,$B$47,0,1,1+$B$46),OFFSET(review_count!BD3,0,0,1,1+$B$46))</f>
        <v>-0.37676882381689997</v>
      </c>
      <c r="BC7" s="51">
        <f ca="1">CORREL(OFFSET(review_count!BB$3,$B$47,0,1,1+$B$46),OFFSET(review_count!BE3,0,0,1,1+$B$46))</f>
        <v>-0.12622624921887735</v>
      </c>
      <c r="BD7" s="51">
        <f ca="1">CORREL(OFFSET(review_count!BC$3,$B$47,0,1,1+$B$46),OFFSET(review_count!BF3,0,0,1,1+$B$46))</f>
        <v>-0.10532516297951774</v>
      </c>
      <c r="BE7" s="51">
        <f ca="1">CORREL(OFFSET(review_count!BD$3,$B$47,0,1,1+$B$46),OFFSET(review_count!BG3,0,0,1,1+$B$46))</f>
        <v>-0.13193457793300215</v>
      </c>
      <c r="BF7" s="51">
        <f ca="1">CORREL(OFFSET(review_count!BE$3,$B$47,0,1,1+$B$46),OFFSET(review_count!BH3,0,0,1,1+$B$46))</f>
        <v>-1.0928916598861084E-2</v>
      </c>
      <c r="BG7" s="51">
        <f ca="1">CORREL(OFFSET(review_count!BF$3,$B$47,0,1,1+$B$46),OFFSET(review_count!BI3,0,0,1,1+$B$46))</f>
        <v>0.17316439685406551</v>
      </c>
      <c r="BH7" s="51">
        <f ca="1">CORREL(OFFSET(review_count!BG$3,$B$47,0,1,1+$B$46),OFFSET(review_count!BJ3,0,0,1,1+$B$46))</f>
        <v>0.13133122915975248</v>
      </c>
      <c r="BI7" s="51">
        <f ca="1">CORREL(OFFSET(review_count!BH$3,$B$47,0,1,1+$B$46),OFFSET(review_count!BK3,0,0,1,1+$B$46))</f>
        <v>3.808643557099451E-2</v>
      </c>
      <c r="BJ7" s="51">
        <f ca="1">CORREL(OFFSET(review_count!BI$3,$B$47,0,1,1+$B$46),OFFSET(review_count!BL3,0,0,1,1+$B$46))</f>
        <v>0.16351091201923795</v>
      </c>
      <c r="BK7" s="51">
        <f ca="1">CORREL(OFFSET(review_count!BJ$3,$B$47,0,1,1+$B$46),OFFSET(review_count!BM3,0,0,1,1+$B$46))</f>
        <v>0.16663558407040616</v>
      </c>
      <c r="BL7" s="51">
        <f ca="1">CORREL(OFFSET(review_count!BK$3,$B$47,0,1,1+$B$46),OFFSET(review_count!BN3,0,0,1,1+$B$46))</f>
        <v>1.0047453245701795E-2</v>
      </c>
      <c r="BM7" s="51">
        <f ca="1">CORREL(OFFSET(review_count!BL$3,$B$47,0,1,1+$B$46),OFFSET(review_count!BO3,0,0,1,1+$B$46))</f>
        <v>7.5647683972039761E-2</v>
      </c>
      <c r="BN7" s="51">
        <f ca="1">CORREL(OFFSET(review_count!BM$3,$B$47,0,1,1+$B$46),OFFSET(review_count!BP3,0,0,1,1+$B$46))</f>
        <v>2.9006958058934659E-2</v>
      </c>
      <c r="BO7" s="51">
        <f ca="1">CORREL(OFFSET(review_count!BN$3,$B$47,0,1,1+$B$46),OFFSET(review_count!BQ3,0,0,1,1+$B$46))</f>
        <v>4.6837401353876748E-2</v>
      </c>
      <c r="BP7" s="51">
        <f ca="1">CORREL(OFFSET(review_count!BO$3,$B$47,0,1,1+$B$46),OFFSET(review_count!BR3,0,0,1,1+$B$46))</f>
        <v>-4.6779655945774247E-2</v>
      </c>
      <c r="BQ7" s="51">
        <f ca="1">CORREL(OFFSET(review_count!BP$3,$B$47,0,1,1+$B$46),OFFSET(review_count!BS3,0,0,1,1+$B$46))</f>
        <v>-0.15874368511736109</v>
      </c>
      <c r="BR7" s="51">
        <f ca="1">CORREL(OFFSET(review_count!BQ$3,$B$47,0,1,1+$B$46),OFFSET(review_count!BT3,0,0,1,1+$B$46))</f>
        <v>-0.2000467643393693</v>
      </c>
      <c r="BS7" s="51">
        <f ca="1">CORREL(OFFSET(review_count!BR$3,$B$47,0,1,1+$B$46),OFFSET(review_count!BU3,0,0,1,1+$B$46))</f>
        <v>-9.9995006652705359E-2</v>
      </c>
      <c r="BT7" s="51">
        <f ca="1">CORREL(OFFSET(review_count!BS$3,$B$47,0,1,1+$B$46),OFFSET(review_count!BV3,0,0,1,1+$B$46))</f>
        <v>6.7451856414949829E-3</v>
      </c>
      <c r="BU7" s="51">
        <f ca="1">CORREL(OFFSET(review_count!BT$3,$B$47,0,1,1+$B$46),OFFSET(review_count!BW3,0,0,1,1+$B$46))</f>
        <v>0.19937450642160073</v>
      </c>
      <c r="BV7" s="51">
        <f ca="1">CORREL(OFFSET(review_count!BU$3,$B$47,0,1,1+$B$46),OFFSET(review_count!BX3,0,0,1,1+$B$46))</f>
        <v>0.22893997901957763</v>
      </c>
      <c r="BW7" s="51">
        <f ca="1">CORREL(OFFSET(review_count!BV$3,$B$47,0,1,1+$B$46),OFFSET(review_count!BY3,0,0,1,1+$B$46))</f>
        <v>0.31277061982826904</v>
      </c>
      <c r="BX7" s="51">
        <f ca="1">CORREL(OFFSET(review_count!BW$3,$B$47,0,1,1+$B$46),OFFSET(review_count!BZ3,0,0,1,1+$B$46))</f>
        <v>0.39819102624037461</v>
      </c>
      <c r="BY7" s="51">
        <f ca="1">CORREL(OFFSET(review_count!BX$3,$B$47,0,1,1+$B$46),OFFSET(review_count!CA3,0,0,1,1+$B$46))</f>
        <v>0.21070470320607457</v>
      </c>
      <c r="BZ7" s="51">
        <f ca="1">CORREL(OFFSET(review_count!BY$3,$B$47,0,1,1+$B$46),OFFSET(review_count!CB3,0,0,1,1+$B$46))</f>
        <v>-1.0725402857685057E-2</v>
      </c>
      <c r="CA7" s="51">
        <f ca="1">CORREL(OFFSET(review_count!BZ$3,$B$47,0,1,1+$B$46),OFFSET(review_count!CC3,0,0,1,1+$B$46))</f>
        <v>6.0106605517670379E-2</v>
      </c>
      <c r="CB7" s="51">
        <f ca="1">CORREL(OFFSET(review_count!CA$3,$B$47,0,1,1+$B$46),OFFSET(review_count!CD3,0,0,1,1+$B$46))</f>
        <v>-0.10126395803339784</v>
      </c>
      <c r="CC7" s="51">
        <f ca="1">CORREL(OFFSET(review_count!CB$3,$B$47,0,1,1+$B$46),OFFSET(review_count!CE3,0,0,1,1+$B$46))</f>
        <v>-0.28136162138996035</v>
      </c>
      <c r="CD7" s="51">
        <f ca="1">CORREL(OFFSET(review_count!CC$3,$B$47,0,1,1+$B$46),OFFSET(review_count!CF3,0,0,1,1+$B$46))</f>
        <v>-0.30003820736718317</v>
      </c>
      <c r="CE7" s="51">
        <f ca="1">CORREL(OFFSET(review_count!CD$3,$B$47,0,1,1+$B$46),OFFSET(review_count!CG3,0,0,1,1+$B$46))</f>
        <v>-0.26356962042174065</v>
      </c>
      <c r="CF7" s="51">
        <f ca="1">CORREL(OFFSET(review_count!CE$3,$B$47,0,1,1+$B$46),OFFSET(review_count!CH3,0,0,1,1+$B$46))</f>
        <v>-0.22926633380707787</v>
      </c>
      <c r="CG7" s="51">
        <f ca="1">CORREL(OFFSET(review_count!CF$3,$B$47,0,1,1+$B$46),OFFSET(review_count!CI3,0,0,1,1+$B$46))</f>
        <v>-0.16423030783682169</v>
      </c>
      <c r="CH7" s="51">
        <f ca="1">CORREL(OFFSET(review_count!CG$3,$B$47,0,1,1+$B$46),OFFSET(review_count!CJ3,0,0,1,1+$B$46))</f>
        <v>-0.14674581181527838</v>
      </c>
      <c r="CI7" s="51">
        <f ca="1">CORREL(OFFSET(review_count!CH$3,$B$47,0,1,1+$B$46),OFFSET(review_count!CK3,0,0,1,1+$B$46))</f>
        <v>-0.10407872005550259</v>
      </c>
      <c r="CJ7" s="51">
        <f ca="1">CORREL(OFFSET(review_count!CI$3,$B$47,0,1,1+$B$46),OFFSET(review_count!CL3,0,0,1,1+$B$46))</f>
        <v>-5.2684899092776565E-2</v>
      </c>
      <c r="CK7" s="51">
        <f ca="1">CORREL(OFFSET(review_count!CJ$3,$B$47,0,1,1+$B$46),OFFSET(review_count!CM3,0,0,1,1+$B$46))</f>
        <v>-3.8745705735624678E-2</v>
      </c>
      <c r="CL7" s="51">
        <f ca="1">CORREL(OFFSET(review_count!CK$3,$B$47,0,1,1+$B$46),OFFSET(review_count!CN3,0,0,1,1+$B$46))</f>
        <v>-1.7423427557316826E-2</v>
      </c>
      <c r="CM7" s="51">
        <f ca="1">CORREL(OFFSET(review_count!CL$3,$B$47,0,1,1+$B$46),OFFSET(review_count!CO3,0,0,1,1+$B$46))</f>
        <v>1.0184298949609108E-2</v>
      </c>
      <c r="CN7" s="51">
        <f ca="1">CORREL(OFFSET(review_count!CM$3,$B$47,0,1,1+$B$46),OFFSET(review_count!CP3,0,0,1,1+$B$46))</f>
        <v>5.7990347051906591E-3</v>
      </c>
      <c r="CO7" s="51">
        <f ca="1">CORREL(OFFSET(review_count!CN$3,$B$47,0,1,1+$B$46),OFFSET(review_count!CQ3,0,0,1,1+$B$46))</f>
        <v>1.7526772574616916E-2</v>
      </c>
      <c r="CP7" s="51">
        <f ca="1">CORREL(OFFSET(review_count!CO$3,$B$47,0,1,1+$B$46),OFFSET(review_count!CR3,0,0,1,1+$B$46))</f>
        <v>1.3722284806568685E-2</v>
      </c>
      <c r="CQ7" s="51">
        <f ca="1">CORREL(OFFSET(review_count!CP$3,$B$47,0,1,1+$B$46),OFFSET(review_count!CS3,0,0,1,1+$B$46))</f>
        <v>-8.196713441701603E-2</v>
      </c>
      <c r="CR7" s="51">
        <f ca="1">CORREL(OFFSET(review_count!CQ$3,$B$47,0,1,1+$B$46),OFFSET(review_count!CT3,0,0,1,1+$B$46))</f>
        <v>0.134801256799463</v>
      </c>
      <c r="CS7" s="51">
        <f ca="1">CORREL(OFFSET(review_count!CR$3,$B$47,0,1,1+$B$46),OFFSET(review_count!CU3,0,0,1,1+$B$46))</f>
        <v>0.18760827665737426</v>
      </c>
      <c r="CT7" s="51">
        <f ca="1">CORREL(OFFSET(review_count!CS$3,$B$47,0,1,1+$B$46),OFFSET(review_count!CV3,0,0,1,1+$B$46))</f>
        <v>0.11302942406433529</v>
      </c>
      <c r="CU7" s="51">
        <f ca="1">CORREL(OFFSET(review_count!CT$3,$B$47,0,1,1+$B$46),OFFSET(review_count!CW3,0,0,1,1+$B$46))</f>
        <v>-0.18741857710210627</v>
      </c>
      <c r="CV7" s="51">
        <f ca="1">CORREL(OFFSET(review_count!CU$3,$B$47,0,1,1+$B$46),OFFSET(review_count!CX3,0,0,1,1+$B$46))</f>
        <v>-0.24587987825778107</v>
      </c>
      <c r="CW7" s="51">
        <f ca="1">CORREL(OFFSET(review_count!CV$3,$B$47,0,1,1+$B$46),OFFSET(review_count!CY3,0,0,1,1+$B$46))</f>
        <v>-0.39132818319422707</v>
      </c>
      <c r="CX7" s="51">
        <f ca="1">CORREL(OFFSET(review_count!CW$3,$B$47,0,1,1+$B$46),OFFSET(review_count!CZ3,0,0,1,1+$B$46))</f>
        <v>-0.12828549099052536</v>
      </c>
      <c r="CY7" s="51">
        <f ca="1">CORREL(OFFSET(review_count!CX$3,$B$47,0,1,1+$B$46),OFFSET(review_count!DA3,0,0,1,1+$B$46))</f>
        <v>-0.13057141297471728</v>
      </c>
      <c r="CZ7" s="51">
        <f ca="1">CORREL(OFFSET(review_count!CY$3,$B$47,0,1,1+$B$46),OFFSET(review_count!DB3,0,0,1,1+$B$46))</f>
        <v>-0.12093149526198915</v>
      </c>
      <c r="DA7" s="51">
        <f ca="1">CORREL(OFFSET(review_count!CZ$3,$B$47,0,1,1+$B$46),OFFSET(review_count!DC3,0,0,1,1+$B$46))</f>
        <v>-3.192898946253668E-2</v>
      </c>
      <c r="DB7" s="51">
        <f ca="1">CORREL(OFFSET(review_count!DA$3,$B$47,0,1,1+$B$46),OFFSET(review_count!DD3,0,0,1,1+$B$46))</f>
        <v>-2.9034289232192406E-2</v>
      </c>
      <c r="DC7" s="51">
        <f ca="1">CORREL(OFFSET(review_count!DB$3,$B$47,0,1,1+$B$46),OFFSET(review_count!DE3,0,0,1,1+$B$46))</f>
        <v>-5.5800271991710865E-2</v>
      </c>
      <c r="DD7" s="51">
        <f ca="1">CORREL(OFFSET(review_count!DC$3,$B$47,0,1,1+$B$46),OFFSET(review_count!DF3,0,0,1,1+$B$46))</f>
        <v>-8.3635873170612302E-2</v>
      </c>
      <c r="DE7" s="51">
        <f ca="1">CORREL(OFFSET(review_count!DD$3,$B$47,0,1,1+$B$46),OFFSET(review_count!DG3,0,0,1,1+$B$46))</f>
        <v>-9.416199444852516E-2</v>
      </c>
      <c r="DF7" s="51">
        <f ca="1">CORREL(OFFSET(review_count!DE$3,$B$47,0,1,1+$B$46),OFFSET(review_count!DH3,0,0,1,1+$B$46))</f>
        <v>-8.0437930485966508E-2</v>
      </c>
      <c r="DG7" s="51">
        <f ca="1">CORREL(OFFSET(review_count!DF$3,$B$47,0,1,1+$B$46),OFFSET(review_count!DI3,0,0,1,1+$B$46))</f>
        <v>-0.13223718497024992</v>
      </c>
      <c r="DH7" s="51">
        <f ca="1">CORREL(OFFSET(review_count!DG$3,$B$47,0,1,1+$B$46),OFFSET(review_count!DJ3,0,0,1,1+$B$46))</f>
        <v>-0.10871579111471519</v>
      </c>
      <c r="DI7" s="51">
        <f ca="1">CORREL(OFFSET(review_count!DH$3,$B$47,0,1,1+$B$46),OFFSET(review_count!DK3,0,0,1,1+$B$46))</f>
        <v>-0.10580062610622355</v>
      </c>
      <c r="DJ7" s="51">
        <f ca="1">CORREL(OFFSET(review_count!DI$3,$B$47,0,1,1+$B$46),OFFSET(review_count!DL3,0,0,1,1+$B$46))</f>
        <v>0.12633481644253072</v>
      </c>
      <c r="DK7" s="51">
        <f ca="1">CORREL(OFFSET(review_count!DJ$3,$B$47,0,1,1+$B$46),OFFSET(review_count!DM3,0,0,1,1+$B$46))</f>
        <v>0.30333693536072015</v>
      </c>
      <c r="DL7" s="51">
        <f ca="1">CORREL(OFFSET(review_count!DK$3,$B$47,0,1,1+$B$46),OFFSET(review_count!DN3,0,0,1,1+$B$46))</f>
        <v>0.27078131192184463</v>
      </c>
      <c r="DM7" s="51">
        <f ca="1">CORREL(OFFSET(review_count!DL$3,$B$47,0,1,1+$B$46),OFFSET(review_count!DO3,0,0,1,1+$B$46))</f>
        <v>0.16811981596761819</v>
      </c>
      <c r="DN7" s="51">
        <f ca="1">CORREL(OFFSET(review_count!DM$3,$B$47,0,1,1+$B$46),OFFSET(review_count!DP3,0,0,1,1+$B$46))</f>
        <v>0.20444246200443514</v>
      </c>
      <c r="DO7" s="51">
        <f ca="1">CORREL(OFFSET(review_count!DN$3,$B$47,0,1,1+$B$46),OFFSET(review_count!DQ3,0,0,1,1+$B$46))</f>
        <v>0.23601290707403616</v>
      </c>
      <c r="DP7" s="51">
        <f ca="1">CORREL(OFFSET(review_count!DO$3,$B$47,0,1,1+$B$46),OFFSET(review_count!DR3,0,0,1,1+$B$46))</f>
        <v>0.13571009108352672</v>
      </c>
      <c r="DQ7" s="51">
        <f ca="1">CORREL(OFFSET(review_count!DP$3,$B$47,0,1,1+$B$46),OFFSET(review_count!DS3,0,0,1,1+$B$46))</f>
        <v>0.20543177702002718</v>
      </c>
      <c r="DR7" s="51">
        <f ca="1">CORREL(OFFSET(review_count!DQ$3,$B$47,0,1,1+$B$46),OFFSET(review_count!DT3,0,0,1,1+$B$46))</f>
        <v>0.1259258719676663</v>
      </c>
      <c r="DS7" s="51">
        <f ca="1">CORREL(OFFSET(review_count!DR$3,$B$47,0,1,1+$B$46),OFFSET(review_count!DU3,0,0,1,1+$B$46))</f>
        <v>6.5540715159726542E-3</v>
      </c>
      <c r="DT7" s="51">
        <f ca="1">CORREL(OFFSET(review_count!DS$3,$B$47,0,1,1+$B$46),OFFSET(review_count!DV3,0,0,1,1+$B$46))</f>
        <v>-0.28740513749071717</v>
      </c>
      <c r="DU7" s="51">
        <f ca="1">CORREL(OFFSET(review_count!DT$3,$B$47,0,1,1+$B$46),OFFSET(review_count!DW3,0,0,1,1+$B$46))</f>
        <v>-0.14125522522240028</v>
      </c>
      <c r="DV7" s="51">
        <f ca="1">CORREL(OFFSET(review_count!DU$3,$B$47,0,1,1+$B$46),OFFSET(review_count!DX3,0,0,1,1+$B$46))</f>
        <v>-0.17093438085374602</v>
      </c>
      <c r="DW7" s="51">
        <f ca="1">CORREL(OFFSET(review_count!DV$3,$B$47,0,1,1+$B$46),OFFSET(review_count!DY3,0,0,1,1+$B$46))</f>
        <v>8.5873426289682836E-2</v>
      </c>
      <c r="DX7" s="51">
        <f ca="1">CORREL(OFFSET(review_count!DW$3,$B$47,0,1,1+$B$46),OFFSET(review_count!DZ3,0,0,1,1+$B$46))</f>
        <v>0.44847903147088714</v>
      </c>
      <c r="DY7" s="51">
        <f ca="1">CORREL(OFFSET(review_count!DX$3,$B$47,0,1,1+$B$46),OFFSET(review_count!EA3,0,0,1,1+$B$46))</f>
        <v>0.46274148669101811</v>
      </c>
      <c r="DZ7" s="51">
        <f ca="1">CORREL(OFFSET(review_count!DY$3,$B$47,0,1,1+$B$46),OFFSET(review_count!EB3,0,0,1,1+$B$46))</f>
        <v>0.34780331555976041</v>
      </c>
      <c r="EA7" s="51">
        <f ca="1">CORREL(OFFSET(review_count!DZ$3,$B$47,0,1,1+$B$46),OFFSET(review_count!EC3,0,0,1,1+$B$46))</f>
        <v>0.36253401870828511</v>
      </c>
      <c r="EB7" s="51">
        <f ca="1">CORREL(OFFSET(review_count!EA$3,$B$47,0,1,1+$B$46),OFFSET(review_count!ED3,0,0,1,1+$B$46))</f>
        <v>0.37976786440466653</v>
      </c>
      <c r="EC7" s="51">
        <f ca="1">CORREL(OFFSET(review_count!EB$3,$B$47,0,1,1+$B$46),OFFSET(review_count!EE3,0,0,1,1+$B$46))</f>
        <v>0.39764057313609769</v>
      </c>
      <c r="ED7" s="51">
        <f ca="1">CORREL(OFFSET(review_count!EC$3,$B$47,0,1,1+$B$46),OFFSET(review_count!EF3,0,0,1,1+$B$46))</f>
        <v>0.37985102912333973</v>
      </c>
      <c r="EE7" s="51">
        <f ca="1">CORREL(OFFSET(review_count!ED$3,$B$47,0,1,1+$B$46),OFFSET(review_count!EG3,0,0,1,1+$B$46))</f>
        <v>0.38334268952880202</v>
      </c>
      <c r="EF7" s="51">
        <f ca="1">CORREL(OFFSET(review_count!EE$3,$B$47,0,1,1+$B$46),OFFSET(review_count!EH3,0,0,1,1+$B$46))</f>
        <v>0.38776067572693051</v>
      </c>
      <c r="EG7" s="51">
        <f ca="1">CORREL(OFFSET(review_count!EF$3,$B$47,0,1,1+$B$46),OFFSET(review_count!EI3,0,0,1,1+$B$46))</f>
        <v>0.40709340613087974</v>
      </c>
      <c r="EH7" s="51">
        <f ca="1">CORREL(OFFSET(review_count!EG$3,$B$47,0,1,1+$B$46),OFFSET(review_count!EJ3,0,0,1,1+$B$46))</f>
        <v>0.39142381571389118</v>
      </c>
      <c r="EI7" s="51">
        <f ca="1">CORREL(OFFSET(review_count!EH$3,$B$47,0,1,1+$B$46),OFFSET(review_count!EK3,0,0,1,1+$B$46))</f>
        <v>0.30592927535149522</v>
      </c>
      <c r="EJ7" s="51">
        <f ca="1">CORREL(OFFSET(review_count!EI$3,$B$47,0,1,1+$B$46),OFFSET(review_count!EL3,0,0,1,1+$B$46))</f>
        <v>0.18883262094397119</v>
      </c>
      <c r="EK7" s="72">
        <f ca="1">CORREL(OFFSET(review_count!EJ$3,$B$47,0,1,1+$B$46),OFFSET(review_count!EM3,0,0,1,1+$B$46))</f>
        <v>1.0265182855952007E-2</v>
      </c>
      <c r="EL7" s="51">
        <f ca="1">CORREL(OFFSET(review_count!EK$3,$B$47,0,1,1+$B$46),OFFSET(review_count!EN3,0,0,1,1+$B$46))</f>
        <v>9.3336941928577027E-2</v>
      </c>
      <c r="EM7" s="51">
        <f ca="1">CORREL(OFFSET(review_count!EL$3,$B$47,0,1,1+$B$46),OFFSET(review_count!EO3,0,0,1,1+$B$46))</f>
        <v>6.6928894932460556E-2</v>
      </c>
      <c r="EN7" s="51">
        <f ca="1">CORREL(OFFSET(review_count!EM$3,$B$47,0,1,1+$B$46),OFFSET(review_count!EP3,0,0,1,1+$B$46))</f>
        <v>-6.9998663504595091E-2</v>
      </c>
      <c r="EO7" s="51">
        <f ca="1">CORREL(OFFSET(review_count!EN$3,$B$47,0,1,1+$B$46),OFFSET(review_count!EQ3,0,0,1,1+$B$46))</f>
        <v>7.7888170966995589E-3</v>
      </c>
      <c r="EP7" s="51">
        <f ca="1">CORREL(OFFSET(review_count!EO$3,$B$47,0,1,1+$B$46),OFFSET(review_count!ER3,0,0,1,1+$B$46))</f>
        <v>5.5065593720990111E-2</v>
      </c>
      <c r="EQ7" s="51">
        <f ca="1">CORREL(OFFSET(review_count!EP$3,$B$47,0,1,1+$B$46),OFFSET(review_count!ES3,0,0,1,1+$B$46))</f>
        <v>4.365557848304983E-2</v>
      </c>
      <c r="ER7" s="51">
        <f ca="1">CORREL(OFFSET(review_count!EQ$3,$B$47,0,1,1+$B$46),OFFSET(review_count!ET3,0,0,1,1+$B$46))</f>
        <v>2.5326515838912725E-2</v>
      </c>
      <c r="ES7" s="51">
        <f ca="1">CORREL(OFFSET(review_count!ER$3,$B$47,0,1,1+$B$46),OFFSET(review_count!EU3,0,0,1,1+$B$46))</f>
        <v>0.24578292073969346</v>
      </c>
      <c r="ET7" s="51">
        <f ca="1">CORREL(OFFSET(review_count!ES$3,$B$47,0,1,1+$B$46),OFFSET(review_count!EV3,0,0,1,1+$B$46))</f>
        <v>0.15565921410841546</v>
      </c>
      <c r="EU7" s="51">
        <f ca="1">CORREL(OFFSET(review_count!ET$3,$B$47,0,1,1+$B$46),OFFSET(review_count!EW3,0,0,1,1+$B$46))</f>
        <v>0.21067936450266822</v>
      </c>
      <c r="EV7" s="51">
        <f ca="1">CORREL(OFFSET(review_count!EU$3,$B$47,0,1,1+$B$46),OFFSET(review_count!EX3,0,0,1,1+$B$46))</f>
        <v>7.5565750965460768E-2</v>
      </c>
      <c r="EW7" s="51">
        <f ca="1">CORREL(OFFSET(review_count!EV$3,$B$47,0,1,1+$B$46),OFFSET(review_count!EY3,0,0,1,1+$B$46))</f>
        <v>-5.9420942086653036E-2</v>
      </c>
      <c r="EX7" s="51">
        <f ca="1">CORREL(OFFSET(review_count!EW$3,$B$47,0,1,1+$B$46),OFFSET(review_count!EZ3,0,0,1,1+$B$46))</f>
        <v>-9.1639210569985086E-2</v>
      </c>
      <c r="EY7" s="51">
        <f ca="1">CORREL(OFFSET(review_count!EX$3,$B$47,0,1,1+$B$46),OFFSET(review_count!FA3,0,0,1,1+$B$46))</f>
        <v>-0.140394403679729</v>
      </c>
      <c r="EZ7" s="51">
        <f ca="1">CORREL(OFFSET(review_count!EY$3,$B$47,0,1,1+$B$46),OFFSET(review_count!FB3,0,0,1,1+$B$46))</f>
        <v>-0.12315233754673852</v>
      </c>
      <c r="FA7" s="51">
        <f ca="1">CORREL(OFFSET(review_count!EZ$3,$B$47,0,1,1+$B$46),OFFSET(review_count!FC3,0,0,1,1+$B$46))</f>
        <v>-0.11243775631559623</v>
      </c>
      <c r="FB7" s="51">
        <f ca="1">CORREL(OFFSET(review_count!FA$3,$B$47,0,1,1+$B$46),OFFSET(review_count!FD3,0,0,1,1+$B$46))</f>
        <v>-8.9180477778089406E-2</v>
      </c>
      <c r="FC7" s="51">
        <f ca="1">CORREL(OFFSET(review_count!FB$3,$B$47,0,1,1+$B$46),OFFSET(review_count!FE3,0,0,1,1+$B$46))</f>
        <v>7.1142902787742823E-2</v>
      </c>
      <c r="FD7" s="51">
        <f ca="1">CORREL(OFFSET(review_count!FC$3,$B$47,0,1,1+$B$46),OFFSET(review_count!FF3,0,0,1,1+$B$46))</f>
        <v>9.931048331185878E-2</v>
      </c>
      <c r="FE7" s="51">
        <f ca="1">CORREL(OFFSET(review_count!FD$3,$B$47,0,1,1+$B$46),OFFSET(review_count!FG3,0,0,1,1+$B$46))</f>
        <v>2.3625557918510651E-2</v>
      </c>
      <c r="FF7" s="51">
        <f ca="1">CORREL(OFFSET(review_count!FE$3,$B$47,0,1,1+$B$46),OFFSET(review_count!FH3,0,0,1,1+$B$46))</f>
        <v>-0.12005515635919685</v>
      </c>
      <c r="FG7" s="51">
        <f ca="1">CORREL(OFFSET(review_count!FF$3,$B$47,0,1,1+$B$46),OFFSET(review_count!FI3,0,0,1,1+$B$46))</f>
        <v>-0.22316861920805806</v>
      </c>
      <c r="FH7" s="51">
        <f ca="1">CORREL(OFFSET(review_count!FG$3,$B$47,0,1,1+$B$46),OFFSET(review_count!FJ3,0,0,1,1+$B$46))</f>
        <v>-0.30913294606949271</v>
      </c>
      <c r="FI7" s="51">
        <f ca="1">CORREL(OFFSET(review_count!FH$3,$B$47,0,1,1+$B$46),OFFSET(review_count!FK3,0,0,1,1+$B$46))</f>
        <v>1.8176170450330199E-2</v>
      </c>
      <c r="FJ7" s="51">
        <f ca="1">CORREL(OFFSET(review_count!FI$3,$B$47,0,1,1+$B$46),OFFSET(review_count!FL3,0,0,1,1+$B$46))</f>
        <v>-2.369881648009161E-2</v>
      </c>
      <c r="FK7" s="51">
        <f ca="1">CORREL(OFFSET(review_count!FJ$3,$B$47,0,1,1+$B$46),OFFSET(review_count!FM3,0,0,1,1+$B$46))</f>
        <v>-5.899876386093765E-2</v>
      </c>
      <c r="FL7" s="51">
        <f ca="1">CORREL(OFFSET(review_count!FK$3,$B$47,0,1,1+$B$46),OFFSET(review_count!FN3,0,0,1,1+$B$46))</f>
        <v>8.5982440662212847E-2</v>
      </c>
      <c r="FM7" s="51">
        <f ca="1">CORREL(OFFSET(review_count!FL$3,$B$47,0,1,1+$B$46),OFFSET(review_count!FO3,0,0,1,1+$B$46))</f>
        <v>0.1797436826570061</v>
      </c>
      <c r="FN7" s="51">
        <f ca="1">CORREL(OFFSET(review_count!FM$3,$B$47,0,1,1+$B$46),OFFSET(review_count!FP3,0,0,1,1+$B$46))</f>
        <v>0.34916162201139683</v>
      </c>
      <c r="FO7" s="51">
        <f ca="1">CORREL(OFFSET(review_count!FN$3,$B$47,0,1,1+$B$46),OFFSET(review_count!FQ3,0,0,1,1+$B$46))</f>
        <v>0.48111468698071491</v>
      </c>
      <c r="FP7" s="51">
        <f ca="1">CORREL(OFFSET(review_count!FO$3,$B$47,0,1,1+$B$46),OFFSET(review_count!FR3,0,0,1,1+$B$46))</f>
        <v>0.59608906593001965</v>
      </c>
      <c r="FQ7" s="51">
        <f ca="1">CORREL(OFFSET(review_count!FP$3,$B$47,0,1,1+$B$46),OFFSET(review_count!FS3,0,0,1,1+$B$46))</f>
        <v>0.61586570593338641</v>
      </c>
      <c r="FR7" s="51">
        <f ca="1">CORREL(OFFSET(review_count!FQ$3,$B$47,0,1,1+$B$46),OFFSET(review_count!FT3,0,0,1,1+$B$46))</f>
        <v>0.21467388614057864</v>
      </c>
      <c r="FS7" s="51">
        <f ca="1">CORREL(OFFSET(review_count!FR$3,$B$47,0,1,1+$B$46),OFFSET(review_count!FU3,0,0,1,1+$B$46))</f>
        <v>0.15035769630017734</v>
      </c>
      <c r="FT7" s="51">
        <f ca="1">CORREL(OFFSET(review_count!FS$3,$B$47,0,1,1+$B$46),OFFSET(review_count!FV3,0,0,1,1+$B$46))</f>
        <v>8.0539104640121109E-2</v>
      </c>
      <c r="FU7" s="51">
        <f ca="1">CORREL(OFFSET(review_count!FT$3,$B$47,0,1,1+$B$46),OFFSET(review_count!FW3,0,0,1,1+$B$46))</f>
        <v>3.8959148184043231E-2</v>
      </c>
      <c r="FV7" s="51">
        <f ca="1">CORREL(OFFSET(review_count!FU$3,$B$47,0,1,1+$B$46),OFFSET(review_count!FX3,0,0,1,1+$B$46))</f>
        <v>1.6367320717616995E-2</v>
      </c>
      <c r="FW7" s="51">
        <f ca="1">CORREL(OFFSET(review_count!FV$3,$B$47,0,1,1+$B$46),OFFSET(review_count!FY3,0,0,1,1+$B$46))</f>
        <v>-4.1174366151219615E-3</v>
      </c>
      <c r="FX7" s="51">
        <f ca="1">CORREL(OFFSET(review_count!FW$3,$B$47,0,1,1+$B$46),OFFSET(review_count!FZ3,0,0,1,1+$B$46))</f>
        <v>-4.1429573538533746E-3</v>
      </c>
      <c r="FY7" s="51">
        <f ca="1">CORREL(OFFSET(review_count!FX$3,$B$47,0,1,1+$B$46),OFFSET(review_count!GA3,0,0,1,1+$B$46))</f>
        <v>6.3322031281297358E-3</v>
      </c>
      <c r="FZ7" s="51">
        <f ca="1">CORREL(OFFSET(review_count!FY$3,$B$47,0,1,1+$B$46),OFFSET(review_count!GB3,0,0,1,1+$B$46))</f>
        <v>4.9880529422110985E-2</v>
      </c>
      <c r="GA7" s="51">
        <f ca="1">CORREL(OFFSET(review_count!FZ$3,$B$47,0,1,1+$B$46),OFFSET(review_count!GC3,0,0,1,1+$B$46))</f>
        <v>4.6218578449903444E-2</v>
      </c>
      <c r="GB7" s="51">
        <f ca="1">CORREL(OFFSET(review_count!GA$3,$B$47,0,1,1+$B$46),OFFSET(review_count!GD3,0,0,1,1+$B$46))</f>
        <v>4.7523877530640246E-2</v>
      </c>
      <c r="GC7" s="51">
        <f ca="1">CORREL(OFFSET(review_count!GB$3,$B$47,0,1,1+$B$46),OFFSET(review_count!GE3,0,0,1,1+$B$46))</f>
        <v>7.480828221450217E-2</v>
      </c>
      <c r="GD7" s="51">
        <f ca="1">CORREL(OFFSET(review_count!GC$3,$B$47,0,1,1+$B$46),OFFSET(review_count!GF3,0,0,1,1+$B$46))</f>
        <v>3.2657025979614868E-2</v>
      </c>
      <c r="GE7" s="51">
        <f ca="1">CORREL(OFFSET(review_count!GD$3,$B$47,0,1,1+$B$46),OFFSET(review_count!GG3,0,0,1,1+$B$46))</f>
        <v>8.2878974617544815E-2</v>
      </c>
      <c r="GF7" s="51">
        <f ca="1">CORREL(OFFSET(review_count!GE$3,$B$47,0,1,1+$B$46),OFFSET(review_count!GH3,0,0,1,1+$B$46))</f>
        <v>0.1480915779551451</v>
      </c>
      <c r="GG7" s="51">
        <f ca="1">CORREL(OFFSET(review_count!GF$3,$B$47,0,1,1+$B$46),OFFSET(review_count!GI3,0,0,1,1+$B$46))</f>
        <v>0.29459383094175551</v>
      </c>
      <c r="GH7" s="51">
        <f ca="1">CORREL(OFFSET(review_count!GG$3,$B$47,0,1,1+$B$46),OFFSET(review_count!GJ3,0,0,1,1+$B$46))</f>
        <v>0.34988862517527047</v>
      </c>
      <c r="GI7" s="51">
        <f ca="1">CORREL(OFFSET(review_count!GH$3,$B$47,0,1,1+$B$46),OFFSET(review_count!GK3,0,0,1,1+$B$46))</f>
        <v>0.57663516973813278</v>
      </c>
      <c r="GJ7" s="51">
        <f ca="1">CORREL(OFFSET(review_count!GI$3,$B$47,0,1,1+$B$46),OFFSET(review_count!GL3,0,0,1,1+$B$46))</f>
        <v>0.52968619590547983</v>
      </c>
      <c r="GK7" s="51">
        <f ca="1">CORREL(OFFSET(review_count!GJ$3,$B$47,0,1,1+$B$46),OFFSET(review_count!GM3,0,0,1,1+$B$46))</f>
        <v>0.54721360119678597</v>
      </c>
      <c r="GL7" s="51">
        <f ca="1">CORREL(OFFSET(review_count!GK$3,$B$47,0,1,1+$B$46),OFFSET(review_count!GN3,0,0,1,1+$B$46))</f>
        <v>0.50207728374864169</v>
      </c>
      <c r="GM7" s="51">
        <f ca="1">CORREL(OFFSET(review_count!GL$3,$B$47,0,1,1+$B$46),OFFSET(review_count!GO3,0,0,1,1+$B$46))</f>
        <v>0.43557229977438267</v>
      </c>
      <c r="GN7" s="51">
        <f ca="1">CORREL(OFFSET(review_count!GM$3,$B$47,0,1,1+$B$46),OFFSET(review_count!GP3,0,0,1,1+$B$46))</f>
        <v>0.37460513686474467</v>
      </c>
      <c r="GO7" s="51">
        <f ca="1">CORREL(OFFSET(review_count!GN$3,$B$47,0,1,1+$B$46),OFFSET(review_count!GQ3,0,0,1,1+$B$46))</f>
        <v>0.37768460955659605</v>
      </c>
      <c r="GP7" s="51">
        <f ca="1">CORREL(OFFSET(review_count!GO$3,$B$47,0,1,1+$B$46),OFFSET(review_count!GR3,0,0,1,1+$B$46))</f>
        <v>0.24711152699776809</v>
      </c>
      <c r="GQ7" s="51">
        <f ca="1">CORREL(OFFSET(review_count!GP$3,$B$47,0,1,1+$B$46),OFFSET(review_count!GS3,0,0,1,1+$B$46))</f>
        <v>3.8386424294579208E-3</v>
      </c>
      <c r="GR7" s="51">
        <f ca="1">CORREL(OFFSET(review_count!GQ$3,$B$47,0,1,1+$B$46),OFFSET(review_count!GT3,0,0,1,1+$B$46))</f>
        <v>-2.1339051813608283E-2</v>
      </c>
      <c r="GS7" s="51">
        <f ca="1">CORREL(OFFSET(review_count!GR$3,$B$47,0,1,1+$B$46),OFFSET(review_count!GU3,0,0,1,1+$B$46))</f>
        <v>-0.23464984218145157</v>
      </c>
      <c r="GT7" s="51">
        <f ca="1">CORREL(OFFSET(review_count!GS$3,$B$47,0,1,1+$B$46),OFFSET(review_count!GV3,0,0,1,1+$B$46))</f>
        <v>-0.27355575438743518</v>
      </c>
      <c r="GU7" s="51">
        <f ca="1">CORREL(OFFSET(review_count!GT$3,$B$47,0,1,1+$B$46),OFFSET(review_count!GW3,0,0,1,1+$B$46))</f>
        <v>-0.25853785116383965</v>
      </c>
      <c r="GV7" s="51">
        <f ca="1">CORREL(OFFSET(review_count!GU$3,$B$47,0,1,1+$B$46),OFFSET(review_count!GX3,0,0,1,1+$B$46))</f>
        <v>-0.4030499091102443</v>
      </c>
      <c r="GW7" s="51">
        <f ca="1">CORREL(OFFSET(review_count!GV$3,$B$47,0,1,1+$B$46),OFFSET(review_count!GY3,0,0,1,1+$B$46))</f>
        <v>-0.4075143730384389</v>
      </c>
      <c r="GX7" s="51">
        <f ca="1">CORREL(OFFSET(review_count!GW$3,$B$47,0,1,1+$B$46),OFFSET(review_count!GZ3,0,0,1,1+$B$46))</f>
        <v>-0.41605187491016749</v>
      </c>
      <c r="GY7" s="51">
        <f ca="1">CORREL(OFFSET(review_count!GX$3,$B$47,0,1,1+$B$46),OFFSET(review_count!HA3,0,0,1,1+$B$46))</f>
        <v>-0.37270718608507036</v>
      </c>
      <c r="GZ7" s="51">
        <f ca="1">CORREL(OFFSET(review_count!GY$3,$B$47,0,1,1+$B$46),OFFSET(review_count!HB3,0,0,1,1+$B$46))</f>
        <v>-0.47788966928568932</v>
      </c>
      <c r="HA7" s="51">
        <f ca="1">CORREL(OFFSET(review_count!GZ$3,$B$47,0,1,1+$B$46),OFFSET(review_count!HC3,0,0,1,1+$B$46))</f>
        <v>-0.47975212484237822</v>
      </c>
      <c r="HB7" s="51">
        <f ca="1">CORREL(OFFSET(review_count!HA$3,$B$47,0,1,1+$B$46),OFFSET(review_count!HD3,0,0,1,1+$B$46))</f>
        <v>-0.42763618761117511</v>
      </c>
      <c r="HC7" s="51">
        <f ca="1">CORREL(OFFSET(review_count!HB$3,$B$47,0,1,1+$B$46),OFFSET(review_count!HE3,0,0,1,1+$B$46))</f>
        <v>-0.18660942155265273</v>
      </c>
      <c r="HD7" s="51">
        <f ca="1">CORREL(OFFSET(review_count!HC$3,$B$47,0,1,1+$B$46),OFFSET(review_count!HF3,0,0,1,1+$B$46))</f>
        <v>-0.31545103155105358</v>
      </c>
      <c r="HE7" s="51">
        <f ca="1">CORREL(OFFSET(review_count!HD$3,$B$47,0,1,1+$B$46),OFFSET(review_count!HG3,0,0,1,1+$B$46))</f>
        <v>-0.3368373327265704</v>
      </c>
      <c r="HF7" s="51">
        <f ca="1">CORREL(OFFSET(review_count!HE$3,$B$47,0,1,1+$B$46),OFFSET(review_count!HH3,0,0,1,1+$B$46))</f>
        <v>-0.22102353484355566</v>
      </c>
      <c r="HG7" s="51">
        <f ca="1">CORREL(OFFSET(review_count!HF$3,$B$47,0,1,1+$B$46),OFFSET(review_count!HI3,0,0,1,1+$B$46))</f>
        <v>-5.3796022037656675E-2</v>
      </c>
      <c r="HH7" s="51">
        <f ca="1">CORREL(OFFSET(review_count!HG$3,$B$47,0,1,1+$B$46),OFFSET(review_count!HJ3,0,0,1,1+$B$46))</f>
        <v>-0.13156591260443243</v>
      </c>
      <c r="HI7" s="51">
        <f ca="1">CORREL(OFFSET(review_count!HH$3,$B$47,0,1,1+$B$46),OFFSET(review_count!HK3,0,0,1,1+$B$46))</f>
        <v>-0.12978043969269279</v>
      </c>
      <c r="HJ7" s="51">
        <f ca="1">CORREL(OFFSET(review_count!HI$3,$B$47,0,1,1+$B$46),OFFSET(review_count!HL3,0,0,1,1+$B$46))</f>
        <v>-0.17503962277525786</v>
      </c>
      <c r="HK7" s="51">
        <f ca="1">CORREL(OFFSET(review_count!HJ$3,$B$47,0,1,1+$B$46),OFFSET(review_count!HM3,0,0,1,1+$B$46))</f>
        <v>-0.16346843905941968</v>
      </c>
      <c r="HL7" s="51">
        <f ca="1">CORREL(OFFSET(review_count!HK$3,$B$47,0,1,1+$B$46),OFFSET(review_count!HN3,0,0,1,1+$B$46))</f>
        <v>-0.11183210803848062</v>
      </c>
      <c r="HM7" s="51">
        <f ca="1">CORREL(OFFSET(review_count!HL$3,$B$47,0,1,1+$B$46),OFFSET(review_count!HO3,0,0,1,1+$B$46))</f>
        <v>-0.39820493485349912</v>
      </c>
      <c r="HN7" s="51">
        <f ca="1">CORREL(OFFSET(review_count!HM$3,$B$47,0,1,1+$B$46),OFFSET(review_count!HP3,0,0,1,1+$B$46))</f>
        <v>-0.43605539371902918</v>
      </c>
      <c r="HO7" s="51">
        <f ca="1">CORREL(OFFSET(review_count!HN$3,$B$47,0,1,1+$B$46),OFFSET(review_count!HQ3,0,0,1,1+$B$46))</f>
        <v>-0.45538530945625366</v>
      </c>
      <c r="HP7" s="51">
        <f ca="1">CORREL(OFFSET(review_count!HO$3,$B$47,0,1,1+$B$46),OFFSET(review_count!HR3,0,0,1,1+$B$46))</f>
        <v>-9.7226381000256476E-2</v>
      </c>
      <c r="HQ7" s="51">
        <f ca="1">CORREL(OFFSET(review_count!HP$3,$B$47,0,1,1+$B$46),OFFSET(review_count!HS3,0,0,1,1+$B$46))</f>
        <v>-0.14662812064108235</v>
      </c>
      <c r="HR7" s="51">
        <f ca="1">CORREL(OFFSET(review_count!HQ$3,$B$47,0,1,1+$B$46),OFFSET(review_count!HT3,0,0,1,1+$B$46))</f>
        <v>-0.17977762121550389</v>
      </c>
      <c r="HS7" s="51">
        <f ca="1">CORREL(OFFSET(review_count!HR$3,$B$47,0,1,1+$B$46),OFFSET(review_count!HU3,0,0,1,1+$B$46))</f>
        <v>-0.17534279435945513</v>
      </c>
      <c r="HT7" s="51">
        <f ca="1">CORREL(OFFSET(review_count!HS$3,$B$47,0,1,1+$B$46),OFFSET(review_count!HV3,0,0,1,1+$B$46))</f>
        <v>-0.15871324895519148</v>
      </c>
      <c r="HU7" s="51">
        <f ca="1">CORREL(OFFSET(review_count!HT$3,$B$47,0,1,1+$B$46),OFFSET(review_count!HW3,0,0,1,1+$B$46))</f>
        <v>-0.14321349969360742</v>
      </c>
      <c r="HV7" s="51">
        <f ca="1">CORREL(OFFSET(review_count!HU$3,$B$47,0,1,1+$B$46),OFFSET(review_count!HX3,0,0,1,1+$B$46))</f>
        <v>-0.12719170148639639</v>
      </c>
      <c r="HW7" s="51">
        <f ca="1">CORREL(OFFSET(review_count!HV$3,$B$47,0,1,1+$B$46),OFFSET(review_count!HY3,0,0,1,1+$B$46))</f>
        <v>-0.13128875169805534</v>
      </c>
      <c r="HX7" s="51">
        <f ca="1">CORREL(OFFSET(review_count!HW$3,$B$47,0,1,1+$B$46),OFFSET(review_count!HZ3,0,0,1,1+$B$46))</f>
        <v>-0.12623494961279605</v>
      </c>
      <c r="HY7" s="51">
        <f ca="1">CORREL(OFFSET(review_count!HX$3,$B$47,0,1,1+$B$46),OFFSET(review_count!IA3,0,0,1,1+$B$46))</f>
        <v>-0.12322263350839842</v>
      </c>
      <c r="HZ7" s="51">
        <f ca="1">CORREL(OFFSET(review_count!HY$3,$B$47,0,1,1+$B$46),OFFSET(review_count!IB3,0,0,1,1+$B$46))</f>
        <v>-0.14055523053943705</v>
      </c>
      <c r="IA7" s="51">
        <f ca="1">CORREL(OFFSET(review_count!HZ$3,$B$47,0,1,1+$B$46),OFFSET(review_count!IC3,0,0,1,1+$B$46))</f>
        <v>-0.11891518236103231</v>
      </c>
      <c r="IB7" s="51">
        <f ca="1">CORREL(OFFSET(review_count!IA$3,$B$47,0,1,1+$B$46),OFFSET(review_count!ID3,0,0,1,1+$B$46))</f>
        <v>0.12041441888131947</v>
      </c>
      <c r="IC7" s="51">
        <f ca="1">CORREL(OFFSET(review_count!IB$3,$B$47,0,1,1+$B$46),OFFSET(review_count!IE3,0,0,1,1+$B$46))</f>
        <v>0.29290912368175526</v>
      </c>
      <c r="ID7" s="51">
        <f ca="1">CORREL(OFFSET(review_count!IC$3,$B$47,0,1,1+$B$46),OFFSET(review_count!IF3,0,0,1,1+$B$46))</f>
        <v>0.60893979401277831</v>
      </c>
      <c r="IE7" s="51">
        <f ca="1">CORREL(OFFSET(review_count!ID$3,$B$47,0,1,1+$B$46),OFFSET(review_count!IG3,0,0,1,1+$B$46))</f>
        <v>0.19742580432075296</v>
      </c>
      <c r="IF7" s="51">
        <f ca="1">CORREL(OFFSET(review_count!IE$3,$B$47,0,1,1+$B$46),OFFSET(review_count!IH3,0,0,1,1+$B$46))</f>
        <v>-8.1931680737991827E-3</v>
      </c>
      <c r="IG7" s="51">
        <f ca="1">CORREL(OFFSET(review_count!IF$3,$B$47,0,1,1+$B$46),OFFSET(review_count!II3,0,0,1,1+$B$46))</f>
        <v>3.5658952308715602E-2</v>
      </c>
      <c r="IH7" s="51">
        <f ca="1">CORREL(OFFSET(review_count!IG$3,$B$47,0,1,1+$B$46),OFFSET(review_count!IJ3,0,0,1,1+$B$46))</f>
        <v>5.8248053556617205E-2</v>
      </c>
      <c r="II7" s="51">
        <f ca="1">CORREL(OFFSET(review_count!IH$3,$B$47,0,1,1+$B$46),OFFSET(review_count!IK3,0,0,1,1+$B$46))</f>
        <v>1.9234263716996616E-2</v>
      </c>
      <c r="IJ7" s="51">
        <f ca="1">CORREL(OFFSET(review_count!II$3,$B$47,0,1,1+$B$46),OFFSET(review_count!IL3,0,0,1,1+$B$46))</f>
        <v>5.0374951281887119E-2</v>
      </c>
      <c r="IK7" s="51">
        <f ca="1">CORREL(OFFSET(review_count!IJ$3,$B$47,0,1,1+$B$46),OFFSET(review_count!IM3,0,0,1,1+$B$46))</f>
        <v>7.9762893477637778E-2</v>
      </c>
      <c r="IL7" s="51">
        <f ca="1">CORREL(OFFSET(review_count!IK$3,$B$47,0,1,1+$B$46),OFFSET(review_count!IN3,0,0,1,1+$B$46))</f>
        <v>0.25979290753630757</v>
      </c>
      <c r="IM7" s="51">
        <f ca="1">CORREL(OFFSET(review_count!IL$3,$B$47,0,1,1+$B$46),OFFSET(review_count!IO3,0,0,1,1+$B$46))</f>
        <v>0.29950830954566648</v>
      </c>
      <c r="IN7" s="51">
        <f ca="1">CORREL(OFFSET(review_count!IM$3,$B$47,0,1,1+$B$46),OFFSET(review_count!IP3,0,0,1,1+$B$46))</f>
        <v>0.23570330943462484</v>
      </c>
      <c r="IO7" s="51">
        <f ca="1">CORREL(OFFSET(review_count!IN$3,$B$47,0,1,1+$B$46),OFFSET(review_count!IQ3,0,0,1,1+$B$46))</f>
        <v>2.5192201122893203E-2</v>
      </c>
      <c r="IP7" s="51">
        <f ca="1">CORREL(OFFSET(review_count!IO$3,$B$47,0,1,1+$B$46),OFFSET(review_count!IR3,0,0,1,1+$B$46))</f>
        <v>5.679071991654748E-2</v>
      </c>
      <c r="IQ7" s="51">
        <f ca="1">CORREL(OFFSET(review_count!IP$3,$B$47,0,1,1+$B$46),OFFSET(review_count!IS3,0,0,1,1+$B$46))</f>
        <v>0.12623927856527226</v>
      </c>
      <c r="IR7" s="51">
        <f ca="1">CORREL(OFFSET(review_count!IQ$3,$B$47,0,1,1+$B$46),OFFSET(review_count!IT3,0,0,1,1+$B$46))</f>
        <v>9.8091189757097255E-2</v>
      </c>
      <c r="IS7" s="51">
        <f ca="1">CORREL(OFFSET(review_count!IR$3,$B$47,0,1,1+$B$46),OFFSET(review_count!IU3,0,0,1,1+$B$46))</f>
        <v>0.12681454228025002</v>
      </c>
      <c r="IT7" s="51">
        <f ca="1">CORREL(OFFSET(review_count!IS$3,$B$47,0,1,1+$B$46),OFFSET(review_count!IV3,0,0,1,1+$B$46))</f>
        <v>0.21310298146925002</v>
      </c>
      <c r="IU7" s="51">
        <f ca="1">CORREL(OFFSET(review_count!IT$3,$B$47,0,1,1+$B$46),OFFSET(review_count!IW3,0,0,1,1+$B$46))</f>
        <v>0.2100632033806118</v>
      </c>
      <c r="IV7" s="51">
        <f ca="1">CORREL(OFFSET(review_count!IU$3,$B$47,0,1,1+$B$46),OFFSET(review_count!IX3,0,0,1,1+$B$46))</f>
        <v>0.17273047421032894</v>
      </c>
      <c r="IW7" s="51">
        <f ca="1">CORREL(OFFSET(review_count!IV$3,$B$47,0,1,1+$B$46),OFFSET(review_count!IY3,0,0,1,1+$B$46))</f>
        <v>0.13999416202888529</v>
      </c>
      <c r="IX7" s="51">
        <f ca="1">CORREL(OFFSET(review_count!IW$3,$B$47,0,1,1+$B$46),OFFSET(review_count!IZ3,0,0,1,1+$B$46))</f>
        <v>0.22116722084860893</v>
      </c>
      <c r="IY7" s="51">
        <f ca="1">CORREL(OFFSET(review_count!IX$3,$B$47,0,1,1+$B$46),OFFSET(review_count!JA3,0,0,1,1+$B$46))</f>
        <v>0.11807015345447468</v>
      </c>
      <c r="IZ7" s="51">
        <f ca="1">CORREL(OFFSET(review_count!IY$3,$B$47,0,1,1+$B$46),OFFSET(review_count!JB3,0,0,1,1+$B$46))</f>
        <v>7.9490232927986113E-2</v>
      </c>
      <c r="JA7" s="51">
        <f ca="1">CORREL(OFFSET(review_count!IZ$3,$B$47,0,1,1+$B$46),OFFSET(review_count!JC3,0,0,1,1+$B$46))</f>
        <v>0.13490109588431842</v>
      </c>
      <c r="JB7" s="51">
        <f ca="1">CORREL(OFFSET(review_count!JA$3,$B$47,0,1,1+$B$46),OFFSET(review_count!JD3,0,0,1,1+$B$46))</f>
        <v>0.10601258520928597</v>
      </c>
      <c r="JC7" s="51">
        <f ca="1">CORREL(OFFSET(review_count!JB$3,$B$47,0,1,1+$B$46),OFFSET(review_count!JE3,0,0,1,1+$B$46))</f>
        <v>0.11512206505043142</v>
      </c>
      <c r="JD7" s="51">
        <f ca="1">CORREL(OFFSET(review_count!JC$3,$B$47,0,1,1+$B$46),OFFSET(review_count!JF3,0,0,1,1+$B$46))</f>
        <v>0.11733366193232475</v>
      </c>
      <c r="JE7" s="51">
        <f ca="1">CORREL(OFFSET(review_count!JD$3,$B$47,0,1,1+$B$46),OFFSET(review_count!JG3,0,0,1,1+$B$46))</f>
        <v>4.2248358093103879E-2</v>
      </c>
      <c r="JF7" s="51">
        <f ca="1">CORREL(OFFSET(review_count!JE$3,$B$47,0,1,1+$B$46),OFFSET(review_count!JH3,0,0,1,1+$B$46))</f>
        <v>5.3881282725730915E-2</v>
      </c>
      <c r="JG7" s="51">
        <f ca="1">CORREL(OFFSET(review_count!JF$3,$B$47,0,1,1+$B$46),OFFSET(review_count!JI3,0,0,1,1+$B$46))</f>
        <v>0.19299495642362802</v>
      </c>
      <c r="JH7" s="51">
        <f ca="1">CORREL(OFFSET(review_count!JG$3,$B$47,0,1,1+$B$46),OFFSET(review_count!JJ3,0,0,1,1+$B$46))</f>
        <v>0.10287607183605194</v>
      </c>
      <c r="JI7" s="51">
        <f ca="1">CORREL(OFFSET(review_count!JH$3,$B$47,0,1,1+$B$46),OFFSET(review_count!JK3,0,0,1,1+$B$46))</f>
        <v>9.8422042245368421E-2</v>
      </c>
      <c r="JJ7" s="51">
        <f ca="1">CORREL(OFFSET(review_count!JI$3,$B$47,0,1,1+$B$46),OFFSET(review_count!JL3,0,0,1,1+$B$46))</f>
        <v>0.25385802784325739</v>
      </c>
      <c r="JK7" s="51">
        <f ca="1">CORREL(OFFSET(review_count!JJ$3,$B$47,0,1,1+$B$46),OFFSET(review_count!JM3,0,0,1,1+$B$46))</f>
        <v>0.22354497050081781</v>
      </c>
      <c r="JL7" s="51">
        <f ca="1">CORREL(OFFSET(review_count!JK$3,$B$47,0,1,1+$B$46),OFFSET(review_count!JN3,0,0,1,1+$B$46))</f>
        <v>0.22829149086853134</v>
      </c>
      <c r="JM7" s="51">
        <f ca="1">CORREL(OFFSET(review_count!JL$3,$B$47,0,1,1+$B$46),OFFSET(review_count!JO3,0,0,1,1+$B$46))</f>
        <v>0.17315754281576062</v>
      </c>
      <c r="JN7" s="51">
        <f ca="1">CORREL(OFFSET(review_count!JM$3,$B$47,0,1,1+$B$46),OFFSET(review_count!JP3,0,0,1,1+$B$46))</f>
        <v>0.12488105039441304</v>
      </c>
      <c r="JO7" s="51">
        <f ca="1">CORREL(OFFSET(review_count!JN$3,$B$47,0,1,1+$B$46),OFFSET(review_count!JQ3,0,0,1,1+$B$46))</f>
        <v>0.13178460558805019</v>
      </c>
      <c r="JP7" s="51">
        <f ca="1">CORREL(OFFSET(review_count!JO$3,$B$47,0,1,1+$B$46),OFFSET(review_count!JR3,0,0,1,1+$B$46))</f>
        <v>0.13854902580721365</v>
      </c>
      <c r="JQ7" s="51">
        <f ca="1">CORREL(OFFSET(review_count!JP$3,$B$47,0,1,1+$B$46),OFFSET(review_count!JS3,0,0,1,1+$B$46))</f>
        <v>-2.651267960337491E-2</v>
      </c>
      <c r="JR7" s="51">
        <f ca="1">CORREL(OFFSET(review_count!JQ$3,$B$47,0,1,1+$B$46),OFFSET(review_count!JT3,0,0,1,1+$B$46))</f>
        <v>-0.12569993316473047</v>
      </c>
      <c r="JS7" s="51">
        <f ca="1">CORREL(OFFSET(review_count!JR$3,$B$47,0,1,1+$B$46),OFFSET(review_count!JU3,0,0,1,1+$B$46))</f>
        <v>-0.12760293906092099</v>
      </c>
      <c r="JT7" s="51">
        <f ca="1">CORREL(OFFSET(review_count!JS$3,$B$47,0,1,1+$B$46),OFFSET(review_count!JV3,0,0,1,1+$B$46))</f>
        <v>-0.13965120644901624</v>
      </c>
      <c r="JU7" s="51">
        <f ca="1">CORREL(OFFSET(review_count!JT$3,$B$47,0,1,1+$B$46),OFFSET(review_count!JW3,0,0,1,1+$B$46))</f>
        <v>-0.20217623159662962</v>
      </c>
      <c r="JV7" s="51">
        <f ca="1">CORREL(OFFSET(review_count!JU$3,$B$47,0,1,1+$B$46),OFFSET(review_count!JX3,0,0,1,1+$B$46))</f>
        <v>-0.24744426064944483</v>
      </c>
      <c r="JW7" s="51">
        <f ca="1">CORREL(OFFSET(review_count!JV$3,$B$47,0,1,1+$B$46),OFFSET(review_count!JY3,0,0,1,1+$B$46))</f>
        <v>-0.22171844928543474</v>
      </c>
      <c r="JX7" s="51">
        <f ca="1">CORREL(OFFSET(review_count!JW$3,$B$47,0,1,1+$B$46),OFFSET(review_count!JZ3,0,0,1,1+$B$46))</f>
        <v>-0.30886572739536367</v>
      </c>
      <c r="JY7" s="51">
        <f ca="1">CORREL(OFFSET(review_count!JX$3,$B$47,0,1,1+$B$46),OFFSET(review_count!KA3,0,0,1,1+$B$46))</f>
        <v>-0.64018946531056342</v>
      </c>
      <c r="JZ7" s="51">
        <f ca="1">CORREL(OFFSET(review_count!JY$3,$B$47,0,1,1+$B$46),OFFSET(review_count!KB3,0,0,1,1+$B$46))</f>
        <v>-0.63651906856479756</v>
      </c>
      <c r="KA7" s="51">
        <f ca="1">CORREL(OFFSET(review_count!JZ$3,$B$47,0,1,1+$B$46),OFFSET(review_count!KC3,0,0,1,1+$B$46))</f>
        <v>-0.6145323270553108</v>
      </c>
      <c r="KB7" s="51">
        <f ca="1">CORREL(OFFSET(review_count!KA$3,$B$47,0,1,1+$B$46),OFFSET(review_count!KD3,0,0,1,1+$B$46))</f>
        <v>-0.30719293308991524</v>
      </c>
      <c r="KC7" s="51">
        <f ca="1">CORREL(OFFSET(review_count!KB$3,$B$47,0,1,1+$B$46),OFFSET(review_count!KE3,0,0,1,1+$B$46))</f>
        <v>-0.32983029345859194</v>
      </c>
      <c r="KD7" s="51">
        <f ca="1">CORREL(OFFSET(review_count!KC$3,$B$47,0,1,1+$B$46),OFFSET(review_count!KF3,0,0,1,1+$B$46))</f>
        <v>-0.34787592600444495</v>
      </c>
      <c r="KE7" s="51">
        <f ca="1">CORREL(OFFSET(review_count!KD$3,$B$47,0,1,1+$B$46),OFFSET(review_count!KG3,0,0,1,1+$B$46))</f>
        <v>-0.36262371015682027</v>
      </c>
      <c r="KF7" s="51">
        <f ca="1">CORREL(OFFSET(review_count!KE$3,$B$47,0,1,1+$B$46),OFFSET(review_count!KH3,0,0,1,1+$B$46))</f>
        <v>-0.31025408216240802</v>
      </c>
      <c r="KG7" s="51">
        <f ca="1">CORREL(OFFSET(review_count!KF$3,$B$47,0,1,1+$B$46),OFFSET(review_count!KI3,0,0,1,1+$B$46))</f>
        <v>-0.28690988455634864</v>
      </c>
      <c r="KH7" s="51">
        <f ca="1">CORREL(OFFSET(review_count!KG$3,$B$47,0,1,1+$B$46),OFFSET(review_count!KJ3,0,0,1,1+$B$46))</f>
        <v>-0.26703508087495309</v>
      </c>
      <c r="KI7" s="51">
        <f ca="1">CORREL(OFFSET(review_count!KH$3,$B$47,0,1,1+$B$46),OFFSET(review_count!KK3,0,0,1,1+$B$46))</f>
        <v>-0.22699076743645571</v>
      </c>
      <c r="KJ7" s="51">
        <f ca="1">CORREL(OFFSET(review_count!KI$3,$B$47,0,1,1+$B$46),OFFSET(review_count!KL3,0,0,1,1+$B$46))</f>
        <v>-0.21002552932877352</v>
      </c>
      <c r="KK7" s="51">
        <f ca="1">CORREL(OFFSET(review_count!KJ$3,$B$47,0,1,1+$B$46),OFFSET(review_count!KM3,0,0,1,1+$B$46))</f>
        <v>-0.19455857933924744</v>
      </c>
      <c r="KL7" s="51">
        <f ca="1">CORREL(OFFSET(review_count!KK$3,$B$47,0,1,1+$B$46),OFFSET(review_count!KN3,0,0,1,1+$B$46))</f>
        <v>-0.14307292729471754</v>
      </c>
      <c r="KM7" s="51">
        <f ca="1">CORREL(OFFSET(review_count!KL$3,$B$47,0,1,1+$B$46),OFFSET(review_count!KO3,0,0,1,1+$B$46))</f>
        <v>-0.13482213373287358</v>
      </c>
      <c r="KN7" s="51">
        <f ca="1">CORREL(OFFSET(review_count!KM$3,$B$47,0,1,1+$B$46),OFFSET(review_count!KP3,0,0,1,1+$B$46))</f>
        <v>0.1231105816262125</v>
      </c>
      <c r="KO7" s="51">
        <f ca="1">CORREL(OFFSET(review_count!KN$3,$B$47,0,1,1+$B$46),OFFSET(review_count!KQ3,0,0,1,1+$B$46))</f>
        <v>0.13014166889624421</v>
      </c>
      <c r="KP7" s="51">
        <f ca="1">CORREL(OFFSET(review_count!KO$3,$B$47,0,1,1+$B$46),OFFSET(review_count!KR3,0,0,1,1+$B$46))</f>
        <v>0.11317592691705279</v>
      </c>
      <c r="KQ7" s="51">
        <f ca="1">CORREL(OFFSET(review_count!KP$3,$B$47,0,1,1+$B$46),OFFSET(review_count!KS3,0,0,1,1+$B$46))</f>
        <v>3.3052847954046275E-3</v>
      </c>
      <c r="KR7" s="51">
        <f ca="1">CORREL(OFFSET(review_count!KQ$3,$B$47,0,1,1+$B$46),OFFSET(review_count!KT3,0,0,1,1+$B$46))</f>
        <v>0.35543187271342208</v>
      </c>
      <c r="KS7" s="51">
        <f ca="1">CORREL(OFFSET(review_count!KR$3,$B$47,0,1,1+$B$46),OFFSET(review_count!KU3,0,0,1,1+$B$46))</f>
        <v>0.23951125339356752</v>
      </c>
      <c r="KT7" s="51">
        <f ca="1">CORREL(OFFSET(review_count!KS$3,$B$47,0,1,1+$B$46),OFFSET(review_count!KV3,0,0,1,1+$B$46))</f>
        <v>0.16509715709984113</v>
      </c>
      <c r="KU7" s="51">
        <f ca="1">CORREL(OFFSET(review_count!KT$3,$B$47,0,1,1+$B$46),OFFSET(review_count!KW3,0,0,1,1+$B$46))</f>
        <v>0.1786501098574555</v>
      </c>
      <c r="KV7" s="51">
        <f ca="1">CORREL(OFFSET(review_count!KU$3,$B$47,0,1,1+$B$46),OFFSET(review_count!KX3,0,0,1,1+$B$46))</f>
        <v>0.16183664070328707</v>
      </c>
      <c r="KW7" s="51">
        <f ca="1">CORREL(OFFSET(review_count!KV$3,$B$47,0,1,1+$B$46),OFFSET(review_count!KY3,0,0,1,1+$B$46))</f>
        <v>0.14813716887075795</v>
      </c>
      <c r="KX7" s="51">
        <f ca="1">CORREL(OFFSET(review_count!KW$3,$B$47,0,1,1+$B$46),OFFSET(review_count!KZ3,0,0,1,1+$B$46))</f>
        <v>6.6658280380786E-2</v>
      </c>
      <c r="KY7" s="51">
        <f ca="1">CORREL(OFFSET(review_count!KX$3,$B$47,0,1,1+$B$46),OFFSET(review_count!LA3,0,0,1,1+$B$46))</f>
        <v>0.11940175962539311</v>
      </c>
      <c r="KZ7" s="51">
        <f ca="1">CORREL(OFFSET(review_count!KY$3,$B$47,0,1,1+$B$46),OFFSET(review_count!LB3,0,0,1,1+$B$46))</f>
        <v>9.9457115581254044E-2</v>
      </c>
      <c r="LA7" s="51">
        <f ca="1">CORREL(OFFSET(review_count!KZ$3,$B$47,0,1,1+$B$46),OFFSET(review_count!LC3,0,0,1,1+$B$46))</f>
        <v>9.0055461644229742E-2</v>
      </c>
      <c r="LB7" s="51">
        <f ca="1">CORREL(OFFSET(review_count!LA$3,$B$47,0,1,1+$B$46),OFFSET(review_count!LD3,0,0,1,1+$B$46))</f>
        <v>0.18991866343913597</v>
      </c>
      <c r="LC7" s="51">
        <f ca="1">CORREL(OFFSET(review_count!LB$3,$B$47,0,1,1+$B$46),OFFSET(review_count!LE3,0,0,1,1+$B$46))</f>
        <v>0.16510908581752037</v>
      </c>
      <c r="LD7" s="51">
        <f ca="1">CORREL(OFFSET(review_count!LC$3,$B$47,0,1,1+$B$46),OFFSET(review_count!LF3,0,0,1,1+$B$46))</f>
        <v>0.29168201455472026</v>
      </c>
      <c r="LE7" s="51">
        <f ca="1">CORREL(OFFSET(review_count!LD$3,$B$47,0,1,1+$B$46),OFFSET(review_count!LG3,0,0,1,1+$B$46))</f>
        <v>0.4601960001633249</v>
      </c>
      <c r="LF7" s="51">
        <f ca="1">CORREL(OFFSET(review_count!LE$3,$B$47,0,1,1+$B$46),OFFSET(review_count!LH3,0,0,1,1+$B$46))</f>
        <v>0.65784127242649015</v>
      </c>
      <c r="LG7" s="51">
        <f ca="1">CORREL(OFFSET(review_count!LF$3,$B$47,0,1,1+$B$46),OFFSET(review_count!LI3,0,0,1,1+$B$46))</f>
        <v>0.73361124633208452</v>
      </c>
      <c r="LH7" s="51">
        <f ca="1">CORREL(OFFSET(review_count!LG$3,$B$47,0,1,1+$B$46),OFFSET(review_count!LJ3,0,0,1,1+$B$46))</f>
        <v>0.53705945100215025</v>
      </c>
      <c r="LI7" s="51">
        <f ca="1">CORREL(OFFSET(review_count!LH$3,$B$47,0,1,1+$B$46),OFFSET(review_count!LK3,0,0,1,1+$B$46))</f>
        <v>0.42435075013270468</v>
      </c>
      <c r="LJ7" s="51">
        <f ca="1">CORREL(OFFSET(review_count!LI$3,$B$47,0,1,1+$B$46),OFFSET(review_count!LL3,0,0,1,1+$B$46))</f>
        <v>0.1206635443248804</v>
      </c>
      <c r="LK7" s="51">
        <f ca="1">CORREL(OFFSET(review_count!LJ$3,$B$47,0,1,1+$B$46),OFFSET(review_count!LM3,0,0,1,1+$B$46))</f>
        <v>7.3800660548265007E-2</v>
      </c>
      <c r="LL7" s="51">
        <f ca="1">CORREL(OFFSET(review_count!LK$3,$B$47,0,1,1+$B$46),OFFSET(review_count!LN3,0,0,1,1+$B$46))</f>
        <v>7.8754106828392761E-2</v>
      </c>
      <c r="LM7" s="51">
        <f ca="1">CORREL(OFFSET(review_count!LL$3,$B$47,0,1,1+$B$46),OFFSET(review_count!LO3,0,0,1,1+$B$46))</f>
        <v>2.3941394675483944E-2</v>
      </c>
      <c r="LN7" s="51">
        <f ca="1">CORREL(OFFSET(review_count!LM$3,$B$47,0,1,1+$B$46),OFFSET(review_count!LP3,0,0,1,1+$B$46))</f>
        <v>5.0763033175964367E-2</v>
      </c>
      <c r="LO7" s="51">
        <f ca="1">CORREL(OFFSET(review_count!LN$3,$B$47,0,1,1+$B$46),OFFSET(review_count!LQ3,0,0,1,1+$B$46))</f>
        <v>-6.6135575405240607E-2</v>
      </c>
      <c r="LP7" s="51">
        <f ca="1">CORREL(OFFSET(review_count!LO$3,$B$47,0,1,1+$B$46),OFFSET(review_count!LR3,0,0,1,1+$B$46))</f>
        <v>-5.9006249350013605E-2</v>
      </c>
      <c r="LQ7" s="51">
        <f ca="1">CORREL(OFFSET(review_count!LP$3,$B$47,0,1,1+$B$46),OFFSET(review_count!LS3,0,0,1,1+$B$46))</f>
        <v>3.5533354372684761E-2</v>
      </c>
      <c r="LR7" s="51">
        <f ca="1">CORREL(OFFSET(review_count!LQ$3,$B$47,0,1,1+$B$46),OFFSET(review_count!LT3,0,0,1,1+$B$46))</f>
        <v>-5.2602151990446551E-2</v>
      </c>
      <c r="LS7" s="51">
        <f ca="1">CORREL(OFFSET(review_count!LR$3,$B$47,0,1,1+$B$46),OFFSET(review_count!LU3,0,0,1,1+$B$46))</f>
        <v>-5.7222231111232723E-2</v>
      </c>
      <c r="LT7" s="51">
        <f ca="1">CORREL(OFFSET(review_count!LS$3,$B$47,0,1,1+$B$46),OFFSET(review_count!LV3,0,0,1,1+$B$46))</f>
        <v>-0.14328145173641782</v>
      </c>
      <c r="LU7" s="51">
        <f ca="1">CORREL(OFFSET(review_count!LT$3,$B$47,0,1,1+$B$46),OFFSET(review_count!LW3,0,0,1,1+$B$46))</f>
        <v>6.5713918828411814E-3</v>
      </c>
      <c r="LV7" s="51">
        <f ca="1">CORREL(OFFSET(review_count!LU$3,$B$47,0,1,1+$B$46),OFFSET(review_count!LX3,0,0,1,1+$B$46))</f>
        <v>5.1387223126255745E-2</v>
      </c>
      <c r="LW7" s="51">
        <f ca="1">CORREL(OFFSET(review_count!LV$3,$B$47,0,1,1+$B$46),OFFSET(review_count!LY3,0,0,1,1+$B$46))</f>
        <v>0.18429616497273962</v>
      </c>
      <c r="LX7" s="51">
        <f ca="1">CORREL(OFFSET(review_count!LW$3,$B$47,0,1,1+$B$46),OFFSET(review_count!LZ3,0,0,1,1+$B$46))</f>
        <v>0.44876245790267971</v>
      </c>
      <c r="LY7" s="51">
        <f ca="1">CORREL(OFFSET(review_count!LX$3,$B$47,0,1,1+$B$46),OFFSET(review_count!MA3,0,0,1,1+$B$46))</f>
        <v>0.43744386378292283</v>
      </c>
      <c r="LZ7" s="51">
        <f ca="1">CORREL(OFFSET(review_count!LY$3,$B$47,0,1,1+$B$46),OFFSET(review_count!MB3,0,0,1,1+$B$46))</f>
        <v>0.41073569311129587</v>
      </c>
      <c r="MA7" s="51">
        <f ca="1">CORREL(OFFSET(review_count!LZ$3,$B$47,0,1,1+$B$46),OFFSET(review_count!MC3,0,0,1,1+$B$46))</f>
        <v>0.18851054592201927</v>
      </c>
      <c r="MB7" s="51">
        <f ca="1">CORREL(OFFSET(review_count!MA$3,$B$47,0,1,1+$B$46),OFFSET(review_count!MD3,0,0,1,1+$B$46))</f>
        <v>0.17975376905881563</v>
      </c>
      <c r="MC7" s="51">
        <f ca="1">CORREL(OFFSET(review_count!MB$3,$B$47,0,1,1+$B$46),OFFSET(review_count!ME3,0,0,1,1+$B$46))</f>
        <v>0.20574654734044634</v>
      </c>
      <c r="MD7" s="51">
        <f ca="1">CORREL(OFFSET(review_count!MC$3,$B$47,0,1,1+$B$46),OFFSET(review_count!MF3,0,0,1,1+$B$46))</f>
        <v>0.10086503075129713</v>
      </c>
      <c r="ME7" s="51">
        <f ca="1">CORREL(OFFSET(review_count!MD$3,$B$47,0,1,1+$B$46),OFFSET(review_count!MG3,0,0,1,1+$B$46))</f>
        <v>-0.19837506084553175</v>
      </c>
      <c r="MF7" s="51">
        <f ca="1">CORREL(OFFSET(review_count!ME$3,$B$47,0,1,1+$B$46),OFFSET(review_count!MH3,0,0,1,1+$B$46))</f>
        <v>-0.43428828037039602</v>
      </c>
      <c r="MG7" s="51">
        <f ca="1">CORREL(OFFSET(review_count!MF$3,$B$47,0,1,1+$B$46),OFFSET(review_count!MI3,0,0,1,1+$B$46))</f>
        <v>-0.24099267883152398</v>
      </c>
      <c r="MH7" s="51">
        <f ca="1">CORREL(OFFSET(review_count!MG$3,$B$47,0,1,1+$B$46),OFFSET(review_count!MJ3,0,0,1,1+$B$46))</f>
        <v>-0.29892775811478234</v>
      </c>
      <c r="MI7" s="51">
        <f ca="1">CORREL(OFFSET(review_count!MH$3,$B$47,0,1,1+$B$46),OFFSET(review_count!MK3,0,0,1,1+$B$46))</f>
        <v>-0.25915061117545363</v>
      </c>
      <c r="MJ7" s="51">
        <f ca="1">CORREL(OFFSET(review_count!MI$3,$B$47,0,1,1+$B$46),OFFSET(review_count!ML3,0,0,1,1+$B$46))</f>
        <v>-0.31474618912803265</v>
      </c>
      <c r="MK7" s="51">
        <f ca="1">CORREL(OFFSET(review_count!MJ$3,$B$47,0,1,1+$B$46),OFFSET(review_count!MM3,0,0,1,1+$B$46))</f>
        <v>-0.31823623134114809</v>
      </c>
      <c r="ML7" s="51">
        <f ca="1">CORREL(OFFSET(review_count!MK$3,$B$47,0,1,1+$B$46),OFFSET(review_count!MN3,0,0,1,1+$B$46))</f>
        <v>-0.31571439433800746</v>
      </c>
      <c r="MM7" s="51">
        <f ca="1">CORREL(OFFSET(review_count!ML$3,$B$47,0,1,1+$B$46),OFFSET(review_count!MO3,0,0,1,1+$B$46))</f>
        <v>-0.31976354943647406</v>
      </c>
      <c r="MN7" s="51">
        <f ca="1">CORREL(OFFSET(review_count!MM$3,$B$47,0,1,1+$B$46),OFFSET(review_count!MP3,0,0,1,1+$B$46))</f>
        <v>-0.3173337131811052</v>
      </c>
      <c r="MO7" s="51">
        <f ca="1">CORREL(OFFSET(review_count!MN$3,$B$47,0,1,1+$B$46),OFFSET(review_count!MQ3,0,0,1,1+$B$46))</f>
        <v>-0.31690712277141264</v>
      </c>
      <c r="MP7" s="51">
        <f ca="1">CORREL(OFFSET(review_count!MO$3,$B$47,0,1,1+$B$46),OFFSET(review_count!MR3,0,0,1,1+$B$46))</f>
        <v>-0.30403160255665268</v>
      </c>
      <c r="MQ7" s="51">
        <f ca="1">CORREL(OFFSET(review_count!MP$3,$B$47,0,1,1+$B$46),OFFSET(review_count!MS3,0,0,1,1+$B$46))</f>
        <v>-0.30568853148322028</v>
      </c>
      <c r="MR7" s="51">
        <f ca="1">CORREL(OFFSET(review_count!MQ$3,$B$47,0,1,1+$B$46),OFFSET(review_count!MT3,0,0,1,1+$B$46))</f>
        <v>-0.31757660103958285</v>
      </c>
      <c r="MS7" s="51">
        <f ca="1">CORREL(OFFSET(review_count!MR$3,$B$47,0,1,1+$B$46),OFFSET(review_count!MU3,0,0,1,1+$B$46))</f>
        <v>-0.30225539581748312</v>
      </c>
      <c r="MT7" s="51">
        <f ca="1">CORREL(OFFSET(review_count!MS$3,$B$47,0,1,1+$B$46),OFFSET(review_count!MV3,0,0,1,1+$B$46))</f>
        <v>-0.19114741417150616</v>
      </c>
      <c r="MU7" s="51">
        <f ca="1">CORREL(OFFSET(review_count!MT$3,$B$47,0,1,1+$B$46),OFFSET(review_count!MW3,0,0,1,1+$B$46))</f>
        <v>0.82911622620129199</v>
      </c>
      <c r="MV7" s="51">
        <f ca="1">CORREL(OFFSET(review_count!MU$3,$B$47,0,1,1+$B$46),OFFSET(review_count!MX3,0,0,1,1+$B$46))</f>
        <v>0.96762165397996647</v>
      </c>
      <c r="MW7" s="51">
        <f ca="1">CORREL(OFFSET(review_count!MV$3,$B$47,0,1,1+$B$46),OFFSET(review_count!MY3,0,0,1,1+$B$46))</f>
        <v>1</v>
      </c>
      <c r="MX7" s="51" t="e">
        <f ca="1">CORREL(OFFSET(review_count!MW$3,$B$47,0,1,1+$B$46),OFFSET(review_count!MZ3,0,0,1,1+$B$46))</f>
        <v>#DIV/0!</v>
      </c>
      <c r="MY7" s="51" t="e">
        <f ca="1">CORREL(OFFSET(review_count!MX$3,$B$47,0,1,1+$B$46),OFFSET(review_count!NA3,0,0,1,1+$B$46))</f>
        <v>#DIV/0!</v>
      </c>
    </row>
    <row r="8" spans="1:363" ht="11.25" customHeight="1" x14ac:dyDescent="0.25">
      <c r="A8" s="6" t="s">
        <v>1</v>
      </c>
      <c r="B8" s="65" t="s">
        <v>41</v>
      </c>
      <c r="C8" s="69">
        <f ca="1">CORREL(OFFSET(review_count!B$3,$B$47,0,1,1+$B$46),OFFSET(review_count!B4,0,0,1,1+$B$46))</f>
        <v>0.18446880890895986</v>
      </c>
      <c r="D8" s="49">
        <f ca="1">CORREL(OFFSET(review_count!C$3,$B$47,0,1,1+$B$46),OFFSET(review_count!C4,0,0,1,1+$B$46))</f>
        <v>0.17660274344096705</v>
      </c>
      <c r="E8" s="49">
        <f ca="1">CORREL(OFFSET(review_count!D$3,$B$47,0,1,1+$B$46),OFFSET(review_count!D4,0,0,1,1+$B$46))</f>
        <v>0.17330662205782774</v>
      </c>
      <c r="F8" s="49">
        <f ca="1">CORREL(OFFSET(review_count!E$3,$B$47,0,1,1+$B$46),OFFSET(review_count!E4,0,0,1,1+$B$46))</f>
        <v>0.1778053201259053</v>
      </c>
      <c r="G8" s="49">
        <f ca="1">CORREL(OFFSET(review_count!F$3,$B$47,0,1,1+$B$46),OFFSET(review_count!F4,0,0,1,1+$B$46))</f>
        <v>0.21377741286531179</v>
      </c>
      <c r="H8" s="49">
        <f ca="1">CORREL(OFFSET(review_count!G$3,$B$47,0,1,1+$B$46),OFFSET(review_count!G4,0,0,1,1+$B$46))</f>
        <v>0.17089794584141249</v>
      </c>
      <c r="I8" s="49">
        <f ca="1">CORREL(OFFSET(review_count!H$3,$B$47,0,1,1+$B$46),OFFSET(review_count!H4,0,0,1,1+$B$46))</f>
        <v>5.9812007331770771E-2</v>
      </c>
      <c r="J8" s="49">
        <f ca="1">CORREL(OFFSET(review_count!I$3,$B$47,0,1,1+$B$46),OFFSET(review_count!I4,0,0,1,1+$B$46))</f>
        <v>4.1904680789454252E-2</v>
      </c>
      <c r="K8" s="49">
        <f ca="1">CORREL(OFFSET(review_count!J$3,$B$47,0,1,1+$B$46),OFFSET(review_count!J4,0,0,1,1+$B$46))</f>
        <v>5.3211366037864111E-2</v>
      </c>
      <c r="L8" s="49">
        <f ca="1">CORREL(OFFSET(review_count!K$3,$B$47,0,1,1+$B$46),OFFSET(review_count!K4,0,0,1,1+$B$46))</f>
        <v>5.8028970974013876E-2</v>
      </c>
      <c r="M8" s="49">
        <f ca="1">CORREL(OFFSET(review_count!L$3,$B$47,0,1,1+$B$46),OFFSET(review_count!L4,0,0,1,1+$B$46))</f>
        <v>0.13538098975554197</v>
      </c>
      <c r="N8" s="49">
        <f ca="1">CORREL(OFFSET(review_count!M$3,$B$47,0,1,1+$B$46),OFFSET(review_count!M4,0,0,1,1+$B$46))</f>
        <v>-0.15334601896175737</v>
      </c>
      <c r="O8" s="49">
        <f ca="1">CORREL(OFFSET(review_count!N$3,$B$47,0,1,1+$B$46),OFFSET(review_count!N4,0,0,1,1+$B$46))</f>
        <v>-0.11579672969919196</v>
      </c>
      <c r="P8" s="49">
        <f ca="1">CORREL(OFFSET(review_count!O$3,$B$47,0,1,1+$B$46),OFFSET(review_count!O4,0,0,1,1+$B$46))</f>
        <v>-0.11766834014080592</v>
      </c>
      <c r="Q8" s="49">
        <f ca="1">CORREL(OFFSET(review_count!P$3,$B$47,0,1,1+$B$46),OFFSET(review_count!P4,0,0,1,1+$B$46))</f>
        <v>-0.12771981511036581</v>
      </c>
      <c r="R8" s="49">
        <f ca="1">CORREL(OFFSET(review_count!Q$3,$B$47,0,1,1+$B$46),OFFSET(review_count!Q4,0,0,1,1+$B$46))</f>
        <v>-7.020604231504643E-2</v>
      </c>
      <c r="S8" s="49">
        <f ca="1">CORREL(OFFSET(review_count!R$3,$B$47,0,1,1+$B$46),OFFSET(review_count!R4,0,0,1,1+$B$46))</f>
        <v>-8.3214886164503468E-2</v>
      </c>
      <c r="T8" s="52">
        <f ca="1">CORREL(OFFSET(review_count!S$3,$B$47,0,1,1+$B$46),OFFSET(review_count!S4,0,0,1,1+$B$46))</f>
        <v>-6.2900301590096339E-2</v>
      </c>
      <c r="U8" s="49">
        <f ca="1">CORREL(OFFSET(review_count!T$3,$B$47,0,1,1+$B$46),OFFSET(review_count!T4,0,0,1,1+$B$46))</f>
        <v>-5.8263243809122754E-2</v>
      </c>
      <c r="V8" s="49">
        <f ca="1">CORREL(OFFSET(review_count!U$3,$B$47,0,1,1+$B$46),OFFSET(review_count!U4,0,0,1,1+$B$46))</f>
        <v>-7.4353093966968598E-2</v>
      </c>
      <c r="W8" s="49">
        <f ca="1">CORREL(OFFSET(review_count!V$3,$B$47,0,1,1+$B$46),OFFSET(review_count!V4,0,0,1,1+$B$46))</f>
        <v>0.17810123211620954</v>
      </c>
      <c r="X8" s="49">
        <f ca="1">CORREL(OFFSET(review_count!W$3,$B$47,0,1,1+$B$46),OFFSET(review_count!W4,0,0,1,1+$B$46))</f>
        <v>0.41748309465225159</v>
      </c>
      <c r="Y8" s="49">
        <f ca="1">CORREL(OFFSET(review_count!X$3,$B$47,0,1,1+$B$46),OFFSET(review_count!X4,0,0,1,1+$B$46))</f>
        <v>0.5461809536085882</v>
      </c>
      <c r="Z8" s="49">
        <f ca="1">CORREL(OFFSET(review_count!Y$3,$B$47,0,1,1+$B$46),OFFSET(review_count!Y4,0,0,1,1+$B$46))</f>
        <v>0.53145552376789518</v>
      </c>
      <c r="AA8" s="49">
        <f ca="1">CORREL(OFFSET(review_count!Z$3,$B$47,0,1,1+$B$46),OFFSET(review_count!Z4,0,0,1,1+$B$46))</f>
        <v>0.50699268072145132</v>
      </c>
      <c r="AB8" s="49">
        <f ca="1">CORREL(OFFSET(review_count!AA$3,$B$47,0,1,1+$B$46),OFFSET(review_count!AA4,0,0,1,1+$B$46))</f>
        <v>0.43860073855951032</v>
      </c>
      <c r="AC8" s="49">
        <f ca="1">CORREL(OFFSET(review_count!AB$3,$B$47,0,1,1+$B$46),OFFSET(review_count!AB4,0,0,1,1+$B$46))</f>
        <v>0.43447248505570513</v>
      </c>
      <c r="AD8" s="49">
        <f ca="1">CORREL(OFFSET(review_count!AC$3,$B$47,0,1,1+$B$46),OFFSET(review_count!AC4,0,0,1,1+$B$46))</f>
        <v>0.34264165940498859</v>
      </c>
      <c r="AE8" s="49">
        <f ca="1">CORREL(OFFSET(review_count!AD$3,$B$47,0,1,1+$B$46),OFFSET(review_count!AD4,0,0,1,1+$B$46))</f>
        <v>0.34449987625651118</v>
      </c>
      <c r="AF8" s="49">
        <f ca="1">CORREL(OFFSET(review_count!AE$3,$B$47,0,1,1+$B$46),OFFSET(review_count!AE4,0,0,1,1+$B$46))</f>
        <v>0.35942990103710692</v>
      </c>
      <c r="AG8" s="49">
        <f ca="1">CORREL(OFFSET(review_count!AF$3,$B$47,0,1,1+$B$46),OFFSET(review_count!AF4,0,0,1,1+$B$46))</f>
        <v>0.26777026871174026</v>
      </c>
      <c r="AH8" s="49">
        <f ca="1">CORREL(OFFSET(review_count!AG$3,$B$47,0,1,1+$B$46),OFFSET(review_count!AG4,0,0,1,1+$B$46))</f>
        <v>0.25737969202610078</v>
      </c>
      <c r="AI8" s="49">
        <f ca="1">CORREL(OFFSET(review_count!AH$3,$B$47,0,1,1+$B$46),OFFSET(review_count!AH4,0,0,1,1+$B$46))</f>
        <v>0.31446689244446657</v>
      </c>
      <c r="AJ8" s="49">
        <f ca="1">CORREL(OFFSET(review_count!AI$3,$B$47,0,1,1+$B$46),OFFSET(review_count!AI4,0,0,1,1+$B$46))</f>
        <v>0.35848397512333396</v>
      </c>
      <c r="AK8" s="49">
        <f ca="1">CORREL(OFFSET(review_count!AJ$3,$B$47,0,1,1+$B$46),OFFSET(review_count!AJ4,0,0,1,1+$B$46))</f>
        <v>0.31515041269889726</v>
      </c>
      <c r="AL8" s="49">
        <f ca="1">CORREL(OFFSET(review_count!AK$3,$B$47,0,1,1+$B$46),OFFSET(review_count!AK4,0,0,1,1+$B$46))</f>
        <v>0.18487560753466681</v>
      </c>
      <c r="AM8" s="49">
        <f ca="1">CORREL(OFFSET(review_count!AL$3,$B$47,0,1,1+$B$46),OFFSET(review_count!AL4,0,0,1,1+$B$46))</f>
        <v>6.7768117727557142E-2</v>
      </c>
      <c r="AN8" s="49">
        <f ca="1">CORREL(OFFSET(review_count!AM$3,$B$47,0,1,1+$B$46),OFFSET(review_count!AM4,0,0,1,1+$B$46))</f>
        <v>-0.19598559791864456</v>
      </c>
      <c r="AO8" s="49">
        <f ca="1">CORREL(OFFSET(review_count!AN$3,$B$47,0,1,1+$B$46),OFFSET(review_count!AN4,0,0,1,1+$B$46))</f>
        <v>-0.10998418139591723</v>
      </c>
      <c r="AP8" s="49">
        <f ca="1">CORREL(OFFSET(review_count!AO$3,$B$47,0,1,1+$B$46),OFFSET(review_count!AO4,0,0,1,1+$B$46))</f>
        <v>-1.7385287195947896E-2</v>
      </c>
      <c r="AQ8" s="49">
        <f ca="1">CORREL(OFFSET(review_count!AP$3,$B$47,0,1,1+$B$46),OFFSET(review_count!AP4,0,0,1,1+$B$46))</f>
        <v>-4.8893654688628579E-2</v>
      </c>
      <c r="AR8" s="49">
        <f ca="1">CORREL(OFFSET(review_count!AQ$3,$B$47,0,1,1+$B$46),OFFSET(review_count!AQ4,0,0,1,1+$B$46))</f>
        <v>-5.4241872944890156E-2</v>
      </c>
      <c r="AS8" s="49">
        <f ca="1">CORREL(OFFSET(review_count!AR$3,$B$47,0,1,1+$B$46),OFFSET(review_count!AR4,0,0,1,1+$B$46))</f>
        <v>-8.2975088249935283E-2</v>
      </c>
      <c r="AT8" s="49">
        <f ca="1">CORREL(OFFSET(review_count!AS$3,$B$47,0,1,1+$B$46),OFFSET(review_count!AS4,0,0,1,1+$B$46))</f>
        <v>-3.7724039890368717E-2</v>
      </c>
      <c r="AU8" s="49">
        <f ca="1">CORREL(OFFSET(review_count!AT$3,$B$47,0,1,1+$B$46),OFFSET(review_count!AT4,0,0,1,1+$B$46))</f>
        <v>-0.4101654893242147</v>
      </c>
      <c r="AV8" s="49">
        <f ca="1">CORREL(OFFSET(review_count!AU$3,$B$47,0,1,1+$B$46),OFFSET(review_count!AU4,0,0,1,1+$B$46))</f>
        <v>-0.37462528772815429</v>
      </c>
      <c r="AW8" s="49">
        <f ca="1">CORREL(OFFSET(review_count!AV$3,$B$47,0,1,1+$B$46),OFFSET(review_count!AV4,0,0,1,1+$B$46))</f>
        <v>-0.12942967827615548</v>
      </c>
      <c r="AX8" s="49">
        <f ca="1">CORREL(OFFSET(review_count!AW$3,$B$47,0,1,1+$B$46),OFFSET(review_count!AW4,0,0,1,1+$B$46))</f>
        <v>-0.18620180137915546</v>
      </c>
      <c r="AY8" s="49">
        <f ca="1">CORREL(OFFSET(review_count!AX$3,$B$47,0,1,1+$B$46),OFFSET(review_count!AX4,0,0,1,1+$B$46))</f>
        <v>-0.19417073427963102</v>
      </c>
      <c r="AZ8" s="49">
        <f ca="1">CORREL(OFFSET(review_count!AY$3,$B$47,0,1,1+$B$46),OFFSET(review_count!AY4,0,0,1,1+$B$46))</f>
        <v>-0.19398143795144437</v>
      </c>
      <c r="BA8" s="49">
        <f ca="1">CORREL(OFFSET(review_count!AZ$3,$B$47,0,1,1+$B$46),OFFSET(review_count!AZ4,0,0,1,1+$B$46))</f>
        <v>-0.14718589392998388</v>
      </c>
      <c r="BB8" s="49">
        <f ca="1">CORREL(OFFSET(review_count!BA$3,$B$47,0,1,1+$B$46),OFFSET(review_count!BA4,0,0,1,1+$B$46))</f>
        <v>-0.14588286142074952</v>
      </c>
      <c r="BC8" s="49">
        <f ca="1">CORREL(OFFSET(review_count!BB$3,$B$47,0,1,1+$B$46),OFFSET(review_count!BB4,0,0,1,1+$B$46))</f>
        <v>-0.18747157723445662</v>
      </c>
      <c r="BD8" s="49">
        <f ca="1">CORREL(OFFSET(review_count!BC$3,$B$47,0,1,1+$B$46),OFFSET(review_count!BC4,0,0,1,1+$B$46))</f>
        <v>-0.21457850921605881</v>
      </c>
      <c r="BE8" s="49">
        <f ca="1">CORREL(OFFSET(review_count!BD$3,$B$47,0,1,1+$B$46),OFFSET(review_count!BD4,0,0,1,1+$B$46))</f>
        <v>-0.23216842134030558</v>
      </c>
      <c r="BF8" s="49">
        <f ca="1">CORREL(OFFSET(review_count!BE$3,$B$47,0,1,1+$B$46),OFFSET(review_count!BE4,0,0,1,1+$B$46))</f>
        <v>-0.23356349220751499</v>
      </c>
      <c r="BG8" s="49">
        <f ca="1">CORREL(OFFSET(review_count!BF$3,$B$47,0,1,1+$B$46),OFFSET(review_count!BF4,0,0,1,1+$B$46))</f>
        <v>-0.13971583202148349</v>
      </c>
      <c r="BH8" s="49">
        <f ca="1">CORREL(OFFSET(review_count!BG$3,$B$47,0,1,1+$B$46),OFFSET(review_count!BG4,0,0,1,1+$B$46))</f>
        <v>-0.10468368705712931</v>
      </c>
      <c r="BI8" s="49">
        <f ca="1">CORREL(OFFSET(review_count!BH$3,$B$47,0,1,1+$B$46),OFFSET(review_count!BH4,0,0,1,1+$B$46))</f>
        <v>-0.14912404071336688</v>
      </c>
      <c r="BJ8" s="49">
        <f ca="1">CORREL(OFFSET(review_count!BI$3,$B$47,0,1,1+$B$46),OFFSET(review_count!BI4,0,0,1,1+$B$46))</f>
        <v>-9.5628828014687639E-2</v>
      </c>
      <c r="BK8" s="49">
        <f ca="1">CORREL(OFFSET(review_count!BJ$3,$B$47,0,1,1+$B$46),OFFSET(review_count!BJ4,0,0,1,1+$B$46))</f>
        <v>-0.21907306093652099</v>
      </c>
      <c r="BL8" s="49">
        <f ca="1">CORREL(OFFSET(review_count!BK$3,$B$47,0,1,1+$B$46),OFFSET(review_count!BK4,0,0,1,1+$B$46))</f>
        <v>-2.1655137728487543E-2</v>
      </c>
      <c r="BM8" s="49">
        <f ca="1">CORREL(OFFSET(review_count!BL$3,$B$47,0,1,1+$B$46),OFFSET(review_count!BL4,0,0,1,1+$B$46))</f>
        <v>-1.2906991746128972E-2</v>
      </c>
      <c r="BN8" s="49">
        <f ca="1">CORREL(OFFSET(review_count!BM$3,$B$47,0,1,1+$B$46),OFFSET(review_count!BM4,0,0,1,1+$B$46))</f>
        <v>-1.0904802227325493E-2</v>
      </c>
      <c r="BO8" s="49">
        <f ca="1">CORREL(OFFSET(review_count!BN$3,$B$47,0,1,1+$B$46),OFFSET(review_count!BN4,0,0,1,1+$B$46))</f>
        <v>0.25466213932235782</v>
      </c>
      <c r="BP8" s="49">
        <f ca="1">CORREL(OFFSET(review_count!BO$3,$B$47,0,1,1+$B$46),OFFSET(review_count!BO4,0,0,1,1+$B$46))</f>
        <v>0.20589278317264414</v>
      </c>
      <c r="BQ8" s="49">
        <f ca="1">CORREL(OFFSET(review_count!BP$3,$B$47,0,1,1+$B$46),OFFSET(review_count!BP4,0,0,1,1+$B$46))</f>
        <v>0.27088169179547689</v>
      </c>
      <c r="BR8" s="49">
        <f ca="1">CORREL(OFFSET(review_count!BQ$3,$B$47,0,1,1+$B$46),OFFSET(review_count!BQ4,0,0,1,1+$B$46))</f>
        <v>0.26798078582463991</v>
      </c>
      <c r="BS8" s="49">
        <f ca="1">CORREL(OFFSET(review_count!BR$3,$B$47,0,1,1+$B$46),OFFSET(review_count!BR4,0,0,1,1+$B$46))</f>
        <v>0.24420662906263932</v>
      </c>
      <c r="BT8" s="49">
        <f ca="1">CORREL(OFFSET(review_count!BS$3,$B$47,0,1,1+$B$46),OFFSET(review_count!BS4,0,0,1,1+$B$46))</f>
        <v>0.21586224588183292</v>
      </c>
      <c r="BU8" s="49">
        <f ca="1">CORREL(OFFSET(review_count!BT$3,$B$47,0,1,1+$B$46),OFFSET(review_count!BT4,0,0,1,1+$B$46))</f>
        <v>5.3763103168881755E-2</v>
      </c>
      <c r="BV8" s="49">
        <f ca="1">CORREL(OFFSET(review_count!BU$3,$B$47,0,1,1+$B$46),OFFSET(review_count!BU4,0,0,1,1+$B$46))</f>
        <v>9.0232782208942083E-2</v>
      </c>
      <c r="BW8" s="49">
        <f ca="1">CORREL(OFFSET(review_count!BV$3,$B$47,0,1,1+$B$46),OFFSET(review_count!BV4,0,0,1,1+$B$46))</f>
        <v>-0.10455782147898515</v>
      </c>
      <c r="BX8" s="49">
        <f ca="1">CORREL(OFFSET(review_count!BW$3,$B$47,0,1,1+$B$46),OFFSET(review_count!BW4,0,0,1,1+$B$46))</f>
        <v>-0.20558337412985117</v>
      </c>
      <c r="BY8" s="49">
        <f ca="1">CORREL(OFFSET(review_count!BX$3,$B$47,0,1,1+$B$46),OFFSET(review_count!BX4,0,0,1,1+$B$46))</f>
        <v>-9.4569323368220659E-2</v>
      </c>
      <c r="BZ8" s="49">
        <f ca="1">CORREL(OFFSET(review_count!BY$3,$B$47,0,1,1+$B$46),OFFSET(review_count!BY4,0,0,1,1+$B$46))</f>
        <v>-0.13550395820123351</v>
      </c>
      <c r="CA8" s="49">
        <f ca="1">CORREL(OFFSET(review_count!BZ$3,$B$47,0,1,1+$B$46),OFFSET(review_count!BZ4,0,0,1,1+$B$46))</f>
        <v>-0.1017165071330693</v>
      </c>
      <c r="CB8" s="49">
        <f ca="1">CORREL(OFFSET(review_count!CA$3,$B$47,0,1,1+$B$46),OFFSET(review_count!CA4,0,0,1,1+$B$46))</f>
        <v>-0.1579782802173316</v>
      </c>
      <c r="CC8" s="49">
        <f ca="1">CORREL(OFFSET(review_count!CB$3,$B$47,0,1,1+$B$46),OFFSET(review_count!CB4,0,0,1,1+$B$46))</f>
        <v>8.610813129105449E-2</v>
      </c>
      <c r="CD8" s="49">
        <f ca="1">CORREL(OFFSET(review_count!CC$3,$B$47,0,1,1+$B$46),OFFSET(review_count!CC4,0,0,1,1+$B$46))</f>
        <v>3.6987357390501789E-2</v>
      </c>
      <c r="CE8" s="49">
        <f ca="1">CORREL(OFFSET(review_count!CD$3,$B$47,0,1,1+$B$46),OFFSET(review_count!CD4,0,0,1,1+$B$46))</f>
        <v>0.11665282605766382</v>
      </c>
      <c r="CF8" s="49">
        <f ca="1">CORREL(OFFSET(review_count!CE$3,$B$47,0,1,1+$B$46),OFFSET(review_count!CE4,0,0,1,1+$B$46))</f>
        <v>-6.0477114687093242E-2</v>
      </c>
      <c r="CG8" s="49">
        <f ca="1">CORREL(OFFSET(review_count!CF$3,$B$47,0,1,1+$B$46),OFFSET(review_count!CF4,0,0,1,1+$B$46))</f>
        <v>3.841840083117877E-2</v>
      </c>
      <c r="CH8" s="49">
        <f ca="1">CORREL(OFFSET(review_count!CG$3,$B$47,0,1,1+$B$46),OFFSET(review_count!CG4,0,0,1,1+$B$46))</f>
        <v>-3.1021814054540849E-2</v>
      </c>
      <c r="CI8" s="49">
        <f ca="1">CORREL(OFFSET(review_count!CH$3,$B$47,0,1,1+$B$46),OFFSET(review_count!CH4,0,0,1,1+$B$46))</f>
        <v>4.8317142991994903E-2</v>
      </c>
      <c r="CJ8" s="49">
        <f ca="1">CORREL(OFFSET(review_count!CI$3,$B$47,0,1,1+$B$46),OFFSET(review_count!CI4,0,0,1,1+$B$46))</f>
        <v>9.3618862564755559E-2</v>
      </c>
      <c r="CK8" s="49">
        <f ca="1">CORREL(OFFSET(review_count!CJ$3,$B$47,0,1,1+$B$46),OFFSET(review_count!CJ4,0,0,1,1+$B$46))</f>
        <v>6.8505488979895543E-2</v>
      </c>
      <c r="CL8" s="49">
        <f ca="1">CORREL(OFFSET(review_count!CK$3,$B$47,0,1,1+$B$46),OFFSET(review_count!CK4,0,0,1,1+$B$46))</f>
        <v>0.11121267129510359</v>
      </c>
      <c r="CM8" s="49">
        <f ca="1">CORREL(OFFSET(review_count!CL$3,$B$47,0,1,1+$B$46),OFFSET(review_count!CL4,0,0,1,1+$B$46))</f>
        <v>6.3613356790101952E-2</v>
      </c>
      <c r="CN8" s="49">
        <f ca="1">CORREL(OFFSET(review_count!CM$3,$B$47,0,1,1+$B$46),OFFSET(review_count!CM4,0,0,1,1+$B$46))</f>
        <v>0.1033213401517027</v>
      </c>
      <c r="CO8" s="49">
        <f ca="1">CORREL(OFFSET(review_count!CN$3,$B$47,0,1,1+$B$46),OFFSET(review_count!CN4,0,0,1,1+$B$46))</f>
        <v>0.12326835438021204</v>
      </c>
      <c r="CP8" s="49">
        <f ca="1">CORREL(OFFSET(review_count!CO$3,$B$47,0,1,1+$B$46),OFFSET(review_count!CO4,0,0,1,1+$B$46))</f>
        <v>9.905588973306774E-2</v>
      </c>
      <c r="CQ8" s="49">
        <f ca="1">CORREL(OFFSET(review_count!CP$3,$B$47,0,1,1+$B$46),OFFSET(review_count!CP4,0,0,1,1+$B$46))</f>
        <v>0.21070697311323269</v>
      </c>
      <c r="CR8" s="49">
        <f ca="1">CORREL(OFFSET(review_count!CQ$3,$B$47,0,1,1+$B$46),OFFSET(review_count!CQ4,0,0,1,1+$B$46))</f>
        <v>0.12207225691995005</v>
      </c>
      <c r="CS8" s="49">
        <f ca="1">CORREL(OFFSET(review_count!CR$3,$B$47,0,1,1+$B$46),OFFSET(review_count!CR4,0,0,1,1+$B$46))</f>
        <v>0.36452719168030462</v>
      </c>
      <c r="CT8" s="49">
        <f ca="1">CORREL(OFFSET(review_count!CS$3,$B$47,0,1,1+$B$46),OFFSET(review_count!CS4,0,0,1,1+$B$46))</f>
        <v>0.39252702707907156</v>
      </c>
      <c r="CU8" s="49">
        <f ca="1">CORREL(OFFSET(review_count!CT$3,$B$47,0,1,1+$B$46),OFFSET(review_count!CT4,0,0,1,1+$B$46))</f>
        <v>0.458149523255306</v>
      </c>
      <c r="CV8" s="49">
        <f ca="1">CORREL(OFFSET(review_count!CU$3,$B$47,0,1,1+$B$46),OFFSET(review_count!CU4,0,0,1,1+$B$46))</f>
        <v>0.28005519967097386</v>
      </c>
      <c r="CW8" s="49">
        <f ca="1">CORREL(OFFSET(review_count!CV$3,$B$47,0,1,1+$B$46),OFFSET(review_count!CV4,0,0,1,1+$B$46))</f>
        <v>-1.632929233098095E-2</v>
      </c>
      <c r="CX8" s="49">
        <f ca="1">CORREL(OFFSET(review_count!CW$3,$B$47,0,1,1+$B$46),OFFSET(review_count!CW4,0,0,1,1+$B$46))</f>
        <v>0.52803335679008623</v>
      </c>
      <c r="CY8" s="49">
        <f ca="1">CORREL(OFFSET(review_count!CX$3,$B$47,0,1,1+$B$46),OFFSET(review_count!CX4,0,0,1,1+$B$46))</f>
        <v>0.55310614747143916</v>
      </c>
      <c r="CZ8" s="49">
        <f ca="1">CORREL(OFFSET(review_count!CY$3,$B$47,0,1,1+$B$46),OFFSET(review_count!CY4,0,0,1,1+$B$46))</f>
        <v>0.54656751220171373</v>
      </c>
      <c r="DA8" s="49">
        <f ca="1">CORREL(OFFSET(review_count!CZ$3,$B$47,0,1,1+$B$46),OFFSET(review_count!CZ4,0,0,1,1+$B$46))</f>
        <v>0.59783092316207753</v>
      </c>
      <c r="DB8" s="49">
        <f ca="1">CORREL(OFFSET(review_count!DA$3,$B$47,0,1,1+$B$46),OFFSET(review_count!DA4,0,0,1,1+$B$46))</f>
        <v>0.64761817819468281</v>
      </c>
      <c r="DC8" s="49">
        <f ca="1">CORREL(OFFSET(review_count!DB$3,$B$47,0,1,1+$B$46),OFFSET(review_count!DB4,0,0,1,1+$B$46))</f>
        <v>0.53287179755320335</v>
      </c>
      <c r="DD8" s="49">
        <f ca="1">CORREL(OFFSET(review_count!DC$3,$B$47,0,1,1+$B$46),OFFSET(review_count!DC4,0,0,1,1+$B$46))</f>
        <v>0.53816618760439461</v>
      </c>
      <c r="DE8" s="49">
        <f ca="1">CORREL(OFFSET(review_count!DD$3,$B$47,0,1,1+$B$46),OFFSET(review_count!DD4,0,0,1,1+$B$46))</f>
        <v>0.53604722268466287</v>
      </c>
      <c r="DF8" s="49">
        <f ca="1">CORREL(OFFSET(review_count!DE$3,$B$47,0,1,1+$B$46),OFFSET(review_count!DE4,0,0,1,1+$B$46))</f>
        <v>0.54345263768554719</v>
      </c>
      <c r="DG8" s="49">
        <f ca="1">CORREL(OFFSET(review_count!DF$3,$B$47,0,1,1+$B$46),OFFSET(review_count!DF4,0,0,1,1+$B$46))</f>
        <v>0.51284393164379682</v>
      </c>
      <c r="DH8" s="49">
        <f ca="1">CORREL(OFFSET(review_count!DG$3,$B$47,0,1,1+$B$46),OFFSET(review_count!DG4,0,0,1,1+$B$46))</f>
        <v>0.45481303287221136</v>
      </c>
      <c r="DI8" s="49">
        <f ca="1">CORREL(OFFSET(review_count!DH$3,$B$47,0,1,1+$B$46),OFFSET(review_count!DH4,0,0,1,1+$B$46))</f>
        <v>0.47918434867287579</v>
      </c>
      <c r="DJ8" s="49">
        <f ca="1">CORREL(OFFSET(review_count!DI$3,$B$47,0,1,1+$B$46),OFFSET(review_count!DI4,0,0,1,1+$B$46))</f>
        <v>0.48599677838675925</v>
      </c>
      <c r="DK8" s="49">
        <f ca="1">CORREL(OFFSET(review_count!DJ$3,$B$47,0,1,1+$B$46),OFFSET(review_count!DJ4,0,0,1,1+$B$46))</f>
        <v>0.6025360239633526</v>
      </c>
      <c r="DL8" s="49">
        <f ca="1">CORREL(OFFSET(review_count!DK$3,$B$47,0,1,1+$B$46),OFFSET(review_count!DK4,0,0,1,1+$B$46))</f>
        <v>0.65757865357463274</v>
      </c>
      <c r="DM8" s="49">
        <f ca="1">CORREL(OFFSET(review_count!DL$3,$B$47,0,1,1+$B$46),OFFSET(review_count!DL4,0,0,1,1+$B$46))</f>
        <v>0.42665193057548589</v>
      </c>
      <c r="DN8" s="49">
        <f ca="1">CORREL(OFFSET(review_count!DM$3,$B$47,0,1,1+$B$46),OFFSET(review_count!DM4,0,0,1,1+$B$46))</f>
        <v>0.33124766085951063</v>
      </c>
      <c r="DO8" s="49">
        <f ca="1">CORREL(OFFSET(review_count!DN$3,$B$47,0,1,1+$B$46),OFFSET(review_count!DN4,0,0,1,1+$B$46))</f>
        <v>0.35327003396899248</v>
      </c>
      <c r="DP8" s="49">
        <f ca="1">CORREL(OFFSET(review_count!DO$3,$B$47,0,1,1+$B$46),OFFSET(review_count!DO4,0,0,1,1+$B$46))</f>
        <v>0.32319286773677797</v>
      </c>
      <c r="DQ8" s="49">
        <f ca="1">CORREL(OFFSET(review_count!DP$3,$B$47,0,1,1+$B$46),OFFSET(review_count!DP4,0,0,1,1+$B$46))</f>
        <v>0.26380271811510858</v>
      </c>
      <c r="DR8" s="49">
        <f ca="1">CORREL(OFFSET(review_count!DQ$3,$B$47,0,1,1+$B$46),OFFSET(review_count!DQ4,0,0,1,1+$B$46))</f>
        <v>0.39160257376505758</v>
      </c>
      <c r="DS8" s="49">
        <f ca="1">CORREL(OFFSET(review_count!DR$3,$B$47,0,1,1+$B$46),OFFSET(review_count!DR4,0,0,1,1+$B$46))</f>
        <v>0.31694463494821445</v>
      </c>
      <c r="DT8" s="49">
        <f ca="1">CORREL(OFFSET(review_count!DS$3,$B$47,0,1,1+$B$46),OFFSET(review_count!DS4,0,0,1,1+$B$46))</f>
        <v>0.13169719960703541</v>
      </c>
      <c r="DU8" s="49">
        <f ca="1">CORREL(OFFSET(review_count!DT$3,$B$47,0,1,1+$B$46),OFFSET(review_count!DT4,0,0,1,1+$B$46))</f>
        <v>0.13462135677148948</v>
      </c>
      <c r="DV8" s="49">
        <f ca="1">CORREL(OFFSET(review_count!DU$3,$B$47,0,1,1+$B$46),OFFSET(review_count!DU4,0,0,1,1+$B$46))</f>
        <v>0.12743622646341787</v>
      </c>
      <c r="DW8" s="49">
        <f ca="1">CORREL(OFFSET(review_count!DV$3,$B$47,0,1,1+$B$46),OFFSET(review_count!DV4,0,0,1,1+$B$46))</f>
        <v>-0.15579558793142376</v>
      </c>
      <c r="DX8" s="49">
        <f ca="1">CORREL(OFFSET(review_count!DW$3,$B$47,0,1,1+$B$46),OFFSET(review_count!DW4,0,0,1,1+$B$46))</f>
        <v>-0.20276719373573737</v>
      </c>
      <c r="DY8" s="49">
        <f ca="1">CORREL(OFFSET(review_count!DX$3,$B$47,0,1,1+$B$46),OFFSET(review_count!DX4,0,0,1,1+$B$46))</f>
        <v>0.17424306918459601</v>
      </c>
      <c r="DZ8" s="49">
        <f ca="1">CORREL(OFFSET(review_count!DY$3,$B$47,0,1,1+$B$46),OFFSET(review_count!DY4,0,0,1,1+$B$46))</f>
        <v>0.87749057590513513</v>
      </c>
      <c r="EA8" s="49">
        <f ca="1">CORREL(OFFSET(review_count!DZ$3,$B$47,0,1,1+$B$46),OFFSET(review_count!DZ4,0,0,1,1+$B$46))</f>
        <v>0.91174609832630338</v>
      </c>
      <c r="EB8" s="49">
        <f ca="1">CORREL(OFFSET(review_count!EA$3,$B$47,0,1,1+$B$46),OFFSET(review_count!EA4,0,0,1,1+$B$46))</f>
        <v>0.7457249928711035</v>
      </c>
      <c r="EC8" s="49">
        <f ca="1">CORREL(OFFSET(review_count!EB$3,$B$47,0,1,1+$B$46),OFFSET(review_count!EB4,0,0,1,1+$B$46))</f>
        <v>0.74569442753600046</v>
      </c>
      <c r="ED8" s="49">
        <f ca="1">CORREL(OFFSET(review_count!EC$3,$B$47,0,1,1+$B$46),OFFSET(review_count!EC4,0,0,1,1+$B$46))</f>
        <v>0.74136617064400734</v>
      </c>
      <c r="EE8" s="49">
        <f ca="1">CORREL(OFFSET(review_count!ED$3,$B$47,0,1,1+$B$46),OFFSET(review_count!ED4,0,0,1,1+$B$46))</f>
        <v>0.68366092119147426</v>
      </c>
      <c r="EF8" s="49">
        <f ca="1">CORREL(OFFSET(review_count!EE$3,$B$47,0,1,1+$B$46),OFFSET(review_count!EE4,0,0,1,1+$B$46))</f>
        <v>0.69593740166332241</v>
      </c>
      <c r="EG8" s="49">
        <f ca="1">CORREL(OFFSET(review_count!EF$3,$B$47,0,1,1+$B$46),OFFSET(review_count!EF4,0,0,1,1+$B$46))</f>
        <v>0.81913023389657369</v>
      </c>
      <c r="EH8" s="49">
        <f ca="1">CORREL(OFFSET(review_count!EG$3,$B$47,0,1,1+$B$46),OFFSET(review_count!EG4,0,0,1,1+$B$46))</f>
        <v>0.75131723915899762</v>
      </c>
      <c r="EI8" s="49">
        <f ca="1">CORREL(OFFSET(review_count!EH$3,$B$47,0,1,1+$B$46),OFFSET(review_count!EH4,0,0,1,1+$B$46))</f>
        <v>0.57980638466844181</v>
      </c>
      <c r="EJ8" s="49">
        <f ca="1">CORREL(OFFSET(review_count!EI$3,$B$47,0,1,1+$B$46),OFFSET(review_count!EI4,0,0,1,1+$B$46))</f>
        <v>0.5720554912680984</v>
      </c>
      <c r="EK8" s="71">
        <f ca="1">CORREL(OFFSET(review_count!EJ$3,$B$47,0,1,1+$B$46),OFFSET(review_count!EJ4,0,0,1,1+$B$46))</f>
        <v>0.57007839212263633</v>
      </c>
      <c r="EL8" s="49">
        <f ca="1">CORREL(OFFSET(review_count!EK$3,$B$47,0,1,1+$B$46),OFFSET(review_count!EK4,0,0,1,1+$B$46))</f>
        <v>0.54942214371725495</v>
      </c>
      <c r="EM8" s="49">
        <f ca="1">CORREL(OFFSET(review_count!EL$3,$B$47,0,1,1+$B$46),OFFSET(review_count!EL4,0,0,1,1+$B$46))</f>
        <v>0.52004129740113703</v>
      </c>
      <c r="EN8" s="49">
        <f ca="1">CORREL(OFFSET(review_count!EM$3,$B$47,0,1,1+$B$46),OFFSET(review_count!EM4,0,0,1,1+$B$46))</f>
        <v>0.48151871269008989</v>
      </c>
      <c r="EO8" s="49">
        <f ca="1">CORREL(OFFSET(review_count!EN$3,$B$47,0,1,1+$B$46),OFFSET(review_count!EN4,0,0,1,1+$B$46))</f>
        <v>0.54178243496709833</v>
      </c>
      <c r="EP8" s="49">
        <f ca="1">CORREL(OFFSET(review_count!EO$3,$B$47,0,1,1+$B$46),OFFSET(review_count!EO4,0,0,1,1+$B$46))</f>
        <v>0.54633722528804229</v>
      </c>
      <c r="EQ8" s="49">
        <f ca="1">CORREL(OFFSET(review_count!EP$3,$B$47,0,1,1+$B$46),OFFSET(review_count!EP4,0,0,1,1+$B$46))</f>
        <v>0.5249577615867963</v>
      </c>
      <c r="ER8" s="49">
        <f ca="1">CORREL(OFFSET(review_count!EQ$3,$B$47,0,1,1+$B$46),OFFSET(review_count!EQ4,0,0,1,1+$B$46))</f>
        <v>0.49908186925434062</v>
      </c>
      <c r="ES8" s="49">
        <f ca="1">CORREL(OFFSET(review_count!ER$3,$B$47,0,1,1+$B$46),OFFSET(review_count!ER4,0,0,1,1+$B$46))</f>
        <v>0.4786038079945189</v>
      </c>
      <c r="ET8" s="49">
        <f ca="1">CORREL(OFFSET(review_count!ES$3,$B$47,0,1,1+$B$46),OFFSET(review_count!ES4,0,0,1,1+$B$46))</f>
        <v>0.4860581097162085</v>
      </c>
      <c r="EU8" s="49">
        <f ca="1">CORREL(OFFSET(review_count!ET$3,$B$47,0,1,1+$B$46),OFFSET(review_count!ET4,0,0,1,1+$B$46))</f>
        <v>0.41315302286132177</v>
      </c>
      <c r="EV8" s="49">
        <f ca="1">CORREL(OFFSET(review_count!EU$3,$B$47,0,1,1+$B$46),OFFSET(review_count!EU4,0,0,1,1+$B$46))</f>
        <v>0.6457218050613629</v>
      </c>
      <c r="EW8" s="49">
        <f ca="1">CORREL(OFFSET(review_count!EV$3,$B$47,0,1,1+$B$46),OFFSET(review_count!EV4,0,0,1,1+$B$46))</f>
        <v>0.72211313410620726</v>
      </c>
      <c r="EX8" s="49">
        <f ca="1">CORREL(OFFSET(review_count!EW$3,$B$47,0,1,1+$B$46),OFFSET(review_count!EW4,0,0,1,1+$B$46))</f>
        <v>0.69467409055712726</v>
      </c>
      <c r="EY8" s="49">
        <f ca="1">CORREL(OFFSET(review_count!EX$3,$B$47,0,1,1+$B$46),OFFSET(review_count!EX4,0,0,1,1+$B$46))</f>
        <v>0.66212762823264903</v>
      </c>
      <c r="EZ8" s="49">
        <f ca="1">CORREL(OFFSET(review_count!EY$3,$B$47,0,1,1+$B$46),OFFSET(review_count!EY4,0,0,1,1+$B$46))</f>
        <v>0.6133672016158388</v>
      </c>
      <c r="FA8" s="49">
        <f ca="1">CORREL(OFFSET(review_count!EZ$3,$B$47,0,1,1+$B$46),OFFSET(review_count!EZ4,0,0,1,1+$B$46))</f>
        <v>0.61113902927245145</v>
      </c>
      <c r="FB8" s="49">
        <f ca="1">CORREL(OFFSET(review_count!FA$3,$B$47,0,1,1+$B$46),OFFSET(review_count!FA4,0,0,1,1+$B$46))</f>
        <v>0.50863744094608176</v>
      </c>
      <c r="FC8" s="49">
        <f ca="1">CORREL(OFFSET(review_count!FB$3,$B$47,0,1,1+$B$46),OFFSET(review_count!FB4,0,0,1,1+$B$46))</f>
        <v>0.32667986495342388</v>
      </c>
      <c r="FD8" s="49">
        <f ca="1">CORREL(OFFSET(review_count!FC$3,$B$47,0,1,1+$B$46),OFFSET(review_count!FC4,0,0,1,1+$B$46))</f>
        <v>0.2315830073475478</v>
      </c>
      <c r="FE8" s="49">
        <f ca="1">CORREL(OFFSET(review_count!FD$3,$B$47,0,1,1+$B$46),OFFSET(review_count!FD4,0,0,1,1+$B$46))</f>
        <v>0.23921515232129034</v>
      </c>
      <c r="FF8" s="49">
        <f ca="1">CORREL(OFFSET(review_count!FE$3,$B$47,0,1,1+$B$46),OFFSET(review_count!FE4,0,0,1,1+$B$46))</f>
        <v>0.18730597221339451</v>
      </c>
      <c r="FG8" s="49">
        <f ca="1">CORREL(OFFSET(review_count!FF$3,$B$47,0,1,1+$B$46),OFFSET(review_count!FF4,0,0,1,1+$B$46))</f>
        <v>0.15745222710633275</v>
      </c>
      <c r="FH8" s="49">
        <f ca="1">CORREL(OFFSET(review_count!FG$3,$B$47,0,1,1+$B$46),OFFSET(review_count!FG4,0,0,1,1+$B$46))</f>
        <v>0.11216912175936782</v>
      </c>
      <c r="FI8" s="49">
        <f ca="1">CORREL(OFFSET(review_count!FH$3,$B$47,0,1,1+$B$46),OFFSET(review_count!FH4,0,0,1,1+$B$46))</f>
        <v>2.4628886257302366E-2</v>
      </c>
      <c r="FJ8" s="49">
        <f ca="1">CORREL(OFFSET(review_count!FI$3,$B$47,0,1,1+$B$46),OFFSET(review_count!FI4,0,0,1,1+$B$46))</f>
        <v>0.25372154399995206</v>
      </c>
      <c r="FK8" s="49">
        <f ca="1">CORREL(OFFSET(review_count!FJ$3,$B$47,0,1,1+$B$46),OFFSET(review_count!FJ4,0,0,1,1+$B$46))</f>
        <v>0.32445814747516971</v>
      </c>
      <c r="FL8" s="49">
        <f ca="1">CORREL(OFFSET(review_count!FK$3,$B$47,0,1,1+$B$46),OFFSET(review_count!FK4,0,0,1,1+$B$46))</f>
        <v>-0.17683547988619988</v>
      </c>
      <c r="FM8" s="49">
        <f ca="1">CORREL(OFFSET(review_count!FL$3,$B$47,0,1,1+$B$46),OFFSET(review_count!FL4,0,0,1,1+$B$46))</f>
        <v>-1.8993990294667279E-2</v>
      </c>
      <c r="FN8" s="49">
        <f ca="1">CORREL(OFFSET(review_count!FM$3,$B$47,0,1,1+$B$46),OFFSET(review_count!FM4,0,0,1,1+$B$46))</f>
        <v>0.48321332825934904</v>
      </c>
      <c r="FO8" s="49">
        <f ca="1">CORREL(OFFSET(review_count!FN$3,$B$47,0,1,1+$B$46),OFFSET(review_count!FN4,0,0,1,1+$B$46))</f>
        <v>0.47042622799843214</v>
      </c>
      <c r="FP8" s="49">
        <f ca="1">CORREL(OFFSET(review_count!FO$3,$B$47,0,1,1+$B$46),OFFSET(review_count!FO4,0,0,1,1+$B$46))</f>
        <v>0.66183796822768415</v>
      </c>
      <c r="FQ8" s="49">
        <f ca="1">CORREL(OFFSET(review_count!FP$3,$B$47,0,1,1+$B$46),OFFSET(review_count!FP4,0,0,1,1+$B$46))</f>
        <v>0.69427893234089222</v>
      </c>
      <c r="FR8" s="49">
        <f ca="1">CORREL(OFFSET(review_count!FQ$3,$B$47,0,1,1+$B$46),OFFSET(review_count!FQ4,0,0,1,1+$B$46))</f>
        <v>0.51309321380775641</v>
      </c>
      <c r="FS8" s="49">
        <f ca="1">CORREL(OFFSET(review_count!FR$3,$B$47,0,1,1+$B$46),OFFSET(review_count!FR4,0,0,1,1+$B$46))</f>
        <v>0.50161878264713056</v>
      </c>
      <c r="FT8" s="49">
        <f ca="1">CORREL(OFFSET(review_count!FS$3,$B$47,0,1,1+$B$46),OFFSET(review_count!FS4,0,0,1,1+$B$46))</f>
        <v>0.55881539339936059</v>
      </c>
      <c r="FU8" s="49">
        <f ca="1">CORREL(OFFSET(review_count!FT$3,$B$47,0,1,1+$B$46),OFFSET(review_count!FT4,0,0,1,1+$B$46))</f>
        <v>-0.14744378750577147</v>
      </c>
      <c r="FV8" s="49">
        <f ca="1">CORREL(OFFSET(review_count!FU$3,$B$47,0,1,1+$B$46),OFFSET(review_count!FU4,0,0,1,1+$B$46))</f>
        <v>-0.21697285187408735</v>
      </c>
      <c r="FW8" s="49">
        <f ca="1">CORREL(OFFSET(review_count!FV$3,$B$47,0,1,1+$B$46),OFFSET(review_count!FV4,0,0,1,1+$B$46))</f>
        <v>0.22100476881524439</v>
      </c>
      <c r="FX8" s="49">
        <f ca="1">CORREL(OFFSET(review_count!FW$3,$B$47,0,1,1+$B$46),OFFSET(review_count!FW4,0,0,1,1+$B$46))</f>
        <v>0.20130696229484643</v>
      </c>
      <c r="FY8" s="49">
        <f ca="1">CORREL(OFFSET(review_count!FX$3,$B$47,0,1,1+$B$46),OFFSET(review_count!FX4,0,0,1,1+$B$46))</f>
        <v>0.19099158913742986</v>
      </c>
      <c r="FZ8" s="49">
        <f ca="1">CORREL(OFFSET(review_count!FY$3,$B$47,0,1,1+$B$46),OFFSET(review_count!FY4,0,0,1,1+$B$46))</f>
        <v>0.14403233600233203</v>
      </c>
      <c r="GA8" s="49">
        <f ca="1">CORREL(OFFSET(review_count!FZ$3,$B$47,0,1,1+$B$46),OFFSET(review_count!FZ4,0,0,1,1+$B$46))</f>
        <v>0.14345539514829767</v>
      </c>
      <c r="GB8" s="49">
        <f ca="1">CORREL(OFFSET(review_count!GA$3,$B$47,0,1,1+$B$46),OFFSET(review_count!GA4,0,0,1,1+$B$46))</f>
        <v>0.11830246868506883</v>
      </c>
      <c r="GC8" s="49">
        <f ca="1">CORREL(OFFSET(review_count!GB$3,$B$47,0,1,1+$B$46),OFFSET(review_count!GB4,0,0,1,1+$B$46))</f>
        <v>0.12149895777036664</v>
      </c>
      <c r="GD8" s="49">
        <f ca="1">CORREL(OFFSET(review_count!GC$3,$B$47,0,1,1+$B$46),OFFSET(review_count!GC4,0,0,1,1+$B$46))</f>
        <v>9.1104316134030514E-2</v>
      </c>
      <c r="GE8" s="49">
        <f ca="1">CORREL(OFFSET(review_count!GD$3,$B$47,0,1,1+$B$46),OFFSET(review_count!GD4,0,0,1,1+$B$46))</f>
        <v>7.6222653316602926E-2</v>
      </c>
      <c r="GF8" s="49">
        <f ca="1">CORREL(OFFSET(review_count!GE$3,$B$47,0,1,1+$B$46),OFFSET(review_count!GE4,0,0,1,1+$B$46))</f>
        <v>8.7270496618801957E-2</v>
      </c>
      <c r="GG8" s="49">
        <f ca="1">CORREL(OFFSET(review_count!GF$3,$B$47,0,1,1+$B$46),OFFSET(review_count!GF4,0,0,1,1+$B$46))</f>
        <v>0.13413936549276784</v>
      </c>
      <c r="GH8" s="49">
        <f ca="1">CORREL(OFFSET(review_count!GG$3,$B$47,0,1,1+$B$46),OFFSET(review_count!GG4,0,0,1,1+$B$46))</f>
        <v>0.18305512492380882</v>
      </c>
      <c r="GI8" s="49">
        <f ca="1">CORREL(OFFSET(review_count!GH$3,$B$47,0,1,1+$B$46),OFFSET(review_count!GH4,0,0,1,1+$B$46))</f>
        <v>0.18316380078338559</v>
      </c>
      <c r="GJ8" s="49">
        <f ca="1">CORREL(OFFSET(review_count!GI$3,$B$47,0,1,1+$B$46),OFFSET(review_count!GI4,0,0,1,1+$B$46))</f>
        <v>0.72138044442363891</v>
      </c>
      <c r="GK8" s="49">
        <f ca="1">CORREL(OFFSET(review_count!GJ$3,$B$47,0,1,1+$B$46),OFFSET(review_count!GJ4,0,0,1,1+$B$46))</f>
        <v>0.76955523724333896</v>
      </c>
      <c r="GL8" s="49">
        <f ca="1">CORREL(OFFSET(review_count!GK$3,$B$47,0,1,1+$B$46),OFFSET(review_count!GK4,0,0,1,1+$B$46))</f>
        <v>0.6230188989624682</v>
      </c>
      <c r="GM8" s="49">
        <f ca="1">CORREL(OFFSET(review_count!GL$3,$B$47,0,1,1+$B$46),OFFSET(review_count!GL4,0,0,1,1+$B$46))</f>
        <v>0.58990394139427138</v>
      </c>
      <c r="GN8" s="49">
        <f ca="1">CORREL(OFFSET(review_count!GM$3,$B$47,0,1,1+$B$46),OFFSET(review_count!GM4,0,0,1,1+$B$46))</f>
        <v>0.53029539047242413</v>
      </c>
      <c r="GO8" s="49">
        <f ca="1">CORREL(OFFSET(review_count!GN$3,$B$47,0,1,1+$B$46),OFFSET(review_count!GN4,0,0,1,1+$B$46))</f>
        <v>0.50696648644911158</v>
      </c>
      <c r="GP8" s="49">
        <f ca="1">CORREL(OFFSET(review_count!GO$3,$B$47,0,1,1+$B$46),OFFSET(review_count!GO4,0,0,1,1+$B$46))</f>
        <v>0.43693061871213307</v>
      </c>
      <c r="GQ8" s="49">
        <f ca="1">CORREL(OFFSET(review_count!GP$3,$B$47,0,1,1+$B$46),OFFSET(review_count!GP4,0,0,1,1+$B$46))</f>
        <v>0.28832238001225158</v>
      </c>
      <c r="GR8" s="49">
        <f ca="1">CORREL(OFFSET(review_count!GQ$3,$B$47,0,1,1+$B$46),OFFSET(review_count!GQ4,0,0,1,1+$B$46))</f>
        <v>0.30802046531736438</v>
      </c>
      <c r="GS8" s="49">
        <f ca="1">CORREL(OFFSET(review_count!GR$3,$B$47,0,1,1+$B$46),OFFSET(review_count!GR4,0,0,1,1+$B$46))</f>
        <v>0.33381747250358645</v>
      </c>
      <c r="GT8" s="49">
        <f ca="1">CORREL(OFFSET(review_count!GS$3,$B$47,0,1,1+$B$46),OFFSET(review_count!GS4,0,0,1,1+$B$46))</f>
        <v>0.2291210314775963</v>
      </c>
      <c r="GU8" s="49">
        <f ca="1">CORREL(OFFSET(review_count!GT$3,$B$47,0,1,1+$B$46),OFFSET(review_count!GT4,0,0,1,1+$B$46))</f>
        <v>0.20554344033569139</v>
      </c>
      <c r="GV8" s="49">
        <f ca="1">CORREL(OFFSET(review_count!GU$3,$B$47,0,1,1+$B$46),OFFSET(review_count!GU4,0,0,1,1+$B$46))</f>
        <v>0.21547321272931888</v>
      </c>
      <c r="GW8" s="49">
        <f ca="1">CORREL(OFFSET(review_count!GV$3,$B$47,0,1,1+$B$46),OFFSET(review_count!GV4,0,0,1,1+$B$46))</f>
        <v>0.21866562912138832</v>
      </c>
      <c r="GX8" s="49">
        <f ca="1">CORREL(OFFSET(review_count!GW$3,$B$47,0,1,1+$B$46),OFFSET(review_count!GW4,0,0,1,1+$B$46))</f>
        <v>0.2589153789820034</v>
      </c>
      <c r="GY8" s="49">
        <f ca="1">CORREL(OFFSET(review_count!GX$3,$B$47,0,1,1+$B$46),OFFSET(review_count!GX4,0,0,1,1+$B$46))</f>
        <v>0.29740761423015716</v>
      </c>
      <c r="GZ8" s="49">
        <f ca="1">CORREL(OFFSET(review_count!GY$3,$B$47,0,1,1+$B$46),OFFSET(review_count!GY4,0,0,1,1+$B$46))</f>
        <v>6.0495975261026888E-2</v>
      </c>
      <c r="HA8" s="49">
        <f ca="1">CORREL(OFFSET(review_count!GZ$3,$B$47,0,1,1+$B$46),OFFSET(review_count!GZ4,0,0,1,1+$B$46))</f>
        <v>5.0605878372606543E-2</v>
      </c>
      <c r="HB8" s="49">
        <f ca="1">CORREL(OFFSET(review_count!HA$3,$B$47,0,1,1+$B$46),OFFSET(review_count!HA4,0,0,1,1+$B$46))</f>
        <v>6.5188979789314372E-2</v>
      </c>
      <c r="HC8" s="49">
        <f ca="1">CORREL(OFFSET(review_count!HB$3,$B$47,0,1,1+$B$46),OFFSET(review_count!HB4,0,0,1,1+$B$46))</f>
        <v>2.2487293780343007E-2</v>
      </c>
      <c r="HD8" s="49">
        <f ca="1">CORREL(OFFSET(review_count!HC$3,$B$47,0,1,1+$B$46),OFFSET(review_count!HC4,0,0,1,1+$B$46))</f>
        <v>3.764462177077562E-2</v>
      </c>
      <c r="HE8" s="49">
        <f ca="1">CORREL(OFFSET(review_count!HD$3,$B$47,0,1,1+$B$46),OFFSET(review_count!HD4,0,0,1,1+$B$46))</f>
        <v>0.14933825646156099</v>
      </c>
      <c r="HF8" s="49">
        <f ca="1">CORREL(OFFSET(review_count!HE$3,$B$47,0,1,1+$B$46),OFFSET(review_count!HE4,0,0,1,1+$B$46))</f>
        <v>2.0743333515692765E-2</v>
      </c>
      <c r="HG8" s="49">
        <f ca="1">CORREL(OFFSET(review_count!HF$3,$B$47,0,1,1+$B$46),OFFSET(review_count!HF4,0,0,1,1+$B$46))</f>
        <v>-5.1715684337706347E-2</v>
      </c>
      <c r="HH8" s="49">
        <f ca="1">CORREL(OFFSET(review_count!HG$3,$B$47,0,1,1+$B$46),OFFSET(review_count!HG4,0,0,1,1+$B$46))</f>
        <v>-0.11356727575642532</v>
      </c>
      <c r="HI8" s="49">
        <f ca="1">CORREL(OFFSET(review_count!HH$3,$B$47,0,1,1+$B$46),OFFSET(review_count!HH4,0,0,1,1+$B$46))</f>
        <v>-0.10547591658657914</v>
      </c>
      <c r="HJ8" s="49">
        <f ca="1">CORREL(OFFSET(review_count!HI$3,$B$47,0,1,1+$B$46),OFFSET(review_count!HI4,0,0,1,1+$B$46))</f>
        <v>-9.165533420956018E-2</v>
      </c>
      <c r="HK8" s="49">
        <f ca="1">CORREL(OFFSET(review_count!HJ$3,$B$47,0,1,1+$B$46),OFFSET(review_count!HJ4,0,0,1,1+$B$46))</f>
        <v>-1.4134895881094817E-2</v>
      </c>
      <c r="HL8" s="49">
        <f ca="1">CORREL(OFFSET(review_count!HK$3,$B$47,0,1,1+$B$46),OFFSET(review_count!HK4,0,0,1,1+$B$46))</f>
        <v>-2.0952183554346471E-2</v>
      </c>
      <c r="HM8" s="49">
        <f ca="1">CORREL(OFFSET(review_count!HL$3,$B$47,0,1,1+$B$46),OFFSET(review_count!HL4,0,0,1,1+$B$46))</f>
        <v>-2.4793359360838929E-2</v>
      </c>
      <c r="HN8" s="49">
        <f ca="1">CORREL(OFFSET(review_count!HM$3,$B$47,0,1,1+$B$46),OFFSET(review_count!HM4,0,0,1,1+$B$46))</f>
        <v>-2.174148951231436E-2</v>
      </c>
      <c r="HO8" s="49">
        <f ca="1">CORREL(OFFSET(review_count!HN$3,$B$47,0,1,1+$B$46),OFFSET(review_count!HN4,0,0,1,1+$B$46))</f>
        <v>8.7224898548538248E-3</v>
      </c>
      <c r="HP8" s="49">
        <f ca="1">CORREL(OFFSET(review_count!HO$3,$B$47,0,1,1+$B$46),OFFSET(review_count!HO4,0,0,1,1+$B$46))</f>
        <v>0.14501104065296277</v>
      </c>
      <c r="HQ8" s="49">
        <f ca="1">CORREL(OFFSET(review_count!HP$3,$B$47,0,1,1+$B$46),OFFSET(review_count!HP4,0,0,1,1+$B$46))</f>
        <v>0.23200611893667</v>
      </c>
      <c r="HR8" s="49">
        <f ca="1">CORREL(OFFSET(review_count!HQ$3,$B$47,0,1,1+$B$46),OFFSET(review_count!HQ4,0,0,1,1+$B$46))</f>
        <v>0.17867173452226826</v>
      </c>
      <c r="HS8" s="49">
        <f ca="1">CORREL(OFFSET(review_count!HR$3,$B$47,0,1,1+$B$46),OFFSET(review_count!HR4,0,0,1,1+$B$46))</f>
        <v>0.15881808932239744</v>
      </c>
      <c r="HT8" s="49">
        <f ca="1">CORREL(OFFSET(review_count!HS$3,$B$47,0,1,1+$B$46),OFFSET(review_count!HS4,0,0,1,1+$B$46))</f>
        <v>0.23069755855422941</v>
      </c>
      <c r="HU8" s="49">
        <f ca="1">CORREL(OFFSET(review_count!HT$3,$B$47,0,1,1+$B$46),OFFSET(review_count!HT4,0,0,1,1+$B$46))</f>
        <v>0.26167309117181919</v>
      </c>
      <c r="HV8" s="49">
        <f ca="1">CORREL(OFFSET(review_count!HU$3,$B$47,0,1,1+$B$46),OFFSET(review_count!HU4,0,0,1,1+$B$46))</f>
        <v>0.25557737247316309</v>
      </c>
      <c r="HW8" s="49">
        <f ca="1">CORREL(OFFSET(review_count!HV$3,$B$47,0,1,1+$B$46),OFFSET(review_count!HV4,0,0,1,1+$B$46))</f>
        <v>0.20664490634326313</v>
      </c>
      <c r="HX8" s="49">
        <f ca="1">CORREL(OFFSET(review_count!HW$3,$B$47,0,1,1+$B$46),OFFSET(review_count!HW4,0,0,1,1+$B$46))</f>
        <v>0.20605083184260897</v>
      </c>
      <c r="HY8" s="49">
        <f ca="1">CORREL(OFFSET(review_count!HX$3,$B$47,0,1,1+$B$46),OFFSET(review_count!HX4,0,0,1,1+$B$46))</f>
        <v>0.34706633459053066</v>
      </c>
      <c r="HZ8" s="49">
        <f ca="1">CORREL(OFFSET(review_count!HY$3,$B$47,0,1,1+$B$46),OFFSET(review_count!HY4,0,0,1,1+$B$46))</f>
        <v>0.2895205292203954</v>
      </c>
      <c r="IA8" s="49">
        <f ca="1">CORREL(OFFSET(review_count!HZ$3,$B$47,0,1,1+$B$46),OFFSET(review_count!HZ4,0,0,1,1+$B$46))</f>
        <v>0.21613552578474943</v>
      </c>
      <c r="IB8" s="49">
        <f ca="1">CORREL(OFFSET(review_count!IA$3,$B$47,0,1,1+$B$46),OFFSET(review_count!IA4,0,0,1,1+$B$46))</f>
        <v>0.2175355054592894</v>
      </c>
      <c r="IC8" s="49">
        <f ca="1">CORREL(OFFSET(review_count!IB$3,$B$47,0,1,1+$B$46),OFFSET(review_count!IB4,0,0,1,1+$B$46))</f>
        <v>0.24535457230640115</v>
      </c>
      <c r="ID8" s="49">
        <f ca="1">CORREL(OFFSET(review_count!IC$3,$B$47,0,1,1+$B$46),OFFSET(review_count!IC4,0,0,1,1+$B$46))</f>
        <v>0.30823827423417299</v>
      </c>
      <c r="IE8" s="49">
        <f ca="1">CORREL(OFFSET(review_count!ID$3,$B$47,0,1,1+$B$46),OFFSET(review_count!ID4,0,0,1,1+$B$46))</f>
        <v>5.8920998441001529E-2</v>
      </c>
      <c r="IF8" s="49">
        <f ca="1">CORREL(OFFSET(review_count!IE$3,$B$47,0,1,1+$B$46),OFFSET(review_count!IE4,0,0,1,1+$B$46))</f>
        <v>-0.3307629324943116</v>
      </c>
      <c r="IG8" s="49">
        <f ca="1">CORREL(OFFSET(review_count!IF$3,$B$47,0,1,1+$B$46),OFFSET(review_count!IF4,0,0,1,1+$B$46))</f>
        <v>-0.40121012815529417</v>
      </c>
      <c r="IH8" s="49">
        <f ca="1">CORREL(OFFSET(review_count!IG$3,$B$47,0,1,1+$B$46),OFFSET(review_count!IG4,0,0,1,1+$B$46))</f>
        <v>-0.46377337774289523</v>
      </c>
      <c r="II8" s="49">
        <f ca="1">CORREL(OFFSET(review_count!IH$3,$B$47,0,1,1+$B$46),OFFSET(review_count!IH4,0,0,1,1+$B$46))</f>
        <v>-0.35273895563936364</v>
      </c>
      <c r="IJ8" s="49">
        <f ca="1">CORREL(OFFSET(review_count!II$3,$B$47,0,1,1+$B$46),OFFSET(review_count!II4,0,0,1,1+$B$46))</f>
        <v>-0.35975298962639363</v>
      </c>
      <c r="IK8" s="49">
        <f ca="1">CORREL(OFFSET(review_count!IJ$3,$B$47,0,1,1+$B$46),OFFSET(review_count!IJ4,0,0,1,1+$B$46))</f>
        <v>-0.35757287795400916</v>
      </c>
      <c r="IL8" s="49">
        <f ca="1">CORREL(OFFSET(review_count!IK$3,$B$47,0,1,1+$B$46),OFFSET(review_count!IK4,0,0,1,1+$B$46))</f>
        <v>-0.26376558844203657</v>
      </c>
      <c r="IM8" s="49">
        <f ca="1">CORREL(OFFSET(review_count!IL$3,$B$47,0,1,1+$B$46),OFFSET(review_count!IL4,0,0,1,1+$B$46))</f>
        <v>-0.202025680185518</v>
      </c>
      <c r="IN8" s="49">
        <f ca="1">CORREL(OFFSET(review_count!IM$3,$B$47,0,1,1+$B$46),OFFSET(review_count!IM4,0,0,1,1+$B$46))</f>
        <v>-0.1693413439505547</v>
      </c>
      <c r="IO8" s="49">
        <f ca="1">CORREL(OFFSET(review_count!IN$3,$B$47,0,1,1+$B$46),OFFSET(review_count!IN4,0,0,1,1+$B$46))</f>
        <v>0.33468154809089967</v>
      </c>
      <c r="IP8" s="49">
        <f ca="1">CORREL(OFFSET(review_count!IO$3,$B$47,0,1,1+$B$46),OFFSET(review_count!IO4,0,0,1,1+$B$46))</f>
        <v>0.29608523410733767</v>
      </c>
      <c r="IQ8" s="49">
        <f ca="1">CORREL(OFFSET(review_count!IP$3,$B$47,0,1,1+$B$46),OFFSET(review_count!IP4,0,0,1,1+$B$46))</f>
        <v>0.22365743196108692</v>
      </c>
      <c r="IR8" s="49">
        <f ca="1">CORREL(OFFSET(review_count!IQ$3,$B$47,0,1,1+$B$46),OFFSET(review_count!IQ4,0,0,1,1+$B$46))</f>
        <v>0.3481248392844436</v>
      </c>
      <c r="IS8" s="49">
        <f ca="1">CORREL(OFFSET(review_count!IR$3,$B$47,0,1,1+$B$46),OFFSET(review_count!IR4,0,0,1,1+$B$46))</f>
        <v>0.41179403272424525</v>
      </c>
      <c r="IT8" s="49">
        <f ca="1">CORREL(OFFSET(review_count!IS$3,$B$47,0,1,1+$B$46),OFFSET(review_count!IS4,0,0,1,1+$B$46))</f>
        <v>0.27104452178723559</v>
      </c>
      <c r="IU8" s="49">
        <f ca="1">CORREL(OFFSET(review_count!IT$3,$B$47,0,1,1+$B$46),OFFSET(review_count!IT4,0,0,1,1+$B$46))</f>
        <v>0.24294161380384316</v>
      </c>
      <c r="IV8" s="49">
        <f ca="1">CORREL(OFFSET(review_count!IU$3,$B$47,0,1,1+$B$46),OFFSET(review_count!IU4,0,0,1,1+$B$46))</f>
        <v>0.28895126041022839</v>
      </c>
      <c r="IW8" s="49">
        <f ca="1">CORREL(OFFSET(review_count!IV$3,$B$47,0,1,1+$B$46),OFFSET(review_count!IV4,0,0,1,1+$B$46))</f>
        <v>0.35277175711316344</v>
      </c>
      <c r="IX8" s="49">
        <f ca="1">CORREL(OFFSET(review_count!IW$3,$B$47,0,1,1+$B$46),OFFSET(review_count!IW4,0,0,1,1+$B$46))</f>
        <v>-1.5535914160720709E-2</v>
      </c>
      <c r="IY8" s="49">
        <f ca="1">CORREL(OFFSET(review_count!IX$3,$B$47,0,1,1+$B$46),OFFSET(review_count!IX4,0,0,1,1+$B$46))</f>
        <v>-0.12138122796520967</v>
      </c>
      <c r="IZ8" s="49">
        <f ca="1">CORREL(OFFSET(review_count!IY$3,$B$47,0,1,1+$B$46),OFFSET(review_count!IY4,0,0,1,1+$B$46))</f>
        <v>-0.1304515175052981</v>
      </c>
      <c r="JA8" s="49">
        <f ca="1">CORREL(OFFSET(review_count!IZ$3,$B$47,0,1,1+$B$46),OFFSET(review_count!IZ4,0,0,1,1+$B$46))</f>
        <v>-2.9842934837360321E-2</v>
      </c>
      <c r="JB8" s="49">
        <f ca="1">CORREL(OFFSET(review_count!JA$3,$B$47,0,1,1+$B$46),OFFSET(review_count!JA4,0,0,1,1+$B$46))</f>
        <v>-9.8189022327170819E-2</v>
      </c>
      <c r="JC8" s="49">
        <f ca="1">CORREL(OFFSET(review_count!JB$3,$B$47,0,1,1+$B$46),OFFSET(review_count!JB4,0,0,1,1+$B$46))</f>
        <v>-8.4563593936958059E-2</v>
      </c>
      <c r="JD8" s="49">
        <f ca="1">CORREL(OFFSET(review_count!JC$3,$B$47,0,1,1+$B$46),OFFSET(review_count!JC4,0,0,1,1+$B$46))</f>
        <v>-0.1011607720506322</v>
      </c>
      <c r="JE8" s="49">
        <f ca="1">CORREL(OFFSET(review_count!JD$3,$B$47,0,1,1+$B$46),OFFSET(review_count!JD4,0,0,1,1+$B$46))</f>
        <v>-2.650200847828868E-2</v>
      </c>
      <c r="JF8" s="49">
        <f ca="1">CORREL(OFFSET(review_count!JE$3,$B$47,0,1,1+$B$46),OFFSET(review_count!JE4,0,0,1,1+$B$46))</f>
        <v>-1.4166691808992993E-2</v>
      </c>
      <c r="JG8" s="49">
        <f ca="1">CORREL(OFFSET(review_count!JF$3,$B$47,0,1,1+$B$46),OFFSET(review_count!JF4,0,0,1,1+$B$46))</f>
        <v>-5.1135049661251174E-2</v>
      </c>
      <c r="JH8" s="49">
        <f ca="1">CORREL(OFFSET(review_count!JG$3,$B$47,0,1,1+$B$46),OFFSET(review_count!JG4,0,0,1,1+$B$46))</f>
        <v>-0.20030339218536375</v>
      </c>
      <c r="JI8" s="49">
        <f ca="1">CORREL(OFFSET(review_count!JH$3,$B$47,0,1,1+$B$46),OFFSET(review_count!JH4,0,0,1,1+$B$46))</f>
        <v>-0.23438619481480952</v>
      </c>
      <c r="JJ8" s="49">
        <f ca="1">CORREL(OFFSET(review_count!JI$3,$B$47,0,1,1+$B$46),OFFSET(review_count!JI4,0,0,1,1+$B$46))</f>
        <v>-0.21130246975467196</v>
      </c>
      <c r="JK8" s="49">
        <f ca="1">CORREL(OFFSET(review_count!JJ$3,$B$47,0,1,1+$B$46),OFFSET(review_count!JJ4,0,0,1,1+$B$46))</f>
        <v>-0.33539475094364557</v>
      </c>
      <c r="JL8" s="49">
        <f ca="1">CORREL(OFFSET(review_count!JK$3,$B$47,0,1,1+$B$46),OFFSET(review_count!JK4,0,0,1,1+$B$46))</f>
        <v>-0.29661968852441972</v>
      </c>
      <c r="JM8" s="49">
        <f ca="1">CORREL(OFFSET(review_count!JL$3,$B$47,0,1,1+$B$46),OFFSET(review_count!JL4,0,0,1,1+$B$46))</f>
        <v>-0.30986138520398632</v>
      </c>
      <c r="JN8" s="49">
        <f ca="1">CORREL(OFFSET(review_count!JM$3,$B$47,0,1,1+$B$46),OFFSET(review_count!JM4,0,0,1,1+$B$46))</f>
        <v>-0.37623442217373076</v>
      </c>
      <c r="JO8" s="49">
        <f ca="1">CORREL(OFFSET(review_count!JN$3,$B$47,0,1,1+$B$46),OFFSET(review_count!JN4,0,0,1,1+$B$46))</f>
        <v>-0.2844810264173005</v>
      </c>
      <c r="JP8" s="49">
        <f ca="1">CORREL(OFFSET(review_count!JO$3,$B$47,0,1,1+$B$46),OFFSET(review_count!JO4,0,0,1,1+$B$46))</f>
        <v>-0.18854937325702487</v>
      </c>
      <c r="JQ8" s="49">
        <f ca="1">CORREL(OFFSET(review_count!JP$3,$B$47,0,1,1+$B$46),OFFSET(review_count!JP4,0,0,1,1+$B$46))</f>
        <v>-5.8239023629735577E-2</v>
      </c>
      <c r="JR8" s="49">
        <f ca="1">CORREL(OFFSET(review_count!JQ$3,$B$47,0,1,1+$B$46),OFFSET(review_count!JQ4,0,0,1,1+$B$46))</f>
        <v>-0.15405718107270369</v>
      </c>
      <c r="JS8" s="49">
        <f ca="1">CORREL(OFFSET(review_count!JR$3,$B$47,0,1,1+$B$46),OFFSET(review_count!JR4,0,0,1,1+$B$46))</f>
        <v>-0.17070927805632902</v>
      </c>
      <c r="JT8" s="49">
        <f ca="1">CORREL(OFFSET(review_count!JS$3,$B$47,0,1,1+$B$46),OFFSET(review_count!JS4,0,0,1,1+$B$46))</f>
        <v>-0.14274453862579048</v>
      </c>
      <c r="JU8" s="49">
        <f ca="1">CORREL(OFFSET(review_count!JT$3,$B$47,0,1,1+$B$46),OFFSET(review_count!JT4,0,0,1,1+$B$46))</f>
        <v>-0.13580931872200147</v>
      </c>
      <c r="JV8" s="49">
        <f ca="1">CORREL(OFFSET(review_count!JU$3,$B$47,0,1,1+$B$46),OFFSET(review_count!JU4,0,0,1,1+$B$46))</f>
        <v>-0.13037550258067407</v>
      </c>
      <c r="JW8" s="49">
        <f ca="1">CORREL(OFFSET(review_count!JV$3,$B$47,0,1,1+$B$46),OFFSET(review_count!JV4,0,0,1,1+$B$46))</f>
        <v>-0.16716086729664606</v>
      </c>
      <c r="JX8" s="49">
        <f ca="1">CORREL(OFFSET(review_count!JW$3,$B$47,0,1,1+$B$46),OFFSET(review_count!JW4,0,0,1,1+$B$46))</f>
        <v>-0.14063510393875567</v>
      </c>
      <c r="JY8" s="49">
        <f ca="1">CORREL(OFFSET(review_count!JX$3,$B$47,0,1,1+$B$46),OFFSET(review_count!JX4,0,0,1,1+$B$46))</f>
        <v>-0.3149102803485137</v>
      </c>
      <c r="JZ8" s="49">
        <f ca="1">CORREL(OFFSET(review_count!JY$3,$B$47,0,1,1+$B$46),OFFSET(review_count!JY4,0,0,1,1+$B$46))</f>
        <v>-0.24476720050559758</v>
      </c>
      <c r="KA8" s="49">
        <f ca="1">CORREL(OFFSET(review_count!JZ$3,$B$47,0,1,1+$B$46),OFFSET(review_count!JZ4,0,0,1,1+$B$46))</f>
        <v>-0.29958658543512096</v>
      </c>
      <c r="KB8" s="49">
        <f ca="1">CORREL(OFFSET(review_count!KA$3,$B$47,0,1,1+$B$46),OFFSET(review_count!KA4,0,0,1,1+$B$46))</f>
        <v>-4.910907116883933E-3</v>
      </c>
      <c r="KC8" s="49">
        <f ca="1">CORREL(OFFSET(review_count!KB$3,$B$47,0,1,1+$B$46),OFFSET(review_count!KB4,0,0,1,1+$B$46))</f>
        <v>5.7714615573538602E-2</v>
      </c>
      <c r="KD8" s="49">
        <f ca="1">CORREL(OFFSET(review_count!KC$3,$B$47,0,1,1+$B$46),OFFSET(review_count!KC4,0,0,1,1+$B$46))</f>
        <v>5.2916001008364501E-2</v>
      </c>
      <c r="KE8" s="49">
        <f ca="1">CORREL(OFFSET(review_count!KD$3,$B$47,0,1,1+$B$46),OFFSET(review_count!KD4,0,0,1,1+$B$46))</f>
        <v>-2.7357353359156893E-2</v>
      </c>
      <c r="KF8" s="49">
        <f ca="1">CORREL(OFFSET(review_count!KE$3,$B$47,0,1,1+$B$46),OFFSET(review_count!KE4,0,0,1,1+$B$46))</f>
        <v>-8.3792798263703464E-2</v>
      </c>
      <c r="KG8" s="49">
        <f ca="1">CORREL(OFFSET(review_count!KF$3,$B$47,0,1,1+$B$46),OFFSET(review_count!KF4,0,0,1,1+$B$46))</f>
        <v>-8.3792798263703491E-2</v>
      </c>
      <c r="KH8" s="49">
        <f ca="1">CORREL(OFFSET(review_count!KG$3,$B$47,0,1,1+$B$46),OFFSET(review_count!KG4,0,0,1,1+$B$46))</f>
        <v>-2.7538108001067495E-2</v>
      </c>
      <c r="KI8" s="49">
        <f ca="1">CORREL(OFFSET(review_count!KH$3,$B$47,0,1,1+$B$46),OFFSET(review_count!KH4,0,0,1,1+$B$46))</f>
        <v>5.2448512584550626E-2</v>
      </c>
      <c r="KJ8" s="49">
        <f ca="1">CORREL(OFFSET(review_count!KI$3,$B$47,0,1,1+$B$46),OFFSET(review_count!KI4,0,0,1,1+$B$46))</f>
        <v>5.402849200519641E-2</v>
      </c>
      <c r="KK8" s="49">
        <f ca="1">CORREL(OFFSET(review_count!KJ$3,$B$47,0,1,1+$B$46),OFFSET(review_count!KJ4,0,0,1,1+$B$46))</f>
        <v>-8.6094757317677142E-3</v>
      </c>
      <c r="KL8" s="49">
        <f ca="1">CORREL(OFFSET(review_count!KK$3,$B$47,0,1,1+$B$46),OFFSET(review_count!KK4,0,0,1,1+$B$46))</f>
        <v>4.8940075243853768E-3</v>
      </c>
      <c r="KM8" s="49">
        <f ca="1">CORREL(OFFSET(review_count!KL$3,$B$47,0,1,1+$B$46),OFFSET(review_count!KL4,0,0,1,1+$B$46))</f>
        <v>2.9769868280813457E-2</v>
      </c>
      <c r="KN8" s="49">
        <f ca="1">CORREL(OFFSET(review_count!KM$3,$B$47,0,1,1+$B$46),OFFSET(review_count!KM4,0,0,1,1+$B$46))</f>
        <v>0.14519290002310262</v>
      </c>
      <c r="KO8" s="49">
        <f ca="1">CORREL(OFFSET(review_count!KN$3,$B$47,0,1,1+$B$46),OFFSET(review_count!KN4,0,0,1,1+$B$46))</f>
        <v>0.12757493795516728</v>
      </c>
      <c r="KP8" s="49">
        <f ca="1">CORREL(OFFSET(review_count!KO$3,$B$47,0,1,1+$B$46),OFFSET(review_count!KO4,0,0,1,1+$B$46))</f>
        <v>0.1434527109671693</v>
      </c>
      <c r="KQ8" s="49">
        <f ca="1">CORREL(OFFSET(review_count!KP$3,$B$47,0,1,1+$B$46),OFFSET(review_count!KP4,0,0,1,1+$B$46))</f>
        <v>-1.9423220309790448E-2</v>
      </c>
      <c r="KR8" s="49">
        <f ca="1">CORREL(OFFSET(review_count!KQ$3,$B$47,0,1,1+$B$46),OFFSET(review_count!KQ4,0,0,1,1+$B$46))</f>
        <v>0.14519490052533168</v>
      </c>
      <c r="KS8" s="49">
        <f ca="1">CORREL(OFFSET(review_count!KR$3,$B$47,0,1,1+$B$46),OFFSET(review_count!KR4,0,0,1,1+$B$46))</f>
        <v>0.53018900299052019</v>
      </c>
      <c r="KT8" s="49">
        <f ca="1">CORREL(OFFSET(review_count!KS$3,$B$47,0,1,1+$B$46),OFFSET(review_count!KS4,0,0,1,1+$B$46))</f>
        <v>0.41890814879565696</v>
      </c>
      <c r="KU8" s="49">
        <f ca="1">CORREL(OFFSET(review_count!KT$3,$B$47,0,1,1+$B$46),OFFSET(review_count!KT4,0,0,1,1+$B$46))</f>
        <v>0.29604408664164839</v>
      </c>
      <c r="KV8" s="49">
        <f ca="1">CORREL(OFFSET(review_count!KU$3,$B$47,0,1,1+$B$46),OFFSET(review_count!KU4,0,0,1,1+$B$46))</f>
        <v>0.29308344452814122</v>
      </c>
      <c r="KW8" s="49">
        <f ca="1">CORREL(OFFSET(review_count!KV$3,$B$47,0,1,1+$B$46),OFFSET(review_count!KV4,0,0,1,1+$B$46))</f>
        <v>0.26933628826546924</v>
      </c>
      <c r="KX8" s="49">
        <f ca="1">CORREL(OFFSET(review_count!KW$3,$B$47,0,1,1+$B$46),OFFSET(review_count!KW4,0,0,1,1+$B$46))</f>
        <v>0.24789680015094814</v>
      </c>
      <c r="KY8" s="49">
        <f ca="1">CORREL(OFFSET(review_count!KX$3,$B$47,0,1,1+$B$46),OFFSET(review_count!KX4,0,0,1,1+$B$46))</f>
        <v>0.27356054174178146</v>
      </c>
      <c r="KZ8" s="49">
        <f ca="1">CORREL(OFFSET(review_count!KY$3,$B$47,0,1,1+$B$46),OFFSET(review_count!KY4,0,0,1,1+$B$46))</f>
        <v>0.26999496241412563</v>
      </c>
      <c r="LA8" s="49">
        <f ca="1">CORREL(OFFSET(review_count!KZ$3,$B$47,0,1,1+$B$46),OFFSET(review_count!KZ4,0,0,1,1+$B$46))</f>
        <v>0.29395243562091944</v>
      </c>
      <c r="LB8" s="49">
        <f ca="1">CORREL(OFFSET(review_count!LA$3,$B$47,0,1,1+$B$46),OFFSET(review_count!LA4,0,0,1,1+$B$46))</f>
        <v>0.31715735240695231</v>
      </c>
      <c r="LC8" s="49">
        <f ca="1">CORREL(OFFSET(review_count!LB$3,$B$47,0,1,1+$B$46),OFFSET(review_count!LB4,0,0,1,1+$B$46))</f>
        <v>0.34409636843229752</v>
      </c>
      <c r="LD8" s="49">
        <f ca="1">CORREL(OFFSET(review_count!LC$3,$B$47,0,1,1+$B$46),OFFSET(review_count!LC4,0,0,1,1+$B$46))</f>
        <v>0.3441986285566434</v>
      </c>
      <c r="LE8" s="49">
        <f ca="1">CORREL(OFFSET(review_count!LD$3,$B$47,0,1,1+$B$46),OFFSET(review_count!LD4,0,0,1,1+$B$46))</f>
        <v>0.30953215076374174</v>
      </c>
      <c r="LF8" s="49">
        <f ca="1">CORREL(OFFSET(review_count!LE$3,$B$47,0,1,1+$B$46),OFFSET(review_count!LE4,0,0,1,1+$B$46))</f>
        <v>0.30317725419015207</v>
      </c>
      <c r="LG8" s="49">
        <f ca="1">CORREL(OFFSET(review_count!LF$3,$B$47,0,1,1+$B$46),OFFSET(review_count!LF4,0,0,1,1+$B$46))</f>
        <v>0.27404742775918611</v>
      </c>
      <c r="LH8" s="49">
        <f ca="1">CORREL(OFFSET(review_count!LG$3,$B$47,0,1,1+$B$46),OFFSET(review_count!LG4,0,0,1,1+$B$46))</f>
        <v>0.10496734841173642</v>
      </c>
      <c r="LI8" s="49">
        <f ca="1">CORREL(OFFSET(review_count!LH$3,$B$47,0,1,1+$B$46),OFFSET(review_count!LH4,0,0,1,1+$B$46))</f>
        <v>0.26334399299934202</v>
      </c>
      <c r="LJ8" s="49">
        <f ca="1">CORREL(OFFSET(review_count!LI$3,$B$47,0,1,1+$B$46),OFFSET(review_count!LI4,0,0,1,1+$B$46))</f>
        <v>0.51364164957304659</v>
      </c>
      <c r="LK8" s="49">
        <f ca="1">CORREL(OFFSET(review_count!LJ$3,$B$47,0,1,1+$B$46),OFFSET(review_count!LJ4,0,0,1,1+$B$46))</f>
        <v>0.32652315580834756</v>
      </c>
      <c r="LL8" s="49">
        <f ca="1">CORREL(OFFSET(review_count!LK$3,$B$47,0,1,1+$B$46),OFFSET(review_count!LK4,0,0,1,1+$B$46))</f>
        <v>0.28963552140014565</v>
      </c>
      <c r="LM8" s="49">
        <f ca="1">CORREL(OFFSET(review_count!LL$3,$B$47,0,1,1+$B$46),OFFSET(review_count!LL4,0,0,1,1+$B$46))</f>
        <v>9.911450358768438E-2</v>
      </c>
      <c r="LN8" s="49">
        <f ca="1">CORREL(OFFSET(review_count!LM$3,$B$47,0,1,1+$B$46),OFFSET(review_count!LM4,0,0,1,1+$B$46))</f>
        <v>9.1435710263712777E-2</v>
      </c>
      <c r="LO8" s="49">
        <f ca="1">CORREL(OFFSET(review_count!LN$3,$B$47,0,1,1+$B$46),OFFSET(review_count!LN4,0,0,1,1+$B$46))</f>
        <v>-0.32376916185951832</v>
      </c>
      <c r="LP8" s="49">
        <f ca="1">CORREL(OFFSET(review_count!LO$3,$B$47,0,1,1+$B$46),OFFSET(review_count!LO4,0,0,1,1+$B$46))</f>
        <v>-0.30818940313224441</v>
      </c>
      <c r="LQ8" s="49">
        <f ca="1">CORREL(OFFSET(review_count!LP$3,$B$47,0,1,1+$B$46),OFFSET(review_count!LP4,0,0,1,1+$B$46))</f>
        <v>-0.41546889805171916</v>
      </c>
      <c r="LR8" s="49">
        <f ca="1">CORREL(OFFSET(review_count!LQ$3,$B$47,0,1,1+$B$46),OFFSET(review_count!LQ4,0,0,1,1+$B$46))</f>
        <v>-0.41239031720528663</v>
      </c>
      <c r="LS8" s="49">
        <f ca="1">CORREL(OFFSET(review_count!LR$3,$B$47,0,1,1+$B$46),OFFSET(review_count!LR4,0,0,1,1+$B$46))</f>
        <v>-0.35363336647861343</v>
      </c>
      <c r="LT8" s="49">
        <f ca="1">CORREL(OFFSET(review_count!LS$3,$B$47,0,1,1+$B$46),OFFSET(review_count!LS4,0,0,1,1+$B$46))</f>
        <v>-0.3630117795015495</v>
      </c>
      <c r="LU8" s="49">
        <f ca="1">CORREL(OFFSET(review_count!LT$3,$B$47,0,1,1+$B$46),OFFSET(review_count!LT4,0,0,1,1+$B$46))</f>
        <v>-0.26687690273733328</v>
      </c>
      <c r="LV8" s="49">
        <f ca="1">CORREL(OFFSET(review_count!LU$3,$B$47,0,1,1+$B$46),OFFSET(review_count!LU4,0,0,1,1+$B$46))</f>
        <v>-0.23021323045414629</v>
      </c>
      <c r="LW8" s="49">
        <f ca="1">CORREL(OFFSET(review_count!LV$3,$B$47,0,1,1+$B$46),OFFSET(review_count!LV4,0,0,1,1+$B$46))</f>
        <v>-0.29908659553217054</v>
      </c>
      <c r="LX8" s="49">
        <f ca="1">CORREL(OFFSET(review_count!LW$3,$B$47,0,1,1+$B$46),OFFSET(review_count!LW4,0,0,1,1+$B$46))</f>
        <v>-0.42395133562534715</v>
      </c>
      <c r="LY8" s="49">
        <f ca="1">CORREL(OFFSET(review_count!LX$3,$B$47,0,1,1+$B$46),OFFSET(review_count!LX4,0,0,1,1+$B$46))</f>
        <v>-0.44548476941988174</v>
      </c>
      <c r="LZ8" s="49">
        <f ca="1">CORREL(OFFSET(review_count!LY$3,$B$47,0,1,1+$B$46),OFFSET(review_count!LY4,0,0,1,1+$B$46))</f>
        <v>-0.13923680653286319</v>
      </c>
      <c r="MA8" s="49">
        <f ca="1">CORREL(OFFSET(review_count!LZ$3,$B$47,0,1,1+$B$46),OFFSET(review_count!LZ4,0,0,1,1+$B$46))</f>
        <v>6.1809557645356984E-2</v>
      </c>
      <c r="MB8" s="49">
        <f ca="1">CORREL(OFFSET(review_count!MA$3,$B$47,0,1,1+$B$46),OFFSET(review_count!MA4,0,0,1,1+$B$46))</f>
        <v>5.2094453282427872E-2</v>
      </c>
      <c r="MC8" s="49">
        <f ca="1">CORREL(OFFSET(review_count!MB$3,$B$47,0,1,1+$B$46),OFFSET(review_count!MB4,0,0,1,1+$B$46))</f>
        <v>3.6823359192676285E-2</v>
      </c>
      <c r="MD8" s="49">
        <f ca="1">CORREL(OFFSET(review_count!MC$3,$B$47,0,1,1+$B$46),OFFSET(review_count!MC4,0,0,1,1+$B$46))</f>
        <v>8.809551198142633E-2</v>
      </c>
      <c r="ME8" s="49">
        <f ca="1">CORREL(OFFSET(review_count!MD$3,$B$47,0,1,1+$B$46),OFFSET(review_count!MD4,0,0,1,1+$B$46))</f>
        <v>0.18744579489904389</v>
      </c>
      <c r="MF8" s="49">
        <f ca="1">CORREL(OFFSET(review_count!ME$3,$B$47,0,1,1+$B$46),OFFSET(review_count!ME4,0,0,1,1+$B$46))</f>
        <v>0.28694817337644452</v>
      </c>
      <c r="MG8" s="49">
        <f ca="1">CORREL(OFFSET(review_count!MF$3,$B$47,0,1,1+$B$46),OFFSET(review_count!MF4,0,0,1,1+$B$46))</f>
        <v>0.45216985535068843</v>
      </c>
      <c r="MH8" s="49">
        <f ca="1">CORREL(OFFSET(review_count!MG$3,$B$47,0,1,1+$B$46),OFFSET(review_count!MG4,0,0,1,1+$B$46))</f>
        <v>0.53552155854610728</v>
      </c>
      <c r="MI8" s="49">
        <f ca="1">CORREL(OFFSET(review_count!MH$3,$B$47,0,1,1+$B$46),OFFSET(review_count!MH4,0,0,1,1+$B$46))</f>
        <v>0.61353282333303771</v>
      </c>
      <c r="MJ8" s="49">
        <f ca="1">CORREL(OFFSET(review_count!MI$3,$B$47,0,1,1+$B$46),OFFSET(review_count!MI4,0,0,1,1+$B$46))</f>
        <v>0.62948847636465555</v>
      </c>
      <c r="MK8" s="49">
        <f ca="1">CORREL(OFFSET(review_count!MJ$3,$B$47,0,1,1+$B$46),OFFSET(review_count!MJ4,0,0,1,1+$B$46))</f>
        <v>0.64783098185250498</v>
      </c>
      <c r="ML8" s="49">
        <f ca="1">CORREL(OFFSET(review_count!MK$3,$B$47,0,1,1+$B$46),OFFSET(review_count!MK4,0,0,1,1+$B$46))</f>
        <v>0.66543485523496826</v>
      </c>
      <c r="MM8" s="49">
        <f ca="1">CORREL(OFFSET(review_count!ML$3,$B$47,0,1,1+$B$46),OFFSET(review_count!ML4,0,0,1,1+$B$46))</f>
        <v>0.52941331678075898</v>
      </c>
      <c r="MN8" s="49">
        <f ca="1">CORREL(OFFSET(review_count!MM$3,$B$47,0,1,1+$B$46),OFFSET(review_count!MM4,0,0,1,1+$B$46))</f>
        <v>0.54822393889424215</v>
      </c>
      <c r="MO8" s="49">
        <f ca="1">CORREL(OFFSET(review_count!MN$3,$B$47,0,1,1+$B$46),OFFSET(review_count!MN4,0,0,1,1+$B$46))</f>
        <v>0.56493268020371024</v>
      </c>
      <c r="MP8" s="49">
        <f ca="1">CORREL(OFFSET(review_count!MO$3,$B$47,0,1,1+$B$46),OFFSET(review_count!MO4,0,0,1,1+$B$46))</f>
        <v>0.5646139451266029</v>
      </c>
      <c r="MQ8" s="49">
        <f ca="1">CORREL(OFFSET(review_count!MP$3,$B$47,0,1,1+$B$46),OFFSET(review_count!MP4,0,0,1,1+$B$46))</f>
        <v>0.57148893561197345</v>
      </c>
      <c r="MR8" s="49">
        <f ca="1">CORREL(OFFSET(review_count!MQ$3,$B$47,0,1,1+$B$46),OFFSET(review_count!MQ4,0,0,1,1+$B$46))</f>
        <v>0.58019931308100314</v>
      </c>
      <c r="MS8" s="49">
        <f ca="1">CORREL(OFFSET(review_count!MR$3,$B$47,0,1,1+$B$46),OFFSET(review_count!MR4,0,0,1,1+$B$46))</f>
        <v>0.67711455602552484</v>
      </c>
      <c r="MT8" s="49">
        <f ca="1">CORREL(OFFSET(review_count!MS$3,$B$47,0,1,1+$B$46),OFFSET(review_count!MS4,0,0,1,1+$B$46))</f>
        <v>0.687009478013201</v>
      </c>
      <c r="MU8" s="49">
        <f ca="1">CORREL(OFFSET(review_count!MT$3,$B$47,0,1,1+$B$46),OFFSET(review_count!MT4,0,0,1,1+$B$46))</f>
        <v>0.69116069625372467</v>
      </c>
      <c r="MV8" s="49">
        <f ca="1">CORREL(OFFSET(review_count!MU$3,$B$47,0,1,1+$B$46),OFFSET(review_count!MU4,0,0,1,1+$B$46))</f>
        <v>0.68653673510797553</v>
      </c>
      <c r="MW8" s="49">
        <f ca="1">CORREL(OFFSET(review_count!MV$3,$B$47,0,1,1+$B$46),OFFSET(review_count!MV4,0,0,1,1+$B$46))</f>
        <v>0.69832896566898428</v>
      </c>
      <c r="MX8" s="49">
        <f ca="1">CORREL(OFFSET(review_count!MW$3,$B$47,0,1,1+$B$46),OFFSET(review_count!MW4,0,0,1,1+$B$46))</f>
        <v>0.62773056987277132</v>
      </c>
      <c r="MY8" s="49">
        <f ca="1">CORREL(OFFSET(review_count!MX$3,$B$47,0,1,1+$B$46),OFFSET(review_count!MX4,0,0,1,1+$B$46))</f>
        <v>0.54259241568440697</v>
      </c>
    </row>
    <row r="9" spans="1:363" ht="11.25" customHeight="1" x14ac:dyDescent="0.25">
      <c r="A9" s="5"/>
      <c r="B9" s="66" t="s">
        <v>42</v>
      </c>
      <c r="C9" s="69">
        <f ca="1">CORREL(OFFSET(review_count!B$3,$B$47,0,1,1+$B$46),OFFSET(review_count!C4,0,0,1,1+$B$46))</f>
        <v>0.17946412064324899</v>
      </c>
      <c r="D9" s="49">
        <f ca="1">CORREL(OFFSET(review_count!C$3,$B$47,0,1,1+$B$46),OFFSET(review_count!D4,0,0,1,1+$B$46))</f>
        <v>0.18599538299971566</v>
      </c>
      <c r="E9" s="49">
        <f ca="1">CORREL(OFFSET(review_count!D$3,$B$47,0,1,1+$B$46),OFFSET(review_count!E4,0,0,1,1+$B$46))</f>
        <v>0.17954467418393052</v>
      </c>
      <c r="F9" s="49">
        <f ca="1">CORREL(OFFSET(review_count!E$3,$B$47,0,1,1+$B$46),OFFSET(review_count!F4,0,0,1,1+$B$46))</f>
        <v>0.18974238490833606</v>
      </c>
      <c r="G9" s="49">
        <f ca="1">CORREL(OFFSET(review_count!F$3,$B$47,0,1,1+$B$46),OFFSET(review_count!G4,0,0,1,1+$B$46))</f>
        <v>0.23487386808228336</v>
      </c>
      <c r="H9" s="49">
        <f ca="1">CORREL(OFFSET(review_count!G$3,$B$47,0,1,1+$B$46),OFFSET(review_count!H4,0,0,1,1+$B$46))</f>
        <v>0.20934202566119761</v>
      </c>
      <c r="I9" s="49">
        <f ca="1">CORREL(OFFSET(review_count!H$3,$B$47,0,1,1+$B$46),OFFSET(review_count!I4,0,0,1,1+$B$46))</f>
        <v>0.20934202566119767</v>
      </c>
      <c r="J9" s="49">
        <f ca="1">CORREL(OFFSET(review_count!I$3,$B$47,0,1,1+$B$46),OFFSET(review_count!J4,0,0,1,1+$B$46))</f>
        <v>0.18212418958493587</v>
      </c>
      <c r="K9" s="49">
        <f ca="1">CORREL(OFFSET(review_count!J$3,$B$47,0,1,1+$B$46),OFFSET(review_count!K4,0,0,1,1+$B$46))</f>
        <v>0.17612962158533024</v>
      </c>
      <c r="L9" s="49">
        <f ca="1">CORREL(OFFSET(review_count!K$3,$B$47,0,1,1+$B$46),OFFSET(review_count!L4,0,0,1,1+$B$46))</f>
        <v>0.15894892049403805</v>
      </c>
      <c r="M9" s="49">
        <f ca="1">CORREL(OFFSET(review_count!L$3,$B$47,0,1,1+$B$46),OFFSET(review_count!M4,0,0,1,1+$B$46))</f>
        <v>0.14144355443331558</v>
      </c>
      <c r="N9" s="49">
        <f ca="1">CORREL(OFFSET(review_count!M$3,$B$47,0,1,1+$B$46),OFFSET(review_count!N4,0,0,1,1+$B$46))</f>
        <v>0.19254725689183064</v>
      </c>
      <c r="O9" s="49">
        <f ca="1">CORREL(OFFSET(review_count!N$3,$B$47,0,1,1+$B$46),OFFSET(review_count!O4,0,0,1,1+$B$46))</f>
        <v>0.21192986378908724</v>
      </c>
      <c r="P9" s="49">
        <f ca="1">CORREL(OFFSET(review_count!O$3,$B$47,0,1,1+$B$46),OFFSET(review_count!P4,0,0,1,1+$B$46))</f>
        <v>0.20918816025032161</v>
      </c>
      <c r="Q9" s="49">
        <f ca="1">CORREL(OFFSET(review_count!P$3,$B$47,0,1,1+$B$46),OFFSET(review_count!Q4,0,0,1,1+$B$46))</f>
        <v>0.28217222430528138</v>
      </c>
      <c r="R9" s="49">
        <f ca="1">CORREL(OFFSET(review_count!Q$3,$B$47,0,1,1+$B$46),OFFSET(review_count!R4,0,0,1,1+$B$46))</f>
        <v>0.15336652829502923</v>
      </c>
      <c r="S9" s="49">
        <f ca="1">CORREL(OFFSET(review_count!R$3,$B$47,0,1,1+$B$46),OFFSET(review_count!S4,0,0,1,1+$B$46))</f>
        <v>0.13888890253079048</v>
      </c>
      <c r="T9" s="49">
        <f ca="1">CORREL(OFFSET(review_count!S$3,$B$47,0,1,1+$B$46),OFFSET(review_count!T4,0,0,1,1+$B$46))</f>
        <v>0.10388329784360369</v>
      </c>
      <c r="U9" s="49">
        <f ca="1">CORREL(OFFSET(review_count!T$3,$B$47,0,1,1+$B$46),OFFSET(review_count!U4,0,0,1,1+$B$46))</f>
        <v>0.13131580478295496</v>
      </c>
      <c r="V9" s="49">
        <f ca="1">CORREL(OFFSET(review_count!U$3,$B$47,0,1,1+$B$46),OFFSET(review_count!V4,0,0,1,1+$B$46))</f>
        <v>0.14350084965647186</v>
      </c>
      <c r="W9" s="49">
        <f ca="1">CORREL(OFFSET(review_count!V$3,$B$47,0,1,1+$B$46),OFFSET(review_count!W4,0,0,1,1+$B$46))</f>
        <v>0.18731336481187552</v>
      </c>
      <c r="X9" s="49">
        <f ca="1">CORREL(OFFSET(review_count!W$3,$B$47,0,1,1+$B$46),OFFSET(review_count!X4,0,0,1,1+$B$46))</f>
        <v>0.43953762585157485</v>
      </c>
      <c r="Y9" s="49">
        <f ca="1">CORREL(OFFSET(review_count!X$3,$B$47,0,1,1+$B$46),OFFSET(review_count!Y4,0,0,1,1+$B$46))</f>
        <v>0.4914564494897205</v>
      </c>
      <c r="Z9" s="49">
        <f ca="1">CORREL(OFFSET(review_count!Y$3,$B$47,0,1,1+$B$46),OFFSET(review_count!Z4,0,0,1,1+$B$46))</f>
        <v>0.51982563035978679</v>
      </c>
      <c r="AA9" s="49">
        <f ca="1">CORREL(OFFSET(review_count!Z$3,$B$47,0,1,1+$B$46),OFFSET(review_count!AA4,0,0,1,1+$B$46))</f>
        <v>0.54719609547599746</v>
      </c>
      <c r="AB9" s="49">
        <f ca="1">CORREL(OFFSET(review_count!AA$3,$B$47,0,1,1+$B$46),OFFSET(review_count!AB4,0,0,1,1+$B$46))</f>
        <v>0.54825092319938795</v>
      </c>
      <c r="AC9" s="49">
        <f ca="1">CORREL(OFFSET(review_count!AB$3,$B$47,0,1,1+$B$46),OFFSET(review_count!AC4,0,0,1,1+$B$46))</f>
        <v>0.49039965226840238</v>
      </c>
      <c r="AD9" s="49">
        <f ca="1">CORREL(OFFSET(review_count!AC$3,$B$47,0,1,1+$B$46),OFFSET(review_count!AD4,0,0,1,1+$B$46))</f>
        <v>0.47689648336265017</v>
      </c>
      <c r="AE9" s="49">
        <f ca="1">CORREL(OFFSET(review_count!AD$3,$B$47,0,1,1+$B$46),OFFSET(review_count!AE4,0,0,1,1+$B$46))</f>
        <v>0.50030318702359211</v>
      </c>
      <c r="AF9" s="49">
        <f ca="1">CORREL(OFFSET(review_count!AE$3,$B$47,0,1,1+$B$46),OFFSET(review_count!AF4,0,0,1,1+$B$46))</f>
        <v>0.47527920798295159</v>
      </c>
      <c r="AG9" s="49">
        <f ca="1">CORREL(OFFSET(review_count!AF$3,$B$47,0,1,1+$B$46),OFFSET(review_count!AG4,0,0,1,1+$B$46))</f>
        <v>0.52673230490006773</v>
      </c>
      <c r="AH9" s="49">
        <f ca="1">CORREL(OFFSET(review_count!AG$3,$B$47,0,1,1+$B$46),OFFSET(review_count!AH4,0,0,1,1+$B$46))</f>
        <v>0.51652225865511991</v>
      </c>
      <c r="AI9" s="49">
        <f ca="1">CORREL(OFFSET(review_count!AH$3,$B$47,0,1,1+$B$46),OFFSET(review_count!AI4,0,0,1,1+$B$46))</f>
        <v>0.5790757379856295</v>
      </c>
      <c r="AJ9" s="49">
        <f ca="1">CORREL(OFFSET(review_count!AI$3,$B$47,0,1,1+$B$46),OFFSET(review_count!AJ4,0,0,1,1+$B$46))</f>
        <v>0.6070035406996328</v>
      </c>
      <c r="AK9" s="49">
        <f ca="1">CORREL(OFFSET(review_count!AJ$3,$B$47,0,1,1+$B$46),OFFSET(review_count!AK4,0,0,1,1+$B$46))</f>
        <v>0.64577761516699639</v>
      </c>
      <c r="AL9" s="49">
        <f ca="1">CORREL(OFFSET(review_count!AK$3,$B$47,0,1,1+$B$46),OFFSET(review_count!AL4,0,0,1,1+$B$46))</f>
        <v>0.55619343650472697</v>
      </c>
      <c r="AM9" s="49">
        <f ca="1">CORREL(OFFSET(review_count!AL$3,$B$47,0,1,1+$B$46),OFFSET(review_count!AM4,0,0,1,1+$B$46))</f>
        <v>0.18635222999616416</v>
      </c>
      <c r="AN9" s="49">
        <f ca="1">CORREL(OFFSET(review_count!AM$3,$B$47,0,1,1+$B$46),OFFSET(review_count!AN4,0,0,1,1+$B$46))</f>
        <v>0.30313660238818402</v>
      </c>
      <c r="AO9" s="49">
        <f ca="1">CORREL(OFFSET(review_count!AN$3,$B$47,0,1,1+$B$46),OFFSET(review_count!AO4,0,0,1,1+$B$46))</f>
        <v>0.36075963164681768</v>
      </c>
      <c r="AP9" s="49">
        <f ca="1">CORREL(OFFSET(review_count!AO$3,$B$47,0,1,1+$B$46),OFFSET(review_count!AP4,0,0,1,1+$B$46))</f>
        <v>0.31806261741166075</v>
      </c>
      <c r="AQ9" s="49">
        <f ca="1">CORREL(OFFSET(review_count!AP$3,$B$47,0,1,1+$B$46),OFFSET(review_count!AQ4,0,0,1,1+$B$46))</f>
        <v>0.3016646242109724</v>
      </c>
      <c r="AR9" s="49">
        <f ca="1">CORREL(OFFSET(review_count!AQ$3,$B$47,0,1,1+$B$46),OFFSET(review_count!AR4,0,0,1,1+$B$46))</f>
        <v>0.30362538508610776</v>
      </c>
      <c r="AS9" s="49">
        <f ca="1">CORREL(OFFSET(review_count!AR$3,$B$47,0,1,1+$B$46),OFFSET(review_count!AS4,0,0,1,1+$B$46))</f>
        <v>0.30664706527149999</v>
      </c>
      <c r="AT9" s="49">
        <f ca="1">CORREL(OFFSET(review_count!AS$3,$B$47,0,1,1+$B$46),OFFSET(review_count!AT4,0,0,1,1+$B$46))</f>
        <v>6.6571835100650836E-3</v>
      </c>
      <c r="AU9" s="49">
        <f ca="1">CORREL(OFFSET(review_count!AT$3,$B$47,0,1,1+$B$46),OFFSET(review_count!AU4,0,0,1,1+$B$46))</f>
        <v>-0.11974362362608834</v>
      </c>
      <c r="AV9" s="49">
        <f ca="1">CORREL(OFFSET(review_count!AU$3,$B$47,0,1,1+$B$46),OFFSET(review_count!AV4,0,0,1,1+$B$46))</f>
        <v>-0.25731650416310697</v>
      </c>
      <c r="AW9" s="49">
        <f ca="1">CORREL(OFFSET(review_count!AV$3,$B$47,0,1,1+$B$46),OFFSET(review_count!AW4,0,0,1,1+$B$46))</f>
        <v>-0.24030200292340897</v>
      </c>
      <c r="AX9" s="49">
        <f ca="1">CORREL(OFFSET(review_count!AW$3,$B$47,0,1,1+$B$46),OFFSET(review_count!AX4,0,0,1,1+$B$46))</f>
        <v>-0.29868875079843965</v>
      </c>
      <c r="AY9" s="49">
        <f ca="1">CORREL(OFFSET(review_count!AX$3,$B$47,0,1,1+$B$46),OFFSET(review_count!AY4,0,0,1,1+$B$46))</f>
        <v>-0.30683770355299722</v>
      </c>
      <c r="AZ9" s="49">
        <f ca="1">CORREL(OFFSET(review_count!AY$3,$B$47,0,1,1+$B$46),OFFSET(review_count!AZ4,0,0,1,1+$B$46))</f>
        <v>-0.30766133301027082</v>
      </c>
      <c r="BA9" s="49">
        <f ca="1">CORREL(OFFSET(review_count!AZ$3,$B$47,0,1,1+$B$46),OFFSET(review_count!BA4,0,0,1,1+$B$46))</f>
        <v>-0.27836927600411615</v>
      </c>
      <c r="BB9" s="49">
        <f ca="1">CORREL(OFFSET(review_count!BA$3,$B$47,0,1,1+$B$46),OFFSET(review_count!BB4,0,0,1,1+$B$46))</f>
        <v>-0.27723333051606036</v>
      </c>
      <c r="BC9" s="49">
        <f ca="1">CORREL(OFFSET(review_count!BB$3,$B$47,0,1,1+$B$46),OFFSET(review_count!BC4,0,0,1,1+$B$46))</f>
        <v>-0.31516960810430389</v>
      </c>
      <c r="BD9" s="49">
        <f ca="1">CORREL(OFFSET(review_count!BC$3,$B$47,0,1,1+$B$46),OFFSET(review_count!BD4,0,0,1,1+$B$46))</f>
        <v>-0.34693008314197438</v>
      </c>
      <c r="BE9" s="49">
        <f ca="1">CORREL(OFFSET(review_count!BD$3,$B$47,0,1,1+$B$46),OFFSET(review_count!BE4,0,0,1,1+$B$46))</f>
        <v>-0.36868112946784143</v>
      </c>
      <c r="BF9" s="49">
        <f ca="1">CORREL(OFFSET(review_count!BE$3,$B$47,0,1,1+$B$46),OFFSET(review_count!BF4,0,0,1,1+$B$46))</f>
        <v>-0.18061573103540252</v>
      </c>
      <c r="BG9" s="49">
        <f ca="1">CORREL(OFFSET(review_count!BF$3,$B$47,0,1,1+$B$46),OFFSET(review_count!BG4,0,0,1,1+$B$46))</f>
        <v>-9.5882121067343978E-2</v>
      </c>
      <c r="BH9" s="49">
        <f ca="1">CORREL(OFFSET(review_count!BG$3,$B$47,0,1,1+$B$46),OFFSET(review_count!BH4,0,0,1,1+$B$46))</f>
        <v>-0.1116937553868478</v>
      </c>
      <c r="BI9" s="49">
        <f ca="1">CORREL(OFFSET(review_count!BH$3,$B$47,0,1,1+$B$46),OFFSET(review_count!BI4,0,0,1,1+$B$46))</f>
        <v>-9.0137394788017688E-2</v>
      </c>
      <c r="BJ9" s="49">
        <f ca="1">CORREL(OFFSET(review_count!BI$3,$B$47,0,1,1+$B$46),OFFSET(review_count!BJ4,0,0,1,1+$B$46))</f>
        <v>-8.0315978928369058E-2</v>
      </c>
      <c r="BK9" s="49">
        <f ca="1">CORREL(OFFSET(review_count!BJ$3,$B$47,0,1,1+$B$46),OFFSET(review_count!BK4,0,0,1,1+$B$46))</f>
        <v>0.6426835294772818</v>
      </c>
      <c r="BL9" s="49">
        <f ca="1">CORREL(OFFSET(review_count!BK$3,$B$47,0,1,1+$B$46),OFFSET(review_count!BL4,0,0,1,1+$B$46))</f>
        <v>0.6329206163371579</v>
      </c>
      <c r="BM9" s="49">
        <f ca="1">CORREL(OFFSET(review_count!BL$3,$B$47,0,1,1+$B$46),OFFSET(review_count!BM4,0,0,1,1+$B$46))</f>
        <v>0.64733527834431426</v>
      </c>
      <c r="BN9" s="49">
        <f ca="1">CORREL(OFFSET(review_count!BM$3,$B$47,0,1,1+$B$46),OFFSET(review_count!BN4,0,0,1,1+$B$46))</f>
        <v>0.52487184525851038</v>
      </c>
      <c r="BO9" s="49">
        <f ca="1">CORREL(OFFSET(review_count!BN$3,$B$47,0,1,1+$B$46),OFFSET(review_count!BO4,0,0,1,1+$B$46))</f>
        <v>0.44199356377057419</v>
      </c>
      <c r="BP9" s="49">
        <f ca="1">CORREL(OFFSET(review_count!BO$3,$B$47,0,1,1+$B$46),OFFSET(review_count!BP4,0,0,1,1+$B$46))</f>
        <v>0.39853065806038762</v>
      </c>
      <c r="BQ9" s="49">
        <f ca="1">CORREL(OFFSET(review_count!BP$3,$B$47,0,1,1+$B$46),OFFSET(review_count!BQ4,0,0,1,1+$B$46))</f>
        <v>0.30655879266610059</v>
      </c>
      <c r="BR9" s="49">
        <f ca="1">CORREL(OFFSET(review_count!BQ$3,$B$47,0,1,1+$B$46),OFFSET(review_count!BR4,0,0,1,1+$B$46))</f>
        <v>0.3036235504417103</v>
      </c>
      <c r="BS9" s="49">
        <f ca="1">CORREL(OFFSET(review_count!BR$3,$B$47,0,1,1+$B$46),OFFSET(review_count!BS4,0,0,1,1+$B$46))</f>
        <v>0.28083762342203522</v>
      </c>
      <c r="BT9" s="49">
        <f ca="1">CORREL(OFFSET(review_count!BS$3,$B$47,0,1,1+$B$46),OFFSET(review_count!BT4,0,0,1,1+$B$46))</f>
        <v>0.15557604961612173</v>
      </c>
      <c r="BU9" s="49">
        <f ca="1">CORREL(OFFSET(review_count!BT$3,$B$47,0,1,1+$B$46),OFFSET(review_count!BU4,0,0,1,1+$B$46))</f>
        <v>0.14797218419567382</v>
      </c>
      <c r="BV9" s="49">
        <f ca="1">CORREL(OFFSET(review_count!BU$3,$B$47,0,1,1+$B$46),OFFSET(review_count!BV4,0,0,1,1+$B$46))</f>
        <v>-0.11279097776117759</v>
      </c>
      <c r="BW9" s="49">
        <f ca="1">CORREL(OFFSET(review_count!BV$3,$B$47,0,1,1+$B$46),OFFSET(review_count!BW4,0,0,1,1+$B$46))</f>
        <v>-0.22430292487055825</v>
      </c>
      <c r="BX9" s="49">
        <f ca="1">CORREL(OFFSET(review_count!BW$3,$B$47,0,1,1+$B$46),OFFSET(review_count!BX4,0,0,1,1+$B$46))</f>
        <v>-9.6520576182980489E-2</v>
      </c>
      <c r="BY9" s="49">
        <f ca="1">CORREL(OFFSET(review_count!BX$3,$B$47,0,1,1+$B$46),OFFSET(review_count!BY4,0,0,1,1+$B$46))</f>
        <v>-0.2786114197435004</v>
      </c>
      <c r="BZ9" s="49">
        <f ca="1">CORREL(OFFSET(review_count!BY$3,$B$47,0,1,1+$B$46),OFFSET(review_count!BZ4,0,0,1,1+$B$46))</f>
        <v>-0.24335404738180716</v>
      </c>
      <c r="CA9" s="49">
        <f ca="1">CORREL(OFFSET(review_count!BZ$3,$B$47,0,1,1+$B$46),OFFSET(review_count!CA4,0,0,1,1+$B$46))</f>
        <v>-0.20666210973068053</v>
      </c>
      <c r="CB9" s="49">
        <f ca="1">CORREL(OFFSET(review_count!CA$3,$B$47,0,1,1+$B$46),OFFSET(review_count!CB4,0,0,1,1+$B$46))</f>
        <v>-4.5580710791122666E-3</v>
      </c>
      <c r="CC9" s="49">
        <f ca="1">CORREL(OFFSET(review_count!CB$3,$B$47,0,1,1+$B$46),OFFSET(review_count!CC4,0,0,1,1+$B$46))</f>
        <v>-0.15896422226006124</v>
      </c>
      <c r="CD9" s="49">
        <f ca="1">CORREL(OFFSET(review_count!CC$3,$B$47,0,1,1+$B$46),OFFSET(review_count!CD4,0,0,1,1+$B$46))</f>
        <v>-7.179898787567994E-2</v>
      </c>
      <c r="CE9" s="49">
        <f ca="1">CORREL(OFFSET(review_count!CD$3,$B$47,0,1,1+$B$46),OFFSET(review_count!CE4,0,0,1,1+$B$46))</f>
        <v>-0.19069593720803729</v>
      </c>
      <c r="CF9" s="49">
        <f ca="1">CORREL(OFFSET(review_count!CE$3,$B$47,0,1,1+$B$46),OFFSET(review_count!CF4,0,0,1,1+$B$46))</f>
        <v>-7.0785713781484183E-2</v>
      </c>
      <c r="CG9" s="49">
        <f ca="1">CORREL(OFFSET(review_count!CF$3,$B$47,0,1,1+$B$46),OFFSET(review_count!CG4,0,0,1,1+$B$46))</f>
        <v>-0.19262741120824561</v>
      </c>
      <c r="CH9" s="49">
        <f ca="1">CORREL(OFFSET(review_count!CG$3,$B$47,0,1,1+$B$46),OFFSET(review_count!CH4,0,0,1,1+$B$46))</f>
        <v>-0.12729640939621936</v>
      </c>
      <c r="CI9" s="49">
        <f ca="1">CORREL(OFFSET(review_count!CH$3,$B$47,0,1,1+$B$46),OFFSET(review_count!CI4,0,0,1,1+$B$46))</f>
        <v>-0.11312207018016325</v>
      </c>
      <c r="CJ9" s="49">
        <f ca="1">CORREL(OFFSET(review_count!CI$3,$B$47,0,1,1+$B$46),OFFSET(review_count!CJ4,0,0,1,1+$B$46))</f>
        <v>-0.1573907476297188</v>
      </c>
      <c r="CK9" s="49">
        <f ca="1">CORREL(OFFSET(review_count!CJ$3,$B$47,0,1,1+$B$46),OFFSET(review_count!CK4,0,0,1,1+$B$46))</f>
        <v>-0.13224160847384903</v>
      </c>
      <c r="CL9" s="49">
        <f ca="1">CORREL(OFFSET(review_count!CK$3,$B$47,0,1,1+$B$46),OFFSET(review_count!CL4,0,0,1,1+$B$46))</f>
        <v>-0.15157557130182076</v>
      </c>
      <c r="CM9" s="49">
        <f ca="1">CORREL(OFFSET(review_count!CL$3,$B$47,0,1,1+$B$46),OFFSET(review_count!CM4,0,0,1,1+$B$46))</f>
        <v>-0.10806806244785246</v>
      </c>
      <c r="CN9" s="49">
        <f ca="1">CORREL(OFFSET(review_count!CM$3,$B$47,0,1,1+$B$46),OFFSET(review_count!CN4,0,0,1,1+$B$46))</f>
        <v>-8.4611262055617573E-2</v>
      </c>
      <c r="CO9" s="49">
        <f ca="1">CORREL(OFFSET(review_count!CN$3,$B$47,0,1,1+$B$46),OFFSET(review_count!CO4,0,0,1,1+$B$46))</f>
        <v>-0.11055984097966401</v>
      </c>
      <c r="CP9" s="49">
        <f ca="1">CORREL(OFFSET(review_count!CO$3,$B$47,0,1,1+$B$46),OFFSET(review_count!CP4,0,0,1,1+$B$46))</f>
        <v>-0.12930504172810067</v>
      </c>
      <c r="CQ9" s="49">
        <f ca="1">CORREL(OFFSET(review_count!CP$3,$B$47,0,1,1+$B$46),OFFSET(review_count!CQ4,0,0,1,1+$B$46))</f>
        <v>-0.24513621708598318</v>
      </c>
      <c r="CR9" s="49">
        <f ca="1">CORREL(OFFSET(review_count!CQ$3,$B$47,0,1,1+$B$46),OFFSET(review_count!CR4,0,0,1,1+$B$46))</f>
        <v>-0.23737980438841677</v>
      </c>
      <c r="CS9" s="49">
        <f ca="1">CORREL(OFFSET(review_count!CR$3,$B$47,0,1,1+$B$46),OFFSET(review_count!CS4,0,0,1,1+$B$46))</f>
        <v>-0.12802095215226209</v>
      </c>
      <c r="CT9" s="49">
        <f ca="1">CORREL(OFFSET(review_count!CS$3,$B$47,0,1,1+$B$46),OFFSET(review_count!CT4,0,0,1,1+$B$46))</f>
        <v>-0.1779624142062671</v>
      </c>
      <c r="CU9" s="49">
        <f ca="1">CORREL(OFFSET(review_count!CT$3,$B$47,0,1,1+$B$46),OFFSET(review_count!CU4,0,0,1,1+$B$46))</f>
        <v>-0.26097124742390848</v>
      </c>
      <c r="CV9" s="49">
        <f ca="1">CORREL(OFFSET(review_count!CU$3,$B$47,0,1,1+$B$46),OFFSET(review_count!CV4,0,0,1,1+$B$46))</f>
        <v>-0.36573665078259299</v>
      </c>
      <c r="CW9" s="49">
        <f ca="1">CORREL(OFFSET(review_count!CV$3,$B$47,0,1,1+$B$46),OFFSET(review_count!CW4,0,0,1,1+$B$46))</f>
        <v>-0.39271872588408241</v>
      </c>
      <c r="CX9" s="49">
        <f ca="1">CORREL(OFFSET(review_count!CW$3,$B$47,0,1,1+$B$46),OFFSET(review_count!CX4,0,0,1,1+$B$46))</f>
        <v>-0.22645682366757827</v>
      </c>
      <c r="CY9" s="49">
        <f ca="1">CORREL(OFFSET(review_count!CX$3,$B$47,0,1,1+$B$46),OFFSET(review_count!CY4,0,0,1,1+$B$46))</f>
        <v>-0.20920066463403136</v>
      </c>
      <c r="CZ9" s="49">
        <f ca="1">CORREL(OFFSET(review_count!CY$3,$B$47,0,1,1+$B$46),OFFSET(review_count!CZ4,0,0,1,1+$B$46))</f>
        <v>-0.13721357800441239</v>
      </c>
      <c r="DA9" s="49">
        <f ca="1">CORREL(OFFSET(review_count!CZ$3,$B$47,0,1,1+$B$46),OFFSET(review_count!DA4,0,0,1,1+$B$46))</f>
        <v>-0.19960731617143135</v>
      </c>
      <c r="DB9" s="49">
        <f ca="1">CORREL(OFFSET(review_count!DA$3,$B$47,0,1,1+$B$46),OFFSET(review_count!DB4,0,0,1,1+$B$46))</f>
        <v>-0.29640205020822474</v>
      </c>
      <c r="DC9" s="49">
        <f ca="1">CORREL(OFFSET(review_count!DB$3,$B$47,0,1,1+$B$46),OFFSET(review_count!DC4,0,0,1,1+$B$46))</f>
        <v>-0.30176785822862162</v>
      </c>
      <c r="DD9" s="49">
        <f ca="1">CORREL(OFFSET(review_count!DC$3,$B$47,0,1,1+$B$46),OFFSET(review_count!DD4,0,0,1,1+$B$46))</f>
        <v>-0.26172410312746425</v>
      </c>
      <c r="DE9" s="49">
        <f ca="1">CORREL(OFFSET(review_count!DD$3,$B$47,0,1,1+$B$46),OFFSET(review_count!DE4,0,0,1,1+$B$46))</f>
        <v>-0.3139956751619371</v>
      </c>
      <c r="DF9" s="49">
        <f ca="1">CORREL(OFFSET(review_count!DE$3,$B$47,0,1,1+$B$46),OFFSET(review_count!DF4,0,0,1,1+$B$46))</f>
        <v>-0.27500012991316836</v>
      </c>
      <c r="DG9" s="49">
        <f ca="1">CORREL(OFFSET(review_count!DF$3,$B$47,0,1,1+$B$46),OFFSET(review_count!DG4,0,0,1,1+$B$46))</f>
        <v>-0.26892438510612238</v>
      </c>
      <c r="DH9" s="49">
        <f ca="1">CORREL(OFFSET(review_count!DG$3,$B$47,0,1,1+$B$46),OFFSET(review_count!DH4,0,0,1,1+$B$46))</f>
        <v>-0.25494513328292495</v>
      </c>
      <c r="DI9" s="49">
        <f ca="1">CORREL(OFFSET(review_count!DH$3,$B$47,0,1,1+$B$46),OFFSET(review_count!DI4,0,0,1,1+$B$46))</f>
        <v>-0.22632853217647012</v>
      </c>
      <c r="DJ9" s="49">
        <f ca="1">CORREL(OFFSET(review_count!DI$3,$B$47,0,1,1+$B$46),OFFSET(review_count!DJ4,0,0,1,1+$B$46))</f>
        <v>-0.10711751537126267</v>
      </c>
      <c r="DK9" s="49">
        <f ca="1">CORREL(OFFSET(review_count!DJ$3,$B$47,0,1,1+$B$46),OFFSET(review_count!DK4,0,0,1,1+$B$46))</f>
        <v>2.1042045216449992E-2</v>
      </c>
      <c r="DL9" s="49">
        <f ca="1">CORREL(OFFSET(review_count!DK$3,$B$47,0,1,1+$B$46),OFFSET(review_count!DL4,0,0,1,1+$B$46))</f>
        <v>0.35438331353684116</v>
      </c>
      <c r="DM9" s="49">
        <f ca="1">CORREL(OFFSET(review_count!DL$3,$B$47,0,1,1+$B$46),OFFSET(review_count!DM4,0,0,1,1+$B$46))</f>
        <v>0.25112055810002654</v>
      </c>
      <c r="DN9" s="49">
        <f ca="1">CORREL(OFFSET(review_count!DM$3,$B$47,0,1,1+$B$46),OFFSET(review_count!DN4,0,0,1,1+$B$46))</f>
        <v>0.2463627210763317</v>
      </c>
      <c r="DO9" s="49">
        <f ca="1">CORREL(OFFSET(review_count!DN$3,$B$47,0,1,1+$B$46),OFFSET(review_count!DO4,0,0,1,1+$B$46))</f>
        <v>0.2770697323521672</v>
      </c>
      <c r="DP9" s="49">
        <f ca="1">CORREL(OFFSET(review_count!DO$3,$B$47,0,1,1+$B$46),OFFSET(review_count!DP4,0,0,1,1+$B$46))</f>
        <v>0.27454851014367304</v>
      </c>
      <c r="DQ9" s="49">
        <f ca="1">CORREL(OFFSET(review_count!DP$3,$B$47,0,1,1+$B$46),OFFSET(review_count!DQ4,0,0,1,1+$B$46))</f>
        <v>0.29762357941191736</v>
      </c>
      <c r="DR9" s="49">
        <f ca="1">CORREL(OFFSET(review_count!DQ$3,$B$47,0,1,1+$B$46),OFFSET(review_count!DR4,0,0,1,1+$B$46))</f>
        <v>0.25566353429208216</v>
      </c>
      <c r="DS9" s="49">
        <f ca="1">CORREL(OFFSET(review_count!DR$3,$B$47,0,1,1+$B$46),OFFSET(review_count!DS4,0,0,1,1+$B$46))</f>
        <v>8.2245126790359474E-2</v>
      </c>
      <c r="DT9" s="49">
        <f ca="1">CORREL(OFFSET(review_count!DS$3,$B$47,0,1,1+$B$46),OFFSET(review_count!DT4,0,0,1,1+$B$46))</f>
        <v>0.25022467925336733</v>
      </c>
      <c r="DU9" s="49">
        <f ca="1">CORREL(OFFSET(review_count!DT$3,$B$47,0,1,1+$B$46),OFFSET(review_count!DU4,0,0,1,1+$B$46))</f>
        <v>0.29366621717421354</v>
      </c>
      <c r="DV9" s="49">
        <f ca="1">CORREL(OFFSET(review_count!DU$3,$B$47,0,1,1+$B$46),OFFSET(review_count!DV4,0,0,1,1+$B$46))</f>
        <v>0.19709192815614923</v>
      </c>
      <c r="DW9" s="49">
        <f ca="1">CORREL(OFFSET(review_count!DV$3,$B$47,0,1,1+$B$46),OFFSET(review_count!DW4,0,0,1,1+$B$46))</f>
        <v>0.24319311286856388</v>
      </c>
      <c r="DX9" s="49">
        <f ca="1">CORREL(OFFSET(review_count!DW$3,$B$47,0,1,1+$B$46),OFFSET(review_count!DX4,0,0,1,1+$B$46))</f>
        <v>0.45661088019698254</v>
      </c>
      <c r="DY9" s="49">
        <f ca="1">CORREL(OFFSET(review_count!DX$3,$B$47,0,1,1+$B$46),OFFSET(review_count!DY4,0,0,1,1+$B$46))</f>
        <v>0.84980626773403312</v>
      </c>
      <c r="DZ9" s="49">
        <f ca="1">CORREL(OFFSET(review_count!DY$3,$B$47,0,1,1+$B$46),OFFSET(review_count!DZ4,0,0,1,1+$B$46))</f>
        <v>0.66956184756448656</v>
      </c>
      <c r="EA9" s="49">
        <f ca="1">CORREL(OFFSET(review_count!DZ$3,$B$47,0,1,1+$B$46),OFFSET(review_count!EA4,0,0,1,1+$B$46))</f>
        <v>0.76948503132727719</v>
      </c>
      <c r="EB9" s="49">
        <f ca="1">CORREL(OFFSET(review_count!EA$3,$B$47,0,1,1+$B$46),OFFSET(review_count!EB4,0,0,1,1+$B$46))</f>
        <v>0.76308908861103186</v>
      </c>
      <c r="EC9" s="49">
        <f ca="1">CORREL(OFFSET(review_count!EB$3,$B$47,0,1,1+$B$46),OFFSET(review_count!EC4,0,0,1,1+$B$46))</f>
        <v>0.74909092067246263</v>
      </c>
      <c r="ED9" s="49">
        <f ca="1">CORREL(OFFSET(review_count!EC$3,$B$47,0,1,1+$B$46),OFFSET(review_count!ED4,0,0,1,1+$B$46))</f>
        <v>0.67860801700478035</v>
      </c>
      <c r="EE9" s="49">
        <f ca="1">CORREL(OFFSET(review_count!ED$3,$B$47,0,1,1+$B$46),OFFSET(review_count!EE4,0,0,1,1+$B$46))</f>
        <v>0.66601136541364048</v>
      </c>
      <c r="EF9" s="49">
        <f ca="1">CORREL(OFFSET(review_count!EE$3,$B$47,0,1,1+$B$46),OFFSET(review_count!EF4,0,0,1,1+$B$46))</f>
        <v>0.61093265001568164</v>
      </c>
      <c r="EG9" s="49">
        <f ca="1">CORREL(OFFSET(review_count!EF$3,$B$47,0,1,1+$B$46),OFFSET(review_count!EG4,0,0,1,1+$B$46))</f>
        <v>0.76642653634271718</v>
      </c>
      <c r="EH9" s="49">
        <f ca="1">CORREL(OFFSET(review_count!EG$3,$B$47,0,1,1+$B$46),OFFSET(review_count!EH4,0,0,1,1+$B$46))</f>
        <v>0.74325969768431888</v>
      </c>
      <c r="EI9" s="49">
        <f ca="1">CORREL(OFFSET(review_count!EH$3,$B$47,0,1,1+$B$46),OFFSET(review_count!EI4,0,0,1,1+$B$46))</f>
        <v>0.71138446897124075</v>
      </c>
      <c r="EJ9" s="49">
        <f ca="1">CORREL(OFFSET(review_count!EI$3,$B$47,0,1,1+$B$46),OFFSET(review_count!EJ4,0,0,1,1+$B$46))</f>
        <v>0.70892447213005572</v>
      </c>
      <c r="EK9" s="71">
        <f ca="1">CORREL(OFFSET(review_count!EJ$3,$B$47,0,1,1+$B$46),OFFSET(review_count!EK4,0,0,1,1+$B$46))</f>
        <v>0.71820068652839253</v>
      </c>
      <c r="EL9" s="49">
        <f ca="1">CORREL(OFFSET(review_count!EK$3,$B$47,0,1,1+$B$46),OFFSET(review_count!EL4,0,0,1,1+$B$46))</f>
        <v>0.71119183602297298</v>
      </c>
      <c r="EM9" s="49">
        <f ca="1">CORREL(OFFSET(review_count!EL$3,$B$47,0,1,1+$B$46),OFFSET(review_count!EM4,0,0,1,1+$B$46))</f>
        <v>0.70294106987688709</v>
      </c>
      <c r="EN9" s="49">
        <f ca="1">CORREL(OFFSET(review_count!EM$3,$B$47,0,1,1+$B$46),OFFSET(review_count!EN4,0,0,1,1+$B$46))</f>
        <v>0.69361231951703994</v>
      </c>
      <c r="EO9" s="49">
        <f ca="1">CORREL(OFFSET(review_count!EN$3,$B$47,0,1,1+$B$46),OFFSET(review_count!EO4,0,0,1,1+$B$46))</f>
        <v>0.77519194360250154</v>
      </c>
      <c r="EP9" s="49">
        <f ca="1">CORREL(OFFSET(review_count!EO$3,$B$47,0,1,1+$B$46),OFFSET(review_count!EP4,0,0,1,1+$B$46))</f>
        <v>0.78621219564116218</v>
      </c>
      <c r="EQ9" s="49">
        <f ca="1">CORREL(OFFSET(review_count!EP$3,$B$47,0,1,1+$B$46),OFFSET(review_count!EQ4,0,0,1,1+$B$46))</f>
        <v>0.77285530026437255</v>
      </c>
      <c r="ER9" s="49">
        <f ca="1">CORREL(OFFSET(review_count!EQ$3,$B$47,0,1,1+$B$46),OFFSET(review_count!ER4,0,0,1,1+$B$46))</f>
        <v>0.77145944337766537</v>
      </c>
      <c r="ES9" s="49">
        <f ca="1">CORREL(OFFSET(review_count!ER$3,$B$47,0,1,1+$B$46),OFFSET(review_count!ES4,0,0,1,1+$B$46))</f>
        <v>0.76950931505392728</v>
      </c>
      <c r="ET9" s="49">
        <f ca="1">CORREL(OFFSET(review_count!ES$3,$B$47,0,1,1+$B$46),OFFSET(review_count!ET4,0,0,1,1+$B$46))</f>
        <v>0.58128350154011665</v>
      </c>
      <c r="EU9" s="49">
        <f ca="1">CORREL(OFFSET(review_count!ET$3,$B$47,0,1,1+$B$46),OFFSET(review_count!EU4,0,0,1,1+$B$46))</f>
        <v>0.56367822345391694</v>
      </c>
      <c r="EV9" s="49">
        <f ca="1">CORREL(OFFSET(review_count!EU$3,$B$47,0,1,1+$B$46),OFFSET(review_count!EV4,0,0,1,1+$B$46))</f>
        <v>0.68524580091244058</v>
      </c>
      <c r="EW9" s="49">
        <f ca="1">CORREL(OFFSET(review_count!EV$3,$B$47,0,1,1+$B$46),OFFSET(review_count!EW4,0,0,1,1+$B$46))</f>
        <v>0.49266371538347564</v>
      </c>
      <c r="EX9" s="49">
        <f ca="1">CORREL(OFFSET(review_count!EW$3,$B$47,0,1,1+$B$46),OFFSET(review_count!EX4,0,0,1,1+$B$46))</f>
        <v>0.421634278748795</v>
      </c>
      <c r="EY9" s="49">
        <f ca="1">CORREL(OFFSET(review_count!EX$3,$B$47,0,1,1+$B$46),OFFSET(review_count!EY4,0,0,1,1+$B$46))</f>
        <v>0.30915967131044697</v>
      </c>
      <c r="EZ9" s="49">
        <f ca="1">CORREL(OFFSET(review_count!EY$3,$B$47,0,1,1+$B$46),OFFSET(review_count!EZ4,0,0,1,1+$B$46))</f>
        <v>0.19679089573497247</v>
      </c>
      <c r="FA9" s="49">
        <f ca="1">CORREL(OFFSET(review_count!EZ$3,$B$47,0,1,1+$B$46),OFFSET(review_count!FA4,0,0,1,1+$B$46))</f>
        <v>0.18898543055517408</v>
      </c>
      <c r="FB9" s="49">
        <f ca="1">CORREL(OFFSET(review_count!FA$3,$B$47,0,1,1+$B$46),OFFSET(review_count!FB4,0,0,1,1+$B$46))</f>
        <v>0.13964944874448953</v>
      </c>
      <c r="FC9" s="49">
        <f ca="1">CORREL(OFFSET(review_count!FB$3,$B$47,0,1,1+$B$46),OFFSET(review_count!FC4,0,0,1,1+$B$46))</f>
        <v>-3.4772820886016367E-2</v>
      </c>
      <c r="FD9" s="49">
        <f ca="1">CORREL(OFFSET(review_count!FC$3,$B$47,0,1,1+$B$46),OFFSET(review_count!FD4,0,0,1,1+$B$46))</f>
        <v>-0.11374270754935328</v>
      </c>
      <c r="FE9" s="49">
        <f ca="1">CORREL(OFFSET(review_count!FD$3,$B$47,0,1,1+$B$46),OFFSET(review_count!FE4,0,0,1,1+$B$46))</f>
        <v>-0.11464003063943624</v>
      </c>
      <c r="FF9" s="49">
        <f ca="1">CORREL(OFFSET(review_count!FE$3,$B$47,0,1,1+$B$46),OFFSET(review_count!FF4,0,0,1,1+$B$46))</f>
        <v>-0.15381541521877451</v>
      </c>
      <c r="FG9" s="49">
        <f ca="1">CORREL(OFFSET(review_count!FF$3,$B$47,0,1,1+$B$46),OFFSET(review_count!FG4,0,0,1,1+$B$46))</f>
        <v>-0.25688412024640789</v>
      </c>
      <c r="FH9" s="49">
        <f ca="1">CORREL(OFFSET(review_count!FG$3,$B$47,0,1,1+$B$46),OFFSET(review_count!FH4,0,0,1,1+$B$46))</f>
        <v>-0.32652586597654215</v>
      </c>
      <c r="FI9" s="49">
        <f ca="1">CORREL(OFFSET(review_count!FH$3,$B$47,0,1,1+$B$46),OFFSET(review_count!FI4,0,0,1,1+$B$46))</f>
        <v>1.5122896020720401E-2</v>
      </c>
      <c r="FJ9" s="49">
        <f ca="1">CORREL(OFFSET(review_count!FI$3,$B$47,0,1,1+$B$46),OFFSET(review_count!FJ4,0,0,1,1+$B$46))</f>
        <v>0.10265143943353405</v>
      </c>
      <c r="FK9" s="49">
        <f ca="1">CORREL(OFFSET(review_count!FJ$3,$B$47,0,1,1+$B$46),OFFSET(review_count!FK4,0,0,1,1+$B$46))</f>
        <v>0.34337062569132415</v>
      </c>
      <c r="FL9" s="49">
        <f ca="1">CORREL(OFFSET(review_count!FK$3,$B$47,0,1,1+$B$46),OFFSET(review_count!FL4,0,0,1,1+$B$46))</f>
        <v>-0.16623017437486226</v>
      </c>
      <c r="FM9" s="49">
        <f ca="1">CORREL(OFFSET(review_count!FL$3,$B$47,0,1,1+$B$46),OFFSET(review_count!FM4,0,0,1,1+$B$46))</f>
        <v>-2.0251380261402167E-2</v>
      </c>
      <c r="FN9" s="49">
        <f ca="1">CORREL(OFFSET(review_count!FM$3,$B$47,0,1,1+$B$46),OFFSET(review_count!FN4,0,0,1,1+$B$46))</f>
        <v>2.3262017595057548E-2</v>
      </c>
      <c r="FO9" s="49">
        <f ca="1">CORREL(OFFSET(review_count!FN$3,$B$47,0,1,1+$B$46),OFFSET(review_count!FO4,0,0,1,1+$B$46))</f>
        <v>0.2412793677887918</v>
      </c>
      <c r="FP9" s="49">
        <f ca="1">CORREL(OFFSET(review_count!FO$3,$B$47,0,1,1+$B$46),OFFSET(review_count!FP4,0,0,1,1+$B$46))</f>
        <v>0.3215381894778766</v>
      </c>
      <c r="FQ9" s="49">
        <f ca="1">CORREL(OFFSET(review_count!FP$3,$B$47,0,1,1+$B$46),OFFSET(review_count!FQ4,0,0,1,1+$B$46))</f>
        <v>0.4187442366939923</v>
      </c>
      <c r="FR9" s="49">
        <f ca="1">CORREL(OFFSET(review_count!FQ$3,$B$47,0,1,1+$B$46),OFFSET(review_count!FR4,0,0,1,1+$B$46))</f>
        <v>0.42082623526938701</v>
      </c>
      <c r="FS9" s="49">
        <f ca="1">CORREL(OFFSET(review_count!FR$3,$B$47,0,1,1+$B$46),OFFSET(review_count!FS4,0,0,1,1+$B$46))</f>
        <v>0.59844704861341036</v>
      </c>
      <c r="FT9" s="49">
        <f ca="1">CORREL(OFFSET(review_count!FS$3,$B$47,0,1,1+$B$46),OFFSET(review_count!FT4,0,0,1,1+$B$46))</f>
        <v>0.61814396766371771</v>
      </c>
      <c r="FU9" s="49">
        <f ca="1">CORREL(OFFSET(review_count!FT$3,$B$47,0,1,1+$B$46),OFFSET(review_count!FU4,0,0,1,1+$B$46))</f>
        <v>0.14030906562482748</v>
      </c>
      <c r="FV9" s="49">
        <f ca="1">CORREL(OFFSET(review_count!FU$3,$B$47,0,1,1+$B$46),OFFSET(review_count!FV4,0,0,1,1+$B$46))</f>
        <v>-4.6559228206604811E-2</v>
      </c>
      <c r="FW9" s="49">
        <f ca="1">CORREL(OFFSET(review_count!FV$3,$B$47,0,1,1+$B$46),OFFSET(review_count!FW4,0,0,1,1+$B$46))</f>
        <v>8.0338008073994119E-2</v>
      </c>
      <c r="FX9" s="49">
        <f ca="1">CORREL(OFFSET(review_count!FW$3,$B$47,0,1,1+$B$46),OFFSET(review_count!FX4,0,0,1,1+$B$46))</f>
        <v>7.5835113102899546E-2</v>
      </c>
      <c r="FY9" s="49">
        <f ca="1">CORREL(OFFSET(review_count!FX$3,$B$47,0,1,1+$B$46),OFFSET(review_count!FY4,0,0,1,1+$B$46))</f>
        <v>5.4492700848026085E-2</v>
      </c>
      <c r="FZ9" s="49">
        <f ca="1">CORREL(OFFSET(review_count!FY$3,$B$47,0,1,1+$B$46),OFFSET(review_count!FZ4,0,0,1,1+$B$46))</f>
        <v>6.2574378889550045E-2</v>
      </c>
      <c r="GA9" s="49">
        <f ca="1">CORREL(OFFSET(review_count!FZ$3,$B$47,0,1,1+$B$46),OFFSET(review_count!GA4,0,0,1,1+$B$46))</f>
        <v>5.4369733292157683E-2</v>
      </c>
      <c r="GB9" s="49">
        <f ca="1">CORREL(OFFSET(review_count!GA$3,$B$47,0,1,1+$B$46),OFFSET(review_count!GB4,0,0,1,1+$B$46))</f>
        <v>5.5953981919663873E-2</v>
      </c>
      <c r="GC9" s="49">
        <f ca="1">CORREL(OFFSET(review_count!GB$3,$B$47,0,1,1+$B$46),OFFSET(review_count!GC4,0,0,1,1+$B$46))</f>
        <v>7.4158038645092905E-2</v>
      </c>
      <c r="GD9" s="49">
        <f ca="1">CORREL(OFFSET(review_count!GC$3,$B$47,0,1,1+$B$46),OFFSET(review_count!GD4,0,0,1,1+$B$46))</f>
        <v>1.3267926230177095E-2</v>
      </c>
      <c r="GE9" s="49">
        <f ca="1">CORREL(OFFSET(review_count!GD$3,$B$47,0,1,1+$B$46),OFFSET(review_count!GE4,0,0,1,1+$B$46))</f>
        <v>6.8869796715402779E-3</v>
      </c>
      <c r="GF9" s="49">
        <f ca="1">CORREL(OFFSET(review_count!GE$3,$B$47,0,1,1+$B$46),OFFSET(review_count!GF4,0,0,1,1+$B$46))</f>
        <v>1.9869110442283695E-2</v>
      </c>
      <c r="GG9" s="49">
        <f ca="1">CORREL(OFFSET(review_count!GF$3,$B$47,0,1,1+$B$46),OFFSET(review_count!GG4,0,0,1,1+$B$46))</f>
        <v>7.5952847065347592E-2</v>
      </c>
      <c r="GH9" s="49">
        <f ca="1">CORREL(OFFSET(review_count!GG$3,$B$47,0,1,1+$B$46),OFFSET(review_count!GH4,0,0,1,1+$B$46))</f>
        <v>9.077428164411111E-2</v>
      </c>
      <c r="GI9" s="49">
        <f ca="1">CORREL(OFFSET(review_count!GH$3,$B$47,0,1,1+$B$46),OFFSET(review_count!GI4,0,0,1,1+$B$46))</f>
        <v>0.12577164598830509</v>
      </c>
      <c r="GJ9" s="49">
        <f ca="1">CORREL(OFFSET(review_count!GI$3,$B$47,0,1,1+$B$46),OFFSET(review_count!GJ4,0,0,1,1+$B$46))</f>
        <v>0.51846732743692692</v>
      </c>
      <c r="GK9" s="49">
        <f ca="1">CORREL(OFFSET(review_count!GJ$3,$B$47,0,1,1+$B$46),OFFSET(review_count!GK4,0,0,1,1+$B$46))</f>
        <v>0.65071213638723058</v>
      </c>
      <c r="GL9" s="49">
        <f ca="1">CORREL(OFFSET(review_count!GK$3,$B$47,0,1,1+$B$46),OFFSET(review_count!GL4,0,0,1,1+$B$46))</f>
        <v>0.58373263821323051</v>
      </c>
      <c r="GM9" s="49">
        <f ca="1">CORREL(OFFSET(review_count!GL$3,$B$47,0,1,1+$B$46),OFFSET(review_count!GM4,0,0,1,1+$B$46))</f>
        <v>0.52677647580038189</v>
      </c>
      <c r="GN9" s="49">
        <f ca="1">CORREL(OFFSET(review_count!GM$3,$B$47,0,1,1+$B$46),OFFSET(review_count!GN4,0,0,1,1+$B$46))</f>
        <v>0.4540465089248461</v>
      </c>
      <c r="GO9" s="49">
        <f ca="1">CORREL(OFFSET(review_count!GN$3,$B$47,0,1,1+$B$46),OFFSET(review_count!GO4,0,0,1,1+$B$46))</f>
        <v>0.40708372511278751</v>
      </c>
      <c r="GP9" s="49">
        <f ca="1">CORREL(OFFSET(review_count!GO$3,$B$47,0,1,1+$B$46),OFFSET(review_count!GP4,0,0,1,1+$B$46))</f>
        <v>0.30854694467793953</v>
      </c>
      <c r="GQ9" s="49">
        <f ca="1">CORREL(OFFSET(review_count!GP$3,$B$47,0,1,1+$B$46),OFFSET(review_count!GQ4,0,0,1,1+$B$46))</f>
        <v>0.33961735369156237</v>
      </c>
      <c r="GR9" s="49">
        <f ca="1">CORREL(OFFSET(review_count!GQ$3,$B$47,0,1,1+$B$46),OFFSET(review_count!GR4,0,0,1,1+$B$46))</f>
        <v>0.36442615513176119</v>
      </c>
      <c r="GS9" s="49">
        <f ca="1">CORREL(OFFSET(review_count!GR$3,$B$47,0,1,1+$B$46),OFFSET(review_count!GS4,0,0,1,1+$B$46))</f>
        <v>0.29238278527764483</v>
      </c>
      <c r="GT9" s="49">
        <f ca="1">CORREL(OFFSET(review_count!GS$3,$B$47,0,1,1+$B$46),OFFSET(review_count!GT4,0,0,1,1+$B$46))</f>
        <v>0.20874513877967135</v>
      </c>
      <c r="GU9" s="49">
        <f ca="1">CORREL(OFFSET(review_count!GT$3,$B$47,0,1,1+$B$46),OFFSET(review_count!GU4,0,0,1,1+$B$46))</f>
        <v>0.190179757249096</v>
      </c>
      <c r="GV9" s="49">
        <f ca="1">CORREL(OFFSET(review_count!GU$3,$B$47,0,1,1+$B$46),OFFSET(review_count!GV4,0,0,1,1+$B$46))</f>
        <v>0.2478328310656317</v>
      </c>
      <c r="GW9" s="49">
        <f ca="1">CORREL(OFFSET(review_count!GV$3,$B$47,0,1,1+$B$46),OFFSET(review_count!GW4,0,0,1,1+$B$46))</f>
        <v>0.33041408211505879</v>
      </c>
      <c r="GX9" s="49">
        <f ca="1">CORREL(OFFSET(review_count!GW$3,$B$47,0,1,1+$B$46),OFFSET(review_count!GX4,0,0,1,1+$B$46))</f>
        <v>0.4209191045680552</v>
      </c>
      <c r="GY9" s="49">
        <f ca="1">CORREL(OFFSET(review_count!GX$3,$B$47,0,1,1+$B$46),OFFSET(review_count!GY4,0,0,1,1+$B$46))</f>
        <v>0.22757658327366129</v>
      </c>
      <c r="GZ9" s="49">
        <f ca="1">CORREL(OFFSET(review_count!GY$3,$B$47,0,1,1+$B$46),OFFSET(review_count!GZ4,0,0,1,1+$B$46))</f>
        <v>0.19668975917968382</v>
      </c>
      <c r="HA9" s="49">
        <f ca="1">CORREL(OFFSET(review_count!GZ$3,$B$47,0,1,1+$B$46),OFFSET(review_count!HA4,0,0,1,1+$B$46))</f>
        <v>0.21948476682012388</v>
      </c>
      <c r="HB9" s="49">
        <f ca="1">CORREL(OFFSET(review_count!HA$3,$B$47,0,1,1+$B$46),OFFSET(review_count!HB4,0,0,1,1+$B$46))</f>
        <v>0.26230110539891321</v>
      </c>
      <c r="HC9" s="49">
        <f ca="1">CORREL(OFFSET(review_count!HB$3,$B$47,0,1,1+$B$46),OFFSET(review_count!HC4,0,0,1,1+$B$46))</f>
        <v>0.25531773481034842</v>
      </c>
      <c r="HD9" s="49">
        <f ca="1">CORREL(OFFSET(review_count!HC$3,$B$47,0,1,1+$B$46),OFFSET(review_count!HD4,0,0,1,1+$B$46))</f>
        <v>0.30239591596100523</v>
      </c>
      <c r="HE9" s="49">
        <f ca="1">CORREL(OFFSET(review_count!HD$3,$B$47,0,1,1+$B$46),OFFSET(review_count!HE4,0,0,1,1+$B$46))</f>
        <v>0.34385745305651993</v>
      </c>
      <c r="HF9" s="49">
        <f ca="1">CORREL(OFFSET(review_count!HE$3,$B$47,0,1,1+$B$46),OFFSET(review_count!HF4,0,0,1,1+$B$46))</f>
        <v>0.15147351199966116</v>
      </c>
      <c r="HG9" s="49">
        <f ca="1">CORREL(OFFSET(review_count!HF$3,$B$47,0,1,1+$B$46),OFFSET(review_count!HG4,0,0,1,1+$B$46))</f>
        <v>1.6565340249392345E-2</v>
      </c>
      <c r="HH9" s="49">
        <f ca="1">CORREL(OFFSET(review_count!HG$3,$B$47,0,1,1+$B$46),OFFSET(review_count!HH4,0,0,1,1+$B$46))</f>
        <v>-8.8016029273995672E-3</v>
      </c>
      <c r="HI9" s="49">
        <f ca="1">CORREL(OFFSET(review_count!HH$3,$B$47,0,1,1+$B$46),OFFSET(review_count!HI4,0,0,1,1+$B$46))</f>
        <v>3.498527518202009E-2</v>
      </c>
      <c r="HJ9" s="49">
        <f ca="1">CORREL(OFFSET(review_count!HI$3,$B$47,0,1,1+$B$46),OFFSET(review_count!HJ4,0,0,1,1+$B$46))</f>
        <v>6.3424902850602455E-3</v>
      </c>
      <c r="HK9" s="49">
        <f ca="1">CORREL(OFFSET(review_count!HJ$3,$B$47,0,1,1+$B$46),OFFSET(review_count!HK4,0,0,1,1+$B$46))</f>
        <v>-2.355632819244529E-2</v>
      </c>
      <c r="HL9" s="49">
        <f ca="1">CORREL(OFFSET(review_count!HK$3,$B$47,0,1,1+$B$46),OFFSET(review_count!HL4,0,0,1,1+$B$46))</f>
        <v>-5.136664355259131E-2</v>
      </c>
      <c r="HM9" s="49">
        <f ca="1">CORREL(OFFSET(review_count!HL$3,$B$47,0,1,1+$B$46),OFFSET(review_count!HM4,0,0,1,1+$B$46))</f>
        <v>-4.4896083166924547E-2</v>
      </c>
      <c r="HN9" s="49">
        <f ca="1">CORREL(OFFSET(review_count!HM$3,$B$47,0,1,1+$B$46),OFFSET(review_count!HN4,0,0,1,1+$B$46))</f>
        <v>-0.11502289163171578</v>
      </c>
      <c r="HO9" s="49">
        <f ca="1">CORREL(OFFSET(review_count!HN$3,$B$47,0,1,1+$B$46),OFFSET(review_count!HO4,0,0,1,1+$B$46))</f>
        <v>-0.13707644760584725</v>
      </c>
      <c r="HP9" s="49">
        <f ca="1">CORREL(OFFSET(review_count!HO$3,$B$47,0,1,1+$B$46),OFFSET(review_count!HP4,0,0,1,1+$B$46))</f>
        <v>0.13096183641336084</v>
      </c>
      <c r="HQ9" s="49">
        <f ca="1">CORREL(OFFSET(review_count!HP$3,$B$47,0,1,1+$B$46),OFFSET(review_count!HQ4,0,0,1,1+$B$46))</f>
        <v>4.4491622467495738E-2</v>
      </c>
      <c r="HR9" s="49">
        <f ca="1">CORREL(OFFSET(review_count!HQ$3,$B$47,0,1,1+$B$46),OFFSET(review_count!HR4,0,0,1,1+$B$46))</f>
        <v>-1.6260265615690932E-2</v>
      </c>
      <c r="HS9" s="49">
        <f ca="1">CORREL(OFFSET(review_count!HR$3,$B$47,0,1,1+$B$46),OFFSET(review_count!HS4,0,0,1,1+$B$46))</f>
        <v>1.0958906898712031E-2</v>
      </c>
      <c r="HT9" s="49">
        <f ca="1">CORREL(OFFSET(review_count!HS$3,$B$47,0,1,1+$B$46),OFFSET(review_count!HT4,0,0,1,1+$B$46))</f>
        <v>4.0172679964055019E-2</v>
      </c>
      <c r="HU9" s="49">
        <f ca="1">CORREL(OFFSET(review_count!HT$3,$B$47,0,1,1+$B$46),OFFSET(review_count!HU4,0,0,1,1+$B$46))</f>
        <v>3.7033892062069251E-2</v>
      </c>
      <c r="HV9" s="49">
        <f ca="1">CORREL(OFFSET(review_count!HU$3,$B$47,0,1,1+$B$46),OFFSET(review_count!HV4,0,0,1,1+$B$46))</f>
        <v>-1.0856362277366957E-3</v>
      </c>
      <c r="HW9" s="49">
        <f ca="1">CORREL(OFFSET(review_count!HV$3,$B$47,0,1,1+$B$46),OFFSET(review_count!HW4,0,0,1,1+$B$46))</f>
        <v>2.9765432105402674E-2</v>
      </c>
      <c r="HX9" s="49">
        <f ca="1">CORREL(OFFSET(review_count!HW$3,$B$47,0,1,1+$B$46),OFFSET(review_count!HX4,0,0,1,1+$B$46))</f>
        <v>0.1400569097731052</v>
      </c>
      <c r="HY9" s="49">
        <f ca="1">CORREL(OFFSET(review_count!HX$3,$B$47,0,1,1+$B$46),OFFSET(review_count!HY4,0,0,1,1+$B$46))</f>
        <v>0.14962063001513939</v>
      </c>
      <c r="HZ9" s="49">
        <f ca="1">CORREL(OFFSET(review_count!HY$3,$B$47,0,1,1+$B$46),OFFSET(review_count!HZ4,0,0,1,1+$B$46))</f>
        <v>0.15441869601557209</v>
      </c>
      <c r="IA9" s="49">
        <f ca="1">CORREL(OFFSET(review_count!HZ$3,$B$47,0,1,1+$B$46),OFFSET(review_count!IA4,0,0,1,1+$B$46))</f>
        <v>0.13545592875517509</v>
      </c>
      <c r="IB9" s="49">
        <f ca="1">CORREL(OFFSET(review_count!IA$3,$B$47,0,1,1+$B$46),OFFSET(review_count!IB4,0,0,1,1+$B$46))</f>
        <v>0.16688287769248045</v>
      </c>
      <c r="IC9" s="49">
        <f ca="1">CORREL(OFFSET(review_count!IB$3,$B$47,0,1,1+$B$46),OFFSET(review_count!IC4,0,0,1,1+$B$46))</f>
        <v>0.22395024537663255</v>
      </c>
      <c r="ID9" s="49">
        <f ca="1">CORREL(OFFSET(review_count!IC$3,$B$47,0,1,1+$B$46),OFFSET(review_count!ID4,0,0,1,1+$B$46))</f>
        <v>0.3035427290523276</v>
      </c>
      <c r="IE9" s="49">
        <f ca="1">CORREL(OFFSET(review_count!ID$3,$B$47,0,1,1+$B$46),OFFSET(review_count!IE4,0,0,1,1+$B$46))</f>
        <v>-0.1728515731101132</v>
      </c>
      <c r="IF9" s="49">
        <f ca="1">CORREL(OFFSET(review_count!IE$3,$B$47,0,1,1+$B$46),OFFSET(review_count!IF4,0,0,1,1+$B$46))</f>
        <v>-0.16522156335058102</v>
      </c>
      <c r="IG9" s="49">
        <f ca="1">CORREL(OFFSET(review_count!IF$3,$B$47,0,1,1+$B$46),OFFSET(review_count!IG4,0,0,1,1+$B$46))</f>
        <v>-0.22793497183073325</v>
      </c>
      <c r="IH9" s="49">
        <f ca="1">CORREL(OFFSET(review_count!IG$3,$B$47,0,1,1+$B$46),OFFSET(review_count!IH4,0,0,1,1+$B$46))</f>
        <v>-0.21995725505352828</v>
      </c>
      <c r="II9" s="49">
        <f ca="1">CORREL(OFFSET(review_count!IH$3,$B$47,0,1,1+$B$46),OFFSET(review_count!II4,0,0,1,1+$B$46))</f>
        <v>-0.17233113717598608</v>
      </c>
      <c r="IJ9" s="49">
        <f ca="1">CORREL(OFFSET(review_count!II$3,$B$47,0,1,1+$B$46),OFFSET(review_count!IJ4,0,0,1,1+$B$46))</f>
        <v>-0.17433626536453159</v>
      </c>
      <c r="IK9" s="49">
        <f ca="1">CORREL(OFFSET(review_count!IJ$3,$B$47,0,1,1+$B$46),OFFSET(review_count!IK4,0,0,1,1+$B$46))</f>
        <v>-9.1670903664870615E-2</v>
      </c>
      <c r="IL9" s="49">
        <f ca="1">CORREL(OFFSET(review_count!IK$3,$B$47,0,1,1+$B$46),OFFSET(review_count!IL4,0,0,1,1+$B$46))</f>
        <v>-6.9994380542667281E-2</v>
      </c>
      <c r="IM9" s="49">
        <f ca="1">CORREL(OFFSET(review_count!IL$3,$B$47,0,1,1+$B$46),OFFSET(review_count!IM4,0,0,1,1+$B$46))</f>
        <v>-3.8474231186768626E-2</v>
      </c>
      <c r="IN9" s="49">
        <f ca="1">CORREL(OFFSET(review_count!IM$3,$B$47,0,1,1+$B$46),OFFSET(review_count!IN4,0,0,1,1+$B$46))</f>
        <v>0.18009774045828356</v>
      </c>
      <c r="IO9" s="49">
        <f ca="1">CORREL(OFFSET(review_count!IN$3,$B$47,0,1,1+$B$46),OFFSET(review_count!IO4,0,0,1,1+$B$46))</f>
        <v>-0.14350864161357635</v>
      </c>
      <c r="IP9" s="49">
        <f ca="1">CORREL(OFFSET(review_count!IO$3,$B$47,0,1,1+$B$46),OFFSET(review_count!IP4,0,0,1,1+$B$46))</f>
        <v>-8.8779716765736261E-2</v>
      </c>
      <c r="IQ9" s="49">
        <f ca="1">CORREL(OFFSET(review_count!IP$3,$B$47,0,1,1+$B$46),OFFSET(review_count!IQ4,0,0,1,1+$B$46))</f>
        <v>-4.959177103711998E-2</v>
      </c>
      <c r="IR9" s="49">
        <f ca="1">CORREL(OFFSET(review_count!IQ$3,$B$47,0,1,1+$B$46),OFFSET(review_count!IR4,0,0,1,1+$B$46))</f>
        <v>7.7800626961296082E-2</v>
      </c>
      <c r="IS9" s="49">
        <f ca="1">CORREL(OFFSET(review_count!IR$3,$B$47,0,1,1+$B$46),OFFSET(review_count!IS4,0,0,1,1+$B$46))</f>
        <v>0.10294850818106131</v>
      </c>
      <c r="IT9" s="49">
        <f ca="1">CORREL(OFFSET(review_count!IS$3,$B$47,0,1,1+$B$46),OFFSET(review_count!IT4,0,0,1,1+$B$46))</f>
        <v>9.7671459965040827E-2</v>
      </c>
      <c r="IU9" s="49">
        <f ca="1">CORREL(OFFSET(review_count!IT$3,$B$47,0,1,1+$B$46),OFFSET(review_count!IU4,0,0,1,1+$B$46))</f>
        <v>2.9620438155681033E-2</v>
      </c>
      <c r="IV9" s="49">
        <f ca="1">CORREL(OFFSET(review_count!IU$3,$B$47,0,1,1+$B$46),OFFSET(review_count!IV4,0,0,1,1+$B$46))</f>
        <v>0.12156079323073721</v>
      </c>
      <c r="IW9" s="49">
        <f ca="1">CORREL(OFFSET(review_count!IV$3,$B$47,0,1,1+$B$46),OFFSET(review_count!IW4,0,0,1,1+$B$46))</f>
        <v>0.19999222647319981</v>
      </c>
      <c r="IX9" s="49">
        <f ca="1">CORREL(OFFSET(review_count!IW$3,$B$47,0,1,1+$B$46),OFFSET(review_count!IX4,0,0,1,1+$B$46))</f>
        <v>6.7049734798899904E-2</v>
      </c>
      <c r="IY9" s="49">
        <f ca="1">CORREL(OFFSET(review_count!IX$3,$B$47,0,1,1+$B$46),OFFSET(review_count!IY4,0,0,1,1+$B$46))</f>
        <v>0.17455228665983233</v>
      </c>
      <c r="IZ9" s="49">
        <f ca="1">CORREL(OFFSET(review_count!IY$3,$B$47,0,1,1+$B$46),OFFSET(review_count!IZ4,0,0,1,1+$B$46))</f>
        <v>7.1791475793011372E-2</v>
      </c>
      <c r="JA9" s="49">
        <f ca="1">CORREL(OFFSET(review_count!IZ$3,$B$47,0,1,1+$B$46),OFFSET(review_count!JA4,0,0,1,1+$B$46))</f>
        <v>0.10850868903470849</v>
      </c>
      <c r="JB9" s="49">
        <f ca="1">CORREL(OFFSET(review_count!JA$3,$B$47,0,1,1+$B$46),OFFSET(review_count!JB4,0,0,1,1+$B$46))</f>
        <v>0.22307650688069</v>
      </c>
      <c r="JC9" s="49">
        <f ca="1">CORREL(OFFSET(review_count!JB$3,$B$47,0,1,1+$B$46),OFFSET(review_count!JC4,0,0,1,1+$B$46))</f>
        <v>0.19154838207110514</v>
      </c>
      <c r="JD9" s="49">
        <f ca="1">CORREL(OFFSET(review_count!JC$3,$B$47,0,1,1+$B$46),OFFSET(review_count!JD4,0,0,1,1+$B$46))</f>
        <v>0.43599207596553752</v>
      </c>
      <c r="JE9" s="49">
        <f ca="1">CORREL(OFFSET(review_count!JD$3,$B$47,0,1,1+$B$46),OFFSET(review_count!JE4,0,0,1,1+$B$46))</f>
        <v>0.39121811998963424</v>
      </c>
      <c r="JF9" s="49">
        <f ca="1">CORREL(OFFSET(review_count!JE$3,$B$47,0,1,1+$B$46),OFFSET(review_count!JF4,0,0,1,1+$B$46))</f>
        <v>0.3859466309044573</v>
      </c>
      <c r="JG9" s="49">
        <f ca="1">CORREL(OFFSET(review_count!JF$3,$B$47,0,1,1+$B$46),OFFSET(review_count!JG4,0,0,1,1+$B$46))</f>
        <v>0.25836656670947949</v>
      </c>
      <c r="JH9" s="49">
        <f ca="1">CORREL(OFFSET(review_count!JG$3,$B$47,0,1,1+$B$46),OFFSET(review_count!JH4,0,0,1,1+$B$46))</f>
        <v>0.22289975332549178</v>
      </c>
      <c r="JI9" s="49">
        <f ca="1">CORREL(OFFSET(review_count!JH$3,$B$47,0,1,1+$B$46),OFFSET(review_count!JI4,0,0,1,1+$B$46))</f>
        <v>0.28504385627478451</v>
      </c>
      <c r="JJ9" s="49">
        <f ca="1">CORREL(OFFSET(review_count!JI$3,$B$47,0,1,1+$B$46),OFFSET(review_count!JJ4,0,0,1,1+$B$46))</f>
        <v>0.18670190386099109</v>
      </c>
      <c r="JK9" s="49">
        <f ca="1">CORREL(OFFSET(review_count!JJ$3,$B$47,0,1,1+$B$46),OFFSET(review_count!JK4,0,0,1,1+$B$46))</f>
        <v>0.18509442217963137</v>
      </c>
      <c r="JL9" s="49">
        <f ca="1">CORREL(OFFSET(review_count!JK$3,$B$47,0,1,1+$B$46),OFFSET(review_count!JL4,0,0,1,1+$B$46))</f>
        <v>0.10563643158081809</v>
      </c>
      <c r="JM9" s="49">
        <f ca="1">CORREL(OFFSET(review_count!JL$3,$B$47,0,1,1+$B$46),OFFSET(review_count!JM4,0,0,1,1+$B$46))</f>
        <v>9.3655946486514249E-2</v>
      </c>
      <c r="JN9" s="49">
        <f ca="1">CORREL(OFFSET(review_count!JM$3,$B$47,0,1,1+$B$46),OFFSET(review_count!JN4,0,0,1,1+$B$46))</f>
        <v>0.11294136579874424</v>
      </c>
      <c r="JO9" s="49">
        <f ca="1">CORREL(OFFSET(review_count!JN$3,$B$47,0,1,1+$B$46),OFFSET(review_count!JO4,0,0,1,1+$B$46))</f>
        <v>0.28721882503911067</v>
      </c>
      <c r="JP9" s="49">
        <f ca="1">CORREL(OFFSET(review_count!JO$3,$B$47,0,1,1+$B$46),OFFSET(review_count!JP4,0,0,1,1+$B$46))</f>
        <v>0.21570883976496194</v>
      </c>
      <c r="JQ9" s="49">
        <f ca="1">CORREL(OFFSET(review_count!JP$3,$B$47,0,1,1+$B$46),OFFSET(review_count!JQ4,0,0,1,1+$B$46))</f>
        <v>0.12429222617257091</v>
      </c>
      <c r="JR9" s="49">
        <f ca="1">CORREL(OFFSET(review_count!JQ$3,$B$47,0,1,1+$B$46),OFFSET(review_count!JR4,0,0,1,1+$B$46))</f>
        <v>0.1694976222042138</v>
      </c>
      <c r="JS9" s="49">
        <f ca="1">CORREL(OFFSET(review_count!JR$3,$B$47,0,1,1+$B$46),OFFSET(review_count!JS4,0,0,1,1+$B$46))</f>
        <v>0.1197615555666915</v>
      </c>
      <c r="JT9" s="49">
        <f ca="1">CORREL(OFFSET(review_count!JS$3,$B$47,0,1,1+$B$46),OFFSET(review_count!JT4,0,0,1,1+$B$46))</f>
        <v>0.16713287754737402</v>
      </c>
      <c r="JU9" s="49">
        <f ca="1">CORREL(OFFSET(review_count!JT$3,$B$47,0,1,1+$B$46),OFFSET(review_count!JU4,0,0,1,1+$B$46))</f>
        <v>8.1845140843162759E-2</v>
      </c>
      <c r="JV9" s="49">
        <f ca="1">CORREL(OFFSET(review_count!JU$3,$B$47,0,1,1+$B$46),OFFSET(review_count!JV4,0,0,1,1+$B$46))</f>
        <v>8.7282625467186209E-2</v>
      </c>
      <c r="JW9" s="49">
        <f ca="1">CORREL(OFFSET(review_count!JV$3,$B$47,0,1,1+$B$46),OFFSET(review_count!JW4,0,0,1,1+$B$46))</f>
        <v>5.8392477952716328E-2</v>
      </c>
      <c r="JX9" s="49">
        <f ca="1">CORREL(OFFSET(review_count!JW$3,$B$47,0,1,1+$B$46),OFFSET(review_count!JX4,0,0,1,1+$B$46))</f>
        <v>-0.11899411580314435</v>
      </c>
      <c r="JY9" s="49">
        <f ca="1">CORREL(OFFSET(review_count!JX$3,$B$47,0,1,1+$B$46),OFFSET(review_count!JY4,0,0,1,1+$B$46))</f>
        <v>5.6467575870687556E-2</v>
      </c>
      <c r="JZ9" s="49">
        <f ca="1">CORREL(OFFSET(review_count!JY$3,$B$47,0,1,1+$B$46),OFFSET(review_count!JZ4,0,0,1,1+$B$46))</f>
        <v>3.890489746650963E-2</v>
      </c>
      <c r="KA9" s="49">
        <f ca="1">CORREL(OFFSET(review_count!JZ$3,$B$47,0,1,1+$B$46),OFFSET(review_count!KA4,0,0,1,1+$B$46))</f>
        <v>0.15731072531106471</v>
      </c>
      <c r="KB9" s="49">
        <f ca="1">CORREL(OFFSET(review_count!KA$3,$B$47,0,1,1+$B$46),OFFSET(review_count!KB4,0,0,1,1+$B$46))</f>
        <v>-6.9308683324845632E-2</v>
      </c>
      <c r="KC9" s="49">
        <f ca="1">CORREL(OFFSET(review_count!KB$3,$B$47,0,1,1+$B$46),OFFSET(review_count!KC4,0,0,1,1+$B$46))</f>
        <v>-9.8012394494707583E-2</v>
      </c>
      <c r="KD9" s="49">
        <f ca="1">CORREL(OFFSET(review_count!KC$3,$B$47,0,1,1+$B$46),OFFSET(review_count!KD4,0,0,1,1+$B$46))</f>
        <v>-0.14819518770085693</v>
      </c>
      <c r="KE9" s="49">
        <f ca="1">CORREL(OFFSET(review_count!KD$3,$B$47,0,1,1+$B$46),OFFSET(review_count!KE4,0,0,1,1+$B$46))</f>
        <v>-0.11280223782337302</v>
      </c>
      <c r="KF9" s="49">
        <f ca="1">CORREL(OFFSET(review_count!KE$3,$B$47,0,1,1+$B$46),OFFSET(review_count!KF4,0,0,1,1+$B$46))</f>
        <v>-0.16870283383758966</v>
      </c>
      <c r="KG9" s="49">
        <f ca="1">CORREL(OFFSET(review_count!KF$3,$B$47,0,1,1+$B$46),OFFSET(review_count!KG4,0,0,1,1+$B$46))</f>
        <v>-0.10620241680911802</v>
      </c>
      <c r="KH9" s="49">
        <f ca="1">CORREL(OFFSET(review_count!KG$3,$B$47,0,1,1+$B$46),OFFSET(review_count!KH4,0,0,1,1+$B$46))</f>
        <v>-4.1869270651618107E-2</v>
      </c>
      <c r="KI9" s="49">
        <f ca="1">CORREL(OFFSET(review_count!KH$3,$B$47,0,1,1+$B$46),OFFSET(review_count!KI4,0,0,1,1+$B$46))</f>
        <v>1.8844764755481247E-3</v>
      </c>
      <c r="KJ9" s="49">
        <f ca="1">CORREL(OFFSET(review_count!KI$3,$B$47,0,1,1+$B$46),OFFSET(review_count!KJ4,0,0,1,1+$B$46))</f>
        <v>3.2636802226912259E-2</v>
      </c>
      <c r="KK9" s="49">
        <f ca="1">CORREL(OFFSET(review_count!KJ$3,$B$47,0,1,1+$B$46),OFFSET(review_count!KK4,0,0,1,1+$B$46))</f>
        <v>3.8881503304757273E-2</v>
      </c>
      <c r="KL9" s="49">
        <f ca="1">CORREL(OFFSET(review_count!KK$3,$B$47,0,1,1+$B$46),OFFSET(review_count!KL4,0,0,1,1+$B$46))</f>
        <v>8.9321915987632686E-2</v>
      </c>
      <c r="KM9" s="49">
        <f ca="1">CORREL(OFFSET(review_count!KL$3,$B$47,0,1,1+$B$46),OFFSET(review_count!KM4,0,0,1,1+$B$46))</f>
        <v>0.18476050687738124</v>
      </c>
      <c r="KN9" s="49">
        <f ca="1">CORREL(OFFSET(review_count!KM$3,$B$47,0,1,1+$B$46),OFFSET(review_count!KN4,0,0,1,1+$B$46))</f>
        <v>0.13891184545626947</v>
      </c>
      <c r="KO9" s="49">
        <f ca="1">CORREL(OFFSET(review_count!KN$3,$B$47,0,1,1+$B$46),OFFSET(review_count!KO4,0,0,1,1+$B$46))</f>
        <v>8.7308718343795513E-2</v>
      </c>
      <c r="KP9" s="49">
        <f ca="1">CORREL(OFFSET(review_count!KO$3,$B$47,0,1,1+$B$46),OFFSET(review_count!KP4,0,0,1,1+$B$46))</f>
        <v>6.4742086387762784E-2</v>
      </c>
      <c r="KQ9" s="49">
        <f ca="1">CORREL(OFFSET(review_count!KP$3,$B$47,0,1,1+$B$46),OFFSET(review_count!KQ4,0,0,1,1+$B$46))</f>
        <v>0.17708327855113665</v>
      </c>
      <c r="KR9" s="49">
        <f ca="1">CORREL(OFFSET(review_count!KQ$3,$B$47,0,1,1+$B$46),OFFSET(review_count!KR4,0,0,1,1+$B$46))</f>
        <v>0.59631756142475778</v>
      </c>
      <c r="KS9" s="49">
        <f ca="1">CORREL(OFFSET(review_count!KR$3,$B$47,0,1,1+$B$46),OFFSET(review_count!KS4,0,0,1,1+$B$46))</f>
        <v>0.23338759144211438</v>
      </c>
      <c r="KT9" s="49">
        <f ca="1">CORREL(OFFSET(review_count!KS$3,$B$47,0,1,1+$B$46),OFFSET(review_count!KT4,0,0,1,1+$B$46))</f>
        <v>5.1767480260336639E-2</v>
      </c>
      <c r="KU9" s="49">
        <f ca="1">CORREL(OFFSET(review_count!KT$3,$B$47,0,1,1+$B$46),OFFSET(review_count!KU4,0,0,1,1+$B$46))</f>
        <v>0.26263727786902274</v>
      </c>
      <c r="KV9" s="49">
        <f ca="1">CORREL(OFFSET(review_count!KU$3,$B$47,0,1,1+$B$46),OFFSET(review_count!KV4,0,0,1,1+$B$46))</f>
        <v>0.21855256962932024</v>
      </c>
      <c r="KW9" s="49">
        <f ca="1">CORREL(OFFSET(review_count!KV$3,$B$47,0,1,1+$B$46),OFFSET(review_count!KW4,0,0,1,1+$B$46))</f>
        <v>0.14959511355699986</v>
      </c>
      <c r="KX9" s="49">
        <f ca="1">CORREL(OFFSET(review_count!KW$3,$B$47,0,1,1+$B$46),OFFSET(review_count!KX4,0,0,1,1+$B$46))</f>
        <v>7.2487085149177413E-2</v>
      </c>
      <c r="KY9" s="49">
        <f ca="1">CORREL(OFFSET(review_count!KX$3,$B$47,0,1,1+$B$46),OFFSET(review_count!KY4,0,0,1,1+$B$46))</f>
        <v>-3.0980475189321937E-2</v>
      </c>
      <c r="KZ9" s="49">
        <f ca="1">CORREL(OFFSET(review_count!KY$3,$B$47,0,1,1+$B$46),OFFSET(review_count!KZ4,0,0,1,1+$B$46))</f>
        <v>-3.0608761242272506E-2</v>
      </c>
      <c r="LA9" s="49">
        <f ca="1">CORREL(OFFSET(review_count!KZ$3,$B$47,0,1,1+$B$46),OFFSET(review_count!LA4,0,0,1,1+$B$46))</f>
        <v>-4.2217767682760025E-2</v>
      </c>
      <c r="LB9" s="49">
        <f ca="1">CORREL(OFFSET(review_count!LA$3,$B$47,0,1,1+$B$46),OFFSET(review_count!LB4,0,0,1,1+$B$46))</f>
        <v>2.6048004732751825E-3</v>
      </c>
      <c r="LC9" s="49">
        <f ca="1">CORREL(OFFSET(review_count!LB$3,$B$47,0,1,1+$B$46),OFFSET(review_count!LC4,0,0,1,1+$B$46))</f>
        <v>-1.0081466461393448E-2</v>
      </c>
      <c r="LD9" s="49">
        <f ca="1">CORREL(OFFSET(review_count!LC$3,$B$47,0,1,1+$B$46),OFFSET(review_count!LD4,0,0,1,1+$B$46))</f>
        <v>-1.0201422016497902E-2</v>
      </c>
      <c r="LE9" s="49">
        <f ca="1">CORREL(OFFSET(review_count!LD$3,$B$47,0,1,1+$B$46),OFFSET(review_count!LE4,0,0,1,1+$B$46))</f>
        <v>8.9250617535610546E-2</v>
      </c>
      <c r="LF9" s="49">
        <f ca="1">CORREL(OFFSET(review_count!LE$3,$B$47,0,1,1+$B$46),OFFSET(review_count!LF4,0,0,1,1+$B$46))</f>
        <v>9.4368574048509721E-2</v>
      </c>
      <c r="LG9" s="49">
        <f ca="1">CORREL(OFFSET(review_count!LF$3,$B$47,0,1,1+$B$46),OFFSET(review_count!LG4,0,0,1,1+$B$46))</f>
        <v>7.208150287491602E-2</v>
      </c>
      <c r="LH9" s="49">
        <f ca="1">CORREL(OFFSET(review_count!LG$3,$B$47,0,1,1+$B$46),OFFSET(review_count!LH4,0,0,1,1+$B$46))</f>
        <v>0.2419451544077042</v>
      </c>
      <c r="LI9" s="49">
        <f ca="1">CORREL(OFFSET(review_count!LH$3,$B$47,0,1,1+$B$46),OFFSET(review_count!LI4,0,0,1,1+$B$46))</f>
        <v>0.40558715638347165</v>
      </c>
      <c r="LJ9" s="49">
        <f ca="1">CORREL(OFFSET(review_count!LI$3,$B$47,0,1,1+$B$46),OFFSET(review_count!LJ4,0,0,1,1+$B$46))</f>
        <v>0.12272744203772391</v>
      </c>
      <c r="LK9" s="49">
        <f ca="1">CORREL(OFFSET(review_count!LJ$3,$B$47,0,1,1+$B$46),OFFSET(review_count!LK4,0,0,1,1+$B$46))</f>
        <v>0.10289255123548027</v>
      </c>
      <c r="LL9" s="49">
        <f ca="1">CORREL(OFFSET(review_count!LK$3,$B$47,0,1,1+$B$46),OFFSET(review_count!LL4,0,0,1,1+$B$46))</f>
        <v>7.2555368001592027E-2</v>
      </c>
      <c r="LM9" s="49">
        <f ca="1">CORREL(OFFSET(review_count!LL$3,$B$47,0,1,1+$B$46),OFFSET(review_count!LM4,0,0,1,1+$B$46))</f>
        <v>9.5076836683137184E-2</v>
      </c>
      <c r="LN9" s="49">
        <f ca="1">CORREL(OFFSET(review_count!LM$3,$B$47,0,1,1+$B$46),OFFSET(review_count!LN4,0,0,1,1+$B$46))</f>
        <v>1.7660009228825463E-2</v>
      </c>
      <c r="LO9" s="49">
        <f ca="1">CORREL(OFFSET(review_count!LN$3,$B$47,0,1,1+$B$46),OFFSET(review_count!LO4,0,0,1,1+$B$46))</f>
        <v>0.13882632618952054</v>
      </c>
      <c r="LP9" s="49">
        <f ca="1">CORREL(OFFSET(review_count!LO$3,$B$47,0,1,1+$B$46),OFFSET(review_count!LP4,0,0,1,1+$B$46))</f>
        <v>0.22423746741067074</v>
      </c>
      <c r="LQ9" s="49">
        <f ca="1">CORREL(OFFSET(review_count!LP$3,$B$47,0,1,1+$B$46),OFFSET(review_count!LQ4,0,0,1,1+$B$46))</f>
        <v>0.10774640712854182</v>
      </c>
      <c r="LR9" s="49">
        <f ca="1">CORREL(OFFSET(review_count!LQ$3,$B$47,0,1,1+$B$46),OFFSET(review_count!LR4,0,0,1,1+$B$46))</f>
        <v>9.6405483104453446E-2</v>
      </c>
      <c r="LS9" s="49">
        <f ca="1">CORREL(OFFSET(review_count!LR$3,$B$47,0,1,1+$B$46),OFFSET(review_count!LS4,0,0,1,1+$B$46))</f>
        <v>0.10303227782741557</v>
      </c>
      <c r="LT9" s="49">
        <f ca="1">CORREL(OFFSET(review_count!LS$3,$B$47,0,1,1+$B$46),OFFSET(review_count!LT4,0,0,1,1+$B$46))</f>
        <v>-1.4563456990504986E-2</v>
      </c>
      <c r="LU9" s="49">
        <f ca="1">CORREL(OFFSET(review_count!LT$3,$B$47,0,1,1+$B$46),OFFSET(review_count!LU4,0,0,1,1+$B$46))</f>
        <v>-7.3403931721436735E-2</v>
      </c>
      <c r="LV9" s="49">
        <f ca="1">CORREL(OFFSET(review_count!LU$3,$B$47,0,1,1+$B$46),OFFSET(review_count!LV4,0,0,1,1+$B$46))</f>
        <v>-6.8621251385370521E-2</v>
      </c>
      <c r="LW9" s="49">
        <f ca="1">CORREL(OFFSET(review_count!LV$3,$B$47,0,1,1+$B$46),OFFSET(review_count!LW4,0,0,1,1+$B$46))</f>
        <v>-0.25384260416981991</v>
      </c>
      <c r="LX9" s="49">
        <f ca="1">CORREL(OFFSET(review_count!LW$3,$B$47,0,1,1+$B$46),OFFSET(review_count!LX4,0,0,1,1+$B$46))</f>
        <v>-0.23101231759196703</v>
      </c>
      <c r="LY9" s="49">
        <f ca="1">CORREL(OFFSET(review_count!LX$3,$B$47,0,1,1+$B$46),OFFSET(review_count!LY4,0,0,1,1+$B$46))</f>
        <v>-9.7824427299952485E-2</v>
      </c>
      <c r="LZ9" s="49">
        <f ca="1">CORREL(OFFSET(review_count!LY$3,$B$47,0,1,1+$B$46),OFFSET(review_count!LZ4,0,0,1,1+$B$46))</f>
        <v>0.11244059883759709</v>
      </c>
      <c r="MA9" s="49">
        <f ca="1">CORREL(OFFSET(review_count!LZ$3,$B$47,0,1,1+$B$46),OFFSET(review_count!MA4,0,0,1,1+$B$46))</f>
        <v>8.6591040769436869E-2</v>
      </c>
      <c r="MB9" s="49">
        <f ca="1">CORREL(OFFSET(review_count!MA$3,$B$47,0,1,1+$B$46),OFFSET(review_count!MB4,0,0,1,1+$B$46))</f>
        <v>7.5214241767308065E-2</v>
      </c>
      <c r="MC9" s="49">
        <f ca="1">CORREL(OFFSET(review_count!MB$3,$B$47,0,1,1+$B$46),OFFSET(review_count!MC4,0,0,1,1+$B$46))</f>
        <v>8.3354985914614002E-2</v>
      </c>
      <c r="MD9" s="49">
        <f ca="1">CORREL(OFFSET(review_count!MC$3,$B$47,0,1,1+$B$46),OFFSET(review_count!MD4,0,0,1,1+$B$46))</f>
        <v>0.17756751633756249</v>
      </c>
      <c r="ME9" s="49">
        <f ca="1">CORREL(OFFSET(review_count!MD$3,$B$47,0,1,1+$B$46),OFFSET(review_count!ME4,0,0,1,1+$B$46))</f>
        <v>6.1651954746145245E-2</v>
      </c>
      <c r="MF9" s="49">
        <f ca="1">CORREL(OFFSET(review_count!ME$3,$B$47,0,1,1+$B$46),OFFSET(review_count!MF4,0,0,1,1+$B$46))</f>
        <v>-8.4524945542352306E-2</v>
      </c>
      <c r="MG9" s="49">
        <f ca="1">CORREL(OFFSET(review_count!MF$3,$B$47,0,1,1+$B$46),OFFSET(review_count!MG4,0,0,1,1+$B$46))</f>
        <v>9.9044710341825284E-2</v>
      </c>
      <c r="MH9" s="49">
        <f ca="1">CORREL(OFFSET(review_count!MG$3,$B$47,0,1,1+$B$46),OFFSET(review_count!MH4,0,0,1,1+$B$46))</f>
        <v>0.1451151076479836</v>
      </c>
      <c r="MI9" s="49">
        <f ca="1">CORREL(OFFSET(review_count!MH$3,$B$47,0,1,1+$B$46),OFFSET(review_count!MI4,0,0,1,1+$B$46))</f>
        <v>0.2694725929270711</v>
      </c>
      <c r="MJ9" s="49">
        <f ca="1">CORREL(OFFSET(review_count!MI$3,$B$47,0,1,1+$B$46),OFFSET(review_count!MJ4,0,0,1,1+$B$46))</f>
        <v>0.17549775671940354</v>
      </c>
      <c r="MK9" s="49">
        <f ca="1">CORREL(OFFSET(review_count!MJ$3,$B$47,0,1,1+$B$46),OFFSET(review_count!MK4,0,0,1,1+$B$46))</f>
        <v>0.17900592919608693</v>
      </c>
      <c r="ML9" s="49">
        <f ca="1">CORREL(OFFSET(review_count!MK$3,$B$47,0,1,1+$B$46),OFFSET(review_count!ML4,0,0,1,1+$B$46))</f>
        <v>0.2435845380103463</v>
      </c>
      <c r="MM9" s="49">
        <f ca="1">CORREL(OFFSET(review_count!ML$3,$B$47,0,1,1+$B$46),OFFSET(review_count!MM4,0,0,1,1+$B$46))</f>
        <v>0.26664683793131472</v>
      </c>
      <c r="MN9" s="49">
        <f ca="1">CORREL(OFFSET(review_count!MM$3,$B$47,0,1,1+$B$46),OFFSET(review_count!MN4,0,0,1,1+$B$46))</f>
        <v>0.19848850749195601</v>
      </c>
      <c r="MO9" s="49">
        <f ca="1">CORREL(OFFSET(review_count!MN$3,$B$47,0,1,1+$B$46),OFFSET(review_count!MO4,0,0,1,1+$B$46))</f>
        <v>0.18674494508844749</v>
      </c>
      <c r="MP9" s="49">
        <f ca="1">CORREL(OFFSET(review_count!MO$3,$B$47,0,1,1+$B$46),OFFSET(review_count!MP4,0,0,1,1+$B$46))</f>
        <v>0.17207531206816515</v>
      </c>
      <c r="MQ9" s="49">
        <f ca="1">CORREL(OFFSET(review_count!MP$3,$B$47,0,1,1+$B$46),OFFSET(review_count!MQ4,0,0,1,1+$B$46))</f>
        <v>0.16534772520822574</v>
      </c>
      <c r="MR9" s="49">
        <f ca="1">CORREL(OFFSET(review_count!MQ$3,$B$47,0,1,1+$B$46),OFFSET(review_count!MR4,0,0,1,1+$B$46))</f>
        <v>0.13818554137604711</v>
      </c>
      <c r="MS9" s="49">
        <f ca="1">CORREL(OFFSET(review_count!MR$3,$B$47,0,1,1+$B$46),OFFSET(review_count!MS4,0,0,1,1+$B$46))</f>
        <v>0.1361513881839389</v>
      </c>
      <c r="MT9" s="49">
        <f ca="1">CORREL(OFFSET(review_count!MS$3,$B$47,0,1,1+$B$46),OFFSET(review_count!MT4,0,0,1,1+$B$46))</f>
        <v>8.2465011838870936E-2</v>
      </c>
      <c r="MU9" s="49">
        <f ca="1">CORREL(OFFSET(review_count!MT$3,$B$47,0,1,1+$B$46),OFFSET(review_count!MU4,0,0,1,1+$B$46))</f>
        <v>0.60031582955723495</v>
      </c>
      <c r="MV9" s="49">
        <f ca="1">CORREL(OFFSET(review_count!MU$3,$B$47,0,1,1+$B$46),OFFSET(review_count!MV4,0,0,1,1+$B$46))</f>
        <v>0.58091312939006934</v>
      </c>
      <c r="MW9" s="49">
        <f ca="1">CORREL(OFFSET(review_count!MV$3,$B$47,0,1,1+$B$46),OFFSET(review_count!MW4,0,0,1,1+$B$46))</f>
        <v>0.45002250168764063</v>
      </c>
      <c r="MX9" s="49">
        <f ca="1">CORREL(OFFSET(review_count!MW$3,$B$47,0,1,1+$B$46),OFFSET(review_count!MX4,0,0,1,1+$B$46))</f>
        <v>-0.76522157153159565</v>
      </c>
      <c r="MY9" s="49">
        <f ca="1">CORREL(OFFSET(review_count!MX$3,$B$47,0,1,1+$B$46),OFFSET(review_count!MY4,0,0,1,1+$B$46))</f>
        <v>-1</v>
      </c>
    </row>
    <row r="10" spans="1:363" ht="11.25" customHeight="1" x14ac:dyDescent="0.25">
      <c r="A10" s="5"/>
      <c r="B10" s="66" t="s">
        <v>43</v>
      </c>
      <c r="C10" s="69">
        <f ca="1">CORREL(OFFSET(review_count!B$3,$B$47,0,1,1+$B$46),OFFSET(review_count!D4,0,0,1,1+$B$46))</f>
        <v>9.0749321400687449E-2</v>
      </c>
      <c r="D10" s="49">
        <f ca="1">CORREL(OFFSET(review_count!C$3,$B$47,0,1,1+$B$46),OFFSET(review_count!E4,0,0,1,1+$B$46))</f>
        <v>9.2948287923778752E-2</v>
      </c>
      <c r="E10" s="49">
        <f ca="1">CORREL(OFFSET(review_count!D$3,$B$47,0,1,1+$B$46),OFFSET(review_count!F4,0,0,1,1+$B$46))</f>
        <v>0.12751057166948981</v>
      </c>
      <c r="F10" s="49">
        <f ca="1">CORREL(OFFSET(review_count!E$3,$B$47,0,1,1+$B$46),OFFSET(review_count!G4,0,0,1,1+$B$46))</f>
        <v>0.16134863134723113</v>
      </c>
      <c r="G10" s="49">
        <f ca="1">CORREL(OFFSET(review_count!F$3,$B$47,0,1,1+$B$46),OFFSET(review_count!H4,0,0,1,1+$B$46))</f>
        <v>0.20085325057853329</v>
      </c>
      <c r="H10" s="49">
        <f ca="1">CORREL(OFFSET(review_count!G$3,$B$47,0,1,1+$B$46),OFFSET(review_count!I4,0,0,1,1+$B$46))</f>
        <v>0.14574879947511954</v>
      </c>
      <c r="I10" s="49">
        <f ca="1">CORREL(OFFSET(review_count!H$3,$B$47,0,1,1+$B$46),OFFSET(review_count!J4,0,0,1,1+$B$46))</f>
        <v>0.14574879947511954</v>
      </c>
      <c r="J10" s="49">
        <f ca="1">CORREL(OFFSET(review_count!I$3,$B$47,0,1,1+$B$46),OFFSET(review_count!K4,0,0,1,1+$B$46))</f>
        <v>0.14183122728738365</v>
      </c>
      <c r="K10" s="49">
        <f ca="1">CORREL(OFFSET(review_count!J$3,$B$47,0,1,1+$B$46),OFFSET(review_count!L4,0,0,1,1+$B$46))</f>
        <v>0.15218450686829138</v>
      </c>
      <c r="L10" s="49">
        <f ca="1">CORREL(OFFSET(review_count!K$3,$B$47,0,1,1+$B$46),OFFSET(review_count!M4,0,0,1,1+$B$46))</f>
        <v>0.25424841259547876</v>
      </c>
      <c r="M10" s="49">
        <f ca="1">CORREL(OFFSET(review_count!L$3,$B$47,0,1,1+$B$46),OFFSET(review_count!N4,0,0,1,1+$B$46))</f>
        <v>0.31457046505969383</v>
      </c>
      <c r="N10" s="49">
        <f ca="1">CORREL(OFFSET(review_count!M$3,$B$47,0,1,1+$B$46),OFFSET(review_count!O4,0,0,1,1+$B$46))</f>
        <v>0.36895282757716041</v>
      </c>
      <c r="O10" s="49">
        <f ca="1">CORREL(OFFSET(review_count!N$3,$B$47,0,1,1+$B$46),OFFSET(review_count!P4,0,0,1,1+$B$46))</f>
        <v>0.37907042646810973</v>
      </c>
      <c r="P10" s="49">
        <f ca="1">CORREL(OFFSET(review_count!O$3,$B$47,0,1,1+$B$46),OFFSET(review_count!Q4,0,0,1,1+$B$46))</f>
        <v>0.44401916134496161</v>
      </c>
      <c r="Q10" s="49">
        <f ca="1">CORREL(OFFSET(review_count!P$3,$B$47,0,1,1+$B$46),OFFSET(review_count!R4,0,0,1,1+$B$46))</f>
        <v>0.42489931043650225</v>
      </c>
      <c r="R10" s="49">
        <f ca="1">CORREL(OFFSET(review_count!Q$3,$B$47,0,1,1+$B$46),OFFSET(review_count!S4,0,0,1,1+$B$46))</f>
        <v>0.46039623194175128</v>
      </c>
      <c r="S10" s="49">
        <f ca="1">CORREL(OFFSET(review_count!R$3,$B$47,0,1,1+$B$46),OFFSET(review_count!T4,0,0,1,1+$B$46))</f>
        <v>0.45142894801892308</v>
      </c>
      <c r="T10" s="49">
        <f ca="1">CORREL(OFFSET(review_count!S$3,$B$47,0,1,1+$B$46),OFFSET(review_count!U4,0,0,1,1+$B$46))</f>
        <v>0.47751074024030865</v>
      </c>
      <c r="U10" s="49">
        <f ca="1">CORREL(OFFSET(review_count!T$3,$B$47,0,1,1+$B$46),OFFSET(review_count!V4,0,0,1,1+$B$46))</f>
        <v>0.35768207361207144</v>
      </c>
      <c r="V10" s="49">
        <f ca="1">CORREL(OFFSET(review_count!U$3,$B$47,0,1,1+$B$46),OFFSET(review_count!W4,0,0,1,1+$B$46))</f>
        <v>0.37412721517580155</v>
      </c>
      <c r="W10" s="49">
        <f ca="1">CORREL(OFFSET(review_count!V$3,$B$47,0,1,1+$B$46),OFFSET(review_count!X4,0,0,1,1+$B$46))</f>
        <v>0.49125550269637175</v>
      </c>
      <c r="X10" s="49">
        <f ca="1">CORREL(OFFSET(review_count!W$3,$B$47,0,1,1+$B$46),OFFSET(review_count!Y4,0,0,1,1+$B$46))</f>
        <v>0.20632840618487139</v>
      </c>
      <c r="Y10" s="49">
        <f ca="1">CORREL(OFFSET(review_count!X$3,$B$47,0,1,1+$B$46),OFFSET(review_count!Z4,0,0,1,1+$B$46))</f>
        <v>0.11279328348944404</v>
      </c>
      <c r="Z10" s="49">
        <f ca="1">CORREL(OFFSET(review_count!Y$3,$B$47,0,1,1+$B$46),OFFSET(review_count!AA4,0,0,1,1+$B$46))</f>
        <v>8.8448399866928692E-2</v>
      </c>
      <c r="AA10" s="49">
        <f ca="1">CORREL(OFFSET(review_count!Z$3,$B$47,0,1,1+$B$46),OFFSET(review_count!AB4,0,0,1,1+$B$46))</f>
        <v>9.6058540596739864E-2</v>
      </c>
      <c r="AB10" s="49">
        <f ca="1">CORREL(OFFSET(review_count!AA$3,$B$47,0,1,1+$B$46),OFFSET(review_count!AC4,0,0,1,1+$B$46))</f>
        <v>-3.6869282118831219E-2</v>
      </c>
      <c r="AC10" s="49">
        <f ca="1">CORREL(OFFSET(review_count!AB$3,$B$47,0,1,1+$B$46),OFFSET(review_count!AD4,0,0,1,1+$B$46))</f>
        <v>-4.5063751830069401E-2</v>
      </c>
      <c r="AD10" s="49">
        <f ca="1">CORREL(OFFSET(review_count!AC$3,$B$47,0,1,1+$B$46),OFFSET(review_count!AE4,0,0,1,1+$B$46))</f>
        <v>-0.20005907920134991</v>
      </c>
      <c r="AE10" s="49">
        <f ca="1">CORREL(OFFSET(review_count!AD$3,$B$47,0,1,1+$B$46),OFFSET(review_count!AF4,0,0,1,1+$B$46))</f>
        <v>-0.20111197418968155</v>
      </c>
      <c r="AF10" s="49">
        <f ca="1">CORREL(OFFSET(review_count!AE$3,$B$47,0,1,1+$B$46),OFFSET(review_count!AG4,0,0,1,1+$B$46))</f>
        <v>-0.1514952475445657</v>
      </c>
      <c r="AG10" s="49">
        <f ca="1">CORREL(OFFSET(review_count!AF$3,$B$47,0,1,1+$B$46),OFFSET(review_count!AH4,0,0,1,1+$B$46))</f>
        <v>-3.0828813831943781E-2</v>
      </c>
      <c r="AH10" s="49">
        <f ca="1">CORREL(OFFSET(review_count!AG$3,$B$47,0,1,1+$B$46),OFFSET(review_count!AI4,0,0,1,1+$B$46))</f>
        <v>-2.6494563496783571E-2</v>
      </c>
      <c r="AI10" s="49">
        <f ca="1">CORREL(OFFSET(review_count!AH$3,$B$47,0,1,1+$B$46),OFFSET(review_count!AJ4,0,0,1,1+$B$46))</f>
        <v>5.6958269310061933E-2</v>
      </c>
      <c r="AJ10" s="49">
        <f ca="1">CORREL(OFFSET(review_count!AI$3,$B$47,0,1,1+$B$46),OFFSET(review_count!AK4,0,0,1,1+$B$46))</f>
        <v>0.13589077129926769</v>
      </c>
      <c r="AK10" s="49">
        <f ca="1">CORREL(OFFSET(review_count!AJ$3,$B$47,0,1,1+$B$46),OFFSET(review_count!AL4,0,0,1,1+$B$46))</f>
        <v>0.10187101960848971</v>
      </c>
      <c r="AL10" s="49">
        <f ca="1">CORREL(OFFSET(review_count!AK$3,$B$47,0,1,1+$B$46),OFFSET(review_count!AM4,0,0,1,1+$B$46))</f>
        <v>-9.9887806160265491E-2</v>
      </c>
      <c r="AM10" s="49">
        <f ca="1">CORREL(OFFSET(review_count!AL$3,$B$47,0,1,1+$B$46),OFFSET(review_count!AN4,0,0,1,1+$B$46))</f>
        <v>3.4883668669232683E-2</v>
      </c>
      <c r="AN10" s="49">
        <f ca="1">CORREL(OFFSET(review_count!AM$3,$B$47,0,1,1+$B$46),OFFSET(review_count!AO4,0,0,1,1+$B$46))</f>
        <v>0.15202621146960288</v>
      </c>
      <c r="AO10" s="49">
        <f ca="1">CORREL(OFFSET(review_count!AN$3,$B$47,0,1,1+$B$46),OFFSET(review_count!AP4,0,0,1,1+$B$46))</f>
        <v>0.14992113409070457</v>
      </c>
      <c r="AP10" s="49">
        <f ca="1">CORREL(OFFSET(review_count!AO$3,$B$47,0,1,1+$B$46),OFFSET(review_count!AQ4,0,0,1,1+$B$46))</f>
        <v>0.22041181382036137</v>
      </c>
      <c r="AQ10" s="49">
        <f ca="1">CORREL(OFFSET(review_count!AP$3,$B$47,0,1,1+$B$46),OFFSET(review_count!AR4,0,0,1,1+$B$46))</f>
        <v>0.22759913046445293</v>
      </c>
      <c r="AR10" s="49">
        <f ca="1">CORREL(OFFSET(review_count!AQ$3,$B$47,0,1,1+$B$46),OFFSET(review_count!AS4,0,0,1,1+$B$46))</f>
        <v>0.22249033562723095</v>
      </c>
      <c r="AS10" s="49">
        <f ca="1">CORREL(OFFSET(review_count!AR$3,$B$47,0,1,1+$B$46),OFFSET(review_count!AT4,0,0,1,1+$B$46))</f>
        <v>0.2038301080922322</v>
      </c>
      <c r="AT10" s="49">
        <f ca="1">CORREL(OFFSET(review_count!AS$3,$B$47,0,1,1+$B$46),OFFSET(review_count!AU4,0,0,1,1+$B$46))</f>
        <v>3.4776812235567424E-2</v>
      </c>
      <c r="AU10" s="49">
        <f ca="1">CORREL(OFFSET(review_count!AT$3,$B$47,0,1,1+$B$46),OFFSET(review_count!AV4,0,0,1,1+$B$46))</f>
        <v>-0.34757763267583314</v>
      </c>
      <c r="AV10" s="49">
        <f ca="1">CORREL(OFFSET(review_count!AU$3,$B$47,0,1,1+$B$46),OFFSET(review_count!AW4,0,0,1,1+$B$46))</f>
        <v>-0.33905233489727038</v>
      </c>
      <c r="AW10" s="49">
        <f ca="1">CORREL(OFFSET(review_count!AV$3,$B$47,0,1,1+$B$46),OFFSET(review_count!AX4,0,0,1,1+$B$46))</f>
        <v>-0.32522548563194342</v>
      </c>
      <c r="AX10" s="49">
        <f ca="1">CORREL(OFFSET(review_count!AW$3,$B$47,0,1,1+$B$46),OFFSET(review_count!AY4,0,0,1,1+$B$46))</f>
        <v>-0.38484896737491264</v>
      </c>
      <c r="AY10" s="49">
        <f ca="1">CORREL(OFFSET(review_count!AX$3,$B$47,0,1,1+$B$46),OFFSET(review_count!AZ4,0,0,1,1+$B$46))</f>
        <v>-0.39313580767727774</v>
      </c>
      <c r="AZ10" s="49">
        <f ca="1">CORREL(OFFSET(review_count!AY$3,$B$47,0,1,1+$B$46),OFFSET(review_count!BA4,0,0,1,1+$B$46))</f>
        <v>-0.39473529518298889</v>
      </c>
      <c r="BA10" s="49">
        <f ca="1">CORREL(OFFSET(review_count!AZ$3,$B$47,0,1,1+$B$46),OFFSET(review_count!BB4,0,0,1,1+$B$46))</f>
        <v>-0.3788501644013238</v>
      </c>
      <c r="BB10" s="49">
        <f ca="1">CORREL(OFFSET(review_count!BA$3,$B$47,0,1,1+$B$46),OFFSET(review_count!BC4,0,0,1,1+$B$46))</f>
        <v>-0.37784220046140482</v>
      </c>
      <c r="BC10" s="49">
        <f ca="1">CORREL(OFFSET(review_count!BB$3,$B$47,0,1,1+$B$46),OFFSET(review_count!BD4,0,0,1,1+$B$46))</f>
        <v>-0.41298086579184645</v>
      </c>
      <c r="BD10" s="49">
        <f ca="1">CORREL(OFFSET(review_count!BC$3,$B$47,0,1,1+$B$46),OFFSET(review_count!BE4,0,0,1,1+$B$46))</f>
        <v>-0.44830575678735668</v>
      </c>
      <c r="BE10" s="49">
        <f ca="1">CORREL(OFFSET(review_count!BD$3,$B$47,0,1,1+$B$46),OFFSET(review_count!BF4,0,0,1,1+$B$46))</f>
        <v>-0.53043280799280357</v>
      </c>
      <c r="BF10" s="49">
        <f ca="1">CORREL(OFFSET(review_count!BE$3,$B$47,0,1,1+$B$46),OFFSET(review_count!BG4,0,0,1,1+$B$46))</f>
        <v>-0.33183467876118378</v>
      </c>
      <c r="BG10" s="49">
        <f ca="1">CORREL(OFFSET(review_count!BF$3,$B$47,0,1,1+$B$46),OFFSET(review_count!BH4,0,0,1,1+$B$46))</f>
        <v>-0.34149149522999822</v>
      </c>
      <c r="BH10" s="49">
        <f ca="1">CORREL(OFFSET(review_count!BG$3,$B$47,0,1,1+$B$46),OFFSET(review_count!BI4,0,0,1,1+$B$46))</f>
        <v>-0.36337479658768418</v>
      </c>
      <c r="BI10" s="49">
        <f ca="1">CORREL(OFFSET(review_count!BH$3,$B$47,0,1,1+$B$46),OFFSET(review_count!BJ4,0,0,1,1+$B$46))</f>
        <v>-0.3567651100610929</v>
      </c>
      <c r="BJ10" s="49">
        <f ca="1">CORREL(OFFSET(review_count!BI$3,$B$47,0,1,1+$B$46),OFFSET(review_count!BK4,0,0,1,1+$B$46))</f>
        <v>0.10910849967627502</v>
      </c>
      <c r="BK10" s="49">
        <f ca="1">CORREL(OFFSET(review_count!BJ$3,$B$47,0,1,1+$B$46),OFFSET(review_count!BL4,0,0,1,1+$B$46))</f>
        <v>0.10278783427827284</v>
      </c>
      <c r="BL10" s="49">
        <f ca="1">CORREL(OFFSET(review_count!BK$3,$B$47,0,1,1+$B$46),OFFSET(review_count!BM4,0,0,1,1+$B$46))</f>
        <v>0.12107190639108929</v>
      </c>
      <c r="BM10" s="49">
        <f ca="1">CORREL(OFFSET(review_count!BL$3,$B$47,0,1,1+$B$46),OFFSET(review_count!BN4,0,0,1,1+$B$46))</f>
        <v>0.17302672030072441</v>
      </c>
      <c r="BN10" s="49">
        <f ca="1">CORREL(OFFSET(review_count!BM$3,$B$47,0,1,1+$B$46),OFFSET(review_count!BO4,0,0,1,1+$B$46))</f>
        <v>0.17515654972749836</v>
      </c>
      <c r="BO10" s="49">
        <f ca="1">CORREL(OFFSET(review_count!BN$3,$B$47,0,1,1+$B$46),OFFSET(review_count!BP4,0,0,1,1+$B$46))</f>
        <v>0.38839418984106711</v>
      </c>
      <c r="BP10" s="49">
        <f ca="1">CORREL(OFFSET(review_count!BO$3,$B$47,0,1,1+$B$46),OFFSET(review_count!BQ4,0,0,1,1+$B$46))</f>
        <v>0.33732287781220532</v>
      </c>
      <c r="BQ10" s="49">
        <f ca="1">CORREL(OFFSET(review_count!BP$3,$B$47,0,1,1+$B$46),OFFSET(review_count!BR4,0,0,1,1+$B$46))</f>
        <v>0.24709695788172764</v>
      </c>
      <c r="BR10" s="49">
        <f ca="1">CORREL(OFFSET(review_count!BQ$3,$B$47,0,1,1+$B$46),OFFSET(review_count!BS4,0,0,1,1+$B$46))</f>
        <v>0.24421894274659306</v>
      </c>
      <c r="BS10" s="49">
        <f ca="1">CORREL(OFFSET(review_count!BR$3,$B$47,0,1,1+$B$46),OFFSET(review_count!BT4,0,0,1,1+$B$46))</f>
        <v>0.16684143624886033</v>
      </c>
      <c r="BT10" s="49">
        <f ca="1">CORREL(OFFSET(review_count!BS$3,$B$47,0,1,1+$B$46),OFFSET(review_count!BU4,0,0,1,1+$B$46))</f>
        <v>0.35928749650130587</v>
      </c>
      <c r="BU10" s="49">
        <f ca="1">CORREL(OFFSET(review_count!BT$3,$B$47,0,1,1+$B$46),OFFSET(review_count!BV4,0,0,1,1+$B$46))</f>
        <v>-5.1024891101955757E-3</v>
      </c>
      <c r="BV10" s="49">
        <f ca="1">CORREL(OFFSET(review_count!BU$3,$B$47,0,1,1+$B$46),OFFSET(review_count!BW4,0,0,1,1+$B$46))</f>
        <v>-0.13740299189613747</v>
      </c>
      <c r="BW10" s="49">
        <f ca="1">CORREL(OFFSET(review_count!BV$3,$B$47,0,1,1+$B$46),OFFSET(review_count!BX4,0,0,1,1+$B$46))</f>
        <v>-1.7163020636533539E-2</v>
      </c>
      <c r="BX10" s="49">
        <f ca="1">CORREL(OFFSET(review_count!BW$3,$B$47,0,1,1+$B$46),OFFSET(review_count!BY4,0,0,1,1+$B$46))</f>
        <v>-0.18104424459180526</v>
      </c>
      <c r="BY10" s="49">
        <f ca="1">CORREL(OFFSET(review_count!BX$3,$B$47,0,1,1+$B$46),OFFSET(review_count!BZ4,0,0,1,1+$B$46))</f>
        <v>-6.9086571562412685E-2</v>
      </c>
      <c r="BZ10" s="49">
        <f ca="1">CORREL(OFFSET(review_count!BY$3,$B$47,0,1,1+$B$46),OFFSET(review_count!CA4,0,0,1,1+$B$46))</f>
        <v>-3.8715416628923867E-2</v>
      </c>
      <c r="CA10" s="49">
        <f ca="1">CORREL(OFFSET(review_count!BZ$3,$B$47,0,1,1+$B$46),OFFSET(review_count!CB4,0,0,1,1+$B$46))</f>
        <v>-0.13811069433001655</v>
      </c>
      <c r="CB10" s="49">
        <f ca="1">CORREL(OFFSET(review_count!CA$3,$B$47,0,1,1+$B$46),OFFSET(review_count!CC4,0,0,1,1+$B$46))</f>
        <v>-0.2828243375319402</v>
      </c>
      <c r="CC10" s="49">
        <f ca="1">CORREL(OFFSET(review_count!CB$3,$B$47,0,1,1+$B$46),OFFSET(review_count!CD4,0,0,1,1+$B$46))</f>
        <v>-0.35063568494088726</v>
      </c>
      <c r="CD10" s="49">
        <f ca="1">CORREL(OFFSET(review_count!CC$3,$B$47,0,1,1+$B$46),OFFSET(review_count!CE4,0,0,1,1+$B$46))</f>
        <v>-0.49969194592266164</v>
      </c>
      <c r="CE10" s="49">
        <f ca="1">CORREL(OFFSET(review_count!CD$3,$B$47,0,1,1+$B$46),OFFSET(review_count!CF4,0,0,1,1+$B$46))</f>
        <v>-0.40025191216192441</v>
      </c>
      <c r="CF10" s="49">
        <f ca="1">CORREL(OFFSET(review_count!CE$3,$B$47,0,1,1+$B$46),OFFSET(review_count!CG4,0,0,1,1+$B$46))</f>
        <v>-0.45961954864618493</v>
      </c>
      <c r="CG10" s="49">
        <f ca="1">CORREL(OFFSET(review_count!CF$3,$B$47,0,1,1+$B$46),OFFSET(review_count!CH4,0,0,1,1+$B$46))</f>
        <v>-0.34751266790988489</v>
      </c>
      <c r="CH10" s="49">
        <f ca="1">CORREL(OFFSET(review_count!CG$3,$B$47,0,1,1+$B$46),OFFSET(review_count!CI4,0,0,1,1+$B$46))</f>
        <v>-0.3500651258396032</v>
      </c>
      <c r="CI10" s="49">
        <f ca="1">CORREL(OFFSET(review_count!CH$3,$B$47,0,1,1+$B$46),OFFSET(review_count!CJ4,0,0,1,1+$B$46))</f>
        <v>-0.35902811361934878</v>
      </c>
      <c r="CJ10" s="49">
        <f ca="1">CORREL(OFFSET(review_count!CI$3,$B$47,0,1,1+$B$46),OFFSET(review_count!CK4,0,0,1,1+$B$46))</f>
        <v>-0.3072329864150134</v>
      </c>
      <c r="CK10" s="49">
        <f ca="1">CORREL(OFFSET(review_count!CJ$3,$B$47,0,1,1+$B$46),OFFSET(review_count!CL4,0,0,1,1+$B$46))</f>
        <v>-0.309141858497883</v>
      </c>
      <c r="CL10" s="49">
        <f ca="1">CORREL(OFFSET(review_count!CK$3,$B$47,0,1,1+$B$46),OFFSET(review_count!CM4,0,0,1,1+$B$46))</f>
        <v>-0.28812240323943827</v>
      </c>
      <c r="CM10" s="49">
        <f ca="1">CORREL(OFFSET(review_count!CL$3,$B$47,0,1,1+$B$46),OFFSET(review_count!CN4,0,0,1,1+$B$46))</f>
        <v>-0.21474982462508677</v>
      </c>
      <c r="CN10" s="49">
        <f ca="1">CORREL(OFFSET(review_count!CM$3,$B$47,0,1,1+$B$46),OFFSET(review_count!CO4,0,0,1,1+$B$46))</f>
        <v>-0.24367160996220386</v>
      </c>
      <c r="CO10" s="49">
        <f ca="1">CORREL(OFFSET(review_count!CN$3,$B$47,0,1,1+$B$46),OFFSET(review_count!CP4,0,0,1,1+$B$46))</f>
        <v>-0.26513287378627631</v>
      </c>
      <c r="CP10" s="49">
        <f ca="1">CORREL(OFFSET(review_count!CO$3,$B$47,0,1,1+$B$46),OFFSET(review_count!CQ4,0,0,1,1+$B$46))</f>
        <v>-0.2445744769305061</v>
      </c>
      <c r="CQ10" s="49">
        <f ca="1">CORREL(OFFSET(review_count!CP$3,$B$47,0,1,1+$B$46),OFFSET(review_count!CR4,0,0,1,1+$B$46))</f>
        <v>-0.18040923841721249</v>
      </c>
      <c r="CR10" s="49">
        <f ca="1">CORREL(OFFSET(review_count!CQ$3,$B$47,0,1,1+$B$46),OFFSET(review_count!CS4,0,0,1,1+$B$46))</f>
        <v>0.21001347978923396</v>
      </c>
      <c r="CS10" s="49">
        <f ca="1">CORREL(OFFSET(review_count!CR$3,$B$47,0,1,1+$B$46),OFFSET(review_count!CT4,0,0,1,1+$B$46))</f>
        <v>8.4377445736718196E-2</v>
      </c>
      <c r="CT10" s="49">
        <f ca="1">CORREL(OFFSET(review_count!CS$3,$B$47,0,1,1+$B$46),OFFSET(review_count!CU4,0,0,1,1+$B$46))</f>
        <v>0.13378734685010155</v>
      </c>
      <c r="CU10" s="49">
        <f ca="1">CORREL(OFFSET(review_count!CT$3,$B$47,0,1,1+$B$46),OFFSET(review_count!CV4,0,0,1,1+$B$46))</f>
        <v>0.10061515382166672</v>
      </c>
      <c r="CV10" s="49">
        <f ca="1">CORREL(OFFSET(review_count!CU$3,$B$47,0,1,1+$B$46),OFFSET(review_count!CW4,0,0,1,1+$B$46))</f>
        <v>-0.35576389070875825</v>
      </c>
      <c r="CW10" s="49">
        <f ca="1">CORREL(OFFSET(review_count!CV$3,$B$47,0,1,1+$B$46),OFFSET(review_count!CX4,0,0,1,1+$B$46))</f>
        <v>-0.31363124610904247</v>
      </c>
      <c r="CX10" s="49">
        <f ca="1">CORREL(OFFSET(review_count!CW$3,$B$47,0,1,1+$B$46),OFFSET(review_count!CY4,0,0,1,1+$B$46))</f>
        <v>-0.17673162908366352</v>
      </c>
      <c r="CY10" s="49">
        <f ca="1">CORREL(OFFSET(review_count!CX$3,$B$47,0,1,1+$B$46),OFFSET(review_count!CZ4,0,0,1,1+$B$46))</f>
        <v>-0.16101552645870859</v>
      </c>
      <c r="CZ10" s="49">
        <f ca="1">CORREL(OFFSET(review_count!CY$3,$B$47,0,1,1+$B$46),OFFSET(review_count!DA4,0,0,1,1+$B$46))</f>
        <v>-0.17088387612989134</v>
      </c>
      <c r="DA10" s="49">
        <f ca="1">CORREL(OFFSET(review_count!CZ$3,$B$47,0,1,1+$B$46),OFFSET(review_count!DB4,0,0,1,1+$B$46))</f>
        <v>-0.19960731617143126</v>
      </c>
      <c r="DB10" s="49">
        <f ca="1">CORREL(OFFSET(review_count!DA$3,$B$47,0,1,1+$B$46),OFFSET(review_count!DC4,0,0,1,1+$B$46))</f>
        <v>-0.31473914544524728</v>
      </c>
      <c r="DC10" s="49">
        <f ca="1">CORREL(OFFSET(review_count!DB$3,$B$47,0,1,1+$B$46),OFFSET(review_count!DD4,0,0,1,1+$B$46))</f>
        <v>-0.2781395024389085</v>
      </c>
      <c r="DD10" s="49">
        <f ca="1">CORREL(OFFSET(review_count!DC$3,$B$47,0,1,1+$B$46),OFFSET(review_count!DE4,0,0,1,1+$B$46))</f>
        <v>-0.33528571131993185</v>
      </c>
      <c r="DE10" s="49">
        <f ca="1">CORREL(OFFSET(review_count!DD$3,$B$47,0,1,1+$B$46),OFFSET(review_count!DF4,0,0,1,1+$B$46))</f>
        <v>-0.38286313093489849</v>
      </c>
      <c r="DF10" s="49">
        <f ca="1">CORREL(OFFSET(review_count!DE$3,$B$47,0,1,1+$B$46),OFFSET(review_count!DG4,0,0,1,1+$B$46))</f>
        <v>-0.39941060291305763</v>
      </c>
      <c r="DG10" s="49">
        <f ca="1">CORREL(OFFSET(review_count!DF$3,$B$47,0,1,1+$B$46),OFFSET(review_count!DH4,0,0,1,1+$B$46))</f>
        <v>-0.4593888016189151</v>
      </c>
      <c r="DH10" s="49">
        <f ca="1">CORREL(OFFSET(review_count!DG$3,$B$47,0,1,1+$B$46),OFFSET(review_count!DI4,0,0,1,1+$B$46))</f>
        <v>-0.44516032181250154</v>
      </c>
      <c r="DI10" s="49">
        <f ca="1">CORREL(OFFSET(review_count!DH$3,$B$47,0,1,1+$B$46),OFFSET(review_count!DJ4,0,0,1,1+$B$46))</f>
        <v>-0.40624840720191735</v>
      </c>
      <c r="DJ10" s="49">
        <f ca="1">CORREL(OFFSET(review_count!DI$3,$B$47,0,1,1+$B$46),OFFSET(review_count!DK4,0,0,1,1+$B$46))</f>
        <v>-0.28406761042207468</v>
      </c>
      <c r="DK10" s="49">
        <f ca="1">CORREL(OFFSET(review_count!DJ$3,$B$47,0,1,1+$B$46),OFFSET(review_count!DL4,0,0,1,1+$B$46))</f>
        <v>0.1331299283735716</v>
      </c>
      <c r="DL10" s="49">
        <f ca="1">CORREL(OFFSET(review_count!DK$3,$B$47,0,1,1+$B$46),OFFSET(review_count!DM4,0,0,1,1+$B$46))</f>
        <v>0.19236481750766124</v>
      </c>
      <c r="DM10" s="49">
        <f ca="1">CORREL(OFFSET(review_count!DL$3,$B$47,0,1,1+$B$46),OFFSET(review_count!DN4,0,0,1,1+$B$46))</f>
        <v>8.5444204231703014E-2</v>
      </c>
      <c r="DN10" s="49">
        <f ca="1">CORREL(OFFSET(review_count!DM$3,$B$47,0,1,1+$B$46),OFFSET(review_count!DO4,0,0,1,1+$B$46))</f>
        <v>6.8493281837438247E-2</v>
      </c>
      <c r="DO10" s="49">
        <f ca="1">CORREL(OFFSET(review_count!DN$3,$B$47,0,1,1+$B$46),OFFSET(review_count!DP4,0,0,1,1+$B$46))</f>
        <v>7.0078023042762089E-2</v>
      </c>
      <c r="DP10" s="49">
        <f ca="1">CORREL(OFFSET(review_count!DO$3,$B$47,0,1,1+$B$46),OFFSET(review_count!DQ4,0,0,1,1+$B$46))</f>
        <v>0.14217690703868782</v>
      </c>
      <c r="DQ10" s="49">
        <f ca="1">CORREL(OFFSET(review_count!DP$3,$B$47,0,1,1+$B$46),OFFSET(review_count!DR4,0,0,1,1+$B$46))</f>
        <v>0.17328035028537417</v>
      </c>
      <c r="DR10" s="49">
        <f ca="1">CORREL(OFFSET(review_count!DQ$3,$B$47,0,1,1+$B$46),OFFSET(review_count!DS4,0,0,1,1+$B$46))</f>
        <v>-2.8783311807717885E-2</v>
      </c>
      <c r="DS10" s="49">
        <f ca="1">CORREL(OFFSET(review_count!DR$3,$B$47,0,1,1+$B$46),OFFSET(review_count!DT4,0,0,1,1+$B$46))</f>
        <v>7.6227190683747795E-2</v>
      </c>
      <c r="DT10" s="49">
        <f ca="1">CORREL(OFFSET(review_count!DS$3,$B$47,0,1,1+$B$46),OFFSET(review_count!DU4,0,0,1,1+$B$46))</f>
        <v>0.19741179909676546</v>
      </c>
      <c r="DU10" s="49">
        <f ca="1">CORREL(OFFSET(review_count!DT$3,$B$47,0,1,1+$B$46),OFFSET(review_count!DV4,0,0,1,1+$B$46))</f>
        <v>0.12813416501640459</v>
      </c>
      <c r="DV10" s="49">
        <f ca="1">CORREL(OFFSET(review_count!DU$3,$B$47,0,1,1+$B$46),OFFSET(review_count!DW4,0,0,1,1+$B$46))</f>
        <v>0.19709192815614923</v>
      </c>
      <c r="DW10" s="49">
        <f ca="1">CORREL(OFFSET(review_count!DV$3,$B$47,0,1,1+$B$46),OFFSET(review_count!DX4,0,0,1,1+$B$46))</f>
        <v>0.28516920231980764</v>
      </c>
      <c r="DX10" s="49">
        <f ca="1">CORREL(OFFSET(review_count!DW$3,$B$47,0,1,1+$B$46),OFFSET(review_count!DY4,0,0,1,1+$B$46))</f>
        <v>0.74935131803246846</v>
      </c>
      <c r="DY10" s="49">
        <f ca="1">CORREL(OFFSET(review_count!DX$3,$B$47,0,1,1+$B$46),OFFSET(review_count!DZ4,0,0,1,1+$B$46))</f>
        <v>0.77715702689549959</v>
      </c>
      <c r="DZ10" s="49">
        <f ca="1">CORREL(OFFSET(review_count!DY$3,$B$47,0,1,1+$B$46),OFFSET(review_count!EA4,0,0,1,1+$B$46))</f>
        <v>0.88950150610997547</v>
      </c>
      <c r="EA10" s="49">
        <f ca="1">CORREL(OFFSET(review_count!DZ$3,$B$47,0,1,1+$B$46),OFFSET(review_count!EB4,0,0,1,1+$B$46))</f>
        <v>0.79629364990540819</v>
      </c>
      <c r="EB10" s="49">
        <f ca="1">CORREL(OFFSET(review_count!EA$3,$B$47,0,1,1+$B$46),OFFSET(review_count!EC4,0,0,1,1+$B$46))</f>
        <v>0.78270693096326038</v>
      </c>
      <c r="EC10" s="49">
        <f ca="1">CORREL(OFFSET(review_count!EB$3,$B$47,0,1,1+$B$46),OFFSET(review_count!ED4,0,0,1,1+$B$46))</f>
        <v>0.75490090086266448</v>
      </c>
      <c r="ED10" s="49">
        <f ca="1">CORREL(OFFSET(review_count!EC$3,$B$47,0,1,1+$B$46),OFFSET(review_count!EE4,0,0,1,1+$B$46))</f>
        <v>0.72101532290991011</v>
      </c>
      <c r="EE10" s="49">
        <f ca="1">CORREL(OFFSET(review_count!ED$3,$B$47,0,1,1+$B$46),OFFSET(review_count!EF4,0,0,1,1+$B$46))</f>
        <v>0.60945511955692133</v>
      </c>
      <c r="EF10" s="49">
        <f ca="1">CORREL(OFFSET(review_count!EE$3,$B$47,0,1,1+$B$46),OFFSET(review_count!EG4,0,0,1,1+$B$46))</f>
        <v>0.46078489451072235</v>
      </c>
      <c r="EG10" s="49">
        <f ca="1">CORREL(OFFSET(review_count!EF$3,$B$47,0,1,1+$B$46),OFFSET(review_count!EH4,0,0,1,1+$B$46))</f>
        <v>0.72137400271847585</v>
      </c>
      <c r="EH10" s="49">
        <f ca="1">CORREL(OFFSET(review_count!EG$3,$B$47,0,1,1+$B$46),OFFSET(review_count!EI4,0,0,1,1+$B$46))</f>
        <v>0.79459423978816357</v>
      </c>
      <c r="EI10" s="49">
        <f ca="1">CORREL(OFFSET(review_count!EH$3,$B$47,0,1,1+$B$46),OFFSET(review_count!EJ4,0,0,1,1+$B$46))</f>
        <v>0.79174025088512801</v>
      </c>
      <c r="EJ10" s="49">
        <f ca="1">CORREL(OFFSET(review_count!EI$3,$B$47,0,1,1+$B$46),OFFSET(review_count!EK4,0,0,1,1+$B$46))</f>
        <v>0.80043782976247713</v>
      </c>
      <c r="EK10" s="71">
        <f ca="1">CORREL(OFFSET(review_count!EJ$3,$B$47,0,1,1+$B$46),OFFSET(review_count!EL4,0,0,1,1+$B$46))</f>
        <v>0.78018450575441989</v>
      </c>
      <c r="EL10" s="49">
        <f ca="1">CORREL(OFFSET(review_count!EK$3,$B$47,0,1,1+$B$46),OFFSET(review_count!EM4,0,0,1,1+$B$46))</f>
        <v>0.77918706049037512</v>
      </c>
      <c r="EM10" s="49">
        <f ca="1">CORREL(OFFSET(review_count!EL$3,$B$47,0,1,1+$B$46),OFFSET(review_count!EN4,0,0,1,1+$B$46))</f>
        <v>0.78062140388744494</v>
      </c>
      <c r="EN10" s="49">
        <f ca="1">CORREL(OFFSET(review_count!EM$3,$B$47,0,1,1+$B$46),OFFSET(review_count!EO4,0,0,1,1+$B$46))</f>
        <v>0.77170773981549734</v>
      </c>
      <c r="EO10" s="49">
        <f ca="1">CORREL(OFFSET(review_count!EN$3,$B$47,0,1,1+$B$46),OFFSET(review_count!EP4,0,0,1,1+$B$46))</f>
        <v>0.85151460289353686</v>
      </c>
      <c r="EP10" s="49">
        <f ca="1">CORREL(OFFSET(review_count!EO$3,$B$47,0,1,1+$B$46),OFFSET(review_count!EQ4,0,0,1,1+$B$46))</f>
        <v>0.87675028712729519</v>
      </c>
      <c r="EQ10" s="49">
        <f ca="1">CORREL(OFFSET(review_count!EP$3,$B$47,0,1,1+$B$46),OFFSET(review_count!ER4,0,0,1,1+$B$46))</f>
        <v>0.87069921764341884</v>
      </c>
      <c r="ER10" s="49">
        <f ca="1">CORREL(OFFSET(review_count!EQ$3,$B$47,0,1,1+$B$46),OFFSET(review_count!ES4,0,0,1,1+$B$46))</f>
        <v>0.87102295283354203</v>
      </c>
      <c r="ES10" s="49">
        <f ca="1">CORREL(OFFSET(review_count!ER$3,$B$47,0,1,1+$B$46),OFFSET(review_count!ET4,0,0,1,1+$B$46))</f>
        <v>0.73105942237720001</v>
      </c>
      <c r="ET10" s="49">
        <f ca="1">CORREL(OFFSET(review_count!ES$3,$B$47,0,1,1+$B$46),OFFSET(review_count!EU4,0,0,1,1+$B$46))</f>
        <v>0.68044423848886626</v>
      </c>
      <c r="EU10" s="49">
        <f ca="1">CORREL(OFFSET(review_count!ET$3,$B$47,0,1,1+$B$46),OFFSET(review_count!EV4,0,0,1,1+$B$46))</f>
        <v>0.65736853631755288</v>
      </c>
      <c r="EV10" s="49">
        <f ca="1">CORREL(OFFSET(review_count!EU$3,$B$47,0,1,1+$B$46),OFFSET(review_count!EW4,0,0,1,1+$B$46))</f>
        <v>0.59883804477779534</v>
      </c>
      <c r="EW10" s="49">
        <f ca="1">CORREL(OFFSET(review_count!EV$3,$B$47,0,1,1+$B$46),OFFSET(review_count!EX4,0,0,1,1+$B$46))</f>
        <v>0.28796690345198861</v>
      </c>
      <c r="EX10" s="49">
        <f ca="1">CORREL(OFFSET(review_count!EW$3,$B$47,0,1,1+$B$46),OFFSET(review_count!EY4,0,0,1,1+$B$46))</f>
        <v>0.11660850052780196</v>
      </c>
      <c r="EY10" s="49">
        <f ca="1">CORREL(OFFSET(review_count!EX$3,$B$47,0,1,1+$B$46),OFFSET(review_count!EZ4,0,0,1,1+$B$46))</f>
        <v>1.3924276694013233E-3</v>
      </c>
      <c r="EZ10" s="49">
        <f ca="1">CORREL(OFFSET(review_count!EY$3,$B$47,0,1,1+$B$46),OFFSET(review_count!FA4,0,0,1,1+$B$46))</f>
        <v>-1.4098394639416801E-2</v>
      </c>
      <c r="FA10" s="49">
        <f ca="1">CORREL(OFFSET(review_count!EZ$3,$B$47,0,1,1+$B$46),OFFSET(review_count!FB4,0,0,1,1+$B$46))</f>
        <v>-2.4322720233478066E-2</v>
      </c>
      <c r="FB10" s="49">
        <f ca="1">CORREL(OFFSET(review_count!FA$3,$B$47,0,1,1+$B$46),OFFSET(review_count!FC4,0,0,1,1+$B$46))</f>
        <v>-8.396640882911692E-2</v>
      </c>
      <c r="FC10" s="49">
        <f ca="1">CORREL(OFFSET(review_count!FB$3,$B$47,0,1,1+$B$46),OFFSET(review_count!FD4,0,0,1,1+$B$46))</f>
        <v>-0.22876723261834148</v>
      </c>
      <c r="FD10" s="49">
        <f ca="1">CORREL(OFFSET(review_count!FC$3,$B$47,0,1,1+$B$46),OFFSET(review_count!FE4,0,0,1,1+$B$46))</f>
        <v>-0.27223231643391693</v>
      </c>
      <c r="FE10" s="49">
        <f ca="1">CORREL(OFFSET(review_count!FD$3,$B$47,0,1,1+$B$46),OFFSET(review_count!FF4,0,0,1,1+$B$46))</f>
        <v>-0.27698714885025943</v>
      </c>
      <c r="FF10" s="49">
        <f ca="1">CORREL(OFFSET(review_count!FE$3,$B$47,0,1,1+$B$46),OFFSET(review_count!FG4,0,0,1,1+$B$46))</f>
        <v>-0.35591916534517493</v>
      </c>
      <c r="FG10" s="49">
        <f ca="1">CORREL(OFFSET(review_count!FF$3,$B$47,0,1,1+$B$46),OFFSET(review_count!FH4,0,0,1,1+$B$46))</f>
        <v>-0.47484877060948033</v>
      </c>
      <c r="FH10" s="49">
        <f ca="1">CORREL(OFFSET(review_count!FG$3,$B$47,0,1,1+$B$46),OFFSET(review_count!FI4,0,0,1,1+$B$46))</f>
        <v>-0.2946882099952674</v>
      </c>
      <c r="FI10" s="49">
        <f ca="1">CORREL(OFFSET(review_count!FH$3,$B$47,0,1,1+$B$46),OFFSET(review_count!FJ4,0,0,1,1+$B$46))</f>
        <v>-0.15918717215531245</v>
      </c>
      <c r="FJ10" s="49">
        <f ca="1">CORREL(OFFSET(review_count!FI$3,$B$47,0,1,1+$B$46),OFFSET(review_count!FK4,0,0,1,1+$B$46))</f>
        <v>6.5652687337668075E-2</v>
      </c>
      <c r="FK10" s="49">
        <f ca="1">CORREL(OFFSET(review_count!FJ$3,$B$47,0,1,1+$B$46),OFFSET(review_count!FL4,0,0,1,1+$B$46))</f>
        <v>0.30787564737008427</v>
      </c>
      <c r="FL10" s="49">
        <f ca="1">CORREL(OFFSET(review_count!FK$3,$B$47,0,1,1+$B$46),OFFSET(review_count!FM4,0,0,1,1+$B$46))</f>
        <v>-0.42803211236079958</v>
      </c>
      <c r="FM10" s="49">
        <f ca="1">CORREL(OFFSET(review_count!FL$3,$B$47,0,1,1+$B$46),OFFSET(review_count!FN4,0,0,1,1+$B$46))</f>
        <v>-0.40186389635178499</v>
      </c>
      <c r="FN10" s="49">
        <f ca="1">CORREL(OFFSET(review_count!FM$3,$B$47,0,1,1+$B$46),OFFSET(review_count!FO4,0,0,1,1+$B$46))</f>
        <v>-5.6029678893548061E-2</v>
      </c>
      <c r="FO10" s="49">
        <f ca="1">CORREL(OFFSET(review_count!FN$3,$B$47,0,1,1+$B$46),OFFSET(review_count!FP4,0,0,1,1+$B$46))</f>
        <v>7.1840863853087855E-2</v>
      </c>
      <c r="FP10" s="49">
        <f ca="1">CORREL(OFFSET(review_count!FO$3,$B$47,0,1,1+$B$46),OFFSET(review_count!FQ4,0,0,1,1+$B$46))</f>
        <v>0.31296570127471818</v>
      </c>
      <c r="FQ10" s="49">
        <f ca="1">CORREL(OFFSET(review_count!FP$3,$B$47,0,1,1+$B$46),OFFSET(review_count!FR4,0,0,1,1+$B$46))</f>
        <v>0.24370579612880289</v>
      </c>
      <c r="FR10" s="49">
        <f ca="1">CORREL(OFFSET(review_count!FQ$3,$B$47,0,1,1+$B$46),OFFSET(review_count!FS4,0,0,1,1+$B$46))</f>
        <v>0.48223694630536817</v>
      </c>
      <c r="FS10" s="49">
        <f ca="1">CORREL(OFFSET(review_count!FR$3,$B$47,0,1,1+$B$46),OFFSET(review_count!FT4,0,0,1,1+$B$46))</f>
        <v>0.4232941472990488</v>
      </c>
      <c r="FT10" s="49">
        <f ca="1">CORREL(OFFSET(review_count!FS$3,$B$47,0,1,1+$B$46),OFFSET(review_count!FU4,0,0,1,1+$B$46))</f>
        <v>0.45371810141710506</v>
      </c>
      <c r="FU10" s="49">
        <f ca="1">CORREL(OFFSET(review_count!FT$3,$B$47,0,1,1+$B$46),OFFSET(review_count!FV4,0,0,1,1+$B$46))</f>
        <v>0.86225638192488496</v>
      </c>
      <c r="FV10" s="49">
        <f ca="1">CORREL(OFFSET(review_count!FU$3,$B$47,0,1,1+$B$46),OFFSET(review_count!FW4,0,0,1,1+$B$46))</f>
        <v>0.7741372872066058</v>
      </c>
      <c r="FW10" s="49">
        <f ca="1">CORREL(OFFSET(review_count!FV$3,$B$47,0,1,1+$B$46),OFFSET(review_count!FX4,0,0,1,1+$B$46))</f>
        <v>0.79621465628902466</v>
      </c>
      <c r="FX10" s="49">
        <f ca="1">CORREL(OFFSET(review_count!FW$3,$B$47,0,1,1+$B$46),OFFSET(review_count!FY4,0,0,1,1+$B$46))</f>
        <v>0.72919662180072597</v>
      </c>
      <c r="FY10" s="49">
        <f ca="1">CORREL(OFFSET(review_count!FX$3,$B$47,0,1,1+$B$46),OFFSET(review_count!FZ4,0,0,1,1+$B$46))</f>
        <v>0.74628417869233188</v>
      </c>
      <c r="FZ10" s="49">
        <f ca="1">CORREL(OFFSET(review_count!FY$3,$B$47,0,1,1+$B$46),OFFSET(review_count!GA4,0,0,1,1+$B$46))</f>
        <v>0.76599731864567122</v>
      </c>
      <c r="GA10" s="49">
        <f ca="1">CORREL(OFFSET(review_count!FZ$3,$B$47,0,1,1+$B$46),OFFSET(review_count!GB4,0,0,1,1+$B$46))</f>
        <v>0.78484510028543086</v>
      </c>
      <c r="GB10" s="49">
        <f ca="1">CORREL(OFFSET(review_count!GA$3,$B$47,0,1,1+$B$46),OFFSET(review_count!GC4,0,0,1,1+$B$46))</f>
        <v>0.78425529230858326</v>
      </c>
      <c r="GC10" s="49">
        <f ca="1">CORREL(OFFSET(review_count!GB$3,$B$47,0,1,1+$B$46),OFFSET(review_count!GD4,0,0,1,1+$B$46))</f>
        <v>0.77872749909004757</v>
      </c>
      <c r="GD10" s="49">
        <f ca="1">CORREL(OFFSET(review_count!GC$3,$B$47,0,1,1+$B$46),OFFSET(review_count!GE4,0,0,1,1+$B$46))</f>
        <v>0.72921527724987034</v>
      </c>
      <c r="GE10" s="49">
        <f ca="1">CORREL(OFFSET(review_count!GD$3,$B$47,0,1,1+$B$46),OFFSET(review_count!GF4,0,0,1,1+$B$46))</f>
        <v>0.72744801120940683</v>
      </c>
      <c r="GF10" s="49">
        <f ca="1">CORREL(OFFSET(review_count!GE$3,$B$47,0,1,1+$B$46),OFFSET(review_count!GG4,0,0,1,1+$B$46))</f>
        <v>0.73894240867166328</v>
      </c>
      <c r="GG10" s="49">
        <f ca="1">CORREL(OFFSET(review_count!GF$3,$B$47,0,1,1+$B$46),OFFSET(review_count!GH4,0,0,1,1+$B$46))</f>
        <v>0.74166495746459438</v>
      </c>
      <c r="GH10" s="49">
        <f ca="1">CORREL(OFFSET(review_count!GG$3,$B$47,0,1,1+$B$46),OFFSET(review_count!GI4,0,0,1,1+$B$46))</f>
        <v>0.78156087046889122</v>
      </c>
      <c r="GI10" s="49">
        <f ca="1">CORREL(OFFSET(review_count!GH$3,$B$47,0,1,1+$B$46),OFFSET(review_count!GJ4,0,0,1,1+$B$46))</f>
        <v>0.78822362069089891</v>
      </c>
      <c r="GJ10" s="49">
        <f ca="1">CORREL(OFFSET(review_count!GI$3,$B$47,0,1,1+$B$46),OFFSET(review_count!GK4,0,0,1,1+$B$46))</f>
        <v>0.57140499568351788</v>
      </c>
      <c r="GK10" s="49">
        <f ca="1">CORREL(OFFSET(review_count!GJ$3,$B$47,0,1,1+$B$46),OFFSET(review_count!GL4,0,0,1,1+$B$46))</f>
        <v>0.61271463228600009</v>
      </c>
      <c r="GL10" s="49">
        <f ca="1">CORREL(OFFSET(review_count!GK$3,$B$47,0,1,1+$B$46),OFFSET(review_count!GM4,0,0,1,1+$B$46))</f>
        <v>0.49285771355599822</v>
      </c>
      <c r="GM10" s="49">
        <f ca="1">CORREL(OFFSET(review_count!GL$3,$B$47,0,1,1+$B$46),OFFSET(review_count!GN4,0,0,1,1+$B$46))</f>
        <v>0.40975989493087522</v>
      </c>
      <c r="GN10" s="49">
        <f ca="1">CORREL(OFFSET(review_count!GM$3,$B$47,0,1,1+$B$46),OFFSET(review_count!GO4,0,0,1,1+$B$46))</f>
        <v>0.34547723576685163</v>
      </c>
      <c r="GO10" s="49">
        <f ca="1">CORREL(OFFSET(review_count!GN$3,$B$47,0,1,1+$B$46),OFFSET(review_count!GP4,0,0,1,1+$B$46))</f>
        <v>0.20535924966317051</v>
      </c>
      <c r="GP10" s="49">
        <f ca="1">CORREL(OFFSET(review_count!GO$3,$B$47,0,1,1+$B$46),OFFSET(review_count!GQ4,0,0,1,1+$B$46))</f>
        <v>0.20204290468552979</v>
      </c>
      <c r="GQ10" s="49">
        <f ca="1">CORREL(OFFSET(review_count!GP$3,$B$47,0,1,1+$B$46),OFFSET(review_count!GR4,0,0,1,1+$B$46))</f>
        <v>0.21642101428658078</v>
      </c>
      <c r="GR10" s="49">
        <f ca="1">CORREL(OFFSET(review_count!GQ$3,$B$47,0,1,1+$B$46),OFFSET(review_count!GS4,0,0,1,1+$B$46))</f>
        <v>0.19206992708394138</v>
      </c>
      <c r="GS10" s="49">
        <f ca="1">CORREL(OFFSET(review_count!GR$3,$B$47,0,1,1+$B$46),OFFSET(review_count!GT4,0,0,1,1+$B$46))</f>
        <v>-5.5360682959250083E-2</v>
      </c>
      <c r="GT10" s="49">
        <f ca="1">CORREL(OFFSET(review_count!GS$3,$B$47,0,1,1+$B$46),OFFSET(review_count!GU4,0,0,1,1+$B$46))</f>
        <v>-0.15302218561502437</v>
      </c>
      <c r="GU10" s="49">
        <f ca="1">CORREL(OFFSET(review_count!GT$3,$B$47,0,1,1+$B$46),OFFSET(review_count!GV4,0,0,1,1+$B$46))</f>
        <v>-0.1618310477912912</v>
      </c>
      <c r="GV10" s="49">
        <f ca="1">CORREL(OFFSET(review_count!GU$3,$B$47,0,1,1+$B$46),OFFSET(review_count!GW4,0,0,1,1+$B$46))</f>
        <v>-0.27612267966226345</v>
      </c>
      <c r="GW10" s="49">
        <f ca="1">CORREL(OFFSET(review_count!GV$3,$B$47,0,1,1+$B$46),OFFSET(review_count!GX4,0,0,1,1+$B$46))</f>
        <v>-0.24959805095359161</v>
      </c>
      <c r="GX10" s="49">
        <f ca="1">CORREL(OFFSET(review_count!GW$3,$B$47,0,1,1+$B$46),OFFSET(review_count!GY4,0,0,1,1+$B$46))</f>
        <v>-1.6185584416433595E-2</v>
      </c>
      <c r="GY10" s="49">
        <f ca="1">CORREL(OFFSET(review_count!GX$3,$B$47,0,1,1+$B$46),OFFSET(review_count!GZ4,0,0,1,1+$B$46))</f>
        <v>-2.771921961762672E-2</v>
      </c>
      <c r="GZ10" s="49">
        <f ca="1">CORREL(OFFSET(review_count!GY$3,$B$47,0,1,1+$B$46),OFFSET(review_count!HA4,0,0,1,1+$B$46))</f>
        <v>2.030085952997153E-3</v>
      </c>
      <c r="HA10" s="49">
        <f ca="1">CORREL(OFFSET(review_count!GZ$3,$B$47,0,1,1+$B$46),OFFSET(review_count!HB4,0,0,1,1+$B$46))</f>
        <v>2.6670665628806173E-2</v>
      </c>
      <c r="HB10" s="49">
        <f ca="1">CORREL(OFFSET(review_count!HA$3,$B$47,0,1,1+$B$46),OFFSET(review_count!HC4,0,0,1,1+$B$46))</f>
        <v>3.097085864372626E-2</v>
      </c>
      <c r="HC10" s="49">
        <f ca="1">CORREL(OFFSET(review_count!HB$3,$B$47,0,1,1+$B$46),OFFSET(review_count!HD4,0,0,1,1+$B$46))</f>
        <v>0.10515766763369085</v>
      </c>
      <c r="HD10" s="49">
        <f ca="1">CORREL(OFFSET(review_count!HC$3,$B$47,0,1,1+$B$46),OFFSET(review_count!HE4,0,0,1,1+$B$46))</f>
        <v>0.12379211590027853</v>
      </c>
      <c r="HE10" s="49">
        <f ca="1">CORREL(OFFSET(review_count!HD$3,$B$47,0,1,1+$B$46),OFFSET(review_count!HF4,0,0,1,1+$B$46))</f>
        <v>0.1451375030715229</v>
      </c>
      <c r="HF10" s="49">
        <f ca="1">CORREL(OFFSET(review_count!HE$3,$B$47,0,1,1+$B$46),OFFSET(review_count!HG4,0,0,1,1+$B$46))</f>
        <v>-6.824004170184088E-3</v>
      </c>
      <c r="HG10" s="49">
        <f ca="1">CORREL(OFFSET(review_count!HF$3,$B$47,0,1,1+$B$46),OFFSET(review_count!HH4,0,0,1,1+$B$46))</f>
        <v>-0.15274037678898172</v>
      </c>
      <c r="HH10" s="49">
        <f ca="1">CORREL(OFFSET(review_count!HG$3,$B$47,0,1,1+$B$46),OFFSET(review_count!HI4,0,0,1,1+$B$46))</f>
        <v>0.13683036145355321</v>
      </c>
      <c r="HI10" s="49">
        <f ca="1">CORREL(OFFSET(review_count!HH$3,$B$47,0,1,1+$B$46),OFFSET(review_count!HJ4,0,0,1,1+$B$46))</f>
        <v>0.14166866321909333</v>
      </c>
      <c r="HJ10" s="49">
        <f ca="1">CORREL(OFFSET(review_count!HI$3,$B$47,0,1,1+$B$46),OFFSET(review_count!HK4,0,0,1,1+$B$46))</f>
        <v>0.13832315511231771</v>
      </c>
      <c r="HK10" s="49">
        <f ca="1">CORREL(OFFSET(review_count!HJ$3,$B$47,0,1,1+$B$46),OFFSET(review_count!HL4,0,0,1,1+$B$46))</f>
        <v>0.12800093039865509</v>
      </c>
      <c r="HL10" s="49">
        <f ca="1">CORREL(OFFSET(review_count!HK$3,$B$47,0,1,1+$B$46),OFFSET(review_count!HM4,0,0,1,1+$B$46))</f>
        <v>0.16744849921255928</v>
      </c>
      <c r="HM10" s="49">
        <f ca="1">CORREL(OFFSET(review_count!HL$3,$B$47,0,1,1+$B$46),OFFSET(review_count!HN4,0,0,1,1+$B$46))</f>
        <v>2.3804915134664439E-2</v>
      </c>
      <c r="HN10" s="49">
        <f ca="1">CORREL(OFFSET(review_count!HM$3,$B$47,0,1,1+$B$46),OFFSET(review_count!HO4,0,0,1,1+$B$46))</f>
        <v>-1.0377107285598236E-2</v>
      </c>
      <c r="HO10" s="49">
        <f ca="1">CORREL(OFFSET(review_count!HN$3,$B$47,0,1,1+$B$46),OFFSET(review_count!HP4,0,0,1,1+$B$46))</f>
        <v>-5.7299561807112293E-2</v>
      </c>
      <c r="HP10" s="49">
        <f ca="1">CORREL(OFFSET(review_count!HO$3,$B$47,0,1,1+$B$46),OFFSET(review_count!HQ4,0,0,1,1+$B$46))</f>
        <v>-0.31039555253560158</v>
      </c>
      <c r="HQ10" s="49">
        <f ca="1">CORREL(OFFSET(review_count!HP$3,$B$47,0,1,1+$B$46),OFFSET(review_count!HR4,0,0,1,1+$B$46))</f>
        <v>-0.37141102635484147</v>
      </c>
      <c r="HR10" s="49">
        <f ca="1">CORREL(OFFSET(review_count!HQ$3,$B$47,0,1,1+$B$46),OFFSET(review_count!HS4,0,0,1,1+$B$46))</f>
        <v>-0.3899707852742576</v>
      </c>
      <c r="HS10" s="49">
        <f ca="1">CORREL(OFFSET(review_count!HR$3,$B$47,0,1,1+$B$46),OFFSET(review_count!HT4,0,0,1,1+$B$46))</f>
        <v>-0.39070597405847607</v>
      </c>
      <c r="HT10" s="49">
        <f ca="1">CORREL(OFFSET(review_count!HS$3,$B$47,0,1,1+$B$46),OFFSET(review_count!HU4,0,0,1,1+$B$46))</f>
        <v>-0.3931969840317438</v>
      </c>
      <c r="HU10" s="49">
        <f ca="1">CORREL(OFFSET(review_count!HT$3,$B$47,0,1,1+$B$46),OFFSET(review_count!HV4,0,0,1,1+$B$46))</f>
        <v>-0.4180418166456466</v>
      </c>
      <c r="HV10" s="49">
        <f ca="1">CORREL(OFFSET(review_count!HU$3,$B$47,0,1,1+$B$46),OFFSET(review_count!HW4,0,0,1,1+$B$46))</f>
        <v>-0.36499089976507709</v>
      </c>
      <c r="HW10" s="49">
        <f ca="1">CORREL(OFFSET(review_count!HV$3,$B$47,0,1,1+$B$46),OFFSET(review_count!HX4,0,0,1,1+$B$46))</f>
        <v>-0.41426033733746737</v>
      </c>
      <c r="HX10" s="49">
        <f ca="1">CORREL(OFFSET(review_count!HW$3,$B$47,0,1,1+$B$46),OFFSET(review_count!HY4,0,0,1,1+$B$46))</f>
        <v>-0.35379325861396504</v>
      </c>
      <c r="HY10" s="49">
        <f ca="1">CORREL(OFFSET(review_count!HX$3,$B$47,0,1,1+$B$46),OFFSET(review_count!HZ4,0,0,1,1+$B$46))</f>
        <v>-0.35371787340900823</v>
      </c>
      <c r="HZ10" s="49">
        <f ca="1">CORREL(OFFSET(review_count!HY$3,$B$47,0,1,1+$B$46),OFFSET(review_count!IA4,0,0,1,1+$B$46))</f>
        <v>-0.31188447218758691</v>
      </c>
      <c r="IA10" s="49">
        <f ca="1">CORREL(OFFSET(review_count!HZ$3,$B$47,0,1,1+$B$46),OFFSET(review_count!IB4,0,0,1,1+$B$46))</f>
        <v>-0.23070729778704041</v>
      </c>
      <c r="IB10" s="49">
        <f ca="1">CORREL(OFFSET(review_count!IA$3,$B$47,0,1,1+$B$46),OFFSET(review_count!IC4,0,0,1,1+$B$46))</f>
        <v>-0.13783522310013743</v>
      </c>
      <c r="IC10" s="49">
        <f ca="1">CORREL(OFFSET(review_count!IB$3,$B$47,0,1,1+$B$46),OFFSET(review_count!ID4,0,0,1,1+$B$46))</f>
        <v>-8.2827014735602722E-2</v>
      </c>
      <c r="ID10" s="49">
        <f ca="1">CORREL(OFFSET(review_count!IC$3,$B$47,0,1,1+$B$46),OFFSET(review_count!IE4,0,0,1,1+$B$46))</f>
        <v>-0.10537493702852825</v>
      </c>
      <c r="IE10" s="49">
        <f ca="1">CORREL(OFFSET(review_count!ID$3,$B$47,0,1,1+$B$46),OFFSET(review_count!IF4,0,0,1,1+$B$46))</f>
        <v>-7.522545982720942E-2</v>
      </c>
      <c r="IF10" s="49">
        <f ca="1">CORREL(OFFSET(review_count!IE$3,$B$47,0,1,1+$B$46),OFFSET(review_count!IG4,0,0,1,1+$B$46))</f>
        <v>-9.8115186440491373E-2</v>
      </c>
      <c r="IG10" s="49">
        <f ca="1">CORREL(OFFSET(review_count!IF$3,$B$47,0,1,1+$B$46),OFFSET(review_count!IH4,0,0,1,1+$B$46))</f>
        <v>-5.3964564158704667E-2</v>
      </c>
      <c r="IH10" s="49">
        <f ca="1">CORREL(OFFSET(review_count!IG$3,$B$47,0,1,1+$B$46),OFFSET(review_count!II4,0,0,1,1+$B$46))</f>
        <v>6.3922611680541044E-2</v>
      </c>
      <c r="II10" s="49">
        <f ca="1">CORREL(OFFSET(review_count!IH$3,$B$47,0,1,1+$B$46),OFFSET(review_count!IJ4,0,0,1,1+$B$46))</f>
        <v>6.3970128295493395E-2</v>
      </c>
      <c r="IJ10" s="49">
        <f ca="1">CORREL(OFFSET(review_count!II$3,$B$47,0,1,1+$B$46),OFFSET(review_count!IK4,0,0,1,1+$B$46))</f>
        <v>0.11290726791514191</v>
      </c>
      <c r="IK10" s="49">
        <f ca="1">CORREL(OFFSET(review_count!IJ$3,$B$47,0,1,1+$B$46),OFFSET(review_count!IL4,0,0,1,1+$B$46))</f>
        <v>0.14798303020186257</v>
      </c>
      <c r="IL10" s="49">
        <f ca="1">CORREL(OFFSET(review_count!IK$3,$B$47,0,1,1+$B$46),OFFSET(review_count!IM4,0,0,1,1+$B$46))</f>
        <v>0.12969411555652399</v>
      </c>
      <c r="IM10" s="49">
        <f ca="1">CORREL(OFFSET(review_count!IL$3,$B$47,0,1,1+$B$46),OFFSET(review_count!IN4,0,0,1,1+$B$46))</f>
        <v>0.31970637295783488</v>
      </c>
      <c r="IN10" s="49">
        <f ca="1">CORREL(OFFSET(review_count!IM$3,$B$47,0,1,1+$B$46),OFFSET(review_count!IO4,0,0,1,1+$B$46))</f>
        <v>0.18096055301237943</v>
      </c>
      <c r="IO10" s="49">
        <f ca="1">CORREL(OFFSET(review_count!IN$3,$B$47,0,1,1+$B$46),OFFSET(review_count!IP4,0,0,1,1+$B$46))</f>
        <v>1.137394424651827E-2</v>
      </c>
      <c r="IP10" s="49">
        <f ca="1">CORREL(OFFSET(review_count!IO$3,$B$47,0,1,1+$B$46),OFFSET(review_count!IQ4,0,0,1,1+$B$46))</f>
        <v>2.548354164179864E-2</v>
      </c>
      <c r="IQ10" s="49">
        <f ca="1">CORREL(OFFSET(review_count!IP$3,$B$47,0,1,1+$B$46),OFFSET(review_count!IR4,0,0,1,1+$B$46))</f>
        <v>5.3724418623546634E-2</v>
      </c>
      <c r="IR10" s="49">
        <f ca="1">CORREL(OFFSET(review_count!IQ$3,$B$47,0,1,1+$B$46),OFFSET(review_count!IS4,0,0,1,1+$B$46))</f>
        <v>0.1041737208464812</v>
      </c>
      <c r="IS10" s="49">
        <f ca="1">CORREL(OFFSET(review_count!IR$3,$B$47,0,1,1+$B$46),OFFSET(review_count!IT4,0,0,1,1+$B$46))</f>
        <v>0.13074573094149303</v>
      </c>
      <c r="IT10" s="49">
        <f ca="1">CORREL(OFFSET(review_count!IS$3,$B$47,0,1,1+$B$46),OFFSET(review_count!IU4,0,0,1,1+$B$46))</f>
        <v>-1.60568680103629E-2</v>
      </c>
      <c r="IU10" s="49">
        <f ca="1">CORREL(OFFSET(review_count!IT$3,$B$47,0,1,1+$B$46),OFFSET(review_count!IV4,0,0,1,1+$B$46))</f>
        <v>-5.4896983591077433E-2</v>
      </c>
      <c r="IV10" s="49">
        <f ca="1">CORREL(OFFSET(review_count!IU$3,$B$47,0,1,1+$B$46),OFFSET(review_count!IW4,0,0,1,1+$B$46))</f>
        <v>-3.7882761668865304E-2</v>
      </c>
      <c r="IW10" s="49">
        <f ca="1">CORREL(OFFSET(review_count!IV$3,$B$47,0,1,1+$B$46),OFFSET(review_count!IX4,0,0,1,1+$B$46))</f>
        <v>-8.7405803579691452E-2</v>
      </c>
      <c r="IX10" s="49">
        <f ca="1">CORREL(OFFSET(review_count!IW$3,$B$47,0,1,1+$B$46),OFFSET(review_count!IY4,0,0,1,1+$B$46))</f>
        <v>-0.44770892163314069</v>
      </c>
      <c r="IY10" s="49">
        <f ca="1">CORREL(OFFSET(review_count!IX$3,$B$47,0,1,1+$B$46),OFFSET(review_count!IZ4,0,0,1,1+$B$46))</f>
        <v>-0.25249331326187313</v>
      </c>
      <c r="IZ10" s="49">
        <f ca="1">CORREL(OFFSET(review_count!IY$3,$B$47,0,1,1+$B$46),OFFSET(review_count!JA4,0,0,1,1+$B$46))</f>
        <v>-0.27916058239385483</v>
      </c>
      <c r="JA10" s="49">
        <f ca="1">CORREL(OFFSET(review_count!IZ$3,$B$47,0,1,1+$B$46),OFFSET(review_count!JB4,0,0,1,1+$B$46))</f>
        <v>-0.31736230606877219</v>
      </c>
      <c r="JB10" s="49">
        <f ca="1">CORREL(OFFSET(review_count!JA$3,$B$47,0,1,1+$B$46),OFFSET(review_count!JC4,0,0,1,1+$B$46))</f>
        <v>-0.41302114551379959</v>
      </c>
      <c r="JC10" s="49">
        <f ca="1">CORREL(OFFSET(review_count!JB$3,$B$47,0,1,1+$B$46),OFFSET(review_count!JD4,0,0,1,1+$B$46))</f>
        <v>-0.3051039530044235</v>
      </c>
      <c r="JD10" s="49">
        <f ca="1">CORREL(OFFSET(review_count!JC$3,$B$47,0,1,1+$B$46),OFFSET(review_count!JE4,0,0,1,1+$B$46))</f>
        <v>-0.34778301633278375</v>
      </c>
      <c r="JE10" s="49">
        <f ca="1">CORREL(OFFSET(review_count!JD$3,$B$47,0,1,1+$B$46),OFFSET(review_count!JF4,0,0,1,1+$B$46))</f>
        <v>-0.37395849704891515</v>
      </c>
      <c r="JF10" s="49">
        <f ca="1">CORREL(OFFSET(review_count!JE$3,$B$47,0,1,1+$B$46),OFFSET(review_count!JG4,0,0,1,1+$B$46))</f>
        <v>-0.38939258296610424</v>
      </c>
      <c r="JG10" s="49">
        <f ca="1">CORREL(OFFSET(review_count!JF$3,$B$47,0,1,1+$B$46),OFFSET(review_count!JH4,0,0,1,1+$B$46))</f>
        <v>-0.44692652648053988</v>
      </c>
      <c r="JH10" s="49">
        <f ca="1">CORREL(OFFSET(review_count!JG$3,$B$47,0,1,1+$B$46),OFFSET(review_count!JI4,0,0,1,1+$B$46))</f>
        <v>-0.51504351286156524</v>
      </c>
      <c r="JI10" s="49">
        <f ca="1">CORREL(OFFSET(review_count!JH$3,$B$47,0,1,1+$B$46),OFFSET(review_count!JJ4,0,0,1,1+$B$46))</f>
        <v>-0.44218251864204361</v>
      </c>
      <c r="JJ10" s="49">
        <f ca="1">CORREL(OFFSET(review_count!JI$3,$B$47,0,1,1+$B$46),OFFSET(review_count!JK4,0,0,1,1+$B$46))</f>
        <v>-0.20331388629813521</v>
      </c>
      <c r="JK10" s="49">
        <f ca="1">CORREL(OFFSET(review_count!JJ$3,$B$47,0,1,1+$B$46),OFFSET(review_count!JL4,0,0,1,1+$B$46))</f>
        <v>-0.21706525921651573</v>
      </c>
      <c r="JL10" s="49">
        <f ca="1">CORREL(OFFSET(review_count!JK$3,$B$47,0,1,1+$B$46),OFFSET(review_count!JM4,0,0,1,1+$B$46))</f>
        <v>-7.2959090252674288E-2</v>
      </c>
      <c r="JM10" s="49">
        <f ca="1">CORREL(OFFSET(review_count!JL$3,$B$47,0,1,1+$B$46),OFFSET(review_count!JN4,0,0,1,1+$B$46))</f>
        <v>1.0666135439983522E-2</v>
      </c>
      <c r="JN10" s="49">
        <f ca="1">CORREL(OFFSET(review_count!JM$3,$B$47,0,1,1+$B$46),OFFSET(review_count!JO4,0,0,1,1+$B$46))</f>
        <v>6.5303750123090226E-2</v>
      </c>
      <c r="JO10" s="49">
        <f ca="1">CORREL(OFFSET(review_count!JN$3,$B$47,0,1,1+$B$46),OFFSET(review_count!JP4,0,0,1,1+$B$46))</f>
        <v>9.1989439355844208E-2</v>
      </c>
      <c r="JP10" s="49">
        <f ca="1">CORREL(OFFSET(review_count!JO$3,$B$47,0,1,1+$B$46),OFFSET(review_count!JQ4,0,0,1,1+$B$46))</f>
        <v>5.0198645476272938E-2</v>
      </c>
      <c r="JQ10" s="49">
        <f ca="1">CORREL(OFFSET(review_count!JP$3,$B$47,0,1,1+$B$46),OFFSET(review_count!JR4,0,0,1,1+$B$46))</f>
        <v>0.10936869882734367</v>
      </c>
      <c r="JR10" s="49">
        <f ca="1">CORREL(OFFSET(review_count!JQ$3,$B$47,0,1,1+$B$46),OFFSET(review_count!JS4,0,0,1,1+$B$46))</f>
        <v>0.11817975195767239</v>
      </c>
      <c r="JS10" s="49">
        <f ca="1">CORREL(OFFSET(review_count!JR$3,$B$47,0,1,1+$B$46),OFFSET(review_count!JT4,0,0,1,1+$B$46))</f>
        <v>9.9226859453368288E-2</v>
      </c>
      <c r="JT10" s="49">
        <f ca="1">CORREL(OFFSET(review_count!JS$3,$B$47,0,1,1+$B$46),OFFSET(review_count!JU4,0,0,1,1+$B$46))</f>
        <v>0.14593097600425176</v>
      </c>
      <c r="JU10" s="49">
        <f ca="1">CORREL(OFFSET(review_count!JT$3,$B$47,0,1,1+$B$46),OFFSET(review_count!JV4,0,0,1,1+$B$46))</f>
        <v>0.10683666406130778</v>
      </c>
      <c r="JV10" s="49">
        <f ca="1">CORREL(OFFSET(review_count!JU$3,$B$47,0,1,1+$B$46),OFFSET(review_count!JW4,0,0,1,1+$B$46))</f>
        <v>0.11436719745727648</v>
      </c>
      <c r="JW10" s="49">
        <f ca="1">CORREL(OFFSET(review_count!JV$3,$B$47,0,1,1+$B$46),OFFSET(review_count!JX4,0,0,1,1+$B$46))</f>
        <v>6.4537308765934248E-2</v>
      </c>
      <c r="JX10" s="49">
        <f ca="1">CORREL(OFFSET(review_count!JW$3,$B$47,0,1,1+$B$46),OFFSET(review_count!JY4,0,0,1,1+$B$46))</f>
        <v>0.14909639109730183</v>
      </c>
      <c r="JY10" s="49">
        <f ca="1">CORREL(OFFSET(review_count!JX$3,$B$47,0,1,1+$B$46),OFFSET(review_count!JZ4,0,0,1,1+$B$46))</f>
        <v>0.10916558523791819</v>
      </c>
      <c r="JZ10" s="49">
        <f ca="1">CORREL(OFFSET(review_count!JY$3,$B$47,0,1,1+$B$46),OFFSET(review_count!KA4,0,0,1,1+$B$46))</f>
        <v>0.16417794905041197</v>
      </c>
      <c r="KA10" s="49">
        <f ca="1">CORREL(OFFSET(review_count!JZ$3,$B$47,0,1,1+$B$46),OFFSET(review_count!KB4,0,0,1,1+$B$46))</f>
        <v>-1.0140745154960563E-2</v>
      </c>
      <c r="KB10" s="49">
        <f ca="1">CORREL(OFFSET(review_count!KA$3,$B$47,0,1,1+$B$46),OFFSET(review_count!KC4,0,0,1,1+$B$46))</f>
        <v>-5.753120366614374E-2</v>
      </c>
      <c r="KC10" s="49">
        <f ca="1">CORREL(OFFSET(review_count!KB$3,$B$47,0,1,1+$B$46),OFFSET(review_count!KD4,0,0,1,1+$B$46))</f>
        <v>-0.13372414753579431</v>
      </c>
      <c r="KD10" s="49">
        <f ca="1">CORREL(OFFSET(review_count!KC$3,$B$47,0,1,1+$B$46),OFFSET(review_count!KE4,0,0,1,1+$B$46))</f>
        <v>-0.12088649217858594</v>
      </c>
      <c r="KE10" s="49">
        <f ca="1">CORREL(OFFSET(review_count!KD$3,$B$47,0,1,1+$B$46),OFFSET(review_count!KF4,0,0,1,1+$B$46))</f>
        <v>-8.4695367933828244E-2</v>
      </c>
      <c r="KF10" s="49">
        <f ca="1">CORREL(OFFSET(review_count!KE$3,$B$47,0,1,1+$B$46),OFFSET(review_count!KG4,0,0,1,1+$B$46))</f>
        <v>-1.0134624268066947E-2</v>
      </c>
      <c r="KG10" s="49">
        <f ca="1">CORREL(OFFSET(review_count!KF$3,$B$47,0,1,1+$B$46),OFFSET(review_count!KH4,0,0,1,1+$B$46))</f>
        <v>9.3799228264995968E-2</v>
      </c>
      <c r="KH10" s="49">
        <f ca="1">CORREL(OFFSET(review_count!KG$3,$B$47,0,1,1+$B$46),OFFSET(review_count!KI4,0,0,1,1+$B$46))</f>
        <v>0.1316547678331336</v>
      </c>
      <c r="KI10" s="49">
        <f ca="1">CORREL(OFFSET(review_count!KH$3,$B$47,0,1,1+$B$46),OFFSET(review_count!KJ4,0,0,1,1+$B$46))</f>
        <v>-2.1035805918447909E-2</v>
      </c>
      <c r="KJ10" s="49">
        <f ca="1">CORREL(OFFSET(review_count!KI$3,$B$47,0,1,1+$B$46),OFFSET(review_count!KK4,0,0,1,1+$B$46))</f>
        <v>-1.2552616241120123E-2</v>
      </c>
      <c r="KK10" s="49">
        <f ca="1">CORREL(OFFSET(review_count!KJ$3,$B$47,0,1,1+$B$46),OFFSET(review_count!KL4,0,0,1,1+$B$46))</f>
        <v>1.219745111685025E-2</v>
      </c>
      <c r="KL10" s="49">
        <f ca="1">CORREL(OFFSET(review_count!KK$3,$B$47,0,1,1+$B$46),OFFSET(review_count!KM4,0,0,1,1+$B$46))</f>
        <v>-1.7215689025882167E-2</v>
      </c>
      <c r="KM10" s="49">
        <f ca="1">CORREL(OFFSET(review_count!KL$3,$B$47,0,1,1+$B$46),OFFSET(review_count!KN4,0,0,1,1+$B$46))</f>
        <v>-5.7403006827421478E-2</v>
      </c>
      <c r="KN10" s="49">
        <f ca="1">CORREL(OFFSET(review_count!KM$3,$B$47,0,1,1+$B$46),OFFSET(review_count!KO4,0,0,1,1+$B$46))</f>
        <v>-0.10172325150595975</v>
      </c>
      <c r="KO10" s="49">
        <f ca="1">CORREL(OFFSET(review_count!KN$3,$B$47,0,1,1+$B$46),OFFSET(review_count!KP4,0,0,1,1+$B$46))</f>
        <v>-6.9288052535408609E-2</v>
      </c>
      <c r="KP10" s="49">
        <f ca="1">CORREL(OFFSET(review_count!KO$3,$B$47,0,1,1+$B$46),OFFSET(review_count!KQ4,0,0,1,1+$B$46))</f>
        <v>-5.112410444042733E-2</v>
      </c>
      <c r="KQ10" s="49">
        <f ca="1">CORREL(OFFSET(review_count!KP$3,$B$47,0,1,1+$B$46),OFFSET(review_count!KR4,0,0,1,1+$B$46))</f>
        <v>-6.1537420913151189E-2</v>
      </c>
      <c r="KR10" s="49">
        <f ca="1">CORREL(OFFSET(review_count!KQ$3,$B$47,0,1,1+$B$46),OFFSET(review_count!KS4,0,0,1,1+$B$46))</f>
        <v>-3.9340853067207839E-2</v>
      </c>
      <c r="KS10" s="49">
        <f ca="1">CORREL(OFFSET(review_count!KR$3,$B$47,0,1,1+$B$46),OFFSET(review_count!KT4,0,0,1,1+$B$46))</f>
        <v>-0.26400121322411602</v>
      </c>
      <c r="KT10" s="49">
        <f ca="1">CORREL(OFFSET(review_count!KS$3,$B$47,0,1,1+$B$46),OFFSET(review_count!KU4,0,0,1,1+$B$46))</f>
        <v>9.5023703085535316E-2</v>
      </c>
      <c r="KU10" s="49">
        <f ca="1">CORREL(OFFSET(review_count!KT$3,$B$47,0,1,1+$B$46),OFFSET(review_count!KV4,0,0,1,1+$B$46))</f>
        <v>2.3412556414093125E-2</v>
      </c>
      <c r="KV10" s="49">
        <f ca="1">CORREL(OFFSET(review_count!KU$3,$B$47,0,1,1+$B$46),OFFSET(review_count!KW4,0,0,1,1+$B$46))</f>
        <v>-2.2975243212759369E-2</v>
      </c>
      <c r="KW10" s="49">
        <f ca="1">CORREL(OFFSET(review_count!KV$3,$B$47,0,1,1+$B$46),OFFSET(review_count!KX4,0,0,1,1+$B$46))</f>
        <v>-6.431029871581842E-2</v>
      </c>
      <c r="KX10" s="49">
        <f ca="1">CORREL(OFFSET(review_count!KW$3,$B$47,0,1,1+$B$46),OFFSET(review_count!KY4,0,0,1,1+$B$46))</f>
        <v>7.64680883633303E-2</v>
      </c>
      <c r="KY10" s="49">
        <f ca="1">CORREL(OFFSET(review_count!KX$3,$B$47,0,1,1+$B$46),OFFSET(review_count!KZ4,0,0,1,1+$B$46))</f>
        <v>0.13114055822542295</v>
      </c>
      <c r="KZ10" s="49">
        <f ca="1">CORREL(OFFSET(review_count!KY$3,$B$47,0,1,1+$B$46),OFFSET(review_count!LA4,0,0,1,1+$B$46))</f>
        <v>0.11086778054613816</v>
      </c>
      <c r="LA10" s="49">
        <f ca="1">CORREL(OFFSET(review_count!KZ$3,$B$47,0,1,1+$B$46),OFFSET(review_count!LB4,0,0,1,1+$B$46))</f>
        <v>0.14831957194300915</v>
      </c>
      <c r="LB10" s="49">
        <f ca="1">CORREL(OFFSET(review_count!LA$3,$B$47,0,1,1+$B$46),OFFSET(review_count!LC4,0,0,1,1+$B$46))</f>
        <v>0.15759042863314959</v>
      </c>
      <c r="LC10" s="49">
        <f ca="1">CORREL(OFFSET(review_count!LB$3,$B$47,0,1,1+$B$46),OFFSET(review_count!LD4,0,0,1,1+$B$46))</f>
        <v>0.16369117912315151</v>
      </c>
      <c r="LD10" s="49">
        <f ca="1">CORREL(OFFSET(review_count!LC$3,$B$47,0,1,1+$B$46),OFFSET(review_count!LE4,0,0,1,1+$B$46))</f>
        <v>0.20442902038131169</v>
      </c>
      <c r="LE10" s="49">
        <f ca="1">CORREL(OFFSET(review_count!LD$3,$B$47,0,1,1+$B$46),OFFSET(review_count!LF4,0,0,1,1+$B$46))</f>
        <v>0.17562218289265305</v>
      </c>
      <c r="LF10" s="49">
        <f ca="1">CORREL(OFFSET(review_count!LE$3,$B$47,0,1,1+$B$46),OFFSET(review_count!LG4,0,0,1,1+$B$46))</f>
        <v>0.26291911649039756</v>
      </c>
      <c r="LG10" s="49">
        <f ca="1">CORREL(OFFSET(review_count!LF$3,$B$47,0,1,1+$B$46),OFFSET(review_count!LH4,0,0,1,1+$B$46))</f>
        <v>0.33065757268838147</v>
      </c>
      <c r="LH10" s="49">
        <f ca="1">CORREL(OFFSET(review_count!LG$3,$B$47,0,1,1+$B$46),OFFSET(review_count!LI4,0,0,1,1+$B$46))</f>
        <v>0.5369866676897106</v>
      </c>
      <c r="LI10" s="49">
        <f ca="1">CORREL(OFFSET(review_count!LH$3,$B$47,0,1,1+$B$46),OFFSET(review_count!LJ4,0,0,1,1+$B$46))</f>
        <v>0.3802085707886092</v>
      </c>
      <c r="LJ10" s="49">
        <f ca="1">CORREL(OFFSET(review_count!LI$3,$B$47,0,1,1+$B$46),OFFSET(review_count!LK4,0,0,1,1+$B$46))</f>
        <v>0.53667762003189945</v>
      </c>
      <c r="LK10" s="49">
        <f ca="1">CORREL(OFFSET(review_count!LJ$3,$B$47,0,1,1+$B$46),OFFSET(review_count!LL4,0,0,1,1+$B$46))</f>
        <v>0.48505606147943964</v>
      </c>
      <c r="LL10" s="49">
        <f ca="1">CORREL(OFFSET(review_count!LK$3,$B$47,0,1,1+$B$46),OFFSET(review_count!LM4,0,0,1,1+$B$46))</f>
        <v>0.51101860202392857</v>
      </c>
      <c r="LM10" s="49">
        <f ca="1">CORREL(OFFSET(review_count!LL$3,$B$47,0,1,1+$B$46),OFFSET(review_count!LN4,0,0,1,1+$B$46))</f>
        <v>0.12663495580109407</v>
      </c>
      <c r="LN10" s="49">
        <f ca="1">CORREL(OFFSET(review_count!LM$3,$B$47,0,1,1+$B$46),OFFSET(review_count!LO4,0,0,1,1+$B$46))</f>
        <v>0.16619185299891381</v>
      </c>
      <c r="LO10" s="49">
        <f ca="1">CORREL(OFFSET(review_count!LN$3,$B$47,0,1,1+$B$46),OFFSET(review_count!LP4,0,0,1,1+$B$46))</f>
        <v>0.42955168320821324</v>
      </c>
      <c r="LP10" s="49">
        <f ca="1">CORREL(OFFSET(review_count!LO$3,$B$47,0,1,1+$B$46),OFFSET(review_count!LQ4,0,0,1,1+$B$46))</f>
        <v>0.46478594818431634</v>
      </c>
      <c r="LQ10" s="49">
        <f ca="1">CORREL(OFFSET(review_count!LP$3,$B$47,0,1,1+$B$46),OFFSET(review_count!LR4,0,0,1,1+$B$46))</f>
        <v>0.21017513796794193</v>
      </c>
      <c r="LR10" s="49">
        <f ca="1">CORREL(OFFSET(review_count!LQ$3,$B$47,0,1,1+$B$46),OFFSET(review_count!LS4,0,0,1,1+$B$46))</f>
        <v>0.16222715777576988</v>
      </c>
      <c r="LS10" s="49">
        <f ca="1">CORREL(OFFSET(review_count!LR$3,$B$47,0,1,1+$B$46),OFFSET(review_count!LT4,0,0,1,1+$B$46))</f>
        <v>0.1720477309989297</v>
      </c>
      <c r="LT10" s="49">
        <f ca="1">CORREL(OFFSET(review_count!LS$3,$B$47,0,1,1+$B$46),OFFSET(review_count!LU4,0,0,1,1+$B$46))</f>
        <v>0.23435065408014585</v>
      </c>
      <c r="LU10" s="49">
        <f ca="1">CORREL(OFFSET(review_count!LT$3,$B$47,0,1,1+$B$46),OFFSET(review_count!LV4,0,0,1,1+$B$46))</f>
        <v>0.293615726885747</v>
      </c>
      <c r="LV10" s="49">
        <f ca="1">CORREL(OFFSET(review_count!LU$3,$B$47,0,1,1+$B$46),OFFSET(review_count!LW4,0,0,1,1+$B$46))</f>
        <v>0.30768883685698389</v>
      </c>
      <c r="LW10" s="49">
        <f ca="1">CORREL(OFFSET(review_count!LV$3,$B$47,0,1,1+$B$46),OFFSET(review_count!LX4,0,0,1,1+$B$46))</f>
        <v>0.40814842734246848</v>
      </c>
      <c r="LX10" s="49">
        <f ca="1">CORREL(OFFSET(review_count!LW$3,$B$47,0,1,1+$B$46),OFFSET(review_count!LY4,0,0,1,1+$B$46))</f>
        <v>0.340087175786838</v>
      </c>
      <c r="LY10" s="49">
        <f ca="1">CORREL(OFFSET(review_count!LX$3,$B$47,0,1,1+$B$46),OFFSET(review_count!LZ4,0,0,1,1+$B$46))</f>
        <v>0.3578983931357933</v>
      </c>
      <c r="LZ10" s="49">
        <f ca="1">CORREL(OFFSET(review_count!LY$3,$B$47,0,1,1+$B$46),OFFSET(review_count!MA4,0,0,1,1+$B$46))</f>
        <v>0.3448978397704473</v>
      </c>
      <c r="MA10" s="49">
        <f ca="1">CORREL(OFFSET(review_count!LZ$3,$B$47,0,1,1+$B$46),OFFSET(review_count!MB4,0,0,1,1+$B$46))</f>
        <v>0.31560076690053385</v>
      </c>
      <c r="MB10" s="49">
        <f ca="1">CORREL(OFFSET(review_count!MA$3,$B$47,0,1,1+$B$46),OFFSET(review_count!MC4,0,0,1,1+$B$46))</f>
        <v>0.31136333846338632</v>
      </c>
      <c r="MC10" s="49">
        <f ca="1">CORREL(OFFSET(review_count!MB$3,$B$47,0,1,1+$B$46),OFFSET(review_count!MD4,0,0,1,1+$B$46))</f>
        <v>0.32066152744703563</v>
      </c>
      <c r="MD10" s="49">
        <f ca="1">CORREL(OFFSET(review_count!MC$3,$B$47,0,1,1+$B$46),OFFSET(review_count!ME4,0,0,1,1+$B$46))</f>
        <v>0.21946427167833468</v>
      </c>
      <c r="ME10" s="49">
        <f ca="1">CORREL(OFFSET(review_count!MD$3,$B$47,0,1,1+$B$46),OFFSET(review_count!MF4,0,0,1,1+$B$46))</f>
        <v>-3.0108330243850658E-2</v>
      </c>
      <c r="MF10" s="49">
        <f ca="1">CORREL(OFFSET(review_count!ME$3,$B$47,0,1,1+$B$46),OFFSET(review_count!MG4,0,0,1,1+$B$46))</f>
        <v>-8.0784903704195041E-2</v>
      </c>
      <c r="MG10" s="49">
        <f ca="1">CORREL(OFFSET(review_count!MF$3,$B$47,0,1,1+$B$46),OFFSET(review_count!MH4,0,0,1,1+$B$46))</f>
        <v>3.6054819610514093E-3</v>
      </c>
      <c r="MH10" s="49">
        <f ca="1">CORREL(OFFSET(review_count!MG$3,$B$47,0,1,1+$B$46),OFFSET(review_count!MI4,0,0,1,1+$B$46))</f>
        <v>6.0854722562057643E-2</v>
      </c>
      <c r="MI10" s="49">
        <f ca="1">CORREL(OFFSET(review_count!MH$3,$B$47,0,1,1+$B$46),OFFSET(review_count!MJ4,0,0,1,1+$B$46))</f>
        <v>-0.12573565677869183</v>
      </c>
      <c r="MJ10" s="49">
        <f ca="1">CORREL(OFFSET(review_count!MI$3,$B$47,0,1,1+$B$46),OFFSET(review_count!MK4,0,0,1,1+$B$46))</f>
        <v>-0.13070926672330574</v>
      </c>
      <c r="MK10" s="49">
        <f ca="1">CORREL(OFFSET(review_count!MJ$3,$B$47,0,1,1+$B$46),OFFSET(review_count!ML4,0,0,1,1+$B$46))</f>
        <v>-8.7932737148955012E-2</v>
      </c>
      <c r="ML10" s="49">
        <f ca="1">CORREL(OFFSET(review_count!MK$3,$B$47,0,1,1+$B$46),OFFSET(review_count!MM4,0,0,1,1+$B$46))</f>
        <v>-0.12558508251811246</v>
      </c>
      <c r="MM10" s="49">
        <f ca="1">CORREL(OFFSET(review_count!ML$3,$B$47,0,1,1+$B$46),OFFSET(review_count!MN4,0,0,1,1+$B$46))</f>
        <v>-0.15870847780862885</v>
      </c>
      <c r="MN10" s="49">
        <f ca="1">CORREL(OFFSET(review_count!MM$3,$B$47,0,1,1+$B$46),OFFSET(review_count!MO4,0,0,1,1+$B$46))</f>
        <v>-0.18459798961302121</v>
      </c>
      <c r="MO10" s="49">
        <f ca="1">CORREL(OFFSET(review_count!MN$3,$B$47,0,1,1+$B$46),OFFSET(review_count!MP4,0,0,1,1+$B$46))</f>
        <v>-0.22608247842755405</v>
      </c>
      <c r="MP10" s="49">
        <f ca="1">CORREL(OFFSET(review_count!MO$3,$B$47,0,1,1+$B$46),OFFSET(review_count!MQ4,0,0,1,1+$B$46))</f>
        <v>-0.27347582862045389</v>
      </c>
      <c r="MQ10" s="49">
        <f ca="1">CORREL(OFFSET(review_count!MP$3,$B$47,0,1,1+$B$46),OFFSET(review_count!MR4,0,0,1,1+$B$46))</f>
        <v>-0.34892244410076445</v>
      </c>
      <c r="MR10" s="49">
        <f ca="1">CORREL(OFFSET(review_count!MQ$3,$B$47,0,1,1+$B$46),OFFSET(review_count!MS4,0,0,1,1+$B$46))</f>
        <v>-0.37296652175148692</v>
      </c>
      <c r="MS10" s="49">
        <f ca="1">CORREL(OFFSET(review_count!MR$3,$B$47,0,1,1+$B$46),OFFSET(review_count!MT4,0,0,1,1+$B$46))</f>
        <v>-0.38667653860851403</v>
      </c>
      <c r="MT10" s="49">
        <f ca="1">CORREL(OFFSET(review_count!MS$3,$B$47,0,1,1+$B$46),OFFSET(review_count!MU4,0,0,1,1+$B$46))</f>
        <v>-0.24196019343817016</v>
      </c>
      <c r="MU10" s="49">
        <f ca="1">CORREL(OFFSET(review_count!MT$3,$B$47,0,1,1+$B$46),OFFSET(review_count!MV4,0,0,1,1+$B$46))</f>
        <v>0.45824910698633614</v>
      </c>
      <c r="MV10" s="49">
        <f ca="1">CORREL(OFFSET(review_count!MU$3,$B$47,0,1,1+$B$46),OFFSET(review_count!MW4,0,0,1,1+$B$46))</f>
        <v>0.41704938710393819</v>
      </c>
      <c r="MW10" s="49">
        <f ca="1">CORREL(OFFSET(review_count!MV$3,$B$47,0,1,1+$B$46),OFFSET(review_count!MX4,0,0,1,1+$B$46))</f>
        <v>0.18898223650461365</v>
      </c>
      <c r="MX10" s="49">
        <f ca="1">CORREL(OFFSET(review_count!MW$3,$B$47,0,1,1+$B$46),OFFSET(review_count!MY4,0,0,1,1+$B$46))</f>
        <v>1</v>
      </c>
      <c r="MY10" s="49" t="e">
        <f ca="1">CORREL(OFFSET(review_count!MX$3,$B$47,0,1,1+$B$46),OFFSET(review_count!MZ4,0,0,1,1+$B$46))</f>
        <v>#DIV/0!</v>
      </c>
    </row>
    <row r="11" spans="1:363" ht="11.25" customHeight="1" x14ac:dyDescent="0.25">
      <c r="A11" s="5"/>
      <c r="B11" s="66" t="s">
        <v>44</v>
      </c>
      <c r="C11" s="50">
        <f ca="1">CORREL(OFFSET(review_count!B$3,$B$47,0,1,1+$B$46),OFFSET(review_count!E4,0,0,1,1+$B$46))</f>
        <v>-0.15665225272203334</v>
      </c>
      <c r="D11" s="51">
        <f ca="1">CORREL(OFFSET(review_count!C$3,$B$47,0,1,1+$B$46),OFFSET(review_count!F4,0,0,1,1+$B$46))</f>
        <v>-0.14518808187968563</v>
      </c>
      <c r="E11" s="51">
        <f ca="1">CORREL(OFFSET(review_count!D$3,$B$47,0,1,1+$B$46),OFFSET(review_count!G4,0,0,1,1+$B$46))</f>
        <v>-0.11224522154004389</v>
      </c>
      <c r="F11" s="51">
        <f ca="1">CORREL(OFFSET(review_count!E$3,$B$47,0,1,1+$B$46),OFFSET(review_count!H4,0,0,1,1+$B$46))</f>
        <v>-0.10107864549718354</v>
      </c>
      <c r="G11" s="51">
        <f ca="1">CORREL(OFFSET(review_count!F$3,$B$47,0,1,1+$B$46),OFFSET(review_count!I4,0,0,1,1+$B$46))</f>
        <v>-6.3650678000239422E-2</v>
      </c>
      <c r="H11" s="51">
        <f ca="1">CORREL(OFFSET(review_count!G$3,$B$47,0,1,1+$B$46),OFFSET(review_count!J4,0,0,1,1+$B$46))</f>
        <v>-0.17565480314100487</v>
      </c>
      <c r="I11" s="51">
        <f ca="1">CORREL(OFFSET(review_count!H$3,$B$47,0,1,1+$B$46),OFFSET(review_count!K4,0,0,1,1+$B$46))</f>
        <v>-0.17565480314100493</v>
      </c>
      <c r="J11" s="51">
        <f ca="1">CORREL(OFFSET(review_count!I$3,$B$47,0,1,1+$B$46),OFFSET(review_count!L4,0,0,1,1+$B$46))</f>
        <v>-0.17890075260113167</v>
      </c>
      <c r="K11" s="51">
        <f ca="1">CORREL(OFFSET(review_count!J$3,$B$47,0,1,1+$B$46),OFFSET(review_count!M4,0,0,1,1+$B$46))</f>
        <v>-0.29279490700277833</v>
      </c>
      <c r="L11" s="51">
        <f ca="1">CORREL(OFFSET(review_count!K$3,$B$47,0,1,1+$B$46),OFFSET(review_count!N4,0,0,1,1+$B$46))</f>
        <v>-0.30671237075010138</v>
      </c>
      <c r="M11" s="51">
        <f ca="1">CORREL(OFFSET(review_count!L$3,$B$47,0,1,1+$B$46),OFFSET(review_count!O4,0,0,1,1+$B$46))</f>
        <v>-0.15728523252984691</v>
      </c>
      <c r="N11" s="51">
        <f ca="1">CORREL(OFFSET(review_count!M$3,$B$47,0,1,1+$B$46),OFFSET(review_count!P4,0,0,1,1+$B$46))</f>
        <v>-0.11183882585932678</v>
      </c>
      <c r="O11" s="51">
        <f ca="1">CORREL(OFFSET(review_count!N$3,$B$47,0,1,1+$B$46),OFFSET(review_count!Q4,0,0,1,1+$B$46))</f>
        <v>-0.22068160047974625</v>
      </c>
      <c r="P11" s="51">
        <f ca="1">CORREL(OFFSET(review_count!O$3,$B$47,0,1,1+$B$46),OFFSET(review_count!R4,0,0,1,1+$B$46))</f>
        <v>-0.50331733177876115</v>
      </c>
      <c r="Q11" s="51">
        <f ca="1">CORREL(OFFSET(review_count!P$3,$B$47,0,1,1+$B$46),OFFSET(review_count!S4,0,0,1,1+$B$46))</f>
        <v>-0.50854774416684911</v>
      </c>
      <c r="R11" s="51">
        <f ca="1">CORREL(OFFSET(review_count!Q$3,$B$47,0,1,1+$B$46),OFFSET(review_count!T4,0,0,1,1+$B$46))</f>
        <v>-0.42020220496327304</v>
      </c>
      <c r="S11" s="51">
        <f ca="1">CORREL(OFFSET(review_count!R$3,$B$47,0,1,1+$B$46),OFFSET(review_count!U4,0,0,1,1+$B$46))</f>
        <v>-0.44746509962478542</v>
      </c>
      <c r="T11" s="49">
        <f ca="1">CORREL(OFFSET(review_count!S$3,$B$47,0,1,1+$B$46),OFFSET(review_count!V4,0,0,1,1+$B$46))</f>
        <v>-0.37765598271762113</v>
      </c>
      <c r="U11" s="51">
        <f ca="1">CORREL(OFFSET(review_count!T$3,$B$47,0,1,1+$B$46),OFFSET(review_count!W4,0,0,1,1+$B$46))</f>
        <v>-0.35511344112652693</v>
      </c>
      <c r="V11" s="51">
        <f ca="1">CORREL(OFFSET(review_count!U$3,$B$47,0,1,1+$B$46),OFFSET(review_count!X4,0,0,1,1+$B$46))</f>
        <v>-0.26330810852652914</v>
      </c>
      <c r="W11" s="51">
        <f ca="1">CORREL(OFFSET(review_count!V$3,$B$47,0,1,1+$B$46),OFFSET(review_count!Y4,0,0,1,1+$B$46))</f>
        <v>-0.29004979148562371</v>
      </c>
      <c r="X11" s="51">
        <f ca="1">CORREL(OFFSET(review_count!W$3,$B$47,0,1,1+$B$46),OFFSET(review_count!Z4,0,0,1,1+$B$46))</f>
        <v>-0.29350942288270448</v>
      </c>
      <c r="Y11" s="51">
        <f ca="1">CORREL(OFFSET(review_count!X$3,$B$47,0,1,1+$B$46),OFFSET(review_count!AA4,0,0,1,1+$B$46))</f>
        <v>-0.20400079035422358</v>
      </c>
      <c r="Z11" s="51">
        <f ca="1">CORREL(OFFSET(review_count!Y$3,$B$47,0,1,1+$B$46),OFFSET(review_count!AB4,0,0,1,1+$B$46))</f>
        <v>-0.22372242319281971</v>
      </c>
      <c r="AA11" s="51">
        <f ca="1">CORREL(OFFSET(review_count!Z$3,$B$47,0,1,1+$B$46),OFFSET(review_count!AC4,0,0,1,1+$B$46))</f>
        <v>-0.19921258310461459</v>
      </c>
      <c r="AB11" s="51">
        <f ca="1">CORREL(OFFSET(review_count!AA$3,$B$47,0,1,1+$B$46),OFFSET(review_count!AD4,0,0,1,1+$B$46))</f>
        <v>-0.30812185770737505</v>
      </c>
      <c r="AC11" s="51">
        <f ca="1">CORREL(OFFSET(review_count!AB$3,$B$47,0,1,1+$B$46),OFFSET(review_count!AE4,0,0,1,1+$B$46))</f>
        <v>-0.38409718877303006</v>
      </c>
      <c r="AD11" s="51">
        <f ca="1">CORREL(OFFSET(review_count!AC$3,$B$47,0,1,1+$B$46),OFFSET(review_count!AF4,0,0,1,1+$B$46))</f>
        <v>-0.38724306914716744</v>
      </c>
      <c r="AE11" s="51">
        <f ca="1">CORREL(OFFSET(review_count!AD$3,$B$47,0,1,1+$B$46),OFFSET(review_count!AG4,0,0,1,1+$B$46))</f>
        <v>-0.38538205891520255</v>
      </c>
      <c r="AF11" s="51">
        <f ca="1">CORREL(OFFSET(review_count!AE$3,$B$47,0,1,1+$B$46),OFFSET(review_count!AH4,0,0,1,1+$B$46))</f>
        <v>-0.3356659406379594</v>
      </c>
      <c r="AG11" s="51">
        <f ca="1">CORREL(OFFSET(review_count!AF$3,$B$47,0,1,1+$B$46),OFFSET(review_count!AI4,0,0,1,1+$B$46))</f>
        <v>-0.18325618594514462</v>
      </c>
      <c r="AH11" s="51">
        <f ca="1">CORREL(OFFSET(review_count!AG$3,$B$47,0,1,1+$B$46),OFFSET(review_count!AJ4,0,0,1,1+$B$46))</f>
        <v>-0.19273496190797465</v>
      </c>
      <c r="AI11" s="51">
        <f ca="1">CORREL(OFFSET(review_count!AH$3,$B$47,0,1,1+$B$46),OFFSET(review_count!AK4,0,0,1,1+$B$46))</f>
        <v>1.110319990106497E-2</v>
      </c>
      <c r="AJ11" s="51">
        <f ca="1">CORREL(OFFSET(review_count!AI$3,$B$47,0,1,1+$B$46),OFFSET(review_count!AL4,0,0,1,1+$B$46))</f>
        <v>6.1490236958109241E-2</v>
      </c>
      <c r="AK11" s="51">
        <f ca="1">CORREL(OFFSET(review_count!AJ$3,$B$47,0,1,1+$B$46),OFFSET(review_count!AM4,0,0,1,1+$B$46))</f>
        <v>4.5060194656126318E-2</v>
      </c>
      <c r="AL11" s="51">
        <f ca="1">CORREL(OFFSET(review_count!AK$3,$B$47,0,1,1+$B$46),OFFSET(review_count!AN4,0,0,1,1+$B$46))</f>
        <v>3.8205935075124611E-2</v>
      </c>
      <c r="AM11" s="51">
        <f ca="1">CORREL(OFFSET(review_count!AL$3,$B$47,0,1,1+$B$46),OFFSET(review_count!AO4,0,0,1,1+$B$46))</f>
        <v>0.21848192482308895</v>
      </c>
      <c r="AN11" s="51">
        <f ca="1">CORREL(OFFSET(review_count!AM$3,$B$47,0,1,1+$B$46),OFFSET(review_count!AP4,0,0,1,1+$B$46))</f>
        <v>0.1133975040066596</v>
      </c>
      <c r="AO11" s="51">
        <f ca="1">CORREL(OFFSET(review_count!AN$3,$B$47,0,1,1+$B$46),OFFSET(review_count!AQ4,0,0,1,1+$B$46))</f>
        <v>0.16901936773283258</v>
      </c>
      <c r="AP11" s="51">
        <f ca="1">CORREL(OFFSET(review_count!AO$3,$B$47,0,1,1+$B$46),OFFSET(review_count!AR4,0,0,1,1+$B$46))</f>
        <v>8.1710498958777772E-2</v>
      </c>
      <c r="AQ11" s="51">
        <f ca="1">CORREL(OFFSET(review_count!AP$3,$B$47,0,1,1+$B$46),OFFSET(review_count!AS4,0,0,1,1+$B$46))</f>
        <v>7.0197506057398829E-2</v>
      </c>
      <c r="AR11" s="51">
        <f ca="1">CORREL(OFFSET(review_count!AQ$3,$B$47,0,1,1+$B$46),OFFSET(review_count!AT4,0,0,1,1+$B$46))</f>
        <v>9.8083259790286551E-2</v>
      </c>
      <c r="AS11" s="51">
        <f ca="1">CORREL(OFFSET(review_count!AR$3,$B$47,0,1,1+$B$46),OFFSET(review_count!AU4,0,0,1,1+$B$46))</f>
        <v>0.10570146413582872</v>
      </c>
      <c r="AT11" s="51">
        <f ca="1">CORREL(OFFSET(review_count!AS$3,$B$47,0,1,1+$B$46),OFFSET(review_count!AV4,0,0,1,1+$B$46))</f>
        <v>-0.11876263554783809</v>
      </c>
      <c r="AU11" s="51">
        <f ca="1">CORREL(OFFSET(review_count!AT$3,$B$47,0,1,1+$B$46),OFFSET(review_count!AW4,0,0,1,1+$B$46))</f>
        <v>-6.0734295850486689E-2</v>
      </c>
      <c r="AV11" s="51">
        <f ca="1">CORREL(OFFSET(review_count!AU$3,$B$47,0,1,1+$B$46),OFFSET(review_count!AX4,0,0,1,1+$B$46))</f>
        <v>-5.5247367070314149E-2</v>
      </c>
      <c r="AW11" s="51">
        <f ca="1">CORREL(OFFSET(review_count!AV$3,$B$47,0,1,1+$B$46),OFFSET(review_count!AY4,0,0,1,1+$B$46))</f>
        <v>-3.0352281782865118E-2</v>
      </c>
      <c r="AX11" s="51">
        <f ca="1">CORREL(OFFSET(review_count!AW$3,$B$47,0,1,1+$B$46),OFFSET(review_count!AZ4,0,0,1,1+$B$46))</f>
        <v>-8.5681548706603647E-2</v>
      </c>
      <c r="AY11" s="51">
        <f ca="1">CORREL(OFFSET(review_count!AX$3,$B$47,0,1,1+$B$46),OFFSET(review_count!BA4,0,0,1,1+$B$46))</f>
        <v>-9.3489612801303829E-2</v>
      </c>
      <c r="AZ11" s="51">
        <f ca="1">CORREL(OFFSET(review_count!AY$3,$B$47,0,1,1+$B$46),OFFSET(review_count!BB4,0,0,1,1+$B$46))</f>
        <v>-9.2395148749939815E-2</v>
      </c>
      <c r="BA11" s="51">
        <f ca="1">CORREL(OFFSET(review_count!AZ$3,$B$47,0,1,1+$B$46),OFFSET(review_count!BC4,0,0,1,1+$B$46))</f>
        <v>-2.9958190799908219E-2</v>
      </c>
      <c r="BB11" s="51">
        <f ca="1">CORREL(OFFSET(review_count!BA$3,$B$47,0,1,1+$B$46),OFFSET(review_count!BD4,0,0,1,1+$B$46))</f>
        <v>-2.850584648451426E-2</v>
      </c>
      <c r="BC11" s="51">
        <f ca="1">CORREL(OFFSET(review_count!BB$3,$B$47,0,1,1+$B$46),OFFSET(review_count!BE4,0,0,1,1+$B$46))</f>
        <v>-7.335844326565695E-2</v>
      </c>
      <c r="BD11" s="51">
        <f ca="1">CORREL(OFFSET(review_count!BC$3,$B$47,0,1,1+$B$46),OFFSET(review_count!BF4,0,0,1,1+$B$46))</f>
        <v>-0.11295448776234887</v>
      </c>
      <c r="BE11" s="51">
        <f ca="1">CORREL(OFFSET(review_count!BD$3,$B$47,0,1,1+$B$46),OFFSET(review_count!BG4,0,0,1,1+$B$46))</f>
        <v>-0.19444905993672645</v>
      </c>
      <c r="BF11" s="51">
        <f ca="1">CORREL(OFFSET(review_count!BE$3,$B$47,0,1,1+$B$46),OFFSET(review_count!BH4,0,0,1,1+$B$46))</f>
        <v>-0.21419756959916886</v>
      </c>
      <c r="BG11" s="51">
        <f ca="1">CORREL(OFFSET(review_count!BF$3,$B$47,0,1,1+$B$46),OFFSET(review_count!BI4,0,0,1,1+$B$46))</f>
        <v>-0.27144790221316806</v>
      </c>
      <c r="BH11" s="51">
        <f ca="1">CORREL(OFFSET(review_count!BG$3,$B$47,0,1,1+$B$46),OFFSET(review_count!BJ4,0,0,1,1+$B$46))</f>
        <v>-0.23320160643530141</v>
      </c>
      <c r="BI11" s="51">
        <f ca="1">CORREL(OFFSET(review_count!BH$3,$B$47,0,1,1+$B$46),OFFSET(review_count!BK4,0,0,1,1+$B$46))</f>
        <v>-0.15384315592581516</v>
      </c>
      <c r="BJ11" s="51">
        <f ca="1">CORREL(OFFSET(review_count!BI$3,$B$47,0,1,1+$B$46),OFFSET(review_count!BL4,0,0,1,1+$B$46))</f>
        <v>-0.28489441582138469</v>
      </c>
      <c r="BK11" s="51">
        <f ca="1">CORREL(OFFSET(review_count!BJ$3,$B$47,0,1,1+$B$46),OFFSET(review_count!BM4,0,0,1,1+$B$46))</f>
        <v>-0.30213393712098385</v>
      </c>
      <c r="BL11" s="51">
        <f ca="1">CORREL(OFFSET(review_count!BK$3,$B$47,0,1,1+$B$46),OFFSET(review_count!BN4,0,0,1,1+$B$46))</f>
        <v>-0.44903568392342369</v>
      </c>
      <c r="BM11" s="51">
        <f ca="1">CORREL(OFFSET(review_count!BL$3,$B$47,0,1,1+$B$46),OFFSET(review_count!BO4,0,0,1,1+$B$46))</f>
        <v>-0.44214613474769893</v>
      </c>
      <c r="BN11" s="51">
        <f ca="1">CORREL(OFFSET(review_count!BM$3,$B$47,0,1,1+$B$46),OFFSET(review_count!BP4,0,0,1,1+$B$46))</f>
        <v>-0.46966144851225555</v>
      </c>
      <c r="BO11" s="51">
        <f ca="1">CORREL(OFFSET(review_count!BN$3,$B$47,0,1,1+$B$46),OFFSET(review_count!BQ4,0,0,1,1+$B$46))</f>
        <v>-0.46734645138252989</v>
      </c>
      <c r="BP11" s="51">
        <f ca="1">CORREL(OFFSET(review_count!BO$3,$B$47,0,1,1+$B$46),OFFSET(review_count!BR4,0,0,1,1+$B$46))</f>
        <v>-0.57671330722731873</v>
      </c>
      <c r="BQ11" s="51">
        <f ca="1">CORREL(OFFSET(review_count!BP$3,$B$47,0,1,1+$B$46),OFFSET(review_count!BS4,0,0,1,1+$B$46))</f>
        <v>-0.64086644156490857</v>
      </c>
      <c r="BR11" s="51">
        <f ca="1">CORREL(OFFSET(review_count!BQ$3,$B$47,0,1,1+$B$46),OFFSET(review_count!BT4,0,0,1,1+$B$46))</f>
        <v>-0.5800048802576161</v>
      </c>
      <c r="BS11" s="51">
        <f ca="1">CORREL(OFFSET(review_count!BR$3,$B$47,0,1,1+$B$46),OFFSET(review_count!BU4,0,0,1,1+$B$46))</f>
        <v>-0.51690403151592001</v>
      </c>
      <c r="BT11" s="51">
        <f ca="1">CORREL(OFFSET(review_count!BS$3,$B$47,0,1,1+$B$46),OFFSET(review_count!BV4,0,0,1,1+$B$46))</f>
        <v>-0.46214802977385716</v>
      </c>
      <c r="BU11" s="51">
        <f ca="1">CORREL(OFFSET(review_count!BT$3,$B$47,0,1,1+$B$46),OFFSET(review_count!BW4,0,0,1,1+$B$46))</f>
        <v>-0.52069197178629356</v>
      </c>
      <c r="BV11" s="51">
        <f ca="1">CORREL(OFFSET(review_count!BU$3,$B$47,0,1,1+$B$46),OFFSET(review_count!BX4,0,0,1,1+$B$46))</f>
        <v>-0.31973871573935297</v>
      </c>
      <c r="BW11" s="51">
        <f ca="1">CORREL(OFFSET(review_count!BV$3,$B$47,0,1,1+$B$46),OFFSET(review_count!BY4,0,0,1,1+$B$46))</f>
        <v>-0.45215681952798559</v>
      </c>
      <c r="BX11" s="51">
        <f ca="1">CORREL(OFFSET(review_count!BW$3,$B$47,0,1,1+$B$46),OFFSET(review_count!BZ4,0,0,1,1+$B$46))</f>
        <v>-0.3064664622307065</v>
      </c>
      <c r="BY11" s="51">
        <f ca="1">CORREL(OFFSET(review_count!BX$3,$B$47,0,1,1+$B$46),OFFSET(review_count!CA4,0,0,1,1+$B$46))</f>
        <v>-0.19933174745876453</v>
      </c>
      <c r="BZ11" s="51">
        <f ca="1">CORREL(OFFSET(review_count!BY$3,$B$47,0,1,1+$B$46),OFFSET(review_count!CB4,0,0,1,1+$B$46))</f>
        <v>-0.28332301241616353</v>
      </c>
      <c r="CA11" s="51">
        <f ca="1">CORREL(OFFSET(review_count!BZ$3,$B$47,0,1,1+$B$46),OFFSET(review_count!CC4,0,0,1,1+$B$46))</f>
        <v>-0.18782571952085289</v>
      </c>
      <c r="CB11" s="51">
        <f ca="1">CORREL(OFFSET(review_count!CA$3,$B$47,0,1,1+$B$46),OFFSET(review_count!CD4,0,0,1,1+$B$46))</f>
        <v>-0.23480662318016762</v>
      </c>
      <c r="CC11" s="51">
        <f ca="1">CORREL(OFFSET(review_count!CB$3,$B$47,0,1,1+$B$46),OFFSET(review_count!CE4,0,0,1,1+$B$46))</f>
        <v>4.3257963137140538E-2</v>
      </c>
      <c r="CD11" s="51">
        <f ca="1">CORREL(OFFSET(review_count!CC$3,$B$47,0,1,1+$B$46),OFFSET(review_count!CF4,0,0,1,1+$B$46))</f>
        <v>0.13670817388450174</v>
      </c>
      <c r="CE11" s="51">
        <f ca="1">CORREL(OFFSET(review_count!CD$3,$B$47,0,1,1+$B$46),OFFSET(review_count!CG4,0,0,1,1+$B$46))</f>
        <v>-5.9871466250045351E-2</v>
      </c>
      <c r="CF11" s="51">
        <f ca="1">CORREL(OFFSET(review_count!CE$3,$B$47,0,1,1+$B$46),OFFSET(review_count!CH4,0,0,1,1+$B$46))</f>
        <v>6.45318916049442E-2</v>
      </c>
      <c r="CG11" s="51">
        <f ca="1">CORREL(OFFSET(review_count!CF$3,$B$47,0,1,1+$B$46),OFFSET(review_count!CI4,0,0,1,1+$B$46))</f>
        <v>8.0469121872575822E-2</v>
      </c>
      <c r="CH11" s="51">
        <f ca="1">CORREL(OFFSET(review_count!CG$3,$B$47,0,1,1+$B$46),OFFSET(review_count!CJ4,0,0,1,1+$B$46))</f>
        <v>8.2635694334940682E-2</v>
      </c>
      <c r="CI11" s="51">
        <f ca="1">CORREL(OFFSET(review_count!CH$3,$B$47,0,1,1+$B$46),OFFSET(review_count!CK4,0,0,1,1+$B$46))</f>
        <v>9.451820672886585E-2</v>
      </c>
      <c r="CJ11" s="51">
        <f ca="1">CORREL(OFFSET(review_count!CI$3,$B$47,0,1,1+$B$46),OFFSET(review_count!CL4,0,0,1,1+$B$46))</f>
        <v>6.1082186511202875E-2</v>
      </c>
      <c r="CK11" s="51">
        <f ca="1">CORREL(OFFSET(review_count!CJ$3,$B$47,0,1,1+$B$46),OFFSET(review_count!CM4,0,0,1,1+$B$46))</f>
        <v>6.2868961405600318E-2</v>
      </c>
      <c r="CL11" s="51">
        <f ca="1">CORREL(OFFSET(review_count!CK$3,$B$47,0,1,1+$B$46),OFFSET(review_count!CN4,0,0,1,1+$B$46))</f>
        <v>0.10427383171827624</v>
      </c>
      <c r="CM11" s="51">
        <f ca="1">CORREL(OFFSET(review_count!CL$3,$B$47,0,1,1+$B$46),OFFSET(review_count!CO4,0,0,1,1+$B$46))</f>
        <v>2.2559104363634588E-2</v>
      </c>
      <c r="CN11" s="51">
        <f ca="1">CORREL(OFFSET(review_count!CM$3,$B$47,0,1,1+$B$46),OFFSET(review_count!CP4,0,0,1,1+$B$46))</f>
        <v>-6.4575837594814294E-3</v>
      </c>
      <c r="CO11" s="51">
        <f ca="1">CORREL(OFFSET(review_count!CN$3,$B$47,0,1,1+$B$46),OFFSET(review_count!CQ4,0,0,1,1+$B$46))</f>
        <v>1.7102731999053586E-2</v>
      </c>
      <c r="CP11" s="51">
        <f ca="1">CORREL(OFFSET(review_count!CO$3,$B$47,0,1,1+$B$46),OFFSET(review_count!CR4,0,0,1,1+$B$46))</f>
        <v>-2.2586033489624489E-3</v>
      </c>
      <c r="CQ11" s="51">
        <f ca="1">CORREL(OFFSET(review_count!CP$3,$B$47,0,1,1+$B$46),OFFSET(review_count!CS4,0,0,1,1+$B$46))</f>
        <v>0.13771697589100185</v>
      </c>
      <c r="CR11" s="51">
        <f ca="1">CORREL(OFFSET(review_count!CQ$3,$B$47,0,1,1+$B$46),OFFSET(review_count!CT4,0,0,1,1+$B$46))</f>
        <v>-0.12237974371319935</v>
      </c>
      <c r="CS11" s="51">
        <f ca="1">CORREL(OFFSET(review_count!CR$3,$B$47,0,1,1+$B$46),OFFSET(review_count!CU4,0,0,1,1+$B$46))</f>
        <v>3.4083500248329519E-2</v>
      </c>
      <c r="CT11" s="51">
        <f ca="1">CORREL(OFFSET(review_count!CS$3,$B$47,0,1,1+$B$46),OFFSET(review_count!CV4,0,0,1,1+$B$46))</f>
        <v>-7.1948578813577524E-2</v>
      </c>
      <c r="CU11" s="51">
        <f ca="1">CORREL(OFFSET(review_count!CT$3,$B$47,0,1,1+$B$46),OFFSET(review_count!CW4,0,0,1,1+$B$46))</f>
        <v>-0.37271700518260392</v>
      </c>
      <c r="CV11" s="51">
        <f ca="1">CORREL(OFFSET(review_count!CU$3,$B$47,0,1,1+$B$46),OFFSET(review_count!CX4,0,0,1,1+$B$46))</f>
        <v>-0.39396736253549108</v>
      </c>
      <c r="CW11" s="51">
        <f ca="1">CORREL(OFFSET(review_count!CV$3,$B$47,0,1,1+$B$46),OFFSET(review_count!CY4,0,0,1,1+$B$46))</f>
        <v>-0.46780781084820872</v>
      </c>
      <c r="CX11" s="51">
        <f ca="1">CORREL(OFFSET(review_count!CW$3,$B$47,0,1,1+$B$46),OFFSET(review_count!CZ4,0,0,1,1+$B$46))</f>
        <v>-0.2993439681752289</v>
      </c>
      <c r="CY11" s="51">
        <f ca="1">CORREL(OFFSET(review_count!CX$3,$B$47,0,1,1+$B$46),OFFSET(review_count!DA4,0,0,1,1+$B$46))</f>
        <v>-0.33165959027346448</v>
      </c>
      <c r="CZ11" s="51">
        <f ca="1">CORREL(OFFSET(review_count!CY$3,$B$47,0,1,1+$B$46),OFFSET(review_count!DB4,0,0,1,1+$B$46))</f>
        <v>-0.23610672961458271</v>
      </c>
      <c r="DA11" s="51">
        <f ca="1">CORREL(OFFSET(review_count!CZ$3,$B$47,0,1,1+$B$46),OFFSET(review_count!DC4,0,0,1,1+$B$46))</f>
        <v>-0.19051754694176098</v>
      </c>
      <c r="DB11" s="51">
        <f ca="1">CORREL(OFFSET(review_count!DA$3,$B$47,0,1,1+$B$46),OFFSET(review_count!DD4,0,0,1,1+$B$46))</f>
        <v>-0.17865459253654831</v>
      </c>
      <c r="DC11" s="51">
        <f ca="1">CORREL(OFFSET(review_count!DB$3,$B$47,0,1,1+$B$46),OFFSET(review_count!DE4,0,0,1,1+$B$46))</f>
        <v>-0.22977641393264672</v>
      </c>
      <c r="DD11" s="51">
        <f ca="1">CORREL(OFFSET(review_count!DC$3,$B$47,0,1,1+$B$46),OFFSET(review_count!DF4,0,0,1,1+$B$46))</f>
        <v>-0.30425988979125212</v>
      </c>
      <c r="DE11" s="51">
        <f ca="1">CORREL(OFFSET(review_count!DD$3,$B$47,0,1,1+$B$46),OFFSET(review_count!DG4,0,0,1,1+$B$46))</f>
        <v>-0.17316530910464864</v>
      </c>
      <c r="DF11" s="51">
        <f ca="1">CORREL(OFFSET(review_count!DE$3,$B$47,0,1,1+$B$46),OFFSET(review_count!DH4,0,0,1,1+$B$46))</f>
        <v>-0.13460799324694217</v>
      </c>
      <c r="DG11" s="51">
        <f ca="1">CORREL(OFFSET(review_count!DF$3,$B$47,0,1,1+$B$46),OFFSET(review_count!DI4,0,0,1,1+$B$46))</f>
        <v>-0.18648456303342104</v>
      </c>
      <c r="DH11" s="51">
        <f ca="1">CORREL(OFFSET(review_count!DG$3,$B$47,0,1,1+$B$46),OFFSET(review_count!DJ4,0,0,1,1+$B$46))</f>
        <v>-0.17001182746754651</v>
      </c>
      <c r="DI11" s="51">
        <f ca="1">CORREL(OFFSET(review_count!DH$3,$B$47,0,1,1+$B$46),OFFSET(review_count!DK4,0,0,1,1+$B$46))</f>
        <v>-0.14327771497771696</v>
      </c>
      <c r="DJ11" s="51">
        <f ca="1">CORREL(OFFSET(review_count!DI$3,$B$47,0,1,1+$B$46),OFFSET(review_count!DL4,0,0,1,1+$B$46))</f>
        <v>0.19229878542849235</v>
      </c>
      <c r="DK11" s="51">
        <f ca="1">CORREL(OFFSET(review_count!DJ$3,$B$47,0,1,1+$B$46),OFFSET(review_count!DM4,0,0,1,1+$B$46))</f>
        <v>0.19229878542849232</v>
      </c>
      <c r="DL11" s="51">
        <f ca="1">CORREL(OFFSET(review_count!DK$3,$B$47,0,1,1+$B$46),OFFSET(review_count!DN4,0,0,1,1+$B$46))</f>
        <v>0.28727822116013485</v>
      </c>
      <c r="DM11" s="51">
        <f ca="1">CORREL(OFFSET(review_count!DL$3,$B$47,0,1,1+$B$46),OFFSET(review_count!DO4,0,0,1,1+$B$46))</f>
        <v>0.18035520775257369</v>
      </c>
      <c r="DN11" s="51">
        <f ca="1">CORREL(OFFSET(review_count!DM$3,$B$47,0,1,1+$B$46),OFFSET(review_count!DP4,0,0,1,1+$B$46))</f>
        <v>0.14609882296387111</v>
      </c>
      <c r="DO11" s="51">
        <f ca="1">CORREL(OFFSET(review_count!DN$3,$B$47,0,1,1+$B$46),OFFSET(review_count!DQ4,0,0,1,1+$B$46))</f>
        <v>0.1084769397785222</v>
      </c>
      <c r="DP11" s="51">
        <f ca="1">CORREL(OFFSET(review_count!DO$3,$B$47,0,1,1+$B$46),OFFSET(review_count!DR4,0,0,1,1+$B$46))</f>
        <v>6.6982977769280361E-2</v>
      </c>
      <c r="DQ11" s="51">
        <f ca="1">CORREL(OFFSET(review_count!DP$3,$B$47,0,1,1+$B$46),OFFSET(review_count!DS4,0,0,1,1+$B$46))</f>
        <v>1.9803468604042751E-2</v>
      </c>
      <c r="DR11" s="51">
        <f ca="1">CORREL(OFFSET(review_count!DQ$3,$B$47,0,1,1+$B$46),OFFSET(review_count!DT4,0,0,1,1+$B$46))</f>
        <v>0.12359892717431788</v>
      </c>
      <c r="DS11" s="51">
        <f ca="1">CORREL(OFFSET(review_count!DR$3,$B$47,0,1,1+$B$46),OFFSET(review_count!DU4,0,0,1,1+$B$46))</f>
        <v>0.21142455427590967</v>
      </c>
      <c r="DT11" s="51">
        <f ca="1">CORREL(OFFSET(review_count!DS$3,$B$47,0,1,1+$B$46),OFFSET(review_count!DV4,0,0,1,1+$B$46))</f>
        <v>-0.42903441002049492</v>
      </c>
      <c r="DU11" s="51">
        <f ca="1">CORREL(OFFSET(review_count!DT$3,$B$47,0,1,1+$B$46),OFFSET(review_count!DW4,0,0,1,1+$B$46))</f>
        <v>-0.42711388338801531</v>
      </c>
      <c r="DV11" s="51">
        <f ca="1">CORREL(OFFSET(review_count!DU$3,$B$47,0,1,1+$B$46),OFFSET(review_count!DX4,0,0,1,1+$B$46))</f>
        <v>-0.43163335263460967</v>
      </c>
      <c r="DW11" s="51">
        <f ca="1">CORREL(OFFSET(review_count!DV$3,$B$47,0,1,1+$B$46),OFFSET(review_count!DY4,0,0,1,1+$B$46))</f>
        <v>-8.4034937882225588E-2</v>
      </c>
      <c r="DX11" s="51">
        <f ca="1">CORREL(OFFSET(review_count!DW$3,$B$47,0,1,1+$B$46),OFFSET(review_count!DZ4,0,0,1,1+$B$46))</f>
        <v>0.33223321568089603</v>
      </c>
      <c r="DY11" s="51">
        <f ca="1">CORREL(OFFSET(review_count!DX$3,$B$47,0,1,1+$B$46),OFFSET(review_count!EA4,0,0,1,1+$B$46))</f>
        <v>0.76458823839666601</v>
      </c>
      <c r="DZ11" s="51">
        <f ca="1">CORREL(OFFSET(review_count!DY$3,$B$47,0,1,1+$B$46),OFFSET(review_count!EB4,0,0,1,1+$B$46))</f>
        <v>0.28383243794451385</v>
      </c>
      <c r="EA11" s="51">
        <f ca="1">CORREL(OFFSET(review_count!DZ$3,$B$47,0,1,1+$B$46),OFFSET(review_count!EC4,0,0,1,1+$B$46))</f>
        <v>0.27310140659629922</v>
      </c>
      <c r="EB11" s="51">
        <f ca="1">CORREL(OFFSET(review_count!EA$3,$B$47,0,1,1+$B$46),OFFSET(review_count!ED4,0,0,1,1+$B$46))</f>
        <v>0.36243238173356002</v>
      </c>
      <c r="EC11" s="51">
        <f ca="1">CORREL(OFFSET(review_count!EB$3,$B$47,0,1,1+$B$46),OFFSET(review_count!EE4,0,0,1,1+$B$46))</f>
        <v>0.41921778539799243</v>
      </c>
      <c r="ED11" s="51">
        <f ca="1">CORREL(OFFSET(review_count!EC$3,$B$47,0,1,1+$B$46),OFFSET(review_count!EF4,0,0,1,1+$B$46))</f>
        <v>0.37898506955497963</v>
      </c>
      <c r="EE11" s="51">
        <f ca="1">CORREL(OFFSET(review_count!ED$3,$B$47,0,1,1+$B$46),OFFSET(review_count!EG4,0,0,1,1+$B$46))</f>
        <v>0.30296602992304372</v>
      </c>
      <c r="EF11" s="51">
        <f ca="1">CORREL(OFFSET(review_count!EE$3,$B$47,0,1,1+$B$46),OFFSET(review_count!EH4,0,0,1,1+$B$46))</f>
        <v>0.33860728547786734</v>
      </c>
      <c r="EG11" s="51">
        <f ca="1">CORREL(OFFSET(review_count!EF$3,$B$47,0,1,1+$B$46),OFFSET(review_count!EI4,0,0,1,1+$B$46))</f>
        <v>0.61840505931173417</v>
      </c>
      <c r="EH11" s="51">
        <f ca="1">CORREL(OFFSET(review_count!EG$3,$B$47,0,1,1+$B$46),OFFSET(review_count!EJ4,0,0,1,1+$B$46))</f>
        <v>0.71776274551846664</v>
      </c>
      <c r="EI11" s="51">
        <f ca="1">CORREL(OFFSET(review_count!EH$3,$B$47,0,1,1+$B$46),OFFSET(review_count!EK4,0,0,1,1+$B$46))</f>
        <v>0.72664864064348955</v>
      </c>
      <c r="EJ11" s="51">
        <f ca="1">CORREL(OFFSET(review_count!EI$3,$B$47,0,1,1+$B$46),OFFSET(review_count!EL4,0,0,1,1+$B$46))</f>
        <v>0.68682008612170675</v>
      </c>
      <c r="EK11" s="72">
        <f ca="1">CORREL(OFFSET(review_count!EJ$3,$B$47,0,1,1+$B$46),OFFSET(review_count!EM4,0,0,1,1+$B$46))</f>
        <v>0.65821995298154112</v>
      </c>
      <c r="EL11" s="51">
        <f ca="1">CORREL(OFFSET(review_count!EK$3,$B$47,0,1,1+$B$46),OFFSET(review_count!EN4,0,0,1,1+$B$46))</f>
        <v>0.63780547698146206</v>
      </c>
      <c r="EM11" s="51">
        <f ca="1">CORREL(OFFSET(review_count!EL$3,$B$47,0,1,1+$B$46),OFFSET(review_count!EO4,0,0,1,1+$B$46))</f>
        <v>0.6034686675696227</v>
      </c>
      <c r="EN11" s="51">
        <f ca="1">CORREL(OFFSET(review_count!EM$3,$B$47,0,1,1+$B$46),OFFSET(review_count!EP4,0,0,1,1+$B$46))</f>
        <v>0.56900685901438164</v>
      </c>
      <c r="EO11" s="51">
        <f ca="1">CORREL(OFFSET(review_count!EN$3,$B$47,0,1,1+$B$46),OFFSET(review_count!EQ4,0,0,1,1+$B$46))</f>
        <v>0.66533667719025935</v>
      </c>
      <c r="EP11" s="51">
        <f ca="1">CORREL(OFFSET(review_count!EO$3,$B$47,0,1,1+$B$46),OFFSET(review_count!ER4,0,0,1,1+$B$46))</f>
        <v>0.70424683057673654</v>
      </c>
      <c r="EQ11" s="51">
        <f ca="1">CORREL(OFFSET(review_count!EP$3,$B$47,0,1,1+$B$46),OFFSET(review_count!ES4,0,0,1,1+$B$46))</f>
        <v>0.69553010770218293</v>
      </c>
      <c r="ER11" s="51">
        <f ca="1">CORREL(OFFSET(review_count!EQ$3,$B$47,0,1,1+$B$46),OFFSET(review_count!ET4,0,0,1,1+$B$46))</f>
        <v>0.5587882571268985</v>
      </c>
      <c r="ES11" s="51">
        <f ca="1">CORREL(OFFSET(review_count!ER$3,$B$47,0,1,1+$B$46),OFFSET(review_count!EU4,0,0,1,1+$B$46))</f>
        <v>0.51348676987107489</v>
      </c>
      <c r="ET11" s="51">
        <f ca="1">CORREL(OFFSET(review_count!ES$3,$B$47,0,1,1+$B$46),OFFSET(review_count!EV4,0,0,1,1+$B$46))</f>
        <v>0.43241077557107421</v>
      </c>
      <c r="EU11" s="51">
        <f ca="1">CORREL(OFFSET(review_count!ET$3,$B$47,0,1,1+$B$46),OFFSET(review_count!EW4,0,0,1,1+$B$46))</f>
        <v>0.53415650888339461</v>
      </c>
      <c r="EV11" s="51">
        <f ca="1">CORREL(OFFSET(review_count!EU$3,$B$47,0,1,1+$B$46),OFFSET(review_count!EX4,0,0,1,1+$B$46))</f>
        <v>0.3742846646627741</v>
      </c>
      <c r="EW11" s="51">
        <f ca="1">CORREL(OFFSET(review_count!EV$3,$B$47,0,1,1+$B$46),OFFSET(review_count!EY4,0,0,1,1+$B$46))</f>
        <v>-0.23980110517244896</v>
      </c>
      <c r="EX11" s="51">
        <f ca="1">CORREL(OFFSET(review_count!EW$3,$B$47,0,1,1+$B$46),OFFSET(review_count!EZ4,0,0,1,1+$B$46))</f>
        <v>-0.40555450325719211</v>
      </c>
      <c r="EY11" s="51">
        <f ca="1">CORREL(OFFSET(review_count!EX$3,$B$47,0,1,1+$B$46),OFFSET(review_count!FA4,0,0,1,1+$B$46))</f>
        <v>-0.39291581201019671</v>
      </c>
      <c r="EZ11" s="51">
        <f ca="1">CORREL(OFFSET(review_count!EY$3,$B$47,0,1,1+$B$46),OFFSET(review_count!FB4,0,0,1,1+$B$46))</f>
        <v>-0.44543727127760957</v>
      </c>
      <c r="FA11" s="51">
        <f ca="1">CORREL(OFFSET(review_count!EZ$3,$B$47,0,1,1+$B$46),OFFSET(review_count!FC4,0,0,1,1+$B$46))</f>
        <v>-0.43851271032616029</v>
      </c>
      <c r="FB11" s="51">
        <f ca="1">CORREL(OFFSET(review_count!FA$3,$B$47,0,1,1+$B$46),OFFSET(review_count!FD4,0,0,1,1+$B$46))</f>
        <v>-0.47774198389340949</v>
      </c>
      <c r="FC11" s="51">
        <f ca="1">CORREL(OFFSET(review_count!FB$3,$B$47,0,1,1+$B$46),OFFSET(review_count!FE4,0,0,1,1+$B$46))</f>
        <v>-0.49716453967859425</v>
      </c>
      <c r="FD11" s="51">
        <f ca="1">CORREL(OFFSET(review_count!FC$3,$B$47,0,1,1+$B$46),OFFSET(review_count!FF4,0,0,1,1+$B$46))</f>
        <v>-0.51937066971402857</v>
      </c>
      <c r="FE11" s="51">
        <f ca="1">CORREL(OFFSET(review_count!FD$3,$B$47,0,1,1+$B$46),OFFSET(review_count!FG4,0,0,1,1+$B$46))</f>
        <v>-0.58317670926272602</v>
      </c>
      <c r="FF11" s="51">
        <f ca="1">CORREL(OFFSET(review_count!FE$3,$B$47,0,1,1+$B$46),OFFSET(review_count!FH4,0,0,1,1+$B$46))</f>
        <v>-0.66992100449160463</v>
      </c>
      <c r="FG11" s="51">
        <f ca="1">CORREL(OFFSET(review_count!FF$3,$B$47,0,1,1+$B$46),OFFSET(review_count!FI4,0,0,1,1+$B$46))</f>
        <v>-0.64800473292515648</v>
      </c>
      <c r="FH11" s="51">
        <f ca="1">CORREL(OFFSET(review_count!FG$3,$B$47,0,1,1+$B$46),OFFSET(review_count!FJ4,0,0,1,1+$B$46))</f>
        <v>-0.5770208525689039</v>
      </c>
      <c r="FI11" s="51">
        <f ca="1">CORREL(OFFSET(review_count!FH$3,$B$47,0,1,1+$B$46),OFFSET(review_count!FK4,0,0,1,1+$B$46))</f>
        <v>-0.31759123816408275</v>
      </c>
      <c r="FJ11" s="51">
        <f ca="1">CORREL(OFFSET(review_count!FI$3,$B$47,0,1,1+$B$46),OFFSET(review_count!FL4,0,0,1,1+$B$46))</f>
        <v>-0.16380693998024862</v>
      </c>
      <c r="FK11" s="51">
        <f ca="1">CORREL(OFFSET(review_count!FJ$3,$B$47,0,1,1+$B$46),OFFSET(review_count!FM4,0,0,1,1+$B$46))</f>
        <v>-1.5508371027006097E-2</v>
      </c>
      <c r="FL11" s="51">
        <f ca="1">CORREL(OFFSET(review_count!FK$3,$B$47,0,1,1+$B$46),OFFSET(review_count!FN4,0,0,1,1+$B$46))</f>
        <v>-0.214198206031956</v>
      </c>
      <c r="FM11" s="51">
        <f ca="1">CORREL(OFFSET(review_count!FL$3,$B$47,0,1,1+$B$46),OFFSET(review_count!FO4,0,0,1,1+$B$46))</f>
        <v>-2.8640014332873238E-2</v>
      </c>
      <c r="FN11" s="51">
        <f ca="1">CORREL(OFFSET(review_count!FM$3,$B$47,0,1,1+$B$46),OFFSET(review_count!FP4,0,0,1,1+$B$46))</f>
        <v>0.12385191498461451</v>
      </c>
      <c r="FO11" s="51">
        <f ca="1">CORREL(OFFSET(review_count!FN$3,$B$47,0,1,1+$B$46),OFFSET(review_count!FQ4,0,0,1,1+$B$46))</f>
        <v>0.35826296559999754</v>
      </c>
      <c r="FP11" s="51">
        <f ca="1">CORREL(OFFSET(review_count!FO$3,$B$47,0,1,1+$B$46),OFFSET(review_count!FR4,0,0,1,1+$B$46))</f>
        <v>0.31405299178776264</v>
      </c>
      <c r="FQ11" s="51">
        <f ca="1">CORREL(OFFSET(review_count!FP$3,$B$47,0,1,1+$B$46),OFFSET(review_count!FS4,0,0,1,1+$B$46))</f>
        <v>0.43189690851545554</v>
      </c>
      <c r="FR11" s="51">
        <f ca="1">CORREL(OFFSET(review_count!FQ$3,$B$47,0,1,1+$B$46),OFFSET(review_count!FT4,0,0,1,1+$B$46))</f>
        <v>0.35991038692307725</v>
      </c>
      <c r="FS11" s="51">
        <f ca="1">CORREL(OFFSET(review_count!FR$3,$B$47,0,1,1+$B$46),OFFSET(review_count!FU4,0,0,1,1+$B$46))</f>
        <v>0.2643010343452411</v>
      </c>
      <c r="FT11" s="51">
        <f ca="1">CORREL(OFFSET(review_count!FS$3,$B$47,0,1,1+$B$46),OFFSET(review_count!FV4,0,0,1,1+$B$46))</f>
        <v>-9.951215905450958E-2</v>
      </c>
      <c r="FU11" s="51">
        <f ca="1">CORREL(OFFSET(review_count!FT$3,$B$47,0,1,1+$B$46),OFFSET(review_count!FW4,0,0,1,1+$B$46))</f>
        <v>0.26880617183633659</v>
      </c>
      <c r="FV11" s="51">
        <f ca="1">CORREL(OFFSET(review_count!FU$3,$B$47,0,1,1+$B$46),OFFSET(review_count!FX4,0,0,1,1+$B$46))</f>
        <v>0.25298972044080659</v>
      </c>
      <c r="FW11" s="51">
        <f ca="1">CORREL(OFFSET(review_count!FV$3,$B$47,0,1,1+$B$46),OFFSET(review_count!FY4,0,0,1,1+$B$46))</f>
        <v>0.34360436878269379</v>
      </c>
      <c r="FX11" s="51">
        <f ca="1">CORREL(OFFSET(review_count!FW$3,$B$47,0,1,1+$B$46),OFFSET(review_count!FZ4,0,0,1,1+$B$46))</f>
        <v>0.34559755452836133</v>
      </c>
      <c r="FY11" s="51">
        <f ca="1">CORREL(OFFSET(review_count!FX$3,$B$47,0,1,1+$B$46),OFFSET(review_count!GA4,0,0,1,1+$B$46))</f>
        <v>0.36998781321235175</v>
      </c>
      <c r="FZ11" s="51">
        <f ca="1">CORREL(OFFSET(review_count!FY$3,$B$47,0,1,1+$B$46),OFFSET(review_count!GB4,0,0,1,1+$B$46))</f>
        <v>0.40670421168452014</v>
      </c>
      <c r="GA11" s="51">
        <f ca="1">CORREL(OFFSET(review_count!FZ$3,$B$47,0,1,1+$B$46),OFFSET(review_count!GC4,0,0,1,1+$B$46))</f>
        <v>0.41691426753058702</v>
      </c>
      <c r="GB11" s="51">
        <f ca="1">CORREL(OFFSET(review_count!GA$3,$B$47,0,1,1+$B$46),OFFSET(review_count!GD4,0,0,1,1+$B$46))</f>
        <v>0.41907226594330338</v>
      </c>
      <c r="GC11" s="51">
        <f ca="1">CORREL(OFFSET(review_count!GB$3,$B$47,0,1,1+$B$46),OFFSET(review_count!GE4,0,0,1,1+$B$46))</f>
        <v>0.41757168605317496</v>
      </c>
      <c r="GD11" s="51">
        <f ca="1">CORREL(OFFSET(review_count!GC$3,$B$47,0,1,1+$B$46),OFFSET(review_count!GF4,0,0,1,1+$B$46))</f>
        <v>0.3612192856275141</v>
      </c>
      <c r="GE11" s="51">
        <f ca="1">CORREL(OFFSET(review_count!GD$3,$B$47,0,1,1+$B$46),OFFSET(review_count!GG4,0,0,1,1+$B$46))</f>
        <v>0.37483109010967103</v>
      </c>
      <c r="GF11" s="51">
        <f ca="1">CORREL(OFFSET(review_count!GE$3,$B$47,0,1,1+$B$46),OFFSET(review_count!GH4,0,0,1,1+$B$46))</f>
        <v>0.34581275748634471</v>
      </c>
      <c r="GG11" s="51">
        <f ca="1">CORREL(OFFSET(review_count!GF$3,$B$47,0,1,1+$B$46),OFFSET(review_count!GI4,0,0,1,1+$B$46))</f>
        <v>0.39863561844055723</v>
      </c>
      <c r="GH11" s="51">
        <f ca="1">CORREL(OFFSET(review_count!GG$3,$B$47,0,1,1+$B$46),OFFSET(review_count!GJ4,0,0,1,1+$B$46))</f>
        <v>0.42431116223655213</v>
      </c>
      <c r="GI11" s="51">
        <f ca="1">CORREL(OFFSET(review_count!GH$3,$B$47,0,1,1+$B$46),OFFSET(review_count!GK4,0,0,1,1+$B$46))</f>
        <v>0.68443127696835093</v>
      </c>
      <c r="GJ11" s="51">
        <f ca="1">CORREL(OFFSET(review_count!GI$3,$B$47,0,1,1+$B$46),OFFSET(review_count!GL4,0,0,1,1+$B$46))</f>
        <v>0.64897932045472417</v>
      </c>
      <c r="GK11" s="51">
        <f ca="1">CORREL(OFFSET(review_count!GJ$3,$B$47,0,1,1+$B$46),OFFSET(review_count!GM4,0,0,1,1+$B$46))</f>
        <v>0.69494508168261682</v>
      </c>
      <c r="GL11" s="51">
        <f ca="1">CORREL(OFFSET(review_count!GK$3,$B$47,0,1,1+$B$46),OFFSET(review_count!GN4,0,0,1,1+$B$46))</f>
        <v>0.44412435941814865</v>
      </c>
      <c r="GM11" s="51">
        <f ca="1">CORREL(OFFSET(review_count!GL$3,$B$47,0,1,1+$B$46),OFFSET(review_count!GO4,0,0,1,1+$B$46))</f>
        <v>0.42172120697289395</v>
      </c>
      <c r="GN11" s="51">
        <f ca="1">CORREL(OFFSET(review_count!GM$3,$B$47,0,1,1+$B$46),OFFSET(review_count!GP4,0,0,1,1+$B$46))</f>
        <v>0.28786615453287245</v>
      </c>
      <c r="GO11" s="51">
        <f ca="1">CORREL(OFFSET(review_count!GN$3,$B$47,0,1,1+$B$46),OFFSET(review_count!GQ4,0,0,1,1+$B$46))</f>
        <v>0.30223883456070544</v>
      </c>
      <c r="GP11" s="51">
        <f ca="1">CORREL(OFFSET(review_count!GO$3,$B$47,0,1,1+$B$46),OFFSET(review_count!GR4,0,0,1,1+$B$46))</f>
        <v>0.25395205865820963</v>
      </c>
      <c r="GQ11" s="51">
        <f ca="1">CORREL(OFFSET(review_count!GP$3,$B$47,0,1,1+$B$46),OFFSET(review_count!GS4,0,0,1,1+$B$46))</f>
        <v>0.170462009434937</v>
      </c>
      <c r="GR11" s="51">
        <f ca="1">CORREL(OFFSET(review_count!GQ$3,$B$47,0,1,1+$B$46),OFFSET(review_count!GT4,0,0,1,1+$B$46))</f>
        <v>3.3171460608962769E-2</v>
      </c>
      <c r="GS11" s="51">
        <f ca="1">CORREL(OFFSET(review_count!GR$3,$B$47,0,1,1+$B$46),OFFSET(review_count!GU4,0,0,1,1+$B$46))</f>
        <v>-5.721590902807272E-2</v>
      </c>
      <c r="GT11" s="51">
        <f ca="1">CORREL(OFFSET(review_count!GS$3,$B$47,0,1,1+$B$46),OFFSET(review_count!GV4,0,0,1,1+$B$46))</f>
        <v>-5.8553850752947882E-2</v>
      </c>
      <c r="GU11" s="51">
        <f ca="1">CORREL(OFFSET(review_count!GT$3,$B$47,0,1,1+$B$46),OFFSET(review_count!GW4,0,0,1,1+$B$46))</f>
        <v>-0.17458639433797149</v>
      </c>
      <c r="GV11" s="51">
        <f ca="1">CORREL(OFFSET(review_count!GU$3,$B$47,0,1,1+$B$46),OFFSET(review_count!GX4,0,0,1,1+$B$46))</f>
        <v>-0.11297166685317789</v>
      </c>
      <c r="GW11" s="51">
        <f ca="1">CORREL(OFFSET(review_count!GV$3,$B$47,0,1,1+$B$46),OFFSET(review_count!GY4,0,0,1,1+$B$46))</f>
        <v>-7.9730604496584506E-2</v>
      </c>
      <c r="GX11" s="51">
        <f ca="1">CORREL(OFFSET(review_count!GW$3,$B$47,0,1,1+$B$46),OFFSET(review_count!GZ4,0,0,1,1+$B$46))</f>
        <v>-1.4326093786411845E-2</v>
      </c>
      <c r="GY11" s="51">
        <f ca="1">CORREL(OFFSET(review_count!GX$3,$B$47,0,1,1+$B$46),OFFSET(review_count!HA4,0,0,1,1+$B$46))</f>
        <v>-6.4035915250132622E-2</v>
      </c>
      <c r="GZ11" s="51">
        <f ca="1">CORREL(OFFSET(review_count!GY$3,$B$47,0,1,1+$B$46),OFFSET(review_count!HB4,0,0,1,1+$B$46))</f>
        <v>-0.10792837133641585</v>
      </c>
      <c r="HA11" s="51">
        <f ca="1">CORREL(OFFSET(review_count!GZ$3,$B$47,0,1,1+$B$46),OFFSET(review_count!HC4,0,0,1,1+$B$46))</f>
        <v>-0.11475287247578068</v>
      </c>
      <c r="HB11" s="51">
        <f ca="1">CORREL(OFFSET(review_count!HA$3,$B$47,0,1,1+$B$46),OFFSET(review_count!HD4,0,0,1,1+$B$46))</f>
        <v>-0.16697418230308611</v>
      </c>
      <c r="HC11" s="51">
        <f ca="1">CORREL(OFFSET(review_count!HB$3,$B$47,0,1,1+$B$46),OFFSET(review_count!HE4,0,0,1,1+$B$46))</f>
        <v>-0.19000466410891756</v>
      </c>
      <c r="HD11" s="51">
        <f ca="1">CORREL(OFFSET(review_count!HC$3,$B$47,0,1,1+$B$46),OFFSET(review_count!HF4,0,0,1,1+$B$46))</f>
        <v>-0.17173365943946109</v>
      </c>
      <c r="HE11" s="51">
        <f ca="1">CORREL(OFFSET(review_count!HD$3,$B$47,0,1,1+$B$46),OFFSET(review_count!HG4,0,0,1,1+$B$46))</f>
        <v>-3.4339982530784914E-2</v>
      </c>
      <c r="HF11" s="51">
        <f ca="1">CORREL(OFFSET(review_count!HE$3,$B$47,0,1,1+$B$46),OFFSET(review_count!HH4,0,0,1,1+$B$46))</f>
        <v>-0.16458029346048669</v>
      </c>
      <c r="HG11" s="51">
        <f ca="1">CORREL(OFFSET(review_count!HF$3,$B$47,0,1,1+$B$46),OFFSET(review_count!HI4,0,0,1,1+$B$46))</f>
        <v>0.33362380452541024</v>
      </c>
      <c r="HH11" s="51">
        <f ca="1">CORREL(OFFSET(review_count!HG$3,$B$47,0,1,1+$B$46),OFFSET(review_count!HJ4,0,0,1,1+$B$46))</f>
        <v>0.28525205074419369</v>
      </c>
      <c r="HI11" s="51">
        <f ca="1">CORREL(OFFSET(review_count!HH$3,$B$47,0,1,1+$B$46),OFFSET(review_count!HK4,0,0,1,1+$B$46))</f>
        <v>0.28477957617695199</v>
      </c>
      <c r="HJ11" s="51">
        <f ca="1">CORREL(OFFSET(review_count!HI$3,$B$47,0,1,1+$B$46),OFFSET(review_count!HL4,0,0,1,1+$B$46))</f>
        <v>0.30445083824342001</v>
      </c>
      <c r="HK11" s="51">
        <f ca="1">CORREL(OFFSET(review_count!HJ$3,$B$47,0,1,1+$B$46),OFFSET(review_count!HM4,0,0,1,1+$B$46))</f>
        <v>0.31506588957395626</v>
      </c>
      <c r="HL11" s="51">
        <f ca="1">CORREL(OFFSET(review_count!HK$3,$B$47,0,1,1+$B$46),OFFSET(review_count!HN4,0,0,1,1+$B$46))</f>
        <v>0.33134442596939656</v>
      </c>
      <c r="HM11" s="51">
        <f ca="1">CORREL(OFFSET(review_count!HL$3,$B$47,0,1,1+$B$46),OFFSET(review_count!HO4,0,0,1,1+$B$46))</f>
        <v>0.23982969612198368</v>
      </c>
      <c r="HN11" s="51">
        <f ca="1">CORREL(OFFSET(review_count!HM$3,$B$47,0,1,1+$B$46),OFFSET(review_count!HP4,0,0,1,1+$B$46))</f>
        <v>0.28905980155158401</v>
      </c>
      <c r="HO11" s="51">
        <f ca="1">CORREL(OFFSET(review_count!HN$3,$B$47,0,1,1+$B$46),OFFSET(review_count!HQ4,0,0,1,1+$B$46))</f>
        <v>0.32628003361228336</v>
      </c>
      <c r="HP11" s="51">
        <f ca="1">CORREL(OFFSET(review_count!HO$3,$B$47,0,1,1+$B$46),OFFSET(review_count!HR4,0,0,1,1+$B$46))</f>
        <v>-0.18525916882720811</v>
      </c>
      <c r="HQ11" s="51">
        <f ca="1">CORREL(OFFSET(review_count!HP$3,$B$47,0,1,1+$B$46),OFFSET(review_count!HS4,0,0,1,1+$B$46))</f>
        <v>-0.23196330314606495</v>
      </c>
      <c r="HR11" s="51">
        <f ca="1">CORREL(OFFSET(review_count!HQ$3,$B$47,0,1,1+$B$46),OFFSET(review_count!HT4,0,0,1,1+$B$46))</f>
        <v>-0.26579931484321795</v>
      </c>
      <c r="HS11" s="51">
        <f ca="1">CORREL(OFFSET(review_count!HR$3,$B$47,0,1,1+$B$46),OFFSET(review_count!HU4,0,0,1,1+$B$46))</f>
        <v>-0.26611899652877341</v>
      </c>
      <c r="HT11" s="51">
        <f ca="1">CORREL(OFFSET(review_count!HS$3,$B$47,0,1,1+$B$46),OFFSET(review_count!HV4,0,0,1,1+$B$46))</f>
        <v>-0.28891162314816415</v>
      </c>
      <c r="HU11" s="51">
        <f ca="1">CORREL(OFFSET(review_count!HT$3,$B$47,0,1,1+$B$46),OFFSET(review_count!HW4,0,0,1,1+$B$46))</f>
        <v>-0.24797231118613156</v>
      </c>
      <c r="HV11" s="51">
        <f ca="1">CORREL(OFFSET(review_count!HU$3,$B$47,0,1,1+$B$46),OFFSET(review_count!HX4,0,0,1,1+$B$46))</f>
        <v>-0.3479741183060075</v>
      </c>
      <c r="HW11" s="51">
        <f ca="1">CORREL(OFFSET(review_count!HV$3,$B$47,0,1,1+$B$46),OFFSET(review_count!HY4,0,0,1,1+$B$46))</f>
        <v>-0.23831293626138486</v>
      </c>
      <c r="HX11" s="51">
        <f ca="1">CORREL(OFFSET(review_count!HW$3,$B$47,0,1,1+$B$46),OFFSET(review_count!HZ4,0,0,1,1+$B$46))</f>
        <v>-0.24577813090834097</v>
      </c>
      <c r="HY11" s="51">
        <f ca="1">CORREL(OFFSET(review_count!HX$3,$B$47,0,1,1+$B$46),OFFSET(review_count!IA4,0,0,1,1+$B$46))</f>
        <v>-0.25146008136230497</v>
      </c>
      <c r="HZ11" s="51">
        <f ca="1">CORREL(OFFSET(review_count!HY$3,$B$47,0,1,1+$B$46),OFFSET(review_count!IB4,0,0,1,1+$B$46))</f>
        <v>-0.25956739138917112</v>
      </c>
      <c r="IA11" s="51">
        <f ca="1">CORREL(OFFSET(review_count!HZ$3,$B$47,0,1,1+$B$46),OFFSET(review_count!IC4,0,0,1,1+$B$46))</f>
        <v>-0.15752066761953878</v>
      </c>
      <c r="IB11" s="51">
        <f ca="1">CORREL(OFFSET(review_count!IA$3,$B$47,0,1,1+$B$46),OFFSET(review_count!ID4,0,0,1,1+$B$46))</f>
        <v>-8.2715646714538543E-2</v>
      </c>
      <c r="IC11" s="51">
        <f ca="1">CORREL(OFFSET(review_count!IB$3,$B$47,0,1,1+$B$46),OFFSET(review_count!IE4,0,0,1,1+$B$46))</f>
        <v>-9.6442414418167602E-2</v>
      </c>
      <c r="ID11" s="51">
        <f ca="1">CORREL(OFFSET(review_count!IC$3,$B$47,0,1,1+$B$46),OFFSET(review_count!IF4,0,0,1,1+$B$46))</f>
        <v>-0.13422565722594887</v>
      </c>
      <c r="IE11" s="51">
        <f ca="1">CORREL(OFFSET(review_count!ID$3,$B$47,0,1,1+$B$46),OFFSET(review_count!IG4,0,0,1,1+$B$46))</f>
        <v>-0.19755925454953072</v>
      </c>
      <c r="IF11" s="51">
        <f ca="1">CORREL(OFFSET(review_count!IE$3,$B$47,0,1,1+$B$46),OFFSET(review_count!IH4,0,0,1,1+$B$46))</f>
        <v>-0.18108407752939906</v>
      </c>
      <c r="IG11" s="51">
        <f ca="1">CORREL(OFFSET(review_count!IF$3,$B$47,0,1,1+$B$46),OFFSET(review_count!II4,0,0,1,1+$B$46))</f>
        <v>-9.0666738240980232E-2</v>
      </c>
      <c r="IH11" s="51">
        <f ca="1">CORREL(OFFSET(review_count!IG$3,$B$47,0,1,1+$B$46),OFFSET(review_count!IJ4,0,0,1,1+$B$46))</f>
        <v>-0.14474106785814145</v>
      </c>
      <c r="II11" s="51">
        <f ca="1">CORREL(OFFSET(review_count!IH$3,$B$47,0,1,1+$B$46),OFFSET(review_count!IK4,0,0,1,1+$B$46))</f>
        <v>-0.28753047396862591</v>
      </c>
      <c r="IJ11" s="51">
        <f ca="1">CORREL(OFFSET(review_count!II$3,$B$47,0,1,1+$B$46),OFFSET(review_count!IL4,0,0,1,1+$B$46))</f>
        <v>-0.26623479880706485</v>
      </c>
      <c r="IK11" s="51">
        <f ca="1">CORREL(OFFSET(review_count!IJ$3,$B$47,0,1,1+$B$46),OFFSET(review_count!IM4,0,0,1,1+$B$46))</f>
        <v>-0.26844480444347829</v>
      </c>
      <c r="IL11" s="51">
        <f ca="1">CORREL(OFFSET(review_count!IK$3,$B$47,0,1,1+$B$46),OFFSET(review_count!IN4,0,0,1,1+$B$46))</f>
        <v>-0.21114202012602096</v>
      </c>
      <c r="IM11" s="51">
        <f ca="1">CORREL(OFFSET(review_count!IL$3,$B$47,0,1,1+$B$46),OFFSET(review_count!IO4,0,0,1,1+$B$46))</f>
        <v>-0.35399512292763297</v>
      </c>
      <c r="IN11" s="51">
        <f ca="1">CORREL(OFFSET(review_count!IM$3,$B$47,0,1,1+$B$46),OFFSET(review_count!IP4,0,0,1,1+$B$46))</f>
        <v>-0.42589316896514662</v>
      </c>
      <c r="IO11" s="51">
        <f ca="1">CORREL(OFFSET(review_count!IN$3,$B$47,0,1,1+$B$46),OFFSET(review_count!IQ4,0,0,1,1+$B$46))</f>
        <v>-0.26977531027307972</v>
      </c>
      <c r="IP11" s="51">
        <f ca="1">CORREL(OFFSET(review_count!IO$3,$B$47,0,1,1+$B$46),OFFSET(review_count!IR4,0,0,1,1+$B$46))</f>
        <v>-0.22148658414600306</v>
      </c>
      <c r="IQ11" s="51">
        <f ca="1">CORREL(OFFSET(review_count!IP$3,$B$47,0,1,1+$B$46),OFFSET(review_count!IS4,0,0,1,1+$B$46))</f>
        <v>-0.21330819465325326</v>
      </c>
      <c r="IR11" s="51">
        <f ca="1">CORREL(OFFSET(review_count!IQ$3,$B$47,0,1,1+$B$46),OFFSET(review_count!IT4,0,0,1,1+$B$46))</f>
        <v>-0.31100862678366914</v>
      </c>
      <c r="IS11" s="51">
        <f ca="1">CORREL(OFFSET(review_count!IR$3,$B$47,0,1,1+$B$46),OFFSET(review_count!IU4,0,0,1,1+$B$46))</f>
        <v>-0.22971853444301799</v>
      </c>
      <c r="IT11" s="51">
        <f ca="1">CORREL(OFFSET(review_count!IS$3,$B$47,0,1,1+$B$46),OFFSET(review_count!IV4,0,0,1,1+$B$46))</f>
        <v>-0.13480858444555355</v>
      </c>
      <c r="IU11" s="51">
        <f ca="1">CORREL(OFFSET(review_count!IT$3,$B$47,0,1,1+$B$46),OFFSET(review_count!IW4,0,0,1,1+$B$46))</f>
        <v>-0.11326429714129915</v>
      </c>
      <c r="IV11" s="51">
        <f ca="1">CORREL(OFFSET(review_count!IU$3,$B$47,0,1,1+$B$46),OFFSET(review_count!IX4,0,0,1,1+$B$46))</f>
        <v>-4.1968157535115382E-2</v>
      </c>
      <c r="IW11" s="51">
        <f ca="1">CORREL(OFFSET(review_count!IV$3,$B$47,0,1,1+$B$46),OFFSET(review_count!IY4,0,0,1,1+$B$46))</f>
        <v>7.8366565344165001E-2</v>
      </c>
      <c r="IX11" s="51">
        <f ca="1">CORREL(OFFSET(review_count!IW$3,$B$47,0,1,1+$B$46),OFFSET(review_count!IZ4,0,0,1,1+$B$46))</f>
        <v>0.24884914963504298</v>
      </c>
      <c r="IY11" s="51">
        <f ca="1">CORREL(OFFSET(review_count!IX$3,$B$47,0,1,1+$B$46),OFFSET(review_count!JA4,0,0,1,1+$B$46))</f>
        <v>0.29170151258644794</v>
      </c>
      <c r="IZ11" s="51">
        <f ca="1">CORREL(OFFSET(review_count!IY$3,$B$47,0,1,1+$B$46),OFFSET(review_count!JB4,0,0,1,1+$B$46))</f>
        <v>0.34661836623468523</v>
      </c>
      <c r="JA11" s="51">
        <f ca="1">CORREL(OFFSET(review_count!IZ$3,$B$47,0,1,1+$B$46),OFFSET(review_count!JC4,0,0,1,1+$B$46))</f>
        <v>0.36449749767292922</v>
      </c>
      <c r="JB11" s="51">
        <f ca="1">CORREL(OFFSET(review_count!JA$3,$B$47,0,1,1+$B$46),OFFSET(review_count!JD4,0,0,1,1+$B$46))</f>
        <v>0.2636869813356208</v>
      </c>
      <c r="JC11" s="51">
        <f ca="1">CORREL(OFFSET(review_count!JB$3,$B$47,0,1,1+$B$46),OFFSET(review_count!JE4,0,0,1,1+$B$46))</f>
        <v>0.22741660902164773</v>
      </c>
      <c r="JD11" s="51">
        <f ca="1">CORREL(OFFSET(review_count!JC$3,$B$47,0,1,1+$B$46),OFFSET(review_count!JF4,0,0,1,1+$B$46))</f>
        <v>0.16432466143879118</v>
      </c>
      <c r="JE11" s="51">
        <f ca="1">CORREL(OFFSET(review_count!JD$3,$B$47,0,1,1+$B$46),OFFSET(review_count!JG4,0,0,1,1+$B$46))</f>
        <v>0.10355773764431493</v>
      </c>
      <c r="JF11" s="51">
        <f ca="1">CORREL(OFFSET(review_count!JE$3,$B$47,0,1,1+$B$46),OFFSET(review_count!JH4,0,0,1,1+$B$46))</f>
        <v>8.0978565114774123E-2</v>
      </c>
      <c r="JG11" s="51">
        <f ca="1">CORREL(OFFSET(review_count!JF$3,$B$47,0,1,1+$B$46),OFFSET(review_count!JI4,0,0,1,1+$B$46))</f>
        <v>5.1968200753551165E-2</v>
      </c>
      <c r="JH11" s="51">
        <f ca="1">CORREL(OFFSET(review_count!JG$3,$B$47,0,1,1+$B$46),OFFSET(review_count!JJ4,0,0,1,1+$B$46))</f>
        <v>-7.5891347349734059E-2</v>
      </c>
      <c r="JI11" s="51">
        <f ca="1">CORREL(OFFSET(review_count!JH$3,$B$47,0,1,1+$B$46),OFFSET(review_count!JK4,0,0,1,1+$B$46))</f>
        <v>3.1578282569470388E-3</v>
      </c>
      <c r="JJ11" s="51">
        <f ca="1">CORREL(OFFSET(review_count!JI$3,$B$47,0,1,1+$B$46),OFFSET(review_count!JL4,0,0,1,1+$B$46))</f>
        <v>-0.24179421855471334</v>
      </c>
      <c r="JK11" s="51">
        <f ca="1">CORREL(OFFSET(review_count!JJ$3,$B$47,0,1,1+$B$46),OFFSET(review_count!JM4,0,0,1,1+$B$46))</f>
        <v>-0.2178987980580771</v>
      </c>
      <c r="JL11" s="51">
        <f ca="1">CORREL(OFFSET(review_count!JK$3,$B$47,0,1,1+$B$46),OFFSET(review_count!JN4,0,0,1,1+$B$46))</f>
        <v>-0.27406784122578987</v>
      </c>
      <c r="JM11" s="51">
        <f ca="1">CORREL(OFFSET(review_count!JL$3,$B$47,0,1,1+$B$46),OFFSET(review_count!JO4,0,0,1,1+$B$46))</f>
        <v>-0.22225133710756453</v>
      </c>
      <c r="JN11" s="51">
        <f ca="1">CORREL(OFFSET(review_count!JM$3,$B$47,0,1,1+$B$46),OFFSET(review_count!JP4,0,0,1,1+$B$46))</f>
        <v>-0.25376994754673182</v>
      </c>
      <c r="JO11" s="51">
        <f ca="1">CORREL(OFFSET(review_count!JN$3,$B$47,0,1,1+$B$46),OFFSET(review_count!JQ4,0,0,1,1+$B$46))</f>
        <v>-0.39599791044119464</v>
      </c>
      <c r="JP11" s="51">
        <f ca="1">CORREL(OFFSET(review_count!JO$3,$B$47,0,1,1+$B$46),OFFSET(review_count!JR4,0,0,1,1+$B$46))</f>
        <v>-0.35489256223957183</v>
      </c>
      <c r="JQ11" s="51">
        <f ca="1">CORREL(OFFSET(review_count!JP$3,$B$47,0,1,1+$B$46),OFFSET(review_count!JS4,0,0,1,1+$B$46))</f>
        <v>-0.11839512653349703</v>
      </c>
      <c r="JR11" s="51">
        <f ca="1">CORREL(OFFSET(review_count!JQ$3,$B$47,0,1,1+$B$46),OFFSET(review_count!JT4,0,0,1,1+$B$46))</f>
        <v>-6.6549207419735287E-2</v>
      </c>
      <c r="JS11" s="51">
        <f ca="1">CORREL(OFFSET(review_count!JR$3,$B$47,0,1,1+$B$46),OFFSET(review_count!JU4,0,0,1,1+$B$46))</f>
        <v>-4.5011151183594098E-2</v>
      </c>
      <c r="JT11" s="51">
        <f ca="1">CORREL(OFFSET(review_count!JS$3,$B$47,0,1,1+$B$46),OFFSET(review_count!JV4,0,0,1,1+$B$46))</f>
        <v>-8.9708292848367788E-2</v>
      </c>
      <c r="JU11" s="51">
        <f ca="1">CORREL(OFFSET(review_count!JT$3,$B$47,0,1,1+$B$46),OFFSET(review_count!JW4,0,0,1,1+$B$46))</f>
        <v>-0.1404247215355573</v>
      </c>
      <c r="JV11" s="51">
        <f ca="1">CORREL(OFFSET(review_count!JU$3,$B$47,0,1,1+$B$46),OFFSET(review_count!JX4,0,0,1,1+$B$46))</f>
        <v>-0.11567080820230857</v>
      </c>
      <c r="JW11" s="51">
        <f ca="1">CORREL(OFFSET(review_count!JV$3,$B$47,0,1,1+$B$46),OFFSET(review_count!JY4,0,0,1,1+$B$46))</f>
        <v>-0.11020326911751403</v>
      </c>
      <c r="JX11" s="51">
        <f ca="1">CORREL(OFFSET(review_count!JW$3,$B$47,0,1,1+$B$46),OFFSET(review_count!JZ4,0,0,1,1+$B$46))</f>
        <v>-8.7030885410673386E-2</v>
      </c>
      <c r="JY11" s="51">
        <f ca="1">CORREL(OFFSET(review_count!JX$3,$B$47,0,1,1+$B$46),OFFSET(review_count!KA4,0,0,1,1+$B$46))</f>
        <v>7.1357201469877216E-2</v>
      </c>
      <c r="JZ11" s="51">
        <f ca="1">CORREL(OFFSET(review_count!JY$3,$B$47,0,1,1+$B$46),OFFSET(review_count!KB4,0,0,1,1+$B$46))</f>
        <v>-5.261003180130279E-2</v>
      </c>
      <c r="KA11" s="51">
        <f ca="1">CORREL(OFFSET(review_count!JZ$3,$B$47,0,1,1+$B$46),OFFSET(review_count!KC4,0,0,1,1+$B$46))</f>
        <v>-5.5774098352283148E-2</v>
      </c>
      <c r="KB11" s="51">
        <f ca="1">CORREL(OFFSET(review_count!KA$3,$B$47,0,1,1+$B$46),OFFSET(review_count!KD4,0,0,1,1+$B$46))</f>
        <v>-5.9676661759896166E-2</v>
      </c>
      <c r="KC11" s="51">
        <f ca="1">CORREL(OFFSET(review_count!KB$3,$B$47,0,1,1+$B$46),OFFSET(review_count!KE4,0,0,1,1+$B$46))</f>
        <v>2.6744829507158875E-2</v>
      </c>
      <c r="KD11" s="51">
        <f ca="1">CORREL(OFFSET(review_count!KC$3,$B$47,0,1,1+$B$46),OFFSET(review_count!KF4,0,0,1,1+$B$46))</f>
        <v>4.0780985313257939E-2</v>
      </c>
      <c r="KE11" s="51">
        <f ca="1">CORREL(OFFSET(review_count!KD$3,$B$47,0,1,1+$B$46),OFFSET(review_count!KG4,0,0,1,1+$B$46))</f>
        <v>2.9887160454283856E-2</v>
      </c>
      <c r="KF11" s="51">
        <f ca="1">CORREL(OFFSET(review_count!KE$3,$B$47,0,1,1+$B$46),OFFSET(review_count!KH4,0,0,1,1+$B$46))</f>
        <v>5.4716216487914325E-2</v>
      </c>
      <c r="KG11" s="51">
        <f ca="1">CORREL(OFFSET(review_count!KF$3,$B$47,0,1,1+$B$46),OFFSET(review_count!KI4,0,0,1,1+$B$46))</f>
        <v>0.10270777605442945</v>
      </c>
      <c r="KH11" s="51">
        <f ca="1">CORREL(OFFSET(review_count!KG$3,$B$47,0,1,1+$B$46),OFFSET(review_count!KJ4,0,0,1,1+$B$46))</f>
        <v>-2.1696691152356239E-2</v>
      </c>
      <c r="KI11" s="51">
        <f ca="1">CORREL(OFFSET(review_count!KH$3,$B$47,0,1,1+$B$46),OFFSET(review_count!KK4,0,0,1,1+$B$46))</f>
        <v>-1.9375084398570441E-2</v>
      </c>
      <c r="KJ11" s="51">
        <f ca="1">CORREL(OFFSET(review_count!KI$3,$B$47,0,1,1+$B$46),OFFSET(review_count!KL4,0,0,1,1+$B$46))</f>
        <v>-1.1333635714998664E-2</v>
      </c>
      <c r="KK11" s="51">
        <f ca="1">CORREL(OFFSET(review_count!KJ$3,$B$47,0,1,1+$B$46),OFFSET(review_count!KM4,0,0,1,1+$B$46))</f>
        <v>-3.0519240760129272E-2</v>
      </c>
      <c r="KL11" s="51">
        <f ca="1">CORREL(OFFSET(review_count!KK$3,$B$47,0,1,1+$B$46),OFFSET(review_count!KN4,0,0,1,1+$B$46))</f>
        <v>-2.5879834075912357E-2</v>
      </c>
      <c r="KM11" s="51">
        <f ca="1">CORREL(OFFSET(review_count!KL$3,$B$47,0,1,1+$B$46),OFFSET(review_count!KO4,0,0,1,1+$B$46))</f>
        <v>-5.898972642843172E-2</v>
      </c>
      <c r="KN11" s="51">
        <f ca="1">CORREL(OFFSET(review_count!KM$3,$B$47,0,1,1+$B$46),OFFSET(review_count!KP4,0,0,1,1+$B$46))</f>
        <v>-9.6411904070215389E-3</v>
      </c>
      <c r="KO11" s="51">
        <f ca="1">CORREL(OFFSET(review_count!KN$3,$B$47,0,1,1+$B$46),OFFSET(review_count!KQ4,0,0,1,1+$B$46))</f>
        <v>-5.6095376687891815E-2</v>
      </c>
      <c r="KP11" s="51">
        <f ca="1">CORREL(OFFSET(review_count!KO$3,$B$47,0,1,1+$B$46),OFFSET(review_count!KR4,0,0,1,1+$B$46))</f>
        <v>-7.0898240149025668E-3</v>
      </c>
      <c r="KQ11" s="51">
        <f ca="1">CORREL(OFFSET(review_count!KP$3,$B$47,0,1,1+$B$46),OFFSET(review_count!KS4,0,0,1,1+$B$46))</f>
        <v>0.15932708483949543</v>
      </c>
      <c r="KR11" s="51">
        <f ca="1">CORREL(OFFSET(review_count!KQ$3,$B$47,0,1,1+$B$46),OFFSET(review_count!KT4,0,0,1,1+$B$46))</f>
        <v>-8.8806655394419884E-2</v>
      </c>
      <c r="KS11" s="51">
        <f ca="1">CORREL(OFFSET(review_count!KR$3,$B$47,0,1,1+$B$46),OFFSET(review_count!KU4,0,0,1,1+$B$46))</f>
        <v>0.45404655037068481</v>
      </c>
      <c r="KT11" s="51">
        <f ca="1">CORREL(OFFSET(review_count!KS$3,$B$47,0,1,1+$B$46),OFFSET(review_count!KV4,0,0,1,1+$B$46))</f>
        <v>0.37399631253331062</v>
      </c>
      <c r="KU11" s="51">
        <f ca="1">CORREL(OFFSET(review_count!KT$3,$B$47,0,1,1+$B$46),OFFSET(review_count!KW4,0,0,1,1+$B$46))</f>
        <v>0.40069297306572393</v>
      </c>
      <c r="KV11" s="51">
        <f ca="1">CORREL(OFFSET(review_count!KU$3,$B$47,0,1,1+$B$46),OFFSET(review_count!KX4,0,0,1,1+$B$46))</f>
        <v>0.35302222852733961</v>
      </c>
      <c r="KW11" s="51">
        <f ca="1">CORREL(OFFSET(review_count!KV$3,$B$47,0,1,1+$B$46),OFFSET(review_count!KY4,0,0,1,1+$B$46))</f>
        <v>0.33390705827739897</v>
      </c>
      <c r="KX11" s="51">
        <f ca="1">CORREL(OFFSET(review_count!KW$3,$B$47,0,1,1+$B$46),OFFSET(review_count!KZ4,0,0,1,1+$B$46))</f>
        <v>0.25722270096376026</v>
      </c>
      <c r="KY11" s="51">
        <f ca="1">CORREL(OFFSET(review_count!KX$3,$B$47,0,1,1+$B$46),OFFSET(review_count!LA4,0,0,1,1+$B$46))</f>
        <v>0.30478691733118868</v>
      </c>
      <c r="KZ11" s="51">
        <f ca="1">CORREL(OFFSET(review_count!KY$3,$B$47,0,1,1+$B$46),OFFSET(review_count!LB4,0,0,1,1+$B$46))</f>
        <v>0.31581723530394956</v>
      </c>
      <c r="LA11" s="51">
        <f ca="1">CORREL(OFFSET(review_count!KZ$3,$B$47,0,1,1+$B$46),OFFSET(review_count!LC4,0,0,1,1+$B$46))</f>
        <v>0.31400990456402839</v>
      </c>
      <c r="LB11" s="51">
        <f ca="1">CORREL(OFFSET(review_count!LA$3,$B$47,0,1,1+$B$46),OFFSET(review_count!LD4,0,0,1,1+$B$46))</f>
        <v>0.30280805501824209</v>
      </c>
      <c r="LC11" s="51">
        <f ca="1">CORREL(OFFSET(review_count!LB$3,$B$47,0,1,1+$B$46),OFFSET(review_count!LE4,0,0,1,1+$B$46))</f>
        <v>0.30779720448219872</v>
      </c>
      <c r="LD11" s="51">
        <f ca="1">CORREL(OFFSET(review_count!LC$3,$B$47,0,1,1+$B$46),OFFSET(review_count!LF4,0,0,1,1+$B$46))</f>
        <v>0.30724328042220606</v>
      </c>
      <c r="LE11" s="51">
        <f ca="1">CORREL(OFFSET(review_count!LD$3,$B$47,0,1,1+$B$46),OFFSET(review_count!LG4,0,0,1,1+$B$46))</f>
        <v>0.33742957277333463</v>
      </c>
      <c r="LF11" s="51">
        <f ca="1">CORREL(OFFSET(review_count!LE$3,$B$47,0,1,1+$B$46),OFFSET(review_count!LH4,0,0,1,1+$B$46))</f>
        <v>0.33626587342683034</v>
      </c>
      <c r="LG11" s="51">
        <f ca="1">CORREL(OFFSET(review_count!LF$3,$B$47,0,1,1+$B$46),OFFSET(review_count!LI4,0,0,1,1+$B$46))</f>
        <v>0.34670418944263853</v>
      </c>
      <c r="LH11" s="51">
        <f ca="1">CORREL(OFFSET(review_count!LG$3,$B$47,0,1,1+$B$46),OFFSET(review_count!LJ4,0,0,1,1+$B$46))</f>
        <v>9.9088427745572694E-2</v>
      </c>
      <c r="LI11" s="51">
        <f ca="1">CORREL(OFFSET(review_count!LH$3,$B$47,0,1,1+$B$46),OFFSET(review_count!LK4,0,0,1,1+$B$46))</f>
        <v>0.23140535024635286</v>
      </c>
      <c r="LJ11" s="51">
        <f ca="1">CORREL(OFFSET(review_count!LI$3,$B$47,0,1,1+$B$46),OFFSET(review_count!LL4,0,0,1,1+$B$46))</f>
        <v>-3.4519970789708807E-3</v>
      </c>
      <c r="LK11" s="51">
        <f ca="1">CORREL(OFFSET(review_count!LJ$3,$B$47,0,1,1+$B$46),OFFSET(review_count!LM4,0,0,1,1+$B$46))</f>
        <v>3.7502615231774672E-2</v>
      </c>
      <c r="LL11" s="51">
        <f ca="1">CORREL(OFFSET(review_count!LK$3,$B$47,0,1,1+$B$46),OFFSET(review_count!LN4,0,0,1,1+$B$46))</f>
        <v>-0.14776251950422209</v>
      </c>
      <c r="LM11" s="51">
        <f ca="1">CORREL(OFFSET(review_count!LL$3,$B$47,0,1,1+$B$46),OFFSET(review_count!LO4,0,0,1,1+$B$46))</f>
        <v>2.7585995450182411E-2</v>
      </c>
      <c r="LN11" s="51">
        <f ca="1">CORREL(OFFSET(review_count!LM$3,$B$47,0,1,1+$B$46),OFFSET(review_count!LP4,0,0,1,1+$B$46))</f>
        <v>4.6792519607016171E-2</v>
      </c>
      <c r="LO11" s="51">
        <f ca="1">CORREL(OFFSET(review_count!LN$3,$B$47,0,1,1+$B$46),OFFSET(review_count!LQ4,0,0,1,1+$B$46))</f>
        <v>0.18150721698481087</v>
      </c>
      <c r="LP11" s="51">
        <f ca="1">CORREL(OFFSET(review_count!LO$3,$B$47,0,1,1+$B$46),OFFSET(review_count!LR4,0,0,1,1+$B$46))</f>
        <v>0.26069287898062465</v>
      </c>
      <c r="LQ11" s="51">
        <f ca="1">CORREL(OFFSET(review_count!LP$3,$B$47,0,1,1+$B$46),OFFSET(review_count!LS4,0,0,1,1+$B$46))</f>
        <v>0.18696561352976435</v>
      </c>
      <c r="LR11" s="51">
        <f ca="1">CORREL(OFFSET(review_count!LQ$3,$B$47,0,1,1+$B$46),OFFSET(review_count!LT4,0,0,1,1+$B$46))</f>
        <v>0.30249402990891311</v>
      </c>
      <c r="LS11" s="51">
        <f ca="1">CORREL(OFFSET(review_count!LR$3,$B$47,0,1,1+$B$46),OFFSET(review_count!LU4,0,0,1,1+$B$46))</f>
        <v>0.30316528008436894</v>
      </c>
      <c r="LT11" s="51">
        <f ca="1">CORREL(OFFSET(review_count!LS$3,$B$47,0,1,1+$B$46),OFFSET(review_count!LV4,0,0,1,1+$B$46))</f>
        <v>0.3075852334801914</v>
      </c>
      <c r="LU11" s="51">
        <f ca="1">CORREL(OFFSET(review_count!LT$3,$B$47,0,1,1+$B$46),OFFSET(review_count!LW4,0,0,1,1+$B$46))</f>
        <v>0.4826864601076295</v>
      </c>
      <c r="LV11" s="51">
        <f ca="1">CORREL(OFFSET(review_count!LU$3,$B$47,0,1,1+$B$46),OFFSET(review_count!LX4,0,0,1,1+$B$46))</f>
        <v>0.47370799343449332</v>
      </c>
      <c r="LW11" s="51">
        <f ca="1">CORREL(OFFSET(review_count!LV$3,$B$47,0,1,1+$B$46),OFFSET(review_count!LY4,0,0,1,1+$B$46))</f>
        <v>0.32956675813417519</v>
      </c>
      <c r="LX11" s="51">
        <f ca="1">CORREL(OFFSET(review_count!LW$3,$B$47,0,1,1+$B$46),OFFSET(review_count!LZ4,0,0,1,1+$B$46))</f>
        <v>0.20613562605778343</v>
      </c>
      <c r="LY11" s="51">
        <f ca="1">CORREL(OFFSET(review_count!LX$3,$B$47,0,1,1+$B$46),OFFSET(review_count!MA4,0,0,1,1+$B$46))</f>
        <v>0.26145214018956181</v>
      </c>
      <c r="LZ11" s="51">
        <f ca="1">CORREL(OFFSET(review_count!LY$3,$B$47,0,1,1+$B$46),OFFSET(review_count!MB4,0,0,1,1+$B$46))</f>
        <v>0.23390229621996433</v>
      </c>
      <c r="MA11" s="51">
        <f ca="1">CORREL(OFFSET(review_count!LZ$3,$B$47,0,1,1+$B$46),OFFSET(review_count!MC4,0,0,1,1+$B$46))</f>
        <v>0.37273453906377263</v>
      </c>
      <c r="MB11" s="51">
        <f ca="1">CORREL(OFFSET(review_count!MA$3,$B$47,0,1,1+$B$46),OFFSET(review_count!MD4,0,0,1,1+$B$46))</f>
        <v>0.38255147246154753</v>
      </c>
      <c r="MC11" s="51">
        <f ca="1">CORREL(OFFSET(review_count!MB$3,$B$47,0,1,1+$B$46),OFFSET(review_count!ME4,0,0,1,1+$B$46))</f>
        <v>0.37412990510691124</v>
      </c>
      <c r="MD11" s="51">
        <f ca="1">CORREL(OFFSET(review_count!MC$3,$B$47,0,1,1+$B$46),OFFSET(review_count!MF4,0,0,1,1+$B$46))</f>
        <v>0.30880526430849015</v>
      </c>
      <c r="ME11" s="51">
        <f ca="1">CORREL(OFFSET(review_count!MD$3,$B$47,0,1,1+$B$46),OFFSET(review_count!MG4,0,0,1,1+$B$46))</f>
        <v>-9.2401427300093361E-2</v>
      </c>
      <c r="MF11" s="51">
        <f ca="1">CORREL(OFFSET(review_count!ME$3,$B$47,0,1,1+$B$46),OFFSET(review_count!MH4,0,0,1,1+$B$46))</f>
        <v>-0.11070523840945257</v>
      </c>
      <c r="MG11" s="51">
        <f ca="1">CORREL(OFFSET(review_count!MF$3,$B$47,0,1,1+$B$46),OFFSET(review_count!MI4,0,0,1,1+$B$46))</f>
        <v>-2.1844978940488233E-2</v>
      </c>
      <c r="MH11" s="51">
        <f ca="1">CORREL(OFFSET(review_count!MG$3,$B$47,0,1,1+$B$46),OFFSET(review_count!MJ4,0,0,1,1+$B$46))</f>
        <v>-0.17567910482193935</v>
      </c>
      <c r="MI11" s="51">
        <f ca="1">CORREL(OFFSET(review_count!MH$3,$B$47,0,1,1+$B$46),OFFSET(review_count!MK4,0,0,1,1+$B$46))</f>
        <v>-0.19141846255860542</v>
      </c>
      <c r="MJ11" s="51">
        <f ca="1">CORREL(OFFSET(review_count!MI$3,$B$47,0,1,1+$B$46),OFFSET(review_count!ML4,0,0,1,1+$B$46))</f>
        <v>-0.23582511059169844</v>
      </c>
      <c r="MK11" s="51">
        <f ca="1">CORREL(OFFSET(review_count!MJ$3,$B$47,0,1,1+$B$46),OFFSET(review_count!MM4,0,0,1,1+$B$46))</f>
        <v>-0.22296607191266443</v>
      </c>
      <c r="ML11" s="51">
        <f ca="1">CORREL(OFFSET(review_count!MK$3,$B$47,0,1,1+$B$46),OFFSET(review_count!MN4,0,0,1,1+$B$46))</f>
        <v>-0.18969603898957485</v>
      </c>
      <c r="MM11" s="51">
        <f ca="1">CORREL(OFFSET(review_count!ML$3,$B$47,0,1,1+$B$46),OFFSET(review_count!MO4,0,0,1,1+$B$46))</f>
        <v>-0.19743443075828226</v>
      </c>
      <c r="MN11" s="51">
        <f ca="1">CORREL(OFFSET(review_count!MM$3,$B$47,0,1,1+$B$46),OFFSET(review_count!MP4,0,0,1,1+$B$46))</f>
        <v>-0.23044657888015174</v>
      </c>
      <c r="MO11" s="51">
        <f ca="1">CORREL(OFFSET(review_count!MN$3,$B$47,0,1,1+$B$46),OFFSET(review_count!MQ4,0,0,1,1+$B$46))</f>
        <v>-0.28546266586299801</v>
      </c>
      <c r="MP11" s="51">
        <f ca="1">CORREL(OFFSET(review_count!MO$3,$B$47,0,1,1+$B$46),OFFSET(review_count!MR4,0,0,1,1+$B$46))</f>
        <v>-0.52719020159024688</v>
      </c>
      <c r="MQ11" s="51">
        <f ca="1">CORREL(OFFSET(review_count!MP$3,$B$47,0,1,1+$B$46),OFFSET(review_count!MS4,0,0,1,1+$B$46))</f>
        <v>-0.56541718753024539</v>
      </c>
      <c r="MR11" s="51">
        <f ca="1">CORREL(OFFSET(review_count!MQ$3,$B$47,0,1,1+$B$46),OFFSET(review_count!MT4,0,0,1,1+$B$46))</f>
        <v>-0.6140287486655126</v>
      </c>
      <c r="MS11" s="51">
        <f ca="1">CORREL(OFFSET(review_count!MR$3,$B$47,0,1,1+$B$46),OFFSET(review_count!MU4,0,0,1,1+$B$46))</f>
        <v>-0.64723917465385061</v>
      </c>
      <c r="MT11" s="51">
        <f ca="1">CORREL(OFFSET(review_count!MS$3,$B$47,0,1,1+$B$46),OFFSET(review_count!MV4,0,0,1,1+$B$46))</f>
        <v>-0.48056277102622941</v>
      </c>
      <c r="MU11" s="51">
        <f ca="1">CORREL(OFFSET(review_count!MT$3,$B$47,0,1,1+$B$46),OFFSET(review_count!MW4,0,0,1,1+$B$46))</f>
        <v>0.29532036392240851</v>
      </c>
      <c r="MV11" s="51">
        <f ca="1">CORREL(OFFSET(review_count!MU$3,$B$47,0,1,1+$B$46),OFFSET(review_count!MX4,0,0,1,1+$B$46))</f>
        <v>0.73704347409550208</v>
      </c>
      <c r="MW11" s="51">
        <f ca="1">CORREL(OFFSET(review_count!MV$3,$B$47,0,1,1+$B$46),OFFSET(review_count!MY4,0,0,1,1+$B$46))</f>
        <v>1</v>
      </c>
      <c r="MX11" s="51" t="e">
        <f ca="1">CORREL(OFFSET(review_count!MW$3,$B$47,0,1,1+$B$46),OFFSET(review_count!MZ4,0,0,1,1+$B$46))</f>
        <v>#DIV/0!</v>
      </c>
      <c r="MY11" s="51" t="e">
        <f ca="1">CORREL(OFFSET(review_count!MX$3,$B$47,0,1,1+$B$46),OFFSET(review_count!NA4,0,0,1,1+$B$46))</f>
        <v>#DIV/0!</v>
      </c>
    </row>
    <row r="12" spans="1:363" ht="11.25" customHeight="1" x14ac:dyDescent="0.25">
      <c r="A12" s="6" t="s">
        <v>6</v>
      </c>
      <c r="B12" s="65" t="s">
        <v>41</v>
      </c>
      <c r="C12" s="69">
        <f ca="1">CORREL(OFFSET(review_count!B$3,$B$47,0,1,1+$B$46),OFFSET(review_count!B5,0,0,1,1+$B$46))</f>
        <v>-3.5654188973877891E-2</v>
      </c>
      <c r="D12" s="49">
        <f ca="1">CORREL(OFFSET(review_count!C$3,$B$47,0,1,1+$B$46),OFFSET(review_count!C5,0,0,1,1+$B$46))</f>
        <v>1.6757610309288254E-2</v>
      </c>
      <c r="E12" s="49">
        <f ca="1">CORREL(OFFSET(review_count!D$3,$B$47,0,1,1+$B$46),OFFSET(review_count!D5,0,0,1,1+$B$46))</f>
        <v>0.14436492803143761</v>
      </c>
      <c r="F12" s="49">
        <f ca="1">CORREL(OFFSET(review_count!E$3,$B$47,0,1,1+$B$46),OFFSET(review_count!E5,0,0,1,1+$B$46))</f>
        <v>0.26196413209598646</v>
      </c>
      <c r="G12" s="49">
        <f ca="1">CORREL(OFFSET(review_count!F$3,$B$47,0,1,1+$B$46),OFFSET(review_count!F5,0,0,1,1+$B$46))</f>
        <v>0.48611044706720025</v>
      </c>
      <c r="H12" s="49">
        <f ca="1">CORREL(OFFSET(review_count!G$3,$B$47,0,1,1+$B$46),OFFSET(review_count!G5,0,0,1,1+$B$46))</f>
        <v>0.30732287360806099</v>
      </c>
      <c r="I12" s="49">
        <f ca="1">CORREL(OFFSET(review_count!H$3,$B$47,0,1,1+$B$46),OFFSET(review_count!H5,0,0,1,1+$B$46))</f>
        <v>0.20150198558535817</v>
      </c>
      <c r="J12" s="49">
        <f ca="1">CORREL(OFFSET(review_count!I$3,$B$47,0,1,1+$B$46),OFFSET(review_count!I5,0,0,1,1+$B$46))</f>
        <v>0.48468205056520491</v>
      </c>
      <c r="K12" s="49">
        <f ca="1">CORREL(OFFSET(review_count!J$3,$B$47,0,1,1+$B$46),OFFSET(review_count!J5,0,0,1,1+$B$46))</f>
        <v>0.49576932767374776</v>
      </c>
      <c r="L12" s="49">
        <f ca="1">CORREL(OFFSET(review_count!K$3,$B$47,0,1,1+$B$46),OFFSET(review_count!K5,0,0,1,1+$B$46))</f>
        <v>0.52987112695072047</v>
      </c>
      <c r="M12" s="49">
        <f ca="1">CORREL(OFFSET(review_count!L$3,$B$47,0,1,1+$B$46),OFFSET(review_count!L5,0,0,1,1+$B$46))</f>
        <v>0.37281334662025484</v>
      </c>
      <c r="N12" s="49">
        <f ca="1">CORREL(OFFSET(review_count!M$3,$B$47,0,1,1+$B$46),OFFSET(review_count!M5,0,0,1,1+$B$46))</f>
        <v>0.29811046061639784</v>
      </c>
      <c r="O12" s="49">
        <f ca="1">CORREL(OFFSET(review_count!N$3,$B$47,0,1,1+$B$46),OFFSET(review_count!N5,0,0,1,1+$B$46))</f>
        <v>0.30061080307157501</v>
      </c>
      <c r="P12" s="49">
        <f ca="1">CORREL(OFFSET(review_count!O$3,$B$47,0,1,1+$B$46),OFFSET(review_count!O5,0,0,1,1+$B$46))</f>
        <v>0.30089554562827386</v>
      </c>
      <c r="Q12" s="49">
        <f ca="1">CORREL(OFFSET(review_count!P$3,$B$47,0,1,1+$B$46),OFFSET(review_count!P5,0,0,1,1+$B$46))</f>
        <v>0.3627644054843045</v>
      </c>
      <c r="R12" s="49">
        <f ca="1">CORREL(OFFSET(review_count!Q$3,$B$47,0,1,1+$B$46),OFFSET(review_count!Q5,0,0,1,1+$B$46))</f>
        <v>0.32029806207593831</v>
      </c>
      <c r="S12" s="49">
        <f ca="1">CORREL(OFFSET(review_count!R$3,$B$47,0,1,1+$B$46),OFFSET(review_count!R5,0,0,1,1+$B$46))</f>
        <v>0.31721935476019747</v>
      </c>
      <c r="T12" s="52">
        <f ca="1">CORREL(OFFSET(review_count!S$3,$B$47,0,1,1+$B$46),OFFSET(review_count!S5,0,0,1,1+$B$46))</f>
        <v>0.31542911353522346</v>
      </c>
      <c r="U12" s="49">
        <f ca="1">CORREL(OFFSET(review_count!T$3,$B$47,0,1,1+$B$46),OFFSET(review_count!T5,0,0,1,1+$B$46))</f>
        <v>0.3088215670397757</v>
      </c>
      <c r="V12" s="49">
        <f ca="1">CORREL(OFFSET(review_count!U$3,$B$47,0,1,1+$B$46),OFFSET(review_count!U5,0,0,1,1+$B$46))</f>
        <v>0.31751581540222884</v>
      </c>
      <c r="W12" s="49">
        <f ca="1">CORREL(OFFSET(review_count!V$3,$B$47,0,1,1+$B$46),OFFSET(review_count!V5,0,0,1,1+$B$46))</f>
        <v>0.44200485215722873</v>
      </c>
      <c r="X12" s="49">
        <f ca="1">CORREL(OFFSET(review_count!W$3,$B$47,0,1,1+$B$46),OFFSET(review_count!W5,0,0,1,1+$B$46))</f>
        <v>0.3796628013080291</v>
      </c>
      <c r="Y12" s="49">
        <f ca="1">CORREL(OFFSET(review_count!X$3,$B$47,0,1,1+$B$46),OFFSET(review_count!X5,0,0,1,1+$B$46))</f>
        <v>0.11080118258132035</v>
      </c>
      <c r="Z12" s="49">
        <f ca="1">CORREL(OFFSET(review_count!Y$3,$B$47,0,1,1+$B$46),OFFSET(review_count!Y5,0,0,1,1+$B$46))</f>
        <v>7.5879590932546287E-2</v>
      </c>
      <c r="AA12" s="49">
        <f ca="1">CORREL(OFFSET(review_count!Z$3,$B$47,0,1,1+$B$46),OFFSET(review_count!Z5,0,0,1,1+$B$46))</f>
        <v>4.5554468614839173E-2</v>
      </c>
      <c r="AB12" s="49">
        <f ca="1">CORREL(OFFSET(review_count!AA$3,$B$47,0,1,1+$B$46),OFFSET(review_count!AA5,0,0,1,1+$B$46))</f>
        <v>0.18793845110478366</v>
      </c>
      <c r="AC12" s="49">
        <f ca="1">CORREL(OFFSET(review_count!AB$3,$B$47,0,1,1+$B$46),OFFSET(review_count!AB5,0,0,1,1+$B$46))</f>
        <v>0.22866020429503259</v>
      </c>
      <c r="AD12" s="49">
        <f ca="1">CORREL(OFFSET(review_count!AC$3,$B$47,0,1,1+$B$46),OFFSET(review_count!AC5,0,0,1,1+$B$46))</f>
        <v>0.2128920962612835</v>
      </c>
      <c r="AE12" s="49">
        <f ca="1">CORREL(OFFSET(review_count!AD$3,$B$47,0,1,1+$B$46),OFFSET(review_count!AD5,0,0,1,1+$B$46))</f>
        <v>0.19610364327509713</v>
      </c>
      <c r="AF12" s="49">
        <f ca="1">CORREL(OFFSET(review_count!AE$3,$B$47,0,1,1+$B$46),OFFSET(review_count!AE5,0,0,1,1+$B$46))</f>
        <v>8.7478248721052185E-2</v>
      </c>
      <c r="AG12" s="49">
        <f ca="1">CORREL(OFFSET(review_count!AF$3,$B$47,0,1,1+$B$46),OFFSET(review_count!AF5,0,0,1,1+$B$46))</f>
        <v>-4.3547047542041341E-2</v>
      </c>
      <c r="AH12" s="49">
        <f ca="1">CORREL(OFFSET(review_count!AG$3,$B$47,0,1,1+$B$46),OFFSET(review_count!AG5,0,0,1,1+$B$46))</f>
        <v>-3.113673190297625E-2</v>
      </c>
      <c r="AI12" s="49">
        <f ca="1">CORREL(OFFSET(review_count!AH$3,$B$47,0,1,1+$B$46),OFFSET(review_count!AH5,0,0,1,1+$B$46))</f>
        <v>-7.8687270795080047E-2</v>
      </c>
      <c r="AJ12" s="49">
        <f ca="1">CORREL(OFFSET(review_count!AI$3,$B$47,0,1,1+$B$46),OFFSET(review_count!AI5,0,0,1,1+$B$46))</f>
        <v>-0.22829695110291048</v>
      </c>
      <c r="AK12" s="49">
        <f ca="1">CORREL(OFFSET(review_count!AJ$3,$B$47,0,1,1+$B$46),OFFSET(review_count!AJ5,0,0,1,1+$B$46))</f>
        <v>-0.10303853282144275</v>
      </c>
      <c r="AL12" s="49">
        <f ca="1">CORREL(OFFSET(review_count!AK$3,$B$47,0,1,1+$B$46),OFFSET(review_count!AK5,0,0,1,1+$B$46))</f>
        <v>-3.3263461161373198E-3</v>
      </c>
      <c r="AM12" s="49">
        <f ca="1">CORREL(OFFSET(review_count!AL$3,$B$47,0,1,1+$B$46),OFFSET(review_count!AL5,0,0,1,1+$B$46))</f>
        <v>1.9033886085236965E-3</v>
      </c>
      <c r="AN12" s="49">
        <f ca="1">CORREL(OFFSET(review_count!AM$3,$B$47,0,1,1+$B$46),OFFSET(review_count!AM5,0,0,1,1+$B$46))</f>
        <v>8.8022632112828611E-2</v>
      </c>
      <c r="AO12" s="49">
        <f ca="1">CORREL(OFFSET(review_count!AN$3,$B$47,0,1,1+$B$46),OFFSET(review_count!AN5,0,0,1,1+$B$46))</f>
        <v>0.123685156906523</v>
      </c>
      <c r="AP12" s="49">
        <f ca="1">CORREL(OFFSET(review_count!AO$3,$B$47,0,1,1+$B$46),OFFSET(review_count!AO5,0,0,1,1+$B$46))</f>
        <v>0.25626424896997257</v>
      </c>
      <c r="AQ12" s="49">
        <f ca="1">CORREL(OFFSET(review_count!AP$3,$B$47,0,1,1+$B$46),OFFSET(review_count!AP5,0,0,1,1+$B$46))</f>
        <v>0.28698041084550036</v>
      </c>
      <c r="AR12" s="49">
        <f ca="1">CORREL(OFFSET(review_count!AQ$3,$B$47,0,1,1+$B$46),OFFSET(review_count!AQ5,0,0,1,1+$B$46))</f>
        <v>0.29781920040862719</v>
      </c>
      <c r="AS12" s="49">
        <f ca="1">CORREL(OFFSET(review_count!AR$3,$B$47,0,1,1+$B$46),OFFSET(review_count!AR5,0,0,1,1+$B$46))</f>
        <v>0.30773990743401103</v>
      </c>
      <c r="AT12" s="49">
        <f ca="1">CORREL(OFFSET(review_count!AS$3,$B$47,0,1,1+$B$46),OFFSET(review_count!AS5,0,0,1,1+$B$46))</f>
        <v>0.47291565491043464</v>
      </c>
      <c r="AU12" s="49">
        <f ca="1">CORREL(OFFSET(review_count!AT$3,$B$47,0,1,1+$B$46),OFFSET(review_count!AT5,0,0,1,1+$B$46))</f>
        <v>0.43586557480100774</v>
      </c>
      <c r="AV12" s="49">
        <f ca="1">CORREL(OFFSET(review_count!AU$3,$B$47,0,1,1+$B$46),OFFSET(review_count!AU5,0,0,1,1+$B$46))</f>
        <v>0.47571778701740786</v>
      </c>
      <c r="AW12" s="49">
        <f ca="1">CORREL(OFFSET(review_count!AV$3,$B$47,0,1,1+$B$46),OFFSET(review_count!AV5,0,0,1,1+$B$46))</f>
        <v>0.57964077160147087</v>
      </c>
      <c r="AX12" s="49">
        <f ca="1">CORREL(OFFSET(review_count!AW$3,$B$47,0,1,1+$B$46),OFFSET(review_count!AW5,0,0,1,1+$B$46))</f>
        <v>0.55100126173638708</v>
      </c>
      <c r="AY12" s="49">
        <f ca="1">CORREL(OFFSET(review_count!AX$3,$B$47,0,1,1+$B$46),OFFSET(review_count!AX5,0,0,1,1+$B$46))</f>
        <v>0.72610412125346091</v>
      </c>
      <c r="AZ12" s="49">
        <f ca="1">CORREL(OFFSET(review_count!AY$3,$B$47,0,1,1+$B$46),OFFSET(review_count!AY5,0,0,1,1+$B$46))</f>
        <v>0.45247986528838491</v>
      </c>
      <c r="BA12" s="49">
        <f ca="1">CORREL(OFFSET(review_count!AZ$3,$B$47,0,1,1+$B$46),OFFSET(review_count!AZ5,0,0,1,1+$B$46))</f>
        <v>0.21053421775116651</v>
      </c>
      <c r="BB12" s="49">
        <f ca="1">CORREL(OFFSET(review_count!BA$3,$B$47,0,1,1+$B$46),OFFSET(review_count!BA5,0,0,1,1+$B$46))</f>
        <v>0.21519947766822772</v>
      </c>
      <c r="BC12" s="49">
        <f ca="1">CORREL(OFFSET(review_count!BB$3,$B$47,0,1,1+$B$46),OFFSET(review_count!BB5,0,0,1,1+$B$46))</f>
        <v>9.8458174541282195E-2</v>
      </c>
      <c r="BD12" s="49">
        <f ca="1">CORREL(OFFSET(review_count!BC$3,$B$47,0,1,1+$B$46),OFFSET(review_count!BC5,0,0,1,1+$B$46))</f>
        <v>0.12032893998351646</v>
      </c>
      <c r="BE12" s="49">
        <f ca="1">CORREL(OFFSET(review_count!BD$3,$B$47,0,1,1+$B$46),OFFSET(review_count!BD5,0,0,1,1+$B$46))</f>
        <v>-2.0411871367607588E-2</v>
      </c>
      <c r="BF12" s="49">
        <f ca="1">CORREL(OFFSET(review_count!BE$3,$B$47,0,1,1+$B$46),OFFSET(review_count!BE5,0,0,1,1+$B$46))</f>
        <v>-0.19643027332121984</v>
      </c>
      <c r="BG12" s="49">
        <f ca="1">CORREL(OFFSET(review_count!BF$3,$B$47,0,1,1+$B$46),OFFSET(review_count!BF5,0,0,1,1+$B$46))</f>
        <v>-0.21809058858592689</v>
      </c>
      <c r="BH12" s="49">
        <f ca="1">CORREL(OFFSET(review_count!BG$3,$B$47,0,1,1+$B$46),OFFSET(review_count!BG5,0,0,1,1+$B$46))</f>
        <v>-0.26711445880320867</v>
      </c>
      <c r="BI12" s="49">
        <f ca="1">CORREL(OFFSET(review_count!BH$3,$B$47,0,1,1+$B$46),OFFSET(review_count!BH5,0,0,1,1+$B$46))</f>
        <v>-0.31024906453016415</v>
      </c>
      <c r="BJ12" s="49">
        <f ca="1">CORREL(OFFSET(review_count!BI$3,$B$47,0,1,1+$B$46),OFFSET(review_count!BI5,0,0,1,1+$B$46))</f>
        <v>-0.16568559342895803</v>
      </c>
      <c r="BK12" s="49">
        <f ca="1">CORREL(OFFSET(review_count!BJ$3,$B$47,0,1,1+$B$46),OFFSET(review_count!BJ5,0,0,1,1+$B$46))</f>
        <v>-0.39878610958846561</v>
      </c>
      <c r="BL12" s="49">
        <f ca="1">CORREL(OFFSET(review_count!BK$3,$B$47,0,1,1+$B$46),OFFSET(review_count!BK5,0,0,1,1+$B$46))</f>
        <v>-0.50750995957666722</v>
      </c>
      <c r="BM12" s="49">
        <f ca="1">CORREL(OFFSET(review_count!BL$3,$B$47,0,1,1+$B$46),OFFSET(review_count!BL5,0,0,1,1+$B$46))</f>
        <v>-0.50649304972996223</v>
      </c>
      <c r="BN12" s="49">
        <f ca="1">CORREL(OFFSET(review_count!BM$3,$B$47,0,1,1+$B$46),OFFSET(review_count!BM5,0,0,1,1+$B$46))</f>
        <v>-0.50657763074212014</v>
      </c>
      <c r="BO12" s="49">
        <f ca="1">CORREL(OFFSET(review_count!BN$3,$B$47,0,1,1+$B$46),OFFSET(review_count!BN5,0,0,1,1+$B$46))</f>
        <v>-0.33260848949437105</v>
      </c>
      <c r="BP12" s="49">
        <f ca="1">CORREL(OFFSET(review_count!BO$3,$B$47,0,1,1+$B$46),OFFSET(review_count!BO5,0,0,1,1+$B$46))</f>
        <v>-0.42494304099230085</v>
      </c>
      <c r="BQ12" s="49">
        <f ca="1">CORREL(OFFSET(review_count!BP$3,$B$47,0,1,1+$B$46),OFFSET(review_count!BP5,0,0,1,1+$B$46))</f>
        <v>-0.44566034540476374</v>
      </c>
      <c r="BR12" s="49">
        <f ca="1">CORREL(OFFSET(review_count!BQ$3,$B$47,0,1,1+$B$46),OFFSET(review_count!BQ5,0,0,1,1+$B$46))</f>
        <v>-0.43390471628714039</v>
      </c>
      <c r="BS12" s="49">
        <f ca="1">CORREL(OFFSET(review_count!BR$3,$B$47,0,1,1+$B$46),OFFSET(review_count!BR5,0,0,1,1+$B$46))</f>
        <v>-0.36611461107740778</v>
      </c>
      <c r="BT12" s="49">
        <f ca="1">CORREL(OFFSET(review_count!BS$3,$B$47,0,1,1+$B$46),OFFSET(review_count!BS5,0,0,1,1+$B$46))</f>
        <v>-0.14296521265457932</v>
      </c>
      <c r="BU12" s="49">
        <f ca="1">CORREL(OFFSET(review_count!BT$3,$B$47,0,1,1+$B$46),OFFSET(review_count!BT5,0,0,1,1+$B$46))</f>
        <v>-0.12158058531624093</v>
      </c>
      <c r="BV12" s="49">
        <f ca="1">CORREL(OFFSET(review_count!BU$3,$B$47,0,1,1+$B$46),OFFSET(review_count!BU5,0,0,1,1+$B$46))</f>
        <v>-0.19141632889359328</v>
      </c>
      <c r="BW12" s="49">
        <f ca="1">CORREL(OFFSET(review_count!BV$3,$B$47,0,1,1+$B$46),OFFSET(review_count!BV5,0,0,1,1+$B$46))</f>
        <v>-0.32397688276670172</v>
      </c>
      <c r="BX12" s="49">
        <f ca="1">CORREL(OFFSET(review_count!BW$3,$B$47,0,1,1+$B$46),OFFSET(review_count!BW5,0,0,1,1+$B$46))</f>
        <v>-0.28721915149384353</v>
      </c>
      <c r="BY12" s="49">
        <f ca="1">CORREL(OFFSET(review_count!BX$3,$B$47,0,1,1+$B$46),OFFSET(review_count!BX5,0,0,1,1+$B$46))</f>
        <v>-0.19175396135846307</v>
      </c>
      <c r="BZ12" s="49">
        <f ca="1">CORREL(OFFSET(review_count!BY$3,$B$47,0,1,1+$B$46),OFFSET(review_count!BY5,0,0,1,1+$B$46))</f>
        <v>-4.2158417846938868E-3</v>
      </c>
      <c r="CA12" s="49">
        <f ca="1">CORREL(OFFSET(review_count!BZ$3,$B$47,0,1,1+$B$46),OFFSET(review_count!BZ5,0,0,1,1+$B$46))</f>
        <v>0.11490725457831195</v>
      </c>
      <c r="CB12" s="49">
        <f ca="1">CORREL(OFFSET(review_count!CA$3,$B$47,0,1,1+$B$46),OFFSET(review_count!CA5,0,0,1,1+$B$46))</f>
        <v>7.3760626074810987E-2</v>
      </c>
      <c r="CC12" s="49">
        <f ca="1">CORREL(OFFSET(review_count!CB$3,$B$47,0,1,1+$B$46),OFFSET(review_count!CB5,0,0,1,1+$B$46))</f>
        <v>-8.1956177916196887E-2</v>
      </c>
      <c r="CD12" s="49">
        <f ca="1">CORREL(OFFSET(review_count!CC$3,$B$47,0,1,1+$B$46),OFFSET(review_count!CC5,0,0,1,1+$B$46))</f>
        <v>-0.11673808576269075</v>
      </c>
      <c r="CE12" s="49">
        <f ca="1">CORREL(OFFSET(review_count!CD$3,$B$47,0,1,1+$B$46),OFFSET(review_count!CD5,0,0,1,1+$B$46))</f>
        <v>-8.5753737363410146E-2</v>
      </c>
      <c r="CF12" s="49">
        <f ca="1">CORREL(OFFSET(review_count!CE$3,$B$47,0,1,1+$B$46),OFFSET(review_count!CE5,0,0,1,1+$B$46))</f>
        <v>-0.15760293515761709</v>
      </c>
      <c r="CG12" s="49">
        <f ca="1">CORREL(OFFSET(review_count!CF$3,$B$47,0,1,1+$B$46),OFFSET(review_count!CF5,0,0,1,1+$B$46))</f>
        <v>-0.20344594089675003</v>
      </c>
      <c r="CH12" s="49">
        <f ca="1">CORREL(OFFSET(review_count!CG$3,$B$47,0,1,1+$B$46),OFFSET(review_count!CG5,0,0,1,1+$B$46))</f>
        <v>-0.17227193062928753</v>
      </c>
      <c r="CI12" s="49">
        <f ca="1">CORREL(OFFSET(review_count!CH$3,$B$47,0,1,1+$B$46),OFFSET(review_count!CH5,0,0,1,1+$B$46))</f>
        <v>-9.8720990641554207E-2</v>
      </c>
      <c r="CJ12" s="49">
        <f ca="1">CORREL(OFFSET(review_count!CI$3,$B$47,0,1,1+$B$46),OFFSET(review_count!CI5,0,0,1,1+$B$46))</f>
        <v>-0.13526094669294234</v>
      </c>
      <c r="CK12" s="49">
        <f ca="1">CORREL(OFFSET(review_count!CJ$3,$B$47,0,1,1+$B$46),OFFSET(review_count!CJ5,0,0,1,1+$B$46))</f>
        <v>-0.1364617453753583</v>
      </c>
      <c r="CL12" s="49">
        <f ca="1">CORREL(OFFSET(review_count!CK$3,$B$47,0,1,1+$B$46),OFFSET(review_count!CK5,0,0,1,1+$B$46))</f>
        <v>-9.9373442128509251E-2</v>
      </c>
      <c r="CM12" s="49">
        <f ca="1">CORREL(OFFSET(review_count!CL$3,$B$47,0,1,1+$B$46),OFFSET(review_count!CL5,0,0,1,1+$B$46))</f>
        <v>-0.2288668381746144</v>
      </c>
      <c r="CN12" s="49">
        <f ca="1">CORREL(OFFSET(review_count!CM$3,$B$47,0,1,1+$B$46),OFFSET(review_count!CM5,0,0,1,1+$B$46))</f>
        <v>-0.20991234641901693</v>
      </c>
      <c r="CO12" s="49">
        <f ca="1">CORREL(OFFSET(review_count!CN$3,$B$47,0,1,1+$B$46),OFFSET(review_count!CN5,0,0,1,1+$B$46))</f>
        <v>-0.20797194876792663</v>
      </c>
      <c r="CP12" s="49">
        <f ca="1">CORREL(OFFSET(review_count!CO$3,$B$47,0,1,1+$B$46),OFFSET(review_count!CO5,0,0,1,1+$B$46))</f>
        <v>-0.23210739110959872</v>
      </c>
      <c r="CQ12" s="49">
        <f ca="1">CORREL(OFFSET(review_count!CP$3,$B$47,0,1,1+$B$46),OFFSET(review_count!CP5,0,0,1,1+$B$46))</f>
        <v>-0.25799730134739884</v>
      </c>
      <c r="CR12" s="49">
        <f ca="1">CORREL(OFFSET(review_count!CQ$3,$B$47,0,1,1+$B$46),OFFSET(review_count!CQ5,0,0,1,1+$B$46))</f>
        <v>-6.2574984726100985E-2</v>
      </c>
      <c r="CS12" s="49">
        <f ca="1">CORREL(OFFSET(review_count!CR$3,$B$47,0,1,1+$B$46),OFFSET(review_count!CR5,0,0,1,1+$B$46))</f>
        <v>-5.7524968767350105E-4</v>
      </c>
      <c r="CT12" s="49">
        <f ca="1">CORREL(OFFSET(review_count!CS$3,$B$47,0,1,1+$B$46),OFFSET(review_count!CS5,0,0,1,1+$B$46))</f>
        <v>3.6557639299847323E-2</v>
      </c>
      <c r="CU12" s="49">
        <f ca="1">CORREL(OFFSET(review_count!CT$3,$B$47,0,1,1+$B$46),OFFSET(review_count!CT5,0,0,1,1+$B$46))</f>
        <v>0.12685704253579622</v>
      </c>
      <c r="CV12" s="49">
        <f ca="1">CORREL(OFFSET(review_count!CU$3,$B$47,0,1,1+$B$46),OFFSET(review_count!CU5,0,0,1,1+$B$46))</f>
        <v>0.2486259264687026</v>
      </c>
      <c r="CW12" s="49">
        <f ca="1">CORREL(OFFSET(review_count!CV$3,$B$47,0,1,1+$B$46),OFFSET(review_count!CV5,0,0,1,1+$B$46))</f>
        <v>0.30951030396190993</v>
      </c>
      <c r="CX12" s="49">
        <f ca="1">CORREL(OFFSET(review_count!CW$3,$B$47,0,1,1+$B$46),OFFSET(review_count!CW5,0,0,1,1+$B$46))</f>
        <v>0.17818948866040912</v>
      </c>
      <c r="CY12" s="49">
        <f ca="1">CORREL(OFFSET(review_count!CX$3,$B$47,0,1,1+$B$46),OFFSET(review_count!CX5,0,0,1,1+$B$46))</f>
        <v>0.17836336800616462</v>
      </c>
      <c r="CZ12" s="49">
        <f ca="1">CORREL(OFFSET(review_count!CY$3,$B$47,0,1,1+$B$46),OFFSET(review_count!CY5,0,0,1,1+$B$46))</f>
        <v>-3.9286463987291598E-4</v>
      </c>
      <c r="DA12" s="49">
        <f ca="1">CORREL(OFFSET(review_count!CZ$3,$B$47,0,1,1+$B$46),OFFSET(review_count!CZ5,0,0,1,1+$B$46))</f>
        <v>2.4056695108001101E-2</v>
      </c>
      <c r="DB12" s="49">
        <f ca="1">CORREL(OFFSET(review_count!DA$3,$B$47,0,1,1+$B$46),OFFSET(review_count!DA5,0,0,1,1+$B$46))</f>
        <v>0.41107825560894223</v>
      </c>
      <c r="DC12" s="49">
        <f ca="1">CORREL(OFFSET(review_count!DB$3,$B$47,0,1,1+$B$46),OFFSET(review_count!DB5,0,0,1,1+$B$46))</f>
        <v>0.38564689869313556</v>
      </c>
      <c r="DD12" s="49">
        <f ca="1">CORREL(OFFSET(review_count!DC$3,$B$47,0,1,1+$B$46),OFFSET(review_count!DC5,0,0,1,1+$B$46))</f>
        <v>0.32837415306462781</v>
      </c>
      <c r="DE12" s="49">
        <f ca="1">CORREL(OFFSET(review_count!DD$3,$B$47,0,1,1+$B$46),OFFSET(review_count!DD5,0,0,1,1+$B$46))</f>
        <v>0.31015698544565562</v>
      </c>
      <c r="DF12" s="49">
        <f ca="1">CORREL(OFFSET(review_count!DE$3,$B$47,0,1,1+$B$46),OFFSET(review_count!DE5,0,0,1,1+$B$46))</f>
        <v>0.37476473738274579</v>
      </c>
      <c r="DG12" s="49">
        <f ca="1">CORREL(OFFSET(review_count!DF$3,$B$47,0,1,1+$B$46),OFFSET(review_count!DF5,0,0,1,1+$B$46))</f>
        <v>0.33261329820936031</v>
      </c>
      <c r="DH12" s="49">
        <f ca="1">CORREL(OFFSET(review_count!DG$3,$B$47,0,1,1+$B$46),OFFSET(review_count!DG5,0,0,1,1+$B$46))</f>
        <v>0.33311485491808746</v>
      </c>
      <c r="DI12" s="49">
        <f ca="1">CORREL(OFFSET(review_count!DH$3,$B$47,0,1,1+$B$46),OFFSET(review_count!DH5,0,0,1,1+$B$46))</f>
        <v>0.27505416884730122</v>
      </c>
      <c r="DJ12" s="49">
        <f ca="1">CORREL(OFFSET(review_count!DI$3,$B$47,0,1,1+$B$46),OFFSET(review_count!DI5,0,0,1,1+$B$46))</f>
        <v>-9.5809154032912167E-2</v>
      </c>
      <c r="DK12" s="49">
        <f ca="1">CORREL(OFFSET(review_count!DJ$3,$B$47,0,1,1+$B$46),OFFSET(review_count!DJ5,0,0,1,1+$B$46))</f>
        <v>-0.22778174631426248</v>
      </c>
      <c r="DL12" s="49">
        <f ca="1">CORREL(OFFSET(review_count!DK$3,$B$47,0,1,1+$B$46),OFFSET(review_count!DK5,0,0,1,1+$B$46))</f>
        <v>-0.15572523016221626</v>
      </c>
      <c r="DM12" s="49">
        <f ca="1">CORREL(OFFSET(review_count!DL$3,$B$47,0,1,1+$B$46),OFFSET(review_count!DL5,0,0,1,1+$B$46))</f>
        <v>-0.21161238915140587</v>
      </c>
      <c r="DN12" s="49">
        <f ca="1">CORREL(OFFSET(review_count!DM$3,$B$47,0,1,1+$B$46),OFFSET(review_count!DM5,0,0,1,1+$B$46))</f>
        <v>-0.30081389216733251</v>
      </c>
      <c r="DO12" s="49">
        <f ca="1">CORREL(OFFSET(review_count!DN$3,$B$47,0,1,1+$B$46),OFFSET(review_count!DN5,0,0,1,1+$B$46))</f>
        <v>-0.37692570532088587</v>
      </c>
      <c r="DP12" s="49">
        <f ca="1">CORREL(OFFSET(review_count!DO$3,$B$47,0,1,1+$B$46),OFFSET(review_count!DO5,0,0,1,1+$B$46))</f>
        <v>-0.36828812292520102</v>
      </c>
      <c r="DQ12" s="49">
        <f ca="1">CORREL(OFFSET(review_count!DP$3,$B$47,0,1,1+$B$46),OFFSET(review_count!DP5,0,0,1,1+$B$46))</f>
        <v>-0.40002939312046815</v>
      </c>
      <c r="DR12" s="49">
        <f ca="1">CORREL(OFFSET(review_count!DQ$3,$B$47,0,1,1+$B$46),OFFSET(review_count!DQ5,0,0,1,1+$B$46))</f>
        <v>-0.25693958287980967</v>
      </c>
      <c r="DS12" s="49">
        <f ca="1">CORREL(OFFSET(review_count!DR$3,$B$47,0,1,1+$B$46),OFFSET(review_count!DR5,0,0,1,1+$B$46))</f>
        <v>-0.22098769399977847</v>
      </c>
      <c r="DT12" s="49">
        <f ca="1">CORREL(OFFSET(review_count!DS$3,$B$47,0,1,1+$B$46),OFFSET(review_count!DS5,0,0,1,1+$B$46))</f>
        <v>-0.11736682865711484</v>
      </c>
      <c r="DU12" s="49">
        <f ca="1">CORREL(OFFSET(review_count!DT$3,$B$47,0,1,1+$B$46),OFFSET(review_count!DT5,0,0,1,1+$B$46))</f>
        <v>-7.9555686130106273E-2</v>
      </c>
      <c r="DV12" s="49">
        <f ca="1">CORREL(OFFSET(review_count!DU$3,$B$47,0,1,1+$B$46),OFFSET(review_count!DU5,0,0,1,1+$B$46))</f>
        <v>3.2410469830704537E-2</v>
      </c>
      <c r="DW12" s="49">
        <f ca="1">CORREL(OFFSET(review_count!DV$3,$B$47,0,1,1+$B$46),OFFSET(review_count!DV5,0,0,1,1+$B$46))</f>
        <v>7.741647929543545E-2</v>
      </c>
      <c r="DX12" s="49">
        <f ca="1">CORREL(OFFSET(review_count!DW$3,$B$47,0,1,1+$B$46),OFFSET(review_count!DW5,0,0,1,1+$B$46))</f>
        <v>-0.13319670144608481</v>
      </c>
      <c r="DY12" s="49">
        <f ca="1">CORREL(OFFSET(review_count!DX$3,$B$47,0,1,1+$B$46),OFFSET(review_count!DX5,0,0,1,1+$B$46))</f>
        <v>-6.991505632458539E-2</v>
      </c>
      <c r="DZ12" s="49">
        <f ca="1">CORREL(OFFSET(review_count!DY$3,$B$47,0,1,1+$B$46),OFFSET(review_count!DY5,0,0,1,1+$B$46))</f>
        <v>9.5404731373298732E-2</v>
      </c>
      <c r="EA12" s="49">
        <f ca="1">CORREL(OFFSET(review_count!DZ$3,$B$47,0,1,1+$B$46),OFFSET(review_count!DZ5,0,0,1,1+$B$46))</f>
        <v>-0.13062603786502081</v>
      </c>
      <c r="EB12" s="49">
        <f ca="1">CORREL(OFFSET(review_count!EA$3,$B$47,0,1,1+$B$46),OFFSET(review_count!EA5,0,0,1,1+$B$46))</f>
        <v>-5.3263751964618786E-2</v>
      </c>
      <c r="EC12" s="49">
        <f ca="1">CORREL(OFFSET(review_count!EB$3,$B$47,0,1,1+$B$46),OFFSET(review_count!EB5,0,0,1,1+$B$46))</f>
        <v>-4.8964749255310837E-2</v>
      </c>
      <c r="ED12" s="49">
        <f ca="1">CORREL(OFFSET(review_count!EC$3,$B$47,0,1,1+$B$46),OFFSET(review_count!EC5,0,0,1,1+$B$46))</f>
        <v>-5.6264350435988542E-2</v>
      </c>
      <c r="EE12" s="49">
        <f ca="1">CORREL(OFFSET(review_count!ED$3,$B$47,0,1,1+$B$46),OFFSET(review_count!ED5,0,0,1,1+$B$46))</f>
        <v>-0.10255344089805035</v>
      </c>
      <c r="EF12" s="49">
        <f ca="1">CORREL(OFFSET(review_count!EE$3,$B$47,0,1,1+$B$46),OFFSET(review_count!EE5,0,0,1,1+$B$46))</f>
        <v>-0.10712326554966202</v>
      </c>
      <c r="EG12" s="49">
        <f ca="1">CORREL(OFFSET(review_count!EF$3,$B$47,0,1,1+$B$46),OFFSET(review_count!EF5,0,0,1,1+$B$46))</f>
        <v>-3.254210649858004E-2</v>
      </c>
      <c r="EH12" s="49">
        <f ca="1">CORREL(OFFSET(review_count!EG$3,$B$47,0,1,1+$B$46),OFFSET(review_count!EG5,0,0,1,1+$B$46))</f>
        <v>0.33887015173499524</v>
      </c>
      <c r="EI12" s="49">
        <f ca="1">CORREL(OFFSET(review_count!EH$3,$B$47,0,1,1+$B$46),OFFSET(review_count!EH5,0,0,1,1+$B$46))</f>
        <v>0.36106293367001685</v>
      </c>
      <c r="EJ12" s="49">
        <f ca="1">CORREL(OFFSET(review_count!EI$3,$B$47,0,1,1+$B$46),OFFSET(review_count!EI5,0,0,1,1+$B$46))</f>
        <v>0.48252622525534444</v>
      </c>
      <c r="EK12" s="71">
        <f ca="1">CORREL(OFFSET(review_count!EJ$3,$B$47,0,1,1+$B$46),OFFSET(review_count!EJ5,0,0,1,1+$B$46))</f>
        <v>0.37875490039475024</v>
      </c>
      <c r="EL12" s="49">
        <f ca="1">CORREL(OFFSET(review_count!EK$3,$B$47,0,1,1+$B$46),OFFSET(review_count!EK5,0,0,1,1+$B$46))</f>
        <v>0.48775303276130511</v>
      </c>
      <c r="EM12" s="49">
        <f ca="1">CORREL(OFFSET(review_count!EL$3,$B$47,0,1,1+$B$46),OFFSET(review_count!EL5,0,0,1,1+$B$46))</f>
        <v>0.4108369372343656</v>
      </c>
      <c r="EN12" s="49">
        <f ca="1">CORREL(OFFSET(review_count!EM$3,$B$47,0,1,1+$B$46),OFFSET(review_count!EM5,0,0,1,1+$B$46))</f>
        <v>0.41249139220253123</v>
      </c>
      <c r="EO12" s="49">
        <f ca="1">CORREL(OFFSET(review_count!EN$3,$B$47,0,1,1+$B$46),OFFSET(review_count!EN5,0,0,1,1+$B$46))</f>
        <v>0.39374224034918348</v>
      </c>
      <c r="EP12" s="49">
        <f ca="1">CORREL(OFFSET(review_count!EO$3,$B$47,0,1,1+$B$46),OFFSET(review_count!EO5,0,0,1,1+$B$46))</f>
        <v>0.44307636617598711</v>
      </c>
      <c r="EQ12" s="49">
        <f ca="1">CORREL(OFFSET(review_count!EP$3,$B$47,0,1,1+$B$46),OFFSET(review_count!EP5,0,0,1,1+$B$46))</f>
        <v>0.44915378554755458</v>
      </c>
      <c r="ER12" s="49">
        <f ca="1">CORREL(OFFSET(review_count!EQ$3,$B$47,0,1,1+$B$46),OFFSET(review_count!EQ5,0,0,1,1+$B$46))</f>
        <v>0.48748591221515414</v>
      </c>
      <c r="ES12" s="49">
        <f ca="1">CORREL(OFFSET(review_count!ER$3,$B$47,0,1,1+$B$46),OFFSET(review_count!ER5,0,0,1,1+$B$46))</f>
        <v>0.47415429231467177</v>
      </c>
      <c r="ET12" s="49">
        <f ca="1">CORREL(OFFSET(review_count!ES$3,$B$47,0,1,1+$B$46),OFFSET(review_count!ES5,0,0,1,1+$B$46))</f>
        <v>0.438192342784824</v>
      </c>
      <c r="EU12" s="49">
        <f ca="1">CORREL(OFFSET(review_count!ET$3,$B$47,0,1,1+$B$46),OFFSET(review_count!ET5,0,0,1,1+$B$46))</f>
        <v>0.33255580444948957</v>
      </c>
      <c r="EV12" s="49">
        <f ca="1">CORREL(OFFSET(review_count!EU$3,$B$47,0,1,1+$B$46),OFFSET(review_count!EU5,0,0,1,1+$B$46))</f>
        <v>0.26809960013024564</v>
      </c>
      <c r="EW12" s="49">
        <f ca="1">CORREL(OFFSET(review_count!EV$3,$B$47,0,1,1+$B$46),OFFSET(review_count!EV5,0,0,1,1+$B$46))</f>
        <v>0.11616109413800153</v>
      </c>
      <c r="EX12" s="49">
        <f ca="1">CORREL(OFFSET(review_count!EW$3,$B$47,0,1,1+$B$46),OFFSET(review_count!EW5,0,0,1,1+$B$46))</f>
        <v>1.011918769295821E-2</v>
      </c>
      <c r="EY12" s="49">
        <f ca="1">CORREL(OFFSET(review_count!EX$3,$B$47,0,1,1+$B$46),OFFSET(review_count!EX5,0,0,1,1+$B$46))</f>
        <v>-0.11595611914163499</v>
      </c>
      <c r="EZ12" s="49">
        <f ca="1">CORREL(OFFSET(review_count!EY$3,$B$47,0,1,1+$B$46),OFFSET(review_count!EY5,0,0,1,1+$B$46))</f>
        <v>-7.840730976550532E-2</v>
      </c>
      <c r="FA12" s="49">
        <f ca="1">CORREL(OFFSET(review_count!EZ$3,$B$47,0,1,1+$B$46),OFFSET(review_count!EZ5,0,0,1,1+$B$46))</f>
        <v>-7.7500650152810741E-2</v>
      </c>
      <c r="FB12" s="49">
        <f ca="1">CORREL(OFFSET(review_count!FA$3,$B$47,0,1,1+$B$46),OFFSET(review_count!FA5,0,0,1,1+$B$46))</f>
        <v>-2.1977515460208024E-2</v>
      </c>
      <c r="FC12" s="49">
        <f ca="1">CORREL(OFFSET(review_count!FB$3,$B$47,0,1,1+$B$46),OFFSET(review_count!FB5,0,0,1,1+$B$46))</f>
        <v>0.30267532725285212</v>
      </c>
      <c r="FD12" s="49">
        <f ca="1">CORREL(OFFSET(review_count!FC$3,$B$47,0,1,1+$B$46),OFFSET(review_count!FC5,0,0,1,1+$B$46))</f>
        <v>0.28944796955912966</v>
      </c>
      <c r="FE12" s="49">
        <f ca="1">CORREL(OFFSET(review_count!FD$3,$B$47,0,1,1+$B$46),OFFSET(review_count!FD5,0,0,1,1+$B$46))</f>
        <v>0.22275745641609049</v>
      </c>
      <c r="FF12" s="49">
        <f ca="1">CORREL(OFFSET(review_count!FE$3,$B$47,0,1,1+$B$46),OFFSET(review_count!FE5,0,0,1,1+$B$46))</f>
        <v>0.27496298978170497</v>
      </c>
      <c r="FG12" s="49">
        <f ca="1">CORREL(OFFSET(review_count!FF$3,$B$47,0,1,1+$B$46),OFFSET(review_count!FF5,0,0,1,1+$B$46))</f>
        <v>0.10950887008079828</v>
      </c>
      <c r="FH12" s="49">
        <f ca="1">CORREL(OFFSET(review_count!FG$3,$B$47,0,1,1+$B$46),OFFSET(review_count!FG5,0,0,1,1+$B$46))</f>
        <v>0.10843265916569803</v>
      </c>
      <c r="FI12" s="49">
        <f ca="1">CORREL(OFFSET(review_count!FH$3,$B$47,0,1,1+$B$46),OFFSET(review_count!FH5,0,0,1,1+$B$46))</f>
        <v>6.8460043804217316E-2</v>
      </c>
      <c r="FJ12" s="49">
        <f ca="1">CORREL(OFFSET(review_count!FI$3,$B$47,0,1,1+$B$46),OFFSET(review_count!FI5,0,0,1,1+$B$46))</f>
        <v>0.17971586956909386</v>
      </c>
      <c r="FK12" s="49">
        <f ca="1">CORREL(OFFSET(review_count!FJ$3,$B$47,0,1,1+$B$46),OFFSET(review_count!FJ5,0,0,1,1+$B$46))</f>
        <v>0.16573919568235829</v>
      </c>
      <c r="FL12" s="49">
        <f ca="1">CORREL(OFFSET(review_count!FK$3,$B$47,0,1,1+$B$46),OFFSET(review_count!FK5,0,0,1,1+$B$46))</f>
        <v>0.38235049330862236</v>
      </c>
      <c r="FM12" s="49">
        <f ca="1">CORREL(OFFSET(review_count!FL$3,$B$47,0,1,1+$B$46),OFFSET(review_count!FL5,0,0,1,1+$B$46))</f>
        <v>0.42883585189012519</v>
      </c>
      <c r="FN12" s="49">
        <f ca="1">CORREL(OFFSET(review_count!FM$3,$B$47,0,1,1+$B$46),OFFSET(review_count!FM5,0,0,1,1+$B$46))</f>
        <v>0.45124873119405856</v>
      </c>
      <c r="FO12" s="49">
        <f ca="1">CORREL(OFFSET(review_count!FN$3,$B$47,0,1,1+$B$46),OFFSET(review_count!FN5,0,0,1,1+$B$46))</f>
        <v>0.35176412728848855</v>
      </c>
      <c r="FP12" s="49">
        <f ca="1">CORREL(OFFSET(review_count!FO$3,$B$47,0,1,1+$B$46),OFFSET(review_count!FO5,0,0,1,1+$B$46))</f>
        <v>0.30055023957215066</v>
      </c>
      <c r="FQ12" s="49">
        <f ca="1">CORREL(OFFSET(review_count!FP$3,$B$47,0,1,1+$B$46),OFFSET(review_count!FP5,0,0,1,1+$B$46))</f>
        <v>0.30625051371017098</v>
      </c>
      <c r="FR12" s="49">
        <f ca="1">CORREL(OFFSET(review_count!FQ$3,$B$47,0,1,1+$B$46),OFFSET(review_count!FQ5,0,0,1,1+$B$46))</f>
        <v>-0.10054909533277109</v>
      </c>
      <c r="FS12" s="49">
        <f ca="1">CORREL(OFFSET(review_count!FR$3,$B$47,0,1,1+$B$46),OFFSET(review_count!FR5,0,0,1,1+$B$46))</f>
        <v>-0.12832025884195614</v>
      </c>
      <c r="FT12" s="49">
        <f ca="1">CORREL(OFFSET(review_count!FS$3,$B$47,0,1,1+$B$46),OFFSET(review_count!FS5,0,0,1,1+$B$46))</f>
        <v>-0.1816680500850196</v>
      </c>
      <c r="FU12" s="49">
        <f ca="1">CORREL(OFFSET(review_count!FT$3,$B$47,0,1,1+$B$46),OFFSET(review_count!FT5,0,0,1,1+$B$46))</f>
        <v>-0.22734181779756168</v>
      </c>
      <c r="FV12" s="49">
        <f ca="1">CORREL(OFFSET(review_count!FU$3,$B$47,0,1,1+$B$46),OFFSET(review_count!FU5,0,0,1,1+$B$46))</f>
        <v>-0.14237841342100671</v>
      </c>
      <c r="FW12" s="49">
        <f ca="1">CORREL(OFFSET(review_count!FV$3,$B$47,0,1,1+$B$46),OFFSET(review_count!FV5,0,0,1,1+$B$46))</f>
        <v>-0.26351939835665156</v>
      </c>
      <c r="FX12" s="49">
        <f ca="1">CORREL(OFFSET(review_count!FW$3,$B$47,0,1,1+$B$46),OFFSET(review_count!FW5,0,0,1,1+$B$46))</f>
        <v>-0.26591485293165479</v>
      </c>
      <c r="FY12" s="49">
        <f ca="1">CORREL(OFFSET(review_count!FX$3,$B$47,0,1,1+$B$46),OFFSET(review_count!FX5,0,0,1,1+$B$46))</f>
        <v>-0.41458536682098662</v>
      </c>
      <c r="FZ12" s="49">
        <f ca="1">CORREL(OFFSET(review_count!FY$3,$B$47,0,1,1+$B$46),OFFSET(review_count!FY5,0,0,1,1+$B$46))</f>
        <v>-0.47663477770380897</v>
      </c>
      <c r="GA12" s="49">
        <f ca="1">CORREL(OFFSET(review_count!FZ$3,$B$47,0,1,1+$B$46),OFFSET(review_count!FZ5,0,0,1,1+$B$46))</f>
        <v>-0.51704045721857406</v>
      </c>
      <c r="GB12" s="49">
        <f ca="1">CORREL(OFFSET(review_count!GA$3,$B$47,0,1,1+$B$46),OFFSET(review_count!GA5,0,0,1,1+$B$46))</f>
        <v>-0.57552028776072806</v>
      </c>
      <c r="GC12" s="49">
        <f ca="1">CORREL(OFFSET(review_count!GB$3,$B$47,0,1,1+$B$46),OFFSET(review_count!GB5,0,0,1,1+$B$46))</f>
        <v>-0.41338068989892501</v>
      </c>
      <c r="GD12" s="49">
        <f ca="1">CORREL(OFFSET(review_count!GC$3,$B$47,0,1,1+$B$46),OFFSET(review_count!GC5,0,0,1,1+$B$46))</f>
        <v>-0.37803873744642857</v>
      </c>
      <c r="GE12" s="49">
        <f ca="1">CORREL(OFFSET(review_count!GD$3,$B$47,0,1,1+$B$46),OFFSET(review_count!GD5,0,0,1,1+$B$46))</f>
        <v>-0.29322998395457556</v>
      </c>
      <c r="GF12" s="49">
        <f ca="1">CORREL(OFFSET(review_count!GE$3,$B$47,0,1,1+$B$46),OFFSET(review_count!GE5,0,0,1,1+$B$46))</f>
        <v>-0.33283050903670208</v>
      </c>
      <c r="GG12" s="49">
        <f ca="1">CORREL(OFFSET(review_count!GF$3,$B$47,0,1,1+$B$46),OFFSET(review_count!GF5,0,0,1,1+$B$46))</f>
        <v>-0.25634975480293226</v>
      </c>
      <c r="GH12" s="49">
        <f ca="1">CORREL(OFFSET(review_count!GG$3,$B$47,0,1,1+$B$46),OFFSET(review_count!GG5,0,0,1,1+$B$46))</f>
        <v>-0.3698533346416974</v>
      </c>
      <c r="GI12" s="49">
        <f ca="1">CORREL(OFFSET(review_count!GH$3,$B$47,0,1,1+$B$46),OFFSET(review_count!GH5,0,0,1,1+$B$46))</f>
        <v>-0.34085799996003863</v>
      </c>
      <c r="GJ12" s="49">
        <f ca="1">CORREL(OFFSET(review_count!GI$3,$B$47,0,1,1+$B$46),OFFSET(review_count!GI5,0,0,1,1+$B$46))</f>
        <v>-0.33868504106070146</v>
      </c>
      <c r="GK12" s="49">
        <f ca="1">CORREL(OFFSET(review_count!GJ$3,$B$47,0,1,1+$B$46),OFFSET(review_count!GJ5,0,0,1,1+$B$46))</f>
        <v>-0.27551567333895693</v>
      </c>
      <c r="GL12" s="49">
        <f ca="1">CORREL(OFFSET(review_count!GK$3,$B$47,0,1,1+$B$46),OFFSET(review_count!GK5,0,0,1,1+$B$46))</f>
        <v>2.2405939271662244E-3</v>
      </c>
      <c r="GM12" s="49">
        <f ca="1">CORREL(OFFSET(review_count!GL$3,$B$47,0,1,1+$B$46),OFFSET(review_count!GL5,0,0,1,1+$B$46))</f>
        <v>-0.10840107435967609</v>
      </c>
      <c r="GN12" s="49">
        <f ca="1">CORREL(OFFSET(review_count!GM$3,$B$47,0,1,1+$B$46),OFFSET(review_count!GM5,0,0,1,1+$B$46))</f>
        <v>-0.17915387898430357</v>
      </c>
      <c r="GO12" s="49">
        <f ca="1">CORREL(OFFSET(review_count!GN$3,$B$47,0,1,1+$B$46),OFFSET(review_count!GN5,0,0,1,1+$B$46))</f>
        <v>-0.24106864537896253</v>
      </c>
      <c r="GP12" s="49">
        <f ca="1">CORREL(OFFSET(review_count!GO$3,$B$47,0,1,1+$B$46),OFFSET(review_count!GO5,0,0,1,1+$B$46))</f>
        <v>-0.33125749026364415</v>
      </c>
      <c r="GQ12" s="49">
        <f ca="1">CORREL(OFFSET(review_count!GP$3,$B$47,0,1,1+$B$46),OFFSET(review_count!GP5,0,0,1,1+$B$46))</f>
        <v>-0.46402522122330492</v>
      </c>
      <c r="GR12" s="49">
        <f ca="1">CORREL(OFFSET(review_count!GQ$3,$B$47,0,1,1+$B$46),OFFSET(review_count!GQ5,0,0,1,1+$B$46))</f>
        <v>-0.4138602120912846</v>
      </c>
      <c r="GS12" s="49">
        <f ca="1">CORREL(OFFSET(review_count!GR$3,$B$47,0,1,1+$B$46),OFFSET(review_count!GR5,0,0,1,1+$B$46))</f>
        <v>-0.27347305457435855</v>
      </c>
      <c r="GT12" s="49">
        <f ca="1">CORREL(OFFSET(review_count!GS$3,$B$47,0,1,1+$B$46),OFFSET(review_count!GS5,0,0,1,1+$B$46))</f>
        <v>-0.29694943455153405</v>
      </c>
      <c r="GU12" s="49">
        <f ca="1">CORREL(OFFSET(review_count!GT$3,$B$47,0,1,1+$B$46),OFFSET(review_count!GT5,0,0,1,1+$B$46))</f>
        <v>-0.33808283661635513</v>
      </c>
      <c r="GV12" s="49">
        <f ca="1">CORREL(OFFSET(review_count!GU$3,$B$47,0,1,1+$B$46),OFFSET(review_count!GU5,0,0,1,1+$B$46))</f>
        <v>-0.32819250458932281</v>
      </c>
      <c r="GW12" s="49">
        <f ca="1">CORREL(OFFSET(review_count!GV$3,$B$47,0,1,1+$B$46),OFFSET(review_count!GV5,0,0,1,1+$B$46))</f>
        <v>-0.35114902051072716</v>
      </c>
      <c r="GX12" s="49">
        <f ca="1">CORREL(OFFSET(review_count!GW$3,$B$47,0,1,1+$B$46),OFFSET(review_count!GW5,0,0,1,1+$B$46))</f>
        <v>-0.48661605311170109</v>
      </c>
      <c r="GY12" s="49">
        <f ca="1">CORREL(OFFSET(review_count!GX$3,$B$47,0,1,1+$B$46),OFFSET(review_count!GX5,0,0,1,1+$B$46))</f>
        <v>-0.37187202228349181</v>
      </c>
      <c r="GZ12" s="49">
        <f ca="1">CORREL(OFFSET(review_count!GY$3,$B$47,0,1,1+$B$46),OFFSET(review_count!GY5,0,0,1,1+$B$46))</f>
        <v>-0.32321903248715944</v>
      </c>
      <c r="HA12" s="49">
        <f ca="1">CORREL(OFFSET(review_count!GZ$3,$B$47,0,1,1+$B$46),OFFSET(review_count!GZ5,0,0,1,1+$B$46))</f>
        <v>-0.44809652678151068</v>
      </c>
      <c r="HB12" s="49">
        <f ca="1">CORREL(OFFSET(review_count!HA$3,$B$47,0,1,1+$B$46),OFFSET(review_count!HA5,0,0,1,1+$B$46))</f>
        <v>-0.35626154067156557</v>
      </c>
      <c r="HC12" s="49">
        <f ca="1">CORREL(OFFSET(review_count!HB$3,$B$47,0,1,1+$B$46),OFFSET(review_count!HB5,0,0,1,1+$B$46))</f>
        <v>-0.42539614745815552</v>
      </c>
      <c r="HD12" s="49">
        <f ca="1">CORREL(OFFSET(review_count!HC$3,$B$47,0,1,1+$B$46),OFFSET(review_count!HC5,0,0,1,1+$B$46))</f>
        <v>-0.45213665660621599</v>
      </c>
      <c r="HE12" s="49">
        <f ca="1">CORREL(OFFSET(review_count!HD$3,$B$47,0,1,1+$B$46),OFFSET(review_count!HD5,0,0,1,1+$B$46))</f>
        <v>-0.22847274924828931</v>
      </c>
      <c r="HF12" s="49">
        <f ca="1">CORREL(OFFSET(review_count!HE$3,$B$47,0,1,1+$B$46),OFFSET(review_count!HE5,0,0,1,1+$B$46))</f>
        <v>0.31011122607926561</v>
      </c>
      <c r="HG12" s="49">
        <f ca="1">CORREL(OFFSET(review_count!HF$3,$B$47,0,1,1+$B$46),OFFSET(review_count!HF5,0,0,1,1+$B$46))</f>
        <v>0.2181918349022354</v>
      </c>
      <c r="HH12" s="49">
        <f ca="1">CORREL(OFFSET(review_count!HG$3,$B$47,0,1,1+$B$46),OFFSET(review_count!HG5,0,0,1,1+$B$46))</f>
        <v>0.19007604454585794</v>
      </c>
      <c r="HI12" s="49">
        <f ca="1">CORREL(OFFSET(review_count!HH$3,$B$47,0,1,1+$B$46),OFFSET(review_count!HH5,0,0,1,1+$B$46))</f>
        <v>0.18869550517859884</v>
      </c>
      <c r="HJ12" s="49">
        <f ca="1">CORREL(OFFSET(review_count!HI$3,$B$47,0,1,1+$B$46),OFFSET(review_count!HI5,0,0,1,1+$B$46))</f>
        <v>0.21367945932833929</v>
      </c>
      <c r="HK12" s="49">
        <f ca="1">CORREL(OFFSET(review_count!HJ$3,$B$47,0,1,1+$B$46),OFFSET(review_count!HJ5,0,0,1,1+$B$46))</f>
        <v>0.17929099886283051</v>
      </c>
      <c r="HL12" s="49">
        <f ca="1">CORREL(OFFSET(review_count!HK$3,$B$47,0,1,1+$B$46),OFFSET(review_count!HK5,0,0,1,1+$B$46))</f>
        <v>9.1018150604543407E-2</v>
      </c>
      <c r="HM12" s="49">
        <f ca="1">CORREL(OFFSET(review_count!HL$3,$B$47,0,1,1+$B$46),OFFSET(review_count!HL5,0,0,1,1+$B$46))</f>
        <v>0.26937752687949978</v>
      </c>
      <c r="HN12" s="49">
        <f ca="1">CORREL(OFFSET(review_count!HM$3,$B$47,0,1,1+$B$46),OFFSET(review_count!HM5,0,0,1,1+$B$46))</f>
        <v>0.30006183100064321</v>
      </c>
      <c r="HO12" s="49">
        <f ca="1">CORREL(OFFSET(review_count!HN$3,$B$47,0,1,1+$B$46),OFFSET(review_count!HN5,0,0,1,1+$B$46))</f>
        <v>0.19907868509020202</v>
      </c>
      <c r="HP12" s="49">
        <f ca="1">CORREL(OFFSET(review_count!HO$3,$B$47,0,1,1+$B$46),OFFSET(review_count!HO5,0,0,1,1+$B$46))</f>
        <v>-0.22977615451613381</v>
      </c>
      <c r="HQ12" s="49">
        <f ca="1">CORREL(OFFSET(review_count!HP$3,$B$47,0,1,1+$B$46),OFFSET(review_count!HP5,0,0,1,1+$B$46))</f>
        <v>-0.19667772644418005</v>
      </c>
      <c r="HR12" s="49">
        <f ca="1">CORREL(OFFSET(review_count!HQ$3,$B$47,0,1,1+$B$46),OFFSET(review_count!HQ5,0,0,1,1+$B$46))</f>
        <v>-0.24905685107716233</v>
      </c>
      <c r="HS12" s="49">
        <f ca="1">CORREL(OFFSET(review_count!HR$3,$B$47,0,1,1+$B$46),OFFSET(review_count!HR5,0,0,1,1+$B$46))</f>
        <v>-0.26772557447907708</v>
      </c>
      <c r="HT12" s="49">
        <f ca="1">CORREL(OFFSET(review_count!HS$3,$B$47,0,1,1+$B$46),OFFSET(review_count!HS5,0,0,1,1+$B$46))</f>
        <v>-0.37223087009857647</v>
      </c>
      <c r="HU12" s="49">
        <f ca="1">CORREL(OFFSET(review_count!HT$3,$B$47,0,1,1+$B$46),OFFSET(review_count!HT5,0,0,1,1+$B$46))</f>
        <v>-0.30280621484893261</v>
      </c>
      <c r="HV12" s="49">
        <f ca="1">CORREL(OFFSET(review_count!HU$3,$B$47,0,1,1+$B$46),OFFSET(review_count!HU5,0,0,1,1+$B$46))</f>
        <v>-0.32399347011041207</v>
      </c>
      <c r="HW12" s="49">
        <f ca="1">CORREL(OFFSET(review_count!HV$3,$B$47,0,1,1+$B$46),OFFSET(review_count!HV5,0,0,1,1+$B$46))</f>
        <v>-0.18947557363884554</v>
      </c>
      <c r="HX12" s="49">
        <f ca="1">CORREL(OFFSET(review_count!HW$3,$B$47,0,1,1+$B$46),OFFSET(review_count!HW5,0,0,1,1+$B$46))</f>
        <v>-0.17034719367005963</v>
      </c>
      <c r="HY12" s="49">
        <f ca="1">CORREL(OFFSET(review_count!HX$3,$B$47,0,1,1+$B$46),OFFSET(review_count!HX5,0,0,1,1+$B$46))</f>
        <v>-0.15992262332007481</v>
      </c>
      <c r="HZ12" s="49">
        <f ca="1">CORREL(OFFSET(review_count!HY$3,$B$47,0,1,1+$B$46),OFFSET(review_count!HY5,0,0,1,1+$B$46))</f>
        <v>-0.15387268074899862</v>
      </c>
      <c r="IA12" s="49">
        <f ca="1">CORREL(OFFSET(review_count!HZ$3,$B$47,0,1,1+$B$46),OFFSET(review_count!HZ5,0,0,1,1+$B$46))</f>
        <v>-5.4678443580628844E-2</v>
      </c>
      <c r="IB12" s="49">
        <f ca="1">CORREL(OFFSET(review_count!IA$3,$B$47,0,1,1+$B$46),OFFSET(review_count!IA5,0,0,1,1+$B$46))</f>
        <v>-3.5558875292252115E-2</v>
      </c>
      <c r="IC12" s="49">
        <f ca="1">CORREL(OFFSET(review_count!IB$3,$B$47,0,1,1+$B$46),OFFSET(review_count!IB5,0,0,1,1+$B$46))</f>
        <v>1.4020609923352471E-2</v>
      </c>
      <c r="ID12" s="49">
        <f ca="1">CORREL(OFFSET(review_count!IC$3,$B$47,0,1,1+$B$46),OFFSET(review_count!IC5,0,0,1,1+$B$46))</f>
        <v>-3.6032073129468996E-2</v>
      </c>
      <c r="IE12" s="49">
        <f ca="1">CORREL(OFFSET(review_count!ID$3,$B$47,0,1,1+$B$46),OFFSET(review_count!ID5,0,0,1,1+$B$46))</f>
        <v>0.28636235849310854</v>
      </c>
      <c r="IF12" s="49">
        <f ca="1">CORREL(OFFSET(review_count!IE$3,$B$47,0,1,1+$B$46),OFFSET(review_count!IE5,0,0,1,1+$B$46))</f>
        <v>0.30618306097623393</v>
      </c>
      <c r="IG12" s="49">
        <f ca="1">CORREL(OFFSET(review_count!IF$3,$B$47,0,1,1+$B$46),OFFSET(review_count!IF5,0,0,1,1+$B$46))</f>
        <v>0.4574436229009432</v>
      </c>
      <c r="IH12" s="49">
        <f ca="1">CORREL(OFFSET(review_count!IG$3,$B$47,0,1,1+$B$46),OFFSET(review_count!IG5,0,0,1,1+$B$46))</f>
        <v>0.288124235540405</v>
      </c>
      <c r="II12" s="49">
        <f ca="1">CORREL(OFFSET(review_count!IH$3,$B$47,0,1,1+$B$46),OFFSET(review_count!IH5,0,0,1,1+$B$46))</f>
        <v>0.24505334970042039</v>
      </c>
      <c r="IJ12" s="49">
        <f ca="1">CORREL(OFFSET(review_count!II$3,$B$47,0,1,1+$B$46),OFFSET(review_count!II5,0,0,1,1+$B$46))</f>
        <v>0.27397065069738974</v>
      </c>
      <c r="IK12" s="49">
        <f ca="1">CORREL(OFFSET(review_count!IJ$3,$B$47,0,1,1+$B$46),OFFSET(review_count!IJ5,0,0,1,1+$B$46))</f>
        <v>0.34084706403070392</v>
      </c>
      <c r="IL12" s="49">
        <f ca="1">CORREL(OFFSET(review_count!IK$3,$B$47,0,1,1+$B$46),OFFSET(review_count!IK5,0,0,1,1+$B$46))</f>
        <v>0.35780987889282001</v>
      </c>
      <c r="IM12" s="49">
        <f ca="1">CORREL(OFFSET(review_count!IL$3,$B$47,0,1,1+$B$46),OFFSET(review_count!IL5,0,0,1,1+$B$46))</f>
        <v>0.23958658484769077</v>
      </c>
      <c r="IN12" s="49">
        <f ca="1">CORREL(OFFSET(review_count!IM$3,$B$47,0,1,1+$B$46),OFFSET(review_count!IM5,0,0,1,1+$B$46))</f>
        <v>0.15823867941930489</v>
      </c>
      <c r="IO12" s="49">
        <f ca="1">CORREL(OFFSET(review_count!IN$3,$B$47,0,1,1+$B$46),OFFSET(review_count!IN5,0,0,1,1+$B$46))</f>
        <v>-8.5548300283117815E-2</v>
      </c>
      <c r="IP12" s="49">
        <f ca="1">CORREL(OFFSET(review_count!IO$3,$B$47,0,1,1+$B$46),OFFSET(review_count!IO5,0,0,1,1+$B$46))</f>
        <v>-0.10889692999206556</v>
      </c>
      <c r="IQ12" s="49">
        <f ca="1">CORREL(OFFSET(review_count!IP$3,$B$47,0,1,1+$B$46),OFFSET(review_count!IP5,0,0,1,1+$B$46))</f>
        <v>-7.3243419717986341E-2</v>
      </c>
      <c r="IR12" s="49">
        <f ca="1">CORREL(OFFSET(review_count!IQ$3,$B$47,0,1,1+$B$46),OFFSET(review_count!IQ5,0,0,1,1+$B$46))</f>
        <v>-5.6598968738018299E-2</v>
      </c>
      <c r="IS12" s="49">
        <f ca="1">CORREL(OFFSET(review_count!IR$3,$B$47,0,1,1+$B$46),OFFSET(review_count!IR5,0,0,1,1+$B$46))</f>
        <v>-0.14393912958861813</v>
      </c>
      <c r="IT12" s="49">
        <f ca="1">CORREL(OFFSET(review_count!IS$3,$B$47,0,1,1+$B$46),OFFSET(review_count!IS5,0,0,1,1+$B$46))</f>
        <v>-0.36419686558123149</v>
      </c>
      <c r="IU12" s="49">
        <f ca="1">CORREL(OFFSET(review_count!IT$3,$B$47,0,1,1+$B$46),OFFSET(review_count!IT5,0,0,1,1+$B$46))</f>
        <v>-0.39382695329013528</v>
      </c>
      <c r="IV12" s="49">
        <f ca="1">CORREL(OFFSET(review_count!IU$3,$B$47,0,1,1+$B$46),OFFSET(review_count!IU5,0,0,1,1+$B$46))</f>
        <v>-0.44140136464298035</v>
      </c>
      <c r="IW12" s="49">
        <f ca="1">CORREL(OFFSET(review_count!IV$3,$B$47,0,1,1+$B$46),OFFSET(review_count!IV5,0,0,1,1+$B$46))</f>
        <v>-0.43695890647795504</v>
      </c>
      <c r="IX12" s="49">
        <f ca="1">CORREL(OFFSET(review_count!IW$3,$B$47,0,1,1+$B$46),OFFSET(review_count!IW5,0,0,1,1+$B$46))</f>
        <v>-0.60419467090058254</v>
      </c>
      <c r="IY12" s="49">
        <f ca="1">CORREL(OFFSET(review_count!IX$3,$B$47,0,1,1+$B$46),OFFSET(review_count!IX5,0,0,1,1+$B$46))</f>
        <v>-0.53037493211824005</v>
      </c>
      <c r="IZ12" s="49">
        <f ca="1">CORREL(OFFSET(review_count!IY$3,$B$47,0,1,1+$B$46),OFFSET(review_count!IY5,0,0,1,1+$B$46))</f>
        <v>-0.66794554865542533</v>
      </c>
      <c r="JA12" s="49">
        <f ca="1">CORREL(OFFSET(review_count!IZ$3,$B$47,0,1,1+$B$46),OFFSET(review_count!IZ5,0,0,1,1+$B$46))</f>
        <v>-0.56151643167782483</v>
      </c>
      <c r="JB12" s="49">
        <f ca="1">CORREL(OFFSET(review_count!JA$3,$B$47,0,1,1+$B$46),OFFSET(review_count!JA5,0,0,1,1+$B$46))</f>
        <v>-0.42071303169491975</v>
      </c>
      <c r="JC12" s="49">
        <f ca="1">CORREL(OFFSET(review_count!JB$3,$B$47,0,1,1+$B$46),OFFSET(review_count!JB5,0,0,1,1+$B$46))</f>
        <v>-0.42714601430531607</v>
      </c>
      <c r="JD12" s="49">
        <f ca="1">CORREL(OFFSET(review_count!JC$3,$B$47,0,1,1+$B$46),OFFSET(review_count!JC5,0,0,1,1+$B$46))</f>
        <v>-0.38581928205124488</v>
      </c>
      <c r="JE12" s="49">
        <f ca="1">CORREL(OFFSET(review_count!JD$3,$B$47,0,1,1+$B$46),OFFSET(review_count!JD5,0,0,1,1+$B$46))</f>
        <v>-0.3407884271560882</v>
      </c>
      <c r="JF12" s="49">
        <f ca="1">CORREL(OFFSET(review_count!JE$3,$B$47,0,1,1+$B$46),OFFSET(review_count!JE5,0,0,1,1+$B$46))</f>
        <v>-0.36207202207041034</v>
      </c>
      <c r="JG12" s="49">
        <f ca="1">CORREL(OFFSET(review_count!JF$3,$B$47,0,1,1+$B$46),OFFSET(review_count!JF5,0,0,1,1+$B$46))</f>
        <v>-0.30612279798031439</v>
      </c>
      <c r="JH12" s="49">
        <f ca="1">CORREL(OFFSET(review_count!JG$3,$B$47,0,1,1+$B$46),OFFSET(review_count!JG5,0,0,1,1+$B$46))</f>
        <v>-0.1730560229874307</v>
      </c>
      <c r="JI12" s="49">
        <f ca="1">CORREL(OFFSET(review_count!JH$3,$B$47,0,1,1+$B$46),OFFSET(review_count!JH5,0,0,1,1+$B$46))</f>
        <v>6.5639263987576454E-2</v>
      </c>
      <c r="JJ12" s="49">
        <f ca="1">CORREL(OFFSET(review_count!JI$3,$B$47,0,1,1+$B$46),OFFSET(review_count!JI5,0,0,1,1+$B$46))</f>
        <v>1.3427180582279971E-2</v>
      </c>
      <c r="JK12" s="49">
        <f ca="1">CORREL(OFFSET(review_count!JJ$3,$B$47,0,1,1+$B$46),OFFSET(review_count!JJ5,0,0,1,1+$B$46))</f>
        <v>-9.0824649876445104E-2</v>
      </c>
      <c r="JL12" s="49">
        <f ca="1">CORREL(OFFSET(review_count!JK$3,$B$47,0,1,1+$B$46),OFFSET(review_count!JK5,0,0,1,1+$B$46))</f>
        <v>-6.6783585095637379E-2</v>
      </c>
      <c r="JM12" s="49">
        <f ca="1">CORREL(OFFSET(review_count!JL$3,$B$47,0,1,1+$B$46),OFFSET(review_count!JL5,0,0,1,1+$B$46))</f>
        <v>-1.3253618980916957E-2</v>
      </c>
      <c r="JN12" s="49">
        <f ca="1">CORREL(OFFSET(review_count!JM$3,$B$47,0,1,1+$B$46),OFFSET(review_count!JM5,0,0,1,1+$B$46))</f>
        <v>-3.2434823420539799E-2</v>
      </c>
      <c r="JO12" s="49">
        <f ca="1">CORREL(OFFSET(review_count!JN$3,$B$47,0,1,1+$B$46),OFFSET(review_count!JN5,0,0,1,1+$B$46))</f>
        <v>-8.8832076523128023E-2</v>
      </c>
      <c r="JP12" s="49">
        <f ca="1">CORREL(OFFSET(review_count!JO$3,$B$47,0,1,1+$B$46),OFFSET(review_count!JO5,0,0,1,1+$B$46))</f>
        <v>-9.6715407139105342E-2</v>
      </c>
      <c r="JQ12" s="49">
        <f ca="1">CORREL(OFFSET(review_count!JP$3,$B$47,0,1,1+$B$46),OFFSET(review_count!JP5,0,0,1,1+$B$46))</f>
        <v>-0.14073696134306918</v>
      </c>
      <c r="JR12" s="49">
        <f ca="1">CORREL(OFFSET(review_count!JQ$3,$B$47,0,1,1+$B$46),OFFSET(review_count!JQ5,0,0,1,1+$B$46))</f>
        <v>-0.29599275389689422</v>
      </c>
      <c r="JS12" s="49">
        <f ca="1">CORREL(OFFSET(review_count!JR$3,$B$47,0,1,1+$B$46),OFFSET(review_count!JR5,0,0,1,1+$B$46))</f>
        <v>-0.30331295918804074</v>
      </c>
      <c r="JT12" s="49">
        <f ca="1">CORREL(OFFSET(review_count!JS$3,$B$47,0,1,1+$B$46),OFFSET(review_count!JS5,0,0,1,1+$B$46))</f>
        <v>-0.32365752355940963</v>
      </c>
      <c r="JU12" s="49">
        <f ca="1">CORREL(OFFSET(review_count!JT$3,$B$47,0,1,1+$B$46),OFFSET(review_count!JT5,0,0,1,1+$B$46))</f>
        <v>-0.24504861580712062</v>
      </c>
      <c r="JV12" s="49">
        <f ca="1">CORREL(OFFSET(review_count!JU$3,$B$47,0,1,1+$B$46),OFFSET(review_count!JU5,0,0,1,1+$B$46))</f>
        <v>-0.24546580419175912</v>
      </c>
      <c r="JW12" s="49">
        <f ca="1">CORREL(OFFSET(review_count!JV$3,$B$47,0,1,1+$B$46),OFFSET(review_count!JV5,0,0,1,1+$B$46))</f>
        <v>-0.23897149808465257</v>
      </c>
      <c r="JX12" s="49">
        <f ca="1">CORREL(OFFSET(review_count!JW$3,$B$47,0,1,1+$B$46),OFFSET(review_count!JW5,0,0,1,1+$B$46))</f>
        <v>-0.1592298709374903</v>
      </c>
      <c r="JY12" s="49">
        <f ca="1">CORREL(OFFSET(review_count!JX$3,$B$47,0,1,1+$B$46),OFFSET(review_count!JX5,0,0,1,1+$B$46))</f>
        <v>-0.24687314414438233</v>
      </c>
      <c r="JZ12" s="49">
        <f ca="1">CORREL(OFFSET(review_count!JY$3,$B$47,0,1,1+$B$46),OFFSET(review_count!JY5,0,0,1,1+$B$46))</f>
        <v>-0.18778871899049993</v>
      </c>
      <c r="KA12" s="49">
        <f ca="1">CORREL(OFFSET(review_count!JZ$3,$B$47,0,1,1+$B$46),OFFSET(review_count!JZ5,0,0,1,1+$B$46))</f>
        <v>-0.1471621486284625</v>
      </c>
      <c r="KB12" s="49">
        <f ca="1">CORREL(OFFSET(review_count!KA$3,$B$47,0,1,1+$B$46),OFFSET(review_count!KA5,0,0,1,1+$B$46))</f>
        <v>0.3324730407479462</v>
      </c>
      <c r="KC12" s="49">
        <f ca="1">CORREL(OFFSET(review_count!KB$3,$B$47,0,1,1+$B$46),OFFSET(review_count!KB5,0,0,1,1+$B$46))</f>
        <v>0.32373204661120775</v>
      </c>
      <c r="KD12" s="49">
        <f ca="1">CORREL(OFFSET(review_count!KC$3,$B$47,0,1,1+$B$46),OFFSET(review_count!KC5,0,0,1,1+$B$46))</f>
        <v>0.45323612356755766</v>
      </c>
      <c r="KE12" s="49">
        <f ca="1">CORREL(OFFSET(review_count!KD$3,$B$47,0,1,1+$B$46),OFFSET(review_count!KD5,0,0,1,1+$B$46))</f>
        <v>0.41558566060000385</v>
      </c>
      <c r="KF12" s="49">
        <f ca="1">CORREL(OFFSET(review_count!KE$3,$B$47,0,1,1+$B$46),OFFSET(review_count!KE5,0,0,1,1+$B$46))</f>
        <v>0.41540047689457332</v>
      </c>
      <c r="KG12" s="49">
        <f ca="1">CORREL(OFFSET(review_count!KF$3,$B$47,0,1,1+$B$46),OFFSET(review_count!KF5,0,0,1,1+$B$46))</f>
        <v>0.47393604757243707</v>
      </c>
      <c r="KH12" s="49">
        <f ca="1">CORREL(OFFSET(review_count!KG$3,$B$47,0,1,1+$B$46),OFFSET(review_count!KG5,0,0,1,1+$B$46))</f>
        <v>0.18057552424708442</v>
      </c>
      <c r="KI12" s="49">
        <f ca="1">CORREL(OFFSET(review_count!KH$3,$B$47,0,1,1+$B$46),OFFSET(review_count!KH5,0,0,1,1+$B$46))</f>
        <v>0.18034814471030364</v>
      </c>
      <c r="KJ12" s="49">
        <f ca="1">CORREL(OFFSET(review_count!KI$3,$B$47,0,1,1+$B$46),OFFSET(review_count!KI5,0,0,1,1+$B$46))</f>
        <v>0.17094454863768138</v>
      </c>
      <c r="KK12" s="49">
        <f ca="1">CORREL(OFFSET(review_count!KJ$3,$B$47,0,1,1+$B$46),OFFSET(review_count!KJ5,0,0,1,1+$B$46))</f>
        <v>0.17500221579033212</v>
      </c>
      <c r="KL12" s="49">
        <f ca="1">CORREL(OFFSET(review_count!KK$3,$B$47,0,1,1+$B$46),OFFSET(review_count!KK5,0,0,1,1+$B$46))</f>
        <v>0.21621899778417647</v>
      </c>
      <c r="KM12" s="49">
        <f ca="1">CORREL(OFFSET(review_count!KL$3,$B$47,0,1,1+$B$46),OFFSET(review_count!KL5,0,0,1,1+$B$46))</f>
        <v>0.20315092361236092</v>
      </c>
      <c r="KN12" s="49">
        <f ca="1">CORREL(OFFSET(review_count!KM$3,$B$47,0,1,1+$B$46),OFFSET(review_count!KM5,0,0,1,1+$B$46))</f>
        <v>0.27211665629295267</v>
      </c>
      <c r="KO12" s="49">
        <f ca="1">CORREL(OFFSET(review_count!KN$3,$B$47,0,1,1+$B$46),OFFSET(review_count!KN5,0,0,1,1+$B$46))</f>
        <v>0.31170411634232981</v>
      </c>
      <c r="KP12" s="49">
        <f ca="1">CORREL(OFFSET(review_count!KO$3,$B$47,0,1,1+$B$46),OFFSET(review_count!KO5,0,0,1,1+$B$46))</f>
        <v>0.28022465509030414</v>
      </c>
      <c r="KQ12" s="49">
        <f ca="1">CORREL(OFFSET(review_count!KP$3,$B$47,0,1,1+$B$46),OFFSET(review_count!KP5,0,0,1,1+$B$46))</f>
        <v>4.5434067096613656E-2</v>
      </c>
      <c r="KR12" s="49">
        <f ca="1">CORREL(OFFSET(review_count!KQ$3,$B$47,0,1,1+$B$46),OFFSET(review_count!KQ5,0,0,1,1+$B$46))</f>
        <v>-0.13216681771018982</v>
      </c>
      <c r="KS12" s="49">
        <f ca="1">CORREL(OFFSET(review_count!KR$3,$B$47,0,1,1+$B$46),OFFSET(review_count!KR5,0,0,1,1+$B$46))</f>
        <v>0.16141888255805512</v>
      </c>
      <c r="KT12" s="49">
        <f ca="1">CORREL(OFFSET(review_count!KS$3,$B$47,0,1,1+$B$46),OFFSET(review_count!KS5,0,0,1,1+$B$46))</f>
        <v>5.1765920260745044E-2</v>
      </c>
      <c r="KU12" s="49">
        <f ca="1">CORREL(OFFSET(review_count!KT$3,$B$47,0,1,1+$B$46),OFFSET(review_count!KT5,0,0,1,1+$B$46))</f>
        <v>-6.3084610332560728E-2</v>
      </c>
      <c r="KV12" s="49">
        <f ca="1">CORREL(OFFSET(review_count!KU$3,$B$47,0,1,1+$B$46),OFFSET(review_count!KU5,0,0,1,1+$B$46))</f>
        <v>-6.2225206531516523E-2</v>
      </c>
      <c r="KW12" s="49">
        <f ca="1">CORREL(OFFSET(review_count!KV$3,$B$47,0,1,1+$B$46),OFFSET(review_count!KV5,0,0,1,1+$B$46))</f>
        <v>0.19599790085310342</v>
      </c>
      <c r="KX12" s="49">
        <f ca="1">CORREL(OFFSET(review_count!KW$3,$B$47,0,1,1+$B$46),OFFSET(review_count!KW5,0,0,1,1+$B$46))</f>
        <v>0.12220060998679173</v>
      </c>
      <c r="KY12" s="49">
        <f ca="1">CORREL(OFFSET(review_count!KX$3,$B$47,0,1,1+$B$46),OFFSET(review_count!KX5,0,0,1,1+$B$46))</f>
        <v>0.17994867488474628</v>
      </c>
      <c r="KZ12" s="49">
        <f ca="1">CORREL(OFFSET(review_count!KY$3,$B$47,0,1,1+$B$46),OFFSET(review_count!KY5,0,0,1,1+$B$46))</f>
        <v>0.26621942398927284</v>
      </c>
      <c r="LA12" s="49">
        <f ca="1">CORREL(OFFSET(review_count!KZ$3,$B$47,0,1,1+$B$46),OFFSET(review_count!KZ5,0,0,1,1+$B$46))</f>
        <v>0.23612250434931176</v>
      </c>
      <c r="LB12" s="49">
        <f ca="1">CORREL(OFFSET(review_count!LA$3,$B$47,0,1,1+$B$46),OFFSET(review_count!LA5,0,0,1,1+$B$46))</f>
        <v>0.22469381997900142</v>
      </c>
      <c r="LC12" s="49">
        <f ca="1">CORREL(OFFSET(review_count!LB$3,$B$47,0,1,1+$B$46),OFFSET(review_count!LB5,0,0,1,1+$B$46))</f>
        <v>0.27003674653269821</v>
      </c>
      <c r="LD12" s="49">
        <f ca="1">CORREL(OFFSET(review_count!LC$3,$B$47,0,1,1+$B$46),OFFSET(review_count!LC5,0,0,1,1+$B$46))</f>
        <v>0.18100164031090624</v>
      </c>
      <c r="LE12" s="49">
        <f ca="1">CORREL(OFFSET(review_count!LD$3,$B$47,0,1,1+$B$46),OFFSET(review_count!LD5,0,0,1,1+$B$46))</f>
        <v>0.20073232267614663</v>
      </c>
      <c r="LF12" s="49">
        <f ca="1">CORREL(OFFSET(review_count!LE$3,$B$47,0,1,1+$B$46),OFFSET(review_count!LE5,0,0,1,1+$B$46))</f>
        <v>0.22007019246919321</v>
      </c>
      <c r="LG12" s="49">
        <f ca="1">CORREL(OFFSET(review_count!LF$3,$B$47,0,1,1+$B$46),OFFSET(review_count!LF5,0,0,1,1+$B$46))</f>
        <v>0.22934143183051078</v>
      </c>
      <c r="LH12" s="49">
        <f ca="1">CORREL(OFFSET(review_count!LG$3,$B$47,0,1,1+$B$46),OFFSET(review_count!LG5,0,0,1,1+$B$46))</f>
        <v>-0.44534709336023476</v>
      </c>
      <c r="LI12" s="49">
        <f ca="1">CORREL(OFFSET(review_count!LH$3,$B$47,0,1,1+$B$46),OFFSET(review_count!LH5,0,0,1,1+$B$46))</f>
        <v>-0.4786056934159077</v>
      </c>
      <c r="LJ12" s="49">
        <f ca="1">CORREL(OFFSET(review_count!LI$3,$B$47,0,1,1+$B$46),OFFSET(review_count!LI5,0,0,1,1+$B$46))</f>
        <v>-0.28087638344193366</v>
      </c>
      <c r="LK12" s="49">
        <f ca="1">CORREL(OFFSET(review_count!LJ$3,$B$47,0,1,1+$B$46),OFFSET(review_count!LJ5,0,0,1,1+$B$46))</f>
        <v>-0.25259604057202695</v>
      </c>
      <c r="LL12" s="49">
        <f ca="1">CORREL(OFFSET(review_count!LK$3,$B$47,0,1,1+$B$46),OFFSET(review_count!LK5,0,0,1,1+$B$46))</f>
        <v>-0.25004587131825246</v>
      </c>
      <c r="LM12" s="49">
        <f ca="1">CORREL(OFFSET(review_count!LL$3,$B$47,0,1,1+$B$46),OFFSET(review_count!LL5,0,0,1,1+$B$46))</f>
        <v>6.8786090817950915E-3</v>
      </c>
      <c r="LN12" s="49">
        <f ca="1">CORREL(OFFSET(review_count!LM$3,$B$47,0,1,1+$B$46),OFFSET(review_count!LM5,0,0,1,1+$B$46))</f>
        <v>-2.2248084772475047E-2</v>
      </c>
      <c r="LO12" s="49">
        <f ca="1">CORREL(OFFSET(review_count!LN$3,$B$47,0,1,1+$B$46),OFFSET(review_count!LN5,0,0,1,1+$B$46))</f>
        <v>1.7055536833697694E-2</v>
      </c>
      <c r="LP12" s="49">
        <f ca="1">CORREL(OFFSET(review_count!LO$3,$B$47,0,1,1+$B$46),OFFSET(review_count!LO5,0,0,1,1+$B$46))</f>
        <v>6.9440371349877772E-3</v>
      </c>
      <c r="LQ12" s="49">
        <f ca="1">CORREL(OFFSET(review_count!LP$3,$B$47,0,1,1+$B$46),OFFSET(review_count!LP5,0,0,1,1+$B$46))</f>
        <v>-0.15718000234531412</v>
      </c>
      <c r="LR12" s="49">
        <f ca="1">CORREL(OFFSET(review_count!LQ$3,$B$47,0,1,1+$B$46),OFFSET(review_count!LQ5,0,0,1,1+$B$46))</f>
        <v>-0.15720314432402144</v>
      </c>
      <c r="LS12" s="49">
        <f ca="1">CORREL(OFFSET(review_count!LR$3,$B$47,0,1,1+$B$46),OFFSET(review_count!LR5,0,0,1,1+$B$46))</f>
        <v>-0.15938490008581593</v>
      </c>
      <c r="LT12" s="49">
        <f ca="1">CORREL(OFFSET(review_count!LS$3,$B$47,0,1,1+$B$46),OFFSET(review_count!LS5,0,0,1,1+$B$46))</f>
        <v>-0.23304513068340543</v>
      </c>
      <c r="LU12" s="49">
        <f ca="1">CORREL(OFFSET(review_count!LT$3,$B$47,0,1,1+$B$46),OFFSET(review_count!LT5,0,0,1,1+$B$46))</f>
        <v>-0.26759563569752598</v>
      </c>
      <c r="LV12" s="49">
        <f ca="1">CORREL(OFFSET(review_count!LU$3,$B$47,0,1,1+$B$46),OFFSET(review_count!LU5,0,0,1,1+$B$46))</f>
        <v>-0.29653744721817132</v>
      </c>
      <c r="LW12" s="49">
        <f ca="1">CORREL(OFFSET(review_count!LV$3,$B$47,0,1,1+$B$46),OFFSET(review_count!LV5,0,0,1,1+$B$46))</f>
        <v>-0.26365752905584749</v>
      </c>
      <c r="LX12" s="49">
        <f ca="1">CORREL(OFFSET(review_count!LW$3,$B$47,0,1,1+$B$46),OFFSET(review_count!LW5,0,0,1,1+$B$46))</f>
        <v>-0.47097396472178454</v>
      </c>
      <c r="LY12" s="49">
        <f ca="1">CORREL(OFFSET(review_count!LX$3,$B$47,0,1,1+$B$46),OFFSET(review_count!LX5,0,0,1,1+$B$46))</f>
        <v>-0.29122390058175751</v>
      </c>
      <c r="LZ12" s="49">
        <f ca="1">CORREL(OFFSET(review_count!LY$3,$B$47,0,1,1+$B$46),OFFSET(review_count!LY5,0,0,1,1+$B$46))</f>
        <v>-0.12660494127644181</v>
      </c>
      <c r="MA12" s="49">
        <f ca="1">CORREL(OFFSET(review_count!LZ$3,$B$47,0,1,1+$B$46),OFFSET(review_count!LZ5,0,0,1,1+$B$46))</f>
        <v>6.905914771136494E-2</v>
      </c>
      <c r="MB12" s="49">
        <f ca="1">CORREL(OFFSET(review_count!MA$3,$B$47,0,1,1+$B$46),OFFSET(review_count!MA5,0,0,1,1+$B$46))</f>
        <v>9.0677990641245612E-2</v>
      </c>
      <c r="MC12" s="49">
        <f ca="1">CORREL(OFFSET(review_count!MB$3,$B$47,0,1,1+$B$46),OFFSET(review_count!MB5,0,0,1,1+$B$46))</f>
        <v>5.5552062645568112E-2</v>
      </c>
      <c r="MD12" s="49">
        <f ca="1">CORREL(OFFSET(review_count!MC$3,$B$47,0,1,1+$B$46),OFFSET(review_count!MC5,0,0,1,1+$B$46))</f>
        <v>0.25553409080430783</v>
      </c>
      <c r="ME12" s="49">
        <f ca="1">CORREL(OFFSET(review_count!MD$3,$B$47,0,1,1+$B$46),OFFSET(review_count!MD5,0,0,1,1+$B$46))</f>
        <v>0.37627220642341508</v>
      </c>
      <c r="MF12" s="49">
        <f ca="1">CORREL(OFFSET(review_count!ME$3,$B$47,0,1,1+$B$46),OFFSET(review_count!ME5,0,0,1,1+$B$46))</f>
        <v>0.38329380177947309</v>
      </c>
      <c r="MG12" s="49">
        <f ca="1">CORREL(OFFSET(review_count!MF$3,$B$47,0,1,1+$B$46),OFFSET(review_count!MF5,0,0,1,1+$B$46))</f>
        <v>0.42285938725458611</v>
      </c>
      <c r="MH12" s="49">
        <f ca="1">CORREL(OFFSET(review_count!MG$3,$B$47,0,1,1+$B$46),OFFSET(review_count!MG5,0,0,1,1+$B$46))</f>
        <v>0.38426875604165017</v>
      </c>
      <c r="MI12" s="49">
        <f ca="1">CORREL(OFFSET(review_count!MH$3,$B$47,0,1,1+$B$46),OFFSET(review_count!MH5,0,0,1,1+$B$46))</f>
        <v>0.19521098728474304</v>
      </c>
      <c r="MJ12" s="49">
        <f ca="1">CORREL(OFFSET(review_count!MI$3,$B$47,0,1,1+$B$46),OFFSET(review_count!MI5,0,0,1,1+$B$46))</f>
        <v>0.19196850967907866</v>
      </c>
      <c r="MK12" s="49">
        <f ca="1">CORREL(OFFSET(review_count!MJ$3,$B$47,0,1,1+$B$46),OFFSET(review_count!MJ5,0,0,1,1+$B$46))</f>
        <v>0.24393642564203002</v>
      </c>
      <c r="ML12" s="49">
        <f ca="1">CORREL(OFFSET(review_count!MK$3,$B$47,0,1,1+$B$46),OFFSET(review_count!MK5,0,0,1,1+$B$46))</f>
        <v>0.18618710894314441</v>
      </c>
      <c r="MM12" s="49">
        <f ca="1">CORREL(OFFSET(review_count!ML$3,$B$47,0,1,1+$B$46),OFFSET(review_count!ML5,0,0,1,1+$B$46))</f>
        <v>0.58929349290119548</v>
      </c>
      <c r="MN12" s="49">
        <f ca="1">CORREL(OFFSET(review_count!MM$3,$B$47,0,1,1+$B$46),OFFSET(review_count!MM5,0,0,1,1+$B$46))</f>
        <v>0.61264546105724083</v>
      </c>
      <c r="MO12" s="49">
        <f ca="1">CORREL(OFFSET(review_count!MN$3,$B$47,0,1,1+$B$46),OFFSET(review_count!MN5,0,0,1,1+$B$46))</f>
        <v>0.61950637111394702</v>
      </c>
      <c r="MP12" s="49">
        <f ca="1">CORREL(OFFSET(review_count!MO$3,$B$47,0,1,1+$B$46),OFFSET(review_count!MO5,0,0,1,1+$B$46))</f>
        <v>0.63289966271160336</v>
      </c>
      <c r="MQ12" s="49">
        <f ca="1">CORREL(OFFSET(review_count!MP$3,$B$47,0,1,1+$B$46),OFFSET(review_count!MP5,0,0,1,1+$B$46))</f>
        <v>0.64841583021432647</v>
      </c>
      <c r="MR12" s="49">
        <f ca="1">CORREL(OFFSET(review_count!MQ$3,$B$47,0,1,1+$B$46),OFFSET(review_count!MQ5,0,0,1,1+$B$46))</f>
        <v>0.65077922494534324</v>
      </c>
      <c r="MS12" s="49">
        <f ca="1">CORREL(OFFSET(review_count!MR$3,$B$47,0,1,1+$B$46),OFFSET(review_count!MR5,0,0,1,1+$B$46))</f>
        <v>0.64656065170574251</v>
      </c>
      <c r="MT12" s="49">
        <f ca="1">CORREL(OFFSET(review_count!MS$3,$B$47,0,1,1+$B$46),OFFSET(review_count!MS5,0,0,1,1+$B$46))</f>
        <v>0.651203399559383</v>
      </c>
      <c r="MU12" s="49">
        <f ca="1">CORREL(OFFSET(review_count!MT$3,$B$47,0,1,1+$B$46),OFFSET(review_count!MT5,0,0,1,1+$B$46))</f>
        <v>0.75283917530904743</v>
      </c>
      <c r="MV12" s="49">
        <f ca="1">CORREL(OFFSET(review_count!MU$3,$B$47,0,1,1+$B$46),OFFSET(review_count!MU5,0,0,1,1+$B$46))</f>
        <v>0.79370500111176812</v>
      </c>
      <c r="MW12" s="49">
        <f ca="1">CORREL(OFFSET(review_count!MV$3,$B$47,0,1,1+$B$46),OFFSET(review_count!MV5,0,0,1,1+$B$46))</f>
        <v>0.7787615575791319</v>
      </c>
      <c r="MX12" s="49">
        <f ca="1">CORREL(OFFSET(review_count!MW$3,$B$47,0,1,1+$B$46),OFFSET(review_count!MW5,0,0,1,1+$B$46))</f>
        <v>0.91224535217399372</v>
      </c>
      <c r="MY12" s="49">
        <f ca="1">CORREL(OFFSET(review_count!MX$3,$B$47,0,1,1+$B$46),OFFSET(review_count!MX5,0,0,1,1+$B$46))</f>
        <v>0.88989687255806194</v>
      </c>
    </row>
    <row r="13" spans="1:363" ht="11.25" customHeight="1" x14ac:dyDescent="0.25">
      <c r="A13" s="5"/>
      <c r="B13" s="66" t="s">
        <v>42</v>
      </c>
      <c r="C13" s="69">
        <f ca="1">CORREL(OFFSET(review_count!B$3,$B$47,0,1,1+$B$46),OFFSET(review_count!C5,0,0,1,1+$B$46))</f>
        <v>-0.20613328539131409</v>
      </c>
      <c r="D13" s="49">
        <f ca="1">CORREL(OFFSET(review_count!C$3,$B$47,0,1,1+$B$46),OFFSET(review_count!D5,0,0,1,1+$B$46))</f>
        <v>-0.14597428338746923</v>
      </c>
      <c r="E13" s="49">
        <f ca="1">CORREL(OFFSET(review_count!D$3,$B$47,0,1,1+$B$46),OFFSET(review_count!E5,0,0,1,1+$B$46))</f>
        <v>-1.0249502466770324E-2</v>
      </c>
      <c r="F13" s="49">
        <f ca="1">CORREL(OFFSET(review_count!E$3,$B$47,0,1,1+$B$46),OFFSET(review_count!F5,0,0,1,1+$B$46))</f>
        <v>0.1025672587645243</v>
      </c>
      <c r="G13" s="49">
        <f ca="1">CORREL(OFFSET(review_count!F$3,$B$47,0,1,1+$B$46),OFFSET(review_count!G5,0,0,1,1+$B$46))</f>
        <v>0.21578692842545547</v>
      </c>
      <c r="H13" s="49">
        <f ca="1">CORREL(OFFSET(review_count!G$3,$B$47,0,1,1+$B$46),OFFSET(review_count!H5,0,0,1,1+$B$46))</f>
        <v>0.15002953533114186</v>
      </c>
      <c r="I13" s="49">
        <f ca="1">CORREL(OFFSET(review_count!H$3,$B$47,0,1,1+$B$46),OFFSET(review_count!I5,0,0,1,1+$B$46))</f>
        <v>-0.24476320616823499</v>
      </c>
      <c r="J13" s="49">
        <f ca="1">CORREL(OFFSET(review_count!I$3,$B$47,0,1,1+$B$46),OFFSET(review_count!J5,0,0,1,1+$B$46))</f>
        <v>-0.28023473462772708</v>
      </c>
      <c r="K13" s="49">
        <f ca="1">CORREL(OFFSET(review_count!J$3,$B$47,0,1,1+$B$46),OFFSET(review_count!K5,0,0,1,1+$B$46))</f>
        <v>-0.31381770672264581</v>
      </c>
      <c r="L13" s="49">
        <f ca="1">CORREL(OFFSET(review_count!K$3,$B$47,0,1,1+$B$46),OFFSET(review_count!L5,0,0,1,1+$B$46))</f>
        <v>-0.36801588884315228</v>
      </c>
      <c r="M13" s="49">
        <f ca="1">CORREL(OFFSET(review_count!L$3,$B$47,0,1,1+$B$46),OFFSET(review_count!M5,0,0,1,1+$B$46))</f>
        <v>-0.47137544902091022</v>
      </c>
      <c r="N13" s="49">
        <f ca="1">CORREL(OFFSET(review_count!M$3,$B$47,0,1,1+$B$46),OFFSET(review_count!N5,0,0,1,1+$B$46))</f>
        <v>-0.49446103767371147</v>
      </c>
      <c r="O13" s="49">
        <f ca="1">CORREL(OFFSET(review_count!N$3,$B$47,0,1,1+$B$46),OFFSET(review_count!O5,0,0,1,1+$B$46))</f>
        <v>-0.48314873992542073</v>
      </c>
      <c r="P13" s="49">
        <f ca="1">CORREL(OFFSET(review_count!O$3,$B$47,0,1,1+$B$46),OFFSET(review_count!P5,0,0,1,1+$B$46))</f>
        <v>-0.42389973243922519</v>
      </c>
      <c r="Q13" s="49">
        <f ca="1">CORREL(OFFSET(review_count!P$3,$B$47,0,1,1+$B$46),OFFSET(review_count!Q5,0,0,1,1+$B$46))</f>
        <v>-0.47278277207023134</v>
      </c>
      <c r="R13" s="49">
        <f ca="1">CORREL(OFFSET(review_count!Q$3,$B$47,0,1,1+$B$46),OFFSET(review_count!R5,0,0,1,1+$B$46))</f>
        <v>-0.41337541802787153</v>
      </c>
      <c r="S13" s="49">
        <f ca="1">CORREL(OFFSET(review_count!R$3,$B$47,0,1,1+$B$46),OFFSET(review_count!S5,0,0,1,1+$B$46))</f>
        <v>-0.41184337177083802</v>
      </c>
      <c r="T13" s="49">
        <f ca="1">CORREL(OFFSET(review_count!S$3,$B$47,0,1,1+$B$46),OFFSET(review_count!T5,0,0,1,1+$B$46))</f>
        <v>-0.42533795329430679</v>
      </c>
      <c r="U13" s="49">
        <f ca="1">CORREL(OFFSET(review_count!T$3,$B$47,0,1,1+$B$46),OFFSET(review_count!U5,0,0,1,1+$B$46))</f>
        <v>-0.45661581368285581</v>
      </c>
      <c r="V13" s="49">
        <f ca="1">CORREL(OFFSET(review_count!U$3,$B$47,0,1,1+$B$46),OFFSET(review_count!V5,0,0,1,1+$B$46))</f>
        <v>-0.53378282296153268</v>
      </c>
      <c r="W13" s="49">
        <f ca="1">CORREL(OFFSET(review_count!V$3,$B$47,0,1,1+$B$46),OFFSET(review_count!W5,0,0,1,1+$B$46))</f>
        <v>-0.46251285201155917</v>
      </c>
      <c r="X13" s="49">
        <f ca="1">CORREL(OFFSET(review_count!W$3,$B$47,0,1,1+$B$46),OFFSET(review_count!X5,0,0,1,1+$B$46))</f>
        <v>-0.4447838885349662</v>
      </c>
      <c r="Y13" s="49">
        <f ca="1">CORREL(OFFSET(review_count!X$3,$B$47,0,1,1+$B$46),OFFSET(review_count!Y5,0,0,1,1+$B$46))</f>
        <v>-0.4039254942209855</v>
      </c>
      <c r="Z13" s="49">
        <f ca="1">CORREL(OFFSET(review_count!Y$3,$B$47,0,1,1+$B$46),OFFSET(review_count!Z5,0,0,1,1+$B$46))</f>
        <v>-0.36618383849611585</v>
      </c>
      <c r="AA13" s="49">
        <f ca="1">CORREL(OFFSET(review_count!Z$3,$B$47,0,1,1+$B$46),OFFSET(review_count!AA5,0,0,1,1+$B$46))</f>
        <v>-0.37270591636121397</v>
      </c>
      <c r="AB13" s="49">
        <f ca="1">CORREL(OFFSET(review_count!AA$3,$B$47,0,1,1+$B$46),OFFSET(review_count!AB5,0,0,1,1+$B$46))</f>
        <v>-0.33414385831430987</v>
      </c>
      <c r="AC13" s="49">
        <f ca="1">CORREL(OFFSET(review_count!AB$3,$B$47,0,1,1+$B$46),OFFSET(review_count!AC5,0,0,1,1+$B$46))</f>
        <v>-0.35505983739173441</v>
      </c>
      <c r="AD13" s="49">
        <f ca="1">CORREL(OFFSET(review_count!AC$3,$B$47,0,1,1+$B$46),OFFSET(review_count!AD5,0,0,1,1+$B$46))</f>
        <v>-0.29991370555700025</v>
      </c>
      <c r="AE13" s="49">
        <f ca="1">CORREL(OFFSET(review_count!AD$3,$B$47,0,1,1+$B$46),OFFSET(review_count!AE5,0,0,1,1+$B$46))</f>
        <v>-0.22846718873282953</v>
      </c>
      <c r="AF13" s="49">
        <f ca="1">CORREL(OFFSET(review_count!AE$3,$B$47,0,1,1+$B$46),OFFSET(review_count!AF5,0,0,1,1+$B$46))</f>
        <v>-0.22674725267964393</v>
      </c>
      <c r="AG13" s="49">
        <f ca="1">CORREL(OFFSET(review_count!AF$3,$B$47,0,1,1+$B$46),OFFSET(review_count!AG5,0,0,1,1+$B$46))</f>
        <v>-7.8656505676315935E-2</v>
      </c>
      <c r="AH13" s="49">
        <f ca="1">CORREL(OFFSET(review_count!AG$3,$B$47,0,1,1+$B$46),OFFSET(review_count!AH5,0,0,1,1+$B$46))</f>
        <v>-7.6962966879681349E-2</v>
      </c>
      <c r="AI13" s="49">
        <f ca="1">CORREL(OFFSET(review_count!AH$3,$B$47,0,1,1+$B$46),OFFSET(review_count!AI5,0,0,1,1+$B$46))</f>
        <v>-0.42896146413732644</v>
      </c>
      <c r="AJ13" s="49">
        <f ca="1">CORREL(OFFSET(review_count!AI$3,$B$47,0,1,1+$B$46),OFFSET(review_count!AJ5,0,0,1,1+$B$46))</f>
        <v>-0.47992162447417214</v>
      </c>
      <c r="AK13" s="49">
        <f ca="1">CORREL(OFFSET(review_count!AJ$3,$B$47,0,1,1+$B$46),OFFSET(review_count!AK5,0,0,1,1+$B$46))</f>
        <v>-0.37726184885260422</v>
      </c>
      <c r="AL13" s="49">
        <f ca="1">CORREL(OFFSET(review_count!AK$3,$B$47,0,1,1+$B$46),OFFSET(review_count!AL5,0,0,1,1+$B$46))</f>
        <v>-0.38379801518546691</v>
      </c>
      <c r="AM13" s="49">
        <f ca="1">CORREL(OFFSET(review_count!AL$3,$B$47,0,1,1+$B$46),OFFSET(review_count!AM5,0,0,1,1+$B$46))</f>
        <v>-0.32003000333695225</v>
      </c>
      <c r="AN13" s="49">
        <f ca="1">CORREL(OFFSET(review_count!AM$3,$B$47,0,1,1+$B$46),OFFSET(review_count!AN5,0,0,1,1+$B$46))</f>
        <v>-0.22876333444405031</v>
      </c>
      <c r="AO13" s="49">
        <f ca="1">CORREL(OFFSET(review_count!AN$3,$B$47,0,1,1+$B$46),OFFSET(review_count!AO5,0,0,1,1+$B$46))</f>
        <v>-0.10948432593187424</v>
      </c>
      <c r="AP13" s="49">
        <f ca="1">CORREL(OFFSET(review_count!AO$3,$B$47,0,1,1+$B$46),OFFSET(review_count!AP5,0,0,1,1+$B$46))</f>
        <v>-6.260055088327697E-2</v>
      </c>
      <c r="AQ13" s="49">
        <f ca="1">CORREL(OFFSET(review_count!AP$3,$B$47,0,1,1+$B$46),OFFSET(review_count!AQ5,0,0,1,1+$B$46))</f>
        <v>-6.7497975418310915E-2</v>
      </c>
      <c r="AR13" s="49">
        <f ca="1">CORREL(OFFSET(review_count!AQ$3,$B$47,0,1,1+$B$46),OFFSET(review_count!AR5,0,0,1,1+$B$46))</f>
        <v>-5.0504045135549978E-2</v>
      </c>
      <c r="AS13" s="49">
        <f ca="1">CORREL(OFFSET(review_count!AR$3,$B$47,0,1,1+$B$46),OFFSET(review_count!AS5,0,0,1,1+$B$46))</f>
        <v>-4.1811355881003771E-2</v>
      </c>
      <c r="AT13" s="49">
        <f ca="1">CORREL(OFFSET(review_count!AS$3,$B$47,0,1,1+$B$46),OFFSET(review_count!AT5,0,0,1,1+$B$46))</f>
        <v>-8.4298604716090228E-2</v>
      </c>
      <c r="AU13" s="49">
        <f ca="1">CORREL(OFFSET(review_count!AT$3,$B$47,0,1,1+$B$46),OFFSET(review_count!AU5,0,0,1,1+$B$46))</f>
        <v>5.4034402012276925E-2</v>
      </c>
      <c r="AV13" s="49">
        <f ca="1">CORREL(OFFSET(review_count!AU$3,$B$47,0,1,1+$B$46),OFFSET(review_count!AV5,0,0,1,1+$B$46))</f>
        <v>7.995358737348407E-2</v>
      </c>
      <c r="AW13" s="49">
        <f ca="1">CORREL(OFFSET(review_count!AV$3,$B$47,0,1,1+$B$46),OFFSET(review_count!AW5,0,0,1,1+$B$46))</f>
        <v>0.11536953348409508</v>
      </c>
      <c r="AX13" s="49">
        <f ca="1">CORREL(OFFSET(review_count!AW$3,$B$47,0,1,1+$B$46),OFFSET(review_count!AX5,0,0,1,1+$B$46))</f>
        <v>0.35759254378366473</v>
      </c>
      <c r="AY13" s="49">
        <f ca="1">CORREL(OFFSET(review_count!AX$3,$B$47,0,1,1+$B$46),OFFSET(review_count!AY5,0,0,1,1+$B$46))</f>
        <v>0.47255141226534914</v>
      </c>
      <c r="AZ13" s="49">
        <f ca="1">CORREL(OFFSET(review_count!AY$3,$B$47,0,1,1+$B$46),OFFSET(review_count!AZ5,0,0,1,1+$B$46))</f>
        <v>0.13173933731713749</v>
      </c>
      <c r="BA13" s="49">
        <f ca="1">CORREL(OFFSET(review_count!AZ$3,$B$47,0,1,1+$B$46),OFFSET(review_count!BA5,0,0,1,1+$B$46))</f>
        <v>0.10484308422505251</v>
      </c>
      <c r="BB13" s="49">
        <f ca="1">CORREL(OFFSET(review_count!BA$3,$B$47,0,1,1+$B$46),OFFSET(review_count!BB5,0,0,1,1+$B$46))</f>
        <v>6.0041186221358997E-2</v>
      </c>
      <c r="BC13" s="49">
        <f ca="1">CORREL(OFFSET(review_count!BB$3,$B$47,0,1,1+$B$46),OFFSET(review_count!BC5,0,0,1,1+$B$46))</f>
        <v>0.17611149807009921</v>
      </c>
      <c r="BD13" s="49">
        <f ca="1">CORREL(OFFSET(review_count!BC$3,$B$47,0,1,1+$B$46),OFFSET(review_count!BD5,0,0,1,1+$B$46))</f>
        <v>9.8587785991050947E-2</v>
      </c>
      <c r="BE13" s="49">
        <f ca="1">CORREL(OFFSET(review_count!BD$3,$B$47,0,1,1+$B$46),OFFSET(review_count!BE5,0,0,1,1+$B$46))</f>
        <v>0.26709924252092826</v>
      </c>
      <c r="BF13" s="49">
        <f ca="1">CORREL(OFFSET(review_count!BE$3,$B$47,0,1,1+$B$46),OFFSET(review_count!BF5,0,0,1,1+$B$46))</f>
        <v>0.19502515901668119</v>
      </c>
      <c r="BG13" s="49">
        <f ca="1">CORREL(OFFSET(review_count!BF$3,$B$47,0,1,1+$B$46),OFFSET(review_count!BG5,0,0,1,1+$B$46))</f>
        <v>8.9222083680675635E-2</v>
      </c>
      <c r="BH13" s="49">
        <f ca="1">CORREL(OFFSET(review_count!BG$3,$B$47,0,1,1+$B$46),OFFSET(review_count!BH5,0,0,1,1+$B$46))</f>
        <v>5.0923654937571144E-2</v>
      </c>
      <c r="BI13" s="49">
        <f ca="1">CORREL(OFFSET(review_count!BH$3,$B$47,0,1,1+$B$46),OFFSET(review_count!BI5,0,0,1,1+$B$46))</f>
        <v>0.11975271464679307</v>
      </c>
      <c r="BJ13" s="49">
        <f ca="1">CORREL(OFFSET(review_count!BI$3,$B$47,0,1,1+$B$46),OFFSET(review_count!BJ5,0,0,1,1+$B$46))</f>
        <v>0.13487767783804377</v>
      </c>
      <c r="BK13" s="49">
        <f ca="1">CORREL(OFFSET(review_count!BJ$3,$B$47,0,1,1+$B$46),OFFSET(review_count!BK5,0,0,1,1+$B$46))</f>
        <v>-4.6748330795322965E-2</v>
      </c>
      <c r="BL13" s="49">
        <f ca="1">CORREL(OFFSET(review_count!BK$3,$B$47,0,1,1+$B$46),OFFSET(review_count!BL5,0,0,1,1+$B$46))</f>
        <v>-0.12149375972346241</v>
      </c>
      <c r="BM13" s="49">
        <f ca="1">CORREL(OFFSET(review_count!BL$3,$B$47,0,1,1+$B$46),OFFSET(review_count!BM5,0,0,1,1+$B$46))</f>
        <v>-0.12637505105275726</v>
      </c>
      <c r="BN13" s="49">
        <f ca="1">CORREL(OFFSET(review_count!BM$3,$B$47,0,1,1+$B$46),OFFSET(review_count!BN5,0,0,1,1+$B$46))</f>
        <v>-0.16469909740998703</v>
      </c>
      <c r="BO13" s="49">
        <f ca="1">CORREL(OFFSET(review_count!BN$3,$B$47,0,1,1+$B$46),OFFSET(review_count!BO5,0,0,1,1+$B$46))</f>
        <v>0.1164864835300386</v>
      </c>
      <c r="BP13" s="49">
        <f ca="1">CORREL(OFFSET(review_count!BO$3,$B$47,0,1,1+$B$46),OFFSET(review_count!BP5,0,0,1,1+$B$46))</f>
        <v>0.14707955739649192</v>
      </c>
      <c r="BQ13" s="49">
        <f ca="1">CORREL(OFFSET(review_count!BP$3,$B$47,0,1,1+$B$46),OFFSET(review_count!BQ5,0,0,1,1+$B$46))</f>
        <v>0.15334557428815862</v>
      </c>
      <c r="BR13" s="49">
        <f ca="1">CORREL(OFFSET(review_count!BQ$3,$B$47,0,1,1+$B$46),OFFSET(review_count!BR5,0,0,1,1+$B$46))</f>
        <v>0.12229545839248333</v>
      </c>
      <c r="BS13" s="49">
        <f ca="1">CORREL(OFFSET(review_count!BR$3,$B$47,0,1,1+$B$46),OFFSET(review_count!BS5,0,0,1,1+$B$46))</f>
        <v>0.25807086643360749</v>
      </c>
      <c r="BT13" s="49">
        <f ca="1">CORREL(OFFSET(review_count!BS$3,$B$47,0,1,1+$B$46),OFFSET(review_count!BT5,0,0,1,1+$B$46))</f>
        <v>0.15485525754988377</v>
      </c>
      <c r="BU13" s="49">
        <f ca="1">CORREL(OFFSET(review_count!BT$3,$B$47,0,1,1+$B$46),OFFSET(review_count!BU5,0,0,1,1+$B$46))</f>
        <v>4.6389526057719378E-2</v>
      </c>
      <c r="BV13" s="49">
        <f ca="1">CORREL(OFFSET(review_count!BU$3,$B$47,0,1,1+$B$46),OFFSET(review_count!BV5,0,0,1,1+$B$46))</f>
        <v>-0.12529968762900862</v>
      </c>
      <c r="BW13" s="49">
        <f ca="1">CORREL(OFFSET(review_count!BV$3,$B$47,0,1,1+$B$46),OFFSET(review_count!BW5,0,0,1,1+$B$46))</f>
        <v>-9.8479246957386704E-2</v>
      </c>
      <c r="BX13" s="49">
        <f ca="1">CORREL(OFFSET(review_count!BW$3,$B$47,0,1,1+$B$46),OFFSET(review_count!BX5,0,0,1,1+$B$46))</f>
        <v>7.9191968163613655E-3</v>
      </c>
      <c r="BY13" s="49">
        <f ca="1">CORREL(OFFSET(review_count!BX$3,$B$47,0,1,1+$B$46),OFFSET(review_count!BY5,0,0,1,1+$B$46))</f>
        <v>5.3524658185901956E-2</v>
      </c>
      <c r="BZ13" s="49">
        <f ca="1">CORREL(OFFSET(review_count!BY$3,$B$47,0,1,1+$B$46),OFFSET(review_count!BZ5,0,0,1,1+$B$46))</f>
        <v>0.1556170390967328</v>
      </c>
      <c r="CA13" s="49">
        <f ca="1">CORREL(OFFSET(review_count!BZ$3,$B$47,0,1,1+$B$46),OFFSET(review_count!CA5,0,0,1,1+$B$46))</f>
        <v>0.180616521106682</v>
      </c>
      <c r="CB13" s="49">
        <f ca="1">CORREL(OFFSET(review_count!CA$3,$B$47,0,1,1+$B$46),OFFSET(review_count!CB5,0,0,1,1+$B$46))</f>
        <v>5.7707652012842649E-2</v>
      </c>
      <c r="CC13" s="49">
        <f ca="1">CORREL(OFFSET(review_count!CB$3,$B$47,0,1,1+$B$46),OFFSET(review_count!CC5,0,0,1,1+$B$46))</f>
        <v>2.1363760328339851E-2</v>
      </c>
      <c r="CD13" s="49">
        <f ca="1">CORREL(OFFSET(review_count!CC$3,$B$47,0,1,1+$B$46),OFFSET(review_count!CD5,0,0,1,1+$B$46))</f>
        <v>-5.7280421657201375E-2</v>
      </c>
      <c r="CE13" s="49">
        <f ca="1">CORREL(OFFSET(review_count!CD$3,$B$47,0,1,1+$B$46),OFFSET(review_count!CE5,0,0,1,1+$B$46))</f>
        <v>-0.1348812732905505</v>
      </c>
      <c r="CF13" s="49">
        <f ca="1">CORREL(OFFSET(review_count!CE$3,$B$47,0,1,1+$B$46),OFFSET(review_count!CF5,0,0,1,1+$B$46))</f>
        <v>-0.19680772539595134</v>
      </c>
      <c r="CG13" s="49">
        <f ca="1">CORREL(OFFSET(review_count!CF$3,$B$47,0,1,1+$B$46),OFFSET(review_count!CG5,0,0,1,1+$B$46))</f>
        <v>-0.14060379779892973</v>
      </c>
      <c r="CH13" s="49">
        <f ca="1">CORREL(OFFSET(review_count!CG$3,$B$47,0,1,1+$B$46),OFFSET(review_count!CH5,0,0,1,1+$B$46))</f>
        <v>-7.6162299879201881E-2</v>
      </c>
      <c r="CI13" s="49">
        <f ca="1">CORREL(OFFSET(review_count!CH$3,$B$47,0,1,1+$B$46),OFFSET(review_count!CI5,0,0,1,1+$B$46))</f>
        <v>-0.15258709286199562</v>
      </c>
      <c r="CJ13" s="49">
        <f ca="1">CORREL(OFFSET(review_count!CI$3,$B$47,0,1,1+$B$46),OFFSET(review_count!CJ5,0,0,1,1+$B$46))</f>
        <v>-0.22995859369800287</v>
      </c>
      <c r="CK13" s="49">
        <f ca="1">CORREL(OFFSET(review_count!CJ$3,$B$47,0,1,1+$B$46),OFFSET(review_count!CK5,0,0,1,1+$B$46))</f>
        <v>-0.21322741549731797</v>
      </c>
      <c r="CL13" s="49">
        <f ca="1">CORREL(OFFSET(review_count!CK$3,$B$47,0,1,1+$B$46),OFFSET(review_count!CL5,0,0,1,1+$B$46))</f>
        <v>-0.25475342760878417</v>
      </c>
      <c r="CM13" s="49">
        <f ca="1">CORREL(OFFSET(review_count!CL$3,$B$47,0,1,1+$B$46),OFFSET(review_count!CM5,0,0,1,1+$B$46))</f>
        <v>-0.2254137762978296</v>
      </c>
      <c r="CN13" s="49">
        <f ca="1">CORREL(OFFSET(review_count!CM$3,$B$47,0,1,1+$B$46),OFFSET(review_count!CN5,0,0,1,1+$B$46))</f>
        <v>-0.21553103387068567</v>
      </c>
      <c r="CO13" s="49">
        <f ca="1">CORREL(OFFSET(review_count!CN$3,$B$47,0,1,1+$B$46),OFFSET(review_count!CO5,0,0,1,1+$B$46))</f>
        <v>-0.24041531068991878</v>
      </c>
      <c r="CP13" s="49">
        <f ca="1">CORREL(OFFSET(review_count!CO$3,$B$47,0,1,1+$B$46),OFFSET(review_count!CP5,0,0,1,1+$B$46))</f>
        <v>-0.25413377413252936</v>
      </c>
      <c r="CQ13" s="49">
        <f ca="1">CORREL(OFFSET(review_count!CP$3,$B$47,0,1,1+$B$46),OFFSET(review_count!CQ5,0,0,1,1+$B$46))</f>
        <v>-0.14886461127518436</v>
      </c>
      <c r="CR13" s="49">
        <f ca="1">CORREL(OFFSET(review_count!CQ$3,$B$47,0,1,1+$B$46),OFFSET(review_count!CR5,0,0,1,1+$B$46))</f>
        <v>-0.18022122488687981</v>
      </c>
      <c r="CS13" s="49">
        <f ca="1">CORREL(OFFSET(review_count!CR$3,$B$47,0,1,1+$B$46),OFFSET(review_count!CS5,0,0,1,1+$B$46))</f>
        <v>-1.5934296739914052E-3</v>
      </c>
      <c r="CT13" s="49">
        <f ca="1">CORREL(OFFSET(review_count!CS$3,$B$47,0,1,1+$B$46),OFFSET(review_count!CT5,0,0,1,1+$B$46))</f>
        <v>-3.8581179960054682E-2</v>
      </c>
      <c r="CU13" s="49">
        <f ca="1">CORREL(OFFSET(review_count!CT$3,$B$47,0,1,1+$B$46),OFFSET(review_count!CU5,0,0,1,1+$B$46))</f>
        <v>7.6748262235318818E-2</v>
      </c>
      <c r="CV13" s="49">
        <f ca="1">CORREL(OFFSET(review_count!CU$3,$B$47,0,1,1+$B$46),OFFSET(review_count!CV5,0,0,1,1+$B$46))</f>
        <v>9.4501082601838125E-3</v>
      </c>
      <c r="CW13" s="49">
        <f ca="1">CORREL(OFFSET(review_count!CV$3,$B$47,0,1,1+$B$46),OFFSET(review_count!CW5,0,0,1,1+$B$46))</f>
        <v>0.11788695336442573</v>
      </c>
      <c r="CX13" s="49">
        <f ca="1">CORREL(OFFSET(review_count!CW$3,$B$47,0,1,1+$B$46),OFFSET(review_count!CX5,0,0,1,1+$B$46))</f>
        <v>0.10039827129777534</v>
      </c>
      <c r="CY13" s="49">
        <f ca="1">CORREL(OFFSET(review_count!CX$3,$B$47,0,1,1+$B$46),OFFSET(review_count!CY5,0,0,1,1+$B$46))</f>
        <v>4.3027923247140623E-2</v>
      </c>
      <c r="CZ13" s="49">
        <f ca="1">CORREL(OFFSET(review_count!CY$3,$B$47,0,1,1+$B$46),OFFSET(review_count!CZ5,0,0,1,1+$B$46))</f>
        <v>0.1146297448596626</v>
      </c>
      <c r="DA13" s="49">
        <f ca="1">CORREL(OFFSET(review_count!CZ$3,$B$47,0,1,1+$B$46),OFFSET(review_count!DA5,0,0,1,1+$B$46))</f>
        <v>4.097497081743131E-2</v>
      </c>
      <c r="DB13" s="49">
        <f ca="1">CORREL(OFFSET(review_count!DA$3,$B$47,0,1,1+$B$46),OFFSET(review_count!DB5,0,0,1,1+$B$46))</f>
        <v>4.8127518198838514E-3</v>
      </c>
      <c r="DC13" s="49">
        <f ca="1">CORREL(OFFSET(review_count!DB$3,$B$47,0,1,1+$B$46),OFFSET(review_count!DC5,0,0,1,1+$B$46))</f>
        <v>-2.6228049238662055E-2</v>
      </c>
      <c r="DD13" s="49">
        <f ca="1">CORREL(OFFSET(review_count!DC$3,$B$47,0,1,1+$B$46),OFFSET(review_count!DD5,0,0,1,1+$B$46))</f>
        <v>-4.3827539907255533E-2</v>
      </c>
      <c r="DE13" s="49">
        <f ca="1">CORREL(OFFSET(review_count!DD$3,$B$47,0,1,1+$B$46),OFFSET(review_count!DE5,0,0,1,1+$B$46))</f>
        <v>-0.14682691677382448</v>
      </c>
      <c r="DF13" s="49">
        <f ca="1">CORREL(OFFSET(review_count!DE$3,$B$47,0,1,1+$B$46),OFFSET(review_count!DF5,0,0,1,1+$B$46))</f>
        <v>-0.10382604803692658</v>
      </c>
      <c r="DG13" s="49">
        <f ca="1">CORREL(OFFSET(review_count!DF$3,$B$47,0,1,1+$B$46),OFFSET(review_count!DG5,0,0,1,1+$B$46))</f>
        <v>-5.5275573718490477E-2</v>
      </c>
      <c r="DH13" s="49">
        <f ca="1">CORREL(OFFSET(review_count!DG$3,$B$47,0,1,1+$B$46),OFFSET(review_count!DH5,0,0,1,1+$B$46))</f>
        <v>-6.9177313332452556E-2</v>
      </c>
      <c r="DI13" s="49">
        <f ca="1">CORREL(OFFSET(review_count!DH$3,$B$47,0,1,1+$B$46),OFFSET(review_count!DI5,0,0,1,1+$B$46))</f>
        <v>-0.12550980331615086</v>
      </c>
      <c r="DJ13" s="49">
        <f ca="1">CORREL(OFFSET(review_count!DI$3,$B$47,0,1,1+$B$46),OFFSET(review_count!DJ5,0,0,1,1+$B$46))</f>
        <v>-0.20952443076998956</v>
      </c>
      <c r="DK13" s="49">
        <f ca="1">CORREL(OFFSET(review_count!DJ$3,$B$47,0,1,1+$B$46),OFFSET(review_count!DK5,0,0,1,1+$B$46))</f>
        <v>-8.8153419384471049E-2</v>
      </c>
      <c r="DL13" s="49">
        <f ca="1">CORREL(OFFSET(review_count!DK$3,$B$47,0,1,1+$B$46),OFFSET(review_count!DL5,0,0,1,1+$B$46))</f>
        <v>-0.10743750248377892</v>
      </c>
      <c r="DM13" s="49">
        <f ca="1">CORREL(OFFSET(review_count!DL$3,$B$47,0,1,1+$B$46),OFFSET(review_count!DM5,0,0,1,1+$B$46))</f>
        <v>-0.28541692256493034</v>
      </c>
      <c r="DN13" s="49">
        <f ca="1">CORREL(OFFSET(review_count!DM$3,$B$47,0,1,1+$B$46),OFFSET(review_count!DN5,0,0,1,1+$B$46))</f>
        <v>-0.25569958287511352</v>
      </c>
      <c r="DO13" s="49">
        <f ca="1">CORREL(OFFSET(review_count!DN$3,$B$47,0,1,1+$B$46),OFFSET(review_count!DO5,0,0,1,1+$B$46))</f>
        <v>-0.26178238600247994</v>
      </c>
      <c r="DP13" s="49">
        <f ca="1">CORREL(OFFSET(review_count!DO$3,$B$47,0,1,1+$B$46),OFFSET(review_count!DP5,0,0,1,1+$B$46))</f>
        <v>-0.28956259002242057</v>
      </c>
      <c r="DQ13" s="49">
        <f ca="1">CORREL(OFFSET(review_count!DP$3,$B$47,0,1,1+$B$46),OFFSET(review_count!DQ5,0,0,1,1+$B$46))</f>
        <v>-0.21306497722894086</v>
      </c>
      <c r="DR13" s="49">
        <f ca="1">CORREL(OFFSET(review_count!DQ$3,$B$47,0,1,1+$B$46),OFFSET(review_count!DR5,0,0,1,1+$B$46))</f>
        <v>-0.32988017632950739</v>
      </c>
      <c r="DS13" s="49">
        <f ca="1">CORREL(OFFSET(review_count!DR$3,$B$47,0,1,1+$B$46),OFFSET(review_count!DS5,0,0,1,1+$B$46))</f>
        <v>-0.24921155641104978</v>
      </c>
      <c r="DT13" s="49">
        <f ca="1">CORREL(OFFSET(review_count!DS$3,$B$47,0,1,1+$B$46),OFFSET(review_count!DT5,0,0,1,1+$B$46))</f>
        <v>-8.7616615776117082E-2</v>
      </c>
      <c r="DU13" s="49">
        <f ca="1">CORREL(OFFSET(review_count!DT$3,$B$47,0,1,1+$B$46),OFFSET(review_count!DU5,0,0,1,1+$B$46))</f>
        <v>-6.9350898929305752E-2</v>
      </c>
      <c r="DV13" s="49">
        <f ca="1">CORREL(OFFSET(review_count!DU$3,$B$47,0,1,1+$B$46),OFFSET(review_count!DV5,0,0,1,1+$B$46))</f>
        <v>-4.2408845593737234E-2</v>
      </c>
      <c r="DW13" s="49">
        <f ca="1">CORREL(OFFSET(review_count!DV$3,$B$47,0,1,1+$B$46),OFFSET(review_count!DW5,0,0,1,1+$B$46))</f>
        <v>-7.531955806869095E-2</v>
      </c>
      <c r="DX13" s="49">
        <f ca="1">CORREL(OFFSET(review_count!DW$3,$B$47,0,1,1+$B$46),OFFSET(review_count!DX5,0,0,1,1+$B$46))</f>
        <v>-0.18129045186125703</v>
      </c>
      <c r="DY13" s="49">
        <f ca="1">CORREL(OFFSET(review_count!DX$3,$B$47,0,1,1+$B$46),OFFSET(review_count!DY5,0,0,1,1+$B$46))</f>
        <v>-2.9282481032763017E-2</v>
      </c>
      <c r="DZ13" s="49">
        <f ca="1">CORREL(OFFSET(review_count!DY$3,$B$47,0,1,1+$B$46),OFFSET(review_count!DZ5,0,0,1,1+$B$46))</f>
        <v>-0.37570042115856916</v>
      </c>
      <c r="EA13" s="49">
        <f ca="1">CORREL(OFFSET(review_count!DZ$3,$B$47,0,1,1+$B$46),OFFSET(review_count!EA5,0,0,1,1+$B$46))</f>
        <v>-0.19357587732033124</v>
      </c>
      <c r="EB13" s="49">
        <f ca="1">CORREL(OFFSET(review_count!EA$3,$B$47,0,1,1+$B$46),OFFSET(review_count!EB5,0,0,1,1+$B$46))</f>
        <v>-0.1931628168451586</v>
      </c>
      <c r="EC13" s="49">
        <f ca="1">CORREL(OFFSET(review_count!EB$3,$B$47,0,1,1+$B$46),OFFSET(review_count!EC5,0,0,1,1+$B$46))</f>
        <v>-0.20816457267167102</v>
      </c>
      <c r="ED13" s="49">
        <f ca="1">CORREL(OFFSET(review_count!EC$3,$B$47,0,1,1+$B$46),OFFSET(review_count!ED5,0,0,1,1+$B$46))</f>
        <v>-0.24267813868199734</v>
      </c>
      <c r="EE13" s="49">
        <f ca="1">CORREL(OFFSET(review_count!ED$3,$B$47,0,1,1+$B$46),OFFSET(review_count!EE5,0,0,1,1+$B$46))</f>
        <v>-0.23923905225566602</v>
      </c>
      <c r="EF13" s="49">
        <f ca="1">CORREL(OFFSET(review_count!EE$3,$B$47,0,1,1+$B$46),OFFSET(review_count!EF5,0,0,1,1+$B$46))</f>
        <v>-0.25299581039331104</v>
      </c>
      <c r="EG13" s="49">
        <f ca="1">CORREL(OFFSET(review_count!EF$3,$B$47,0,1,1+$B$46),OFFSET(review_count!EG5,0,0,1,1+$B$46))</f>
        <v>8.948025907416593E-2</v>
      </c>
      <c r="EH13" s="49">
        <f ca="1">CORREL(OFFSET(review_count!EG$3,$B$47,0,1,1+$B$46),OFFSET(review_count!EH5,0,0,1,1+$B$46))</f>
        <v>0.23162100004982458</v>
      </c>
      <c r="EI13" s="49">
        <f ca="1">CORREL(OFFSET(review_count!EH$3,$B$47,0,1,1+$B$46),OFFSET(review_count!EI5,0,0,1,1+$B$46))</f>
        <v>0.35903899200978834</v>
      </c>
      <c r="EJ13" s="49">
        <f ca="1">CORREL(OFFSET(review_count!EI$3,$B$47,0,1,1+$B$46),OFFSET(review_count!EJ5,0,0,1,1+$B$46))</f>
        <v>0.2360520916509056</v>
      </c>
      <c r="EK13" s="71">
        <f ca="1">CORREL(OFFSET(review_count!EJ$3,$B$47,0,1,1+$B$46),OFFSET(review_count!EK5,0,0,1,1+$B$46))</f>
        <v>0.29727473819628381</v>
      </c>
      <c r="EL13" s="49">
        <f ca="1">CORREL(OFFSET(review_count!EK$3,$B$47,0,1,1+$B$46),OFFSET(review_count!EL5,0,0,1,1+$B$46))</f>
        <v>0.19405596846490589</v>
      </c>
      <c r="EM13" s="49">
        <f ca="1">CORREL(OFFSET(review_count!EL$3,$B$47,0,1,1+$B$46),OFFSET(review_count!EM5,0,0,1,1+$B$46))</f>
        <v>0.17128158268278404</v>
      </c>
      <c r="EN13" s="49">
        <f ca="1">CORREL(OFFSET(review_count!EM$3,$B$47,0,1,1+$B$46),OFFSET(review_count!EN5,0,0,1,1+$B$46))</f>
        <v>0.30047288751391815</v>
      </c>
      <c r="EO13" s="49">
        <f ca="1">CORREL(OFFSET(review_count!EN$3,$B$47,0,1,1+$B$46),OFFSET(review_count!EO5,0,0,1,1+$B$46))</f>
        <v>0.3981898693348932</v>
      </c>
      <c r="EP13" s="49">
        <f ca="1">CORREL(OFFSET(review_count!EO$3,$B$47,0,1,1+$B$46),OFFSET(review_count!EP5,0,0,1,1+$B$46))</f>
        <v>0.29364158384008449</v>
      </c>
      <c r="EQ13" s="49">
        <f ca="1">CORREL(OFFSET(review_count!EP$3,$B$47,0,1,1+$B$46),OFFSET(review_count!EQ5,0,0,1,1+$B$46))</f>
        <v>0.3283930400259748</v>
      </c>
      <c r="ER13" s="49">
        <f ca="1">CORREL(OFFSET(review_count!EQ$3,$B$47,0,1,1+$B$46),OFFSET(review_count!ER5,0,0,1,1+$B$46))</f>
        <v>0.30651102266086622</v>
      </c>
      <c r="ES13" s="49">
        <f ca="1">CORREL(OFFSET(review_count!ER$3,$B$47,0,1,1+$B$46),OFFSET(review_count!ES5,0,0,1,1+$B$46))</f>
        <v>0.28712793918003632</v>
      </c>
      <c r="ET13" s="49">
        <f ca="1">CORREL(OFFSET(review_count!ES$3,$B$47,0,1,1+$B$46),OFFSET(review_count!ET5,0,0,1,1+$B$46))</f>
        <v>5.2782823925758754E-2</v>
      </c>
      <c r="EU13" s="49">
        <f ca="1">CORREL(OFFSET(review_count!ET$3,$B$47,0,1,1+$B$46),OFFSET(review_count!EU5,0,0,1,1+$B$46))</f>
        <v>9.8870928859212281E-2</v>
      </c>
      <c r="EV13" s="49">
        <f ca="1">CORREL(OFFSET(review_count!EU$3,$B$47,0,1,1+$B$46),OFFSET(review_count!EV5,0,0,1,1+$B$46))</f>
        <v>2.6786957976387114E-2</v>
      </c>
      <c r="EW13" s="49">
        <f ca="1">CORREL(OFFSET(review_count!EV$3,$B$47,0,1,1+$B$46),OFFSET(review_count!EW5,0,0,1,1+$B$46))</f>
        <v>-0.15540865549538321</v>
      </c>
      <c r="EX13" s="49">
        <f ca="1">CORREL(OFFSET(review_count!EW$3,$B$47,0,1,1+$B$46),OFFSET(review_count!EX5,0,0,1,1+$B$46))</f>
        <v>-0.21704086658166716</v>
      </c>
      <c r="EY13" s="49">
        <f ca="1">CORREL(OFFSET(review_count!EX$3,$B$47,0,1,1+$B$46),OFFSET(review_count!EY5,0,0,1,1+$B$46))</f>
        <v>-0.17781723261950552</v>
      </c>
      <c r="EZ13" s="49">
        <f ca="1">CORREL(OFFSET(review_count!EY$3,$B$47,0,1,1+$B$46),OFFSET(review_count!EZ5,0,0,1,1+$B$46))</f>
        <v>-0.19562300386234155</v>
      </c>
      <c r="FA13" s="49">
        <f ca="1">CORREL(OFFSET(review_count!EZ$3,$B$47,0,1,1+$B$46),OFFSET(review_count!FA5,0,0,1,1+$B$46))</f>
        <v>-0.18087365213048032</v>
      </c>
      <c r="FB13" s="49">
        <f ca="1">CORREL(OFFSET(review_count!FA$3,$B$47,0,1,1+$B$46),OFFSET(review_count!FB5,0,0,1,1+$B$46))</f>
        <v>-1.4886419203493224E-2</v>
      </c>
      <c r="FC13" s="49">
        <f ca="1">CORREL(OFFSET(review_count!FB$3,$B$47,0,1,1+$B$46),OFFSET(review_count!FC5,0,0,1,1+$B$46))</f>
        <v>3.0446353215750975E-2</v>
      </c>
      <c r="FD13" s="49">
        <f ca="1">CORREL(OFFSET(review_count!FC$3,$B$47,0,1,1+$B$46),OFFSET(review_count!FD5,0,0,1,1+$B$46))</f>
        <v>-5.9992351282706913E-3</v>
      </c>
      <c r="FE13" s="49">
        <f ca="1">CORREL(OFFSET(review_count!FD$3,$B$47,0,1,1+$B$46),OFFSET(review_count!FE5,0,0,1,1+$B$46))</f>
        <v>7.0765727881889659E-2</v>
      </c>
      <c r="FF13" s="49">
        <f ca="1">CORREL(OFFSET(review_count!FE$3,$B$47,0,1,1+$B$46),OFFSET(review_count!FF5,0,0,1,1+$B$46))</f>
        <v>-8.3671728211518859E-2</v>
      </c>
      <c r="FG13" s="49">
        <f ca="1">CORREL(OFFSET(review_count!FF$3,$B$47,0,1,1+$B$46),OFFSET(review_count!FG5,0,0,1,1+$B$46))</f>
        <v>-0.14142020795164467</v>
      </c>
      <c r="FH13" s="49">
        <f ca="1">CORREL(OFFSET(review_count!FG$3,$B$47,0,1,1+$B$46),OFFSET(review_count!FH5,0,0,1,1+$B$46))</f>
        <v>-0.19297920165305693</v>
      </c>
      <c r="FI13" s="49">
        <f ca="1">CORREL(OFFSET(review_count!FH$3,$B$47,0,1,1+$B$46),OFFSET(review_count!FI5,0,0,1,1+$B$46))</f>
        <v>-6.4498450404282898E-2</v>
      </c>
      <c r="FJ13" s="49">
        <f ca="1">CORREL(OFFSET(review_count!FI$3,$B$47,0,1,1+$B$46),OFFSET(review_count!FJ5,0,0,1,1+$B$46))</f>
        <v>-9.2387170870870547E-2</v>
      </c>
      <c r="FK13" s="49">
        <f ca="1">CORREL(OFFSET(review_count!FJ$3,$B$47,0,1,1+$B$46),OFFSET(review_count!FK5,0,0,1,1+$B$46))</f>
        <v>-0.12050389098968305</v>
      </c>
      <c r="FL13" s="49">
        <f ca="1">CORREL(OFFSET(review_count!FK$3,$B$47,0,1,1+$B$46),OFFSET(review_count!FL5,0,0,1,1+$B$46))</f>
        <v>-0.10635963005919885</v>
      </c>
      <c r="FM13" s="49">
        <f ca="1">CORREL(OFFSET(review_count!FL$3,$B$47,0,1,1+$B$46),OFFSET(review_count!FM5,0,0,1,1+$B$46))</f>
        <v>-0.1009694882404566</v>
      </c>
      <c r="FN13" s="49">
        <f ca="1">CORREL(OFFSET(review_count!FM$3,$B$47,0,1,1+$B$46),OFFSET(review_count!FN5,0,0,1,1+$B$46))</f>
        <v>-0.17628122365183577</v>
      </c>
      <c r="FO13" s="49">
        <f ca="1">CORREL(OFFSET(review_count!FN$3,$B$47,0,1,1+$B$46),OFFSET(review_count!FO5,0,0,1,1+$B$46))</f>
        <v>-0.20894683800400726</v>
      </c>
      <c r="FP13" s="49">
        <f ca="1">CORREL(OFFSET(review_count!FO$3,$B$47,0,1,1+$B$46),OFFSET(review_count!FP5,0,0,1,1+$B$46))</f>
        <v>-0.15295982084691298</v>
      </c>
      <c r="FQ13" s="49">
        <f ca="1">CORREL(OFFSET(review_count!FP$3,$B$47,0,1,1+$B$46),OFFSET(review_count!FQ5,0,0,1,1+$B$46))</f>
        <v>-0.27630518755774569</v>
      </c>
      <c r="FR13" s="49">
        <f ca="1">CORREL(OFFSET(review_count!FQ$3,$B$47,0,1,1+$B$46),OFFSET(review_count!FR5,0,0,1,1+$B$46))</f>
        <v>-0.36737360052991014</v>
      </c>
      <c r="FS13" s="49">
        <f ca="1">CORREL(OFFSET(review_count!FR$3,$B$47,0,1,1+$B$46),OFFSET(review_count!FS5,0,0,1,1+$B$46))</f>
        <v>-0.44342978214045431</v>
      </c>
      <c r="FT13" s="49">
        <f ca="1">CORREL(OFFSET(review_count!FS$3,$B$47,0,1,1+$B$46),OFFSET(review_count!FT5,0,0,1,1+$B$46))</f>
        <v>-0.39627759884663394</v>
      </c>
      <c r="FU13" s="49">
        <f ca="1">CORREL(OFFSET(review_count!FT$3,$B$47,0,1,1+$B$46),OFFSET(review_count!FU5,0,0,1,1+$B$46))</f>
        <v>-0.18455562016794633</v>
      </c>
      <c r="FV13" s="49">
        <f ca="1">CORREL(OFFSET(review_count!FU$3,$B$47,0,1,1+$B$46),OFFSET(review_count!FV5,0,0,1,1+$B$46))</f>
        <v>-0.10337418745085833</v>
      </c>
      <c r="FW13" s="49">
        <f ca="1">CORREL(OFFSET(review_count!FV$3,$B$47,0,1,1+$B$46),OFFSET(review_count!FW5,0,0,1,1+$B$46))</f>
        <v>-0.14426090082804455</v>
      </c>
      <c r="FX13" s="49">
        <f ca="1">CORREL(OFFSET(review_count!FW$3,$B$47,0,1,1+$B$46),OFFSET(review_count!FX5,0,0,1,1+$B$46))</f>
        <v>-0.18524884188276403</v>
      </c>
      <c r="FY13" s="49">
        <f ca="1">CORREL(OFFSET(review_count!FX$3,$B$47,0,1,1+$B$46),OFFSET(review_count!FY5,0,0,1,1+$B$46))</f>
        <v>-0.23571536831815121</v>
      </c>
      <c r="FZ13" s="49">
        <f ca="1">CORREL(OFFSET(review_count!FY$3,$B$47,0,1,1+$B$46),OFFSET(review_count!FZ5,0,0,1,1+$B$46))</f>
        <v>-0.21611960781372805</v>
      </c>
      <c r="GA13" s="49">
        <f ca="1">CORREL(OFFSET(review_count!FZ$3,$B$47,0,1,1+$B$46),OFFSET(review_count!GA5,0,0,1,1+$B$46))</f>
        <v>-0.21267349792271473</v>
      </c>
      <c r="GB13" s="49">
        <f ca="1">CORREL(OFFSET(review_count!GA$3,$B$47,0,1,1+$B$46),OFFSET(review_count!GB5,0,0,1,1+$B$46))</f>
        <v>-0.16233979480631675</v>
      </c>
      <c r="GC13" s="49">
        <f ca="1">CORREL(OFFSET(review_count!GB$3,$B$47,0,1,1+$B$46),OFFSET(review_count!GC5,0,0,1,1+$B$46))</f>
        <v>5.2448580012180397E-2</v>
      </c>
      <c r="GD13" s="49">
        <f ca="1">CORREL(OFFSET(review_count!GC$3,$B$47,0,1,1+$B$46),OFFSET(review_count!GD5,0,0,1,1+$B$46))</f>
        <v>6.5277257689578441E-2</v>
      </c>
      <c r="GE13" s="49">
        <f ca="1">CORREL(OFFSET(review_count!GD$3,$B$47,0,1,1+$B$46),OFFSET(review_count!GE5,0,0,1,1+$B$46))</f>
        <v>3.7806095604549873E-2</v>
      </c>
      <c r="GF13" s="49">
        <f ca="1">CORREL(OFFSET(review_count!GE$3,$B$47,0,1,1+$B$46),OFFSET(review_count!GF5,0,0,1,1+$B$46))</f>
        <v>0.15223872162879198</v>
      </c>
      <c r="GG13" s="49">
        <f ca="1">CORREL(OFFSET(review_count!GF$3,$B$47,0,1,1+$B$46),OFFSET(review_count!GG5,0,0,1,1+$B$46))</f>
        <v>-4.0096586965189057E-2</v>
      </c>
      <c r="GH13" s="49">
        <f ca="1">CORREL(OFFSET(review_count!GG$3,$B$47,0,1,1+$B$46),OFFSET(review_count!GH5,0,0,1,1+$B$46))</f>
        <v>-1.237164642169958E-2</v>
      </c>
      <c r="GI13" s="49">
        <f ca="1">CORREL(OFFSET(review_count!GH$3,$B$47,0,1,1+$B$46),OFFSET(review_count!GI5,0,0,1,1+$B$46))</f>
        <v>0.12015856448192552</v>
      </c>
      <c r="GJ13" s="49">
        <f ca="1">CORREL(OFFSET(review_count!GI$3,$B$47,0,1,1+$B$46),OFFSET(review_count!GJ5,0,0,1,1+$B$46))</f>
        <v>9.4239268064380585E-2</v>
      </c>
      <c r="GK13" s="49">
        <f ca="1">CORREL(OFFSET(review_count!GJ$3,$B$47,0,1,1+$B$46),OFFSET(review_count!GK5,0,0,1,1+$B$46))</f>
        <v>0.20744410456277709</v>
      </c>
      <c r="GL13" s="49">
        <f ca="1">CORREL(OFFSET(review_count!GK$3,$B$47,0,1,1+$B$46),OFFSET(review_count!GL5,0,0,1,1+$B$46))</f>
        <v>0.11464722107645009</v>
      </c>
      <c r="GM13" s="49">
        <f ca="1">CORREL(OFFSET(review_count!GL$3,$B$47,0,1,1+$B$46),OFFSET(review_count!GM5,0,0,1,1+$B$46))</f>
        <v>1.1626765270693892E-2</v>
      </c>
      <c r="GN13" s="49">
        <f ca="1">CORREL(OFFSET(review_count!GM$3,$B$47,0,1,1+$B$46),OFFSET(review_count!GN5,0,0,1,1+$B$46))</f>
        <v>-5.0184358203845834E-2</v>
      </c>
      <c r="GO13" s="49">
        <f ca="1">CORREL(OFFSET(review_count!GN$3,$B$47,0,1,1+$B$46),OFFSET(review_count!GO5,0,0,1,1+$B$46))</f>
        <v>-0.10155935886498188</v>
      </c>
      <c r="GP13" s="49">
        <f ca="1">CORREL(OFFSET(review_count!GO$3,$B$47,0,1,1+$B$46),OFFSET(review_count!GP5,0,0,1,1+$B$46))</f>
        <v>-0.1595736385306902</v>
      </c>
      <c r="GQ13" s="49">
        <f ca="1">CORREL(OFFSET(review_count!GP$3,$B$47,0,1,1+$B$46),OFFSET(review_count!GQ5,0,0,1,1+$B$46))</f>
        <v>-8.7175706744700113E-2</v>
      </c>
      <c r="GR13" s="49">
        <f ca="1">CORREL(OFFSET(review_count!GQ$3,$B$47,0,1,1+$B$46),OFFSET(review_count!GR5,0,0,1,1+$B$46))</f>
        <v>-1.0200913900530151E-2</v>
      </c>
      <c r="GS13" s="49">
        <f ca="1">CORREL(OFFSET(review_count!GR$3,$B$47,0,1,1+$B$46),OFFSET(review_count!GS5,0,0,1,1+$B$46))</f>
        <v>9.4309622431661827E-2</v>
      </c>
      <c r="GT13" s="49">
        <f ca="1">CORREL(OFFSET(review_count!GS$3,$B$47,0,1,1+$B$46),OFFSET(review_count!GT5,0,0,1,1+$B$46))</f>
        <v>-3.7861531873751256E-2</v>
      </c>
      <c r="GU13" s="49">
        <f ca="1">CORREL(OFFSET(review_count!GT$3,$B$47,0,1,1+$B$46),OFFSET(review_count!GU5,0,0,1,1+$B$46))</f>
        <v>-2.6906232246625233E-2</v>
      </c>
      <c r="GV13" s="49">
        <f ca="1">CORREL(OFFSET(review_count!GU$3,$B$47,0,1,1+$B$46),OFFSET(review_count!GV5,0,0,1,1+$B$46))</f>
        <v>-0.16520627416902925</v>
      </c>
      <c r="GW13" s="49">
        <f ca="1">CORREL(OFFSET(review_count!GV$3,$B$47,0,1,1+$B$46),OFFSET(review_count!GW5,0,0,1,1+$B$46))</f>
        <v>-0.16808015255291056</v>
      </c>
      <c r="GX13" s="49">
        <f ca="1">CORREL(OFFSET(review_count!GW$3,$B$47,0,1,1+$B$46),OFFSET(review_count!GX5,0,0,1,1+$B$46))</f>
        <v>-0.29481482733132747</v>
      </c>
      <c r="GY13" s="49">
        <f ca="1">CORREL(OFFSET(review_count!GX$3,$B$47,0,1,1+$B$46),OFFSET(review_count!GY5,0,0,1,1+$B$46))</f>
        <v>-0.18992720283850814</v>
      </c>
      <c r="GZ13" s="49">
        <f ca="1">CORREL(OFFSET(review_count!GY$3,$B$47,0,1,1+$B$46),OFFSET(review_count!GZ5,0,0,1,1+$B$46))</f>
        <v>-0.14564825215008489</v>
      </c>
      <c r="HA13" s="49">
        <f ca="1">CORREL(OFFSET(review_count!GZ$3,$B$47,0,1,1+$B$46),OFFSET(review_count!HA5,0,0,1,1+$B$46))</f>
        <v>-4.6255877691940055E-2</v>
      </c>
      <c r="HB13" s="49">
        <f ca="1">CORREL(OFFSET(review_count!HA$3,$B$47,0,1,1+$B$46),OFFSET(review_count!HB5,0,0,1,1+$B$46))</f>
        <v>-2.4696062167969896E-2</v>
      </c>
      <c r="HC13" s="49">
        <f ca="1">CORREL(OFFSET(review_count!HB$3,$B$47,0,1,1+$B$46),OFFSET(review_count!HC5,0,0,1,1+$B$46))</f>
        <v>-7.7496454874548718E-2</v>
      </c>
      <c r="HD13" s="49">
        <f ca="1">CORREL(OFFSET(review_count!HC$3,$B$47,0,1,1+$B$46),OFFSET(review_count!HD5,0,0,1,1+$B$46))</f>
        <v>6.7445891903956043E-2</v>
      </c>
      <c r="HE13" s="49">
        <f ca="1">CORREL(OFFSET(review_count!HD$3,$B$47,0,1,1+$B$46),OFFSET(review_count!HE5,0,0,1,1+$B$46))</f>
        <v>-0.2997531343001163</v>
      </c>
      <c r="HF13" s="49">
        <f ca="1">CORREL(OFFSET(review_count!HE$3,$B$47,0,1,1+$B$46),OFFSET(review_count!HF5,0,0,1,1+$B$46))</f>
        <v>-0.20043200998663294</v>
      </c>
      <c r="HG13" s="49">
        <f ca="1">CORREL(OFFSET(review_count!HF$3,$B$47,0,1,1+$B$46),OFFSET(review_count!HG5,0,0,1,1+$B$46))</f>
        <v>-8.2734535049387006E-2</v>
      </c>
      <c r="HH13" s="49">
        <f ca="1">CORREL(OFFSET(review_count!HG$3,$B$47,0,1,1+$B$46),OFFSET(review_count!HH5,0,0,1,1+$B$46))</f>
        <v>-5.8698768990660483E-2</v>
      </c>
      <c r="HI13" s="49">
        <f ca="1">CORREL(OFFSET(review_count!HH$3,$B$47,0,1,1+$B$46),OFFSET(review_count!HI5,0,0,1,1+$B$46))</f>
        <v>-7.4969656842179405E-2</v>
      </c>
      <c r="HJ13" s="49">
        <f ca="1">CORREL(OFFSET(review_count!HI$3,$B$47,0,1,1+$B$46),OFFSET(review_count!HJ5,0,0,1,1+$B$46))</f>
        <v>-7.091934687991179E-2</v>
      </c>
      <c r="HK13" s="49">
        <f ca="1">CORREL(OFFSET(review_count!HJ$3,$B$47,0,1,1+$B$46),OFFSET(review_count!HK5,0,0,1,1+$B$46))</f>
        <v>-0.12966360486677542</v>
      </c>
      <c r="HL13" s="49">
        <f ca="1">CORREL(OFFSET(review_count!HK$3,$B$47,0,1,1+$B$46),OFFSET(review_count!HL5,0,0,1,1+$B$46))</f>
        <v>-5.1329788691891573E-2</v>
      </c>
      <c r="HM13" s="49">
        <f ca="1">CORREL(OFFSET(review_count!HL$3,$B$47,0,1,1+$B$46),OFFSET(review_count!HM5,0,0,1,1+$B$46))</f>
        <v>1.9689421444759304E-2</v>
      </c>
      <c r="HN13" s="49">
        <f ca="1">CORREL(OFFSET(review_count!HM$3,$B$47,0,1,1+$B$46),OFFSET(review_count!HN5,0,0,1,1+$B$46))</f>
        <v>-6.2388372847629513E-2</v>
      </c>
      <c r="HO13" s="49">
        <f ca="1">CORREL(OFFSET(review_count!HN$3,$B$47,0,1,1+$B$46),OFFSET(review_count!HO5,0,0,1,1+$B$46))</f>
        <v>5.1687602834619368E-3</v>
      </c>
      <c r="HP13" s="49">
        <f ca="1">CORREL(OFFSET(review_count!HO$3,$B$47,0,1,1+$B$46),OFFSET(review_count!HP5,0,0,1,1+$B$46))</f>
        <v>3.6693661306257744E-2</v>
      </c>
      <c r="HQ13" s="49">
        <f ca="1">CORREL(OFFSET(review_count!HP$3,$B$47,0,1,1+$B$46),OFFSET(review_count!HQ5,0,0,1,1+$B$46))</f>
        <v>-1.2643032142528567E-2</v>
      </c>
      <c r="HR13" s="49">
        <f ca="1">CORREL(OFFSET(review_count!HQ$3,$B$47,0,1,1+$B$46),OFFSET(review_count!HR5,0,0,1,1+$B$46))</f>
        <v>2.9624118300651401E-2</v>
      </c>
      <c r="HS13" s="49">
        <f ca="1">CORREL(OFFSET(review_count!HR$3,$B$47,0,1,1+$B$46),OFFSET(review_count!HS5,0,0,1,1+$B$46))</f>
        <v>-5.1692329395604739E-2</v>
      </c>
      <c r="HT13" s="49">
        <f ca="1">CORREL(OFFSET(review_count!HS$3,$B$47,0,1,1+$B$46),OFFSET(review_count!HT5,0,0,1,1+$B$46))</f>
        <v>8.1391978630559927E-2</v>
      </c>
      <c r="HU13" s="49">
        <f ca="1">CORREL(OFFSET(review_count!HT$3,$B$47,0,1,1+$B$46),OFFSET(review_count!HU5,0,0,1,1+$B$46))</f>
        <v>3.1536313885912035E-2</v>
      </c>
      <c r="HV13" s="49">
        <f ca="1">CORREL(OFFSET(review_count!HU$3,$B$47,0,1,1+$B$46),OFFSET(review_count!HV5,0,0,1,1+$B$46))</f>
        <v>0.10607167561878192</v>
      </c>
      <c r="HW13" s="49">
        <f ca="1">CORREL(OFFSET(review_count!HV$3,$B$47,0,1,1+$B$46),OFFSET(review_count!HW5,0,0,1,1+$B$46))</f>
        <v>0.13281377855635815</v>
      </c>
      <c r="HX13" s="49">
        <f ca="1">CORREL(OFFSET(review_count!HW$3,$B$47,0,1,1+$B$46),OFFSET(review_count!HX5,0,0,1,1+$B$46))</f>
        <v>0.15117210925063038</v>
      </c>
      <c r="HY13" s="49">
        <f ca="1">CORREL(OFFSET(review_count!HX$3,$B$47,0,1,1+$B$46),OFFSET(review_count!HY5,0,0,1,1+$B$46))</f>
        <v>0.15738602562352449</v>
      </c>
      <c r="HZ13" s="49">
        <f ca="1">CORREL(OFFSET(review_count!HY$3,$B$47,0,1,1+$B$46),OFFSET(review_count!HZ5,0,0,1,1+$B$46))</f>
        <v>0.22146344815509078</v>
      </c>
      <c r="IA13" s="49">
        <f ca="1">CORREL(OFFSET(review_count!HZ$3,$B$47,0,1,1+$B$46),OFFSET(review_count!IA5,0,0,1,1+$B$46))</f>
        <v>0.24524963897404228</v>
      </c>
      <c r="IB13" s="49">
        <f ca="1">CORREL(OFFSET(review_count!IA$3,$B$47,0,1,1+$B$46),OFFSET(review_count!IB5,0,0,1,1+$B$46))</f>
        <v>0.28805134445309971</v>
      </c>
      <c r="IC13" s="49">
        <f ca="1">CORREL(OFFSET(review_count!IB$3,$B$47,0,1,1+$B$46),OFFSET(review_count!IC5,0,0,1,1+$B$46))</f>
        <v>0.23700408647809323</v>
      </c>
      <c r="ID13" s="49">
        <f ca="1">CORREL(OFFSET(review_count!IC$3,$B$47,0,1,1+$B$46),OFFSET(review_count!ID5,0,0,1,1+$B$46))</f>
        <v>0.25807918858201873</v>
      </c>
      <c r="IE13" s="49">
        <f ca="1">CORREL(OFFSET(review_count!ID$3,$B$47,0,1,1+$B$46),OFFSET(review_count!IE5,0,0,1,1+$B$46))</f>
        <v>0.34228654770966582</v>
      </c>
      <c r="IF13" s="49">
        <f ca="1">CORREL(OFFSET(review_count!IE$3,$B$47,0,1,1+$B$46),OFFSET(review_count!IF5,0,0,1,1+$B$46))</f>
        <v>0.44392110308507843</v>
      </c>
      <c r="IG13" s="49">
        <f ca="1">CORREL(OFFSET(review_count!IF$3,$B$47,0,1,1+$B$46),OFFSET(review_count!IG5,0,0,1,1+$B$46))</f>
        <v>0.24331000009489293</v>
      </c>
      <c r="IH13" s="49">
        <f ca="1">CORREL(OFFSET(review_count!IG$3,$B$47,0,1,1+$B$46),OFFSET(review_count!IH5,0,0,1,1+$B$46))</f>
        <v>0.21350848267564193</v>
      </c>
      <c r="II13" s="49">
        <f ca="1">CORREL(OFFSET(review_count!IH$3,$B$47,0,1,1+$B$46),OFFSET(review_count!II5,0,0,1,1+$B$46))</f>
        <v>0.138475832154</v>
      </c>
      <c r="IJ13" s="49">
        <f ca="1">CORREL(OFFSET(review_count!II$3,$B$47,0,1,1+$B$46),OFFSET(review_count!IJ5,0,0,1,1+$B$46))</f>
        <v>0.19639239545808385</v>
      </c>
      <c r="IK13" s="49">
        <f ca="1">CORREL(OFFSET(review_count!IJ$3,$B$47,0,1,1+$B$46),OFFSET(review_count!IK5,0,0,1,1+$B$46))</f>
        <v>0.23457171541438893</v>
      </c>
      <c r="IL13" s="49">
        <f ca="1">CORREL(OFFSET(review_count!IK$3,$B$47,0,1,1+$B$46),OFFSET(review_count!IL5,0,0,1,1+$B$46))</f>
        <v>0.15174822093144288</v>
      </c>
      <c r="IM13" s="49">
        <f ca="1">CORREL(OFFSET(review_count!IL$3,$B$47,0,1,1+$B$46),OFFSET(review_count!IM5,0,0,1,1+$B$46))</f>
        <v>7.6408941087646329E-2</v>
      </c>
      <c r="IN13" s="49">
        <f ca="1">CORREL(OFFSET(review_count!IM$3,$B$47,0,1,1+$B$46),OFFSET(review_count!IN5,0,0,1,1+$B$46))</f>
        <v>-5.3625047711934229E-2</v>
      </c>
      <c r="IO13" s="49">
        <f ca="1">CORREL(OFFSET(review_count!IN$3,$B$47,0,1,1+$B$46),OFFSET(review_count!IO5,0,0,1,1+$B$46))</f>
        <v>-0.1577673724433821</v>
      </c>
      <c r="IP13" s="49">
        <f ca="1">CORREL(OFFSET(review_count!IO$3,$B$47,0,1,1+$B$46),OFFSET(review_count!IP5,0,0,1,1+$B$46))</f>
        <v>-0.18814198012006872</v>
      </c>
      <c r="IQ13" s="49">
        <f ca="1">CORREL(OFFSET(review_count!IP$3,$B$47,0,1,1+$B$46),OFFSET(review_count!IQ5,0,0,1,1+$B$46))</f>
        <v>-0.16043435751784166</v>
      </c>
      <c r="IR13" s="49">
        <f ca="1">CORREL(OFFSET(review_count!IQ$3,$B$47,0,1,1+$B$46),OFFSET(review_count!IR5,0,0,1,1+$B$46))</f>
        <v>-0.45149264878792417</v>
      </c>
      <c r="IS13" s="49">
        <f ca="1">CORREL(OFFSET(review_count!IR$3,$B$47,0,1,1+$B$46),OFFSET(review_count!IS5,0,0,1,1+$B$46))</f>
        <v>-0.3004855896704578</v>
      </c>
      <c r="IT13" s="49">
        <f ca="1">CORREL(OFFSET(review_count!IS$3,$B$47,0,1,1+$B$46),OFFSET(review_count!IT5,0,0,1,1+$B$46))</f>
        <v>-0.39837059507495842</v>
      </c>
      <c r="IU13" s="49">
        <f ca="1">CORREL(OFFSET(review_count!IT$3,$B$47,0,1,1+$B$46),OFFSET(review_count!IU5,0,0,1,1+$B$46))</f>
        <v>-0.41678914903130393</v>
      </c>
      <c r="IV13" s="49">
        <f ca="1">CORREL(OFFSET(review_count!IU$3,$B$47,0,1,1+$B$46),OFFSET(review_count!IV5,0,0,1,1+$B$46))</f>
        <v>-0.42668799441966809</v>
      </c>
      <c r="IW13" s="49">
        <f ca="1">CORREL(OFFSET(review_count!IV$3,$B$47,0,1,1+$B$46),OFFSET(review_count!IW5,0,0,1,1+$B$46))</f>
        <v>-0.37674975122103704</v>
      </c>
      <c r="IX13" s="49">
        <f ca="1">CORREL(OFFSET(review_count!IW$3,$B$47,0,1,1+$B$46),OFFSET(review_count!IX5,0,0,1,1+$B$46))</f>
        <v>-0.268844031639488</v>
      </c>
      <c r="IY13" s="49">
        <f ca="1">CORREL(OFFSET(review_count!IX$3,$B$47,0,1,1+$B$46),OFFSET(review_count!IY5,0,0,1,1+$B$46))</f>
        <v>-0.23020804434069503</v>
      </c>
      <c r="IZ13" s="49">
        <f ca="1">CORREL(OFFSET(review_count!IY$3,$B$47,0,1,1+$B$46),OFFSET(review_count!IZ5,0,0,1,1+$B$46))</f>
        <v>-0.31781524785510296</v>
      </c>
      <c r="JA13" s="49">
        <f ca="1">CORREL(OFFSET(review_count!IZ$3,$B$47,0,1,1+$B$46),OFFSET(review_count!JA5,0,0,1,1+$B$46))</f>
        <v>-0.34259170747574458</v>
      </c>
      <c r="JB13" s="49">
        <f ca="1">CORREL(OFFSET(review_count!JA$3,$B$47,0,1,1+$B$46),OFFSET(review_count!JB5,0,0,1,1+$B$46))</f>
        <v>-0.17168041944179457</v>
      </c>
      <c r="JC13" s="49">
        <f ca="1">CORREL(OFFSET(review_count!JB$3,$B$47,0,1,1+$B$46),OFFSET(review_count!JC5,0,0,1,1+$B$46))</f>
        <v>-0.13782651160427292</v>
      </c>
      <c r="JD13" s="49">
        <f ca="1">CORREL(OFFSET(review_count!JC$3,$B$47,0,1,1+$B$46),OFFSET(review_count!JD5,0,0,1,1+$B$46))</f>
        <v>-0.192713126387108</v>
      </c>
      <c r="JE13" s="49">
        <f ca="1">CORREL(OFFSET(review_count!JD$3,$B$47,0,1,1+$B$46),OFFSET(review_count!JE5,0,0,1,1+$B$46))</f>
        <v>-0.1372555015125129</v>
      </c>
      <c r="JF13" s="49">
        <f ca="1">CORREL(OFFSET(review_count!JE$3,$B$47,0,1,1+$B$46),OFFSET(review_count!JF5,0,0,1,1+$B$46))</f>
        <v>-0.13484034265285838</v>
      </c>
      <c r="JG13" s="49">
        <f ca="1">CORREL(OFFSET(review_count!JF$3,$B$47,0,1,1+$B$46),OFFSET(review_count!JG5,0,0,1,1+$B$46))</f>
        <v>-3.0672348226423042E-2</v>
      </c>
      <c r="JH13" s="49">
        <f ca="1">CORREL(OFFSET(review_count!JG$3,$B$47,0,1,1+$B$46),OFFSET(review_count!JH5,0,0,1,1+$B$46))</f>
        <v>-0.26703697596227088</v>
      </c>
      <c r="JI13" s="49">
        <f ca="1">CORREL(OFFSET(review_count!JH$3,$B$47,0,1,1+$B$46),OFFSET(review_count!JI5,0,0,1,1+$B$46))</f>
        <v>-0.13284515712861342</v>
      </c>
      <c r="JJ13" s="49">
        <f ca="1">CORREL(OFFSET(review_count!JI$3,$B$47,0,1,1+$B$46),OFFSET(review_count!JJ5,0,0,1,1+$B$46))</f>
        <v>-0.38335328330772167</v>
      </c>
      <c r="JK13" s="49">
        <f ca="1">CORREL(OFFSET(review_count!JJ$3,$B$47,0,1,1+$B$46),OFFSET(review_count!JK5,0,0,1,1+$B$46))</f>
        <v>-0.35738925136159128</v>
      </c>
      <c r="JL13" s="49">
        <f ca="1">CORREL(OFFSET(review_count!JK$3,$B$47,0,1,1+$B$46),OFFSET(review_count!JL5,0,0,1,1+$B$46))</f>
        <v>-0.41756678298100536</v>
      </c>
      <c r="JM13" s="49">
        <f ca="1">CORREL(OFFSET(review_count!JL$3,$B$47,0,1,1+$B$46),OFFSET(review_count!JM5,0,0,1,1+$B$46))</f>
        <v>-0.33495665365326682</v>
      </c>
      <c r="JN13" s="49">
        <f ca="1">CORREL(OFFSET(review_count!JM$3,$B$47,0,1,1+$B$46),OFFSET(review_count!JN5,0,0,1,1+$B$46))</f>
        <v>-0.39220619322784789</v>
      </c>
      <c r="JO13" s="49">
        <f ca="1">CORREL(OFFSET(review_count!JN$3,$B$47,0,1,1+$B$46),OFFSET(review_count!JO5,0,0,1,1+$B$46))</f>
        <v>-0.26775572914572793</v>
      </c>
      <c r="JP13" s="49">
        <f ca="1">CORREL(OFFSET(review_count!JO$3,$B$47,0,1,1+$B$46),OFFSET(review_count!JP5,0,0,1,1+$B$46))</f>
        <v>-0.24059613611591146</v>
      </c>
      <c r="JQ13" s="49">
        <f ca="1">CORREL(OFFSET(review_count!JP$3,$B$47,0,1,1+$B$46),OFFSET(review_count!JQ5,0,0,1,1+$B$46))</f>
        <v>-0.28172695822789756</v>
      </c>
      <c r="JR13" s="49">
        <f ca="1">CORREL(OFFSET(review_count!JQ$3,$B$47,0,1,1+$B$46),OFFSET(review_count!JR5,0,0,1,1+$B$46))</f>
        <v>-0.27419296023836692</v>
      </c>
      <c r="JS13" s="49">
        <f ca="1">CORREL(OFFSET(review_count!JR$3,$B$47,0,1,1+$B$46),OFFSET(review_count!JS5,0,0,1,1+$B$46))</f>
        <v>-0.23386742075809711</v>
      </c>
      <c r="JT13" s="49">
        <f ca="1">CORREL(OFFSET(review_count!JS$3,$B$47,0,1,1+$B$46),OFFSET(review_count!JT5,0,0,1,1+$B$46))</f>
        <v>-0.33110048821243188</v>
      </c>
      <c r="JU13" s="49">
        <f ca="1">CORREL(OFFSET(review_count!JT$3,$B$47,0,1,1+$B$46),OFFSET(review_count!JU5,0,0,1,1+$B$46))</f>
        <v>-0.34004637706023311</v>
      </c>
      <c r="JV13" s="49">
        <f ca="1">CORREL(OFFSET(review_count!JU$3,$B$47,0,1,1+$B$46),OFFSET(review_count!JV5,0,0,1,1+$B$46))</f>
        <v>-0.34083786824078655</v>
      </c>
      <c r="JW13" s="49">
        <f ca="1">CORREL(OFFSET(review_count!JV$3,$B$47,0,1,1+$B$46),OFFSET(review_count!JW5,0,0,1,1+$B$46))</f>
        <v>-0.35845724712697885</v>
      </c>
      <c r="JX13" s="49">
        <f ca="1">CORREL(OFFSET(review_count!JW$3,$B$47,0,1,1+$B$46),OFFSET(review_count!JX5,0,0,1,1+$B$46))</f>
        <v>-0.42882303490375923</v>
      </c>
      <c r="JY13" s="49">
        <f ca="1">CORREL(OFFSET(review_count!JX$3,$B$47,0,1,1+$B$46),OFFSET(review_count!JY5,0,0,1,1+$B$46))</f>
        <v>-0.24738617737673774</v>
      </c>
      <c r="JZ13" s="49">
        <f ca="1">CORREL(OFFSET(review_count!JY$3,$B$47,0,1,1+$B$46),OFFSET(review_count!JZ5,0,0,1,1+$B$46))</f>
        <v>-0.27373893246665515</v>
      </c>
      <c r="KA13" s="49">
        <f ca="1">CORREL(OFFSET(review_count!JZ$3,$B$47,0,1,1+$B$46),OFFSET(review_count!KA5,0,0,1,1+$B$46))</f>
        <v>-4.637839808359856E-2</v>
      </c>
      <c r="KB13" s="49">
        <f ca="1">CORREL(OFFSET(review_count!KA$3,$B$47,0,1,1+$B$46),OFFSET(review_count!KB5,0,0,1,1+$B$46))</f>
        <v>5.5249852944639889E-2</v>
      </c>
      <c r="KC13" s="49">
        <f ca="1">CORREL(OFFSET(review_count!KB$3,$B$47,0,1,1+$B$46),OFFSET(review_count!KC5,0,0,1,1+$B$46))</f>
        <v>1.880423332297727E-2</v>
      </c>
      <c r="KD13" s="49">
        <f ca="1">CORREL(OFFSET(review_count!KC$3,$B$47,0,1,1+$B$46),OFFSET(review_count!KD5,0,0,1,1+$B$46))</f>
        <v>-1.958513952735939E-2</v>
      </c>
      <c r="KE13" s="49">
        <f ca="1">CORREL(OFFSET(review_count!KD$3,$B$47,0,1,1+$B$46),OFFSET(review_count!KE5,0,0,1,1+$B$46))</f>
        <v>-9.0084302538230229E-2</v>
      </c>
      <c r="KF13" s="49">
        <f ca="1">CORREL(OFFSET(review_count!KE$3,$B$47,0,1,1+$B$46),OFFSET(review_count!KF5,0,0,1,1+$B$46))</f>
        <v>-0.11404456098953729</v>
      </c>
      <c r="KG13" s="49">
        <f ca="1">CORREL(OFFSET(review_count!KF$3,$B$47,0,1,1+$B$46),OFFSET(review_count!KG5,0,0,1,1+$B$46))</f>
        <v>-0.25748020207777922</v>
      </c>
      <c r="KH13" s="49">
        <f ca="1">CORREL(OFFSET(review_count!KG$3,$B$47,0,1,1+$B$46),OFFSET(review_count!KH5,0,0,1,1+$B$46))</f>
        <v>-0.23823555877944755</v>
      </c>
      <c r="KI13" s="49">
        <f ca="1">CORREL(OFFSET(review_count!KH$3,$B$47,0,1,1+$B$46),OFFSET(review_count!KI5,0,0,1,1+$B$46))</f>
        <v>-0.21214698769757559</v>
      </c>
      <c r="KJ13" s="49">
        <f ca="1">CORREL(OFFSET(review_count!KI$3,$B$47,0,1,1+$B$46),OFFSET(review_count!KJ5,0,0,1,1+$B$46))</f>
        <v>-0.18896429712898918</v>
      </c>
      <c r="KK13" s="49">
        <f ca="1">CORREL(OFFSET(review_count!KJ$3,$B$47,0,1,1+$B$46),OFFSET(review_count!KK5,0,0,1,1+$B$46))</f>
        <v>-0.1598787889711783</v>
      </c>
      <c r="KL13" s="49">
        <f ca="1">CORREL(OFFSET(review_count!KK$3,$B$47,0,1,1+$B$46),OFFSET(review_count!KL5,0,0,1,1+$B$46))</f>
        <v>-0.11288531660214017</v>
      </c>
      <c r="KM13" s="49">
        <f ca="1">CORREL(OFFSET(review_count!KL$3,$B$47,0,1,1+$B$46),OFFSET(review_count!KM5,0,0,1,1+$B$46))</f>
        <v>-6.4599966789598645E-2</v>
      </c>
      <c r="KN13" s="49">
        <f ca="1">CORREL(OFFSET(review_count!KM$3,$B$47,0,1,1+$B$46),OFFSET(review_count!KN5,0,0,1,1+$B$46))</f>
        <v>-1.8855437854213442E-2</v>
      </c>
      <c r="KO13" s="49">
        <f ca="1">CORREL(OFFSET(review_count!KN$3,$B$47,0,1,1+$B$46),OFFSET(review_count!KO5,0,0,1,1+$B$46))</f>
        <v>4.6773129783230949E-2</v>
      </c>
      <c r="KP13" s="49">
        <f ca="1">CORREL(OFFSET(review_count!KO$3,$B$47,0,1,1+$B$46),OFFSET(review_count!KP5,0,0,1,1+$B$46))</f>
        <v>7.6821228663450638E-3</v>
      </c>
      <c r="KQ13" s="49">
        <f ca="1">CORREL(OFFSET(review_count!KP$3,$B$47,0,1,1+$B$46),OFFSET(review_count!KQ5,0,0,1,1+$B$46))</f>
        <v>-0.11353840279853371</v>
      </c>
      <c r="KR13" s="49">
        <f ca="1">CORREL(OFFSET(review_count!KQ$3,$B$47,0,1,1+$B$46),OFFSET(review_count!KR5,0,0,1,1+$B$46))</f>
        <v>0.25449700179173756</v>
      </c>
      <c r="KS13" s="49">
        <f ca="1">CORREL(OFFSET(review_count!KR$3,$B$47,0,1,1+$B$46),OFFSET(review_count!KS5,0,0,1,1+$B$46))</f>
        <v>-1.5660359880948323E-2</v>
      </c>
      <c r="KT13" s="49">
        <f ca="1">CORREL(OFFSET(review_count!KS$3,$B$47,0,1,1+$B$46),OFFSET(review_count!KT5,0,0,1,1+$B$46))</f>
        <v>-0.2040903347373004</v>
      </c>
      <c r="KU13" s="49">
        <f ca="1">CORREL(OFFSET(review_count!KT$3,$B$47,0,1,1+$B$46),OFFSET(review_count!KU5,0,0,1,1+$B$46))</f>
        <v>-0.2484705766322397</v>
      </c>
      <c r="KV13" s="49">
        <f ca="1">CORREL(OFFSET(review_count!KU$3,$B$47,0,1,1+$B$46),OFFSET(review_count!KV5,0,0,1,1+$B$46))</f>
        <v>-0.16560824156690959</v>
      </c>
      <c r="KW13" s="49">
        <f ca="1">CORREL(OFFSET(review_count!KV$3,$B$47,0,1,1+$B$46),OFFSET(review_count!KW5,0,0,1,1+$B$46))</f>
        <v>-0.11328886759236287</v>
      </c>
      <c r="KX13" s="49">
        <f ca="1">CORREL(OFFSET(review_count!KW$3,$B$47,0,1,1+$B$46),OFFSET(review_count!KX5,0,0,1,1+$B$46))</f>
        <v>-9.7054249788108712E-2</v>
      </c>
      <c r="KY13" s="49">
        <f ca="1">CORREL(OFFSET(review_count!KX$3,$B$47,0,1,1+$B$46),OFFSET(review_count!KY5,0,0,1,1+$B$46))</f>
        <v>-3.9993361421340613E-2</v>
      </c>
      <c r="KZ13" s="49">
        <f ca="1">CORREL(OFFSET(review_count!KY$3,$B$47,0,1,1+$B$46),OFFSET(review_count!KZ5,0,0,1,1+$B$46))</f>
        <v>-4.3564965981688596E-2</v>
      </c>
      <c r="LA13" s="49">
        <f ca="1">CORREL(OFFSET(review_count!KZ$3,$B$47,0,1,1+$B$46),OFFSET(review_count!LA5,0,0,1,1+$B$46))</f>
        <v>-4.1964900062081444E-2</v>
      </c>
      <c r="LB13" s="49">
        <f ca="1">CORREL(OFFSET(review_count!LA$3,$B$47,0,1,1+$B$46),OFFSET(review_count!LB5,0,0,1,1+$B$46))</f>
        <v>-2.2177247102389948E-2</v>
      </c>
      <c r="LC13" s="49">
        <f ca="1">CORREL(OFFSET(review_count!LB$3,$B$47,0,1,1+$B$46),OFFSET(review_count!LC5,0,0,1,1+$B$46))</f>
        <v>-5.0599983326304179E-2</v>
      </c>
      <c r="LD13" s="49">
        <f ca="1">CORREL(OFFSET(review_count!LC$3,$B$47,0,1,1+$B$46),OFFSET(review_count!LD5,0,0,1,1+$B$46))</f>
        <v>-5.0178672561439361E-2</v>
      </c>
      <c r="LE13" s="49">
        <f ca="1">CORREL(OFFSET(review_count!LD$3,$B$47,0,1,1+$B$46),OFFSET(review_count!LE5,0,0,1,1+$B$46))</f>
        <v>-0.11040277747188064</v>
      </c>
      <c r="LF13" s="49">
        <f ca="1">CORREL(OFFSET(review_count!LE$3,$B$47,0,1,1+$B$46),OFFSET(review_count!LF5,0,0,1,1+$B$46))</f>
        <v>-9.770214157714957E-2</v>
      </c>
      <c r="LG13" s="49">
        <f ca="1">CORREL(OFFSET(review_count!LF$3,$B$47,0,1,1+$B$46),OFFSET(review_count!LG5,0,0,1,1+$B$46))</f>
        <v>-0.34825542117306868</v>
      </c>
      <c r="LH13" s="49">
        <f ca="1">CORREL(OFFSET(review_count!LG$3,$B$47,0,1,1+$B$46),OFFSET(review_count!LH5,0,0,1,1+$B$46))</f>
        <v>-0.38936083522762255</v>
      </c>
      <c r="LI13" s="49">
        <f ca="1">CORREL(OFFSET(review_count!LH$3,$B$47,0,1,1+$B$46),OFFSET(review_count!LI5,0,0,1,1+$B$46))</f>
        <v>-0.10774488336611494</v>
      </c>
      <c r="LJ13" s="49">
        <f ca="1">CORREL(OFFSET(review_count!LI$3,$B$47,0,1,1+$B$46),OFFSET(review_count!LJ5,0,0,1,1+$B$46))</f>
        <v>-0.1153123847797607</v>
      </c>
      <c r="LK13" s="49">
        <f ca="1">CORREL(OFFSET(review_count!LJ$3,$B$47,0,1,1+$B$46),OFFSET(review_count!LK5,0,0,1,1+$B$46))</f>
        <v>-7.1235163880830746E-2</v>
      </c>
      <c r="LL13" s="49">
        <f ca="1">CORREL(OFFSET(review_count!LK$3,$B$47,0,1,1+$B$46),OFFSET(review_count!LL5,0,0,1,1+$B$46))</f>
        <v>-1.0474542563610098E-2</v>
      </c>
      <c r="LM13" s="49">
        <f ca="1">CORREL(OFFSET(review_count!LL$3,$B$47,0,1,1+$B$46),OFFSET(review_count!LM5,0,0,1,1+$B$46))</f>
        <v>7.1508633519763914E-2</v>
      </c>
      <c r="LN13" s="49">
        <f ca="1">CORREL(OFFSET(review_count!LM$3,$B$47,0,1,1+$B$46),OFFSET(review_count!LN5,0,0,1,1+$B$46))</f>
        <v>0.11167772523589402</v>
      </c>
      <c r="LO13" s="49">
        <f ca="1">CORREL(OFFSET(review_count!LN$3,$B$47,0,1,1+$B$46),OFFSET(review_count!LO5,0,0,1,1+$B$46))</f>
        <v>5.8655801292539708E-2</v>
      </c>
      <c r="LP13" s="49">
        <f ca="1">CORREL(OFFSET(review_count!LO$3,$B$47,0,1,1+$B$46),OFFSET(review_count!LP5,0,0,1,1+$B$46))</f>
        <v>0.14614198534381254</v>
      </c>
      <c r="LQ13" s="49">
        <f ca="1">CORREL(OFFSET(review_count!LP$3,$B$47,0,1,1+$B$46),OFFSET(review_count!LQ5,0,0,1,1+$B$46))</f>
        <v>2.3042233950345544E-2</v>
      </c>
      <c r="LR13" s="49">
        <f ca="1">CORREL(OFFSET(review_count!LQ$3,$B$47,0,1,1+$B$46),OFFSET(review_count!LR5,0,0,1,1+$B$46))</f>
        <v>-1.6504782984492671E-2</v>
      </c>
      <c r="LS13" s="49">
        <f ca="1">CORREL(OFFSET(review_count!LR$3,$B$47,0,1,1+$B$46),OFFSET(review_count!LS5,0,0,1,1+$B$46))</f>
        <v>-1.391749173540056E-2</v>
      </c>
      <c r="LT13" s="49">
        <f ca="1">CORREL(OFFSET(review_count!LS$3,$B$47,0,1,1+$B$46),OFFSET(review_count!LT5,0,0,1,1+$B$46))</f>
        <v>-4.8873025597803821E-2</v>
      </c>
      <c r="LU13" s="49">
        <f ca="1">CORREL(OFFSET(review_count!LT$3,$B$47,0,1,1+$B$46),OFFSET(review_count!LU5,0,0,1,1+$B$46))</f>
        <v>1.1340841029482091E-2</v>
      </c>
      <c r="LV13" s="49">
        <f ca="1">CORREL(OFFSET(review_count!LU$3,$B$47,0,1,1+$B$46),OFFSET(review_count!LV5,0,0,1,1+$B$46))</f>
        <v>-5.0284522695302494E-2</v>
      </c>
      <c r="LW13" s="49">
        <f ca="1">CORREL(OFFSET(review_count!LV$3,$B$47,0,1,1+$B$46),OFFSET(review_count!LW5,0,0,1,1+$B$46))</f>
        <v>-0.18269898210947855</v>
      </c>
      <c r="LX13" s="49">
        <f ca="1">CORREL(OFFSET(review_count!LW$3,$B$47,0,1,1+$B$46),OFFSET(review_count!LX5,0,0,1,1+$B$46))</f>
        <v>-0.24679446646358102</v>
      </c>
      <c r="LY13" s="49">
        <f ca="1">CORREL(OFFSET(review_count!LX$3,$B$47,0,1,1+$B$46),OFFSET(review_count!LY5,0,0,1,1+$B$46))</f>
        <v>-0.11771093534819245</v>
      </c>
      <c r="LZ13" s="49">
        <f ca="1">CORREL(OFFSET(review_count!LY$3,$B$47,0,1,1+$B$46),OFFSET(review_count!LZ5,0,0,1,1+$B$46))</f>
        <v>0.10032844403038786</v>
      </c>
      <c r="MA13" s="49">
        <f ca="1">CORREL(OFFSET(review_count!LZ$3,$B$47,0,1,1+$B$46),OFFSET(review_count!MA5,0,0,1,1+$B$46))</f>
        <v>0.2367742207246798</v>
      </c>
      <c r="MB13" s="49">
        <f ca="1">CORREL(OFFSET(review_count!MA$3,$B$47,0,1,1+$B$46),OFFSET(review_count!MB5,0,0,1,1+$B$46))</f>
        <v>0.23075509999797283</v>
      </c>
      <c r="MC13" s="49">
        <f ca="1">CORREL(OFFSET(review_count!MB$3,$B$47,0,1,1+$B$46),OFFSET(review_count!MC5,0,0,1,1+$B$46))</f>
        <v>0.25179434820522179</v>
      </c>
      <c r="MD13" s="49">
        <f ca="1">CORREL(OFFSET(review_count!MC$3,$B$47,0,1,1+$B$46),OFFSET(review_count!MD5,0,0,1,1+$B$46))</f>
        <v>0.42451172021850259</v>
      </c>
      <c r="ME13" s="49">
        <f ca="1">CORREL(OFFSET(review_count!MD$3,$B$47,0,1,1+$B$46),OFFSET(review_count!ME5,0,0,1,1+$B$46))</f>
        <v>0.18842706853289884</v>
      </c>
      <c r="MF13" s="49">
        <f ca="1">CORREL(OFFSET(review_count!ME$3,$B$47,0,1,1+$B$46),OFFSET(review_count!MF5,0,0,1,1+$B$46))</f>
        <v>0.15163271279187945</v>
      </c>
      <c r="MG13" s="49">
        <f ca="1">CORREL(OFFSET(review_count!MF$3,$B$47,0,1,1+$B$46),OFFSET(review_count!MG5,0,0,1,1+$B$46))</f>
        <v>0.12411638717204476</v>
      </c>
      <c r="MH13" s="49">
        <f ca="1">CORREL(OFFSET(review_count!MG$3,$B$47,0,1,1+$B$46),OFFSET(review_count!MH5,0,0,1,1+$B$46))</f>
        <v>-0.10097395705080697</v>
      </c>
      <c r="MI13" s="49">
        <f ca="1">CORREL(OFFSET(review_count!MH$3,$B$47,0,1,1+$B$46),OFFSET(review_count!MI5,0,0,1,1+$B$46))</f>
        <v>-2.6365581171365431E-2</v>
      </c>
      <c r="MJ13" s="49">
        <f ca="1">CORREL(OFFSET(review_count!MI$3,$B$47,0,1,1+$B$46),OFFSET(review_count!MJ5,0,0,1,1+$B$46))</f>
        <v>-9.7101785758655371E-2</v>
      </c>
      <c r="MK13" s="49">
        <f ca="1">CORREL(OFFSET(review_count!MJ$3,$B$47,0,1,1+$B$46),OFFSET(review_count!MK5,0,0,1,1+$B$46))</f>
        <v>-8.6172156063610547E-2</v>
      </c>
      <c r="ML13" s="49">
        <f ca="1">CORREL(OFFSET(review_count!MK$3,$B$47,0,1,1+$B$46),OFFSET(review_count!ML5,0,0,1,1+$B$46))</f>
        <v>-9.2345232438679994E-2</v>
      </c>
      <c r="MM13" s="49">
        <f ca="1">CORREL(OFFSET(review_count!ML$3,$B$47,0,1,1+$B$46),OFFSET(review_count!MM5,0,0,1,1+$B$46))</f>
        <v>-0.12175167988340051</v>
      </c>
      <c r="MN13" s="49">
        <f ca="1">CORREL(OFFSET(review_count!MM$3,$B$47,0,1,1+$B$46),OFFSET(review_count!MN5,0,0,1,1+$B$46))</f>
        <v>-0.19336278529770815</v>
      </c>
      <c r="MO13" s="49">
        <f ca="1">CORREL(OFFSET(review_count!MN$3,$B$47,0,1,1+$B$46),OFFSET(review_count!MO5,0,0,1,1+$B$46))</f>
        <v>-0.30729065762614044</v>
      </c>
      <c r="MP13" s="49">
        <f ca="1">CORREL(OFFSET(review_count!MO$3,$B$47,0,1,1+$B$46),OFFSET(review_count!MP5,0,0,1,1+$B$46))</f>
        <v>-0.38109639165056747</v>
      </c>
      <c r="MQ13" s="49">
        <f ca="1">CORREL(OFFSET(review_count!MP$3,$B$47,0,1,1+$B$46),OFFSET(review_count!MQ5,0,0,1,1+$B$46))</f>
        <v>-0.38427404093364798</v>
      </c>
      <c r="MR13" s="49">
        <f ca="1">CORREL(OFFSET(review_count!MQ$3,$B$47,0,1,1+$B$46),OFFSET(review_count!MR5,0,0,1,1+$B$46))</f>
        <v>-0.37654157199631288</v>
      </c>
      <c r="MS13" s="49">
        <f ca="1">CORREL(OFFSET(review_count!MR$3,$B$47,0,1,1+$B$46),OFFSET(review_count!MS5,0,0,1,1+$B$46))</f>
        <v>-0.37711289200956616</v>
      </c>
      <c r="MT13" s="49">
        <f ca="1">CORREL(OFFSET(review_count!MS$3,$B$47,0,1,1+$B$46),OFFSET(review_count!MT5,0,0,1,1+$B$46))</f>
        <v>-0.25721410081964052</v>
      </c>
      <c r="MU13" s="49">
        <f ca="1">CORREL(OFFSET(review_count!MT$3,$B$47,0,1,1+$B$46),OFFSET(review_count!MU5,0,0,1,1+$B$46))</f>
        <v>0.20477117948884063</v>
      </c>
      <c r="MV13" s="49">
        <f ca="1">CORREL(OFFSET(review_count!MU$3,$B$47,0,1,1+$B$46),OFFSET(review_count!MV5,0,0,1,1+$B$46))</f>
        <v>0.14598607006761186</v>
      </c>
      <c r="MW13" s="49">
        <f ca="1">CORREL(OFFSET(review_count!MV$3,$B$47,0,1,1+$B$46),OFFSET(review_count!MW5,0,0,1,1+$B$46))</f>
        <v>0.23001150086257188</v>
      </c>
      <c r="MX13" s="49">
        <f ca="1">CORREL(OFFSET(review_count!MW$3,$B$47,0,1,1+$B$46),OFFSET(review_count!MX5,0,0,1,1+$B$46))</f>
        <v>-0.34081782195610943</v>
      </c>
      <c r="MY13" s="49">
        <f ca="1">CORREL(OFFSET(review_count!MX$3,$B$47,0,1,1+$B$46),OFFSET(review_count!MY5,0,0,1,1+$B$46))</f>
        <v>-1</v>
      </c>
    </row>
    <row r="14" spans="1:363" ht="11.25" customHeight="1" x14ac:dyDescent="0.25">
      <c r="A14" s="5"/>
      <c r="B14" s="66" t="s">
        <v>43</v>
      </c>
      <c r="C14" s="69">
        <f ca="1">CORREL(OFFSET(review_count!B$3,$B$47,0,1,1+$B$46),OFFSET(review_count!D5,0,0,1,1+$B$46))</f>
        <v>-0.29107608284938569</v>
      </c>
      <c r="D14" s="49">
        <f ca="1">CORREL(OFFSET(review_count!C$3,$B$47,0,1,1+$B$46),OFFSET(review_count!E5,0,0,1,1+$B$46))</f>
        <v>-0.19611878525915596</v>
      </c>
      <c r="E14" s="49">
        <f ca="1">CORREL(OFFSET(review_count!D$3,$B$47,0,1,1+$B$46),OFFSET(review_count!F5,0,0,1,1+$B$46))</f>
        <v>-5.0073634462981645E-2</v>
      </c>
      <c r="F14" s="49">
        <f ca="1">CORREL(OFFSET(review_count!E$3,$B$47,0,1,1+$B$46),OFFSET(review_count!G5,0,0,1,1+$B$46))</f>
        <v>5.9051493982105657E-2</v>
      </c>
      <c r="G14" s="49">
        <f ca="1">CORREL(OFFSET(review_count!F$3,$B$47,0,1,1+$B$46),OFFSET(review_count!H5,0,0,1,1+$B$46))</f>
        <v>0.11041384103996647</v>
      </c>
      <c r="H14" s="49">
        <f ca="1">CORREL(OFFSET(review_count!G$3,$B$47,0,1,1+$B$46),OFFSET(review_count!I5,0,0,1,1+$B$46))</f>
        <v>0.14822483863940228</v>
      </c>
      <c r="I14" s="49">
        <f ca="1">CORREL(OFFSET(review_count!H$3,$B$47,0,1,1+$B$46),OFFSET(review_count!J5,0,0,1,1+$B$46))</f>
        <v>0.19269682684604719</v>
      </c>
      <c r="J14" s="49">
        <f ca="1">CORREL(OFFSET(review_count!I$3,$B$47,0,1,1+$B$46),OFFSET(review_count!K5,0,0,1,1+$B$46))</f>
        <v>0.36495691458547663</v>
      </c>
      <c r="K14" s="49">
        <f ca="1">CORREL(OFFSET(review_count!J$3,$B$47,0,1,1+$B$46),OFFSET(review_count!L5,0,0,1,1+$B$46))</f>
        <v>0.43808879424866726</v>
      </c>
      <c r="L14" s="49">
        <f ca="1">CORREL(OFFSET(review_count!K$3,$B$47,0,1,1+$B$46),OFFSET(review_count!M5,0,0,1,1+$B$46))</f>
        <v>0.47128113322871462</v>
      </c>
      <c r="M14" s="49">
        <f ca="1">CORREL(OFFSET(review_count!L$3,$B$47,0,1,1+$B$46),OFFSET(review_count!N5,0,0,1,1+$B$46))</f>
        <v>0.39937861483417064</v>
      </c>
      <c r="N14" s="49">
        <f ca="1">CORREL(OFFSET(review_count!M$3,$B$47,0,1,1+$B$46),OFFSET(review_count!O5,0,0,1,1+$B$46))</f>
        <v>0.38287785449068101</v>
      </c>
      <c r="O14" s="49">
        <f ca="1">CORREL(OFFSET(review_count!N$3,$B$47,0,1,1+$B$46),OFFSET(review_count!P5,0,0,1,1+$B$46))</f>
        <v>0.28216308543236274</v>
      </c>
      <c r="P14" s="49">
        <f ca="1">CORREL(OFFSET(review_count!O$3,$B$47,0,1,1+$B$46),OFFSET(review_count!Q5,0,0,1,1+$B$46))</f>
        <v>0.20703772765764814</v>
      </c>
      <c r="Q14" s="49">
        <f ca="1">CORREL(OFFSET(review_count!P$3,$B$47,0,1,1+$B$46),OFFSET(review_count!R5,0,0,1,1+$B$46))</f>
        <v>0.27413213719168067</v>
      </c>
      <c r="R14" s="49">
        <f ca="1">CORREL(OFFSET(review_count!Q$3,$B$47,0,1,1+$B$46),OFFSET(review_count!S5,0,0,1,1+$B$46))</f>
        <v>0.29421949608154557</v>
      </c>
      <c r="S14" s="49">
        <f ca="1">CORREL(OFFSET(review_count!R$3,$B$47,0,1,1+$B$46),OFFSET(review_count!T5,0,0,1,1+$B$46))</f>
        <v>0.30600198048059696</v>
      </c>
      <c r="T14" s="49">
        <f ca="1">CORREL(OFFSET(review_count!S$3,$B$47,0,1,1+$B$46),OFFSET(review_count!U5,0,0,1,1+$B$46))</f>
        <v>0.32748763245186013</v>
      </c>
      <c r="U14" s="49">
        <f ca="1">CORREL(OFFSET(review_count!T$3,$B$47,0,1,1+$B$46),OFFSET(review_count!V5,0,0,1,1+$B$46))</f>
        <v>0.34930807246238155</v>
      </c>
      <c r="V14" s="49">
        <f ca="1">CORREL(OFFSET(review_count!U$3,$B$47,0,1,1+$B$46),OFFSET(review_count!W5,0,0,1,1+$B$46))</f>
        <v>0.35977310308087945</v>
      </c>
      <c r="W14" s="49">
        <f ca="1">CORREL(OFFSET(review_count!V$3,$B$47,0,1,1+$B$46),OFFSET(review_count!X5,0,0,1,1+$B$46))</f>
        <v>0.19883228830777214</v>
      </c>
      <c r="X14" s="49">
        <f ca="1">CORREL(OFFSET(review_count!W$3,$B$47,0,1,1+$B$46),OFFSET(review_count!Y5,0,0,1,1+$B$46))</f>
        <v>-0.22918693376089655</v>
      </c>
      <c r="Y14" s="49">
        <f ca="1">CORREL(OFFSET(review_count!X$3,$B$47,0,1,1+$B$46),OFFSET(review_count!Z5,0,0,1,1+$B$46))</f>
        <v>-0.33025687218369998</v>
      </c>
      <c r="Z14" s="49">
        <f ca="1">CORREL(OFFSET(review_count!Y$3,$B$47,0,1,1+$B$46),OFFSET(review_count!AA5,0,0,1,1+$B$46))</f>
        <v>-0.28713774877472159</v>
      </c>
      <c r="AA14" s="49">
        <f ca="1">CORREL(OFFSET(review_count!Z$3,$B$47,0,1,1+$B$46),OFFSET(review_count!AB5,0,0,1,1+$B$46))</f>
        <v>-0.30642263059050573</v>
      </c>
      <c r="AB14" s="49">
        <f ca="1">CORREL(OFFSET(review_count!AA$3,$B$47,0,1,1+$B$46),OFFSET(review_count!AC5,0,0,1,1+$B$46))</f>
        <v>-0.38875340435258859</v>
      </c>
      <c r="AC14" s="49">
        <f ca="1">CORREL(OFFSET(review_count!AB$3,$B$47,0,1,1+$B$46),OFFSET(review_count!AD5,0,0,1,1+$B$46))</f>
        <v>-0.3302654743187769</v>
      </c>
      <c r="AD14" s="49">
        <f ca="1">CORREL(OFFSET(review_count!AC$3,$B$47,0,1,1+$B$46),OFFSET(review_count!AE5,0,0,1,1+$B$46))</f>
        <v>-0.36980880642673097</v>
      </c>
      <c r="AE14" s="49">
        <f ca="1">CORREL(OFFSET(review_count!AD$3,$B$47,0,1,1+$B$46),OFFSET(review_count!AF5,0,0,1,1+$B$46))</f>
        <v>-0.35657221543506562</v>
      </c>
      <c r="AF14" s="49">
        <f ca="1">CORREL(OFFSET(review_count!AE$3,$B$47,0,1,1+$B$46),OFFSET(review_count!AG5,0,0,1,1+$B$46))</f>
        <v>-0.39279956072609995</v>
      </c>
      <c r="AG14" s="49">
        <f ca="1">CORREL(OFFSET(review_count!AF$3,$B$47,0,1,1+$B$46),OFFSET(review_count!AH5,0,0,1,1+$B$46))</f>
        <v>-0.39553380511001207</v>
      </c>
      <c r="AH14" s="49">
        <f ca="1">CORREL(OFFSET(review_count!AG$3,$B$47,0,1,1+$B$46),OFFSET(review_count!AI5,0,0,1,1+$B$46))</f>
        <v>-0.23696971874497902</v>
      </c>
      <c r="AI14" s="49">
        <f ca="1">CORREL(OFFSET(review_count!AH$3,$B$47,0,1,1+$B$46),OFFSET(review_count!AJ5,0,0,1,1+$B$46))</f>
        <v>-0.44650078129906035</v>
      </c>
      <c r="AJ14" s="49">
        <f ca="1">CORREL(OFFSET(review_count!AI$3,$B$47,0,1,1+$B$46),OFFSET(review_count!AK5,0,0,1,1+$B$46))</f>
        <v>-0.49037419849757408</v>
      </c>
      <c r="AK14" s="49">
        <f ca="1">CORREL(OFFSET(review_count!AJ$3,$B$47,0,1,1+$B$46),OFFSET(review_count!AL5,0,0,1,1+$B$46))</f>
        <v>-0.48960817072542795</v>
      </c>
      <c r="AL14" s="49">
        <f ca="1">CORREL(OFFSET(review_count!AK$3,$B$47,0,1,1+$B$46),OFFSET(review_count!AM5,0,0,1,1+$B$46))</f>
        <v>-0.45367474750504005</v>
      </c>
      <c r="AM14" s="49">
        <f ca="1">CORREL(OFFSET(review_count!AL$3,$B$47,0,1,1+$B$46),OFFSET(review_count!AN5,0,0,1,1+$B$46))</f>
        <v>-0.39572080750325167</v>
      </c>
      <c r="AN14" s="49">
        <f ca="1">CORREL(OFFSET(review_count!AM$3,$B$47,0,1,1+$B$46),OFFSET(review_count!AO5,0,0,1,1+$B$46))</f>
        <v>-0.22082601377795094</v>
      </c>
      <c r="AO14" s="49">
        <f ca="1">CORREL(OFFSET(review_count!AN$3,$B$47,0,1,1+$B$46),OFFSET(review_count!AP5,0,0,1,1+$B$46))</f>
        <v>-0.21151330096024792</v>
      </c>
      <c r="AP14" s="49">
        <f ca="1">CORREL(OFFSET(review_count!AO$3,$B$47,0,1,1+$B$46),OFFSET(review_count!AQ5,0,0,1,1+$B$46))</f>
        <v>-0.13511624554378629</v>
      </c>
      <c r="AQ14" s="49">
        <f ca="1">CORREL(OFFSET(review_count!AP$3,$B$47,0,1,1+$B$46),OFFSET(review_count!AR5,0,0,1,1+$B$46))</f>
        <v>-0.12324965847028493</v>
      </c>
      <c r="AR14" s="49">
        <f ca="1">CORREL(OFFSET(review_count!AQ$3,$B$47,0,1,1+$B$46),OFFSET(review_count!AS5,0,0,1,1+$B$46))</f>
        <v>-0.13130280624385207</v>
      </c>
      <c r="AS14" s="49">
        <f ca="1">CORREL(OFFSET(review_count!AR$3,$B$47,0,1,1+$B$46),OFFSET(review_count!AT5,0,0,1,1+$B$46))</f>
        <v>-0.13816876008910245</v>
      </c>
      <c r="AT14" s="49">
        <f ca="1">CORREL(OFFSET(review_count!AS$3,$B$47,0,1,1+$B$46),OFFSET(review_count!AU5,0,0,1,1+$B$46))</f>
        <v>-6.9906063267187332E-2</v>
      </c>
      <c r="AU14" s="49">
        <f ca="1">CORREL(OFFSET(review_count!AT$3,$B$47,0,1,1+$B$46),OFFSET(review_count!AV5,0,0,1,1+$B$46))</f>
        <v>0.12788699225043584</v>
      </c>
      <c r="AV14" s="49">
        <f ca="1">CORREL(OFFSET(review_count!AU$3,$B$47,0,1,1+$B$46),OFFSET(review_count!AW5,0,0,1,1+$B$46))</f>
        <v>0.11159537938153466</v>
      </c>
      <c r="AW14" s="49">
        <f ca="1">CORREL(OFFSET(review_count!AV$3,$B$47,0,1,1+$B$46),OFFSET(review_count!AX5,0,0,1,1+$B$46))</f>
        <v>-6.3037383245934428E-2</v>
      </c>
      <c r="AX14" s="49">
        <f ca="1">CORREL(OFFSET(review_count!AW$3,$B$47,0,1,1+$B$46),OFFSET(review_count!AY5,0,0,1,1+$B$46))</f>
        <v>8.6337679729445643E-2</v>
      </c>
      <c r="AY14" s="49">
        <f ca="1">CORREL(OFFSET(review_count!AX$3,$B$47,0,1,1+$B$46),OFFSET(review_count!AZ5,0,0,1,1+$B$46))</f>
        <v>0.15479414459646984</v>
      </c>
      <c r="AZ14" s="49">
        <f ca="1">CORREL(OFFSET(review_count!AY$3,$B$47,0,1,1+$B$46),OFFSET(review_count!BA5,0,0,1,1+$B$46))</f>
        <v>0.19231762880661055</v>
      </c>
      <c r="BA14" s="49">
        <f ca="1">CORREL(OFFSET(review_count!AZ$3,$B$47,0,1,1+$B$46),OFFSET(review_count!BB5,0,0,1,1+$B$46))</f>
        <v>0.21987096859166649</v>
      </c>
      <c r="BB14" s="49">
        <f ca="1">CORREL(OFFSET(review_count!BA$3,$B$47,0,1,1+$B$46),OFFSET(review_count!BC5,0,0,1,1+$B$46))</f>
        <v>0.2211407170902196</v>
      </c>
      <c r="BC14" s="49">
        <f ca="1">CORREL(OFFSET(review_count!BB$3,$B$47,0,1,1+$B$46),OFFSET(review_count!BD5,0,0,1,1+$B$46))</f>
        <v>0.27009778390772954</v>
      </c>
      <c r="BD14" s="49">
        <f ca="1">CORREL(OFFSET(review_count!BC$3,$B$47,0,1,1+$B$46),OFFSET(review_count!BE5,0,0,1,1+$B$46))</f>
        <v>0.40114326899989078</v>
      </c>
      <c r="BE14" s="49">
        <f ca="1">CORREL(OFFSET(review_count!BD$3,$B$47,0,1,1+$B$46),OFFSET(review_count!BF5,0,0,1,1+$B$46))</f>
        <v>0.46759063362711739</v>
      </c>
      <c r="BF14" s="49">
        <f ca="1">CORREL(OFFSET(review_count!BE$3,$B$47,0,1,1+$B$46),OFFSET(review_count!BG5,0,0,1,1+$B$46))</f>
        <v>0.26597817813413227</v>
      </c>
      <c r="BG14" s="49">
        <f ca="1">CORREL(OFFSET(review_count!BF$3,$B$47,0,1,1+$B$46),OFFSET(review_count!BH5,0,0,1,1+$B$46))</f>
        <v>0.18498962703428895</v>
      </c>
      <c r="BH14" s="49">
        <f ca="1">CORREL(OFFSET(review_count!BG$3,$B$47,0,1,1+$B$46),OFFSET(review_count!BI5,0,0,1,1+$B$46))</f>
        <v>0.191677937646788</v>
      </c>
      <c r="BI14" s="49">
        <f ca="1">CORREL(OFFSET(review_count!BH$3,$B$47,0,1,1+$B$46),OFFSET(review_count!BJ5,0,0,1,1+$B$46))</f>
        <v>0.1893340987559631</v>
      </c>
      <c r="BJ14" s="49">
        <f ca="1">CORREL(OFFSET(review_count!BI$3,$B$47,0,1,1+$B$46),OFFSET(review_count!BK5,0,0,1,1+$B$46))</f>
        <v>3.3126945349917572E-2</v>
      </c>
      <c r="BK14" s="49">
        <f ca="1">CORREL(OFFSET(review_count!BJ$3,$B$47,0,1,1+$B$46),OFFSET(review_count!BL5,0,0,1,1+$B$46))</f>
        <v>1.8243728161944552E-2</v>
      </c>
      <c r="BL14" s="49">
        <f ca="1">CORREL(OFFSET(review_count!BK$3,$B$47,0,1,1+$B$46),OFFSET(review_count!BM5,0,0,1,1+$B$46))</f>
        <v>7.171506650343276E-3</v>
      </c>
      <c r="BM14" s="49">
        <f ca="1">CORREL(OFFSET(review_count!BL$3,$B$47,0,1,1+$B$46),OFFSET(review_count!BN5,0,0,1,1+$B$46))</f>
        <v>5.8032898448243789E-2</v>
      </c>
      <c r="BN14" s="49">
        <f ca="1">CORREL(OFFSET(review_count!BM$3,$B$47,0,1,1+$B$46),OFFSET(review_count!BO5,0,0,1,1+$B$46))</f>
        <v>-7.2845775289587097E-3</v>
      </c>
      <c r="BO14" s="49">
        <f ca="1">CORREL(OFFSET(review_count!BN$3,$B$47,0,1,1+$B$46),OFFSET(review_count!BP5,0,0,1,1+$B$46))</f>
        <v>-0.12238995020334234</v>
      </c>
      <c r="BP14" s="49">
        <f ca="1">CORREL(OFFSET(review_count!BO$3,$B$47,0,1,1+$B$46),OFFSET(review_count!BQ5,0,0,1,1+$B$46))</f>
        <v>-0.32071967390006534</v>
      </c>
      <c r="BQ14" s="49">
        <f ca="1">CORREL(OFFSET(review_count!BP$3,$B$47,0,1,1+$B$46),OFFSET(review_count!BR5,0,0,1,1+$B$46))</f>
        <v>-0.33715760443984633</v>
      </c>
      <c r="BR14" s="49">
        <f ca="1">CORREL(OFFSET(review_count!BQ$3,$B$47,0,1,1+$B$46),OFFSET(review_count!BS5,0,0,1,1+$B$46))</f>
        <v>-0.3851068722047753</v>
      </c>
      <c r="BS14" s="49">
        <f ca="1">CORREL(OFFSET(review_count!BR$3,$B$47,0,1,1+$B$46),OFFSET(review_count!BT5,0,0,1,1+$B$46))</f>
        <v>-0.48130689647286501</v>
      </c>
      <c r="BT14" s="49">
        <f ca="1">CORREL(OFFSET(review_count!BS$3,$B$47,0,1,1+$B$46),OFFSET(review_count!BU5,0,0,1,1+$B$46))</f>
        <v>-0.57342828269266954</v>
      </c>
      <c r="BU14" s="49">
        <f ca="1">CORREL(OFFSET(review_count!BT$3,$B$47,0,1,1+$B$46),OFFSET(review_count!BV5,0,0,1,1+$B$46))</f>
        <v>-0.63183781466221256</v>
      </c>
      <c r="BV14" s="49">
        <f ca="1">CORREL(OFFSET(review_count!BU$3,$B$47,0,1,1+$B$46),OFFSET(review_count!BW5,0,0,1,1+$B$46))</f>
        <v>-0.55258219520132779</v>
      </c>
      <c r="BW14" s="49">
        <f ca="1">CORREL(OFFSET(review_count!BV$3,$B$47,0,1,1+$B$46),OFFSET(review_count!BX5,0,0,1,1+$B$46))</f>
        <v>-0.40572995401590012</v>
      </c>
      <c r="BX14" s="49">
        <f ca="1">CORREL(OFFSET(review_count!BW$3,$B$47,0,1,1+$B$46),OFFSET(review_count!BY5,0,0,1,1+$B$46))</f>
        <v>-0.11323943641306458</v>
      </c>
      <c r="BY14" s="49">
        <f ca="1">CORREL(OFFSET(review_count!BX$3,$B$47,0,1,1+$B$46),OFFSET(review_count!BZ5,0,0,1,1+$B$46))</f>
        <v>-4.0448108926447483E-3</v>
      </c>
      <c r="BZ14" s="49">
        <f ca="1">CORREL(OFFSET(review_count!BY$3,$B$47,0,1,1+$B$46),OFFSET(review_count!CA5,0,0,1,1+$B$46))</f>
        <v>1.721209984648716E-2</v>
      </c>
      <c r="CA14" s="49">
        <f ca="1">CORREL(OFFSET(review_count!BZ$3,$B$47,0,1,1+$B$46),OFFSET(review_count!CB5,0,0,1,1+$B$46))</f>
        <v>7.1249112437417939E-2</v>
      </c>
      <c r="CB14" s="49">
        <f ca="1">CORREL(OFFSET(review_count!CA$3,$B$47,0,1,1+$B$46),OFFSET(review_count!CC5,0,0,1,1+$B$46))</f>
        <v>2.916877739570636E-2</v>
      </c>
      <c r="CC14" s="49">
        <f ca="1">CORREL(OFFSET(review_count!CB$3,$B$47,0,1,1+$B$46),OFFSET(review_count!CD5,0,0,1,1+$B$46))</f>
        <v>-0.14794404699568589</v>
      </c>
      <c r="CD14" s="49">
        <f ca="1">CORREL(OFFSET(review_count!CC$3,$B$47,0,1,1+$B$46),OFFSET(review_count!CE5,0,0,1,1+$B$46))</f>
        <v>-0.16929297004340479</v>
      </c>
      <c r="CE14" s="49">
        <f ca="1">CORREL(OFFSET(review_count!CD$3,$B$47,0,1,1+$B$46),OFFSET(review_count!CF5,0,0,1,1+$B$46))</f>
        <v>-0.1808555506964927</v>
      </c>
      <c r="CF14" s="49">
        <f ca="1">CORREL(OFFSET(review_count!CE$3,$B$47,0,1,1+$B$46),OFFSET(review_count!CG5,0,0,1,1+$B$46))</f>
        <v>-0.11735557575692813</v>
      </c>
      <c r="CG14" s="49">
        <f ca="1">CORREL(OFFSET(review_count!CF$3,$B$47,0,1,1+$B$46),OFFSET(review_count!CH5,0,0,1,1+$B$46))</f>
        <v>-1.7437627014534437E-2</v>
      </c>
      <c r="CH14" s="49">
        <f ca="1">CORREL(OFFSET(review_count!CG$3,$B$47,0,1,1+$B$46),OFFSET(review_count!CI5,0,0,1,1+$B$46))</f>
        <v>-7.9926640631256152E-2</v>
      </c>
      <c r="CI14" s="49">
        <f ca="1">CORREL(OFFSET(review_count!CH$3,$B$47,0,1,1+$B$46),OFFSET(review_count!CJ5,0,0,1,1+$B$46))</f>
        <v>-0.22605310198848269</v>
      </c>
      <c r="CJ14" s="49">
        <f ca="1">CORREL(OFFSET(review_count!CI$3,$B$47,0,1,1+$B$46),OFFSET(review_count!CK5,0,0,1,1+$B$46))</f>
        <v>-0.19468781913836489</v>
      </c>
      <c r="CK14" s="49">
        <f ca="1">CORREL(OFFSET(review_count!CJ$3,$B$47,0,1,1+$B$46),OFFSET(review_count!CL5,0,0,1,1+$B$46))</f>
        <v>-0.19150570517802207</v>
      </c>
      <c r="CL14" s="49">
        <f ca="1">CORREL(OFFSET(review_count!CK$3,$B$47,0,1,1+$B$46),OFFSET(review_count!CM5,0,0,1,1+$B$46))</f>
        <v>-0.17847777789695052</v>
      </c>
      <c r="CM14" s="49">
        <f ca="1">CORREL(OFFSET(review_count!CL$3,$B$47,0,1,1+$B$46),OFFSET(review_count!CN5,0,0,1,1+$B$46))</f>
        <v>-0.19447344674651856</v>
      </c>
      <c r="CN14" s="49">
        <f ca="1">CORREL(OFFSET(review_count!CM$3,$B$47,0,1,1+$B$46),OFFSET(review_count!CO5,0,0,1,1+$B$46))</f>
        <v>-0.21820142816751359</v>
      </c>
      <c r="CO14" s="49">
        <f ca="1">CORREL(OFFSET(review_count!CN$3,$B$47,0,1,1+$B$46),OFFSET(review_count!CP5,0,0,1,1+$B$46))</f>
        <v>-0.2378583276091267</v>
      </c>
      <c r="CP14" s="49">
        <f ca="1">CORREL(OFFSET(review_count!CO$3,$B$47,0,1,1+$B$46),OFFSET(review_count!CQ5,0,0,1,1+$B$46))</f>
        <v>-0.20596213999406407</v>
      </c>
      <c r="CQ14" s="49">
        <f ca="1">CORREL(OFFSET(review_count!CP$3,$B$47,0,1,1+$B$46),OFFSET(review_count!CR5,0,0,1,1+$B$46))</f>
        <v>-0.18049430838798822</v>
      </c>
      <c r="CR14" s="49">
        <f ca="1">CORREL(OFFSET(review_count!CQ$3,$B$47,0,1,1+$B$46),OFFSET(review_count!CS5,0,0,1,1+$B$46))</f>
        <v>0.35480973495431162</v>
      </c>
      <c r="CS14" s="49">
        <f ca="1">CORREL(OFFSET(review_count!CR$3,$B$47,0,1,1+$B$46),OFFSET(review_count!CT5,0,0,1,1+$B$46))</f>
        <v>0.3362332911739343</v>
      </c>
      <c r="CT14" s="49">
        <f ca="1">CORREL(OFFSET(review_count!CS$3,$B$47,0,1,1+$B$46),OFFSET(review_count!CU5,0,0,1,1+$B$46))</f>
        <v>0.33082402316810394</v>
      </c>
      <c r="CU14" s="49">
        <f ca="1">CORREL(OFFSET(review_count!CT$3,$B$47,0,1,1+$B$46),OFFSET(review_count!CV5,0,0,1,1+$B$46))</f>
        <v>0.25810457883273996</v>
      </c>
      <c r="CV14" s="49">
        <f ca="1">CORREL(OFFSET(review_count!CU$3,$B$47,0,1,1+$B$46),OFFSET(review_count!CW5,0,0,1,1+$B$46))</f>
        <v>0.26231374093459964</v>
      </c>
      <c r="CW14" s="49">
        <f ca="1">CORREL(OFFSET(review_count!CV$3,$B$47,0,1,1+$B$46),OFFSET(review_count!CX5,0,0,1,1+$B$46))</f>
        <v>0.23520897952098752</v>
      </c>
      <c r="CX14" s="49">
        <f ca="1">CORREL(OFFSET(review_count!CW$3,$B$47,0,1,1+$B$46),OFFSET(review_count!CY5,0,0,1,1+$B$46))</f>
        <v>-4.355457926851778E-2</v>
      </c>
      <c r="CY14" s="49">
        <f ca="1">CORREL(OFFSET(review_count!CX$3,$B$47,0,1,1+$B$46),OFFSET(review_count!CZ5,0,0,1,1+$B$46))</f>
        <v>-3.68703146952006E-2</v>
      </c>
      <c r="CZ14" s="49">
        <f ca="1">CORREL(OFFSET(review_count!CY$3,$B$47,0,1,1+$B$46),OFFSET(review_count!DA5,0,0,1,1+$B$46))</f>
        <v>-0.44808158143383681</v>
      </c>
      <c r="DA14" s="49">
        <f ca="1">CORREL(OFFSET(review_count!CZ$3,$B$47,0,1,1+$B$46),OFFSET(review_count!DB5,0,0,1,1+$B$46))</f>
        <v>-0.43103675608903846</v>
      </c>
      <c r="DB14" s="49">
        <f ca="1">CORREL(OFFSET(review_count!DA$3,$B$47,0,1,1+$B$46),OFFSET(review_count!DC5,0,0,1,1+$B$46))</f>
        <v>-0.45713018434107894</v>
      </c>
      <c r="DC14" s="49">
        <f ca="1">CORREL(OFFSET(review_count!DB$3,$B$47,0,1,1+$B$46),OFFSET(review_count!DD5,0,0,1,1+$B$46))</f>
        <v>-0.46083374160677765</v>
      </c>
      <c r="DD14" s="49">
        <f ca="1">CORREL(OFFSET(review_count!DC$3,$B$47,0,1,1+$B$46),OFFSET(review_count!DE5,0,0,1,1+$B$46))</f>
        <v>-0.59306337761200123</v>
      </c>
      <c r="DE14" s="49">
        <f ca="1">CORREL(OFFSET(review_count!DD$3,$B$47,0,1,1+$B$46),OFFSET(review_count!DF5,0,0,1,1+$B$46))</f>
        <v>-0.63964874390818915</v>
      </c>
      <c r="DF14" s="49">
        <f ca="1">CORREL(OFFSET(review_count!DE$3,$B$47,0,1,1+$B$46),OFFSET(review_count!DG5,0,0,1,1+$B$46))</f>
        <v>-0.6707780848459467</v>
      </c>
      <c r="DG14" s="49">
        <f ca="1">CORREL(OFFSET(review_count!DF$3,$B$47,0,1,1+$B$46),OFFSET(review_count!DH5,0,0,1,1+$B$46))</f>
        <v>-0.68039004831416272</v>
      </c>
      <c r="DH14" s="49">
        <f ca="1">CORREL(OFFSET(review_count!DG$3,$B$47,0,1,1+$B$46),OFFSET(review_count!DI5,0,0,1,1+$B$46))</f>
        <v>-0.54535748695998132</v>
      </c>
      <c r="DI14" s="49">
        <f ca="1">CORREL(OFFSET(review_count!DH$3,$B$47,0,1,1+$B$46),OFFSET(review_count!DJ5,0,0,1,1+$B$46))</f>
        <v>-0.56937475647879099</v>
      </c>
      <c r="DJ14" s="49">
        <f ca="1">CORREL(OFFSET(review_count!DI$3,$B$47,0,1,1+$B$46),OFFSET(review_count!DK5,0,0,1,1+$B$46))</f>
        <v>-0.48802460009753551</v>
      </c>
      <c r="DK14" s="49">
        <f ca="1">CORREL(OFFSET(review_count!DJ$3,$B$47,0,1,1+$B$46),OFFSET(review_count!DL5,0,0,1,1+$B$46))</f>
        <v>-0.5920586612214227</v>
      </c>
      <c r="DL14" s="49">
        <f ca="1">CORREL(OFFSET(review_count!DK$3,$B$47,0,1,1+$B$46),OFFSET(review_count!DM5,0,0,1,1+$B$46))</f>
        <v>-0.56796285136734903</v>
      </c>
      <c r="DM14" s="49">
        <f ca="1">CORREL(OFFSET(review_count!DL$3,$B$47,0,1,1+$B$46),OFFSET(review_count!DN5,0,0,1,1+$B$46))</f>
        <v>-0.4448447464588226</v>
      </c>
      <c r="DN14" s="49">
        <f ca="1">CORREL(OFFSET(review_count!DM$3,$B$47,0,1,1+$B$46),OFFSET(review_count!DO5,0,0,1,1+$B$46))</f>
        <v>-0.41171894357035171</v>
      </c>
      <c r="DO14" s="49">
        <f ca="1">CORREL(OFFSET(review_count!DN$3,$B$47,0,1,1+$B$46),OFFSET(review_count!DP5,0,0,1,1+$B$46))</f>
        <v>-0.36931541517235073</v>
      </c>
      <c r="DP14" s="49">
        <f ca="1">CORREL(OFFSET(review_count!DO$3,$B$47,0,1,1+$B$46),OFFSET(review_count!DQ5,0,0,1,1+$B$46))</f>
        <v>-0.28833849322045935</v>
      </c>
      <c r="DQ14" s="49">
        <f ca="1">CORREL(OFFSET(review_count!DP$3,$B$47,0,1,1+$B$46),OFFSET(review_count!DR5,0,0,1,1+$B$46))</f>
        <v>-0.32802511847595101</v>
      </c>
      <c r="DR14" s="49">
        <f ca="1">CORREL(OFFSET(review_count!DQ$3,$B$47,0,1,1+$B$46),OFFSET(review_count!DS5,0,0,1,1+$B$46))</f>
        <v>-0.17696983946217257</v>
      </c>
      <c r="DS14" s="49">
        <f ca="1">CORREL(OFFSET(review_count!DR$3,$B$47,0,1,1+$B$46),OFFSET(review_count!DT5,0,0,1,1+$B$46))</f>
        <v>-2.9109406066683524E-2</v>
      </c>
      <c r="DT14" s="49">
        <f ca="1">CORREL(OFFSET(review_count!DS$3,$B$47,0,1,1+$B$46),OFFSET(review_count!DU5,0,0,1,1+$B$46))</f>
        <v>0.26679531180410132</v>
      </c>
      <c r="DU14" s="49">
        <f ca="1">CORREL(OFFSET(review_count!DT$3,$B$47,0,1,1+$B$46),OFFSET(review_count!DV5,0,0,1,1+$B$46))</f>
        <v>0.28742091365702171</v>
      </c>
      <c r="DV14" s="49">
        <f ca="1">CORREL(OFFSET(review_count!DU$3,$B$47,0,1,1+$B$46),OFFSET(review_count!DW5,0,0,1,1+$B$46))</f>
        <v>0.32091139980823319</v>
      </c>
      <c r="DW14" s="49">
        <f ca="1">CORREL(OFFSET(review_count!DV$3,$B$47,0,1,1+$B$46),OFFSET(review_count!DX5,0,0,1,1+$B$46))</f>
        <v>0.21306083120853228</v>
      </c>
      <c r="DX14" s="49">
        <f ca="1">CORREL(OFFSET(review_count!DW$3,$B$47,0,1,1+$B$46),OFFSET(review_count!DY5,0,0,1,1+$B$46))</f>
        <v>0.27007433124232755</v>
      </c>
      <c r="DY14" s="49">
        <f ca="1">CORREL(OFFSET(review_count!DX$3,$B$47,0,1,1+$B$46),OFFSET(review_count!DZ5,0,0,1,1+$B$46))</f>
        <v>-0.18196842920136222</v>
      </c>
      <c r="DZ14" s="49">
        <f ca="1">CORREL(OFFSET(review_count!DY$3,$B$47,0,1,1+$B$46),OFFSET(review_count!EA5,0,0,1,1+$B$46))</f>
        <v>0.16670082735794747</v>
      </c>
      <c r="EA14" s="49">
        <f ca="1">CORREL(OFFSET(review_count!DZ$3,$B$47,0,1,1+$B$46),OFFSET(review_count!EB5,0,0,1,1+$B$46))</f>
        <v>0.11278282471193249</v>
      </c>
      <c r="EB14" s="49">
        <f ca="1">CORREL(OFFSET(review_count!EA$3,$B$47,0,1,1+$B$46),OFFSET(review_count!EC5,0,0,1,1+$B$46))</f>
        <v>8.1923014608715775E-2</v>
      </c>
      <c r="EC14" s="49">
        <f ca="1">CORREL(OFFSET(review_count!EB$3,$B$47,0,1,1+$B$46),OFFSET(review_count!ED5,0,0,1,1+$B$46))</f>
        <v>2.9576706578674387E-2</v>
      </c>
      <c r="ED14" s="49">
        <f ca="1">CORREL(OFFSET(review_count!EC$3,$B$47,0,1,1+$B$46),OFFSET(review_count!EE5,0,0,1,1+$B$46))</f>
        <v>2.7404821229872645E-2</v>
      </c>
      <c r="EE14" s="49">
        <f ca="1">CORREL(OFFSET(review_count!ED$3,$B$47,0,1,1+$B$46),OFFSET(review_count!EF5,0,0,1,1+$B$46))</f>
        <v>1.1617267062908882E-2</v>
      </c>
      <c r="EF14" s="49">
        <f ca="1">CORREL(OFFSET(review_count!EE$3,$B$47,0,1,1+$B$46),OFFSET(review_count!EG5,0,0,1,1+$B$46))</f>
        <v>0.3245832239458778</v>
      </c>
      <c r="EG14" s="49">
        <f ca="1">CORREL(OFFSET(review_count!EF$3,$B$47,0,1,1+$B$46),OFFSET(review_count!EH5,0,0,1,1+$B$46))</f>
        <v>0.46678868899654963</v>
      </c>
      <c r="EH14" s="49">
        <f ca="1">CORREL(OFFSET(review_count!EG$3,$B$47,0,1,1+$B$46),OFFSET(review_count!EI5,0,0,1,1+$B$46))</f>
        <v>0.59806601803930903</v>
      </c>
      <c r="EI14" s="49">
        <f ca="1">CORREL(OFFSET(review_count!EH$3,$B$47,0,1,1+$B$46),OFFSET(review_count!EJ5,0,0,1,1+$B$46))</f>
        <v>0.4588042672922964</v>
      </c>
      <c r="EJ14" s="49">
        <f ca="1">CORREL(OFFSET(review_count!EI$3,$B$47,0,1,1+$B$46),OFFSET(review_count!EK5,0,0,1,1+$B$46))</f>
        <v>0.50194254073008726</v>
      </c>
      <c r="EK14" s="71">
        <f ca="1">CORREL(OFFSET(review_count!EJ$3,$B$47,0,1,1+$B$46),OFFSET(review_count!EL5,0,0,1,1+$B$46))</f>
        <v>0.37844715077071217</v>
      </c>
      <c r="EL14" s="49">
        <f ca="1">CORREL(OFFSET(review_count!EK$3,$B$47,0,1,1+$B$46),OFFSET(review_count!EM5,0,0,1,1+$B$46))</f>
        <v>0.35971708978739619</v>
      </c>
      <c r="EM14" s="49">
        <f ca="1">CORREL(OFFSET(review_count!EL$3,$B$47,0,1,1+$B$46),OFFSET(review_count!EN5,0,0,1,1+$B$46))</f>
        <v>0.48756528812230532</v>
      </c>
      <c r="EN14" s="49">
        <f ca="1">CORREL(OFFSET(review_count!EM$3,$B$47,0,1,1+$B$46),OFFSET(review_count!EO5,0,0,1,1+$B$46))</f>
        <v>0.37345970554682473</v>
      </c>
      <c r="EO14" s="49">
        <f ca="1">CORREL(OFFSET(review_count!EN$3,$B$47,0,1,1+$B$46),OFFSET(review_count!EP5,0,0,1,1+$B$46))</f>
        <v>0.25514396318083493</v>
      </c>
      <c r="EP14" s="49">
        <f ca="1">CORREL(OFFSET(review_count!EO$3,$B$47,0,1,1+$B$46),OFFSET(review_count!EQ5,0,0,1,1+$B$46))</f>
        <v>0.28029511651496486</v>
      </c>
      <c r="EQ14" s="49">
        <f ca="1">CORREL(OFFSET(review_count!EP$3,$B$47,0,1,1+$B$46),OFFSET(review_count!ER5,0,0,1,1+$B$46))</f>
        <v>0.26537413361510154</v>
      </c>
      <c r="ER14" s="49">
        <f ca="1">CORREL(OFFSET(review_count!EQ$3,$B$47,0,1,1+$B$46),OFFSET(review_count!ES5,0,0,1,1+$B$46))</f>
        <v>0.2436591603729544</v>
      </c>
      <c r="ES14" s="49">
        <f ca="1">CORREL(OFFSET(review_count!ER$3,$B$47,0,1,1+$B$46),OFFSET(review_count!ET5,0,0,1,1+$B$46))</f>
        <v>4.2737296641485949E-2</v>
      </c>
      <c r="ET14" s="49">
        <f ca="1">CORREL(OFFSET(review_count!ES$3,$B$47,0,1,1+$B$46),OFFSET(review_count!EU5,0,0,1,1+$B$46))</f>
        <v>0.1166187443167571</v>
      </c>
      <c r="EU14" s="49">
        <f ca="1">CORREL(OFFSET(review_count!ET$3,$B$47,0,1,1+$B$46),OFFSET(review_count!EV5,0,0,1,1+$B$46))</f>
        <v>0.15863956316688907</v>
      </c>
      <c r="EV14" s="49">
        <f ca="1">CORREL(OFFSET(review_count!EU$3,$B$47,0,1,1+$B$46),OFFSET(review_count!EW5,0,0,1,1+$B$46))</f>
        <v>-6.1726845556601705E-2</v>
      </c>
      <c r="EW14" s="49">
        <f ca="1">CORREL(OFFSET(review_count!EV$3,$B$47,0,1,1+$B$46),OFFSET(review_count!EX5,0,0,1,1+$B$46))</f>
        <v>7.9645463727914381E-2</v>
      </c>
      <c r="EX14" s="49">
        <f ca="1">CORREL(OFFSET(review_count!EW$3,$B$47,0,1,1+$B$46),OFFSET(review_count!EY5,0,0,1,1+$B$46))</f>
        <v>0.12326377460529578</v>
      </c>
      <c r="EY14" s="49">
        <f ca="1">CORREL(OFFSET(review_count!EX$3,$B$47,0,1,1+$B$46),OFFSET(review_count!EZ5,0,0,1,1+$B$46))</f>
        <v>0.13019986644764112</v>
      </c>
      <c r="EZ14" s="49">
        <f ca="1">CORREL(OFFSET(review_count!EY$3,$B$47,0,1,1+$B$46),OFFSET(review_count!FA5,0,0,1,1+$B$46))</f>
        <v>0.18865222492044609</v>
      </c>
      <c r="FA14" s="49">
        <f ca="1">CORREL(OFFSET(review_count!EZ$3,$B$47,0,1,1+$B$46),OFFSET(review_count!FB5,0,0,1,1+$B$46))</f>
        <v>0.18946883933015041</v>
      </c>
      <c r="FB14" s="49">
        <f ca="1">CORREL(OFFSET(review_count!FA$3,$B$47,0,1,1+$B$46),OFFSET(review_count!FC5,0,0,1,1+$B$46))</f>
        <v>0.26243669430640848</v>
      </c>
      <c r="FC14" s="49">
        <f ca="1">CORREL(OFFSET(review_count!FB$3,$B$47,0,1,1+$B$46),OFFSET(review_count!FD5,0,0,1,1+$B$46))</f>
        <v>0.26686090078997948</v>
      </c>
      <c r="FD14" s="49">
        <f ca="1">CORREL(OFFSET(review_count!FC$3,$B$47,0,1,1+$B$46),OFFSET(review_count!FE5,0,0,1,1+$B$46))</f>
        <v>0.2562264846648421</v>
      </c>
      <c r="FE14" s="49">
        <f ca="1">CORREL(OFFSET(review_count!FD$3,$B$47,0,1,1+$B$46),OFFSET(review_count!FF5,0,0,1,1+$B$46))</f>
        <v>0.19611960450630733</v>
      </c>
      <c r="FF14" s="49">
        <f ca="1">CORREL(OFFSET(review_count!FE$3,$B$47,0,1,1+$B$46),OFFSET(review_count!FG5,0,0,1,1+$B$46))</f>
        <v>0.13965539369919067</v>
      </c>
      <c r="FG14" s="49">
        <f ca="1">CORREL(OFFSET(review_count!FF$3,$B$47,0,1,1+$B$46),OFFSET(review_count!FH5,0,0,1,1+$B$46))</f>
        <v>0.13200734123005251</v>
      </c>
      <c r="FH14" s="49">
        <f ca="1">CORREL(OFFSET(review_count!FG$3,$B$47,0,1,1+$B$46),OFFSET(review_count!FI5,0,0,1,1+$B$46))</f>
        <v>0.21480320753902149</v>
      </c>
      <c r="FI14" s="49">
        <f ca="1">CORREL(OFFSET(review_count!FH$3,$B$47,0,1,1+$B$46),OFFSET(review_count!FJ5,0,0,1,1+$B$46))</f>
        <v>0.18644081916360558</v>
      </c>
      <c r="FJ14" s="49">
        <f ca="1">CORREL(OFFSET(review_count!FI$3,$B$47,0,1,1+$B$46),OFFSET(review_count!FK5,0,0,1,1+$B$46))</f>
        <v>0.12400199466049143</v>
      </c>
      <c r="FK14" s="49">
        <f ca="1">CORREL(OFFSET(review_count!FJ$3,$B$47,0,1,1+$B$46),OFFSET(review_count!FL5,0,0,1,1+$B$46))</f>
        <v>0.12363368420061026</v>
      </c>
      <c r="FL14" s="49">
        <f ca="1">CORREL(OFFSET(review_count!FK$3,$B$47,0,1,1+$B$46),OFFSET(review_count!FM5,0,0,1,1+$B$46))</f>
        <v>-0.18476479580357785</v>
      </c>
      <c r="FM14" s="49">
        <f ca="1">CORREL(OFFSET(review_count!FL$3,$B$47,0,1,1+$B$46),OFFSET(review_count!FN5,0,0,1,1+$B$46))</f>
        <v>-0.2264145350481703</v>
      </c>
      <c r="FN14" s="49">
        <f ca="1">CORREL(OFFSET(review_count!FM$3,$B$47,0,1,1+$B$46),OFFSET(review_count!FO5,0,0,1,1+$B$46))</f>
        <v>-0.28951255387109814</v>
      </c>
      <c r="FO14" s="49">
        <f ca="1">CORREL(OFFSET(review_count!FN$3,$B$47,0,1,1+$B$46),OFFSET(review_count!FP5,0,0,1,1+$B$46))</f>
        <v>-0.21673367668738644</v>
      </c>
      <c r="FP14" s="49">
        <f ca="1">CORREL(OFFSET(review_count!FO$3,$B$47,0,1,1+$B$46),OFFSET(review_count!FQ5,0,0,1,1+$B$46))</f>
        <v>-0.16109087484710144</v>
      </c>
      <c r="FQ14" s="49">
        <f ca="1">CORREL(OFFSET(review_count!FP$3,$B$47,0,1,1+$B$46),OFFSET(review_count!FR5,0,0,1,1+$B$46))</f>
        <v>-9.7818742969643629E-2</v>
      </c>
      <c r="FR14" s="49">
        <f ca="1">CORREL(OFFSET(review_count!FQ$3,$B$47,0,1,1+$B$46),OFFSET(review_count!FS5,0,0,1,1+$B$46))</f>
        <v>-0.17752495354600067</v>
      </c>
      <c r="FS14" s="49">
        <f ca="1">CORREL(OFFSET(review_count!FR$3,$B$47,0,1,1+$B$46),OFFSET(review_count!FT5,0,0,1,1+$B$46))</f>
        <v>-0.15734114813636679</v>
      </c>
      <c r="FT14" s="49">
        <f ca="1">CORREL(OFFSET(review_count!FS$3,$B$47,0,1,1+$B$46),OFFSET(review_count!FU5,0,0,1,1+$B$46))</f>
        <v>-0.1388351335406032</v>
      </c>
      <c r="FU14" s="49">
        <f ca="1">CORREL(OFFSET(review_count!FT$3,$B$47,0,1,1+$B$46),OFFSET(review_count!FV5,0,0,1,1+$B$46))</f>
        <v>-0.39032192045553382</v>
      </c>
      <c r="FV14" s="49">
        <f ca="1">CORREL(OFFSET(review_count!FU$3,$B$47,0,1,1+$B$46),OFFSET(review_count!FW5,0,0,1,1+$B$46))</f>
        <v>-0.42446330006564642</v>
      </c>
      <c r="FW14" s="49">
        <f ca="1">CORREL(OFFSET(review_count!FV$3,$B$47,0,1,1+$B$46),OFFSET(review_count!FX5,0,0,1,1+$B$46))</f>
        <v>-0.47430841743961261</v>
      </c>
      <c r="FX14" s="49">
        <f ca="1">CORREL(OFFSET(review_count!FW$3,$B$47,0,1,1+$B$46),OFFSET(review_count!FY5,0,0,1,1+$B$46))</f>
        <v>-0.50125379256746316</v>
      </c>
      <c r="FY14" s="49">
        <f ca="1">CORREL(OFFSET(review_count!FX$3,$B$47,0,1,1+$B$46),OFFSET(review_count!FZ5,0,0,1,1+$B$46))</f>
        <v>-0.48829270299180255</v>
      </c>
      <c r="FZ14" s="49">
        <f ca="1">CORREL(OFFSET(review_count!FY$3,$B$47,0,1,1+$B$46),OFFSET(review_count!GA5,0,0,1,1+$B$46))</f>
        <v>-0.47345755379760845</v>
      </c>
      <c r="GA14" s="49">
        <f ca="1">CORREL(OFFSET(review_count!FZ$3,$B$47,0,1,1+$B$46),OFFSET(review_count!GB5,0,0,1,1+$B$46))</f>
        <v>-0.43930597627837026</v>
      </c>
      <c r="GB14" s="49">
        <f ca="1">CORREL(OFFSET(review_count!GA$3,$B$47,0,1,1+$B$46),OFFSET(review_count!GC5,0,0,1,1+$B$46))</f>
        <v>-0.32497742893487458</v>
      </c>
      <c r="GC14" s="49">
        <f ca="1">CORREL(OFFSET(review_count!GB$3,$B$47,0,1,1+$B$46),OFFSET(review_count!GD5,0,0,1,1+$B$46))</f>
        <v>-0.22649865162161562</v>
      </c>
      <c r="GD14" s="49">
        <f ca="1">CORREL(OFFSET(review_count!GC$3,$B$47,0,1,1+$B$46),OFFSET(review_count!GE5,0,0,1,1+$B$46))</f>
        <v>-0.1816208540217647</v>
      </c>
      <c r="GE14" s="49">
        <f ca="1">CORREL(OFFSET(review_count!GD$3,$B$47,0,1,1+$B$46),OFFSET(review_count!GF5,0,0,1,1+$B$46))</f>
        <v>-0.10021469050956132</v>
      </c>
      <c r="GF14" s="49">
        <f ca="1">CORREL(OFFSET(review_count!GE$3,$B$47,0,1,1+$B$46),OFFSET(review_count!GG5,0,0,1,1+$B$46))</f>
        <v>-0.27034148149470716</v>
      </c>
      <c r="GG14" s="49">
        <f ca="1">CORREL(OFFSET(review_count!GF$3,$B$47,0,1,1+$B$46),OFFSET(review_count!GH5,0,0,1,1+$B$46))</f>
        <v>-0.25986068244332683</v>
      </c>
      <c r="GH14" s="49">
        <f ca="1">CORREL(OFFSET(review_count!GG$3,$B$47,0,1,1+$B$46),OFFSET(review_count!GI5,0,0,1,1+$B$46))</f>
        <v>-6.7787505542282356E-2</v>
      </c>
      <c r="GI14" s="49">
        <f ca="1">CORREL(OFFSET(review_count!GH$3,$B$47,0,1,1+$B$46),OFFSET(review_count!GJ5,0,0,1,1+$B$46))</f>
        <v>5.7153871355101644E-3</v>
      </c>
      <c r="GJ14" s="49">
        <f ca="1">CORREL(OFFSET(review_count!GI$3,$B$47,0,1,1+$B$46),OFFSET(review_count!GK5,0,0,1,1+$B$46))</f>
        <v>0.34229346567642333</v>
      </c>
      <c r="GK14" s="49">
        <f ca="1">CORREL(OFFSET(review_count!GJ$3,$B$47,0,1,1+$B$46),OFFSET(review_count!GL5,0,0,1,1+$B$46))</f>
        <v>0.23725585779098651</v>
      </c>
      <c r="GL14" s="49">
        <f ca="1">CORREL(OFFSET(review_count!GK$3,$B$47,0,1,1+$B$46),OFFSET(review_count!GM5,0,0,1,1+$B$46))</f>
        <v>0.13472404414410652</v>
      </c>
      <c r="GM14" s="49">
        <f ca="1">CORREL(OFFSET(review_count!GL$3,$B$47,0,1,1+$B$46),OFFSET(review_count!GN5,0,0,1,1+$B$46))</f>
        <v>3.7839986763059386E-2</v>
      </c>
      <c r="GN14" s="49">
        <f ca="1">CORREL(OFFSET(review_count!GM$3,$B$47,0,1,1+$B$46),OFFSET(review_count!GO5,0,0,1,1+$B$46))</f>
        <v>-2.5051246928544758E-2</v>
      </c>
      <c r="GO14" s="49">
        <f ca="1">CORREL(OFFSET(review_count!GN$3,$B$47,0,1,1+$B$46),OFFSET(review_count!GP5,0,0,1,1+$B$46))</f>
        <v>-0.11927939422645381</v>
      </c>
      <c r="GP14" s="49">
        <f ca="1">CORREL(OFFSET(review_count!GO$3,$B$47,0,1,1+$B$46),OFFSET(review_count!GQ5,0,0,1,1+$B$46))</f>
        <v>-8.5577865025386474E-2</v>
      </c>
      <c r="GQ14" s="49">
        <f ca="1">CORREL(OFFSET(review_count!GP$3,$B$47,0,1,1+$B$46),OFFSET(review_count!GR5,0,0,1,1+$B$46))</f>
        <v>8.1793303682182766E-2</v>
      </c>
      <c r="GR14" s="49">
        <f ca="1">CORREL(OFFSET(review_count!GQ$3,$B$47,0,1,1+$B$46),OFFSET(review_count!GS5,0,0,1,1+$B$46))</f>
        <v>7.3001260384354116E-2</v>
      </c>
      <c r="GS14" s="49">
        <f ca="1">CORREL(OFFSET(review_count!GR$3,$B$47,0,1,1+$B$46),OFFSET(review_count!GT5,0,0,1,1+$B$46))</f>
        <v>-0.13540837771243389</v>
      </c>
      <c r="GT14" s="49">
        <f ca="1">CORREL(OFFSET(review_count!GS$3,$B$47,0,1,1+$B$46),OFFSET(review_count!GU5,0,0,1,1+$B$46))</f>
        <v>-0.12080543352328645</v>
      </c>
      <c r="GU14" s="49">
        <f ca="1">CORREL(OFFSET(review_count!GT$3,$B$47,0,1,1+$B$46),OFFSET(review_count!GV5,0,0,1,1+$B$46))</f>
        <v>-0.20484557144963841</v>
      </c>
      <c r="GV14" s="49">
        <f ca="1">CORREL(OFFSET(review_count!GU$3,$B$47,0,1,1+$B$46),OFFSET(review_count!GW5,0,0,1,1+$B$46))</f>
        <v>-0.27903193864823062</v>
      </c>
      <c r="GW14" s="49">
        <f ca="1">CORREL(OFFSET(review_count!GV$3,$B$47,0,1,1+$B$46),OFFSET(review_count!GX5,0,0,1,1+$B$46))</f>
        <v>-0.31948749560890749</v>
      </c>
      <c r="GX14" s="49">
        <f ca="1">CORREL(OFFSET(review_count!GW$3,$B$47,0,1,1+$B$46),OFFSET(review_count!GY5,0,0,1,1+$B$46))</f>
        <v>-0.25141127687345721</v>
      </c>
      <c r="GY14" s="49">
        <f ca="1">CORREL(OFFSET(review_count!GX$3,$B$47,0,1,1+$B$46),OFFSET(review_count!GZ5,0,0,1,1+$B$46))</f>
        <v>8.5831843454870216E-2</v>
      </c>
      <c r="GZ14" s="49">
        <f ca="1">CORREL(OFFSET(review_count!GY$3,$B$47,0,1,1+$B$46),OFFSET(review_count!HA5,0,0,1,1+$B$46))</f>
        <v>0.11619011651273195</v>
      </c>
      <c r="HA14" s="49">
        <f ca="1">CORREL(OFFSET(review_count!GZ$3,$B$47,0,1,1+$B$46),OFFSET(review_count!HB5,0,0,1,1+$B$46))</f>
        <v>0.11307276406774182</v>
      </c>
      <c r="HB14" s="49">
        <f ca="1">CORREL(OFFSET(review_count!HA$3,$B$47,0,1,1+$B$46),OFFSET(review_count!HC5,0,0,1,1+$B$46))</f>
        <v>0.14889434194681678</v>
      </c>
      <c r="HC14" s="49">
        <f ca="1">CORREL(OFFSET(review_count!HB$3,$B$47,0,1,1+$B$46),OFFSET(review_count!HD5,0,0,1,1+$B$46))</f>
        <v>0.24857325623080295</v>
      </c>
      <c r="HD14" s="49">
        <f ca="1">CORREL(OFFSET(review_count!HC$3,$B$47,0,1,1+$B$46),OFFSET(review_count!HE5,0,0,1,1+$B$46))</f>
        <v>6.931919974763761E-3</v>
      </c>
      <c r="HE14" s="49">
        <f ca="1">CORREL(OFFSET(review_count!HD$3,$B$47,0,1,1+$B$46),OFFSET(review_count!HF5,0,0,1,1+$B$46))</f>
        <v>0.13002258844599665</v>
      </c>
      <c r="HF14" s="49">
        <f ca="1">CORREL(OFFSET(review_count!HE$3,$B$47,0,1,1+$B$46),OFFSET(review_count!HG5,0,0,1,1+$B$46))</f>
        <v>0.12418311082823953</v>
      </c>
      <c r="HG14" s="49">
        <f ca="1">CORREL(OFFSET(review_count!HF$3,$B$47,0,1,1+$B$46),OFFSET(review_count!HH5,0,0,1,1+$B$46))</f>
        <v>0.14934850923446488</v>
      </c>
      <c r="HH14" s="49">
        <f ca="1">CORREL(OFFSET(review_count!HG$3,$B$47,0,1,1+$B$46),OFFSET(review_count!HI5,0,0,1,1+$B$46))</f>
        <v>0.13995890579606129</v>
      </c>
      <c r="HI14" s="49">
        <f ca="1">CORREL(OFFSET(review_count!HH$3,$B$47,0,1,1+$B$46),OFFSET(review_count!HJ5,0,0,1,1+$B$46))</f>
        <v>0.13545654357348921</v>
      </c>
      <c r="HJ14" s="49">
        <f ca="1">CORREL(OFFSET(review_count!HI$3,$B$47,0,1,1+$B$46),OFFSET(review_count!HK5,0,0,1,1+$B$46))</f>
        <v>0.16678525645967612</v>
      </c>
      <c r="HK14" s="49">
        <f ca="1">CORREL(OFFSET(review_count!HJ$3,$B$47,0,1,1+$B$46),OFFSET(review_count!HL5,0,0,1,1+$B$46))</f>
        <v>0.2537298338107794</v>
      </c>
      <c r="HL14" s="49">
        <f ca="1">CORREL(OFFSET(review_count!HK$3,$B$47,0,1,1+$B$46),OFFSET(review_count!HM5,0,0,1,1+$B$46))</f>
        <v>0.26952091068043149</v>
      </c>
      <c r="HM14" s="49">
        <f ca="1">CORREL(OFFSET(review_count!HL$3,$B$47,0,1,1+$B$46),OFFSET(review_count!HN5,0,0,1,1+$B$46))</f>
        <v>4.2081085505859872E-2</v>
      </c>
      <c r="HN14" s="49">
        <f ca="1">CORREL(OFFSET(review_count!HM$3,$B$47,0,1,1+$B$46),OFFSET(review_count!HO5,0,0,1,1+$B$46))</f>
        <v>2.1399988901990147E-2</v>
      </c>
      <c r="HO14" s="49">
        <f ca="1">CORREL(OFFSET(review_count!HN$3,$B$47,0,1,1+$B$46),OFFSET(review_count!HP5,0,0,1,1+$B$46))</f>
        <v>4.3910329372674594E-3</v>
      </c>
      <c r="HP14" s="49">
        <f ca="1">CORREL(OFFSET(review_count!HO$3,$B$47,0,1,1+$B$46),OFFSET(review_count!HQ5,0,0,1,1+$B$46))</f>
        <v>-8.677784953802363E-2</v>
      </c>
      <c r="HQ14" s="49">
        <f ca="1">CORREL(OFFSET(review_count!HP$3,$B$47,0,1,1+$B$46),OFFSET(review_count!HR5,0,0,1,1+$B$46))</f>
        <v>-2.8709598802758836E-3</v>
      </c>
      <c r="HR14" s="49">
        <f ca="1">CORREL(OFFSET(review_count!HQ$3,$B$47,0,1,1+$B$46),OFFSET(review_count!HS5,0,0,1,1+$B$46))</f>
        <v>-8.3850062983661808E-2</v>
      </c>
      <c r="HS14" s="49">
        <f ca="1">CORREL(OFFSET(review_count!HR$3,$B$47,0,1,1+$B$46),OFFSET(review_count!HT5,0,0,1,1+$B$46))</f>
        <v>-2.3434991660010781E-2</v>
      </c>
      <c r="HT14" s="49">
        <f ca="1">CORREL(OFFSET(review_count!HS$3,$B$47,0,1,1+$B$46),OFFSET(review_count!HU5,0,0,1,1+$B$46))</f>
        <v>-7.5130204873510575E-2</v>
      </c>
      <c r="HU14" s="49">
        <f ca="1">CORREL(OFFSET(review_count!HT$3,$B$47,0,1,1+$B$46),OFFSET(review_count!HV5,0,0,1,1+$B$46))</f>
        <v>2.8687650124780043E-2</v>
      </c>
      <c r="HV14" s="49">
        <f ca="1">CORREL(OFFSET(review_count!HU$3,$B$47,0,1,1+$B$46),OFFSET(review_count!HW5,0,0,1,1+$B$46))</f>
        <v>5.2694782990772709E-2</v>
      </c>
      <c r="HW14" s="49">
        <f ca="1">CORREL(OFFSET(review_count!HV$3,$B$47,0,1,1+$B$46),OFFSET(review_count!HX5,0,0,1,1+$B$46))</f>
        <v>6.6306510691684584E-2</v>
      </c>
      <c r="HX14" s="49">
        <f ca="1">CORREL(OFFSET(review_count!HW$3,$B$47,0,1,1+$B$46),OFFSET(review_count!HY5,0,0,1,1+$B$46))</f>
        <v>7.4831295023702227E-2</v>
      </c>
      <c r="HY14" s="49">
        <f ca="1">CORREL(OFFSET(review_count!HX$3,$B$47,0,1,1+$B$46),OFFSET(review_count!HZ5,0,0,1,1+$B$46))</f>
        <v>0.11786341982690327</v>
      </c>
      <c r="HZ14" s="49">
        <f ca="1">CORREL(OFFSET(review_count!HY$3,$B$47,0,1,1+$B$46),OFFSET(review_count!IA5,0,0,1,1+$B$46))</f>
        <v>8.6489047462728938E-2</v>
      </c>
      <c r="IA14" s="49">
        <f ca="1">CORREL(OFFSET(review_count!HZ$3,$B$47,0,1,1+$B$46),OFFSET(review_count!IB5,0,0,1,1+$B$46))</f>
        <v>0.14097921766082669</v>
      </c>
      <c r="IB14" s="49">
        <f ca="1">CORREL(OFFSET(review_count!IA$3,$B$47,0,1,1+$B$46),OFFSET(review_count!IC5,0,0,1,1+$B$46))</f>
        <v>0.11864802664282396</v>
      </c>
      <c r="IC14" s="49">
        <f ca="1">CORREL(OFFSET(review_count!IB$3,$B$47,0,1,1+$B$46),OFFSET(review_count!ID5,0,0,1,1+$B$46))</f>
        <v>0.13679286381112207</v>
      </c>
      <c r="ID14" s="49">
        <f ca="1">CORREL(OFFSET(review_count!IC$3,$B$47,0,1,1+$B$46),OFFSET(review_count!IE5,0,0,1,1+$B$46))</f>
        <v>0.19522642101864077</v>
      </c>
      <c r="IE14" s="49">
        <f ca="1">CORREL(OFFSET(review_count!ID$3,$B$47,0,1,1+$B$46),OFFSET(review_count!IF5,0,0,1,1+$B$46))</f>
        <v>0.37453485021466659</v>
      </c>
      <c r="IF14" s="49">
        <f ca="1">CORREL(OFFSET(review_count!IE$3,$B$47,0,1,1+$B$46),OFFSET(review_count!IG5,0,0,1,1+$B$46))</f>
        <v>0.16908759905814325</v>
      </c>
      <c r="IG14" s="49">
        <f ca="1">CORREL(OFFSET(review_count!IF$3,$B$47,0,1,1+$B$46),OFFSET(review_count!IH5,0,0,1,1+$B$46))</f>
        <v>0.11539136291499201</v>
      </c>
      <c r="IH14" s="49">
        <f ca="1">CORREL(OFFSET(review_count!IG$3,$B$47,0,1,1+$B$46),OFFSET(review_count!II5,0,0,1,1+$B$46))</f>
        <v>0.23402525331058682</v>
      </c>
      <c r="II14" s="49">
        <f ca="1">CORREL(OFFSET(review_count!IH$3,$B$47,0,1,1+$B$46),OFFSET(review_count!IJ5,0,0,1,1+$B$46))</f>
        <v>4.1057264097516789E-2</v>
      </c>
      <c r="IJ14" s="49">
        <f ca="1">CORREL(OFFSET(review_count!II$3,$B$47,0,1,1+$B$46),OFFSET(review_count!IK5,0,0,1,1+$B$46))</f>
        <v>6.1565014250183042E-2</v>
      </c>
      <c r="IK14" s="49">
        <f ca="1">CORREL(OFFSET(review_count!IJ$3,$B$47,0,1,1+$B$46),OFFSET(review_count!IL5,0,0,1,1+$B$46))</f>
        <v>-3.5540749544116089E-2</v>
      </c>
      <c r="IL14" s="49">
        <f ca="1">CORREL(OFFSET(review_count!IK$3,$B$47,0,1,1+$B$46),OFFSET(review_count!IM5,0,0,1,1+$B$46))</f>
        <v>-4.7258634849451364E-2</v>
      </c>
      <c r="IM14" s="49">
        <f ca="1">CORREL(OFFSET(review_count!IL$3,$B$47,0,1,1+$B$46),OFFSET(review_count!IN5,0,0,1,1+$B$46))</f>
        <v>-0.16299723799784616</v>
      </c>
      <c r="IN14" s="49">
        <f ca="1">CORREL(OFFSET(review_count!IM$3,$B$47,0,1,1+$B$46),OFFSET(review_count!IO5,0,0,1,1+$B$46))</f>
        <v>-0.20931190764724353</v>
      </c>
      <c r="IO14" s="49">
        <f ca="1">CORREL(OFFSET(review_count!IN$3,$B$47,0,1,1+$B$46),OFFSET(review_count!IP5,0,0,1,1+$B$46))</f>
        <v>-0.30019321766080387</v>
      </c>
      <c r="IP14" s="49">
        <f ca="1">CORREL(OFFSET(review_count!IO$3,$B$47,0,1,1+$B$46),OFFSET(review_count!IQ5,0,0,1,1+$B$46))</f>
        <v>-0.31705735227606607</v>
      </c>
      <c r="IQ14" s="49">
        <f ca="1">CORREL(OFFSET(review_count!IP$3,$B$47,0,1,1+$B$46),OFFSET(review_count!IR5,0,0,1,1+$B$46))</f>
        <v>-0.47714708048255594</v>
      </c>
      <c r="IR14" s="49">
        <f ca="1">CORREL(OFFSET(review_count!IQ$3,$B$47,0,1,1+$B$46),OFFSET(review_count!IS5,0,0,1,1+$B$46))</f>
        <v>-0.37448462460793192</v>
      </c>
      <c r="IS14" s="49">
        <f ca="1">CORREL(OFFSET(review_count!IR$3,$B$47,0,1,1+$B$46),OFFSET(review_count!IT5,0,0,1,1+$B$46))</f>
        <v>-0.30223129830850359</v>
      </c>
      <c r="IT14" s="49">
        <f ca="1">CORREL(OFFSET(review_count!IS$3,$B$47,0,1,1+$B$46),OFFSET(review_count!IU5,0,0,1,1+$B$46))</f>
        <v>-0.39271870168287565</v>
      </c>
      <c r="IU14" s="49">
        <f ca="1">CORREL(OFFSET(review_count!IT$3,$B$47,0,1,1+$B$46),OFFSET(review_count!IV5,0,0,1,1+$B$46))</f>
        <v>-0.38395261439774231</v>
      </c>
      <c r="IV14" s="49">
        <f ca="1">CORREL(OFFSET(review_count!IU$3,$B$47,0,1,1+$B$46),OFFSET(review_count!IW5,0,0,1,1+$B$46))</f>
        <v>-0.40226302226851379</v>
      </c>
      <c r="IW14" s="49">
        <f ca="1">CORREL(OFFSET(review_count!IV$3,$B$47,0,1,1+$B$46),OFFSET(review_count!IX5,0,0,1,1+$B$46))</f>
        <v>-0.38515414793070213</v>
      </c>
      <c r="IX14" s="49">
        <f ca="1">CORREL(OFFSET(review_count!IW$3,$B$47,0,1,1+$B$46),OFFSET(review_count!IY5,0,0,1,1+$B$46))</f>
        <v>-0.13644659736101067</v>
      </c>
      <c r="IY14" s="49">
        <f ca="1">CORREL(OFFSET(review_count!IX$3,$B$47,0,1,1+$B$46),OFFSET(review_count!IZ5,0,0,1,1+$B$46))</f>
        <v>1.2123910393009212E-2</v>
      </c>
      <c r="IZ14" s="49">
        <f ca="1">CORREL(OFFSET(review_count!IY$3,$B$47,0,1,1+$B$46),OFFSET(review_count!JA5,0,0,1,1+$B$46))</f>
        <v>8.2089925069665851E-2</v>
      </c>
      <c r="JA14" s="49">
        <f ca="1">CORREL(OFFSET(review_count!IZ$3,$B$47,0,1,1+$B$46),OFFSET(review_count!JB5,0,0,1,1+$B$46))</f>
        <v>-1.7051992832752622E-2</v>
      </c>
      <c r="JB14" s="49">
        <f ca="1">CORREL(OFFSET(review_count!JA$3,$B$47,0,1,1+$B$46),OFFSET(review_count!JC5,0,0,1,1+$B$46))</f>
        <v>3.9038607944306393E-2</v>
      </c>
      <c r="JC14" s="49">
        <f ca="1">CORREL(OFFSET(review_count!JB$3,$B$47,0,1,1+$B$46),OFFSET(review_count!JD5,0,0,1,1+$B$46))</f>
        <v>4.1989644627449828E-2</v>
      </c>
      <c r="JD14" s="49">
        <f ca="1">CORREL(OFFSET(review_count!JC$3,$B$47,0,1,1+$B$46),OFFSET(review_count!JE5,0,0,1,1+$B$46))</f>
        <v>5.6929288379835366E-2</v>
      </c>
      <c r="JE14" s="49">
        <f ca="1">CORREL(OFFSET(review_count!JD$3,$B$47,0,1,1+$B$46),OFFSET(review_count!JF5,0,0,1,1+$B$46))</f>
        <v>0.10122826253815891</v>
      </c>
      <c r="JF14" s="49">
        <f ca="1">CORREL(OFFSET(review_count!JE$3,$B$47,0,1,1+$B$46),OFFSET(review_count!JG5,0,0,1,1+$B$46))</f>
        <v>0.11278324661019497</v>
      </c>
      <c r="JG14" s="49">
        <f ca="1">CORREL(OFFSET(review_count!JF$3,$B$47,0,1,1+$B$46),OFFSET(review_count!JH5,0,0,1,1+$B$46))</f>
        <v>-2.1989334264606985E-2</v>
      </c>
      <c r="JH14" s="49">
        <f ca="1">CORREL(OFFSET(review_count!JG$3,$B$47,0,1,1+$B$46),OFFSET(review_count!JI5,0,0,1,1+$B$46))</f>
        <v>-0.17243650723549944</v>
      </c>
      <c r="JI14" s="49">
        <f ca="1">CORREL(OFFSET(review_count!JH$3,$B$47,0,1,1+$B$46),OFFSET(review_count!JJ5,0,0,1,1+$B$46))</f>
        <v>-0.21366313218337993</v>
      </c>
      <c r="JJ14" s="49">
        <f ca="1">CORREL(OFFSET(review_count!JI$3,$B$47,0,1,1+$B$46),OFFSET(review_count!JK5,0,0,1,1+$B$46))</f>
        <v>-5.4300417416816932E-2</v>
      </c>
      <c r="JK14" s="49">
        <f ca="1">CORREL(OFFSET(review_count!JJ$3,$B$47,0,1,1+$B$46),OFFSET(review_count!JL5,0,0,1,1+$B$46))</f>
        <v>-1.459775653312762E-2</v>
      </c>
      <c r="JL14" s="49">
        <f ca="1">CORREL(OFFSET(review_count!JK$3,$B$47,0,1,1+$B$46),OFFSET(review_count!JM5,0,0,1,1+$B$46))</f>
        <v>-3.1584123273692366E-2</v>
      </c>
      <c r="JM14" s="49">
        <f ca="1">CORREL(OFFSET(review_count!JL$3,$B$47,0,1,1+$B$46),OFFSET(review_count!JN5,0,0,1,1+$B$46))</f>
        <v>0.1411596007961656</v>
      </c>
      <c r="JN14" s="49">
        <f ca="1">CORREL(OFFSET(review_count!JM$3,$B$47,0,1,1+$B$46),OFFSET(review_count!JO5,0,0,1,1+$B$46))</f>
        <v>0.16160376923194344</v>
      </c>
      <c r="JO14" s="49">
        <f ca="1">CORREL(OFFSET(review_count!JN$3,$B$47,0,1,1+$B$46),OFFSET(review_count!JP5,0,0,1,1+$B$46))</f>
        <v>0.16199641293142789</v>
      </c>
      <c r="JP14" s="49">
        <f ca="1">CORREL(OFFSET(review_count!JO$3,$B$47,0,1,1+$B$46),OFFSET(review_count!JQ5,0,0,1,1+$B$46))</f>
        <v>3.6394207256132488E-2</v>
      </c>
      <c r="JQ14" s="49">
        <f ca="1">CORREL(OFFSET(review_count!JP$3,$B$47,0,1,1+$B$46),OFFSET(review_count!JR5,0,0,1,1+$B$46))</f>
        <v>6.6626903686549596E-2</v>
      </c>
      <c r="JR14" s="49">
        <f ca="1">CORREL(OFFSET(review_count!JQ$3,$B$47,0,1,1+$B$46),OFFSET(review_count!JS5,0,0,1,1+$B$46))</f>
        <v>8.3594693768911196E-2</v>
      </c>
      <c r="JS14" s="49">
        <f ca="1">CORREL(OFFSET(review_count!JR$3,$B$47,0,1,1+$B$46),OFFSET(review_count!JT5,0,0,1,1+$B$46))</f>
        <v>9.2277928505273124E-2</v>
      </c>
      <c r="JT14" s="49">
        <f ca="1">CORREL(OFFSET(review_count!JS$3,$B$47,0,1,1+$B$46),OFFSET(review_count!JU5,0,0,1,1+$B$46))</f>
        <v>0.13337493779056384</v>
      </c>
      <c r="JU14" s="49">
        <f ca="1">CORREL(OFFSET(review_count!JT$3,$B$47,0,1,1+$B$46),OFFSET(review_count!JV5,0,0,1,1+$B$46))</f>
        <v>0.1680688990067819</v>
      </c>
      <c r="JV14" s="49">
        <f ca="1">CORREL(OFFSET(review_count!JU$3,$B$47,0,1,1+$B$46),OFFSET(review_count!JW5,0,0,1,1+$B$46))</f>
        <v>0.16963719589048321</v>
      </c>
      <c r="JW14" s="49">
        <f ca="1">CORREL(OFFSET(review_count!JV$3,$B$47,0,1,1+$B$46),OFFSET(review_count!JX5,0,0,1,1+$B$46))</f>
        <v>0.13112657725078006</v>
      </c>
      <c r="JX14" s="49">
        <f ca="1">CORREL(OFFSET(review_count!JW$3,$B$47,0,1,1+$B$46),OFFSET(review_count!JY5,0,0,1,1+$B$46))</f>
        <v>0.1045509412961546</v>
      </c>
      <c r="JY14" s="49">
        <f ca="1">CORREL(OFFSET(review_count!JX$3,$B$47,0,1,1+$B$46),OFFSET(review_count!JZ5,0,0,1,1+$B$46))</f>
        <v>4.7811990568666758E-2</v>
      </c>
      <c r="JZ14" s="49">
        <f ca="1">CORREL(OFFSET(review_count!JY$3,$B$47,0,1,1+$B$46),OFFSET(review_count!KA5,0,0,1,1+$B$46))</f>
        <v>5.9301601311545563E-2</v>
      </c>
      <c r="KA14" s="49">
        <f ca="1">CORREL(OFFSET(review_count!JZ$3,$B$47,0,1,1+$B$46),OFFSET(review_count!KB5,0,0,1,1+$B$46))</f>
        <v>0.11710121299448378</v>
      </c>
      <c r="KB14" s="49">
        <f ca="1">CORREL(OFFSET(review_count!KA$3,$B$47,0,1,1+$B$46),OFFSET(review_count!KC5,0,0,1,1+$B$46))</f>
        <v>-0.31860731451308882</v>
      </c>
      <c r="KC14" s="49">
        <f ca="1">CORREL(OFFSET(review_count!KB$3,$B$47,0,1,1+$B$46),OFFSET(review_count!KD5,0,0,1,1+$B$46))</f>
        <v>-0.30349807041411947</v>
      </c>
      <c r="KD14" s="49">
        <f ca="1">CORREL(OFFSET(review_count!KC$3,$B$47,0,1,1+$B$46),OFFSET(review_count!KE5,0,0,1,1+$B$46))</f>
        <v>-0.35781804343662504</v>
      </c>
      <c r="KE14" s="49">
        <f ca="1">CORREL(OFFSET(review_count!KD$3,$B$47,0,1,1+$B$46),OFFSET(review_count!KF5,0,0,1,1+$B$46))</f>
        <v>-0.3238379520884847</v>
      </c>
      <c r="KF14" s="49">
        <f ca="1">CORREL(OFFSET(review_count!KE$3,$B$47,0,1,1+$B$46),OFFSET(review_count!KG5,0,0,1,1+$B$46))</f>
        <v>-0.32958514665149541</v>
      </c>
      <c r="KG14" s="49">
        <f ca="1">CORREL(OFFSET(review_count!KF$3,$B$47,0,1,1+$B$46),OFFSET(review_count!KH5,0,0,1,1+$B$46))</f>
        <v>-0.35411788309431214</v>
      </c>
      <c r="KH14" s="49">
        <f ca="1">CORREL(OFFSET(review_count!KG$3,$B$47,0,1,1+$B$46),OFFSET(review_count!KI5,0,0,1,1+$B$46))</f>
        <v>-0.33290206910916542</v>
      </c>
      <c r="KI14" s="49">
        <f ca="1">CORREL(OFFSET(review_count!KH$3,$B$47,0,1,1+$B$46),OFFSET(review_count!KJ5,0,0,1,1+$B$46))</f>
        <v>-0.37672614114868236</v>
      </c>
      <c r="KJ14" s="49">
        <f ca="1">CORREL(OFFSET(review_count!KI$3,$B$47,0,1,1+$B$46),OFFSET(review_count!KK5,0,0,1,1+$B$46))</f>
        <v>-0.35882565899965224</v>
      </c>
      <c r="KK14" s="49">
        <f ca="1">CORREL(OFFSET(review_count!KJ$3,$B$47,0,1,1+$B$46),OFFSET(review_count!KL5,0,0,1,1+$B$46))</f>
        <v>-0.34286343670437558</v>
      </c>
      <c r="KL14" s="49">
        <f ca="1">CORREL(OFFSET(review_count!KK$3,$B$47,0,1,1+$B$46),OFFSET(review_count!KM5,0,0,1,1+$B$46))</f>
        <v>-0.30258200233295512</v>
      </c>
      <c r="KM14" s="49">
        <f ca="1">CORREL(OFFSET(review_count!KL$3,$B$47,0,1,1+$B$46),OFFSET(review_count!KN5,0,0,1,1+$B$46))</f>
        <v>-0.26291002971753413</v>
      </c>
      <c r="KN14" s="49">
        <f ca="1">CORREL(OFFSET(review_count!KM$3,$B$47,0,1,1+$B$46),OFFSET(review_count!KO5,0,0,1,1+$B$46))</f>
        <v>-0.19751820464001743</v>
      </c>
      <c r="KO14" s="49">
        <f ca="1">CORREL(OFFSET(review_count!KN$3,$B$47,0,1,1+$B$46),OFFSET(review_count!KP5,0,0,1,1+$B$46))</f>
        <v>-0.14929724102399744</v>
      </c>
      <c r="KP14" s="49">
        <f ca="1">CORREL(OFFSET(review_count!KO$3,$B$47,0,1,1+$B$46),OFFSET(review_count!KQ5,0,0,1,1+$B$46))</f>
        <v>-0.16868421192764604</v>
      </c>
      <c r="KQ14" s="49">
        <f ca="1">CORREL(OFFSET(review_count!KP$3,$B$47,0,1,1+$B$46),OFFSET(review_count!KR5,0,0,1,1+$B$46))</f>
        <v>2.6800588771137168E-2</v>
      </c>
      <c r="KR14" s="49">
        <f ca="1">CORREL(OFFSET(review_count!KQ$3,$B$47,0,1,1+$B$46),OFFSET(review_count!KS5,0,0,1,1+$B$46))</f>
        <v>-0.14682230420572559</v>
      </c>
      <c r="KS14" s="49">
        <f ca="1">CORREL(OFFSET(review_count!KR$3,$B$47,0,1,1+$B$46),OFFSET(review_count!KT5,0,0,1,1+$B$46))</f>
        <v>-0.3940928493159721</v>
      </c>
      <c r="KT14" s="49">
        <f ca="1">CORREL(OFFSET(review_count!KS$3,$B$47,0,1,1+$B$46),OFFSET(review_count!KU5,0,0,1,1+$B$46))</f>
        <v>-0.43009212592769208</v>
      </c>
      <c r="KU14" s="49">
        <f ca="1">CORREL(OFFSET(review_count!KT$3,$B$47,0,1,1+$B$46),OFFSET(review_count!KV5,0,0,1,1+$B$46))</f>
        <v>-0.66404915265037934</v>
      </c>
      <c r="KV14" s="49">
        <f ca="1">CORREL(OFFSET(review_count!KU$3,$B$47,0,1,1+$B$46),OFFSET(review_count!KW5,0,0,1,1+$B$46))</f>
        <v>-0.64382708578641235</v>
      </c>
      <c r="KW14" s="49">
        <f ca="1">CORREL(OFFSET(review_count!KV$3,$B$47,0,1,1+$B$46),OFFSET(review_count!KX5,0,0,1,1+$B$46))</f>
        <v>-0.578503096977248</v>
      </c>
      <c r="KX14" s="49">
        <f ca="1">CORREL(OFFSET(review_count!KW$3,$B$47,0,1,1+$B$46),OFFSET(review_count!KY5,0,0,1,1+$B$46))</f>
        <v>-0.56664846063305829</v>
      </c>
      <c r="KY14" s="49">
        <f ca="1">CORREL(OFFSET(review_count!KX$3,$B$47,0,1,1+$B$46),OFFSET(review_count!KZ5,0,0,1,1+$B$46))</f>
        <v>-0.58316388115231244</v>
      </c>
      <c r="KZ14" s="49">
        <f ca="1">CORREL(OFFSET(review_count!KY$3,$B$47,0,1,1+$B$46),OFFSET(review_count!LA5,0,0,1,1+$B$46))</f>
        <v>-0.5834158166962522</v>
      </c>
      <c r="LA14" s="49">
        <f ca="1">CORREL(OFFSET(review_count!KZ$3,$B$47,0,1,1+$B$46),OFFSET(review_count!LB5,0,0,1,1+$B$46))</f>
        <v>-0.56048221633697259</v>
      </c>
      <c r="LB14" s="49">
        <f ca="1">CORREL(OFFSET(review_count!LA$3,$B$47,0,1,1+$B$46),OFFSET(review_count!LC5,0,0,1,1+$B$46))</f>
        <v>-0.60092093441275418</v>
      </c>
      <c r="LC14" s="49">
        <f ca="1">CORREL(OFFSET(review_count!LB$3,$B$47,0,1,1+$B$46),OFFSET(review_count!LD5,0,0,1,1+$B$46))</f>
        <v>-0.62065724228966723</v>
      </c>
      <c r="LD14" s="49">
        <f ca="1">CORREL(OFFSET(review_count!LC$3,$B$47,0,1,1+$B$46),OFFSET(review_count!LE5,0,0,1,1+$B$46))</f>
        <v>-0.62060265385808744</v>
      </c>
      <c r="LE14" s="49">
        <f ca="1">CORREL(OFFSET(review_count!LD$3,$B$47,0,1,1+$B$46),OFFSET(review_count!LF5,0,0,1,1+$B$46))</f>
        <v>-0.54971612067471864</v>
      </c>
      <c r="LF14" s="49">
        <f ca="1">CORREL(OFFSET(review_count!LE$3,$B$47,0,1,1+$B$46),OFFSET(review_count!LG5,0,0,1,1+$B$46))</f>
        <v>-0.61127246548209213</v>
      </c>
      <c r="LG14" s="49">
        <f ca="1">CORREL(OFFSET(review_count!LF$3,$B$47,0,1,1+$B$46),OFFSET(review_count!LH5,0,0,1,1+$B$46))</f>
        <v>-0.53298469739631193</v>
      </c>
      <c r="LH14" s="49">
        <f ca="1">CORREL(OFFSET(review_count!LG$3,$B$47,0,1,1+$B$46),OFFSET(review_count!LI5,0,0,1,1+$B$46))</f>
        <v>-0.26120391027264234</v>
      </c>
      <c r="LI14" s="49">
        <f ca="1">CORREL(OFFSET(review_count!LH$3,$B$47,0,1,1+$B$46),OFFSET(review_count!LJ5,0,0,1,1+$B$46))</f>
        <v>-0.30637241458838227</v>
      </c>
      <c r="LJ14" s="49">
        <f ca="1">CORREL(OFFSET(review_count!LI$3,$B$47,0,1,1+$B$46),OFFSET(review_count!LK5,0,0,1,1+$B$46))</f>
        <v>-0.15568990752598602</v>
      </c>
      <c r="LK14" s="49">
        <f ca="1">CORREL(OFFSET(review_count!LJ$3,$B$47,0,1,1+$B$46),OFFSET(review_count!LL5,0,0,1,1+$B$46))</f>
        <v>-1.1642025301801608E-2</v>
      </c>
      <c r="LL14" s="49">
        <f ca="1">CORREL(OFFSET(review_count!LK$3,$B$47,0,1,1+$B$46),OFFSET(review_count!LM5,0,0,1,1+$B$46))</f>
        <v>0.15553752921865868</v>
      </c>
      <c r="LM14" s="49">
        <f ca="1">CORREL(OFFSET(review_count!LL$3,$B$47,0,1,1+$B$46),OFFSET(review_count!LN5,0,0,1,1+$B$46))</f>
        <v>0.39689244555570752</v>
      </c>
      <c r="LN14" s="49">
        <f ca="1">CORREL(OFFSET(review_count!LM$3,$B$47,0,1,1+$B$46),OFFSET(review_count!LO5,0,0,1,1+$B$46))</f>
        <v>0.38790529460670997</v>
      </c>
      <c r="LO14" s="49">
        <f ca="1">CORREL(OFFSET(review_count!LN$3,$B$47,0,1,1+$B$46),OFFSET(review_count!LP5,0,0,1,1+$B$46))</f>
        <v>0.54742248886724687</v>
      </c>
      <c r="LP14" s="49">
        <f ca="1">CORREL(OFFSET(review_count!LO$3,$B$47,0,1,1+$B$46),OFFSET(review_count!LQ5,0,0,1,1+$B$46))</f>
        <v>0.57752968929582982</v>
      </c>
      <c r="LQ14" s="49">
        <f ca="1">CORREL(OFFSET(review_count!LP$3,$B$47,0,1,1+$B$46),OFFSET(review_count!LR5,0,0,1,1+$B$46))</f>
        <v>0.60647196882516485</v>
      </c>
      <c r="LR14" s="49">
        <f ca="1">CORREL(OFFSET(review_count!LQ$3,$B$47,0,1,1+$B$46),OFFSET(review_count!LS5,0,0,1,1+$B$46))</f>
        <v>0.65355399226233635</v>
      </c>
      <c r="LS14" s="49">
        <f ca="1">CORREL(OFFSET(review_count!LR$3,$B$47,0,1,1+$B$46),OFFSET(review_count!LT5,0,0,1,1+$B$46))</f>
        <v>0.65004291788591584</v>
      </c>
      <c r="LT14" s="49">
        <f ca="1">CORREL(OFFSET(review_count!LS$3,$B$47,0,1,1+$B$46),OFFSET(review_count!LU5,0,0,1,1+$B$46))</f>
        <v>0.60088204603007622</v>
      </c>
      <c r="LU14" s="49">
        <f ca="1">CORREL(OFFSET(review_count!LT$3,$B$47,0,1,1+$B$46),OFFSET(review_count!LV5,0,0,1,1+$B$46))</f>
        <v>0.56300347240810344</v>
      </c>
      <c r="LV14" s="49">
        <f ca="1">CORREL(OFFSET(review_count!LU$3,$B$47,0,1,1+$B$46),OFFSET(review_count!LW5,0,0,1,1+$B$46))</f>
        <v>0.53644588679140703</v>
      </c>
      <c r="LW14" s="49">
        <f ca="1">CORREL(OFFSET(review_count!LV$3,$B$47,0,1,1+$B$46),OFFSET(review_count!LX5,0,0,1,1+$B$46))</f>
        <v>0.40876064303513249</v>
      </c>
      <c r="LX14" s="49">
        <f ca="1">CORREL(OFFSET(review_count!LW$3,$B$47,0,1,1+$B$46),OFFSET(review_count!LY5,0,0,1,1+$B$46))</f>
        <v>0.44074611263706615</v>
      </c>
      <c r="LY14" s="49">
        <f ca="1">CORREL(OFFSET(review_count!LX$3,$B$47,0,1,1+$B$46),OFFSET(review_count!LZ5,0,0,1,1+$B$46))</f>
        <v>0.49486638125974786</v>
      </c>
      <c r="LZ14" s="49">
        <f ca="1">CORREL(OFFSET(review_count!LY$3,$B$47,0,1,1+$B$46),OFFSET(review_count!MA5,0,0,1,1+$B$46))</f>
        <v>0.63700599384373247</v>
      </c>
      <c r="MA14" s="49">
        <f ca="1">CORREL(OFFSET(review_count!LZ$3,$B$47,0,1,1+$B$46),OFFSET(review_count!MB5,0,0,1,1+$B$46))</f>
        <v>0.55868349127560901</v>
      </c>
      <c r="MB14" s="49">
        <f ca="1">CORREL(OFFSET(review_count!MA$3,$B$47,0,1,1+$B$46),OFFSET(review_count!MC5,0,0,1,1+$B$46))</f>
        <v>0.5841818297046838</v>
      </c>
      <c r="MC14" s="49">
        <f ca="1">CORREL(OFFSET(review_count!MB$3,$B$47,0,1,1+$B$46),OFFSET(review_count!MD5,0,0,1,1+$B$46))</f>
        <v>0.59570861503610917</v>
      </c>
      <c r="MD14" s="49">
        <f ca="1">CORREL(OFFSET(review_count!MC$3,$B$47,0,1,1+$B$46),OFFSET(review_count!ME5,0,0,1,1+$B$46))</f>
        <v>0.50762903105619384</v>
      </c>
      <c r="ME14" s="49">
        <f ca="1">CORREL(OFFSET(review_count!MD$3,$B$47,0,1,1+$B$46),OFFSET(review_count!MF5,0,0,1,1+$B$46))</f>
        <v>0.3570670463368058</v>
      </c>
      <c r="MF14" s="49">
        <f ca="1">CORREL(OFFSET(review_count!ME$3,$B$47,0,1,1+$B$46),OFFSET(review_count!MG5,0,0,1,1+$B$46))</f>
        <v>0.32220143444158711</v>
      </c>
      <c r="MG14" s="49">
        <f ca="1">CORREL(OFFSET(review_count!MF$3,$B$47,0,1,1+$B$46),OFFSET(review_count!MH5,0,0,1,1+$B$46))</f>
        <v>5.1691725255582507E-2</v>
      </c>
      <c r="MH14" s="49">
        <f ca="1">CORREL(OFFSET(review_count!MG$3,$B$47,0,1,1+$B$46),OFFSET(review_count!MI5,0,0,1,1+$B$46))</f>
        <v>3.3465247805352386E-2</v>
      </c>
      <c r="MI14" s="49">
        <f ca="1">CORREL(OFFSET(review_count!MH$3,$B$47,0,1,1+$B$46),OFFSET(review_count!MJ5,0,0,1,1+$B$46))</f>
        <v>-9.6801218165896555E-2</v>
      </c>
      <c r="MJ14" s="49">
        <f ca="1">CORREL(OFFSET(review_count!MI$3,$B$47,0,1,1+$B$46),OFFSET(review_count!MK5,0,0,1,1+$B$46))</f>
        <v>-0.14189658092449481</v>
      </c>
      <c r="MK14" s="49">
        <f ca="1">CORREL(OFFSET(review_count!MJ$3,$B$47,0,1,1+$B$46),OFFSET(review_count!ML5,0,0,1,1+$B$46))</f>
        <v>1.8484308288931689E-2</v>
      </c>
      <c r="ML14" s="49">
        <f ca="1">CORREL(OFFSET(review_count!MK$3,$B$47,0,1,1+$B$46),OFFSET(review_count!MM5,0,0,1,1+$B$46))</f>
        <v>7.0610116880902657E-2</v>
      </c>
      <c r="MM14" s="49">
        <f ca="1">CORREL(OFFSET(review_count!ML$3,$B$47,0,1,1+$B$46),OFFSET(review_count!MN5,0,0,1,1+$B$46))</f>
        <v>5.5124322884305521E-2</v>
      </c>
      <c r="MN14" s="49">
        <f ca="1">CORREL(OFFSET(review_count!MM$3,$B$47,0,1,1+$B$46),OFFSET(review_count!MO5,0,0,1,1+$B$46))</f>
        <v>-1.3190497822241284E-2</v>
      </c>
      <c r="MO14" s="49">
        <f ca="1">CORREL(OFFSET(review_count!MN$3,$B$47,0,1,1+$B$46),OFFSET(review_count!MP5,0,0,1,1+$B$46))</f>
        <v>-6.7422814554253099E-2</v>
      </c>
      <c r="MP14" s="49">
        <f ca="1">CORREL(OFFSET(review_count!MO$3,$B$47,0,1,1+$B$46),OFFSET(review_count!MQ5,0,0,1,1+$B$46))</f>
        <v>-7.6922302462089878E-2</v>
      </c>
      <c r="MQ14" s="49">
        <f ca="1">CORREL(OFFSET(review_count!MP$3,$B$47,0,1,1+$B$46),OFFSET(review_count!MR5,0,0,1,1+$B$46))</f>
        <v>-6.3189783575230835E-2</v>
      </c>
      <c r="MR14" s="49">
        <f ca="1">CORREL(OFFSET(review_count!MQ$3,$B$47,0,1,1+$B$46),OFFSET(review_count!MS5,0,0,1,1+$B$46))</f>
        <v>-4.6980167425636377E-2</v>
      </c>
      <c r="MS14" s="49">
        <f ca="1">CORREL(OFFSET(review_count!MR$3,$B$47,0,1,1+$B$46),OFFSET(review_count!MT5,0,0,1,1+$B$46))</f>
        <v>-2.9220908857382117E-2</v>
      </c>
      <c r="MT14" s="49">
        <f ca="1">CORREL(OFFSET(review_count!MS$3,$B$47,0,1,1+$B$46),OFFSET(review_count!MU5,0,0,1,1+$B$46))</f>
        <v>0.27587976997874059</v>
      </c>
      <c r="MU14" s="49">
        <f ca="1">CORREL(OFFSET(review_count!MT$3,$B$47,0,1,1+$B$46),OFFSET(review_count!MV5,0,0,1,1+$B$46))</f>
        <v>0.66302032558190238</v>
      </c>
      <c r="MV14" s="49">
        <f ca="1">CORREL(OFFSET(review_count!MU$3,$B$47,0,1,1+$B$46),OFFSET(review_count!MW5,0,0,1,1+$B$46))</f>
        <v>0.71494180646389405</v>
      </c>
      <c r="MW14" s="49">
        <f ca="1">CORREL(OFFSET(review_count!MV$3,$B$47,0,1,1+$B$46),OFFSET(review_count!MX5,0,0,1,1+$B$46))</f>
        <v>0.65465367070797731</v>
      </c>
      <c r="MX14" s="49">
        <f ca="1">CORREL(OFFSET(review_count!MW$3,$B$47,0,1,1+$B$46),OFFSET(review_count!MY5,0,0,1,1+$B$46))</f>
        <v>1</v>
      </c>
      <c r="MY14" s="49" t="e">
        <f ca="1">CORREL(OFFSET(review_count!MX$3,$B$47,0,1,1+$B$46),OFFSET(review_count!MZ5,0,0,1,1+$B$46))</f>
        <v>#DIV/0!</v>
      </c>
    </row>
    <row r="15" spans="1:363" ht="11.25" customHeight="1" x14ac:dyDescent="0.25">
      <c r="A15" s="5"/>
      <c r="B15" s="66" t="s">
        <v>44</v>
      </c>
      <c r="C15" s="50">
        <f ca="1">CORREL(OFFSET(review_count!B$3,$B$47,0,1,1+$B$46),OFFSET(review_count!E5,0,0,1,1+$B$46))</f>
        <v>8.1168531723914486E-2</v>
      </c>
      <c r="D15" s="51">
        <f ca="1">CORREL(OFFSET(review_count!C$3,$B$47,0,1,1+$B$46),OFFSET(review_count!F5,0,0,1,1+$B$46))</f>
        <v>0.23629616542454401</v>
      </c>
      <c r="E15" s="51">
        <f ca="1">CORREL(OFFSET(review_count!D$3,$B$47,0,1,1+$B$46),OFFSET(review_count!G5,0,0,1,1+$B$46))</f>
        <v>0.35764173791077714</v>
      </c>
      <c r="F15" s="51">
        <f ca="1">CORREL(OFFSET(review_count!E$3,$B$47,0,1,1+$B$46),OFFSET(review_count!H5,0,0,1,1+$B$46))</f>
        <v>0.39076435011907207</v>
      </c>
      <c r="G15" s="51">
        <f ca="1">CORREL(OFFSET(review_count!F$3,$B$47,0,1,1+$B$46),OFFSET(review_count!I5,0,0,1,1+$B$46))</f>
        <v>0.32575901190072143</v>
      </c>
      <c r="H15" s="51">
        <f ca="1">CORREL(OFFSET(review_count!G$3,$B$47,0,1,1+$B$46),OFFSET(review_count!J5,0,0,1,1+$B$46))</f>
        <v>0.29912411599657074</v>
      </c>
      <c r="I15" s="51">
        <f ca="1">CORREL(OFFSET(review_count!H$3,$B$47,0,1,1+$B$46),OFFSET(review_count!K5,0,0,1,1+$B$46))</f>
        <v>7.1448291829335112E-2</v>
      </c>
      <c r="J15" s="51">
        <f ca="1">CORREL(OFFSET(review_count!I$3,$B$47,0,1,1+$B$46),OFFSET(review_count!L5,0,0,1,1+$B$46))</f>
        <v>-0.14461117071168758</v>
      </c>
      <c r="K15" s="51">
        <f ca="1">CORREL(OFFSET(review_count!J$3,$B$47,0,1,1+$B$46),OFFSET(review_count!M5,0,0,1,1+$B$46))</f>
        <v>-0.15306791204485917</v>
      </c>
      <c r="L15" s="51">
        <f ca="1">CORREL(OFFSET(review_count!K$3,$B$47,0,1,1+$B$46),OFFSET(review_count!N5,0,0,1,1+$B$46))</f>
        <v>-0.15759722381339031</v>
      </c>
      <c r="M15" s="51">
        <f ca="1">CORREL(OFFSET(review_count!L$3,$B$47,0,1,1+$B$46),OFFSET(review_count!O5,0,0,1,1+$B$46))</f>
        <v>-0.1826092293803547</v>
      </c>
      <c r="N15" s="51">
        <f ca="1">CORREL(OFFSET(review_count!M$3,$B$47,0,1,1+$B$46),OFFSET(review_count!P5,0,0,1,1+$B$46))</f>
        <v>-0.1573004002706736</v>
      </c>
      <c r="O15" s="51">
        <f ca="1">CORREL(OFFSET(review_count!N$3,$B$47,0,1,1+$B$46),OFFSET(review_count!Q5,0,0,1,1+$B$46))</f>
        <v>-3.2230210000863513E-2</v>
      </c>
      <c r="P15" s="51">
        <f ca="1">CORREL(OFFSET(review_count!O$3,$B$47,0,1,1+$B$46),OFFSET(review_count!R5,0,0,1,1+$B$46))</f>
        <v>4.3417593984526368E-2</v>
      </c>
      <c r="Q15" s="51">
        <f ca="1">CORREL(OFFSET(review_count!P$3,$B$47,0,1,1+$B$46),OFFSET(review_count!S5,0,0,1,1+$B$46))</f>
        <v>5.6507559855458932E-2</v>
      </c>
      <c r="R15" s="51">
        <f ca="1">CORREL(OFFSET(review_count!Q$3,$B$47,0,1,1+$B$46),OFFSET(review_count!T5,0,0,1,1+$B$46))</f>
        <v>0.15044274404097474</v>
      </c>
      <c r="S15" s="51">
        <f ca="1">CORREL(OFFSET(review_count!R$3,$B$47,0,1,1+$B$46),OFFSET(review_count!U5,0,0,1,1+$B$46))</f>
        <v>0.14728996893707433</v>
      </c>
      <c r="T15" s="49">
        <f ca="1">CORREL(OFFSET(review_count!S$3,$B$47,0,1,1+$B$46),OFFSET(review_count!V5,0,0,1,1+$B$46))</f>
        <v>0.19603110747634853</v>
      </c>
      <c r="U15" s="51">
        <f ca="1">CORREL(OFFSET(review_count!T$3,$B$47,0,1,1+$B$46),OFFSET(review_count!W5,0,0,1,1+$B$46))</f>
        <v>0.190329415920966</v>
      </c>
      <c r="V15" s="51">
        <f ca="1">CORREL(OFFSET(review_count!U$3,$B$47,0,1,1+$B$46),OFFSET(review_count!X5,0,0,1,1+$B$46))</f>
        <v>0.19288896705190839</v>
      </c>
      <c r="W15" s="51">
        <f ca="1">CORREL(OFFSET(review_count!V$3,$B$47,0,1,1+$B$46),OFFSET(review_count!Y5,0,0,1,1+$B$46))</f>
        <v>0.11184316217312182</v>
      </c>
      <c r="X15" s="51">
        <f ca="1">CORREL(OFFSET(review_count!W$3,$B$47,0,1,1+$B$46),OFFSET(review_count!Z5,0,0,1,1+$B$46))</f>
        <v>-0.10326500359822643</v>
      </c>
      <c r="Y15" s="51">
        <f ca="1">CORREL(OFFSET(review_count!X$3,$B$47,0,1,1+$B$46),OFFSET(review_count!AA5,0,0,1,1+$B$46))</f>
        <v>-0.22225241133556928</v>
      </c>
      <c r="Z15" s="51">
        <f ca="1">CORREL(OFFSET(review_count!Y$3,$B$47,0,1,1+$B$46),OFFSET(review_count!AB5,0,0,1,1+$B$46))</f>
        <v>-0.20756367789631397</v>
      </c>
      <c r="AA15" s="51">
        <f ca="1">CORREL(OFFSET(review_count!Z$3,$B$47,0,1,1+$B$46),OFFSET(review_count!AC5,0,0,1,1+$B$46))</f>
        <v>-0.20072098507970104</v>
      </c>
      <c r="AB15" s="51">
        <f ca="1">CORREL(OFFSET(review_count!AA$3,$B$47,0,1,1+$B$46),OFFSET(review_count!AD5,0,0,1,1+$B$46))</f>
        <v>-0.14622358431197266</v>
      </c>
      <c r="AC15" s="51">
        <f ca="1">CORREL(OFFSET(review_count!AB$3,$B$47,0,1,1+$B$46),OFFSET(review_count!AE5,0,0,1,1+$B$46))</f>
        <v>-0.19341708811181188</v>
      </c>
      <c r="AD15" s="51">
        <f ca="1">CORREL(OFFSET(review_count!AC$3,$B$47,0,1,1+$B$46),OFFSET(review_count!AF5,0,0,1,1+$B$46))</f>
        <v>-0.44102757737616949</v>
      </c>
      <c r="AE15" s="51">
        <f ca="1">CORREL(OFFSET(review_count!AD$3,$B$47,0,1,1+$B$46),OFFSET(review_count!AG5,0,0,1,1+$B$46))</f>
        <v>-0.49446390150952108</v>
      </c>
      <c r="AF15" s="51">
        <f ca="1">CORREL(OFFSET(review_count!AE$3,$B$47,0,1,1+$B$46),OFFSET(review_count!AH5,0,0,1,1+$B$46))</f>
        <v>-0.50444558172843479</v>
      </c>
      <c r="AG15" s="51">
        <f ca="1">CORREL(OFFSET(review_count!AF$3,$B$47,0,1,1+$B$46),OFFSET(review_count!AI5,0,0,1,1+$B$46))</f>
        <v>-0.63920314814309598</v>
      </c>
      <c r="AH15" s="51">
        <f ca="1">CORREL(OFFSET(review_count!AG$3,$B$47,0,1,1+$B$46),OFFSET(review_count!AJ5,0,0,1,1+$B$46))</f>
        <v>-0.55016003970735716</v>
      </c>
      <c r="AI15" s="51">
        <f ca="1">CORREL(OFFSET(review_count!AH$3,$B$47,0,1,1+$B$46),OFFSET(review_count!AK5,0,0,1,1+$B$46))</f>
        <v>-0.63609261346522117</v>
      </c>
      <c r="AJ15" s="51">
        <f ca="1">CORREL(OFFSET(review_count!AI$3,$B$47,0,1,1+$B$46),OFFSET(review_count!AL5,0,0,1,1+$B$46))</f>
        <v>-0.6086098459481788</v>
      </c>
      <c r="AK15" s="51">
        <f ca="1">CORREL(OFFSET(review_count!AJ$3,$B$47,0,1,1+$B$46),OFFSET(review_count!AM5,0,0,1,1+$B$46))</f>
        <v>-0.61393227845325171</v>
      </c>
      <c r="AL15" s="51">
        <f ca="1">CORREL(OFFSET(review_count!AK$3,$B$47,0,1,1+$B$46),OFFSET(review_count!AN5,0,0,1,1+$B$46))</f>
        <v>-0.58227041827211556</v>
      </c>
      <c r="AM15" s="51">
        <f ca="1">CORREL(OFFSET(review_count!AL$3,$B$47,0,1,1+$B$46),OFFSET(review_count!AO5,0,0,1,1+$B$46))</f>
        <v>-0.51091802421546595</v>
      </c>
      <c r="AN15" s="51">
        <f ca="1">CORREL(OFFSET(review_count!AM$3,$B$47,0,1,1+$B$46),OFFSET(review_count!AP5,0,0,1,1+$B$46))</f>
        <v>-0.4469558600879851</v>
      </c>
      <c r="AO15" s="51">
        <f ca="1">CORREL(OFFSET(review_count!AN$3,$B$47,0,1,1+$B$46),OFFSET(review_count!AQ5,0,0,1,1+$B$46))</f>
        <v>-0.37915697134594928</v>
      </c>
      <c r="AP15" s="51">
        <f ca="1">CORREL(OFFSET(review_count!AO$3,$B$47,0,1,1+$B$46),OFFSET(review_count!AR5,0,0,1,1+$B$46))</f>
        <v>-0.35292146717550832</v>
      </c>
      <c r="AQ15" s="51">
        <f ca="1">CORREL(OFFSET(review_count!AP$3,$B$47,0,1,1+$B$46),OFFSET(review_count!AS5,0,0,1,1+$B$46))</f>
        <v>-0.38574369142646325</v>
      </c>
      <c r="AR15" s="51">
        <f ca="1">CORREL(OFFSET(review_count!AQ$3,$B$47,0,1,1+$B$46),OFFSET(review_count!AT5,0,0,1,1+$B$46))</f>
        <v>-0.40361141947974666</v>
      </c>
      <c r="AS15" s="51">
        <f ca="1">CORREL(OFFSET(review_count!AR$3,$B$47,0,1,1+$B$46),OFFSET(review_count!AU5,0,0,1,1+$B$46))</f>
        <v>-0.38225231080724309</v>
      </c>
      <c r="AT15" s="51">
        <f ca="1">CORREL(OFFSET(review_count!AS$3,$B$47,0,1,1+$B$46),OFFSET(review_count!AV5,0,0,1,1+$B$46))</f>
        <v>-0.23430994133107036</v>
      </c>
      <c r="AU15" s="51">
        <f ca="1">CORREL(OFFSET(review_count!AT$3,$B$47,0,1,1+$B$46),OFFSET(review_count!AW5,0,0,1,1+$B$46))</f>
        <v>-0.19611758345867397</v>
      </c>
      <c r="AV15" s="51">
        <f ca="1">CORREL(OFFSET(review_count!AU$3,$B$47,0,1,1+$B$46),OFFSET(review_count!AX5,0,0,1,1+$B$46))</f>
        <v>-9.175078325373251E-2</v>
      </c>
      <c r="AW15" s="51">
        <f ca="1">CORREL(OFFSET(review_count!AV$3,$B$47,0,1,1+$B$46),OFFSET(review_count!AY5,0,0,1,1+$B$46))</f>
        <v>-0.3195177850354769</v>
      </c>
      <c r="AX15" s="51">
        <f ca="1">CORREL(OFFSET(review_count!AW$3,$B$47,0,1,1+$B$46),OFFSET(review_count!AZ5,0,0,1,1+$B$46))</f>
        <v>-0.21636553921963791</v>
      </c>
      <c r="AY15" s="51">
        <f ca="1">CORREL(OFFSET(review_count!AX$3,$B$47,0,1,1+$B$46),OFFSET(review_count!BA5,0,0,1,1+$B$46))</f>
        <v>-0.21051986182802529</v>
      </c>
      <c r="AZ15" s="51">
        <f ca="1">CORREL(OFFSET(review_count!AY$3,$B$47,0,1,1+$B$46),OFFSET(review_count!BB5,0,0,1,1+$B$46))</f>
        <v>-0.41070221660994449</v>
      </c>
      <c r="BA15" s="51">
        <f ca="1">CORREL(OFFSET(review_count!AZ$3,$B$47,0,1,1+$B$46),OFFSET(review_count!BC5,0,0,1,1+$B$46))</f>
        <v>-0.61062222669689137</v>
      </c>
      <c r="BB15" s="51">
        <f ca="1">CORREL(OFFSET(review_count!BA$3,$B$47,0,1,1+$B$46),OFFSET(review_count!BD5,0,0,1,1+$B$46))</f>
        <v>-0.54705662083789652</v>
      </c>
      <c r="BC15" s="51">
        <f ca="1">CORREL(OFFSET(review_count!BB$3,$B$47,0,1,1+$B$46),OFFSET(review_count!BE5,0,0,1,1+$B$46))</f>
        <v>-0.54933240359557878</v>
      </c>
      <c r="BD15" s="51">
        <f ca="1">CORREL(OFFSET(review_count!BC$3,$B$47,0,1,1+$B$46),OFFSET(review_count!BF5,0,0,1,1+$B$46))</f>
        <v>-0.53522638737483419</v>
      </c>
      <c r="BE15" s="51">
        <f ca="1">CORREL(OFFSET(review_count!BD$3,$B$47,0,1,1+$B$46),OFFSET(review_count!BG5,0,0,1,1+$B$46))</f>
        <v>-0.41271507185761336</v>
      </c>
      <c r="BF15" s="51">
        <f ca="1">CORREL(OFFSET(review_count!BE$3,$B$47,0,1,1+$B$46),OFFSET(review_count!BH5,0,0,1,1+$B$46))</f>
        <v>-0.46548635412841943</v>
      </c>
      <c r="BG15" s="51">
        <f ca="1">CORREL(OFFSET(review_count!BF$3,$B$47,0,1,1+$B$46),OFFSET(review_count!BI5,0,0,1,1+$B$46))</f>
        <v>-0.49912285815365287</v>
      </c>
      <c r="BH15" s="51">
        <f ca="1">CORREL(OFFSET(review_count!BG$3,$B$47,0,1,1+$B$46),OFFSET(review_count!BJ5,0,0,1,1+$B$46))</f>
        <v>-0.41531376457362562</v>
      </c>
      <c r="BI15" s="51">
        <f ca="1">CORREL(OFFSET(review_count!BH$3,$B$47,0,1,1+$B$46),OFFSET(review_count!BK5,0,0,1,1+$B$46))</f>
        <v>-0.51665224935440124</v>
      </c>
      <c r="BJ15" s="51">
        <f ca="1">CORREL(OFFSET(review_count!BI$3,$B$47,0,1,1+$B$46),OFFSET(review_count!BL5,0,0,1,1+$B$46))</f>
        <v>-0.27623501108517229</v>
      </c>
      <c r="BK15" s="51">
        <f ca="1">CORREL(OFFSET(review_count!BJ$3,$B$47,0,1,1+$B$46),OFFSET(review_count!BM5,0,0,1,1+$B$46))</f>
        <v>-0.27988548814300268</v>
      </c>
      <c r="BL15" s="51">
        <f ca="1">CORREL(OFFSET(review_count!BK$3,$B$47,0,1,1+$B$46),OFFSET(review_count!BN5,0,0,1,1+$B$46))</f>
        <v>-0.36502389431374838</v>
      </c>
      <c r="BM15" s="51">
        <f ca="1">CORREL(OFFSET(review_count!BL$3,$B$47,0,1,1+$B$46),OFFSET(review_count!BO5,0,0,1,1+$B$46))</f>
        <v>-0.27932384848271563</v>
      </c>
      <c r="BN15" s="51">
        <f ca="1">CORREL(OFFSET(review_count!BM$3,$B$47,0,1,1+$B$46),OFFSET(review_count!BP5,0,0,1,1+$B$46))</f>
        <v>-0.24819296181403958</v>
      </c>
      <c r="BO15" s="51">
        <f ca="1">CORREL(OFFSET(review_count!BN$3,$B$47,0,1,1+$B$46),OFFSET(review_count!BQ5,0,0,1,1+$B$46))</f>
        <v>3.387022714495231E-2</v>
      </c>
      <c r="BP15" s="51">
        <f ca="1">CORREL(OFFSET(review_count!BO$3,$B$47,0,1,1+$B$46),OFFSET(review_count!BR5,0,0,1,1+$B$46))</f>
        <v>0.12630021258253771</v>
      </c>
      <c r="BQ15" s="51">
        <f ca="1">CORREL(OFFSET(review_count!BP$3,$B$47,0,1,1+$B$46),OFFSET(review_count!BS5,0,0,1,1+$B$46))</f>
        <v>5.0528045810912317E-2</v>
      </c>
      <c r="BR15" s="51">
        <f ca="1">CORREL(OFFSET(review_count!BQ$3,$B$47,0,1,1+$B$46),OFFSET(review_count!BT5,0,0,1,1+$B$46))</f>
        <v>7.6850698941381981E-2</v>
      </c>
      <c r="BS15" s="51">
        <f ca="1">CORREL(OFFSET(review_count!BR$3,$B$47,0,1,1+$B$46),OFFSET(review_count!BU5,0,0,1,1+$B$46))</f>
        <v>4.0042549428508697E-2</v>
      </c>
      <c r="BT15" s="51">
        <f ca="1">CORREL(OFFSET(review_count!BS$3,$B$47,0,1,1+$B$46),OFFSET(review_count!BV5,0,0,1,1+$B$46))</f>
        <v>-0.151368435469424</v>
      </c>
      <c r="BU15" s="51">
        <f ca="1">CORREL(OFFSET(review_count!BT$3,$B$47,0,1,1+$B$46),OFFSET(review_count!BW5,0,0,1,1+$B$46))</f>
        <v>-1.6160851064566363E-2</v>
      </c>
      <c r="BV15" s="51">
        <f ca="1">CORREL(OFFSET(review_count!BU$3,$B$47,0,1,1+$B$46),OFFSET(review_count!BX5,0,0,1,1+$B$46))</f>
        <v>0.11169125944924306</v>
      </c>
      <c r="BW15" s="51">
        <f ca="1">CORREL(OFFSET(review_count!BV$3,$B$47,0,1,1+$B$46),OFFSET(review_count!BY5,0,0,1,1+$B$46))</f>
        <v>0.30924422113254119</v>
      </c>
      <c r="BX15" s="51">
        <f ca="1">CORREL(OFFSET(review_count!BW$3,$B$47,0,1,1+$B$46),OFFSET(review_count!BZ5,0,0,1,1+$B$46))</f>
        <v>0.44100712383563889</v>
      </c>
      <c r="BY15" s="51">
        <f ca="1">CORREL(OFFSET(review_count!BX$3,$B$47,0,1,1+$B$46),OFFSET(review_count!CA5,0,0,1,1+$B$46))</f>
        <v>0.3791076597851597</v>
      </c>
      <c r="BZ15" s="51">
        <f ca="1">CORREL(OFFSET(review_count!BY$3,$B$47,0,1,1+$B$46),OFFSET(review_count!CB5,0,0,1,1+$B$46))</f>
        <v>0.41350559926516084</v>
      </c>
      <c r="CA15" s="51">
        <f ca="1">CORREL(OFFSET(review_count!BZ$3,$B$47,0,1,1+$B$46),OFFSET(review_count!CC5,0,0,1,1+$B$46))</f>
        <v>0.42751557930660677</v>
      </c>
      <c r="CB15" s="51">
        <f ca="1">CORREL(OFFSET(review_count!CA$3,$B$47,0,1,1+$B$46),OFFSET(review_count!CD5,0,0,1,1+$B$46))</f>
        <v>0.21558881436187485</v>
      </c>
      <c r="CC15" s="51">
        <f ca="1">CORREL(OFFSET(review_count!CB$3,$B$47,0,1,1+$B$46),OFFSET(review_count!CE5,0,0,1,1+$B$46))</f>
        <v>0.36374749257042438</v>
      </c>
      <c r="CD15" s="51">
        <f ca="1">CORREL(OFFSET(review_count!CC$3,$B$47,0,1,1+$B$46),OFFSET(review_count!CF5,0,0,1,1+$B$46))</f>
        <v>0.30962844968275632</v>
      </c>
      <c r="CE15" s="51">
        <f ca="1">CORREL(OFFSET(review_count!CD$3,$B$47,0,1,1+$B$46),OFFSET(review_count!CG5,0,0,1,1+$B$46))</f>
        <v>0.34271632464852531</v>
      </c>
      <c r="CF15" s="51">
        <f ca="1">CORREL(OFFSET(review_count!CE$3,$B$47,0,1,1+$B$46),OFFSET(review_count!CH5,0,0,1,1+$B$46))</f>
        <v>0.47573320666235314</v>
      </c>
      <c r="CG15" s="51">
        <f ca="1">CORREL(OFFSET(review_count!CF$3,$B$47,0,1,1+$B$46),OFFSET(review_count!CI5,0,0,1,1+$B$46))</f>
        <v>0.35541441504663485</v>
      </c>
      <c r="CH15" s="51">
        <f ca="1">CORREL(OFFSET(review_count!CG$3,$B$47,0,1,1+$B$46),OFFSET(review_count!CJ5,0,0,1,1+$B$46))</f>
        <v>0.14699532134884236</v>
      </c>
      <c r="CI15" s="51">
        <f ca="1">CORREL(OFFSET(review_count!CH$3,$B$47,0,1,1+$B$46),OFFSET(review_count!CK5,0,0,1,1+$B$46))</f>
        <v>0.12821793125234701</v>
      </c>
      <c r="CJ15" s="51">
        <f ca="1">CORREL(OFFSET(review_count!CI$3,$B$47,0,1,1+$B$46),OFFSET(review_count!CL5,0,0,1,1+$B$46))</f>
        <v>5.1848269190462378E-4</v>
      </c>
      <c r="CK15" s="51">
        <f ca="1">CORREL(OFFSET(review_count!CJ$3,$B$47,0,1,1+$B$46),OFFSET(review_count!CM5,0,0,1,1+$B$46))</f>
        <v>4.2681709011232992E-3</v>
      </c>
      <c r="CL15" s="51">
        <f ca="1">CORREL(OFFSET(review_count!CK$3,$B$47,0,1,1+$B$46),OFFSET(review_count!CN5,0,0,1,1+$B$46))</f>
        <v>-8.5785637494648348E-3</v>
      </c>
      <c r="CM15" s="51">
        <f ca="1">CORREL(OFFSET(review_count!CL$3,$B$47,0,1,1+$B$46),OFFSET(review_count!CO5,0,0,1,1+$B$46))</f>
        <v>-8.1762735475313306E-2</v>
      </c>
      <c r="CN15" s="51">
        <f ca="1">CORREL(OFFSET(review_count!CM$3,$B$47,0,1,1+$B$46),OFFSET(review_count!CP5,0,0,1,1+$B$46))</f>
        <v>-0.11285035987919671</v>
      </c>
      <c r="CO15" s="51">
        <f ca="1">CORREL(OFFSET(review_count!CN$3,$B$47,0,1,1+$B$46),OFFSET(review_count!CQ5,0,0,1,1+$B$46))</f>
        <v>-7.1780897567490148E-2</v>
      </c>
      <c r="CP15" s="51">
        <f ca="1">CORREL(OFFSET(review_count!CO$3,$B$47,0,1,1+$B$46),OFFSET(review_count!CR5,0,0,1,1+$B$46))</f>
        <v>-6.7540359227136526E-2</v>
      </c>
      <c r="CQ15" s="51">
        <f ca="1">CORREL(OFFSET(review_count!CP$3,$B$47,0,1,1+$B$46),OFFSET(review_count!CS5,0,0,1,1+$B$46))</f>
        <v>8.8382180590874521E-2</v>
      </c>
      <c r="CR15" s="51">
        <f ca="1">CORREL(OFFSET(review_count!CQ$3,$B$47,0,1,1+$B$46),OFFSET(review_count!CT5,0,0,1,1+$B$46))</f>
        <v>-7.0235614726572485E-2</v>
      </c>
      <c r="CS15" s="51">
        <f ca="1">CORREL(OFFSET(review_count!CR$3,$B$47,0,1,1+$B$46),OFFSET(review_count!CU5,0,0,1,1+$B$46))</f>
        <v>1.3302737148241281E-2</v>
      </c>
      <c r="CT15" s="51">
        <f ca="1">CORREL(OFFSET(review_count!CS$3,$B$47,0,1,1+$B$46),OFFSET(review_count!CV5,0,0,1,1+$B$46))</f>
        <v>5.2024494858418889E-2</v>
      </c>
      <c r="CU15" s="51">
        <f ca="1">CORREL(OFFSET(review_count!CT$3,$B$47,0,1,1+$B$46),OFFSET(review_count!CW5,0,0,1,1+$B$46))</f>
        <v>7.1914674128029543E-2</v>
      </c>
      <c r="CV15" s="51">
        <f ca="1">CORREL(OFFSET(review_count!CU$3,$B$47,0,1,1+$B$46),OFFSET(review_count!CX5,0,0,1,1+$B$46))</f>
        <v>5.6315579935825685E-2</v>
      </c>
      <c r="CW15" s="51">
        <f ca="1">CORREL(OFFSET(review_count!CV$3,$B$47,0,1,1+$B$46),OFFSET(review_count!CY5,0,0,1,1+$B$46))</f>
        <v>-9.4874955869694272E-2</v>
      </c>
      <c r="CX15" s="51">
        <f ca="1">CORREL(OFFSET(review_count!CW$3,$B$47,0,1,1+$B$46),OFFSET(review_count!CZ5,0,0,1,1+$B$46))</f>
        <v>-5.3541845235921898E-2</v>
      </c>
      <c r="CY15" s="51">
        <f ca="1">CORREL(OFFSET(review_count!CX$3,$B$47,0,1,1+$B$46),OFFSET(review_count!DA5,0,0,1,1+$B$46))</f>
        <v>-0.10161425803010625</v>
      </c>
      <c r="CZ15" s="51">
        <f ca="1">CORREL(OFFSET(review_count!CY$3,$B$47,0,1,1+$B$46),OFFSET(review_count!DB5,0,0,1,1+$B$46))</f>
        <v>-6.6486484508004207E-2</v>
      </c>
      <c r="DA15" s="51">
        <f ca="1">CORREL(OFFSET(review_count!CZ$3,$B$47,0,1,1+$B$46),OFFSET(review_count!DC5,0,0,1,1+$B$46))</f>
        <v>-8.9456806517445475E-2</v>
      </c>
      <c r="DB15" s="51">
        <f ca="1">CORREL(OFFSET(review_count!DA$3,$B$47,0,1,1+$B$46),OFFSET(review_count!DD5,0,0,1,1+$B$46))</f>
        <v>5.5751148648066337E-2</v>
      </c>
      <c r="DC15" s="51">
        <f ca="1">CORREL(OFFSET(review_count!DB$3,$B$47,0,1,1+$B$46),OFFSET(review_count!DE5,0,0,1,1+$B$46))</f>
        <v>5.2510803832976786E-2</v>
      </c>
      <c r="DD15" s="51">
        <f ca="1">CORREL(OFFSET(review_count!DC$3,$B$47,0,1,1+$B$46),OFFSET(review_count!DF5,0,0,1,1+$B$46))</f>
        <v>-4.8365421927186174E-2</v>
      </c>
      <c r="DE15" s="51">
        <f ca="1">CORREL(OFFSET(review_count!DD$3,$B$47,0,1,1+$B$46),OFFSET(review_count!DG5,0,0,1,1+$B$46))</f>
        <v>-2.439385402770064E-2</v>
      </c>
      <c r="DF15" s="51">
        <f ca="1">CORREL(OFFSET(review_count!DE$3,$B$47,0,1,1+$B$46),OFFSET(review_count!DH5,0,0,1,1+$B$46))</f>
        <v>-6.0707264959604497E-2</v>
      </c>
      <c r="DG15" s="51">
        <f ca="1">CORREL(OFFSET(review_count!DF$3,$B$47,0,1,1+$B$46),OFFSET(review_count!DI5,0,0,1,1+$B$46))</f>
        <v>-0.12962485863151979</v>
      </c>
      <c r="DH15" s="51">
        <f ca="1">CORREL(OFFSET(review_count!DG$3,$B$47,0,1,1+$B$46),OFFSET(review_count!DJ5,0,0,1,1+$B$46))</f>
        <v>-0.13196353712680303</v>
      </c>
      <c r="DI15" s="51">
        <f ca="1">CORREL(OFFSET(review_count!DH$3,$B$47,0,1,1+$B$46),OFFSET(review_count!DK5,0,0,1,1+$B$46))</f>
        <v>-0.13674558699655948</v>
      </c>
      <c r="DJ15" s="51">
        <f ca="1">CORREL(OFFSET(review_count!DI$3,$B$47,0,1,1+$B$46),OFFSET(review_count!DL5,0,0,1,1+$B$46))</f>
        <v>-0.23734510207554832</v>
      </c>
      <c r="DK15" s="51">
        <f ca="1">CORREL(OFFSET(review_count!DJ$3,$B$47,0,1,1+$B$46),OFFSET(review_count!DM5,0,0,1,1+$B$46))</f>
        <v>-0.27300285258830292</v>
      </c>
      <c r="DL15" s="51">
        <f ca="1">CORREL(OFFSET(review_count!DK$3,$B$47,0,1,1+$B$46),OFFSET(review_count!DN5,0,0,1,1+$B$46))</f>
        <v>-0.45996544166770797</v>
      </c>
      <c r="DM15" s="51">
        <f ca="1">CORREL(OFFSET(review_count!DL$3,$B$47,0,1,1+$B$46),OFFSET(review_count!DO5,0,0,1,1+$B$46))</f>
        <v>-0.57734251011087101</v>
      </c>
      <c r="DN15" s="51">
        <f ca="1">CORREL(OFFSET(review_count!DM$3,$B$47,0,1,1+$B$46),OFFSET(review_count!DP5,0,0,1,1+$B$46))</f>
        <v>-0.60486717351270036</v>
      </c>
      <c r="DO15" s="51">
        <f ca="1">CORREL(OFFSET(review_count!DN$3,$B$47,0,1,1+$B$46),OFFSET(review_count!DQ5,0,0,1,1+$B$46))</f>
        <v>-0.61225191116786071</v>
      </c>
      <c r="DP15" s="51">
        <f ca="1">CORREL(OFFSET(review_count!DO$3,$B$47,0,1,1+$B$46),OFFSET(review_count!DR5,0,0,1,1+$B$46))</f>
        <v>-0.53577885539111292</v>
      </c>
      <c r="DQ15" s="51">
        <f ca="1">CORREL(OFFSET(review_count!DP$3,$B$47,0,1,1+$B$46),OFFSET(review_count!DS5,0,0,1,1+$B$46))</f>
        <v>-0.46618069072978363</v>
      </c>
      <c r="DR15" s="51">
        <f ca="1">CORREL(OFFSET(review_count!DQ$3,$B$47,0,1,1+$B$46),OFFSET(review_count!DT5,0,0,1,1+$B$46))</f>
        <v>-0.39419429183993077</v>
      </c>
      <c r="DS15" s="51">
        <f ca="1">CORREL(OFFSET(review_count!DR$3,$B$47,0,1,1+$B$46),OFFSET(review_count!DU5,0,0,1,1+$B$46))</f>
        <v>-0.24926157889746944</v>
      </c>
      <c r="DT15" s="51">
        <f ca="1">CORREL(OFFSET(review_count!DS$3,$B$47,0,1,1+$B$46),OFFSET(review_count!DV5,0,0,1,1+$B$46))</f>
        <v>-0.22470487113808435</v>
      </c>
      <c r="DU15" s="51">
        <f ca="1">CORREL(OFFSET(review_count!DT$3,$B$47,0,1,1+$B$46),OFFSET(review_count!DW5,0,0,1,1+$B$46))</f>
        <v>-0.24862608183659227</v>
      </c>
      <c r="DV15" s="51">
        <f ca="1">CORREL(OFFSET(review_count!DU$3,$B$47,0,1,1+$B$46),OFFSET(review_count!DX5,0,0,1,1+$B$46))</f>
        <v>-0.36800349767272134</v>
      </c>
      <c r="DW15" s="51">
        <f ca="1">CORREL(OFFSET(review_count!DV$3,$B$47,0,1,1+$B$46),OFFSET(review_count!DY5,0,0,1,1+$B$46))</f>
        <v>-0.31933276395245719</v>
      </c>
      <c r="DX15" s="51">
        <f ca="1">CORREL(OFFSET(review_count!DW$3,$B$47,0,1,1+$B$46),OFFSET(review_count!DZ5,0,0,1,1+$B$46))</f>
        <v>-0.46488041801792146</v>
      </c>
      <c r="DY15" s="51">
        <f ca="1">CORREL(OFFSET(review_count!DX$3,$B$47,0,1,1+$B$46),OFFSET(review_count!EA5,0,0,1,1+$B$46))</f>
        <v>-6.7807273321350697E-2</v>
      </c>
      <c r="DZ15" s="51">
        <f ca="1">CORREL(OFFSET(review_count!DY$3,$B$47,0,1,1+$B$46),OFFSET(review_count!EB5,0,0,1,1+$B$46))</f>
        <v>-7.2422573284530695E-2</v>
      </c>
      <c r="EA15" s="51">
        <f ca="1">CORREL(OFFSET(review_count!DZ$3,$B$47,0,1,1+$B$46),OFFSET(review_count!EC5,0,0,1,1+$B$46))</f>
        <v>-0.12429118647984376</v>
      </c>
      <c r="EB15" s="51">
        <f ca="1">CORREL(OFFSET(review_count!EA$3,$B$47,0,1,1+$B$46),OFFSET(review_count!ED5,0,0,1,1+$B$46))</f>
        <v>-0.16777795031659137</v>
      </c>
      <c r="EC15" s="51">
        <f ca="1">CORREL(OFFSET(review_count!EB$3,$B$47,0,1,1+$B$46),OFFSET(review_count!EE5,0,0,1,1+$B$46))</f>
        <v>-0.18791427793710599</v>
      </c>
      <c r="ED15" s="51">
        <f ca="1">CORREL(OFFSET(review_count!EC$3,$B$47,0,1,1+$B$46),OFFSET(review_count!EF5,0,0,1,1+$B$46))</f>
        <v>-0.1979629538594341</v>
      </c>
      <c r="EE15" s="51">
        <f ca="1">CORREL(OFFSET(review_count!ED$3,$B$47,0,1,1+$B$46),OFFSET(review_count!EG5,0,0,1,1+$B$46))</f>
        <v>-4.1659397647428702E-2</v>
      </c>
      <c r="EF15" s="51">
        <f ca="1">CORREL(OFFSET(review_count!EE$3,$B$47,0,1,1+$B$46),OFFSET(review_count!EH5,0,0,1,1+$B$46))</f>
        <v>1.789974932231128E-3</v>
      </c>
      <c r="EG15" s="51">
        <f ca="1">CORREL(OFFSET(review_count!EF$3,$B$47,0,1,1+$B$46),OFFSET(review_count!EI5,0,0,1,1+$B$46))</f>
        <v>0.24098343426004329</v>
      </c>
      <c r="EH15" s="51">
        <f ca="1">CORREL(OFFSET(review_count!EG$3,$B$47,0,1,1+$B$46),OFFSET(review_count!EJ5,0,0,1,1+$B$46))</f>
        <v>3.8725961394511309E-2</v>
      </c>
      <c r="EI15" s="51">
        <f ca="1">CORREL(OFFSET(review_count!EH$3,$B$47,0,1,1+$B$46),OFFSET(review_count!EK5,0,0,1,1+$B$46))</f>
        <v>6.2301501767571113E-2</v>
      </c>
      <c r="EJ15" s="51">
        <f ca="1">CORREL(OFFSET(review_count!EI$3,$B$47,0,1,1+$B$46),OFFSET(review_count!EL5,0,0,1,1+$B$46))</f>
        <v>-8.3296482381936945E-2</v>
      </c>
      <c r="EK15" s="72">
        <f ca="1">CORREL(OFFSET(review_count!EJ$3,$B$47,0,1,1+$B$46),OFFSET(review_count!EM5,0,0,1,1+$B$46))</f>
        <v>-0.1692908582166377</v>
      </c>
      <c r="EL15" s="51">
        <f ca="1">CORREL(OFFSET(review_count!EK$3,$B$47,0,1,1+$B$46),OFFSET(review_count!EN5,0,0,1,1+$B$46))</f>
        <v>-8.2898465671740168E-2</v>
      </c>
      <c r="EM15" s="51">
        <f ca="1">CORREL(OFFSET(review_count!EL$3,$B$47,0,1,1+$B$46),OFFSET(review_count!EO5,0,0,1,1+$B$46))</f>
        <v>-0.27896345364699765</v>
      </c>
      <c r="EN15" s="51">
        <f ca="1">CORREL(OFFSET(review_count!EM$3,$B$47,0,1,1+$B$46),OFFSET(review_count!EP5,0,0,1,1+$B$46))</f>
        <v>-0.11533390427630376</v>
      </c>
      <c r="EO15" s="51">
        <f ca="1">CORREL(OFFSET(review_count!EN$3,$B$47,0,1,1+$B$46),OFFSET(review_count!EQ5,0,0,1,1+$B$46))</f>
        <v>-0.10159658297534901</v>
      </c>
      <c r="EP15" s="51">
        <f ca="1">CORREL(OFFSET(review_count!EO$3,$B$47,0,1,1+$B$46),OFFSET(review_count!ER5,0,0,1,1+$B$46))</f>
        <v>-0.10636962359339311</v>
      </c>
      <c r="EQ15" s="51">
        <f ca="1">CORREL(OFFSET(review_count!EP$3,$B$47,0,1,1+$B$46),OFFSET(review_count!ES5,0,0,1,1+$B$46))</f>
        <v>-0.12977834432315943</v>
      </c>
      <c r="ER15" s="51">
        <f ca="1">CORREL(OFFSET(review_count!EQ$3,$B$47,0,1,1+$B$46),OFFSET(review_count!ET5,0,0,1,1+$B$46))</f>
        <v>-0.29206277918491974</v>
      </c>
      <c r="ES15" s="51">
        <f ca="1">CORREL(OFFSET(review_count!ER$3,$B$47,0,1,1+$B$46),OFFSET(review_count!EU5,0,0,1,1+$B$46))</f>
        <v>-0.2206819492362139</v>
      </c>
      <c r="ET15" s="51">
        <f ca="1">CORREL(OFFSET(review_count!ES$3,$B$47,0,1,1+$B$46),OFFSET(review_count!EV5,0,0,1,1+$B$46))</f>
        <v>-0.13795508121906699</v>
      </c>
      <c r="EU15" s="51">
        <f ca="1">CORREL(OFFSET(review_count!ET$3,$B$47,0,1,1+$B$46),OFFSET(review_count!EW5,0,0,1,1+$B$46))</f>
        <v>-7.7354117738237596E-2</v>
      </c>
      <c r="EV15" s="51">
        <f ca="1">CORREL(OFFSET(review_count!EU$3,$B$47,0,1,1+$B$46),OFFSET(review_count!EX5,0,0,1,1+$B$46))</f>
        <v>-0.28334238177596166</v>
      </c>
      <c r="EW15" s="51">
        <f ca="1">CORREL(OFFSET(review_count!EV$3,$B$47,0,1,1+$B$46),OFFSET(review_count!EY5,0,0,1,1+$B$46))</f>
        <v>-0.2323354489584607</v>
      </c>
      <c r="EX15" s="51">
        <f ca="1">CORREL(OFFSET(review_count!EW$3,$B$47,0,1,1+$B$46),OFFSET(review_count!EZ5,0,0,1,1+$B$46))</f>
        <v>-0.25159454574608969</v>
      </c>
      <c r="EY15" s="51">
        <f ca="1">CORREL(OFFSET(review_count!EX$3,$B$47,0,1,1+$B$46),OFFSET(review_count!FA5,0,0,1,1+$B$46))</f>
        <v>-0.22260894035219914</v>
      </c>
      <c r="EZ15" s="51">
        <f ca="1">CORREL(OFFSET(review_count!EY$3,$B$47,0,1,1+$B$46),OFFSET(review_count!FB5,0,0,1,1+$B$46))</f>
        <v>-0.10669576200573308</v>
      </c>
      <c r="FA15" s="51">
        <f ca="1">CORREL(OFFSET(review_count!EZ$3,$B$47,0,1,1+$B$46),OFFSET(review_count!FC5,0,0,1,1+$B$46))</f>
        <v>-7.0038196008669618E-2</v>
      </c>
      <c r="FB15" s="51">
        <f ca="1">CORREL(OFFSET(review_count!FA$3,$B$47,0,1,1+$B$46),OFFSET(review_count!FD5,0,0,1,1+$B$46))</f>
        <v>-2.6122598281553149E-2</v>
      </c>
      <c r="FC15" s="51">
        <f ca="1">CORREL(OFFSET(review_count!FB$3,$B$47,0,1,1+$B$46),OFFSET(review_count!FE5,0,0,1,1+$B$46))</f>
        <v>-0.11622193737337928</v>
      </c>
      <c r="FD15" s="51">
        <f ca="1">CORREL(OFFSET(review_count!FC$3,$B$47,0,1,1+$B$46),OFFSET(review_count!FF5,0,0,1,1+$B$46))</f>
        <v>-0.24589446268043602</v>
      </c>
      <c r="FE15" s="51">
        <f ca="1">CORREL(OFFSET(review_count!FD$3,$B$47,0,1,1+$B$46),OFFSET(review_count!FG5,0,0,1,1+$B$46))</f>
        <v>-0.26526813345401101</v>
      </c>
      <c r="FF15" s="51">
        <f ca="1">CORREL(OFFSET(review_count!FE$3,$B$47,0,1,1+$B$46),OFFSET(review_count!FH5,0,0,1,1+$B$46))</f>
        <v>-0.26288991714363258</v>
      </c>
      <c r="FG15" s="51">
        <f ca="1">CORREL(OFFSET(review_count!FF$3,$B$47,0,1,1+$B$46),OFFSET(review_count!FI5,0,0,1,1+$B$46))</f>
        <v>-0.10753388775391294</v>
      </c>
      <c r="FH15" s="51">
        <f ca="1">CORREL(OFFSET(review_count!FG$3,$B$47,0,1,1+$B$46),OFFSET(review_count!FJ5,0,0,1,1+$B$46))</f>
        <v>-0.15993226591015017</v>
      </c>
      <c r="FI15" s="51">
        <f ca="1">CORREL(OFFSET(review_count!FH$3,$B$47,0,1,1+$B$46),OFFSET(review_count!FK5,0,0,1,1+$B$46))</f>
        <v>-0.24431756706206978</v>
      </c>
      <c r="FJ15" s="51">
        <f ca="1">CORREL(OFFSET(review_count!FI$3,$B$47,0,1,1+$B$46),OFFSET(review_count!FL5,0,0,1,1+$B$46))</f>
        <v>-0.25575728003656084</v>
      </c>
      <c r="FK15" s="51">
        <f ca="1">CORREL(OFFSET(review_count!FJ$3,$B$47,0,1,1+$B$46),OFFSET(review_count!FM5,0,0,1,1+$B$46))</f>
        <v>-0.20211835908674711</v>
      </c>
      <c r="FL15" s="51">
        <f ca="1">CORREL(OFFSET(review_count!FK$3,$B$47,0,1,1+$B$46),OFFSET(review_count!FN5,0,0,1,1+$B$46))</f>
        <v>-0.16304530936346415</v>
      </c>
      <c r="FM15" s="51">
        <f ca="1">CORREL(OFFSET(review_count!FL$3,$B$47,0,1,1+$B$46),OFFSET(review_count!FO5,0,0,1,1+$B$46))</f>
        <v>-0.20103792695156014</v>
      </c>
      <c r="FN15" s="51">
        <f ca="1">CORREL(OFFSET(review_count!FM$3,$B$47,0,1,1+$B$46),OFFSET(review_count!FP5,0,0,1,1+$B$46))</f>
        <v>-0.11276401636459263</v>
      </c>
      <c r="FO15" s="51">
        <f ca="1">CORREL(OFFSET(review_count!FN$3,$B$47,0,1,1+$B$46),OFFSET(review_count!FQ5,0,0,1,1+$B$46))</f>
        <v>-6.2229144158280354E-2</v>
      </c>
      <c r="FP15" s="51">
        <f ca="1">CORREL(OFFSET(review_count!FO$3,$B$47,0,1,1+$B$46),OFFSET(review_count!FR5,0,0,1,1+$B$46))</f>
        <v>9.9610744473061369E-3</v>
      </c>
      <c r="FQ15" s="51">
        <f ca="1">CORREL(OFFSET(review_count!FP$3,$B$47,0,1,1+$B$46),OFFSET(review_count!FS5,0,0,1,1+$B$46))</f>
        <v>-9.9851220012726477E-2</v>
      </c>
      <c r="FR15" s="51">
        <f ca="1">CORREL(OFFSET(review_count!FQ$3,$B$47,0,1,1+$B$46),OFFSET(review_count!FT5,0,0,1,1+$B$46))</f>
        <v>-7.6502266010694195E-2</v>
      </c>
      <c r="FS15" s="51">
        <f ca="1">CORREL(OFFSET(review_count!FR$3,$B$47,0,1,1+$B$46),OFFSET(review_count!FU5,0,0,1,1+$B$46))</f>
        <v>0.17854697413457554</v>
      </c>
      <c r="FT15" s="51">
        <f ca="1">CORREL(OFFSET(review_count!FS$3,$B$47,0,1,1+$B$46),OFFSET(review_count!FV5,0,0,1,1+$B$46))</f>
        <v>0.25494831784230365</v>
      </c>
      <c r="FU15" s="51">
        <f ca="1">CORREL(OFFSET(review_count!FT$3,$B$47,0,1,1+$B$46),OFFSET(review_count!FW5,0,0,1,1+$B$46))</f>
        <v>-4.0288745090879305E-2</v>
      </c>
      <c r="FV15" s="51">
        <f ca="1">CORREL(OFFSET(review_count!FU$3,$B$47,0,1,1+$B$46),OFFSET(review_count!FX5,0,0,1,1+$B$46))</f>
        <v>-0.19246452020089788</v>
      </c>
      <c r="FW15" s="51">
        <f ca="1">CORREL(OFFSET(review_count!FV$3,$B$47,0,1,1+$B$46),OFFSET(review_count!FY5,0,0,1,1+$B$46))</f>
        <v>-0.17732202590731136</v>
      </c>
      <c r="FX15" s="51">
        <f ca="1">CORREL(OFFSET(review_count!FW$3,$B$47,0,1,1+$B$46),OFFSET(review_count!FZ5,0,0,1,1+$B$46))</f>
        <v>-0.18424824940509116</v>
      </c>
      <c r="FY15" s="51">
        <f ca="1">CORREL(OFFSET(review_count!FX$3,$B$47,0,1,1+$B$46),OFFSET(review_count!GA5,0,0,1,1+$B$46))</f>
        <v>-0.14746904287582865</v>
      </c>
      <c r="FZ15" s="51">
        <f ca="1">CORREL(OFFSET(review_count!FY$3,$B$47,0,1,1+$B$46),OFFSET(review_count!GB5,0,0,1,1+$B$46))</f>
        <v>-0.15373217370175518</v>
      </c>
      <c r="GA15" s="51">
        <f ca="1">CORREL(OFFSET(review_count!FZ$3,$B$47,0,1,1+$B$46),OFFSET(review_count!GC5,0,0,1,1+$B$46))</f>
        <v>-9.5420430406887954E-2</v>
      </c>
      <c r="GB15" s="51">
        <f ca="1">CORREL(OFFSET(review_count!GA$3,$B$47,0,1,1+$B$46),OFFSET(review_count!GD5,0,0,1,1+$B$46))</f>
        <v>-6.5382091151196225E-2</v>
      </c>
      <c r="GC15" s="51">
        <f ca="1">CORREL(OFFSET(review_count!GB$3,$B$47,0,1,1+$B$46),OFFSET(review_count!GE5,0,0,1,1+$B$46))</f>
        <v>-9.7981864997363458E-2</v>
      </c>
      <c r="GD15" s="51">
        <f ca="1">CORREL(OFFSET(review_count!GC$3,$B$47,0,1,1+$B$46),OFFSET(review_count!GF5,0,0,1,1+$B$46))</f>
        <v>-8.0901043987379337E-2</v>
      </c>
      <c r="GE15" s="51">
        <f ca="1">CORREL(OFFSET(review_count!GD$3,$B$47,0,1,1+$B$46),OFFSET(review_count!GG5,0,0,1,1+$B$46))</f>
        <v>-0.18108811378102369</v>
      </c>
      <c r="GF15" s="51">
        <f ca="1">CORREL(OFFSET(review_count!GE$3,$B$47,0,1,1+$B$46),OFFSET(review_count!GH5,0,0,1,1+$B$46))</f>
        <v>-7.1342317218423101E-2</v>
      </c>
      <c r="GG15" s="51">
        <f ca="1">CORREL(OFFSET(review_count!GF$3,$B$47,0,1,1+$B$46),OFFSET(review_count!GI5,0,0,1,1+$B$46))</f>
        <v>8.7024271661512345E-2</v>
      </c>
      <c r="GH15" s="51">
        <f ca="1">CORREL(OFFSET(review_count!GG$3,$B$47,0,1,1+$B$46),OFFSET(review_count!GJ5,0,0,1,1+$B$46))</f>
        <v>0.15246976735291706</v>
      </c>
      <c r="GI15" s="51">
        <f ca="1">CORREL(OFFSET(review_count!GH$3,$B$47,0,1,1+$B$46),OFFSET(review_count!GK5,0,0,1,1+$B$46))</f>
        <v>0.23309818248067893</v>
      </c>
      <c r="GJ15" s="51">
        <f ca="1">CORREL(OFFSET(review_count!GI$3,$B$47,0,1,1+$B$46),OFFSET(review_count!GL5,0,0,1,1+$B$46))</f>
        <v>0.28153380781007992</v>
      </c>
      <c r="GK15" s="51">
        <f ca="1">CORREL(OFFSET(review_count!GJ$3,$B$47,0,1,1+$B$46),OFFSET(review_count!GM5,0,0,1,1+$B$46))</f>
        <v>0.2117956347934678</v>
      </c>
      <c r="GL15" s="51">
        <f ca="1">CORREL(OFFSET(review_count!GK$3,$B$47,0,1,1+$B$46),OFFSET(review_count!GN5,0,0,1,1+$B$46))</f>
        <v>0.11401939249685958</v>
      </c>
      <c r="GM15" s="51">
        <f ca="1">CORREL(OFFSET(review_count!GL$3,$B$47,0,1,1+$B$46),OFFSET(review_count!GO5,0,0,1,1+$B$46))</f>
        <v>0.10171210060094678</v>
      </c>
      <c r="GN15" s="51">
        <f ca="1">CORREL(OFFSET(review_count!GM$3,$B$47,0,1,1+$B$46),OFFSET(review_count!GP5,0,0,1,1+$B$46))</f>
        <v>-6.1736018134260083E-4</v>
      </c>
      <c r="GO15" s="51">
        <f ca="1">CORREL(OFFSET(review_count!GN$3,$B$47,0,1,1+$B$46),OFFSET(review_count!GQ5,0,0,1,1+$B$46))</f>
        <v>5.280006041078926E-2</v>
      </c>
      <c r="GP15" s="51">
        <f ca="1">CORREL(OFFSET(review_count!GO$3,$B$47,0,1,1+$B$46),OFFSET(review_count!GR5,0,0,1,1+$B$46))</f>
        <v>0.15673311526065725</v>
      </c>
      <c r="GQ15" s="51">
        <f ca="1">CORREL(OFFSET(review_count!GP$3,$B$47,0,1,1+$B$46),OFFSET(review_count!GS5,0,0,1,1+$B$46))</f>
        <v>0.17166452101943858</v>
      </c>
      <c r="GR15" s="51">
        <f ca="1">CORREL(OFFSET(review_count!GQ$3,$B$47,0,1,1+$B$46),OFFSET(review_count!GT5,0,0,1,1+$B$46))</f>
        <v>0.17944918002412111</v>
      </c>
      <c r="GS15" s="51">
        <f ca="1">CORREL(OFFSET(review_count!GR$3,$B$47,0,1,1+$B$46),OFFSET(review_count!GU5,0,0,1,1+$B$46))</f>
        <v>0.47674227302150657</v>
      </c>
      <c r="GT15" s="51">
        <f ca="1">CORREL(OFFSET(review_count!GS$3,$B$47,0,1,1+$B$46),OFFSET(review_count!GV5,0,0,1,1+$B$46))</f>
        <v>0.21502562225950622</v>
      </c>
      <c r="GU15" s="51">
        <f ca="1">CORREL(OFFSET(review_count!GT$3,$B$47,0,1,1+$B$46),OFFSET(review_count!GW5,0,0,1,1+$B$46))</f>
        <v>0.21412184066386472</v>
      </c>
      <c r="GV15" s="51">
        <f ca="1">CORREL(OFFSET(review_count!GU$3,$B$47,0,1,1+$B$46),OFFSET(review_count!GX5,0,0,1,1+$B$46))</f>
        <v>0.21734954944237694</v>
      </c>
      <c r="GW15" s="51">
        <f ca="1">CORREL(OFFSET(review_count!GV$3,$B$47,0,1,1+$B$46),OFFSET(review_count!GY5,0,0,1,1+$B$46))</f>
        <v>0.21452288470152725</v>
      </c>
      <c r="GX15" s="51">
        <f ca="1">CORREL(OFFSET(review_count!GW$3,$B$47,0,1,1+$B$46),OFFSET(review_count!GZ5,0,0,1,1+$B$46))</f>
        <v>0.38884544302012275</v>
      </c>
      <c r="GY15" s="51">
        <f ca="1">CORREL(OFFSET(review_count!GX$3,$B$47,0,1,1+$B$46),OFFSET(review_count!HA5,0,0,1,1+$B$46))</f>
        <v>0.21053677569280768</v>
      </c>
      <c r="GZ15" s="51">
        <f ca="1">CORREL(OFFSET(review_count!GY$3,$B$47,0,1,1+$B$46),OFFSET(review_count!HB5,0,0,1,1+$B$46))</f>
        <v>0.13149557774973042</v>
      </c>
      <c r="HA15" s="51">
        <f ca="1">CORREL(OFFSET(review_count!GZ$3,$B$47,0,1,1+$B$46),OFFSET(review_count!HC5,0,0,1,1+$B$46))</f>
        <v>0.14800784408660622</v>
      </c>
      <c r="HB15" s="51">
        <f ca="1">CORREL(OFFSET(review_count!HA$3,$B$47,0,1,1+$B$46),OFFSET(review_count!HD5,0,0,1,1+$B$46))</f>
        <v>7.0200502891986982E-2</v>
      </c>
      <c r="HC15" s="51">
        <f ca="1">CORREL(OFFSET(review_count!HB$3,$B$47,0,1,1+$B$46),OFFSET(review_count!HE5,0,0,1,1+$B$46))</f>
        <v>1.8399658646174174E-3</v>
      </c>
      <c r="HD15" s="51">
        <f ca="1">CORREL(OFFSET(review_count!HC$3,$B$47,0,1,1+$B$46),OFFSET(review_count!HF5,0,0,1,1+$B$46))</f>
        <v>5.1804082506814501E-2</v>
      </c>
      <c r="HE15" s="51">
        <f ca="1">CORREL(OFFSET(review_count!HD$3,$B$47,0,1,1+$B$46),OFFSET(review_count!HG5,0,0,1,1+$B$46))</f>
        <v>0.23228958411862316</v>
      </c>
      <c r="HF15" s="51">
        <f ca="1">CORREL(OFFSET(review_count!HE$3,$B$47,0,1,1+$B$46),OFFSET(review_count!HH5,0,0,1,1+$B$46))</f>
        <v>0.21647296769171198</v>
      </c>
      <c r="HG15" s="51">
        <f ca="1">CORREL(OFFSET(review_count!HF$3,$B$47,0,1,1+$B$46),OFFSET(review_count!HI5,0,0,1,1+$B$46))</f>
        <v>0.26006207627757177</v>
      </c>
      <c r="HH15" s="51">
        <f ca="1">CORREL(OFFSET(review_count!HG$3,$B$47,0,1,1+$B$46),OFFSET(review_count!HJ5,0,0,1,1+$B$46))</f>
        <v>0.24296063370553461</v>
      </c>
      <c r="HI15" s="51">
        <f ca="1">CORREL(OFFSET(review_count!HH$3,$B$47,0,1,1+$B$46),OFFSET(review_count!HK5,0,0,1,1+$B$46))</f>
        <v>0.22922904515922249</v>
      </c>
      <c r="HJ15" s="51">
        <f ca="1">CORREL(OFFSET(review_count!HI$3,$B$47,0,1,1+$B$46),OFFSET(review_count!HL5,0,0,1,1+$B$46))</f>
        <v>0.19688278726012964</v>
      </c>
      <c r="HK15" s="51">
        <f ca="1">CORREL(OFFSET(review_count!HJ$3,$B$47,0,1,1+$B$46),OFFSET(review_count!HM5,0,0,1,1+$B$46))</f>
        <v>0.23016626371769994</v>
      </c>
      <c r="HL15" s="51">
        <f ca="1">CORREL(OFFSET(review_count!HK$3,$B$47,0,1,1+$B$46),OFFSET(review_count!HN5,0,0,1,1+$B$46))</f>
        <v>0.10309002761356162</v>
      </c>
      <c r="HM15" s="51">
        <f ca="1">CORREL(OFFSET(review_count!HL$3,$B$47,0,1,1+$B$46),OFFSET(review_count!HO5,0,0,1,1+$B$46))</f>
        <v>4.7000146157578512E-2</v>
      </c>
      <c r="HN15" s="51">
        <f ca="1">CORREL(OFFSET(review_count!HM$3,$B$47,0,1,1+$B$46),OFFSET(review_count!HP5,0,0,1,1+$B$46))</f>
        <v>9.2120410953710041E-2</v>
      </c>
      <c r="HO15" s="51">
        <f ca="1">CORREL(OFFSET(review_count!HN$3,$B$47,0,1,1+$B$46),OFFSET(review_count!HQ5,0,0,1,1+$B$46))</f>
        <v>0.12104471364455739</v>
      </c>
      <c r="HP15" s="51">
        <f ca="1">CORREL(OFFSET(review_count!HO$3,$B$47,0,1,1+$B$46),OFFSET(review_count!HR5,0,0,1,1+$B$46))</f>
        <v>0.33654256819442768</v>
      </c>
      <c r="HQ15" s="51">
        <f ca="1">CORREL(OFFSET(review_count!HP$3,$B$47,0,1,1+$B$46),OFFSET(review_count!HS5,0,0,1,1+$B$46))</f>
        <v>0.27255045819525092</v>
      </c>
      <c r="HR15" s="51">
        <f ca="1">CORREL(OFFSET(review_count!HQ$3,$B$47,0,1,1+$B$46),OFFSET(review_count!HT5,0,0,1,1+$B$46))</f>
        <v>0.25494271138820052</v>
      </c>
      <c r="HS15" s="51">
        <f ca="1">CORREL(OFFSET(review_count!HR$3,$B$47,0,1,1+$B$46),OFFSET(review_count!HU5,0,0,1,1+$B$46))</f>
        <v>0.24110230092054452</v>
      </c>
      <c r="HT15" s="51">
        <f ca="1">CORREL(OFFSET(review_count!HS$3,$B$47,0,1,1+$B$46),OFFSET(review_count!HV5,0,0,1,1+$B$46))</f>
        <v>0.27538274088360315</v>
      </c>
      <c r="HU15" s="51">
        <f ca="1">CORREL(OFFSET(review_count!HT$3,$B$47,0,1,1+$B$46),OFFSET(review_count!HW5,0,0,1,1+$B$46))</f>
        <v>0.29862555051439027</v>
      </c>
      <c r="HV15" s="51">
        <f ca="1">CORREL(OFFSET(review_count!HU$3,$B$47,0,1,1+$B$46),OFFSET(review_count!HX5,0,0,1,1+$B$46))</f>
        <v>0.29789158542793853</v>
      </c>
      <c r="HW15" s="51">
        <f ca="1">CORREL(OFFSET(review_count!HV$3,$B$47,0,1,1+$B$46),OFFSET(review_count!HY5,0,0,1,1+$B$46))</f>
        <v>0.30329358581942989</v>
      </c>
      <c r="HX15" s="51">
        <f ca="1">CORREL(OFFSET(review_count!HW$3,$B$47,0,1,1+$B$46),OFFSET(review_count!HZ5,0,0,1,1+$B$46))</f>
        <v>0.37395125160838366</v>
      </c>
      <c r="HY15" s="51">
        <f ca="1">CORREL(OFFSET(review_count!HX$3,$B$47,0,1,1+$B$46),OFFSET(review_count!IA5,0,0,1,1+$B$46))</f>
        <v>0.3743447437817653</v>
      </c>
      <c r="HZ15" s="51">
        <f ca="1">CORREL(OFFSET(review_count!HY$3,$B$47,0,1,1+$B$46),OFFSET(review_count!IB5,0,0,1,1+$B$46))</f>
        <v>0.36264483243978762</v>
      </c>
      <c r="IA15" s="51">
        <f ca="1">CORREL(OFFSET(review_count!HZ$3,$B$47,0,1,1+$B$46),OFFSET(review_count!IC5,0,0,1,1+$B$46))</f>
        <v>0.29403263302855154</v>
      </c>
      <c r="IB15" s="51">
        <f ca="1">CORREL(OFFSET(review_count!IA$3,$B$47,0,1,1+$B$46),OFFSET(review_count!ID5,0,0,1,1+$B$46))</f>
        <v>0.30396975704888463</v>
      </c>
      <c r="IC15" s="51">
        <f ca="1">CORREL(OFFSET(review_count!IB$3,$B$47,0,1,1+$B$46),OFFSET(review_count!IE5,0,0,1,1+$B$46))</f>
        <v>0.35007303018669661</v>
      </c>
      <c r="ID15" s="51">
        <f ca="1">CORREL(OFFSET(review_count!IC$3,$B$47,0,1,1+$B$46),OFFSET(review_count!IF5,0,0,1,1+$B$46))</f>
        <v>0.40395246864725598</v>
      </c>
      <c r="IE15" s="51">
        <f ca="1">CORREL(OFFSET(review_count!ID$3,$B$47,0,1,1+$B$46),OFFSET(review_count!IG5,0,0,1,1+$B$46))</f>
        <v>0.12528308428901611</v>
      </c>
      <c r="IF15" s="51">
        <f ca="1">CORREL(OFFSET(review_count!IE$3,$B$47,0,1,1+$B$46),OFFSET(review_count!IH5,0,0,1,1+$B$46))</f>
        <v>6.0596915979905852E-2</v>
      </c>
      <c r="IG15" s="51">
        <f ca="1">CORREL(OFFSET(review_count!IF$3,$B$47,0,1,1+$B$46),OFFSET(review_count!II5,0,0,1,1+$B$46))</f>
        <v>0.20268510869916589</v>
      </c>
      <c r="IH15" s="51">
        <f ca="1">CORREL(OFFSET(review_count!IG$3,$B$47,0,1,1+$B$46),OFFSET(review_count!IJ5,0,0,1,1+$B$46))</f>
        <v>-2.7773001745310701E-2</v>
      </c>
      <c r="II15" s="51">
        <f ca="1">CORREL(OFFSET(review_count!IH$3,$B$47,0,1,1+$B$46),OFFSET(review_count!IK5,0,0,1,1+$B$46))</f>
        <v>-2.8366837012829733E-2</v>
      </c>
      <c r="IJ15" s="51">
        <f ca="1">CORREL(OFFSET(review_count!II$3,$B$47,0,1,1+$B$46),OFFSET(review_count!IL5,0,0,1,1+$B$46))</f>
        <v>-7.7568691105266416E-2</v>
      </c>
      <c r="IK15" s="51">
        <f ca="1">CORREL(OFFSET(review_count!IJ$3,$B$47,0,1,1+$B$46),OFFSET(review_count!IM5,0,0,1,1+$B$46))</f>
        <v>-0.10957381785055327</v>
      </c>
      <c r="IL15" s="51">
        <f ca="1">CORREL(OFFSET(review_count!IK$3,$B$47,0,1,1+$B$46),OFFSET(review_count!IN5,0,0,1,1+$B$46))</f>
        <v>-0.14945305596724279</v>
      </c>
      <c r="IM15" s="51">
        <f ca="1">CORREL(OFFSET(review_count!IL$3,$B$47,0,1,1+$B$46),OFFSET(review_count!IO5,0,0,1,1+$B$46))</f>
        <v>-0.1888991845651122</v>
      </c>
      <c r="IN15" s="51">
        <f ca="1">CORREL(OFFSET(review_count!IM$3,$B$47,0,1,1+$B$46),OFFSET(review_count!IP5,0,0,1,1+$B$46))</f>
        <v>-0.20470504177365914</v>
      </c>
      <c r="IO15" s="51">
        <f ca="1">CORREL(OFFSET(review_count!IN$3,$B$47,0,1,1+$B$46),OFFSET(review_count!IQ5,0,0,1,1+$B$46))</f>
        <v>-0.23930316872308402</v>
      </c>
      <c r="IP15" s="51">
        <f ca="1">CORREL(OFFSET(review_count!IO$3,$B$47,0,1,1+$B$46),OFFSET(review_count!IR5,0,0,1,1+$B$46))</f>
        <v>-0.32715911352697363</v>
      </c>
      <c r="IQ15" s="51">
        <f ca="1">CORREL(OFFSET(review_count!IP$3,$B$47,0,1,1+$B$46),OFFSET(review_count!IS5,0,0,1,1+$B$46))</f>
        <v>-0.31842357412113981</v>
      </c>
      <c r="IR15" s="51">
        <f ca="1">CORREL(OFFSET(review_count!IQ$3,$B$47,0,1,1+$B$46),OFFSET(review_count!IT5,0,0,1,1+$B$46))</f>
        <v>-0.27525815939972675</v>
      </c>
      <c r="IS15" s="51">
        <f ca="1">CORREL(OFFSET(review_count!IR$3,$B$47,0,1,1+$B$46),OFFSET(review_count!IU5,0,0,1,1+$B$46))</f>
        <v>-0.26596497776916228</v>
      </c>
      <c r="IT15" s="51">
        <f ca="1">CORREL(OFFSET(review_count!IS$3,$B$47,0,1,1+$B$46),OFFSET(review_count!IV5,0,0,1,1+$B$46))</f>
        <v>-0.2543455967281511</v>
      </c>
      <c r="IU15" s="51">
        <f ca="1">CORREL(OFFSET(review_count!IT$3,$B$47,0,1,1+$B$46),OFFSET(review_count!IW5,0,0,1,1+$B$46))</f>
        <v>-0.21189493316679406</v>
      </c>
      <c r="IV15" s="51">
        <f ca="1">CORREL(OFFSET(review_count!IU$3,$B$47,0,1,1+$B$46),OFFSET(review_count!IX5,0,0,1,1+$B$46))</f>
        <v>-0.2746290949031136</v>
      </c>
      <c r="IW15" s="51">
        <f ca="1">CORREL(OFFSET(review_count!IV$3,$B$47,0,1,1+$B$46),OFFSET(review_count!IY5,0,0,1,1+$B$46))</f>
        <v>-0.30586955071787886</v>
      </c>
      <c r="IX15" s="51">
        <f ca="1">CORREL(OFFSET(review_count!IW$3,$B$47,0,1,1+$B$46),OFFSET(review_count!IZ5,0,0,1,1+$B$46))</f>
        <v>-0.19250751930621351</v>
      </c>
      <c r="IY15" s="51">
        <f ca="1">CORREL(OFFSET(review_count!IX$3,$B$47,0,1,1+$B$46),OFFSET(review_count!JA5,0,0,1,1+$B$46))</f>
        <v>-0.27953874083522867</v>
      </c>
      <c r="IZ15" s="51">
        <f ca="1">CORREL(OFFSET(review_count!IY$3,$B$47,0,1,1+$B$46),OFFSET(review_count!JB5,0,0,1,1+$B$46))</f>
        <v>-0.21653120778313686</v>
      </c>
      <c r="JA15" s="51">
        <f ca="1">CORREL(OFFSET(review_count!IZ$3,$B$47,0,1,1+$B$46),OFFSET(review_count!JC5,0,0,1,1+$B$46))</f>
        <v>-0.20934387358356124</v>
      </c>
      <c r="JB15" s="51">
        <f ca="1">CORREL(OFFSET(review_count!JA$3,$B$47,0,1,1+$B$46),OFFSET(review_count!JD5,0,0,1,1+$B$46))</f>
        <v>-5.7795233390390589E-2</v>
      </c>
      <c r="JC15" s="51">
        <f ca="1">CORREL(OFFSET(review_count!JB$3,$B$47,0,1,1+$B$46),OFFSET(review_count!JE5,0,0,1,1+$B$46))</f>
        <v>-1.9737692504033868E-2</v>
      </c>
      <c r="JD15" s="51">
        <f ca="1">CORREL(OFFSET(review_count!JC$3,$B$47,0,1,1+$B$46),OFFSET(review_count!JF5,0,0,1,1+$B$46))</f>
        <v>7.7248708730810092E-2</v>
      </c>
      <c r="JE15" s="51">
        <f ca="1">CORREL(OFFSET(review_count!JD$3,$B$47,0,1,1+$B$46),OFFSET(review_count!JG5,0,0,1,1+$B$46))</f>
        <v>0.17905110056691204</v>
      </c>
      <c r="JF15" s="51">
        <f ca="1">CORREL(OFFSET(review_count!JE$3,$B$47,0,1,1+$B$46),OFFSET(review_count!JH5,0,0,1,1+$B$46))</f>
        <v>0.19557508525965078</v>
      </c>
      <c r="JG15" s="51">
        <f ca="1">CORREL(OFFSET(review_count!JF$3,$B$47,0,1,1+$B$46),OFFSET(review_count!JI5,0,0,1,1+$B$46))</f>
        <v>0.11502852021925479</v>
      </c>
      <c r="JH15" s="51">
        <f ca="1">CORREL(OFFSET(review_count!JG$3,$B$47,0,1,1+$B$46),OFFSET(review_count!JJ5,0,0,1,1+$B$46))</f>
        <v>6.1750029215549389E-2</v>
      </c>
      <c r="JI15" s="51">
        <f ca="1">CORREL(OFFSET(review_count!JH$3,$B$47,0,1,1+$B$46),OFFSET(review_count!JK5,0,0,1,1+$B$46))</f>
        <v>8.3421539023961974E-2</v>
      </c>
      <c r="JJ15" s="51">
        <f ca="1">CORREL(OFFSET(review_count!JI$3,$B$47,0,1,1+$B$46),OFFSET(review_count!JL5,0,0,1,1+$B$46))</f>
        <v>-0.1061794015920632</v>
      </c>
      <c r="JK15" s="51">
        <f ca="1">CORREL(OFFSET(review_count!JJ$3,$B$47,0,1,1+$B$46),OFFSET(review_count!JM5,0,0,1,1+$B$46))</f>
        <v>-1.6748245552516004E-2</v>
      </c>
      <c r="JL15" s="51">
        <f ca="1">CORREL(OFFSET(review_count!JK$3,$B$47,0,1,1+$B$46),OFFSET(review_count!JN5,0,0,1,1+$B$46))</f>
        <v>8.3178900192708433E-2</v>
      </c>
      <c r="JM15" s="51">
        <f ca="1">CORREL(OFFSET(review_count!JL$3,$B$47,0,1,1+$B$46),OFFSET(review_count!JO5,0,0,1,1+$B$46))</f>
        <v>0.30628098991396829</v>
      </c>
      <c r="JN15" s="51">
        <f ca="1">CORREL(OFFSET(review_count!JM$3,$B$47,0,1,1+$B$46),OFFSET(review_count!JP5,0,0,1,1+$B$46))</f>
        <v>0.30809933967091735</v>
      </c>
      <c r="JO15" s="51">
        <f ca="1">CORREL(OFFSET(review_count!JN$3,$B$47,0,1,1+$B$46),OFFSET(review_count!JQ5,0,0,1,1+$B$46))</f>
        <v>0.15620476450538984</v>
      </c>
      <c r="JP15" s="51">
        <f ca="1">CORREL(OFFSET(review_count!JO$3,$B$47,0,1,1+$B$46),OFFSET(review_count!JR5,0,0,1,1+$B$46))</f>
        <v>0.13788791199858644</v>
      </c>
      <c r="JQ15" s="51">
        <f ca="1">CORREL(OFFSET(review_count!JP$3,$B$47,0,1,1+$B$46),OFFSET(review_count!JS5,0,0,1,1+$B$46))</f>
        <v>-8.8930949759576869E-2</v>
      </c>
      <c r="JR15" s="51">
        <f ca="1">CORREL(OFFSET(review_count!JQ$3,$B$47,0,1,1+$B$46),OFFSET(review_count!JT5,0,0,1,1+$B$46))</f>
        <v>-0.22278846217833687</v>
      </c>
      <c r="JS15" s="51">
        <f ca="1">CORREL(OFFSET(review_count!JR$3,$B$47,0,1,1+$B$46),OFFSET(review_count!JU5,0,0,1,1+$B$46))</f>
        <v>-0.23115324658693406</v>
      </c>
      <c r="JT15" s="51">
        <f ca="1">CORREL(OFFSET(review_count!JS$3,$B$47,0,1,1+$B$46),OFFSET(review_count!JV5,0,0,1,1+$B$46))</f>
        <v>-0.23300440939315367</v>
      </c>
      <c r="JU15" s="51">
        <f ca="1">CORREL(OFFSET(review_count!JT$3,$B$47,0,1,1+$B$46),OFFSET(review_count!JW5,0,0,1,1+$B$46))</f>
        <v>-0.30330573402154126</v>
      </c>
      <c r="JV15" s="51">
        <f ca="1">CORREL(OFFSET(review_count!JU$3,$B$47,0,1,1+$B$46),OFFSET(review_count!JX5,0,0,1,1+$B$46))</f>
        <v>-0.28168469919925787</v>
      </c>
      <c r="JW15" s="51">
        <f ca="1">CORREL(OFFSET(review_count!JV$3,$B$47,0,1,1+$B$46),OFFSET(review_count!JY5,0,0,1,1+$B$46))</f>
        <v>-0.37539866620307788</v>
      </c>
      <c r="JX15" s="51">
        <f ca="1">CORREL(OFFSET(review_count!JW$3,$B$47,0,1,1+$B$46),OFFSET(review_count!JZ5,0,0,1,1+$B$46))</f>
        <v>-0.39604545026509075</v>
      </c>
      <c r="JY15" s="51">
        <f ca="1">CORREL(OFFSET(review_count!JX$3,$B$47,0,1,1+$B$46),OFFSET(review_count!KA5,0,0,1,1+$B$46))</f>
        <v>-0.38320616292335108</v>
      </c>
      <c r="JZ15" s="51">
        <f ca="1">CORREL(OFFSET(review_count!JY$3,$B$47,0,1,1+$B$46),OFFSET(review_count!KB5,0,0,1,1+$B$46))</f>
        <v>-0.3701788808488517</v>
      </c>
      <c r="KA15" s="51">
        <f ca="1">CORREL(OFFSET(review_count!JZ$3,$B$47,0,1,1+$B$46),OFFSET(review_count!KC5,0,0,1,1+$B$46))</f>
        <v>-0.65293915732420249</v>
      </c>
      <c r="KB15" s="51">
        <f ca="1">CORREL(OFFSET(review_count!KA$3,$B$47,0,1,1+$B$46),OFFSET(review_count!KD5,0,0,1,1+$B$46))</f>
        <v>-0.19472829023339186</v>
      </c>
      <c r="KC15" s="51">
        <f ca="1">CORREL(OFFSET(review_count!KB$3,$B$47,0,1,1+$B$46),OFFSET(review_count!KE5,0,0,1,1+$B$46))</f>
        <v>-0.15578526639067353</v>
      </c>
      <c r="KD15" s="51">
        <f ca="1">CORREL(OFFSET(review_count!KC$3,$B$47,0,1,1+$B$46),OFFSET(review_count!KF5,0,0,1,1+$B$46))</f>
        <v>-0.12963776304097069</v>
      </c>
      <c r="KE15" s="51">
        <f ca="1">CORREL(OFFSET(review_count!KD$3,$B$47,0,1,1+$B$46),OFFSET(review_count!KG5,0,0,1,1+$B$46))</f>
        <v>-0.14034695545979384</v>
      </c>
      <c r="KF15" s="51">
        <f ca="1">CORREL(OFFSET(review_count!KE$3,$B$47,0,1,1+$B$46),OFFSET(review_count!KH5,0,0,1,1+$B$46))</f>
        <v>-5.6001597042377012E-2</v>
      </c>
      <c r="KG15" s="51">
        <f ca="1">CORREL(OFFSET(review_count!KF$3,$B$47,0,1,1+$B$46),OFFSET(review_count!KI5,0,0,1,1+$B$46))</f>
        <v>-2.2219462032685794E-2</v>
      </c>
      <c r="KH15" s="51">
        <f ca="1">CORREL(OFFSET(review_count!KG$3,$B$47,0,1,1+$B$46),OFFSET(review_count!KJ5,0,0,1,1+$B$46))</f>
        <v>-3.6797439096081096E-2</v>
      </c>
      <c r="KI15" s="51">
        <f ca="1">CORREL(OFFSET(review_count!KH$3,$B$47,0,1,1+$B$46),OFFSET(review_count!KK5,0,0,1,1+$B$46))</f>
        <v>-4.9414204026031697E-3</v>
      </c>
      <c r="KJ15" s="51">
        <f ca="1">CORREL(OFFSET(review_count!KI$3,$B$47,0,1,1+$B$46),OFFSET(review_count!KL5,0,0,1,1+$B$46))</f>
        <v>3.689700567326068E-2</v>
      </c>
      <c r="KK15" s="51">
        <f ca="1">CORREL(OFFSET(review_count!KJ$3,$B$47,0,1,1+$B$46),OFFSET(review_count!KM5,0,0,1,1+$B$46))</f>
        <v>5.1854194533087483E-2</v>
      </c>
      <c r="KL15" s="51">
        <f ca="1">CORREL(OFFSET(review_count!KK$3,$B$47,0,1,1+$B$46),OFFSET(review_count!KN5,0,0,1,1+$B$46))</f>
        <v>9.4454108323012015E-2</v>
      </c>
      <c r="KM15" s="51">
        <f ca="1">CORREL(OFFSET(review_count!KL$3,$B$47,0,1,1+$B$46),OFFSET(review_count!KO5,0,0,1,1+$B$46))</f>
        <v>0.13463020004742066</v>
      </c>
      <c r="KN15" s="51">
        <f ca="1">CORREL(OFFSET(review_count!KM$3,$B$47,0,1,1+$B$46),OFFSET(review_count!KP5,0,0,1,1+$B$46))</f>
        <v>0.2283596424372008</v>
      </c>
      <c r="KO15" s="51">
        <f ca="1">CORREL(OFFSET(review_count!KN$3,$B$47,0,1,1+$B$46),OFFSET(review_count!KQ5,0,0,1,1+$B$46))</f>
        <v>0.26588323013356785</v>
      </c>
      <c r="KP15" s="51">
        <f ca="1">CORREL(OFFSET(review_count!KO$3,$B$47,0,1,1+$B$46),OFFSET(review_count!KR5,0,0,1,1+$B$46))</f>
        <v>0.30828518462708271</v>
      </c>
      <c r="KQ15" s="51">
        <f ca="1">CORREL(OFFSET(review_count!KP$3,$B$47,0,1,1+$B$46),OFFSET(review_count!KS5,0,0,1,1+$B$46))</f>
        <v>0.47987532217568502</v>
      </c>
      <c r="KR15" s="51">
        <f ca="1">CORREL(OFFSET(review_count!KQ$3,$B$47,0,1,1+$B$46),OFFSET(review_count!KT5,0,0,1,1+$B$46))</f>
        <v>0.18893980821891648</v>
      </c>
      <c r="KS15" s="51">
        <f ca="1">CORREL(OFFSET(review_count!KR$3,$B$47,0,1,1+$B$46),OFFSET(review_count!KU5,0,0,1,1+$B$46))</f>
        <v>-6.0570749006335523E-2</v>
      </c>
      <c r="KT15" s="51">
        <f ca="1">CORREL(OFFSET(review_count!KS$3,$B$47,0,1,1+$B$46),OFFSET(review_count!KV5,0,0,1,1+$B$46))</f>
        <v>-0.36973853351086611</v>
      </c>
      <c r="KU15" s="51">
        <f ca="1">CORREL(OFFSET(review_count!KT$3,$B$47,0,1,1+$B$46),OFFSET(review_count!KW5,0,0,1,1+$B$46))</f>
        <v>-0.46901729509092038</v>
      </c>
      <c r="KV15" s="51">
        <f ca="1">CORREL(OFFSET(review_count!KU$3,$B$47,0,1,1+$B$46),OFFSET(review_count!KX5,0,0,1,1+$B$46))</f>
        <v>-0.43970213284289422</v>
      </c>
      <c r="KW15" s="51">
        <f ca="1">CORREL(OFFSET(review_count!KV$3,$B$47,0,1,1+$B$46),OFFSET(review_count!KY5,0,0,1,1+$B$46))</f>
        <v>-0.37260370339680737</v>
      </c>
      <c r="KX15" s="51">
        <f ca="1">CORREL(OFFSET(review_count!KW$3,$B$47,0,1,1+$B$46),OFFSET(review_count!KZ5,0,0,1,1+$B$46))</f>
        <v>-0.33441211037932522</v>
      </c>
      <c r="KY15" s="51">
        <f ca="1">CORREL(OFFSET(review_count!KX$3,$B$47,0,1,1+$B$46),OFFSET(review_count!LA5,0,0,1,1+$B$46))</f>
        <v>-0.33655502825799871</v>
      </c>
      <c r="KZ15" s="51">
        <f ca="1">CORREL(OFFSET(review_count!KY$3,$B$47,0,1,1+$B$46),OFFSET(review_count!LB5,0,0,1,1+$B$46))</f>
        <v>-0.32260369877520467</v>
      </c>
      <c r="LA15" s="51">
        <f ca="1">CORREL(OFFSET(review_count!KZ$3,$B$47,0,1,1+$B$46),OFFSET(review_count!LC5,0,0,1,1+$B$46))</f>
        <v>-0.36745487311845548</v>
      </c>
      <c r="LB15" s="51">
        <f ca="1">CORREL(OFFSET(review_count!LA$3,$B$47,0,1,1+$B$46),OFFSET(review_count!LD5,0,0,1,1+$B$46))</f>
        <v>-0.3493480542188484</v>
      </c>
      <c r="LC15" s="51">
        <f ca="1">CORREL(OFFSET(review_count!LB$3,$B$47,0,1,1+$B$46),OFFSET(review_count!LE5,0,0,1,1+$B$46))</f>
        <v>-0.33858925013026941</v>
      </c>
      <c r="LD15" s="51">
        <f ca="1">CORREL(OFFSET(review_count!LC$3,$B$47,0,1,1+$B$46),OFFSET(review_count!LF5,0,0,1,1+$B$46))</f>
        <v>-0.29977590108506585</v>
      </c>
      <c r="LE15" s="51">
        <f ca="1">CORREL(OFFSET(review_count!LD$3,$B$47,0,1,1+$B$46),OFFSET(review_count!LG5,0,0,1,1+$B$46))</f>
        <v>-0.48943510981543553</v>
      </c>
      <c r="LF15" s="51">
        <f ca="1">CORREL(OFFSET(review_count!LE$3,$B$47,0,1,1+$B$46),OFFSET(review_count!LH5,0,0,1,1+$B$46))</f>
        <v>-0.4506802488955467</v>
      </c>
      <c r="LG15" s="51">
        <f ca="1">CORREL(OFFSET(review_count!LF$3,$B$47,0,1,1+$B$46),OFFSET(review_count!LI5,0,0,1,1+$B$46))</f>
        <v>-0.33250920687321184</v>
      </c>
      <c r="LH15" s="51">
        <f ca="1">CORREL(OFFSET(review_count!LG$3,$B$47,0,1,1+$B$46),OFFSET(review_count!LJ5,0,0,1,1+$B$46))</f>
        <v>-0.39630917390707771</v>
      </c>
      <c r="LI15" s="51">
        <f ca="1">CORREL(OFFSET(review_count!LH$3,$B$47,0,1,1+$B$46),OFFSET(review_count!LK5,0,0,1,1+$B$46))</f>
        <v>-0.18972871857620247</v>
      </c>
      <c r="LJ15" s="51">
        <f ca="1">CORREL(OFFSET(review_count!LI$3,$B$47,0,1,1+$B$46),OFFSET(review_count!LL5,0,0,1,1+$B$46))</f>
        <v>0.11495953062991393</v>
      </c>
      <c r="LK15" s="51">
        <f ca="1">CORREL(OFFSET(review_count!LJ$3,$B$47,0,1,1+$B$46),OFFSET(review_count!LM5,0,0,1,1+$B$46))</f>
        <v>0.3038457267315986</v>
      </c>
      <c r="LL15" s="51">
        <f ca="1">CORREL(OFFSET(review_count!LK$3,$B$47,0,1,1+$B$46),OFFSET(review_count!LN5,0,0,1,1+$B$46))</f>
        <v>0.33628543906909131</v>
      </c>
      <c r="LM15" s="51">
        <f ca="1">CORREL(OFFSET(review_count!LL$3,$B$47,0,1,1+$B$46),OFFSET(review_count!LO5,0,0,1,1+$B$46))</f>
        <v>0.32489017071540349</v>
      </c>
      <c r="LN15" s="51">
        <f ca="1">CORREL(OFFSET(review_count!LM$3,$B$47,0,1,1+$B$46),OFFSET(review_count!LP5,0,0,1,1+$B$46))</f>
        <v>0.26355870238354379</v>
      </c>
      <c r="LO15" s="51">
        <f ca="1">CORREL(OFFSET(review_count!LN$3,$B$47,0,1,1+$B$46),OFFSET(review_count!LQ5,0,0,1,1+$B$46))</f>
        <v>0.39417875641494887</v>
      </c>
      <c r="LP15" s="51">
        <f ca="1">CORREL(OFFSET(review_count!LO$3,$B$47,0,1,1+$B$46),OFFSET(review_count!LR5,0,0,1,1+$B$46))</f>
        <v>0.34371151252226306</v>
      </c>
      <c r="LQ15" s="51">
        <f ca="1">CORREL(OFFSET(review_count!LP$3,$B$47,0,1,1+$B$46),OFFSET(review_count!LS5,0,0,1,1+$B$46))</f>
        <v>0.24687354543596746</v>
      </c>
      <c r="LR15" s="51">
        <f ca="1">CORREL(OFFSET(review_count!LQ$3,$B$47,0,1,1+$B$46),OFFSET(review_count!LT5,0,0,1,1+$B$46))</f>
        <v>0.23018957875797427</v>
      </c>
      <c r="LS15" s="51">
        <f ca="1">CORREL(OFFSET(review_count!LR$3,$B$47,0,1,1+$B$46),OFFSET(review_count!LU5,0,0,1,1+$B$46))</f>
        <v>0.23245139209133744</v>
      </c>
      <c r="LT15" s="51">
        <f ca="1">CORREL(OFFSET(review_count!LS$3,$B$47,0,1,1+$B$46),OFFSET(review_count!LV5,0,0,1,1+$B$46))</f>
        <v>9.2651091039683636E-2</v>
      </c>
      <c r="LU15" s="51">
        <f ca="1">CORREL(OFFSET(review_count!LT$3,$B$47,0,1,1+$B$46),OFFSET(review_count!LW5,0,0,1,1+$B$46))</f>
        <v>0.21916800217445598</v>
      </c>
      <c r="LV15" s="51">
        <f ca="1">CORREL(OFFSET(review_count!LU$3,$B$47,0,1,1+$B$46),OFFSET(review_count!LX5,0,0,1,1+$B$46))</f>
        <v>0.23681216612876324</v>
      </c>
      <c r="LW15" s="51">
        <f ca="1">CORREL(OFFSET(review_count!LV$3,$B$47,0,1,1+$B$46),OFFSET(review_count!LY5,0,0,1,1+$B$46))</f>
        <v>0.19086701278872464</v>
      </c>
      <c r="LX15" s="51">
        <f ca="1">CORREL(OFFSET(review_count!LW$3,$B$47,0,1,1+$B$46),OFFSET(review_count!LZ5,0,0,1,1+$B$46))</f>
        <v>0.13402805764402012</v>
      </c>
      <c r="LY15" s="51">
        <f ca="1">CORREL(OFFSET(review_count!LX$3,$B$47,0,1,1+$B$46),OFFSET(review_count!MA5,0,0,1,1+$B$46))</f>
        <v>0.18097055366456796</v>
      </c>
      <c r="LZ15" s="51">
        <f ca="1">CORREL(OFFSET(review_count!LY$3,$B$47,0,1,1+$B$46),OFFSET(review_count!MB5,0,0,1,1+$B$46))</f>
        <v>2.8944695752226413E-2</v>
      </c>
      <c r="MA15" s="51">
        <f ca="1">CORREL(OFFSET(review_count!LZ$3,$B$47,0,1,1+$B$46),OFFSET(review_count!MC5,0,0,1,1+$B$46))</f>
        <v>9.3949139356515485E-2</v>
      </c>
      <c r="MB15" s="51">
        <f ca="1">CORREL(OFFSET(review_count!MA$3,$B$47,0,1,1+$B$46),OFFSET(review_count!MD5,0,0,1,1+$B$46))</f>
        <v>0.10077665600254496</v>
      </c>
      <c r="MC15" s="51">
        <f ca="1">CORREL(OFFSET(review_count!MB$3,$B$47,0,1,1+$B$46),OFFSET(review_count!ME5,0,0,1,1+$B$46))</f>
        <v>6.7409365269468974E-2</v>
      </c>
      <c r="MD15" s="51">
        <f ca="1">CORREL(OFFSET(review_count!MC$3,$B$47,0,1,1+$B$46),OFFSET(review_count!MF5,0,0,1,1+$B$46))</f>
        <v>-0.12964823525355279</v>
      </c>
      <c r="ME15" s="51">
        <f ca="1">CORREL(OFFSET(review_count!MD$3,$B$47,0,1,1+$B$46),OFFSET(review_count!MG5,0,0,1,1+$B$46))</f>
        <v>2.1993842271153599E-2</v>
      </c>
      <c r="MF15" s="51">
        <f ca="1">CORREL(OFFSET(review_count!ME$3,$B$47,0,1,1+$B$46),OFFSET(review_count!MH5,0,0,1,1+$B$46))</f>
        <v>0.19819184250306296</v>
      </c>
      <c r="MG15" s="51">
        <f ca="1">CORREL(OFFSET(review_count!MF$3,$B$47,0,1,1+$B$46),OFFSET(review_count!MI5,0,0,1,1+$B$46))</f>
        <v>0.16678239328447908</v>
      </c>
      <c r="MH15" s="51">
        <f ca="1">CORREL(OFFSET(review_count!MG$3,$B$47,0,1,1+$B$46),OFFSET(review_count!MJ5,0,0,1,1+$B$46))</f>
        <v>-2.139248957432013E-2</v>
      </c>
      <c r="MI15" s="51">
        <f ca="1">CORREL(OFFSET(review_count!MH$3,$B$47,0,1,1+$B$46),OFFSET(review_count!MK5,0,0,1,1+$B$46))</f>
        <v>0.16418174988859913</v>
      </c>
      <c r="MJ15" s="51">
        <f ca="1">CORREL(OFFSET(review_count!MI$3,$B$47,0,1,1+$B$46),OFFSET(review_count!ML5,0,0,1,1+$B$46))</f>
        <v>-2.2706697141989803E-2</v>
      </c>
      <c r="MK15" s="51">
        <f ca="1">CORREL(OFFSET(review_count!MJ$3,$B$47,0,1,1+$B$46),OFFSET(review_count!MM5,0,0,1,1+$B$46))</f>
        <v>-5.3014745629458231E-2</v>
      </c>
      <c r="ML15" s="51">
        <f ca="1">CORREL(OFFSET(review_count!MK$3,$B$47,0,1,1+$B$46),OFFSET(review_count!MN5,0,0,1,1+$B$46))</f>
        <v>-2.2234430565819158E-2</v>
      </c>
      <c r="MM15" s="51">
        <f ca="1">CORREL(OFFSET(review_count!ML$3,$B$47,0,1,1+$B$46),OFFSET(review_count!MO5,0,0,1,1+$B$46))</f>
        <v>-4.7203322444104481E-2</v>
      </c>
      <c r="MN15" s="51">
        <f ca="1">CORREL(OFFSET(review_count!MM$3,$B$47,0,1,1+$B$46),OFFSET(review_count!MP5,0,0,1,1+$B$46))</f>
        <v>-9.3572063266462946E-2</v>
      </c>
      <c r="MO15" s="51">
        <f ca="1">CORREL(OFFSET(review_count!MN$3,$B$47,0,1,1+$B$46),OFFSET(review_count!MQ5,0,0,1,1+$B$46))</f>
        <v>-0.10694185840294747</v>
      </c>
      <c r="MP15" s="51">
        <f ca="1">CORREL(OFFSET(review_count!MO$3,$B$47,0,1,1+$B$46),OFFSET(review_count!MR5,0,0,1,1+$B$46))</f>
        <v>-6.1111043788959256E-2</v>
      </c>
      <c r="MQ15" s="51">
        <f ca="1">CORREL(OFFSET(review_count!MP$3,$B$47,0,1,1+$B$46),OFFSET(review_count!MS5,0,0,1,1+$B$46))</f>
        <v>-3.8181936274627508E-2</v>
      </c>
      <c r="MR15" s="51">
        <f ca="1">CORREL(OFFSET(review_count!MQ$3,$B$47,0,1,1+$B$46),OFFSET(review_count!MT5,0,0,1,1+$B$46))</f>
        <v>4.9926487441288921E-2</v>
      </c>
      <c r="MS15" s="51">
        <f ca="1">CORREL(OFFSET(review_count!MR$3,$B$47,0,1,1+$B$46),OFFSET(review_count!MU5,0,0,1,1+$B$46))</f>
        <v>0.14615955102813155</v>
      </c>
      <c r="MT15" s="51">
        <f ca="1">CORREL(OFFSET(review_count!MS$3,$B$47,0,1,1+$B$46),OFFSET(review_count!MV5,0,0,1,1+$B$46))</f>
        <v>0.32417196914351215</v>
      </c>
      <c r="MU15" s="51">
        <f ca="1">CORREL(OFFSET(review_count!MT$3,$B$47,0,1,1+$B$46),OFFSET(review_count!MW5,0,0,1,1+$B$46))</f>
        <v>0.79018151427887684</v>
      </c>
      <c r="MV15" s="51">
        <f ca="1">CORREL(OFFSET(review_count!MU$3,$B$47,0,1,1+$B$46),OFFSET(review_count!MX5,0,0,1,1+$B$46))</f>
        <v>0.97622103992743003</v>
      </c>
      <c r="MW15" s="51">
        <f ca="1">CORREL(OFFSET(review_count!MV$3,$B$47,0,1,1+$B$46),OFFSET(review_count!MY5,0,0,1,1+$B$46))</f>
        <v>1</v>
      </c>
      <c r="MX15" s="51" t="e">
        <f ca="1">CORREL(OFFSET(review_count!MW$3,$B$47,0,1,1+$B$46),OFFSET(review_count!MZ5,0,0,1,1+$B$46))</f>
        <v>#DIV/0!</v>
      </c>
      <c r="MY15" s="51" t="e">
        <f ca="1">CORREL(OFFSET(review_count!MX$3,$B$47,0,1,1+$B$46),OFFSET(review_count!NA5,0,0,1,1+$B$46))</f>
        <v>#DIV/0!</v>
      </c>
    </row>
    <row r="16" spans="1:363" ht="11.25" customHeight="1" x14ac:dyDescent="0.25">
      <c r="A16" s="6" t="s">
        <v>5</v>
      </c>
      <c r="B16" s="65" t="s">
        <v>41</v>
      </c>
      <c r="C16" s="69" t="e">
        <f ca="1">CORREL(OFFSET(review_count!B$3,$B$47,0,1,1+$B$46),OFFSET(review_count!B6,0,0,1,1+$B$46))</f>
        <v>#DIV/0!</v>
      </c>
      <c r="D16" s="49" t="e">
        <f ca="1">CORREL(OFFSET(review_count!C$3,$B$47,0,1,1+$B$46),OFFSET(review_count!C6,0,0,1,1+$B$46))</f>
        <v>#DIV/0!</v>
      </c>
      <c r="E16" s="49" t="e">
        <f ca="1">CORREL(OFFSET(review_count!D$3,$B$47,0,1,1+$B$46),OFFSET(review_count!D6,0,0,1,1+$B$46))</f>
        <v>#DIV/0!</v>
      </c>
      <c r="F16" s="49" t="e">
        <f ca="1">CORREL(OFFSET(review_count!E$3,$B$47,0,1,1+$B$46),OFFSET(review_count!E6,0,0,1,1+$B$46))</f>
        <v>#DIV/0!</v>
      </c>
      <c r="G16" s="49" t="e">
        <f ca="1">CORREL(OFFSET(review_count!F$3,$B$47,0,1,1+$B$46),OFFSET(review_count!F6,0,0,1,1+$B$46))</f>
        <v>#DIV/0!</v>
      </c>
      <c r="H16" s="49" t="e">
        <f ca="1">CORREL(OFFSET(review_count!G$3,$B$47,0,1,1+$B$46),OFFSET(review_count!G6,0,0,1,1+$B$46))</f>
        <v>#DIV/0!</v>
      </c>
      <c r="I16" s="49" t="e">
        <f ca="1">CORREL(OFFSET(review_count!H$3,$B$47,0,1,1+$B$46),OFFSET(review_count!H6,0,0,1,1+$B$46))</f>
        <v>#DIV/0!</v>
      </c>
      <c r="J16" s="49" t="e">
        <f ca="1">CORREL(OFFSET(review_count!I$3,$B$47,0,1,1+$B$46),OFFSET(review_count!I6,0,0,1,1+$B$46))</f>
        <v>#DIV/0!</v>
      </c>
      <c r="K16" s="49" t="e">
        <f ca="1">CORREL(OFFSET(review_count!J$3,$B$47,0,1,1+$B$46),OFFSET(review_count!J6,0,0,1,1+$B$46))</f>
        <v>#DIV/0!</v>
      </c>
      <c r="L16" s="49" t="e">
        <f ca="1">CORREL(OFFSET(review_count!K$3,$B$47,0,1,1+$B$46),OFFSET(review_count!K6,0,0,1,1+$B$46))</f>
        <v>#DIV/0!</v>
      </c>
      <c r="M16" s="49" t="e">
        <f ca="1">CORREL(OFFSET(review_count!L$3,$B$47,0,1,1+$B$46),OFFSET(review_count!L6,0,0,1,1+$B$46))</f>
        <v>#DIV/0!</v>
      </c>
      <c r="N16" s="49" t="e">
        <f ca="1">CORREL(OFFSET(review_count!M$3,$B$47,0,1,1+$B$46),OFFSET(review_count!M6,0,0,1,1+$B$46))</f>
        <v>#DIV/0!</v>
      </c>
      <c r="O16" s="49" t="e">
        <f ca="1">CORREL(OFFSET(review_count!N$3,$B$47,0,1,1+$B$46),OFFSET(review_count!N6,0,0,1,1+$B$46))</f>
        <v>#DIV/0!</v>
      </c>
      <c r="P16" s="49" t="e">
        <f ca="1">CORREL(OFFSET(review_count!O$3,$B$47,0,1,1+$B$46),OFFSET(review_count!O6,0,0,1,1+$B$46))</f>
        <v>#DIV/0!</v>
      </c>
      <c r="Q16" s="49" t="e">
        <f ca="1">CORREL(OFFSET(review_count!P$3,$B$47,0,1,1+$B$46),OFFSET(review_count!P6,0,0,1,1+$B$46))</f>
        <v>#DIV/0!</v>
      </c>
      <c r="R16" s="49" t="e">
        <f ca="1">CORREL(OFFSET(review_count!Q$3,$B$47,0,1,1+$B$46),OFFSET(review_count!Q6,0,0,1,1+$B$46))</f>
        <v>#DIV/0!</v>
      </c>
      <c r="S16" s="49" t="e">
        <f ca="1">CORREL(OFFSET(review_count!R$3,$B$47,0,1,1+$B$46),OFFSET(review_count!R6,0,0,1,1+$B$46))</f>
        <v>#DIV/0!</v>
      </c>
      <c r="T16" s="52" t="e">
        <f ca="1">CORREL(OFFSET(review_count!S$3,$B$47,0,1,1+$B$46),OFFSET(review_count!S6,0,0,1,1+$B$46))</f>
        <v>#DIV/0!</v>
      </c>
      <c r="U16" s="49" t="e">
        <f ca="1">CORREL(OFFSET(review_count!T$3,$B$47,0,1,1+$B$46),OFFSET(review_count!T6,0,0,1,1+$B$46))</f>
        <v>#DIV/0!</v>
      </c>
      <c r="V16" s="49" t="e">
        <f ca="1">CORREL(OFFSET(review_count!U$3,$B$47,0,1,1+$B$46),OFFSET(review_count!U6,0,0,1,1+$B$46))</f>
        <v>#DIV/0!</v>
      </c>
      <c r="W16" s="49" t="e">
        <f ca="1">CORREL(OFFSET(review_count!V$3,$B$47,0,1,1+$B$46),OFFSET(review_count!V6,0,0,1,1+$B$46))</f>
        <v>#DIV/0!</v>
      </c>
      <c r="X16" s="49" t="e">
        <f ca="1">CORREL(OFFSET(review_count!W$3,$B$47,0,1,1+$B$46),OFFSET(review_count!W6,0,0,1,1+$B$46))</f>
        <v>#DIV/0!</v>
      </c>
      <c r="Y16" s="49" t="e">
        <f ca="1">CORREL(OFFSET(review_count!X$3,$B$47,0,1,1+$B$46),OFFSET(review_count!X6,0,0,1,1+$B$46))</f>
        <v>#DIV/0!</v>
      </c>
      <c r="Z16" s="49" t="e">
        <f ca="1">CORREL(OFFSET(review_count!Y$3,$B$47,0,1,1+$B$46),OFFSET(review_count!Y6,0,0,1,1+$B$46))</f>
        <v>#DIV/0!</v>
      </c>
      <c r="AA16" s="49" t="e">
        <f ca="1">CORREL(OFFSET(review_count!Z$3,$B$47,0,1,1+$B$46),OFFSET(review_count!Z6,0,0,1,1+$B$46))</f>
        <v>#DIV/0!</v>
      </c>
      <c r="AB16" s="49" t="e">
        <f ca="1">CORREL(OFFSET(review_count!AA$3,$B$47,0,1,1+$B$46),OFFSET(review_count!AA6,0,0,1,1+$B$46))</f>
        <v>#DIV/0!</v>
      </c>
      <c r="AC16" s="49" t="e">
        <f ca="1">CORREL(OFFSET(review_count!AB$3,$B$47,0,1,1+$B$46),OFFSET(review_count!AB6,0,0,1,1+$B$46))</f>
        <v>#DIV/0!</v>
      </c>
      <c r="AD16" s="49" t="e">
        <f ca="1">CORREL(OFFSET(review_count!AC$3,$B$47,0,1,1+$B$46),OFFSET(review_count!AC6,0,0,1,1+$B$46))</f>
        <v>#DIV/0!</v>
      </c>
      <c r="AE16" s="49" t="e">
        <f ca="1">CORREL(OFFSET(review_count!AD$3,$B$47,0,1,1+$B$46),OFFSET(review_count!AD6,0,0,1,1+$B$46))</f>
        <v>#DIV/0!</v>
      </c>
      <c r="AF16" s="49" t="e">
        <f ca="1">CORREL(OFFSET(review_count!AE$3,$B$47,0,1,1+$B$46),OFFSET(review_count!AE6,0,0,1,1+$B$46))</f>
        <v>#DIV/0!</v>
      </c>
      <c r="AG16" s="49" t="e">
        <f ca="1">CORREL(OFFSET(review_count!AF$3,$B$47,0,1,1+$B$46),OFFSET(review_count!AF6,0,0,1,1+$B$46))</f>
        <v>#DIV/0!</v>
      </c>
      <c r="AH16" s="49" t="e">
        <f ca="1">CORREL(OFFSET(review_count!AG$3,$B$47,0,1,1+$B$46),OFFSET(review_count!AG6,0,0,1,1+$B$46))</f>
        <v>#DIV/0!</v>
      </c>
      <c r="AI16" s="49" t="e">
        <f ca="1">CORREL(OFFSET(review_count!AH$3,$B$47,0,1,1+$B$46),OFFSET(review_count!AH6,0,0,1,1+$B$46))</f>
        <v>#DIV/0!</v>
      </c>
      <c r="AJ16" s="49" t="e">
        <f ca="1">CORREL(OFFSET(review_count!AI$3,$B$47,0,1,1+$B$46),OFFSET(review_count!AI6,0,0,1,1+$B$46))</f>
        <v>#DIV/0!</v>
      </c>
      <c r="AK16" s="49" t="e">
        <f ca="1">CORREL(OFFSET(review_count!AJ$3,$B$47,0,1,1+$B$46),OFFSET(review_count!AJ6,0,0,1,1+$B$46))</f>
        <v>#DIV/0!</v>
      </c>
      <c r="AL16" s="49" t="e">
        <f ca="1">CORREL(OFFSET(review_count!AK$3,$B$47,0,1,1+$B$46),OFFSET(review_count!AK6,0,0,1,1+$B$46))</f>
        <v>#DIV/0!</v>
      </c>
      <c r="AM16" s="49" t="e">
        <f ca="1">CORREL(OFFSET(review_count!AL$3,$B$47,0,1,1+$B$46),OFFSET(review_count!AL6,0,0,1,1+$B$46))</f>
        <v>#DIV/0!</v>
      </c>
      <c r="AN16" s="49" t="e">
        <f ca="1">CORREL(OFFSET(review_count!AM$3,$B$47,0,1,1+$B$46),OFFSET(review_count!AM6,0,0,1,1+$B$46))</f>
        <v>#DIV/0!</v>
      </c>
      <c r="AO16" s="49" t="e">
        <f ca="1">CORREL(OFFSET(review_count!AN$3,$B$47,0,1,1+$B$46),OFFSET(review_count!AN6,0,0,1,1+$B$46))</f>
        <v>#DIV/0!</v>
      </c>
      <c r="AP16" s="49" t="e">
        <f ca="1">CORREL(OFFSET(review_count!AO$3,$B$47,0,1,1+$B$46),OFFSET(review_count!AO6,0,0,1,1+$B$46))</f>
        <v>#DIV/0!</v>
      </c>
      <c r="AQ16" s="49" t="e">
        <f ca="1">CORREL(OFFSET(review_count!AP$3,$B$47,0,1,1+$B$46),OFFSET(review_count!AP6,0,0,1,1+$B$46))</f>
        <v>#DIV/0!</v>
      </c>
      <c r="AR16" s="49" t="e">
        <f ca="1">CORREL(OFFSET(review_count!AQ$3,$B$47,0,1,1+$B$46),OFFSET(review_count!AQ6,0,0,1,1+$B$46))</f>
        <v>#DIV/0!</v>
      </c>
      <c r="AS16" s="49" t="e">
        <f ca="1">CORREL(OFFSET(review_count!AR$3,$B$47,0,1,1+$B$46),OFFSET(review_count!AR6,0,0,1,1+$B$46))</f>
        <v>#DIV/0!</v>
      </c>
      <c r="AT16" s="49" t="e">
        <f ca="1">CORREL(OFFSET(review_count!AS$3,$B$47,0,1,1+$B$46),OFFSET(review_count!AS6,0,0,1,1+$B$46))</f>
        <v>#DIV/0!</v>
      </c>
      <c r="AU16" s="49" t="e">
        <f ca="1">CORREL(OFFSET(review_count!AT$3,$B$47,0,1,1+$B$46),OFFSET(review_count!AT6,0,0,1,1+$B$46))</f>
        <v>#DIV/0!</v>
      </c>
      <c r="AV16" s="49" t="e">
        <f ca="1">CORREL(OFFSET(review_count!AU$3,$B$47,0,1,1+$B$46),OFFSET(review_count!AU6,0,0,1,1+$B$46))</f>
        <v>#DIV/0!</v>
      </c>
      <c r="AW16" s="49" t="e">
        <f ca="1">CORREL(OFFSET(review_count!AV$3,$B$47,0,1,1+$B$46),OFFSET(review_count!AV6,0,0,1,1+$B$46))</f>
        <v>#DIV/0!</v>
      </c>
      <c r="AX16" s="49" t="e">
        <f ca="1">CORREL(OFFSET(review_count!AW$3,$B$47,0,1,1+$B$46),OFFSET(review_count!AW6,0,0,1,1+$B$46))</f>
        <v>#DIV/0!</v>
      </c>
      <c r="AY16" s="49" t="e">
        <f ca="1">CORREL(OFFSET(review_count!AX$3,$B$47,0,1,1+$B$46),OFFSET(review_count!AX6,0,0,1,1+$B$46))</f>
        <v>#DIV/0!</v>
      </c>
      <c r="AZ16" s="49" t="e">
        <f ca="1">CORREL(OFFSET(review_count!AY$3,$B$47,0,1,1+$B$46),OFFSET(review_count!AY6,0,0,1,1+$B$46))</f>
        <v>#DIV/0!</v>
      </c>
      <c r="BA16" s="49" t="e">
        <f ca="1">CORREL(OFFSET(review_count!AZ$3,$B$47,0,1,1+$B$46),OFFSET(review_count!AZ6,0,0,1,1+$B$46))</f>
        <v>#DIV/0!</v>
      </c>
      <c r="BB16" s="49" t="e">
        <f ca="1">CORREL(OFFSET(review_count!BA$3,$B$47,0,1,1+$B$46),OFFSET(review_count!BA6,0,0,1,1+$B$46))</f>
        <v>#DIV/0!</v>
      </c>
      <c r="BC16" s="49" t="e">
        <f ca="1">CORREL(OFFSET(review_count!BB$3,$B$47,0,1,1+$B$46),OFFSET(review_count!BB6,0,0,1,1+$B$46))</f>
        <v>#DIV/0!</v>
      </c>
      <c r="BD16" s="49" t="e">
        <f ca="1">CORREL(OFFSET(review_count!BC$3,$B$47,0,1,1+$B$46),OFFSET(review_count!BC6,0,0,1,1+$B$46))</f>
        <v>#DIV/0!</v>
      </c>
      <c r="BE16" s="49" t="e">
        <f ca="1">CORREL(OFFSET(review_count!BD$3,$B$47,0,1,1+$B$46),OFFSET(review_count!BD6,0,0,1,1+$B$46))</f>
        <v>#DIV/0!</v>
      </c>
      <c r="BF16" s="49" t="e">
        <f ca="1">CORREL(OFFSET(review_count!BE$3,$B$47,0,1,1+$B$46),OFFSET(review_count!BE6,0,0,1,1+$B$46))</f>
        <v>#DIV/0!</v>
      </c>
      <c r="BG16" s="49" t="e">
        <f ca="1">CORREL(OFFSET(review_count!BF$3,$B$47,0,1,1+$B$46),OFFSET(review_count!BF6,0,0,1,1+$B$46))</f>
        <v>#DIV/0!</v>
      </c>
      <c r="BH16" s="49" t="e">
        <f ca="1">CORREL(OFFSET(review_count!BG$3,$B$47,0,1,1+$B$46),OFFSET(review_count!BG6,0,0,1,1+$B$46))</f>
        <v>#DIV/0!</v>
      </c>
      <c r="BI16" s="49" t="e">
        <f ca="1">CORREL(OFFSET(review_count!BH$3,$B$47,0,1,1+$B$46),OFFSET(review_count!BH6,0,0,1,1+$B$46))</f>
        <v>#DIV/0!</v>
      </c>
      <c r="BJ16" s="49" t="e">
        <f ca="1">CORREL(OFFSET(review_count!BI$3,$B$47,0,1,1+$B$46),OFFSET(review_count!BI6,0,0,1,1+$B$46))</f>
        <v>#DIV/0!</v>
      </c>
      <c r="BK16" s="49" t="e">
        <f ca="1">CORREL(OFFSET(review_count!BJ$3,$B$47,0,1,1+$B$46),OFFSET(review_count!BJ6,0,0,1,1+$B$46))</f>
        <v>#DIV/0!</v>
      </c>
      <c r="BL16" s="49" t="e">
        <f ca="1">CORREL(OFFSET(review_count!BK$3,$B$47,0,1,1+$B$46),OFFSET(review_count!BK6,0,0,1,1+$B$46))</f>
        <v>#DIV/0!</v>
      </c>
      <c r="BM16" s="49" t="e">
        <f ca="1">CORREL(OFFSET(review_count!BL$3,$B$47,0,1,1+$B$46),OFFSET(review_count!BL6,0,0,1,1+$B$46))</f>
        <v>#DIV/0!</v>
      </c>
      <c r="BN16" s="49" t="e">
        <f ca="1">CORREL(OFFSET(review_count!BM$3,$B$47,0,1,1+$B$46),OFFSET(review_count!BM6,0,0,1,1+$B$46))</f>
        <v>#DIV/0!</v>
      </c>
      <c r="BO16" s="49" t="e">
        <f ca="1">CORREL(OFFSET(review_count!BN$3,$B$47,0,1,1+$B$46),OFFSET(review_count!BN6,0,0,1,1+$B$46))</f>
        <v>#DIV/0!</v>
      </c>
      <c r="BP16" s="49" t="e">
        <f ca="1">CORREL(OFFSET(review_count!BO$3,$B$47,0,1,1+$B$46),OFFSET(review_count!BO6,0,0,1,1+$B$46))</f>
        <v>#DIV/0!</v>
      </c>
      <c r="BQ16" s="49" t="e">
        <f ca="1">CORREL(OFFSET(review_count!BP$3,$B$47,0,1,1+$B$46),OFFSET(review_count!BP6,0,0,1,1+$B$46))</f>
        <v>#DIV/0!</v>
      </c>
      <c r="BR16" s="49" t="e">
        <f ca="1">CORREL(OFFSET(review_count!BQ$3,$B$47,0,1,1+$B$46),OFFSET(review_count!BQ6,0,0,1,1+$B$46))</f>
        <v>#DIV/0!</v>
      </c>
      <c r="BS16" s="49" t="e">
        <f ca="1">CORREL(OFFSET(review_count!BR$3,$B$47,0,1,1+$B$46),OFFSET(review_count!BR6,0,0,1,1+$B$46))</f>
        <v>#DIV/0!</v>
      </c>
      <c r="BT16" s="49" t="e">
        <f ca="1">CORREL(OFFSET(review_count!BS$3,$B$47,0,1,1+$B$46),OFFSET(review_count!BS6,0,0,1,1+$B$46))</f>
        <v>#DIV/0!</v>
      </c>
      <c r="BU16" s="49" t="e">
        <f ca="1">CORREL(OFFSET(review_count!BT$3,$B$47,0,1,1+$B$46),OFFSET(review_count!BT6,0,0,1,1+$B$46))</f>
        <v>#DIV/0!</v>
      </c>
      <c r="BV16" s="49" t="e">
        <f ca="1">CORREL(OFFSET(review_count!BU$3,$B$47,0,1,1+$B$46),OFFSET(review_count!BU6,0,0,1,1+$B$46))</f>
        <v>#DIV/0!</v>
      </c>
      <c r="BW16" s="49" t="e">
        <f ca="1">CORREL(OFFSET(review_count!BV$3,$B$47,0,1,1+$B$46),OFFSET(review_count!BV6,0,0,1,1+$B$46))</f>
        <v>#DIV/0!</v>
      </c>
      <c r="BX16" s="49" t="e">
        <f ca="1">CORREL(OFFSET(review_count!BW$3,$B$47,0,1,1+$B$46),OFFSET(review_count!BW6,0,0,1,1+$B$46))</f>
        <v>#DIV/0!</v>
      </c>
      <c r="BY16" s="49" t="e">
        <f ca="1">CORREL(OFFSET(review_count!BX$3,$B$47,0,1,1+$B$46),OFFSET(review_count!BX6,0,0,1,1+$B$46))</f>
        <v>#DIV/0!</v>
      </c>
      <c r="BZ16" s="49" t="e">
        <f ca="1">CORREL(OFFSET(review_count!BY$3,$B$47,0,1,1+$B$46),OFFSET(review_count!BY6,0,0,1,1+$B$46))</f>
        <v>#DIV/0!</v>
      </c>
      <c r="CA16" s="49" t="e">
        <f ca="1">CORREL(OFFSET(review_count!BZ$3,$B$47,0,1,1+$B$46),OFFSET(review_count!BZ6,0,0,1,1+$B$46))</f>
        <v>#DIV/0!</v>
      </c>
      <c r="CB16" s="49" t="e">
        <f ca="1">CORREL(OFFSET(review_count!CA$3,$B$47,0,1,1+$B$46),OFFSET(review_count!CA6,0,0,1,1+$B$46))</f>
        <v>#DIV/0!</v>
      </c>
      <c r="CC16" s="49" t="e">
        <f ca="1">CORREL(OFFSET(review_count!CB$3,$B$47,0,1,1+$B$46),OFFSET(review_count!CB6,0,0,1,1+$B$46))</f>
        <v>#DIV/0!</v>
      </c>
      <c r="CD16" s="49" t="e">
        <f ca="1">CORREL(OFFSET(review_count!CC$3,$B$47,0,1,1+$B$46),OFFSET(review_count!CC6,0,0,1,1+$B$46))</f>
        <v>#DIV/0!</v>
      </c>
      <c r="CE16" s="49" t="e">
        <f ca="1">CORREL(OFFSET(review_count!CD$3,$B$47,0,1,1+$B$46),OFFSET(review_count!CD6,0,0,1,1+$B$46))</f>
        <v>#DIV/0!</v>
      </c>
      <c r="CF16" s="49" t="e">
        <f ca="1">CORREL(OFFSET(review_count!CE$3,$B$47,0,1,1+$B$46),OFFSET(review_count!CE6,0,0,1,1+$B$46))</f>
        <v>#DIV/0!</v>
      </c>
      <c r="CG16" s="49" t="e">
        <f ca="1">CORREL(OFFSET(review_count!CF$3,$B$47,0,1,1+$B$46),OFFSET(review_count!CF6,0,0,1,1+$B$46))</f>
        <v>#DIV/0!</v>
      </c>
      <c r="CH16" s="49" t="e">
        <f ca="1">CORREL(OFFSET(review_count!CG$3,$B$47,0,1,1+$B$46),OFFSET(review_count!CG6,0,0,1,1+$B$46))</f>
        <v>#DIV/0!</v>
      </c>
      <c r="CI16" s="49" t="e">
        <f ca="1">CORREL(OFFSET(review_count!CH$3,$B$47,0,1,1+$B$46),OFFSET(review_count!CH6,0,0,1,1+$B$46))</f>
        <v>#DIV/0!</v>
      </c>
      <c r="CJ16" s="49" t="e">
        <f ca="1">CORREL(OFFSET(review_count!CI$3,$B$47,0,1,1+$B$46),OFFSET(review_count!CI6,0,0,1,1+$B$46))</f>
        <v>#DIV/0!</v>
      </c>
      <c r="CK16" s="49" t="e">
        <f ca="1">CORREL(OFFSET(review_count!CJ$3,$B$47,0,1,1+$B$46),OFFSET(review_count!CJ6,0,0,1,1+$B$46))</f>
        <v>#DIV/0!</v>
      </c>
      <c r="CL16" s="49" t="e">
        <f ca="1">CORREL(OFFSET(review_count!CK$3,$B$47,0,1,1+$B$46),OFFSET(review_count!CK6,0,0,1,1+$B$46))</f>
        <v>#DIV/0!</v>
      </c>
      <c r="CM16" s="49" t="e">
        <f ca="1">CORREL(OFFSET(review_count!CL$3,$B$47,0,1,1+$B$46),OFFSET(review_count!CL6,0,0,1,1+$B$46))</f>
        <v>#DIV/0!</v>
      </c>
      <c r="CN16" s="49" t="e">
        <f ca="1">CORREL(OFFSET(review_count!CM$3,$B$47,0,1,1+$B$46),OFFSET(review_count!CM6,0,0,1,1+$B$46))</f>
        <v>#DIV/0!</v>
      </c>
      <c r="CO16" s="49" t="e">
        <f ca="1">CORREL(OFFSET(review_count!CN$3,$B$47,0,1,1+$B$46),OFFSET(review_count!CN6,0,0,1,1+$B$46))</f>
        <v>#DIV/0!</v>
      </c>
      <c r="CP16" s="49" t="e">
        <f ca="1">CORREL(OFFSET(review_count!CO$3,$B$47,0,1,1+$B$46),OFFSET(review_count!CO6,0,0,1,1+$B$46))</f>
        <v>#DIV/0!</v>
      </c>
      <c r="CQ16" s="49" t="e">
        <f ca="1">CORREL(OFFSET(review_count!CP$3,$B$47,0,1,1+$B$46),OFFSET(review_count!CP6,0,0,1,1+$B$46))</f>
        <v>#DIV/0!</v>
      </c>
      <c r="CR16" s="49" t="e">
        <f ca="1">CORREL(OFFSET(review_count!CQ$3,$B$47,0,1,1+$B$46),OFFSET(review_count!CQ6,0,0,1,1+$B$46))</f>
        <v>#DIV/0!</v>
      </c>
      <c r="CS16" s="49" t="e">
        <f ca="1">CORREL(OFFSET(review_count!CR$3,$B$47,0,1,1+$B$46),OFFSET(review_count!CR6,0,0,1,1+$B$46))</f>
        <v>#DIV/0!</v>
      </c>
      <c r="CT16" s="49" t="e">
        <f ca="1">CORREL(OFFSET(review_count!CS$3,$B$47,0,1,1+$B$46),OFFSET(review_count!CS6,0,0,1,1+$B$46))</f>
        <v>#DIV/0!</v>
      </c>
      <c r="CU16" s="49" t="e">
        <f ca="1">CORREL(OFFSET(review_count!CT$3,$B$47,0,1,1+$B$46),OFFSET(review_count!CT6,0,0,1,1+$B$46))</f>
        <v>#DIV/0!</v>
      </c>
      <c r="CV16" s="49" t="e">
        <f ca="1">CORREL(OFFSET(review_count!CU$3,$B$47,0,1,1+$B$46),OFFSET(review_count!CU6,0,0,1,1+$B$46))</f>
        <v>#DIV/0!</v>
      </c>
      <c r="CW16" s="49" t="e">
        <f ca="1">CORREL(OFFSET(review_count!CV$3,$B$47,0,1,1+$B$46),OFFSET(review_count!CV6,0,0,1,1+$B$46))</f>
        <v>#DIV/0!</v>
      </c>
      <c r="CX16" s="49" t="e">
        <f ca="1">CORREL(OFFSET(review_count!CW$3,$B$47,0,1,1+$B$46),OFFSET(review_count!CW6,0,0,1,1+$B$46))</f>
        <v>#DIV/0!</v>
      </c>
      <c r="CY16" s="49" t="e">
        <f ca="1">CORREL(OFFSET(review_count!CX$3,$B$47,0,1,1+$B$46),OFFSET(review_count!CX6,0,0,1,1+$B$46))</f>
        <v>#DIV/0!</v>
      </c>
      <c r="CZ16" s="49" t="e">
        <f ca="1">CORREL(OFFSET(review_count!CY$3,$B$47,0,1,1+$B$46),OFFSET(review_count!CY6,0,0,1,1+$B$46))</f>
        <v>#DIV/0!</v>
      </c>
      <c r="DA16" s="49" t="e">
        <f ca="1">CORREL(OFFSET(review_count!CZ$3,$B$47,0,1,1+$B$46),OFFSET(review_count!CZ6,0,0,1,1+$B$46))</f>
        <v>#DIV/0!</v>
      </c>
      <c r="DB16" s="49" t="e">
        <f ca="1">CORREL(OFFSET(review_count!DA$3,$B$47,0,1,1+$B$46),OFFSET(review_count!DA6,0,0,1,1+$B$46))</f>
        <v>#DIV/0!</v>
      </c>
      <c r="DC16" s="49" t="e">
        <f ca="1">CORREL(OFFSET(review_count!DB$3,$B$47,0,1,1+$B$46),OFFSET(review_count!DB6,0,0,1,1+$B$46))</f>
        <v>#DIV/0!</v>
      </c>
      <c r="DD16" s="49" t="e">
        <f ca="1">CORREL(OFFSET(review_count!DC$3,$B$47,0,1,1+$B$46),OFFSET(review_count!DC6,0,0,1,1+$B$46))</f>
        <v>#DIV/0!</v>
      </c>
      <c r="DE16" s="49" t="e">
        <f ca="1">CORREL(OFFSET(review_count!DD$3,$B$47,0,1,1+$B$46),OFFSET(review_count!DD6,0,0,1,1+$B$46))</f>
        <v>#DIV/0!</v>
      </c>
      <c r="DF16" s="49" t="e">
        <f ca="1">CORREL(OFFSET(review_count!DE$3,$B$47,0,1,1+$B$46),OFFSET(review_count!DE6,0,0,1,1+$B$46))</f>
        <v>#DIV/0!</v>
      </c>
      <c r="DG16" s="49" t="e">
        <f ca="1">CORREL(OFFSET(review_count!DF$3,$B$47,0,1,1+$B$46),OFFSET(review_count!DF6,0,0,1,1+$B$46))</f>
        <v>#DIV/0!</v>
      </c>
      <c r="DH16" s="49" t="e">
        <f ca="1">CORREL(OFFSET(review_count!DG$3,$B$47,0,1,1+$B$46),OFFSET(review_count!DG6,0,0,1,1+$B$46))</f>
        <v>#DIV/0!</v>
      </c>
      <c r="DI16" s="49" t="e">
        <f ca="1">CORREL(OFFSET(review_count!DH$3,$B$47,0,1,1+$B$46),OFFSET(review_count!DH6,0,0,1,1+$B$46))</f>
        <v>#DIV/0!</v>
      </c>
      <c r="DJ16" s="49" t="e">
        <f ca="1">CORREL(OFFSET(review_count!DI$3,$B$47,0,1,1+$B$46),OFFSET(review_count!DI6,0,0,1,1+$B$46))</f>
        <v>#DIV/0!</v>
      </c>
      <c r="DK16" s="49" t="e">
        <f ca="1">CORREL(OFFSET(review_count!DJ$3,$B$47,0,1,1+$B$46),OFFSET(review_count!DJ6,0,0,1,1+$B$46))</f>
        <v>#DIV/0!</v>
      </c>
      <c r="DL16" s="49" t="e">
        <f ca="1">CORREL(OFFSET(review_count!DK$3,$B$47,0,1,1+$B$46),OFFSET(review_count!DK6,0,0,1,1+$B$46))</f>
        <v>#DIV/0!</v>
      </c>
      <c r="DM16" s="49" t="e">
        <f ca="1">CORREL(OFFSET(review_count!DL$3,$B$47,0,1,1+$B$46),OFFSET(review_count!DL6,0,0,1,1+$B$46))</f>
        <v>#DIV/0!</v>
      </c>
      <c r="DN16" s="49" t="e">
        <f ca="1">CORREL(OFFSET(review_count!DM$3,$B$47,0,1,1+$B$46),OFFSET(review_count!DM6,0,0,1,1+$B$46))</f>
        <v>#DIV/0!</v>
      </c>
      <c r="DO16" s="49" t="e">
        <f ca="1">CORREL(OFFSET(review_count!DN$3,$B$47,0,1,1+$B$46),OFFSET(review_count!DN6,0,0,1,1+$B$46))</f>
        <v>#DIV/0!</v>
      </c>
      <c r="DP16" s="49" t="e">
        <f ca="1">CORREL(OFFSET(review_count!DO$3,$B$47,0,1,1+$B$46),OFFSET(review_count!DO6,0,0,1,1+$B$46))</f>
        <v>#DIV/0!</v>
      </c>
      <c r="DQ16" s="49" t="e">
        <f ca="1">CORREL(OFFSET(review_count!DP$3,$B$47,0,1,1+$B$46),OFFSET(review_count!DP6,0,0,1,1+$B$46))</f>
        <v>#DIV/0!</v>
      </c>
      <c r="DR16" s="49" t="e">
        <f ca="1">CORREL(OFFSET(review_count!DQ$3,$B$47,0,1,1+$B$46),OFFSET(review_count!DQ6,0,0,1,1+$B$46))</f>
        <v>#DIV/0!</v>
      </c>
      <c r="DS16" s="49" t="e">
        <f ca="1">CORREL(OFFSET(review_count!DR$3,$B$47,0,1,1+$B$46),OFFSET(review_count!DR6,0,0,1,1+$B$46))</f>
        <v>#DIV/0!</v>
      </c>
      <c r="DT16" s="49" t="e">
        <f ca="1">CORREL(OFFSET(review_count!DS$3,$B$47,0,1,1+$B$46),OFFSET(review_count!DS6,0,0,1,1+$B$46))</f>
        <v>#DIV/0!</v>
      </c>
      <c r="DU16" s="49" t="e">
        <f ca="1">CORREL(OFFSET(review_count!DT$3,$B$47,0,1,1+$B$46),OFFSET(review_count!DT6,0,0,1,1+$B$46))</f>
        <v>#DIV/0!</v>
      </c>
      <c r="DV16" s="49" t="e">
        <f ca="1">CORREL(OFFSET(review_count!DU$3,$B$47,0,1,1+$B$46),OFFSET(review_count!DU6,0,0,1,1+$B$46))</f>
        <v>#DIV/0!</v>
      </c>
      <c r="DW16" s="49" t="e">
        <f ca="1">CORREL(OFFSET(review_count!DV$3,$B$47,0,1,1+$B$46),OFFSET(review_count!DV6,0,0,1,1+$B$46))</f>
        <v>#DIV/0!</v>
      </c>
      <c r="DX16" s="49" t="e">
        <f ca="1">CORREL(OFFSET(review_count!DW$3,$B$47,0,1,1+$B$46),OFFSET(review_count!DW6,0,0,1,1+$B$46))</f>
        <v>#DIV/0!</v>
      </c>
      <c r="DY16" s="49" t="e">
        <f ca="1">CORREL(OFFSET(review_count!DX$3,$B$47,0,1,1+$B$46),OFFSET(review_count!DX6,0,0,1,1+$B$46))</f>
        <v>#DIV/0!</v>
      </c>
      <c r="DZ16" s="49" t="e">
        <f ca="1">CORREL(OFFSET(review_count!DY$3,$B$47,0,1,1+$B$46),OFFSET(review_count!DY6,0,0,1,1+$B$46))</f>
        <v>#DIV/0!</v>
      </c>
      <c r="EA16" s="49" t="e">
        <f ca="1">CORREL(OFFSET(review_count!DZ$3,$B$47,0,1,1+$B$46),OFFSET(review_count!DZ6,0,0,1,1+$B$46))</f>
        <v>#DIV/0!</v>
      </c>
      <c r="EB16" s="49" t="e">
        <f ca="1">CORREL(OFFSET(review_count!EA$3,$B$47,0,1,1+$B$46),OFFSET(review_count!EA6,0,0,1,1+$B$46))</f>
        <v>#DIV/0!</v>
      </c>
      <c r="EC16" s="49" t="e">
        <f ca="1">CORREL(OFFSET(review_count!EB$3,$B$47,0,1,1+$B$46),OFFSET(review_count!EB6,0,0,1,1+$B$46))</f>
        <v>#DIV/0!</v>
      </c>
      <c r="ED16" s="49" t="e">
        <f ca="1">CORREL(OFFSET(review_count!EC$3,$B$47,0,1,1+$B$46),OFFSET(review_count!EC6,0,0,1,1+$B$46))</f>
        <v>#DIV/0!</v>
      </c>
      <c r="EE16" s="49" t="e">
        <f ca="1">CORREL(OFFSET(review_count!ED$3,$B$47,0,1,1+$B$46),OFFSET(review_count!ED6,0,0,1,1+$B$46))</f>
        <v>#DIV/0!</v>
      </c>
      <c r="EF16" s="49" t="e">
        <f ca="1">CORREL(OFFSET(review_count!EE$3,$B$47,0,1,1+$B$46),OFFSET(review_count!EE6,0,0,1,1+$B$46))</f>
        <v>#DIV/0!</v>
      </c>
      <c r="EG16" s="49" t="e">
        <f ca="1">CORREL(OFFSET(review_count!EF$3,$B$47,0,1,1+$B$46),OFFSET(review_count!EF6,0,0,1,1+$B$46))</f>
        <v>#DIV/0!</v>
      </c>
      <c r="EH16" s="49" t="e">
        <f ca="1">CORREL(OFFSET(review_count!EG$3,$B$47,0,1,1+$B$46),OFFSET(review_count!EG6,0,0,1,1+$B$46))</f>
        <v>#DIV/0!</v>
      </c>
      <c r="EI16" s="49" t="e">
        <f ca="1">CORREL(OFFSET(review_count!EH$3,$B$47,0,1,1+$B$46),OFFSET(review_count!EH6,0,0,1,1+$B$46))</f>
        <v>#DIV/0!</v>
      </c>
      <c r="EJ16" s="49" t="e">
        <f ca="1">CORREL(OFFSET(review_count!EI$3,$B$47,0,1,1+$B$46),OFFSET(review_count!EI6,0,0,1,1+$B$46))</f>
        <v>#DIV/0!</v>
      </c>
      <c r="EK16" s="71" t="e">
        <f ca="1">CORREL(OFFSET(review_count!EJ$3,$B$47,0,1,1+$B$46),OFFSET(review_count!EJ6,0,0,1,1+$B$46))</f>
        <v>#DIV/0!</v>
      </c>
      <c r="EL16" s="49" t="e">
        <f ca="1">CORREL(OFFSET(review_count!EK$3,$B$47,0,1,1+$B$46),OFFSET(review_count!EK6,0,0,1,1+$B$46))</f>
        <v>#DIV/0!</v>
      </c>
      <c r="EM16" s="49" t="e">
        <f ca="1">CORREL(OFFSET(review_count!EL$3,$B$47,0,1,1+$B$46),OFFSET(review_count!EL6,0,0,1,1+$B$46))</f>
        <v>#DIV/0!</v>
      </c>
      <c r="EN16" s="49" t="e">
        <f ca="1">CORREL(OFFSET(review_count!EM$3,$B$47,0,1,1+$B$46),OFFSET(review_count!EM6,0,0,1,1+$B$46))</f>
        <v>#DIV/0!</v>
      </c>
      <c r="EO16" s="49" t="e">
        <f ca="1">CORREL(OFFSET(review_count!EN$3,$B$47,0,1,1+$B$46),OFFSET(review_count!EN6,0,0,1,1+$B$46))</f>
        <v>#DIV/0!</v>
      </c>
      <c r="EP16" s="49" t="e">
        <f ca="1">CORREL(OFFSET(review_count!EO$3,$B$47,0,1,1+$B$46),OFFSET(review_count!EO6,0,0,1,1+$B$46))</f>
        <v>#DIV/0!</v>
      </c>
      <c r="EQ16" s="49" t="e">
        <f ca="1">CORREL(OFFSET(review_count!EP$3,$B$47,0,1,1+$B$46),OFFSET(review_count!EP6,0,0,1,1+$B$46))</f>
        <v>#DIV/0!</v>
      </c>
      <c r="ER16" s="49" t="e">
        <f ca="1">CORREL(OFFSET(review_count!EQ$3,$B$47,0,1,1+$B$46),OFFSET(review_count!EQ6,0,0,1,1+$B$46))</f>
        <v>#DIV/0!</v>
      </c>
      <c r="ES16" s="49" t="e">
        <f ca="1">CORREL(OFFSET(review_count!ER$3,$B$47,0,1,1+$B$46),OFFSET(review_count!ER6,0,0,1,1+$B$46))</f>
        <v>#DIV/0!</v>
      </c>
      <c r="ET16" s="49" t="e">
        <f ca="1">CORREL(OFFSET(review_count!ES$3,$B$47,0,1,1+$B$46),OFFSET(review_count!ES6,0,0,1,1+$B$46))</f>
        <v>#DIV/0!</v>
      </c>
      <c r="EU16" s="49">
        <f ca="1">CORREL(OFFSET(review_count!ET$3,$B$47,0,1,1+$B$46),OFFSET(review_count!ET6,0,0,1,1+$B$46))</f>
        <v>-0.12352432378056766</v>
      </c>
      <c r="EV16" s="49">
        <f ca="1">CORREL(OFFSET(review_count!EU$3,$B$47,0,1,1+$B$46),OFFSET(review_count!EU6,0,0,1,1+$B$46))</f>
        <v>-7.6307898077773273E-2</v>
      </c>
      <c r="EW16" s="49">
        <f ca="1">CORREL(OFFSET(review_count!EV$3,$B$47,0,1,1+$B$46),OFFSET(review_count!EV6,0,0,1,1+$B$46))</f>
        <v>7.4568077687783826E-2</v>
      </c>
      <c r="EX16" s="49">
        <f ca="1">CORREL(OFFSET(review_count!EW$3,$B$47,0,1,1+$B$46),OFFSET(review_count!EW6,0,0,1,1+$B$46))</f>
        <v>0.11274801428165145</v>
      </c>
      <c r="EY16" s="49">
        <f ca="1">CORREL(OFFSET(review_count!EX$3,$B$47,0,1,1+$B$46),OFFSET(review_count!EX6,0,0,1,1+$B$46))</f>
        <v>6.9838713149733667E-2</v>
      </c>
      <c r="EZ16" s="49">
        <f ca="1">CORREL(OFFSET(review_count!EY$3,$B$47,0,1,1+$B$46),OFFSET(review_count!EY6,0,0,1,1+$B$46))</f>
        <v>0.12766070186940365</v>
      </c>
      <c r="FA16" s="49">
        <f ca="1">CORREL(OFFSET(review_count!EZ$3,$B$47,0,1,1+$B$46),OFFSET(review_count!EZ6,0,0,1,1+$B$46))</f>
        <v>0.14667379471706038</v>
      </c>
      <c r="FB16" s="49">
        <f ca="1">CORREL(OFFSET(review_count!FA$3,$B$47,0,1,1+$B$46),OFFSET(review_count!FA6,0,0,1,1+$B$46))</f>
        <v>0.17379527474450271</v>
      </c>
      <c r="FC16" s="49">
        <f ca="1">CORREL(OFFSET(review_count!FB$3,$B$47,0,1,1+$B$46),OFFSET(review_count!FB6,0,0,1,1+$B$46))</f>
        <v>0.15446092780748166</v>
      </c>
      <c r="FD16" s="49">
        <f ca="1">CORREL(OFFSET(review_count!FC$3,$B$47,0,1,1+$B$46),OFFSET(review_count!FC6,0,0,1,1+$B$46))</f>
        <v>0.1150051173944447</v>
      </c>
      <c r="FE16" s="49">
        <f ca="1">CORREL(OFFSET(review_count!FD$3,$B$47,0,1,1+$B$46),OFFSET(review_count!FD6,0,0,1,1+$B$46))</f>
        <v>6.9249732110051129E-2</v>
      </c>
      <c r="FF16" s="49">
        <f ca="1">CORREL(OFFSET(review_count!FE$3,$B$47,0,1,1+$B$46),OFFSET(review_count!FE6,0,0,1,1+$B$46))</f>
        <v>-7.3241538128936638E-3</v>
      </c>
      <c r="FG16" s="49">
        <f ca="1">CORREL(OFFSET(review_count!FF$3,$B$47,0,1,1+$B$46),OFFSET(review_count!FF6,0,0,1,1+$B$46))</f>
        <v>-0.12516820196213763</v>
      </c>
      <c r="FH16" s="49">
        <f ca="1">CORREL(OFFSET(review_count!FG$3,$B$47,0,1,1+$B$46),OFFSET(review_count!FG6,0,0,1,1+$B$46))</f>
        <v>-0.23772409044993381</v>
      </c>
      <c r="FI16" s="49">
        <f ca="1">CORREL(OFFSET(review_count!FH$3,$B$47,0,1,1+$B$46),OFFSET(review_count!FH6,0,0,1,1+$B$46))</f>
        <v>-0.4388414327761993</v>
      </c>
      <c r="FJ16" s="49">
        <f ca="1">CORREL(OFFSET(review_count!FI$3,$B$47,0,1,1+$B$46),OFFSET(review_count!FI6,0,0,1,1+$B$46))</f>
        <v>-0.4579300971694516</v>
      </c>
      <c r="FK16" s="49">
        <f ca="1">CORREL(OFFSET(review_count!FJ$3,$B$47,0,1,1+$B$46),OFFSET(review_count!FJ6,0,0,1,1+$B$46))</f>
        <v>-0.47023068431035353</v>
      </c>
      <c r="FL16" s="49">
        <f ca="1">CORREL(OFFSET(review_count!FK$3,$B$47,0,1,1+$B$46),OFFSET(review_count!FK6,0,0,1,1+$B$46))</f>
        <v>-0.40526698285556056</v>
      </c>
      <c r="FM16" s="49">
        <f ca="1">CORREL(OFFSET(review_count!FL$3,$B$47,0,1,1+$B$46),OFFSET(review_count!FL6,0,0,1,1+$B$46))</f>
        <v>-0.30481521840390452</v>
      </c>
      <c r="FN16" s="49">
        <f ca="1">CORREL(OFFSET(review_count!FM$3,$B$47,0,1,1+$B$46),OFFSET(review_count!FM6,0,0,1,1+$B$46))</f>
        <v>-2.7981571767391435E-2</v>
      </c>
      <c r="FO16" s="49">
        <f ca="1">CORREL(OFFSET(review_count!FN$3,$B$47,0,1,1+$B$46),OFFSET(review_count!FN6,0,0,1,1+$B$46))</f>
        <v>0.22266779982615428</v>
      </c>
      <c r="FP16" s="49">
        <f ca="1">CORREL(OFFSET(review_count!FO$3,$B$47,0,1,1+$B$46),OFFSET(review_count!FO6,0,0,1,1+$B$46))</f>
        <v>0.47079992380662994</v>
      </c>
      <c r="FQ16" s="49">
        <f ca="1">CORREL(OFFSET(review_count!FP$3,$B$47,0,1,1+$B$46),OFFSET(review_count!FP6,0,0,1,1+$B$46))</f>
        <v>0.54712832586863158</v>
      </c>
      <c r="FR16" s="49">
        <f ca="1">CORREL(OFFSET(review_count!FQ$3,$B$47,0,1,1+$B$46),OFFSET(review_count!FQ6,0,0,1,1+$B$46))</f>
        <v>0.39059984712101853</v>
      </c>
      <c r="FS16" s="49">
        <f ca="1">CORREL(OFFSET(review_count!FR$3,$B$47,0,1,1+$B$46),OFFSET(review_count!FR6,0,0,1,1+$B$46))</f>
        <v>0.30152661929665642</v>
      </c>
      <c r="FT16" s="49">
        <f ca="1">CORREL(OFFSET(review_count!FS$3,$B$47,0,1,1+$B$46),OFFSET(review_count!FS6,0,0,1,1+$B$46))</f>
        <v>0.33680413667685616</v>
      </c>
      <c r="FU16" s="49">
        <f ca="1">CORREL(OFFSET(review_count!FT$3,$B$47,0,1,1+$B$46),OFFSET(review_count!FT6,0,0,1,1+$B$46))</f>
        <v>-7.1016778671525019E-2</v>
      </c>
      <c r="FV16" s="49">
        <f ca="1">CORREL(OFFSET(review_count!FU$3,$B$47,0,1,1+$B$46),OFFSET(review_count!FU6,0,0,1,1+$B$46))</f>
        <v>-6.5034526858855801E-2</v>
      </c>
      <c r="FW16" s="49">
        <f ca="1">CORREL(OFFSET(review_count!FV$3,$B$47,0,1,1+$B$46),OFFSET(review_count!FV6,0,0,1,1+$B$46))</f>
        <v>9.0800750588709039E-2</v>
      </c>
      <c r="FX16" s="49">
        <f ca="1">CORREL(OFFSET(review_count!FW$3,$B$47,0,1,1+$B$46),OFFSET(review_count!FW6,0,0,1,1+$B$46))</f>
        <v>9.7677974536344817E-2</v>
      </c>
      <c r="FY16" s="49">
        <f ca="1">CORREL(OFFSET(review_count!FX$3,$B$47,0,1,1+$B$46),OFFSET(review_count!FX6,0,0,1,1+$B$46))</f>
        <v>5.760054115736183E-2</v>
      </c>
      <c r="FZ16" s="49">
        <f ca="1">CORREL(OFFSET(review_count!FY$3,$B$47,0,1,1+$B$46),OFFSET(review_count!FY6,0,0,1,1+$B$46))</f>
        <v>4.3217352971025719E-2</v>
      </c>
      <c r="GA16" s="49">
        <f ca="1">CORREL(OFFSET(review_count!FZ$3,$B$47,0,1,1+$B$46),OFFSET(review_count!FZ6,0,0,1,1+$B$46))</f>
        <v>6.7499648749469066E-2</v>
      </c>
      <c r="GB16" s="49">
        <f ca="1">CORREL(OFFSET(review_count!GA$3,$B$47,0,1,1+$B$46),OFFSET(review_count!GA6,0,0,1,1+$B$46))</f>
        <v>0.10115766621168387</v>
      </c>
      <c r="GC16" s="49">
        <f ca="1">CORREL(OFFSET(review_count!GB$3,$B$47,0,1,1+$B$46),OFFSET(review_count!GB6,0,0,1,1+$B$46))</f>
        <v>0.24012705157793182</v>
      </c>
      <c r="GD16" s="49">
        <f ca="1">CORREL(OFFSET(review_count!GC$3,$B$47,0,1,1+$B$46),OFFSET(review_count!GC6,0,0,1,1+$B$46))</f>
        <v>0.23242869274212161</v>
      </c>
      <c r="GE16" s="49">
        <f ca="1">CORREL(OFFSET(review_count!GD$3,$B$47,0,1,1+$B$46),OFFSET(review_count!GD6,0,0,1,1+$B$46))</f>
        <v>0.3181550674747517</v>
      </c>
      <c r="GF16" s="49">
        <f ca="1">CORREL(OFFSET(review_count!GE$3,$B$47,0,1,1+$B$46),OFFSET(review_count!GE6,0,0,1,1+$B$46))</f>
        <v>0.39544260715775553</v>
      </c>
      <c r="GG16" s="49">
        <f ca="1">CORREL(OFFSET(review_count!GF$3,$B$47,0,1,1+$B$46),OFFSET(review_count!GF6,0,0,1,1+$B$46))</f>
        <v>0.43684531539575844</v>
      </c>
      <c r="GH16" s="49">
        <f ca="1">CORREL(OFFSET(review_count!GG$3,$B$47,0,1,1+$B$46),OFFSET(review_count!GG6,0,0,1,1+$B$46))</f>
        <v>0.46578034141110819</v>
      </c>
      <c r="GI16" s="49">
        <f ca="1">CORREL(OFFSET(review_count!GH$3,$B$47,0,1,1+$B$46),OFFSET(review_count!GH6,0,0,1,1+$B$46))</f>
        <v>0.49454151127218537</v>
      </c>
      <c r="GJ16" s="49">
        <f ca="1">CORREL(OFFSET(review_count!GI$3,$B$47,0,1,1+$B$46),OFFSET(review_count!GI6,0,0,1,1+$B$46))</f>
        <v>0.78245226681870839</v>
      </c>
      <c r="GK16" s="49">
        <f ca="1">CORREL(OFFSET(review_count!GJ$3,$B$47,0,1,1+$B$46),OFFSET(review_count!GJ6,0,0,1,1+$B$46))</f>
        <v>0.78630815808836774</v>
      </c>
      <c r="GL16" s="49">
        <f ca="1">CORREL(OFFSET(review_count!GK$3,$B$47,0,1,1+$B$46),OFFSET(review_count!GK6,0,0,1,1+$B$46))</f>
        <v>0.60449380961628607</v>
      </c>
      <c r="GM16" s="49">
        <f ca="1">CORREL(OFFSET(review_count!GL$3,$B$47,0,1,1+$B$46),OFFSET(review_count!GL6,0,0,1,1+$B$46))</f>
        <v>0.52402692668332329</v>
      </c>
      <c r="GN16" s="49">
        <f ca="1">CORREL(OFFSET(review_count!GM$3,$B$47,0,1,1+$B$46),OFFSET(review_count!GM6,0,0,1,1+$B$46))</f>
        <v>0.43307494172779609</v>
      </c>
      <c r="GO16" s="49">
        <f ca="1">CORREL(OFFSET(review_count!GN$3,$B$47,0,1,1+$B$46),OFFSET(review_count!GN6,0,0,1,1+$B$46))</f>
        <v>0.44761175795868141</v>
      </c>
      <c r="GP16" s="49">
        <f ca="1">CORREL(OFFSET(review_count!GO$3,$B$47,0,1,1+$B$46),OFFSET(review_count!GO6,0,0,1,1+$B$46))</f>
        <v>0.37921599261524502</v>
      </c>
      <c r="GQ16" s="49">
        <f ca="1">CORREL(OFFSET(review_count!GP$3,$B$47,0,1,1+$B$46),OFFSET(review_count!GP6,0,0,1,1+$B$46))</f>
        <v>0.21678353718224655</v>
      </c>
      <c r="GR16" s="49">
        <f ca="1">CORREL(OFFSET(review_count!GQ$3,$B$47,0,1,1+$B$46),OFFSET(review_count!GQ6,0,0,1,1+$B$46))</f>
        <v>0.20800815343384629</v>
      </c>
      <c r="GS16" s="49">
        <f ca="1">CORREL(OFFSET(review_count!GR$3,$B$47,0,1,1+$B$46),OFFSET(review_count!GR6,0,0,1,1+$B$46))</f>
        <v>-5.5719289833519092E-2</v>
      </c>
      <c r="GT16" s="49">
        <f ca="1">CORREL(OFFSET(review_count!GS$3,$B$47,0,1,1+$B$46),OFFSET(review_count!GS6,0,0,1,1+$B$46))</f>
        <v>0.21811747364922637</v>
      </c>
      <c r="GU16" s="49">
        <f ca="1">CORREL(OFFSET(review_count!GT$3,$B$47,0,1,1+$B$46),OFFSET(review_count!GT6,0,0,1,1+$B$46))</f>
        <v>0.13925641068307554</v>
      </c>
      <c r="GV16" s="49">
        <f ca="1">CORREL(OFFSET(review_count!GU$3,$B$47,0,1,1+$B$46),OFFSET(review_count!GU6,0,0,1,1+$B$46))</f>
        <v>0.14738307677770957</v>
      </c>
      <c r="GW16" s="49">
        <f ca="1">CORREL(OFFSET(review_count!GV$3,$B$47,0,1,1+$B$46),OFFSET(review_count!GV6,0,0,1,1+$B$46))</f>
        <v>0.17266492754973689</v>
      </c>
      <c r="GX16" s="49">
        <f ca="1">CORREL(OFFSET(review_count!GW$3,$B$47,0,1,1+$B$46),OFFSET(review_count!GW6,0,0,1,1+$B$46))</f>
        <v>-2.9023505709140033E-2</v>
      </c>
      <c r="GY16" s="49">
        <f ca="1">CORREL(OFFSET(review_count!GX$3,$B$47,0,1,1+$B$46),OFFSET(review_count!GX6,0,0,1,1+$B$46))</f>
        <v>-0.57021277912171842</v>
      </c>
      <c r="GZ16" s="49">
        <f ca="1">CORREL(OFFSET(review_count!GY$3,$B$47,0,1,1+$B$46),OFFSET(review_count!GY6,0,0,1,1+$B$46))</f>
        <v>-0.62023563109064928</v>
      </c>
      <c r="HA16" s="49">
        <f ca="1">CORREL(OFFSET(review_count!GZ$3,$B$47,0,1,1+$B$46),OFFSET(review_count!GZ6,0,0,1,1+$B$46))</f>
        <v>-0.60500961101118833</v>
      </c>
      <c r="HB16" s="49">
        <f ca="1">CORREL(OFFSET(review_count!HA$3,$B$47,0,1,1+$B$46),OFFSET(review_count!HA6,0,0,1,1+$B$46))</f>
        <v>-0.57231934455886735</v>
      </c>
      <c r="HC16" s="49">
        <f ca="1">CORREL(OFFSET(review_count!HB$3,$B$47,0,1,1+$B$46),OFFSET(review_count!HB6,0,0,1,1+$B$46))</f>
        <v>-0.5938646444038187</v>
      </c>
      <c r="HD16" s="49">
        <f ca="1">CORREL(OFFSET(review_count!HC$3,$B$47,0,1,1+$B$46),OFFSET(review_count!HC6,0,0,1,1+$B$46))</f>
        <v>-0.46104050808886499</v>
      </c>
      <c r="HE16" s="49">
        <f ca="1">CORREL(OFFSET(review_count!HD$3,$B$47,0,1,1+$B$46),OFFSET(review_count!HD6,0,0,1,1+$B$46))</f>
        <v>-0.38718853312586526</v>
      </c>
      <c r="HF16" s="49">
        <f ca="1">CORREL(OFFSET(review_count!HE$3,$B$47,0,1,1+$B$46),OFFSET(review_count!HE6,0,0,1,1+$B$46))</f>
        <v>-0.1931638195787696</v>
      </c>
      <c r="HG16" s="49">
        <f ca="1">CORREL(OFFSET(review_count!HF$3,$B$47,0,1,1+$B$46),OFFSET(review_count!HF6,0,0,1,1+$B$46))</f>
        <v>-0.1817193874621052</v>
      </c>
      <c r="HH16" s="49">
        <f ca="1">CORREL(OFFSET(review_count!HG$3,$B$47,0,1,1+$B$46),OFFSET(review_count!HG6,0,0,1,1+$B$46))</f>
        <v>-0.24449700110189565</v>
      </c>
      <c r="HI16" s="49">
        <f ca="1">CORREL(OFFSET(review_count!HH$3,$B$47,0,1,1+$B$46),OFFSET(review_count!HH6,0,0,1,1+$B$46))</f>
        <v>-0.23851660348611894</v>
      </c>
      <c r="HJ16" s="49">
        <f ca="1">CORREL(OFFSET(review_count!HI$3,$B$47,0,1,1+$B$46),OFFSET(review_count!HI6,0,0,1,1+$B$46))</f>
        <v>-0.21485323984581062</v>
      </c>
      <c r="HK16" s="49">
        <f ca="1">CORREL(OFFSET(review_count!HJ$3,$B$47,0,1,1+$B$46),OFFSET(review_count!HJ6,0,0,1,1+$B$46))</f>
        <v>-0.20049683642631239</v>
      </c>
      <c r="HL16" s="49">
        <f ca="1">CORREL(OFFSET(review_count!HK$3,$B$47,0,1,1+$B$46),OFFSET(review_count!HK6,0,0,1,1+$B$46))</f>
        <v>-0.13606254437009366</v>
      </c>
      <c r="HM16" s="49">
        <f ca="1">CORREL(OFFSET(review_count!HL$3,$B$47,0,1,1+$B$46),OFFSET(review_count!HL6,0,0,1,1+$B$46))</f>
        <v>0.15923177150094089</v>
      </c>
      <c r="HN16" s="49">
        <f ca="1">CORREL(OFFSET(review_count!HM$3,$B$47,0,1,1+$B$46),OFFSET(review_count!HM6,0,0,1,1+$B$46))</f>
        <v>0.15679747403098743</v>
      </c>
      <c r="HO16" s="49">
        <f ca="1">CORREL(OFFSET(review_count!HN$3,$B$47,0,1,1+$B$46),OFFSET(review_count!HN6,0,0,1,1+$B$46))</f>
        <v>0.19535152564283825</v>
      </c>
      <c r="HP16" s="49">
        <f ca="1">CORREL(OFFSET(review_count!HO$3,$B$47,0,1,1+$B$46),OFFSET(review_count!HO6,0,0,1,1+$B$46))</f>
        <v>-0.10002151290055032</v>
      </c>
      <c r="HQ16" s="49">
        <f ca="1">CORREL(OFFSET(review_count!HP$3,$B$47,0,1,1+$B$46),OFFSET(review_count!HP6,0,0,1,1+$B$46))</f>
        <v>-0.16163635232470189</v>
      </c>
      <c r="HR16" s="49">
        <f ca="1">CORREL(OFFSET(review_count!HQ$3,$B$47,0,1,1+$B$46),OFFSET(review_count!HQ6,0,0,1,1+$B$46))</f>
        <v>-1.3205562727143166E-2</v>
      </c>
      <c r="HS16" s="49">
        <f ca="1">CORREL(OFFSET(review_count!HR$3,$B$47,0,1,1+$B$46),OFFSET(review_count!HR6,0,0,1,1+$B$46))</f>
        <v>-6.7883678173540796E-2</v>
      </c>
      <c r="HT16" s="49">
        <f ca="1">CORREL(OFFSET(review_count!HS$3,$B$47,0,1,1+$B$46),OFFSET(review_count!HS6,0,0,1,1+$B$46))</f>
        <v>-6.6502054893267312E-2</v>
      </c>
      <c r="HU16" s="49">
        <f ca="1">CORREL(OFFSET(review_count!HT$3,$B$47,0,1,1+$B$46),OFFSET(review_count!HT6,0,0,1,1+$B$46))</f>
        <v>-9.9550631336047385E-2</v>
      </c>
      <c r="HV16" s="49">
        <f ca="1">CORREL(OFFSET(review_count!HU$3,$B$47,0,1,1+$B$46),OFFSET(review_count!HU6,0,0,1,1+$B$46))</f>
        <v>-0.14871176770440026</v>
      </c>
      <c r="HW16" s="49">
        <f ca="1">CORREL(OFFSET(review_count!HV$3,$B$47,0,1,1+$B$46),OFFSET(review_count!HV6,0,0,1,1+$B$46))</f>
        <v>-0.1658193718181625</v>
      </c>
      <c r="HX16" s="49">
        <f ca="1">CORREL(OFFSET(review_count!HW$3,$B$47,0,1,1+$B$46),OFFSET(review_count!HW6,0,0,1,1+$B$46))</f>
        <v>-0.19598308000182829</v>
      </c>
      <c r="HY16" s="49">
        <f ca="1">CORREL(OFFSET(review_count!HX$3,$B$47,0,1,1+$B$46),OFFSET(review_count!HX6,0,0,1,1+$B$46))</f>
        <v>-0.1974388727610511</v>
      </c>
      <c r="HZ16" s="49">
        <f ca="1">CORREL(OFFSET(review_count!HY$3,$B$47,0,1,1+$B$46),OFFSET(review_count!HY6,0,0,1,1+$B$46))</f>
        <v>-0.17980419019171609</v>
      </c>
      <c r="IA16" s="49">
        <f ca="1">CORREL(OFFSET(review_count!HZ$3,$B$47,0,1,1+$B$46),OFFSET(review_count!HZ6,0,0,1,1+$B$46))</f>
        <v>-0.25033876861313015</v>
      </c>
      <c r="IB16" s="49">
        <f ca="1">CORREL(OFFSET(review_count!IA$3,$B$47,0,1,1+$B$46),OFFSET(review_count!IA6,0,0,1,1+$B$46))</f>
        <v>-0.29564342602021926</v>
      </c>
      <c r="IC16" s="49">
        <f ca="1">CORREL(OFFSET(review_count!IB$3,$B$47,0,1,1+$B$46),OFFSET(review_count!IB6,0,0,1,1+$B$46))</f>
        <v>-0.22980709373897482</v>
      </c>
      <c r="ID16" s="49">
        <f ca="1">CORREL(OFFSET(review_count!IC$3,$B$47,0,1,1+$B$46),OFFSET(review_count!IC6,0,0,1,1+$B$46))</f>
        <v>-0.29596393980162083</v>
      </c>
      <c r="IE16" s="49">
        <f ca="1">CORREL(OFFSET(review_count!ID$3,$B$47,0,1,1+$B$46),OFFSET(review_count!ID6,0,0,1,1+$B$46))</f>
        <v>-3.8372532030758036E-2</v>
      </c>
      <c r="IF16" s="49">
        <f ca="1">CORREL(OFFSET(review_count!IE$3,$B$47,0,1,1+$B$46),OFFSET(review_count!IE6,0,0,1,1+$B$46))</f>
        <v>0.45528017774551138</v>
      </c>
      <c r="IG16" s="49">
        <f ca="1">CORREL(OFFSET(review_count!IF$3,$B$47,0,1,1+$B$46),OFFSET(review_count!IF6,0,0,1,1+$B$46))</f>
        <v>9.9801011757668825E-2</v>
      </c>
      <c r="IH16" s="49">
        <f ca="1">CORREL(OFFSET(review_count!IG$3,$B$47,0,1,1+$B$46),OFFSET(review_count!IG6,0,0,1,1+$B$46))</f>
        <v>0.3553560556649098</v>
      </c>
      <c r="II16" s="49">
        <f ca="1">CORREL(OFFSET(review_count!IH$3,$B$47,0,1,1+$B$46),OFFSET(review_count!IH6,0,0,1,1+$B$46))</f>
        <v>0.35492373888356343</v>
      </c>
      <c r="IJ16" s="49">
        <f ca="1">CORREL(OFFSET(review_count!II$3,$B$47,0,1,1+$B$46),OFFSET(review_count!II6,0,0,1,1+$B$46))</f>
        <v>0.39061421512165068</v>
      </c>
      <c r="IK16" s="49">
        <f ca="1">CORREL(OFFSET(review_count!IJ$3,$B$47,0,1,1+$B$46),OFFSET(review_count!IJ6,0,0,1,1+$B$46))</f>
        <v>0.48223093935074779</v>
      </c>
      <c r="IL16" s="49">
        <f ca="1">CORREL(OFFSET(review_count!IK$3,$B$47,0,1,1+$B$46),OFFSET(review_count!IK6,0,0,1,1+$B$46))</f>
        <v>0.51794940375523146</v>
      </c>
      <c r="IM16" s="49">
        <f ca="1">CORREL(OFFSET(review_count!IL$3,$B$47,0,1,1+$B$46),OFFSET(review_count!IL6,0,0,1,1+$B$46))</f>
        <v>0.46085072787898862</v>
      </c>
      <c r="IN16" s="49">
        <f ca="1">CORREL(OFFSET(review_count!IM$3,$B$47,0,1,1+$B$46),OFFSET(review_count!IM6,0,0,1,1+$B$46))</f>
        <v>0.38147756055384935</v>
      </c>
      <c r="IO16" s="49">
        <f ca="1">CORREL(OFFSET(review_count!IN$3,$B$47,0,1,1+$B$46),OFFSET(review_count!IN6,0,0,1,1+$B$46))</f>
        <v>0.38826316074053485</v>
      </c>
      <c r="IP16" s="49">
        <f ca="1">CORREL(OFFSET(review_count!IO$3,$B$47,0,1,1+$B$46),OFFSET(review_count!IO6,0,0,1,1+$B$46))</f>
        <v>0.42836993389717271</v>
      </c>
      <c r="IQ16" s="49">
        <f ca="1">CORREL(OFFSET(review_count!IP$3,$B$47,0,1,1+$B$46),OFFSET(review_count!IP6,0,0,1,1+$B$46))</f>
        <v>0.40686577363481818</v>
      </c>
      <c r="IR16" s="49">
        <f ca="1">CORREL(OFFSET(review_count!IQ$3,$B$47,0,1,1+$B$46),OFFSET(review_count!IQ6,0,0,1,1+$B$46))</f>
        <v>0.4211883891633762</v>
      </c>
      <c r="IS16" s="49">
        <f ca="1">CORREL(OFFSET(review_count!IR$3,$B$47,0,1,1+$B$46),OFFSET(review_count!IR6,0,0,1,1+$B$46))</f>
        <v>0.49111016761404586</v>
      </c>
      <c r="IT16" s="49">
        <f ca="1">CORREL(OFFSET(review_count!IS$3,$B$47,0,1,1+$B$46),OFFSET(review_count!IS6,0,0,1,1+$B$46))</f>
        <v>0.34103837259675579</v>
      </c>
      <c r="IU16" s="49">
        <f ca="1">CORREL(OFFSET(review_count!IT$3,$B$47,0,1,1+$B$46),OFFSET(review_count!IT6,0,0,1,1+$B$46))</f>
        <v>0.30175071587345764</v>
      </c>
      <c r="IV16" s="49">
        <f ca="1">CORREL(OFFSET(review_count!IU$3,$B$47,0,1,1+$B$46),OFFSET(review_count!IU6,0,0,1,1+$B$46))</f>
        <v>0.33992757765562781</v>
      </c>
      <c r="IW16" s="49">
        <f ca="1">CORREL(OFFSET(review_count!IV$3,$B$47,0,1,1+$B$46),OFFSET(review_count!IV6,0,0,1,1+$B$46))</f>
        <v>0.42724646527661997</v>
      </c>
      <c r="IX16" s="49">
        <f ca="1">CORREL(OFFSET(review_count!IW$3,$B$47,0,1,1+$B$46),OFFSET(review_count!IW6,0,0,1,1+$B$46))</f>
        <v>8.5312739164403406E-2</v>
      </c>
      <c r="IY16" s="49">
        <f ca="1">CORREL(OFFSET(review_count!IX$3,$B$47,0,1,1+$B$46),OFFSET(review_count!IX6,0,0,1,1+$B$46))</f>
        <v>5.6533893241134975E-2</v>
      </c>
      <c r="IZ16" s="49">
        <f ca="1">CORREL(OFFSET(review_count!IY$3,$B$47,0,1,1+$B$46),OFFSET(review_count!IY6,0,0,1,1+$B$46))</f>
        <v>-4.3064951495221007E-2</v>
      </c>
      <c r="JA16" s="49">
        <f ca="1">CORREL(OFFSET(review_count!IZ$3,$B$47,0,1,1+$B$46),OFFSET(review_count!IZ6,0,0,1,1+$B$46))</f>
        <v>-1.3152219028049849E-2</v>
      </c>
      <c r="JB16" s="49">
        <f ca="1">CORREL(OFFSET(review_count!JA$3,$B$47,0,1,1+$B$46),OFFSET(review_count!JA6,0,0,1,1+$B$46))</f>
        <v>-0.22567443065535686</v>
      </c>
      <c r="JC16" s="49">
        <f ca="1">CORREL(OFFSET(review_count!JB$3,$B$47,0,1,1+$B$46),OFFSET(review_count!JB6,0,0,1,1+$B$46))</f>
        <v>-0.28203235880973532</v>
      </c>
      <c r="JD16" s="49">
        <f ca="1">CORREL(OFFSET(review_count!JC$3,$B$47,0,1,1+$B$46),OFFSET(review_count!JC6,0,0,1,1+$B$46))</f>
        <v>-0.3086911244777597</v>
      </c>
      <c r="JE16" s="49">
        <f ca="1">CORREL(OFFSET(review_count!JD$3,$B$47,0,1,1+$B$46),OFFSET(review_count!JD6,0,0,1,1+$B$46))</f>
        <v>-0.35495687379933927</v>
      </c>
      <c r="JF16" s="49">
        <f ca="1">CORREL(OFFSET(review_count!JE$3,$B$47,0,1,1+$B$46),OFFSET(review_count!JE6,0,0,1,1+$B$46))</f>
        <v>-0.33737000789638527</v>
      </c>
      <c r="JG16" s="49">
        <f ca="1">CORREL(OFFSET(review_count!JF$3,$B$47,0,1,1+$B$46),OFFSET(review_count!JF6,0,0,1,1+$B$46))</f>
        <v>-0.41770847476040646</v>
      </c>
      <c r="JH16" s="49">
        <f ca="1">CORREL(OFFSET(review_count!JG$3,$B$47,0,1,1+$B$46),OFFSET(review_count!JG6,0,0,1,1+$B$46))</f>
        <v>-0.41830300934508202</v>
      </c>
      <c r="JI16" s="49">
        <f ca="1">CORREL(OFFSET(review_count!JH$3,$B$47,0,1,1+$B$46),OFFSET(review_count!JH6,0,0,1,1+$B$46))</f>
        <v>-0.11694894485594033</v>
      </c>
      <c r="JJ16" s="49">
        <f ca="1">CORREL(OFFSET(review_count!JI$3,$B$47,0,1,1+$B$46),OFFSET(review_count!JI6,0,0,1,1+$B$46))</f>
        <v>-6.374752642910321E-2</v>
      </c>
      <c r="JK16" s="49">
        <f ca="1">CORREL(OFFSET(review_count!JJ$3,$B$47,0,1,1+$B$46),OFFSET(review_count!JJ6,0,0,1,1+$B$46))</f>
        <v>-0.17320527685759721</v>
      </c>
      <c r="JL16" s="49">
        <f ca="1">CORREL(OFFSET(review_count!JK$3,$B$47,0,1,1+$B$46),OFFSET(review_count!JK6,0,0,1,1+$B$46))</f>
        <v>-0.17242634163920026</v>
      </c>
      <c r="JM16" s="49">
        <f ca="1">CORREL(OFFSET(review_count!JL$3,$B$47,0,1,1+$B$46),OFFSET(review_count!JL6,0,0,1,1+$B$46))</f>
        <v>-0.30865222366038292</v>
      </c>
      <c r="JN16" s="49">
        <f ca="1">CORREL(OFFSET(review_count!JM$3,$B$47,0,1,1+$B$46),OFFSET(review_count!JM6,0,0,1,1+$B$46))</f>
        <v>-0.30157471806167852</v>
      </c>
      <c r="JO16" s="49">
        <f ca="1">CORREL(OFFSET(review_count!JN$3,$B$47,0,1,1+$B$46),OFFSET(review_count!JN6,0,0,1,1+$B$46))</f>
        <v>-0.20142544810416554</v>
      </c>
      <c r="JP16" s="49">
        <f ca="1">CORREL(OFFSET(review_count!JO$3,$B$47,0,1,1+$B$46),OFFSET(review_count!JO6,0,0,1,1+$B$46))</f>
        <v>-0.25435884979548778</v>
      </c>
      <c r="JQ16" s="49">
        <f ca="1">CORREL(OFFSET(review_count!JP$3,$B$47,0,1,1+$B$46),OFFSET(review_count!JP6,0,0,1,1+$B$46))</f>
        <v>-0.10595899296392877</v>
      </c>
      <c r="JR16" s="49">
        <f ca="1">CORREL(OFFSET(review_count!JQ$3,$B$47,0,1,1+$B$46),OFFSET(review_count!JQ6,0,0,1,1+$B$46))</f>
        <v>-0.14525498924828464</v>
      </c>
      <c r="JS16" s="49">
        <f ca="1">CORREL(OFFSET(review_count!JR$3,$B$47,0,1,1+$B$46),OFFSET(review_count!JR6,0,0,1,1+$B$46))</f>
        <v>-0.13503345355078228</v>
      </c>
      <c r="JT16" s="49">
        <f ca="1">CORREL(OFFSET(review_count!JS$3,$B$47,0,1,1+$B$46),OFFSET(review_count!JS6,0,0,1,1+$B$46))</f>
        <v>-0.12803265515336237</v>
      </c>
      <c r="JU16" s="49">
        <f ca="1">CORREL(OFFSET(review_count!JT$3,$B$47,0,1,1+$B$46),OFFSET(review_count!JT6,0,0,1,1+$B$46))</f>
        <v>-8.8728754898374285E-2</v>
      </c>
      <c r="JV16" s="49">
        <f ca="1">CORREL(OFFSET(review_count!JU$3,$B$47,0,1,1+$B$46),OFFSET(review_count!JU6,0,0,1,1+$B$46))</f>
        <v>-8.7282625467186209E-2</v>
      </c>
      <c r="JW16" s="49">
        <f ca="1">CORREL(OFFSET(review_count!JV$3,$B$47,0,1,1+$B$46),OFFSET(review_count!JV6,0,0,1,1+$B$46))</f>
        <v>-7.2755974720856736E-2</v>
      </c>
      <c r="JX16" s="49">
        <f ca="1">CORREL(OFFSET(review_count!JW$3,$B$47,0,1,1+$B$46),OFFSET(review_count!JW6,0,0,1,1+$B$46))</f>
        <v>-0.20382183661286843</v>
      </c>
      <c r="JY16" s="49">
        <f ca="1">CORREL(OFFSET(review_count!JX$3,$B$47,0,1,1+$B$46),OFFSET(review_count!JX6,0,0,1,1+$B$46))</f>
        <v>-0.31792343197219658</v>
      </c>
      <c r="JZ16" s="49">
        <f ca="1">CORREL(OFFSET(review_count!JY$3,$B$47,0,1,1+$B$46),OFFSET(review_count!JY6,0,0,1,1+$B$46))</f>
        <v>-0.30537969392718123</v>
      </c>
      <c r="KA16" s="49">
        <f ca="1">CORREL(OFFSET(review_count!JZ$3,$B$47,0,1,1+$B$46),OFFSET(review_count!JZ6,0,0,1,1+$B$46))</f>
        <v>-0.28874439978357608</v>
      </c>
      <c r="KB16" s="49">
        <f ca="1">CORREL(OFFSET(review_count!KA$3,$B$47,0,1,1+$B$46),OFFSET(review_count!KA6,0,0,1,1+$B$46))</f>
        <v>-0.31183973874483578</v>
      </c>
      <c r="KC16" s="49">
        <f ca="1">CORREL(OFFSET(review_count!KB$3,$B$47,0,1,1+$B$46),OFFSET(review_count!KB6,0,0,1,1+$B$46))</f>
        <v>-0.33675580933493676</v>
      </c>
      <c r="KD16" s="49">
        <f ca="1">CORREL(OFFSET(review_count!KC$3,$B$47,0,1,1+$B$46),OFFSET(review_count!KC6,0,0,1,1+$B$46))</f>
        <v>-0.38058315690590666</v>
      </c>
      <c r="KE16" s="49">
        <f ca="1">CORREL(OFFSET(review_count!KD$3,$B$47,0,1,1+$B$46),OFFSET(review_count!KD6,0,0,1,1+$B$46))</f>
        <v>-0.28949875871902719</v>
      </c>
      <c r="KF16" s="49">
        <f ca="1">CORREL(OFFSET(review_count!KE$3,$B$47,0,1,1+$B$46),OFFSET(review_count!KE6,0,0,1,1+$B$46))</f>
        <v>-0.22232284289443124</v>
      </c>
      <c r="KG16" s="49">
        <f ca="1">CORREL(OFFSET(review_count!KF$3,$B$47,0,1,1+$B$46),OFFSET(review_count!KF6,0,0,1,1+$B$46))</f>
        <v>-0.11842715487936759</v>
      </c>
      <c r="KH16" s="49">
        <f ca="1">CORREL(OFFSET(review_count!KG$3,$B$47,0,1,1+$B$46),OFFSET(review_count!KG6,0,0,1,1+$B$46))</f>
        <v>-9.7145313797416907E-2</v>
      </c>
      <c r="KI16" s="49">
        <f ca="1">CORREL(OFFSET(review_count!KH$3,$B$47,0,1,1+$B$46),OFFSET(review_count!KH6,0,0,1,1+$B$46))</f>
        <v>-9.0806360196265742E-2</v>
      </c>
      <c r="KJ16" s="49">
        <f ca="1">CORREL(OFFSET(review_count!KI$3,$B$47,0,1,1+$B$46),OFFSET(review_count!KI6,0,0,1,1+$B$46))</f>
        <v>-7.7741306926358195E-2</v>
      </c>
      <c r="KK16" s="49">
        <f ca="1">CORREL(OFFSET(review_count!KJ$3,$B$47,0,1,1+$B$46),OFFSET(review_count!KJ6,0,0,1,1+$B$46))</f>
        <v>-6.3554607462417145E-2</v>
      </c>
      <c r="KL16" s="49">
        <f ca="1">CORREL(OFFSET(review_count!KK$3,$B$47,0,1,1+$B$46),OFFSET(review_count!KK6,0,0,1,1+$B$46))</f>
        <v>-3.3340714566537297E-2</v>
      </c>
      <c r="KM16" s="49">
        <f ca="1">CORREL(OFFSET(review_count!KL$3,$B$47,0,1,1+$B$46),OFFSET(review_count!KL6,0,0,1,1+$B$46))</f>
        <v>-6.5556667873152175E-2</v>
      </c>
      <c r="KN16" s="49">
        <f ca="1">CORREL(OFFSET(review_count!KM$3,$B$47,0,1,1+$B$46),OFFSET(review_count!KM6,0,0,1,1+$B$46))</f>
        <v>-7.2267071697954988E-2</v>
      </c>
      <c r="KO16" s="49">
        <f ca="1">CORREL(OFFSET(review_count!KN$3,$B$47,0,1,1+$B$46),OFFSET(review_count!KN6,0,0,1,1+$B$46))</f>
        <v>-2.3806645706789687E-2</v>
      </c>
      <c r="KP16" s="49">
        <f ca="1">CORREL(OFFSET(review_count!KO$3,$B$47,0,1,1+$B$46),OFFSET(review_count!KO6,0,0,1,1+$B$46))</f>
        <v>-5.0014149434454563E-2</v>
      </c>
      <c r="KQ16" s="49">
        <f ca="1">CORREL(OFFSET(review_count!KP$3,$B$47,0,1,1+$B$46),OFFSET(review_count!KP6,0,0,1,1+$B$46))</f>
        <v>7.9288038862615776E-2</v>
      </c>
      <c r="KR16" s="49">
        <f ca="1">CORREL(OFFSET(review_count!KQ$3,$B$47,0,1,1+$B$46),OFFSET(review_count!KQ6,0,0,1,1+$B$46))</f>
        <v>0.57542948442912145</v>
      </c>
      <c r="KS16" s="49">
        <f ca="1">CORREL(OFFSET(review_count!KR$3,$B$47,0,1,1+$B$46),OFFSET(review_count!KR6,0,0,1,1+$B$46))</f>
        <v>0.36378025561927346</v>
      </c>
      <c r="KT16" s="49">
        <f ca="1">CORREL(OFFSET(review_count!KS$3,$B$47,0,1,1+$B$46),OFFSET(review_count!KS6,0,0,1,1+$B$46))</f>
        <v>0.5295571568193983</v>
      </c>
      <c r="KU16" s="49">
        <f ca="1">CORREL(OFFSET(review_count!KT$3,$B$47,0,1,1+$B$46),OFFSET(review_count!KT6,0,0,1,1+$B$46))</f>
        <v>0.4900079757199306</v>
      </c>
      <c r="KV16" s="49">
        <f ca="1">CORREL(OFFSET(review_count!KU$3,$B$47,0,1,1+$B$46),OFFSET(review_count!KU6,0,0,1,1+$B$46))</f>
        <v>0.44873693412413662</v>
      </c>
      <c r="KW16" s="49">
        <f ca="1">CORREL(OFFSET(review_count!KV$3,$B$47,0,1,1+$B$46),OFFSET(review_count!KV6,0,0,1,1+$B$46))</f>
        <v>0.42486269712098312</v>
      </c>
      <c r="KX16" s="49">
        <f ca="1">CORREL(OFFSET(review_count!KW$3,$B$47,0,1,1+$B$46),OFFSET(review_count!KW6,0,0,1,1+$B$46))</f>
        <v>0.41191710538702309</v>
      </c>
      <c r="KY16" s="49">
        <f ca="1">CORREL(OFFSET(review_count!KX$3,$B$47,0,1,1+$B$46),OFFSET(review_count!KX6,0,0,1,1+$B$46))</f>
        <v>0.46581852746399677</v>
      </c>
      <c r="KZ16" s="49">
        <f ca="1">CORREL(OFFSET(review_count!KY$3,$B$47,0,1,1+$B$46),OFFSET(review_count!KY6,0,0,1,1+$B$46))</f>
        <v>0.45115250777070626</v>
      </c>
      <c r="LA16" s="49">
        <f ca="1">CORREL(OFFSET(review_count!KZ$3,$B$47,0,1,1+$B$46),OFFSET(review_count!KZ6,0,0,1,1+$B$46))</f>
        <v>0.44588767768446347</v>
      </c>
      <c r="LB16" s="49">
        <f ca="1">CORREL(OFFSET(review_count!LA$3,$B$47,0,1,1+$B$46),OFFSET(review_count!LA6,0,0,1,1+$B$46))</f>
        <v>0.49805777786004318</v>
      </c>
      <c r="LC16" s="49">
        <f ca="1">CORREL(OFFSET(review_count!LB$3,$B$47,0,1,1+$B$46),OFFSET(review_count!LB6,0,0,1,1+$B$46))</f>
        <v>0.48284065926136333</v>
      </c>
      <c r="LD16" s="49">
        <f ca="1">CORREL(OFFSET(review_count!LC$3,$B$47,0,1,1+$B$46),OFFSET(review_count!LC6,0,0,1,1+$B$46))</f>
        <v>0.41973529469316939</v>
      </c>
      <c r="LE16" s="49">
        <f ca="1">CORREL(OFFSET(review_count!LD$3,$B$47,0,1,1+$B$46),OFFSET(review_count!LD6,0,0,1,1+$B$46))</f>
        <v>0.49157234007953082</v>
      </c>
      <c r="LF16" s="49">
        <f ca="1">CORREL(OFFSET(review_count!LE$3,$B$47,0,1,1+$B$46),OFFSET(review_count!LE6,0,0,1,1+$B$46))</f>
        <v>0.50109384903899956</v>
      </c>
      <c r="LG16" s="49">
        <f ca="1">CORREL(OFFSET(review_count!LF$3,$B$47,0,1,1+$B$46),OFFSET(review_count!LF6,0,0,1,1+$B$46))</f>
        <v>0.54537809697418105</v>
      </c>
      <c r="LH16" s="49">
        <f ca="1">CORREL(OFFSET(review_count!LG$3,$B$47,0,1,1+$B$46),OFFSET(review_count!LG6,0,0,1,1+$B$46))</f>
        <v>0.643238604401836</v>
      </c>
      <c r="LI16" s="49">
        <f ca="1">CORREL(OFFSET(review_count!LH$3,$B$47,0,1,1+$B$46),OFFSET(review_count!LH6,0,0,1,1+$B$46))</f>
        <v>0.45338124136227986</v>
      </c>
      <c r="LJ16" s="49">
        <f ca="1">CORREL(OFFSET(review_count!LI$3,$B$47,0,1,1+$B$46),OFFSET(review_count!LI6,0,0,1,1+$B$46))</f>
        <v>0.42179291893877929</v>
      </c>
      <c r="LK16" s="49">
        <f ca="1">CORREL(OFFSET(review_count!LJ$3,$B$47,0,1,1+$B$46),OFFSET(review_count!LJ6,0,0,1,1+$B$46))</f>
        <v>0.48255179922461866</v>
      </c>
      <c r="LL16" s="49">
        <f ca="1">CORREL(OFFSET(review_count!LK$3,$B$47,0,1,1+$B$46),OFFSET(review_count!LK6,0,0,1,1+$B$46))</f>
        <v>0.42368863983046484</v>
      </c>
      <c r="LM16" s="49">
        <f ca="1">CORREL(OFFSET(review_count!LL$3,$B$47,0,1,1+$B$46),OFFSET(review_count!LL6,0,0,1,1+$B$46))</f>
        <v>-7.1666862166332749E-3</v>
      </c>
      <c r="LN16" s="49">
        <f ca="1">CORREL(OFFSET(review_count!LM$3,$B$47,0,1,1+$B$46),OFFSET(review_count!LM6,0,0,1,1+$B$46))</f>
        <v>-7.0562106889067236E-2</v>
      </c>
      <c r="LO16" s="49">
        <f ca="1">CORREL(OFFSET(review_count!LN$3,$B$47,0,1,1+$B$46),OFFSET(review_count!LN6,0,0,1,1+$B$46))</f>
        <v>0.22869105925960681</v>
      </c>
      <c r="LP16" s="49">
        <f ca="1">CORREL(OFFSET(review_count!LO$3,$B$47,0,1,1+$B$46),OFFSET(review_count!LO6,0,0,1,1+$B$46))</f>
        <v>0.20677033300137382</v>
      </c>
      <c r="LQ16" s="49">
        <f ca="1">CORREL(OFFSET(review_count!LP$3,$B$47,0,1,1+$B$46),OFFSET(review_count!LP6,0,0,1,1+$B$46))</f>
        <v>0.30290432257911731</v>
      </c>
      <c r="LR16" s="49">
        <f ca="1">CORREL(OFFSET(review_count!LQ$3,$B$47,0,1,1+$B$46),OFFSET(review_count!LQ6,0,0,1,1+$B$46))</f>
        <v>0.26985509838634236</v>
      </c>
      <c r="LS16" s="49">
        <f ca="1">CORREL(OFFSET(review_count!LR$3,$B$47,0,1,1+$B$46),OFFSET(review_count!LR6,0,0,1,1+$B$46))</f>
        <v>0.2885991026604981</v>
      </c>
      <c r="LT16" s="49">
        <f ca="1">CORREL(OFFSET(review_count!LS$3,$B$47,0,1,1+$B$46),OFFSET(review_count!LS6,0,0,1,1+$B$46))</f>
        <v>0.29440927992675719</v>
      </c>
      <c r="LU16" s="49">
        <f ca="1">CORREL(OFFSET(review_count!LT$3,$B$47,0,1,1+$B$46),OFFSET(review_count!LT6,0,0,1,1+$B$46))</f>
        <v>0.32438076575808461</v>
      </c>
      <c r="LV16" s="49">
        <f ca="1">CORREL(OFFSET(review_count!LU$3,$B$47,0,1,1+$B$46),OFFSET(review_count!LU6,0,0,1,1+$B$46))</f>
        <v>0.22849326060128039</v>
      </c>
      <c r="LW16" s="49">
        <f ca="1">CORREL(OFFSET(review_count!LV$3,$B$47,0,1,1+$B$46),OFFSET(review_count!LV6,0,0,1,1+$B$46))</f>
        <v>0.16584168427672949</v>
      </c>
      <c r="LX16" s="49">
        <f ca="1">CORREL(OFFSET(review_count!LW$3,$B$47,0,1,1+$B$46),OFFSET(review_count!LW6,0,0,1,1+$B$46))</f>
        <v>1.0159193340623067E-2</v>
      </c>
      <c r="LY16" s="49">
        <f ca="1">CORREL(OFFSET(review_count!LX$3,$B$47,0,1,1+$B$46),OFFSET(review_count!LX6,0,0,1,1+$B$46))</f>
        <v>-0.11946545985320484</v>
      </c>
      <c r="LZ16" s="49">
        <f ca="1">CORREL(OFFSET(review_count!LY$3,$B$47,0,1,1+$B$46),OFFSET(review_count!LY6,0,0,1,1+$B$46))</f>
        <v>5.9677436847604633E-2</v>
      </c>
      <c r="MA16" s="49">
        <f ca="1">CORREL(OFFSET(review_count!LZ$3,$B$47,0,1,1+$B$46),OFFSET(review_count!LZ6,0,0,1,1+$B$46))</f>
        <v>0.22563868367165846</v>
      </c>
      <c r="MB16" s="49">
        <f ca="1">CORREL(OFFSET(review_count!MA$3,$B$47,0,1,1+$B$46),OFFSET(review_count!MA6,0,0,1,1+$B$46))</f>
        <v>0.25264132151583535</v>
      </c>
      <c r="MC16" s="49">
        <f ca="1">CORREL(OFFSET(review_count!MB$3,$B$47,0,1,1+$B$46),OFFSET(review_count!MB6,0,0,1,1+$B$46))</f>
        <v>0.27801407567681297</v>
      </c>
      <c r="MD16" s="49">
        <f ca="1">CORREL(OFFSET(review_count!MC$3,$B$47,0,1,1+$B$46),OFFSET(review_count!MC6,0,0,1,1+$B$46))</f>
        <v>8.635775720830273E-2</v>
      </c>
      <c r="ME16" s="49">
        <f ca="1">CORREL(OFFSET(review_count!MD$3,$B$47,0,1,1+$B$46),OFFSET(review_count!MD6,0,0,1,1+$B$46))</f>
        <v>0.20628298548253954</v>
      </c>
      <c r="MF16" s="49">
        <f ca="1">CORREL(OFFSET(review_count!ME$3,$B$47,0,1,1+$B$46),OFFSET(review_count!ME6,0,0,1,1+$B$46))</f>
        <v>-0.16255626629694794</v>
      </c>
      <c r="MG16" s="49">
        <f ca="1">CORREL(OFFSET(review_count!MF$3,$B$47,0,1,1+$B$46),OFFSET(review_count!MF6,0,0,1,1+$B$46))</f>
        <v>-7.8321663170971528E-2</v>
      </c>
      <c r="MH16" s="49">
        <f ca="1">CORREL(OFFSET(review_count!MG$3,$B$47,0,1,1+$B$46),OFFSET(review_count!MG6,0,0,1,1+$B$46))</f>
        <v>-0.23904600546092392</v>
      </c>
      <c r="MI16" s="49">
        <f ca="1">CORREL(OFFSET(review_count!MH$3,$B$47,0,1,1+$B$46),OFFSET(review_count!MH6,0,0,1,1+$B$46))</f>
        <v>-0.16476122338551727</v>
      </c>
      <c r="MJ16" s="49">
        <f ca="1">CORREL(OFFSET(review_count!MI$3,$B$47,0,1,1+$B$46),OFFSET(review_count!MI6,0,0,1,1+$B$46))</f>
        <v>-0.23129287232081364</v>
      </c>
      <c r="MK16" s="49">
        <f ca="1">CORREL(OFFSET(review_count!MJ$3,$B$47,0,1,1+$B$46),OFFSET(review_count!MJ6,0,0,1,1+$B$46))</f>
        <v>-0.1675599914993039</v>
      </c>
      <c r="ML16" s="49">
        <f ca="1">CORREL(OFFSET(review_count!MK$3,$B$47,0,1,1+$B$46),OFFSET(review_count!MK6,0,0,1,1+$B$46))</f>
        <v>-0.13083515986919811</v>
      </c>
      <c r="MM16" s="49">
        <f ca="1">CORREL(OFFSET(review_count!ML$3,$B$47,0,1,1+$B$46),OFFSET(review_count!ML6,0,0,1,1+$B$46))</f>
        <v>0.12423043390953889</v>
      </c>
      <c r="MN16" s="49">
        <f ca="1">CORREL(OFFSET(review_count!MM$3,$B$47,0,1,1+$B$46),OFFSET(review_count!MM6,0,0,1,1+$B$46))</f>
        <v>0.13555635846191988</v>
      </c>
      <c r="MO16" s="49">
        <f ca="1">CORREL(OFFSET(review_count!MN$3,$B$47,0,1,1+$B$46),OFFSET(review_count!MN6,0,0,1,1+$B$46))</f>
        <v>0.13054875522489826</v>
      </c>
      <c r="MP16" s="49">
        <f ca="1">CORREL(OFFSET(review_count!MO$3,$B$47,0,1,1+$B$46),OFFSET(review_count!MO6,0,0,1,1+$B$46))</f>
        <v>0.12783000031305974</v>
      </c>
      <c r="MQ16" s="49">
        <f ca="1">CORREL(OFFSET(review_count!MP$3,$B$47,0,1,1+$B$46),OFFSET(review_count!MP6,0,0,1,1+$B$46))</f>
        <v>0.14220632082773682</v>
      </c>
      <c r="MR16" s="49">
        <f ca="1">CORREL(OFFSET(review_count!MQ$3,$B$47,0,1,1+$B$46),OFFSET(review_count!MQ6,0,0,1,1+$B$46))</f>
        <v>0.16111069925757066</v>
      </c>
      <c r="MS16" s="49">
        <f ca="1">CORREL(OFFSET(review_count!MR$3,$B$47,0,1,1+$B$46),OFFSET(review_count!MR6,0,0,1,1+$B$46))</f>
        <v>0.19272859217869936</v>
      </c>
      <c r="MT16" s="49">
        <f ca="1">CORREL(OFFSET(review_count!MS$3,$B$47,0,1,1+$B$46),OFFSET(review_count!MS6,0,0,1,1+$B$46))</f>
        <v>0.19435117855701523</v>
      </c>
      <c r="MU16" s="49">
        <f ca="1">CORREL(OFFSET(review_count!MT$3,$B$47,0,1,1+$B$46),OFFSET(review_count!MT6,0,0,1,1+$B$46))</f>
        <v>0.37516936203224721</v>
      </c>
      <c r="MV16" s="49">
        <f ca="1">CORREL(OFFSET(review_count!MU$3,$B$47,0,1,1+$B$46),OFFSET(review_count!MU6,0,0,1,1+$B$46))</f>
        <v>0.31215027284064073</v>
      </c>
      <c r="MW16" s="49">
        <f ca="1">CORREL(OFFSET(review_count!MV$3,$B$47,0,1,1+$B$46),OFFSET(review_count!MV6,0,0,1,1+$B$46))</f>
        <v>0.39308245526635854</v>
      </c>
      <c r="MX16" s="49" t="e">
        <f ca="1">CORREL(OFFSET(review_count!MW$3,$B$47,0,1,1+$B$46),OFFSET(review_count!MW6,0,0,1,1+$B$46))</f>
        <v>#DIV/0!</v>
      </c>
      <c r="MY16" s="49" t="e">
        <f ca="1">CORREL(OFFSET(review_count!MX$3,$B$47,0,1,1+$B$46),OFFSET(review_count!MX6,0,0,1,1+$B$46))</f>
        <v>#DIV/0!</v>
      </c>
    </row>
    <row r="17" spans="1:363" ht="11.25" customHeight="1" x14ac:dyDescent="0.25">
      <c r="A17" s="5"/>
      <c r="B17" s="66" t="s">
        <v>42</v>
      </c>
      <c r="C17" s="69" t="e">
        <f ca="1">CORREL(OFFSET(review_count!B$3,$B$47,0,1,1+$B$46),OFFSET(review_count!C6,0,0,1,1+$B$46))</f>
        <v>#DIV/0!</v>
      </c>
      <c r="D17" s="49" t="e">
        <f ca="1">CORREL(OFFSET(review_count!C$3,$B$47,0,1,1+$B$46),OFFSET(review_count!D6,0,0,1,1+$B$46))</f>
        <v>#DIV/0!</v>
      </c>
      <c r="E17" s="49" t="e">
        <f ca="1">CORREL(OFFSET(review_count!D$3,$B$47,0,1,1+$B$46),OFFSET(review_count!E6,0,0,1,1+$B$46))</f>
        <v>#DIV/0!</v>
      </c>
      <c r="F17" s="49" t="e">
        <f ca="1">CORREL(OFFSET(review_count!E$3,$B$47,0,1,1+$B$46),OFFSET(review_count!F6,0,0,1,1+$B$46))</f>
        <v>#DIV/0!</v>
      </c>
      <c r="G17" s="49" t="e">
        <f ca="1">CORREL(OFFSET(review_count!F$3,$B$47,0,1,1+$B$46),OFFSET(review_count!G6,0,0,1,1+$B$46))</f>
        <v>#DIV/0!</v>
      </c>
      <c r="H17" s="49" t="e">
        <f ca="1">CORREL(OFFSET(review_count!G$3,$B$47,0,1,1+$B$46),OFFSET(review_count!H6,0,0,1,1+$B$46))</f>
        <v>#DIV/0!</v>
      </c>
      <c r="I17" s="49" t="e">
        <f ca="1">CORREL(OFFSET(review_count!H$3,$B$47,0,1,1+$B$46),OFFSET(review_count!I6,0,0,1,1+$B$46))</f>
        <v>#DIV/0!</v>
      </c>
      <c r="J17" s="49" t="e">
        <f ca="1">CORREL(OFFSET(review_count!I$3,$B$47,0,1,1+$B$46),OFFSET(review_count!J6,0,0,1,1+$B$46))</f>
        <v>#DIV/0!</v>
      </c>
      <c r="K17" s="49" t="e">
        <f ca="1">CORREL(OFFSET(review_count!J$3,$B$47,0,1,1+$B$46),OFFSET(review_count!K6,0,0,1,1+$B$46))</f>
        <v>#DIV/0!</v>
      </c>
      <c r="L17" s="49" t="e">
        <f ca="1">CORREL(OFFSET(review_count!K$3,$B$47,0,1,1+$B$46),OFFSET(review_count!L6,0,0,1,1+$B$46))</f>
        <v>#DIV/0!</v>
      </c>
      <c r="M17" s="49" t="e">
        <f ca="1">CORREL(OFFSET(review_count!L$3,$B$47,0,1,1+$B$46),OFFSET(review_count!M6,0,0,1,1+$B$46))</f>
        <v>#DIV/0!</v>
      </c>
      <c r="N17" s="49" t="e">
        <f ca="1">CORREL(OFFSET(review_count!M$3,$B$47,0,1,1+$B$46),OFFSET(review_count!N6,0,0,1,1+$B$46))</f>
        <v>#DIV/0!</v>
      </c>
      <c r="O17" s="49" t="e">
        <f ca="1">CORREL(OFFSET(review_count!N$3,$B$47,0,1,1+$B$46),OFFSET(review_count!O6,0,0,1,1+$B$46))</f>
        <v>#DIV/0!</v>
      </c>
      <c r="P17" s="49" t="e">
        <f ca="1">CORREL(OFFSET(review_count!O$3,$B$47,0,1,1+$B$46),OFFSET(review_count!P6,0,0,1,1+$B$46))</f>
        <v>#DIV/0!</v>
      </c>
      <c r="Q17" s="49" t="e">
        <f ca="1">CORREL(OFFSET(review_count!P$3,$B$47,0,1,1+$B$46),OFFSET(review_count!Q6,0,0,1,1+$B$46))</f>
        <v>#DIV/0!</v>
      </c>
      <c r="R17" s="49" t="e">
        <f ca="1">CORREL(OFFSET(review_count!Q$3,$B$47,0,1,1+$B$46),OFFSET(review_count!R6,0,0,1,1+$B$46))</f>
        <v>#DIV/0!</v>
      </c>
      <c r="S17" s="49" t="e">
        <f ca="1">CORREL(OFFSET(review_count!R$3,$B$47,0,1,1+$B$46),OFFSET(review_count!S6,0,0,1,1+$B$46))</f>
        <v>#DIV/0!</v>
      </c>
      <c r="T17" s="49" t="e">
        <f ca="1">CORREL(OFFSET(review_count!S$3,$B$47,0,1,1+$B$46),OFFSET(review_count!T6,0,0,1,1+$B$46))</f>
        <v>#DIV/0!</v>
      </c>
      <c r="U17" s="49" t="e">
        <f ca="1">CORREL(OFFSET(review_count!T$3,$B$47,0,1,1+$B$46),OFFSET(review_count!U6,0,0,1,1+$B$46))</f>
        <v>#DIV/0!</v>
      </c>
      <c r="V17" s="49" t="e">
        <f ca="1">CORREL(OFFSET(review_count!U$3,$B$47,0,1,1+$B$46),OFFSET(review_count!V6,0,0,1,1+$B$46))</f>
        <v>#DIV/0!</v>
      </c>
      <c r="W17" s="49" t="e">
        <f ca="1">CORREL(OFFSET(review_count!V$3,$B$47,0,1,1+$B$46),OFFSET(review_count!W6,0,0,1,1+$B$46))</f>
        <v>#DIV/0!</v>
      </c>
      <c r="X17" s="49" t="e">
        <f ca="1">CORREL(OFFSET(review_count!W$3,$B$47,0,1,1+$B$46),OFFSET(review_count!X6,0,0,1,1+$B$46))</f>
        <v>#DIV/0!</v>
      </c>
      <c r="Y17" s="49" t="e">
        <f ca="1">CORREL(OFFSET(review_count!X$3,$B$47,0,1,1+$B$46),OFFSET(review_count!Y6,0,0,1,1+$B$46))</f>
        <v>#DIV/0!</v>
      </c>
      <c r="Z17" s="49" t="e">
        <f ca="1">CORREL(OFFSET(review_count!Y$3,$B$47,0,1,1+$B$46),OFFSET(review_count!Z6,0,0,1,1+$B$46))</f>
        <v>#DIV/0!</v>
      </c>
      <c r="AA17" s="49" t="e">
        <f ca="1">CORREL(OFFSET(review_count!Z$3,$B$47,0,1,1+$B$46),OFFSET(review_count!AA6,0,0,1,1+$B$46))</f>
        <v>#DIV/0!</v>
      </c>
      <c r="AB17" s="49" t="e">
        <f ca="1">CORREL(OFFSET(review_count!AA$3,$B$47,0,1,1+$B$46),OFFSET(review_count!AB6,0,0,1,1+$B$46))</f>
        <v>#DIV/0!</v>
      </c>
      <c r="AC17" s="49" t="e">
        <f ca="1">CORREL(OFFSET(review_count!AB$3,$B$47,0,1,1+$B$46),OFFSET(review_count!AC6,0,0,1,1+$B$46))</f>
        <v>#DIV/0!</v>
      </c>
      <c r="AD17" s="49" t="e">
        <f ca="1">CORREL(OFFSET(review_count!AC$3,$B$47,0,1,1+$B$46),OFFSET(review_count!AD6,0,0,1,1+$B$46))</f>
        <v>#DIV/0!</v>
      </c>
      <c r="AE17" s="49" t="e">
        <f ca="1">CORREL(OFFSET(review_count!AD$3,$B$47,0,1,1+$B$46),OFFSET(review_count!AE6,0,0,1,1+$B$46))</f>
        <v>#DIV/0!</v>
      </c>
      <c r="AF17" s="49" t="e">
        <f ca="1">CORREL(OFFSET(review_count!AE$3,$B$47,0,1,1+$B$46),OFFSET(review_count!AF6,0,0,1,1+$B$46))</f>
        <v>#DIV/0!</v>
      </c>
      <c r="AG17" s="49" t="e">
        <f ca="1">CORREL(OFFSET(review_count!AF$3,$B$47,0,1,1+$B$46),OFFSET(review_count!AG6,0,0,1,1+$B$46))</f>
        <v>#DIV/0!</v>
      </c>
      <c r="AH17" s="49" t="e">
        <f ca="1">CORREL(OFFSET(review_count!AG$3,$B$47,0,1,1+$B$46),OFFSET(review_count!AH6,0,0,1,1+$B$46))</f>
        <v>#DIV/0!</v>
      </c>
      <c r="AI17" s="49" t="e">
        <f ca="1">CORREL(OFFSET(review_count!AH$3,$B$47,0,1,1+$B$46),OFFSET(review_count!AI6,0,0,1,1+$B$46))</f>
        <v>#DIV/0!</v>
      </c>
      <c r="AJ17" s="49" t="e">
        <f ca="1">CORREL(OFFSET(review_count!AI$3,$B$47,0,1,1+$B$46),OFFSET(review_count!AJ6,0,0,1,1+$B$46))</f>
        <v>#DIV/0!</v>
      </c>
      <c r="AK17" s="49" t="e">
        <f ca="1">CORREL(OFFSET(review_count!AJ$3,$B$47,0,1,1+$B$46),OFFSET(review_count!AK6,0,0,1,1+$B$46))</f>
        <v>#DIV/0!</v>
      </c>
      <c r="AL17" s="49" t="e">
        <f ca="1">CORREL(OFFSET(review_count!AK$3,$B$47,0,1,1+$B$46),OFFSET(review_count!AL6,0,0,1,1+$B$46))</f>
        <v>#DIV/0!</v>
      </c>
      <c r="AM17" s="49" t="e">
        <f ca="1">CORREL(OFFSET(review_count!AL$3,$B$47,0,1,1+$B$46),OFFSET(review_count!AM6,0,0,1,1+$B$46))</f>
        <v>#DIV/0!</v>
      </c>
      <c r="AN17" s="49" t="e">
        <f ca="1">CORREL(OFFSET(review_count!AM$3,$B$47,0,1,1+$B$46),OFFSET(review_count!AN6,0,0,1,1+$B$46))</f>
        <v>#DIV/0!</v>
      </c>
      <c r="AO17" s="49" t="e">
        <f ca="1">CORREL(OFFSET(review_count!AN$3,$B$47,0,1,1+$B$46),OFFSET(review_count!AO6,0,0,1,1+$B$46))</f>
        <v>#DIV/0!</v>
      </c>
      <c r="AP17" s="49" t="e">
        <f ca="1">CORREL(OFFSET(review_count!AO$3,$B$47,0,1,1+$B$46),OFFSET(review_count!AP6,0,0,1,1+$B$46))</f>
        <v>#DIV/0!</v>
      </c>
      <c r="AQ17" s="49" t="e">
        <f ca="1">CORREL(OFFSET(review_count!AP$3,$B$47,0,1,1+$B$46),OFFSET(review_count!AQ6,0,0,1,1+$B$46))</f>
        <v>#DIV/0!</v>
      </c>
      <c r="AR17" s="49" t="e">
        <f ca="1">CORREL(OFFSET(review_count!AQ$3,$B$47,0,1,1+$B$46),OFFSET(review_count!AR6,0,0,1,1+$B$46))</f>
        <v>#DIV/0!</v>
      </c>
      <c r="AS17" s="49" t="e">
        <f ca="1">CORREL(OFFSET(review_count!AR$3,$B$47,0,1,1+$B$46),OFFSET(review_count!AS6,0,0,1,1+$B$46))</f>
        <v>#DIV/0!</v>
      </c>
      <c r="AT17" s="49" t="e">
        <f ca="1">CORREL(OFFSET(review_count!AS$3,$B$47,0,1,1+$B$46),OFFSET(review_count!AT6,0,0,1,1+$B$46))</f>
        <v>#DIV/0!</v>
      </c>
      <c r="AU17" s="49" t="e">
        <f ca="1">CORREL(OFFSET(review_count!AT$3,$B$47,0,1,1+$B$46),OFFSET(review_count!AU6,0,0,1,1+$B$46))</f>
        <v>#DIV/0!</v>
      </c>
      <c r="AV17" s="49" t="e">
        <f ca="1">CORREL(OFFSET(review_count!AU$3,$B$47,0,1,1+$B$46),OFFSET(review_count!AV6,0,0,1,1+$B$46))</f>
        <v>#DIV/0!</v>
      </c>
      <c r="AW17" s="49" t="e">
        <f ca="1">CORREL(OFFSET(review_count!AV$3,$B$47,0,1,1+$B$46),OFFSET(review_count!AW6,0,0,1,1+$B$46))</f>
        <v>#DIV/0!</v>
      </c>
      <c r="AX17" s="49" t="e">
        <f ca="1">CORREL(OFFSET(review_count!AW$3,$B$47,0,1,1+$B$46),OFFSET(review_count!AX6,0,0,1,1+$B$46))</f>
        <v>#DIV/0!</v>
      </c>
      <c r="AY17" s="49" t="e">
        <f ca="1">CORREL(OFFSET(review_count!AX$3,$B$47,0,1,1+$B$46),OFFSET(review_count!AY6,0,0,1,1+$B$46))</f>
        <v>#DIV/0!</v>
      </c>
      <c r="AZ17" s="49" t="e">
        <f ca="1">CORREL(OFFSET(review_count!AY$3,$B$47,0,1,1+$B$46),OFFSET(review_count!AZ6,0,0,1,1+$B$46))</f>
        <v>#DIV/0!</v>
      </c>
      <c r="BA17" s="49" t="e">
        <f ca="1">CORREL(OFFSET(review_count!AZ$3,$B$47,0,1,1+$B$46),OFFSET(review_count!BA6,0,0,1,1+$B$46))</f>
        <v>#DIV/0!</v>
      </c>
      <c r="BB17" s="49" t="e">
        <f ca="1">CORREL(OFFSET(review_count!BA$3,$B$47,0,1,1+$B$46),OFFSET(review_count!BB6,0,0,1,1+$B$46))</f>
        <v>#DIV/0!</v>
      </c>
      <c r="BC17" s="49" t="e">
        <f ca="1">CORREL(OFFSET(review_count!BB$3,$B$47,0,1,1+$B$46),OFFSET(review_count!BC6,0,0,1,1+$B$46))</f>
        <v>#DIV/0!</v>
      </c>
      <c r="BD17" s="49" t="e">
        <f ca="1">CORREL(OFFSET(review_count!BC$3,$B$47,0,1,1+$B$46),OFFSET(review_count!BD6,0,0,1,1+$B$46))</f>
        <v>#DIV/0!</v>
      </c>
      <c r="BE17" s="49" t="e">
        <f ca="1">CORREL(OFFSET(review_count!BD$3,$B$47,0,1,1+$B$46),OFFSET(review_count!BE6,0,0,1,1+$B$46))</f>
        <v>#DIV/0!</v>
      </c>
      <c r="BF17" s="49" t="e">
        <f ca="1">CORREL(OFFSET(review_count!BE$3,$B$47,0,1,1+$B$46),OFFSET(review_count!BF6,0,0,1,1+$B$46))</f>
        <v>#DIV/0!</v>
      </c>
      <c r="BG17" s="49" t="e">
        <f ca="1">CORREL(OFFSET(review_count!BF$3,$B$47,0,1,1+$B$46),OFFSET(review_count!BG6,0,0,1,1+$B$46))</f>
        <v>#DIV/0!</v>
      </c>
      <c r="BH17" s="49" t="e">
        <f ca="1">CORREL(OFFSET(review_count!BG$3,$B$47,0,1,1+$B$46),OFFSET(review_count!BH6,0,0,1,1+$B$46))</f>
        <v>#DIV/0!</v>
      </c>
      <c r="BI17" s="49" t="e">
        <f ca="1">CORREL(OFFSET(review_count!BH$3,$B$47,0,1,1+$B$46),OFFSET(review_count!BI6,0,0,1,1+$B$46))</f>
        <v>#DIV/0!</v>
      </c>
      <c r="BJ17" s="49" t="e">
        <f ca="1">CORREL(OFFSET(review_count!BI$3,$B$47,0,1,1+$B$46),OFFSET(review_count!BJ6,0,0,1,1+$B$46))</f>
        <v>#DIV/0!</v>
      </c>
      <c r="BK17" s="49" t="e">
        <f ca="1">CORREL(OFFSET(review_count!BJ$3,$B$47,0,1,1+$B$46),OFFSET(review_count!BK6,0,0,1,1+$B$46))</f>
        <v>#DIV/0!</v>
      </c>
      <c r="BL17" s="49" t="e">
        <f ca="1">CORREL(OFFSET(review_count!BK$3,$B$47,0,1,1+$B$46),OFFSET(review_count!BL6,0,0,1,1+$B$46))</f>
        <v>#DIV/0!</v>
      </c>
      <c r="BM17" s="49" t="e">
        <f ca="1">CORREL(OFFSET(review_count!BL$3,$B$47,0,1,1+$B$46),OFFSET(review_count!BM6,0,0,1,1+$B$46))</f>
        <v>#DIV/0!</v>
      </c>
      <c r="BN17" s="49" t="e">
        <f ca="1">CORREL(OFFSET(review_count!BM$3,$B$47,0,1,1+$B$46),OFFSET(review_count!BN6,0,0,1,1+$B$46))</f>
        <v>#DIV/0!</v>
      </c>
      <c r="BO17" s="49" t="e">
        <f ca="1">CORREL(OFFSET(review_count!BN$3,$B$47,0,1,1+$B$46),OFFSET(review_count!BO6,0,0,1,1+$B$46))</f>
        <v>#DIV/0!</v>
      </c>
      <c r="BP17" s="49" t="e">
        <f ca="1">CORREL(OFFSET(review_count!BO$3,$B$47,0,1,1+$B$46),OFFSET(review_count!BP6,0,0,1,1+$B$46))</f>
        <v>#DIV/0!</v>
      </c>
      <c r="BQ17" s="49" t="e">
        <f ca="1">CORREL(OFFSET(review_count!BP$3,$B$47,0,1,1+$B$46),OFFSET(review_count!BQ6,0,0,1,1+$B$46))</f>
        <v>#DIV/0!</v>
      </c>
      <c r="BR17" s="49" t="e">
        <f ca="1">CORREL(OFFSET(review_count!BQ$3,$B$47,0,1,1+$B$46),OFFSET(review_count!BR6,0,0,1,1+$B$46))</f>
        <v>#DIV/0!</v>
      </c>
      <c r="BS17" s="49" t="e">
        <f ca="1">CORREL(OFFSET(review_count!BR$3,$B$47,0,1,1+$B$46),OFFSET(review_count!BS6,0,0,1,1+$B$46))</f>
        <v>#DIV/0!</v>
      </c>
      <c r="BT17" s="49" t="e">
        <f ca="1">CORREL(OFFSET(review_count!BS$3,$B$47,0,1,1+$B$46),OFFSET(review_count!BT6,0,0,1,1+$B$46))</f>
        <v>#DIV/0!</v>
      </c>
      <c r="BU17" s="49" t="e">
        <f ca="1">CORREL(OFFSET(review_count!BT$3,$B$47,0,1,1+$B$46),OFFSET(review_count!BU6,0,0,1,1+$B$46))</f>
        <v>#DIV/0!</v>
      </c>
      <c r="BV17" s="49" t="e">
        <f ca="1">CORREL(OFFSET(review_count!BU$3,$B$47,0,1,1+$B$46),OFFSET(review_count!BV6,0,0,1,1+$B$46))</f>
        <v>#DIV/0!</v>
      </c>
      <c r="BW17" s="49" t="e">
        <f ca="1">CORREL(OFFSET(review_count!BV$3,$B$47,0,1,1+$B$46),OFFSET(review_count!BW6,0,0,1,1+$B$46))</f>
        <v>#DIV/0!</v>
      </c>
      <c r="BX17" s="49" t="e">
        <f ca="1">CORREL(OFFSET(review_count!BW$3,$B$47,0,1,1+$B$46),OFFSET(review_count!BX6,0,0,1,1+$B$46))</f>
        <v>#DIV/0!</v>
      </c>
      <c r="BY17" s="49" t="e">
        <f ca="1">CORREL(OFFSET(review_count!BX$3,$B$47,0,1,1+$B$46),OFFSET(review_count!BY6,0,0,1,1+$B$46))</f>
        <v>#DIV/0!</v>
      </c>
      <c r="BZ17" s="49" t="e">
        <f ca="1">CORREL(OFFSET(review_count!BY$3,$B$47,0,1,1+$B$46),OFFSET(review_count!BZ6,0,0,1,1+$B$46))</f>
        <v>#DIV/0!</v>
      </c>
      <c r="CA17" s="49" t="e">
        <f ca="1">CORREL(OFFSET(review_count!BZ$3,$B$47,0,1,1+$B$46),OFFSET(review_count!CA6,0,0,1,1+$B$46))</f>
        <v>#DIV/0!</v>
      </c>
      <c r="CB17" s="49" t="e">
        <f ca="1">CORREL(OFFSET(review_count!CA$3,$B$47,0,1,1+$B$46),OFFSET(review_count!CB6,0,0,1,1+$B$46))</f>
        <v>#DIV/0!</v>
      </c>
      <c r="CC17" s="49" t="e">
        <f ca="1">CORREL(OFFSET(review_count!CB$3,$B$47,0,1,1+$B$46),OFFSET(review_count!CC6,0,0,1,1+$B$46))</f>
        <v>#DIV/0!</v>
      </c>
      <c r="CD17" s="49" t="e">
        <f ca="1">CORREL(OFFSET(review_count!CC$3,$B$47,0,1,1+$B$46),OFFSET(review_count!CD6,0,0,1,1+$B$46))</f>
        <v>#DIV/0!</v>
      </c>
      <c r="CE17" s="49" t="e">
        <f ca="1">CORREL(OFFSET(review_count!CD$3,$B$47,0,1,1+$B$46),OFFSET(review_count!CE6,0,0,1,1+$B$46))</f>
        <v>#DIV/0!</v>
      </c>
      <c r="CF17" s="49" t="e">
        <f ca="1">CORREL(OFFSET(review_count!CE$3,$B$47,0,1,1+$B$46),OFFSET(review_count!CF6,0,0,1,1+$B$46))</f>
        <v>#DIV/0!</v>
      </c>
      <c r="CG17" s="49" t="e">
        <f ca="1">CORREL(OFFSET(review_count!CF$3,$B$47,0,1,1+$B$46),OFFSET(review_count!CG6,0,0,1,1+$B$46))</f>
        <v>#DIV/0!</v>
      </c>
      <c r="CH17" s="49" t="e">
        <f ca="1">CORREL(OFFSET(review_count!CG$3,$B$47,0,1,1+$B$46),OFFSET(review_count!CH6,0,0,1,1+$B$46))</f>
        <v>#DIV/0!</v>
      </c>
      <c r="CI17" s="49" t="e">
        <f ca="1">CORREL(OFFSET(review_count!CH$3,$B$47,0,1,1+$B$46),OFFSET(review_count!CI6,0,0,1,1+$B$46))</f>
        <v>#DIV/0!</v>
      </c>
      <c r="CJ17" s="49" t="e">
        <f ca="1">CORREL(OFFSET(review_count!CI$3,$B$47,0,1,1+$B$46),OFFSET(review_count!CJ6,0,0,1,1+$B$46))</f>
        <v>#DIV/0!</v>
      </c>
      <c r="CK17" s="49" t="e">
        <f ca="1">CORREL(OFFSET(review_count!CJ$3,$B$47,0,1,1+$B$46),OFFSET(review_count!CK6,0,0,1,1+$B$46))</f>
        <v>#DIV/0!</v>
      </c>
      <c r="CL17" s="49" t="e">
        <f ca="1">CORREL(OFFSET(review_count!CK$3,$B$47,0,1,1+$B$46),OFFSET(review_count!CL6,0,0,1,1+$B$46))</f>
        <v>#DIV/0!</v>
      </c>
      <c r="CM17" s="49" t="e">
        <f ca="1">CORREL(OFFSET(review_count!CL$3,$B$47,0,1,1+$B$46),OFFSET(review_count!CM6,0,0,1,1+$B$46))</f>
        <v>#DIV/0!</v>
      </c>
      <c r="CN17" s="49" t="e">
        <f ca="1">CORREL(OFFSET(review_count!CM$3,$B$47,0,1,1+$B$46),OFFSET(review_count!CN6,0,0,1,1+$B$46))</f>
        <v>#DIV/0!</v>
      </c>
      <c r="CO17" s="49" t="e">
        <f ca="1">CORREL(OFFSET(review_count!CN$3,$B$47,0,1,1+$B$46),OFFSET(review_count!CO6,0,0,1,1+$B$46))</f>
        <v>#DIV/0!</v>
      </c>
      <c r="CP17" s="49" t="e">
        <f ca="1">CORREL(OFFSET(review_count!CO$3,$B$47,0,1,1+$B$46),OFFSET(review_count!CP6,0,0,1,1+$B$46))</f>
        <v>#DIV/0!</v>
      </c>
      <c r="CQ17" s="49" t="e">
        <f ca="1">CORREL(OFFSET(review_count!CP$3,$B$47,0,1,1+$B$46),OFFSET(review_count!CQ6,0,0,1,1+$B$46))</f>
        <v>#DIV/0!</v>
      </c>
      <c r="CR17" s="49" t="e">
        <f ca="1">CORREL(OFFSET(review_count!CQ$3,$B$47,0,1,1+$B$46),OFFSET(review_count!CR6,0,0,1,1+$B$46))</f>
        <v>#DIV/0!</v>
      </c>
      <c r="CS17" s="49" t="e">
        <f ca="1">CORREL(OFFSET(review_count!CR$3,$B$47,0,1,1+$B$46),OFFSET(review_count!CS6,0,0,1,1+$B$46))</f>
        <v>#DIV/0!</v>
      </c>
      <c r="CT17" s="49" t="e">
        <f ca="1">CORREL(OFFSET(review_count!CS$3,$B$47,0,1,1+$B$46),OFFSET(review_count!CT6,0,0,1,1+$B$46))</f>
        <v>#DIV/0!</v>
      </c>
      <c r="CU17" s="49" t="e">
        <f ca="1">CORREL(OFFSET(review_count!CT$3,$B$47,0,1,1+$B$46),OFFSET(review_count!CU6,0,0,1,1+$B$46))</f>
        <v>#DIV/0!</v>
      </c>
      <c r="CV17" s="49" t="e">
        <f ca="1">CORREL(OFFSET(review_count!CU$3,$B$47,0,1,1+$B$46),OFFSET(review_count!CV6,0,0,1,1+$B$46))</f>
        <v>#DIV/0!</v>
      </c>
      <c r="CW17" s="49" t="e">
        <f ca="1">CORREL(OFFSET(review_count!CV$3,$B$47,0,1,1+$B$46),OFFSET(review_count!CW6,0,0,1,1+$B$46))</f>
        <v>#DIV/0!</v>
      </c>
      <c r="CX17" s="49" t="e">
        <f ca="1">CORREL(OFFSET(review_count!CW$3,$B$47,0,1,1+$B$46),OFFSET(review_count!CX6,0,0,1,1+$B$46))</f>
        <v>#DIV/0!</v>
      </c>
      <c r="CY17" s="49" t="e">
        <f ca="1">CORREL(OFFSET(review_count!CX$3,$B$47,0,1,1+$B$46),OFFSET(review_count!CY6,0,0,1,1+$B$46))</f>
        <v>#DIV/0!</v>
      </c>
      <c r="CZ17" s="49" t="e">
        <f ca="1">CORREL(OFFSET(review_count!CY$3,$B$47,0,1,1+$B$46),OFFSET(review_count!CZ6,0,0,1,1+$B$46))</f>
        <v>#DIV/0!</v>
      </c>
      <c r="DA17" s="49" t="e">
        <f ca="1">CORREL(OFFSET(review_count!CZ$3,$B$47,0,1,1+$B$46),OFFSET(review_count!DA6,0,0,1,1+$B$46))</f>
        <v>#DIV/0!</v>
      </c>
      <c r="DB17" s="49" t="e">
        <f ca="1">CORREL(OFFSET(review_count!DA$3,$B$47,0,1,1+$B$46),OFFSET(review_count!DB6,0,0,1,1+$B$46))</f>
        <v>#DIV/0!</v>
      </c>
      <c r="DC17" s="49" t="e">
        <f ca="1">CORREL(OFFSET(review_count!DB$3,$B$47,0,1,1+$B$46),OFFSET(review_count!DC6,0,0,1,1+$B$46))</f>
        <v>#DIV/0!</v>
      </c>
      <c r="DD17" s="49" t="e">
        <f ca="1">CORREL(OFFSET(review_count!DC$3,$B$47,0,1,1+$B$46),OFFSET(review_count!DD6,0,0,1,1+$B$46))</f>
        <v>#DIV/0!</v>
      </c>
      <c r="DE17" s="49" t="e">
        <f ca="1">CORREL(OFFSET(review_count!DD$3,$B$47,0,1,1+$B$46),OFFSET(review_count!DE6,0,0,1,1+$B$46))</f>
        <v>#DIV/0!</v>
      </c>
      <c r="DF17" s="49" t="e">
        <f ca="1">CORREL(OFFSET(review_count!DE$3,$B$47,0,1,1+$B$46),OFFSET(review_count!DF6,0,0,1,1+$B$46))</f>
        <v>#DIV/0!</v>
      </c>
      <c r="DG17" s="49" t="e">
        <f ca="1">CORREL(OFFSET(review_count!DF$3,$B$47,0,1,1+$B$46),OFFSET(review_count!DG6,0,0,1,1+$B$46))</f>
        <v>#DIV/0!</v>
      </c>
      <c r="DH17" s="49" t="e">
        <f ca="1">CORREL(OFFSET(review_count!DG$3,$B$47,0,1,1+$B$46),OFFSET(review_count!DH6,0,0,1,1+$B$46))</f>
        <v>#DIV/0!</v>
      </c>
      <c r="DI17" s="49" t="e">
        <f ca="1">CORREL(OFFSET(review_count!DH$3,$B$47,0,1,1+$B$46),OFFSET(review_count!DI6,0,0,1,1+$B$46))</f>
        <v>#DIV/0!</v>
      </c>
      <c r="DJ17" s="49" t="e">
        <f ca="1">CORREL(OFFSET(review_count!DI$3,$B$47,0,1,1+$B$46),OFFSET(review_count!DJ6,0,0,1,1+$B$46))</f>
        <v>#DIV/0!</v>
      </c>
      <c r="DK17" s="49" t="e">
        <f ca="1">CORREL(OFFSET(review_count!DJ$3,$B$47,0,1,1+$B$46),OFFSET(review_count!DK6,0,0,1,1+$B$46))</f>
        <v>#DIV/0!</v>
      </c>
      <c r="DL17" s="49" t="e">
        <f ca="1">CORREL(OFFSET(review_count!DK$3,$B$47,0,1,1+$B$46),OFFSET(review_count!DL6,0,0,1,1+$B$46))</f>
        <v>#DIV/0!</v>
      </c>
      <c r="DM17" s="49" t="e">
        <f ca="1">CORREL(OFFSET(review_count!DL$3,$B$47,0,1,1+$B$46),OFFSET(review_count!DM6,0,0,1,1+$B$46))</f>
        <v>#DIV/0!</v>
      </c>
      <c r="DN17" s="49" t="e">
        <f ca="1">CORREL(OFFSET(review_count!DM$3,$B$47,0,1,1+$B$46),OFFSET(review_count!DN6,0,0,1,1+$B$46))</f>
        <v>#DIV/0!</v>
      </c>
      <c r="DO17" s="49" t="e">
        <f ca="1">CORREL(OFFSET(review_count!DN$3,$B$47,0,1,1+$B$46),OFFSET(review_count!DO6,0,0,1,1+$B$46))</f>
        <v>#DIV/0!</v>
      </c>
      <c r="DP17" s="49" t="e">
        <f ca="1">CORREL(OFFSET(review_count!DO$3,$B$47,0,1,1+$B$46),OFFSET(review_count!DP6,0,0,1,1+$B$46))</f>
        <v>#DIV/0!</v>
      </c>
      <c r="DQ17" s="49" t="e">
        <f ca="1">CORREL(OFFSET(review_count!DP$3,$B$47,0,1,1+$B$46),OFFSET(review_count!DQ6,0,0,1,1+$B$46))</f>
        <v>#DIV/0!</v>
      </c>
      <c r="DR17" s="49" t="e">
        <f ca="1">CORREL(OFFSET(review_count!DQ$3,$B$47,0,1,1+$B$46),OFFSET(review_count!DR6,0,0,1,1+$B$46))</f>
        <v>#DIV/0!</v>
      </c>
      <c r="DS17" s="49" t="e">
        <f ca="1">CORREL(OFFSET(review_count!DR$3,$B$47,0,1,1+$B$46),OFFSET(review_count!DS6,0,0,1,1+$B$46))</f>
        <v>#DIV/0!</v>
      </c>
      <c r="DT17" s="49" t="e">
        <f ca="1">CORREL(OFFSET(review_count!DS$3,$B$47,0,1,1+$B$46),OFFSET(review_count!DT6,0,0,1,1+$B$46))</f>
        <v>#DIV/0!</v>
      </c>
      <c r="DU17" s="49" t="e">
        <f ca="1">CORREL(OFFSET(review_count!DT$3,$B$47,0,1,1+$B$46),OFFSET(review_count!DU6,0,0,1,1+$B$46))</f>
        <v>#DIV/0!</v>
      </c>
      <c r="DV17" s="49" t="e">
        <f ca="1">CORREL(OFFSET(review_count!DU$3,$B$47,0,1,1+$B$46),OFFSET(review_count!DV6,0,0,1,1+$B$46))</f>
        <v>#DIV/0!</v>
      </c>
      <c r="DW17" s="49" t="e">
        <f ca="1">CORREL(OFFSET(review_count!DV$3,$B$47,0,1,1+$B$46),OFFSET(review_count!DW6,0,0,1,1+$B$46))</f>
        <v>#DIV/0!</v>
      </c>
      <c r="DX17" s="49" t="e">
        <f ca="1">CORREL(OFFSET(review_count!DW$3,$B$47,0,1,1+$B$46),OFFSET(review_count!DX6,0,0,1,1+$B$46))</f>
        <v>#DIV/0!</v>
      </c>
      <c r="DY17" s="49" t="e">
        <f ca="1">CORREL(OFFSET(review_count!DX$3,$B$47,0,1,1+$B$46),OFFSET(review_count!DY6,0,0,1,1+$B$46))</f>
        <v>#DIV/0!</v>
      </c>
      <c r="DZ17" s="49" t="e">
        <f ca="1">CORREL(OFFSET(review_count!DY$3,$B$47,0,1,1+$B$46),OFFSET(review_count!DZ6,0,0,1,1+$B$46))</f>
        <v>#DIV/0!</v>
      </c>
      <c r="EA17" s="49" t="e">
        <f ca="1">CORREL(OFFSET(review_count!DZ$3,$B$47,0,1,1+$B$46),OFFSET(review_count!EA6,0,0,1,1+$B$46))</f>
        <v>#DIV/0!</v>
      </c>
      <c r="EB17" s="49" t="e">
        <f ca="1">CORREL(OFFSET(review_count!EA$3,$B$47,0,1,1+$B$46),OFFSET(review_count!EB6,0,0,1,1+$B$46))</f>
        <v>#DIV/0!</v>
      </c>
      <c r="EC17" s="49" t="e">
        <f ca="1">CORREL(OFFSET(review_count!EB$3,$B$47,0,1,1+$B$46),OFFSET(review_count!EC6,0,0,1,1+$B$46))</f>
        <v>#DIV/0!</v>
      </c>
      <c r="ED17" s="49" t="e">
        <f ca="1">CORREL(OFFSET(review_count!EC$3,$B$47,0,1,1+$B$46),OFFSET(review_count!ED6,0,0,1,1+$B$46))</f>
        <v>#DIV/0!</v>
      </c>
      <c r="EE17" s="49" t="e">
        <f ca="1">CORREL(OFFSET(review_count!ED$3,$B$47,0,1,1+$B$46),OFFSET(review_count!EE6,0,0,1,1+$B$46))</f>
        <v>#DIV/0!</v>
      </c>
      <c r="EF17" s="49" t="e">
        <f ca="1">CORREL(OFFSET(review_count!EE$3,$B$47,0,1,1+$B$46),OFFSET(review_count!EF6,0,0,1,1+$B$46))</f>
        <v>#DIV/0!</v>
      </c>
      <c r="EG17" s="49" t="e">
        <f ca="1">CORREL(OFFSET(review_count!EF$3,$B$47,0,1,1+$B$46),OFFSET(review_count!EG6,0,0,1,1+$B$46))</f>
        <v>#DIV/0!</v>
      </c>
      <c r="EH17" s="49" t="e">
        <f ca="1">CORREL(OFFSET(review_count!EG$3,$B$47,0,1,1+$B$46),OFFSET(review_count!EH6,0,0,1,1+$B$46))</f>
        <v>#DIV/0!</v>
      </c>
      <c r="EI17" s="49" t="e">
        <f ca="1">CORREL(OFFSET(review_count!EH$3,$B$47,0,1,1+$B$46),OFFSET(review_count!EI6,0,0,1,1+$B$46))</f>
        <v>#DIV/0!</v>
      </c>
      <c r="EJ17" s="49" t="e">
        <f ca="1">CORREL(OFFSET(review_count!EI$3,$B$47,0,1,1+$B$46),OFFSET(review_count!EJ6,0,0,1,1+$B$46))</f>
        <v>#DIV/0!</v>
      </c>
      <c r="EK17" s="71" t="e">
        <f ca="1">CORREL(OFFSET(review_count!EJ$3,$B$47,0,1,1+$B$46),OFFSET(review_count!EK6,0,0,1,1+$B$46))</f>
        <v>#DIV/0!</v>
      </c>
      <c r="EL17" s="49" t="e">
        <f ca="1">CORREL(OFFSET(review_count!EK$3,$B$47,0,1,1+$B$46),OFFSET(review_count!EL6,0,0,1,1+$B$46))</f>
        <v>#DIV/0!</v>
      </c>
      <c r="EM17" s="49" t="e">
        <f ca="1">CORREL(OFFSET(review_count!EL$3,$B$47,0,1,1+$B$46),OFFSET(review_count!EM6,0,0,1,1+$B$46))</f>
        <v>#DIV/0!</v>
      </c>
      <c r="EN17" s="49" t="e">
        <f ca="1">CORREL(OFFSET(review_count!EM$3,$B$47,0,1,1+$B$46),OFFSET(review_count!EN6,0,0,1,1+$B$46))</f>
        <v>#DIV/0!</v>
      </c>
      <c r="EO17" s="49" t="e">
        <f ca="1">CORREL(OFFSET(review_count!EN$3,$B$47,0,1,1+$B$46),OFFSET(review_count!EO6,0,0,1,1+$B$46))</f>
        <v>#DIV/0!</v>
      </c>
      <c r="EP17" s="49" t="e">
        <f ca="1">CORREL(OFFSET(review_count!EO$3,$B$47,0,1,1+$B$46),OFFSET(review_count!EP6,0,0,1,1+$B$46))</f>
        <v>#DIV/0!</v>
      </c>
      <c r="EQ17" s="49" t="e">
        <f ca="1">CORREL(OFFSET(review_count!EP$3,$B$47,0,1,1+$B$46),OFFSET(review_count!EQ6,0,0,1,1+$B$46))</f>
        <v>#DIV/0!</v>
      </c>
      <c r="ER17" s="49" t="e">
        <f ca="1">CORREL(OFFSET(review_count!EQ$3,$B$47,0,1,1+$B$46),OFFSET(review_count!ER6,0,0,1,1+$B$46))</f>
        <v>#DIV/0!</v>
      </c>
      <c r="ES17" s="49" t="e">
        <f ca="1">CORREL(OFFSET(review_count!ER$3,$B$47,0,1,1+$B$46),OFFSET(review_count!ES6,0,0,1,1+$B$46))</f>
        <v>#DIV/0!</v>
      </c>
      <c r="ET17" s="49">
        <f ca="1">CORREL(OFFSET(review_count!ES$3,$B$47,0,1,1+$B$46),OFFSET(review_count!ET6,0,0,1,1+$B$46))</f>
        <v>-0.38250438936928299</v>
      </c>
      <c r="EU17" s="49">
        <f ca="1">CORREL(OFFSET(review_count!ET$3,$B$47,0,1,1+$B$46),OFFSET(review_count!EU6,0,0,1,1+$B$46))</f>
        <v>-0.40462993376423206</v>
      </c>
      <c r="EV17" s="49">
        <f ca="1">CORREL(OFFSET(review_count!EU$3,$B$47,0,1,1+$B$46),OFFSET(review_count!EV6,0,0,1,1+$B$46))</f>
        <v>-0.40394438955629403</v>
      </c>
      <c r="EW17" s="49">
        <f ca="1">CORREL(OFFSET(review_count!EV$3,$B$47,0,1,1+$B$46),OFFSET(review_count!EW6,0,0,1,1+$B$46))</f>
        <v>0.42245462874046136</v>
      </c>
      <c r="EX17" s="49">
        <f ca="1">CORREL(OFFSET(review_count!EW$3,$B$47,0,1,1+$B$46),OFFSET(review_count!EX6,0,0,1,1+$B$46))</f>
        <v>0.33452032460245601</v>
      </c>
      <c r="EY17" s="49">
        <f ca="1">CORREL(OFFSET(review_count!EX$3,$B$47,0,1,1+$B$46),OFFSET(review_count!EY6,0,0,1,1+$B$46))</f>
        <v>0.36890219993589224</v>
      </c>
      <c r="EZ17" s="49">
        <f ca="1">CORREL(OFFSET(review_count!EY$3,$B$47,0,1,1+$B$46),OFFSET(review_count!EZ6,0,0,1,1+$B$46))</f>
        <v>0.44368960278113329</v>
      </c>
      <c r="FA17" s="49">
        <f ca="1">CORREL(OFFSET(review_count!EZ$3,$B$47,0,1,1+$B$46),OFFSET(review_count!FA6,0,0,1,1+$B$46))</f>
        <v>0.47315875229169951</v>
      </c>
      <c r="FB17" s="49">
        <f ca="1">CORREL(OFFSET(review_count!FA$3,$B$47,0,1,1+$B$46),OFFSET(review_count!FB6,0,0,1,1+$B$46))</f>
        <v>0.49585171100505016</v>
      </c>
      <c r="FC17" s="49">
        <f ca="1">CORREL(OFFSET(review_count!FB$3,$B$47,0,1,1+$B$46),OFFSET(review_count!FC6,0,0,1,1+$B$46))</f>
        <v>0.40279140253366202</v>
      </c>
      <c r="FD17" s="49">
        <f ca="1">CORREL(OFFSET(review_count!FC$3,$B$47,0,1,1+$B$46),OFFSET(review_count!FD6,0,0,1,1+$B$46))</f>
        <v>0.34177226019925117</v>
      </c>
      <c r="FE17" s="49">
        <f ca="1">CORREL(OFFSET(review_count!FD$3,$B$47,0,1,1+$B$46),OFFSET(review_count!FE6,0,0,1,1+$B$46))</f>
        <v>0.30450907276911265</v>
      </c>
      <c r="FF17" s="49">
        <f ca="1">CORREL(OFFSET(review_count!FE$3,$B$47,0,1,1+$B$46),OFFSET(review_count!FF6,0,0,1,1+$B$46))</f>
        <v>0.21330402848089</v>
      </c>
      <c r="FG17" s="49">
        <f ca="1">CORREL(OFFSET(review_count!FF$3,$B$47,0,1,1+$B$46),OFFSET(review_count!FG6,0,0,1,1+$B$46))</f>
        <v>0.13308213647506159</v>
      </c>
      <c r="FH17" s="49">
        <f ca="1">CORREL(OFFSET(review_count!FG$3,$B$47,0,1,1+$B$46),OFFSET(review_count!FH6,0,0,1,1+$B$46))</f>
        <v>5.9218876103982777E-2</v>
      </c>
      <c r="FI17" s="49">
        <f ca="1">CORREL(OFFSET(review_count!FH$3,$B$47,0,1,1+$B$46),OFFSET(review_count!FI6,0,0,1,1+$B$46))</f>
        <v>8.2886730192880273E-2</v>
      </c>
      <c r="FJ17" s="49">
        <f ca="1">CORREL(OFFSET(review_count!FI$3,$B$47,0,1,1+$B$46),OFFSET(review_count!FJ6,0,0,1,1+$B$46))</f>
        <v>5.5088131877694124E-2</v>
      </c>
      <c r="FK17" s="49">
        <f ca="1">CORREL(OFFSET(review_count!FJ$3,$B$47,0,1,1+$B$46),OFFSET(review_count!FK6,0,0,1,1+$B$46))</f>
        <v>2.1775846155304555E-2</v>
      </c>
      <c r="FL17" s="49">
        <f ca="1">CORREL(OFFSET(review_count!FK$3,$B$47,0,1,1+$B$46),OFFSET(review_count!FL6,0,0,1,1+$B$46))</f>
        <v>-0.25005463131842132</v>
      </c>
      <c r="FM17" s="49">
        <f ca="1">CORREL(OFFSET(review_count!FL$3,$B$47,0,1,1+$B$46),OFFSET(review_count!FM6,0,0,1,1+$B$46))</f>
        <v>-0.21319011363419332</v>
      </c>
      <c r="FN17" s="49">
        <f ca="1">CORREL(OFFSET(review_count!FM$3,$B$47,0,1,1+$B$46),OFFSET(review_count!FN6,0,0,1,1+$B$46))</f>
        <v>0.1318021275931095</v>
      </c>
      <c r="FO17" s="49">
        <f ca="1">CORREL(OFFSET(review_count!FN$3,$B$47,0,1,1+$B$46),OFFSET(review_count!FO6,0,0,1,1+$B$46))</f>
        <v>0.35000407549988177</v>
      </c>
      <c r="FP17" s="49">
        <f ca="1">CORREL(OFFSET(review_count!FO$3,$B$47,0,1,1+$B$46),OFFSET(review_count!FP6,0,0,1,1+$B$46))</f>
        <v>0.55084025450387686</v>
      </c>
      <c r="FQ17" s="49">
        <f ca="1">CORREL(OFFSET(review_count!FP$3,$B$47,0,1,1+$B$46),OFFSET(review_count!FQ6,0,0,1,1+$B$46))</f>
        <v>0.62123913236762918</v>
      </c>
      <c r="FR17" s="49">
        <f ca="1">CORREL(OFFSET(review_count!FQ$3,$B$47,0,1,1+$B$46),OFFSET(review_count!FR6,0,0,1,1+$B$46))</f>
        <v>0.55365124779082875</v>
      </c>
      <c r="FS17" s="49">
        <f ca="1">CORREL(OFFSET(review_count!FR$3,$B$47,0,1,1+$B$46),OFFSET(review_count!FS6,0,0,1,1+$B$46))</f>
        <v>0.54064567698372024</v>
      </c>
      <c r="FT17" s="49">
        <f ca="1">CORREL(OFFSET(review_count!FS$3,$B$47,0,1,1+$B$46),OFFSET(review_count!FT6,0,0,1,1+$B$46))</f>
        <v>0.57185552335031009</v>
      </c>
      <c r="FU17" s="49">
        <f ca="1">CORREL(OFFSET(review_count!FT$3,$B$47,0,1,1+$B$46),OFFSET(review_count!FU6,0,0,1,1+$B$46))</f>
        <v>0.18172674584153228</v>
      </c>
      <c r="FV17" s="49">
        <f ca="1">CORREL(OFFSET(review_count!FU$3,$B$47,0,1,1+$B$46),OFFSET(review_count!FV6,0,0,1,1+$B$46))</f>
        <v>-3.3526103595187443E-2</v>
      </c>
      <c r="FW17" s="49">
        <f ca="1">CORREL(OFFSET(review_count!FV$3,$B$47,0,1,1+$B$46),OFFSET(review_count!FW6,0,0,1,1+$B$46))</f>
        <v>-6.6626784216924959E-2</v>
      </c>
      <c r="FX17" s="49">
        <f ca="1">CORREL(OFFSET(review_count!FW$3,$B$47,0,1,1+$B$46),OFFSET(review_count!FX6,0,0,1,1+$B$46))</f>
        <v>-7.6657980758980782E-2</v>
      </c>
      <c r="FY17" s="49">
        <f ca="1">CORREL(OFFSET(review_count!FX$3,$B$47,0,1,1+$B$46),OFFSET(review_count!FY6,0,0,1,1+$B$46))</f>
        <v>-9.7415990972652244E-2</v>
      </c>
      <c r="FZ17" s="49">
        <f ca="1">CORREL(OFFSET(review_count!FY$3,$B$47,0,1,1+$B$46),OFFSET(review_count!FZ6,0,0,1,1+$B$46))</f>
        <v>-9.3466679605097538E-2</v>
      </c>
      <c r="GA17" s="49">
        <f ca="1">CORREL(OFFSET(review_count!FZ$3,$B$47,0,1,1+$B$46),OFFSET(review_count!GA6,0,0,1,1+$B$46))</f>
        <v>-6.4775033507606966E-2</v>
      </c>
      <c r="GB17" s="49">
        <f ca="1">CORREL(OFFSET(review_count!GA$3,$B$47,0,1,1+$B$46),OFFSET(review_count!GB6,0,0,1,1+$B$46))</f>
        <v>-1.8325522259642867E-2</v>
      </c>
      <c r="GC17" s="49">
        <f ca="1">CORREL(OFFSET(review_count!GB$3,$B$47,0,1,1+$B$46),OFFSET(review_count!GC6,0,0,1,1+$B$46))</f>
        <v>7.68900417937015E-2</v>
      </c>
      <c r="GD17" s="49">
        <f ca="1">CORREL(OFFSET(review_count!GC$3,$B$47,0,1,1+$B$46),OFFSET(review_count!GD6,0,0,1,1+$B$46))</f>
        <v>7.1860306750607214E-2</v>
      </c>
      <c r="GE17" s="49">
        <f ca="1">CORREL(OFFSET(review_count!GD$3,$B$47,0,1,1+$B$46),OFFSET(review_count!GE6,0,0,1,1+$B$46))</f>
        <v>0.13094959330014727</v>
      </c>
      <c r="GF17" s="49">
        <f ca="1">CORREL(OFFSET(review_count!GE$3,$B$47,0,1,1+$B$46),OFFSET(review_count!GF6,0,0,1,1+$B$46))</f>
        <v>0.20829744928846966</v>
      </c>
      <c r="GG17" s="49">
        <f ca="1">CORREL(OFFSET(review_count!GF$3,$B$47,0,1,1+$B$46),OFFSET(review_count!GG6,0,0,1,1+$B$46))</f>
        <v>0.24657926241725922</v>
      </c>
      <c r="GH17" s="49">
        <f ca="1">CORREL(OFFSET(review_count!GG$3,$B$47,0,1,1+$B$46),OFFSET(review_count!GH6,0,0,1,1+$B$46))</f>
        <v>0.29222837684317604</v>
      </c>
      <c r="GI17" s="49">
        <f ca="1">CORREL(OFFSET(review_count!GH$3,$B$47,0,1,1+$B$46),OFFSET(review_count!GI6,0,0,1,1+$B$46))</f>
        <v>0.30849192832227412</v>
      </c>
      <c r="GJ17" s="49">
        <f ca="1">CORREL(OFFSET(review_count!GI$3,$B$47,0,1,1+$B$46),OFFSET(review_count!GJ6,0,0,1,1+$B$46))</f>
        <v>0.37320751712407657</v>
      </c>
      <c r="GK17" s="49">
        <f ca="1">CORREL(OFFSET(review_count!GJ$3,$B$47,0,1,1+$B$46),OFFSET(review_count!GK6,0,0,1,1+$B$46))</f>
        <v>0.60588781848080198</v>
      </c>
      <c r="GL17" s="49">
        <f ca="1">CORREL(OFFSET(review_count!GK$3,$B$47,0,1,1+$B$46),OFFSET(review_count!GL6,0,0,1,1+$B$46))</f>
        <v>0.43012494928145628</v>
      </c>
      <c r="GM17" s="49">
        <f ca="1">CORREL(OFFSET(review_count!GL$3,$B$47,0,1,1+$B$46),OFFSET(review_count!GM6,0,0,1,1+$B$46))</f>
        <v>0.30680066887730884</v>
      </c>
      <c r="GN17" s="49">
        <f ca="1">CORREL(OFFSET(review_count!GM$3,$B$47,0,1,1+$B$46),OFFSET(review_count!GN6,0,0,1,1+$B$46))</f>
        <v>-3.1075155208813141E-2</v>
      </c>
      <c r="GO17" s="49">
        <f ca="1">CORREL(OFFSET(review_count!GN$3,$B$47,0,1,1+$B$46),OFFSET(review_count!GO6,0,0,1,1+$B$46))</f>
        <v>-0.10040047006665832</v>
      </c>
      <c r="GP17" s="49">
        <f ca="1">CORREL(OFFSET(review_count!GO$3,$B$47,0,1,1+$B$46),OFFSET(review_count!GP6,0,0,1,1+$B$46))</f>
        <v>-0.26609118265247766</v>
      </c>
      <c r="GQ17" s="49">
        <f ca="1">CORREL(OFFSET(review_count!GP$3,$B$47,0,1,1+$B$46),OFFSET(review_count!GQ6,0,0,1,1+$B$46))</f>
        <v>-0.25143904305509851</v>
      </c>
      <c r="GR17" s="49">
        <f ca="1">CORREL(OFFSET(review_count!GQ$3,$B$47,0,1,1+$B$46),OFFSET(review_count!GR6,0,0,1,1+$B$46))</f>
        <v>-0.2628237198703241</v>
      </c>
      <c r="GS17" s="49">
        <f ca="1">CORREL(OFFSET(review_count!GR$3,$B$47,0,1,1+$B$46),OFFSET(review_count!GS6,0,0,1,1+$B$46))</f>
        <v>2.9571907591825059E-2</v>
      </c>
      <c r="GT17" s="49">
        <f ca="1">CORREL(OFFSET(review_count!GS$3,$B$47,0,1,1+$B$46),OFFSET(review_count!GT6,0,0,1,1+$B$46))</f>
        <v>-7.381859127578172E-2</v>
      </c>
      <c r="GU17" s="49">
        <f ca="1">CORREL(OFFSET(review_count!GT$3,$B$47,0,1,1+$B$46),OFFSET(review_count!GU6,0,0,1,1+$B$46))</f>
        <v>-5.7302129382285252E-2</v>
      </c>
      <c r="GV17" s="49">
        <f ca="1">CORREL(OFFSET(review_count!GU$3,$B$47,0,1,1+$B$46),OFFSET(review_count!GV6,0,0,1,1+$B$46))</f>
        <v>5.3539512418522882E-3</v>
      </c>
      <c r="GW17" s="49">
        <f ca="1">CORREL(OFFSET(review_count!GV$3,$B$47,0,1,1+$B$46),OFFSET(review_count!GW6,0,0,1,1+$B$46))</f>
        <v>-1.729482271869073E-2</v>
      </c>
      <c r="GX17" s="49">
        <f ca="1">CORREL(OFFSET(review_count!GW$3,$B$47,0,1,1+$B$46),OFFSET(review_count!GX6,0,0,1,1+$B$46))</f>
        <v>1.7677381814202142E-2</v>
      </c>
      <c r="GY17" s="49">
        <f ca="1">CORREL(OFFSET(review_count!GX$3,$B$47,0,1,1+$B$46),OFFSET(review_count!GY6,0,0,1,1+$B$46))</f>
        <v>0.10285039018981315</v>
      </c>
      <c r="GZ17" s="49">
        <f ca="1">CORREL(OFFSET(review_count!GY$3,$B$47,0,1,1+$B$46),OFFSET(review_count!GZ6,0,0,1,1+$B$46))</f>
        <v>0.1434742555339415</v>
      </c>
      <c r="HA17" s="49">
        <f ca="1">CORREL(OFFSET(review_count!GZ$3,$B$47,0,1,1+$B$46),OFFSET(review_count!HA6,0,0,1,1+$B$46))</f>
        <v>0.1983874761466552</v>
      </c>
      <c r="HB17" s="49">
        <f ca="1">CORREL(OFFSET(review_count!HA$3,$B$47,0,1,1+$B$46),OFFSET(review_count!HB6,0,0,1,1+$B$46))</f>
        <v>0.18578481967086941</v>
      </c>
      <c r="HC17" s="49">
        <f ca="1">CORREL(OFFSET(review_count!HB$3,$B$47,0,1,1+$B$46),OFFSET(review_count!HC6,0,0,1,1+$B$46))</f>
        <v>0.10771256574602914</v>
      </c>
      <c r="HD17" s="49">
        <f ca="1">CORREL(OFFSET(review_count!HC$3,$B$47,0,1,1+$B$46),OFFSET(review_count!HD6,0,0,1,1+$B$46))</f>
        <v>0.16765109385049642</v>
      </c>
      <c r="HE17" s="49">
        <f ca="1">CORREL(OFFSET(review_count!HD$3,$B$47,0,1,1+$B$46),OFFSET(review_count!HE6,0,0,1,1+$B$46))</f>
        <v>7.8308234002922878E-3</v>
      </c>
      <c r="HF17" s="49">
        <f ca="1">CORREL(OFFSET(review_count!HE$3,$B$47,0,1,1+$B$46),OFFSET(review_count!HF6,0,0,1,1+$B$46))</f>
        <v>-2.3437492856598362E-2</v>
      </c>
      <c r="HG17" s="49">
        <f ca="1">CORREL(OFFSET(review_count!HF$3,$B$47,0,1,1+$B$46),OFFSET(review_count!HG6,0,0,1,1+$B$46))</f>
        <v>-0.27198580975571685</v>
      </c>
      <c r="HH17" s="49">
        <f ca="1">CORREL(OFFSET(review_count!HG$3,$B$47,0,1,1+$B$46),OFFSET(review_count!HH6,0,0,1,1+$B$46))</f>
        <v>-0.27387919426752039</v>
      </c>
      <c r="HI17" s="49">
        <f ca="1">CORREL(OFFSET(review_count!HH$3,$B$47,0,1,1+$B$46),OFFSET(review_count!HI6,0,0,1,1+$B$46))</f>
        <v>-0.29390014658551705</v>
      </c>
      <c r="HJ17" s="49">
        <f ca="1">CORREL(OFFSET(review_count!HI$3,$B$47,0,1,1+$B$46),OFFSET(review_count!HJ6,0,0,1,1+$B$46))</f>
        <v>-0.2856116833125828</v>
      </c>
      <c r="HK17" s="49">
        <f ca="1">CORREL(OFFSET(review_count!HJ$3,$B$47,0,1,1+$B$46),OFFSET(review_count!HK6,0,0,1,1+$B$46))</f>
        <v>-0.26400825666073424</v>
      </c>
      <c r="HL17" s="49">
        <f ca="1">CORREL(OFFSET(review_count!HK$3,$B$47,0,1,1+$B$46),OFFSET(review_count!HL6,0,0,1,1+$B$46))</f>
        <v>-0.2190091430341371</v>
      </c>
      <c r="HM17" s="49">
        <f ca="1">CORREL(OFFSET(review_count!HL$3,$B$47,0,1,1+$B$46),OFFSET(review_count!HM6,0,0,1,1+$B$46))</f>
        <v>-0.22147691854221777</v>
      </c>
      <c r="HN17" s="49">
        <f ca="1">CORREL(OFFSET(review_count!HM$3,$B$47,0,1,1+$B$46),OFFSET(review_count!HN6,0,0,1,1+$B$46))</f>
        <v>-0.21893840843958151</v>
      </c>
      <c r="HO17" s="49">
        <f ca="1">CORREL(OFFSET(review_count!HN$3,$B$47,0,1,1+$B$46),OFFSET(review_count!HO6,0,0,1,1+$B$46))</f>
        <v>-0.21248606017136348</v>
      </c>
      <c r="HP17" s="49">
        <f ca="1">CORREL(OFFSET(review_count!HO$3,$B$47,0,1,1+$B$46),OFFSET(review_count!HP6,0,0,1,1+$B$46))</f>
        <v>-0.37353848079624252</v>
      </c>
      <c r="HQ17" s="49">
        <f ca="1">CORREL(OFFSET(review_count!HP$3,$B$47,0,1,1+$B$46),OFFSET(review_count!HQ6,0,0,1,1+$B$46))</f>
        <v>-0.12202773281792624</v>
      </c>
      <c r="HR17" s="49">
        <f ca="1">CORREL(OFFSET(review_count!HQ$3,$B$47,0,1,1+$B$46),OFFSET(review_count!HR6,0,0,1,1+$B$46))</f>
        <v>-0.18360269095471579</v>
      </c>
      <c r="HS17" s="49">
        <f ca="1">CORREL(OFFSET(review_count!HR$3,$B$47,0,1,1+$B$46),OFFSET(review_count!HS6,0,0,1,1+$B$46))</f>
        <v>-0.17911141506823128</v>
      </c>
      <c r="HT17" s="49">
        <f ca="1">CORREL(OFFSET(review_count!HS$3,$B$47,0,1,1+$B$46),OFFSET(review_count!HT6,0,0,1,1+$B$46))</f>
        <v>-0.16886684155027346</v>
      </c>
      <c r="HU17" s="49">
        <f ca="1">CORREL(OFFSET(review_count!HT$3,$B$47,0,1,1+$B$46),OFFSET(review_count!HU6,0,0,1,1+$B$46))</f>
        <v>-0.21877902336582203</v>
      </c>
      <c r="HV17" s="49">
        <f ca="1">CORREL(OFFSET(review_count!HU$3,$B$47,0,1,1+$B$46),OFFSET(review_count!HV6,0,0,1,1+$B$46))</f>
        <v>-0.2081664486299955</v>
      </c>
      <c r="HW17" s="49">
        <f ca="1">CORREL(OFFSET(review_count!HV$3,$B$47,0,1,1+$B$46),OFFSET(review_count!HW6,0,0,1,1+$B$46))</f>
        <v>-0.23857015620551086</v>
      </c>
      <c r="HX17" s="49">
        <f ca="1">CORREL(OFFSET(review_count!HW$3,$B$47,0,1,1+$B$46),OFFSET(review_count!HX6,0,0,1,1+$B$46))</f>
        <v>-0.23341584189231601</v>
      </c>
      <c r="HY17" s="49">
        <f ca="1">CORREL(OFFSET(review_count!HX$3,$B$47,0,1,1+$B$46),OFFSET(review_count!HY6,0,0,1,1+$B$46))</f>
        <v>-0.22619136591309566</v>
      </c>
      <c r="HZ17" s="49">
        <f ca="1">CORREL(OFFSET(review_count!HY$3,$B$47,0,1,1+$B$46),OFFSET(review_count!HZ6,0,0,1,1+$B$46))</f>
        <v>-0.30582807698954401</v>
      </c>
      <c r="IA17" s="49">
        <f ca="1">CORREL(OFFSET(review_count!HZ$3,$B$47,0,1,1+$B$46),OFFSET(review_count!IA6,0,0,1,1+$B$46))</f>
        <v>-0.33976631437038041</v>
      </c>
      <c r="IB17" s="49">
        <f ca="1">CORREL(OFFSET(review_count!IA$3,$B$47,0,1,1+$B$46),OFFSET(review_count!IB6,0,0,1,1+$B$46))</f>
        <v>-0.26229086055651807</v>
      </c>
      <c r="IC17" s="49">
        <f ca="1">CORREL(OFFSET(review_count!IB$3,$B$47,0,1,1+$B$46),OFFSET(review_count!IC6,0,0,1,1+$B$46))</f>
        <v>-0.32264163235428872</v>
      </c>
      <c r="ID17" s="49">
        <f ca="1">CORREL(OFFSET(review_count!IC$3,$B$47,0,1,1+$B$46),OFFSET(review_count!ID6,0,0,1,1+$B$46))</f>
        <v>-0.30324658163668627</v>
      </c>
      <c r="IE17" s="49">
        <f ca="1">CORREL(OFFSET(review_count!ID$3,$B$47,0,1,1+$B$46),OFFSET(review_count!IE6,0,0,1,1+$B$46))</f>
        <v>0.35057767389215694</v>
      </c>
      <c r="IF17" s="49">
        <f ca="1">CORREL(OFFSET(review_count!IE$3,$B$47,0,1,1+$B$46),OFFSET(review_count!IF6,0,0,1,1+$B$46))</f>
        <v>0</v>
      </c>
      <c r="IG17" s="49">
        <f ca="1">CORREL(OFFSET(review_count!IF$3,$B$47,0,1,1+$B$46),OFFSET(review_count!IG6,0,0,1,1+$B$46))</f>
        <v>0.28708476349733436</v>
      </c>
      <c r="IH17" s="49">
        <f ca="1">CORREL(OFFSET(review_count!IG$3,$B$47,0,1,1+$B$46),OFFSET(review_count!IH6,0,0,1,1+$B$46))</f>
        <v>0.38517614425217483</v>
      </c>
      <c r="II17" s="49">
        <f ca="1">CORREL(OFFSET(review_count!IH$3,$B$47,0,1,1+$B$46),OFFSET(review_count!II6,0,0,1,1+$B$46))</f>
        <v>0.17651866038788225</v>
      </c>
      <c r="IJ17" s="49">
        <f ca="1">CORREL(OFFSET(review_count!II$3,$B$47,0,1,1+$B$46),OFFSET(review_count!IJ6,0,0,1,1+$B$46))</f>
        <v>0.25218799768920686</v>
      </c>
      <c r="IK17" s="49">
        <f ca="1">CORREL(OFFSET(review_count!IJ$3,$B$47,0,1,1+$B$46),OFFSET(review_count!IK6,0,0,1,1+$B$46))</f>
        <v>0.31192355151901957</v>
      </c>
      <c r="IL17" s="49">
        <f ca="1">CORREL(OFFSET(review_count!IK$3,$B$47,0,1,1+$B$46),OFFSET(review_count!IL6,0,0,1,1+$B$46))</f>
        <v>0.36483598109398069</v>
      </c>
      <c r="IM17" s="49">
        <f ca="1">CORREL(OFFSET(review_count!IL$3,$B$47,0,1,1+$B$46),OFFSET(review_count!IM6,0,0,1,1+$B$46))</f>
        <v>0.30735769493971205</v>
      </c>
      <c r="IN17" s="49">
        <f ca="1">CORREL(OFFSET(review_count!IM$3,$B$47,0,1,1+$B$46),OFFSET(review_count!IN6,0,0,1,1+$B$46))</f>
        <v>0.27519498179036245</v>
      </c>
      <c r="IO17" s="49">
        <f ca="1">CORREL(OFFSET(review_count!IN$3,$B$47,0,1,1+$B$46),OFFSET(review_count!IO6,0,0,1,1+$B$46))</f>
        <v>0.13998534923302766</v>
      </c>
      <c r="IP17" s="49">
        <f ca="1">CORREL(OFFSET(review_count!IO$3,$B$47,0,1,1+$B$46),OFFSET(review_count!IP6,0,0,1,1+$B$46))</f>
        <v>9.6369487696379361E-2</v>
      </c>
      <c r="IQ17" s="49">
        <f ca="1">CORREL(OFFSET(review_count!IP$3,$B$47,0,1,1+$B$46),OFFSET(review_count!IQ6,0,0,1,1+$B$46))</f>
        <v>6.999841757664553E-2</v>
      </c>
      <c r="IR17" s="49">
        <f ca="1">CORREL(OFFSET(review_count!IQ$3,$B$47,0,1,1+$B$46),OFFSET(review_count!IR6,0,0,1,1+$B$46))</f>
        <v>-0.13542197858796257</v>
      </c>
      <c r="IS17" s="49">
        <f ca="1">CORREL(OFFSET(review_count!IR$3,$B$47,0,1,1+$B$46),OFFSET(review_count!IS6,0,0,1,1+$B$46))</f>
        <v>-8.5751037979573008E-2</v>
      </c>
      <c r="IT17" s="49">
        <f ca="1">CORREL(OFFSET(review_count!IS$3,$B$47,0,1,1+$B$46),OFFSET(review_count!IT6,0,0,1,1+$B$46))</f>
        <v>-0.21557866039794926</v>
      </c>
      <c r="IU17" s="49">
        <f ca="1">CORREL(OFFSET(review_count!IT$3,$B$47,0,1,1+$B$46),OFFSET(review_count!IU6,0,0,1,1+$B$46))</f>
        <v>-0.25123550264851319</v>
      </c>
      <c r="IV17" s="49">
        <f ca="1">CORREL(OFFSET(review_count!IU$3,$B$47,0,1,1+$B$46),OFFSET(review_count!IV6,0,0,1,1+$B$46))</f>
        <v>-0.24687462274552324</v>
      </c>
      <c r="IW17" s="49">
        <f ca="1">CORREL(OFFSET(review_count!IV$3,$B$47,0,1,1+$B$46),OFFSET(review_count!IW6,0,0,1,1+$B$46))</f>
        <v>-0.30634606706247958</v>
      </c>
      <c r="IX17" s="49">
        <f ca="1">CORREL(OFFSET(review_count!IW$3,$B$47,0,1,1+$B$46),OFFSET(review_count!IX6,0,0,1,1+$B$46))</f>
        <v>-0.25084491963264877</v>
      </c>
      <c r="IY17" s="49">
        <f ca="1">CORREL(OFFSET(review_count!IX$3,$B$47,0,1,1+$B$46),OFFSET(review_count!IY6,0,0,1,1+$B$46))</f>
        <v>-2.4903299289114795E-2</v>
      </c>
      <c r="IZ17" s="49">
        <f ca="1">CORREL(OFFSET(review_count!IY$3,$B$47,0,1,1+$B$46),OFFSET(review_count!IZ6,0,0,1,1+$B$46))</f>
        <v>-7.3825631134664588E-2</v>
      </c>
      <c r="JA17" s="49">
        <f ca="1">CORREL(OFFSET(review_count!IZ$3,$B$47,0,1,1+$B$46),OFFSET(review_count!JA6,0,0,1,1+$B$46))</f>
        <v>0.12292893321903862</v>
      </c>
      <c r="JB17" s="49">
        <f ca="1">CORREL(OFFSET(review_count!JA$3,$B$47,0,1,1+$B$46),OFFSET(review_count!JB6,0,0,1,1+$B$46))</f>
        <v>0.15380359286702666</v>
      </c>
      <c r="JC17" s="49">
        <f ca="1">CORREL(OFFSET(review_count!JB$3,$B$47,0,1,1+$B$46),OFFSET(review_count!JC6,0,0,1,1+$B$46))</f>
        <v>0.12656242709263144</v>
      </c>
      <c r="JD17" s="49">
        <f ca="1">CORREL(OFFSET(review_count!JC$3,$B$47,0,1,1+$B$46),OFFSET(review_count!JD6,0,0,1,1+$B$46))</f>
        <v>-2.3341483892458277E-3</v>
      </c>
      <c r="JE17" s="49">
        <f ca="1">CORREL(OFFSET(review_count!JD$3,$B$47,0,1,1+$B$46),OFFSET(review_count!JE6,0,0,1,1+$B$46))</f>
        <v>6.562227918979377E-2</v>
      </c>
      <c r="JF17" s="49">
        <f ca="1">CORREL(OFFSET(review_count!JE$3,$B$47,0,1,1+$B$46),OFFSET(review_count!JF6,0,0,1,1+$B$46))</f>
        <v>5.5682428487752907E-2</v>
      </c>
      <c r="JG17" s="49">
        <f ca="1">CORREL(OFFSET(review_count!JF$3,$B$47,0,1,1+$B$46),OFFSET(review_count!JG6,0,0,1,1+$B$46))</f>
        <v>8.4618109060268426E-2</v>
      </c>
      <c r="JH17" s="49">
        <f ca="1">CORREL(OFFSET(review_count!JG$3,$B$47,0,1,1+$B$46),OFFSET(review_count!JH6,0,0,1,1+$B$46))</f>
        <v>1.483700210518504E-2</v>
      </c>
      <c r="JI17" s="49">
        <f ca="1">CORREL(OFFSET(review_count!JH$3,$B$47,0,1,1+$B$46),OFFSET(review_count!JI6,0,0,1,1+$B$46))</f>
        <v>0.15113597236806836</v>
      </c>
      <c r="JJ17" s="49">
        <f ca="1">CORREL(OFFSET(review_count!JI$3,$B$47,0,1,1+$B$46),OFFSET(review_count!JJ6,0,0,1,1+$B$46))</f>
        <v>-3.2901949124698453E-2</v>
      </c>
      <c r="JK17" s="49">
        <f ca="1">CORREL(OFFSET(review_count!JJ$3,$B$47,0,1,1+$B$46),OFFSET(review_count!JK6,0,0,1,1+$B$46))</f>
        <v>-4.0456707003234386E-2</v>
      </c>
      <c r="JL17" s="49">
        <f ca="1">CORREL(OFFSET(review_count!JK$3,$B$47,0,1,1+$B$46),OFFSET(review_count!JL6,0,0,1,1+$B$46))</f>
        <v>-5.9974379700591426E-2</v>
      </c>
      <c r="JM17" s="49">
        <f ca="1">CORREL(OFFSET(review_count!JL$3,$B$47,0,1,1+$B$46),OFFSET(review_count!JM6,0,0,1,1+$B$46))</f>
        <v>-0.15727017239763386</v>
      </c>
      <c r="JN17" s="49">
        <f ca="1">CORREL(OFFSET(review_count!JM$3,$B$47,0,1,1+$B$46),OFFSET(review_count!JN6,0,0,1,1+$B$46))</f>
        <v>-0.10772317417182435</v>
      </c>
      <c r="JO17" s="49">
        <f ca="1">CORREL(OFFSET(review_count!JN$3,$B$47,0,1,1+$B$46),OFFSET(review_count!JO6,0,0,1,1+$B$46))</f>
        <v>-0.14824197421373453</v>
      </c>
      <c r="JP17" s="49">
        <f ca="1">CORREL(OFFSET(review_count!JO$3,$B$47,0,1,1+$B$46),OFFSET(review_count!JP6,0,0,1,1+$B$46))</f>
        <v>-9.2497394885453568E-2</v>
      </c>
      <c r="JQ17" s="49">
        <f ca="1">CORREL(OFFSET(review_count!JP$3,$B$47,0,1,1+$B$46),OFFSET(review_count!JQ6,0,0,1,1+$B$46))</f>
        <v>-0.2218471788443197</v>
      </c>
      <c r="JR17" s="49">
        <f ca="1">CORREL(OFFSET(review_count!JQ$3,$B$47,0,1,1+$B$46),OFFSET(review_count!JR6,0,0,1,1+$B$46))</f>
        <v>-0.13192981636728135</v>
      </c>
      <c r="JS17" s="49">
        <f ca="1">CORREL(OFFSET(review_count!JR$3,$B$47,0,1,1+$B$46),OFFSET(review_count!JS6,0,0,1,1+$B$46))</f>
        <v>-9.5423640509219559E-2</v>
      </c>
      <c r="JT17" s="49">
        <f ca="1">CORREL(OFFSET(review_count!JS$3,$B$47,0,1,1+$B$46),OFFSET(review_count!JT6,0,0,1,1+$B$46))</f>
        <v>-5.5462803462268895E-2</v>
      </c>
      <c r="JU17" s="49">
        <f ca="1">CORREL(OFFSET(review_count!JT$3,$B$47,0,1,1+$B$46),OFFSET(review_count!JU6,0,0,1,1+$B$46))</f>
        <v>-0.1249445732242413</v>
      </c>
      <c r="JV17" s="49">
        <f ca="1">CORREL(OFFSET(review_count!JU$3,$B$47,0,1,1+$B$46),OFFSET(review_count!JV6,0,0,1,1+$B$46))</f>
        <v>-0.12343995277017265</v>
      </c>
      <c r="JW17" s="49">
        <f ca="1">CORREL(OFFSET(review_count!JV$3,$B$47,0,1,1+$B$46),OFFSET(review_count!JW6,0,0,1,1+$B$46))</f>
        <v>-6.0978319679112145E-2</v>
      </c>
      <c r="JX17" s="49">
        <f ca="1">CORREL(OFFSET(review_count!JW$3,$B$47,0,1,1+$B$46),OFFSET(review_count!JX6,0,0,1,1+$B$46))</f>
        <v>-2.1578827745346919E-3</v>
      </c>
      <c r="JY17" s="49">
        <f ca="1">CORREL(OFFSET(review_count!JX$3,$B$47,0,1,1+$B$46),OFFSET(review_count!JY6,0,0,1,1+$B$46))</f>
        <v>7.1925197948020894E-2</v>
      </c>
      <c r="JZ17" s="49">
        <f ca="1">CORREL(OFFSET(review_count!JY$3,$B$47,0,1,1+$B$46),OFFSET(review_count!JZ6,0,0,1,1+$B$46))</f>
        <v>1.4270079155475643E-3</v>
      </c>
      <c r="KA17" s="49">
        <f ca="1">CORREL(OFFSET(review_count!JZ$3,$B$47,0,1,1+$B$46),OFFSET(review_count!KA6,0,0,1,1+$B$46))</f>
        <v>-1.1690056671399824E-2</v>
      </c>
      <c r="KB17" s="49">
        <f ca="1">CORREL(OFFSET(review_count!KA$3,$B$47,0,1,1+$B$46),OFFSET(review_count!KB6,0,0,1,1+$B$46))</f>
        <v>-0.21346104022688606</v>
      </c>
      <c r="KC17" s="49">
        <f ca="1">CORREL(OFFSET(review_count!KB$3,$B$47,0,1,1+$B$46),OFFSET(review_count!KC6,0,0,1,1+$B$46))</f>
        <v>-0.16589770639904416</v>
      </c>
      <c r="KD17" s="49">
        <f ca="1">CORREL(OFFSET(review_count!KC$3,$B$47,0,1,1+$B$46),OFFSET(review_count!KD6,0,0,1,1+$B$46))</f>
        <v>-8.5350309075550163E-2</v>
      </c>
      <c r="KE17" s="49">
        <f ca="1">CORREL(OFFSET(review_count!KD$3,$B$47,0,1,1+$B$46),OFFSET(review_count!KE6,0,0,1,1+$B$46))</f>
        <v>-0.13371467330968523</v>
      </c>
      <c r="KF17" s="49">
        <f ca="1">CORREL(OFFSET(review_count!KE$3,$B$47,0,1,1+$B$46),OFFSET(review_count!KF6,0,0,1,1+$B$46))</f>
        <v>-0.14970979956448349</v>
      </c>
      <c r="KG17" s="49">
        <f ca="1">CORREL(OFFSET(review_count!KF$3,$B$47,0,1,1+$B$46),OFFSET(review_count!KG6,0,0,1,1+$B$46))</f>
        <v>-0.14970979956448355</v>
      </c>
      <c r="KH17" s="49">
        <f ca="1">CORREL(OFFSET(review_count!KG$3,$B$47,0,1,1+$B$46),OFFSET(review_count!KH6,0,0,1,1+$B$46))</f>
        <v>-0.12805518636932225</v>
      </c>
      <c r="KI17" s="49">
        <f ca="1">CORREL(OFFSET(review_count!KH$3,$B$47,0,1,1+$B$46),OFFSET(review_count!KI6,0,0,1,1+$B$46))</f>
        <v>-0.18959124371780708</v>
      </c>
      <c r="KJ17" s="49">
        <f ca="1">CORREL(OFFSET(review_count!KI$3,$B$47,0,1,1+$B$46),OFFSET(review_count!KJ6,0,0,1,1+$B$46))</f>
        <v>-0.17232656368676061</v>
      </c>
      <c r="KK17" s="49">
        <f ca="1">CORREL(OFFSET(review_count!KJ$3,$B$47,0,1,1+$B$46),OFFSET(review_count!KK6,0,0,1,1+$B$46))</f>
        <v>-0.15772550755896222</v>
      </c>
      <c r="KL17" s="49">
        <f ca="1">CORREL(OFFSET(review_count!KK$3,$B$47,0,1,1+$B$46),OFFSET(review_count!KL6,0,0,1,1+$B$46))</f>
        <v>-0.22843903388354431</v>
      </c>
      <c r="KM17" s="49">
        <f ca="1">CORREL(OFFSET(review_count!KL$3,$B$47,0,1,1+$B$46),OFFSET(review_count!KM6,0,0,1,1+$B$46))</f>
        <v>-0.23291083761975545</v>
      </c>
      <c r="KN17" s="49">
        <f ca="1">CORREL(OFFSET(review_count!KM$3,$B$47,0,1,1+$B$46),OFFSET(review_count!KN6,0,0,1,1+$B$46))</f>
        <v>-0.17779870751438923</v>
      </c>
      <c r="KO17" s="49">
        <f ca="1">CORREL(OFFSET(review_count!KN$3,$B$47,0,1,1+$B$46),OFFSET(review_count!KO6,0,0,1,1+$B$46))</f>
        <v>-0.13034823995562825</v>
      </c>
      <c r="KP17" s="49">
        <f ca="1">CORREL(OFFSET(review_count!KO$3,$B$47,0,1,1+$B$46),OFFSET(review_count!KP6,0,0,1,1+$B$46))</f>
        <v>-0.10633333234876539</v>
      </c>
      <c r="KQ17" s="49">
        <f ca="1">CORREL(OFFSET(review_count!KP$3,$B$47,0,1,1+$B$46),OFFSET(review_count!KQ6,0,0,1,1+$B$46))</f>
        <v>-5.5253264760420084E-2</v>
      </c>
      <c r="KR17" s="49">
        <f ca="1">CORREL(OFFSET(review_count!KQ$3,$B$47,0,1,1+$B$46),OFFSET(review_count!KR6,0,0,1,1+$B$46))</f>
        <v>-0.10581723404938206</v>
      </c>
      <c r="KS17" s="49">
        <f ca="1">CORREL(OFFSET(review_count!KR$3,$B$47,0,1,1+$B$46),OFFSET(review_count!KS6,0,0,1,1+$B$46))</f>
        <v>0.36924526810659924</v>
      </c>
      <c r="KT17" s="49">
        <f ca="1">CORREL(OFFSET(review_count!KS$3,$B$47,0,1,1+$B$46),OFFSET(review_count!KT6,0,0,1,1+$B$46))</f>
        <v>0.34900978035818248</v>
      </c>
      <c r="KU17" s="49">
        <f ca="1">CORREL(OFFSET(review_count!KT$3,$B$47,0,1,1+$B$46),OFFSET(review_count!KU6,0,0,1,1+$B$46))</f>
        <v>0.22779234546296095</v>
      </c>
      <c r="KV17" s="49">
        <f ca="1">CORREL(OFFSET(review_count!KU$3,$B$47,0,1,1+$B$46),OFFSET(review_count!KV6,0,0,1,1+$B$46))</f>
        <v>0.19463986925030868</v>
      </c>
      <c r="KW17" s="49">
        <f ca="1">CORREL(OFFSET(review_count!KV$3,$B$47,0,1,1+$B$46),OFFSET(review_count!KW6,0,0,1,1+$B$46))</f>
        <v>0.13287951406220641</v>
      </c>
      <c r="KX17" s="49">
        <f ca="1">CORREL(OFFSET(review_count!KW$3,$B$47,0,1,1+$B$46),OFFSET(review_count!KX6,0,0,1,1+$B$46))</f>
        <v>0.2445322150327707</v>
      </c>
      <c r="KY17" s="49">
        <f ca="1">CORREL(OFFSET(review_count!KX$3,$B$47,0,1,1+$B$46),OFFSET(review_count!KY6,0,0,1,1+$B$46))</f>
        <v>0.28408663558342401</v>
      </c>
      <c r="KZ17" s="49">
        <f ca="1">CORREL(OFFSET(review_count!KY$3,$B$47,0,1,1+$B$46),OFFSET(review_count!KZ6,0,0,1,1+$B$46))</f>
        <v>0.26816757454902118</v>
      </c>
      <c r="LA17" s="49">
        <f ca="1">CORREL(OFFSET(review_count!KZ$3,$B$47,0,1,1+$B$46),OFFSET(review_count!LA6,0,0,1,1+$B$46))</f>
        <v>0.35018249237876686</v>
      </c>
      <c r="LB17" s="49">
        <f ca="1">CORREL(OFFSET(review_count!LA$3,$B$47,0,1,1+$B$46),OFFSET(review_count!LB6,0,0,1,1+$B$46))</f>
        <v>0.36631346242609619</v>
      </c>
      <c r="LC17" s="49">
        <f ca="1">CORREL(OFFSET(review_count!LB$3,$B$47,0,1,1+$B$46),OFFSET(review_count!LC6,0,0,1,1+$B$46))</f>
        <v>0.32336177727901017</v>
      </c>
      <c r="LD17" s="49">
        <f ca="1">CORREL(OFFSET(review_count!LC$3,$B$47,0,1,1+$B$46),OFFSET(review_count!LD6,0,0,1,1+$B$46))</f>
        <v>0.32408516051376079</v>
      </c>
      <c r="LE17" s="49">
        <f ca="1">CORREL(OFFSET(review_count!LD$3,$B$47,0,1,1+$B$46),OFFSET(review_count!LE6,0,0,1,1+$B$46))</f>
        <v>0.38260092374625421</v>
      </c>
      <c r="LF17" s="49">
        <f ca="1">CORREL(OFFSET(review_count!LE$3,$B$47,0,1,1+$B$46),OFFSET(review_count!LF6,0,0,1,1+$B$46))</f>
        <v>0.58274025071440139</v>
      </c>
      <c r="LG17" s="49">
        <f ca="1">CORREL(OFFSET(review_count!LF$3,$B$47,0,1,1+$B$46),OFFSET(review_count!LG6,0,0,1,1+$B$46))</f>
        <v>0.60180940571540265</v>
      </c>
      <c r="LH17" s="49">
        <f ca="1">CORREL(OFFSET(review_count!LG$3,$B$47,0,1,1+$B$46),OFFSET(review_count!LH6,0,0,1,1+$B$46))</f>
        <v>0.34775055669841076</v>
      </c>
      <c r="LI17" s="49">
        <f ca="1">CORREL(OFFSET(review_count!LH$3,$B$47,0,1,1+$B$46),OFFSET(review_count!LI6,0,0,1,1+$B$46))</f>
        <v>0.3140832618286245</v>
      </c>
      <c r="LJ17" s="49">
        <f ca="1">CORREL(OFFSET(review_count!LI$3,$B$47,0,1,1+$B$46),OFFSET(review_count!LJ6,0,0,1,1+$B$46))</f>
        <v>0.55086051959324045</v>
      </c>
      <c r="LK17" s="49">
        <f ca="1">CORREL(OFFSET(review_count!LJ$3,$B$47,0,1,1+$B$46),OFFSET(review_count!LK6,0,0,1,1+$B$46))</f>
        <v>0.46292252288131852</v>
      </c>
      <c r="LL17" s="49">
        <f ca="1">CORREL(OFFSET(review_count!LK$3,$B$47,0,1,1+$B$46),OFFSET(review_count!LL6,0,0,1,1+$B$46))</f>
        <v>0.47348916165538618</v>
      </c>
      <c r="LM17" s="49">
        <f ca="1">CORREL(OFFSET(review_count!LL$3,$B$47,0,1,1+$B$46),OFFSET(review_count!LM6,0,0,1,1+$B$46))</f>
        <v>0.24335277095652968</v>
      </c>
      <c r="LN17" s="49">
        <f ca="1">CORREL(OFFSET(review_count!LM$3,$B$47,0,1,1+$B$46),OFFSET(review_count!LN6,0,0,1,1+$B$46))</f>
        <v>0.18503874511589502</v>
      </c>
      <c r="LO17" s="49">
        <f ca="1">CORREL(OFFSET(review_count!LN$3,$B$47,0,1,1+$B$46),OFFSET(review_count!LO6,0,0,1,1+$B$46))</f>
        <v>0.16903252206144848</v>
      </c>
      <c r="LP17" s="49">
        <f ca="1">CORREL(OFFSET(review_count!LO$3,$B$47,0,1,1+$B$46),OFFSET(review_count!LP6,0,0,1,1+$B$46))</f>
        <v>0.12394833525006203</v>
      </c>
      <c r="LQ17" s="49">
        <f ca="1">CORREL(OFFSET(review_count!LP$3,$B$47,0,1,1+$B$46),OFFSET(review_count!LQ6,0,0,1,1+$B$46))</f>
        <v>-9.9381428938899105E-2</v>
      </c>
      <c r="LR17" s="49">
        <f ca="1">CORREL(OFFSET(review_count!LQ$3,$B$47,0,1,1+$B$46),OFFSET(review_count!LR6,0,0,1,1+$B$46))</f>
        <v>-0.2566914350504233</v>
      </c>
      <c r="LS17" s="49">
        <f ca="1">CORREL(OFFSET(review_count!LR$3,$B$47,0,1,1+$B$46),OFFSET(review_count!LS6,0,0,1,1+$B$46))</f>
        <v>-0.26133729817465301</v>
      </c>
      <c r="LT17" s="49">
        <f ca="1">CORREL(OFFSET(review_count!LS$3,$B$47,0,1,1+$B$46),OFFSET(review_count!LT6,0,0,1,1+$B$46))</f>
        <v>-0.37864988175313063</v>
      </c>
      <c r="LU17" s="49">
        <f ca="1">CORREL(OFFSET(review_count!LT$3,$B$47,0,1,1+$B$46),OFFSET(review_count!LU6,0,0,1,1+$B$46))</f>
        <v>-0.32504359466854404</v>
      </c>
      <c r="LV17" s="49">
        <f ca="1">CORREL(OFFSET(review_count!LU$3,$B$47,0,1,1+$B$46),OFFSET(review_count!LV6,0,0,1,1+$B$46))</f>
        <v>-0.31658704782105113</v>
      </c>
      <c r="LW17" s="49">
        <f ca="1">CORREL(OFFSET(review_count!LV$3,$B$47,0,1,1+$B$46),OFFSET(review_count!LW6,0,0,1,1+$B$46))</f>
        <v>-0.39154395897762556</v>
      </c>
      <c r="LX17" s="49">
        <f ca="1">CORREL(OFFSET(review_count!LW$3,$B$47,0,1,1+$B$46),OFFSET(review_count!LX6,0,0,1,1+$B$46))</f>
        <v>-0.58315013389540848</v>
      </c>
      <c r="LY17" s="49">
        <f ca="1">CORREL(OFFSET(review_count!LX$3,$B$47,0,1,1+$B$46),OFFSET(review_count!LY6,0,0,1,1+$B$46))</f>
        <v>-0.47448074149244573</v>
      </c>
      <c r="LZ17" s="49">
        <f ca="1">CORREL(OFFSET(review_count!LY$3,$B$47,0,1,1+$B$46),OFFSET(review_count!LZ6,0,0,1,1+$B$46))</f>
        <v>-0.29334402056076075</v>
      </c>
      <c r="MA17" s="49">
        <f ca="1">CORREL(OFFSET(review_count!LZ$3,$B$47,0,1,1+$B$46),OFFSET(review_count!MA6,0,0,1,1+$B$46))</f>
        <v>-0.1388545745671744</v>
      </c>
      <c r="MB17" s="49">
        <f ca="1">CORREL(OFFSET(review_count!MA$3,$B$47,0,1,1+$B$46),OFFSET(review_count!MB6,0,0,1,1+$B$46))</f>
        <v>-0.11283292086068879</v>
      </c>
      <c r="MC17" s="49">
        <f ca="1">CORREL(OFFSET(review_count!MB$3,$B$47,0,1,1+$B$46),OFFSET(review_count!MC6,0,0,1,1+$B$46))</f>
        <v>-0.13785213587301046</v>
      </c>
      <c r="MD17" s="49">
        <f ca="1">CORREL(OFFSET(review_count!MC$3,$B$47,0,1,1+$B$46),OFFSET(review_count!MD6,0,0,1,1+$B$46))</f>
        <v>5.1823220854646648E-2</v>
      </c>
      <c r="ME17" s="49">
        <f ca="1">CORREL(OFFSET(review_count!MD$3,$B$47,0,1,1+$B$46),OFFSET(review_count!ME6,0,0,1,1+$B$46))</f>
        <v>8.0467418921338824E-2</v>
      </c>
      <c r="MF17" s="49">
        <f ca="1">CORREL(OFFSET(review_count!ME$3,$B$47,0,1,1+$B$46),OFFSET(review_count!MF6,0,0,1,1+$B$46))</f>
        <v>5.9111369562526571E-2</v>
      </c>
      <c r="MG17" s="49">
        <f ca="1">CORREL(OFFSET(review_count!MF$3,$B$47,0,1,1+$B$46),OFFSET(review_count!MG6,0,0,1,1+$B$46))</f>
        <v>-0.12295702585121462</v>
      </c>
      <c r="MH17" s="49">
        <f ca="1">CORREL(OFFSET(review_count!MG$3,$B$47,0,1,1+$B$46),OFFSET(review_count!MH6,0,0,1,1+$B$46))</f>
        <v>4.6952215732774527E-2</v>
      </c>
      <c r="MI17" s="49">
        <f ca="1">CORREL(OFFSET(review_count!MH$3,$B$47,0,1,1+$B$46),OFFSET(review_count!MI6,0,0,1,1+$B$46))</f>
        <v>-4.560346886453151E-2</v>
      </c>
      <c r="MJ17" s="49">
        <f ca="1">CORREL(OFFSET(review_count!MI$3,$B$47,0,1,1+$B$46),OFFSET(review_count!MJ6,0,0,1,1+$B$46))</f>
        <v>-0.11274923942987469</v>
      </c>
      <c r="MK17" s="49">
        <f ca="1">CORREL(OFFSET(review_count!MJ$3,$B$47,0,1,1+$B$46),OFFSET(review_count!MK6,0,0,1,1+$B$46))</f>
        <v>-8.5794507670082037E-2</v>
      </c>
      <c r="ML17" s="49">
        <f ca="1">CORREL(OFFSET(review_count!MK$3,$B$47,0,1,1+$B$46),OFFSET(review_count!ML6,0,0,1,1+$B$46))</f>
        <v>-0.11710853283160667</v>
      </c>
      <c r="MM17" s="49">
        <f ca="1">CORREL(OFFSET(review_count!ML$3,$B$47,0,1,1+$B$46),OFFSET(review_count!MM6,0,0,1,1+$B$46))</f>
        <v>-0.10176641150378521</v>
      </c>
      <c r="MN17" s="49">
        <f ca="1">CORREL(OFFSET(review_count!MM$3,$B$47,0,1,1+$B$46),OFFSET(review_count!MN6,0,0,1,1+$B$46))</f>
        <v>-0.15253614967721363</v>
      </c>
      <c r="MO17" s="49">
        <f ca="1">CORREL(OFFSET(review_count!MN$3,$B$47,0,1,1+$B$46),OFFSET(review_count!MO6,0,0,1,1+$B$46))</f>
        <v>-0.23165528727407964</v>
      </c>
      <c r="MP17" s="49">
        <f ca="1">CORREL(OFFSET(review_count!MO$3,$B$47,0,1,1+$B$46),OFFSET(review_count!MP6,0,0,1,1+$B$46))</f>
        <v>-0.32375228522614624</v>
      </c>
      <c r="MQ17" s="49">
        <f ca="1">CORREL(OFFSET(review_count!MP$3,$B$47,0,1,1+$B$46),OFFSET(review_count!MQ6,0,0,1,1+$B$46))</f>
        <v>-0.35574374153818711</v>
      </c>
      <c r="MR17" s="49">
        <f ca="1">CORREL(OFFSET(review_count!MQ$3,$B$47,0,1,1+$B$46),OFFSET(review_count!MR6,0,0,1,1+$B$46))</f>
        <v>-0.39455993897016461</v>
      </c>
      <c r="MS17" s="49">
        <f ca="1">CORREL(OFFSET(review_count!MR$3,$B$47,0,1,1+$B$46),OFFSET(review_count!MS6,0,0,1,1+$B$46))</f>
        <v>-0.39979502945105566</v>
      </c>
      <c r="MT17" s="49">
        <f ca="1">CORREL(OFFSET(review_count!MS$3,$B$47,0,1,1+$B$46),OFFSET(review_count!MT6,0,0,1,1+$B$46))</f>
        <v>-0.20455256621928047</v>
      </c>
      <c r="MU17" s="49">
        <f ca="1">CORREL(OFFSET(review_count!MT$3,$B$47,0,1,1+$B$46),OFFSET(review_count!MU6,0,0,1,1+$B$46))</f>
        <v>0.35773161556073085</v>
      </c>
      <c r="MV17" s="49">
        <f ca="1">CORREL(OFFSET(review_count!MU$3,$B$47,0,1,1+$B$46),OFFSET(review_count!MV6,0,0,1,1+$B$46))</f>
        <v>0.43964842183758712</v>
      </c>
      <c r="MW17" s="49" t="e">
        <f ca="1">CORREL(OFFSET(review_count!MV$3,$B$47,0,1,1+$B$46),OFFSET(review_count!MW6,0,0,1,1+$B$46))</f>
        <v>#DIV/0!</v>
      </c>
      <c r="MX17" s="49" t="e">
        <f ca="1">CORREL(OFFSET(review_count!MW$3,$B$47,0,1,1+$B$46),OFFSET(review_count!MX6,0,0,1,1+$B$46))</f>
        <v>#DIV/0!</v>
      </c>
      <c r="MY17" s="49" t="e">
        <f ca="1">CORREL(OFFSET(review_count!MX$3,$B$47,0,1,1+$B$46),OFFSET(review_count!MY6,0,0,1,1+$B$46))</f>
        <v>#DIV/0!</v>
      </c>
    </row>
    <row r="18" spans="1:363" ht="11.25" customHeight="1" x14ac:dyDescent="0.25">
      <c r="A18" s="5"/>
      <c r="B18" s="66" t="s">
        <v>43</v>
      </c>
      <c r="C18" s="69" t="e">
        <f ca="1">CORREL(OFFSET(review_count!B$3,$B$47,0,1,1+$B$46),OFFSET(review_count!D6,0,0,1,1+$B$46))</f>
        <v>#DIV/0!</v>
      </c>
      <c r="D18" s="49" t="e">
        <f ca="1">CORREL(OFFSET(review_count!C$3,$B$47,0,1,1+$B$46),OFFSET(review_count!E6,0,0,1,1+$B$46))</f>
        <v>#DIV/0!</v>
      </c>
      <c r="E18" s="49" t="e">
        <f ca="1">CORREL(OFFSET(review_count!D$3,$B$47,0,1,1+$B$46),OFFSET(review_count!F6,0,0,1,1+$B$46))</f>
        <v>#DIV/0!</v>
      </c>
      <c r="F18" s="49" t="e">
        <f ca="1">CORREL(OFFSET(review_count!E$3,$B$47,0,1,1+$B$46),OFFSET(review_count!G6,0,0,1,1+$B$46))</f>
        <v>#DIV/0!</v>
      </c>
      <c r="G18" s="49" t="e">
        <f ca="1">CORREL(OFFSET(review_count!F$3,$B$47,0,1,1+$B$46),OFFSET(review_count!H6,0,0,1,1+$B$46))</f>
        <v>#DIV/0!</v>
      </c>
      <c r="H18" s="49" t="e">
        <f ca="1">CORREL(OFFSET(review_count!G$3,$B$47,0,1,1+$B$46),OFFSET(review_count!I6,0,0,1,1+$B$46))</f>
        <v>#DIV/0!</v>
      </c>
      <c r="I18" s="49" t="e">
        <f ca="1">CORREL(OFFSET(review_count!H$3,$B$47,0,1,1+$B$46),OFFSET(review_count!J6,0,0,1,1+$B$46))</f>
        <v>#DIV/0!</v>
      </c>
      <c r="J18" s="49" t="e">
        <f ca="1">CORREL(OFFSET(review_count!I$3,$B$47,0,1,1+$B$46),OFFSET(review_count!K6,0,0,1,1+$B$46))</f>
        <v>#DIV/0!</v>
      </c>
      <c r="K18" s="49" t="e">
        <f ca="1">CORREL(OFFSET(review_count!J$3,$B$47,0,1,1+$B$46),OFFSET(review_count!L6,0,0,1,1+$B$46))</f>
        <v>#DIV/0!</v>
      </c>
      <c r="L18" s="49" t="e">
        <f ca="1">CORREL(OFFSET(review_count!K$3,$B$47,0,1,1+$B$46),OFFSET(review_count!M6,0,0,1,1+$B$46))</f>
        <v>#DIV/0!</v>
      </c>
      <c r="M18" s="49" t="e">
        <f ca="1">CORREL(OFFSET(review_count!L$3,$B$47,0,1,1+$B$46),OFFSET(review_count!N6,0,0,1,1+$B$46))</f>
        <v>#DIV/0!</v>
      </c>
      <c r="N18" s="49" t="e">
        <f ca="1">CORREL(OFFSET(review_count!M$3,$B$47,0,1,1+$B$46),OFFSET(review_count!O6,0,0,1,1+$B$46))</f>
        <v>#DIV/0!</v>
      </c>
      <c r="O18" s="49" t="e">
        <f ca="1">CORREL(OFFSET(review_count!N$3,$B$47,0,1,1+$B$46),OFFSET(review_count!P6,0,0,1,1+$B$46))</f>
        <v>#DIV/0!</v>
      </c>
      <c r="P18" s="49" t="e">
        <f ca="1">CORREL(OFFSET(review_count!O$3,$B$47,0,1,1+$B$46),OFFSET(review_count!Q6,0,0,1,1+$B$46))</f>
        <v>#DIV/0!</v>
      </c>
      <c r="Q18" s="49" t="e">
        <f ca="1">CORREL(OFFSET(review_count!P$3,$B$47,0,1,1+$B$46),OFFSET(review_count!R6,0,0,1,1+$B$46))</f>
        <v>#DIV/0!</v>
      </c>
      <c r="R18" s="49" t="e">
        <f ca="1">CORREL(OFFSET(review_count!Q$3,$B$47,0,1,1+$B$46),OFFSET(review_count!S6,0,0,1,1+$B$46))</f>
        <v>#DIV/0!</v>
      </c>
      <c r="S18" s="49" t="e">
        <f ca="1">CORREL(OFFSET(review_count!R$3,$B$47,0,1,1+$B$46),OFFSET(review_count!T6,0,0,1,1+$B$46))</f>
        <v>#DIV/0!</v>
      </c>
      <c r="T18" s="49" t="e">
        <f ca="1">CORREL(OFFSET(review_count!S$3,$B$47,0,1,1+$B$46),OFFSET(review_count!U6,0,0,1,1+$B$46))</f>
        <v>#DIV/0!</v>
      </c>
      <c r="U18" s="49" t="e">
        <f ca="1">CORREL(OFFSET(review_count!T$3,$B$47,0,1,1+$B$46),OFFSET(review_count!V6,0,0,1,1+$B$46))</f>
        <v>#DIV/0!</v>
      </c>
      <c r="V18" s="49" t="e">
        <f ca="1">CORREL(OFFSET(review_count!U$3,$B$47,0,1,1+$B$46),OFFSET(review_count!W6,0,0,1,1+$B$46))</f>
        <v>#DIV/0!</v>
      </c>
      <c r="W18" s="49" t="e">
        <f ca="1">CORREL(OFFSET(review_count!V$3,$B$47,0,1,1+$B$46),OFFSET(review_count!X6,0,0,1,1+$B$46))</f>
        <v>#DIV/0!</v>
      </c>
      <c r="X18" s="49" t="e">
        <f ca="1">CORREL(OFFSET(review_count!W$3,$B$47,0,1,1+$B$46),OFFSET(review_count!Y6,0,0,1,1+$B$46))</f>
        <v>#DIV/0!</v>
      </c>
      <c r="Y18" s="49" t="e">
        <f ca="1">CORREL(OFFSET(review_count!X$3,$B$47,0,1,1+$B$46),OFFSET(review_count!Z6,0,0,1,1+$B$46))</f>
        <v>#DIV/0!</v>
      </c>
      <c r="Z18" s="49" t="e">
        <f ca="1">CORREL(OFFSET(review_count!Y$3,$B$47,0,1,1+$B$46),OFFSET(review_count!AA6,0,0,1,1+$B$46))</f>
        <v>#DIV/0!</v>
      </c>
      <c r="AA18" s="49" t="e">
        <f ca="1">CORREL(OFFSET(review_count!Z$3,$B$47,0,1,1+$B$46),OFFSET(review_count!AB6,0,0,1,1+$B$46))</f>
        <v>#DIV/0!</v>
      </c>
      <c r="AB18" s="49" t="e">
        <f ca="1">CORREL(OFFSET(review_count!AA$3,$B$47,0,1,1+$B$46),OFFSET(review_count!AC6,0,0,1,1+$B$46))</f>
        <v>#DIV/0!</v>
      </c>
      <c r="AC18" s="49" t="e">
        <f ca="1">CORREL(OFFSET(review_count!AB$3,$B$47,0,1,1+$B$46),OFFSET(review_count!AD6,0,0,1,1+$B$46))</f>
        <v>#DIV/0!</v>
      </c>
      <c r="AD18" s="49" t="e">
        <f ca="1">CORREL(OFFSET(review_count!AC$3,$B$47,0,1,1+$B$46),OFFSET(review_count!AE6,0,0,1,1+$B$46))</f>
        <v>#DIV/0!</v>
      </c>
      <c r="AE18" s="49" t="e">
        <f ca="1">CORREL(OFFSET(review_count!AD$3,$B$47,0,1,1+$B$46),OFFSET(review_count!AF6,0,0,1,1+$B$46))</f>
        <v>#DIV/0!</v>
      </c>
      <c r="AF18" s="49" t="e">
        <f ca="1">CORREL(OFFSET(review_count!AE$3,$B$47,0,1,1+$B$46),OFFSET(review_count!AG6,0,0,1,1+$B$46))</f>
        <v>#DIV/0!</v>
      </c>
      <c r="AG18" s="49" t="e">
        <f ca="1">CORREL(OFFSET(review_count!AF$3,$B$47,0,1,1+$B$46),OFFSET(review_count!AH6,0,0,1,1+$B$46))</f>
        <v>#DIV/0!</v>
      </c>
      <c r="AH18" s="49" t="e">
        <f ca="1">CORREL(OFFSET(review_count!AG$3,$B$47,0,1,1+$B$46),OFFSET(review_count!AI6,0,0,1,1+$B$46))</f>
        <v>#DIV/0!</v>
      </c>
      <c r="AI18" s="49" t="e">
        <f ca="1">CORREL(OFFSET(review_count!AH$3,$B$47,0,1,1+$B$46),OFFSET(review_count!AJ6,0,0,1,1+$B$46))</f>
        <v>#DIV/0!</v>
      </c>
      <c r="AJ18" s="49" t="e">
        <f ca="1">CORREL(OFFSET(review_count!AI$3,$B$47,0,1,1+$B$46),OFFSET(review_count!AK6,0,0,1,1+$B$46))</f>
        <v>#DIV/0!</v>
      </c>
      <c r="AK18" s="49" t="e">
        <f ca="1">CORREL(OFFSET(review_count!AJ$3,$B$47,0,1,1+$B$46),OFFSET(review_count!AL6,0,0,1,1+$B$46))</f>
        <v>#DIV/0!</v>
      </c>
      <c r="AL18" s="49" t="e">
        <f ca="1">CORREL(OFFSET(review_count!AK$3,$B$47,0,1,1+$B$46),OFFSET(review_count!AM6,0,0,1,1+$B$46))</f>
        <v>#DIV/0!</v>
      </c>
      <c r="AM18" s="49" t="e">
        <f ca="1">CORREL(OFFSET(review_count!AL$3,$B$47,0,1,1+$B$46),OFFSET(review_count!AN6,0,0,1,1+$B$46))</f>
        <v>#DIV/0!</v>
      </c>
      <c r="AN18" s="49" t="e">
        <f ca="1">CORREL(OFFSET(review_count!AM$3,$B$47,0,1,1+$B$46),OFFSET(review_count!AO6,0,0,1,1+$B$46))</f>
        <v>#DIV/0!</v>
      </c>
      <c r="AO18" s="49" t="e">
        <f ca="1">CORREL(OFFSET(review_count!AN$3,$B$47,0,1,1+$B$46),OFFSET(review_count!AP6,0,0,1,1+$B$46))</f>
        <v>#DIV/0!</v>
      </c>
      <c r="AP18" s="49" t="e">
        <f ca="1">CORREL(OFFSET(review_count!AO$3,$B$47,0,1,1+$B$46),OFFSET(review_count!AQ6,0,0,1,1+$B$46))</f>
        <v>#DIV/0!</v>
      </c>
      <c r="AQ18" s="49" t="e">
        <f ca="1">CORREL(OFFSET(review_count!AP$3,$B$47,0,1,1+$B$46),OFFSET(review_count!AR6,0,0,1,1+$B$46))</f>
        <v>#DIV/0!</v>
      </c>
      <c r="AR18" s="49" t="e">
        <f ca="1">CORREL(OFFSET(review_count!AQ$3,$B$47,0,1,1+$B$46),OFFSET(review_count!AS6,0,0,1,1+$B$46))</f>
        <v>#DIV/0!</v>
      </c>
      <c r="AS18" s="49" t="e">
        <f ca="1">CORREL(OFFSET(review_count!AR$3,$B$47,0,1,1+$B$46),OFFSET(review_count!AT6,0,0,1,1+$B$46))</f>
        <v>#DIV/0!</v>
      </c>
      <c r="AT18" s="49" t="e">
        <f ca="1">CORREL(OFFSET(review_count!AS$3,$B$47,0,1,1+$B$46),OFFSET(review_count!AU6,0,0,1,1+$B$46))</f>
        <v>#DIV/0!</v>
      </c>
      <c r="AU18" s="49" t="e">
        <f ca="1">CORREL(OFFSET(review_count!AT$3,$B$47,0,1,1+$B$46),OFFSET(review_count!AV6,0,0,1,1+$B$46))</f>
        <v>#DIV/0!</v>
      </c>
      <c r="AV18" s="49" t="e">
        <f ca="1">CORREL(OFFSET(review_count!AU$3,$B$47,0,1,1+$B$46),OFFSET(review_count!AW6,0,0,1,1+$B$46))</f>
        <v>#DIV/0!</v>
      </c>
      <c r="AW18" s="49" t="e">
        <f ca="1">CORREL(OFFSET(review_count!AV$3,$B$47,0,1,1+$B$46),OFFSET(review_count!AX6,0,0,1,1+$B$46))</f>
        <v>#DIV/0!</v>
      </c>
      <c r="AX18" s="49" t="e">
        <f ca="1">CORREL(OFFSET(review_count!AW$3,$B$47,0,1,1+$B$46),OFFSET(review_count!AY6,0,0,1,1+$B$46))</f>
        <v>#DIV/0!</v>
      </c>
      <c r="AY18" s="49" t="e">
        <f ca="1">CORREL(OFFSET(review_count!AX$3,$B$47,0,1,1+$B$46),OFFSET(review_count!AZ6,0,0,1,1+$B$46))</f>
        <v>#DIV/0!</v>
      </c>
      <c r="AZ18" s="49" t="e">
        <f ca="1">CORREL(OFFSET(review_count!AY$3,$B$47,0,1,1+$B$46),OFFSET(review_count!BA6,0,0,1,1+$B$46))</f>
        <v>#DIV/0!</v>
      </c>
      <c r="BA18" s="49" t="e">
        <f ca="1">CORREL(OFFSET(review_count!AZ$3,$B$47,0,1,1+$B$46),OFFSET(review_count!BB6,0,0,1,1+$B$46))</f>
        <v>#DIV/0!</v>
      </c>
      <c r="BB18" s="49" t="e">
        <f ca="1">CORREL(OFFSET(review_count!BA$3,$B$47,0,1,1+$B$46),OFFSET(review_count!BC6,0,0,1,1+$B$46))</f>
        <v>#DIV/0!</v>
      </c>
      <c r="BC18" s="49" t="e">
        <f ca="1">CORREL(OFFSET(review_count!BB$3,$B$47,0,1,1+$B$46),OFFSET(review_count!BD6,0,0,1,1+$B$46))</f>
        <v>#DIV/0!</v>
      </c>
      <c r="BD18" s="49" t="e">
        <f ca="1">CORREL(OFFSET(review_count!BC$3,$B$47,0,1,1+$B$46),OFFSET(review_count!BE6,0,0,1,1+$B$46))</f>
        <v>#DIV/0!</v>
      </c>
      <c r="BE18" s="49" t="e">
        <f ca="1">CORREL(OFFSET(review_count!BD$3,$B$47,0,1,1+$B$46),OFFSET(review_count!BF6,0,0,1,1+$B$46))</f>
        <v>#DIV/0!</v>
      </c>
      <c r="BF18" s="49" t="e">
        <f ca="1">CORREL(OFFSET(review_count!BE$3,$B$47,0,1,1+$B$46),OFFSET(review_count!BG6,0,0,1,1+$B$46))</f>
        <v>#DIV/0!</v>
      </c>
      <c r="BG18" s="49" t="e">
        <f ca="1">CORREL(OFFSET(review_count!BF$3,$B$47,0,1,1+$B$46),OFFSET(review_count!BH6,0,0,1,1+$B$46))</f>
        <v>#DIV/0!</v>
      </c>
      <c r="BH18" s="49" t="e">
        <f ca="1">CORREL(OFFSET(review_count!BG$3,$B$47,0,1,1+$B$46),OFFSET(review_count!BI6,0,0,1,1+$B$46))</f>
        <v>#DIV/0!</v>
      </c>
      <c r="BI18" s="49" t="e">
        <f ca="1">CORREL(OFFSET(review_count!BH$3,$B$47,0,1,1+$B$46),OFFSET(review_count!BJ6,0,0,1,1+$B$46))</f>
        <v>#DIV/0!</v>
      </c>
      <c r="BJ18" s="49" t="e">
        <f ca="1">CORREL(OFFSET(review_count!BI$3,$B$47,0,1,1+$B$46),OFFSET(review_count!BK6,0,0,1,1+$B$46))</f>
        <v>#DIV/0!</v>
      </c>
      <c r="BK18" s="49" t="e">
        <f ca="1">CORREL(OFFSET(review_count!BJ$3,$B$47,0,1,1+$B$46),OFFSET(review_count!BL6,0,0,1,1+$B$46))</f>
        <v>#DIV/0!</v>
      </c>
      <c r="BL18" s="49" t="e">
        <f ca="1">CORREL(OFFSET(review_count!BK$3,$B$47,0,1,1+$B$46),OFFSET(review_count!BM6,0,0,1,1+$B$46))</f>
        <v>#DIV/0!</v>
      </c>
      <c r="BM18" s="49" t="e">
        <f ca="1">CORREL(OFFSET(review_count!BL$3,$B$47,0,1,1+$B$46),OFFSET(review_count!BN6,0,0,1,1+$B$46))</f>
        <v>#DIV/0!</v>
      </c>
      <c r="BN18" s="49" t="e">
        <f ca="1">CORREL(OFFSET(review_count!BM$3,$B$47,0,1,1+$B$46),OFFSET(review_count!BO6,0,0,1,1+$B$46))</f>
        <v>#DIV/0!</v>
      </c>
      <c r="BO18" s="49" t="e">
        <f ca="1">CORREL(OFFSET(review_count!BN$3,$B$47,0,1,1+$B$46),OFFSET(review_count!BP6,0,0,1,1+$B$46))</f>
        <v>#DIV/0!</v>
      </c>
      <c r="BP18" s="49" t="e">
        <f ca="1">CORREL(OFFSET(review_count!BO$3,$B$47,0,1,1+$B$46),OFFSET(review_count!BQ6,0,0,1,1+$B$46))</f>
        <v>#DIV/0!</v>
      </c>
      <c r="BQ18" s="49" t="e">
        <f ca="1">CORREL(OFFSET(review_count!BP$3,$B$47,0,1,1+$B$46),OFFSET(review_count!BR6,0,0,1,1+$B$46))</f>
        <v>#DIV/0!</v>
      </c>
      <c r="BR18" s="49" t="e">
        <f ca="1">CORREL(OFFSET(review_count!BQ$3,$B$47,0,1,1+$B$46),OFFSET(review_count!BS6,0,0,1,1+$B$46))</f>
        <v>#DIV/0!</v>
      </c>
      <c r="BS18" s="49" t="e">
        <f ca="1">CORREL(OFFSET(review_count!BR$3,$B$47,0,1,1+$B$46),OFFSET(review_count!BT6,0,0,1,1+$B$46))</f>
        <v>#DIV/0!</v>
      </c>
      <c r="BT18" s="49" t="e">
        <f ca="1">CORREL(OFFSET(review_count!BS$3,$B$47,0,1,1+$B$46),OFFSET(review_count!BU6,0,0,1,1+$B$46))</f>
        <v>#DIV/0!</v>
      </c>
      <c r="BU18" s="49" t="e">
        <f ca="1">CORREL(OFFSET(review_count!BT$3,$B$47,0,1,1+$B$46),OFFSET(review_count!BV6,0,0,1,1+$B$46))</f>
        <v>#DIV/0!</v>
      </c>
      <c r="BV18" s="49" t="e">
        <f ca="1">CORREL(OFFSET(review_count!BU$3,$B$47,0,1,1+$B$46),OFFSET(review_count!BW6,0,0,1,1+$B$46))</f>
        <v>#DIV/0!</v>
      </c>
      <c r="BW18" s="49" t="e">
        <f ca="1">CORREL(OFFSET(review_count!BV$3,$B$47,0,1,1+$B$46),OFFSET(review_count!BX6,0,0,1,1+$B$46))</f>
        <v>#DIV/0!</v>
      </c>
      <c r="BX18" s="49" t="e">
        <f ca="1">CORREL(OFFSET(review_count!BW$3,$B$47,0,1,1+$B$46),OFFSET(review_count!BY6,0,0,1,1+$B$46))</f>
        <v>#DIV/0!</v>
      </c>
      <c r="BY18" s="49" t="e">
        <f ca="1">CORREL(OFFSET(review_count!BX$3,$B$47,0,1,1+$B$46),OFFSET(review_count!BZ6,0,0,1,1+$B$46))</f>
        <v>#DIV/0!</v>
      </c>
      <c r="BZ18" s="49" t="e">
        <f ca="1">CORREL(OFFSET(review_count!BY$3,$B$47,0,1,1+$B$46),OFFSET(review_count!CA6,0,0,1,1+$B$46))</f>
        <v>#DIV/0!</v>
      </c>
      <c r="CA18" s="49" t="e">
        <f ca="1">CORREL(OFFSET(review_count!BZ$3,$B$47,0,1,1+$B$46),OFFSET(review_count!CB6,0,0,1,1+$B$46))</f>
        <v>#DIV/0!</v>
      </c>
      <c r="CB18" s="49" t="e">
        <f ca="1">CORREL(OFFSET(review_count!CA$3,$B$47,0,1,1+$B$46),OFFSET(review_count!CC6,0,0,1,1+$B$46))</f>
        <v>#DIV/0!</v>
      </c>
      <c r="CC18" s="49" t="e">
        <f ca="1">CORREL(OFFSET(review_count!CB$3,$B$47,0,1,1+$B$46),OFFSET(review_count!CD6,0,0,1,1+$B$46))</f>
        <v>#DIV/0!</v>
      </c>
      <c r="CD18" s="49" t="e">
        <f ca="1">CORREL(OFFSET(review_count!CC$3,$B$47,0,1,1+$B$46),OFFSET(review_count!CE6,0,0,1,1+$B$46))</f>
        <v>#DIV/0!</v>
      </c>
      <c r="CE18" s="49" t="e">
        <f ca="1">CORREL(OFFSET(review_count!CD$3,$B$47,0,1,1+$B$46),OFFSET(review_count!CF6,0,0,1,1+$B$46))</f>
        <v>#DIV/0!</v>
      </c>
      <c r="CF18" s="49" t="e">
        <f ca="1">CORREL(OFFSET(review_count!CE$3,$B$47,0,1,1+$B$46),OFFSET(review_count!CG6,0,0,1,1+$B$46))</f>
        <v>#DIV/0!</v>
      </c>
      <c r="CG18" s="49" t="e">
        <f ca="1">CORREL(OFFSET(review_count!CF$3,$B$47,0,1,1+$B$46),OFFSET(review_count!CH6,0,0,1,1+$B$46))</f>
        <v>#DIV/0!</v>
      </c>
      <c r="CH18" s="49" t="e">
        <f ca="1">CORREL(OFFSET(review_count!CG$3,$B$47,0,1,1+$B$46),OFFSET(review_count!CI6,0,0,1,1+$B$46))</f>
        <v>#DIV/0!</v>
      </c>
      <c r="CI18" s="49" t="e">
        <f ca="1">CORREL(OFFSET(review_count!CH$3,$B$47,0,1,1+$B$46),OFFSET(review_count!CJ6,0,0,1,1+$B$46))</f>
        <v>#DIV/0!</v>
      </c>
      <c r="CJ18" s="49" t="e">
        <f ca="1">CORREL(OFFSET(review_count!CI$3,$B$47,0,1,1+$B$46),OFFSET(review_count!CK6,0,0,1,1+$B$46))</f>
        <v>#DIV/0!</v>
      </c>
      <c r="CK18" s="49" t="e">
        <f ca="1">CORREL(OFFSET(review_count!CJ$3,$B$47,0,1,1+$B$46),OFFSET(review_count!CL6,0,0,1,1+$B$46))</f>
        <v>#DIV/0!</v>
      </c>
      <c r="CL18" s="49" t="e">
        <f ca="1">CORREL(OFFSET(review_count!CK$3,$B$47,0,1,1+$B$46),OFFSET(review_count!CM6,0,0,1,1+$B$46))</f>
        <v>#DIV/0!</v>
      </c>
      <c r="CM18" s="49" t="e">
        <f ca="1">CORREL(OFFSET(review_count!CL$3,$B$47,0,1,1+$B$46),OFFSET(review_count!CN6,0,0,1,1+$B$46))</f>
        <v>#DIV/0!</v>
      </c>
      <c r="CN18" s="49" t="e">
        <f ca="1">CORREL(OFFSET(review_count!CM$3,$B$47,0,1,1+$B$46),OFFSET(review_count!CO6,0,0,1,1+$B$46))</f>
        <v>#DIV/0!</v>
      </c>
      <c r="CO18" s="49" t="e">
        <f ca="1">CORREL(OFFSET(review_count!CN$3,$B$47,0,1,1+$B$46),OFFSET(review_count!CP6,0,0,1,1+$B$46))</f>
        <v>#DIV/0!</v>
      </c>
      <c r="CP18" s="49" t="e">
        <f ca="1">CORREL(OFFSET(review_count!CO$3,$B$47,0,1,1+$B$46),OFFSET(review_count!CQ6,0,0,1,1+$B$46))</f>
        <v>#DIV/0!</v>
      </c>
      <c r="CQ18" s="49" t="e">
        <f ca="1">CORREL(OFFSET(review_count!CP$3,$B$47,0,1,1+$B$46),OFFSET(review_count!CR6,0,0,1,1+$B$46))</f>
        <v>#DIV/0!</v>
      </c>
      <c r="CR18" s="49" t="e">
        <f ca="1">CORREL(OFFSET(review_count!CQ$3,$B$47,0,1,1+$B$46),OFFSET(review_count!CS6,0,0,1,1+$B$46))</f>
        <v>#DIV/0!</v>
      </c>
      <c r="CS18" s="49" t="e">
        <f ca="1">CORREL(OFFSET(review_count!CR$3,$B$47,0,1,1+$B$46),OFFSET(review_count!CT6,0,0,1,1+$B$46))</f>
        <v>#DIV/0!</v>
      </c>
      <c r="CT18" s="49" t="e">
        <f ca="1">CORREL(OFFSET(review_count!CS$3,$B$47,0,1,1+$B$46),OFFSET(review_count!CU6,0,0,1,1+$B$46))</f>
        <v>#DIV/0!</v>
      </c>
      <c r="CU18" s="49" t="e">
        <f ca="1">CORREL(OFFSET(review_count!CT$3,$B$47,0,1,1+$B$46),OFFSET(review_count!CV6,0,0,1,1+$B$46))</f>
        <v>#DIV/0!</v>
      </c>
      <c r="CV18" s="49" t="e">
        <f ca="1">CORREL(OFFSET(review_count!CU$3,$B$47,0,1,1+$B$46),OFFSET(review_count!CW6,0,0,1,1+$B$46))</f>
        <v>#DIV/0!</v>
      </c>
      <c r="CW18" s="49" t="e">
        <f ca="1">CORREL(OFFSET(review_count!CV$3,$B$47,0,1,1+$B$46),OFFSET(review_count!CX6,0,0,1,1+$B$46))</f>
        <v>#DIV/0!</v>
      </c>
      <c r="CX18" s="49" t="e">
        <f ca="1">CORREL(OFFSET(review_count!CW$3,$B$47,0,1,1+$B$46),OFFSET(review_count!CY6,0,0,1,1+$B$46))</f>
        <v>#DIV/0!</v>
      </c>
      <c r="CY18" s="49" t="e">
        <f ca="1">CORREL(OFFSET(review_count!CX$3,$B$47,0,1,1+$B$46),OFFSET(review_count!CZ6,0,0,1,1+$B$46))</f>
        <v>#DIV/0!</v>
      </c>
      <c r="CZ18" s="49" t="e">
        <f ca="1">CORREL(OFFSET(review_count!CY$3,$B$47,0,1,1+$B$46),OFFSET(review_count!DA6,0,0,1,1+$B$46))</f>
        <v>#DIV/0!</v>
      </c>
      <c r="DA18" s="49" t="e">
        <f ca="1">CORREL(OFFSET(review_count!CZ$3,$B$47,0,1,1+$B$46),OFFSET(review_count!DB6,0,0,1,1+$B$46))</f>
        <v>#DIV/0!</v>
      </c>
      <c r="DB18" s="49" t="e">
        <f ca="1">CORREL(OFFSET(review_count!DA$3,$B$47,0,1,1+$B$46),OFFSET(review_count!DC6,0,0,1,1+$B$46))</f>
        <v>#DIV/0!</v>
      </c>
      <c r="DC18" s="49" t="e">
        <f ca="1">CORREL(OFFSET(review_count!DB$3,$B$47,0,1,1+$B$46),OFFSET(review_count!DD6,0,0,1,1+$B$46))</f>
        <v>#DIV/0!</v>
      </c>
      <c r="DD18" s="49" t="e">
        <f ca="1">CORREL(OFFSET(review_count!DC$3,$B$47,0,1,1+$B$46),OFFSET(review_count!DE6,0,0,1,1+$B$46))</f>
        <v>#DIV/0!</v>
      </c>
      <c r="DE18" s="49" t="e">
        <f ca="1">CORREL(OFFSET(review_count!DD$3,$B$47,0,1,1+$B$46),OFFSET(review_count!DF6,0,0,1,1+$B$46))</f>
        <v>#DIV/0!</v>
      </c>
      <c r="DF18" s="49" t="e">
        <f ca="1">CORREL(OFFSET(review_count!DE$3,$B$47,0,1,1+$B$46),OFFSET(review_count!DG6,0,0,1,1+$B$46))</f>
        <v>#DIV/0!</v>
      </c>
      <c r="DG18" s="49" t="e">
        <f ca="1">CORREL(OFFSET(review_count!DF$3,$B$47,0,1,1+$B$46),OFFSET(review_count!DH6,0,0,1,1+$B$46))</f>
        <v>#DIV/0!</v>
      </c>
      <c r="DH18" s="49" t="e">
        <f ca="1">CORREL(OFFSET(review_count!DG$3,$B$47,0,1,1+$B$46),OFFSET(review_count!DI6,0,0,1,1+$B$46))</f>
        <v>#DIV/0!</v>
      </c>
      <c r="DI18" s="49" t="e">
        <f ca="1">CORREL(OFFSET(review_count!DH$3,$B$47,0,1,1+$B$46),OFFSET(review_count!DJ6,0,0,1,1+$B$46))</f>
        <v>#DIV/0!</v>
      </c>
      <c r="DJ18" s="49" t="e">
        <f ca="1">CORREL(OFFSET(review_count!DI$3,$B$47,0,1,1+$B$46),OFFSET(review_count!DK6,0,0,1,1+$B$46))</f>
        <v>#DIV/0!</v>
      </c>
      <c r="DK18" s="49" t="e">
        <f ca="1">CORREL(OFFSET(review_count!DJ$3,$B$47,0,1,1+$B$46),OFFSET(review_count!DL6,0,0,1,1+$B$46))</f>
        <v>#DIV/0!</v>
      </c>
      <c r="DL18" s="49" t="e">
        <f ca="1">CORREL(OFFSET(review_count!DK$3,$B$47,0,1,1+$B$46),OFFSET(review_count!DM6,0,0,1,1+$B$46))</f>
        <v>#DIV/0!</v>
      </c>
      <c r="DM18" s="49" t="e">
        <f ca="1">CORREL(OFFSET(review_count!DL$3,$B$47,0,1,1+$B$46),OFFSET(review_count!DN6,0,0,1,1+$B$46))</f>
        <v>#DIV/0!</v>
      </c>
      <c r="DN18" s="49" t="e">
        <f ca="1">CORREL(OFFSET(review_count!DM$3,$B$47,0,1,1+$B$46),OFFSET(review_count!DO6,0,0,1,1+$B$46))</f>
        <v>#DIV/0!</v>
      </c>
      <c r="DO18" s="49" t="e">
        <f ca="1">CORREL(OFFSET(review_count!DN$3,$B$47,0,1,1+$B$46),OFFSET(review_count!DP6,0,0,1,1+$B$46))</f>
        <v>#DIV/0!</v>
      </c>
      <c r="DP18" s="49" t="e">
        <f ca="1">CORREL(OFFSET(review_count!DO$3,$B$47,0,1,1+$B$46),OFFSET(review_count!DQ6,0,0,1,1+$B$46))</f>
        <v>#DIV/0!</v>
      </c>
      <c r="DQ18" s="49" t="e">
        <f ca="1">CORREL(OFFSET(review_count!DP$3,$B$47,0,1,1+$B$46),OFFSET(review_count!DR6,0,0,1,1+$B$46))</f>
        <v>#DIV/0!</v>
      </c>
      <c r="DR18" s="49" t="e">
        <f ca="1">CORREL(OFFSET(review_count!DQ$3,$B$47,0,1,1+$B$46),OFFSET(review_count!DS6,0,0,1,1+$B$46))</f>
        <v>#DIV/0!</v>
      </c>
      <c r="DS18" s="49" t="e">
        <f ca="1">CORREL(OFFSET(review_count!DR$3,$B$47,0,1,1+$B$46),OFFSET(review_count!DT6,0,0,1,1+$B$46))</f>
        <v>#DIV/0!</v>
      </c>
      <c r="DT18" s="49" t="e">
        <f ca="1">CORREL(OFFSET(review_count!DS$3,$B$47,0,1,1+$B$46),OFFSET(review_count!DU6,0,0,1,1+$B$46))</f>
        <v>#DIV/0!</v>
      </c>
      <c r="DU18" s="49" t="e">
        <f ca="1">CORREL(OFFSET(review_count!DT$3,$B$47,0,1,1+$B$46),OFFSET(review_count!DV6,0,0,1,1+$B$46))</f>
        <v>#DIV/0!</v>
      </c>
      <c r="DV18" s="49" t="e">
        <f ca="1">CORREL(OFFSET(review_count!DU$3,$B$47,0,1,1+$B$46),OFFSET(review_count!DW6,0,0,1,1+$B$46))</f>
        <v>#DIV/0!</v>
      </c>
      <c r="DW18" s="49" t="e">
        <f ca="1">CORREL(OFFSET(review_count!DV$3,$B$47,0,1,1+$B$46),OFFSET(review_count!DX6,0,0,1,1+$B$46))</f>
        <v>#DIV/0!</v>
      </c>
      <c r="DX18" s="49" t="e">
        <f ca="1">CORREL(OFFSET(review_count!DW$3,$B$47,0,1,1+$B$46),OFFSET(review_count!DY6,0,0,1,1+$B$46))</f>
        <v>#DIV/0!</v>
      </c>
      <c r="DY18" s="49" t="e">
        <f ca="1">CORREL(OFFSET(review_count!DX$3,$B$47,0,1,1+$B$46),OFFSET(review_count!DZ6,0,0,1,1+$B$46))</f>
        <v>#DIV/0!</v>
      </c>
      <c r="DZ18" s="49" t="e">
        <f ca="1">CORREL(OFFSET(review_count!DY$3,$B$47,0,1,1+$B$46),OFFSET(review_count!EA6,0,0,1,1+$B$46))</f>
        <v>#DIV/0!</v>
      </c>
      <c r="EA18" s="49" t="e">
        <f ca="1">CORREL(OFFSET(review_count!DZ$3,$B$47,0,1,1+$B$46),OFFSET(review_count!EB6,0,0,1,1+$B$46))</f>
        <v>#DIV/0!</v>
      </c>
      <c r="EB18" s="49" t="e">
        <f ca="1">CORREL(OFFSET(review_count!EA$3,$B$47,0,1,1+$B$46),OFFSET(review_count!EC6,0,0,1,1+$B$46))</f>
        <v>#DIV/0!</v>
      </c>
      <c r="EC18" s="49" t="e">
        <f ca="1">CORREL(OFFSET(review_count!EB$3,$B$47,0,1,1+$B$46),OFFSET(review_count!ED6,0,0,1,1+$B$46))</f>
        <v>#DIV/0!</v>
      </c>
      <c r="ED18" s="49" t="e">
        <f ca="1">CORREL(OFFSET(review_count!EC$3,$B$47,0,1,1+$B$46),OFFSET(review_count!EE6,0,0,1,1+$B$46))</f>
        <v>#DIV/0!</v>
      </c>
      <c r="EE18" s="49" t="e">
        <f ca="1">CORREL(OFFSET(review_count!ED$3,$B$47,0,1,1+$B$46),OFFSET(review_count!EF6,0,0,1,1+$B$46))</f>
        <v>#DIV/0!</v>
      </c>
      <c r="EF18" s="49" t="e">
        <f ca="1">CORREL(OFFSET(review_count!EE$3,$B$47,0,1,1+$B$46),OFFSET(review_count!EG6,0,0,1,1+$B$46))</f>
        <v>#DIV/0!</v>
      </c>
      <c r="EG18" s="49" t="e">
        <f ca="1">CORREL(OFFSET(review_count!EF$3,$B$47,0,1,1+$B$46),OFFSET(review_count!EH6,0,0,1,1+$B$46))</f>
        <v>#DIV/0!</v>
      </c>
      <c r="EH18" s="49" t="e">
        <f ca="1">CORREL(OFFSET(review_count!EG$3,$B$47,0,1,1+$B$46),OFFSET(review_count!EI6,0,0,1,1+$B$46))</f>
        <v>#DIV/0!</v>
      </c>
      <c r="EI18" s="49" t="e">
        <f ca="1">CORREL(OFFSET(review_count!EH$3,$B$47,0,1,1+$B$46),OFFSET(review_count!EJ6,0,0,1,1+$B$46))</f>
        <v>#DIV/0!</v>
      </c>
      <c r="EJ18" s="49" t="e">
        <f ca="1">CORREL(OFFSET(review_count!EI$3,$B$47,0,1,1+$B$46),OFFSET(review_count!EK6,0,0,1,1+$B$46))</f>
        <v>#DIV/0!</v>
      </c>
      <c r="EK18" s="71" t="e">
        <f ca="1">CORREL(OFFSET(review_count!EJ$3,$B$47,0,1,1+$B$46),OFFSET(review_count!EL6,0,0,1,1+$B$46))</f>
        <v>#DIV/0!</v>
      </c>
      <c r="EL18" s="49" t="e">
        <f ca="1">CORREL(OFFSET(review_count!EK$3,$B$47,0,1,1+$B$46),OFFSET(review_count!EM6,0,0,1,1+$B$46))</f>
        <v>#DIV/0!</v>
      </c>
      <c r="EM18" s="49" t="e">
        <f ca="1">CORREL(OFFSET(review_count!EL$3,$B$47,0,1,1+$B$46),OFFSET(review_count!EN6,0,0,1,1+$B$46))</f>
        <v>#DIV/0!</v>
      </c>
      <c r="EN18" s="49" t="e">
        <f ca="1">CORREL(OFFSET(review_count!EM$3,$B$47,0,1,1+$B$46),OFFSET(review_count!EO6,0,0,1,1+$B$46))</f>
        <v>#DIV/0!</v>
      </c>
      <c r="EO18" s="49" t="e">
        <f ca="1">CORREL(OFFSET(review_count!EN$3,$B$47,0,1,1+$B$46),OFFSET(review_count!EP6,0,0,1,1+$B$46))</f>
        <v>#DIV/0!</v>
      </c>
      <c r="EP18" s="49" t="e">
        <f ca="1">CORREL(OFFSET(review_count!EO$3,$B$47,0,1,1+$B$46),OFFSET(review_count!EQ6,0,0,1,1+$B$46))</f>
        <v>#DIV/0!</v>
      </c>
      <c r="EQ18" s="49" t="e">
        <f ca="1">CORREL(OFFSET(review_count!EP$3,$B$47,0,1,1+$B$46),OFFSET(review_count!ER6,0,0,1,1+$B$46))</f>
        <v>#DIV/0!</v>
      </c>
      <c r="ER18" s="49" t="e">
        <f ca="1">CORREL(OFFSET(review_count!EQ$3,$B$47,0,1,1+$B$46),OFFSET(review_count!ES6,0,0,1,1+$B$46))</f>
        <v>#DIV/0!</v>
      </c>
      <c r="ES18" s="49">
        <f ca="1">CORREL(OFFSET(review_count!ER$3,$B$47,0,1,1+$B$46),OFFSET(review_count!ET6,0,0,1,1+$B$46))</f>
        <v>-0.29244026459388534</v>
      </c>
      <c r="ET18" s="49">
        <f ca="1">CORREL(OFFSET(review_count!ES$3,$B$47,0,1,1+$B$46),OFFSET(review_count!EU6,0,0,1,1+$B$46))</f>
        <v>-0.46685293078674356</v>
      </c>
      <c r="EU18" s="49">
        <f ca="1">CORREL(OFFSET(review_count!ET$3,$B$47,0,1,1+$B$46),OFFSET(review_count!EV6,0,0,1,1+$B$46))</f>
        <v>-0.50729186863374054</v>
      </c>
      <c r="EV18" s="49">
        <f ca="1">CORREL(OFFSET(review_count!EU$3,$B$47,0,1,1+$B$46),OFFSET(review_count!EW6,0,0,1,1+$B$46))</f>
        <v>-0.2336309325864076</v>
      </c>
      <c r="EW18" s="49">
        <f ca="1">CORREL(OFFSET(review_count!EV$3,$B$47,0,1,1+$B$46),OFFSET(review_count!EX6,0,0,1,1+$B$46))</f>
        <v>0.43945552619850387</v>
      </c>
      <c r="EX18" s="49">
        <f ca="1">CORREL(OFFSET(review_count!EW$3,$B$47,0,1,1+$B$46),OFFSET(review_count!EY6,0,0,1,1+$B$46))</f>
        <v>0.49635789267754388</v>
      </c>
      <c r="EY18" s="49">
        <f ca="1">CORREL(OFFSET(review_count!EX$3,$B$47,0,1,1+$B$46),OFFSET(review_count!EZ6,0,0,1,1+$B$46))</f>
        <v>0.57148195032179128</v>
      </c>
      <c r="EZ18" s="49">
        <f ca="1">CORREL(OFFSET(review_count!EY$3,$B$47,0,1,1+$B$46),OFFSET(review_count!FA6,0,0,1,1+$B$46))</f>
        <v>0.66356085437014989</v>
      </c>
      <c r="FA18" s="49">
        <f ca="1">CORREL(OFFSET(review_count!EZ$3,$B$47,0,1,1+$B$46),OFFSET(review_count!FB6,0,0,1,1+$B$46))</f>
        <v>0.70197856912314294</v>
      </c>
      <c r="FB18" s="49">
        <f ca="1">CORREL(OFFSET(review_count!FA$3,$B$47,0,1,1+$B$46),OFFSET(review_count!FC6,0,0,1,1+$B$46))</f>
        <v>0.71760409534547165</v>
      </c>
      <c r="FC18" s="49">
        <f ca="1">CORREL(OFFSET(review_count!FB$3,$B$47,0,1,1+$B$46),OFFSET(review_count!FD6,0,0,1,1+$B$46))</f>
        <v>0.56434043753215901</v>
      </c>
      <c r="FD18" s="49">
        <f ca="1">CORREL(OFFSET(review_count!FC$3,$B$47,0,1,1+$B$46),OFFSET(review_count!FE6,0,0,1,1+$B$46))</f>
        <v>0.50286018687198408</v>
      </c>
      <c r="FE18" s="49">
        <f ca="1">CORREL(OFFSET(review_count!FD$3,$B$47,0,1,1+$B$46),OFFSET(review_count!FF6,0,0,1,1+$B$46))</f>
        <v>0.46868698073198473</v>
      </c>
      <c r="FF18" s="49">
        <f ca="1">CORREL(OFFSET(review_count!FE$3,$B$47,0,1,1+$B$46),OFFSET(review_count!FG6,0,0,1,1+$B$46))</f>
        <v>0.42035440161332643</v>
      </c>
      <c r="FG18" s="49">
        <f ca="1">CORREL(OFFSET(review_count!FF$3,$B$47,0,1,1+$B$46),OFFSET(review_count!FH6,0,0,1,1+$B$46))</f>
        <v>0.31888975733776409</v>
      </c>
      <c r="FH18" s="49">
        <f ca="1">CORREL(OFFSET(review_count!FG$3,$B$47,0,1,1+$B$46),OFFSET(review_count!FI6,0,0,1,1+$B$46))</f>
        <v>0.3572655884752271</v>
      </c>
      <c r="FI18" s="49">
        <f ca="1">CORREL(OFFSET(review_count!FH$3,$B$47,0,1,1+$B$46),OFFSET(review_count!FJ6,0,0,1,1+$B$46))</f>
        <v>0.38239924331636493</v>
      </c>
      <c r="FJ18" s="49">
        <f ca="1">CORREL(OFFSET(review_count!FI$3,$B$47,0,1,1+$B$46),OFFSET(review_count!FK6,0,0,1,1+$B$46))</f>
        <v>0.33494489918339732</v>
      </c>
      <c r="FK18" s="49">
        <f ca="1">CORREL(OFFSET(review_count!FJ$3,$B$47,0,1,1+$B$46),OFFSET(review_count!FL6,0,0,1,1+$B$46))</f>
        <v>0.43984593438219938</v>
      </c>
      <c r="FL18" s="49">
        <f ca="1">CORREL(OFFSET(review_count!FK$3,$B$47,0,1,1+$B$46),OFFSET(review_count!FM6,0,0,1,1+$B$46))</f>
        <v>-0.18217961929297916</v>
      </c>
      <c r="FM18" s="49">
        <f ca="1">CORREL(OFFSET(review_count!FL$3,$B$47,0,1,1+$B$46),OFFSET(review_count!FN6,0,0,1,1+$B$46))</f>
        <v>-4.315511585039921E-2</v>
      </c>
      <c r="FN18" s="49">
        <f ca="1">CORREL(OFFSET(review_count!FM$3,$B$47,0,1,1+$B$46),OFFSET(review_count!FO6,0,0,1,1+$B$46))</f>
        <v>0.26553888749232046</v>
      </c>
      <c r="FO18" s="49">
        <f ca="1">CORREL(OFFSET(review_count!FN$3,$B$47,0,1,1+$B$46),OFFSET(review_count!FP6,0,0,1,1+$B$46))</f>
        <v>0.45231789110909082</v>
      </c>
      <c r="FP18" s="49">
        <f ca="1">CORREL(OFFSET(review_count!FO$3,$B$47,0,1,1+$B$46),OFFSET(review_count!FQ6,0,0,1,1+$B$46))</f>
        <v>0.63861242949715857</v>
      </c>
      <c r="FQ18" s="49">
        <f ca="1">CORREL(OFFSET(review_count!FP$3,$B$47,0,1,1+$B$46),OFFSET(review_count!FR6,0,0,1,1+$B$46))</f>
        <v>0.67155076383606005</v>
      </c>
      <c r="FR18" s="49">
        <f ca="1">CORREL(OFFSET(review_count!FQ$3,$B$47,0,1,1+$B$46),OFFSET(review_count!FS6,0,0,1,1+$B$46))</f>
        <v>0.69662637305086395</v>
      </c>
      <c r="FS18" s="49">
        <f ca="1">CORREL(OFFSET(review_count!FR$3,$B$47,0,1,1+$B$46),OFFSET(review_count!FT6,0,0,1,1+$B$46))</f>
        <v>0.66207493620843949</v>
      </c>
      <c r="FT18" s="49">
        <f ca="1">CORREL(OFFSET(review_count!FS$3,$B$47,0,1,1+$B$46),OFFSET(review_count!FU6,0,0,1,1+$B$46))</f>
        <v>0.67229713436993355</v>
      </c>
      <c r="FU18" s="49">
        <f ca="1">CORREL(OFFSET(review_count!FT$3,$B$47,0,1,1+$B$46),OFFSET(review_count!FV6,0,0,1,1+$B$46))</f>
        <v>0.74769245116714333</v>
      </c>
      <c r="FV18" s="49">
        <f ca="1">CORREL(OFFSET(review_count!FU$3,$B$47,0,1,1+$B$46),OFFSET(review_count!FW6,0,0,1,1+$B$46))</f>
        <v>0.76813663912993757</v>
      </c>
      <c r="FW18" s="49">
        <f ca="1">CORREL(OFFSET(review_count!FV$3,$B$47,0,1,1+$B$46),OFFSET(review_count!FX6,0,0,1,1+$B$46))</f>
        <v>0.76619611376641583</v>
      </c>
      <c r="FX18" s="49">
        <f ca="1">CORREL(OFFSET(review_count!FW$3,$B$47,0,1,1+$B$46),OFFSET(review_count!FY6,0,0,1,1+$B$46))</f>
        <v>0.77327282211246806</v>
      </c>
      <c r="FY18" s="49">
        <f ca="1">CORREL(OFFSET(review_count!FX$3,$B$47,0,1,1+$B$46),OFFSET(review_count!FZ6,0,0,1,1+$B$46))</f>
        <v>0.72096301792480988</v>
      </c>
      <c r="FZ18" s="49">
        <f ca="1">CORREL(OFFSET(review_count!FY$3,$B$47,0,1,1+$B$46),OFFSET(review_count!GA6,0,0,1,1+$B$46))</f>
        <v>0.69567739066812251</v>
      </c>
      <c r="GA18" s="49">
        <f ca="1">CORREL(OFFSET(review_count!FZ$3,$B$47,0,1,1+$B$46),OFFSET(review_count!GB6,0,0,1,1+$B$46))</f>
        <v>0.69373525134069325</v>
      </c>
      <c r="GB18" s="49">
        <f ca="1">CORREL(OFFSET(review_count!GA$3,$B$47,0,1,1+$B$46),OFFSET(review_count!GC6,0,0,1,1+$B$46))</f>
        <v>0.70465393533243303</v>
      </c>
      <c r="GC18" s="49">
        <f ca="1">CORREL(OFFSET(review_count!GB$3,$B$47,0,1,1+$B$46),OFFSET(review_count!GD6,0,0,1,1+$B$46))</f>
        <v>0.78648138836750725</v>
      </c>
      <c r="GD18" s="49">
        <f ca="1">CORREL(OFFSET(review_count!GC$3,$B$47,0,1,1+$B$46),OFFSET(review_count!GE6,0,0,1,1+$B$46))</f>
        <v>0.77042471404530366</v>
      </c>
      <c r="GE18" s="49">
        <f ca="1">CORREL(OFFSET(review_count!GD$3,$B$47,0,1,1+$B$46),OFFSET(review_count!GF6,0,0,1,1+$B$46))</f>
        <v>0.80326621143095456</v>
      </c>
      <c r="GF18" s="49">
        <f ca="1">CORREL(OFFSET(review_count!GE$3,$B$47,0,1,1+$B$46),OFFSET(review_count!GG6,0,0,1,1+$B$46))</f>
        <v>0.85729272890563524</v>
      </c>
      <c r="GG18" s="49">
        <f ca="1">CORREL(OFFSET(review_count!GF$3,$B$47,0,1,1+$B$46),OFFSET(review_count!GH6,0,0,1,1+$B$46))</f>
        <v>0.86280341505079483</v>
      </c>
      <c r="GH18" s="49">
        <f ca="1">CORREL(OFFSET(review_count!GG$3,$B$47,0,1,1+$B$46),OFFSET(review_count!GI6,0,0,1,1+$B$46))</f>
        <v>0.84921619267473269</v>
      </c>
      <c r="GI18" s="49">
        <f ca="1">CORREL(OFFSET(review_count!GH$3,$B$47,0,1,1+$B$46),OFFSET(review_count!GJ6,0,0,1,1+$B$46))</f>
        <v>0.86809580919679319</v>
      </c>
      <c r="GJ18" s="49">
        <f ca="1">CORREL(OFFSET(review_count!GI$3,$B$47,0,1,1+$B$46),OFFSET(review_count!GK6,0,0,1,1+$B$46))</f>
        <v>0.61362701323357427</v>
      </c>
      <c r="GK18" s="49">
        <f ca="1">CORREL(OFFSET(review_count!GJ$3,$B$47,0,1,1+$B$46),OFFSET(review_count!GL6,0,0,1,1+$B$46))</f>
        <v>0.65628130576402477</v>
      </c>
      <c r="GL18" s="49">
        <f ca="1">CORREL(OFFSET(review_count!GK$3,$B$47,0,1,1+$B$46),OFFSET(review_count!GM6,0,0,1,1+$B$46))</f>
        <v>0.42140186071350466</v>
      </c>
      <c r="GM18" s="49">
        <f ca="1">CORREL(OFFSET(review_count!GL$3,$B$47,0,1,1+$B$46),OFFSET(review_count!GN6,0,0,1,1+$B$46))</f>
        <v>0.26847466060571978</v>
      </c>
      <c r="GN18" s="49">
        <f ca="1">CORREL(OFFSET(review_count!GM$3,$B$47,0,1,1+$B$46),OFFSET(review_count!GO6,0,0,1,1+$B$46))</f>
        <v>0.20117558611325101</v>
      </c>
      <c r="GO18" s="49">
        <f ca="1">CORREL(OFFSET(review_count!GN$3,$B$47,0,1,1+$B$46),OFFSET(review_count!GP6,0,0,1,1+$B$46))</f>
        <v>6.3566400992736916E-2</v>
      </c>
      <c r="GP18" s="49">
        <f ca="1">CORREL(OFFSET(review_count!GO$3,$B$47,0,1,1+$B$46),OFFSET(review_count!GQ6,0,0,1,1+$B$46))</f>
        <v>0.10912679022284624</v>
      </c>
      <c r="GQ18" s="49">
        <f ca="1">CORREL(OFFSET(review_count!GP$3,$B$47,0,1,1+$B$46),OFFSET(review_count!GR6,0,0,1,1+$B$46))</f>
        <v>3.7956824624125265E-2</v>
      </c>
      <c r="GR18" s="49">
        <f ca="1">CORREL(OFFSET(review_count!GQ$3,$B$47,0,1,1+$B$46),OFFSET(review_count!GS6,0,0,1,1+$B$46))</f>
        <v>7.663573699928887E-2</v>
      </c>
      <c r="GS18" s="49">
        <f ca="1">CORREL(OFFSET(review_count!GR$3,$B$47,0,1,1+$B$46),OFFSET(review_count!GT6,0,0,1,1+$B$46))</f>
        <v>5.6732868212255982E-2</v>
      </c>
      <c r="GT18" s="49">
        <f ca="1">CORREL(OFFSET(review_count!GS$3,$B$47,0,1,1+$B$46),OFFSET(review_count!GU6,0,0,1,1+$B$46))</f>
        <v>0.17235438502737321</v>
      </c>
      <c r="GU18" s="49">
        <f ca="1">CORREL(OFFSET(review_count!GT$3,$B$47,0,1,1+$B$46),OFFSET(review_count!GV6,0,0,1,1+$B$46))</f>
        <v>9.3632535202507361E-2</v>
      </c>
      <c r="GV18" s="49">
        <f ca="1">CORREL(OFFSET(review_count!GU$3,$B$47,0,1,1+$B$46),OFFSET(review_count!GW6,0,0,1,1+$B$46))</f>
        <v>4.8641688896317696E-2</v>
      </c>
      <c r="GW18" s="49">
        <f ca="1">CORREL(OFFSET(review_count!GV$3,$B$47,0,1,1+$B$46),OFFSET(review_count!GX6,0,0,1,1+$B$46))</f>
        <v>9.3487285463751318E-2</v>
      </c>
      <c r="GX18" s="49">
        <f ca="1">CORREL(OFFSET(review_count!GW$3,$B$47,0,1,1+$B$46),OFFSET(review_count!GY6,0,0,1,1+$B$46))</f>
        <v>0.25547903614613254</v>
      </c>
      <c r="GY18" s="49">
        <f ca="1">CORREL(OFFSET(review_count!GX$3,$B$47,0,1,1+$B$46),OFFSET(review_count!GZ6,0,0,1,1+$B$46))</f>
        <v>0.32669218302755992</v>
      </c>
      <c r="GZ18" s="49">
        <f ca="1">CORREL(OFFSET(review_count!GY$3,$B$47,0,1,1+$B$46),OFFSET(review_count!HA6,0,0,1,1+$B$46))</f>
        <v>0.28687142024877266</v>
      </c>
      <c r="HA18" s="49">
        <f ca="1">CORREL(OFFSET(review_count!GZ$3,$B$47,0,1,1+$B$46),OFFSET(review_count!HB6,0,0,1,1+$B$46))</f>
        <v>0.25510578485490737</v>
      </c>
      <c r="HB18" s="49">
        <f ca="1">CORREL(OFFSET(review_count!HA$3,$B$47,0,1,1+$B$46),OFFSET(review_count!HC6,0,0,1,1+$B$46))</f>
        <v>0.24974119658906263</v>
      </c>
      <c r="HC18" s="49">
        <f ca="1">CORREL(OFFSET(review_count!HB$3,$B$47,0,1,1+$B$46),OFFSET(review_count!HD6,0,0,1,1+$B$46))</f>
        <v>0.28957635946077664</v>
      </c>
      <c r="HD18" s="49">
        <f ca="1">CORREL(OFFSET(review_count!HC$3,$B$47,0,1,1+$B$46),OFFSET(review_count!HE6,0,0,1,1+$B$46))</f>
        <v>0.2174148939852438</v>
      </c>
      <c r="HE18" s="49">
        <f ca="1">CORREL(OFFSET(review_count!HD$3,$B$47,0,1,1+$B$46),OFFSET(review_count!HF6,0,0,1,1+$B$46))</f>
        <v>8.9045505655441795E-2</v>
      </c>
      <c r="HF18" s="49">
        <f ca="1">CORREL(OFFSET(review_count!HE$3,$B$47,0,1,1+$B$46),OFFSET(review_count!HG6,0,0,1,1+$B$46))</f>
        <v>-0.20865214748410993</v>
      </c>
      <c r="HG18" s="49">
        <f ca="1">CORREL(OFFSET(review_count!HF$3,$B$47,0,1,1+$B$46),OFFSET(review_count!HH6,0,0,1,1+$B$46))</f>
        <v>-0.25670640472064848</v>
      </c>
      <c r="HH18" s="49">
        <f ca="1">CORREL(OFFSET(review_count!HG$3,$B$47,0,1,1+$B$46),OFFSET(review_count!HI6,0,0,1,1+$B$46))</f>
        <v>-0.24793563658702947</v>
      </c>
      <c r="HI18" s="49">
        <f ca="1">CORREL(OFFSET(review_count!HH$3,$B$47,0,1,1+$B$46),OFFSET(review_count!HJ6,0,0,1,1+$B$46))</f>
        <v>-0.24564815677382915</v>
      </c>
      <c r="HJ18" s="49">
        <f ca="1">CORREL(OFFSET(review_count!HI$3,$B$47,0,1,1+$B$46),OFFSET(review_count!HK6,0,0,1,1+$B$46))</f>
        <v>-0.28938351772169985</v>
      </c>
      <c r="HK18" s="49">
        <f ca="1">CORREL(OFFSET(review_count!HJ$3,$B$47,0,1,1+$B$46),OFFSET(review_count!HL6,0,0,1,1+$B$46))</f>
        <v>-0.19531814072793321</v>
      </c>
      <c r="HL18" s="49">
        <f ca="1">CORREL(OFFSET(review_count!HK$3,$B$47,0,1,1+$B$46),OFFSET(review_count!HM6,0,0,1,1+$B$46))</f>
        <v>-0.22119923446447848</v>
      </c>
      <c r="HM18" s="49">
        <f ca="1">CORREL(OFFSET(review_count!HL$3,$B$47,0,1,1+$B$46),OFFSET(review_count!HN6,0,0,1,1+$B$46))</f>
        <v>-0.21496289152627021</v>
      </c>
      <c r="HN18" s="49">
        <f ca="1">CORREL(OFFSET(review_count!HM$3,$B$47,0,1,1+$B$46),OFFSET(review_count!HO6,0,0,1,1+$B$46))</f>
        <v>-0.14789014025212199</v>
      </c>
      <c r="HO18" s="49">
        <f ca="1">CORREL(OFFSET(review_count!HN$3,$B$47,0,1,1+$B$46),OFFSET(review_count!HP6,0,0,1,1+$B$46))</f>
        <v>-0.1078731978396464</v>
      </c>
      <c r="HP18" s="49">
        <f ca="1">CORREL(OFFSET(review_count!HO$3,$B$47,0,1,1+$B$46),OFFSET(review_count!HQ6,0,0,1,1+$B$46))</f>
        <v>0.52795353791370059</v>
      </c>
      <c r="HQ18" s="49">
        <f ca="1">CORREL(OFFSET(review_count!HP$3,$B$47,0,1,1+$B$46),OFFSET(review_count!HR6,0,0,1,1+$B$46))</f>
        <v>0.45986999265985984</v>
      </c>
      <c r="HR18" s="49">
        <f ca="1">CORREL(OFFSET(review_count!HQ$3,$B$47,0,1,1+$B$46),OFFSET(review_count!HS6,0,0,1,1+$B$46))</f>
        <v>0.46400283577166163</v>
      </c>
      <c r="HS18" s="49">
        <f ca="1">CORREL(OFFSET(review_count!HR$3,$B$47,0,1,1+$B$46),OFFSET(review_count!HT6,0,0,1,1+$B$46))</f>
        <v>0.51015296700105395</v>
      </c>
      <c r="HT18" s="49">
        <f ca="1">CORREL(OFFSET(review_count!HS$3,$B$47,0,1,1+$B$46),OFFSET(review_count!HU6,0,0,1,1+$B$46))</f>
        <v>0.4416574484874361</v>
      </c>
      <c r="HU18" s="49">
        <f ca="1">CORREL(OFFSET(review_count!HT$3,$B$47,0,1,1+$B$46),OFFSET(review_count!HV6,0,0,1,1+$B$46))</f>
        <v>0.4533137174208608</v>
      </c>
      <c r="HV18" s="49">
        <f ca="1">CORREL(OFFSET(review_count!HU$3,$B$47,0,1,1+$B$46),OFFSET(review_count!HW6,0,0,1,1+$B$46))</f>
        <v>0.44033019962333214</v>
      </c>
      <c r="HW18" s="49">
        <f ca="1">CORREL(OFFSET(review_count!HV$3,$B$47,0,1,1+$B$46),OFFSET(review_count!HX6,0,0,1,1+$B$46))</f>
        <v>0.43777886952349404</v>
      </c>
      <c r="HX18" s="49">
        <f ca="1">CORREL(OFFSET(review_count!HW$3,$B$47,0,1,1+$B$46),OFFSET(review_count!HY6,0,0,1,1+$B$46))</f>
        <v>0.45929197486740769</v>
      </c>
      <c r="HY18" s="49">
        <f ca="1">CORREL(OFFSET(review_count!HX$3,$B$47,0,1,1+$B$46),OFFSET(review_count!HZ6,0,0,1,1+$B$46))</f>
        <v>0.47867166626331131</v>
      </c>
      <c r="HZ18" s="49">
        <f ca="1">CORREL(OFFSET(review_count!HY$3,$B$47,0,1,1+$B$46),OFFSET(review_count!IA6,0,0,1,1+$B$46))</f>
        <v>0.46369789115105681</v>
      </c>
      <c r="IA18" s="49">
        <f ca="1">CORREL(OFFSET(review_count!HZ$3,$B$47,0,1,1+$B$46),OFFSET(review_count!IB6,0,0,1,1+$B$46))</f>
        <v>0.52343115977604648</v>
      </c>
      <c r="IB18" s="49">
        <f ca="1">CORREL(OFFSET(review_count!IA$3,$B$47,0,1,1+$B$46),OFFSET(review_count!IC6,0,0,1,1+$B$46))</f>
        <v>0.45935242601735571</v>
      </c>
      <c r="IC18" s="49">
        <f ca="1">CORREL(OFFSET(review_count!IB$3,$B$47,0,1,1+$B$46),OFFSET(review_count!ID6,0,0,1,1+$B$46))</f>
        <v>0.46676682240780643</v>
      </c>
      <c r="ID18" s="49">
        <f ca="1">CORREL(OFFSET(review_count!IC$3,$B$47,0,1,1+$B$46),OFFSET(review_count!IE6,0,0,1,1+$B$46))</f>
        <v>0.49115186285855306</v>
      </c>
      <c r="IE18" s="49">
        <f ca="1">CORREL(OFFSET(review_count!ID$3,$B$47,0,1,1+$B$46),OFFSET(review_count!IF6,0,0,1,1+$B$46))</f>
        <v>4.1023342258097166E-2</v>
      </c>
      <c r="IF18" s="49">
        <f ca="1">CORREL(OFFSET(review_count!IE$3,$B$47,0,1,1+$B$46),OFFSET(review_count!IG6,0,0,1,1+$B$46))</f>
        <v>0.28208116101641256</v>
      </c>
      <c r="IG18" s="49">
        <f ca="1">CORREL(OFFSET(review_count!IF$3,$B$47,0,1,1+$B$46),OFFSET(review_count!IH6,0,0,1,1+$B$46))</f>
        <v>0.42704483391971426</v>
      </c>
      <c r="IH18" s="49">
        <f ca="1">CORREL(OFFSET(review_count!IG$3,$B$47,0,1,1+$B$46),OFFSET(review_count!II6,0,0,1,1+$B$46))</f>
        <v>0.40330488162275036</v>
      </c>
      <c r="II18" s="49">
        <f ca="1">CORREL(OFFSET(review_count!IH$3,$B$47,0,1,1+$B$46),OFFSET(review_count!IJ6,0,0,1,1+$B$46))</f>
        <v>0.17945780350841892</v>
      </c>
      <c r="IJ18" s="49">
        <f ca="1">CORREL(OFFSET(review_count!II$3,$B$47,0,1,1+$B$46),OFFSET(review_count!IK6,0,0,1,1+$B$46))</f>
        <v>0.21939841964121745</v>
      </c>
      <c r="IK18" s="49">
        <f ca="1">CORREL(OFFSET(review_count!IJ$3,$B$47,0,1,1+$B$46),OFFSET(review_count!IL6,0,0,1,1+$B$46))</f>
        <v>0.23397860807802667</v>
      </c>
      <c r="IL18" s="49">
        <f ca="1">CORREL(OFFSET(review_count!IK$3,$B$47,0,1,1+$B$46),OFFSET(review_count!IM6,0,0,1,1+$B$46))</f>
        <v>0.3246894462004794</v>
      </c>
      <c r="IM18" s="49">
        <f ca="1">CORREL(OFFSET(review_count!IL$3,$B$47,0,1,1+$B$46),OFFSET(review_count!IN6,0,0,1,1+$B$46))</f>
        <v>0.30720921637555793</v>
      </c>
      <c r="IN18" s="49">
        <f ca="1">CORREL(OFFSET(review_count!IM$3,$B$47,0,1,1+$B$46),OFFSET(review_count!IO6,0,0,1,1+$B$46))</f>
        <v>0.25793525427127395</v>
      </c>
      <c r="IO18" s="49">
        <f ca="1">CORREL(OFFSET(review_count!IN$3,$B$47,0,1,1+$B$46),OFFSET(review_count!IP6,0,0,1,1+$B$46))</f>
        <v>-9.9810805113519196E-2</v>
      </c>
      <c r="IP18" s="49">
        <f ca="1">CORREL(OFFSET(review_count!IO$3,$B$47,0,1,1+$B$46),OFFSET(review_count!IQ6,0,0,1,1+$B$46))</f>
        <v>-6.323378438485161E-2</v>
      </c>
      <c r="IQ18" s="49">
        <f ca="1">CORREL(OFFSET(review_count!IP$3,$B$47,0,1,1+$B$46),OFFSET(review_count!IR6,0,0,1,1+$B$46))</f>
        <v>-0.19546066299978415</v>
      </c>
      <c r="IR18" s="49">
        <f ca="1">CORREL(OFFSET(review_count!IQ$3,$B$47,0,1,1+$B$46),OFFSET(review_count!IS6,0,0,1,1+$B$46))</f>
        <v>-0.21398918264554842</v>
      </c>
      <c r="IS18" s="49">
        <f ca="1">CORREL(OFFSET(review_count!IR$3,$B$47,0,1,1+$B$46),OFFSET(review_count!IT6,0,0,1,1+$B$46))</f>
        <v>-0.16645789725446525</v>
      </c>
      <c r="IT18" s="49">
        <f ca="1">CORREL(OFFSET(review_count!IS$3,$B$47,0,1,1+$B$46),OFFSET(review_count!IU6,0,0,1,1+$B$46))</f>
        <v>-0.21175714461131726</v>
      </c>
      <c r="IU18" s="49">
        <f ca="1">CORREL(OFFSET(review_count!IT$3,$B$47,0,1,1+$B$46),OFFSET(review_count!IV6,0,0,1,1+$B$46))</f>
        <v>-0.2149700388624381</v>
      </c>
      <c r="IV18" s="49">
        <f ca="1">CORREL(OFFSET(review_count!IU$3,$B$47,0,1,1+$B$46),OFFSET(review_count!IW6,0,0,1,1+$B$46))</f>
        <v>-0.15615687005862833</v>
      </c>
      <c r="IW18" s="49">
        <f ca="1">CORREL(OFFSET(review_count!IV$3,$B$47,0,1,1+$B$46),OFFSET(review_count!IX6,0,0,1,1+$B$46))</f>
        <v>-0.18757805337056441</v>
      </c>
      <c r="IX18" s="49">
        <f ca="1">CORREL(OFFSET(review_count!IW$3,$B$47,0,1,1+$B$46),OFFSET(review_count!IY6,0,0,1,1+$B$46))</f>
        <v>-0.19139635260292751</v>
      </c>
      <c r="IY18" s="49">
        <f ca="1">CORREL(OFFSET(review_count!IX$3,$B$47,0,1,1+$B$46),OFFSET(review_count!IZ6,0,0,1,1+$B$46))</f>
        <v>-0.11594322947719012</v>
      </c>
      <c r="IZ18" s="49">
        <f ca="1">CORREL(OFFSET(review_count!IY$3,$B$47,0,1,1+$B$46),OFFSET(review_count!JA6,0,0,1,1+$B$46))</f>
        <v>-0.14993046829834875</v>
      </c>
      <c r="JA18" s="49">
        <f ca="1">CORREL(OFFSET(review_count!IZ$3,$B$47,0,1,1+$B$46),OFFSET(review_count!JB6,0,0,1,1+$B$46))</f>
        <v>-0.20943447881762142</v>
      </c>
      <c r="JB18" s="49">
        <f ca="1">CORREL(OFFSET(review_count!JA$3,$B$47,0,1,1+$B$46),OFFSET(review_count!JC6,0,0,1,1+$B$46))</f>
        <v>-0.25993260269769108</v>
      </c>
      <c r="JC18" s="49">
        <f ca="1">CORREL(OFFSET(review_count!JB$3,$B$47,0,1,1+$B$46),OFFSET(review_count!JD6,0,0,1,1+$B$46))</f>
        <v>-0.32300867969596564</v>
      </c>
      <c r="JD18" s="49">
        <f ca="1">CORREL(OFFSET(review_count!JC$3,$B$47,0,1,1+$B$46),OFFSET(review_count!JE6,0,0,1,1+$B$46))</f>
        <v>-9.861776944563598E-2</v>
      </c>
      <c r="JE18" s="49">
        <f ca="1">CORREL(OFFSET(review_count!JD$3,$B$47,0,1,1+$B$46),OFFSET(review_count!JF6,0,0,1,1+$B$46))</f>
        <v>-0.14019305099637763</v>
      </c>
      <c r="JF18" s="49">
        <f ca="1">CORREL(OFFSET(review_count!JE$3,$B$47,0,1,1+$B$46),OFFSET(review_count!JG6,0,0,1,1+$B$46))</f>
        <v>-0.13637728474540553</v>
      </c>
      <c r="JG18" s="49">
        <f ca="1">CORREL(OFFSET(review_count!JF$3,$B$47,0,1,1+$B$46),OFFSET(review_count!JH6,0,0,1,1+$B$46))</f>
        <v>-2.0633043081272517E-2</v>
      </c>
      <c r="JH18" s="49">
        <f ca="1">CORREL(OFFSET(review_count!JG$3,$B$47,0,1,1+$B$46),OFFSET(review_count!JI6,0,0,1,1+$B$46))</f>
        <v>-0.1145843983250254</v>
      </c>
      <c r="JI18" s="49">
        <f ca="1">CORREL(OFFSET(review_count!JH$3,$B$47,0,1,1+$B$46),OFFSET(review_count!JJ6,0,0,1,1+$B$46))</f>
        <v>-4.0690454099095302E-2</v>
      </c>
      <c r="JJ18" s="49">
        <f ca="1">CORREL(OFFSET(review_count!JI$3,$B$47,0,1,1+$B$46),OFFSET(review_count!JK6,0,0,1,1+$B$46))</f>
        <v>-3.7528785720359115E-2</v>
      </c>
      <c r="JK18" s="49">
        <f ca="1">CORREL(OFFSET(review_count!JJ$3,$B$47,0,1,1+$B$46),OFFSET(review_count!JL6,0,0,1,1+$B$46))</f>
        <v>-0.14633949486326187</v>
      </c>
      <c r="JL18" s="49">
        <f ca="1">CORREL(OFFSET(review_count!JK$3,$B$47,0,1,1+$B$46),OFFSET(review_count!JM6,0,0,1,1+$B$46))</f>
        <v>-0.12997650947278441</v>
      </c>
      <c r="JM18" s="49">
        <f ca="1">CORREL(OFFSET(review_count!JL$3,$B$47,0,1,1+$B$46),OFFSET(review_count!JN6,0,0,1,1+$B$46))</f>
        <v>-0.10673982828890213</v>
      </c>
      <c r="JN18" s="49">
        <f ca="1">CORREL(OFFSET(review_count!JM$3,$B$47,0,1,1+$B$46),OFFSET(review_count!JO6,0,0,1,1+$B$46))</f>
        <v>-0.14560396403666209</v>
      </c>
      <c r="JO18" s="49">
        <f ca="1">CORREL(OFFSET(review_count!JN$3,$B$47,0,1,1+$B$46),OFFSET(review_count!JP6,0,0,1,1+$B$46))</f>
        <v>3.2715877556234257E-2</v>
      </c>
      <c r="JP18" s="49">
        <f ca="1">CORREL(OFFSET(review_count!JO$3,$B$47,0,1,1+$B$46),OFFSET(review_count!JQ6,0,0,1,1+$B$46))</f>
        <v>3.0197375582939594E-2</v>
      </c>
      <c r="JQ18" s="49">
        <f ca="1">CORREL(OFFSET(review_count!JP$3,$B$47,0,1,1+$B$46),OFFSET(review_count!JR6,0,0,1,1+$B$46))</f>
        <v>-2.9204245410552825E-2</v>
      </c>
      <c r="JR18" s="49">
        <f ca="1">CORREL(OFFSET(review_count!JQ$3,$B$47,0,1,1+$B$46),OFFSET(review_count!JS6,0,0,1,1+$B$46))</f>
        <v>9.2958678199168178E-3</v>
      </c>
      <c r="JS18" s="49">
        <f ca="1">CORREL(OFFSET(review_count!JR$3,$B$47,0,1,1+$B$46),OFFSET(review_count!JT6,0,0,1,1+$B$46))</f>
        <v>-2.9955278325545148E-2</v>
      </c>
      <c r="JT18" s="49">
        <f ca="1">CORREL(OFFSET(review_count!JS$3,$B$47,0,1,1+$B$46),OFFSET(review_count!JU6,0,0,1,1+$B$46))</f>
        <v>-2.3822949138155754E-2</v>
      </c>
      <c r="JU18" s="49">
        <f ca="1">CORREL(OFFSET(review_count!JT$3,$B$47,0,1,1+$B$46),OFFSET(review_count!JV6,0,0,1,1+$B$46))</f>
        <v>-6.4153669614100461E-2</v>
      </c>
      <c r="JV18" s="49">
        <f ca="1">CORREL(OFFSET(review_count!JU$3,$B$47,0,1,1+$B$46),OFFSET(review_count!JW6,0,0,1,1+$B$46))</f>
        <v>-0.12087306611640454</v>
      </c>
      <c r="JW18" s="49">
        <f ca="1">CORREL(OFFSET(review_count!JV$3,$B$47,0,1,1+$B$46),OFFSET(review_count!JX6,0,0,1,1+$B$46))</f>
        <v>-8.9927622961114839E-2</v>
      </c>
      <c r="JX18" s="49">
        <f ca="1">CORREL(OFFSET(review_count!JW$3,$B$47,0,1,1+$B$46),OFFSET(review_count!JY6,0,0,1,1+$B$46))</f>
        <v>-0.1420279207966475</v>
      </c>
      <c r="JY18" s="49">
        <f ca="1">CORREL(OFFSET(review_count!JX$3,$B$47,0,1,1+$B$46),OFFSET(review_count!JZ6,0,0,1,1+$B$46))</f>
        <v>-0.40249996767003215</v>
      </c>
      <c r="JZ18" s="49">
        <f ca="1">CORREL(OFFSET(review_count!JY$3,$B$47,0,1,1+$B$46),OFFSET(review_count!KA6,0,0,1,1+$B$46))</f>
        <v>-0.32678481266039483</v>
      </c>
      <c r="KA18" s="49">
        <f ca="1">CORREL(OFFSET(review_count!JZ$3,$B$47,0,1,1+$B$46),OFFSET(review_count!KB6,0,0,1,1+$B$46))</f>
        <v>-0.44071513651177391</v>
      </c>
      <c r="KB18" s="49">
        <f ca="1">CORREL(OFFSET(review_count!KA$3,$B$47,0,1,1+$B$46),OFFSET(review_count!KC6,0,0,1,1+$B$46))</f>
        <v>-9.4461982183511404E-3</v>
      </c>
      <c r="KC18" s="49">
        <f ca="1">CORREL(OFFSET(review_count!KB$3,$B$47,0,1,1+$B$46),OFFSET(review_count!KD6,0,0,1,1+$B$46))</f>
        <v>2.0866397993768691E-2</v>
      </c>
      <c r="KD18" s="49">
        <f ca="1">CORREL(OFFSET(review_count!KC$3,$B$47,0,1,1+$B$46),OFFSET(review_count!KE6,0,0,1,1+$B$46))</f>
        <v>5.0453384675202412E-3</v>
      </c>
      <c r="KE18" s="49">
        <f ca="1">CORREL(OFFSET(review_count!KD$3,$B$47,0,1,1+$B$46),OFFSET(review_count!KF6,0,0,1,1+$B$46))</f>
        <v>9.5938115889646167E-2</v>
      </c>
      <c r="KF18" s="49">
        <f ca="1">CORREL(OFFSET(review_count!KE$3,$B$47,0,1,1+$B$46),OFFSET(review_count!KG6,0,0,1,1+$B$46))</f>
        <v>0.1519442741848489</v>
      </c>
      <c r="KG18" s="49">
        <f ca="1">CORREL(OFFSET(review_count!KF$3,$B$47,0,1,1+$B$46),OFFSET(review_count!KH6,0,0,1,1+$B$46))</f>
        <v>0.15194427418484896</v>
      </c>
      <c r="KH18" s="49">
        <f ca="1">CORREL(OFFSET(review_count!KG$3,$B$47,0,1,1+$B$46),OFFSET(review_count!KI6,0,0,1,1+$B$46))</f>
        <v>-3.7727723860235325E-2</v>
      </c>
      <c r="KI18" s="49">
        <f ca="1">CORREL(OFFSET(review_count!KH$3,$B$47,0,1,1+$B$46),OFFSET(review_count!KJ6,0,0,1,1+$B$46))</f>
        <v>-3.2741344982008279E-2</v>
      </c>
      <c r="KJ18" s="49">
        <f ca="1">CORREL(OFFSET(review_count!KI$3,$B$47,0,1,1+$B$46),OFFSET(review_count!KK6,0,0,1,1+$B$46))</f>
        <v>-1.4252572936498982E-2</v>
      </c>
      <c r="KK18" s="49">
        <f ca="1">CORREL(OFFSET(review_count!KJ$3,$B$47,0,1,1+$B$46),OFFSET(review_count!KL6,0,0,1,1+$B$46))</f>
        <v>-5.3733708129545664E-2</v>
      </c>
      <c r="KL18" s="49">
        <f ca="1">CORREL(OFFSET(review_count!KK$3,$B$47,0,1,1+$B$46),OFFSET(review_count!KM6,0,0,1,1+$B$46))</f>
        <v>-2.254483919495202E-2</v>
      </c>
      <c r="KM18" s="49">
        <f ca="1">CORREL(OFFSET(review_count!KL$3,$B$47,0,1,1+$B$46),OFFSET(review_count!KN6,0,0,1,1+$B$46))</f>
        <v>1.9390000356847823E-2</v>
      </c>
      <c r="KN18" s="49">
        <f ca="1">CORREL(OFFSET(review_count!KM$3,$B$47,0,1,1+$B$46),OFFSET(review_count!KO6,0,0,1,1+$B$46))</f>
        <v>7.7672197621210234E-2</v>
      </c>
      <c r="KO18" s="49">
        <f ca="1">CORREL(OFFSET(review_count!KN$3,$B$47,0,1,1+$B$46),OFFSET(review_count!KP6,0,0,1,1+$B$46))</f>
        <v>2.6392671119028883E-2</v>
      </c>
      <c r="KP18" s="49">
        <f ca="1">CORREL(OFFSET(review_count!KO$3,$B$47,0,1,1+$B$46),OFFSET(review_count!KQ6,0,0,1,1+$B$46))</f>
        <v>7.1648103670906405E-2</v>
      </c>
      <c r="KQ18" s="49">
        <f ca="1">CORREL(OFFSET(review_count!KP$3,$B$47,0,1,1+$B$46),OFFSET(review_count!KR6,0,0,1,1+$B$46))</f>
        <v>-8.9118168968419613E-3</v>
      </c>
      <c r="KR18" s="49">
        <f ca="1">CORREL(OFFSET(review_count!KQ$3,$B$47,0,1,1+$B$46),OFFSET(review_count!KS6,0,0,1,1+$B$46))</f>
        <v>0.44601494621996435</v>
      </c>
      <c r="KS18" s="49">
        <f ca="1">CORREL(OFFSET(review_count!KR$3,$B$47,0,1,1+$B$46),OFFSET(review_count!KT6,0,0,1,1+$B$46))</f>
        <v>0.2654785019913406</v>
      </c>
      <c r="KT18" s="49">
        <f ca="1">CORREL(OFFSET(review_count!KS$3,$B$47,0,1,1+$B$46),OFFSET(review_count!KU6,0,0,1,1+$B$46))</f>
        <v>0.1409401391966042</v>
      </c>
      <c r="KU18" s="49">
        <f ca="1">CORREL(OFFSET(review_count!KT$3,$B$47,0,1,1+$B$46),OFFSET(review_count!KV6,0,0,1,1+$B$46))</f>
        <v>0.11024557502090698</v>
      </c>
      <c r="KV18" s="49">
        <f ca="1">CORREL(OFFSET(review_count!KU$3,$B$47,0,1,1+$B$46),OFFSET(review_count!KW6,0,0,1,1+$B$46))</f>
        <v>7.5177197605573343E-2</v>
      </c>
      <c r="KW18" s="49">
        <f ca="1">CORREL(OFFSET(review_count!KV$3,$B$47,0,1,1+$B$46),OFFSET(review_count!KX6,0,0,1,1+$B$46))</f>
        <v>0.1699483570783267</v>
      </c>
      <c r="KX18" s="49">
        <f ca="1">CORREL(OFFSET(review_count!KW$3,$B$47,0,1,1+$B$46),OFFSET(review_count!KY6,0,0,1,1+$B$46))</f>
        <v>8.8629580121047893E-2</v>
      </c>
      <c r="KY18" s="49">
        <f ca="1">CORREL(OFFSET(review_count!KX$3,$B$47,0,1,1+$B$46),OFFSET(review_count!KZ6,0,0,1,1+$B$46))</f>
        <v>0.13159895618938025</v>
      </c>
      <c r="KZ18" s="49">
        <f ca="1">CORREL(OFFSET(review_count!KY$3,$B$47,0,1,1+$B$46),OFFSET(review_count!LA6,0,0,1,1+$B$46))</f>
        <v>0.17206319787303365</v>
      </c>
      <c r="LA18" s="49">
        <f ca="1">CORREL(OFFSET(review_count!KZ$3,$B$47,0,1,1+$B$46),OFFSET(review_count!LB6,0,0,1,1+$B$46))</f>
        <v>0.16446855552098982</v>
      </c>
      <c r="LB18" s="49">
        <f ca="1">CORREL(OFFSET(review_count!LA$3,$B$47,0,1,1+$B$46),OFFSET(review_count!LC6,0,0,1,1+$B$46))</f>
        <v>0.11394056277987388</v>
      </c>
      <c r="LC18" s="49">
        <f ca="1">CORREL(OFFSET(review_count!LB$3,$B$47,0,1,1+$B$46),OFFSET(review_count!LD6,0,0,1,1+$B$46))</f>
        <v>8.9008990958333811E-2</v>
      </c>
      <c r="LD18" s="49">
        <f ca="1">CORREL(OFFSET(review_count!LC$3,$B$47,0,1,1+$B$46),OFFSET(review_count!LE6,0,0,1,1+$B$46))</f>
        <v>0.16292596824046501</v>
      </c>
      <c r="LE18" s="49">
        <f ca="1">CORREL(OFFSET(review_count!LD$3,$B$47,0,1,1+$B$46),OFFSET(review_count!LF6,0,0,1,1+$B$46))</f>
        <v>0.25887325449628584</v>
      </c>
      <c r="LF18" s="49">
        <f ca="1">CORREL(OFFSET(review_count!LE$3,$B$47,0,1,1+$B$46),OFFSET(review_count!LG6,0,0,1,1+$B$46))</f>
        <v>0.28748168657298595</v>
      </c>
      <c r="LG18" s="49">
        <f ca="1">CORREL(OFFSET(review_count!LF$3,$B$47,0,1,1+$B$46),OFFSET(review_count!LH6,0,0,1,1+$B$46))</f>
        <v>0.31314609348975275</v>
      </c>
      <c r="LH18" s="49">
        <f ca="1">CORREL(OFFSET(review_count!LG$3,$B$47,0,1,1+$B$46),OFFSET(review_count!LI6,0,0,1,1+$B$46))</f>
        <v>0.2728453164469079</v>
      </c>
      <c r="LI18" s="49">
        <f ca="1">CORREL(OFFSET(review_count!LH$3,$B$47,0,1,1+$B$46),OFFSET(review_count!LJ6,0,0,1,1+$B$46))</f>
        <v>0.48211988143310652</v>
      </c>
      <c r="LJ18" s="49">
        <f ca="1">CORREL(OFFSET(review_count!LI$3,$B$47,0,1,1+$B$46),OFFSET(review_count!LK6,0,0,1,1+$B$46))</f>
        <v>0.43467788616512804</v>
      </c>
      <c r="LK18" s="49">
        <f ca="1">CORREL(OFFSET(review_count!LJ$3,$B$47,0,1,1+$B$46),OFFSET(review_count!LL6,0,0,1,1+$B$46))</f>
        <v>0.22038171337280568</v>
      </c>
      <c r="LL18" s="49">
        <f ca="1">CORREL(OFFSET(review_count!LK$3,$B$47,0,1,1+$B$46),OFFSET(review_count!LM6,0,0,1,1+$B$46))</f>
        <v>0.13190552471482905</v>
      </c>
      <c r="LM18" s="49">
        <f ca="1">CORREL(OFFSET(review_count!LL$3,$B$47,0,1,1+$B$46),OFFSET(review_count!LN6,0,0,1,1+$B$46))</f>
        <v>0.1617623460325798</v>
      </c>
      <c r="LN18" s="49">
        <f ca="1">CORREL(OFFSET(review_count!LM$3,$B$47,0,1,1+$B$46),OFFSET(review_count!LO6,0,0,1,1+$B$46))</f>
        <v>0.18503874511589502</v>
      </c>
      <c r="LO18" s="49">
        <f ca="1">CORREL(OFFSET(review_count!LN$3,$B$47,0,1,1+$B$46),OFFSET(review_count!LP6,0,0,1,1+$B$46))</f>
        <v>-8.7750013074752928E-2</v>
      </c>
      <c r="LP18" s="49">
        <f ca="1">CORREL(OFFSET(review_count!LO$3,$B$47,0,1,1+$B$46),OFFSET(review_count!LQ6,0,0,1,1+$B$46))</f>
        <v>4.5840592693700791E-2</v>
      </c>
      <c r="LQ18" s="49">
        <f ca="1">CORREL(OFFSET(review_count!LP$3,$B$47,0,1,1+$B$46),OFFSET(review_count!LR6,0,0,1,1+$B$46))</f>
        <v>-0.11761655351484386</v>
      </c>
      <c r="LR18" s="49">
        <f ca="1">CORREL(OFFSET(review_count!LQ$3,$B$47,0,1,1+$B$46),OFFSET(review_count!LS6,0,0,1,1+$B$46))</f>
        <v>-8.2743026682920301E-2</v>
      </c>
      <c r="LS18" s="49">
        <f ca="1">CORREL(OFFSET(review_count!LR$3,$B$47,0,1,1+$B$46),OFFSET(review_count!LT6,0,0,1,1+$B$46))</f>
        <v>-6.5757946609146134E-2</v>
      </c>
      <c r="LT18" s="49">
        <f ca="1">CORREL(OFFSET(review_count!LS$3,$B$47,0,1,1+$B$46),OFFSET(review_count!LU6,0,0,1,1+$B$46))</f>
        <v>-0.19516762338792987</v>
      </c>
      <c r="LU18" s="49">
        <f ca="1">CORREL(OFFSET(review_count!LT$3,$B$47,0,1,1+$B$46),OFFSET(review_count!LV6,0,0,1,1+$B$46))</f>
        <v>-0.13831642326321028</v>
      </c>
      <c r="LV18" s="49">
        <f ca="1">CORREL(OFFSET(review_count!LU$3,$B$47,0,1,1+$B$46),OFFSET(review_count!LW6,0,0,1,1+$B$46))</f>
        <v>-0.20264918437724072</v>
      </c>
      <c r="LW18" s="49">
        <f ca="1">CORREL(OFFSET(review_count!LV$3,$B$47,0,1,1+$B$46),OFFSET(review_count!LX6,0,0,1,1+$B$46))</f>
        <v>-0.29186429547787157</v>
      </c>
      <c r="LX18" s="49">
        <f ca="1">CORREL(OFFSET(review_count!LW$3,$B$47,0,1,1+$B$46),OFFSET(review_count!LY6,0,0,1,1+$B$46))</f>
        <v>-0.37455832861400268</v>
      </c>
      <c r="LY18" s="49">
        <f ca="1">CORREL(OFFSET(review_count!LX$3,$B$47,0,1,1+$B$46),OFFSET(review_count!LZ6,0,0,1,1+$B$46))</f>
        <v>-0.28006761107095668</v>
      </c>
      <c r="LZ18" s="49">
        <f ca="1">CORREL(OFFSET(review_count!LY$3,$B$47,0,1,1+$B$46),OFFSET(review_count!MA6,0,0,1,1+$B$46))</f>
        <v>-0.10002274626570357</v>
      </c>
      <c r="MA18" s="49">
        <f ca="1">CORREL(OFFSET(review_count!LZ$3,$B$47,0,1,1+$B$46),OFFSET(review_count!MB6,0,0,1,1+$B$46))</f>
        <v>6.0748876373138805E-2</v>
      </c>
      <c r="MB18" s="49">
        <f ca="1">CORREL(OFFSET(review_count!MA$3,$B$47,0,1,1+$B$46),OFFSET(review_count!MC6,0,0,1,1+$B$46))</f>
        <v>4.5193376927301583E-2</v>
      </c>
      <c r="MC18" s="49">
        <f ca="1">CORREL(OFFSET(review_count!MB$3,$B$47,0,1,1+$B$46),OFFSET(review_count!MD6,0,0,1,1+$B$46))</f>
        <v>5.9678414150520082E-2</v>
      </c>
      <c r="MD18" s="49">
        <f ca="1">CORREL(OFFSET(review_count!MC$3,$B$47,0,1,1+$B$46),OFFSET(review_count!ME6,0,0,1,1+$B$46))</f>
        <v>0.33466118088380792</v>
      </c>
      <c r="ME18" s="49">
        <f ca="1">CORREL(OFFSET(review_count!MD$3,$B$47,0,1,1+$B$46),OFFSET(review_count!MF6,0,0,1,1+$B$46))</f>
        <v>0.24613563434762464</v>
      </c>
      <c r="MF18" s="49">
        <f ca="1">CORREL(OFFSET(review_count!ME$3,$B$47,0,1,1+$B$46),OFFSET(review_count!MG6,0,0,1,1+$B$46))</f>
        <v>0.38647066821874571</v>
      </c>
      <c r="MG18" s="49">
        <f ca="1">CORREL(OFFSET(review_count!MF$3,$B$47,0,1,1+$B$46),OFFSET(review_count!MH6,0,0,1,1+$B$46))</f>
        <v>0.48733479306382332</v>
      </c>
      <c r="MH18" s="49">
        <f ca="1">CORREL(OFFSET(review_count!MG$3,$B$47,0,1,1+$B$46),OFFSET(review_count!MI6,0,0,1,1+$B$46))</f>
        <v>0.25451368816721892</v>
      </c>
      <c r="MI18" s="49">
        <f ca="1">CORREL(OFFSET(review_count!MH$3,$B$47,0,1,1+$B$46),OFFSET(review_count!MJ6,0,0,1,1+$B$46))</f>
        <v>0.15713369163104879</v>
      </c>
      <c r="MJ18" s="49">
        <f ca="1">CORREL(OFFSET(review_count!MI$3,$B$47,0,1,1+$B$46),OFFSET(review_count!MK6,0,0,1,1+$B$46))</f>
        <v>0.12264799492585941</v>
      </c>
      <c r="MK18" s="49">
        <f ca="1">CORREL(OFFSET(review_count!MJ$3,$B$47,0,1,1+$B$46),OFFSET(review_count!ML6,0,0,1,1+$B$46))</f>
        <v>0.17841585026714515</v>
      </c>
      <c r="ML18" s="49">
        <f ca="1">CORREL(OFFSET(review_count!MK$3,$B$47,0,1,1+$B$46),OFFSET(review_count!MM6,0,0,1,1+$B$46))</f>
        <v>0.14520922557487057</v>
      </c>
      <c r="MM18" s="49">
        <f ca="1">CORREL(OFFSET(review_count!ML$3,$B$47,0,1,1+$B$46),OFFSET(review_count!MN6,0,0,1,1+$B$46))</f>
        <v>0.1350546709804368</v>
      </c>
      <c r="MN18" s="49">
        <f ca="1">CORREL(OFFSET(review_count!MM$3,$B$47,0,1,1+$B$46),OFFSET(review_count!MO6,0,0,1,1+$B$46))</f>
        <v>9.1730717415123647E-2</v>
      </c>
      <c r="MO18" s="49">
        <f ca="1">CORREL(OFFSET(review_count!MN$3,$B$47,0,1,1+$B$46),OFFSET(review_count!MP6,0,0,1,1+$B$46))</f>
        <v>2.446239016178918E-2</v>
      </c>
      <c r="MP18" s="49">
        <f ca="1">CORREL(OFFSET(review_count!MO$3,$B$47,0,1,1+$B$46),OFFSET(review_count!MQ6,0,0,1,1+$B$46))</f>
        <v>-5.798806873260854E-2</v>
      </c>
      <c r="MQ18" s="49">
        <f ca="1">CORREL(OFFSET(review_count!MP$3,$B$47,0,1,1+$B$46),OFFSET(review_count!MR6,0,0,1,1+$B$46))</f>
        <v>-8.9834686599961383E-2</v>
      </c>
      <c r="MR18" s="49">
        <f ca="1">CORREL(OFFSET(review_count!MQ$3,$B$47,0,1,1+$B$46),OFFSET(review_count!MS6,0,0,1,1+$B$46))</f>
        <v>-6.4946238971664697E-2</v>
      </c>
      <c r="MS18" s="49">
        <f ca="1">CORREL(OFFSET(review_count!MR$3,$B$47,0,1,1+$B$46),OFFSET(review_count!MT6,0,0,1,1+$B$46))</f>
        <v>-4.7245997326864755E-2</v>
      </c>
      <c r="MT18" s="49">
        <f ca="1">CORREL(OFFSET(review_count!MS$3,$B$47,0,1,1+$B$46),OFFSET(review_count!MU6,0,0,1,1+$B$46))</f>
        <v>0.29082057435908948</v>
      </c>
      <c r="MU18" s="49">
        <f ca="1">CORREL(OFFSET(review_count!MT$3,$B$47,0,1,1+$B$46),OFFSET(review_count!MV6,0,0,1,1+$B$46))</f>
        <v>0.2157212955473729</v>
      </c>
      <c r="MV18" s="49" t="e">
        <f ca="1">CORREL(OFFSET(review_count!MU$3,$B$47,0,1,1+$B$46),OFFSET(review_count!MW6,0,0,1,1+$B$46))</f>
        <v>#DIV/0!</v>
      </c>
      <c r="MW18" s="49" t="e">
        <f ca="1">CORREL(OFFSET(review_count!MV$3,$B$47,0,1,1+$B$46),OFFSET(review_count!MX6,0,0,1,1+$B$46))</f>
        <v>#DIV/0!</v>
      </c>
      <c r="MX18" s="49" t="e">
        <f ca="1">CORREL(OFFSET(review_count!MW$3,$B$47,0,1,1+$B$46),OFFSET(review_count!MY6,0,0,1,1+$B$46))</f>
        <v>#DIV/0!</v>
      </c>
      <c r="MY18" s="49" t="e">
        <f ca="1">CORREL(OFFSET(review_count!MX$3,$B$47,0,1,1+$B$46),OFFSET(review_count!MZ6,0,0,1,1+$B$46))</f>
        <v>#DIV/0!</v>
      </c>
    </row>
    <row r="19" spans="1:363" ht="11.25" customHeight="1" x14ac:dyDescent="0.25">
      <c r="A19" s="5"/>
      <c r="B19" s="66" t="s">
        <v>44</v>
      </c>
      <c r="C19" s="50" t="e">
        <f ca="1">CORREL(OFFSET(review_count!B$3,$B$47,0,1,1+$B$46),OFFSET(review_count!E6,0,0,1,1+$B$46))</f>
        <v>#DIV/0!</v>
      </c>
      <c r="D19" s="51" t="e">
        <f ca="1">CORREL(OFFSET(review_count!C$3,$B$47,0,1,1+$B$46),OFFSET(review_count!F6,0,0,1,1+$B$46))</f>
        <v>#DIV/0!</v>
      </c>
      <c r="E19" s="51" t="e">
        <f ca="1">CORREL(OFFSET(review_count!D$3,$B$47,0,1,1+$B$46),OFFSET(review_count!G6,0,0,1,1+$B$46))</f>
        <v>#DIV/0!</v>
      </c>
      <c r="F19" s="51" t="e">
        <f ca="1">CORREL(OFFSET(review_count!E$3,$B$47,0,1,1+$B$46),OFFSET(review_count!H6,0,0,1,1+$B$46))</f>
        <v>#DIV/0!</v>
      </c>
      <c r="G19" s="51" t="e">
        <f ca="1">CORREL(OFFSET(review_count!F$3,$B$47,0,1,1+$B$46),OFFSET(review_count!I6,0,0,1,1+$B$46))</f>
        <v>#DIV/0!</v>
      </c>
      <c r="H19" s="51" t="e">
        <f ca="1">CORREL(OFFSET(review_count!G$3,$B$47,0,1,1+$B$46),OFFSET(review_count!J6,0,0,1,1+$B$46))</f>
        <v>#DIV/0!</v>
      </c>
      <c r="I19" s="51" t="e">
        <f ca="1">CORREL(OFFSET(review_count!H$3,$B$47,0,1,1+$B$46),OFFSET(review_count!K6,0,0,1,1+$B$46))</f>
        <v>#DIV/0!</v>
      </c>
      <c r="J19" s="51" t="e">
        <f ca="1">CORREL(OFFSET(review_count!I$3,$B$47,0,1,1+$B$46),OFFSET(review_count!L6,0,0,1,1+$B$46))</f>
        <v>#DIV/0!</v>
      </c>
      <c r="K19" s="51" t="e">
        <f ca="1">CORREL(OFFSET(review_count!J$3,$B$47,0,1,1+$B$46),OFFSET(review_count!M6,0,0,1,1+$B$46))</f>
        <v>#DIV/0!</v>
      </c>
      <c r="L19" s="51" t="e">
        <f ca="1">CORREL(OFFSET(review_count!K$3,$B$47,0,1,1+$B$46),OFFSET(review_count!N6,0,0,1,1+$B$46))</f>
        <v>#DIV/0!</v>
      </c>
      <c r="M19" s="51" t="e">
        <f ca="1">CORREL(OFFSET(review_count!L$3,$B$47,0,1,1+$B$46),OFFSET(review_count!O6,0,0,1,1+$B$46))</f>
        <v>#DIV/0!</v>
      </c>
      <c r="N19" s="51" t="e">
        <f ca="1">CORREL(OFFSET(review_count!M$3,$B$47,0,1,1+$B$46),OFFSET(review_count!P6,0,0,1,1+$B$46))</f>
        <v>#DIV/0!</v>
      </c>
      <c r="O19" s="51" t="e">
        <f ca="1">CORREL(OFFSET(review_count!N$3,$B$47,0,1,1+$B$46),OFFSET(review_count!Q6,0,0,1,1+$B$46))</f>
        <v>#DIV/0!</v>
      </c>
      <c r="P19" s="51" t="e">
        <f ca="1">CORREL(OFFSET(review_count!O$3,$B$47,0,1,1+$B$46),OFFSET(review_count!R6,0,0,1,1+$B$46))</f>
        <v>#DIV/0!</v>
      </c>
      <c r="Q19" s="51" t="e">
        <f ca="1">CORREL(OFFSET(review_count!P$3,$B$47,0,1,1+$B$46),OFFSET(review_count!S6,0,0,1,1+$B$46))</f>
        <v>#DIV/0!</v>
      </c>
      <c r="R19" s="51" t="e">
        <f ca="1">CORREL(OFFSET(review_count!Q$3,$B$47,0,1,1+$B$46),OFFSET(review_count!T6,0,0,1,1+$B$46))</f>
        <v>#DIV/0!</v>
      </c>
      <c r="S19" s="51" t="e">
        <f ca="1">CORREL(OFFSET(review_count!R$3,$B$47,0,1,1+$B$46),OFFSET(review_count!U6,0,0,1,1+$B$46))</f>
        <v>#DIV/0!</v>
      </c>
      <c r="T19" s="49" t="e">
        <f ca="1">CORREL(OFFSET(review_count!S$3,$B$47,0,1,1+$B$46),OFFSET(review_count!V6,0,0,1,1+$B$46))</f>
        <v>#DIV/0!</v>
      </c>
      <c r="U19" s="51" t="e">
        <f ca="1">CORREL(OFFSET(review_count!T$3,$B$47,0,1,1+$B$46),OFFSET(review_count!W6,0,0,1,1+$B$46))</f>
        <v>#DIV/0!</v>
      </c>
      <c r="V19" s="51" t="e">
        <f ca="1">CORREL(OFFSET(review_count!U$3,$B$47,0,1,1+$B$46),OFFSET(review_count!X6,0,0,1,1+$B$46))</f>
        <v>#DIV/0!</v>
      </c>
      <c r="W19" s="51" t="e">
        <f ca="1">CORREL(OFFSET(review_count!V$3,$B$47,0,1,1+$B$46),OFFSET(review_count!Y6,0,0,1,1+$B$46))</f>
        <v>#DIV/0!</v>
      </c>
      <c r="X19" s="51" t="e">
        <f ca="1">CORREL(OFFSET(review_count!W$3,$B$47,0,1,1+$B$46),OFFSET(review_count!Z6,0,0,1,1+$B$46))</f>
        <v>#DIV/0!</v>
      </c>
      <c r="Y19" s="51" t="e">
        <f ca="1">CORREL(OFFSET(review_count!X$3,$B$47,0,1,1+$B$46),OFFSET(review_count!AA6,0,0,1,1+$B$46))</f>
        <v>#DIV/0!</v>
      </c>
      <c r="Z19" s="51" t="e">
        <f ca="1">CORREL(OFFSET(review_count!Y$3,$B$47,0,1,1+$B$46),OFFSET(review_count!AB6,0,0,1,1+$B$46))</f>
        <v>#DIV/0!</v>
      </c>
      <c r="AA19" s="51" t="e">
        <f ca="1">CORREL(OFFSET(review_count!Z$3,$B$47,0,1,1+$B$46),OFFSET(review_count!AC6,0,0,1,1+$B$46))</f>
        <v>#DIV/0!</v>
      </c>
      <c r="AB19" s="51" t="e">
        <f ca="1">CORREL(OFFSET(review_count!AA$3,$B$47,0,1,1+$B$46),OFFSET(review_count!AD6,0,0,1,1+$B$46))</f>
        <v>#DIV/0!</v>
      </c>
      <c r="AC19" s="51" t="e">
        <f ca="1">CORREL(OFFSET(review_count!AB$3,$B$47,0,1,1+$B$46),OFFSET(review_count!AE6,0,0,1,1+$B$46))</f>
        <v>#DIV/0!</v>
      </c>
      <c r="AD19" s="51" t="e">
        <f ca="1">CORREL(OFFSET(review_count!AC$3,$B$47,0,1,1+$B$46),OFFSET(review_count!AF6,0,0,1,1+$B$46))</f>
        <v>#DIV/0!</v>
      </c>
      <c r="AE19" s="51" t="e">
        <f ca="1">CORREL(OFFSET(review_count!AD$3,$B$47,0,1,1+$B$46),OFFSET(review_count!AG6,0,0,1,1+$B$46))</f>
        <v>#DIV/0!</v>
      </c>
      <c r="AF19" s="51" t="e">
        <f ca="1">CORREL(OFFSET(review_count!AE$3,$B$47,0,1,1+$B$46),OFFSET(review_count!AH6,0,0,1,1+$B$46))</f>
        <v>#DIV/0!</v>
      </c>
      <c r="AG19" s="51" t="e">
        <f ca="1">CORREL(OFFSET(review_count!AF$3,$B$47,0,1,1+$B$46),OFFSET(review_count!AI6,0,0,1,1+$B$46))</f>
        <v>#DIV/0!</v>
      </c>
      <c r="AH19" s="51" t="e">
        <f ca="1">CORREL(OFFSET(review_count!AG$3,$B$47,0,1,1+$B$46),OFFSET(review_count!AJ6,0,0,1,1+$B$46))</f>
        <v>#DIV/0!</v>
      </c>
      <c r="AI19" s="51" t="e">
        <f ca="1">CORREL(OFFSET(review_count!AH$3,$B$47,0,1,1+$B$46),OFFSET(review_count!AK6,0,0,1,1+$B$46))</f>
        <v>#DIV/0!</v>
      </c>
      <c r="AJ19" s="51" t="e">
        <f ca="1">CORREL(OFFSET(review_count!AI$3,$B$47,0,1,1+$B$46),OFFSET(review_count!AL6,0,0,1,1+$B$46))</f>
        <v>#DIV/0!</v>
      </c>
      <c r="AK19" s="51" t="e">
        <f ca="1">CORREL(OFFSET(review_count!AJ$3,$B$47,0,1,1+$B$46),OFFSET(review_count!AM6,0,0,1,1+$B$46))</f>
        <v>#DIV/0!</v>
      </c>
      <c r="AL19" s="51" t="e">
        <f ca="1">CORREL(OFFSET(review_count!AK$3,$B$47,0,1,1+$B$46),OFFSET(review_count!AN6,0,0,1,1+$B$46))</f>
        <v>#DIV/0!</v>
      </c>
      <c r="AM19" s="51" t="e">
        <f ca="1">CORREL(OFFSET(review_count!AL$3,$B$47,0,1,1+$B$46),OFFSET(review_count!AO6,0,0,1,1+$B$46))</f>
        <v>#DIV/0!</v>
      </c>
      <c r="AN19" s="51" t="e">
        <f ca="1">CORREL(OFFSET(review_count!AM$3,$B$47,0,1,1+$B$46),OFFSET(review_count!AP6,0,0,1,1+$B$46))</f>
        <v>#DIV/0!</v>
      </c>
      <c r="AO19" s="51" t="e">
        <f ca="1">CORREL(OFFSET(review_count!AN$3,$B$47,0,1,1+$B$46),OFFSET(review_count!AQ6,0,0,1,1+$B$46))</f>
        <v>#DIV/0!</v>
      </c>
      <c r="AP19" s="51" t="e">
        <f ca="1">CORREL(OFFSET(review_count!AO$3,$B$47,0,1,1+$B$46),OFFSET(review_count!AR6,0,0,1,1+$B$46))</f>
        <v>#DIV/0!</v>
      </c>
      <c r="AQ19" s="51" t="e">
        <f ca="1">CORREL(OFFSET(review_count!AP$3,$B$47,0,1,1+$B$46),OFFSET(review_count!AS6,0,0,1,1+$B$46))</f>
        <v>#DIV/0!</v>
      </c>
      <c r="AR19" s="51" t="e">
        <f ca="1">CORREL(OFFSET(review_count!AQ$3,$B$47,0,1,1+$B$46),OFFSET(review_count!AT6,0,0,1,1+$B$46))</f>
        <v>#DIV/0!</v>
      </c>
      <c r="AS19" s="51" t="e">
        <f ca="1">CORREL(OFFSET(review_count!AR$3,$B$47,0,1,1+$B$46),OFFSET(review_count!AU6,0,0,1,1+$B$46))</f>
        <v>#DIV/0!</v>
      </c>
      <c r="AT19" s="51" t="e">
        <f ca="1">CORREL(OFFSET(review_count!AS$3,$B$47,0,1,1+$B$46),OFFSET(review_count!AV6,0,0,1,1+$B$46))</f>
        <v>#DIV/0!</v>
      </c>
      <c r="AU19" s="51" t="e">
        <f ca="1">CORREL(OFFSET(review_count!AT$3,$B$47,0,1,1+$B$46),OFFSET(review_count!AW6,0,0,1,1+$B$46))</f>
        <v>#DIV/0!</v>
      </c>
      <c r="AV19" s="51" t="e">
        <f ca="1">CORREL(OFFSET(review_count!AU$3,$B$47,0,1,1+$B$46),OFFSET(review_count!AX6,0,0,1,1+$B$46))</f>
        <v>#DIV/0!</v>
      </c>
      <c r="AW19" s="51" t="e">
        <f ca="1">CORREL(OFFSET(review_count!AV$3,$B$47,0,1,1+$B$46),OFFSET(review_count!AY6,0,0,1,1+$B$46))</f>
        <v>#DIV/0!</v>
      </c>
      <c r="AX19" s="51" t="e">
        <f ca="1">CORREL(OFFSET(review_count!AW$3,$B$47,0,1,1+$B$46),OFFSET(review_count!AZ6,0,0,1,1+$B$46))</f>
        <v>#DIV/0!</v>
      </c>
      <c r="AY19" s="51" t="e">
        <f ca="1">CORREL(OFFSET(review_count!AX$3,$B$47,0,1,1+$B$46),OFFSET(review_count!BA6,0,0,1,1+$B$46))</f>
        <v>#DIV/0!</v>
      </c>
      <c r="AZ19" s="51" t="e">
        <f ca="1">CORREL(OFFSET(review_count!AY$3,$B$47,0,1,1+$B$46),OFFSET(review_count!BB6,0,0,1,1+$B$46))</f>
        <v>#DIV/0!</v>
      </c>
      <c r="BA19" s="51" t="e">
        <f ca="1">CORREL(OFFSET(review_count!AZ$3,$B$47,0,1,1+$B$46),OFFSET(review_count!BC6,0,0,1,1+$B$46))</f>
        <v>#DIV/0!</v>
      </c>
      <c r="BB19" s="51" t="e">
        <f ca="1">CORREL(OFFSET(review_count!BA$3,$B$47,0,1,1+$B$46),OFFSET(review_count!BD6,0,0,1,1+$B$46))</f>
        <v>#DIV/0!</v>
      </c>
      <c r="BC19" s="51" t="e">
        <f ca="1">CORREL(OFFSET(review_count!BB$3,$B$47,0,1,1+$B$46),OFFSET(review_count!BE6,0,0,1,1+$B$46))</f>
        <v>#DIV/0!</v>
      </c>
      <c r="BD19" s="51" t="e">
        <f ca="1">CORREL(OFFSET(review_count!BC$3,$B$47,0,1,1+$B$46),OFFSET(review_count!BF6,0,0,1,1+$B$46))</f>
        <v>#DIV/0!</v>
      </c>
      <c r="BE19" s="51" t="e">
        <f ca="1">CORREL(OFFSET(review_count!BD$3,$B$47,0,1,1+$B$46),OFFSET(review_count!BG6,0,0,1,1+$B$46))</f>
        <v>#DIV/0!</v>
      </c>
      <c r="BF19" s="51" t="e">
        <f ca="1">CORREL(OFFSET(review_count!BE$3,$B$47,0,1,1+$B$46),OFFSET(review_count!BH6,0,0,1,1+$B$46))</f>
        <v>#DIV/0!</v>
      </c>
      <c r="BG19" s="51" t="e">
        <f ca="1">CORREL(OFFSET(review_count!BF$3,$B$47,0,1,1+$B$46),OFFSET(review_count!BI6,0,0,1,1+$B$46))</f>
        <v>#DIV/0!</v>
      </c>
      <c r="BH19" s="51" t="e">
        <f ca="1">CORREL(OFFSET(review_count!BG$3,$B$47,0,1,1+$B$46),OFFSET(review_count!BJ6,0,0,1,1+$B$46))</f>
        <v>#DIV/0!</v>
      </c>
      <c r="BI19" s="51" t="e">
        <f ca="1">CORREL(OFFSET(review_count!BH$3,$B$47,0,1,1+$B$46),OFFSET(review_count!BK6,0,0,1,1+$B$46))</f>
        <v>#DIV/0!</v>
      </c>
      <c r="BJ19" s="51" t="e">
        <f ca="1">CORREL(OFFSET(review_count!BI$3,$B$47,0,1,1+$B$46),OFFSET(review_count!BL6,0,0,1,1+$B$46))</f>
        <v>#DIV/0!</v>
      </c>
      <c r="BK19" s="51" t="e">
        <f ca="1">CORREL(OFFSET(review_count!BJ$3,$B$47,0,1,1+$B$46),OFFSET(review_count!BM6,0,0,1,1+$B$46))</f>
        <v>#DIV/0!</v>
      </c>
      <c r="BL19" s="51" t="e">
        <f ca="1">CORREL(OFFSET(review_count!BK$3,$B$47,0,1,1+$B$46),OFFSET(review_count!BN6,0,0,1,1+$B$46))</f>
        <v>#DIV/0!</v>
      </c>
      <c r="BM19" s="51" t="e">
        <f ca="1">CORREL(OFFSET(review_count!BL$3,$B$47,0,1,1+$B$46),OFFSET(review_count!BO6,0,0,1,1+$B$46))</f>
        <v>#DIV/0!</v>
      </c>
      <c r="BN19" s="51" t="e">
        <f ca="1">CORREL(OFFSET(review_count!BM$3,$B$47,0,1,1+$B$46),OFFSET(review_count!BP6,0,0,1,1+$B$46))</f>
        <v>#DIV/0!</v>
      </c>
      <c r="BO19" s="51" t="e">
        <f ca="1">CORREL(OFFSET(review_count!BN$3,$B$47,0,1,1+$B$46),OFFSET(review_count!BQ6,0,0,1,1+$B$46))</f>
        <v>#DIV/0!</v>
      </c>
      <c r="BP19" s="51" t="e">
        <f ca="1">CORREL(OFFSET(review_count!BO$3,$B$47,0,1,1+$B$46),OFFSET(review_count!BR6,0,0,1,1+$B$46))</f>
        <v>#DIV/0!</v>
      </c>
      <c r="BQ19" s="51" t="e">
        <f ca="1">CORREL(OFFSET(review_count!BP$3,$B$47,0,1,1+$B$46),OFFSET(review_count!BS6,0,0,1,1+$B$46))</f>
        <v>#DIV/0!</v>
      </c>
      <c r="BR19" s="51" t="e">
        <f ca="1">CORREL(OFFSET(review_count!BQ$3,$B$47,0,1,1+$B$46),OFFSET(review_count!BT6,0,0,1,1+$B$46))</f>
        <v>#DIV/0!</v>
      </c>
      <c r="BS19" s="51" t="e">
        <f ca="1">CORREL(OFFSET(review_count!BR$3,$B$47,0,1,1+$B$46),OFFSET(review_count!BU6,0,0,1,1+$B$46))</f>
        <v>#DIV/0!</v>
      </c>
      <c r="BT19" s="51" t="e">
        <f ca="1">CORREL(OFFSET(review_count!BS$3,$B$47,0,1,1+$B$46),OFFSET(review_count!BV6,0,0,1,1+$B$46))</f>
        <v>#DIV/0!</v>
      </c>
      <c r="BU19" s="51" t="e">
        <f ca="1">CORREL(OFFSET(review_count!BT$3,$B$47,0,1,1+$B$46),OFFSET(review_count!BW6,0,0,1,1+$B$46))</f>
        <v>#DIV/0!</v>
      </c>
      <c r="BV19" s="51" t="e">
        <f ca="1">CORREL(OFFSET(review_count!BU$3,$B$47,0,1,1+$B$46),OFFSET(review_count!BX6,0,0,1,1+$B$46))</f>
        <v>#DIV/0!</v>
      </c>
      <c r="BW19" s="51" t="e">
        <f ca="1">CORREL(OFFSET(review_count!BV$3,$B$47,0,1,1+$B$46),OFFSET(review_count!BY6,0,0,1,1+$B$46))</f>
        <v>#DIV/0!</v>
      </c>
      <c r="BX19" s="51" t="e">
        <f ca="1">CORREL(OFFSET(review_count!BW$3,$B$47,0,1,1+$B$46),OFFSET(review_count!BZ6,0,0,1,1+$B$46))</f>
        <v>#DIV/0!</v>
      </c>
      <c r="BY19" s="51" t="e">
        <f ca="1">CORREL(OFFSET(review_count!BX$3,$B$47,0,1,1+$B$46),OFFSET(review_count!CA6,0,0,1,1+$B$46))</f>
        <v>#DIV/0!</v>
      </c>
      <c r="BZ19" s="51" t="e">
        <f ca="1">CORREL(OFFSET(review_count!BY$3,$B$47,0,1,1+$B$46),OFFSET(review_count!CB6,0,0,1,1+$B$46))</f>
        <v>#DIV/0!</v>
      </c>
      <c r="CA19" s="51" t="e">
        <f ca="1">CORREL(OFFSET(review_count!BZ$3,$B$47,0,1,1+$B$46),OFFSET(review_count!CC6,0,0,1,1+$B$46))</f>
        <v>#DIV/0!</v>
      </c>
      <c r="CB19" s="51" t="e">
        <f ca="1">CORREL(OFFSET(review_count!CA$3,$B$47,0,1,1+$B$46),OFFSET(review_count!CD6,0,0,1,1+$B$46))</f>
        <v>#DIV/0!</v>
      </c>
      <c r="CC19" s="51" t="e">
        <f ca="1">CORREL(OFFSET(review_count!CB$3,$B$47,0,1,1+$B$46),OFFSET(review_count!CE6,0,0,1,1+$B$46))</f>
        <v>#DIV/0!</v>
      </c>
      <c r="CD19" s="51" t="e">
        <f ca="1">CORREL(OFFSET(review_count!CC$3,$B$47,0,1,1+$B$46),OFFSET(review_count!CF6,0,0,1,1+$B$46))</f>
        <v>#DIV/0!</v>
      </c>
      <c r="CE19" s="51" t="e">
        <f ca="1">CORREL(OFFSET(review_count!CD$3,$B$47,0,1,1+$B$46),OFFSET(review_count!CG6,0,0,1,1+$B$46))</f>
        <v>#DIV/0!</v>
      </c>
      <c r="CF19" s="51" t="e">
        <f ca="1">CORREL(OFFSET(review_count!CE$3,$B$47,0,1,1+$B$46),OFFSET(review_count!CH6,0,0,1,1+$B$46))</f>
        <v>#DIV/0!</v>
      </c>
      <c r="CG19" s="51" t="e">
        <f ca="1">CORREL(OFFSET(review_count!CF$3,$B$47,0,1,1+$B$46),OFFSET(review_count!CI6,0,0,1,1+$B$46))</f>
        <v>#DIV/0!</v>
      </c>
      <c r="CH19" s="51" t="e">
        <f ca="1">CORREL(OFFSET(review_count!CG$3,$B$47,0,1,1+$B$46),OFFSET(review_count!CJ6,0,0,1,1+$B$46))</f>
        <v>#DIV/0!</v>
      </c>
      <c r="CI19" s="51" t="e">
        <f ca="1">CORREL(OFFSET(review_count!CH$3,$B$47,0,1,1+$B$46),OFFSET(review_count!CK6,0,0,1,1+$B$46))</f>
        <v>#DIV/0!</v>
      </c>
      <c r="CJ19" s="51" t="e">
        <f ca="1">CORREL(OFFSET(review_count!CI$3,$B$47,0,1,1+$B$46),OFFSET(review_count!CL6,0,0,1,1+$B$46))</f>
        <v>#DIV/0!</v>
      </c>
      <c r="CK19" s="51" t="e">
        <f ca="1">CORREL(OFFSET(review_count!CJ$3,$B$47,0,1,1+$B$46),OFFSET(review_count!CM6,0,0,1,1+$B$46))</f>
        <v>#DIV/0!</v>
      </c>
      <c r="CL19" s="51" t="e">
        <f ca="1">CORREL(OFFSET(review_count!CK$3,$B$47,0,1,1+$B$46),OFFSET(review_count!CN6,0,0,1,1+$B$46))</f>
        <v>#DIV/0!</v>
      </c>
      <c r="CM19" s="51" t="e">
        <f ca="1">CORREL(OFFSET(review_count!CL$3,$B$47,0,1,1+$B$46),OFFSET(review_count!CO6,0,0,1,1+$B$46))</f>
        <v>#DIV/0!</v>
      </c>
      <c r="CN19" s="51" t="e">
        <f ca="1">CORREL(OFFSET(review_count!CM$3,$B$47,0,1,1+$B$46),OFFSET(review_count!CP6,0,0,1,1+$B$46))</f>
        <v>#DIV/0!</v>
      </c>
      <c r="CO19" s="51" t="e">
        <f ca="1">CORREL(OFFSET(review_count!CN$3,$B$47,0,1,1+$B$46),OFFSET(review_count!CQ6,0,0,1,1+$B$46))</f>
        <v>#DIV/0!</v>
      </c>
      <c r="CP19" s="51" t="e">
        <f ca="1">CORREL(OFFSET(review_count!CO$3,$B$47,0,1,1+$B$46),OFFSET(review_count!CR6,0,0,1,1+$B$46))</f>
        <v>#DIV/0!</v>
      </c>
      <c r="CQ19" s="51" t="e">
        <f ca="1">CORREL(OFFSET(review_count!CP$3,$B$47,0,1,1+$B$46),OFFSET(review_count!CS6,0,0,1,1+$B$46))</f>
        <v>#DIV/0!</v>
      </c>
      <c r="CR19" s="51" t="e">
        <f ca="1">CORREL(OFFSET(review_count!CQ$3,$B$47,0,1,1+$B$46),OFFSET(review_count!CT6,0,0,1,1+$B$46))</f>
        <v>#DIV/0!</v>
      </c>
      <c r="CS19" s="51" t="e">
        <f ca="1">CORREL(OFFSET(review_count!CR$3,$B$47,0,1,1+$B$46),OFFSET(review_count!CU6,0,0,1,1+$B$46))</f>
        <v>#DIV/0!</v>
      </c>
      <c r="CT19" s="51" t="e">
        <f ca="1">CORREL(OFFSET(review_count!CS$3,$B$47,0,1,1+$B$46),OFFSET(review_count!CV6,0,0,1,1+$B$46))</f>
        <v>#DIV/0!</v>
      </c>
      <c r="CU19" s="51" t="e">
        <f ca="1">CORREL(OFFSET(review_count!CT$3,$B$47,0,1,1+$B$46),OFFSET(review_count!CW6,0,0,1,1+$B$46))</f>
        <v>#DIV/0!</v>
      </c>
      <c r="CV19" s="51" t="e">
        <f ca="1">CORREL(OFFSET(review_count!CU$3,$B$47,0,1,1+$B$46),OFFSET(review_count!CX6,0,0,1,1+$B$46))</f>
        <v>#DIV/0!</v>
      </c>
      <c r="CW19" s="51" t="e">
        <f ca="1">CORREL(OFFSET(review_count!CV$3,$B$47,0,1,1+$B$46),OFFSET(review_count!CY6,0,0,1,1+$B$46))</f>
        <v>#DIV/0!</v>
      </c>
      <c r="CX19" s="51" t="e">
        <f ca="1">CORREL(OFFSET(review_count!CW$3,$B$47,0,1,1+$B$46),OFFSET(review_count!CZ6,0,0,1,1+$B$46))</f>
        <v>#DIV/0!</v>
      </c>
      <c r="CY19" s="51" t="e">
        <f ca="1">CORREL(OFFSET(review_count!CX$3,$B$47,0,1,1+$B$46),OFFSET(review_count!DA6,0,0,1,1+$B$46))</f>
        <v>#DIV/0!</v>
      </c>
      <c r="CZ19" s="51" t="e">
        <f ca="1">CORREL(OFFSET(review_count!CY$3,$B$47,0,1,1+$B$46),OFFSET(review_count!DB6,0,0,1,1+$B$46))</f>
        <v>#DIV/0!</v>
      </c>
      <c r="DA19" s="51" t="e">
        <f ca="1">CORREL(OFFSET(review_count!CZ$3,$B$47,0,1,1+$B$46),OFFSET(review_count!DC6,0,0,1,1+$B$46))</f>
        <v>#DIV/0!</v>
      </c>
      <c r="DB19" s="51" t="e">
        <f ca="1">CORREL(OFFSET(review_count!DA$3,$B$47,0,1,1+$B$46),OFFSET(review_count!DD6,0,0,1,1+$B$46))</f>
        <v>#DIV/0!</v>
      </c>
      <c r="DC19" s="51" t="e">
        <f ca="1">CORREL(OFFSET(review_count!DB$3,$B$47,0,1,1+$B$46),OFFSET(review_count!DE6,0,0,1,1+$B$46))</f>
        <v>#DIV/0!</v>
      </c>
      <c r="DD19" s="51" t="e">
        <f ca="1">CORREL(OFFSET(review_count!DC$3,$B$47,0,1,1+$B$46),OFFSET(review_count!DF6,0,0,1,1+$B$46))</f>
        <v>#DIV/0!</v>
      </c>
      <c r="DE19" s="51" t="e">
        <f ca="1">CORREL(OFFSET(review_count!DD$3,$B$47,0,1,1+$B$46),OFFSET(review_count!DG6,0,0,1,1+$B$46))</f>
        <v>#DIV/0!</v>
      </c>
      <c r="DF19" s="51" t="e">
        <f ca="1">CORREL(OFFSET(review_count!DE$3,$B$47,0,1,1+$B$46),OFFSET(review_count!DH6,0,0,1,1+$B$46))</f>
        <v>#DIV/0!</v>
      </c>
      <c r="DG19" s="51" t="e">
        <f ca="1">CORREL(OFFSET(review_count!DF$3,$B$47,0,1,1+$B$46),OFFSET(review_count!DI6,0,0,1,1+$B$46))</f>
        <v>#DIV/0!</v>
      </c>
      <c r="DH19" s="51" t="e">
        <f ca="1">CORREL(OFFSET(review_count!DG$3,$B$47,0,1,1+$B$46),OFFSET(review_count!DJ6,0,0,1,1+$B$46))</f>
        <v>#DIV/0!</v>
      </c>
      <c r="DI19" s="51" t="e">
        <f ca="1">CORREL(OFFSET(review_count!DH$3,$B$47,0,1,1+$B$46),OFFSET(review_count!DK6,0,0,1,1+$B$46))</f>
        <v>#DIV/0!</v>
      </c>
      <c r="DJ19" s="51" t="e">
        <f ca="1">CORREL(OFFSET(review_count!DI$3,$B$47,0,1,1+$B$46),OFFSET(review_count!DL6,0,0,1,1+$B$46))</f>
        <v>#DIV/0!</v>
      </c>
      <c r="DK19" s="51" t="e">
        <f ca="1">CORREL(OFFSET(review_count!DJ$3,$B$47,0,1,1+$B$46),OFFSET(review_count!DM6,0,0,1,1+$B$46))</f>
        <v>#DIV/0!</v>
      </c>
      <c r="DL19" s="51" t="e">
        <f ca="1">CORREL(OFFSET(review_count!DK$3,$B$47,0,1,1+$B$46),OFFSET(review_count!DN6,0,0,1,1+$B$46))</f>
        <v>#DIV/0!</v>
      </c>
      <c r="DM19" s="51" t="e">
        <f ca="1">CORREL(OFFSET(review_count!DL$3,$B$47,0,1,1+$B$46),OFFSET(review_count!DO6,0,0,1,1+$B$46))</f>
        <v>#DIV/0!</v>
      </c>
      <c r="DN19" s="51" t="e">
        <f ca="1">CORREL(OFFSET(review_count!DM$3,$B$47,0,1,1+$B$46),OFFSET(review_count!DP6,0,0,1,1+$B$46))</f>
        <v>#DIV/0!</v>
      </c>
      <c r="DO19" s="51" t="e">
        <f ca="1">CORREL(OFFSET(review_count!DN$3,$B$47,0,1,1+$B$46),OFFSET(review_count!DQ6,0,0,1,1+$B$46))</f>
        <v>#DIV/0!</v>
      </c>
      <c r="DP19" s="51" t="e">
        <f ca="1">CORREL(OFFSET(review_count!DO$3,$B$47,0,1,1+$B$46),OFFSET(review_count!DR6,0,0,1,1+$B$46))</f>
        <v>#DIV/0!</v>
      </c>
      <c r="DQ19" s="51" t="e">
        <f ca="1">CORREL(OFFSET(review_count!DP$3,$B$47,0,1,1+$B$46),OFFSET(review_count!DS6,0,0,1,1+$B$46))</f>
        <v>#DIV/0!</v>
      </c>
      <c r="DR19" s="51" t="e">
        <f ca="1">CORREL(OFFSET(review_count!DQ$3,$B$47,0,1,1+$B$46),OFFSET(review_count!DT6,0,0,1,1+$B$46))</f>
        <v>#DIV/0!</v>
      </c>
      <c r="DS19" s="51" t="e">
        <f ca="1">CORREL(OFFSET(review_count!DR$3,$B$47,0,1,1+$B$46),OFFSET(review_count!DU6,0,0,1,1+$B$46))</f>
        <v>#DIV/0!</v>
      </c>
      <c r="DT19" s="51" t="e">
        <f ca="1">CORREL(OFFSET(review_count!DS$3,$B$47,0,1,1+$B$46),OFFSET(review_count!DV6,0,0,1,1+$B$46))</f>
        <v>#DIV/0!</v>
      </c>
      <c r="DU19" s="51" t="e">
        <f ca="1">CORREL(OFFSET(review_count!DT$3,$B$47,0,1,1+$B$46),OFFSET(review_count!DW6,0,0,1,1+$B$46))</f>
        <v>#DIV/0!</v>
      </c>
      <c r="DV19" s="51" t="e">
        <f ca="1">CORREL(OFFSET(review_count!DU$3,$B$47,0,1,1+$B$46),OFFSET(review_count!DX6,0,0,1,1+$B$46))</f>
        <v>#DIV/0!</v>
      </c>
      <c r="DW19" s="51" t="e">
        <f ca="1">CORREL(OFFSET(review_count!DV$3,$B$47,0,1,1+$B$46),OFFSET(review_count!DY6,0,0,1,1+$B$46))</f>
        <v>#DIV/0!</v>
      </c>
      <c r="DX19" s="51" t="e">
        <f ca="1">CORREL(OFFSET(review_count!DW$3,$B$47,0,1,1+$B$46),OFFSET(review_count!DZ6,0,0,1,1+$B$46))</f>
        <v>#DIV/0!</v>
      </c>
      <c r="DY19" s="51" t="e">
        <f ca="1">CORREL(OFFSET(review_count!DX$3,$B$47,0,1,1+$B$46),OFFSET(review_count!EA6,0,0,1,1+$B$46))</f>
        <v>#DIV/0!</v>
      </c>
      <c r="DZ19" s="51" t="e">
        <f ca="1">CORREL(OFFSET(review_count!DY$3,$B$47,0,1,1+$B$46),OFFSET(review_count!EB6,0,0,1,1+$B$46))</f>
        <v>#DIV/0!</v>
      </c>
      <c r="EA19" s="51" t="e">
        <f ca="1">CORREL(OFFSET(review_count!DZ$3,$B$47,0,1,1+$B$46),OFFSET(review_count!EC6,0,0,1,1+$B$46))</f>
        <v>#DIV/0!</v>
      </c>
      <c r="EB19" s="51" t="e">
        <f ca="1">CORREL(OFFSET(review_count!EA$3,$B$47,0,1,1+$B$46),OFFSET(review_count!ED6,0,0,1,1+$B$46))</f>
        <v>#DIV/0!</v>
      </c>
      <c r="EC19" s="51" t="e">
        <f ca="1">CORREL(OFFSET(review_count!EB$3,$B$47,0,1,1+$B$46),OFFSET(review_count!EE6,0,0,1,1+$B$46))</f>
        <v>#DIV/0!</v>
      </c>
      <c r="ED19" s="51" t="e">
        <f ca="1">CORREL(OFFSET(review_count!EC$3,$B$47,0,1,1+$B$46),OFFSET(review_count!EF6,0,0,1,1+$B$46))</f>
        <v>#DIV/0!</v>
      </c>
      <c r="EE19" s="51" t="e">
        <f ca="1">CORREL(OFFSET(review_count!ED$3,$B$47,0,1,1+$B$46),OFFSET(review_count!EG6,0,0,1,1+$B$46))</f>
        <v>#DIV/0!</v>
      </c>
      <c r="EF19" s="51" t="e">
        <f ca="1">CORREL(OFFSET(review_count!EE$3,$B$47,0,1,1+$B$46),OFFSET(review_count!EH6,0,0,1,1+$B$46))</f>
        <v>#DIV/0!</v>
      </c>
      <c r="EG19" s="51" t="e">
        <f ca="1">CORREL(OFFSET(review_count!EF$3,$B$47,0,1,1+$B$46),OFFSET(review_count!EI6,0,0,1,1+$B$46))</f>
        <v>#DIV/0!</v>
      </c>
      <c r="EH19" s="51" t="e">
        <f ca="1">CORREL(OFFSET(review_count!EG$3,$B$47,0,1,1+$B$46),OFFSET(review_count!EJ6,0,0,1,1+$B$46))</f>
        <v>#DIV/0!</v>
      </c>
      <c r="EI19" s="51" t="e">
        <f ca="1">CORREL(OFFSET(review_count!EH$3,$B$47,0,1,1+$B$46),OFFSET(review_count!EK6,0,0,1,1+$B$46))</f>
        <v>#DIV/0!</v>
      </c>
      <c r="EJ19" s="51" t="e">
        <f ca="1">CORREL(OFFSET(review_count!EI$3,$B$47,0,1,1+$B$46),OFFSET(review_count!EL6,0,0,1,1+$B$46))</f>
        <v>#DIV/0!</v>
      </c>
      <c r="EK19" s="72" t="e">
        <f ca="1">CORREL(OFFSET(review_count!EJ$3,$B$47,0,1,1+$B$46),OFFSET(review_count!EM6,0,0,1,1+$B$46))</f>
        <v>#DIV/0!</v>
      </c>
      <c r="EL19" s="51" t="e">
        <f ca="1">CORREL(OFFSET(review_count!EK$3,$B$47,0,1,1+$B$46),OFFSET(review_count!EN6,0,0,1,1+$B$46))</f>
        <v>#DIV/0!</v>
      </c>
      <c r="EM19" s="51" t="e">
        <f ca="1">CORREL(OFFSET(review_count!EL$3,$B$47,0,1,1+$B$46),OFFSET(review_count!EO6,0,0,1,1+$B$46))</f>
        <v>#DIV/0!</v>
      </c>
      <c r="EN19" s="51" t="e">
        <f ca="1">CORREL(OFFSET(review_count!EM$3,$B$47,0,1,1+$B$46),OFFSET(review_count!EP6,0,0,1,1+$B$46))</f>
        <v>#DIV/0!</v>
      </c>
      <c r="EO19" s="51" t="e">
        <f ca="1">CORREL(OFFSET(review_count!EN$3,$B$47,0,1,1+$B$46),OFFSET(review_count!EQ6,0,0,1,1+$B$46))</f>
        <v>#DIV/0!</v>
      </c>
      <c r="EP19" s="51" t="e">
        <f ca="1">CORREL(OFFSET(review_count!EO$3,$B$47,0,1,1+$B$46),OFFSET(review_count!ER6,0,0,1,1+$B$46))</f>
        <v>#DIV/0!</v>
      </c>
      <c r="EQ19" s="51" t="e">
        <f ca="1">CORREL(OFFSET(review_count!EP$3,$B$47,0,1,1+$B$46),OFFSET(review_count!ES6,0,0,1,1+$B$46))</f>
        <v>#DIV/0!</v>
      </c>
      <c r="ER19" s="51">
        <f ca="1">CORREL(OFFSET(review_count!EQ$3,$B$47,0,1,1+$B$46),OFFSET(review_count!ET6,0,0,1,1+$B$46))</f>
        <v>-0.28181704248866574</v>
      </c>
      <c r="ES19" s="51">
        <f ca="1">CORREL(OFFSET(review_count!ER$3,$B$47,0,1,1+$B$46),OFFSET(review_count!EU6,0,0,1,1+$B$46))</f>
        <v>-0.42589084118473503</v>
      </c>
      <c r="ET19" s="51">
        <f ca="1">CORREL(OFFSET(review_count!ES$3,$B$47,0,1,1+$B$46),OFFSET(review_count!EV6,0,0,1,1+$B$46))</f>
        <v>-0.49806198476867164</v>
      </c>
      <c r="EU19" s="51">
        <f ca="1">CORREL(OFFSET(review_count!ET$3,$B$47,0,1,1+$B$46),OFFSET(review_count!EW6,0,0,1,1+$B$46))</f>
        <v>-0.36189266220488692</v>
      </c>
      <c r="EV19" s="51">
        <f ca="1">CORREL(OFFSET(review_count!EU$3,$B$47,0,1,1+$B$46),OFFSET(review_count!EX6,0,0,1,1+$B$46))</f>
        <v>-0.1911023731296855</v>
      </c>
      <c r="EW19" s="51">
        <f ca="1">CORREL(OFFSET(review_count!EV$3,$B$47,0,1,1+$B$46),OFFSET(review_count!EY6,0,0,1,1+$B$46))</f>
        <v>9.7628675876106713E-2</v>
      </c>
      <c r="EX19" s="51">
        <f ca="1">CORREL(OFFSET(review_count!EW$3,$B$47,0,1,1+$B$46),OFFSET(review_count!EZ6,0,0,1,1+$B$46))</f>
        <v>0.15528534375170336</v>
      </c>
      <c r="EY19" s="51">
        <f ca="1">CORREL(OFFSET(review_count!EX$3,$B$47,0,1,1+$B$46),OFFSET(review_count!FA6,0,0,1,1+$B$46))</f>
        <v>0.22213956330038195</v>
      </c>
      <c r="EZ19" s="51">
        <f ca="1">CORREL(OFFSET(review_count!EY$3,$B$47,0,1,1+$B$46),OFFSET(review_count!FB6,0,0,1,1+$B$46))</f>
        <v>0.29667170784873154</v>
      </c>
      <c r="FA19" s="51">
        <f ca="1">CORREL(OFFSET(review_count!EZ$3,$B$47,0,1,1+$B$46),OFFSET(review_count!FC6,0,0,1,1+$B$46))</f>
        <v>0.32762948746254084</v>
      </c>
      <c r="FB19" s="51">
        <f ca="1">CORREL(OFFSET(review_count!FA$3,$B$47,0,1,1+$B$46),OFFSET(review_count!FD6,0,0,1,1+$B$46))</f>
        <v>0.33140515373557633</v>
      </c>
      <c r="FC19" s="51">
        <f ca="1">CORREL(OFFSET(review_count!FB$3,$B$47,0,1,1+$B$46),OFFSET(review_count!FE6,0,0,1,1+$B$46))</f>
        <v>0.2413265647461133</v>
      </c>
      <c r="FD19" s="51">
        <f ca="1">CORREL(OFFSET(review_count!FC$3,$B$47,0,1,1+$B$46),OFFSET(review_count!FF6,0,0,1,1+$B$46))</f>
        <v>0.16481525173423206</v>
      </c>
      <c r="FE19" s="51">
        <f ca="1">CORREL(OFFSET(review_count!FD$3,$B$47,0,1,1+$B$46),OFFSET(review_count!FG6,0,0,1,1+$B$46))</f>
        <v>0.11248808931807586</v>
      </c>
      <c r="FF19" s="51">
        <f ca="1">CORREL(OFFSET(review_count!FE$3,$B$47,0,1,1+$B$46),OFFSET(review_count!FH6,0,0,1,1+$B$46))</f>
        <v>1.2394341562942099E-2</v>
      </c>
      <c r="FG19" s="51">
        <f ca="1">CORREL(OFFSET(review_count!FF$3,$B$47,0,1,1+$B$46),OFFSET(review_count!FI6,0,0,1,1+$B$46))</f>
        <v>-2.4042900557121182E-2</v>
      </c>
      <c r="FH19" s="51">
        <f ca="1">CORREL(OFFSET(review_count!FG$3,$B$47,0,1,1+$B$46),OFFSET(review_count!FJ6,0,0,1,1+$B$46))</f>
        <v>-2.3099427030448816E-2</v>
      </c>
      <c r="FI19" s="51">
        <f ca="1">CORREL(OFFSET(review_count!FH$3,$B$47,0,1,1+$B$46),OFFSET(review_count!FK6,0,0,1,1+$B$46))</f>
        <v>-0.11835478866566382</v>
      </c>
      <c r="FJ19" s="51">
        <f ca="1">CORREL(OFFSET(review_count!FI$3,$B$47,0,1,1+$B$46),OFFSET(review_count!FL6,0,0,1,1+$B$46))</f>
        <v>-1.515308144705594E-2</v>
      </c>
      <c r="FK19" s="51">
        <f ca="1">CORREL(OFFSET(review_count!FJ$3,$B$47,0,1,1+$B$46),OFFSET(review_count!FM6,0,0,1,1+$B$46))</f>
        <v>0.29276309832539998</v>
      </c>
      <c r="FL19" s="51">
        <f ca="1">CORREL(OFFSET(review_count!FK$3,$B$47,0,1,1+$B$46),OFFSET(review_count!FN6,0,0,1,1+$B$46))</f>
        <v>-0.30980150479456314</v>
      </c>
      <c r="FM19" s="51">
        <f ca="1">CORREL(OFFSET(review_count!FL$3,$B$47,0,1,1+$B$46),OFFSET(review_count!FO6,0,0,1,1+$B$46))</f>
        <v>-0.1895927048970919</v>
      </c>
      <c r="FN19" s="51">
        <f ca="1">CORREL(OFFSET(review_count!FM$3,$B$47,0,1,1+$B$46),OFFSET(review_count!FP6,0,0,1,1+$B$46))</f>
        <v>8.862558628141616E-2</v>
      </c>
      <c r="FO19" s="51">
        <f ca="1">CORREL(OFFSET(review_count!FN$3,$B$47,0,1,1+$B$46),OFFSET(review_count!FQ6,0,0,1,1+$B$46))</f>
        <v>0.26750314686249488</v>
      </c>
      <c r="FP19" s="51">
        <f ca="1">CORREL(OFFSET(review_count!FO$3,$B$47,0,1,1+$B$46),OFFSET(review_count!FR6,0,0,1,1+$B$46))</f>
        <v>0.39256281864945902</v>
      </c>
      <c r="FQ19" s="51">
        <f ca="1">CORREL(OFFSET(review_count!FP$3,$B$47,0,1,1+$B$46),OFFSET(review_count!FS6,0,0,1,1+$B$46))</f>
        <v>0.44466158409140849</v>
      </c>
      <c r="FR19" s="51">
        <f ca="1">CORREL(OFFSET(review_count!FQ$3,$B$47,0,1,1+$B$46),OFFSET(review_count!FT6,0,0,1,1+$B$46))</f>
        <v>0.36274130401122584</v>
      </c>
      <c r="FS19" s="51">
        <f ca="1">CORREL(OFFSET(review_count!FR$3,$B$47,0,1,1+$B$46),OFFSET(review_count!FU6,0,0,1,1+$B$46))</f>
        <v>0.39475353860193613</v>
      </c>
      <c r="FT19" s="51">
        <f ca="1">CORREL(OFFSET(review_count!FS$3,$B$47,0,1,1+$B$46),OFFSET(review_count!FV6,0,0,1,1+$B$46))</f>
        <v>0.57873351145571317</v>
      </c>
      <c r="FU19" s="51">
        <f ca="1">CORREL(OFFSET(review_count!FT$3,$B$47,0,1,1+$B$46),OFFSET(review_count!FW6,0,0,1,1+$B$46))</f>
        <v>0.10052105421577202</v>
      </c>
      <c r="FV19" s="51">
        <f ca="1">CORREL(OFFSET(review_count!FU$3,$B$47,0,1,1+$B$46),OFFSET(review_count!FX6,0,0,1,1+$B$46))</f>
        <v>3.3431790845981288E-2</v>
      </c>
      <c r="FW19" s="51">
        <f ca="1">CORREL(OFFSET(review_count!FV$3,$B$47,0,1,1+$B$46),OFFSET(review_count!FY6,0,0,1,1+$B$46))</f>
        <v>1.1352654447087766E-2</v>
      </c>
      <c r="FX19" s="51">
        <f ca="1">CORREL(OFFSET(review_count!FW$3,$B$47,0,1,1+$B$46),OFFSET(review_count!FZ6,0,0,1,1+$B$46))</f>
        <v>9.3551695631873526E-3</v>
      </c>
      <c r="FY19" s="51">
        <f ca="1">CORREL(OFFSET(review_count!FX$3,$B$47,0,1,1+$B$46),OFFSET(review_count!GA6,0,0,1,1+$B$46))</f>
        <v>-2.0316346451875735E-3</v>
      </c>
      <c r="FZ19" s="51">
        <f ca="1">CORREL(OFFSET(review_count!FY$3,$B$47,0,1,1+$B$46),OFFSET(review_count!GB6,0,0,1,1+$B$46))</f>
        <v>-7.415393494947943E-3</v>
      </c>
      <c r="GA19" s="51">
        <f ca="1">CORREL(OFFSET(review_count!FZ$3,$B$47,0,1,1+$B$46),OFFSET(review_count!GC6,0,0,1,1+$B$46))</f>
        <v>1.1417034586757153E-2</v>
      </c>
      <c r="GB19" s="51">
        <f ca="1">CORREL(OFFSET(review_count!GA$3,$B$47,0,1,1+$B$46),OFFSET(review_count!GD6,0,0,1,1+$B$46))</f>
        <v>4.4453531561882781E-2</v>
      </c>
      <c r="GC19" s="51">
        <f ca="1">CORREL(OFFSET(review_count!GB$3,$B$47,0,1,1+$B$46),OFFSET(review_count!GE6,0,0,1,1+$B$46))</f>
        <v>0.11401498869566061</v>
      </c>
      <c r="GD19" s="51">
        <f ca="1">CORREL(OFFSET(review_count!GC$3,$B$47,0,1,1+$B$46),OFFSET(review_count!GF6,0,0,1,1+$B$46))</f>
        <v>9.1465539517639083E-2</v>
      </c>
      <c r="GE19" s="51">
        <f ca="1">CORREL(OFFSET(review_count!GD$3,$B$47,0,1,1+$B$46),OFFSET(review_count!GG6,0,0,1,1+$B$46))</f>
        <v>0.14697814262707137</v>
      </c>
      <c r="GF19" s="51">
        <f ca="1">CORREL(OFFSET(review_count!GE$3,$B$47,0,1,1+$B$46),OFFSET(review_count!GH6,0,0,1,1+$B$46))</f>
        <v>0.20190181553819281</v>
      </c>
      <c r="GG19" s="51">
        <f ca="1">CORREL(OFFSET(review_count!GF$3,$B$47,0,1,1+$B$46),OFFSET(review_count!GI6,0,0,1,1+$B$46))</f>
        <v>0.22068278918591452</v>
      </c>
      <c r="GH19" s="51">
        <f ca="1">CORREL(OFFSET(review_count!GG$3,$B$47,0,1,1+$B$46),OFFSET(review_count!GJ6,0,0,1,1+$B$46))</f>
        <v>0.26106236144497125</v>
      </c>
      <c r="GI19" s="51">
        <f ca="1">CORREL(OFFSET(review_count!GH$3,$B$47,0,1,1+$B$46),OFFSET(review_count!GK6,0,0,1,1+$B$46))</f>
        <v>0.67951701804572107</v>
      </c>
      <c r="GJ19" s="51">
        <f ca="1">CORREL(OFFSET(review_count!GI$3,$B$47,0,1,1+$B$46),OFFSET(review_count!GL6,0,0,1,1+$B$46))</f>
        <v>0.54411272913384201</v>
      </c>
      <c r="GK19" s="51">
        <f ca="1">CORREL(OFFSET(review_count!GJ$3,$B$47,0,1,1+$B$46),OFFSET(review_count!GM6,0,0,1,1+$B$46))</f>
        <v>0.65369926708546477</v>
      </c>
      <c r="GL19" s="51">
        <f ca="1">CORREL(OFFSET(review_count!GK$3,$B$47,0,1,1+$B$46),OFFSET(review_count!GN6,0,0,1,1+$B$46))</f>
        <v>0.18428703121243273</v>
      </c>
      <c r="GM19" s="51">
        <f ca="1">CORREL(OFFSET(review_count!GL$3,$B$47,0,1,1+$B$46),OFFSET(review_count!GO6,0,0,1,1+$B$46))</f>
        <v>0.1590945817510156</v>
      </c>
      <c r="GN19" s="51">
        <f ca="1">CORREL(OFFSET(review_count!GM$3,$B$47,0,1,1+$B$46),OFFSET(review_count!GP6,0,0,1,1+$B$46))</f>
        <v>-3.3833179847816432E-3</v>
      </c>
      <c r="GO19" s="51">
        <f ca="1">CORREL(OFFSET(review_count!GN$3,$B$47,0,1,1+$B$46),OFFSET(review_count!GQ6,0,0,1,1+$B$46))</f>
        <v>2.4917664595987501E-2</v>
      </c>
      <c r="GP19" s="51">
        <f ca="1">CORREL(OFFSET(review_count!GO$3,$B$47,0,1,1+$B$46),OFFSET(review_count!GR6,0,0,1,1+$B$46))</f>
        <v>-6.092521157230886E-2</v>
      </c>
      <c r="GQ19" s="51">
        <f ca="1">CORREL(OFFSET(review_count!GP$3,$B$47,0,1,1+$B$46),OFFSET(review_count!GS6,0,0,1,1+$B$46))</f>
        <v>6.3690778679430682E-2</v>
      </c>
      <c r="GR19" s="51">
        <f ca="1">CORREL(OFFSET(review_count!GQ$3,$B$47,0,1,1+$B$46),OFFSET(review_count!GT6,0,0,1,1+$B$46))</f>
        <v>0.1348428294359808</v>
      </c>
      <c r="GS19" s="51">
        <f ca="1">CORREL(OFFSET(review_count!GR$3,$B$47,0,1,1+$B$46),OFFSET(review_count!GU6,0,0,1,1+$B$46))</f>
        <v>0.45139664044565092</v>
      </c>
      <c r="GT19" s="51">
        <f ca="1">CORREL(OFFSET(review_count!GS$3,$B$47,0,1,1+$B$46),OFFSET(review_count!GV6,0,0,1,1+$B$46))</f>
        <v>0.31012990109880662</v>
      </c>
      <c r="GU19" s="51">
        <f ca="1">CORREL(OFFSET(review_count!GT$3,$B$47,0,1,1+$B$46),OFFSET(review_count!GW6,0,0,1,1+$B$46))</f>
        <v>0.34739108216962455</v>
      </c>
      <c r="GV19" s="51">
        <f ca="1">CORREL(OFFSET(review_count!GU$3,$B$47,0,1,1+$B$46),OFFSET(review_count!GX6,0,0,1,1+$B$46))</f>
        <v>0.32654713795789198</v>
      </c>
      <c r="GW19" s="51">
        <f ca="1">CORREL(OFFSET(review_count!GV$3,$B$47,0,1,1+$B$46),OFFSET(review_count!GY6,0,0,1,1+$B$46))</f>
        <v>0.3211278230198652</v>
      </c>
      <c r="GX19" s="51">
        <f ca="1">CORREL(OFFSET(review_count!GW$3,$B$47,0,1,1+$B$46),OFFSET(review_count!GZ6,0,0,1,1+$B$46))</f>
        <v>0.207365961871573</v>
      </c>
      <c r="GY19" s="51">
        <f ca="1">CORREL(OFFSET(review_count!GX$3,$B$47,0,1,1+$B$46),OFFSET(review_count!HA6,0,0,1,1+$B$46))</f>
        <v>4.5098690490036661E-2</v>
      </c>
      <c r="GZ19" s="51">
        <f ca="1">CORREL(OFFSET(review_count!GY$3,$B$47,0,1,1+$B$46),OFFSET(review_count!HB6,0,0,1,1+$B$46))</f>
        <v>9.1007532430476615E-3</v>
      </c>
      <c r="HA19" s="51">
        <f ca="1">CORREL(OFFSET(review_count!GZ$3,$B$47,0,1,1+$B$46),OFFSET(review_count!HC6,0,0,1,1+$B$46))</f>
        <v>-3.0590611203693063E-2</v>
      </c>
      <c r="HB19" s="51">
        <f ca="1">CORREL(OFFSET(review_count!HA$3,$B$47,0,1,1+$B$46),OFFSET(review_count!HD6,0,0,1,1+$B$46))</f>
        <v>-6.2960671910201216E-2</v>
      </c>
      <c r="HC19" s="51">
        <f ca="1">CORREL(OFFSET(review_count!HB$3,$B$47,0,1,1+$B$46),OFFSET(review_count!HE6,0,0,1,1+$B$46))</f>
        <v>-0.16507286211505443</v>
      </c>
      <c r="HD19" s="51">
        <f ca="1">CORREL(OFFSET(review_count!HC$3,$B$47,0,1,1+$B$46),OFFSET(review_count!HF6,0,0,1,1+$B$46))</f>
        <v>-0.23151970802250491</v>
      </c>
      <c r="HE19" s="51">
        <f ca="1">CORREL(OFFSET(review_count!HD$3,$B$47,0,1,1+$B$46),OFFSET(review_count!HG6,0,0,1,1+$B$46))</f>
        <v>-0.14866867016826993</v>
      </c>
      <c r="HF19" s="51">
        <f ca="1">CORREL(OFFSET(review_count!HE$3,$B$47,0,1,1+$B$46),OFFSET(review_count!HH6,0,0,1,1+$B$46))</f>
        <v>-0.20253257608771896</v>
      </c>
      <c r="HG19" s="51">
        <f ca="1">CORREL(OFFSET(review_count!HF$3,$B$47,0,1,1+$B$46),OFFSET(review_count!HI6,0,0,1,1+$B$46))</f>
        <v>3.6238135434540387E-2</v>
      </c>
      <c r="HH19" s="51">
        <f ca="1">CORREL(OFFSET(review_count!HG$3,$B$47,0,1,1+$B$46),OFFSET(review_count!HJ6,0,0,1,1+$B$46))</f>
        <v>0.10418134679986861</v>
      </c>
      <c r="HI19" s="51">
        <f ca="1">CORREL(OFFSET(review_count!HH$3,$B$47,0,1,1+$B$46),OFFSET(review_count!HK6,0,0,1,1+$B$46))</f>
        <v>9.2434615693244987E-2</v>
      </c>
      <c r="HJ19" s="51">
        <f ca="1">CORREL(OFFSET(review_count!HI$3,$B$47,0,1,1+$B$46),OFFSET(review_count!HL6,0,0,1,1+$B$46))</f>
        <v>9.1419145895573775E-2</v>
      </c>
      <c r="HK19" s="51">
        <f ca="1">CORREL(OFFSET(review_count!HJ$3,$B$47,0,1,1+$B$46),OFFSET(review_count!HM6,0,0,1,1+$B$46))</f>
        <v>8.0821299611558581E-2</v>
      </c>
      <c r="HL19" s="51">
        <f ca="1">CORREL(OFFSET(review_count!HK$3,$B$47,0,1,1+$B$46),OFFSET(review_count!HN6,0,0,1,1+$B$46))</f>
        <v>0.10950457151706855</v>
      </c>
      <c r="HM19" s="51">
        <f ca="1">CORREL(OFFSET(review_count!HL$3,$B$47,0,1,1+$B$46),OFFSET(review_count!HO6,0,0,1,1+$B$46))</f>
        <v>0.32220049246907922</v>
      </c>
      <c r="HN19" s="51">
        <f ca="1">CORREL(OFFSET(review_count!HM$3,$B$47,0,1,1+$B$46),OFFSET(review_count!HP6,0,0,1,1+$B$46))</f>
        <v>0.45412184534978195</v>
      </c>
      <c r="HO19" s="51">
        <f ca="1">CORREL(OFFSET(review_count!HN$3,$B$47,0,1,1+$B$46),OFFSET(review_count!HQ6,0,0,1,1+$B$46))</f>
        <v>0.25906351335769384</v>
      </c>
      <c r="HP19" s="51">
        <f ca="1">CORREL(OFFSET(review_count!HO$3,$B$47,0,1,1+$B$46),OFFSET(review_count!HR6,0,0,1,1+$B$46))</f>
        <v>-6.8867516737794565E-2</v>
      </c>
      <c r="HQ19" s="51">
        <f ca="1">CORREL(OFFSET(review_count!HP$3,$B$47,0,1,1+$B$46),OFFSET(review_count!HS6,0,0,1,1+$B$46))</f>
        <v>-5.2721730189840062E-2</v>
      </c>
      <c r="HR19" s="51">
        <f ca="1">CORREL(OFFSET(review_count!HQ$3,$B$47,0,1,1+$B$46),OFFSET(review_count!HT6,0,0,1,1+$B$46))</f>
        <v>1.1262704812632661E-2</v>
      </c>
      <c r="HS19" s="51">
        <f ca="1">CORREL(OFFSET(review_count!HR$3,$B$47,0,1,1+$B$46),OFFSET(review_count!HU6,0,0,1,1+$B$46))</f>
        <v>2.5306592168430793E-2</v>
      </c>
      <c r="HT19" s="51">
        <f ca="1">CORREL(OFFSET(review_count!HS$3,$B$47,0,1,1+$B$46),OFFSET(review_count!HV6,0,0,1,1+$B$46))</f>
        <v>-3.6370902601208031E-2</v>
      </c>
      <c r="HU19" s="51">
        <f ca="1">CORREL(OFFSET(review_count!HT$3,$B$47,0,1,1+$B$46),OFFSET(review_count!HW6,0,0,1,1+$B$46))</f>
        <v>-6.7516500227218848E-2</v>
      </c>
      <c r="HV19" s="51">
        <f ca="1">CORREL(OFFSET(review_count!HU$3,$B$47,0,1,1+$B$46),OFFSET(review_count!HX6,0,0,1,1+$B$46))</f>
        <v>-0.11406417307092091</v>
      </c>
      <c r="HW19" s="51">
        <f ca="1">CORREL(OFFSET(review_count!HV$3,$B$47,0,1,1+$B$46),OFFSET(review_count!HY6,0,0,1,1+$B$46))</f>
        <v>-0.10587337296558079</v>
      </c>
      <c r="HX19" s="51">
        <f ca="1">CORREL(OFFSET(review_count!HW$3,$B$47,0,1,1+$B$46),OFFSET(review_count!HZ6,0,0,1,1+$B$46))</f>
        <v>-0.14904580770517842</v>
      </c>
      <c r="HY19" s="51">
        <f ca="1">CORREL(OFFSET(review_count!HX$3,$B$47,0,1,1+$B$46),OFFSET(review_count!IA6,0,0,1,1+$B$46))</f>
        <v>-0.16371448528675656</v>
      </c>
      <c r="HZ19" s="51">
        <f ca="1">CORREL(OFFSET(review_count!HY$3,$B$47,0,1,1+$B$46),OFFSET(review_count!IB6,0,0,1,1+$B$46))</f>
        <v>-0.14168049972278959</v>
      </c>
      <c r="IA19" s="51">
        <f ca="1">CORREL(OFFSET(review_count!HZ$3,$B$47,0,1,1+$B$46),OFFSET(review_count!IC6,0,0,1,1+$B$46))</f>
        <v>-0.21135541695257798</v>
      </c>
      <c r="IB19" s="51">
        <f ca="1">CORREL(OFFSET(review_count!IA$3,$B$47,0,1,1+$B$46),OFFSET(review_count!ID6,0,0,1,1+$B$46))</f>
        <v>-0.2125099494591734</v>
      </c>
      <c r="IC19" s="51">
        <f ca="1">CORREL(OFFSET(review_count!IB$3,$B$47,0,1,1+$B$46),OFFSET(review_count!IE6,0,0,1,1+$B$46))</f>
        <v>-0.19382353145128253</v>
      </c>
      <c r="ID19" s="51">
        <f ca="1">CORREL(OFFSET(review_count!IC$3,$B$47,0,1,1+$B$46),OFFSET(review_count!IF6,0,0,1,1+$B$46))</f>
        <v>-8.2476243530517135E-2</v>
      </c>
      <c r="IE19" s="51">
        <f ca="1">CORREL(OFFSET(review_count!ID$3,$B$47,0,1,1+$B$46),OFFSET(review_count!IG6,0,0,1,1+$B$46))</f>
        <v>0.27101154446512599</v>
      </c>
      <c r="IF19" s="51">
        <f ca="1">CORREL(OFFSET(review_count!IE$3,$B$47,0,1,1+$B$46),OFFSET(review_count!IH6,0,0,1,1+$B$46))</f>
        <v>0.3676602694425532</v>
      </c>
      <c r="IG19" s="51">
        <f ca="1">CORREL(OFFSET(review_count!IF$3,$B$47,0,1,1+$B$46),OFFSET(review_count!II6,0,0,1,1+$B$46))</f>
        <v>0.35763357079086622</v>
      </c>
      <c r="IH19" s="51">
        <f ca="1">CORREL(OFFSET(review_count!IG$3,$B$47,0,1,1+$B$46),OFFSET(review_count!IJ6,0,0,1,1+$B$46))</f>
        <v>0.11149380988145267</v>
      </c>
      <c r="II19" s="51">
        <f ca="1">CORREL(OFFSET(review_count!IH$3,$B$47,0,1,1+$B$46),OFFSET(review_count!IK6,0,0,1,1+$B$46))</f>
        <v>-1.3473216334915768E-2</v>
      </c>
      <c r="IJ19" s="51">
        <f ca="1">CORREL(OFFSET(review_count!II$3,$B$47,0,1,1+$B$46),OFFSET(review_count!IL6,0,0,1,1+$B$46))</f>
        <v>2.4245648013360875E-3</v>
      </c>
      <c r="IK19" s="51">
        <f ca="1">CORREL(OFFSET(review_count!IJ$3,$B$47,0,1,1+$B$46),OFFSET(review_count!IM6,0,0,1,1+$B$46))</f>
        <v>5.9193630642177579E-2</v>
      </c>
      <c r="IL19" s="51">
        <f ca="1">CORREL(OFFSET(review_count!IK$3,$B$47,0,1,1+$B$46),OFFSET(review_count!IN6,0,0,1,1+$B$46))</f>
        <v>0.12150203104205068</v>
      </c>
      <c r="IM19" s="51">
        <f ca="1">CORREL(OFFSET(review_count!IL$3,$B$47,0,1,1+$B$46),OFFSET(review_count!IO6,0,0,1,1+$B$46))</f>
        <v>8.1990972962040332E-2</v>
      </c>
      <c r="IN19" s="51">
        <f ca="1">CORREL(OFFSET(review_count!IM$3,$B$47,0,1,1+$B$46),OFFSET(review_count!IP6,0,0,1,1+$B$46))</f>
        <v>-0.10711133455616005</v>
      </c>
      <c r="IO19" s="51">
        <f ca="1">CORREL(OFFSET(review_count!IN$3,$B$47,0,1,1+$B$46),OFFSET(review_count!IQ6,0,0,1,1+$B$46))</f>
        <v>-0.18490001940494027</v>
      </c>
      <c r="IP19" s="51">
        <f ca="1">CORREL(OFFSET(review_count!IO$3,$B$47,0,1,1+$B$46),OFFSET(review_count!IR6,0,0,1,1+$B$46))</f>
        <v>-0.23179599339861548</v>
      </c>
      <c r="IQ19" s="51">
        <f ca="1">CORREL(OFFSET(review_count!IP$3,$B$47,0,1,1+$B$46),OFFSET(review_count!IS6,0,0,1,1+$B$46))</f>
        <v>-0.26715923704553823</v>
      </c>
      <c r="IR19" s="51">
        <f ca="1">CORREL(OFFSET(review_count!IQ$3,$B$47,0,1,1+$B$46),OFFSET(review_count!IT6,0,0,1,1+$B$46))</f>
        <v>-0.20106713055342595</v>
      </c>
      <c r="IS19" s="51">
        <f ca="1">CORREL(OFFSET(review_count!IR$3,$B$47,0,1,1+$B$46),OFFSET(review_count!IU6,0,0,1,1+$B$46))</f>
        <v>-0.15529482236862049</v>
      </c>
      <c r="IT19" s="51">
        <f ca="1">CORREL(OFFSET(review_count!IS$3,$B$47,0,1,1+$B$46),OFFSET(review_count!IV6,0,0,1,1+$B$46))</f>
        <v>5.053213644211775E-2</v>
      </c>
      <c r="IU19" s="51">
        <f ca="1">CORREL(OFFSET(review_count!IT$3,$B$47,0,1,1+$B$46),OFFSET(review_count!IW6,0,0,1,1+$B$46))</f>
        <v>9.6805611614388565E-4</v>
      </c>
      <c r="IV19" s="51">
        <f ca="1">CORREL(OFFSET(review_count!IU$3,$B$47,0,1,1+$B$46),OFFSET(review_count!IX6,0,0,1,1+$B$46))</f>
        <v>5.7835877799491944E-3</v>
      </c>
      <c r="IW19" s="51">
        <f ca="1">CORREL(OFFSET(review_count!IV$3,$B$47,0,1,1+$B$46),OFFSET(review_count!IY6,0,0,1,1+$B$46))</f>
        <v>0.12195859159050457</v>
      </c>
      <c r="IX19" s="51">
        <f ca="1">CORREL(OFFSET(review_count!IW$3,$B$47,0,1,1+$B$46),OFFSET(review_count!IZ6,0,0,1,1+$B$46))</f>
        <v>0.29608275540784379</v>
      </c>
      <c r="IY19" s="51">
        <f ca="1">CORREL(OFFSET(review_count!IX$3,$B$47,0,1,1+$B$46),OFFSET(review_count!JA6,0,0,1,1+$B$46))</f>
        <v>0.39097504966221308</v>
      </c>
      <c r="IZ19" s="51">
        <f ca="1">CORREL(OFFSET(review_count!IY$3,$B$47,0,1,1+$B$46),OFFSET(review_count!JB6,0,0,1,1+$B$46))</f>
        <v>0.38653948858168041</v>
      </c>
      <c r="JA19" s="51">
        <f ca="1">CORREL(OFFSET(review_count!IZ$3,$B$47,0,1,1+$B$46),OFFSET(review_count!JC6,0,0,1,1+$B$46))</f>
        <v>0.3841541288559242</v>
      </c>
      <c r="JB19" s="51">
        <f ca="1">CORREL(OFFSET(review_count!JA$3,$B$47,0,1,1+$B$46),OFFSET(review_count!JD6,0,0,1,1+$B$46))</f>
        <v>0.40558826664620068</v>
      </c>
      <c r="JC19" s="51">
        <f ca="1">CORREL(OFFSET(review_count!JB$3,$B$47,0,1,1+$B$46),OFFSET(review_count!JE6,0,0,1,1+$B$46))</f>
        <v>0.51381674680162104</v>
      </c>
      <c r="JD19" s="51">
        <f ca="1">CORREL(OFFSET(review_count!JC$3,$B$47,0,1,1+$B$46),OFFSET(review_count!JF6,0,0,1,1+$B$46))</f>
        <v>0.37842380760647876</v>
      </c>
      <c r="JE19" s="51">
        <f ca="1">CORREL(OFFSET(review_count!JD$3,$B$47,0,1,1+$B$46),OFFSET(review_count!JG6,0,0,1,1+$B$46))</f>
        <v>0.40119075231942108</v>
      </c>
      <c r="JF19" s="51">
        <f ca="1">CORREL(OFFSET(review_count!JE$3,$B$47,0,1,1+$B$46),OFFSET(review_count!JH6,0,0,1,1+$B$46))</f>
        <v>0.34931069858618063</v>
      </c>
      <c r="JG19" s="51">
        <f ca="1">CORREL(OFFSET(review_count!JF$3,$B$47,0,1,1+$B$46),OFFSET(review_count!JI6,0,0,1,1+$B$46))</f>
        <v>0.31211238077989162</v>
      </c>
      <c r="JH19" s="51">
        <f ca="1">CORREL(OFFSET(review_count!JG$3,$B$47,0,1,1+$B$46),OFFSET(review_count!JJ6,0,0,1,1+$B$46))</f>
        <v>0.23525292399474235</v>
      </c>
      <c r="JI19" s="51">
        <f ca="1">CORREL(OFFSET(review_count!JH$3,$B$47,0,1,1+$B$46),OFFSET(review_count!JK6,0,0,1,1+$B$46))</f>
        <v>0.27538718042066318</v>
      </c>
      <c r="JJ19" s="51">
        <f ca="1">CORREL(OFFSET(review_count!JI$3,$B$47,0,1,1+$B$46),OFFSET(review_count!JL6,0,0,1,1+$B$46))</f>
        <v>5.5007946192855137E-2</v>
      </c>
      <c r="JK19" s="51">
        <f ca="1">CORREL(OFFSET(review_count!JJ$3,$B$47,0,1,1+$B$46),OFFSET(review_count!JM6,0,0,1,1+$B$46))</f>
        <v>-1.6602355353758789E-2</v>
      </c>
      <c r="JL19" s="51">
        <f ca="1">CORREL(OFFSET(review_count!JK$3,$B$47,0,1,1+$B$46),OFFSET(review_count!JN6,0,0,1,1+$B$46))</f>
        <v>-7.8295142198328324E-2</v>
      </c>
      <c r="JM19" s="51">
        <f ca="1">CORREL(OFFSET(review_count!JL$3,$B$47,0,1,1+$B$46),OFFSET(review_count!JO6,0,0,1,1+$B$46))</f>
        <v>-4.1298536968642809E-2</v>
      </c>
      <c r="JN19" s="51">
        <f ca="1">CORREL(OFFSET(review_count!JM$3,$B$47,0,1,1+$B$46),OFFSET(review_count!JP6,0,0,1,1+$B$46))</f>
        <v>-6.0089293791795954E-3</v>
      </c>
      <c r="JO19" s="51">
        <f ca="1">CORREL(OFFSET(review_count!JN$3,$B$47,0,1,1+$B$46),OFFSET(review_count!JQ6,0,0,1,1+$B$46))</f>
        <v>-8.1675935264896679E-2</v>
      </c>
      <c r="JP19" s="51">
        <f ca="1">CORREL(OFFSET(review_count!JO$3,$B$47,0,1,1+$B$46),OFFSET(review_count!JR6,0,0,1,1+$B$46))</f>
        <v>-7.3770928436251264E-3</v>
      </c>
      <c r="JQ19" s="51">
        <f ca="1">CORREL(OFFSET(review_count!JP$3,$B$47,0,1,1+$B$46),OFFSET(review_count!JS6,0,0,1,1+$B$46))</f>
        <v>-0.19956234363877756</v>
      </c>
      <c r="JR19" s="51">
        <f ca="1">CORREL(OFFSET(review_count!JQ$3,$B$47,0,1,1+$B$46),OFFSET(review_count!JT6,0,0,1,1+$B$46))</f>
        <v>-0.16767426003519906</v>
      </c>
      <c r="JS19" s="51">
        <f ca="1">CORREL(OFFSET(review_count!JR$3,$B$47,0,1,1+$B$46),OFFSET(review_count!JU6,0,0,1,1+$B$46))</f>
        <v>-0.13292654756960659</v>
      </c>
      <c r="JT19" s="51">
        <f ca="1">CORREL(OFFSET(review_count!JS$3,$B$47,0,1,1+$B$46),OFFSET(review_count!JV6,0,0,1,1+$B$46))</f>
        <v>-8.0713550069843959E-2</v>
      </c>
      <c r="JU19" s="51">
        <f ca="1">CORREL(OFFSET(review_count!JT$3,$B$47,0,1,1+$B$46),OFFSET(review_count!JW6,0,0,1,1+$B$46))</f>
        <v>5.206376326661518E-2</v>
      </c>
      <c r="JV19" s="51">
        <f ca="1">CORREL(OFFSET(review_count!JU$3,$B$47,0,1,1+$B$46),OFFSET(review_count!JX6,0,0,1,1+$B$46))</f>
        <v>5.0431836707351241E-2</v>
      </c>
      <c r="JW19" s="51">
        <f ca="1">CORREL(OFFSET(review_count!JV$3,$B$47,0,1,1+$B$46),OFFSET(review_count!JY6,0,0,1,1+$B$46))</f>
        <v>1.909422131366139E-2</v>
      </c>
      <c r="JX19" s="51">
        <f ca="1">CORREL(OFFSET(review_count!JW$3,$B$47,0,1,1+$B$46),OFFSET(review_count!JZ6,0,0,1,1+$B$46))</f>
        <v>-4.4923195942586001E-2</v>
      </c>
      <c r="JY19" s="51">
        <f ca="1">CORREL(OFFSET(review_count!JX$3,$B$47,0,1,1+$B$46),OFFSET(review_count!KA6,0,0,1,1+$B$46))</f>
        <v>0.21249561739040698</v>
      </c>
      <c r="JZ19" s="51">
        <f ca="1">CORREL(OFFSET(review_count!JY$3,$B$47,0,1,1+$B$46),OFFSET(review_count!KB6,0,0,1,1+$B$46))</f>
        <v>0.19835410026111303</v>
      </c>
      <c r="KA19" s="51">
        <f ca="1">CORREL(OFFSET(review_count!JZ$3,$B$47,0,1,1+$B$46),OFFSET(review_count!KC6,0,0,1,1+$B$46))</f>
        <v>0.3144625244606557</v>
      </c>
      <c r="KB19" s="51">
        <f ca="1">CORREL(OFFSET(review_count!KA$3,$B$47,0,1,1+$B$46),OFFSET(review_count!KD6,0,0,1,1+$B$46))</f>
        <v>-0.11470241215648054</v>
      </c>
      <c r="KC19" s="51">
        <f ca="1">CORREL(OFFSET(review_count!KB$3,$B$47,0,1,1+$B$46),OFFSET(review_count!KE6,0,0,1,1+$B$46))</f>
        <v>-0.20657734013830981</v>
      </c>
      <c r="KD19" s="51">
        <f ca="1">CORREL(OFFSET(review_count!KC$3,$B$47,0,1,1+$B$46),OFFSET(review_count!KF6,0,0,1,1+$B$46))</f>
        <v>-0.15656985432768661</v>
      </c>
      <c r="KE19" s="51">
        <f ca="1">CORREL(OFFSET(review_count!KD$3,$B$47,0,1,1+$B$46),OFFSET(review_count!KG6,0,0,1,1+$B$46))</f>
        <v>-0.20087043014394662</v>
      </c>
      <c r="KF19" s="51">
        <f ca="1">CORREL(OFFSET(review_count!KE$3,$B$47,0,1,1+$B$46),OFFSET(review_count!KH6,0,0,1,1+$B$46))</f>
        <v>-0.14300637570338726</v>
      </c>
      <c r="KG19" s="51">
        <f ca="1">CORREL(OFFSET(review_count!KF$3,$B$47,0,1,1+$B$46),OFFSET(review_count!KI6,0,0,1,1+$B$46))</f>
        <v>-0.21549698970932318</v>
      </c>
      <c r="KH19" s="51">
        <f ca="1">CORREL(OFFSET(review_count!KG$3,$B$47,0,1,1+$B$46),OFFSET(review_count!KJ6,0,0,1,1+$B$46))</f>
        <v>-0.1966493003947882</v>
      </c>
      <c r="KI19" s="51">
        <f ca="1">CORREL(OFFSET(review_count!KH$3,$B$47,0,1,1+$B$46),OFFSET(review_count!KK6,0,0,1,1+$B$46))</f>
        <v>-0.19087689862547755</v>
      </c>
      <c r="KJ19" s="51">
        <f ca="1">CORREL(OFFSET(review_count!KI$3,$B$47,0,1,1+$B$46),OFFSET(review_count!KL6,0,0,1,1+$B$46))</f>
        <v>-0.19353723361158376</v>
      </c>
      <c r="KK19" s="51">
        <f ca="1">CORREL(OFFSET(review_count!KJ$3,$B$47,0,1,1+$B$46),OFFSET(review_count!KM6,0,0,1,1+$B$46))</f>
        <v>-0.17827685087878406</v>
      </c>
      <c r="KL19" s="51">
        <f ca="1">CORREL(OFFSET(review_count!KK$3,$B$47,0,1,1+$B$46),OFFSET(review_count!KN6,0,0,1,1+$B$46))</f>
        <v>-0.14309071407408316</v>
      </c>
      <c r="KM19" s="51">
        <f ca="1">CORREL(OFFSET(review_count!KL$3,$B$47,0,1,1+$B$46),OFFSET(review_count!KO6,0,0,1,1+$B$46))</f>
        <v>-0.10168440489558382</v>
      </c>
      <c r="KN19" s="51">
        <f ca="1">CORREL(OFFSET(review_count!KM$3,$B$47,0,1,1+$B$46),OFFSET(review_count!KP6,0,0,1,1+$B$46))</f>
        <v>-0.15802606450690154</v>
      </c>
      <c r="KO19" s="51">
        <f ca="1">CORREL(OFFSET(review_count!KN$3,$B$47,0,1,1+$B$46),OFFSET(review_count!KQ6,0,0,1,1+$B$46))</f>
        <v>-0.27002522162620762</v>
      </c>
      <c r="KP19" s="51">
        <f ca="1">CORREL(OFFSET(review_count!KO$3,$B$47,0,1,1+$B$46),OFFSET(review_count!KR6,0,0,1,1+$B$46))</f>
        <v>-0.27527955620927186</v>
      </c>
      <c r="KQ19" s="51">
        <f ca="1">CORREL(OFFSET(review_count!KP$3,$B$47,0,1,1+$B$46),OFFSET(review_count!KS6,0,0,1,1+$B$46))</f>
        <v>-0.28906131141737029</v>
      </c>
      <c r="KR19" s="51">
        <f ca="1">CORREL(OFFSET(review_count!KQ$3,$B$47,0,1,1+$B$46),OFFSET(review_count!KT6,0,0,1,1+$B$46))</f>
        <v>-0.16811979952373934</v>
      </c>
      <c r="KS19" s="51">
        <f ca="1">CORREL(OFFSET(review_count!KR$3,$B$47,0,1,1+$B$46),OFFSET(review_count!KU6,0,0,1,1+$B$46))</f>
        <v>-0.25135963980221726</v>
      </c>
      <c r="KT19" s="51">
        <f ca="1">CORREL(OFFSET(review_count!KS$3,$B$47,0,1,1+$B$46),OFFSET(review_count!KV6,0,0,1,1+$B$46))</f>
        <v>-0.20798692049468193</v>
      </c>
      <c r="KU19" s="51">
        <f ca="1">CORREL(OFFSET(review_count!KT$3,$B$47,0,1,1+$B$46),OFFSET(review_count!KW6,0,0,1,1+$B$46))</f>
        <v>-0.15199186967194175</v>
      </c>
      <c r="KV19" s="51">
        <f ca="1">CORREL(OFFSET(review_count!KU$3,$B$47,0,1,1+$B$46),OFFSET(review_count!KX6,0,0,1,1+$B$46))</f>
        <v>-7.6374140506253282E-2</v>
      </c>
      <c r="KW19" s="51">
        <f ca="1">CORREL(OFFSET(review_count!KV$3,$B$47,0,1,1+$B$46),OFFSET(review_count!KY6,0,0,1,1+$B$46))</f>
        <v>-9.2891027471383544E-2</v>
      </c>
      <c r="KX19" s="51">
        <f ca="1">CORREL(OFFSET(review_count!KW$3,$B$47,0,1,1+$B$46),OFFSET(review_count!KZ6,0,0,1,1+$B$46))</f>
        <v>-0.17725916024209579</v>
      </c>
      <c r="KY19" s="51">
        <f ca="1">CORREL(OFFSET(review_count!KX$3,$B$47,0,1,1+$B$46),OFFSET(review_count!LA6,0,0,1,1+$B$46))</f>
        <v>-0.1730471344883959</v>
      </c>
      <c r="KZ19" s="51">
        <f ca="1">CORREL(OFFSET(review_count!KY$3,$B$47,0,1,1+$B$46),OFFSET(review_count!LB6,0,0,1,1+$B$46))</f>
        <v>-0.19151192711384879</v>
      </c>
      <c r="LA19" s="51">
        <f ca="1">CORREL(OFFSET(review_count!KZ$3,$B$47,0,1,1+$B$46),OFFSET(review_count!LC6,0,0,1,1+$B$46))</f>
        <v>-0.2712501922232739</v>
      </c>
      <c r="LB19" s="51">
        <f ca="1">CORREL(OFFSET(review_count!LA$3,$B$47,0,1,1+$B$46),OFFSET(review_count!LD6,0,0,1,1+$B$46))</f>
        <v>-0.23673087800867004</v>
      </c>
      <c r="LC19" s="51">
        <f ca="1">CORREL(OFFSET(review_count!LB$3,$B$47,0,1,1+$B$46),OFFSET(review_count!LE6,0,0,1,1+$B$46))</f>
        <v>-0.19789266965660032</v>
      </c>
      <c r="LD19" s="51">
        <f ca="1">CORREL(OFFSET(review_count!LC$3,$B$47,0,1,1+$B$46),OFFSET(review_count!LF6,0,0,1,1+$B$46))</f>
        <v>3.582412347606917E-2</v>
      </c>
      <c r="LE19" s="51">
        <f ca="1">CORREL(OFFSET(review_count!LD$3,$B$47,0,1,1+$B$46),OFFSET(review_count!LG6,0,0,1,1+$B$46))</f>
        <v>0.10623513248358589</v>
      </c>
      <c r="LF19" s="51">
        <f ca="1">CORREL(OFFSET(review_count!LE$3,$B$47,0,1,1+$B$46),OFFSET(review_count!LH6,0,0,1,1+$B$46))</f>
        <v>0.34206643619338994</v>
      </c>
      <c r="LG19" s="51">
        <f ca="1">CORREL(OFFSET(review_count!LF$3,$B$47,0,1,1+$B$46),OFFSET(review_count!LI6,0,0,1,1+$B$46))</f>
        <v>0.35423048561708126</v>
      </c>
      <c r="LH19" s="51">
        <f ca="1">CORREL(OFFSET(review_count!LG$3,$B$47,0,1,1+$B$46),OFFSET(review_count!LJ6,0,0,1,1+$B$46))</f>
        <v>0.60271977690525969</v>
      </c>
      <c r="LI19" s="51">
        <f ca="1">CORREL(OFFSET(review_count!LH$3,$B$47,0,1,1+$B$46),OFFSET(review_count!LK6,0,0,1,1+$B$46))</f>
        <v>0.5774972505727608</v>
      </c>
      <c r="LJ19" s="51">
        <f ca="1">CORREL(OFFSET(review_count!LI$3,$B$47,0,1,1+$B$46),OFFSET(review_count!LL6,0,0,1,1+$B$46))</f>
        <v>0.24920267696782206</v>
      </c>
      <c r="LK19" s="51">
        <f ca="1">CORREL(OFFSET(review_count!LJ$3,$B$47,0,1,1+$B$46),OFFSET(review_count!LM6,0,0,1,1+$B$46))</f>
        <v>4.1910700491447968E-2</v>
      </c>
      <c r="LL19" s="51">
        <f ca="1">CORREL(OFFSET(review_count!LK$3,$B$47,0,1,1+$B$46),OFFSET(review_count!LN6,0,0,1,1+$B$46))</f>
        <v>0.13886784599786942</v>
      </c>
      <c r="LM19" s="51">
        <f ca="1">CORREL(OFFSET(review_count!LL$3,$B$47,0,1,1+$B$46),OFFSET(review_count!LO6,0,0,1,1+$B$46))</f>
        <v>0.27438170086538849</v>
      </c>
      <c r="LN19" s="51">
        <f ca="1">CORREL(OFFSET(review_count!LM$3,$B$47,0,1,1+$B$46),OFFSET(review_count!LP6,0,0,1,1+$B$46))</f>
        <v>0.26208782558796401</v>
      </c>
      <c r="LO19" s="51">
        <f ca="1">CORREL(OFFSET(review_count!LN$3,$B$47,0,1,1+$B$46),OFFSET(review_count!LQ6,0,0,1,1+$B$46))</f>
        <v>0.50212602141783225</v>
      </c>
      <c r="LP19" s="51">
        <f ca="1">CORREL(OFFSET(review_count!LO$3,$B$47,0,1,1+$B$46),OFFSET(review_count!LR6,0,0,1,1+$B$46))</f>
        <v>0.56276642519713527</v>
      </c>
      <c r="LQ19" s="51">
        <f ca="1">CORREL(OFFSET(review_count!LP$3,$B$47,0,1,1+$B$46),OFFSET(review_count!LS6,0,0,1,1+$B$46))</f>
        <v>0.56620061808308564</v>
      </c>
      <c r="LR19" s="51">
        <f ca="1">CORREL(OFFSET(review_count!LQ$3,$B$47,0,1,1+$B$46),OFFSET(review_count!LT6,0,0,1,1+$B$46))</f>
        <v>0.54375215498153262</v>
      </c>
      <c r="LS19" s="51">
        <f ca="1">CORREL(OFFSET(review_count!LR$3,$B$47,0,1,1+$B$46),OFFSET(review_count!LU6,0,0,1,1+$B$46))</f>
        <v>0.5171555622563182</v>
      </c>
      <c r="LT19" s="51">
        <f ca="1">CORREL(OFFSET(review_count!LS$3,$B$47,0,1,1+$B$46),OFFSET(review_count!LV6,0,0,1,1+$B$46))</f>
        <v>0.52304923067965203</v>
      </c>
      <c r="LU19" s="51">
        <f ca="1">CORREL(OFFSET(review_count!LT$3,$B$47,0,1,1+$B$46),OFFSET(review_count!LW6,0,0,1,1+$B$46))</f>
        <v>0.5989276815327047</v>
      </c>
      <c r="LV19" s="51">
        <f ca="1">CORREL(OFFSET(review_count!LU$3,$B$47,0,1,1+$B$46),OFFSET(review_count!LX6,0,0,1,1+$B$46))</f>
        <v>0.51765375394684554</v>
      </c>
      <c r="LW19" s="51">
        <f ca="1">CORREL(OFFSET(review_count!LV$3,$B$47,0,1,1+$B$46),OFFSET(review_count!LY6,0,0,1,1+$B$46))</f>
        <v>0.45108844133300952</v>
      </c>
      <c r="LX19" s="51">
        <f ca="1">CORREL(OFFSET(review_count!LW$3,$B$47,0,1,1+$B$46),OFFSET(review_count!LZ6,0,0,1,1+$B$46))</f>
        <v>0.42806666127314613</v>
      </c>
      <c r="LY19" s="51">
        <f ca="1">CORREL(OFFSET(review_count!LX$3,$B$47,0,1,1+$B$46),OFFSET(review_count!MA6,0,0,1,1+$B$46))</f>
        <v>0.46800030381172941</v>
      </c>
      <c r="LZ19" s="51">
        <f ca="1">CORREL(OFFSET(review_count!LY$3,$B$47,0,1,1+$B$46),OFFSET(review_count!MB6,0,0,1,1+$B$46))</f>
        <v>0.64384389613049531</v>
      </c>
      <c r="MA19" s="51">
        <f ca="1">CORREL(OFFSET(review_count!LZ$3,$B$47,0,1,1+$B$46),OFFSET(review_count!MC6,0,0,1,1+$B$46))</f>
        <v>0.62747393745406455</v>
      </c>
      <c r="MB19" s="51">
        <f ca="1">CORREL(OFFSET(review_count!MA$3,$B$47,0,1,1+$B$46),OFFSET(review_count!MD6,0,0,1,1+$B$46))</f>
        <v>0.62681733156799124</v>
      </c>
      <c r="MC19" s="51">
        <f ca="1">CORREL(OFFSET(review_count!MB$3,$B$47,0,1,1+$B$46),OFFSET(review_count!ME6,0,0,1,1+$B$46))</f>
        <v>0.52411474412458559</v>
      </c>
      <c r="MD19" s="51">
        <f ca="1">CORREL(OFFSET(review_count!MC$3,$B$47,0,1,1+$B$46),OFFSET(review_count!MF6,0,0,1,1+$B$46))</f>
        <v>0.57027034558648859</v>
      </c>
      <c r="ME19" s="51">
        <f ca="1">CORREL(OFFSET(review_count!MD$3,$B$47,0,1,1+$B$46),OFFSET(review_count!MG6,0,0,1,1+$B$46))</f>
        <v>0.61126056626468939</v>
      </c>
      <c r="MF19" s="51">
        <f ca="1">CORREL(OFFSET(review_count!ME$3,$B$47,0,1,1+$B$46),OFFSET(review_count!MH6,0,0,1,1+$B$46))</f>
        <v>0.44560878593289238</v>
      </c>
      <c r="MG19" s="51">
        <f ca="1">CORREL(OFFSET(review_count!MF$3,$B$47,0,1,1+$B$46),OFFSET(review_count!MI6,0,0,1,1+$B$46))</f>
        <v>0.20195532225303139</v>
      </c>
      <c r="MH19" s="51">
        <f ca="1">CORREL(OFFSET(review_count!MG$3,$B$47,0,1,1+$B$46),OFFSET(review_count!MJ6,0,0,1,1+$B$46))</f>
        <v>1.5467682706295066E-2</v>
      </c>
      <c r="MI19" s="51">
        <f ca="1">CORREL(OFFSET(review_count!MH$3,$B$47,0,1,1+$B$46),OFFSET(review_count!MK6,0,0,1,1+$B$46))</f>
        <v>-0.12169186528524438</v>
      </c>
      <c r="MJ19" s="51">
        <f ca="1">CORREL(OFFSET(review_count!MI$3,$B$47,0,1,1+$B$46),OFFSET(review_count!ML6,0,0,1,1+$B$46))</f>
        <v>-0.18468350937883465</v>
      </c>
      <c r="MK19" s="51">
        <f ca="1">CORREL(OFFSET(review_count!MJ$3,$B$47,0,1,1+$B$46),OFFSET(review_count!MM6,0,0,1,1+$B$46))</f>
        <v>-0.16827452259775369</v>
      </c>
      <c r="ML19" s="51">
        <f ca="1">CORREL(OFFSET(review_count!MK$3,$B$47,0,1,1+$B$46),OFFSET(review_count!MN6,0,0,1,1+$B$46))</f>
        <v>-0.14887880156147065</v>
      </c>
      <c r="MM19" s="51">
        <f ca="1">CORREL(OFFSET(review_count!ML$3,$B$47,0,1,1+$B$46),OFFSET(review_count!MO6,0,0,1,1+$B$46))</f>
        <v>-0.16893037399484268</v>
      </c>
      <c r="MN19" s="51">
        <f ca="1">CORREL(OFFSET(review_count!MM$3,$B$47,0,1,1+$B$46),OFFSET(review_count!MP6,0,0,1,1+$B$46))</f>
        <v>-0.24236873467981768</v>
      </c>
      <c r="MO19" s="51">
        <f ca="1">CORREL(OFFSET(review_count!MN$3,$B$47,0,1,1+$B$46),OFFSET(review_count!MQ6,0,0,1,1+$B$46))</f>
        <v>-0.36407535033269528</v>
      </c>
      <c r="MP19" s="51">
        <f ca="1">CORREL(OFFSET(review_count!MO$3,$B$47,0,1,1+$B$46),OFFSET(review_count!MR6,0,0,1,1+$B$46))</f>
        <v>-0.5229743337981464</v>
      </c>
      <c r="MQ19" s="51">
        <f ca="1">CORREL(OFFSET(review_count!MP$3,$B$47,0,1,1+$B$46),OFFSET(review_count!MS6,0,0,1,1+$B$46))</f>
        <v>-0.50530608327016724</v>
      </c>
      <c r="MR19" s="51">
        <f ca="1">CORREL(OFFSET(review_count!MQ$3,$B$47,0,1,1+$B$46),OFFSET(review_count!MT6,0,0,1,1+$B$46))</f>
        <v>-0.61646530975226577</v>
      </c>
      <c r="MS19" s="51">
        <f ca="1">CORREL(OFFSET(review_count!MR$3,$B$47,0,1,1+$B$46),OFFSET(review_count!MU6,0,0,1,1+$B$46))</f>
        <v>-0.71741630626285013</v>
      </c>
      <c r="MT19" s="51">
        <f ca="1">CORREL(OFFSET(review_count!MS$3,$B$47,0,1,1+$B$46),OFFSET(review_count!MV6,0,0,1,1+$B$46))</f>
        <v>-0.96858593622392808</v>
      </c>
      <c r="MU19" s="51" t="e">
        <f ca="1">CORREL(OFFSET(review_count!MT$3,$B$47,0,1,1+$B$46),OFFSET(review_count!MW6,0,0,1,1+$B$46))</f>
        <v>#DIV/0!</v>
      </c>
      <c r="MV19" s="51" t="e">
        <f ca="1">CORREL(OFFSET(review_count!MU$3,$B$47,0,1,1+$B$46),OFFSET(review_count!MX6,0,0,1,1+$B$46))</f>
        <v>#DIV/0!</v>
      </c>
      <c r="MW19" s="51" t="e">
        <f ca="1">CORREL(OFFSET(review_count!MV$3,$B$47,0,1,1+$B$46),OFFSET(review_count!MY6,0,0,1,1+$B$46))</f>
        <v>#DIV/0!</v>
      </c>
      <c r="MX19" s="51" t="e">
        <f ca="1">CORREL(OFFSET(review_count!MW$3,$B$47,0,1,1+$B$46),OFFSET(review_count!MZ6,0,0,1,1+$B$46))</f>
        <v>#DIV/0!</v>
      </c>
      <c r="MY19" s="51" t="e">
        <f ca="1">CORREL(OFFSET(review_count!MX$3,$B$47,0,1,1+$B$46),OFFSET(review_count!NA6,0,0,1,1+$B$46))</f>
        <v>#DIV/0!</v>
      </c>
    </row>
    <row r="20" spans="1:363" ht="11.25" customHeight="1" x14ac:dyDescent="0.25">
      <c r="A20" s="6" t="s">
        <v>24</v>
      </c>
      <c r="B20" s="65" t="s">
        <v>41</v>
      </c>
      <c r="C20" s="69" t="e">
        <f ca="1">CORREL(OFFSET(review_count!B$3,$B$47,0,1,1+$B$46),OFFSET(review_count!B7,0,0,1,1+$B$46))</f>
        <v>#DIV/0!</v>
      </c>
      <c r="D20" s="49" t="e">
        <f ca="1">CORREL(OFFSET(review_count!C$3,$B$47,0,1,1+$B$46),OFFSET(review_count!C7,0,0,1,1+$B$46))</f>
        <v>#DIV/0!</v>
      </c>
      <c r="E20" s="49" t="e">
        <f ca="1">CORREL(OFFSET(review_count!D$3,$B$47,0,1,1+$B$46),OFFSET(review_count!D7,0,0,1,1+$B$46))</f>
        <v>#DIV/0!</v>
      </c>
      <c r="F20" s="49" t="e">
        <f ca="1">CORREL(OFFSET(review_count!E$3,$B$47,0,1,1+$B$46),OFFSET(review_count!E7,0,0,1,1+$B$46))</f>
        <v>#DIV/0!</v>
      </c>
      <c r="G20" s="49" t="e">
        <f ca="1">CORREL(OFFSET(review_count!F$3,$B$47,0,1,1+$B$46),OFFSET(review_count!F7,0,0,1,1+$B$46))</f>
        <v>#DIV/0!</v>
      </c>
      <c r="H20" s="49" t="e">
        <f ca="1">CORREL(OFFSET(review_count!G$3,$B$47,0,1,1+$B$46),OFFSET(review_count!G7,0,0,1,1+$B$46))</f>
        <v>#DIV/0!</v>
      </c>
      <c r="I20" s="49" t="e">
        <f ca="1">CORREL(OFFSET(review_count!H$3,$B$47,0,1,1+$B$46),OFFSET(review_count!H7,0,0,1,1+$B$46))</f>
        <v>#DIV/0!</v>
      </c>
      <c r="J20" s="49" t="e">
        <f ca="1">CORREL(OFFSET(review_count!I$3,$B$47,0,1,1+$B$46),OFFSET(review_count!I7,0,0,1,1+$B$46))</f>
        <v>#DIV/0!</v>
      </c>
      <c r="K20" s="49" t="e">
        <f ca="1">CORREL(OFFSET(review_count!J$3,$B$47,0,1,1+$B$46),OFFSET(review_count!J7,0,0,1,1+$B$46))</f>
        <v>#DIV/0!</v>
      </c>
      <c r="L20" s="49" t="e">
        <f ca="1">CORREL(OFFSET(review_count!K$3,$B$47,0,1,1+$B$46),OFFSET(review_count!K7,0,0,1,1+$B$46))</f>
        <v>#DIV/0!</v>
      </c>
      <c r="M20" s="49" t="e">
        <f ca="1">CORREL(OFFSET(review_count!L$3,$B$47,0,1,1+$B$46),OFFSET(review_count!L7,0,0,1,1+$B$46))</f>
        <v>#DIV/0!</v>
      </c>
      <c r="N20" s="49" t="e">
        <f ca="1">CORREL(OFFSET(review_count!M$3,$B$47,0,1,1+$B$46),OFFSET(review_count!M7,0,0,1,1+$B$46))</f>
        <v>#DIV/0!</v>
      </c>
      <c r="O20" s="49" t="e">
        <f ca="1">CORREL(OFFSET(review_count!N$3,$B$47,0,1,1+$B$46),OFFSET(review_count!N7,0,0,1,1+$B$46))</f>
        <v>#DIV/0!</v>
      </c>
      <c r="P20" s="49" t="e">
        <f ca="1">CORREL(OFFSET(review_count!O$3,$B$47,0,1,1+$B$46),OFFSET(review_count!O7,0,0,1,1+$B$46))</f>
        <v>#DIV/0!</v>
      </c>
      <c r="Q20" s="49" t="e">
        <f ca="1">CORREL(OFFSET(review_count!P$3,$B$47,0,1,1+$B$46),OFFSET(review_count!P7,0,0,1,1+$B$46))</f>
        <v>#DIV/0!</v>
      </c>
      <c r="R20" s="49" t="e">
        <f ca="1">CORREL(OFFSET(review_count!Q$3,$B$47,0,1,1+$B$46),OFFSET(review_count!Q7,0,0,1,1+$B$46))</f>
        <v>#DIV/0!</v>
      </c>
      <c r="S20" s="49" t="e">
        <f ca="1">CORREL(OFFSET(review_count!R$3,$B$47,0,1,1+$B$46),OFFSET(review_count!R7,0,0,1,1+$B$46))</f>
        <v>#DIV/0!</v>
      </c>
      <c r="T20" s="52" t="e">
        <f ca="1">CORREL(OFFSET(review_count!S$3,$B$47,0,1,1+$B$46),OFFSET(review_count!S7,0,0,1,1+$B$46))</f>
        <v>#DIV/0!</v>
      </c>
      <c r="U20" s="49" t="e">
        <f ca="1">CORREL(OFFSET(review_count!T$3,$B$47,0,1,1+$B$46),OFFSET(review_count!T7,0,0,1,1+$B$46))</f>
        <v>#DIV/0!</v>
      </c>
      <c r="V20" s="49" t="e">
        <f ca="1">CORREL(OFFSET(review_count!U$3,$B$47,0,1,1+$B$46),OFFSET(review_count!U7,0,0,1,1+$B$46))</f>
        <v>#DIV/0!</v>
      </c>
      <c r="W20" s="49" t="e">
        <f ca="1">CORREL(OFFSET(review_count!V$3,$B$47,0,1,1+$B$46),OFFSET(review_count!V7,0,0,1,1+$B$46))</f>
        <v>#DIV/0!</v>
      </c>
      <c r="X20" s="49" t="e">
        <f ca="1">CORREL(OFFSET(review_count!W$3,$B$47,0,1,1+$B$46),OFFSET(review_count!W7,0,0,1,1+$B$46))</f>
        <v>#DIV/0!</v>
      </c>
      <c r="Y20" s="49" t="e">
        <f ca="1">CORREL(OFFSET(review_count!X$3,$B$47,0,1,1+$B$46),OFFSET(review_count!X7,0,0,1,1+$B$46))</f>
        <v>#DIV/0!</v>
      </c>
      <c r="Z20" s="49" t="e">
        <f ca="1">CORREL(OFFSET(review_count!Y$3,$B$47,0,1,1+$B$46),OFFSET(review_count!Y7,0,0,1,1+$B$46))</f>
        <v>#DIV/0!</v>
      </c>
      <c r="AA20" s="49" t="e">
        <f ca="1">CORREL(OFFSET(review_count!Z$3,$B$47,0,1,1+$B$46),OFFSET(review_count!Z7,0,0,1,1+$B$46))</f>
        <v>#DIV/0!</v>
      </c>
      <c r="AB20" s="49" t="e">
        <f ca="1">CORREL(OFFSET(review_count!AA$3,$B$47,0,1,1+$B$46),OFFSET(review_count!AA7,0,0,1,1+$B$46))</f>
        <v>#DIV/0!</v>
      </c>
      <c r="AC20" s="49" t="e">
        <f ca="1">CORREL(OFFSET(review_count!AB$3,$B$47,0,1,1+$B$46),OFFSET(review_count!AB7,0,0,1,1+$B$46))</f>
        <v>#DIV/0!</v>
      </c>
      <c r="AD20" s="49" t="e">
        <f ca="1">CORREL(OFFSET(review_count!AC$3,$B$47,0,1,1+$B$46),OFFSET(review_count!AC7,0,0,1,1+$B$46))</f>
        <v>#DIV/0!</v>
      </c>
      <c r="AE20" s="49" t="e">
        <f ca="1">CORREL(OFFSET(review_count!AD$3,$B$47,0,1,1+$B$46),OFFSET(review_count!AD7,0,0,1,1+$B$46))</f>
        <v>#DIV/0!</v>
      </c>
      <c r="AF20" s="49" t="e">
        <f ca="1">CORREL(OFFSET(review_count!AE$3,$B$47,0,1,1+$B$46),OFFSET(review_count!AE7,0,0,1,1+$B$46))</f>
        <v>#DIV/0!</v>
      </c>
      <c r="AG20" s="49" t="e">
        <f ca="1">CORREL(OFFSET(review_count!AF$3,$B$47,0,1,1+$B$46),OFFSET(review_count!AF7,0,0,1,1+$B$46))</f>
        <v>#DIV/0!</v>
      </c>
      <c r="AH20" s="49" t="e">
        <f ca="1">CORREL(OFFSET(review_count!AG$3,$B$47,0,1,1+$B$46),OFFSET(review_count!AG7,0,0,1,1+$B$46))</f>
        <v>#DIV/0!</v>
      </c>
      <c r="AI20" s="49" t="e">
        <f ca="1">CORREL(OFFSET(review_count!AH$3,$B$47,0,1,1+$B$46),OFFSET(review_count!AH7,0,0,1,1+$B$46))</f>
        <v>#DIV/0!</v>
      </c>
      <c r="AJ20" s="49" t="e">
        <f ca="1">CORREL(OFFSET(review_count!AI$3,$B$47,0,1,1+$B$46),OFFSET(review_count!AI7,0,0,1,1+$B$46))</f>
        <v>#DIV/0!</v>
      </c>
      <c r="AK20" s="49" t="e">
        <f ca="1">CORREL(OFFSET(review_count!AJ$3,$B$47,0,1,1+$B$46),OFFSET(review_count!AJ7,0,0,1,1+$B$46))</f>
        <v>#DIV/0!</v>
      </c>
      <c r="AL20" s="49" t="e">
        <f ca="1">CORREL(OFFSET(review_count!AK$3,$B$47,0,1,1+$B$46),OFFSET(review_count!AK7,0,0,1,1+$B$46))</f>
        <v>#DIV/0!</v>
      </c>
      <c r="AM20" s="49" t="e">
        <f ca="1">CORREL(OFFSET(review_count!AL$3,$B$47,0,1,1+$B$46),OFFSET(review_count!AL7,0,0,1,1+$B$46))</f>
        <v>#DIV/0!</v>
      </c>
      <c r="AN20" s="49" t="e">
        <f ca="1">CORREL(OFFSET(review_count!AM$3,$B$47,0,1,1+$B$46),OFFSET(review_count!AM7,0,0,1,1+$B$46))</f>
        <v>#DIV/0!</v>
      </c>
      <c r="AO20" s="49" t="e">
        <f ca="1">CORREL(OFFSET(review_count!AN$3,$B$47,0,1,1+$B$46),OFFSET(review_count!AN7,0,0,1,1+$B$46))</f>
        <v>#DIV/0!</v>
      </c>
      <c r="AP20" s="49" t="e">
        <f ca="1">CORREL(OFFSET(review_count!AO$3,$B$47,0,1,1+$B$46),OFFSET(review_count!AO7,0,0,1,1+$B$46))</f>
        <v>#DIV/0!</v>
      </c>
      <c r="AQ20" s="49" t="e">
        <f ca="1">CORREL(OFFSET(review_count!AP$3,$B$47,0,1,1+$B$46),OFFSET(review_count!AP7,0,0,1,1+$B$46))</f>
        <v>#DIV/0!</v>
      </c>
      <c r="AR20" s="49" t="e">
        <f ca="1">CORREL(OFFSET(review_count!AQ$3,$B$47,0,1,1+$B$46),OFFSET(review_count!AQ7,0,0,1,1+$B$46))</f>
        <v>#DIV/0!</v>
      </c>
      <c r="AS20" s="49" t="e">
        <f ca="1">CORREL(OFFSET(review_count!AR$3,$B$47,0,1,1+$B$46),OFFSET(review_count!AR7,0,0,1,1+$B$46))</f>
        <v>#DIV/0!</v>
      </c>
      <c r="AT20" s="49" t="e">
        <f ca="1">CORREL(OFFSET(review_count!AS$3,$B$47,0,1,1+$B$46),OFFSET(review_count!AS7,0,0,1,1+$B$46))</f>
        <v>#DIV/0!</v>
      </c>
      <c r="AU20" s="49" t="e">
        <f ca="1">CORREL(OFFSET(review_count!AT$3,$B$47,0,1,1+$B$46),OFFSET(review_count!AT7,0,0,1,1+$B$46))</f>
        <v>#DIV/0!</v>
      </c>
      <c r="AV20" s="49" t="e">
        <f ca="1">CORREL(OFFSET(review_count!AU$3,$B$47,0,1,1+$B$46),OFFSET(review_count!AU7,0,0,1,1+$B$46))</f>
        <v>#DIV/0!</v>
      </c>
      <c r="AW20" s="49" t="e">
        <f ca="1">CORREL(OFFSET(review_count!AV$3,$B$47,0,1,1+$B$46),OFFSET(review_count!AV7,0,0,1,1+$B$46))</f>
        <v>#DIV/0!</v>
      </c>
      <c r="AX20" s="49" t="e">
        <f ca="1">CORREL(OFFSET(review_count!AW$3,$B$47,0,1,1+$B$46),OFFSET(review_count!AW7,0,0,1,1+$B$46))</f>
        <v>#DIV/0!</v>
      </c>
      <c r="AY20" s="49" t="e">
        <f ca="1">CORREL(OFFSET(review_count!AX$3,$B$47,0,1,1+$B$46),OFFSET(review_count!AX7,0,0,1,1+$B$46))</f>
        <v>#DIV/0!</v>
      </c>
      <c r="AZ20" s="49" t="e">
        <f ca="1">CORREL(OFFSET(review_count!AY$3,$B$47,0,1,1+$B$46),OFFSET(review_count!AY7,0,0,1,1+$B$46))</f>
        <v>#DIV/0!</v>
      </c>
      <c r="BA20" s="49" t="e">
        <f ca="1">CORREL(OFFSET(review_count!AZ$3,$B$47,0,1,1+$B$46),OFFSET(review_count!AZ7,0,0,1,1+$B$46))</f>
        <v>#DIV/0!</v>
      </c>
      <c r="BB20" s="49" t="e">
        <f ca="1">CORREL(OFFSET(review_count!BA$3,$B$47,0,1,1+$B$46),OFFSET(review_count!BA7,0,0,1,1+$B$46))</f>
        <v>#DIV/0!</v>
      </c>
      <c r="BC20" s="49" t="e">
        <f ca="1">CORREL(OFFSET(review_count!BB$3,$B$47,0,1,1+$B$46),OFFSET(review_count!BB7,0,0,1,1+$B$46))</f>
        <v>#DIV/0!</v>
      </c>
      <c r="BD20" s="49" t="e">
        <f ca="1">CORREL(OFFSET(review_count!BC$3,$B$47,0,1,1+$B$46),OFFSET(review_count!BC7,0,0,1,1+$B$46))</f>
        <v>#DIV/0!</v>
      </c>
      <c r="BE20" s="49" t="e">
        <f ca="1">CORREL(OFFSET(review_count!BD$3,$B$47,0,1,1+$B$46),OFFSET(review_count!BD7,0,0,1,1+$B$46))</f>
        <v>#DIV/0!</v>
      </c>
      <c r="BF20" s="49" t="e">
        <f ca="1">CORREL(OFFSET(review_count!BE$3,$B$47,0,1,1+$B$46),OFFSET(review_count!BE7,0,0,1,1+$B$46))</f>
        <v>#DIV/0!</v>
      </c>
      <c r="BG20" s="49" t="e">
        <f ca="1">CORREL(OFFSET(review_count!BF$3,$B$47,0,1,1+$B$46),OFFSET(review_count!BF7,0,0,1,1+$B$46))</f>
        <v>#DIV/0!</v>
      </c>
      <c r="BH20" s="49" t="e">
        <f ca="1">CORREL(OFFSET(review_count!BG$3,$B$47,0,1,1+$B$46),OFFSET(review_count!BG7,0,0,1,1+$B$46))</f>
        <v>#DIV/0!</v>
      </c>
      <c r="BI20" s="49" t="e">
        <f ca="1">CORREL(OFFSET(review_count!BH$3,$B$47,0,1,1+$B$46),OFFSET(review_count!BH7,0,0,1,1+$B$46))</f>
        <v>#DIV/0!</v>
      </c>
      <c r="BJ20" s="49" t="e">
        <f ca="1">CORREL(OFFSET(review_count!BI$3,$B$47,0,1,1+$B$46),OFFSET(review_count!BI7,0,0,1,1+$B$46))</f>
        <v>#DIV/0!</v>
      </c>
      <c r="BK20" s="49" t="e">
        <f ca="1">CORREL(OFFSET(review_count!BJ$3,$B$47,0,1,1+$B$46),OFFSET(review_count!BJ7,0,0,1,1+$B$46))</f>
        <v>#DIV/0!</v>
      </c>
      <c r="BL20" s="49" t="e">
        <f ca="1">CORREL(OFFSET(review_count!BK$3,$B$47,0,1,1+$B$46),OFFSET(review_count!BK7,0,0,1,1+$B$46))</f>
        <v>#DIV/0!</v>
      </c>
      <c r="BM20" s="49" t="e">
        <f ca="1">CORREL(OFFSET(review_count!BL$3,$B$47,0,1,1+$B$46),OFFSET(review_count!BL7,0,0,1,1+$B$46))</f>
        <v>#DIV/0!</v>
      </c>
      <c r="BN20" s="49" t="e">
        <f ca="1">CORREL(OFFSET(review_count!BM$3,$B$47,0,1,1+$B$46),OFFSET(review_count!BM7,0,0,1,1+$B$46))</f>
        <v>#DIV/0!</v>
      </c>
      <c r="BO20" s="49" t="e">
        <f ca="1">CORREL(OFFSET(review_count!BN$3,$B$47,0,1,1+$B$46),OFFSET(review_count!BN7,0,0,1,1+$B$46))</f>
        <v>#DIV/0!</v>
      </c>
      <c r="BP20" s="49" t="e">
        <f ca="1">CORREL(OFFSET(review_count!BO$3,$B$47,0,1,1+$B$46),OFFSET(review_count!BO7,0,0,1,1+$B$46))</f>
        <v>#DIV/0!</v>
      </c>
      <c r="BQ20" s="49" t="e">
        <f ca="1">CORREL(OFFSET(review_count!BP$3,$B$47,0,1,1+$B$46),OFFSET(review_count!BP7,0,0,1,1+$B$46))</f>
        <v>#DIV/0!</v>
      </c>
      <c r="BR20" s="49" t="e">
        <f ca="1">CORREL(OFFSET(review_count!BQ$3,$B$47,0,1,1+$B$46),OFFSET(review_count!BQ7,0,0,1,1+$B$46))</f>
        <v>#DIV/0!</v>
      </c>
      <c r="BS20" s="49" t="e">
        <f ca="1">CORREL(OFFSET(review_count!BR$3,$B$47,0,1,1+$B$46),OFFSET(review_count!BR7,0,0,1,1+$B$46))</f>
        <v>#DIV/0!</v>
      </c>
      <c r="BT20" s="49" t="e">
        <f ca="1">CORREL(OFFSET(review_count!BS$3,$B$47,0,1,1+$B$46),OFFSET(review_count!BS7,0,0,1,1+$B$46))</f>
        <v>#DIV/0!</v>
      </c>
      <c r="BU20" s="49" t="e">
        <f ca="1">CORREL(OFFSET(review_count!BT$3,$B$47,0,1,1+$B$46),OFFSET(review_count!BT7,0,0,1,1+$B$46))</f>
        <v>#DIV/0!</v>
      </c>
      <c r="BV20" s="49" t="e">
        <f ca="1">CORREL(OFFSET(review_count!BU$3,$B$47,0,1,1+$B$46),OFFSET(review_count!BU7,0,0,1,1+$B$46))</f>
        <v>#DIV/0!</v>
      </c>
      <c r="BW20" s="49" t="e">
        <f ca="1">CORREL(OFFSET(review_count!BV$3,$B$47,0,1,1+$B$46),OFFSET(review_count!BV7,0,0,1,1+$B$46))</f>
        <v>#DIV/0!</v>
      </c>
      <c r="BX20" s="49" t="e">
        <f ca="1">CORREL(OFFSET(review_count!BW$3,$B$47,0,1,1+$B$46),OFFSET(review_count!BW7,0,0,1,1+$B$46))</f>
        <v>#DIV/0!</v>
      </c>
      <c r="BY20" s="49" t="e">
        <f ca="1">CORREL(OFFSET(review_count!BX$3,$B$47,0,1,1+$B$46),OFFSET(review_count!BX7,0,0,1,1+$B$46))</f>
        <v>#DIV/0!</v>
      </c>
      <c r="BZ20" s="49" t="e">
        <f ca="1">CORREL(OFFSET(review_count!BY$3,$B$47,0,1,1+$B$46),OFFSET(review_count!BY7,0,0,1,1+$B$46))</f>
        <v>#DIV/0!</v>
      </c>
      <c r="CA20" s="49" t="e">
        <f ca="1">CORREL(OFFSET(review_count!BZ$3,$B$47,0,1,1+$B$46),OFFSET(review_count!BZ7,0,0,1,1+$B$46))</f>
        <v>#DIV/0!</v>
      </c>
      <c r="CB20" s="49" t="e">
        <f ca="1">CORREL(OFFSET(review_count!CA$3,$B$47,0,1,1+$B$46),OFFSET(review_count!CA7,0,0,1,1+$B$46))</f>
        <v>#DIV/0!</v>
      </c>
      <c r="CC20" s="49" t="e">
        <f ca="1">CORREL(OFFSET(review_count!CB$3,$B$47,0,1,1+$B$46),OFFSET(review_count!CB7,0,0,1,1+$B$46))</f>
        <v>#DIV/0!</v>
      </c>
      <c r="CD20" s="49" t="e">
        <f ca="1">CORREL(OFFSET(review_count!CC$3,$B$47,0,1,1+$B$46),OFFSET(review_count!CC7,0,0,1,1+$B$46))</f>
        <v>#DIV/0!</v>
      </c>
      <c r="CE20" s="49" t="e">
        <f ca="1">CORREL(OFFSET(review_count!CD$3,$B$47,0,1,1+$B$46),OFFSET(review_count!CD7,0,0,1,1+$B$46))</f>
        <v>#DIV/0!</v>
      </c>
      <c r="CF20" s="49" t="e">
        <f ca="1">CORREL(OFFSET(review_count!CE$3,$B$47,0,1,1+$B$46),OFFSET(review_count!CE7,0,0,1,1+$B$46))</f>
        <v>#DIV/0!</v>
      </c>
      <c r="CG20" s="49" t="e">
        <f ca="1">CORREL(OFFSET(review_count!CF$3,$B$47,0,1,1+$B$46),OFFSET(review_count!CF7,0,0,1,1+$B$46))</f>
        <v>#DIV/0!</v>
      </c>
      <c r="CH20" s="49" t="e">
        <f ca="1">CORREL(OFFSET(review_count!CG$3,$B$47,0,1,1+$B$46),OFFSET(review_count!CG7,0,0,1,1+$B$46))</f>
        <v>#DIV/0!</v>
      </c>
      <c r="CI20" s="49" t="e">
        <f ca="1">CORREL(OFFSET(review_count!CH$3,$B$47,0,1,1+$B$46),OFFSET(review_count!CH7,0,0,1,1+$B$46))</f>
        <v>#DIV/0!</v>
      </c>
      <c r="CJ20" s="49" t="e">
        <f ca="1">CORREL(OFFSET(review_count!CI$3,$B$47,0,1,1+$B$46),OFFSET(review_count!CI7,0,0,1,1+$B$46))</f>
        <v>#DIV/0!</v>
      </c>
      <c r="CK20" s="49" t="e">
        <f ca="1">CORREL(OFFSET(review_count!CJ$3,$B$47,0,1,1+$B$46),OFFSET(review_count!CJ7,0,0,1,1+$B$46))</f>
        <v>#DIV/0!</v>
      </c>
      <c r="CL20" s="49" t="e">
        <f ca="1">CORREL(OFFSET(review_count!CK$3,$B$47,0,1,1+$B$46),OFFSET(review_count!CK7,0,0,1,1+$B$46))</f>
        <v>#DIV/0!</v>
      </c>
      <c r="CM20" s="49" t="e">
        <f ca="1">CORREL(OFFSET(review_count!CL$3,$B$47,0,1,1+$B$46),OFFSET(review_count!CL7,0,0,1,1+$B$46))</f>
        <v>#DIV/0!</v>
      </c>
      <c r="CN20" s="49" t="e">
        <f ca="1">CORREL(OFFSET(review_count!CM$3,$B$47,0,1,1+$B$46),OFFSET(review_count!CM7,0,0,1,1+$B$46))</f>
        <v>#DIV/0!</v>
      </c>
      <c r="CO20" s="49" t="e">
        <f ca="1">CORREL(OFFSET(review_count!CN$3,$B$47,0,1,1+$B$46),OFFSET(review_count!CN7,0,0,1,1+$B$46))</f>
        <v>#DIV/0!</v>
      </c>
      <c r="CP20" s="49" t="e">
        <f ca="1">CORREL(OFFSET(review_count!CO$3,$B$47,0,1,1+$B$46),OFFSET(review_count!CO7,0,0,1,1+$B$46))</f>
        <v>#DIV/0!</v>
      </c>
      <c r="CQ20" s="49" t="e">
        <f ca="1">CORREL(OFFSET(review_count!CP$3,$B$47,0,1,1+$B$46),OFFSET(review_count!CP7,0,0,1,1+$B$46))</f>
        <v>#DIV/0!</v>
      </c>
      <c r="CR20" s="49" t="e">
        <f ca="1">CORREL(OFFSET(review_count!CQ$3,$B$47,0,1,1+$B$46),OFFSET(review_count!CQ7,0,0,1,1+$B$46))</f>
        <v>#DIV/0!</v>
      </c>
      <c r="CS20" s="49" t="e">
        <f ca="1">CORREL(OFFSET(review_count!CR$3,$B$47,0,1,1+$B$46),OFFSET(review_count!CR7,0,0,1,1+$B$46))</f>
        <v>#DIV/0!</v>
      </c>
      <c r="CT20" s="49" t="e">
        <f ca="1">CORREL(OFFSET(review_count!CS$3,$B$47,0,1,1+$B$46),OFFSET(review_count!CS7,0,0,1,1+$B$46))</f>
        <v>#DIV/0!</v>
      </c>
      <c r="CU20" s="49" t="e">
        <f ca="1">CORREL(OFFSET(review_count!CT$3,$B$47,0,1,1+$B$46),OFFSET(review_count!CT7,0,0,1,1+$B$46))</f>
        <v>#DIV/0!</v>
      </c>
      <c r="CV20" s="49" t="e">
        <f ca="1">CORREL(OFFSET(review_count!CU$3,$B$47,0,1,1+$B$46),OFFSET(review_count!CU7,0,0,1,1+$B$46))</f>
        <v>#DIV/0!</v>
      </c>
      <c r="CW20" s="49" t="e">
        <f ca="1">CORREL(OFFSET(review_count!CV$3,$B$47,0,1,1+$B$46),OFFSET(review_count!CV7,0,0,1,1+$B$46))</f>
        <v>#DIV/0!</v>
      </c>
      <c r="CX20" s="49" t="e">
        <f ca="1">CORREL(OFFSET(review_count!CW$3,$B$47,0,1,1+$B$46),OFFSET(review_count!CW7,0,0,1,1+$B$46))</f>
        <v>#DIV/0!</v>
      </c>
      <c r="CY20" s="49" t="e">
        <f ca="1">CORREL(OFFSET(review_count!CX$3,$B$47,0,1,1+$B$46),OFFSET(review_count!CX7,0,0,1,1+$B$46))</f>
        <v>#DIV/0!</v>
      </c>
      <c r="CZ20" s="49" t="e">
        <f ca="1">CORREL(OFFSET(review_count!CY$3,$B$47,0,1,1+$B$46),OFFSET(review_count!CY7,0,0,1,1+$B$46))</f>
        <v>#DIV/0!</v>
      </c>
      <c r="DA20" s="49" t="e">
        <f ca="1">CORREL(OFFSET(review_count!CZ$3,$B$47,0,1,1+$B$46),OFFSET(review_count!CZ7,0,0,1,1+$B$46))</f>
        <v>#DIV/0!</v>
      </c>
      <c r="DB20" s="49" t="e">
        <f ca="1">CORREL(OFFSET(review_count!DA$3,$B$47,0,1,1+$B$46),OFFSET(review_count!DA7,0,0,1,1+$B$46))</f>
        <v>#DIV/0!</v>
      </c>
      <c r="DC20" s="49" t="e">
        <f ca="1">CORREL(OFFSET(review_count!DB$3,$B$47,0,1,1+$B$46),OFFSET(review_count!DB7,0,0,1,1+$B$46))</f>
        <v>#DIV/0!</v>
      </c>
      <c r="DD20" s="49" t="e">
        <f ca="1">CORREL(OFFSET(review_count!DC$3,$B$47,0,1,1+$B$46),OFFSET(review_count!DC7,0,0,1,1+$B$46))</f>
        <v>#DIV/0!</v>
      </c>
      <c r="DE20" s="49" t="e">
        <f ca="1">CORREL(OFFSET(review_count!DD$3,$B$47,0,1,1+$B$46),OFFSET(review_count!DD7,0,0,1,1+$B$46))</f>
        <v>#DIV/0!</v>
      </c>
      <c r="DF20" s="49" t="e">
        <f ca="1">CORREL(OFFSET(review_count!DE$3,$B$47,0,1,1+$B$46),OFFSET(review_count!DE7,0,0,1,1+$B$46))</f>
        <v>#DIV/0!</v>
      </c>
      <c r="DG20" s="49" t="e">
        <f ca="1">CORREL(OFFSET(review_count!DF$3,$B$47,0,1,1+$B$46),OFFSET(review_count!DF7,0,0,1,1+$B$46))</f>
        <v>#DIV/0!</v>
      </c>
      <c r="DH20" s="49" t="e">
        <f ca="1">CORREL(OFFSET(review_count!DG$3,$B$47,0,1,1+$B$46),OFFSET(review_count!DG7,0,0,1,1+$B$46))</f>
        <v>#DIV/0!</v>
      </c>
      <c r="DI20" s="49" t="e">
        <f ca="1">CORREL(OFFSET(review_count!DH$3,$B$47,0,1,1+$B$46),OFFSET(review_count!DH7,0,0,1,1+$B$46))</f>
        <v>#DIV/0!</v>
      </c>
      <c r="DJ20" s="49" t="e">
        <f ca="1">CORREL(OFFSET(review_count!DI$3,$B$47,0,1,1+$B$46),OFFSET(review_count!DI7,0,0,1,1+$B$46))</f>
        <v>#DIV/0!</v>
      </c>
      <c r="DK20" s="49" t="e">
        <f ca="1">CORREL(OFFSET(review_count!DJ$3,$B$47,0,1,1+$B$46),OFFSET(review_count!DJ7,0,0,1,1+$B$46))</f>
        <v>#DIV/0!</v>
      </c>
      <c r="DL20" s="49" t="e">
        <f ca="1">CORREL(OFFSET(review_count!DK$3,$B$47,0,1,1+$B$46),OFFSET(review_count!DK7,0,0,1,1+$B$46))</f>
        <v>#DIV/0!</v>
      </c>
      <c r="DM20" s="49" t="e">
        <f ca="1">CORREL(OFFSET(review_count!DL$3,$B$47,0,1,1+$B$46),OFFSET(review_count!DL7,0,0,1,1+$B$46))</f>
        <v>#DIV/0!</v>
      </c>
      <c r="DN20" s="49" t="e">
        <f ca="1">CORREL(OFFSET(review_count!DM$3,$B$47,0,1,1+$B$46),OFFSET(review_count!DM7,0,0,1,1+$B$46))</f>
        <v>#DIV/0!</v>
      </c>
      <c r="DO20" s="49" t="e">
        <f ca="1">CORREL(OFFSET(review_count!DN$3,$B$47,0,1,1+$B$46),OFFSET(review_count!DN7,0,0,1,1+$B$46))</f>
        <v>#DIV/0!</v>
      </c>
      <c r="DP20" s="49" t="e">
        <f ca="1">CORREL(OFFSET(review_count!DO$3,$B$47,0,1,1+$B$46),OFFSET(review_count!DO7,0,0,1,1+$B$46))</f>
        <v>#DIV/0!</v>
      </c>
      <c r="DQ20" s="49" t="e">
        <f ca="1">CORREL(OFFSET(review_count!DP$3,$B$47,0,1,1+$B$46),OFFSET(review_count!DP7,0,0,1,1+$B$46))</f>
        <v>#DIV/0!</v>
      </c>
      <c r="DR20" s="49" t="e">
        <f ca="1">CORREL(OFFSET(review_count!DQ$3,$B$47,0,1,1+$B$46),OFFSET(review_count!DQ7,0,0,1,1+$B$46))</f>
        <v>#DIV/0!</v>
      </c>
      <c r="DS20" s="49" t="e">
        <f ca="1">CORREL(OFFSET(review_count!DR$3,$B$47,0,1,1+$B$46),OFFSET(review_count!DR7,0,0,1,1+$B$46))</f>
        <v>#DIV/0!</v>
      </c>
      <c r="DT20" s="49" t="e">
        <f ca="1">CORREL(OFFSET(review_count!DS$3,$B$47,0,1,1+$B$46),OFFSET(review_count!DS7,0,0,1,1+$B$46))</f>
        <v>#DIV/0!</v>
      </c>
      <c r="DU20" s="49" t="e">
        <f ca="1">CORREL(OFFSET(review_count!DT$3,$B$47,0,1,1+$B$46),OFFSET(review_count!DT7,0,0,1,1+$B$46))</f>
        <v>#DIV/0!</v>
      </c>
      <c r="DV20" s="49" t="e">
        <f ca="1">CORREL(OFFSET(review_count!DU$3,$B$47,0,1,1+$B$46),OFFSET(review_count!DU7,0,0,1,1+$B$46))</f>
        <v>#DIV/0!</v>
      </c>
      <c r="DW20" s="49" t="e">
        <f ca="1">CORREL(OFFSET(review_count!DV$3,$B$47,0,1,1+$B$46),OFFSET(review_count!DV7,0,0,1,1+$B$46))</f>
        <v>#DIV/0!</v>
      </c>
      <c r="DX20" s="49" t="e">
        <f ca="1">CORREL(OFFSET(review_count!DW$3,$B$47,0,1,1+$B$46),OFFSET(review_count!DW7,0,0,1,1+$B$46))</f>
        <v>#DIV/0!</v>
      </c>
      <c r="DY20" s="49" t="e">
        <f ca="1">CORREL(OFFSET(review_count!DX$3,$B$47,0,1,1+$B$46),OFFSET(review_count!DX7,0,0,1,1+$B$46))</f>
        <v>#DIV/0!</v>
      </c>
      <c r="DZ20" s="49" t="e">
        <f ca="1">CORREL(OFFSET(review_count!DY$3,$B$47,0,1,1+$B$46),OFFSET(review_count!DY7,0,0,1,1+$B$46))</f>
        <v>#DIV/0!</v>
      </c>
      <c r="EA20" s="49" t="e">
        <f ca="1">CORREL(OFFSET(review_count!DZ$3,$B$47,0,1,1+$B$46),OFFSET(review_count!DZ7,0,0,1,1+$B$46))</f>
        <v>#DIV/0!</v>
      </c>
      <c r="EB20" s="49" t="e">
        <f ca="1">CORREL(OFFSET(review_count!EA$3,$B$47,0,1,1+$B$46),OFFSET(review_count!EA7,0,0,1,1+$B$46))</f>
        <v>#DIV/0!</v>
      </c>
      <c r="EC20" s="49" t="e">
        <f ca="1">CORREL(OFFSET(review_count!EB$3,$B$47,0,1,1+$B$46),OFFSET(review_count!EB7,0,0,1,1+$B$46))</f>
        <v>#DIV/0!</v>
      </c>
      <c r="ED20" s="49" t="e">
        <f ca="1">CORREL(OFFSET(review_count!EC$3,$B$47,0,1,1+$B$46),OFFSET(review_count!EC7,0,0,1,1+$B$46))</f>
        <v>#DIV/0!</v>
      </c>
      <c r="EE20" s="49" t="e">
        <f ca="1">CORREL(OFFSET(review_count!ED$3,$B$47,0,1,1+$B$46),OFFSET(review_count!ED7,0,0,1,1+$B$46))</f>
        <v>#DIV/0!</v>
      </c>
      <c r="EF20" s="49" t="e">
        <f ca="1">CORREL(OFFSET(review_count!EE$3,$B$47,0,1,1+$B$46),OFFSET(review_count!EE7,0,0,1,1+$B$46))</f>
        <v>#DIV/0!</v>
      </c>
      <c r="EG20" s="49" t="e">
        <f ca="1">CORREL(OFFSET(review_count!EF$3,$B$47,0,1,1+$B$46),OFFSET(review_count!EF7,0,0,1,1+$B$46))</f>
        <v>#DIV/0!</v>
      </c>
      <c r="EH20" s="49" t="e">
        <f ca="1">CORREL(OFFSET(review_count!EG$3,$B$47,0,1,1+$B$46),OFFSET(review_count!EG7,0,0,1,1+$B$46))</f>
        <v>#DIV/0!</v>
      </c>
      <c r="EI20" s="49" t="e">
        <f ca="1">CORREL(OFFSET(review_count!EH$3,$B$47,0,1,1+$B$46),OFFSET(review_count!EH7,0,0,1,1+$B$46))</f>
        <v>#DIV/0!</v>
      </c>
      <c r="EJ20" s="49" t="e">
        <f ca="1">CORREL(OFFSET(review_count!EI$3,$B$47,0,1,1+$B$46),OFFSET(review_count!EI7,0,0,1,1+$B$46))</f>
        <v>#DIV/0!</v>
      </c>
      <c r="EK20" s="71" t="e">
        <f ca="1">CORREL(OFFSET(review_count!EJ$3,$B$47,0,1,1+$B$46),OFFSET(review_count!EJ7,0,0,1,1+$B$46))</f>
        <v>#DIV/0!</v>
      </c>
      <c r="EL20" s="49" t="e">
        <f ca="1">CORREL(OFFSET(review_count!EK$3,$B$47,0,1,1+$B$46),OFFSET(review_count!EK7,0,0,1,1+$B$46))</f>
        <v>#DIV/0!</v>
      </c>
      <c r="EM20" s="49" t="e">
        <f ca="1">CORREL(OFFSET(review_count!EL$3,$B$47,0,1,1+$B$46),OFFSET(review_count!EL7,0,0,1,1+$B$46))</f>
        <v>#DIV/0!</v>
      </c>
      <c r="EN20" s="49" t="e">
        <f ca="1">CORREL(OFFSET(review_count!EM$3,$B$47,0,1,1+$B$46),OFFSET(review_count!EM7,0,0,1,1+$B$46))</f>
        <v>#DIV/0!</v>
      </c>
      <c r="EO20" s="49" t="e">
        <f ca="1">CORREL(OFFSET(review_count!EN$3,$B$47,0,1,1+$B$46),OFFSET(review_count!EN7,0,0,1,1+$B$46))</f>
        <v>#DIV/0!</v>
      </c>
      <c r="EP20" s="49" t="e">
        <f ca="1">CORREL(OFFSET(review_count!EO$3,$B$47,0,1,1+$B$46),OFFSET(review_count!EO7,0,0,1,1+$B$46))</f>
        <v>#DIV/0!</v>
      </c>
      <c r="EQ20" s="49" t="e">
        <f ca="1">CORREL(OFFSET(review_count!EP$3,$B$47,0,1,1+$B$46),OFFSET(review_count!EP7,0,0,1,1+$B$46))</f>
        <v>#DIV/0!</v>
      </c>
      <c r="ER20" s="49" t="e">
        <f ca="1">CORREL(OFFSET(review_count!EQ$3,$B$47,0,1,1+$B$46),OFFSET(review_count!EQ7,0,0,1,1+$B$46))</f>
        <v>#DIV/0!</v>
      </c>
      <c r="ES20" s="49" t="e">
        <f ca="1">CORREL(OFFSET(review_count!ER$3,$B$47,0,1,1+$B$46),OFFSET(review_count!ER7,0,0,1,1+$B$46))</f>
        <v>#DIV/0!</v>
      </c>
      <c r="ET20" s="49" t="e">
        <f ca="1">CORREL(OFFSET(review_count!ES$3,$B$47,0,1,1+$B$46),OFFSET(review_count!ES7,0,0,1,1+$B$46))</f>
        <v>#DIV/0!</v>
      </c>
      <c r="EU20" s="49" t="e">
        <f ca="1">CORREL(OFFSET(review_count!ET$3,$B$47,0,1,1+$B$46),OFFSET(review_count!ET7,0,0,1,1+$B$46))</f>
        <v>#DIV/0!</v>
      </c>
      <c r="EV20" s="49" t="e">
        <f ca="1">CORREL(OFFSET(review_count!EU$3,$B$47,0,1,1+$B$46),OFFSET(review_count!EU7,0,0,1,1+$B$46))</f>
        <v>#DIV/0!</v>
      </c>
      <c r="EW20" s="49" t="e">
        <f ca="1">CORREL(OFFSET(review_count!EV$3,$B$47,0,1,1+$B$46),OFFSET(review_count!EV7,0,0,1,1+$B$46))</f>
        <v>#DIV/0!</v>
      </c>
      <c r="EX20" s="49" t="e">
        <f ca="1">CORREL(OFFSET(review_count!EW$3,$B$47,0,1,1+$B$46),OFFSET(review_count!EW7,0,0,1,1+$B$46))</f>
        <v>#DIV/0!</v>
      </c>
      <c r="EY20" s="49" t="e">
        <f ca="1">CORREL(OFFSET(review_count!EX$3,$B$47,0,1,1+$B$46),OFFSET(review_count!EX7,0,0,1,1+$B$46))</f>
        <v>#DIV/0!</v>
      </c>
      <c r="EZ20" s="49" t="e">
        <f ca="1">CORREL(OFFSET(review_count!EY$3,$B$47,0,1,1+$B$46),OFFSET(review_count!EY7,0,0,1,1+$B$46))</f>
        <v>#DIV/0!</v>
      </c>
      <c r="FA20" s="49" t="e">
        <f ca="1">CORREL(OFFSET(review_count!EZ$3,$B$47,0,1,1+$B$46),OFFSET(review_count!EZ7,0,0,1,1+$B$46))</f>
        <v>#DIV/0!</v>
      </c>
      <c r="FB20" s="49" t="e">
        <f ca="1">CORREL(OFFSET(review_count!FA$3,$B$47,0,1,1+$B$46),OFFSET(review_count!FA7,0,0,1,1+$B$46))</f>
        <v>#DIV/0!</v>
      </c>
      <c r="FC20" s="49" t="e">
        <f ca="1">CORREL(OFFSET(review_count!FB$3,$B$47,0,1,1+$B$46),OFFSET(review_count!FB7,0,0,1,1+$B$46))</f>
        <v>#DIV/0!</v>
      </c>
      <c r="FD20" s="49" t="e">
        <f ca="1">CORREL(OFFSET(review_count!FC$3,$B$47,0,1,1+$B$46),OFFSET(review_count!FC7,0,0,1,1+$B$46))</f>
        <v>#DIV/0!</v>
      </c>
      <c r="FE20" s="49" t="e">
        <f ca="1">CORREL(OFFSET(review_count!FD$3,$B$47,0,1,1+$B$46),OFFSET(review_count!FD7,0,0,1,1+$B$46))</f>
        <v>#DIV/0!</v>
      </c>
      <c r="FF20" s="49" t="e">
        <f ca="1">CORREL(OFFSET(review_count!FE$3,$B$47,0,1,1+$B$46),OFFSET(review_count!FE7,0,0,1,1+$B$46))</f>
        <v>#DIV/0!</v>
      </c>
      <c r="FG20" s="49" t="e">
        <f ca="1">CORREL(OFFSET(review_count!FF$3,$B$47,0,1,1+$B$46),OFFSET(review_count!FF7,0,0,1,1+$B$46))</f>
        <v>#DIV/0!</v>
      </c>
      <c r="FH20" s="49" t="e">
        <f ca="1">CORREL(OFFSET(review_count!FG$3,$B$47,0,1,1+$B$46),OFFSET(review_count!FG7,0,0,1,1+$B$46))</f>
        <v>#DIV/0!</v>
      </c>
      <c r="FI20" s="49" t="e">
        <f ca="1">CORREL(OFFSET(review_count!FH$3,$B$47,0,1,1+$B$46),OFFSET(review_count!FH7,0,0,1,1+$B$46))</f>
        <v>#DIV/0!</v>
      </c>
      <c r="FJ20" s="49" t="e">
        <f ca="1">CORREL(OFFSET(review_count!FI$3,$B$47,0,1,1+$B$46),OFFSET(review_count!FI7,0,0,1,1+$B$46))</f>
        <v>#DIV/0!</v>
      </c>
      <c r="FK20" s="49" t="e">
        <f ca="1">CORREL(OFFSET(review_count!FJ$3,$B$47,0,1,1+$B$46),OFFSET(review_count!FJ7,0,0,1,1+$B$46))</f>
        <v>#DIV/0!</v>
      </c>
      <c r="FL20" s="49" t="e">
        <f ca="1">CORREL(OFFSET(review_count!FK$3,$B$47,0,1,1+$B$46),OFFSET(review_count!FK7,0,0,1,1+$B$46))</f>
        <v>#DIV/0!</v>
      </c>
      <c r="FM20" s="49" t="e">
        <f ca="1">CORREL(OFFSET(review_count!FL$3,$B$47,0,1,1+$B$46),OFFSET(review_count!FL7,0,0,1,1+$B$46))</f>
        <v>#DIV/0!</v>
      </c>
      <c r="FN20" s="49" t="e">
        <f ca="1">CORREL(OFFSET(review_count!FM$3,$B$47,0,1,1+$B$46),OFFSET(review_count!FM7,0,0,1,1+$B$46))</f>
        <v>#DIV/0!</v>
      </c>
      <c r="FO20" s="49" t="e">
        <f ca="1">CORREL(OFFSET(review_count!FN$3,$B$47,0,1,1+$B$46),OFFSET(review_count!FN7,0,0,1,1+$B$46))</f>
        <v>#DIV/0!</v>
      </c>
      <c r="FP20" s="49" t="e">
        <f ca="1">CORREL(OFFSET(review_count!FO$3,$B$47,0,1,1+$B$46),OFFSET(review_count!FO7,0,0,1,1+$B$46))</f>
        <v>#DIV/0!</v>
      </c>
      <c r="FQ20" s="49" t="e">
        <f ca="1">CORREL(OFFSET(review_count!FP$3,$B$47,0,1,1+$B$46),OFFSET(review_count!FP7,0,0,1,1+$B$46))</f>
        <v>#DIV/0!</v>
      </c>
      <c r="FR20" s="49" t="e">
        <f ca="1">CORREL(OFFSET(review_count!FQ$3,$B$47,0,1,1+$B$46),OFFSET(review_count!FQ7,0,0,1,1+$B$46))</f>
        <v>#DIV/0!</v>
      </c>
      <c r="FS20" s="49" t="e">
        <f ca="1">CORREL(OFFSET(review_count!FR$3,$B$47,0,1,1+$B$46),OFFSET(review_count!FR7,0,0,1,1+$B$46))</f>
        <v>#DIV/0!</v>
      </c>
      <c r="FT20" s="49" t="e">
        <f ca="1">CORREL(OFFSET(review_count!FS$3,$B$47,0,1,1+$B$46),OFFSET(review_count!FS7,0,0,1,1+$B$46))</f>
        <v>#DIV/0!</v>
      </c>
      <c r="FU20" s="49" t="e">
        <f ca="1">CORREL(OFFSET(review_count!FT$3,$B$47,0,1,1+$B$46),OFFSET(review_count!FT7,0,0,1,1+$B$46))</f>
        <v>#DIV/0!</v>
      </c>
      <c r="FV20" s="49" t="e">
        <f ca="1">CORREL(OFFSET(review_count!FU$3,$B$47,0,1,1+$B$46),OFFSET(review_count!FU7,0,0,1,1+$B$46))</f>
        <v>#DIV/0!</v>
      </c>
      <c r="FW20" s="49" t="e">
        <f ca="1">CORREL(OFFSET(review_count!FV$3,$B$47,0,1,1+$B$46),OFFSET(review_count!FV7,0,0,1,1+$B$46))</f>
        <v>#DIV/0!</v>
      </c>
      <c r="FX20" s="49" t="e">
        <f ca="1">CORREL(OFFSET(review_count!FW$3,$B$47,0,1,1+$B$46),OFFSET(review_count!FW7,0,0,1,1+$B$46))</f>
        <v>#DIV/0!</v>
      </c>
      <c r="FY20" s="49" t="e">
        <f ca="1">CORREL(OFFSET(review_count!FX$3,$B$47,0,1,1+$B$46),OFFSET(review_count!FX7,0,0,1,1+$B$46))</f>
        <v>#DIV/0!</v>
      </c>
      <c r="FZ20" s="49" t="e">
        <f ca="1">CORREL(OFFSET(review_count!FY$3,$B$47,0,1,1+$B$46),OFFSET(review_count!FY7,0,0,1,1+$B$46))</f>
        <v>#DIV/0!</v>
      </c>
      <c r="GA20" s="49" t="e">
        <f ca="1">CORREL(OFFSET(review_count!FZ$3,$B$47,0,1,1+$B$46),OFFSET(review_count!FZ7,0,0,1,1+$B$46))</f>
        <v>#DIV/0!</v>
      </c>
      <c r="GB20" s="49" t="e">
        <f ca="1">CORREL(OFFSET(review_count!GA$3,$B$47,0,1,1+$B$46),OFFSET(review_count!GA7,0,0,1,1+$B$46))</f>
        <v>#DIV/0!</v>
      </c>
      <c r="GC20" s="49" t="e">
        <f ca="1">CORREL(OFFSET(review_count!GB$3,$B$47,0,1,1+$B$46),OFFSET(review_count!GB7,0,0,1,1+$B$46))</f>
        <v>#DIV/0!</v>
      </c>
      <c r="GD20" s="49" t="e">
        <f ca="1">CORREL(OFFSET(review_count!GC$3,$B$47,0,1,1+$B$46),OFFSET(review_count!GC7,0,0,1,1+$B$46))</f>
        <v>#DIV/0!</v>
      </c>
      <c r="GE20" s="49" t="e">
        <f ca="1">CORREL(OFFSET(review_count!GD$3,$B$47,0,1,1+$B$46),OFFSET(review_count!GD7,0,0,1,1+$B$46))</f>
        <v>#DIV/0!</v>
      </c>
      <c r="GF20" s="49" t="e">
        <f ca="1">CORREL(OFFSET(review_count!GE$3,$B$47,0,1,1+$B$46),OFFSET(review_count!GE7,0,0,1,1+$B$46))</f>
        <v>#DIV/0!</v>
      </c>
      <c r="GG20" s="49" t="e">
        <f ca="1">CORREL(OFFSET(review_count!GF$3,$B$47,0,1,1+$B$46),OFFSET(review_count!GF7,0,0,1,1+$B$46))</f>
        <v>#DIV/0!</v>
      </c>
      <c r="GH20" s="49" t="e">
        <f ca="1">CORREL(OFFSET(review_count!GG$3,$B$47,0,1,1+$B$46),OFFSET(review_count!GG7,0,0,1,1+$B$46))</f>
        <v>#DIV/0!</v>
      </c>
      <c r="GI20" s="49" t="e">
        <f ca="1">CORREL(OFFSET(review_count!GH$3,$B$47,0,1,1+$B$46),OFFSET(review_count!GH7,0,0,1,1+$B$46))</f>
        <v>#DIV/0!</v>
      </c>
      <c r="GJ20" s="49" t="e">
        <f ca="1">CORREL(OFFSET(review_count!GI$3,$B$47,0,1,1+$B$46),OFFSET(review_count!GI7,0,0,1,1+$B$46))</f>
        <v>#DIV/0!</v>
      </c>
      <c r="GK20" s="49" t="e">
        <f ca="1">CORREL(OFFSET(review_count!GJ$3,$B$47,0,1,1+$B$46),OFFSET(review_count!GJ7,0,0,1,1+$B$46))</f>
        <v>#DIV/0!</v>
      </c>
      <c r="GL20" s="49" t="e">
        <f ca="1">CORREL(OFFSET(review_count!GK$3,$B$47,0,1,1+$B$46),OFFSET(review_count!GK7,0,0,1,1+$B$46))</f>
        <v>#DIV/0!</v>
      </c>
      <c r="GM20" s="49" t="e">
        <f ca="1">CORREL(OFFSET(review_count!GL$3,$B$47,0,1,1+$B$46),OFFSET(review_count!GL7,0,0,1,1+$B$46))</f>
        <v>#DIV/0!</v>
      </c>
      <c r="GN20" s="49" t="e">
        <f ca="1">CORREL(OFFSET(review_count!GM$3,$B$47,0,1,1+$B$46),OFFSET(review_count!GM7,0,0,1,1+$B$46))</f>
        <v>#DIV/0!</v>
      </c>
      <c r="GO20" s="49" t="e">
        <f ca="1">CORREL(OFFSET(review_count!GN$3,$B$47,0,1,1+$B$46),OFFSET(review_count!GN7,0,0,1,1+$B$46))</f>
        <v>#DIV/0!</v>
      </c>
      <c r="GP20" s="49" t="e">
        <f ca="1">CORREL(OFFSET(review_count!GO$3,$B$47,0,1,1+$B$46),OFFSET(review_count!GO7,0,0,1,1+$B$46))</f>
        <v>#DIV/0!</v>
      </c>
      <c r="GQ20" s="49" t="e">
        <f ca="1">CORREL(OFFSET(review_count!GP$3,$B$47,0,1,1+$B$46),OFFSET(review_count!GP7,0,0,1,1+$B$46))</f>
        <v>#DIV/0!</v>
      </c>
      <c r="GR20" s="49" t="e">
        <f ca="1">CORREL(OFFSET(review_count!GQ$3,$B$47,0,1,1+$B$46),OFFSET(review_count!GQ7,0,0,1,1+$B$46))</f>
        <v>#DIV/0!</v>
      </c>
      <c r="GS20" s="49" t="e">
        <f ca="1">CORREL(OFFSET(review_count!GR$3,$B$47,0,1,1+$B$46),OFFSET(review_count!GR7,0,0,1,1+$B$46))</f>
        <v>#DIV/0!</v>
      </c>
      <c r="GT20" s="49" t="e">
        <f ca="1">CORREL(OFFSET(review_count!GS$3,$B$47,0,1,1+$B$46),OFFSET(review_count!GS7,0,0,1,1+$B$46))</f>
        <v>#DIV/0!</v>
      </c>
      <c r="GU20" s="49" t="e">
        <f ca="1">CORREL(OFFSET(review_count!GT$3,$B$47,0,1,1+$B$46),OFFSET(review_count!GT7,0,0,1,1+$B$46))</f>
        <v>#DIV/0!</v>
      </c>
      <c r="GV20" s="49" t="e">
        <f ca="1">CORREL(OFFSET(review_count!GU$3,$B$47,0,1,1+$B$46),OFFSET(review_count!GU7,0,0,1,1+$B$46))</f>
        <v>#DIV/0!</v>
      </c>
      <c r="GW20" s="49" t="e">
        <f ca="1">CORREL(OFFSET(review_count!GV$3,$B$47,0,1,1+$B$46),OFFSET(review_count!GV7,0,0,1,1+$B$46))</f>
        <v>#DIV/0!</v>
      </c>
      <c r="GX20" s="49" t="e">
        <f ca="1">CORREL(OFFSET(review_count!GW$3,$B$47,0,1,1+$B$46),OFFSET(review_count!GW7,0,0,1,1+$B$46))</f>
        <v>#DIV/0!</v>
      </c>
      <c r="GY20" s="49" t="e">
        <f ca="1">CORREL(OFFSET(review_count!GX$3,$B$47,0,1,1+$B$46),OFFSET(review_count!GX7,0,0,1,1+$B$46))</f>
        <v>#DIV/0!</v>
      </c>
      <c r="GZ20" s="49" t="e">
        <f ca="1">CORREL(OFFSET(review_count!GY$3,$B$47,0,1,1+$B$46),OFFSET(review_count!GY7,0,0,1,1+$B$46))</f>
        <v>#DIV/0!</v>
      </c>
      <c r="HA20" s="49" t="e">
        <f ca="1">CORREL(OFFSET(review_count!GZ$3,$B$47,0,1,1+$B$46),OFFSET(review_count!GZ7,0,0,1,1+$B$46))</f>
        <v>#DIV/0!</v>
      </c>
      <c r="HB20" s="49" t="e">
        <f ca="1">CORREL(OFFSET(review_count!HA$3,$B$47,0,1,1+$B$46),OFFSET(review_count!HA7,0,0,1,1+$B$46))</f>
        <v>#DIV/0!</v>
      </c>
      <c r="HC20" s="49" t="e">
        <f ca="1">CORREL(OFFSET(review_count!HB$3,$B$47,0,1,1+$B$46),OFFSET(review_count!HB7,0,0,1,1+$B$46))</f>
        <v>#DIV/0!</v>
      </c>
      <c r="HD20" s="49" t="e">
        <f ca="1">CORREL(OFFSET(review_count!HC$3,$B$47,0,1,1+$B$46),OFFSET(review_count!HC7,0,0,1,1+$B$46))</f>
        <v>#DIV/0!</v>
      </c>
      <c r="HE20" s="49" t="e">
        <f ca="1">CORREL(OFFSET(review_count!HD$3,$B$47,0,1,1+$B$46),OFFSET(review_count!HD7,0,0,1,1+$B$46))</f>
        <v>#DIV/0!</v>
      </c>
      <c r="HF20" s="49" t="e">
        <f ca="1">CORREL(OFFSET(review_count!HE$3,$B$47,0,1,1+$B$46),OFFSET(review_count!HE7,0,0,1,1+$B$46))</f>
        <v>#DIV/0!</v>
      </c>
      <c r="HG20" s="49" t="e">
        <f ca="1">CORREL(OFFSET(review_count!HF$3,$B$47,0,1,1+$B$46),OFFSET(review_count!HF7,0,0,1,1+$B$46))</f>
        <v>#DIV/0!</v>
      </c>
      <c r="HH20" s="49" t="e">
        <f ca="1">CORREL(OFFSET(review_count!HG$3,$B$47,0,1,1+$B$46),OFFSET(review_count!HG7,0,0,1,1+$B$46))</f>
        <v>#DIV/0!</v>
      </c>
      <c r="HI20" s="49" t="e">
        <f ca="1">CORREL(OFFSET(review_count!HH$3,$B$47,0,1,1+$B$46),OFFSET(review_count!HH7,0,0,1,1+$B$46))</f>
        <v>#DIV/0!</v>
      </c>
      <c r="HJ20" s="49" t="e">
        <f ca="1">CORREL(OFFSET(review_count!HI$3,$B$47,0,1,1+$B$46),OFFSET(review_count!HI7,0,0,1,1+$B$46))</f>
        <v>#DIV/0!</v>
      </c>
      <c r="HK20" s="49" t="e">
        <f ca="1">CORREL(OFFSET(review_count!HJ$3,$B$47,0,1,1+$B$46),OFFSET(review_count!HJ7,0,0,1,1+$B$46))</f>
        <v>#DIV/0!</v>
      </c>
      <c r="HL20" s="49" t="e">
        <f ca="1">CORREL(OFFSET(review_count!HK$3,$B$47,0,1,1+$B$46),OFFSET(review_count!HK7,0,0,1,1+$B$46))</f>
        <v>#DIV/0!</v>
      </c>
      <c r="HM20" s="49" t="e">
        <f ca="1">CORREL(OFFSET(review_count!HL$3,$B$47,0,1,1+$B$46),OFFSET(review_count!HL7,0,0,1,1+$B$46))</f>
        <v>#DIV/0!</v>
      </c>
      <c r="HN20" s="49" t="e">
        <f ca="1">CORREL(OFFSET(review_count!HM$3,$B$47,0,1,1+$B$46),OFFSET(review_count!HM7,0,0,1,1+$B$46))</f>
        <v>#DIV/0!</v>
      </c>
      <c r="HO20" s="49" t="e">
        <f ca="1">CORREL(OFFSET(review_count!HN$3,$B$47,0,1,1+$B$46),OFFSET(review_count!HN7,0,0,1,1+$B$46))</f>
        <v>#DIV/0!</v>
      </c>
      <c r="HP20" s="49" t="e">
        <f ca="1">CORREL(OFFSET(review_count!HO$3,$B$47,0,1,1+$B$46),OFFSET(review_count!HO7,0,0,1,1+$B$46))</f>
        <v>#DIV/0!</v>
      </c>
      <c r="HQ20" s="49" t="e">
        <f ca="1">CORREL(OFFSET(review_count!HP$3,$B$47,0,1,1+$B$46),OFFSET(review_count!HP7,0,0,1,1+$B$46))</f>
        <v>#DIV/0!</v>
      </c>
      <c r="HR20" s="49" t="e">
        <f ca="1">CORREL(OFFSET(review_count!HQ$3,$B$47,0,1,1+$B$46),OFFSET(review_count!HQ7,0,0,1,1+$B$46))</f>
        <v>#DIV/0!</v>
      </c>
      <c r="HS20" s="49" t="e">
        <f ca="1">CORREL(OFFSET(review_count!HR$3,$B$47,0,1,1+$B$46),OFFSET(review_count!HR7,0,0,1,1+$B$46))</f>
        <v>#DIV/0!</v>
      </c>
      <c r="HT20" s="49" t="e">
        <f ca="1">CORREL(OFFSET(review_count!HS$3,$B$47,0,1,1+$B$46),OFFSET(review_count!HS7,0,0,1,1+$B$46))</f>
        <v>#DIV/0!</v>
      </c>
      <c r="HU20" s="49" t="e">
        <f ca="1">CORREL(OFFSET(review_count!HT$3,$B$47,0,1,1+$B$46),OFFSET(review_count!HT7,0,0,1,1+$B$46))</f>
        <v>#DIV/0!</v>
      </c>
      <c r="HV20" s="49" t="e">
        <f ca="1">CORREL(OFFSET(review_count!HU$3,$B$47,0,1,1+$B$46),OFFSET(review_count!HU7,0,0,1,1+$B$46))</f>
        <v>#DIV/0!</v>
      </c>
      <c r="HW20" s="49" t="e">
        <f ca="1">CORREL(OFFSET(review_count!HV$3,$B$47,0,1,1+$B$46),OFFSET(review_count!HV7,0,0,1,1+$B$46))</f>
        <v>#DIV/0!</v>
      </c>
      <c r="HX20" s="49" t="e">
        <f ca="1">CORREL(OFFSET(review_count!HW$3,$B$47,0,1,1+$B$46),OFFSET(review_count!HW7,0,0,1,1+$B$46))</f>
        <v>#DIV/0!</v>
      </c>
      <c r="HY20" s="49" t="e">
        <f ca="1">CORREL(OFFSET(review_count!HX$3,$B$47,0,1,1+$B$46),OFFSET(review_count!HX7,0,0,1,1+$B$46))</f>
        <v>#DIV/0!</v>
      </c>
      <c r="HZ20" s="49" t="e">
        <f ca="1">CORREL(OFFSET(review_count!HY$3,$B$47,0,1,1+$B$46),OFFSET(review_count!HY7,0,0,1,1+$B$46))</f>
        <v>#DIV/0!</v>
      </c>
      <c r="IA20" s="49" t="e">
        <f ca="1">CORREL(OFFSET(review_count!HZ$3,$B$47,0,1,1+$B$46),OFFSET(review_count!HZ7,0,0,1,1+$B$46))</f>
        <v>#DIV/0!</v>
      </c>
      <c r="IB20" s="49" t="e">
        <f ca="1">CORREL(OFFSET(review_count!IA$3,$B$47,0,1,1+$B$46),OFFSET(review_count!IA7,0,0,1,1+$B$46))</f>
        <v>#DIV/0!</v>
      </c>
      <c r="IC20" s="49" t="e">
        <f ca="1">CORREL(OFFSET(review_count!IB$3,$B$47,0,1,1+$B$46),OFFSET(review_count!IB7,0,0,1,1+$B$46))</f>
        <v>#DIV/0!</v>
      </c>
      <c r="ID20" s="49" t="e">
        <f ca="1">CORREL(OFFSET(review_count!IC$3,$B$47,0,1,1+$B$46),OFFSET(review_count!IC7,0,0,1,1+$B$46))</f>
        <v>#DIV/0!</v>
      </c>
      <c r="IE20" s="49" t="e">
        <f ca="1">CORREL(OFFSET(review_count!ID$3,$B$47,0,1,1+$B$46),OFFSET(review_count!ID7,0,0,1,1+$B$46))</f>
        <v>#DIV/0!</v>
      </c>
      <c r="IF20" s="49" t="e">
        <f ca="1">CORREL(OFFSET(review_count!IE$3,$B$47,0,1,1+$B$46),OFFSET(review_count!IE7,0,0,1,1+$B$46))</f>
        <v>#DIV/0!</v>
      </c>
      <c r="IG20" s="49" t="e">
        <f ca="1">CORREL(OFFSET(review_count!IF$3,$B$47,0,1,1+$B$46),OFFSET(review_count!IF7,0,0,1,1+$B$46))</f>
        <v>#DIV/0!</v>
      </c>
      <c r="IH20" s="49" t="e">
        <f ca="1">CORREL(OFFSET(review_count!IG$3,$B$47,0,1,1+$B$46),OFFSET(review_count!IG7,0,0,1,1+$B$46))</f>
        <v>#DIV/0!</v>
      </c>
      <c r="II20" s="49" t="e">
        <f ca="1">CORREL(OFFSET(review_count!IH$3,$B$47,0,1,1+$B$46),OFFSET(review_count!IH7,0,0,1,1+$B$46))</f>
        <v>#DIV/0!</v>
      </c>
      <c r="IJ20" s="49" t="e">
        <f ca="1">CORREL(OFFSET(review_count!II$3,$B$47,0,1,1+$B$46),OFFSET(review_count!II7,0,0,1,1+$B$46))</f>
        <v>#DIV/0!</v>
      </c>
      <c r="IK20" s="49" t="e">
        <f ca="1">CORREL(OFFSET(review_count!IJ$3,$B$47,0,1,1+$B$46),OFFSET(review_count!IJ7,0,0,1,1+$B$46))</f>
        <v>#DIV/0!</v>
      </c>
      <c r="IL20" s="49" t="e">
        <f ca="1">CORREL(OFFSET(review_count!IK$3,$B$47,0,1,1+$B$46),OFFSET(review_count!IK7,0,0,1,1+$B$46))</f>
        <v>#DIV/0!</v>
      </c>
      <c r="IM20" s="49" t="e">
        <f ca="1">CORREL(OFFSET(review_count!IL$3,$B$47,0,1,1+$B$46),OFFSET(review_count!IL7,0,0,1,1+$B$46))</f>
        <v>#DIV/0!</v>
      </c>
      <c r="IN20" s="49" t="e">
        <f ca="1">CORREL(OFFSET(review_count!IM$3,$B$47,0,1,1+$B$46),OFFSET(review_count!IM7,0,0,1,1+$B$46))</f>
        <v>#DIV/0!</v>
      </c>
      <c r="IO20" s="49" t="e">
        <f ca="1">CORREL(OFFSET(review_count!IN$3,$B$47,0,1,1+$B$46),OFFSET(review_count!IN7,0,0,1,1+$B$46))</f>
        <v>#DIV/0!</v>
      </c>
      <c r="IP20" s="49" t="e">
        <f ca="1">CORREL(OFFSET(review_count!IO$3,$B$47,0,1,1+$B$46),OFFSET(review_count!IO7,0,0,1,1+$B$46))</f>
        <v>#DIV/0!</v>
      </c>
      <c r="IQ20" s="49" t="e">
        <f ca="1">CORREL(OFFSET(review_count!IP$3,$B$47,0,1,1+$B$46),OFFSET(review_count!IP7,0,0,1,1+$B$46))</f>
        <v>#DIV/0!</v>
      </c>
      <c r="IR20" s="49" t="e">
        <f ca="1">CORREL(OFFSET(review_count!IQ$3,$B$47,0,1,1+$B$46),OFFSET(review_count!IQ7,0,0,1,1+$B$46))</f>
        <v>#DIV/0!</v>
      </c>
      <c r="IS20" s="49" t="e">
        <f ca="1">CORREL(OFFSET(review_count!IR$3,$B$47,0,1,1+$B$46),OFFSET(review_count!IR7,0,0,1,1+$B$46))</f>
        <v>#DIV/0!</v>
      </c>
      <c r="IT20" s="49" t="e">
        <f ca="1">CORREL(OFFSET(review_count!IS$3,$B$47,0,1,1+$B$46),OFFSET(review_count!IS7,0,0,1,1+$B$46))</f>
        <v>#DIV/0!</v>
      </c>
      <c r="IU20" s="49" t="e">
        <f ca="1">CORREL(OFFSET(review_count!IT$3,$B$47,0,1,1+$B$46),OFFSET(review_count!IT7,0,0,1,1+$B$46))</f>
        <v>#DIV/0!</v>
      </c>
      <c r="IV20" s="49" t="e">
        <f ca="1">CORREL(OFFSET(review_count!IU$3,$B$47,0,1,1+$B$46),OFFSET(review_count!IU7,0,0,1,1+$B$46))</f>
        <v>#DIV/0!</v>
      </c>
      <c r="IW20" s="49" t="e">
        <f ca="1">CORREL(OFFSET(review_count!IV$3,$B$47,0,1,1+$B$46),OFFSET(review_count!IV7,0,0,1,1+$B$46))</f>
        <v>#DIV/0!</v>
      </c>
      <c r="IX20" s="49" t="e">
        <f ca="1">CORREL(OFFSET(review_count!IW$3,$B$47,0,1,1+$B$46),OFFSET(review_count!IW7,0,0,1,1+$B$46))</f>
        <v>#DIV/0!</v>
      </c>
      <c r="IY20" s="49" t="e">
        <f ca="1">CORREL(OFFSET(review_count!IX$3,$B$47,0,1,1+$B$46),OFFSET(review_count!IX7,0,0,1,1+$B$46))</f>
        <v>#DIV/0!</v>
      </c>
      <c r="IZ20" s="49" t="e">
        <f ca="1">CORREL(OFFSET(review_count!IY$3,$B$47,0,1,1+$B$46),OFFSET(review_count!IY7,0,0,1,1+$B$46))</f>
        <v>#DIV/0!</v>
      </c>
      <c r="JA20" s="49" t="e">
        <f ca="1">CORREL(OFFSET(review_count!IZ$3,$B$47,0,1,1+$B$46),OFFSET(review_count!IZ7,0,0,1,1+$B$46))</f>
        <v>#DIV/0!</v>
      </c>
      <c r="JB20" s="49" t="e">
        <f ca="1">CORREL(OFFSET(review_count!JA$3,$B$47,0,1,1+$B$46),OFFSET(review_count!JA7,0,0,1,1+$B$46))</f>
        <v>#DIV/0!</v>
      </c>
      <c r="JC20" s="49" t="e">
        <f ca="1">CORREL(OFFSET(review_count!JB$3,$B$47,0,1,1+$B$46),OFFSET(review_count!JB7,0,0,1,1+$B$46))</f>
        <v>#DIV/0!</v>
      </c>
      <c r="JD20" s="49" t="e">
        <f ca="1">CORREL(OFFSET(review_count!JC$3,$B$47,0,1,1+$B$46),OFFSET(review_count!JC7,0,0,1,1+$B$46))</f>
        <v>#DIV/0!</v>
      </c>
      <c r="JE20" s="49" t="e">
        <f ca="1">CORREL(OFFSET(review_count!JD$3,$B$47,0,1,1+$B$46),OFFSET(review_count!JD7,0,0,1,1+$B$46))</f>
        <v>#DIV/0!</v>
      </c>
      <c r="JF20" s="49" t="e">
        <f ca="1">CORREL(OFFSET(review_count!JE$3,$B$47,0,1,1+$B$46),OFFSET(review_count!JE7,0,0,1,1+$B$46))</f>
        <v>#DIV/0!</v>
      </c>
      <c r="JG20" s="49" t="e">
        <f ca="1">CORREL(OFFSET(review_count!JF$3,$B$47,0,1,1+$B$46),OFFSET(review_count!JF7,0,0,1,1+$B$46))</f>
        <v>#DIV/0!</v>
      </c>
      <c r="JH20" s="49" t="e">
        <f ca="1">CORREL(OFFSET(review_count!JG$3,$B$47,0,1,1+$B$46),OFFSET(review_count!JG7,0,0,1,1+$B$46))</f>
        <v>#DIV/0!</v>
      </c>
      <c r="JI20" s="49" t="e">
        <f ca="1">CORREL(OFFSET(review_count!JH$3,$B$47,0,1,1+$B$46),OFFSET(review_count!JH7,0,0,1,1+$B$46))</f>
        <v>#DIV/0!</v>
      </c>
      <c r="JJ20" s="49" t="e">
        <f ca="1">CORREL(OFFSET(review_count!JI$3,$B$47,0,1,1+$B$46),OFFSET(review_count!JI7,0,0,1,1+$B$46))</f>
        <v>#DIV/0!</v>
      </c>
      <c r="JK20" s="49" t="e">
        <f ca="1">CORREL(OFFSET(review_count!JJ$3,$B$47,0,1,1+$B$46),OFFSET(review_count!JJ7,0,0,1,1+$B$46))</f>
        <v>#DIV/0!</v>
      </c>
      <c r="JL20" s="49" t="e">
        <f ca="1">CORREL(OFFSET(review_count!JK$3,$B$47,0,1,1+$B$46),OFFSET(review_count!JK7,0,0,1,1+$B$46))</f>
        <v>#DIV/0!</v>
      </c>
      <c r="JM20" s="49" t="e">
        <f ca="1">CORREL(OFFSET(review_count!JL$3,$B$47,0,1,1+$B$46),OFFSET(review_count!JL7,0,0,1,1+$B$46))</f>
        <v>#DIV/0!</v>
      </c>
      <c r="JN20" s="49" t="e">
        <f ca="1">CORREL(OFFSET(review_count!JM$3,$B$47,0,1,1+$B$46),OFFSET(review_count!JM7,0,0,1,1+$B$46))</f>
        <v>#DIV/0!</v>
      </c>
      <c r="JO20" s="49" t="e">
        <f ca="1">CORREL(OFFSET(review_count!JN$3,$B$47,0,1,1+$B$46),OFFSET(review_count!JN7,0,0,1,1+$B$46))</f>
        <v>#DIV/0!</v>
      </c>
      <c r="JP20" s="49" t="e">
        <f ca="1">CORREL(OFFSET(review_count!JO$3,$B$47,0,1,1+$B$46),OFFSET(review_count!JO7,0,0,1,1+$B$46))</f>
        <v>#DIV/0!</v>
      </c>
      <c r="JQ20" s="49" t="e">
        <f ca="1">CORREL(OFFSET(review_count!JP$3,$B$47,0,1,1+$B$46),OFFSET(review_count!JP7,0,0,1,1+$B$46))</f>
        <v>#DIV/0!</v>
      </c>
      <c r="JR20" s="49" t="e">
        <f ca="1">CORREL(OFFSET(review_count!JQ$3,$B$47,0,1,1+$B$46),OFFSET(review_count!JQ7,0,0,1,1+$B$46))</f>
        <v>#DIV/0!</v>
      </c>
      <c r="JS20" s="49" t="e">
        <f ca="1">CORREL(OFFSET(review_count!JR$3,$B$47,0,1,1+$B$46),OFFSET(review_count!JR7,0,0,1,1+$B$46))</f>
        <v>#DIV/0!</v>
      </c>
      <c r="JT20" s="49" t="e">
        <f ca="1">CORREL(OFFSET(review_count!JS$3,$B$47,0,1,1+$B$46),OFFSET(review_count!JS7,0,0,1,1+$B$46))</f>
        <v>#DIV/0!</v>
      </c>
      <c r="JU20" s="49" t="e">
        <f ca="1">CORREL(OFFSET(review_count!JT$3,$B$47,0,1,1+$B$46),OFFSET(review_count!JT7,0,0,1,1+$B$46))</f>
        <v>#DIV/0!</v>
      </c>
      <c r="JV20" s="49" t="e">
        <f ca="1">CORREL(OFFSET(review_count!JU$3,$B$47,0,1,1+$B$46),OFFSET(review_count!JU7,0,0,1,1+$B$46))</f>
        <v>#DIV/0!</v>
      </c>
      <c r="JW20" s="49" t="e">
        <f ca="1">CORREL(OFFSET(review_count!JV$3,$B$47,0,1,1+$B$46),OFFSET(review_count!JV7,0,0,1,1+$B$46))</f>
        <v>#DIV/0!</v>
      </c>
      <c r="JX20" s="49" t="e">
        <f ca="1">CORREL(OFFSET(review_count!JW$3,$B$47,0,1,1+$B$46),OFFSET(review_count!JW7,0,0,1,1+$B$46))</f>
        <v>#DIV/0!</v>
      </c>
      <c r="JY20" s="49" t="e">
        <f ca="1">CORREL(OFFSET(review_count!JX$3,$B$47,0,1,1+$B$46),OFFSET(review_count!JX7,0,0,1,1+$B$46))</f>
        <v>#DIV/0!</v>
      </c>
      <c r="JZ20" s="49" t="e">
        <f ca="1">CORREL(OFFSET(review_count!JY$3,$B$47,0,1,1+$B$46),OFFSET(review_count!JY7,0,0,1,1+$B$46))</f>
        <v>#DIV/0!</v>
      </c>
      <c r="KA20" s="49" t="e">
        <f ca="1">CORREL(OFFSET(review_count!JZ$3,$B$47,0,1,1+$B$46),OFFSET(review_count!JZ7,0,0,1,1+$B$46))</f>
        <v>#DIV/0!</v>
      </c>
      <c r="KB20" s="49" t="e">
        <f ca="1">CORREL(OFFSET(review_count!KA$3,$B$47,0,1,1+$B$46),OFFSET(review_count!KA7,0,0,1,1+$B$46))</f>
        <v>#DIV/0!</v>
      </c>
      <c r="KC20" s="49" t="e">
        <f ca="1">CORREL(OFFSET(review_count!KB$3,$B$47,0,1,1+$B$46),OFFSET(review_count!KB7,0,0,1,1+$B$46))</f>
        <v>#DIV/0!</v>
      </c>
      <c r="KD20" s="49" t="e">
        <f ca="1">CORREL(OFFSET(review_count!KC$3,$B$47,0,1,1+$B$46),OFFSET(review_count!KC7,0,0,1,1+$B$46))</f>
        <v>#DIV/0!</v>
      </c>
      <c r="KE20" s="49" t="e">
        <f ca="1">CORREL(OFFSET(review_count!KD$3,$B$47,0,1,1+$B$46),OFFSET(review_count!KD7,0,0,1,1+$B$46))</f>
        <v>#DIV/0!</v>
      </c>
      <c r="KF20" s="49" t="e">
        <f ca="1">CORREL(OFFSET(review_count!KE$3,$B$47,0,1,1+$B$46),OFFSET(review_count!KE7,0,0,1,1+$B$46))</f>
        <v>#DIV/0!</v>
      </c>
      <c r="KG20" s="49" t="e">
        <f ca="1">CORREL(OFFSET(review_count!KF$3,$B$47,0,1,1+$B$46),OFFSET(review_count!KF7,0,0,1,1+$B$46))</f>
        <v>#DIV/0!</v>
      </c>
      <c r="KH20" s="49" t="e">
        <f ca="1">CORREL(OFFSET(review_count!KG$3,$B$47,0,1,1+$B$46),OFFSET(review_count!KG7,0,0,1,1+$B$46))</f>
        <v>#DIV/0!</v>
      </c>
      <c r="KI20" s="49" t="e">
        <f ca="1">CORREL(OFFSET(review_count!KH$3,$B$47,0,1,1+$B$46),OFFSET(review_count!KH7,0,0,1,1+$B$46))</f>
        <v>#DIV/0!</v>
      </c>
      <c r="KJ20" s="49" t="e">
        <f ca="1">CORREL(OFFSET(review_count!KI$3,$B$47,0,1,1+$B$46),OFFSET(review_count!KI7,0,0,1,1+$B$46))</f>
        <v>#DIV/0!</v>
      </c>
      <c r="KK20" s="49" t="e">
        <f ca="1">CORREL(OFFSET(review_count!KJ$3,$B$47,0,1,1+$B$46),OFFSET(review_count!KJ7,0,0,1,1+$B$46))</f>
        <v>#DIV/0!</v>
      </c>
      <c r="KL20" s="49" t="e">
        <f ca="1">CORREL(OFFSET(review_count!KK$3,$B$47,0,1,1+$B$46),OFFSET(review_count!KK7,0,0,1,1+$B$46))</f>
        <v>#DIV/0!</v>
      </c>
      <c r="KM20" s="49" t="e">
        <f ca="1">CORREL(OFFSET(review_count!KL$3,$B$47,0,1,1+$B$46),OFFSET(review_count!KL7,0,0,1,1+$B$46))</f>
        <v>#DIV/0!</v>
      </c>
      <c r="KN20" s="49" t="e">
        <f ca="1">CORREL(OFFSET(review_count!KM$3,$B$47,0,1,1+$B$46),OFFSET(review_count!KM7,0,0,1,1+$B$46))</f>
        <v>#DIV/0!</v>
      </c>
      <c r="KO20" s="49" t="e">
        <f ca="1">CORREL(OFFSET(review_count!KN$3,$B$47,0,1,1+$B$46),OFFSET(review_count!KN7,0,0,1,1+$B$46))</f>
        <v>#DIV/0!</v>
      </c>
      <c r="KP20" s="49" t="e">
        <f ca="1">CORREL(OFFSET(review_count!KO$3,$B$47,0,1,1+$B$46),OFFSET(review_count!KO7,0,0,1,1+$B$46))</f>
        <v>#DIV/0!</v>
      </c>
      <c r="KQ20" s="49">
        <f ca="1">CORREL(OFFSET(review_count!KP$3,$B$47,0,1,1+$B$46),OFFSET(review_count!KP7,0,0,1,1+$B$46))</f>
        <v>-0.13211354726487173</v>
      </c>
      <c r="KR20" s="49">
        <f ca="1">CORREL(OFFSET(review_count!KQ$3,$B$47,0,1,1+$B$46),OFFSET(review_count!KQ7,0,0,1,1+$B$46))</f>
        <v>0.23197790015524761</v>
      </c>
      <c r="KS20" s="49">
        <f ca="1">CORREL(OFFSET(review_count!KR$3,$B$47,0,1,1+$B$46),OFFSET(review_count!KR7,0,0,1,1+$B$46))</f>
        <v>0.70380501003750029</v>
      </c>
      <c r="KT20" s="49">
        <f ca="1">CORREL(OFFSET(review_count!KS$3,$B$47,0,1,1+$B$46),OFFSET(review_count!KS7,0,0,1,1+$B$46))</f>
        <v>0.73960058861426414</v>
      </c>
      <c r="KU20" s="49">
        <f ca="1">CORREL(OFFSET(review_count!KT$3,$B$47,0,1,1+$B$46),OFFSET(review_count!KT7,0,0,1,1+$B$46))</f>
        <v>0.64866696080950481</v>
      </c>
      <c r="KV20" s="49">
        <f ca="1">CORREL(OFFSET(review_count!KU$3,$B$47,0,1,1+$B$46),OFFSET(review_count!KU7,0,0,1,1+$B$46))</f>
        <v>0.60808143278739857</v>
      </c>
      <c r="KW20" s="49">
        <f ca="1">CORREL(OFFSET(review_count!KV$3,$B$47,0,1,1+$B$46),OFFSET(review_count!KV7,0,0,1,1+$B$46))</f>
        <v>0.58796239064275158</v>
      </c>
      <c r="KX20" s="49">
        <f ca="1">CORREL(OFFSET(review_count!KW$3,$B$47,0,1,1+$B$46),OFFSET(review_count!KW7,0,0,1,1+$B$46))</f>
        <v>0.57321506764552554</v>
      </c>
      <c r="KY20" s="49">
        <f ca="1">CORREL(OFFSET(review_count!KX$3,$B$47,0,1,1+$B$46),OFFSET(review_count!KX7,0,0,1,1+$B$46))</f>
        <v>0.51594108169213204</v>
      </c>
      <c r="KZ20" s="49">
        <f ca="1">CORREL(OFFSET(review_count!KY$3,$B$47,0,1,1+$B$46),OFFSET(review_count!KY7,0,0,1,1+$B$46))</f>
        <v>0.44906266346765666</v>
      </c>
      <c r="LA20" s="49">
        <f ca="1">CORREL(OFFSET(review_count!KZ$3,$B$47,0,1,1+$B$46),OFFSET(review_count!KZ7,0,0,1,1+$B$46))</f>
        <v>0.34672723360065028</v>
      </c>
      <c r="LB20" s="49">
        <f ca="1">CORREL(OFFSET(review_count!LA$3,$B$47,0,1,1+$B$46),OFFSET(review_count!LA7,0,0,1,1+$B$46))</f>
        <v>0.3191726744631721</v>
      </c>
      <c r="LC20" s="49">
        <f ca="1">CORREL(OFFSET(review_count!LB$3,$B$47,0,1,1+$B$46),OFFSET(review_count!LB7,0,0,1,1+$B$46))</f>
        <v>0.2669865178399195</v>
      </c>
      <c r="LD20" s="49">
        <f ca="1">CORREL(OFFSET(review_count!LC$3,$B$47,0,1,1+$B$46),OFFSET(review_count!LC7,0,0,1,1+$B$46))</f>
        <v>0.22843195791803453</v>
      </c>
      <c r="LE20" s="49">
        <f ca="1">CORREL(OFFSET(review_count!LD$3,$B$47,0,1,1+$B$46),OFFSET(review_count!LD7,0,0,1,1+$B$46))</f>
        <v>0.22811821906742447</v>
      </c>
      <c r="LF20" s="49">
        <f ca="1">CORREL(OFFSET(review_count!LE$3,$B$47,0,1,1+$B$46),OFFSET(review_count!LE7,0,0,1,1+$B$46))</f>
        <v>0.20769773060864974</v>
      </c>
      <c r="LG20" s="49">
        <f ca="1">CORREL(OFFSET(review_count!LF$3,$B$47,0,1,1+$B$46),OFFSET(review_count!LF7,0,0,1,1+$B$46))</f>
        <v>0.33645230967366979</v>
      </c>
      <c r="LH20" s="49">
        <f ca="1">CORREL(OFFSET(review_count!LG$3,$B$47,0,1,1+$B$46),OFFSET(review_count!LG7,0,0,1,1+$B$46))</f>
        <v>0.63429711085599838</v>
      </c>
      <c r="LI20" s="49">
        <f ca="1">CORREL(OFFSET(review_count!LH$3,$B$47,0,1,1+$B$46),OFFSET(review_count!LH7,0,0,1,1+$B$46))</f>
        <v>0.70314776469882534</v>
      </c>
      <c r="LJ20" s="49">
        <f ca="1">CORREL(OFFSET(review_count!LI$3,$B$47,0,1,1+$B$46),OFFSET(review_count!LI7,0,0,1,1+$B$46))</f>
        <v>0.50293687077804317</v>
      </c>
      <c r="LK20" s="49">
        <f ca="1">CORREL(OFFSET(review_count!LJ$3,$B$47,0,1,1+$B$46),OFFSET(review_count!LJ7,0,0,1,1+$B$46))</f>
        <v>0.31887740326931813</v>
      </c>
      <c r="LL20" s="49">
        <f ca="1">CORREL(OFFSET(review_count!LK$3,$B$47,0,1,1+$B$46),OFFSET(review_count!LK7,0,0,1,1+$B$46))</f>
        <v>0.25955172731732967</v>
      </c>
      <c r="LM20" s="49">
        <f ca="1">CORREL(OFFSET(review_count!LL$3,$B$47,0,1,1+$B$46),OFFSET(review_count!LL7,0,0,1,1+$B$46))</f>
        <v>0.31407773252120963</v>
      </c>
      <c r="LN20" s="49">
        <f ca="1">CORREL(OFFSET(review_count!LM$3,$B$47,0,1,1+$B$46),OFFSET(review_count!LM7,0,0,1,1+$B$46))</f>
        <v>0.30185876517578503</v>
      </c>
      <c r="LO20" s="49">
        <f ca="1">CORREL(OFFSET(review_count!LN$3,$B$47,0,1,1+$B$46),OFFSET(review_count!LN7,0,0,1,1+$B$46))</f>
        <v>-4.9334232598059621E-2</v>
      </c>
      <c r="LP20" s="49">
        <f ca="1">CORREL(OFFSET(review_count!LO$3,$B$47,0,1,1+$B$46),OFFSET(review_count!LO7,0,0,1,1+$B$46))</f>
        <v>-0.17384354001647365</v>
      </c>
      <c r="LQ20" s="49">
        <f ca="1">CORREL(OFFSET(review_count!LP$3,$B$47,0,1,1+$B$46),OFFSET(review_count!LP7,0,0,1,1+$B$46))</f>
        <v>-4.8572952691596408E-2</v>
      </c>
      <c r="LR20" s="49">
        <f ca="1">CORREL(OFFSET(review_count!LQ$3,$B$47,0,1,1+$B$46),OFFSET(review_count!LQ7,0,0,1,1+$B$46))</f>
        <v>-0.21293661950880413</v>
      </c>
      <c r="LS20" s="49">
        <f ca="1">CORREL(OFFSET(review_count!LR$3,$B$47,0,1,1+$B$46),OFFSET(review_count!LR7,0,0,1,1+$B$46))</f>
        <v>-0.21796527899909432</v>
      </c>
      <c r="LT20" s="49">
        <f ca="1">CORREL(OFFSET(review_count!LS$3,$B$47,0,1,1+$B$46),OFFSET(review_count!LS7,0,0,1,1+$B$46))</f>
        <v>-9.6756945097398586E-2</v>
      </c>
      <c r="LU20" s="49">
        <f ca="1">CORREL(OFFSET(review_count!LT$3,$B$47,0,1,1+$B$46),OFFSET(review_count!LT7,0,0,1,1+$B$46))</f>
        <v>-0.25775778721320769</v>
      </c>
      <c r="LV20" s="49">
        <f ca="1">CORREL(OFFSET(review_count!LU$3,$B$47,0,1,1+$B$46),OFFSET(review_count!LU7,0,0,1,1+$B$46))</f>
        <v>-0.18684838965319306</v>
      </c>
      <c r="LW20" s="49">
        <f ca="1">CORREL(OFFSET(review_count!LV$3,$B$47,0,1,1+$B$46),OFFSET(review_count!LV7,0,0,1,1+$B$46))</f>
        <v>-9.009907861703273E-2</v>
      </c>
      <c r="LX20" s="49">
        <f ca="1">CORREL(OFFSET(review_count!LW$3,$B$47,0,1,1+$B$46),OFFSET(review_count!LW7,0,0,1,1+$B$46))</f>
        <v>0.13383885269949339</v>
      </c>
      <c r="LY20" s="49">
        <f ca="1">CORREL(OFFSET(review_count!LX$3,$B$47,0,1,1+$B$46),OFFSET(review_count!LX7,0,0,1,1+$B$46))</f>
        <v>9.9706550190915455E-2</v>
      </c>
      <c r="LZ20" s="49">
        <f ca="1">CORREL(OFFSET(review_count!LY$3,$B$47,0,1,1+$B$46),OFFSET(review_count!LY7,0,0,1,1+$B$46))</f>
        <v>0.12872802096095917</v>
      </c>
      <c r="MA20" s="49">
        <f ca="1">CORREL(OFFSET(review_count!LZ$3,$B$47,0,1,1+$B$46),OFFSET(review_count!LZ7,0,0,1,1+$B$46))</f>
        <v>0.14457755540100398</v>
      </c>
      <c r="MB20" s="49">
        <f ca="1">CORREL(OFFSET(review_count!MA$3,$B$47,0,1,1+$B$46),OFFSET(review_count!MA7,0,0,1,1+$B$46))</f>
        <v>0.1564708367859737</v>
      </c>
      <c r="MC20" s="49">
        <f ca="1">CORREL(OFFSET(review_count!MB$3,$B$47,0,1,1+$B$46),OFFSET(review_count!MB7,0,0,1,1+$B$46))</f>
        <v>0.13363422182903856</v>
      </c>
      <c r="MD20" s="49">
        <f ca="1">CORREL(OFFSET(review_count!MC$3,$B$47,0,1,1+$B$46),OFFSET(review_count!MC7,0,0,1,1+$B$46))</f>
        <v>-9.8546035945034957E-2</v>
      </c>
      <c r="ME20" s="49">
        <f ca="1">CORREL(OFFSET(review_count!MD$3,$B$47,0,1,1+$B$46),OFFSET(review_count!MD7,0,0,1,1+$B$46))</f>
        <v>-0.1577142935940995</v>
      </c>
      <c r="MF20" s="49">
        <f ca="1">CORREL(OFFSET(review_count!ME$3,$B$47,0,1,1+$B$46),OFFSET(review_count!ME7,0,0,1,1+$B$46))</f>
        <v>-0.17709550445637987</v>
      </c>
      <c r="MG20" s="49">
        <f ca="1">CORREL(OFFSET(review_count!MF$3,$B$47,0,1,1+$B$46),OFFSET(review_count!MF7,0,0,1,1+$B$46))</f>
        <v>-0.3195659818398448</v>
      </c>
      <c r="MH20" s="49">
        <f ca="1">CORREL(OFFSET(review_count!MG$3,$B$47,0,1,1+$B$46),OFFSET(review_count!MG7,0,0,1,1+$B$46))</f>
        <v>-0.5250275772329831</v>
      </c>
      <c r="MI20" s="49">
        <f ca="1">CORREL(OFFSET(review_count!MH$3,$B$47,0,1,1+$B$46),OFFSET(review_count!MH7,0,0,1,1+$B$46))</f>
        <v>-0.46285036767507548</v>
      </c>
      <c r="MJ20" s="49">
        <f ca="1">CORREL(OFFSET(review_count!MI$3,$B$47,0,1,1+$B$46),OFFSET(review_count!MI7,0,0,1,1+$B$46))</f>
        <v>-0.335780434898513</v>
      </c>
      <c r="MK20" s="49">
        <f ca="1">CORREL(OFFSET(review_count!MJ$3,$B$47,0,1,1+$B$46),OFFSET(review_count!MJ7,0,0,1,1+$B$46))</f>
        <v>-0.31954720507734596</v>
      </c>
      <c r="ML20" s="49">
        <f ca="1">CORREL(OFFSET(review_count!MK$3,$B$47,0,1,1+$B$46),OFFSET(review_count!MK7,0,0,1,1+$B$46))</f>
        <v>-0.28717498893225518</v>
      </c>
      <c r="MM20" s="49">
        <f ca="1">CORREL(OFFSET(review_count!ML$3,$B$47,0,1,1+$B$46),OFFSET(review_count!ML7,0,0,1,1+$B$46))</f>
        <v>0.27311566745081856</v>
      </c>
      <c r="MN20" s="49">
        <f ca="1">CORREL(OFFSET(review_count!MM$3,$B$47,0,1,1+$B$46),OFFSET(review_count!MM7,0,0,1,1+$B$46))</f>
        <v>0.30519006646670943</v>
      </c>
      <c r="MO20" s="49">
        <f ca="1">CORREL(OFFSET(review_count!MN$3,$B$47,0,1,1+$B$46),OFFSET(review_count!MN7,0,0,1,1+$B$46))</f>
        <v>0.31173902587486479</v>
      </c>
      <c r="MP20" s="49">
        <f ca="1">CORREL(OFFSET(review_count!MO$3,$B$47,0,1,1+$B$46),OFFSET(review_count!MO7,0,0,1,1+$B$46))</f>
        <v>0.36283426175685823</v>
      </c>
      <c r="MQ20" s="49">
        <f ca="1">CORREL(OFFSET(review_count!MP$3,$B$47,0,1,1+$B$46),OFFSET(review_count!MP7,0,0,1,1+$B$46))</f>
        <v>0.39642896028939167</v>
      </c>
      <c r="MR20" s="49">
        <f ca="1">CORREL(OFFSET(review_count!MQ$3,$B$47,0,1,1+$B$46),OFFSET(review_count!MQ7,0,0,1,1+$B$46))</f>
        <v>0.39372732910994757</v>
      </c>
      <c r="MS20" s="49">
        <f ca="1">CORREL(OFFSET(review_count!MR$3,$B$47,0,1,1+$B$46),OFFSET(review_count!MR7,0,0,1,1+$B$46))</f>
        <v>0.38961680800844395</v>
      </c>
      <c r="MT20" s="49">
        <f ca="1">CORREL(OFFSET(review_count!MS$3,$B$47,0,1,1+$B$46),OFFSET(review_count!MS7,0,0,1,1+$B$46))</f>
        <v>0.39713040885185602</v>
      </c>
      <c r="MU20" s="49">
        <f ca="1">CORREL(OFFSET(review_count!MT$3,$B$47,0,1,1+$B$46),OFFSET(review_count!MT7,0,0,1,1+$B$46))</f>
        <v>0.39727587245418489</v>
      </c>
      <c r="MV20" s="49">
        <f ca="1">CORREL(OFFSET(review_count!MU$3,$B$47,0,1,1+$B$46),OFFSET(review_count!MU7,0,0,1,1+$B$46))</f>
        <v>0.46638324126858227</v>
      </c>
      <c r="MW20" s="49">
        <f ca="1">CORREL(OFFSET(review_count!MV$3,$B$47,0,1,1+$B$46),OFFSET(review_count!MV7,0,0,1,1+$B$46))</f>
        <v>0.74752768491922161</v>
      </c>
      <c r="MX20" s="49">
        <f ca="1">CORREL(OFFSET(review_count!MW$3,$B$47,0,1,1+$B$46),OFFSET(review_count!MW7,0,0,1,1+$B$46))</f>
        <v>0.8722229625365131</v>
      </c>
      <c r="MY20" s="49">
        <f ca="1">CORREL(OFFSET(review_count!MX$3,$B$47,0,1,1+$B$46),OFFSET(review_count!MX7,0,0,1,1+$B$46))</f>
        <v>0.96006785189040789</v>
      </c>
    </row>
    <row r="21" spans="1:363" ht="11.25" customHeight="1" x14ac:dyDescent="0.25">
      <c r="A21" s="5"/>
      <c r="B21" s="66" t="s">
        <v>42</v>
      </c>
      <c r="C21" s="69" t="e">
        <f ca="1">CORREL(OFFSET(review_count!B$3,$B$47,0,1,1+$B$46),OFFSET(review_count!C7,0,0,1,1+$B$46))</f>
        <v>#DIV/0!</v>
      </c>
      <c r="D21" s="49" t="e">
        <f ca="1">CORREL(OFFSET(review_count!C$3,$B$47,0,1,1+$B$46),OFFSET(review_count!D7,0,0,1,1+$B$46))</f>
        <v>#DIV/0!</v>
      </c>
      <c r="E21" s="49" t="e">
        <f ca="1">CORREL(OFFSET(review_count!D$3,$B$47,0,1,1+$B$46),OFFSET(review_count!E7,0,0,1,1+$B$46))</f>
        <v>#DIV/0!</v>
      </c>
      <c r="F21" s="49" t="e">
        <f ca="1">CORREL(OFFSET(review_count!E$3,$B$47,0,1,1+$B$46),OFFSET(review_count!F7,0,0,1,1+$B$46))</f>
        <v>#DIV/0!</v>
      </c>
      <c r="G21" s="49" t="e">
        <f ca="1">CORREL(OFFSET(review_count!F$3,$B$47,0,1,1+$B$46),OFFSET(review_count!G7,0,0,1,1+$B$46))</f>
        <v>#DIV/0!</v>
      </c>
      <c r="H21" s="49" t="e">
        <f ca="1">CORREL(OFFSET(review_count!G$3,$B$47,0,1,1+$B$46),OFFSET(review_count!H7,0,0,1,1+$B$46))</f>
        <v>#DIV/0!</v>
      </c>
      <c r="I21" s="49" t="e">
        <f ca="1">CORREL(OFFSET(review_count!H$3,$B$47,0,1,1+$B$46),OFFSET(review_count!I7,0,0,1,1+$B$46))</f>
        <v>#DIV/0!</v>
      </c>
      <c r="J21" s="49" t="e">
        <f ca="1">CORREL(OFFSET(review_count!I$3,$B$47,0,1,1+$B$46),OFFSET(review_count!J7,0,0,1,1+$B$46))</f>
        <v>#DIV/0!</v>
      </c>
      <c r="K21" s="49" t="e">
        <f ca="1">CORREL(OFFSET(review_count!J$3,$B$47,0,1,1+$B$46),OFFSET(review_count!K7,0,0,1,1+$B$46))</f>
        <v>#DIV/0!</v>
      </c>
      <c r="L21" s="49" t="e">
        <f ca="1">CORREL(OFFSET(review_count!K$3,$B$47,0,1,1+$B$46),OFFSET(review_count!L7,0,0,1,1+$B$46))</f>
        <v>#DIV/0!</v>
      </c>
      <c r="M21" s="49" t="e">
        <f ca="1">CORREL(OFFSET(review_count!L$3,$B$47,0,1,1+$B$46),OFFSET(review_count!M7,0,0,1,1+$B$46))</f>
        <v>#DIV/0!</v>
      </c>
      <c r="N21" s="49" t="e">
        <f ca="1">CORREL(OFFSET(review_count!M$3,$B$47,0,1,1+$B$46),OFFSET(review_count!N7,0,0,1,1+$B$46))</f>
        <v>#DIV/0!</v>
      </c>
      <c r="O21" s="49" t="e">
        <f ca="1">CORREL(OFFSET(review_count!N$3,$B$47,0,1,1+$B$46),OFFSET(review_count!O7,0,0,1,1+$B$46))</f>
        <v>#DIV/0!</v>
      </c>
      <c r="P21" s="49" t="e">
        <f ca="1">CORREL(OFFSET(review_count!O$3,$B$47,0,1,1+$B$46),OFFSET(review_count!P7,0,0,1,1+$B$46))</f>
        <v>#DIV/0!</v>
      </c>
      <c r="Q21" s="49" t="e">
        <f ca="1">CORREL(OFFSET(review_count!P$3,$B$47,0,1,1+$B$46),OFFSET(review_count!Q7,0,0,1,1+$B$46))</f>
        <v>#DIV/0!</v>
      </c>
      <c r="R21" s="49" t="e">
        <f ca="1">CORREL(OFFSET(review_count!Q$3,$B$47,0,1,1+$B$46),OFFSET(review_count!R7,0,0,1,1+$B$46))</f>
        <v>#DIV/0!</v>
      </c>
      <c r="S21" s="49" t="e">
        <f ca="1">CORREL(OFFSET(review_count!R$3,$B$47,0,1,1+$B$46),OFFSET(review_count!S7,0,0,1,1+$B$46))</f>
        <v>#DIV/0!</v>
      </c>
      <c r="T21" s="49" t="e">
        <f ca="1">CORREL(OFFSET(review_count!S$3,$B$47,0,1,1+$B$46),OFFSET(review_count!T7,0,0,1,1+$B$46))</f>
        <v>#DIV/0!</v>
      </c>
      <c r="U21" s="49" t="e">
        <f ca="1">CORREL(OFFSET(review_count!T$3,$B$47,0,1,1+$B$46),OFFSET(review_count!U7,0,0,1,1+$B$46))</f>
        <v>#DIV/0!</v>
      </c>
      <c r="V21" s="49" t="e">
        <f ca="1">CORREL(OFFSET(review_count!U$3,$B$47,0,1,1+$B$46),OFFSET(review_count!V7,0,0,1,1+$B$46))</f>
        <v>#DIV/0!</v>
      </c>
      <c r="W21" s="49" t="e">
        <f ca="1">CORREL(OFFSET(review_count!V$3,$B$47,0,1,1+$B$46),OFFSET(review_count!W7,0,0,1,1+$B$46))</f>
        <v>#DIV/0!</v>
      </c>
      <c r="X21" s="49" t="e">
        <f ca="1">CORREL(OFFSET(review_count!W$3,$B$47,0,1,1+$B$46),OFFSET(review_count!X7,0,0,1,1+$B$46))</f>
        <v>#DIV/0!</v>
      </c>
      <c r="Y21" s="49" t="e">
        <f ca="1">CORREL(OFFSET(review_count!X$3,$B$47,0,1,1+$B$46),OFFSET(review_count!Y7,0,0,1,1+$B$46))</f>
        <v>#DIV/0!</v>
      </c>
      <c r="Z21" s="49" t="e">
        <f ca="1">CORREL(OFFSET(review_count!Y$3,$B$47,0,1,1+$B$46),OFFSET(review_count!Z7,0,0,1,1+$B$46))</f>
        <v>#DIV/0!</v>
      </c>
      <c r="AA21" s="49" t="e">
        <f ca="1">CORREL(OFFSET(review_count!Z$3,$B$47,0,1,1+$B$46),OFFSET(review_count!AA7,0,0,1,1+$B$46))</f>
        <v>#DIV/0!</v>
      </c>
      <c r="AB21" s="49" t="e">
        <f ca="1">CORREL(OFFSET(review_count!AA$3,$B$47,0,1,1+$B$46),OFFSET(review_count!AB7,0,0,1,1+$B$46))</f>
        <v>#DIV/0!</v>
      </c>
      <c r="AC21" s="49" t="e">
        <f ca="1">CORREL(OFFSET(review_count!AB$3,$B$47,0,1,1+$B$46),OFFSET(review_count!AC7,0,0,1,1+$B$46))</f>
        <v>#DIV/0!</v>
      </c>
      <c r="AD21" s="49" t="e">
        <f ca="1">CORREL(OFFSET(review_count!AC$3,$B$47,0,1,1+$B$46),OFFSET(review_count!AD7,0,0,1,1+$B$46))</f>
        <v>#DIV/0!</v>
      </c>
      <c r="AE21" s="49" t="e">
        <f ca="1">CORREL(OFFSET(review_count!AD$3,$B$47,0,1,1+$B$46),OFFSET(review_count!AE7,0,0,1,1+$B$46))</f>
        <v>#DIV/0!</v>
      </c>
      <c r="AF21" s="49" t="e">
        <f ca="1">CORREL(OFFSET(review_count!AE$3,$B$47,0,1,1+$B$46),OFFSET(review_count!AF7,0,0,1,1+$B$46))</f>
        <v>#DIV/0!</v>
      </c>
      <c r="AG21" s="49" t="e">
        <f ca="1">CORREL(OFFSET(review_count!AF$3,$B$47,0,1,1+$B$46),OFFSET(review_count!AG7,0,0,1,1+$B$46))</f>
        <v>#DIV/0!</v>
      </c>
      <c r="AH21" s="49" t="e">
        <f ca="1">CORREL(OFFSET(review_count!AG$3,$B$47,0,1,1+$B$46),OFFSET(review_count!AH7,0,0,1,1+$B$46))</f>
        <v>#DIV/0!</v>
      </c>
      <c r="AI21" s="49" t="e">
        <f ca="1">CORREL(OFFSET(review_count!AH$3,$B$47,0,1,1+$B$46),OFFSET(review_count!AI7,0,0,1,1+$B$46))</f>
        <v>#DIV/0!</v>
      </c>
      <c r="AJ21" s="49" t="e">
        <f ca="1">CORREL(OFFSET(review_count!AI$3,$B$47,0,1,1+$B$46),OFFSET(review_count!AJ7,0,0,1,1+$B$46))</f>
        <v>#DIV/0!</v>
      </c>
      <c r="AK21" s="49" t="e">
        <f ca="1">CORREL(OFFSET(review_count!AJ$3,$B$47,0,1,1+$B$46),OFFSET(review_count!AK7,0,0,1,1+$B$46))</f>
        <v>#DIV/0!</v>
      </c>
      <c r="AL21" s="49" t="e">
        <f ca="1">CORREL(OFFSET(review_count!AK$3,$B$47,0,1,1+$B$46),OFFSET(review_count!AL7,0,0,1,1+$B$46))</f>
        <v>#DIV/0!</v>
      </c>
      <c r="AM21" s="49" t="e">
        <f ca="1">CORREL(OFFSET(review_count!AL$3,$B$47,0,1,1+$B$46),OFFSET(review_count!AM7,0,0,1,1+$B$46))</f>
        <v>#DIV/0!</v>
      </c>
      <c r="AN21" s="49" t="e">
        <f ca="1">CORREL(OFFSET(review_count!AM$3,$B$47,0,1,1+$B$46),OFFSET(review_count!AN7,0,0,1,1+$B$46))</f>
        <v>#DIV/0!</v>
      </c>
      <c r="AO21" s="49" t="e">
        <f ca="1">CORREL(OFFSET(review_count!AN$3,$B$47,0,1,1+$B$46),OFFSET(review_count!AO7,0,0,1,1+$B$46))</f>
        <v>#DIV/0!</v>
      </c>
      <c r="AP21" s="49" t="e">
        <f ca="1">CORREL(OFFSET(review_count!AO$3,$B$47,0,1,1+$B$46),OFFSET(review_count!AP7,0,0,1,1+$B$46))</f>
        <v>#DIV/0!</v>
      </c>
      <c r="AQ21" s="49" t="e">
        <f ca="1">CORREL(OFFSET(review_count!AP$3,$B$47,0,1,1+$B$46),OFFSET(review_count!AQ7,0,0,1,1+$B$46))</f>
        <v>#DIV/0!</v>
      </c>
      <c r="AR21" s="49" t="e">
        <f ca="1">CORREL(OFFSET(review_count!AQ$3,$B$47,0,1,1+$B$46),OFFSET(review_count!AR7,0,0,1,1+$B$46))</f>
        <v>#DIV/0!</v>
      </c>
      <c r="AS21" s="49" t="e">
        <f ca="1">CORREL(OFFSET(review_count!AR$3,$B$47,0,1,1+$B$46),OFFSET(review_count!AS7,0,0,1,1+$B$46))</f>
        <v>#DIV/0!</v>
      </c>
      <c r="AT21" s="49" t="e">
        <f ca="1">CORREL(OFFSET(review_count!AS$3,$B$47,0,1,1+$B$46),OFFSET(review_count!AT7,0,0,1,1+$B$46))</f>
        <v>#DIV/0!</v>
      </c>
      <c r="AU21" s="49" t="e">
        <f ca="1">CORREL(OFFSET(review_count!AT$3,$B$47,0,1,1+$B$46),OFFSET(review_count!AU7,0,0,1,1+$B$46))</f>
        <v>#DIV/0!</v>
      </c>
      <c r="AV21" s="49" t="e">
        <f ca="1">CORREL(OFFSET(review_count!AU$3,$B$47,0,1,1+$B$46),OFFSET(review_count!AV7,0,0,1,1+$B$46))</f>
        <v>#DIV/0!</v>
      </c>
      <c r="AW21" s="49" t="e">
        <f ca="1">CORREL(OFFSET(review_count!AV$3,$B$47,0,1,1+$B$46),OFFSET(review_count!AW7,0,0,1,1+$B$46))</f>
        <v>#DIV/0!</v>
      </c>
      <c r="AX21" s="49" t="e">
        <f ca="1">CORREL(OFFSET(review_count!AW$3,$B$47,0,1,1+$B$46),OFFSET(review_count!AX7,0,0,1,1+$B$46))</f>
        <v>#DIV/0!</v>
      </c>
      <c r="AY21" s="49" t="e">
        <f ca="1">CORREL(OFFSET(review_count!AX$3,$B$47,0,1,1+$B$46),OFFSET(review_count!AY7,0,0,1,1+$B$46))</f>
        <v>#DIV/0!</v>
      </c>
      <c r="AZ21" s="49" t="e">
        <f ca="1">CORREL(OFFSET(review_count!AY$3,$B$47,0,1,1+$B$46),OFFSET(review_count!AZ7,0,0,1,1+$B$46))</f>
        <v>#DIV/0!</v>
      </c>
      <c r="BA21" s="49" t="e">
        <f ca="1">CORREL(OFFSET(review_count!AZ$3,$B$47,0,1,1+$B$46),OFFSET(review_count!BA7,0,0,1,1+$B$46))</f>
        <v>#DIV/0!</v>
      </c>
      <c r="BB21" s="49" t="e">
        <f ca="1">CORREL(OFFSET(review_count!BA$3,$B$47,0,1,1+$B$46),OFFSET(review_count!BB7,0,0,1,1+$B$46))</f>
        <v>#DIV/0!</v>
      </c>
      <c r="BC21" s="49" t="e">
        <f ca="1">CORREL(OFFSET(review_count!BB$3,$B$47,0,1,1+$B$46),OFFSET(review_count!BC7,0,0,1,1+$B$46))</f>
        <v>#DIV/0!</v>
      </c>
      <c r="BD21" s="49" t="e">
        <f ca="1">CORREL(OFFSET(review_count!BC$3,$B$47,0,1,1+$B$46),OFFSET(review_count!BD7,0,0,1,1+$B$46))</f>
        <v>#DIV/0!</v>
      </c>
      <c r="BE21" s="49" t="e">
        <f ca="1">CORREL(OFFSET(review_count!BD$3,$B$47,0,1,1+$B$46),OFFSET(review_count!BE7,0,0,1,1+$B$46))</f>
        <v>#DIV/0!</v>
      </c>
      <c r="BF21" s="49" t="e">
        <f ca="1">CORREL(OFFSET(review_count!BE$3,$B$47,0,1,1+$B$46),OFFSET(review_count!BF7,0,0,1,1+$B$46))</f>
        <v>#DIV/0!</v>
      </c>
      <c r="BG21" s="49" t="e">
        <f ca="1">CORREL(OFFSET(review_count!BF$3,$B$47,0,1,1+$B$46),OFFSET(review_count!BG7,0,0,1,1+$B$46))</f>
        <v>#DIV/0!</v>
      </c>
      <c r="BH21" s="49" t="e">
        <f ca="1">CORREL(OFFSET(review_count!BG$3,$B$47,0,1,1+$B$46),OFFSET(review_count!BH7,0,0,1,1+$B$46))</f>
        <v>#DIV/0!</v>
      </c>
      <c r="BI21" s="49" t="e">
        <f ca="1">CORREL(OFFSET(review_count!BH$3,$B$47,0,1,1+$B$46),OFFSET(review_count!BI7,0,0,1,1+$B$46))</f>
        <v>#DIV/0!</v>
      </c>
      <c r="BJ21" s="49" t="e">
        <f ca="1">CORREL(OFFSET(review_count!BI$3,$B$47,0,1,1+$B$46),OFFSET(review_count!BJ7,0,0,1,1+$B$46))</f>
        <v>#DIV/0!</v>
      </c>
      <c r="BK21" s="49" t="e">
        <f ca="1">CORREL(OFFSET(review_count!BJ$3,$B$47,0,1,1+$B$46),OFFSET(review_count!BK7,0,0,1,1+$B$46))</f>
        <v>#DIV/0!</v>
      </c>
      <c r="BL21" s="49" t="e">
        <f ca="1">CORREL(OFFSET(review_count!BK$3,$B$47,0,1,1+$B$46),OFFSET(review_count!BL7,0,0,1,1+$B$46))</f>
        <v>#DIV/0!</v>
      </c>
      <c r="BM21" s="49" t="e">
        <f ca="1">CORREL(OFFSET(review_count!BL$3,$B$47,0,1,1+$B$46),OFFSET(review_count!BM7,0,0,1,1+$B$46))</f>
        <v>#DIV/0!</v>
      </c>
      <c r="BN21" s="49" t="e">
        <f ca="1">CORREL(OFFSET(review_count!BM$3,$B$47,0,1,1+$B$46),OFFSET(review_count!BN7,0,0,1,1+$B$46))</f>
        <v>#DIV/0!</v>
      </c>
      <c r="BO21" s="49" t="e">
        <f ca="1">CORREL(OFFSET(review_count!BN$3,$B$47,0,1,1+$B$46),OFFSET(review_count!BO7,0,0,1,1+$B$46))</f>
        <v>#DIV/0!</v>
      </c>
      <c r="BP21" s="49" t="e">
        <f ca="1">CORREL(OFFSET(review_count!BO$3,$B$47,0,1,1+$B$46),OFFSET(review_count!BP7,0,0,1,1+$B$46))</f>
        <v>#DIV/0!</v>
      </c>
      <c r="BQ21" s="49" t="e">
        <f ca="1">CORREL(OFFSET(review_count!BP$3,$B$47,0,1,1+$B$46),OFFSET(review_count!BQ7,0,0,1,1+$B$46))</f>
        <v>#DIV/0!</v>
      </c>
      <c r="BR21" s="49" t="e">
        <f ca="1">CORREL(OFFSET(review_count!BQ$3,$B$47,0,1,1+$B$46),OFFSET(review_count!BR7,0,0,1,1+$B$46))</f>
        <v>#DIV/0!</v>
      </c>
      <c r="BS21" s="49" t="e">
        <f ca="1">CORREL(OFFSET(review_count!BR$3,$B$47,0,1,1+$B$46),OFFSET(review_count!BS7,0,0,1,1+$B$46))</f>
        <v>#DIV/0!</v>
      </c>
      <c r="BT21" s="49" t="e">
        <f ca="1">CORREL(OFFSET(review_count!BS$3,$B$47,0,1,1+$B$46),OFFSET(review_count!BT7,0,0,1,1+$B$46))</f>
        <v>#DIV/0!</v>
      </c>
      <c r="BU21" s="49" t="e">
        <f ca="1">CORREL(OFFSET(review_count!BT$3,$B$47,0,1,1+$B$46),OFFSET(review_count!BU7,0,0,1,1+$B$46))</f>
        <v>#DIV/0!</v>
      </c>
      <c r="BV21" s="49" t="e">
        <f ca="1">CORREL(OFFSET(review_count!BU$3,$B$47,0,1,1+$B$46),OFFSET(review_count!BV7,0,0,1,1+$B$46))</f>
        <v>#DIV/0!</v>
      </c>
      <c r="BW21" s="49" t="e">
        <f ca="1">CORREL(OFFSET(review_count!BV$3,$B$47,0,1,1+$B$46),OFFSET(review_count!BW7,0,0,1,1+$B$46))</f>
        <v>#DIV/0!</v>
      </c>
      <c r="BX21" s="49" t="e">
        <f ca="1">CORREL(OFFSET(review_count!BW$3,$B$47,0,1,1+$B$46),OFFSET(review_count!BX7,0,0,1,1+$B$46))</f>
        <v>#DIV/0!</v>
      </c>
      <c r="BY21" s="49" t="e">
        <f ca="1">CORREL(OFFSET(review_count!BX$3,$B$47,0,1,1+$B$46),OFFSET(review_count!BY7,0,0,1,1+$B$46))</f>
        <v>#DIV/0!</v>
      </c>
      <c r="BZ21" s="49" t="e">
        <f ca="1">CORREL(OFFSET(review_count!BY$3,$B$47,0,1,1+$B$46),OFFSET(review_count!BZ7,0,0,1,1+$B$46))</f>
        <v>#DIV/0!</v>
      </c>
      <c r="CA21" s="49" t="e">
        <f ca="1">CORREL(OFFSET(review_count!BZ$3,$B$47,0,1,1+$B$46),OFFSET(review_count!CA7,0,0,1,1+$B$46))</f>
        <v>#DIV/0!</v>
      </c>
      <c r="CB21" s="49" t="e">
        <f ca="1">CORREL(OFFSET(review_count!CA$3,$B$47,0,1,1+$B$46),OFFSET(review_count!CB7,0,0,1,1+$B$46))</f>
        <v>#DIV/0!</v>
      </c>
      <c r="CC21" s="49" t="e">
        <f ca="1">CORREL(OFFSET(review_count!CB$3,$B$47,0,1,1+$B$46),OFFSET(review_count!CC7,0,0,1,1+$B$46))</f>
        <v>#DIV/0!</v>
      </c>
      <c r="CD21" s="49" t="e">
        <f ca="1">CORREL(OFFSET(review_count!CC$3,$B$47,0,1,1+$B$46),OFFSET(review_count!CD7,0,0,1,1+$B$46))</f>
        <v>#DIV/0!</v>
      </c>
      <c r="CE21" s="49" t="e">
        <f ca="1">CORREL(OFFSET(review_count!CD$3,$B$47,0,1,1+$B$46),OFFSET(review_count!CE7,0,0,1,1+$B$46))</f>
        <v>#DIV/0!</v>
      </c>
      <c r="CF21" s="49" t="e">
        <f ca="1">CORREL(OFFSET(review_count!CE$3,$B$47,0,1,1+$B$46),OFFSET(review_count!CF7,0,0,1,1+$B$46))</f>
        <v>#DIV/0!</v>
      </c>
      <c r="CG21" s="49" t="e">
        <f ca="1">CORREL(OFFSET(review_count!CF$3,$B$47,0,1,1+$B$46),OFFSET(review_count!CG7,0,0,1,1+$B$46))</f>
        <v>#DIV/0!</v>
      </c>
      <c r="CH21" s="49" t="e">
        <f ca="1">CORREL(OFFSET(review_count!CG$3,$B$47,0,1,1+$B$46),OFFSET(review_count!CH7,0,0,1,1+$B$46))</f>
        <v>#DIV/0!</v>
      </c>
      <c r="CI21" s="49" t="e">
        <f ca="1">CORREL(OFFSET(review_count!CH$3,$B$47,0,1,1+$B$46),OFFSET(review_count!CI7,0,0,1,1+$B$46))</f>
        <v>#DIV/0!</v>
      </c>
      <c r="CJ21" s="49" t="e">
        <f ca="1">CORREL(OFFSET(review_count!CI$3,$B$47,0,1,1+$B$46),OFFSET(review_count!CJ7,0,0,1,1+$B$46))</f>
        <v>#DIV/0!</v>
      </c>
      <c r="CK21" s="49" t="e">
        <f ca="1">CORREL(OFFSET(review_count!CJ$3,$B$47,0,1,1+$B$46),OFFSET(review_count!CK7,0,0,1,1+$B$46))</f>
        <v>#DIV/0!</v>
      </c>
      <c r="CL21" s="49" t="e">
        <f ca="1">CORREL(OFFSET(review_count!CK$3,$B$47,0,1,1+$B$46),OFFSET(review_count!CL7,0,0,1,1+$B$46))</f>
        <v>#DIV/0!</v>
      </c>
      <c r="CM21" s="49" t="e">
        <f ca="1">CORREL(OFFSET(review_count!CL$3,$B$47,0,1,1+$B$46),OFFSET(review_count!CM7,0,0,1,1+$B$46))</f>
        <v>#DIV/0!</v>
      </c>
      <c r="CN21" s="49" t="e">
        <f ca="1">CORREL(OFFSET(review_count!CM$3,$B$47,0,1,1+$B$46),OFFSET(review_count!CN7,0,0,1,1+$B$46))</f>
        <v>#DIV/0!</v>
      </c>
      <c r="CO21" s="49" t="e">
        <f ca="1">CORREL(OFFSET(review_count!CN$3,$B$47,0,1,1+$B$46),OFFSET(review_count!CO7,0,0,1,1+$B$46))</f>
        <v>#DIV/0!</v>
      </c>
      <c r="CP21" s="49" t="e">
        <f ca="1">CORREL(OFFSET(review_count!CO$3,$B$47,0,1,1+$B$46),OFFSET(review_count!CP7,0,0,1,1+$B$46))</f>
        <v>#DIV/0!</v>
      </c>
      <c r="CQ21" s="49" t="e">
        <f ca="1">CORREL(OFFSET(review_count!CP$3,$B$47,0,1,1+$B$46),OFFSET(review_count!CQ7,0,0,1,1+$B$46))</f>
        <v>#DIV/0!</v>
      </c>
      <c r="CR21" s="49" t="e">
        <f ca="1">CORREL(OFFSET(review_count!CQ$3,$B$47,0,1,1+$B$46),OFFSET(review_count!CR7,0,0,1,1+$B$46))</f>
        <v>#DIV/0!</v>
      </c>
      <c r="CS21" s="49" t="e">
        <f ca="1">CORREL(OFFSET(review_count!CR$3,$B$47,0,1,1+$B$46),OFFSET(review_count!CS7,0,0,1,1+$B$46))</f>
        <v>#DIV/0!</v>
      </c>
      <c r="CT21" s="49" t="e">
        <f ca="1">CORREL(OFFSET(review_count!CS$3,$B$47,0,1,1+$B$46),OFFSET(review_count!CT7,0,0,1,1+$B$46))</f>
        <v>#DIV/0!</v>
      </c>
      <c r="CU21" s="49" t="e">
        <f ca="1">CORREL(OFFSET(review_count!CT$3,$B$47,0,1,1+$B$46),OFFSET(review_count!CU7,0,0,1,1+$B$46))</f>
        <v>#DIV/0!</v>
      </c>
      <c r="CV21" s="49" t="e">
        <f ca="1">CORREL(OFFSET(review_count!CU$3,$B$47,0,1,1+$B$46),OFFSET(review_count!CV7,0,0,1,1+$B$46))</f>
        <v>#DIV/0!</v>
      </c>
      <c r="CW21" s="49" t="e">
        <f ca="1">CORREL(OFFSET(review_count!CV$3,$B$47,0,1,1+$B$46),OFFSET(review_count!CW7,0,0,1,1+$B$46))</f>
        <v>#DIV/0!</v>
      </c>
      <c r="CX21" s="49" t="e">
        <f ca="1">CORREL(OFFSET(review_count!CW$3,$B$47,0,1,1+$B$46),OFFSET(review_count!CX7,0,0,1,1+$B$46))</f>
        <v>#DIV/0!</v>
      </c>
      <c r="CY21" s="49" t="e">
        <f ca="1">CORREL(OFFSET(review_count!CX$3,$B$47,0,1,1+$B$46),OFFSET(review_count!CY7,0,0,1,1+$B$46))</f>
        <v>#DIV/0!</v>
      </c>
      <c r="CZ21" s="49" t="e">
        <f ca="1">CORREL(OFFSET(review_count!CY$3,$B$47,0,1,1+$B$46),OFFSET(review_count!CZ7,0,0,1,1+$B$46))</f>
        <v>#DIV/0!</v>
      </c>
      <c r="DA21" s="49" t="e">
        <f ca="1">CORREL(OFFSET(review_count!CZ$3,$B$47,0,1,1+$B$46),OFFSET(review_count!DA7,0,0,1,1+$B$46))</f>
        <v>#DIV/0!</v>
      </c>
      <c r="DB21" s="49" t="e">
        <f ca="1">CORREL(OFFSET(review_count!DA$3,$B$47,0,1,1+$B$46),OFFSET(review_count!DB7,0,0,1,1+$B$46))</f>
        <v>#DIV/0!</v>
      </c>
      <c r="DC21" s="49" t="e">
        <f ca="1">CORREL(OFFSET(review_count!DB$3,$B$47,0,1,1+$B$46),OFFSET(review_count!DC7,0,0,1,1+$B$46))</f>
        <v>#DIV/0!</v>
      </c>
      <c r="DD21" s="49" t="e">
        <f ca="1">CORREL(OFFSET(review_count!DC$3,$B$47,0,1,1+$B$46),OFFSET(review_count!DD7,0,0,1,1+$B$46))</f>
        <v>#DIV/0!</v>
      </c>
      <c r="DE21" s="49" t="e">
        <f ca="1">CORREL(OFFSET(review_count!DD$3,$B$47,0,1,1+$B$46),OFFSET(review_count!DE7,0,0,1,1+$B$46))</f>
        <v>#DIV/0!</v>
      </c>
      <c r="DF21" s="49" t="e">
        <f ca="1">CORREL(OFFSET(review_count!DE$3,$B$47,0,1,1+$B$46),OFFSET(review_count!DF7,0,0,1,1+$B$46))</f>
        <v>#DIV/0!</v>
      </c>
      <c r="DG21" s="49" t="e">
        <f ca="1">CORREL(OFFSET(review_count!DF$3,$B$47,0,1,1+$B$46),OFFSET(review_count!DG7,0,0,1,1+$B$46))</f>
        <v>#DIV/0!</v>
      </c>
      <c r="DH21" s="49" t="e">
        <f ca="1">CORREL(OFFSET(review_count!DG$3,$B$47,0,1,1+$B$46),OFFSET(review_count!DH7,0,0,1,1+$B$46))</f>
        <v>#DIV/0!</v>
      </c>
      <c r="DI21" s="49" t="e">
        <f ca="1">CORREL(OFFSET(review_count!DH$3,$B$47,0,1,1+$B$46),OFFSET(review_count!DI7,0,0,1,1+$B$46))</f>
        <v>#DIV/0!</v>
      </c>
      <c r="DJ21" s="49" t="e">
        <f ca="1">CORREL(OFFSET(review_count!DI$3,$B$47,0,1,1+$B$46),OFFSET(review_count!DJ7,0,0,1,1+$B$46))</f>
        <v>#DIV/0!</v>
      </c>
      <c r="DK21" s="49" t="e">
        <f ca="1">CORREL(OFFSET(review_count!DJ$3,$B$47,0,1,1+$B$46),OFFSET(review_count!DK7,0,0,1,1+$B$46))</f>
        <v>#DIV/0!</v>
      </c>
      <c r="DL21" s="49" t="e">
        <f ca="1">CORREL(OFFSET(review_count!DK$3,$B$47,0,1,1+$B$46),OFFSET(review_count!DL7,0,0,1,1+$B$46))</f>
        <v>#DIV/0!</v>
      </c>
      <c r="DM21" s="49" t="e">
        <f ca="1">CORREL(OFFSET(review_count!DL$3,$B$47,0,1,1+$B$46),OFFSET(review_count!DM7,0,0,1,1+$B$46))</f>
        <v>#DIV/0!</v>
      </c>
      <c r="DN21" s="49" t="e">
        <f ca="1">CORREL(OFFSET(review_count!DM$3,$B$47,0,1,1+$B$46),OFFSET(review_count!DN7,0,0,1,1+$B$46))</f>
        <v>#DIV/0!</v>
      </c>
      <c r="DO21" s="49" t="e">
        <f ca="1">CORREL(OFFSET(review_count!DN$3,$B$47,0,1,1+$B$46),OFFSET(review_count!DO7,0,0,1,1+$B$46))</f>
        <v>#DIV/0!</v>
      </c>
      <c r="DP21" s="49" t="e">
        <f ca="1">CORREL(OFFSET(review_count!DO$3,$B$47,0,1,1+$B$46),OFFSET(review_count!DP7,0,0,1,1+$B$46))</f>
        <v>#DIV/0!</v>
      </c>
      <c r="DQ21" s="49" t="e">
        <f ca="1">CORREL(OFFSET(review_count!DP$3,$B$47,0,1,1+$B$46),OFFSET(review_count!DQ7,0,0,1,1+$B$46))</f>
        <v>#DIV/0!</v>
      </c>
      <c r="DR21" s="49" t="e">
        <f ca="1">CORREL(OFFSET(review_count!DQ$3,$B$47,0,1,1+$B$46),OFFSET(review_count!DR7,0,0,1,1+$B$46))</f>
        <v>#DIV/0!</v>
      </c>
      <c r="DS21" s="49" t="e">
        <f ca="1">CORREL(OFFSET(review_count!DR$3,$B$47,0,1,1+$B$46),OFFSET(review_count!DS7,0,0,1,1+$B$46))</f>
        <v>#DIV/0!</v>
      </c>
      <c r="DT21" s="49" t="e">
        <f ca="1">CORREL(OFFSET(review_count!DS$3,$B$47,0,1,1+$B$46),OFFSET(review_count!DT7,0,0,1,1+$B$46))</f>
        <v>#DIV/0!</v>
      </c>
      <c r="DU21" s="49" t="e">
        <f ca="1">CORREL(OFFSET(review_count!DT$3,$B$47,0,1,1+$B$46),OFFSET(review_count!DU7,0,0,1,1+$B$46))</f>
        <v>#DIV/0!</v>
      </c>
      <c r="DV21" s="49" t="e">
        <f ca="1">CORREL(OFFSET(review_count!DU$3,$B$47,0,1,1+$B$46),OFFSET(review_count!DV7,0,0,1,1+$B$46))</f>
        <v>#DIV/0!</v>
      </c>
      <c r="DW21" s="49" t="e">
        <f ca="1">CORREL(OFFSET(review_count!DV$3,$B$47,0,1,1+$B$46),OFFSET(review_count!DW7,0,0,1,1+$B$46))</f>
        <v>#DIV/0!</v>
      </c>
      <c r="DX21" s="49" t="e">
        <f ca="1">CORREL(OFFSET(review_count!DW$3,$B$47,0,1,1+$B$46),OFFSET(review_count!DX7,0,0,1,1+$B$46))</f>
        <v>#DIV/0!</v>
      </c>
      <c r="DY21" s="49" t="e">
        <f ca="1">CORREL(OFFSET(review_count!DX$3,$B$47,0,1,1+$B$46),OFFSET(review_count!DY7,0,0,1,1+$B$46))</f>
        <v>#DIV/0!</v>
      </c>
      <c r="DZ21" s="49" t="e">
        <f ca="1">CORREL(OFFSET(review_count!DY$3,$B$47,0,1,1+$B$46),OFFSET(review_count!DZ7,0,0,1,1+$B$46))</f>
        <v>#DIV/0!</v>
      </c>
      <c r="EA21" s="49" t="e">
        <f ca="1">CORREL(OFFSET(review_count!DZ$3,$B$47,0,1,1+$B$46),OFFSET(review_count!EA7,0,0,1,1+$B$46))</f>
        <v>#DIV/0!</v>
      </c>
      <c r="EB21" s="49" t="e">
        <f ca="1">CORREL(OFFSET(review_count!EA$3,$B$47,0,1,1+$B$46),OFFSET(review_count!EB7,0,0,1,1+$B$46))</f>
        <v>#DIV/0!</v>
      </c>
      <c r="EC21" s="49" t="e">
        <f ca="1">CORREL(OFFSET(review_count!EB$3,$B$47,0,1,1+$B$46),OFFSET(review_count!EC7,0,0,1,1+$B$46))</f>
        <v>#DIV/0!</v>
      </c>
      <c r="ED21" s="49" t="e">
        <f ca="1">CORREL(OFFSET(review_count!EC$3,$B$47,0,1,1+$B$46),OFFSET(review_count!ED7,0,0,1,1+$B$46))</f>
        <v>#DIV/0!</v>
      </c>
      <c r="EE21" s="49" t="e">
        <f ca="1">CORREL(OFFSET(review_count!ED$3,$B$47,0,1,1+$B$46),OFFSET(review_count!EE7,0,0,1,1+$B$46))</f>
        <v>#DIV/0!</v>
      </c>
      <c r="EF21" s="49" t="e">
        <f ca="1">CORREL(OFFSET(review_count!EE$3,$B$47,0,1,1+$B$46),OFFSET(review_count!EF7,0,0,1,1+$B$46))</f>
        <v>#DIV/0!</v>
      </c>
      <c r="EG21" s="49" t="e">
        <f ca="1">CORREL(OFFSET(review_count!EF$3,$B$47,0,1,1+$B$46),OFFSET(review_count!EG7,0,0,1,1+$B$46))</f>
        <v>#DIV/0!</v>
      </c>
      <c r="EH21" s="49" t="e">
        <f ca="1">CORREL(OFFSET(review_count!EG$3,$B$47,0,1,1+$B$46),OFFSET(review_count!EH7,0,0,1,1+$B$46))</f>
        <v>#DIV/0!</v>
      </c>
      <c r="EI21" s="49" t="e">
        <f ca="1">CORREL(OFFSET(review_count!EH$3,$B$47,0,1,1+$B$46),OFFSET(review_count!EI7,0,0,1,1+$B$46))</f>
        <v>#DIV/0!</v>
      </c>
      <c r="EJ21" s="49" t="e">
        <f ca="1">CORREL(OFFSET(review_count!EI$3,$B$47,0,1,1+$B$46),OFFSET(review_count!EJ7,0,0,1,1+$B$46))</f>
        <v>#DIV/0!</v>
      </c>
      <c r="EK21" s="71" t="e">
        <f ca="1">CORREL(OFFSET(review_count!EJ$3,$B$47,0,1,1+$B$46),OFFSET(review_count!EK7,0,0,1,1+$B$46))</f>
        <v>#DIV/0!</v>
      </c>
      <c r="EL21" s="49" t="e">
        <f ca="1">CORREL(OFFSET(review_count!EK$3,$B$47,0,1,1+$B$46),OFFSET(review_count!EL7,0,0,1,1+$B$46))</f>
        <v>#DIV/0!</v>
      </c>
      <c r="EM21" s="49" t="e">
        <f ca="1">CORREL(OFFSET(review_count!EL$3,$B$47,0,1,1+$B$46),OFFSET(review_count!EM7,0,0,1,1+$B$46))</f>
        <v>#DIV/0!</v>
      </c>
      <c r="EN21" s="49" t="e">
        <f ca="1">CORREL(OFFSET(review_count!EM$3,$B$47,0,1,1+$B$46),OFFSET(review_count!EN7,0,0,1,1+$B$46))</f>
        <v>#DIV/0!</v>
      </c>
      <c r="EO21" s="49" t="e">
        <f ca="1">CORREL(OFFSET(review_count!EN$3,$B$47,0,1,1+$B$46),OFFSET(review_count!EO7,0,0,1,1+$B$46))</f>
        <v>#DIV/0!</v>
      </c>
      <c r="EP21" s="49" t="e">
        <f ca="1">CORREL(OFFSET(review_count!EO$3,$B$47,0,1,1+$B$46),OFFSET(review_count!EP7,0,0,1,1+$B$46))</f>
        <v>#DIV/0!</v>
      </c>
      <c r="EQ21" s="49" t="e">
        <f ca="1">CORREL(OFFSET(review_count!EP$3,$B$47,0,1,1+$B$46),OFFSET(review_count!EQ7,0,0,1,1+$B$46))</f>
        <v>#DIV/0!</v>
      </c>
      <c r="ER21" s="49" t="e">
        <f ca="1">CORREL(OFFSET(review_count!EQ$3,$B$47,0,1,1+$B$46),OFFSET(review_count!ER7,0,0,1,1+$B$46))</f>
        <v>#DIV/0!</v>
      </c>
      <c r="ES21" s="49" t="e">
        <f ca="1">CORREL(OFFSET(review_count!ER$3,$B$47,0,1,1+$B$46),OFFSET(review_count!ES7,0,0,1,1+$B$46))</f>
        <v>#DIV/0!</v>
      </c>
      <c r="ET21" s="49" t="e">
        <f ca="1">CORREL(OFFSET(review_count!ES$3,$B$47,0,1,1+$B$46),OFFSET(review_count!ET7,0,0,1,1+$B$46))</f>
        <v>#DIV/0!</v>
      </c>
      <c r="EU21" s="49" t="e">
        <f ca="1">CORREL(OFFSET(review_count!ET$3,$B$47,0,1,1+$B$46),OFFSET(review_count!EU7,0,0,1,1+$B$46))</f>
        <v>#DIV/0!</v>
      </c>
      <c r="EV21" s="49" t="e">
        <f ca="1">CORREL(OFFSET(review_count!EU$3,$B$47,0,1,1+$B$46),OFFSET(review_count!EV7,0,0,1,1+$B$46))</f>
        <v>#DIV/0!</v>
      </c>
      <c r="EW21" s="49" t="e">
        <f ca="1">CORREL(OFFSET(review_count!EV$3,$B$47,0,1,1+$B$46),OFFSET(review_count!EW7,0,0,1,1+$B$46))</f>
        <v>#DIV/0!</v>
      </c>
      <c r="EX21" s="49" t="e">
        <f ca="1">CORREL(OFFSET(review_count!EW$3,$B$47,0,1,1+$B$46),OFFSET(review_count!EX7,0,0,1,1+$B$46))</f>
        <v>#DIV/0!</v>
      </c>
      <c r="EY21" s="49" t="e">
        <f ca="1">CORREL(OFFSET(review_count!EX$3,$B$47,0,1,1+$B$46),OFFSET(review_count!EY7,0,0,1,1+$B$46))</f>
        <v>#DIV/0!</v>
      </c>
      <c r="EZ21" s="49" t="e">
        <f ca="1">CORREL(OFFSET(review_count!EY$3,$B$47,0,1,1+$B$46),OFFSET(review_count!EZ7,0,0,1,1+$B$46))</f>
        <v>#DIV/0!</v>
      </c>
      <c r="FA21" s="49" t="e">
        <f ca="1">CORREL(OFFSET(review_count!EZ$3,$B$47,0,1,1+$B$46),OFFSET(review_count!FA7,0,0,1,1+$B$46))</f>
        <v>#DIV/0!</v>
      </c>
      <c r="FB21" s="49" t="e">
        <f ca="1">CORREL(OFFSET(review_count!FA$3,$B$47,0,1,1+$B$46),OFFSET(review_count!FB7,0,0,1,1+$B$46))</f>
        <v>#DIV/0!</v>
      </c>
      <c r="FC21" s="49" t="e">
        <f ca="1">CORREL(OFFSET(review_count!FB$3,$B$47,0,1,1+$B$46),OFFSET(review_count!FC7,0,0,1,1+$B$46))</f>
        <v>#DIV/0!</v>
      </c>
      <c r="FD21" s="49" t="e">
        <f ca="1">CORREL(OFFSET(review_count!FC$3,$B$47,0,1,1+$B$46),OFFSET(review_count!FD7,0,0,1,1+$B$46))</f>
        <v>#DIV/0!</v>
      </c>
      <c r="FE21" s="49" t="e">
        <f ca="1">CORREL(OFFSET(review_count!FD$3,$B$47,0,1,1+$B$46),OFFSET(review_count!FE7,0,0,1,1+$B$46))</f>
        <v>#DIV/0!</v>
      </c>
      <c r="FF21" s="49" t="e">
        <f ca="1">CORREL(OFFSET(review_count!FE$3,$B$47,0,1,1+$B$46),OFFSET(review_count!FF7,0,0,1,1+$B$46))</f>
        <v>#DIV/0!</v>
      </c>
      <c r="FG21" s="49" t="e">
        <f ca="1">CORREL(OFFSET(review_count!FF$3,$B$47,0,1,1+$B$46),OFFSET(review_count!FG7,0,0,1,1+$B$46))</f>
        <v>#DIV/0!</v>
      </c>
      <c r="FH21" s="49" t="e">
        <f ca="1">CORREL(OFFSET(review_count!FG$3,$B$47,0,1,1+$B$46),OFFSET(review_count!FH7,0,0,1,1+$B$46))</f>
        <v>#DIV/0!</v>
      </c>
      <c r="FI21" s="49" t="e">
        <f ca="1">CORREL(OFFSET(review_count!FH$3,$B$47,0,1,1+$B$46),OFFSET(review_count!FI7,0,0,1,1+$B$46))</f>
        <v>#DIV/0!</v>
      </c>
      <c r="FJ21" s="49" t="e">
        <f ca="1">CORREL(OFFSET(review_count!FI$3,$B$47,0,1,1+$B$46),OFFSET(review_count!FJ7,0,0,1,1+$B$46))</f>
        <v>#DIV/0!</v>
      </c>
      <c r="FK21" s="49" t="e">
        <f ca="1">CORREL(OFFSET(review_count!FJ$3,$B$47,0,1,1+$B$46),OFFSET(review_count!FK7,0,0,1,1+$B$46))</f>
        <v>#DIV/0!</v>
      </c>
      <c r="FL21" s="49" t="e">
        <f ca="1">CORREL(OFFSET(review_count!FK$3,$B$47,0,1,1+$B$46),OFFSET(review_count!FL7,0,0,1,1+$B$46))</f>
        <v>#DIV/0!</v>
      </c>
      <c r="FM21" s="49" t="e">
        <f ca="1">CORREL(OFFSET(review_count!FL$3,$B$47,0,1,1+$B$46),OFFSET(review_count!FM7,0,0,1,1+$B$46))</f>
        <v>#DIV/0!</v>
      </c>
      <c r="FN21" s="49" t="e">
        <f ca="1">CORREL(OFFSET(review_count!FM$3,$B$47,0,1,1+$B$46),OFFSET(review_count!FN7,0,0,1,1+$B$46))</f>
        <v>#DIV/0!</v>
      </c>
      <c r="FO21" s="49" t="e">
        <f ca="1">CORREL(OFFSET(review_count!FN$3,$B$47,0,1,1+$B$46),OFFSET(review_count!FO7,0,0,1,1+$B$46))</f>
        <v>#DIV/0!</v>
      </c>
      <c r="FP21" s="49" t="e">
        <f ca="1">CORREL(OFFSET(review_count!FO$3,$B$47,0,1,1+$B$46),OFFSET(review_count!FP7,0,0,1,1+$B$46))</f>
        <v>#DIV/0!</v>
      </c>
      <c r="FQ21" s="49" t="e">
        <f ca="1">CORREL(OFFSET(review_count!FP$3,$B$47,0,1,1+$B$46),OFFSET(review_count!FQ7,0,0,1,1+$B$46))</f>
        <v>#DIV/0!</v>
      </c>
      <c r="FR21" s="49" t="e">
        <f ca="1">CORREL(OFFSET(review_count!FQ$3,$B$47,0,1,1+$B$46),OFFSET(review_count!FR7,0,0,1,1+$B$46))</f>
        <v>#DIV/0!</v>
      </c>
      <c r="FS21" s="49" t="e">
        <f ca="1">CORREL(OFFSET(review_count!FR$3,$B$47,0,1,1+$B$46),OFFSET(review_count!FS7,0,0,1,1+$B$46))</f>
        <v>#DIV/0!</v>
      </c>
      <c r="FT21" s="49" t="e">
        <f ca="1">CORREL(OFFSET(review_count!FS$3,$B$47,0,1,1+$B$46),OFFSET(review_count!FT7,0,0,1,1+$B$46))</f>
        <v>#DIV/0!</v>
      </c>
      <c r="FU21" s="49" t="e">
        <f ca="1">CORREL(OFFSET(review_count!FT$3,$B$47,0,1,1+$B$46),OFFSET(review_count!FU7,0,0,1,1+$B$46))</f>
        <v>#DIV/0!</v>
      </c>
      <c r="FV21" s="49" t="e">
        <f ca="1">CORREL(OFFSET(review_count!FU$3,$B$47,0,1,1+$B$46),OFFSET(review_count!FV7,0,0,1,1+$B$46))</f>
        <v>#DIV/0!</v>
      </c>
      <c r="FW21" s="49" t="e">
        <f ca="1">CORREL(OFFSET(review_count!FV$3,$B$47,0,1,1+$B$46),OFFSET(review_count!FW7,0,0,1,1+$B$46))</f>
        <v>#DIV/0!</v>
      </c>
      <c r="FX21" s="49" t="e">
        <f ca="1">CORREL(OFFSET(review_count!FW$3,$B$47,0,1,1+$B$46),OFFSET(review_count!FX7,0,0,1,1+$B$46))</f>
        <v>#DIV/0!</v>
      </c>
      <c r="FY21" s="49" t="e">
        <f ca="1">CORREL(OFFSET(review_count!FX$3,$B$47,0,1,1+$B$46),OFFSET(review_count!FY7,0,0,1,1+$B$46))</f>
        <v>#DIV/0!</v>
      </c>
      <c r="FZ21" s="49" t="e">
        <f ca="1">CORREL(OFFSET(review_count!FY$3,$B$47,0,1,1+$B$46),OFFSET(review_count!FZ7,0,0,1,1+$B$46))</f>
        <v>#DIV/0!</v>
      </c>
      <c r="GA21" s="49" t="e">
        <f ca="1">CORREL(OFFSET(review_count!FZ$3,$B$47,0,1,1+$B$46),OFFSET(review_count!GA7,0,0,1,1+$B$46))</f>
        <v>#DIV/0!</v>
      </c>
      <c r="GB21" s="49" t="e">
        <f ca="1">CORREL(OFFSET(review_count!GA$3,$B$47,0,1,1+$B$46),OFFSET(review_count!GB7,0,0,1,1+$B$46))</f>
        <v>#DIV/0!</v>
      </c>
      <c r="GC21" s="49" t="e">
        <f ca="1">CORREL(OFFSET(review_count!GB$3,$B$47,0,1,1+$B$46),OFFSET(review_count!GC7,0,0,1,1+$B$46))</f>
        <v>#DIV/0!</v>
      </c>
      <c r="GD21" s="49" t="e">
        <f ca="1">CORREL(OFFSET(review_count!GC$3,$B$47,0,1,1+$B$46),OFFSET(review_count!GD7,0,0,1,1+$B$46))</f>
        <v>#DIV/0!</v>
      </c>
      <c r="GE21" s="49" t="e">
        <f ca="1">CORREL(OFFSET(review_count!GD$3,$B$47,0,1,1+$B$46),OFFSET(review_count!GE7,0,0,1,1+$B$46))</f>
        <v>#DIV/0!</v>
      </c>
      <c r="GF21" s="49" t="e">
        <f ca="1">CORREL(OFFSET(review_count!GE$3,$B$47,0,1,1+$B$46),OFFSET(review_count!GF7,0,0,1,1+$B$46))</f>
        <v>#DIV/0!</v>
      </c>
      <c r="GG21" s="49" t="e">
        <f ca="1">CORREL(OFFSET(review_count!GF$3,$B$47,0,1,1+$B$46),OFFSET(review_count!GG7,0,0,1,1+$B$46))</f>
        <v>#DIV/0!</v>
      </c>
      <c r="GH21" s="49" t="e">
        <f ca="1">CORREL(OFFSET(review_count!GG$3,$B$47,0,1,1+$B$46),OFFSET(review_count!GH7,0,0,1,1+$B$46))</f>
        <v>#DIV/0!</v>
      </c>
      <c r="GI21" s="49" t="e">
        <f ca="1">CORREL(OFFSET(review_count!GH$3,$B$47,0,1,1+$B$46),OFFSET(review_count!GI7,0,0,1,1+$B$46))</f>
        <v>#DIV/0!</v>
      </c>
      <c r="GJ21" s="49" t="e">
        <f ca="1">CORREL(OFFSET(review_count!GI$3,$B$47,0,1,1+$B$46),OFFSET(review_count!GJ7,0,0,1,1+$B$46))</f>
        <v>#DIV/0!</v>
      </c>
      <c r="GK21" s="49" t="e">
        <f ca="1">CORREL(OFFSET(review_count!GJ$3,$B$47,0,1,1+$B$46),OFFSET(review_count!GK7,0,0,1,1+$B$46))</f>
        <v>#DIV/0!</v>
      </c>
      <c r="GL21" s="49" t="e">
        <f ca="1">CORREL(OFFSET(review_count!GK$3,$B$47,0,1,1+$B$46),OFFSET(review_count!GL7,0,0,1,1+$B$46))</f>
        <v>#DIV/0!</v>
      </c>
      <c r="GM21" s="49" t="e">
        <f ca="1">CORREL(OFFSET(review_count!GL$3,$B$47,0,1,1+$B$46),OFFSET(review_count!GM7,0,0,1,1+$B$46))</f>
        <v>#DIV/0!</v>
      </c>
      <c r="GN21" s="49" t="e">
        <f ca="1">CORREL(OFFSET(review_count!GM$3,$B$47,0,1,1+$B$46),OFFSET(review_count!GN7,0,0,1,1+$B$46))</f>
        <v>#DIV/0!</v>
      </c>
      <c r="GO21" s="49" t="e">
        <f ca="1">CORREL(OFFSET(review_count!GN$3,$B$47,0,1,1+$B$46),OFFSET(review_count!GO7,0,0,1,1+$B$46))</f>
        <v>#DIV/0!</v>
      </c>
      <c r="GP21" s="49" t="e">
        <f ca="1">CORREL(OFFSET(review_count!GO$3,$B$47,0,1,1+$B$46),OFFSET(review_count!GP7,0,0,1,1+$B$46))</f>
        <v>#DIV/0!</v>
      </c>
      <c r="GQ21" s="49" t="e">
        <f ca="1">CORREL(OFFSET(review_count!GP$3,$B$47,0,1,1+$B$46),OFFSET(review_count!GQ7,0,0,1,1+$B$46))</f>
        <v>#DIV/0!</v>
      </c>
      <c r="GR21" s="49" t="e">
        <f ca="1">CORREL(OFFSET(review_count!GQ$3,$B$47,0,1,1+$B$46),OFFSET(review_count!GR7,0,0,1,1+$B$46))</f>
        <v>#DIV/0!</v>
      </c>
      <c r="GS21" s="49" t="e">
        <f ca="1">CORREL(OFFSET(review_count!GR$3,$B$47,0,1,1+$B$46),OFFSET(review_count!GS7,0,0,1,1+$B$46))</f>
        <v>#DIV/0!</v>
      </c>
      <c r="GT21" s="49" t="e">
        <f ca="1">CORREL(OFFSET(review_count!GS$3,$B$47,0,1,1+$B$46),OFFSET(review_count!GT7,0,0,1,1+$B$46))</f>
        <v>#DIV/0!</v>
      </c>
      <c r="GU21" s="49" t="e">
        <f ca="1">CORREL(OFFSET(review_count!GT$3,$B$47,0,1,1+$B$46),OFFSET(review_count!GU7,0,0,1,1+$B$46))</f>
        <v>#DIV/0!</v>
      </c>
      <c r="GV21" s="49" t="e">
        <f ca="1">CORREL(OFFSET(review_count!GU$3,$B$47,0,1,1+$B$46),OFFSET(review_count!GV7,0,0,1,1+$B$46))</f>
        <v>#DIV/0!</v>
      </c>
      <c r="GW21" s="49" t="e">
        <f ca="1">CORREL(OFFSET(review_count!GV$3,$B$47,0,1,1+$B$46),OFFSET(review_count!GW7,0,0,1,1+$B$46))</f>
        <v>#DIV/0!</v>
      </c>
      <c r="GX21" s="49" t="e">
        <f ca="1">CORREL(OFFSET(review_count!GW$3,$B$47,0,1,1+$B$46),OFFSET(review_count!GX7,0,0,1,1+$B$46))</f>
        <v>#DIV/0!</v>
      </c>
      <c r="GY21" s="49" t="e">
        <f ca="1">CORREL(OFFSET(review_count!GX$3,$B$47,0,1,1+$B$46),OFFSET(review_count!GY7,0,0,1,1+$B$46))</f>
        <v>#DIV/0!</v>
      </c>
      <c r="GZ21" s="49" t="e">
        <f ca="1">CORREL(OFFSET(review_count!GY$3,$B$47,0,1,1+$B$46),OFFSET(review_count!GZ7,0,0,1,1+$B$46))</f>
        <v>#DIV/0!</v>
      </c>
      <c r="HA21" s="49" t="e">
        <f ca="1">CORREL(OFFSET(review_count!GZ$3,$B$47,0,1,1+$B$46),OFFSET(review_count!HA7,0,0,1,1+$B$46))</f>
        <v>#DIV/0!</v>
      </c>
      <c r="HB21" s="49" t="e">
        <f ca="1">CORREL(OFFSET(review_count!HA$3,$B$47,0,1,1+$B$46),OFFSET(review_count!HB7,0,0,1,1+$B$46))</f>
        <v>#DIV/0!</v>
      </c>
      <c r="HC21" s="49" t="e">
        <f ca="1">CORREL(OFFSET(review_count!HB$3,$B$47,0,1,1+$B$46),OFFSET(review_count!HC7,0,0,1,1+$B$46))</f>
        <v>#DIV/0!</v>
      </c>
      <c r="HD21" s="49" t="e">
        <f ca="1">CORREL(OFFSET(review_count!HC$3,$B$47,0,1,1+$B$46),OFFSET(review_count!HD7,0,0,1,1+$B$46))</f>
        <v>#DIV/0!</v>
      </c>
      <c r="HE21" s="49" t="e">
        <f ca="1">CORREL(OFFSET(review_count!HD$3,$B$47,0,1,1+$B$46),OFFSET(review_count!HE7,0,0,1,1+$B$46))</f>
        <v>#DIV/0!</v>
      </c>
      <c r="HF21" s="49" t="e">
        <f ca="1">CORREL(OFFSET(review_count!HE$3,$B$47,0,1,1+$B$46),OFFSET(review_count!HF7,0,0,1,1+$B$46))</f>
        <v>#DIV/0!</v>
      </c>
      <c r="HG21" s="49" t="e">
        <f ca="1">CORREL(OFFSET(review_count!HF$3,$B$47,0,1,1+$B$46),OFFSET(review_count!HG7,0,0,1,1+$B$46))</f>
        <v>#DIV/0!</v>
      </c>
      <c r="HH21" s="49" t="e">
        <f ca="1">CORREL(OFFSET(review_count!HG$3,$B$47,0,1,1+$B$46),OFFSET(review_count!HH7,0,0,1,1+$B$46))</f>
        <v>#DIV/0!</v>
      </c>
      <c r="HI21" s="49" t="e">
        <f ca="1">CORREL(OFFSET(review_count!HH$3,$B$47,0,1,1+$B$46),OFFSET(review_count!HI7,0,0,1,1+$B$46))</f>
        <v>#DIV/0!</v>
      </c>
      <c r="HJ21" s="49" t="e">
        <f ca="1">CORREL(OFFSET(review_count!HI$3,$B$47,0,1,1+$B$46),OFFSET(review_count!HJ7,0,0,1,1+$B$46))</f>
        <v>#DIV/0!</v>
      </c>
      <c r="HK21" s="49" t="e">
        <f ca="1">CORREL(OFFSET(review_count!HJ$3,$B$47,0,1,1+$B$46),OFFSET(review_count!HK7,0,0,1,1+$B$46))</f>
        <v>#DIV/0!</v>
      </c>
      <c r="HL21" s="49" t="e">
        <f ca="1">CORREL(OFFSET(review_count!HK$3,$B$47,0,1,1+$B$46),OFFSET(review_count!HL7,0,0,1,1+$B$46))</f>
        <v>#DIV/0!</v>
      </c>
      <c r="HM21" s="49" t="e">
        <f ca="1">CORREL(OFFSET(review_count!HL$3,$B$47,0,1,1+$B$46),OFFSET(review_count!HM7,0,0,1,1+$B$46))</f>
        <v>#DIV/0!</v>
      </c>
      <c r="HN21" s="49" t="e">
        <f ca="1">CORREL(OFFSET(review_count!HM$3,$B$47,0,1,1+$B$46),OFFSET(review_count!HN7,0,0,1,1+$B$46))</f>
        <v>#DIV/0!</v>
      </c>
      <c r="HO21" s="49" t="e">
        <f ca="1">CORREL(OFFSET(review_count!HN$3,$B$47,0,1,1+$B$46),OFFSET(review_count!HO7,0,0,1,1+$B$46))</f>
        <v>#DIV/0!</v>
      </c>
      <c r="HP21" s="49" t="e">
        <f ca="1">CORREL(OFFSET(review_count!HO$3,$B$47,0,1,1+$B$46),OFFSET(review_count!HP7,0,0,1,1+$B$46))</f>
        <v>#DIV/0!</v>
      </c>
      <c r="HQ21" s="49" t="e">
        <f ca="1">CORREL(OFFSET(review_count!HP$3,$B$47,0,1,1+$B$46),OFFSET(review_count!HQ7,0,0,1,1+$B$46))</f>
        <v>#DIV/0!</v>
      </c>
      <c r="HR21" s="49" t="e">
        <f ca="1">CORREL(OFFSET(review_count!HQ$3,$B$47,0,1,1+$B$46),OFFSET(review_count!HR7,0,0,1,1+$B$46))</f>
        <v>#DIV/0!</v>
      </c>
      <c r="HS21" s="49" t="e">
        <f ca="1">CORREL(OFFSET(review_count!HR$3,$B$47,0,1,1+$B$46),OFFSET(review_count!HS7,0,0,1,1+$B$46))</f>
        <v>#DIV/0!</v>
      </c>
      <c r="HT21" s="49" t="e">
        <f ca="1">CORREL(OFFSET(review_count!HS$3,$B$47,0,1,1+$B$46),OFFSET(review_count!HT7,0,0,1,1+$B$46))</f>
        <v>#DIV/0!</v>
      </c>
      <c r="HU21" s="49" t="e">
        <f ca="1">CORREL(OFFSET(review_count!HT$3,$B$47,0,1,1+$B$46),OFFSET(review_count!HU7,0,0,1,1+$B$46))</f>
        <v>#DIV/0!</v>
      </c>
      <c r="HV21" s="49" t="e">
        <f ca="1">CORREL(OFFSET(review_count!HU$3,$B$47,0,1,1+$B$46),OFFSET(review_count!HV7,0,0,1,1+$B$46))</f>
        <v>#DIV/0!</v>
      </c>
      <c r="HW21" s="49" t="e">
        <f ca="1">CORREL(OFFSET(review_count!HV$3,$B$47,0,1,1+$B$46),OFFSET(review_count!HW7,0,0,1,1+$B$46))</f>
        <v>#DIV/0!</v>
      </c>
      <c r="HX21" s="49" t="e">
        <f ca="1">CORREL(OFFSET(review_count!HW$3,$B$47,0,1,1+$B$46),OFFSET(review_count!HX7,0,0,1,1+$B$46))</f>
        <v>#DIV/0!</v>
      </c>
      <c r="HY21" s="49" t="e">
        <f ca="1">CORREL(OFFSET(review_count!HX$3,$B$47,0,1,1+$B$46),OFFSET(review_count!HY7,0,0,1,1+$B$46))</f>
        <v>#DIV/0!</v>
      </c>
      <c r="HZ21" s="49" t="e">
        <f ca="1">CORREL(OFFSET(review_count!HY$3,$B$47,0,1,1+$B$46),OFFSET(review_count!HZ7,0,0,1,1+$B$46))</f>
        <v>#DIV/0!</v>
      </c>
      <c r="IA21" s="49" t="e">
        <f ca="1">CORREL(OFFSET(review_count!HZ$3,$B$47,0,1,1+$B$46),OFFSET(review_count!IA7,0,0,1,1+$B$46))</f>
        <v>#DIV/0!</v>
      </c>
      <c r="IB21" s="49" t="e">
        <f ca="1">CORREL(OFFSET(review_count!IA$3,$B$47,0,1,1+$B$46),OFFSET(review_count!IB7,0,0,1,1+$B$46))</f>
        <v>#DIV/0!</v>
      </c>
      <c r="IC21" s="49" t="e">
        <f ca="1">CORREL(OFFSET(review_count!IB$3,$B$47,0,1,1+$B$46),OFFSET(review_count!IC7,0,0,1,1+$B$46))</f>
        <v>#DIV/0!</v>
      </c>
      <c r="ID21" s="49" t="e">
        <f ca="1">CORREL(OFFSET(review_count!IC$3,$B$47,0,1,1+$B$46),OFFSET(review_count!ID7,0,0,1,1+$B$46))</f>
        <v>#DIV/0!</v>
      </c>
      <c r="IE21" s="49" t="e">
        <f ca="1">CORREL(OFFSET(review_count!ID$3,$B$47,0,1,1+$B$46),OFFSET(review_count!IE7,0,0,1,1+$B$46))</f>
        <v>#DIV/0!</v>
      </c>
      <c r="IF21" s="49" t="e">
        <f ca="1">CORREL(OFFSET(review_count!IE$3,$B$47,0,1,1+$B$46),OFFSET(review_count!IF7,0,0,1,1+$B$46))</f>
        <v>#DIV/0!</v>
      </c>
      <c r="IG21" s="49" t="e">
        <f ca="1">CORREL(OFFSET(review_count!IF$3,$B$47,0,1,1+$B$46),OFFSET(review_count!IG7,0,0,1,1+$B$46))</f>
        <v>#DIV/0!</v>
      </c>
      <c r="IH21" s="49" t="e">
        <f ca="1">CORREL(OFFSET(review_count!IG$3,$B$47,0,1,1+$B$46),OFFSET(review_count!IH7,0,0,1,1+$B$46))</f>
        <v>#DIV/0!</v>
      </c>
      <c r="II21" s="49" t="e">
        <f ca="1">CORREL(OFFSET(review_count!IH$3,$B$47,0,1,1+$B$46),OFFSET(review_count!II7,0,0,1,1+$B$46))</f>
        <v>#DIV/0!</v>
      </c>
      <c r="IJ21" s="49" t="e">
        <f ca="1">CORREL(OFFSET(review_count!II$3,$B$47,0,1,1+$B$46),OFFSET(review_count!IJ7,0,0,1,1+$B$46))</f>
        <v>#DIV/0!</v>
      </c>
      <c r="IK21" s="49" t="e">
        <f ca="1">CORREL(OFFSET(review_count!IJ$3,$B$47,0,1,1+$B$46),OFFSET(review_count!IK7,0,0,1,1+$B$46))</f>
        <v>#DIV/0!</v>
      </c>
      <c r="IL21" s="49" t="e">
        <f ca="1">CORREL(OFFSET(review_count!IK$3,$B$47,0,1,1+$B$46),OFFSET(review_count!IL7,0,0,1,1+$B$46))</f>
        <v>#DIV/0!</v>
      </c>
      <c r="IM21" s="49" t="e">
        <f ca="1">CORREL(OFFSET(review_count!IL$3,$B$47,0,1,1+$B$46),OFFSET(review_count!IM7,0,0,1,1+$B$46))</f>
        <v>#DIV/0!</v>
      </c>
      <c r="IN21" s="49" t="e">
        <f ca="1">CORREL(OFFSET(review_count!IM$3,$B$47,0,1,1+$B$46),OFFSET(review_count!IN7,0,0,1,1+$B$46))</f>
        <v>#DIV/0!</v>
      </c>
      <c r="IO21" s="49" t="e">
        <f ca="1">CORREL(OFFSET(review_count!IN$3,$B$47,0,1,1+$B$46),OFFSET(review_count!IO7,0,0,1,1+$B$46))</f>
        <v>#DIV/0!</v>
      </c>
      <c r="IP21" s="49" t="e">
        <f ca="1">CORREL(OFFSET(review_count!IO$3,$B$47,0,1,1+$B$46),OFFSET(review_count!IP7,0,0,1,1+$B$46))</f>
        <v>#DIV/0!</v>
      </c>
      <c r="IQ21" s="49" t="e">
        <f ca="1">CORREL(OFFSET(review_count!IP$3,$B$47,0,1,1+$B$46),OFFSET(review_count!IQ7,0,0,1,1+$B$46))</f>
        <v>#DIV/0!</v>
      </c>
      <c r="IR21" s="49" t="e">
        <f ca="1">CORREL(OFFSET(review_count!IQ$3,$B$47,0,1,1+$B$46),OFFSET(review_count!IR7,0,0,1,1+$B$46))</f>
        <v>#DIV/0!</v>
      </c>
      <c r="IS21" s="49" t="e">
        <f ca="1">CORREL(OFFSET(review_count!IR$3,$B$47,0,1,1+$B$46),OFFSET(review_count!IS7,0,0,1,1+$B$46))</f>
        <v>#DIV/0!</v>
      </c>
      <c r="IT21" s="49" t="e">
        <f ca="1">CORREL(OFFSET(review_count!IS$3,$B$47,0,1,1+$B$46),OFFSET(review_count!IT7,0,0,1,1+$B$46))</f>
        <v>#DIV/0!</v>
      </c>
      <c r="IU21" s="49" t="e">
        <f ca="1">CORREL(OFFSET(review_count!IT$3,$B$47,0,1,1+$B$46),OFFSET(review_count!IU7,0,0,1,1+$B$46))</f>
        <v>#DIV/0!</v>
      </c>
      <c r="IV21" s="49" t="e">
        <f ca="1">CORREL(OFFSET(review_count!IU$3,$B$47,0,1,1+$B$46),OFFSET(review_count!IV7,0,0,1,1+$B$46))</f>
        <v>#DIV/0!</v>
      </c>
      <c r="IW21" s="49" t="e">
        <f ca="1">CORREL(OFFSET(review_count!IV$3,$B$47,0,1,1+$B$46),OFFSET(review_count!IW7,0,0,1,1+$B$46))</f>
        <v>#DIV/0!</v>
      </c>
      <c r="IX21" s="49" t="e">
        <f ca="1">CORREL(OFFSET(review_count!IW$3,$B$47,0,1,1+$B$46),OFFSET(review_count!IX7,0,0,1,1+$B$46))</f>
        <v>#DIV/0!</v>
      </c>
      <c r="IY21" s="49" t="e">
        <f ca="1">CORREL(OFFSET(review_count!IX$3,$B$47,0,1,1+$B$46),OFFSET(review_count!IY7,0,0,1,1+$B$46))</f>
        <v>#DIV/0!</v>
      </c>
      <c r="IZ21" s="49" t="e">
        <f ca="1">CORREL(OFFSET(review_count!IY$3,$B$47,0,1,1+$B$46),OFFSET(review_count!IZ7,0,0,1,1+$B$46))</f>
        <v>#DIV/0!</v>
      </c>
      <c r="JA21" s="49" t="e">
        <f ca="1">CORREL(OFFSET(review_count!IZ$3,$B$47,0,1,1+$B$46),OFFSET(review_count!JA7,0,0,1,1+$B$46))</f>
        <v>#DIV/0!</v>
      </c>
      <c r="JB21" s="49" t="e">
        <f ca="1">CORREL(OFFSET(review_count!JA$3,$B$47,0,1,1+$B$46),OFFSET(review_count!JB7,0,0,1,1+$B$46))</f>
        <v>#DIV/0!</v>
      </c>
      <c r="JC21" s="49" t="e">
        <f ca="1">CORREL(OFFSET(review_count!JB$3,$B$47,0,1,1+$B$46),OFFSET(review_count!JC7,0,0,1,1+$B$46))</f>
        <v>#DIV/0!</v>
      </c>
      <c r="JD21" s="49" t="e">
        <f ca="1">CORREL(OFFSET(review_count!JC$3,$B$47,0,1,1+$B$46),OFFSET(review_count!JD7,0,0,1,1+$B$46))</f>
        <v>#DIV/0!</v>
      </c>
      <c r="JE21" s="49" t="e">
        <f ca="1">CORREL(OFFSET(review_count!JD$3,$B$47,0,1,1+$B$46),OFFSET(review_count!JE7,0,0,1,1+$B$46))</f>
        <v>#DIV/0!</v>
      </c>
      <c r="JF21" s="49" t="e">
        <f ca="1">CORREL(OFFSET(review_count!JE$3,$B$47,0,1,1+$B$46),OFFSET(review_count!JF7,0,0,1,1+$B$46))</f>
        <v>#DIV/0!</v>
      </c>
      <c r="JG21" s="49" t="e">
        <f ca="1">CORREL(OFFSET(review_count!JF$3,$B$47,0,1,1+$B$46),OFFSET(review_count!JG7,0,0,1,1+$B$46))</f>
        <v>#DIV/0!</v>
      </c>
      <c r="JH21" s="49" t="e">
        <f ca="1">CORREL(OFFSET(review_count!JG$3,$B$47,0,1,1+$B$46),OFFSET(review_count!JH7,0,0,1,1+$B$46))</f>
        <v>#DIV/0!</v>
      </c>
      <c r="JI21" s="49" t="e">
        <f ca="1">CORREL(OFFSET(review_count!JH$3,$B$47,0,1,1+$B$46),OFFSET(review_count!JI7,0,0,1,1+$B$46))</f>
        <v>#DIV/0!</v>
      </c>
      <c r="JJ21" s="49" t="e">
        <f ca="1">CORREL(OFFSET(review_count!JI$3,$B$47,0,1,1+$B$46),OFFSET(review_count!JJ7,0,0,1,1+$B$46))</f>
        <v>#DIV/0!</v>
      </c>
      <c r="JK21" s="49" t="e">
        <f ca="1">CORREL(OFFSET(review_count!JJ$3,$B$47,0,1,1+$B$46),OFFSET(review_count!JK7,0,0,1,1+$B$46))</f>
        <v>#DIV/0!</v>
      </c>
      <c r="JL21" s="49" t="e">
        <f ca="1">CORREL(OFFSET(review_count!JK$3,$B$47,0,1,1+$B$46),OFFSET(review_count!JL7,0,0,1,1+$B$46))</f>
        <v>#DIV/0!</v>
      </c>
      <c r="JM21" s="49" t="e">
        <f ca="1">CORREL(OFFSET(review_count!JL$3,$B$47,0,1,1+$B$46),OFFSET(review_count!JM7,0,0,1,1+$B$46))</f>
        <v>#DIV/0!</v>
      </c>
      <c r="JN21" s="49" t="e">
        <f ca="1">CORREL(OFFSET(review_count!JM$3,$B$47,0,1,1+$B$46),OFFSET(review_count!JN7,0,0,1,1+$B$46))</f>
        <v>#DIV/0!</v>
      </c>
      <c r="JO21" s="49" t="e">
        <f ca="1">CORREL(OFFSET(review_count!JN$3,$B$47,0,1,1+$B$46),OFFSET(review_count!JO7,0,0,1,1+$B$46))</f>
        <v>#DIV/0!</v>
      </c>
      <c r="JP21" s="49" t="e">
        <f ca="1">CORREL(OFFSET(review_count!JO$3,$B$47,0,1,1+$B$46),OFFSET(review_count!JP7,0,0,1,1+$B$46))</f>
        <v>#DIV/0!</v>
      </c>
      <c r="JQ21" s="49" t="e">
        <f ca="1">CORREL(OFFSET(review_count!JP$3,$B$47,0,1,1+$B$46),OFFSET(review_count!JQ7,0,0,1,1+$B$46))</f>
        <v>#DIV/0!</v>
      </c>
      <c r="JR21" s="49" t="e">
        <f ca="1">CORREL(OFFSET(review_count!JQ$3,$B$47,0,1,1+$B$46),OFFSET(review_count!JR7,0,0,1,1+$B$46))</f>
        <v>#DIV/0!</v>
      </c>
      <c r="JS21" s="49" t="e">
        <f ca="1">CORREL(OFFSET(review_count!JR$3,$B$47,0,1,1+$B$46),OFFSET(review_count!JS7,0,0,1,1+$B$46))</f>
        <v>#DIV/0!</v>
      </c>
      <c r="JT21" s="49" t="e">
        <f ca="1">CORREL(OFFSET(review_count!JS$3,$B$47,0,1,1+$B$46),OFFSET(review_count!JT7,0,0,1,1+$B$46))</f>
        <v>#DIV/0!</v>
      </c>
      <c r="JU21" s="49" t="e">
        <f ca="1">CORREL(OFFSET(review_count!JT$3,$B$47,0,1,1+$B$46),OFFSET(review_count!JU7,0,0,1,1+$B$46))</f>
        <v>#DIV/0!</v>
      </c>
      <c r="JV21" s="49" t="e">
        <f ca="1">CORREL(OFFSET(review_count!JU$3,$B$47,0,1,1+$B$46),OFFSET(review_count!JV7,0,0,1,1+$B$46))</f>
        <v>#DIV/0!</v>
      </c>
      <c r="JW21" s="49" t="e">
        <f ca="1">CORREL(OFFSET(review_count!JV$3,$B$47,0,1,1+$B$46),OFFSET(review_count!JW7,0,0,1,1+$B$46))</f>
        <v>#DIV/0!</v>
      </c>
      <c r="JX21" s="49" t="e">
        <f ca="1">CORREL(OFFSET(review_count!JW$3,$B$47,0,1,1+$B$46),OFFSET(review_count!JX7,0,0,1,1+$B$46))</f>
        <v>#DIV/0!</v>
      </c>
      <c r="JY21" s="49" t="e">
        <f ca="1">CORREL(OFFSET(review_count!JX$3,$B$47,0,1,1+$B$46),OFFSET(review_count!JY7,0,0,1,1+$B$46))</f>
        <v>#DIV/0!</v>
      </c>
      <c r="JZ21" s="49" t="e">
        <f ca="1">CORREL(OFFSET(review_count!JY$3,$B$47,0,1,1+$B$46),OFFSET(review_count!JZ7,0,0,1,1+$B$46))</f>
        <v>#DIV/0!</v>
      </c>
      <c r="KA21" s="49" t="e">
        <f ca="1">CORREL(OFFSET(review_count!JZ$3,$B$47,0,1,1+$B$46),OFFSET(review_count!KA7,0,0,1,1+$B$46))</f>
        <v>#DIV/0!</v>
      </c>
      <c r="KB21" s="49" t="e">
        <f ca="1">CORREL(OFFSET(review_count!KA$3,$B$47,0,1,1+$B$46),OFFSET(review_count!KB7,0,0,1,1+$B$46))</f>
        <v>#DIV/0!</v>
      </c>
      <c r="KC21" s="49" t="e">
        <f ca="1">CORREL(OFFSET(review_count!KB$3,$B$47,0,1,1+$B$46),OFFSET(review_count!KC7,0,0,1,1+$B$46))</f>
        <v>#DIV/0!</v>
      </c>
      <c r="KD21" s="49" t="e">
        <f ca="1">CORREL(OFFSET(review_count!KC$3,$B$47,0,1,1+$B$46),OFFSET(review_count!KD7,0,0,1,1+$B$46))</f>
        <v>#DIV/0!</v>
      </c>
      <c r="KE21" s="49" t="e">
        <f ca="1">CORREL(OFFSET(review_count!KD$3,$B$47,0,1,1+$B$46),OFFSET(review_count!KE7,0,0,1,1+$B$46))</f>
        <v>#DIV/0!</v>
      </c>
      <c r="KF21" s="49" t="e">
        <f ca="1">CORREL(OFFSET(review_count!KE$3,$B$47,0,1,1+$B$46),OFFSET(review_count!KF7,0,0,1,1+$B$46))</f>
        <v>#DIV/0!</v>
      </c>
      <c r="KG21" s="49" t="e">
        <f ca="1">CORREL(OFFSET(review_count!KF$3,$B$47,0,1,1+$B$46),OFFSET(review_count!KG7,0,0,1,1+$B$46))</f>
        <v>#DIV/0!</v>
      </c>
      <c r="KH21" s="49" t="e">
        <f ca="1">CORREL(OFFSET(review_count!KG$3,$B$47,0,1,1+$B$46),OFFSET(review_count!KH7,0,0,1,1+$B$46))</f>
        <v>#DIV/0!</v>
      </c>
      <c r="KI21" s="49" t="e">
        <f ca="1">CORREL(OFFSET(review_count!KH$3,$B$47,0,1,1+$B$46),OFFSET(review_count!KI7,0,0,1,1+$B$46))</f>
        <v>#DIV/0!</v>
      </c>
      <c r="KJ21" s="49" t="e">
        <f ca="1">CORREL(OFFSET(review_count!KI$3,$B$47,0,1,1+$B$46),OFFSET(review_count!KJ7,0,0,1,1+$B$46))</f>
        <v>#DIV/0!</v>
      </c>
      <c r="KK21" s="49" t="e">
        <f ca="1">CORREL(OFFSET(review_count!KJ$3,$B$47,0,1,1+$B$46),OFFSET(review_count!KK7,0,0,1,1+$B$46))</f>
        <v>#DIV/0!</v>
      </c>
      <c r="KL21" s="49" t="e">
        <f ca="1">CORREL(OFFSET(review_count!KK$3,$B$47,0,1,1+$B$46),OFFSET(review_count!KL7,0,0,1,1+$B$46))</f>
        <v>#DIV/0!</v>
      </c>
      <c r="KM21" s="49" t="e">
        <f ca="1">CORREL(OFFSET(review_count!KL$3,$B$47,0,1,1+$B$46),OFFSET(review_count!KM7,0,0,1,1+$B$46))</f>
        <v>#DIV/0!</v>
      </c>
      <c r="KN21" s="49" t="e">
        <f ca="1">CORREL(OFFSET(review_count!KM$3,$B$47,0,1,1+$B$46),OFFSET(review_count!KN7,0,0,1,1+$B$46))</f>
        <v>#DIV/0!</v>
      </c>
      <c r="KO21" s="49" t="e">
        <f ca="1">CORREL(OFFSET(review_count!KN$3,$B$47,0,1,1+$B$46),OFFSET(review_count!KO7,0,0,1,1+$B$46))</f>
        <v>#DIV/0!</v>
      </c>
      <c r="KP21" s="49">
        <f ca="1">CORREL(OFFSET(review_count!KO$3,$B$47,0,1,1+$B$46),OFFSET(review_count!KP7,0,0,1,1+$B$46))</f>
        <v>6.3377975533763023E-2</v>
      </c>
      <c r="KQ21" s="49">
        <f ca="1">CORREL(OFFSET(review_count!KP$3,$B$47,0,1,1+$B$46),OFFSET(review_count!KQ7,0,0,1,1+$B$46))</f>
        <v>0.13860076797065557</v>
      </c>
      <c r="KR21" s="49">
        <f ca="1">CORREL(OFFSET(review_count!KQ$3,$B$47,0,1,1+$B$46),OFFSET(review_count!KR7,0,0,1,1+$B$46))</f>
        <v>0.65664259556850479</v>
      </c>
      <c r="KS21" s="49">
        <f ca="1">CORREL(OFFSET(review_count!KR$3,$B$47,0,1,1+$B$46),OFFSET(review_count!KS7,0,0,1,1+$B$46))</f>
        <v>0.92255330366314237</v>
      </c>
      <c r="KT21" s="49">
        <f ca="1">CORREL(OFFSET(review_count!KS$3,$B$47,0,1,1+$B$46),OFFSET(review_count!KT7,0,0,1,1+$B$46))</f>
        <v>0.83556443715770701</v>
      </c>
      <c r="KU21" s="49">
        <f ca="1">CORREL(OFFSET(review_count!KT$3,$B$47,0,1,1+$B$46),OFFSET(review_count!KU7,0,0,1,1+$B$46))</f>
        <v>0.8553540101926298</v>
      </c>
      <c r="KV21" s="49">
        <f ca="1">CORREL(OFFSET(review_count!KU$3,$B$47,0,1,1+$B$46),OFFSET(review_count!KV7,0,0,1,1+$B$46))</f>
        <v>0.85161815847689759</v>
      </c>
      <c r="KW21" s="49">
        <f ca="1">CORREL(OFFSET(review_count!KV$3,$B$47,0,1,1+$B$46),OFFSET(review_count!KW7,0,0,1,1+$B$46))</f>
        <v>0.83657136753026606</v>
      </c>
      <c r="KX21" s="49">
        <f ca="1">CORREL(OFFSET(review_count!KW$3,$B$47,0,1,1+$B$46),OFFSET(review_count!KX7,0,0,1,1+$B$46))</f>
        <v>0.83269828997840512</v>
      </c>
      <c r="KY21" s="49">
        <f ca="1">CORREL(OFFSET(review_count!KX$3,$B$47,0,1,1+$B$46),OFFSET(review_count!KY7,0,0,1,1+$B$46))</f>
        <v>0.70307146563297296</v>
      </c>
      <c r="KZ21" s="49">
        <f ca="1">CORREL(OFFSET(review_count!KY$3,$B$47,0,1,1+$B$46),OFFSET(review_count!KZ7,0,0,1,1+$B$46))</f>
        <v>0.67306728074115474</v>
      </c>
      <c r="LA21" s="49">
        <f ca="1">CORREL(OFFSET(review_count!KZ$3,$B$47,0,1,1+$B$46),OFFSET(review_count!LA7,0,0,1,1+$B$46))</f>
        <v>0.64568883270653721</v>
      </c>
      <c r="LB21" s="49">
        <f ca="1">CORREL(OFFSET(review_count!LA$3,$B$47,0,1,1+$B$46),OFFSET(review_count!LB7,0,0,1,1+$B$46))</f>
        <v>0.60397922896341649</v>
      </c>
      <c r="LC21" s="49">
        <f ca="1">CORREL(OFFSET(review_count!LB$3,$B$47,0,1,1+$B$46),OFFSET(review_count!LC7,0,0,1,1+$B$46))</f>
        <v>0.58393181545848927</v>
      </c>
      <c r="LD21" s="49">
        <f ca="1">CORREL(OFFSET(review_count!LC$3,$B$47,0,1,1+$B$46),OFFSET(review_count!LD7,0,0,1,1+$B$46))</f>
        <v>0.50382191066822413</v>
      </c>
      <c r="LE21" s="49">
        <f ca="1">CORREL(OFFSET(review_count!LD$3,$B$47,0,1,1+$B$46),OFFSET(review_count!LE7,0,0,1,1+$B$46))</f>
        <v>0.57366312236433259</v>
      </c>
      <c r="LF21" s="49">
        <f ca="1">CORREL(OFFSET(review_count!LE$3,$B$47,0,1,1+$B$46),OFFSET(review_count!LF7,0,0,1,1+$B$46))</f>
        <v>0.54973441148373758</v>
      </c>
      <c r="LG21" s="49">
        <f ca="1">CORREL(OFFSET(review_count!LF$3,$B$47,0,1,1+$B$46),OFFSET(review_count!LG7,0,0,1,1+$B$46))</f>
        <v>0.63129447627304525</v>
      </c>
      <c r="LH21" s="49">
        <f ca="1">CORREL(OFFSET(review_count!LG$3,$B$47,0,1,1+$B$46),OFFSET(review_count!LH7,0,0,1,1+$B$46))</f>
        <v>0.71747303775879379</v>
      </c>
      <c r="LI21" s="49">
        <f ca="1">CORREL(OFFSET(review_count!LH$3,$B$47,0,1,1+$B$46),OFFSET(review_count!LI7,0,0,1,1+$B$46))</f>
        <v>0.5928907257613657</v>
      </c>
      <c r="LJ21" s="49">
        <f ca="1">CORREL(OFFSET(review_count!LI$3,$B$47,0,1,1+$B$46),OFFSET(review_count!LJ7,0,0,1,1+$B$46))</f>
        <v>0.47801527367172919</v>
      </c>
      <c r="LK21" s="49">
        <f ca="1">CORREL(OFFSET(review_count!LJ$3,$B$47,0,1,1+$B$46),OFFSET(review_count!LK7,0,0,1,1+$B$46))</f>
        <v>0.43422943077500242</v>
      </c>
      <c r="LL21" s="49">
        <f ca="1">CORREL(OFFSET(review_count!LK$3,$B$47,0,1,1+$B$46),OFFSET(review_count!LL7,0,0,1,1+$B$46))</f>
        <v>0.37262827793179665</v>
      </c>
      <c r="LM21" s="49">
        <f ca="1">CORREL(OFFSET(review_count!LL$3,$B$47,0,1,1+$B$46),OFFSET(review_count!LM7,0,0,1,1+$B$46))</f>
        <v>0.26717209879884435</v>
      </c>
      <c r="LN21" s="49">
        <f ca="1">CORREL(OFFSET(review_count!LM$3,$B$47,0,1,1+$B$46),OFFSET(review_count!LN7,0,0,1,1+$B$46))</f>
        <v>0.2691677546112986</v>
      </c>
      <c r="LO21" s="49">
        <f ca="1">CORREL(OFFSET(review_count!LN$3,$B$47,0,1,1+$B$46),OFFSET(review_count!LO7,0,0,1,1+$B$46))</f>
        <v>-9.783772088453413E-2</v>
      </c>
      <c r="LP21" s="49">
        <f ca="1">CORREL(OFFSET(review_count!LO$3,$B$47,0,1,1+$B$46),OFFSET(review_count!LP7,0,0,1,1+$B$46))</f>
        <v>-0.17366314820695058</v>
      </c>
      <c r="LQ21" s="49">
        <f ca="1">CORREL(OFFSET(review_count!LP$3,$B$47,0,1,1+$B$46),OFFSET(review_count!LQ7,0,0,1,1+$B$46))</f>
        <v>-9.4712730339428522E-2</v>
      </c>
      <c r="LR21" s="49">
        <f ca="1">CORREL(OFFSET(review_count!LQ$3,$B$47,0,1,1+$B$46),OFFSET(review_count!LR7,0,0,1,1+$B$46))</f>
        <v>-0.16070424303665215</v>
      </c>
      <c r="LS21" s="49">
        <f ca="1">CORREL(OFFSET(review_count!LR$3,$B$47,0,1,1+$B$46),OFFSET(review_count!LS7,0,0,1,1+$B$46))</f>
        <v>-0.42509122908873448</v>
      </c>
      <c r="LT21" s="49">
        <f ca="1">CORREL(OFFSET(review_count!LS$3,$B$47,0,1,1+$B$46),OFFSET(review_count!LT7,0,0,1,1+$B$46))</f>
        <v>-0.31638832848771514</v>
      </c>
      <c r="LU21" s="49">
        <f ca="1">CORREL(OFFSET(review_count!LT$3,$B$47,0,1,1+$B$46),OFFSET(review_count!LU7,0,0,1,1+$B$46))</f>
        <v>-0.47720650336815684</v>
      </c>
      <c r="LV21" s="49">
        <f ca="1">CORREL(OFFSET(review_count!LU$3,$B$47,0,1,1+$B$46),OFFSET(review_count!LV7,0,0,1,1+$B$46))</f>
        <v>-0.36405240012717305</v>
      </c>
      <c r="LW21" s="49">
        <f ca="1">CORREL(OFFSET(review_count!LV$3,$B$47,0,1,1+$B$46),OFFSET(review_count!LW7,0,0,1,1+$B$46))</f>
        <v>-0.24299326966539694</v>
      </c>
      <c r="LX21" s="49">
        <f ca="1">CORREL(OFFSET(review_count!LW$3,$B$47,0,1,1+$B$46),OFFSET(review_count!LX7,0,0,1,1+$B$46))</f>
        <v>-0.12311263216656741</v>
      </c>
      <c r="LY21" s="49">
        <f ca="1">CORREL(OFFSET(review_count!LX$3,$B$47,0,1,1+$B$46),OFFSET(review_count!LY7,0,0,1,1+$B$46))</f>
        <v>-0.10330252413222719</v>
      </c>
      <c r="LZ21" s="49">
        <f ca="1">CORREL(OFFSET(review_count!LY$3,$B$47,0,1,1+$B$46),OFFSET(review_count!LZ7,0,0,1,1+$B$46))</f>
        <v>-0.11104936835368331</v>
      </c>
      <c r="MA21" s="49">
        <f ca="1">CORREL(OFFSET(review_count!LZ$3,$B$47,0,1,1+$B$46),OFFSET(review_count!MA7,0,0,1,1+$B$46))</f>
        <v>-8.6844518020259498E-2</v>
      </c>
      <c r="MB21" s="49">
        <f ca="1">CORREL(OFFSET(review_count!MA$3,$B$47,0,1,1+$B$46),OFFSET(review_count!MB7,0,0,1,1+$B$46))</f>
        <v>-0.1818522381923606</v>
      </c>
      <c r="MC21" s="49">
        <f ca="1">CORREL(OFFSET(review_count!MB$3,$B$47,0,1,1+$B$46),OFFSET(review_count!MC7,0,0,1,1+$B$46))</f>
        <v>-0.20831982969637919</v>
      </c>
      <c r="MD21" s="49">
        <f ca="1">CORREL(OFFSET(review_count!MC$3,$B$47,0,1,1+$B$46),OFFSET(review_count!MD7,0,0,1,1+$B$46))</f>
        <v>-0.43999855711985203</v>
      </c>
      <c r="ME21" s="49">
        <f ca="1">CORREL(OFFSET(review_count!MD$3,$B$47,0,1,1+$B$46),OFFSET(review_count!ME7,0,0,1,1+$B$46))</f>
        <v>-0.13068085066475219</v>
      </c>
      <c r="MF21" s="49">
        <f ca="1">CORREL(OFFSET(review_count!ME$3,$B$47,0,1,1+$B$46),OFFSET(review_count!MF7,0,0,1,1+$B$46))</f>
        <v>1.0242251433016148E-2</v>
      </c>
      <c r="MG21" s="49">
        <f ca="1">CORREL(OFFSET(review_count!MF$3,$B$47,0,1,1+$B$46),OFFSET(review_count!MG7,0,0,1,1+$B$46))</f>
        <v>-0.26125394224089571</v>
      </c>
      <c r="MH21" s="49">
        <f ca="1">CORREL(OFFSET(review_count!MG$3,$B$47,0,1,1+$B$46),OFFSET(review_count!MH7,0,0,1,1+$B$46))</f>
        <v>-0.38844111613325921</v>
      </c>
      <c r="MI21" s="49">
        <f ca="1">CORREL(OFFSET(review_count!MH$3,$B$47,0,1,1+$B$46),OFFSET(review_count!MI7,0,0,1,1+$B$46))</f>
        <v>-0.11355375497683298</v>
      </c>
      <c r="MJ21" s="49">
        <f ca="1">CORREL(OFFSET(review_count!MI$3,$B$47,0,1,1+$B$46),OFFSET(review_count!MJ7,0,0,1,1+$B$46))</f>
        <v>-0.12292572947659411</v>
      </c>
      <c r="MK21" s="49">
        <f ca="1">CORREL(OFFSET(review_count!MJ$3,$B$47,0,1,1+$B$46),OFFSET(review_count!MK7,0,0,1,1+$B$46))</f>
        <v>-0.17607555699084829</v>
      </c>
      <c r="ML21" s="49">
        <f ca="1">CORREL(OFFSET(review_count!MK$3,$B$47,0,1,1+$B$46),OFFSET(review_count!ML7,0,0,1,1+$B$46))</f>
        <v>-0.15602734687450653</v>
      </c>
      <c r="MM21" s="49">
        <f ca="1">CORREL(OFFSET(review_count!ML$3,$B$47,0,1,1+$B$46),OFFSET(review_count!MM7,0,0,1,1+$B$46))</f>
        <v>-0.13908507535173895</v>
      </c>
      <c r="MN21" s="49">
        <f ca="1">CORREL(OFFSET(review_count!MM$3,$B$47,0,1,1+$B$46),OFFSET(review_count!MN7,0,0,1,1+$B$46))</f>
        <v>-0.11548602473649025</v>
      </c>
      <c r="MO21" s="49">
        <f ca="1">CORREL(OFFSET(review_count!MN$3,$B$47,0,1,1+$B$46),OFFSET(review_count!MO7,0,0,1,1+$B$46))</f>
        <v>4.7763398090564443E-2</v>
      </c>
      <c r="MP21" s="49">
        <f ca="1">CORREL(OFFSET(review_count!MO$3,$B$47,0,1,1+$B$46),OFFSET(review_count!MP7,0,0,1,1+$B$46))</f>
        <v>0.29790063612971918</v>
      </c>
      <c r="MQ21" s="49">
        <f ca="1">CORREL(OFFSET(review_count!MP$3,$B$47,0,1,1+$B$46),OFFSET(review_count!MQ7,0,0,1,1+$B$46))</f>
        <v>0.33801236391604461</v>
      </c>
      <c r="MR21" s="49">
        <f ca="1">CORREL(OFFSET(review_count!MQ$3,$B$47,0,1,1+$B$46),OFFSET(review_count!MR7,0,0,1,1+$B$46))</f>
        <v>0.34755311975363129</v>
      </c>
      <c r="MS21" s="49">
        <f ca="1">CORREL(OFFSET(review_count!MR$3,$B$47,0,1,1+$B$46),OFFSET(review_count!MS7,0,0,1,1+$B$46))</f>
        <v>0.34821440785584051</v>
      </c>
      <c r="MT21" s="49">
        <f ca="1">CORREL(OFFSET(review_count!MS$3,$B$47,0,1,1+$B$46),OFFSET(review_count!MT7,0,0,1,1+$B$46))</f>
        <v>0.30857410860214396</v>
      </c>
      <c r="MU21" s="49">
        <f ca="1">CORREL(OFFSET(review_count!MT$3,$B$47,0,1,1+$B$46),OFFSET(review_count!MU7,0,0,1,1+$B$46))</f>
        <v>0.2292292556801552</v>
      </c>
      <c r="MV21" s="49">
        <f ca="1">CORREL(OFFSET(review_count!MU$3,$B$47,0,1,1+$B$46),OFFSET(review_count!MV7,0,0,1,1+$B$46))</f>
        <v>0.45425464821041495</v>
      </c>
      <c r="MW21" s="49">
        <f ca="1">CORREL(OFFSET(review_count!MV$3,$B$47,0,1,1+$B$46),OFFSET(review_count!MW7,0,0,1,1+$B$46))</f>
        <v>0.57034556881624432</v>
      </c>
      <c r="MX21" s="49">
        <f ca="1">CORREL(OFFSET(review_count!MW$3,$B$47,0,1,1+$B$46),OFFSET(review_count!MX7,0,0,1,1+$B$46))</f>
        <v>-0.15700870835329758</v>
      </c>
      <c r="MY21" s="49">
        <f ca="1">CORREL(OFFSET(review_count!MX$3,$B$47,0,1,1+$B$46),OFFSET(review_count!MY7,0,0,1,1+$B$46))</f>
        <v>-1</v>
      </c>
    </row>
    <row r="22" spans="1:363" ht="11.25" customHeight="1" x14ac:dyDescent="0.25">
      <c r="A22" s="5"/>
      <c r="B22" s="66" t="s">
        <v>43</v>
      </c>
      <c r="C22" s="69" t="e">
        <f ca="1">CORREL(OFFSET(review_count!B$3,$B$47,0,1,1+$B$46),OFFSET(review_count!D7,0,0,1,1+$B$46))</f>
        <v>#DIV/0!</v>
      </c>
      <c r="D22" s="49" t="e">
        <f ca="1">CORREL(OFFSET(review_count!C$3,$B$47,0,1,1+$B$46),OFFSET(review_count!E7,0,0,1,1+$B$46))</f>
        <v>#DIV/0!</v>
      </c>
      <c r="E22" s="49" t="e">
        <f ca="1">CORREL(OFFSET(review_count!D$3,$B$47,0,1,1+$B$46),OFFSET(review_count!F7,0,0,1,1+$B$46))</f>
        <v>#DIV/0!</v>
      </c>
      <c r="F22" s="49" t="e">
        <f ca="1">CORREL(OFFSET(review_count!E$3,$B$47,0,1,1+$B$46),OFFSET(review_count!G7,0,0,1,1+$B$46))</f>
        <v>#DIV/0!</v>
      </c>
      <c r="G22" s="49" t="e">
        <f ca="1">CORREL(OFFSET(review_count!F$3,$B$47,0,1,1+$B$46),OFFSET(review_count!H7,0,0,1,1+$B$46))</f>
        <v>#DIV/0!</v>
      </c>
      <c r="H22" s="49" t="e">
        <f ca="1">CORREL(OFFSET(review_count!G$3,$B$47,0,1,1+$B$46),OFFSET(review_count!I7,0,0,1,1+$B$46))</f>
        <v>#DIV/0!</v>
      </c>
      <c r="I22" s="49" t="e">
        <f ca="1">CORREL(OFFSET(review_count!H$3,$B$47,0,1,1+$B$46),OFFSET(review_count!J7,0,0,1,1+$B$46))</f>
        <v>#DIV/0!</v>
      </c>
      <c r="J22" s="49" t="e">
        <f ca="1">CORREL(OFFSET(review_count!I$3,$B$47,0,1,1+$B$46),OFFSET(review_count!K7,0,0,1,1+$B$46))</f>
        <v>#DIV/0!</v>
      </c>
      <c r="K22" s="49" t="e">
        <f ca="1">CORREL(OFFSET(review_count!J$3,$B$47,0,1,1+$B$46),OFFSET(review_count!L7,0,0,1,1+$B$46))</f>
        <v>#DIV/0!</v>
      </c>
      <c r="L22" s="49" t="e">
        <f ca="1">CORREL(OFFSET(review_count!K$3,$B$47,0,1,1+$B$46),OFFSET(review_count!M7,0,0,1,1+$B$46))</f>
        <v>#DIV/0!</v>
      </c>
      <c r="M22" s="49" t="e">
        <f ca="1">CORREL(OFFSET(review_count!L$3,$B$47,0,1,1+$B$46),OFFSET(review_count!N7,0,0,1,1+$B$46))</f>
        <v>#DIV/0!</v>
      </c>
      <c r="N22" s="49" t="e">
        <f ca="1">CORREL(OFFSET(review_count!M$3,$B$47,0,1,1+$B$46),OFFSET(review_count!O7,0,0,1,1+$B$46))</f>
        <v>#DIV/0!</v>
      </c>
      <c r="O22" s="49" t="e">
        <f ca="1">CORREL(OFFSET(review_count!N$3,$B$47,0,1,1+$B$46),OFFSET(review_count!P7,0,0,1,1+$B$46))</f>
        <v>#DIV/0!</v>
      </c>
      <c r="P22" s="49" t="e">
        <f ca="1">CORREL(OFFSET(review_count!O$3,$B$47,0,1,1+$B$46),OFFSET(review_count!Q7,0,0,1,1+$B$46))</f>
        <v>#DIV/0!</v>
      </c>
      <c r="Q22" s="49" t="e">
        <f ca="1">CORREL(OFFSET(review_count!P$3,$B$47,0,1,1+$B$46),OFFSET(review_count!R7,0,0,1,1+$B$46))</f>
        <v>#DIV/0!</v>
      </c>
      <c r="R22" s="49" t="e">
        <f ca="1">CORREL(OFFSET(review_count!Q$3,$B$47,0,1,1+$B$46),OFFSET(review_count!S7,0,0,1,1+$B$46))</f>
        <v>#DIV/0!</v>
      </c>
      <c r="S22" s="49" t="e">
        <f ca="1">CORREL(OFFSET(review_count!R$3,$B$47,0,1,1+$B$46),OFFSET(review_count!T7,0,0,1,1+$B$46))</f>
        <v>#DIV/0!</v>
      </c>
      <c r="T22" s="49" t="e">
        <f ca="1">CORREL(OFFSET(review_count!S$3,$B$47,0,1,1+$B$46),OFFSET(review_count!U7,0,0,1,1+$B$46))</f>
        <v>#DIV/0!</v>
      </c>
      <c r="U22" s="49" t="e">
        <f ca="1">CORREL(OFFSET(review_count!T$3,$B$47,0,1,1+$B$46),OFFSET(review_count!V7,0,0,1,1+$B$46))</f>
        <v>#DIV/0!</v>
      </c>
      <c r="V22" s="49" t="e">
        <f ca="1">CORREL(OFFSET(review_count!U$3,$B$47,0,1,1+$B$46),OFFSET(review_count!W7,0,0,1,1+$B$46))</f>
        <v>#DIV/0!</v>
      </c>
      <c r="W22" s="49" t="e">
        <f ca="1">CORREL(OFFSET(review_count!V$3,$B$47,0,1,1+$B$46),OFFSET(review_count!X7,0,0,1,1+$B$46))</f>
        <v>#DIV/0!</v>
      </c>
      <c r="X22" s="49" t="e">
        <f ca="1">CORREL(OFFSET(review_count!W$3,$B$47,0,1,1+$B$46),OFFSET(review_count!Y7,0,0,1,1+$B$46))</f>
        <v>#DIV/0!</v>
      </c>
      <c r="Y22" s="49" t="e">
        <f ca="1">CORREL(OFFSET(review_count!X$3,$B$47,0,1,1+$B$46),OFFSET(review_count!Z7,0,0,1,1+$B$46))</f>
        <v>#DIV/0!</v>
      </c>
      <c r="Z22" s="49" t="e">
        <f ca="1">CORREL(OFFSET(review_count!Y$3,$B$47,0,1,1+$B$46),OFFSET(review_count!AA7,0,0,1,1+$B$46))</f>
        <v>#DIV/0!</v>
      </c>
      <c r="AA22" s="49" t="e">
        <f ca="1">CORREL(OFFSET(review_count!Z$3,$B$47,0,1,1+$B$46),OFFSET(review_count!AB7,0,0,1,1+$B$46))</f>
        <v>#DIV/0!</v>
      </c>
      <c r="AB22" s="49" t="e">
        <f ca="1">CORREL(OFFSET(review_count!AA$3,$B$47,0,1,1+$B$46),OFFSET(review_count!AC7,0,0,1,1+$B$46))</f>
        <v>#DIV/0!</v>
      </c>
      <c r="AC22" s="49" t="e">
        <f ca="1">CORREL(OFFSET(review_count!AB$3,$B$47,0,1,1+$B$46),OFFSET(review_count!AD7,0,0,1,1+$B$46))</f>
        <v>#DIV/0!</v>
      </c>
      <c r="AD22" s="49" t="e">
        <f ca="1">CORREL(OFFSET(review_count!AC$3,$B$47,0,1,1+$B$46),OFFSET(review_count!AE7,0,0,1,1+$B$46))</f>
        <v>#DIV/0!</v>
      </c>
      <c r="AE22" s="49" t="e">
        <f ca="1">CORREL(OFFSET(review_count!AD$3,$B$47,0,1,1+$B$46),OFFSET(review_count!AF7,0,0,1,1+$B$46))</f>
        <v>#DIV/0!</v>
      </c>
      <c r="AF22" s="49" t="e">
        <f ca="1">CORREL(OFFSET(review_count!AE$3,$B$47,0,1,1+$B$46),OFFSET(review_count!AG7,0,0,1,1+$B$46))</f>
        <v>#DIV/0!</v>
      </c>
      <c r="AG22" s="49" t="e">
        <f ca="1">CORREL(OFFSET(review_count!AF$3,$B$47,0,1,1+$B$46),OFFSET(review_count!AH7,0,0,1,1+$B$46))</f>
        <v>#DIV/0!</v>
      </c>
      <c r="AH22" s="49" t="e">
        <f ca="1">CORREL(OFFSET(review_count!AG$3,$B$47,0,1,1+$B$46),OFFSET(review_count!AI7,0,0,1,1+$B$46))</f>
        <v>#DIV/0!</v>
      </c>
      <c r="AI22" s="49" t="e">
        <f ca="1">CORREL(OFFSET(review_count!AH$3,$B$47,0,1,1+$B$46),OFFSET(review_count!AJ7,0,0,1,1+$B$46))</f>
        <v>#DIV/0!</v>
      </c>
      <c r="AJ22" s="49" t="e">
        <f ca="1">CORREL(OFFSET(review_count!AI$3,$B$47,0,1,1+$B$46),OFFSET(review_count!AK7,0,0,1,1+$B$46))</f>
        <v>#DIV/0!</v>
      </c>
      <c r="AK22" s="49" t="e">
        <f ca="1">CORREL(OFFSET(review_count!AJ$3,$B$47,0,1,1+$B$46),OFFSET(review_count!AL7,0,0,1,1+$B$46))</f>
        <v>#DIV/0!</v>
      </c>
      <c r="AL22" s="49" t="e">
        <f ca="1">CORREL(OFFSET(review_count!AK$3,$B$47,0,1,1+$B$46),OFFSET(review_count!AM7,0,0,1,1+$B$46))</f>
        <v>#DIV/0!</v>
      </c>
      <c r="AM22" s="49" t="e">
        <f ca="1">CORREL(OFFSET(review_count!AL$3,$B$47,0,1,1+$B$46),OFFSET(review_count!AN7,0,0,1,1+$B$46))</f>
        <v>#DIV/0!</v>
      </c>
      <c r="AN22" s="49" t="e">
        <f ca="1">CORREL(OFFSET(review_count!AM$3,$B$47,0,1,1+$B$46),OFFSET(review_count!AO7,0,0,1,1+$B$46))</f>
        <v>#DIV/0!</v>
      </c>
      <c r="AO22" s="49" t="e">
        <f ca="1">CORREL(OFFSET(review_count!AN$3,$B$47,0,1,1+$B$46),OFFSET(review_count!AP7,0,0,1,1+$B$46))</f>
        <v>#DIV/0!</v>
      </c>
      <c r="AP22" s="49" t="e">
        <f ca="1">CORREL(OFFSET(review_count!AO$3,$B$47,0,1,1+$B$46),OFFSET(review_count!AQ7,0,0,1,1+$B$46))</f>
        <v>#DIV/0!</v>
      </c>
      <c r="AQ22" s="49" t="e">
        <f ca="1">CORREL(OFFSET(review_count!AP$3,$B$47,0,1,1+$B$46),OFFSET(review_count!AR7,0,0,1,1+$B$46))</f>
        <v>#DIV/0!</v>
      </c>
      <c r="AR22" s="49" t="e">
        <f ca="1">CORREL(OFFSET(review_count!AQ$3,$B$47,0,1,1+$B$46),OFFSET(review_count!AS7,0,0,1,1+$B$46))</f>
        <v>#DIV/0!</v>
      </c>
      <c r="AS22" s="49" t="e">
        <f ca="1">CORREL(OFFSET(review_count!AR$3,$B$47,0,1,1+$B$46),OFFSET(review_count!AT7,0,0,1,1+$B$46))</f>
        <v>#DIV/0!</v>
      </c>
      <c r="AT22" s="49" t="e">
        <f ca="1">CORREL(OFFSET(review_count!AS$3,$B$47,0,1,1+$B$46),OFFSET(review_count!AU7,0,0,1,1+$B$46))</f>
        <v>#DIV/0!</v>
      </c>
      <c r="AU22" s="49" t="e">
        <f ca="1">CORREL(OFFSET(review_count!AT$3,$B$47,0,1,1+$B$46),OFFSET(review_count!AV7,0,0,1,1+$B$46))</f>
        <v>#DIV/0!</v>
      </c>
      <c r="AV22" s="49" t="e">
        <f ca="1">CORREL(OFFSET(review_count!AU$3,$B$47,0,1,1+$B$46),OFFSET(review_count!AW7,0,0,1,1+$B$46))</f>
        <v>#DIV/0!</v>
      </c>
      <c r="AW22" s="49" t="e">
        <f ca="1">CORREL(OFFSET(review_count!AV$3,$B$47,0,1,1+$B$46),OFFSET(review_count!AX7,0,0,1,1+$B$46))</f>
        <v>#DIV/0!</v>
      </c>
      <c r="AX22" s="49" t="e">
        <f ca="1">CORREL(OFFSET(review_count!AW$3,$B$47,0,1,1+$B$46),OFFSET(review_count!AY7,0,0,1,1+$B$46))</f>
        <v>#DIV/0!</v>
      </c>
      <c r="AY22" s="49" t="e">
        <f ca="1">CORREL(OFFSET(review_count!AX$3,$B$47,0,1,1+$B$46),OFFSET(review_count!AZ7,0,0,1,1+$B$46))</f>
        <v>#DIV/0!</v>
      </c>
      <c r="AZ22" s="49" t="e">
        <f ca="1">CORREL(OFFSET(review_count!AY$3,$B$47,0,1,1+$B$46),OFFSET(review_count!BA7,0,0,1,1+$B$46))</f>
        <v>#DIV/0!</v>
      </c>
      <c r="BA22" s="49" t="e">
        <f ca="1">CORREL(OFFSET(review_count!AZ$3,$B$47,0,1,1+$B$46),OFFSET(review_count!BB7,0,0,1,1+$B$46))</f>
        <v>#DIV/0!</v>
      </c>
      <c r="BB22" s="49" t="e">
        <f ca="1">CORREL(OFFSET(review_count!BA$3,$B$47,0,1,1+$B$46),OFFSET(review_count!BC7,0,0,1,1+$B$46))</f>
        <v>#DIV/0!</v>
      </c>
      <c r="BC22" s="49" t="e">
        <f ca="1">CORREL(OFFSET(review_count!BB$3,$B$47,0,1,1+$B$46),OFFSET(review_count!BD7,0,0,1,1+$B$46))</f>
        <v>#DIV/0!</v>
      </c>
      <c r="BD22" s="49" t="e">
        <f ca="1">CORREL(OFFSET(review_count!BC$3,$B$47,0,1,1+$B$46),OFFSET(review_count!BE7,0,0,1,1+$B$46))</f>
        <v>#DIV/0!</v>
      </c>
      <c r="BE22" s="49" t="e">
        <f ca="1">CORREL(OFFSET(review_count!BD$3,$B$47,0,1,1+$B$46),OFFSET(review_count!BF7,0,0,1,1+$B$46))</f>
        <v>#DIV/0!</v>
      </c>
      <c r="BF22" s="49" t="e">
        <f ca="1">CORREL(OFFSET(review_count!BE$3,$B$47,0,1,1+$B$46),OFFSET(review_count!BG7,0,0,1,1+$B$46))</f>
        <v>#DIV/0!</v>
      </c>
      <c r="BG22" s="49" t="e">
        <f ca="1">CORREL(OFFSET(review_count!BF$3,$B$47,0,1,1+$B$46),OFFSET(review_count!BH7,0,0,1,1+$B$46))</f>
        <v>#DIV/0!</v>
      </c>
      <c r="BH22" s="49" t="e">
        <f ca="1">CORREL(OFFSET(review_count!BG$3,$B$47,0,1,1+$B$46),OFFSET(review_count!BI7,0,0,1,1+$B$46))</f>
        <v>#DIV/0!</v>
      </c>
      <c r="BI22" s="49" t="e">
        <f ca="1">CORREL(OFFSET(review_count!BH$3,$B$47,0,1,1+$B$46),OFFSET(review_count!BJ7,0,0,1,1+$B$46))</f>
        <v>#DIV/0!</v>
      </c>
      <c r="BJ22" s="49" t="e">
        <f ca="1">CORREL(OFFSET(review_count!BI$3,$B$47,0,1,1+$B$46),OFFSET(review_count!BK7,0,0,1,1+$B$46))</f>
        <v>#DIV/0!</v>
      </c>
      <c r="BK22" s="49" t="e">
        <f ca="1">CORREL(OFFSET(review_count!BJ$3,$B$47,0,1,1+$B$46),OFFSET(review_count!BL7,0,0,1,1+$B$46))</f>
        <v>#DIV/0!</v>
      </c>
      <c r="BL22" s="49" t="e">
        <f ca="1">CORREL(OFFSET(review_count!BK$3,$B$47,0,1,1+$B$46),OFFSET(review_count!BM7,0,0,1,1+$B$46))</f>
        <v>#DIV/0!</v>
      </c>
      <c r="BM22" s="49" t="e">
        <f ca="1">CORREL(OFFSET(review_count!BL$3,$B$47,0,1,1+$B$46),OFFSET(review_count!BN7,0,0,1,1+$B$46))</f>
        <v>#DIV/0!</v>
      </c>
      <c r="BN22" s="49" t="e">
        <f ca="1">CORREL(OFFSET(review_count!BM$3,$B$47,0,1,1+$B$46),OFFSET(review_count!BO7,0,0,1,1+$B$46))</f>
        <v>#DIV/0!</v>
      </c>
      <c r="BO22" s="49" t="e">
        <f ca="1">CORREL(OFFSET(review_count!BN$3,$B$47,0,1,1+$B$46),OFFSET(review_count!BP7,0,0,1,1+$B$46))</f>
        <v>#DIV/0!</v>
      </c>
      <c r="BP22" s="49" t="e">
        <f ca="1">CORREL(OFFSET(review_count!BO$3,$B$47,0,1,1+$B$46),OFFSET(review_count!BQ7,0,0,1,1+$B$46))</f>
        <v>#DIV/0!</v>
      </c>
      <c r="BQ22" s="49" t="e">
        <f ca="1">CORREL(OFFSET(review_count!BP$3,$B$47,0,1,1+$B$46),OFFSET(review_count!BR7,0,0,1,1+$B$46))</f>
        <v>#DIV/0!</v>
      </c>
      <c r="BR22" s="49" t="e">
        <f ca="1">CORREL(OFFSET(review_count!BQ$3,$B$47,0,1,1+$B$46),OFFSET(review_count!BS7,0,0,1,1+$B$46))</f>
        <v>#DIV/0!</v>
      </c>
      <c r="BS22" s="49" t="e">
        <f ca="1">CORREL(OFFSET(review_count!BR$3,$B$47,0,1,1+$B$46),OFFSET(review_count!BT7,0,0,1,1+$B$46))</f>
        <v>#DIV/0!</v>
      </c>
      <c r="BT22" s="49" t="e">
        <f ca="1">CORREL(OFFSET(review_count!BS$3,$B$47,0,1,1+$B$46),OFFSET(review_count!BU7,0,0,1,1+$B$46))</f>
        <v>#DIV/0!</v>
      </c>
      <c r="BU22" s="49" t="e">
        <f ca="1">CORREL(OFFSET(review_count!BT$3,$B$47,0,1,1+$B$46),OFFSET(review_count!BV7,0,0,1,1+$B$46))</f>
        <v>#DIV/0!</v>
      </c>
      <c r="BV22" s="49" t="e">
        <f ca="1">CORREL(OFFSET(review_count!BU$3,$B$47,0,1,1+$B$46),OFFSET(review_count!BW7,0,0,1,1+$B$46))</f>
        <v>#DIV/0!</v>
      </c>
      <c r="BW22" s="49" t="e">
        <f ca="1">CORREL(OFFSET(review_count!BV$3,$B$47,0,1,1+$B$46),OFFSET(review_count!BX7,0,0,1,1+$B$46))</f>
        <v>#DIV/0!</v>
      </c>
      <c r="BX22" s="49" t="e">
        <f ca="1">CORREL(OFFSET(review_count!BW$3,$B$47,0,1,1+$B$46),OFFSET(review_count!BY7,0,0,1,1+$B$46))</f>
        <v>#DIV/0!</v>
      </c>
      <c r="BY22" s="49" t="e">
        <f ca="1">CORREL(OFFSET(review_count!BX$3,$B$47,0,1,1+$B$46),OFFSET(review_count!BZ7,0,0,1,1+$B$46))</f>
        <v>#DIV/0!</v>
      </c>
      <c r="BZ22" s="49" t="e">
        <f ca="1">CORREL(OFFSET(review_count!BY$3,$B$47,0,1,1+$B$46),OFFSET(review_count!CA7,0,0,1,1+$B$46))</f>
        <v>#DIV/0!</v>
      </c>
      <c r="CA22" s="49" t="e">
        <f ca="1">CORREL(OFFSET(review_count!BZ$3,$B$47,0,1,1+$B$46),OFFSET(review_count!CB7,0,0,1,1+$B$46))</f>
        <v>#DIV/0!</v>
      </c>
      <c r="CB22" s="49" t="e">
        <f ca="1">CORREL(OFFSET(review_count!CA$3,$B$47,0,1,1+$B$46),OFFSET(review_count!CC7,0,0,1,1+$B$46))</f>
        <v>#DIV/0!</v>
      </c>
      <c r="CC22" s="49" t="e">
        <f ca="1">CORREL(OFFSET(review_count!CB$3,$B$47,0,1,1+$B$46),OFFSET(review_count!CD7,0,0,1,1+$B$46))</f>
        <v>#DIV/0!</v>
      </c>
      <c r="CD22" s="49" t="e">
        <f ca="1">CORREL(OFFSET(review_count!CC$3,$B$47,0,1,1+$B$46),OFFSET(review_count!CE7,0,0,1,1+$B$46))</f>
        <v>#DIV/0!</v>
      </c>
      <c r="CE22" s="49" t="e">
        <f ca="1">CORREL(OFFSET(review_count!CD$3,$B$47,0,1,1+$B$46),OFFSET(review_count!CF7,0,0,1,1+$B$46))</f>
        <v>#DIV/0!</v>
      </c>
      <c r="CF22" s="49" t="e">
        <f ca="1">CORREL(OFFSET(review_count!CE$3,$B$47,0,1,1+$B$46),OFFSET(review_count!CG7,0,0,1,1+$B$46))</f>
        <v>#DIV/0!</v>
      </c>
      <c r="CG22" s="49" t="e">
        <f ca="1">CORREL(OFFSET(review_count!CF$3,$B$47,0,1,1+$B$46),OFFSET(review_count!CH7,0,0,1,1+$B$46))</f>
        <v>#DIV/0!</v>
      </c>
      <c r="CH22" s="49" t="e">
        <f ca="1">CORREL(OFFSET(review_count!CG$3,$B$47,0,1,1+$B$46),OFFSET(review_count!CI7,0,0,1,1+$B$46))</f>
        <v>#DIV/0!</v>
      </c>
      <c r="CI22" s="49" t="e">
        <f ca="1">CORREL(OFFSET(review_count!CH$3,$B$47,0,1,1+$B$46),OFFSET(review_count!CJ7,0,0,1,1+$B$46))</f>
        <v>#DIV/0!</v>
      </c>
      <c r="CJ22" s="49" t="e">
        <f ca="1">CORREL(OFFSET(review_count!CI$3,$B$47,0,1,1+$B$46),OFFSET(review_count!CK7,0,0,1,1+$B$46))</f>
        <v>#DIV/0!</v>
      </c>
      <c r="CK22" s="49" t="e">
        <f ca="1">CORREL(OFFSET(review_count!CJ$3,$B$47,0,1,1+$B$46),OFFSET(review_count!CL7,0,0,1,1+$B$46))</f>
        <v>#DIV/0!</v>
      </c>
      <c r="CL22" s="49" t="e">
        <f ca="1">CORREL(OFFSET(review_count!CK$3,$B$47,0,1,1+$B$46),OFFSET(review_count!CM7,0,0,1,1+$B$46))</f>
        <v>#DIV/0!</v>
      </c>
      <c r="CM22" s="49" t="e">
        <f ca="1">CORREL(OFFSET(review_count!CL$3,$B$47,0,1,1+$B$46),OFFSET(review_count!CN7,0,0,1,1+$B$46))</f>
        <v>#DIV/0!</v>
      </c>
      <c r="CN22" s="49" t="e">
        <f ca="1">CORREL(OFFSET(review_count!CM$3,$B$47,0,1,1+$B$46),OFFSET(review_count!CO7,0,0,1,1+$B$46))</f>
        <v>#DIV/0!</v>
      </c>
      <c r="CO22" s="49" t="e">
        <f ca="1">CORREL(OFFSET(review_count!CN$3,$B$47,0,1,1+$B$46),OFFSET(review_count!CP7,0,0,1,1+$B$46))</f>
        <v>#DIV/0!</v>
      </c>
      <c r="CP22" s="49" t="e">
        <f ca="1">CORREL(OFFSET(review_count!CO$3,$B$47,0,1,1+$B$46),OFFSET(review_count!CQ7,0,0,1,1+$B$46))</f>
        <v>#DIV/0!</v>
      </c>
      <c r="CQ22" s="49" t="e">
        <f ca="1">CORREL(OFFSET(review_count!CP$3,$B$47,0,1,1+$B$46),OFFSET(review_count!CR7,0,0,1,1+$B$46))</f>
        <v>#DIV/0!</v>
      </c>
      <c r="CR22" s="49" t="e">
        <f ca="1">CORREL(OFFSET(review_count!CQ$3,$B$47,0,1,1+$B$46),OFFSET(review_count!CS7,0,0,1,1+$B$46))</f>
        <v>#DIV/0!</v>
      </c>
      <c r="CS22" s="49" t="e">
        <f ca="1">CORREL(OFFSET(review_count!CR$3,$B$47,0,1,1+$B$46),OFFSET(review_count!CT7,0,0,1,1+$B$46))</f>
        <v>#DIV/0!</v>
      </c>
      <c r="CT22" s="49" t="e">
        <f ca="1">CORREL(OFFSET(review_count!CS$3,$B$47,0,1,1+$B$46),OFFSET(review_count!CU7,0,0,1,1+$B$46))</f>
        <v>#DIV/0!</v>
      </c>
      <c r="CU22" s="49" t="e">
        <f ca="1">CORREL(OFFSET(review_count!CT$3,$B$47,0,1,1+$B$46),OFFSET(review_count!CV7,0,0,1,1+$B$46))</f>
        <v>#DIV/0!</v>
      </c>
      <c r="CV22" s="49" t="e">
        <f ca="1">CORREL(OFFSET(review_count!CU$3,$B$47,0,1,1+$B$46),OFFSET(review_count!CW7,0,0,1,1+$B$46))</f>
        <v>#DIV/0!</v>
      </c>
      <c r="CW22" s="49" t="e">
        <f ca="1">CORREL(OFFSET(review_count!CV$3,$B$47,0,1,1+$B$46),OFFSET(review_count!CX7,0,0,1,1+$B$46))</f>
        <v>#DIV/0!</v>
      </c>
      <c r="CX22" s="49" t="e">
        <f ca="1">CORREL(OFFSET(review_count!CW$3,$B$47,0,1,1+$B$46),OFFSET(review_count!CY7,0,0,1,1+$B$46))</f>
        <v>#DIV/0!</v>
      </c>
      <c r="CY22" s="49" t="e">
        <f ca="1">CORREL(OFFSET(review_count!CX$3,$B$47,0,1,1+$B$46),OFFSET(review_count!CZ7,0,0,1,1+$B$46))</f>
        <v>#DIV/0!</v>
      </c>
      <c r="CZ22" s="49" t="e">
        <f ca="1">CORREL(OFFSET(review_count!CY$3,$B$47,0,1,1+$B$46),OFFSET(review_count!DA7,0,0,1,1+$B$46))</f>
        <v>#DIV/0!</v>
      </c>
      <c r="DA22" s="49" t="e">
        <f ca="1">CORREL(OFFSET(review_count!CZ$3,$B$47,0,1,1+$B$46),OFFSET(review_count!DB7,0,0,1,1+$B$46))</f>
        <v>#DIV/0!</v>
      </c>
      <c r="DB22" s="49" t="e">
        <f ca="1">CORREL(OFFSET(review_count!DA$3,$B$47,0,1,1+$B$46),OFFSET(review_count!DC7,0,0,1,1+$B$46))</f>
        <v>#DIV/0!</v>
      </c>
      <c r="DC22" s="49" t="e">
        <f ca="1">CORREL(OFFSET(review_count!DB$3,$B$47,0,1,1+$B$46),OFFSET(review_count!DD7,0,0,1,1+$B$46))</f>
        <v>#DIV/0!</v>
      </c>
      <c r="DD22" s="49" t="e">
        <f ca="1">CORREL(OFFSET(review_count!DC$3,$B$47,0,1,1+$B$46),OFFSET(review_count!DE7,0,0,1,1+$B$46))</f>
        <v>#DIV/0!</v>
      </c>
      <c r="DE22" s="49" t="e">
        <f ca="1">CORREL(OFFSET(review_count!DD$3,$B$47,0,1,1+$B$46),OFFSET(review_count!DF7,0,0,1,1+$B$46))</f>
        <v>#DIV/0!</v>
      </c>
      <c r="DF22" s="49" t="e">
        <f ca="1">CORREL(OFFSET(review_count!DE$3,$B$47,0,1,1+$B$46),OFFSET(review_count!DG7,0,0,1,1+$B$46))</f>
        <v>#DIV/0!</v>
      </c>
      <c r="DG22" s="49" t="e">
        <f ca="1">CORREL(OFFSET(review_count!DF$3,$B$47,0,1,1+$B$46),OFFSET(review_count!DH7,0,0,1,1+$B$46))</f>
        <v>#DIV/0!</v>
      </c>
      <c r="DH22" s="49" t="e">
        <f ca="1">CORREL(OFFSET(review_count!DG$3,$B$47,0,1,1+$B$46),OFFSET(review_count!DI7,0,0,1,1+$B$46))</f>
        <v>#DIV/0!</v>
      </c>
      <c r="DI22" s="49" t="e">
        <f ca="1">CORREL(OFFSET(review_count!DH$3,$B$47,0,1,1+$B$46),OFFSET(review_count!DJ7,0,0,1,1+$B$46))</f>
        <v>#DIV/0!</v>
      </c>
      <c r="DJ22" s="49" t="e">
        <f ca="1">CORREL(OFFSET(review_count!DI$3,$B$47,0,1,1+$B$46),OFFSET(review_count!DK7,0,0,1,1+$B$46))</f>
        <v>#DIV/0!</v>
      </c>
      <c r="DK22" s="49" t="e">
        <f ca="1">CORREL(OFFSET(review_count!DJ$3,$B$47,0,1,1+$B$46),OFFSET(review_count!DL7,0,0,1,1+$B$46))</f>
        <v>#DIV/0!</v>
      </c>
      <c r="DL22" s="49" t="e">
        <f ca="1">CORREL(OFFSET(review_count!DK$3,$B$47,0,1,1+$B$46),OFFSET(review_count!DM7,0,0,1,1+$B$46))</f>
        <v>#DIV/0!</v>
      </c>
      <c r="DM22" s="49" t="e">
        <f ca="1">CORREL(OFFSET(review_count!DL$3,$B$47,0,1,1+$B$46),OFFSET(review_count!DN7,0,0,1,1+$B$46))</f>
        <v>#DIV/0!</v>
      </c>
      <c r="DN22" s="49" t="e">
        <f ca="1">CORREL(OFFSET(review_count!DM$3,$B$47,0,1,1+$B$46),OFFSET(review_count!DO7,0,0,1,1+$B$46))</f>
        <v>#DIV/0!</v>
      </c>
      <c r="DO22" s="49" t="e">
        <f ca="1">CORREL(OFFSET(review_count!DN$3,$B$47,0,1,1+$B$46),OFFSET(review_count!DP7,0,0,1,1+$B$46))</f>
        <v>#DIV/0!</v>
      </c>
      <c r="DP22" s="49" t="e">
        <f ca="1">CORREL(OFFSET(review_count!DO$3,$B$47,0,1,1+$B$46),OFFSET(review_count!DQ7,0,0,1,1+$B$46))</f>
        <v>#DIV/0!</v>
      </c>
      <c r="DQ22" s="49" t="e">
        <f ca="1">CORREL(OFFSET(review_count!DP$3,$B$47,0,1,1+$B$46),OFFSET(review_count!DR7,0,0,1,1+$B$46))</f>
        <v>#DIV/0!</v>
      </c>
      <c r="DR22" s="49" t="e">
        <f ca="1">CORREL(OFFSET(review_count!DQ$3,$B$47,0,1,1+$B$46),OFFSET(review_count!DS7,0,0,1,1+$B$46))</f>
        <v>#DIV/0!</v>
      </c>
      <c r="DS22" s="49" t="e">
        <f ca="1">CORREL(OFFSET(review_count!DR$3,$B$47,0,1,1+$B$46),OFFSET(review_count!DT7,0,0,1,1+$B$46))</f>
        <v>#DIV/0!</v>
      </c>
      <c r="DT22" s="49" t="e">
        <f ca="1">CORREL(OFFSET(review_count!DS$3,$B$47,0,1,1+$B$46),OFFSET(review_count!DU7,0,0,1,1+$B$46))</f>
        <v>#DIV/0!</v>
      </c>
      <c r="DU22" s="49" t="e">
        <f ca="1">CORREL(OFFSET(review_count!DT$3,$B$47,0,1,1+$B$46),OFFSET(review_count!DV7,0,0,1,1+$B$46))</f>
        <v>#DIV/0!</v>
      </c>
      <c r="DV22" s="49" t="e">
        <f ca="1">CORREL(OFFSET(review_count!DU$3,$B$47,0,1,1+$B$46),OFFSET(review_count!DW7,0,0,1,1+$B$46))</f>
        <v>#DIV/0!</v>
      </c>
      <c r="DW22" s="49" t="e">
        <f ca="1">CORREL(OFFSET(review_count!DV$3,$B$47,0,1,1+$B$46),OFFSET(review_count!DX7,0,0,1,1+$B$46))</f>
        <v>#DIV/0!</v>
      </c>
      <c r="DX22" s="49" t="e">
        <f ca="1">CORREL(OFFSET(review_count!DW$3,$B$47,0,1,1+$B$46),OFFSET(review_count!DY7,0,0,1,1+$B$46))</f>
        <v>#DIV/0!</v>
      </c>
      <c r="DY22" s="49" t="e">
        <f ca="1">CORREL(OFFSET(review_count!DX$3,$B$47,0,1,1+$B$46),OFFSET(review_count!DZ7,0,0,1,1+$B$46))</f>
        <v>#DIV/0!</v>
      </c>
      <c r="DZ22" s="49" t="e">
        <f ca="1">CORREL(OFFSET(review_count!DY$3,$B$47,0,1,1+$B$46),OFFSET(review_count!EA7,0,0,1,1+$B$46))</f>
        <v>#DIV/0!</v>
      </c>
      <c r="EA22" s="49" t="e">
        <f ca="1">CORREL(OFFSET(review_count!DZ$3,$B$47,0,1,1+$B$46),OFFSET(review_count!EB7,0,0,1,1+$B$46))</f>
        <v>#DIV/0!</v>
      </c>
      <c r="EB22" s="49" t="e">
        <f ca="1">CORREL(OFFSET(review_count!EA$3,$B$47,0,1,1+$B$46),OFFSET(review_count!EC7,0,0,1,1+$B$46))</f>
        <v>#DIV/0!</v>
      </c>
      <c r="EC22" s="49" t="e">
        <f ca="1">CORREL(OFFSET(review_count!EB$3,$B$47,0,1,1+$B$46),OFFSET(review_count!ED7,0,0,1,1+$B$46))</f>
        <v>#DIV/0!</v>
      </c>
      <c r="ED22" s="49" t="e">
        <f ca="1">CORREL(OFFSET(review_count!EC$3,$B$47,0,1,1+$B$46),OFFSET(review_count!EE7,0,0,1,1+$B$46))</f>
        <v>#DIV/0!</v>
      </c>
      <c r="EE22" s="49" t="e">
        <f ca="1">CORREL(OFFSET(review_count!ED$3,$B$47,0,1,1+$B$46),OFFSET(review_count!EF7,0,0,1,1+$B$46))</f>
        <v>#DIV/0!</v>
      </c>
      <c r="EF22" s="49" t="e">
        <f ca="1">CORREL(OFFSET(review_count!EE$3,$B$47,0,1,1+$B$46),OFFSET(review_count!EG7,0,0,1,1+$B$46))</f>
        <v>#DIV/0!</v>
      </c>
      <c r="EG22" s="49" t="e">
        <f ca="1">CORREL(OFFSET(review_count!EF$3,$B$47,0,1,1+$B$46),OFFSET(review_count!EH7,0,0,1,1+$B$46))</f>
        <v>#DIV/0!</v>
      </c>
      <c r="EH22" s="49" t="e">
        <f ca="1">CORREL(OFFSET(review_count!EG$3,$B$47,0,1,1+$B$46),OFFSET(review_count!EI7,0,0,1,1+$B$46))</f>
        <v>#DIV/0!</v>
      </c>
      <c r="EI22" s="49" t="e">
        <f ca="1">CORREL(OFFSET(review_count!EH$3,$B$47,0,1,1+$B$46),OFFSET(review_count!EJ7,0,0,1,1+$B$46))</f>
        <v>#DIV/0!</v>
      </c>
      <c r="EJ22" s="49" t="e">
        <f ca="1">CORREL(OFFSET(review_count!EI$3,$B$47,0,1,1+$B$46),OFFSET(review_count!EK7,0,0,1,1+$B$46))</f>
        <v>#DIV/0!</v>
      </c>
      <c r="EK22" s="71" t="e">
        <f ca="1">CORREL(OFFSET(review_count!EJ$3,$B$47,0,1,1+$B$46),OFFSET(review_count!EL7,0,0,1,1+$B$46))</f>
        <v>#DIV/0!</v>
      </c>
      <c r="EL22" s="49" t="e">
        <f ca="1">CORREL(OFFSET(review_count!EK$3,$B$47,0,1,1+$B$46),OFFSET(review_count!EM7,0,0,1,1+$B$46))</f>
        <v>#DIV/0!</v>
      </c>
      <c r="EM22" s="49" t="e">
        <f ca="1">CORREL(OFFSET(review_count!EL$3,$B$47,0,1,1+$B$46),OFFSET(review_count!EN7,0,0,1,1+$B$46))</f>
        <v>#DIV/0!</v>
      </c>
      <c r="EN22" s="49" t="e">
        <f ca="1">CORREL(OFFSET(review_count!EM$3,$B$47,0,1,1+$B$46),OFFSET(review_count!EO7,0,0,1,1+$B$46))</f>
        <v>#DIV/0!</v>
      </c>
      <c r="EO22" s="49" t="e">
        <f ca="1">CORREL(OFFSET(review_count!EN$3,$B$47,0,1,1+$B$46),OFFSET(review_count!EP7,0,0,1,1+$B$46))</f>
        <v>#DIV/0!</v>
      </c>
      <c r="EP22" s="49" t="e">
        <f ca="1">CORREL(OFFSET(review_count!EO$3,$B$47,0,1,1+$B$46),OFFSET(review_count!EQ7,0,0,1,1+$B$46))</f>
        <v>#DIV/0!</v>
      </c>
      <c r="EQ22" s="49" t="e">
        <f ca="1">CORREL(OFFSET(review_count!EP$3,$B$47,0,1,1+$B$46),OFFSET(review_count!ER7,0,0,1,1+$B$46))</f>
        <v>#DIV/0!</v>
      </c>
      <c r="ER22" s="49" t="e">
        <f ca="1">CORREL(OFFSET(review_count!EQ$3,$B$47,0,1,1+$B$46),OFFSET(review_count!ES7,0,0,1,1+$B$46))</f>
        <v>#DIV/0!</v>
      </c>
      <c r="ES22" s="49" t="e">
        <f ca="1">CORREL(OFFSET(review_count!ER$3,$B$47,0,1,1+$B$46),OFFSET(review_count!ET7,0,0,1,1+$B$46))</f>
        <v>#DIV/0!</v>
      </c>
      <c r="ET22" s="49" t="e">
        <f ca="1">CORREL(OFFSET(review_count!ES$3,$B$47,0,1,1+$B$46),OFFSET(review_count!EU7,0,0,1,1+$B$46))</f>
        <v>#DIV/0!</v>
      </c>
      <c r="EU22" s="49" t="e">
        <f ca="1">CORREL(OFFSET(review_count!ET$3,$B$47,0,1,1+$B$46),OFFSET(review_count!EV7,0,0,1,1+$B$46))</f>
        <v>#DIV/0!</v>
      </c>
      <c r="EV22" s="49" t="e">
        <f ca="1">CORREL(OFFSET(review_count!EU$3,$B$47,0,1,1+$B$46),OFFSET(review_count!EW7,0,0,1,1+$B$46))</f>
        <v>#DIV/0!</v>
      </c>
      <c r="EW22" s="49" t="e">
        <f ca="1">CORREL(OFFSET(review_count!EV$3,$B$47,0,1,1+$B$46),OFFSET(review_count!EX7,0,0,1,1+$B$46))</f>
        <v>#DIV/0!</v>
      </c>
      <c r="EX22" s="49" t="e">
        <f ca="1">CORREL(OFFSET(review_count!EW$3,$B$47,0,1,1+$B$46),OFFSET(review_count!EY7,0,0,1,1+$B$46))</f>
        <v>#DIV/0!</v>
      </c>
      <c r="EY22" s="49" t="e">
        <f ca="1">CORREL(OFFSET(review_count!EX$3,$B$47,0,1,1+$B$46),OFFSET(review_count!EZ7,0,0,1,1+$B$46))</f>
        <v>#DIV/0!</v>
      </c>
      <c r="EZ22" s="49" t="e">
        <f ca="1">CORREL(OFFSET(review_count!EY$3,$B$47,0,1,1+$B$46),OFFSET(review_count!FA7,0,0,1,1+$B$46))</f>
        <v>#DIV/0!</v>
      </c>
      <c r="FA22" s="49" t="e">
        <f ca="1">CORREL(OFFSET(review_count!EZ$3,$B$47,0,1,1+$B$46),OFFSET(review_count!FB7,0,0,1,1+$B$46))</f>
        <v>#DIV/0!</v>
      </c>
      <c r="FB22" s="49" t="e">
        <f ca="1">CORREL(OFFSET(review_count!FA$3,$B$47,0,1,1+$B$46),OFFSET(review_count!FC7,0,0,1,1+$B$46))</f>
        <v>#DIV/0!</v>
      </c>
      <c r="FC22" s="49" t="e">
        <f ca="1">CORREL(OFFSET(review_count!FB$3,$B$47,0,1,1+$B$46),OFFSET(review_count!FD7,0,0,1,1+$B$46))</f>
        <v>#DIV/0!</v>
      </c>
      <c r="FD22" s="49" t="e">
        <f ca="1">CORREL(OFFSET(review_count!FC$3,$B$47,0,1,1+$B$46),OFFSET(review_count!FE7,0,0,1,1+$B$46))</f>
        <v>#DIV/0!</v>
      </c>
      <c r="FE22" s="49" t="e">
        <f ca="1">CORREL(OFFSET(review_count!FD$3,$B$47,0,1,1+$B$46),OFFSET(review_count!FF7,0,0,1,1+$B$46))</f>
        <v>#DIV/0!</v>
      </c>
      <c r="FF22" s="49" t="e">
        <f ca="1">CORREL(OFFSET(review_count!FE$3,$B$47,0,1,1+$B$46),OFFSET(review_count!FG7,0,0,1,1+$B$46))</f>
        <v>#DIV/0!</v>
      </c>
      <c r="FG22" s="49" t="e">
        <f ca="1">CORREL(OFFSET(review_count!FF$3,$B$47,0,1,1+$B$46),OFFSET(review_count!FH7,0,0,1,1+$B$46))</f>
        <v>#DIV/0!</v>
      </c>
      <c r="FH22" s="49" t="e">
        <f ca="1">CORREL(OFFSET(review_count!FG$3,$B$47,0,1,1+$B$46),OFFSET(review_count!FI7,0,0,1,1+$B$46))</f>
        <v>#DIV/0!</v>
      </c>
      <c r="FI22" s="49" t="e">
        <f ca="1">CORREL(OFFSET(review_count!FH$3,$B$47,0,1,1+$B$46),OFFSET(review_count!FJ7,0,0,1,1+$B$46))</f>
        <v>#DIV/0!</v>
      </c>
      <c r="FJ22" s="49" t="e">
        <f ca="1">CORREL(OFFSET(review_count!FI$3,$B$47,0,1,1+$B$46),OFFSET(review_count!FK7,0,0,1,1+$B$46))</f>
        <v>#DIV/0!</v>
      </c>
      <c r="FK22" s="49" t="e">
        <f ca="1">CORREL(OFFSET(review_count!FJ$3,$B$47,0,1,1+$B$46),OFFSET(review_count!FL7,0,0,1,1+$B$46))</f>
        <v>#DIV/0!</v>
      </c>
      <c r="FL22" s="49" t="e">
        <f ca="1">CORREL(OFFSET(review_count!FK$3,$B$47,0,1,1+$B$46),OFFSET(review_count!FM7,0,0,1,1+$B$46))</f>
        <v>#DIV/0!</v>
      </c>
      <c r="FM22" s="49" t="e">
        <f ca="1">CORREL(OFFSET(review_count!FL$3,$B$47,0,1,1+$B$46),OFFSET(review_count!FN7,0,0,1,1+$B$46))</f>
        <v>#DIV/0!</v>
      </c>
      <c r="FN22" s="49" t="e">
        <f ca="1">CORREL(OFFSET(review_count!FM$3,$B$47,0,1,1+$B$46),OFFSET(review_count!FO7,0,0,1,1+$B$46))</f>
        <v>#DIV/0!</v>
      </c>
      <c r="FO22" s="49" t="e">
        <f ca="1">CORREL(OFFSET(review_count!FN$3,$B$47,0,1,1+$B$46),OFFSET(review_count!FP7,0,0,1,1+$B$46))</f>
        <v>#DIV/0!</v>
      </c>
      <c r="FP22" s="49" t="e">
        <f ca="1">CORREL(OFFSET(review_count!FO$3,$B$47,0,1,1+$B$46),OFFSET(review_count!FQ7,0,0,1,1+$B$46))</f>
        <v>#DIV/0!</v>
      </c>
      <c r="FQ22" s="49" t="e">
        <f ca="1">CORREL(OFFSET(review_count!FP$3,$B$47,0,1,1+$B$46),OFFSET(review_count!FR7,0,0,1,1+$B$46))</f>
        <v>#DIV/0!</v>
      </c>
      <c r="FR22" s="49" t="e">
        <f ca="1">CORREL(OFFSET(review_count!FQ$3,$B$47,0,1,1+$B$46),OFFSET(review_count!FS7,0,0,1,1+$B$46))</f>
        <v>#DIV/0!</v>
      </c>
      <c r="FS22" s="49" t="e">
        <f ca="1">CORREL(OFFSET(review_count!FR$3,$B$47,0,1,1+$B$46),OFFSET(review_count!FT7,0,0,1,1+$B$46))</f>
        <v>#DIV/0!</v>
      </c>
      <c r="FT22" s="49" t="e">
        <f ca="1">CORREL(OFFSET(review_count!FS$3,$B$47,0,1,1+$B$46),OFFSET(review_count!FU7,0,0,1,1+$B$46))</f>
        <v>#DIV/0!</v>
      </c>
      <c r="FU22" s="49" t="e">
        <f ca="1">CORREL(OFFSET(review_count!FT$3,$B$47,0,1,1+$B$46),OFFSET(review_count!FV7,0,0,1,1+$B$46))</f>
        <v>#DIV/0!</v>
      </c>
      <c r="FV22" s="49" t="e">
        <f ca="1">CORREL(OFFSET(review_count!FU$3,$B$47,0,1,1+$B$46),OFFSET(review_count!FW7,0,0,1,1+$B$46))</f>
        <v>#DIV/0!</v>
      </c>
      <c r="FW22" s="49" t="e">
        <f ca="1">CORREL(OFFSET(review_count!FV$3,$B$47,0,1,1+$B$46),OFFSET(review_count!FX7,0,0,1,1+$B$46))</f>
        <v>#DIV/0!</v>
      </c>
      <c r="FX22" s="49" t="e">
        <f ca="1">CORREL(OFFSET(review_count!FW$3,$B$47,0,1,1+$B$46),OFFSET(review_count!FY7,0,0,1,1+$B$46))</f>
        <v>#DIV/0!</v>
      </c>
      <c r="FY22" s="49" t="e">
        <f ca="1">CORREL(OFFSET(review_count!FX$3,$B$47,0,1,1+$B$46),OFFSET(review_count!FZ7,0,0,1,1+$B$46))</f>
        <v>#DIV/0!</v>
      </c>
      <c r="FZ22" s="49" t="e">
        <f ca="1">CORREL(OFFSET(review_count!FY$3,$B$47,0,1,1+$B$46),OFFSET(review_count!GA7,0,0,1,1+$B$46))</f>
        <v>#DIV/0!</v>
      </c>
      <c r="GA22" s="49" t="e">
        <f ca="1">CORREL(OFFSET(review_count!FZ$3,$B$47,0,1,1+$B$46),OFFSET(review_count!GB7,0,0,1,1+$B$46))</f>
        <v>#DIV/0!</v>
      </c>
      <c r="GB22" s="49" t="e">
        <f ca="1">CORREL(OFFSET(review_count!GA$3,$B$47,0,1,1+$B$46),OFFSET(review_count!GC7,0,0,1,1+$B$46))</f>
        <v>#DIV/0!</v>
      </c>
      <c r="GC22" s="49" t="e">
        <f ca="1">CORREL(OFFSET(review_count!GB$3,$B$47,0,1,1+$B$46),OFFSET(review_count!GD7,0,0,1,1+$B$46))</f>
        <v>#DIV/0!</v>
      </c>
      <c r="GD22" s="49" t="e">
        <f ca="1">CORREL(OFFSET(review_count!GC$3,$B$47,0,1,1+$B$46),OFFSET(review_count!GE7,0,0,1,1+$B$46))</f>
        <v>#DIV/0!</v>
      </c>
      <c r="GE22" s="49" t="e">
        <f ca="1">CORREL(OFFSET(review_count!GD$3,$B$47,0,1,1+$B$46),OFFSET(review_count!GF7,0,0,1,1+$B$46))</f>
        <v>#DIV/0!</v>
      </c>
      <c r="GF22" s="49" t="e">
        <f ca="1">CORREL(OFFSET(review_count!GE$3,$B$47,0,1,1+$B$46),OFFSET(review_count!GG7,0,0,1,1+$B$46))</f>
        <v>#DIV/0!</v>
      </c>
      <c r="GG22" s="49" t="e">
        <f ca="1">CORREL(OFFSET(review_count!GF$3,$B$47,0,1,1+$B$46),OFFSET(review_count!GH7,0,0,1,1+$B$46))</f>
        <v>#DIV/0!</v>
      </c>
      <c r="GH22" s="49" t="e">
        <f ca="1">CORREL(OFFSET(review_count!GG$3,$B$47,0,1,1+$B$46),OFFSET(review_count!GI7,0,0,1,1+$B$46))</f>
        <v>#DIV/0!</v>
      </c>
      <c r="GI22" s="49" t="e">
        <f ca="1">CORREL(OFFSET(review_count!GH$3,$B$47,0,1,1+$B$46),OFFSET(review_count!GJ7,0,0,1,1+$B$46))</f>
        <v>#DIV/0!</v>
      </c>
      <c r="GJ22" s="49" t="e">
        <f ca="1">CORREL(OFFSET(review_count!GI$3,$B$47,0,1,1+$B$46),OFFSET(review_count!GK7,0,0,1,1+$B$46))</f>
        <v>#DIV/0!</v>
      </c>
      <c r="GK22" s="49" t="e">
        <f ca="1">CORREL(OFFSET(review_count!GJ$3,$B$47,0,1,1+$B$46),OFFSET(review_count!GL7,0,0,1,1+$B$46))</f>
        <v>#DIV/0!</v>
      </c>
      <c r="GL22" s="49" t="e">
        <f ca="1">CORREL(OFFSET(review_count!GK$3,$B$47,0,1,1+$B$46),OFFSET(review_count!GM7,0,0,1,1+$B$46))</f>
        <v>#DIV/0!</v>
      </c>
      <c r="GM22" s="49" t="e">
        <f ca="1">CORREL(OFFSET(review_count!GL$3,$B$47,0,1,1+$B$46),OFFSET(review_count!GN7,0,0,1,1+$B$46))</f>
        <v>#DIV/0!</v>
      </c>
      <c r="GN22" s="49" t="e">
        <f ca="1">CORREL(OFFSET(review_count!GM$3,$B$47,0,1,1+$B$46),OFFSET(review_count!GO7,0,0,1,1+$B$46))</f>
        <v>#DIV/0!</v>
      </c>
      <c r="GO22" s="49" t="e">
        <f ca="1">CORREL(OFFSET(review_count!GN$3,$B$47,0,1,1+$B$46),OFFSET(review_count!GP7,0,0,1,1+$B$46))</f>
        <v>#DIV/0!</v>
      </c>
      <c r="GP22" s="49" t="e">
        <f ca="1">CORREL(OFFSET(review_count!GO$3,$B$47,0,1,1+$B$46),OFFSET(review_count!GQ7,0,0,1,1+$B$46))</f>
        <v>#DIV/0!</v>
      </c>
      <c r="GQ22" s="49" t="e">
        <f ca="1">CORREL(OFFSET(review_count!GP$3,$B$47,0,1,1+$B$46),OFFSET(review_count!GR7,0,0,1,1+$B$46))</f>
        <v>#DIV/0!</v>
      </c>
      <c r="GR22" s="49" t="e">
        <f ca="1">CORREL(OFFSET(review_count!GQ$3,$B$47,0,1,1+$B$46),OFFSET(review_count!GS7,0,0,1,1+$B$46))</f>
        <v>#DIV/0!</v>
      </c>
      <c r="GS22" s="49" t="e">
        <f ca="1">CORREL(OFFSET(review_count!GR$3,$B$47,0,1,1+$B$46),OFFSET(review_count!GT7,0,0,1,1+$B$46))</f>
        <v>#DIV/0!</v>
      </c>
      <c r="GT22" s="49" t="e">
        <f ca="1">CORREL(OFFSET(review_count!GS$3,$B$47,0,1,1+$B$46),OFFSET(review_count!GU7,0,0,1,1+$B$46))</f>
        <v>#DIV/0!</v>
      </c>
      <c r="GU22" s="49" t="e">
        <f ca="1">CORREL(OFFSET(review_count!GT$3,$B$47,0,1,1+$B$46),OFFSET(review_count!GV7,0,0,1,1+$B$46))</f>
        <v>#DIV/0!</v>
      </c>
      <c r="GV22" s="49" t="e">
        <f ca="1">CORREL(OFFSET(review_count!GU$3,$B$47,0,1,1+$B$46),OFFSET(review_count!GW7,0,0,1,1+$B$46))</f>
        <v>#DIV/0!</v>
      </c>
      <c r="GW22" s="49" t="e">
        <f ca="1">CORREL(OFFSET(review_count!GV$3,$B$47,0,1,1+$B$46),OFFSET(review_count!GX7,0,0,1,1+$B$46))</f>
        <v>#DIV/0!</v>
      </c>
      <c r="GX22" s="49" t="e">
        <f ca="1">CORREL(OFFSET(review_count!GW$3,$B$47,0,1,1+$B$46),OFFSET(review_count!GY7,0,0,1,1+$B$46))</f>
        <v>#DIV/0!</v>
      </c>
      <c r="GY22" s="49" t="e">
        <f ca="1">CORREL(OFFSET(review_count!GX$3,$B$47,0,1,1+$B$46),OFFSET(review_count!GZ7,0,0,1,1+$B$46))</f>
        <v>#DIV/0!</v>
      </c>
      <c r="GZ22" s="49" t="e">
        <f ca="1">CORREL(OFFSET(review_count!GY$3,$B$47,0,1,1+$B$46),OFFSET(review_count!HA7,0,0,1,1+$B$46))</f>
        <v>#DIV/0!</v>
      </c>
      <c r="HA22" s="49" t="e">
        <f ca="1">CORREL(OFFSET(review_count!GZ$3,$B$47,0,1,1+$B$46),OFFSET(review_count!HB7,0,0,1,1+$B$46))</f>
        <v>#DIV/0!</v>
      </c>
      <c r="HB22" s="49" t="e">
        <f ca="1">CORREL(OFFSET(review_count!HA$3,$B$47,0,1,1+$B$46),OFFSET(review_count!HC7,0,0,1,1+$B$46))</f>
        <v>#DIV/0!</v>
      </c>
      <c r="HC22" s="49" t="e">
        <f ca="1">CORREL(OFFSET(review_count!HB$3,$B$47,0,1,1+$B$46),OFFSET(review_count!HD7,0,0,1,1+$B$46))</f>
        <v>#DIV/0!</v>
      </c>
      <c r="HD22" s="49" t="e">
        <f ca="1">CORREL(OFFSET(review_count!HC$3,$B$47,0,1,1+$B$46),OFFSET(review_count!HE7,0,0,1,1+$B$46))</f>
        <v>#DIV/0!</v>
      </c>
      <c r="HE22" s="49" t="e">
        <f ca="1">CORREL(OFFSET(review_count!HD$3,$B$47,0,1,1+$B$46),OFFSET(review_count!HF7,0,0,1,1+$B$46))</f>
        <v>#DIV/0!</v>
      </c>
      <c r="HF22" s="49" t="e">
        <f ca="1">CORREL(OFFSET(review_count!HE$3,$B$47,0,1,1+$B$46),OFFSET(review_count!HG7,0,0,1,1+$B$46))</f>
        <v>#DIV/0!</v>
      </c>
      <c r="HG22" s="49" t="e">
        <f ca="1">CORREL(OFFSET(review_count!HF$3,$B$47,0,1,1+$B$46),OFFSET(review_count!HH7,0,0,1,1+$B$46))</f>
        <v>#DIV/0!</v>
      </c>
      <c r="HH22" s="49" t="e">
        <f ca="1">CORREL(OFFSET(review_count!HG$3,$B$47,0,1,1+$B$46),OFFSET(review_count!HI7,0,0,1,1+$B$46))</f>
        <v>#DIV/0!</v>
      </c>
      <c r="HI22" s="49" t="e">
        <f ca="1">CORREL(OFFSET(review_count!HH$3,$B$47,0,1,1+$B$46),OFFSET(review_count!HJ7,0,0,1,1+$B$46))</f>
        <v>#DIV/0!</v>
      </c>
      <c r="HJ22" s="49" t="e">
        <f ca="1">CORREL(OFFSET(review_count!HI$3,$B$47,0,1,1+$B$46),OFFSET(review_count!HK7,0,0,1,1+$B$46))</f>
        <v>#DIV/0!</v>
      </c>
      <c r="HK22" s="49" t="e">
        <f ca="1">CORREL(OFFSET(review_count!HJ$3,$B$47,0,1,1+$B$46),OFFSET(review_count!HL7,0,0,1,1+$B$46))</f>
        <v>#DIV/0!</v>
      </c>
      <c r="HL22" s="49" t="e">
        <f ca="1">CORREL(OFFSET(review_count!HK$3,$B$47,0,1,1+$B$46),OFFSET(review_count!HM7,0,0,1,1+$B$46))</f>
        <v>#DIV/0!</v>
      </c>
      <c r="HM22" s="49" t="e">
        <f ca="1">CORREL(OFFSET(review_count!HL$3,$B$47,0,1,1+$B$46),OFFSET(review_count!HN7,0,0,1,1+$B$46))</f>
        <v>#DIV/0!</v>
      </c>
      <c r="HN22" s="49" t="e">
        <f ca="1">CORREL(OFFSET(review_count!HM$3,$B$47,0,1,1+$B$46),OFFSET(review_count!HO7,0,0,1,1+$B$46))</f>
        <v>#DIV/0!</v>
      </c>
      <c r="HO22" s="49" t="e">
        <f ca="1">CORREL(OFFSET(review_count!HN$3,$B$47,0,1,1+$B$46),OFFSET(review_count!HP7,0,0,1,1+$B$46))</f>
        <v>#DIV/0!</v>
      </c>
      <c r="HP22" s="49" t="e">
        <f ca="1">CORREL(OFFSET(review_count!HO$3,$B$47,0,1,1+$B$46),OFFSET(review_count!HQ7,0,0,1,1+$B$46))</f>
        <v>#DIV/0!</v>
      </c>
      <c r="HQ22" s="49" t="e">
        <f ca="1">CORREL(OFFSET(review_count!HP$3,$B$47,0,1,1+$B$46),OFFSET(review_count!HR7,0,0,1,1+$B$46))</f>
        <v>#DIV/0!</v>
      </c>
      <c r="HR22" s="49" t="e">
        <f ca="1">CORREL(OFFSET(review_count!HQ$3,$B$47,0,1,1+$B$46),OFFSET(review_count!HS7,0,0,1,1+$B$46))</f>
        <v>#DIV/0!</v>
      </c>
      <c r="HS22" s="49" t="e">
        <f ca="1">CORREL(OFFSET(review_count!HR$3,$B$47,0,1,1+$B$46),OFFSET(review_count!HT7,0,0,1,1+$B$46))</f>
        <v>#DIV/0!</v>
      </c>
      <c r="HT22" s="49" t="e">
        <f ca="1">CORREL(OFFSET(review_count!HS$3,$B$47,0,1,1+$B$46),OFFSET(review_count!HU7,0,0,1,1+$B$46))</f>
        <v>#DIV/0!</v>
      </c>
      <c r="HU22" s="49" t="e">
        <f ca="1">CORREL(OFFSET(review_count!HT$3,$B$47,0,1,1+$B$46),OFFSET(review_count!HV7,0,0,1,1+$B$46))</f>
        <v>#DIV/0!</v>
      </c>
      <c r="HV22" s="49" t="e">
        <f ca="1">CORREL(OFFSET(review_count!HU$3,$B$47,0,1,1+$B$46),OFFSET(review_count!HW7,0,0,1,1+$B$46))</f>
        <v>#DIV/0!</v>
      </c>
      <c r="HW22" s="49" t="e">
        <f ca="1">CORREL(OFFSET(review_count!HV$3,$B$47,0,1,1+$B$46),OFFSET(review_count!HX7,0,0,1,1+$B$46))</f>
        <v>#DIV/0!</v>
      </c>
      <c r="HX22" s="49" t="e">
        <f ca="1">CORREL(OFFSET(review_count!HW$3,$B$47,0,1,1+$B$46),OFFSET(review_count!HY7,0,0,1,1+$B$46))</f>
        <v>#DIV/0!</v>
      </c>
      <c r="HY22" s="49" t="e">
        <f ca="1">CORREL(OFFSET(review_count!HX$3,$B$47,0,1,1+$B$46),OFFSET(review_count!HZ7,0,0,1,1+$B$46))</f>
        <v>#DIV/0!</v>
      </c>
      <c r="HZ22" s="49" t="e">
        <f ca="1">CORREL(OFFSET(review_count!HY$3,$B$47,0,1,1+$B$46),OFFSET(review_count!IA7,0,0,1,1+$B$46))</f>
        <v>#DIV/0!</v>
      </c>
      <c r="IA22" s="49" t="e">
        <f ca="1">CORREL(OFFSET(review_count!HZ$3,$B$47,0,1,1+$B$46),OFFSET(review_count!IB7,0,0,1,1+$B$46))</f>
        <v>#DIV/0!</v>
      </c>
      <c r="IB22" s="49" t="e">
        <f ca="1">CORREL(OFFSET(review_count!IA$3,$B$47,0,1,1+$B$46),OFFSET(review_count!IC7,0,0,1,1+$B$46))</f>
        <v>#DIV/0!</v>
      </c>
      <c r="IC22" s="49" t="e">
        <f ca="1">CORREL(OFFSET(review_count!IB$3,$B$47,0,1,1+$B$46),OFFSET(review_count!ID7,0,0,1,1+$B$46))</f>
        <v>#DIV/0!</v>
      </c>
      <c r="ID22" s="49" t="e">
        <f ca="1">CORREL(OFFSET(review_count!IC$3,$B$47,0,1,1+$B$46),OFFSET(review_count!IE7,0,0,1,1+$B$46))</f>
        <v>#DIV/0!</v>
      </c>
      <c r="IE22" s="49" t="e">
        <f ca="1">CORREL(OFFSET(review_count!ID$3,$B$47,0,1,1+$B$46),OFFSET(review_count!IF7,0,0,1,1+$B$46))</f>
        <v>#DIV/0!</v>
      </c>
      <c r="IF22" s="49" t="e">
        <f ca="1">CORREL(OFFSET(review_count!IE$3,$B$47,0,1,1+$B$46),OFFSET(review_count!IG7,0,0,1,1+$B$46))</f>
        <v>#DIV/0!</v>
      </c>
      <c r="IG22" s="49" t="e">
        <f ca="1">CORREL(OFFSET(review_count!IF$3,$B$47,0,1,1+$B$46),OFFSET(review_count!IH7,0,0,1,1+$B$46))</f>
        <v>#DIV/0!</v>
      </c>
      <c r="IH22" s="49" t="e">
        <f ca="1">CORREL(OFFSET(review_count!IG$3,$B$47,0,1,1+$B$46),OFFSET(review_count!II7,0,0,1,1+$B$46))</f>
        <v>#DIV/0!</v>
      </c>
      <c r="II22" s="49" t="e">
        <f ca="1">CORREL(OFFSET(review_count!IH$3,$B$47,0,1,1+$B$46),OFFSET(review_count!IJ7,0,0,1,1+$B$46))</f>
        <v>#DIV/0!</v>
      </c>
      <c r="IJ22" s="49" t="e">
        <f ca="1">CORREL(OFFSET(review_count!II$3,$B$47,0,1,1+$B$46),OFFSET(review_count!IK7,0,0,1,1+$B$46))</f>
        <v>#DIV/0!</v>
      </c>
      <c r="IK22" s="49" t="e">
        <f ca="1">CORREL(OFFSET(review_count!IJ$3,$B$47,0,1,1+$B$46),OFFSET(review_count!IL7,0,0,1,1+$B$46))</f>
        <v>#DIV/0!</v>
      </c>
      <c r="IL22" s="49" t="e">
        <f ca="1">CORREL(OFFSET(review_count!IK$3,$B$47,0,1,1+$B$46),OFFSET(review_count!IM7,0,0,1,1+$B$46))</f>
        <v>#DIV/0!</v>
      </c>
      <c r="IM22" s="49" t="e">
        <f ca="1">CORREL(OFFSET(review_count!IL$3,$B$47,0,1,1+$B$46),OFFSET(review_count!IN7,0,0,1,1+$B$46))</f>
        <v>#DIV/0!</v>
      </c>
      <c r="IN22" s="49" t="e">
        <f ca="1">CORREL(OFFSET(review_count!IM$3,$B$47,0,1,1+$B$46),OFFSET(review_count!IO7,0,0,1,1+$B$46))</f>
        <v>#DIV/0!</v>
      </c>
      <c r="IO22" s="49" t="e">
        <f ca="1">CORREL(OFFSET(review_count!IN$3,$B$47,0,1,1+$B$46),OFFSET(review_count!IP7,0,0,1,1+$B$46))</f>
        <v>#DIV/0!</v>
      </c>
      <c r="IP22" s="49" t="e">
        <f ca="1">CORREL(OFFSET(review_count!IO$3,$B$47,0,1,1+$B$46),OFFSET(review_count!IQ7,0,0,1,1+$B$46))</f>
        <v>#DIV/0!</v>
      </c>
      <c r="IQ22" s="49" t="e">
        <f ca="1">CORREL(OFFSET(review_count!IP$3,$B$47,0,1,1+$B$46),OFFSET(review_count!IR7,0,0,1,1+$B$46))</f>
        <v>#DIV/0!</v>
      </c>
      <c r="IR22" s="49" t="e">
        <f ca="1">CORREL(OFFSET(review_count!IQ$3,$B$47,0,1,1+$B$46),OFFSET(review_count!IS7,0,0,1,1+$B$46))</f>
        <v>#DIV/0!</v>
      </c>
      <c r="IS22" s="49" t="e">
        <f ca="1">CORREL(OFFSET(review_count!IR$3,$B$47,0,1,1+$B$46),OFFSET(review_count!IT7,0,0,1,1+$B$46))</f>
        <v>#DIV/0!</v>
      </c>
      <c r="IT22" s="49" t="e">
        <f ca="1">CORREL(OFFSET(review_count!IS$3,$B$47,0,1,1+$B$46),OFFSET(review_count!IU7,0,0,1,1+$B$46))</f>
        <v>#DIV/0!</v>
      </c>
      <c r="IU22" s="49" t="e">
        <f ca="1">CORREL(OFFSET(review_count!IT$3,$B$47,0,1,1+$B$46),OFFSET(review_count!IV7,0,0,1,1+$B$46))</f>
        <v>#DIV/0!</v>
      </c>
      <c r="IV22" s="49" t="e">
        <f ca="1">CORREL(OFFSET(review_count!IU$3,$B$47,0,1,1+$B$46),OFFSET(review_count!IW7,0,0,1,1+$B$46))</f>
        <v>#DIV/0!</v>
      </c>
      <c r="IW22" s="49" t="e">
        <f ca="1">CORREL(OFFSET(review_count!IV$3,$B$47,0,1,1+$B$46),OFFSET(review_count!IX7,0,0,1,1+$B$46))</f>
        <v>#DIV/0!</v>
      </c>
      <c r="IX22" s="49" t="e">
        <f ca="1">CORREL(OFFSET(review_count!IW$3,$B$47,0,1,1+$B$46),OFFSET(review_count!IY7,0,0,1,1+$B$46))</f>
        <v>#DIV/0!</v>
      </c>
      <c r="IY22" s="49" t="e">
        <f ca="1">CORREL(OFFSET(review_count!IX$3,$B$47,0,1,1+$B$46),OFFSET(review_count!IZ7,0,0,1,1+$B$46))</f>
        <v>#DIV/0!</v>
      </c>
      <c r="IZ22" s="49" t="e">
        <f ca="1">CORREL(OFFSET(review_count!IY$3,$B$47,0,1,1+$B$46),OFFSET(review_count!JA7,0,0,1,1+$B$46))</f>
        <v>#DIV/0!</v>
      </c>
      <c r="JA22" s="49" t="e">
        <f ca="1">CORREL(OFFSET(review_count!IZ$3,$B$47,0,1,1+$B$46),OFFSET(review_count!JB7,0,0,1,1+$B$46))</f>
        <v>#DIV/0!</v>
      </c>
      <c r="JB22" s="49" t="e">
        <f ca="1">CORREL(OFFSET(review_count!JA$3,$B$47,0,1,1+$B$46),OFFSET(review_count!JC7,0,0,1,1+$B$46))</f>
        <v>#DIV/0!</v>
      </c>
      <c r="JC22" s="49" t="e">
        <f ca="1">CORREL(OFFSET(review_count!JB$3,$B$47,0,1,1+$B$46),OFFSET(review_count!JD7,0,0,1,1+$B$46))</f>
        <v>#DIV/0!</v>
      </c>
      <c r="JD22" s="49" t="e">
        <f ca="1">CORREL(OFFSET(review_count!JC$3,$B$47,0,1,1+$B$46),OFFSET(review_count!JE7,0,0,1,1+$B$46))</f>
        <v>#DIV/0!</v>
      </c>
      <c r="JE22" s="49" t="e">
        <f ca="1">CORREL(OFFSET(review_count!JD$3,$B$47,0,1,1+$B$46),OFFSET(review_count!JF7,0,0,1,1+$B$46))</f>
        <v>#DIV/0!</v>
      </c>
      <c r="JF22" s="49" t="e">
        <f ca="1">CORREL(OFFSET(review_count!JE$3,$B$47,0,1,1+$B$46),OFFSET(review_count!JG7,0,0,1,1+$B$46))</f>
        <v>#DIV/0!</v>
      </c>
      <c r="JG22" s="49" t="e">
        <f ca="1">CORREL(OFFSET(review_count!JF$3,$B$47,0,1,1+$B$46),OFFSET(review_count!JH7,0,0,1,1+$B$46))</f>
        <v>#DIV/0!</v>
      </c>
      <c r="JH22" s="49" t="e">
        <f ca="1">CORREL(OFFSET(review_count!JG$3,$B$47,0,1,1+$B$46),OFFSET(review_count!JI7,0,0,1,1+$B$46))</f>
        <v>#DIV/0!</v>
      </c>
      <c r="JI22" s="49" t="e">
        <f ca="1">CORREL(OFFSET(review_count!JH$3,$B$47,0,1,1+$B$46),OFFSET(review_count!JJ7,0,0,1,1+$B$46))</f>
        <v>#DIV/0!</v>
      </c>
      <c r="JJ22" s="49" t="e">
        <f ca="1">CORREL(OFFSET(review_count!JI$3,$B$47,0,1,1+$B$46),OFFSET(review_count!JK7,0,0,1,1+$B$46))</f>
        <v>#DIV/0!</v>
      </c>
      <c r="JK22" s="49" t="e">
        <f ca="1">CORREL(OFFSET(review_count!JJ$3,$B$47,0,1,1+$B$46),OFFSET(review_count!JL7,0,0,1,1+$B$46))</f>
        <v>#DIV/0!</v>
      </c>
      <c r="JL22" s="49" t="e">
        <f ca="1">CORREL(OFFSET(review_count!JK$3,$B$47,0,1,1+$B$46),OFFSET(review_count!JM7,0,0,1,1+$B$46))</f>
        <v>#DIV/0!</v>
      </c>
      <c r="JM22" s="49" t="e">
        <f ca="1">CORREL(OFFSET(review_count!JL$3,$B$47,0,1,1+$B$46),OFFSET(review_count!JN7,0,0,1,1+$B$46))</f>
        <v>#DIV/0!</v>
      </c>
      <c r="JN22" s="49" t="e">
        <f ca="1">CORREL(OFFSET(review_count!JM$3,$B$47,0,1,1+$B$46),OFFSET(review_count!JO7,0,0,1,1+$B$46))</f>
        <v>#DIV/0!</v>
      </c>
      <c r="JO22" s="49" t="e">
        <f ca="1">CORREL(OFFSET(review_count!JN$3,$B$47,0,1,1+$B$46),OFFSET(review_count!JP7,0,0,1,1+$B$46))</f>
        <v>#DIV/0!</v>
      </c>
      <c r="JP22" s="49" t="e">
        <f ca="1">CORREL(OFFSET(review_count!JO$3,$B$47,0,1,1+$B$46),OFFSET(review_count!JQ7,0,0,1,1+$B$46))</f>
        <v>#DIV/0!</v>
      </c>
      <c r="JQ22" s="49" t="e">
        <f ca="1">CORREL(OFFSET(review_count!JP$3,$B$47,0,1,1+$B$46),OFFSET(review_count!JR7,0,0,1,1+$B$46))</f>
        <v>#DIV/0!</v>
      </c>
      <c r="JR22" s="49" t="e">
        <f ca="1">CORREL(OFFSET(review_count!JQ$3,$B$47,0,1,1+$B$46),OFFSET(review_count!JS7,0,0,1,1+$B$46))</f>
        <v>#DIV/0!</v>
      </c>
      <c r="JS22" s="49" t="e">
        <f ca="1">CORREL(OFFSET(review_count!JR$3,$B$47,0,1,1+$B$46),OFFSET(review_count!JT7,0,0,1,1+$B$46))</f>
        <v>#DIV/0!</v>
      </c>
      <c r="JT22" s="49" t="e">
        <f ca="1">CORREL(OFFSET(review_count!JS$3,$B$47,0,1,1+$B$46),OFFSET(review_count!JU7,0,0,1,1+$B$46))</f>
        <v>#DIV/0!</v>
      </c>
      <c r="JU22" s="49" t="e">
        <f ca="1">CORREL(OFFSET(review_count!JT$3,$B$47,0,1,1+$B$46),OFFSET(review_count!JV7,0,0,1,1+$B$46))</f>
        <v>#DIV/0!</v>
      </c>
      <c r="JV22" s="49" t="e">
        <f ca="1">CORREL(OFFSET(review_count!JU$3,$B$47,0,1,1+$B$46),OFFSET(review_count!JW7,0,0,1,1+$B$46))</f>
        <v>#DIV/0!</v>
      </c>
      <c r="JW22" s="49" t="e">
        <f ca="1">CORREL(OFFSET(review_count!JV$3,$B$47,0,1,1+$B$46),OFFSET(review_count!JX7,0,0,1,1+$B$46))</f>
        <v>#DIV/0!</v>
      </c>
      <c r="JX22" s="49" t="e">
        <f ca="1">CORREL(OFFSET(review_count!JW$3,$B$47,0,1,1+$B$46),OFFSET(review_count!JY7,0,0,1,1+$B$46))</f>
        <v>#DIV/0!</v>
      </c>
      <c r="JY22" s="49" t="e">
        <f ca="1">CORREL(OFFSET(review_count!JX$3,$B$47,0,1,1+$B$46),OFFSET(review_count!JZ7,0,0,1,1+$B$46))</f>
        <v>#DIV/0!</v>
      </c>
      <c r="JZ22" s="49" t="e">
        <f ca="1">CORREL(OFFSET(review_count!JY$3,$B$47,0,1,1+$B$46),OFFSET(review_count!KA7,0,0,1,1+$B$46))</f>
        <v>#DIV/0!</v>
      </c>
      <c r="KA22" s="49" t="e">
        <f ca="1">CORREL(OFFSET(review_count!JZ$3,$B$47,0,1,1+$B$46),OFFSET(review_count!KB7,0,0,1,1+$B$46))</f>
        <v>#DIV/0!</v>
      </c>
      <c r="KB22" s="49" t="e">
        <f ca="1">CORREL(OFFSET(review_count!KA$3,$B$47,0,1,1+$B$46),OFFSET(review_count!KC7,0,0,1,1+$B$46))</f>
        <v>#DIV/0!</v>
      </c>
      <c r="KC22" s="49" t="e">
        <f ca="1">CORREL(OFFSET(review_count!KB$3,$B$47,0,1,1+$B$46),OFFSET(review_count!KD7,0,0,1,1+$B$46))</f>
        <v>#DIV/0!</v>
      </c>
      <c r="KD22" s="49" t="e">
        <f ca="1">CORREL(OFFSET(review_count!KC$3,$B$47,0,1,1+$B$46),OFFSET(review_count!KE7,0,0,1,1+$B$46))</f>
        <v>#DIV/0!</v>
      </c>
      <c r="KE22" s="49" t="e">
        <f ca="1">CORREL(OFFSET(review_count!KD$3,$B$47,0,1,1+$B$46),OFFSET(review_count!KF7,0,0,1,1+$B$46))</f>
        <v>#DIV/0!</v>
      </c>
      <c r="KF22" s="49" t="e">
        <f ca="1">CORREL(OFFSET(review_count!KE$3,$B$47,0,1,1+$B$46),OFFSET(review_count!KG7,0,0,1,1+$B$46))</f>
        <v>#DIV/0!</v>
      </c>
      <c r="KG22" s="49" t="e">
        <f ca="1">CORREL(OFFSET(review_count!KF$3,$B$47,0,1,1+$B$46),OFFSET(review_count!KH7,0,0,1,1+$B$46))</f>
        <v>#DIV/0!</v>
      </c>
      <c r="KH22" s="49" t="e">
        <f ca="1">CORREL(OFFSET(review_count!KG$3,$B$47,0,1,1+$B$46),OFFSET(review_count!KI7,0,0,1,1+$B$46))</f>
        <v>#DIV/0!</v>
      </c>
      <c r="KI22" s="49" t="e">
        <f ca="1">CORREL(OFFSET(review_count!KH$3,$B$47,0,1,1+$B$46),OFFSET(review_count!KJ7,0,0,1,1+$B$46))</f>
        <v>#DIV/0!</v>
      </c>
      <c r="KJ22" s="49" t="e">
        <f ca="1">CORREL(OFFSET(review_count!KI$3,$B$47,0,1,1+$B$46),OFFSET(review_count!KK7,0,0,1,1+$B$46))</f>
        <v>#DIV/0!</v>
      </c>
      <c r="KK22" s="49" t="e">
        <f ca="1">CORREL(OFFSET(review_count!KJ$3,$B$47,0,1,1+$B$46),OFFSET(review_count!KL7,0,0,1,1+$B$46))</f>
        <v>#DIV/0!</v>
      </c>
      <c r="KL22" s="49" t="e">
        <f ca="1">CORREL(OFFSET(review_count!KK$3,$B$47,0,1,1+$B$46),OFFSET(review_count!KM7,0,0,1,1+$B$46))</f>
        <v>#DIV/0!</v>
      </c>
      <c r="KM22" s="49" t="e">
        <f ca="1">CORREL(OFFSET(review_count!KL$3,$B$47,0,1,1+$B$46),OFFSET(review_count!KN7,0,0,1,1+$B$46))</f>
        <v>#DIV/0!</v>
      </c>
      <c r="KN22" s="49" t="e">
        <f ca="1">CORREL(OFFSET(review_count!KM$3,$B$47,0,1,1+$B$46),OFFSET(review_count!KO7,0,0,1,1+$B$46))</f>
        <v>#DIV/0!</v>
      </c>
      <c r="KO22" s="49">
        <f ca="1">CORREL(OFFSET(review_count!KN$3,$B$47,0,1,1+$B$46),OFFSET(review_count!KP7,0,0,1,1+$B$46))</f>
        <v>-0.22356340618217671</v>
      </c>
      <c r="KP22" s="49">
        <f ca="1">CORREL(OFFSET(review_count!KO$3,$B$47,0,1,1+$B$46),OFFSET(review_count!KQ7,0,0,1,1+$B$46))</f>
        <v>-0.15681779001384494</v>
      </c>
      <c r="KQ22" s="49">
        <f ca="1">CORREL(OFFSET(review_count!KP$3,$B$47,0,1,1+$B$46),OFFSET(review_count!KR7,0,0,1,1+$B$46))</f>
        <v>-0.18732783067021275</v>
      </c>
      <c r="KR22" s="49">
        <f ca="1">CORREL(OFFSET(review_count!KQ$3,$B$47,0,1,1+$B$46),OFFSET(review_count!KS7,0,0,1,1+$B$46))</f>
        <v>0.50353878307518152</v>
      </c>
      <c r="KS22" s="49">
        <f ca="1">CORREL(OFFSET(review_count!KR$3,$B$47,0,1,1+$B$46),OFFSET(review_count!KT7,0,0,1,1+$B$46))</f>
        <v>0.88263383793405858</v>
      </c>
      <c r="KT22" s="49">
        <f ca="1">CORREL(OFFSET(review_count!KS$3,$B$47,0,1,1+$B$46),OFFSET(review_count!KU7,0,0,1,1+$B$46))</f>
        <v>0.91440317256206882</v>
      </c>
      <c r="KU22" s="49">
        <f ca="1">CORREL(OFFSET(review_count!KT$3,$B$47,0,1,1+$B$46),OFFSET(review_count!KV7,0,0,1,1+$B$46))</f>
        <v>0.86578298491820116</v>
      </c>
      <c r="KV22" s="49">
        <f ca="1">CORREL(OFFSET(review_count!KU$3,$B$47,0,1,1+$B$46),OFFSET(review_count!KW7,0,0,1,1+$B$46))</f>
        <v>0.86147084995891376</v>
      </c>
      <c r="KW22" s="49">
        <f ca="1">CORREL(OFFSET(review_count!KV$3,$B$47,0,1,1+$B$46),OFFSET(review_count!KX7,0,0,1,1+$B$46))</f>
        <v>0.81562619993332597</v>
      </c>
      <c r="KX22" s="49">
        <f ca="1">CORREL(OFFSET(review_count!KW$3,$B$47,0,1,1+$B$46),OFFSET(review_count!KY7,0,0,1,1+$B$46))</f>
        <v>0.79539997083220471</v>
      </c>
      <c r="KY22" s="49">
        <f ca="1">CORREL(OFFSET(review_count!KX$3,$B$47,0,1,1+$B$46),OFFSET(review_count!KZ7,0,0,1,1+$B$46))</f>
        <v>0.74240752029544721</v>
      </c>
      <c r="KZ22" s="49">
        <f ca="1">CORREL(OFFSET(review_count!KY$3,$B$47,0,1,1+$B$46),OFFSET(review_count!LA7,0,0,1,1+$B$46))</f>
        <v>0.74271711299522314</v>
      </c>
      <c r="LA22" s="49">
        <f ca="1">CORREL(OFFSET(review_count!KZ$3,$B$47,0,1,1+$B$46),OFFSET(review_count!LB7,0,0,1,1+$B$46))</f>
        <v>0.70391837470281948</v>
      </c>
      <c r="LB22" s="49">
        <f ca="1">CORREL(OFFSET(review_count!LA$3,$B$47,0,1,1+$B$46),OFFSET(review_count!LC7,0,0,1,1+$B$46))</f>
        <v>0.70352976322817362</v>
      </c>
      <c r="LC22" s="49">
        <f ca="1">CORREL(OFFSET(review_count!LB$3,$B$47,0,1,1+$B$46),OFFSET(review_count!LD7,0,0,1,1+$B$46))</f>
        <v>0.67479638204638415</v>
      </c>
      <c r="LD22" s="49">
        <f ca="1">CORREL(OFFSET(review_count!LC$3,$B$47,0,1,1+$B$46),OFFSET(review_count!LE7,0,0,1,1+$B$46))</f>
        <v>0.68202645391306538</v>
      </c>
      <c r="LE22" s="49">
        <f ca="1">CORREL(OFFSET(review_count!LD$3,$B$47,0,1,1+$B$46),OFFSET(review_count!LF7,0,0,1,1+$B$46))</f>
        <v>0.74951712910169233</v>
      </c>
      <c r="LF22" s="49">
        <f ca="1">CORREL(OFFSET(review_count!LE$3,$B$47,0,1,1+$B$46),OFFSET(review_count!LG7,0,0,1,1+$B$46))</f>
        <v>0.72614171125718963</v>
      </c>
      <c r="LG22" s="49">
        <f ca="1">CORREL(OFFSET(review_count!LF$3,$B$47,0,1,1+$B$46),OFFSET(review_count!LH7,0,0,1,1+$B$46))</f>
        <v>0.74196627322830666</v>
      </c>
      <c r="LH22" s="49">
        <f ca="1">CORREL(OFFSET(review_count!LG$3,$B$47,0,1,1+$B$46),OFFSET(review_count!LI7,0,0,1,1+$B$46))</f>
        <v>0.59989814692620846</v>
      </c>
      <c r="LI22" s="49">
        <f ca="1">CORREL(OFFSET(review_count!LH$3,$B$47,0,1,1+$B$46),OFFSET(review_count!LJ7,0,0,1,1+$B$46))</f>
        <v>0.53882645350830116</v>
      </c>
      <c r="LJ22" s="49">
        <f ca="1">CORREL(OFFSET(review_count!LI$3,$B$47,0,1,1+$B$46),OFFSET(review_count!LK7,0,0,1,1+$B$46))</f>
        <v>0.70216375094058336</v>
      </c>
      <c r="LK22" s="49">
        <f ca="1">CORREL(OFFSET(review_count!LJ$3,$B$47,0,1,1+$B$46),OFFSET(review_count!LL7,0,0,1,1+$B$46))</f>
        <v>0.65916714587230296</v>
      </c>
      <c r="LL22" s="49">
        <f ca="1">CORREL(OFFSET(review_count!LK$3,$B$47,0,1,1+$B$46),OFFSET(review_count!LM7,0,0,1,1+$B$46))</f>
        <v>0.61006189617032858</v>
      </c>
      <c r="LM22" s="49">
        <f ca="1">CORREL(OFFSET(review_count!LL$3,$B$47,0,1,1+$B$46),OFFSET(review_count!LN7,0,0,1,1+$B$46))</f>
        <v>0.3745646568847793</v>
      </c>
      <c r="LN22" s="49">
        <f ca="1">CORREL(OFFSET(review_count!LM$3,$B$47,0,1,1+$B$46),OFFSET(review_count!LO7,0,0,1,1+$B$46))</f>
        <v>0.41224135336910067</v>
      </c>
      <c r="LO22" s="49">
        <f ca="1">CORREL(OFFSET(review_count!LN$3,$B$47,0,1,1+$B$46),OFFSET(review_count!LP7,0,0,1,1+$B$46))</f>
        <v>0.16475530494914667</v>
      </c>
      <c r="LP22" s="49">
        <f ca="1">CORREL(OFFSET(review_count!LO$3,$B$47,0,1,1+$B$46),OFFSET(review_count!LQ7,0,0,1,1+$B$46))</f>
        <v>0.10646166420550821</v>
      </c>
      <c r="LQ22" s="49">
        <f ca="1">CORREL(OFFSET(review_count!LP$3,$B$47,0,1,1+$B$46),OFFSET(review_count!LR7,0,0,1,1+$B$46))</f>
        <v>0.15464991486902444</v>
      </c>
      <c r="LR22" s="49">
        <f ca="1">CORREL(OFFSET(review_count!LQ$3,$B$47,0,1,1+$B$46),OFFSET(review_count!LS7,0,0,1,1+$B$46))</f>
        <v>-0.22234088372947078</v>
      </c>
      <c r="LS22" s="49">
        <f ca="1">CORREL(OFFSET(review_count!LR$3,$B$47,0,1,1+$B$46),OFFSET(review_count!LT7,0,0,1,1+$B$46))</f>
        <v>-0.2366765582157849</v>
      </c>
      <c r="LT22" s="49">
        <f ca="1">CORREL(OFFSET(review_count!LS$3,$B$47,0,1,1+$B$46),OFFSET(review_count!LU7,0,0,1,1+$B$46))</f>
        <v>-0.10163762183467712</v>
      </c>
      <c r="LU22" s="49">
        <f ca="1">CORREL(OFFSET(review_count!LT$3,$B$47,0,1,1+$B$46),OFFSET(review_count!LV7,0,0,1,1+$B$46))</f>
        <v>-0.20467821560908753</v>
      </c>
      <c r="LV22" s="49">
        <f ca="1">CORREL(OFFSET(review_count!LU$3,$B$47,0,1,1+$B$46),OFFSET(review_count!LW7,0,0,1,1+$B$46))</f>
        <v>-0.16239046767516033</v>
      </c>
      <c r="LW22" s="49">
        <f ca="1">CORREL(OFFSET(review_count!LV$3,$B$47,0,1,1+$B$46),OFFSET(review_count!LX7,0,0,1,1+$B$46))</f>
        <v>-7.4674417857068503E-3</v>
      </c>
      <c r="LX22" s="49">
        <f ca="1">CORREL(OFFSET(review_count!LW$3,$B$47,0,1,1+$B$46),OFFSET(review_count!LY7,0,0,1,1+$B$46))</f>
        <v>-1.7888160229330371E-2</v>
      </c>
      <c r="LY22" s="49">
        <f ca="1">CORREL(OFFSET(review_count!LX$3,$B$47,0,1,1+$B$46),OFFSET(review_count!LZ7,0,0,1,1+$B$46))</f>
        <v>-0.10144117392921298</v>
      </c>
      <c r="LZ22" s="49">
        <f ca="1">CORREL(OFFSET(review_count!LY$3,$B$47,0,1,1+$B$46),OFFSET(review_count!MA7,0,0,1,1+$B$46))</f>
        <v>-9.2326751638664412E-2</v>
      </c>
      <c r="MA22" s="49">
        <f ca="1">CORREL(OFFSET(review_count!LZ$3,$B$47,0,1,1+$B$46),OFFSET(review_count!MB7,0,0,1,1+$B$46))</f>
        <v>-0.4398191343908015</v>
      </c>
      <c r="MB22" s="49">
        <f ca="1">CORREL(OFFSET(review_count!MA$3,$B$47,0,1,1+$B$46),OFFSET(review_count!MC7,0,0,1,1+$B$46))</f>
        <v>-0.46704331136491167</v>
      </c>
      <c r="MC22" s="49">
        <f ca="1">CORREL(OFFSET(review_count!MB$3,$B$47,0,1,1+$B$46),OFFSET(review_count!MD7,0,0,1,1+$B$46))</f>
        <v>-0.45848755688759751</v>
      </c>
      <c r="MD22" s="49">
        <f ca="1">CORREL(OFFSET(review_count!MC$3,$B$47,0,1,1+$B$46),OFFSET(review_count!ME7,0,0,1,1+$B$46))</f>
        <v>-0.2427441834684983</v>
      </c>
      <c r="ME22" s="49">
        <f ca="1">CORREL(OFFSET(review_count!MD$3,$B$47,0,1,1+$B$46),OFFSET(review_count!MF7,0,0,1,1+$B$46))</f>
        <v>-0.22242128705471073</v>
      </c>
      <c r="MF22" s="49">
        <f ca="1">CORREL(OFFSET(review_count!ME$3,$B$47,0,1,1+$B$46),OFFSET(review_count!MG7,0,0,1,1+$B$46))</f>
        <v>2.4698521693279223E-2</v>
      </c>
      <c r="MG22" s="49">
        <f ca="1">CORREL(OFFSET(review_count!MF$3,$B$47,0,1,1+$B$46),OFFSET(review_count!MH7,0,0,1,1+$B$46))</f>
        <v>-0.1069031822419438</v>
      </c>
      <c r="MH22" s="49">
        <f ca="1">CORREL(OFFSET(review_count!MG$3,$B$47,0,1,1+$B$46),OFFSET(review_count!MI7,0,0,1,1+$B$46))</f>
        <v>9.1608877204592321E-2</v>
      </c>
      <c r="MI22" s="49">
        <f ca="1">CORREL(OFFSET(review_count!MH$3,$B$47,0,1,1+$B$46),OFFSET(review_count!MJ7,0,0,1,1+$B$46))</f>
        <v>2.5975202065797957E-2</v>
      </c>
      <c r="MJ22" s="49">
        <f ca="1">CORREL(OFFSET(review_count!MI$3,$B$47,0,1,1+$B$46),OFFSET(review_count!MK7,0,0,1,1+$B$46))</f>
        <v>7.7732297343773696E-2</v>
      </c>
      <c r="MK22" s="49">
        <f ca="1">CORREL(OFFSET(review_count!MJ$3,$B$47,0,1,1+$B$46),OFFSET(review_count!ML7,0,0,1,1+$B$46))</f>
        <v>0.15499046422737869</v>
      </c>
      <c r="ML22" s="49">
        <f ca="1">CORREL(OFFSET(review_count!MK$3,$B$47,0,1,1+$B$46),OFFSET(review_count!MM7,0,0,1,1+$B$46))</f>
        <v>0.10658852198782207</v>
      </c>
      <c r="MM22" s="49">
        <f ca="1">CORREL(OFFSET(review_count!ML$3,$B$47,0,1,1+$B$46),OFFSET(review_count!MN7,0,0,1,1+$B$46))</f>
        <v>0.11567249760150414</v>
      </c>
      <c r="MN22" s="49">
        <f ca="1">CORREL(OFFSET(review_count!MM$3,$B$47,0,1,1+$B$46),OFFSET(review_count!MO7,0,0,1,1+$B$46))</f>
        <v>0.27650822057780933</v>
      </c>
      <c r="MO22" s="49">
        <f ca="1">CORREL(OFFSET(review_count!MN$3,$B$47,0,1,1+$B$46),OFFSET(review_count!MP7,0,0,1,1+$B$46))</f>
        <v>0.60039792909116518</v>
      </c>
      <c r="MP22" s="49">
        <f ca="1">CORREL(OFFSET(review_count!MO$3,$B$47,0,1,1+$B$46),OFFSET(review_count!MQ7,0,0,1,1+$B$46))</f>
        <v>0.77008330808531145</v>
      </c>
      <c r="MQ22" s="49">
        <f ca="1">CORREL(OFFSET(review_count!MP$3,$B$47,0,1,1+$B$46),OFFSET(review_count!MR7,0,0,1,1+$B$46))</f>
        <v>0.78527310522781901</v>
      </c>
      <c r="MR22" s="49">
        <f ca="1">CORREL(OFFSET(review_count!MQ$3,$B$47,0,1,1+$B$46),OFFSET(review_count!MS7,0,0,1,1+$B$46))</f>
        <v>0.78184681763677022</v>
      </c>
      <c r="MS22" s="49">
        <f ca="1">CORREL(OFFSET(review_count!MR$3,$B$47,0,1,1+$B$46),OFFSET(review_count!MT7,0,0,1,1+$B$46))</f>
        <v>0.78742840572772743</v>
      </c>
      <c r="MT22" s="49">
        <f ca="1">CORREL(OFFSET(review_count!MS$3,$B$47,0,1,1+$B$46),OFFSET(review_count!MU7,0,0,1,1+$B$46))</f>
        <v>0.78284849390261335</v>
      </c>
      <c r="MU22" s="49">
        <f ca="1">CORREL(OFFSET(review_count!MT$3,$B$47,0,1,1+$B$46),OFFSET(review_count!MV7,0,0,1,1+$B$46))</f>
        <v>0.69038985352790505</v>
      </c>
      <c r="MV22" s="49">
        <f ca="1">CORREL(OFFSET(review_count!MU$3,$B$47,0,1,1+$B$46),OFFSET(review_count!MW7,0,0,1,1+$B$46))</f>
        <v>0.73985716192839068</v>
      </c>
      <c r="MW22" s="49">
        <f ca="1">CORREL(OFFSET(review_count!MV$3,$B$47,0,1,1+$B$46),OFFSET(review_count!MX7,0,0,1,1+$B$46))</f>
        <v>0.78571428571428603</v>
      </c>
      <c r="MX22" s="49">
        <f ca="1">CORREL(OFFSET(review_count!MW$3,$B$47,0,1,1+$B$46),OFFSET(review_count!MY7,0,0,1,1+$B$46))</f>
        <v>1</v>
      </c>
      <c r="MY22" s="49" t="e">
        <f ca="1">CORREL(OFFSET(review_count!MX$3,$B$47,0,1,1+$B$46),OFFSET(review_count!MZ7,0,0,1,1+$B$46))</f>
        <v>#DIV/0!</v>
      </c>
    </row>
    <row r="23" spans="1:363" ht="11.25" customHeight="1" x14ac:dyDescent="0.25">
      <c r="A23" s="5"/>
      <c r="B23" s="66" t="s">
        <v>44</v>
      </c>
      <c r="C23" s="50" t="e">
        <f ca="1">CORREL(OFFSET(review_count!B$3,$B$47,0,1,1+$B$46),OFFSET(review_count!E7,0,0,1,1+$B$46))</f>
        <v>#DIV/0!</v>
      </c>
      <c r="D23" s="51" t="e">
        <f ca="1">CORREL(OFFSET(review_count!C$3,$B$47,0,1,1+$B$46),OFFSET(review_count!F7,0,0,1,1+$B$46))</f>
        <v>#DIV/0!</v>
      </c>
      <c r="E23" s="51" t="e">
        <f ca="1">CORREL(OFFSET(review_count!D$3,$B$47,0,1,1+$B$46),OFFSET(review_count!G7,0,0,1,1+$B$46))</f>
        <v>#DIV/0!</v>
      </c>
      <c r="F23" s="51" t="e">
        <f ca="1">CORREL(OFFSET(review_count!E$3,$B$47,0,1,1+$B$46),OFFSET(review_count!H7,0,0,1,1+$B$46))</f>
        <v>#DIV/0!</v>
      </c>
      <c r="G23" s="51" t="e">
        <f ca="1">CORREL(OFFSET(review_count!F$3,$B$47,0,1,1+$B$46),OFFSET(review_count!I7,0,0,1,1+$B$46))</f>
        <v>#DIV/0!</v>
      </c>
      <c r="H23" s="51" t="e">
        <f ca="1">CORREL(OFFSET(review_count!G$3,$B$47,0,1,1+$B$46),OFFSET(review_count!J7,0,0,1,1+$B$46))</f>
        <v>#DIV/0!</v>
      </c>
      <c r="I23" s="51" t="e">
        <f ca="1">CORREL(OFFSET(review_count!H$3,$B$47,0,1,1+$B$46),OFFSET(review_count!K7,0,0,1,1+$B$46))</f>
        <v>#DIV/0!</v>
      </c>
      <c r="J23" s="51" t="e">
        <f ca="1">CORREL(OFFSET(review_count!I$3,$B$47,0,1,1+$B$46),OFFSET(review_count!L7,0,0,1,1+$B$46))</f>
        <v>#DIV/0!</v>
      </c>
      <c r="K23" s="51" t="e">
        <f ca="1">CORREL(OFFSET(review_count!J$3,$B$47,0,1,1+$B$46),OFFSET(review_count!M7,0,0,1,1+$B$46))</f>
        <v>#DIV/0!</v>
      </c>
      <c r="L23" s="51" t="e">
        <f ca="1">CORREL(OFFSET(review_count!K$3,$B$47,0,1,1+$B$46),OFFSET(review_count!N7,0,0,1,1+$B$46))</f>
        <v>#DIV/0!</v>
      </c>
      <c r="M23" s="51" t="e">
        <f ca="1">CORREL(OFFSET(review_count!L$3,$B$47,0,1,1+$B$46),OFFSET(review_count!O7,0,0,1,1+$B$46))</f>
        <v>#DIV/0!</v>
      </c>
      <c r="N23" s="51" t="e">
        <f ca="1">CORREL(OFFSET(review_count!M$3,$B$47,0,1,1+$B$46),OFFSET(review_count!P7,0,0,1,1+$B$46))</f>
        <v>#DIV/0!</v>
      </c>
      <c r="O23" s="51" t="e">
        <f ca="1">CORREL(OFFSET(review_count!N$3,$B$47,0,1,1+$B$46),OFFSET(review_count!Q7,0,0,1,1+$B$46))</f>
        <v>#DIV/0!</v>
      </c>
      <c r="P23" s="51" t="e">
        <f ca="1">CORREL(OFFSET(review_count!O$3,$B$47,0,1,1+$B$46),OFFSET(review_count!R7,0,0,1,1+$B$46))</f>
        <v>#DIV/0!</v>
      </c>
      <c r="Q23" s="51" t="e">
        <f ca="1">CORREL(OFFSET(review_count!P$3,$B$47,0,1,1+$B$46),OFFSET(review_count!S7,0,0,1,1+$B$46))</f>
        <v>#DIV/0!</v>
      </c>
      <c r="R23" s="51" t="e">
        <f ca="1">CORREL(OFFSET(review_count!Q$3,$B$47,0,1,1+$B$46),OFFSET(review_count!T7,0,0,1,1+$B$46))</f>
        <v>#DIV/0!</v>
      </c>
      <c r="S23" s="51" t="e">
        <f ca="1">CORREL(OFFSET(review_count!R$3,$B$47,0,1,1+$B$46),OFFSET(review_count!U7,0,0,1,1+$B$46))</f>
        <v>#DIV/0!</v>
      </c>
      <c r="T23" s="49" t="e">
        <f ca="1">CORREL(OFFSET(review_count!S$3,$B$47,0,1,1+$B$46),OFFSET(review_count!V7,0,0,1,1+$B$46))</f>
        <v>#DIV/0!</v>
      </c>
      <c r="U23" s="51" t="e">
        <f ca="1">CORREL(OFFSET(review_count!T$3,$B$47,0,1,1+$B$46),OFFSET(review_count!W7,0,0,1,1+$B$46))</f>
        <v>#DIV/0!</v>
      </c>
      <c r="V23" s="51" t="e">
        <f ca="1">CORREL(OFFSET(review_count!U$3,$B$47,0,1,1+$B$46),OFFSET(review_count!X7,0,0,1,1+$B$46))</f>
        <v>#DIV/0!</v>
      </c>
      <c r="W23" s="51" t="e">
        <f ca="1">CORREL(OFFSET(review_count!V$3,$B$47,0,1,1+$B$46),OFFSET(review_count!Y7,0,0,1,1+$B$46))</f>
        <v>#DIV/0!</v>
      </c>
      <c r="X23" s="51" t="e">
        <f ca="1">CORREL(OFFSET(review_count!W$3,$B$47,0,1,1+$B$46),OFFSET(review_count!Z7,0,0,1,1+$B$46))</f>
        <v>#DIV/0!</v>
      </c>
      <c r="Y23" s="51" t="e">
        <f ca="1">CORREL(OFFSET(review_count!X$3,$B$47,0,1,1+$B$46),OFFSET(review_count!AA7,0,0,1,1+$B$46))</f>
        <v>#DIV/0!</v>
      </c>
      <c r="Z23" s="51" t="e">
        <f ca="1">CORREL(OFFSET(review_count!Y$3,$B$47,0,1,1+$B$46),OFFSET(review_count!AB7,0,0,1,1+$B$46))</f>
        <v>#DIV/0!</v>
      </c>
      <c r="AA23" s="51" t="e">
        <f ca="1">CORREL(OFFSET(review_count!Z$3,$B$47,0,1,1+$B$46),OFFSET(review_count!AC7,0,0,1,1+$B$46))</f>
        <v>#DIV/0!</v>
      </c>
      <c r="AB23" s="51" t="e">
        <f ca="1">CORREL(OFFSET(review_count!AA$3,$B$47,0,1,1+$B$46),OFFSET(review_count!AD7,0,0,1,1+$B$46))</f>
        <v>#DIV/0!</v>
      </c>
      <c r="AC23" s="51" t="e">
        <f ca="1">CORREL(OFFSET(review_count!AB$3,$B$47,0,1,1+$B$46),OFFSET(review_count!AE7,0,0,1,1+$B$46))</f>
        <v>#DIV/0!</v>
      </c>
      <c r="AD23" s="51" t="e">
        <f ca="1">CORREL(OFFSET(review_count!AC$3,$B$47,0,1,1+$B$46),OFFSET(review_count!AF7,0,0,1,1+$B$46))</f>
        <v>#DIV/0!</v>
      </c>
      <c r="AE23" s="51" t="e">
        <f ca="1">CORREL(OFFSET(review_count!AD$3,$B$47,0,1,1+$B$46),OFFSET(review_count!AG7,0,0,1,1+$B$46))</f>
        <v>#DIV/0!</v>
      </c>
      <c r="AF23" s="51" t="e">
        <f ca="1">CORREL(OFFSET(review_count!AE$3,$B$47,0,1,1+$B$46),OFFSET(review_count!AH7,0,0,1,1+$B$46))</f>
        <v>#DIV/0!</v>
      </c>
      <c r="AG23" s="51" t="e">
        <f ca="1">CORREL(OFFSET(review_count!AF$3,$B$47,0,1,1+$B$46),OFFSET(review_count!AI7,0,0,1,1+$B$46))</f>
        <v>#DIV/0!</v>
      </c>
      <c r="AH23" s="51" t="e">
        <f ca="1">CORREL(OFFSET(review_count!AG$3,$B$47,0,1,1+$B$46),OFFSET(review_count!AJ7,0,0,1,1+$B$46))</f>
        <v>#DIV/0!</v>
      </c>
      <c r="AI23" s="51" t="e">
        <f ca="1">CORREL(OFFSET(review_count!AH$3,$B$47,0,1,1+$B$46),OFFSET(review_count!AK7,0,0,1,1+$B$46))</f>
        <v>#DIV/0!</v>
      </c>
      <c r="AJ23" s="51" t="e">
        <f ca="1">CORREL(OFFSET(review_count!AI$3,$B$47,0,1,1+$B$46),OFFSET(review_count!AL7,0,0,1,1+$B$46))</f>
        <v>#DIV/0!</v>
      </c>
      <c r="AK23" s="51" t="e">
        <f ca="1">CORREL(OFFSET(review_count!AJ$3,$B$47,0,1,1+$B$46),OFFSET(review_count!AM7,0,0,1,1+$B$46))</f>
        <v>#DIV/0!</v>
      </c>
      <c r="AL23" s="51" t="e">
        <f ca="1">CORREL(OFFSET(review_count!AK$3,$B$47,0,1,1+$B$46),OFFSET(review_count!AN7,0,0,1,1+$B$46))</f>
        <v>#DIV/0!</v>
      </c>
      <c r="AM23" s="51" t="e">
        <f ca="1">CORREL(OFFSET(review_count!AL$3,$B$47,0,1,1+$B$46),OFFSET(review_count!AO7,0,0,1,1+$B$46))</f>
        <v>#DIV/0!</v>
      </c>
      <c r="AN23" s="51" t="e">
        <f ca="1">CORREL(OFFSET(review_count!AM$3,$B$47,0,1,1+$B$46),OFFSET(review_count!AP7,0,0,1,1+$B$46))</f>
        <v>#DIV/0!</v>
      </c>
      <c r="AO23" s="51" t="e">
        <f ca="1">CORREL(OFFSET(review_count!AN$3,$B$47,0,1,1+$B$46),OFFSET(review_count!AQ7,0,0,1,1+$B$46))</f>
        <v>#DIV/0!</v>
      </c>
      <c r="AP23" s="51" t="e">
        <f ca="1">CORREL(OFFSET(review_count!AO$3,$B$47,0,1,1+$B$46),OFFSET(review_count!AR7,0,0,1,1+$B$46))</f>
        <v>#DIV/0!</v>
      </c>
      <c r="AQ23" s="51" t="e">
        <f ca="1">CORREL(OFFSET(review_count!AP$3,$B$47,0,1,1+$B$46),OFFSET(review_count!AS7,0,0,1,1+$B$46))</f>
        <v>#DIV/0!</v>
      </c>
      <c r="AR23" s="51" t="e">
        <f ca="1">CORREL(OFFSET(review_count!AQ$3,$B$47,0,1,1+$B$46),OFFSET(review_count!AT7,0,0,1,1+$B$46))</f>
        <v>#DIV/0!</v>
      </c>
      <c r="AS23" s="51" t="e">
        <f ca="1">CORREL(OFFSET(review_count!AR$3,$B$47,0,1,1+$B$46),OFFSET(review_count!AU7,0,0,1,1+$B$46))</f>
        <v>#DIV/0!</v>
      </c>
      <c r="AT23" s="51" t="e">
        <f ca="1">CORREL(OFFSET(review_count!AS$3,$B$47,0,1,1+$B$46),OFFSET(review_count!AV7,0,0,1,1+$B$46))</f>
        <v>#DIV/0!</v>
      </c>
      <c r="AU23" s="51" t="e">
        <f ca="1">CORREL(OFFSET(review_count!AT$3,$B$47,0,1,1+$B$46),OFFSET(review_count!AW7,0,0,1,1+$B$46))</f>
        <v>#DIV/0!</v>
      </c>
      <c r="AV23" s="51" t="e">
        <f ca="1">CORREL(OFFSET(review_count!AU$3,$B$47,0,1,1+$B$46),OFFSET(review_count!AX7,0,0,1,1+$B$46))</f>
        <v>#DIV/0!</v>
      </c>
      <c r="AW23" s="51" t="e">
        <f ca="1">CORREL(OFFSET(review_count!AV$3,$B$47,0,1,1+$B$46),OFFSET(review_count!AY7,0,0,1,1+$B$46))</f>
        <v>#DIV/0!</v>
      </c>
      <c r="AX23" s="51" t="e">
        <f ca="1">CORREL(OFFSET(review_count!AW$3,$B$47,0,1,1+$B$46),OFFSET(review_count!AZ7,0,0,1,1+$B$46))</f>
        <v>#DIV/0!</v>
      </c>
      <c r="AY23" s="51" t="e">
        <f ca="1">CORREL(OFFSET(review_count!AX$3,$B$47,0,1,1+$B$46),OFFSET(review_count!BA7,0,0,1,1+$B$46))</f>
        <v>#DIV/0!</v>
      </c>
      <c r="AZ23" s="51" t="e">
        <f ca="1">CORREL(OFFSET(review_count!AY$3,$B$47,0,1,1+$B$46),OFFSET(review_count!BB7,0,0,1,1+$B$46))</f>
        <v>#DIV/0!</v>
      </c>
      <c r="BA23" s="51" t="e">
        <f ca="1">CORREL(OFFSET(review_count!AZ$3,$B$47,0,1,1+$B$46),OFFSET(review_count!BC7,0,0,1,1+$B$46))</f>
        <v>#DIV/0!</v>
      </c>
      <c r="BB23" s="51" t="e">
        <f ca="1">CORREL(OFFSET(review_count!BA$3,$B$47,0,1,1+$B$46),OFFSET(review_count!BD7,0,0,1,1+$B$46))</f>
        <v>#DIV/0!</v>
      </c>
      <c r="BC23" s="51" t="e">
        <f ca="1">CORREL(OFFSET(review_count!BB$3,$B$47,0,1,1+$B$46),OFFSET(review_count!BE7,0,0,1,1+$B$46))</f>
        <v>#DIV/0!</v>
      </c>
      <c r="BD23" s="51" t="e">
        <f ca="1">CORREL(OFFSET(review_count!BC$3,$B$47,0,1,1+$B$46),OFFSET(review_count!BF7,0,0,1,1+$B$46))</f>
        <v>#DIV/0!</v>
      </c>
      <c r="BE23" s="51" t="e">
        <f ca="1">CORREL(OFFSET(review_count!BD$3,$B$47,0,1,1+$B$46),OFFSET(review_count!BG7,0,0,1,1+$B$46))</f>
        <v>#DIV/0!</v>
      </c>
      <c r="BF23" s="51" t="e">
        <f ca="1">CORREL(OFFSET(review_count!BE$3,$B$47,0,1,1+$B$46),OFFSET(review_count!BH7,0,0,1,1+$B$46))</f>
        <v>#DIV/0!</v>
      </c>
      <c r="BG23" s="51" t="e">
        <f ca="1">CORREL(OFFSET(review_count!BF$3,$B$47,0,1,1+$B$46),OFFSET(review_count!BI7,0,0,1,1+$B$46))</f>
        <v>#DIV/0!</v>
      </c>
      <c r="BH23" s="51" t="e">
        <f ca="1">CORREL(OFFSET(review_count!BG$3,$B$47,0,1,1+$B$46),OFFSET(review_count!BJ7,0,0,1,1+$B$46))</f>
        <v>#DIV/0!</v>
      </c>
      <c r="BI23" s="51" t="e">
        <f ca="1">CORREL(OFFSET(review_count!BH$3,$B$47,0,1,1+$B$46),OFFSET(review_count!BK7,0,0,1,1+$B$46))</f>
        <v>#DIV/0!</v>
      </c>
      <c r="BJ23" s="51" t="e">
        <f ca="1">CORREL(OFFSET(review_count!BI$3,$B$47,0,1,1+$B$46),OFFSET(review_count!BL7,0,0,1,1+$B$46))</f>
        <v>#DIV/0!</v>
      </c>
      <c r="BK23" s="51" t="e">
        <f ca="1">CORREL(OFFSET(review_count!BJ$3,$B$47,0,1,1+$B$46),OFFSET(review_count!BM7,0,0,1,1+$B$46))</f>
        <v>#DIV/0!</v>
      </c>
      <c r="BL23" s="51" t="e">
        <f ca="1">CORREL(OFFSET(review_count!BK$3,$B$47,0,1,1+$B$46),OFFSET(review_count!BN7,0,0,1,1+$B$46))</f>
        <v>#DIV/0!</v>
      </c>
      <c r="BM23" s="51" t="e">
        <f ca="1">CORREL(OFFSET(review_count!BL$3,$B$47,0,1,1+$B$46),OFFSET(review_count!BO7,0,0,1,1+$B$46))</f>
        <v>#DIV/0!</v>
      </c>
      <c r="BN23" s="51" t="e">
        <f ca="1">CORREL(OFFSET(review_count!BM$3,$B$47,0,1,1+$B$46),OFFSET(review_count!BP7,0,0,1,1+$B$46))</f>
        <v>#DIV/0!</v>
      </c>
      <c r="BO23" s="51" t="e">
        <f ca="1">CORREL(OFFSET(review_count!BN$3,$B$47,0,1,1+$B$46),OFFSET(review_count!BQ7,0,0,1,1+$B$46))</f>
        <v>#DIV/0!</v>
      </c>
      <c r="BP23" s="51" t="e">
        <f ca="1">CORREL(OFFSET(review_count!BO$3,$B$47,0,1,1+$B$46),OFFSET(review_count!BR7,0,0,1,1+$B$46))</f>
        <v>#DIV/0!</v>
      </c>
      <c r="BQ23" s="51" t="e">
        <f ca="1">CORREL(OFFSET(review_count!BP$3,$B$47,0,1,1+$B$46),OFFSET(review_count!BS7,0,0,1,1+$B$46))</f>
        <v>#DIV/0!</v>
      </c>
      <c r="BR23" s="51" t="e">
        <f ca="1">CORREL(OFFSET(review_count!BQ$3,$B$47,0,1,1+$B$46),OFFSET(review_count!BT7,0,0,1,1+$B$46))</f>
        <v>#DIV/0!</v>
      </c>
      <c r="BS23" s="51" t="e">
        <f ca="1">CORREL(OFFSET(review_count!BR$3,$B$47,0,1,1+$B$46),OFFSET(review_count!BU7,0,0,1,1+$B$46))</f>
        <v>#DIV/0!</v>
      </c>
      <c r="BT23" s="51" t="e">
        <f ca="1">CORREL(OFFSET(review_count!BS$3,$B$47,0,1,1+$B$46),OFFSET(review_count!BV7,0,0,1,1+$B$46))</f>
        <v>#DIV/0!</v>
      </c>
      <c r="BU23" s="51" t="e">
        <f ca="1">CORREL(OFFSET(review_count!BT$3,$B$47,0,1,1+$B$46),OFFSET(review_count!BW7,0,0,1,1+$B$46))</f>
        <v>#DIV/0!</v>
      </c>
      <c r="BV23" s="51" t="e">
        <f ca="1">CORREL(OFFSET(review_count!BU$3,$B$47,0,1,1+$B$46),OFFSET(review_count!BX7,0,0,1,1+$B$46))</f>
        <v>#DIV/0!</v>
      </c>
      <c r="BW23" s="51" t="e">
        <f ca="1">CORREL(OFFSET(review_count!BV$3,$B$47,0,1,1+$B$46),OFFSET(review_count!BY7,0,0,1,1+$B$46))</f>
        <v>#DIV/0!</v>
      </c>
      <c r="BX23" s="51" t="e">
        <f ca="1">CORREL(OFFSET(review_count!BW$3,$B$47,0,1,1+$B$46),OFFSET(review_count!BZ7,0,0,1,1+$B$46))</f>
        <v>#DIV/0!</v>
      </c>
      <c r="BY23" s="51" t="e">
        <f ca="1">CORREL(OFFSET(review_count!BX$3,$B$47,0,1,1+$B$46),OFFSET(review_count!CA7,0,0,1,1+$B$46))</f>
        <v>#DIV/0!</v>
      </c>
      <c r="BZ23" s="51" t="e">
        <f ca="1">CORREL(OFFSET(review_count!BY$3,$B$47,0,1,1+$B$46),OFFSET(review_count!CB7,0,0,1,1+$B$46))</f>
        <v>#DIV/0!</v>
      </c>
      <c r="CA23" s="51" t="e">
        <f ca="1">CORREL(OFFSET(review_count!BZ$3,$B$47,0,1,1+$B$46),OFFSET(review_count!CC7,0,0,1,1+$B$46))</f>
        <v>#DIV/0!</v>
      </c>
      <c r="CB23" s="51" t="e">
        <f ca="1">CORREL(OFFSET(review_count!CA$3,$B$47,0,1,1+$B$46),OFFSET(review_count!CD7,0,0,1,1+$B$46))</f>
        <v>#DIV/0!</v>
      </c>
      <c r="CC23" s="51" t="e">
        <f ca="1">CORREL(OFFSET(review_count!CB$3,$B$47,0,1,1+$B$46),OFFSET(review_count!CE7,0,0,1,1+$B$46))</f>
        <v>#DIV/0!</v>
      </c>
      <c r="CD23" s="51" t="e">
        <f ca="1">CORREL(OFFSET(review_count!CC$3,$B$47,0,1,1+$B$46),OFFSET(review_count!CF7,0,0,1,1+$B$46))</f>
        <v>#DIV/0!</v>
      </c>
      <c r="CE23" s="51" t="e">
        <f ca="1">CORREL(OFFSET(review_count!CD$3,$B$47,0,1,1+$B$46),OFFSET(review_count!CG7,0,0,1,1+$B$46))</f>
        <v>#DIV/0!</v>
      </c>
      <c r="CF23" s="51" t="e">
        <f ca="1">CORREL(OFFSET(review_count!CE$3,$B$47,0,1,1+$B$46),OFFSET(review_count!CH7,0,0,1,1+$B$46))</f>
        <v>#DIV/0!</v>
      </c>
      <c r="CG23" s="51" t="e">
        <f ca="1">CORREL(OFFSET(review_count!CF$3,$B$47,0,1,1+$B$46),OFFSET(review_count!CI7,0,0,1,1+$B$46))</f>
        <v>#DIV/0!</v>
      </c>
      <c r="CH23" s="51" t="e">
        <f ca="1">CORREL(OFFSET(review_count!CG$3,$B$47,0,1,1+$B$46),OFFSET(review_count!CJ7,0,0,1,1+$B$46))</f>
        <v>#DIV/0!</v>
      </c>
      <c r="CI23" s="51" t="e">
        <f ca="1">CORREL(OFFSET(review_count!CH$3,$B$47,0,1,1+$B$46),OFFSET(review_count!CK7,0,0,1,1+$B$46))</f>
        <v>#DIV/0!</v>
      </c>
      <c r="CJ23" s="51" t="e">
        <f ca="1">CORREL(OFFSET(review_count!CI$3,$B$47,0,1,1+$B$46),OFFSET(review_count!CL7,0,0,1,1+$B$46))</f>
        <v>#DIV/0!</v>
      </c>
      <c r="CK23" s="51" t="e">
        <f ca="1">CORREL(OFFSET(review_count!CJ$3,$B$47,0,1,1+$B$46),OFFSET(review_count!CM7,0,0,1,1+$B$46))</f>
        <v>#DIV/0!</v>
      </c>
      <c r="CL23" s="51" t="e">
        <f ca="1">CORREL(OFFSET(review_count!CK$3,$B$47,0,1,1+$B$46),OFFSET(review_count!CN7,0,0,1,1+$B$46))</f>
        <v>#DIV/0!</v>
      </c>
      <c r="CM23" s="51" t="e">
        <f ca="1">CORREL(OFFSET(review_count!CL$3,$B$47,0,1,1+$B$46),OFFSET(review_count!CO7,0,0,1,1+$B$46))</f>
        <v>#DIV/0!</v>
      </c>
      <c r="CN23" s="51" t="e">
        <f ca="1">CORREL(OFFSET(review_count!CM$3,$B$47,0,1,1+$B$46),OFFSET(review_count!CP7,0,0,1,1+$B$46))</f>
        <v>#DIV/0!</v>
      </c>
      <c r="CO23" s="51" t="e">
        <f ca="1">CORREL(OFFSET(review_count!CN$3,$B$47,0,1,1+$B$46),OFFSET(review_count!CQ7,0,0,1,1+$B$46))</f>
        <v>#DIV/0!</v>
      </c>
      <c r="CP23" s="51" t="e">
        <f ca="1">CORREL(OFFSET(review_count!CO$3,$B$47,0,1,1+$B$46),OFFSET(review_count!CR7,0,0,1,1+$B$46))</f>
        <v>#DIV/0!</v>
      </c>
      <c r="CQ23" s="51" t="e">
        <f ca="1">CORREL(OFFSET(review_count!CP$3,$B$47,0,1,1+$B$46),OFFSET(review_count!CS7,0,0,1,1+$B$46))</f>
        <v>#DIV/0!</v>
      </c>
      <c r="CR23" s="51" t="e">
        <f ca="1">CORREL(OFFSET(review_count!CQ$3,$B$47,0,1,1+$B$46),OFFSET(review_count!CT7,0,0,1,1+$B$46))</f>
        <v>#DIV/0!</v>
      </c>
      <c r="CS23" s="51" t="e">
        <f ca="1">CORREL(OFFSET(review_count!CR$3,$B$47,0,1,1+$B$46),OFFSET(review_count!CU7,0,0,1,1+$B$46))</f>
        <v>#DIV/0!</v>
      </c>
      <c r="CT23" s="51" t="e">
        <f ca="1">CORREL(OFFSET(review_count!CS$3,$B$47,0,1,1+$B$46),OFFSET(review_count!CV7,0,0,1,1+$B$46))</f>
        <v>#DIV/0!</v>
      </c>
      <c r="CU23" s="51" t="e">
        <f ca="1">CORREL(OFFSET(review_count!CT$3,$B$47,0,1,1+$B$46),OFFSET(review_count!CW7,0,0,1,1+$B$46))</f>
        <v>#DIV/0!</v>
      </c>
      <c r="CV23" s="51" t="e">
        <f ca="1">CORREL(OFFSET(review_count!CU$3,$B$47,0,1,1+$B$46),OFFSET(review_count!CX7,0,0,1,1+$B$46))</f>
        <v>#DIV/0!</v>
      </c>
      <c r="CW23" s="51" t="e">
        <f ca="1">CORREL(OFFSET(review_count!CV$3,$B$47,0,1,1+$B$46),OFFSET(review_count!CY7,0,0,1,1+$B$46))</f>
        <v>#DIV/0!</v>
      </c>
      <c r="CX23" s="51" t="e">
        <f ca="1">CORREL(OFFSET(review_count!CW$3,$B$47,0,1,1+$B$46),OFFSET(review_count!CZ7,0,0,1,1+$B$46))</f>
        <v>#DIV/0!</v>
      </c>
      <c r="CY23" s="51" t="e">
        <f ca="1">CORREL(OFFSET(review_count!CX$3,$B$47,0,1,1+$B$46),OFFSET(review_count!DA7,0,0,1,1+$B$46))</f>
        <v>#DIV/0!</v>
      </c>
      <c r="CZ23" s="51" t="e">
        <f ca="1">CORREL(OFFSET(review_count!CY$3,$B$47,0,1,1+$B$46),OFFSET(review_count!DB7,0,0,1,1+$B$46))</f>
        <v>#DIV/0!</v>
      </c>
      <c r="DA23" s="51" t="e">
        <f ca="1">CORREL(OFFSET(review_count!CZ$3,$B$47,0,1,1+$B$46),OFFSET(review_count!DC7,0,0,1,1+$B$46))</f>
        <v>#DIV/0!</v>
      </c>
      <c r="DB23" s="51" t="e">
        <f ca="1">CORREL(OFFSET(review_count!DA$3,$B$47,0,1,1+$B$46),OFFSET(review_count!DD7,0,0,1,1+$B$46))</f>
        <v>#DIV/0!</v>
      </c>
      <c r="DC23" s="51" t="e">
        <f ca="1">CORREL(OFFSET(review_count!DB$3,$B$47,0,1,1+$B$46),OFFSET(review_count!DE7,0,0,1,1+$B$46))</f>
        <v>#DIV/0!</v>
      </c>
      <c r="DD23" s="51" t="e">
        <f ca="1">CORREL(OFFSET(review_count!DC$3,$B$47,0,1,1+$B$46),OFFSET(review_count!DF7,0,0,1,1+$B$46))</f>
        <v>#DIV/0!</v>
      </c>
      <c r="DE23" s="51" t="e">
        <f ca="1">CORREL(OFFSET(review_count!DD$3,$B$47,0,1,1+$B$46),OFFSET(review_count!DG7,0,0,1,1+$B$46))</f>
        <v>#DIV/0!</v>
      </c>
      <c r="DF23" s="51" t="e">
        <f ca="1">CORREL(OFFSET(review_count!DE$3,$B$47,0,1,1+$B$46),OFFSET(review_count!DH7,0,0,1,1+$B$46))</f>
        <v>#DIV/0!</v>
      </c>
      <c r="DG23" s="51" t="e">
        <f ca="1">CORREL(OFFSET(review_count!DF$3,$B$47,0,1,1+$B$46),OFFSET(review_count!DI7,0,0,1,1+$B$46))</f>
        <v>#DIV/0!</v>
      </c>
      <c r="DH23" s="51" t="e">
        <f ca="1">CORREL(OFFSET(review_count!DG$3,$B$47,0,1,1+$B$46),OFFSET(review_count!DJ7,0,0,1,1+$B$46))</f>
        <v>#DIV/0!</v>
      </c>
      <c r="DI23" s="51" t="e">
        <f ca="1">CORREL(OFFSET(review_count!DH$3,$B$47,0,1,1+$B$46),OFFSET(review_count!DK7,0,0,1,1+$B$46))</f>
        <v>#DIV/0!</v>
      </c>
      <c r="DJ23" s="51" t="e">
        <f ca="1">CORREL(OFFSET(review_count!DI$3,$B$47,0,1,1+$B$46),OFFSET(review_count!DL7,0,0,1,1+$B$46))</f>
        <v>#DIV/0!</v>
      </c>
      <c r="DK23" s="51" t="e">
        <f ca="1">CORREL(OFFSET(review_count!DJ$3,$B$47,0,1,1+$B$46),OFFSET(review_count!DM7,0,0,1,1+$B$46))</f>
        <v>#DIV/0!</v>
      </c>
      <c r="DL23" s="51" t="e">
        <f ca="1">CORREL(OFFSET(review_count!DK$3,$B$47,0,1,1+$B$46),OFFSET(review_count!DN7,0,0,1,1+$B$46))</f>
        <v>#DIV/0!</v>
      </c>
      <c r="DM23" s="51" t="e">
        <f ca="1">CORREL(OFFSET(review_count!DL$3,$B$47,0,1,1+$B$46),OFFSET(review_count!DO7,0,0,1,1+$B$46))</f>
        <v>#DIV/0!</v>
      </c>
      <c r="DN23" s="51" t="e">
        <f ca="1">CORREL(OFFSET(review_count!DM$3,$B$47,0,1,1+$B$46),OFFSET(review_count!DP7,0,0,1,1+$B$46))</f>
        <v>#DIV/0!</v>
      </c>
      <c r="DO23" s="51" t="e">
        <f ca="1">CORREL(OFFSET(review_count!DN$3,$B$47,0,1,1+$B$46),OFFSET(review_count!DQ7,0,0,1,1+$B$46))</f>
        <v>#DIV/0!</v>
      </c>
      <c r="DP23" s="51" t="e">
        <f ca="1">CORREL(OFFSET(review_count!DO$3,$B$47,0,1,1+$B$46),OFFSET(review_count!DR7,0,0,1,1+$B$46))</f>
        <v>#DIV/0!</v>
      </c>
      <c r="DQ23" s="51" t="e">
        <f ca="1">CORREL(OFFSET(review_count!DP$3,$B$47,0,1,1+$B$46),OFFSET(review_count!DS7,0,0,1,1+$B$46))</f>
        <v>#DIV/0!</v>
      </c>
      <c r="DR23" s="51" t="e">
        <f ca="1">CORREL(OFFSET(review_count!DQ$3,$B$47,0,1,1+$B$46),OFFSET(review_count!DT7,0,0,1,1+$B$46))</f>
        <v>#DIV/0!</v>
      </c>
      <c r="DS23" s="51" t="e">
        <f ca="1">CORREL(OFFSET(review_count!DR$3,$B$47,0,1,1+$B$46),OFFSET(review_count!DU7,0,0,1,1+$B$46))</f>
        <v>#DIV/0!</v>
      </c>
      <c r="DT23" s="51" t="e">
        <f ca="1">CORREL(OFFSET(review_count!DS$3,$B$47,0,1,1+$B$46),OFFSET(review_count!DV7,0,0,1,1+$B$46))</f>
        <v>#DIV/0!</v>
      </c>
      <c r="DU23" s="51" t="e">
        <f ca="1">CORREL(OFFSET(review_count!DT$3,$B$47,0,1,1+$B$46),OFFSET(review_count!DW7,0,0,1,1+$B$46))</f>
        <v>#DIV/0!</v>
      </c>
      <c r="DV23" s="51" t="e">
        <f ca="1">CORREL(OFFSET(review_count!DU$3,$B$47,0,1,1+$B$46),OFFSET(review_count!DX7,0,0,1,1+$B$46))</f>
        <v>#DIV/0!</v>
      </c>
      <c r="DW23" s="51" t="e">
        <f ca="1">CORREL(OFFSET(review_count!DV$3,$B$47,0,1,1+$B$46),OFFSET(review_count!DY7,0,0,1,1+$B$46))</f>
        <v>#DIV/0!</v>
      </c>
      <c r="DX23" s="51" t="e">
        <f ca="1">CORREL(OFFSET(review_count!DW$3,$B$47,0,1,1+$B$46),OFFSET(review_count!DZ7,0,0,1,1+$B$46))</f>
        <v>#DIV/0!</v>
      </c>
      <c r="DY23" s="51" t="e">
        <f ca="1">CORREL(OFFSET(review_count!DX$3,$B$47,0,1,1+$B$46),OFFSET(review_count!EA7,0,0,1,1+$B$46))</f>
        <v>#DIV/0!</v>
      </c>
      <c r="DZ23" s="51" t="e">
        <f ca="1">CORREL(OFFSET(review_count!DY$3,$B$47,0,1,1+$B$46),OFFSET(review_count!EB7,0,0,1,1+$B$46))</f>
        <v>#DIV/0!</v>
      </c>
      <c r="EA23" s="51" t="e">
        <f ca="1">CORREL(OFFSET(review_count!DZ$3,$B$47,0,1,1+$B$46),OFFSET(review_count!EC7,0,0,1,1+$B$46))</f>
        <v>#DIV/0!</v>
      </c>
      <c r="EB23" s="51" t="e">
        <f ca="1">CORREL(OFFSET(review_count!EA$3,$B$47,0,1,1+$B$46),OFFSET(review_count!ED7,0,0,1,1+$B$46))</f>
        <v>#DIV/0!</v>
      </c>
      <c r="EC23" s="51" t="e">
        <f ca="1">CORREL(OFFSET(review_count!EB$3,$B$47,0,1,1+$B$46),OFFSET(review_count!EE7,0,0,1,1+$B$46))</f>
        <v>#DIV/0!</v>
      </c>
      <c r="ED23" s="51" t="e">
        <f ca="1">CORREL(OFFSET(review_count!EC$3,$B$47,0,1,1+$B$46),OFFSET(review_count!EF7,0,0,1,1+$B$46))</f>
        <v>#DIV/0!</v>
      </c>
      <c r="EE23" s="51" t="e">
        <f ca="1">CORREL(OFFSET(review_count!ED$3,$B$47,0,1,1+$B$46),OFFSET(review_count!EG7,0,0,1,1+$B$46))</f>
        <v>#DIV/0!</v>
      </c>
      <c r="EF23" s="51" t="e">
        <f ca="1">CORREL(OFFSET(review_count!EE$3,$B$47,0,1,1+$B$46),OFFSET(review_count!EH7,0,0,1,1+$B$46))</f>
        <v>#DIV/0!</v>
      </c>
      <c r="EG23" s="51" t="e">
        <f ca="1">CORREL(OFFSET(review_count!EF$3,$B$47,0,1,1+$B$46),OFFSET(review_count!EI7,0,0,1,1+$B$46))</f>
        <v>#DIV/0!</v>
      </c>
      <c r="EH23" s="51" t="e">
        <f ca="1">CORREL(OFFSET(review_count!EG$3,$B$47,0,1,1+$B$46),OFFSET(review_count!EJ7,0,0,1,1+$B$46))</f>
        <v>#DIV/0!</v>
      </c>
      <c r="EI23" s="51" t="e">
        <f ca="1">CORREL(OFFSET(review_count!EH$3,$B$47,0,1,1+$B$46),OFFSET(review_count!EK7,0,0,1,1+$B$46))</f>
        <v>#DIV/0!</v>
      </c>
      <c r="EJ23" s="51" t="e">
        <f ca="1">CORREL(OFFSET(review_count!EI$3,$B$47,0,1,1+$B$46),OFFSET(review_count!EL7,0,0,1,1+$B$46))</f>
        <v>#DIV/0!</v>
      </c>
      <c r="EK23" s="72" t="e">
        <f ca="1">CORREL(OFFSET(review_count!EJ$3,$B$47,0,1,1+$B$46),OFFSET(review_count!EM7,0,0,1,1+$B$46))</f>
        <v>#DIV/0!</v>
      </c>
      <c r="EL23" s="51" t="e">
        <f ca="1">CORREL(OFFSET(review_count!EK$3,$B$47,0,1,1+$B$46),OFFSET(review_count!EN7,0,0,1,1+$B$46))</f>
        <v>#DIV/0!</v>
      </c>
      <c r="EM23" s="51" t="e">
        <f ca="1">CORREL(OFFSET(review_count!EL$3,$B$47,0,1,1+$B$46),OFFSET(review_count!EO7,0,0,1,1+$B$46))</f>
        <v>#DIV/0!</v>
      </c>
      <c r="EN23" s="51" t="e">
        <f ca="1">CORREL(OFFSET(review_count!EM$3,$B$47,0,1,1+$B$46),OFFSET(review_count!EP7,0,0,1,1+$B$46))</f>
        <v>#DIV/0!</v>
      </c>
      <c r="EO23" s="51" t="e">
        <f ca="1">CORREL(OFFSET(review_count!EN$3,$B$47,0,1,1+$B$46),OFFSET(review_count!EQ7,0,0,1,1+$B$46))</f>
        <v>#DIV/0!</v>
      </c>
      <c r="EP23" s="51" t="e">
        <f ca="1">CORREL(OFFSET(review_count!EO$3,$B$47,0,1,1+$B$46),OFFSET(review_count!ER7,0,0,1,1+$B$46))</f>
        <v>#DIV/0!</v>
      </c>
      <c r="EQ23" s="51" t="e">
        <f ca="1">CORREL(OFFSET(review_count!EP$3,$B$47,0,1,1+$B$46),OFFSET(review_count!ES7,0,0,1,1+$B$46))</f>
        <v>#DIV/0!</v>
      </c>
      <c r="ER23" s="51" t="e">
        <f ca="1">CORREL(OFFSET(review_count!EQ$3,$B$47,0,1,1+$B$46),OFFSET(review_count!ET7,0,0,1,1+$B$46))</f>
        <v>#DIV/0!</v>
      </c>
      <c r="ES23" s="51" t="e">
        <f ca="1">CORREL(OFFSET(review_count!ER$3,$B$47,0,1,1+$B$46),OFFSET(review_count!EU7,0,0,1,1+$B$46))</f>
        <v>#DIV/0!</v>
      </c>
      <c r="ET23" s="51" t="e">
        <f ca="1">CORREL(OFFSET(review_count!ES$3,$B$47,0,1,1+$B$46),OFFSET(review_count!EV7,0,0,1,1+$B$46))</f>
        <v>#DIV/0!</v>
      </c>
      <c r="EU23" s="51" t="e">
        <f ca="1">CORREL(OFFSET(review_count!ET$3,$B$47,0,1,1+$B$46),OFFSET(review_count!EW7,0,0,1,1+$B$46))</f>
        <v>#DIV/0!</v>
      </c>
      <c r="EV23" s="51" t="e">
        <f ca="1">CORREL(OFFSET(review_count!EU$3,$B$47,0,1,1+$B$46),OFFSET(review_count!EX7,0,0,1,1+$B$46))</f>
        <v>#DIV/0!</v>
      </c>
      <c r="EW23" s="51" t="e">
        <f ca="1">CORREL(OFFSET(review_count!EV$3,$B$47,0,1,1+$B$46),OFFSET(review_count!EY7,0,0,1,1+$B$46))</f>
        <v>#DIV/0!</v>
      </c>
      <c r="EX23" s="51" t="e">
        <f ca="1">CORREL(OFFSET(review_count!EW$3,$B$47,0,1,1+$B$46),OFFSET(review_count!EZ7,0,0,1,1+$B$46))</f>
        <v>#DIV/0!</v>
      </c>
      <c r="EY23" s="51" t="e">
        <f ca="1">CORREL(OFFSET(review_count!EX$3,$B$47,0,1,1+$B$46),OFFSET(review_count!FA7,0,0,1,1+$B$46))</f>
        <v>#DIV/0!</v>
      </c>
      <c r="EZ23" s="51" t="e">
        <f ca="1">CORREL(OFFSET(review_count!EY$3,$B$47,0,1,1+$B$46),OFFSET(review_count!FB7,0,0,1,1+$B$46))</f>
        <v>#DIV/0!</v>
      </c>
      <c r="FA23" s="51" t="e">
        <f ca="1">CORREL(OFFSET(review_count!EZ$3,$B$47,0,1,1+$B$46),OFFSET(review_count!FC7,0,0,1,1+$B$46))</f>
        <v>#DIV/0!</v>
      </c>
      <c r="FB23" s="51" t="e">
        <f ca="1">CORREL(OFFSET(review_count!FA$3,$B$47,0,1,1+$B$46),OFFSET(review_count!FD7,0,0,1,1+$B$46))</f>
        <v>#DIV/0!</v>
      </c>
      <c r="FC23" s="51" t="e">
        <f ca="1">CORREL(OFFSET(review_count!FB$3,$B$47,0,1,1+$B$46),OFFSET(review_count!FE7,0,0,1,1+$B$46))</f>
        <v>#DIV/0!</v>
      </c>
      <c r="FD23" s="51" t="e">
        <f ca="1">CORREL(OFFSET(review_count!FC$3,$B$47,0,1,1+$B$46),OFFSET(review_count!FF7,0,0,1,1+$B$46))</f>
        <v>#DIV/0!</v>
      </c>
      <c r="FE23" s="51" t="e">
        <f ca="1">CORREL(OFFSET(review_count!FD$3,$B$47,0,1,1+$B$46),OFFSET(review_count!FG7,0,0,1,1+$B$46))</f>
        <v>#DIV/0!</v>
      </c>
      <c r="FF23" s="51" t="e">
        <f ca="1">CORREL(OFFSET(review_count!FE$3,$B$47,0,1,1+$B$46),OFFSET(review_count!FH7,0,0,1,1+$B$46))</f>
        <v>#DIV/0!</v>
      </c>
      <c r="FG23" s="51" t="e">
        <f ca="1">CORREL(OFFSET(review_count!FF$3,$B$47,0,1,1+$B$46),OFFSET(review_count!FI7,0,0,1,1+$B$46))</f>
        <v>#DIV/0!</v>
      </c>
      <c r="FH23" s="51" t="e">
        <f ca="1">CORREL(OFFSET(review_count!FG$3,$B$47,0,1,1+$B$46),OFFSET(review_count!FJ7,0,0,1,1+$B$46))</f>
        <v>#DIV/0!</v>
      </c>
      <c r="FI23" s="51" t="e">
        <f ca="1">CORREL(OFFSET(review_count!FH$3,$B$47,0,1,1+$B$46),OFFSET(review_count!FK7,0,0,1,1+$B$46))</f>
        <v>#DIV/0!</v>
      </c>
      <c r="FJ23" s="51" t="e">
        <f ca="1">CORREL(OFFSET(review_count!FI$3,$B$47,0,1,1+$B$46),OFFSET(review_count!FL7,0,0,1,1+$B$46))</f>
        <v>#DIV/0!</v>
      </c>
      <c r="FK23" s="51" t="e">
        <f ca="1">CORREL(OFFSET(review_count!FJ$3,$B$47,0,1,1+$B$46),OFFSET(review_count!FM7,0,0,1,1+$B$46))</f>
        <v>#DIV/0!</v>
      </c>
      <c r="FL23" s="51" t="e">
        <f ca="1">CORREL(OFFSET(review_count!FK$3,$B$47,0,1,1+$B$46),OFFSET(review_count!FN7,0,0,1,1+$B$46))</f>
        <v>#DIV/0!</v>
      </c>
      <c r="FM23" s="51" t="e">
        <f ca="1">CORREL(OFFSET(review_count!FL$3,$B$47,0,1,1+$B$46),OFFSET(review_count!FO7,0,0,1,1+$B$46))</f>
        <v>#DIV/0!</v>
      </c>
      <c r="FN23" s="51" t="e">
        <f ca="1">CORREL(OFFSET(review_count!FM$3,$B$47,0,1,1+$B$46),OFFSET(review_count!FP7,0,0,1,1+$B$46))</f>
        <v>#DIV/0!</v>
      </c>
      <c r="FO23" s="51" t="e">
        <f ca="1">CORREL(OFFSET(review_count!FN$3,$B$47,0,1,1+$B$46),OFFSET(review_count!FQ7,0,0,1,1+$B$46))</f>
        <v>#DIV/0!</v>
      </c>
      <c r="FP23" s="51" t="e">
        <f ca="1">CORREL(OFFSET(review_count!FO$3,$B$47,0,1,1+$B$46),OFFSET(review_count!FR7,0,0,1,1+$B$46))</f>
        <v>#DIV/0!</v>
      </c>
      <c r="FQ23" s="51" t="e">
        <f ca="1">CORREL(OFFSET(review_count!FP$3,$B$47,0,1,1+$B$46),OFFSET(review_count!FS7,0,0,1,1+$B$46))</f>
        <v>#DIV/0!</v>
      </c>
      <c r="FR23" s="51" t="e">
        <f ca="1">CORREL(OFFSET(review_count!FQ$3,$B$47,0,1,1+$B$46),OFFSET(review_count!FT7,0,0,1,1+$B$46))</f>
        <v>#DIV/0!</v>
      </c>
      <c r="FS23" s="51" t="e">
        <f ca="1">CORREL(OFFSET(review_count!FR$3,$B$47,0,1,1+$B$46),OFFSET(review_count!FU7,0,0,1,1+$B$46))</f>
        <v>#DIV/0!</v>
      </c>
      <c r="FT23" s="51" t="e">
        <f ca="1">CORREL(OFFSET(review_count!FS$3,$B$47,0,1,1+$B$46),OFFSET(review_count!FV7,0,0,1,1+$B$46))</f>
        <v>#DIV/0!</v>
      </c>
      <c r="FU23" s="51" t="e">
        <f ca="1">CORREL(OFFSET(review_count!FT$3,$B$47,0,1,1+$B$46),OFFSET(review_count!FW7,0,0,1,1+$B$46))</f>
        <v>#DIV/0!</v>
      </c>
      <c r="FV23" s="51" t="e">
        <f ca="1">CORREL(OFFSET(review_count!FU$3,$B$47,0,1,1+$B$46),OFFSET(review_count!FX7,0,0,1,1+$B$46))</f>
        <v>#DIV/0!</v>
      </c>
      <c r="FW23" s="51" t="e">
        <f ca="1">CORREL(OFFSET(review_count!FV$3,$B$47,0,1,1+$B$46),OFFSET(review_count!FY7,0,0,1,1+$B$46))</f>
        <v>#DIV/0!</v>
      </c>
      <c r="FX23" s="51" t="e">
        <f ca="1">CORREL(OFFSET(review_count!FW$3,$B$47,0,1,1+$B$46),OFFSET(review_count!FZ7,0,0,1,1+$B$46))</f>
        <v>#DIV/0!</v>
      </c>
      <c r="FY23" s="51" t="e">
        <f ca="1">CORREL(OFFSET(review_count!FX$3,$B$47,0,1,1+$B$46),OFFSET(review_count!GA7,0,0,1,1+$B$46))</f>
        <v>#DIV/0!</v>
      </c>
      <c r="FZ23" s="51" t="e">
        <f ca="1">CORREL(OFFSET(review_count!FY$3,$B$47,0,1,1+$B$46),OFFSET(review_count!GB7,0,0,1,1+$B$46))</f>
        <v>#DIV/0!</v>
      </c>
      <c r="GA23" s="51" t="e">
        <f ca="1">CORREL(OFFSET(review_count!FZ$3,$B$47,0,1,1+$B$46),OFFSET(review_count!GC7,0,0,1,1+$B$46))</f>
        <v>#DIV/0!</v>
      </c>
      <c r="GB23" s="51" t="e">
        <f ca="1">CORREL(OFFSET(review_count!GA$3,$B$47,0,1,1+$B$46),OFFSET(review_count!GD7,0,0,1,1+$B$46))</f>
        <v>#DIV/0!</v>
      </c>
      <c r="GC23" s="51" t="e">
        <f ca="1">CORREL(OFFSET(review_count!GB$3,$B$47,0,1,1+$B$46),OFFSET(review_count!GE7,0,0,1,1+$B$46))</f>
        <v>#DIV/0!</v>
      </c>
      <c r="GD23" s="51" t="e">
        <f ca="1">CORREL(OFFSET(review_count!GC$3,$B$47,0,1,1+$B$46),OFFSET(review_count!GF7,0,0,1,1+$B$46))</f>
        <v>#DIV/0!</v>
      </c>
      <c r="GE23" s="51" t="e">
        <f ca="1">CORREL(OFFSET(review_count!GD$3,$B$47,0,1,1+$B$46),OFFSET(review_count!GG7,0,0,1,1+$B$46))</f>
        <v>#DIV/0!</v>
      </c>
      <c r="GF23" s="51" t="e">
        <f ca="1">CORREL(OFFSET(review_count!GE$3,$B$47,0,1,1+$B$46),OFFSET(review_count!GH7,0,0,1,1+$B$46))</f>
        <v>#DIV/0!</v>
      </c>
      <c r="GG23" s="51" t="e">
        <f ca="1">CORREL(OFFSET(review_count!GF$3,$B$47,0,1,1+$B$46),OFFSET(review_count!GI7,0,0,1,1+$B$46))</f>
        <v>#DIV/0!</v>
      </c>
      <c r="GH23" s="51" t="e">
        <f ca="1">CORREL(OFFSET(review_count!GG$3,$B$47,0,1,1+$B$46),OFFSET(review_count!GJ7,0,0,1,1+$B$46))</f>
        <v>#DIV/0!</v>
      </c>
      <c r="GI23" s="51" t="e">
        <f ca="1">CORREL(OFFSET(review_count!GH$3,$B$47,0,1,1+$B$46),OFFSET(review_count!GK7,0,0,1,1+$B$46))</f>
        <v>#DIV/0!</v>
      </c>
      <c r="GJ23" s="51" t="e">
        <f ca="1">CORREL(OFFSET(review_count!GI$3,$B$47,0,1,1+$B$46),OFFSET(review_count!GL7,0,0,1,1+$B$46))</f>
        <v>#DIV/0!</v>
      </c>
      <c r="GK23" s="51" t="e">
        <f ca="1">CORREL(OFFSET(review_count!GJ$3,$B$47,0,1,1+$B$46),OFFSET(review_count!GM7,0,0,1,1+$B$46))</f>
        <v>#DIV/0!</v>
      </c>
      <c r="GL23" s="51" t="e">
        <f ca="1">CORREL(OFFSET(review_count!GK$3,$B$47,0,1,1+$B$46),OFFSET(review_count!GN7,0,0,1,1+$B$46))</f>
        <v>#DIV/0!</v>
      </c>
      <c r="GM23" s="51" t="e">
        <f ca="1">CORREL(OFFSET(review_count!GL$3,$B$47,0,1,1+$B$46),OFFSET(review_count!GO7,0,0,1,1+$B$46))</f>
        <v>#DIV/0!</v>
      </c>
      <c r="GN23" s="51" t="e">
        <f ca="1">CORREL(OFFSET(review_count!GM$3,$B$47,0,1,1+$B$46),OFFSET(review_count!GP7,0,0,1,1+$B$46))</f>
        <v>#DIV/0!</v>
      </c>
      <c r="GO23" s="51" t="e">
        <f ca="1">CORREL(OFFSET(review_count!GN$3,$B$47,0,1,1+$B$46),OFFSET(review_count!GQ7,0,0,1,1+$B$46))</f>
        <v>#DIV/0!</v>
      </c>
      <c r="GP23" s="51" t="e">
        <f ca="1">CORREL(OFFSET(review_count!GO$3,$B$47,0,1,1+$B$46),OFFSET(review_count!GR7,0,0,1,1+$B$46))</f>
        <v>#DIV/0!</v>
      </c>
      <c r="GQ23" s="51" t="e">
        <f ca="1">CORREL(OFFSET(review_count!GP$3,$B$47,0,1,1+$B$46),OFFSET(review_count!GS7,0,0,1,1+$B$46))</f>
        <v>#DIV/0!</v>
      </c>
      <c r="GR23" s="51" t="e">
        <f ca="1">CORREL(OFFSET(review_count!GQ$3,$B$47,0,1,1+$B$46),OFFSET(review_count!GT7,0,0,1,1+$B$46))</f>
        <v>#DIV/0!</v>
      </c>
      <c r="GS23" s="51" t="e">
        <f ca="1">CORREL(OFFSET(review_count!GR$3,$B$47,0,1,1+$B$46),OFFSET(review_count!GU7,0,0,1,1+$B$46))</f>
        <v>#DIV/0!</v>
      </c>
      <c r="GT23" s="51" t="e">
        <f ca="1">CORREL(OFFSET(review_count!GS$3,$B$47,0,1,1+$B$46),OFFSET(review_count!GV7,0,0,1,1+$B$46))</f>
        <v>#DIV/0!</v>
      </c>
      <c r="GU23" s="51" t="e">
        <f ca="1">CORREL(OFFSET(review_count!GT$3,$B$47,0,1,1+$B$46),OFFSET(review_count!GW7,0,0,1,1+$B$46))</f>
        <v>#DIV/0!</v>
      </c>
      <c r="GV23" s="51" t="e">
        <f ca="1">CORREL(OFFSET(review_count!GU$3,$B$47,0,1,1+$B$46),OFFSET(review_count!GX7,0,0,1,1+$B$46))</f>
        <v>#DIV/0!</v>
      </c>
      <c r="GW23" s="51" t="e">
        <f ca="1">CORREL(OFFSET(review_count!GV$3,$B$47,0,1,1+$B$46),OFFSET(review_count!GY7,0,0,1,1+$B$46))</f>
        <v>#DIV/0!</v>
      </c>
      <c r="GX23" s="51" t="e">
        <f ca="1">CORREL(OFFSET(review_count!GW$3,$B$47,0,1,1+$B$46),OFFSET(review_count!GZ7,0,0,1,1+$B$46))</f>
        <v>#DIV/0!</v>
      </c>
      <c r="GY23" s="51" t="e">
        <f ca="1">CORREL(OFFSET(review_count!GX$3,$B$47,0,1,1+$B$46),OFFSET(review_count!HA7,0,0,1,1+$B$46))</f>
        <v>#DIV/0!</v>
      </c>
      <c r="GZ23" s="51" t="e">
        <f ca="1">CORREL(OFFSET(review_count!GY$3,$B$47,0,1,1+$B$46),OFFSET(review_count!HB7,0,0,1,1+$B$46))</f>
        <v>#DIV/0!</v>
      </c>
      <c r="HA23" s="51" t="e">
        <f ca="1">CORREL(OFFSET(review_count!GZ$3,$B$47,0,1,1+$B$46),OFFSET(review_count!HC7,0,0,1,1+$B$46))</f>
        <v>#DIV/0!</v>
      </c>
      <c r="HB23" s="51" t="e">
        <f ca="1">CORREL(OFFSET(review_count!HA$3,$B$47,0,1,1+$B$46),OFFSET(review_count!HD7,0,0,1,1+$B$46))</f>
        <v>#DIV/0!</v>
      </c>
      <c r="HC23" s="51" t="e">
        <f ca="1">CORREL(OFFSET(review_count!HB$3,$B$47,0,1,1+$B$46),OFFSET(review_count!HE7,0,0,1,1+$B$46))</f>
        <v>#DIV/0!</v>
      </c>
      <c r="HD23" s="51" t="e">
        <f ca="1">CORREL(OFFSET(review_count!HC$3,$B$47,0,1,1+$B$46),OFFSET(review_count!HF7,0,0,1,1+$B$46))</f>
        <v>#DIV/0!</v>
      </c>
      <c r="HE23" s="51" t="e">
        <f ca="1">CORREL(OFFSET(review_count!HD$3,$B$47,0,1,1+$B$46),OFFSET(review_count!HG7,0,0,1,1+$B$46))</f>
        <v>#DIV/0!</v>
      </c>
      <c r="HF23" s="51" t="e">
        <f ca="1">CORREL(OFFSET(review_count!HE$3,$B$47,0,1,1+$B$46),OFFSET(review_count!HH7,0,0,1,1+$B$46))</f>
        <v>#DIV/0!</v>
      </c>
      <c r="HG23" s="51" t="e">
        <f ca="1">CORREL(OFFSET(review_count!HF$3,$B$47,0,1,1+$B$46),OFFSET(review_count!HI7,0,0,1,1+$B$46))</f>
        <v>#DIV/0!</v>
      </c>
      <c r="HH23" s="51" t="e">
        <f ca="1">CORREL(OFFSET(review_count!HG$3,$B$47,0,1,1+$B$46),OFFSET(review_count!HJ7,0,0,1,1+$B$46))</f>
        <v>#DIV/0!</v>
      </c>
      <c r="HI23" s="51" t="e">
        <f ca="1">CORREL(OFFSET(review_count!HH$3,$B$47,0,1,1+$B$46),OFFSET(review_count!HK7,0,0,1,1+$B$46))</f>
        <v>#DIV/0!</v>
      </c>
      <c r="HJ23" s="51" t="e">
        <f ca="1">CORREL(OFFSET(review_count!HI$3,$B$47,0,1,1+$B$46),OFFSET(review_count!HL7,0,0,1,1+$B$46))</f>
        <v>#DIV/0!</v>
      </c>
      <c r="HK23" s="51" t="e">
        <f ca="1">CORREL(OFFSET(review_count!HJ$3,$B$47,0,1,1+$B$46),OFFSET(review_count!HM7,0,0,1,1+$B$46))</f>
        <v>#DIV/0!</v>
      </c>
      <c r="HL23" s="51" t="e">
        <f ca="1">CORREL(OFFSET(review_count!HK$3,$B$47,0,1,1+$B$46),OFFSET(review_count!HN7,0,0,1,1+$B$46))</f>
        <v>#DIV/0!</v>
      </c>
      <c r="HM23" s="51" t="e">
        <f ca="1">CORREL(OFFSET(review_count!HL$3,$B$47,0,1,1+$B$46),OFFSET(review_count!HO7,0,0,1,1+$B$46))</f>
        <v>#DIV/0!</v>
      </c>
      <c r="HN23" s="51" t="e">
        <f ca="1">CORREL(OFFSET(review_count!HM$3,$B$47,0,1,1+$B$46),OFFSET(review_count!HP7,0,0,1,1+$B$46))</f>
        <v>#DIV/0!</v>
      </c>
      <c r="HO23" s="51" t="e">
        <f ca="1">CORREL(OFFSET(review_count!HN$3,$B$47,0,1,1+$B$46),OFFSET(review_count!HQ7,0,0,1,1+$B$46))</f>
        <v>#DIV/0!</v>
      </c>
      <c r="HP23" s="51" t="e">
        <f ca="1">CORREL(OFFSET(review_count!HO$3,$B$47,0,1,1+$B$46),OFFSET(review_count!HR7,0,0,1,1+$B$46))</f>
        <v>#DIV/0!</v>
      </c>
      <c r="HQ23" s="51" t="e">
        <f ca="1">CORREL(OFFSET(review_count!HP$3,$B$47,0,1,1+$B$46),OFFSET(review_count!HS7,0,0,1,1+$B$46))</f>
        <v>#DIV/0!</v>
      </c>
      <c r="HR23" s="51" t="e">
        <f ca="1">CORREL(OFFSET(review_count!HQ$3,$B$47,0,1,1+$B$46),OFFSET(review_count!HT7,0,0,1,1+$B$46))</f>
        <v>#DIV/0!</v>
      </c>
      <c r="HS23" s="51" t="e">
        <f ca="1">CORREL(OFFSET(review_count!HR$3,$B$47,0,1,1+$B$46),OFFSET(review_count!HU7,0,0,1,1+$B$46))</f>
        <v>#DIV/0!</v>
      </c>
      <c r="HT23" s="51" t="e">
        <f ca="1">CORREL(OFFSET(review_count!HS$3,$B$47,0,1,1+$B$46),OFFSET(review_count!HV7,0,0,1,1+$B$46))</f>
        <v>#DIV/0!</v>
      </c>
      <c r="HU23" s="51" t="e">
        <f ca="1">CORREL(OFFSET(review_count!HT$3,$B$47,0,1,1+$B$46),OFFSET(review_count!HW7,0,0,1,1+$B$46))</f>
        <v>#DIV/0!</v>
      </c>
      <c r="HV23" s="51" t="e">
        <f ca="1">CORREL(OFFSET(review_count!HU$3,$B$47,0,1,1+$B$46),OFFSET(review_count!HX7,0,0,1,1+$B$46))</f>
        <v>#DIV/0!</v>
      </c>
      <c r="HW23" s="51" t="e">
        <f ca="1">CORREL(OFFSET(review_count!HV$3,$B$47,0,1,1+$B$46),OFFSET(review_count!HY7,0,0,1,1+$B$46))</f>
        <v>#DIV/0!</v>
      </c>
      <c r="HX23" s="51" t="e">
        <f ca="1">CORREL(OFFSET(review_count!HW$3,$B$47,0,1,1+$B$46),OFFSET(review_count!HZ7,0,0,1,1+$B$46))</f>
        <v>#DIV/0!</v>
      </c>
      <c r="HY23" s="51" t="e">
        <f ca="1">CORREL(OFFSET(review_count!HX$3,$B$47,0,1,1+$B$46),OFFSET(review_count!IA7,0,0,1,1+$B$46))</f>
        <v>#DIV/0!</v>
      </c>
      <c r="HZ23" s="51" t="e">
        <f ca="1">CORREL(OFFSET(review_count!HY$3,$B$47,0,1,1+$B$46),OFFSET(review_count!IB7,0,0,1,1+$B$46))</f>
        <v>#DIV/0!</v>
      </c>
      <c r="IA23" s="51" t="e">
        <f ca="1">CORREL(OFFSET(review_count!HZ$3,$B$47,0,1,1+$B$46),OFFSET(review_count!IC7,0,0,1,1+$B$46))</f>
        <v>#DIV/0!</v>
      </c>
      <c r="IB23" s="51" t="e">
        <f ca="1">CORREL(OFFSET(review_count!IA$3,$B$47,0,1,1+$B$46),OFFSET(review_count!ID7,0,0,1,1+$B$46))</f>
        <v>#DIV/0!</v>
      </c>
      <c r="IC23" s="51" t="e">
        <f ca="1">CORREL(OFFSET(review_count!IB$3,$B$47,0,1,1+$B$46),OFFSET(review_count!IE7,0,0,1,1+$B$46))</f>
        <v>#DIV/0!</v>
      </c>
      <c r="ID23" s="51" t="e">
        <f ca="1">CORREL(OFFSET(review_count!IC$3,$B$47,0,1,1+$B$46),OFFSET(review_count!IF7,0,0,1,1+$B$46))</f>
        <v>#DIV/0!</v>
      </c>
      <c r="IE23" s="51" t="e">
        <f ca="1">CORREL(OFFSET(review_count!ID$3,$B$47,0,1,1+$B$46),OFFSET(review_count!IG7,0,0,1,1+$B$46))</f>
        <v>#DIV/0!</v>
      </c>
      <c r="IF23" s="51" t="e">
        <f ca="1">CORREL(OFFSET(review_count!IE$3,$B$47,0,1,1+$B$46),OFFSET(review_count!IH7,0,0,1,1+$B$46))</f>
        <v>#DIV/0!</v>
      </c>
      <c r="IG23" s="51" t="e">
        <f ca="1">CORREL(OFFSET(review_count!IF$3,$B$47,0,1,1+$B$46),OFFSET(review_count!II7,0,0,1,1+$B$46))</f>
        <v>#DIV/0!</v>
      </c>
      <c r="IH23" s="51" t="e">
        <f ca="1">CORREL(OFFSET(review_count!IG$3,$B$47,0,1,1+$B$46),OFFSET(review_count!IJ7,0,0,1,1+$B$46))</f>
        <v>#DIV/0!</v>
      </c>
      <c r="II23" s="51" t="e">
        <f ca="1">CORREL(OFFSET(review_count!IH$3,$B$47,0,1,1+$B$46),OFFSET(review_count!IK7,0,0,1,1+$B$46))</f>
        <v>#DIV/0!</v>
      </c>
      <c r="IJ23" s="51" t="e">
        <f ca="1">CORREL(OFFSET(review_count!II$3,$B$47,0,1,1+$B$46),OFFSET(review_count!IL7,0,0,1,1+$B$46))</f>
        <v>#DIV/0!</v>
      </c>
      <c r="IK23" s="51" t="e">
        <f ca="1">CORREL(OFFSET(review_count!IJ$3,$B$47,0,1,1+$B$46),OFFSET(review_count!IM7,0,0,1,1+$B$46))</f>
        <v>#DIV/0!</v>
      </c>
      <c r="IL23" s="51" t="e">
        <f ca="1">CORREL(OFFSET(review_count!IK$3,$B$47,0,1,1+$B$46),OFFSET(review_count!IN7,0,0,1,1+$B$46))</f>
        <v>#DIV/0!</v>
      </c>
      <c r="IM23" s="51" t="e">
        <f ca="1">CORREL(OFFSET(review_count!IL$3,$B$47,0,1,1+$B$46),OFFSET(review_count!IO7,0,0,1,1+$B$46))</f>
        <v>#DIV/0!</v>
      </c>
      <c r="IN23" s="51" t="e">
        <f ca="1">CORREL(OFFSET(review_count!IM$3,$B$47,0,1,1+$B$46),OFFSET(review_count!IP7,0,0,1,1+$B$46))</f>
        <v>#DIV/0!</v>
      </c>
      <c r="IO23" s="51" t="e">
        <f ca="1">CORREL(OFFSET(review_count!IN$3,$B$47,0,1,1+$B$46),OFFSET(review_count!IQ7,0,0,1,1+$B$46))</f>
        <v>#DIV/0!</v>
      </c>
      <c r="IP23" s="51" t="e">
        <f ca="1">CORREL(OFFSET(review_count!IO$3,$B$47,0,1,1+$B$46),OFFSET(review_count!IR7,0,0,1,1+$B$46))</f>
        <v>#DIV/0!</v>
      </c>
      <c r="IQ23" s="51" t="e">
        <f ca="1">CORREL(OFFSET(review_count!IP$3,$B$47,0,1,1+$B$46),OFFSET(review_count!IS7,0,0,1,1+$B$46))</f>
        <v>#DIV/0!</v>
      </c>
      <c r="IR23" s="51" t="e">
        <f ca="1">CORREL(OFFSET(review_count!IQ$3,$B$47,0,1,1+$B$46),OFFSET(review_count!IT7,0,0,1,1+$B$46))</f>
        <v>#DIV/0!</v>
      </c>
      <c r="IS23" s="51" t="e">
        <f ca="1">CORREL(OFFSET(review_count!IR$3,$B$47,0,1,1+$B$46),OFFSET(review_count!IU7,0,0,1,1+$B$46))</f>
        <v>#DIV/0!</v>
      </c>
      <c r="IT23" s="51" t="e">
        <f ca="1">CORREL(OFFSET(review_count!IS$3,$B$47,0,1,1+$B$46),OFFSET(review_count!IV7,0,0,1,1+$B$46))</f>
        <v>#DIV/0!</v>
      </c>
      <c r="IU23" s="51" t="e">
        <f ca="1">CORREL(OFFSET(review_count!IT$3,$B$47,0,1,1+$B$46),OFFSET(review_count!IW7,0,0,1,1+$B$46))</f>
        <v>#DIV/0!</v>
      </c>
      <c r="IV23" s="51" t="e">
        <f ca="1">CORREL(OFFSET(review_count!IU$3,$B$47,0,1,1+$B$46),OFFSET(review_count!IX7,0,0,1,1+$B$46))</f>
        <v>#DIV/0!</v>
      </c>
      <c r="IW23" s="51" t="e">
        <f ca="1">CORREL(OFFSET(review_count!IV$3,$B$47,0,1,1+$B$46),OFFSET(review_count!IY7,0,0,1,1+$B$46))</f>
        <v>#DIV/0!</v>
      </c>
      <c r="IX23" s="51" t="e">
        <f ca="1">CORREL(OFFSET(review_count!IW$3,$B$47,0,1,1+$B$46),OFFSET(review_count!IZ7,0,0,1,1+$B$46))</f>
        <v>#DIV/0!</v>
      </c>
      <c r="IY23" s="51" t="e">
        <f ca="1">CORREL(OFFSET(review_count!IX$3,$B$47,0,1,1+$B$46),OFFSET(review_count!JA7,0,0,1,1+$B$46))</f>
        <v>#DIV/0!</v>
      </c>
      <c r="IZ23" s="51" t="e">
        <f ca="1">CORREL(OFFSET(review_count!IY$3,$B$47,0,1,1+$B$46),OFFSET(review_count!JB7,0,0,1,1+$B$46))</f>
        <v>#DIV/0!</v>
      </c>
      <c r="JA23" s="51" t="e">
        <f ca="1">CORREL(OFFSET(review_count!IZ$3,$B$47,0,1,1+$B$46),OFFSET(review_count!JC7,0,0,1,1+$B$46))</f>
        <v>#DIV/0!</v>
      </c>
      <c r="JB23" s="51" t="e">
        <f ca="1">CORREL(OFFSET(review_count!JA$3,$B$47,0,1,1+$B$46),OFFSET(review_count!JD7,0,0,1,1+$B$46))</f>
        <v>#DIV/0!</v>
      </c>
      <c r="JC23" s="51" t="e">
        <f ca="1">CORREL(OFFSET(review_count!JB$3,$B$47,0,1,1+$B$46),OFFSET(review_count!JE7,0,0,1,1+$B$46))</f>
        <v>#DIV/0!</v>
      </c>
      <c r="JD23" s="51" t="e">
        <f ca="1">CORREL(OFFSET(review_count!JC$3,$B$47,0,1,1+$B$46),OFFSET(review_count!JF7,0,0,1,1+$B$46))</f>
        <v>#DIV/0!</v>
      </c>
      <c r="JE23" s="51" t="e">
        <f ca="1">CORREL(OFFSET(review_count!JD$3,$B$47,0,1,1+$B$46),OFFSET(review_count!JG7,0,0,1,1+$B$46))</f>
        <v>#DIV/0!</v>
      </c>
      <c r="JF23" s="51" t="e">
        <f ca="1">CORREL(OFFSET(review_count!JE$3,$B$47,0,1,1+$B$46),OFFSET(review_count!JH7,0,0,1,1+$B$46))</f>
        <v>#DIV/0!</v>
      </c>
      <c r="JG23" s="51" t="e">
        <f ca="1">CORREL(OFFSET(review_count!JF$3,$B$47,0,1,1+$B$46),OFFSET(review_count!JI7,0,0,1,1+$B$46))</f>
        <v>#DIV/0!</v>
      </c>
      <c r="JH23" s="51" t="e">
        <f ca="1">CORREL(OFFSET(review_count!JG$3,$B$47,0,1,1+$B$46),OFFSET(review_count!JJ7,0,0,1,1+$B$46))</f>
        <v>#DIV/0!</v>
      </c>
      <c r="JI23" s="51" t="e">
        <f ca="1">CORREL(OFFSET(review_count!JH$3,$B$47,0,1,1+$B$46),OFFSET(review_count!JK7,0,0,1,1+$B$46))</f>
        <v>#DIV/0!</v>
      </c>
      <c r="JJ23" s="51" t="e">
        <f ca="1">CORREL(OFFSET(review_count!JI$3,$B$47,0,1,1+$B$46),OFFSET(review_count!JL7,0,0,1,1+$B$46))</f>
        <v>#DIV/0!</v>
      </c>
      <c r="JK23" s="51" t="e">
        <f ca="1">CORREL(OFFSET(review_count!JJ$3,$B$47,0,1,1+$B$46),OFFSET(review_count!JM7,0,0,1,1+$B$46))</f>
        <v>#DIV/0!</v>
      </c>
      <c r="JL23" s="51" t="e">
        <f ca="1">CORREL(OFFSET(review_count!JK$3,$B$47,0,1,1+$B$46),OFFSET(review_count!JN7,0,0,1,1+$B$46))</f>
        <v>#DIV/0!</v>
      </c>
      <c r="JM23" s="51" t="e">
        <f ca="1">CORREL(OFFSET(review_count!JL$3,$B$47,0,1,1+$B$46),OFFSET(review_count!JO7,0,0,1,1+$B$46))</f>
        <v>#DIV/0!</v>
      </c>
      <c r="JN23" s="51" t="e">
        <f ca="1">CORREL(OFFSET(review_count!JM$3,$B$47,0,1,1+$B$46),OFFSET(review_count!JP7,0,0,1,1+$B$46))</f>
        <v>#DIV/0!</v>
      </c>
      <c r="JO23" s="51" t="e">
        <f ca="1">CORREL(OFFSET(review_count!JN$3,$B$47,0,1,1+$B$46),OFFSET(review_count!JQ7,0,0,1,1+$B$46))</f>
        <v>#DIV/0!</v>
      </c>
      <c r="JP23" s="51" t="e">
        <f ca="1">CORREL(OFFSET(review_count!JO$3,$B$47,0,1,1+$B$46),OFFSET(review_count!JR7,0,0,1,1+$B$46))</f>
        <v>#DIV/0!</v>
      </c>
      <c r="JQ23" s="51" t="e">
        <f ca="1">CORREL(OFFSET(review_count!JP$3,$B$47,0,1,1+$B$46),OFFSET(review_count!JS7,0,0,1,1+$B$46))</f>
        <v>#DIV/0!</v>
      </c>
      <c r="JR23" s="51" t="e">
        <f ca="1">CORREL(OFFSET(review_count!JQ$3,$B$47,0,1,1+$B$46),OFFSET(review_count!JT7,0,0,1,1+$B$46))</f>
        <v>#DIV/0!</v>
      </c>
      <c r="JS23" s="51" t="e">
        <f ca="1">CORREL(OFFSET(review_count!JR$3,$B$47,0,1,1+$B$46),OFFSET(review_count!JU7,0,0,1,1+$B$46))</f>
        <v>#DIV/0!</v>
      </c>
      <c r="JT23" s="51" t="e">
        <f ca="1">CORREL(OFFSET(review_count!JS$3,$B$47,0,1,1+$B$46),OFFSET(review_count!JV7,0,0,1,1+$B$46))</f>
        <v>#DIV/0!</v>
      </c>
      <c r="JU23" s="51" t="e">
        <f ca="1">CORREL(OFFSET(review_count!JT$3,$B$47,0,1,1+$B$46),OFFSET(review_count!JW7,0,0,1,1+$B$46))</f>
        <v>#DIV/0!</v>
      </c>
      <c r="JV23" s="51" t="e">
        <f ca="1">CORREL(OFFSET(review_count!JU$3,$B$47,0,1,1+$B$46),OFFSET(review_count!JX7,0,0,1,1+$B$46))</f>
        <v>#DIV/0!</v>
      </c>
      <c r="JW23" s="51" t="e">
        <f ca="1">CORREL(OFFSET(review_count!JV$3,$B$47,0,1,1+$B$46),OFFSET(review_count!JY7,0,0,1,1+$B$46))</f>
        <v>#DIV/0!</v>
      </c>
      <c r="JX23" s="51" t="e">
        <f ca="1">CORREL(OFFSET(review_count!JW$3,$B$47,0,1,1+$B$46),OFFSET(review_count!JZ7,0,0,1,1+$B$46))</f>
        <v>#DIV/0!</v>
      </c>
      <c r="JY23" s="51" t="e">
        <f ca="1">CORREL(OFFSET(review_count!JX$3,$B$47,0,1,1+$B$46),OFFSET(review_count!KA7,0,0,1,1+$B$46))</f>
        <v>#DIV/0!</v>
      </c>
      <c r="JZ23" s="51" t="e">
        <f ca="1">CORREL(OFFSET(review_count!JY$3,$B$47,0,1,1+$B$46),OFFSET(review_count!KB7,0,0,1,1+$B$46))</f>
        <v>#DIV/0!</v>
      </c>
      <c r="KA23" s="51" t="e">
        <f ca="1">CORREL(OFFSET(review_count!JZ$3,$B$47,0,1,1+$B$46),OFFSET(review_count!KC7,0,0,1,1+$B$46))</f>
        <v>#DIV/0!</v>
      </c>
      <c r="KB23" s="51" t="e">
        <f ca="1">CORREL(OFFSET(review_count!KA$3,$B$47,0,1,1+$B$46),OFFSET(review_count!KD7,0,0,1,1+$B$46))</f>
        <v>#DIV/0!</v>
      </c>
      <c r="KC23" s="51" t="e">
        <f ca="1">CORREL(OFFSET(review_count!KB$3,$B$47,0,1,1+$B$46),OFFSET(review_count!KE7,0,0,1,1+$B$46))</f>
        <v>#DIV/0!</v>
      </c>
      <c r="KD23" s="51" t="e">
        <f ca="1">CORREL(OFFSET(review_count!KC$3,$B$47,0,1,1+$B$46),OFFSET(review_count!KF7,0,0,1,1+$B$46))</f>
        <v>#DIV/0!</v>
      </c>
      <c r="KE23" s="51" t="e">
        <f ca="1">CORREL(OFFSET(review_count!KD$3,$B$47,0,1,1+$B$46),OFFSET(review_count!KG7,0,0,1,1+$B$46))</f>
        <v>#DIV/0!</v>
      </c>
      <c r="KF23" s="51" t="e">
        <f ca="1">CORREL(OFFSET(review_count!KE$3,$B$47,0,1,1+$B$46),OFFSET(review_count!KH7,0,0,1,1+$B$46))</f>
        <v>#DIV/0!</v>
      </c>
      <c r="KG23" s="51" t="e">
        <f ca="1">CORREL(OFFSET(review_count!KF$3,$B$47,0,1,1+$B$46),OFFSET(review_count!KI7,0,0,1,1+$B$46))</f>
        <v>#DIV/0!</v>
      </c>
      <c r="KH23" s="51" t="e">
        <f ca="1">CORREL(OFFSET(review_count!KG$3,$B$47,0,1,1+$B$46),OFFSET(review_count!KJ7,0,0,1,1+$B$46))</f>
        <v>#DIV/0!</v>
      </c>
      <c r="KI23" s="51" t="e">
        <f ca="1">CORREL(OFFSET(review_count!KH$3,$B$47,0,1,1+$B$46),OFFSET(review_count!KK7,0,0,1,1+$B$46))</f>
        <v>#DIV/0!</v>
      </c>
      <c r="KJ23" s="51" t="e">
        <f ca="1">CORREL(OFFSET(review_count!KI$3,$B$47,0,1,1+$B$46),OFFSET(review_count!KL7,0,0,1,1+$B$46))</f>
        <v>#DIV/0!</v>
      </c>
      <c r="KK23" s="51" t="e">
        <f ca="1">CORREL(OFFSET(review_count!KJ$3,$B$47,0,1,1+$B$46),OFFSET(review_count!KM7,0,0,1,1+$B$46))</f>
        <v>#DIV/0!</v>
      </c>
      <c r="KL23" s="51" t="e">
        <f ca="1">CORREL(OFFSET(review_count!KK$3,$B$47,0,1,1+$B$46),OFFSET(review_count!KN7,0,0,1,1+$B$46))</f>
        <v>#DIV/0!</v>
      </c>
      <c r="KM23" s="51" t="e">
        <f ca="1">CORREL(OFFSET(review_count!KL$3,$B$47,0,1,1+$B$46),OFFSET(review_count!KO7,0,0,1,1+$B$46))</f>
        <v>#DIV/0!</v>
      </c>
      <c r="KN23" s="51">
        <f ca="1">CORREL(OFFSET(review_count!KM$3,$B$47,0,1,1+$B$46),OFFSET(review_count!KP7,0,0,1,1+$B$46))</f>
        <v>-0.18255130431689179</v>
      </c>
      <c r="KO23" s="51">
        <f ca="1">CORREL(OFFSET(review_count!KN$3,$B$47,0,1,1+$B$46),OFFSET(review_count!KQ7,0,0,1,1+$B$46))</f>
        <v>-0.27375913143795394</v>
      </c>
      <c r="KP23" s="51">
        <f ca="1">CORREL(OFFSET(review_count!KO$3,$B$47,0,1,1+$B$46),OFFSET(review_count!KR7,0,0,1,1+$B$46))</f>
        <v>-0.13994389097797941</v>
      </c>
      <c r="KQ23" s="51">
        <f ca="1">CORREL(OFFSET(review_count!KP$3,$B$47,0,1,1+$B$46),OFFSET(review_count!KS7,0,0,1,1+$B$46))</f>
        <v>-0.14420226121883212</v>
      </c>
      <c r="KR23" s="51">
        <f ca="1">CORREL(OFFSET(review_count!KQ$3,$B$47,0,1,1+$B$46),OFFSET(review_count!KT7,0,0,1,1+$B$46))</f>
        <v>0.52932138566341813</v>
      </c>
      <c r="KS23" s="51">
        <f ca="1">CORREL(OFFSET(review_count!KR$3,$B$47,0,1,1+$B$46),OFFSET(review_count!KU7,0,0,1,1+$B$46))</f>
        <v>0.59196461268670553</v>
      </c>
      <c r="KT23" s="51">
        <f ca="1">CORREL(OFFSET(review_count!KS$3,$B$47,0,1,1+$B$46),OFFSET(review_count!KV7,0,0,1,1+$B$46))</f>
        <v>0.55208230737142605</v>
      </c>
      <c r="KU23" s="51">
        <f ca="1">CORREL(OFFSET(review_count!KT$3,$B$47,0,1,1+$B$46),OFFSET(review_count!KW7,0,0,1,1+$B$46))</f>
        <v>0.5190305420269602</v>
      </c>
      <c r="KV23" s="51">
        <f ca="1">CORREL(OFFSET(review_count!KU$3,$B$47,0,1,1+$B$46),OFFSET(review_count!KX7,0,0,1,1+$B$46))</f>
        <v>0.49910273582218601</v>
      </c>
      <c r="KW23" s="51">
        <f ca="1">CORREL(OFFSET(review_count!KV$3,$B$47,0,1,1+$B$46),OFFSET(review_count!KY7,0,0,1,1+$B$46))</f>
        <v>0.40732831464405389</v>
      </c>
      <c r="KX23" s="51">
        <f ca="1">CORREL(OFFSET(review_count!KW$3,$B$47,0,1,1+$B$46),OFFSET(review_count!KZ7,0,0,1,1+$B$46))</f>
        <v>0.39101277829074743</v>
      </c>
      <c r="KY23" s="51">
        <f ca="1">CORREL(OFFSET(review_count!KX$3,$B$47,0,1,1+$B$46),OFFSET(review_count!LA7,0,0,1,1+$B$46))</f>
        <v>0.40529846856286483</v>
      </c>
      <c r="KZ23" s="51">
        <f ca="1">CORREL(OFFSET(review_count!KY$3,$B$47,0,1,1+$B$46),OFFSET(review_count!LB7,0,0,1,1+$B$46))</f>
        <v>0.38681570740061333</v>
      </c>
      <c r="LA23" s="51">
        <f ca="1">CORREL(OFFSET(review_count!KZ$3,$B$47,0,1,1+$B$46),OFFSET(review_count!LC7,0,0,1,1+$B$46))</f>
        <v>0.35442985180637276</v>
      </c>
      <c r="LB23" s="51">
        <f ca="1">CORREL(OFFSET(review_count!LA$3,$B$47,0,1,1+$B$46),OFFSET(review_count!LD7,0,0,1,1+$B$46))</f>
        <v>0.28928101555276481</v>
      </c>
      <c r="LC23" s="51">
        <f ca="1">CORREL(OFFSET(review_count!LB$3,$B$47,0,1,1+$B$46),OFFSET(review_count!LE7,0,0,1,1+$B$46))</f>
        <v>0.27385130266708946</v>
      </c>
      <c r="LD23" s="51">
        <f ca="1">CORREL(OFFSET(review_count!LC$3,$B$47,0,1,1+$B$46),OFFSET(review_count!LF7,0,0,1,1+$B$46))</f>
        <v>0.27740565817790869</v>
      </c>
      <c r="LE23" s="51">
        <f ca="1">CORREL(OFFSET(review_count!LD$3,$B$47,0,1,1+$B$46),OFFSET(review_count!LG7,0,0,1,1+$B$46))</f>
        <v>0.36315511504311992</v>
      </c>
      <c r="LF23" s="51">
        <f ca="1">CORREL(OFFSET(review_count!LE$3,$B$47,0,1,1+$B$46),OFFSET(review_count!LH7,0,0,1,1+$B$46))</f>
        <v>0.40337801892886049</v>
      </c>
      <c r="LG23" s="51">
        <f ca="1">CORREL(OFFSET(review_count!LF$3,$B$47,0,1,1+$B$46),OFFSET(review_count!LI7,0,0,1,1+$B$46))</f>
        <v>0.48506864423975449</v>
      </c>
      <c r="LH23" s="51">
        <f ca="1">CORREL(OFFSET(review_count!LG$3,$B$47,0,1,1+$B$46),OFFSET(review_count!LJ7,0,0,1,1+$B$46))</f>
        <v>0.39445238550041178</v>
      </c>
      <c r="LI23" s="51">
        <f ca="1">CORREL(OFFSET(review_count!LH$3,$B$47,0,1,1+$B$46),OFFSET(review_count!LK7,0,0,1,1+$B$46))</f>
        <v>0.5490103579667851</v>
      </c>
      <c r="LJ23" s="51">
        <f ca="1">CORREL(OFFSET(review_count!LI$3,$B$47,0,1,1+$B$46),OFFSET(review_count!LL7,0,0,1,1+$B$46))</f>
        <v>0.68837039295321212</v>
      </c>
      <c r="LK23" s="51">
        <f ca="1">CORREL(OFFSET(review_count!LJ$3,$B$47,0,1,1+$B$46),OFFSET(review_count!LM7,0,0,1,1+$B$46))</f>
        <v>0.61086989421376225</v>
      </c>
      <c r="LL23" s="51">
        <f ca="1">CORREL(OFFSET(review_count!LK$3,$B$47,0,1,1+$B$46),OFFSET(review_count!LN7,0,0,1,1+$B$46))</f>
        <v>0.62211083489838204</v>
      </c>
      <c r="LM23" s="51">
        <f ca="1">CORREL(OFFSET(review_count!LL$3,$B$47,0,1,1+$B$46),OFFSET(review_count!LO7,0,0,1,1+$B$46))</f>
        <v>0.39237981918419412</v>
      </c>
      <c r="LN23" s="51">
        <f ca="1">CORREL(OFFSET(review_count!LM$3,$B$47,0,1,1+$B$46),OFFSET(review_count!LP7,0,0,1,1+$B$46))</f>
        <v>0.38087019396390787</v>
      </c>
      <c r="LO23" s="51">
        <f ca="1">CORREL(OFFSET(review_count!LN$3,$B$47,0,1,1+$B$46),OFFSET(review_count!LQ7,0,0,1,1+$B$46))</f>
        <v>0.10707527431418695</v>
      </c>
      <c r="LP23" s="51">
        <f ca="1">CORREL(OFFSET(review_count!LO$3,$B$47,0,1,1+$B$46),OFFSET(review_count!LR7,0,0,1,1+$B$46))</f>
        <v>6.6274560375401304E-2</v>
      </c>
      <c r="LQ23" s="51">
        <f ca="1">CORREL(OFFSET(review_count!LP$3,$B$47,0,1,1+$B$46),OFFSET(review_count!LS7,0,0,1,1+$B$46))</f>
        <v>0.3371017556920195</v>
      </c>
      <c r="LR23" s="51">
        <f ca="1">CORREL(OFFSET(review_count!LQ$3,$B$47,0,1,1+$B$46),OFFSET(review_count!LT7,0,0,1,1+$B$46))</f>
        <v>0.27216196380827906</v>
      </c>
      <c r="LS23" s="51">
        <f ca="1">CORREL(OFFSET(review_count!LR$3,$B$47,0,1,1+$B$46),OFFSET(review_count!LU7,0,0,1,1+$B$46))</f>
        <v>0.27988791502567439</v>
      </c>
      <c r="LT23" s="51">
        <f ca="1">CORREL(OFFSET(review_count!LS$3,$B$47,0,1,1+$B$46),OFFSET(review_count!LV7,0,0,1,1+$B$46))</f>
        <v>0.42889790397348709</v>
      </c>
      <c r="LU23" s="51">
        <f ca="1">CORREL(OFFSET(review_count!LT$3,$B$47,0,1,1+$B$46),OFFSET(review_count!LW7,0,0,1,1+$B$46))</f>
        <v>0.33116929030005998</v>
      </c>
      <c r="LV23" s="51">
        <f ca="1">CORREL(OFFSET(review_count!LU$3,$B$47,0,1,1+$B$46),OFFSET(review_count!LX7,0,0,1,1+$B$46))</f>
        <v>0.37243355220612562</v>
      </c>
      <c r="LW23" s="51">
        <f ca="1">CORREL(OFFSET(review_count!LV$3,$B$47,0,1,1+$B$46),OFFSET(review_count!LY7,0,0,1,1+$B$46))</f>
        <v>0.38311223074496037</v>
      </c>
      <c r="LX23" s="51">
        <f ca="1">CORREL(OFFSET(review_count!LW$3,$B$47,0,1,1+$B$46),OFFSET(review_count!LZ7,0,0,1,1+$B$46))</f>
        <v>0.29231337981968153</v>
      </c>
      <c r="LY23" s="51">
        <f ca="1">CORREL(OFFSET(review_count!LX$3,$B$47,0,1,1+$B$46),OFFSET(review_count!MA7,0,0,1,1+$B$46))</f>
        <v>0.19559759026625179</v>
      </c>
      <c r="LZ23" s="51">
        <f ca="1">CORREL(OFFSET(review_count!LY$3,$B$47,0,1,1+$B$46),OFFSET(review_count!MB7,0,0,1,1+$B$46))</f>
        <v>-2.5895232866957048E-2</v>
      </c>
      <c r="MA23" s="51">
        <f ca="1">CORREL(OFFSET(review_count!LZ$3,$B$47,0,1,1+$B$46),OFFSET(review_count!MC7,0,0,1,1+$B$46))</f>
        <v>-8.0528205882708717E-2</v>
      </c>
      <c r="MB23" s="51">
        <f ca="1">CORREL(OFFSET(review_count!MA$3,$B$47,0,1,1+$B$46),OFFSET(review_count!MD7,0,0,1,1+$B$46))</f>
        <v>-7.9977317750700369E-2</v>
      </c>
      <c r="MC23" s="51">
        <f ca="1">CORREL(OFFSET(review_count!MB$3,$B$47,0,1,1+$B$46),OFFSET(review_count!ME7,0,0,1,1+$B$46))</f>
        <v>-3.7967811939672108E-2</v>
      </c>
      <c r="MD23" s="51">
        <f ca="1">CORREL(OFFSET(review_count!MC$3,$B$47,0,1,1+$B$46),OFFSET(review_count!MF7,0,0,1,1+$B$46))</f>
        <v>-8.9896328628138289E-2</v>
      </c>
      <c r="ME23" s="51">
        <f ca="1">CORREL(OFFSET(review_count!MD$3,$B$47,0,1,1+$B$46),OFFSET(review_count!MG7,0,0,1,1+$B$46))</f>
        <v>-0.15219094538337918</v>
      </c>
      <c r="MF23" s="51">
        <f ca="1">CORREL(OFFSET(review_count!ME$3,$B$47,0,1,1+$B$46),OFFSET(review_count!MH7,0,0,1,1+$B$46))</f>
        <v>-2.9923482723015907E-3</v>
      </c>
      <c r="MG23" s="51">
        <f ca="1">CORREL(OFFSET(review_count!MF$3,$B$47,0,1,1+$B$46),OFFSET(review_count!MI7,0,0,1,1+$B$46))</f>
        <v>0.19331432188452313</v>
      </c>
      <c r="MH23" s="51">
        <f ca="1">CORREL(OFFSET(review_count!MG$3,$B$47,0,1,1+$B$46),OFFSET(review_count!MJ7,0,0,1,1+$B$46))</f>
        <v>0.14836655112482891</v>
      </c>
      <c r="MI23" s="51">
        <f ca="1">CORREL(OFFSET(review_count!MH$3,$B$47,0,1,1+$B$46),OFFSET(review_count!MK7,0,0,1,1+$B$46))</f>
        <v>9.2921758849323605E-2</v>
      </c>
      <c r="MJ23" s="51">
        <f ca="1">CORREL(OFFSET(review_count!MI$3,$B$47,0,1,1+$B$46),OFFSET(review_count!ML7,0,0,1,1+$B$46))</f>
        <v>-1.5216119504056878E-2</v>
      </c>
      <c r="MK23" s="51">
        <f ca="1">CORREL(OFFSET(review_count!MJ$3,$B$47,0,1,1+$B$46),OFFSET(review_count!MM7,0,0,1,1+$B$46))</f>
        <v>1.926224399605515E-2</v>
      </c>
      <c r="ML23" s="51">
        <f ca="1">CORREL(OFFSET(review_count!MK$3,$B$47,0,1,1+$B$46),OFFSET(review_count!MN7,0,0,1,1+$B$46))</f>
        <v>4.3447808795985966E-3</v>
      </c>
      <c r="MM23" s="51">
        <f ca="1">CORREL(OFFSET(review_count!ML$3,$B$47,0,1,1+$B$46),OFFSET(review_count!MO7,0,0,1,1+$B$46))</f>
        <v>5.2278859894381573E-2</v>
      </c>
      <c r="MN23" s="51">
        <f ca="1">CORREL(OFFSET(review_count!MM$3,$B$47,0,1,1+$B$46),OFFSET(review_count!MP7,0,0,1,1+$B$46))</f>
        <v>0.26831731641528461</v>
      </c>
      <c r="MO23" s="51">
        <f ca="1">CORREL(OFFSET(review_count!MN$3,$B$47,0,1,1+$B$46),OFFSET(review_count!MQ7,0,0,1,1+$B$46))</f>
        <v>0.41836022281559632</v>
      </c>
      <c r="MP23" s="51">
        <f ca="1">CORREL(OFFSET(review_count!MO$3,$B$47,0,1,1+$B$46),OFFSET(review_count!MR7,0,0,1,1+$B$46))</f>
        <v>0.489016254154719</v>
      </c>
      <c r="MQ23" s="51">
        <f ca="1">CORREL(OFFSET(review_count!MP$3,$B$47,0,1,1+$B$46),OFFSET(review_count!MS7,0,0,1,1+$B$46))</f>
        <v>0.47532168551107418</v>
      </c>
      <c r="MR23" s="51">
        <f ca="1">CORREL(OFFSET(review_count!MQ$3,$B$47,0,1,1+$B$46),OFFSET(review_count!MT7,0,0,1,1+$B$46))</f>
        <v>0.45779237371657233</v>
      </c>
      <c r="MS23" s="51">
        <f ca="1">CORREL(OFFSET(review_count!MR$3,$B$47,0,1,1+$B$46),OFFSET(review_count!MU7,0,0,1,1+$B$46))</f>
        <v>0.44702930142366176</v>
      </c>
      <c r="MT23" s="51">
        <f ca="1">CORREL(OFFSET(review_count!MS$3,$B$47,0,1,1+$B$46),OFFSET(review_count!MV7,0,0,1,1+$B$46))</f>
        <v>0.25149523647356486</v>
      </c>
      <c r="MU23" s="51">
        <f ca="1">CORREL(OFFSET(review_count!MT$3,$B$47,0,1,1+$B$46),OFFSET(review_count!MW7,0,0,1,1+$B$46))</f>
        <v>0.53596841530315631</v>
      </c>
      <c r="MV23" s="51">
        <f ca="1">CORREL(OFFSET(review_count!MU$3,$B$47,0,1,1+$B$46),OFFSET(review_count!MX7,0,0,1,1+$B$46))</f>
        <v>0.99959712615030516</v>
      </c>
      <c r="MW23" s="51">
        <f ca="1">CORREL(OFFSET(review_count!MV$3,$B$47,0,1,1+$B$46),OFFSET(review_count!MY7,0,0,1,1+$B$46))</f>
        <v>1</v>
      </c>
      <c r="MX23" s="51" t="e">
        <f ca="1">CORREL(OFFSET(review_count!MW$3,$B$47,0,1,1+$B$46),OFFSET(review_count!MZ7,0,0,1,1+$B$46))</f>
        <v>#DIV/0!</v>
      </c>
      <c r="MY23" s="51" t="e">
        <f ca="1">CORREL(OFFSET(review_count!MX$3,$B$47,0,1,1+$B$46),OFFSET(review_count!NA7,0,0,1,1+$B$46))</f>
        <v>#DIV/0!</v>
      </c>
    </row>
    <row r="24" spans="1:363" ht="11.25" customHeight="1" x14ac:dyDescent="0.25">
      <c r="A24" s="6" t="s">
        <v>2</v>
      </c>
      <c r="B24" s="65" t="s">
        <v>41</v>
      </c>
      <c r="C24" s="69">
        <f ca="1">CORREL(OFFSET(review_count!B$3,$B$47,0,1,1+$B$46),OFFSET(review_count!B8,0,0,1,1+$B$46))</f>
        <v>0.37827576074530278</v>
      </c>
      <c r="D24" s="49">
        <f ca="1">CORREL(OFFSET(review_count!C$3,$B$47,0,1,1+$B$46),OFFSET(review_count!C8,0,0,1,1+$B$46))</f>
        <v>5.8933980592433495E-2</v>
      </c>
      <c r="E24" s="49">
        <f ca="1">CORREL(OFFSET(review_count!D$3,$B$47,0,1,1+$B$46),OFFSET(review_count!D8,0,0,1,1+$B$46))</f>
        <v>-5.7685443202755239E-2</v>
      </c>
      <c r="F24" s="49">
        <f ca="1">CORREL(OFFSET(review_count!E$3,$B$47,0,1,1+$B$46),OFFSET(review_count!E8,0,0,1,1+$B$46))</f>
        <v>-8.1177413841883275E-2</v>
      </c>
      <c r="G24" s="49">
        <f ca="1">CORREL(OFFSET(review_count!F$3,$B$47,0,1,1+$B$46),OFFSET(review_count!F8,0,0,1,1+$B$46))</f>
        <v>-5.0918425676712509E-2</v>
      </c>
      <c r="H24" s="49">
        <f ca="1">CORREL(OFFSET(review_count!G$3,$B$47,0,1,1+$B$46),OFFSET(review_count!G8,0,0,1,1+$B$46))</f>
        <v>-6.5766665661256801E-2</v>
      </c>
      <c r="I24" s="49">
        <f ca="1">CORREL(OFFSET(review_count!H$3,$B$47,0,1,1+$B$46),OFFSET(review_count!H8,0,0,1,1+$B$46))</f>
        <v>-0.16135913780998556</v>
      </c>
      <c r="J24" s="49">
        <f ca="1">CORREL(OFFSET(review_count!I$3,$B$47,0,1,1+$B$46),OFFSET(review_count!I8,0,0,1,1+$B$46))</f>
        <v>-0.14011142186108419</v>
      </c>
      <c r="K24" s="49">
        <f ca="1">CORREL(OFFSET(review_count!J$3,$B$47,0,1,1+$B$46),OFFSET(review_count!J8,0,0,1,1+$B$46))</f>
        <v>-0.12999597941946026</v>
      </c>
      <c r="L24" s="49">
        <f ca="1">CORREL(OFFSET(review_count!K$3,$B$47,0,1,1+$B$46),OFFSET(review_count!K8,0,0,1,1+$B$46))</f>
        <v>-0.14047586990669275</v>
      </c>
      <c r="M24" s="49">
        <f ca="1">CORREL(OFFSET(review_count!L$3,$B$47,0,1,1+$B$46),OFFSET(review_count!L8,0,0,1,1+$B$46))</f>
        <v>2.6112110565168845E-3</v>
      </c>
      <c r="N24" s="49">
        <f ca="1">CORREL(OFFSET(review_count!M$3,$B$47,0,1,1+$B$46),OFFSET(review_count!M8,0,0,1,1+$B$46))</f>
        <v>1.848438749331795E-2</v>
      </c>
      <c r="O24" s="49">
        <f ca="1">CORREL(OFFSET(review_count!N$3,$B$47,0,1,1+$B$46),OFFSET(review_count!N8,0,0,1,1+$B$46))</f>
        <v>-1.6582061378117196E-2</v>
      </c>
      <c r="P24" s="49">
        <f ca="1">CORREL(OFFSET(review_count!O$3,$B$47,0,1,1+$B$46),OFFSET(review_count!O8,0,0,1,1+$B$46))</f>
        <v>2.3521788349494957E-3</v>
      </c>
      <c r="Q24" s="49">
        <f ca="1">CORREL(OFFSET(review_count!P$3,$B$47,0,1,1+$B$46),OFFSET(review_count!P8,0,0,1,1+$B$46))</f>
        <v>1.6074053631532199E-2</v>
      </c>
      <c r="R24" s="49">
        <f ca="1">CORREL(OFFSET(review_count!Q$3,$B$47,0,1,1+$B$46),OFFSET(review_count!Q8,0,0,1,1+$B$46))</f>
        <v>6.1525169596183336E-2</v>
      </c>
      <c r="S24" s="49">
        <f ca="1">CORREL(OFFSET(review_count!R$3,$B$47,0,1,1+$B$46),OFFSET(review_count!R8,0,0,1,1+$B$46))</f>
        <v>5.4660757519209527E-2</v>
      </c>
      <c r="T24" s="52">
        <f ca="1">CORREL(OFFSET(review_count!S$3,$B$47,0,1,1+$B$46),OFFSET(review_count!S8,0,0,1,1+$B$46))</f>
        <v>5.7004527449776105E-2</v>
      </c>
      <c r="U24" s="49">
        <f ca="1">CORREL(OFFSET(review_count!T$3,$B$47,0,1,1+$B$46),OFFSET(review_count!T8,0,0,1,1+$B$46))</f>
        <v>5.4049771386305262E-2</v>
      </c>
      <c r="V24" s="49">
        <f ca="1">CORREL(OFFSET(review_count!U$3,$B$47,0,1,1+$B$46),OFFSET(review_count!U8,0,0,1,1+$B$46))</f>
        <v>4.2460113450699777E-2</v>
      </c>
      <c r="W24" s="49">
        <f ca="1">CORREL(OFFSET(review_count!V$3,$B$47,0,1,1+$B$46),OFFSET(review_count!V8,0,0,1,1+$B$46))</f>
        <v>-0.18764408826779733</v>
      </c>
      <c r="X24" s="49">
        <f ca="1">CORREL(OFFSET(review_count!W$3,$B$47,0,1,1+$B$46),OFFSET(review_count!W8,0,0,1,1+$B$46))</f>
        <v>-0.18671718418981029</v>
      </c>
      <c r="Y24" s="49">
        <f ca="1">CORREL(OFFSET(review_count!X$3,$B$47,0,1,1+$B$46),OFFSET(review_count!X8,0,0,1,1+$B$46))</f>
        <v>-0.21135166652065598</v>
      </c>
      <c r="Z24" s="49">
        <f ca="1">CORREL(OFFSET(review_count!Y$3,$B$47,0,1,1+$B$46),OFFSET(review_count!Y8,0,0,1,1+$B$46))</f>
        <v>-0.21497473210663642</v>
      </c>
      <c r="AA24" s="49">
        <f ca="1">CORREL(OFFSET(review_count!Z$3,$B$47,0,1,1+$B$46),OFFSET(review_count!Z8,0,0,1,1+$B$46))</f>
        <v>-0.21582688741139161</v>
      </c>
      <c r="AB24" s="49">
        <f ca="1">CORREL(OFFSET(review_count!AA$3,$B$47,0,1,1+$B$46),OFFSET(review_count!AA8,0,0,1,1+$B$46))</f>
        <v>-0.3305638061451896</v>
      </c>
      <c r="AC24" s="49">
        <f ca="1">CORREL(OFFSET(review_count!AB$3,$B$47,0,1,1+$B$46),OFFSET(review_count!AB8,0,0,1,1+$B$46))</f>
        <v>-0.25986311066491369</v>
      </c>
      <c r="AD24" s="49">
        <f ca="1">CORREL(OFFSET(review_count!AC$3,$B$47,0,1,1+$B$46),OFFSET(review_count!AC8,0,0,1,1+$B$46))</f>
        <v>-0.16053558978944565</v>
      </c>
      <c r="AE24" s="49">
        <f ca="1">CORREL(OFFSET(review_count!AD$3,$B$47,0,1,1+$B$46),OFFSET(review_count!AD8,0,0,1,1+$B$46))</f>
        <v>-4.159055923487371E-2</v>
      </c>
      <c r="AF24" s="49">
        <f ca="1">CORREL(OFFSET(review_count!AE$3,$B$47,0,1,1+$B$46),OFFSET(review_count!AE8,0,0,1,1+$B$46))</f>
        <v>-6.715010279316655E-2</v>
      </c>
      <c r="AG24" s="49">
        <f ca="1">CORREL(OFFSET(review_count!AF$3,$B$47,0,1,1+$B$46),OFFSET(review_count!AF8,0,0,1,1+$B$46))</f>
        <v>-6.3481948160695259E-2</v>
      </c>
      <c r="AH24" s="49">
        <f ca="1">CORREL(OFFSET(review_count!AG$3,$B$47,0,1,1+$B$46),OFFSET(review_count!AG8,0,0,1,1+$B$46))</f>
        <v>-5.3545713396023244E-2</v>
      </c>
      <c r="AI24" s="49">
        <f ca="1">CORREL(OFFSET(review_count!AH$3,$B$47,0,1,1+$B$46),OFFSET(review_count!AH8,0,0,1,1+$B$46))</f>
        <v>-0.12194371253745057</v>
      </c>
      <c r="AJ24" s="49">
        <f ca="1">CORREL(OFFSET(review_count!AI$3,$B$47,0,1,1+$B$46),OFFSET(review_count!AI8,0,0,1,1+$B$46))</f>
        <v>-0.1261498587694268</v>
      </c>
      <c r="AK24" s="49">
        <f ca="1">CORREL(OFFSET(review_count!AJ$3,$B$47,0,1,1+$B$46),OFFSET(review_count!AJ8,0,0,1,1+$B$46))</f>
        <v>-0.15750460313056197</v>
      </c>
      <c r="AL24" s="49">
        <f ca="1">CORREL(OFFSET(review_count!AK$3,$B$47,0,1,1+$B$46),OFFSET(review_count!AK8,0,0,1,1+$B$46))</f>
        <v>-0.15517295087555671</v>
      </c>
      <c r="AM24" s="49">
        <f ca="1">CORREL(OFFSET(review_count!AL$3,$B$47,0,1,1+$B$46),OFFSET(review_count!AL8,0,0,1,1+$B$46))</f>
        <v>-3.6586441508594129E-2</v>
      </c>
      <c r="AN24" s="49">
        <f ca="1">CORREL(OFFSET(review_count!AM$3,$B$47,0,1,1+$B$46),OFFSET(review_count!AM8,0,0,1,1+$B$46))</f>
        <v>0.10589652441724315</v>
      </c>
      <c r="AO24" s="49">
        <f ca="1">CORREL(OFFSET(review_count!AN$3,$B$47,0,1,1+$B$46),OFFSET(review_count!AN8,0,0,1,1+$B$46))</f>
        <v>0.19559762376512074</v>
      </c>
      <c r="AP24" s="49">
        <f ca="1">CORREL(OFFSET(review_count!AO$3,$B$47,0,1,1+$B$46),OFFSET(review_count!AO8,0,0,1,1+$B$46))</f>
        <v>0.29390821537828438</v>
      </c>
      <c r="AQ24" s="49">
        <f ca="1">CORREL(OFFSET(review_count!AP$3,$B$47,0,1,1+$B$46),OFFSET(review_count!AP8,0,0,1,1+$B$46))</f>
        <v>0.2741045539595976</v>
      </c>
      <c r="AR24" s="49">
        <f ca="1">CORREL(OFFSET(review_count!AQ$3,$B$47,0,1,1+$B$46),OFFSET(review_count!AQ8,0,0,1,1+$B$46))</f>
        <v>0.26150861345136528</v>
      </c>
      <c r="AS24" s="49">
        <f ca="1">CORREL(OFFSET(review_count!AR$3,$B$47,0,1,1+$B$46),OFFSET(review_count!AR8,0,0,1,1+$B$46))</f>
        <v>0.25631905028094998</v>
      </c>
      <c r="AT24" s="49">
        <f ca="1">CORREL(OFFSET(review_count!AS$3,$B$47,0,1,1+$B$46),OFFSET(review_count!AS8,0,0,1,1+$B$46))</f>
        <v>-5.0570325179023164E-2</v>
      </c>
      <c r="AU24" s="49">
        <f ca="1">CORREL(OFFSET(review_count!AT$3,$B$47,0,1,1+$B$46),OFFSET(review_count!AT8,0,0,1,1+$B$46))</f>
        <v>-0.15873401217007163</v>
      </c>
      <c r="AV24" s="49">
        <f ca="1">CORREL(OFFSET(review_count!AU$3,$B$47,0,1,1+$B$46),OFFSET(review_count!AU8,0,0,1,1+$B$46))</f>
        <v>-0.16224010411016801</v>
      </c>
      <c r="AW24" s="49">
        <f ca="1">CORREL(OFFSET(review_count!AV$3,$B$47,0,1,1+$B$46),OFFSET(review_count!AV8,0,0,1,1+$B$46))</f>
        <v>-0.39772240665367042</v>
      </c>
      <c r="AX24" s="49">
        <f ca="1">CORREL(OFFSET(review_count!AW$3,$B$47,0,1,1+$B$46),OFFSET(review_count!AW8,0,0,1,1+$B$46))</f>
        <v>-0.36559161737019169</v>
      </c>
      <c r="AY24" s="49">
        <f ca="1">CORREL(OFFSET(review_count!AX$3,$B$47,0,1,1+$B$46),OFFSET(review_count!AX8,0,0,1,1+$B$46))</f>
        <v>-0.29879805966140494</v>
      </c>
      <c r="AZ24" s="49">
        <f ca="1">CORREL(OFFSET(review_count!AY$3,$B$47,0,1,1+$B$46),OFFSET(review_count!AY8,0,0,1,1+$B$46))</f>
        <v>-1.6734903812936745E-2</v>
      </c>
      <c r="BA24" s="49">
        <f ca="1">CORREL(OFFSET(review_count!AZ$3,$B$47,0,1,1+$B$46),OFFSET(review_count!AZ8,0,0,1,1+$B$46))</f>
        <v>8.8022442449293165E-2</v>
      </c>
      <c r="BB24" s="49">
        <f ca="1">CORREL(OFFSET(review_count!BA$3,$B$47,0,1,1+$B$46),OFFSET(review_count!BA8,0,0,1,1+$B$46))</f>
        <v>8.8145761569994679E-2</v>
      </c>
      <c r="BC24" s="49">
        <f ca="1">CORREL(OFFSET(review_count!BB$3,$B$47,0,1,1+$B$46),OFFSET(review_count!BB8,0,0,1,1+$B$46))</f>
        <v>-2.1012843333110917E-2</v>
      </c>
      <c r="BD24" s="49">
        <f ca="1">CORREL(OFFSET(review_count!BC$3,$B$47,0,1,1+$B$46),OFFSET(review_count!BC8,0,0,1,1+$B$46))</f>
        <v>-6.9714623581723367E-2</v>
      </c>
      <c r="BE24" s="49">
        <f ca="1">CORREL(OFFSET(review_count!BD$3,$B$47,0,1,1+$B$46),OFFSET(review_count!BD8,0,0,1,1+$B$46))</f>
        <v>-9.5006833559371978E-2</v>
      </c>
      <c r="BF24" s="49">
        <f ca="1">CORREL(OFFSET(review_count!BE$3,$B$47,0,1,1+$B$46),OFFSET(review_count!BE8,0,0,1,1+$B$46))</f>
        <v>-0.15659534400545105</v>
      </c>
      <c r="BG24" s="49">
        <f ca="1">CORREL(OFFSET(review_count!BF$3,$B$47,0,1,1+$B$46),OFFSET(review_count!BF8,0,0,1,1+$B$46))</f>
        <v>-0.17935611524389256</v>
      </c>
      <c r="BH24" s="49">
        <f ca="1">CORREL(OFFSET(review_count!BG$3,$B$47,0,1,1+$B$46),OFFSET(review_count!BG8,0,0,1,1+$B$46))</f>
        <v>-0.20342598096345546</v>
      </c>
      <c r="BI24" s="49">
        <f ca="1">CORREL(OFFSET(review_count!BH$3,$B$47,0,1,1+$B$46),OFFSET(review_count!BH8,0,0,1,1+$B$46))</f>
        <v>-0.13172007692641682</v>
      </c>
      <c r="BJ24" s="49">
        <f ca="1">CORREL(OFFSET(review_count!BI$3,$B$47,0,1,1+$B$46),OFFSET(review_count!BI8,0,0,1,1+$B$46))</f>
        <v>-3.0947981112679435E-2</v>
      </c>
      <c r="BK24" s="49">
        <f ca="1">CORREL(OFFSET(review_count!BJ$3,$B$47,0,1,1+$B$46),OFFSET(review_count!BJ8,0,0,1,1+$B$46))</f>
        <v>4.477351893904305E-2</v>
      </c>
      <c r="BL24" s="49">
        <f ca="1">CORREL(OFFSET(review_count!BK$3,$B$47,0,1,1+$B$46),OFFSET(review_count!BK8,0,0,1,1+$B$46))</f>
        <v>7.1118032707669004E-2</v>
      </c>
      <c r="BM24" s="49">
        <f ca="1">CORREL(OFFSET(review_count!BL$3,$B$47,0,1,1+$B$46),OFFSET(review_count!BL8,0,0,1,1+$B$46))</f>
        <v>9.1286057129217821E-2</v>
      </c>
      <c r="BN24" s="49">
        <f ca="1">CORREL(OFFSET(review_count!BM$3,$B$47,0,1,1+$B$46),OFFSET(review_count!BM8,0,0,1,1+$B$46))</f>
        <v>5.4779431364296957E-2</v>
      </c>
      <c r="BO24" s="49">
        <f ca="1">CORREL(OFFSET(review_count!BN$3,$B$47,0,1,1+$B$46),OFFSET(review_count!BN8,0,0,1,1+$B$46))</f>
        <v>0.33201064233887423</v>
      </c>
      <c r="BP24" s="49">
        <f ca="1">CORREL(OFFSET(review_count!BO$3,$B$47,0,1,1+$B$46),OFFSET(review_count!BO8,0,0,1,1+$B$46))</f>
        <v>0.34020809463463131</v>
      </c>
      <c r="BQ24" s="49">
        <f ca="1">CORREL(OFFSET(review_count!BP$3,$B$47,0,1,1+$B$46),OFFSET(review_count!BP8,0,0,1,1+$B$46))</f>
        <v>0.30935339929658928</v>
      </c>
      <c r="BR24" s="49">
        <f ca="1">CORREL(OFFSET(review_count!BQ$3,$B$47,0,1,1+$B$46),OFFSET(review_count!BQ8,0,0,1,1+$B$46))</f>
        <v>0.32906061687841526</v>
      </c>
      <c r="BS24" s="49">
        <f ca="1">CORREL(OFFSET(review_count!BR$3,$B$47,0,1,1+$B$46),OFFSET(review_count!BR8,0,0,1,1+$B$46))</f>
        <v>0.19043010353734238</v>
      </c>
      <c r="BT24" s="49">
        <f ca="1">CORREL(OFFSET(review_count!BS$3,$B$47,0,1,1+$B$46),OFFSET(review_count!BS8,0,0,1,1+$B$46))</f>
        <v>0.10463111655492974</v>
      </c>
      <c r="BU24" s="49">
        <f ca="1">CORREL(OFFSET(review_count!BT$3,$B$47,0,1,1+$B$46),OFFSET(review_count!BT8,0,0,1,1+$B$46))</f>
        <v>0.22276268251040396</v>
      </c>
      <c r="BV24" s="49">
        <f ca="1">CORREL(OFFSET(review_count!BU$3,$B$47,0,1,1+$B$46),OFFSET(review_count!BU8,0,0,1,1+$B$46))</f>
        <v>0.3297068440096298</v>
      </c>
      <c r="BW24" s="49">
        <f ca="1">CORREL(OFFSET(review_count!BV$3,$B$47,0,1,1+$B$46),OFFSET(review_count!BV8,0,0,1,1+$B$46))</f>
        <v>0.40855229160194834</v>
      </c>
      <c r="BX24" s="49">
        <f ca="1">CORREL(OFFSET(review_count!BW$3,$B$47,0,1,1+$B$46),OFFSET(review_count!BW8,0,0,1,1+$B$46))</f>
        <v>0.49064522423914947</v>
      </c>
      <c r="BY24" s="49">
        <f ca="1">CORREL(OFFSET(review_count!BX$3,$B$47,0,1,1+$B$46),OFFSET(review_count!BX8,0,0,1,1+$B$46))</f>
        <v>0.63490876170823429</v>
      </c>
      <c r="BZ24" s="49">
        <f ca="1">CORREL(OFFSET(review_count!BY$3,$B$47,0,1,1+$B$46),OFFSET(review_count!BY8,0,0,1,1+$B$46))</f>
        <v>0.64904196433557959</v>
      </c>
      <c r="CA24" s="49">
        <f ca="1">CORREL(OFFSET(review_count!BZ$3,$B$47,0,1,1+$B$46),OFFSET(review_count!BZ8,0,0,1,1+$B$46))</f>
        <v>0.66123006144239038</v>
      </c>
      <c r="CB24" s="49">
        <f ca="1">CORREL(OFFSET(review_count!CA$3,$B$47,0,1,1+$B$46),OFFSET(review_count!CA8,0,0,1,1+$B$46))</f>
        <v>0.69774763399900575</v>
      </c>
      <c r="CC24" s="49">
        <f ca="1">CORREL(OFFSET(review_count!CB$3,$B$47,0,1,1+$B$46),OFFSET(review_count!CB8,0,0,1,1+$B$46))</f>
        <v>0.43624721514204146</v>
      </c>
      <c r="CD24" s="49">
        <f ca="1">CORREL(OFFSET(review_count!CC$3,$B$47,0,1,1+$B$46),OFFSET(review_count!CC8,0,0,1,1+$B$46))</f>
        <v>0.3734771747390348</v>
      </c>
      <c r="CE24" s="49">
        <f ca="1">CORREL(OFFSET(review_count!CD$3,$B$47,0,1,1+$B$46),OFFSET(review_count!CD8,0,0,1,1+$B$46))</f>
        <v>0.39623105682974885</v>
      </c>
      <c r="CF24" s="49">
        <f ca="1">CORREL(OFFSET(review_count!CE$3,$B$47,0,1,1+$B$46),OFFSET(review_count!CE8,0,0,1,1+$B$46))</f>
        <v>0.44798101097265858</v>
      </c>
      <c r="CG24" s="49">
        <f ca="1">CORREL(OFFSET(review_count!CF$3,$B$47,0,1,1+$B$46),OFFSET(review_count!CF8,0,0,1,1+$B$46))</f>
        <v>0.46966324888533678</v>
      </c>
      <c r="CH24" s="49">
        <f ca="1">CORREL(OFFSET(review_count!CG$3,$B$47,0,1,1+$B$46),OFFSET(review_count!CG8,0,0,1,1+$B$46))</f>
        <v>0.60795258520413431</v>
      </c>
      <c r="CI24" s="49">
        <f ca="1">CORREL(OFFSET(review_count!CH$3,$B$47,0,1,1+$B$46),OFFSET(review_count!CH8,0,0,1,1+$B$46))</f>
        <v>0.64790985349617813</v>
      </c>
      <c r="CJ24" s="49">
        <f ca="1">CORREL(OFFSET(review_count!CI$3,$B$47,0,1,1+$B$46),OFFSET(review_count!CI8,0,0,1,1+$B$46))</f>
        <v>0.67023576775738092</v>
      </c>
      <c r="CK24" s="49">
        <f ca="1">CORREL(OFFSET(review_count!CJ$3,$B$47,0,1,1+$B$46),OFFSET(review_count!CJ8,0,0,1,1+$B$46))</f>
        <v>0.67238630300763846</v>
      </c>
      <c r="CL24" s="49">
        <f ca="1">CORREL(OFFSET(review_count!CK$3,$B$47,0,1,1+$B$46),OFFSET(review_count!CK8,0,0,1,1+$B$46))</f>
        <v>0.67609818861626558</v>
      </c>
      <c r="CM24" s="49">
        <f ca="1">CORREL(OFFSET(review_count!CL$3,$B$47,0,1,1+$B$46),OFFSET(review_count!CL8,0,0,1,1+$B$46))</f>
        <v>0.66646496476156791</v>
      </c>
      <c r="CN24" s="49">
        <f ca="1">CORREL(OFFSET(review_count!CM$3,$B$47,0,1,1+$B$46),OFFSET(review_count!CM8,0,0,1,1+$B$46))</f>
        <v>0.67938932317177347</v>
      </c>
      <c r="CO24" s="49">
        <f ca="1">CORREL(OFFSET(review_count!CN$3,$B$47,0,1,1+$B$46),OFFSET(review_count!CN8,0,0,1,1+$B$46))</f>
        <v>0.68503605186723204</v>
      </c>
      <c r="CP24" s="49">
        <f ca="1">CORREL(OFFSET(review_count!CO$3,$B$47,0,1,1+$B$46),OFFSET(review_count!CO8,0,0,1,1+$B$46))</f>
        <v>0.68828633537190342</v>
      </c>
      <c r="CQ24" s="49">
        <f ca="1">CORREL(OFFSET(review_count!CP$3,$B$47,0,1,1+$B$46),OFFSET(review_count!CP8,0,0,1,1+$B$46))</f>
        <v>0.82881720275298176</v>
      </c>
      <c r="CR24" s="49">
        <f ca="1">CORREL(OFFSET(review_count!CQ$3,$B$47,0,1,1+$B$46),OFFSET(review_count!CQ8,0,0,1,1+$B$46))</f>
        <v>-0.1018432906336911</v>
      </c>
      <c r="CS24" s="49">
        <f ca="1">CORREL(OFFSET(review_count!CR$3,$B$47,0,1,1+$B$46),OFFSET(review_count!CR8,0,0,1,1+$B$46))</f>
        <v>-0.20996029116502135</v>
      </c>
      <c r="CT24" s="49">
        <f ca="1">CORREL(OFFSET(review_count!CS$3,$B$47,0,1,1+$B$46),OFFSET(review_count!CS8,0,0,1,1+$B$46))</f>
        <v>-0.21139177457159758</v>
      </c>
      <c r="CU24" s="49">
        <f ca="1">CORREL(OFFSET(review_count!CT$3,$B$47,0,1,1+$B$46),OFFSET(review_count!CT8,0,0,1,1+$B$46))</f>
        <v>-0.18217359599047298</v>
      </c>
      <c r="CV24" s="49">
        <f ca="1">CORREL(OFFSET(review_count!CU$3,$B$47,0,1,1+$B$46),OFFSET(review_count!CU8,0,0,1,1+$B$46))</f>
        <v>-0.12233261288230268</v>
      </c>
      <c r="CW24" s="49">
        <f ca="1">CORREL(OFFSET(review_count!CV$3,$B$47,0,1,1+$B$46),OFFSET(review_count!CV8,0,0,1,1+$B$46))</f>
        <v>-0.1124058379870943</v>
      </c>
      <c r="CX24" s="49">
        <f ca="1">CORREL(OFFSET(review_count!CW$3,$B$47,0,1,1+$B$46),OFFSET(review_count!CW8,0,0,1,1+$B$46))</f>
        <v>-0.15618326614531489</v>
      </c>
      <c r="CY24" s="49">
        <f ca="1">CORREL(OFFSET(review_count!CX$3,$B$47,0,1,1+$B$46),OFFSET(review_count!CX8,0,0,1,1+$B$46))</f>
        <v>-0.18163041093027518</v>
      </c>
      <c r="CZ24" s="49">
        <f ca="1">CORREL(OFFSET(review_count!CY$3,$B$47,0,1,1+$B$46),OFFSET(review_count!CY8,0,0,1,1+$B$46))</f>
        <v>-0.17306180909172114</v>
      </c>
      <c r="DA24" s="49">
        <f ca="1">CORREL(OFFSET(review_count!CZ$3,$B$47,0,1,1+$B$46),OFFSET(review_count!CZ8,0,0,1,1+$B$46))</f>
        <v>-0.19791878849735531</v>
      </c>
      <c r="DB24" s="49">
        <f ca="1">CORREL(OFFSET(review_count!DA$3,$B$47,0,1,1+$B$46),OFFSET(review_count!DA8,0,0,1,1+$B$46))</f>
        <v>-0.20552363760838513</v>
      </c>
      <c r="DC24" s="49">
        <f ca="1">CORREL(OFFSET(review_count!DB$3,$B$47,0,1,1+$B$46),OFFSET(review_count!DB8,0,0,1,1+$B$46))</f>
        <v>-0.27751885396906578</v>
      </c>
      <c r="DD24" s="49">
        <f ca="1">CORREL(OFFSET(review_count!DC$3,$B$47,0,1,1+$B$46),OFFSET(review_count!DC8,0,0,1,1+$B$46))</f>
        <v>-0.30556389933398675</v>
      </c>
      <c r="DE24" s="49">
        <f ca="1">CORREL(OFFSET(review_count!DD$3,$B$47,0,1,1+$B$46),OFFSET(review_count!DD8,0,0,1,1+$B$46))</f>
        <v>-0.34589747289843542</v>
      </c>
      <c r="DF24" s="49">
        <f ca="1">CORREL(OFFSET(review_count!DE$3,$B$47,0,1,1+$B$46),OFFSET(review_count!DE8,0,0,1,1+$B$46))</f>
        <v>-0.42133063694337874</v>
      </c>
      <c r="DG24" s="49">
        <f ca="1">CORREL(OFFSET(review_count!DF$3,$B$47,0,1,1+$B$46),OFFSET(review_count!DF8,0,0,1,1+$B$46))</f>
        <v>-0.44043194429306703</v>
      </c>
      <c r="DH24" s="49">
        <f ca="1">CORREL(OFFSET(review_count!DG$3,$B$47,0,1,1+$B$46),OFFSET(review_count!DG8,0,0,1,1+$B$46))</f>
        <v>-0.41065560668770046</v>
      </c>
      <c r="DI24" s="49">
        <f ca="1">CORREL(OFFSET(review_count!DH$3,$B$47,0,1,1+$B$46),OFFSET(review_count!DH8,0,0,1,1+$B$46))</f>
        <v>-0.39250173669050464</v>
      </c>
      <c r="DJ24" s="49">
        <f ca="1">CORREL(OFFSET(review_count!DI$3,$B$47,0,1,1+$B$46),OFFSET(review_count!DI8,0,0,1,1+$B$46))</f>
        <v>-0.20581685292972457</v>
      </c>
      <c r="DK24" s="49">
        <f ca="1">CORREL(OFFSET(review_count!DJ$3,$B$47,0,1,1+$B$46),OFFSET(review_count!DJ8,0,0,1,1+$B$46))</f>
        <v>-0.46804445264984607</v>
      </c>
      <c r="DL24" s="49">
        <f ca="1">CORREL(OFFSET(review_count!DK$3,$B$47,0,1,1+$B$46),OFFSET(review_count!DK8,0,0,1,1+$B$46))</f>
        <v>-0.35213787635602173</v>
      </c>
      <c r="DM24" s="49">
        <f ca="1">CORREL(OFFSET(review_count!DL$3,$B$47,0,1,1+$B$46),OFFSET(review_count!DL8,0,0,1,1+$B$46))</f>
        <v>-0.39794949127685253</v>
      </c>
      <c r="DN24" s="49">
        <f ca="1">CORREL(OFFSET(review_count!DM$3,$B$47,0,1,1+$B$46),OFFSET(review_count!DM8,0,0,1,1+$B$46))</f>
        <v>-0.40241887686371186</v>
      </c>
      <c r="DO24" s="49">
        <f ca="1">CORREL(OFFSET(review_count!DN$3,$B$47,0,1,1+$B$46),OFFSET(review_count!DN8,0,0,1,1+$B$46))</f>
        <v>-0.41335576750786929</v>
      </c>
      <c r="DP24" s="49">
        <f ca="1">CORREL(OFFSET(review_count!DO$3,$B$47,0,1,1+$B$46),OFFSET(review_count!DO8,0,0,1,1+$B$46))</f>
        <v>-0.40922590611063819</v>
      </c>
      <c r="DQ24" s="49">
        <f ca="1">CORREL(OFFSET(review_count!DP$3,$B$47,0,1,1+$B$46),OFFSET(review_count!DP8,0,0,1,1+$B$46))</f>
        <v>-0.43901907405159613</v>
      </c>
      <c r="DR24" s="49">
        <f ca="1">CORREL(OFFSET(review_count!DQ$3,$B$47,0,1,1+$B$46),OFFSET(review_count!DQ8,0,0,1,1+$B$46))</f>
        <v>-0.36158072670677133</v>
      </c>
      <c r="DS24" s="49">
        <f ca="1">CORREL(OFFSET(review_count!DR$3,$B$47,0,1,1+$B$46),OFFSET(review_count!DR8,0,0,1,1+$B$46))</f>
        <v>-0.31570634439785522</v>
      </c>
      <c r="DT24" s="49">
        <f ca="1">CORREL(OFFSET(review_count!DS$3,$B$47,0,1,1+$B$46),OFFSET(review_count!DS8,0,0,1,1+$B$46))</f>
        <v>-0.19673754364436533</v>
      </c>
      <c r="DU24" s="49">
        <f ca="1">CORREL(OFFSET(review_count!DT$3,$B$47,0,1,1+$B$46),OFFSET(review_count!DT8,0,0,1,1+$B$46))</f>
        <v>-0.19152303168719728</v>
      </c>
      <c r="DV24" s="49">
        <f ca="1">CORREL(OFFSET(review_count!DU$3,$B$47,0,1,1+$B$46),OFFSET(review_count!DU8,0,0,1,1+$B$46))</f>
        <v>-0.12150798561826427</v>
      </c>
      <c r="DW24" s="49">
        <f ca="1">CORREL(OFFSET(review_count!DV$3,$B$47,0,1,1+$B$46),OFFSET(review_count!DV8,0,0,1,1+$B$46))</f>
        <v>-3.6677546872176003E-2</v>
      </c>
      <c r="DX24" s="49">
        <f ca="1">CORREL(OFFSET(review_count!DW$3,$B$47,0,1,1+$B$46),OFFSET(review_count!DW8,0,0,1,1+$B$46))</f>
        <v>-9.8306221483927717E-2</v>
      </c>
      <c r="DY24" s="49">
        <f ca="1">CORREL(OFFSET(review_count!DX$3,$B$47,0,1,1+$B$46),OFFSET(review_count!DX8,0,0,1,1+$B$46))</f>
        <v>-0.33796457590179368</v>
      </c>
      <c r="DZ24" s="49">
        <f ca="1">CORREL(OFFSET(review_count!DY$3,$B$47,0,1,1+$B$46),OFFSET(review_count!DY8,0,0,1,1+$B$46))</f>
        <v>-0.38954737508752341</v>
      </c>
      <c r="EA24" s="49">
        <f ca="1">CORREL(OFFSET(review_count!DZ$3,$B$47,0,1,1+$B$46),OFFSET(review_count!DZ8,0,0,1,1+$B$46))</f>
        <v>-0.43697920111648564</v>
      </c>
      <c r="EB24" s="49">
        <f ca="1">CORREL(OFFSET(review_count!EA$3,$B$47,0,1,1+$B$46),OFFSET(review_count!EA8,0,0,1,1+$B$46))</f>
        <v>-0.47500315321339376</v>
      </c>
      <c r="EC24" s="49">
        <f ca="1">CORREL(OFFSET(review_count!EB$3,$B$47,0,1,1+$B$46),OFFSET(review_count!EB8,0,0,1,1+$B$46))</f>
        <v>-0.34218051774134528</v>
      </c>
      <c r="ED24" s="49">
        <f ca="1">CORREL(OFFSET(review_count!EC$3,$B$47,0,1,1+$B$46),OFFSET(review_count!EC8,0,0,1,1+$B$46))</f>
        <v>-0.18086314230623246</v>
      </c>
      <c r="EE24" s="49">
        <f ca="1">CORREL(OFFSET(review_count!ED$3,$B$47,0,1,1+$B$46),OFFSET(review_count!ED8,0,0,1,1+$B$46))</f>
        <v>-0.11847250750104223</v>
      </c>
      <c r="EF24" s="49">
        <f ca="1">CORREL(OFFSET(review_count!EE$3,$B$47,0,1,1+$B$46),OFFSET(review_count!EE8,0,0,1,1+$B$46))</f>
        <v>-4.5692128387719862E-2</v>
      </c>
      <c r="EG24" s="49">
        <f ca="1">CORREL(OFFSET(review_count!EF$3,$B$47,0,1,1+$B$46),OFFSET(review_count!EF8,0,0,1,1+$B$46))</f>
        <v>-0.10512522086569909</v>
      </c>
      <c r="EH24" s="49">
        <f ca="1">CORREL(OFFSET(review_count!EG$3,$B$47,0,1,1+$B$46),OFFSET(review_count!EG8,0,0,1,1+$B$46))</f>
        <v>-0.23509918075093886</v>
      </c>
      <c r="EI24" s="49">
        <f ca="1">CORREL(OFFSET(review_count!EH$3,$B$47,0,1,1+$B$46),OFFSET(review_count!EH8,0,0,1,1+$B$46))</f>
        <v>-0.29892704593553066</v>
      </c>
      <c r="EJ24" s="49">
        <f ca="1">CORREL(OFFSET(review_count!EI$3,$B$47,0,1,1+$B$46),OFFSET(review_count!EI8,0,0,1,1+$B$46))</f>
        <v>-0.35124508016300438</v>
      </c>
      <c r="EK24" s="71">
        <f ca="1">CORREL(OFFSET(review_count!EJ$3,$B$47,0,1,1+$B$46),OFFSET(review_count!EJ8,0,0,1,1+$B$46))</f>
        <v>-0.38169663606706505</v>
      </c>
      <c r="EL24" s="49">
        <f ca="1">CORREL(OFFSET(review_count!EK$3,$B$47,0,1,1+$B$46),OFFSET(review_count!EK8,0,0,1,1+$B$46))</f>
        <v>-0.39152916514535974</v>
      </c>
      <c r="EM24" s="49">
        <f ca="1">CORREL(OFFSET(review_count!EL$3,$B$47,0,1,1+$B$46),OFFSET(review_count!EL8,0,0,1,1+$B$46))</f>
        <v>-0.45165748407847689</v>
      </c>
      <c r="EN24" s="49">
        <f ca="1">CORREL(OFFSET(review_count!EM$3,$B$47,0,1,1+$B$46),OFFSET(review_count!EM8,0,0,1,1+$B$46))</f>
        <v>-0.55321581528693375</v>
      </c>
      <c r="EO24" s="49">
        <f ca="1">CORREL(OFFSET(review_count!EN$3,$B$47,0,1,1+$B$46),OFFSET(review_count!EN8,0,0,1,1+$B$46))</f>
        <v>-0.5102554658511459</v>
      </c>
      <c r="EP24" s="49">
        <f ca="1">CORREL(OFFSET(review_count!EO$3,$B$47,0,1,1+$B$46),OFFSET(review_count!EO8,0,0,1,1+$B$46))</f>
        <v>-0.48177327696745781</v>
      </c>
      <c r="EQ24" s="49">
        <f ca="1">CORREL(OFFSET(review_count!EP$3,$B$47,0,1,1+$B$46),OFFSET(review_count!EP8,0,0,1,1+$B$46))</f>
        <v>-0.51669127804501158</v>
      </c>
      <c r="ER24" s="49">
        <f ca="1">CORREL(OFFSET(review_count!EQ$3,$B$47,0,1,1+$B$46),OFFSET(review_count!EQ8,0,0,1,1+$B$46))</f>
        <v>-0.53173477499146105</v>
      </c>
      <c r="ES24" s="49">
        <f ca="1">CORREL(OFFSET(review_count!ER$3,$B$47,0,1,1+$B$46),OFFSET(review_count!ER8,0,0,1,1+$B$46))</f>
        <v>-0.45548663029044101</v>
      </c>
      <c r="ET24" s="49">
        <f ca="1">CORREL(OFFSET(review_count!ES$3,$B$47,0,1,1+$B$46),OFFSET(review_count!ES8,0,0,1,1+$B$46))</f>
        <v>-0.34260038126253201</v>
      </c>
      <c r="EU24" s="49">
        <f ca="1">CORREL(OFFSET(review_count!ET$3,$B$47,0,1,1+$B$46),OFFSET(review_count!ET8,0,0,1,1+$B$46))</f>
        <v>-0.35146337505859249</v>
      </c>
      <c r="EV24" s="49">
        <f ca="1">CORREL(OFFSET(review_count!EU$3,$B$47,0,1,1+$B$46),OFFSET(review_count!EU8,0,0,1,1+$B$46))</f>
        <v>-0.39907763368198057</v>
      </c>
      <c r="EW24" s="49">
        <f ca="1">CORREL(OFFSET(review_count!EV$3,$B$47,0,1,1+$B$46),OFFSET(review_count!EV8,0,0,1,1+$B$46))</f>
        <v>-0.30133918126016918</v>
      </c>
      <c r="EX24" s="49">
        <f ca="1">CORREL(OFFSET(review_count!EW$3,$B$47,0,1,1+$B$46),OFFSET(review_count!EW8,0,0,1,1+$B$46))</f>
        <v>-0.27631698990010906</v>
      </c>
      <c r="EY24" s="49">
        <f ca="1">CORREL(OFFSET(review_count!EX$3,$B$47,0,1,1+$B$46),OFFSET(review_count!EX8,0,0,1,1+$B$46))</f>
        <v>-0.25050079498339273</v>
      </c>
      <c r="EZ24" s="49">
        <f ca="1">CORREL(OFFSET(review_count!EY$3,$B$47,0,1,1+$B$46),OFFSET(review_count!EY8,0,0,1,1+$B$46))</f>
        <v>-0.23000978814214598</v>
      </c>
      <c r="FA24" s="49">
        <f ca="1">CORREL(OFFSET(review_count!EZ$3,$B$47,0,1,1+$B$46),OFFSET(review_count!EZ8,0,0,1,1+$B$46))</f>
        <v>-0.21190420214898303</v>
      </c>
      <c r="FB24" s="49">
        <f ca="1">CORREL(OFFSET(review_count!FA$3,$B$47,0,1,1+$B$46),OFFSET(review_count!FA8,0,0,1,1+$B$46))</f>
        <v>-0.22807221452245188</v>
      </c>
      <c r="FC24" s="49">
        <f ca="1">CORREL(OFFSET(review_count!FB$3,$B$47,0,1,1+$B$46),OFFSET(review_count!FB8,0,0,1,1+$B$46))</f>
        <v>-0.21917986038241788</v>
      </c>
      <c r="FD24" s="49">
        <f ca="1">CORREL(OFFSET(review_count!FC$3,$B$47,0,1,1+$B$46),OFFSET(review_count!FC8,0,0,1,1+$B$46))</f>
        <v>-0.28038199121082191</v>
      </c>
      <c r="FE24" s="49">
        <f ca="1">CORREL(OFFSET(review_count!FD$3,$B$47,0,1,1+$B$46),OFFSET(review_count!FD8,0,0,1,1+$B$46))</f>
        <v>-0.31566547310831</v>
      </c>
      <c r="FF24" s="49">
        <f ca="1">CORREL(OFFSET(review_count!FE$3,$B$47,0,1,1+$B$46),OFFSET(review_count!FE8,0,0,1,1+$B$46))</f>
        <v>-0.3738101014793887</v>
      </c>
      <c r="FG24" s="49">
        <f ca="1">CORREL(OFFSET(review_count!FF$3,$B$47,0,1,1+$B$46),OFFSET(review_count!FF8,0,0,1,1+$B$46))</f>
        <v>-0.25221962509124035</v>
      </c>
      <c r="FH24" s="49">
        <f ca="1">CORREL(OFFSET(review_count!FG$3,$B$47,0,1,1+$B$46),OFFSET(review_count!FG8,0,0,1,1+$B$46))</f>
        <v>-0.12082091971109933</v>
      </c>
      <c r="FI24" s="49">
        <f ca="1">CORREL(OFFSET(review_count!FH$3,$B$47,0,1,1+$B$46),OFFSET(review_count!FH8,0,0,1,1+$B$46))</f>
        <v>-0.20507805847574864</v>
      </c>
      <c r="FJ24" s="49">
        <f ca="1">CORREL(OFFSET(review_count!FI$3,$B$47,0,1,1+$B$46),OFFSET(review_count!FI8,0,0,1,1+$B$46))</f>
        <v>-0.15725262491195427</v>
      </c>
      <c r="FK24" s="49">
        <f ca="1">CORREL(OFFSET(review_count!FJ$3,$B$47,0,1,1+$B$46),OFFSET(review_count!FJ8,0,0,1,1+$B$46))</f>
        <v>-0.20218325827776887</v>
      </c>
      <c r="FL24" s="49">
        <f ca="1">CORREL(OFFSET(review_count!FK$3,$B$47,0,1,1+$B$46),OFFSET(review_count!FK8,0,0,1,1+$B$46))</f>
        <v>-0.15785915936911452</v>
      </c>
      <c r="FM24" s="49">
        <f ca="1">CORREL(OFFSET(review_count!FL$3,$B$47,0,1,1+$B$46),OFFSET(review_count!FL8,0,0,1,1+$B$46))</f>
        <v>-4.8956708427836872E-2</v>
      </c>
      <c r="FN24" s="49">
        <f ca="1">CORREL(OFFSET(review_count!FM$3,$B$47,0,1,1+$B$46),OFFSET(review_count!FM8,0,0,1,1+$B$46))</f>
        <v>0.43748208507674508</v>
      </c>
      <c r="FO24" s="49">
        <f ca="1">CORREL(OFFSET(review_count!FN$3,$B$47,0,1,1+$B$46),OFFSET(review_count!FN8,0,0,1,1+$B$46))</f>
        <v>0.57277841809391117</v>
      </c>
      <c r="FP24" s="49">
        <f ca="1">CORREL(OFFSET(review_count!FO$3,$B$47,0,1,1+$B$46),OFFSET(review_count!FO8,0,0,1,1+$B$46))</f>
        <v>0.57622334033083034</v>
      </c>
      <c r="FQ24" s="49">
        <f ca="1">CORREL(OFFSET(review_count!FP$3,$B$47,0,1,1+$B$46),OFFSET(review_count!FP8,0,0,1,1+$B$46))</f>
        <v>0.59586042289639263</v>
      </c>
      <c r="FR24" s="49">
        <f ca="1">CORREL(OFFSET(review_count!FQ$3,$B$47,0,1,1+$B$46),OFFSET(review_count!FQ8,0,0,1,1+$B$46))</f>
        <v>0.51096603030288879</v>
      </c>
      <c r="FS24" s="49">
        <f ca="1">CORREL(OFFSET(review_count!FR$3,$B$47,0,1,1+$B$46),OFFSET(review_count!FR8,0,0,1,1+$B$46))</f>
        <v>0.5442662271648222</v>
      </c>
      <c r="FT24" s="49">
        <f ca="1">CORREL(OFFSET(review_count!FS$3,$B$47,0,1,1+$B$46),OFFSET(review_count!FS8,0,0,1,1+$B$46))</f>
        <v>0.55816786571019505</v>
      </c>
      <c r="FU24" s="49">
        <f ca="1">CORREL(OFFSET(review_count!FT$3,$B$47,0,1,1+$B$46),OFFSET(review_count!FT8,0,0,1,1+$B$46))</f>
        <v>0.87698305263818188</v>
      </c>
      <c r="FV24" s="49">
        <f ca="1">CORREL(OFFSET(review_count!FU$3,$B$47,0,1,1+$B$46),OFFSET(review_count!FU8,0,0,1,1+$B$46))</f>
        <v>0.83047901835589877</v>
      </c>
      <c r="FW24" s="49">
        <f ca="1">CORREL(OFFSET(review_count!FV$3,$B$47,0,1,1+$B$46),OFFSET(review_count!FV8,0,0,1,1+$B$46))</f>
        <v>0.75577613319695236</v>
      </c>
      <c r="FX24" s="49">
        <f ca="1">CORREL(OFFSET(review_count!FW$3,$B$47,0,1,1+$B$46),OFFSET(review_count!FW8,0,0,1,1+$B$46))</f>
        <v>0.75799817648987811</v>
      </c>
      <c r="FY24" s="49">
        <f ca="1">CORREL(OFFSET(review_count!FX$3,$B$47,0,1,1+$B$46),OFFSET(review_count!FX8,0,0,1,1+$B$46))</f>
        <v>0.75864683847454106</v>
      </c>
      <c r="FZ24" s="49">
        <f ca="1">CORREL(OFFSET(review_count!FY$3,$B$47,0,1,1+$B$46),OFFSET(review_count!FY8,0,0,1,1+$B$46))</f>
        <v>0.76456736316287277</v>
      </c>
      <c r="GA24" s="49">
        <f ca="1">CORREL(OFFSET(review_count!FZ$3,$B$47,0,1,1+$B$46),OFFSET(review_count!FZ8,0,0,1,1+$B$46))</f>
        <v>0.77337549565008845</v>
      </c>
      <c r="GB24" s="49">
        <f ca="1">CORREL(OFFSET(review_count!GA$3,$B$47,0,1,1+$B$46),OFFSET(review_count!GA8,0,0,1,1+$B$46))</f>
        <v>0.76902549368519924</v>
      </c>
      <c r="GC24" s="49">
        <f ca="1">CORREL(OFFSET(review_count!GB$3,$B$47,0,1,1+$B$46),OFFSET(review_count!GB8,0,0,1,1+$B$46))</f>
        <v>0.75790905342074155</v>
      </c>
      <c r="GD24" s="49">
        <f ca="1">CORREL(OFFSET(review_count!GC$3,$B$47,0,1,1+$B$46),OFFSET(review_count!GC8,0,0,1,1+$B$46))</f>
        <v>0.73320343535205001</v>
      </c>
      <c r="GE24" s="49">
        <f ca="1">CORREL(OFFSET(review_count!GD$3,$B$47,0,1,1+$B$46),OFFSET(review_count!GD8,0,0,1,1+$B$46))</f>
        <v>0.74664691390801796</v>
      </c>
      <c r="GF24" s="49">
        <f ca="1">CORREL(OFFSET(review_count!GE$3,$B$47,0,1,1+$B$46),OFFSET(review_count!GE8,0,0,1,1+$B$46))</f>
        <v>0.71996688892210203</v>
      </c>
      <c r="GG24" s="49">
        <f ca="1">CORREL(OFFSET(review_count!GF$3,$B$47,0,1,1+$B$46),OFFSET(review_count!GF8,0,0,1,1+$B$46))</f>
        <v>0.58181196799860158</v>
      </c>
      <c r="GH24" s="49">
        <f ca="1">CORREL(OFFSET(review_count!GG$3,$B$47,0,1,1+$B$46),OFFSET(review_count!GG8,0,0,1,1+$B$46))</f>
        <v>0.5646340880709001</v>
      </c>
      <c r="GI24" s="49">
        <f ca="1">CORREL(OFFSET(review_count!GH$3,$B$47,0,1,1+$B$46),OFFSET(review_count!GH8,0,0,1,1+$B$46))</f>
        <v>0.54665052406613701</v>
      </c>
      <c r="GJ24" s="49">
        <f ca="1">CORREL(OFFSET(review_count!GI$3,$B$47,0,1,1+$B$46),OFFSET(review_count!GI8,0,0,1,1+$B$46))</f>
        <v>-0.27148720381605829</v>
      </c>
      <c r="GK24" s="49">
        <f ca="1">CORREL(OFFSET(review_count!GJ$3,$B$47,0,1,1+$B$46),OFFSET(review_count!GJ8,0,0,1,1+$B$46))</f>
        <v>-0.44483584383335462</v>
      </c>
      <c r="GL24" s="49">
        <f ca="1">CORREL(OFFSET(review_count!GK$3,$B$47,0,1,1+$B$46),OFFSET(review_count!GK8,0,0,1,1+$B$46))</f>
        <v>-0.46994352818650781</v>
      </c>
      <c r="GM24" s="49">
        <f ca="1">CORREL(OFFSET(review_count!GL$3,$B$47,0,1,1+$B$46),OFFSET(review_count!GL8,0,0,1,1+$B$46))</f>
        <v>-0.43861432643561826</v>
      </c>
      <c r="GN24" s="49">
        <f ca="1">CORREL(OFFSET(review_count!GM$3,$B$47,0,1,1+$B$46),OFFSET(review_count!GM8,0,0,1,1+$B$46))</f>
        <v>-0.35699534597493487</v>
      </c>
      <c r="GO24" s="49">
        <f ca="1">CORREL(OFFSET(review_count!GN$3,$B$47,0,1,1+$B$46),OFFSET(review_count!GN8,0,0,1,1+$B$46))</f>
        <v>-0.32902971701609346</v>
      </c>
      <c r="GP24" s="49">
        <f ca="1">CORREL(OFFSET(review_count!GO$3,$B$47,0,1,1+$B$46),OFFSET(review_count!GO8,0,0,1,1+$B$46))</f>
        <v>-0.27699606615396932</v>
      </c>
      <c r="GQ24" s="49">
        <f ca="1">CORREL(OFFSET(review_count!GP$3,$B$47,0,1,1+$B$46),OFFSET(review_count!GP8,0,0,1,1+$B$46))</f>
        <v>-0.25785843235199984</v>
      </c>
      <c r="GR24" s="49">
        <f ca="1">CORREL(OFFSET(review_count!GQ$3,$B$47,0,1,1+$B$46),OFFSET(review_count!GQ8,0,0,1,1+$B$46))</f>
        <v>-0.20874487785815107</v>
      </c>
      <c r="GS24" s="49">
        <f ca="1">CORREL(OFFSET(review_count!GR$3,$B$47,0,1,1+$B$46),OFFSET(review_count!GR8,0,0,1,1+$B$46))</f>
        <v>-3.4016716071290982E-2</v>
      </c>
      <c r="GT24" s="49">
        <f ca="1">CORREL(OFFSET(review_count!GS$3,$B$47,0,1,1+$B$46),OFFSET(review_count!GS8,0,0,1,1+$B$46))</f>
        <v>0.21289647659670749</v>
      </c>
      <c r="GU24" s="49">
        <f ca="1">CORREL(OFFSET(review_count!GT$3,$B$47,0,1,1+$B$46),OFFSET(review_count!GT8,0,0,1,1+$B$46))</f>
        <v>0.22427963150284508</v>
      </c>
      <c r="GV24" s="49">
        <f ca="1">CORREL(OFFSET(review_count!GU$3,$B$47,0,1,1+$B$46),OFFSET(review_count!GU8,0,0,1,1+$B$46))</f>
        <v>0.18611412214477771</v>
      </c>
      <c r="GW24" s="49">
        <f ca="1">CORREL(OFFSET(review_count!GV$3,$B$47,0,1,1+$B$46),OFFSET(review_count!GV8,0,0,1,1+$B$46))</f>
        <v>0.19361879564529924</v>
      </c>
      <c r="GX24" s="49">
        <f ca="1">CORREL(OFFSET(review_count!GW$3,$B$47,0,1,1+$B$46),OFFSET(review_count!GW8,0,0,1,1+$B$46))</f>
        <v>0.1298019573430306</v>
      </c>
      <c r="GY24" s="49">
        <f ca="1">CORREL(OFFSET(review_count!GX$3,$B$47,0,1,1+$B$46),OFFSET(review_count!GX8,0,0,1,1+$B$46))</f>
        <v>0.36644554594445977</v>
      </c>
      <c r="GZ24" s="49">
        <f ca="1">CORREL(OFFSET(review_count!GY$3,$B$47,0,1,1+$B$46),OFFSET(review_count!GY8,0,0,1,1+$B$46))</f>
        <v>0.34692581450935639</v>
      </c>
      <c r="HA24" s="49">
        <f ca="1">CORREL(OFFSET(review_count!GZ$3,$B$47,0,1,1+$B$46),OFFSET(review_count!GZ8,0,0,1,1+$B$46))</f>
        <v>0.29953968446098872</v>
      </c>
      <c r="HB24" s="49">
        <f ca="1">CORREL(OFFSET(review_count!HA$3,$B$47,0,1,1+$B$46),OFFSET(review_count!HA8,0,0,1,1+$B$46))</f>
        <v>0.29126216447447184</v>
      </c>
      <c r="HC24" s="49">
        <f ca="1">CORREL(OFFSET(review_count!HB$3,$B$47,0,1,1+$B$46),OFFSET(review_count!HB8,0,0,1,1+$B$46))</f>
        <v>3.3141033469048946E-2</v>
      </c>
      <c r="HD24" s="49">
        <f ca="1">CORREL(OFFSET(review_count!HC$3,$B$47,0,1,1+$B$46),OFFSET(review_count!HC8,0,0,1,1+$B$46))</f>
        <v>-1.2472010422440942E-2</v>
      </c>
      <c r="HE24" s="49">
        <f ca="1">CORREL(OFFSET(review_count!HD$3,$B$47,0,1,1+$B$46),OFFSET(review_count!HD8,0,0,1,1+$B$46))</f>
        <v>-0.58070461262054063</v>
      </c>
      <c r="HF24" s="49">
        <f ca="1">CORREL(OFFSET(review_count!HE$3,$B$47,0,1,1+$B$46),OFFSET(review_count!HE8,0,0,1,1+$B$46))</f>
        <v>-0.56991309487904118</v>
      </c>
      <c r="HG24" s="49">
        <f ca="1">CORREL(OFFSET(review_count!HF$3,$B$47,0,1,1+$B$46),OFFSET(review_count!HF8,0,0,1,1+$B$46))</f>
        <v>0.53879489189733787</v>
      </c>
      <c r="HH24" s="49">
        <f ca="1">CORREL(OFFSET(review_count!HG$3,$B$47,0,1,1+$B$46),OFFSET(review_count!HG8,0,0,1,1+$B$46))</f>
        <v>0.57626382238120377</v>
      </c>
      <c r="HI24" s="49">
        <f ca="1">CORREL(OFFSET(review_count!HH$3,$B$47,0,1,1+$B$46),OFFSET(review_count!HH8,0,0,1,1+$B$46))</f>
        <v>0.48230827100443324</v>
      </c>
      <c r="HJ24" s="49">
        <f ca="1">CORREL(OFFSET(review_count!HI$3,$B$47,0,1,1+$B$46),OFFSET(review_count!HI8,0,0,1,1+$B$46))</f>
        <v>0.46086050640081688</v>
      </c>
      <c r="HK24" s="49">
        <f ca="1">CORREL(OFFSET(review_count!HJ$3,$B$47,0,1,1+$B$46),OFFSET(review_count!HJ8,0,0,1,1+$B$46))</f>
        <v>0.47367777161087776</v>
      </c>
      <c r="HL24" s="49">
        <f ca="1">CORREL(OFFSET(review_count!HK$3,$B$47,0,1,1+$B$46),OFFSET(review_count!HK8,0,0,1,1+$B$46))</f>
        <v>0.46535820887214036</v>
      </c>
      <c r="HM24" s="49">
        <f ca="1">CORREL(OFFSET(review_count!HL$3,$B$47,0,1,1+$B$46),OFFSET(review_count!HL8,0,0,1,1+$B$46))</f>
        <v>0.52738383867681782</v>
      </c>
      <c r="HN24" s="49">
        <f ca="1">CORREL(OFFSET(review_count!HM$3,$B$47,0,1,1+$B$46),OFFSET(review_count!HM8,0,0,1,1+$B$46))</f>
        <v>0.53735913167705462</v>
      </c>
      <c r="HO24" s="49">
        <f ca="1">CORREL(OFFSET(review_count!HN$3,$B$47,0,1,1+$B$46),OFFSET(review_count!HN8,0,0,1,1+$B$46))</f>
        <v>0.52043961547043671</v>
      </c>
      <c r="HP24" s="49">
        <f ca="1">CORREL(OFFSET(review_count!HO$3,$B$47,0,1,1+$B$46),OFFSET(review_count!HO8,0,0,1,1+$B$46))</f>
        <v>1.3175043078604105E-2</v>
      </c>
      <c r="HQ24" s="49">
        <f ca="1">CORREL(OFFSET(review_count!HP$3,$B$47,0,1,1+$B$46),OFFSET(review_count!HP8,0,0,1,1+$B$46))</f>
        <v>-3.5764747737475296E-2</v>
      </c>
      <c r="HR24" s="49">
        <f ca="1">CORREL(OFFSET(review_count!HQ$3,$B$47,0,1,1+$B$46),OFFSET(review_count!HQ8,0,0,1,1+$B$46))</f>
        <v>-8.5894100744231539E-2</v>
      </c>
      <c r="HS24" s="49">
        <f ca="1">CORREL(OFFSET(review_count!HR$3,$B$47,0,1,1+$B$46),OFFSET(review_count!HR8,0,0,1,1+$B$46))</f>
        <v>-0.11162649177127265</v>
      </c>
      <c r="HT24" s="49">
        <f ca="1">CORREL(OFFSET(review_count!HS$3,$B$47,0,1,1+$B$46),OFFSET(review_count!HS8,0,0,1,1+$B$46))</f>
        <v>-0.10611050004062814</v>
      </c>
      <c r="HU24" s="49">
        <f ca="1">CORREL(OFFSET(review_count!HT$3,$B$47,0,1,1+$B$46),OFFSET(review_count!HT8,0,0,1,1+$B$46))</f>
        <v>-6.690766295643237E-2</v>
      </c>
      <c r="HV24" s="49">
        <f ca="1">CORREL(OFFSET(review_count!HU$3,$B$47,0,1,1+$B$46),OFFSET(review_count!HU8,0,0,1,1+$B$46))</f>
        <v>-0.15538318569406026</v>
      </c>
      <c r="HW24" s="49">
        <f ca="1">CORREL(OFFSET(review_count!HV$3,$B$47,0,1,1+$B$46),OFFSET(review_count!HV8,0,0,1,1+$B$46))</f>
        <v>-0.10797130600513431</v>
      </c>
      <c r="HX24" s="49">
        <f ca="1">CORREL(OFFSET(review_count!HW$3,$B$47,0,1,1+$B$46),OFFSET(review_count!HW8,0,0,1,1+$B$46))</f>
        <v>-6.3272233571610756E-2</v>
      </c>
      <c r="HY24" s="49">
        <f ca="1">CORREL(OFFSET(review_count!HX$3,$B$47,0,1,1+$B$46),OFFSET(review_count!HX8,0,0,1,1+$B$46))</f>
        <v>-6.216843241498872E-2</v>
      </c>
      <c r="HZ24" s="49">
        <f ca="1">CORREL(OFFSET(review_count!HY$3,$B$47,0,1,1+$B$46),OFFSET(review_count!HY8,0,0,1,1+$B$46))</f>
        <v>-6.6968847811918891E-2</v>
      </c>
      <c r="IA24" s="49">
        <f ca="1">CORREL(OFFSET(review_count!HZ$3,$B$47,0,1,1+$B$46),OFFSET(review_count!HZ8,0,0,1,1+$B$46))</f>
        <v>-0.14889790007300346</v>
      </c>
      <c r="IB24" s="49">
        <f ca="1">CORREL(OFFSET(review_count!IA$3,$B$47,0,1,1+$B$46),OFFSET(review_count!IA8,0,0,1,1+$B$46))</f>
        <v>-0.14922105779396388</v>
      </c>
      <c r="IC24" s="49">
        <f ca="1">CORREL(OFFSET(review_count!IB$3,$B$47,0,1,1+$B$46),OFFSET(review_count!IB8,0,0,1,1+$B$46))</f>
        <v>-0.17911249971656856</v>
      </c>
      <c r="ID24" s="49">
        <f ca="1">CORREL(OFFSET(review_count!IC$3,$B$47,0,1,1+$B$46),OFFSET(review_count!IC8,0,0,1,1+$B$46))</f>
        <v>-7.9641187881523356E-2</v>
      </c>
      <c r="IE24" s="49">
        <f ca="1">CORREL(OFFSET(review_count!ID$3,$B$47,0,1,1+$B$46),OFFSET(review_count!ID8,0,0,1,1+$B$46))</f>
        <v>-0.28600740272907366</v>
      </c>
      <c r="IF24" s="49">
        <f ca="1">CORREL(OFFSET(review_count!IE$3,$B$47,0,1,1+$B$46),OFFSET(review_count!IE8,0,0,1,1+$B$46))</f>
        <v>-0.35208943598685344</v>
      </c>
      <c r="IG24" s="49">
        <f ca="1">CORREL(OFFSET(review_count!IF$3,$B$47,0,1,1+$B$46),OFFSET(review_count!IF8,0,0,1,1+$B$46))</f>
        <v>-0.40541169626003382</v>
      </c>
      <c r="IH24" s="49">
        <f ca="1">CORREL(OFFSET(review_count!IG$3,$B$47,0,1,1+$B$46),OFFSET(review_count!IG8,0,0,1,1+$B$46))</f>
        <v>-0.46731732594056996</v>
      </c>
      <c r="II24" s="49">
        <f ca="1">CORREL(OFFSET(review_count!IH$3,$B$47,0,1,1+$B$46),OFFSET(review_count!IH8,0,0,1,1+$B$46))</f>
        <v>-0.46766279030506541</v>
      </c>
      <c r="IJ24" s="49">
        <f ca="1">CORREL(OFFSET(review_count!II$3,$B$47,0,1,1+$B$46),OFFSET(review_count!II8,0,0,1,1+$B$46))</f>
        <v>-0.45382511084188321</v>
      </c>
      <c r="IK24" s="49">
        <f ca="1">CORREL(OFFSET(review_count!IJ$3,$B$47,0,1,1+$B$46),OFFSET(review_count!IJ8,0,0,1,1+$B$46))</f>
        <v>-0.38976635649748603</v>
      </c>
      <c r="IL24" s="49">
        <f ca="1">CORREL(OFFSET(review_count!IK$3,$B$47,0,1,1+$B$46),OFFSET(review_count!IK8,0,0,1,1+$B$46))</f>
        <v>-0.42309848286399765</v>
      </c>
      <c r="IM24" s="49">
        <f ca="1">CORREL(OFFSET(review_count!IL$3,$B$47,0,1,1+$B$46),OFFSET(review_count!IL8,0,0,1,1+$B$46))</f>
        <v>-0.39054771854132453</v>
      </c>
      <c r="IN24" s="49">
        <f ca="1">CORREL(OFFSET(review_count!IM$3,$B$47,0,1,1+$B$46),OFFSET(review_count!IM8,0,0,1,1+$B$46))</f>
        <v>-0.38419251900026324</v>
      </c>
      <c r="IO24" s="49">
        <f ca="1">CORREL(OFFSET(review_count!IN$3,$B$47,0,1,1+$B$46),OFFSET(review_count!IN8,0,0,1,1+$B$46))</f>
        <v>-0.30522697617150957</v>
      </c>
      <c r="IP24" s="49">
        <f ca="1">CORREL(OFFSET(review_count!IO$3,$B$47,0,1,1+$B$46),OFFSET(review_count!IO8,0,0,1,1+$B$46))</f>
        <v>-0.27587498730347737</v>
      </c>
      <c r="IQ24" s="49">
        <f ca="1">CORREL(OFFSET(review_count!IP$3,$B$47,0,1,1+$B$46),OFFSET(review_count!IP8,0,0,1,1+$B$46))</f>
        <v>-0.26114201991217645</v>
      </c>
      <c r="IR24" s="49">
        <f ca="1">CORREL(OFFSET(review_count!IQ$3,$B$47,0,1,1+$B$46),OFFSET(review_count!IQ8,0,0,1,1+$B$46))</f>
        <v>-0.22455127708974859</v>
      </c>
      <c r="IS24" s="49">
        <f ca="1">CORREL(OFFSET(review_count!IR$3,$B$47,0,1,1+$B$46),OFFSET(review_count!IR8,0,0,1,1+$B$46))</f>
        <v>-0.21281752921092126</v>
      </c>
      <c r="IT24" s="49">
        <f ca="1">CORREL(OFFSET(review_count!IS$3,$B$47,0,1,1+$B$46),OFFSET(review_count!IS8,0,0,1,1+$B$46))</f>
        <v>-0.12277439531677725</v>
      </c>
      <c r="IU24" s="49">
        <f ca="1">CORREL(OFFSET(review_count!IT$3,$B$47,0,1,1+$B$46),OFFSET(review_count!IT8,0,0,1,1+$B$46))</f>
        <v>-0.35339574346660113</v>
      </c>
      <c r="IV24" s="49">
        <f ca="1">CORREL(OFFSET(review_count!IU$3,$B$47,0,1,1+$B$46),OFFSET(review_count!IU8,0,0,1,1+$B$46))</f>
        <v>-0.31639028141112646</v>
      </c>
      <c r="IW24" s="49">
        <f ca="1">CORREL(OFFSET(review_count!IV$3,$B$47,0,1,1+$B$46),OFFSET(review_count!IV8,0,0,1,1+$B$46))</f>
        <v>-0.3325359539830941</v>
      </c>
      <c r="IX24" s="49">
        <f ca="1">CORREL(OFFSET(review_count!IW$3,$B$47,0,1,1+$B$46),OFFSET(review_count!IW8,0,0,1,1+$B$46))</f>
        <v>-0.10925407713069059</v>
      </c>
      <c r="IY24" s="49">
        <f ca="1">CORREL(OFFSET(review_count!IX$3,$B$47,0,1,1+$B$46),OFFSET(review_count!IX8,0,0,1,1+$B$46))</f>
        <v>-0.17232633651065588</v>
      </c>
      <c r="IZ24" s="49">
        <f ca="1">CORREL(OFFSET(review_count!IY$3,$B$47,0,1,1+$B$46),OFFSET(review_count!IY8,0,0,1,1+$B$46))</f>
        <v>-0.21421987078974089</v>
      </c>
      <c r="JA24" s="49">
        <f ca="1">CORREL(OFFSET(review_count!IZ$3,$B$47,0,1,1+$B$46),OFFSET(review_count!IZ8,0,0,1,1+$B$46))</f>
        <v>-0.14774758693817761</v>
      </c>
      <c r="JB24" s="49">
        <f ca="1">CORREL(OFFSET(review_count!JA$3,$B$47,0,1,1+$B$46),OFFSET(review_count!JA8,0,0,1,1+$B$46))</f>
        <v>-9.0433029051606134E-2</v>
      </c>
      <c r="JC24" s="49">
        <f ca="1">CORREL(OFFSET(review_count!JB$3,$B$47,0,1,1+$B$46),OFFSET(review_count!JB8,0,0,1,1+$B$46))</f>
        <v>3.2903766180727705E-2</v>
      </c>
      <c r="JD24" s="49">
        <f ca="1">CORREL(OFFSET(review_count!JC$3,$B$47,0,1,1+$B$46),OFFSET(review_count!JC8,0,0,1,1+$B$46))</f>
        <v>0.34967975928302147</v>
      </c>
      <c r="JE24" s="49">
        <f ca="1">CORREL(OFFSET(review_count!JD$3,$B$47,0,1,1+$B$46),OFFSET(review_count!JD8,0,0,1,1+$B$46))</f>
        <v>0.3441316767851606</v>
      </c>
      <c r="JF24" s="49">
        <f ca="1">CORREL(OFFSET(review_count!JE$3,$B$47,0,1,1+$B$46),OFFSET(review_count!JE8,0,0,1,1+$B$46))</f>
        <v>0.33127695904209231</v>
      </c>
      <c r="JG24" s="49">
        <f ca="1">CORREL(OFFSET(review_count!JF$3,$B$47,0,1,1+$B$46),OFFSET(review_count!JF8,0,0,1,1+$B$46))</f>
        <v>0.29591665660083344</v>
      </c>
      <c r="JH24" s="49">
        <f ca="1">CORREL(OFFSET(review_count!JG$3,$B$47,0,1,1+$B$46),OFFSET(review_count!JG8,0,0,1,1+$B$46))</f>
        <v>0.32335402125578872</v>
      </c>
      <c r="JI24" s="49">
        <f ca="1">CORREL(OFFSET(review_count!JH$3,$B$47,0,1,1+$B$46),OFFSET(review_count!JH8,0,0,1,1+$B$46))</f>
        <v>0.33943469952122157</v>
      </c>
      <c r="JJ24" s="49">
        <f ca="1">CORREL(OFFSET(review_count!JI$3,$B$47,0,1,1+$B$46),OFFSET(review_count!JI8,0,0,1,1+$B$46))</f>
        <v>0.16449038770165059</v>
      </c>
      <c r="JK24" s="49">
        <f ca="1">CORREL(OFFSET(review_count!JJ$3,$B$47,0,1,1+$B$46),OFFSET(review_count!JJ8,0,0,1,1+$B$46))</f>
        <v>0.13401504706199185</v>
      </c>
      <c r="JL24" s="49">
        <f ca="1">CORREL(OFFSET(review_count!JK$3,$B$47,0,1,1+$B$46),OFFSET(review_count!JK8,0,0,1,1+$B$46))</f>
        <v>0.14354113208730937</v>
      </c>
      <c r="JM24" s="49">
        <f ca="1">CORREL(OFFSET(review_count!JL$3,$B$47,0,1,1+$B$46),OFFSET(review_count!JL8,0,0,1,1+$B$46))</f>
        <v>9.5772967313648136E-2</v>
      </c>
      <c r="JN24" s="49">
        <f ca="1">CORREL(OFFSET(review_count!JM$3,$B$47,0,1,1+$B$46),OFFSET(review_count!JM8,0,0,1,1+$B$46))</f>
        <v>0.123526499837463</v>
      </c>
      <c r="JO24" s="49">
        <f ca="1">CORREL(OFFSET(review_count!JN$3,$B$47,0,1,1+$B$46),OFFSET(review_count!JN8,0,0,1,1+$B$46))</f>
        <v>0.13436400777859223</v>
      </c>
      <c r="JP24" s="49">
        <f ca="1">CORREL(OFFSET(review_count!JO$3,$B$47,0,1,1+$B$46),OFFSET(review_count!JO8,0,0,1,1+$B$46))</f>
        <v>0.16361196466636252</v>
      </c>
      <c r="JQ24" s="49">
        <f ca="1">CORREL(OFFSET(review_count!JP$3,$B$47,0,1,1+$B$46),OFFSET(review_count!JP8,0,0,1,1+$B$46))</f>
        <v>0.14969644467783033</v>
      </c>
      <c r="JR24" s="49">
        <f ca="1">CORREL(OFFSET(review_count!JQ$3,$B$47,0,1,1+$B$46),OFFSET(review_count!JQ8,0,0,1,1+$B$46))</f>
        <v>0.16349090098104954</v>
      </c>
      <c r="JS24" s="49">
        <f ca="1">CORREL(OFFSET(review_count!JR$3,$B$47,0,1,1+$B$46),OFFSET(review_count!JR8,0,0,1,1+$B$46))</f>
        <v>0.13649589850652014</v>
      </c>
      <c r="JT24" s="49">
        <f ca="1">CORREL(OFFSET(review_count!JS$3,$B$47,0,1,1+$B$46),OFFSET(review_count!JS8,0,0,1,1+$B$46))</f>
        <v>0.28494730058372619</v>
      </c>
      <c r="JU24" s="49">
        <f ca="1">CORREL(OFFSET(review_count!JT$3,$B$47,0,1,1+$B$46),OFFSET(review_count!JT8,0,0,1,1+$B$46))</f>
        <v>0.29792123373013402</v>
      </c>
      <c r="JV24" s="49">
        <f ca="1">CORREL(OFFSET(review_count!JU$3,$B$47,0,1,1+$B$46),OFFSET(review_count!JU8,0,0,1,1+$B$46))</f>
        <v>0.29411962527866936</v>
      </c>
      <c r="JW24" s="49">
        <f ca="1">CORREL(OFFSET(review_count!JV$3,$B$47,0,1,1+$B$46),OFFSET(review_count!JV8,0,0,1,1+$B$46))</f>
        <v>0.26909463744576595</v>
      </c>
      <c r="JX24" s="49">
        <f ca="1">CORREL(OFFSET(review_count!JW$3,$B$47,0,1,1+$B$46),OFFSET(review_count!JW8,0,0,1,1+$B$46))</f>
        <v>0.21008499739104761</v>
      </c>
      <c r="JY24" s="49">
        <f ca="1">CORREL(OFFSET(review_count!JX$3,$B$47,0,1,1+$B$46),OFFSET(review_count!JX8,0,0,1,1+$B$46))</f>
        <v>0.510959176243864</v>
      </c>
      <c r="JZ24" s="49">
        <f ca="1">CORREL(OFFSET(review_count!JY$3,$B$47,0,1,1+$B$46),OFFSET(review_count!JY8,0,0,1,1+$B$46))</f>
        <v>0.56148644481389476</v>
      </c>
      <c r="KA24" s="49">
        <f ca="1">CORREL(OFFSET(review_count!JZ$3,$B$47,0,1,1+$B$46),OFFSET(review_count!JZ8,0,0,1,1+$B$46))</f>
        <v>0.43406183705894363</v>
      </c>
      <c r="KB24" s="49">
        <f ca="1">CORREL(OFFSET(review_count!KA$3,$B$47,0,1,1+$B$46),OFFSET(review_count!KA8,0,0,1,1+$B$46))</f>
        <v>0.5843775529334877</v>
      </c>
      <c r="KC24" s="49">
        <f ca="1">CORREL(OFFSET(review_count!KB$3,$B$47,0,1,1+$B$46),OFFSET(review_count!KB8,0,0,1,1+$B$46))</f>
        <v>0.63152597373653807</v>
      </c>
      <c r="KD24" s="49">
        <f ca="1">CORREL(OFFSET(review_count!KC$3,$B$47,0,1,1+$B$46),OFFSET(review_count!KC8,0,0,1,1+$B$46))</f>
        <v>0.53395199069653687</v>
      </c>
      <c r="KE24" s="49">
        <f ca="1">CORREL(OFFSET(review_count!KD$3,$B$47,0,1,1+$B$46),OFFSET(review_count!KD8,0,0,1,1+$B$46))</f>
        <v>0.51010145582815281</v>
      </c>
      <c r="KF24" s="49">
        <f ca="1">CORREL(OFFSET(review_count!KE$3,$B$47,0,1,1+$B$46),OFFSET(review_count!KE8,0,0,1,1+$B$46))</f>
        <v>0.53798655938998696</v>
      </c>
      <c r="KG24" s="49">
        <f ca="1">CORREL(OFFSET(review_count!KF$3,$B$47,0,1,1+$B$46),OFFSET(review_count!KF8,0,0,1,1+$B$46))</f>
        <v>0.51738556199285313</v>
      </c>
      <c r="KH24" s="49">
        <f ca="1">CORREL(OFFSET(review_count!KG$3,$B$47,0,1,1+$B$46),OFFSET(review_count!KG8,0,0,1,1+$B$46))</f>
        <v>0.527004408151029</v>
      </c>
      <c r="KI24" s="49">
        <f ca="1">CORREL(OFFSET(review_count!KH$3,$B$47,0,1,1+$B$46),OFFSET(review_count!KH8,0,0,1,1+$B$46))</f>
        <v>0.51702389307270868</v>
      </c>
      <c r="KJ24" s="49">
        <f ca="1">CORREL(OFFSET(review_count!KI$3,$B$47,0,1,1+$B$46),OFFSET(review_count!KI8,0,0,1,1+$B$46))</f>
        <v>0.54624032011048052</v>
      </c>
      <c r="KK24" s="49">
        <f ca="1">CORREL(OFFSET(review_count!KJ$3,$B$47,0,1,1+$B$46),OFFSET(review_count!KJ8,0,0,1,1+$B$46))</f>
        <v>0.56652136342794202</v>
      </c>
      <c r="KL24" s="49">
        <f ca="1">CORREL(OFFSET(review_count!KK$3,$B$47,0,1,1+$B$46),OFFSET(review_count!KK8,0,0,1,1+$B$46))</f>
        <v>0.57591223733313845</v>
      </c>
      <c r="KM24" s="49">
        <f ca="1">CORREL(OFFSET(review_count!KL$3,$B$47,0,1,1+$B$46),OFFSET(review_count!KL8,0,0,1,1+$B$46))</f>
        <v>0.57496013697781378</v>
      </c>
      <c r="KN24" s="49">
        <f ca="1">CORREL(OFFSET(review_count!KM$3,$B$47,0,1,1+$B$46),OFFSET(review_count!KM8,0,0,1,1+$B$46))</f>
        <v>0.56490425056334548</v>
      </c>
      <c r="KO24" s="49">
        <f ca="1">CORREL(OFFSET(review_count!KN$3,$B$47,0,1,1+$B$46),OFFSET(review_count!KN8,0,0,1,1+$B$46))</f>
        <v>0.58197820080279061</v>
      </c>
      <c r="KP24" s="49">
        <f ca="1">CORREL(OFFSET(review_count!KO$3,$B$47,0,1,1+$B$46),OFFSET(review_count!KO8,0,0,1,1+$B$46))</f>
        <v>0.607677471136851</v>
      </c>
      <c r="KQ24" s="49">
        <f ca="1">CORREL(OFFSET(review_count!KP$3,$B$47,0,1,1+$B$46),OFFSET(review_count!KP8,0,0,1,1+$B$46))</f>
        <v>0.61019531727248466</v>
      </c>
      <c r="KR24" s="49">
        <f ca="1">CORREL(OFFSET(review_count!KQ$3,$B$47,0,1,1+$B$46),OFFSET(review_count!KQ8,0,0,1,1+$B$46))</f>
        <v>0.19624702819358014</v>
      </c>
      <c r="KS24" s="49">
        <f ca="1">CORREL(OFFSET(review_count!KR$3,$B$47,0,1,1+$B$46),OFFSET(review_count!KR8,0,0,1,1+$B$46))</f>
        <v>4.7170578981246873E-2</v>
      </c>
      <c r="KT24" s="49">
        <f ca="1">CORREL(OFFSET(review_count!KS$3,$B$47,0,1,1+$B$46),OFFSET(review_count!KS8,0,0,1,1+$B$46))</f>
        <v>-0.10841247201912169</v>
      </c>
      <c r="KU24" s="49">
        <f ca="1">CORREL(OFFSET(review_count!KT$3,$B$47,0,1,1+$B$46),OFFSET(review_count!KT8,0,0,1,1+$B$46))</f>
        <v>-6.2542367459471351E-2</v>
      </c>
      <c r="KV24" s="49">
        <f ca="1">CORREL(OFFSET(review_count!KU$3,$B$47,0,1,1+$B$46),OFFSET(review_count!KU8,0,0,1,1+$B$46))</f>
        <v>1.594695312593436E-2</v>
      </c>
      <c r="KW24" s="49">
        <f ca="1">CORREL(OFFSET(review_count!KV$3,$B$47,0,1,1+$B$46),OFFSET(review_count!KV8,0,0,1,1+$B$46))</f>
        <v>4.9552598619950351E-2</v>
      </c>
      <c r="KX24" s="49">
        <f ca="1">CORREL(OFFSET(review_count!KW$3,$B$47,0,1,1+$B$46),OFFSET(review_count!KW8,0,0,1,1+$B$46))</f>
        <v>0.13297733774524614</v>
      </c>
      <c r="KY24" s="49">
        <f ca="1">CORREL(OFFSET(review_count!KX$3,$B$47,0,1,1+$B$46),OFFSET(review_count!KX8,0,0,1,1+$B$46))</f>
        <v>-0.14369183571119912</v>
      </c>
      <c r="KZ24" s="49">
        <f ca="1">CORREL(OFFSET(review_count!KY$3,$B$47,0,1,1+$B$46),OFFSET(review_count!KY8,0,0,1,1+$B$46))</f>
        <v>-0.15687772788377916</v>
      </c>
      <c r="LA24" s="49">
        <f ca="1">CORREL(OFFSET(review_count!KZ$3,$B$47,0,1,1+$B$46),OFFSET(review_count!KZ8,0,0,1,1+$B$46))</f>
        <v>-0.25840172271188777</v>
      </c>
      <c r="LB24" s="49">
        <f ca="1">CORREL(OFFSET(review_count!LA$3,$B$47,0,1,1+$B$46),OFFSET(review_count!LA8,0,0,1,1+$B$46))</f>
        <v>-0.31377126961164309</v>
      </c>
      <c r="LC24" s="49">
        <f ca="1">CORREL(OFFSET(review_count!LB$3,$B$47,0,1,1+$B$46),OFFSET(review_count!LB8,0,0,1,1+$B$46))</f>
        <v>-0.33203997447575467</v>
      </c>
      <c r="LD24" s="49">
        <f ca="1">CORREL(OFFSET(review_count!LC$3,$B$47,0,1,1+$B$46),OFFSET(review_count!LC8,0,0,1,1+$B$46))</f>
        <v>-0.37640762574257092</v>
      </c>
      <c r="LE24" s="49">
        <f ca="1">CORREL(OFFSET(review_count!LD$3,$B$47,0,1,1+$B$46),OFFSET(review_count!LD8,0,0,1,1+$B$46))</f>
        <v>-0.27616955307640934</v>
      </c>
      <c r="LF24" s="49">
        <f ca="1">CORREL(OFFSET(review_count!LE$3,$B$47,0,1,1+$B$46),OFFSET(review_count!LE8,0,0,1,1+$B$46))</f>
        <v>-0.31550730593891096</v>
      </c>
      <c r="LG24" s="49">
        <f ca="1">CORREL(OFFSET(review_count!LF$3,$B$47,0,1,1+$B$46),OFFSET(review_count!LF8,0,0,1,1+$B$46))</f>
        <v>-0.22571108921168337</v>
      </c>
      <c r="LH24" s="49">
        <f ca="1">CORREL(OFFSET(review_count!LG$3,$B$47,0,1,1+$B$46),OFFSET(review_count!LG8,0,0,1,1+$B$46))</f>
        <v>-0.10448829875738327</v>
      </c>
      <c r="LI24" s="49">
        <f ca="1">CORREL(OFFSET(review_count!LH$3,$B$47,0,1,1+$B$46),OFFSET(review_count!LH8,0,0,1,1+$B$46))</f>
        <v>9.6209796289365879E-2</v>
      </c>
      <c r="LJ24" s="49">
        <f ca="1">CORREL(OFFSET(review_count!LI$3,$B$47,0,1,1+$B$46),OFFSET(review_count!LI8,0,0,1,1+$B$46))</f>
        <v>0.25422219317097172</v>
      </c>
      <c r="LK24" s="49">
        <f ca="1">CORREL(OFFSET(review_count!LJ$3,$B$47,0,1,1+$B$46),OFFSET(review_count!LJ8,0,0,1,1+$B$46))</f>
        <v>0.25391445289195702</v>
      </c>
      <c r="LL24" s="49">
        <f ca="1">CORREL(OFFSET(review_count!LK$3,$B$47,0,1,1+$B$46),OFFSET(review_count!LK8,0,0,1,1+$B$46))</f>
        <v>0.3187871036647083</v>
      </c>
      <c r="LM24" s="49">
        <f ca="1">CORREL(OFFSET(review_count!LL$3,$B$47,0,1,1+$B$46),OFFSET(review_count!LL8,0,0,1,1+$B$46))</f>
        <v>0.46004601930229527</v>
      </c>
      <c r="LN24" s="49">
        <f ca="1">CORREL(OFFSET(review_count!LM$3,$B$47,0,1,1+$B$46),OFFSET(review_count!LM8,0,0,1,1+$B$46))</f>
        <v>0.45505091894588268</v>
      </c>
      <c r="LO24" s="49">
        <f ca="1">CORREL(OFFSET(review_count!LN$3,$B$47,0,1,1+$B$46),OFFSET(review_count!LN8,0,0,1,1+$B$46))</f>
        <v>0.30751376760296889</v>
      </c>
      <c r="LP24" s="49">
        <f ca="1">CORREL(OFFSET(review_count!LO$3,$B$47,0,1,1+$B$46),OFFSET(review_count!LO8,0,0,1,1+$B$46))</f>
        <v>0.27786205118357937</v>
      </c>
      <c r="LQ24" s="49">
        <f ca="1">CORREL(OFFSET(review_count!LP$3,$B$47,0,1,1+$B$46),OFFSET(review_count!LP8,0,0,1,1+$B$46))</f>
        <v>0.34076599048339329</v>
      </c>
      <c r="LR24" s="49">
        <f ca="1">CORREL(OFFSET(review_count!LQ$3,$B$47,0,1,1+$B$46),OFFSET(review_count!LQ8,0,0,1,1+$B$46))</f>
        <v>0.36961679099232098</v>
      </c>
      <c r="LS24" s="49">
        <f ca="1">CORREL(OFFSET(review_count!LR$3,$B$47,0,1,1+$B$46),OFFSET(review_count!LR8,0,0,1,1+$B$46))</f>
        <v>0.36276112162156821</v>
      </c>
      <c r="LT24" s="49">
        <f ca="1">CORREL(OFFSET(review_count!LS$3,$B$47,0,1,1+$B$46),OFFSET(review_count!LS8,0,0,1,1+$B$46))</f>
        <v>0.34380836701106265</v>
      </c>
      <c r="LU24" s="49">
        <f ca="1">CORREL(OFFSET(review_count!LT$3,$B$47,0,1,1+$B$46),OFFSET(review_count!LT8,0,0,1,1+$B$46))</f>
        <v>0.34416164149932876</v>
      </c>
      <c r="LV24" s="49">
        <f ca="1">CORREL(OFFSET(review_count!LU$3,$B$47,0,1,1+$B$46),OFFSET(review_count!LU8,0,0,1,1+$B$46))</f>
        <v>0.33671781177544208</v>
      </c>
      <c r="LW24" s="49">
        <f ca="1">CORREL(OFFSET(review_count!LV$3,$B$47,0,1,1+$B$46),OFFSET(review_count!LV8,0,0,1,1+$B$46))</f>
        <v>0.34020018593828938</v>
      </c>
      <c r="LX24" s="49">
        <f ca="1">CORREL(OFFSET(review_count!LW$3,$B$47,0,1,1+$B$46),OFFSET(review_count!LW8,0,0,1,1+$B$46))</f>
        <v>0.32558569819662614</v>
      </c>
      <c r="LY24" s="49">
        <f ca="1">CORREL(OFFSET(review_count!LX$3,$B$47,0,1,1+$B$46),OFFSET(review_count!LX8,0,0,1,1+$B$46))</f>
        <v>0.35231441040524941</v>
      </c>
      <c r="LZ24" s="49">
        <f ca="1">CORREL(OFFSET(review_count!LY$3,$B$47,0,1,1+$B$46),OFFSET(review_count!LY8,0,0,1,1+$B$46))</f>
        <v>0.44479650182358582</v>
      </c>
      <c r="MA24" s="49">
        <f ca="1">CORREL(OFFSET(review_count!LZ$3,$B$47,0,1,1+$B$46),OFFSET(review_count!LZ8,0,0,1,1+$B$46))</f>
        <v>0.35560417052536009</v>
      </c>
      <c r="MB24" s="49">
        <f ca="1">CORREL(OFFSET(review_count!MA$3,$B$47,0,1,1+$B$46),OFFSET(review_count!MA8,0,0,1,1+$B$46))</f>
        <v>0.52660724777598389</v>
      </c>
      <c r="MC24" s="49">
        <f ca="1">CORREL(OFFSET(review_count!MB$3,$B$47,0,1,1+$B$46),OFFSET(review_count!MB8,0,0,1,1+$B$46))</f>
        <v>0.55715435121967005</v>
      </c>
      <c r="MD24" s="49">
        <f ca="1">CORREL(OFFSET(review_count!MC$3,$B$47,0,1,1+$B$46),OFFSET(review_count!MC8,0,0,1,1+$B$46))</f>
        <v>8.9388771047248003E-2</v>
      </c>
      <c r="ME24" s="49">
        <f ca="1">CORREL(OFFSET(review_count!MD$3,$B$47,0,1,1+$B$46),OFFSET(review_count!MD8,0,0,1,1+$B$46))</f>
        <v>0.26577045969865881</v>
      </c>
      <c r="MF24" s="49">
        <f ca="1">CORREL(OFFSET(review_count!ME$3,$B$47,0,1,1+$B$46),OFFSET(review_count!ME8,0,0,1,1+$B$46))</f>
        <v>0.28170805133116211</v>
      </c>
      <c r="MG24" s="49">
        <f ca="1">CORREL(OFFSET(review_count!MF$3,$B$47,0,1,1+$B$46),OFFSET(review_count!MF8,0,0,1,1+$B$46))</f>
        <v>0.15260334575919318</v>
      </c>
      <c r="MH24" s="49">
        <f ca="1">CORREL(OFFSET(review_count!MG$3,$B$47,0,1,1+$B$46),OFFSET(review_count!MG8,0,0,1,1+$B$46))</f>
        <v>0.57274786806966049</v>
      </c>
      <c r="MI24" s="49">
        <f ca="1">CORREL(OFFSET(review_count!MH$3,$B$47,0,1,1+$B$46),OFFSET(review_count!MH8,0,0,1,1+$B$46))</f>
        <v>0.62672080478047665</v>
      </c>
      <c r="MJ24" s="49">
        <f ca="1">CORREL(OFFSET(review_count!MI$3,$B$47,0,1,1+$B$46),OFFSET(review_count!MI8,0,0,1,1+$B$46))</f>
        <v>0.59474580853971004</v>
      </c>
      <c r="MK24" s="49">
        <f ca="1">CORREL(OFFSET(review_count!MJ$3,$B$47,0,1,1+$B$46),OFFSET(review_count!MJ8,0,0,1,1+$B$46))</f>
        <v>0.50128406623158595</v>
      </c>
      <c r="ML24" s="49">
        <f ca="1">CORREL(OFFSET(review_count!MK$3,$B$47,0,1,1+$B$46),OFFSET(review_count!MK8,0,0,1,1+$B$46))</f>
        <v>0.26323880060558974</v>
      </c>
      <c r="MM24" s="49">
        <f ca="1">CORREL(OFFSET(review_count!ML$3,$B$47,0,1,1+$B$46),OFFSET(review_count!ML8,0,0,1,1+$B$46))</f>
        <v>0.25961760656382615</v>
      </c>
      <c r="MN24" s="49">
        <f ca="1">CORREL(OFFSET(review_count!MM$3,$B$47,0,1,1+$B$46),OFFSET(review_count!MM8,0,0,1,1+$B$46))</f>
        <v>0.25955823017819918</v>
      </c>
      <c r="MO24" s="49">
        <f ca="1">CORREL(OFFSET(review_count!MN$3,$B$47,0,1,1+$B$46),OFFSET(review_count!MN8,0,0,1,1+$B$46))</f>
        <v>0.25683801286971575</v>
      </c>
      <c r="MP24" s="49">
        <f ca="1">CORREL(OFFSET(review_count!MO$3,$B$47,0,1,1+$B$46),OFFSET(review_count!MO8,0,0,1,1+$B$46))</f>
        <v>0.25701874354879323</v>
      </c>
      <c r="MQ24" s="49">
        <f ca="1">CORREL(OFFSET(review_count!MP$3,$B$47,0,1,1+$B$46),OFFSET(review_count!MP8,0,0,1,1+$B$46))</f>
        <v>0.25905382415129463</v>
      </c>
      <c r="MR24" s="49">
        <f ca="1">CORREL(OFFSET(review_count!MQ$3,$B$47,0,1,1+$B$46),OFFSET(review_count!MQ8,0,0,1,1+$B$46))</f>
        <v>0.27097359519523173</v>
      </c>
      <c r="MS24" s="49">
        <f ca="1">CORREL(OFFSET(review_count!MR$3,$B$47,0,1,1+$B$46),OFFSET(review_count!MR8,0,0,1,1+$B$46))</f>
        <v>0.30793163897805292</v>
      </c>
      <c r="MT24" s="49">
        <f ca="1">CORREL(OFFSET(review_count!MS$3,$B$47,0,1,1+$B$46),OFFSET(review_count!MS8,0,0,1,1+$B$46))</f>
        <v>0.31626669164524057</v>
      </c>
      <c r="MU24" s="49">
        <f ca="1">CORREL(OFFSET(review_count!MT$3,$B$47,0,1,1+$B$46),OFFSET(review_count!MT8,0,0,1,1+$B$46))</f>
        <v>0.32199110006467074</v>
      </c>
      <c r="MV24" s="49">
        <f ca="1">CORREL(OFFSET(review_count!MU$3,$B$47,0,1,1+$B$46),OFFSET(review_count!MU8,0,0,1,1+$B$46))</f>
        <v>0.45829545265666272</v>
      </c>
      <c r="MW24" s="49">
        <f ca="1">CORREL(OFFSET(review_count!MV$3,$B$47,0,1,1+$B$46),OFFSET(review_count!MV8,0,0,1,1+$B$46))</f>
        <v>0.40942625888725598</v>
      </c>
      <c r="MX24" s="49">
        <f ca="1">CORREL(OFFSET(review_count!MW$3,$B$47,0,1,1+$B$46),OFFSET(review_count!MW8,0,0,1,1+$B$46))</f>
        <v>0.47047658312852769</v>
      </c>
      <c r="MY24" s="49">
        <f ca="1">CORREL(OFFSET(review_count!MX$3,$B$47,0,1,1+$B$46),OFFSET(review_count!MX8,0,0,1,1+$B$46))</f>
        <v>0.76443078695518707</v>
      </c>
    </row>
    <row r="25" spans="1:363" ht="11.25" customHeight="1" x14ac:dyDescent="0.25">
      <c r="A25" s="5"/>
      <c r="B25" s="66" t="s">
        <v>42</v>
      </c>
      <c r="C25" s="69">
        <f ca="1">CORREL(OFFSET(review_count!B$3,$B$47,0,1,1+$B$46),OFFSET(review_count!C8,0,0,1,1+$B$46))</f>
        <v>0.14904317823203023</v>
      </c>
      <c r="D25" s="49">
        <f ca="1">CORREL(OFFSET(review_count!C$3,$B$47,0,1,1+$B$46),OFFSET(review_count!D8,0,0,1,1+$B$46))</f>
        <v>-7.7723316944380241E-2</v>
      </c>
      <c r="E25" s="49">
        <f ca="1">CORREL(OFFSET(review_count!D$3,$B$47,0,1,1+$B$46),OFFSET(review_count!E8,0,0,1,1+$B$46))</f>
        <v>-7.9427464874801568E-2</v>
      </c>
      <c r="F25" s="49">
        <f ca="1">CORREL(OFFSET(review_count!E$3,$B$47,0,1,1+$B$46),OFFSET(review_count!F8,0,0,1,1+$B$46))</f>
        <v>-5.8028327622294491E-2</v>
      </c>
      <c r="G25" s="49">
        <f ca="1">CORREL(OFFSET(review_count!F$3,$B$47,0,1,1+$B$46),OFFSET(review_count!G8,0,0,1,1+$B$46))</f>
        <v>-3.4710951439471172E-2</v>
      </c>
      <c r="H25" s="49">
        <f ca="1">CORREL(OFFSET(review_count!G$3,$B$47,0,1,1+$B$46),OFFSET(review_count!H8,0,0,1,1+$B$46))</f>
        <v>-0.12713085258091791</v>
      </c>
      <c r="I25" s="49">
        <f ca="1">CORREL(OFFSET(review_count!H$3,$B$47,0,1,1+$B$46),OFFSET(review_count!I8,0,0,1,1+$B$46))</f>
        <v>-0.15972124342720059</v>
      </c>
      <c r="J25" s="49">
        <f ca="1">CORREL(OFFSET(review_count!I$3,$B$47,0,1,1+$B$46),OFFSET(review_count!J8,0,0,1,1+$B$46))</f>
        <v>-0.14984019215041894</v>
      </c>
      <c r="K25" s="49">
        <f ca="1">CORREL(OFFSET(review_count!J$3,$B$47,0,1,1+$B$46),OFFSET(review_count!K8,0,0,1,1+$B$46))</f>
        <v>-0.14172074251876676</v>
      </c>
      <c r="L25" s="49">
        <f ca="1">CORREL(OFFSET(review_count!K$3,$B$47,0,1,1+$B$46),OFFSET(review_count!L8,0,0,1,1+$B$46))</f>
        <v>-0.16028432611197926</v>
      </c>
      <c r="M25" s="49">
        <f ca="1">CORREL(OFFSET(review_count!L$3,$B$47,0,1,1+$B$46),OFFSET(review_count!M8,0,0,1,1+$B$46))</f>
        <v>-0.25418261529599334</v>
      </c>
      <c r="N25" s="49">
        <f ca="1">CORREL(OFFSET(review_count!M$3,$B$47,0,1,1+$B$46),OFFSET(review_count!N8,0,0,1,1+$B$46))</f>
        <v>-0.21605654215279044</v>
      </c>
      <c r="O25" s="49">
        <f ca="1">CORREL(OFFSET(review_count!N$3,$B$47,0,1,1+$B$46),OFFSET(review_count!O8,0,0,1,1+$B$46))</f>
        <v>-0.21193206969997777</v>
      </c>
      <c r="P25" s="49">
        <f ca="1">CORREL(OFFSET(review_count!O$3,$B$47,0,1,1+$B$46),OFFSET(review_count!P8,0,0,1,1+$B$46))</f>
        <v>-0.19296050986935373</v>
      </c>
      <c r="Q25" s="49">
        <f ca="1">CORREL(OFFSET(review_count!P$3,$B$47,0,1,1+$B$46),OFFSET(review_count!Q8,0,0,1,1+$B$46))</f>
        <v>-0.19934895664367805</v>
      </c>
      <c r="R25" s="49">
        <f ca="1">CORREL(OFFSET(review_count!Q$3,$B$47,0,1,1+$B$46),OFFSET(review_count!R8,0,0,1,1+$B$46))</f>
        <v>-0.23698112227932888</v>
      </c>
      <c r="S25" s="49">
        <f ca="1">CORREL(OFFSET(review_count!R$3,$B$47,0,1,1+$B$46),OFFSET(review_count!S8,0,0,1,1+$B$46))</f>
        <v>-0.26380400035013679</v>
      </c>
      <c r="T25" s="49">
        <f ca="1">CORREL(OFFSET(review_count!S$3,$B$47,0,1,1+$B$46),OFFSET(review_count!T8,0,0,1,1+$B$46))</f>
        <v>-0.24157728129362716</v>
      </c>
      <c r="U25" s="49">
        <f ca="1">CORREL(OFFSET(review_count!T$3,$B$47,0,1,1+$B$46),OFFSET(review_count!U8,0,0,1,1+$B$46))</f>
        <v>-0.25139193585068809</v>
      </c>
      <c r="V25" s="49">
        <f ca="1">CORREL(OFFSET(review_count!U$3,$B$47,0,1,1+$B$46),OFFSET(review_count!V8,0,0,1,1+$B$46))</f>
        <v>-0.50061455093038965</v>
      </c>
      <c r="W25" s="49">
        <f ca="1">CORREL(OFFSET(review_count!V$3,$B$47,0,1,1+$B$46),OFFSET(review_count!W8,0,0,1,1+$B$46))</f>
        <v>-0.54553630835744904</v>
      </c>
      <c r="X25" s="49">
        <f ca="1">CORREL(OFFSET(review_count!W$3,$B$47,0,1,1+$B$46),OFFSET(review_count!X8,0,0,1,1+$B$46))</f>
        <v>-0.58049528545164153</v>
      </c>
      <c r="Y25" s="49">
        <f ca="1">CORREL(OFFSET(review_count!X$3,$B$47,0,1,1+$B$46),OFFSET(review_count!Y8,0,0,1,1+$B$46))</f>
        <v>-0.60763856712182007</v>
      </c>
      <c r="Z25" s="49">
        <f ca="1">CORREL(OFFSET(review_count!Y$3,$B$47,0,1,1+$B$46),OFFSET(review_count!Z8,0,0,1,1+$B$46))</f>
        <v>-0.61204281625005108</v>
      </c>
      <c r="AA25" s="49">
        <f ca="1">CORREL(OFFSET(review_count!Z$3,$B$47,0,1,1+$B$46),OFFSET(review_count!AA8,0,0,1,1+$B$46))</f>
        <v>-0.60941946073448228</v>
      </c>
      <c r="AB25" s="49">
        <f ca="1">CORREL(OFFSET(review_count!AA$3,$B$47,0,1,1+$B$46),OFFSET(review_count!AB8,0,0,1,1+$B$46))</f>
        <v>-0.34064119017069244</v>
      </c>
      <c r="AC25" s="49">
        <f ca="1">CORREL(OFFSET(review_count!AB$3,$B$47,0,1,1+$B$46),OFFSET(review_count!AC8,0,0,1,1+$B$46))</f>
        <v>-0.29851073546336426</v>
      </c>
      <c r="AD25" s="49">
        <f ca="1">CORREL(OFFSET(review_count!AC$3,$B$47,0,1,1+$B$46),OFFSET(review_count!AD8,0,0,1,1+$B$46))</f>
        <v>-0.29612296487353856</v>
      </c>
      <c r="AE25" s="49">
        <f ca="1">CORREL(OFFSET(review_count!AD$3,$B$47,0,1,1+$B$46),OFFSET(review_count!AE8,0,0,1,1+$B$46))</f>
        <v>-0.28616761331757679</v>
      </c>
      <c r="AF25" s="49">
        <f ca="1">CORREL(OFFSET(review_count!AE$3,$B$47,0,1,1+$B$46),OFFSET(review_count!AF8,0,0,1,1+$B$46))</f>
        <v>-0.28014538376951709</v>
      </c>
      <c r="AG25" s="49">
        <f ca="1">CORREL(OFFSET(review_count!AF$3,$B$47,0,1,1+$B$46),OFFSET(review_count!AG8,0,0,1,1+$B$46))</f>
        <v>-0.44926166621540448</v>
      </c>
      <c r="AH25" s="49">
        <f ca="1">CORREL(OFFSET(review_count!AG$3,$B$47,0,1,1+$B$46),OFFSET(review_count!AH8,0,0,1,1+$B$46))</f>
        <v>-0.45856160765068288</v>
      </c>
      <c r="AI25" s="49">
        <f ca="1">CORREL(OFFSET(review_count!AH$3,$B$47,0,1,1+$B$46),OFFSET(review_count!AI8,0,0,1,1+$B$46))</f>
        <v>-0.43414124775743113</v>
      </c>
      <c r="AJ25" s="49">
        <f ca="1">CORREL(OFFSET(review_count!AI$3,$B$47,0,1,1+$B$46),OFFSET(review_count!AJ8,0,0,1,1+$B$46))</f>
        <v>-0.38105852891385655</v>
      </c>
      <c r="AK25" s="49">
        <f ca="1">CORREL(OFFSET(review_count!AJ$3,$B$47,0,1,1+$B$46),OFFSET(review_count!AK8,0,0,1,1+$B$46))</f>
        <v>-0.4043904122219672</v>
      </c>
      <c r="AL25" s="49">
        <f ca="1">CORREL(OFFSET(review_count!AK$3,$B$47,0,1,1+$B$46),OFFSET(review_count!AL8,0,0,1,1+$B$46))</f>
        <v>-0.39583401988734901</v>
      </c>
      <c r="AM25" s="49">
        <f ca="1">CORREL(OFFSET(review_count!AL$3,$B$47,0,1,1+$B$46),OFFSET(review_count!AM8,0,0,1,1+$B$46))</f>
        <v>-0.31964764373213173</v>
      </c>
      <c r="AN25" s="49">
        <f ca="1">CORREL(OFFSET(review_count!AM$3,$B$47,0,1,1+$B$46),OFFSET(review_count!AN8,0,0,1,1+$B$46))</f>
        <v>-0.1681161416705684</v>
      </c>
      <c r="AO25" s="49">
        <f ca="1">CORREL(OFFSET(review_count!AN$3,$B$47,0,1,1+$B$46),OFFSET(review_count!AO8,0,0,1,1+$B$46))</f>
        <v>-7.0832267769405308E-2</v>
      </c>
      <c r="AP25" s="49">
        <f ca="1">CORREL(OFFSET(review_count!AO$3,$B$47,0,1,1+$B$46),OFFSET(review_count!AP8,0,0,1,1+$B$46))</f>
        <v>2.4771945319301717E-2</v>
      </c>
      <c r="AQ25" s="49">
        <f ca="1">CORREL(OFFSET(review_count!AP$3,$B$47,0,1,1+$B$46),OFFSET(review_count!AQ8,0,0,1,1+$B$46))</f>
        <v>9.6280240834349629E-4</v>
      </c>
      <c r="AR25" s="49">
        <f ca="1">CORREL(OFFSET(review_count!AQ$3,$B$47,0,1,1+$B$46),OFFSET(review_count!AR8,0,0,1,1+$B$46))</f>
        <v>-2.6593198776693475E-2</v>
      </c>
      <c r="AS25" s="49">
        <f ca="1">CORREL(OFFSET(review_count!AR$3,$B$47,0,1,1+$B$46),OFFSET(review_count!AS8,0,0,1,1+$B$46))</f>
        <v>-5.2610205224491925E-2</v>
      </c>
      <c r="AT25" s="49">
        <f ca="1">CORREL(OFFSET(review_count!AS$3,$B$47,0,1,1+$B$46),OFFSET(review_count!AT8,0,0,1,1+$B$46))</f>
        <v>-0.13351735344929624</v>
      </c>
      <c r="AU25" s="49">
        <f ca="1">CORREL(OFFSET(review_count!AT$3,$B$47,0,1,1+$B$46),OFFSET(review_count!AU8,0,0,1,1+$B$46))</f>
        <v>-0.10949259086620314</v>
      </c>
      <c r="AV25" s="49">
        <f ca="1">CORREL(OFFSET(review_count!AU$3,$B$47,0,1,1+$B$46),OFFSET(review_count!AV8,0,0,1,1+$B$46))</f>
        <v>5.3083967199561224E-3</v>
      </c>
      <c r="AW25" s="49">
        <f ca="1">CORREL(OFFSET(review_count!AV$3,$B$47,0,1,1+$B$46),OFFSET(review_count!AW8,0,0,1,1+$B$46))</f>
        <v>-4.9478289245292781E-2</v>
      </c>
      <c r="AX25" s="49">
        <f ca="1">CORREL(OFFSET(review_count!AW$3,$B$47,0,1,1+$B$46),OFFSET(review_count!AX8,0,0,1,1+$B$46))</f>
        <v>0.12016884717088634</v>
      </c>
      <c r="AY25" s="49">
        <f ca="1">CORREL(OFFSET(review_count!AX$3,$B$47,0,1,1+$B$46),OFFSET(review_count!AY8,0,0,1,1+$B$46))</f>
        <v>0.10959052721136217</v>
      </c>
      <c r="AZ25" s="49">
        <f ca="1">CORREL(OFFSET(review_count!AY$3,$B$47,0,1,1+$B$46),OFFSET(review_count!AZ8,0,0,1,1+$B$46))</f>
        <v>0.17182570218675511</v>
      </c>
      <c r="BA25" s="49">
        <f ca="1">CORREL(OFFSET(review_count!AZ$3,$B$47,0,1,1+$B$46),OFFSET(review_count!BA8,0,0,1,1+$B$46))</f>
        <v>0.29697884781684519</v>
      </c>
      <c r="BB25" s="49">
        <f ca="1">CORREL(OFFSET(review_count!BA$3,$B$47,0,1,1+$B$46),OFFSET(review_count!BB8,0,0,1,1+$B$46))</f>
        <v>0.29605244293512845</v>
      </c>
      <c r="BC25" s="49">
        <f ca="1">CORREL(OFFSET(review_count!BB$3,$B$47,0,1,1+$B$46),OFFSET(review_count!BC8,0,0,1,1+$B$46))</f>
        <v>0.20209022310702796</v>
      </c>
      <c r="BD25" s="49">
        <f ca="1">CORREL(OFFSET(review_count!BC$3,$B$47,0,1,1+$B$46),OFFSET(review_count!BD8,0,0,1,1+$B$46))</f>
        <v>0.16626199386533075</v>
      </c>
      <c r="BE25" s="49">
        <f ca="1">CORREL(OFFSET(review_count!BD$3,$B$47,0,1,1+$B$46),OFFSET(review_count!BE8,0,0,1,1+$B$46))</f>
        <v>0.15733449245499528</v>
      </c>
      <c r="BF25" s="49">
        <f ca="1">CORREL(OFFSET(review_count!BE$3,$B$47,0,1,1+$B$46),OFFSET(review_count!BF8,0,0,1,1+$B$46))</f>
        <v>7.9987283142740076E-2</v>
      </c>
      <c r="BG25" s="49">
        <f ca="1">CORREL(OFFSET(review_count!BF$3,$B$47,0,1,1+$B$46),OFFSET(review_count!BG8,0,0,1,1+$B$46))</f>
        <v>4.1611952499766409E-2</v>
      </c>
      <c r="BH25" s="49">
        <f ca="1">CORREL(OFFSET(review_count!BG$3,$B$47,0,1,1+$B$46),OFFSET(review_count!BH8,0,0,1,1+$B$46))</f>
        <v>1.1877276785566734E-2</v>
      </c>
      <c r="BI25" s="49">
        <f ca="1">CORREL(OFFSET(review_count!BH$3,$B$47,0,1,1+$B$46),OFFSET(review_count!BI8,0,0,1,1+$B$46))</f>
        <v>5.4723664516311568E-2</v>
      </c>
      <c r="BJ25" s="49">
        <f ca="1">CORREL(OFFSET(review_count!BI$3,$B$47,0,1,1+$B$46),OFFSET(review_count!BJ8,0,0,1,1+$B$46))</f>
        <v>2.8490002428873059E-2</v>
      </c>
      <c r="BK25" s="49">
        <f ca="1">CORREL(OFFSET(review_count!BJ$3,$B$47,0,1,1+$B$46),OFFSET(review_count!BK8,0,0,1,1+$B$46))</f>
        <v>4.6857897821415521E-2</v>
      </c>
      <c r="BL25" s="49">
        <f ca="1">CORREL(OFFSET(review_count!BK$3,$B$47,0,1,1+$B$46),OFFSET(review_count!BL8,0,0,1,1+$B$46))</f>
        <v>-9.40747753465381E-3</v>
      </c>
      <c r="BM25" s="49">
        <f ca="1">CORREL(OFFSET(review_count!BL$3,$B$47,0,1,1+$B$46),OFFSET(review_count!BM8,0,0,1,1+$B$46))</f>
        <v>-3.0853010341827244E-2</v>
      </c>
      <c r="BN25" s="49">
        <f ca="1">CORREL(OFFSET(review_count!BM$3,$B$47,0,1,1+$B$46),OFFSET(review_count!BN8,0,0,1,1+$B$46))</f>
        <v>-7.2354358156507134E-2</v>
      </c>
      <c r="BO25" s="49">
        <f ca="1">CORREL(OFFSET(review_count!BN$3,$B$47,0,1,1+$B$46),OFFSET(review_count!BO8,0,0,1,1+$B$46))</f>
        <v>0.14510301539051479</v>
      </c>
      <c r="BP25" s="49">
        <f ca="1">CORREL(OFFSET(review_count!BO$3,$B$47,0,1,1+$B$46),OFFSET(review_count!BP8,0,0,1,1+$B$46))</f>
        <v>0.11663913576761389</v>
      </c>
      <c r="BQ25" s="49">
        <f ca="1">CORREL(OFFSET(review_count!BP$3,$B$47,0,1,1+$B$46),OFFSET(review_count!BQ8,0,0,1,1+$B$46))</f>
        <v>0.10553003216607969</v>
      </c>
      <c r="BR25" s="49">
        <f ca="1">CORREL(OFFSET(review_count!BQ$3,$B$47,0,1,1+$B$46),OFFSET(review_count!BR8,0,0,1,1+$B$46))</f>
        <v>0.13782004627304678</v>
      </c>
      <c r="BS25" s="49">
        <f ca="1">CORREL(OFFSET(review_count!BR$3,$B$47,0,1,1+$B$46),OFFSET(review_count!BS8,0,0,1,1+$B$46))</f>
        <v>8.4052781721375716E-2</v>
      </c>
      <c r="BT25" s="49">
        <f ca="1">CORREL(OFFSET(review_count!BS$3,$B$47,0,1,1+$B$46),OFFSET(review_count!BT8,0,0,1,1+$B$46))</f>
        <v>1.9011480217107714E-2</v>
      </c>
      <c r="BU25" s="49">
        <f ca="1">CORREL(OFFSET(review_count!BT$3,$B$47,0,1,1+$B$46),OFFSET(review_count!BU8,0,0,1,1+$B$46))</f>
        <v>0.19298311804298604</v>
      </c>
      <c r="BV25" s="49">
        <f ca="1">CORREL(OFFSET(review_count!BU$3,$B$47,0,1,1+$B$46),OFFSET(review_count!BV8,0,0,1,1+$B$46))</f>
        <v>0.31308872571409768</v>
      </c>
      <c r="BW25" s="49">
        <f ca="1">CORREL(OFFSET(review_count!BV$3,$B$47,0,1,1+$B$46),OFFSET(review_count!BW8,0,0,1,1+$B$46))</f>
        <v>0.39655374676890154</v>
      </c>
      <c r="BX25" s="49">
        <f ca="1">CORREL(OFFSET(review_count!BW$3,$B$47,0,1,1+$B$46),OFFSET(review_count!BX8,0,0,1,1+$B$46))</f>
        <v>0.48486033636337739</v>
      </c>
      <c r="BY25" s="49">
        <f ca="1">CORREL(OFFSET(review_count!BX$3,$B$47,0,1,1+$B$46),OFFSET(review_count!BY8,0,0,1,1+$B$46))</f>
        <v>0.6300552537802413</v>
      </c>
      <c r="BZ25" s="49">
        <f ca="1">CORREL(OFFSET(review_count!BY$3,$B$47,0,1,1+$B$46),OFFSET(review_count!BZ8,0,0,1,1+$B$46))</f>
        <v>0.64367270592414905</v>
      </c>
      <c r="CA25" s="49">
        <f ca="1">CORREL(OFFSET(review_count!BZ$3,$B$47,0,1,1+$B$46),OFFSET(review_count!CA8,0,0,1,1+$B$46))</f>
        <v>0.55052112866537939</v>
      </c>
      <c r="CB25" s="49">
        <f ca="1">CORREL(OFFSET(review_count!CA$3,$B$47,0,1,1+$B$46),OFFSET(review_count!CB8,0,0,1,1+$B$46))</f>
        <v>0.40353529674656663</v>
      </c>
      <c r="CC25" s="49">
        <f ca="1">CORREL(OFFSET(review_count!CB$3,$B$47,0,1,1+$B$46),OFFSET(review_count!CC8,0,0,1,1+$B$46))</f>
        <v>0.18939642593399517</v>
      </c>
      <c r="CD25" s="49">
        <f ca="1">CORREL(OFFSET(review_count!CC$3,$B$47,0,1,1+$B$46),OFFSET(review_count!CD8,0,0,1,1+$B$46))</f>
        <v>0.13046045825506933</v>
      </c>
      <c r="CE25" s="49">
        <f ca="1">CORREL(OFFSET(review_count!CD$3,$B$47,0,1,1+$B$46),OFFSET(review_count!CE8,0,0,1,1+$B$46))</f>
        <v>0.1772865819304851</v>
      </c>
      <c r="CF25" s="49">
        <f ca="1">CORREL(OFFSET(review_count!CE$3,$B$47,0,1,1+$B$46),OFFSET(review_count!CF8,0,0,1,1+$B$46))</f>
        <v>0.21060578034185959</v>
      </c>
      <c r="CG25" s="49">
        <f ca="1">CORREL(OFFSET(review_count!CF$3,$B$47,0,1,1+$B$46),OFFSET(review_count!CG8,0,0,1,1+$B$46))</f>
        <v>0.14053505083822429</v>
      </c>
      <c r="CH25" s="49">
        <f ca="1">CORREL(OFFSET(review_count!CG$3,$B$47,0,1,1+$B$46),OFFSET(review_count!CH8,0,0,1,1+$B$46))</f>
        <v>9.2913627625317338E-2</v>
      </c>
      <c r="CI25" s="49">
        <f ca="1">CORREL(OFFSET(review_count!CH$3,$B$47,0,1,1+$B$46),OFFSET(review_count!CI8,0,0,1,1+$B$46))</f>
        <v>9.8014834916433716E-2</v>
      </c>
      <c r="CJ25" s="49">
        <f ca="1">CORREL(OFFSET(review_count!CI$3,$B$47,0,1,1+$B$46),OFFSET(review_count!CJ8,0,0,1,1+$B$46))</f>
        <v>0.11240249312798116</v>
      </c>
      <c r="CK25" s="49">
        <f ca="1">CORREL(OFFSET(review_count!CJ$3,$B$47,0,1,1+$B$46),OFFSET(review_count!CK8,0,0,1,1+$B$46))</f>
        <v>0.11635525811923712</v>
      </c>
      <c r="CL25" s="49">
        <f ca="1">CORREL(OFFSET(review_count!CK$3,$B$47,0,1,1+$B$46),OFFSET(review_count!CL8,0,0,1,1+$B$46))</f>
        <v>0.12159395707243302</v>
      </c>
      <c r="CM25" s="49">
        <f ca="1">CORREL(OFFSET(review_count!CL$3,$B$47,0,1,1+$B$46),OFFSET(review_count!CM8,0,0,1,1+$B$46))</f>
        <v>0.14127447746793445</v>
      </c>
      <c r="CN25" s="49">
        <f ca="1">CORREL(OFFSET(review_count!CM$3,$B$47,0,1,1+$B$46),OFFSET(review_count!CN8,0,0,1,1+$B$46))</f>
        <v>0.15903326974233917</v>
      </c>
      <c r="CO25" s="49">
        <f ca="1">CORREL(OFFSET(review_count!CN$3,$B$47,0,1,1+$B$46),OFFSET(review_count!CO8,0,0,1,1+$B$46))</f>
        <v>0.16951785253294505</v>
      </c>
      <c r="CP25" s="49">
        <f ca="1">CORREL(OFFSET(review_count!CO$3,$B$47,0,1,1+$B$46),OFFSET(review_count!CP8,0,0,1,1+$B$46))</f>
        <v>0.51122636625425599</v>
      </c>
      <c r="CQ25" s="49">
        <f ca="1">CORREL(OFFSET(review_count!CP$3,$B$47,0,1,1+$B$46),OFFSET(review_count!CQ8,0,0,1,1+$B$46))</f>
        <v>0.10169633559011465</v>
      </c>
      <c r="CR25" s="49">
        <f ca="1">CORREL(OFFSET(review_count!CQ$3,$B$47,0,1,1+$B$46),OFFSET(review_count!CR8,0,0,1,1+$B$46))</f>
        <v>0.11241298435961747</v>
      </c>
      <c r="CS25" s="49">
        <f ca="1">CORREL(OFFSET(review_count!CR$3,$B$47,0,1,1+$B$46),OFFSET(review_count!CS8,0,0,1,1+$B$46))</f>
        <v>0.1817718432849621</v>
      </c>
      <c r="CT25" s="49">
        <f ca="1">CORREL(OFFSET(review_count!CS$3,$B$47,0,1,1+$B$46),OFFSET(review_count!CT8,0,0,1,1+$B$46))</f>
        <v>0.18782259659429759</v>
      </c>
      <c r="CU25" s="49">
        <f ca="1">CORREL(OFFSET(review_count!CT$3,$B$47,0,1,1+$B$46),OFFSET(review_count!CU8,0,0,1,1+$B$46))</f>
        <v>0.20210307583154891</v>
      </c>
      <c r="CV25" s="49">
        <f ca="1">CORREL(OFFSET(review_count!CU$3,$B$47,0,1,1+$B$46),OFFSET(review_count!CV8,0,0,1,1+$B$46))</f>
        <v>0.16533905946551242</v>
      </c>
      <c r="CW25" s="49">
        <f ca="1">CORREL(OFFSET(review_count!CV$3,$B$47,0,1,1+$B$46),OFFSET(review_count!CW8,0,0,1,1+$B$46))</f>
        <v>0.27374661017722102</v>
      </c>
      <c r="CX25" s="49">
        <f ca="1">CORREL(OFFSET(review_count!CW$3,$B$47,0,1,1+$B$46),OFFSET(review_count!CX8,0,0,1,1+$B$46))</f>
        <v>8.9721481119783245E-2</v>
      </c>
      <c r="CY25" s="49">
        <f ca="1">CORREL(OFFSET(review_count!CX$3,$B$47,0,1,1+$B$46),OFFSET(review_count!CY8,0,0,1,1+$B$46))</f>
        <v>9.0575907838935002E-2</v>
      </c>
      <c r="CZ25" s="49">
        <f ca="1">CORREL(OFFSET(review_count!CY$3,$B$47,0,1,1+$B$46),OFFSET(review_count!CZ8,0,0,1,1+$B$46))</f>
        <v>0.15773086800093206</v>
      </c>
      <c r="DA25" s="49">
        <f ca="1">CORREL(OFFSET(review_count!CZ$3,$B$47,0,1,1+$B$46),OFFSET(review_count!DA8,0,0,1,1+$B$46))</f>
        <v>0.14046321871981632</v>
      </c>
      <c r="DB25" s="49">
        <f ca="1">CORREL(OFFSET(review_count!DA$3,$B$47,0,1,1+$B$46),OFFSET(review_count!DB8,0,0,1,1+$B$46))</f>
        <v>9.0282302420672658E-2</v>
      </c>
      <c r="DC25" s="49">
        <f ca="1">CORREL(OFFSET(review_count!DB$3,$B$47,0,1,1+$B$46),OFFSET(review_count!DC8,0,0,1,1+$B$46))</f>
        <v>4.0069932284977905E-2</v>
      </c>
      <c r="DD25" s="49">
        <f ca="1">CORREL(OFFSET(review_count!DC$3,$B$47,0,1,1+$B$46),OFFSET(review_count!DD8,0,0,1,1+$B$46))</f>
        <v>-3.8188558872070594E-2</v>
      </c>
      <c r="DE25" s="49">
        <f ca="1">CORREL(OFFSET(review_count!DD$3,$B$47,0,1,1+$B$46),OFFSET(review_count!DE8,0,0,1,1+$B$46))</f>
        <v>-6.2839905986371722E-2</v>
      </c>
      <c r="DF25" s="49">
        <f ca="1">CORREL(OFFSET(review_count!DE$3,$B$47,0,1,1+$B$46),OFFSET(review_count!DF8,0,0,1,1+$B$46))</f>
        <v>-0.17369373814891603</v>
      </c>
      <c r="DG25" s="49">
        <f ca="1">CORREL(OFFSET(review_count!DF$3,$B$47,0,1,1+$B$46),OFFSET(review_count!DG8,0,0,1,1+$B$46))</f>
        <v>-0.10032230832852401</v>
      </c>
      <c r="DH25" s="49">
        <f ca="1">CORREL(OFFSET(review_count!DG$3,$B$47,0,1,1+$B$46),OFFSET(review_count!DH8,0,0,1,1+$B$46))</f>
        <v>-9.356204334523488E-2</v>
      </c>
      <c r="DI25" s="49">
        <f ca="1">CORREL(OFFSET(review_count!DH$3,$B$47,0,1,1+$B$46),OFFSET(review_count!DI8,0,0,1,1+$B$46))</f>
        <v>-6.2990931754697346E-2</v>
      </c>
      <c r="DJ25" s="49">
        <f ca="1">CORREL(OFFSET(review_count!DI$3,$B$47,0,1,1+$B$46),OFFSET(review_count!DJ8,0,0,1,1+$B$46))</f>
        <v>-0.36140141280557742</v>
      </c>
      <c r="DK25" s="49">
        <f ca="1">CORREL(OFFSET(review_count!DJ$3,$B$47,0,1,1+$B$46),OFFSET(review_count!DK8,0,0,1,1+$B$46))</f>
        <v>-0.53239397170240332</v>
      </c>
      <c r="DL25" s="49">
        <f ca="1">CORREL(OFFSET(review_count!DK$3,$B$47,0,1,1+$B$46),OFFSET(review_count!DL8,0,0,1,1+$B$46))</f>
        <v>-0.5773691602617117</v>
      </c>
      <c r="DM25" s="49">
        <f ca="1">CORREL(OFFSET(review_count!DL$3,$B$47,0,1,1+$B$46),OFFSET(review_count!DM8,0,0,1,1+$B$46))</f>
        <v>-0.62706071916181694</v>
      </c>
      <c r="DN25" s="49">
        <f ca="1">CORREL(OFFSET(review_count!DM$3,$B$47,0,1,1+$B$46),OFFSET(review_count!DN8,0,0,1,1+$B$46))</f>
        <v>-0.57398701367642457</v>
      </c>
      <c r="DO25" s="49">
        <f ca="1">CORREL(OFFSET(review_count!DN$3,$B$47,0,1,1+$B$46),OFFSET(review_count!DO8,0,0,1,1+$B$46))</f>
        <v>-0.45749650128510055</v>
      </c>
      <c r="DP25" s="49">
        <f ca="1">CORREL(OFFSET(review_count!DO$3,$B$47,0,1,1+$B$46),OFFSET(review_count!DP8,0,0,1,1+$B$46))</f>
        <v>-0.46755554378677805</v>
      </c>
      <c r="DQ25" s="49">
        <f ca="1">CORREL(OFFSET(review_count!DP$3,$B$47,0,1,1+$B$46),OFFSET(review_count!DQ8,0,0,1,1+$B$46))</f>
        <v>-0.4673370527335638</v>
      </c>
      <c r="DR25" s="49">
        <f ca="1">CORREL(OFFSET(review_count!DQ$3,$B$47,0,1,1+$B$46),OFFSET(review_count!DR8,0,0,1,1+$B$46))</f>
        <v>-0.38213283329320885</v>
      </c>
      <c r="DS25" s="49">
        <f ca="1">CORREL(OFFSET(review_count!DR$3,$B$47,0,1,1+$B$46),OFFSET(review_count!DS8,0,0,1,1+$B$46))</f>
        <v>-0.28730084397665645</v>
      </c>
      <c r="DT25" s="49">
        <f ca="1">CORREL(OFFSET(review_count!DS$3,$B$47,0,1,1+$B$46),OFFSET(review_count!DT8,0,0,1,1+$B$46))</f>
        <v>-0.25650315897827453</v>
      </c>
      <c r="DU25" s="49">
        <f ca="1">CORREL(OFFSET(review_count!DT$3,$B$47,0,1,1+$B$46),OFFSET(review_count!DU8,0,0,1,1+$B$46))</f>
        <v>-0.23295900943425674</v>
      </c>
      <c r="DV25" s="49">
        <f ca="1">CORREL(OFFSET(review_count!DU$3,$B$47,0,1,1+$B$46),OFFSET(review_count!DV8,0,0,1,1+$B$46))</f>
        <v>-0.17089816390807661</v>
      </c>
      <c r="DW25" s="49">
        <f ca="1">CORREL(OFFSET(review_count!DV$3,$B$47,0,1,1+$B$46),OFFSET(review_count!DW8,0,0,1,1+$B$46))</f>
        <v>-0.10798469403126167</v>
      </c>
      <c r="DX25" s="49">
        <f ca="1">CORREL(OFFSET(review_count!DW$3,$B$47,0,1,1+$B$46),OFFSET(review_count!DX8,0,0,1,1+$B$46))</f>
        <v>-0.21221511016042327</v>
      </c>
      <c r="DY25" s="49">
        <f ca="1">CORREL(OFFSET(review_count!DX$3,$B$47,0,1,1+$B$46),OFFSET(review_count!DY8,0,0,1,1+$B$46))</f>
        <v>-0.34901313643275184</v>
      </c>
      <c r="DZ25" s="49">
        <f ca="1">CORREL(OFFSET(review_count!DY$3,$B$47,0,1,1+$B$46),OFFSET(review_count!DZ8,0,0,1,1+$B$46))</f>
        <v>-0.23067425132512701</v>
      </c>
      <c r="EA25" s="49">
        <f ca="1">CORREL(OFFSET(review_count!DZ$3,$B$47,0,1,1+$B$46),OFFSET(review_count!EA8,0,0,1,1+$B$46))</f>
        <v>-0.33640290788897426</v>
      </c>
      <c r="EB25" s="49">
        <f ca="1">CORREL(OFFSET(review_count!EA$3,$B$47,0,1,1+$B$46),OFFSET(review_count!EB8,0,0,1,1+$B$46))</f>
        <v>-0.2058741733395926</v>
      </c>
      <c r="EC25" s="49">
        <f ca="1">CORREL(OFFSET(review_count!EB$3,$B$47,0,1,1+$B$46),OFFSET(review_count!EC8,0,0,1,1+$B$46))</f>
        <v>-4.9701997309230025E-3</v>
      </c>
      <c r="ED25" s="49">
        <f ca="1">CORREL(OFFSET(review_count!EC$3,$B$47,0,1,1+$B$46),OFFSET(review_count!ED8,0,0,1,1+$B$46))</f>
        <v>4.7674064466360792E-2</v>
      </c>
      <c r="EE25" s="49">
        <f ca="1">CORREL(OFFSET(review_count!ED$3,$B$47,0,1,1+$B$46),OFFSET(review_count!EE8,0,0,1,1+$B$46))</f>
        <v>0.12645351682154088</v>
      </c>
      <c r="EF25" s="49">
        <f ca="1">CORREL(OFFSET(review_count!EE$3,$B$47,0,1,1+$B$46),OFFSET(review_count!EF8,0,0,1,1+$B$46))</f>
        <v>9.5476826797825445E-2</v>
      </c>
      <c r="EG25" s="49">
        <f ca="1">CORREL(OFFSET(review_count!EF$3,$B$47,0,1,1+$B$46),OFFSET(review_count!EG8,0,0,1,1+$B$46))</f>
        <v>-9.8121267705676751E-2</v>
      </c>
      <c r="EH25" s="49">
        <f ca="1">CORREL(OFFSET(review_count!EG$3,$B$47,0,1,1+$B$46),OFFSET(review_count!EH8,0,0,1,1+$B$46))</f>
        <v>-0.1629182665971903</v>
      </c>
      <c r="EI25" s="49">
        <f ca="1">CORREL(OFFSET(review_count!EH$3,$B$47,0,1,1+$B$46),OFFSET(review_count!EI8,0,0,1,1+$B$46))</f>
        <v>-0.21257377683326625</v>
      </c>
      <c r="EJ25" s="49">
        <f ca="1">CORREL(OFFSET(review_count!EI$3,$B$47,0,1,1+$B$46),OFFSET(review_count!EJ8,0,0,1,1+$B$46))</f>
        <v>-0.23429838866558483</v>
      </c>
      <c r="EK25" s="71">
        <f ca="1">CORREL(OFFSET(review_count!EJ$3,$B$47,0,1,1+$B$46),OFFSET(review_count!EK8,0,0,1,1+$B$46))</f>
        <v>-0.24849580986772171</v>
      </c>
      <c r="EL25" s="49">
        <f ca="1">CORREL(OFFSET(review_count!EK$3,$B$47,0,1,1+$B$46),OFFSET(review_count!EL8,0,0,1,1+$B$46))</f>
        <v>-0.2891961846247833</v>
      </c>
      <c r="EM25" s="49">
        <f ca="1">CORREL(OFFSET(review_count!EL$3,$B$47,0,1,1+$B$46),OFFSET(review_count!EM8,0,0,1,1+$B$46))</f>
        <v>-0.37384934882377563</v>
      </c>
      <c r="EN25" s="49">
        <f ca="1">CORREL(OFFSET(review_count!EM$3,$B$47,0,1,1+$B$46),OFFSET(review_count!EN8,0,0,1,1+$B$46))</f>
        <v>-0.52734172250004474</v>
      </c>
      <c r="EO25" s="49">
        <f ca="1">CORREL(OFFSET(review_count!EN$3,$B$47,0,1,1+$B$46),OFFSET(review_count!EO8,0,0,1,1+$B$46))</f>
        <v>-0.5079035420621042</v>
      </c>
      <c r="EP25" s="49">
        <f ca="1">CORREL(OFFSET(review_count!EO$3,$B$47,0,1,1+$B$46),OFFSET(review_count!EP8,0,0,1,1+$B$46))</f>
        <v>-0.47063585547558429</v>
      </c>
      <c r="EQ25" s="49">
        <f ca="1">CORREL(OFFSET(review_count!EP$3,$B$47,0,1,1+$B$46),OFFSET(review_count!EQ8,0,0,1,1+$B$46))</f>
        <v>-0.45689440861745989</v>
      </c>
      <c r="ER25" s="49">
        <f ca="1">CORREL(OFFSET(review_count!EQ$3,$B$47,0,1,1+$B$46),OFFSET(review_count!ER8,0,0,1,1+$B$46))</f>
        <v>-0.44481669839860033</v>
      </c>
      <c r="ES25" s="49">
        <f ca="1">CORREL(OFFSET(review_count!ER$3,$B$47,0,1,1+$B$46),OFFSET(review_count!ES8,0,0,1,1+$B$46))</f>
        <v>-0.35273043717610364</v>
      </c>
      <c r="ET25" s="49">
        <f ca="1">CORREL(OFFSET(review_count!ES$3,$B$47,0,1,1+$B$46),OFFSET(review_count!ET8,0,0,1,1+$B$46))</f>
        <v>-0.3844453142790582</v>
      </c>
      <c r="EU25" s="49">
        <f ca="1">CORREL(OFFSET(review_count!ET$3,$B$47,0,1,1+$B$46),OFFSET(review_count!EU8,0,0,1,1+$B$46))</f>
        <v>-0.36492754667243321</v>
      </c>
      <c r="EV25" s="49">
        <f ca="1">CORREL(OFFSET(review_count!EU$3,$B$47,0,1,1+$B$46),OFFSET(review_count!EV8,0,0,1,1+$B$46))</f>
        <v>-0.30249787382907306</v>
      </c>
      <c r="EW25" s="49">
        <f ca="1">CORREL(OFFSET(review_count!EV$3,$B$47,0,1,1+$B$46),OFFSET(review_count!EW8,0,0,1,1+$B$46))</f>
        <v>-7.5115040919204401E-2</v>
      </c>
      <c r="EX25" s="49">
        <f ca="1">CORREL(OFFSET(review_count!EW$3,$B$47,0,1,1+$B$46),OFFSET(review_count!EX8,0,0,1,1+$B$46))</f>
        <v>-2.0099919903274879E-2</v>
      </c>
      <c r="EY25" s="49">
        <f ca="1">CORREL(OFFSET(review_count!EX$3,$B$47,0,1,1+$B$46),OFFSET(review_count!EY8,0,0,1,1+$B$46))</f>
        <v>1.4070152770850421E-2</v>
      </c>
      <c r="EZ25" s="49">
        <f ca="1">CORREL(OFFSET(review_count!EY$3,$B$47,0,1,1+$B$46),OFFSET(review_count!EZ8,0,0,1,1+$B$46))</f>
        <v>7.4783433511240727E-2</v>
      </c>
      <c r="FA25" s="49">
        <f ca="1">CORREL(OFFSET(review_count!EZ$3,$B$47,0,1,1+$B$46),OFFSET(review_count!FA8,0,0,1,1+$B$46))</f>
        <v>8.7823519898696981E-2</v>
      </c>
      <c r="FB25" s="49">
        <f ca="1">CORREL(OFFSET(review_count!FA$3,$B$47,0,1,1+$B$46),OFFSET(review_count!FB8,0,0,1,1+$B$46))</f>
        <v>9.2967258644627099E-2</v>
      </c>
      <c r="FC25" s="49">
        <f ca="1">CORREL(OFFSET(review_count!FB$3,$B$47,0,1,1+$B$46),OFFSET(review_count!FC8,0,0,1,1+$B$46))</f>
        <v>-5.0870490172999613E-4</v>
      </c>
      <c r="FD25" s="49">
        <f ca="1">CORREL(OFFSET(review_count!FC$3,$B$47,0,1,1+$B$46),OFFSET(review_count!FD8,0,0,1,1+$B$46))</f>
        <v>-4.803587543735794E-2</v>
      </c>
      <c r="FE25" s="49">
        <f ca="1">CORREL(OFFSET(review_count!FD$3,$B$47,0,1,1+$B$46),OFFSET(review_count!FE8,0,0,1,1+$B$46))</f>
        <v>-0.1074216217298762</v>
      </c>
      <c r="FF25" s="49">
        <f ca="1">CORREL(OFFSET(review_count!FE$3,$B$47,0,1,1+$B$46),OFFSET(review_count!FF8,0,0,1,1+$B$46))</f>
        <v>-8.1193887306769833E-4</v>
      </c>
      <c r="FG25" s="49">
        <f ca="1">CORREL(OFFSET(review_count!FF$3,$B$47,0,1,1+$B$46),OFFSET(review_count!FG8,0,0,1,1+$B$46))</f>
        <v>2.7960653701855277E-2</v>
      </c>
      <c r="FH25" s="49">
        <f ca="1">CORREL(OFFSET(review_count!FG$3,$B$47,0,1,1+$B$46),OFFSET(review_count!FH8,0,0,1,1+$B$46))</f>
        <v>4.3780541012879122E-3</v>
      </c>
      <c r="FI25" s="49">
        <f ca="1">CORREL(OFFSET(review_count!FH$3,$B$47,0,1,1+$B$46),OFFSET(review_count!FI8,0,0,1,1+$B$46))</f>
        <v>0.1387997557173023</v>
      </c>
      <c r="FJ25" s="49">
        <f ca="1">CORREL(OFFSET(review_count!FI$3,$B$47,0,1,1+$B$46),OFFSET(review_count!FJ8,0,0,1,1+$B$46))</f>
        <v>8.1673841864823696E-2</v>
      </c>
      <c r="FK25" s="49">
        <f ca="1">CORREL(OFFSET(review_count!FJ$3,$B$47,0,1,1+$B$46),OFFSET(review_count!FK8,0,0,1,1+$B$46))</f>
        <v>6.9564990779002037E-2</v>
      </c>
      <c r="FL25" s="49">
        <f ca="1">CORREL(OFFSET(review_count!FK$3,$B$47,0,1,1+$B$46),OFFSET(review_count!FL8,0,0,1,1+$B$46))</f>
        <v>-0.24986307890615062</v>
      </c>
      <c r="FM25" s="49">
        <f ca="1">CORREL(OFFSET(review_count!FL$3,$B$47,0,1,1+$B$46),OFFSET(review_count!FM8,0,0,1,1+$B$46))</f>
        <v>-0.2074371991512384</v>
      </c>
      <c r="FN25" s="49">
        <f ca="1">CORREL(OFFSET(review_count!FM$3,$B$47,0,1,1+$B$46),OFFSET(review_count!FN8,0,0,1,1+$B$46))</f>
        <v>1.2910384258163193E-2</v>
      </c>
      <c r="FO25" s="49">
        <f ca="1">CORREL(OFFSET(review_count!FN$3,$B$47,0,1,1+$B$46),OFFSET(review_count!FO8,0,0,1,1+$B$46))</f>
        <v>3.5388265899586449E-2</v>
      </c>
      <c r="FP25" s="49">
        <f ca="1">CORREL(OFFSET(review_count!FO$3,$B$47,0,1,1+$B$46),OFFSET(review_count!FP8,0,0,1,1+$B$46))</f>
        <v>9.5219730098823646E-2</v>
      </c>
      <c r="FQ25" s="49">
        <f ca="1">CORREL(OFFSET(review_count!FP$3,$B$47,0,1,1+$B$46),OFFSET(review_count!FQ8,0,0,1,1+$B$46))</f>
        <v>5.8693509112900735E-2</v>
      </c>
      <c r="FR25" s="49">
        <f ca="1">CORREL(OFFSET(review_count!FQ$3,$B$47,0,1,1+$B$46),OFFSET(review_count!FR8,0,0,1,1+$B$46))</f>
        <v>6.356797294038305E-2</v>
      </c>
      <c r="FS25" s="49">
        <f ca="1">CORREL(OFFSET(review_count!FR$3,$B$47,0,1,1+$B$46),OFFSET(review_count!FS8,0,0,1,1+$B$46))</f>
        <v>-2.9220544392279169E-2</v>
      </c>
      <c r="FT25" s="49">
        <f ca="1">CORREL(OFFSET(review_count!FS$3,$B$47,0,1,1+$B$46),OFFSET(review_count!FT8,0,0,1,1+$B$46))</f>
        <v>-0.21381498545831434</v>
      </c>
      <c r="FU25" s="49">
        <f ca="1">CORREL(OFFSET(review_count!FT$3,$B$47,0,1,1+$B$46),OFFSET(review_count!FU8,0,0,1,1+$B$46))</f>
        <v>0.21253213670573659</v>
      </c>
      <c r="FV25" s="49">
        <f ca="1">CORREL(OFFSET(review_count!FU$3,$B$47,0,1,1+$B$46),OFFSET(review_count!FV8,0,0,1,1+$B$46))</f>
        <v>0.26170877409649318</v>
      </c>
      <c r="FW25" s="49">
        <f ca="1">CORREL(OFFSET(review_count!FV$3,$B$47,0,1,1+$B$46),OFFSET(review_count!FW8,0,0,1,1+$B$46))</f>
        <v>0.20946233277898604</v>
      </c>
      <c r="FX25" s="49">
        <f ca="1">CORREL(OFFSET(review_count!FW$3,$B$47,0,1,1+$B$46),OFFSET(review_count!FX8,0,0,1,1+$B$46))</f>
        <v>0.20742551958876185</v>
      </c>
      <c r="FY25" s="49">
        <f ca="1">CORREL(OFFSET(review_count!FX$3,$B$47,0,1,1+$B$46),OFFSET(review_count!FY8,0,0,1,1+$B$46))</f>
        <v>0.20969831696925484</v>
      </c>
      <c r="FZ25" s="49">
        <f ca="1">CORREL(OFFSET(review_count!FY$3,$B$47,0,1,1+$B$46),OFFSET(review_count!FZ8,0,0,1,1+$B$46))</f>
        <v>0.23245936509858808</v>
      </c>
      <c r="GA25" s="49">
        <f ca="1">CORREL(OFFSET(review_count!FZ$3,$B$47,0,1,1+$B$46),OFFSET(review_count!GA8,0,0,1,1+$B$46))</f>
        <v>0.23447294504122776</v>
      </c>
      <c r="GB25" s="49">
        <f ca="1">CORREL(OFFSET(review_count!GA$3,$B$47,0,1,1+$B$46),OFFSET(review_count!GB8,0,0,1,1+$B$46))</f>
        <v>0.23219986499041306</v>
      </c>
      <c r="GC25" s="49">
        <f ca="1">CORREL(OFFSET(review_count!GB$3,$B$47,0,1,1+$B$46),OFFSET(review_count!GC8,0,0,1,1+$B$46))</f>
        <v>0.23333683541333053</v>
      </c>
      <c r="GD25" s="49">
        <f ca="1">CORREL(OFFSET(review_count!GC$3,$B$47,0,1,1+$B$46),OFFSET(review_count!GD8,0,0,1,1+$B$46))</f>
        <v>0.20551632916876542</v>
      </c>
      <c r="GE25" s="49">
        <f ca="1">CORREL(OFFSET(review_count!GD$3,$B$47,0,1,1+$B$46),OFFSET(review_count!GE8,0,0,1,1+$B$46))</f>
        <v>0.1954850907555315</v>
      </c>
      <c r="GF25" s="49">
        <f ca="1">CORREL(OFFSET(review_count!GE$3,$B$47,0,1,1+$B$46),OFFSET(review_count!GF8,0,0,1,1+$B$46))</f>
        <v>8.4517052700692888E-2</v>
      </c>
      <c r="GG25" s="49">
        <f ca="1">CORREL(OFFSET(review_count!GF$3,$B$47,0,1,1+$B$46),OFFSET(review_count!GG8,0,0,1,1+$B$46))</f>
        <v>8.4504696572216639E-2</v>
      </c>
      <c r="GH25" s="49">
        <f ca="1">CORREL(OFFSET(review_count!GG$3,$B$47,0,1,1+$B$46),OFFSET(review_count!GH8,0,0,1,1+$B$46))</f>
        <v>8.554850723206156E-2</v>
      </c>
      <c r="GI25" s="49">
        <f ca="1">CORREL(OFFSET(review_count!GH$3,$B$47,0,1,1+$B$46),OFFSET(review_count!GI8,0,0,1,1+$B$46))</f>
        <v>0.32370208023347113</v>
      </c>
      <c r="GJ25" s="49">
        <f ca="1">CORREL(OFFSET(review_count!GI$3,$B$47,0,1,1+$B$46),OFFSET(review_count!GJ8,0,0,1,1+$B$46))</f>
        <v>-0.45639418971547796</v>
      </c>
      <c r="GK25" s="49">
        <f ca="1">CORREL(OFFSET(review_count!GJ$3,$B$47,0,1,1+$B$46),OFFSET(review_count!GK8,0,0,1,1+$B$46))</f>
        <v>-0.44155989209244489</v>
      </c>
      <c r="GL25" s="49">
        <f ca="1">CORREL(OFFSET(review_count!GK$3,$B$47,0,1,1+$B$46),OFFSET(review_count!GL8,0,0,1,1+$B$46))</f>
        <v>-0.45543510800453602</v>
      </c>
      <c r="GM25" s="49">
        <f ca="1">CORREL(OFFSET(review_count!GL$3,$B$47,0,1,1+$B$46),OFFSET(review_count!GM8,0,0,1,1+$B$46))</f>
        <v>-0.4949233949684434</v>
      </c>
      <c r="GN25" s="49">
        <f ca="1">CORREL(OFFSET(review_count!GM$3,$B$47,0,1,1+$B$46),OFFSET(review_count!GN8,0,0,1,1+$B$46))</f>
        <v>-0.47416163253019195</v>
      </c>
      <c r="GO25" s="49">
        <f ca="1">CORREL(OFFSET(review_count!GN$3,$B$47,0,1,1+$B$46),OFFSET(review_count!GO8,0,0,1,1+$B$46))</f>
        <v>-0.44495935913830648</v>
      </c>
      <c r="GP25" s="49">
        <f ca="1">CORREL(OFFSET(review_count!GO$3,$B$47,0,1,1+$B$46),OFFSET(review_count!GP8,0,0,1,1+$B$46))</f>
        <v>-0.45438033627152974</v>
      </c>
      <c r="GQ25" s="49">
        <f ca="1">CORREL(OFFSET(review_count!GP$3,$B$47,0,1,1+$B$46),OFFSET(review_count!GQ8,0,0,1,1+$B$46))</f>
        <v>-0.38368902049361403</v>
      </c>
      <c r="GR25" s="49">
        <f ca="1">CORREL(OFFSET(review_count!GQ$3,$B$47,0,1,1+$B$46),OFFSET(review_count!GR8,0,0,1,1+$B$46))</f>
        <v>-0.32725992368818535</v>
      </c>
      <c r="GS25" s="49">
        <f ca="1">CORREL(OFFSET(review_count!GR$3,$B$47,0,1,1+$B$46),OFFSET(review_count!GS8,0,0,1,1+$B$46))</f>
        <v>-7.9372337499678966E-2</v>
      </c>
      <c r="GT25" s="49">
        <f ca="1">CORREL(OFFSET(review_count!GS$3,$B$47,0,1,1+$B$46),OFFSET(review_count!GT8,0,0,1,1+$B$46))</f>
        <v>-2.0602884831939432E-2</v>
      </c>
      <c r="GU25" s="49">
        <f ca="1">CORREL(OFFSET(review_count!GT$3,$B$47,0,1,1+$B$46),OFFSET(review_count!GU8,0,0,1,1+$B$46))</f>
        <v>-0.10581081680477504</v>
      </c>
      <c r="GV25" s="49">
        <f ca="1">CORREL(OFFSET(review_count!GU$3,$B$47,0,1,1+$B$46),OFFSET(review_count!GV8,0,0,1,1+$B$46))</f>
        <v>-5.3394874056822195E-2</v>
      </c>
      <c r="GW25" s="49">
        <f ca="1">CORREL(OFFSET(review_count!GV$3,$B$47,0,1,1+$B$46),OFFSET(review_count!GW8,0,0,1,1+$B$46))</f>
        <v>-5.3394874056822229E-2</v>
      </c>
      <c r="GX25" s="49">
        <f ca="1">CORREL(OFFSET(review_count!GW$3,$B$47,0,1,1+$B$46),OFFSET(review_count!GX8,0,0,1,1+$B$46))</f>
        <v>-1.7962501936914638E-2</v>
      </c>
      <c r="GY25" s="49">
        <f ca="1">CORREL(OFFSET(review_count!GX$3,$B$47,0,1,1+$B$46),OFFSET(review_count!GY8,0,0,1,1+$B$46))</f>
        <v>3.9646399477879068E-2</v>
      </c>
      <c r="GZ25" s="49">
        <f ca="1">CORREL(OFFSET(review_count!GY$3,$B$47,0,1,1+$B$46),OFFSET(review_count!GZ8,0,0,1,1+$B$46))</f>
        <v>-7.9367819732582869E-3</v>
      </c>
      <c r="HA25" s="49">
        <f ca="1">CORREL(OFFSET(review_count!GZ$3,$B$47,0,1,1+$B$46),OFFSET(review_count!HA8,0,0,1,1+$B$46))</f>
        <v>-2.9204399400362867E-2</v>
      </c>
      <c r="HB25" s="49">
        <f ca="1">CORREL(OFFSET(review_count!HA$3,$B$47,0,1,1+$B$46),OFFSET(review_count!HB8,0,0,1,1+$B$46))</f>
        <v>0.29965254492931825</v>
      </c>
      <c r="HC25" s="49">
        <f ca="1">CORREL(OFFSET(review_count!HB$3,$B$47,0,1,1+$B$46),OFFSET(review_count!HC8,0,0,1,1+$B$46))</f>
        <v>0.22491289675824586</v>
      </c>
      <c r="HD25" s="49">
        <f ca="1">CORREL(OFFSET(review_count!HC$3,$B$47,0,1,1+$B$46),OFFSET(review_count!HD8,0,0,1,1+$B$46))</f>
        <v>9.0623224308449768E-2</v>
      </c>
      <c r="HE25" s="49">
        <f ca="1">CORREL(OFFSET(review_count!HD$3,$B$47,0,1,1+$B$46),OFFSET(review_count!HE8,0,0,1,1+$B$46))</f>
        <v>6.522936642371796E-2</v>
      </c>
      <c r="HF25" s="49">
        <f ca="1">CORREL(OFFSET(review_count!HE$3,$B$47,0,1,1+$B$46),OFFSET(review_count!HF8,0,0,1,1+$B$46))</f>
        <v>0.73006737088305851</v>
      </c>
      <c r="HG25" s="49">
        <f ca="1">CORREL(OFFSET(review_count!HF$3,$B$47,0,1,1+$B$46),OFFSET(review_count!HG8,0,0,1,1+$B$46))</f>
        <v>0.71943663918304213</v>
      </c>
      <c r="HH25" s="49">
        <f ca="1">CORREL(OFFSET(review_count!HG$3,$B$47,0,1,1+$B$46),OFFSET(review_count!HH8,0,0,1,1+$B$46))</f>
        <v>0.71383860166089363</v>
      </c>
      <c r="HI25" s="49">
        <f ca="1">CORREL(OFFSET(review_count!HH$3,$B$47,0,1,1+$B$46),OFFSET(review_count!HI8,0,0,1,1+$B$46))</f>
        <v>0.70876806925931757</v>
      </c>
      <c r="HJ25" s="49">
        <f ca="1">CORREL(OFFSET(review_count!HI$3,$B$47,0,1,1+$B$46),OFFSET(review_count!HJ8,0,0,1,1+$B$46))</f>
        <v>0.68550256179722646</v>
      </c>
      <c r="HK25" s="49">
        <f ca="1">CORREL(OFFSET(review_count!HJ$3,$B$47,0,1,1+$B$46),OFFSET(review_count!HK8,0,0,1,1+$B$46))</f>
        <v>0.6669916401256123</v>
      </c>
      <c r="HL25" s="49">
        <f ca="1">CORREL(OFFSET(review_count!HK$3,$B$47,0,1,1+$B$46),OFFSET(review_count!HL8,0,0,1,1+$B$46))</f>
        <v>0.67895223176841424</v>
      </c>
      <c r="HM25" s="49">
        <f ca="1">CORREL(OFFSET(review_count!HL$3,$B$47,0,1,1+$B$46),OFFSET(review_count!HM8,0,0,1,1+$B$46))</f>
        <v>0.70427345960429477</v>
      </c>
      <c r="HN25" s="49">
        <f ca="1">CORREL(OFFSET(review_count!HM$3,$B$47,0,1,1+$B$46),OFFSET(review_count!HN8,0,0,1,1+$B$46))</f>
        <v>0.67928764565813682</v>
      </c>
      <c r="HO25" s="49">
        <f ca="1">CORREL(OFFSET(review_count!HN$3,$B$47,0,1,1+$B$46),OFFSET(review_count!HO8,0,0,1,1+$B$46))</f>
        <v>0.71047729065437359</v>
      </c>
      <c r="HP25" s="49">
        <f ca="1">CORREL(OFFSET(review_count!HO$3,$B$47,0,1,1+$B$46),OFFSET(review_count!HP8,0,0,1,1+$B$46))</f>
        <v>6.1395700746295266E-2</v>
      </c>
      <c r="HQ25" s="49">
        <f ca="1">CORREL(OFFSET(review_count!HP$3,$B$47,0,1,1+$B$46),OFFSET(review_count!HQ8,0,0,1,1+$B$46))</f>
        <v>1.2151919237899081E-3</v>
      </c>
      <c r="HR25" s="49">
        <f ca="1">CORREL(OFFSET(review_count!HQ$3,$B$47,0,1,1+$B$46),OFFSET(review_count!HR8,0,0,1,1+$B$46))</f>
        <v>-2.1755425085842141E-2</v>
      </c>
      <c r="HS25" s="49">
        <f ca="1">CORREL(OFFSET(review_count!HR$3,$B$47,0,1,1+$B$46),OFFSET(review_count!HS8,0,0,1,1+$B$46))</f>
        <v>-5.1193167714175425E-2</v>
      </c>
      <c r="HT25" s="49">
        <f ca="1">CORREL(OFFSET(review_count!HS$3,$B$47,0,1,1+$B$46),OFFSET(review_count!HT8,0,0,1,1+$B$46))</f>
        <v>-6.4558890162499646E-2</v>
      </c>
      <c r="HU25" s="49">
        <f ca="1">CORREL(OFFSET(review_count!HT$3,$B$47,0,1,1+$B$46),OFFSET(review_count!HU8,0,0,1,1+$B$46))</f>
        <v>-8.5375738019535449E-2</v>
      </c>
      <c r="HV25" s="49">
        <f ca="1">CORREL(OFFSET(review_count!HU$3,$B$47,0,1,1+$B$46),OFFSET(review_count!HV8,0,0,1,1+$B$46))</f>
        <v>-7.6451570435920616E-2</v>
      </c>
      <c r="HW25" s="49">
        <f ca="1">CORREL(OFFSET(review_count!HV$3,$B$47,0,1,1+$B$46),OFFSET(review_count!HW8,0,0,1,1+$B$46))</f>
        <v>-8.2403218579374882E-2</v>
      </c>
      <c r="HX25" s="49">
        <f ca="1">CORREL(OFFSET(review_count!HW$3,$B$47,0,1,1+$B$46),OFFSET(review_count!HX8,0,0,1,1+$B$46))</f>
        <v>-8.258577004445837E-2</v>
      </c>
      <c r="HY25" s="49">
        <f ca="1">CORREL(OFFSET(review_count!HX$3,$B$47,0,1,1+$B$46),OFFSET(review_count!HY8,0,0,1,1+$B$46))</f>
        <v>-5.8402220426250401E-2</v>
      </c>
      <c r="HZ25" s="49">
        <f ca="1">CORREL(OFFSET(review_count!HY$3,$B$47,0,1,1+$B$46),OFFSET(review_count!HZ8,0,0,1,1+$B$46))</f>
        <v>-2.1784289108519483E-2</v>
      </c>
      <c r="IA25" s="49">
        <f ca="1">CORREL(OFFSET(review_count!HZ$3,$B$47,0,1,1+$B$46),OFFSET(review_count!IA8,0,0,1,1+$B$46))</f>
        <v>-1.8464175722670062E-2</v>
      </c>
      <c r="IB25" s="49">
        <f ca="1">CORREL(OFFSET(review_count!IA$3,$B$47,0,1,1+$B$46),OFFSET(review_count!IB8,0,0,1,1+$B$46))</f>
        <v>-5.6150824157082543E-2</v>
      </c>
      <c r="IC25" s="49">
        <f ca="1">CORREL(OFFSET(review_count!IB$3,$B$47,0,1,1+$B$46),OFFSET(review_count!IC8,0,0,1,1+$B$46))</f>
        <v>3.47176456947507E-2</v>
      </c>
      <c r="ID25" s="49">
        <f ca="1">CORREL(OFFSET(review_count!IC$3,$B$47,0,1,1+$B$46),OFFSET(review_count!ID8,0,0,1,1+$B$46))</f>
        <v>-0.14585033170442749</v>
      </c>
      <c r="IE25" s="49">
        <f ca="1">CORREL(OFFSET(review_count!ID$3,$B$47,0,1,1+$B$46),OFFSET(review_count!IE8,0,0,1,1+$B$46))</f>
        <v>-0.30167388237213605</v>
      </c>
      <c r="IF25" s="49">
        <f ca="1">CORREL(OFFSET(review_count!IE$3,$B$47,0,1,1+$B$46),OFFSET(review_count!IF8,0,0,1,1+$B$46))</f>
        <v>-0.31028470457127916</v>
      </c>
      <c r="IG25" s="49">
        <f ca="1">CORREL(OFFSET(review_count!IF$3,$B$47,0,1,1+$B$46),OFFSET(review_count!IG8,0,0,1,1+$B$46))</f>
        <v>-0.37980946538706051</v>
      </c>
      <c r="IH25" s="49">
        <f ca="1">CORREL(OFFSET(review_count!IG$3,$B$47,0,1,1+$B$46),OFFSET(review_count!IH8,0,0,1,1+$B$46))</f>
        <v>-0.27521945927937386</v>
      </c>
      <c r="II25" s="49">
        <f ca="1">CORREL(OFFSET(review_count!IH$3,$B$47,0,1,1+$B$46),OFFSET(review_count!II8,0,0,1,1+$B$46))</f>
        <v>-0.25743767730272649</v>
      </c>
      <c r="IJ25" s="49">
        <f ca="1">CORREL(OFFSET(review_count!II$3,$B$47,0,1,1+$B$46),OFFSET(review_count!IJ8,0,0,1,1+$B$46))</f>
        <v>-0.22193590241062025</v>
      </c>
      <c r="IK25" s="49">
        <f ca="1">CORREL(OFFSET(review_count!IJ$3,$B$47,0,1,1+$B$46),OFFSET(review_count!IK8,0,0,1,1+$B$46))</f>
        <v>-0.24458743115738141</v>
      </c>
      <c r="IL25" s="49">
        <f ca="1">CORREL(OFFSET(review_count!IK$3,$B$47,0,1,1+$B$46),OFFSET(review_count!IL8,0,0,1,1+$B$46))</f>
        <v>-0.2396808440749866</v>
      </c>
      <c r="IM25" s="49">
        <f ca="1">CORREL(OFFSET(review_count!IL$3,$B$47,0,1,1+$B$46),OFFSET(review_count!IM8,0,0,1,1+$B$46))</f>
        <v>-0.22760834871638597</v>
      </c>
      <c r="IN25" s="49">
        <f ca="1">CORREL(OFFSET(review_count!IM$3,$B$47,0,1,1+$B$46),OFFSET(review_count!IN8,0,0,1,1+$B$46))</f>
        <v>-0.12796821968966712</v>
      </c>
      <c r="IO25" s="49">
        <f ca="1">CORREL(OFFSET(review_count!IN$3,$B$47,0,1,1+$B$46),OFFSET(review_count!IO8,0,0,1,1+$B$46))</f>
        <v>-0.36007766508325401</v>
      </c>
      <c r="IP25" s="49">
        <f ca="1">CORREL(OFFSET(review_count!IO$3,$B$47,0,1,1+$B$46),OFFSET(review_count!IP8,0,0,1,1+$B$46))</f>
        <v>-0.35250919172310974</v>
      </c>
      <c r="IQ25" s="49">
        <f ca="1">CORREL(OFFSET(review_count!IP$3,$B$47,0,1,1+$B$46),OFFSET(review_count!IQ8,0,0,1,1+$B$46))</f>
        <v>-0.35685116042429116</v>
      </c>
      <c r="IR25" s="49">
        <f ca="1">CORREL(OFFSET(review_count!IQ$3,$B$47,0,1,1+$B$46),OFFSET(review_count!IR8,0,0,1,1+$B$46))</f>
        <v>-0.30432112317920185</v>
      </c>
      <c r="IS25" s="49">
        <f ca="1">CORREL(OFFSET(review_count!IR$3,$B$47,0,1,1+$B$46),OFFSET(review_count!IS8,0,0,1,1+$B$46))</f>
        <v>-0.33440735029266494</v>
      </c>
      <c r="IT25" s="49">
        <f ca="1">CORREL(OFFSET(review_count!IS$3,$B$47,0,1,1+$B$46),OFFSET(review_count!IT8,0,0,1,1+$B$46))</f>
        <v>-0.41741447641398771</v>
      </c>
      <c r="IU25" s="49">
        <f ca="1">CORREL(OFFSET(review_count!IT$3,$B$47,0,1,1+$B$46),OFFSET(review_count!IU8,0,0,1,1+$B$46))</f>
        <v>-0.4572505605271851</v>
      </c>
      <c r="IV25" s="49">
        <f ca="1">CORREL(OFFSET(review_count!IU$3,$B$47,0,1,1+$B$46),OFFSET(review_count!IV8,0,0,1,1+$B$46))</f>
        <v>-0.45210361702508445</v>
      </c>
      <c r="IW25" s="49">
        <f ca="1">CORREL(OFFSET(review_count!IV$3,$B$47,0,1,1+$B$46),OFFSET(review_count!IW8,0,0,1,1+$B$46))</f>
        <v>-0.51484537245272932</v>
      </c>
      <c r="IX25" s="49">
        <f ca="1">CORREL(OFFSET(review_count!IW$3,$B$47,0,1,1+$B$46),OFFSET(review_count!IX8,0,0,1,1+$B$46))</f>
        <v>-0.53353282742413566</v>
      </c>
      <c r="IY25" s="49">
        <f ca="1">CORREL(OFFSET(review_count!IX$3,$B$47,0,1,1+$B$46),OFFSET(review_count!IY8,0,0,1,1+$B$46))</f>
        <v>-0.52981714388745904</v>
      </c>
      <c r="IZ25" s="49">
        <f ca="1">CORREL(OFFSET(review_count!IY$3,$B$47,0,1,1+$B$46),OFFSET(review_count!IZ8,0,0,1,1+$B$46))</f>
        <v>-0.54448274505115846</v>
      </c>
      <c r="JA25" s="49">
        <f ca="1">CORREL(OFFSET(review_count!IZ$3,$B$47,0,1,1+$B$46),OFFSET(review_count!JA8,0,0,1,1+$B$46))</f>
        <v>-0.53773281953871399</v>
      </c>
      <c r="JB25" s="49">
        <f ca="1">CORREL(OFFSET(review_count!JA$3,$B$47,0,1,1+$B$46),OFFSET(review_count!JB8,0,0,1,1+$B$46))</f>
        <v>-0.40083829527481168</v>
      </c>
      <c r="JC25" s="49">
        <f ca="1">CORREL(OFFSET(review_count!JB$3,$B$47,0,1,1+$B$46),OFFSET(review_count!JC8,0,0,1,1+$B$46))</f>
        <v>-1.3385475441561538E-2</v>
      </c>
      <c r="JD25" s="49">
        <f ca="1">CORREL(OFFSET(review_count!JC$3,$B$47,0,1,1+$B$46),OFFSET(review_count!JD8,0,0,1,1+$B$46))</f>
        <v>-2.4755014048351218E-2</v>
      </c>
      <c r="JE25" s="49">
        <f ca="1">CORREL(OFFSET(review_count!JD$3,$B$47,0,1,1+$B$46),OFFSET(review_count!JE8,0,0,1,1+$B$46))</f>
        <v>-1.7454220473525878E-2</v>
      </c>
      <c r="JF25" s="49">
        <f ca="1">CORREL(OFFSET(review_count!JE$3,$B$47,0,1,1+$B$46),OFFSET(review_count!JF8,0,0,1,1+$B$46))</f>
        <v>-1.9391176088181038E-2</v>
      </c>
      <c r="JG25" s="49">
        <f ca="1">CORREL(OFFSET(review_count!JF$3,$B$47,0,1,1+$B$46),OFFSET(review_count!JG8,0,0,1,1+$B$46))</f>
        <v>-3.8767076183057782E-2</v>
      </c>
      <c r="JH25" s="49">
        <f ca="1">CORREL(OFFSET(review_count!JG$3,$B$47,0,1,1+$B$46),OFFSET(review_count!JH8,0,0,1,1+$B$46))</f>
        <v>-2.8723244523682689E-2</v>
      </c>
      <c r="JI25" s="49">
        <f ca="1">CORREL(OFFSET(review_count!JH$3,$B$47,0,1,1+$B$46),OFFSET(review_count!JI8,0,0,1,1+$B$46))</f>
        <v>1.6137507874095135E-2</v>
      </c>
      <c r="JJ25" s="49">
        <f ca="1">CORREL(OFFSET(review_count!JI$3,$B$47,0,1,1+$B$46),OFFSET(review_count!JJ8,0,0,1,1+$B$46))</f>
        <v>-7.1698559841938472E-2</v>
      </c>
      <c r="JK25" s="49">
        <f ca="1">CORREL(OFFSET(review_count!JJ$3,$B$47,0,1,1+$B$46),OFFSET(review_count!JK8,0,0,1,1+$B$46))</f>
        <v>-7.7879996484878852E-2</v>
      </c>
      <c r="JL25" s="49">
        <f ca="1">CORREL(OFFSET(review_count!JK$3,$B$47,0,1,1+$B$46),OFFSET(review_count!JL8,0,0,1,1+$B$46))</f>
        <v>-7.3875459583223752E-2</v>
      </c>
      <c r="JM25" s="49">
        <f ca="1">CORREL(OFFSET(review_count!JL$3,$B$47,0,1,1+$B$46),OFFSET(review_count!JM8,0,0,1,1+$B$46))</f>
        <v>-0.14979874374698807</v>
      </c>
      <c r="JN25" s="49">
        <f ca="1">CORREL(OFFSET(review_count!JM$3,$B$47,0,1,1+$B$46),OFFSET(review_count!JN8,0,0,1,1+$B$46))</f>
        <v>-0.11818939342075029</v>
      </c>
      <c r="JO25" s="49">
        <f ca="1">CORREL(OFFSET(review_count!JN$3,$B$47,0,1,1+$B$46),OFFSET(review_count!JO8,0,0,1,1+$B$46))</f>
        <v>-8.705546259698059E-2</v>
      </c>
      <c r="JP25" s="49">
        <f ca="1">CORREL(OFFSET(review_count!JO$3,$B$47,0,1,1+$B$46),OFFSET(review_count!JP8,0,0,1,1+$B$46))</f>
        <v>-7.1034376118491879E-2</v>
      </c>
      <c r="JQ25" s="49">
        <f ca="1">CORREL(OFFSET(review_count!JP$3,$B$47,0,1,1+$B$46),OFFSET(review_count!JQ8,0,0,1,1+$B$46))</f>
        <v>-0.18388716386429801</v>
      </c>
      <c r="JR25" s="49">
        <f ca="1">CORREL(OFFSET(review_count!JQ$3,$B$47,0,1,1+$B$46),OFFSET(review_count!JR8,0,0,1,1+$B$46))</f>
        <v>-0.21191507286834513</v>
      </c>
      <c r="JS25" s="49">
        <f ca="1">CORREL(OFFSET(review_count!JR$3,$B$47,0,1,1+$B$46),OFFSET(review_count!JS8,0,0,1,1+$B$46))</f>
        <v>-0.28899997200195016</v>
      </c>
      <c r="JT25" s="49">
        <f ca="1">CORREL(OFFSET(review_count!JS$3,$B$47,0,1,1+$B$46),OFFSET(review_count!JT8,0,0,1,1+$B$46))</f>
        <v>-0.35979619902379428</v>
      </c>
      <c r="JU25" s="49">
        <f ca="1">CORREL(OFFSET(review_count!JT$3,$B$47,0,1,1+$B$46),OFFSET(review_count!JU8,0,0,1,1+$B$46))</f>
        <v>-0.38236212661569868</v>
      </c>
      <c r="JV25" s="49">
        <f ca="1">CORREL(OFFSET(review_count!JU$3,$B$47,0,1,1+$B$46),OFFSET(review_count!JV8,0,0,1,1+$B$46))</f>
        <v>-0.38411660725401536</v>
      </c>
      <c r="JW25" s="49">
        <f ca="1">CORREL(OFFSET(review_count!JV$3,$B$47,0,1,1+$B$46),OFFSET(review_count!JW8,0,0,1,1+$B$46))</f>
        <v>-0.37555553774737122</v>
      </c>
      <c r="JX25" s="49">
        <f ca="1">CORREL(OFFSET(review_count!JW$3,$B$47,0,1,1+$B$46),OFFSET(review_count!JX8,0,0,1,1+$B$46))</f>
        <v>-0.28829182123735003</v>
      </c>
      <c r="JY25" s="49">
        <f ca="1">CORREL(OFFSET(review_count!JX$3,$B$47,0,1,1+$B$46),OFFSET(review_count!JY8,0,0,1,1+$B$46))</f>
        <v>-0.225799029678448</v>
      </c>
      <c r="JZ25" s="49">
        <f ca="1">CORREL(OFFSET(review_count!JY$3,$B$47,0,1,1+$B$46),OFFSET(review_count!JZ8,0,0,1,1+$B$46))</f>
        <v>-0.22858855966960809</v>
      </c>
      <c r="KA25" s="49">
        <f ca="1">CORREL(OFFSET(review_count!JZ$3,$B$47,0,1,1+$B$46),OFFSET(review_count!KA8,0,0,1,1+$B$46))</f>
        <v>-5.3174572021536776E-2</v>
      </c>
      <c r="KB25" s="49">
        <f ca="1">CORREL(OFFSET(review_count!KA$3,$B$47,0,1,1+$B$46),OFFSET(review_count!KB8,0,0,1,1+$B$46))</f>
        <v>0.44680655940190495</v>
      </c>
      <c r="KC25" s="49">
        <f ca="1">CORREL(OFFSET(review_count!KB$3,$B$47,0,1,1+$B$46),OFFSET(review_count!KC8,0,0,1,1+$B$46))</f>
        <v>0.50744711923981467</v>
      </c>
      <c r="KD25" s="49">
        <f ca="1">CORREL(OFFSET(review_count!KC$3,$B$47,0,1,1+$B$46),OFFSET(review_count!KD8,0,0,1,1+$B$46))</f>
        <v>0.49756853822627961</v>
      </c>
      <c r="KE25" s="49">
        <f ca="1">CORREL(OFFSET(review_count!KD$3,$B$47,0,1,1+$B$46),OFFSET(review_count!KE8,0,0,1,1+$B$46))</f>
        <v>0.48488085024547856</v>
      </c>
      <c r="KF25" s="49">
        <f ca="1">CORREL(OFFSET(review_count!KE$3,$B$47,0,1,1+$B$46),OFFSET(review_count!KF8,0,0,1,1+$B$46))</f>
        <v>0.53395177473873168</v>
      </c>
      <c r="KG25" s="49">
        <f ca="1">CORREL(OFFSET(review_count!KF$3,$B$47,0,1,1+$B$46),OFFSET(review_count!KG8,0,0,1,1+$B$46))</f>
        <v>0.54572932861427303</v>
      </c>
      <c r="KH25" s="49">
        <f ca="1">CORREL(OFFSET(review_count!KG$3,$B$47,0,1,1+$B$46),OFFSET(review_count!KH8,0,0,1,1+$B$46))</f>
        <v>0.55105930356290023</v>
      </c>
      <c r="KI25" s="49">
        <f ca="1">CORREL(OFFSET(review_count!KH$3,$B$47,0,1,1+$B$46),OFFSET(review_count!KI8,0,0,1,1+$B$46))</f>
        <v>0.54495783730505398</v>
      </c>
      <c r="KJ25" s="49">
        <f ca="1">CORREL(OFFSET(review_count!KI$3,$B$47,0,1,1+$B$46),OFFSET(review_count!KJ8,0,0,1,1+$B$46))</f>
        <v>0.57990588666713849</v>
      </c>
      <c r="KK25" s="49">
        <f ca="1">CORREL(OFFSET(review_count!KJ$3,$B$47,0,1,1+$B$46),OFFSET(review_count!KK8,0,0,1,1+$B$46))</f>
        <v>0.59117301617641271</v>
      </c>
      <c r="KL25" s="49">
        <f ca="1">CORREL(OFFSET(review_count!KK$3,$B$47,0,1,1+$B$46),OFFSET(review_count!KL8,0,0,1,1+$B$46))</f>
        <v>0.6174291124759993</v>
      </c>
      <c r="KM25" s="49">
        <f ca="1">CORREL(OFFSET(review_count!KL$3,$B$47,0,1,1+$B$46),OFFSET(review_count!KM8,0,0,1,1+$B$46))</f>
        <v>0.61329484839348547</v>
      </c>
      <c r="KN25" s="49">
        <f ca="1">CORREL(OFFSET(review_count!KM$3,$B$47,0,1,1+$B$46),OFFSET(review_count!KN8,0,0,1,1+$B$46))</f>
        <v>0.61527838496726883</v>
      </c>
      <c r="KO25" s="49">
        <f ca="1">CORREL(OFFSET(review_count!KN$3,$B$47,0,1,1+$B$46),OFFSET(review_count!KO8,0,0,1,1+$B$46))</f>
        <v>0.85548335217813309</v>
      </c>
      <c r="KP25" s="49">
        <f ca="1">CORREL(OFFSET(review_count!KO$3,$B$47,0,1,1+$B$46),OFFSET(review_count!KP8,0,0,1,1+$B$46))</f>
        <v>0.84812019778271874</v>
      </c>
      <c r="KQ25" s="49">
        <f ca="1">CORREL(OFFSET(review_count!KP$3,$B$47,0,1,1+$B$46),OFFSET(review_count!KQ8,0,0,1,1+$B$46))</f>
        <v>0.72998250866679804</v>
      </c>
      <c r="KR25" s="49">
        <f ca="1">CORREL(OFFSET(review_count!KQ$3,$B$47,0,1,1+$B$46),OFFSET(review_count!KR8,0,0,1,1+$B$46))</f>
        <v>1.0892275332893379E-2</v>
      </c>
      <c r="KS25" s="49">
        <f ca="1">CORREL(OFFSET(review_count!KR$3,$B$47,0,1,1+$B$46),OFFSET(review_count!KS8,0,0,1,1+$B$46))</f>
        <v>-0.24928185493647545</v>
      </c>
      <c r="KT25" s="49">
        <f ca="1">CORREL(OFFSET(review_count!KS$3,$B$47,0,1,1+$B$46),OFFSET(review_count!KT8,0,0,1,1+$B$46))</f>
        <v>-0.23948194107092963</v>
      </c>
      <c r="KU25" s="49">
        <f ca="1">CORREL(OFFSET(review_count!KT$3,$B$47,0,1,1+$B$46),OFFSET(review_count!KU8,0,0,1,1+$B$46))</f>
        <v>-6.6270058235201462E-2</v>
      </c>
      <c r="KV25" s="49">
        <f ca="1">CORREL(OFFSET(review_count!KU$3,$B$47,0,1,1+$B$46),OFFSET(review_count!KV8,0,0,1,1+$B$46))</f>
        <v>-7.1837314508779768E-2</v>
      </c>
      <c r="KW25" s="49">
        <f ca="1">CORREL(OFFSET(review_count!KV$3,$B$47,0,1,1+$B$46),OFFSET(review_count!KW8,0,0,1,1+$B$46))</f>
        <v>-1.9901142256773346E-2</v>
      </c>
      <c r="KX25" s="49">
        <f ca="1">CORREL(OFFSET(review_count!KW$3,$B$47,0,1,1+$B$46),OFFSET(review_count!KX8,0,0,1,1+$B$46))</f>
        <v>0.13794050803982932</v>
      </c>
      <c r="KY25" s="49">
        <f ca="1">CORREL(OFFSET(review_count!KX$3,$B$47,0,1,1+$B$46),OFFSET(review_count!KY8,0,0,1,1+$B$46))</f>
        <v>-8.0697022792866641E-2</v>
      </c>
      <c r="KZ25" s="49">
        <f ca="1">CORREL(OFFSET(review_count!KY$3,$B$47,0,1,1+$B$46),OFFSET(review_count!KZ8,0,0,1,1+$B$46))</f>
        <v>-0.10375739068812551</v>
      </c>
      <c r="LA25" s="49">
        <f ca="1">CORREL(OFFSET(review_count!KZ$3,$B$47,0,1,1+$B$46),OFFSET(review_count!LA8,0,0,1,1+$B$46))</f>
        <v>-0.17389319476596438</v>
      </c>
      <c r="LB25" s="49">
        <f ca="1">CORREL(OFFSET(review_count!LA$3,$B$47,0,1,1+$B$46),OFFSET(review_count!LB8,0,0,1,1+$B$46))</f>
        <v>-0.15674909378336219</v>
      </c>
      <c r="LC25" s="49">
        <f ca="1">CORREL(OFFSET(review_count!LB$3,$B$47,0,1,1+$B$46),OFFSET(review_count!LC8,0,0,1,1+$B$46))</f>
        <v>-0.20032150517407035</v>
      </c>
      <c r="LD25" s="49">
        <f ca="1">CORREL(OFFSET(review_count!LC$3,$B$47,0,1,1+$B$46),OFFSET(review_count!LD8,0,0,1,1+$B$46))</f>
        <v>-0.19922475686825258</v>
      </c>
      <c r="LE25" s="49">
        <f ca="1">CORREL(OFFSET(review_count!LD$3,$B$47,0,1,1+$B$46),OFFSET(review_count!LE8,0,0,1,1+$B$46))</f>
        <v>-0.16032716307562828</v>
      </c>
      <c r="LF25" s="49">
        <f ca="1">CORREL(OFFSET(review_count!LE$3,$B$47,0,1,1+$B$46),OFFSET(review_count!LF8,0,0,1,1+$B$46))</f>
        <v>-0.15669279374607561</v>
      </c>
      <c r="LG25" s="49">
        <f ca="1">CORREL(OFFSET(review_count!LF$3,$B$47,0,1,1+$B$46),OFFSET(review_count!LG8,0,0,1,1+$B$46))</f>
        <v>-9.0850643662171285E-2</v>
      </c>
      <c r="LH25" s="49">
        <f ca="1">CORREL(OFFSET(review_count!LG$3,$B$47,0,1,1+$B$46),OFFSET(review_count!LH8,0,0,1,1+$B$46))</f>
        <v>0.12816836646443897</v>
      </c>
      <c r="LI25" s="49">
        <f ca="1">CORREL(OFFSET(review_count!LH$3,$B$47,0,1,1+$B$46),OFFSET(review_count!LI8,0,0,1,1+$B$46))</f>
        <v>0.30641838899406509</v>
      </c>
      <c r="LJ25" s="49">
        <f ca="1">CORREL(OFFSET(review_count!LI$3,$B$47,0,1,1+$B$46),OFFSET(review_count!LJ8,0,0,1,1+$B$46))</f>
        <v>0.45277430153120746</v>
      </c>
      <c r="LK25" s="49">
        <f ca="1">CORREL(OFFSET(review_count!LJ$3,$B$47,0,1,1+$B$46),OFFSET(review_count!LK8,0,0,1,1+$B$46))</f>
        <v>0.58993298037173236</v>
      </c>
      <c r="LL25" s="49">
        <f ca="1">CORREL(OFFSET(review_count!LK$3,$B$47,0,1,1+$B$46),OFFSET(review_count!LL8,0,0,1,1+$B$46))</f>
        <v>0.64510678017755052</v>
      </c>
      <c r="LM25" s="49">
        <f ca="1">CORREL(OFFSET(review_count!LL$3,$B$47,0,1,1+$B$46),OFFSET(review_count!LM8,0,0,1,1+$B$46))</f>
        <v>0.58031999742979179</v>
      </c>
      <c r="LN25" s="49">
        <f ca="1">CORREL(OFFSET(review_count!LM$3,$B$47,0,1,1+$B$46),OFFSET(review_count!LN8,0,0,1,1+$B$46))</f>
        <v>0.63938065586739723</v>
      </c>
      <c r="LO25" s="49">
        <f ca="1">CORREL(OFFSET(review_count!LN$3,$B$47,0,1,1+$B$46),OFFSET(review_count!LO8,0,0,1,1+$B$46))</f>
        <v>0.36912709742199312</v>
      </c>
      <c r="LP25" s="49">
        <f ca="1">CORREL(OFFSET(review_count!LO$3,$B$47,0,1,1+$B$46),OFFSET(review_count!LP8,0,0,1,1+$B$46))</f>
        <v>0.31092970643121093</v>
      </c>
      <c r="LQ25" s="49">
        <f ca="1">CORREL(OFFSET(review_count!LP$3,$B$47,0,1,1+$B$46),OFFSET(review_count!LQ8,0,0,1,1+$B$46))</f>
        <v>0.34359968858527251</v>
      </c>
      <c r="LR25" s="49">
        <f ca="1">CORREL(OFFSET(review_count!LQ$3,$B$47,0,1,1+$B$46),OFFSET(review_count!LR8,0,0,1,1+$B$46))</f>
        <v>0.34305245104440268</v>
      </c>
      <c r="LS25" s="49">
        <f ca="1">CORREL(OFFSET(review_count!LR$3,$B$47,0,1,1+$B$46),OFFSET(review_count!LS8,0,0,1,1+$B$46))</f>
        <v>0.34355642293537819</v>
      </c>
      <c r="LT25" s="49">
        <f ca="1">CORREL(OFFSET(review_count!LS$3,$B$47,0,1,1+$B$46),OFFSET(review_count!LT8,0,0,1,1+$B$46))</f>
        <v>0.33101899668461171</v>
      </c>
      <c r="LU25" s="49">
        <f ca="1">CORREL(OFFSET(review_count!LT$3,$B$47,0,1,1+$B$46),OFFSET(review_count!LU8,0,0,1,1+$B$46))</f>
        <v>0.41465522568917967</v>
      </c>
      <c r="LV25" s="49">
        <f ca="1">CORREL(OFFSET(review_count!LU$3,$B$47,0,1,1+$B$46),OFFSET(review_count!LV8,0,0,1,1+$B$46))</f>
        <v>0.39953566928583456</v>
      </c>
      <c r="LW25" s="49">
        <f ca="1">CORREL(OFFSET(review_count!LV$3,$B$47,0,1,1+$B$46),OFFSET(review_count!LW8,0,0,1,1+$B$46))</f>
        <v>0.35493121793256077</v>
      </c>
      <c r="LX25" s="49">
        <f ca="1">CORREL(OFFSET(review_count!LW$3,$B$47,0,1,1+$B$46),OFFSET(review_count!LX8,0,0,1,1+$B$46))</f>
        <v>0.34149989276057852</v>
      </c>
      <c r="LY25" s="49">
        <f ca="1">CORREL(OFFSET(review_count!LX$3,$B$47,0,1,1+$B$46),OFFSET(review_count!LY8,0,0,1,1+$B$46))</f>
        <v>0.33268213314052675</v>
      </c>
      <c r="LZ25" s="49">
        <f ca="1">CORREL(OFFSET(review_count!LY$3,$B$47,0,1,1+$B$46),OFFSET(review_count!LZ8,0,0,1,1+$B$46))</f>
        <v>0.24059222585799275</v>
      </c>
      <c r="MA25" s="49">
        <f ca="1">CORREL(OFFSET(review_count!LZ$3,$B$47,0,1,1+$B$46),OFFSET(review_count!MA8,0,0,1,1+$B$46))</f>
        <v>-0.20949870878731272</v>
      </c>
      <c r="MB25" s="49">
        <f ca="1">CORREL(OFFSET(review_count!MA$3,$B$47,0,1,1+$B$46),OFFSET(review_count!MB8,0,0,1,1+$B$46))</f>
        <v>-0.1987407840932281</v>
      </c>
      <c r="MC25" s="49">
        <f ca="1">CORREL(OFFSET(review_count!MB$3,$B$47,0,1,1+$B$46),OFFSET(review_count!MC8,0,0,1,1+$B$46))</f>
        <v>-0.3709953438662138</v>
      </c>
      <c r="MD25" s="49">
        <f ca="1">CORREL(OFFSET(review_count!MC$3,$B$47,0,1,1+$B$46),OFFSET(review_count!MD8,0,0,1,1+$B$46))</f>
        <v>-0.28780950921466719</v>
      </c>
      <c r="ME25" s="49">
        <f ca="1">CORREL(OFFSET(review_count!MD$3,$B$47,0,1,1+$B$46),OFFSET(review_count!ME8,0,0,1,1+$B$46))</f>
        <v>-0.11367855150447918</v>
      </c>
      <c r="MF25" s="49">
        <f ca="1">CORREL(OFFSET(review_count!ME$3,$B$47,0,1,1+$B$46),OFFSET(review_count!MF8,0,0,1,1+$B$46))</f>
        <v>-8.2802366525453461E-2</v>
      </c>
      <c r="MG25" s="49">
        <f ca="1">CORREL(OFFSET(review_count!MF$3,$B$47,0,1,1+$B$46),OFFSET(review_count!MG8,0,0,1,1+$B$46))</f>
        <v>0.4925916846935332</v>
      </c>
      <c r="MH25" s="49">
        <f ca="1">CORREL(OFFSET(review_count!MG$3,$B$47,0,1,1+$B$46),OFFSET(review_count!MH8,0,0,1,1+$B$46))</f>
        <v>0.58116894689439769</v>
      </c>
      <c r="MI25" s="49">
        <f ca="1">CORREL(OFFSET(review_count!MH$3,$B$47,0,1,1+$B$46),OFFSET(review_count!MI8,0,0,1,1+$B$46))</f>
        <v>0.5199482477303532</v>
      </c>
      <c r="MJ25" s="49">
        <f ca="1">CORREL(OFFSET(review_count!MI$3,$B$47,0,1,1+$B$46),OFFSET(review_count!MJ8,0,0,1,1+$B$46))</f>
        <v>0.55766749950963235</v>
      </c>
      <c r="MK25" s="49">
        <f ca="1">CORREL(OFFSET(review_count!MJ$3,$B$47,0,1,1+$B$46),OFFSET(review_count!MK8,0,0,1,1+$B$46))</f>
        <v>0.16533688660073845</v>
      </c>
      <c r="ML25" s="49">
        <f ca="1">CORREL(OFFSET(review_count!MK$3,$B$47,0,1,1+$B$46),OFFSET(review_count!ML8,0,0,1,1+$B$46))</f>
        <v>0.20244082543451097</v>
      </c>
      <c r="MM25" s="49">
        <f ca="1">CORREL(OFFSET(review_count!ML$3,$B$47,0,1,1+$B$46),OFFSET(review_count!MM8,0,0,1,1+$B$46))</f>
        <v>0.1927806595366188</v>
      </c>
      <c r="MN25" s="49">
        <f ca="1">CORREL(OFFSET(review_count!MM$3,$B$47,0,1,1+$B$46),OFFSET(review_count!MN8,0,0,1,1+$B$46))</f>
        <v>0.17301222960569831</v>
      </c>
      <c r="MO25" s="49">
        <f ca="1">CORREL(OFFSET(review_count!MN$3,$B$47,0,1,1+$B$46),OFFSET(review_count!MO8,0,0,1,1+$B$46))</f>
        <v>0.10911629815370985</v>
      </c>
      <c r="MP25" s="49">
        <f ca="1">CORREL(OFFSET(review_count!MO$3,$B$47,0,1,1+$B$46),OFFSET(review_count!MP8,0,0,1,1+$B$46))</f>
        <v>0.10664304526336782</v>
      </c>
      <c r="MQ25" s="49">
        <f ca="1">CORREL(OFFSET(review_count!MP$3,$B$47,0,1,1+$B$46),OFFSET(review_count!MQ8,0,0,1,1+$B$46))</f>
        <v>9.4786214140692729E-2</v>
      </c>
      <c r="MR25" s="49">
        <f ca="1">CORREL(OFFSET(review_count!MQ$3,$B$47,0,1,1+$B$46),OFFSET(review_count!MR8,0,0,1,1+$B$46))</f>
        <v>7.2298105410663754E-2</v>
      </c>
      <c r="MS25" s="49">
        <f ca="1">CORREL(OFFSET(review_count!MR$3,$B$47,0,1,1+$B$46),OFFSET(review_count!MS8,0,0,1,1+$B$46))</f>
        <v>6.9048890047596262E-2</v>
      </c>
      <c r="MT25" s="49">
        <f ca="1">CORREL(OFFSET(review_count!MS$3,$B$47,0,1,1+$B$46),OFFSET(review_count!MT8,0,0,1,1+$B$46))</f>
        <v>-5.3282619382620175E-2</v>
      </c>
      <c r="MU25" s="49">
        <f ca="1">CORREL(OFFSET(review_count!MT$3,$B$47,0,1,1+$B$46),OFFSET(review_count!MU8,0,0,1,1+$B$46))</f>
        <v>-0.43881965585659122</v>
      </c>
      <c r="MV25" s="49">
        <f ca="1">CORREL(OFFSET(review_count!MU$3,$B$47,0,1,1+$B$46),OFFSET(review_count!MV8,0,0,1,1+$B$46))</f>
        <v>-0.5658739207356096</v>
      </c>
      <c r="MW25" s="49">
        <f ca="1">CORREL(OFFSET(review_count!MV$3,$B$47,0,1,1+$B$46),OFFSET(review_count!MW8,0,0,1,1+$B$46))</f>
        <v>-0.60303356432463084</v>
      </c>
      <c r="MX25" s="49">
        <f ca="1">CORREL(OFFSET(review_count!MW$3,$B$47,0,1,1+$B$46),OFFSET(review_count!MX8,0,0,1,1+$B$46))</f>
        <v>-0.54362308141820836</v>
      </c>
      <c r="MY25" s="49">
        <f ca="1">CORREL(OFFSET(review_count!MX$3,$B$47,0,1,1+$B$46),OFFSET(review_count!MY8,0,0,1,1+$B$46))</f>
        <v>-1</v>
      </c>
    </row>
    <row r="26" spans="1:363" ht="11.25" customHeight="1" x14ac:dyDescent="0.25">
      <c r="A26" s="5"/>
      <c r="B26" s="66" t="s">
        <v>43</v>
      </c>
      <c r="C26" s="69">
        <f ca="1">CORREL(OFFSET(review_count!B$3,$B$47,0,1,1+$B$46),OFFSET(review_count!D8,0,0,1,1+$B$46))</f>
        <v>0.13038753375688353</v>
      </c>
      <c r="D26" s="49">
        <f ca="1">CORREL(OFFSET(review_count!C$3,$B$47,0,1,1+$B$46),OFFSET(review_count!E8,0,0,1,1+$B$46))</f>
        <v>0.10609900695440731</v>
      </c>
      <c r="E26" s="49">
        <f ca="1">CORREL(OFFSET(review_count!D$3,$B$47,0,1,1+$B$46),OFFSET(review_count!F8,0,0,1,1+$B$46))</f>
        <v>0.14757964322835579</v>
      </c>
      <c r="F26" s="49">
        <f ca="1">CORREL(OFFSET(review_count!E$3,$B$47,0,1,1+$B$46),OFFSET(review_count!G8,0,0,1,1+$B$46))</f>
        <v>2.110102935997784E-2</v>
      </c>
      <c r="G26" s="49">
        <f ca="1">CORREL(OFFSET(review_count!F$3,$B$47,0,1,1+$B$46),OFFSET(review_count!H8,0,0,1,1+$B$46))</f>
        <v>5.7217635539102543E-2</v>
      </c>
      <c r="H26" s="49">
        <f ca="1">CORREL(OFFSET(review_count!G$3,$B$47,0,1,1+$B$46),OFFSET(review_count!I8,0,0,1,1+$B$46))</f>
        <v>-3.709944885287126E-2</v>
      </c>
      <c r="I26" s="49">
        <f ca="1">CORREL(OFFSET(review_count!H$3,$B$47,0,1,1+$B$46),OFFSET(review_count!J8,0,0,1,1+$B$46))</f>
        <v>-5.6436712875372219E-2</v>
      </c>
      <c r="J26" s="49">
        <f ca="1">CORREL(OFFSET(review_count!I$3,$B$47,0,1,1+$B$46),OFFSET(review_count!K8,0,0,1,1+$B$46))</f>
        <v>-4.27960952761526E-2</v>
      </c>
      <c r="K26" s="49">
        <f ca="1">CORREL(OFFSET(review_count!J$3,$B$47,0,1,1+$B$46),OFFSET(review_count!L8,0,0,1,1+$B$46))</f>
        <v>-2.7559432206221174E-2</v>
      </c>
      <c r="L26" s="49">
        <f ca="1">CORREL(OFFSET(review_count!K$3,$B$47,0,1,1+$B$46),OFFSET(review_count!M8,0,0,1,1+$B$46))</f>
        <v>2.4246697979946035E-2</v>
      </c>
      <c r="M26" s="49">
        <f ca="1">CORREL(OFFSET(review_count!L$3,$B$47,0,1,1+$B$46),OFFSET(review_count!N8,0,0,1,1+$B$46))</f>
        <v>4.897722306939243E-2</v>
      </c>
      <c r="N26" s="49">
        <f ca="1">CORREL(OFFSET(review_count!M$3,$B$47,0,1,1+$B$46),OFFSET(review_count!O8,0,0,1,1+$B$46))</f>
        <v>9.9928652063294765E-2</v>
      </c>
      <c r="O26" s="49">
        <f ca="1">CORREL(OFFSET(review_count!N$3,$B$47,0,1,1+$B$46),OFFSET(review_count!P8,0,0,1,1+$B$46))</f>
        <v>9.1219174545385168E-2</v>
      </c>
      <c r="P26" s="49">
        <f ca="1">CORREL(OFFSET(review_count!O$3,$B$47,0,1,1+$B$46),OFFSET(review_count!Q8,0,0,1,1+$B$46))</f>
        <v>9.9786896262112457E-2</v>
      </c>
      <c r="Q26" s="49">
        <f ca="1">CORREL(OFFSET(review_count!P$3,$B$47,0,1,1+$B$46),OFFSET(review_count!R8,0,0,1,1+$B$46))</f>
        <v>5.3210510217556434E-2</v>
      </c>
      <c r="R26" s="49">
        <f ca="1">CORREL(OFFSET(review_count!Q$3,$B$47,0,1,1+$B$46),OFFSET(review_count!S8,0,0,1,1+$B$46))</f>
        <v>-8.5632735088785647E-2</v>
      </c>
      <c r="S26" s="49">
        <f ca="1">CORREL(OFFSET(review_count!R$3,$B$47,0,1,1+$B$46),OFFSET(review_count!T8,0,0,1,1+$B$46))</f>
        <v>-9.5804771442569894E-2</v>
      </c>
      <c r="T26" s="49">
        <f ca="1">CORREL(OFFSET(review_count!S$3,$B$47,0,1,1+$B$46),OFFSET(review_count!U8,0,0,1,1+$B$46))</f>
        <v>-7.637587798785507E-2</v>
      </c>
      <c r="U26" s="49">
        <f ca="1">CORREL(OFFSET(review_count!T$3,$B$47,0,1,1+$B$46),OFFSET(review_count!V8,0,0,1,1+$B$46))</f>
        <v>-5.1382146434123178E-2</v>
      </c>
      <c r="V26" s="49">
        <f ca="1">CORREL(OFFSET(review_count!U$3,$B$47,0,1,1+$B$46),OFFSET(review_count!W8,0,0,1,1+$B$46))</f>
        <v>-6.1645905650751273E-2</v>
      </c>
      <c r="W26" s="49">
        <f ca="1">CORREL(OFFSET(review_count!V$3,$B$47,0,1,1+$B$46),OFFSET(review_count!X8,0,0,1,1+$B$46))</f>
        <v>-0.10543813273847724</v>
      </c>
      <c r="X26" s="49">
        <f ca="1">CORREL(OFFSET(review_count!W$3,$B$47,0,1,1+$B$46),OFFSET(review_count!Y8,0,0,1,1+$B$46))</f>
        <v>-0.23870833996488769</v>
      </c>
      <c r="Y26" s="49">
        <f ca="1">CORREL(OFFSET(review_count!X$3,$B$47,0,1,1+$B$46),OFFSET(review_count!Z8,0,0,1,1+$B$46))</f>
        <v>-0.25284506586072847</v>
      </c>
      <c r="Z26" s="49">
        <f ca="1">CORREL(OFFSET(review_count!Y$3,$B$47,0,1,1+$B$46),OFFSET(review_count!AA8,0,0,1,1+$B$46))</f>
        <v>-0.27623751214077313</v>
      </c>
      <c r="AA26" s="49">
        <f ca="1">CORREL(OFFSET(review_count!Z$3,$B$47,0,1,1+$B$46),OFFSET(review_count!AB8,0,0,1,1+$B$46))</f>
        <v>-0.64132825674516347</v>
      </c>
      <c r="AB26" s="49">
        <f ca="1">CORREL(OFFSET(review_count!AA$3,$B$47,0,1,1+$B$46),OFFSET(review_count!AC8,0,0,1,1+$B$46))</f>
        <v>-0.44484573821329848</v>
      </c>
      <c r="AC26" s="49">
        <f ca="1">CORREL(OFFSET(review_count!AB$3,$B$47,0,1,1+$B$46),OFFSET(review_count!AD8,0,0,1,1+$B$46))</f>
        <v>-0.32169773806382662</v>
      </c>
      <c r="AD26" s="49">
        <f ca="1">CORREL(OFFSET(review_count!AC$3,$B$47,0,1,1+$B$46),OFFSET(review_count!AE8,0,0,1,1+$B$46))</f>
        <v>-0.3627319794151998</v>
      </c>
      <c r="AE26" s="49">
        <f ca="1">CORREL(OFFSET(review_count!AD$3,$B$47,0,1,1+$B$46),OFFSET(review_count!AF8,0,0,1,1+$B$46))</f>
        <v>-0.3606707674187713</v>
      </c>
      <c r="AF26" s="49">
        <f ca="1">CORREL(OFFSET(review_count!AE$3,$B$47,0,1,1+$B$46),OFFSET(review_count!AG8,0,0,1,1+$B$46))</f>
        <v>-0.35937509069047552</v>
      </c>
      <c r="AG26" s="49">
        <f ca="1">CORREL(OFFSET(review_count!AF$3,$B$47,0,1,1+$B$46),OFFSET(review_count!AH8,0,0,1,1+$B$46))</f>
        <v>-0.37388637675338643</v>
      </c>
      <c r="AH26" s="49">
        <f ca="1">CORREL(OFFSET(review_count!AG$3,$B$47,0,1,1+$B$46),OFFSET(review_count!AI8,0,0,1,1+$B$46))</f>
        <v>-0.39037983936821136</v>
      </c>
      <c r="AI26" s="49">
        <f ca="1">CORREL(OFFSET(review_count!AH$3,$B$47,0,1,1+$B$46),OFFSET(review_count!AJ8,0,0,1,1+$B$46))</f>
        <v>-0.26356088743681905</v>
      </c>
      <c r="AJ26" s="49">
        <f ca="1">CORREL(OFFSET(review_count!AI$3,$B$47,0,1,1+$B$46),OFFSET(review_count!AK8,0,0,1,1+$B$46))</f>
        <v>-0.2288697863497367</v>
      </c>
      <c r="AK26" s="49">
        <f ca="1">CORREL(OFFSET(review_count!AJ$3,$B$47,0,1,1+$B$46),OFFSET(review_count!AL8,0,0,1,1+$B$46))</f>
        <v>-0.24524773125876723</v>
      </c>
      <c r="AL26" s="49">
        <f ca="1">CORREL(OFFSET(review_count!AK$3,$B$47,0,1,1+$B$46),OFFSET(review_count!AM8,0,0,1,1+$B$46))</f>
        <v>-0.2489853019598513</v>
      </c>
      <c r="AM26" s="49">
        <f ca="1">CORREL(OFFSET(review_count!AL$3,$B$47,0,1,1+$B$46),OFFSET(review_count!AN8,0,0,1,1+$B$46))</f>
        <v>-0.11117508396032051</v>
      </c>
      <c r="AN26" s="49">
        <f ca="1">CORREL(OFFSET(review_count!AM$3,$B$47,0,1,1+$B$46),OFFSET(review_count!AO8,0,0,1,1+$B$46))</f>
        <v>2.4287019846910174E-2</v>
      </c>
      <c r="AO26" s="49">
        <f ca="1">CORREL(OFFSET(review_count!AN$3,$B$47,0,1,1+$B$46),OFFSET(review_count!AP8,0,0,1,1+$B$46))</f>
        <v>0.10112353826028304</v>
      </c>
      <c r="AP26" s="49">
        <f ca="1">CORREL(OFFSET(review_count!AO$3,$B$47,0,1,1+$B$46),OFFSET(review_count!AQ8,0,0,1,1+$B$46))</f>
        <v>0.21672596879164596</v>
      </c>
      <c r="AQ26" s="49">
        <f ca="1">CORREL(OFFSET(review_count!AP$3,$B$47,0,1,1+$B$46),OFFSET(review_count!AR8,0,0,1,1+$B$46))</f>
        <v>0.18949923043832281</v>
      </c>
      <c r="AR26" s="49">
        <f ca="1">CORREL(OFFSET(review_count!AQ$3,$B$47,0,1,1+$B$46),OFFSET(review_count!AS8,0,0,1,1+$B$46))</f>
        <v>0.22733381849149314</v>
      </c>
      <c r="AS26" s="49">
        <f ca="1">CORREL(OFFSET(review_count!AR$3,$B$47,0,1,1+$B$46),OFFSET(review_count!AT8,0,0,1,1+$B$46))</f>
        <v>0.22011716692002387</v>
      </c>
      <c r="AT26" s="49">
        <f ca="1">CORREL(OFFSET(review_count!AS$3,$B$47,0,1,1+$B$46),OFFSET(review_count!AU8,0,0,1,1+$B$46))</f>
        <v>0.24405853667990121</v>
      </c>
      <c r="AU26" s="49">
        <f ca="1">CORREL(OFFSET(review_count!AT$3,$B$47,0,1,1+$B$46),OFFSET(review_count!AV8,0,0,1,1+$B$46))</f>
        <v>0.18998139847092316</v>
      </c>
      <c r="AV26" s="49">
        <f ca="1">CORREL(OFFSET(review_count!AU$3,$B$47,0,1,1+$B$46),OFFSET(review_count!AW8,0,0,1,1+$B$46))</f>
        <v>0.24146323637788403</v>
      </c>
      <c r="AW26" s="49">
        <f ca="1">CORREL(OFFSET(review_count!AV$3,$B$47,0,1,1+$B$46),OFFSET(review_count!AX8,0,0,1,1+$B$46))</f>
        <v>0.19025541747731645</v>
      </c>
      <c r="AX26" s="49">
        <f ca="1">CORREL(OFFSET(review_count!AW$3,$B$47,0,1,1+$B$46),OFFSET(review_count!AY8,0,0,1,1+$B$46))</f>
        <v>0.24273893226324958</v>
      </c>
      <c r="AY26" s="49">
        <f ca="1">CORREL(OFFSET(review_count!AX$3,$B$47,0,1,1+$B$46),OFFSET(review_count!AZ8,0,0,1,1+$B$46))</f>
        <v>0.23560909897112961</v>
      </c>
      <c r="AZ26" s="49">
        <f ca="1">CORREL(OFFSET(review_count!AY$3,$B$47,0,1,1+$B$46),OFFSET(review_count!BA8,0,0,1,1+$B$46))</f>
        <v>0.23007954526140798</v>
      </c>
      <c r="BA26" s="49">
        <f ca="1">CORREL(OFFSET(review_count!AZ$3,$B$47,0,1,1+$B$46),OFFSET(review_count!BB8,0,0,1,1+$B$46))</f>
        <v>0.43212839219392835</v>
      </c>
      <c r="BB26" s="49">
        <f ca="1">CORREL(OFFSET(review_count!BA$3,$B$47,0,1,1+$B$46),OFFSET(review_count!BC8,0,0,1,1+$B$46))</f>
        <v>0.44267918779708337</v>
      </c>
      <c r="BC26" s="49">
        <f ca="1">CORREL(OFFSET(review_count!BB$3,$B$47,0,1,1+$B$46),OFFSET(review_count!BD8,0,0,1,1+$B$46))</f>
        <v>0.33313017296956288</v>
      </c>
      <c r="BD26" s="49">
        <f ca="1">CORREL(OFFSET(review_count!BC$3,$B$47,0,1,1+$B$46),OFFSET(review_count!BE8,0,0,1,1+$B$46))</f>
        <v>0.30736211694638416</v>
      </c>
      <c r="BE26" s="49">
        <f ca="1">CORREL(OFFSET(review_count!BD$3,$B$47,0,1,1+$B$46),OFFSET(review_count!BF8,0,0,1,1+$B$46))</f>
        <v>0.28509484723729833</v>
      </c>
      <c r="BF26" s="49">
        <f ca="1">CORREL(OFFSET(review_count!BE$3,$B$47,0,1,1+$B$46),OFFSET(review_count!BG8,0,0,1,1+$B$46))</f>
        <v>0.17815700291716971</v>
      </c>
      <c r="BG26" s="49">
        <f ca="1">CORREL(OFFSET(review_count!BF$3,$B$47,0,1,1+$B$46),OFFSET(review_count!BH8,0,0,1,1+$B$46))</f>
        <v>6.0228972302274517E-2</v>
      </c>
      <c r="BH26" s="49">
        <f ca="1">CORREL(OFFSET(review_count!BG$3,$B$47,0,1,1+$B$46),OFFSET(review_count!BI8,0,0,1,1+$B$46))</f>
        <v>3.333650373984233E-2</v>
      </c>
      <c r="BI26" s="49">
        <f ca="1">CORREL(OFFSET(review_count!BH$3,$B$47,0,1,1+$B$46),OFFSET(review_count!BJ8,0,0,1,1+$B$46))</f>
        <v>2.2873299999519314E-2</v>
      </c>
      <c r="BJ26" s="49">
        <f ca="1">CORREL(OFFSET(review_count!BI$3,$B$47,0,1,1+$B$46),OFFSET(review_count!BK8,0,0,1,1+$B$46))</f>
        <v>-3.5500426619994606E-2</v>
      </c>
      <c r="BK26" s="49">
        <f ca="1">CORREL(OFFSET(review_count!BJ$3,$B$47,0,1,1+$B$46),OFFSET(review_count!BL8,0,0,1,1+$B$46))</f>
        <v>-0.1019678224377334</v>
      </c>
      <c r="BL26" s="49">
        <f ca="1">CORREL(OFFSET(review_count!BK$3,$B$47,0,1,1+$B$46),OFFSET(review_count!BM8,0,0,1,1+$B$46))</f>
        <v>-0.2473789868047428</v>
      </c>
      <c r="BM26" s="49">
        <f ca="1">CORREL(OFFSET(review_count!BL$3,$B$47,0,1,1+$B$46),OFFSET(review_count!BN8,0,0,1,1+$B$46))</f>
        <v>-0.16481231122589501</v>
      </c>
      <c r="BN26" s="49">
        <f ca="1">CORREL(OFFSET(review_count!BM$3,$B$47,0,1,1+$B$46),OFFSET(review_count!BO8,0,0,1,1+$B$46))</f>
        <v>-0.19405703159724508</v>
      </c>
      <c r="BO26" s="49">
        <f ca="1">CORREL(OFFSET(review_count!BN$3,$B$47,0,1,1+$B$46),OFFSET(review_count!BP8,0,0,1,1+$B$46))</f>
        <v>-0.16127744336783378</v>
      </c>
      <c r="BP26" s="49">
        <f ca="1">CORREL(OFFSET(review_count!BO$3,$B$47,0,1,1+$B$46),OFFSET(review_count!BQ8,0,0,1,1+$B$46))</f>
        <v>-0.24001229768408996</v>
      </c>
      <c r="BQ26" s="49">
        <f ca="1">CORREL(OFFSET(review_count!BP$3,$B$47,0,1,1+$B$46),OFFSET(review_count!BR8,0,0,1,1+$B$46))</f>
        <v>-3.6270142586263793E-2</v>
      </c>
      <c r="BR26" s="49">
        <f ca="1">CORREL(OFFSET(review_count!BQ$3,$B$47,0,1,1+$B$46),OFFSET(review_count!BS8,0,0,1,1+$B$46))</f>
        <v>-1.5292187773108716E-2</v>
      </c>
      <c r="BS26" s="49">
        <f ca="1">CORREL(OFFSET(review_count!BR$3,$B$47,0,1,1+$B$46),OFFSET(review_count!BT8,0,0,1,1+$B$46))</f>
        <v>-6.2484908321050144E-2</v>
      </c>
      <c r="BT26" s="49">
        <f ca="1">CORREL(OFFSET(review_count!BS$3,$B$47,0,1,1+$B$46),OFFSET(review_count!BU8,0,0,1,1+$B$46))</f>
        <v>-0.12547123097125501</v>
      </c>
      <c r="BU26" s="49">
        <f ca="1">CORREL(OFFSET(review_count!BT$3,$B$47,0,1,1+$B$46),OFFSET(review_count!BV8,0,0,1,1+$B$46))</f>
        <v>7.7809058616993304E-2</v>
      </c>
      <c r="BV26" s="49">
        <f ca="1">CORREL(OFFSET(review_count!BU$3,$B$47,0,1,1+$B$46),OFFSET(review_count!BW8,0,0,1,1+$B$46))</f>
        <v>0.21511992823131787</v>
      </c>
      <c r="BW26" s="49">
        <f ca="1">CORREL(OFFSET(review_count!BV$3,$B$47,0,1,1+$B$46),OFFSET(review_count!BX8,0,0,1,1+$B$46))</f>
        <v>0.31327054758828499</v>
      </c>
      <c r="BX26" s="49">
        <f ca="1">CORREL(OFFSET(review_count!BW$3,$B$47,0,1,1+$B$46),OFFSET(review_count!BY8,0,0,1,1+$B$46))</f>
        <v>0.40055879481433881</v>
      </c>
      <c r="BY26" s="49">
        <f ca="1">CORREL(OFFSET(review_count!BX$3,$B$47,0,1,1+$B$46),OFFSET(review_count!BZ8,0,0,1,1+$B$46))</f>
        <v>0.53302313098194198</v>
      </c>
      <c r="BZ26" s="49">
        <f ca="1">CORREL(OFFSET(review_count!BY$3,$B$47,0,1,1+$B$46),OFFSET(review_count!CA8,0,0,1,1+$B$46))</f>
        <v>0.45211811437114352</v>
      </c>
      <c r="CA26" s="49">
        <f ca="1">CORREL(OFFSET(review_count!BZ$3,$B$47,0,1,1+$B$46),OFFSET(review_count!CB8,0,0,1,1+$B$46))</f>
        <v>0.50741373975827186</v>
      </c>
      <c r="CB26" s="49">
        <f ca="1">CORREL(OFFSET(review_count!CA$3,$B$47,0,1,1+$B$46),OFFSET(review_count!CC8,0,0,1,1+$B$46))</f>
        <v>0.31811034484105771</v>
      </c>
      <c r="CC26" s="49">
        <f ca="1">CORREL(OFFSET(review_count!CB$3,$B$47,0,1,1+$B$46),OFFSET(review_count!CD8,0,0,1,1+$B$46))</f>
        <v>0.10917887487285428</v>
      </c>
      <c r="CD26" s="49">
        <f ca="1">CORREL(OFFSET(review_count!CC$3,$B$47,0,1,1+$B$46),OFFSET(review_count!CE8,0,0,1,1+$B$46))</f>
        <v>0.14911679310698403</v>
      </c>
      <c r="CE26" s="49">
        <f ca="1">CORREL(OFFSET(review_count!CD$3,$B$47,0,1,1+$B$46),OFFSET(review_count!CF8,0,0,1,1+$B$46))</f>
        <v>0.18677608803066567</v>
      </c>
      <c r="CF26" s="49">
        <f ca="1">CORREL(OFFSET(review_count!CE$3,$B$47,0,1,1+$B$46),OFFSET(review_count!CG8,0,0,1,1+$B$46))</f>
        <v>3.1049781798497659E-2</v>
      </c>
      <c r="CG26" s="49">
        <f ca="1">CORREL(OFFSET(review_count!CF$3,$B$47,0,1,1+$B$46),OFFSET(review_count!CH8,0,0,1,1+$B$46))</f>
        <v>-3.8184643226670201E-2</v>
      </c>
      <c r="CH26" s="49">
        <f ca="1">CORREL(OFFSET(review_count!CG$3,$B$47,0,1,1+$B$46),OFFSET(review_count!CI8,0,0,1,1+$B$46))</f>
        <v>-4.2327236134260586E-2</v>
      </c>
      <c r="CI26" s="49">
        <f ca="1">CORREL(OFFSET(review_count!CH$3,$B$47,0,1,1+$B$46),OFFSET(review_count!CJ8,0,0,1,1+$B$46))</f>
        <v>-2.0837781080048717E-2</v>
      </c>
      <c r="CJ26" s="49">
        <f ca="1">CORREL(OFFSET(review_count!CI$3,$B$47,0,1,1+$B$46),OFFSET(review_count!CK8,0,0,1,1+$B$46))</f>
        <v>-3.1369103162824257E-3</v>
      </c>
      <c r="CK26" s="49">
        <f ca="1">CORREL(OFFSET(review_count!CJ$3,$B$47,0,1,1+$B$46),OFFSET(review_count!CL8,0,0,1,1+$B$46))</f>
        <v>-2.4927294694128614E-3</v>
      </c>
      <c r="CL26" s="49">
        <f ca="1">CORREL(OFFSET(review_count!CK$3,$B$47,0,1,1+$B$46),OFFSET(review_count!CM8,0,0,1,1+$B$46))</f>
        <v>9.2289281891762068E-3</v>
      </c>
      <c r="CM26" s="49">
        <f ca="1">CORREL(OFFSET(review_count!CL$3,$B$47,0,1,1+$B$46),OFFSET(review_count!CN8,0,0,1,1+$B$46))</f>
        <v>3.6803698435406429E-2</v>
      </c>
      <c r="CN26" s="49">
        <f ca="1">CORREL(OFFSET(review_count!CM$3,$B$47,0,1,1+$B$46),OFFSET(review_count!CO8,0,0,1,1+$B$46))</f>
        <v>5.2911630397920725E-2</v>
      </c>
      <c r="CO26" s="49">
        <f ca="1">CORREL(OFFSET(review_count!CN$3,$B$47,0,1,1+$B$46),OFFSET(review_count!CP8,0,0,1,1+$B$46))</f>
        <v>7.4580157715144493E-2</v>
      </c>
      <c r="CP26" s="49">
        <f ca="1">CORREL(OFFSET(review_count!CO$3,$B$47,0,1,1+$B$46),OFFSET(review_count!CQ8,0,0,1,1+$B$46))</f>
        <v>7.0566616252301416E-3</v>
      </c>
      <c r="CQ26" s="49">
        <f ca="1">CORREL(OFFSET(review_count!CP$3,$B$47,0,1,1+$B$46),OFFSET(review_count!CR8,0,0,1,1+$B$46))</f>
        <v>-3.06288668123708E-2</v>
      </c>
      <c r="CR26" s="49">
        <f ca="1">CORREL(OFFSET(review_count!CQ$3,$B$47,0,1,1+$B$46),OFFSET(review_count!CS8,0,0,1,1+$B$46))</f>
        <v>6.3829459691052789E-2</v>
      </c>
      <c r="CS26" s="49">
        <f ca="1">CORREL(OFFSET(review_count!CR$3,$B$47,0,1,1+$B$46),OFFSET(review_count!CT8,0,0,1,1+$B$46))</f>
        <v>0.11769140200774109</v>
      </c>
      <c r="CT26" s="49">
        <f ca="1">CORREL(OFFSET(review_count!CS$3,$B$47,0,1,1+$B$46),OFFSET(review_count!CU8,0,0,1,1+$B$46))</f>
        <v>0.15320105853720831</v>
      </c>
      <c r="CU26" s="49">
        <f ca="1">CORREL(OFFSET(review_count!CT$3,$B$47,0,1,1+$B$46),OFFSET(review_count!CV8,0,0,1,1+$B$46))</f>
        <v>0.13201477786087115</v>
      </c>
      <c r="CV26" s="49">
        <f ca="1">CORREL(OFFSET(review_count!CU$3,$B$47,0,1,1+$B$46),OFFSET(review_count!CW8,0,0,1,1+$B$46))</f>
        <v>0.16268220866648972</v>
      </c>
      <c r="CW26" s="49">
        <f ca="1">CORREL(OFFSET(review_count!CV$3,$B$47,0,1,1+$B$46),OFFSET(review_count!CX8,0,0,1,1+$B$46))</f>
        <v>0.28848641442821449</v>
      </c>
      <c r="CX26" s="49">
        <f ca="1">CORREL(OFFSET(review_count!CW$3,$B$47,0,1,1+$B$46),OFFSET(review_count!CY8,0,0,1,1+$B$46))</f>
        <v>0.22109836931066487</v>
      </c>
      <c r="CY26" s="49">
        <f ca="1">CORREL(OFFSET(review_count!CX$3,$B$47,0,1,1+$B$46),OFFSET(review_count!CZ8,0,0,1,1+$B$46))</f>
        <v>0.18683580386876222</v>
      </c>
      <c r="CZ26" s="49">
        <f ca="1">CORREL(OFFSET(review_count!CY$3,$B$47,0,1,1+$B$46),OFFSET(review_count!DA8,0,0,1,1+$B$46))</f>
        <v>0.19989147926303311</v>
      </c>
      <c r="DA26" s="49">
        <f ca="1">CORREL(OFFSET(review_count!CZ$3,$B$47,0,1,1+$B$46),OFFSET(review_count!DB8,0,0,1,1+$B$46))</f>
        <v>0.15577542281252632</v>
      </c>
      <c r="DB26" s="49">
        <f ca="1">CORREL(OFFSET(review_count!DA$3,$B$47,0,1,1+$B$46),OFFSET(review_count!DC8,0,0,1,1+$B$46))</f>
        <v>0.10747238322095469</v>
      </c>
      <c r="DC26" s="49">
        <f ca="1">CORREL(OFFSET(review_count!DB$3,$B$47,0,1,1+$B$46),OFFSET(review_count!DD8,0,0,1,1+$B$46))</f>
        <v>2.8889617278703743E-2</v>
      </c>
      <c r="DD26" s="49">
        <f ca="1">CORREL(OFFSET(review_count!DC$3,$B$47,0,1,1+$B$46),OFFSET(review_count!DE8,0,0,1,1+$B$46))</f>
        <v>4.3351007033356474E-2</v>
      </c>
      <c r="DE26" s="49">
        <f ca="1">CORREL(OFFSET(review_count!DD$3,$B$47,0,1,1+$B$46),OFFSET(review_count!DF8,0,0,1,1+$B$46))</f>
        <v>-0.11016884496442979</v>
      </c>
      <c r="DF26" s="49">
        <f ca="1">CORREL(OFFSET(review_count!DE$3,$B$47,0,1,1+$B$46),OFFSET(review_count!DG8,0,0,1,1+$B$46))</f>
        <v>-7.6573200836903874E-2</v>
      </c>
      <c r="DG26" s="49">
        <f ca="1">CORREL(OFFSET(review_count!DF$3,$B$47,0,1,1+$B$46),OFFSET(review_count!DH8,0,0,1,1+$B$46))</f>
        <v>-5.7163504448547446E-2</v>
      </c>
      <c r="DH26" s="49">
        <f ca="1">CORREL(OFFSET(review_count!DG$3,$B$47,0,1,1+$B$46),OFFSET(review_count!DI8,0,0,1,1+$B$46))</f>
        <v>-4.3823012229557458E-2</v>
      </c>
      <c r="DI26" s="49">
        <f ca="1">CORREL(OFFSET(review_count!DH$3,$B$47,0,1,1+$B$46),OFFSET(review_count!DJ8,0,0,1,1+$B$46))</f>
        <v>-0.11731982574332914</v>
      </c>
      <c r="DJ26" s="49">
        <f ca="1">CORREL(OFFSET(review_count!DI$3,$B$47,0,1,1+$B$46),OFFSET(review_count!DK8,0,0,1,1+$B$46))</f>
        <v>-0.33879616381062028</v>
      </c>
      <c r="DK26" s="49">
        <f ca="1">CORREL(OFFSET(review_count!DJ$3,$B$47,0,1,1+$B$46),OFFSET(review_count!DL8,0,0,1,1+$B$46))</f>
        <v>-0.45392665267100307</v>
      </c>
      <c r="DL26" s="49">
        <f ca="1">CORREL(OFFSET(review_count!DK$3,$B$47,0,1,1+$B$46),OFFSET(review_count!DM8,0,0,1,1+$B$46))</f>
        <v>-0.52274253842716523</v>
      </c>
      <c r="DM26" s="49">
        <f ca="1">CORREL(OFFSET(review_count!DL$3,$B$47,0,1,1+$B$46),OFFSET(review_count!DN8,0,0,1,1+$B$46))</f>
        <v>-0.61736528927781442</v>
      </c>
      <c r="DN26" s="49">
        <f ca="1">CORREL(OFFSET(review_count!DM$3,$B$47,0,1,1+$B$46),OFFSET(review_count!DO8,0,0,1,1+$B$46))</f>
        <v>-0.61572138289037937</v>
      </c>
      <c r="DO26" s="49">
        <f ca="1">CORREL(OFFSET(review_count!DN$3,$B$47,0,1,1+$B$46),OFFSET(review_count!DP8,0,0,1,1+$B$46))</f>
        <v>-0.52535826423369747</v>
      </c>
      <c r="DP26" s="49">
        <f ca="1">CORREL(OFFSET(review_count!DO$3,$B$47,0,1,1+$B$46),OFFSET(review_count!DQ8,0,0,1,1+$B$46))</f>
        <v>-0.48561042273550248</v>
      </c>
      <c r="DQ26" s="49">
        <f ca="1">CORREL(OFFSET(review_count!DP$3,$B$47,0,1,1+$B$46),OFFSET(review_count!DR8,0,0,1,1+$B$46))</f>
        <v>-0.462285886371266</v>
      </c>
      <c r="DR26" s="49">
        <f ca="1">CORREL(OFFSET(review_count!DQ$3,$B$47,0,1,1+$B$46),OFFSET(review_count!DS8,0,0,1,1+$B$46))</f>
        <v>-0.33589695231825467</v>
      </c>
      <c r="DS26" s="49">
        <f ca="1">CORREL(OFFSET(review_count!DR$3,$B$47,0,1,1+$B$46),OFFSET(review_count!DT8,0,0,1,1+$B$46))</f>
        <v>-0.30552717313681033</v>
      </c>
      <c r="DT26" s="49">
        <f ca="1">CORREL(OFFSET(review_count!DS$3,$B$47,0,1,1+$B$46),OFFSET(review_count!DU8,0,0,1,1+$B$46))</f>
        <v>-0.15587718718183929</v>
      </c>
      <c r="DU26" s="49">
        <f ca="1">CORREL(OFFSET(review_count!DT$3,$B$47,0,1,1+$B$46),OFFSET(review_count!DV8,0,0,1,1+$B$46))</f>
        <v>-0.12621771057203954</v>
      </c>
      <c r="DV26" s="49">
        <f ca="1">CORREL(OFFSET(review_count!DU$3,$B$47,0,1,1+$B$46),OFFSET(review_count!DW8,0,0,1,1+$B$46))</f>
        <v>-3.6815348021863821E-2</v>
      </c>
      <c r="DW26" s="49">
        <f ca="1">CORREL(OFFSET(review_count!DV$3,$B$47,0,1,1+$B$46),OFFSET(review_count!DX8,0,0,1,1+$B$46))</f>
        <v>4.5806024552750013E-2</v>
      </c>
      <c r="DX26" s="49">
        <f ca="1">CORREL(OFFSET(review_count!DW$3,$B$47,0,1,1+$B$46),OFFSET(review_count!DY8,0,0,1,1+$B$46))</f>
        <v>-0.25164241921992186</v>
      </c>
      <c r="DY26" s="49">
        <f ca="1">CORREL(OFFSET(review_count!DX$3,$B$47,0,1,1+$B$46),OFFSET(review_count!DZ8,0,0,1,1+$B$46))</f>
        <v>-0.20755380492146619</v>
      </c>
      <c r="DZ26" s="49">
        <f ca="1">CORREL(OFFSET(review_count!DY$3,$B$47,0,1,1+$B$46),OFFSET(review_count!EA8,0,0,1,1+$B$46))</f>
        <v>-0.32135063801489389</v>
      </c>
      <c r="EA26" s="49">
        <f ca="1">CORREL(OFFSET(review_count!DZ$3,$B$47,0,1,1+$B$46),OFFSET(review_count!EB8,0,0,1,1+$B$46))</f>
        <v>-6.9811600679053926E-2</v>
      </c>
      <c r="EB26" s="49">
        <f ca="1">CORREL(OFFSET(review_count!EA$3,$B$47,0,1,1+$B$46),OFFSET(review_count!EC8,0,0,1,1+$B$46))</f>
        <v>0.12052386084533988</v>
      </c>
      <c r="EC26" s="49">
        <f ca="1">CORREL(OFFSET(review_count!EB$3,$B$47,0,1,1+$B$46),OFFSET(review_count!ED8,0,0,1,1+$B$46))</f>
        <v>0.18785765285092909</v>
      </c>
      <c r="ED26" s="49">
        <f ca="1">CORREL(OFFSET(review_count!EC$3,$B$47,0,1,1+$B$46),OFFSET(review_count!EE8,0,0,1,1+$B$46))</f>
        <v>0.25526255683452265</v>
      </c>
      <c r="EE26" s="49">
        <f ca="1">CORREL(OFFSET(review_count!ED$3,$B$47,0,1,1+$B$46),OFFSET(review_count!EF8,0,0,1,1+$B$46))</f>
        <v>0.23279062014262555</v>
      </c>
      <c r="EF26" s="49">
        <f ca="1">CORREL(OFFSET(review_count!EE$3,$B$47,0,1,1+$B$46),OFFSET(review_count!EG8,0,0,1,1+$B$46))</f>
        <v>0.14672611449845827</v>
      </c>
      <c r="EG26" s="49">
        <f ca="1">CORREL(OFFSET(review_count!EF$3,$B$47,0,1,1+$B$46),OFFSET(review_count!EH8,0,0,1,1+$B$46))</f>
        <v>3.3735955145800245E-2</v>
      </c>
      <c r="EH26" s="49">
        <f ca="1">CORREL(OFFSET(review_count!EG$3,$B$47,0,1,1+$B$46),OFFSET(review_count!EI8,0,0,1,1+$B$46))</f>
        <v>-4.32857732654977E-2</v>
      </c>
      <c r="EI26" s="49">
        <f ca="1">CORREL(OFFSET(review_count!EH$3,$B$47,0,1,1+$B$46),OFFSET(review_count!EJ8,0,0,1,1+$B$46))</f>
        <v>-6.6750240064419875E-2</v>
      </c>
      <c r="EJ26" s="49">
        <f ca="1">CORREL(OFFSET(review_count!EI$3,$B$47,0,1,1+$B$46),OFFSET(review_count!EK8,0,0,1,1+$B$46))</f>
        <v>-8.4741693439846361E-2</v>
      </c>
      <c r="EK26" s="71">
        <f ca="1">CORREL(OFFSET(review_count!EJ$3,$B$47,0,1,1+$B$46),OFFSET(review_count!EL8,0,0,1,1+$B$46))</f>
        <v>-0.11480937411955162</v>
      </c>
      <c r="EL26" s="49">
        <f ca="1">CORREL(OFFSET(review_count!EK$3,$B$47,0,1,1+$B$46),OFFSET(review_count!EM8,0,0,1,1+$B$46))</f>
        <v>-0.17671204730750695</v>
      </c>
      <c r="EM26" s="49">
        <f ca="1">CORREL(OFFSET(review_count!EL$3,$B$47,0,1,1+$B$46),OFFSET(review_count!EN8,0,0,1,1+$B$46))</f>
        <v>-0.30800691086107057</v>
      </c>
      <c r="EN26" s="49">
        <f ca="1">CORREL(OFFSET(review_count!EM$3,$B$47,0,1,1+$B$46),OFFSET(review_count!EO8,0,0,1,1+$B$46))</f>
        <v>-0.39312178631565137</v>
      </c>
      <c r="EO26" s="49">
        <f ca="1">CORREL(OFFSET(review_count!EN$3,$B$47,0,1,1+$B$46),OFFSET(review_count!EP8,0,0,1,1+$B$46))</f>
        <v>-0.34661736527429921</v>
      </c>
      <c r="EP26" s="49">
        <f ca="1">CORREL(OFFSET(review_count!EO$3,$B$47,0,1,1+$B$46),OFFSET(review_count!EQ8,0,0,1,1+$B$46))</f>
        <v>-0.40836128714296571</v>
      </c>
      <c r="EQ26" s="49">
        <f ca="1">CORREL(OFFSET(review_count!EP$3,$B$47,0,1,1+$B$46),OFFSET(review_count!ER8,0,0,1,1+$B$46))</f>
        <v>-0.354856927167222</v>
      </c>
      <c r="ER26" s="49">
        <f ca="1">CORREL(OFFSET(review_count!EQ$3,$B$47,0,1,1+$B$46),OFFSET(review_count!ES8,0,0,1,1+$B$46))</f>
        <v>-0.27075938514110881</v>
      </c>
      <c r="ES26" s="49">
        <f ca="1">CORREL(OFFSET(review_count!ER$3,$B$47,0,1,1+$B$46),OFFSET(review_count!ET8,0,0,1,1+$B$46))</f>
        <v>-0.30131298327528222</v>
      </c>
      <c r="ET26" s="49">
        <f ca="1">CORREL(OFFSET(review_count!ES$3,$B$47,0,1,1+$B$46),OFFSET(review_count!EU8,0,0,1,1+$B$46))</f>
        <v>-0.22991624418345905</v>
      </c>
      <c r="EU26" s="49">
        <f ca="1">CORREL(OFFSET(review_count!ET$3,$B$47,0,1,1+$B$46),OFFSET(review_count!EV8,0,0,1,1+$B$46))</f>
        <v>-0.27387884487924136</v>
      </c>
      <c r="EV26" s="49">
        <f ca="1">CORREL(OFFSET(review_count!EU$3,$B$47,0,1,1+$B$46),OFFSET(review_count!EW8,0,0,1,1+$B$46))</f>
        <v>-0.29298916886626281</v>
      </c>
      <c r="EW26" s="49">
        <f ca="1">CORREL(OFFSET(review_count!EV$3,$B$47,0,1,1+$B$46),OFFSET(review_count!EX8,0,0,1,1+$B$46))</f>
        <v>7.257932374358568E-2</v>
      </c>
      <c r="EX26" s="49">
        <f ca="1">CORREL(OFFSET(review_count!EW$3,$B$47,0,1,1+$B$46),OFFSET(review_count!EY8,0,0,1,1+$B$46))</f>
        <v>0.10631170147211927</v>
      </c>
      <c r="EY26" s="49">
        <f ca="1">CORREL(OFFSET(review_count!EX$3,$B$47,0,1,1+$B$46),OFFSET(review_count!EZ8,0,0,1,1+$B$46))</f>
        <v>0.1849892588309387</v>
      </c>
      <c r="EZ26" s="49">
        <f ca="1">CORREL(OFFSET(review_count!EY$3,$B$47,0,1,1+$B$46),OFFSET(review_count!FA8,0,0,1,1+$B$46))</f>
        <v>0.22002428788718917</v>
      </c>
      <c r="FA26" s="49">
        <f ca="1">CORREL(OFFSET(review_count!EZ$3,$B$47,0,1,1+$B$46),OFFSET(review_count!FB8,0,0,1,1+$B$46))</f>
        <v>0.24222401511640435</v>
      </c>
      <c r="FB26" s="49">
        <f ca="1">CORREL(OFFSET(review_count!FA$3,$B$47,0,1,1+$B$46),OFFSET(review_count!FC8,0,0,1,1+$B$46))</f>
        <v>0.23137091549743058</v>
      </c>
      <c r="FC26" s="49">
        <f ca="1">CORREL(OFFSET(review_count!FB$3,$B$47,0,1,1+$B$46),OFFSET(review_count!FD8,0,0,1,1+$B$46))</f>
        <v>0.13226327444980926</v>
      </c>
      <c r="FD26" s="49">
        <f ca="1">CORREL(OFFSET(review_count!FC$3,$B$47,0,1,1+$B$46),OFFSET(review_count!FE8,0,0,1,1+$B$46))</f>
        <v>0.11629006488743644</v>
      </c>
      <c r="FE26" s="49">
        <f ca="1">CORREL(OFFSET(review_count!FD$3,$B$47,0,1,1+$B$46),OFFSET(review_count!FF8,0,0,1,1+$B$46))</f>
        <v>0.41840619501062282</v>
      </c>
      <c r="FF26" s="49">
        <f ca="1">CORREL(OFFSET(review_count!FE$3,$B$47,0,1,1+$B$46),OFFSET(review_count!FG8,0,0,1,1+$B$46))</f>
        <v>0.38960270913008471</v>
      </c>
      <c r="FG26" s="49">
        <f ca="1">CORREL(OFFSET(review_count!FF$3,$B$47,0,1,1+$B$46),OFFSET(review_count!FH8,0,0,1,1+$B$46))</f>
        <v>0.31007514002881137</v>
      </c>
      <c r="FH26" s="49">
        <f ca="1">CORREL(OFFSET(review_count!FG$3,$B$47,0,1,1+$B$46),OFFSET(review_count!FI8,0,0,1,1+$B$46))</f>
        <v>0.42641407586772861</v>
      </c>
      <c r="FI26" s="49">
        <f ca="1">CORREL(OFFSET(review_count!FH$3,$B$47,0,1,1+$B$46),OFFSET(review_count!FJ8,0,0,1,1+$B$46))</f>
        <v>0.38390401348870373</v>
      </c>
      <c r="FJ26" s="49">
        <f ca="1">CORREL(OFFSET(review_count!FI$3,$B$47,0,1,1+$B$46),OFFSET(review_count!FK8,0,0,1,1+$B$46))</f>
        <v>0.36447001902670223</v>
      </c>
      <c r="FK26" s="49">
        <f ca="1">CORREL(OFFSET(review_count!FJ$3,$B$47,0,1,1+$B$46),OFFSET(review_count!FL8,0,0,1,1+$B$46))</f>
        <v>0.501936747344639</v>
      </c>
      <c r="FL26" s="49">
        <f ca="1">CORREL(OFFSET(review_count!FK$3,$B$47,0,1,1+$B$46),OFFSET(review_count!FM8,0,0,1,1+$B$46))</f>
        <v>-2.8219879258694076E-2</v>
      </c>
      <c r="FM26" s="49">
        <f ca="1">CORREL(OFFSET(review_count!FL$3,$B$47,0,1,1+$B$46),OFFSET(review_count!FN8,0,0,1,1+$B$46))</f>
        <v>8.8943008223412459E-2</v>
      </c>
      <c r="FN26" s="49">
        <f ca="1">CORREL(OFFSET(review_count!FM$3,$B$47,0,1,1+$B$46),OFFSET(review_count!FO8,0,0,1,1+$B$46))</f>
        <v>0.12163322514093479</v>
      </c>
      <c r="FO26" s="49">
        <f ca="1">CORREL(OFFSET(review_count!FN$3,$B$47,0,1,1+$B$46),OFFSET(review_count!FP8,0,0,1,1+$B$46))</f>
        <v>0.18368010051580758</v>
      </c>
      <c r="FP26" s="49">
        <f ca="1">CORREL(OFFSET(review_count!FO$3,$B$47,0,1,1+$B$46),OFFSET(review_count!FQ8,0,0,1,1+$B$46))</f>
        <v>0.2348486778757542</v>
      </c>
      <c r="FQ26" s="49">
        <f ca="1">CORREL(OFFSET(review_count!FP$3,$B$47,0,1,1+$B$46),OFFSET(review_count!FR8,0,0,1,1+$B$46))</f>
        <v>0.31758748778775392</v>
      </c>
      <c r="FR26" s="49">
        <f ca="1">CORREL(OFFSET(review_count!FQ$3,$B$47,0,1,1+$B$46),OFFSET(review_count!FS8,0,0,1,1+$B$46))</f>
        <v>0.23775442077224193</v>
      </c>
      <c r="FS26" s="49">
        <f ca="1">CORREL(OFFSET(review_count!FR$3,$B$47,0,1,1+$B$46),OFFSET(review_count!FT8,0,0,1,1+$B$46))</f>
        <v>-0.10562312263842047</v>
      </c>
      <c r="FT26" s="49">
        <f ca="1">CORREL(OFFSET(review_count!FS$3,$B$47,0,1,1+$B$46),OFFSET(review_count!FU8,0,0,1,1+$B$46))</f>
        <v>-0.16468969507339545</v>
      </c>
      <c r="FU26" s="49">
        <f ca="1">CORREL(OFFSET(review_count!FT$3,$B$47,0,1,1+$B$46),OFFSET(review_count!FV8,0,0,1,1+$B$46))</f>
        <v>-0.15138923601832263</v>
      </c>
      <c r="FV26" s="49">
        <f ca="1">CORREL(OFFSET(review_count!FU$3,$B$47,0,1,1+$B$46),OFFSET(review_count!FW8,0,0,1,1+$B$46))</f>
        <v>-0.12200456051008308</v>
      </c>
      <c r="FW26" s="49">
        <f ca="1">CORREL(OFFSET(review_count!FV$3,$B$47,0,1,1+$B$46),OFFSET(review_count!FX8,0,0,1,1+$B$46))</f>
        <v>-0.16501726520817392</v>
      </c>
      <c r="FX26" s="49">
        <f ca="1">CORREL(OFFSET(review_count!FW$3,$B$47,0,1,1+$B$46),OFFSET(review_count!FY8,0,0,1,1+$B$46))</f>
        <v>-0.16395424278571802</v>
      </c>
      <c r="FY26" s="49">
        <f ca="1">CORREL(OFFSET(review_count!FX$3,$B$47,0,1,1+$B$46),OFFSET(review_count!FZ8,0,0,1,1+$B$46))</f>
        <v>-0.14694765542882393</v>
      </c>
      <c r="FZ26" s="49">
        <f ca="1">CORREL(OFFSET(review_count!FY$3,$B$47,0,1,1+$B$46),OFFSET(review_count!GA8,0,0,1,1+$B$46))</f>
        <v>-0.13794957907270608</v>
      </c>
      <c r="GA26" s="49">
        <f ca="1">CORREL(OFFSET(review_count!FZ$3,$B$47,0,1,1+$B$46),OFFSET(review_count!GB8,0,0,1,1+$B$46))</f>
        <v>-0.13056534041840051</v>
      </c>
      <c r="GB26" s="49">
        <f ca="1">CORREL(OFFSET(review_count!GA$3,$B$47,0,1,1+$B$46),OFFSET(review_count!GC8,0,0,1,1+$B$46))</f>
        <v>-0.12951806873772731</v>
      </c>
      <c r="GC26" s="49">
        <f ca="1">CORREL(OFFSET(review_count!GB$3,$B$47,0,1,1+$B$46),OFFSET(review_count!GD8,0,0,1,1+$B$46))</f>
        <v>-0.10140186923745287</v>
      </c>
      <c r="GD26" s="49">
        <f ca="1">CORREL(OFFSET(review_count!GC$3,$B$47,0,1,1+$B$46),OFFSET(review_count!GE8,0,0,1,1+$B$46))</f>
        <v>-0.12713064993089923</v>
      </c>
      <c r="GE26" s="49">
        <f ca="1">CORREL(OFFSET(review_count!GD$3,$B$47,0,1,1+$B$46),OFFSET(review_count!GF8,0,0,1,1+$B$46))</f>
        <v>-0.18288509561535077</v>
      </c>
      <c r="GF26" s="49">
        <f ca="1">CORREL(OFFSET(review_count!GE$3,$B$47,0,1,1+$B$46),OFFSET(review_count!GG8,0,0,1,1+$B$46))</f>
        <v>-0.21403963660839648</v>
      </c>
      <c r="GG26" s="49">
        <f ca="1">CORREL(OFFSET(review_count!GF$3,$B$47,0,1,1+$B$46),OFFSET(review_count!GH8,0,0,1,1+$B$46))</f>
        <v>-0.20072165211460927</v>
      </c>
      <c r="GH26" s="49">
        <f ca="1">CORREL(OFFSET(review_count!GG$3,$B$47,0,1,1+$B$46),OFFSET(review_count!GI8,0,0,1,1+$B$46))</f>
        <v>-0.22627873110428767</v>
      </c>
      <c r="GI26" s="49">
        <f ca="1">CORREL(OFFSET(review_count!GH$3,$B$47,0,1,1+$B$46),OFFSET(review_count!GJ8,0,0,1,1+$B$46))</f>
        <v>-0.22935758073409507</v>
      </c>
      <c r="GJ26" s="49">
        <f ca="1">CORREL(OFFSET(review_count!GI$3,$B$47,0,1,1+$B$46),OFFSET(review_count!GK8,0,0,1,1+$B$46))</f>
        <v>-0.23543134497637458</v>
      </c>
      <c r="GK26" s="49">
        <f ca="1">CORREL(OFFSET(review_count!GJ$3,$B$47,0,1,1+$B$46),OFFSET(review_count!GL8,0,0,1,1+$B$46))</f>
        <v>-0.22246742931528396</v>
      </c>
      <c r="GL26" s="49">
        <f ca="1">CORREL(OFFSET(review_count!GK$3,$B$47,0,1,1+$B$46),OFFSET(review_count!GM8,0,0,1,1+$B$46))</f>
        <v>-0.31200363458514663</v>
      </c>
      <c r="GM26" s="49">
        <f ca="1">CORREL(OFFSET(review_count!GL$3,$B$47,0,1,1+$B$46),OFFSET(review_count!GN8,0,0,1,1+$B$46))</f>
        <v>-0.26944580965804582</v>
      </c>
      <c r="GN26" s="49">
        <f ca="1">CORREL(OFFSET(review_count!GM$3,$B$47,0,1,1+$B$46),OFFSET(review_count!GO8,0,0,1,1+$B$46))</f>
        <v>-0.21924985971282843</v>
      </c>
      <c r="GO26" s="49">
        <f ca="1">CORREL(OFFSET(review_count!GN$3,$B$47,0,1,1+$B$46),OFFSET(review_count!GP8,0,0,1,1+$B$46))</f>
        <v>-0.2072260370854894</v>
      </c>
      <c r="GP26" s="49">
        <f ca="1">CORREL(OFFSET(review_count!GO$3,$B$47,0,1,1+$B$46),OFFSET(review_count!GQ8,0,0,1,1+$B$46))</f>
        <v>-0.17219401843709115</v>
      </c>
      <c r="GQ26" s="49">
        <f ca="1">CORREL(OFFSET(review_count!GP$3,$B$47,0,1,1+$B$46),OFFSET(review_count!GR8,0,0,1,1+$B$46))</f>
        <v>-6.1424526735761001E-2</v>
      </c>
      <c r="GR26" s="49">
        <f ca="1">CORREL(OFFSET(review_count!GQ$3,$B$47,0,1,1+$B$46),OFFSET(review_count!GS8,0,0,1,1+$B$46))</f>
        <v>1.8102536833227191E-2</v>
      </c>
      <c r="GS26" s="49">
        <f ca="1">CORREL(OFFSET(review_count!GR$3,$B$47,0,1,1+$B$46),OFFSET(review_count!GT8,0,0,1,1+$B$46))</f>
        <v>0.2284789429455045</v>
      </c>
      <c r="GT26" s="49">
        <f ca="1">CORREL(OFFSET(review_count!GS$3,$B$47,0,1,1+$B$46),OFFSET(review_count!GU8,0,0,1,1+$B$46))</f>
        <v>-0.12385475842147553</v>
      </c>
      <c r="GU26" s="49">
        <f ca="1">CORREL(OFFSET(review_count!GT$3,$B$47,0,1,1+$B$46),OFFSET(review_count!GV8,0,0,1,1+$B$46))</f>
        <v>-0.14013894032539187</v>
      </c>
      <c r="GV26" s="49">
        <f ca="1">CORREL(OFFSET(review_count!GU$3,$B$47,0,1,1+$B$46),OFFSET(review_count!GW8,0,0,1,1+$B$46))</f>
        <v>-0.16068363968501642</v>
      </c>
      <c r="GW26" s="49">
        <f ca="1">CORREL(OFFSET(review_count!GV$3,$B$47,0,1,1+$B$46),OFFSET(review_count!GX8,0,0,1,1+$B$46))</f>
        <v>-0.17434152243957463</v>
      </c>
      <c r="GX26" s="49">
        <f ca="1">CORREL(OFFSET(review_count!GW$3,$B$47,0,1,1+$B$46),OFFSET(review_count!GY8,0,0,1,1+$B$46))</f>
        <v>-6.2590825559134769E-2</v>
      </c>
      <c r="GY26" s="49">
        <f ca="1">CORREL(OFFSET(review_count!GX$3,$B$47,0,1,1+$B$46),OFFSET(review_count!GZ8,0,0,1,1+$B$46))</f>
        <v>-9.8177838146577701E-3</v>
      </c>
      <c r="GZ26" s="49">
        <f ca="1">CORREL(OFFSET(review_count!GY$3,$B$47,0,1,1+$B$46),OFFSET(review_count!HA8,0,0,1,1+$B$46))</f>
        <v>-3.2734062288375235E-2</v>
      </c>
      <c r="HA26" s="49">
        <f ca="1">CORREL(OFFSET(review_count!GZ$3,$B$47,0,1,1+$B$46),OFFSET(review_count!HB8,0,0,1,1+$B$46))</f>
        <v>0.11366200651399978</v>
      </c>
      <c r="HB26" s="49">
        <f ca="1">CORREL(OFFSET(review_count!HA$3,$B$47,0,1,1+$B$46),OFFSET(review_count!HC8,0,0,1,1+$B$46))</f>
        <v>0.18231031669386771</v>
      </c>
      <c r="HC26" s="49">
        <f ca="1">CORREL(OFFSET(review_count!HB$3,$B$47,0,1,1+$B$46),OFFSET(review_count!HD8,0,0,1,1+$B$46))</f>
        <v>-6.4112316174102194E-2</v>
      </c>
      <c r="HD26" s="49">
        <f ca="1">CORREL(OFFSET(review_count!HC$3,$B$47,0,1,1+$B$46),OFFSET(review_count!HE8,0,0,1,1+$B$46))</f>
        <v>-4.1401220883699574E-2</v>
      </c>
      <c r="HE26" s="49">
        <f ca="1">CORREL(OFFSET(review_count!HD$3,$B$47,0,1,1+$B$46),OFFSET(review_count!HF8,0,0,1,1+$B$46))</f>
        <v>-0.34157497916146112</v>
      </c>
      <c r="HF26" s="49">
        <f ca="1">CORREL(OFFSET(review_count!HE$3,$B$47,0,1,1+$B$46),OFFSET(review_count!HG8,0,0,1,1+$B$46))</f>
        <v>7.7408620899407865E-2</v>
      </c>
      <c r="HG26" s="49">
        <f ca="1">CORREL(OFFSET(review_count!HF$3,$B$47,0,1,1+$B$46),OFFSET(review_count!HH8,0,0,1,1+$B$46))</f>
        <v>0.4530752506947423</v>
      </c>
      <c r="HH26" s="49">
        <f ca="1">CORREL(OFFSET(review_count!HG$3,$B$47,0,1,1+$B$46),OFFSET(review_count!HI8,0,0,1,1+$B$46))</f>
        <v>0.40454057862903048</v>
      </c>
      <c r="HI26" s="49">
        <f ca="1">CORREL(OFFSET(review_count!HH$3,$B$47,0,1,1+$B$46),OFFSET(review_count!HJ8,0,0,1,1+$B$46))</f>
        <v>0.40189877857256223</v>
      </c>
      <c r="HJ26" s="49">
        <f ca="1">CORREL(OFFSET(review_count!HI$3,$B$47,0,1,1+$B$46),OFFSET(review_count!HK8,0,0,1,1+$B$46))</f>
        <v>0.40304364749251448</v>
      </c>
      <c r="HK26" s="49">
        <f ca="1">CORREL(OFFSET(review_count!HJ$3,$B$47,0,1,1+$B$46),OFFSET(review_count!HL8,0,0,1,1+$B$46))</f>
        <v>0.43215908883939114</v>
      </c>
      <c r="HL26" s="49">
        <f ca="1">CORREL(OFFSET(review_count!HK$3,$B$47,0,1,1+$B$46),OFFSET(review_count!HM8,0,0,1,1+$B$46))</f>
        <v>0.44309996958812459</v>
      </c>
      <c r="HM26" s="49">
        <f ca="1">CORREL(OFFSET(review_count!HL$3,$B$47,0,1,1+$B$46),OFFSET(review_count!HN8,0,0,1,1+$B$46))</f>
        <v>0.37386171878555285</v>
      </c>
      <c r="HN26" s="49">
        <f ca="1">CORREL(OFFSET(review_count!HM$3,$B$47,0,1,1+$B$46),OFFSET(review_count!HO8,0,0,1,1+$B$46))</f>
        <v>0.36790011701893038</v>
      </c>
      <c r="HO26" s="49">
        <f ca="1">CORREL(OFFSET(review_count!HN$3,$B$47,0,1,1+$B$46),OFFSET(review_count!HP8,0,0,1,1+$B$46))</f>
        <v>0.39046482384426817</v>
      </c>
      <c r="HP26" s="49">
        <f ca="1">CORREL(OFFSET(review_count!HO$3,$B$47,0,1,1+$B$46),OFFSET(review_count!HQ8,0,0,1,1+$B$46))</f>
        <v>-3.0485044945161712E-2</v>
      </c>
      <c r="HQ26" s="49">
        <f ca="1">CORREL(OFFSET(review_count!HP$3,$B$47,0,1,1+$B$46),OFFSET(review_count!HR8,0,0,1,1+$B$46))</f>
        <v>-5.3953865397426928E-2</v>
      </c>
      <c r="HR26" s="49">
        <f ca="1">CORREL(OFFSET(review_count!HQ$3,$B$47,0,1,1+$B$46),OFFSET(review_count!HS8,0,0,1,1+$B$46))</f>
        <v>-0.11260192529502885</v>
      </c>
      <c r="HS26" s="49">
        <f ca="1">CORREL(OFFSET(review_count!HR$3,$B$47,0,1,1+$B$46),OFFSET(review_count!HT8,0,0,1,1+$B$46))</f>
        <v>-0.15838601516338033</v>
      </c>
      <c r="HT26" s="49">
        <f ca="1">CORREL(OFFSET(review_count!HS$3,$B$47,0,1,1+$B$46),OFFSET(review_count!HU8,0,0,1,1+$B$46))</f>
        <v>-6.6143154261368062E-2</v>
      </c>
      <c r="HU26" s="49">
        <f ca="1">CORREL(OFFSET(review_count!HT$3,$B$47,0,1,1+$B$46),OFFSET(review_count!HV8,0,0,1,1+$B$46))</f>
        <v>-1.5963631636952802E-2</v>
      </c>
      <c r="HV26" s="49">
        <f ca="1">CORREL(OFFSET(review_count!HU$3,$B$47,0,1,1+$B$46),OFFSET(review_count!HW8,0,0,1,1+$B$46))</f>
        <v>-0.1267907133191632</v>
      </c>
      <c r="HW26" s="49">
        <f ca="1">CORREL(OFFSET(review_count!HV$3,$B$47,0,1,1+$B$46),OFFSET(review_count!HX8,0,0,1,1+$B$46))</f>
        <v>-0.11721381916736168</v>
      </c>
      <c r="HX26" s="49">
        <f ca="1">CORREL(OFFSET(review_count!HW$3,$B$47,0,1,1+$B$46),OFFSET(review_count!HY8,0,0,1,1+$B$46))</f>
        <v>-8.9881982084598452E-2</v>
      </c>
      <c r="HY26" s="49">
        <f ca="1">CORREL(OFFSET(review_count!HX$3,$B$47,0,1,1+$B$46),OFFSET(review_count!HZ8,0,0,1,1+$B$46))</f>
        <v>-0.10694642420750713</v>
      </c>
      <c r="HZ26" s="49">
        <f ca="1">CORREL(OFFSET(review_count!HY$3,$B$47,0,1,1+$B$46),OFFSET(review_count!IA8,0,0,1,1+$B$46))</f>
        <v>-0.11586879145583727</v>
      </c>
      <c r="IA26" s="49">
        <f ca="1">CORREL(OFFSET(review_count!HZ$3,$B$47,0,1,1+$B$46),OFFSET(review_count!IB8,0,0,1,1+$B$46))</f>
        <v>-0.15274088390658361</v>
      </c>
      <c r="IB26" s="49">
        <f ca="1">CORREL(OFFSET(review_count!IA$3,$B$47,0,1,1+$B$46),OFFSET(review_count!IC8,0,0,1,1+$B$46))</f>
        <v>-4.0113970836582691E-2</v>
      </c>
      <c r="IC26" s="49">
        <f ca="1">CORREL(OFFSET(review_count!IB$3,$B$47,0,1,1+$B$46),OFFSET(review_count!ID8,0,0,1,1+$B$46))</f>
        <v>-0.1603182387332549</v>
      </c>
      <c r="ID26" s="49">
        <f ca="1">CORREL(OFFSET(review_count!IC$3,$B$47,0,1,1+$B$46),OFFSET(review_count!IE8,0,0,1,1+$B$46))</f>
        <v>-0.2587013508461779</v>
      </c>
      <c r="IE26" s="49">
        <f ca="1">CORREL(OFFSET(review_count!ID$3,$B$47,0,1,1+$B$46),OFFSET(review_count!IF8,0,0,1,1+$B$46))</f>
        <v>-0.32384001654343492</v>
      </c>
      <c r="IF26" s="49">
        <f ca="1">CORREL(OFFSET(review_count!IE$3,$B$47,0,1,1+$B$46),OFFSET(review_count!IG8,0,0,1,1+$B$46))</f>
        <v>-0.36690692753097259</v>
      </c>
      <c r="IG26" s="49">
        <f ca="1">CORREL(OFFSET(review_count!IF$3,$B$47,0,1,1+$B$46),OFFSET(review_count!IH8,0,0,1,1+$B$46))</f>
        <v>-0.25449162147762427</v>
      </c>
      <c r="IH26" s="49">
        <f ca="1">CORREL(OFFSET(review_count!IG$3,$B$47,0,1,1+$B$46),OFFSET(review_count!II8,0,0,1,1+$B$46))</f>
        <v>-0.13369017086604498</v>
      </c>
      <c r="II26" s="49">
        <f ca="1">CORREL(OFFSET(review_count!IH$3,$B$47,0,1,1+$B$46),OFFSET(review_count!IJ8,0,0,1,1+$B$46))</f>
        <v>-0.19665214868425196</v>
      </c>
      <c r="IJ26" s="49">
        <f ca="1">CORREL(OFFSET(review_count!II$3,$B$47,0,1,1+$B$46),OFFSET(review_count!IK8,0,0,1,1+$B$46))</f>
        <v>-0.21929291762546671</v>
      </c>
      <c r="IK26" s="49">
        <f ca="1">CORREL(OFFSET(review_count!IJ$3,$B$47,0,1,1+$B$46),OFFSET(review_count!IL8,0,0,1,1+$B$46))</f>
        <v>-0.19922857303070329</v>
      </c>
      <c r="IL26" s="49">
        <f ca="1">CORREL(OFFSET(review_count!IK$3,$B$47,0,1,1+$B$46),OFFSET(review_count!IM8,0,0,1,1+$B$46))</f>
        <v>-0.22583276782581377</v>
      </c>
      <c r="IM26" s="49">
        <f ca="1">CORREL(OFFSET(review_count!IL$3,$B$47,0,1,1+$B$46),OFFSET(review_count!IN8,0,0,1,1+$B$46))</f>
        <v>-0.14316608284410376</v>
      </c>
      <c r="IN26" s="49">
        <f ca="1">CORREL(OFFSET(review_count!IM$3,$B$47,0,1,1+$B$46),OFFSET(review_count!IO8,0,0,1,1+$B$46))</f>
        <v>-0.17310160308751671</v>
      </c>
      <c r="IO26" s="49">
        <f ca="1">CORREL(OFFSET(review_count!IN$3,$B$47,0,1,1+$B$46),OFFSET(review_count!IP8,0,0,1,1+$B$46))</f>
        <v>-6.5393275139211282E-2</v>
      </c>
      <c r="IP26" s="49">
        <f ca="1">CORREL(OFFSET(review_count!IO$3,$B$47,0,1,1+$B$46),OFFSET(review_count!IQ8,0,0,1,1+$B$46))</f>
        <v>-2.8808245009705313E-2</v>
      </c>
      <c r="IQ26" s="49">
        <f ca="1">CORREL(OFFSET(review_count!IP$3,$B$47,0,1,1+$B$46),OFFSET(review_count!IR8,0,0,1,1+$B$46))</f>
        <v>5.4652106078071794E-3</v>
      </c>
      <c r="IR26" s="49">
        <f ca="1">CORREL(OFFSET(review_count!IQ$3,$B$47,0,1,1+$B$46),OFFSET(review_count!IS8,0,0,1,1+$B$46))</f>
        <v>-0.16185960749584549</v>
      </c>
      <c r="IS26" s="49">
        <f ca="1">CORREL(OFFSET(review_count!IR$3,$B$47,0,1,1+$B$46),OFFSET(review_count!IT8,0,0,1,1+$B$46))</f>
        <v>-0.20850182996423966</v>
      </c>
      <c r="IT26" s="49">
        <f ca="1">CORREL(OFFSET(review_count!IS$3,$B$47,0,1,1+$B$46),OFFSET(review_count!IU8,0,0,1,1+$B$46))</f>
        <v>-0.18608818770242655</v>
      </c>
      <c r="IU26" s="49">
        <f ca="1">CORREL(OFFSET(review_count!IT$3,$B$47,0,1,1+$B$46),OFFSET(review_count!IV8,0,0,1,1+$B$46))</f>
        <v>-0.19842948853066522</v>
      </c>
      <c r="IV26" s="49">
        <f ca="1">CORREL(OFFSET(review_count!IU$3,$B$47,0,1,1+$B$46),OFFSET(review_count!IW8,0,0,1,1+$B$46))</f>
        <v>-0.18753115466656026</v>
      </c>
      <c r="IW26" s="49">
        <f ca="1">CORREL(OFFSET(review_count!IV$3,$B$47,0,1,1+$B$46),OFFSET(review_count!IX8,0,0,1,1+$B$46))</f>
        <v>-0.23903999251455427</v>
      </c>
      <c r="IX26" s="49">
        <f ca="1">CORREL(OFFSET(review_count!IW$3,$B$47,0,1,1+$B$46),OFFSET(review_count!IY8,0,0,1,1+$B$46))</f>
        <v>-4.4063799063759193E-2</v>
      </c>
      <c r="IY26" s="49">
        <f ca="1">CORREL(OFFSET(review_count!IX$3,$B$47,0,1,1+$B$46),OFFSET(review_count!IZ8,0,0,1,1+$B$46))</f>
        <v>-7.2944602155282784E-2</v>
      </c>
      <c r="IZ26" s="49">
        <f ca="1">CORREL(OFFSET(review_count!IY$3,$B$47,0,1,1+$B$46),OFFSET(review_count!JA8,0,0,1,1+$B$46))</f>
        <v>-3.9496777548165225E-2</v>
      </c>
      <c r="JA26" s="49">
        <f ca="1">CORREL(OFFSET(review_count!IZ$3,$B$47,0,1,1+$B$46),OFFSET(review_count!JB8,0,0,1,1+$B$46))</f>
        <v>-5.5201263199604264E-2</v>
      </c>
      <c r="JB26" s="49">
        <f ca="1">CORREL(OFFSET(review_count!JA$3,$B$47,0,1,1+$B$46),OFFSET(review_count!JC8,0,0,1,1+$B$46))</f>
        <v>-0.34773874012707379</v>
      </c>
      <c r="JC26" s="49">
        <f ca="1">CORREL(OFFSET(review_count!JB$3,$B$47,0,1,1+$B$46),OFFSET(review_count!JD8,0,0,1,1+$B$46))</f>
        <v>-0.36540498232281826</v>
      </c>
      <c r="JD26" s="49">
        <f ca="1">CORREL(OFFSET(review_count!JC$3,$B$47,0,1,1+$B$46),OFFSET(review_count!JE8,0,0,1,1+$B$46))</f>
        <v>-0.39765004403557791</v>
      </c>
      <c r="JE26" s="49">
        <f ca="1">CORREL(OFFSET(review_count!JD$3,$B$47,0,1,1+$B$46),OFFSET(review_count!JF8,0,0,1,1+$B$46))</f>
        <v>-0.43883975033648076</v>
      </c>
      <c r="JF26" s="49">
        <f ca="1">CORREL(OFFSET(review_count!JE$3,$B$47,0,1,1+$B$46),OFFSET(review_count!JG8,0,0,1,1+$B$46))</f>
        <v>-0.44265495144865852</v>
      </c>
      <c r="JG26" s="49">
        <f ca="1">CORREL(OFFSET(review_count!JF$3,$B$47,0,1,1+$B$46),OFFSET(review_count!JH8,0,0,1,1+$B$46))</f>
        <v>-0.44553167840363744</v>
      </c>
      <c r="JH26" s="49">
        <f ca="1">CORREL(OFFSET(review_count!JG$3,$B$47,0,1,1+$B$46),OFFSET(review_count!JI8,0,0,1,1+$B$46))</f>
        <v>-0.53543563130360017</v>
      </c>
      <c r="JI26" s="49">
        <f ca="1">CORREL(OFFSET(review_count!JH$3,$B$47,0,1,1+$B$46),OFFSET(review_count!JJ8,0,0,1,1+$B$46))</f>
        <v>-0.61101787156946863</v>
      </c>
      <c r="JJ26" s="49">
        <f ca="1">CORREL(OFFSET(review_count!JI$3,$B$47,0,1,1+$B$46),OFFSET(review_count!JK8,0,0,1,1+$B$46))</f>
        <v>-0.39828261660186742</v>
      </c>
      <c r="JK26" s="49">
        <f ca="1">CORREL(OFFSET(review_count!JJ$3,$B$47,0,1,1+$B$46),OFFSET(review_count!JL8,0,0,1,1+$B$46))</f>
        <v>-0.45612310992018296</v>
      </c>
      <c r="JL26" s="49">
        <f ca="1">CORREL(OFFSET(review_count!JK$3,$B$47,0,1,1+$B$46),OFFSET(review_count!JM8,0,0,1,1+$B$46))</f>
        <v>-0.46207453064156506</v>
      </c>
      <c r="JM26" s="49">
        <f ca="1">CORREL(OFFSET(review_count!JL$3,$B$47,0,1,1+$B$46),OFFSET(review_count!JN8,0,0,1,1+$B$46))</f>
        <v>-0.52034405971087427</v>
      </c>
      <c r="JN26" s="49">
        <f ca="1">CORREL(OFFSET(review_count!JM$3,$B$47,0,1,1+$B$46),OFFSET(review_count!JO8,0,0,1,1+$B$46))</f>
        <v>-0.4823269662387506</v>
      </c>
      <c r="JO26" s="49">
        <f ca="1">CORREL(OFFSET(review_count!JN$3,$B$47,0,1,1+$B$46),OFFSET(review_count!JP8,0,0,1,1+$B$46))</f>
        <v>-0.50511841857118123</v>
      </c>
      <c r="JP26" s="49">
        <f ca="1">CORREL(OFFSET(review_count!JO$3,$B$47,0,1,1+$B$46),OFFSET(review_count!JQ8,0,0,1,1+$B$46))</f>
        <v>-0.43843348538708521</v>
      </c>
      <c r="JQ26" s="49">
        <f ca="1">CORREL(OFFSET(review_count!JP$3,$B$47,0,1,1+$B$46),OFFSET(review_count!JR8,0,0,1,1+$B$46))</f>
        <v>0.43093787178641135</v>
      </c>
      <c r="JR26" s="49">
        <f ca="1">CORREL(OFFSET(review_count!JQ$3,$B$47,0,1,1+$B$46),OFFSET(review_count!JS8,0,0,1,1+$B$46))</f>
        <v>0.60150947732169469</v>
      </c>
      <c r="JS26" s="49">
        <f ca="1">CORREL(OFFSET(review_count!JR$3,$B$47,0,1,1+$B$46),OFFSET(review_count!JT8,0,0,1,1+$B$46))</f>
        <v>0.62980192930994561</v>
      </c>
      <c r="JT26" s="49">
        <f ca="1">CORREL(OFFSET(review_count!JS$3,$B$47,0,1,1+$B$46),OFFSET(review_count!JU8,0,0,1,1+$B$46))</f>
        <v>0.691498617206037</v>
      </c>
      <c r="JU26" s="49">
        <f ca="1">CORREL(OFFSET(review_count!JT$3,$B$47,0,1,1+$B$46),OFFSET(review_count!JV8,0,0,1,1+$B$46))</f>
        <v>0.69692288604727759</v>
      </c>
      <c r="JV26" s="49">
        <f ca="1">CORREL(OFFSET(review_count!JU$3,$B$47,0,1,1+$B$46),OFFSET(review_count!JW8,0,0,1,1+$B$46))</f>
        <v>0.69587883973442122</v>
      </c>
      <c r="JW26" s="49">
        <f ca="1">CORREL(OFFSET(review_count!JV$3,$B$47,0,1,1+$B$46),OFFSET(review_count!JX8,0,0,1,1+$B$46))</f>
        <v>0.68370367128367571</v>
      </c>
      <c r="JX26" s="49">
        <f ca="1">CORREL(OFFSET(review_count!JW$3,$B$47,0,1,1+$B$46),OFFSET(review_count!JY8,0,0,1,1+$B$46))</f>
        <v>0.63137797775394988</v>
      </c>
      <c r="JY26" s="49">
        <f ca="1">CORREL(OFFSET(review_count!JX$3,$B$47,0,1,1+$B$46),OFFSET(review_count!JZ8,0,0,1,1+$B$46))</f>
        <v>-0.27493664219967912</v>
      </c>
      <c r="JZ26" s="49">
        <f ca="1">CORREL(OFFSET(review_count!JY$3,$B$47,0,1,1+$B$46),OFFSET(review_count!KA8,0,0,1,1+$B$46))</f>
        <v>-0.3054699360772361</v>
      </c>
      <c r="KA26" s="49">
        <f ca="1">CORREL(OFFSET(review_count!JZ$3,$B$47,0,1,1+$B$46),OFFSET(review_count!KB8,0,0,1,1+$B$46))</f>
        <v>-6.0451825531237582E-2</v>
      </c>
      <c r="KB26" s="49">
        <f ca="1">CORREL(OFFSET(review_count!KA$3,$B$47,0,1,1+$B$46),OFFSET(review_count!KC8,0,0,1,1+$B$46))</f>
        <v>0.3732071004787812</v>
      </c>
      <c r="KC26" s="49">
        <f ca="1">CORREL(OFFSET(review_count!KB$3,$B$47,0,1,1+$B$46),OFFSET(review_count!KD8,0,0,1,1+$B$46))</f>
        <v>0.29300206869429996</v>
      </c>
      <c r="KD26" s="49">
        <f ca="1">CORREL(OFFSET(review_count!KC$3,$B$47,0,1,1+$B$46),OFFSET(review_count!KE8,0,0,1,1+$B$46))</f>
        <v>0.28254667748618506</v>
      </c>
      <c r="KE26" s="49">
        <f ca="1">CORREL(OFFSET(review_count!KD$3,$B$47,0,1,1+$B$46),OFFSET(review_count!KF8,0,0,1,1+$B$46))</f>
        <v>0.24447980542224609</v>
      </c>
      <c r="KF26" s="49">
        <f ca="1">CORREL(OFFSET(review_count!KE$3,$B$47,0,1,1+$B$46),OFFSET(review_count!KG8,0,0,1,1+$B$46))</f>
        <v>0.27515168958937081</v>
      </c>
      <c r="KG26" s="49">
        <f ca="1">CORREL(OFFSET(review_count!KF$3,$B$47,0,1,1+$B$46),OFFSET(review_count!KH8,0,0,1,1+$B$46))</f>
        <v>0.24853601891672758</v>
      </c>
      <c r="KH26" s="49">
        <f ca="1">CORREL(OFFSET(review_count!KG$3,$B$47,0,1,1+$B$46),OFFSET(review_count!KI8,0,0,1,1+$B$46))</f>
        <v>0.2521109400234462</v>
      </c>
      <c r="KI26" s="49">
        <f ca="1">CORREL(OFFSET(review_count!KH$3,$B$47,0,1,1+$B$46),OFFSET(review_count!KJ8,0,0,1,1+$B$46))</f>
        <v>0.2587239732397793</v>
      </c>
      <c r="KJ26" s="49">
        <f ca="1">CORREL(OFFSET(review_count!KI$3,$B$47,0,1,1+$B$46),OFFSET(review_count!KK8,0,0,1,1+$B$46))</f>
        <v>0.28445937465306997</v>
      </c>
      <c r="KK26" s="49">
        <f ca="1">CORREL(OFFSET(review_count!KJ$3,$B$47,0,1,1+$B$46),OFFSET(review_count!KL8,0,0,1,1+$B$46))</f>
        <v>0.30130377072785147</v>
      </c>
      <c r="KL26" s="49">
        <f ca="1">CORREL(OFFSET(review_count!KK$3,$B$47,0,1,1+$B$46),OFFSET(review_count!KM8,0,0,1,1+$B$46))</f>
        <v>0.33147945571302334</v>
      </c>
      <c r="KM26" s="49">
        <f ca="1">CORREL(OFFSET(review_count!KL$3,$B$47,0,1,1+$B$46),OFFSET(review_count!KN8,0,0,1,1+$B$46))</f>
        <v>0.33381678895365546</v>
      </c>
      <c r="KN26" s="49">
        <f ca="1">CORREL(OFFSET(review_count!KM$3,$B$47,0,1,1+$B$46),OFFSET(review_count!KO8,0,0,1,1+$B$46))</f>
        <v>0.6031168229438244</v>
      </c>
      <c r="KO26" s="49">
        <f ca="1">CORREL(OFFSET(review_count!KN$3,$B$47,0,1,1+$B$46),OFFSET(review_count!KP8,0,0,1,1+$B$46))</f>
        <v>0.71204930708614722</v>
      </c>
      <c r="KP26" s="49">
        <f ca="1">CORREL(OFFSET(review_count!KO$3,$B$47,0,1,1+$B$46),OFFSET(review_count!KQ8,0,0,1,1+$B$46))</f>
        <v>0.84266310068195971</v>
      </c>
      <c r="KQ26" s="49">
        <f ca="1">CORREL(OFFSET(review_count!KP$3,$B$47,0,1,1+$B$46),OFFSET(review_count!KR8,0,0,1,1+$B$46))</f>
        <v>0.3406691226488025</v>
      </c>
      <c r="KR26" s="49">
        <f ca="1">CORREL(OFFSET(review_count!KQ$3,$B$47,0,1,1+$B$46),OFFSET(review_count!KS8,0,0,1,1+$B$46))</f>
        <v>0.25342467993099788</v>
      </c>
      <c r="KS26" s="49">
        <f ca="1">CORREL(OFFSET(review_count!KR$3,$B$47,0,1,1+$B$46),OFFSET(review_count!KT8,0,0,1,1+$B$46))</f>
        <v>0.13047827533653902</v>
      </c>
      <c r="KT26" s="49">
        <f ca="1">CORREL(OFFSET(review_count!KS$3,$B$47,0,1,1+$B$46),OFFSET(review_count!KU8,0,0,1,1+$B$46))</f>
        <v>0.25577023485700384</v>
      </c>
      <c r="KU26" s="49">
        <f ca="1">CORREL(OFFSET(review_count!KT$3,$B$47,0,1,1+$B$46),OFFSET(review_count!KV8,0,0,1,1+$B$46))</f>
        <v>0.14073613604693513</v>
      </c>
      <c r="KV26" s="49">
        <f ca="1">CORREL(OFFSET(review_count!KU$3,$B$47,0,1,1+$B$46),OFFSET(review_count!KW8,0,0,1,1+$B$46))</f>
        <v>0.22683403890488668</v>
      </c>
      <c r="KW26" s="49">
        <f ca="1">CORREL(OFFSET(review_count!KV$3,$B$47,0,1,1+$B$46),OFFSET(review_count!KX8,0,0,1,1+$B$46))</f>
        <v>3.2631120716949194E-3</v>
      </c>
      <c r="KX26" s="49">
        <f ca="1">CORREL(OFFSET(review_count!KW$3,$B$47,0,1,1+$B$46),OFFSET(review_count!KY8,0,0,1,1+$B$46))</f>
        <v>7.9057633422802864E-2</v>
      </c>
      <c r="KY26" s="49">
        <f ca="1">CORREL(OFFSET(review_count!KX$3,$B$47,0,1,1+$B$46),OFFSET(review_count!KZ8,0,0,1,1+$B$46))</f>
        <v>-3.8758256901341374E-2</v>
      </c>
      <c r="KZ26" s="49">
        <f ca="1">CORREL(OFFSET(review_count!KY$3,$B$47,0,1,1+$B$46),OFFSET(review_count!LA8,0,0,1,1+$B$46))</f>
        <v>-6.8513557887872403E-2</v>
      </c>
      <c r="LA26" s="49">
        <f ca="1">CORREL(OFFSET(review_count!KZ$3,$B$47,0,1,1+$B$46),OFFSET(review_count!LB8,0,0,1,1+$B$46))</f>
        <v>-7.3871921084789377E-2</v>
      </c>
      <c r="LB26" s="49">
        <f ca="1">CORREL(OFFSET(review_count!LA$3,$B$47,0,1,1+$B$46),OFFSET(review_count!LC8,0,0,1,1+$B$46))</f>
        <v>-9.2228840732993797E-2</v>
      </c>
      <c r="LC26" s="49">
        <f ca="1">CORREL(OFFSET(review_count!LB$3,$B$47,0,1,1+$B$46),OFFSET(review_count!LD8,0,0,1,1+$B$46))</f>
        <v>-0.11430775154000623</v>
      </c>
      <c r="LD26" s="49">
        <f ca="1">CORREL(OFFSET(review_count!LC$3,$B$47,0,1,1+$B$46),OFFSET(review_count!LE8,0,0,1,1+$B$46))</f>
        <v>-0.15611593996153456</v>
      </c>
      <c r="LE26" s="49">
        <f ca="1">CORREL(OFFSET(review_count!LD$3,$B$47,0,1,1+$B$46),OFFSET(review_count!LF8,0,0,1,1+$B$46))</f>
        <v>-6.8053242305361639E-2</v>
      </c>
      <c r="LF26" s="49">
        <f ca="1">CORREL(OFFSET(review_count!LE$3,$B$47,0,1,1+$B$46),OFFSET(review_count!LG8,0,0,1,1+$B$46))</f>
        <v>-8.2217002510717674E-2</v>
      </c>
      <c r="LG26" s="49">
        <f ca="1">CORREL(OFFSET(review_count!LF$3,$B$47,0,1,1+$B$46),OFFSET(review_count!LH8,0,0,1,1+$B$46))</f>
        <v>1.1066792287459961E-2</v>
      </c>
      <c r="LH26" s="49">
        <f ca="1">CORREL(OFFSET(review_count!LG$3,$B$47,0,1,1+$B$46),OFFSET(review_count!LI8,0,0,1,1+$B$46))</f>
        <v>0.19252276856073064</v>
      </c>
      <c r="LI26" s="49">
        <f ca="1">CORREL(OFFSET(review_count!LH$3,$B$47,0,1,1+$B$46),OFFSET(review_count!LJ8,0,0,1,1+$B$46))</f>
        <v>0.3247564757979613</v>
      </c>
      <c r="LJ26" s="49">
        <f ca="1">CORREL(OFFSET(review_count!LI$3,$B$47,0,1,1+$B$46),OFFSET(review_count!LK8,0,0,1,1+$B$46))</f>
        <v>0.517570341863132</v>
      </c>
      <c r="LK26" s="49">
        <f ca="1">CORREL(OFFSET(review_count!LJ$3,$B$47,0,1,1+$B$46),OFFSET(review_count!LL8,0,0,1,1+$B$46))</f>
        <v>0.64196419444825603</v>
      </c>
      <c r="LL26" s="49">
        <f ca="1">CORREL(OFFSET(review_count!LK$3,$B$47,0,1,1+$B$46),OFFSET(review_count!LM8,0,0,1,1+$B$46))</f>
        <v>0.57276442977569875</v>
      </c>
      <c r="LM26" s="49">
        <f ca="1">CORREL(OFFSET(review_count!LL$3,$B$47,0,1,1+$B$46),OFFSET(review_count!LN8,0,0,1,1+$B$46))</f>
        <v>0.32622950791534805</v>
      </c>
      <c r="LN26" s="49">
        <f ca="1">CORREL(OFFSET(review_count!LM$3,$B$47,0,1,1+$B$46),OFFSET(review_count!LO8,0,0,1,1+$B$46))</f>
        <v>0.34100301408322803</v>
      </c>
      <c r="LO26" s="49">
        <f ca="1">CORREL(OFFSET(review_count!LN$3,$B$47,0,1,1+$B$46),OFFSET(review_count!LP8,0,0,1,1+$B$46))</f>
        <v>0.1571731254650742</v>
      </c>
      <c r="LP26" s="49">
        <f ca="1">CORREL(OFFSET(review_count!LO$3,$B$47,0,1,1+$B$46),OFFSET(review_count!LQ8,0,0,1,1+$B$46))</f>
        <v>0.12234224641665066</v>
      </c>
      <c r="LQ26" s="49">
        <f ca="1">CORREL(OFFSET(review_count!LP$3,$B$47,0,1,1+$B$46),OFFSET(review_count!LR8,0,0,1,1+$B$46))</f>
        <v>0.17075364451959604</v>
      </c>
      <c r="LR26" s="49">
        <f ca="1">CORREL(OFFSET(review_count!LQ$3,$B$47,0,1,1+$B$46),OFFSET(review_count!LS8,0,0,1,1+$B$46))</f>
        <v>0.21856136413690974</v>
      </c>
      <c r="LS26" s="49">
        <f ca="1">CORREL(OFFSET(review_count!LR$3,$B$47,0,1,1+$B$46),OFFSET(review_count!LT8,0,0,1,1+$B$46))</f>
        <v>0.22056486341197312</v>
      </c>
      <c r="LT26" s="49">
        <f ca="1">CORREL(OFFSET(review_count!LS$3,$B$47,0,1,1+$B$46),OFFSET(review_count!LU8,0,0,1,1+$B$46))</f>
        <v>0.2039058195326883</v>
      </c>
      <c r="LU26" s="49">
        <f ca="1">CORREL(OFFSET(review_count!LT$3,$B$47,0,1,1+$B$46),OFFSET(review_count!LV8,0,0,1,1+$B$46))</f>
        <v>0.23797407896543785</v>
      </c>
      <c r="LV26" s="49">
        <f ca="1">CORREL(OFFSET(review_count!LU$3,$B$47,0,1,1+$B$46),OFFSET(review_count!LW8,0,0,1,1+$B$46))</f>
        <v>0.24326566960548784</v>
      </c>
      <c r="LW26" s="49">
        <f ca="1">CORREL(OFFSET(review_count!LV$3,$B$47,0,1,1+$B$46),OFFSET(review_count!LX8,0,0,1,1+$B$46))</f>
        <v>0.18682414693911151</v>
      </c>
      <c r="LX26" s="49">
        <f ca="1">CORREL(OFFSET(review_count!LW$3,$B$47,0,1,1+$B$46),OFFSET(review_count!LY8,0,0,1,1+$B$46))</f>
        <v>0.1375296830137071</v>
      </c>
      <c r="LY26" s="49">
        <f ca="1">CORREL(OFFSET(review_count!LX$3,$B$47,0,1,1+$B$46),OFFSET(review_count!LZ8,0,0,1,1+$B$46))</f>
        <v>0.2596515531294139</v>
      </c>
      <c r="LZ26" s="49">
        <f ca="1">CORREL(OFFSET(review_count!LY$3,$B$47,0,1,1+$B$46),OFFSET(review_count!MA8,0,0,1,1+$B$46))</f>
        <v>-0.16853918772778839</v>
      </c>
      <c r="MA26" s="49">
        <f ca="1">CORREL(OFFSET(review_count!LZ$3,$B$47,0,1,1+$B$46),OFFSET(review_count!MB8,0,0,1,1+$B$46))</f>
        <v>-0.10404921718594744</v>
      </c>
      <c r="MB26" s="49">
        <f ca="1">CORREL(OFFSET(review_count!MA$3,$B$47,0,1,1+$B$46),OFFSET(review_count!MC8,0,0,1,1+$B$46))</f>
        <v>-0.22380823160028254</v>
      </c>
      <c r="MC26" s="49">
        <f ca="1">CORREL(OFFSET(review_count!MB$3,$B$47,0,1,1+$B$46),OFFSET(review_count!MD8,0,0,1,1+$B$46))</f>
        <v>-0.21077691800466639</v>
      </c>
      <c r="MD26" s="49">
        <f ca="1">CORREL(OFFSET(review_count!MC$3,$B$47,0,1,1+$B$46),OFFSET(review_count!ME8,0,0,1,1+$B$46))</f>
        <v>-8.6038292437188857E-2</v>
      </c>
      <c r="ME26" s="49">
        <f ca="1">CORREL(OFFSET(review_count!MD$3,$B$47,0,1,1+$B$46),OFFSET(review_count!MF8,0,0,1,1+$B$46))</f>
        <v>0.13460290027041352</v>
      </c>
      <c r="MF26" s="49">
        <f ca="1">CORREL(OFFSET(review_count!ME$3,$B$47,0,1,1+$B$46),OFFSET(review_count!MG8,0,0,1,1+$B$46))</f>
        <v>-0.34227604185900462</v>
      </c>
      <c r="MG26" s="49">
        <f ca="1">CORREL(OFFSET(review_count!MF$3,$B$47,0,1,1+$B$46),OFFSET(review_count!MH8,0,0,1,1+$B$46))</f>
        <v>-0.10329046283807278</v>
      </c>
      <c r="MH26" s="49">
        <f ca="1">CORREL(OFFSET(review_count!MG$3,$B$47,0,1,1+$B$46),OFFSET(review_count!MI8,0,0,1,1+$B$46))</f>
        <v>-0.14398099806708972</v>
      </c>
      <c r="MI26" s="49">
        <f ca="1">CORREL(OFFSET(review_count!MH$3,$B$47,0,1,1+$B$46),OFFSET(review_count!MJ8,0,0,1,1+$B$46))</f>
        <v>1.0408687282370498E-2</v>
      </c>
      <c r="MJ26" s="49">
        <f ca="1">CORREL(OFFSET(review_count!MI$3,$B$47,0,1,1+$B$46),OFFSET(review_count!MK8,0,0,1,1+$B$46))</f>
        <v>0.19657349788541967</v>
      </c>
      <c r="MK26" s="49">
        <f ca="1">CORREL(OFFSET(review_count!MJ$3,$B$47,0,1,1+$B$46),OFFSET(review_count!ML8,0,0,1,1+$B$46))</f>
        <v>0.21571804798300803</v>
      </c>
      <c r="ML26" s="49">
        <f ca="1">CORREL(OFFSET(review_count!MK$3,$B$47,0,1,1+$B$46),OFFSET(review_count!MM8,0,0,1,1+$B$46))</f>
        <v>0.25095694221655851</v>
      </c>
      <c r="MM26" s="49">
        <f ca="1">CORREL(OFFSET(review_count!ML$3,$B$47,0,1,1+$B$46),OFFSET(review_count!MN8,0,0,1,1+$B$46))</f>
        <v>0.24525371307101326</v>
      </c>
      <c r="MN26" s="49">
        <f ca="1">CORREL(OFFSET(review_count!MM$3,$B$47,0,1,1+$B$46),OFFSET(review_count!MO8,0,0,1,1+$B$46))</f>
        <v>0.19985967980819233</v>
      </c>
      <c r="MO26" s="49">
        <f ca="1">CORREL(OFFSET(review_count!MN$3,$B$47,0,1,1+$B$46),OFFSET(review_count!MP8,0,0,1,1+$B$46))</f>
        <v>0.20384299216408697</v>
      </c>
      <c r="MP26" s="49">
        <f ca="1">CORREL(OFFSET(review_count!MO$3,$B$47,0,1,1+$B$46),OFFSET(review_count!MQ8,0,0,1,1+$B$46))</f>
        <v>0.16906332495550513</v>
      </c>
      <c r="MQ26" s="49">
        <f ca="1">CORREL(OFFSET(review_count!MP$3,$B$47,0,1,1+$B$46),OFFSET(review_count!MR8,0,0,1,1+$B$46))</f>
        <v>0.14559353782621823</v>
      </c>
      <c r="MR26" s="49">
        <f ca="1">CORREL(OFFSET(review_count!MQ$3,$B$47,0,1,1+$B$46),OFFSET(review_count!MS8,0,0,1,1+$B$46))</f>
        <v>0.12689772178058989</v>
      </c>
      <c r="MS26" s="49">
        <f ca="1">CORREL(OFFSET(review_count!MR$3,$B$47,0,1,1+$B$46),OFFSET(review_count!MT8,0,0,1,1+$B$46))</f>
        <v>0.11855329509913863</v>
      </c>
      <c r="MT26" s="49">
        <f ca="1">CORREL(OFFSET(review_count!MS$3,$B$47,0,1,1+$B$46),OFFSET(review_count!MU8,0,0,1,1+$B$46))</f>
        <v>-4.3529194951811463E-2</v>
      </c>
      <c r="MU26" s="49">
        <f ca="1">CORREL(OFFSET(review_count!MT$3,$B$47,0,1,1+$B$46),OFFSET(review_count!MV8,0,0,1,1+$B$46))</f>
        <v>0.24252865792416931</v>
      </c>
      <c r="MV26" s="49">
        <f ca="1">CORREL(OFFSET(review_count!MU$3,$B$47,0,1,1+$B$46),OFFSET(review_count!MW8,0,0,1,1+$B$46))</f>
        <v>0.26143354473148794</v>
      </c>
      <c r="MW26" s="49">
        <f ca="1">CORREL(OFFSET(review_count!MV$3,$B$47,0,1,1+$B$46),OFFSET(review_count!MX8,0,0,1,1+$B$46))</f>
        <v>0.46776758111881855</v>
      </c>
      <c r="MX26" s="49">
        <f ca="1">CORREL(OFFSET(review_count!MW$3,$B$47,0,1,1+$B$46),OFFSET(review_count!MY8,0,0,1,1+$B$46))</f>
        <v>1</v>
      </c>
      <c r="MY26" s="49" t="e">
        <f ca="1">CORREL(OFFSET(review_count!MX$3,$B$47,0,1,1+$B$46),OFFSET(review_count!MZ8,0,0,1,1+$B$46))</f>
        <v>#DIV/0!</v>
      </c>
    </row>
    <row r="27" spans="1:363" ht="11.25" customHeight="1" x14ac:dyDescent="0.25">
      <c r="A27" s="5"/>
      <c r="B27" s="66" t="s">
        <v>44</v>
      </c>
      <c r="C27" s="50">
        <f ca="1">CORREL(OFFSET(review_count!B$3,$B$47,0,1,1+$B$46),OFFSET(review_count!E8,0,0,1,1+$B$46))</f>
        <v>7.4429774041875937E-2</v>
      </c>
      <c r="D27" s="51">
        <f ca="1">CORREL(OFFSET(review_count!C$3,$B$47,0,1,1+$B$46),OFFSET(review_count!F8,0,0,1,1+$B$46))</f>
        <v>0.1034690086563104</v>
      </c>
      <c r="E27" s="51">
        <f ca="1">CORREL(OFFSET(review_count!D$3,$B$47,0,1,1+$B$46),OFFSET(review_count!G8,0,0,1,1+$B$46))</f>
        <v>8.1856870696657424E-2</v>
      </c>
      <c r="F27" s="51">
        <f ca="1">CORREL(OFFSET(review_count!E$3,$B$47,0,1,1+$B$46),OFFSET(review_count!H8,0,0,1,1+$B$46))</f>
        <v>0.10019159875053606</v>
      </c>
      <c r="G27" s="51">
        <f ca="1">CORREL(OFFSET(review_count!F$3,$B$47,0,1,1+$B$46),OFFSET(review_count!I8,0,0,1,1+$B$46))</f>
        <v>0.14976071014251499</v>
      </c>
      <c r="H27" s="51">
        <f ca="1">CORREL(OFFSET(review_count!G$3,$B$47,0,1,1+$B$46),OFFSET(review_count!J8,0,0,1,1+$B$46))</f>
        <v>7.1355635235470588E-2</v>
      </c>
      <c r="I27" s="51">
        <f ca="1">CORREL(OFFSET(review_count!H$3,$B$47,0,1,1+$B$46),OFFSET(review_count!K8,0,0,1,1+$B$46))</f>
        <v>3.9611974237480967E-2</v>
      </c>
      <c r="J27" s="51">
        <f ca="1">CORREL(OFFSET(review_count!I$3,$B$47,0,1,1+$B$46),OFFSET(review_count!L8,0,0,1,1+$B$46))</f>
        <v>2.7050275872573488E-2</v>
      </c>
      <c r="K27" s="51">
        <f ca="1">CORREL(OFFSET(review_count!J$3,$B$47,0,1,1+$B$46),OFFSET(review_count!M8,0,0,1,1+$B$46))</f>
        <v>-2.4080728534599811E-2</v>
      </c>
      <c r="L27" s="51">
        <f ca="1">CORREL(OFFSET(review_count!K$3,$B$47,0,1,1+$B$46),OFFSET(review_count!N8,0,0,1,1+$B$46))</f>
        <v>-1.4837743005817203E-2</v>
      </c>
      <c r="M27" s="51">
        <f ca="1">CORREL(OFFSET(review_count!L$3,$B$47,0,1,1+$B$46),OFFSET(review_count!O8,0,0,1,1+$B$46))</f>
        <v>5.0481603895096247E-2</v>
      </c>
      <c r="N27" s="51">
        <f ca="1">CORREL(OFFSET(review_count!M$3,$B$47,0,1,1+$B$46),OFFSET(review_count!P8,0,0,1,1+$B$46))</f>
        <v>0.11036678514471597</v>
      </c>
      <c r="O27" s="51">
        <f ca="1">CORREL(OFFSET(review_count!N$3,$B$47,0,1,1+$B$46),OFFSET(review_count!Q8,0,0,1,1+$B$46))</f>
        <v>0.13523360161300363</v>
      </c>
      <c r="P27" s="51">
        <f ca="1">CORREL(OFFSET(review_count!O$3,$B$47,0,1,1+$B$46),OFFSET(review_count!R8,0,0,1,1+$B$46))</f>
        <v>9.2314961736215936E-2</v>
      </c>
      <c r="Q27" s="51">
        <f ca="1">CORREL(OFFSET(review_count!P$3,$B$47,0,1,1+$B$46),OFFSET(review_count!S8,0,0,1,1+$B$46))</f>
        <v>-2.4576287786772365E-2</v>
      </c>
      <c r="R27" s="51">
        <f ca="1">CORREL(OFFSET(review_count!Q$3,$B$47,0,1,1+$B$46),OFFSET(review_count!T8,0,0,1,1+$B$46))</f>
        <v>-5.8858531018497057E-2</v>
      </c>
      <c r="S27" s="51">
        <f ca="1">CORREL(OFFSET(review_count!R$3,$B$47,0,1,1+$B$46),OFFSET(review_count!U8,0,0,1,1+$B$46))</f>
        <v>-7.1564018661259152E-2</v>
      </c>
      <c r="T27" s="49">
        <f ca="1">CORREL(OFFSET(review_count!S$3,$B$47,0,1,1+$B$46),OFFSET(review_count!V8,0,0,1,1+$B$46))</f>
        <v>-0.18284530419942061</v>
      </c>
      <c r="U27" s="51">
        <f ca="1">CORREL(OFFSET(review_count!T$3,$B$47,0,1,1+$B$46),OFFSET(review_count!W8,0,0,1,1+$B$46))</f>
        <v>-0.17724425734546653</v>
      </c>
      <c r="V27" s="51">
        <f ca="1">CORREL(OFFSET(review_count!U$3,$B$47,0,1,1+$B$46),OFFSET(review_count!X8,0,0,1,1+$B$46))</f>
        <v>-0.18612675931346973</v>
      </c>
      <c r="W27" s="51">
        <f ca="1">CORREL(OFFSET(review_count!V$3,$B$47,0,1,1+$B$46),OFFSET(review_count!Y8,0,0,1,1+$B$46))</f>
        <v>-0.22285616398663363</v>
      </c>
      <c r="X27" s="51">
        <f ca="1">CORREL(OFFSET(review_count!W$3,$B$47,0,1,1+$B$46),OFFSET(review_count!Z8,0,0,1,1+$B$46))</f>
        <v>-0.28033702590379916</v>
      </c>
      <c r="Y27" s="51">
        <f ca="1">CORREL(OFFSET(review_count!X$3,$B$47,0,1,1+$B$46),OFFSET(review_count!AA8,0,0,1,1+$B$46))</f>
        <v>-0.25021763212440407</v>
      </c>
      <c r="Z27" s="51">
        <f ca="1">CORREL(OFFSET(review_count!Y$3,$B$47,0,1,1+$B$46),OFFSET(review_count!AB8,0,0,1,1+$B$46))</f>
        <v>-0.26815620132382589</v>
      </c>
      <c r="AA27" s="51">
        <f ca="1">CORREL(OFFSET(review_count!Z$3,$B$47,0,1,1+$B$46),OFFSET(review_count!AC8,0,0,1,1+$B$46))</f>
        <v>-0.20346787013742162</v>
      </c>
      <c r="AB27" s="51">
        <f ca="1">CORREL(OFFSET(review_count!AA$3,$B$47,0,1,1+$B$46),OFFSET(review_count!AD8,0,0,1,1+$B$46))</f>
        <v>-0.2208528801908084</v>
      </c>
      <c r="AC27" s="51">
        <f ca="1">CORREL(OFFSET(review_count!AB$3,$B$47,0,1,1+$B$46),OFFSET(review_count!AE8,0,0,1,1+$B$46))</f>
        <v>-0.23929321147013496</v>
      </c>
      <c r="AD27" s="51">
        <f ca="1">CORREL(OFFSET(review_count!AC$3,$B$47,0,1,1+$B$46),OFFSET(review_count!AF8,0,0,1,1+$B$46))</f>
        <v>-0.30017618931718087</v>
      </c>
      <c r="AE27" s="51">
        <f ca="1">CORREL(OFFSET(review_count!AD$3,$B$47,0,1,1+$B$46),OFFSET(review_count!AG8,0,0,1,1+$B$46))</f>
        <v>-0.23951865805750083</v>
      </c>
      <c r="AF27" s="51">
        <f ca="1">CORREL(OFFSET(review_count!AE$3,$B$47,0,1,1+$B$46),OFFSET(review_count!AH8,0,0,1,1+$B$46))</f>
        <v>-0.23593769349168173</v>
      </c>
      <c r="AG27" s="51">
        <f ca="1">CORREL(OFFSET(review_count!AF$3,$B$47,0,1,1+$B$46),OFFSET(review_count!AI8,0,0,1,1+$B$46))</f>
        <v>-0.21803684882123608</v>
      </c>
      <c r="AH27" s="51">
        <f ca="1">CORREL(OFFSET(review_count!AG$3,$B$47,0,1,1+$B$46),OFFSET(review_count!AJ8,0,0,1,1+$B$46))</f>
        <v>-0.22491393669647622</v>
      </c>
      <c r="AI27" s="51">
        <f ca="1">CORREL(OFFSET(review_count!AH$3,$B$47,0,1,1+$B$46),OFFSET(review_count!AK8,0,0,1,1+$B$46))</f>
        <v>-0.1466375940743061</v>
      </c>
      <c r="AJ27" s="51">
        <f ca="1">CORREL(OFFSET(review_count!AI$3,$B$47,0,1,1+$B$46),OFFSET(review_count!AL8,0,0,1,1+$B$46))</f>
        <v>-0.12495425897155736</v>
      </c>
      <c r="AK27" s="51">
        <f ca="1">CORREL(OFFSET(review_count!AJ$3,$B$47,0,1,1+$B$46),OFFSET(review_count!AM8,0,0,1,1+$B$46))</f>
        <v>-0.1550028888449877</v>
      </c>
      <c r="AL27" s="51">
        <f ca="1">CORREL(OFFSET(review_count!AK$3,$B$47,0,1,1+$B$46),OFFSET(review_count!AN8,0,0,1,1+$B$46))</f>
        <v>-0.1598888651463902</v>
      </c>
      <c r="AM27" s="51">
        <f ca="1">CORREL(OFFSET(review_count!AL$3,$B$47,0,1,1+$B$46),OFFSET(review_count!AO8,0,0,1,1+$B$46))</f>
        <v>-2.2969473700874557E-2</v>
      </c>
      <c r="AN27" s="51">
        <f ca="1">CORREL(OFFSET(review_count!AM$3,$B$47,0,1,1+$B$46),OFFSET(review_count!AP8,0,0,1,1+$B$46))</f>
        <v>9.9570006750338044E-2</v>
      </c>
      <c r="AO27" s="51">
        <f ca="1">CORREL(OFFSET(review_count!AN$3,$B$47,0,1,1+$B$46),OFFSET(review_count!AQ8,0,0,1,1+$B$46))</f>
        <v>0.1941686446830721</v>
      </c>
      <c r="AP27" s="51">
        <f ca="1">CORREL(OFFSET(review_count!AO$3,$B$47,0,1,1+$B$46),OFFSET(review_count!AR8,0,0,1,1+$B$46))</f>
        <v>0.20374380447612392</v>
      </c>
      <c r="AQ27" s="51">
        <f ca="1">CORREL(OFFSET(review_count!AP$3,$B$47,0,1,1+$B$46),OFFSET(review_count!AS8,0,0,1,1+$B$46))</f>
        <v>0.28905987100012137</v>
      </c>
      <c r="AR27" s="51">
        <f ca="1">CORREL(OFFSET(review_count!AQ$3,$B$47,0,1,1+$B$46),OFFSET(review_count!AT8,0,0,1,1+$B$46))</f>
        <v>0.29809917102590061</v>
      </c>
      <c r="AS27" s="51">
        <f ca="1">CORREL(OFFSET(review_count!AR$3,$B$47,0,1,1+$B$46),OFFSET(review_count!AU8,0,0,1,1+$B$46))</f>
        <v>0.30014035700605229</v>
      </c>
      <c r="AT27" s="51">
        <f ca="1">CORREL(OFFSET(review_count!AS$3,$B$47,0,1,1+$B$46),OFFSET(review_count!AV8,0,0,1,1+$B$46))</f>
        <v>0.19082161135768166</v>
      </c>
      <c r="AU27" s="51">
        <f ca="1">CORREL(OFFSET(review_count!AT$3,$B$47,0,1,1+$B$46),OFFSET(review_count!AW8,0,0,1,1+$B$46))</f>
        <v>0.17559499899523182</v>
      </c>
      <c r="AV27" s="51">
        <f ca="1">CORREL(OFFSET(review_count!AU$3,$B$47,0,1,1+$B$46),OFFSET(review_count!AX8,0,0,1,1+$B$46))</f>
        <v>4.4084692676856767E-2</v>
      </c>
      <c r="AW27" s="51">
        <f ca="1">CORREL(OFFSET(review_count!AV$3,$B$47,0,1,1+$B$46),OFFSET(review_count!AY8,0,0,1,1+$B$46))</f>
        <v>8.4011703109021438E-2</v>
      </c>
      <c r="AX27" s="51">
        <f ca="1">CORREL(OFFSET(review_count!AW$3,$B$47,0,1,1+$B$46),OFFSET(review_count!AZ8,0,0,1,1+$B$46))</f>
        <v>2.5177502141611546E-2</v>
      </c>
      <c r="AY27" s="51">
        <f ca="1">CORREL(OFFSET(review_count!AX$3,$B$47,0,1,1+$B$46),OFFSET(review_count!BA8,0,0,1,1+$B$46))</f>
        <v>1.5200862472554704E-2</v>
      </c>
      <c r="AZ27" s="51">
        <f ca="1">CORREL(OFFSET(review_count!AY$3,$B$47,0,1,1+$B$46),OFFSET(review_count!BB8,0,0,1,1+$B$46))</f>
        <v>5.3469776032372069E-3</v>
      </c>
      <c r="BA27" s="51">
        <f ca="1">CORREL(OFFSET(review_count!AZ$3,$B$47,0,1,1+$B$46),OFFSET(review_count!BC8,0,0,1,1+$B$46))</f>
        <v>0.16720821889557289</v>
      </c>
      <c r="BB27" s="51">
        <f ca="1">CORREL(OFFSET(review_count!BA$3,$B$47,0,1,1+$B$46),OFFSET(review_count!BD8,0,0,1,1+$B$46))</f>
        <v>0.17059645312718544</v>
      </c>
      <c r="BC27" s="51">
        <f ca="1">CORREL(OFFSET(review_count!BB$3,$B$47,0,1,1+$B$46),OFFSET(review_count!BE8,0,0,1,1+$B$46))</f>
        <v>6.9858766628381641E-2</v>
      </c>
      <c r="BD27" s="51">
        <f ca="1">CORREL(OFFSET(review_count!BC$3,$B$47,0,1,1+$B$46),OFFSET(review_count!BF8,0,0,1,1+$B$46))</f>
        <v>2.0359428459473847E-2</v>
      </c>
      <c r="BE27" s="51">
        <f ca="1">CORREL(OFFSET(review_count!BD$3,$B$47,0,1,1+$B$46),OFFSET(review_count!BG8,0,0,1,1+$B$46))</f>
        <v>2.6015194376196975E-4</v>
      </c>
      <c r="BF27" s="51">
        <f ca="1">CORREL(OFFSET(review_count!BE$3,$B$47,0,1,1+$B$46),OFFSET(review_count!BH8,0,0,1,1+$B$46))</f>
        <v>-0.2268286060811282</v>
      </c>
      <c r="BG27" s="51">
        <f ca="1">CORREL(OFFSET(review_count!BF$3,$B$47,0,1,1+$B$46),OFFSET(review_count!BI8,0,0,1,1+$B$46))</f>
        <v>-0.31718955420004391</v>
      </c>
      <c r="BH27" s="51">
        <f ca="1">CORREL(OFFSET(review_count!BG$3,$B$47,0,1,1+$B$46),OFFSET(review_count!BJ8,0,0,1,1+$B$46))</f>
        <v>-0.33361524804038051</v>
      </c>
      <c r="BI27" s="51">
        <f ca="1">CORREL(OFFSET(review_count!BH$3,$B$47,0,1,1+$B$46),OFFSET(review_count!BK8,0,0,1,1+$B$46))</f>
        <v>-0.35708202303287656</v>
      </c>
      <c r="BJ27" s="51">
        <f ca="1">CORREL(OFFSET(review_count!BI$3,$B$47,0,1,1+$B$46),OFFSET(review_count!BL8,0,0,1,1+$B$46))</f>
        <v>-0.36683644313943775</v>
      </c>
      <c r="BK27" s="51">
        <f ca="1">CORREL(OFFSET(review_count!BJ$3,$B$47,0,1,1+$B$46),OFFSET(review_count!BM8,0,0,1,1+$B$46))</f>
        <v>-0.35450558160708384</v>
      </c>
      <c r="BL27" s="51">
        <f ca="1">CORREL(OFFSET(review_count!BK$3,$B$47,0,1,1+$B$46),OFFSET(review_count!BN8,0,0,1,1+$B$46))</f>
        <v>-0.46281288669395304</v>
      </c>
      <c r="BM27" s="51">
        <f ca="1">CORREL(OFFSET(review_count!BL$3,$B$47,0,1,1+$B$46),OFFSET(review_count!BO8,0,0,1,1+$B$46))</f>
        <v>-0.3892562550216293</v>
      </c>
      <c r="BN27" s="51">
        <f ca="1">CORREL(OFFSET(review_count!BM$3,$B$47,0,1,1+$B$46),OFFSET(review_count!BP8,0,0,1,1+$B$46))</f>
        <v>-0.39700382437536319</v>
      </c>
      <c r="BO27" s="51">
        <f ca="1">CORREL(OFFSET(review_count!BN$3,$B$47,0,1,1+$B$46),OFFSET(review_count!BQ8,0,0,1,1+$B$46))</f>
        <v>-0.28119797591285661</v>
      </c>
      <c r="BP27" s="51">
        <f ca="1">CORREL(OFFSET(review_count!BO$3,$B$47,0,1,1+$B$46),OFFSET(review_count!BR8,0,0,1,1+$B$46))</f>
        <v>-0.26512555068239713</v>
      </c>
      <c r="BQ27" s="51">
        <f ca="1">CORREL(OFFSET(review_count!BP$3,$B$47,0,1,1+$B$46),OFFSET(review_count!BS8,0,0,1,1+$B$46))</f>
        <v>-0.25281755171119008</v>
      </c>
      <c r="BR27" s="51">
        <f ca="1">CORREL(OFFSET(review_count!BQ$3,$B$47,0,1,1+$B$46),OFFSET(review_count!BT8,0,0,1,1+$B$46))</f>
        <v>-0.25201210686149733</v>
      </c>
      <c r="BS27" s="51">
        <f ca="1">CORREL(OFFSET(review_count!BR$3,$B$47,0,1,1+$B$46),OFFSET(review_count!BU8,0,0,1,1+$B$46))</f>
        <v>-0.30009247026498781</v>
      </c>
      <c r="BT27" s="51">
        <f ca="1">CORREL(OFFSET(review_count!BS$3,$B$47,0,1,1+$B$46),OFFSET(review_count!BV8,0,0,1,1+$B$46))</f>
        <v>-0.38158697051024915</v>
      </c>
      <c r="BU27" s="51">
        <f ca="1">CORREL(OFFSET(review_count!BT$3,$B$47,0,1,1+$B$46),OFFSET(review_count!BW8,0,0,1,1+$B$46))</f>
        <v>-0.14289050226388217</v>
      </c>
      <c r="BV27" s="51">
        <f ca="1">CORREL(OFFSET(review_count!BU$3,$B$47,0,1,1+$B$46),OFFSET(review_count!BX8,0,0,1,1+$B$46))</f>
        <v>2.783661721743225E-2</v>
      </c>
      <c r="BW27" s="51">
        <f ca="1">CORREL(OFFSET(review_count!BV$3,$B$47,0,1,1+$B$46),OFFSET(review_count!BY8,0,0,1,1+$B$46))</f>
        <v>0.13290875785437861</v>
      </c>
      <c r="BX27" s="51">
        <f ca="1">CORREL(OFFSET(review_count!BW$3,$B$47,0,1,1+$B$46),OFFSET(review_count!BZ8,0,0,1,1+$B$46))</f>
        <v>0.23089512044889388</v>
      </c>
      <c r="BY27" s="51">
        <f ca="1">CORREL(OFFSET(review_count!BX$3,$B$47,0,1,1+$B$46),OFFSET(review_count!CA8,0,0,1,1+$B$46))</f>
        <v>0.23020807338434512</v>
      </c>
      <c r="BZ27" s="51">
        <f ca="1">CORREL(OFFSET(review_count!BY$3,$B$47,0,1,1+$B$46),OFFSET(review_count!CB8,0,0,1,1+$B$46))</f>
        <v>0.28239411237306816</v>
      </c>
      <c r="CA27" s="51">
        <f ca="1">CORREL(OFFSET(review_count!BZ$3,$B$47,0,1,1+$B$46),OFFSET(review_count!CC8,0,0,1,1+$B$46))</f>
        <v>0.43531674949824317</v>
      </c>
      <c r="CB27" s="51">
        <f ca="1">CORREL(OFFSET(review_count!CA$3,$B$47,0,1,1+$B$46),OFFSET(review_count!CD8,0,0,1,1+$B$46))</f>
        <v>0.25453564451743449</v>
      </c>
      <c r="CC27" s="51">
        <f ca="1">CORREL(OFFSET(review_count!CB$3,$B$47,0,1,1+$B$46),OFFSET(review_count!CE8,0,0,1,1+$B$46))</f>
        <v>6.7500101115389038E-2</v>
      </c>
      <c r="CD27" s="51">
        <f ca="1">CORREL(OFFSET(review_count!CC$3,$B$47,0,1,1+$B$46),OFFSET(review_count!CF8,0,0,1,1+$B$46))</f>
        <v>7.549945572142297E-2</v>
      </c>
      <c r="CE27" s="51">
        <f ca="1">CORREL(OFFSET(review_count!CD$3,$B$47,0,1,1+$B$46),OFFSET(review_count!CG8,0,0,1,1+$B$46))</f>
        <v>4.4754990310504048E-2</v>
      </c>
      <c r="CF27" s="51">
        <f ca="1">CORREL(OFFSET(review_count!CE$3,$B$47,0,1,1+$B$46),OFFSET(review_count!CH8,0,0,1,1+$B$46))</f>
        <v>-5.3136479082965607E-2</v>
      </c>
      <c r="CG27" s="51">
        <f ca="1">CORREL(OFFSET(review_count!CF$3,$B$47,0,1,1+$B$46),OFFSET(review_count!CI8,0,0,1,1+$B$46))</f>
        <v>-4.42273545304636E-2</v>
      </c>
      <c r="CH27" s="51">
        <f ca="1">CORREL(OFFSET(review_count!CG$3,$B$47,0,1,1+$B$46),OFFSET(review_count!CJ8,0,0,1,1+$B$46))</f>
        <v>-2.9243333384060689E-2</v>
      </c>
      <c r="CI27" s="51">
        <f ca="1">CORREL(OFFSET(review_count!CH$3,$B$47,0,1,1+$B$46),OFFSET(review_count!CK8,0,0,1,1+$B$46))</f>
        <v>-1.6704088259175559E-3</v>
      </c>
      <c r="CJ27" s="51">
        <f ca="1">CORREL(OFFSET(review_count!CI$3,$B$47,0,1,1+$B$46),OFFSET(review_count!CL8,0,0,1,1+$B$46))</f>
        <v>8.2122102516977245E-3</v>
      </c>
      <c r="CK27" s="51">
        <f ca="1">CORREL(OFFSET(review_count!CJ$3,$B$47,0,1,1+$B$46),OFFSET(review_count!CM8,0,0,1,1+$B$46))</f>
        <v>1.0170636565587513E-2</v>
      </c>
      <c r="CL27" s="51">
        <f ca="1">CORREL(OFFSET(review_count!CK$3,$B$47,0,1,1+$B$46),OFFSET(review_count!CN8,0,0,1,1+$B$46))</f>
        <v>2.5026446491472242E-2</v>
      </c>
      <c r="CM27" s="51">
        <f ca="1">CORREL(OFFSET(review_count!CL$3,$B$47,0,1,1+$B$46),OFFSET(review_count!CO8,0,0,1,1+$B$46))</f>
        <v>4.6681011744230679E-2</v>
      </c>
      <c r="CN27" s="51">
        <f ca="1">CORREL(OFFSET(review_count!CM$3,$B$47,0,1,1+$B$46),OFFSET(review_count!CP8,0,0,1,1+$B$46))</f>
        <v>-1.7164409453725996E-2</v>
      </c>
      <c r="CO27" s="51">
        <f ca="1">CORREL(OFFSET(review_count!CN$3,$B$47,0,1,1+$B$46),OFFSET(review_count!CQ8,0,0,1,1+$B$46))</f>
        <v>-0.13151649857669923</v>
      </c>
      <c r="CP27" s="51">
        <f ca="1">CORREL(OFFSET(review_count!CO$3,$B$47,0,1,1+$B$46),OFFSET(review_count!CR8,0,0,1,1+$B$46))</f>
        <v>-0.12722243266275635</v>
      </c>
      <c r="CQ27" s="51">
        <f ca="1">CORREL(OFFSET(review_count!CP$3,$B$47,0,1,1+$B$46),OFFSET(review_count!CS8,0,0,1,1+$B$46))</f>
        <v>-0.11522875393284915</v>
      </c>
      <c r="CR27" s="51">
        <f ca="1">CORREL(OFFSET(review_count!CQ$3,$B$47,0,1,1+$B$46),OFFSET(review_count!CT8,0,0,1,1+$B$46))</f>
        <v>-0.25331482224670948</v>
      </c>
      <c r="CS27" s="51">
        <f ca="1">CORREL(OFFSET(review_count!CR$3,$B$47,0,1,1+$B$46),OFFSET(review_count!CU8,0,0,1,1+$B$46))</f>
        <v>-0.14798180465511895</v>
      </c>
      <c r="CT27" s="51">
        <f ca="1">CORREL(OFFSET(review_count!CS$3,$B$47,0,1,1+$B$46),OFFSET(review_count!CV8,0,0,1,1+$B$46))</f>
        <v>-0.14104336223669225</v>
      </c>
      <c r="CU27" s="51">
        <f ca="1">CORREL(OFFSET(review_count!CT$3,$B$47,0,1,1+$B$46),OFFSET(review_count!CW8,0,0,1,1+$B$46))</f>
        <v>-9.6876060808504472E-2</v>
      </c>
      <c r="CV27" s="51">
        <f ca="1">CORREL(OFFSET(review_count!CU$3,$B$47,0,1,1+$B$46),OFFSET(review_count!CX8,0,0,1,1+$B$46))</f>
        <v>-4.4467802737462115E-3</v>
      </c>
      <c r="CW27" s="51">
        <f ca="1">CORREL(OFFSET(review_count!CV$3,$B$47,0,1,1+$B$46),OFFSET(review_count!CY8,0,0,1,1+$B$46))</f>
        <v>1.5487920617005229E-2</v>
      </c>
      <c r="CX27" s="51">
        <f ca="1">CORREL(OFFSET(review_count!CW$3,$B$47,0,1,1+$B$46),OFFSET(review_count!CZ8,0,0,1,1+$B$46))</f>
        <v>-0.10503320266136019</v>
      </c>
      <c r="CY27" s="51">
        <f ca="1">CORREL(OFFSET(review_count!CX$3,$B$47,0,1,1+$B$46),OFFSET(review_count!DA8,0,0,1,1+$B$46))</f>
        <v>-0.1124108894906424</v>
      </c>
      <c r="CZ27" s="51">
        <f ca="1">CORREL(OFFSET(review_count!CY$3,$B$47,0,1,1+$B$46),OFFSET(review_count!DB8,0,0,1,1+$B$46))</f>
        <v>-3.1739165855773875E-2</v>
      </c>
      <c r="DA27" s="51">
        <f ca="1">CORREL(OFFSET(review_count!CZ$3,$B$47,0,1,1+$B$46),OFFSET(review_count!DC8,0,0,1,1+$B$46))</f>
        <v>-3.9227506926978073E-2</v>
      </c>
      <c r="DB27" s="51">
        <f ca="1">CORREL(OFFSET(review_count!DA$3,$B$47,0,1,1+$B$46),OFFSET(review_count!DD8,0,0,1,1+$B$46))</f>
        <v>-7.49651789349913E-2</v>
      </c>
      <c r="DC27" s="51">
        <f ca="1">CORREL(OFFSET(review_count!DB$3,$B$47,0,1,1+$B$46),OFFSET(review_count!DE8,0,0,1,1+$B$46))</f>
        <v>-2.7054229966961423E-2</v>
      </c>
      <c r="DD27" s="51">
        <f ca="1">CORREL(OFFSET(review_count!DC$3,$B$47,0,1,1+$B$46),OFFSET(review_count!DF8,0,0,1,1+$B$46))</f>
        <v>-0.188850795549352</v>
      </c>
      <c r="DE27" s="51">
        <f ca="1">CORREL(OFFSET(review_count!DD$3,$B$47,0,1,1+$B$46),OFFSET(review_count!DG8,0,0,1,1+$B$46))</f>
        <v>-0.26490081355710127</v>
      </c>
      <c r="DF27" s="51">
        <f ca="1">CORREL(OFFSET(review_count!DE$3,$B$47,0,1,1+$B$46),OFFSET(review_count!DH8,0,0,1,1+$B$46))</f>
        <v>-0.24959928637760095</v>
      </c>
      <c r="DG27" s="51">
        <f ca="1">CORREL(OFFSET(review_count!DF$3,$B$47,0,1,1+$B$46),OFFSET(review_count!DI8,0,0,1,1+$B$46))</f>
        <v>-0.17457466431118135</v>
      </c>
      <c r="DH27" s="51">
        <f ca="1">CORREL(OFFSET(review_count!DG$3,$B$47,0,1,1+$B$46),OFFSET(review_count!DJ8,0,0,1,1+$B$46))</f>
        <v>-0.12156518670193821</v>
      </c>
      <c r="DI27" s="51">
        <f ca="1">CORREL(OFFSET(review_count!DH$3,$B$47,0,1,1+$B$46),OFFSET(review_count!DK8,0,0,1,1+$B$46))</f>
        <v>-0.16214025154862932</v>
      </c>
      <c r="DJ27" s="51">
        <f ca="1">CORREL(OFFSET(review_count!DI$3,$B$47,0,1,1+$B$46),OFFSET(review_count!DL8,0,0,1,1+$B$46))</f>
        <v>-0.2570119920756947</v>
      </c>
      <c r="DK27" s="51">
        <f ca="1">CORREL(OFFSET(review_count!DJ$3,$B$47,0,1,1+$B$46),OFFSET(review_count!DM8,0,0,1,1+$B$46))</f>
        <v>-0.37871249391952488</v>
      </c>
      <c r="DL27" s="51">
        <f ca="1">CORREL(OFFSET(review_count!DK$3,$B$47,0,1,1+$B$46),OFFSET(review_count!DN8,0,0,1,1+$B$46))</f>
        <v>-0.37493854679968852</v>
      </c>
      <c r="DM27" s="51">
        <f ca="1">CORREL(OFFSET(review_count!DL$3,$B$47,0,1,1+$B$46),OFFSET(review_count!DO8,0,0,1,1+$B$46))</f>
        <v>-0.35296530522116676</v>
      </c>
      <c r="DN27" s="51">
        <f ca="1">CORREL(OFFSET(review_count!DM$3,$B$47,0,1,1+$B$46),OFFSET(review_count!DP8,0,0,1,1+$B$46))</f>
        <v>-0.39822600275996262</v>
      </c>
      <c r="DO27" s="51">
        <f ca="1">CORREL(OFFSET(review_count!DN$3,$B$47,0,1,1+$B$46),OFFSET(review_count!DQ8,0,0,1,1+$B$46))</f>
        <v>-0.4434564487471237</v>
      </c>
      <c r="DP27" s="51">
        <f ca="1">CORREL(OFFSET(review_count!DO$3,$B$47,0,1,1+$B$46),OFFSET(review_count!DR8,0,0,1,1+$B$46))</f>
        <v>-0.39589340698302639</v>
      </c>
      <c r="DQ27" s="51">
        <f ca="1">CORREL(OFFSET(review_count!DP$3,$B$47,0,1,1+$B$46),OFFSET(review_count!DS8,0,0,1,1+$B$46))</f>
        <v>-0.37073610996765766</v>
      </c>
      <c r="DR27" s="51">
        <f ca="1">CORREL(OFFSET(review_count!DQ$3,$B$47,0,1,1+$B$46),OFFSET(review_count!DT8,0,0,1,1+$B$46))</f>
        <v>-0.30176350394238616</v>
      </c>
      <c r="DS27" s="51">
        <f ca="1">CORREL(OFFSET(review_count!DR$3,$B$47,0,1,1+$B$46),OFFSET(review_count!DU8,0,0,1,1+$B$46))</f>
        <v>-0.17503885338566599</v>
      </c>
      <c r="DT27" s="51">
        <f ca="1">CORREL(OFFSET(review_count!DS$3,$B$47,0,1,1+$B$46),OFFSET(review_count!DV8,0,0,1,1+$B$46))</f>
        <v>1.3116229598537409E-2</v>
      </c>
      <c r="DU27" s="51">
        <f ca="1">CORREL(OFFSET(review_count!DT$3,$B$47,0,1,1+$B$46),OFFSET(review_count!DW8,0,0,1,1+$B$46))</f>
        <v>3.2183161597662449E-2</v>
      </c>
      <c r="DV27" s="51">
        <f ca="1">CORREL(OFFSET(review_count!DU$3,$B$47,0,1,1+$B$46),OFFSET(review_count!DX8,0,0,1,1+$B$46))</f>
        <v>0.15967576975744893</v>
      </c>
      <c r="DW27" s="51">
        <f ca="1">CORREL(OFFSET(review_count!DV$3,$B$47,0,1,1+$B$46),OFFSET(review_count!DY8,0,0,1,1+$B$46))</f>
        <v>3.6690886458864015E-2</v>
      </c>
      <c r="DX27" s="51">
        <f ca="1">CORREL(OFFSET(review_count!DW$3,$B$47,0,1,1+$B$46),OFFSET(review_count!DZ8,0,0,1,1+$B$46))</f>
        <v>-0.18265364185304386</v>
      </c>
      <c r="DY27" s="51">
        <f ca="1">CORREL(OFFSET(review_count!DX$3,$B$47,0,1,1+$B$46),OFFSET(review_count!EA8,0,0,1,1+$B$46))</f>
        <v>-0.32121168195581307</v>
      </c>
      <c r="DZ27" s="51">
        <f ca="1">CORREL(OFFSET(review_count!DY$3,$B$47,0,1,1+$B$46),OFFSET(review_count!EB8,0,0,1,1+$B$46))</f>
        <v>0.25593106015898331</v>
      </c>
      <c r="EA27" s="51">
        <f ca="1">CORREL(OFFSET(review_count!DZ$3,$B$47,0,1,1+$B$46),OFFSET(review_count!EC8,0,0,1,1+$B$46))</f>
        <v>0.52283036885893375</v>
      </c>
      <c r="EB27" s="51">
        <f ca="1">CORREL(OFFSET(review_count!EA$3,$B$47,0,1,1+$B$46),OFFSET(review_count!ED8,0,0,1,1+$B$46))</f>
        <v>0.58436258558809873</v>
      </c>
      <c r="EC27" s="51">
        <f ca="1">CORREL(OFFSET(review_count!EB$3,$B$47,0,1,1+$B$46),OFFSET(review_count!EE8,0,0,1,1+$B$46))</f>
        <v>0.67701878115493597</v>
      </c>
      <c r="ED27" s="51">
        <f ca="1">CORREL(OFFSET(review_count!EC$3,$B$47,0,1,1+$B$46),OFFSET(review_count!EF8,0,0,1,1+$B$46))</f>
        <v>0.65559917353463837</v>
      </c>
      <c r="EE27" s="51">
        <f ca="1">CORREL(OFFSET(review_count!ED$3,$B$47,0,1,1+$B$46),OFFSET(review_count!EG8,0,0,1,1+$B$46))</f>
        <v>0.58205754520970021</v>
      </c>
      <c r="EF27" s="51">
        <f ca="1">CORREL(OFFSET(review_count!EE$3,$B$47,0,1,1+$B$46),OFFSET(review_count!EH8,0,0,1,1+$B$46))</f>
        <v>0.53200843278626087</v>
      </c>
      <c r="EG27" s="51">
        <f ca="1">CORREL(OFFSET(review_count!EF$3,$B$47,0,1,1+$B$46),OFFSET(review_count!EI8,0,0,1,1+$B$46))</f>
        <v>0.33680400571180741</v>
      </c>
      <c r="EH27" s="51">
        <f ca="1">CORREL(OFFSET(review_count!EG$3,$B$47,0,1,1+$B$46),OFFSET(review_count!EJ8,0,0,1,1+$B$46))</f>
        <v>0.25133167061081851</v>
      </c>
      <c r="EI27" s="51">
        <f ca="1">CORREL(OFFSET(review_count!EH$3,$B$47,0,1,1+$B$46),OFFSET(review_count!EK8,0,0,1,1+$B$46))</f>
        <v>0.22217766737553918</v>
      </c>
      <c r="EJ27" s="51">
        <f ca="1">CORREL(OFFSET(review_count!EI$3,$B$47,0,1,1+$B$46),OFFSET(review_count!EL8,0,0,1,1+$B$46))</f>
        <v>0.1981254533472053</v>
      </c>
      <c r="EK27" s="72">
        <f ca="1">CORREL(OFFSET(review_count!EJ$3,$B$47,0,1,1+$B$46),OFFSET(review_count!EM8,0,0,1,1+$B$46))</f>
        <v>0.14933363971105215</v>
      </c>
      <c r="EL27" s="51">
        <f ca="1">CORREL(OFFSET(review_count!EK$3,$B$47,0,1,1+$B$46),OFFSET(review_count!EN8,0,0,1,1+$B$46))</f>
        <v>6.1800316787860098E-2</v>
      </c>
      <c r="EM27" s="51">
        <f ca="1">CORREL(OFFSET(review_count!EL$3,$B$47,0,1,1+$B$46),OFFSET(review_count!EO8,0,0,1,1+$B$46))</f>
        <v>2.1460949019633923E-2</v>
      </c>
      <c r="EN27" s="51">
        <f ca="1">CORREL(OFFSET(review_count!EM$3,$B$47,0,1,1+$B$46),OFFSET(review_count!EP8,0,0,1,1+$B$46))</f>
        <v>-8.0789117386423859E-2</v>
      </c>
      <c r="EO27" s="51">
        <f ca="1">CORREL(OFFSET(review_count!EN$3,$B$47,0,1,1+$B$46),OFFSET(review_count!EQ8,0,0,1,1+$B$46))</f>
        <v>-0.17986558979205552</v>
      </c>
      <c r="EP27" s="51">
        <f ca="1">CORREL(OFFSET(review_count!EO$3,$B$47,0,1,1+$B$46),OFFSET(review_count!ER8,0,0,1,1+$B$46))</f>
        <v>-0.26343434683136541</v>
      </c>
      <c r="EQ27" s="51">
        <f ca="1">CORREL(OFFSET(review_count!EP$3,$B$47,0,1,1+$B$46),OFFSET(review_count!ES8,0,0,1,1+$B$46))</f>
        <v>-0.19184688159458885</v>
      </c>
      <c r="ER27" s="51">
        <f ca="1">CORREL(OFFSET(review_count!EQ$3,$B$47,0,1,1+$B$46),OFFSET(review_count!ET8,0,0,1,1+$B$46))</f>
        <v>-0.21937668721115253</v>
      </c>
      <c r="ES27" s="51">
        <f ca="1">CORREL(OFFSET(review_count!ER$3,$B$47,0,1,1+$B$46),OFFSET(review_count!EU8,0,0,1,1+$B$46))</f>
        <v>-0.17779306489805077</v>
      </c>
      <c r="ET27" s="51">
        <f ca="1">CORREL(OFFSET(review_count!ES$3,$B$47,0,1,1+$B$46),OFFSET(review_count!EV8,0,0,1,1+$B$46))</f>
        <v>-0.22321995318299945</v>
      </c>
      <c r="EU27" s="51">
        <f ca="1">CORREL(OFFSET(review_count!ET$3,$B$47,0,1,1+$B$46),OFFSET(review_count!EW8,0,0,1,1+$B$46))</f>
        <v>-0.25375328288125015</v>
      </c>
      <c r="EV27" s="51">
        <f ca="1">CORREL(OFFSET(review_count!EU$3,$B$47,0,1,1+$B$46),OFFSET(review_count!EX8,0,0,1,1+$B$46))</f>
        <v>-0.21463392321925195</v>
      </c>
      <c r="EW27" s="51">
        <f ca="1">CORREL(OFFSET(review_count!EV$3,$B$47,0,1,1+$B$46),OFFSET(review_count!EY8,0,0,1,1+$B$46))</f>
        <v>-0.15358524614730104</v>
      </c>
      <c r="EX27" s="51">
        <f ca="1">CORREL(OFFSET(review_count!EW$3,$B$47,0,1,1+$B$46),OFFSET(review_count!EZ8,0,0,1,1+$B$46))</f>
        <v>-0.10758138826239456</v>
      </c>
      <c r="EY27" s="51">
        <f ca="1">CORREL(OFFSET(review_count!EX$3,$B$47,0,1,1+$B$46),OFFSET(review_count!FA8,0,0,1,1+$B$46))</f>
        <v>-6.7808253575646987E-2</v>
      </c>
      <c r="EZ27" s="51">
        <f ca="1">CORREL(OFFSET(review_count!EY$3,$B$47,0,1,1+$B$46),OFFSET(review_count!FB8,0,0,1,1+$B$46))</f>
        <v>-2.303799207083761E-2</v>
      </c>
      <c r="FA27" s="51">
        <f ca="1">CORREL(OFFSET(review_count!EZ$3,$B$47,0,1,1+$B$46),OFFSET(review_count!FC8,0,0,1,1+$B$46))</f>
        <v>1.1185321736915449E-3</v>
      </c>
      <c r="FB27" s="51">
        <f ca="1">CORREL(OFFSET(review_count!FA$3,$B$47,0,1,1+$B$46),OFFSET(review_count!FD8,0,0,1,1+$B$46))</f>
        <v>-1.0451215795301158E-2</v>
      </c>
      <c r="FC27" s="51">
        <f ca="1">CORREL(OFFSET(review_count!FB$3,$B$47,0,1,1+$B$46),OFFSET(review_count!FE8,0,0,1,1+$B$46))</f>
        <v>1.7876540870129163E-2</v>
      </c>
      <c r="FD27" s="51">
        <f ca="1">CORREL(OFFSET(review_count!FC$3,$B$47,0,1,1+$B$46),OFFSET(review_count!FF8,0,0,1,1+$B$46))</f>
        <v>4.0611456731601131E-3</v>
      </c>
      <c r="FE27" s="51">
        <f ca="1">CORREL(OFFSET(review_count!FD$3,$B$47,0,1,1+$B$46),OFFSET(review_count!FG8,0,0,1,1+$B$46))</f>
        <v>6.7183404826421989E-2</v>
      </c>
      <c r="FF27" s="51">
        <f ca="1">CORREL(OFFSET(review_count!FE$3,$B$47,0,1,1+$B$46),OFFSET(review_count!FH8,0,0,1,1+$B$46))</f>
        <v>-1.6497571971341263E-2</v>
      </c>
      <c r="FG27" s="51">
        <f ca="1">CORREL(OFFSET(review_count!FF$3,$B$47,0,1,1+$B$46),OFFSET(review_count!FI8,0,0,1,1+$B$46))</f>
        <v>4.2071042579586285E-2</v>
      </c>
      <c r="FH27" s="51">
        <f ca="1">CORREL(OFFSET(review_count!FG$3,$B$47,0,1,1+$B$46),OFFSET(review_count!FJ8,0,0,1,1+$B$46))</f>
        <v>-2.5370466986837585E-2</v>
      </c>
      <c r="FI27" s="51">
        <f ca="1">CORREL(OFFSET(review_count!FH$3,$B$47,0,1,1+$B$46),OFFSET(review_count!FK8,0,0,1,1+$B$46))</f>
        <v>-4.699745264301014E-2</v>
      </c>
      <c r="FJ27" s="51">
        <f ca="1">CORREL(OFFSET(review_count!FI$3,$B$47,0,1,1+$B$46),OFFSET(review_count!FL8,0,0,1,1+$B$46))</f>
        <v>8.8552337000901787E-2</v>
      </c>
      <c r="FK27" s="51">
        <f ca="1">CORREL(OFFSET(review_count!FJ$3,$B$47,0,1,1+$B$46),OFFSET(review_count!FM8,0,0,1,1+$B$46))</f>
        <v>0.50713804498748516</v>
      </c>
      <c r="FL27" s="51">
        <f ca="1">CORREL(OFFSET(review_count!FK$3,$B$47,0,1,1+$B$46),OFFSET(review_count!FN8,0,0,1,1+$B$46))</f>
        <v>0.36556363398787106</v>
      </c>
      <c r="FM27" s="51">
        <f ca="1">CORREL(OFFSET(review_count!FL$3,$B$47,0,1,1+$B$46),OFFSET(review_count!FO8,0,0,1,1+$B$46))</f>
        <v>0.37276234793534174</v>
      </c>
      <c r="FN27" s="51">
        <f ca="1">CORREL(OFFSET(review_count!FM$3,$B$47,0,1,1+$B$46),OFFSET(review_count!FP8,0,0,1,1+$B$46))</f>
        <v>0.41399598924428171</v>
      </c>
      <c r="FO27" s="51">
        <f ca="1">CORREL(OFFSET(review_count!FN$3,$B$47,0,1,1+$B$46),OFFSET(review_count!FQ8,0,0,1,1+$B$46))</f>
        <v>0.43717262141216423</v>
      </c>
      <c r="FP27" s="51">
        <f ca="1">CORREL(OFFSET(review_count!FO$3,$B$47,0,1,1+$B$46),OFFSET(review_count!FR8,0,0,1,1+$B$46))</f>
        <v>0.50920210792328768</v>
      </c>
      <c r="FQ27" s="51">
        <f ca="1">CORREL(OFFSET(review_count!FP$3,$B$47,0,1,1+$B$46),OFFSET(review_count!FS8,0,0,1,1+$B$46))</f>
        <v>0.50980604508276417</v>
      </c>
      <c r="FR27" s="51">
        <f ca="1">CORREL(OFFSET(review_count!FQ$3,$B$47,0,1,1+$B$46),OFFSET(review_count!FT8,0,0,1,1+$B$46))</f>
        <v>-1.6766852947731125E-2</v>
      </c>
      <c r="FS27" s="51">
        <f ca="1">CORREL(OFFSET(review_count!FR$3,$B$47,0,1,1+$B$46),OFFSET(review_count!FU8,0,0,1,1+$B$46))</f>
        <v>-3.3963728807776851E-3</v>
      </c>
      <c r="FT27" s="51">
        <f ca="1">CORREL(OFFSET(review_count!FS$3,$B$47,0,1,1+$B$46),OFFSET(review_count!FV8,0,0,1,1+$B$46))</f>
        <v>2.6634323294385167E-2</v>
      </c>
      <c r="FU27" s="51">
        <f ca="1">CORREL(OFFSET(review_count!FT$3,$B$47,0,1,1+$B$46),OFFSET(review_count!FW8,0,0,1,1+$B$46))</f>
        <v>-5.4645101767203018E-2</v>
      </c>
      <c r="FV27" s="51">
        <f ca="1">CORREL(OFFSET(review_count!FU$3,$B$47,0,1,1+$B$46),OFFSET(review_count!FX8,0,0,1,1+$B$46))</f>
        <v>-4.3958299215958438E-2</v>
      </c>
      <c r="FW27" s="51">
        <f ca="1">CORREL(OFFSET(review_count!FV$3,$B$47,0,1,1+$B$46),OFFSET(review_count!FY8,0,0,1,1+$B$46))</f>
        <v>-7.1237800986758068E-2</v>
      </c>
      <c r="FX27" s="51">
        <f ca="1">CORREL(OFFSET(review_count!FW$3,$B$47,0,1,1+$B$46),OFFSET(review_count!FZ8,0,0,1,1+$B$46))</f>
        <v>-6.8751079268897078E-2</v>
      </c>
      <c r="FY27" s="51">
        <f ca="1">CORREL(OFFSET(review_count!FX$3,$B$47,0,1,1+$B$46),OFFSET(review_count!GA8,0,0,1,1+$B$46))</f>
        <v>-5.831467220266167E-2</v>
      </c>
      <c r="FZ27" s="51">
        <f ca="1">CORREL(OFFSET(review_count!FY$3,$B$47,0,1,1+$B$46),OFFSET(review_count!GB8,0,0,1,1+$B$46))</f>
        <v>-4.2849861506649524E-2</v>
      </c>
      <c r="GA27" s="51">
        <f ca="1">CORREL(OFFSET(review_count!FZ$3,$B$47,0,1,1+$B$46),OFFSET(review_count!GC8,0,0,1,1+$B$46))</f>
        <v>-2.9999813942499821E-2</v>
      </c>
      <c r="GB27" s="51">
        <f ca="1">CORREL(OFFSET(review_count!GA$3,$B$47,0,1,1+$B$46),OFFSET(review_count!GD8,0,0,1,1+$B$46))</f>
        <v>-2.1325683287793655E-2</v>
      </c>
      <c r="GC27" s="51">
        <f ca="1">CORREL(OFFSET(review_count!GB$3,$B$47,0,1,1+$B$46),OFFSET(review_count!GE8,0,0,1,1+$B$46))</f>
        <v>-3.1850123160681663E-2</v>
      </c>
      <c r="GD27" s="51">
        <f ca="1">CORREL(OFFSET(review_count!GC$3,$B$47,0,1,1+$B$46),OFFSET(review_count!GF8,0,0,1,1+$B$46))</f>
        <v>-5.6945499731146758E-3</v>
      </c>
      <c r="GE27" s="51">
        <f ca="1">CORREL(OFFSET(review_count!GD$3,$B$47,0,1,1+$B$46),OFFSET(review_count!GG8,0,0,1,1+$B$46))</f>
        <v>-3.7588821583819501E-2</v>
      </c>
      <c r="GF27" s="51">
        <f ca="1">CORREL(OFFSET(review_count!GE$3,$B$47,0,1,1+$B$46),OFFSET(review_count!GH8,0,0,1,1+$B$46))</f>
        <v>-5.8027335395316772E-2</v>
      </c>
      <c r="GG27" s="51">
        <f ca="1">CORREL(OFFSET(review_count!GF$3,$B$47,0,1,1+$B$46),OFFSET(review_count!GI8,0,0,1,1+$B$46))</f>
        <v>-4.8156200585818768E-3</v>
      </c>
      <c r="GH27" s="51">
        <f ca="1">CORREL(OFFSET(review_count!GG$3,$B$47,0,1,1+$B$46),OFFSET(review_count!GJ8,0,0,1,1+$B$46))</f>
        <v>1.1590047322475833E-2</v>
      </c>
      <c r="GI27" s="51">
        <f ca="1">CORREL(OFFSET(review_count!GH$3,$B$47,0,1,1+$B$46),OFFSET(review_count!GK8,0,0,1,1+$B$46))</f>
        <v>-2.4591260076258442E-3</v>
      </c>
      <c r="GJ27" s="51">
        <f ca="1">CORREL(OFFSET(review_count!GI$3,$B$47,0,1,1+$B$46),OFFSET(review_count!GL8,0,0,1,1+$B$46))</f>
        <v>0.14537830349239755</v>
      </c>
      <c r="GK27" s="51">
        <f ca="1">CORREL(OFFSET(review_count!GJ$3,$B$47,0,1,1+$B$46),OFFSET(review_count!GM8,0,0,1,1+$B$46))</f>
        <v>-7.8037309968062685E-2</v>
      </c>
      <c r="GL27" s="51">
        <f ca="1">CORREL(OFFSET(review_count!GK$3,$B$47,0,1,1+$B$46),OFFSET(review_count!GN8,0,0,1,1+$B$46))</f>
        <v>2.0068182210963587E-2</v>
      </c>
      <c r="GM27" s="51">
        <f ca="1">CORREL(OFFSET(review_count!GL$3,$B$47,0,1,1+$B$46),OFFSET(review_count!GO8,0,0,1,1+$B$46))</f>
        <v>5.8339468150593203E-2</v>
      </c>
      <c r="GN27" s="51">
        <f ca="1">CORREL(OFFSET(review_count!GM$3,$B$47,0,1,1+$B$46),OFFSET(review_count!GP8,0,0,1,1+$B$46))</f>
        <v>8.045774303144454E-2</v>
      </c>
      <c r="GO27" s="51">
        <f ca="1">CORREL(OFFSET(review_count!GN$3,$B$47,0,1,1+$B$46),OFFSET(review_count!GQ8,0,0,1,1+$B$46))</f>
        <v>0.14101615746598503</v>
      </c>
      <c r="GP27" s="51">
        <f ca="1">CORREL(OFFSET(review_count!GO$3,$B$47,0,1,1+$B$46),OFFSET(review_count!GR8,0,0,1,1+$B$46))</f>
        <v>0.21791166721132676</v>
      </c>
      <c r="GQ27" s="51">
        <f ca="1">CORREL(OFFSET(review_count!GP$3,$B$47,0,1,1+$B$46),OFFSET(review_count!GS8,0,0,1,1+$B$46))</f>
        <v>0.4048304855096434</v>
      </c>
      <c r="GR27" s="51">
        <f ca="1">CORREL(OFFSET(review_count!GQ$3,$B$47,0,1,1+$B$46),OFFSET(review_count!GT8,0,0,1,1+$B$46))</f>
        <v>0.42710672840895408</v>
      </c>
      <c r="GS27" s="51">
        <f ca="1">CORREL(OFFSET(review_count!GR$3,$B$47,0,1,1+$B$46),OFFSET(review_count!GU8,0,0,1,1+$B$46))</f>
        <v>6.0197432891376329E-2</v>
      </c>
      <c r="GT27" s="51">
        <f ca="1">CORREL(OFFSET(review_count!GS$3,$B$47,0,1,1+$B$46),OFFSET(review_count!GV8,0,0,1,1+$B$46))</f>
        <v>4.8419826525890115E-2</v>
      </c>
      <c r="GU27" s="51">
        <f ca="1">CORREL(OFFSET(review_count!GT$3,$B$47,0,1,1+$B$46),OFFSET(review_count!GW8,0,0,1,1+$B$46))</f>
        <v>4.2834285009205199E-2</v>
      </c>
      <c r="GV27" s="51">
        <f ca="1">CORREL(OFFSET(review_count!GU$3,$B$47,0,1,1+$B$46),OFFSET(review_count!GX8,0,0,1,1+$B$46))</f>
        <v>9.282230369572636E-2</v>
      </c>
      <c r="GW27" s="51">
        <f ca="1">CORREL(OFFSET(review_count!GV$3,$B$47,0,1,1+$B$46),OFFSET(review_count!GY8,0,0,1,1+$B$46))</f>
        <v>9.6294743405457336E-2</v>
      </c>
      <c r="GX27" s="51">
        <f ca="1">CORREL(OFFSET(review_count!GW$3,$B$47,0,1,1+$B$46),OFFSET(review_count!GZ8,0,0,1,1+$B$46))</f>
        <v>0.2062440959454736</v>
      </c>
      <c r="GY27" s="51">
        <f ca="1">CORREL(OFFSET(review_count!GX$3,$B$47,0,1,1+$B$46),OFFSET(review_count!HA8,0,0,1,1+$B$46))</f>
        <v>0.29811083343233796</v>
      </c>
      <c r="GZ27" s="51">
        <f ca="1">CORREL(OFFSET(review_count!GY$3,$B$47,0,1,1+$B$46),OFFSET(review_count!HB8,0,0,1,1+$B$46))</f>
        <v>-4.6059435710100058E-2</v>
      </c>
      <c r="HA27" s="51">
        <f ca="1">CORREL(OFFSET(review_count!GZ$3,$B$47,0,1,1+$B$46),OFFSET(review_count!HC8,0,0,1,1+$B$46))</f>
        <v>-2.0729860112832177E-2</v>
      </c>
      <c r="HB27" s="51">
        <f ca="1">CORREL(OFFSET(review_count!HA$3,$B$47,0,1,1+$B$46),OFFSET(review_count!HD8,0,0,1,1+$B$46))</f>
        <v>0.20219249652829718</v>
      </c>
      <c r="HC27" s="51">
        <f ca="1">CORREL(OFFSET(review_count!HB$3,$B$47,0,1,1+$B$46),OFFSET(review_count!HE8,0,0,1,1+$B$46))</f>
        <v>0.10318109971811901</v>
      </c>
      <c r="HD27" s="51">
        <f ca="1">CORREL(OFFSET(review_count!HC$3,$B$47,0,1,1+$B$46),OFFSET(review_count!HF8,0,0,1,1+$B$46))</f>
        <v>-0.20447978763901778</v>
      </c>
      <c r="HE27" s="51">
        <f ca="1">CORREL(OFFSET(review_count!HD$3,$B$47,0,1,1+$B$46),OFFSET(review_count!HG8,0,0,1,1+$B$46))</f>
        <v>-0.30210558765942164</v>
      </c>
      <c r="HF27" s="51">
        <f ca="1">CORREL(OFFSET(review_count!HE$3,$B$47,0,1,1+$B$46),OFFSET(review_count!HH8,0,0,1,1+$B$46))</f>
        <v>0.24970311274217102</v>
      </c>
      <c r="HG27" s="51">
        <f ca="1">CORREL(OFFSET(review_count!HF$3,$B$47,0,1,1+$B$46),OFFSET(review_count!HI8,0,0,1,1+$B$46))</f>
        <v>6.8186676974348506E-2</v>
      </c>
      <c r="HH27" s="51">
        <f ca="1">CORREL(OFFSET(review_count!HG$3,$B$47,0,1,1+$B$46),OFFSET(review_count!HJ8,0,0,1,1+$B$46))</f>
        <v>3.2812381898877432E-2</v>
      </c>
      <c r="HI27" s="51">
        <f ca="1">CORREL(OFFSET(review_count!HH$3,$B$47,0,1,1+$B$46),OFFSET(review_count!HK8,0,0,1,1+$B$46))</f>
        <v>2.5674002759200391E-2</v>
      </c>
      <c r="HJ27" s="51">
        <f ca="1">CORREL(OFFSET(review_count!HI$3,$B$47,0,1,1+$B$46),OFFSET(review_count!HL8,0,0,1,1+$B$46))</f>
        <v>1.178789351036299E-2</v>
      </c>
      <c r="HK27" s="51">
        <f ca="1">CORREL(OFFSET(review_count!HJ$3,$B$47,0,1,1+$B$46),OFFSET(review_count!HM8,0,0,1,1+$B$46))</f>
        <v>3.1592983099959282E-2</v>
      </c>
      <c r="HL27" s="51">
        <f ca="1">CORREL(OFFSET(review_count!HK$3,$B$47,0,1,1+$B$46),OFFSET(review_count!HN8,0,0,1,1+$B$46))</f>
        <v>6.9984761870839187E-3</v>
      </c>
      <c r="HM27" s="51">
        <f ca="1">CORREL(OFFSET(review_count!HL$3,$B$47,0,1,1+$B$46),OFFSET(review_count!HO8,0,0,1,1+$B$46))</f>
        <v>-2.3127101894946399E-2</v>
      </c>
      <c r="HN27" s="51">
        <f ca="1">CORREL(OFFSET(review_count!HM$3,$B$47,0,1,1+$B$46),OFFSET(review_count!HP8,0,0,1,1+$B$46))</f>
        <v>-2.1574389578270618E-2</v>
      </c>
      <c r="HO27" s="51">
        <f ca="1">CORREL(OFFSET(review_count!HN$3,$B$47,0,1,1+$B$46),OFFSET(review_count!HQ8,0,0,1,1+$B$46))</f>
        <v>1.2191823124586434E-2</v>
      </c>
      <c r="HP27" s="51">
        <f ca="1">CORREL(OFFSET(review_count!HO$3,$B$47,0,1,1+$B$46),OFFSET(review_count!HR8,0,0,1,1+$B$46))</f>
        <v>-4.2478382314405858E-2</v>
      </c>
      <c r="HQ27" s="51">
        <f ca="1">CORREL(OFFSET(review_count!HP$3,$B$47,0,1,1+$B$46),OFFSET(review_count!HS8,0,0,1,1+$B$46))</f>
        <v>-0.12090046826978444</v>
      </c>
      <c r="HR27" s="51">
        <f ca="1">CORREL(OFFSET(review_count!HQ$3,$B$47,0,1,1+$B$46),OFFSET(review_count!HT8,0,0,1,1+$B$46))</f>
        <v>-0.18863083569754582</v>
      </c>
      <c r="HS27" s="51">
        <f ca="1">CORREL(OFFSET(review_count!HR$3,$B$47,0,1,1+$B$46),OFFSET(review_count!HU8,0,0,1,1+$B$46))</f>
        <v>-0.10993040811690455</v>
      </c>
      <c r="HT27" s="51">
        <f ca="1">CORREL(OFFSET(review_count!HS$3,$B$47,0,1,1+$B$46),OFFSET(review_count!HV8,0,0,1,1+$B$46))</f>
        <v>-8.8523945577174273E-3</v>
      </c>
      <c r="HU27" s="51">
        <f ca="1">CORREL(OFFSET(review_count!HT$3,$B$47,0,1,1+$B$46),OFFSET(review_count!HW8,0,0,1,1+$B$46))</f>
        <v>3.9964837636181451E-2</v>
      </c>
      <c r="HV27" s="51">
        <f ca="1">CORREL(OFFSET(review_count!HU$3,$B$47,0,1,1+$B$46),OFFSET(review_count!HX8,0,0,1,1+$B$46))</f>
        <v>5.1896503363781057E-2</v>
      </c>
      <c r="HW27" s="51">
        <f ca="1">CORREL(OFFSET(review_count!HV$3,$B$47,0,1,1+$B$46),OFFSET(review_count!HY8,0,0,1,1+$B$46))</f>
        <v>0.10018042470954415</v>
      </c>
      <c r="HX27" s="51">
        <f ca="1">CORREL(OFFSET(review_count!HW$3,$B$47,0,1,1+$B$46),OFFSET(review_count!HZ8,0,0,1,1+$B$46))</f>
        <v>4.6589728188529453E-2</v>
      </c>
      <c r="HY27" s="51">
        <f ca="1">CORREL(OFFSET(review_count!HX$3,$B$47,0,1,1+$B$46),OFFSET(review_count!IA8,0,0,1,1+$B$46))</f>
        <v>4.7596805142019222E-2</v>
      </c>
      <c r="HZ27" s="51">
        <f ca="1">CORREL(OFFSET(review_count!HY$3,$B$47,0,1,1+$B$46),OFFSET(review_count!IB8,0,0,1,1+$B$46))</f>
        <v>3.9633650918680936E-2</v>
      </c>
      <c r="IA27" s="51">
        <f ca="1">CORREL(OFFSET(review_count!HZ$3,$B$47,0,1,1+$B$46),OFFSET(review_count!IC8,0,0,1,1+$B$46))</f>
        <v>0.15206664905959122</v>
      </c>
      <c r="IB27" s="51">
        <f ca="1">CORREL(OFFSET(review_count!IA$3,$B$47,0,1,1+$B$46),OFFSET(review_count!ID8,0,0,1,1+$B$46))</f>
        <v>-6.7848999838913238E-2</v>
      </c>
      <c r="IC27" s="51">
        <f ca="1">CORREL(OFFSET(review_count!IB$3,$B$47,0,1,1+$B$46),OFFSET(review_count!IE8,0,0,1,1+$B$46))</f>
        <v>-0.17105301754695873</v>
      </c>
      <c r="ID27" s="51">
        <f ca="1">CORREL(OFFSET(review_count!IC$3,$B$47,0,1,1+$B$46),OFFSET(review_count!IF8,0,0,1,1+$B$46))</f>
        <v>-0.19707841861590478</v>
      </c>
      <c r="IE27" s="51">
        <f ca="1">CORREL(OFFSET(review_count!ID$3,$B$47,0,1,1+$B$46),OFFSET(review_count!IG8,0,0,1,1+$B$46))</f>
        <v>-0.28245727730202658</v>
      </c>
      <c r="IF27" s="51">
        <f ca="1">CORREL(OFFSET(review_count!IE$3,$B$47,0,1,1+$B$46),OFFSET(review_count!IH8,0,0,1,1+$B$46))</f>
        <v>-0.1511453658196025</v>
      </c>
      <c r="IG27" s="51">
        <f ca="1">CORREL(OFFSET(review_count!IF$3,$B$47,0,1,1+$B$46),OFFSET(review_count!II8,0,0,1,1+$B$46))</f>
        <v>3.3070274172665275E-2</v>
      </c>
      <c r="IH27" s="51">
        <f ca="1">CORREL(OFFSET(review_count!IG$3,$B$47,0,1,1+$B$46),OFFSET(review_count!IJ8,0,0,1,1+$B$46))</f>
        <v>3.0110796454517075E-2</v>
      </c>
      <c r="II27" s="51">
        <f ca="1">CORREL(OFFSET(review_count!IH$3,$B$47,0,1,1+$B$46),OFFSET(review_count!IK8,0,0,1,1+$B$46))</f>
        <v>0.11777973186899705</v>
      </c>
      <c r="IJ27" s="51">
        <f ca="1">CORREL(OFFSET(review_count!II$3,$B$47,0,1,1+$B$46),OFFSET(review_count!IL8,0,0,1,1+$B$46))</f>
        <v>0.12231110527402421</v>
      </c>
      <c r="IK27" s="51">
        <f ca="1">CORREL(OFFSET(review_count!IJ$3,$B$47,0,1,1+$B$46),OFFSET(review_count!IM8,0,0,1,1+$B$46))</f>
        <v>9.5145379482853912E-2</v>
      </c>
      <c r="IL27" s="51">
        <f ca="1">CORREL(OFFSET(review_count!IK$3,$B$47,0,1,1+$B$46),OFFSET(review_count!IN8,0,0,1,1+$B$46))</f>
        <v>9.9272883925754757E-2</v>
      </c>
      <c r="IM27" s="51">
        <f ca="1">CORREL(OFFSET(review_count!IL$3,$B$47,0,1,1+$B$46),OFFSET(review_count!IO8,0,0,1,1+$B$46))</f>
        <v>9.4008511347436291E-2</v>
      </c>
      <c r="IN27" s="51">
        <f ca="1">CORREL(OFFSET(review_count!IM$3,$B$47,0,1,1+$B$46),OFFSET(review_count!IP8,0,0,1,1+$B$46))</f>
        <v>0.17924677872463807</v>
      </c>
      <c r="IO27" s="51">
        <f ca="1">CORREL(OFFSET(review_count!IN$3,$B$47,0,1,1+$B$46),OFFSET(review_count!IQ8,0,0,1,1+$B$46))</f>
        <v>0.46923772432523753</v>
      </c>
      <c r="IP27" s="51">
        <f ca="1">CORREL(OFFSET(review_count!IO$3,$B$47,0,1,1+$B$46),OFFSET(review_count!IR8,0,0,1,1+$B$46))</f>
        <v>0.48208395132246495</v>
      </c>
      <c r="IQ27" s="51">
        <f ca="1">CORREL(OFFSET(review_count!IP$3,$B$47,0,1,1+$B$46),OFFSET(review_count!IS8,0,0,1,1+$B$46))</f>
        <v>0.46333176517627855</v>
      </c>
      <c r="IR27" s="51">
        <f ca="1">CORREL(OFFSET(review_count!IQ$3,$B$47,0,1,1+$B$46),OFFSET(review_count!IT8,0,0,1,1+$B$46))</f>
        <v>0.45769419644056253</v>
      </c>
      <c r="IS27" s="51">
        <f ca="1">CORREL(OFFSET(review_count!IR$3,$B$47,0,1,1+$B$46),OFFSET(review_count!IU8,0,0,1,1+$B$46))</f>
        <v>0.48762986848013729</v>
      </c>
      <c r="IT27" s="51">
        <f ca="1">CORREL(OFFSET(review_count!IS$3,$B$47,0,1,1+$B$46),OFFSET(review_count!IV8,0,0,1,1+$B$46))</f>
        <v>0.35756653278704814</v>
      </c>
      <c r="IU27" s="51">
        <f ca="1">CORREL(OFFSET(review_count!IT$3,$B$47,0,1,1+$B$46),OFFSET(review_count!IW8,0,0,1,1+$B$46))</f>
        <v>0.29993874584561242</v>
      </c>
      <c r="IV27" s="51">
        <f ca="1">CORREL(OFFSET(review_count!IU$3,$B$47,0,1,1+$B$46),OFFSET(review_count!IX8,0,0,1,1+$B$46))</f>
        <v>0.31889201669919942</v>
      </c>
      <c r="IW27" s="51">
        <f ca="1">CORREL(OFFSET(review_count!IV$3,$B$47,0,1,1+$B$46),OFFSET(review_count!IY8,0,0,1,1+$B$46))</f>
        <v>0.29616343765116204</v>
      </c>
      <c r="IX27" s="51">
        <f ca="1">CORREL(OFFSET(review_count!IW$3,$B$47,0,1,1+$B$46),OFFSET(review_count!IZ8,0,0,1,1+$B$46))</f>
        <v>-0.14126266613434726</v>
      </c>
      <c r="IY27" s="51">
        <f ca="1">CORREL(OFFSET(review_count!IX$3,$B$47,0,1,1+$B$46),OFFSET(review_count!JA8,0,0,1,1+$B$46))</f>
        <v>-0.17574323709717923</v>
      </c>
      <c r="IZ27" s="51">
        <f ca="1">CORREL(OFFSET(review_count!IY$3,$B$47,0,1,1+$B$46),OFFSET(review_count!JB8,0,0,1,1+$B$46))</f>
        <v>-4.8691347880375282E-2</v>
      </c>
      <c r="JA27" s="51">
        <f ca="1">CORREL(OFFSET(review_count!IZ$3,$B$47,0,1,1+$B$46),OFFSET(review_count!JC8,0,0,1,1+$B$46))</f>
        <v>0.23835066502473823</v>
      </c>
      <c r="JB27" s="51">
        <f ca="1">CORREL(OFFSET(review_count!JA$3,$B$47,0,1,1+$B$46),OFFSET(review_count!JD8,0,0,1,1+$B$46))</f>
        <v>0.20978820226707218</v>
      </c>
      <c r="JC27" s="51">
        <f ca="1">CORREL(OFFSET(review_count!JB$3,$B$47,0,1,1+$B$46),OFFSET(review_count!JE8,0,0,1,1+$B$46))</f>
        <v>0.20331631453194826</v>
      </c>
      <c r="JD27" s="51">
        <f ca="1">CORREL(OFFSET(review_count!JC$3,$B$47,0,1,1+$B$46),OFFSET(review_count!JF8,0,0,1,1+$B$46))</f>
        <v>0.14180682162349847</v>
      </c>
      <c r="JE27" s="51">
        <f ca="1">CORREL(OFFSET(review_count!JD$3,$B$47,0,1,1+$B$46),OFFSET(review_count!JG8,0,0,1,1+$B$46))</f>
        <v>0.15231047954426813</v>
      </c>
      <c r="JF27" s="51">
        <f ca="1">CORREL(OFFSET(review_count!JE$3,$B$47,0,1,1+$B$46),OFFSET(review_count!JH8,0,0,1,1+$B$46))</f>
        <v>0.148762549719021</v>
      </c>
      <c r="JG27" s="51">
        <f ca="1">CORREL(OFFSET(review_count!JF$3,$B$47,0,1,1+$B$46),OFFSET(review_count!JI8,0,0,1,1+$B$46))</f>
        <v>0.10054542345229027</v>
      </c>
      <c r="JH27" s="51">
        <f ca="1">CORREL(OFFSET(review_count!JG$3,$B$47,0,1,1+$B$46),OFFSET(review_count!JJ8,0,0,1,1+$B$46))</f>
        <v>8.7535436491698357E-2</v>
      </c>
      <c r="JI27" s="51">
        <f ca="1">CORREL(OFFSET(review_count!JH$3,$B$47,0,1,1+$B$46),OFFSET(review_count!JK8,0,0,1,1+$B$46))</f>
        <v>0.13339696529151135</v>
      </c>
      <c r="JJ27" s="51">
        <f ca="1">CORREL(OFFSET(review_count!JI$3,$B$47,0,1,1+$B$46),OFFSET(review_count!JL8,0,0,1,1+$B$46))</f>
        <v>7.6667774039398451E-2</v>
      </c>
      <c r="JK27" s="51">
        <f ca="1">CORREL(OFFSET(review_count!JJ$3,$B$47,0,1,1+$B$46),OFFSET(review_count!JM8,0,0,1,1+$B$46))</f>
        <v>1.7616445790236714E-2</v>
      </c>
      <c r="JL27" s="51">
        <f ca="1">CORREL(OFFSET(review_count!JK$3,$B$47,0,1,1+$B$46),OFFSET(review_count!JN8,0,0,1,1+$B$46))</f>
        <v>-1.284745689959646E-3</v>
      </c>
      <c r="JM27" s="51">
        <f ca="1">CORREL(OFFSET(review_count!JL$3,$B$47,0,1,1+$B$46),OFFSET(review_count!JO8,0,0,1,1+$B$46))</f>
        <v>-9.0866370672076559E-3</v>
      </c>
      <c r="JN27" s="51">
        <f ca="1">CORREL(OFFSET(review_count!JM$3,$B$47,0,1,1+$B$46),OFFSET(review_count!JP8,0,0,1,1+$B$46))</f>
        <v>-1.5413595282949258E-3</v>
      </c>
      <c r="JO27" s="51">
        <f ca="1">CORREL(OFFSET(review_count!JN$3,$B$47,0,1,1+$B$46),OFFSET(review_count!JQ8,0,0,1,1+$B$46))</f>
        <v>-1.8812833018839032E-2</v>
      </c>
      <c r="JP27" s="51">
        <f ca="1">CORREL(OFFSET(review_count!JO$3,$B$47,0,1,1+$B$46),OFFSET(review_count!JR8,0,0,1,1+$B$46))</f>
        <v>-0.28706798552090362</v>
      </c>
      <c r="JQ27" s="51">
        <f ca="1">CORREL(OFFSET(review_count!JP$3,$B$47,0,1,1+$B$46),OFFSET(review_count!JS8,0,0,1,1+$B$46))</f>
        <v>-0.13210496225319743</v>
      </c>
      <c r="JR27" s="51">
        <f ca="1">CORREL(OFFSET(review_count!JQ$3,$B$47,0,1,1+$B$46),OFFSET(review_count!JT8,0,0,1,1+$B$46))</f>
        <v>-0.21135666590863153</v>
      </c>
      <c r="JS27" s="51">
        <f ca="1">CORREL(OFFSET(review_count!JR$3,$B$47,0,1,1+$B$46),OFFSET(review_count!JU8,0,0,1,1+$B$46))</f>
        <v>-0.22083960124677324</v>
      </c>
      <c r="JT27" s="51">
        <f ca="1">CORREL(OFFSET(review_count!JS$3,$B$47,0,1,1+$B$46),OFFSET(review_count!JV8,0,0,1,1+$B$46))</f>
        <v>-0.29144585726395494</v>
      </c>
      <c r="JU27" s="51">
        <f ca="1">CORREL(OFFSET(review_count!JT$3,$B$47,0,1,1+$B$46),OFFSET(review_count!JW8,0,0,1,1+$B$46))</f>
        <v>-0.2314209583439433</v>
      </c>
      <c r="JV27" s="51">
        <f ca="1">CORREL(OFFSET(review_count!JU$3,$B$47,0,1,1+$B$46),OFFSET(review_count!JX8,0,0,1,1+$B$46))</f>
        <v>-0.22983154339852438</v>
      </c>
      <c r="JW27" s="51">
        <f ca="1">CORREL(OFFSET(review_count!JV$3,$B$47,0,1,1+$B$46),OFFSET(review_count!JY8,0,0,1,1+$B$46))</f>
        <v>-0.26686352678855096</v>
      </c>
      <c r="JX27" s="51">
        <f ca="1">CORREL(OFFSET(review_count!JW$3,$B$47,0,1,1+$B$46),OFFSET(review_count!JZ8,0,0,1,1+$B$46))</f>
        <v>-0.36240165966667548</v>
      </c>
      <c r="JY27" s="51">
        <f ca="1">CORREL(OFFSET(review_count!JX$3,$B$47,0,1,1+$B$46),OFFSET(review_count!KA8,0,0,1,1+$B$46))</f>
        <v>-0.54666045926593643</v>
      </c>
      <c r="JZ27" s="51">
        <f ca="1">CORREL(OFFSET(review_count!JY$3,$B$47,0,1,1+$B$46),OFFSET(review_count!KB8,0,0,1,1+$B$46))</f>
        <v>-0.52237412857552201</v>
      </c>
      <c r="KA27" s="51">
        <f ca="1">CORREL(OFFSET(review_count!JZ$3,$B$47,0,1,1+$B$46),OFFSET(review_count!KC8,0,0,1,1+$B$46))</f>
        <v>-0.28974854275246625</v>
      </c>
      <c r="KB27" s="51">
        <f ca="1">CORREL(OFFSET(review_count!KA$3,$B$47,0,1,1+$B$46),OFFSET(review_count!KD8,0,0,1,1+$B$46))</f>
        <v>-0.23167826794726076</v>
      </c>
      <c r="KC27" s="51">
        <f ca="1">CORREL(OFFSET(review_count!KB$3,$B$47,0,1,1+$B$46),OFFSET(review_count!KE8,0,0,1,1+$B$46))</f>
        <v>-0.25905746404470503</v>
      </c>
      <c r="KD27" s="51">
        <f ca="1">CORREL(OFFSET(review_count!KC$3,$B$47,0,1,1+$B$46),OFFSET(review_count!KF8,0,0,1,1+$B$46))</f>
        <v>-0.29349669139859919</v>
      </c>
      <c r="KE27" s="51">
        <f ca="1">CORREL(OFFSET(review_count!KD$3,$B$47,0,1,1+$B$46),OFFSET(review_count!KG8,0,0,1,1+$B$46))</f>
        <v>-0.31169807172392755</v>
      </c>
      <c r="KF27" s="51">
        <f ca="1">CORREL(OFFSET(review_count!KE$3,$B$47,0,1,1+$B$46),OFFSET(review_count!KH8,0,0,1,1+$B$46))</f>
        <v>-0.27367332266169003</v>
      </c>
      <c r="KG27" s="51">
        <f ca="1">CORREL(OFFSET(review_count!KF$3,$B$47,0,1,1+$B$46),OFFSET(review_count!KI8,0,0,1,1+$B$46))</f>
        <v>-0.29312431251459409</v>
      </c>
      <c r="KH27" s="51">
        <f ca="1">CORREL(OFFSET(review_count!KG$3,$B$47,0,1,1+$B$46),OFFSET(review_count!KJ8,0,0,1,1+$B$46))</f>
        <v>-0.26297211629077483</v>
      </c>
      <c r="KI27" s="51">
        <f ca="1">CORREL(OFFSET(review_count!KH$3,$B$47,0,1,1+$B$46),OFFSET(review_count!KK8,0,0,1,1+$B$46))</f>
        <v>-0.27301347724382585</v>
      </c>
      <c r="KJ27" s="51">
        <f ca="1">CORREL(OFFSET(review_count!KI$3,$B$47,0,1,1+$B$46),OFFSET(review_count!KL8,0,0,1,1+$B$46))</f>
        <v>-0.24984149083892576</v>
      </c>
      <c r="KK27" s="51">
        <f ca="1">CORREL(OFFSET(review_count!KJ$3,$B$47,0,1,1+$B$46),OFFSET(review_count!KM8,0,0,1,1+$B$46))</f>
        <v>-0.23754937882302166</v>
      </c>
      <c r="KL27" s="51">
        <f ca="1">CORREL(OFFSET(review_count!KK$3,$B$47,0,1,1+$B$46),OFFSET(review_count!KN8,0,0,1,1+$B$46))</f>
        <v>-0.18024328128181338</v>
      </c>
      <c r="KM27" s="51">
        <f ca="1">CORREL(OFFSET(review_count!KL$3,$B$47,0,1,1+$B$46),OFFSET(review_count!KO8,0,0,1,1+$B$46))</f>
        <v>-7.1648857563947371E-2</v>
      </c>
      <c r="KN27" s="51">
        <f ca="1">CORREL(OFFSET(review_count!KM$3,$B$47,0,1,1+$B$46),OFFSET(review_count!KP8,0,0,1,1+$B$46))</f>
        <v>4.754144357128693E-2</v>
      </c>
      <c r="KO27" s="51">
        <f ca="1">CORREL(OFFSET(review_count!KN$3,$B$47,0,1,1+$B$46),OFFSET(review_count!KQ8,0,0,1,1+$B$46))</f>
        <v>0.13917531600082211</v>
      </c>
      <c r="KP27" s="51">
        <f ca="1">CORREL(OFFSET(review_count!KO$3,$B$47,0,1,1+$B$46),OFFSET(review_count!KR8,0,0,1,1+$B$46))</f>
        <v>8.6177219732865629E-2</v>
      </c>
      <c r="KQ27" s="51">
        <f ca="1">CORREL(OFFSET(review_count!KP$3,$B$47,0,1,1+$B$46),OFFSET(review_count!KS8,0,0,1,1+$B$46))</f>
        <v>0.22706622363904408</v>
      </c>
      <c r="KR27" s="51">
        <f ca="1">CORREL(OFFSET(review_count!KQ$3,$B$47,0,1,1+$B$46),OFFSET(review_count!KT8,0,0,1,1+$B$46))</f>
        <v>-5.0571278331290655E-3</v>
      </c>
      <c r="KS27" s="51">
        <f ca="1">CORREL(OFFSET(review_count!KR$3,$B$47,0,1,1+$B$46),OFFSET(review_count!KU8,0,0,1,1+$B$46))</f>
        <v>0.25650267626283152</v>
      </c>
      <c r="KT27" s="51">
        <f ca="1">CORREL(OFFSET(review_count!KS$3,$B$47,0,1,1+$B$46),OFFSET(review_count!KV8,0,0,1,1+$B$46))</f>
        <v>8.3290511918721027E-2</v>
      </c>
      <c r="KU27" s="51">
        <f ca="1">CORREL(OFFSET(review_count!KT$3,$B$47,0,1,1+$B$46),OFFSET(review_count!KW8,0,0,1,1+$B$46))</f>
        <v>0.14906102761158452</v>
      </c>
      <c r="KV27" s="51">
        <f ca="1">CORREL(OFFSET(review_count!KU$3,$B$47,0,1,1+$B$46),OFFSET(review_count!KX8,0,0,1,1+$B$46))</f>
        <v>0.12427096901210585</v>
      </c>
      <c r="KW27" s="51">
        <f ca="1">CORREL(OFFSET(review_count!KV$3,$B$47,0,1,1+$B$46),OFFSET(review_count!KY8,0,0,1,1+$B$46))</f>
        <v>-2.6854472076231015E-2</v>
      </c>
      <c r="KX27" s="51">
        <f ca="1">CORREL(OFFSET(review_count!KW$3,$B$47,0,1,1+$B$46),OFFSET(review_count!KZ8,0,0,1,1+$B$46))</f>
        <v>3.7789636783193269E-2</v>
      </c>
      <c r="KY27" s="51">
        <f ca="1">CORREL(OFFSET(review_count!KX$3,$B$47,0,1,1+$B$46),OFFSET(review_count!LA8,0,0,1,1+$B$46))</f>
        <v>1.4296121210047044E-2</v>
      </c>
      <c r="KZ27" s="51">
        <f ca="1">CORREL(OFFSET(review_count!KY$3,$B$47,0,1,1+$B$46),OFFSET(review_count!LB8,0,0,1,1+$B$46))</f>
        <v>5.5876571650384241E-3</v>
      </c>
      <c r="LA27" s="51">
        <f ca="1">CORREL(OFFSET(review_count!KZ$3,$B$47,0,1,1+$B$46),OFFSET(review_count!LC8,0,0,1,1+$B$46))</f>
        <v>-3.2776118766355604E-2</v>
      </c>
      <c r="LB27" s="51">
        <f ca="1">CORREL(OFFSET(review_count!LA$3,$B$47,0,1,1+$B$46),OFFSET(review_count!LD8,0,0,1,1+$B$46))</f>
        <v>-1.1111908522047444E-2</v>
      </c>
      <c r="LC27" s="51">
        <f ca="1">CORREL(OFFSET(review_count!LB$3,$B$47,0,1,1+$B$46),OFFSET(review_count!LE8,0,0,1,1+$B$46))</f>
        <v>-5.1097351755006529E-2</v>
      </c>
      <c r="LD27" s="51">
        <f ca="1">CORREL(OFFSET(review_count!LC$3,$B$47,0,1,1+$B$46),OFFSET(review_count!LF8,0,0,1,1+$B$46))</f>
        <v>-9.8905907665089651E-3</v>
      </c>
      <c r="LE27" s="51">
        <f ca="1">CORREL(OFFSET(review_count!LD$3,$B$47,0,1,1+$B$46),OFFSET(review_count!LG8,0,0,1,1+$B$46))</f>
        <v>4.088469983461647E-2</v>
      </c>
      <c r="LF27" s="51">
        <f ca="1">CORREL(OFFSET(review_count!LE$3,$B$47,0,1,1+$B$46),OFFSET(review_count!LH8,0,0,1,1+$B$46))</f>
        <v>2.1355065587199393E-2</v>
      </c>
      <c r="LG27" s="51">
        <f ca="1">CORREL(OFFSET(review_count!LF$3,$B$47,0,1,1+$B$46),OFFSET(review_count!LI8,0,0,1,1+$B$46))</f>
        <v>9.9038640092843563E-2</v>
      </c>
      <c r="LH27" s="51">
        <f ca="1">CORREL(OFFSET(review_count!LG$3,$B$47,0,1,1+$B$46),OFFSET(review_count!LJ8,0,0,1,1+$B$46))</f>
        <v>0.23471543864399402</v>
      </c>
      <c r="LI27" s="51">
        <f ca="1">CORREL(OFFSET(review_count!LH$3,$B$47,0,1,1+$B$46),OFFSET(review_count!LK8,0,0,1,1+$B$46))</f>
        <v>0.30564560893623288</v>
      </c>
      <c r="LJ27" s="51">
        <f ca="1">CORREL(OFFSET(review_count!LI$3,$B$47,0,1,1+$B$46),OFFSET(review_count!LL8,0,0,1,1+$B$46))</f>
        <v>0.43315150068588809</v>
      </c>
      <c r="LK27" s="51">
        <f ca="1">CORREL(OFFSET(review_count!LJ$3,$B$47,0,1,1+$B$46),OFFSET(review_count!LM8,0,0,1,1+$B$46))</f>
        <v>0.29456423416711475</v>
      </c>
      <c r="LL27" s="51">
        <f ca="1">CORREL(OFFSET(review_count!LK$3,$B$47,0,1,1+$B$46),OFFSET(review_count!LN8,0,0,1,1+$B$46))</f>
        <v>0.25561078735351511</v>
      </c>
      <c r="LM27" s="51">
        <f ca="1">CORREL(OFFSET(review_count!LL$3,$B$47,0,1,1+$B$46),OFFSET(review_count!LO8,0,0,1,1+$B$46))</f>
        <v>-0.16525941954096143</v>
      </c>
      <c r="LN27" s="51">
        <f ca="1">CORREL(OFFSET(review_count!LM$3,$B$47,0,1,1+$B$46),OFFSET(review_count!LP8,0,0,1,1+$B$46))</f>
        <v>-0.18291621300924502</v>
      </c>
      <c r="LO27" s="51">
        <f ca="1">CORREL(OFFSET(review_count!LN$3,$B$47,0,1,1+$B$46),OFFSET(review_count!LQ8,0,0,1,1+$B$46))</f>
        <v>-0.2276554785862514</v>
      </c>
      <c r="LP27" s="51">
        <f ca="1">CORREL(OFFSET(review_count!LO$3,$B$47,0,1,1+$B$46),OFFSET(review_count!LR8,0,0,1,1+$B$46))</f>
        <v>-0.25670290978765825</v>
      </c>
      <c r="LQ27" s="51">
        <f ca="1">CORREL(OFFSET(review_count!LP$3,$B$47,0,1,1+$B$46),OFFSET(review_count!LS8,0,0,1,1+$B$46))</f>
        <v>-0.23325811348628434</v>
      </c>
      <c r="LR27" s="51">
        <f ca="1">CORREL(OFFSET(review_count!LQ$3,$B$47,0,1,1+$B$46),OFFSET(review_count!LT8,0,0,1,1+$B$46))</f>
        <v>-0.25736318230099064</v>
      </c>
      <c r="LS27" s="51">
        <f ca="1">CORREL(OFFSET(review_count!LR$3,$B$47,0,1,1+$B$46),OFFSET(review_count!LU8,0,0,1,1+$B$46))</f>
        <v>-0.26349003419910166</v>
      </c>
      <c r="LT27" s="51">
        <f ca="1">CORREL(OFFSET(review_count!LS$3,$B$47,0,1,1+$B$46),OFFSET(review_count!LV8,0,0,1,1+$B$46))</f>
        <v>-0.28172592462134327</v>
      </c>
      <c r="LU27" s="51">
        <f ca="1">CORREL(OFFSET(review_count!LT$3,$B$47,0,1,1+$B$46),OFFSET(review_count!LW8,0,0,1,1+$B$46))</f>
        <v>-0.23473633639447944</v>
      </c>
      <c r="LV27" s="51">
        <f ca="1">CORREL(OFFSET(review_count!LU$3,$B$47,0,1,1+$B$46),OFFSET(review_count!LX8,0,0,1,1+$B$46))</f>
        <v>-0.22715536036009146</v>
      </c>
      <c r="LW27" s="51">
        <f ca="1">CORREL(OFFSET(review_count!LV$3,$B$47,0,1,1+$B$46),OFFSET(review_count!LY8,0,0,1,1+$B$46))</f>
        <v>-0.32074969242803986</v>
      </c>
      <c r="LX27" s="51">
        <f ca="1">CORREL(OFFSET(review_count!LW$3,$B$47,0,1,1+$B$46),OFFSET(review_count!LZ8,0,0,1,1+$B$46))</f>
        <v>-9.5528162162478836E-2</v>
      </c>
      <c r="LY27" s="51">
        <f ca="1">CORREL(OFFSET(review_count!LX$3,$B$47,0,1,1+$B$46),OFFSET(review_count!MA8,0,0,1,1+$B$46))</f>
        <v>-0.10674383839957277</v>
      </c>
      <c r="LZ27" s="51">
        <f ca="1">CORREL(OFFSET(review_count!LY$3,$B$47,0,1,1+$B$46),OFFSET(review_count!MB8,0,0,1,1+$B$46))</f>
        <v>-4.2175971986168549E-2</v>
      </c>
      <c r="MA27" s="51">
        <f ca="1">CORREL(OFFSET(review_count!LZ$3,$B$47,0,1,1+$B$46),OFFSET(review_count!MC8,0,0,1,1+$B$46))</f>
        <v>-0.39244269275457672</v>
      </c>
      <c r="MB27" s="51">
        <f ca="1">CORREL(OFFSET(review_count!MA$3,$B$47,0,1,1+$B$46),OFFSET(review_count!MD8,0,0,1,1+$B$46))</f>
        <v>-0.38664865576758051</v>
      </c>
      <c r="MC27" s="51">
        <f ca="1">CORREL(OFFSET(review_count!MB$3,$B$47,0,1,1+$B$46),OFFSET(review_count!ME8,0,0,1,1+$B$46))</f>
        <v>-0.36321379620446959</v>
      </c>
      <c r="MD27" s="51">
        <f ca="1">CORREL(OFFSET(review_count!MC$3,$B$47,0,1,1+$B$46),OFFSET(review_count!MF8,0,0,1,1+$B$46))</f>
        <v>-0.2916165133048082</v>
      </c>
      <c r="ME27" s="51">
        <f ca="1">CORREL(OFFSET(review_count!MD$3,$B$47,0,1,1+$B$46),OFFSET(review_count!MG8,0,0,1,1+$B$46))</f>
        <v>-0.26244631124054646</v>
      </c>
      <c r="MF27" s="51">
        <f ca="1">CORREL(OFFSET(review_count!ME$3,$B$47,0,1,1+$B$46),OFFSET(review_count!MH8,0,0,1,1+$B$46))</f>
        <v>-0.37314705070319787</v>
      </c>
      <c r="MG27" s="51">
        <f ca="1">CORREL(OFFSET(review_count!MF$3,$B$47,0,1,1+$B$46),OFFSET(review_count!MI8,0,0,1,1+$B$46))</f>
        <v>-0.36864340508845439</v>
      </c>
      <c r="MH27" s="51">
        <f ca="1">CORREL(OFFSET(review_count!MG$3,$B$47,0,1,1+$B$46),OFFSET(review_count!MJ8,0,0,1,1+$B$46))</f>
        <v>-0.1556875151733724</v>
      </c>
      <c r="MI27" s="51">
        <f ca="1">CORREL(OFFSET(review_count!MH$3,$B$47,0,1,1+$B$46),OFFSET(review_count!MK8,0,0,1,1+$B$46))</f>
        <v>0.33231995830264971</v>
      </c>
      <c r="MJ27" s="51">
        <f ca="1">CORREL(OFFSET(review_count!MI$3,$B$47,0,1,1+$B$46),OFFSET(review_count!ML8,0,0,1,1+$B$46))</f>
        <v>0.2959087859802414</v>
      </c>
      <c r="MK27" s="51">
        <f ca="1">CORREL(OFFSET(review_count!MJ$3,$B$47,0,1,1+$B$46),OFFSET(review_count!MM8,0,0,1,1+$B$46))</f>
        <v>0.28577162710215481</v>
      </c>
      <c r="ML27" s="51">
        <f ca="1">CORREL(OFFSET(review_count!MK$3,$B$47,0,1,1+$B$46),OFFSET(review_count!MN8,0,0,1,1+$B$46))</f>
        <v>0.30451260105920114</v>
      </c>
      <c r="MM27" s="51">
        <f ca="1">CORREL(OFFSET(review_count!ML$3,$B$47,0,1,1+$B$46),OFFSET(review_count!MO8,0,0,1,1+$B$46))</f>
        <v>0.29260067990537764</v>
      </c>
      <c r="MN27" s="51">
        <f ca="1">CORREL(OFFSET(review_count!MM$3,$B$47,0,1,1+$B$46),OFFSET(review_count!MP8,0,0,1,1+$B$46))</f>
        <v>0.29834250834253295</v>
      </c>
      <c r="MO27" s="51">
        <f ca="1">CORREL(OFFSET(review_count!MN$3,$B$47,0,1,1+$B$46),OFFSET(review_count!MQ8,0,0,1,1+$B$46))</f>
        <v>0.26997311650145528</v>
      </c>
      <c r="MP27" s="51">
        <f ca="1">CORREL(OFFSET(review_count!MO$3,$B$47,0,1,1+$B$46),OFFSET(review_count!MR8,0,0,1,1+$B$46))</f>
        <v>0.18917944418076002</v>
      </c>
      <c r="MQ27" s="51">
        <f ca="1">CORREL(OFFSET(review_count!MP$3,$B$47,0,1,1+$B$46),OFFSET(review_count!MS8,0,0,1,1+$B$46))</f>
        <v>0.16374502858450007</v>
      </c>
      <c r="MR27" s="51">
        <f ca="1">CORREL(OFFSET(review_count!MQ$3,$B$47,0,1,1+$B$46),OFFSET(review_count!MT8,0,0,1,1+$B$46))</f>
        <v>0.11360951099195064</v>
      </c>
      <c r="MS27" s="51">
        <f ca="1">CORREL(OFFSET(review_count!MR$3,$B$47,0,1,1+$B$46),OFFSET(review_count!MU8,0,0,1,1+$B$46))</f>
        <v>7.5941960461440583E-2</v>
      </c>
      <c r="MT27" s="51">
        <f ca="1">CORREL(OFFSET(review_count!MS$3,$B$47,0,1,1+$B$46),OFFSET(review_count!MV8,0,0,1,1+$B$46))</f>
        <v>0.26995160355901004</v>
      </c>
      <c r="MU27" s="51">
        <f ca="1">CORREL(OFFSET(review_count!MT$3,$B$47,0,1,1+$B$46),OFFSET(review_count!MW8,0,0,1,1+$B$46))</f>
        <v>0.86429753895842987</v>
      </c>
      <c r="MV27" s="51">
        <f ca="1">CORREL(OFFSET(review_count!MU$3,$B$47,0,1,1+$B$46),OFFSET(review_count!MX8,0,0,1,1+$B$46))</f>
        <v>0.90240681532262679</v>
      </c>
      <c r="MW27" s="51">
        <f ca="1">CORREL(OFFSET(review_count!MV$3,$B$47,0,1,1+$B$46),OFFSET(review_count!MY8,0,0,1,1+$B$46))</f>
        <v>1</v>
      </c>
      <c r="MX27" s="51" t="e">
        <f ca="1">CORREL(OFFSET(review_count!MW$3,$B$47,0,1,1+$B$46),OFFSET(review_count!MZ8,0,0,1,1+$B$46))</f>
        <v>#DIV/0!</v>
      </c>
      <c r="MY27" s="51" t="e">
        <f ca="1">CORREL(OFFSET(review_count!MX$3,$B$47,0,1,1+$B$46),OFFSET(review_count!NA8,0,0,1,1+$B$46))</f>
        <v>#DIV/0!</v>
      </c>
    </row>
    <row r="28" spans="1:363" ht="11.25" customHeight="1" x14ac:dyDescent="0.25">
      <c r="A28" s="6" t="s">
        <v>25</v>
      </c>
      <c r="B28" s="65" t="s">
        <v>41</v>
      </c>
      <c r="C28" s="69">
        <f ca="1">CORREL(OFFSET(review_count!B$3,$B$47,0,1,1+$B$46),OFFSET(review_count!B9,0,0,1,1+$B$46))</f>
        <v>0.32607238078574607</v>
      </c>
      <c r="D28" s="49">
        <f ca="1">CORREL(OFFSET(review_count!C$3,$B$47,0,1,1+$B$46),OFFSET(review_count!C9,0,0,1,1+$B$46))</f>
        <v>0.37479294926037499</v>
      </c>
      <c r="E28" s="49">
        <f ca="1">CORREL(OFFSET(review_count!D$3,$B$47,0,1,1+$B$46),OFFSET(review_count!D9,0,0,1,1+$B$46))</f>
        <v>0.43722617641879669</v>
      </c>
      <c r="F28" s="49">
        <f ca="1">CORREL(OFFSET(review_count!E$3,$B$47,0,1,1+$B$46),OFFSET(review_count!E9,0,0,1,1+$B$46))</f>
        <v>0.47728526373460389</v>
      </c>
      <c r="G28" s="49">
        <f ca="1">CORREL(OFFSET(review_count!F$3,$B$47,0,1,1+$B$46),OFFSET(review_count!F9,0,0,1,1+$B$46))</f>
        <v>0.53964096894240998</v>
      </c>
      <c r="H28" s="49">
        <f ca="1">CORREL(OFFSET(review_count!G$3,$B$47,0,1,1+$B$46),OFFSET(review_count!G9,0,0,1,1+$B$46))</f>
        <v>0.55343417500101588</v>
      </c>
      <c r="I28" s="49">
        <f ca="1">CORREL(OFFSET(review_count!H$3,$B$47,0,1,1+$B$46),OFFSET(review_count!H9,0,0,1,1+$B$46))</f>
        <v>-0.36458459869735171</v>
      </c>
      <c r="J28" s="49">
        <f ca="1">CORREL(OFFSET(review_count!I$3,$B$47,0,1,1+$B$46),OFFSET(review_count!I9,0,0,1,1+$B$46))</f>
        <v>-0.51448741831442024</v>
      </c>
      <c r="K28" s="49">
        <f ca="1">CORREL(OFFSET(review_count!J$3,$B$47,0,1,1+$B$46),OFFSET(review_count!J9,0,0,1,1+$B$46))</f>
        <v>-0.49928414206203747</v>
      </c>
      <c r="L28" s="49">
        <f ca="1">CORREL(OFFSET(review_count!K$3,$B$47,0,1,1+$B$46),OFFSET(review_count!K9,0,0,1,1+$B$46))</f>
        <v>-0.50641523709503888</v>
      </c>
      <c r="M28" s="49">
        <f ca="1">CORREL(OFFSET(review_count!L$3,$B$47,0,1,1+$B$46),OFFSET(review_count!L9,0,0,1,1+$B$46))</f>
        <v>-0.3498464184221356</v>
      </c>
      <c r="N28" s="49">
        <f ca="1">CORREL(OFFSET(review_count!M$3,$B$47,0,1,1+$B$46),OFFSET(review_count!M9,0,0,1,1+$B$46))</f>
        <v>-0.40587955396006736</v>
      </c>
      <c r="O28" s="49">
        <f ca="1">CORREL(OFFSET(review_count!N$3,$B$47,0,1,1+$B$46),OFFSET(review_count!N9,0,0,1,1+$B$46))</f>
        <v>-0.3663302251601418</v>
      </c>
      <c r="P28" s="49">
        <f ca="1">CORREL(OFFSET(review_count!O$3,$B$47,0,1,1+$B$46),OFFSET(review_count!O9,0,0,1,1+$B$46))</f>
        <v>-0.43598575630246389</v>
      </c>
      <c r="Q28" s="49">
        <f ca="1">CORREL(OFFSET(review_count!P$3,$B$47,0,1,1+$B$46),OFFSET(review_count!P9,0,0,1,1+$B$46))</f>
        <v>-0.4351291149411417</v>
      </c>
      <c r="R28" s="49">
        <f ca="1">CORREL(OFFSET(review_count!Q$3,$B$47,0,1,1+$B$46),OFFSET(review_count!Q9,0,0,1,1+$B$46))</f>
        <v>-0.43491849204909294</v>
      </c>
      <c r="S28" s="49">
        <f ca="1">CORREL(OFFSET(review_count!R$3,$B$47,0,1,1+$B$46),OFFSET(review_count!R9,0,0,1,1+$B$46))</f>
        <v>-0.40658884213843832</v>
      </c>
      <c r="T28" s="52">
        <f ca="1">CORREL(OFFSET(review_count!S$3,$B$47,0,1,1+$B$46),OFFSET(review_count!S9,0,0,1,1+$B$46))</f>
        <v>-0.41222544152074125</v>
      </c>
      <c r="U28" s="49">
        <f ca="1">CORREL(OFFSET(review_count!T$3,$B$47,0,1,1+$B$46),OFFSET(review_count!T9,0,0,1,1+$B$46))</f>
        <v>-0.42280151065925148</v>
      </c>
      <c r="V28" s="49">
        <f ca="1">CORREL(OFFSET(review_count!U$3,$B$47,0,1,1+$B$46),OFFSET(review_count!U9,0,0,1,1+$B$46))</f>
        <v>-0.42923802389866283</v>
      </c>
      <c r="W28" s="49">
        <f ca="1">CORREL(OFFSET(review_count!V$3,$B$47,0,1,1+$B$46),OFFSET(review_count!V9,0,0,1,1+$B$46))</f>
        <v>-0.4328983630288567</v>
      </c>
      <c r="X28" s="49">
        <f ca="1">CORREL(OFFSET(review_count!W$3,$B$47,0,1,1+$B$46),OFFSET(review_count!W9,0,0,1,1+$B$46))</f>
        <v>-0.1442483511508606</v>
      </c>
      <c r="Y28" s="49">
        <f ca="1">CORREL(OFFSET(review_count!X$3,$B$47,0,1,1+$B$46),OFFSET(review_count!X9,0,0,1,1+$B$46))</f>
        <v>-0.13421403605708737</v>
      </c>
      <c r="Z28" s="49">
        <f ca="1">CORREL(OFFSET(review_count!Y$3,$B$47,0,1,1+$B$46),OFFSET(review_count!Y9,0,0,1,1+$B$46))</f>
        <v>-0.14480463945982333</v>
      </c>
      <c r="AA28" s="49">
        <f ca="1">CORREL(OFFSET(review_count!Z$3,$B$47,0,1,1+$B$46),OFFSET(review_count!Z9,0,0,1,1+$B$46))</f>
        <v>-0.14131571521426553</v>
      </c>
      <c r="AB28" s="49">
        <f ca="1">CORREL(OFFSET(review_count!AA$3,$B$47,0,1,1+$B$46),OFFSET(review_count!AA9,0,0,1,1+$B$46))</f>
        <v>-0.19852028879929132</v>
      </c>
      <c r="AC28" s="49">
        <f ca="1">CORREL(OFFSET(review_count!AB$3,$B$47,0,1,1+$B$46),OFFSET(review_count!AB9,0,0,1,1+$B$46))</f>
        <v>-0.26759843091383656</v>
      </c>
      <c r="AD28" s="49">
        <f ca="1">CORREL(OFFSET(review_count!AC$3,$B$47,0,1,1+$B$46),OFFSET(review_count!AC9,0,0,1,1+$B$46))</f>
        <v>-0.32940618159574858</v>
      </c>
      <c r="AE28" s="49">
        <f ca="1">CORREL(OFFSET(review_count!AD$3,$B$47,0,1,1+$B$46),OFFSET(review_count!AD9,0,0,1,1+$B$46))</f>
        <v>-0.32854228858496259</v>
      </c>
      <c r="AF28" s="49">
        <f ca="1">CORREL(OFFSET(review_count!AE$3,$B$47,0,1,1+$B$46),OFFSET(review_count!AE9,0,0,1,1+$B$46))</f>
        <v>-0.30422058825377968</v>
      </c>
      <c r="AG28" s="49">
        <f ca="1">CORREL(OFFSET(review_count!AF$3,$B$47,0,1,1+$B$46),OFFSET(review_count!AF9,0,0,1,1+$B$46))</f>
        <v>-0.21993746031699193</v>
      </c>
      <c r="AH28" s="49">
        <f ca="1">CORREL(OFFSET(review_count!AG$3,$B$47,0,1,1+$B$46),OFFSET(review_count!AG9,0,0,1,1+$B$46))</f>
        <v>-0.21984820410948253</v>
      </c>
      <c r="AI28" s="49">
        <f ca="1">CORREL(OFFSET(review_count!AH$3,$B$47,0,1,1+$B$46),OFFSET(review_count!AH9,0,0,1,1+$B$46))</f>
        <v>-0.33151325407464788</v>
      </c>
      <c r="AJ28" s="49">
        <f ca="1">CORREL(OFFSET(review_count!AI$3,$B$47,0,1,1+$B$46),OFFSET(review_count!AI9,0,0,1,1+$B$46))</f>
        <v>-0.30349525065076521</v>
      </c>
      <c r="AK28" s="49">
        <f ca="1">CORREL(OFFSET(review_count!AJ$3,$B$47,0,1,1+$B$46),OFFSET(review_count!AJ9,0,0,1,1+$B$46))</f>
        <v>-0.31519311586788201</v>
      </c>
      <c r="AL28" s="49">
        <f ca="1">CORREL(OFFSET(review_count!AK$3,$B$47,0,1,1+$B$46),OFFSET(review_count!AK9,0,0,1,1+$B$46))</f>
        <v>-0.31627235452323071</v>
      </c>
      <c r="AM28" s="49">
        <f ca="1">CORREL(OFFSET(review_count!AL$3,$B$47,0,1,1+$B$46),OFFSET(review_count!AL9,0,0,1,1+$B$46))</f>
        <v>-0.3659650212159673</v>
      </c>
      <c r="AN28" s="49">
        <f ca="1">CORREL(OFFSET(review_count!AM$3,$B$47,0,1,1+$B$46),OFFSET(review_count!AM9,0,0,1,1+$B$46))</f>
        <v>-0.27470746710023575</v>
      </c>
      <c r="AO28" s="49">
        <f ca="1">CORREL(OFFSET(review_count!AN$3,$B$47,0,1,1+$B$46),OFFSET(review_count!AN9,0,0,1,1+$B$46))</f>
        <v>-0.20136529805231601</v>
      </c>
      <c r="AP28" s="49">
        <f ca="1">CORREL(OFFSET(review_count!AO$3,$B$47,0,1,1+$B$46),OFFSET(review_count!AO9,0,0,1,1+$B$46))</f>
        <v>-0.12692254140855216</v>
      </c>
      <c r="AQ28" s="49">
        <f ca="1">CORREL(OFFSET(review_count!AP$3,$B$47,0,1,1+$B$46),OFFSET(review_count!AP9,0,0,1,1+$B$46))</f>
        <v>-2.1254912078122825E-2</v>
      </c>
      <c r="AR28" s="49">
        <f ca="1">CORREL(OFFSET(review_count!AQ$3,$B$47,0,1,1+$B$46),OFFSET(review_count!AQ9,0,0,1,1+$B$46))</f>
        <v>-8.5711910169667074E-2</v>
      </c>
      <c r="AS28" s="49">
        <f ca="1">CORREL(OFFSET(review_count!AR$3,$B$47,0,1,1+$B$46),OFFSET(review_count!AR9,0,0,1,1+$B$46))</f>
        <v>-8.2328732756833875E-2</v>
      </c>
      <c r="AT28" s="49">
        <f ca="1">CORREL(OFFSET(review_count!AS$3,$B$47,0,1,1+$B$46),OFFSET(review_count!AS9,0,0,1,1+$B$46))</f>
        <v>-2.8279944191329346E-2</v>
      </c>
      <c r="AU28" s="49">
        <f ca="1">CORREL(OFFSET(review_count!AT$3,$B$47,0,1,1+$B$46),OFFSET(review_count!AT9,0,0,1,1+$B$46))</f>
        <v>4.1790356033595176E-2</v>
      </c>
      <c r="AV28" s="49">
        <f ca="1">CORREL(OFFSET(review_count!AU$3,$B$47,0,1,1+$B$46),OFFSET(review_count!AU9,0,0,1,1+$B$46))</f>
        <v>4.7865557628732583E-2</v>
      </c>
      <c r="AW28" s="49">
        <f ca="1">CORREL(OFFSET(review_count!AV$3,$B$47,0,1,1+$B$46),OFFSET(review_count!AV9,0,0,1,1+$B$46))</f>
        <v>8.6132089891550218E-2</v>
      </c>
      <c r="AX28" s="49">
        <f ca="1">CORREL(OFFSET(review_count!AW$3,$B$47,0,1,1+$B$46),OFFSET(review_count!AW9,0,0,1,1+$B$46))</f>
        <v>0.18210671892892857</v>
      </c>
      <c r="AY28" s="49">
        <f ca="1">CORREL(OFFSET(review_count!AX$3,$B$47,0,1,1+$B$46),OFFSET(review_count!AX9,0,0,1,1+$B$46))</f>
        <v>0.17420048570994062</v>
      </c>
      <c r="AZ28" s="49">
        <f ca="1">CORREL(OFFSET(review_count!AY$3,$B$47,0,1,1+$B$46),OFFSET(review_count!AY9,0,0,1,1+$B$46))</f>
        <v>0.17783446761602689</v>
      </c>
      <c r="BA28" s="49">
        <f ca="1">CORREL(OFFSET(review_count!AZ$3,$B$47,0,1,1+$B$46),OFFSET(review_count!AZ9,0,0,1,1+$B$46))</f>
        <v>0.28714323864703367</v>
      </c>
      <c r="BB28" s="49">
        <f ca="1">CORREL(OFFSET(review_count!BA$3,$B$47,0,1,1+$B$46),OFFSET(review_count!BA9,0,0,1,1+$B$46))</f>
        <v>0.26975949849595637</v>
      </c>
      <c r="BC28" s="49">
        <f ca="1">CORREL(OFFSET(review_count!BB$3,$B$47,0,1,1+$B$46),OFFSET(review_count!BB9,0,0,1,1+$B$46))</f>
        <v>0.38859089196493213</v>
      </c>
      <c r="BD28" s="49">
        <f ca="1">CORREL(OFFSET(review_count!BC$3,$B$47,0,1,1+$B$46),OFFSET(review_count!BC9,0,0,1,1+$B$46))</f>
        <v>0.37973744373538393</v>
      </c>
      <c r="BE28" s="49">
        <f ca="1">CORREL(OFFSET(review_count!BD$3,$B$47,0,1,1+$B$46),OFFSET(review_count!BD9,0,0,1,1+$B$46))</f>
        <v>0.37936781756940502</v>
      </c>
      <c r="BF28" s="49">
        <f ca="1">CORREL(OFFSET(review_count!BE$3,$B$47,0,1,1+$B$46),OFFSET(review_count!BE9,0,0,1,1+$B$46))</f>
        <v>0.23789478849818174</v>
      </c>
      <c r="BG28" s="49">
        <f ca="1">CORREL(OFFSET(review_count!BF$3,$B$47,0,1,1+$B$46),OFFSET(review_count!BF9,0,0,1,1+$B$46))</f>
        <v>0.21762803386848542</v>
      </c>
      <c r="BH28" s="49">
        <f ca="1">CORREL(OFFSET(review_count!BG$3,$B$47,0,1,1+$B$46),OFFSET(review_count!BG9,0,0,1,1+$B$46))</f>
        <v>0.2063369550550922</v>
      </c>
      <c r="BI28" s="49">
        <f ca="1">CORREL(OFFSET(review_count!BH$3,$B$47,0,1,1+$B$46),OFFSET(review_count!BH9,0,0,1,1+$B$46))</f>
        <v>0.18514953176531113</v>
      </c>
      <c r="BJ28" s="49">
        <f ca="1">CORREL(OFFSET(review_count!BI$3,$B$47,0,1,1+$B$46),OFFSET(review_count!BI9,0,0,1,1+$B$46))</f>
        <v>0.29322882589681087</v>
      </c>
      <c r="BK28" s="49">
        <f ca="1">CORREL(OFFSET(review_count!BJ$3,$B$47,0,1,1+$B$46),OFFSET(review_count!BJ9,0,0,1,1+$B$46))</f>
        <v>0.29445370823794431</v>
      </c>
      <c r="BL28" s="49">
        <f ca="1">CORREL(OFFSET(review_count!BK$3,$B$47,0,1,1+$B$46),OFFSET(review_count!BK9,0,0,1,1+$B$46))</f>
        <v>0.29660448590940819</v>
      </c>
      <c r="BM28" s="49">
        <f ca="1">CORREL(OFFSET(review_count!BL$3,$B$47,0,1,1+$B$46),OFFSET(review_count!BL9,0,0,1,1+$B$46))</f>
        <v>0.30577150976450518</v>
      </c>
      <c r="BN28" s="49">
        <f ca="1">CORREL(OFFSET(review_count!BM$3,$B$47,0,1,1+$B$46),OFFSET(review_count!BM9,0,0,1,1+$B$46))</f>
        <v>0.3067739045091411</v>
      </c>
      <c r="BO28" s="49">
        <f ca="1">CORREL(OFFSET(review_count!BN$3,$B$47,0,1,1+$B$46),OFFSET(review_count!BN9,0,0,1,1+$B$46))</f>
        <v>0.46643078816041922</v>
      </c>
      <c r="BP28" s="49">
        <f ca="1">CORREL(OFFSET(review_count!BO$3,$B$47,0,1,1+$B$46),OFFSET(review_count!BO9,0,0,1,1+$B$46))</f>
        <v>0.44722209280044639</v>
      </c>
      <c r="BQ28" s="49">
        <f ca="1">CORREL(OFFSET(review_count!BP$3,$B$47,0,1,1+$B$46),OFFSET(review_count!BP9,0,0,1,1+$B$46))</f>
        <v>0.38146038401783661</v>
      </c>
      <c r="BR28" s="49">
        <f ca="1">CORREL(OFFSET(review_count!BQ$3,$B$47,0,1,1+$B$46),OFFSET(review_count!BQ9,0,0,1,1+$B$46))</f>
        <v>0.55066031453252318</v>
      </c>
      <c r="BS28" s="49">
        <f ca="1">CORREL(OFFSET(review_count!BR$3,$B$47,0,1,1+$B$46),OFFSET(review_count!BR9,0,0,1,1+$B$46))</f>
        <v>0.54861893349521873</v>
      </c>
      <c r="BT28" s="49">
        <f ca="1">CORREL(OFFSET(review_count!BS$3,$B$47,0,1,1+$B$46),OFFSET(review_count!BS9,0,0,1,1+$B$46))</f>
        <v>0.56092418418451973</v>
      </c>
      <c r="BU28" s="49">
        <f ca="1">CORREL(OFFSET(review_count!BT$3,$B$47,0,1,1+$B$46),OFFSET(review_count!BT9,0,0,1,1+$B$46))</f>
        <v>0.58305245239649994</v>
      </c>
      <c r="BV28" s="49">
        <f ca="1">CORREL(OFFSET(review_count!BU$3,$B$47,0,1,1+$B$46),OFFSET(review_count!BU9,0,0,1,1+$B$46))</f>
        <v>0.58310745426794541</v>
      </c>
      <c r="BW28" s="49">
        <f ca="1">CORREL(OFFSET(review_count!BV$3,$B$47,0,1,1+$B$46),OFFSET(review_count!BV9,0,0,1,1+$B$46))</f>
        <v>0.58168827162132275</v>
      </c>
      <c r="BX28" s="49">
        <f ca="1">CORREL(OFFSET(review_count!BW$3,$B$47,0,1,1+$B$46),OFFSET(review_count!BW9,0,0,1,1+$B$46))</f>
        <v>0.58888690560215406</v>
      </c>
      <c r="BY28" s="49">
        <f ca="1">CORREL(OFFSET(review_count!BX$3,$B$47,0,1,1+$B$46),OFFSET(review_count!BX9,0,0,1,1+$B$46))</f>
        <v>0.52790455247563151</v>
      </c>
      <c r="BZ28" s="49">
        <f ca="1">CORREL(OFFSET(review_count!BY$3,$B$47,0,1,1+$B$46),OFFSET(review_count!BY9,0,0,1,1+$B$46))</f>
        <v>0.52500749904592581</v>
      </c>
      <c r="CA28" s="49">
        <f ca="1">CORREL(OFFSET(review_count!BZ$3,$B$47,0,1,1+$B$46),OFFSET(review_count!BZ9,0,0,1,1+$B$46))</f>
        <v>0.52073368933613373</v>
      </c>
      <c r="CB28" s="49">
        <f ca="1">CORREL(OFFSET(review_count!CA$3,$B$47,0,1,1+$B$46),OFFSET(review_count!CA9,0,0,1,1+$B$46))</f>
        <v>0.44260441926828137</v>
      </c>
      <c r="CC28" s="49">
        <f ca="1">CORREL(OFFSET(review_count!CB$3,$B$47,0,1,1+$B$46),OFFSET(review_count!CB9,0,0,1,1+$B$46))</f>
        <v>0.2772037167765497</v>
      </c>
      <c r="CD28" s="49" t="e">
        <f ca="1">CORREL(OFFSET(review_count!CC$3,$B$47,0,1,1+$B$46),OFFSET(review_count!CC9,0,0,1,1+$B$46))</f>
        <v>#DIV/0!</v>
      </c>
      <c r="CE28" s="49" t="e">
        <f ca="1">CORREL(OFFSET(review_count!CD$3,$B$47,0,1,1+$B$46),OFFSET(review_count!CD9,0,0,1,1+$B$46))</f>
        <v>#DIV/0!</v>
      </c>
      <c r="CF28" s="49" t="e">
        <f ca="1">CORREL(OFFSET(review_count!CE$3,$B$47,0,1,1+$B$46),OFFSET(review_count!CE9,0,0,1,1+$B$46))</f>
        <v>#DIV/0!</v>
      </c>
      <c r="CG28" s="49">
        <f ca="1">CORREL(OFFSET(review_count!CF$3,$B$47,0,1,1+$B$46),OFFSET(review_count!CF9,0,0,1,1+$B$46))</f>
        <v>-0.26650967130920028</v>
      </c>
      <c r="CH28" s="49">
        <f ca="1">CORREL(OFFSET(review_count!CG$3,$B$47,0,1,1+$B$46),OFFSET(review_count!CG9,0,0,1,1+$B$46))</f>
        <v>-0.24656836126551307</v>
      </c>
      <c r="CI28" s="49">
        <f ca="1">CORREL(OFFSET(review_count!CH$3,$B$47,0,1,1+$B$46),OFFSET(review_count!CH9,0,0,1,1+$B$46))</f>
        <v>-0.24238625845099462</v>
      </c>
      <c r="CJ28" s="49">
        <f ca="1">CORREL(OFFSET(review_count!CI$3,$B$47,0,1,1+$B$46),OFFSET(review_count!CI9,0,0,1,1+$B$46))</f>
        <v>-0.22751185985117453</v>
      </c>
      <c r="CK28" s="49">
        <f ca="1">CORREL(OFFSET(review_count!CJ$3,$B$47,0,1,1+$B$46),OFFSET(review_count!CJ9,0,0,1,1+$B$46))</f>
        <v>-0.22666658516013569</v>
      </c>
      <c r="CL28" s="49">
        <f ca="1">CORREL(OFFSET(review_count!CK$3,$B$47,0,1,1+$B$46),OFFSET(review_count!CK9,0,0,1,1+$B$46))</f>
        <v>-0.21737048825662356</v>
      </c>
      <c r="CM28" s="49">
        <f ca="1">CORREL(OFFSET(review_count!CL$3,$B$47,0,1,1+$B$46),OFFSET(review_count!CL9,0,0,1,1+$B$46))</f>
        <v>-0.19482631020116867</v>
      </c>
      <c r="CN28" s="49">
        <f ca="1">CORREL(OFFSET(review_count!CM$3,$B$47,0,1,1+$B$46),OFFSET(review_count!CM9,0,0,1,1+$B$46))</f>
        <v>-0.21274981524012582</v>
      </c>
      <c r="CO28" s="49">
        <f ca="1">CORREL(OFFSET(review_count!CN$3,$B$47,0,1,1+$B$46),OFFSET(review_count!CN9,0,0,1,1+$B$46))</f>
        <v>-0.19737532496895238</v>
      </c>
      <c r="CP28" s="49">
        <f ca="1">CORREL(OFFSET(review_count!CO$3,$B$47,0,1,1+$B$46),OFFSET(review_count!CO9,0,0,1,1+$B$46))</f>
        <v>-0.18687671178622831</v>
      </c>
      <c r="CQ28" s="49">
        <f ca="1">CORREL(OFFSET(review_count!CP$3,$B$47,0,1,1+$B$46),OFFSET(review_count!CP9,0,0,1,1+$B$46))</f>
        <v>-0.15505515740442097</v>
      </c>
      <c r="CR28" s="49">
        <f ca="1">CORREL(OFFSET(review_count!CQ$3,$B$47,0,1,1+$B$46),OFFSET(review_count!CQ9,0,0,1,1+$B$46))</f>
        <v>-0.1847234434752395</v>
      </c>
      <c r="CS28" s="49">
        <f ca="1">CORREL(OFFSET(review_count!CR$3,$B$47,0,1,1+$B$46),OFFSET(review_count!CR9,0,0,1,1+$B$46))</f>
        <v>-0.17045472861537525</v>
      </c>
      <c r="CT28" s="49">
        <f ca="1">CORREL(OFFSET(review_count!CS$3,$B$47,0,1,1+$B$46),OFFSET(review_count!CS9,0,0,1,1+$B$46))</f>
        <v>-0.16284971391454614</v>
      </c>
      <c r="CU28" s="49">
        <f ca="1">CORREL(OFFSET(review_count!CT$3,$B$47,0,1,1+$B$46),OFFSET(review_count!CT9,0,0,1,1+$B$46))</f>
        <v>-0.11915117456720542</v>
      </c>
      <c r="CV28" s="49">
        <f ca="1">CORREL(OFFSET(review_count!CU$3,$B$47,0,1,1+$B$46),OFFSET(review_count!CU9,0,0,1,1+$B$46))</f>
        <v>-7.8009013935981725E-2</v>
      </c>
      <c r="CW28" s="49">
        <f ca="1">CORREL(OFFSET(review_count!CV$3,$B$47,0,1,1+$B$46),OFFSET(review_count!CV9,0,0,1,1+$B$46))</f>
        <v>-1.6624749245256684E-2</v>
      </c>
      <c r="CX28" s="49">
        <f ca="1">CORREL(OFFSET(review_count!CW$3,$B$47,0,1,1+$B$46),OFFSET(review_count!CW9,0,0,1,1+$B$46))</f>
        <v>-8.2047169007343199E-2</v>
      </c>
      <c r="CY28" s="49">
        <f ca="1">CORREL(OFFSET(review_count!CX$3,$B$47,0,1,1+$B$46),OFFSET(review_count!CX9,0,0,1,1+$B$46))</f>
        <v>-9.1557848378481327E-2</v>
      </c>
      <c r="CZ28" s="49">
        <f ca="1">CORREL(OFFSET(review_count!CY$3,$B$47,0,1,1+$B$46),OFFSET(review_count!CY9,0,0,1,1+$B$46))</f>
        <v>-6.4571095531488126E-2</v>
      </c>
      <c r="DA28" s="49">
        <f ca="1">CORREL(OFFSET(review_count!CZ$3,$B$47,0,1,1+$B$46),OFFSET(review_count!CZ9,0,0,1,1+$B$46))</f>
        <v>-7.2265276426185188E-2</v>
      </c>
      <c r="DB28" s="49">
        <f ca="1">CORREL(OFFSET(review_count!DA$3,$B$47,0,1,1+$B$46),OFFSET(review_count!DA9,0,0,1,1+$B$46))</f>
        <v>-0.10049320830180843</v>
      </c>
      <c r="DC28" s="49" t="e">
        <f ca="1">CORREL(OFFSET(review_count!DB$3,$B$47,0,1,1+$B$46),OFFSET(review_count!DB9,0,0,1,1+$B$46))</f>
        <v>#DIV/0!</v>
      </c>
      <c r="DD28" s="49">
        <f ca="1">CORREL(OFFSET(review_count!DC$3,$B$47,0,1,1+$B$46),OFFSET(review_count!DC9,0,0,1,1+$B$46))</f>
        <v>0.31931620406015804</v>
      </c>
      <c r="DE28" s="49">
        <f ca="1">CORREL(OFFSET(review_count!DD$3,$B$47,0,1,1+$B$46),OFFSET(review_count!DD9,0,0,1,1+$B$46))</f>
        <v>0.29149111648290421</v>
      </c>
      <c r="DF28" s="49">
        <f ca="1">CORREL(OFFSET(review_count!DE$3,$B$47,0,1,1+$B$46),OFFSET(review_count!DE9,0,0,1,1+$B$46))</f>
        <v>0.13648283104203365</v>
      </c>
      <c r="DG28" s="49">
        <f ca="1">CORREL(OFFSET(review_count!DF$3,$B$47,0,1,1+$B$46),OFFSET(review_count!DF9,0,0,1,1+$B$46))</f>
        <v>0.12116129913837131</v>
      </c>
      <c r="DH28" s="49">
        <f ca="1">CORREL(OFFSET(review_count!DG$3,$B$47,0,1,1+$B$46),OFFSET(review_count!DG9,0,0,1,1+$B$46))</f>
        <v>0.12656610132374246</v>
      </c>
      <c r="DI28" s="49">
        <f ca="1">CORREL(OFFSET(review_count!DH$3,$B$47,0,1,1+$B$46),OFFSET(review_count!DH9,0,0,1,1+$B$46))</f>
        <v>0.13686920795131718</v>
      </c>
      <c r="DJ28" s="49">
        <f ca="1">CORREL(OFFSET(review_count!DI$3,$B$47,0,1,1+$B$46),OFFSET(review_count!DI9,0,0,1,1+$B$46))</f>
        <v>0.14123913331844498</v>
      </c>
      <c r="DK28" s="49">
        <f ca="1">CORREL(OFFSET(review_count!DJ$3,$B$47,0,1,1+$B$46),OFFSET(review_count!DJ9,0,0,1,1+$B$46))</f>
        <v>0.14123913331844498</v>
      </c>
      <c r="DL28" s="49">
        <f ca="1">CORREL(OFFSET(review_count!DK$3,$B$47,0,1,1+$B$46),OFFSET(review_count!DK9,0,0,1,1+$B$46))</f>
        <v>0.12301054625938042</v>
      </c>
      <c r="DM28" s="49">
        <f ca="1">CORREL(OFFSET(review_count!DL$3,$B$47,0,1,1+$B$46),OFFSET(review_count!DL9,0,0,1,1+$B$46))</f>
        <v>0.23525974670843872</v>
      </c>
      <c r="DN28" s="49">
        <f ca="1">CORREL(OFFSET(review_count!DM$3,$B$47,0,1,1+$B$46),OFFSET(review_count!DM9,0,0,1,1+$B$46))</f>
        <v>0.27633387767923584</v>
      </c>
      <c r="DO28" s="49">
        <f ca="1">CORREL(OFFSET(review_count!DN$3,$B$47,0,1,1+$B$46),OFFSET(review_count!DN9,0,0,1,1+$B$46))</f>
        <v>0.22535280561191209</v>
      </c>
      <c r="DP28" s="49">
        <f ca="1">CORREL(OFFSET(review_count!DO$3,$B$47,0,1,1+$B$46),OFFSET(review_count!DO9,0,0,1,1+$B$46))</f>
        <v>0.28032347537949576</v>
      </c>
      <c r="DQ28" s="49">
        <f ca="1">CORREL(OFFSET(review_count!DP$3,$B$47,0,1,1+$B$46),OFFSET(review_count!DP9,0,0,1,1+$B$46))</f>
        <v>0.2954760597000749</v>
      </c>
      <c r="DR28" s="49">
        <f ca="1">CORREL(OFFSET(review_count!DQ$3,$B$47,0,1,1+$B$46),OFFSET(review_count!DQ9,0,0,1,1+$B$46))</f>
        <v>0.38905701315934077</v>
      </c>
      <c r="DS28" s="49">
        <f ca="1">CORREL(OFFSET(review_count!DR$3,$B$47,0,1,1+$B$46),OFFSET(review_count!DR9,0,0,1,1+$B$46))</f>
        <v>0.13685635081726938</v>
      </c>
      <c r="DT28" s="49">
        <f ca="1">CORREL(OFFSET(review_count!DS$3,$B$47,0,1,1+$B$46),OFFSET(review_count!DS9,0,0,1,1+$B$46))</f>
        <v>0.30099548783721591</v>
      </c>
      <c r="DU28" s="49">
        <f ca="1">CORREL(OFFSET(review_count!DT$3,$B$47,0,1,1+$B$46),OFFSET(review_count!DT9,0,0,1,1+$B$46))</f>
        <v>0.26392283176495546</v>
      </c>
      <c r="DV28" s="49">
        <f ca="1">CORREL(OFFSET(review_count!DU$3,$B$47,0,1,1+$B$46),OFFSET(review_count!DU9,0,0,1,1+$B$46))</f>
        <v>0.24517924981847097</v>
      </c>
      <c r="DW28" s="49">
        <f ca="1">CORREL(OFFSET(review_count!DV$3,$B$47,0,1,1+$B$46),OFFSET(review_count!DV9,0,0,1,1+$B$46))</f>
        <v>0.28598829251186553</v>
      </c>
      <c r="DX28" s="49">
        <f ca="1">CORREL(OFFSET(review_count!DW$3,$B$47,0,1,1+$B$46),OFFSET(review_count!DW9,0,0,1,1+$B$46))</f>
        <v>0.12926172066149139</v>
      </c>
      <c r="DY28" s="49">
        <f ca="1">CORREL(OFFSET(review_count!DX$3,$B$47,0,1,1+$B$46),OFFSET(review_count!DX9,0,0,1,1+$B$46))</f>
        <v>-5.575068291227081E-2</v>
      </c>
      <c r="DZ28" s="49">
        <f ca="1">CORREL(OFFSET(review_count!DY$3,$B$47,0,1,1+$B$46),OFFSET(review_count!DY9,0,0,1,1+$B$46))</f>
        <v>-0.14851874508139029</v>
      </c>
      <c r="EA28" s="49">
        <f ca="1">CORREL(OFFSET(review_count!DZ$3,$B$47,0,1,1+$B$46),OFFSET(review_count!DZ9,0,0,1,1+$B$46))</f>
        <v>-8.9677127910328079E-3</v>
      </c>
      <c r="EB28" s="49">
        <f ca="1">CORREL(OFFSET(review_count!EA$3,$B$47,0,1,1+$B$46),OFFSET(review_count!EA9,0,0,1,1+$B$46))</f>
        <v>0.11231925217721636</v>
      </c>
      <c r="EC28" s="49">
        <f ca="1">CORREL(OFFSET(review_count!EB$3,$B$47,0,1,1+$B$46),OFFSET(review_count!EB9,0,0,1,1+$B$46))</f>
        <v>0.24139972639484231</v>
      </c>
      <c r="ED28" s="49">
        <f ca="1">CORREL(OFFSET(review_count!EC$3,$B$47,0,1,1+$B$46),OFFSET(review_count!EC9,0,0,1,1+$B$46))</f>
        <v>0.30750250107925697</v>
      </c>
      <c r="EE28" s="49">
        <f ca="1">CORREL(OFFSET(review_count!ED$3,$B$47,0,1,1+$B$46),OFFSET(review_count!ED9,0,0,1,1+$B$46))</f>
        <v>0.24534989023530288</v>
      </c>
      <c r="EF28" s="49">
        <f ca="1">CORREL(OFFSET(review_count!EE$3,$B$47,0,1,1+$B$46),OFFSET(review_count!EE9,0,0,1,1+$B$46))</f>
        <v>0.20606702368575494</v>
      </c>
      <c r="EG28" s="49">
        <f ca="1">CORREL(OFFSET(review_count!EF$3,$B$47,0,1,1+$B$46),OFFSET(review_count!EF9,0,0,1,1+$B$46))</f>
        <v>0.64773236000428414</v>
      </c>
      <c r="EH28" s="49">
        <f ca="1">CORREL(OFFSET(review_count!EG$3,$B$47,0,1,1+$B$46),OFFSET(review_count!EG9,0,0,1,1+$B$46))</f>
        <v>0.71862152933475409</v>
      </c>
      <c r="EI28" s="49">
        <f ca="1">CORREL(OFFSET(review_count!EH$3,$B$47,0,1,1+$B$46),OFFSET(review_count!EH9,0,0,1,1+$B$46))</f>
        <v>0.73413153829161615</v>
      </c>
      <c r="EJ28" s="49">
        <f ca="1">CORREL(OFFSET(review_count!EI$3,$B$47,0,1,1+$B$46),OFFSET(review_count!EI9,0,0,1,1+$B$46))</f>
        <v>0.71546609850939213</v>
      </c>
      <c r="EK28" s="71">
        <f ca="1">CORREL(OFFSET(review_count!EJ$3,$B$47,0,1,1+$B$46),OFFSET(review_count!EJ9,0,0,1,1+$B$46))</f>
        <v>0.70606147291900634</v>
      </c>
      <c r="EL28" s="49">
        <f ca="1">CORREL(OFFSET(review_count!EK$3,$B$47,0,1,1+$B$46),OFFSET(review_count!EK9,0,0,1,1+$B$46))</f>
        <v>0.70042482736003153</v>
      </c>
      <c r="EM28" s="49">
        <f ca="1">CORREL(OFFSET(review_count!EL$3,$B$47,0,1,1+$B$46),OFFSET(review_count!EL9,0,0,1,1+$B$46))</f>
        <v>0.70045841840136647</v>
      </c>
      <c r="EN28" s="49">
        <f ca="1">CORREL(OFFSET(review_count!EM$3,$B$47,0,1,1+$B$46),OFFSET(review_count!EM9,0,0,1,1+$B$46))</f>
        <v>0.71036140887658139</v>
      </c>
      <c r="EO28" s="49">
        <f ca="1">CORREL(OFFSET(review_count!EN$3,$B$47,0,1,1+$B$46),OFFSET(review_count!EN9,0,0,1,1+$B$46))</f>
        <v>0.76743507249077025</v>
      </c>
      <c r="EP28" s="49">
        <f ca="1">CORREL(OFFSET(review_count!EO$3,$B$47,0,1,1+$B$46),OFFSET(review_count!EO9,0,0,1,1+$B$46))</f>
        <v>0.77637618545705223</v>
      </c>
      <c r="EQ28" s="49">
        <f ca="1">CORREL(OFFSET(review_count!EP$3,$B$47,0,1,1+$B$46),OFFSET(review_count!EP9,0,0,1,1+$B$46))</f>
        <v>0.78269634469633254</v>
      </c>
      <c r="ER28" s="49">
        <f ca="1">CORREL(OFFSET(review_count!EQ$3,$B$47,0,1,1+$B$46),OFFSET(review_count!EQ9,0,0,1,1+$B$46))</f>
        <v>0.78873197013396945</v>
      </c>
      <c r="ES28" s="49">
        <f ca="1">CORREL(OFFSET(review_count!ER$3,$B$47,0,1,1+$B$46),OFFSET(review_count!ER9,0,0,1,1+$B$46))</f>
        <v>0.82325902604571477</v>
      </c>
      <c r="ET28" s="49">
        <f ca="1">CORREL(OFFSET(review_count!ES$3,$B$47,0,1,1+$B$46),OFFSET(review_count!ES9,0,0,1,1+$B$46))</f>
        <v>0.79974572475886241</v>
      </c>
      <c r="EU28" s="49">
        <f ca="1">CORREL(OFFSET(review_count!ET$3,$B$47,0,1,1+$B$46),OFFSET(review_count!ET9,0,0,1,1+$B$46))</f>
        <v>0.79663044290258067</v>
      </c>
      <c r="EV28" s="49">
        <f ca="1">CORREL(OFFSET(review_count!EU$3,$B$47,0,1,1+$B$46),OFFSET(review_count!EU9,0,0,1,1+$B$46))</f>
        <v>0.75125392817150471</v>
      </c>
      <c r="EW28" s="49">
        <f ca="1">CORREL(OFFSET(review_count!EV$3,$B$47,0,1,1+$B$46),OFFSET(review_count!EV9,0,0,1,1+$B$46))</f>
        <v>0.35884418680416119</v>
      </c>
      <c r="EX28" s="49">
        <f ca="1">CORREL(OFFSET(review_count!EW$3,$B$47,0,1,1+$B$46),OFFSET(review_count!EW9,0,0,1,1+$B$46))</f>
        <v>0.22151968320389068</v>
      </c>
      <c r="EY28" s="49">
        <f ca="1">CORREL(OFFSET(review_count!EX$3,$B$47,0,1,1+$B$46),OFFSET(review_count!EX9,0,0,1,1+$B$46))</f>
        <v>3.9961214815011636E-2</v>
      </c>
      <c r="EZ28" s="49">
        <f ca="1">CORREL(OFFSET(review_count!EY$3,$B$47,0,1,1+$B$46),OFFSET(review_count!EY9,0,0,1,1+$B$46))</f>
        <v>-0.21968960547654903</v>
      </c>
      <c r="FA28" s="49">
        <f ca="1">CORREL(OFFSET(review_count!EZ$3,$B$47,0,1,1+$B$46),OFFSET(review_count!EZ9,0,0,1,1+$B$46))</f>
        <v>-0.20773425186982084</v>
      </c>
      <c r="FB28" s="49">
        <f ca="1">CORREL(OFFSET(review_count!FA$3,$B$47,0,1,1+$B$46),OFFSET(review_count!FA9,0,0,1,1+$B$46))</f>
        <v>-0.21025942950649365</v>
      </c>
      <c r="FC28" s="49">
        <f ca="1">CORREL(OFFSET(review_count!FB$3,$B$47,0,1,1+$B$46),OFFSET(review_count!FB9,0,0,1,1+$B$46))</f>
        <v>4.7908610894105514E-3</v>
      </c>
      <c r="FD28" s="49">
        <f ca="1">CORREL(OFFSET(review_count!FC$3,$B$47,0,1,1+$B$46),OFFSET(review_count!FC9,0,0,1,1+$B$46))</f>
        <v>6.2422777253768297E-2</v>
      </c>
      <c r="FE28" s="49">
        <f ca="1">CORREL(OFFSET(review_count!FD$3,$B$47,0,1,1+$B$46),OFFSET(review_count!FD9,0,0,1,1+$B$46))</f>
        <v>5.3848574104640085E-2</v>
      </c>
      <c r="FF28" s="49">
        <f ca="1">CORREL(OFFSET(review_count!FE$3,$B$47,0,1,1+$B$46),OFFSET(review_count!FE9,0,0,1,1+$B$46))</f>
        <v>-8.146321406623025E-3</v>
      </c>
      <c r="FG28" s="49">
        <f ca="1">CORREL(OFFSET(review_count!FF$3,$B$47,0,1,1+$B$46),OFFSET(review_count!FF9,0,0,1,1+$B$46))</f>
        <v>-3.8533729568983014E-3</v>
      </c>
      <c r="FH28" s="49">
        <f ca="1">CORREL(OFFSET(review_count!FG$3,$B$47,0,1,1+$B$46),OFFSET(review_count!FG9,0,0,1,1+$B$46))</f>
        <v>-5.4402219075506263E-2</v>
      </c>
      <c r="FI28" s="49">
        <f ca="1">CORREL(OFFSET(review_count!FH$3,$B$47,0,1,1+$B$46),OFFSET(review_count!FH9,0,0,1,1+$B$46))</f>
        <v>0.16708489279080016</v>
      </c>
      <c r="FJ28" s="49">
        <f ca="1">CORREL(OFFSET(review_count!FI$3,$B$47,0,1,1+$B$46),OFFSET(review_count!FI9,0,0,1,1+$B$46))</f>
        <v>0.4175534424524604</v>
      </c>
      <c r="FK28" s="49">
        <f ca="1">CORREL(OFFSET(review_count!FJ$3,$B$47,0,1,1+$B$46),OFFSET(review_count!FJ9,0,0,1,1+$B$46))</f>
        <v>0.39395654941955116</v>
      </c>
      <c r="FL28" s="49">
        <f ca="1">CORREL(OFFSET(review_count!FK$3,$B$47,0,1,1+$B$46),OFFSET(review_count!FK9,0,0,1,1+$B$46))</f>
        <v>0.64423124773608742</v>
      </c>
      <c r="FM28" s="49">
        <f ca="1">CORREL(OFFSET(review_count!FL$3,$B$47,0,1,1+$B$46),OFFSET(review_count!FL9,0,0,1,1+$B$46))</f>
        <v>0.65055113553030508</v>
      </c>
      <c r="FN28" s="49">
        <f ca="1">CORREL(OFFSET(review_count!FM$3,$B$47,0,1,1+$B$46),OFFSET(review_count!FM9,0,0,1,1+$B$46))</f>
        <v>0.74500104929286148</v>
      </c>
      <c r="FO28" s="49">
        <f ca="1">CORREL(OFFSET(review_count!FN$3,$B$47,0,1,1+$B$46),OFFSET(review_count!FN9,0,0,1,1+$B$46))</f>
        <v>0.63122812390673977</v>
      </c>
      <c r="FP28" s="49">
        <f ca="1">CORREL(OFFSET(review_count!FO$3,$B$47,0,1,1+$B$46),OFFSET(review_count!FO9,0,0,1,1+$B$46))</f>
        <v>0.63094430724279604</v>
      </c>
      <c r="FQ28" s="49">
        <f ca="1">CORREL(OFFSET(review_count!FP$3,$B$47,0,1,1+$B$46),OFFSET(review_count!FP9,0,0,1,1+$B$46))</f>
        <v>0.63400445295690255</v>
      </c>
      <c r="FR28" s="49">
        <f ca="1">CORREL(OFFSET(review_count!FQ$3,$B$47,0,1,1+$B$46),OFFSET(review_count!FQ9,0,0,1,1+$B$46))</f>
        <v>0.33781551319085851</v>
      </c>
      <c r="FS28" s="49">
        <f ca="1">CORREL(OFFSET(review_count!FR$3,$B$47,0,1,1+$B$46),OFFSET(review_count!FR9,0,0,1,1+$B$46))</f>
        <v>-3.345516316102326E-2</v>
      </c>
      <c r="FT28" s="49">
        <f ca="1">CORREL(OFFSET(review_count!FS$3,$B$47,0,1,1+$B$46),OFFSET(review_count!FS9,0,0,1,1+$B$46))</f>
        <v>-1.3306234573827446E-2</v>
      </c>
      <c r="FU28" s="49">
        <f ca="1">CORREL(OFFSET(review_count!FT$3,$B$47,0,1,1+$B$46),OFFSET(review_count!FT9,0,0,1,1+$B$46))</f>
        <v>-0.13513629272231811</v>
      </c>
      <c r="FV28" s="49">
        <f ca="1">CORREL(OFFSET(review_count!FU$3,$B$47,0,1,1+$B$46),OFFSET(review_count!FU9,0,0,1,1+$B$46))</f>
        <v>-0.10922026435281204</v>
      </c>
      <c r="FW28" s="49">
        <f ca="1">CORREL(OFFSET(review_count!FV$3,$B$47,0,1,1+$B$46),OFFSET(review_count!FV9,0,0,1,1+$B$46))</f>
        <v>-0.1389569816428291</v>
      </c>
      <c r="FX28" s="49">
        <f ca="1">CORREL(OFFSET(review_count!FW$3,$B$47,0,1,1+$B$46),OFFSET(review_count!FW9,0,0,1,1+$B$46))</f>
        <v>-0.13073913068628717</v>
      </c>
      <c r="FY28" s="49">
        <f ca="1">CORREL(OFFSET(review_count!FX$3,$B$47,0,1,1+$B$46),OFFSET(review_count!FX9,0,0,1,1+$B$46))</f>
        <v>-0.11136021383849043</v>
      </c>
      <c r="FZ28" s="49">
        <f ca="1">CORREL(OFFSET(review_count!FY$3,$B$47,0,1,1+$B$46),OFFSET(review_count!FY9,0,0,1,1+$B$46))</f>
        <v>-8.1102609546910953E-2</v>
      </c>
      <c r="GA28" s="49">
        <f ca="1">CORREL(OFFSET(review_count!FZ$3,$B$47,0,1,1+$B$46),OFFSET(review_count!FZ9,0,0,1,1+$B$46))</f>
        <v>-6.2043031788059831E-2</v>
      </c>
      <c r="GB28" s="49">
        <f ca="1">CORREL(OFFSET(review_count!GA$3,$B$47,0,1,1+$B$46),OFFSET(review_count!GA9,0,0,1,1+$B$46))</f>
        <v>-6.0577108970606433E-2</v>
      </c>
      <c r="GC28" s="49">
        <f ca="1">CORREL(OFFSET(review_count!GB$3,$B$47,0,1,1+$B$46),OFFSET(review_count!GB9,0,0,1,1+$B$46))</f>
        <v>-5.6975960585655593E-2</v>
      </c>
      <c r="GD28" s="49">
        <f ca="1">CORREL(OFFSET(review_count!GC$3,$B$47,0,1,1+$B$46),OFFSET(review_count!GC9,0,0,1,1+$B$46))</f>
        <v>-6.6888599666125675E-2</v>
      </c>
      <c r="GE28" s="49">
        <f ca="1">CORREL(OFFSET(review_count!GD$3,$B$47,0,1,1+$B$46),OFFSET(review_count!GD9,0,0,1,1+$B$46))</f>
        <v>-6.8078205934754166E-2</v>
      </c>
      <c r="GF28" s="49">
        <f ca="1">CORREL(OFFSET(review_count!GE$3,$B$47,0,1,1+$B$46),OFFSET(review_count!GE9,0,0,1,1+$B$46))</f>
        <v>-5.1515128411956435E-2</v>
      </c>
      <c r="GG28" s="49">
        <f ca="1">CORREL(OFFSET(review_count!GF$3,$B$47,0,1,1+$B$46),OFFSET(review_count!GF9,0,0,1,1+$B$46))</f>
        <v>-1.0398540262471098E-2</v>
      </c>
      <c r="GH28" s="49">
        <f ca="1">CORREL(OFFSET(review_count!GG$3,$B$47,0,1,1+$B$46),OFFSET(review_count!GG9,0,0,1,1+$B$46))</f>
        <v>4.0066130965752671E-2</v>
      </c>
      <c r="GI28" s="49">
        <f ca="1">CORREL(OFFSET(review_count!GH$3,$B$47,0,1,1+$B$46),OFFSET(review_count!GH9,0,0,1,1+$B$46))</f>
        <v>5.7357185344030281E-2</v>
      </c>
      <c r="GJ28" s="49">
        <f ca="1">CORREL(OFFSET(review_count!GI$3,$B$47,0,1,1+$B$46),OFFSET(review_count!GI9,0,0,1,1+$B$46))</f>
        <v>0.10967331042863673</v>
      </c>
      <c r="GK28" s="49">
        <f ca="1">CORREL(OFFSET(review_count!GJ$3,$B$47,0,1,1+$B$46),OFFSET(review_count!GJ9,0,0,1,1+$B$46))</f>
        <v>-0.17033480676953491</v>
      </c>
      <c r="GL28" s="49">
        <f ca="1">CORREL(OFFSET(review_count!GK$3,$B$47,0,1,1+$B$46),OFFSET(review_count!GK9,0,0,1,1+$B$46))</f>
        <v>-6.6155090616680207E-2</v>
      </c>
      <c r="GM28" s="49">
        <f ca="1">CORREL(OFFSET(review_count!GL$3,$B$47,0,1,1+$B$46),OFFSET(review_count!GL9,0,0,1,1+$B$46))</f>
        <v>-5.2380303596469314E-2</v>
      </c>
      <c r="GN28" s="49">
        <f ca="1">CORREL(OFFSET(review_count!GM$3,$B$47,0,1,1+$B$46),OFFSET(review_count!GM9,0,0,1,1+$B$46))</f>
        <v>-0.14097095364630169</v>
      </c>
      <c r="GO28" s="49">
        <f ca="1">CORREL(OFFSET(review_count!GN$3,$B$47,0,1,1+$B$46),OFFSET(review_count!GN9,0,0,1,1+$B$46))</f>
        <v>-0.10496691528999277</v>
      </c>
      <c r="GP28" s="49">
        <f ca="1">CORREL(OFFSET(review_count!GO$3,$B$47,0,1,1+$B$46),OFFSET(review_count!GO9,0,0,1,1+$B$46))</f>
        <v>-7.6359777904798379E-2</v>
      </c>
      <c r="GQ28" s="49">
        <f ca="1">CORREL(OFFSET(review_count!GP$3,$B$47,0,1,1+$B$46),OFFSET(review_count!GP9,0,0,1,1+$B$46))</f>
        <v>-4.5193568827704651E-2</v>
      </c>
      <c r="GR28" s="49">
        <f ca="1">CORREL(OFFSET(review_count!GQ$3,$B$47,0,1,1+$B$46),OFFSET(review_count!GQ9,0,0,1,1+$B$46))</f>
        <v>-1.7546583368371619E-2</v>
      </c>
      <c r="GS28" s="49">
        <f ca="1">CORREL(OFFSET(review_count!GR$3,$B$47,0,1,1+$B$46),OFFSET(review_count!GR9,0,0,1,1+$B$46))</f>
        <v>0.13689565510261725</v>
      </c>
      <c r="GT28" s="49">
        <f ca="1">CORREL(OFFSET(review_count!GS$3,$B$47,0,1,1+$B$46),OFFSET(review_count!GS9,0,0,1,1+$B$46))</f>
        <v>0.27978653993356956</v>
      </c>
      <c r="GU28" s="49">
        <f ca="1">CORREL(OFFSET(review_count!GT$3,$B$47,0,1,1+$B$46),OFFSET(review_count!GT9,0,0,1,1+$B$46))</f>
        <v>0.29283864414806787</v>
      </c>
      <c r="GV28" s="49">
        <f ca="1">CORREL(OFFSET(review_count!GU$3,$B$47,0,1,1+$B$46),OFFSET(review_count!GU9,0,0,1,1+$B$46))</f>
        <v>0.32674721998249628</v>
      </c>
      <c r="GW28" s="49">
        <f ca="1">CORREL(OFFSET(review_count!GV$3,$B$47,0,1,1+$B$46),OFFSET(review_count!GV9,0,0,1,1+$B$46))</f>
        <v>0.3267472199824964</v>
      </c>
      <c r="GX28" s="49">
        <f ca="1">CORREL(OFFSET(review_count!GW$3,$B$47,0,1,1+$B$46),OFFSET(review_count!GW9,0,0,1,1+$B$46))</f>
        <v>0.32929229008850747</v>
      </c>
      <c r="GY28" s="49">
        <f ca="1">CORREL(OFFSET(review_count!GX$3,$B$47,0,1,1+$B$46),OFFSET(review_count!GX9,0,0,1,1+$B$46))</f>
        <v>0.28440375402953144</v>
      </c>
      <c r="GZ28" s="49">
        <f ca="1">CORREL(OFFSET(review_count!GY$3,$B$47,0,1,1+$B$46),OFFSET(review_count!GY9,0,0,1,1+$B$46))</f>
        <v>-0.31072932747709286</v>
      </c>
      <c r="HA28" s="49">
        <f ca="1">CORREL(OFFSET(review_count!GZ$3,$B$47,0,1,1+$B$46),OFFSET(review_count!GZ9,0,0,1,1+$B$46))</f>
        <v>-0.33789551181201127</v>
      </c>
      <c r="HB28" s="49">
        <f ca="1">CORREL(OFFSET(review_count!HA$3,$B$47,0,1,1+$B$46),OFFSET(review_count!HA9,0,0,1,1+$B$46))</f>
        <v>-0.37254732645644256</v>
      </c>
      <c r="HC28" s="49">
        <f ca="1">CORREL(OFFSET(review_count!HB$3,$B$47,0,1,1+$B$46),OFFSET(review_count!HB9,0,0,1,1+$B$46))</f>
        <v>-0.36491824306878989</v>
      </c>
      <c r="HD28" s="49">
        <f ca="1">CORREL(OFFSET(review_count!HC$3,$B$47,0,1,1+$B$46),OFFSET(review_count!HC9,0,0,1,1+$B$46))</f>
        <v>-0.30888789382567922</v>
      </c>
      <c r="HE28" s="49">
        <f ca="1">CORREL(OFFSET(review_count!HD$3,$B$47,0,1,1+$B$46),OFFSET(review_count!HD9,0,0,1,1+$B$46))</f>
        <v>-0.23924156274063388</v>
      </c>
      <c r="HF28" s="49">
        <f ca="1">CORREL(OFFSET(review_count!HE$3,$B$47,0,1,1+$B$46),OFFSET(review_count!HE9,0,0,1,1+$B$46))</f>
        <v>-0.16626082743047121</v>
      </c>
      <c r="HG28" s="49">
        <f ca="1">CORREL(OFFSET(review_count!HF$3,$B$47,0,1,1+$B$46),OFFSET(review_count!HF9,0,0,1,1+$B$46))</f>
        <v>-0.16593292372852908</v>
      </c>
      <c r="HH28" s="49" t="e">
        <f ca="1">CORREL(OFFSET(review_count!HG$3,$B$47,0,1,1+$B$46),OFFSET(review_count!HG9,0,0,1,1+$B$46))</f>
        <v>#DIV/0!</v>
      </c>
      <c r="HI28" s="49" t="e">
        <f ca="1">CORREL(OFFSET(review_count!HH$3,$B$47,0,1,1+$B$46),OFFSET(review_count!HH9,0,0,1,1+$B$46))</f>
        <v>#DIV/0!</v>
      </c>
      <c r="HJ28" s="49" t="e">
        <f ca="1">CORREL(OFFSET(review_count!HI$3,$B$47,0,1,1+$B$46),OFFSET(review_count!HI9,0,0,1,1+$B$46))</f>
        <v>#DIV/0!</v>
      </c>
      <c r="HK28" s="49" t="e">
        <f ca="1">CORREL(OFFSET(review_count!HJ$3,$B$47,0,1,1+$B$46),OFFSET(review_count!HJ9,0,0,1,1+$B$46))</f>
        <v>#DIV/0!</v>
      </c>
      <c r="HL28" s="49" t="e">
        <f ca="1">CORREL(OFFSET(review_count!HK$3,$B$47,0,1,1+$B$46),OFFSET(review_count!HK9,0,0,1,1+$B$46))</f>
        <v>#DIV/0!</v>
      </c>
      <c r="HM28" s="49" t="e">
        <f ca="1">CORREL(OFFSET(review_count!HL$3,$B$47,0,1,1+$B$46),OFFSET(review_count!HL9,0,0,1,1+$B$46))</f>
        <v>#DIV/0!</v>
      </c>
      <c r="HN28" s="49" t="e">
        <f ca="1">CORREL(OFFSET(review_count!HM$3,$B$47,0,1,1+$B$46),OFFSET(review_count!HM9,0,0,1,1+$B$46))</f>
        <v>#DIV/0!</v>
      </c>
      <c r="HO28" s="49" t="e">
        <f ca="1">CORREL(OFFSET(review_count!HN$3,$B$47,0,1,1+$B$46),OFFSET(review_count!HN9,0,0,1,1+$B$46))</f>
        <v>#DIV/0!</v>
      </c>
      <c r="HP28" s="49" t="e">
        <f ca="1">CORREL(OFFSET(review_count!HO$3,$B$47,0,1,1+$B$46),OFFSET(review_count!HO9,0,0,1,1+$B$46))</f>
        <v>#DIV/0!</v>
      </c>
      <c r="HQ28" s="49">
        <f ca="1">CORREL(OFFSET(review_count!HP$3,$B$47,0,1,1+$B$46),OFFSET(review_count!HP9,0,0,1,1+$B$46))</f>
        <v>0.29230157736223433</v>
      </c>
      <c r="HR28" s="49">
        <f ca="1">CORREL(OFFSET(review_count!HQ$3,$B$47,0,1,1+$B$46),OFFSET(review_count!HQ9,0,0,1,1+$B$46))</f>
        <v>0.26752472145903367</v>
      </c>
      <c r="HS28" s="49">
        <f ca="1">CORREL(OFFSET(review_count!HR$3,$B$47,0,1,1+$B$46),OFFSET(review_count!HR9,0,0,1,1+$B$46))</f>
        <v>0.25756259369392442</v>
      </c>
      <c r="HT28" s="49">
        <f ca="1">CORREL(OFFSET(review_count!HS$3,$B$47,0,1,1+$B$46),OFFSET(review_count!HS9,0,0,1,1+$B$46))</f>
        <v>0.25591347694606226</v>
      </c>
      <c r="HU28" s="49">
        <f ca="1">CORREL(OFFSET(review_count!HT$3,$B$47,0,1,1+$B$46),OFFSET(review_count!HT9,0,0,1,1+$B$46))</f>
        <v>0.26289699853878562</v>
      </c>
      <c r="HV28" s="49">
        <f ca="1">CORREL(OFFSET(review_count!HU$3,$B$47,0,1,1+$B$46),OFFSET(review_count!HU9,0,0,1,1+$B$46))</f>
        <v>0.27513042465544013</v>
      </c>
      <c r="HW28" s="49">
        <f ca="1">CORREL(OFFSET(review_count!HV$3,$B$47,0,1,1+$B$46),OFFSET(review_count!HV9,0,0,1,1+$B$46))</f>
        <v>0.28086115135920209</v>
      </c>
      <c r="HX28" s="49">
        <f ca="1">CORREL(OFFSET(review_count!HW$3,$B$47,0,1,1+$B$46),OFFSET(review_count!HW9,0,0,1,1+$B$46))</f>
        <v>0.2807287627157195</v>
      </c>
      <c r="HY28" s="49">
        <f ca="1">CORREL(OFFSET(review_count!HX$3,$B$47,0,1,1+$B$46),OFFSET(review_count!HX9,0,0,1,1+$B$46))</f>
        <v>0.28166698361338927</v>
      </c>
      <c r="HZ28" s="49">
        <f ca="1">CORREL(OFFSET(review_count!HY$3,$B$47,0,1,1+$B$46),OFFSET(review_count!HY9,0,0,1,1+$B$46))</f>
        <v>0.20150390142624036</v>
      </c>
      <c r="IA28" s="49">
        <f ca="1">CORREL(OFFSET(review_count!HZ$3,$B$47,0,1,1+$B$46),OFFSET(review_count!HZ9,0,0,1,1+$B$46))</f>
        <v>4.8769238046675899E-2</v>
      </c>
      <c r="IB28" s="49">
        <f ca="1">CORREL(OFFSET(review_count!IA$3,$B$47,0,1,1+$B$46),OFFSET(review_count!IA9,0,0,1,1+$B$46))</f>
        <v>-5.7777139148805085E-2</v>
      </c>
      <c r="IC28" s="49">
        <f ca="1">CORREL(OFFSET(review_count!IB$3,$B$47,0,1,1+$B$46),OFFSET(review_count!IB9,0,0,1,1+$B$46))</f>
        <v>-5.1693711892820633E-2</v>
      </c>
      <c r="ID28" s="49">
        <f ca="1">CORREL(OFFSET(review_count!IC$3,$B$47,0,1,1+$B$46),OFFSET(review_count!IC9,0,0,1,1+$B$46))</f>
        <v>-4.164325928877137E-2</v>
      </c>
      <c r="IE28" s="49">
        <f ca="1">CORREL(OFFSET(review_count!ID$3,$B$47,0,1,1+$B$46),OFFSET(review_count!ID9,0,0,1,1+$B$46))</f>
        <v>0.2229448479741355</v>
      </c>
      <c r="IF28" s="49">
        <f ca="1">CORREL(OFFSET(review_count!IE$3,$B$47,0,1,1+$B$46),OFFSET(review_count!IE9,0,0,1,1+$B$46))</f>
        <v>-6.5929386508423338E-2</v>
      </c>
      <c r="IG28" s="49">
        <f ca="1">CORREL(OFFSET(review_count!IF$3,$B$47,0,1,1+$B$46),OFFSET(review_count!IF9,0,0,1,1+$B$46))</f>
        <v>8.0630500382352435E-2</v>
      </c>
      <c r="IH28" s="49">
        <f ca="1">CORREL(OFFSET(review_count!IG$3,$B$47,0,1,1+$B$46),OFFSET(review_count!IG9,0,0,1,1+$B$46))</f>
        <v>0.23909261729312989</v>
      </c>
      <c r="II28" s="49">
        <f ca="1">CORREL(OFFSET(review_count!IH$3,$B$47,0,1,1+$B$46),OFFSET(review_count!IH9,0,0,1,1+$B$46))</f>
        <v>0.23831868911729204</v>
      </c>
      <c r="IJ28" s="49">
        <f ca="1">CORREL(OFFSET(review_count!II$3,$B$47,0,1,1+$B$46),OFFSET(review_count!II9,0,0,1,1+$B$46))</f>
        <v>0.25371538594497106</v>
      </c>
      <c r="IK28" s="49">
        <f ca="1">CORREL(OFFSET(review_count!IJ$3,$B$47,0,1,1+$B$46),OFFSET(review_count!IJ9,0,0,1,1+$B$46))</f>
        <v>0.12223045441169096</v>
      </c>
      <c r="IL28" s="49">
        <f ca="1">CORREL(OFFSET(review_count!IK$3,$B$47,0,1,1+$B$46),OFFSET(review_count!IK9,0,0,1,1+$B$46))</f>
        <v>0.1436856282823738</v>
      </c>
      <c r="IM28" s="49">
        <f ca="1">CORREL(OFFSET(review_count!IL$3,$B$47,0,1,1+$B$46),OFFSET(review_count!IL9,0,0,1,1+$B$46))</f>
        <v>0.23185072651287686</v>
      </c>
      <c r="IN28" s="49">
        <f ca="1">CORREL(OFFSET(review_count!IM$3,$B$47,0,1,1+$B$46),OFFSET(review_count!IM9,0,0,1,1+$B$46))</f>
        <v>0.34781107877321665</v>
      </c>
      <c r="IO28" s="49">
        <f ca="1">CORREL(OFFSET(review_count!IN$3,$B$47,0,1,1+$B$46),OFFSET(review_count!IN9,0,0,1,1+$B$46))</f>
        <v>-1.5961610606971332E-2</v>
      </c>
      <c r="IP28" s="49">
        <f ca="1">CORREL(OFFSET(review_count!IO$3,$B$47,0,1,1+$B$46),OFFSET(review_count!IO9,0,0,1,1+$B$46))</f>
        <v>7.3522805305012368E-3</v>
      </c>
      <c r="IQ28" s="49">
        <f ca="1">CORREL(OFFSET(review_count!IP$3,$B$47,0,1,1+$B$46),OFFSET(review_count!IP9,0,0,1,1+$B$46))</f>
        <v>-0.15292668523205025</v>
      </c>
      <c r="IR28" s="49">
        <f ca="1">CORREL(OFFSET(review_count!IQ$3,$B$47,0,1,1+$B$46),OFFSET(review_count!IQ9,0,0,1,1+$B$46))</f>
        <v>-0.13151170532272832</v>
      </c>
      <c r="IS28" s="49">
        <f ca="1">CORREL(OFFSET(review_count!IR$3,$B$47,0,1,1+$B$46),OFFSET(review_count!IR9,0,0,1,1+$B$46))</f>
        <v>-0.11324153106345958</v>
      </c>
      <c r="IT28" s="49">
        <f ca="1">CORREL(OFFSET(review_count!IS$3,$B$47,0,1,1+$B$46),OFFSET(review_count!IS9,0,0,1,1+$B$46))</f>
        <v>-0.14923442033160797</v>
      </c>
      <c r="IU28" s="49">
        <f ca="1">CORREL(OFFSET(review_count!IT$3,$B$47,0,1,1+$B$46),OFFSET(review_count!IT9,0,0,1,1+$B$46))</f>
        <v>-0.15782139704823786</v>
      </c>
      <c r="IV28" s="49">
        <f ca="1">CORREL(OFFSET(review_count!IU$3,$B$47,0,1,1+$B$46),OFFSET(review_count!IU9,0,0,1,1+$B$46))</f>
        <v>-0.22217734147335128</v>
      </c>
      <c r="IW28" s="49">
        <f ca="1">CORREL(OFFSET(review_count!IV$3,$B$47,0,1,1+$B$46),OFFSET(review_count!IV9,0,0,1,1+$B$46))</f>
        <v>-0.24173227554342333</v>
      </c>
      <c r="IX28" s="49">
        <f ca="1">CORREL(OFFSET(review_count!IW$3,$B$47,0,1,1+$B$46),OFFSET(review_count!IW9,0,0,1,1+$B$46))</f>
        <v>-0.21218809233292354</v>
      </c>
      <c r="IY28" s="49">
        <f ca="1">CORREL(OFFSET(review_count!IX$3,$B$47,0,1,1+$B$46),OFFSET(review_count!IX9,0,0,1,1+$B$46))</f>
        <v>-0.22291018947998953</v>
      </c>
      <c r="IZ28" s="49">
        <f ca="1">CORREL(OFFSET(review_count!IY$3,$B$47,0,1,1+$B$46),OFFSET(review_count!IY9,0,0,1,1+$B$46))</f>
        <v>-0.15052541210203194</v>
      </c>
      <c r="JA28" s="49">
        <f ca="1">CORREL(OFFSET(review_count!IZ$3,$B$47,0,1,1+$B$46),OFFSET(review_count!IZ9,0,0,1,1+$B$46))</f>
        <v>-0.17036348802630824</v>
      </c>
      <c r="JB28" s="49">
        <f ca="1">CORREL(OFFSET(review_count!JA$3,$B$47,0,1,1+$B$46),OFFSET(review_count!JA9,0,0,1,1+$B$46))</f>
        <v>-0.14723225844533644</v>
      </c>
      <c r="JC28" s="49">
        <f ca="1">CORREL(OFFSET(review_count!JB$3,$B$47,0,1,1+$B$46),OFFSET(review_count!JB9,0,0,1,1+$B$46))</f>
        <v>-0.16956295877619051</v>
      </c>
      <c r="JD28" s="49">
        <f ca="1">CORREL(OFFSET(review_count!JC$3,$B$47,0,1,1+$B$46),OFFSET(review_count!JC9,0,0,1,1+$B$46))</f>
        <v>8.687186875607017E-2</v>
      </c>
      <c r="JE28" s="49">
        <f ca="1">CORREL(OFFSET(review_count!JD$3,$B$47,0,1,1+$B$46),OFFSET(review_count!JD9,0,0,1,1+$B$46))</f>
        <v>4.1546026554055822E-2</v>
      </c>
      <c r="JF28" s="49">
        <f ca="1">CORREL(OFFSET(review_count!JE$3,$B$47,0,1,1+$B$46),OFFSET(review_count!JE9,0,0,1,1+$B$46))</f>
        <v>3.5253022008816366E-2</v>
      </c>
      <c r="JG28" s="49">
        <f ca="1">CORREL(OFFSET(review_count!JF$3,$B$47,0,1,1+$B$46),OFFSET(review_count!JF9,0,0,1,1+$B$46))</f>
        <v>-1.4576249377928816E-2</v>
      </c>
      <c r="JH28" s="49">
        <f ca="1">CORREL(OFFSET(review_count!JG$3,$B$47,0,1,1+$B$46),OFFSET(review_count!JG9,0,0,1,1+$B$46))</f>
        <v>-7.187400748401393E-2</v>
      </c>
      <c r="JI28" s="49">
        <f ca="1">CORREL(OFFSET(review_count!JH$3,$B$47,0,1,1+$B$46),OFFSET(review_count!JH9,0,0,1,1+$B$46))</f>
        <v>-3.2189137664037769E-2</v>
      </c>
      <c r="JJ28" s="49">
        <f ca="1">CORREL(OFFSET(review_count!JI$3,$B$47,0,1,1+$B$46),OFFSET(review_count!JI9,0,0,1,1+$B$46))</f>
        <v>-0.10020725410834087</v>
      </c>
      <c r="JK28" s="49">
        <f ca="1">CORREL(OFFSET(review_count!JJ$3,$B$47,0,1,1+$B$46),OFFSET(review_count!JJ9,0,0,1,1+$B$46))</f>
        <v>3.7345444046340888E-2</v>
      </c>
      <c r="JL28" s="49">
        <f ca="1">CORREL(OFFSET(review_count!JK$3,$B$47,0,1,1+$B$46),OFFSET(review_count!JK9,0,0,1,1+$B$46))</f>
        <v>2.82238356281947E-2</v>
      </c>
      <c r="JM28" s="49">
        <f ca="1">CORREL(OFFSET(review_count!JL$3,$B$47,0,1,1+$B$46),OFFSET(review_count!JL9,0,0,1,1+$B$46))</f>
        <v>-2.643791854376349E-2</v>
      </c>
      <c r="JN28" s="49">
        <f ca="1">CORREL(OFFSET(review_count!JM$3,$B$47,0,1,1+$B$46),OFFSET(review_count!JM9,0,0,1,1+$B$46))</f>
        <v>-0.13098434092792199</v>
      </c>
      <c r="JO28" s="49">
        <f ca="1">CORREL(OFFSET(review_count!JN$3,$B$47,0,1,1+$B$46),OFFSET(review_count!JN9,0,0,1,1+$B$46))</f>
        <v>-0.15538313304914597</v>
      </c>
      <c r="JP28" s="49">
        <f ca="1">CORREL(OFFSET(review_count!JO$3,$B$47,0,1,1+$B$46),OFFSET(review_count!JO9,0,0,1,1+$B$46))</f>
        <v>-0.10180647499002103</v>
      </c>
      <c r="JQ28" s="49">
        <f ca="1">CORREL(OFFSET(review_count!JP$3,$B$47,0,1,1+$B$46),OFFSET(review_count!JP9,0,0,1,1+$B$46))</f>
        <v>-0.23204691635882005</v>
      </c>
      <c r="JR28" s="49">
        <f ca="1">CORREL(OFFSET(review_count!JQ$3,$B$47,0,1,1+$B$46),OFFSET(review_count!JQ9,0,0,1,1+$B$46))</f>
        <v>-0.19826055936389275</v>
      </c>
      <c r="JS28" s="49">
        <f ca="1">CORREL(OFFSET(review_count!JR$3,$B$47,0,1,1+$B$46),OFFSET(review_count!JR9,0,0,1,1+$B$46))</f>
        <v>-0.31097681831718427</v>
      </c>
      <c r="JT28" s="49">
        <f ca="1">CORREL(OFFSET(review_count!JS$3,$B$47,0,1,1+$B$46),OFFSET(review_count!JS9,0,0,1,1+$B$46))</f>
        <v>-0.32898980524276439</v>
      </c>
      <c r="JU28" s="49">
        <f ca="1">CORREL(OFFSET(review_count!JT$3,$B$47,0,1,1+$B$46),OFFSET(review_count!JT9,0,0,1,1+$B$46))</f>
        <v>-0.35647506819679403</v>
      </c>
      <c r="JV28" s="49">
        <f ca="1">CORREL(OFFSET(review_count!JU$3,$B$47,0,1,1+$B$46),OFFSET(review_count!JU9,0,0,1,1+$B$46))</f>
        <v>-0.35574261465023677</v>
      </c>
      <c r="JW28" s="49">
        <f ca="1">CORREL(OFFSET(review_count!JV$3,$B$47,0,1,1+$B$46),OFFSET(review_count!JV9,0,0,1,1+$B$46))</f>
        <v>-0.33700899715987243</v>
      </c>
      <c r="JX28" s="49">
        <f ca="1">CORREL(OFFSET(review_count!JW$3,$B$47,0,1,1+$B$46),OFFSET(review_count!JW9,0,0,1,1+$B$46))</f>
        <v>-0.28015934252651215</v>
      </c>
      <c r="JY28" s="49">
        <f ca="1">CORREL(OFFSET(review_count!JX$3,$B$47,0,1,1+$B$46),OFFSET(review_count!JX9,0,0,1,1+$B$46))</f>
        <v>-0.38453305173375579</v>
      </c>
      <c r="JZ28" s="49">
        <f ca="1">CORREL(OFFSET(review_count!JY$3,$B$47,0,1,1+$B$46),OFFSET(review_count!JY9,0,0,1,1+$B$46))</f>
        <v>-0.33316988633037259</v>
      </c>
      <c r="KA28" s="49">
        <f ca="1">CORREL(OFFSET(review_count!JZ$3,$B$47,0,1,1+$B$46),OFFSET(review_count!JZ9,0,0,1,1+$B$46))</f>
        <v>-0.33667178710968937</v>
      </c>
      <c r="KB28" s="49">
        <f ca="1">CORREL(OFFSET(review_count!KA$3,$B$47,0,1,1+$B$46),OFFSET(review_count!KA9,0,0,1,1+$B$46))</f>
        <v>-0.2844178104709249</v>
      </c>
      <c r="KC28" s="49">
        <f ca="1">CORREL(OFFSET(review_count!KB$3,$B$47,0,1,1+$B$46),OFFSET(review_count!KB9,0,0,1,1+$B$46))</f>
        <v>-7.5513195588381585E-2</v>
      </c>
      <c r="KD28" s="49">
        <f ca="1">CORREL(OFFSET(review_count!KC$3,$B$47,0,1,1+$B$46),OFFSET(review_count!KC9,0,0,1,1+$B$46))</f>
        <v>-8.7876910176435813E-2</v>
      </c>
      <c r="KE28" s="49">
        <f ca="1">CORREL(OFFSET(review_count!KD$3,$B$47,0,1,1+$B$46),OFFSET(review_count!KD9,0,0,1,1+$B$46))</f>
        <v>-5.0346410336220566E-2</v>
      </c>
      <c r="KF28" s="49">
        <f ca="1">CORREL(OFFSET(review_count!KE$3,$B$47,0,1,1+$B$46),OFFSET(review_count!KE9,0,0,1,1+$B$46))</f>
        <v>-4.4700933304228835E-2</v>
      </c>
      <c r="KG28" s="49">
        <f ca="1">CORREL(OFFSET(review_count!KF$3,$B$47,0,1,1+$B$46),OFFSET(review_count!KF9,0,0,1,1+$B$46))</f>
        <v>-4.4700933304228821E-2</v>
      </c>
      <c r="KH28" s="49">
        <f ca="1">CORREL(OFFSET(review_count!KG$3,$B$47,0,1,1+$B$46),OFFSET(review_count!KG9,0,0,1,1+$B$46))</f>
        <v>-3.3682274319499848E-2</v>
      </c>
      <c r="KI28" s="49">
        <f ca="1">CORREL(OFFSET(review_count!KH$3,$B$47,0,1,1+$B$46),OFFSET(review_count!KH9,0,0,1,1+$B$46))</f>
        <v>-2.1362063220046062E-2</v>
      </c>
      <c r="KJ28" s="49">
        <f ca="1">CORREL(OFFSET(review_count!KI$3,$B$47,0,1,1+$B$46),OFFSET(review_count!KI9,0,0,1,1+$B$46))</f>
        <v>-1.0050289289518854E-2</v>
      </c>
      <c r="KK28" s="49">
        <f ca="1">CORREL(OFFSET(review_count!KJ$3,$B$47,0,1,1+$B$46),OFFSET(review_count!KJ9,0,0,1,1+$B$46))</f>
        <v>-1.5272714524655704E-3</v>
      </c>
      <c r="KL28" s="49">
        <f ca="1">CORREL(OFFSET(review_count!KK$3,$B$47,0,1,1+$B$46),OFFSET(review_count!KK9,0,0,1,1+$B$46))</f>
        <v>1.6437661235611235E-2</v>
      </c>
      <c r="KM28" s="49">
        <f ca="1">CORREL(OFFSET(review_count!KL$3,$B$47,0,1,1+$B$46),OFFSET(review_count!KL9,0,0,1,1+$B$46))</f>
        <v>1.443196754563395E-2</v>
      </c>
      <c r="KN28" s="49">
        <f ca="1">CORREL(OFFSET(review_count!KM$3,$B$47,0,1,1+$B$46),OFFSET(review_count!KM9,0,0,1,1+$B$46))</f>
        <v>2.5089186137495025E-2</v>
      </c>
      <c r="KO28" s="49">
        <f ca="1">CORREL(OFFSET(review_count!KN$3,$B$47,0,1,1+$B$46),OFFSET(review_count!KN9,0,0,1,1+$B$46))</f>
        <v>3.4257999726981209E-2</v>
      </c>
      <c r="KP28" s="49">
        <f ca="1">CORREL(OFFSET(review_count!KO$3,$B$47,0,1,1+$B$46),OFFSET(review_count!KO9,0,0,1,1+$B$46))</f>
        <v>3.8605123438513855E-2</v>
      </c>
      <c r="KQ28" s="49">
        <f ca="1">CORREL(OFFSET(review_count!KP$3,$B$47,0,1,1+$B$46),OFFSET(review_count!KP9,0,0,1,1+$B$46))</f>
        <v>0.22137373482470107</v>
      </c>
      <c r="KR28" s="49">
        <f ca="1">CORREL(OFFSET(review_count!KQ$3,$B$47,0,1,1+$B$46),OFFSET(review_count!KQ9,0,0,1,1+$B$46))</f>
        <v>0.25442089799839501</v>
      </c>
      <c r="KS28" s="49">
        <f ca="1">CORREL(OFFSET(review_count!KR$3,$B$47,0,1,1+$B$46),OFFSET(review_count!KR9,0,0,1,1+$B$46))</f>
        <v>6.997485145738512E-2</v>
      </c>
      <c r="KT28" s="49">
        <f ca="1">CORREL(OFFSET(review_count!KS$3,$B$47,0,1,1+$B$46),OFFSET(review_count!KS9,0,0,1,1+$B$46))</f>
        <v>-0.12505753625315405</v>
      </c>
      <c r="KU28" s="49" t="e">
        <f ca="1">CORREL(OFFSET(review_count!KT$3,$B$47,0,1,1+$B$46),OFFSET(review_count!KT9,0,0,1,1+$B$46))</f>
        <v>#DIV/0!</v>
      </c>
      <c r="KV28" s="49" t="e">
        <f ca="1">CORREL(OFFSET(review_count!KU$3,$B$47,0,1,1+$B$46),OFFSET(review_count!KU9,0,0,1,1+$B$46))</f>
        <v>#DIV/0!</v>
      </c>
      <c r="KW28" s="49" t="e">
        <f ca="1">CORREL(OFFSET(review_count!KV$3,$B$47,0,1,1+$B$46),OFFSET(review_count!KV9,0,0,1,1+$B$46))</f>
        <v>#DIV/0!</v>
      </c>
      <c r="KX28" s="49" t="e">
        <f ca="1">CORREL(OFFSET(review_count!KW$3,$B$47,0,1,1+$B$46),OFFSET(review_count!KW9,0,0,1,1+$B$46))</f>
        <v>#DIV/0!</v>
      </c>
      <c r="KY28" s="49" t="e">
        <f ca="1">CORREL(OFFSET(review_count!KX$3,$B$47,0,1,1+$B$46),OFFSET(review_count!KX9,0,0,1,1+$B$46))</f>
        <v>#DIV/0!</v>
      </c>
      <c r="KZ28" s="49" t="e">
        <f ca="1">CORREL(OFFSET(review_count!KY$3,$B$47,0,1,1+$B$46),OFFSET(review_count!KY9,0,0,1,1+$B$46))</f>
        <v>#DIV/0!</v>
      </c>
      <c r="LA28" s="49" t="e">
        <f ca="1">CORREL(OFFSET(review_count!KZ$3,$B$47,0,1,1+$B$46),OFFSET(review_count!KZ9,0,0,1,1+$B$46))</f>
        <v>#DIV/0!</v>
      </c>
      <c r="LB28" s="49" t="e">
        <f ca="1">CORREL(OFFSET(review_count!LA$3,$B$47,0,1,1+$B$46),OFFSET(review_count!LA9,0,0,1,1+$B$46))</f>
        <v>#DIV/0!</v>
      </c>
      <c r="LC28" s="49" t="e">
        <f ca="1">CORREL(OFFSET(review_count!LB$3,$B$47,0,1,1+$B$46),OFFSET(review_count!LB9,0,0,1,1+$B$46))</f>
        <v>#DIV/0!</v>
      </c>
      <c r="LD28" s="49" t="e">
        <f ca="1">CORREL(OFFSET(review_count!LC$3,$B$47,0,1,1+$B$46),OFFSET(review_count!LC9,0,0,1,1+$B$46))</f>
        <v>#DIV/0!</v>
      </c>
      <c r="LE28" s="49" t="e">
        <f ca="1">CORREL(OFFSET(review_count!LD$3,$B$47,0,1,1+$B$46),OFFSET(review_count!LD9,0,0,1,1+$B$46))</f>
        <v>#DIV/0!</v>
      </c>
      <c r="LF28" s="49" t="e">
        <f ca="1">CORREL(OFFSET(review_count!LE$3,$B$47,0,1,1+$B$46),OFFSET(review_count!LE9,0,0,1,1+$B$46))</f>
        <v>#DIV/0!</v>
      </c>
      <c r="LG28" s="49" t="e">
        <f ca="1">CORREL(OFFSET(review_count!LF$3,$B$47,0,1,1+$B$46),OFFSET(review_count!LF9,0,0,1,1+$B$46))</f>
        <v>#DIV/0!</v>
      </c>
      <c r="LH28" s="49" t="e">
        <f ca="1">CORREL(OFFSET(review_count!LG$3,$B$47,0,1,1+$B$46),OFFSET(review_count!LG9,0,0,1,1+$B$46))</f>
        <v>#DIV/0!</v>
      </c>
      <c r="LI28" s="49" t="e">
        <f ca="1">CORREL(OFFSET(review_count!LH$3,$B$47,0,1,1+$B$46),OFFSET(review_count!LH9,0,0,1,1+$B$46))</f>
        <v>#DIV/0!</v>
      </c>
      <c r="LJ28" s="49" t="e">
        <f ca="1">CORREL(OFFSET(review_count!LI$3,$B$47,0,1,1+$B$46),OFFSET(review_count!LI9,0,0,1,1+$B$46))</f>
        <v>#DIV/0!</v>
      </c>
      <c r="LK28" s="49" t="e">
        <f ca="1">CORREL(OFFSET(review_count!LJ$3,$B$47,0,1,1+$B$46),OFFSET(review_count!LJ9,0,0,1,1+$B$46))</f>
        <v>#DIV/0!</v>
      </c>
      <c r="LL28" s="49">
        <f ca="1">CORREL(OFFSET(review_count!LK$3,$B$47,0,1,1+$B$46),OFFSET(review_count!LK9,0,0,1,1+$B$46))</f>
        <v>0.16365929435918503</v>
      </c>
      <c r="LM28" s="49">
        <f ca="1">CORREL(OFFSET(review_count!LL$3,$B$47,0,1,1+$B$46),OFFSET(review_count!LL9,0,0,1,1+$B$46))</f>
        <v>0.25611332875717213</v>
      </c>
      <c r="LN28" s="49">
        <f ca="1">CORREL(OFFSET(review_count!LM$3,$B$47,0,1,1+$B$46),OFFSET(review_count!LM9,0,0,1,1+$B$46))</f>
        <v>0.26924783958421583</v>
      </c>
      <c r="LO28" s="49">
        <f ca="1">CORREL(OFFSET(review_count!LN$3,$B$47,0,1,1+$B$46),OFFSET(review_count!LN9,0,0,1,1+$B$46))</f>
        <v>0.25511063587613364</v>
      </c>
      <c r="LP28" s="49">
        <f ca="1">CORREL(OFFSET(review_count!LO$3,$B$47,0,1,1+$B$46),OFFSET(review_count!LO9,0,0,1,1+$B$46))</f>
        <v>0.24085758062952672</v>
      </c>
      <c r="LQ28" s="49">
        <f ca="1">CORREL(OFFSET(review_count!LP$3,$B$47,0,1,1+$B$46),OFFSET(review_count!LP9,0,0,1,1+$B$46))</f>
        <v>0.24660122725409553</v>
      </c>
      <c r="LR28" s="49">
        <f ca="1">CORREL(OFFSET(review_count!LQ$3,$B$47,0,1,1+$B$46),OFFSET(review_count!LQ9,0,0,1,1+$B$46))</f>
        <v>0.27491727788104486</v>
      </c>
      <c r="LS28" s="49">
        <f ca="1">CORREL(OFFSET(review_count!LR$3,$B$47,0,1,1+$B$46),OFFSET(review_count!LR9,0,0,1,1+$B$46))</f>
        <v>0.27234654194648822</v>
      </c>
      <c r="LT28" s="49">
        <f ca="1">CORREL(OFFSET(review_count!LS$3,$B$47,0,1,1+$B$46),OFFSET(review_count!LS9,0,0,1,1+$B$46))</f>
        <v>0.27293578331244428</v>
      </c>
      <c r="LU28" s="49">
        <f ca="1">CORREL(OFFSET(review_count!LT$3,$B$47,0,1,1+$B$46),OFFSET(review_count!LT9,0,0,1,1+$B$46))</f>
        <v>0.31628609886456277</v>
      </c>
      <c r="LV28" s="49">
        <f ca="1">CORREL(OFFSET(review_count!LU$3,$B$47,0,1,1+$B$46),OFFSET(review_count!LU9,0,0,1,1+$B$46))</f>
        <v>0.31735556774630719</v>
      </c>
      <c r="LW28" s="49">
        <f ca="1">CORREL(OFFSET(review_count!LV$3,$B$47,0,1,1+$B$46),OFFSET(review_count!LV9,0,0,1,1+$B$46))</f>
        <v>0.24722961480355293</v>
      </c>
      <c r="LX28" s="49">
        <f ca="1">CORREL(OFFSET(review_count!LW$3,$B$47,0,1,1+$B$46),OFFSET(review_count!LW9,0,0,1,1+$B$46))</f>
        <v>0.24224126975058144</v>
      </c>
      <c r="LY28" s="49">
        <f ca="1">CORREL(OFFSET(review_count!LX$3,$B$47,0,1,1+$B$46),OFFSET(review_count!LX9,0,0,1,1+$B$46))</f>
        <v>0.25472088456993125</v>
      </c>
      <c r="LZ28" s="49">
        <f ca="1">CORREL(OFFSET(review_count!LY$3,$B$47,0,1,1+$B$46),OFFSET(review_count!LY9,0,0,1,1+$B$46))</f>
        <v>0.32812610954361365</v>
      </c>
      <c r="MA28" s="49">
        <f ca="1">CORREL(OFFSET(review_count!LZ$3,$B$47,0,1,1+$B$46),OFFSET(review_count!LZ9,0,0,1,1+$B$46))</f>
        <v>0.13017616365672605</v>
      </c>
      <c r="MB28" s="49">
        <f ca="1">CORREL(OFFSET(review_count!MA$3,$B$47,0,1,1+$B$46),OFFSET(review_count!MA9,0,0,1,1+$B$46))</f>
        <v>0.13806804712002022</v>
      </c>
      <c r="MC28" s="49">
        <f ca="1">CORREL(OFFSET(review_count!MB$3,$B$47,0,1,1+$B$46),OFFSET(review_count!MB9,0,0,1,1+$B$46))</f>
        <v>0.14555710768419525</v>
      </c>
      <c r="MD28" s="49">
        <f ca="1">CORREL(OFFSET(review_count!MC$3,$B$47,0,1,1+$B$46),OFFSET(review_count!MC9,0,0,1,1+$B$46))</f>
        <v>0.25204930142941789</v>
      </c>
      <c r="ME28" s="49">
        <f ca="1">CORREL(OFFSET(review_count!MD$3,$B$47,0,1,1+$B$46),OFFSET(review_count!MD9,0,0,1,1+$B$46))</f>
        <v>0.37778289144577493</v>
      </c>
      <c r="MF28" s="49">
        <f ca="1">CORREL(OFFSET(review_count!ME$3,$B$47,0,1,1+$B$46),OFFSET(review_count!ME9,0,0,1,1+$B$46))</f>
        <v>0.37033515818387502</v>
      </c>
      <c r="MG28" s="49">
        <f ca="1">CORREL(OFFSET(review_count!MF$3,$B$47,0,1,1+$B$46),OFFSET(review_count!MF9,0,0,1,1+$B$46))</f>
        <v>0.29053541025351909</v>
      </c>
      <c r="MH28" s="49">
        <f ca="1">CORREL(OFFSET(review_count!MG$3,$B$47,0,1,1+$B$46),OFFSET(review_count!MG9,0,0,1,1+$B$46))</f>
        <v>0.23698818233361918</v>
      </c>
      <c r="MI28" s="49">
        <f ca="1">CORREL(OFFSET(review_count!MH$3,$B$47,0,1,1+$B$46),OFFSET(review_count!MH9,0,0,1,1+$B$46))</f>
        <v>0.16094094793470756</v>
      </c>
      <c r="MJ28" s="49">
        <f ca="1">CORREL(OFFSET(review_count!MI$3,$B$47,0,1,1+$B$46),OFFSET(review_count!MI9,0,0,1,1+$B$46))</f>
        <v>0.28672956332202032</v>
      </c>
      <c r="MK28" s="49">
        <f ca="1">CORREL(OFFSET(review_count!MJ$3,$B$47,0,1,1+$B$46),OFFSET(review_count!MJ9,0,0,1,1+$B$46))</f>
        <v>0.29439753625975651</v>
      </c>
      <c r="ML28" s="49">
        <f ca="1">CORREL(OFFSET(review_count!MK$3,$B$47,0,1,1+$B$46),OFFSET(review_count!MK9,0,0,1,1+$B$46))</f>
        <v>0.26547556735743932</v>
      </c>
      <c r="MM28" s="49">
        <f ca="1">CORREL(OFFSET(review_count!ML$3,$B$47,0,1,1+$B$46),OFFSET(review_count!ML9,0,0,1,1+$B$46))</f>
        <v>0.15719141084018268</v>
      </c>
      <c r="MN28" s="49">
        <f ca="1">CORREL(OFFSET(review_count!MM$3,$B$47,0,1,1+$B$46),OFFSET(review_count!MM9,0,0,1,1+$B$46))</f>
        <v>0.15585945388673064</v>
      </c>
      <c r="MO28" s="49">
        <f ca="1">CORREL(OFFSET(review_count!MN$3,$B$47,0,1,1+$B$46),OFFSET(review_count!MN9,0,0,1,1+$B$46))</f>
        <v>0.15320148667273084</v>
      </c>
      <c r="MP28" s="49">
        <f ca="1">CORREL(OFFSET(review_count!MO$3,$B$47,0,1,1+$B$46),OFFSET(review_count!MO9,0,0,1,1+$B$46))</f>
        <v>0.15153302183197684</v>
      </c>
      <c r="MQ28" s="49">
        <f ca="1">CORREL(OFFSET(review_count!MP$3,$B$47,0,1,1+$B$46),OFFSET(review_count!MP9,0,0,1,1+$B$46))</f>
        <v>0.15771944454310768</v>
      </c>
      <c r="MR28" s="49">
        <f ca="1">CORREL(OFFSET(review_count!MQ$3,$B$47,0,1,1+$B$46),OFFSET(review_count!MQ9,0,0,1,1+$B$46))</f>
        <v>0.16559065362442568</v>
      </c>
      <c r="MS28" s="49">
        <f ca="1">CORREL(OFFSET(review_count!MR$3,$B$47,0,1,1+$B$46),OFFSET(review_count!MR9,0,0,1,1+$B$46))</f>
        <v>0.17859783676644986</v>
      </c>
      <c r="MT28" s="49">
        <f ca="1">CORREL(OFFSET(review_count!MS$3,$B$47,0,1,1+$B$46),OFFSET(review_count!MS9,0,0,1,1+$B$46))</f>
        <v>0.18200020838315997</v>
      </c>
      <c r="MU28" s="49">
        <f ca="1">CORREL(OFFSET(review_count!MT$3,$B$47,0,1,1+$B$46),OFFSET(review_count!MT9,0,0,1,1+$B$46))</f>
        <v>0.17866201774086821</v>
      </c>
      <c r="MV28" s="49">
        <f ca="1">CORREL(OFFSET(review_count!MU$3,$B$47,0,1,1+$B$46),OFFSET(review_count!MU9,0,0,1,1+$B$46))</f>
        <v>0.22409341467944732</v>
      </c>
      <c r="MW28" s="49">
        <f ca="1">CORREL(OFFSET(review_count!MV$3,$B$47,0,1,1+$B$46),OFFSET(review_count!MV9,0,0,1,1+$B$46))</f>
        <v>0.29931966777163083</v>
      </c>
      <c r="MX28" s="49">
        <f ca="1">CORREL(OFFSET(review_count!MW$3,$B$47,0,1,1+$B$46),OFFSET(review_count!MW9,0,0,1,1+$B$46))</f>
        <v>0.44657752722479305</v>
      </c>
      <c r="MY28" s="49" t="e">
        <f ca="1">CORREL(OFFSET(review_count!MX$3,$B$47,0,1,1+$B$46),OFFSET(review_count!MX9,0,0,1,1+$B$46))</f>
        <v>#DIV/0!</v>
      </c>
    </row>
    <row r="29" spans="1:363" ht="11.25" customHeight="1" x14ac:dyDescent="0.25">
      <c r="A29" s="5"/>
      <c r="B29" s="66" t="s">
        <v>42</v>
      </c>
      <c r="C29" s="69">
        <f ca="1">CORREL(OFFSET(review_count!B$3,$B$47,0,1,1+$B$46),OFFSET(review_count!C9,0,0,1,1+$B$46))</f>
        <v>-0.46470195585034463</v>
      </c>
      <c r="D29" s="49">
        <f ca="1">CORREL(OFFSET(review_count!C$3,$B$47,0,1,1+$B$46),OFFSET(review_count!D9,0,0,1,1+$B$46))</f>
        <v>-0.42621572857842105</v>
      </c>
      <c r="E29" s="49">
        <f ca="1">CORREL(OFFSET(review_count!D$3,$B$47,0,1,1+$B$46),OFFSET(review_count!E9,0,0,1,1+$B$46))</f>
        <v>-0.40001543800017564</v>
      </c>
      <c r="F29" s="49">
        <f ca="1">CORREL(OFFSET(review_count!E$3,$B$47,0,1,1+$B$46),OFFSET(review_count!F9,0,0,1,1+$B$46))</f>
        <v>-0.36315183110241583</v>
      </c>
      <c r="G29" s="49">
        <f ca="1">CORREL(OFFSET(review_count!F$3,$B$47,0,1,1+$B$46),OFFSET(review_count!G9,0,0,1,1+$B$46))</f>
        <v>-0.33457740074429432</v>
      </c>
      <c r="H29" s="49">
        <f ca="1">CORREL(OFFSET(review_count!G$3,$B$47,0,1,1+$B$46),OFFSET(review_count!H9,0,0,1,1+$B$46))</f>
        <v>-0.18753812091266639</v>
      </c>
      <c r="I29" s="49">
        <f ca="1">CORREL(OFFSET(review_count!H$3,$B$47,0,1,1+$B$46),OFFSET(review_count!I9,0,0,1,1+$B$46))</f>
        <v>2.6601170486119905E-2</v>
      </c>
      <c r="J29" s="49">
        <f ca="1">CORREL(OFFSET(review_count!I$3,$B$47,0,1,1+$B$46),OFFSET(review_count!J9,0,0,1,1+$B$46))</f>
        <v>1.2472422262167764E-2</v>
      </c>
      <c r="K29" s="49">
        <f ca="1">CORREL(OFFSET(review_count!J$3,$B$47,0,1,1+$B$46),OFFSET(review_count!K9,0,0,1,1+$B$46))</f>
        <v>2.2647940464669742E-2</v>
      </c>
      <c r="L29" s="49">
        <f ca="1">CORREL(OFFSET(review_count!K$3,$B$47,0,1,1+$B$46),OFFSET(review_count!L9,0,0,1,1+$B$46))</f>
        <v>9.1520825981030972E-3</v>
      </c>
      <c r="M29" s="49">
        <f ca="1">CORREL(OFFSET(review_count!L$3,$B$47,0,1,1+$B$46),OFFSET(review_count!M9,0,0,1,1+$B$46))</f>
        <v>3.1300319412475297E-2</v>
      </c>
      <c r="N29" s="49">
        <f ca="1">CORREL(OFFSET(review_count!M$3,$B$47,0,1,1+$B$46),OFFSET(review_count!N9,0,0,1,1+$B$46))</f>
        <v>6.1826253390756515E-2</v>
      </c>
      <c r="O29" s="49">
        <f ca="1">CORREL(OFFSET(review_count!N$3,$B$47,0,1,1+$B$46),OFFSET(review_count!O9,0,0,1,1+$B$46))</f>
        <v>0.12795801218845212</v>
      </c>
      <c r="P29" s="49">
        <f ca="1">CORREL(OFFSET(review_count!O$3,$B$47,0,1,1+$B$46),OFFSET(review_count!P9,0,0,1,1+$B$46))</f>
        <v>0.12657650989426372</v>
      </c>
      <c r="Q29" s="49">
        <f ca="1">CORREL(OFFSET(review_count!P$3,$B$47,0,1,1+$B$46),OFFSET(review_count!Q9,0,0,1,1+$B$46))</f>
        <v>0.11904475786125573</v>
      </c>
      <c r="R29" s="49">
        <f ca="1">CORREL(OFFSET(review_count!Q$3,$B$47,0,1,1+$B$46),OFFSET(review_count!R9,0,0,1,1+$B$46))</f>
        <v>0.15672739087960286</v>
      </c>
      <c r="S29" s="49">
        <f ca="1">CORREL(OFFSET(review_count!R$3,$B$47,0,1,1+$B$46),OFFSET(review_count!S9,0,0,1,1+$B$46))</f>
        <v>0.16518861224159262</v>
      </c>
      <c r="T29" s="49">
        <f ca="1">CORREL(OFFSET(review_count!S$3,$B$47,0,1,1+$B$46),OFFSET(review_count!T9,0,0,1,1+$B$46))</f>
        <v>0.17879657704514079</v>
      </c>
      <c r="U29" s="49">
        <f ca="1">CORREL(OFFSET(review_count!T$3,$B$47,0,1,1+$B$46),OFFSET(review_count!U9,0,0,1,1+$B$46))</f>
        <v>0.1691206042637006</v>
      </c>
      <c r="V29" s="49">
        <f ca="1">CORREL(OFFSET(review_count!U$3,$B$47,0,1,1+$B$46),OFFSET(review_count!V9,0,0,1,1+$B$46))</f>
        <v>0.16127440204285021</v>
      </c>
      <c r="W29" s="49">
        <f ca="1">CORREL(OFFSET(review_count!V$3,$B$47,0,1,1+$B$46),OFFSET(review_count!W9,0,0,1,1+$B$46))</f>
        <v>7.7271605372056962E-2</v>
      </c>
      <c r="X29" s="49">
        <f ca="1">CORREL(OFFSET(review_count!W$3,$B$47,0,1,1+$B$46),OFFSET(review_count!X9,0,0,1,1+$B$46))</f>
        <v>-4.296759395983081E-2</v>
      </c>
      <c r="Y29" s="49">
        <f ca="1">CORREL(OFFSET(review_count!X$3,$B$47,0,1,1+$B$46),OFFSET(review_count!Y9,0,0,1,1+$B$46))</f>
        <v>-2.8255586538334165E-2</v>
      </c>
      <c r="Z29" s="49">
        <f ca="1">CORREL(OFFSET(review_count!Y$3,$B$47,0,1,1+$B$46),OFFSET(review_count!Z9,0,0,1,1+$B$46))</f>
        <v>-3.8140507714864207E-2</v>
      </c>
      <c r="AA29" s="49">
        <f ca="1">CORREL(OFFSET(review_count!Z$3,$B$47,0,1,1+$B$46),OFFSET(review_count!AA9,0,0,1,1+$B$46))</f>
        <v>-3.4356572964936112E-2</v>
      </c>
      <c r="AB29" s="49">
        <f ca="1">CORREL(OFFSET(review_count!AA$3,$B$47,0,1,1+$B$46),OFFSET(review_count!AB9,0,0,1,1+$B$46))</f>
        <v>-0.22880802460885882</v>
      </c>
      <c r="AC29" s="49">
        <f ca="1">CORREL(OFFSET(review_count!AB$3,$B$47,0,1,1+$B$46),OFFSET(review_count!AC9,0,0,1,1+$B$46))</f>
        <v>-0.23469698449000428</v>
      </c>
      <c r="AD29" s="49">
        <f ca="1">CORREL(OFFSET(review_count!AC$3,$B$47,0,1,1+$B$46),OFFSET(review_count!AD9,0,0,1,1+$B$46))</f>
        <v>-0.29318116162554164</v>
      </c>
      <c r="AE29" s="49">
        <f ca="1">CORREL(OFFSET(review_count!AD$3,$B$47,0,1,1+$B$46),OFFSET(review_count!AE9,0,0,1,1+$B$46))</f>
        <v>-0.29230600675573887</v>
      </c>
      <c r="AF29" s="49">
        <f ca="1">CORREL(OFFSET(review_count!AE$3,$B$47,0,1,1+$B$46),OFFSET(review_count!AF9,0,0,1,1+$B$46))</f>
        <v>-0.26800385155690115</v>
      </c>
      <c r="AG29" s="49">
        <f ca="1">CORREL(OFFSET(review_count!AF$3,$B$47,0,1,1+$B$46),OFFSET(review_count!AG9,0,0,1,1+$B$46))</f>
        <v>-0.18831004105729937</v>
      </c>
      <c r="AH29" s="49">
        <f ca="1">CORREL(OFFSET(review_count!AG$3,$B$47,0,1,1+$B$46),OFFSET(review_count!AH9,0,0,1,1+$B$46))</f>
        <v>-0.17205511625959496</v>
      </c>
      <c r="AI29" s="49">
        <f ca="1">CORREL(OFFSET(review_count!AH$3,$B$47,0,1,1+$B$46),OFFSET(review_count!AI9,0,0,1,1+$B$46))</f>
        <v>-0.11466318644517397</v>
      </c>
      <c r="AJ29" s="49">
        <f ca="1">CORREL(OFFSET(review_count!AI$3,$B$47,0,1,1+$B$46),OFFSET(review_count!AJ9,0,0,1,1+$B$46))</f>
        <v>-9.2493790674518905E-2</v>
      </c>
      <c r="AK29" s="49">
        <f ca="1">CORREL(OFFSET(review_count!AJ$3,$B$47,0,1,1+$B$46),OFFSET(review_count!AK9,0,0,1,1+$B$46))</f>
        <v>-0.10752978140619085</v>
      </c>
      <c r="AL29" s="49">
        <f ca="1">CORREL(OFFSET(review_count!AK$3,$B$47,0,1,1+$B$46),OFFSET(review_count!AL9,0,0,1,1+$B$46))</f>
        <v>2.8395741002969844E-3</v>
      </c>
      <c r="AM29" s="49">
        <f ca="1">CORREL(OFFSET(review_count!AL$3,$B$47,0,1,1+$B$46),OFFSET(review_count!AM9,0,0,1,1+$B$46))</f>
        <v>0.13307818953307904</v>
      </c>
      <c r="AN29" s="49">
        <f ca="1">CORREL(OFFSET(review_count!AM$3,$B$47,0,1,1+$B$46),OFFSET(review_count!AN9,0,0,1,1+$B$46))</f>
        <v>0.22315568021510154</v>
      </c>
      <c r="AO29" s="49">
        <f ca="1">CORREL(OFFSET(review_count!AN$3,$B$47,0,1,1+$B$46),OFFSET(review_count!AO9,0,0,1,1+$B$46))</f>
        <v>0.26819104746107808</v>
      </c>
      <c r="AP29" s="49">
        <f ca="1">CORREL(OFFSET(review_count!AO$3,$B$47,0,1,1+$B$46),OFFSET(review_count!AP9,0,0,1,1+$B$46))</f>
        <v>3.8673819587736941E-2</v>
      </c>
      <c r="AQ29" s="49">
        <f ca="1">CORREL(OFFSET(review_count!AP$3,$B$47,0,1,1+$B$46),OFFSET(review_count!AQ9,0,0,1,1+$B$46))</f>
        <v>1.2439953608011638E-2</v>
      </c>
      <c r="AR29" s="49">
        <f ca="1">CORREL(OFFSET(review_count!AQ$3,$B$47,0,1,1+$B$46),OFFSET(review_count!AR9,0,0,1,1+$B$46))</f>
        <v>7.2673440044107402E-3</v>
      </c>
      <c r="AS29" s="49">
        <f ca="1">CORREL(OFFSET(review_count!AR$3,$B$47,0,1,1+$B$46),OFFSET(review_count!AS9,0,0,1,1+$B$46))</f>
        <v>1.0692043215173259E-2</v>
      </c>
      <c r="AT29" s="49">
        <f ca="1">CORREL(OFFSET(review_count!AS$3,$B$47,0,1,1+$B$46),OFFSET(review_count!AT9,0,0,1,1+$B$46))</f>
        <v>6.7082658314316035E-2</v>
      </c>
      <c r="AU29" s="49">
        <f ca="1">CORREL(OFFSET(review_count!AT$3,$B$47,0,1,1+$B$46),OFFSET(review_count!AU9,0,0,1,1+$B$46))</f>
        <v>0.13134111896272779</v>
      </c>
      <c r="AV29" s="49">
        <f ca="1">CORREL(OFFSET(review_count!AU$3,$B$47,0,1,1+$B$46),OFFSET(review_count!AV9,0,0,1,1+$B$46))</f>
        <v>0.13646776004787589</v>
      </c>
      <c r="AW29" s="49">
        <f ca="1">CORREL(OFFSET(review_count!AV$3,$B$47,0,1,1+$B$46),OFFSET(review_count!AW9,0,0,1,1+$B$46))</f>
        <v>4.9074805010335301E-2</v>
      </c>
      <c r="AX29" s="49">
        <f ca="1">CORREL(OFFSET(review_count!AW$3,$B$47,0,1,1+$B$46),OFFSET(review_count!AX9,0,0,1,1+$B$46))</f>
        <v>-8.8666192736931645E-3</v>
      </c>
      <c r="AY29" s="49">
        <f ca="1">CORREL(OFFSET(review_count!AX$3,$B$47,0,1,1+$B$46),OFFSET(review_count!AY9,0,0,1,1+$B$46))</f>
        <v>-1.7078478991170667E-2</v>
      </c>
      <c r="AZ29" s="49">
        <f ca="1">CORREL(OFFSET(review_count!AY$3,$B$47,0,1,1+$B$46),OFFSET(review_count!AZ9,0,0,1,1+$B$46))</f>
        <v>-1.5164179409118583E-2</v>
      </c>
      <c r="BA29" s="49">
        <f ca="1">CORREL(OFFSET(review_count!AZ$3,$B$47,0,1,1+$B$46),OFFSET(review_count!BA9,0,0,1,1+$B$46))</f>
        <v>-0.26711364166175283</v>
      </c>
      <c r="BB29" s="49">
        <f ca="1">CORREL(OFFSET(review_count!BA$3,$B$47,0,1,1+$B$46),OFFSET(review_count!BB9,0,0,1,1+$B$46))</f>
        <v>-0.14338639124455196</v>
      </c>
      <c r="BC29" s="49">
        <f ca="1">CORREL(OFFSET(review_count!BB$3,$B$47,0,1,1+$B$46),OFFSET(review_count!BC9,0,0,1,1+$B$46))</f>
        <v>-0.19121139128433171</v>
      </c>
      <c r="BD29" s="49">
        <f ca="1">CORREL(OFFSET(review_count!BC$3,$B$47,0,1,1+$B$46),OFFSET(review_count!BD9,0,0,1,1+$B$46))</f>
        <v>-0.2211938645327321</v>
      </c>
      <c r="BE29" s="49">
        <f ca="1">CORREL(OFFSET(review_count!BD$3,$B$47,0,1,1+$B$46),OFFSET(review_count!BE9,0,0,1,1+$B$46))</f>
        <v>1.1382193057065901E-2</v>
      </c>
      <c r="BF29" s="49">
        <f ca="1">CORREL(OFFSET(review_count!BE$3,$B$47,0,1,1+$B$46),OFFSET(review_count!BF9,0,0,1,1+$B$46))</f>
        <v>-1.3623930618838612E-2</v>
      </c>
      <c r="BG29" s="49">
        <f ca="1">CORREL(OFFSET(review_count!BF$3,$B$47,0,1,1+$B$46),OFFSET(review_count!BG9,0,0,1,1+$B$46))</f>
        <v>-2.4741934244909013E-2</v>
      </c>
      <c r="BH29" s="49">
        <f ca="1">CORREL(OFFSET(review_count!BG$3,$B$47,0,1,1+$B$46),OFFSET(review_count!BH9,0,0,1,1+$B$46))</f>
        <v>-3.3473549609421741E-2</v>
      </c>
      <c r="BI29" s="49">
        <f ca="1">CORREL(OFFSET(review_count!BH$3,$B$47,0,1,1+$B$46),OFFSET(review_count!BI9,0,0,1,1+$B$46))</f>
        <v>8.3647141574905957E-3</v>
      </c>
      <c r="BJ29" s="49">
        <f ca="1">CORREL(OFFSET(review_count!BI$3,$B$47,0,1,1+$B$46),OFFSET(review_count!BJ9,0,0,1,1+$B$46))</f>
        <v>-7.9835838094042655E-2</v>
      </c>
      <c r="BK29" s="49">
        <f ca="1">CORREL(OFFSET(review_count!BJ$3,$B$47,0,1,1+$B$46),OFFSET(review_count!BK9,0,0,1,1+$B$46))</f>
        <v>-8.8949557696879025E-2</v>
      </c>
      <c r="BL29" s="49">
        <f ca="1">CORREL(OFFSET(review_count!BK$3,$B$47,0,1,1+$B$46),OFFSET(review_count!BL9,0,0,1,1+$B$46))</f>
        <v>-6.6881403685454796E-2</v>
      </c>
      <c r="BM29" s="49">
        <f ca="1">CORREL(OFFSET(review_count!BL$3,$B$47,0,1,1+$B$46),OFFSET(review_count!BM9,0,0,1,1+$B$46))</f>
        <v>-6.0860995948330769E-2</v>
      </c>
      <c r="BN29" s="49">
        <f ca="1">CORREL(OFFSET(review_count!BM$3,$B$47,0,1,1+$B$46),OFFSET(review_count!BN9,0,0,1,1+$B$46))</f>
        <v>-0.10348694944414964</v>
      </c>
      <c r="BO29" s="49">
        <f ca="1">CORREL(OFFSET(review_count!BN$3,$B$47,0,1,1+$B$46),OFFSET(review_count!BO9,0,0,1,1+$B$46))</f>
        <v>-0.12079468795716421</v>
      </c>
      <c r="BP29" s="49">
        <f ca="1">CORREL(OFFSET(review_count!BO$3,$B$47,0,1,1+$B$46),OFFSET(review_count!BP9,0,0,1,1+$B$46))</f>
        <v>-0.18000689235217968</v>
      </c>
      <c r="BQ29" s="49">
        <f ca="1">CORREL(OFFSET(review_count!BP$3,$B$47,0,1,1+$B$46),OFFSET(review_count!BQ9,0,0,1,1+$B$46))</f>
        <v>-0.12350485121649886</v>
      </c>
      <c r="BR29" s="49">
        <f ca="1">CORREL(OFFSET(review_count!BQ$3,$B$47,0,1,1+$B$46),OFFSET(review_count!BR9,0,0,1,1+$B$46))</f>
        <v>-0.12485051014334468</v>
      </c>
      <c r="BS29" s="49">
        <f ca="1">CORREL(OFFSET(review_count!BR$3,$B$47,0,1,1+$B$46),OFFSET(review_count!BS9,0,0,1,1+$B$46))</f>
        <v>-0.14562107494008891</v>
      </c>
      <c r="BT29" s="49">
        <f ca="1">CORREL(OFFSET(review_count!BS$3,$B$47,0,1,1+$B$46),OFFSET(review_count!BT9,0,0,1,1+$B$46))</f>
        <v>-0.18041186153212704</v>
      </c>
      <c r="BU29" s="49">
        <f ca="1">CORREL(OFFSET(review_count!BT$3,$B$47,0,1,1+$B$46),OFFSET(review_count!BU9,0,0,1,1+$B$46))</f>
        <v>-6.9697410875067048E-2</v>
      </c>
      <c r="BV29" s="49">
        <f ca="1">CORREL(OFFSET(review_count!BU$3,$B$47,0,1,1+$B$46),OFFSET(review_count!BV9,0,0,1,1+$B$46))</f>
        <v>5.9436918621732764E-3</v>
      </c>
      <c r="BW29" s="49">
        <f ca="1">CORREL(OFFSET(review_count!BV$3,$B$47,0,1,1+$B$46),OFFSET(review_count!BW9,0,0,1,1+$B$46))</f>
        <v>5.7145328736992108E-2</v>
      </c>
      <c r="BX29" s="49">
        <f ca="1">CORREL(OFFSET(review_count!BW$3,$B$47,0,1,1+$B$46),OFFSET(review_count!BX9,0,0,1,1+$B$46))</f>
        <v>4.9978852709520773E-3</v>
      </c>
      <c r="BY29" s="49">
        <f ca="1">CORREL(OFFSET(review_count!BX$3,$B$47,0,1,1+$B$46),OFFSET(review_count!BY9,0,0,1,1+$B$46))</f>
        <v>4.4115619202668654E-2</v>
      </c>
      <c r="BZ29" s="49">
        <f ca="1">CORREL(OFFSET(review_count!BY$3,$B$47,0,1,1+$B$46),OFFSET(review_count!BZ9,0,0,1,1+$B$46))</f>
        <v>5.2500749904592588E-2</v>
      </c>
      <c r="CA29" s="49">
        <f ca="1">CORREL(OFFSET(review_count!BZ$3,$B$47,0,1,1+$B$46),OFFSET(review_count!CA9,0,0,1,1+$B$46))</f>
        <v>6.0951913569114419E-2</v>
      </c>
      <c r="CB29" s="49">
        <f ca="1">CORREL(OFFSET(review_count!CA$3,$B$47,0,1,1+$B$46),OFFSET(review_count!CB9,0,0,1,1+$B$46))</f>
        <v>3.2378022148176838E-2</v>
      </c>
      <c r="CC29" s="49" t="e">
        <f ca="1">CORREL(OFFSET(review_count!CB$3,$B$47,0,1,1+$B$46),OFFSET(review_count!CC9,0,0,1,1+$B$46))</f>
        <v>#DIV/0!</v>
      </c>
      <c r="CD29" s="49" t="e">
        <f ca="1">CORREL(OFFSET(review_count!CC$3,$B$47,0,1,1+$B$46),OFFSET(review_count!CD9,0,0,1,1+$B$46))</f>
        <v>#DIV/0!</v>
      </c>
      <c r="CE29" s="49" t="e">
        <f ca="1">CORREL(OFFSET(review_count!CD$3,$B$47,0,1,1+$B$46),OFFSET(review_count!CE9,0,0,1,1+$B$46))</f>
        <v>#DIV/0!</v>
      </c>
      <c r="CF29" s="49">
        <f ca="1">CORREL(OFFSET(review_count!CE$3,$B$47,0,1,1+$B$46),OFFSET(review_count!CF9,0,0,1,1+$B$46))</f>
        <v>-0.29761159465169679</v>
      </c>
      <c r="CG29" s="49">
        <f ca="1">CORREL(OFFSET(review_count!CF$3,$B$47,0,1,1+$B$46),OFFSET(review_count!CG9,0,0,1,1+$B$46))</f>
        <v>-0.2598910536442367</v>
      </c>
      <c r="CH29" s="49">
        <f ca="1">CORREL(OFFSET(review_count!CG$3,$B$47,0,1,1+$B$46),OFFSET(review_count!CH9,0,0,1,1+$B$46))</f>
        <v>-0.25563625342050472</v>
      </c>
      <c r="CI29" s="49">
        <f ca="1">CORREL(OFFSET(review_count!CH$3,$B$47,0,1,1+$B$46),OFFSET(review_count!CI9,0,0,1,1+$B$46))</f>
        <v>-0.22560286473988711</v>
      </c>
      <c r="CJ29" s="49">
        <f ca="1">CORREL(OFFSET(review_count!CI$3,$B$47,0,1,1+$B$46),OFFSET(review_count!CJ9,0,0,1,1+$B$46))</f>
        <v>-0.21099600679517139</v>
      </c>
      <c r="CK29" s="49">
        <f ca="1">CORREL(OFFSET(review_count!CJ$3,$B$47,0,1,1+$B$46),OFFSET(review_count!CK9,0,0,1,1+$B$46))</f>
        <v>-0.2101599947896351</v>
      </c>
      <c r="CL29" s="49">
        <f ca="1">CORREL(OFFSET(review_count!CK$3,$B$47,0,1,1+$B$46),OFFSET(review_count!CL9,0,0,1,1+$B$46))</f>
        <v>-0.20102327987547147</v>
      </c>
      <c r="CM29" s="49">
        <f ca="1">CORREL(OFFSET(review_count!CL$3,$B$47,0,1,1+$B$46),OFFSET(review_count!CM9,0,0,1,1+$B$46))</f>
        <v>-0.23794740327717459</v>
      </c>
      <c r="CN29" s="49">
        <f ca="1">CORREL(OFFSET(review_count!CM$3,$B$47,0,1,1+$B$46),OFFSET(review_count!CN9,0,0,1,1+$B$46))</f>
        <v>-0.21543689847650252</v>
      </c>
      <c r="CO29" s="49">
        <f ca="1">CORREL(OFFSET(review_count!CN$3,$B$47,0,1,1+$B$46),OFFSET(review_count!CO9,0,0,1,1+$B$46))</f>
        <v>-0.20003985854936349</v>
      </c>
      <c r="CP29" s="49">
        <f ca="1">CORREL(OFFSET(review_count!CO$3,$B$47,0,1,1+$B$46),OFFSET(review_count!CP9,0,0,1,1+$B$46))</f>
        <v>-0.18952838559660404</v>
      </c>
      <c r="CQ29" s="49">
        <f ca="1">CORREL(OFFSET(review_count!CP$3,$B$47,0,1,1+$B$46),OFFSET(review_count!CQ9,0,0,1,1+$B$46))</f>
        <v>-0.15807326265803501</v>
      </c>
      <c r="CR29" s="49">
        <f ca="1">CORREL(OFFSET(review_count!CQ$3,$B$47,0,1,1+$B$46),OFFSET(review_count!CR9,0,0,1,1+$B$46))</f>
        <v>-0.19483142943831694</v>
      </c>
      <c r="CS29" s="49">
        <f ca="1">CORREL(OFFSET(review_count!CR$3,$B$47,0,1,1+$B$46),OFFSET(review_count!CS9,0,0,1,1+$B$46))</f>
        <v>-0.1841184343160065</v>
      </c>
      <c r="CT29" s="49">
        <f ca="1">CORREL(OFFSET(review_count!CS$3,$B$47,0,1,1+$B$46),OFFSET(review_count!CT9,0,0,1,1+$B$46))</f>
        <v>-0.17667983823849912</v>
      </c>
      <c r="CU29" s="49">
        <f ca="1">CORREL(OFFSET(review_count!CT$3,$B$47,0,1,1+$B$46),OFFSET(review_count!CU9,0,0,1,1+$B$46))</f>
        <v>-0.31113958167933647</v>
      </c>
      <c r="CV29" s="49">
        <f ca="1">CORREL(OFFSET(review_count!CU$3,$B$47,0,1,1+$B$46),OFFSET(review_count!CV9,0,0,1,1+$B$46))</f>
        <v>-0.2271438935194762</v>
      </c>
      <c r="CW29" s="49">
        <f ca="1">CORREL(OFFSET(review_count!CV$3,$B$47,0,1,1+$B$46),OFFSET(review_count!CW9,0,0,1,1+$B$46))</f>
        <v>-0.39877850745132348</v>
      </c>
      <c r="CX29" s="49">
        <f ca="1">CORREL(OFFSET(review_count!CW$3,$B$47,0,1,1+$B$46),OFFSET(review_count!CX9,0,0,1,1+$B$46))</f>
        <v>-0.34164953969464013</v>
      </c>
      <c r="CY29" s="49">
        <f ca="1">CORREL(OFFSET(review_count!CX$3,$B$47,0,1,1+$B$46),OFFSET(review_count!CY9,0,0,1,1+$B$46))</f>
        <v>-0.34728839040113618</v>
      </c>
      <c r="CZ29" s="49">
        <f ca="1">CORREL(OFFSET(review_count!CY$3,$B$47,0,1,1+$B$46),OFFSET(review_count!CZ9,0,0,1,1+$B$46))</f>
        <v>-0.33698040480495378</v>
      </c>
      <c r="DA29" s="49">
        <f ca="1">CORREL(OFFSET(review_count!CZ$3,$B$47,0,1,1+$B$46),OFFSET(review_count!DA9,0,0,1,1+$B$46))</f>
        <v>-0.33833288508623072</v>
      </c>
      <c r="DB29" s="49" t="e">
        <f ca="1">CORREL(OFFSET(review_count!DA$3,$B$47,0,1,1+$B$46),OFFSET(review_count!DB9,0,0,1,1+$B$46))</f>
        <v>#DIV/0!</v>
      </c>
      <c r="DC29" s="49">
        <f ca="1">CORREL(OFFSET(review_count!DB$3,$B$47,0,1,1+$B$46),OFFSET(review_count!DC9,0,0,1,1+$B$46))</f>
        <v>0.2713885436418475</v>
      </c>
      <c r="DD29" s="49">
        <f ca="1">CORREL(OFFSET(review_count!DC$3,$B$47,0,1,1+$B$46),OFFSET(review_count!DD9,0,0,1,1+$B$46))</f>
        <v>0.23292805266111732</v>
      </c>
      <c r="DE29" s="49">
        <f ca="1">CORREL(OFFSET(review_count!DD$3,$B$47,0,1,1+$B$46),OFFSET(review_count!DE9,0,0,1,1+$B$46))</f>
        <v>0.3462214951086478</v>
      </c>
      <c r="DF29" s="49">
        <f ca="1">CORREL(OFFSET(review_count!DE$3,$B$47,0,1,1+$B$46),OFFSET(review_count!DF9,0,0,1,1+$B$46))</f>
        <v>0.35944983224931626</v>
      </c>
      <c r="DG29" s="49">
        <f ca="1">CORREL(OFFSET(review_count!DF$3,$B$47,0,1,1+$B$46),OFFSET(review_count!DG9,0,0,1,1+$B$46))</f>
        <v>0.350949969918041</v>
      </c>
      <c r="DH29" s="49">
        <f ca="1">CORREL(OFFSET(review_count!DG$3,$B$47,0,1,1+$B$46),OFFSET(review_count!DH9,0,0,1,1+$B$46))</f>
        <v>0.35605408724041843</v>
      </c>
      <c r="DI29" s="49">
        <f ca="1">CORREL(OFFSET(review_count!DH$3,$B$47,0,1,1+$B$46),OFFSET(review_count!DI9,0,0,1,1+$B$46))</f>
        <v>0.3649845545368457</v>
      </c>
      <c r="DJ29" s="49">
        <f ca="1">CORREL(OFFSET(review_count!DI$3,$B$47,0,1,1+$B$46),OFFSET(review_count!DJ9,0,0,1,1+$B$46))</f>
        <v>0.36318634281885853</v>
      </c>
      <c r="DK29" s="49">
        <f ca="1">CORREL(OFFSET(review_count!DJ$3,$B$47,0,1,1+$B$46),OFFSET(review_count!DK9,0,0,1,1+$B$46))</f>
        <v>0.36318634281885853</v>
      </c>
      <c r="DL29" s="49">
        <f ca="1">CORREL(OFFSET(review_count!DK$3,$B$47,0,1,1+$B$46),OFFSET(review_count!DL9,0,0,1,1+$B$46))</f>
        <v>0.35453229682361359</v>
      </c>
      <c r="DM29" s="49">
        <f ca="1">CORREL(OFFSET(review_count!DL$3,$B$47,0,1,1+$B$46),OFFSET(review_count!DM9,0,0,1,1+$B$46))</f>
        <v>0.51998731301816303</v>
      </c>
      <c r="DN29" s="49">
        <f ca="1">CORREL(OFFSET(review_count!DM$3,$B$47,0,1,1+$B$46),OFFSET(review_count!DN9,0,0,1,1+$B$46))</f>
        <v>0.1444665873465745</v>
      </c>
      <c r="DO29" s="49">
        <f ca="1">CORREL(OFFSET(review_count!DN$3,$B$47,0,1,1+$B$46),OFFSET(review_count!DO9,0,0,1,1+$B$46))</f>
        <v>0.11796077268036545</v>
      </c>
      <c r="DP29" s="49">
        <f ca="1">CORREL(OFFSET(review_count!DO$3,$B$47,0,1,1+$B$46),OFFSET(review_count!DP9,0,0,1,1+$B$46))</f>
        <v>0.17063168066578005</v>
      </c>
      <c r="DQ29" s="49">
        <f ca="1">CORREL(OFFSET(review_count!DP$3,$B$47,0,1,1+$B$46),OFFSET(review_count!DQ9,0,0,1,1+$B$46))</f>
        <v>0.18737506224882808</v>
      </c>
      <c r="DR29" s="49">
        <f ca="1">CORREL(OFFSET(review_count!DQ$3,$B$47,0,1,1+$B$46),OFFSET(review_count!DR9,0,0,1,1+$B$46))</f>
        <v>-0.14583503349311225</v>
      </c>
      <c r="DS29" s="49">
        <f ca="1">CORREL(OFFSET(review_count!DR$3,$B$47,0,1,1+$B$46),OFFSET(review_count!DS9,0,0,1,1+$B$46))</f>
        <v>-7.8692401719929889E-2</v>
      </c>
      <c r="DT29" s="49">
        <f ca="1">CORREL(OFFSET(review_count!DS$3,$B$47,0,1,1+$B$46),OFFSET(review_count!DT9,0,0,1,1+$B$46))</f>
        <v>-0.32064489205890578</v>
      </c>
      <c r="DU29" s="49">
        <f ca="1">CORREL(OFFSET(review_count!DT$3,$B$47,0,1,1+$B$46),OFFSET(review_count!DU9,0,0,1,1+$B$46))</f>
        <v>-0.27013053835713657</v>
      </c>
      <c r="DV29" s="49">
        <f ca="1">CORREL(OFFSET(review_count!DU$3,$B$47,0,1,1+$B$46),OFFSET(review_count!DV9,0,0,1,1+$B$46))</f>
        <v>-0.22226530123730545</v>
      </c>
      <c r="DW29" s="49">
        <f ca="1">CORREL(OFFSET(review_count!DV$3,$B$47,0,1,1+$B$46),OFFSET(review_count!DW9,0,0,1,1+$B$46))</f>
        <v>-0.20427735179418965</v>
      </c>
      <c r="DX29" s="49">
        <f ca="1">CORREL(OFFSET(review_count!DW$3,$B$47,0,1,1+$B$46),OFFSET(review_count!DX9,0,0,1,1+$B$46))</f>
        <v>-0.21770395058777503</v>
      </c>
      <c r="DY29" s="49">
        <f ca="1">CORREL(OFFSET(review_count!DX$3,$B$47,0,1,1+$B$46),OFFSET(review_count!DY9,0,0,1,1+$B$46))</f>
        <v>-0.2588424563784002</v>
      </c>
      <c r="DZ29" s="49">
        <f ca="1">CORREL(OFFSET(review_count!DY$3,$B$47,0,1,1+$B$46),OFFSET(review_count!DZ9,0,0,1,1+$B$46))</f>
        <v>0.14229952928889669</v>
      </c>
      <c r="EA29" s="49">
        <f ca="1">CORREL(OFFSET(review_count!DZ$3,$B$47,0,1,1+$B$46),OFFSET(review_count!EA9,0,0,1,1+$B$46))</f>
        <v>0.36074164884112103</v>
      </c>
      <c r="EB29" s="49">
        <f ca="1">CORREL(OFFSET(review_count!EA$3,$B$47,0,1,1+$B$46),OFFSET(review_count!EB9,0,0,1,1+$B$46))</f>
        <v>0.4298101096358723</v>
      </c>
      <c r="EC29" s="49">
        <f ca="1">CORREL(OFFSET(review_count!EB$3,$B$47,0,1,1+$B$46),OFFSET(review_count!EC9,0,0,1,1+$B$46))</f>
        <v>0.52150819550458827</v>
      </c>
      <c r="ED29" s="49">
        <f ca="1">CORREL(OFFSET(review_count!EC$3,$B$47,0,1,1+$B$46),OFFSET(review_count!ED9,0,0,1,1+$B$46))</f>
        <v>0.47323075120802321</v>
      </c>
      <c r="EE29" s="49">
        <f ca="1">CORREL(OFFSET(review_count!ED$3,$B$47,0,1,1+$B$46),OFFSET(review_count!EE9,0,0,1,1+$B$46))</f>
        <v>0.4463169005475453</v>
      </c>
      <c r="EF29" s="49">
        <f ca="1">CORREL(OFFSET(review_count!EE$3,$B$47,0,1,1+$B$46),OFFSET(review_count!EF9,0,0,1,1+$B$46))</f>
        <v>0.33005028865641517</v>
      </c>
      <c r="EG29" s="49">
        <f ca="1">CORREL(OFFSET(review_count!EF$3,$B$47,0,1,1+$B$46),OFFSET(review_count!EG9,0,0,1,1+$B$46))</f>
        <v>0.68116785899796917</v>
      </c>
      <c r="EH29" s="49">
        <f ca="1">CORREL(OFFSET(review_count!EG$3,$B$47,0,1,1+$B$46),OFFSET(review_count!EH9,0,0,1,1+$B$46))</f>
        <v>0.67681852611630211</v>
      </c>
      <c r="EI29" s="49">
        <f ca="1">CORREL(OFFSET(review_count!EH$3,$B$47,0,1,1+$B$46),OFFSET(review_count!EI9,0,0,1,1+$B$46))</f>
        <v>0.64758754301671517</v>
      </c>
      <c r="EJ29" s="49">
        <f ca="1">CORREL(OFFSET(review_count!EI$3,$B$47,0,1,1+$B$46),OFFSET(review_count!EJ9,0,0,1,1+$B$46))</f>
        <v>0.61566226654510325</v>
      </c>
      <c r="EK29" s="71">
        <f ca="1">CORREL(OFFSET(review_count!EJ$3,$B$47,0,1,1+$B$46),OFFSET(review_count!EK9,0,0,1,1+$B$46))</f>
        <v>0.55891268004116801</v>
      </c>
      <c r="EL29" s="49">
        <f ca="1">CORREL(OFFSET(review_count!EK$3,$B$47,0,1,1+$B$46),OFFSET(review_count!EL9,0,0,1,1+$B$46))</f>
        <v>0.53497691481483722</v>
      </c>
      <c r="EM29" s="49">
        <f ca="1">CORREL(OFFSET(review_count!EL$3,$B$47,0,1,1+$B$46),OFFSET(review_count!EM9,0,0,1,1+$B$46))</f>
        <v>0.51928516377477585</v>
      </c>
      <c r="EN29" s="49">
        <f ca="1">CORREL(OFFSET(review_count!EM$3,$B$47,0,1,1+$B$46),OFFSET(review_count!EN9,0,0,1,1+$B$46))</f>
        <v>0.49750871760478138</v>
      </c>
      <c r="EO29" s="49">
        <f ca="1">CORREL(OFFSET(review_count!EN$3,$B$47,0,1,1+$B$46),OFFSET(review_count!EO9,0,0,1,1+$B$46))</f>
        <v>0.54797092201442732</v>
      </c>
      <c r="EP29" s="49">
        <f ca="1">CORREL(OFFSET(review_count!EO$3,$B$47,0,1,1+$B$46),OFFSET(review_count!EP9,0,0,1,1+$B$46))</f>
        <v>0.56425354004741624</v>
      </c>
      <c r="EQ29" s="49">
        <f ca="1">CORREL(OFFSET(review_count!EP$3,$B$47,0,1,1+$B$46),OFFSET(review_count!EQ9,0,0,1,1+$B$46))</f>
        <v>0.57217966103027695</v>
      </c>
      <c r="ER29" s="49">
        <f ca="1">CORREL(OFFSET(review_count!EQ$3,$B$47,0,1,1+$B$46),OFFSET(review_count!ER9,0,0,1,1+$B$46))</f>
        <v>0.59100214354132574</v>
      </c>
      <c r="ES29" s="49">
        <f ca="1">CORREL(OFFSET(review_count!ER$3,$B$47,0,1,1+$B$46),OFFSET(review_count!ES9,0,0,1,1+$B$46))</f>
        <v>0.58204334462610241</v>
      </c>
      <c r="ET29" s="49">
        <f ca="1">CORREL(OFFSET(review_count!ES$3,$B$47,0,1,1+$B$46),OFFSET(review_count!ET9,0,0,1,1+$B$46))</f>
        <v>0.5609264468934948</v>
      </c>
      <c r="EU29" s="49">
        <f ca="1">CORREL(OFFSET(review_count!ET$3,$B$47,0,1,1+$B$46),OFFSET(review_count!EU9,0,0,1,1+$B$46))</f>
        <v>0.69627453789681892</v>
      </c>
      <c r="EV29" s="49">
        <f ca="1">CORREL(OFFSET(review_count!EU$3,$B$47,0,1,1+$B$46),OFFSET(review_count!EV9,0,0,1,1+$B$46))</f>
        <v>0.7126382315868347</v>
      </c>
      <c r="EW29" s="49">
        <f ca="1">CORREL(OFFSET(review_count!EV$3,$B$47,0,1,1+$B$46),OFFSET(review_count!EW9,0,0,1,1+$B$46))</f>
        <v>0.20039324532274524</v>
      </c>
      <c r="EX29" s="49">
        <f ca="1">CORREL(OFFSET(review_count!EW$3,$B$47,0,1,1+$B$46),OFFSET(review_count!EX9,0,0,1,1+$B$46))</f>
        <v>3.0509569810842355E-2</v>
      </c>
      <c r="EY29" s="49">
        <f ca="1">CORREL(OFFSET(review_count!EX$3,$B$47,0,1,1+$B$46),OFFSET(review_count!EY9,0,0,1,1+$B$46))</f>
        <v>-0.21522275890846415</v>
      </c>
      <c r="EZ29" s="49">
        <f ca="1">CORREL(OFFSET(review_count!EY$3,$B$47,0,1,1+$B$46),OFFSET(review_count!EZ9,0,0,1,1+$B$46))</f>
        <v>-0.20934330117863034</v>
      </c>
      <c r="FA29" s="49">
        <f ca="1">CORREL(OFFSET(review_count!EZ$3,$B$47,0,1,1+$B$46),OFFSET(review_count!FA9,0,0,1,1+$B$46))</f>
        <v>-0.20364206567611018</v>
      </c>
      <c r="FB29" s="49">
        <f ca="1">CORREL(OFFSET(review_count!FA$3,$B$47,0,1,1+$B$46),OFFSET(review_count!FB9,0,0,1,1+$B$46))</f>
        <v>-0.19990055362608905</v>
      </c>
      <c r="FC29" s="49">
        <f ca="1">CORREL(OFFSET(review_count!FB$3,$B$47,0,1,1+$B$46),OFFSET(review_count!FC9,0,0,1,1+$B$46))</f>
        <v>-0.13127045680926719</v>
      </c>
      <c r="FD29" s="49">
        <f ca="1">CORREL(OFFSET(review_count!FC$3,$B$47,0,1,1+$B$46),OFFSET(review_count!FD9,0,0,1,1+$B$46))</f>
        <v>-0.14313997412897844</v>
      </c>
      <c r="FE29" s="49">
        <f ca="1">CORREL(OFFSET(review_count!FD$3,$B$47,0,1,1+$B$46),OFFSET(review_count!FE9,0,0,1,1+$B$46))</f>
        <v>-0.20500088079833254</v>
      </c>
      <c r="FF29" s="49">
        <f ca="1">CORREL(OFFSET(review_count!FE$3,$B$47,0,1,1+$B$46),OFFSET(review_count!FF9,0,0,1,1+$B$46))</f>
        <v>-0.22490550448836141</v>
      </c>
      <c r="FG29" s="49">
        <f ca="1">CORREL(OFFSET(review_count!FF$3,$B$47,0,1,1+$B$46),OFFSET(review_count!FG9,0,0,1,1+$B$46))</f>
        <v>-0.34530503219316466</v>
      </c>
      <c r="FH29" s="49">
        <f ca="1">CORREL(OFFSET(review_count!FG$3,$B$47,0,1,1+$B$46),OFFSET(review_count!FH9,0,0,1,1+$B$46))</f>
        <v>-0.21493371325459465</v>
      </c>
      <c r="FI29" s="49">
        <f ca="1">CORREL(OFFSET(review_count!FH$3,$B$47,0,1,1+$B$46),OFFSET(review_count!FI9,0,0,1,1+$B$46))</f>
        <v>0.14236229319434163</v>
      </c>
      <c r="FJ29" s="49">
        <f ca="1">CORREL(OFFSET(review_count!FI$3,$B$47,0,1,1+$B$46),OFFSET(review_count!FJ9,0,0,1,1+$B$46))</f>
        <v>9.2097193774754949E-2</v>
      </c>
      <c r="FK29" s="49">
        <f ca="1">CORREL(OFFSET(review_count!FJ$3,$B$47,0,1,1+$B$46),OFFSET(review_count!FK9,0,0,1,1+$B$46))</f>
        <v>6.3084673306238043E-2</v>
      </c>
      <c r="FL29" s="49">
        <f ca="1">CORREL(OFFSET(review_count!FK$3,$B$47,0,1,1+$B$46),OFFSET(review_count!FL9,0,0,1,1+$B$46))</f>
        <v>0.23465761311917152</v>
      </c>
      <c r="FM29" s="49">
        <f ca="1">CORREL(OFFSET(review_count!FL$3,$B$47,0,1,1+$B$46),OFFSET(review_count!FM9,0,0,1,1+$B$46))</f>
        <v>0.31473394728627413</v>
      </c>
      <c r="FN29" s="49">
        <f ca="1">CORREL(OFFSET(review_count!FM$3,$B$47,0,1,1+$B$46),OFFSET(review_count!FN9,0,0,1,1+$B$46))</f>
        <v>0.20283143925536659</v>
      </c>
      <c r="FO29" s="49">
        <f ca="1">CORREL(OFFSET(review_count!FN$3,$B$47,0,1,1+$B$46),OFFSET(review_count!FO9,0,0,1,1+$B$46))</f>
        <v>0.2363476048114472</v>
      </c>
      <c r="FP29" s="49">
        <f ca="1">CORREL(OFFSET(review_count!FO$3,$B$47,0,1,1+$B$46),OFFSET(review_count!FP9,0,0,1,1+$B$46))</f>
        <v>0.28778397441884007</v>
      </c>
      <c r="FQ29" s="49">
        <f ca="1">CORREL(OFFSET(review_count!FP$3,$B$47,0,1,1+$B$46),OFFSET(review_count!FQ9,0,0,1,1+$B$46))</f>
        <v>0.27713826046673717</v>
      </c>
      <c r="FR29" s="49">
        <f ca="1">CORREL(OFFSET(review_count!FQ$3,$B$47,0,1,1+$B$46),OFFSET(review_count!FR9,0,0,1,1+$B$46))</f>
        <v>-0.1198963693204947</v>
      </c>
      <c r="FS29" s="49">
        <f ca="1">CORREL(OFFSET(review_count!FR$3,$B$47,0,1,1+$B$46),OFFSET(review_count!FS9,0,0,1,1+$B$46))</f>
        <v>-0.18007313466470543</v>
      </c>
      <c r="FT29" s="49">
        <f ca="1">CORREL(OFFSET(review_count!FS$3,$B$47,0,1,1+$B$46),OFFSET(review_count!FT9,0,0,1,1+$B$46))</f>
        <v>-0.16191396112740719</v>
      </c>
      <c r="FU29" s="49">
        <f ca="1">CORREL(OFFSET(review_count!FT$3,$B$47,0,1,1+$B$46),OFFSET(review_count!FU9,0,0,1,1+$B$46))</f>
        <v>-0.15564878402807375</v>
      </c>
      <c r="FV29" s="49">
        <f ca="1">CORREL(OFFSET(review_count!FU$3,$B$47,0,1,1+$B$46),OFFSET(review_count!FV9,0,0,1,1+$B$46))</f>
        <v>-0.13011166916398498</v>
      </c>
      <c r="FW29" s="49">
        <f ca="1">CORREL(OFFSET(review_count!FV$3,$B$47,0,1,1+$B$46),OFFSET(review_count!FW9,0,0,1,1+$B$46))</f>
        <v>-7.7835489364093463E-3</v>
      </c>
      <c r="FX29" s="49">
        <f ca="1">CORREL(OFFSET(review_count!FW$3,$B$47,0,1,1+$B$46),OFFSET(review_count!FX9,0,0,1,1+$B$46))</f>
        <v>-7.7231805017634048E-3</v>
      </c>
      <c r="FY29" s="49">
        <f ca="1">CORREL(OFFSET(review_count!FX$3,$B$47,0,1,1+$B$46),OFFSET(review_count!FY9,0,0,1,1+$B$46))</f>
        <v>1.6926752503450541E-2</v>
      </c>
      <c r="FZ29" s="49">
        <f ca="1">CORREL(OFFSET(review_count!FY$3,$B$47,0,1,1+$B$46),OFFSET(review_count!FZ9,0,0,1,1+$B$46))</f>
        <v>4.7802200328973997E-2</v>
      </c>
      <c r="GA29" s="49">
        <f ca="1">CORREL(OFFSET(review_count!FZ$3,$B$47,0,1,1+$B$46),OFFSET(review_count!GA9,0,0,1,1+$B$46))</f>
        <v>6.6444934331028577E-2</v>
      </c>
      <c r="GB29" s="49">
        <f ca="1">CORREL(OFFSET(review_count!GA$3,$B$47,0,1,1+$B$46),OFFSET(review_count!GB9,0,0,1,1+$B$46))</f>
        <v>6.7829716717823313E-2</v>
      </c>
      <c r="GC29" s="49">
        <f ca="1">CORREL(OFFSET(review_count!GB$3,$B$47,0,1,1+$B$46),OFFSET(review_count!GC9,0,0,1,1+$B$46))</f>
        <v>0.10791432338291503</v>
      </c>
      <c r="GD29" s="49">
        <f ca="1">CORREL(OFFSET(review_count!GC$3,$B$47,0,1,1+$B$46),OFFSET(review_count!GD9,0,0,1,1+$B$46))</f>
        <v>6.4160873083996414E-2</v>
      </c>
      <c r="GE29" s="49">
        <f ca="1">CORREL(OFFSET(review_count!GD$3,$B$47,0,1,1+$B$46),OFFSET(review_count!GE9,0,0,1,1+$B$46))</f>
        <v>6.3168815102588136E-2</v>
      </c>
      <c r="GF29" s="49">
        <f ca="1">CORREL(OFFSET(review_count!GE$3,$B$47,0,1,1+$B$46),OFFSET(review_count!GF9,0,0,1,1+$B$46))</f>
        <v>0.11416150965830375</v>
      </c>
      <c r="GG29" s="49">
        <f ca="1">CORREL(OFFSET(review_count!GF$3,$B$47,0,1,1+$B$46),OFFSET(review_count!GG9,0,0,1,1+$B$46))</f>
        <v>0.18426834643118933</v>
      </c>
      <c r="GH29" s="49">
        <f ca="1">CORREL(OFFSET(review_count!GG$3,$B$47,0,1,1+$B$46),OFFSET(review_count!GH9,0,0,1,1+$B$46))</f>
        <v>0.20262400239245965</v>
      </c>
      <c r="GI29" s="49">
        <f ca="1">CORREL(OFFSET(review_count!GH$3,$B$47,0,1,1+$B$46),OFFSET(review_count!GI9,0,0,1,1+$B$46))</f>
        <v>2.4203264512984671E-2</v>
      </c>
      <c r="GJ29" s="49">
        <f ca="1">CORREL(OFFSET(review_count!GI$3,$B$47,0,1,1+$B$46),OFFSET(review_count!GJ9,0,0,1,1+$B$46))</f>
        <v>-4.954533693682947E-2</v>
      </c>
      <c r="GK29" s="49">
        <f ca="1">CORREL(OFFSET(review_count!GJ$3,$B$47,0,1,1+$B$46),OFFSET(review_count!GK9,0,0,1,1+$B$46))</f>
        <v>-6.6130739152891454E-3</v>
      </c>
      <c r="GL29" s="49">
        <f ca="1">CORREL(OFFSET(review_count!GK$3,$B$47,0,1,1+$B$46),OFFSET(review_count!GL9,0,0,1,1+$B$46))</f>
        <v>-1.8179412120519985E-2</v>
      </c>
      <c r="GM29" s="49">
        <f ca="1">CORREL(OFFSET(review_count!GL$3,$B$47,0,1,1+$B$46),OFFSET(review_count!GM9,0,0,1,1+$B$46))</f>
        <v>-8.6400155514848545E-2</v>
      </c>
      <c r="GN29" s="49">
        <f ca="1">CORREL(OFFSET(review_count!GM$3,$B$47,0,1,1+$B$46),OFFSET(review_count!GN9,0,0,1,1+$B$46))</f>
        <v>-4.5502954121386295E-2</v>
      </c>
      <c r="GO29" s="49">
        <f ca="1">CORREL(OFFSET(review_count!GN$3,$B$47,0,1,1+$B$46),OFFSET(review_count!GO9,0,0,1,1+$B$46))</f>
        <v>-6.0057927621088893E-3</v>
      </c>
      <c r="GP29" s="49">
        <f ca="1">CORREL(OFFSET(review_count!GO$3,$B$47,0,1,1+$B$46),OFFSET(review_count!GP9,0,0,1,1+$B$46))</f>
        <v>2.2360234557220023E-2</v>
      </c>
      <c r="GQ29" s="49">
        <f ca="1">CORREL(OFFSET(review_count!GP$3,$B$47,0,1,1+$B$46),OFFSET(review_count!GQ9,0,0,1,1+$B$46))</f>
        <v>8.4479481599500209E-2</v>
      </c>
      <c r="GR29" s="49">
        <f ca="1">CORREL(OFFSET(review_count!GQ$3,$B$47,0,1,1+$B$46),OFFSET(review_count!GR9,0,0,1,1+$B$46))</f>
        <v>9.5444841156098637E-2</v>
      </c>
      <c r="GS29" s="49">
        <f ca="1">CORREL(OFFSET(review_count!GR$3,$B$47,0,1,1+$B$46),OFFSET(review_count!GS9,0,0,1,1+$B$46))</f>
        <v>0.40424851178424137</v>
      </c>
      <c r="GT29" s="49">
        <f ca="1">CORREL(OFFSET(review_count!GS$3,$B$47,0,1,1+$B$46),OFFSET(review_count!GT9,0,0,1,1+$B$46))</f>
        <v>0.6396253193382172</v>
      </c>
      <c r="GU29" s="49">
        <f ca="1">CORREL(OFFSET(review_count!GT$3,$B$47,0,1,1+$B$46),OFFSET(review_count!GU9,0,0,1,1+$B$46))</f>
        <v>0.65628518445212136</v>
      </c>
      <c r="GV29" s="49">
        <f ca="1">CORREL(OFFSET(review_count!GU$3,$B$47,0,1,1+$B$46),OFFSET(review_count!GV9,0,0,1,1+$B$46))</f>
        <v>0.68523740333690253</v>
      </c>
      <c r="GW29" s="49">
        <f ca="1">CORREL(OFFSET(review_count!GV$3,$B$47,0,1,1+$B$46),OFFSET(review_count!GW9,0,0,1,1+$B$46))</f>
        <v>0.68523740333690253</v>
      </c>
      <c r="GX29" s="49">
        <f ca="1">CORREL(OFFSET(review_count!GW$3,$B$47,0,1,1+$B$46),OFFSET(review_count!GX9,0,0,1,1+$B$46))</f>
        <v>0.63098987362748427</v>
      </c>
      <c r="GY29" s="49">
        <f ca="1">CORREL(OFFSET(review_count!GX$3,$B$47,0,1,1+$B$46),OFFSET(review_count!GY9,0,0,1,1+$B$46))</f>
        <v>0.26922017170652729</v>
      </c>
      <c r="GZ29" s="49">
        <f ca="1">CORREL(OFFSET(review_count!GY$3,$B$47,0,1,1+$B$46),OFFSET(review_count!GZ9,0,0,1,1+$B$46))</f>
        <v>0.28048133984657941</v>
      </c>
      <c r="HA29" s="49">
        <f ca="1">CORREL(OFFSET(review_count!GZ$3,$B$47,0,1,1+$B$46),OFFSET(review_count!HA9,0,0,1,1+$B$46))</f>
        <v>0.25273485436345555</v>
      </c>
      <c r="HB29" s="49">
        <f ca="1">CORREL(OFFSET(review_count!HA$3,$B$47,0,1,1+$B$46),OFFSET(review_count!HB9,0,0,1,1+$B$46))</f>
        <v>0.23120399405713898</v>
      </c>
      <c r="HC29" s="49">
        <f ca="1">CORREL(OFFSET(review_count!HB$3,$B$47,0,1,1+$B$46),OFFSET(review_count!HC9,0,0,1,1+$B$46))</f>
        <v>0.26610660084372884</v>
      </c>
      <c r="HD29" s="49">
        <f ca="1">CORREL(OFFSET(review_count!HC$3,$B$47,0,1,1+$B$46),OFFSET(review_count!HD9,0,0,1,1+$B$46))</f>
        <v>0.31566599807890716</v>
      </c>
      <c r="HE29" s="49">
        <f ca="1">CORREL(OFFSET(review_count!HD$3,$B$47,0,1,1+$B$46),OFFSET(review_count!HE9,0,0,1,1+$B$46))</f>
        <v>-3.5438184053810831E-3</v>
      </c>
      <c r="HF29" s="49">
        <f ca="1">CORREL(OFFSET(review_count!HE$3,$B$47,0,1,1+$B$46),OFFSET(review_count!HF9,0,0,1,1+$B$46))</f>
        <v>-6.5428789231398388E-2</v>
      </c>
      <c r="HG29" s="49" t="e">
        <f ca="1">CORREL(OFFSET(review_count!HF$3,$B$47,0,1,1+$B$46),OFFSET(review_count!HG9,0,0,1,1+$B$46))</f>
        <v>#DIV/0!</v>
      </c>
      <c r="HH29" s="49" t="e">
        <f ca="1">CORREL(OFFSET(review_count!HG$3,$B$47,0,1,1+$B$46),OFFSET(review_count!HH9,0,0,1,1+$B$46))</f>
        <v>#DIV/0!</v>
      </c>
      <c r="HI29" s="49" t="e">
        <f ca="1">CORREL(OFFSET(review_count!HH$3,$B$47,0,1,1+$B$46),OFFSET(review_count!HI9,0,0,1,1+$B$46))</f>
        <v>#DIV/0!</v>
      </c>
      <c r="HJ29" s="49" t="e">
        <f ca="1">CORREL(OFFSET(review_count!HI$3,$B$47,0,1,1+$B$46),OFFSET(review_count!HJ9,0,0,1,1+$B$46))</f>
        <v>#DIV/0!</v>
      </c>
      <c r="HK29" s="49" t="e">
        <f ca="1">CORREL(OFFSET(review_count!HJ$3,$B$47,0,1,1+$B$46),OFFSET(review_count!HK9,0,0,1,1+$B$46))</f>
        <v>#DIV/0!</v>
      </c>
      <c r="HL29" s="49" t="e">
        <f ca="1">CORREL(OFFSET(review_count!HK$3,$B$47,0,1,1+$B$46),OFFSET(review_count!HL9,0,0,1,1+$B$46))</f>
        <v>#DIV/0!</v>
      </c>
      <c r="HM29" s="49" t="e">
        <f ca="1">CORREL(OFFSET(review_count!HL$3,$B$47,0,1,1+$B$46),OFFSET(review_count!HM9,0,0,1,1+$B$46))</f>
        <v>#DIV/0!</v>
      </c>
      <c r="HN29" s="49" t="e">
        <f ca="1">CORREL(OFFSET(review_count!HM$3,$B$47,0,1,1+$B$46),OFFSET(review_count!HN9,0,0,1,1+$B$46))</f>
        <v>#DIV/0!</v>
      </c>
      <c r="HO29" s="49" t="e">
        <f ca="1">CORREL(OFFSET(review_count!HN$3,$B$47,0,1,1+$B$46),OFFSET(review_count!HO9,0,0,1,1+$B$46))</f>
        <v>#DIV/0!</v>
      </c>
      <c r="HP29" s="49">
        <f ca="1">CORREL(OFFSET(review_count!HO$3,$B$47,0,1,1+$B$46),OFFSET(review_count!HP9,0,0,1,1+$B$46))</f>
        <v>0.96409734312247097</v>
      </c>
      <c r="HQ29" s="49">
        <f ca="1">CORREL(OFFSET(review_count!HP$3,$B$47,0,1,1+$B$46),OFFSET(review_count!HQ9,0,0,1,1+$B$46))</f>
        <v>0.8985845636318196</v>
      </c>
      <c r="HR29" s="49">
        <f ca="1">CORREL(OFFSET(review_count!HQ$3,$B$47,0,1,1+$B$46),OFFSET(review_count!HR9,0,0,1,1+$B$46))</f>
        <v>0.86535851418258636</v>
      </c>
      <c r="HS29" s="49">
        <f ca="1">CORREL(OFFSET(review_count!HR$3,$B$47,0,1,1+$B$46),OFFSET(review_count!HS9,0,0,1,1+$B$46))</f>
        <v>0.8627288786387004</v>
      </c>
      <c r="HT29" s="49">
        <f ca="1">CORREL(OFFSET(review_count!HS$3,$B$47,0,1,1+$B$46),OFFSET(review_count!HT9,0,0,1,1+$B$46))</f>
        <v>0.86626402123630752</v>
      </c>
      <c r="HU29" s="49">
        <f ca="1">CORREL(OFFSET(review_count!HT$3,$B$47,0,1,1+$B$46),OFFSET(review_count!HU9,0,0,1,1+$B$46))</f>
        <v>0.86325297279080382</v>
      </c>
      <c r="HV29" s="49">
        <f ca="1">CORREL(OFFSET(review_count!HU$3,$B$47,0,1,1+$B$46),OFFSET(review_count!HV9,0,0,1,1+$B$46))</f>
        <v>0.86914679449725152</v>
      </c>
      <c r="HW29" s="49">
        <f ca="1">CORREL(OFFSET(review_count!HV$3,$B$47,0,1,1+$B$46),OFFSET(review_count!HW9,0,0,1,1+$B$46))</f>
        <v>0.86670447060610223</v>
      </c>
      <c r="HX29" s="49">
        <f ca="1">CORREL(OFFSET(review_count!HW$3,$B$47,0,1,1+$B$46),OFFSET(review_count!HX9,0,0,1,1+$B$46))</f>
        <v>0.86670956833730051</v>
      </c>
      <c r="HY29" s="49">
        <f ca="1">CORREL(OFFSET(review_count!HX$3,$B$47,0,1,1+$B$46),OFFSET(review_count!HY9,0,0,1,1+$B$46))</f>
        <v>0.58270634439653202</v>
      </c>
      <c r="HZ29" s="49">
        <f ca="1">CORREL(OFFSET(review_count!HY$3,$B$47,0,1,1+$B$46),OFFSET(review_count!HZ9,0,0,1,1+$B$46))</f>
        <v>0.48769423741963169</v>
      </c>
      <c r="IA29" s="49">
        <f ca="1">CORREL(OFFSET(review_count!HZ$3,$B$47,0,1,1+$B$46),OFFSET(review_count!IA9,0,0,1,1+$B$46))</f>
        <v>0.32982703757500853</v>
      </c>
      <c r="IB29" s="49">
        <f ca="1">CORREL(OFFSET(review_count!IA$3,$B$47,0,1,1+$B$46),OFFSET(review_count!IB9,0,0,1,1+$B$46))</f>
        <v>0.32945262323148405</v>
      </c>
      <c r="IC29" s="49">
        <f ca="1">CORREL(OFFSET(review_count!IB$3,$B$47,0,1,1+$B$46),OFFSET(review_count!IC9,0,0,1,1+$B$46))</f>
        <v>0.3335078186633591</v>
      </c>
      <c r="ID29" s="49">
        <f ca="1">CORREL(OFFSET(review_count!IC$3,$B$47,0,1,1+$B$46),OFFSET(review_count!ID9,0,0,1,1+$B$46))</f>
        <v>0.33975029164231102</v>
      </c>
      <c r="IE29" s="49">
        <f ca="1">CORREL(OFFSET(review_count!ID$3,$B$47,0,1,1+$B$46),OFFSET(review_count!IE9,0,0,1,1+$B$46))</f>
        <v>-4.3044822385720639E-2</v>
      </c>
      <c r="IF29" s="49">
        <f ca="1">CORREL(OFFSET(review_count!IE$3,$B$47,0,1,1+$B$46),OFFSET(review_count!IF9,0,0,1,1+$B$46))</f>
        <v>8.2193904766007922E-2</v>
      </c>
      <c r="IG29" s="49">
        <f ca="1">CORREL(OFFSET(review_count!IF$3,$B$47,0,1,1+$B$46),OFFSET(review_count!IG9,0,0,1,1+$B$46))</f>
        <v>0.29259727973802119</v>
      </c>
      <c r="IH29" s="49">
        <f ca="1">CORREL(OFFSET(review_count!IG$3,$B$47,0,1,1+$B$46),OFFSET(review_count!IH9,0,0,1,1+$B$46))</f>
        <v>0.51006425022534374</v>
      </c>
      <c r="II29" s="49">
        <f ca="1">CORREL(OFFSET(review_count!IH$3,$B$47,0,1,1+$B$46),OFFSET(review_count!II9,0,0,1,1+$B$46))</f>
        <v>0.50901475025274623</v>
      </c>
      <c r="IJ29" s="49">
        <f ca="1">CORREL(OFFSET(review_count!II$3,$B$47,0,1,1+$B$46),OFFSET(review_count!IJ9,0,0,1,1+$B$46))</f>
        <v>0.39072615253556336</v>
      </c>
      <c r="IK29" s="49">
        <f ca="1">CORREL(OFFSET(review_count!IJ$3,$B$47,0,1,1+$B$46),OFFSET(review_count!IK9,0,0,1,1+$B$46))</f>
        <v>0.42472773768495647</v>
      </c>
      <c r="IL29" s="49">
        <f ca="1">CORREL(OFFSET(review_count!IK$3,$B$47,0,1,1+$B$46),OFFSET(review_count!IL9,0,0,1,1+$B$46))</f>
        <v>0.440888006782231</v>
      </c>
      <c r="IM29" s="49">
        <f ca="1">CORREL(OFFSET(review_count!IL$3,$B$47,0,1,1+$B$46),OFFSET(review_count!IM9,0,0,1,1+$B$46))</f>
        <v>0.53926413919695448</v>
      </c>
      <c r="IN29" s="49">
        <f ca="1">CORREL(OFFSET(review_count!IM$3,$B$47,0,1,1+$B$46),OFFSET(review_count!IN9,0,0,1,1+$B$46))</f>
        <v>0.45385921818472313</v>
      </c>
      <c r="IO29" s="49">
        <f ca="1">CORREL(OFFSET(review_count!IN$3,$B$47,0,1,1+$B$46),OFFSET(review_count!IO9,0,0,1,1+$B$46))</f>
        <v>3.4433623211018505E-2</v>
      </c>
      <c r="IP29" s="49">
        <f ca="1">CORREL(OFFSET(review_count!IO$3,$B$47,0,1,1+$B$46),OFFSET(review_count!IP9,0,0,1,1+$B$46))</f>
        <v>7.2245648168931004E-2</v>
      </c>
      <c r="IQ29" s="49">
        <f ca="1">CORREL(OFFSET(review_count!IP$3,$B$47,0,1,1+$B$46),OFFSET(review_count!IQ9,0,0,1,1+$B$46))</f>
        <v>7.8861147785168784E-2</v>
      </c>
      <c r="IR29" s="49">
        <f ca="1">CORREL(OFFSET(review_count!IQ$3,$B$47,0,1,1+$B$46),OFFSET(review_count!IR9,0,0,1,1+$B$46))</f>
        <v>0.10885632751503144</v>
      </c>
      <c r="IS29" s="49">
        <f ca="1">CORREL(OFFSET(review_count!IR$3,$B$47,0,1,1+$B$46),OFFSET(review_count!IS9,0,0,1,1+$B$46))</f>
        <v>0.1213302118537067</v>
      </c>
      <c r="IT29" s="49">
        <f ca="1">CORREL(OFFSET(review_count!IS$3,$B$47,0,1,1+$B$46),OFFSET(review_count!IT9,0,0,1,1+$B$46))</f>
        <v>5.6199038036270091E-2</v>
      </c>
      <c r="IU29" s="49">
        <f ca="1">CORREL(OFFSET(review_count!IT$3,$B$47,0,1,1+$B$46),OFFSET(review_count!IU9,0,0,1,1+$B$46))</f>
        <v>0.18101562217404149</v>
      </c>
      <c r="IV29" s="49">
        <f ca="1">CORREL(OFFSET(review_count!IU$3,$B$47,0,1,1+$B$46),OFFSET(review_count!IV9,0,0,1,1+$B$46))</f>
        <v>0.18362602194829492</v>
      </c>
      <c r="IW29" s="49">
        <f ca="1">CORREL(OFFSET(review_count!IV$3,$B$47,0,1,1+$B$46),OFFSET(review_count!IW9,0,0,1,1+$B$46))</f>
        <v>0.15509225339242894</v>
      </c>
      <c r="IX29" s="49">
        <f ca="1">CORREL(OFFSET(review_count!IW$3,$B$47,0,1,1+$B$46),OFFSET(review_count!IX9,0,0,1,1+$B$46))</f>
        <v>0.32386603566604127</v>
      </c>
      <c r="IY29" s="49">
        <f ca="1">CORREL(OFFSET(review_count!IX$3,$B$47,0,1,1+$B$46),OFFSET(review_count!IY9,0,0,1,1+$B$46))</f>
        <v>0.30201266323316933</v>
      </c>
      <c r="IZ29" s="49">
        <f ca="1">CORREL(OFFSET(review_count!IY$3,$B$47,0,1,1+$B$46),OFFSET(review_count!IZ9,0,0,1,1+$B$46))</f>
        <v>0.30105082420406382</v>
      </c>
      <c r="JA29" s="49">
        <f ca="1">CORREL(OFFSET(review_count!IZ$3,$B$47,0,1,1+$B$46),OFFSET(review_count!JA9,0,0,1,1+$B$46))</f>
        <v>0.26845155688994021</v>
      </c>
      <c r="JB29" s="49">
        <f ca="1">CORREL(OFFSET(review_count!JA$3,$B$47,0,1,1+$B$46),OFFSET(review_count!JB9,0,0,1,1+$B$46))</f>
        <v>0.26838647849445096</v>
      </c>
      <c r="JC29" s="49">
        <f ca="1">CORREL(OFFSET(review_count!JB$3,$B$47,0,1,1+$B$46),OFFSET(review_count!JC9,0,0,1,1+$B$46))</f>
        <v>0.24358157064494368</v>
      </c>
      <c r="JD29" s="49">
        <f ca="1">CORREL(OFFSET(review_count!JC$3,$B$47,0,1,1+$B$46),OFFSET(review_count!JD9,0,0,1,1+$B$46))</f>
        <v>0.35457227645721595</v>
      </c>
      <c r="JE29" s="49">
        <f ca="1">CORREL(OFFSET(review_count!JD$3,$B$47,0,1,1+$B$46),OFFSET(review_count!JE9,0,0,1,1+$B$46))</f>
        <v>0.33756146575170332</v>
      </c>
      <c r="JF29" s="49">
        <f ca="1">CORREL(OFFSET(review_count!JE$3,$B$47,0,1,1+$B$46),OFFSET(review_count!JF9,0,0,1,1+$B$46))</f>
        <v>0.33075629472977736</v>
      </c>
      <c r="JG29" s="49">
        <f ca="1">CORREL(OFFSET(review_count!JF$3,$B$47,0,1,1+$B$46),OFFSET(review_count!JG9,0,0,1,1+$B$46))</f>
        <v>0.28215454152990793</v>
      </c>
      <c r="JH29" s="49">
        <f ca="1">CORREL(OFFSET(review_count!JG$3,$B$47,0,1,1+$B$46),OFFSET(review_count!JH9,0,0,1,1+$B$46))</f>
        <v>0.24818993209323562</v>
      </c>
      <c r="JI29" s="49">
        <f ca="1">CORREL(OFFSET(review_count!JH$3,$B$47,0,1,1+$B$46),OFFSET(review_count!JI9,0,0,1,1+$B$46))</f>
        <v>0.33476703170599303</v>
      </c>
      <c r="JJ29" s="49">
        <f ca="1">CORREL(OFFSET(review_count!JI$3,$B$47,0,1,1+$B$46),OFFSET(review_count!JJ9,0,0,1,1+$B$46))</f>
        <v>0.11434041826058326</v>
      </c>
      <c r="JK29" s="49">
        <f ca="1">CORREL(OFFSET(review_count!JJ$3,$B$47,0,1,1+$B$46),OFFSET(review_count!JK9,0,0,1,1+$B$46))</f>
        <v>7.0297306440171028E-2</v>
      </c>
      <c r="JL29" s="49">
        <f ca="1">CORREL(OFFSET(review_count!JK$3,$B$47,0,1,1+$B$46),OFFSET(review_count!JL9,0,0,1,1+$B$46))</f>
        <v>6.0789799814573206E-2</v>
      </c>
      <c r="JM29" s="49">
        <f ca="1">CORREL(OFFSET(review_count!JL$3,$B$47,0,1,1+$B$46),OFFSET(review_count!JM9,0,0,1,1+$B$46))</f>
        <v>0.1203638058512736</v>
      </c>
      <c r="JN29" s="49">
        <f ca="1">CORREL(OFFSET(review_count!JM$3,$B$47,0,1,1+$B$46),OFFSET(review_count!JN9,0,0,1,1+$B$46))</f>
        <v>0.14700400852342327</v>
      </c>
      <c r="JO29" s="49">
        <f ca="1">CORREL(OFFSET(review_count!JN$3,$B$47,0,1,1+$B$46),OFFSET(review_count!JO9,0,0,1,1+$B$46))</f>
        <v>0.13290632763952107</v>
      </c>
      <c r="JP29" s="49">
        <f ca="1">CORREL(OFFSET(review_count!JO$3,$B$47,0,1,1+$B$46),OFFSET(review_count!JP9,0,0,1,1+$B$46))</f>
        <v>0.17121998066503541</v>
      </c>
      <c r="JQ29" s="49">
        <f ca="1">CORREL(OFFSET(review_count!JP$3,$B$47,0,1,1+$B$46),OFFSET(review_count!JQ9,0,0,1,1+$B$46))</f>
        <v>6.8189225421232208E-2</v>
      </c>
      <c r="JR29" s="49">
        <f ca="1">CORREL(OFFSET(review_count!JQ$3,$B$47,0,1,1+$B$46),OFFSET(review_count!JR9,0,0,1,1+$B$46))</f>
        <v>0.21613870262869531</v>
      </c>
      <c r="JS29" s="49">
        <f ca="1">CORREL(OFFSET(review_count!JR$3,$B$47,0,1,1+$B$46),OFFSET(review_count!JS9,0,0,1,1+$B$46))</f>
        <v>9.7900109470224678E-2</v>
      </c>
      <c r="JT29" s="49">
        <f ca="1">CORREL(OFFSET(review_count!JS$3,$B$47,0,1,1+$B$46),OFFSET(review_count!JT9,0,0,1,1+$B$46))</f>
        <v>0.10037623988265318</v>
      </c>
      <c r="JU29" s="49">
        <f ca="1">CORREL(OFFSET(review_count!JT$3,$B$47,0,1,1+$B$46),OFFSET(review_count!JU9,0,0,1,1+$B$46))</f>
        <v>6.1269152346323991E-2</v>
      </c>
      <c r="JV29" s="49">
        <f ca="1">CORREL(OFFSET(review_count!JU$3,$B$47,0,1,1+$B$46),OFFSET(review_count!JV9,0,0,1,1+$B$46))</f>
        <v>5.3016992640611826E-2</v>
      </c>
      <c r="JW29" s="49">
        <f ca="1">CORREL(OFFSET(review_count!JV$3,$B$47,0,1,1+$B$46),OFFSET(review_count!JW9,0,0,1,1+$B$46))</f>
        <v>4.3792129574446677E-2</v>
      </c>
      <c r="JX29" s="49">
        <f ca="1">CORREL(OFFSET(review_count!JW$3,$B$47,0,1,1+$B$46),OFFSET(review_count!JX9,0,0,1,1+$B$46))</f>
        <v>-9.1053393052972012E-2</v>
      </c>
      <c r="JY29" s="49">
        <f ca="1">CORREL(OFFSET(review_count!JX$3,$B$47,0,1,1+$B$46),OFFSET(review_count!JY9,0,0,1,1+$B$46))</f>
        <v>7.7299659462662984E-2</v>
      </c>
      <c r="JZ29" s="49">
        <f ca="1">CORREL(OFFSET(review_count!JY$3,$B$47,0,1,1+$B$46),OFFSET(review_count!JZ9,0,0,1,1+$B$46))</f>
        <v>0.13566198964350498</v>
      </c>
      <c r="KA29" s="49">
        <f ca="1">CORREL(OFFSET(review_count!JZ$3,$B$47,0,1,1+$B$46),OFFSET(review_count!KA9,0,0,1,1+$B$46))</f>
        <v>0.12420900883658444</v>
      </c>
      <c r="KB29" s="49">
        <f ca="1">CORREL(OFFSET(review_count!KA$3,$B$47,0,1,1+$B$46),OFFSET(review_count!KB9,0,0,1,1+$B$46))</f>
        <v>0.38716897869315026</v>
      </c>
      <c r="KC29" s="49">
        <f ca="1">CORREL(OFFSET(review_count!KB$3,$B$47,0,1,1+$B$46),OFFSET(review_count!KC9,0,0,1,1+$B$46))</f>
        <v>0.29897061110502104</v>
      </c>
      <c r="KD29" s="49">
        <f ca="1">CORREL(OFFSET(review_count!KC$3,$B$47,0,1,1+$B$46),OFFSET(review_count!KD9,0,0,1,1+$B$46))</f>
        <v>-3.4119820254276102E-2</v>
      </c>
      <c r="KE29" s="49">
        <f ca="1">CORREL(OFFSET(review_count!KD$3,$B$47,0,1,1+$B$46),OFFSET(review_count!KE9,0,0,1,1+$B$46))</f>
        <v>-5.8861998669437719E-2</v>
      </c>
      <c r="KF29" s="49">
        <f ca="1">CORREL(OFFSET(review_count!KE$3,$B$47,0,1,1+$B$46),OFFSET(review_count!KF9,0,0,1,1+$B$46))</f>
        <v>-2.8621460892635717E-2</v>
      </c>
      <c r="KG29" s="49">
        <f ca="1">CORREL(OFFSET(review_count!KF$3,$B$47,0,1,1+$B$46),OFFSET(review_count!KG9,0,0,1,1+$B$46))</f>
        <v>-2.8621460892635734E-2</v>
      </c>
      <c r="KH29" s="49">
        <f ca="1">CORREL(OFFSET(review_count!KG$3,$B$47,0,1,1+$B$46),OFFSET(review_count!KH9,0,0,1,1+$B$46))</f>
        <v>-1.4400075698445949E-2</v>
      </c>
      <c r="KI29" s="49">
        <f ca="1">CORREL(OFFSET(review_count!KH$3,$B$47,0,1,1+$B$46),OFFSET(review_count!KI9,0,0,1,1+$B$46))</f>
        <v>-1.1389601274570005E-2</v>
      </c>
      <c r="KJ29" s="49">
        <f ca="1">CORREL(OFFSET(review_count!KI$3,$B$47,0,1,1+$B$46),OFFSET(review_count!KJ9,0,0,1,1+$B$46))</f>
        <v>-5.9901178025446278E-18</v>
      </c>
      <c r="KK29" s="49">
        <f ca="1">CORREL(OFFSET(review_count!KJ$3,$B$47,0,1,1+$B$46),OFFSET(review_count!KK9,0,0,1,1+$B$46))</f>
        <v>8.3077857340096151E-3</v>
      </c>
      <c r="KL29" s="49">
        <f ca="1">CORREL(OFFSET(review_count!KK$3,$B$47,0,1,1+$B$46),OFFSET(review_count!KL9,0,0,1,1+$B$46))</f>
        <v>2.4913330310223282E-2</v>
      </c>
      <c r="KM29" s="49">
        <f ca="1">CORREL(OFFSET(review_count!KL$3,$B$47,0,1,1+$B$46),OFFSET(review_count!KM9,0,0,1,1+$B$46))</f>
        <v>3.3029889904972264E-2</v>
      </c>
      <c r="KN29" s="49">
        <f ca="1">CORREL(OFFSET(review_count!KM$3,$B$47,0,1,1+$B$46),OFFSET(review_count!KN9,0,0,1,1+$B$46))</f>
        <v>3.0006942705023278E-2</v>
      </c>
      <c r="KO29" s="49">
        <f ca="1">CORREL(OFFSET(review_count!KN$3,$B$47,0,1,1+$B$46),OFFSET(review_count!KO9,0,0,1,1+$B$46))</f>
        <v>3.9081878147035419E-2</v>
      </c>
      <c r="KP29" s="49">
        <f ca="1">CORREL(OFFSET(review_count!KO$3,$B$47,0,1,1+$B$46),OFFSET(review_count!KP9,0,0,1,1+$B$46))</f>
        <v>4.3449887938723654E-2</v>
      </c>
      <c r="KQ29" s="49">
        <f ca="1">CORREL(OFFSET(review_count!KP$3,$B$47,0,1,1+$B$46),OFFSET(review_count!KQ9,0,0,1,1+$B$46))</f>
        <v>0.12130355255679805</v>
      </c>
      <c r="KR29" s="49">
        <f ca="1">CORREL(OFFSET(review_count!KQ$3,$B$47,0,1,1+$B$46),OFFSET(review_count!KR9,0,0,1,1+$B$46))</f>
        <v>0.19069071235046697</v>
      </c>
      <c r="KS29" s="49">
        <f ca="1">CORREL(OFFSET(review_count!KR$3,$B$47,0,1,1+$B$46),OFFSET(review_count!KS9,0,0,1,1+$B$46))</f>
        <v>8.349495576596884E-2</v>
      </c>
      <c r="KT29" s="49" t="e">
        <f ca="1">CORREL(OFFSET(review_count!KS$3,$B$47,0,1,1+$B$46),OFFSET(review_count!KT9,0,0,1,1+$B$46))</f>
        <v>#DIV/0!</v>
      </c>
      <c r="KU29" s="49" t="e">
        <f ca="1">CORREL(OFFSET(review_count!KT$3,$B$47,0,1,1+$B$46),OFFSET(review_count!KU9,0,0,1,1+$B$46))</f>
        <v>#DIV/0!</v>
      </c>
      <c r="KV29" s="49" t="e">
        <f ca="1">CORREL(OFFSET(review_count!KU$3,$B$47,0,1,1+$B$46),OFFSET(review_count!KV9,0,0,1,1+$B$46))</f>
        <v>#DIV/0!</v>
      </c>
      <c r="KW29" s="49" t="e">
        <f ca="1">CORREL(OFFSET(review_count!KV$3,$B$47,0,1,1+$B$46),OFFSET(review_count!KW9,0,0,1,1+$B$46))</f>
        <v>#DIV/0!</v>
      </c>
      <c r="KX29" s="49" t="e">
        <f ca="1">CORREL(OFFSET(review_count!KW$3,$B$47,0,1,1+$B$46),OFFSET(review_count!KX9,0,0,1,1+$B$46))</f>
        <v>#DIV/0!</v>
      </c>
      <c r="KY29" s="49" t="e">
        <f ca="1">CORREL(OFFSET(review_count!KX$3,$B$47,0,1,1+$B$46),OFFSET(review_count!KY9,0,0,1,1+$B$46))</f>
        <v>#DIV/0!</v>
      </c>
      <c r="KZ29" s="49" t="e">
        <f ca="1">CORREL(OFFSET(review_count!KY$3,$B$47,0,1,1+$B$46),OFFSET(review_count!KZ9,0,0,1,1+$B$46))</f>
        <v>#DIV/0!</v>
      </c>
      <c r="LA29" s="49" t="e">
        <f ca="1">CORREL(OFFSET(review_count!KZ$3,$B$47,0,1,1+$B$46),OFFSET(review_count!LA9,0,0,1,1+$B$46))</f>
        <v>#DIV/0!</v>
      </c>
      <c r="LB29" s="49" t="e">
        <f ca="1">CORREL(OFFSET(review_count!LA$3,$B$47,0,1,1+$B$46),OFFSET(review_count!LB9,0,0,1,1+$B$46))</f>
        <v>#DIV/0!</v>
      </c>
      <c r="LC29" s="49" t="e">
        <f ca="1">CORREL(OFFSET(review_count!LB$3,$B$47,0,1,1+$B$46),OFFSET(review_count!LC9,0,0,1,1+$B$46))</f>
        <v>#DIV/0!</v>
      </c>
      <c r="LD29" s="49" t="e">
        <f ca="1">CORREL(OFFSET(review_count!LC$3,$B$47,0,1,1+$B$46),OFFSET(review_count!LD9,0,0,1,1+$B$46))</f>
        <v>#DIV/0!</v>
      </c>
      <c r="LE29" s="49" t="e">
        <f ca="1">CORREL(OFFSET(review_count!LD$3,$B$47,0,1,1+$B$46),OFFSET(review_count!LE9,0,0,1,1+$B$46))</f>
        <v>#DIV/0!</v>
      </c>
      <c r="LF29" s="49" t="e">
        <f ca="1">CORREL(OFFSET(review_count!LE$3,$B$47,0,1,1+$B$46),OFFSET(review_count!LF9,0,0,1,1+$B$46))</f>
        <v>#DIV/0!</v>
      </c>
      <c r="LG29" s="49" t="e">
        <f ca="1">CORREL(OFFSET(review_count!LF$3,$B$47,0,1,1+$B$46),OFFSET(review_count!LG9,0,0,1,1+$B$46))</f>
        <v>#DIV/0!</v>
      </c>
      <c r="LH29" s="49" t="e">
        <f ca="1">CORREL(OFFSET(review_count!LG$3,$B$47,0,1,1+$B$46),OFFSET(review_count!LH9,0,0,1,1+$B$46))</f>
        <v>#DIV/0!</v>
      </c>
      <c r="LI29" s="49" t="e">
        <f ca="1">CORREL(OFFSET(review_count!LH$3,$B$47,0,1,1+$B$46),OFFSET(review_count!LI9,0,0,1,1+$B$46))</f>
        <v>#DIV/0!</v>
      </c>
      <c r="LJ29" s="49" t="e">
        <f ca="1">CORREL(OFFSET(review_count!LI$3,$B$47,0,1,1+$B$46),OFFSET(review_count!LJ9,0,0,1,1+$B$46))</f>
        <v>#DIV/0!</v>
      </c>
      <c r="LK29" s="49">
        <f ca="1">CORREL(OFFSET(review_count!LJ$3,$B$47,0,1,1+$B$46),OFFSET(review_count!LK9,0,0,1,1+$B$46))</f>
        <v>0.18919230253167343</v>
      </c>
      <c r="LL29" s="49">
        <f ca="1">CORREL(OFFSET(review_count!LK$3,$B$47,0,1,1+$B$46),OFFSET(review_count!LL9,0,0,1,1+$B$46))</f>
        <v>0.19048868687708423</v>
      </c>
      <c r="LM29" s="49">
        <f ca="1">CORREL(OFFSET(review_count!LL$3,$B$47,0,1,1+$B$46),OFFSET(review_count!LM9,0,0,1,1+$B$46))</f>
        <v>0.2889483709055275</v>
      </c>
      <c r="LN29" s="49">
        <f ca="1">CORREL(OFFSET(review_count!LM$3,$B$47,0,1,1+$B$46),OFFSET(review_count!LN9,0,0,1,1+$B$46))</f>
        <v>0.3022169627986096</v>
      </c>
      <c r="LO29" s="49">
        <f ca="1">CORREL(OFFSET(review_count!LN$3,$B$47,0,1,1+$B$46),OFFSET(review_count!LO9,0,0,1,1+$B$46))</f>
        <v>0.28699946536065035</v>
      </c>
      <c r="LP29" s="49">
        <f ca="1">CORREL(OFFSET(review_count!LO$3,$B$47,0,1,1+$B$46),OFFSET(review_count!LP9,0,0,1,1+$B$46))</f>
        <v>0.2721377859060885</v>
      </c>
      <c r="LQ29" s="49">
        <f ca="1">CORREL(OFFSET(review_count!LP$3,$B$47,0,1,1+$B$46),OFFSET(review_count!LQ9,0,0,1,1+$B$46))</f>
        <v>0.27584247949766416</v>
      </c>
      <c r="LR29" s="49">
        <f ca="1">CORREL(OFFSET(review_count!LQ$3,$B$47,0,1,1+$B$46),OFFSET(review_count!LR9,0,0,1,1+$B$46))</f>
        <v>0.30507273797768603</v>
      </c>
      <c r="LS29" s="49">
        <f ca="1">CORREL(OFFSET(review_count!LR$3,$B$47,0,1,1+$B$46),OFFSET(review_count!LS9,0,0,1,1+$B$46))</f>
        <v>0.30249560563060129</v>
      </c>
      <c r="LT29" s="49">
        <f ca="1">CORREL(OFFSET(review_count!LS$3,$B$47,0,1,1+$B$46),OFFSET(review_count!LT9,0,0,1,1+$B$46))</f>
        <v>0.30244235448135715</v>
      </c>
      <c r="LU29" s="49">
        <f ca="1">CORREL(OFFSET(review_count!LT$3,$B$47,0,1,1+$B$46),OFFSET(review_count!LU9,0,0,1,1+$B$46))</f>
        <v>0.347653315280883</v>
      </c>
      <c r="LV29" s="49">
        <f ca="1">CORREL(OFFSET(review_count!LU$3,$B$47,0,1,1+$B$46),OFFSET(review_count!LV9,0,0,1,1+$B$46))</f>
        <v>0.14506987188805909</v>
      </c>
      <c r="LW29" s="49">
        <f ca="1">CORREL(OFFSET(review_count!LV$3,$B$47,0,1,1+$B$46),OFFSET(review_count!LW9,0,0,1,1+$B$46))</f>
        <v>0.11170507512718673</v>
      </c>
      <c r="LX29" s="49">
        <f ca="1">CORREL(OFFSET(review_count!LW$3,$B$47,0,1,1+$B$46),OFFSET(review_count!LX9,0,0,1,1+$B$46))</f>
        <v>9.5831711110120177E-2</v>
      </c>
      <c r="LY29" s="49">
        <f ca="1">CORREL(OFFSET(review_count!LX$3,$B$47,0,1,1+$B$46),OFFSET(review_count!LY9,0,0,1,1+$B$46))</f>
        <v>0.11826326783603953</v>
      </c>
      <c r="LZ29" s="49">
        <f ca="1">CORREL(OFFSET(review_count!LY$3,$B$47,0,1,1+$B$46),OFFSET(review_count!LZ9,0,0,1,1+$B$46))</f>
        <v>-0.13784647384517129</v>
      </c>
      <c r="MA29" s="49">
        <f ca="1">CORREL(OFFSET(review_count!LZ$3,$B$47,0,1,1+$B$46),OFFSET(review_count!MA9,0,0,1,1+$B$46))</f>
        <v>-9.5462520014932439E-2</v>
      </c>
      <c r="MB29" s="49">
        <f ca="1">CORREL(OFFSET(review_count!MA$3,$B$47,0,1,1+$B$46),OFFSET(review_count!MB9,0,0,1,1+$B$46))</f>
        <v>-8.8177912446399512E-2</v>
      </c>
      <c r="MC29" s="49">
        <f ca="1">CORREL(OFFSET(review_count!MB$3,$B$47,0,1,1+$B$46),OFFSET(review_count!MC9,0,0,1,1+$B$46))</f>
        <v>-8.1511980303149351E-2</v>
      </c>
      <c r="MD29" s="49">
        <f ca="1">CORREL(OFFSET(review_count!MC$3,$B$47,0,1,1+$B$46),OFFSET(review_count!MD9,0,0,1,1+$B$46))</f>
        <v>-5.4178821802585174E-2</v>
      </c>
      <c r="ME29" s="49">
        <f ca="1">CORREL(OFFSET(review_count!MD$3,$B$47,0,1,1+$B$46),OFFSET(review_count!ME9,0,0,1,1+$B$46))</f>
        <v>9.6619665331400826E-4</v>
      </c>
      <c r="MF29" s="49">
        <f ca="1">CORREL(OFFSET(review_count!ME$3,$B$47,0,1,1+$B$46),OFFSET(review_count!MF9,0,0,1,1+$B$46))</f>
        <v>8.3534246206889116E-3</v>
      </c>
      <c r="MG29" s="49">
        <f ca="1">CORREL(OFFSET(review_count!MF$3,$B$47,0,1,1+$B$46),OFFSET(review_count!MG9,0,0,1,1+$B$46))</f>
        <v>-1.7368964743416895E-2</v>
      </c>
      <c r="MH29" s="49">
        <f ca="1">CORREL(OFFSET(review_count!MG$3,$B$47,0,1,1+$B$46),OFFSET(review_count!MH9,0,0,1,1+$B$46))</f>
        <v>-3.4851203284355772E-2</v>
      </c>
      <c r="MI29" s="49">
        <f ca="1">CORREL(OFFSET(review_count!MH$3,$B$47,0,1,1+$B$46),OFFSET(review_count!MI9,0,0,1,1+$B$46))</f>
        <v>0.31057166433016886</v>
      </c>
      <c r="MJ29" s="49">
        <f ca="1">CORREL(OFFSET(review_count!MI$3,$B$47,0,1,1+$B$46),OFFSET(review_count!MJ9,0,0,1,1+$B$46))</f>
        <v>0.28672956332202032</v>
      </c>
      <c r="MK29" s="49">
        <f ca="1">CORREL(OFFSET(review_count!MJ$3,$B$47,0,1,1+$B$46),OFFSET(review_count!MK9,0,0,1,1+$B$46))</f>
        <v>0.47814600171499944</v>
      </c>
      <c r="ML29" s="49">
        <f ca="1">CORREL(OFFSET(review_count!MK$3,$B$47,0,1,1+$B$46),OFFSET(review_count!ML9,0,0,1,1+$B$46))</f>
        <v>0.49709854558876221</v>
      </c>
      <c r="MM29" s="49">
        <f ca="1">CORREL(OFFSET(review_count!ML$3,$B$47,0,1,1+$B$46),OFFSET(review_count!MM9,0,0,1,1+$B$46))</f>
        <v>0.4944613591322114</v>
      </c>
      <c r="MN29" s="49">
        <f ca="1">CORREL(OFFSET(review_count!MM$3,$B$47,0,1,1+$B$46),OFFSET(review_count!MN9,0,0,1,1+$B$46))</f>
        <v>0.49322151978706058</v>
      </c>
      <c r="MO29" s="49">
        <f ca="1">CORREL(OFFSET(review_count!MN$3,$B$47,0,1,1+$B$46),OFFSET(review_count!MO9,0,0,1,1+$B$46))</f>
        <v>0.49663868598017619</v>
      </c>
      <c r="MP29" s="49">
        <f ca="1">CORREL(OFFSET(review_count!MO$3,$B$47,0,1,1+$B$46),OFFSET(review_count!MP9,0,0,1,1+$B$46))</f>
        <v>0.49733966267196034</v>
      </c>
      <c r="MQ29" s="49">
        <f ca="1">CORREL(OFFSET(review_count!MP$3,$B$47,0,1,1+$B$46),OFFSET(review_count!MQ9,0,0,1,1+$B$46))</f>
        <v>0.49232969243442137</v>
      </c>
      <c r="MR29" s="49">
        <f ca="1">CORREL(OFFSET(review_count!MQ$3,$B$47,0,1,1+$B$46),OFFSET(review_count!MR9,0,0,1,1+$B$46))</f>
        <v>0.48672633508401042</v>
      </c>
      <c r="MS29" s="49">
        <f ca="1">CORREL(OFFSET(review_count!MR$3,$B$47,0,1,1+$B$46),OFFSET(review_count!MS9,0,0,1,1+$B$46))</f>
        <v>0.48767306314122078</v>
      </c>
      <c r="MT29" s="49">
        <f ca="1">CORREL(OFFSET(review_count!MS$3,$B$47,0,1,1+$B$46),OFFSET(review_count!MT9,0,0,1,1+$B$46))</f>
        <v>0.4722901760409457</v>
      </c>
      <c r="MU29" s="49">
        <f ca="1">CORREL(OFFSET(review_count!MT$3,$B$47,0,1,1+$B$46),OFFSET(review_count!MU9,0,0,1,1+$B$46))</f>
        <v>0.48306823999076792</v>
      </c>
      <c r="MV29" s="49">
        <f ca="1">CORREL(OFFSET(review_count!MU$3,$B$47,0,1,1+$B$46),OFFSET(review_count!MV9,0,0,1,1+$B$46))</f>
        <v>0.57287521633382565</v>
      </c>
      <c r="MW29" s="49">
        <f ca="1">CORREL(OFFSET(review_count!MV$3,$B$47,0,1,1+$B$46),OFFSET(review_count!MW9,0,0,1,1+$B$46))</f>
        <v>0.7851294858159491</v>
      </c>
      <c r="MX29" s="49" t="e">
        <f ca="1">CORREL(OFFSET(review_count!MW$3,$B$47,0,1,1+$B$46),OFFSET(review_count!MX9,0,0,1,1+$B$46))</f>
        <v>#DIV/0!</v>
      </c>
      <c r="MY29" s="49" t="e">
        <f ca="1">CORREL(OFFSET(review_count!MX$3,$B$47,0,1,1+$B$46),OFFSET(review_count!MY9,0,0,1,1+$B$46))</f>
        <v>#DIV/0!</v>
      </c>
    </row>
    <row r="30" spans="1:363" ht="11.25" customHeight="1" x14ac:dyDescent="0.25">
      <c r="A30" s="5"/>
      <c r="B30" s="66" t="s">
        <v>43</v>
      </c>
      <c r="C30" s="69">
        <f ca="1">CORREL(OFFSET(review_count!B$3,$B$47,0,1,1+$B$46),OFFSET(review_count!D9,0,0,1,1+$B$46))</f>
        <v>-0.30361829468373358</v>
      </c>
      <c r="D30" s="49">
        <f ca="1">CORREL(OFFSET(review_count!C$3,$B$47,0,1,1+$B$46),OFFSET(review_count!E9,0,0,1,1+$B$46))</f>
        <v>-0.26304729420385164</v>
      </c>
      <c r="E30" s="49">
        <f ca="1">CORREL(OFFSET(review_count!D$3,$B$47,0,1,1+$B$46),OFFSET(review_count!F9,0,0,1,1+$B$46))</f>
        <v>-0.22946622024816282</v>
      </c>
      <c r="F30" s="49">
        <f ca="1">CORREL(OFFSET(review_count!E$3,$B$47,0,1,1+$B$46),OFFSET(review_count!G9,0,0,1,1+$B$46))</f>
        <v>-0.19195168215413408</v>
      </c>
      <c r="G30" s="49">
        <f ca="1">CORREL(OFFSET(review_count!F$3,$B$47,0,1,1+$B$46),OFFSET(review_count!H9,0,0,1,1+$B$46))</f>
        <v>-0.1106263986331941</v>
      </c>
      <c r="H30" s="49">
        <f ca="1">CORREL(OFFSET(review_count!G$3,$B$47,0,1,1+$B$46),OFFSET(review_count!I9,0,0,1,1+$B$46))</f>
        <v>-3.325146310764979E-3</v>
      </c>
      <c r="I30" s="49">
        <f ca="1">CORREL(OFFSET(review_count!H$3,$B$47,0,1,1+$B$46),OFFSET(review_count!J9,0,0,1,1+$B$46))</f>
        <v>-3.3251463107649764E-3</v>
      </c>
      <c r="J30" s="49">
        <f ca="1">CORREL(OFFSET(review_count!I$3,$B$47,0,1,1+$B$46),OFFSET(review_count!K9,0,0,1,1+$B$46))</f>
        <v>-1.5590527827709692E-2</v>
      </c>
      <c r="K30" s="49">
        <f ca="1">CORREL(OFFSET(review_count!J$3,$B$47,0,1,1+$B$46),OFFSET(review_count!L9,0,0,1,1+$B$46))</f>
        <v>-5.1472591965158413E-3</v>
      </c>
      <c r="L30" s="49">
        <f ca="1">CORREL(OFFSET(review_count!K$3,$B$47,0,1,1+$B$46),OFFSET(review_count!M9,0,0,1,1+$B$46))</f>
        <v>-3.0558805242823152E-2</v>
      </c>
      <c r="M30" s="49">
        <f ca="1">CORREL(OFFSET(review_count!L$3,$B$47,0,1,1+$B$46),OFFSET(review_count!N9,0,0,1,1+$B$46))</f>
        <v>3.6546183001158319E-2</v>
      </c>
      <c r="N30" s="49">
        <f ca="1">CORREL(OFFSET(review_count!M$3,$B$47,0,1,1+$B$46),OFFSET(review_count!O9,0,0,1,1+$B$46))</f>
        <v>-1.2127031812913653E-2</v>
      </c>
      <c r="O30" s="49">
        <f ca="1">CORREL(OFFSET(review_count!N$3,$B$47,0,1,1+$B$46),OFFSET(review_count!P9,0,0,1,1+$B$46))</f>
        <v>2.6113880038459575E-3</v>
      </c>
      <c r="P30" s="49">
        <f ca="1">CORREL(OFFSET(review_count!O$3,$B$47,0,1,1+$B$46),OFFSET(review_count!Q9,0,0,1,1+$B$46))</f>
        <v>1.5626729616575706E-3</v>
      </c>
      <c r="Q30" s="49">
        <f ca="1">CORREL(OFFSET(review_count!P$3,$B$47,0,1,1+$B$46),OFFSET(review_count!R9,0,0,1,1+$B$46))</f>
        <v>6.9328242618728775E-2</v>
      </c>
      <c r="R30" s="49">
        <f ca="1">CORREL(OFFSET(review_count!Q$3,$B$47,0,1,1+$B$46),OFFSET(review_count!S9,0,0,1,1+$B$46))</f>
        <v>0.11059207568097244</v>
      </c>
      <c r="S30" s="49">
        <f ca="1">CORREL(OFFSET(review_count!R$3,$B$47,0,1,1+$B$46),OFFSET(review_count!T9,0,0,1,1+$B$46))</f>
        <v>0.10044131699111916</v>
      </c>
      <c r="T30" s="49">
        <f ca="1">CORREL(OFFSET(review_count!S$3,$B$47,0,1,1+$B$46),OFFSET(review_count!U9,0,0,1,1+$B$46))</f>
        <v>0.11423114644550661</v>
      </c>
      <c r="U30" s="49">
        <f ca="1">CORREL(OFFSET(review_count!T$3,$B$47,0,1,1+$B$46),OFFSET(review_count!V9,0,0,1,1+$B$46))</f>
        <v>0.10445684380993274</v>
      </c>
      <c r="V30" s="49">
        <f ca="1">CORREL(OFFSET(review_count!U$3,$B$47,0,1,1+$B$46),OFFSET(review_count!W9,0,0,1,1+$B$46))</f>
        <v>0.22799462756914121</v>
      </c>
      <c r="W30" s="49">
        <f ca="1">CORREL(OFFSET(review_count!V$3,$B$47,0,1,1+$B$46),OFFSET(review_count!X9,0,0,1,1+$B$46))</f>
        <v>0.19869841381386077</v>
      </c>
      <c r="X30" s="49">
        <f ca="1">CORREL(OFFSET(review_count!W$3,$B$47,0,1,1+$B$46),OFFSET(review_count!Y9,0,0,1,1+$B$46))</f>
        <v>5.8313163231198943E-2</v>
      </c>
      <c r="Y30" s="49">
        <f ca="1">CORREL(OFFSET(review_count!X$3,$B$47,0,1,1+$B$46),OFFSET(review_count!Z9,0,0,1,1+$B$46))</f>
        <v>7.7702862980419021E-2</v>
      </c>
      <c r="Z30" s="49">
        <f ca="1">CORREL(OFFSET(review_count!Y$3,$B$47,0,1,1+$B$46),OFFSET(review_count!AA9,0,0,1,1+$B$46))</f>
        <v>6.852362403009496E-2</v>
      </c>
      <c r="AA30" s="49">
        <f ca="1">CORREL(OFFSET(review_count!Z$3,$B$47,0,1,1+$B$46),OFFSET(review_count!AB9,0,0,1,1+$B$46))</f>
        <v>9.1833826839366875E-2</v>
      </c>
      <c r="AB30" s="49">
        <f ca="1">CORREL(OFFSET(review_count!AA$3,$B$47,0,1,1+$B$46),OFFSET(review_count!AC9,0,0,1,1+$B$46))</f>
        <v>5.8836349185135139E-2</v>
      </c>
      <c r="AC30" s="49">
        <f ca="1">CORREL(OFFSET(review_count!AB$3,$B$47,0,1,1+$B$46),OFFSET(review_count!AD9,0,0,1,1+$B$46))</f>
        <v>5.4835744039720608E-2</v>
      </c>
      <c r="AD30" s="49">
        <f ca="1">CORREL(OFFSET(review_count!AC$3,$B$47,0,1,1+$B$46),OFFSET(review_count!AE9,0,0,1,1+$B$46))</f>
        <v>2.5599014112279592E-2</v>
      </c>
      <c r="AE30" s="49">
        <f ca="1">CORREL(OFFSET(review_count!AD$3,$B$47,0,1,1+$B$46),OFFSET(review_count!AF9,0,0,1,1+$B$46))</f>
        <v>2.6573273341430809E-2</v>
      </c>
      <c r="AF30" s="49">
        <f ca="1">CORREL(OFFSET(review_count!AE$3,$B$47,0,1,1+$B$46),OFFSET(review_count!AG9,0,0,1,1+$B$46))</f>
        <v>3.8348926194096207E-3</v>
      </c>
      <c r="AG30" s="49">
        <f ca="1">CORREL(OFFSET(review_count!AF$3,$B$47,0,1,1+$B$46),OFFSET(review_count!AH9,0,0,1,1+$B$46))</f>
        <v>-0.15760731697187014</v>
      </c>
      <c r="AH30" s="49">
        <f ca="1">CORREL(OFFSET(review_count!AG$3,$B$47,0,1,1+$B$46),OFFSET(review_count!AI9,0,0,1,1+$B$46))</f>
        <v>-0.16181374029176193</v>
      </c>
      <c r="AI30" s="49">
        <f ca="1">CORREL(OFFSET(review_count!AH$3,$B$47,0,1,1+$B$46),OFFSET(review_count!AJ9,0,0,1,1+$B$46))</f>
        <v>-0.10575153983026403</v>
      </c>
      <c r="AJ30" s="49">
        <f ca="1">CORREL(OFFSET(review_count!AI$3,$B$47,0,1,1+$B$46),OFFSET(review_count!AK9,0,0,1,1+$B$46))</f>
        <v>-8.3822497798782772E-2</v>
      </c>
      <c r="AK30" s="49">
        <f ca="1">CORREL(OFFSET(review_count!AJ$3,$B$47,0,1,1+$B$46),OFFSET(review_count!AL9,0,0,1,1+$B$46))</f>
        <v>-1.62983336534488E-2</v>
      </c>
      <c r="AL30" s="49">
        <f ca="1">CORREL(OFFSET(review_count!AK$3,$B$47,0,1,1+$B$46),OFFSET(review_count!AM9,0,0,1,1+$B$46))</f>
        <v>-2.1119332370959167E-2</v>
      </c>
      <c r="AM30" s="49">
        <f ca="1">CORREL(OFFSET(review_count!AL$3,$B$47,0,1,1+$B$46),OFFSET(review_count!AN9,0,0,1,1+$B$46))</f>
        <v>0.10122436757037394</v>
      </c>
      <c r="AN30" s="49">
        <f ca="1">CORREL(OFFSET(review_count!AM$3,$B$47,0,1,1+$B$46),OFFSET(review_count!AO9,0,0,1,1+$B$46))</f>
        <v>0.19137718145029278</v>
      </c>
      <c r="AO30" s="49">
        <f ca="1">CORREL(OFFSET(review_count!AN$3,$B$47,0,1,1+$B$46),OFFSET(review_count!AP9,0,0,1,1+$B$46))</f>
        <v>-5.4198018006132373E-2</v>
      </c>
      <c r="AP30" s="49">
        <f ca="1">CORREL(OFFSET(review_count!AO$3,$B$47,0,1,1+$B$46),OFFSET(review_count!AQ9,0,0,1,1+$B$46))</f>
        <v>-0.19827592925322368</v>
      </c>
      <c r="AQ30" s="49">
        <f ca="1">CORREL(OFFSET(review_count!AP$3,$B$47,0,1,1+$B$46),OFFSET(review_count!AR9,0,0,1,1+$B$46))</f>
        <v>-0.20954887370736747</v>
      </c>
      <c r="AR30" s="49">
        <f ca="1">CORREL(OFFSET(review_count!AQ$3,$B$47,0,1,1+$B$46),OFFSET(review_count!AS9,0,0,1,1+$B$46))</f>
        <v>-0.2139591573063262</v>
      </c>
      <c r="AS30" s="49">
        <f ca="1">CORREL(OFFSET(review_count!AR$3,$B$47,0,1,1+$B$46),OFFSET(review_count!AT9,0,0,1,1+$B$46))</f>
        <v>-0.2106332513389127</v>
      </c>
      <c r="AT30" s="49">
        <f ca="1">CORREL(OFFSET(review_count!AS$3,$B$47,0,1,1+$B$46),OFFSET(review_count!AU9,0,0,1,1+$B$46))</f>
        <v>-0.1598145683370471</v>
      </c>
      <c r="AU30" s="49">
        <f ca="1">CORREL(OFFSET(review_count!AT$3,$B$47,0,1,1+$B$46),OFFSET(review_count!AV9,0,0,1,1+$B$46))</f>
        <v>-8.1727937661760092E-2</v>
      </c>
      <c r="AV30" s="49">
        <f ca="1">CORREL(OFFSET(review_count!AU$3,$B$47,0,1,1+$B$46),OFFSET(review_count!AW9,0,0,1,1+$B$46))</f>
        <v>1.7240183293452564E-17</v>
      </c>
      <c r="AW30" s="49">
        <f ca="1">CORREL(OFFSET(review_count!AV$3,$B$47,0,1,1+$B$46),OFFSET(review_count!AX9,0,0,1,1+$B$46))</f>
        <v>2.8907076923896116E-2</v>
      </c>
      <c r="AX30" s="49">
        <f ca="1">CORREL(OFFSET(review_count!AW$3,$B$47,0,1,1+$B$46),OFFSET(review_count!AY9,0,0,1,1+$B$46))</f>
        <v>-2.9328048366831196E-2</v>
      </c>
      <c r="AY30" s="49">
        <f ca="1">CORREL(OFFSET(review_count!AX$3,$B$47,0,1,1+$B$46),OFFSET(review_count!AZ9,0,0,1,1+$B$46))</f>
        <v>-3.7572653780575421E-2</v>
      </c>
      <c r="AZ30" s="49">
        <f ca="1">CORREL(OFFSET(review_count!AY$3,$B$47,0,1,1+$B$46),OFFSET(review_count!BA9,0,0,1,1+$B$46))</f>
        <v>-0.26040746592198366</v>
      </c>
      <c r="BA30" s="49">
        <f ca="1">CORREL(OFFSET(review_count!AZ$3,$B$47,0,1,1+$B$46),OFFSET(review_count!BB9,0,0,1,1+$B$46))</f>
        <v>-0.33498751325166948</v>
      </c>
      <c r="BB30" s="49">
        <f ca="1">CORREL(OFFSET(review_count!BA$3,$B$47,0,1,1+$B$46),OFFSET(review_count!BC9,0,0,1,1+$B$46))</f>
        <v>-0.33372230882581549</v>
      </c>
      <c r="BC30" s="49">
        <f ca="1">CORREL(OFFSET(review_count!BB$3,$B$47,0,1,1+$B$46),OFFSET(review_count!BD9,0,0,1,1+$B$46))</f>
        <v>-0.37625467317239458</v>
      </c>
      <c r="BD30" s="49">
        <f ca="1">CORREL(OFFSET(review_count!BC$3,$B$47,0,1,1+$B$46),OFFSET(review_count!BE9,0,0,1,1+$B$46))</f>
        <v>-0.26833069172225515</v>
      </c>
      <c r="BE30" s="49">
        <f ca="1">CORREL(OFFSET(review_count!BD$3,$B$47,0,1,1+$B$46),OFFSET(review_count!BF9,0,0,1,1+$B$46))</f>
        <v>-0.28515388921912443</v>
      </c>
      <c r="BF30" s="49">
        <f ca="1">CORREL(OFFSET(review_count!BE$3,$B$47,0,1,1+$B$46),OFFSET(review_count!BG9,0,0,1,1+$B$46))</f>
        <v>-0.2730026097082659</v>
      </c>
      <c r="BG30" s="49">
        <f ca="1">CORREL(OFFSET(review_count!BF$3,$B$47,0,1,1+$B$46),OFFSET(review_count!BH9,0,0,1,1+$B$46))</f>
        <v>-0.27468596386184696</v>
      </c>
      <c r="BH30" s="49">
        <f ca="1">CORREL(OFFSET(review_count!BG$3,$B$47,0,1,1+$B$46),OFFSET(review_count!BI9,0,0,1,1+$B$46))</f>
        <v>-0.19121415538596589</v>
      </c>
      <c r="BI30" s="49">
        <f ca="1">CORREL(OFFSET(review_count!BH$3,$B$47,0,1,1+$B$46),OFFSET(review_count!BJ9,0,0,1,1+$B$46))</f>
        <v>-0.22515022273912211</v>
      </c>
      <c r="BJ30" s="49">
        <f ca="1">CORREL(OFFSET(review_count!BI$3,$B$47,0,1,1+$B$46),OFFSET(review_count!BK9,0,0,1,1+$B$46))</f>
        <v>-0.32978916296791455</v>
      </c>
      <c r="BK30" s="49">
        <f ca="1">CORREL(OFFSET(review_count!BJ$3,$B$47,0,1,1+$B$46),OFFSET(review_count!BL9,0,0,1,1+$B$46))</f>
        <v>-0.34582974587321064</v>
      </c>
      <c r="BL30" s="49">
        <f ca="1">CORREL(OFFSET(review_count!BK$3,$B$47,0,1,1+$B$46),OFFSET(review_count!BM9,0,0,1,1+$B$46))</f>
        <v>-0.31041694971401301</v>
      </c>
      <c r="BM30" s="49">
        <f ca="1">CORREL(OFFSET(review_count!BL$3,$B$47,0,1,1+$B$46),OFFSET(review_count!BN9,0,0,1,1+$B$46))</f>
        <v>-0.24745179082540725</v>
      </c>
      <c r="BN30" s="49">
        <f ca="1">CORREL(OFFSET(review_count!BM$3,$B$47,0,1,1+$B$46),OFFSET(review_count!BO9,0,0,1,1+$B$46))</f>
        <v>-0.2452341073687645</v>
      </c>
      <c r="BO30" s="49">
        <f ca="1">CORREL(OFFSET(review_count!BN$3,$B$47,0,1,1+$B$46),OFFSET(review_count!BP9,0,0,1,1+$B$46))</f>
        <v>-0.24954465865674128</v>
      </c>
      <c r="BP30" s="49">
        <f ca="1">CORREL(OFFSET(review_count!BO$3,$B$47,0,1,1+$B$46),OFFSET(review_count!BQ9,0,0,1,1+$B$46))</f>
        <v>6.0359053714093329E-2</v>
      </c>
      <c r="BQ30" s="49">
        <f ca="1">CORREL(OFFSET(review_count!BP$3,$B$47,0,1,1+$B$46),OFFSET(review_count!BR9,0,0,1,1+$B$46))</f>
        <v>1.3926363045183857E-2</v>
      </c>
      <c r="BR30" s="49">
        <f ca="1">CORREL(OFFSET(review_count!BQ$3,$B$47,0,1,1+$B$46),OFFSET(review_count!BS9,0,0,1,1+$B$46))</f>
        <v>1.2448437961506515E-2</v>
      </c>
      <c r="BS30" s="49">
        <f ca="1">CORREL(OFFSET(review_count!BR$3,$B$47,0,1,1+$B$46),OFFSET(review_count!BT9,0,0,1,1+$B$46))</f>
        <v>-4.5153821686849368E-3</v>
      </c>
      <c r="BT30" s="49">
        <f ca="1">CORREL(OFFSET(review_count!BS$3,$B$47,0,1,1+$B$46),OFFSET(review_count!BU9,0,0,1,1+$B$46))</f>
        <v>-2.9733803459637873E-2</v>
      </c>
      <c r="BU30" s="49">
        <f ca="1">CORREL(OFFSET(review_count!BT$3,$B$47,0,1,1+$B$46),OFFSET(review_count!BV9,0,0,1,1+$B$46))</f>
        <v>6.297532556224332E-2</v>
      </c>
      <c r="BV30" s="49">
        <f ca="1">CORREL(OFFSET(review_count!BU$3,$B$47,0,1,1+$B$46),OFFSET(review_count!BW9,0,0,1,1+$B$46))</f>
        <v>0.12325339966822454</v>
      </c>
      <c r="BW30" s="49">
        <f ca="1">CORREL(OFFSET(review_count!BV$3,$B$47,0,1,1+$B$46),OFFSET(review_count!BX9,0,0,1,1+$B$46))</f>
        <v>0.11739509798011902</v>
      </c>
      <c r="BX30" s="49">
        <f ca="1">CORREL(OFFSET(review_count!BW$3,$B$47,0,1,1+$B$46),OFFSET(review_count!BY9,0,0,1,1+$B$46))</f>
        <v>0.14422468924747461</v>
      </c>
      <c r="BY30" s="49">
        <f ca="1">CORREL(OFFSET(review_count!BX$3,$B$47,0,1,1+$B$46),OFFSET(review_count!BZ9,0,0,1,1+$B$46))</f>
        <v>0.18869621995091046</v>
      </c>
      <c r="BZ30" s="49">
        <f ca="1">CORREL(OFFSET(review_count!BY$3,$B$47,0,1,1+$B$46),OFFSET(review_count!CA9,0,0,1,1+$B$46))</f>
        <v>0.19370966344108298</v>
      </c>
      <c r="CA30" s="49">
        <f ca="1">CORREL(OFFSET(review_count!BZ$3,$B$47,0,1,1+$B$46),OFFSET(review_count!CB9,0,0,1,1+$B$46))</f>
        <v>0.19835796149948795</v>
      </c>
      <c r="CB30" s="49" t="e">
        <f ca="1">CORREL(OFFSET(review_count!CA$3,$B$47,0,1,1+$B$46),OFFSET(review_count!CC9,0,0,1,1+$B$46))</f>
        <v>#DIV/0!</v>
      </c>
      <c r="CC30" s="49" t="e">
        <f ca="1">CORREL(OFFSET(review_count!CB$3,$B$47,0,1,1+$B$46),OFFSET(review_count!CD9,0,0,1,1+$B$46))</f>
        <v>#DIV/0!</v>
      </c>
      <c r="CD30" s="49" t="e">
        <f ca="1">CORREL(OFFSET(review_count!CC$3,$B$47,0,1,1+$B$46),OFFSET(review_count!CE9,0,0,1,1+$B$46))</f>
        <v>#DIV/0!</v>
      </c>
      <c r="CE30" s="49">
        <f ca="1">CORREL(OFFSET(review_count!CD$3,$B$47,0,1,1+$B$46),OFFSET(review_count!CF9,0,0,1,1+$B$46))</f>
        <v>-0.28306166036545116</v>
      </c>
      <c r="CF30" s="49">
        <f ca="1">CORREL(OFFSET(review_count!CE$3,$B$47,0,1,1+$B$46),OFFSET(review_count!CG9,0,0,1,1+$B$46))</f>
        <v>-0.24024881563719747</v>
      </c>
      <c r="CG30" s="49">
        <f ca="1">CORREL(OFFSET(review_count!CF$3,$B$47,0,1,1+$B$46),OFFSET(review_count!CH9,0,0,1,1+$B$46))</f>
        <v>-0.23365744749788622</v>
      </c>
      <c r="CH30" s="49">
        <f ca="1">CORREL(OFFSET(review_count!CG$3,$B$47,0,1,1+$B$46),OFFSET(review_count!CI9,0,0,1,1+$B$46))</f>
        <v>-0.21137023551219222</v>
      </c>
      <c r="CI30" s="49">
        <f ca="1">CORREL(OFFSET(review_count!CH$3,$B$47,0,1,1+$B$46),OFFSET(review_count!CJ9,0,0,1,1+$B$46))</f>
        <v>-0.18182009853699796</v>
      </c>
      <c r="CJ30" s="49">
        <f ca="1">CORREL(OFFSET(review_count!CI$3,$B$47,0,1,1+$B$46),OFFSET(review_count!CK9,0,0,1,1+$B$46))</f>
        <v>-0.16791117273603259</v>
      </c>
      <c r="CK30" s="49">
        <f ca="1">CORREL(OFFSET(review_count!CJ$3,$B$47,0,1,1+$B$46),OFFSET(review_count!CL9,0,0,1,1+$B$46))</f>
        <v>-0.16709932425789431</v>
      </c>
      <c r="CL30" s="49">
        <f ca="1">CORREL(OFFSET(review_count!CK$3,$B$47,0,1,1+$B$46),OFFSET(review_count!CM9,0,0,1,1+$B$46))</f>
        <v>-0.19091055713691193</v>
      </c>
      <c r="CM30" s="49">
        <f ca="1">CORREL(OFFSET(review_count!CL$3,$B$47,0,1,1+$B$46),OFFSET(review_count!CN9,0,0,1,1+$B$46))</f>
        <v>-0.16637914964181702</v>
      </c>
      <c r="CN30" s="49">
        <f ca="1">CORREL(OFFSET(review_count!CM$3,$B$47,0,1,1+$B$46),OFFSET(review_count!CO9,0,0,1,1+$B$46))</f>
        <v>-0.144900963521614</v>
      </c>
      <c r="CO30" s="49">
        <f ca="1">CORREL(OFFSET(review_count!CN$3,$B$47,0,1,1+$B$46),OFFSET(review_count!CP9,0,0,1,1+$B$46))</f>
        <v>-0.1300958520635721</v>
      </c>
      <c r="CP30" s="49">
        <f ca="1">CORREL(OFFSET(review_count!CO$3,$B$47,0,1,1+$B$46),OFFSET(review_count!CQ9,0,0,1,1+$B$46))</f>
        <v>-0.11992194807424163</v>
      </c>
      <c r="CQ30" s="49">
        <f ca="1">CORREL(OFFSET(review_count!CP$3,$B$47,0,1,1+$B$46),OFFSET(review_count!CR9,0,0,1,1+$B$46))</f>
        <v>-7.8847999750666614E-2</v>
      </c>
      <c r="CR30" s="49">
        <f ca="1">CORREL(OFFSET(review_count!CQ$3,$B$47,0,1,1+$B$46),OFFSET(review_count!CS9,0,0,1,1+$B$46))</f>
        <v>7.050320209246487E-2</v>
      </c>
      <c r="CS30" s="49">
        <f ca="1">CORREL(OFFSET(review_count!CR$3,$B$47,0,1,1+$B$46),OFFSET(review_count!CT9,0,0,1,1+$B$46))</f>
        <v>0.17455384032556462</v>
      </c>
      <c r="CT30" s="49">
        <f ca="1">CORREL(OFFSET(review_count!CS$3,$B$47,0,1,1+$B$46),OFFSET(review_count!CU9,0,0,1,1+$B$46))</f>
        <v>3.7459310727051547E-2</v>
      </c>
      <c r="CU30" s="49">
        <f ca="1">CORREL(OFFSET(review_count!CT$3,$B$47,0,1,1+$B$46),OFFSET(review_count!CV9,0,0,1,1+$B$46))</f>
        <v>6.6199910995603489E-2</v>
      </c>
      <c r="CV30" s="49">
        <f ca="1">CORREL(OFFSET(review_count!CU$3,$B$47,0,1,1+$B$46),OFFSET(review_count!CW9,0,0,1,1+$B$46))</f>
        <v>0.13035335794067443</v>
      </c>
      <c r="CW30" s="49">
        <f ca="1">CORREL(OFFSET(review_count!CV$3,$B$47,0,1,1+$B$46),OFFSET(review_count!CX9,0,0,1,1+$B$46))</f>
        <v>0.18134108851773553</v>
      </c>
      <c r="CX30" s="49">
        <f ca="1">CORREL(OFFSET(review_count!CW$3,$B$47,0,1,1+$B$46),OFFSET(review_count!CY9,0,0,1,1+$B$46))</f>
        <v>9.1021078117521401E-2</v>
      </c>
      <c r="CY30" s="49">
        <f ca="1">CORREL(OFFSET(review_count!CX$3,$B$47,0,1,1+$B$46),OFFSET(review_count!CZ9,0,0,1,1+$B$46))</f>
        <v>7.8929179636621827E-2</v>
      </c>
      <c r="CZ30" s="49">
        <f ca="1">CORREL(OFFSET(review_count!CY$3,$B$47,0,1,1+$B$46),OFFSET(review_count!DA9,0,0,1,1+$B$46))</f>
        <v>0.11703511065082225</v>
      </c>
      <c r="DA30" s="49" t="e">
        <f ca="1">CORREL(OFFSET(review_count!CZ$3,$B$47,0,1,1+$B$46),OFFSET(review_count!DB9,0,0,1,1+$B$46))</f>
        <v>#DIV/0!</v>
      </c>
      <c r="DB30" s="49">
        <f ca="1">CORREL(OFFSET(review_count!DA$3,$B$47,0,1,1+$B$46),OFFSET(review_count!DC9,0,0,1,1+$B$46))</f>
        <v>-2.7216910581739792E-2</v>
      </c>
      <c r="DC30" s="49">
        <f ca="1">CORREL(OFFSET(review_count!DB$3,$B$47,0,1,1+$B$46),OFFSET(review_count!DD9,0,0,1,1+$B$46))</f>
        <v>-5.2657478617074899E-2</v>
      </c>
      <c r="DD30" s="49">
        <f ca="1">CORREL(OFFSET(review_count!DC$3,$B$47,0,1,1+$B$46),OFFSET(review_count!DE9,0,0,1,1+$B$46))</f>
        <v>0.17984423881662431</v>
      </c>
      <c r="DE30" s="49">
        <f ca="1">CORREL(OFFSET(review_count!DD$3,$B$47,0,1,1+$B$46),OFFSET(review_count!DF9,0,0,1,1+$B$46))</f>
        <v>0.14909276425490203</v>
      </c>
      <c r="DF30" s="49">
        <f ca="1">CORREL(OFFSET(review_count!DE$3,$B$47,0,1,1+$B$46),OFFSET(review_count!DG9,0,0,1,1+$B$46))</f>
        <v>0.16350913421867394</v>
      </c>
      <c r="DG30" s="49">
        <f ca="1">CORREL(OFFSET(review_count!DF$3,$B$47,0,1,1+$B$46),OFFSET(review_count!DH9,0,0,1,1+$B$46))</f>
        <v>0.14901447135408885</v>
      </c>
      <c r="DH30" s="49">
        <f ca="1">CORREL(OFFSET(review_count!DG$3,$B$47,0,1,1+$B$46),OFFSET(review_count!DI9,0,0,1,1+$B$46))</f>
        <v>0.15438282688940017</v>
      </c>
      <c r="DI30" s="49">
        <f ca="1">CORREL(OFFSET(review_count!DH$3,$B$47,0,1,1+$B$46),OFFSET(review_count!DJ9,0,0,1,1+$B$46))</f>
        <v>0.16451955299198731</v>
      </c>
      <c r="DJ30" s="49">
        <f ca="1">CORREL(OFFSET(review_count!DI$3,$B$47,0,1,1+$B$46),OFFSET(review_count!DK9,0,0,1,1+$B$46))</f>
        <v>0.16814182537910116</v>
      </c>
      <c r="DK30" s="49">
        <f ca="1">CORREL(OFFSET(review_count!DJ$3,$B$47,0,1,1+$B$46),OFFSET(review_count!DL9,0,0,1,1+$B$46))</f>
        <v>0.16814182537910122</v>
      </c>
      <c r="DL30" s="49">
        <f ca="1">CORREL(OFFSET(review_count!DK$3,$B$47,0,1,1+$B$46),OFFSET(review_count!DM9,0,0,1,1+$B$46))</f>
        <v>0.15107378875201474</v>
      </c>
      <c r="DM30" s="49">
        <f ca="1">CORREL(OFFSET(review_count!DL$3,$B$47,0,1,1+$B$46),OFFSET(review_count!DN9,0,0,1,1+$B$46))</f>
        <v>8.9670766006209615E-2</v>
      </c>
      <c r="DN30" s="49">
        <f ca="1">CORREL(OFFSET(review_count!DM$3,$B$47,0,1,1+$B$46),OFFSET(review_count!DO9,0,0,1,1+$B$46))</f>
        <v>0.13937973567944165</v>
      </c>
      <c r="DO30" s="49">
        <f ca="1">CORREL(OFFSET(review_count!DN$3,$B$47,0,1,1+$B$46),OFFSET(review_count!DP9,0,0,1,1+$B$46))</f>
        <v>0.11284686635029184</v>
      </c>
      <c r="DP30" s="49">
        <f ca="1">CORREL(OFFSET(review_count!DO$3,$B$47,0,1,1+$B$46),OFFSET(review_count!DQ9,0,0,1,1+$B$46))</f>
        <v>0.16540826186988883</v>
      </c>
      <c r="DQ30" s="49">
        <f ca="1">CORREL(OFFSET(review_count!DP$3,$B$47,0,1,1+$B$46),OFFSET(review_count!DR9,0,0,1,1+$B$46))</f>
        <v>2.9554795848954294E-2</v>
      </c>
      <c r="DR30" s="49">
        <f ca="1">CORREL(OFFSET(review_count!DQ$3,$B$47,0,1,1+$B$46),OFFSET(review_count!DS9,0,0,1,1+$B$46))</f>
        <v>0.11840072026173472</v>
      </c>
      <c r="DS30" s="49">
        <f ca="1">CORREL(OFFSET(review_count!DR$3,$B$47,0,1,1+$B$46),OFFSET(review_count!DT9,0,0,1,1+$B$46))</f>
        <v>-1.4074877658616236E-2</v>
      </c>
      <c r="DT30" s="49">
        <f ca="1">CORREL(OFFSET(review_count!DS$3,$B$47,0,1,1+$B$46),OFFSET(review_count!DU9,0,0,1,1+$B$46))</f>
        <v>4.4924699677196422E-2</v>
      </c>
      <c r="DU30" s="49">
        <f ca="1">CORREL(OFFSET(review_count!DT$3,$B$47,0,1,1+$B$46),OFFSET(review_count!DV9,0,0,1,1+$B$46))</f>
        <v>4.7272844212498923E-2</v>
      </c>
      <c r="DV30" s="49">
        <f ca="1">CORREL(OFFSET(review_count!DU$3,$B$47,0,1,1+$B$46),OFFSET(review_count!DW9,0,0,1,1+$B$46))</f>
        <v>0.10082137375712824</v>
      </c>
      <c r="DW30" s="49">
        <f ca="1">CORREL(OFFSET(review_count!DV$3,$B$47,0,1,1+$B$46),OFFSET(review_count!DX9,0,0,1,1+$B$46))</f>
        <v>0.13458272588793671</v>
      </c>
      <c r="DX30" s="49">
        <f ca="1">CORREL(OFFSET(review_count!DW$3,$B$47,0,1,1+$B$46),OFFSET(review_count!DY9,0,0,1,1+$B$46))</f>
        <v>2.2110557481570894E-2</v>
      </c>
      <c r="DY30" s="49">
        <f ca="1">CORREL(OFFSET(review_count!DX$3,$B$47,0,1,1+$B$46),OFFSET(review_count!DZ9,0,0,1,1+$B$46))</f>
        <v>0.17602671594609182</v>
      </c>
      <c r="DZ30" s="49">
        <f ca="1">CORREL(OFFSET(review_count!DY$3,$B$47,0,1,1+$B$46),OFFSET(review_count!EA9,0,0,1,1+$B$46))</f>
        <v>0.50100084372501397</v>
      </c>
      <c r="EA30" s="49">
        <f ca="1">CORREL(OFFSET(review_count!DZ$3,$B$47,0,1,1+$B$46),OFFSET(review_count!EB9,0,0,1,1+$B$46))</f>
        <v>0.68029082808223318</v>
      </c>
      <c r="EB30" s="49">
        <f ca="1">CORREL(OFFSET(review_count!EA$3,$B$47,0,1,1+$B$46),OFFSET(review_count!EC9,0,0,1,1+$B$46))</f>
        <v>0.7061275548451772</v>
      </c>
      <c r="EC30" s="49">
        <f ca="1">CORREL(OFFSET(review_count!EB$3,$B$47,0,1,1+$B$46),OFFSET(review_count!ED9,0,0,1,1+$B$46))</f>
        <v>0.62246325794986146</v>
      </c>
      <c r="ED30" s="49">
        <f ca="1">CORREL(OFFSET(review_count!EC$3,$B$47,0,1,1+$B$46),OFFSET(review_count!EE9,0,0,1,1+$B$46))</f>
        <v>0.60605779564010542</v>
      </c>
      <c r="EE30" s="49">
        <f ca="1">CORREL(OFFSET(review_count!ED$3,$B$47,0,1,1+$B$46),OFFSET(review_count!EF9,0,0,1,1+$B$46))</f>
        <v>0.30147006396181131</v>
      </c>
      <c r="EF30" s="49">
        <f ca="1">CORREL(OFFSET(review_count!EE$3,$B$47,0,1,1+$B$46),OFFSET(review_count!EG9,0,0,1,1+$B$46))</f>
        <v>0.35454320669078215</v>
      </c>
      <c r="EG30" s="49">
        <f ca="1">CORREL(OFFSET(review_count!EF$3,$B$47,0,1,1+$B$46),OFFSET(review_count!EH9,0,0,1,1+$B$46))</f>
        <v>0.38488951289434498</v>
      </c>
      <c r="EH30" s="49">
        <f ca="1">CORREL(OFFSET(review_count!EG$3,$B$47,0,1,1+$B$46),OFFSET(review_count!EI9,0,0,1,1+$B$46))</f>
        <v>0.32451034319813754</v>
      </c>
      <c r="EI30" s="49">
        <f ca="1">CORREL(OFFSET(review_count!EH$3,$B$47,0,1,1+$B$46),OFFSET(review_count!EJ9,0,0,1,1+$B$46))</f>
        <v>0.27959787588353052</v>
      </c>
      <c r="EJ30" s="49">
        <f ca="1">CORREL(OFFSET(review_count!EI$3,$B$47,0,1,1+$B$46),OFFSET(review_count!EK9,0,0,1,1+$B$46))</f>
        <v>0.19493989028380693</v>
      </c>
      <c r="EK30" s="71">
        <f ca="1">CORREL(OFFSET(review_count!EJ$3,$B$47,0,1,1+$B$46),OFFSET(review_count!EL9,0,0,1,1+$B$46))</f>
        <v>0.10881416622147114</v>
      </c>
      <c r="EL30" s="49">
        <f ca="1">CORREL(OFFSET(review_count!EK$3,$B$47,0,1,1+$B$46),OFFSET(review_count!EM9,0,0,1,1+$B$46))</f>
        <v>3.5027505558024766E-2</v>
      </c>
      <c r="EM30" s="49">
        <f ca="1">CORREL(OFFSET(review_count!EL$3,$B$47,0,1,1+$B$46),OFFSET(review_count!EN9,0,0,1,1+$B$46))</f>
        <v>-5.6436567701489797E-2</v>
      </c>
      <c r="EN30" s="49">
        <f ca="1">CORREL(OFFSET(review_count!EM$3,$B$47,0,1,1+$B$46),OFFSET(review_count!EO9,0,0,1,1+$B$46))</f>
        <v>-0.14844409623873975</v>
      </c>
      <c r="EO30" s="49">
        <f ca="1">CORREL(OFFSET(review_count!EN$3,$B$47,0,1,1+$B$46),OFFSET(review_count!EP9,0,0,1,1+$B$46))</f>
        <v>-0.10538282120843535</v>
      </c>
      <c r="EP30" s="49">
        <f ca="1">CORREL(OFFSET(review_count!EO$3,$B$47,0,1,1+$B$46),OFFSET(review_count!EQ9,0,0,1,1+$B$46))</f>
        <v>-7.646666022770221E-2</v>
      </c>
      <c r="EQ30" s="49">
        <f ca="1">CORREL(OFFSET(review_count!EP$3,$B$47,0,1,1+$B$46),OFFSET(review_count!ER9,0,0,1,1+$B$46))</f>
        <v>-6.4415922504788878E-2</v>
      </c>
      <c r="ER30" s="49">
        <f ca="1">CORREL(OFFSET(review_count!EQ$3,$B$47,0,1,1+$B$46),OFFSET(review_count!ES9,0,0,1,1+$B$46))</f>
        <v>-7.8905574325719208E-2</v>
      </c>
      <c r="ES30" s="49">
        <f ca="1">CORREL(OFFSET(review_count!ER$3,$B$47,0,1,1+$B$46),OFFSET(review_count!ET9,0,0,1,1+$B$46))</f>
        <v>-0.11152484391155516</v>
      </c>
      <c r="ET30" s="49">
        <f ca="1">CORREL(OFFSET(review_count!ES$3,$B$47,0,1,1+$B$46),OFFSET(review_count!EU9,0,0,1,1+$B$46))</f>
        <v>6.2408976437798934E-2</v>
      </c>
      <c r="EU30" s="49">
        <f ca="1">CORREL(OFFSET(review_count!ET$3,$B$47,0,1,1+$B$46),OFFSET(review_count!EV9,0,0,1,1+$B$46))</f>
        <v>0.69157887101131565</v>
      </c>
      <c r="EV30" s="49">
        <f ca="1">CORREL(OFFSET(review_count!EU$3,$B$47,0,1,1+$B$46),OFFSET(review_count!EW9,0,0,1,1+$B$46))</f>
        <v>0.54880011963889719</v>
      </c>
      <c r="EW30" s="49">
        <f ca="1">CORREL(OFFSET(review_count!EV$3,$B$47,0,1,1+$B$46),OFFSET(review_count!EX9,0,0,1,1+$B$46))</f>
        <v>0.20282828308012446</v>
      </c>
      <c r="EX30" s="49">
        <f ca="1">CORREL(OFFSET(review_count!EW$3,$B$47,0,1,1+$B$46),OFFSET(review_count!EY9,0,0,1,1+$B$46))</f>
        <v>1.2755747351202633E-2</v>
      </c>
      <c r="EY30" s="49">
        <f ca="1">CORREL(OFFSET(review_count!EX$3,$B$47,0,1,1+$B$46),OFFSET(review_count!EZ9,0,0,1,1+$B$46))</f>
        <v>4.3119413115813285E-2</v>
      </c>
      <c r="EZ30" s="49">
        <f ca="1">CORREL(OFFSET(review_count!EY$3,$B$47,0,1,1+$B$46),OFFSET(review_count!FA9,0,0,1,1+$B$46))</f>
        <v>6.1123212009030981E-2</v>
      </c>
      <c r="FA30" s="49">
        <f ca="1">CORREL(OFFSET(review_count!EZ$3,$B$47,0,1,1+$B$46),OFFSET(review_count!FB9,0,0,1,1+$B$46))</f>
        <v>-2.703209231655619E-4</v>
      </c>
      <c r="FB30" s="49">
        <f ca="1">CORREL(OFFSET(review_count!FA$3,$B$47,0,1,1+$B$46),OFFSET(review_count!FC9,0,0,1,1+$B$46))</f>
        <v>-1.1225749473611248E-2</v>
      </c>
      <c r="FC30" s="49">
        <f ca="1">CORREL(OFFSET(review_count!FB$3,$B$47,0,1,1+$B$46),OFFSET(review_count!FD9,0,0,1,1+$B$46))</f>
        <v>-3.168996049844864E-2</v>
      </c>
      <c r="FD30" s="49">
        <f ca="1">CORREL(OFFSET(review_count!FC$3,$B$47,0,1,1+$B$46),OFFSET(review_count!FE9,0,0,1,1+$B$46))</f>
        <v>-6.3761036913638297E-2</v>
      </c>
      <c r="FE30" s="49">
        <f ca="1">CORREL(OFFSET(review_count!FD$3,$B$47,0,1,1+$B$46),OFFSET(review_count!FF9,0,0,1,1+$B$46))</f>
        <v>-2.9741133768448658E-2</v>
      </c>
      <c r="FF30" s="49">
        <f ca="1">CORREL(OFFSET(review_count!FE$3,$B$47,0,1,1+$B$46),OFFSET(review_count!FG9,0,0,1,1+$B$46))</f>
        <v>-0.12510754504018642</v>
      </c>
      <c r="FG30" s="49">
        <f ca="1">CORREL(OFFSET(review_count!FF$3,$B$47,0,1,1+$B$46),OFFSET(review_count!FH9,0,0,1,1+$B$46))</f>
        <v>-5.1304345572302096E-2</v>
      </c>
      <c r="FH30" s="49">
        <f ca="1">CORREL(OFFSET(review_count!FG$3,$B$47,0,1,1+$B$46),OFFSET(review_count!FI9,0,0,1,1+$B$46))</f>
        <v>0.23504924814302103</v>
      </c>
      <c r="FI30" s="49">
        <f ca="1">CORREL(OFFSET(review_count!FH$3,$B$47,0,1,1+$B$46),OFFSET(review_count!FJ9,0,0,1,1+$B$46))</f>
        <v>0.18942268308876367</v>
      </c>
      <c r="FJ30" s="49">
        <f ca="1">CORREL(OFFSET(review_count!FI$3,$B$47,0,1,1+$B$46),OFFSET(review_count!FK9,0,0,1,1+$B$46))</f>
        <v>0.14114645111093399</v>
      </c>
      <c r="FK30" s="49">
        <f ca="1">CORREL(OFFSET(review_count!FJ$3,$B$47,0,1,1+$B$46),OFFSET(review_count!FL9,0,0,1,1+$B$46))</f>
        <v>0.1129501156282799</v>
      </c>
      <c r="FL30" s="49">
        <f ca="1">CORREL(OFFSET(review_count!FK$3,$B$47,0,1,1+$B$46),OFFSET(review_count!FM9,0,0,1,1+$B$46))</f>
        <v>-6.5377727392917653E-2</v>
      </c>
      <c r="FM30" s="49">
        <f ca="1">CORREL(OFFSET(review_count!FL$3,$B$47,0,1,1+$B$46),OFFSET(review_count!FN9,0,0,1,1+$B$46))</f>
        <v>-0.10648443342813323</v>
      </c>
      <c r="FN30" s="49">
        <f ca="1">CORREL(OFFSET(review_count!FM$3,$B$47,0,1,1+$B$46),OFFSET(review_count!FO9,0,0,1,1+$B$46))</f>
        <v>-4.5663622450161041E-2</v>
      </c>
      <c r="FO30" s="49">
        <f ca="1">CORREL(OFFSET(review_count!FN$3,$B$47,0,1,1+$B$46),OFFSET(review_count!FP9,0,0,1,1+$B$46))</f>
        <v>3.1695980883561556E-2</v>
      </c>
      <c r="FP30" s="49">
        <f ca="1">CORREL(OFFSET(review_count!FO$3,$B$47,0,1,1+$B$46),OFFSET(review_count!FQ9,0,0,1,1+$B$46))</f>
        <v>0.18692675660134631</v>
      </c>
      <c r="FQ30" s="49">
        <f ca="1">CORREL(OFFSET(review_count!FP$3,$B$47,0,1,1+$B$46),OFFSET(review_count!FR9,0,0,1,1+$B$46))</f>
        <v>-0.24375509755568867</v>
      </c>
      <c r="FR30" s="49">
        <f ca="1">CORREL(OFFSET(review_count!FQ$3,$B$47,0,1,1+$B$46),OFFSET(review_count!FS9,0,0,1,1+$B$46))</f>
        <v>-0.37219283543059095</v>
      </c>
      <c r="FS30" s="49">
        <f ca="1">CORREL(OFFSET(review_count!FR$3,$B$47,0,1,1+$B$46),OFFSET(review_count!FT9,0,0,1,1+$B$46))</f>
        <v>-0.46887744926541203</v>
      </c>
      <c r="FT30" s="49">
        <f ca="1">CORREL(OFFSET(review_count!FS$3,$B$47,0,1,1+$B$46),OFFSET(review_count!FU9,0,0,1,1+$B$46))</f>
        <v>-0.4353119882279286</v>
      </c>
      <c r="FU30" s="49">
        <f ca="1">CORREL(OFFSET(review_count!FT$3,$B$47,0,1,1+$B$46),OFFSET(review_count!FV9,0,0,1,1+$B$46))</f>
        <v>-0.31400521690850725</v>
      </c>
      <c r="FV30" s="49">
        <f ca="1">CORREL(OFFSET(review_count!FU$3,$B$47,0,1,1+$B$46),OFFSET(review_count!FW9,0,0,1,1+$B$46))</f>
        <v>-0.30392415614175733</v>
      </c>
      <c r="FW30" s="49">
        <f ca="1">CORREL(OFFSET(review_count!FV$3,$B$47,0,1,1+$B$46),OFFSET(review_count!FX9,0,0,1,1+$B$46))</f>
        <v>-4.0027675509813544E-2</v>
      </c>
      <c r="FX30" s="49">
        <f ca="1">CORREL(OFFSET(review_count!FW$3,$B$47,0,1,1+$B$46),OFFSET(review_count!FY9,0,0,1,1+$B$46))</f>
        <v>-3.7200968676432959E-2</v>
      </c>
      <c r="FY30" s="49">
        <f ca="1">CORREL(OFFSET(review_count!FX$3,$B$47,0,1,1+$B$46),OFFSET(review_count!FZ9,0,0,1,1+$B$46))</f>
        <v>-1.2769304520146891E-2</v>
      </c>
      <c r="FZ30" s="49">
        <f ca="1">CORREL(OFFSET(review_count!FY$3,$B$47,0,1,1+$B$46),OFFSET(review_count!GA9,0,0,1,1+$B$46))</f>
        <v>1.7963123968815442E-2</v>
      </c>
      <c r="GA30" s="49">
        <f ca="1">CORREL(OFFSET(review_count!FZ$3,$B$47,0,1,1+$B$46),OFFSET(review_count!GB9,0,0,1,1+$B$46))</f>
        <v>3.6702349581239621E-2</v>
      </c>
      <c r="GB30" s="49">
        <f ca="1">CORREL(OFFSET(review_count!GA$3,$B$47,0,1,1+$B$46),OFFSET(review_count!GC9,0,0,1,1+$B$46))</f>
        <v>4.9159489410691842E-2</v>
      </c>
      <c r="GC30" s="49">
        <f ca="1">CORREL(OFFSET(review_count!GB$3,$B$47,0,1,1+$B$46),OFFSET(review_count!GD9,0,0,1,1+$B$46))</f>
        <v>5.1934867201120449E-2</v>
      </c>
      <c r="GD30" s="49">
        <f ca="1">CORREL(OFFSET(review_count!GC$3,$B$47,0,1,1+$B$46),OFFSET(review_count!GE9,0,0,1,1+$B$46))</f>
        <v>7.5308973028350617E-3</v>
      </c>
      <c r="GE30" s="49">
        <f ca="1">CORREL(OFFSET(review_count!GD$3,$B$47,0,1,1+$B$46),OFFSET(review_count!GF9,0,0,1,1+$B$46))</f>
        <v>4.2073459776422219E-2</v>
      </c>
      <c r="GF30" s="49">
        <f ca="1">CORREL(OFFSET(review_count!GE$3,$B$47,0,1,1+$B$46),OFFSET(review_count!GG9,0,0,1,1+$B$46))</f>
        <v>0.26987149393786825</v>
      </c>
      <c r="GG30" s="49">
        <f ca="1">CORREL(OFFSET(review_count!GF$3,$B$47,0,1,1+$B$46),OFFSET(review_count!GH9,0,0,1,1+$B$46))</f>
        <v>0.28530505478878165</v>
      </c>
      <c r="GH30" s="49">
        <f ca="1">CORREL(OFFSET(review_count!GG$3,$B$47,0,1,1+$B$46),OFFSET(review_count!GI9,0,0,1,1+$B$46))</f>
        <v>7.9859897513760242E-2</v>
      </c>
      <c r="GI30" s="49">
        <f ca="1">CORREL(OFFSET(review_count!GH$3,$B$47,0,1,1+$B$46),OFFSET(review_count!GJ9,0,0,1,1+$B$46))</f>
        <v>-0.21388208792148533</v>
      </c>
      <c r="GJ30" s="49">
        <f ca="1">CORREL(OFFSET(review_count!GI$3,$B$47,0,1,1+$B$46),OFFSET(review_count!GK9,0,0,1,1+$B$46))</f>
        <v>-0.16730622432995937</v>
      </c>
      <c r="GK30" s="49">
        <f ca="1">CORREL(OFFSET(review_count!GJ$3,$B$47,0,1,1+$B$46),OFFSET(review_count!GL9,0,0,1,1+$B$46))</f>
        <v>-0.14015738631890204</v>
      </c>
      <c r="GL30" s="49">
        <f ca="1">CORREL(OFFSET(review_count!GK$3,$B$47,0,1,1+$B$46),OFFSET(review_count!GM9,0,0,1,1+$B$46))</f>
        <v>-0.36089290052176343</v>
      </c>
      <c r="GM30" s="49">
        <f ca="1">CORREL(OFFSET(review_count!GL$3,$B$47,0,1,1+$B$46),OFFSET(review_count!GN9,0,0,1,1+$B$46))</f>
        <v>-0.30334449431947025</v>
      </c>
      <c r="GN30" s="49">
        <f ca="1">CORREL(OFFSET(review_count!GM$3,$B$47,0,1,1+$B$46),OFFSET(review_count!GO9,0,0,1,1+$B$46))</f>
        <v>-0.27405542037532782</v>
      </c>
      <c r="GO30" s="49">
        <f ca="1">CORREL(OFFSET(review_count!GN$3,$B$47,0,1,1+$B$46),OFFSET(review_count!GP9,0,0,1,1+$B$46))</f>
        <v>-0.25730597144340328</v>
      </c>
      <c r="GP30" s="49">
        <f ca="1">CORREL(OFFSET(review_count!GO$3,$B$47,0,1,1+$B$46),OFFSET(review_count!GQ9,0,0,1,1+$B$46))</f>
        <v>-0.23350877860388</v>
      </c>
      <c r="GQ30" s="49">
        <f ca="1">CORREL(OFFSET(review_count!GP$3,$B$47,0,1,1+$B$46),OFFSET(review_count!GR9,0,0,1,1+$B$46))</f>
        <v>-0.20574689067029256</v>
      </c>
      <c r="GR30" s="49">
        <f ca="1">CORREL(OFFSET(review_count!GQ$3,$B$47,0,1,1+$B$46),OFFSET(review_count!GS9,0,0,1,1+$B$46))</f>
        <v>-0.17455457097950963</v>
      </c>
      <c r="GS30" s="49">
        <f ca="1">CORREL(OFFSET(review_count!GR$3,$B$47,0,1,1+$B$46),OFFSET(review_count!GT9,0,0,1,1+$B$46))</f>
        <v>-0.13693491396556612</v>
      </c>
      <c r="GT30" s="49">
        <f ca="1">CORREL(OFFSET(review_count!GS$3,$B$47,0,1,1+$B$46),OFFSET(review_count!GU9,0,0,1,1+$B$46))</f>
        <v>-8.8770800205551836E-2</v>
      </c>
      <c r="GU30" s="49">
        <f ca="1">CORREL(OFFSET(review_count!GT$3,$B$47,0,1,1+$B$46),OFFSET(review_count!GV9,0,0,1,1+$B$46))</f>
        <v>-7.9413869599476036E-2</v>
      </c>
      <c r="GV30" s="49">
        <f ca="1">CORREL(OFFSET(review_count!GU$3,$B$47,0,1,1+$B$46),OFFSET(review_count!GW9,0,0,1,1+$B$46))</f>
        <v>-4.0428848871686338E-2</v>
      </c>
      <c r="GW30" s="49">
        <f ca="1">CORREL(OFFSET(review_count!GV$3,$B$47,0,1,1+$B$46),OFFSET(review_count!GX9,0,0,1,1+$B$46))</f>
        <v>-2.8510382010719818E-2</v>
      </c>
      <c r="GX30" s="49">
        <f ca="1">CORREL(OFFSET(review_count!GW$3,$B$47,0,1,1+$B$46),OFFSET(review_count!GY9,0,0,1,1+$B$46))</f>
        <v>-6.4742337665734409E-2</v>
      </c>
      <c r="GY30" s="49">
        <f ca="1">CORREL(OFFSET(review_count!GX$3,$B$47,0,1,1+$B$46),OFFSET(review_count!GZ9,0,0,1,1+$B$46))</f>
        <v>1.260562676886747E-2</v>
      </c>
      <c r="GZ30" s="49">
        <f ca="1">CORREL(OFFSET(review_count!GY$3,$B$47,0,1,1+$B$46),OFFSET(review_count!HA9,0,0,1,1+$B$46))</f>
        <v>1.9248719401235851E-2</v>
      </c>
      <c r="HA30" s="49">
        <f ca="1">CORREL(OFFSET(review_count!GZ$3,$B$47,0,1,1+$B$46),OFFSET(review_count!HB9,0,0,1,1+$B$46))</f>
        <v>-8.2413539466344374E-3</v>
      </c>
      <c r="HB30" s="49">
        <f ca="1">CORREL(OFFSET(review_count!HA$3,$B$47,0,1,1+$B$46),OFFSET(review_count!HC9,0,0,1,1+$B$46))</f>
        <v>-3.5569845239559854E-2</v>
      </c>
      <c r="HC30" s="49">
        <f ca="1">CORREL(OFFSET(review_count!HB$3,$B$47,0,1,1+$B$46),OFFSET(review_count!HD9,0,0,1,1+$B$46))</f>
        <v>-1.2718330187384108E-2</v>
      </c>
      <c r="HD30" s="49">
        <f ca="1">CORREL(OFFSET(review_count!HC$3,$B$47,0,1,1+$B$46),OFFSET(review_count!HE9,0,0,1,1+$B$46))</f>
        <v>-0.21047162197387898</v>
      </c>
      <c r="HE30" s="49">
        <f ca="1">CORREL(OFFSET(review_count!HD$3,$B$47,0,1,1+$B$46),OFFSET(review_count!HF9,0,0,1,1+$B$46))</f>
        <v>-0.16301564664753018</v>
      </c>
      <c r="HF30" s="49" t="e">
        <f ca="1">CORREL(OFFSET(review_count!HE$3,$B$47,0,1,1+$B$46),OFFSET(review_count!HG9,0,0,1,1+$B$46))</f>
        <v>#DIV/0!</v>
      </c>
      <c r="HG30" s="49" t="e">
        <f ca="1">CORREL(OFFSET(review_count!HF$3,$B$47,0,1,1+$B$46),OFFSET(review_count!HH9,0,0,1,1+$B$46))</f>
        <v>#DIV/0!</v>
      </c>
      <c r="HH30" s="49" t="e">
        <f ca="1">CORREL(OFFSET(review_count!HG$3,$B$47,0,1,1+$B$46),OFFSET(review_count!HI9,0,0,1,1+$B$46))</f>
        <v>#DIV/0!</v>
      </c>
      <c r="HI30" s="49" t="e">
        <f ca="1">CORREL(OFFSET(review_count!HH$3,$B$47,0,1,1+$B$46),OFFSET(review_count!HJ9,0,0,1,1+$B$46))</f>
        <v>#DIV/0!</v>
      </c>
      <c r="HJ30" s="49" t="e">
        <f ca="1">CORREL(OFFSET(review_count!HI$3,$B$47,0,1,1+$B$46),OFFSET(review_count!HK9,0,0,1,1+$B$46))</f>
        <v>#DIV/0!</v>
      </c>
      <c r="HK30" s="49" t="e">
        <f ca="1">CORREL(OFFSET(review_count!HJ$3,$B$47,0,1,1+$B$46),OFFSET(review_count!HL9,0,0,1,1+$B$46))</f>
        <v>#DIV/0!</v>
      </c>
      <c r="HL30" s="49" t="e">
        <f ca="1">CORREL(OFFSET(review_count!HK$3,$B$47,0,1,1+$B$46),OFFSET(review_count!HM9,0,0,1,1+$B$46))</f>
        <v>#DIV/0!</v>
      </c>
      <c r="HM30" s="49" t="e">
        <f ca="1">CORREL(OFFSET(review_count!HL$3,$B$47,0,1,1+$B$46),OFFSET(review_count!HN9,0,0,1,1+$B$46))</f>
        <v>#DIV/0!</v>
      </c>
      <c r="HN30" s="49" t="e">
        <f ca="1">CORREL(OFFSET(review_count!HM$3,$B$47,0,1,1+$B$46),OFFSET(review_count!HO9,0,0,1,1+$B$46))</f>
        <v>#DIV/0!</v>
      </c>
      <c r="HO30" s="49">
        <f ca="1">CORREL(OFFSET(review_count!HN$3,$B$47,0,1,1+$B$46),OFFSET(review_count!HP9,0,0,1,1+$B$46))</f>
        <v>-0.18579806551735123</v>
      </c>
      <c r="HP30" s="49">
        <f ca="1">CORREL(OFFSET(review_count!HO$3,$B$47,0,1,1+$B$46),OFFSET(review_count!HQ9,0,0,1,1+$B$46))</f>
        <v>-0.11821279358800893</v>
      </c>
      <c r="HQ30" s="49">
        <f ca="1">CORREL(OFFSET(review_count!HP$3,$B$47,0,1,1+$B$46),OFFSET(review_count!HR9,0,0,1,1+$B$46))</f>
        <v>-0.13958528764537209</v>
      </c>
      <c r="HR30" s="49">
        <f ca="1">CORREL(OFFSET(review_count!HQ$3,$B$47,0,1,1+$B$46),OFFSET(review_count!HS9,0,0,1,1+$B$46))</f>
        <v>-0.1583433440851553</v>
      </c>
      <c r="HS30" s="49">
        <f ca="1">CORREL(OFFSET(review_count!HR$3,$B$47,0,1,1+$B$46),OFFSET(review_count!HT9,0,0,1,1+$B$46))</f>
        <v>-0.17352878695201587</v>
      </c>
      <c r="HT30" s="49">
        <f ca="1">CORREL(OFFSET(review_count!HS$3,$B$47,0,1,1+$B$46),OFFSET(review_count!HU9,0,0,1,1+$B$46))</f>
        <v>-0.17887092093243728</v>
      </c>
      <c r="HU30" s="49">
        <f ca="1">CORREL(OFFSET(review_count!HT$3,$B$47,0,1,1+$B$46),OFFSET(review_count!HV9,0,0,1,1+$B$46))</f>
        <v>-0.16476774792500398</v>
      </c>
      <c r="HV30" s="49">
        <f ca="1">CORREL(OFFSET(review_count!HU$3,$B$47,0,1,1+$B$46),OFFSET(review_count!HW9,0,0,1,1+$B$46))</f>
        <v>-0.14801829227079094</v>
      </c>
      <c r="HW30" s="49">
        <f ca="1">CORREL(OFFSET(review_count!HV$3,$B$47,0,1,1+$B$46),OFFSET(review_count!HX9,0,0,1,1+$B$46))</f>
        <v>-0.13646547707217696</v>
      </c>
      <c r="HX30" s="49">
        <f ca="1">CORREL(OFFSET(review_count!HW$3,$B$47,0,1,1+$B$46),OFFSET(review_count!HY9,0,0,1,1+$B$46))</f>
        <v>-0.16132595300575198</v>
      </c>
      <c r="HY30" s="49">
        <f ca="1">CORREL(OFFSET(review_count!HX$3,$B$47,0,1,1+$B$46),OFFSET(review_count!HZ9,0,0,1,1+$B$46))</f>
        <v>-0.18083820630292471</v>
      </c>
      <c r="HZ30" s="49">
        <f ca="1">CORREL(OFFSET(review_count!HY$3,$B$47,0,1,1+$B$46),OFFSET(review_count!IA9,0,0,1,1+$B$46))</f>
        <v>-0.18104535483973788</v>
      </c>
      <c r="IA30" s="49">
        <f ca="1">CORREL(OFFSET(review_count!HZ$3,$B$47,0,1,1+$B$46),OFFSET(review_count!IB9,0,0,1,1+$B$46))</f>
        <v>-0.17105589589809983</v>
      </c>
      <c r="IB30" s="49">
        <f ca="1">CORREL(OFFSET(review_count!IA$3,$B$47,0,1,1+$B$46),OFFSET(review_count!IC9,0,0,1,1+$B$46))</f>
        <v>-0.17176685274992914</v>
      </c>
      <c r="IC30" s="49">
        <f ca="1">CORREL(OFFSET(review_count!IB$3,$B$47,0,1,1+$B$46),OFFSET(review_count!ID9,0,0,1,1+$B$46))</f>
        <v>-0.16508637023836276</v>
      </c>
      <c r="ID30" s="49">
        <f ca="1">CORREL(OFFSET(review_count!IC$3,$B$47,0,1,1+$B$46),OFFSET(review_count!IE9,0,0,1,1+$B$46))</f>
        <v>-8.7614843698680708E-2</v>
      </c>
      <c r="IE30" s="49">
        <f ca="1">CORREL(OFFSET(review_count!ID$3,$B$47,0,1,1+$B$46),OFFSET(review_count!IF9,0,0,1,1+$B$46))</f>
        <v>8.6540375895899108E-2</v>
      </c>
      <c r="IF30" s="49">
        <f ca="1">CORREL(OFFSET(review_count!IE$3,$B$47,0,1,1+$B$46),OFFSET(review_count!IG9,0,0,1,1+$B$46))</f>
        <v>0.24919565473227848</v>
      </c>
      <c r="IG30" s="49">
        <f ca="1">CORREL(OFFSET(review_count!IF$3,$B$47,0,1,1+$B$46),OFFSET(review_count!IH9,0,0,1,1+$B$46))</f>
        <v>0.53157943293313792</v>
      </c>
      <c r="IH30" s="49">
        <f ca="1">CORREL(OFFSET(review_count!IG$3,$B$47,0,1,1+$B$46),OFFSET(review_count!II9,0,0,1,1+$B$46))</f>
        <v>0.81557148343323183</v>
      </c>
      <c r="II30" s="49">
        <f ca="1">CORREL(OFFSET(review_count!IH$3,$B$47,0,1,1+$B$46),OFFSET(review_count!IJ9,0,0,1,1+$B$46))</f>
        <v>0.88195378583081874</v>
      </c>
      <c r="IJ30" s="49">
        <f ca="1">CORREL(OFFSET(review_count!II$3,$B$47,0,1,1+$B$46),OFFSET(review_count!IK9,0,0,1,1+$B$46))</f>
        <v>0.89437802325428717</v>
      </c>
      <c r="IK30" s="49">
        <f ca="1">CORREL(OFFSET(review_count!IJ$3,$B$47,0,1,1+$B$46),OFFSET(review_count!IL9,0,0,1,1+$B$46))</f>
        <v>0.91426532588291287</v>
      </c>
      <c r="IL30" s="49">
        <f ca="1">CORREL(OFFSET(review_count!IK$3,$B$47,0,1,1+$B$46),OFFSET(review_count!IM9,0,0,1,1+$B$46))</f>
        <v>0.92185674145375585</v>
      </c>
      <c r="IM30" s="49">
        <f ca="1">CORREL(OFFSET(review_count!IL$3,$B$47,0,1,1+$B$46),OFFSET(review_count!IN9,0,0,1,1+$B$46))</f>
        <v>0.91995235531129538</v>
      </c>
      <c r="IN30" s="49">
        <f ca="1">CORREL(OFFSET(review_count!IM$3,$B$47,0,1,1+$B$46),OFFSET(review_count!IO9,0,0,1,1+$B$46))</f>
        <v>0.91016184063937688</v>
      </c>
      <c r="IO30" s="49">
        <f ca="1">CORREL(OFFSET(review_count!IN$3,$B$47,0,1,1+$B$46),OFFSET(review_count!IP9,0,0,1,1+$B$46))</f>
        <v>0.83931973515867697</v>
      </c>
      <c r="IP30" s="49">
        <f ca="1">CORREL(OFFSET(review_count!IO$3,$B$47,0,1,1+$B$46),OFFSET(review_count!IQ9,0,0,1,1+$B$46))</f>
        <v>0.83952607215283304</v>
      </c>
      <c r="IQ30" s="49">
        <f ca="1">CORREL(OFFSET(review_count!IP$3,$B$47,0,1,1+$B$46),OFFSET(review_count!IR9,0,0,1,1+$B$46))</f>
        <v>0.85415148580828082</v>
      </c>
      <c r="IR30" s="49">
        <f ca="1">CORREL(OFFSET(review_count!IQ$3,$B$47,0,1,1+$B$46),OFFSET(review_count!IS9,0,0,1,1+$B$46))</f>
        <v>0.9128459545930554</v>
      </c>
      <c r="IS30" s="49">
        <f ca="1">CORREL(OFFSET(review_count!IR$3,$B$47,0,1,1+$B$46),OFFSET(review_count!IT9,0,0,1,1+$B$46))</f>
        <v>0.9059322485076764</v>
      </c>
      <c r="IT30" s="49">
        <f ca="1">CORREL(OFFSET(review_count!IS$3,$B$47,0,1,1+$B$46),OFFSET(review_count!IU9,0,0,1,1+$B$46))</f>
        <v>0.92458126606252811</v>
      </c>
      <c r="IU30" s="49">
        <f ca="1">CORREL(OFFSET(review_count!IT$3,$B$47,0,1,1+$B$46),OFFSET(review_count!IV9,0,0,1,1+$B$46))</f>
        <v>0.88911613292990721</v>
      </c>
      <c r="IV30" s="49">
        <f ca="1">CORREL(OFFSET(review_count!IU$3,$B$47,0,1,1+$B$46),OFFSET(review_count!IW9,0,0,1,1+$B$46))</f>
        <v>0.88870936589340532</v>
      </c>
      <c r="IW30" s="49">
        <f ca="1">CORREL(OFFSET(review_count!IV$3,$B$47,0,1,1+$B$46),OFFSET(review_count!IX9,0,0,1,1+$B$46))</f>
        <v>0.84457487241847251</v>
      </c>
      <c r="IX30" s="49">
        <f ca="1">CORREL(OFFSET(review_count!IW$3,$B$47,0,1,1+$B$46),OFFSET(review_count!IY9,0,0,1,1+$B$46))</f>
        <v>0.70921184464074039</v>
      </c>
      <c r="IY30" s="49">
        <f ca="1">CORREL(OFFSET(review_count!IX$3,$B$47,0,1,1+$B$46),OFFSET(review_count!IZ9,0,0,1,1+$B$46))</f>
        <v>0.67218382633997231</v>
      </c>
      <c r="IZ30" s="49">
        <f ca="1">CORREL(OFFSET(review_count!IY$3,$B$47,0,1,1+$B$46),OFFSET(review_count!JA9,0,0,1,1+$B$46))</f>
        <v>0.67293713645614273</v>
      </c>
      <c r="JA30" s="49">
        <f ca="1">CORREL(OFFSET(review_count!IZ$3,$B$47,0,1,1+$B$46),OFFSET(review_count!JB9,0,0,1,1+$B$46))</f>
        <v>0.62982865270332122</v>
      </c>
      <c r="JB30" s="49">
        <f ca="1">CORREL(OFFSET(review_count!JA$3,$B$47,0,1,1+$B$46),OFFSET(review_count!JC9,0,0,1,1+$B$46))</f>
        <v>0.18458313502539014</v>
      </c>
      <c r="JC30" s="49">
        <f ca="1">CORREL(OFFSET(review_count!JB$3,$B$47,0,1,1+$B$46),OFFSET(review_count!JD9,0,0,1,1+$B$46))</f>
        <v>0.1839274861671267</v>
      </c>
      <c r="JD30" s="49">
        <f ca="1">CORREL(OFFSET(review_count!JC$3,$B$47,0,1,1+$B$46),OFFSET(review_count!JE9,0,0,1,1+$B$46))</f>
        <v>0.10058067441049964</v>
      </c>
      <c r="JE30" s="49">
        <f ca="1">CORREL(OFFSET(review_count!JD$3,$B$47,0,1,1+$B$46),OFFSET(review_count!JF9,0,0,1,1+$B$46))</f>
        <v>7.7898799788854708E-2</v>
      </c>
      <c r="JF30" s="49">
        <f ca="1">CORREL(OFFSET(review_count!JE$3,$B$47,0,1,1+$B$46),OFFSET(review_count!JG9,0,0,1,1+$B$46))</f>
        <v>7.154289760612742E-2</v>
      </c>
      <c r="JG30" s="49">
        <f ca="1">CORREL(OFFSET(review_count!JF$3,$B$47,0,1,1+$B$46),OFFSET(review_count!JH9,0,0,1,1+$B$46))</f>
        <v>2.1864374066893236E-2</v>
      </c>
      <c r="JH30" s="49">
        <f ca="1">CORREL(OFFSET(review_count!JG$3,$B$47,0,1,1+$B$46),OFFSET(review_count!JI9,0,0,1,1+$B$46))</f>
        <v>-3.2567909641193833E-2</v>
      </c>
      <c r="JI30" s="49">
        <f ca="1">CORREL(OFFSET(review_count!JH$3,$B$47,0,1,1+$B$46),OFFSET(review_count!JJ9,0,0,1,1+$B$46))</f>
        <v>-0.44947202017366572</v>
      </c>
      <c r="JJ30" s="49">
        <f ca="1">CORREL(OFFSET(review_count!JI$3,$B$47,0,1,1+$B$46),OFFSET(review_count!JK9,0,0,1,1+$B$46))</f>
        <v>-0.37875263548818183</v>
      </c>
      <c r="JK30" s="49">
        <f ca="1">CORREL(OFFSET(review_count!JJ$3,$B$47,0,1,1+$B$46),OFFSET(review_count!JL9,0,0,1,1+$B$46))</f>
        <v>-0.43496458359855822</v>
      </c>
      <c r="JL30" s="49">
        <f ca="1">CORREL(OFFSET(review_count!JK$3,$B$47,0,1,1+$B$46),OFFSET(review_count!JM9,0,0,1,1+$B$46))</f>
        <v>-0.25922950449528603</v>
      </c>
      <c r="JM30" s="49">
        <f ca="1">CORREL(OFFSET(review_count!JL$3,$B$47,0,1,1+$B$46),OFFSET(review_count!JN9,0,0,1,1+$B$46))</f>
        <v>-0.34183320861761696</v>
      </c>
      <c r="JN30" s="49">
        <f ca="1">CORREL(OFFSET(review_count!JM$3,$B$47,0,1,1+$B$46),OFFSET(review_count!JO9,0,0,1,1+$B$46))</f>
        <v>-0.30531601770249461</v>
      </c>
      <c r="JO30" s="49">
        <f ca="1">CORREL(OFFSET(review_count!JN$3,$B$47,0,1,1+$B$46),OFFSET(review_count!JP9,0,0,1,1+$B$46))</f>
        <v>-0.33617482873525922</v>
      </c>
      <c r="JP30" s="49">
        <f ca="1">CORREL(OFFSET(review_count!JO$3,$B$47,0,1,1+$B$46),OFFSET(review_count!JQ9,0,0,1,1+$B$46))</f>
        <v>-0.27302645565505634</v>
      </c>
      <c r="JQ30" s="49">
        <f ca="1">CORREL(OFFSET(review_count!JP$3,$B$47,0,1,1+$B$46),OFFSET(review_count!JR9,0,0,1,1+$B$46))</f>
        <v>-3.2334734183938972E-2</v>
      </c>
      <c r="JR30" s="49">
        <f ca="1">CORREL(OFFSET(review_count!JQ$3,$B$47,0,1,1+$B$46),OFFSET(review_count!JS9,0,0,1,1+$B$46))</f>
        <v>-0.14981042351512741</v>
      </c>
      <c r="JS30" s="49">
        <f ca="1">CORREL(OFFSET(review_count!JR$3,$B$47,0,1,1+$B$46),OFFSET(review_count!JT9,0,0,1,1+$B$46))</f>
        <v>-0.13245308928324512</v>
      </c>
      <c r="JT30" s="49">
        <f ca="1">CORREL(OFFSET(review_count!JS$3,$B$47,0,1,1+$B$46),OFFSET(review_count!JU9,0,0,1,1+$B$46))</f>
        <v>-0.12861898418423615</v>
      </c>
      <c r="JU30" s="49">
        <f ca="1">CORREL(OFFSET(review_count!JT$3,$B$47,0,1,1+$B$46),OFFSET(review_count!JV9,0,0,1,1+$B$46))</f>
        <v>1.8934097175466388E-2</v>
      </c>
      <c r="JV30" s="49">
        <f ca="1">CORREL(OFFSET(review_count!JU$3,$B$47,0,1,1+$B$46),OFFSET(review_count!JW9,0,0,1,1+$B$46))</f>
        <v>1.9881372240229459E-2</v>
      </c>
      <c r="JW30" s="49">
        <f ca="1">CORREL(OFFSET(review_count!JV$3,$B$47,0,1,1+$B$46),OFFSET(review_count!JX9,0,0,1,1+$B$46))</f>
        <v>-1.4639022116644985E-2</v>
      </c>
      <c r="JX30" s="49">
        <f ca="1">CORREL(OFFSET(review_count!JW$3,$B$47,0,1,1+$B$46),OFFSET(review_count!JY9,0,0,1,1+$B$46))</f>
        <v>3.6476208662786974E-2</v>
      </c>
      <c r="JY30" s="49">
        <f ca="1">CORREL(OFFSET(review_count!JX$3,$B$47,0,1,1+$B$46),OFFSET(review_count!JZ9,0,0,1,1+$B$46))</f>
        <v>0.22960619187850317</v>
      </c>
      <c r="JZ30" s="49">
        <f ca="1">CORREL(OFFSET(review_count!JY$3,$B$47,0,1,1+$B$46),OFFSET(review_count!KA9,0,0,1,1+$B$46))</f>
        <v>0.29027675725191143</v>
      </c>
      <c r="KA30" s="49">
        <f ca="1">CORREL(OFFSET(review_count!JZ$3,$B$47,0,1,1+$B$46),OFFSET(review_count!KB9,0,0,1,1+$B$46))</f>
        <v>0.31052252209146097</v>
      </c>
      <c r="KB30" s="49">
        <f ca="1">CORREL(OFFSET(review_count!KA$3,$B$47,0,1,1+$B$46),OFFSET(review_count!KC9,0,0,1,1+$B$46))</f>
        <v>3.446512539115399E-2</v>
      </c>
      <c r="KC30" s="49">
        <f ca="1">CORREL(OFFSET(review_count!KB$3,$B$47,0,1,1+$B$46),OFFSET(review_count!KD9,0,0,1,1+$B$46))</f>
        <v>0.3163788401537786</v>
      </c>
      <c r="KD30" s="49">
        <f ca="1">CORREL(OFFSET(review_count!KC$3,$B$47,0,1,1+$B$46),OFFSET(review_count!KE9,0,0,1,1+$B$46))</f>
        <v>0.30485267195336541</v>
      </c>
      <c r="KE30" s="49">
        <f ca="1">CORREL(OFFSET(review_count!KD$3,$B$47,0,1,1+$B$46),OFFSET(review_count!KF9,0,0,1,1+$B$46))</f>
        <v>0.29279978934956097</v>
      </c>
      <c r="KF30" s="49">
        <f ca="1">CORREL(OFFSET(review_count!KE$3,$B$47,0,1,1+$B$46),OFFSET(review_count!KG9,0,0,1,1+$B$46))</f>
        <v>0.32083907285265434</v>
      </c>
      <c r="KG30" s="49">
        <f ca="1">CORREL(OFFSET(review_count!KF$3,$B$47,0,1,1+$B$46),OFFSET(review_count!KH9,0,0,1,1+$B$46))</f>
        <v>0.33300729367359638</v>
      </c>
      <c r="KH30" s="49">
        <f ca="1">CORREL(OFFSET(review_count!KG$3,$B$47,0,1,1+$B$46),OFFSET(review_count!KI9,0,0,1,1+$B$46))</f>
        <v>0.33900837550883556</v>
      </c>
      <c r="KI30" s="49">
        <f ca="1">CORREL(OFFSET(review_count!KH$3,$B$47,0,1,1+$B$46),OFFSET(review_count!KJ9,0,0,1,1+$B$46))</f>
        <v>0.34027089890800638</v>
      </c>
      <c r="KJ30" s="49">
        <f ca="1">CORREL(OFFSET(review_count!KI$3,$B$47,0,1,1+$B$46),OFFSET(review_count!KK9,0,0,1,1+$B$46))</f>
        <v>0.34466517635621707</v>
      </c>
      <c r="KK30" s="49">
        <f ca="1">CORREL(OFFSET(review_count!KJ$3,$B$47,0,1,1+$B$46),OFFSET(review_count!KL9,0,0,1,1+$B$46))</f>
        <v>0.35120071060823815</v>
      </c>
      <c r="KL30" s="49">
        <f ca="1">CORREL(OFFSET(review_count!KK$3,$B$47,0,1,1+$B$46),OFFSET(review_count!KM9,0,0,1,1+$B$46))</f>
        <v>0.35968873287512271</v>
      </c>
      <c r="KM30" s="49">
        <f ca="1">CORREL(OFFSET(review_count!KL$3,$B$47,0,1,1+$B$46),OFFSET(review_count!KN9,0,0,1,1+$B$46))</f>
        <v>0.35896247380395979</v>
      </c>
      <c r="KN30" s="49">
        <f ca="1">CORREL(OFFSET(review_count!KM$3,$B$47,0,1,1+$B$46),OFFSET(review_count!KO9,0,0,1,1+$B$46))</f>
        <v>0.35846131555730504</v>
      </c>
      <c r="KO30" s="49">
        <f ca="1">CORREL(OFFSET(review_count!KN$3,$B$47,0,1,1+$B$46),OFFSET(review_count!KP9,0,0,1,1+$B$46))</f>
        <v>0.36126617893907476</v>
      </c>
      <c r="KP30" s="49">
        <f ca="1">CORREL(OFFSET(review_count!KO$3,$B$47,0,1,1+$B$46),OFFSET(review_count!KQ9,0,0,1,1+$B$46))</f>
        <v>0.3586282342734517</v>
      </c>
      <c r="KQ30" s="49">
        <f ca="1">CORREL(OFFSET(review_count!KP$3,$B$47,0,1,1+$B$46),OFFSET(review_count!KR9,0,0,1,1+$B$46))</f>
        <v>0.81817419917865664</v>
      </c>
      <c r="KR30" s="49">
        <f ca="1">CORREL(OFFSET(review_count!KQ$3,$B$47,0,1,1+$B$46),OFFSET(review_count!KS9,0,0,1,1+$B$46))</f>
        <v>0.1571087933022548</v>
      </c>
      <c r="KS30" s="49" t="e">
        <f ca="1">CORREL(OFFSET(review_count!KR$3,$B$47,0,1,1+$B$46),OFFSET(review_count!KT9,0,0,1,1+$B$46))</f>
        <v>#DIV/0!</v>
      </c>
      <c r="KT30" s="49" t="e">
        <f ca="1">CORREL(OFFSET(review_count!KS$3,$B$47,0,1,1+$B$46),OFFSET(review_count!KU9,0,0,1,1+$B$46))</f>
        <v>#DIV/0!</v>
      </c>
      <c r="KU30" s="49" t="e">
        <f ca="1">CORREL(OFFSET(review_count!KT$3,$B$47,0,1,1+$B$46),OFFSET(review_count!KV9,0,0,1,1+$B$46))</f>
        <v>#DIV/0!</v>
      </c>
      <c r="KV30" s="49" t="e">
        <f ca="1">CORREL(OFFSET(review_count!KU$3,$B$47,0,1,1+$B$46),OFFSET(review_count!KW9,0,0,1,1+$B$46))</f>
        <v>#DIV/0!</v>
      </c>
      <c r="KW30" s="49" t="e">
        <f ca="1">CORREL(OFFSET(review_count!KV$3,$B$47,0,1,1+$B$46),OFFSET(review_count!KX9,0,0,1,1+$B$46))</f>
        <v>#DIV/0!</v>
      </c>
      <c r="KX30" s="49" t="e">
        <f ca="1">CORREL(OFFSET(review_count!KW$3,$B$47,0,1,1+$B$46),OFFSET(review_count!KY9,0,0,1,1+$B$46))</f>
        <v>#DIV/0!</v>
      </c>
      <c r="KY30" s="49" t="e">
        <f ca="1">CORREL(OFFSET(review_count!KX$3,$B$47,0,1,1+$B$46),OFFSET(review_count!KZ9,0,0,1,1+$B$46))</f>
        <v>#DIV/0!</v>
      </c>
      <c r="KZ30" s="49" t="e">
        <f ca="1">CORREL(OFFSET(review_count!KY$3,$B$47,0,1,1+$B$46),OFFSET(review_count!LA9,0,0,1,1+$B$46))</f>
        <v>#DIV/0!</v>
      </c>
      <c r="LA30" s="49" t="e">
        <f ca="1">CORREL(OFFSET(review_count!KZ$3,$B$47,0,1,1+$B$46),OFFSET(review_count!LB9,0,0,1,1+$B$46))</f>
        <v>#DIV/0!</v>
      </c>
      <c r="LB30" s="49" t="e">
        <f ca="1">CORREL(OFFSET(review_count!LA$3,$B$47,0,1,1+$B$46),OFFSET(review_count!LC9,0,0,1,1+$B$46))</f>
        <v>#DIV/0!</v>
      </c>
      <c r="LC30" s="49" t="e">
        <f ca="1">CORREL(OFFSET(review_count!LB$3,$B$47,0,1,1+$B$46),OFFSET(review_count!LD9,0,0,1,1+$B$46))</f>
        <v>#DIV/0!</v>
      </c>
      <c r="LD30" s="49" t="e">
        <f ca="1">CORREL(OFFSET(review_count!LC$3,$B$47,0,1,1+$B$46),OFFSET(review_count!LE9,0,0,1,1+$B$46))</f>
        <v>#DIV/0!</v>
      </c>
      <c r="LE30" s="49" t="e">
        <f ca="1">CORREL(OFFSET(review_count!LD$3,$B$47,0,1,1+$B$46),OFFSET(review_count!LF9,0,0,1,1+$B$46))</f>
        <v>#DIV/0!</v>
      </c>
      <c r="LF30" s="49" t="e">
        <f ca="1">CORREL(OFFSET(review_count!LE$3,$B$47,0,1,1+$B$46),OFFSET(review_count!LG9,0,0,1,1+$B$46))</f>
        <v>#DIV/0!</v>
      </c>
      <c r="LG30" s="49" t="e">
        <f ca="1">CORREL(OFFSET(review_count!LF$3,$B$47,0,1,1+$B$46),OFFSET(review_count!LH9,0,0,1,1+$B$46))</f>
        <v>#DIV/0!</v>
      </c>
      <c r="LH30" s="49" t="e">
        <f ca="1">CORREL(OFFSET(review_count!LG$3,$B$47,0,1,1+$B$46),OFFSET(review_count!LI9,0,0,1,1+$B$46))</f>
        <v>#DIV/0!</v>
      </c>
      <c r="LI30" s="49" t="e">
        <f ca="1">CORREL(OFFSET(review_count!LH$3,$B$47,0,1,1+$B$46),OFFSET(review_count!LJ9,0,0,1,1+$B$46))</f>
        <v>#DIV/0!</v>
      </c>
      <c r="LJ30" s="49">
        <f ca="1">CORREL(OFFSET(review_count!LI$3,$B$47,0,1,1+$B$46),OFFSET(review_count!LK9,0,0,1,1+$B$46))</f>
        <v>-0.15765334894579741</v>
      </c>
      <c r="LK30" s="49">
        <f ca="1">CORREL(OFFSET(review_count!LJ$3,$B$47,0,1,1+$B$46),OFFSET(review_count!LL9,0,0,1,1+$B$46))</f>
        <v>-0.15215701689457697</v>
      </c>
      <c r="LL30" s="49">
        <f ca="1">CORREL(OFFSET(review_count!LK$3,$B$47,0,1,1+$B$46),OFFSET(review_count!LM9,0,0,1,1+$B$46))</f>
        <v>-0.15158606772613042</v>
      </c>
      <c r="LM30" s="49">
        <f ca="1">CORREL(OFFSET(review_count!LL$3,$B$47,0,1,1+$B$46),OFFSET(review_count!LN9,0,0,1,1+$B$46))</f>
        <v>-0.12969841648600383</v>
      </c>
      <c r="LN30" s="49">
        <f ca="1">CORREL(OFFSET(review_count!LM$3,$B$47,0,1,1+$B$46),OFFSET(review_count!LO9,0,0,1,1+$B$46))</f>
        <v>-0.11813935818491106</v>
      </c>
      <c r="LO30" s="49">
        <f ca="1">CORREL(OFFSET(review_count!LN$3,$B$47,0,1,1+$B$46),OFFSET(review_count!LP9,0,0,1,1+$B$46))</f>
        <v>-0.11958311056693764</v>
      </c>
      <c r="LP30" s="49">
        <f ca="1">CORREL(OFFSET(review_count!LO$3,$B$47,0,1,1+$B$46),OFFSET(review_count!LQ9,0,0,1,1+$B$46))</f>
        <v>-0.12668483137007569</v>
      </c>
      <c r="LQ30" s="49">
        <f ca="1">CORREL(OFFSET(review_count!LP$3,$B$47,0,1,1+$B$46),OFFSET(review_count!LR9,0,0,1,1+$B$46))</f>
        <v>-9.6983486607835998E-2</v>
      </c>
      <c r="LR30" s="49">
        <f ca="1">CORREL(OFFSET(review_count!LQ$3,$B$47,0,1,1+$B$46),OFFSET(review_count!LS9,0,0,1,1+$B$46))</f>
        <v>-7.9409378254488253E-2</v>
      </c>
      <c r="LS30" s="49">
        <f ca="1">CORREL(OFFSET(review_count!LR$3,$B$47,0,1,1+$B$46),OFFSET(review_count!LT9,0,0,1,1+$B$46))</f>
        <v>-8.1904956341840557E-2</v>
      </c>
      <c r="LT30" s="49">
        <f ca="1">CORREL(OFFSET(review_count!LS$3,$B$47,0,1,1+$B$46),OFFSET(review_count!LU9,0,0,1,1+$B$46))</f>
        <v>-7.3766427922282232E-2</v>
      </c>
      <c r="LU30" s="49">
        <f ca="1">CORREL(OFFSET(review_count!LT$3,$B$47,0,1,1+$B$46),OFFSET(review_count!LV9,0,0,1,1+$B$46))</f>
        <v>-4.2198280918901002E-2</v>
      </c>
      <c r="LV30" s="49">
        <f ca="1">CORREL(OFFSET(review_count!LU$3,$B$47,0,1,1+$B$46),OFFSET(review_count!LW9,0,0,1,1+$B$46))</f>
        <v>-3.8176282075804986E-2</v>
      </c>
      <c r="LW30" s="49">
        <f ca="1">CORREL(OFFSET(review_count!LV$3,$B$47,0,1,1+$B$46),OFFSET(review_count!LX9,0,0,1,1+$B$46))</f>
        <v>-8.5421528038436917E-2</v>
      </c>
      <c r="LX30" s="49">
        <f ca="1">CORREL(OFFSET(review_count!LW$3,$B$47,0,1,1+$B$46),OFFSET(review_count!LY9,0,0,1,1+$B$46))</f>
        <v>-0.11712764691236911</v>
      </c>
      <c r="LY30" s="49">
        <f ca="1">CORREL(OFFSET(review_count!LX$3,$B$47,0,1,1+$B$46),OFFSET(review_count!LZ9,0,0,1,1+$B$46))</f>
        <v>-2.9302848643238927E-2</v>
      </c>
      <c r="LZ30" s="49">
        <f ca="1">CORREL(OFFSET(review_count!LY$3,$B$47,0,1,1+$B$46),OFFSET(review_count!MA9,0,0,1,1+$B$46))</f>
        <v>2.1853709268136894E-2</v>
      </c>
      <c r="MA30" s="49">
        <f ca="1">CORREL(OFFSET(review_count!LZ$3,$B$47,0,1,1+$B$46),OFFSET(review_count!MB9,0,0,1,1+$B$46))</f>
        <v>6.9427287283587213E-2</v>
      </c>
      <c r="MB30" s="49">
        <f ca="1">CORREL(OFFSET(review_count!MA$3,$B$47,0,1,1+$B$46),OFFSET(review_count!MC9,0,0,1,1+$B$46))</f>
        <v>7.7155673390599519E-2</v>
      </c>
      <c r="MC30" s="49">
        <f ca="1">CORREL(OFFSET(review_count!MB$3,$B$47,0,1,1+$B$46),OFFSET(review_count!MD9,0,0,1,1+$B$46))</f>
        <v>8.4423122456833227E-2</v>
      </c>
      <c r="MD30" s="49">
        <f ca="1">CORREL(OFFSET(review_count!MC$3,$B$47,0,1,1+$B$46),OFFSET(review_count!ME9,0,0,1,1+$B$46))</f>
        <v>0.16960326825157099</v>
      </c>
      <c r="ME30" s="49">
        <f ca="1">CORREL(OFFSET(review_count!MD$3,$B$47,0,1,1+$B$46),OFFSET(review_count!MF9,0,0,1,1+$B$46))</f>
        <v>0.27633224284780461</v>
      </c>
      <c r="MF30" s="49">
        <f ca="1">CORREL(OFFSET(review_count!ME$3,$B$47,0,1,1+$B$46),OFFSET(review_count!MG9,0,0,1,1+$B$46))</f>
        <v>0.27287853760917102</v>
      </c>
      <c r="MG30" s="49">
        <f ca="1">CORREL(OFFSET(review_count!MF$3,$B$47,0,1,1+$B$46),OFFSET(review_count!MH9,0,0,1,1+$B$46))</f>
        <v>0.20763807852357477</v>
      </c>
      <c r="MH30" s="49">
        <f ca="1">CORREL(OFFSET(review_count!MG$3,$B$47,0,1,1+$B$46),OFFSET(review_count!MI9,0,0,1,1+$B$46))</f>
        <v>0.51659058953527648</v>
      </c>
      <c r="MI30" s="49">
        <f ca="1">CORREL(OFFSET(review_count!MH$3,$B$47,0,1,1+$B$46),OFFSET(review_count!MJ9,0,0,1,1+$B$46))</f>
        <v>0.38494659120168978</v>
      </c>
      <c r="MJ30" s="49">
        <f ca="1">CORREL(OFFSET(review_count!MI$3,$B$47,0,1,1+$B$46),OFFSET(review_count!MK9,0,0,1,1+$B$46))</f>
        <v>0.40630458428529331</v>
      </c>
      <c r="MK30" s="49">
        <f ca="1">CORREL(OFFSET(review_count!MJ$3,$B$47,0,1,1+$B$46),OFFSET(review_count!ML9,0,0,1,1+$B$46))</f>
        <v>0.40765764765382018</v>
      </c>
      <c r="ML30" s="49">
        <f ca="1">CORREL(OFFSET(review_count!MK$3,$B$47,0,1,1+$B$46),OFFSET(review_count!MM9,0,0,1,1+$B$46))</f>
        <v>0.42453826752512502</v>
      </c>
      <c r="MM30" s="49">
        <f ca="1">CORREL(OFFSET(review_count!ML$3,$B$47,0,1,1+$B$46),OFFSET(review_count!MN9,0,0,1,1+$B$46))</f>
        <v>0.42115578311952501</v>
      </c>
      <c r="MN30" s="49">
        <f ca="1">CORREL(OFFSET(review_count!MM$3,$B$47,0,1,1+$B$46),OFFSET(review_count!MO9,0,0,1,1+$B$46))</f>
        <v>0.41551545470107137</v>
      </c>
      <c r="MO30" s="49">
        <f ca="1">CORREL(OFFSET(review_count!MN$3,$B$47,0,1,1+$B$46),OFFSET(review_count!MP9,0,0,1,1+$B$46))</f>
        <v>0.41151269658185297</v>
      </c>
      <c r="MP30" s="49">
        <f ca="1">CORREL(OFFSET(review_count!MO$3,$B$47,0,1,1+$B$46),OFFSET(review_count!MQ9,0,0,1,1+$B$46))</f>
        <v>0.40412340479329995</v>
      </c>
      <c r="MQ30" s="49">
        <f ca="1">CORREL(OFFSET(review_count!MP$3,$B$47,0,1,1+$B$46),OFFSET(review_count!MR9,0,0,1,1+$B$46))</f>
        <v>0.39644467232150482</v>
      </c>
      <c r="MR30" s="49">
        <f ca="1">CORREL(OFFSET(review_count!MQ$3,$B$47,0,1,1+$B$46),OFFSET(review_count!MS9,0,0,1,1+$B$46))</f>
        <v>0.38742191066761511</v>
      </c>
      <c r="MS30" s="49">
        <f ca="1">CORREL(OFFSET(review_count!MR$3,$B$47,0,1,1+$B$46),OFFSET(review_count!MT9,0,0,1,1+$B$46))</f>
        <v>0.38522728594085748</v>
      </c>
      <c r="MT30" s="49">
        <f ca="1">CORREL(OFFSET(review_count!MS$3,$B$47,0,1,1+$B$46),OFFSET(review_count!MU9,0,0,1,1+$B$46))</f>
        <v>0.35269729230783192</v>
      </c>
      <c r="MU30" s="49">
        <f ca="1">CORREL(OFFSET(review_count!MT$3,$B$47,0,1,1+$B$46),OFFSET(review_count!MV9,0,0,1,1+$B$46))</f>
        <v>0.30560516869211163</v>
      </c>
      <c r="MV30" s="49">
        <f ca="1">CORREL(OFFSET(review_count!MU$3,$B$47,0,1,1+$B$46),OFFSET(review_count!MW9,0,0,1,1+$B$46))</f>
        <v>0.38028036998712095</v>
      </c>
      <c r="MW30" s="49" t="e">
        <f ca="1">CORREL(OFFSET(review_count!MV$3,$B$47,0,1,1+$B$46),OFFSET(review_count!MX9,0,0,1,1+$B$46))</f>
        <v>#DIV/0!</v>
      </c>
      <c r="MX30" s="49" t="e">
        <f ca="1">CORREL(OFFSET(review_count!MW$3,$B$47,0,1,1+$B$46),OFFSET(review_count!MY9,0,0,1,1+$B$46))</f>
        <v>#DIV/0!</v>
      </c>
      <c r="MY30" s="49" t="e">
        <f ca="1">CORREL(OFFSET(review_count!MX$3,$B$47,0,1,1+$B$46),OFFSET(review_count!MZ9,0,0,1,1+$B$46))</f>
        <v>#DIV/0!</v>
      </c>
    </row>
    <row r="31" spans="1:363" ht="11.25" customHeight="1" x14ac:dyDescent="0.25">
      <c r="A31" s="5"/>
      <c r="B31" s="66" t="s">
        <v>44</v>
      </c>
      <c r="C31" s="50">
        <f ca="1">CORREL(OFFSET(review_count!B$3,$B$47,0,1,1+$B$46),OFFSET(review_count!E9,0,0,1,1+$B$46))</f>
        <v>0.11617548896258616</v>
      </c>
      <c r="D31" s="51">
        <f ca="1">CORREL(OFFSET(review_count!C$3,$B$47,0,1,1+$B$46),OFFSET(review_count!F9,0,0,1,1+$B$46))</f>
        <v>0.16217953477229943</v>
      </c>
      <c r="E31" s="51">
        <f ca="1">CORREL(OFFSET(review_count!D$3,$B$47,0,1,1+$B$46),OFFSET(review_count!G9,0,0,1,1+$B$46))</f>
        <v>0.21499537752981016</v>
      </c>
      <c r="F31" s="51">
        <f ca="1">CORREL(OFFSET(review_count!E$3,$B$47,0,1,1+$B$46),OFFSET(review_count!H9,0,0,1,1+$B$46))</f>
        <v>5.1878833014631026E-3</v>
      </c>
      <c r="G31" s="51">
        <f ca="1">CORREL(OFFSET(review_count!F$3,$B$47,0,1,1+$B$46),OFFSET(review_count!I9,0,0,1,1+$B$46))</f>
        <v>-4.9256624980169701E-2</v>
      </c>
      <c r="H31" s="51">
        <f ca="1">CORREL(OFFSET(review_count!G$3,$B$47,0,1,1+$B$46),OFFSET(review_count!J9,0,0,1,1+$B$46))</f>
        <v>-0.14630643767365947</v>
      </c>
      <c r="I31" s="51">
        <f ca="1">CORREL(OFFSET(review_count!H$3,$B$47,0,1,1+$B$46),OFFSET(review_count!K9,0,0,1,1+$B$46))</f>
        <v>-0.14630643767365945</v>
      </c>
      <c r="J31" s="51">
        <f ca="1">CORREL(OFFSET(review_count!I$3,$B$47,0,1,1+$B$46),OFFSET(review_count!L9,0,0,1,1+$B$46))</f>
        <v>-0.14966906714601316</v>
      </c>
      <c r="K31" s="51">
        <f ca="1">CORREL(OFFSET(review_count!J$3,$B$47,0,1,1+$B$46),OFFSET(review_count!M9,0,0,1,1+$B$46))</f>
        <v>-0.1241651335117839</v>
      </c>
      <c r="L31" s="51">
        <f ca="1">CORREL(OFFSET(review_count!K$3,$B$47,0,1,1+$B$46),OFFSET(review_count!N9,0,0,1,1+$B$46))</f>
        <v>-0.1334609045298806</v>
      </c>
      <c r="M31" s="51">
        <f ca="1">CORREL(OFFSET(review_count!L$3,$B$47,0,1,1+$B$46),OFFSET(review_count!O9,0,0,1,1+$B$46))</f>
        <v>-0.10765574140820622</v>
      </c>
      <c r="N31" s="51">
        <f ca="1">CORREL(OFFSET(review_count!M$3,$B$47,0,1,1+$B$46),OFFSET(review_count!P9,0,0,1,1+$B$46))</f>
        <v>-8.654290884670196E-2</v>
      </c>
      <c r="O31" s="51">
        <f ca="1">CORREL(OFFSET(review_count!N$3,$B$47,0,1,1+$B$46),OFFSET(review_count!Q9,0,0,1,1+$B$46))</f>
        <v>-6.7896088099994964E-2</v>
      </c>
      <c r="P31" s="51">
        <f ca="1">CORREL(OFFSET(review_count!O$3,$B$47,0,1,1+$B$46),OFFSET(review_count!R9,0,0,1,1+$B$46))</f>
        <v>-5.5561300380428547E-3</v>
      </c>
      <c r="Q31" s="51">
        <f ca="1">CORREL(OFFSET(review_count!P$3,$B$47,0,1,1+$B$46),OFFSET(review_count!S9,0,0,1,1+$B$46))</f>
        <v>5.9226375472350448E-2</v>
      </c>
      <c r="R31" s="51">
        <f ca="1">CORREL(OFFSET(review_count!Q$3,$B$47,0,1,1+$B$46),OFFSET(review_count!T9,0,0,1,1+$B$46))</f>
        <v>7.8162820406100827E-2</v>
      </c>
      <c r="S31" s="51">
        <f ca="1">CORREL(OFFSET(review_count!R$3,$B$47,0,1,1+$B$46),OFFSET(review_count!U9,0,0,1,1+$B$46))</f>
        <v>6.8067669365882419E-2</v>
      </c>
      <c r="T31" s="49">
        <f ca="1">CORREL(OFFSET(review_count!S$3,$B$47,0,1,1+$B$46),OFFSET(review_count!V9,0,0,1,1+$B$46))</f>
        <v>8.1948431145689518E-2</v>
      </c>
      <c r="U31" s="51">
        <f ca="1">CORREL(OFFSET(review_count!T$3,$B$47,0,1,1+$B$46),OFFSET(review_count!W9,0,0,1,1+$B$46))</f>
        <v>0.31626090642775051</v>
      </c>
      <c r="V31" s="51">
        <f ca="1">CORREL(OFFSET(review_count!U$3,$B$47,0,1,1+$B$46),OFFSET(review_count!X9,0,0,1,1+$B$46))</f>
        <v>0.30859878883095881</v>
      </c>
      <c r="W31" s="51">
        <f ca="1">CORREL(OFFSET(review_count!V$3,$B$47,0,1,1+$B$46),OFFSET(review_count!Y9,0,0,1,1+$B$46))</f>
        <v>0.27597001918591768</v>
      </c>
      <c r="X31" s="51">
        <f ca="1">CORREL(OFFSET(review_count!W$3,$B$47,0,1,1+$B$46),OFFSET(review_count!Z9,0,0,1,1+$B$46))</f>
        <v>0.12276455417094519</v>
      </c>
      <c r="Y31" s="51">
        <f ca="1">CORREL(OFFSET(review_count!X$3,$B$47,0,1,1+$B$46),OFFSET(review_count!AA9,0,0,1,1+$B$46))</f>
        <v>0.1451309672196256</v>
      </c>
      <c r="Z31" s="51">
        <f ca="1">CORREL(OFFSET(review_count!Y$3,$B$47,0,1,1+$B$46),OFFSET(review_count!AB9,0,0,1,1+$B$46))</f>
        <v>5.8243687140745598E-2</v>
      </c>
      <c r="AA31" s="51">
        <f ca="1">CORREL(OFFSET(review_count!Z$3,$B$47,0,1,1+$B$46),OFFSET(review_count!AC9,0,0,1,1+$B$46))</f>
        <v>6.3015680341657609E-2</v>
      </c>
      <c r="AB31" s="51">
        <f ca="1">CORREL(OFFSET(review_count!AA$3,$B$47,0,1,1+$B$46),OFFSET(review_count!AD9,0,0,1,1+$B$46))</f>
        <v>2.614948852672673E-2</v>
      </c>
      <c r="AC31" s="51">
        <f ca="1">CORREL(OFFSET(review_count!AB$3,$B$47,0,1,1+$B$46),OFFSET(review_count!AE9,0,0,1,1+$B$46))</f>
        <v>2.1934297615888252E-2</v>
      </c>
      <c r="AD31" s="51">
        <f ca="1">CORREL(OFFSET(review_count!AC$3,$B$47,0,1,1+$B$46),OFFSET(review_count!AF9,0,0,1,1+$B$46))</f>
        <v>-1.0626005857927402E-2</v>
      </c>
      <c r="AE31" s="51">
        <f ca="1">CORREL(OFFSET(review_count!AD$3,$B$47,0,1,1+$B$46),OFFSET(review_count!AG9,0,0,1,1+$B$46))</f>
        <v>-3.0695697606286997E-2</v>
      </c>
      <c r="AF31" s="51">
        <f ca="1">CORREL(OFFSET(review_count!AE$3,$B$47,0,1,1+$B$46),OFFSET(review_count!AH9,0,0,1,1+$B$46))</f>
        <v>-0.10737699334346955</v>
      </c>
      <c r="AG31" s="51">
        <f ca="1">CORREL(OFFSET(review_count!AF$3,$B$47,0,1,1+$B$46),OFFSET(review_count!AI9,0,0,1,1+$B$46))</f>
        <v>-5.5264903353772626E-2</v>
      </c>
      <c r="AH31" s="51">
        <f ca="1">CORREL(OFFSET(review_count!AG$3,$B$47,0,1,1+$B$46),OFFSET(review_count!AJ9,0,0,1,1+$B$46))</f>
        <v>-5.939998061343163E-2</v>
      </c>
      <c r="AI31" s="51">
        <f ca="1">CORREL(OFFSET(review_count!AH$3,$B$47,0,1,1+$B$46),OFFSET(review_count!AK9,0,0,1,1+$B$46))</f>
        <v>-1.6635073681165149E-2</v>
      </c>
      <c r="AJ31" s="51">
        <f ca="1">CORREL(OFFSET(review_count!AI$3,$B$47,0,1,1+$B$46),OFFSET(review_count!AL9,0,0,1,1+$B$46))</f>
        <v>-9.9179965141569987E-2</v>
      </c>
      <c r="AK31" s="51">
        <f ca="1">CORREL(OFFSET(review_count!AJ$3,$B$47,0,1,1+$B$46),OFFSET(review_count!AM9,0,0,1,1+$B$46))</f>
        <v>-0.11838679719702916</v>
      </c>
      <c r="AL31" s="51">
        <f ca="1">CORREL(OFFSET(review_count!AK$3,$B$47,0,1,1+$B$46),OFFSET(review_count!AN9,0,0,1,1+$B$46))</f>
        <v>-0.12227915969404095</v>
      </c>
      <c r="AM31" s="51">
        <f ca="1">CORREL(OFFSET(review_count!AL$3,$B$47,0,1,1+$B$46),OFFSET(review_count!AO9,0,0,1,1+$B$46))</f>
        <v>-3.326954738326976E-2</v>
      </c>
      <c r="AN31" s="51">
        <f ca="1">CORREL(OFFSET(review_count!AM$3,$B$47,0,1,1+$B$46),OFFSET(review_count!AP9,0,0,1,1+$B$46))</f>
        <v>-0.21108540547631366</v>
      </c>
      <c r="AO31" s="51">
        <f ca="1">CORREL(OFFSET(review_count!AN$3,$B$47,0,1,1+$B$46),OFFSET(review_count!AQ9,0,0,1,1+$B$46))</f>
        <v>-0.28795015609024682</v>
      </c>
      <c r="AP31" s="51">
        <f ca="1">CORREL(OFFSET(review_count!AO$3,$B$47,0,1,1+$B$46),OFFSET(review_count!AR9,0,0,1,1+$B$46))</f>
        <v>-0.21124927249770939</v>
      </c>
      <c r="AQ31" s="51">
        <f ca="1">CORREL(OFFSET(review_count!AP$3,$B$47,0,1,1+$B$46),OFFSET(review_count!AS9,0,0,1,1+$B$46))</f>
        <v>-0.22241779123289668</v>
      </c>
      <c r="AR31" s="51">
        <f ca="1">CORREL(OFFSET(review_count!AQ$3,$B$47,0,1,1+$B$46),OFFSET(review_count!AT9,0,0,1,1+$B$46))</f>
        <v>-0.22678388201999211</v>
      </c>
      <c r="AS31" s="51">
        <f ca="1">CORREL(OFFSET(review_count!AR$3,$B$47,0,1,1+$B$46),OFFSET(review_count!AU9,0,0,1,1+$B$46))</f>
        <v>-0.22346370319712061</v>
      </c>
      <c r="AT31" s="51">
        <f ca="1">CORREL(OFFSET(review_count!AS$3,$B$47,0,1,1+$B$46),OFFSET(review_count!AV9,0,0,1,1+$B$46))</f>
        <v>-0.17296803075161887</v>
      </c>
      <c r="AU31" s="51">
        <f ca="1">CORREL(OFFSET(review_count!AT$3,$B$47,0,1,1+$B$46),OFFSET(review_count!AW9,0,0,1,1+$B$46))</f>
        <v>-0.19487738535368082</v>
      </c>
      <c r="AV31" s="51">
        <f ca="1">CORREL(OFFSET(review_count!AU$3,$B$47,0,1,1+$B$46),OFFSET(review_count!AX9,0,0,1,1+$B$46))</f>
        <v>-0.18763696738579738</v>
      </c>
      <c r="AW31" s="51">
        <f ca="1">CORREL(OFFSET(review_count!AV$3,$B$47,0,1,1+$B$46),OFFSET(review_count!AY9,0,0,1,1+$B$46))</f>
        <v>-0.16604762791168251</v>
      </c>
      <c r="AX31" s="51">
        <f ca="1">CORREL(OFFSET(review_count!AW$3,$B$47,0,1,1+$B$46),OFFSET(review_count!AZ9,0,0,1,1+$B$46))</f>
        <v>-0.22712186293383227</v>
      </c>
      <c r="AY31" s="51">
        <f ca="1">CORREL(OFFSET(review_count!AX$3,$B$47,0,1,1+$B$46),OFFSET(review_count!BA9,0,0,1,1+$B$46))</f>
        <v>-0.22248892115159552</v>
      </c>
      <c r="AZ31" s="51">
        <f ca="1">CORREL(OFFSET(review_count!AY$3,$B$47,0,1,1+$B$46),OFFSET(review_count!BB9,0,0,1,1+$B$46))</f>
        <v>0.14496242922710365</v>
      </c>
      <c r="BA31" s="51">
        <f ca="1">CORREL(OFFSET(review_count!AZ$3,$B$47,0,1,1+$B$46),OFFSET(review_count!BC9,0,0,1,1+$B$46))</f>
        <v>0.25430325722257885</v>
      </c>
      <c r="BB31" s="51">
        <f ca="1">CORREL(OFFSET(review_count!BA$3,$B$47,0,1,1+$B$46),OFFSET(review_count!BD9,0,0,1,1+$B$46))</f>
        <v>0.25631903567610159</v>
      </c>
      <c r="BC31" s="51">
        <f ca="1">CORREL(OFFSET(review_count!BB$3,$B$47,0,1,1+$B$46),OFFSET(review_count!BE9,0,0,1,1+$B$46))</f>
        <v>0.49593725678858575</v>
      </c>
      <c r="BD31" s="51">
        <f ca="1">CORREL(OFFSET(review_count!BC$3,$B$47,0,1,1+$B$46),OFFSET(review_count!BF9,0,0,1,1+$B$46))</f>
        <v>0.49832842748418815</v>
      </c>
      <c r="BE31" s="51">
        <f ca="1">CORREL(OFFSET(review_count!BD$3,$B$47,0,1,1+$B$46),OFFSET(review_count!BG9,0,0,1,1+$B$46))</f>
        <v>0.50560899685071659</v>
      </c>
      <c r="BF31" s="51">
        <f ca="1">CORREL(OFFSET(review_count!BE$3,$B$47,0,1,1+$B$46),OFFSET(review_count!BH9,0,0,1,1+$B$46))</f>
        <v>0.41867386786354011</v>
      </c>
      <c r="BG31" s="51">
        <f ca="1">CORREL(OFFSET(review_count!BF$3,$B$47,0,1,1+$B$46),OFFSET(review_count!BI9,0,0,1,1+$B$46))</f>
        <v>0.49953266838355992</v>
      </c>
      <c r="BH31" s="51">
        <f ca="1">CORREL(OFFSET(review_count!BG$3,$B$47,0,1,1+$B$46),OFFSET(review_count!BJ9,0,0,1,1+$B$46))</f>
        <v>0.48183205942023177</v>
      </c>
      <c r="BI31" s="51">
        <f ca="1">CORREL(OFFSET(review_count!BH$3,$B$47,0,1,1+$B$46),OFFSET(review_count!BK9,0,0,1,1+$B$46))</f>
        <v>0.45448280255698925</v>
      </c>
      <c r="BJ31" s="51">
        <f ca="1">CORREL(OFFSET(review_count!BI$3,$B$47,0,1,1+$B$46),OFFSET(review_count!BL9,0,0,1,1+$B$46))</f>
        <v>0.39768693181425002</v>
      </c>
      <c r="BK31" s="51">
        <f ca="1">CORREL(OFFSET(review_count!BJ$3,$B$47,0,1,1+$B$46),OFFSET(review_count!BM9,0,0,1,1+$B$46))</f>
        <v>0.40180662269969492</v>
      </c>
      <c r="BL31" s="51">
        <f ca="1">CORREL(OFFSET(review_count!BK$3,$B$47,0,1,1+$B$46),OFFSET(review_count!BN9,0,0,1,1+$B$46))</f>
        <v>0.21328893099376955</v>
      </c>
      <c r="BM31" s="51">
        <f ca="1">CORREL(OFFSET(review_count!BL$3,$B$47,0,1,1+$B$46),OFFSET(review_count!BO9,0,0,1,1+$B$46))</f>
        <v>0.22344527380503187</v>
      </c>
      <c r="BN31" s="51">
        <f ca="1">CORREL(OFFSET(review_count!BM$3,$B$47,0,1,1+$B$46),OFFSET(review_count!BP9,0,0,1,1+$B$46))</f>
        <v>0.22495158721044564</v>
      </c>
      <c r="BO31" s="51">
        <f ca="1">CORREL(OFFSET(review_count!BN$3,$B$47,0,1,1+$B$46),OFFSET(review_count!BQ9,0,0,1,1+$B$46))</f>
        <v>-0.11513803387136173</v>
      </c>
      <c r="BP31" s="51">
        <f ca="1">CORREL(OFFSET(review_count!BO$3,$B$47,0,1,1+$B$46),OFFSET(review_count!BR9,0,0,1,1+$B$46))</f>
        <v>-0.16598739771375665</v>
      </c>
      <c r="BQ31" s="51">
        <f ca="1">CORREL(OFFSET(review_count!BP$3,$B$47,0,1,1+$B$46),OFFSET(review_count!BS9,0,0,1,1+$B$46))</f>
        <v>-0.20596357977350846</v>
      </c>
      <c r="BR31" s="51">
        <f ca="1">CORREL(OFFSET(review_count!BQ$3,$B$47,0,1,1+$B$46),OFFSET(review_count!BT9,0,0,1,1+$B$46))</f>
        <v>-0.20722987900625545</v>
      </c>
      <c r="BS31" s="51">
        <f ca="1">CORREL(OFFSET(review_count!BR$3,$B$47,0,1,1+$B$46),OFFSET(review_count!BU9,0,0,1,1+$B$46))</f>
        <v>-0.23028449060293135</v>
      </c>
      <c r="BT31" s="51">
        <f ca="1">CORREL(OFFSET(review_count!BS$3,$B$47,0,1,1+$B$46),OFFSET(review_count!BV9,0,0,1,1+$B$46))</f>
        <v>-0.27081869637562062</v>
      </c>
      <c r="BU31" s="51">
        <f ca="1">CORREL(OFFSET(review_count!BT$3,$B$47,0,1,1+$B$46),OFFSET(review_count!BW9,0,0,1,1+$B$46))</f>
        <v>-0.14930105273745325</v>
      </c>
      <c r="BV31" s="51">
        <f ca="1">CORREL(OFFSET(review_count!BU$3,$B$47,0,1,1+$B$46),OFFSET(review_count!BX9,0,0,1,1+$B$46))</f>
        <v>-0.28690651202107392</v>
      </c>
      <c r="BW31" s="51">
        <f ca="1">CORREL(OFFSET(review_count!BV$3,$B$47,0,1,1+$B$46),OFFSET(review_count!BY9,0,0,1,1+$B$46))</f>
        <v>-0.22549157433805042</v>
      </c>
      <c r="BX31" s="51">
        <f ca="1">CORREL(OFFSET(review_count!BW$3,$B$47,0,1,1+$B$46),OFFSET(review_count!BZ9,0,0,1,1+$B$46))</f>
        <v>-0.1717130582377111</v>
      </c>
      <c r="BY31" s="51">
        <f ca="1">CORREL(OFFSET(review_count!BX$3,$B$47,0,1,1+$B$46),OFFSET(review_count!CA9,0,0,1,1+$B$46))</f>
        <v>-0.13939052790086906</v>
      </c>
      <c r="BZ31" s="51">
        <f ca="1">CORREL(OFFSET(review_count!BY$3,$B$47,0,1,1+$B$46),OFFSET(review_count!CB9,0,0,1,1+$B$46))</f>
        <v>-0.12672594804556822</v>
      </c>
      <c r="CA31" s="51" t="e">
        <f ca="1">CORREL(OFFSET(review_count!BZ$3,$B$47,0,1,1+$B$46),OFFSET(review_count!CC9,0,0,1,1+$B$46))</f>
        <v>#DIV/0!</v>
      </c>
      <c r="CB31" s="51" t="e">
        <f ca="1">CORREL(OFFSET(review_count!CA$3,$B$47,0,1,1+$B$46),OFFSET(review_count!CD9,0,0,1,1+$B$46))</f>
        <v>#DIV/0!</v>
      </c>
      <c r="CC31" s="51" t="e">
        <f ca="1">CORREL(OFFSET(review_count!CB$3,$B$47,0,1,1+$B$46),OFFSET(review_count!CE9,0,0,1,1+$B$46))</f>
        <v>#DIV/0!</v>
      </c>
      <c r="CD31" s="51">
        <f ca="1">CORREL(OFFSET(review_count!CC$3,$B$47,0,1,1+$B$46),OFFSET(review_count!CF9,0,0,1,1+$B$46))</f>
        <v>-0.13626258754770024</v>
      </c>
      <c r="CE31" s="51">
        <f ca="1">CORREL(OFFSET(review_count!CD$3,$B$47,0,1,1+$B$46),OFFSET(review_count!CG9,0,0,1,1+$B$46))</f>
        <v>-0.1047190956763947</v>
      </c>
      <c r="CF31" s="51">
        <f ca="1">CORREL(OFFSET(review_count!CE$3,$B$47,0,1,1+$B$46),OFFSET(review_count!CH9,0,0,1,1+$B$46))</f>
        <v>-9.8027192629014867E-2</v>
      </c>
      <c r="CG31" s="51">
        <f ca="1">CORREL(OFFSET(review_count!CF$3,$B$47,0,1,1+$B$46),OFFSET(review_count!CI9,0,0,1,1+$B$46))</f>
        <v>-6.053238130134414E-2</v>
      </c>
      <c r="CH31" s="51">
        <f ca="1">CORREL(OFFSET(review_count!CG$3,$B$47,0,1,1+$B$46),OFFSET(review_count!CJ9,0,0,1,1+$B$46))</f>
        <v>-3.7994998704634901E-2</v>
      </c>
      <c r="CI31" s="51">
        <f ca="1">CORREL(OFFSET(review_count!CH$3,$B$47,0,1,1+$B$46),OFFSET(review_count!CK9,0,0,1,1+$B$46))</f>
        <v>-1.0337597575682162E-2</v>
      </c>
      <c r="CJ31" s="51">
        <f ca="1">CORREL(OFFSET(review_count!CI$3,$B$47,0,1,1+$B$46),OFFSET(review_count!CL9,0,0,1,1+$B$46))</f>
        <v>8.3776066226102261E-4</v>
      </c>
      <c r="CK31" s="51">
        <f ca="1">CORREL(OFFSET(review_count!CJ$3,$B$47,0,1,1+$B$46),OFFSET(review_count!CM9,0,0,1,1+$B$46))</f>
        <v>-1.318402989816703E-2</v>
      </c>
      <c r="CL31" s="51">
        <f ca="1">CORREL(OFFSET(review_count!CK$3,$B$47,0,1,1+$B$46),OFFSET(review_count!CN9,0,0,1,1+$B$46))</f>
        <v>-4.5874995245468557E-3</v>
      </c>
      <c r="CM31" s="51">
        <f ca="1">CORREL(OFFSET(review_count!CL$3,$B$47,0,1,1+$B$46),OFFSET(review_count!CO9,0,0,1,1+$B$46))</f>
        <v>1.3563888069939216E-2</v>
      </c>
      <c r="CN31" s="51">
        <f ca="1">CORREL(OFFSET(review_count!CM$3,$B$47,0,1,1+$B$46),OFFSET(review_count!CP9,0,0,1,1+$B$46))</f>
        <v>3.2446530079248762E-2</v>
      </c>
      <c r="CO31" s="51">
        <f ca="1">CORREL(OFFSET(review_count!CN$3,$B$47,0,1,1+$B$46),OFFSET(review_count!CQ9,0,0,1,1+$B$46))</f>
        <v>4.5763364243560659E-2</v>
      </c>
      <c r="CP31" s="51">
        <f ca="1">CORREL(OFFSET(review_count!CO$3,$B$47,0,1,1+$B$46),OFFSET(review_count!CR9,0,0,1,1+$B$46))</f>
        <v>5.5088523410555403E-2</v>
      </c>
      <c r="CQ31" s="51">
        <f ca="1">CORREL(OFFSET(review_count!CP$3,$B$47,0,1,1+$B$46),OFFSET(review_count!CS9,0,0,1,1+$B$46))</f>
        <v>0.12034694698785957</v>
      </c>
      <c r="CR31" s="51">
        <f ca="1">CORREL(OFFSET(review_count!CQ$3,$B$47,0,1,1+$B$46),OFFSET(review_count!CT9,0,0,1,1+$B$46))</f>
        <v>0.73763027565557338</v>
      </c>
      <c r="CS31" s="51">
        <f ca="1">CORREL(OFFSET(review_count!CR$3,$B$47,0,1,1+$B$46),OFFSET(review_count!CU9,0,0,1,1+$B$46))</f>
        <v>0.45406657343200768</v>
      </c>
      <c r="CT31" s="51">
        <f ca="1">CORREL(OFFSET(review_count!CS$3,$B$47,0,1,1+$B$46),OFFSET(review_count!CV9,0,0,1,1+$B$46))</f>
        <v>0.46968212680841565</v>
      </c>
      <c r="CU31" s="51">
        <f ca="1">CORREL(OFFSET(review_count!CT$3,$B$47,0,1,1+$B$46),OFFSET(review_count!CW9,0,0,1,1+$B$46))</f>
        <v>0.53182295591452411</v>
      </c>
      <c r="CV31" s="51">
        <f ca="1">CORREL(OFFSET(review_count!CU$3,$B$47,0,1,1+$B$46),OFFSET(review_count!CX9,0,0,1,1+$B$46))</f>
        <v>0.49152348981451782</v>
      </c>
      <c r="CW31" s="51">
        <f ca="1">CORREL(OFFSET(review_count!CV$3,$B$47,0,1,1+$B$46),OFFSET(review_count!CY9,0,0,1,1+$B$46))</f>
        <v>0.55519593925335142</v>
      </c>
      <c r="CX31" s="51">
        <f ca="1">CORREL(OFFSET(review_count!CW$3,$B$47,0,1,1+$B$46),OFFSET(review_count!CZ9,0,0,1,1+$B$46))</f>
        <v>0.36985325404091429</v>
      </c>
      <c r="CY31" s="51">
        <f ca="1">CORREL(OFFSET(review_count!CX$3,$B$47,0,1,1+$B$46),OFFSET(review_count!DA9,0,0,1,1+$B$46))</f>
        <v>0.35360272477206572</v>
      </c>
      <c r="CZ31" s="51" t="e">
        <f ca="1">CORREL(OFFSET(review_count!CY$3,$B$47,0,1,1+$B$46),OFFSET(review_count!DB9,0,0,1,1+$B$46))</f>
        <v>#DIV/0!</v>
      </c>
      <c r="DA31" s="51">
        <f ca="1">CORREL(OFFSET(review_count!CZ$3,$B$47,0,1,1+$B$46),OFFSET(review_count!DC9,0,0,1,1+$B$46))</f>
        <v>0.24307411161535022</v>
      </c>
      <c r="DB31" s="51">
        <f ca="1">CORREL(OFFSET(review_count!DA$3,$B$47,0,1,1+$B$46),OFFSET(review_count!DD9,0,0,1,1+$B$46))</f>
        <v>0.23448415270421966</v>
      </c>
      <c r="DC31" s="51">
        <f ca="1">CORREL(OFFSET(review_count!DB$3,$B$47,0,1,1+$B$46),OFFSET(review_count!DE9,0,0,1,1+$B$46))</f>
        <v>0.34627407433255442</v>
      </c>
      <c r="DD31" s="51">
        <f ca="1">CORREL(OFFSET(review_count!DC$3,$B$47,0,1,1+$B$46),OFFSET(review_count!DF9,0,0,1,1+$B$46))</f>
        <v>0.29254036757899982</v>
      </c>
      <c r="DE31" s="51">
        <f ca="1">CORREL(OFFSET(review_count!DD$3,$B$47,0,1,1+$B$46),OFFSET(review_count!DG9,0,0,1,1+$B$46))</f>
        <v>0.2578534433466238</v>
      </c>
      <c r="DF31" s="51">
        <f ca="1">CORREL(OFFSET(review_count!DE$3,$B$47,0,1,1+$B$46),OFFSET(review_count!DH9,0,0,1,1+$B$46))</f>
        <v>0.27161434692523523</v>
      </c>
      <c r="DG31" s="51">
        <f ca="1">CORREL(OFFSET(review_count!DF$3,$B$47,0,1,1+$B$46),OFFSET(review_count!DI9,0,0,1,1+$B$46))</f>
        <v>0.26042716021695911</v>
      </c>
      <c r="DH31" s="51">
        <f ca="1">CORREL(OFFSET(review_count!DG$3,$B$47,0,1,1+$B$46),OFFSET(review_count!DJ9,0,0,1,1+$B$46))</f>
        <v>0.26564972915203094</v>
      </c>
      <c r="DI31" s="51">
        <f ca="1">CORREL(OFFSET(review_count!DH$3,$B$47,0,1,1+$B$46),OFFSET(review_count!DK9,0,0,1,1+$B$46))</f>
        <v>0.27512093315466785</v>
      </c>
      <c r="DJ31" s="51">
        <f ca="1">CORREL(OFFSET(review_count!DI$3,$B$47,0,1,1+$B$46),OFFSET(review_count!DL9,0,0,1,1+$B$46))</f>
        <v>0.27575259362172599</v>
      </c>
      <c r="DK31" s="51">
        <f ca="1">CORREL(OFFSET(review_count!DJ$3,$B$47,0,1,1+$B$46),OFFSET(review_count!DM9,0,0,1,1+$B$46))</f>
        <v>0.27575259362172599</v>
      </c>
      <c r="DL31" s="51">
        <f ca="1">CORREL(OFFSET(review_count!DK$3,$B$47,0,1,1+$B$46),OFFSET(review_count!DN9,0,0,1,1+$B$46))</f>
        <v>9.1766761715919479E-2</v>
      </c>
      <c r="DM31" s="51">
        <f ca="1">CORREL(OFFSET(review_count!DL$3,$B$47,0,1,1+$B$46),OFFSET(review_count!DO9,0,0,1,1+$B$46))</f>
        <v>0.2124140198550136</v>
      </c>
      <c r="DN31" s="51">
        <f ca="1">CORREL(OFFSET(review_count!DM$3,$B$47,0,1,1+$B$46),OFFSET(review_count!DP9,0,0,1,1+$B$46))</f>
        <v>0.26146417569063135</v>
      </c>
      <c r="DO31" s="51">
        <f ca="1">CORREL(OFFSET(review_count!DN$3,$B$47,0,1,1+$B$46),OFFSET(review_count!DQ9,0,0,1,1+$B$46))</f>
        <v>0.23558061827205934</v>
      </c>
      <c r="DP31" s="51">
        <f ca="1">CORREL(OFFSET(review_count!DO$3,$B$47,0,1,1+$B$46),OFFSET(review_count!DR9,0,0,1,1+$B$46))</f>
        <v>3.1417801456893532E-2</v>
      </c>
      <c r="DQ31" s="51">
        <f ca="1">CORREL(OFFSET(review_count!DP$3,$B$47,0,1,1+$B$46),OFFSET(review_count!DS9,0,0,1,1+$B$46))</f>
        <v>5.0665364312493064E-2</v>
      </c>
      <c r="DR31" s="51">
        <f ca="1">CORREL(OFFSET(review_count!DQ$3,$B$47,0,1,1+$B$46),OFFSET(review_count!DT9,0,0,1,1+$B$46))</f>
        <v>-1.4849784966572762E-2</v>
      </c>
      <c r="DS31" s="51">
        <f ca="1">CORREL(OFFSET(review_count!DR$3,$B$47,0,1,1+$B$46),OFFSET(review_count!DU9,0,0,1,1+$B$46))</f>
        <v>2.3949861393022139E-2</v>
      </c>
      <c r="DT31" s="51">
        <f ca="1">CORREL(OFFSET(review_count!DS$3,$B$47,0,1,1+$B$46),OFFSET(review_count!DV9,0,0,1,1+$B$46))</f>
        <v>0.15274397890246785</v>
      </c>
      <c r="DU31" s="51">
        <f ca="1">CORREL(OFFSET(review_count!DT$3,$B$47,0,1,1+$B$46),OFFSET(review_count!DW9,0,0,1,1+$B$46))</f>
        <v>0.15532505955535358</v>
      </c>
      <c r="DV31" s="51">
        <f ca="1">CORREL(OFFSET(review_count!DU$3,$B$47,0,1,1+$B$46),OFFSET(review_count!DX9,0,0,1,1+$B$46))</f>
        <v>0.21080832694672269</v>
      </c>
      <c r="DW31" s="51">
        <f ca="1">CORREL(OFFSET(review_count!DV$3,$B$47,0,1,1+$B$46),OFFSET(review_count!DY9,0,0,1,1+$B$46))</f>
        <v>0.24993934807759677</v>
      </c>
      <c r="DX31" s="51">
        <f ca="1">CORREL(OFFSET(review_count!DW$3,$B$47,0,1,1+$B$46),OFFSET(review_count!DZ9,0,0,1,1+$B$46))</f>
        <v>0.35485813828961466</v>
      </c>
      <c r="DY31" s="51">
        <f ca="1">CORREL(OFFSET(review_count!DX$3,$B$47,0,1,1+$B$46),OFFSET(review_count!EA9,0,0,1,1+$B$46))</f>
        <v>0.56341664736599939</v>
      </c>
      <c r="DZ31" s="51">
        <f ca="1">CORREL(OFFSET(review_count!DY$3,$B$47,0,1,1+$B$46),OFFSET(review_count!EB9,0,0,1,1+$B$46))</f>
        <v>0.80151118137438748</v>
      </c>
      <c r="EA31" s="51">
        <f ca="1">CORREL(OFFSET(review_count!DZ$3,$B$47,0,1,1+$B$46),OFFSET(review_count!EC9,0,0,1,1+$B$46))</f>
        <v>0.89294513854627044</v>
      </c>
      <c r="EB31" s="51">
        <f ca="1">CORREL(OFFSET(review_count!EA$3,$B$47,0,1,1+$B$46),OFFSET(review_count!ED9,0,0,1,1+$B$46))</f>
        <v>0.79834251968590153</v>
      </c>
      <c r="EC31" s="51">
        <f ca="1">CORREL(OFFSET(review_count!EB$3,$B$47,0,1,1+$B$46),OFFSET(review_count!EE9,0,0,1,1+$B$46))</f>
        <v>0.76461566718149199</v>
      </c>
      <c r="ED31" s="51">
        <f ca="1">CORREL(OFFSET(review_count!EC$3,$B$47,0,1,1+$B$46),OFFSET(review_count!EF9,0,0,1,1+$B$46))</f>
        <v>0.30908458127261318</v>
      </c>
      <c r="EE31" s="51">
        <f ca="1">CORREL(OFFSET(review_count!ED$3,$B$47,0,1,1+$B$46),OFFSET(review_count!EG9,0,0,1,1+$B$46))</f>
        <v>0.29913041239099258</v>
      </c>
      <c r="EF31" s="51">
        <f ca="1">CORREL(OFFSET(review_count!EE$3,$B$47,0,1,1+$B$46),OFFSET(review_count!EH9,0,0,1,1+$B$46))</f>
        <v>0.31718050908716888</v>
      </c>
      <c r="EG31" s="51">
        <f ca="1">CORREL(OFFSET(review_count!EF$3,$B$47,0,1,1+$B$46),OFFSET(review_count!EI9,0,0,1,1+$B$46))</f>
        <v>0.23858240521007257</v>
      </c>
      <c r="EH31" s="51">
        <f ca="1">CORREL(OFFSET(review_count!EG$3,$B$47,0,1,1+$B$46),OFFSET(review_count!EJ9,0,0,1,1+$B$46))</f>
        <v>0.16986953612990924</v>
      </c>
      <c r="EI31" s="51">
        <f ca="1">CORREL(OFFSET(review_count!EH$3,$B$47,0,1,1+$B$46),OFFSET(review_count!EK9,0,0,1,1+$B$46))</f>
        <v>7.9153842206440866E-2</v>
      </c>
      <c r="EJ31" s="51">
        <f ca="1">CORREL(OFFSET(review_count!EI$3,$B$47,0,1,1+$B$46),OFFSET(review_count!EL9,0,0,1,1+$B$46))</f>
        <v>-1.1383592598076465E-2</v>
      </c>
      <c r="EK31" s="72">
        <f ca="1">CORREL(OFFSET(review_count!EJ$3,$B$47,0,1,1+$B$46),OFFSET(review_count!EM9,0,0,1,1+$B$46))</f>
        <v>-9.8220781849178901E-2</v>
      </c>
      <c r="EL31" s="51">
        <f ca="1">CORREL(OFFSET(review_count!EK$3,$B$47,0,1,1+$B$46),OFFSET(review_count!EN9,0,0,1,1+$B$46))</f>
        <v>-0.20444711946932964</v>
      </c>
      <c r="EM31" s="51">
        <f ca="1">CORREL(OFFSET(review_count!EL$3,$B$47,0,1,1+$B$46),OFFSET(review_count!EO9,0,0,1,1+$B$46))</f>
        <v>-0.31965850401673873</v>
      </c>
      <c r="EN31" s="51">
        <f ca="1">CORREL(OFFSET(review_count!EM$3,$B$47,0,1,1+$B$46),OFFSET(review_count!EP9,0,0,1,1+$B$46))</f>
        <v>-0.43231579403441639</v>
      </c>
      <c r="EO31" s="51">
        <f ca="1">CORREL(OFFSET(review_count!EN$3,$B$47,0,1,1+$B$46),OFFSET(review_count!EQ9,0,0,1,1+$B$46))</f>
        <v>-0.40327343169154728</v>
      </c>
      <c r="EP31" s="51">
        <f ca="1">CORREL(OFFSET(review_count!EO$3,$B$47,0,1,1+$B$46),OFFSET(review_count!ER9,0,0,1,1+$B$46))</f>
        <v>-0.35437078571698244</v>
      </c>
      <c r="EQ31" s="51">
        <f ca="1">CORREL(OFFSET(review_count!EP$3,$B$47,0,1,1+$B$46),OFFSET(review_count!ES9,0,0,1,1+$B$46))</f>
        <v>-0.3880549153879273</v>
      </c>
      <c r="ER31" s="51">
        <f ca="1">CORREL(OFFSET(review_count!EQ$3,$B$47,0,1,1+$B$46),OFFSET(review_count!ET9,0,0,1,1+$B$46))</f>
        <v>-0.40415736262844376</v>
      </c>
      <c r="ES31" s="51">
        <f ca="1">CORREL(OFFSET(review_count!ER$3,$B$47,0,1,1+$B$46),OFFSET(review_count!EU9,0,0,1,1+$B$46))</f>
        <v>-0.25134594421670925</v>
      </c>
      <c r="ET31" s="51">
        <f ca="1">CORREL(OFFSET(review_count!ES$3,$B$47,0,1,1+$B$46),OFFSET(review_count!EV9,0,0,1,1+$B$46))</f>
        <v>0.20817068272846531</v>
      </c>
      <c r="EU31" s="51">
        <f ca="1">CORREL(OFFSET(review_count!ET$3,$B$47,0,1,1+$B$46),OFFSET(review_count!EW9,0,0,1,1+$B$46))</f>
        <v>0.67158131114691433</v>
      </c>
      <c r="EV31" s="51">
        <f ca="1">CORREL(OFFSET(review_count!EU$3,$B$47,0,1,1+$B$46),OFFSET(review_count!EX9,0,0,1,1+$B$46))</f>
        <v>0.52545605204220702</v>
      </c>
      <c r="EW31" s="51">
        <f ca="1">CORREL(OFFSET(review_count!EV$3,$B$47,0,1,1+$B$46),OFFSET(review_count!EY9,0,0,1,1+$B$46))</f>
        <v>-3.1021585570747633E-3</v>
      </c>
      <c r="EX31" s="51">
        <f ca="1">CORREL(OFFSET(review_count!EW$3,$B$47,0,1,1+$B$46),OFFSET(review_count!EZ9,0,0,1,1+$B$46))</f>
        <v>3.118518964032967E-3</v>
      </c>
      <c r="EY31" s="51">
        <f ca="1">CORREL(OFFSET(review_count!EX$3,$B$47,0,1,1+$B$46),OFFSET(review_count!FA9,0,0,1,1+$B$46))</f>
        <v>2.538939127542959E-2</v>
      </c>
      <c r="EZ31" s="51">
        <f ca="1">CORREL(OFFSET(review_count!EY$3,$B$47,0,1,1+$B$46),OFFSET(review_count!FB9,0,0,1,1+$B$46))</f>
        <v>-0.13913085071884784</v>
      </c>
      <c r="FA31" s="51">
        <f ca="1">CORREL(OFFSET(review_count!EZ$3,$B$47,0,1,1+$B$46),OFFSET(review_count!FC9,0,0,1,1+$B$46))</f>
        <v>-0.17759910362369341</v>
      </c>
      <c r="FB31" s="51">
        <f ca="1">CORREL(OFFSET(review_count!FA$3,$B$47,0,1,1+$B$46),OFFSET(review_count!FD9,0,0,1,1+$B$46))</f>
        <v>-0.17919724713909935</v>
      </c>
      <c r="FC31" s="51">
        <f ca="1">CORREL(OFFSET(review_count!FB$3,$B$47,0,1,1+$B$46),OFFSET(review_count!FE9,0,0,1,1+$B$46))</f>
        <v>-0.16307009503181027</v>
      </c>
      <c r="FD31" s="51">
        <f ca="1">CORREL(OFFSET(review_count!FC$3,$B$47,0,1,1+$B$46),OFFSET(review_count!FF9,0,0,1,1+$B$46))</f>
        <v>-0.21171999498223104</v>
      </c>
      <c r="FE31" s="51">
        <f ca="1">CORREL(OFFSET(review_count!FD$3,$B$47,0,1,1+$B$46),OFFSET(review_count!FG9,0,0,1,1+$B$46))</f>
        <v>-0.26347064567558548</v>
      </c>
      <c r="FF31" s="51">
        <f ca="1">CORREL(OFFSET(review_count!FE$3,$B$47,0,1,1+$B$46),OFFSET(review_count!FH9,0,0,1,1+$B$46))</f>
        <v>-0.24513795810437605</v>
      </c>
      <c r="FG31" s="51">
        <f ca="1">CORREL(OFFSET(review_count!FF$3,$B$47,0,1,1+$B$46),OFFSET(review_count!FI9,0,0,1,1+$B$46))</f>
        <v>-0.1028993896416032</v>
      </c>
      <c r="FH31" s="51">
        <f ca="1">CORREL(OFFSET(review_count!FG$3,$B$47,0,1,1+$B$46),OFFSET(review_count!FJ9,0,0,1,1+$B$46))</f>
        <v>-0.14792305025701327</v>
      </c>
      <c r="FI31" s="51">
        <f ca="1">CORREL(OFFSET(review_count!FH$3,$B$47,0,1,1+$B$46),OFFSET(review_count!FK9,0,0,1,1+$B$46))</f>
        <v>-0.25349863356461971</v>
      </c>
      <c r="FJ31" s="51">
        <f ca="1">CORREL(OFFSET(review_count!FI$3,$B$47,0,1,1+$B$46),OFFSET(review_count!FL9,0,0,1,1+$B$46))</f>
        <v>-0.32049361793545678</v>
      </c>
      <c r="FK31" s="51">
        <f ca="1">CORREL(OFFSET(review_count!FJ$3,$B$47,0,1,1+$B$46),OFFSET(review_count!FM9,0,0,1,1+$B$46))</f>
        <v>-0.27940864292703554</v>
      </c>
      <c r="FL31" s="51">
        <f ca="1">CORREL(OFFSET(review_count!FK$3,$B$47,0,1,1+$B$46),OFFSET(review_count!FN9,0,0,1,1+$B$46))</f>
        <v>-0.24995456571274835</v>
      </c>
      <c r="FM31" s="51">
        <f ca="1">CORREL(OFFSET(review_count!FL$3,$B$47,0,1,1+$B$46),OFFSET(review_count!FO9,0,0,1,1+$B$46))</f>
        <v>-0.20095030777859901</v>
      </c>
      <c r="FN31" s="51">
        <f ca="1">CORREL(OFFSET(review_count!FM$3,$B$47,0,1,1+$B$46),OFFSET(review_count!FP9,0,0,1,1+$B$46))</f>
        <v>-8.017835091693673E-2</v>
      </c>
      <c r="FO31" s="51">
        <f ca="1">CORREL(OFFSET(review_count!FN$3,$B$47,0,1,1+$B$46),OFFSET(review_count!FQ9,0,0,1,1+$B$46))</f>
        <v>-6.742916205506809E-2</v>
      </c>
      <c r="FP31" s="51">
        <f ca="1">CORREL(OFFSET(review_count!FO$3,$B$47,0,1,1+$B$46),OFFSET(review_count!FR9,0,0,1,1+$B$46))</f>
        <v>-0.30061407934017631</v>
      </c>
      <c r="FQ31" s="51">
        <f ca="1">CORREL(OFFSET(review_count!FP$3,$B$47,0,1,1+$B$46),OFFSET(review_count!FS9,0,0,1,1+$B$46))</f>
        <v>-0.24858835933024656</v>
      </c>
      <c r="FR31" s="51">
        <f ca="1">CORREL(OFFSET(review_count!FQ$3,$B$47,0,1,1+$B$46),OFFSET(review_count!FT9,0,0,1,1+$B$46))</f>
        <v>-0.39219994023565086</v>
      </c>
      <c r="FS31" s="51">
        <f ca="1">CORREL(OFFSET(review_count!FR$3,$B$47,0,1,1+$B$46),OFFSET(review_count!FU9,0,0,1,1+$B$46))</f>
        <v>-0.37573733384311742</v>
      </c>
      <c r="FT31" s="51">
        <f ca="1">CORREL(OFFSET(review_count!FS$3,$B$47,0,1,1+$B$46),OFFSET(review_count!FV9,0,0,1,1+$B$46))</f>
        <v>-0.34394321751298745</v>
      </c>
      <c r="FU31" s="51">
        <f ca="1">CORREL(OFFSET(review_count!FT$3,$B$47,0,1,1+$B$46),OFFSET(review_count!FW9,0,0,1,1+$B$46))</f>
        <v>0.14883394092517044</v>
      </c>
      <c r="FV31" s="51">
        <f ca="1">CORREL(OFFSET(review_count!FU$3,$B$47,0,1,1+$B$46),OFFSET(review_count!FX9,0,0,1,1+$B$46))</f>
        <v>9.946637849785131E-2</v>
      </c>
      <c r="FW31" s="51">
        <f ca="1">CORREL(OFFSET(review_count!FV$3,$B$47,0,1,1+$B$46),OFFSET(review_count!FY9,0,0,1,1+$B$46))</f>
        <v>4.2798368807252775E-2</v>
      </c>
      <c r="FX31" s="51">
        <f ca="1">CORREL(OFFSET(review_count!FW$3,$B$47,0,1,1+$B$46),OFFSET(review_count!FZ9,0,0,1,1+$B$46))</f>
        <v>4.5631616094388379E-2</v>
      </c>
      <c r="FY31" s="51">
        <f ca="1">CORREL(OFFSET(review_count!FX$3,$B$47,0,1,1+$B$46),OFFSET(review_count!GA9,0,0,1,1+$B$46))</f>
        <v>7.0676615716161878E-2</v>
      </c>
      <c r="FZ31" s="51">
        <f ca="1">CORREL(OFFSET(review_count!FY$3,$B$47,0,1,1+$B$46),OFFSET(review_count!GB9,0,0,1,1+$B$46))</f>
        <v>0.101810928540861</v>
      </c>
      <c r="GA31" s="51">
        <f ca="1">CORREL(OFFSET(review_count!FZ$3,$B$47,0,1,1+$B$46),OFFSET(review_count!GC9,0,0,1,1+$B$46))</f>
        <v>0.11154311578859634</v>
      </c>
      <c r="GB31" s="51">
        <f ca="1">CORREL(OFFSET(review_count!GA$3,$B$47,0,1,1+$B$46),OFFSET(review_count!GD9,0,0,1,1+$B$46))</f>
        <v>0.1127684134085518</v>
      </c>
      <c r="GC31" s="51">
        <f ca="1">CORREL(OFFSET(review_count!GB$3,$B$47,0,1,1+$B$46),OFFSET(review_count!GE9,0,0,1,1+$B$46))</f>
        <v>0.1152414773334117</v>
      </c>
      <c r="GD31" s="51">
        <f ca="1">CORREL(OFFSET(review_count!GC$3,$B$47,0,1,1+$B$46),OFFSET(review_count!GF9,0,0,1,1+$B$46))</f>
        <v>0.11012936556962864</v>
      </c>
      <c r="GE31" s="51">
        <f ca="1">CORREL(OFFSET(review_count!GD$3,$B$47,0,1,1+$B$46),OFFSET(review_count!GG9,0,0,1,1+$B$46))</f>
        <v>0.32529045989821825</v>
      </c>
      <c r="GF31" s="51">
        <f ca="1">CORREL(OFFSET(review_count!GE$3,$B$47,0,1,1+$B$46),OFFSET(review_count!GH9,0,0,1,1+$B$46))</f>
        <v>0.32606391459342438</v>
      </c>
      <c r="GG31" s="51">
        <f ca="1">CORREL(OFFSET(review_count!GF$3,$B$47,0,1,1+$B$46),OFFSET(review_count!GI9,0,0,1,1+$B$46))</f>
        <v>0.11666252500853583</v>
      </c>
      <c r="GH31" s="51">
        <f ca="1">CORREL(OFFSET(review_count!GG$3,$B$47,0,1,1+$B$46),OFFSET(review_count!GJ9,0,0,1,1+$B$46))</f>
        <v>-0.2223169093099919</v>
      </c>
      <c r="GI31" s="51">
        <f ca="1">CORREL(OFFSET(review_count!GH$3,$B$47,0,1,1+$B$46),OFFSET(review_count!GK9,0,0,1,1+$B$46))</f>
        <v>-0.19135306522983236</v>
      </c>
      <c r="GJ31" s="51">
        <f ca="1">CORREL(OFFSET(review_count!GI$3,$B$47,0,1,1+$B$46),OFFSET(review_count!GL9,0,0,1,1+$B$46))</f>
        <v>-0.36776664130852216</v>
      </c>
      <c r="GK31" s="51">
        <f ca="1">CORREL(OFFSET(review_count!GJ$3,$B$47,0,1,1+$B$46),OFFSET(review_count!GM9,0,0,1,1+$B$46))</f>
        <v>-0.37084973921623415</v>
      </c>
      <c r="GL31" s="51">
        <f ca="1">CORREL(OFFSET(review_count!GK$3,$B$47,0,1,1+$B$46),OFFSET(review_count!GN9,0,0,1,1+$B$46))</f>
        <v>-0.35334385874296809</v>
      </c>
      <c r="GM31" s="51">
        <f ca="1">CORREL(OFFSET(review_count!GL$3,$B$47,0,1,1+$B$46),OFFSET(review_count!GO9,0,0,1,1+$B$46))</f>
        <v>-0.29571081156925083</v>
      </c>
      <c r="GN31" s="51">
        <f ca="1">CORREL(OFFSET(review_count!GM$3,$B$47,0,1,1+$B$46),OFFSET(review_count!GP9,0,0,1,1+$B$46))</f>
        <v>-0.28026085675540829</v>
      </c>
      <c r="GO31" s="51">
        <f ca="1">CORREL(OFFSET(review_count!GN$3,$B$47,0,1,1+$B$46),OFFSET(review_count!GQ9,0,0,1,1+$B$46))</f>
        <v>-0.24623614476010894</v>
      </c>
      <c r="GP31" s="51">
        <f ca="1">CORREL(OFFSET(review_count!GO$3,$B$47,0,1,1+$B$46),OFFSET(review_count!GR9,0,0,1,1+$B$46))</f>
        <v>-0.22808767656688014</v>
      </c>
      <c r="GQ31" s="51">
        <f ca="1">CORREL(OFFSET(review_count!GP$3,$B$47,0,1,1+$B$46),OFFSET(review_count!GS9,0,0,1,1+$B$46))</f>
        <v>-0.17251085448509143</v>
      </c>
      <c r="GR31" s="51">
        <f ca="1">CORREL(OFFSET(review_count!GQ$3,$B$47,0,1,1+$B$46),OFFSET(review_count!GT9,0,0,1,1+$B$46))</f>
        <v>-0.14164931074100251</v>
      </c>
      <c r="GS31" s="51">
        <f ca="1">CORREL(OFFSET(review_count!GR$3,$B$47,0,1,1+$B$46),OFFSET(review_count!GU9,0,0,1,1+$B$46))</f>
        <v>-7.0980024211509063E-2</v>
      </c>
      <c r="GT31" s="51">
        <f ca="1">CORREL(OFFSET(review_count!GS$3,$B$47,0,1,1+$B$46),OFFSET(review_count!GV9,0,0,1,1+$B$46))</f>
        <v>-2.4638846575650801E-17</v>
      </c>
      <c r="GU31" s="51">
        <f ca="1">CORREL(OFFSET(review_count!GT$3,$B$47,0,1,1+$B$46),OFFSET(review_count!GW9,0,0,1,1+$B$46))</f>
        <v>1.0246950916061417E-2</v>
      </c>
      <c r="GV31" s="51">
        <f ca="1">CORREL(OFFSET(review_count!GU$3,$B$47,0,1,1+$B$46),OFFSET(review_count!GX9,0,0,1,1+$B$46))</f>
        <v>1.121194798174365E-3</v>
      </c>
      <c r="GW31" s="51">
        <f ca="1">CORREL(OFFSET(review_count!GV$3,$B$47,0,1,1+$B$46),OFFSET(review_count!GY9,0,0,1,1+$B$46))</f>
        <v>0.37679140512095594</v>
      </c>
      <c r="GX31" s="51">
        <f ca="1">CORREL(OFFSET(review_count!GW$3,$B$47,0,1,1+$B$46),OFFSET(review_count!GZ9,0,0,1,1+$B$46))</f>
        <v>0.37226844157797279</v>
      </c>
      <c r="GY31" s="51">
        <f ca="1">CORREL(OFFSET(review_count!GX$3,$B$47,0,1,1+$B$46),OFFSET(review_count!HA9,0,0,1,1+$B$46))</f>
        <v>0.55959978834651058</v>
      </c>
      <c r="GZ31" s="51">
        <f ca="1">CORREL(OFFSET(review_count!GY$3,$B$47,0,1,1+$B$46),OFFSET(review_count!HB9,0,0,1,1+$B$46))</f>
        <v>0.57608667350841558</v>
      </c>
      <c r="HA31" s="51">
        <f ca="1">CORREL(OFFSET(review_count!GZ$3,$B$47,0,1,1+$B$46),OFFSET(review_count!HC9,0,0,1,1+$B$46))</f>
        <v>0.54805003745118896</v>
      </c>
      <c r="HB31" s="51">
        <f ca="1">CORREL(OFFSET(review_count!HA$3,$B$47,0,1,1+$B$46),OFFSET(review_count!HD9,0,0,1,1+$B$46))</f>
        <v>0.5330796543139299</v>
      </c>
      <c r="HC31" s="51">
        <f ca="1">CORREL(OFFSET(review_count!HB$3,$B$47,0,1,1+$B$46),OFFSET(review_count!HE9,0,0,1,1+$B$46))</f>
        <v>0.46130217086146524</v>
      </c>
      <c r="HD31" s="51">
        <f ca="1">CORREL(OFFSET(review_count!HC$3,$B$47,0,1,1+$B$46),OFFSET(review_count!HF9,0,0,1,1+$B$46))</f>
        <v>0.49220009402041909</v>
      </c>
      <c r="HE31" s="51" t="e">
        <f ca="1">CORREL(OFFSET(review_count!HD$3,$B$47,0,1,1+$B$46),OFFSET(review_count!HG9,0,0,1,1+$B$46))</f>
        <v>#DIV/0!</v>
      </c>
      <c r="HF31" s="51" t="e">
        <f ca="1">CORREL(OFFSET(review_count!HE$3,$B$47,0,1,1+$B$46),OFFSET(review_count!HH9,0,0,1,1+$B$46))</f>
        <v>#DIV/0!</v>
      </c>
      <c r="HG31" s="51" t="e">
        <f ca="1">CORREL(OFFSET(review_count!HF$3,$B$47,0,1,1+$B$46),OFFSET(review_count!HI9,0,0,1,1+$B$46))</f>
        <v>#DIV/0!</v>
      </c>
      <c r="HH31" s="51" t="e">
        <f ca="1">CORREL(OFFSET(review_count!HG$3,$B$47,0,1,1+$B$46),OFFSET(review_count!HJ9,0,0,1,1+$B$46))</f>
        <v>#DIV/0!</v>
      </c>
      <c r="HI31" s="51" t="e">
        <f ca="1">CORREL(OFFSET(review_count!HH$3,$B$47,0,1,1+$B$46),OFFSET(review_count!HK9,0,0,1,1+$B$46))</f>
        <v>#DIV/0!</v>
      </c>
      <c r="HJ31" s="51" t="e">
        <f ca="1">CORREL(OFFSET(review_count!HI$3,$B$47,0,1,1+$B$46),OFFSET(review_count!HL9,0,0,1,1+$B$46))</f>
        <v>#DIV/0!</v>
      </c>
      <c r="HK31" s="51" t="e">
        <f ca="1">CORREL(OFFSET(review_count!HJ$3,$B$47,0,1,1+$B$46),OFFSET(review_count!HM9,0,0,1,1+$B$46))</f>
        <v>#DIV/0!</v>
      </c>
      <c r="HL31" s="51" t="e">
        <f ca="1">CORREL(OFFSET(review_count!HK$3,$B$47,0,1,1+$B$46),OFFSET(review_count!HN9,0,0,1,1+$B$46))</f>
        <v>#DIV/0!</v>
      </c>
      <c r="HM31" s="51" t="e">
        <f ca="1">CORREL(OFFSET(review_count!HL$3,$B$47,0,1,1+$B$46),OFFSET(review_count!HO9,0,0,1,1+$B$46))</f>
        <v>#DIV/0!</v>
      </c>
      <c r="HN31" s="51">
        <f ca="1">CORREL(OFFSET(review_count!HM$3,$B$47,0,1,1+$B$46),OFFSET(review_count!HP9,0,0,1,1+$B$46))</f>
        <v>-0.15157350426691973</v>
      </c>
      <c r="HO31" s="51">
        <f ca="1">CORREL(OFFSET(review_count!HN$3,$B$47,0,1,1+$B$46),OFFSET(review_count!HQ9,0,0,1,1+$B$46))</f>
        <v>-0.13344167422272191</v>
      </c>
      <c r="HP31" s="51">
        <f ca="1">CORREL(OFFSET(review_count!HO$3,$B$47,0,1,1+$B$46),OFFSET(review_count!HR9,0,0,1,1+$B$46))</f>
        <v>-0.10430960013224189</v>
      </c>
      <c r="HQ31" s="51">
        <f ca="1">CORREL(OFFSET(review_count!HP$3,$B$47,0,1,1+$B$46),OFFSET(review_count!HS9,0,0,1,1+$B$46))</f>
        <v>-0.12624911366651487</v>
      </c>
      <c r="HR31" s="51">
        <f ca="1">CORREL(OFFSET(review_count!HQ$3,$B$47,0,1,1+$B$46),OFFSET(review_count!HT9,0,0,1,1+$B$46))</f>
        <v>-0.14519302377143925</v>
      </c>
      <c r="HS31" s="51">
        <f ca="1">CORREL(OFFSET(review_count!HR$3,$B$47,0,1,1+$B$46),OFFSET(review_count!HU9,0,0,1,1+$B$46))</f>
        <v>-0.16021717662328136</v>
      </c>
      <c r="HT31" s="51">
        <f ca="1">CORREL(OFFSET(review_count!HS$3,$B$47,0,1,1+$B$46),OFFSET(review_count!HV9,0,0,1,1+$B$46))</f>
        <v>-0.16544527444212739</v>
      </c>
      <c r="HU31" s="51">
        <f ca="1">CORREL(OFFSET(review_count!HT$3,$B$47,0,1,1+$B$46),OFFSET(review_count!HW9,0,0,1,1+$B$46))</f>
        <v>-0.15156194815296298</v>
      </c>
      <c r="HV31" s="51">
        <f ca="1">CORREL(OFFSET(review_count!HU$3,$B$47,0,1,1+$B$46),OFFSET(review_count!HX9,0,0,1,1+$B$46))</f>
        <v>-0.13495194234195243</v>
      </c>
      <c r="HW31" s="51">
        <f ca="1">CORREL(OFFSET(review_count!HV$3,$B$47,0,1,1+$B$46),OFFSET(review_count!HY9,0,0,1,1+$B$46))</f>
        <v>-0.21482450110304438</v>
      </c>
      <c r="HX31" s="51">
        <f ca="1">CORREL(OFFSET(review_count!HW$3,$B$47,0,1,1+$B$46),OFFSET(review_count!HZ9,0,0,1,1+$B$46))</f>
        <v>-0.23471177664509704</v>
      </c>
      <c r="HY31" s="51">
        <f ca="1">CORREL(OFFSET(review_count!HX$3,$B$47,0,1,1+$B$46),OFFSET(review_count!IA9,0,0,1,1+$B$46))</f>
        <v>-0.25105975376640954</v>
      </c>
      <c r="HZ31" s="51">
        <f ca="1">CORREL(OFFSET(review_count!HY$3,$B$47,0,1,1+$B$46),OFFSET(review_count!IB9,0,0,1,1+$B$46))</f>
        <v>-0.27459234250335013</v>
      </c>
      <c r="IA31" s="51">
        <f ca="1">CORREL(OFFSET(review_count!HZ$3,$B$47,0,1,1+$B$46),OFFSET(review_count!IC9,0,0,1,1+$B$46))</f>
        <v>-0.26374995047617789</v>
      </c>
      <c r="IB31" s="51">
        <f ca="1">CORREL(OFFSET(review_count!IA$3,$B$47,0,1,1+$B$46),OFFSET(review_count!ID9,0,0,1,1+$B$46))</f>
        <v>-0.26452318832731447</v>
      </c>
      <c r="IC31" s="51">
        <f ca="1">CORREL(OFFSET(review_count!IB$3,$B$47,0,1,1+$B$46),OFFSET(review_count!IE9,0,0,1,1+$B$46))</f>
        <v>-0.20647578917583337</v>
      </c>
      <c r="ID31" s="51">
        <f ca="1">CORREL(OFFSET(review_count!IC$3,$B$47,0,1,1+$B$46),OFFSET(review_count!IF9,0,0,1,1+$B$46))</f>
        <v>-0.19652496190745747</v>
      </c>
      <c r="IE31" s="51">
        <f ca="1">CORREL(OFFSET(review_count!ID$3,$B$47,0,1,1+$B$46),OFFSET(review_count!IG9,0,0,1,1+$B$46))</f>
        <v>-0.11516180229896986</v>
      </c>
      <c r="IF31" s="51">
        <f ca="1">CORREL(OFFSET(review_count!IE$3,$B$47,0,1,1+$B$46),OFFSET(review_count!IH9,0,0,1,1+$B$46))</f>
        <v>-1.0746199563046952E-2</v>
      </c>
      <c r="IG31" s="51">
        <f ca="1">CORREL(OFFSET(review_count!IF$3,$B$47,0,1,1+$B$46),OFFSET(review_count!II9,0,0,1,1+$B$46))</f>
        <v>0.15959851622073881</v>
      </c>
      <c r="IH31" s="51">
        <f ca="1">CORREL(OFFSET(review_count!IG$3,$B$47,0,1,1+$B$46),OFFSET(review_count!IJ9,0,0,1,1+$B$46))</f>
        <v>0.19624264941193026</v>
      </c>
      <c r="II31" s="51">
        <f ca="1">CORREL(OFFSET(review_count!IH$3,$B$47,0,1,1+$B$46),OFFSET(review_count!IK9,0,0,1,1+$B$46))</f>
        <v>0.19540293458527119</v>
      </c>
      <c r="IJ31" s="51">
        <f ca="1">CORREL(OFFSET(review_count!II$3,$B$47,0,1,1+$B$46),OFFSET(review_count!IL9,0,0,1,1+$B$46))</f>
        <v>0.21492314105827301</v>
      </c>
      <c r="IK31" s="51">
        <f ca="1">CORREL(OFFSET(review_count!IJ$3,$B$47,0,1,1+$B$46),OFFSET(review_count!IM9,0,0,1,1+$B$46))</f>
        <v>0.25385140972906606</v>
      </c>
      <c r="IL31" s="51">
        <f ca="1">CORREL(OFFSET(review_count!IK$3,$B$47,0,1,1+$B$46),OFFSET(review_count!IN9,0,0,1,1+$B$46))</f>
        <v>0.32355326244476545</v>
      </c>
      <c r="IM31" s="51">
        <f ca="1">CORREL(OFFSET(review_count!IL$3,$B$47,0,1,1+$B$46),OFFSET(review_count!IO9,0,0,1,1+$B$46))</f>
        <v>0.2088080715693498</v>
      </c>
      <c r="IN31" s="51">
        <f ca="1">CORREL(OFFSET(review_count!IM$3,$B$47,0,1,1+$B$46),OFFSET(review_count!IP9,0,0,1,1+$B$46))</f>
        <v>-7.9974081284721429E-2</v>
      </c>
      <c r="IO31" s="51">
        <f ca="1">CORREL(OFFSET(review_count!IN$3,$B$47,0,1,1+$B$46),OFFSET(review_count!IQ9,0,0,1,1+$B$46))</f>
        <v>-1.6530439510749055E-2</v>
      </c>
      <c r="IP31" s="51">
        <f ca="1">CORREL(OFFSET(review_count!IO$3,$B$47,0,1,1+$B$46),OFFSET(review_count!IR9,0,0,1,1+$B$46))</f>
        <v>-6.8554264685846914E-3</v>
      </c>
      <c r="IQ31" s="51">
        <f ca="1">CORREL(OFFSET(review_count!IP$3,$B$47,0,1,1+$B$46),OFFSET(review_count!IS9,0,0,1,1+$B$46))</f>
        <v>-1.0656911862860622E-3</v>
      </c>
      <c r="IR31" s="51">
        <f ca="1">CORREL(OFFSET(review_count!IQ$3,$B$47,0,1,1+$B$46),OFFSET(review_count!IT9,0,0,1,1+$B$46))</f>
        <v>2.5970798950286693E-2</v>
      </c>
      <c r="IS31" s="51">
        <f ca="1">CORREL(OFFSET(review_count!IR$3,$B$47,0,1,1+$B$46),OFFSET(review_count!IU9,0,0,1,1+$B$46))</f>
        <v>-0.13058031789109867</v>
      </c>
      <c r="IT31" s="51">
        <f ca="1">CORREL(OFFSET(review_count!IS$3,$B$47,0,1,1+$B$46),OFFSET(review_count!IV9,0,0,1,1+$B$46))</f>
        <v>-0.1878272287128524</v>
      </c>
      <c r="IU31" s="51">
        <f ca="1">CORREL(OFFSET(review_count!IT$3,$B$47,0,1,1+$B$46),OFFSET(review_count!IW9,0,0,1,1+$B$46))</f>
        <v>-0.2010529987373969</v>
      </c>
      <c r="IV31" s="51">
        <f ca="1">CORREL(OFFSET(review_count!IU$3,$B$47,0,1,1+$B$46),OFFSET(review_count!IX9,0,0,1,1+$B$46))</f>
        <v>-0.19681463125949847</v>
      </c>
      <c r="IW31" s="51">
        <f ca="1">CORREL(OFFSET(review_count!IV$3,$B$47,0,1,1+$B$46),OFFSET(review_count!IY9,0,0,1,1+$B$46))</f>
        <v>-0.25596952067367901</v>
      </c>
      <c r="IX31" s="51">
        <f ca="1">CORREL(OFFSET(review_count!IW$3,$B$47,0,1,1+$B$46),OFFSET(review_count!IZ9,0,0,1,1+$B$46))</f>
        <v>-0.26785683402740407</v>
      </c>
      <c r="IY31" s="51">
        <f ca="1">CORREL(OFFSET(review_count!IX$3,$B$47,0,1,1+$B$46),OFFSET(review_count!JA9,0,0,1,1+$B$46))</f>
        <v>-0.27087127967021607</v>
      </c>
      <c r="IZ31" s="51">
        <f ca="1">CORREL(OFFSET(review_count!IY$3,$B$47,0,1,1+$B$46),OFFSET(review_count!JB9,0,0,1,1+$B$46))</f>
        <v>-0.27448751618605821</v>
      </c>
      <c r="JA31" s="51">
        <f ca="1">CORREL(OFFSET(review_count!IZ$3,$B$47,0,1,1+$B$46),OFFSET(review_count!JC9,0,0,1,1+$B$46))</f>
        <v>-2.9043336624115797E-2</v>
      </c>
      <c r="JB31" s="51">
        <f ca="1">CORREL(OFFSET(review_count!JA$3,$B$47,0,1,1+$B$46),OFFSET(review_count!JD9,0,0,1,1+$B$46))</f>
        <v>-0.22970801259898366</v>
      </c>
      <c r="JC31" s="51">
        <f ca="1">CORREL(OFFSET(review_count!JB$3,$B$47,0,1,1+$B$46),OFFSET(review_count!JE9,0,0,1,1+$B$46))</f>
        <v>-0.27072472683026511</v>
      </c>
      <c r="JD31" s="51">
        <f ca="1">CORREL(OFFSET(review_count!JC$3,$B$47,0,1,1+$B$46),OFFSET(review_count!JF9,0,0,1,1+$B$46))</f>
        <v>-0.34644454519172108</v>
      </c>
      <c r="JE31" s="51">
        <f ca="1">CORREL(OFFSET(review_count!JD$3,$B$47,0,1,1+$B$46),OFFSET(review_count!JG9,0,0,1,1+$B$46))</f>
        <v>-0.37910749230575919</v>
      </c>
      <c r="JF31" s="51">
        <f ca="1">CORREL(OFFSET(review_count!JE$3,$B$47,0,1,1+$B$46),OFFSET(review_count!JH9,0,0,1,1+$B$46))</f>
        <v>-0.38467268133149662</v>
      </c>
      <c r="JG31" s="51">
        <f ca="1">CORREL(OFFSET(review_count!JF$3,$B$47,0,1,1+$B$46),OFFSET(review_count!JI9,0,0,1,1+$B$46))</f>
        <v>-0.43624632066801267</v>
      </c>
      <c r="JH31" s="51">
        <f ca="1">CORREL(OFFSET(review_count!JG$3,$B$47,0,1,1+$B$46),OFFSET(review_count!JJ9,0,0,1,1+$B$46))</f>
        <v>-0.30085408442691336</v>
      </c>
      <c r="JI31" s="51">
        <f ca="1">CORREL(OFFSET(review_count!JH$3,$B$47,0,1,1+$B$46),OFFSET(review_count!JK9,0,0,1,1+$B$46))</f>
        <v>-0.30553996876973905</v>
      </c>
      <c r="JJ31" s="51">
        <f ca="1">CORREL(OFFSET(review_count!JI$3,$B$47,0,1,1+$B$46),OFFSET(review_count!JL9,0,0,1,1+$B$46))</f>
        <v>-0.27691820047484988</v>
      </c>
      <c r="JK31" s="51">
        <f ca="1">CORREL(OFFSET(review_count!JJ$3,$B$47,0,1,1+$B$46),OFFSET(review_count!JM9,0,0,1,1+$B$46))</f>
        <v>-0.17642329882313243</v>
      </c>
      <c r="JL31" s="51">
        <f ca="1">CORREL(OFFSET(review_count!JK$3,$B$47,0,1,1+$B$46),OFFSET(review_count!JN9,0,0,1,1+$B$46))</f>
        <v>-0.18542751033292695</v>
      </c>
      <c r="JM31" s="51">
        <f ca="1">CORREL(OFFSET(review_count!JL$3,$B$47,0,1,1+$B$46),OFFSET(review_count!JO9,0,0,1,1+$B$46))</f>
        <v>-0.26480037287280178</v>
      </c>
      <c r="JN31" s="51">
        <f ca="1">CORREL(OFFSET(review_count!JM$3,$B$47,0,1,1+$B$46),OFFSET(review_count!JP9,0,0,1,1+$B$46))</f>
        <v>-0.22992934666484152</v>
      </c>
      <c r="JO31" s="51">
        <f ca="1">CORREL(OFFSET(review_count!JN$3,$B$47,0,1,1+$B$46),OFFSET(review_count!JQ9,0,0,1,1+$B$46))</f>
        <v>-0.25799463600612915</v>
      </c>
      <c r="JP31" s="51">
        <f ca="1">CORREL(OFFSET(review_count!JO$3,$B$47,0,1,1+$B$46),OFFSET(review_count!JR9,0,0,1,1+$B$46))</f>
        <v>-0.26500184467585713</v>
      </c>
      <c r="JQ31" s="51">
        <f ca="1">CORREL(OFFSET(review_count!JP$3,$B$47,0,1,1+$B$46),OFFSET(review_count!JS9,0,0,1,1+$B$46))</f>
        <v>0.3209521763442833</v>
      </c>
      <c r="JR31" s="51">
        <f ca="1">CORREL(OFFSET(review_count!JQ$3,$B$47,0,1,1+$B$46),OFFSET(review_count!JT9,0,0,1,1+$B$46))</f>
        <v>0.3247798494526426</v>
      </c>
      <c r="JS31" s="51">
        <f ca="1">CORREL(OFFSET(review_count!JR$3,$B$47,0,1,1+$B$46),OFFSET(review_count!JU9,0,0,1,1+$B$46))</f>
        <v>0.34552979813020468</v>
      </c>
      <c r="JT31" s="51">
        <f ca="1">CORREL(OFFSET(review_count!JS$3,$B$47,0,1,1+$B$46),OFFSET(review_count!JV9,0,0,1,1+$B$46))</f>
        <v>0.15957898585833818</v>
      </c>
      <c r="JU31" s="51">
        <f ca="1">CORREL(OFFSET(review_count!JT$3,$B$47,0,1,1+$B$46),OFFSET(review_count!JW9,0,0,1,1+$B$46))</f>
        <v>0.10887105875893166</v>
      </c>
      <c r="JV31" s="51">
        <f ca="1">CORREL(OFFSET(review_count!JU$3,$B$47,0,1,1+$B$46),OFFSET(review_count!JX9,0,0,1,1+$B$46))</f>
        <v>9.9622204161652753E-2</v>
      </c>
      <c r="JW31" s="51">
        <f ca="1">CORREL(OFFSET(review_count!JV$3,$B$47,0,1,1+$B$46),OFFSET(review_count!JY9,0,0,1,1+$B$46))</f>
        <v>8.8695251647907716E-2</v>
      </c>
      <c r="JX31" s="51">
        <f ca="1">CORREL(OFFSET(review_count!JW$3,$B$47,0,1,1+$B$46),OFFSET(review_count!JZ9,0,0,1,1+$B$46))</f>
        <v>0.13520880353950365</v>
      </c>
      <c r="JY31" s="51">
        <f ca="1">CORREL(OFFSET(review_count!JX$3,$B$47,0,1,1+$B$46),OFFSET(review_count!KA9,0,0,1,1+$B$46))</f>
        <v>0.34752092665205692</v>
      </c>
      <c r="JZ31" s="51">
        <f ca="1">CORREL(OFFSET(review_count!JY$3,$B$47,0,1,1+$B$46),OFFSET(review_count!KB9,0,0,1,1+$B$46))</f>
        <v>0.19551286742740423</v>
      </c>
      <c r="KA31" s="51">
        <f ca="1">CORREL(OFFSET(review_count!JZ$3,$B$47,0,1,1+$B$46),OFFSET(review_count!KC9,0,0,1,1+$B$46))</f>
        <v>0.18304485512759813</v>
      </c>
      <c r="KB31" s="51">
        <f ca="1">CORREL(OFFSET(review_count!KA$3,$B$47,0,1,1+$B$46),OFFSET(review_count!KD9,0,0,1,1+$B$46))</f>
        <v>0.88987520247331287</v>
      </c>
      <c r="KC31" s="51">
        <f ca="1">CORREL(OFFSET(review_count!KB$3,$B$47,0,1,1+$B$46),OFFSET(review_count!KE9,0,0,1,1+$B$46))</f>
        <v>0.85444462617987127</v>
      </c>
      <c r="KD31" s="51">
        <f ca="1">CORREL(OFFSET(review_count!KC$3,$B$47,0,1,1+$B$46),OFFSET(review_count!KF9,0,0,1,1+$B$46))</f>
        <v>0.8535245964350987</v>
      </c>
      <c r="KE31" s="51">
        <f ca="1">CORREL(OFFSET(review_count!KD$3,$B$47,0,1,1+$B$46),OFFSET(review_count!KG9,0,0,1,1+$B$46))</f>
        <v>0.85750821274816769</v>
      </c>
      <c r="KF31" s="51">
        <f ca="1">CORREL(OFFSET(review_count!KE$3,$B$47,0,1,1+$B$46),OFFSET(review_count!KH9,0,0,1,1+$B$46))</f>
        <v>0.86897927643776873</v>
      </c>
      <c r="KG31" s="51">
        <f ca="1">CORREL(OFFSET(review_count!KF$3,$B$47,0,1,1+$B$46),OFFSET(review_count!KI9,0,0,1,1+$B$46))</f>
        <v>0.86897927643776862</v>
      </c>
      <c r="KH31" s="51">
        <f ca="1">CORREL(OFFSET(review_count!KG$3,$B$47,0,1,1+$B$46),OFFSET(review_count!KJ9,0,0,1,1+$B$46))</f>
        <v>0.86859357701944839</v>
      </c>
      <c r="KI31" s="51">
        <f ca="1">CORREL(OFFSET(review_count!KH$3,$B$47,0,1,1+$B$46),OFFSET(review_count!KK9,0,0,1,1+$B$46))</f>
        <v>0.87294432970444524</v>
      </c>
      <c r="KJ31" s="51">
        <f ca="1">CORREL(OFFSET(review_count!KI$3,$B$47,0,1,1+$B$46),OFFSET(review_count!KL9,0,0,1,1+$B$46))</f>
        <v>0.89064854440673846</v>
      </c>
      <c r="KK31" s="51">
        <f ca="1">CORREL(OFFSET(review_count!KJ$3,$B$47,0,1,1+$B$46),OFFSET(review_count!KM9,0,0,1,1+$B$46))</f>
        <v>0.89162643786507489</v>
      </c>
      <c r="KL31" s="51">
        <f ca="1">CORREL(OFFSET(review_count!KK$3,$B$47,0,1,1+$B$46),OFFSET(review_count!KN9,0,0,1,1+$B$46))</f>
        <v>0.88877826522132131</v>
      </c>
      <c r="KM31" s="51">
        <f ca="1">CORREL(OFFSET(review_count!KL$3,$B$47,0,1,1+$B$46),OFFSET(review_count!KO9,0,0,1,1+$B$46))</f>
        <v>0.88985502771980463</v>
      </c>
      <c r="KN31" s="51">
        <f ca="1">CORREL(OFFSET(review_count!KM$3,$B$47,0,1,1+$B$46),OFFSET(review_count!KP9,0,0,1,1+$B$46))</f>
        <v>0.89346146424577333</v>
      </c>
      <c r="KO31" s="51">
        <f ca="1">CORREL(OFFSET(review_count!KN$3,$B$47,0,1,1+$B$46),OFFSET(review_count!KQ9,0,0,1,1+$B$46))</f>
        <v>0.88971876164992525</v>
      </c>
      <c r="KP31" s="51">
        <f ca="1">CORREL(OFFSET(review_count!KO$3,$B$47,0,1,1+$B$46),OFFSET(review_count!KR9,0,0,1,1+$B$46))</f>
        <v>0.89753655342550565</v>
      </c>
      <c r="KQ31" s="51">
        <f ca="1">CORREL(OFFSET(review_count!KP$3,$B$47,0,1,1+$B$46),OFFSET(review_count!KS9,0,0,1,1+$B$46))</f>
        <v>0.8049709158929389</v>
      </c>
      <c r="KR31" s="51" t="e">
        <f ca="1">CORREL(OFFSET(review_count!KQ$3,$B$47,0,1,1+$B$46),OFFSET(review_count!KT9,0,0,1,1+$B$46))</f>
        <v>#DIV/0!</v>
      </c>
      <c r="KS31" s="51" t="e">
        <f ca="1">CORREL(OFFSET(review_count!KR$3,$B$47,0,1,1+$B$46),OFFSET(review_count!KU9,0,0,1,1+$B$46))</f>
        <v>#DIV/0!</v>
      </c>
      <c r="KT31" s="51" t="e">
        <f ca="1">CORREL(OFFSET(review_count!KS$3,$B$47,0,1,1+$B$46),OFFSET(review_count!KV9,0,0,1,1+$B$46))</f>
        <v>#DIV/0!</v>
      </c>
      <c r="KU31" s="51" t="e">
        <f ca="1">CORREL(OFFSET(review_count!KT$3,$B$47,0,1,1+$B$46),OFFSET(review_count!KW9,0,0,1,1+$B$46))</f>
        <v>#DIV/0!</v>
      </c>
      <c r="KV31" s="51" t="e">
        <f ca="1">CORREL(OFFSET(review_count!KU$3,$B$47,0,1,1+$B$46),OFFSET(review_count!KX9,0,0,1,1+$B$46))</f>
        <v>#DIV/0!</v>
      </c>
      <c r="KW31" s="51" t="e">
        <f ca="1">CORREL(OFFSET(review_count!KV$3,$B$47,0,1,1+$B$46),OFFSET(review_count!KY9,0,0,1,1+$B$46))</f>
        <v>#DIV/0!</v>
      </c>
      <c r="KX31" s="51" t="e">
        <f ca="1">CORREL(OFFSET(review_count!KW$3,$B$47,0,1,1+$B$46),OFFSET(review_count!KZ9,0,0,1,1+$B$46))</f>
        <v>#DIV/0!</v>
      </c>
      <c r="KY31" s="51" t="e">
        <f ca="1">CORREL(OFFSET(review_count!KX$3,$B$47,0,1,1+$B$46),OFFSET(review_count!LA9,0,0,1,1+$B$46))</f>
        <v>#DIV/0!</v>
      </c>
      <c r="KZ31" s="51" t="e">
        <f ca="1">CORREL(OFFSET(review_count!KY$3,$B$47,0,1,1+$B$46),OFFSET(review_count!LB9,0,0,1,1+$B$46))</f>
        <v>#DIV/0!</v>
      </c>
      <c r="LA31" s="51" t="e">
        <f ca="1">CORREL(OFFSET(review_count!KZ$3,$B$47,0,1,1+$B$46),OFFSET(review_count!LC9,0,0,1,1+$B$46))</f>
        <v>#DIV/0!</v>
      </c>
      <c r="LB31" s="51" t="e">
        <f ca="1">CORREL(OFFSET(review_count!LA$3,$B$47,0,1,1+$B$46),OFFSET(review_count!LD9,0,0,1,1+$B$46))</f>
        <v>#DIV/0!</v>
      </c>
      <c r="LC31" s="51" t="e">
        <f ca="1">CORREL(OFFSET(review_count!LB$3,$B$47,0,1,1+$B$46),OFFSET(review_count!LE9,0,0,1,1+$B$46))</f>
        <v>#DIV/0!</v>
      </c>
      <c r="LD31" s="51" t="e">
        <f ca="1">CORREL(OFFSET(review_count!LC$3,$B$47,0,1,1+$B$46),OFFSET(review_count!LF9,0,0,1,1+$B$46))</f>
        <v>#DIV/0!</v>
      </c>
      <c r="LE31" s="51" t="e">
        <f ca="1">CORREL(OFFSET(review_count!LD$3,$B$47,0,1,1+$B$46),OFFSET(review_count!LG9,0,0,1,1+$B$46))</f>
        <v>#DIV/0!</v>
      </c>
      <c r="LF31" s="51" t="e">
        <f ca="1">CORREL(OFFSET(review_count!LE$3,$B$47,0,1,1+$B$46),OFFSET(review_count!LH9,0,0,1,1+$B$46))</f>
        <v>#DIV/0!</v>
      </c>
      <c r="LG31" s="51" t="e">
        <f ca="1">CORREL(OFFSET(review_count!LF$3,$B$47,0,1,1+$B$46),OFFSET(review_count!LI9,0,0,1,1+$B$46))</f>
        <v>#DIV/0!</v>
      </c>
      <c r="LH31" s="51" t="e">
        <f ca="1">CORREL(OFFSET(review_count!LG$3,$B$47,0,1,1+$B$46),OFFSET(review_count!LJ9,0,0,1,1+$B$46))</f>
        <v>#DIV/0!</v>
      </c>
      <c r="LI31" s="51">
        <f ca="1">CORREL(OFFSET(review_count!LH$3,$B$47,0,1,1+$B$46),OFFSET(review_count!LK9,0,0,1,1+$B$46))</f>
        <v>-0.39263292867350319</v>
      </c>
      <c r="LJ31" s="51">
        <f ca="1">CORREL(OFFSET(review_count!LI$3,$B$47,0,1,1+$B$46),OFFSET(review_count!LL9,0,0,1,1+$B$46))</f>
        <v>-0.4232191506459374</v>
      </c>
      <c r="LK31" s="51">
        <f ca="1">CORREL(OFFSET(review_count!LJ$3,$B$47,0,1,1+$B$46),OFFSET(review_count!LM9,0,0,1,1+$B$46))</f>
        <v>-0.43326822112795976</v>
      </c>
      <c r="LL31" s="51">
        <f ca="1">CORREL(OFFSET(review_count!LK$3,$B$47,0,1,1+$B$46),OFFSET(review_count!LN9,0,0,1,1+$B$46))</f>
        <v>-0.43329468916407188</v>
      </c>
      <c r="LM31" s="51">
        <f ca="1">CORREL(OFFSET(review_count!LL$3,$B$47,0,1,1+$B$46),OFFSET(review_count!LO9,0,0,1,1+$B$46))</f>
        <v>-0.47446635904373552</v>
      </c>
      <c r="LN31" s="51">
        <f ca="1">CORREL(OFFSET(review_count!LM$3,$B$47,0,1,1+$B$46),OFFSET(review_count!LP9,0,0,1,1+$B$46))</f>
        <v>-0.46431515193604556</v>
      </c>
      <c r="LO31" s="51">
        <f ca="1">CORREL(OFFSET(review_count!LN$3,$B$47,0,1,1+$B$46),OFFSET(review_count!LQ9,0,0,1,1+$B$46))</f>
        <v>-0.45441582015436299</v>
      </c>
      <c r="LP31" s="51">
        <f ca="1">CORREL(OFFSET(review_count!LO$3,$B$47,0,1,1+$B$46),OFFSET(review_count!LR9,0,0,1,1+$B$46))</f>
        <v>-0.45512698677397584</v>
      </c>
      <c r="LQ31" s="51">
        <f ca="1">CORREL(OFFSET(review_count!LP$3,$B$47,0,1,1+$B$46),OFFSET(review_count!LS9,0,0,1,1+$B$46))</f>
        <v>-0.40401663516530667</v>
      </c>
      <c r="LR31" s="51">
        <f ca="1">CORREL(OFFSET(review_count!LQ$3,$B$47,0,1,1+$B$46),OFFSET(review_count!LT9,0,0,1,1+$B$46))</f>
        <v>-0.39604170926921994</v>
      </c>
      <c r="LS31" s="51">
        <f ca="1">CORREL(OFFSET(review_count!LR$3,$B$47,0,1,1+$B$46),OFFSET(review_count!LU9,0,0,1,1+$B$46))</f>
        <v>-0.39847012502502804</v>
      </c>
      <c r="LT31" s="51">
        <f ca="1">CORREL(OFFSET(review_count!LS$3,$B$47,0,1,1+$B$46),OFFSET(review_count!LV9,0,0,1,1+$B$46))</f>
        <v>-0.48716783545543341</v>
      </c>
      <c r="LU31" s="51">
        <f ca="1">CORREL(OFFSET(review_count!LT$3,$B$47,0,1,1+$B$46),OFFSET(review_count!LW9,0,0,1,1+$B$46))</f>
        <v>-0.47952591953296603</v>
      </c>
      <c r="LV31" s="51">
        <f ca="1">CORREL(OFFSET(review_count!LU$3,$B$47,0,1,1+$B$46),OFFSET(review_count!LX9,0,0,1,1+$B$46))</f>
        <v>-0.47338589773998213</v>
      </c>
      <c r="LW31" s="51">
        <f ca="1">CORREL(OFFSET(review_count!LV$3,$B$47,0,1,1+$B$46),OFFSET(review_count!LY9,0,0,1,1+$B$46))</f>
        <v>-0.55359721055679301</v>
      </c>
      <c r="LX31" s="51">
        <f ca="1">CORREL(OFFSET(review_count!LW$3,$B$47,0,1,1+$B$46),OFFSET(review_count!LZ9,0,0,1,1+$B$46))</f>
        <v>-0.36095451522608502</v>
      </c>
      <c r="LY31" s="51">
        <f ca="1">CORREL(OFFSET(review_count!LX$3,$B$47,0,1,1+$B$46),OFFSET(review_count!MA9,0,0,1,1+$B$46))</f>
        <v>-0.31669617187500526</v>
      </c>
      <c r="LZ31" s="51">
        <f ca="1">CORREL(OFFSET(review_count!LY$3,$B$47,0,1,1+$B$46),OFFSET(review_count!MB9,0,0,1,1+$B$46))</f>
        <v>-0.26392556577673038</v>
      </c>
      <c r="MA31" s="51">
        <f ca="1">CORREL(OFFSET(review_count!LZ$3,$B$47,0,1,1+$B$46),OFFSET(review_count!MC9,0,0,1,1+$B$46))</f>
        <v>-0.22563868367165843</v>
      </c>
      <c r="MB31" s="51">
        <f ca="1">CORREL(OFFSET(review_count!MA$3,$B$47,0,1,1+$B$46),OFFSET(review_count!MD9,0,0,1,1+$B$46))</f>
        <v>-0.21870442758087233</v>
      </c>
      <c r="MC31" s="51">
        <f ca="1">CORREL(OFFSET(review_count!MB$3,$B$47,0,1,1+$B$46),OFFSET(review_count!ME9,0,0,1,1+$B$46))</f>
        <v>-0.21251337721892502</v>
      </c>
      <c r="MD31" s="51">
        <f ca="1">CORREL(OFFSET(review_count!MC$3,$B$47,0,1,1+$B$46),OFFSET(review_count!MF9,0,0,1,1+$B$46))</f>
        <v>-0.23084889289797167</v>
      </c>
      <c r="ME31" s="51">
        <f ca="1">CORREL(OFFSET(review_count!MD$3,$B$47,0,1,1+$B$46),OFFSET(review_count!MG9,0,0,1,1+$B$46))</f>
        <v>-0.21642805034233653</v>
      </c>
      <c r="MF31" s="51">
        <f ca="1">CORREL(OFFSET(review_count!ME$3,$B$47,0,1,1+$B$46),OFFSET(review_count!MH9,0,0,1,1+$B$46))</f>
        <v>-0.20048219089653388</v>
      </c>
      <c r="MG31" s="51">
        <f ca="1">CORREL(OFFSET(review_count!MF$3,$B$47,0,1,1+$B$46),OFFSET(review_count!MI9,0,0,1,1+$B$46))</f>
        <v>0.27865938418211156</v>
      </c>
      <c r="MH31" s="51">
        <f ca="1">CORREL(OFFSET(review_count!MG$3,$B$47,0,1,1+$B$46),OFFSET(review_count!MJ9,0,0,1,1+$B$46))</f>
        <v>0.21737722826979453</v>
      </c>
      <c r="MI31" s="51">
        <f ca="1">CORREL(OFFSET(review_count!MH$3,$B$47,0,1,1+$B$46),OFFSET(review_count!MK9,0,0,1,1+$B$46))</f>
        <v>0.38208118173812261</v>
      </c>
      <c r="MJ31" s="51">
        <f ca="1">CORREL(OFFSET(review_count!MI$3,$B$47,0,1,1+$B$46),OFFSET(review_count!ML9,0,0,1,1+$B$46))</f>
        <v>0.36142558013006948</v>
      </c>
      <c r="MK31" s="51">
        <f ca="1">CORREL(OFFSET(review_count!MJ$3,$B$47,0,1,1+$B$46),OFFSET(review_count!MM9,0,0,1,1+$B$46))</f>
        <v>0.35746161294446704</v>
      </c>
      <c r="ML31" s="51">
        <f ca="1">CORREL(OFFSET(review_count!MK$3,$B$47,0,1,1+$B$46),OFFSET(review_count!MN9,0,0,1,1+$B$46))</f>
        <v>0.37308552710504023</v>
      </c>
      <c r="MM31" s="51">
        <f ca="1">CORREL(OFFSET(review_count!ML$3,$B$47,0,1,1+$B$46),OFFSET(review_count!MO9,0,0,1,1+$B$46))</f>
        <v>0.36817571412701033</v>
      </c>
      <c r="MN31" s="51">
        <f ca="1">CORREL(OFFSET(review_count!MM$3,$B$47,0,1,1+$B$46),OFFSET(review_count!MP9,0,0,1,1+$B$46))</f>
        <v>0.35876092556102274</v>
      </c>
      <c r="MO31" s="51">
        <f ca="1">CORREL(OFFSET(review_count!MN$3,$B$47,0,1,1+$B$46),OFFSET(review_count!MQ9,0,0,1,1+$B$46))</f>
        <v>0.34889881383255311</v>
      </c>
      <c r="MP31" s="51">
        <f ca="1">CORREL(OFFSET(review_count!MO$3,$B$47,0,1,1+$B$46),OFFSET(review_count!MR9,0,0,1,1+$B$46))</f>
        <v>0.33432298879543126</v>
      </c>
      <c r="MQ31" s="51">
        <f ca="1">CORREL(OFFSET(review_count!MP$3,$B$47,0,1,1+$B$46),OFFSET(review_count!MS9,0,0,1,1+$B$46))</f>
        <v>0.32055523048251178</v>
      </c>
      <c r="MR31" s="51">
        <f ca="1">CORREL(OFFSET(review_count!MQ$3,$B$47,0,1,1+$B$46),OFFSET(review_count!MT9,0,0,1,1+$B$46))</f>
        <v>0.30301635215478573</v>
      </c>
      <c r="MS31" s="51">
        <f ca="1">CORREL(OFFSET(review_count!MR$3,$B$47,0,1,1+$B$46),OFFSET(review_count!MU9,0,0,1,1+$B$46))</f>
        <v>0.29028405455722256</v>
      </c>
      <c r="MT31" s="51">
        <f ca="1">CORREL(OFFSET(review_count!MS$3,$B$47,0,1,1+$B$46),OFFSET(review_count!MV9,0,0,1,1+$B$46))</f>
        <v>0.22374629529792864</v>
      </c>
      <c r="MU31" s="51">
        <f ca="1">CORREL(OFFSET(review_count!MT$3,$B$47,0,1,1+$B$46),OFFSET(review_count!MW9,0,0,1,1+$B$46))</f>
        <v>-7.6418303213994829E-2</v>
      </c>
      <c r="MV31" s="51" t="e">
        <f ca="1">CORREL(OFFSET(review_count!MU$3,$B$47,0,1,1+$B$46),OFFSET(review_count!MX9,0,0,1,1+$B$46))</f>
        <v>#DIV/0!</v>
      </c>
      <c r="MW31" s="51" t="e">
        <f ca="1">CORREL(OFFSET(review_count!MV$3,$B$47,0,1,1+$B$46),OFFSET(review_count!MY9,0,0,1,1+$B$46))</f>
        <v>#DIV/0!</v>
      </c>
      <c r="MX31" s="51" t="e">
        <f ca="1">CORREL(OFFSET(review_count!MW$3,$B$47,0,1,1+$B$46),OFFSET(review_count!MZ9,0,0,1,1+$B$46))</f>
        <v>#DIV/0!</v>
      </c>
      <c r="MY31" s="51" t="e">
        <f ca="1">CORREL(OFFSET(review_count!MX$3,$B$47,0,1,1+$B$46),OFFSET(review_count!NA9,0,0,1,1+$B$46))</f>
        <v>#DIV/0!</v>
      </c>
    </row>
    <row r="32" spans="1:363" ht="11.25" customHeight="1" x14ac:dyDescent="0.25">
      <c r="A32" s="6" t="s">
        <v>3</v>
      </c>
      <c r="B32" s="65" t="s">
        <v>41</v>
      </c>
      <c r="C32" s="69">
        <f ca="1">CORREL(OFFSET(review_count!B$3,$B$47,0,1,1+$B$46),OFFSET(review_count!B10,0,0,1,1+$B$46))</f>
        <v>-0.2046233594990764</v>
      </c>
      <c r="D32" s="49">
        <f ca="1">CORREL(OFFSET(review_count!C$3,$B$47,0,1,1+$B$46),OFFSET(review_count!C10,0,0,1,1+$B$46))</f>
        <v>-0.13205208760455275</v>
      </c>
      <c r="E32" s="49">
        <f ca="1">CORREL(OFFSET(review_count!D$3,$B$47,0,1,1+$B$46),OFFSET(review_count!D10,0,0,1,1+$B$46))</f>
        <v>-6.1150471464614428E-2</v>
      </c>
      <c r="F32" s="49">
        <f ca="1">CORREL(OFFSET(review_count!E$3,$B$47,0,1,1+$B$46),OFFSET(review_count!E10,0,0,1,1+$B$46))</f>
        <v>-9.3829619208704154E-2</v>
      </c>
      <c r="G32" s="49">
        <f ca="1">CORREL(OFFSET(review_count!F$3,$B$47,0,1,1+$B$46),OFFSET(review_count!F10,0,0,1,1+$B$46))</f>
        <v>-2.4628312490084864E-2</v>
      </c>
      <c r="H32" s="49">
        <f ca="1">CORREL(OFFSET(review_count!G$3,$B$47,0,1,1+$B$46),OFFSET(review_count!G10,0,0,1,1+$B$46))</f>
        <v>-0.20283392495666427</v>
      </c>
      <c r="I32" s="49">
        <f ca="1">CORREL(OFFSET(review_count!H$3,$B$47,0,1,1+$B$46),OFFSET(review_count!H10,0,0,1,1+$B$46))</f>
        <v>1.5476460447807316E-2</v>
      </c>
      <c r="J32" s="49">
        <f ca="1">CORREL(OFFSET(review_count!I$3,$B$47,0,1,1+$B$46),OFFSET(review_count!I10,0,0,1,1+$B$46))</f>
        <v>-0.40181577277308278</v>
      </c>
      <c r="K32" s="49">
        <f ca="1">CORREL(OFFSET(review_count!J$3,$B$47,0,1,1+$B$46),OFFSET(review_count!J10,0,0,1,1+$B$46))</f>
        <v>-0.44001312707439955</v>
      </c>
      <c r="L32" s="49">
        <f ca="1">CORREL(OFFSET(review_count!K$3,$B$47,0,1,1+$B$46),OFFSET(review_count!K10,0,0,1,1+$B$46))</f>
        <v>-0.40093210031453647</v>
      </c>
      <c r="M32" s="49">
        <f ca="1">CORREL(OFFSET(review_count!L$3,$B$47,0,1,1+$B$46),OFFSET(review_count!L10,0,0,1,1+$B$46))</f>
        <v>-0.16034119474404734</v>
      </c>
      <c r="N32" s="49">
        <f ca="1">CORREL(OFFSET(review_count!M$3,$B$47,0,1,1+$B$46),OFFSET(review_count!M10,0,0,1,1+$B$46))</f>
        <v>-0.14602135757286414</v>
      </c>
      <c r="O32" s="49">
        <f ca="1">CORREL(OFFSET(review_count!N$3,$B$47,0,1,1+$B$46),OFFSET(review_count!N10,0,0,1,1+$B$46))</f>
        <v>2.8784556584314742E-2</v>
      </c>
      <c r="P32" s="49">
        <f ca="1">CORREL(OFFSET(review_count!O$3,$B$47,0,1,1+$B$46),OFFSET(review_count!O10,0,0,1,1+$B$46))</f>
        <v>-4.5395769943688193E-2</v>
      </c>
      <c r="Q32" s="49">
        <f ca="1">CORREL(OFFSET(review_count!P$3,$B$47,0,1,1+$B$46),OFFSET(review_count!P10,0,0,1,1+$B$46))</f>
        <v>-2.8777421875431725E-2</v>
      </c>
      <c r="R32" s="49">
        <f ca="1">CORREL(OFFSET(review_count!Q$3,$B$47,0,1,1+$B$46),OFFSET(review_count!Q10,0,0,1,1+$B$46))</f>
        <v>-9.5271608420101794E-2</v>
      </c>
      <c r="S32" s="49">
        <f ca="1">CORREL(OFFSET(review_count!R$3,$B$47,0,1,1+$B$46),OFFSET(review_count!R10,0,0,1,1+$B$46))</f>
        <v>-0.11290132145460545</v>
      </c>
      <c r="T32" s="52">
        <f ca="1">CORREL(OFFSET(review_count!S$3,$B$47,0,1,1+$B$46),OFFSET(review_count!S10,0,0,1,1+$B$46))</f>
        <v>-0.12166697781185831</v>
      </c>
      <c r="U32" s="49">
        <f ca="1">CORREL(OFFSET(review_count!T$3,$B$47,0,1,1+$B$46),OFFSET(review_count!T10,0,0,1,1+$B$46))</f>
        <v>-0.11487115074810329</v>
      </c>
      <c r="V32" s="49">
        <f ca="1">CORREL(OFFSET(review_count!U$3,$B$47,0,1,1+$B$46),OFFSET(review_count!U10,0,0,1,1+$B$46))</f>
        <v>-0.10003545654553854</v>
      </c>
      <c r="W32" s="49">
        <f ca="1">CORREL(OFFSET(review_count!V$3,$B$47,0,1,1+$B$46),OFFSET(review_count!V10,0,0,1,1+$B$46))</f>
        <v>-0.13960056612041202</v>
      </c>
      <c r="X32" s="49">
        <f ca="1">CORREL(OFFSET(review_count!W$3,$B$47,0,1,1+$B$46),OFFSET(review_count!W10,0,0,1,1+$B$46))</f>
        <v>-0.17634645693888987</v>
      </c>
      <c r="Y32" s="49">
        <f ca="1">CORREL(OFFSET(review_count!X$3,$B$47,0,1,1+$B$46),OFFSET(review_count!X10,0,0,1,1+$B$46))</f>
        <v>-0.15235962633602657</v>
      </c>
      <c r="Z32" s="49">
        <f ca="1">CORREL(OFFSET(review_count!Y$3,$B$47,0,1,1+$B$46),OFFSET(review_count!Y10,0,0,1,1+$B$46))</f>
        <v>-0.13204766463061421</v>
      </c>
      <c r="AA32" s="49">
        <f ca="1">CORREL(OFFSET(review_count!Z$3,$B$47,0,1,1+$B$46),OFFSET(review_count!Z10,0,0,1,1+$B$46))</f>
        <v>-0.16553646769451705</v>
      </c>
      <c r="AB32" s="49">
        <f ca="1">CORREL(OFFSET(review_count!AA$3,$B$47,0,1,1+$B$46),OFFSET(review_count!AA10,0,0,1,1+$B$46))</f>
        <v>-0.25157256679288409</v>
      </c>
      <c r="AC32" s="49">
        <f ca="1">CORREL(OFFSET(review_count!AB$3,$B$47,0,1,1+$B$46),OFFSET(review_count!AB10,0,0,1,1+$B$46))</f>
        <v>-0.12516010822758536</v>
      </c>
      <c r="AD32" s="49">
        <f ca="1">CORREL(OFFSET(review_count!AC$3,$B$47,0,1,1+$B$46),OFFSET(review_count!AC10,0,0,1,1+$B$46))</f>
        <v>-0.29820455606145435</v>
      </c>
      <c r="AE32" s="49">
        <f ca="1">CORREL(OFFSET(review_count!AD$3,$B$47,0,1,1+$B$46),OFFSET(review_count!AD10,0,0,1,1+$B$46))</f>
        <v>-0.29682781909548023</v>
      </c>
      <c r="AF32" s="49">
        <f ca="1">CORREL(OFFSET(review_count!AE$3,$B$47,0,1,1+$B$46),OFFSET(review_count!AE10,0,0,1,1+$B$46))</f>
        <v>-0.32632982313800574</v>
      </c>
      <c r="AG32" s="49">
        <f ca="1">CORREL(OFFSET(review_count!AF$3,$B$47,0,1,1+$B$46),OFFSET(review_count!AF10,0,0,1,1+$B$46))</f>
        <v>-0.40185722565931981</v>
      </c>
      <c r="AH32" s="49">
        <f ca="1">CORREL(OFFSET(review_count!AG$3,$B$47,0,1,1+$B$46),OFFSET(review_count!AG10,0,0,1,1+$B$46))</f>
        <v>-0.41051108106111511</v>
      </c>
      <c r="AI32" s="49">
        <f ca="1">CORREL(OFFSET(review_count!AH$3,$B$47,0,1,1+$B$46),OFFSET(review_count!AH10,0,0,1,1+$B$46))</f>
        <v>-0.23224031489280483</v>
      </c>
      <c r="AJ32" s="49">
        <f ca="1">CORREL(OFFSET(review_count!AI$3,$B$47,0,1,1+$B$46),OFFSET(review_count!AI10,0,0,1,1+$B$46))</f>
        <v>-0.2844421734649269</v>
      </c>
      <c r="AK32" s="49">
        <f ca="1">CORREL(OFFSET(review_count!AJ$3,$B$47,0,1,1+$B$46),OFFSET(review_count!AJ10,0,0,1,1+$B$46))</f>
        <v>-0.31670792234718581</v>
      </c>
      <c r="AL32" s="49">
        <f ca="1">CORREL(OFFSET(review_count!AK$3,$B$47,0,1,1+$B$46),OFFSET(review_count!AK10,0,0,1,1+$B$46))</f>
        <v>-0.32082316822644624</v>
      </c>
      <c r="AM32" s="49">
        <f ca="1">CORREL(OFFSET(review_count!AL$3,$B$47,0,1,1+$B$46),OFFSET(review_count!AL10,0,0,1,1+$B$46))</f>
        <v>-0.24449673846804917</v>
      </c>
      <c r="AN32" s="49">
        <f ca="1">CORREL(OFFSET(review_count!AM$3,$B$47,0,1,1+$B$46),OFFSET(review_count!AM10,0,0,1,1+$B$46))</f>
        <v>-0.39329639864887123</v>
      </c>
      <c r="AO32" s="49">
        <f ca="1">CORREL(OFFSET(review_count!AN$3,$B$47,0,1,1+$B$46),OFFSET(review_count!AN10,0,0,1,1+$B$46))</f>
        <v>-0.42740040668854362</v>
      </c>
      <c r="AP32" s="49">
        <f ca="1">CORREL(OFFSET(review_count!AO$3,$B$47,0,1,1+$B$46),OFFSET(review_count!AO10,0,0,1,1+$B$46))</f>
        <v>-0.31472850896237153</v>
      </c>
      <c r="AQ32" s="49">
        <f ca="1">CORREL(OFFSET(review_count!AP$3,$B$47,0,1,1+$B$46),OFFSET(review_count!AP10,0,0,1,1+$B$46))</f>
        <v>-0.33107795260421707</v>
      </c>
      <c r="AR32" s="49">
        <f ca="1">CORREL(OFFSET(review_count!AQ$3,$B$47,0,1,1+$B$46),OFFSET(review_count!AQ10,0,0,1,1+$B$46))</f>
        <v>-0.33746817774893262</v>
      </c>
      <c r="AS32" s="49">
        <f ca="1">CORREL(OFFSET(review_count!AR$3,$B$47,0,1,1+$B$46),OFFSET(review_count!AR10,0,0,1,1+$B$46))</f>
        <v>-0.33971624216502666</v>
      </c>
      <c r="AT32" s="49">
        <f ca="1">CORREL(OFFSET(review_count!AS$3,$B$47,0,1,1+$B$46),OFFSET(review_count!AS10,0,0,1,1+$B$46))</f>
        <v>-0.27548765131242647</v>
      </c>
      <c r="AU32" s="49">
        <f ca="1">CORREL(OFFSET(review_count!AT$3,$B$47,0,1,1+$B$46),OFFSET(review_count!AT10,0,0,1,1+$B$46))</f>
        <v>-0.43323535907935329</v>
      </c>
      <c r="AV32" s="49">
        <f ca="1">CORREL(OFFSET(review_count!AU$3,$B$47,0,1,1+$B$46),OFFSET(review_count!AU10,0,0,1,1+$B$46))</f>
        <v>-0.37014154889368922</v>
      </c>
      <c r="AW32" s="49">
        <f ca="1">CORREL(OFFSET(review_count!AV$3,$B$47,0,1,1+$B$46),OFFSET(review_count!AV10,0,0,1,1+$B$46))</f>
        <v>-0.34543649641372692</v>
      </c>
      <c r="AX32" s="49">
        <f ca="1">CORREL(OFFSET(review_count!AW$3,$B$47,0,1,1+$B$46),OFFSET(review_count!AW10,0,0,1,1+$B$46))</f>
        <v>-0.13728337812465866</v>
      </c>
      <c r="AY32" s="49">
        <f ca="1">CORREL(OFFSET(review_count!AX$3,$B$47,0,1,1+$B$46),OFFSET(review_count!AX10,0,0,1,1+$B$46))</f>
        <v>-0.13366782195103968</v>
      </c>
      <c r="AZ32" s="49">
        <f ca="1">CORREL(OFFSET(review_count!AY$3,$B$47,0,1,1+$B$46),OFFSET(review_count!AY10,0,0,1,1+$B$46))</f>
        <v>-0.13195345619254725</v>
      </c>
      <c r="BA32" s="49">
        <f ca="1">CORREL(OFFSET(review_count!AZ$3,$B$47,0,1,1+$B$46),OFFSET(review_count!AZ10,0,0,1,1+$B$46))</f>
        <v>-8.9555299885692288E-2</v>
      </c>
      <c r="BB32" s="49">
        <f ca="1">CORREL(OFFSET(review_count!BA$3,$B$47,0,1,1+$B$46),OFFSET(review_count!BA10,0,0,1,1+$B$46))</f>
        <v>-8.7131553381645133E-2</v>
      </c>
      <c r="BC32" s="49">
        <f ca="1">CORREL(OFFSET(review_count!BB$3,$B$47,0,1,1+$B$46),OFFSET(review_count!BB10,0,0,1,1+$B$46))</f>
        <v>5.2418850289249206E-3</v>
      </c>
      <c r="BD32" s="49">
        <f ca="1">CORREL(OFFSET(review_count!BC$3,$B$47,0,1,1+$B$46),OFFSET(review_count!BC10,0,0,1,1+$B$46))</f>
        <v>6.887468765996882E-2</v>
      </c>
      <c r="BE32" s="49">
        <f ca="1">CORREL(OFFSET(review_count!BD$3,$B$47,0,1,1+$B$46),OFFSET(review_count!BD10,0,0,1,1+$B$46))</f>
        <v>5.7779288013501802E-2</v>
      </c>
      <c r="BF32" s="49">
        <f ca="1">CORREL(OFFSET(review_count!BE$3,$B$47,0,1,1+$B$46),OFFSET(review_count!BE10,0,0,1,1+$B$46))</f>
        <v>0.17547535450000565</v>
      </c>
      <c r="BG32" s="49">
        <f ca="1">CORREL(OFFSET(review_count!BF$3,$B$47,0,1,1+$B$46),OFFSET(review_count!BF10,0,0,1,1+$B$46))</f>
        <v>0.23954324229902083</v>
      </c>
      <c r="BH32" s="49">
        <f ca="1">CORREL(OFFSET(review_count!BG$3,$B$47,0,1,1+$B$46),OFFSET(review_count!BG10,0,0,1,1+$B$46))</f>
        <v>0.21752034143538795</v>
      </c>
      <c r="BI32" s="49">
        <f ca="1">CORREL(OFFSET(review_count!BH$3,$B$47,0,1,1+$B$46),OFFSET(review_count!BH10,0,0,1,1+$B$46))</f>
        <v>0.16934540848302887</v>
      </c>
      <c r="BJ32" s="49">
        <f ca="1">CORREL(OFFSET(review_count!BI$3,$B$47,0,1,1+$B$46),OFFSET(review_count!BI10,0,0,1,1+$B$46))</f>
        <v>0.2278145062685186</v>
      </c>
      <c r="BK32" s="49">
        <f ca="1">CORREL(OFFSET(review_count!BJ$3,$B$47,0,1,1+$B$46),OFFSET(review_count!BJ10,0,0,1,1+$B$46))</f>
        <v>0.10964296403716024</v>
      </c>
      <c r="BL32" s="49">
        <f ca="1">CORREL(OFFSET(review_count!BK$3,$B$47,0,1,1+$B$46),OFFSET(review_count!BK10,0,0,1,1+$B$46))</f>
        <v>0.13131879199171645</v>
      </c>
      <c r="BM32" s="49">
        <f ca="1">CORREL(OFFSET(review_count!BL$3,$B$47,0,1,1+$B$46),OFFSET(review_count!BL10,0,0,1,1+$B$46))</f>
        <v>-2.4547043364462659E-2</v>
      </c>
      <c r="BN32" s="49">
        <f ca="1">CORREL(OFFSET(review_count!BM$3,$B$47,0,1,1+$B$46),OFFSET(review_count!BM10,0,0,1,1+$B$46))</f>
        <v>-7.8510570497571069E-2</v>
      </c>
      <c r="BO32" s="49">
        <f ca="1">CORREL(OFFSET(review_count!BN$3,$B$47,0,1,1+$B$46),OFFSET(review_count!BN10,0,0,1,1+$B$46))</f>
        <v>-0.11206127444594724</v>
      </c>
      <c r="BP32" s="49">
        <f ca="1">CORREL(OFFSET(review_count!BO$3,$B$47,0,1,1+$B$46),OFFSET(review_count!BO10,0,0,1,1+$B$46))</f>
        <v>1.8849339304537853E-2</v>
      </c>
      <c r="BQ32" s="49">
        <f ca="1">CORREL(OFFSET(review_count!BP$3,$B$47,0,1,1+$B$46),OFFSET(review_count!BP10,0,0,1,1+$B$46))</f>
        <v>-5.0427505181348038E-2</v>
      </c>
      <c r="BR32" s="49">
        <f ca="1">CORREL(OFFSET(review_count!BQ$3,$B$47,0,1,1+$B$46),OFFSET(review_count!BQ10,0,0,1,1+$B$46))</f>
        <v>-5.2630547092979998E-2</v>
      </c>
      <c r="BS32" s="49">
        <f ca="1">CORREL(OFFSET(review_count!BR$3,$B$47,0,1,1+$B$46),OFFSET(review_count!BR10,0,0,1,1+$B$46))</f>
        <v>-8.0700793795162498E-2</v>
      </c>
      <c r="BT32" s="49">
        <f ca="1">CORREL(OFFSET(review_count!BS$3,$B$47,0,1,1+$B$46),OFFSET(review_count!BS10,0,0,1,1+$B$46))</f>
        <v>-0.12447557140149999</v>
      </c>
      <c r="BU32" s="49">
        <f ca="1">CORREL(OFFSET(review_count!BT$3,$B$47,0,1,1+$B$46),OFFSET(review_count!BT10,0,0,1,1+$B$46))</f>
        <v>-0.19032224532705483</v>
      </c>
      <c r="BV32" s="49">
        <f ca="1">CORREL(OFFSET(review_count!BU$3,$B$47,0,1,1+$B$46),OFFSET(review_count!BU10,0,0,1,1+$B$46))</f>
        <v>-0.51282635543912203</v>
      </c>
      <c r="BW32" s="49">
        <f ca="1">CORREL(OFFSET(review_count!BV$3,$B$47,0,1,1+$B$46),OFFSET(review_count!BV10,0,0,1,1+$B$46))</f>
        <v>-0.40011094721395452</v>
      </c>
      <c r="BX32" s="49">
        <f ca="1">CORREL(OFFSET(review_count!BW$3,$B$47,0,1,1+$B$46),OFFSET(review_count!BW10,0,0,1,1+$B$46))</f>
        <v>-0.30120960101358085</v>
      </c>
      <c r="BY32" s="49">
        <f ca="1">CORREL(OFFSET(review_count!BX$3,$B$47,0,1,1+$B$46),OFFSET(review_count!BX10,0,0,1,1+$B$46))</f>
        <v>-0.33019099695055998</v>
      </c>
      <c r="BZ32" s="49">
        <f ca="1">CORREL(OFFSET(review_count!BY$3,$B$47,0,1,1+$B$46),OFFSET(review_count!BY10,0,0,1,1+$B$46))</f>
        <v>-0.38090267294231311</v>
      </c>
      <c r="CA32" s="49">
        <f ca="1">CORREL(OFFSET(review_count!BZ$3,$B$47,0,1,1+$B$46),OFFSET(review_count!BZ10,0,0,1,1+$B$46))</f>
        <v>-0.3483861146022964</v>
      </c>
      <c r="CB32" s="49">
        <f ca="1">CORREL(OFFSET(review_count!CA$3,$B$47,0,1,1+$B$46),OFFSET(review_count!CA10,0,0,1,1+$B$46))</f>
        <v>-8.1505738502187314E-2</v>
      </c>
      <c r="CC32" s="49">
        <f ca="1">CORREL(OFFSET(review_count!CB$3,$B$47,0,1,1+$B$46),OFFSET(review_count!CB10,0,0,1,1+$B$46))</f>
        <v>-0.18298742038061017</v>
      </c>
      <c r="CD32" s="49">
        <f ca="1">CORREL(OFFSET(review_count!CC$3,$B$47,0,1,1+$B$46),OFFSET(review_count!CC10,0,0,1,1+$B$46))</f>
        <v>-0.12064996766743115</v>
      </c>
      <c r="CE32" s="49">
        <f ca="1">CORREL(OFFSET(review_count!CD$3,$B$47,0,1,1+$B$46),OFFSET(review_count!CD10,0,0,1,1+$B$46))</f>
        <v>-5.6361107920533164E-2</v>
      </c>
      <c r="CF32" s="49">
        <f ca="1">CORREL(OFFSET(review_count!CE$3,$B$47,0,1,1+$B$46),OFFSET(review_count!CE10,0,0,1,1+$B$46))</f>
        <v>3.083429022821365E-2</v>
      </c>
      <c r="CG32" s="49">
        <f ca="1">CORREL(OFFSET(review_count!CF$3,$B$47,0,1,1+$B$46),OFFSET(review_count!CF10,0,0,1,1+$B$46))</f>
        <v>-4.4945455335582501E-2</v>
      </c>
      <c r="CH32" s="49">
        <f ca="1">CORREL(OFFSET(review_count!CG$3,$B$47,0,1,1+$B$46),OFFSET(review_count!CG10,0,0,1,1+$B$46))</f>
        <v>8.7682602834042878E-3</v>
      </c>
      <c r="CI32" s="49">
        <f ca="1">CORREL(OFFSET(review_count!CH$3,$B$47,0,1,1+$B$46),OFFSET(review_count!CH10,0,0,1,1+$B$46))</f>
        <v>7.3427482198301627E-2</v>
      </c>
      <c r="CJ32" s="49">
        <f ca="1">CORREL(OFFSET(review_count!CI$3,$B$47,0,1,1+$B$46),OFFSET(review_count!CI10,0,0,1,1+$B$46))</f>
        <v>9.8428812720240053E-2</v>
      </c>
      <c r="CK32" s="49">
        <f ca="1">CORREL(OFFSET(review_count!CJ$3,$B$47,0,1,1+$B$46),OFFSET(review_count!CJ10,0,0,1,1+$B$46))</f>
        <v>0.13881188550500115</v>
      </c>
      <c r="CL32" s="49">
        <f ca="1">CORREL(OFFSET(review_count!CK$3,$B$47,0,1,1+$B$46),OFFSET(review_count!CK10,0,0,1,1+$B$46))</f>
        <v>0.15187906573616322</v>
      </c>
      <c r="CM32" s="49">
        <f ca="1">CORREL(OFFSET(review_count!CL$3,$B$47,0,1,1+$B$46),OFFSET(review_count!CL10,0,0,1,1+$B$46))</f>
        <v>0.17728962530483883</v>
      </c>
      <c r="CN32" s="49">
        <f ca="1">CORREL(OFFSET(review_count!CM$3,$B$47,0,1,1+$B$46),OFFSET(review_count!CM10,0,0,1,1+$B$46))</f>
        <v>8.5480576394571267E-2</v>
      </c>
      <c r="CO32" s="49">
        <f ca="1">CORREL(OFFSET(review_count!CN$3,$B$47,0,1,1+$B$46),OFFSET(review_count!CN10,0,0,1,1+$B$46))</f>
        <v>0.10448334331184941</v>
      </c>
      <c r="CP32" s="49">
        <f ca="1">CORREL(OFFSET(review_count!CO$3,$B$47,0,1,1+$B$46),OFFSET(review_count!CO10,0,0,1,1+$B$46))</f>
        <v>0.11744399461341087</v>
      </c>
      <c r="CQ32" s="49">
        <f ca="1">CORREL(OFFSET(review_count!CP$3,$B$47,0,1,1+$B$46),OFFSET(review_count!CP10,0,0,1,1+$B$46))</f>
        <v>-0.18033603867971734</v>
      </c>
      <c r="CR32" s="49">
        <f ca="1">CORREL(OFFSET(review_count!CQ$3,$B$47,0,1,1+$B$46),OFFSET(review_count!CQ10,0,0,1,1+$B$46))</f>
        <v>-0.23375736371576405</v>
      </c>
      <c r="CS32" s="49">
        <f ca="1">CORREL(OFFSET(review_count!CR$3,$B$47,0,1,1+$B$46),OFFSET(review_count!CR10,0,0,1,1+$B$46))</f>
        <v>-0.22829680363863802</v>
      </c>
      <c r="CT32" s="49">
        <f ca="1">CORREL(OFFSET(review_count!CS$3,$B$47,0,1,1+$B$46),OFFSET(review_count!CS10,0,0,1,1+$B$46))</f>
        <v>-0.22036517399280281</v>
      </c>
      <c r="CU32" s="49">
        <f ca="1">CORREL(OFFSET(review_count!CT$3,$B$47,0,1,1+$B$46),OFFSET(review_count!CT10,0,0,1,1+$B$46))</f>
        <v>-0.39439445416196117</v>
      </c>
      <c r="CV32" s="49">
        <f ca="1">CORREL(OFFSET(review_count!CU$3,$B$47,0,1,1+$B$46),OFFSET(review_count!CU10,0,0,1,1+$B$46))</f>
        <v>-0.61826475419393234</v>
      </c>
      <c r="CW32" s="49">
        <f ca="1">CORREL(OFFSET(review_count!CV$3,$B$47,0,1,1+$B$46),OFFSET(review_count!CV10,0,0,1,1+$B$46))</f>
        <v>-0.55923393170774116</v>
      </c>
      <c r="CX32" s="49">
        <f ca="1">CORREL(OFFSET(review_count!CW$3,$B$47,0,1,1+$B$46),OFFSET(review_count!CW10,0,0,1,1+$B$46))</f>
        <v>-0.49404386022619967</v>
      </c>
      <c r="CY32" s="49">
        <f ca="1">CORREL(OFFSET(review_count!CX$3,$B$47,0,1,1+$B$46),OFFSET(review_count!CX10,0,0,1,1+$B$46))</f>
        <v>-0.50535149740271257</v>
      </c>
      <c r="CZ32" s="49">
        <f ca="1">CORREL(OFFSET(review_count!CY$3,$B$47,0,1,1+$B$46),OFFSET(review_count!CY10,0,0,1,1+$B$46))</f>
        <v>-0.48096878666859277</v>
      </c>
      <c r="DA32" s="49">
        <f ca="1">CORREL(OFFSET(review_count!CZ$3,$B$47,0,1,1+$B$46),OFFSET(review_count!CZ10,0,0,1,1+$B$46))</f>
        <v>-0.48577377185919446</v>
      </c>
      <c r="DB32" s="49">
        <f ca="1">CORREL(OFFSET(review_count!DA$3,$B$47,0,1,1+$B$46),OFFSET(review_count!DA10,0,0,1,1+$B$46))</f>
        <v>-0.54738704638206659</v>
      </c>
      <c r="DC32" s="49">
        <f ca="1">CORREL(OFFSET(review_count!DB$3,$B$47,0,1,1+$B$46),OFFSET(review_count!DB10,0,0,1,1+$B$46))</f>
        <v>-0.55409663856969871</v>
      </c>
      <c r="DD32" s="49">
        <f ca="1">CORREL(OFFSET(review_count!DC$3,$B$47,0,1,1+$B$46),OFFSET(review_count!DC10,0,0,1,1+$B$46))</f>
        <v>-0.56752604363041603</v>
      </c>
      <c r="DE32" s="49">
        <f ca="1">CORREL(OFFSET(review_count!DD$3,$B$47,0,1,1+$B$46),OFFSET(review_count!DD10,0,0,1,1+$B$46))</f>
        <v>-0.44435574177095172</v>
      </c>
      <c r="DF32" s="49">
        <f ca="1">CORREL(OFFSET(review_count!DE$3,$B$47,0,1,1+$B$46),OFFSET(review_count!DE10,0,0,1,1+$B$46))</f>
        <v>-0.45634402716903738</v>
      </c>
      <c r="DG32" s="49">
        <f ca="1">CORREL(OFFSET(review_count!DF$3,$B$47,0,1,1+$B$46),OFFSET(review_count!DF10,0,0,1,1+$B$46))</f>
        <v>-0.52683007002133009</v>
      </c>
      <c r="DH32" s="49">
        <f ca="1">CORREL(OFFSET(review_count!DG$3,$B$47,0,1,1+$B$46),OFFSET(review_count!DG10,0,0,1,1+$B$46))</f>
        <v>-0.51543434681328515</v>
      </c>
      <c r="DI32" s="49">
        <f ca="1">CORREL(OFFSET(review_count!DH$3,$B$47,0,1,1+$B$46),OFFSET(review_count!DH10,0,0,1,1+$B$46))</f>
        <v>-0.49106674620336294</v>
      </c>
      <c r="DJ32" s="49">
        <f ca="1">CORREL(OFFSET(review_count!DI$3,$B$47,0,1,1+$B$46),OFFSET(review_count!DI10,0,0,1,1+$B$46))</f>
        <v>-0.34424735139002066</v>
      </c>
      <c r="DK32" s="49">
        <f ca="1">CORREL(OFFSET(review_count!DJ$3,$B$47,0,1,1+$B$46),OFFSET(review_count!DJ10,0,0,1,1+$B$46))</f>
        <v>-0.21339787847997041</v>
      </c>
      <c r="DL32" s="49">
        <f ca="1">CORREL(OFFSET(review_count!DK$3,$B$47,0,1,1+$B$46),OFFSET(review_count!DK10,0,0,1,1+$B$46))</f>
        <v>-0.26644977737582859</v>
      </c>
      <c r="DM32" s="49">
        <f ca="1">CORREL(OFFSET(review_count!DL$3,$B$47,0,1,1+$B$46),OFFSET(review_count!DL10,0,0,1,1+$B$46))</f>
        <v>-0.17628482098739712</v>
      </c>
      <c r="DN32" s="49">
        <f ca="1">CORREL(OFFSET(review_count!DM$3,$B$47,0,1,1+$B$46),OFFSET(review_count!DM10,0,0,1,1+$B$46))</f>
        <v>-9.9014754297667401E-2</v>
      </c>
      <c r="DO32" s="49">
        <f ca="1">CORREL(OFFSET(review_count!DN$3,$B$47,0,1,1+$B$46),OFFSET(review_count!DN10,0,0,1,1+$B$46))</f>
        <v>-0.14101693939638846</v>
      </c>
      <c r="DP32" s="49">
        <f ca="1">CORREL(OFFSET(review_count!DO$3,$B$47,0,1,1+$B$46),OFFSET(review_count!DO10,0,0,1,1+$B$46))</f>
        <v>-6.7782007747632225E-2</v>
      </c>
      <c r="DQ32" s="49">
        <f ca="1">CORREL(OFFSET(review_count!DP$3,$B$47,0,1,1+$B$46),OFFSET(review_count!DP10,0,0,1,1+$B$46))</f>
        <v>-3.7384188265594122E-2</v>
      </c>
      <c r="DR32" s="49">
        <f ca="1">CORREL(OFFSET(review_count!DQ$3,$B$47,0,1,1+$B$46),OFFSET(review_count!DQ10,0,0,1,1+$B$46))</f>
        <v>-9.4233323582802439E-2</v>
      </c>
      <c r="DS32" s="49">
        <f ca="1">CORREL(OFFSET(review_count!DR$3,$B$47,0,1,1+$B$46),OFFSET(review_count!DR10,0,0,1,1+$B$46))</f>
        <v>2.7911231201712818E-2</v>
      </c>
      <c r="DT32" s="49">
        <f ca="1">CORREL(OFFSET(review_count!DS$3,$B$47,0,1,1+$B$46),OFFSET(review_count!DS10,0,0,1,1+$B$46))</f>
        <v>-0.29052164519599732</v>
      </c>
      <c r="DU32" s="49">
        <f ca="1">CORREL(OFFSET(review_count!DT$3,$B$47,0,1,1+$B$46),OFFSET(review_count!DT10,0,0,1,1+$B$46))</f>
        <v>-0.4013633399524027</v>
      </c>
      <c r="DV32" s="49">
        <f ca="1">CORREL(OFFSET(review_count!DU$3,$B$47,0,1,1+$B$46),OFFSET(review_count!DU10,0,0,1,1+$B$46))</f>
        <v>-0.62119079709088754</v>
      </c>
      <c r="DW32" s="49">
        <f ca="1">CORREL(OFFSET(review_count!DV$3,$B$47,0,1,1+$B$46),OFFSET(review_count!DV10,0,0,1,1+$B$46))</f>
        <v>-0.4663042399748808</v>
      </c>
      <c r="DX32" s="49">
        <f ca="1">CORREL(OFFSET(review_count!DW$3,$B$47,0,1,1+$B$46),OFFSET(review_count!DW10,0,0,1,1+$B$46))</f>
        <v>-0.406712509078412</v>
      </c>
      <c r="DY32" s="49">
        <f ca="1">CORREL(OFFSET(review_count!DX$3,$B$47,0,1,1+$B$46),OFFSET(review_count!DX10,0,0,1,1+$B$46))</f>
        <v>-0.37589020412090207</v>
      </c>
      <c r="DZ32" s="49">
        <f ca="1">CORREL(OFFSET(review_count!DY$3,$B$47,0,1,1+$B$46),OFFSET(review_count!DY10,0,0,1,1+$B$46))</f>
        <v>-0.16380812367868275</v>
      </c>
      <c r="EA32" s="49">
        <f ca="1">CORREL(OFFSET(review_count!DZ$3,$B$47,0,1,1+$B$46),OFFSET(review_count!DZ10,0,0,1,1+$B$46))</f>
        <v>0.16528096221049901</v>
      </c>
      <c r="EB32" s="49">
        <f ca="1">CORREL(OFFSET(review_count!EA$3,$B$47,0,1,1+$B$46),OFFSET(review_count!EA10,0,0,1,1+$B$46))</f>
        <v>0.25385477435854464</v>
      </c>
      <c r="EC32" s="49">
        <f ca="1">CORREL(OFFSET(review_count!EB$3,$B$47,0,1,1+$B$46),OFFSET(review_count!EB10,0,0,1,1+$B$46))</f>
        <v>0.18386949868419503</v>
      </c>
      <c r="ED32" s="49">
        <f ca="1">CORREL(OFFSET(review_count!EC$3,$B$47,0,1,1+$B$46),OFFSET(review_count!EC10,0,0,1,1+$B$46))</f>
        <v>0.21709043012711021</v>
      </c>
      <c r="EE32" s="49">
        <f ca="1">CORREL(OFFSET(review_count!ED$3,$B$47,0,1,1+$B$46),OFFSET(review_count!ED10,0,0,1,1+$B$46))</f>
        <v>0.15374759209889632</v>
      </c>
      <c r="EF32" s="49">
        <f ca="1">CORREL(OFFSET(review_count!EE$3,$B$47,0,1,1+$B$46),OFFSET(review_count!EE10,0,0,1,1+$B$46))</f>
        <v>0.16893297815748962</v>
      </c>
      <c r="EG32" s="49">
        <f ca="1">CORREL(OFFSET(review_count!EF$3,$B$47,0,1,1+$B$46),OFFSET(review_count!EF10,0,0,1,1+$B$46))</f>
        <v>7.9046929929526721E-2</v>
      </c>
      <c r="EH32" s="49">
        <f ca="1">CORREL(OFFSET(review_count!EG$3,$B$47,0,1,1+$B$46),OFFSET(review_count!EG10,0,0,1,1+$B$46))</f>
        <v>-5.9419329308226382E-2</v>
      </c>
      <c r="EI32" s="49">
        <f ca="1">CORREL(OFFSET(review_count!EH$3,$B$47,0,1,1+$B$46),OFFSET(review_count!EH10,0,0,1,1+$B$46))</f>
        <v>6.6579415157578342E-2</v>
      </c>
      <c r="EJ32" s="49">
        <f ca="1">CORREL(OFFSET(review_count!EI$3,$B$47,0,1,1+$B$46),OFFSET(review_count!EI10,0,0,1,1+$B$46))</f>
        <v>4.1047923755910078E-2</v>
      </c>
      <c r="EK32" s="71">
        <f ca="1">CORREL(OFFSET(review_count!EJ$3,$B$47,0,1,1+$B$46),OFFSET(review_count!EJ10,0,0,1,1+$B$46))</f>
        <v>-9.6464546948798038E-2</v>
      </c>
      <c r="EL32" s="49">
        <f ca="1">CORREL(OFFSET(review_count!EK$3,$B$47,0,1,1+$B$46),OFFSET(review_count!EK10,0,0,1,1+$B$46))</f>
        <v>-4.3387627092521891E-2</v>
      </c>
      <c r="EM32" s="49">
        <f ca="1">CORREL(OFFSET(review_count!EL$3,$B$47,0,1,1+$B$46),OFFSET(review_count!EL10,0,0,1,1+$B$46))</f>
        <v>-0.15905887605202559</v>
      </c>
      <c r="EN32" s="49">
        <f ca="1">CORREL(OFFSET(review_count!EM$3,$B$47,0,1,1+$B$46),OFFSET(review_count!EM10,0,0,1,1+$B$46))</f>
        <v>-0.28434372606984842</v>
      </c>
      <c r="EO32" s="49">
        <f ca="1">CORREL(OFFSET(review_count!EN$3,$B$47,0,1,1+$B$46),OFFSET(review_count!EN10,0,0,1,1+$B$46))</f>
        <v>-0.22328284868450257</v>
      </c>
      <c r="EP32" s="49">
        <f ca="1">CORREL(OFFSET(review_count!EO$3,$B$47,0,1,1+$B$46),OFFSET(review_count!EO10,0,0,1,1+$B$46))</f>
        <v>-0.16190794946516568</v>
      </c>
      <c r="EQ32" s="49">
        <f ca="1">CORREL(OFFSET(review_count!EP$3,$B$47,0,1,1+$B$46),OFFSET(review_count!EP10,0,0,1,1+$B$46))</f>
        <v>-8.1560258946977146E-2</v>
      </c>
      <c r="ER32" s="49">
        <f ca="1">CORREL(OFFSET(review_count!EQ$3,$B$47,0,1,1+$B$46),OFFSET(review_count!EQ10,0,0,1,1+$B$46))</f>
        <v>-7.9805184565098289E-2</v>
      </c>
      <c r="ES32" s="49">
        <f ca="1">CORREL(OFFSET(review_count!ER$3,$B$47,0,1,1+$B$46),OFFSET(review_count!ER10,0,0,1,1+$B$46))</f>
        <v>0.20646009295572912</v>
      </c>
      <c r="ET32" s="49">
        <f ca="1">CORREL(OFFSET(review_count!ES$3,$B$47,0,1,1+$B$46),OFFSET(review_count!ES10,0,0,1,1+$B$46))</f>
        <v>5.0428894306472523E-2</v>
      </c>
      <c r="EU32" s="49">
        <f ca="1">CORREL(OFFSET(review_count!ET$3,$B$47,0,1,1+$B$46),OFFSET(review_count!ET10,0,0,1,1+$B$46))</f>
        <v>0.12348549927886905</v>
      </c>
      <c r="EV32" s="49">
        <f ca="1">CORREL(OFFSET(review_count!EU$3,$B$47,0,1,1+$B$46),OFFSET(review_count!EU10,0,0,1,1+$B$46))</f>
        <v>0.22673053070217242</v>
      </c>
      <c r="EW32" s="49">
        <f ca="1">CORREL(OFFSET(review_count!EV$3,$B$47,0,1,1+$B$46),OFFSET(review_count!EV10,0,0,1,1+$B$46))</f>
        <v>0.20183260730534852</v>
      </c>
      <c r="EX32" s="49">
        <f ca="1">CORREL(OFFSET(review_count!EW$3,$B$47,0,1,1+$B$46),OFFSET(review_count!EW10,0,0,1,1+$B$46))</f>
        <v>-1.2942863999796691E-2</v>
      </c>
      <c r="EY32" s="49">
        <f ca="1">CORREL(OFFSET(review_count!EX$3,$B$47,0,1,1+$B$46),OFFSET(review_count!EX10,0,0,1,1+$B$46))</f>
        <v>-0.20700461367288461</v>
      </c>
      <c r="EZ32" s="49">
        <f ca="1">CORREL(OFFSET(review_count!EY$3,$B$47,0,1,1+$B$46),OFFSET(review_count!EY10,0,0,1,1+$B$46))</f>
        <v>-0.12534417262749556</v>
      </c>
      <c r="FA32" s="49">
        <f ca="1">CORREL(OFFSET(review_count!EZ$3,$B$47,0,1,1+$B$46),OFFSET(review_count!EZ10,0,0,1,1+$B$46))</f>
        <v>-0.11212658056862175</v>
      </c>
      <c r="FB32" s="49">
        <f ca="1">CORREL(OFFSET(review_count!FA$3,$B$47,0,1,1+$B$46),OFFSET(review_count!FA10,0,0,1,1+$B$46))</f>
        <v>-0.12179840886005384</v>
      </c>
      <c r="FC32" s="49">
        <f ca="1">CORREL(OFFSET(review_count!FB$3,$B$47,0,1,1+$B$46),OFFSET(review_count!FB10,0,0,1,1+$B$46))</f>
        <v>0.13826845446529806</v>
      </c>
      <c r="FD32" s="49">
        <f ca="1">CORREL(OFFSET(review_count!FC$3,$B$47,0,1,1+$B$46),OFFSET(review_count!FC10,0,0,1,1+$B$46))</f>
        <v>8.5979751021678222E-2</v>
      </c>
      <c r="FE32" s="49">
        <f ca="1">CORREL(OFFSET(review_count!FD$3,$B$47,0,1,1+$B$46),OFFSET(review_count!FD10,0,0,1,1+$B$46))</f>
        <v>6.076543696941706E-2</v>
      </c>
      <c r="FF32" s="49">
        <f ca="1">CORREL(OFFSET(review_count!FE$3,$B$47,0,1,1+$B$46),OFFSET(review_count!FE10,0,0,1,1+$B$46))</f>
        <v>3.9057983868818328E-3</v>
      </c>
      <c r="FG32" s="49">
        <f ca="1">CORREL(OFFSET(review_count!FF$3,$B$47,0,1,1+$B$46),OFFSET(review_count!FF10,0,0,1,1+$B$46))</f>
        <v>-6.1968114575282243E-2</v>
      </c>
      <c r="FH32" s="49">
        <f ca="1">CORREL(OFFSET(review_count!FG$3,$B$47,0,1,1+$B$46),OFFSET(review_count!FG10,0,0,1,1+$B$46))</f>
        <v>-9.5464882548348159E-2</v>
      </c>
      <c r="FI32" s="49">
        <f ca="1">CORREL(OFFSET(review_count!FH$3,$B$47,0,1,1+$B$46),OFFSET(review_count!FH10,0,0,1,1+$B$46))</f>
        <v>0.25605323718473177</v>
      </c>
      <c r="FJ32" s="49">
        <f ca="1">CORREL(OFFSET(review_count!FI$3,$B$47,0,1,1+$B$46),OFFSET(review_count!FI10,0,0,1,1+$B$46))</f>
        <v>0.23305434932233846</v>
      </c>
      <c r="FK32" s="49">
        <f ca="1">CORREL(OFFSET(review_count!FJ$3,$B$47,0,1,1+$B$46),OFFSET(review_count!FJ10,0,0,1,1+$B$46))</f>
        <v>0.21857757056953822</v>
      </c>
      <c r="FL32" s="49">
        <f ca="1">CORREL(OFFSET(review_count!FK$3,$B$47,0,1,1+$B$46),OFFSET(review_count!FK10,0,0,1,1+$B$46))</f>
        <v>0.36465187442525521</v>
      </c>
      <c r="FM32" s="49">
        <f ca="1">CORREL(OFFSET(review_count!FL$3,$B$47,0,1,1+$B$46),OFFSET(review_count!FL10,0,0,1,1+$B$46))</f>
        <v>0.36957054702468822</v>
      </c>
      <c r="FN32" s="49">
        <f ca="1">CORREL(OFFSET(review_count!FM$3,$B$47,0,1,1+$B$46),OFFSET(review_count!FM10,0,0,1,1+$B$46))</f>
        <v>0.35717432590060827</v>
      </c>
      <c r="FO32" s="49">
        <f ca="1">CORREL(OFFSET(review_count!FN$3,$B$47,0,1,1+$B$46),OFFSET(review_count!FN10,0,0,1,1+$B$46))</f>
        <v>0.58308970470721888</v>
      </c>
      <c r="FP32" s="49">
        <f ca="1">CORREL(OFFSET(review_count!FO$3,$B$47,0,1,1+$B$46),OFFSET(review_count!FO10,0,0,1,1+$B$46))</f>
        <v>0.56587947510530212</v>
      </c>
      <c r="FQ32" s="49">
        <f ca="1">CORREL(OFFSET(review_count!FP$3,$B$47,0,1,1+$B$46),OFFSET(review_count!FP10,0,0,1,1+$B$46))</f>
        <v>0.56185574959792661</v>
      </c>
      <c r="FR32" s="49">
        <f ca="1">CORREL(OFFSET(review_count!FQ$3,$B$47,0,1,1+$B$46),OFFSET(review_count!FQ10,0,0,1,1+$B$46))</f>
        <v>-4.00679944079433E-2</v>
      </c>
      <c r="FS32" s="49">
        <f ca="1">CORREL(OFFSET(review_count!FR$3,$B$47,0,1,1+$B$46),OFFSET(review_count!FR10,0,0,1,1+$B$46))</f>
        <v>-5.4440036456131928E-2</v>
      </c>
      <c r="FT32" s="49">
        <f ca="1">CORREL(OFFSET(review_count!FS$3,$B$47,0,1,1+$B$46),OFFSET(review_count!FS10,0,0,1,1+$B$46))</f>
        <v>-0.1477127738191194</v>
      </c>
      <c r="FU32" s="49">
        <f ca="1">CORREL(OFFSET(review_count!FT$3,$B$47,0,1,1+$B$46),OFFSET(review_count!FT10,0,0,1,1+$B$46))</f>
        <v>-0.16442112888838789</v>
      </c>
      <c r="FV32" s="49">
        <f ca="1">CORREL(OFFSET(review_count!FU$3,$B$47,0,1,1+$B$46),OFFSET(review_count!FU10,0,0,1,1+$B$46))</f>
        <v>-0.13123963874379746</v>
      </c>
      <c r="FW32" s="49">
        <f ca="1">CORREL(OFFSET(review_count!FV$3,$B$47,0,1,1+$B$46),OFFSET(review_count!FV10,0,0,1,1+$B$46))</f>
        <v>-0.16953150708399387</v>
      </c>
      <c r="FX32" s="49">
        <f ca="1">CORREL(OFFSET(review_count!FW$3,$B$47,0,1,1+$B$46),OFFSET(review_count!FW10,0,0,1,1+$B$46))</f>
        <v>-0.16711123556389118</v>
      </c>
      <c r="FY32" s="49">
        <f ca="1">CORREL(OFFSET(review_count!FX$3,$B$47,0,1,1+$B$46),OFFSET(review_count!FX10,0,0,1,1+$B$46))</f>
        <v>-0.14710073060840914</v>
      </c>
      <c r="FZ32" s="49">
        <f ca="1">CORREL(OFFSET(review_count!FY$3,$B$47,0,1,1+$B$46),OFFSET(review_count!FY10,0,0,1,1+$B$46))</f>
        <v>-0.12132670455275543</v>
      </c>
      <c r="GA32" s="49">
        <f ca="1">CORREL(OFFSET(review_count!FZ$3,$B$47,0,1,1+$B$46),OFFSET(review_count!FZ10,0,0,1,1+$B$46))</f>
        <v>-0.10487714135956493</v>
      </c>
      <c r="GB32" s="49">
        <f ca="1">CORREL(OFFSET(review_count!GA$3,$B$47,0,1,1+$B$46),OFFSET(review_count!GA10,0,0,1,1+$B$46))</f>
        <v>-0.10902293973970033</v>
      </c>
      <c r="GC32" s="49">
        <f ca="1">CORREL(OFFSET(review_count!GB$3,$B$47,0,1,1+$B$46),OFFSET(review_count!GB10,0,0,1,1+$B$46))</f>
        <v>-0.1498374497578254</v>
      </c>
      <c r="GD32" s="49">
        <f ca="1">CORREL(OFFSET(review_count!GC$3,$B$47,0,1,1+$B$46),OFFSET(review_count!GC10,0,0,1,1+$B$46))</f>
        <v>-0.15634299893438922</v>
      </c>
      <c r="GE32" s="49">
        <f ca="1">CORREL(OFFSET(review_count!GD$3,$B$47,0,1,1+$B$46),OFFSET(review_count!GD10,0,0,1,1+$B$46))</f>
        <v>-0.18053050478365976</v>
      </c>
      <c r="GF32" s="49">
        <f ca="1">CORREL(OFFSET(review_count!GE$3,$B$47,0,1,1+$B$46),OFFSET(review_count!GE10,0,0,1,1+$B$46))</f>
        <v>-0.24710782866364081</v>
      </c>
      <c r="GG32" s="49">
        <f ca="1">CORREL(OFFSET(review_count!GF$3,$B$47,0,1,1+$B$46),OFFSET(review_count!GF10,0,0,1,1+$B$46))</f>
        <v>-0.24799409032480477</v>
      </c>
      <c r="GH32" s="49">
        <f ca="1">CORREL(OFFSET(review_count!GG$3,$B$47,0,1,1+$B$46),OFFSET(review_count!GG10,0,0,1,1+$B$46))</f>
        <v>-0.25872000842632298</v>
      </c>
      <c r="GI32" s="49">
        <f ca="1">CORREL(OFFSET(review_count!GH$3,$B$47,0,1,1+$B$46),OFFSET(review_count!GH10,0,0,1,1+$B$46))</f>
        <v>-0.27600193507696491</v>
      </c>
      <c r="GJ32" s="49">
        <f ca="1">CORREL(OFFSET(review_count!GI$3,$B$47,0,1,1+$B$46),OFFSET(review_count!GI10,0,0,1,1+$B$46))</f>
        <v>-0.16468105968728722</v>
      </c>
      <c r="GK32" s="49">
        <f ca="1">CORREL(OFFSET(review_count!GJ$3,$B$47,0,1,1+$B$46),OFFSET(review_count!GJ10,0,0,1,1+$B$46))</f>
        <v>-0.1194862192610103</v>
      </c>
      <c r="GL32" s="49">
        <f ca="1">CORREL(OFFSET(review_count!GK$3,$B$47,0,1,1+$B$46),OFFSET(review_count!GK10,0,0,1,1+$B$46))</f>
        <v>6.023010737731635E-2</v>
      </c>
      <c r="GM32" s="49">
        <f ca="1">CORREL(OFFSET(review_count!GL$3,$B$47,0,1,1+$B$46),OFFSET(review_count!GL10,0,0,1,1+$B$46))</f>
        <v>0.21787313691210733</v>
      </c>
      <c r="GN32" s="49">
        <f ca="1">CORREL(OFFSET(review_count!GM$3,$B$47,0,1,1+$B$46),OFFSET(review_count!GM10,0,0,1,1+$B$46))</f>
        <v>0.34658910059950254</v>
      </c>
      <c r="GO32" s="49">
        <f ca="1">CORREL(OFFSET(review_count!GN$3,$B$47,0,1,1+$B$46),OFFSET(review_count!GN10,0,0,1,1+$B$46))</f>
        <v>0.46547878730123821</v>
      </c>
      <c r="GP32" s="49">
        <f ca="1">CORREL(OFFSET(review_count!GO$3,$B$47,0,1,1+$B$46),OFFSET(review_count!GO10,0,0,1,1+$B$46))</f>
        <v>0.43840965773526686</v>
      </c>
      <c r="GQ32" s="49">
        <f ca="1">CORREL(OFFSET(review_count!GP$3,$B$47,0,1,1+$B$46),OFFSET(review_count!GP10,0,0,1,1+$B$46))</f>
        <v>0.34046270725437539</v>
      </c>
      <c r="GR32" s="49">
        <f ca="1">CORREL(OFFSET(review_count!GQ$3,$B$47,0,1,1+$B$46),OFFSET(review_count!GQ10,0,0,1,1+$B$46))</f>
        <v>0.3401121211812117</v>
      </c>
      <c r="GS32" s="49">
        <f ca="1">CORREL(OFFSET(review_count!GR$3,$B$47,0,1,1+$B$46),OFFSET(review_count!GR10,0,0,1,1+$B$46))</f>
        <v>5.4208627365112491E-2</v>
      </c>
      <c r="GT32" s="49">
        <f ca="1">CORREL(OFFSET(review_count!GS$3,$B$47,0,1,1+$B$46),OFFSET(review_count!GS10,0,0,1,1+$B$46))</f>
        <v>0.11507078746351185</v>
      </c>
      <c r="GU32" s="49">
        <f ca="1">CORREL(OFFSET(review_count!GT$3,$B$47,0,1,1+$B$46),OFFSET(review_count!GT10,0,0,1,1+$B$46))</f>
        <v>5.0959694127584748E-2</v>
      </c>
      <c r="GV32" s="49">
        <f ca="1">CORREL(OFFSET(review_count!GU$3,$B$47,0,1,1+$B$46),OFFSET(review_count!GU10,0,0,1,1+$B$46))</f>
        <v>7.3008426025259984E-4</v>
      </c>
      <c r="GW32" s="49">
        <f ca="1">CORREL(OFFSET(review_count!GV$3,$B$47,0,1,1+$B$46),OFFSET(review_count!GV10,0,0,1,1+$B$46))</f>
        <v>7.3008426025261057E-4</v>
      </c>
      <c r="GX32" s="49">
        <f ca="1">CORREL(OFFSET(review_count!GW$3,$B$47,0,1,1+$B$46),OFFSET(review_count!GW10,0,0,1,1+$B$46))</f>
        <v>5.4347984991130291E-2</v>
      </c>
      <c r="GY32" s="49">
        <f ca="1">CORREL(OFFSET(review_count!GX$3,$B$47,0,1,1+$B$46),OFFSET(review_count!GX10,0,0,1,1+$B$46))</f>
        <v>0.17584849215679707</v>
      </c>
      <c r="GZ32" s="49">
        <f ca="1">CORREL(OFFSET(review_count!GY$3,$B$47,0,1,1+$B$46),OFFSET(review_count!GY10,0,0,1,1+$B$46))</f>
        <v>0.13474103580865085</v>
      </c>
      <c r="HA32" s="49">
        <f ca="1">CORREL(OFFSET(review_count!GZ$3,$B$47,0,1,1+$B$46),OFFSET(review_count!GZ10,0,0,1,1+$B$46))</f>
        <v>0.12193895717533088</v>
      </c>
      <c r="HB32" s="49">
        <f ca="1">CORREL(OFFSET(review_count!HA$3,$B$47,0,1,1+$B$46),OFFSET(review_count!HA10,0,0,1,1+$B$46))</f>
        <v>8.9355593718419821E-2</v>
      </c>
      <c r="HC32" s="49">
        <f ca="1">CORREL(OFFSET(review_count!HB$3,$B$47,0,1,1+$B$46),OFFSET(review_count!HB10,0,0,1,1+$B$46))</f>
        <v>3.7864834331707543E-2</v>
      </c>
      <c r="HD32" s="49">
        <f ca="1">CORREL(OFFSET(review_count!HC$3,$B$47,0,1,1+$B$46),OFFSET(review_count!HC10,0,0,1,1+$B$46))</f>
        <v>-4.3569502836583007E-2</v>
      </c>
      <c r="HE32" s="49">
        <f ca="1">CORREL(OFFSET(review_count!HD$3,$B$47,0,1,1+$B$46),OFFSET(review_count!HD10,0,0,1,1+$B$46))</f>
        <v>0.16961585695918177</v>
      </c>
      <c r="HF32" s="49">
        <f ca="1">CORREL(OFFSET(review_count!HE$3,$B$47,0,1,1+$B$46),OFFSET(review_count!HE10,0,0,1,1+$B$46))</f>
        <v>0.11236315938006176</v>
      </c>
      <c r="HG32" s="49">
        <f ca="1">CORREL(OFFSET(review_count!HF$3,$B$47,0,1,1+$B$46),OFFSET(review_count!HF10,0,0,1,1+$B$46))</f>
        <v>-0.14594261378075055</v>
      </c>
      <c r="HH32" s="49">
        <f ca="1">CORREL(OFFSET(review_count!HG$3,$B$47,0,1,1+$B$46),OFFSET(review_count!HG10,0,0,1,1+$B$46))</f>
        <v>-0.19308575735643232</v>
      </c>
      <c r="HI32" s="49">
        <f ca="1">CORREL(OFFSET(review_count!HH$3,$B$47,0,1,1+$B$46),OFFSET(review_count!HH10,0,0,1,1+$B$46))</f>
        <v>-0.19913263405067017</v>
      </c>
      <c r="HJ32" s="49">
        <f ca="1">CORREL(OFFSET(review_count!HI$3,$B$47,0,1,1+$B$46),OFFSET(review_count!HI10,0,0,1,1+$B$46))</f>
        <v>-0.14211878166196815</v>
      </c>
      <c r="HK32" s="49">
        <f ca="1">CORREL(OFFSET(review_count!HJ$3,$B$47,0,1,1+$B$46),OFFSET(review_count!HJ10,0,0,1,1+$B$46))</f>
        <v>-0.15136560329611795</v>
      </c>
      <c r="HL32" s="49">
        <f ca="1">CORREL(OFFSET(review_count!HK$3,$B$47,0,1,1+$B$46),OFFSET(review_count!HK10,0,0,1,1+$B$46))</f>
        <v>-0.16787603002618146</v>
      </c>
      <c r="HM32" s="49">
        <f ca="1">CORREL(OFFSET(review_count!HL$3,$B$47,0,1,1+$B$46),OFFSET(review_count!HL10,0,0,1,1+$B$46))</f>
        <v>-0.16907477450050959</v>
      </c>
      <c r="HN32" s="49">
        <f ca="1">CORREL(OFFSET(review_count!HM$3,$B$47,0,1,1+$B$46),OFFSET(review_count!HM10,0,0,1,1+$B$46))</f>
        <v>-0.21242885942250123</v>
      </c>
      <c r="HO32" s="49">
        <f ca="1">CORREL(OFFSET(review_count!HN$3,$B$47,0,1,1+$B$46),OFFSET(review_count!HN10,0,0,1,1+$B$46))</f>
        <v>-0.23169665239601603</v>
      </c>
      <c r="HP32" s="49">
        <f ca="1">CORREL(OFFSET(review_count!HO$3,$B$47,0,1,1+$B$46),OFFSET(review_count!HO10,0,0,1,1+$B$46))</f>
        <v>0.44778871674144882</v>
      </c>
      <c r="HQ32" s="49">
        <f ca="1">CORREL(OFFSET(review_count!HP$3,$B$47,0,1,1+$B$46),OFFSET(review_count!HP10,0,0,1,1+$B$46))</f>
        <v>0.36763948335803925</v>
      </c>
      <c r="HR32" s="49">
        <f ca="1">CORREL(OFFSET(review_count!HQ$3,$B$47,0,1,1+$B$46),OFFSET(review_count!HQ10,0,0,1,1+$B$46))</f>
        <v>0.38776873906093162</v>
      </c>
      <c r="HS32" s="49">
        <f ca="1">CORREL(OFFSET(review_count!HR$3,$B$47,0,1,1+$B$46),OFFSET(review_count!HR10,0,0,1,1+$B$46))</f>
        <v>0.35135952714033636</v>
      </c>
      <c r="HT32" s="49">
        <f ca="1">CORREL(OFFSET(review_count!HS$3,$B$47,0,1,1+$B$46),OFFSET(review_count!HS10,0,0,1,1+$B$46))</f>
        <v>0.28359343938095455</v>
      </c>
      <c r="HU32" s="49">
        <f ca="1">CORREL(OFFSET(review_count!HT$3,$B$47,0,1,1+$B$46),OFFSET(review_count!HT10,0,0,1,1+$B$46))</f>
        <v>0.28143051470797803</v>
      </c>
      <c r="HV32" s="49">
        <f ca="1">CORREL(OFFSET(review_count!HU$3,$B$47,0,1,1+$B$46),OFFSET(review_count!HU10,0,0,1,1+$B$46))</f>
        <v>0.35880462919097889</v>
      </c>
      <c r="HW32" s="49">
        <f ca="1">CORREL(OFFSET(review_count!HV$3,$B$47,0,1,1+$B$46),OFFSET(review_count!HV10,0,0,1,1+$B$46))</f>
        <v>0.37396190042663829</v>
      </c>
      <c r="HX32" s="49">
        <f ca="1">CORREL(OFFSET(review_count!HW$3,$B$47,0,1,1+$B$46),OFFSET(review_count!HW10,0,0,1,1+$B$46))</f>
        <v>0.37383657910847662</v>
      </c>
      <c r="HY32" s="49">
        <f ca="1">CORREL(OFFSET(review_count!HX$3,$B$47,0,1,1+$B$46),OFFSET(review_count!HX10,0,0,1,1+$B$46))</f>
        <v>0.46548799966715571</v>
      </c>
      <c r="HZ32" s="49">
        <f ca="1">CORREL(OFFSET(review_count!HY$3,$B$47,0,1,1+$B$46),OFFSET(review_count!HY10,0,0,1,1+$B$46))</f>
        <v>0.52989106367116423</v>
      </c>
      <c r="IA32" s="49">
        <f ca="1">CORREL(OFFSET(review_count!HZ$3,$B$47,0,1,1+$B$46),OFFSET(review_count!HZ10,0,0,1,1+$B$46))</f>
        <v>0.55889016447303175</v>
      </c>
      <c r="IB32" s="49">
        <f ca="1">CORREL(OFFSET(review_count!IA$3,$B$47,0,1,1+$B$46),OFFSET(review_count!IA10,0,0,1,1+$B$46))</f>
        <v>0.58742221088188962</v>
      </c>
      <c r="IC32" s="49">
        <f ca="1">CORREL(OFFSET(review_count!IB$3,$B$47,0,1,1+$B$46),OFFSET(review_count!IB10,0,0,1,1+$B$46))</f>
        <v>0.5948253939062037</v>
      </c>
      <c r="ID32" s="49">
        <f ca="1">CORREL(OFFSET(review_count!IC$3,$B$47,0,1,1+$B$46),OFFSET(review_count!IC10,0,0,1,1+$B$46))</f>
        <v>0.61179226959875244</v>
      </c>
      <c r="IE32" s="49">
        <f ca="1">CORREL(OFFSET(review_count!ID$3,$B$47,0,1,1+$B$46),OFFSET(review_count!ID10,0,0,1,1+$B$46))</f>
        <v>0.19561131770929255</v>
      </c>
      <c r="IF32" s="49">
        <f ca="1">CORREL(OFFSET(review_count!IE$3,$B$47,0,1,1+$B$46),OFFSET(review_count!IE10,0,0,1,1+$B$46))</f>
        <v>0.48479290969378314</v>
      </c>
      <c r="IG32" s="49">
        <f ca="1">CORREL(OFFSET(review_count!IF$3,$B$47,0,1,1+$B$46),OFFSET(review_count!IF10,0,0,1,1+$B$46))</f>
        <v>0.33660953088328976</v>
      </c>
      <c r="IH32" s="49">
        <f ca="1">CORREL(OFFSET(review_count!IG$3,$B$47,0,1,1+$B$46),OFFSET(review_count!IG10,0,0,1,1+$B$46))</f>
        <v>0.58790700074852675</v>
      </c>
      <c r="II32" s="49">
        <f ca="1">CORREL(OFFSET(review_count!IH$3,$B$47,0,1,1+$B$46),OFFSET(review_count!IH10,0,0,1,1+$B$46))</f>
        <v>0.49494195856298023</v>
      </c>
      <c r="IJ32" s="49">
        <f ca="1">CORREL(OFFSET(review_count!II$3,$B$47,0,1,1+$B$46),OFFSET(review_count!II10,0,0,1,1+$B$46))</f>
        <v>0.35352061022974229</v>
      </c>
      <c r="IK32" s="49">
        <f ca="1">CORREL(OFFSET(review_count!IJ$3,$B$47,0,1,1+$B$46),OFFSET(review_count!IJ10,0,0,1,1+$B$46))</f>
        <v>0.36721533463918726</v>
      </c>
      <c r="IL32" s="49">
        <f ca="1">CORREL(OFFSET(review_count!IK$3,$B$47,0,1,1+$B$46),OFFSET(review_count!IK10,0,0,1,1+$B$46))</f>
        <v>0.39694390982419031</v>
      </c>
      <c r="IM32" s="49">
        <f ca="1">CORREL(OFFSET(review_count!IL$3,$B$47,0,1,1+$B$46),OFFSET(review_count!IL10,0,0,1,1+$B$46))</f>
        <v>0.27942869262658054</v>
      </c>
      <c r="IN32" s="49">
        <f ca="1">CORREL(OFFSET(review_count!IM$3,$B$47,0,1,1+$B$46),OFFSET(review_count!IM10,0,0,1,1+$B$46))</f>
        <v>0.25289673887798952</v>
      </c>
      <c r="IO32" s="49">
        <f ca="1">CORREL(OFFSET(review_count!IN$3,$B$47,0,1,1+$B$46),OFFSET(review_count!IN10,0,0,1,1+$B$46))</f>
        <v>2.5681512278665913E-2</v>
      </c>
      <c r="IP32" s="49">
        <f ca="1">CORREL(OFFSET(review_count!IO$3,$B$47,0,1,1+$B$46),OFFSET(review_count!IO10,0,0,1,1+$B$46))</f>
        <v>-8.4435029379339874E-2</v>
      </c>
      <c r="IQ32" s="49">
        <f ca="1">CORREL(OFFSET(review_count!IP$3,$B$47,0,1,1+$B$46),OFFSET(review_count!IP10,0,0,1,1+$B$46))</f>
        <v>-5.8731667550370979E-2</v>
      </c>
      <c r="IR32" s="49">
        <f ca="1">CORREL(OFFSET(review_count!IQ$3,$B$47,0,1,1+$B$46),OFFSET(review_count!IQ10,0,0,1,1+$B$46))</f>
        <v>-2.9491212749335836E-2</v>
      </c>
      <c r="IS32" s="49">
        <f ca="1">CORREL(OFFSET(review_count!IR$3,$B$47,0,1,1+$B$46),OFFSET(review_count!IR10,0,0,1,1+$B$46))</f>
        <v>-6.3042828706084936E-2</v>
      </c>
      <c r="IT32" s="49">
        <f ca="1">CORREL(OFFSET(review_count!IS$3,$B$47,0,1,1+$B$46),OFFSET(review_count!IS10,0,0,1,1+$B$46))</f>
        <v>-0.19944844387095606</v>
      </c>
      <c r="IU32" s="49">
        <f ca="1">CORREL(OFFSET(review_count!IT$3,$B$47,0,1,1+$B$46),OFFSET(review_count!IT10,0,0,1,1+$B$46))</f>
        <v>-0.16050868279639322</v>
      </c>
      <c r="IV32" s="49">
        <f ca="1">CORREL(OFFSET(review_count!IU$3,$B$47,0,1,1+$B$46),OFFSET(review_count!IU10,0,0,1,1+$B$46))</f>
        <v>-0.14868160549984158</v>
      </c>
      <c r="IW32" s="49">
        <f ca="1">CORREL(OFFSET(review_count!IV$3,$B$47,0,1,1+$B$46),OFFSET(review_count!IV10,0,0,1,1+$B$46))</f>
        <v>-0.20694323054511071</v>
      </c>
      <c r="IX32" s="49">
        <f ca="1">CORREL(OFFSET(review_count!IW$3,$B$47,0,1,1+$B$46),OFFSET(review_count!IW10,0,0,1,1+$B$46))</f>
        <v>-0.15103830919315658</v>
      </c>
      <c r="IY32" s="49">
        <f ca="1">CORREL(OFFSET(review_count!IX$3,$B$47,0,1,1+$B$46),OFFSET(review_count!IX10,0,0,1,1+$B$46))</f>
        <v>-0.27148070111466827</v>
      </c>
      <c r="IZ32" s="49">
        <f ca="1">CORREL(OFFSET(review_count!IY$3,$B$47,0,1,1+$B$46),OFFSET(review_count!IY10,0,0,1,1+$B$46))</f>
        <v>-0.2390970991064347</v>
      </c>
      <c r="JA32" s="49">
        <f ca="1">CORREL(OFFSET(review_count!IZ$3,$B$47,0,1,1+$B$46),OFFSET(review_count!IZ10,0,0,1,1+$B$46))</f>
        <v>-0.28015275684659668</v>
      </c>
      <c r="JB32" s="49">
        <f ca="1">CORREL(OFFSET(review_count!JA$3,$B$47,0,1,1+$B$46),OFFSET(review_count!JA10,0,0,1,1+$B$46))</f>
        <v>-0.2443443941892304</v>
      </c>
      <c r="JC32" s="49">
        <f ca="1">CORREL(OFFSET(review_count!JB$3,$B$47,0,1,1+$B$46),OFFSET(review_count!JB10,0,0,1,1+$B$46))</f>
        <v>-0.30462112815926934</v>
      </c>
      <c r="JD32" s="49">
        <f ca="1">CORREL(OFFSET(review_count!JC$3,$B$47,0,1,1+$B$46),OFFSET(review_count!JC10,0,0,1,1+$B$46))</f>
        <v>-0.28085058907554489</v>
      </c>
      <c r="JE32" s="49">
        <f ca="1">CORREL(OFFSET(review_count!JD$3,$B$47,0,1,1+$B$46),OFFSET(review_count!JD10,0,0,1,1+$B$46))</f>
        <v>-0.18176386617399415</v>
      </c>
      <c r="JF32" s="49">
        <f ca="1">CORREL(OFFSET(review_count!JE$3,$B$47,0,1,1+$B$46),OFFSET(review_count!JE10,0,0,1,1+$B$46))</f>
        <v>-0.21987939839688886</v>
      </c>
      <c r="JG32" s="49">
        <f ca="1">CORREL(OFFSET(review_count!JF$3,$B$47,0,1,1+$B$46),OFFSET(review_count!JF10,0,0,1,1+$B$46))</f>
        <v>-0.20945927959427901</v>
      </c>
      <c r="JH32" s="49">
        <f ca="1">CORREL(OFFSET(review_count!JG$3,$B$47,0,1,1+$B$46),OFFSET(review_count!JG10,0,0,1,1+$B$46))</f>
        <v>1.9321362206979505E-2</v>
      </c>
      <c r="JI32" s="49">
        <f ca="1">CORREL(OFFSET(review_count!JH$3,$B$47,0,1,1+$B$46),OFFSET(review_count!JH10,0,0,1,1+$B$46))</f>
        <v>0.21706480528695155</v>
      </c>
      <c r="JJ32" s="49">
        <f ca="1">CORREL(OFFSET(review_count!JI$3,$B$47,0,1,1+$B$46),OFFSET(review_count!JI10,0,0,1,1+$B$46))</f>
        <v>0.29740230796024936</v>
      </c>
      <c r="JK32" s="49">
        <f ca="1">CORREL(OFFSET(review_count!JJ$3,$B$47,0,1,1+$B$46),OFFSET(review_count!JJ10,0,0,1,1+$B$46))</f>
        <v>0.30065667092647197</v>
      </c>
      <c r="JL32" s="49">
        <f ca="1">CORREL(OFFSET(review_count!JK$3,$B$47,0,1,1+$B$46),OFFSET(review_count!JK10,0,0,1,1+$B$46))</f>
        <v>0.3669429747218147</v>
      </c>
      <c r="JM32" s="49">
        <f ca="1">CORREL(OFFSET(review_count!JL$3,$B$47,0,1,1+$B$46),OFFSET(review_count!JL10,0,0,1,1+$B$46))</f>
        <v>0.36784115319196392</v>
      </c>
      <c r="JN32" s="49">
        <f ca="1">CORREL(OFFSET(review_count!JM$3,$B$47,0,1,1+$B$46),OFFSET(review_count!JM10,0,0,1,1+$B$46))</f>
        <v>0.1763506144098608</v>
      </c>
      <c r="JO32" s="49">
        <f ca="1">CORREL(OFFSET(review_count!JN$3,$B$47,0,1,1+$B$46),OFFSET(review_count!JN10,0,0,1,1+$B$46))</f>
        <v>0.10229712039420917</v>
      </c>
      <c r="JP32" s="49">
        <f ca="1">CORREL(OFFSET(review_count!JO$3,$B$47,0,1,1+$B$46),OFFSET(review_count!JO10,0,0,1,1+$B$46))</f>
        <v>1.5283037766741434E-2</v>
      </c>
      <c r="JQ32" s="49">
        <f ca="1">CORREL(OFFSET(review_count!JP$3,$B$47,0,1,1+$B$46),OFFSET(review_count!JP10,0,0,1,1+$B$46))</f>
        <v>0.24578642077050775</v>
      </c>
      <c r="JR32" s="49">
        <f ca="1">CORREL(OFFSET(review_count!JQ$3,$B$47,0,1,1+$B$46),OFFSET(review_count!JQ10,0,0,1,1+$B$46))</f>
        <v>-2.8337480674255462E-2</v>
      </c>
      <c r="JS32" s="49">
        <f ca="1">CORREL(OFFSET(review_count!JR$3,$B$47,0,1,1+$B$46),OFFSET(review_count!JR10,0,0,1,1+$B$46))</f>
        <v>-1.6218452005851165E-2</v>
      </c>
      <c r="JT32" s="49">
        <f ca="1">CORREL(OFFSET(review_count!JS$3,$B$47,0,1,1+$B$46),OFFSET(review_count!JS10,0,0,1,1+$B$46))</f>
        <v>-4.3435513173082529E-2</v>
      </c>
      <c r="JU32" s="49">
        <f ca="1">CORREL(OFFSET(review_count!JT$3,$B$47,0,1,1+$B$46),OFFSET(review_count!JT10,0,0,1,1+$B$46))</f>
        <v>-0.11585702997576865</v>
      </c>
      <c r="JV32" s="49">
        <f ca="1">CORREL(OFFSET(review_count!JU$3,$B$47,0,1,1+$B$46),OFFSET(review_count!JU10,0,0,1,1+$B$46))</f>
        <v>-0.11870127116769268</v>
      </c>
      <c r="JW32" s="49">
        <f ca="1">CORREL(OFFSET(review_count!JV$3,$B$47,0,1,1+$B$46),OFFSET(review_count!JV10,0,0,1,1+$B$46))</f>
        <v>-0.14586673139440437</v>
      </c>
      <c r="JX32" s="49">
        <f ca="1">CORREL(OFFSET(review_count!JW$3,$B$47,0,1,1+$B$46),OFFSET(review_count!JW10,0,0,1,1+$B$46))</f>
        <v>-3.5154089427354637E-2</v>
      </c>
      <c r="JY32" s="49">
        <f ca="1">CORREL(OFFSET(review_count!JX$3,$B$47,0,1,1+$B$46),OFFSET(review_count!JX10,0,0,1,1+$B$46))</f>
        <v>5.9949412423208857E-2</v>
      </c>
      <c r="JZ32" s="49">
        <f ca="1">CORREL(OFFSET(review_count!JY$3,$B$47,0,1,1+$B$46),OFFSET(review_count!JY10,0,0,1,1+$B$46))</f>
        <v>0.13486577497316171</v>
      </c>
      <c r="KA32" s="49">
        <f ca="1">CORREL(OFFSET(review_count!JZ$3,$B$47,0,1,1+$B$46),OFFSET(review_count!JZ10,0,0,1,1+$B$46))</f>
        <v>0.13458296737299549</v>
      </c>
      <c r="KB32" s="49">
        <f ca="1">CORREL(OFFSET(review_count!KA$3,$B$47,0,1,1+$B$46),OFFSET(review_count!KA10,0,0,1,1+$B$46))</f>
        <v>-0.19050696806196121</v>
      </c>
      <c r="KC32" s="49">
        <f ca="1">CORREL(OFFSET(review_count!KB$3,$B$47,0,1,1+$B$46),OFFSET(review_count!KB10,0,0,1,1+$B$46))</f>
        <v>-0.13536422633699421</v>
      </c>
      <c r="KD32" s="49">
        <f ca="1">CORREL(OFFSET(review_count!KC$3,$B$47,0,1,1+$B$46),OFFSET(review_count!KC10,0,0,1,1+$B$46))</f>
        <v>-0.12952036481967308</v>
      </c>
      <c r="KE32" s="49">
        <f ca="1">CORREL(OFFSET(review_count!KD$3,$B$47,0,1,1+$B$46),OFFSET(review_count!KD10,0,0,1,1+$B$46))</f>
        <v>-0.10294404968016341</v>
      </c>
      <c r="KF32" s="49">
        <f ca="1">CORREL(OFFSET(review_count!KE$3,$B$47,0,1,1+$B$46),OFFSET(review_count!KE10,0,0,1,1+$B$46))</f>
        <v>-0.24629445189575547</v>
      </c>
      <c r="KG32" s="49">
        <f ca="1">CORREL(OFFSET(review_count!KF$3,$B$47,0,1,1+$B$46),OFFSET(review_count!KF10,0,0,1,1+$B$46))</f>
        <v>-0.13398874817023973</v>
      </c>
      <c r="KH32" s="49">
        <f ca="1">CORREL(OFFSET(review_count!KG$3,$B$47,0,1,1+$B$46),OFFSET(review_count!KG10,0,0,1,1+$B$46))</f>
        <v>-7.2746962877698454E-2</v>
      </c>
      <c r="KI32" s="49">
        <f ca="1">CORREL(OFFSET(review_count!KH$3,$B$47,0,1,1+$B$46),OFFSET(review_count!KH10,0,0,1,1+$B$46))</f>
        <v>-7.4377182835024799E-2</v>
      </c>
      <c r="KJ32" s="49">
        <f ca="1">CORREL(OFFSET(review_count!KI$3,$B$47,0,1,1+$B$46),OFFSET(review_count!KI10,0,0,1,1+$B$46))</f>
        <v>-8.2729166964293777E-2</v>
      </c>
      <c r="KK32" s="49">
        <f ca="1">CORREL(OFFSET(review_count!KJ$3,$B$47,0,1,1+$B$46),OFFSET(review_count!KJ10,0,0,1,1+$B$46))</f>
        <v>-8.8107461973984308E-2</v>
      </c>
      <c r="KL32" s="49">
        <f ca="1">CORREL(OFFSET(review_count!KK$3,$B$47,0,1,1+$B$46),OFFSET(review_count!KK10,0,0,1,1+$B$46))</f>
        <v>-0.21025699341702567</v>
      </c>
      <c r="KM32" s="49">
        <f ca="1">CORREL(OFFSET(review_count!KL$3,$B$47,0,1,1+$B$46),OFFSET(review_count!KL10,0,0,1,1+$B$46))</f>
        <v>-0.27609069983628676</v>
      </c>
      <c r="KN32" s="49">
        <f ca="1">CORREL(OFFSET(review_count!KM$3,$B$47,0,1,1+$B$46),OFFSET(review_count!KM10,0,0,1,1+$B$46))</f>
        <v>-0.30880036519574805</v>
      </c>
      <c r="KO32" s="49">
        <f ca="1">CORREL(OFFSET(review_count!KN$3,$B$47,0,1,1+$B$46),OFFSET(review_count!KN10,0,0,1,1+$B$46))</f>
        <v>-0.40378949963569932</v>
      </c>
      <c r="KP32" s="49">
        <f ca="1">CORREL(OFFSET(review_count!KO$3,$B$47,0,1,1+$B$46),OFFSET(review_count!KO10,0,0,1,1+$B$46))</f>
        <v>-0.32755109572374902</v>
      </c>
      <c r="KQ32" s="49">
        <f ca="1">CORREL(OFFSET(review_count!KP$3,$B$47,0,1,1+$B$46),OFFSET(review_count!KP10,0,0,1,1+$B$46))</f>
        <v>-0.22087200279165889</v>
      </c>
      <c r="KR32" s="49">
        <f ca="1">CORREL(OFFSET(review_count!KQ$3,$B$47,0,1,1+$B$46),OFFSET(review_count!KQ10,0,0,1,1+$B$46))</f>
        <v>-0.11541289407261644</v>
      </c>
      <c r="KS32" s="49">
        <f ca="1">CORREL(OFFSET(review_count!KR$3,$B$47,0,1,1+$B$46),OFFSET(review_count!KR10,0,0,1,1+$B$46))</f>
        <v>-0.22256416743052052</v>
      </c>
      <c r="KT32" s="49">
        <f ca="1">CORREL(OFFSET(review_count!KS$3,$B$47,0,1,1+$B$46),OFFSET(review_count!KS10,0,0,1,1+$B$46))</f>
        <v>-5.7482056986615265E-2</v>
      </c>
      <c r="KU32" s="49">
        <f ca="1">CORREL(OFFSET(review_count!KT$3,$B$47,0,1,1+$B$46),OFFSET(review_count!KT10,0,0,1,1+$B$46))</f>
        <v>4.2763768704313209E-3</v>
      </c>
      <c r="KV32" s="49">
        <f ca="1">CORREL(OFFSET(review_count!KU$3,$B$47,0,1,1+$B$46),OFFSET(review_count!KU10,0,0,1,1+$B$46))</f>
        <v>-5.7767256842259092E-2</v>
      </c>
      <c r="KW32" s="49">
        <f ca="1">CORREL(OFFSET(review_count!KV$3,$B$47,0,1,1+$B$46),OFFSET(review_count!KV10,0,0,1,1+$B$46))</f>
        <v>-0.10491552527054342</v>
      </c>
      <c r="KX32" s="49">
        <f ca="1">CORREL(OFFSET(review_count!KW$3,$B$47,0,1,1+$B$46),OFFSET(review_count!KW10,0,0,1,1+$B$46))</f>
        <v>-0.20897954413333336</v>
      </c>
      <c r="KY32" s="49">
        <f ca="1">CORREL(OFFSET(review_count!KX$3,$B$47,0,1,1+$B$46),OFFSET(review_count!KX10,0,0,1,1+$B$46))</f>
        <v>-0.24115507709977566</v>
      </c>
      <c r="KZ32" s="49">
        <f ca="1">CORREL(OFFSET(review_count!KY$3,$B$47,0,1,1+$B$46),OFFSET(review_count!KY10,0,0,1,1+$B$46))</f>
        <v>-0.33780089295176835</v>
      </c>
      <c r="LA32" s="49">
        <f ca="1">CORREL(OFFSET(review_count!KZ$3,$B$47,0,1,1+$B$46),OFFSET(review_count!KZ10,0,0,1,1+$B$46))</f>
        <v>-0.16293829112969052</v>
      </c>
      <c r="LB32" s="49">
        <f ca="1">CORREL(OFFSET(review_count!LA$3,$B$47,0,1,1+$B$46),OFFSET(review_count!LA10,0,0,1,1+$B$46))</f>
        <v>-7.5227093873482004E-2</v>
      </c>
      <c r="LC32" s="49">
        <f ca="1">CORREL(OFFSET(review_count!LB$3,$B$47,0,1,1+$B$46),OFFSET(review_count!LB10,0,0,1,1+$B$46))</f>
        <v>-5.1290190004981827E-2</v>
      </c>
      <c r="LD32" s="49">
        <f ca="1">CORREL(OFFSET(review_count!LC$3,$B$47,0,1,1+$B$46),OFFSET(review_count!LC10,0,0,1,1+$B$46))</f>
        <v>3.2832917470881705E-2</v>
      </c>
      <c r="LE32" s="49">
        <f ca="1">CORREL(OFFSET(review_count!LD$3,$B$47,0,1,1+$B$46),OFFSET(review_count!LD10,0,0,1,1+$B$46))</f>
        <v>9.7095019346722128E-2</v>
      </c>
      <c r="LF32" s="49">
        <f ca="1">CORREL(OFFSET(review_count!LE$3,$B$47,0,1,1+$B$46),OFFSET(review_count!LE10,0,0,1,1+$B$46))</f>
        <v>0.21464516698817199</v>
      </c>
      <c r="LG32" s="49">
        <f ca="1">CORREL(OFFSET(review_count!LF$3,$B$47,0,1,1+$B$46),OFFSET(review_count!LF10,0,0,1,1+$B$46))</f>
        <v>0.28816927167282641</v>
      </c>
      <c r="LH32" s="49">
        <f ca="1">CORREL(OFFSET(review_count!LG$3,$B$47,0,1,1+$B$46),OFFSET(review_count!LG10,0,0,1,1+$B$46))</f>
        <v>0.55829295699258497</v>
      </c>
      <c r="LI32" s="49">
        <f ca="1">CORREL(OFFSET(review_count!LH$3,$B$47,0,1,1+$B$46),OFFSET(review_count!LH10,0,0,1,1+$B$46))</f>
        <v>0.48699802929607178</v>
      </c>
      <c r="LJ32" s="49">
        <f ca="1">CORREL(OFFSET(review_count!LI$3,$B$47,0,1,1+$B$46),OFFSET(review_count!LI10,0,0,1,1+$B$46))</f>
        <v>0.31351330914046738</v>
      </c>
      <c r="LK32" s="49">
        <f ca="1">CORREL(OFFSET(review_count!LJ$3,$B$47,0,1,1+$B$46),OFFSET(review_count!LJ10,0,0,1,1+$B$46))</f>
        <v>0.18419347352621099</v>
      </c>
      <c r="LL32" s="49">
        <f ca="1">CORREL(OFFSET(review_count!LK$3,$B$47,0,1,1+$B$46),OFFSET(review_count!LK10,0,0,1,1+$B$46))</f>
        <v>0.18657877585348798</v>
      </c>
      <c r="LM32" s="49">
        <f ca="1">CORREL(OFFSET(review_count!LL$3,$B$47,0,1,1+$B$46),OFFSET(review_count!LL10,0,0,1,1+$B$46))</f>
        <v>0.19319029318000216</v>
      </c>
      <c r="LN32" s="49">
        <f ca="1">CORREL(OFFSET(review_count!LM$3,$B$47,0,1,1+$B$46),OFFSET(review_count!LM10,0,0,1,1+$B$46))</f>
        <v>0.14846448611640681</v>
      </c>
      <c r="LO32" s="49">
        <f ca="1">CORREL(OFFSET(review_count!LN$3,$B$47,0,1,1+$B$46),OFFSET(review_count!LN10,0,0,1,1+$B$46))</f>
        <v>-0.1791868621243185</v>
      </c>
      <c r="LP32" s="49">
        <f ca="1">CORREL(OFFSET(review_count!LO$3,$B$47,0,1,1+$B$46),OFFSET(review_count!LO10,0,0,1,1+$B$46))</f>
        <v>-0.22491341823272321</v>
      </c>
      <c r="LQ32" s="49">
        <f ca="1">CORREL(OFFSET(review_count!LP$3,$B$47,0,1,1+$B$46),OFFSET(review_count!LP10,0,0,1,1+$B$46))</f>
        <v>-7.2742993845930345E-2</v>
      </c>
      <c r="LR32" s="49">
        <f ca="1">CORREL(OFFSET(review_count!LQ$3,$B$47,0,1,1+$B$46),OFFSET(review_count!LQ10,0,0,1,1+$B$46))</f>
        <v>-0.16063783060428155</v>
      </c>
      <c r="LS32" s="49">
        <f ca="1">CORREL(OFFSET(review_count!LR$3,$B$47,0,1,1+$B$46),OFFSET(review_count!LR10,0,0,1,1+$B$46))</f>
        <v>-0.16048657266474831</v>
      </c>
      <c r="LT32" s="49">
        <f ca="1">CORREL(OFFSET(review_count!LS$3,$B$47,0,1,1+$B$46),OFFSET(review_count!LS10,0,0,1,1+$B$46))</f>
        <v>-0.11530324412866377</v>
      </c>
      <c r="LU32" s="49">
        <f ca="1">CORREL(OFFSET(review_count!LT$3,$B$47,0,1,1+$B$46),OFFSET(review_count!LT10,0,0,1,1+$B$46))</f>
        <v>-9.3733145841395513E-2</v>
      </c>
      <c r="LV32" s="49">
        <f ca="1">CORREL(OFFSET(review_count!LU$3,$B$47,0,1,1+$B$46),OFFSET(review_count!LU10,0,0,1,1+$B$46))</f>
        <v>-0.11493297324580971</v>
      </c>
      <c r="LW32" s="49">
        <f ca="1">CORREL(OFFSET(review_count!LV$3,$B$47,0,1,1+$B$46),OFFSET(review_count!LV10,0,0,1,1+$B$46))</f>
        <v>-7.7594046707503361E-2</v>
      </c>
      <c r="LX32" s="49">
        <f ca="1">CORREL(OFFSET(review_count!LW$3,$B$47,0,1,1+$B$46),OFFSET(review_count!LW10,0,0,1,1+$B$46))</f>
        <v>-0.10639482006419776</v>
      </c>
      <c r="LY32" s="49">
        <f ca="1">CORREL(OFFSET(review_count!LX$3,$B$47,0,1,1+$B$46),OFFSET(review_count!LX10,0,0,1,1+$B$46))</f>
        <v>-0.14445145597696962</v>
      </c>
      <c r="LZ32" s="49">
        <f ca="1">CORREL(OFFSET(review_count!LY$3,$B$47,0,1,1+$B$46),OFFSET(review_count!LY10,0,0,1,1+$B$46))</f>
        <v>7.9717105532801799E-2</v>
      </c>
      <c r="MA32" s="49">
        <f ca="1">CORREL(OFFSET(review_count!LZ$3,$B$47,0,1,1+$B$46),OFFSET(review_count!LZ10,0,0,1,1+$B$46))</f>
        <v>0.15370695658296812</v>
      </c>
      <c r="MB32" s="49">
        <f ca="1">CORREL(OFFSET(review_count!MA$3,$B$47,0,1,1+$B$46),OFFSET(review_count!MA10,0,0,1,1+$B$46))</f>
        <v>9.5699209480921657E-2</v>
      </c>
      <c r="MC32" s="49">
        <f ca="1">CORREL(OFFSET(review_count!MB$3,$B$47,0,1,1+$B$46),OFFSET(review_count!MB10,0,0,1,1+$B$46))</f>
        <v>7.8929577260223649E-2</v>
      </c>
      <c r="MD32" s="49">
        <f ca="1">CORREL(OFFSET(review_count!MC$3,$B$47,0,1,1+$B$46),OFFSET(review_count!MC10,0,0,1,1+$B$46))</f>
        <v>0.23050289961857137</v>
      </c>
      <c r="ME32" s="49">
        <f ca="1">CORREL(OFFSET(review_count!MD$3,$B$47,0,1,1+$B$46),OFFSET(review_count!MD10,0,0,1,1+$B$46))</f>
        <v>0.54258650908154238</v>
      </c>
      <c r="MF32" s="49">
        <f ca="1">CORREL(OFFSET(review_count!ME$3,$B$47,0,1,1+$B$46),OFFSET(review_count!ME10,0,0,1,1+$B$46))</f>
        <v>0.50438242162984581</v>
      </c>
      <c r="MG32" s="49">
        <f ca="1">CORREL(OFFSET(review_count!MF$3,$B$47,0,1,1+$B$46),OFFSET(review_count!MF10,0,0,1,1+$B$46))</f>
        <v>0.28449316244670964</v>
      </c>
      <c r="MH32" s="49">
        <f ca="1">CORREL(OFFSET(review_count!MG$3,$B$47,0,1,1+$B$46),OFFSET(review_count!MG10,0,0,1,1+$B$46))</f>
        <v>5.7080345612720768E-2</v>
      </c>
      <c r="MI32" s="49">
        <f ca="1">CORREL(OFFSET(review_count!MH$3,$B$47,0,1,1+$B$46),OFFSET(review_count!MH10,0,0,1,1+$B$46))</f>
        <v>8.200751406766825E-2</v>
      </c>
      <c r="MJ32" s="49">
        <f ca="1">CORREL(OFFSET(review_count!MI$3,$B$47,0,1,1+$B$46),OFFSET(review_count!MI10,0,0,1,1+$B$46))</f>
        <v>0.18543078026741849</v>
      </c>
      <c r="MK32" s="49">
        <f ca="1">CORREL(OFFSET(review_count!MJ$3,$B$47,0,1,1+$B$46),OFFSET(review_count!MJ10,0,0,1,1+$B$46))</f>
        <v>0.22656147792164308</v>
      </c>
      <c r="ML32" s="49">
        <f ca="1">CORREL(OFFSET(review_count!MK$3,$B$47,0,1,1+$B$46),OFFSET(review_count!MK10,0,0,1,1+$B$46))</f>
        <v>0.22301135468169675</v>
      </c>
      <c r="MM32" s="49">
        <f ca="1">CORREL(OFFSET(review_count!ML$3,$B$47,0,1,1+$B$46),OFFSET(review_count!ML10,0,0,1,1+$B$46))</f>
        <v>0.32144656920295439</v>
      </c>
      <c r="MN32" s="49">
        <f ca="1">CORREL(OFFSET(review_count!MM$3,$B$47,0,1,1+$B$46),OFFSET(review_count!MM10,0,0,1,1+$B$46))</f>
        <v>0.32462019259830732</v>
      </c>
      <c r="MO32" s="49">
        <f ca="1">CORREL(OFFSET(review_count!MN$3,$B$47,0,1,1+$B$46),OFFSET(review_count!MN10,0,0,1,1+$B$46))</f>
        <v>0.32516149409118411</v>
      </c>
      <c r="MP32" s="49">
        <f ca="1">CORREL(OFFSET(review_count!MO$3,$B$47,0,1,1+$B$46),OFFSET(review_count!MO10,0,0,1,1+$B$46))</f>
        <v>0.32428861820470489</v>
      </c>
      <c r="MQ32" s="49">
        <f ca="1">CORREL(OFFSET(review_count!MP$3,$B$47,0,1,1+$B$46),OFFSET(review_count!MP10,0,0,1,1+$B$46))</f>
        <v>0.36500187331159434</v>
      </c>
      <c r="MR32" s="49">
        <f ca="1">CORREL(OFFSET(review_count!MQ$3,$B$47,0,1,1+$B$46),OFFSET(review_count!MQ10,0,0,1,1+$B$46))</f>
        <v>0.37276729614221604</v>
      </c>
      <c r="MS32" s="49">
        <f ca="1">CORREL(OFFSET(review_count!MR$3,$B$47,0,1,1+$B$46),OFFSET(review_count!MR10,0,0,1,1+$B$46))</f>
        <v>0.39517108598919032</v>
      </c>
      <c r="MT32" s="49">
        <f ca="1">CORREL(OFFSET(review_count!MS$3,$B$47,0,1,1+$B$46),OFFSET(review_count!MS10,0,0,1,1+$B$46))</f>
        <v>0.39594561912102216</v>
      </c>
      <c r="MU32" s="49">
        <f ca="1">CORREL(OFFSET(review_count!MT$3,$B$47,0,1,1+$B$46),OFFSET(review_count!MT10,0,0,1,1+$B$46))</f>
        <v>0.39511112126931192</v>
      </c>
      <c r="MV32" s="49">
        <f ca="1">CORREL(OFFSET(review_count!MU$3,$B$47,0,1,1+$B$46),OFFSET(review_count!MU10,0,0,1,1+$B$46))</f>
        <v>0.41526469617089939</v>
      </c>
      <c r="MW32" s="49">
        <f ca="1">CORREL(OFFSET(review_count!MV$3,$B$47,0,1,1+$B$46),OFFSET(review_count!MV10,0,0,1,1+$B$46))</f>
        <v>0.57732447152215349</v>
      </c>
      <c r="MX32" s="49">
        <f ca="1">CORREL(OFFSET(review_count!MW$3,$B$47,0,1,1+$B$46),OFFSET(review_count!MW10,0,0,1,1+$B$46))</f>
        <v>0.55340765904227274</v>
      </c>
      <c r="MY32" s="49">
        <f ca="1">CORREL(OFFSET(review_count!MX$3,$B$47,0,1,1+$B$46),OFFSET(review_count!MX10,0,0,1,1+$B$46))</f>
        <v>0.54259241568440697</v>
      </c>
    </row>
    <row r="33" spans="1:363" ht="11.25" customHeight="1" x14ac:dyDescent="0.25">
      <c r="A33" s="5"/>
      <c r="B33" s="66" t="s">
        <v>42</v>
      </c>
      <c r="C33" s="69">
        <f ca="1">CORREL(OFFSET(review_count!B$3,$B$47,0,1,1+$B$46),OFFSET(review_count!C10,0,0,1,1+$B$46))</f>
        <v>-0.62789667975321439</v>
      </c>
      <c r="D33" s="49">
        <f ca="1">CORREL(OFFSET(review_count!C$3,$B$47,0,1,1+$B$46),OFFSET(review_count!D10,0,0,1,1+$B$46))</f>
        <v>-0.56080348596617036</v>
      </c>
      <c r="E33" s="49">
        <f ca="1">CORREL(OFFSET(review_count!D$3,$B$47,0,1,1+$B$46),OFFSET(review_count!E10,0,0,1,1+$B$46))</f>
        <v>-0.62460838710284694</v>
      </c>
      <c r="F33" s="49">
        <f ca="1">CORREL(OFFSET(review_count!E$3,$B$47,0,1,1+$B$46),OFFSET(review_count!F10,0,0,1,1+$B$46))</f>
        <v>-0.56210080292317155</v>
      </c>
      <c r="G33" s="49">
        <f ca="1">CORREL(OFFSET(review_count!F$3,$B$47,0,1,1+$B$46),OFFSET(review_count!G10,0,0,1,1+$B$46))</f>
        <v>-0.51172160396065181</v>
      </c>
      <c r="H33" s="49">
        <f ca="1">CORREL(OFFSET(review_count!G$3,$B$47,0,1,1+$B$46),OFFSET(review_count!H10,0,0,1,1+$B$46))</f>
        <v>-0.33090146386026104</v>
      </c>
      <c r="I33" s="49">
        <f ca="1">CORREL(OFFSET(review_count!H$3,$B$47,0,1,1+$B$46),OFFSET(review_count!I10,0,0,1,1+$B$46))</f>
        <v>0.17224696778404358</v>
      </c>
      <c r="J33" s="49">
        <f ca="1">CORREL(OFFSET(review_count!I$3,$B$47,0,1,1+$B$46),OFFSET(review_count!J10,0,0,1,1+$B$46))</f>
        <v>0.38192390283382127</v>
      </c>
      <c r="K33" s="49">
        <f ca="1">CORREL(OFFSET(review_count!J$3,$B$47,0,1,1+$B$46),OFFSET(review_count!K10,0,0,1,1+$B$46))</f>
        <v>0.3428862853235643</v>
      </c>
      <c r="L33" s="49">
        <f ca="1">CORREL(OFFSET(review_count!K$3,$B$47,0,1,1+$B$46),OFFSET(review_count!L10,0,0,1,1+$B$46))</f>
        <v>0.30798516939682474</v>
      </c>
      <c r="M33" s="49">
        <f ca="1">CORREL(OFFSET(review_count!L$3,$B$47,0,1,1+$B$46),OFFSET(review_count!M10,0,0,1,1+$B$46))</f>
        <v>-1.4688017717491442E-2</v>
      </c>
      <c r="N33" s="49">
        <f ca="1">CORREL(OFFSET(review_count!M$3,$B$47,0,1,1+$B$46),OFFSET(review_count!N10,0,0,1,1+$B$46))</f>
        <v>-0.11206901468179055</v>
      </c>
      <c r="O33" s="49">
        <f ca="1">CORREL(OFFSET(review_count!N$3,$B$47,0,1,1+$B$46),OFFSET(review_count!O10,0,0,1,1+$B$46))</f>
        <v>5.2681265781360639E-3</v>
      </c>
      <c r="P33" s="49">
        <f ca="1">CORREL(OFFSET(review_count!O$3,$B$47,0,1,1+$B$46),OFFSET(review_count!P10,0,0,1,1+$B$46))</f>
        <v>8.1964584620547488E-3</v>
      </c>
      <c r="Q33" s="49">
        <f ca="1">CORREL(OFFSET(review_count!P$3,$B$47,0,1,1+$B$46),OFFSET(review_count!Q10,0,0,1,1+$B$46))</f>
        <v>-6.749237072942986E-2</v>
      </c>
      <c r="R33" s="49">
        <f ca="1">CORREL(OFFSET(review_count!Q$3,$B$47,0,1,1+$B$46),OFFSET(review_count!R10,0,0,1,1+$B$46))</f>
        <v>-3.7981331641866858E-2</v>
      </c>
      <c r="S33" s="49">
        <f ca="1">CORREL(OFFSET(review_count!R$3,$B$47,0,1,1+$B$46),OFFSET(review_count!S10,0,0,1,1+$B$46))</f>
        <v>-3.0078776072333904E-2</v>
      </c>
      <c r="T33" s="49">
        <f ca="1">CORREL(OFFSET(review_count!S$3,$B$47,0,1,1+$B$46),OFFSET(review_count!T10,0,0,1,1+$B$46))</f>
        <v>-2.0911511811413076E-2</v>
      </c>
      <c r="U33" s="49">
        <f ca="1">CORREL(OFFSET(review_count!T$3,$B$47,0,1,1+$B$46),OFFSET(review_count!U10,0,0,1,1+$B$46))</f>
        <v>-2.7924478634898074E-2</v>
      </c>
      <c r="V33" s="49">
        <f ca="1">CORREL(OFFSET(review_count!U$3,$B$47,0,1,1+$B$46),OFFSET(review_count!V10,0,0,1,1+$B$46))</f>
        <v>-4.305323446263689E-2</v>
      </c>
      <c r="W33" s="49">
        <f ca="1">CORREL(OFFSET(review_count!V$3,$B$47,0,1,1+$B$46),OFFSET(review_count!W10,0,0,1,1+$B$46))</f>
        <v>-0.12746138645776744</v>
      </c>
      <c r="X33" s="49">
        <f ca="1">CORREL(OFFSET(review_count!W$3,$B$47,0,1,1+$B$46),OFFSET(review_count!X10,0,0,1,1+$B$46))</f>
        <v>-0.31303605514032601</v>
      </c>
      <c r="Y33" s="49">
        <f ca="1">CORREL(OFFSET(review_count!X$3,$B$47,0,1,1+$B$46),OFFSET(review_count!Y10,0,0,1,1+$B$46))</f>
        <v>-0.36421542193652695</v>
      </c>
      <c r="Z33" s="49">
        <f ca="1">CORREL(OFFSET(review_count!Y$3,$B$47,0,1,1+$B$46),OFFSET(review_count!Z10,0,0,1,1+$B$46))</f>
        <v>-0.33879141133887608</v>
      </c>
      <c r="AA33" s="49">
        <f ca="1">CORREL(OFFSET(review_count!Z$3,$B$47,0,1,1+$B$46),OFFSET(review_count!AA10,0,0,1,1+$B$46))</f>
        <v>-0.33323681078373346</v>
      </c>
      <c r="AB33" s="49">
        <f ca="1">CORREL(OFFSET(review_count!AA$3,$B$47,0,1,1+$B$46),OFFSET(review_count!AB10,0,0,1,1+$B$46))</f>
        <v>6.7823893292915383E-2</v>
      </c>
      <c r="AC33" s="49">
        <f ca="1">CORREL(OFFSET(review_count!AB$3,$B$47,0,1,1+$B$46),OFFSET(review_count!AC10,0,0,1,1+$B$46))</f>
        <v>-3.0686858443256967E-2</v>
      </c>
      <c r="AD33" s="49">
        <f ca="1">CORREL(OFFSET(review_count!AC$3,$B$47,0,1,1+$B$46),OFFSET(review_count!AD10,0,0,1,1+$B$46))</f>
        <v>-8.6670289692737962E-2</v>
      </c>
      <c r="AE33" s="49">
        <f ca="1">CORREL(OFFSET(review_count!AD$3,$B$47,0,1,1+$B$46),OFFSET(review_count!AE10,0,0,1,1+$B$46))</f>
        <v>-5.4417655661434902E-2</v>
      </c>
      <c r="AF33" s="49">
        <f ca="1">CORREL(OFFSET(review_count!AE$3,$B$47,0,1,1+$B$46),OFFSET(review_count!AF10,0,0,1,1+$B$46))</f>
        <v>-6.0471181641953323E-2</v>
      </c>
      <c r="AG33" s="49">
        <f ca="1">CORREL(OFFSET(review_count!AF$3,$B$47,0,1,1+$B$46),OFFSET(review_count!AG10,0,0,1,1+$B$46))</f>
        <v>2.8490621353139674E-2</v>
      </c>
      <c r="AH33" s="49">
        <f ca="1">CORREL(OFFSET(review_count!AG$3,$B$47,0,1,1+$B$46),OFFSET(review_count!AH10,0,0,1,1+$B$46))</f>
        <v>3.6917238763089548E-2</v>
      </c>
      <c r="AI33" s="49">
        <f ca="1">CORREL(OFFSET(review_count!AH$3,$B$47,0,1,1+$B$46),OFFSET(review_count!AI10,0,0,1,1+$B$46))</f>
        <v>-0.11641011146272828</v>
      </c>
      <c r="AJ33" s="49">
        <f ca="1">CORREL(OFFSET(review_count!AI$3,$B$47,0,1,1+$B$46),OFFSET(review_count!AJ10,0,0,1,1+$B$46))</f>
        <v>-6.4052330164697108E-2</v>
      </c>
      <c r="AK33" s="49">
        <f ca="1">CORREL(OFFSET(review_count!AJ$3,$B$47,0,1,1+$B$46),OFFSET(review_count!AK10,0,0,1,1+$B$46))</f>
        <v>-9.2289092021552541E-2</v>
      </c>
      <c r="AL33" s="49">
        <f ca="1">CORREL(OFFSET(review_count!AK$3,$B$47,0,1,1+$B$46),OFFSET(review_count!AL10,0,0,1,1+$B$46))</f>
        <v>-9.8445738536775559E-2</v>
      </c>
      <c r="AM33" s="49">
        <f ca="1">CORREL(OFFSET(review_count!AL$3,$B$47,0,1,1+$B$46),OFFSET(review_count!AM10,0,0,1,1+$B$46))</f>
        <v>-9.3248453904478182E-2</v>
      </c>
      <c r="AN33" s="49">
        <f ca="1">CORREL(OFFSET(review_count!AM$3,$B$47,0,1,1+$B$46),OFFSET(review_count!AN10,0,0,1,1+$B$46))</f>
        <v>-0.18145056331107171</v>
      </c>
      <c r="AO33" s="49">
        <f ca="1">CORREL(OFFSET(review_count!AN$3,$B$47,0,1,1+$B$46),OFFSET(review_count!AO10,0,0,1,1+$B$46))</f>
        <v>-8.6435651352662762E-2</v>
      </c>
      <c r="AP33" s="49">
        <f ca="1">CORREL(OFFSET(review_count!AO$3,$B$47,0,1,1+$B$46),OFFSET(review_count!AP10,0,0,1,1+$B$46))</f>
        <v>1.7343909768087695E-2</v>
      </c>
      <c r="AQ33" s="49">
        <f ca="1">CORREL(OFFSET(review_count!AP$3,$B$47,0,1,1+$B$46),OFFSET(review_count!AQ10,0,0,1,1+$B$46))</f>
        <v>-1.678468707752705E-3</v>
      </c>
      <c r="AR33" s="49">
        <f ca="1">CORREL(OFFSET(review_count!AQ$3,$B$47,0,1,1+$B$46),OFFSET(review_count!AR10,0,0,1,1+$B$46))</f>
        <v>-2.5917788035878114E-2</v>
      </c>
      <c r="AS33" s="49">
        <f ca="1">CORREL(OFFSET(review_count!AR$3,$B$47,0,1,1+$B$46),OFFSET(review_count!AS10,0,0,1,1+$B$46))</f>
        <v>-2.1492252055338425E-2</v>
      </c>
      <c r="AT33" s="49">
        <f ca="1">CORREL(OFFSET(review_count!AS$3,$B$47,0,1,1+$B$46),OFFSET(review_count!AT10,0,0,1,1+$B$46))</f>
        <v>-0.19150178767432463</v>
      </c>
      <c r="AU33" s="49">
        <f ca="1">CORREL(OFFSET(review_count!AT$3,$B$47,0,1,1+$B$46),OFFSET(review_count!AU10,0,0,1,1+$B$46))</f>
        <v>-0.15982440771079762</v>
      </c>
      <c r="AV33" s="49">
        <f ca="1">CORREL(OFFSET(review_count!AU$3,$B$47,0,1,1+$B$46),OFFSET(review_count!AV10,0,0,1,1+$B$46))</f>
        <v>-0.15112288090925768</v>
      </c>
      <c r="AW33" s="49">
        <f ca="1">CORREL(OFFSET(review_count!AV$3,$B$47,0,1,1+$B$46),OFFSET(review_count!AW10,0,0,1,1+$B$46))</f>
        <v>-0.10032428691471</v>
      </c>
      <c r="AX33" s="49">
        <f ca="1">CORREL(OFFSET(review_count!AW$3,$B$47,0,1,1+$B$46),OFFSET(review_count!AX10,0,0,1,1+$B$46))</f>
        <v>-0.10568133600178696</v>
      </c>
      <c r="AY33" s="49">
        <f ca="1">CORREL(OFFSET(review_count!AX$3,$B$47,0,1,1+$B$46),OFFSET(review_count!AY10,0,0,1,1+$B$46))</f>
        <v>-0.11741092468672407</v>
      </c>
      <c r="AZ33" s="49">
        <f ca="1">CORREL(OFFSET(review_count!AY$3,$B$47,0,1,1+$B$46),OFFSET(review_count!AZ10,0,0,1,1+$B$46))</f>
        <v>-1.3178402657009425E-2</v>
      </c>
      <c r="BA33" s="49">
        <f ca="1">CORREL(OFFSET(review_count!AZ$3,$B$47,0,1,1+$B$46),OFFSET(review_count!BA10,0,0,1,1+$B$46))</f>
        <v>0.11532357013582065</v>
      </c>
      <c r="BB33" s="49">
        <f ca="1">CORREL(OFFSET(review_count!BA$3,$B$47,0,1,1+$B$46),OFFSET(review_count!BB10,0,0,1,1+$B$46))</f>
        <v>6.7936859051911574E-2</v>
      </c>
      <c r="BC33" s="49">
        <f ca="1">CORREL(OFFSET(review_count!BB$3,$B$47,0,1,1+$B$46),OFFSET(review_count!BC10,0,0,1,1+$B$46))</f>
        <v>7.1769263246896309E-2</v>
      </c>
      <c r="BD33" s="49">
        <f ca="1">CORREL(OFFSET(review_count!BC$3,$B$47,0,1,1+$B$46),OFFSET(review_count!BD10,0,0,1,1+$B$46))</f>
        <v>4.9589775115177571E-2</v>
      </c>
      <c r="BE33" s="49">
        <f ca="1">CORREL(OFFSET(review_count!BD$3,$B$47,0,1,1+$B$46),OFFSET(review_count!BE10,0,0,1,1+$B$46))</f>
        <v>-2.9139340393976303E-2</v>
      </c>
      <c r="BF33" s="49">
        <f ca="1">CORREL(OFFSET(review_count!BE$3,$B$47,0,1,1+$B$46),OFFSET(review_count!BF10,0,0,1,1+$B$46))</f>
        <v>9.2164782166742149E-2</v>
      </c>
      <c r="BG33" s="49">
        <f ca="1">CORREL(OFFSET(review_count!BF$3,$B$47,0,1,1+$B$46),OFFSET(review_count!BG10,0,0,1,1+$B$46))</f>
        <v>6.3638446224348222E-2</v>
      </c>
      <c r="BH33" s="49">
        <f ca="1">CORREL(OFFSET(review_count!BG$3,$B$47,0,1,1+$B$46),OFFSET(review_count!BH10,0,0,1,1+$B$46))</f>
        <v>4.3473126559988633E-2</v>
      </c>
      <c r="BI33" s="49">
        <f ca="1">CORREL(OFFSET(review_count!BH$3,$B$47,0,1,1+$B$46),OFFSET(review_count!BI10,0,0,1,1+$B$46))</f>
        <v>6.0876586240583272E-2</v>
      </c>
      <c r="BJ33" s="49">
        <f ca="1">CORREL(OFFSET(review_count!BI$3,$B$47,0,1,1+$B$46),OFFSET(review_count!BJ10,0,0,1,1+$B$46))</f>
        <v>5.9530344279631608E-2</v>
      </c>
      <c r="BK33" s="49">
        <f ca="1">CORREL(OFFSET(review_count!BJ$3,$B$47,0,1,1+$B$46),OFFSET(review_count!BK10,0,0,1,1+$B$46))</f>
        <v>5.0353273452802431E-2</v>
      </c>
      <c r="BL33" s="49">
        <f ca="1">CORREL(OFFSET(review_count!BK$3,$B$47,0,1,1+$B$46),OFFSET(review_count!BL10,0,0,1,1+$B$46))</f>
        <v>0.4502228238677024</v>
      </c>
      <c r="BM33" s="49">
        <f ca="1">CORREL(OFFSET(review_count!BL$3,$B$47,0,1,1+$B$46),OFFSET(review_count!BM10,0,0,1,1+$B$46))</f>
        <v>0.48722117258109038</v>
      </c>
      <c r="BN33" s="49">
        <f ca="1">CORREL(OFFSET(review_count!BM$3,$B$47,0,1,1+$B$46),OFFSET(review_count!BN10,0,0,1,1+$B$46))</f>
        <v>0.48928909113664837</v>
      </c>
      <c r="BO33" s="49">
        <f ca="1">CORREL(OFFSET(review_count!BN$3,$B$47,0,1,1+$B$46),OFFSET(review_count!BO10,0,0,1,1+$B$46))</f>
        <v>0.27095182840481147</v>
      </c>
      <c r="BP33" s="49">
        <f ca="1">CORREL(OFFSET(review_count!BO$3,$B$47,0,1,1+$B$46),OFFSET(review_count!BP10,0,0,1,1+$B$46))</f>
        <v>0.22329217329990986</v>
      </c>
      <c r="BQ33" s="49">
        <f ca="1">CORREL(OFFSET(review_count!BP$3,$B$47,0,1,1+$B$46),OFFSET(review_count!BQ10,0,0,1,1+$B$46))</f>
        <v>0.14818361857759257</v>
      </c>
      <c r="BR33" s="49">
        <f ca="1">CORREL(OFFSET(review_count!BQ$3,$B$47,0,1,1+$B$46),OFFSET(review_count!BR10,0,0,1,1+$B$46))</f>
        <v>0.14578942991531368</v>
      </c>
      <c r="BS33" s="49">
        <f ca="1">CORREL(OFFSET(review_count!BR$3,$B$47,0,1,1+$B$46),OFFSET(review_count!BS10,0,0,1,1+$B$46))</f>
        <v>0.12322056687003312</v>
      </c>
      <c r="BT33" s="49">
        <f ca="1">CORREL(OFFSET(review_count!BS$3,$B$47,0,1,1+$B$46),OFFSET(review_count!BT10,0,0,1,1+$B$46))</f>
        <v>0.37186221345683429</v>
      </c>
      <c r="BU33" s="49">
        <f ca="1">CORREL(OFFSET(review_count!BT$3,$B$47,0,1,1+$B$46),OFFSET(review_count!BU10,0,0,1,1+$B$46))</f>
        <v>-0.12718216393893242</v>
      </c>
      <c r="BV33" s="49">
        <f ca="1">CORREL(OFFSET(review_count!BU$3,$B$47,0,1,1+$B$46),OFFSET(review_count!BV10,0,0,1,1+$B$46))</f>
        <v>-2.6319237526424621E-2</v>
      </c>
      <c r="BW33" s="49">
        <f ca="1">CORREL(OFFSET(review_count!BV$3,$B$47,0,1,1+$B$46),OFFSET(review_count!BW10,0,0,1,1+$B$46))</f>
        <v>4.2040643004364754E-2</v>
      </c>
      <c r="BX33" s="49">
        <f ca="1">CORREL(OFFSET(review_count!BW$3,$B$47,0,1,1+$B$46),OFFSET(review_count!BX10,0,0,1,1+$B$46))</f>
        <v>-0.13068947795802074</v>
      </c>
      <c r="BY33" s="49">
        <f ca="1">CORREL(OFFSET(review_count!BX$3,$B$47,0,1,1+$B$46),OFFSET(review_count!BY10,0,0,1,1+$B$46))</f>
        <v>-0.37724164566105772</v>
      </c>
      <c r="BZ33" s="49">
        <f ca="1">CORREL(OFFSET(review_count!BY$3,$B$47,0,1,1+$B$46),OFFSET(review_count!BZ10,0,0,1,1+$B$46))</f>
        <v>-0.34720350884822115</v>
      </c>
      <c r="CA33" s="49">
        <f ca="1">CORREL(OFFSET(review_count!BZ$3,$B$47,0,1,1+$B$46),OFFSET(review_count!CA10,0,0,1,1+$B$46))</f>
        <v>-0.43438635861629549</v>
      </c>
      <c r="CB33" s="49">
        <f ca="1">CORREL(OFFSET(review_count!CA$3,$B$47,0,1,1+$B$46),OFFSET(review_count!CB10,0,0,1,1+$B$46))</f>
        <v>-0.56262735372310768</v>
      </c>
      <c r="CC33" s="49">
        <f ca="1">CORREL(OFFSET(review_count!CB$3,$B$47,0,1,1+$B$46),OFFSET(review_count!CC10,0,0,1,1+$B$46))</f>
        <v>-0.51805310141820715</v>
      </c>
      <c r="CD33" s="49">
        <f ca="1">CORREL(OFFSET(review_count!CC$3,$B$47,0,1,1+$B$46),OFFSET(review_count!CD10,0,0,1,1+$B$46))</f>
        <v>-0.46612934234220627</v>
      </c>
      <c r="CE33" s="49">
        <f ca="1">CORREL(OFFSET(review_count!CD$3,$B$47,0,1,1+$B$46),OFFSET(review_count!CE10,0,0,1,1+$B$46))</f>
        <v>-0.38911089838958479</v>
      </c>
      <c r="CF33" s="49">
        <f ca="1">CORREL(OFFSET(review_count!CE$3,$B$47,0,1,1+$B$46),OFFSET(review_count!CF10,0,0,1,1+$B$46))</f>
        <v>-0.43566242422678253</v>
      </c>
      <c r="CG33" s="49">
        <f ca="1">CORREL(OFFSET(review_count!CF$3,$B$47,0,1,1+$B$46),OFFSET(review_count!CG10,0,0,1,1+$B$46))</f>
        <v>-0.34263613353229766</v>
      </c>
      <c r="CH33" s="49">
        <f ca="1">CORREL(OFFSET(review_count!CG$3,$B$47,0,1,1+$B$46),OFFSET(review_count!CH10,0,0,1,1+$B$46))</f>
        <v>-0.28935258935234143</v>
      </c>
      <c r="CI33" s="49">
        <f ca="1">CORREL(OFFSET(review_count!CH$3,$B$47,0,1,1+$B$46),OFFSET(review_count!CI10,0,0,1,1+$B$46))</f>
        <v>-0.22143878489724036</v>
      </c>
      <c r="CJ33" s="49">
        <f ca="1">CORREL(OFFSET(review_count!CI$3,$B$47,0,1,1+$B$46),OFFSET(review_count!CJ10,0,0,1,1+$B$46))</f>
        <v>-0.18462030131436319</v>
      </c>
      <c r="CK33" s="49">
        <f ca="1">CORREL(OFFSET(review_count!CJ$3,$B$47,0,1,1+$B$46),OFFSET(review_count!CK10,0,0,1,1+$B$46))</f>
        <v>-0.18306196254371329</v>
      </c>
      <c r="CL33" s="49">
        <f ca="1">CORREL(OFFSET(review_count!CK$3,$B$47,0,1,1+$B$46),OFFSET(review_count!CL10,0,0,1,1+$B$46))</f>
        <v>-0.16688687855594223</v>
      </c>
      <c r="CM33" s="49">
        <f ca="1">CORREL(OFFSET(review_count!CL$3,$B$47,0,1,1+$B$46),OFFSET(review_count!CM10,0,0,1,1+$B$46))</f>
        <v>-0.24535307203730466</v>
      </c>
      <c r="CN33" s="49">
        <f ca="1">CORREL(OFFSET(review_count!CM$3,$B$47,0,1,1+$B$46),OFFSET(review_count!CN10,0,0,1,1+$B$46))</f>
        <v>-0.25887069539556529</v>
      </c>
      <c r="CO33" s="49">
        <f ca="1">CORREL(OFFSET(review_count!CN$3,$B$47,0,1,1+$B$46),OFFSET(review_count!CO10,0,0,1,1+$B$46))</f>
        <v>-0.2375304783204634</v>
      </c>
      <c r="CP33" s="49">
        <f ca="1">CORREL(OFFSET(review_count!CO$3,$B$47,0,1,1+$B$46),OFFSET(review_count!CP10,0,0,1,1+$B$46))</f>
        <v>-0.26949681961518396</v>
      </c>
      <c r="CQ33" s="49">
        <f ca="1">CORREL(OFFSET(review_count!CP$3,$B$47,0,1,1+$B$46),OFFSET(review_count!CQ10,0,0,1,1+$B$46))</f>
        <v>-0.24295271877684144</v>
      </c>
      <c r="CR33" s="49">
        <f ca="1">CORREL(OFFSET(review_count!CQ$3,$B$47,0,1,1+$B$46),OFFSET(review_count!CR10,0,0,1,1+$B$46))</f>
        <v>-0.44346791728851881</v>
      </c>
      <c r="CS33" s="49">
        <f ca="1">CORREL(OFFSET(review_count!CR$3,$B$47,0,1,1+$B$46),OFFSET(review_count!CS10,0,0,1,1+$B$46))</f>
        <v>-0.51177793398462901</v>
      </c>
      <c r="CT33" s="49">
        <f ca="1">CORREL(OFFSET(review_count!CS$3,$B$47,0,1,1+$B$46),OFFSET(review_count!CT10,0,0,1,1+$B$46))</f>
        <v>-0.38820419815765361</v>
      </c>
      <c r="CU33" s="49">
        <f ca="1">CORREL(OFFSET(review_count!CT$3,$B$47,0,1,1+$B$46),OFFSET(review_count!CU10,0,0,1,1+$B$46))</f>
        <v>-0.54391716690119107</v>
      </c>
      <c r="CV33" s="49">
        <f ca="1">CORREL(OFFSET(review_count!CU$3,$B$47,0,1,1+$B$46),OFFSET(review_count!CV10,0,0,1,1+$B$46))</f>
        <v>-0.41783429941727779</v>
      </c>
      <c r="CW33" s="49">
        <f ca="1">CORREL(OFFSET(review_count!CV$3,$B$47,0,1,1+$B$46),OFFSET(review_count!CW10,0,0,1,1+$B$46))</f>
        <v>-0.35176412415573821</v>
      </c>
      <c r="CX33" s="49">
        <f ca="1">CORREL(OFFSET(review_count!CW$3,$B$47,0,1,1+$B$46),OFFSET(review_count!CX10,0,0,1,1+$B$46))</f>
        <v>-0.33930664666776794</v>
      </c>
      <c r="CY33" s="49">
        <f ca="1">CORREL(OFFSET(review_count!CX$3,$B$47,0,1,1+$B$46),OFFSET(review_count!CY10,0,0,1,1+$B$46))</f>
        <v>-0.35292210552308989</v>
      </c>
      <c r="CZ33" s="49">
        <f ca="1">CORREL(OFFSET(review_count!CY$3,$B$47,0,1,1+$B$46),OFFSET(review_count!CZ10,0,0,1,1+$B$46))</f>
        <v>-0.31859793715456053</v>
      </c>
      <c r="DA33" s="49">
        <f ca="1">CORREL(OFFSET(review_count!CZ$3,$B$47,0,1,1+$B$46),OFFSET(review_count!DA10,0,0,1,1+$B$46))</f>
        <v>-0.21298926259760875</v>
      </c>
      <c r="DB33" s="49">
        <f ca="1">CORREL(OFFSET(review_count!DA$3,$B$47,0,1,1+$B$46),OFFSET(review_count!DB10,0,0,1,1+$B$46))</f>
        <v>-0.12020362455486876</v>
      </c>
      <c r="DC33" s="49">
        <f ca="1">CORREL(OFFSET(review_count!DB$3,$B$47,0,1,1+$B$46),OFFSET(review_count!DC10,0,0,1,1+$B$46))</f>
        <v>-0.16208868282484029</v>
      </c>
      <c r="DD33" s="49">
        <f ca="1">CORREL(OFFSET(review_count!DC$3,$B$47,0,1,1+$B$46),OFFSET(review_count!DD10,0,0,1,1+$B$46))</f>
        <v>-5.4877371013181471E-2</v>
      </c>
      <c r="DE33" s="49">
        <f ca="1">CORREL(OFFSET(review_count!DD$3,$B$47,0,1,1+$B$46),OFFSET(review_count!DE10,0,0,1,1+$B$46))</f>
        <v>2.1934460273497214E-2</v>
      </c>
      <c r="DF33" s="49">
        <f ca="1">CORREL(OFFSET(review_count!DE$3,$B$47,0,1,1+$B$46),OFFSET(review_count!DF10,0,0,1,1+$B$46))</f>
        <v>7.4300903873120204E-4</v>
      </c>
      <c r="DG33" s="49">
        <f ca="1">CORREL(OFFSET(review_count!DF$3,$B$47,0,1,1+$B$46),OFFSET(review_count!DG10,0,0,1,1+$B$46))</f>
        <v>-3.6755586280557868E-2</v>
      </c>
      <c r="DH33" s="49">
        <f ca="1">CORREL(OFFSET(review_count!DG$3,$B$47,0,1,1+$B$46),OFFSET(review_count!DH10,0,0,1,1+$B$46))</f>
        <v>-2.60011391567532E-2</v>
      </c>
      <c r="DI33" s="49">
        <f ca="1">CORREL(OFFSET(review_count!DH$3,$B$47,0,1,1+$B$46),OFFSET(review_count!DI10,0,0,1,1+$B$46))</f>
        <v>-6.1532927464849696E-3</v>
      </c>
      <c r="DJ33" s="49">
        <f ca="1">CORREL(OFFSET(review_count!DI$3,$B$47,0,1,1+$B$46),OFFSET(review_count!DJ10,0,0,1,1+$B$46))</f>
        <v>0.12609874637452798</v>
      </c>
      <c r="DK33" s="49">
        <f ca="1">CORREL(OFFSET(review_count!DJ$3,$B$47,0,1,1+$B$46),OFFSET(review_count!DK10,0,0,1,1+$B$46))</f>
        <v>0.12609874637452798</v>
      </c>
      <c r="DL33" s="49">
        <f ca="1">CORREL(OFFSET(review_count!DK$3,$B$47,0,1,1+$B$46),OFFSET(review_count!DL10,0,0,1,1+$B$46))</f>
        <v>8.76923317945765E-2</v>
      </c>
      <c r="DM33" s="49">
        <f ca="1">CORREL(OFFSET(review_count!DL$3,$B$47,0,1,1+$B$46),OFFSET(review_count!DM10,0,0,1,1+$B$46))</f>
        <v>0.2592423838049957</v>
      </c>
      <c r="DN33" s="49">
        <f ca="1">CORREL(OFFSET(review_count!DM$3,$B$47,0,1,1+$B$46),OFFSET(review_count!DN10,0,0,1,1+$B$46))</f>
        <v>0.33417479575462755</v>
      </c>
      <c r="DO33" s="49">
        <f ca="1">CORREL(OFFSET(review_count!DN$3,$B$47,0,1,1+$B$46),OFFSET(review_count!DO10,0,0,1,1+$B$46))</f>
        <v>0.29447654991598776</v>
      </c>
      <c r="DP33" s="49">
        <f ca="1">CORREL(OFFSET(review_count!DO$3,$B$47,0,1,1+$B$46),OFFSET(review_count!DP10,0,0,1,1+$B$46))</f>
        <v>0.24160554203693577</v>
      </c>
      <c r="DQ33" s="49">
        <f ca="1">CORREL(OFFSET(review_count!DP$3,$B$47,0,1,1+$B$46),OFFSET(review_count!DQ10,0,0,1,1+$B$46))</f>
        <v>0.15656016590102578</v>
      </c>
      <c r="DR33" s="49">
        <f ca="1">CORREL(OFFSET(review_count!DQ$3,$B$47,0,1,1+$B$46),OFFSET(review_count!DR10,0,0,1,1+$B$46))</f>
        <v>0.29126663652866208</v>
      </c>
      <c r="DS33" s="49">
        <f ca="1">CORREL(OFFSET(review_count!DR$3,$B$47,0,1,1+$B$46),OFFSET(review_count!DS10,0,0,1,1+$B$46))</f>
        <v>0.12442361199196494</v>
      </c>
      <c r="DT33" s="49">
        <f ca="1">CORREL(OFFSET(review_count!DS$3,$B$47,0,1,1+$B$46),OFFSET(review_count!DT10,0,0,1,1+$B$46))</f>
        <v>-0.22616362810958562</v>
      </c>
      <c r="DU33" s="49">
        <f ca="1">CORREL(OFFSET(review_count!DT$3,$B$47,0,1,1+$B$46),OFFSET(review_count!DU10,0,0,1,1+$B$46))</f>
        <v>-0.36115755925730769</v>
      </c>
      <c r="DV33" s="49">
        <f ca="1">CORREL(OFFSET(review_count!DU$3,$B$47,0,1,1+$B$46),OFFSET(review_count!DV10,0,0,1,1+$B$46))</f>
        <v>-0.37730792668954355</v>
      </c>
      <c r="DW33" s="49">
        <f ca="1">CORREL(OFFSET(review_count!DV$3,$B$47,0,1,1+$B$46),OFFSET(review_count!DW10,0,0,1,1+$B$46))</f>
        <v>-0.36548170160193366</v>
      </c>
      <c r="DX33" s="49">
        <f ca="1">CORREL(OFFSET(review_count!DW$3,$B$47,0,1,1+$B$46),OFFSET(review_count!DX10,0,0,1,1+$B$46))</f>
        <v>-0.33535943731026957</v>
      </c>
      <c r="DY33" s="49">
        <f ca="1">CORREL(OFFSET(review_count!DX$3,$B$47,0,1,1+$B$46),OFFSET(review_count!DY10,0,0,1,1+$B$46))</f>
        <v>-0.1945339649029714</v>
      </c>
      <c r="DZ33" s="49">
        <f ca="1">CORREL(OFFSET(review_count!DY$3,$B$47,0,1,1+$B$46),OFFSET(review_count!DZ10,0,0,1,1+$B$46))</f>
        <v>0.46811320632147035</v>
      </c>
      <c r="EA33" s="49">
        <f ca="1">CORREL(OFFSET(review_count!DZ$3,$B$47,0,1,1+$B$46),OFFSET(review_count!EA10,0,0,1,1+$B$46))</f>
        <v>0.58941693814391649</v>
      </c>
      <c r="EB33" s="49">
        <f ca="1">CORREL(OFFSET(review_count!EA$3,$B$47,0,1,1+$B$46),OFFSET(review_count!EB10,0,0,1,1+$B$46))</f>
        <v>0.5091054508541748</v>
      </c>
      <c r="EC33" s="49">
        <f ca="1">CORREL(OFFSET(review_count!EB$3,$B$47,0,1,1+$B$46),OFFSET(review_count!EC10,0,0,1,1+$B$46))</f>
        <v>0.51886511844530236</v>
      </c>
      <c r="ED33" s="49">
        <f ca="1">CORREL(OFFSET(review_count!EC$3,$B$47,0,1,1+$B$46),OFFSET(review_count!ED10,0,0,1,1+$B$46))</f>
        <v>0.46991532923415474</v>
      </c>
      <c r="EE33" s="49">
        <f ca="1">CORREL(OFFSET(review_count!ED$3,$B$47,0,1,1+$B$46),OFFSET(review_count!EE10,0,0,1,1+$B$46))</f>
        <v>0.47288680138616901</v>
      </c>
      <c r="EF33" s="49">
        <f ca="1">CORREL(OFFSET(review_count!EE$3,$B$47,0,1,1+$B$46),OFFSET(review_count!EF10,0,0,1,1+$B$46))</f>
        <v>0.48530284874926122</v>
      </c>
      <c r="EG33" s="49">
        <f ca="1">CORREL(OFFSET(review_count!EF$3,$B$47,0,1,1+$B$46),OFFSET(review_count!EG10,0,0,1,1+$B$46))</f>
        <v>0.2395224046071168</v>
      </c>
      <c r="EH33" s="49">
        <f ca="1">CORREL(OFFSET(review_count!EG$3,$B$47,0,1,1+$B$46),OFFSET(review_count!EH10,0,0,1,1+$B$46))</f>
        <v>0.42266023180178203</v>
      </c>
      <c r="EI33" s="49">
        <f ca="1">CORREL(OFFSET(review_count!EH$3,$B$47,0,1,1+$B$46),OFFSET(review_count!EI10,0,0,1,1+$B$46))</f>
        <v>0.41159667197586719</v>
      </c>
      <c r="EJ33" s="49">
        <f ca="1">CORREL(OFFSET(review_count!EI$3,$B$47,0,1,1+$B$46),OFFSET(review_count!EJ10,0,0,1,1+$B$46))</f>
        <v>0.28813683573562915</v>
      </c>
      <c r="EK33" s="71">
        <f ca="1">CORREL(OFFSET(review_count!EJ$3,$B$47,0,1,1+$B$46),OFFSET(review_count!EK10,0,0,1,1+$B$46))</f>
        <v>0.32555934891125687</v>
      </c>
      <c r="EL33" s="49">
        <f ca="1">CORREL(OFFSET(review_count!EK$3,$B$47,0,1,1+$B$46),OFFSET(review_count!EL10,0,0,1,1+$B$46))</f>
        <v>0.25400785386346092</v>
      </c>
      <c r="EM33" s="49">
        <f ca="1">CORREL(OFFSET(review_count!EL$3,$B$47,0,1,1+$B$46),OFFSET(review_count!EM10,0,0,1,1+$B$46))</f>
        <v>0.18953745943440564</v>
      </c>
      <c r="EN33" s="49">
        <f ca="1">CORREL(OFFSET(review_count!EM$3,$B$47,0,1,1+$B$46),OFFSET(review_count!EN10,0,0,1,1+$B$46))</f>
        <v>9.4915493074307286E-2</v>
      </c>
      <c r="EO33" s="49">
        <f ca="1">CORREL(OFFSET(review_count!EN$3,$B$47,0,1,1+$B$46),OFFSET(review_count!EO10,0,0,1,1+$B$46))</f>
        <v>8.9955485112300337E-2</v>
      </c>
      <c r="EP33" s="49">
        <f ca="1">CORREL(OFFSET(review_count!EO$3,$B$47,0,1,1+$B$46),OFFSET(review_count!EP10,0,0,1,1+$B$46))</f>
        <v>0.13702589737696283</v>
      </c>
      <c r="EQ33" s="49">
        <f ca="1">CORREL(OFFSET(review_count!EP$3,$B$47,0,1,1+$B$46),OFFSET(review_count!EQ10,0,0,1,1+$B$46))</f>
        <v>0.12589808782927608</v>
      </c>
      <c r="ER33" s="49">
        <f ca="1">CORREL(OFFSET(review_count!EQ$3,$B$47,0,1,1+$B$46),OFFSET(review_count!ER10,0,0,1,1+$B$46))</f>
        <v>0.38086711299870279</v>
      </c>
      <c r="ES33" s="49">
        <f ca="1">CORREL(OFFSET(review_count!ER$3,$B$47,0,1,1+$B$46),OFFSET(review_count!ES10,0,0,1,1+$B$46))</f>
        <v>0.25031286771163036</v>
      </c>
      <c r="ET33" s="49">
        <f ca="1">CORREL(OFFSET(review_count!ES$3,$B$47,0,1,1+$B$46),OFFSET(review_count!ET10,0,0,1,1+$B$46))</f>
        <v>0.39198371870292759</v>
      </c>
      <c r="EU33" s="49">
        <f ca="1">CORREL(OFFSET(review_count!ET$3,$B$47,0,1,1+$B$46),OFFSET(review_count!EU10,0,0,1,1+$B$46))</f>
        <v>0.38565471313246807</v>
      </c>
      <c r="EV33" s="49">
        <f ca="1">CORREL(OFFSET(review_count!EU$3,$B$47,0,1,1+$B$46),OFFSET(review_count!EV10,0,0,1,1+$B$46))</f>
        <v>0.52966509869428657</v>
      </c>
      <c r="EW33" s="49">
        <f ca="1">CORREL(OFFSET(review_count!EV$3,$B$47,0,1,1+$B$46),OFFSET(review_count!EW10,0,0,1,1+$B$46))</f>
        <v>2.867154967127308E-2</v>
      </c>
      <c r="EX33" s="49">
        <f ca="1">CORREL(OFFSET(review_count!EW$3,$B$47,0,1,1+$B$46),OFFSET(review_count!EX10,0,0,1,1+$B$46))</f>
        <v>-0.15057006062006117</v>
      </c>
      <c r="EY33" s="49">
        <f ca="1">CORREL(OFFSET(review_count!EX$3,$B$47,0,1,1+$B$46),OFFSET(review_count!EY10,0,0,1,1+$B$46))</f>
        <v>-0.12128115656759469</v>
      </c>
      <c r="EZ33" s="49">
        <f ca="1">CORREL(OFFSET(review_count!EY$3,$B$47,0,1,1+$B$46),OFFSET(review_count!EZ10,0,0,1,1+$B$46))</f>
        <v>-9.3782690311219677E-2</v>
      </c>
      <c r="FA33" s="49">
        <f ca="1">CORREL(OFFSET(review_count!EZ$3,$B$47,0,1,1+$B$46),OFFSET(review_count!FA10,0,0,1,1+$B$46))</f>
        <v>-8.0392642671842013E-2</v>
      </c>
      <c r="FB33" s="49">
        <f ca="1">CORREL(OFFSET(review_count!FA$3,$B$47,0,1,1+$B$46),OFFSET(review_count!FB10,0,0,1,1+$B$46))</f>
        <v>-3.3948700758059065E-2</v>
      </c>
      <c r="FC33" s="49">
        <f ca="1">CORREL(OFFSET(review_count!FB$3,$B$47,0,1,1+$B$46),OFFSET(review_count!FC10,0,0,1,1+$B$46))</f>
        <v>-8.8441984387713155E-2</v>
      </c>
      <c r="FD33" s="49">
        <f ca="1">CORREL(OFFSET(review_count!FC$3,$B$47,0,1,1+$B$46),OFFSET(review_count!FD10,0,0,1,1+$B$46))</f>
        <v>-0.13135795294978617</v>
      </c>
      <c r="FE33" s="49">
        <f ca="1">CORREL(OFFSET(review_count!FD$3,$B$47,0,1,1+$B$46),OFFSET(review_count!FE10,0,0,1,1+$B$46))</f>
        <v>-0.16220451320062135</v>
      </c>
      <c r="FF33" s="49">
        <f ca="1">CORREL(OFFSET(review_count!FE$3,$B$47,0,1,1+$B$46),OFFSET(review_count!FF10,0,0,1,1+$B$46))</f>
        <v>-0.21823648486702496</v>
      </c>
      <c r="FG33" s="49">
        <f ca="1">CORREL(OFFSET(review_count!FF$3,$B$47,0,1,1+$B$46),OFFSET(review_count!FG10,0,0,1,1+$B$46))</f>
        <v>-0.29307870581916273</v>
      </c>
      <c r="FH33" s="49">
        <f ca="1">CORREL(OFFSET(review_count!FG$3,$B$47,0,1,1+$B$46),OFFSET(review_count!FH10,0,0,1,1+$B$46))</f>
        <v>-0.10758674863627479</v>
      </c>
      <c r="FI33" s="49">
        <f ca="1">CORREL(OFFSET(review_count!FH$3,$B$47,0,1,1+$B$46),OFFSET(review_count!FI10,0,0,1,1+$B$46))</f>
        <v>-0.17395517685823128</v>
      </c>
      <c r="FJ33" s="49">
        <f ca="1">CORREL(OFFSET(review_count!FI$3,$B$47,0,1,1+$B$46),OFFSET(review_count!FJ10,0,0,1,1+$B$46))</f>
        <v>-0.21512709168215857</v>
      </c>
      <c r="FK33" s="49">
        <f ca="1">CORREL(OFFSET(review_count!FJ$3,$B$47,0,1,1+$B$46),OFFSET(review_count!FK10,0,0,1,1+$B$46))</f>
        <v>-0.23706165844147434</v>
      </c>
      <c r="FL33" s="49">
        <f ca="1">CORREL(OFFSET(review_count!FK$3,$B$47,0,1,1+$B$46),OFFSET(review_count!FL10,0,0,1,1+$B$46))</f>
        <v>-0.19936649211665985</v>
      </c>
      <c r="FM33" s="49">
        <f ca="1">CORREL(OFFSET(review_count!FL$3,$B$47,0,1,1+$B$46),OFFSET(review_count!FM10,0,0,1,1+$B$46))</f>
        <v>-0.16631434736528544</v>
      </c>
      <c r="FN33" s="49">
        <f ca="1">CORREL(OFFSET(review_count!FM$3,$B$47,0,1,1+$B$46),OFFSET(review_count!FN10,0,0,1,1+$B$46))</f>
        <v>4.9791298990395541E-2</v>
      </c>
      <c r="FO33" s="49">
        <f ca="1">CORREL(OFFSET(review_count!FN$3,$B$47,0,1,1+$B$46),OFFSET(review_count!FO10,0,0,1,1+$B$46))</f>
        <v>6.7568334880235684E-2</v>
      </c>
      <c r="FP33" s="49">
        <f ca="1">CORREL(OFFSET(review_count!FO$3,$B$47,0,1,1+$B$46),OFFSET(review_count!FP10,0,0,1,1+$B$46))</f>
        <v>7.8677586535955912E-2</v>
      </c>
      <c r="FQ33" s="49">
        <f ca="1">CORREL(OFFSET(review_count!FP$3,$B$47,0,1,1+$B$46),OFFSET(review_count!FQ10,0,0,1,1+$B$46))</f>
        <v>-0.35112282084783458</v>
      </c>
      <c r="FR33" s="49">
        <f ca="1">CORREL(OFFSET(review_count!FQ$3,$B$47,0,1,1+$B$46),OFFSET(review_count!FR10,0,0,1,1+$B$46))</f>
        <v>-0.30294426441227651</v>
      </c>
      <c r="FS33" s="49">
        <f ca="1">CORREL(OFFSET(review_count!FR$3,$B$47,0,1,1+$B$46),OFFSET(review_count!FS10,0,0,1,1+$B$46))</f>
        <v>-0.27832712335166121</v>
      </c>
      <c r="FT33" s="49">
        <f ca="1">CORREL(OFFSET(review_count!FS$3,$B$47,0,1,1+$B$46),OFFSET(review_count!FT10,0,0,1,1+$B$46))</f>
        <v>-0.24161331463322952</v>
      </c>
      <c r="FU33" s="49">
        <f ca="1">CORREL(OFFSET(review_count!FT$3,$B$47,0,1,1+$B$46),OFFSET(review_count!FU10,0,0,1,1+$B$46))</f>
        <v>-0.21880979747742207</v>
      </c>
      <c r="FV33" s="49">
        <f ca="1">CORREL(OFFSET(review_count!FU$3,$B$47,0,1,1+$B$46),OFFSET(review_count!FV10,0,0,1,1+$B$46))</f>
        <v>-0.18663299275903672</v>
      </c>
      <c r="FW33" s="49">
        <f ca="1">CORREL(OFFSET(review_count!FV$3,$B$47,0,1,1+$B$46),OFFSET(review_count!FW10,0,0,1,1+$B$46))</f>
        <v>-0.22225661694265225</v>
      </c>
      <c r="FX33" s="49">
        <f ca="1">CORREL(OFFSET(review_count!FW$3,$B$47,0,1,1+$B$46),OFFSET(review_count!FX10,0,0,1,1+$B$46))</f>
        <v>-0.21984050892142967</v>
      </c>
      <c r="FY33" s="49">
        <f ca="1">CORREL(OFFSET(review_count!FX$3,$B$47,0,1,1+$B$46),OFFSET(review_count!FY10,0,0,1,1+$B$46))</f>
        <v>-0.20022043888366803</v>
      </c>
      <c r="FZ33" s="49">
        <f ca="1">CORREL(OFFSET(review_count!FY$3,$B$47,0,1,1+$B$46),OFFSET(review_count!FZ10,0,0,1,1+$B$46))</f>
        <v>-0.10363458742019308</v>
      </c>
      <c r="GA33" s="49">
        <f ca="1">CORREL(OFFSET(review_count!FZ$3,$B$47,0,1,1+$B$46),OFFSET(review_count!GA10,0,0,1,1+$B$46))</f>
        <v>-0.11795752172462959</v>
      </c>
      <c r="GB33" s="49">
        <f ca="1">CORREL(OFFSET(review_count!GA$3,$B$47,0,1,1+$B$46),OFFSET(review_count!GB10,0,0,1,1+$B$46))</f>
        <v>-0.1308019984044082</v>
      </c>
      <c r="GC33" s="49">
        <f ca="1">CORREL(OFFSET(review_count!GB$3,$B$47,0,1,1+$B$46),OFFSET(review_count!GC10,0,0,1,1+$B$46))</f>
        <v>-0.18769883921609379</v>
      </c>
      <c r="GD33" s="49">
        <f ca="1">CORREL(OFFSET(review_count!GC$3,$B$47,0,1,1+$B$46),OFFSET(review_count!GD10,0,0,1,1+$B$46))</f>
        <v>-0.22124351440315357</v>
      </c>
      <c r="GE33" s="49">
        <f ca="1">CORREL(OFFSET(review_count!GD$3,$B$47,0,1,1+$B$46),OFFSET(review_count!GE10,0,0,1,1+$B$46))</f>
        <v>-0.27381501645874573</v>
      </c>
      <c r="GF33" s="49">
        <f ca="1">CORREL(OFFSET(review_count!GE$3,$B$47,0,1,1+$B$46),OFFSET(review_count!GF10,0,0,1,1+$B$46))</f>
        <v>-0.30457759791410832</v>
      </c>
      <c r="GG33" s="49">
        <f ca="1">CORREL(OFFSET(review_count!GF$3,$B$47,0,1,1+$B$46),OFFSET(review_count!GG10,0,0,1,1+$B$46))</f>
        <v>-0.31173523046325857</v>
      </c>
      <c r="GH33" s="49">
        <f ca="1">CORREL(OFFSET(review_count!GG$3,$B$47,0,1,1+$B$46),OFFSET(review_count!GH10,0,0,1,1+$B$46))</f>
        <v>-0.31736236193928735</v>
      </c>
      <c r="GI33" s="49">
        <f ca="1">CORREL(OFFSET(review_count!GH$3,$B$47,0,1,1+$B$46),OFFSET(review_count!GI10,0,0,1,1+$B$46))</f>
        <v>-0.29229201550295714</v>
      </c>
      <c r="GJ33" s="49">
        <f ca="1">CORREL(OFFSET(review_count!GI$3,$B$47,0,1,1+$B$46),OFFSET(review_count!GJ10,0,0,1,1+$B$46))</f>
        <v>-0.18649944876742711</v>
      </c>
      <c r="GK33" s="49">
        <f ca="1">CORREL(OFFSET(review_count!GJ$3,$B$47,0,1,1+$B$46),OFFSET(review_count!GK10,0,0,1,1+$B$46))</f>
        <v>-0.14816636196958255</v>
      </c>
      <c r="GL33" s="49">
        <f ca="1">CORREL(OFFSET(review_count!GK$3,$B$47,0,1,1+$B$46),OFFSET(review_count!GL10,0,0,1,1+$B$46))</f>
        <v>8.5973994133495393E-2</v>
      </c>
      <c r="GM33" s="49">
        <f ca="1">CORREL(OFFSET(review_count!GL$3,$B$47,0,1,1+$B$46),OFFSET(review_count!GM10,0,0,1,1+$B$46))</f>
        <v>0.22362820390039037</v>
      </c>
      <c r="GN33" s="49">
        <f ca="1">CORREL(OFFSET(review_count!GM$3,$B$47,0,1,1+$B$46),OFFSET(review_count!GN10,0,0,1,1+$B$46))</f>
        <v>0.3513499916605094</v>
      </c>
      <c r="GO33" s="49">
        <f ca="1">CORREL(OFFSET(review_count!GN$3,$B$47,0,1,1+$B$46),OFFSET(review_count!GO10,0,0,1,1+$B$46))</f>
        <v>0.34166234865999856</v>
      </c>
      <c r="GP33" s="49">
        <f ca="1">CORREL(OFFSET(review_count!GO$3,$B$47,0,1,1+$B$46),OFFSET(review_count!GP10,0,0,1,1+$B$46))</f>
        <v>0.17751397351761541</v>
      </c>
      <c r="GQ33" s="49">
        <f ca="1">CORREL(OFFSET(review_count!GP$3,$B$47,0,1,1+$B$46),OFFSET(review_count!GQ10,0,0,1,1+$B$46))</f>
        <v>0.15416492543566737</v>
      </c>
      <c r="GR33" s="49">
        <f ca="1">CORREL(OFFSET(review_count!GQ$3,$B$47,0,1,1+$B$46),OFFSET(review_count!GR10,0,0,1,1+$B$46))</f>
        <v>0.16754697898018786</v>
      </c>
      <c r="GS33" s="49">
        <f ca="1">CORREL(OFFSET(review_count!GR$3,$B$47,0,1,1+$B$46),OFFSET(review_count!GS10,0,0,1,1+$B$46))</f>
        <v>0.48045272950432044</v>
      </c>
      <c r="GT33" s="49">
        <f ca="1">CORREL(OFFSET(review_count!GS$3,$B$47,0,1,1+$B$46),OFFSET(review_count!GT10,0,0,1,1+$B$46))</f>
        <v>0.24759755544823098</v>
      </c>
      <c r="GU33" s="49">
        <f ca="1">CORREL(OFFSET(review_count!GT$3,$B$47,0,1,1+$B$46),OFFSET(review_count!GU10,0,0,1,1+$B$46))</f>
        <v>0.2166254701127838</v>
      </c>
      <c r="GV33" s="49">
        <f ca="1">CORREL(OFFSET(review_count!GU$3,$B$47,0,1,1+$B$46),OFFSET(review_count!GV10,0,0,1,1+$B$46))</f>
        <v>3.8451104373302944E-2</v>
      </c>
      <c r="GW33" s="49">
        <f ca="1">CORREL(OFFSET(review_count!GV$3,$B$47,0,1,1+$B$46),OFFSET(review_count!GW10,0,0,1,1+$B$46))</f>
        <v>7.2212622458010869E-2</v>
      </c>
      <c r="GX33" s="49">
        <f ca="1">CORREL(OFFSET(review_count!GW$3,$B$47,0,1,1+$B$46),OFFSET(review_count!GX10,0,0,1,1+$B$46))</f>
        <v>0.26032764897742733</v>
      </c>
      <c r="GY33" s="49">
        <f ca="1">CORREL(OFFSET(review_count!GX$3,$B$47,0,1,1+$B$46),OFFSET(review_count!GY10,0,0,1,1+$B$46))</f>
        <v>0.26156675545400043</v>
      </c>
      <c r="GZ33" s="49">
        <f ca="1">CORREL(OFFSET(review_count!GY$3,$B$47,0,1,1+$B$46),OFFSET(review_count!GZ10,0,0,1,1+$B$46))</f>
        <v>9.2354197242788608E-2</v>
      </c>
      <c r="HA33" s="49">
        <f ca="1">CORREL(OFFSET(review_count!GZ$3,$B$47,0,1,1+$B$46),OFFSET(review_count!HA10,0,0,1,1+$B$46))</f>
        <v>6.9456962535364E-2</v>
      </c>
      <c r="HB33" s="49">
        <f ca="1">CORREL(OFFSET(review_count!HA$3,$B$47,0,1,1+$B$46),OFFSET(review_count!HB10,0,0,1,1+$B$46))</f>
        <v>9.3357486671542936E-2</v>
      </c>
      <c r="HC33" s="49">
        <f ca="1">CORREL(OFFSET(review_count!HB$3,$B$47,0,1,1+$B$46),OFFSET(review_count!HC10,0,0,1,1+$B$46))</f>
        <v>-6.6249309721431102E-2</v>
      </c>
      <c r="HD33" s="49">
        <f ca="1">CORREL(OFFSET(review_count!HC$3,$B$47,0,1,1+$B$46),OFFSET(review_count!HD10,0,0,1,1+$B$46))</f>
        <v>4.333708672040075E-2</v>
      </c>
      <c r="HE33" s="49">
        <f ca="1">CORREL(OFFSET(review_count!HD$3,$B$47,0,1,1+$B$46),OFFSET(review_count!HE10,0,0,1,1+$B$46))</f>
        <v>0.11608212992224426</v>
      </c>
      <c r="HF33" s="49">
        <f ca="1">CORREL(OFFSET(review_count!HE$3,$B$47,0,1,1+$B$46),OFFSET(review_count!HF10,0,0,1,1+$B$46))</f>
        <v>-0.14097850241744708</v>
      </c>
      <c r="HG33" s="49">
        <f ca="1">CORREL(OFFSET(review_count!HF$3,$B$47,0,1,1+$B$46),OFFSET(review_count!HG10,0,0,1,1+$B$46))</f>
        <v>-0.18788578513622675</v>
      </c>
      <c r="HH33" s="49">
        <f ca="1">CORREL(OFFSET(review_count!HG$3,$B$47,0,1,1+$B$46),OFFSET(review_count!HH10,0,0,1,1+$B$46))</f>
        <v>-0.1925614245429699</v>
      </c>
      <c r="HI33" s="49">
        <f ca="1">CORREL(OFFSET(review_count!HH$3,$B$47,0,1,1+$B$46),OFFSET(review_count!HI10,0,0,1,1+$B$46))</f>
        <v>-0.17711696510258007</v>
      </c>
      <c r="HJ33" s="49">
        <f ca="1">CORREL(OFFSET(review_count!HI$3,$B$47,0,1,1+$B$46),OFFSET(review_count!HJ10,0,0,1,1+$B$46))</f>
        <v>-0.15034959913273854</v>
      </c>
      <c r="HK33" s="49">
        <f ca="1">CORREL(OFFSET(review_count!HJ$3,$B$47,0,1,1+$B$46),OFFSET(review_count!HK10,0,0,1,1+$B$46))</f>
        <v>-7.4169010330591201E-2</v>
      </c>
      <c r="HL33" s="49">
        <f ca="1">CORREL(OFFSET(review_count!HK$3,$B$47,0,1,1+$B$46),OFFSET(review_count!HL10,0,0,1,1+$B$46))</f>
        <v>-9.0964500432738626E-2</v>
      </c>
      <c r="HM33" s="49">
        <f ca="1">CORREL(OFFSET(review_count!HL$3,$B$47,0,1,1+$B$46),OFFSET(review_count!HM10,0,0,1,1+$B$46))</f>
        <v>-0.18046586252790825</v>
      </c>
      <c r="HN33" s="49">
        <f ca="1">CORREL(OFFSET(review_count!HM$3,$B$47,0,1,1+$B$46),OFFSET(review_count!HN10,0,0,1,1+$B$46))</f>
        <v>-0.18136614884656946</v>
      </c>
      <c r="HO33" s="49">
        <f ca="1">CORREL(OFFSET(review_count!HN$3,$B$47,0,1,1+$B$46),OFFSET(review_count!HO10,0,0,1,1+$B$46))</f>
        <v>-0.25199259128445556</v>
      </c>
      <c r="HP33" s="49">
        <f ca="1">CORREL(OFFSET(review_count!HO$3,$B$47,0,1,1+$B$46),OFFSET(review_count!HP10,0,0,1,1+$B$46))</f>
        <v>-0.25180432543856623</v>
      </c>
      <c r="HQ33" s="49">
        <f ca="1">CORREL(OFFSET(review_count!HP$3,$B$47,0,1,1+$B$46),OFFSET(review_count!HQ10,0,0,1,1+$B$46))</f>
        <v>-0.17809940773971022</v>
      </c>
      <c r="HR33" s="49">
        <f ca="1">CORREL(OFFSET(review_count!HQ$3,$B$47,0,1,1+$B$46),OFFSET(review_count!HR10,0,0,1,1+$B$46))</f>
        <v>-0.23997102405319143</v>
      </c>
      <c r="HS33" s="49">
        <f ca="1">CORREL(OFFSET(review_count!HR$3,$B$47,0,1,1+$B$46),OFFSET(review_count!HS10,0,0,1,1+$B$46))</f>
        <v>-0.27246959793813424</v>
      </c>
      <c r="HT33" s="49">
        <f ca="1">CORREL(OFFSET(review_count!HS$3,$B$47,0,1,1+$B$46),OFFSET(review_count!HT10,0,0,1,1+$B$46))</f>
        <v>-0.2756597936802907</v>
      </c>
      <c r="HU33" s="49">
        <f ca="1">CORREL(OFFSET(review_count!HT$3,$B$47,0,1,1+$B$46),OFFSET(review_count!HU10,0,0,1,1+$B$46))</f>
        <v>-0.31541033073461205</v>
      </c>
      <c r="HV33" s="49">
        <f ca="1">CORREL(OFFSET(review_count!HU$3,$B$47,0,1,1+$B$46),OFFSET(review_count!HV10,0,0,1,1+$B$46))</f>
        <v>-0.29837509094681219</v>
      </c>
      <c r="HW33" s="49">
        <f ca="1">CORREL(OFFSET(review_count!HV$3,$B$47,0,1,1+$B$46),OFFSET(review_count!HW10,0,0,1,1+$B$46))</f>
        <v>-0.28404416837532453</v>
      </c>
      <c r="HX33" s="49">
        <f ca="1">CORREL(OFFSET(review_count!HW$3,$B$47,0,1,1+$B$46),OFFSET(review_count!HX10,0,0,1,1+$B$46))</f>
        <v>-0.2744046430628721</v>
      </c>
      <c r="HY33" s="49">
        <f ca="1">CORREL(OFFSET(review_count!HX$3,$B$47,0,1,1+$B$46),OFFSET(review_count!HY10,0,0,1,1+$B$46))</f>
        <v>-0.26781557478960905</v>
      </c>
      <c r="HZ33" s="49">
        <f ca="1">CORREL(OFFSET(review_count!HY$3,$B$47,0,1,1+$B$46),OFFSET(review_count!HZ10,0,0,1,1+$B$46))</f>
        <v>-0.25820984139475689</v>
      </c>
      <c r="IA33" s="49">
        <f ca="1">CORREL(OFFSET(review_count!HZ$3,$B$47,0,1,1+$B$46),OFFSET(review_count!IA10,0,0,1,1+$B$46))</f>
        <v>-0.18588056346489767</v>
      </c>
      <c r="IB33" s="49">
        <f ca="1">CORREL(OFFSET(review_count!IA$3,$B$47,0,1,1+$B$46),OFFSET(review_count!IB10,0,0,1,1+$B$46))</f>
        <v>-0.18708598596474846</v>
      </c>
      <c r="IC33" s="49">
        <f ca="1">CORREL(OFFSET(review_count!IB$3,$B$47,0,1,1+$B$46),OFFSET(review_count!IC10,0,0,1,1+$B$46))</f>
        <v>-7.9526797562999629E-2</v>
      </c>
      <c r="ID33" s="49">
        <f ca="1">CORREL(OFFSET(review_count!IC$3,$B$47,0,1,1+$B$46),OFFSET(review_count!ID10,0,0,1,1+$B$46))</f>
        <v>-1.8100636382721216E-2</v>
      </c>
      <c r="IE33" s="49">
        <f ca="1">CORREL(OFFSET(review_count!ID$3,$B$47,0,1,1+$B$46),OFFSET(review_count!IE10,0,0,1,1+$B$46))</f>
        <v>0.38703232481527028</v>
      </c>
      <c r="IF33" s="49">
        <f ca="1">CORREL(OFFSET(review_count!IE$3,$B$47,0,1,1+$B$46),OFFSET(review_count!IF10,0,0,1,1+$B$46))</f>
        <v>0.21325453847929765</v>
      </c>
      <c r="IG33" s="49">
        <f ca="1">CORREL(OFFSET(review_count!IF$3,$B$47,0,1,1+$B$46),OFFSET(review_count!IG10,0,0,1,1+$B$46))</f>
        <v>0.50790683967122985</v>
      </c>
      <c r="IH33" s="49">
        <f ca="1">CORREL(OFFSET(review_count!IG$3,$B$47,0,1,1+$B$46),OFFSET(review_count!IH10,0,0,1,1+$B$46))</f>
        <v>0.29230289923411151</v>
      </c>
      <c r="II33" s="49">
        <f ca="1">CORREL(OFFSET(review_count!IH$3,$B$47,0,1,1+$B$46),OFFSET(review_count!II10,0,0,1,1+$B$46))</f>
        <v>0.33651235835270199</v>
      </c>
      <c r="IJ33" s="49">
        <f ca="1">CORREL(OFFSET(review_count!II$3,$B$47,0,1,1+$B$46),OFFSET(review_count!IJ10,0,0,1,1+$B$46))</f>
        <v>0.35604920830854436</v>
      </c>
      <c r="IK33" s="49">
        <f ca="1">CORREL(OFFSET(review_count!IJ$3,$B$47,0,1,1+$B$46),OFFSET(review_count!IK10,0,0,1,1+$B$46))</f>
        <v>0.36643703056003363</v>
      </c>
      <c r="IL33" s="49">
        <f ca="1">CORREL(OFFSET(review_count!IK$3,$B$47,0,1,1+$B$46),OFFSET(review_count!IL10,0,0,1,1+$B$46))</f>
        <v>0.32284193539194517</v>
      </c>
      <c r="IM33" s="49">
        <f ca="1">CORREL(OFFSET(review_count!IL$3,$B$47,0,1,1+$B$46),OFFSET(review_count!IM10,0,0,1,1+$B$46))</f>
        <v>0.31227271730117301</v>
      </c>
      <c r="IN33" s="49">
        <f ca="1">CORREL(OFFSET(review_count!IM$3,$B$47,0,1,1+$B$46),OFFSET(review_count!IN10,0,0,1,1+$B$46))</f>
        <v>0.22496243910551389</v>
      </c>
      <c r="IO33" s="49">
        <f ca="1">CORREL(OFFSET(review_count!IN$3,$B$47,0,1,1+$B$46),OFFSET(review_count!IO10,0,0,1,1+$B$46))</f>
        <v>0.13658236138820731</v>
      </c>
      <c r="IP33" s="49">
        <f ca="1">CORREL(OFFSET(review_count!IO$3,$B$47,0,1,1+$B$46),OFFSET(review_count!IP10,0,0,1,1+$B$46))</f>
        <v>0.10768399040077709</v>
      </c>
      <c r="IQ33" s="49">
        <f ca="1">CORREL(OFFSET(review_count!IP$3,$B$47,0,1,1+$B$46),OFFSET(review_count!IQ10,0,0,1,1+$B$46))</f>
        <v>0.11560865086230919</v>
      </c>
      <c r="IR33" s="49">
        <f ca="1">CORREL(OFFSET(review_count!IQ$3,$B$47,0,1,1+$B$46),OFFSET(review_count!IR10,0,0,1,1+$B$46))</f>
        <v>0.21385497891462604</v>
      </c>
      <c r="IS33" s="49">
        <f ca="1">CORREL(OFFSET(review_count!IR$3,$B$47,0,1,1+$B$46),OFFSET(review_count!IS10,0,0,1,1+$B$46))</f>
        <v>0.27215921458219294</v>
      </c>
      <c r="IT33" s="49">
        <f ca="1">CORREL(OFFSET(review_count!IS$3,$B$47,0,1,1+$B$46),OFFSET(review_count!IT10,0,0,1,1+$B$46))</f>
        <v>0.29787633863178653</v>
      </c>
      <c r="IU33" s="49">
        <f ca="1">CORREL(OFFSET(review_count!IT$3,$B$47,0,1,1+$B$46),OFFSET(review_count!IU10,0,0,1,1+$B$46))</f>
        <v>0.23596694801541471</v>
      </c>
      <c r="IV33" s="49">
        <f ca="1">CORREL(OFFSET(review_count!IU$3,$B$47,0,1,1+$B$46),OFFSET(review_count!IV10,0,0,1,1+$B$46))</f>
        <v>0.25972241993654405</v>
      </c>
      <c r="IW33" s="49">
        <f ca="1">CORREL(OFFSET(review_count!IV$3,$B$47,0,1,1+$B$46),OFFSET(review_count!IW10,0,0,1,1+$B$46))</f>
        <v>0.18203465846901809</v>
      </c>
      <c r="IX33" s="49">
        <f ca="1">CORREL(OFFSET(review_count!IW$3,$B$47,0,1,1+$B$46),OFFSET(review_count!IX10,0,0,1,1+$B$46))</f>
        <v>-7.9745633841611749E-2</v>
      </c>
      <c r="IY33" s="49">
        <f ca="1">CORREL(OFFSET(review_count!IX$3,$B$47,0,1,1+$B$46),OFFSET(review_count!IY10,0,0,1,1+$B$46))</f>
        <v>-0.13898871628174281</v>
      </c>
      <c r="IZ33" s="49">
        <f ca="1">CORREL(OFFSET(review_count!IY$3,$B$47,0,1,1+$B$46),OFFSET(review_count!IZ10,0,0,1,1+$B$46))</f>
        <v>-0.11030929499264126</v>
      </c>
      <c r="JA33" s="49">
        <f ca="1">CORREL(OFFSET(review_count!IZ$3,$B$47,0,1,1+$B$46),OFFSET(review_count!JA10,0,0,1,1+$B$46))</f>
        <v>-8.1211816529391037E-2</v>
      </c>
      <c r="JB33" s="49">
        <f ca="1">CORREL(OFFSET(review_count!JA$3,$B$47,0,1,1+$B$46),OFFSET(review_count!JB10,0,0,1,1+$B$46))</f>
        <v>-3.6982492930961834E-2</v>
      </c>
      <c r="JC33" s="49">
        <f ca="1">CORREL(OFFSET(review_count!JB$3,$B$47,0,1,1+$B$46),OFFSET(review_count!JC10,0,0,1,1+$B$46))</f>
        <v>-2.8948616674441593E-2</v>
      </c>
      <c r="JD33" s="49">
        <f ca="1">CORREL(OFFSET(review_count!JC$3,$B$47,0,1,1+$B$46),OFFSET(review_count!JD10,0,0,1,1+$B$46))</f>
        <v>0.17881008784088817</v>
      </c>
      <c r="JE33" s="49">
        <f ca="1">CORREL(OFFSET(review_count!JD$3,$B$47,0,1,1+$B$46),OFFSET(review_count!JE10,0,0,1,1+$B$46))</f>
        <v>0.32016849321102892</v>
      </c>
      <c r="JF33" s="49">
        <f ca="1">CORREL(OFFSET(review_count!JE$3,$B$47,0,1,1+$B$46),OFFSET(review_count!JF10,0,0,1,1+$B$46))</f>
        <v>0.31055853462297972</v>
      </c>
      <c r="JG33" s="49">
        <f ca="1">CORREL(OFFSET(review_count!JF$3,$B$47,0,1,1+$B$46),OFFSET(review_count!JG10,0,0,1,1+$B$46))</f>
        <v>0.51293560541567018</v>
      </c>
      <c r="JH33" s="49">
        <f ca="1">CORREL(OFFSET(review_count!JG$3,$B$47,0,1,1+$B$46),OFFSET(review_count!JH10,0,0,1,1+$B$46))</f>
        <v>0.41462556927746119</v>
      </c>
      <c r="JI33" s="49">
        <f ca="1">CORREL(OFFSET(review_count!JH$3,$B$47,0,1,1+$B$46),OFFSET(review_count!JI10,0,0,1,1+$B$46))</f>
        <v>0.20153587987088445</v>
      </c>
      <c r="JJ33" s="49">
        <f ca="1">CORREL(OFFSET(review_count!JI$3,$B$47,0,1,1+$B$46),OFFSET(review_count!JJ10,0,0,1,1+$B$46))</f>
        <v>0.34887829399228681</v>
      </c>
      <c r="JK33" s="49">
        <f ca="1">CORREL(OFFSET(review_count!JJ$3,$B$47,0,1,1+$B$46),OFFSET(review_count!JK10,0,0,1,1+$B$46))</f>
        <v>0.35413063805528067</v>
      </c>
      <c r="JL33" s="49">
        <f ca="1">CORREL(OFFSET(review_count!JK$3,$B$47,0,1,1+$B$46),OFFSET(review_count!JL10,0,0,1,1+$B$46))</f>
        <v>0.41868594067141002</v>
      </c>
      <c r="JM33" s="49">
        <f ca="1">CORREL(OFFSET(review_count!JL$3,$B$47,0,1,1+$B$46),OFFSET(review_count!JM10,0,0,1,1+$B$46))</f>
        <v>0.40387668185556858</v>
      </c>
      <c r="JN33" s="49">
        <f ca="1">CORREL(OFFSET(review_count!JM$3,$B$47,0,1,1+$B$46),OFFSET(review_count!JN10,0,0,1,1+$B$46))</f>
        <v>0.40647481117408402</v>
      </c>
      <c r="JO33" s="49">
        <f ca="1">CORREL(OFFSET(review_count!JN$3,$B$47,0,1,1+$B$46),OFFSET(review_count!JO10,0,0,1,1+$B$46))</f>
        <v>0.28289574034941795</v>
      </c>
      <c r="JP33" s="49">
        <f ca="1">CORREL(OFFSET(review_count!JO$3,$B$47,0,1,1+$B$46),OFFSET(review_count!JP10,0,0,1,1+$B$46))</f>
        <v>-4.8907398759856689E-2</v>
      </c>
      <c r="JQ33" s="49">
        <f ca="1">CORREL(OFFSET(review_count!JP$3,$B$47,0,1,1+$B$46),OFFSET(review_count!JQ10,0,0,1,1+$B$46))</f>
        <v>1.419256463967227E-2</v>
      </c>
      <c r="JR33" s="49">
        <f ca="1">CORREL(OFFSET(review_count!JQ$3,$B$47,0,1,1+$B$46),OFFSET(review_count!JR10,0,0,1,1+$B$46))</f>
        <v>-2.0562722759854546E-2</v>
      </c>
      <c r="JS33" s="49">
        <f ca="1">CORREL(OFFSET(review_count!JR$3,$B$47,0,1,1+$B$46),OFFSET(review_count!JS10,0,0,1,1+$B$46))</f>
        <v>2.4561205577356665E-2</v>
      </c>
      <c r="JT33" s="49">
        <f ca="1">CORREL(OFFSET(review_count!JS$3,$B$47,0,1,1+$B$46),OFFSET(review_count!JT10,0,0,1,1+$B$46))</f>
        <v>-2.0515693776545349E-3</v>
      </c>
      <c r="JU33" s="49">
        <f ca="1">CORREL(OFFSET(review_count!JT$3,$B$47,0,1,1+$B$46),OFFSET(review_count!JU10,0,0,1,1+$B$46))</f>
        <v>-8.1797917373252524E-2</v>
      </c>
      <c r="JV33" s="49">
        <f ca="1">CORREL(OFFSET(review_count!JU$3,$B$47,0,1,1+$B$46),OFFSET(review_count!JV10,0,0,1,1+$B$46))</f>
        <v>-7.9164477172327982E-2</v>
      </c>
      <c r="JW33" s="49">
        <f ca="1">CORREL(OFFSET(review_count!JV$3,$B$47,0,1,1+$B$46),OFFSET(review_count!JW10,0,0,1,1+$B$46))</f>
        <v>-5.9852642463459477E-2</v>
      </c>
      <c r="JX33" s="49">
        <f ca="1">CORREL(OFFSET(review_count!JW$3,$B$47,0,1,1+$B$46),OFFSET(review_count!JX10,0,0,1,1+$B$46))</f>
        <v>-6.2454355363190453E-2</v>
      </c>
      <c r="JY33" s="49">
        <f ca="1">CORREL(OFFSET(review_count!JX$3,$B$47,0,1,1+$B$46),OFFSET(review_count!JY10,0,0,1,1+$B$46))</f>
        <v>0.16958045677720548</v>
      </c>
      <c r="JZ33" s="49">
        <f ca="1">CORREL(OFFSET(review_count!JY$3,$B$47,0,1,1+$B$46),OFFSET(review_count!JZ10,0,0,1,1+$B$46))</f>
        <v>0.1596251505081914</v>
      </c>
      <c r="KA33" s="49">
        <f ca="1">CORREL(OFFSET(review_count!JZ$3,$B$47,0,1,1+$B$46),OFFSET(review_count!KA10,0,0,1,1+$B$46))</f>
        <v>4.9934226469259831E-2</v>
      </c>
      <c r="KB33" s="49">
        <f ca="1">CORREL(OFFSET(review_count!KA$3,$B$47,0,1,1+$B$46),OFFSET(review_count!KB10,0,0,1,1+$B$46))</f>
        <v>5.2424567207463163E-2</v>
      </c>
      <c r="KC33" s="49">
        <f ca="1">CORREL(OFFSET(review_count!KB$3,$B$47,0,1,1+$B$46),OFFSET(review_count!KC10,0,0,1,1+$B$46))</f>
        <v>-4.597573379935662E-2</v>
      </c>
      <c r="KD33" s="49">
        <f ca="1">CORREL(OFFSET(review_count!KC$3,$B$47,0,1,1+$B$46),OFFSET(review_count!KD10,0,0,1,1+$B$46))</f>
        <v>-1.9395641511197142E-2</v>
      </c>
      <c r="KE33" s="49">
        <f ca="1">CORREL(OFFSET(review_count!KD$3,$B$47,0,1,1+$B$46),OFFSET(review_count!KE10,0,0,1,1+$B$46))</f>
        <v>0.14829204399273091</v>
      </c>
      <c r="KF33" s="49">
        <f ca="1">CORREL(OFFSET(review_count!KE$3,$B$47,0,1,1+$B$46),OFFSET(review_count!KF10,0,0,1,1+$B$46))</f>
        <v>7.2052881152320447E-2</v>
      </c>
      <c r="KG33" s="49">
        <f ca="1">CORREL(OFFSET(review_count!KF$3,$B$47,0,1,1+$B$46),OFFSET(review_count!KG10,0,0,1,1+$B$46))</f>
        <v>0.2013915259630914</v>
      </c>
      <c r="KH33" s="49">
        <f ca="1">CORREL(OFFSET(review_count!KG$3,$B$47,0,1,1+$B$46),OFFSET(review_count!KH10,0,0,1,1+$B$46))</f>
        <v>0.19224197406512067</v>
      </c>
      <c r="KI33" s="49">
        <f ca="1">CORREL(OFFSET(review_count!KH$3,$B$47,0,1,1+$B$46),OFFSET(review_count!KI10,0,0,1,1+$B$46))</f>
        <v>0.18930112420553133</v>
      </c>
      <c r="KJ33" s="49">
        <f ca="1">CORREL(OFFSET(review_count!KI$3,$B$47,0,1,1+$B$46),OFFSET(review_count!KJ10,0,0,1,1+$B$46))</f>
        <v>0.18300694510283161</v>
      </c>
      <c r="KK33" s="49">
        <f ca="1">CORREL(OFFSET(review_count!KJ$3,$B$47,0,1,1+$B$46),OFFSET(review_count!KK10,0,0,1,1+$B$46))</f>
        <v>6.8938473673895245E-2</v>
      </c>
      <c r="KL33" s="49">
        <f ca="1">CORREL(OFFSET(review_count!KK$3,$B$47,0,1,1+$B$46),OFFSET(review_count!KL10,0,0,1,1+$B$46))</f>
        <v>-0.10901110834370306</v>
      </c>
      <c r="KM33" s="49">
        <f ca="1">CORREL(OFFSET(review_count!KL$3,$B$47,0,1,1+$B$46),OFFSET(review_count!KM10,0,0,1,1+$B$46))</f>
        <v>-0.13957353223026533</v>
      </c>
      <c r="KN33" s="49">
        <f ca="1">CORREL(OFFSET(review_count!KM$3,$B$47,0,1,1+$B$46),OFFSET(review_count!KN10,0,0,1,1+$B$46))</f>
        <v>-0.26051064185975403</v>
      </c>
      <c r="KO33" s="49">
        <f ca="1">CORREL(OFFSET(review_count!KN$3,$B$47,0,1,1+$B$46),OFFSET(review_count!KO10,0,0,1,1+$B$46))</f>
        <v>-0.33020274564652946</v>
      </c>
      <c r="KP33" s="49">
        <f ca="1">CORREL(OFFSET(review_count!KO$3,$B$47,0,1,1+$B$46),OFFSET(review_count!KP10,0,0,1,1+$B$46))</f>
        <v>-0.26028305336729185</v>
      </c>
      <c r="KQ33" s="49">
        <f ca="1">CORREL(OFFSET(review_count!KP$3,$B$47,0,1,1+$B$46),OFFSET(review_count!KQ10,0,0,1,1+$B$46))</f>
        <v>-0.39356795135953088</v>
      </c>
      <c r="KR33" s="49">
        <f ca="1">CORREL(OFFSET(review_count!KQ$3,$B$47,0,1,1+$B$46),OFFSET(review_count!KR10,0,0,1,1+$B$46))</f>
        <v>-0.3188189819158605</v>
      </c>
      <c r="KS33" s="49">
        <f ca="1">CORREL(OFFSET(review_count!KR$3,$B$47,0,1,1+$B$46),OFFSET(review_count!KS10,0,0,1,1+$B$46))</f>
        <v>5.864427486860798E-2</v>
      </c>
      <c r="KT33" s="49">
        <f ca="1">CORREL(OFFSET(review_count!KS$3,$B$47,0,1,1+$B$46),OFFSET(review_count!KT10,0,0,1,1+$B$46))</f>
        <v>0.16397663224746598</v>
      </c>
      <c r="KU33" s="49">
        <f ca="1">CORREL(OFFSET(review_count!KT$3,$B$47,0,1,1+$B$46),OFFSET(review_count!KU10,0,0,1,1+$B$46))</f>
        <v>0.1036161105467871</v>
      </c>
      <c r="KV33" s="49">
        <f ca="1">CORREL(OFFSET(review_count!KU$3,$B$47,0,1,1+$B$46),OFFSET(review_count!KV10,0,0,1,1+$B$46))</f>
        <v>3.4147730094121831E-3</v>
      </c>
      <c r="KW33" s="49">
        <f ca="1">CORREL(OFFSET(review_count!KV$3,$B$47,0,1,1+$B$46),OFFSET(review_count!KW10,0,0,1,1+$B$46))</f>
        <v>-3.3680733274261271E-2</v>
      </c>
      <c r="KX33" s="49">
        <f ca="1">CORREL(OFFSET(review_count!KW$3,$B$47,0,1,1+$B$46),OFFSET(review_count!KX10,0,0,1,1+$B$46))</f>
        <v>-0.1107368842394192</v>
      </c>
      <c r="KY33" s="49">
        <f ca="1">CORREL(OFFSET(review_count!KX$3,$B$47,0,1,1+$B$46),OFFSET(review_count!KY10,0,0,1,1+$B$46))</f>
        <v>-0.16868121852214485</v>
      </c>
      <c r="KZ33" s="49">
        <f ca="1">CORREL(OFFSET(review_count!KY$3,$B$47,0,1,1+$B$46),OFFSET(review_count!KZ10,0,0,1,1+$B$46))</f>
        <v>-0.10995972742971061</v>
      </c>
      <c r="LA33" s="49">
        <f ca="1">CORREL(OFFSET(review_count!KZ$3,$B$47,0,1,1+$B$46),OFFSET(review_count!LA10,0,0,1,1+$B$46))</f>
        <v>-5.4267253561249944E-3</v>
      </c>
      <c r="LB33" s="49">
        <f ca="1">CORREL(OFFSET(review_count!LA$3,$B$47,0,1,1+$B$46),OFFSET(review_count!LB10,0,0,1,1+$B$46))</f>
        <v>2.9933089569733163E-2</v>
      </c>
      <c r="LC33" s="49">
        <f ca="1">CORREL(OFFSET(review_count!LB$3,$B$47,0,1,1+$B$46),OFFSET(review_count!LC10,0,0,1,1+$B$46))</f>
        <v>9.2510963272379509E-2</v>
      </c>
      <c r="LD33" s="49">
        <f ca="1">CORREL(OFFSET(review_count!LC$3,$B$47,0,1,1+$B$46),OFFSET(review_count!LD10,0,0,1,1+$B$46))</f>
        <v>0.2808660375940551</v>
      </c>
      <c r="LE33" s="49">
        <f ca="1">CORREL(OFFSET(review_count!LD$3,$B$47,0,1,1+$B$46),OFFSET(review_count!LE10,0,0,1,1+$B$46))</f>
        <v>0.39058587630345265</v>
      </c>
      <c r="LF33" s="49">
        <f ca="1">CORREL(OFFSET(review_count!LE$3,$B$47,0,1,1+$B$46),OFFSET(review_count!LF10,0,0,1,1+$B$46))</f>
        <v>0.43408627636962005</v>
      </c>
      <c r="LG33" s="49">
        <f ca="1">CORREL(OFFSET(review_count!LF$3,$B$47,0,1,1+$B$46),OFFSET(review_count!LG10,0,0,1,1+$B$46))</f>
        <v>0.49322535889012414</v>
      </c>
      <c r="LH33" s="49">
        <f ca="1">CORREL(OFFSET(review_count!LG$3,$B$47,0,1,1+$B$46),OFFSET(review_count!LH10,0,0,1,1+$B$46))</f>
        <v>0.40288116508254596</v>
      </c>
      <c r="LI33" s="49">
        <f ca="1">CORREL(OFFSET(review_count!LH$3,$B$47,0,1,1+$B$46),OFFSET(review_count!LI10,0,0,1,1+$B$46))</f>
        <v>0.25439150470163757</v>
      </c>
      <c r="LJ33" s="49">
        <f ca="1">CORREL(OFFSET(review_count!LI$3,$B$47,0,1,1+$B$46),OFFSET(review_count!LJ10,0,0,1,1+$B$46))</f>
        <v>0.22649182689236036</v>
      </c>
      <c r="LK33" s="49">
        <f ca="1">CORREL(OFFSET(review_count!LJ$3,$B$47,0,1,1+$B$46),OFFSET(review_count!LK10,0,0,1,1+$B$46))</f>
        <v>0.27257879214805297</v>
      </c>
      <c r="LL33" s="49">
        <f ca="1">CORREL(OFFSET(review_count!LK$3,$B$47,0,1,1+$B$46),OFFSET(review_count!LL10,0,0,1,1+$B$46))</f>
        <v>0.29538547165877982</v>
      </c>
      <c r="LM33" s="49">
        <f ca="1">CORREL(OFFSET(review_count!LL$3,$B$47,0,1,1+$B$46),OFFSET(review_count!LM10,0,0,1,1+$B$46))</f>
        <v>8.6680305839136371E-2</v>
      </c>
      <c r="LN33" s="49">
        <f ca="1">CORREL(OFFSET(review_count!LM$3,$B$47,0,1,1+$B$46),OFFSET(review_count!LN10,0,0,1,1+$B$46))</f>
        <v>3.5972262553877463E-2</v>
      </c>
      <c r="LO33" s="49">
        <f ca="1">CORREL(OFFSET(review_count!LN$3,$B$47,0,1,1+$B$46),OFFSET(review_count!LO10,0,0,1,1+$B$46))</f>
        <v>6.9587130922065428E-3</v>
      </c>
      <c r="LP33" s="49">
        <f ca="1">CORREL(OFFSET(review_count!LO$3,$B$47,0,1,1+$B$46),OFFSET(review_count!LP10,0,0,1,1+$B$46))</f>
        <v>-8.7371525140481271E-2</v>
      </c>
      <c r="LQ33" s="49">
        <f ca="1">CORREL(OFFSET(review_count!LP$3,$B$47,0,1,1+$B$46),OFFSET(review_count!LQ10,0,0,1,1+$B$46))</f>
        <v>-0.28511388912420016</v>
      </c>
      <c r="LR33" s="49">
        <f ca="1">CORREL(OFFSET(review_count!LQ$3,$B$47,0,1,1+$B$46),OFFSET(review_count!LR10,0,0,1,1+$B$46))</f>
        <v>-0.38134020116321421</v>
      </c>
      <c r="LS33" s="49">
        <f ca="1">CORREL(OFFSET(review_count!LR$3,$B$47,0,1,1+$B$46),OFFSET(review_count!LS10,0,0,1,1+$B$46))</f>
        <v>-0.38282594155414423</v>
      </c>
      <c r="LT33" s="49">
        <f ca="1">CORREL(OFFSET(review_count!LS$3,$B$47,0,1,1+$B$46),OFFSET(review_count!LT10,0,0,1,1+$B$46))</f>
        <v>-0.36761387245726912</v>
      </c>
      <c r="LU33" s="49">
        <f ca="1">CORREL(OFFSET(review_count!LT$3,$B$47,0,1,1+$B$46),OFFSET(review_count!LU10,0,0,1,1+$B$46))</f>
        <v>-0.30117607865754775</v>
      </c>
      <c r="LV33" s="49">
        <f ca="1">CORREL(OFFSET(review_count!LU$3,$B$47,0,1,1+$B$46),OFFSET(review_count!LV10,0,0,1,1+$B$46))</f>
        <v>-0.30368065775724734</v>
      </c>
      <c r="LW33" s="49">
        <f ca="1">CORREL(OFFSET(review_count!LV$3,$B$47,0,1,1+$B$46),OFFSET(review_count!LW10,0,0,1,1+$B$46))</f>
        <v>-0.36697294342573356</v>
      </c>
      <c r="LX33" s="49">
        <f ca="1">CORREL(OFFSET(review_count!LW$3,$B$47,0,1,1+$B$46),OFFSET(review_count!LX10,0,0,1,1+$B$46))</f>
        <v>-0.46357743027971909</v>
      </c>
      <c r="LY33" s="49">
        <f ca="1">CORREL(OFFSET(review_count!LX$3,$B$47,0,1,1+$B$46),OFFSET(review_count!LY10,0,0,1,1+$B$46))</f>
        <v>-0.34567469517222837</v>
      </c>
      <c r="LZ33" s="49">
        <f ca="1">CORREL(OFFSET(review_count!LY$3,$B$47,0,1,1+$B$46),OFFSET(review_count!LZ10,0,0,1,1+$B$46))</f>
        <v>-0.26604383412754323</v>
      </c>
      <c r="MA33" s="49">
        <f ca="1">CORREL(OFFSET(review_count!LZ$3,$B$47,0,1,1+$B$46),OFFSET(review_count!MA10,0,0,1,1+$B$46))</f>
        <v>-0.492256794719656</v>
      </c>
      <c r="MB33" s="49">
        <f ca="1">CORREL(OFFSET(review_count!MA$3,$B$47,0,1,1+$B$46),OFFSET(review_count!MB10,0,0,1,1+$B$46))</f>
        <v>-0.52116970380236527</v>
      </c>
      <c r="MC33" s="49">
        <f ca="1">CORREL(OFFSET(review_count!MB$3,$B$47,0,1,1+$B$46),OFFSET(review_count!MC10,0,0,1,1+$B$46))</f>
        <v>-0.48363834816490842</v>
      </c>
      <c r="MD33" s="49">
        <f ca="1">CORREL(OFFSET(review_count!MC$3,$B$47,0,1,1+$B$46),OFFSET(review_count!MD10,0,0,1,1+$B$46))</f>
        <v>-0.42095300247871165</v>
      </c>
      <c r="ME33" s="49">
        <f ca="1">CORREL(OFFSET(review_count!MD$3,$B$47,0,1,1+$B$46),OFFSET(review_count!ME10,0,0,1,1+$B$46))</f>
        <v>-0.26791059451193566</v>
      </c>
      <c r="MF33" s="49">
        <f ca="1">CORREL(OFFSET(review_count!ME$3,$B$47,0,1,1+$B$46),OFFSET(review_count!MF10,0,0,1,1+$B$46))</f>
        <v>-4.0423000800856201E-2</v>
      </c>
      <c r="MG33" s="49">
        <f ca="1">CORREL(OFFSET(review_count!MF$3,$B$47,0,1,1+$B$46),OFFSET(review_count!MG10,0,0,1,1+$B$46))</f>
        <v>-0.22388052468371059</v>
      </c>
      <c r="MH33" s="49">
        <f ca="1">CORREL(OFFSET(review_count!MG$3,$B$47,0,1,1+$B$46),OFFSET(review_count!MH10,0,0,1,1+$B$46))</f>
        <v>-0.12079794071529286</v>
      </c>
      <c r="MI33" s="49">
        <f ca="1">CORREL(OFFSET(review_count!MH$3,$B$47,0,1,1+$B$46),OFFSET(review_count!MI10,0,0,1,1+$B$46))</f>
        <v>9.7845222887502817E-2</v>
      </c>
      <c r="MJ33" s="49">
        <f ca="1">CORREL(OFFSET(review_count!MI$3,$B$47,0,1,1+$B$46),OFFSET(review_count!MJ10,0,0,1,1+$B$46))</f>
        <v>3.1040067547394808E-2</v>
      </c>
      <c r="MK33" s="49">
        <f ca="1">CORREL(OFFSET(review_count!MJ$3,$B$47,0,1,1+$B$46),OFFSET(review_count!MK10,0,0,1,1+$B$46))</f>
        <v>5.7859190625217986E-2</v>
      </c>
      <c r="ML33" s="49">
        <f ca="1">CORREL(OFFSET(review_count!MK$3,$B$47,0,1,1+$B$46),OFFSET(review_count!ML10,0,0,1,1+$B$46))</f>
        <v>8.2642188394302138E-2</v>
      </c>
      <c r="MM33" s="49">
        <f ca="1">CORREL(OFFSET(review_count!ML$3,$B$47,0,1,1+$B$46),OFFSET(review_count!MM10,0,0,1,1+$B$46))</f>
        <v>8.9073701006538233E-2</v>
      </c>
      <c r="MN33" s="49">
        <f ca="1">CORREL(OFFSET(review_count!MM$3,$B$47,0,1,1+$B$46),OFFSET(review_count!MN10,0,0,1,1+$B$46))</f>
        <v>2.0838152996541175E-2</v>
      </c>
      <c r="MO33" s="49">
        <f ca="1">CORREL(OFFSET(review_count!MN$3,$B$47,0,1,1+$B$46),OFFSET(review_count!MO10,0,0,1,1+$B$46))</f>
        <v>-1.8920455152513171E-2</v>
      </c>
      <c r="MP33" s="49">
        <f ca="1">CORREL(OFFSET(review_count!MO$3,$B$47,0,1,1+$B$46),OFFSET(review_count!MP10,0,0,1,1+$B$46))</f>
        <v>0.25278852318937806</v>
      </c>
      <c r="MQ33" s="49">
        <f ca="1">CORREL(OFFSET(review_count!MP$3,$B$47,0,1,1+$B$46),OFFSET(review_count!MQ10,0,0,1,1+$B$46))</f>
        <v>0.24655814859038611</v>
      </c>
      <c r="MR33" s="49">
        <f ca="1">CORREL(OFFSET(review_count!MQ$3,$B$47,0,1,1+$B$46),OFFSET(review_count!MR10,0,0,1,1+$B$46))</f>
        <v>0.38758503811897682</v>
      </c>
      <c r="MS33" s="49">
        <f ca="1">CORREL(OFFSET(review_count!MR$3,$B$47,0,1,1+$B$46),OFFSET(review_count!MS10,0,0,1,1+$B$46))</f>
        <v>0.38711362721740039</v>
      </c>
      <c r="MT33" s="49">
        <f ca="1">CORREL(OFFSET(review_count!MS$3,$B$47,0,1,1+$B$46),OFFSET(review_count!MT10,0,0,1,1+$B$46))</f>
        <v>0.40036356977961757</v>
      </c>
      <c r="MU33" s="49">
        <f ca="1">CORREL(OFFSET(review_count!MT$3,$B$47,0,1,1+$B$46),OFFSET(review_count!MU10,0,0,1,1+$B$46))</f>
        <v>0.48640023182192599</v>
      </c>
      <c r="MV33" s="49">
        <f ca="1">CORREL(OFFSET(review_count!MU$3,$B$47,0,1,1+$B$46),OFFSET(review_count!MV10,0,0,1,1+$B$46))</f>
        <v>0.65337667944894595</v>
      </c>
      <c r="MW33" s="49">
        <f ca="1">CORREL(OFFSET(review_count!MV$3,$B$47,0,1,1+$B$46),OFFSET(review_count!MW10,0,0,1,1+$B$46))</f>
        <v>0.64237340382396702</v>
      </c>
      <c r="MX33" s="49">
        <f ca="1">CORREL(OFFSET(review_count!MW$3,$B$47,0,1,1+$B$46),OFFSET(review_count!MX10,0,0,1,1+$B$46))</f>
        <v>-0.76522157153159565</v>
      </c>
      <c r="MY33" s="49">
        <f ca="1">CORREL(OFFSET(review_count!MX$3,$B$47,0,1,1+$B$46),OFFSET(review_count!MY10,0,0,1,1+$B$46))</f>
        <v>-1</v>
      </c>
    </row>
    <row r="34" spans="1:363" ht="11.25" customHeight="1" x14ac:dyDescent="0.25">
      <c r="A34" s="5"/>
      <c r="B34" s="66" t="s">
        <v>43</v>
      </c>
      <c r="C34" s="69">
        <f ca="1">CORREL(OFFSET(review_count!B$3,$B$47,0,1,1+$B$46),OFFSET(review_count!D10,0,0,1,1+$B$46))</f>
        <v>-0.17244468602946361</v>
      </c>
      <c r="D34" s="49">
        <f ca="1">CORREL(OFFSET(review_count!C$3,$B$47,0,1,1+$B$46),OFFSET(review_count!E10,0,0,1,1+$B$46))</f>
        <v>-0.21228626741491394</v>
      </c>
      <c r="E34" s="49">
        <f ca="1">CORREL(OFFSET(review_count!D$3,$B$47,0,1,1+$B$46),OFFSET(review_count!F10,0,0,1,1+$B$46))</f>
        <v>-0.14501397518751413</v>
      </c>
      <c r="F34" s="49">
        <f ca="1">CORREL(OFFSET(review_count!E$3,$B$47,0,1,1+$B$46),OFFSET(review_count!G10,0,0,1,1+$B$46))</f>
        <v>-8.0675934272904523E-2</v>
      </c>
      <c r="G34" s="49">
        <f ca="1">CORREL(OFFSET(review_count!F$3,$B$47,0,1,1+$B$46),OFFSET(review_count!H10,0,0,1,1+$B$46))</f>
        <v>-0.24260163593263628</v>
      </c>
      <c r="H34" s="49">
        <f ca="1">CORREL(OFFSET(review_count!G$3,$B$47,0,1,1+$B$46),OFFSET(review_count!I10,0,0,1,1+$B$46))</f>
        <v>6.6183563976134979E-2</v>
      </c>
      <c r="I34" s="49">
        <f ca="1">CORREL(OFFSET(review_count!H$3,$B$47,0,1,1+$B$46),OFFSET(review_count!J10,0,0,1,1+$B$46))</f>
        <v>-0.21042979315489066</v>
      </c>
      <c r="J34" s="49">
        <f ca="1">CORREL(OFFSET(review_count!I$3,$B$47,0,1,1+$B$46),OFFSET(review_count!K10,0,0,1,1+$B$46))</f>
        <v>2.0127284878434338E-2</v>
      </c>
      <c r="K34" s="49">
        <f ca="1">CORREL(OFFSET(review_count!J$3,$B$47,0,1,1+$B$46),OFFSET(review_count!L10,0,0,1,1+$B$46))</f>
        <v>4.3857548122781483E-2</v>
      </c>
      <c r="L34" s="49">
        <f ca="1">CORREL(OFFSET(review_count!K$3,$B$47,0,1,1+$B$46),OFFSET(review_count!M10,0,0,1,1+$B$46))</f>
        <v>0.13025483201899118</v>
      </c>
      <c r="M34" s="49">
        <f ca="1">CORREL(OFFSET(review_count!L$3,$B$47,0,1,1+$B$46),OFFSET(review_count!N10,0,0,1,1+$B$46))</f>
        <v>0.20075777689027419</v>
      </c>
      <c r="N34" s="49">
        <f ca="1">CORREL(OFFSET(review_count!M$3,$B$47,0,1,1+$B$46),OFFSET(review_count!O10,0,0,1,1+$B$46))</f>
        <v>0.1877107197235843</v>
      </c>
      <c r="O34" s="49">
        <f ca="1">CORREL(OFFSET(review_count!N$3,$B$47,0,1,1+$B$46),OFFSET(review_count!P10,0,0,1,1+$B$46))</f>
        <v>0.13802491634716596</v>
      </c>
      <c r="P34" s="49">
        <f ca="1">CORREL(OFFSET(review_count!O$3,$B$47,0,1,1+$B$46),OFFSET(review_count!Q10,0,0,1,1+$B$46))</f>
        <v>6.4310674086891589E-2</v>
      </c>
      <c r="Q34" s="49">
        <f ca="1">CORREL(OFFSET(review_count!P$3,$B$47,0,1,1+$B$46),OFFSET(review_count!R10,0,0,1,1+$B$46))</f>
        <v>4.7410284960243694E-2</v>
      </c>
      <c r="R34" s="49">
        <f ca="1">CORREL(OFFSET(review_count!Q$3,$B$47,0,1,1+$B$46),OFFSET(review_count!S10,0,0,1,1+$B$46))</f>
        <v>0.11436836734618017</v>
      </c>
      <c r="S34" s="49">
        <f ca="1">CORREL(OFFSET(review_count!R$3,$B$47,0,1,1+$B$46),OFFSET(review_count!T10,0,0,1,1+$B$46))</f>
        <v>0.10633482808670157</v>
      </c>
      <c r="T34" s="49">
        <f ca="1">CORREL(OFFSET(review_count!S$3,$B$47,0,1,1+$B$46),OFFSET(review_count!U10,0,0,1,1+$B$46))</f>
        <v>9.6953372943824598E-2</v>
      </c>
      <c r="U34" s="49">
        <f ca="1">CORREL(OFFSET(review_count!T$3,$B$47,0,1,1+$B$46),OFFSET(review_count!V10,0,0,1,1+$B$46))</f>
        <v>7.6792316245969591E-2</v>
      </c>
      <c r="V34" s="49">
        <f ca="1">CORREL(OFFSET(review_count!U$3,$B$47,0,1,1+$B$46),OFFSET(review_count!W10,0,0,1,1+$B$46))</f>
        <v>6.2047308490270736E-2</v>
      </c>
      <c r="W34" s="49">
        <f ca="1">CORREL(OFFSET(review_count!V$3,$B$47,0,1,1+$B$46),OFFSET(review_count!X10,0,0,1,1+$B$46))</f>
        <v>2.1243564409627862E-2</v>
      </c>
      <c r="X34" s="49">
        <f ca="1">CORREL(OFFSET(review_count!W$3,$B$47,0,1,1+$B$46),OFFSET(review_count!Y10,0,0,1,1+$B$46))</f>
        <v>0.25397264851007589</v>
      </c>
      <c r="Y34" s="49">
        <f ca="1">CORREL(OFFSET(review_count!X$3,$B$47,0,1,1+$B$46),OFFSET(review_count!Z10,0,0,1,1+$B$46))</f>
        <v>0.14308733724461242</v>
      </c>
      <c r="Z34" s="49">
        <f ca="1">CORREL(OFFSET(review_count!Y$3,$B$47,0,1,1+$B$46),OFFSET(review_count!AA10,0,0,1,1+$B$46))</f>
        <v>0.12785599440655038</v>
      </c>
      <c r="AA34" s="49">
        <f ca="1">CORREL(OFFSET(review_count!Z$3,$B$47,0,1,1+$B$46),OFFSET(review_count!AB10,0,0,1,1+$B$46))</f>
        <v>7.7984563365522147E-2</v>
      </c>
      <c r="AB34" s="49">
        <f ca="1">CORREL(OFFSET(review_count!AA$3,$B$47,0,1,1+$B$46),OFFSET(review_count!AC10,0,0,1,1+$B$46))</f>
        <v>-8.350709272333913E-2</v>
      </c>
      <c r="AC34" s="49">
        <f ca="1">CORREL(OFFSET(review_count!AB$3,$B$47,0,1,1+$B$46),OFFSET(review_count!AD10,0,0,1,1+$B$46))</f>
        <v>-9.0726364093107539E-2</v>
      </c>
      <c r="AD34" s="49">
        <f ca="1">CORREL(OFFSET(review_count!AC$3,$B$47,0,1,1+$B$46),OFFSET(review_count!AE10,0,0,1,1+$B$46))</f>
        <v>-9.3161272765581227E-2</v>
      </c>
      <c r="AE34" s="49">
        <f ca="1">CORREL(OFFSET(review_count!AD$3,$B$47,0,1,1+$B$46),OFFSET(review_count!AF10,0,0,1,1+$B$46))</f>
        <v>-7.6189990772187896E-2</v>
      </c>
      <c r="AF34" s="49">
        <f ca="1">CORREL(OFFSET(review_count!AE$3,$B$47,0,1,1+$B$46),OFFSET(review_count!AG10,0,0,1,1+$B$46))</f>
        <v>-3.6954611003415912E-2</v>
      </c>
      <c r="AG34" s="49">
        <f ca="1">CORREL(OFFSET(review_count!AF$3,$B$47,0,1,1+$B$46),OFFSET(review_count!AH10,0,0,1,1+$B$46))</f>
        <v>5.92683444800347E-2</v>
      </c>
      <c r="AH34" s="49">
        <f ca="1">CORREL(OFFSET(review_count!AG$3,$B$47,0,1,1+$B$46),OFFSET(review_count!AI10,0,0,1,1+$B$46))</f>
        <v>5.3033485945729306E-2</v>
      </c>
      <c r="AI34" s="49">
        <f ca="1">CORREL(OFFSET(review_count!AH$3,$B$47,0,1,1+$B$46),OFFSET(review_count!AJ10,0,0,1,1+$B$46))</f>
        <v>0.17589175776461857</v>
      </c>
      <c r="AJ34" s="49">
        <f ca="1">CORREL(OFFSET(review_count!AI$3,$B$47,0,1,1+$B$46),OFFSET(review_count!AK10,0,0,1,1+$B$46))</f>
        <v>0.20496745652703074</v>
      </c>
      <c r="AK34" s="49">
        <f ca="1">CORREL(OFFSET(review_count!AJ$3,$B$47,0,1,1+$B$46),OFFSET(review_count!AL10,0,0,1,1+$B$46))</f>
        <v>0.17247469656486869</v>
      </c>
      <c r="AL34" s="49">
        <f ca="1">CORREL(OFFSET(review_count!AK$3,$B$47,0,1,1+$B$46),OFFSET(review_count!AM10,0,0,1,1+$B$46))</f>
        <v>0.32360231995093408</v>
      </c>
      <c r="AM34" s="49">
        <f ca="1">CORREL(OFFSET(review_count!AL$3,$B$47,0,1,1+$B$46),OFFSET(review_count!AN10,0,0,1,1+$B$46))</f>
        <v>0.30374991420369635</v>
      </c>
      <c r="AN34" s="49">
        <f ca="1">CORREL(OFFSET(review_count!AM$3,$B$47,0,1,1+$B$46),OFFSET(review_count!AO10,0,0,1,1+$B$46))</f>
        <v>0.43566556571643111</v>
      </c>
      <c r="AO34" s="49">
        <f ca="1">CORREL(OFFSET(review_count!AN$3,$B$47,0,1,1+$B$46),OFFSET(review_count!AP10,0,0,1,1+$B$46))</f>
        <v>0.49559335775571978</v>
      </c>
      <c r="AP34" s="49">
        <f ca="1">CORREL(OFFSET(review_count!AO$3,$B$47,0,1,1+$B$46),OFFSET(review_count!AQ10,0,0,1,1+$B$46))</f>
        <v>0.58419364365192905</v>
      </c>
      <c r="AQ34" s="49">
        <f ca="1">CORREL(OFFSET(review_count!AP$3,$B$47,0,1,1+$B$46),OFFSET(review_count!AR10,0,0,1,1+$B$46))</f>
        <v>0.55226838217480101</v>
      </c>
      <c r="AR34" s="49">
        <f ca="1">CORREL(OFFSET(review_count!AQ$3,$B$47,0,1,1+$B$46),OFFSET(review_count!AS10,0,0,1,1+$B$46))</f>
        <v>0.54371915756550737</v>
      </c>
      <c r="AS34" s="49">
        <f ca="1">CORREL(OFFSET(review_count!AR$3,$B$47,0,1,1+$B$46),OFFSET(review_count!AT10,0,0,1,1+$B$46))</f>
        <v>0.58308102294497144</v>
      </c>
      <c r="AT34" s="49">
        <f ca="1">CORREL(OFFSET(review_count!AS$3,$B$47,0,1,1+$B$46),OFFSET(review_count!AU10,0,0,1,1+$B$46))</f>
        <v>0.57423808754567884</v>
      </c>
      <c r="AU34" s="49">
        <f ca="1">CORREL(OFFSET(review_count!AT$3,$B$47,0,1,1+$B$46),OFFSET(review_count!AV10,0,0,1,1+$B$46))</f>
        <v>0.61273401737325173</v>
      </c>
      <c r="AV34" s="49">
        <f ca="1">CORREL(OFFSET(review_count!AU$3,$B$47,0,1,1+$B$46),OFFSET(review_count!AW10,0,0,1,1+$B$46))</f>
        <v>0.31441665311776917</v>
      </c>
      <c r="AW34" s="49">
        <f ca="1">CORREL(OFFSET(review_count!AV$3,$B$47,0,1,1+$B$46),OFFSET(review_count!AX10,0,0,1,1+$B$46))</f>
        <v>0.29732477263337581</v>
      </c>
      <c r="AX34" s="49">
        <f ca="1">CORREL(OFFSET(review_count!AW$3,$B$47,0,1,1+$B$46),OFFSET(review_count!AY10,0,0,1,1+$B$46))</f>
        <v>0.21893710222895807</v>
      </c>
      <c r="AY34" s="49">
        <f ca="1">CORREL(OFFSET(review_count!AX$3,$B$47,0,1,1+$B$46),OFFSET(review_count!AZ10,0,0,1,1+$B$46))</f>
        <v>0.21405492858599637</v>
      </c>
      <c r="AZ34" s="49">
        <f ca="1">CORREL(OFFSET(review_count!AY$3,$B$47,0,1,1+$B$46),OFFSET(review_count!BA10,0,0,1,1+$B$46))</f>
        <v>0.21927397754301794</v>
      </c>
      <c r="BA34" s="49">
        <f ca="1">CORREL(OFFSET(review_count!AZ$3,$B$47,0,1,1+$B$46),OFFSET(review_count!BB10,0,0,1,1+$B$46))</f>
        <v>-0.14162432818079712</v>
      </c>
      <c r="BB34" s="49">
        <f ca="1">CORREL(OFFSET(review_count!BA$3,$B$47,0,1,1+$B$46),OFFSET(review_count!BC10,0,0,1,1+$B$46))</f>
        <v>-0.16951722760943361</v>
      </c>
      <c r="BC34" s="49">
        <f ca="1">CORREL(OFFSET(review_count!BB$3,$B$47,0,1,1+$B$46),OFFSET(review_count!BD10,0,0,1,1+$B$46))</f>
        <v>-0.22062403146268125</v>
      </c>
      <c r="BD34" s="49">
        <f ca="1">CORREL(OFFSET(review_count!BC$3,$B$47,0,1,1+$B$46),OFFSET(review_count!BE10,0,0,1,1+$B$46))</f>
        <v>-0.26838568631043519</v>
      </c>
      <c r="BE34" s="49">
        <f ca="1">CORREL(OFFSET(review_count!BD$3,$B$47,0,1,1+$B$46),OFFSET(review_count!BF10,0,0,1,1+$B$46))</f>
        <v>-0.35654415387295268</v>
      </c>
      <c r="BF34" s="49">
        <f ca="1">CORREL(OFFSET(review_count!BE$3,$B$47,0,1,1+$B$46),OFFSET(review_count!BG10,0,0,1,1+$B$46))</f>
        <v>-0.36297996075176442</v>
      </c>
      <c r="BG34" s="49">
        <f ca="1">CORREL(OFFSET(review_count!BF$3,$B$47,0,1,1+$B$46),OFFSET(review_count!BH10,0,0,1,1+$B$46))</f>
        <v>-0.37495084532183548</v>
      </c>
      <c r="BH34" s="49">
        <f ca="1">CORREL(OFFSET(review_count!BG$3,$B$47,0,1,1+$B$46),OFFSET(review_count!BI10,0,0,1,1+$B$46))</f>
        <v>-0.39676986746206594</v>
      </c>
      <c r="BI34" s="49">
        <f ca="1">CORREL(OFFSET(review_count!BH$3,$B$47,0,1,1+$B$46),OFFSET(review_count!BJ10,0,0,1,1+$B$46))</f>
        <v>-0.40008633867623333</v>
      </c>
      <c r="BJ34" s="49">
        <f ca="1">CORREL(OFFSET(review_count!BI$3,$B$47,0,1,1+$B$46),OFFSET(review_count!BK10,0,0,1,1+$B$46))</f>
        <v>-0.56754491147491504</v>
      </c>
      <c r="BK34" s="49">
        <f ca="1">CORREL(OFFSET(review_count!BJ$3,$B$47,0,1,1+$B$46),OFFSET(review_count!BL10,0,0,1,1+$B$46))</f>
        <v>-0.33464773019921612</v>
      </c>
      <c r="BL34" s="49">
        <f ca="1">CORREL(OFFSET(review_count!BK$3,$B$47,0,1,1+$B$46),OFFSET(review_count!BM10,0,0,1,1+$B$46))</f>
        <v>-0.46911915689184658</v>
      </c>
      <c r="BM34" s="49">
        <f ca="1">CORREL(OFFSET(review_count!BL$3,$B$47,0,1,1+$B$46),OFFSET(review_count!BN10,0,0,1,1+$B$46))</f>
        <v>-0.46054335621497883</v>
      </c>
      <c r="BN34" s="49">
        <f ca="1">CORREL(OFFSET(review_count!BM$3,$B$47,0,1,1+$B$46),OFFSET(review_count!BO10,0,0,1,1+$B$46))</f>
        <v>-0.43460345273683043</v>
      </c>
      <c r="BO34" s="49">
        <f ca="1">CORREL(OFFSET(review_count!BN$3,$B$47,0,1,1+$B$46),OFFSET(review_count!BP10,0,0,1,1+$B$46))</f>
        <v>-0.42950480214069303</v>
      </c>
      <c r="BP34" s="49">
        <f ca="1">CORREL(OFFSET(review_count!BO$3,$B$47,0,1,1+$B$46),OFFSET(review_count!BQ10,0,0,1,1+$B$46))</f>
        <v>-0.52488160217251512</v>
      </c>
      <c r="BQ34" s="49">
        <f ca="1">CORREL(OFFSET(review_count!BP$3,$B$47,0,1,1+$B$46),OFFSET(review_count!BR10,0,0,1,1+$B$46))</f>
        <v>-0.57864857900831779</v>
      </c>
      <c r="BR34" s="49">
        <f ca="1">CORREL(OFFSET(review_count!BQ$3,$B$47,0,1,1+$B$46),OFFSET(review_count!BS10,0,0,1,1+$B$46))</f>
        <v>-0.58034325190227187</v>
      </c>
      <c r="BS34" s="49">
        <f ca="1">CORREL(OFFSET(review_count!BR$3,$B$47,0,1,1+$B$46),OFFSET(review_count!BT10,0,0,1,1+$B$46))</f>
        <v>-0.52379649571006359</v>
      </c>
      <c r="BT34" s="49">
        <f ca="1">CORREL(OFFSET(review_count!BS$3,$B$47,0,1,1+$B$46),OFFSET(review_count!BU10,0,0,1,1+$B$46))</f>
        <v>-0.43230262831620958</v>
      </c>
      <c r="BU34" s="49">
        <f ca="1">CORREL(OFFSET(review_count!BT$3,$B$47,0,1,1+$B$46),OFFSET(review_count!BV10,0,0,1,1+$B$46))</f>
        <v>-0.26699234415548934</v>
      </c>
      <c r="BV34" s="49">
        <f ca="1">CORREL(OFFSET(review_count!BU$3,$B$47,0,1,1+$B$46),OFFSET(review_count!BW10,0,0,1,1+$B$46))</f>
        <v>-0.14993989863538867</v>
      </c>
      <c r="BW34" s="49">
        <f ca="1">CORREL(OFFSET(review_count!BV$3,$B$47,0,1,1+$B$46),OFFSET(review_count!BX10,0,0,1,1+$B$46))</f>
        <v>-0.30225061543513737</v>
      </c>
      <c r="BX34" s="49">
        <f ca="1">CORREL(OFFSET(review_count!BW$3,$B$47,0,1,1+$B$46),OFFSET(review_count!BY10,0,0,1,1+$B$46))</f>
        <v>-0.5022181171453064</v>
      </c>
      <c r="BY34" s="49">
        <f ca="1">CORREL(OFFSET(review_count!BX$3,$B$47,0,1,1+$B$46),OFFSET(review_count!BZ10,0,0,1,1+$B$46))</f>
        <v>-0.43370242411365512</v>
      </c>
      <c r="BZ34" s="49">
        <f ca="1">CORREL(OFFSET(review_count!BY$3,$B$47,0,1,1+$B$46),OFFSET(review_count!CA10,0,0,1,1+$B$46))</f>
        <v>-0.50484393102798397</v>
      </c>
      <c r="CA34" s="49">
        <f ca="1">CORREL(OFFSET(review_count!BZ$3,$B$47,0,1,1+$B$46),OFFSET(review_count!CB10,0,0,1,1+$B$46))</f>
        <v>-0.43185569140375946</v>
      </c>
      <c r="CB34" s="49">
        <f ca="1">CORREL(OFFSET(review_count!CA$3,$B$47,0,1,1+$B$46),OFFSET(review_count!CC10,0,0,1,1+$B$46))</f>
        <v>-0.43495899737875288</v>
      </c>
      <c r="CC34" s="49">
        <f ca="1">CORREL(OFFSET(review_count!CB$3,$B$47,0,1,1+$B$46),OFFSET(review_count!CD10,0,0,1,1+$B$46))</f>
        <v>-0.42454639973329639</v>
      </c>
      <c r="CD34" s="49">
        <f ca="1">CORREL(OFFSET(review_count!CC$3,$B$47,0,1,1+$B$46),OFFSET(review_count!CE10,0,0,1,1+$B$46))</f>
        <v>-0.36971649359575742</v>
      </c>
      <c r="CE34" s="49">
        <f ca="1">CORREL(OFFSET(review_count!CD$3,$B$47,0,1,1+$B$46),OFFSET(review_count!CF10,0,0,1,1+$B$46))</f>
        <v>-0.42768974687397143</v>
      </c>
      <c r="CF34" s="49">
        <f ca="1">CORREL(OFFSET(review_count!CE$3,$B$47,0,1,1+$B$46),OFFSET(review_count!CG10,0,0,1,1+$B$46))</f>
        <v>-0.31960481121554946</v>
      </c>
      <c r="CG34" s="49">
        <f ca="1">CORREL(OFFSET(review_count!CF$3,$B$47,0,1,1+$B$46),OFFSET(review_count!CH10,0,0,1,1+$B$46))</f>
        <v>-0.22881322716296537</v>
      </c>
      <c r="CH34" s="49">
        <f ca="1">CORREL(OFFSET(review_count!CG$3,$B$47,0,1,1+$B$46),OFFSET(review_count!CI10,0,0,1,1+$B$46))</f>
        <v>-0.17536520566808569</v>
      </c>
      <c r="CI34" s="49">
        <f ca="1">CORREL(OFFSET(review_count!CH$3,$B$47,0,1,1+$B$46),OFFSET(review_count!CJ10,0,0,1,1+$B$46))</f>
        <v>-0.20844293655141458</v>
      </c>
      <c r="CJ34" s="49">
        <f ca="1">CORREL(OFFSET(review_count!CI$3,$B$47,0,1,1+$B$46),OFFSET(review_count!CK10,0,0,1,1+$B$46))</f>
        <v>-0.18280078454713877</v>
      </c>
      <c r="CK34" s="49">
        <f ca="1">CORREL(OFFSET(review_count!CJ$3,$B$47,0,1,1+$B$46),OFFSET(review_count!CL10,0,0,1,1+$B$46))</f>
        <v>-0.18124346622705387</v>
      </c>
      <c r="CL34" s="49">
        <f ca="1">CORREL(OFFSET(review_count!CK$3,$B$47,0,1,1+$B$46),OFFSET(review_count!CM10,0,0,1,1+$B$46))</f>
        <v>-0.21911406716877299</v>
      </c>
      <c r="CM34" s="49">
        <f ca="1">CORREL(OFFSET(review_count!CL$3,$B$47,0,1,1+$B$46),OFFSET(review_count!CN10,0,0,1,1+$B$46))</f>
        <v>-0.15728796274739634</v>
      </c>
      <c r="CN34" s="49">
        <f ca="1">CORREL(OFFSET(review_count!CM$3,$B$47,0,1,1+$B$46),OFFSET(review_count!CO10,0,0,1,1+$B$46))</f>
        <v>-0.12810877751639976</v>
      </c>
      <c r="CO34" s="49">
        <f ca="1">CORREL(OFFSET(review_count!CN$3,$B$47,0,1,1+$B$46),OFFSET(review_count!CP10,0,0,1,1+$B$46))</f>
        <v>-0.14432058429947178</v>
      </c>
      <c r="CP34" s="49">
        <f ca="1">CORREL(OFFSET(review_count!CO$3,$B$47,0,1,1+$B$46),OFFSET(review_count!CQ10,0,0,1,1+$B$46))</f>
        <v>-0.13306130396895585</v>
      </c>
      <c r="CQ34" s="49">
        <f ca="1">CORREL(OFFSET(review_count!CP$3,$B$47,0,1,1+$B$46),OFFSET(review_count!CR10,0,0,1,1+$B$46))</f>
        <v>-8.766335213597376E-2</v>
      </c>
      <c r="CR34" s="49">
        <f ca="1">CORREL(OFFSET(review_count!CQ$3,$B$47,0,1,1+$B$46),OFFSET(review_count!CS10,0,0,1,1+$B$46))</f>
        <v>7.6614255571913065E-2</v>
      </c>
      <c r="CS34" s="49">
        <f ca="1">CORREL(OFFSET(review_count!CR$3,$B$47,0,1,1+$B$46),OFFSET(review_count!CT10,0,0,1,1+$B$46))</f>
        <v>0.21007581850037418</v>
      </c>
      <c r="CT34" s="49">
        <f ca="1">CORREL(OFFSET(review_count!CS$3,$B$47,0,1,1+$B$46),OFFSET(review_count!CU10,0,0,1,1+$B$46))</f>
        <v>0.1401456965663907</v>
      </c>
      <c r="CU34" s="49">
        <f ca="1">CORREL(OFFSET(review_count!CT$3,$B$47,0,1,1+$B$46),OFFSET(review_count!CV10,0,0,1,1+$B$46))</f>
        <v>0.16880187938312827</v>
      </c>
      <c r="CV34" s="49">
        <f ca="1">CORREL(OFFSET(review_count!CU$3,$B$47,0,1,1+$B$46),OFFSET(review_count!CW10,0,0,1,1+$B$46))</f>
        <v>0.19970818286754941</v>
      </c>
      <c r="CW34" s="49">
        <f ca="1">CORREL(OFFSET(review_count!CV$3,$B$47,0,1,1+$B$46),OFFSET(review_count!CX10,0,0,1,1+$B$46))</f>
        <v>0.28746717478827077</v>
      </c>
      <c r="CX34" s="49">
        <f ca="1">CORREL(OFFSET(review_count!CW$3,$B$47,0,1,1+$B$46),OFFSET(review_count!CY10,0,0,1,1+$B$46))</f>
        <v>0.13745125456631851</v>
      </c>
      <c r="CY34" s="49">
        <f ca="1">CORREL(OFFSET(review_count!CX$3,$B$47,0,1,1+$B$46),OFFSET(review_count!CZ10,0,0,1,1+$B$46))</f>
        <v>0.11672520999790911</v>
      </c>
      <c r="CZ34" s="49">
        <f ca="1">CORREL(OFFSET(review_count!CY$3,$B$47,0,1,1+$B$46),OFFSET(review_count!DA10,0,0,1,1+$B$46))</f>
        <v>0.13928076550964097</v>
      </c>
      <c r="DA34" s="49">
        <f ca="1">CORREL(OFFSET(review_count!CZ$3,$B$47,0,1,1+$B$46),OFFSET(review_count!DB10,0,0,1,1+$B$46))</f>
        <v>7.5723558554521522E-2</v>
      </c>
      <c r="DB34" s="49">
        <f ca="1">CORREL(OFFSET(review_count!DA$3,$B$47,0,1,1+$B$46),OFFSET(review_count!DC10,0,0,1,1+$B$46))</f>
        <v>3.9157241332267889E-2</v>
      </c>
      <c r="DC34" s="49">
        <f ca="1">CORREL(OFFSET(review_count!DB$3,$B$47,0,1,1+$B$46),OFFSET(review_count!DD10,0,0,1,1+$B$46))</f>
        <v>0.10590482561773897</v>
      </c>
      <c r="DD34" s="49">
        <f ca="1">CORREL(OFFSET(review_count!DC$3,$B$47,0,1,1+$B$46),OFFSET(review_count!DE10,0,0,1,1+$B$46))</f>
        <v>0.17869026329995824</v>
      </c>
      <c r="DE34" s="49">
        <f ca="1">CORREL(OFFSET(review_count!DD$3,$B$47,0,1,1+$B$46),OFFSET(review_count!DF10,0,0,1,1+$B$46))</f>
        <v>0.23646361772596378</v>
      </c>
      <c r="DF34" s="49">
        <f ca="1">CORREL(OFFSET(review_count!DE$3,$B$47,0,1,1+$B$46),OFFSET(review_count!DG10,0,0,1,1+$B$46))</f>
        <v>0.26451121778830888</v>
      </c>
      <c r="DG34" s="49">
        <f ca="1">CORREL(OFFSET(review_count!DF$3,$B$47,0,1,1+$B$46),OFFSET(review_count!DH10,0,0,1,1+$B$46))</f>
        <v>0.23508260391940161</v>
      </c>
      <c r="DH34" s="49">
        <f ca="1">CORREL(OFFSET(review_count!DG$3,$B$47,0,1,1+$B$46),OFFSET(review_count!DI10,0,0,1,1+$B$46))</f>
        <v>0.24606517937638547</v>
      </c>
      <c r="DI34" s="49">
        <f ca="1">CORREL(OFFSET(review_count!DH$3,$B$47,0,1,1+$B$46),OFFSET(review_count!DJ10,0,0,1,1+$B$46))</f>
        <v>0.2791452631195413</v>
      </c>
      <c r="DJ34" s="49">
        <f ca="1">CORREL(OFFSET(review_count!DI$3,$B$47,0,1,1+$B$46),OFFSET(review_count!DK10,0,0,1,1+$B$46))</f>
        <v>0.28614715523450579</v>
      </c>
      <c r="DK34" s="49">
        <f ca="1">CORREL(OFFSET(review_count!DJ$3,$B$47,0,1,1+$B$46),OFFSET(review_count!DL10,0,0,1,1+$B$46))</f>
        <v>0.2861471552345059</v>
      </c>
      <c r="DL34" s="49">
        <f ca="1">CORREL(OFFSET(review_count!DK$3,$B$47,0,1,1+$B$46),OFFSET(review_count!DM10,0,0,1,1+$B$46))</f>
        <v>0.25464504040348174</v>
      </c>
      <c r="DM34" s="49">
        <f ca="1">CORREL(OFFSET(review_count!DL$3,$B$47,0,1,1+$B$46),OFFSET(review_count!DN10,0,0,1,1+$B$46))</f>
        <v>0.46456235177855243</v>
      </c>
      <c r="DN34" s="49">
        <f ca="1">CORREL(OFFSET(review_count!DM$3,$B$47,0,1,1+$B$46),OFFSET(review_count!DO10,0,0,1,1+$B$46))</f>
        <v>0.53839272649356651</v>
      </c>
      <c r="DO34" s="49">
        <f ca="1">CORREL(OFFSET(review_count!DN$3,$B$47,0,1,1+$B$46),OFFSET(review_count!DP10,0,0,1,1+$B$46))</f>
        <v>0.61721496833278922</v>
      </c>
      <c r="DP34" s="49">
        <f ca="1">CORREL(OFFSET(review_count!DO$3,$B$47,0,1,1+$B$46),OFFSET(review_count!DQ10,0,0,1,1+$B$46))</f>
        <v>0.57402887811276004</v>
      </c>
      <c r="DQ34" s="49">
        <f ca="1">CORREL(OFFSET(review_count!DP$3,$B$47,0,1,1+$B$46),OFFSET(review_count!DR10,0,0,1,1+$B$46))</f>
        <v>0.59492863042389765</v>
      </c>
      <c r="DR34" s="49">
        <f ca="1">CORREL(OFFSET(review_count!DQ$3,$B$47,0,1,1+$B$46),OFFSET(review_count!DS10,0,0,1,1+$B$46))</f>
        <v>0.54564276023741143</v>
      </c>
      <c r="DS34" s="49">
        <f ca="1">CORREL(OFFSET(review_count!DR$3,$B$47,0,1,1+$B$46),OFFSET(review_count!DT10,0,0,1,1+$B$46))</f>
        <v>0.41266643603811243</v>
      </c>
      <c r="DT34" s="49">
        <f ca="1">CORREL(OFFSET(review_count!DS$3,$B$47,0,1,1+$B$46),OFFSET(review_count!DU10,0,0,1,1+$B$46))</f>
        <v>0.10903774427363368</v>
      </c>
      <c r="DU34" s="49">
        <f ca="1">CORREL(OFFSET(review_count!DT$3,$B$47,0,1,1+$B$46),OFFSET(review_count!DV10,0,0,1,1+$B$46))</f>
        <v>0.16526725762745997</v>
      </c>
      <c r="DV34" s="49">
        <f ca="1">CORREL(OFFSET(review_count!DU$3,$B$47,0,1,1+$B$46),OFFSET(review_count!DW10,0,0,1,1+$B$46))</f>
        <v>0.22350087377151312</v>
      </c>
      <c r="DW34" s="49">
        <f ca="1">CORREL(OFFSET(review_count!DV$3,$B$47,0,1,1+$B$46),OFFSET(review_count!DX10,0,0,1,1+$B$46))</f>
        <v>0.26465916322898642</v>
      </c>
      <c r="DX34" s="49">
        <f ca="1">CORREL(OFFSET(review_count!DW$3,$B$47,0,1,1+$B$46),OFFSET(review_count!DY10,0,0,1,1+$B$46))</f>
        <v>5.1775908062000608E-2</v>
      </c>
      <c r="DY34" s="49">
        <f ca="1">CORREL(OFFSET(review_count!DX$3,$B$47,0,1,1+$B$46),OFFSET(review_count!DZ10,0,0,1,1+$B$46))</f>
        <v>0.45420066331275671</v>
      </c>
      <c r="DZ34" s="49">
        <f ca="1">CORREL(OFFSET(review_count!DY$3,$B$47,0,1,1+$B$46),OFFSET(review_count!EA10,0,0,1,1+$B$46))</f>
        <v>0.52590245582123052</v>
      </c>
      <c r="EA34" s="49">
        <f ca="1">CORREL(OFFSET(review_count!DZ$3,$B$47,0,1,1+$B$46),OFFSET(review_count!EB10,0,0,1,1+$B$46))</f>
        <v>0.3481512293526457</v>
      </c>
      <c r="EB34" s="49">
        <f ca="1">CORREL(OFFSET(review_count!EA$3,$B$47,0,1,1+$B$46),OFFSET(review_count!EC10,0,0,1,1+$B$46))</f>
        <v>0.42388453676221383</v>
      </c>
      <c r="EC34" s="49">
        <f ca="1">CORREL(OFFSET(review_count!EB$3,$B$47,0,1,1+$B$46),OFFSET(review_count!ED10,0,0,1,1+$B$46))</f>
        <v>0.34492014823878231</v>
      </c>
      <c r="ED34" s="49">
        <f ca="1">CORREL(OFFSET(review_count!EC$3,$B$47,0,1,1+$B$46),OFFSET(review_count!EE10,0,0,1,1+$B$46))</f>
        <v>0.35023366623925567</v>
      </c>
      <c r="EE34" s="49">
        <f ca="1">CORREL(OFFSET(review_count!ED$3,$B$47,0,1,1+$B$46),OFFSET(review_count!EF10,0,0,1,1+$B$46))</f>
        <v>0.36984443813651552</v>
      </c>
      <c r="EF34" s="49">
        <f ca="1">CORREL(OFFSET(review_count!EE$3,$B$47,0,1,1+$B$46),OFFSET(review_count!EG10,0,0,1,1+$B$46))</f>
        <v>0.28650069397399741</v>
      </c>
      <c r="EG34" s="49">
        <f ca="1">CORREL(OFFSET(review_count!EF$3,$B$47,0,1,1+$B$46),OFFSET(review_count!EH10,0,0,1,1+$B$46))</f>
        <v>0.50949738748307805</v>
      </c>
      <c r="EH34" s="49">
        <f ca="1">CORREL(OFFSET(review_count!EG$3,$B$47,0,1,1+$B$46),OFFSET(review_count!EI10,0,0,1,1+$B$46))</f>
        <v>0.48825547703510264</v>
      </c>
      <c r="EI34" s="49">
        <f ca="1">CORREL(OFFSET(review_count!EH$3,$B$47,0,1,1+$B$46),OFFSET(review_count!EJ10,0,0,1,1+$B$46))</f>
        <v>0.35536285426257885</v>
      </c>
      <c r="EJ34" s="49">
        <f ca="1">CORREL(OFFSET(review_count!EI$3,$B$47,0,1,1+$B$46),OFFSET(review_count!EK10,0,0,1,1+$B$46))</f>
        <v>0.35796474649009324</v>
      </c>
      <c r="EK34" s="71">
        <f ca="1">CORREL(OFFSET(review_count!EJ$3,$B$47,0,1,1+$B$46),OFFSET(review_count!EL10,0,0,1,1+$B$46))</f>
        <v>0.25745397391058522</v>
      </c>
      <c r="EL34" s="49">
        <f ca="1">CORREL(OFFSET(review_count!EK$3,$B$47,0,1,1+$B$46),OFFSET(review_count!EM10,0,0,1,1+$B$46))</f>
        <v>0.19826993603330689</v>
      </c>
      <c r="EM34" s="49">
        <f ca="1">CORREL(OFFSET(review_count!EL$3,$B$47,0,1,1+$B$46),OFFSET(review_count!EN10,0,0,1,1+$B$46))</f>
        <v>9.8459471703676762E-2</v>
      </c>
      <c r="EN34" s="49">
        <f ca="1">CORREL(OFFSET(review_count!EM$3,$B$47,0,1,1+$B$46),OFFSET(review_count!EO10,0,0,1,1+$B$46))</f>
        <v>0.18641288112603588</v>
      </c>
      <c r="EO34" s="49">
        <f ca="1">CORREL(OFFSET(review_count!EN$3,$B$47,0,1,1+$B$46),OFFSET(review_count!EP10,0,0,1,1+$B$46))</f>
        <v>0.17614789216213395</v>
      </c>
      <c r="EP34" s="49">
        <f ca="1">CORREL(OFFSET(review_count!EO$3,$B$47,0,1,1+$B$46),OFFSET(review_count!EQ10,0,0,1,1+$B$46))</f>
        <v>0.20250498181960197</v>
      </c>
      <c r="EQ34" s="49">
        <f ca="1">CORREL(OFFSET(review_count!EP$3,$B$47,0,1,1+$B$46),OFFSET(review_count!ER10,0,0,1,1+$B$46))</f>
        <v>0.4704408560442459</v>
      </c>
      <c r="ER34" s="49">
        <f ca="1">CORREL(OFFSET(review_count!EQ$3,$B$47,0,1,1+$B$46),OFFSET(review_count!ES10,0,0,1,1+$B$46))</f>
        <v>0.34421563406736944</v>
      </c>
      <c r="ES34" s="49">
        <f ca="1">CORREL(OFFSET(review_count!ER$3,$B$47,0,1,1+$B$46),OFFSET(review_count!ET10,0,0,1,1+$B$46))</f>
        <v>0.50913993629029342</v>
      </c>
      <c r="ET34" s="49">
        <f ca="1">CORREL(OFFSET(review_count!ES$3,$B$47,0,1,1+$B$46),OFFSET(review_count!EU10,0,0,1,1+$B$46))</f>
        <v>0.50708366074506017</v>
      </c>
      <c r="EU34" s="49">
        <f ca="1">CORREL(OFFSET(review_count!ET$3,$B$47,0,1,1+$B$46),OFFSET(review_count!EV10,0,0,1,1+$B$46))</f>
        <v>0.50208389816683019</v>
      </c>
      <c r="EV34" s="49">
        <f ca="1">CORREL(OFFSET(review_count!EU$3,$B$47,0,1,1+$B$46),OFFSET(review_count!EW10,0,0,1,1+$B$46))</f>
        <v>0.21765989835592617</v>
      </c>
      <c r="EW34" s="49">
        <f ca="1">CORREL(OFFSET(review_count!EV$3,$B$47,0,1,1+$B$46),OFFSET(review_count!EX10,0,0,1,1+$B$46))</f>
        <v>-0.18264186030475485</v>
      </c>
      <c r="EX34" s="49">
        <f ca="1">CORREL(OFFSET(review_count!EW$3,$B$47,0,1,1+$B$46),OFFSET(review_count!EY10,0,0,1,1+$B$46))</f>
        <v>-9.968759080694535E-2</v>
      </c>
      <c r="EY34" s="49">
        <f ca="1">CORREL(OFFSET(review_count!EX$3,$B$47,0,1,1+$B$46),OFFSET(review_count!EZ10,0,0,1,1+$B$46))</f>
        <v>-5.9344223878680519E-2</v>
      </c>
      <c r="EZ34" s="49">
        <f ca="1">CORREL(OFFSET(review_count!EY$3,$B$47,0,1,1+$B$46),OFFSET(review_count!FA10,0,0,1,1+$B$46))</f>
        <v>-2.9156797949321519E-2</v>
      </c>
      <c r="FA34" s="49">
        <f ca="1">CORREL(OFFSET(review_count!EZ$3,$B$47,0,1,1+$B$46),OFFSET(review_count!FB10,0,0,1,1+$B$46))</f>
        <v>-8.4926062371381977E-2</v>
      </c>
      <c r="FB34" s="49">
        <f ca="1">CORREL(OFFSET(review_count!FA$3,$B$47,0,1,1+$B$46),OFFSET(review_count!FC10,0,0,1,1+$B$46))</f>
        <v>-9.4996802998428317E-2</v>
      </c>
      <c r="FC34" s="49">
        <f ca="1">CORREL(OFFSET(review_count!FB$3,$B$47,0,1,1+$B$46),OFFSET(review_count!FD10,0,0,1,1+$B$46))</f>
        <v>-0.13951411621723764</v>
      </c>
      <c r="FD34" s="49">
        <f ca="1">CORREL(OFFSET(review_count!FC$3,$B$47,0,1,1+$B$46),OFFSET(review_count!FE10,0,0,1,1+$B$46))</f>
        <v>-0.18031864450379739</v>
      </c>
      <c r="FE34" s="49">
        <f ca="1">CORREL(OFFSET(review_count!FD$3,$B$47,0,1,1+$B$46),OFFSET(review_count!FF10,0,0,1,1+$B$46))</f>
        <v>-0.21243400746969593</v>
      </c>
      <c r="FF34" s="49">
        <f ca="1">CORREL(OFFSET(review_count!FE$3,$B$47,0,1,1+$B$46),OFFSET(review_count!FG10,0,0,1,1+$B$46))</f>
        <v>-0.268279526698949</v>
      </c>
      <c r="FG34" s="49">
        <f ca="1">CORREL(OFFSET(review_count!FF$3,$B$47,0,1,1+$B$46),OFFSET(review_count!FH10,0,0,1,1+$B$46))</f>
        <v>-0.13776660560637022</v>
      </c>
      <c r="FH34" s="49">
        <f ca="1">CORREL(OFFSET(review_count!FG$3,$B$47,0,1,1+$B$46),OFFSET(review_count!FI10,0,0,1,1+$B$46))</f>
        <v>-0.16929091329531479</v>
      </c>
      <c r="FI34" s="49">
        <f ca="1">CORREL(OFFSET(review_count!FH$3,$B$47,0,1,1+$B$46),OFFSET(review_count!FJ10,0,0,1,1+$B$46))</f>
        <v>-0.24531827535897835</v>
      </c>
      <c r="FJ34" s="49">
        <f ca="1">CORREL(OFFSET(review_count!FI$3,$B$47,0,1,1+$B$46),OFFSET(review_count!FK10,0,0,1,1+$B$46))</f>
        <v>-0.289506139338224</v>
      </c>
      <c r="FK34" s="49">
        <f ca="1">CORREL(OFFSET(review_count!FJ$3,$B$47,0,1,1+$B$46),OFFSET(review_count!FL10,0,0,1,1+$B$46))</f>
        <v>-0.31267838155394018</v>
      </c>
      <c r="FL34" s="49">
        <f ca="1">CORREL(OFFSET(review_count!FK$3,$B$47,0,1,1+$B$46),OFFSET(review_count!FM10,0,0,1,1+$B$46))</f>
        <v>-0.29296954018106286</v>
      </c>
      <c r="FM34" s="49">
        <f ca="1">CORREL(OFFSET(review_count!FL$3,$B$47,0,1,1+$B$46),OFFSET(review_count!FN10,0,0,1,1+$B$46))</f>
        <v>-0.25316651073047919</v>
      </c>
      <c r="FN34" s="49">
        <f ca="1">CORREL(OFFSET(review_count!FM$3,$B$47,0,1,1+$B$46),OFFSET(review_count!FO10,0,0,1,1+$B$46))</f>
        <v>-0.20282632088734664</v>
      </c>
      <c r="FO34" s="49">
        <f ca="1">CORREL(OFFSET(review_count!FN$3,$B$47,0,1,1+$B$46),OFFSET(review_count!FP10,0,0,1,1+$B$46))</f>
        <v>-0.16266450989686362</v>
      </c>
      <c r="FP34" s="49">
        <f ca="1">CORREL(OFFSET(review_count!FO$3,$B$47,0,1,1+$B$46),OFFSET(review_count!FQ10,0,0,1,1+$B$46))</f>
        <v>-0.36122314780335685</v>
      </c>
      <c r="FQ34" s="49">
        <f ca="1">CORREL(OFFSET(review_count!FP$3,$B$47,0,1,1+$B$46),OFFSET(review_count!FR10,0,0,1,1+$B$46))</f>
        <v>-0.48433681424005059</v>
      </c>
      <c r="FR34" s="49">
        <f ca="1">CORREL(OFFSET(review_count!FQ$3,$B$47,0,1,1+$B$46),OFFSET(review_count!FS10,0,0,1,1+$B$46))</f>
        <v>-0.45812823264472452</v>
      </c>
      <c r="FS34" s="49">
        <f ca="1">CORREL(OFFSET(review_count!FR$3,$B$47,0,1,1+$B$46),OFFSET(review_count!FT10,0,0,1,1+$B$46))</f>
        <v>-0.432953302991473</v>
      </c>
      <c r="FT34" s="49">
        <f ca="1">CORREL(OFFSET(review_count!FS$3,$B$47,0,1,1+$B$46),OFFSET(review_count!FU10,0,0,1,1+$B$46))</f>
        <v>-0.39329880364063824</v>
      </c>
      <c r="FU34" s="49">
        <f ca="1">CORREL(OFFSET(review_count!FT$3,$B$47,0,1,1+$B$46),OFFSET(review_count!FV10,0,0,1,1+$B$46))</f>
        <v>-0.30666841596740035</v>
      </c>
      <c r="FV34" s="49">
        <f ca="1">CORREL(OFFSET(review_count!FU$3,$B$47,0,1,1+$B$46),OFFSET(review_count!FW10,0,0,1,1+$B$46))</f>
        <v>-0.27611456462980777</v>
      </c>
      <c r="FW34" s="49">
        <f ca="1">CORREL(OFFSET(review_count!FV$3,$B$47,0,1,1+$B$46),OFFSET(review_count!FX10,0,0,1,1+$B$46))</f>
        <v>-0.30742794825279268</v>
      </c>
      <c r="FX34" s="49">
        <f ca="1">CORREL(OFFSET(review_count!FW$3,$B$47,0,1,1+$B$46),OFFSET(review_count!FY10,0,0,1,1+$B$46))</f>
        <v>-0.30501856588360721</v>
      </c>
      <c r="FY34" s="49">
        <f ca="1">CORREL(OFFSET(review_count!FX$3,$B$47,0,1,1+$B$46),OFFSET(review_count!FZ10,0,0,1,1+$B$46))</f>
        <v>-7.9311398608783376E-2</v>
      </c>
      <c r="FZ34" s="49">
        <f ca="1">CORREL(OFFSET(review_count!FY$3,$B$47,0,1,1+$B$46),OFFSET(review_count!GA10,0,0,1,1+$B$46))</f>
        <v>-9.4601299491291369E-2</v>
      </c>
      <c r="GA34" s="49">
        <f ca="1">CORREL(OFFSET(review_count!FZ$3,$B$47,0,1,1+$B$46),OFFSET(review_count!GB10,0,0,1,1+$B$46))</f>
        <v>-9.8158405018978032E-2</v>
      </c>
      <c r="GB34" s="49">
        <f ca="1">CORREL(OFFSET(review_count!GA$3,$B$47,0,1,1+$B$46),OFFSET(review_count!GC10,0,0,1,1+$B$46))</f>
        <v>-0.11571642848034494</v>
      </c>
      <c r="GC34" s="49">
        <f ca="1">CORREL(OFFSET(review_count!GB$3,$B$47,0,1,1+$B$46),OFFSET(review_count!GD10,0,0,1,1+$B$46))</f>
        <v>-0.13943140207794028</v>
      </c>
      <c r="GD34" s="49">
        <f ca="1">CORREL(OFFSET(review_count!GC$3,$B$47,0,1,1+$B$46),OFFSET(review_count!GE10,0,0,1,1+$B$46))</f>
        <v>-0.15544681256736859</v>
      </c>
      <c r="GE34" s="49">
        <f ca="1">CORREL(OFFSET(review_count!GD$3,$B$47,0,1,1+$B$46),OFFSET(review_count!GF10,0,0,1,1+$B$46))</f>
        <v>-0.18675682939184615</v>
      </c>
      <c r="GF34" s="49">
        <f ca="1">CORREL(OFFSET(review_count!GE$3,$B$47,0,1,1+$B$46),OFFSET(review_count!GG10,0,0,1,1+$B$46))</f>
        <v>-0.23115460809004593</v>
      </c>
      <c r="GG34" s="49">
        <f ca="1">CORREL(OFFSET(review_count!GF$3,$B$47,0,1,1+$B$46),OFFSET(review_count!GH10,0,0,1,1+$B$46))</f>
        <v>-0.23801921209964436</v>
      </c>
      <c r="GH34" s="49">
        <f ca="1">CORREL(OFFSET(review_count!GG$3,$B$47,0,1,1+$B$46),OFFSET(review_count!GI10,0,0,1,1+$B$46))</f>
        <v>-0.19700216675184204</v>
      </c>
      <c r="GI34" s="49">
        <f ca="1">CORREL(OFFSET(review_count!GH$3,$B$47,0,1,1+$B$46),OFFSET(review_count!GJ10,0,0,1,1+$B$46))</f>
        <v>-0.18482429593452435</v>
      </c>
      <c r="GJ34" s="49">
        <f ca="1">CORREL(OFFSET(review_count!GI$3,$B$47,0,1,1+$B$46),OFFSET(review_count!GK10,0,0,1,1+$B$46))</f>
        <v>1.1480492826318775E-3</v>
      </c>
      <c r="GK34" s="49">
        <f ca="1">CORREL(OFFSET(review_count!GJ$3,$B$47,0,1,1+$B$46),OFFSET(review_count!GL10,0,0,1,1+$B$46))</f>
        <v>7.3506325459279029E-2</v>
      </c>
      <c r="GL34" s="49">
        <f ca="1">CORREL(OFFSET(review_count!GK$3,$B$47,0,1,1+$B$46),OFFSET(review_count!GM10,0,0,1,1+$B$46))</f>
        <v>0.34285339149231298</v>
      </c>
      <c r="GM34" s="49">
        <f ca="1">CORREL(OFFSET(review_count!GL$3,$B$47,0,1,1+$B$46),OFFSET(review_count!GN10,0,0,1,1+$B$46))</f>
        <v>0.47611343617358814</v>
      </c>
      <c r="GN34" s="49">
        <f ca="1">CORREL(OFFSET(review_count!GM$3,$B$47,0,1,1+$B$46),OFFSET(review_count!GO10,0,0,1,1+$B$46))</f>
        <v>0.46709270361606925</v>
      </c>
      <c r="GO34" s="49">
        <f ca="1">CORREL(OFFSET(review_count!GN$3,$B$47,0,1,1+$B$46),OFFSET(review_count!GP10,0,0,1,1+$B$46))</f>
        <v>0.57260562133045145</v>
      </c>
      <c r="GP34" s="49">
        <f ca="1">CORREL(OFFSET(review_count!GO$3,$B$47,0,1,1+$B$46),OFFSET(review_count!GQ10,0,0,1,1+$B$46))</f>
        <v>0.56379713804137055</v>
      </c>
      <c r="GQ34" s="49">
        <f ca="1">CORREL(OFFSET(review_count!GP$3,$B$47,0,1,1+$B$46),OFFSET(review_count!GR10,0,0,1,1+$B$46))</f>
        <v>0.52421703465287672</v>
      </c>
      <c r="GR34" s="49">
        <f ca="1">CORREL(OFFSET(review_count!GQ$3,$B$47,0,1,1+$B$46),OFFSET(review_count!GS10,0,0,1,1+$B$46))</f>
        <v>0.55244612373788859</v>
      </c>
      <c r="GS34" s="49">
        <f ca="1">CORREL(OFFSET(review_count!GR$3,$B$47,0,1,1+$B$46),OFFSET(review_count!GT10,0,0,1,1+$B$46))</f>
        <v>0.30243473952890987</v>
      </c>
      <c r="GT34" s="49">
        <f ca="1">CORREL(OFFSET(review_count!GS$3,$B$47,0,1,1+$B$46),OFFSET(review_count!GU10,0,0,1,1+$B$46))</f>
        <v>0.14778753409762627</v>
      </c>
      <c r="GU34" s="49">
        <f ca="1">CORREL(OFFSET(review_count!GT$3,$B$47,0,1,1+$B$46),OFFSET(review_count!GV10,0,0,1,1+$B$46))</f>
        <v>0.10189785780931633</v>
      </c>
      <c r="GV34" s="49">
        <f ca="1">CORREL(OFFSET(review_count!GU$3,$B$47,0,1,1+$B$46),OFFSET(review_count!GW10,0,0,1,1+$B$46))</f>
        <v>5.4297277191710465E-2</v>
      </c>
      <c r="GW34" s="49">
        <f ca="1">CORREL(OFFSET(review_count!GV$3,$B$47,0,1,1+$B$46),OFFSET(review_count!GX10,0,0,1,1+$B$46))</f>
        <v>6.3845532604020108E-2</v>
      </c>
      <c r="GX34" s="49">
        <f ca="1">CORREL(OFFSET(review_count!GW$3,$B$47,0,1,1+$B$46),OFFSET(review_count!GY10,0,0,1,1+$B$46))</f>
        <v>8.3086000004359131E-2</v>
      </c>
      <c r="GY34" s="49">
        <f ca="1">CORREL(OFFSET(review_count!GX$3,$B$47,0,1,1+$B$46),OFFSET(review_count!GZ10,0,0,1,1+$B$46))</f>
        <v>-5.3141965196891384E-2</v>
      </c>
      <c r="GZ34" s="49">
        <f ca="1">CORREL(OFFSET(review_count!GY$3,$B$47,0,1,1+$B$46),OFFSET(review_count!HA10,0,0,1,1+$B$46))</f>
        <v>-5.7481468537335864E-3</v>
      </c>
      <c r="HA34" s="49">
        <f ca="1">CORREL(OFFSET(review_count!GZ$3,$B$47,0,1,1+$B$46),OFFSET(review_count!HB10,0,0,1,1+$B$46))</f>
        <v>-9.5417946679420117E-3</v>
      </c>
      <c r="HB34" s="49">
        <f ca="1">CORREL(OFFSET(review_count!HA$3,$B$47,0,1,1+$B$46),OFFSET(review_count!HC10,0,0,1,1+$B$46))</f>
        <v>9.7163986770011007E-2</v>
      </c>
      <c r="HC34" s="49">
        <f ca="1">CORREL(OFFSET(review_count!HB$3,$B$47,0,1,1+$B$46),OFFSET(review_count!HD10,0,0,1,1+$B$46))</f>
        <v>0.19279460533285592</v>
      </c>
      <c r="HD34" s="49">
        <f ca="1">CORREL(OFFSET(review_count!HC$3,$B$47,0,1,1+$B$46),OFFSET(review_count!HE10,0,0,1,1+$B$46))</f>
        <v>0.21985492913984886</v>
      </c>
      <c r="HE34" s="49">
        <f ca="1">CORREL(OFFSET(review_count!HD$3,$B$47,0,1,1+$B$46),OFFSET(review_count!HF10,0,0,1,1+$B$46))</f>
        <v>0.22889577672322858</v>
      </c>
      <c r="HF34" s="49">
        <f ca="1">CORREL(OFFSET(review_count!HE$3,$B$47,0,1,1+$B$46),OFFSET(review_count!HG10,0,0,1,1+$B$46))</f>
        <v>3.8994053860144935E-2</v>
      </c>
      <c r="HG34" s="49">
        <f ca="1">CORREL(OFFSET(review_count!HF$3,$B$47,0,1,1+$B$46),OFFSET(review_count!HH10,0,0,1,1+$B$46))</f>
        <v>5.6953771237539592E-2</v>
      </c>
      <c r="HH34" s="49">
        <f ca="1">CORREL(OFFSET(review_count!HG$3,$B$47,0,1,1+$B$46),OFFSET(review_count!HI10,0,0,1,1+$B$46))</f>
        <v>0.18500327829242624</v>
      </c>
      <c r="HI34" s="49">
        <f ca="1">CORREL(OFFSET(review_count!HH$3,$B$47,0,1,1+$B$46),OFFSET(review_count!HJ10,0,0,1,1+$B$46))</f>
        <v>0.19176158156191977</v>
      </c>
      <c r="HJ34" s="49">
        <f ca="1">CORREL(OFFSET(review_count!HI$3,$B$47,0,1,1+$B$46),OFFSET(review_count!HK10,0,0,1,1+$B$46))</f>
        <v>0.29172836890025361</v>
      </c>
      <c r="HK34" s="49">
        <f ca="1">CORREL(OFFSET(review_count!HJ$3,$B$47,0,1,1+$B$46),OFFSET(review_count!HL10,0,0,1,1+$B$46))</f>
        <v>0.28304918903065535</v>
      </c>
      <c r="HL34" s="49">
        <f ca="1">CORREL(OFFSET(review_count!HK$3,$B$47,0,1,1+$B$46),OFFSET(review_count!HM10,0,0,1,1+$B$46))</f>
        <v>0.30330608849166735</v>
      </c>
      <c r="HM34" s="49">
        <f ca="1">CORREL(OFFSET(review_count!HL$3,$B$47,0,1,1+$B$46),OFFSET(review_count!HN10,0,0,1,1+$B$46))</f>
        <v>0.29830063594713202</v>
      </c>
      <c r="HN34" s="49">
        <f ca="1">CORREL(OFFSET(review_count!HM$3,$B$47,0,1,1+$B$46),OFFSET(review_count!HO10,0,0,1,1+$B$46))</f>
        <v>0.14473230795611161</v>
      </c>
      <c r="HO34" s="49">
        <f ca="1">CORREL(OFFSET(review_count!HN$3,$B$47,0,1,1+$B$46),OFFSET(review_count!HP10,0,0,1,1+$B$46))</f>
        <v>0.17451826913591947</v>
      </c>
      <c r="HP34" s="49">
        <f ca="1">CORREL(OFFSET(review_count!HO$3,$B$47,0,1,1+$B$46),OFFSET(review_count!HQ10,0,0,1,1+$B$46))</f>
        <v>0.29029313840835091</v>
      </c>
      <c r="HQ34" s="49">
        <f ca="1">CORREL(OFFSET(review_count!HP$3,$B$47,0,1,1+$B$46),OFFSET(review_count!HR10,0,0,1,1+$B$46))</f>
        <v>0.19703452253648912</v>
      </c>
      <c r="HR34" s="49">
        <f ca="1">CORREL(OFFSET(review_count!HQ$3,$B$47,0,1,1+$B$46),OFFSET(review_count!HS10,0,0,1,1+$B$46))</f>
        <v>0.21549029626090541</v>
      </c>
      <c r="HS34" s="49">
        <f ca="1">CORREL(OFFSET(review_count!HR$3,$B$47,0,1,1+$B$46),OFFSET(review_count!HT10,0,0,1,1+$B$46))</f>
        <v>0.21519293272101181</v>
      </c>
      <c r="HT34" s="49">
        <f ca="1">CORREL(OFFSET(review_count!HS$3,$B$47,0,1,1+$B$46),OFFSET(review_count!HU10,0,0,1,1+$B$46))</f>
        <v>0.15102311675287067</v>
      </c>
      <c r="HU34" s="49">
        <f ca="1">CORREL(OFFSET(review_count!HT$3,$B$47,0,1,1+$B$46),OFFSET(review_count!HV10,0,0,1,1+$B$46))</f>
        <v>0.1618771878183527</v>
      </c>
      <c r="HV34" s="49">
        <f ca="1">CORREL(OFFSET(review_count!HU$3,$B$47,0,1,1+$B$46),OFFSET(review_count!HW10,0,0,1,1+$B$46))</f>
        <v>0.17629618971604</v>
      </c>
      <c r="HW34" s="49">
        <f ca="1">CORREL(OFFSET(review_count!HV$3,$B$47,0,1,1+$B$46),OFFSET(review_count!HX10,0,0,1,1+$B$46))</f>
        <v>0.22858277716479078</v>
      </c>
      <c r="HX34" s="49">
        <f ca="1">CORREL(OFFSET(review_count!HW$3,$B$47,0,1,1+$B$46),OFFSET(review_count!HY10,0,0,1,1+$B$46))</f>
        <v>0.26636565636248744</v>
      </c>
      <c r="HY34" s="49">
        <f ca="1">CORREL(OFFSET(review_count!HX$3,$B$47,0,1,1+$B$46),OFFSET(review_count!HZ10,0,0,1,1+$B$46))</f>
        <v>0.27412770921225682</v>
      </c>
      <c r="HZ34" s="49">
        <f ca="1">CORREL(OFFSET(review_count!HY$3,$B$47,0,1,1+$B$46),OFFSET(review_count!IA10,0,0,1,1+$B$46))</f>
        <v>0.26447601151047362</v>
      </c>
      <c r="IA34" s="49">
        <f ca="1">CORREL(OFFSET(review_count!HZ$3,$B$47,0,1,1+$B$46),OFFSET(review_count!IB10,0,0,1,1+$B$46))</f>
        <v>0.27718185682654606</v>
      </c>
      <c r="IB34" s="49">
        <f ca="1">CORREL(OFFSET(review_count!IA$3,$B$47,0,1,1+$B$46),OFFSET(review_count!IC10,0,0,1,1+$B$46))</f>
        <v>0.33335018867595712</v>
      </c>
      <c r="IC34" s="49">
        <f ca="1">CORREL(OFFSET(review_count!IB$3,$B$47,0,1,1+$B$46),OFFSET(review_count!ID10,0,0,1,1+$B$46))</f>
        <v>0.48861089681707442</v>
      </c>
      <c r="ID34" s="49">
        <f ca="1">CORREL(OFFSET(review_count!IC$3,$B$47,0,1,1+$B$46),OFFSET(review_count!IE10,0,0,1,1+$B$46))</f>
        <v>0.49715043337542192</v>
      </c>
      <c r="IE34" s="49">
        <f ca="1">CORREL(OFFSET(review_count!ID$3,$B$47,0,1,1+$B$46),OFFSET(review_count!IF10,0,0,1,1+$B$46))</f>
        <v>0.33658292328527223</v>
      </c>
      <c r="IF34" s="49">
        <f ca="1">CORREL(OFFSET(review_count!IE$3,$B$47,0,1,1+$B$46),OFFSET(review_count!IG10,0,0,1,1+$B$46))</f>
        <v>0.59327643358273507</v>
      </c>
      <c r="IG34" s="49">
        <f ca="1">CORREL(OFFSET(review_count!IF$3,$B$47,0,1,1+$B$46),OFFSET(review_count!IH10,0,0,1,1+$B$46))</f>
        <v>0.3923164124229806</v>
      </c>
      <c r="IH34" s="49">
        <f ca="1">CORREL(OFFSET(review_count!IG$3,$B$47,0,1,1+$B$46),OFFSET(review_count!II10,0,0,1,1+$B$46))</f>
        <v>0.15009703196735374</v>
      </c>
      <c r="II34" s="49">
        <f ca="1">CORREL(OFFSET(review_count!IH$3,$B$47,0,1,1+$B$46),OFFSET(review_count!IJ10,0,0,1,1+$B$46))</f>
        <v>7.1325506904497821E-2</v>
      </c>
      <c r="IJ34" s="49">
        <f ca="1">CORREL(OFFSET(review_count!II$3,$B$47,0,1,1+$B$46),OFFSET(review_count!IK10,0,0,1,1+$B$46))</f>
        <v>8.7761440802890972E-2</v>
      </c>
      <c r="IK34" s="49">
        <f ca="1">CORREL(OFFSET(review_count!IJ$3,$B$47,0,1,1+$B$46),OFFSET(review_count!IL10,0,0,1,1+$B$46))</f>
        <v>1.4466941023554527E-2</v>
      </c>
      <c r="IL34" s="49">
        <f ca="1">CORREL(OFFSET(review_count!IK$3,$B$47,0,1,1+$B$46),OFFSET(review_count!IM10,0,0,1,1+$B$46))</f>
        <v>9.6730974215907442E-2</v>
      </c>
      <c r="IM34" s="49">
        <f ca="1">CORREL(OFFSET(review_count!IL$3,$B$47,0,1,1+$B$46),OFFSET(review_count!IN10,0,0,1,1+$B$46))</f>
        <v>1.1026541287478153E-2</v>
      </c>
      <c r="IN34" s="49">
        <f ca="1">CORREL(OFFSET(review_count!IM$3,$B$47,0,1,1+$B$46),OFFSET(review_count!IO10,0,0,1,1+$B$46))</f>
        <v>-0.11279386948122565</v>
      </c>
      <c r="IO34" s="49">
        <f ca="1">CORREL(OFFSET(review_count!IN$3,$B$47,0,1,1+$B$46),OFFSET(review_count!IP10,0,0,1,1+$B$46))</f>
        <v>-0.14353507480576896</v>
      </c>
      <c r="IP34" s="49">
        <f ca="1">CORREL(OFFSET(review_count!IO$3,$B$47,0,1,1+$B$46),OFFSET(review_count!IQ10,0,0,1,1+$B$46))</f>
        <v>-0.13093394287367208</v>
      </c>
      <c r="IQ34" s="49">
        <f ca="1">CORREL(OFFSET(review_count!IP$3,$B$47,0,1,1+$B$46),OFFSET(review_count!IR10,0,0,1,1+$B$46))</f>
        <v>-6.800497443216208E-2</v>
      </c>
      <c r="IR34" s="49">
        <f ca="1">CORREL(OFFSET(review_count!IQ$3,$B$47,0,1,1+$B$46),OFFSET(review_count!IS10,0,0,1,1+$B$46))</f>
        <v>-7.5651371835252806E-2</v>
      </c>
      <c r="IS34" s="49">
        <f ca="1">CORREL(OFFSET(review_count!IR$3,$B$47,0,1,1+$B$46),OFFSET(review_count!IT10,0,0,1,1+$B$46))</f>
        <v>-0.10617312665683562</v>
      </c>
      <c r="IT34" s="49">
        <f ca="1">CORREL(OFFSET(review_count!IS$3,$B$47,0,1,1+$B$46),OFFSET(review_count!IU10,0,0,1,1+$B$46))</f>
        <v>-0.33507009832951234</v>
      </c>
      <c r="IU34" s="49">
        <f ca="1">CORREL(OFFSET(review_count!IT$3,$B$47,0,1,1+$B$46),OFFSET(review_count!IV10,0,0,1,1+$B$46))</f>
        <v>-0.37320081854985704</v>
      </c>
      <c r="IV34" s="49">
        <f ca="1">CORREL(OFFSET(review_count!IU$3,$B$47,0,1,1+$B$46),OFFSET(review_count!IW10,0,0,1,1+$B$46))</f>
        <v>-0.32345752660603305</v>
      </c>
      <c r="IW34" s="49">
        <f ca="1">CORREL(OFFSET(review_count!IV$3,$B$47,0,1,1+$B$46),OFFSET(review_count!IX10,0,0,1,1+$B$46))</f>
        <v>-0.3765121415234528</v>
      </c>
      <c r="IX34" s="49">
        <f ca="1">CORREL(OFFSET(review_count!IW$3,$B$47,0,1,1+$B$46),OFFSET(review_count!IY10,0,0,1,1+$B$46))</f>
        <v>-0.44186817452351057</v>
      </c>
      <c r="IY34" s="49">
        <f ca="1">CORREL(OFFSET(review_count!IX$3,$B$47,0,1,1+$B$46),OFFSET(review_count!IZ10,0,0,1,1+$B$46))</f>
        <v>-0.47691898048063519</v>
      </c>
      <c r="IZ34" s="49">
        <f ca="1">CORREL(OFFSET(review_count!IY$3,$B$47,0,1,1+$B$46),OFFSET(review_count!JA10,0,0,1,1+$B$46))</f>
        <v>-0.45830650646586168</v>
      </c>
      <c r="JA34" s="49">
        <f ca="1">CORREL(OFFSET(review_count!IZ$3,$B$47,0,1,1+$B$46),OFFSET(review_count!JB10,0,0,1,1+$B$46))</f>
        <v>-0.51346825934711737</v>
      </c>
      <c r="JB34" s="49">
        <f ca="1">CORREL(OFFSET(review_count!JA$3,$B$47,0,1,1+$B$46),OFFSET(review_count!JC10,0,0,1,1+$B$46))</f>
        <v>-0.49246974612220135</v>
      </c>
      <c r="JC34" s="49">
        <f ca="1">CORREL(OFFSET(review_count!JB$3,$B$47,0,1,1+$B$46),OFFSET(review_count!JD10,0,0,1,1+$B$46))</f>
        <v>-0.5249166459151704</v>
      </c>
      <c r="JD34" s="49">
        <f ca="1">CORREL(OFFSET(review_count!JC$3,$B$47,0,1,1+$B$46),OFFSET(review_count!JE10,0,0,1,1+$B$46))</f>
        <v>-0.4899506062592055</v>
      </c>
      <c r="JE34" s="49">
        <f ca="1">CORREL(OFFSET(review_count!JD$3,$B$47,0,1,1+$B$46),OFFSET(review_count!JF10,0,0,1,1+$B$46))</f>
        <v>-0.45818195870292122</v>
      </c>
      <c r="JF34" s="49">
        <f ca="1">CORREL(OFFSET(review_count!JE$3,$B$47,0,1,1+$B$46),OFFSET(review_count!JG10,0,0,1,1+$B$46))</f>
        <v>-0.58554339397101607</v>
      </c>
      <c r="JG34" s="49">
        <f ca="1">CORREL(OFFSET(review_count!JF$3,$B$47,0,1,1+$B$46),OFFSET(review_count!JH10,0,0,1,1+$B$46))</f>
        <v>-0.38790922450001958</v>
      </c>
      <c r="JH34" s="49">
        <f ca="1">CORREL(OFFSET(review_count!JG$3,$B$47,0,1,1+$B$46),OFFSET(review_count!JI10,0,0,1,1+$B$46))</f>
        <v>-0.20466071990298565</v>
      </c>
      <c r="JI34" s="49">
        <f ca="1">CORREL(OFFSET(review_count!JH$3,$B$47,0,1,1+$B$46),OFFSET(review_count!JJ10,0,0,1,1+$B$46))</f>
        <v>-8.0076401089009597E-2</v>
      </c>
      <c r="JJ34" s="49">
        <f ca="1">CORREL(OFFSET(review_count!JI$3,$B$47,0,1,1+$B$46),OFFSET(review_count!JK10,0,0,1,1+$B$46))</f>
        <v>0.36623966517174755</v>
      </c>
      <c r="JK34" s="49">
        <f ca="1">CORREL(OFFSET(review_count!JJ$3,$B$47,0,1,1+$B$46),OFFSET(review_count!JL10,0,0,1,1+$B$46))</f>
        <v>0.36684539290809032</v>
      </c>
      <c r="JL34" s="49">
        <f ca="1">CORREL(OFFSET(review_count!JK$3,$B$47,0,1,1+$B$46),OFFSET(review_count!JM10,0,0,1,1+$B$46))</f>
        <v>0.42575996686675432</v>
      </c>
      <c r="JM34" s="49">
        <f ca="1">CORREL(OFFSET(review_count!JL$3,$B$47,0,1,1+$B$46),OFFSET(review_count!JN10,0,0,1,1+$B$46))</f>
        <v>0.37400921151634398</v>
      </c>
      <c r="JN34" s="49">
        <f ca="1">CORREL(OFFSET(review_count!JM$3,$B$47,0,1,1+$B$46),OFFSET(review_count!JO10,0,0,1,1+$B$46))</f>
        <v>0.31405726921939048</v>
      </c>
      <c r="JO34" s="49">
        <f ca="1">CORREL(OFFSET(review_count!JN$3,$B$47,0,1,1+$B$46),OFFSET(review_count!JP10,0,0,1,1+$B$46))</f>
        <v>8.5425609817303447E-2</v>
      </c>
      <c r="JP34" s="49">
        <f ca="1">CORREL(OFFSET(review_count!JO$3,$B$47,0,1,1+$B$46),OFFSET(review_count!JQ10,0,0,1,1+$B$46))</f>
        <v>-0.1083349209663356</v>
      </c>
      <c r="JQ34" s="49">
        <f ca="1">CORREL(OFFSET(review_count!JP$3,$B$47,0,1,1+$B$46),OFFSET(review_count!JR10,0,0,1,1+$B$46))</f>
        <v>-0.16889559045027869</v>
      </c>
      <c r="JR34" s="49">
        <f ca="1">CORREL(OFFSET(review_count!JQ$3,$B$47,0,1,1+$B$46),OFFSET(review_count!JS10,0,0,1,1+$B$46))</f>
        <v>-0.16968131404169592</v>
      </c>
      <c r="JS34" s="49">
        <f ca="1">CORREL(OFFSET(review_count!JR$3,$B$47,0,1,1+$B$46),OFFSET(review_count!JT10,0,0,1,1+$B$46))</f>
        <v>-0.12786187211690384</v>
      </c>
      <c r="JT34" s="49">
        <f ca="1">CORREL(OFFSET(review_count!JS$3,$B$47,0,1,1+$B$46),OFFSET(review_count!JU10,0,0,1,1+$B$46))</f>
        <v>-0.16151467092235305</v>
      </c>
      <c r="JU34" s="49">
        <f ca="1">CORREL(OFFSET(review_count!JT$3,$B$47,0,1,1+$B$46),OFFSET(review_count!JV10,0,0,1,1+$B$46))</f>
        <v>-0.28629271080638385</v>
      </c>
      <c r="JV34" s="49">
        <f ca="1">CORREL(OFFSET(review_count!JU$3,$B$47,0,1,1+$B$46),OFFSET(review_count!JW10,0,0,1,1+$B$46))</f>
        <v>-0.27080887545511068</v>
      </c>
      <c r="JW34" s="49">
        <f ca="1">CORREL(OFFSET(review_count!JV$3,$B$47,0,1,1+$B$46),OFFSET(review_count!JX10,0,0,1,1+$B$46))</f>
        <v>-0.29296523939155178</v>
      </c>
      <c r="JX34" s="49">
        <f ca="1">CORREL(OFFSET(review_count!JW$3,$B$47,0,1,1+$B$46),OFFSET(review_count!JY10,0,0,1,1+$B$46))</f>
        <v>-0.17226615022390218</v>
      </c>
      <c r="JY34" s="49">
        <f ca="1">CORREL(OFFSET(review_count!JX$3,$B$47,0,1,1+$B$46),OFFSET(review_count!JZ10,0,0,1,1+$B$46))</f>
        <v>-0.24647988556957623</v>
      </c>
      <c r="JZ34" s="49">
        <f ca="1">CORREL(OFFSET(review_count!JY$3,$B$47,0,1,1+$B$46),OFFSET(review_count!KA10,0,0,1,1+$B$46))</f>
        <v>-0.20970696840253078</v>
      </c>
      <c r="KA34" s="49">
        <f ca="1">CORREL(OFFSET(review_count!JZ$3,$B$47,0,1,1+$B$46),OFFSET(review_count!KB10,0,0,1,1+$B$46))</f>
        <v>-0.25051657799048588</v>
      </c>
      <c r="KB34" s="49">
        <f ca="1">CORREL(OFFSET(review_count!KA$3,$B$47,0,1,1+$B$46),OFFSET(review_count!KC10,0,0,1,1+$B$46))</f>
        <v>-0.33305234143672352</v>
      </c>
      <c r="KC34" s="49">
        <f ca="1">CORREL(OFFSET(review_count!KB$3,$B$47,0,1,1+$B$46),OFFSET(review_count!KD10,0,0,1,1+$B$46))</f>
        <v>-0.37434161507795854</v>
      </c>
      <c r="KD34" s="49">
        <f ca="1">CORREL(OFFSET(review_count!KC$3,$B$47,0,1,1+$B$46),OFFSET(review_count!KE10,0,0,1,1+$B$46))</f>
        <v>-0.37169138332577273</v>
      </c>
      <c r="KE34" s="49">
        <f ca="1">CORREL(OFFSET(review_count!KD$3,$B$47,0,1,1+$B$46),OFFSET(review_count!KF10,0,0,1,1+$B$46))</f>
        <v>-0.30235973884485984</v>
      </c>
      <c r="KF34" s="49">
        <f ca="1">CORREL(OFFSET(review_count!KE$3,$B$47,0,1,1+$B$46),OFFSET(review_count!KG10,0,0,1,1+$B$46))</f>
        <v>-0.30841239968468392</v>
      </c>
      <c r="KG34" s="49">
        <f ca="1">CORREL(OFFSET(review_count!KF$3,$B$47,0,1,1+$B$46),OFFSET(review_count!KH10,0,0,1,1+$B$46))</f>
        <v>-0.30841239968468392</v>
      </c>
      <c r="KH34" s="49">
        <f ca="1">CORREL(OFFSET(review_count!KG$3,$B$47,0,1,1+$B$46),OFFSET(review_count!KI10,0,0,1,1+$B$46))</f>
        <v>-0.31148699568938931</v>
      </c>
      <c r="KI34" s="49">
        <f ca="1">CORREL(OFFSET(review_count!KH$3,$B$47,0,1,1+$B$46),OFFSET(review_count!KJ10,0,0,1,1+$B$46))</f>
        <v>-0.31193641229137498</v>
      </c>
      <c r="KJ34" s="49">
        <f ca="1">CORREL(OFFSET(review_count!KI$3,$B$47,0,1,1+$B$46),OFFSET(review_count!KK10,0,0,1,1+$B$46))</f>
        <v>-0.20623901191067456</v>
      </c>
      <c r="KK34" s="49">
        <f ca="1">CORREL(OFFSET(review_count!KJ$3,$B$47,0,1,1+$B$46),OFFSET(review_count!KL10,0,0,1,1+$B$46))</f>
        <v>-0.21214555371676752</v>
      </c>
      <c r="KL34" s="49">
        <f ca="1">CORREL(OFFSET(review_count!KK$3,$B$47,0,1,1+$B$46),OFFSET(review_count!KM10,0,0,1,1+$B$46))</f>
        <v>-0.26769654305751106</v>
      </c>
      <c r="KM34" s="49">
        <f ca="1">CORREL(OFFSET(review_count!KL$3,$B$47,0,1,1+$B$46),OFFSET(review_count!KN10,0,0,1,1+$B$46))</f>
        <v>-0.34581576585133306</v>
      </c>
      <c r="KN34" s="49">
        <f ca="1">CORREL(OFFSET(review_count!KM$3,$B$47,0,1,1+$B$46),OFFSET(review_count!KO10,0,0,1,1+$B$46))</f>
        <v>-0.39154542369049494</v>
      </c>
      <c r="KO34" s="49">
        <f ca="1">CORREL(OFFSET(review_count!KN$3,$B$47,0,1,1+$B$46),OFFSET(review_count!KP10,0,0,1,1+$B$46))</f>
        <v>-0.4847020048790901</v>
      </c>
      <c r="KP34" s="49">
        <f ca="1">CORREL(OFFSET(review_count!KO$3,$B$47,0,1,1+$B$46),OFFSET(review_count!KQ10,0,0,1,1+$B$46))</f>
        <v>-0.46511204875512158</v>
      </c>
      <c r="KQ34" s="49">
        <f ca="1">CORREL(OFFSET(review_count!KP$3,$B$47,0,1,1+$B$46),OFFSET(review_count!KR10,0,0,1,1+$B$46))</f>
        <v>-0.34221339956435071</v>
      </c>
      <c r="KR34" s="49">
        <f ca="1">CORREL(OFFSET(review_count!KQ$3,$B$47,0,1,1+$B$46),OFFSET(review_count!KS10,0,0,1,1+$B$46))</f>
        <v>5.7984185247468296E-2</v>
      </c>
      <c r="KS34" s="49">
        <f ca="1">CORREL(OFFSET(review_count!KR$3,$B$47,0,1,1+$B$46),OFFSET(review_count!KT10,0,0,1,1+$B$46))</f>
        <v>0.21907208763812608</v>
      </c>
      <c r="KT34" s="49">
        <f ca="1">CORREL(OFFSET(review_count!KS$3,$B$47,0,1,1+$B$46),OFFSET(review_count!KU10,0,0,1,1+$B$46))</f>
        <v>0.19053867385234735</v>
      </c>
      <c r="KU34" s="49">
        <f ca="1">CORREL(OFFSET(review_count!KT$3,$B$47,0,1,1+$B$46),OFFSET(review_count!KV10,0,0,1,1+$B$46))</f>
        <v>9.012190264357952E-3</v>
      </c>
      <c r="KV34" s="49">
        <f ca="1">CORREL(OFFSET(review_count!KU$3,$B$47,0,1,1+$B$46),OFFSET(review_count!KW10,0,0,1,1+$B$46))</f>
        <v>-7.0536877716474336E-2</v>
      </c>
      <c r="KW34" s="49">
        <f ca="1">CORREL(OFFSET(review_count!KV$3,$B$47,0,1,1+$B$46),OFFSET(review_count!KX10,0,0,1,1+$B$46))</f>
        <v>-0.15012956780954601</v>
      </c>
      <c r="KX34" s="49">
        <f ca="1">CORREL(OFFSET(review_count!KW$3,$B$47,0,1,1+$B$46),OFFSET(review_count!KY10,0,0,1,1+$B$46))</f>
        <v>-0.23808354171366811</v>
      </c>
      <c r="KY34" s="49">
        <f ca="1">CORREL(OFFSET(review_count!KX$3,$B$47,0,1,1+$B$46),OFFSET(review_count!KZ10,0,0,1,1+$B$46))</f>
        <v>-8.4510615371849868E-2</v>
      </c>
      <c r="KZ34" s="49">
        <f ca="1">CORREL(OFFSET(review_count!KY$3,$B$47,0,1,1+$B$46),OFFSET(review_count!LA10,0,0,1,1+$B$46))</f>
        <v>-3.977951335396656E-2</v>
      </c>
      <c r="LA34" s="49">
        <f ca="1">CORREL(OFFSET(review_count!KZ$3,$B$47,0,1,1+$B$46),OFFSET(review_count!LB10,0,0,1,1+$B$46))</f>
        <v>-5.0180055955390095E-3</v>
      </c>
      <c r="LB34" s="49">
        <f ca="1">CORREL(OFFSET(review_count!LA$3,$B$47,0,1,1+$B$46),OFFSET(review_count!LC10,0,0,1,1+$B$46))</f>
        <v>5.6993493994067244E-2</v>
      </c>
      <c r="LC34" s="49">
        <f ca="1">CORREL(OFFSET(review_count!LB$3,$B$47,0,1,1+$B$46),OFFSET(review_count!LD10,0,0,1,1+$B$46))</f>
        <v>0.18781058126075384</v>
      </c>
      <c r="LD34" s="49">
        <f ca="1">CORREL(OFFSET(review_count!LC$3,$B$47,0,1,1+$B$46),OFFSET(review_count!LE10,0,0,1,1+$B$46))</f>
        <v>0.44496750061519985</v>
      </c>
      <c r="LE34" s="49">
        <f ca="1">CORREL(OFFSET(review_count!LD$3,$B$47,0,1,1+$B$46),OFFSET(review_count!LF10,0,0,1,1+$B$46))</f>
        <v>0.53317089571094811</v>
      </c>
      <c r="LF34" s="49">
        <f ca="1">CORREL(OFFSET(review_count!LE$3,$B$47,0,1,1+$B$46),OFFSET(review_count!LG10,0,0,1,1+$B$46))</f>
        <v>0.51776150800751553</v>
      </c>
      <c r="LG34" s="49">
        <f ca="1">CORREL(OFFSET(review_count!LF$3,$B$47,0,1,1+$B$46),OFFSET(review_count!LH10,0,0,1,1+$B$46))</f>
        <v>0.54103687651613819</v>
      </c>
      <c r="LH34" s="49">
        <f ca="1">CORREL(OFFSET(review_count!LG$3,$B$47,0,1,1+$B$46),OFFSET(review_count!LI10,0,0,1,1+$B$46))</f>
        <v>0.41192659836932966</v>
      </c>
      <c r="LI34" s="49">
        <f ca="1">CORREL(OFFSET(review_count!LH$3,$B$47,0,1,1+$B$46),OFFSET(review_count!LJ10,0,0,1,1+$B$46))</f>
        <v>0.46496112334613177</v>
      </c>
      <c r="LJ34" s="49">
        <f ca="1">CORREL(OFFSET(review_count!LI$3,$B$47,0,1,1+$B$46),OFFSET(review_count!LK10,0,0,1,1+$B$46))</f>
        <v>0.72422442445185642</v>
      </c>
      <c r="LK34" s="49">
        <f ca="1">CORREL(OFFSET(review_count!LJ$3,$B$47,0,1,1+$B$46),OFFSET(review_count!LL10,0,0,1,1+$B$46))</f>
        <v>0.7794138388141546</v>
      </c>
      <c r="LL34" s="49">
        <f ca="1">CORREL(OFFSET(review_count!LK$3,$B$47,0,1,1+$B$46),OFFSET(review_count!LM10,0,0,1,1+$B$46))</f>
        <v>0.78811928380026786</v>
      </c>
      <c r="LM34" s="49">
        <f ca="1">CORREL(OFFSET(review_count!LL$3,$B$47,0,1,1+$B$46),OFFSET(review_count!LN10,0,0,1,1+$B$46))</f>
        <v>0.6785438361382532</v>
      </c>
      <c r="LN34" s="49">
        <f ca="1">CORREL(OFFSET(review_count!LM$3,$B$47,0,1,1+$B$46),OFFSET(review_count!LO10,0,0,1,1+$B$46))</f>
        <v>0.74462583486526313</v>
      </c>
      <c r="LO34" s="49">
        <f ca="1">CORREL(OFFSET(review_count!LN$3,$B$47,0,1,1+$B$46),OFFSET(review_count!LP10,0,0,1,1+$B$46))</f>
        <v>0.4366592465359605</v>
      </c>
      <c r="LP34" s="49">
        <f ca="1">CORREL(OFFSET(review_count!LO$3,$B$47,0,1,1+$B$46),OFFSET(review_count!LQ10,0,0,1,1+$B$46))</f>
        <v>0.46192533995784474</v>
      </c>
      <c r="LQ34" s="49">
        <f ca="1">CORREL(OFFSET(review_count!LP$3,$B$47,0,1,1+$B$46),OFFSET(review_count!LR10,0,0,1,1+$B$46))</f>
        <v>0.4266409171627944</v>
      </c>
      <c r="LR34" s="49">
        <f ca="1">CORREL(OFFSET(review_count!LQ$3,$B$47,0,1,1+$B$46),OFFSET(review_count!LS10,0,0,1,1+$B$46))</f>
        <v>0.41701113052975375</v>
      </c>
      <c r="LS34" s="49">
        <f ca="1">CORREL(OFFSET(review_count!LR$3,$B$47,0,1,1+$B$46),OFFSET(review_count!LT10,0,0,1,1+$B$46))</f>
        <v>0.4141505841288135</v>
      </c>
      <c r="LT34" s="49">
        <f ca="1">CORREL(OFFSET(review_count!LS$3,$B$47,0,1,1+$B$46),OFFSET(review_count!LU10,0,0,1,1+$B$46))</f>
        <v>0.39195239488879119</v>
      </c>
      <c r="LU34" s="49">
        <f ca="1">CORREL(OFFSET(review_count!LT$3,$B$47,0,1,1+$B$46),OFFSET(review_count!LV10,0,0,1,1+$B$46))</f>
        <v>0.37684345709712991</v>
      </c>
      <c r="LV34" s="49">
        <f ca="1">CORREL(OFFSET(review_count!LU$3,$B$47,0,1,1+$B$46),OFFSET(review_count!LW10,0,0,1,1+$B$46))</f>
        <v>0.37848617051637345</v>
      </c>
      <c r="LW34" s="49">
        <f ca="1">CORREL(OFFSET(review_count!LV$3,$B$47,0,1,1+$B$46),OFFSET(review_count!LX10,0,0,1,1+$B$46))</f>
        <v>0.37176927873045551</v>
      </c>
      <c r="LX34" s="49">
        <f ca="1">CORREL(OFFSET(review_count!LW$3,$B$47,0,1,1+$B$46),OFFSET(review_count!LY10,0,0,1,1+$B$46))</f>
        <v>0.32747496565214129</v>
      </c>
      <c r="LY34" s="49">
        <f ca="1">CORREL(OFFSET(review_count!LX$3,$B$47,0,1,1+$B$46),OFFSET(review_count!LZ10,0,0,1,1+$B$46))</f>
        <v>0.33526474626452701</v>
      </c>
      <c r="LZ34" s="49">
        <f ca="1">CORREL(OFFSET(review_count!LY$3,$B$47,0,1,1+$B$46),OFFSET(review_count!MA10,0,0,1,1+$B$46))</f>
        <v>-1.6393026549143375E-2</v>
      </c>
      <c r="MA34" s="49">
        <f ca="1">CORREL(OFFSET(review_count!LZ$3,$B$47,0,1,1+$B$46),OFFSET(review_count!MB10,0,0,1,1+$B$46))</f>
        <v>-8.0838267248942802E-2</v>
      </c>
      <c r="MB34" s="49">
        <f ca="1">CORREL(OFFSET(review_count!MA$3,$B$47,0,1,1+$B$46),OFFSET(review_count!MC10,0,0,1,1+$B$46))</f>
        <v>-7.8772279406564769E-2</v>
      </c>
      <c r="MC34" s="49">
        <f ca="1">CORREL(OFFSET(review_count!MB$3,$B$47,0,1,1+$B$46),OFFSET(review_count!MD10,0,0,1,1+$B$46))</f>
        <v>-5.4540230768427574E-2</v>
      </c>
      <c r="MD34" s="49">
        <f ca="1">CORREL(OFFSET(review_count!MC$3,$B$47,0,1,1+$B$46),OFFSET(review_count!ME10,0,0,1,1+$B$46))</f>
        <v>0.19630357357070805</v>
      </c>
      <c r="ME34" s="49">
        <f ca="1">CORREL(OFFSET(review_count!MD$3,$B$47,0,1,1+$B$46),OFFSET(review_count!MF10,0,0,1,1+$B$46))</f>
        <v>-0.18272940186002967</v>
      </c>
      <c r="MF34" s="49">
        <f ca="1">CORREL(OFFSET(review_count!ME$3,$B$47,0,1,1+$B$46),OFFSET(review_count!MG10,0,0,1,1+$B$46))</f>
        <v>-1.5378418191612583E-2</v>
      </c>
      <c r="MG34" s="49">
        <f ca="1">CORREL(OFFSET(review_count!MF$3,$B$47,0,1,1+$B$46),OFFSET(review_count!MH10,0,0,1,1+$B$46))</f>
        <v>6.3751069486832304E-2</v>
      </c>
      <c r="MH34" s="49">
        <f ca="1">CORREL(OFFSET(review_count!MG$3,$B$47,0,1,1+$B$46),OFFSET(review_count!MI10,0,0,1,1+$B$46))</f>
        <v>0.30571319436326672</v>
      </c>
      <c r="MI34" s="49">
        <f ca="1">CORREL(OFFSET(review_count!MH$3,$B$47,0,1,1+$B$46),OFFSET(review_count!MJ10,0,0,1,1+$B$46))</f>
        <v>8.7370174888588531E-2</v>
      </c>
      <c r="MJ34" s="49">
        <f ca="1">CORREL(OFFSET(review_count!MI$3,$B$47,0,1,1+$B$46),OFFSET(review_count!MK10,0,0,1,1+$B$46))</f>
        <v>5.2957224903164159E-2</v>
      </c>
      <c r="MK34" s="49">
        <f ca="1">CORREL(OFFSET(review_count!MJ$3,$B$47,0,1,1+$B$46),OFFSET(review_count!ML10,0,0,1,1+$B$46))</f>
        <v>9.7021646927308233E-2</v>
      </c>
      <c r="ML34" s="49">
        <f ca="1">CORREL(OFFSET(review_count!MK$3,$B$47,0,1,1+$B$46),OFFSET(review_count!MM10,0,0,1,1+$B$46))</f>
        <v>8.6006976596046988E-2</v>
      </c>
      <c r="MM34" s="49">
        <f ca="1">CORREL(OFFSET(review_count!ML$3,$B$47,0,1,1+$B$46),OFFSET(review_count!MN10,0,0,1,1+$B$46))</f>
        <v>6.8738307873319748E-2</v>
      </c>
      <c r="MN34" s="49">
        <f ca="1">CORREL(OFFSET(review_count!MM$3,$B$47,0,1,1+$B$46),OFFSET(review_count!MO10,0,0,1,1+$B$46))</f>
        <v>4.0297636483047232E-2</v>
      </c>
      <c r="MO34" s="49">
        <f ca="1">CORREL(OFFSET(review_count!MN$3,$B$47,0,1,1+$B$46),OFFSET(review_count!MP10,0,0,1,1+$B$46))</f>
        <v>0.34413341677222686</v>
      </c>
      <c r="MP34" s="49">
        <f ca="1">CORREL(OFFSET(review_count!MO$3,$B$47,0,1,1+$B$46),OFFSET(review_count!MQ10,0,0,1,1+$B$46))</f>
        <v>0.33726197705589628</v>
      </c>
      <c r="MQ34" s="49">
        <f ca="1">CORREL(OFFSET(review_count!MP$3,$B$47,0,1,1+$B$46),OFFSET(review_count!MR10,0,0,1,1+$B$46))</f>
        <v>0.51512823167349431</v>
      </c>
      <c r="MR34" s="49">
        <f ca="1">CORREL(OFFSET(review_count!MQ$3,$B$47,0,1,1+$B$46),OFFSET(review_count!MS10,0,0,1,1+$B$46))</f>
        <v>0.51512814981867106</v>
      </c>
      <c r="MS34" s="49">
        <f ca="1">CORREL(OFFSET(review_count!MR$3,$B$47,0,1,1+$B$46),OFFSET(review_count!MT10,0,0,1,1+$B$46))</f>
        <v>0.51431826914595746</v>
      </c>
      <c r="MT34" s="49">
        <f ca="1">CORREL(OFFSET(review_count!MS$3,$B$47,0,1,1+$B$46),OFFSET(review_count!MU10,0,0,1,1+$B$46))</f>
        <v>0.54083031813292304</v>
      </c>
      <c r="MU34" s="49">
        <f ca="1">CORREL(OFFSET(review_count!MT$3,$B$47,0,1,1+$B$46),OFFSET(review_count!MV10,0,0,1,1+$B$46))</f>
        <v>0.43720905527502263</v>
      </c>
      <c r="MV34" s="49">
        <f ca="1">CORREL(OFFSET(review_count!MU$3,$B$47,0,1,1+$B$46),OFFSET(review_count!MW10,0,0,1,1+$B$46))</f>
        <v>0.41182638158799517</v>
      </c>
      <c r="MW34" s="49">
        <f ca="1">CORREL(OFFSET(review_count!MV$3,$B$47,0,1,1+$B$46),OFFSET(review_count!MX10,0,0,1,1+$B$46))</f>
        <v>0.18898223650461365</v>
      </c>
      <c r="MX34" s="49">
        <f ca="1">CORREL(OFFSET(review_count!MW$3,$B$47,0,1,1+$B$46),OFFSET(review_count!MY10,0,0,1,1+$B$46))</f>
        <v>1</v>
      </c>
      <c r="MY34" s="49" t="e">
        <f ca="1">CORREL(OFFSET(review_count!MX$3,$B$47,0,1,1+$B$46),OFFSET(review_count!MZ10,0,0,1,1+$B$46))</f>
        <v>#DIV/0!</v>
      </c>
    </row>
    <row r="35" spans="1:363" ht="11.25" customHeight="1" x14ac:dyDescent="0.25">
      <c r="A35" s="5"/>
      <c r="B35" s="66" t="s">
        <v>44</v>
      </c>
      <c r="C35" s="50">
        <f ca="1">CORREL(OFFSET(review_count!B$3,$B$47,0,1,1+$B$46),OFFSET(review_count!E10,0,0,1,1+$B$46))</f>
        <v>0.20132298273296237</v>
      </c>
      <c r="D35" s="51">
        <f ca="1">CORREL(OFFSET(review_count!C$3,$B$47,0,1,1+$B$46),OFFSET(review_count!F10,0,0,1,1+$B$46))</f>
        <v>0.27914808392354828</v>
      </c>
      <c r="E35" s="51">
        <f ca="1">CORREL(OFFSET(review_count!D$3,$B$47,0,1,1+$B$46),OFFSET(review_count!G10,0,0,1,1+$B$46))</f>
        <v>0.36864998511524694</v>
      </c>
      <c r="F35" s="51">
        <f ca="1">CORREL(OFFSET(review_count!E$3,$B$47,0,1,1+$B$46),OFFSET(review_count!H10,0,0,1,1+$B$46))</f>
        <v>0.31194124468514134</v>
      </c>
      <c r="G35" s="51">
        <f ca="1">CORREL(OFFSET(review_count!F$3,$B$47,0,1,1+$B$46),OFFSET(review_count!I10,0,0,1,1+$B$46))</f>
        <v>0.2059960770419873</v>
      </c>
      <c r="H35" s="51">
        <f ca="1">CORREL(OFFSET(review_count!G$3,$B$47,0,1,1+$B$46),OFFSET(review_count!J10,0,0,1,1+$B$46))</f>
        <v>0.12473056287810053</v>
      </c>
      <c r="I35" s="51">
        <f ca="1">CORREL(OFFSET(review_count!H$3,$B$47,0,1,1+$B$46),OFFSET(review_count!K10,0,0,1,1+$B$46))</f>
        <v>-0.1536802863378636</v>
      </c>
      <c r="J35" s="51">
        <f ca="1">CORREL(OFFSET(review_count!I$3,$B$47,0,1,1+$B$46),OFFSET(review_count!L10,0,0,1,1+$B$46))</f>
        <v>-0.17309464995453516</v>
      </c>
      <c r="K35" s="51">
        <f ca="1">CORREL(OFFSET(review_count!J$3,$B$47,0,1,1+$B$46),OFFSET(review_count!M10,0,0,1,1+$B$46))</f>
        <v>-0.24246520280653783</v>
      </c>
      <c r="L35" s="51">
        <f ca="1">CORREL(OFFSET(review_count!K$3,$B$47,0,1,1+$B$46),OFFSET(review_count!N10,0,0,1,1+$B$46))</f>
        <v>-0.33397880261957469</v>
      </c>
      <c r="M35" s="51">
        <f ca="1">CORREL(OFFSET(review_count!L$3,$B$47,0,1,1+$B$46),OFFSET(review_count!O10,0,0,1,1+$B$46))</f>
        <v>-0.17068905150262351</v>
      </c>
      <c r="N35" s="51">
        <f ca="1">CORREL(OFFSET(review_count!M$3,$B$47,0,1,1+$B$46),OFFSET(review_count!P10,0,0,1,1+$B$46))</f>
        <v>-0.23930892704096757</v>
      </c>
      <c r="O35" s="51">
        <f ca="1">CORREL(OFFSET(review_count!N$3,$B$47,0,1,1+$B$46),OFFSET(review_count!Q10,0,0,1,1+$B$46))</f>
        <v>-0.1222205366127576</v>
      </c>
      <c r="P35" s="51">
        <f ca="1">CORREL(OFFSET(review_count!O$3,$B$47,0,1,1+$B$46),OFFSET(review_count!R10,0,0,1,1+$B$46))</f>
        <v>-0.12483836734514242</v>
      </c>
      <c r="Q35" s="51">
        <f ca="1">CORREL(OFFSET(review_count!P$3,$B$47,0,1,1+$B$46),OFFSET(review_count!S10,0,0,1,1+$B$46))</f>
        <v>-4.7410284960243652E-2</v>
      </c>
      <c r="R35" s="51">
        <f ca="1">CORREL(OFFSET(review_count!Q$3,$B$47,0,1,1+$B$46),OFFSET(review_count!T10,0,0,1,1+$B$46))</f>
        <v>-0.11436836734618011</v>
      </c>
      <c r="S35" s="51">
        <f ca="1">CORREL(OFFSET(review_count!R$3,$B$47,0,1,1+$B$46),OFFSET(review_count!U10,0,0,1,1+$B$46))</f>
        <v>-0.10633482808670157</v>
      </c>
      <c r="T35" s="49">
        <f ca="1">CORREL(OFFSET(review_count!S$3,$B$47,0,1,1+$B$46),OFFSET(review_count!V10,0,0,1,1+$B$46))</f>
        <v>-7.7309225484618257E-2</v>
      </c>
      <c r="U35" s="51">
        <f ca="1">CORREL(OFFSET(review_count!T$3,$B$47,0,1,1+$B$46),OFFSET(review_count!W10,0,0,1,1+$B$46))</f>
        <v>-7.0445843828947349E-2</v>
      </c>
      <c r="V35" s="51">
        <f ca="1">CORREL(OFFSET(review_count!U$3,$B$47,0,1,1+$B$46),OFFSET(review_count!X10,0,0,1,1+$B$46))</f>
        <v>-8.3573925721589198E-2</v>
      </c>
      <c r="W35" s="51">
        <f ca="1">CORREL(OFFSET(review_count!V$3,$B$47,0,1,1+$B$46),OFFSET(review_count!Y10,0,0,1,1+$B$46))</f>
        <v>-3.641753898793363E-2</v>
      </c>
      <c r="X35" s="51">
        <f ca="1">CORREL(OFFSET(review_count!W$3,$B$47,0,1,1+$B$46),OFFSET(review_count!Z10,0,0,1,1+$B$46))</f>
        <v>-6.1469903507079995E-2</v>
      </c>
      <c r="Y35" s="51">
        <f ca="1">CORREL(OFFSET(review_count!X$3,$B$47,0,1,1+$B$46),OFFSET(review_count!AA10,0,0,1,1+$B$46))</f>
        <v>-3.6441718848815148E-2</v>
      </c>
      <c r="Z35" s="51">
        <f ca="1">CORREL(OFFSET(review_count!Y$3,$B$47,0,1,1+$B$46),OFFSET(review_count!AB10,0,0,1,1+$B$46))</f>
        <v>6.8079343825404023E-2</v>
      </c>
      <c r="AA35" s="51">
        <f ca="1">CORREL(OFFSET(review_count!Z$3,$B$47,0,1,1+$B$46),OFFSET(review_count!AC10,0,0,1,1+$B$46))</f>
        <v>9.933323363504952E-2</v>
      </c>
      <c r="AB35" s="51">
        <f ca="1">CORREL(OFFSET(review_count!AA$3,$B$47,0,1,1+$B$46),OFFSET(review_count!AD10,0,0,1,1+$B$46))</f>
        <v>4.3741810474130047E-2</v>
      </c>
      <c r="AC35" s="51">
        <f ca="1">CORREL(OFFSET(review_count!AB$3,$B$47,0,1,1+$B$46),OFFSET(review_count!AE10,0,0,1,1+$B$46))</f>
        <v>-2.4704791604906386E-2</v>
      </c>
      <c r="AD35" s="51">
        <f ca="1">CORREL(OFFSET(review_count!AC$3,$B$47,0,1,1+$B$46),OFFSET(review_count!AF10,0,0,1,1+$B$46))</f>
        <v>-0.1718222384899179</v>
      </c>
      <c r="AE35" s="51">
        <f ca="1">CORREL(OFFSET(review_count!AD$3,$B$47,0,1,1+$B$46),OFFSET(review_count!AG10,0,0,1,1+$B$46))</f>
        <v>-0.17030703819665524</v>
      </c>
      <c r="AF35" s="51">
        <f ca="1">CORREL(OFFSET(review_count!AE$3,$B$47,0,1,1+$B$46),OFFSET(review_count!AH10,0,0,1,1+$B$46))</f>
        <v>-0.17676198753308642</v>
      </c>
      <c r="AG35" s="51">
        <f ca="1">CORREL(OFFSET(review_count!AF$3,$B$47,0,1,1+$B$46),OFFSET(review_count!AI10,0,0,1,1+$B$46))</f>
        <v>-0.27036205018329051</v>
      </c>
      <c r="AH35" s="51">
        <f ca="1">CORREL(OFFSET(review_count!AG$3,$B$47,0,1,1+$B$46),OFFSET(review_count!AJ10,0,0,1,1+$B$46))</f>
        <v>-0.26568307896715265</v>
      </c>
      <c r="AI35" s="51">
        <f ca="1">CORREL(OFFSET(review_count!AH$3,$B$47,0,1,1+$B$46),OFFSET(review_count!AK10,0,0,1,1+$B$46))</f>
        <v>-0.16904567138455864</v>
      </c>
      <c r="AJ35" s="51">
        <f ca="1">CORREL(OFFSET(review_count!AI$3,$B$47,0,1,1+$B$46),OFFSET(review_count!AL10,0,0,1,1+$B$46))</f>
        <v>-0.13066675353598214</v>
      </c>
      <c r="AK35" s="51">
        <f ca="1">CORREL(OFFSET(review_count!AJ$3,$B$47,0,1,1+$B$46),OFFSET(review_count!AM10,0,0,1,1+$B$46))</f>
        <v>4.134721950774186E-2</v>
      </c>
      <c r="AL35" s="51">
        <f ca="1">CORREL(OFFSET(review_count!AK$3,$B$47,0,1,1+$B$46),OFFSET(review_count!AN10,0,0,1,1+$B$46))</f>
        <v>4.5832088233394047E-2</v>
      </c>
      <c r="AM35" s="51">
        <f ca="1">CORREL(OFFSET(review_count!AL$3,$B$47,0,1,1+$B$46),OFFSET(review_count!AO10,0,0,1,1+$B$46))</f>
        <v>0.25066292311946364</v>
      </c>
      <c r="AN35" s="51">
        <f ca="1">CORREL(OFFSET(review_count!AM$3,$B$47,0,1,1+$B$46),OFFSET(review_count!AP10,0,0,1,1+$B$46))</f>
        <v>0.38270410688198131</v>
      </c>
      <c r="AO35" s="51">
        <f ca="1">CORREL(OFFSET(review_count!AN$3,$B$47,0,1,1+$B$46),OFFSET(review_count!AQ10,0,0,1,1+$B$46))</f>
        <v>0.44564310697403031</v>
      </c>
      <c r="AP35" s="51">
        <f ca="1">CORREL(OFFSET(review_count!AO$3,$B$47,0,1,1+$B$46),OFFSET(review_count!AR10,0,0,1,1+$B$46))</f>
        <v>0.45580297317763424</v>
      </c>
      <c r="AQ35" s="51">
        <f ca="1">CORREL(OFFSET(review_count!AP$3,$B$47,0,1,1+$B$46),OFFSET(review_count!AS10,0,0,1,1+$B$46))</f>
        <v>0.43544505277998041</v>
      </c>
      <c r="AR35" s="51">
        <f ca="1">CORREL(OFFSET(review_count!AQ$3,$B$47,0,1,1+$B$46),OFFSET(review_count!AT10,0,0,1,1+$B$46))</f>
        <v>0.46443053164018405</v>
      </c>
      <c r="AS35" s="51">
        <f ca="1">CORREL(OFFSET(review_count!AR$3,$B$47,0,1,1+$B$46),OFFSET(review_count!AU10,0,0,1,1+$B$46))</f>
        <v>0.46218157836863683</v>
      </c>
      <c r="AT35" s="51">
        <f ca="1">CORREL(OFFSET(review_count!AS$3,$B$47,0,1,1+$B$46),OFFSET(review_count!AV10,0,0,1,1+$B$46))</f>
        <v>0.53416400097639916</v>
      </c>
      <c r="AU35" s="51">
        <f ca="1">CORREL(OFFSET(review_count!AT$3,$B$47,0,1,1+$B$46),OFFSET(review_count!AW10,0,0,1,1+$B$46))</f>
        <v>0.17052604170888186</v>
      </c>
      <c r="AV35" s="51">
        <f ca="1">CORREL(OFFSET(review_count!AU$3,$B$47,0,1,1+$B$46),OFFSET(review_count!AX10,0,0,1,1+$B$46))</f>
        <v>0.21784544628193925</v>
      </c>
      <c r="AW35" s="51">
        <f ca="1">CORREL(OFFSET(review_count!AV$3,$B$47,0,1,1+$B$46),OFFSET(review_count!AY10,0,0,1,1+$B$46))</f>
        <v>0.26710643185158606</v>
      </c>
      <c r="AX35" s="51">
        <f ca="1">CORREL(OFFSET(review_count!AW$3,$B$47,0,1,1+$B$46),OFFSET(review_count!AZ10,0,0,1,1+$B$46))</f>
        <v>0.25573104210028758</v>
      </c>
      <c r="AY35" s="51">
        <f ca="1">CORREL(OFFSET(review_count!AX$3,$B$47,0,1,1+$B$46),OFFSET(review_count!BA10,0,0,1,1+$B$46))</f>
        <v>0.24307932568240256</v>
      </c>
      <c r="AZ35" s="51">
        <f ca="1">CORREL(OFFSET(review_count!AY$3,$B$47,0,1,1+$B$46),OFFSET(review_count!BB10,0,0,1,1+$B$46))</f>
        <v>-9.7528880916454744E-2</v>
      </c>
      <c r="BA35" s="51">
        <f ca="1">CORREL(OFFSET(review_count!AZ$3,$B$47,0,1,1+$B$46),OFFSET(review_count!BC10,0,0,1,1+$B$46))</f>
        <v>-0.21481276984240422</v>
      </c>
      <c r="BB35" s="51">
        <f ca="1">CORREL(OFFSET(review_count!BA$3,$B$47,0,1,1+$B$46),OFFSET(review_count!BD10,0,0,1,1+$B$46))</f>
        <v>-0.21326360892799709</v>
      </c>
      <c r="BC35" s="51">
        <f ca="1">CORREL(OFFSET(review_count!BB$3,$B$47,0,1,1+$B$46),OFFSET(review_count!BE10,0,0,1,1+$B$46))</f>
        <v>-0.16511937841113458</v>
      </c>
      <c r="BD35" s="51">
        <f ca="1">CORREL(OFFSET(review_count!BC$3,$B$47,0,1,1+$B$46),OFFSET(review_count!BF10,0,0,1,1+$B$46))</f>
        <v>-0.21744141494590191</v>
      </c>
      <c r="BE35" s="51">
        <f ca="1">CORREL(OFFSET(review_count!BD$3,$B$47,0,1,1+$B$46),OFFSET(review_count!BG10,0,0,1,1+$B$46))</f>
        <v>-0.24245744490736168</v>
      </c>
      <c r="BF35" s="51">
        <f ca="1">CORREL(OFFSET(review_count!BE$3,$B$47,0,1,1+$B$46),OFFSET(review_count!BH10,0,0,1,1+$B$46))</f>
        <v>-0.26318886738460523</v>
      </c>
      <c r="BG35" s="51">
        <f ca="1">CORREL(OFFSET(review_count!BF$3,$B$47,0,1,1+$B$46),OFFSET(review_count!BI10,0,0,1,1+$B$46))</f>
        <v>-0.32023683785053786</v>
      </c>
      <c r="BH35" s="51">
        <f ca="1">CORREL(OFFSET(review_count!BG$3,$B$47,0,1,1+$B$46),OFFSET(review_count!BJ10,0,0,1,1+$B$46))</f>
        <v>-0.28605626693743413</v>
      </c>
      <c r="BI35" s="51">
        <f ca="1">CORREL(OFFSET(review_count!BH$3,$B$47,0,1,1+$B$46),OFFSET(review_count!BK10,0,0,1,1+$B$46))</f>
        <v>-0.33915948507071553</v>
      </c>
      <c r="BJ35" s="51">
        <f ca="1">CORREL(OFFSET(review_count!BI$3,$B$47,0,1,1+$B$46),OFFSET(review_count!BL10,0,0,1,1+$B$46))</f>
        <v>9.1991018829271867E-2</v>
      </c>
      <c r="BK35" s="51">
        <f ca="1">CORREL(OFFSET(review_count!BJ$3,$B$47,0,1,1+$B$46),OFFSET(review_count!BM10,0,0,1,1+$B$46))</f>
        <v>-0.1159974948826266</v>
      </c>
      <c r="BL35" s="51">
        <f ca="1">CORREL(OFFSET(review_count!BK$3,$B$47,0,1,1+$B$46),OFFSET(review_count!BN10,0,0,1,1+$B$46))</f>
        <v>-7.6562473676710846E-2</v>
      </c>
      <c r="BM35" s="51">
        <f ca="1">CORREL(OFFSET(review_count!BL$3,$B$47,0,1,1+$B$46),OFFSET(review_count!BO10,0,0,1,1+$B$46))</f>
        <v>-0.16374674049220808</v>
      </c>
      <c r="BN35" s="51">
        <f ca="1">CORREL(OFFSET(review_count!BM$3,$B$47,0,1,1+$B$46),OFFSET(review_count!BP10,0,0,1,1+$B$46))</f>
        <v>-0.16110815751385937</v>
      </c>
      <c r="BO35" s="51">
        <f ca="1">CORREL(OFFSET(review_count!BN$3,$B$47,0,1,1+$B$46),OFFSET(review_count!BQ10,0,0,1,1+$B$46))</f>
        <v>-0.1810870436332758</v>
      </c>
      <c r="BP35" s="51">
        <f ca="1">CORREL(OFFSET(review_count!BO$3,$B$47,0,1,1+$B$46),OFFSET(review_count!BR10,0,0,1,1+$B$46))</f>
        <v>-0.25954090273171332</v>
      </c>
      <c r="BQ35" s="51">
        <f ca="1">CORREL(OFFSET(review_count!BP$3,$B$47,0,1,1+$B$46),OFFSET(review_count!BS10,0,0,1,1+$B$46))</f>
        <v>-0.32087669498075644</v>
      </c>
      <c r="BR35" s="51">
        <f ca="1">CORREL(OFFSET(review_count!BQ$3,$B$47,0,1,1+$B$46),OFFSET(review_count!BT10,0,0,1,1+$B$46))</f>
        <v>-0.39485076878847325</v>
      </c>
      <c r="BS35" s="51">
        <f ca="1">CORREL(OFFSET(review_count!BR$3,$B$47,0,1,1+$B$46),OFFSET(review_count!BU10,0,0,1,1+$B$46))</f>
        <v>-0.3175396338462107</v>
      </c>
      <c r="BT35" s="51">
        <f ca="1">CORREL(OFFSET(review_count!BS$3,$B$47,0,1,1+$B$46),OFFSET(review_count!BV10,0,0,1,1+$B$46))</f>
        <v>-0.37083779964565855</v>
      </c>
      <c r="BU35" s="51">
        <f ca="1">CORREL(OFFSET(review_count!BT$3,$B$47,0,1,1+$B$46),OFFSET(review_count!BW10,0,0,1,1+$B$46))</f>
        <v>-0.21287227439424147</v>
      </c>
      <c r="BV35" s="51">
        <f ca="1">CORREL(OFFSET(review_count!BU$3,$B$47,0,1,1+$B$46),OFFSET(review_count!BX10,0,0,1,1+$B$46))</f>
        <v>-0.36960419224213104</v>
      </c>
      <c r="BW35" s="51">
        <f ca="1">CORREL(OFFSET(review_count!BV$3,$B$47,0,1,1+$B$46),OFFSET(review_count!BY10,0,0,1,1+$B$46))</f>
        <v>-0.55467249600461233</v>
      </c>
      <c r="BX35" s="51">
        <f ca="1">CORREL(OFFSET(review_count!BW$3,$B$47,0,1,1+$B$46),OFFSET(review_count!BZ10,0,0,1,1+$B$46))</f>
        <v>-0.42972472413315316</v>
      </c>
      <c r="BY35" s="51">
        <f ca="1">CORREL(OFFSET(review_count!BX$3,$B$47,0,1,1+$B$46),OFFSET(review_count!CA10,0,0,1,1+$B$46))</f>
        <v>-0.44235504001758769</v>
      </c>
      <c r="BZ35" s="51">
        <f ca="1">CORREL(OFFSET(review_count!BY$3,$B$47,0,1,1+$B$46),OFFSET(review_count!CB10,0,0,1,1+$B$46))</f>
        <v>-0.37783911257012304</v>
      </c>
      <c r="CA35" s="51">
        <f ca="1">CORREL(OFFSET(review_count!BZ$3,$B$47,0,1,1+$B$46),OFFSET(review_count!CC10,0,0,1,1+$B$46))</f>
        <v>-0.34540505828795853</v>
      </c>
      <c r="CB35" s="51">
        <f ca="1">CORREL(OFFSET(review_count!CA$3,$B$47,0,1,1+$B$46),OFFSET(review_count!CD10,0,0,1,1+$B$46))</f>
        <v>-0.35782603208737196</v>
      </c>
      <c r="CC35" s="51">
        <f ca="1">CORREL(OFFSET(review_count!CB$3,$B$47,0,1,1+$B$46),OFFSET(review_count!CE10,0,0,1,1+$B$46))</f>
        <v>-0.36805276746532944</v>
      </c>
      <c r="CD35" s="51">
        <f ca="1">CORREL(OFFSET(review_count!CC$3,$B$47,0,1,1+$B$46),OFFSET(review_count!CF10,0,0,1,1+$B$46))</f>
        <v>-0.36428538919679654</v>
      </c>
      <c r="CE35" s="51">
        <f ca="1">CORREL(OFFSET(review_count!CD$3,$B$47,0,1,1+$B$46),OFFSET(review_count!CG10,0,0,1,1+$B$46))</f>
        <v>-0.28069030063581724</v>
      </c>
      <c r="CF35" s="51">
        <f ca="1">CORREL(OFFSET(review_count!CE$3,$B$47,0,1,1+$B$46),OFFSET(review_count!CH10,0,0,1,1+$B$46))</f>
        <v>-0.17497917038616675</v>
      </c>
      <c r="CG35" s="51">
        <f ca="1">CORREL(OFFSET(review_count!CF$3,$B$47,0,1,1+$B$46),OFFSET(review_count!CI10,0,0,1,1+$B$46))</f>
        <v>-8.6972374610412878E-2</v>
      </c>
      <c r="CH35" s="51">
        <f ca="1">CORREL(OFFSET(review_count!CG$3,$B$47,0,1,1+$B$46),OFFSET(review_count!CJ10,0,0,1,1+$B$46))</f>
        <v>-0.1301101964035512</v>
      </c>
      <c r="CI35" s="51">
        <f ca="1">CORREL(OFFSET(review_count!CH$3,$B$47,0,1,1+$B$46),OFFSET(review_count!CK10,0,0,1,1+$B$46))</f>
        <v>-7.3466582013390305E-2</v>
      </c>
      <c r="CJ35" s="51">
        <f ca="1">CORREL(OFFSET(review_count!CI$3,$B$47,0,1,1+$B$46),OFFSET(review_count!CL10,0,0,1,1+$B$46))</f>
        <v>-4.9976060539761891E-2</v>
      </c>
      <c r="CK35" s="51">
        <f ca="1">CORREL(OFFSET(review_count!CJ$3,$B$47,0,1,1+$B$46),OFFSET(review_count!CM10,0,0,1,1+$B$46))</f>
        <v>-5.3948724060895618E-2</v>
      </c>
      <c r="CL35" s="51">
        <f ca="1">CORREL(OFFSET(review_count!CK$3,$B$47,0,1,1+$B$46),OFFSET(review_count!CN10,0,0,1,1+$B$46))</f>
        <v>-7.9640454475347934E-3</v>
      </c>
      <c r="CM35" s="51">
        <f ca="1">CORREL(OFFSET(review_count!CL$3,$B$47,0,1,1+$B$46),OFFSET(review_count!CO10,0,0,1,1+$B$46))</f>
        <v>1.7690088719756081E-2</v>
      </c>
      <c r="CN35" s="51">
        <f ca="1">CORREL(OFFSET(review_count!CM$3,$B$47,0,1,1+$B$46),OFFSET(review_count!CP10,0,0,1,1+$B$46))</f>
        <v>1.9920961984546546E-2</v>
      </c>
      <c r="CO35" s="51">
        <f ca="1">CORREL(OFFSET(review_count!CN$3,$B$47,0,1,1+$B$46),OFFSET(review_count!CQ10,0,0,1,1+$B$46))</f>
        <v>3.4790253212130091E-2</v>
      </c>
      <c r="CP35" s="51">
        <f ca="1">CORREL(OFFSET(review_count!CO$3,$B$47,0,1,1+$B$46),OFFSET(review_count!CR10,0,0,1,1+$B$46))</f>
        <v>4.5185095504342236E-2</v>
      </c>
      <c r="CQ35" s="51">
        <f ca="1">CORREL(OFFSET(review_count!CP$3,$B$47,0,1,1+$B$46),OFFSET(review_count!CS10,0,0,1,1+$B$46))</f>
        <v>0.11521469137870832</v>
      </c>
      <c r="CR35" s="51">
        <f ca="1">CORREL(OFFSET(review_count!CQ$3,$B$47,0,1,1+$B$46),OFFSET(review_count!CT10,0,0,1,1+$B$46))</f>
        <v>0.44341061562101131</v>
      </c>
      <c r="CS35" s="51">
        <f ca="1">CORREL(OFFSET(review_count!CR$3,$B$47,0,1,1+$B$46),OFFSET(review_count!CU10,0,0,1,1+$B$46))</f>
        <v>0.13935549273008027</v>
      </c>
      <c r="CT35" s="51">
        <f ca="1">CORREL(OFFSET(review_count!CS$3,$B$47,0,1,1+$B$46),OFFSET(review_count!CV10,0,0,1,1+$B$46))</f>
        <v>0.15375207487380721</v>
      </c>
      <c r="CU35" s="51">
        <f ca="1">CORREL(OFFSET(review_count!CT$3,$B$47,0,1,1+$B$46),OFFSET(review_count!CW10,0,0,1,1+$B$46))</f>
        <v>0.18130572230039707</v>
      </c>
      <c r="CV35" s="51">
        <f ca="1">CORREL(OFFSET(review_count!CU$3,$B$47,0,1,1+$B$46),OFFSET(review_count!CX10,0,0,1,1+$B$46))</f>
        <v>0.21054226150412539</v>
      </c>
      <c r="CW35" s="51">
        <f ca="1">CORREL(OFFSET(review_count!CV$3,$B$47,0,1,1+$B$46),OFFSET(review_count!CY10,0,0,1,1+$B$46))</f>
        <v>0.29868175898027094</v>
      </c>
      <c r="CX35" s="51">
        <f ca="1">CORREL(OFFSET(review_count!CW$3,$B$47,0,1,1+$B$46),OFFSET(review_count!CZ10,0,0,1,1+$B$46))</f>
        <v>0.14581542827217972</v>
      </c>
      <c r="CY35" s="51">
        <f ca="1">CORREL(OFFSET(review_count!CX$3,$B$47,0,1,1+$B$46),OFFSET(review_count!DA10,0,0,1,1+$B$46))</f>
        <v>0.19282771742493948</v>
      </c>
      <c r="CZ35" s="51">
        <f ca="1">CORREL(OFFSET(review_count!CY$3,$B$47,0,1,1+$B$46),OFFSET(review_count!DB10,0,0,1,1+$B$46))</f>
        <v>0.10707699265249693</v>
      </c>
      <c r="DA35" s="51">
        <f ca="1">CORREL(OFFSET(review_count!CZ$3,$B$47,0,1,1+$B$46),OFFSET(review_count!DC10,0,0,1,1+$B$46))</f>
        <v>8.8582276044911909E-2</v>
      </c>
      <c r="DB35" s="51">
        <f ca="1">CORREL(OFFSET(review_count!DA$3,$B$47,0,1,1+$B$46),OFFSET(review_count!DD10,0,0,1,1+$B$46))</f>
        <v>3.9411867339508806E-2</v>
      </c>
      <c r="DC35" s="51">
        <f ca="1">CORREL(OFFSET(review_count!DB$3,$B$47,0,1,1+$B$46),OFFSET(review_count!DE10,0,0,1,1+$B$46))</f>
        <v>9.4257504665909209E-2</v>
      </c>
      <c r="DD35" s="51">
        <f ca="1">CORREL(OFFSET(review_count!DC$3,$B$47,0,1,1+$B$46),OFFSET(review_count!DF10,0,0,1,1+$B$46))</f>
        <v>0.15826893463348871</v>
      </c>
      <c r="DE35" s="51">
        <f ca="1">CORREL(OFFSET(review_count!DD$3,$B$47,0,1,1+$B$46),OFFSET(review_count!DG10,0,0,1,1+$B$46))</f>
        <v>0.10564865533804914</v>
      </c>
      <c r="DF35" s="51">
        <f ca="1">CORREL(OFFSET(review_count!DE$3,$B$47,0,1,1+$B$46),OFFSET(review_count!DH10,0,0,1,1+$B$46))</f>
        <v>0.13448463601034805</v>
      </c>
      <c r="DG35" s="51">
        <f ca="1">CORREL(OFFSET(review_count!DF$3,$B$47,0,1,1+$B$46),OFFSET(review_count!DI10,0,0,1,1+$B$46))</f>
        <v>0.21384582795176976</v>
      </c>
      <c r="DH35" s="51">
        <f ca="1">CORREL(OFFSET(review_count!DG$3,$B$47,0,1,1+$B$46),OFFSET(review_count!DJ10,0,0,1,1+$B$46))</f>
        <v>0.2557513073733465</v>
      </c>
      <c r="DI35" s="51">
        <f ca="1">CORREL(OFFSET(review_count!DH$3,$B$47,0,1,1+$B$46),OFFSET(review_count!DK10,0,0,1,1+$B$46))</f>
        <v>0.27416052627812088</v>
      </c>
      <c r="DJ35" s="51">
        <f ca="1">CORREL(OFFSET(review_count!DI$3,$B$47,0,1,1+$B$46),OFFSET(review_count!DL10,0,0,1,1+$B$46))</f>
        <v>0.28129720345087011</v>
      </c>
      <c r="DK35" s="51">
        <f ca="1">CORREL(OFFSET(review_count!DJ$3,$B$47,0,1,1+$B$46),OFFSET(review_count!DM10,0,0,1,1+$B$46))</f>
        <v>0.28129720345087011</v>
      </c>
      <c r="DL35" s="51">
        <f ca="1">CORREL(OFFSET(review_count!DK$3,$B$47,0,1,1+$B$46),OFFSET(review_count!DN10,0,0,1,1+$B$46))</f>
        <v>0.24958586741533312</v>
      </c>
      <c r="DM35" s="51">
        <f ca="1">CORREL(OFFSET(review_count!DL$3,$B$47,0,1,1+$B$46),OFFSET(review_count!DO10,0,0,1,1+$B$46))</f>
        <v>0.45834053456723256</v>
      </c>
      <c r="DN35" s="51">
        <f ca="1">CORREL(OFFSET(review_count!DM$3,$B$47,0,1,1+$B$46),OFFSET(review_count!DP10,0,0,1,1+$B$46))</f>
        <v>0.44462972350091384</v>
      </c>
      <c r="DO35" s="51">
        <f ca="1">CORREL(OFFSET(review_count!DN$3,$B$47,0,1,1+$B$46),OFFSET(review_count!DQ10,0,0,1,1+$B$46))</f>
        <v>0.43134593227130591</v>
      </c>
      <c r="DP35" s="51">
        <f ca="1">CORREL(OFFSET(review_count!DO$3,$B$47,0,1,1+$B$46),OFFSET(review_count!DR10,0,0,1,1+$B$46))</f>
        <v>0.51683780907569543</v>
      </c>
      <c r="DQ35" s="51">
        <f ca="1">CORREL(OFFSET(review_count!DP$3,$B$47,0,1,1+$B$46),OFFSET(review_count!DS10,0,0,1,1+$B$46))</f>
        <v>0.57678461895488076</v>
      </c>
      <c r="DR35" s="51">
        <f ca="1">CORREL(OFFSET(review_count!DQ$3,$B$47,0,1,1+$B$46),OFFSET(review_count!DT10,0,0,1,1+$B$46))</f>
        <v>0.50731960022531464</v>
      </c>
      <c r="DS35" s="51">
        <f ca="1">CORREL(OFFSET(review_count!DR$3,$B$47,0,1,1+$B$46),OFFSET(review_count!DU10,0,0,1,1+$B$46))</f>
        <v>0.313166027904211</v>
      </c>
      <c r="DT35" s="51">
        <f ca="1">CORREL(OFFSET(review_count!DS$3,$B$47,0,1,1+$B$46),OFFSET(review_count!DV10,0,0,1,1+$B$46))</f>
        <v>0.37458350905650112</v>
      </c>
      <c r="DU35" s="51">
        <f ca="1">CORREL(OFFSET(review_count!DT$3,$B$47,0,1,1+$B$46),OFFSET(review_count!DW10,0,0,1,1+$B$46))</f>
        <v>0.3777537317199085</v>
      </c>
      <c r="DV35" s="51">
        <f ca="1">CORREL(OFFSET(review_count!DU$3,$B$47,0,1,1+$B$46),OFFSET(review_count!DX10,0,0,1,1+$B$46))</f>
        <v>0.43979204193749355</v>
      </c>
      <c r="DW35" s="51">
        <f ca="1">CORREL(OFFSET(review_count!DV$3,$B$47,0,1,1+$B$46),OFFSET(review_count!DY10,0,0,1,1+$B$46))</f>
        <v>0.32131005660850964</v>
      </c>
      <c r="DX35" s="51">
        <f ca="1">CORREL(OFFSET(review_count!DW$3,$B$47,0,1,1+$B$46),OFFSET(review_count!DZ10,0,0,1,1+$B$46))</f>
        <v>0.5922304956755825</v>
      </c>
      <c r="DY35" s="51">
        <f ca="1">CORREL(OFFSET(review_count!DX$3,$B$47,0,1,1+$B$46),OFFSET(review_count!EA10,0,0,1,1+$B$46))</f>
        <v>0.65954767221590604</v>
      </c>
      <c r="DZ35" s="51">
        <f ca="1">CORREL(OFFSET(review_count!DY$3,$B$47,0,1,1+$B$46),OFFSET(review_count!EB10,0,0,1,1+$B$46))</f>
        <v>8.9536093701182945E-4</v>
      </c>
      <c r="EA35" s="51">
        <f ca="1">CORREL(OFFSET(review_count!DZ$3,$B$47,0,1,1+$B$46),OFFSET(review_count!EC10,0,0,1,1+$B$46))</f>
        <v>0.37087095819860044</v>
      </c>
      <c r="EB35" s="51">
        <f ca="1">CORREL(OFFSET(review_count!EA$3,$B$47,0,1,1+$B$46),OFFSET(review_count!ED10,0,0,1,1+$B$46))</f>
        <v>0.29254816343786433</v>
      </c>
      <c r="EC35" s="51">
        <f ca="1">CORREL(OFFSET(review_count!EB$3,$B$47,0,1,1+$B$46),OFFSET(review_count!EE10,0,0,1,1+$B$46))</f>
        <v>0.31488964035893779</v>
      </c>
      <c r="ED35" s="51">
        <f ca="1">CORREL(OFFSET(review_count!EC$3,$B$47,0,1,1+$B$46),OFFSET(review_count!EF10,0,0,1,1+$B$46))</f>
        <v>0.32443508002730792</v>
      </c>
      <c r="EE35" s="51">
        <f ca="1">CORREL(OFFSET(review_count!ED$3,$B$47,0,1,1+$B$46),OFFSET(review_count!EG10,0,0,1,1+$B$46))</f>
        <v>0.26144175799305414</v>
      </c>
      <c r="EF35" s="51">
        <f ca="1">CORREL(OFFSET(review_count!EE$3,$B$47,0,1,1+$B$46),OFFSET(review_count!EH10,0,0,1,1+$B$46))</f>
        <v>0.32126923216387671</v>
      </c>
      <c r="EG35" s="51">
        <f ca="1">CORREL(OFFSET(review_count!EF$3,$B$47,0,1,1+$B$46),OFFSET(review_count!EI10,0,0,1,1+$B$46))</f>
        <v>0.31084104836182452</v>
      </c>
      <c r="EH35" s="51">
        <f ca="1">CORREL(OFFSET(review_count!EG$3,$B$47,0,1,1+$B$46),OFFSET(review_count!EJ10,0,0,1,1+$B$46))</f>
        <v>0.11072936711331789</v>
      </c>
      <c r="EI35" s="51">
        <f ca="1">CORREL(OFFSET(review_count!EH$3,$B$47,0,1,1+$B$46),OFFSET(review_count!EK10,0,0,1,1+$B$46))</f>
        <v>9.5101103174022525E-2</v>
      </c>
      <c r="EJ35" s="51">
        <f ca="1">CORREL(OFFSET(review_count!EI$3,$B$47,0,1,1+$B$46),OFFSET(review_count!EL10,0,0,1,1+$B$46))</f>
        <v>-1.9390002296315299E-2</v>
      </c>
      <c r="EK35" s="72">
        <f ca="1">CORREL(OFFSET(review_count!EJ$3,$B$47,0,1,1+$B$46),OFFSET(review_count!EM10,0,0,1,1+$B$46))</f>
        <v>-7.3722414072853529E-2</v>
      </c>
      <c r="EL35" s="51">
        <f ca="1">CORREL(OFFSET(review_count!EK$3,$B$47,0,1,1+$B$46),OFFSET(review_count!EN10,0,0,1,1+$B$46))</f>
        <v>-0.20576975780121567</v>
      </c>
      <c r="EM35" s="51">
        <f ca="1">CORREL(OFFSET(review_count!EL$3,$B$47,0,1,1+$B$46),OFFSET(review_count!EO10,0,0,1,1+$B$46))</f>
        <v>-0.15905887605202562</v>
      </c>
      <c r="EN35" s="51">
        <f ca="1">CORREL(OFFSET(review_count!EM$3,$B$47,0,1,1+$B$46),OFFSET(review_count!EP10,0,0,1,1+$B$46))</f>
        <v>-8.9923586397542776E-2</v>
      </c>
      <c r="EO35" s="51">
        <f ca="1">CORREL(OFFSET(review_count!EN$3,$B$47,0,1,1+$B$46),OFFSET(review_count!EQ10,0,0,1,1+$B$46))</f>
        <v>-4.1573052880584979E-2</v>
      </c>
      <c r="EP35" s="51">
        <f ca="1">CORREL(OFFSET(review_count!EO$3,$B$47,0,1,1+$B$46),OFFSET(review_count!ER10,0,0,1,1+$B$46))</f>
        <v>2.2340056667048403E-2</v>
      </c>
      <c r="EQ35" s="51">
        <f ca="1">CORREL(OFFSET(review_count!EP$3,$B$47,0,1,1+$B$46),OFFSET(review_count!ES10,0,0,1,1+$B$46))</f>
        <v>-7.1177990657526571E-2</v>
      </c>
      <c r="ER35" s="51">
        <f ca="1">CORREL(OFFSET(review_count!EQ$3,$B$47,0,1,1+$B$46),OFFSET(review_count!ET10,0,0,1,1+$B$46))</f>
        <v>4.2734037924118118E-2</v>
      </c>
      <c r="ES35" s="51">
        <f ca="1">CORREL(OFFSET(review_count!ER$3,$B$47,0,1,1+$B$46),OFFSET(review_count!EU10,0,0,1,1+$B$46))</f>
        <v>3.0790320121227278E-2</v>
      </c>
      <c r="ET35" s="51">
        <f ca="1">CORREL(OFFSET(review_count!ES$3,$B$47,0,1,1+$B$46),OFFSET(review_count!EV10,0,0,1,1+$B$46))</f>
        <v>4.0244734979766682E-2</v>
      </c>
      <c r="EU35" s="51">
        <f ca="1">CORREL(OFFSET(review_count!ET$3,$B$47,0,1,1+$B$46),OFFSET(review_count!EW10,0,0,1,1+$B$46))</f>
        <v>0.29566291008252998</v>
      </c>
      <c r="EV35" s="51">
        <f ca="1">CORREL(OFFSET(review_count!EU$3,$B$47,0,1,1+$B$46),OFFSET(review_count!EX10,0,0,1,1+$B$46))</f>
        <v>3.5975577575061583E-2</v>
      </c>
      <c r="EW35" s="51">
        <f ca="1">CORREL(OFFSET(review_count!EV$3,$B$47,0,1,1+$B$46),OFFSET(review_count!EY10,0,0,1,1+$B$46))</f>
        <v>0.42821490388669858</v>
      </c>
      <c r="EX35" s="51">
        <f ca="1">CORREL(OFFSET(review_count!EW$3,$B$47,0,1,1+$B$46),OFFSET(review_count!EZ10,0,0,1,1+$B$46))</f>
        <v>0.47310298620533719</v>
      </c>
      <c r="EY35" s="51">
        <f ca="1">CORREL(OFFSET(review_count!EX$3,$B$47,0,1,1+$B$46),OFFSET(review_count!FA10,0,0,1,1+$B$46))</f>
        <v>0.53985959004197737</v>
      </c>
      <c r="EZ35" s="51">
        <f ca="1">CORREL(OFFSET(review_count!EY$3,$B$47,0,1,1+$B$46),OFFSET(review_count!FB10,0,0,1,1+$B$46))</f>
        <v>0.43224201496004466</v>
      </c>
      <c r="FA35" s="51">
        <f ca="1">CORREL(OFFSET(review_count!EZ$3,$B$47,0,1,1+$B$46),OFFSET(review_count!FC10,0,0,1,1+$B$46))</f>
        <v>0.44850632227448717</v>
      </c>
      <c r="FB35" s="51">
        <f ca="1">CORREL(OFFSET(review_count!FA$3,$B$47,0,1,1+$B$46),OFFSET(review_count!FD10,0,0,1,1+$B$46))</f>
        <v>0.43061246751011711</v>
      </c>
      <c r="FC35" s="51">
        <f ca="1">CORREL(OFFSET(review_count!FB$3,$B$47,0,1,1+$B$46),OFFSET(review_count!FE10,0,0,1,1+$B$46))</f>
        <v>0.30020448221744872</v>
      </c>
      <c r="FD35" s="51">
        <f ca="1">CORREL(OFFSET(review_count!FC$3,$B$47,0,1,1+$B$46),OFFSET(review_count!FF10,0,0,1,1+$B$46))</f>
        <v>0.24122096814415281</v>
      </c>
      <c r="FE35" s="51">
        <f ca="1">CORREL(OFFSET(review_count!FD$3,$B$47,0,1,1+$B$46),OFFSET(review_count!FG10,0,0,1,1+$B$46))</f>
        <v>0.22002968709087314</v>
      </c>
      <c r="FF35" s="51">
        <f ca="1">CORREL(OFFSET(review_count!FE$3,$B$47,0,1,1+$B$46),OFFSET(review_count!FH10,0,0,1,1+$B$46))</f>
        <v>0.36260055613857872</v>
      </c>
      <c r="FG35" s="51">
        <f ca="1">CORREL(OFFSET(review_count!FF$3,$B$47,0,1,1+$B$46),OFFSET(review_count!FI10,0,0,1,1+$B$46))</f>
        <v>0.3254399859117944</v>
      </c>
      <c r="FH35" s="51">
        <f ca="1">CORREL(OFFSET(review_count!FG$3,$B$47,0,1,1+$B$46),OFFSET(review_count!FJ10,0,0,1,1+$B$46))</f>
        <v>0.321178087840644</v>
      </c>
      <c r="FI35" s="51">
        <f ca="1">CORREL(OFFSET(review_count!FH$3,$B$47,0,1,1+$B$46),OFFSET(review_count!FK10,0,0,1,1+$B$46))</f>
        <v>0.32192686657003666</v>
      </c>
      <c r="FJ35" s="51">
        <f ca="1">CORREL(OFFSET(review_count!FI$3,$B$47,0,1,1+$B$46),OFFSET(review_count!FL10,0,0,1,1+$B$46))</f>
        <v>0.30171193177409128</v>
      </c>
      <c r="FK35" s="51">
        <f ca="1">CORREL(OFFSET(review_count!FJ$3,$B$47,0,1,1+$B$46),OFFSET(review_count!FM10,0,0,1,1+$B$46))</f>
        <v>0.28837762267335298</v>
      </c>
      <c r="FL35" s="51">
        <f ca="1">CORREL(OFFSET(review_count!FK$3,$B$47,0,1,1+$B$46),OFFSET(review_count!FN10,0,0,1,1+$B$46))</f>
        <v>-0.19471895948773721</v>
      </c>
      <c r="FM35" s="51">
        <f ca="1">CORREL(OFFSET(review_count!FL$3,$B$47,0,1,1+$B$46),OFFSET(review_count!FO10,0,0,1,1+$B$46))</f>
        <v>-0.16926107959640063</v>
      </c>
      <c r="FN35" s="51">
        <f ca="1">CORREL(OFFSET(review_count!FM$3,$B$47,0,1,1+$B$46),OFFSET(review_count!FP10,0,0,1,1+$B$46))</f>
        <v>-0.12868854114061792</v>
      </c>
      <c r="FO35" s="51">
        <f ca="1">CORREL(OFFSET(review_count!FN$3,$B$47,0,1,1+$B$46),OFFSET(review_count!FQ10,0,0,1,1+$B$46))</f>
        <v>-0.42793278757482606</v>
      </c>
      <c r="FP35" s="51">
        <f ca="1">CORREL(OFFSET(review_count!FO$3,$B$47,0,1,1+$B$46),OFFSET(review_count!FR10,0,0,1,1+$B$46))</f>
        <v>-0.5509563826715983</v>
      </c>
      <c r="FQ35" s="51">
        <f ca="1">CORREL(OFFSET(review_count!FP$3,$B$47,0,1,1+$B$46),OFFSET(review_count!FS10,0,0,1,1+$B$46))</f>
        <v>-0.62087386861795579</v>
      </c>
      <c r="FR35" s="51">
        <f ca="1">CORREL(OFFSET(review_count!FQ$3,$B$47,0,1,1+$B$46),OFFSET(review_count!FT10,0,0,1,1+$B$46))</f>
        <v>-0.65389522760247765</v>
      </c>
      <c r="FS35" s="51">
        <f ca="1">CORREL(OFFSET(review_count!FR$3,$B$47,0,1,1+$B$46),OFFSET(review_count!FU10,0,0,1,1+$B$46))</f>
        <v>-0.64832548177549654</v>
      </c>
      <c r="FT35" s="51">
        <f ca="1">CORREL(OFFSET(review_count!FS$3,$B$47,0,1,1+$B$46),OFFSET(review_count!FV10,0,0,1,1+$B$46))</f>
        <v>-0.60457502047238609</v>
      </c>
      <c r="FU35" s="51">
        <f ca="1">CORREL(OFFSET(review_count!FT$3,$B$47,0,1,1+$B$46),OFFSET(review_count!FW10,0,0,1,1+$B$46))</f>
        <v>-0.42904292029272723</v>
      </c>
      <c r="FV35" s="51">
        <f ca="1">CORREL(OFFSET(review_count!FU$3,$B$47,0,1,1+$B$46),OFFSET(review_count!FX10,0,0,1,1+$B$46))</f>
        <v>-0.40074961116409585</v>
      </c>
      <c r="FW35" s="51">
        <f ca="1">CORREL(OFFSET(review_count!FV$3,$B$47,0,1,1+$B$46),OFFSET(review_count!FY10,0,0,1,1+$B$46))</f>
        <v>-0.42605944543477403</v>
      </c>
      <c r="FX35" s="51">
        <f ca="1">CORREL(OFFSET(review_count!FW$3,$B$47,0,1,1+$B$46),OFFSET(review_count!FZ10,0,0,1,1+$B$46))</f>
        <v>-7.3337740192117751E-2</v>
      </c>
      <c r="FY35" s="51">
        <f ca="1">CORREL(OFFSET(review_count!FX$3,$B$47,0,1,1+$B$46),OFFSET(review_count!GA10,0,0,1,1+$B$46))</f>
        <v>-5.3317632049277794E-2</v>
      </c>
      <c r="FZ35" s="51">
        <f ca="1">CORREL(OFFSET(review_count!FY$3,$B$47,0,1,1+$B$46),OFFSET(review_count!GB10,0,0,1,1+$B$46))</f>
        <v>-4.7045109886183732E-2</v>
      </c>
      <c r="GA35" s="51">
        <f ca="1">CORREL(OFFSET(review_count!FZ$3,$B$47,0,1,1+$B$46),OFFSET(review_count!GC10,0,0,1,1+$B$46))</f>
        <v>-5.5256008658176682E-2</v>
      </c>
      <c r="GB35" s="51">
        <f ca="1">CORREL(OFFSET(review_count!GA$3,$B$47,0,1,1+$B$46),OFFSET(review_count!GD10,0,0,1,1+$B$46))</f>
        <v>-6.2691860366881888E-2</v>
      </c>
      <c r="GC35" s="51">
        <f ca="1">CORREL(OFFSET(review_count!GB$3,$B$47,0,1,1+$B$46),OFFSET(review_count!GE10,0,0,1,1+$B$46))</f>
        <v>-0.12073202281624917</v>
      </c>
      <c r="GD35" s="51">
        <f ca="1">CORREL(OFFSET(review_count!GC$3,$B$47,0,1,1+$B$46),OFFSET(review_count!GF10,0,0,1,1+$B$46))</f>
        <v>-0.14406841176853749</v>
      </c>
      <c r="GE35" s="51">
        <f ca="1">CORREL(OFFSET(review_count!GD$3,$B$47,0,1,1+$B$46),OFFSET(review_count!GG10,0,0,1,1+$B$46))</f>
        <v>-0.18295503267483085</v>
      </c>
      <c r="GF35" s="51">
        <f ca="1">CORREL(OFFSET(review_count!GE$3,$B$47,0,1,1+$B$46),OFFSET(review_count!GH10,0,0,1,1+$B$46))</f>
        <v>-0.22701751436151019</v>
      </c>
      <c r="GG35" s="51">
        <f ca="1">CORREL(OFFSET(review_count!GF$3,$B$47,0,1,1+$B$46),OFFSET(review_count!GI10,0,0,1,1+$B$46))</f>
        <v>-0.18478615238335272</v>
      </c>
      <c r="GH35" s="51">
        <f ca="1">CORREL(OFFSET(review_count!GG$3,$B$47,0,1,1+$B$46),OFFSET(review_count!GJ10,0,0,1,1+$B$46))</f>
        <v>-0.15622315674726808</v>
      </c>
      <c r="GI35" s="51">
        <f ca="1">CORREL(OFFSET(review_count!GH$3,$B$47,0,1,1+$B$46),OFFSET(review_count!GK10,0,0,1,1+$B$46))</f>
        <v>-0.15462876783594573</v>
      </c>
      <c r="GJ35" s="51">
        <f ca="1">CORREL(OFFSET(review_count!GI$3,$B$47,0,1,1+$B$46),OFFSET(review_count!GL10,0,0,1,1+$B$46))</f>
        <v>9.2910098517284406E-2</v>
      </c>
      <c r="GK35" s="51">
        <f ca="1">CORREL(OFFSET(review_count!GJ$3,$B$47,0,1,1+$B$46),OFFSET(review_count!GM10,0,0,1,1+$B$46))</f>
        <v>0.14698537865256905</v>
      </c>
      <c r="GL35" s="51">
        <f ca="1">CORREL(OFFSET(review_count!GK$3,$B$47,0,1,1+$B$46),OFFSET(review_count!GN10,0,0,1,1+$B$46))</f>
        <v>0.42626198784859454</v>
      </c>
      <c r="GM35" s="51">
        <f ca="1">CORREL(OFFSET(review_count!GL$3,$B$47,0,1,1+$B$46),OFFSET(review_count!GO10,0,0,1,1+$B$46))</f>
        <v>0.44404537535781557</v>
      </c>
      <c r="GN35" s="51">
        <f ca="1">CORREL(OFFSET(review_count!GM$3,$B$47,0,1,1+$B$46),OFFSET(review_count!GP10,0,0,1,1+$B$46))</f>
        <v>0.39714574222562926</v>
      </c>
      <c r="GO35" s="51">
        <f ca="1">CORREL(OFFSET(review_count!GN$3,$B$47,0,1,1+$B$46),OFFSET(review_count!GQ10,0,0,1,1+$B$46))</f>
        <v>0.38375121960785619</v>
      </c>
      <c r="GP35" s="51">
        <f ca="1">CORREL(OFFSET(review_count!GO$3,$B$47,0,1,1+$B$46),OFFSET(review_count!GR10,0,0,1,1+$B$46))</f>
        <v>0.30120957362015743</v>
      </c>
      <c r="GQ35" s="51">
        <f ca="1">CORREL(OFFSET(review_count!GP$3,$B$47,0,1,1+$B$46),OFFSET(review_count!GS10,0,0,1,1+$B$46))</f>
        <v>0.38697608940906142</v>
      </c>
      <c r="GR35" s="51">
        <f ca="1">CORREL(OFFSET(review_count!GQ$3,$B$47,0,1,1+$B$46),OFFSET(review_count!GT10,0,0,1,1+$B$46))</f>
        <v>0.37626350191726637</v>
      </c>
      <c r="GS35" s="51">
        <f ca="1">CORREL(OFFSET(review_count!GR$3,$B$47,0,1,1+$B$46),OFFSET(review_count!GU10,0,0,1,1+$B$46))</f>
        <v>0.23739252298599187</v>
      </c>
      <c r="GT35" s="51">
        <f ca="1">CORREL(OFFSET(review_count!GS$3,$B$47,0,1,1+$B$46),OFFSET(review_count!GV10,0,0,1,1+$B$46))</f>
        <v>-0.12213845793192249</v>
      </c>
      <c r="GU35" s="51">
        <f ca="1">CORREL(OFFSET(review_count!GT$3,$B$47,0,1,1+$B$46),OFFSET(review_count!GW10,0,0,1,1+$B$46))</f>
        <v>-0.22578051422931281</v>
      </c>
      <c r="GV35" s="51">
        <f ca="1">CORREL(OFFSET(review_count!GU$3,$B$47,0,1,1+$B$46),OFFSET(review_count!GX10,0,0,1,1+$B$46))</f>
        <v>-0.11179378399740079</v>
      </c>
      <c r="GW35" s="51">
        <f ca="1">CORREL(OFFSET(review_count!GV$3,$B$47,0,1,1+$B$46),OFFSET(review_count!GY10,0,0,1,1+$B$46))</f>
        <v>-0.10545015433419243</v>
      </c>
      <c r="GX35" s="51">
        <f ca="1">CORREL(OFFSET(review_count!GW$3,$B$47,0,1,1+$B$46),OFFSET(review_count!GZ10,0,0,1,1+$B$46))</f>
        <v>8.901088974908096E-2</v>
      </c>
      <c r="GY35" s="51">
        <f ca="1">CORREL(OFFSET(review_count!GX$3,$B$47,0,1,1+$B$46),OFFSET(review_count!HA10,0,0,1,1+$B$46))</f>
        <v>0.24315934283055193</v>
      </c>
      <c r="GZ35" s="51">
        <f ca="1">CORREL(OFFSET(review_count!GY$3,$B$47,0,1,1+$B$46),OFFSET(review_count!HB10,0,0,1,1+$B$46))</f>
        <v>0.16100543025294192</v>
      </c>
      <c r="HA35" s="51">
        <f ca="1">CORREL(OFFSET(review_count!GZ$3,$B$47,0,1,1+$B$46),OFFSET(review_count!HC10,0,0,1,1+$B$46))</f>
        <v>0.23008387719693477</v>
      </c>
      <c r="HB35" s="51">
        <f ca="1">CORREL(OFFSET(review_count!HA$3,$B$47,0,1,1+$B$46),OFFSET(review_count!HD10,0,0,1,1+$B$46))</f>
        <v>0.16984777667493711</v>
      </c>
      <c r="HC35" s="51">
        <f ca="1">CORREL(OFFSET(review_count!HB$3,$B$47,0,1,1+$B$46),OFFSET(review_count!HE10,0,0,1,1+$B$46))</f>
        <v>0.2276204121751231</v>
      </c>
      <c r="HD35" s="51">
        <f ca="1">CORREL(OFFSET(review_count!HC$3,$B$47,0,1,1+$B$46),OFFSET(review_count!HF10,0,0,1,1+$B$46))</f>
        <v>0.25392748808669074</v>
      </c>
      <c r="HE35" s="51">
        <f ca="1">CORREL(OFFSET(review_count!HD$3,$B$47,0,1,1+$B$46),OFFSET(review_count!HG10,0,0,1,1+$B$46))</f>
        <v>0.37833032525756416</v>
      </c>
      <c r="HF35" s="51">
        <f ca="1">CORREL(OFFSET(review_count!HE$3,$B$47,0,1,1+$B$46),OFFSET(review_count!HH10,0,0,1,1+$B$46))</f>
        <v>0.265859675927345</v>
      </c>
      <c r="HG35" s="51">
        <f ca="1">CORREL(OFFSET(review_count!HF$3,$B$47,0,1,1+$B$46),OFFSET(review_count!HI10,0,0,1,1+$B$46))</f>
        <v>0.46066543763319573</v>
      </c>
      <c r="HH35" s="51">
        <f ca="1">CORREL(OFFSET(review_count!HG$3,$B$47,0,1,1+$B$46),OFFSET(review_count!HJ10,0,0,1,1+$B$46))</f>
        <v>0.53775206637985085</v>
      </c>
      <c r="HI35" s="51">
        <f ca="1">CORREL(OFFSET(review_count!HH$3,$B$47,0,1,1+$B$46),OFFSET(review_count!HK10,0,0,1,1+$B$46))</f>
        <v>0.80896974123465781</v>
      </c>
      <c r="HJ35" s="51">
        <f ca="1">CORREL(OFFSET(review_count!HI$3,$B$47,0,1,1+$B$46),OFFSET(review_count!HL10,0,0,1,1+$B$46))</f>
        <v>0.81746835552152841</v>
      </c>
      <c r="HK35" s="51">
        <f ca="1">CORREL(OFFSET(review_count!HJ$3,$B$47,0,1,1+$B$46),OFFSET(review_count!HM10,0,0,1,1+$B$46))</f>
        <v>0.8327052875179759</v>
      </c>
      <c r="HL35" s="51">
        <f ca="1">CORREL(OFFSET(review_count!HK$3,$B$47,0,1,1+$B$46),OFFSET(review_count!HN10,0,0,1,1+$B$46))</f>
        <v>0.79531796768709562</v>
      </c>
      <c r="HM35" s="51">
        <f ca="1">CORREL(OFFSET(review_count!HL$3,$B$47,0,1,1+$B$46),OFFSET(review_count!HO10,0,0,1,1+$B$46))</f>
        <v>0.39764579481634321</v>
      </c>
      <c r="HN35" s="51">
        <f ca="1">CORREL(OFFSET(review_count!HM$3,$B$47,0,1,1+$B$46),OFFSET(review_count!HP10,0,0,1,1+$B$46))</f>
        <v>0.42349055573424332</v>
      </c>
      <c r="HO35" s="51">
        <f ca="1">CORREL(OFFSET(review_count!HN$3,$B$47,0,1,1+$B$46),OFFSET(review_count!HQ10,0,0,1,1+$B$46))</f>
        <v>0.36942087907515619</v>
      </c>
      <c r="HP35" s="51">
        <f ca="1">CORREL(OFFSET(review_count!HO$3,$B$47,0,1,1+$B$46),OFFSET(review_count!HR10,0,0,1,1+$B$46))</f>
        <v>-0.11598744820143891</v>
      </c>
      <c r="HQ35" s="51">
        <f ca="1">CORREL(OFFSET(review_count!HP$3,$B$47,0,1,1+$B$46),OFFSET(review_count!HS10,0,0,1,1+$B$46))</f>
        <v>-6.287915827863759E-2</v>
      </c>
      <c r="HR35" s="51">
        <f ca="1">CORREL(OFFSET(review_count!HQ$3,$B$47,0,1,1+$B$46),OFFSET(review_count!HT10,0,0,1,1+$B$46))</f>
        <v>-6.6599557932775666E-2</v>
      </c>
      <c r="HS35" s="51">
        <f ca="1">CORREL(OFFSET(review_count!HR$3,$B$47,0,1,1+$B$46),OFFSET(review_count!HU10,0,0,1,1+$B$46))</f>
        <v>-0.16851002139545607</v>
      </c>
      <c r="HT35" s="51">
        <f ca="1">CORREL(OFFSET(review_count!HS$3,$B$47,0,1,1+$B$46),OFFSET(review_count!HV10,0,0,1,1+$B$46))</f>
        <v>-0.23354142703689118</v>
      </c>
      <c r="HU35" s="51">
        <f ca="1">CORREL(OFFSET(review_count!HT$3,$B$47,0,1,1+$B$46),OFFSET(review_count!HW10,0,0,1,1+$B$46))</f>
        <v>-0.21771008166129768</v>
      </c>
      <c r="HV35" s="51">
        <f ca="1">CORREL(OFFSET(review_count!HU$3,$B$47,0,1,1+$B$46),OFFSET(review_count!HX10,0,0,1,1+$B$46))</f>
        <v>-0.27312543417619611</v>
      </c>
      <c r="HW35" s="51">
        <f ca="1">CORREL(OFFSET(review_count!HV$3,$B$47,0,1,1+$B$46),OFFSET(review_count!HY10,0,0,1,1+$B$46))</f>
        <v>-0.26647404519406648</v>
      </c>
      <c r="HX35" s="51">
        <f ca="1">CORREL(OFFSET(review_count!HW$3,$B$47,0,1,1+$B$46),OFFSET(review_count!HZ10,0,0,1,1+$B$46))</f>
        <v>-0.2265770383946949</v>
      </c>
      <c r="HY35" s="51">
        <f ca="1">CORREL(OFFSET(review_count!HX$3,$B$47,0,1,1+$B$46),OFFSET(review_count!IA10,0,0,1,1+$B$46))</f>
        <v>-0.19514885446711178</v>
      </c>
      <c r="HZ35" s="51">
        <f ca="1">CORREL(OFFSET(review_count!HY$3,$B$47,0,1,1+$B$46),OFFSET(review_count!IB10,0,0,1,1+$B$46))</f>
        <v>-0.23553952198681274</v>
      </c>
      <c r="IA35" s="51">
        <f ca="1">CORREL(OFFSET(review_count!HZ$3,$B$47,0,1,1+$B$46),OFFSET(review_count!IC10,0,0,1,1+$B$46))</f>
        <v>-0.10181801336900478</v>
      </c>
      <c r="IB35" s="51">
        <f ca="1">CORREL(OFFSET(review_count!IA$3,$B$47,0,1,1+$B$46),OFFSET(review_count!ID10,0,0,1,1+$B$46))</f>
        <v>-1.0024155471145347E-2</v>
      </c>
      <c r="IC35" s="51">
        <f ca="1">CORREL(OFFSET(review_count!IB$3,$B$47,0,1,1+$B$46),OFFSET(review_count!IE10,0,0,1,1+$B$46))</f>
        <v>-1.8696845541469776E-3</v>
      </c>
      <c r="ID35" s="51">
        <f ca="1">CORREL(OFFSET(review_count!IC$3,$B$47,0,1,1+$B$46),OFFSET(review_count!IF10,0,0,1,1+$B$46))</f>
        <v>0.15388352299594227</v>
      </c>
      <c r="IE35" s="51">
        <f ca="1">CORREL(OFFSET(review_count!ID$3,$B$47,0,1,1+$B$46),OFFSET(review_count!IG10,0,0,1,1+$B$46))</f>
        <v>0.57326901973269029</v>
      </c>
      <c r="IF35" s="51">
        <f ca="1">CORREL(OFFSET(review_count!IE$3,$B$47,0,1,1+$B$46),OFFSET(review_count!IH10,0,0,1,1+$B$46))</f>
        <v>0.38602871265800187</v>
      </c>
      <c r="IG35" s="51">
        <f ca="1">CORREL(OFFSET(review_count!IF$3,$B$47,0,1,1+$B$46),OFFSET(review_count!II10,0,0,1,1+$B$46))</f>
        <v>0.11180208558171553</v>
      </c>
      <c r="IH35" s="51">
        <f ca="1">CORREL(OFFSET(review_count!IG$3,$B$47,0,1,1+$B$46),OFFSET(review_count!IJ10,0,0,1,1+$B$46))</f>
        <v>4.4904476173216579E-4</v>
      </c>
      <c r="II35" s="51">
        <f ca="1">CORREL(OFFSET(review_count!IH$3,$B$47,0,1,1+$B$46),OFFSET(review_count!IK10,0,0,1,1+$B$46))</f>
        <v>-8.1983579391717437E-2</v>
      </c>
      <c r="IJ35" s="51">
        <f ca="1">CORREL(OFFSET(review_count!II$3,$B$47,0,1,1+$B$46),OFFSET(review_count!IL10,0,0,1,1+$B$46))</f>
        <v>-0.11507911782633479</v>
      </c>
      <c r="IK35" s="51">
        <f ca="1">CORREL(OFFSET(review_count!IJ$3,$B$47,0,1,1+$B$46),OFFSET(review_count!IM10,0,0,1,1+$B$46))</f>
        <v>-2.7296776042609546E-2</v>
      </c>
      <c r="IL35" s="51">
        <f ca="1">CORREL(OFFSET(review_count!IK$3,$B$47,0,1,1+$B$46),OFFSET(review_count!IN10,0,0,1,1+$B$46))</f>
        <v>-9.9669322335768553E-3</v>
      </c>
      <c r="IM35" s="51">
        <f ca="1">CORREL(OFFSET(review_count!IL$3,$B$47,0,1,1+$B$46),OFFSET(review_count!IO10,0,0,1,1+$B$46))</f>
        <v>-0.13302648141570039</v>
      </c>
      <c r="IN35" s="51">
        <f ca="1">CORREL(OFFSET(review_count!IM$3,$B$47,0,1,1+$B$46),OFFSET(review_count!IP10,0,0,1,1+$B$46))</f>
        <v>-0.14349529405672579</v>
      </c>
      <c r="IO35" s="51">
        <f ca="1">CORREL(OFFSET(review_count!IN$3,$B$47,0,1,1+$B$46),OFFSET(review_count!IQ10,0,0,1,1+$B$46))</f>
        <v>-0.11012604877339169</v>
      </c>
      <c r="IP35" s="51">
        <f ca="1">CORREL(OFFSET(review_count!IO$3,$B$47,0,1,1+$B$46),OFFSET(review_count!IR10,0,0,1,1+$B$46))</f>
        <v>-0.14076986533346844</v>
      </c>
      <c r="IQ35" s="51">
        <f ca="1">CORREL(OFFSET(review_count!IP$3,$B$47,0,1,1+$B$46),OFFSET(review_count!IS10,0,0,1,1+$B$46))</f>
        <v>-0.18670488000223187</v>
      </c>
      <c r="IR35" s="51">
        <f ca="1">CORREL(OFFSET(review_count!IQ$3,$B$47,0,1,1+$B$46),OFFSET(review_count!IT10,0,0,1,1+$B$46))</f>
        <v>-0.18170953379069149</v>
      </c>
      <c r="IS35" s="51">
        <f ca="1">CORREL(OFFSET(review_count!IR$3,$B$47,0,1,1+$B$46),OFFSET(review_count!IU10,0,0,1,1+$B$46))</f>
        <v>-0.10431044022425964</v>
      </c>
      <c r="IT35" s="51">
        <f ca="1">CORREL(OFFSET(review_count!IS$3,$B$47,0,1,1+$B$46),OFFSET(review_count!IV10,0,0,1,1+$B$46))</f>
        <v>-0.26667362383904392</v>
      </c>
      <c r="IU35" s="51">
        <f ca="1">CORREL(OFFSET(review_count!IT$3,$B$47,0,1,1+$B$46),OFFSET(review_count!IW10,0,0,1,1+$B$46))</f>
        <v>-0.30627368961183843</v>
      </c>
      <c r="IV35" s="51">
        <f ca="1">CORREL(OFFSET(review_count!IU$3,$B$47,0,1,1+$B$46),OFFSET(review_count!IX10,0,0,1,1+$B$46))</f>
        <v>-0.2354390620075599</v>
      </c>
      <c r="IW35" s="51">
        <f ca="1">CORREL(OFFSET(review_count!IV$3,$B$47,0,1,1+$B$46),OFFSET(review_count!IY10,0,0,1,1+$B$46))</f>
        <v>-0.27307137400000753</v>
      </c>
      <c r="IX35" s="51">
        <f ca="1">CORREL(OFFSET(review_count!IW$3,$B$47,0,1,1+$B$46),OFFSET(review_count!IZ10,0,0,1,1+$B$46))</f>
        <v>-0.32521440192228596</v>
      </c>
      <c r="IY35" s="51">
        <f ca="1">CORREL(OFFSET(review_count!IX$3,$B$47,0,1,1+$B$46),OFFSET(review_count!JA10,0,0,1,1+$B$46))</f>
        <v>-0.34220848143454308</v>
      </c>
      <c r="IZ35" s="51">
        <f ca="1">CORREL(OFFSET(review_count!IY$3,$B$47,0,1,1+$B$46),OFFSET(review_count!JB10,0,0,1,1+$B$46))</f>
        <v>-0.35046968141507068</v>
      </c>
      <c r="JA35" s="51">
        <f ca="1">CORREL(OFFSET(review_count!IZ$3,$B$47,0,1,1+$B$46),OFFSET(review_count!JC10,0,0,1,1+$B$46))</f>
        <v>-0.3300867381517183</v>
      </c>
      <c r="JB35" s="51">
        <f ca="1">CORREL(OFFSET(review_count!JA$3,$B$47,0,1,1+$B$46),OFFSET(review_count!JD10,0,0,1,1+$B$46))</f>
        <v>-0.20734705562032152</v>
      </c>
      <c r="JC35" s="51">
        <f ca="1">CORREL(OFFSET(review_count!JB$3,$B$47,0,1,1+$B$46),OFFSET(review_count!JE10,0,0,1,1+$B$46))</f>
        <v>-0.14467682845432658</v>
      </c>
      <c r="JD35" s="51">
        <f ca="1">CORREL(OFFSET(review_count!JC$3,$B$47,0,1,1+$B$46),OFFSET(review_count!JF10,0,0,1,1+$B$46))</f>
        <v>-0.13816356777254815</v>
      </c>
      <c r="JE35" s="51">
        <f ca="1">CORREL(OFFSET(review_count!JD$3,$B$47,0,1,1+$B$46),OFFSET(review_count!JG10,0,0,1,1+$B$46))</f>
        <v>-1.207406871524252E-2</v>
      </c>
      <c r="JF35" s="51">
        <f ca="1">CORREL(OFFSET(review_count!JE$3,$B$47,0,1,1+$B$46),OFFSET(review_count!JH10,0,0,1,1+$B$46))</f>
        <v>2.7967747958542257E-2</v>
      </c>
      <c r="JG35" s="51">
        <f ca="1">CORREL(OFFSET(review_count!JF$3,$B$47,0,1,1+$B$46),OFFSET(review_count!JI10,0,0,1,1+$B$46))</f>
        <v>0.22815439126226505</v>
      </c>
      <c r="JH35" s="51">
        <f ca="1">CORREL(OFFSET(review_count!JG$3,$B$47,0,1,1+$B$46),OFFSET(review_count!JJ10,0,0,1,1+$B$46))</f>
        <v>0.18526954488486547</v>
      </c>
      <c r="JI35" s="51">
        <f ca="1">CORREL(OFFSET(review_count!JH$3,$B$47,0,1,1+$B$46),OFFSET(review_count!JK10,0,0,1,1+$B$46))</f>
        <v>0.39689755419563805</v>
      </c>
      <c r="JJ35" s="51">
        <f ca="1">CORREL(OFFSET(review_count!JI$3,$B$47,0,1,1+$B$46),OFFSET(review_count!JL10,0,0,1,1+$B$46))</f>
        <v>0.6066925698680804</v>
      </c>
      <c r="JK35" s="51">
        <f ca="1">CORREL(OFFSET(review_count!JJ$3,$B$47,0,1,1+$B$46),OFFSET(review_count!JM10,0,0,1,1+$B$46))</f>
        <v>0.56035882290961225</v>
      </c>
      <c r="JL35" s="51">
        <f ca="1">CORREL(OFFSET(review_count!JK$3,$B$47,0,1,1+$B$46),OFFSET(review_count!JN10,0,0,1,1+$B$46))</f>
        <v>0.59888267215128255</v>
      </c>
      <c r="JM35" s="51">
        <f ca="1">CORREL(OFFSET(review_count!JL$3,$B$47,0,1,1+$B$46),OFFSET(review_count!JO10,0,0,1,1+$B$46))</f>
        <v>0.58002537608542071</v>
      </c>
      <c r="JN35" s="51">
        <f ca="1">CORREL(OFFSET(review_count!JM$3,$B$47,0,1,1+$B$46),OFFSET(review_count!JP10,0,0,1,1+$B$46))</f>
        <v>0.24106957949731322</v>
      </c>
      <c r="JO35" s="51">
        <f ca="1">CORREL(OFFSET(review_count!JN$3,$B$47,0,1,1+$B$46),OFFSET(review_count!JQ10,0,0,1,1+$B$46))</f>
        <v>3.4689019323272847E-2</v>
      </c>
      <c r="JP35" s="51">
        <f ca="1">CORREL(OFFSET(review_count!JO$3,$B$47,0,1,1+$B$46),OFFSET(review_count!JR10,0,0,1,1+$B$46))</f>
        <v>2.0447074366942351E-2</v>
      </c>
      <c r="JQ35" s="51">
        <f ca="1">CORREL(OFFSET(review_count!JP$3,$B$47,0,1,1+$B$46),OFFSET(review_count!JS10,0,0,1,1+$B$46))</f>
        <v>-0.19677885768804554</v>
      </c>
      <c r="JR35" s="51">
        <f ca="1">CORREL(OFFSET(review_count!JQ$3,$B$47,0,1,1+$B$46),OFFSET(review_count!JT10,0,0,1,1+$B$46))</f>
        <v>-0.19617786041620311</v>
      </c>
      <c r="JS35" s="51">
        <f ca="1">CORREL(OFFSET(review_count!JR$3,$B$47,0,1,1+$B$46),OFFSET(review_count!JU10,0,0,1,1+$B$46))</f>
        <v>-0.15222985046109375</v>
      </c>
      <c r="JT35" s="51">
        <f ca="1">CORREL(OFFSET(review_count!JS$3,$B$47,0,1,1+$B$46),OFFSET(review_count!JV10,0,0,1,1+$B$46))</f>
        <v>-0.14049627823436614</v>
      </c>
      <c r="JU35" s="51">
        <f ca="1">CORREL(OFFSET(review_count!JT$3,$B$47,0,1,1+$B$46),OFFSET(review_count!JW10,0,0,1,1+$B$46))</f>
        <v>-0.20999324782463516</v>
      </c>
      <c r="JV35" s="51">
        <f ca="1">CORREL(OFFSET(review_count!JU$3,$B$47,0,1,1+$B$46),OFFSET(review_count!JX10,0,0,1,1+$B$46))</f>
        <v>-0.21106545187233991</v>
      </c>
      <c r="JW35" s="51">
        <f ca="1">CORREL(OFFSET(review_count!JV$3,$B$47,0,1,1+$B$46),OFFSET(review_count!JY10,0,0,1,1+$B$46))</f>
        <v>-0.20770391389250947</v>
      </c>
      <c r="JX35" s="51">
        <f ca="1">CORREL(OFFSET(review_count!JW$3,$B$47,0,1,1+$B$46),OFFSET(review_count!JZ10,0,0,1,1+$B$46))</f>
        <v>-0.20950639190410419</v>
      </c>
      <c r="JY35" s="51">
        <f ca="1">CORREL(OFFSET(review_count!JX$3,$B$47,0,1,1+$B$46),OFFSET(review_count!KA10,0,0,1,1+$B$46))</f>
        <v>-0.15516172780916426</v>
      </c>
      <c r="JZ35" s="51">
        <f ca="1">CORREL(OFFSET(review_count!JY$3,$B$47,0,1,1+$B$46),OFFSET(review_count!KB10,0,0,1,1+$B$46))</f>
        <v>-0.22162356891578419</v>
      </c>
      <c r="KA35" s="51">
        <f ca="1">CORREL(OFFSET(review_count!JZ$3,$B$47,0,1,1+$B$46),OFFSET(review_count!KC10,0,0,1,1+$B$46))</f>
        <v>-0.26839407323255043</v>
      </c>
      <c r="KB35" s="51">
        <f ca="1">CORREL(OFFSET(review_count!KA$3,$B$47,0,1,1+$B$46),OFFSET(review_count!KD10,0,0,1,1+$B$46))</f>
        <v>-0.34360531240037057</v>
      </c>
      <c r="KC35" s="51">
        <f ca="1">CORREL(OFFSET(review_count!KB$3,$B$47,0,1,1+$B$46),OFFSET(review_count!KE10,0,0,1,1+$B$46))</f>
        <v>-0.25967292768657751</v>
      </c>
      <c r="KD35" s="51">
        <f ca="1">CORREL(OFFSET(review_count!KC$3,$B$47,0,1,1+$B$46),OFFSET(review_count!KF10,0,0,1,1+$B$46))</f>
        <v>-0.24254598985758197</v>
      </c>
      <c r="KE35" s="51">
        <f ca="1">CORREL(OFFSET(review_count!KD$3,$B$47,0,1,1+$B$46),OFFSET(review_count!KG10,0,0,1,1+$B$46))</f>
        <v>-0.16243359176898162</v>
      </c>
      <c r="KF35" s="51">
        <f ca="1">CORREL(OFFSET(review_count!KE$3,$B$47,0,1,1+$B$46),OFFSET(review_count!KH10,0,0,1,1+$B$46))</f>
        <v>-0.18064516273573775</v>
      </c>
      <c r="KG35" s="51">
        <f ca="1">CORREL(OFFSET(review_count!KF$3,$B$47,0,1,1+$B$46),OFFSET(review_count!KI10,0,0,1,1+$B$46))</f>
        <v>-0.18064516273573772</v>
      </c>
      <c r="KH35" s="51">
        <f ca="1">CORREL(OFFSET(review_count!KG$3,$B$47,0,1,1+$B$46),OFFSET(review_count!KJ10,0,0,1,1+$B$46))</f>
        <v>-0.18524226629681984</v>
      </c>
      <c r="KI35" s="51">
        <f ca="1">CORREL(OFFSET(review_count!KH$3,$B$47,0,1,1+$B$46),OFFSET(review_count!KK10,0,0,1,1+$B$46))</f>
        <v>-0.28582272162909389</v>
      </c>
      <c r="KJ35" s="51">
        <f ca="1">CORREL(OFFSET(review_count!KI$3,$B$47,0,1,1+$B$46),OFFSET(review_count!KL10,0,0,1,1+$B$46))</f>
        <v>-0.17378935680260932</v>
      </c>
      <c r="KK35" s="51">
        <f ca="1">CORREL(OFFSET(review_count!KJ$3,$B$47,0,1,1+$B$46),OFFSET(review_count!KM10,0,0,1,1+$B$46))</f>
        <v>-0.19560538878285583</v>
      </c>
      <c r="KL35" s="51">
        <f ca="1">CORREL(OFFSET(review_count!KK$3,$B$47,0,1,1+$B$46),OFFSET(review_count!KN10,0,0,1,1+$B$46))</f>
        <v>-0.27120736144436991</v>
      </c>
      <c r="KM35" s="51">
        <f ca="1">CORREL(OFFSET(review_count!KL$3,$B$47,0,1,1+$B$46),OFFSET(review_count!KO10,0,0,1,1+$B$46))</f>
        <v>-0.30345067434953965</v>
      </c>
      <c r="KN35" s="51">
        <f ca="1">CORREL(OFFSET(review_count!KM$3,$B$47,0,1,1+$B$46),OFFSET(review_count!KP10,0,0,1,1+$B$46))</f>
        <v>-0.42265392344854685</v>
      </c>
      <c r="KO35" s="51">
        <f ca="1">CORREL(OFFSET(review_count!KN$3,$B$47,0,1,1+$B$46),OFFSET(review_count!KQ10,0,0,1,1+$B$46))</f>
        <v>-0.45220574553339249</v>
      </c>
      <c r="KP35" s="51">
        <f ca="1">CORREL(OFFSET(review_count!KO$3,$B$47,0,1,1+$B$46),OFFSET(review_count!KR10,0,0,1,1+$B$46))</f>
        <v>-0.44457986675091343</v>
      </c>
      <c r="KQ35" s="51">
        <f ca="1">CORREL(OFFSET(review_count!KP$3,$B$47,0,1,1+$B$46),OFFSET(review_count!KS10,0,0,1,1+$B$46))</f>
        <v>-0.33306804020768788</v>
      </c>
      <c r="KR35" s="51">
        <f ca="1">CORREL(OFFSET(review_count!KQ$3,$B$47,0,1,1+$B$46),OFFSET(review_count!KT10,0,0,1,1+$B$46))</f>
        <v>-0.14868479966792733</v>
      </c>
      <c r="KS35" s="51">
        <f ca="1">CORREL(OFFSET(review_count!KR$3,$B$47,0,1,1+$B$46),OFFSET(review_count!KU10,0,0,1,1+$B$46))</f>
        <v>-0.10787431582796832</v>
      </c>
      <c r="KT35" s="51">
        <f ca="1">CORREL(OFFSET(review_count!KS$3,$B$47,0,1,1+$B$46),OFFSET(review_count!KV10,0,0,1,1+$B$46))</f>
        <v>-0.23640246875931453</v>
      </c>
      <c r="KU35" s="51">
        <f ca="1">CORREL(OFFSET(review_count!KT$3,$B$47,0,1,1+$B$46),OFFSET(review_count!KW10,0,0,1,1+$B$46))</f>
        <v>-0.35411301024007313</v>
      </c>
      <c r="KV35" s="51">
        <f ca="1">CORREL(OFFSET(review_count!KU$3,$B$47,0,1,1+$B$46),OFFSET(review_count!KX10,0,0,1,1+$B$46))</f>
        <v>-0.46458068479763404</v>
      </c>
      <c r="KW35" s="51">
        <f ca="1">CORREL(OFFSET(review_count!KV$3,$B$47,0,1,1+$B$46),OFFSET(review_count!KY10,0,0,1,1+$B$46))</f>
        <v>-0.61213452553529357</v>
      </c>
      <c r="KX35" s="51">
        <f ca="1">CORREL(OFFSET(review_count!KW$3,$B$47,0,1,1+$B$46),OFFSET(review_count!KZ10,0,0,1,1+$B$46))</f>
        <v>-0.59219799047565969</v>
      </c>
      <c r="KY35" s="51">
        <f ca="1">CORREL(OFFSET(review_count!KX$3,$B$47,0,1,1+$B$46),OFFSET(review_count!LA10,0,0,1,1+$B$46))</f>
        <v>-0.57564116095132423</v>
      </c>
      <c r="KZ35" s="51">
        <f ca="1">CORREL(OFFSET(review_count!KY$3,$B$47,0,1,1+$B$46),OFFSET(review_count!LB10,0,0,1,1+$B$46))</f>
        <v>-0.565789506082086</v>
      </c>
      <c r="LA35" s="51">
        <f ca="1">CORREL(OFFSET(review_count!KZ$3,$B$47,0,1,1+$B$46),OFFSET(review_count!LC10,0,0,1,1+$B$46))</f>
        <v>-0.50840842932904673</v>
      </c>
      <c r="LB35" s="51">
        <f ca="1">CORREL(OFFSET(review_count!LA$3,$B$47,0,1,1+$B$46),OFFSET(review_count!LD10,0,0,1,1+$B$46))</f>
        <v>-0.39147571546990123</v>
      </c>
      <c r="LC35" s="51">
        <f ca="1">CORREL(OFFSET(review_count!LB$3,$B$47,0,1,1+$B$46),OFFSET(review_count!LE10,0,0,1,1+$B$46))</f>
        <v>-0.26496495766968459</v>
      </c>
      <c r="LD35" s="51">
        <f ca="1">CORREL(OFFSET(review_count!LC$3,$B$47,0,1,1+$B$46),OFFSET(review_count!LF10,0,0,1,1+$B$46))</f>
        <v>-6.4046494339981067E-2</v>
      </c>
      <c r="LE35" s="51">
        <f ca="1">CORREL(OFFSET(review_count!LD$3,$B$47,0,1,1+$B$46),OFFSET(review_count!LG10,0,0,1,1+$B$46))</f>
        <v>-2.5481100033063718E-2</v>
      </c>
      <c r="LF35" s="51">
        <f ca="1">CORREL(OFFSET(review_count!LE$3,$B$47,0,1,1+$B$46),OFFSET(review_count!LH10,0,0,1,1+$B$46))</f>
        <v>6.3342060958291174E-2</v>
      </c>
      <c r="LG35" s="51">
        <f ca="1">CORREL(OFFSET(review_count!LF$3,$B$47,0,1,1+$B$46),OFFSET(review_count!LI10,0,0,1,1+$B$46))</f>
        <v>5.912343750030858E-2</v>
      </c>
      <c r="LH35" s="51">
        <f ca="1">CORREL(OFFSET(review_count!LG$3,$B$47,0,1,1+$B$46),OFFSET(review_count!LJ10,0,0,1,1+$B$46))</f>
        <v>8.6276632916044968E-2</v>
      </c>
      <c r="LI35" s="51">
        <f ca="1">CORREL(OFFSET(review_count!LH$3,$B$47,0,1,1+$B$46),OFFSET(review_count!LK10,0,0,1,1+$B$46))</f>
        <v>0.25842147652675179</v>
      </c>
      <c r="LJ35" s="51">
        <f ca="1">CORREL(OFFSET(review_count!LI$3,$B$47,0,1,1+$B$46),OFFSET(review_count!LL10,0,0,1,1+$B$46))</f>
        <v>0.26710483938047175</v>
      </c>
      <c r="LK35" s="51">
        <f ca="1">CORREL(OFFSET(review_count!LJ$3,$B$47,0,1,1+$B$46),OFFSET(review_count!LM10,0,0,1,1+$B$46))</f>
        <v>0.18317248126007485</v>
      </c>
      <c r="LL35" s="51">
        <f ca="1">CORREL(OFFSET(review_count!LK$3,$B$47,0,1,1+$B$46),OFFSET(review_count!LN10,0,0,1,1+$B$46))</f>
        <v>7.4061365909351418E-2</v>
      </c>
      <c r="LM35" s="51">
        <f ca="1">CORREL(OFFSET(review_count!LL$3,$B$47,0,1,1+$B$46),OFFSET(review_count!LO10,0,0,1,1+$B$46))</f>
        <v>0.38297959917201285</v>
      </c>
      <c r="LN35" s="51">
        <f ca="1">CORREL(OFFSET(review_count!LM$3,$B$47,0,1,1+$B$46),OFFSET(review_count!LP10,0,0,1,1+$B$46))</f>
        <v>0.36871569117724379</v>
      </c>
      <c r="LO35" s="51">
        <f ca="1">CORREL(OFFSET(review_count!LN$3,$B$47,0,1,1+$B$46),OFFSET(review_count!LQ10,0,0,1,1+$B$46))</f>
        <v>0.47882285699296956</v>
      </c>
      <c r="LP35" s="51">
        <f ca="1">CORREL(OFFSET(review_count!LO$3,$B$47,0,1,1+$B$46),OFFSET(review_count!LR10,0,0,1,1+$B$46))</f>
        <v>0.48575123050545133</v>
      </c>
      <c r="LQ35" s="51">
        <f ca="1">CORREL(OFFSET(review_count!LP$3,$B$47,0,1,1+$B$46),OFFSET(review_count!LS10,0,0,1,1+$B$46))</f>
        <v>0.48986700824104906</v>
      </c>
      <c r="LR35" s="51">
        <f ca="1">CORREL(OFFSET(review_count!LQ$3,$B$47,0,1,1+$B$46),OFFSET(review_count!LT10,0,0,1,1+$B$46))</f>
        <v>0.52791834609617738</v>
      </c>
      <c r="LS35" s="51">
        <f ca="1">CORREL(OFFSET(review_count!LR$3,$B$47,0,1,1+$B$46),OFFSET(review_count!LU10,0,0,1,1+$B$46))</f>
        <v>0.54106413648297658</v>
      </c>
      <c r="LT35" s="51">
        <f ca="1">CORREL(OFFSET(review_count!LS$3,$B$47,0,1,1+$B$46),OFFSET(review_count!LV10,0,0,1,1+$B$46))</f>
        <v>0.51979349859803858</v>
      </c>
      <c r="LU35" s="51">
        <f ca="1">CORREL(OFFSET(review_count!LT$3,$B$47,0,1,1+$B$46),OFFSET(review_count!LW10,0,0,1,1+$B$46))</f>
        <v>0.58741780630728324</v>
      </c>
      <c r="LV35" s="51">
        <f ca="1">CORREL(OFFSET(review_count!LU$3,$B$47,0,1,1+$B$46),OFFSET(review_count!LX10,0,0,1,1+$B$46))</f>
        <v>0.55930744307982416</v>
      </c>
      <c r="LW35" s="51">
        <f ca="1">CORREL(OFFSET(review_count!LV$3,$B$47,0,1,1+$B$46),OFFSET(review_count!LY10,0,0,1,1+$B$46))</f>
        <v>0.46929476325980368</v>
      </c>
      <c r="LX35" s="51">
        <f ca="1">CORREL(OFFSET(review_count!LW$3,$B$47,0,1,1+$B$46),OFFSET(review_count!LZ10,0,0,1,1+$B$46))</f>
        <v>0.48119475438125831</v>
      </c>
      <c r="LY35" s="51">
        <f ca="1">CORREL(OFFSET(review_count!LX$3,$B$47,0,1,1+$B$46),OFFSET(review_count!MA10,0,0,1,1+$B$46))</f>
        <v>0.19004247698136265</v>
      </c>
      <c r="LZ35" s="51">
        <f ca="1">CORREL(OFFSET(review_count!LY$3,$B$47,0,1,1+$B$46),OFFSET(review_count!MB10,0,0,1,1+$B$46))</f>
        <v>0.14512356088081482</v>
      </c>
      <c r="MA35" s="51">
        <f ca="1">CORREL(OFFSET(review_count!LZ$3,$B$47,0,1,1+$B$46),OFFSET(review_count!MC10,0,0,1,1+$B$46))</f>
        <v>6.8527987824200165E-2</v>
      </c>
      <c r="MB35" s="51">
        <f ca="1">CORREL(OFFSET(review_count!MA$3,$B$47,0,1,1+$B$46),OFFSET(review_count!MD10,0,0,1,1+$B$46))</f>
        <v>9.8095218688872013E-2</v>
      </c>
      <c r="MC35" s="51">
        <f ca="1">CORREL(OFFSET(review_count!MB$3,$B$47,0,1,1+$B$46),OFFSET(review_count!ME10,0,0,1,1+$B$46))</f>
        <v>0.13171070561215237</v>
      </c>
      <c r="MD35" s="51">
        <f ca="1">CORREL(OFFSET(review_count!MC$3,$B$47,0,1,1+$B$46),OFFSET(review_count!MF10,0,0,1,1+$B$46))</f>
        <v>-0.41551597659882317</v>
      </c>
      <c r="ME35" s="51">
        <f ca="1">CORREL(OFFSET(review_count!MD$3,$B$47,0,1,1+$B$46),OFFSET(review_count!MG10,0,0,1,1+$B$46))</f>
        <v>-0.49001238939283215</v>
      </c>
      <c r="MF35" s="51">
        <f ca="1">CORREL(OFFSET(review_count!ME$3,$B$47,0,1,1+$B$46),OFFSET(review_count!MH10,0,0,1,1+$B$46))</f>
        <v>-0.54142637840125618</v>
      </c>
      <c r="MG35" s="51">
        <f ca="1">CORREL(OFFSET(review_count!MF$3,$B$47,0,1,1+$B$46),OFFSET(review_count!MI10,0,0,1,1+$B$46))</f>
        <v>-0.15455398110639865</v>
      </c>
      <c r="MH35" s="51">
        <f ca="1">CORREL(OFFSET(review_count!MG$3,$B$47,0,1,1+$B$46),OFFSET(review_count!MJ10,0,0,1,1+$B$46))</f>
        <v>-0.25776210059536075</v>
      </c>
      <c r="MI35" s="51">
        <f ca="1">CORREL(OFFSET(review_count!MH$3,$B$47,0,1,1+$B$46),OFFSET(review_count!MK10,0,0,1,1+$B$46))</f>
        <v>-0.26997536876833583</v>
      </c>
      <c r="MJ35" s="51">
        <f ca="1">CORREL(OFFSET(review_count!MI$3,$B$47,0,1,1+$B$46),OFFSET(review_count!ML10,0,0,1,1+$B$46))</f>
        <v>-0.31024009932071939</v>
      </c>
      <c r="MK35" s="51">
        <f ca="1">CORREL(OFFSET(review_count!MJ$3,$B$47,0,1,1+$B$46),OFFSET(review_count!MM10,0,0,1,1+$B$46))</f>
        <v>-0.30534263530202377</v>
      </c>
      <c r="ML35" s="51">
        <f ca="1">CORREL(OFFSET(review_count!MK$3,$B$47,0,1,1+$B$46),OFFSET(review_count!MN10,0,0,1,1+$B$46))</f>
        <v>-0.28105209608685783</v>
      </c>
      <c r="MM35" s="51">
        <f ca="1">CORREL(OFFSET(review_count!ML$3,$B$47,0,1,1+$B$46),OFFSET(review_count!MO10,0,0,1,1+$B$46))</f>
        <v>-0.29459742986621795</v>
      </c>
      <c r="MN35" s="51">
        <f ca="1">CORREL(OFFSET(review_count!MM$3,$B$47,0,1,1+$B$46),OFFSET(review_count!MP10,0,0,1,1+$B$46))</f>
        <v>-0.15093185575388002</v>
      </c>
      <c r="MO35" s="51">
        <f ca="1">CORREL(OFFSET(review_count!MN$3,$B$47,0,1,1+$B$46),OFFSET(review_count!MQ10,0,0,1,1+$B$46))</f>
        <v>-0.19986384287074929</v>
      </c>
      <c r="MP35" s="51">
        <f ca="1">CORREL(OFFSET(review_count!MO$3,$B$47,0,1,1+$B$46),OFFSET(review_count!MR10,0,0,1,1+$B$46))</f>
        <v>6.0339607077588994E-2</v>
      </c>
      <c r="MQ35" s="51">
        <f ca="1">CORREL(OFFSET(review_count!MP$3,$B$47,0,1,1+$B$46),OFFSET(review_count!MS10,0,0,1,1+$B$46))</f>
        <v>5.5711136260754864E-2</v>
      </c>
      <c r="MR35" s="51">
        <f ca="1">CORREL(OFFSET(review_count!MQ$3,$B$47,0,1,1+$B$46),OFFSET(review_count!MT10,0,0,1,1+$B$46))</f>
        <v>4.991075811998652E-2</v>
      </c>
      <c r="MS35" s="51">
        <f ca="1">CORREL(OFFSET(review_count!MR$3,$B$47,0,1,1+$B$46),OFFSET(review_count!MU10,0,0,1,1+$B$46))</f>
        <v>4.5439467745294629E-2</v>
      </c>
      <c r="MT35" s="51">
        <f ca="1">CORREL(OFFSET(review_count!MS$3,$B$47,0,1,1+$B$46),OFFSET(review_count!MV10,0,0,1,1+$B$46))</f>
        <v>-0.16759376074652449</v>
      </c>
      <c r="MU35" s="51">
        <f ca="1">CORREL(OFFSET(review_count!MT$3,$B$47,0,1,1+$B$46),OFFSET(review_count!MW10,0,0,1,1+$B$46))</f>
        <v>0.10899775420589747</v>
      </c>
      <c r="MV35" s="51">
        <f ca="1">CORREL(OFFSET(review_count!MU$3,$B$47,0,1,1+$B$46),OFFSET(review_count!MX10,0,0,1,1+$B$46))</f>
        <v>0.73704347409550208</v>
      </c>
      <c r="MW35" s="51">
        <f ca="1">CORREL(OFFSET(review_count!MV$3,$B$47,0,1,1+$B$46),OFFSET(review_count!MY10,0,0,1,1+$B$46))</f>
        <v>1</v>
      </c>
      <c r="MX35" s="51" t="e">
        <f ca="1">CORREL(OFFSET(review_count!MW$3,$B$47,0,1,1+$B$46),OFFSET(review_count!MZ10,0,0,1,1+$B$46))</f>
        <v>#DIV/0!</v>
      </c>
      <c r="MY35" s="51" t="e">
        <f ca="1">CORREL(OFFSET(review_count!MX$3,$B$47,0,1,1+$B$46),OFFSET(review_count!NA10,0,0,1,1+$B$46))</f>
        <v>#DIV/0!</v>
      </c>
    </row>
    <row r="36" spans="1:363" ht="11.25" customHeight="1" x14ac:dyDescent="0.25">
      <c r="A36" s="6" t="s">
        <v>26</v>
      </c>
      <c r="B36" s="65" t="s">
        <v>41</v>
      </c>
      <c r="C36" s="69" t="e">
        <f ca="1">CORREL(OFFSET(review_count!B$3,$B$47,0,1,1+$B$46),OFFSET(review_count!B11,0,0,1,1+$B$46))</f>
        <v>#DIV/0!</v>
      </c>
      <c r="D36" s="49" t="e">
        <f ca="1">CORREL(OFFSET(review_count!C$3,$B$47,0,1,1+$B$46),OFFSET(review_count!C11,0,0,1,1+$B$46))</f>
        <v>#DIV/0!</v>
      </c>
      <c r="E36" s="49" t="e">
        <f ca="1">CORREL(OFFSET(review_count!D$3,$B$47,0,1,1+$B$46),OFFSET(review_count!D11,0,0,1,1+$B$46))</f>
        <v>#DIV/0!</v>
      </c>
      <c r="F36" s="49" t="e">
        <f ca="1">CORREL(OFFSET(review_count!E$3,$B$47,0,1,1+$B$46),OFFSET(review_count!E11,0,0,1,1+$B$46))</f>
        <v>#DIV/0!</v>
      </c>
      <c r="G36" s="49" t="e">
        <f ca="1">CORREL(OFFSET(review_count!F$3,$B$47,0,1,1+$B$46),OFFSET(review_count!F11,0,0,1,1+$B$46))</f>
        <v>#DIV/0!</v>
      </c>
      <c r="H36" s="49" t="e">
        <f ca="1">CORREL(OFFSET(review_count!G$3,$B$47,0,1,1+$B$46),OFFSET(review_count!G11,0,0,1,1+$B$46))</f>
        <v>#DIV/0!</v>
      </c>
      <c r="I36" s="49" t="e">
        <f ca="1">CORREL(OFFSET(review_count!H$3,$B$47,0,1,1+$B$46),OFFSET(review_count!H11,0,0,1,1+$B$46))</f>
        <v>#DIV/0!</v>
      </c>
      <c r="J36" s="49" t="e">
        <f ca="1">CORREL(OFFSET(review_count!I$3,$B$47,0,1,1+$B$46),OFFSET(review_count!I11,0,0,1,1+$B$46))</f>
        <v>#DIV/0!</v>
      </c>
      <c r="K36" s="49" t="e">
        <f ca="1">CORREL(OFFSET(review_count!J$3,$B$47,0,1,1+$B$46),OFFSET(review_count!J11,0,0,1,1+$B$46))</f>
        <v>#DIV/0!</v>
      </c>
      <c r="L36" s="49" t="e">
        <f ca="1">CORREL(OFFSET(review_count!K$3,$B$47,0,1,1+$B$46),OFFSET(review_count!K11,0,0,1,1+$B$46))</f>
        <v>#DIV/0!</v>
      </c>
      <c r="M36" s="49" t="e">
        <f ca="1">CORREL(OFFSET(review_count!L$3,$B$47,0,1,1+$B$46),OFFSET(review_count!L11,0,0,1,1+$B$46))</f>
        <v>#DIV/0!</v>
      </c>
      <c r="N36" s="49" t="e">
        <f ca="1">CORREL(OFFSET(review_count!M$3,$B$47,0,1,1+$B$46),OFFSET(review_count!M11,0,0,1,1+$B$46))</f>
        <v>#DIV/0!</v>
      </c>
      <c r="O36" s="49" t="e">
        <f ca="1">CORREL(OFFSET(review_count!N$3,$B$47,0,1,1+$B$46),OFFSET(review_count!N11,0,0,1,1+$B$46))</f>
        <v>#DIV/0!</v>
      </c>
      <c r="P36" s="49" t="e">
        <f ca="1">CORREL(OFFSET(review_count!O$3,$B$47,0,1,1+$B$46),OFFSET(review_count!O11,0,0,1,1+$B$46))</f>
        <v>#DIV/0!</v>
      </c>
      <c r="Q36" s="49" t="e">
        <f ca="1">CORREL(OFFSET(review_count!P$3,$B$47,0,1,1+$B$46),OFFSET(review_count!P11,0,0,1,1+$B$46))</f>
        <v>#DIV/0!</v>
      </c>
      <c r="R36" s="49" t="e">
        <f ca="1">CORREL(OFFSET(review_count!Q$3,$B$47,0,1,1+$B$46),OFFSET(review_count!Q11,0,0,1,1+$B$46))</f>
        <v>#DIV/0!</v>
      </c>
      <c r="S36" s="49" t="e">
        <f ca="1">CORREL(OFFSET(review_count!R$3,$B$47,0,1,1+$B$46),OFFSET(review_count!R11,0,0,1,1+$B$46))</f>
        <v>#DIV/0!</v>
      </c>
      <c r="T36" s="52" t="e">
        <f ca="1">CORREL(OFFSET(review_count!S$3,$B$47,0,1,1+$B$46),OFFSET(review_count!S11,0,0,1,1+$B$46))</f>
        <v>#DIV/0!</v>
      </c>
      <c r="U36" s="49" t="e">
        <f ca="1">CORREL(OFFSET(review_count!T$3,$B$47,0,1,1+$B$46),OFFSET(review_count!T11,0,0,1,1+$B$46))</f>
        <v>#DIV/0!</v>
      </c>
      <c r="V36" s="49" t="e">
        <f ca="1">CORREL(OFFSET(review_count!U$3,$B$47,0,1,1+$B$46),OFFSET(review_count!U11,0,0,1,1+$B$46))</f>
        <v>#DIV/0!</v>
      </c>
      <c r="W36" s="49" t="e">
        <f ca="1">CORREL(OFFSET(review_count!V$3,$B$47,0,1,1+$B$46),OFFSET(review_count!V11,0,0,1,1+$B$46))</f>
        <v>#DIV/0!</v>
      </c>
      <c r="X36" s="49" t="e">
        <f ca="1">CORREL(OFFSET(review_count!W$3,$B$47,0,1,1+$B$46),OFFSET(review_count!W11,0,0,1,1+$B$46))</f>
        <v>#DIV/0!</v>
      </c>
      <c r="Y36" s="49" t="e">
        <f ca="1">CORREL(OFFSET(review_count!X$3,$B$47,0,1,1+$B$46),OFFSET(review_count!X11,0,0,1,1+$B$46))</f>
        <v>#DIV/0!</v>
      </c>
      <c r="Z36" s="49" t="e">
        <f ca="1">CORREL(OFFSET(review_count!Y$3,$B$47,0,1,1+$B$46),OFFSET(review_count!Y11,0,0,1,1+$B$46))</f>
        <v>#DIV/0!</v>
      </c>
      <c r="AA36" s="49" t="e">
        <f ca="1">CORREL(OFFSET(review_count!Z$3,$B$47,0,1,1+$B$46),OFFSET(review_count!Z11,0,0,1,1+$B$46))</f>
        <v>#DIV/0!</v>
      </c>
      <c r="AB36" s="49" t="e">
        <f ca="1">CORREL(OFFSET(review_count!AA$3,$B$47,0,1,1+$B$46),OFFSET(review_count!AA11,0,0,1,1+$B$46))</f>
        <v>#DIV/0!</v>
      </c>
      <c r="AC36" s="49" t="e">
        <f ca="1">CORREL(OFFSET(review_count!AB$3,$B$47,0,1,1+$B$46),OFFSET(review_count!AB11,0,0,1,1+$B$46))</f>
        <v>#DIV/0!</v>
      </c>
      <c r="AD36" s="49" t="e">
        <f ca="1">CORREL(OFFSET(review_count!AC$3,$B$47,0,1,1+$B$46),OFFSET(review_count!AC11,0,0,1,1+$B$46))</f>
        <v>#DIV/0!</v>
      </c>
      <c r="AE36" s="49" t="e">
        <f ca="1">CORREL(OFFSET(review_count!AD$3,$B$47,0,1,1+$B$46),OFFSET(review_count!AD11,0,0,1,1+$B$46))</f>
        <v>#DIV/0!</v>
      </c>
      <c r="AF36" s="49" t="e">
        <f ca="1">CORREL(OFFSET(review_count!AE$3,$B$47,0,1,1+$B$46),OFFSET(review_count!AE11,0,0,1,1+$B$46))</f>
        <v>#DIV/0!</v>
      </c>
      <c r="AG36" s="49" t="e">
        <f ca="1">CORREL(OFFSET(review_count!AF$3,$B$47,0,1,1+$B$46),OFFSET(review_count!AF11,0,0,1,1+$B$46))</f>
        <v>#DIV/0!</v>
      </c>
      <c r="AH36" s="49" t="e">
        <f ca="1">CORREL(OFFSET(review_count!AG$3,$B$47,0,1,1+$B$46),OFFSET(review_count!AG11,0,0,1,1+$B$46))</f>
        <v>#DIV/0!</v>
      </c>
      <c r="AI36" s="49" t="e">
        <f ca="1">CORREL(OFFSET(review_count!AH$3,$B$47,0,1,1+$B$46),OFFSET(review_count!AH11,0,0,1,1+$B$46))</f>
        <v>#DIV/0!</v>
      </c>
      <c r="AJ36" s="49" t="e">
        <f ca="1">CORREL(OFFSET(review_count!AI$3,$B$47,0,1,1+$B$46),OFFSET(review_count!AI11,0,0,1,1+$B$46))</f>
        <v>#DIV/0!</v>
      </c>
      <c r="AK36" s="49" t="e">
        <f ca="1">CORREL(OFFSET(review_count!AJ$3,$B$47,0,1,1+$B$46),OFFSET(review_count!AJ11,0,0,1,1+$B$46))</f>
        <v>#DIV/0!</v>
      </c>
      <c r="AL36" s="49" t="e">
        <f ca="1">CORREL(OFFSET(review_count!AK$3,$B$47,0,1,1+$B$46),OFFSET(review_count!AK11,0,0,1,1+$B$46))</f>
        <v>#DIV/0!</v>
      </c>
      <c r="AM36" s="49" t="e">
        <f ca="1">CORREL(OFFSET(review_count!AL$3,$B$47,0,1,1+$B$46),OFFSET(review_count!AL11,0,0,1,1+$B$46))</f>
        <v>#DIV/0!</v>
      </c>
      <c r="AN36" s="49" t="e">
        <f ca="1">CORREL(OFFSET(review_count!AM$3,$B$47,0,1,1+$B$46),OFFSET(review_count!AM11,0,0,1,1+$B$46))</f>
        <v>#DIV/0!</v>
      </c>
      <c r="AO36" s="49" t="e">
        <f ca="1">CORREL(OFFSET(review_count!AN$3,$B$47,0,1,1+$B$46),OFFSET(review_count!AN11,0,0,1,1+$B$46))</f>
        <v>#DIV/0!</v>
      </c>
      <c r="AP36" s="49" t="e">
        <f ca="1">CORREL(OFFSET(review_count!AO$3,$B$47,0,1,1+$B$46),OFFSET(review_count!AO11,0,0,1,1+$B$46))</f>
        <v>#DIV/0!</v>
      </c>
      <c r="AQ36" s="49" t="e">
        <f ca="1">CORREL(OFFSET(review_count!AP$3,$B$47,0,1,1+$B$46),OFFSET(review_count!AP11,0,0,1,1+$B$46))</f>
        <v>#DIV/0!</v>
      </c>
      <c r="AR36" s="49" t="e">
        <f ca="1">CORREL(OFFSET(review_count!AQ$3,$B$47,0,1,1+$B$46),OFFSET(review_count!AQ11,0,0,1,1+$B$46))</f>
        <v>#DIV/0!</v>
      </c>
      <c r="AS36" s="49" t="e">
        <f ca="1">CORREL(OFFSET(review_count!AR$3,$B$47,0,1,1+$B$46),OFFSET(review_count!AR11,0,0,1,1+$B$46))</f>
        <v>#DIV/0!</v>
      </c>
      <c r="AT36" s="49" t="e">
        <f ca="1">CORREL(OFFSET(review_count!AS$3,$B$47,0,1,1+$B$46),OFFSET(review_count!AS11,0,0,1,1+$B$46))</f>
        <v>#DIV/0!</v>
      </c>
      <c r="AU36" s="49" t="e">
        <f ca="1">CORREL(OFFSET(review_count!AT$3,$B$47,0,1,1+$B$46),OFFSET(review_count!AT11,0,0,1,1+$B$46))</f>
        <v>#DIV/0!</v>
      </c>
      <c r="AV36" s="49" t="e">
        <f ca="1">CORREL(OFFSET(review_count!AU$3,$B$47,0,1,1+$B$46),OFFSET(review_count!AU11,0,0,1,1+$B$46))</f>
        <v>#DIV/0!</v>
      </c>
      <c r="AW36" s="49" t="e">
        <f ca="1">CORREL(OFFSET(review_count!AV$3,$B$47,0,1,1+$B$46),OFFSET(review_count!AV11,0,0,1,1+$B$46))</f>
        <v>#DIV/0!</v>
      </c>
      <c r="AX36" s="49" t="e">
        <f ca="1">CORREL(OFFSET(review_count!AW$3,$B$47,0,1,1+$B$46),OFFSET(review_count!AW11,0,0,1,1+$B$46))</f>
        <v>#DIV/0!</v>
      </c>
      <c r="AY36" s="49" t="e">
        <f ca="1">CORREL(OFFSET(review_count!AX$3,$B$47,0,1,1+$B$46),OFFSET(review_count!AX11,0,0,1,1+$B$46))</f>
        <v>#DIV/0!</v>
      </c>
      <c r="AZ36" s="49" t="e">
        <f ca="1">CORREL(OFFSET(review_count!AY$3,$B$47,0,1,1+$B$46),OFFSET(review_count!AY11,0,0,1,1+$B$46))</f>
        <v>#DIV/0!</v>
      </c>
      <c r="BA36" s="49" t="e">
        <f ca="1">CORREL(OFFSET(review_count!AZ$3,$B$47,0,1,1+$B$46),OFFSET(review_count!AZ11,0,0,1,1+$B$46))</f>
        <v>#DIV/0!</v>
      </c>
      <c r="BB36" s="49" t="e">
        <f ca="1">CORREL(OFFSET(review_count!BA$3,$B$47,0,1,1+$B$46),OFFSET(review_count!BA11,0,0,1,1+$B$46))</f>
        <v>#DIV/0!</v>
      </c>
      <c r="BC36" s="49" t="e">
        <f ca="1">CORREL(OFFSET(review_count!BB$3,$B$47,0,1,1+$B$46),OFFSET(review_count!BB11,0,0,1,1+$B$46))</f>
        <v>#DIV/0!</v>
      </c>
      <c r="BD36" s="49" t="e">
        <f ca="1">CORREL(OFFSET(review_count!BC$3,$B$47,0,1,1+$B$46),OFFSET(review_count!BC11,0,0,1,1+$B$46))</f>
        <v>#DIV/0!</v>
      </c>
      <c r="BE36" s="49" t="e">
        <f ca="1">CORREL(OFFSET(review_count!BD$3,$B$47,0,1,1+$B$46),OFFSET(review_count!BD11,0,0,1,1+$B$46))</f>
        <v>#DIV/0!</v>
      </c>
      <c r="BF36" s="49" t="e">
        <f ca="1">CORREL(OFFSET(review_count!BE$3,$B$47,0,1,1+$B$46),OFFSET(review_count!BE11,0,0,1,1+$B$46))</f>
        <v>#DIV/0!</v>
      </c>
      <c r="BG36" s="49" t="e">
        <f ca="1">CORREL(OFFSET(review_count!BF$3,$B$47,0,1,1+$B$46),OFFSET(review_count!BF11,0,0,1,1+$B$46))</f>
        <v>#DIV/0!</v>
      </c>
      <c r="BH36" s="49" t="e">
        <f ca="1">CORREL(OFFSET(review_count!BG$3,$B$47,0,1,1+$B$46),OFFSET(review_count!BG11,0,0,1,1+$B$46))</f>
        <v>#DIV/0!</v>
      </c>
      <c r="BI36" s="49" t="e">
        <f ca="1">CORREL(OFFSET(review_count!BH$3,$B$47,0,1,1+$B$46),OFFSET(review_count!BH11,0,0,1,1+$B$46))</f>
        <v>#DIV/0!</v>
      </c>
      <c r="BJ36" s="49" t="e">
        <f ca="1">CORREL(OFFSET(review_count!BI$3,$B$47,0,1,1+$B$46),OFFSET(review_count!BI11,0,0,1,1+$B$46))</f>
        <v>#DIV/0!</v>
      </c>
      <c r="BK36" s="49" t="e">
        <f ca="1">CORREL(OFFSET(review_count!BJ$3,$B$47,0,1,1+$B$46),OFFSET(review_count!BJ11,0,0,1,1+$B$46))</f>
        <v>#DIV/0!</v>
      </c>
      <c r="BL36" s="49" t="e">
        <f ca="1">CORREL(OFFSET(review_count!BK$3,$B$47,0,1,1+$B$46),OFFSET(review_count!BK11,0,0,1,1+$B$46))</f>
        <v>#DIV/0!</v>
      </c>
      <c r="BM36" s="49" t="e">
        <f ca="1">CORREL(OFFSET(review_count!BL$3,$B$47,0,1,1+$B$46),OFFSET(review_count!BL11,0,0,1,1+$B$46))</f>
        <v>#DIV/0!</v>
      </c>
      <c r="BN36" s="49" t="e">
        <f ca="1">CORREL(OFFSET(review_count!BM$3,$B$47,0,1,1+$B$46),OFFSET(review_count!BM11,0,0,1,1+$B$46))</f>
        <v>#DIV/0!</v>
      </c>
      <c r="BO36" s="49" t="e">
        <f ca="1">CORREL(OFFSET(review_count!BN$3,$B$47,0,1,1+$B$46),OFFSET(review_count!BN11,0,0,1,1+$B$46))</f>
        <v>#DIV/0!</v>
      </c>
      <c r="BP36" s="49" t="e">
        <f ca="1">CORREL(OFFSET(review_count!BO$3,$B$47,0,1,1+$B$46),OFFSET(review_count!BO11,0,0,1,1+$B$46))</f>
        <v>#DIV/0!</v>
      </c>
      <c r="BQ36" s="49" t="e">
        <f ca="1">CORREL(OFFSET(review_count!BP$3,$B$47,0,1,1+$B$46),OFFSET(review_count!BP11,0,0,1,1+$B$46))</f>
        <v>#DIV/0!</v>
      </c>
      <c r="BR36" s="49" t="e">
        <f ca="1">CORREL(OFFSET(review_count!BQ$3,$B$47,0,1,1+$B$46),OFFSET(review_count!BQ11,0,0,1,1+$B$46))</f>
        <v>#DIV/0!</v>
      </c>
      <c r="BS36" s="49" t="e">
        <f ca="1">CORREL(OFFSET(review_count!BR$3,$B$47,0,1,1+$B$46),OFFSET(review_count!BR11,0,0,1,1+$B$46))</f>
        <v>#DIV/0!</v>
      </c>
      <c r="BT36" s="49" t="e">
        <f ca="1">CORREL(OFFSET(review_count!BS$3,$B$47,0,1,1+$B$46),OFFSET(review_count!BS11,0,0,1,1+$B$46))</f>
        <v>#DIV/0!</v>
      </c>
      <c r="BU36" s="49" t="e">
        <f ca="1">CORREL(OFFSET(review_count!BT$3,$B$47,0,1,1+$B$46),OFFSET(review_count!BT11,0,0,1,1+$B$46))</f>
        <v>#DIV/0!</v>
      </c>
      <c r="BV36" s="49" t="e">
        <f ca="1">CORREL(OFFSET(review_count!BU$3,$B$47,0,1,1+$B$46),OFFSET(review_count!BU11,0,0,1,1+$B$46))</f>
        <v>#DIV/0!</v>
      </c>
      <c r="BW36" s="49" t="e">
        <f ca="1">CORREL(OFFSET(review_count!BV$3,$B$47,0,1,1+$B$46),OFFSET(review_count!BV11,0,0,1,1+$B$46))</f>
        <v>#DIV/0!</v>
      </c>
      <c r="BX36" s="49" t="e">
        <f ca="1">CORREL(OFFSET(review_count!BW$3,$B$47,0,1,1+$B$46),OFFSET(review_count!BW11,0,0,1,1+$B$46))</f>
        <v>#DIV/0!</v>
      </c>
      <c r="BY36" s="49" t="e">
        <f ca="1">CORREL(OFFSET(review_count!BX$3,$B$47,0,1,1+$B$46),OFFSET(review_count!BX11,0,0,1,1+$B$46))</f>
        <v>#DIV/0!</v>
      </c>
      <c r="BZ36" s="49" t="e">
        <f ca="1">CORREL(OFFSET(review_count!BY$3,$B$47,0,1,1+$B$46),OFFSET(review_count!BY11,0,0,1,1+$B$46))</f>
        <v>#DIV/0!</v>
      </c>
      <c r="CA36" s="49" t="e">
        <f ca="1">CORREL(OFFSET(review_count!BZ$3,$B$47,0,1,1+$B$46),OFFSET(review_count!BZ11,0,0,1,1+$B$46))</f>
        <v>#DIV/0!</v>
      </c>
      <c r="CB36" s="49" t="e">
        <f ca="1">CORREL(OFFSET(review_count!CA$3,$B$47,0,1,1+$B$46),OFFSET(review_count!CA11,0,0,1,1+$B$46))</f>
        <v>#DIV/0!</v>
      </c>
      <c r="CC36" s="49" t="e">
        <f ca="1">CORREL(OFFSET(review_count!CB$3,$B$47,0,1,1+$B$46),OFFSET(review_count!CB11,0,0,1,1+$B$46))</f>
        <v>#DIV/0!</v>
      </c>
      <c r="CD36" s="49" t="e">
        <f ca="1">CORREL(OFFSET(review_count!CC$3,$B$47,0,1,1+$B$46),OFFSET(review_count!CC11,0,0,1,1+$B$46))</f>
        <v>#DIV/0!</v>
      </c>
      <c r="CE36" s="49" t="e">
        <f ca="1">CORREL(OFFSET(review_count!CD$3,$B$47,0,1,1+$B$46),OFFSET(review_count!CD11,0,0,1,1+$B$46))</f>
        <v>#DIV/0!</v>
      </c>
      <c r="CF36" s="49" t="e">
        <f ca="1">CORREL(OFFSET(review_count!CE$3,$B$47,0,1,1+$B$46),OFFSET(review_count!CE11,0,0,1,1+$B$46))</f>
        <v>#DIV/0!</v>
      </c>
      <c r="CG36" s="49" t="e">
        <f ca="1">CORREL(OFFSET(review_count!CF$3,$B$47,0,1,1+$B$46),OFFSET(review_count!CF11,0,0,1,1+$B$46))</f>
        <v>#DIV/0!</v>
      </c>
      <c r="CH36" s="49" t="e">
        <f ca="1">CORREL(OFFSET(review_count!CG$3,$B$47,0,1,1+$B$46),OFFSET(review_count!CG11,0,0,1,1+$B$46))</f>
        <v>#DIV/0!</v>
      </c>
      <c r="CI36" s="49" t="e">
        <f ca="1">CORREL(OFFSET(review_count!CH$3,$B$47,0,1,1+$B$46),OFFSET(review_count!CH11,0,0,1,1+$B$46))</f>
        <v>#DIV/0!</v>
      </c>
      <c r="CJ36" s="49" t="e">
        <f ca="1">CORREL(OFFSET(review_count!CI$3,$B$47,0,1,1+$B$46),OFFSET(review_count!CI11,0,0,1,1+$B$46))</f>
        <v>#DIV/0!</v>
      </c>
      <c r="CK36" s="49" t="e">
        <f ca="1">CORREL(OFFSET(review_count!CJ$3,$B$47,0,1,1+$B$46),OFFSET(review_count!CJ11,0,0,1,1+$B$46))</f>
        <v>#DIV/0!</v>
      </c>
      <c r="CL36" s="49" t="e">
        <f ca="1">CORREL(OFFSET(review_count!CK$3,$B$47,0,1,1+$B$46),OFFSET(review_count!CK11,0,0,1,1+$B$46))</f>
        <v>#DIV/0!</v>
      </c>
      <c r="CM36" s="49" t="e">
        <f ca="1">CORREL(OFFSET(review_count!CL$3,$B$47,0,1,1+$B$46),OFFSET(review_count!CL11,0,0,1,1+$B$46))</f>
        <v>#DIV/0!</v>
      </c>
      <c r="CN36" s="49" t="e">
        <f ca="1">CORREL(OFFSET(review_count!CM$3,$B$47,0,1,1+$B$46),OFFSET(review_count!CM11,0,0,1,1+$B$46))</f>
        <v>#DIV/0!</v>
      </c>
      <c r="CO36" s="49" t="e">
        <f ca="1">CORREL(OFFSET(review_count!CN$3,$B$47,0,1,1+$B$46),OFFSET(review_count!CN11,0,0,1,1+$B$46))</f>
        <v>#DIV/0!</v>
      </c>
      <c r="CP36" s="49" t="e">
        <f ca="1">CORREL(OFFSET(review_count!CO$3,$B$47,0,1,1+$B$46),OFFSET(review_count!CO11,0,0,1,1+$B$46))</f>
        <v>#DIV/0!</v>
      </c>
      <c r="CQ36" s="49" t="e">
        <f ca="1">CORREL(OFFSET(review_count!CP$3,$B$47,0,1,1+$B$46),OFFSET(review_count!CP11,0,0,1,1+$B$46))</f>
        <v>#DIV/0!</v>
      </c>
      <c r="CR36" s="49" t="e">
        <f ca="1">CORREL(OFFSET(review_count!CQ$3,$B$47,0,1,1+$B$46),OFFSET(review_count!CQ11,0,0,1,1+$B$46))</f>
        <v>#DIV/0!</v>
      </c>
      <c r="CS36" s="49" t="e">
        <f ca="1">CORREL(OFFSET(review_count!CR$3,$B$47,0,1,1+$B$46),OFFSET(review_count!CR11,0,0,1,1+$B$46))</f>
        <v>#DIV/0!</v>
      </c>
      <c r="CT36" s="49" t="e">
        <f ca="1">CORREL(OFFSET(review_count!CS$3,$B$47,0,1,1+$B$46),OFFSET(review_count!CS11,0,0,1,1+$B$46))</f>
        <v>#DIV/0!</v>
      </c>
      <c r="CU36" s="49" t="e">
        <f ca="1">CORREL(OFFSET(review_count!CT$3,$B$47,0,1,1+$B$46),OFFSET(review_count!CT11,0,0,1,1+$B$46))</f>
        <v>#DIV/0!</v>
      </c>
      <c r="CV36" s="49" t="e">
        <f ca="1">CORREL(OFFSET(review_count!CU$3,$B$47,0,1,1+$B$46),OFFSET(review_count!CU11,0,0,1,1+$B$46))</f>
        <v>#DIV/0!</v>
      </c>
      <c r="CW36" s="49" t="e">
        <f ca="1">CORREL(OFFSET(review_count!CV$3,$B$47,0,1,1+$B$46),OFFSET(review_count!CV11,0,0,1,1+$B$46))</f>
        <v>#DIV/0!</v>
      </c>
      <c r="CX36" s="49" t="e">
        <f ca="1">CORREL(OFFSET(review_count!CW$3,$B$47,0,1,1+$B$46),OFFSET(review_count!CW11,0,0,1,1+$B$46))</f>
        <v>#DIV/0!</v>
      </c>
      <c r="CY36" s="49" t="e">
        <f ca="1">CORREL(OFFSET(review_count!CX$3,$B$47,0,1,1+$B$46),OFFSET(review_count!CX11,0,0,1,1+$B$46))</f>
        <v>#DIV/0!</v>
      </c>
      <c r="CZ36" s="49" t="e">
        <f ca="1">CORREL(OFFSET(review_count!CY$3,$B$47,0,1,1+$B$46),OFFSET(review_count!CY11,0,0,1,1+$B$46))</f>
        <v>#DIV/0!</v>
      </c>
      <c r="DA36" s="49" t="e">
        <f ca="1">CORREL(OFFSET(review_count!CZ$3,$B$47,0,1,1+$B$46),OFFSET(review_count!CZ11,0,0,1,1+$B$46))</f>
        <v>#DIV/0!</v>
      </c>
      <c r="DB36" s="49" t="e">
        <f ca="1">CORREL(OFFSET(review_count!DA$3,$B$47,0,1,1+$B$46),OFFSET(review_count!DA11,0,0,1,1+$B$46))</f>
        <v>#DIV/0!</v>
      </c>
      <c r="DC36" s="49" t="e">
        <f ca="1">CORREL(OFFSET(review_count!DB$3,$B$47,0,1,1+$B$46),OFFSET(review_count!DB11,0,0,1,1+$B$46))</f>
        <v>#DIV/0!</v>
      </c>
      <c r="DD36" s="49" t="e">
        <f ca="1">CORREL(OFFSET(review_count!DC$3,$B$47,0,1,1+$B$46),OFFSET(review_count!DC11,0,0,1,1+$B$46))</f>
        <v>#DIV/0!</v>
      </c>
      <c r="DE36" s="49" t="e">
        <f ca="1">CORREL(OFFSET(review_count!DD$3,$B$47,0,1,1+$B$46),OFFSET(review_count!DD11,0,0,1,1+$B$46))</f>
        <v>#DIV/0!</v>
      </c>
      <c r="DF36" s="49" t="e">
        <f ca="1">CORREL(OFFSET(review_count!DE$3,$B$47,0,1,1+$B$46),OFFSET(review_count!DE11,0,0,1,1+$B$46))</f>
        <v>#DIV/0!</v>
      </c>
      <c r="DG36" s="49" t="e">
        <f ca="1">CORREL(OFFSET(review_count!DF$3,$B$47,0,1,1+$B$46),OFFSET(review_count!DF11,0,0,1,1+$B$46))</f>
        <v>#DIV/0!</v>
      </c>
      <c r="DH36" s="49" t="e">
        <f ca="1">CORREL(OFFSET(review_count!DG$3,$B$47,0,1,1+$B$46),OFFSET(review_count!DG11,0,0,1,1+$B$46))</f>
        <v>#DIV/0!</v>
      </c>
      <c r="DI36" s="49" t="e">
        <f ca="1">CORREL(OFFSET(review_count!DH$3,$B$47,0,1,1+$B$46),OFFSET(review_count!DH11,0,0,1,1+$B$46))</f>
        <v>#DIV/0!</v>
      </c>
      <c r="DJ36" s="49">
        <f ca="1">CORREL(OFFSET(review_count!DI$3,$B$47,0,1,1+$B$46),OFFSET(review_count!DI11,0,0,1,1+$B$46))</f>
        <v>-0.38495298870462547</v>
      </c>
      <c r="DK36" s="49">
        <f ca="1">CORREL(OFFSET(review_count!DJ$3,$B$47,0,1,1+$B$46),OFFSET(review_count!DJ11,0,0,1,1+$B$46))</f>
        <v>-0.54631143026642892</v>
      </c>
      <c r="DL36" s="49">
        <f ca="1">CORREL(OFFSET(review_count!DK$3,$B$47,0,1,1+$B$46),OFFSET(review_count!DK11,0,0,1,1+$B$46))</f>
        <v>-0.56667694077857478</v>
      </c>
      <c r="DM36" s="49">
        <f ca="1">CORREL(OFFSET(review_count!DL$3,$B$47,0,1,1+$B$46),OFFSET(review_count!DL11,0,0,1,1+$B$46))</f>
        <v>-0.60813176311258654</v>
      </c>
      <c r="DN36" s="49">
        <f ca="1">CORREL(OFFSET(review_count!DM$3,$B$47,0,1,1+$B$46),OFFSET(review_count!DM11,0,0,1,1+$B$46))</f>
        <v>-0.6059534168486711</v>
      </c>
      <c r="DO36" s="49">
        <f ca="1">CORREL(OFFSET(review_count!DN$3,$B$47,0,1,1+$B$46),OFFSET(review_count!DN11,0,0,1,1+$B$46))</f>
        <v>-0.54405381591402657</v>
      </c>
      <c r="DP36" s="49">
        <f ca="1">CORREL(OFFSET(review_count!DO$3,$B$47,0,1,1+$B$46),OFFSET(review_count!DO11,0,0,1,1+$B$46))</f>
        <v>-0.53269220515833549</v>
      </c>
      <c r="DQ36" s="49">
        <f ca="1">CORREL(OFFSET(review_count!DP$3,$B$47,0,1,1+$B$46),OFFSET(review_count!DP11,0,0,1,1+$B$46))</f>
        <v>-0.53060869779891029</v>
      </c>
      <c r="DR36" s="49">
        <f ca="1">CORREL(OFFSET(review_count!DQ$3,$B$47,0,1,1+$B$46),OFFSET(review_count!DQ11,0,0,1,1+$B$46))</f>
        <v>-0.408505384970759</v>
      </c>
      <c r="DS36" s="49">
        <f ca="1">CORREL(OFFSET(review_count!DR$3,$B$47,0,1,1+$B$46),OFFSET(review_count!DR11,0,0,1,1+$B$46))</f>
        <v>-0.31076781456712949</v>
      </c>
      <c r="DT36" s="49">
        <f ca="1">CORREL(OFFSET(review_count!DS$3,$B$47,0,1,1+$B$46),OFFSET(review_count!DS11,0,0,1,1+$B$46))</f>
        <v>-0.1713069414618868</v>
      </c>
      <c r="DU36" s="49">
        <f ca="1">CORREL(OFFSET(review_count!DT$3,$B$47,0,1,1+$B$46),OFFSET(review_count!DT11,0,0,1,1+$B$46))</f>
        <v>-0.16328254798699615</v>
      </c>
      <c r="DV36" s="49">
        <f ca="1">CORREL(OFFSET(review_count!DU$3,$B$47,0,1,1+$B$46),OFFSET(review_count!DU11,0,0,1,1+$B$46))</f>
        <v>-6.046644641263893E-2</v>
      </c>
      <c r="DW36" s="49">
        <f ca="1">CORREL(OFFSET(review_count!DV$3,$B$47,0,1,1+$B$46),OFFSET(review_count!DV11,0,0,1,1+$B$46))</f>
        <v>2.778526923083266E-3</v>
      </c>
      <c r="DX36" s="49">
        <f ca="1">CORREL(OFFSET(review_count!DW$3,$B$47,0,1,1+$B$46),OFFSET(review_count!DW11,0,0,1,1+$B$46))</f>
        <v>-0.14094143908113402</v>
      </c>
      <c r="DY36" s="49">
        <f ca="1">CORREL(OFFSET(review_count!DX$3,$B$47,0,1,1+$B$46),OFFSET(review_count!DX11,0,0,1,1+$B$46))</f>
        <v>-0.28072958274678339</v>
      </c>
      <c r="DZ36" s="49">
        <f ca="1">CORREL(OFFSET(review_count!DY$3,$B$47,0,1,1+$B$46),OFFSET(review_count!DY11,0,0,1,1+$B$46))</f>
        <v>-0.1986800562794683</v>
      </c>
      <c r="EA36" s="49">
        <f ca="1">CORREL(OFFSET(review_count!DZ$3,$B$47,0,1,1+$B$46),OFFSET(review_count!DZ11,0,0,1,1+$B$46))</f>
        <v>-0.24493928641754273</v>
      </c>
      <c r="EB36" s="49">
        <f ca="1">CORREL(OFFSET(review_count!EA$3,$B$47,0,1,1+$B$46),OFFSET(review_count!EA11,0,0,1,1+$B$46))</f>
        <v>-0.25488444850594139</v>
      </c>
      <c r="EC36" s="49">
        <f ca="1">CORREL(OFFSET(review_count!EB$3,$B$47,0,1,1+$B$46),OFFSET(review_count!EB11,0,0,1,1+$B$46))</f>
        <v>-0.26545954944360323</v>
      </c>
      <c r="ED36" s="49">
        <f ca="1">CORREL(OFFSET(review_count!EC$3,$B$47,0,1,1+$B$46),OFFSET(review_count!EC11,0,0,1,1+$B$46))</f>
        <v>-0.2513058414918104</v>
      </c>
      <c r="EE36" s="49">
        <f ca="1">CORREL(OFFSET(review_count!ED$3,$B$47,0,1,1+$B$46),OFFSET(review_count!ED11,0,0,1,1+$B$46))</f>
        <v>-0.28562296151792482</v>
      </c>
      <c r="EF36" s="49">
        <f ca="1">CORREL(OFFSET(review_count!EE$3,$B$47,0,1,1+$B$46),OFFSET(review_count!EE11,0,0,1,1+$B$46))</f>
        <v>-0.12914174724868618</v>
      </c>
      <c r="EG36" s="49">
        <f ca="1">CORREL(OFFSET(review_count!EF$3,$B$47,0,1,1+$B$46),OFFSET(review_count!EF11,0,0,1,1+$B$46))</f>
        <v>5.580488951932578E-2</v>
      </c>
      <c r="EH36" s="49">
        <f ca="1">CORREL(OFFSET(review_count!EG$3,$B$47,0,1,1+$B$46),OFFSET(review_count!EG11,0,0,1,1+$B$46))</f>
        <v>2.7309945626872546E-2</v>
      </c>
      <c r="EI36" s="49">
        <f ca="1">CORREL(OFFSET(review_count!EH$3,$B$47,0,1,1+$B$46),OFFSET(review_count!EH11,0,0,1,1+$B$46))</f>
        <v>7.0657170060270336E-2</v>
      </c>
      <c r="EJ36" s="49">
        <f ca="1">CORREL(OFFSET(review_count!EI$3,$B$47,0,1,1+$B$46),OFFSET(review_count!EI11,0,0,1,1+$B$46))</f>
        <v>0.14487902672528311</v>
      </c>
      <c r="EK36" s="71">
        <f ca="1">CORREL(OFFSET(review_count!EJ$3,$B$47,0,1,1+$B$46),OFFSET(review_count!EJ11,0,0,1,1+$B$46))</f>
        <v>0.1668908227393166</v>
      </c>
      <c r="EL36" s="49">
        <f ca="1">CORREL(OFFSET(review_count!EK$3,$B$47,0,1,1+$B$46),OFFSET(review_count!EK11,0,0,1,1+$B$46))</f>
        <v>0.2039903656684198</v>
      </c>
      <c r="EM36" s="49">
        <f ca="1">CORREL(OFFSET(review_count!EL$3,$B$47,0,1,1+$B$46),OFFSET(review_count!EL11,0,0,1,1+$B$46))</f>
        <v>0.17343567056845899</v>
      </c>
      <c r="EN36" s="49">
        <f ca="1">CORREL(OFFSET(review_count!EM$3,$B$47,0,1,1+$B$46),OFFSET(review_count!EM11,0,0,1,1+$B$46))</f>
        <v>0.14315193111447558</v>
      </c>
      <c r="EO36" s="49">
        <f ca="1">CORREL(OFFSET(review_count!EN$3,$B$47,0,1,1+$B$46),OFFSET(review_count!EN11,0,0,1,1+$B$46))</f>
        <v>7.0955409193179358E-2</v>
      </c>
      <c r="EP36" s="49">
        <f ca="1">CORREL(OFFSET(review_count!EO$3,$B$47,0,1,1+$B$46),OFFSET(review_count!EO11,0,0,1,1+$B$46))</f>
        <v>0.12952764351703314</v>
      </c>
      <c r="EQ36" s="49">
        <f ca="1">CORREL(OFFSET(review_count!EP$3,$B$47,0,1,1+$B$46),OFFSET(review_count!EP11,0,0,1,1+$B$46))</f>
        <v>0.20773008335507909</v>
      </c>
      <c r="ER36" s="49">
        <f ca="1">CORREL(OFFSET(review_count!EQ$3,$B$47,0,1,1+$B$46),OFFSET(review_count!EQ11,0,0,1,1+$B$46))</f>
        <v>0.13898849636813596</v>
      </c>
      <c r="ES36" s="49">
        <f ca="1">CORREL(OFFSET(review_count!ER$3,$B$47,0,1,1+$B$46),OFFSET(review_count!ER11,0,0,1,1+$B$46))</f>
        <v>-5.528230928495392E-3</v>
      </c>
      <c r="ET36" s="49">
        <f ca="1">CORREL(OFFSET(review_count!ES$3,$B$47,0,1,1+$B$46),OFFSET(review_count!ES11,0,0,1,1+$B$46))</f>
        <v>6.1871256656377951E-2</v>
      </c>
      <c r="EU36" s="49">
        <f ca="1">CORREL(OFFSET(review_count!ET$3,$B$47,0,1,1+$B$46),OFFSET(review_count!ET11,0,0,1,1+$B$46))</f>
        <v>0.33874336869915056</v>
      </c>
      <c r="EV36" s="49">
        <f ca="1">CORREL(OFFSET(review_count!EU$3,$B$47,0,1,1+$B$46),OFFSET(review_count!EU11,0,0,1,1+$B$46))</f>
        <v>-7.2142996779951778E-3</v>
      </c>
      <c r="EW36" s="49">
        <f ca="1">CORREL(OFFSET(review_count!EV$3,$B$47,0,1,1+$B$46),OFFSET(review_count!EV11,0,0,1,1+$B$46))</f>
        <v>0.43861639288053478</v>
      </c>
      <c r="EX36" s="49">
        <f ca="1">CORREL(OFFSET(review_count!EW$3,$B$47,0,1,1+$B$46),OFFSET(review_count!EW11,0,0,1,1+$B$46))</f>
        <v>0.46981217539633513</v>
      </c>
      <c r="EY36" s="49">
        <f ca="1">CORREL(OFFSET(review_count!EX$3,$B$47,0,1,1+$B$46),OFFSET(review_count!EX11,0,0,1,1+$B$46))</f>
        <v>0.48224695556368896</v>
      </c>
      <c r="EZ36" s="49">
        <f ca="1">CORREL(OFFSET(review_count!EY$3,$B$47,0,1,1+$B$46),OFFSET(review_count!EY11,0,0,1,1+$B$46))</f>
        <v>0.43582879881619463</v>
      </c>
      <c r="FA36" s="49">
        <f ca="1">CORREL(OFFSET(review_count!EZ$3,$B$47,0,1,1+$B$46),OFFSET(review_count!EZ11,0,0,1,1+$B$46))</f>
        <v>0.45772987888202643</v>
      </c>
      <c r="FB36" s="49">
        <f ca="1">CORREL(OFFSET(review_count!FA$3,$B$47,0,1,1+$B$46),OFFSET(review_count!FA11,0,0,1,1+$B$46))</f>
        <v>0.48806321089016841</v>
      </c>
      <c r="FC36" s="49">
        <f ca="1">CORREL(OFFSET(review_count!FB$3,$B$47,0,1,1+$B$46),OFFSET(review_count!FB11,0,0,1,1+$B$46))</f>
        <v>0.27856356679602623</v>
      </c>
      <c r="FD36" s="49">
        <f ca="1">CORREL(OFFSET(review_count!FC$3,$B$47,0,1,1+$B$46),OFFSET(review_count!FC11,0,0,1,1+$B$46))</f>
        <v>0.13663520443985283</v>
      </c>
      <c r="FE36" s="49">
        <f ca="1">CORREL(OFFSET(review_count!FD$3,$B$47,0,1,1+$B$46),OFFSET(review_count!FD11,0,0,1,1+$B$46))</f>
        <v>0.12421121765137715</v>
      </c>
      <c r="FF36" s="49">
        <f ca="1">CORREL(OFFSET(review_count!FE$3,$B$47,0,1,1+$B$46),OFFSET(review_count!FE11,0,0,1,1+$B$46))</f>
        <v>8.1827410216937832E-2</v>
      </c>
      <c r="FG36" s="49">
        <f ca="1">CORREL(OFFSET(review_count!FF$3,$B$47,0,1,1+$B$46),OFFSET(review_count!FF11,0,0,1,1+$B$46))</f>
        <v>0.12392898650773899</v>
      </c>
      <c r="FH36" s="49">
        <f ca="1">CORREL(OFFSET(review_count!FG$3,$B$47,0,1,1+$B$46),OFFSET(review_count!FG11,0,0,1,1+$B$46))</f>
        <v>0.29985759610778084</v>
      </c>
      <c r="FI36" s="49">
        <f ca="1">CORREL(OFFSET(review_count!FH$3,$B$47,0,1,1+$B$46),OFFSET(review_count!FH11,0,0,1,1+$B$46))</f>
        <v>0.31608567665474135</v>
      </c>
      <c r="FJ36" s="49">
        <f ca="1">CORREL(OFFSET(review_count!FI$3,$B$47,0,1,1+$B$46),OFFSET(review_count!FI11,0,0,1,1+$B$46))</f>
        <v>0.29599097402936342</v>
      </c>
      <c r="FK36" s="49">
        <f ca="1">CORREL(OFFSET(review_count!FJ$3,$B$47,0,1,1+$B$46),OFFSET(review_count!FJ11,0,0,1,1+$B$46))</f>
        <v>0.26290944836733704</v>
      </c>
      <c r="FL36" s="49">
        <f ca="1">CORREL(OFFSET(review_count!FK$3,$B$47,0,1,1+$B$46),OFFSET(review_count!FK11,0,0,1,1+$B$46))</f>
        <v>-0.2449347108621141</v>
      </c>
      <c r="FM36" s="49">
        <f ca="1">CORREL(OFFSET(review_count!FL$3,$B$47,0,1,1+$B$46),OFFSET(review_count!FL11,0,0,1,1+$B$46))</f>
        <v>-0.20106538573508584</v>
      </c>
      <c r="FN36" s="49">
        <f ca="1">CORREL(OFFSET(review_count!FM$3,$B$47,0,1,1+$B$46),OFFSET(review_count!FM11,0,0,1,1+$B$46))</f>
        <v>0.1298027391575485</v>
      </c>
      <c r="FO36" s="49">
        <f ca="1">CORREL(OFFSET(review_count!FN$3,$B$47,0,1,1+$B$46),OFFSET(review_count!FN11,0,0,1,1+$B$46))</f>
        <v>0.21307694037007174</v>
      </c>
      <c r="FP36" s="49">
        <f ca="1">CORREL(OFFSET(review_count!FO$3,$B$47,0,1,1+$B$46),OFFSET(review_count!FO11,0,0,1,1+$B$46))</f>
        <v>0.39629311370780462</v>
      </c>
      <c r="FQ36" s="49">
        <f ca="1">CORREL(OFFSET(review_count!FP$3,$B$47,0,1,1+$B$46),OFFSET(review_count!FP11,0,0,1,1+$B$46))</f>
        <v>0.34950778871476418</v>
      </c>
      <c r="FR36" s="49">
        <f ca="1">CORREL(OFFSET(review_count!FQ$3,$B$47,0,1,1+$B$46),OFFSET(review_count!FQ11,0,0,1,1+$B$46))</f>
        <v>0.3376412194679892</v>
      </c>
      <c r="FS36" s="49">
        <f ca="1">CORREL(OFFSET(review_count!FR$3,$B$47,0,1,1+$B$46),OFFSET(review_count!FR11,0,0,1,1+$B$46))</f>
        <v>0.50404444295949646</v>
      </c>
      <c r="FT36" s="49">
        <f ca="1">CORREL(OFFSET(review_count!FS$3,$B$47,0,1,1+$B$46),OFFSET(review_count!FS11,0,0,1,1+$B$46))</f>
        <v>0.54583580545053978</v>
      </c>
      <c r="FU36" s="49">
        <f ca="1">CORREL(OFFSET(review_count!FT$3,$B$47,0,1,1+$B$46),OFFSET(review_count!FT11,0,0,1,1+$B$46))</f>
        <v>0.17823230354075492</v>
      </c>
      <c r="FV36" s="49">
        <f ca="1">CORREL(OFFSET(review_count!FU$3,$B$47,0,1,1+$B$46),OFFSET(review_count!FU11,0,0,1,1+$B$46))</f>
        <v>0.11375519512069698</v>
      </c>
      <c r="FW36" s="49">
        <f ca="1">CORREL(OFFSET(review_count!FV$3,$B$47,0,1,1+$B$46),OFFSET(review_count!FV11,0,0,1,1+$B$46))</f>
        <v>0.23320272120072999</v>
      </c>
      <c r="FX36" s="49">
        <f ca="1">CORREL(OFFSET(review_count!FW$3,$B$47,0,1,1+$B$46),OFFSET(review_count!FW11,0,0,1,1+$B$46))</f>
        <v>0.25113988377186036</v>
      </c>
      <c r="FY36" s="49">
        <f ca="1">CORREL(OFFSET(review_count!FX$3,$B$47,0,1,1+$B$46),OFFSET(review_count!FX11,0,0,1,1+$B$46))</f>
        <v>0.23687008934944789</v>
      </c>
      <c r="FZ36" s="49">
        <f ca="1">CORREL(OFFSET(review_count!FY$3,$B$47,0,1,1+$B$46),OFFSET(review_count!FY11,0,0,1,1+$B$46))</f>
        <v>0.21326503786823342</v>
      </c>
      <c r="GA36" s="49">
        <f ca="1">CORREL(OFFSET(review_count!FZ$3,$B$47,0,1,1+$B$46),OFFSET(review_count!FZ11,0,0,1,1+$B$46))</f>
        <v>0.20903397325022396</v>
      </c>
      <c r="GB36" s="49">
        <f ca="1">CORREL(OFFSET(review_count!GA$3,$B$47,0,1,1+$B$46),OFFSET(review_count!GA11,0,0,1,1+$B$46))</f>
        <v>0.24572122945334632</v>
      </c>
      <c r="GC36" s="49">
        <f ca="1">CORREL(OFFSET(review_count!GB$3,$B$47,0,1,1+$B$46),OFFSET(review_count!GB11,0,0,1,1+$B$46))</f>
        <v>0.11806751255267114</v>
      </c>
      <c r="GD36" s="49">
        <f ca="1">CORREL(OFFSET(review_count!GC$3,$B$47,0,1,1+$B$46),OFFSET(review_count!GC11,0,0,1,1+$B$46))</f>
        <v>9.7150618021639976E-2</v>
      </c>
      <c r="GE36" s="49">
        <f ca="1">CORREL(OFFSET(review_count!GD$3,$B$47,0,1,1+$B$46),OFFSET(review_count!GD11,0,0,1,1+$B$46))</f>
        <v>0.1099504693969552</v>
      </c>
      <c r="GF36" s="49">
        <f ca="1">CORREL(OFFSET(review_count!GE$3,$B$47,0,1,1+$B$46),OFFSET(review_count!GE11,0,0,1,1+$B$46))</f>
        <v>0.21773247309302687</v>
      </c>
      <c r="GG36" s="49">
        <f ca="1">CORREL(OFFSET(review_count!GF$3,$B$47,0,1,1+$B$46),OFFSET(review_count!GF11,0,0,1,1+$B$46))</f>
        <v>0.14351477713886893</v>
      </c>
      <c r="GH36" s="49">
        <f ca="1">CORREL(OFFSET(review_count!GG$3,$B$47,0,1,1+$B$46),OFFSET(review_count!GG11,0,0,1,1+$B$46))</f>
        <v>0.21736506210488366</v>
      </c>
      <c r="GI36" s="49">
        <f ca="1">CORREL(OFFSET(review_count!GH$3,$B$47,0,1,1+$B$46),OFFSET(review_count!GH11,0,0,1,1+$B$46))</f>
        <v>0.23188439665882052</v>
      </c>
      <c r="GJ36" s="49">
        <f ca="1">CORREL(OFFSET(review_count!GI$3,$B$47,0,1,1+$B$46),OFFSET(review_count!GI11,0,0,1,1+$B$46))</f>
        <v>0.47217006824942609</v>
      </c>
      <c r="GK36" s="49">
        <f ca="1">CORREL(OFFSET(review_count!GJ$3,$B$47,0,1,1+$B$46),OFFSET(review_count!GJ11,0,0,1,1+$B$46))</f>
        <v>0.49671451074359313</v>
      </c>
      <c r="GL36" s="49">
        <f ca="1">CORREL(OFFSET(review_count!GK$3,$B$47,0,1,1+$B$46),OFFSET(review_count!GK11,0,0,1,1+$B$46))</f>
        <v>0.11890937731087607</v>
      </c>
      <c r="GM36" s="49">
        <f ca="1">CORREL(OFFSET(review_count!GL$3,$B$47,0,1,1+$B$46),OFFSET(review_count!GL11,0,0,1,1+$B$46))</f>
        <v>0.10149739852706739</v>
      </c>
      <c r="GN36" s="49">
        <f ca="1">CORREL(OFFSET(review_count!GM$3,$B$47,0,1,1+$B$46),OFFSET(review_count!GM11,0,0,1,1+$B$46))</f>
        <v>9.4831795185301368E-2</v>
      </c>
      <c r="GO36" s="49">
        <f ca="1">CORREL(OFFSET(review_count!GN$3,$B$47,0,1,1+$B$46),OFFSET(review_count!GN11,0,0,1,1+$B$46))</f>
        <v>0.15682007711988463</v>
      </c>
      <c r="GP36" s="49">
        <f ca="1">CORREL(OFFSET(review_count!GO$3,$B$47,0,1,1+$B$46),OFFSET(review_count!GO11,0,0,1,1+$B$46))</f>
        <v>0.11331708774035704</v>
      </c>
      <c r="GQ36" s="49">
        <f ca="1">CORREL(OFFSET(review_count!GP$3,$B$47,0,1,1+$B$46),OFFSET(review_count!GP11,0,0,1,1+$B$46))</f>
        <v>0.1891471827371182</v>
      </c>
      <c r="GR36" s="49">
        <f ca="1">CORREL(OFFSET(review_count!GQ$3,$B$47,0,1,1+$B$46),OFFSET(review_count!GQ11,0,0,1,1+$B$46))</f>
        <v>0.14985381636140038</v>
      </c>
      <c r="GS36" s="49">
        <f ca="1">CORREL(OFFSET(review_count!GR$3,$B$47,0,1,1+$B$46),OFFSET(review_count!GR11,0,0,1,1+$B$46))</f>
        <v>0.10280763616738112</v>
      </c>
      <c r="GT36" s="49">
        <f ca="1">CORREL(OFFSET(review_count!GS$3,$B$47,0,1,1+$B$46),OFFSET(review_count!GS11,0,0,1,1+$B$46))</f>
        <v>0.2055930098240191</v>
      </c>
      <c r="GU36" s="49">
        <f ca="1">CORREL(OFFSET(review_count!GT$3,$B$47,0,1,1+$B$46),OFFSET(review_count!GT11,0,0,1,1+$B$46))</f>
        <v>0.19218471942179249</v>
      </c>
      <c r="GV36" s="49">
        <f ca="1">CORREL(OFFSET(review_count!GU$3,$B$47,0,1,1+$B$46),OFFSET(review_count!GU11,0,0,1,1+$B$46))</f>
        <v>0.20581164281418007</v>
      </c>
      <c r="GW36" s="49">
        <f ca="1">CORREL(OFFSET(review_count!GV$3,$B$47,0,1,1+$B$46),OFFSET(review_count!GV11,0,0,1,1+$B$46))</f>
        <v>0.19239519266664182</v>
      </c>
      <c r="GX36" s="49">
        <f ca="1">CORREL(OFFSET(review_count!GW$3,$B$47,0,1,1+$B$46),OFFSET(review_count!GW11,0,0,1,1+$B$46))</f>
        <v>-6.3843511023829069E-2</v>
      </c>
      <c r="GY36" s="49">
        <f ca="1">CORREL(OFFSET(review_count!GX$3,$B$47,0,1,1+$B$46),OFFSET(review_count!GX11,0,0,1,1+$B$46))</f>
        <v>-1.5765890611553247E-2</v>
      </c>
      <c r="GZ36" s="49">
        <f ca="1">CORREL(OFFSET(review_count!GY$3,$B$47,0,1,1+$B$46),OFFSET(review_count!GY11,0,0,1,1+$B$46))</f>
        <v>-7.4214191986274852E-2</v>
      </c>
      <c r="HA36" s="49">
        <f ca="1">CORREL(OFFSET(review_count!GZ$3,$B$47,0,1,1+$B$46),OFFSET(review_count!GZ11,0,0,1,1+$B$46))</f>
        <v>-9.522757238694865E-2</v>
      </c>
      <c r="HB36" s="49">
        <f ca="1">CORREL(OFFSET(review_count!HA$3,$B$47,0,1,1+$B$46),OFFSET(review_count!HA11,0,0,1,1+$B$46))</f>
        <v>-7.9516507848420098E-2</v>
      </c>
      <c r="HC36" s="49">
        <f ca="1">CORREL(OFFSET(review_count!HB$3,$B$47,0,1,1+$B$46),OFFSET(review_count!HB11,0,0,1,1+$B$46))</f>
        <v>-0.34243014682204204</v>
      </c>
      <c r="HD36" s="49">
        <f ca="1">CORREL(OFFSET(review_count!HC$3,$B$47,0,1,1+$B$46),OFFSET(review_count!HC11,0,0,1,1+$B$46))</f>
        <v>-0.32796698605999591</v>
      </c>
      <c r="HE36" s="49">
        <f ca="1">CORREL(OFFSET(review_count!HD$3,$B$47,0,1,1+$B$46),OFFSET(review_count!HD11,0,0,1,1+$B$46))</f>
        <v>-0.58245242048349299</v>
      </c>
      <c r="HF36" s="49">
        <f ca="1">CORREL(OFFSET(review_count!HE$3,$B$47,0,1,1+$B$46),OFFSET(review_count!HE11,0,0,1,1+$B$46))</f>
        <v>-0.47776223236411125</v>
      </c>
      <c r="HG36" s="49">
        <f ca="1">CORREL(OFFSET(review_count!HF$3,$B$47,0,1,1+$B$46),OFFSET(review_count!HF11,0,0,1,1+$B$46))</f>
        <v>-0.10302379050249239</v>
      </c>
      <c r="HH36" s="49">
        <f ca="1">CORREL(OFFSET(review_count!HG$3,$B$47,0,1,1+$B$46),OFFSET(review_count!HG11,0,0,1,1+$B$46))</f>
        <v>-0.1526808671079512</v>
      </c>
      <c r="HI36" s="49">
        <f ca="1">CORREL(OFFSET(review_count!HH$3,$B$47,0,1,1+$B$46),OFFSET(review_count!HH11,0,0,1,1+$B$46))</f>
        <v>-0.16004415180359891</v>
      </c>
      <c r="HJ36" s="49">
        <f ca="1">CORREL(OFFSET(review_count!HI$3,$B$47,0,1,1+$B$46),OFFSET(review_count!HI11,0,0,1,1+$B$46))</f>
        <v>-0.19679048403918684</v>
      </c>
      <c r="HK36" s="49">
        <f ca="1">CORREL(OFFSET(review_count!HJ$3,$B$47,0,1,1+$B$46),OFFSET(review_count!HJ11,0,0,1,1+$B$46))</f>
        <v>-0.30861865040502551</v>
      </c>
      <c r="HL36" s="49">
        <f ca="1">CORREL(OFFSET(review_count!HK$3,$B$47,0,1,1+$B$46),OFFSET(review_count!HK11,0,0,1,1+$B$46))</f>
        <v>-0.36238534581934329</v>
      </c>
      <c r="HM36" s="49">
        <f ca="1">CORREL(OFFSET(review_count!HL$3,$B$47,0,1,1+$B$46),OFFSET(review_count!HL11,0,0,1,1+$B$46))</f>
        <v>-0.33453474803647215</v>
      </c>
      <c r="HN36" s="49">
        <f ca="1">CORREL(OFFSET(review_count!HM$3,$B$47,0,1,1+$B$46),OFFSET(review_count!HM11,0,0,1,1+$B$46))</f>
        <v>-0.24878050627730644</v>
      </c>
      <c r="HO36" s="49">
        <f ca="1">CORREL(OFFSET(review_count!HN$3,$B$47,0,1,1+$B$46),OFFSET(review_count!HN11,0,0,1,1+$B$46))</f>
        <v>-0.24602201497981449</v>
      </c>
      <c r="HP36" s="49">
        <f ca="1">CORREL(OFFSET(review_count!HO$3,$B$47,0,1,1+$B$46),OFFSET(review_count!HO11,0,0,1,1+$B$46))</f>
        <v>9.6946153117004344E-2</v>
      </c>
      <c r="HQ36" s="49">
        <f ca="1">CORREL(OFFSET(review_count!HP$3,$B$47,0,1,1+$B$46),OFFSET(review_count!HP11,0,0,1,1+$B$46))</f>
        <v>9.7899449215591225E-2</v>
      </c>
      <c r="HR36" s="49">
        <f ca="1">CORREL(OFFSET(review_count!HQ$3,$B$47,0,1,1+$B$46),OFFSET(review_count!HQ11,0,0,1,1+$B$46))</f>
        <v>4.3972487187127859E-2</v>
      </c>
      <c r="HS36" s="49">
        <f ca="1">CORREL(OFFSET(review_count!HR$3,$B$47,0,1,1+$B$46),OFFSET(review_count!HR11,0,0,1,1+$B$46))</f>
        <v>2.3267408257170628E-2</v>
      </c>
      <c r="HT36" s="49">
        <f ca="1">CORREL(OFFSET(review_count!HS$3,$B$47,0,1,1+$B$46),OFFSET(review_count!HS11,0,0,1,1+$B$46))</f>
        <v>0.11191402241603579</v>
      </c>
      <c r="HU36" s="49">
        <f ca="1">CORREL(OFFSET(review_count!HT$3,$B$47,0,1,1+$B$46),OFFSET(review_count!HT11,0,0,1,1+$B$46))</f>
        <v>0.1586092328220565</v>
      </c>
      <c r="HV36" s="49">
        <f ca="1">CORREL(OFFSET(review_count!HU$3,$B$47,0,1,1+$B$46),OFFSET(review_count!HU11,0,0,1,1+$B$46))</f>
        <v>0.19554825866559836</v>
      </c>
      <c r="HW36" s="49">
        <f ca="1">CORREL(OFFSET(review_count!HV$3,$B$47,0,1,1+$B$46),OFFSET(review_count!HV11,0,0,1,1+$B$46))</f>
        <v>0.21789345212518771</v>
      </c>
      <c r="HX36" s="49">
        <f ca="1">CORREL(OFFSET(review_count!HW$3,$B$47,0,1,1+$B$46),OFFSET(review_count!HW11,0,0,1,1+$B$46))</f>
        <v>0.23021641321487574</v>
      </c>
      <c r="HY36" s="49">
        <f ca="1">CORREL(OFFSET(review_count!HX$3,$B$47,0,1,1+$B$46),OFFSET(review_count!HX11,0,0,1,1+$B$46))</f>
        <v>0.19514020502668578</v>
      </c>
      <c r="HZ36" s="49">
        <f ca="1">CORREL(OFFSET(review_count!HY$3,$B$47,0,1,1+$B$46),OFFSET(review_count!HY11,0,0,1,1+$B$46))</f>
        <v>0.18828567176948224</v>
      </c>
      <c r="IA36" s="49">
        <f ca="1">CORREL(OFFSET(review_count!HZ$3,$B$47,0,1,1+$B$46),OFFSET(review_count!HZ11,0,0,1,1+$B$46))</f>
        <v>0.41009011275492407</v>
      </c>
      <c r="IB36" s="49">
        <f ca="1">CORREL(OFFSET(review_count!IA$3,$B$47,0,1,1+$B$46),OFFSET(review_count!IA11,0,0,1,1+$B$46))</f>
        <v>0.45081879032757222</v>
      </c>
      <c r="IC36" s="49">
        <f ca="1">CORREL(OFFSET(review_count!IB$3,$B$47,0,1,1+$B$46),OFFSET(review_count!IB11,0,0,1,1+$B$46))</f>
        <v>0.27272235260637195</v>
      </c>
      <c r="ID36" s="49">
        <f ca="1">CORREL(OFFSET(review_count!IC$3,$B$47,0,1,1+$B$46),OFFSET(review_count!IC11,0,0,1,1+$B$46))</f>
        <v>0.15740670519966374</v>
      </c>
      <c r="IE36" s="49">
        <f ca="1">CORREL(OFFSET(review_count!ID$3,$B$47,0,1,1+$B$46),OFFSET(review_count!ID11,0,0,1,1+$B$46))</f>
        <v>5.5949762262430293E-2</v>
      </c>
      <c r="IF36" s="49">
        <f ca="1">CORREL(OFFSET(review_count!IE$3,$B$47,0,1,1+$B$46),OFFSET(review_count!IE11,0,0,1,1+$B$46))</f>
        <v>-1.7188001220277502E-2</v>
      </c>
      <c r="IG36" s="49">
        <f ca="1">CORREL(OFFSET(review_count!IF$3,$B$47,0,1,1+$B$46),OFFSET(review_count!IF11,0,0,1,1+$B$46))</f>
        <v>7.9558877057837304E-2</v>
      </c>
      <c r="IH36" s="49">
        <f ca="1">CORREL(OFFSET(review_count!IG$3,$B$47,0,1,1+$B$46),OFFSET(review_count!IG11,0,0,1,1+$B$46))</f>
        <v>0.14948483447551619</v>
      </c>
      <c r="II36" s="49">
        <f ca="1">CORREL(OFFSET(review_count!IH$3,$B$47,0,1,1+$B$46),OFFSET(review_count!IH11,0,0,1,1+$B$46))</f>
        <v>0.23097017257383712</v>
      </c>
      <c r="IJ36" s="49">
        <f ca="1">CORREL(OFFSET(review_count!II$3,$B$47,0,1,1+$B$46),OFFSET(review_count!II11,0,0,1,1+$B$46))</f>
        <v>0.25279642228381421</v>
      </c>
      <c r="IK36" s="49">
        <f ca="1">CORREL(OFFSET(review_count!IJ$3,$B$47,0,1,1+$B$46),OFFSET(review_count!IJ11,0,0,1,1+$B$46))</f>
        <v>0.3081626956765206</v>
      </c>
      <c r="IL36" s="49">
        <f ca="1">CORREL(OFFSET(review_count!IK$3,$B$47,0,1,1+$B$46),OFFSET(review_count!IK11,0,0,1,1+$B$46))</f>
        <v>0.33422313527946446</v>
      </c>
      <c r="IM36" s="49">
        <f ca="1">CORREL(OFFSET(review_count!IL$3,$B$47,0,1,1+$B$46),OFFSET(review_count!IL11,0,0,1,1+$B$46))</f>
        <v>0.47828863556194184</v>
      </c>
      <c r="IN36" s="49">
        <f ca="1">CORREL(OFFSET(review_count!IM$3,$B$47,0,1,1+$B$46),OFFSET(review_count!IM11,0,0,1,1+$B$46))</f>
        <v>0.46498906270512158</v>
      </c>
      <c r="IO36" s="49">
        <f ca="1">CORREL(OFFSET(review_count!IN$3,$B$47,0,1,1+$B$46),OFFSET(review_count!IN11,0,0,1,1+$B$46))</f>
        <v>0.32814121956071313</v>
      </c>
      <c r="IP36" s="49">
        <f ca="1">CORREL(OFFSET(review_count!IO$3,$B$47,0,1,1+$B$46),OFFSET(review_count!IO11,0,0,1,1+$B$46))</f>
        <v>0.3264789696873111</v>
      </c>
      <c r="IQ36" s="49">
        <f ca="1">CORREL(OFFSET(review_count!IP$3,$B$47,0,1,1+$B$46),OFFSET(review_count!IP11,0,0,1,1+$B$46))</f>
        <v>0.34362424986985313</v>
      </c>
      <c r="IR36" s="49">
        <f ca="1">CORREL(OFFSET(review_count!IQ$3,$B$47,0,1,1+$B$46),OFFSET(review_count!IQ11,0,0,1,1+$B$46))</f>
        <v>0.24137755520839102</v>
      </c>
      <c r="IS36" s="49">
        <f ca="1">CORREL(OFFSET(review_count!IR$3,$B$47,0,1,1+$B$46),OFFSET(review_count!IR11,0,0,1,1+$B$46))</f>
        <v>0.3306754691429023</v>
      </c>
      <c r="IT36" s="49">
        <f ca="1">CORREL(OFFSET(review_count!IS$3,$B$47,0,1,1+$B$46),OFFSET(review_count!IS11,0,0,1,1+$B$46))</f>
        <v>0.46742015038990187</v>
      </c>
      <c r="IU36" s="49">
        <f ca="1">CORREL(OFFSET(review_count!IT$3,$B$47,0,1,1+$B$46),OFFSET(review_count!IT11,0,0,1,1+$B$46))</f>
        <v>0.42513515493218856</v>
      </c>
      <c r="IV36" s="49">
        <f ca="1">CORREL(OFFSET(review_count!IU$3,$B$47,0,1,1+$B$46),OFFSET(review_count!IU11,0,0,1,1+$B$46))</f>
        <v>0.4848227547825138</v>
      </c>
      <c r="IW36" s="49">
        <f ca="1">CORREL(OFFSET(review_count!IV$3,$B$47,0,1,1+$B$46),OFFSET(review_count!IV11,0,0,1,1+$B$46))</f>
        <v>0.46295776701514169</v>
      </c>
      <c r="IX36" s="49">
        <f ca="1">CORREL(OFFSET(review_count!IW$3,$B$47,0,1,1+$B$46),OFFSET(review_count!IW11,0,0,1,1+$B$46))</f>
        <v>0.49136591590685036</v>
      </c>
      <c r="IY36" s="49">
        <f ca="1">CORREL(OFFSET(review_count!IX$3,$B$47,0,1,1+$B$46),OFFSET(review_count!IX11,0,0,1,1+$B$46))</f>
        <v>0.45358544054721983</v>
      </c>
      <c r="IZ36" s="49">
        <f ca="1">CORREL(OFFSET(review_count!IY$3,$B$47,0,1,1+$B$46),OFFSET(review_count!IY11,0,0,1,1+$B$46))</f>
        <v>0.46309060787702494</v>
      </c>
      <c r="JA36" s="49">
        <f ca="1">CORREL(OFFSET(review_count!IZ$3,$B$47,0,1,1+$B$46),OFFSET(review_count!IZ11,0,0,1,1+$B$46))</f>
        <v>0.32858948231171248</v>
      </c>
      <c r="JB36" s="49">
        <f ca="1">CORREL(OFFSET(review_count!JA$3,$B$47,0,1,1+$B$46),OFFSET(review_count!JA11,0,0,1,1+$B$46))</f>
        <v>0.28820865834237541</v>
      </c>
      <c r="JC36" s="49">
        <f ca="1">CORREL(OFFSET(review_count!JB$3,$B$47,0,1,1+$B$46),OFFSET(review_count!JB11,0,0,1,1+$B$46))</f>
        <v>0.17018928033758449</v>
      </c>
      <c r="JD36" s="49">
        <f ca="1">CORREL(OFFSET(review_count!JC$3,$B$47,0,1,1+$B$46),OFFSET(review_count!JC11,0,0,1,1+$B$46))</f>
        <v>7.2110597346656323E-5</v>
      </c>
      <c r="JE36" s="49">
        <f ca="1">CORREL(OFFSET(review_count!JD$3,$B$47,0,1,1+$B$46),OFFSET(review_count!JD11,0,0,1,1+$B$46))</f>
        <v>6.0215866168632587E-2</v>
      </c>
      <c r="JF36" s="49">
        <f ca="1">CORREL(OFFSET(review_count!JE$3,$B$47,0,1,1+$B$46),OFFSET(review_count!JE11,0,0,1,1+$B$46))</f>
        <v>6.7221586973274502E-2</v>
      </c>
      <c r="JG36" s="49">
        <f ca="1">CORREL(OFFSET(review_count!JF$3,$B$47,0,1,1+$B$46),OFFSET(review_count!JF11,0,0,1,1+$B$46))</f>
        <v>0.17321379022838199</v>
      </c>
      <c r="JH36" s="49">
        <f ca="1">CORREL(OFFSET(review_count!JG$3,$B$47,0,1,1+$B$46),OFFSET(review_count!JG11,0,0,1,1+$B$46))</f>
        <v>0.23289004065696001</v>
      </c>
      <c r="JI36" s="49">
        <f ca="1">CORREL(OFFSET(review_count!JH$3,$B$47,0,1,1+$B$46),OFFSET(review_count!JH11,0,0,1,1+$B$46))</f>
        <v>-3.8706690700029051E-2</v>
      </c>
      <c r="JJ36" s="49">
        <f ca="1">CORREL(OFFSET(review_count!JI$3,$B$47,0,1,1+$B$46),OFFSET(review_count!JI11,0,0,1,1+$B$46))</f>
        <v>0.26499283905479776</v>
      </c>
      <c r="JK36" s="49">
        <f ca="1">CORREL(OFFSET(review_count!JJ$3,$B$47,0,1,1+$B$46),OFFSET(review_count!JJ11,0,0,1,1+$B$46))</f>
        <v>0.28920358883198299</v>
      </c>
      <c r="JL36" s="49">
        <f ca="1">CORREL(OFFSET(review_count!JK$3,$B$47,0,1,1+$B$46),OFFSET(review_count!JK11,0,0,1,1+$B$46))</f>
        <v>0.29405418763620772</v>
      </c>
      <c r="JM36" s="49">
        <f ca="1">CORREL(OFFSET(review_count!JL$3,$B$47,0,1,1+$B$46),OFFSET(review_count!JL11,0,0,1,1+$B$46))</f>
        <v>0.26971246890648715</v>
      </c>
      <c r="JN36" s="49">
        <f ca="1">CORREL(OFFSET(review_count!JM$3,$B$47,0,1,1+$B$46),OFFSET(review_count!JM11,0,0,1,1+$B$46))</f>
        <v>0.10500828462213931</v>
      </c>
      <c r="JO36" s="49">
        <f ca="1">CORREL(OFFSET(review_count!JN$3,$B$47,0,1,1+$B$46),OFFSET(review_count!JN11,0,0,1,1+$B$46))</f>
        <v>2.0739050106142728E-2</v>
      </c>
      <c r="JP36" s="49">
        <f ca="1">CORREL(OFFSET(review_count!JO$3,$B$47,0,1,1+$B$46),OFFSET(review_count!JO11,0,0,1,1+$B$46))</f>
        <v>-2.7881278491990326E-2</v>
      </c>
      <c r="JQ36" s="49">
        <f ca="1">CORREL(OFFSET(review_count!JP$3,$B$47,0,1,1+$B$46),OFFSET(review_count!JP11,0,0,1,1+$B$46))</f>
        <v>-0.12551526925954579</v>
      </c>
      <c r="JR36" s="49">
        <f ca="1">CORREL(OFFSET(review_count!JQ$3,$B$47,0,1,1+$B$46),OFFSET(review_count!JQ11,0,0,1,1+$B$46))</f>
        <v>-0.20074360423818327</v>
      </c>
      <c r="JS36" s="49">
        <f ca="1">CORREL(OFFSET(review_count!JR$3,$B$47,0,1,1+$B$46),OFFSET(review_count!JR11,0,0,1,1+$B$46))</f>
        <v>-0.16858952925248286</v>
      </c>
      <c r="JT36" s="49">
        <f ca="1">CORREL(OFFSET(review_count!JS$3,$B$47,0,1,1+$B$46),OFFSET(review_count!JS11,0,0,1,1+$B$46))</f>
        <v>-0.17343718366032146</v>
      </c>
      <c r="JU36" s="49">
        <f ca="1">CORREL(OFFSET(review_count!JT$3,$B$47,0,1,1+$B$46),OFFSET(review_count!JT11,0,0,1,1+$B$46))</f>
        <v>-0.211339307602912</v>
      </c>
      <c r="JV36" s="49">
        <f ca="1">CORREL(OFFSET(review_count!JU$3,$B$47,0,1,1+$B$46),OFFSET(review_count!JU11,0,0,1,1+$B$46))</f>
        <v>-0.21093649629916725</v>
      </c>
      <c r="JW36" s="49">
        <f ca="1">CORREL(OFFSET(review_count!JV$3,$B$47,0,1,1+$B$46),OFFSET(review_count!JV11,0,0,1,1+$B$46))</f>
        <v>-0.25739515317252254</v>
      </c>
      <c r="JX36" s="49">
        <f ca="1">CORREL(OFFSET(review_count!JW$3,$B$47,0,1,1+$B$46),OFFSET(review_count!JW11,0,0,1,1+$B$46))</f>
        <v>-0.27119907481229155</v>
      </c>
      <c r="JY36" s="49">
        <f ca="1">CORREL(OFFSET(review_count!JX$3,$B$47,0,1,1+$B$46),OFFSET(review_count!JX11,0,0,1,1+$B$46))</f>
        <v>-8.3263236921476247E-2</v>
      </c>
      <c r="JZ36" s="49">
        <f ca="1">CORREL(OFFSET(review_count!JY$3,$B$47,0,1,1+$B$46),OFFSET(review_count!JY11,0,0,1,1+$B$46))</f>
        <v>-0.16471424122184586</v>
      </c>
      <c r="KA36" s="49">
        <f ca="1">CORREL(OFFSET(review_count!JZ$3,$B$47,0,1,1+$B$46),OFFSET(review_count!JZ11,0,0,1,1+$B$46))</f>
        <v>-1.3865916844537947E-2</v>
      </c>
      <c r="KB36" s="49">
        <f ca="1">CORREL(OFFSET(review_count!KA$3,$B$47,0,1,1+$B$46),OFFSET(review_count!KA11,0,0,1,1+$B$46))</f>
        <v>0.30978477523492748</v>
      </c>
      <c r="KC36" s="49">
        <f ca="1">CORREL(OFFSET(review_count!KB$3,$B$47,0,1,1+$B$46),OFFSET(review_count!KB11,0,0,1,1+$B$46))</f>
        <v>0.43315117030807188</v>
      </c>
      <c r="KD36" s="49">
        <f ca="1">CORREL(OFFSET(review_count!KC$3,$B$47,0,1,1+$B$46),OFFSET(review_count!KC11,0,0,1,1+$B$46))</f>
        <v>0.44691692907865904</v>
      </c>
      <c r="KE36" s="49">
        <f ca="1">CORREL(OFFSET(review_count!KD$3,$B$47,0,1,1+$B$46),OFFSET(review_count!KD11,0,0,1,1+$B$46))</f>
        <v>0.46208554748419239</v>
      </c>
      <c r="KF36" s="49">
        <f ca="1">CORREL(OFFSET(review_count!KE$3,$B$47,0,1,1+$B$46),OFFSET(review_count!KE11,0,0,1,1+$B$46))</f>
        <v>0.5050036567301126</v>
      </c>
      <c r="KG36" s="49">
        <f ca="1">CORREL(OFFSET(review_count!KF$3,$B$47,0,1,1+$B$46),OFFSET(review_count!KF11,0,0,1,1+$B$46))</f>
        <v>0.5050036567301126</v>
      </c>
      <c r="KH36" s="49">
        <f ca="1">CORREL(OFFSET(review_count!KG$3,$B$47,0,1,1+$B$46),OFFSET(review_count!KG11,0,0,1,1+$B$46))</f>
        <v>0.5228123272896652</v>
      </c>
      <c r="KI36" s="49">
        <f ca="1">CORREL(OFFSET(review_count!KH$3,$B$47,0,1,1+$B$46),OFFSET(review_count!KH11,0,0,1,1+$B$46))</f>
        <v>0.53422244006959563</v>
      </c>
      <c r="KJ36" s="49">
        <f ca="1">CORREL(OFFSET(review_count!KI$3,$B$47,0,1,1+$B$46),OFFSET(review_count!KI11,0,0,1,1+$B$46))</f>
        <v>0.54032039242332541</v>
      </c>
      <c r="KK36" s="49">
        <f ca="1">CORREL(OFFSET(review_count!KJ$3,$B$47,0,1,1+$B$46),OFFSET(review_count!KJ11,0,0,1,1+$B$46))</f>
        <v>0.52086474726852494</v>
      </c>
      <c r="KL36" s="49">
        <f ca="1">CORREL(OFFSET(review_count!KK$3,$B$47,0,1,1+$B$46),OFFSET(review_count!KK11,0,0,1,1+$B$46))</f>
        <v>0.53332494365744731</v>
      </c>
      <c r="KM36" s="49">
        <f ca="1">CORREL(OFFSET(review_count!KL$3,$B$47,0,1,1+$B$46),OFFSET(review_count!KL11,0,0,1,1+$B$46))</f>
        <v>0.55684570621997365</v>
      </c>
      <c r="KN36" s="49">
        <f ca="1">CORREL(OFFSET(review_count!KM$3,$B$47,0,1,1+$B$46),OFFSET(review_count!KM11,0,0,1,1+$B$46))</f>
        <v>0.55256982866911786</v>
      </c>
      <c r="KO36" s="49">
        <f ca="1">CORREL(OFFSET(review_count!KN$3,$B$47,0,1,1+$B$46),OFFSET(review_count!KN11,0,0,1,1+$B$46))</f>
        <v>0.57018760974299754</v>
      </c>
      <c r="KP36" s="49">
        <f ca="1">CORREL(OFFSET(review_count!KO$3,$B$47,0,1,1+$B$46),OFFSET(review_count!KO11,0,0,1,1+$B$46))</f>
        <v>0.55588454223295181</v>
      </c>
      <c r="KQ36" s="49">
        <f ca="1">CORREL(OFFSET(review_count!KP$3,$B$47,0,1,1+$B$46),OFFSET(review_count!KP11,0,0,1,1+$B$46))</f>
        <v>0.43792560262507574</v>
      </c>
      <c r="KR36" s="49">
        <f ca="1">CORREL(OFFSET(review_count!KQ$3,$B$47,0,1,1+$B$46),OFFSET(review_count!KQ11,0,0,1,1+$B$46))</f>
        <v>0.24340186743039513</v>
      </c>
      <c r="KS36" s="49">
        <f ca="1">CORREL(OFFSET(review_count!KR$3,$B$47,0,1,1+$B$46),OFFSET(review_count!KR11,0,0,1,1+$B$46))</f>
        <v>0.13072944522795524</v>
      </c>
      <c r="KT36" s="49">
        <f ca="1">CORREL(OFFSET(review_count!KS$3,$B$47,0,1,1+$B$46),OFFSET(review_count!KS11,0,0,1,1+$B$46))</f>
        <v>2.2333190540879275E-2</v>
      </c>
      <c r="KU36" s="49">
        <f ca="1">CORREL(OFFSET(review_count!KT$3,$B$47,0,1,1+$B$46),OFFSET(review_count!KT11,0,0,1,1+$B$46))</f>
        <v>-8.9250529229693717E-2</v>
      </c>
      <c r="KV36" s="49">
        <f ca="1">CORREL(OFFSET(review_count!KU$3,$B$47,0,1,1+$B$46),OFFSET(review_count!KU11,0,0,1,1+$B$46))</f>
        <v>-4.9832972916218604E-2</v>
      </c>
      <c r="KW36" s="49">
        <f ca="1">CORREL(OFFSET(review_count!KV$3,$B$47,0,1,1+$B$46),OFFSET(review_count!KV11,0,0,1,1+$B$46))</f>
        <v>-7.5821917299863748E-2</v>
      </c>
      <c r="KX36" s="49">
        <f ca="1">CORREL(OFFSET(review_count!KW$3,$B$47,0,1,1+$B$46),OFFSET(review_count!KW11,0,0,1,1+$B$46))</f>
        <v>-0.1009104296636175</v>
      </c>
      <c r="KY36" s="49">
        <f ca="1">CORREL(OFFSET(review_count!KX$3,$B$47,0,1,1+$B$46),OFFSET(review_count!KX11,0,0,1,1+$B$46))</f>
        <v>-0.12683451582778957</v>
      </c>
      <c r="KZ36" s="49">
        <f ca="1">CORREL(OFFSET(review_count!KY$3,$B$47,0,1,1+$B$46),OFFSET(review_count!KY11,0,0,1,1+$B$46))</f>
        <v>-6.6257724992682301E-2</v>
      </c>
      <c r="LA36" s="49">
        <f ca="1">CORREL(OFFSET(review_count!KZ$3,$B$47,0,1,1+$B$46),OFFSET(review_count!KZ11,0,0,1,1+$B$46))</f>
        <v>-7.5384367689692089E-2</v>
      </c>
      <c r="LB36" s="49">
        <f ca="1">CORREL(OFFSET(review_count!LA$3,$B$47,0,1,1+$B$46),OFFSET(review_count!LA11,0,0,1,1+$B$46))</f>
        <v>-0.26001606959367196</v>
      </c>
      <c r="LC36" s="49">
        <f ca="1">CORREL(OFFSET(review_count!LB$3,$B$47,0,1,1+$B$46),OFFSET(review_count!LB11,0,0,1,1+$B$46))</f>
        <v>-0.22726197258759473</v>
      </c>
      <c r="LD36" s="49">
        <f ca="1">CORREL(OFFSET(review_count!LC$3,$B$47,0,1,1+$B$46),OFFSET(review_count!LC11,0,0,1,1+$B$46))</f>
        <v>-0.35410472720992231</v>
      </c>
      <c r="LE36" s="49">
        <f ca="1">CORREL(OFFSET(review_count!LD$3,$B$47,0,1,1+$B$46),OFFSET(review_count!LD11,0,0,1,1+$B$46))</f>
        <v>-0.2375797504083712</v>
      </c>
      <c r="LF36" s="49">
        <f ca="1">CORREL(OFFSET(review_count!LE$3,$B$47,0,1,1+$B$46),OFFSET(review_count!LE11,0,0,1,1+$B$46))</f>
        <v>-0.26952530716248441</v>
      </c>
      <c r="LG36" s="49">
        <f ca="1">CORREL(OFFSET(review_count!LF$3,$B$47,0,1,1+$B$46),OFFSET(review_count!LF11,0,0,1,1+$B$46))</f>
        <v>-0.28481418958085586</v>
      </c>
      <c r="LH36" s="49">
        <f ca="1">CORREL(OFFSET(review_count!LG$3,$B$47,0,1,1+$B$46),OFFSET(review_count!LG11,0,0,1,1+$B$46))</f>
        <v>-0.28944266470365421</v>
      </c>
      <c r="LI36" s="49">
        <f ca="1">CORREL(OFFSET(review_count!LH$3,$B$47,0,1,1+$B$46),OFFSET(review_count!LH11,0,0,1,1+$B$46))</f>
        <v>-0.15888307118221862</v>
      </c>
      <c r="LJ36" s="49">
        <f ca="1">CORREL(OFFSET(review_count!LI$3,$B$47,0,1,1+$B$46),OFFSET(review_count!LI11,0,0,1,1+$B$46))</f>
        <v>0.21124931777039235</v>
      </c>
      <c r="LK36" s="49">
        <f ca="1">CORREL(OFFSET(review_count!LJ$3,$B$47,0,1,1+$B$46),OFFSET(review_count!LJ11,0,0,1,1+$B$46))</f>
        <v>0.37390711426486417</v>
      </c>
      <c r="LL36" s="49">
        <f ca="1">CORREL(OFFSET(review_count!LK$3,$B$47,0,1,1+$B$46),OFFSET(review_count!LK11,0,0,1,1+$B$46))</f>
        <v>0.28469436459314884</v>
      </c>
      <c r="LM36" s="49">
        <f ca="1">CORREL(OFFSET(review_count!LL$3,$B$47,0,1,1+$B$46),OFFSET(review_count!LL11,0,0,1,1+$B$46))</f>
        <v>0.19378429804561939</v>
      </c>
      <c r="LN36" s="49">
        <f ca="1">CORREL(OFFSET(review_count!LM$3,$B$47,0,1,1+$B$46),OFFSET(review_count!LM11,0,0,1,1+$B$46))</f>
        <v>1.5661621976641307E-2</v>
      </c>
      <c r="LO36" s="49">
        <f ca="1">CORREL(OFFSET(review_count!LN$3,$B$47,0,1,1+$B$46),OFFSET(review_count!LN11,0,0,1,1+$B$46))</f>
        <v>0.11069377827360653</v>
      </c>
      <c r="LP36" s="49">
        <f ca="1">CORREL(OFFSET(review_count!LO$3,$B$47,0,1,1+$B$46),OFFSET(review_count!LO11,0,0,1,1+$B$46))</f>
        <v>0.10829633958011663</v>
      </c>
      <c r="LQ36" s="49">
        <f ca="1">CORREL(OFFSET(review_count!LP$3,$B$47,0,1,1+$B$46),OFFSET(review_count!LP11,0,0,1,1+$B$46))</f>
        <v>7.3143251646075713E-2</v>
      </c>
      <c r="LR36" s="49">
        <f ca="1">CORREL(OFFSET(review_count!LQ$3,$B$47,0,1,1+$B$46),OFFSET(review_count!LQ11,0,0,1,1+$B$46))</f>
        <v>0.11371254859077166</v>
      </c>
      <c r="LS36" s="49">
        <f ca="1">CORREL(OFFSET(review_count!LR$3,$B$47,0,1,1+$B$46),OFFSET(review_count!LR11,0,0,1,1+$B$46))</f>
        <v>0.10949846808229013</v>
      </c>
      <c r="LT36" s="49">
        <f ca="1">CORREL(OFFSET(review_count!LS$3,$B$47,0,1,1+$B$46),OFFSET(review_count!LS11,0,0,1,1+$B$46))</f>
        <v>8.7166866544649418E-2</v>
      </c>
      <c r="LU36" s="49">
        <f ca="1">CORREL(OFFSET(review_count!LT$3,$B$47,0,1,1+$B$46),OFFSET(review_count!LT11,0,0,1,1+$B$46))</f>
        <v>0.10357792153169447</v>
      </c>
      <c r="LV36" s="49">
        <f ca="1">CORREL(OFFSET(review_count!LU$3,$B$47,0,1,1+$B$46),OFFSET(review_count!LU11,0,0,1,1+$B$46))</f>
        <v>6.4832126334395238E-2</v>
      </c>
      <c r="LW36" s="49">
        <f ca="1">CORREL(OFFSET(review_count!LV$3,$B$47,0,1,1+$B$46),OFFSET(review_count!LV11,0,0,1,1+$B$46))</f>
        <v>-1.2757763882025642E-3</v>
      </c>
      <c r="LX36" s="49">
        <f ca="1">CORREL(OFFSET(review_count!LW$3,$B$47,0,1,1+$B$46),OFFSET(review_count!LW11,0,0,1,1+$B$46))</f>
        <v>-0.166297904972837</v>
      </c>
      <c r="LY36" s="49">
        <f ca="1">CORREL(OFFSET(review_count!LX$3,$B$47,0,1,1+$B$46),OFFSET(review_count!LX11,0,0,1,1+$B$46))</f>
        <v>-0.29621838152052199</v>
      </c>
      <c r="LZ36" s="49">
        <f ca="1">CORREL(OFFSET(review_count!LY$3,$B$47,0,1,1+$B$46),OFFSET(review_count!LY11,0,0,1,1+$B$46))</f>
        <v>-0.35122101918568976</v>
      </c>
      <c r="MA36" s="49">
        <f ca="1">CORREL(OFFSET(review_count!LZ$3,$B$47,0,1,1+$B$46),OFFSET(review_count!LZ11,0,0,1,1+$B$46))</f>
        <v>-0.25481127564341893</v>
      </c>
      <c r="MB36" s="49">
        <f ca="1">CORREL(OFFSET(review_count!MA$3,$B$47,0,1,1+$B$46),OFFSET(review_count!MA11,0,0,1,1+$B$46))</f>
        <v>-0.23464110913916536</v>
      </c>
      <c r="MC36" s="49">
        <f ca="1">CORREL(OFFSET(review_count!MB$3,$B$47,0,1,1+$B$46),OFFSET(review_count!MB11,0,0,1,1+$B$46))</f>
        <v>-0.40131264370058117</v>
      </c>
      <c r="MD36" s="49">
        <f ca="1">CORREL(OFFSET(review_count!MC$3,$B$47,0,1,1+$B$46),OFFSET(review_count!MC11,0,0,1,1+$B$46))</f>
        <v>-0.55899681353116404</v>
      </c>
      <c r="ME36" s="49">
        <f ca="1">CORREL(OFFSET(review_count!MD$3,$B$47,0,1,1+$B$46),OFFSET(review_count!MD11,0,0,1,1+$B$46))</f>
        <v>-0.54631133146228539</v>
      </c>
      <c r="MF36" s="49">
        <f ca="1">CORREL(OFFSET(review_count!ME$3,$B$47,0,1,1+$B$46),OFFSET(review_count!ME11,0,0,1,1+$B$46))</f>
        <v>-0.46144174753712386</v>
      </c>
      <c r="MG36" s="49">
        <f ca="1">CORREL(OFFSET(review_count!MF$3,$B$47,0,1,1+$B$46),OFFSET(review_count!MF11,0,0,1,1+$B$46))</f>
        <v>-0.57386625016955972</v>
      </c>
      <c r="MH36" s="49">
        <f ca="1">CORREL(OFFSET(review_count!MG$3,$B$47,0,1,1+$B$46),OFFSET(review_count!MG11,0,0,1,1+$B$46))</f>
        <v>-0.35719772474414291</v>
      </c>
      <c r="MI36" s="49">
        <f ca="1">CORREL(OFFSET(review_count!MH$3,$B$47,0,1,1+$B$46),OFFSET(review_count!MH11,0,0,1,1+$B$46))</f>
        <v>-0.40374385649029582</v>
      </c>
      <c r="MJ36" s="49">
        <f ca="1">CORREL(OFFSET(review_count!MI$3,$B$47,0,1,1+$B$46),OFFSET(review_count!MI11,0,0,1,1+$B$46))</f>
        <v>-0.44018512455764347</v>
      </c>
      <c r="MK36" s="49">
        <f ca="1">CORREL(OFFSET(review_count!MJ$3,$B$47,0,1,1+$B$46),OFFSET(review_count!MJ11,0,0,1,1+$B$46))</f>
        <v>-0.39459824201084426</v>
      </c>
      <c r="ML36" s="49">
        <f ca="1">CORREL(OFFSET(review_count!MK$3,$B$47,0,1,1+$B$46),OFFSET(review_count!MK11,0,0,1,1+$B$46))</f>
        <v>-0.3820960892542335</v>
      </c>
      <c r="MM36" s="49">
        <f ca="1">CORREL(OFFSET(review_count!ML$3,$B$47,0,1,1+$B$46),OFFSET(review_count!ML11,0,0,1,1+$B$46))</f>
        <v>0.36085094005391782</v>
      </c>
      <c r="MN36" s="49">
        <f ca="1">CORREL(OFFSET(review_count!MM$3,$B$47,0,1,1+$B$46),OFFSET(review_count!MM11,0,0,1,1+$B$46))</f>
        <v>0.41332522017429357</v>
      </c>
      <c r="MO36" s="49">
        <f ca="1">CORREL(OFFSET(review_count!MN$3,$B$47,0,1,1+$B$46),OFFSET(review_count!MN11,0,0,1,1+$B$46))</f>
        <v>0.62718470104115331</v>
      </c>
      <c r="MP36" s="49">
        <f ca="1">CORREL(OFFSET(review_count!MO$3,$B$47,0,1,1+$B$46),OFFSET(review_count!MO11,0,0,1,1+$B$46))</f>
        <v>0.68869094744611248</v>
      </c>
      <c r="MQ36" s="49">
        <f ca="1">CORREL(OFFSET(review_count!MP$3,$B$47,0,1,1+$B$46),OFFSET(review_count!MP11,0,0,1,1+$B$46))</f>
        <v>0.68755314103864085</v>
      </c>
      <c r="MR36" s="49">
        <f ca="1">CORREL(OFFSET(review_count!MQ$3,$B$47,0,1,1+$B$46),OFFSET(review_count!MQ11,0,0,1,1+$B$46))</f>
        <v>0.69573706261420698</v>
      </c>
      <c r="MS36" s="49">
        <f ca="1">CORREL(OFFSET(review_count!MR$3,$B$47,0,1,1+$B$46),OFFSET(review_count!MR11,0,0,1,1+$B$46))</f>
        <v>0.73375854425717302</v>
      </c>
      <c r="MT36" s="49">
        <f ca="1">CORREL(OFFSET(review_count!MS$3,$B$47,0,1,1+$B$46),OFFSET(review_count!MS11,0,0,1,1+$B$46))</f>
        <v>0.73493405600171147</v>
      </c>
      <c r="MU36" s="49">
        <f ca="1">CORREL(OFFSET(review_count!MT$3,$B$47,0,1,1+$B$46),OFFSET(review_count!MT11,0,0,1,1+$B$46))</f>
        <v>0.73502108333254701</v>
      </c>
      <c r="MV36" s="49">
        <f ca="1">CORREL(OFFSET(review_count!MU$3,$B$47,0,1,1+$B$46),OFFSET(review_count!MU11,0,0,1,1+$B$46))</f>
        <v>0.8253492147326279</v>
      </c>
      <c r="MW36" s="49">
        <f ca="1">CORREL(OFFSET(review_count!MV$3,$B$47,0,1,1+$B$46),OFFSET(review_count!MV11,0,0,1,1+$B$46))</f>
        <v>0.8524575721749772</v>
      </c>
      <c r="MX36" s="49">
        <f ca="1">CORREL(OFFSET(review_count!MW$3,$B$47,0,1,1+$B$46),OFFSET(review_count!MW11,0,0,1,1+$B$46))</f>
        <v>0.8287527201248851</v>
      </c>
      <c r="MY36" s="49">
        <f ca="1">CORREL(OFFSET(review_count!MX$3,$B$47,0,1,1+$B$46),OFFSET(review_count!MX11,0,0,1,1+$B$46))</f>
        <v>0.99018749324976341</v>
      </c>
    </row>
    <row r="37" spans="1:363" ht="11.25" customHeight="1" x14ac:dyDescent="0.25">
      <c r="A37" s="5"/>
      <c r="B37" s="66" t="s">
        <v>42</v>
      </c>
      <c r="C37" s="69" t="e">
        <f ca="1">CORREL(OFFSET(review_count!B$3,$B$47,0,1,1+$B$46),OFFSET(review_count!C11,0,0,1,1+$B$46))</f>
        <v>#DIV/0!</v>
      </c>
      <c r="D37" s="49" t="e">
        <f ca="1">CORREL(OFFSET(review_count!C$3,$B$47,0,1,1+$B$46),OFFSET(review_count!D11,0,0,1,1+$B$46))</f>
        <v>#DIV/0!</v>
      </c>
      <c r="E37" s="49" t="e">
        <f ca="1">CORREL(OFFSET(review_count!D$3,$B$47,0,1,1+$B$46),OFFSET(review_count!E11,0,0,1,1+$B$46))</f>
        <v>#DIV/0!</v>
      </c>
      <c r="F37" s="49" t="e">
        <f ca="1">CORREL(OFFSET(review_count!E$3,$B$47,0,1,1+$B$46),OFFSET(review_count!F11,0,0,1,1+$B$46))</f>
        <v>#DIV/0!</v>
      </c>
      <c r="G37" s="49" t="e">
        <f ca="1">CORREL(OFFSET(review_count!F$3,$B$47,0,1,1+$B$46),OFFSET(review_count!G11,0,0,1,1+$B$46))</f>
        <v>#DIV/0!</v>
      </c>
      <c r="H37" s="49" t="e">
        <f ca="1">CORREL(OFFSET(review_count!G$3,$B$47,0,1,1+$B$46),OFFSET(review_count!H11,0,0,1,1+$B$46))</f>
        <v>#DIV/0!</v>
      </c>
      <c r="I37" s="49" t="e">
        <f ca="1">CORREL(OFFSET(review_count!H$3,$B$47,0,1,1+$B$46),OFFSET(review_count!I11,0,0,1,1+$B$46))</f>
        <v>#DIV/0!</v>
      </c>
      <c r="J37" s="49" t="e">
        <f ca="1">CORREL(OFFSET(review_count!I$3,$B$47,0,1,1+$B$46),OFFSET(review_count!J11,0,0,1,1+$B$46))</f>
        <v>#DIV/0!</v>
      </c>
      <c r="K37" s="49" t="e">
        <f ca="1">CORREL(OFFSET(review_count!J$3,$B$47,0,1,1+$B$46),OFFSET(review_count!K11,0,0,1,1+$B$46))</f>
        <v>#DIV/0!</v>
      </c>
      <c r="L37" s="49" t="e">
        <f ca="1">CORREL(OFFSET(review_count!K$3,$B$47,0,1,1+$B$46),OFFSET(review_count!L11,0,0,1,1+$B$46))</f>
        <v>#DIV/0!</v>
      </c>
      <c r="M37" s="49" t="e">
        <f ca="1">CORREL(OFFSET(review_count!L$3,$B$47,0,1,1+$B$46),OFFSET(review_count!M11,0,0,1,1+$B$46))</f>
        <v>#DIV/0!</v>
      </c>
      <c r="N37" s="49" t="e">
        <f ca="1">CORREL(OFFSET(review_count!M$3,$B$47,0,1,1+$B$46),OFFSET(review_count!N11,0,0,1,1+$B$46))</f>
        <v>#DIV/0!</v>
      </c>
      <c r="O37" s="49" t="e">
        <f ca="1">CORREL(OFFSET(review_count!N$3,$B$47,0,1,1+$B$46),OFFSET(review_count!O11,0,0,1,1+$B$46))</f>
        <v>#DIV/0!</v>
      </c>
      <c r="P37" s="49" t="e">
        <f ca="1">CORREL(OFFSET(review_count!O$3,$B$47,0,1,1+$B$46),OFFSET(review_count!P11,0,0,1,1+$B$46))</f>
        <v>#DIV/0!</v>
      </c>
      <c r="Q37" s="49" t="e">
        <f ca="1">CORREL(OFFSET(review_count!P$3,$B$47,0,1,1+$B$46),OFFSET(review_count!Q11,0,0,1,1+$B$46))</f>
        <v>#DIV/0!</v>
      </c>
      <c r="R37" s="49" t="e">
        <f ca="1">CORREL(OFFSET(review_count!Q$3,$B$47,0,1,1+$B$46),OFFSET(review_count!R11,0,0,1,1+$B$46))</f>
        <v>#DIV/0!</v>
      </c>
      <c r="S37" s="49" t="e">
        <f ca="1">CORREL(OFFSET(review_count!R$3,$B$47,0,1,1+$B$46),OFFSET(review_count!S11,0,0,1,1+$B$46))</f>
        <v>#DIV/0!</v>
      </c>
      <c r="T37" s="49" t="e">
        <f ca="1">CORREL(OFFSET(review_count!S$3,$B$47,0,1,1+$B$46),OFFSET(review_count!T11,0,0,1,1+$B$46))</f>
        <v>#DIV/0!</v>
      </c>
      <c r="U37" s="49" t="e">
        <f ca="1">CORREL(OFFSET(review_count!T$3,$B$47,0,1,1+$B$46),OFFSET(review_count!U11,0,0,1,1+$B$46))</f>
        <v>#DIV/0!</v>
      </c>
      <c r="V37" s="49" t="e">
        <f ca="1">CORREL(OFFSET(review_count!U$3,$B$47,0,1,1+$B$46),OFFSET(review_count!V11,0,0,1,1+$B$46))</f>
        <v>#DIV/0!</v>
      </c>
      <c r="W37" s="49" t="e">
        <f ca="1">CORREL(OFFSET(review_count!V$3,$B$47,0,1,1+$B$46),OFFSET(review_count!W11,0,0,1,1+$B$46))</f>
        <v>#DIV/0!</v>
      </c>
      <c r="X37" s="49" t="e">
        <f ca="1">CORREL(OFFSET(review_count!W$3,$B$47,0,1,1+$B$46),OFFSET(review_count!X11,0,0,1,1+$B$46))</f>
        <v>#DIV/0!</v>
      </c>
      <c r="Y37" s="49" t="e">
        <f ca="1">CORREL(OFFSET(review_count!X$3,$B$47,0,1,1+$B$46),OFFSET(review_count!Y11,0,0,1,1+$B$46))</f>
        <v>#DIV/0!</v>
      </c>
      <c r="Z37" s="49" t="e">
        <f ca="1">CORREL(OFFSET(review_count!Y$3,$B$47,0,1,1+$B$46),OFFSET(review_count!Z11,0,0,1,1+$B$46))</f>
        <v>#DIV/0!</v>
      </c>
      <c r="AA37" s="49" t="e">
        <f ca="1">CORREL(OFFSET(review_count!Z$3,$B$47,0,1,1+$B$46),OFFSET(review_count!AA11,0,0,1,1+$B$46))</f>
        <v>#DIV/0!</v>
      </c>
      <c r="AB37" s="49" t="e">
        <f ca="1">CORREL(OFFSET(review_count!AA$3,$B$47,0,1,1+$B$46),OFFSET(review_count!AB11,0,0,1,1+$B$46))</f>
        <v>#DIV/0!</v>
      </c>
      <c r="AC37" s="49" t="e">
        <f ca="1">CORREL(OFFSET(review_count!AB$3,$B$47,0,1,1+$B$46),OFFSET(review_count!AC11,0,0,1,1+$B$46))</f>
        <v>#DIV/0!</v>
      </c>
      <c r="AD37" s="49" t="e">
        <f ca="1">CORREL(OFFSET(review_count!AC$3,$B$47,0,1,1+$B$46),OFFSET(review_count!AD11,0,0,1,1+$B$46))</f>
        <v>#DIV/0!</v>
      </c>
      <c r="AE37" s="49" t="e">
        <f ca="1">CORREL(OFFSET(review_count!AD$3,$B$47,0,1,1+$B$46),OFFSET(review_count!AE11,0,0,1,1+$B$46))</f>
        <v>#DIV/0!</v>
      </c>
      <c r="AF37" s="49" t="e">
        <f ca="1">CORREL(OFFSET(review_count!AE$3,$B$47,0,1,1+$B$46),OFFSET(review_count!AF11,0,0,1,1+$B$46))</f>
        <v>#DIV/0!</v>
      </c>
      <c r="AG37" s="49" t="e">
        <f ca="1">CORREL(OFFSET(review_count!AF$3,$B$47,0,1,1+$B$46),OFFSET(review_count!AG11,0,0,1,1+$B$46))</f>
        <v>#DIV/0!</v>
      </c>
      <c r="AH37" s="49" t="e">
        <f ca="1">CORREL(OFFSET(review_count!AG$3,$B$47,0,1,1+$B$46),OFFSET(review_count!AH11,0,0,1,1+$B$46))</f>
        <v>#DIV/0!</v>
      </c>
      <c r="AI37" s="49" t="e">
        <f ca="1">CORREL(OFFSET(review_count!AH$3,$B$47,0,1,1+$B$46),OFFSET(review_count!AI11,0,0,1,1+$B$46))</f>
        <v>#DIV/0!</v>
      </c>
      <c r="AJ37" s="49" t="e">
        <f ca="1">CORREL(OFFSET(review_count!AI$3,$B$47,0,1,1+$B$46),OFFSET(review_count!AJ11,0,0,1,1+$B$46))</f>
        <v>#DIV/0!</v>
      </c>
      <c r="AK37" s="49" t="e">
        <f ca="1">CORREL(OFFSET(review_count!AJ$3,$B$47,0,1,1+$B$46),OFFSET(review_count!AK11,0,0,1,1+$B$46))</f>
        <v>#DIV/0!</v>
      </c>
      <c r="AL37" s="49" t="e">
        <f ca="1">CORREL(OFFSET(review_count!AK$3,$B$47,0,1,1+$B$46),OFFSET(review_count!AL11,0,0,1,1+$B$46))</f>
        <v>#DIV/0!</v>
      </c>
      <c r="AM37" s="49" t="e">
        <f ca="1">CORREL(OFFSET(review_count!AL$3,$B$47,0,1,1+$B$46),OFFSET(review_count!AM11,0,0,1,1+$B$46))</f>
        <v>#DIV/0!</v>
      </c>
      <c r="AN37" s="49" t="e">
        <f ca="1">CORREL(OFFSET(review_count!AM$3,$B$47,0,1,1+$B$46),OFFSET(review_count!AN11,0,0,1,1+$B$46))</f>
        <v>#DIV/0!</v>
      </c>
      <c r="AO37" s="49" t="e">
        <f ca="1">CORREL(OFFSET(review_count!AN$3,$B$47,0,1,1+$B$46),OFFSET(review_count!AO11,0,0,1,1+$B$46))</f>
        <v>#DIV/0!</v>
      </c>
      <c r="AP37" s="49" t="e">
        <f ca="1">CORREL(OFFSET(review_count!AO$3,$B$47,0,1,1+$B$46),OFFSET(review_count!AP11,0,0,1,1+$B$46))</f>
        <v>#DIV/0!</v>
      </c>
      <c r="AQ37" s="49" t="e">
        <f ca="1">CORREL(OFFSET(review_count!AP$3,$B$47,0,1,1+$B$46),OFFSET(review_count!AQ11,0,0,1,1+$B$46))</f>
        <v>#DIV/0!</v>
      </c>
      <c r="AR37" s="49" t="e">
        <f ca="1">CORREL(OFFSET(review_count!AQ$3,$B$47,0,1,1+$B$46),OFFSET(review_count!AR11,0,0,1,1+$B$46))</f>
        <v>#DIV/0!</v>
      </c>
      <c r="AS37" s="49" t="e">
        <f ca="1">CORREL(OFFSET(review_count!AR$3,$B$47,0,1,1+$B$46),OFFSET(review_count!AS11,0,0,1,1+$B$46))</f>
        <v>#DIV/0!</v>
      </c>
      <c r="AT37" s="49" t="e">
        <f ca="1">CORREL(OFFSET(review_count!AS$3,$B$47,0,1,1+$B$46),OFFSET(review_count!AT11,0,0,1,1+$B$46))</f>
        <v>#DIV/0!</v>
      </c>
      <c r="AU37" s="49" t="e">
        <f ca="1">CORREL(OFFSET(review_count!AT$3,$B$47,0,1,1+$B$46),OFFSET(review_count!AU11,0,0,1,1+$B$46))</f>
        <v>#DIV/0!</v>
      </c>
      <c r="AV37" s="49" t="e">
        <f ca="1">CORREL(OFFSET(review_count!AU$3,$B$47,0,1,1+$B$46),OFFSET(review_count!AV11,0,0,1,1+$B$46))</f>
        <v>#DIV/0!</v>
      </c>
      <c r="AW37" s="49" t="e">
        <f ca="1">CORREL(OFFSET(review_count!AV$3,$B$47,0,1,1+$B$46),OFFSET(review_count!AW11,0,0,1,1+$B$46))</f>
        <v>#DIV/0!</v>
      </c>
      <c r="AX37" s="49" t="e">
        <f ca="1">CORREL(OFFSET(review_count!AW$3,$B$47,0,1,1+$B$46),OFFSET(review_count!AX11,0,0,1,1+$B$46))</f>
        <v>#DIV/0!</v>
      </c>
      <c r="AY37" s="49" t="e">
        <f ca="1">CORREL(OFFSET(review_count!AX$3,$B$47,0,1,1+$B$46),OFFSET(review_count!AY11,0,0,1,1+$B$46))</f>
        <v>#DIV/0!</v>
      </c>
      <c r="AZ37" s="49" t="e">
        <f ca="1">CORREL(OFFSET(review_count!AY$3,$B$47,0,1,1+$B$46),OFFSET(review_count!AZ11,0,0,1,1+$B$46))</f>
        <v>#DIV/0!</v>
      </c>
      <c r="BA37" s="49" t="e">
        <f ca="1">CORREL(OFFSET(review_count!AZ$3,$B$47,0,1,1+$B$46),OFFSET(review_count!BA11,0,0,1,1+$B$46))</f>
        <v>#DIV/0!</v>
      </c>
      <c r="BB37" s="49" t="e">
        <f ca="1">CORREL(OFFSET(review_count!BA$3,$B$47,0,1,1+$B$46),OFFSET(review_count!BB11,0,0,1,1+$B$46))</f>
        <v>#DIV/0!</v>
      </c>
      <c r="BC37" s="49" t="e">
        <f ca="1">CORREL(OFFSET(review_count!BB$3,$B$47,0,1,1+$B$46),OFFSET(review_count!BC11,0,0,1,1+$B$46))</f>
        <v>#DIV/0!</v>
      </c>
      <c r="BD37" s="49" t="e">
        <f ca="1">CORREL(OFFSET(review_count!BC$3,$B$47,0,1,1+$B$46),OFFSET(review_count!BD11,0,0,1,1+$B$46))</f>
        <v>#DIV/0!</v>
      </c>
      <c r="BE37" s="49" t="e">
        <f ca="1">CORREL(OFFSET(review_count!BD$3,$B$47,0,1,1+$B$46),OFFSET(review_count!BE11,0,0,1,1+$B$46))</f>
        <v>#DIV/0!</v>
      </c>
      <c r="BF37" s="49" t="e">
        <f ca="1">CORREL(OFFSET(review_count!BE$3,$B$47,0,1,1+$B$46),OFFSET(review_count!BF11,0,0,1,1+$B$46))</f>
        <v>#DIV/0!</v>
      </c>
      <c r="BG37" s="49" t="e">
        <f ca="1">CORREL(OFFSET(review_count!BF$3,$B$47,0,1,1+$B$46),OFFSET(review_count!BG11,0,0,1,1+$B$46))</f>
        <v>#DIV/0!</v>
      </c>
      <c r="BH37" s="49" t="e">
        <f ca="1">CORREL(OFFSET(review_count!BG$3,$B$47,0,1,1+$B$46),OFFSET(review_count!BH11,0,0,1,1+$B$46))</f>
        <v>#DIV/0!</v>
      </c>
      <c r="BI37" s="49" t="e">
        <f ca="1">CORREL(OFFSET(review_count!BH$3,$B$47,0,1,1+$B$46),OFFSET(review_count!BI11,0,0,1,1+$B$46))</f>
        <v>#DIV/0!</v>
      </c>
      <c r="BJ37" s="49" t="e">
        <f ca="1">CORREL(OFFSET(review_count!BI$3,$B$47,0,1,1+$B$46),OFFSET(review_count!BJ11,0,0,1,1+$B$46))</f>
        <v>#DIV/0!</v>
      </c>
      <c r="BK37" s="49" t="e">
        <f ca="1">CORREL(OFFSET(review_count!BJ$3,$B$47,0,1,1+$B$46),OFFSET(review_count!BK11,0,0,1,1+$B$46))</f>
        <v>#DIV/0!</v>
      </c>
      <c r="BL37" s="49" t="e">
        <f ca="1">CORREL(OFFSET(review_count!BK$3,$B$47,0,1,1+$B$46),OFFSET(review_count!BL11,0,0,1,1+$B$46))</f>
        <v>#DIV/0!</v>
      </c>
      <c r="BM37" s="49" t="e">
        <f ca="1">CORREL(OFFSET(review_count!BL$3,$B$47,0,1,1+$B$46),OFFSET(review_count!BM11,0,0,1,1+$B$46))</f>
        <v>#DIV/0!</v>
      </c>
      <c r="BN37" s="49" t="e">
        <f ca="1">CORREL(OFFSET(review_count!BM$3,$B$47,0,1,1+$B$46),OFFSET(review_count!BN11,0,0,1,1+$B$46))</f>
        <v>#DIV/0!</v>
      </c>
      <c r="BO37" s="49" t="e">
        <f ca="1">CORREL(OFFSET(review_count!BN$3,$B$47,0,1,1+$B$46),OFFSET(review_count!BO11,0,0,1,1+$B$46))</f>
        <v>#DIV/0!</v>
      </c>
      <c r="BP37" s="49" t="e">
        <f ca="1">CORREL(OFFSET(review_count!BO$3,$B$47,0,1,1+$B$46),OFFSET(review_count!BP11,0,0,1,1+$B$46))</f>
        <v>#DIV/0!</v>
      </c>
      <c r="BQ37" s="49" t="e">
        <f ca="1">CORREL(OFFSET(review_count!BP$3,$B$47,0,1,1+$B$46),OFFSET(review_count!BQ11,0,0,1,1+$B$46))</f>
        <v>#DIV/0!</v>
      </c>
      <c r="BR37" s="49" t="e">
        <f ca="1">CORREL(OFFSET(review_count!BQ$3,$B$47,0,1,1+$B$46),OFFSET(review_count!BR11,0,0,1,1+$B$46))</f>
        <v>#DIV/0!</v>
      </c>
      <c r="BS37" s="49" t="e">
        <f ca="1">CORREL(OFFSET(review_count!BR$3,$B$47,0,1,1+$B$46),OFFSET(review_count!BS11,0,0,1,1+$B$46))</f>
        <v>#DIV/0!</v>
      </c>
      <c r="BT37" s="49" t="e">
        <f ca="1">CORREL(OFFSET(review_count!BS$3,$B$47,0,1,1+$B$46),OFFSET(review_count!BT11,0,0,1,1+$B$46))</f>
        <v>#DIV/0!</v>
      </c>
      <c r="BU37" s="49" t="e">
        <f ca="1">CORREL(OFFSET(review_count!BT$3,$B$47,0,1,1+$B$46),OFFSET(review_count!BU11,0,0,1,1+$B$46))</f>
        <v>#DIV/0!</v>
      </c>
      <c r="BV37" s="49" t="e">
        <f ca="1">CORREL(OFFSET(review_count!BU$3,$B$47,0,1,1+$B$46),OFFSET(review_count!BV11,0,0,1,1+$B$46))</f>
        <v>#DIV/0!</v>
      </c>
      <c r="BW37" s="49" t="e">
        <f ca="1">CORREL(OFFSET(review_count!BV$3,$B$47,0,1,1+$B$46),OFFSET(review_count!BW11,0,0,1,1+$B$46))</f>
        <v>#DIV/0!</v>
      </c>
      <c r="BX37" s="49" t="e">
        <f ca="1">CORREL(OFFSET(review_count!BW$3,$B$47,0,1,1+$B$46),OFFSET(review_count!BX11,0,0,1,1+$B$46))</f>
        <v>#DIV/0!</v>
      </c>
      <c r="BY37" s="49" t="e">
        <f ca="1">CORREL(OFFSET(review_count!BX$3,$B$47,0,1,1+$B$46),OFFSET(review_count!BY11,0,0,1,1+$B$46))</f>
        <v>#DIV/0!</v>
      </c>
      <c r="BZ37" s="49" t="e">
        <f ca="1">CORREL(OFFSET(review_count!BY$3,$B$47,0,1,1+$B$46),OFFSET(review_count!BZ11,0,0,1,1+$B$46))</f>
        <v>#DIV/0!</v>
      </c>
      <c r="CA37" s="49" t="e">
        <f ca="1">CORREL(OFFSET(review_count!BZ$3,$B$47,0,1,1+$B$46),OFFSET(review_count!CA11,0,0,1,1+$B$46))</f>
        <v>#DIV/0!</v>
      </c>
      <c r="CB37" s="49" t="e">
        <f ca="1">CORREL(OFFSET(review_count!CA$3,$B$47,0,1,1+$B$46),OFFSET(review_count!CB11,0,0,1,1+$B$46))</f>
        <v>#DIV/0!</v>
      </c>
      <c r="CC37" s="49" t="e">
        <f ca="1">CORREL(OFFSET(review_count!CB$3,$B$47,0,1,1+$B$46),OFFSET(review_count!CC11,0,0,1,1+$B$46))</f>
        <v>#DIV/0!</v>
      </c>
      <c r="CD37" s="49" t="e">
        <f ca="1">CORREL(OFFSET(review_count!CC$3,$B$47,0,1,1+$B$46),OFFSET(review_count!CD11,0,0,1,1+$B$46))</f>
        <v>#DIV/0!</v>
      </c>
      <c r="CE37" s="49" t="e">
        <f ca="1">CORREL(OFFSET(review_count!CD$3,$B$47,0,1,1+$B$46),OFFSET(review_count!CE11,0,0,1,1+$B$46))</f>
        <v>#DIV/0!</v>
      </c>
      <c r="CF37" s="49" t="e">
        <f ca="1">CORREL(OFFSET(review_count!CE$3,$B$47,0,1,1+$B$46),OFFSET(review_count!CF11,0,0,1,1+$B$46))</f>
        <v>#DIV/0!</v>
      </c>
      <c r="CG37" s="49" t="e">
        <f ca="1">CORREL(OFFSET(review_count!CF$3,$B$47,0,1,1+$B$46),OFFSET(review_count!CG11,0,0,1,1+$B$46))</f>
        <v>#DIV/0!</v>
      </c>
      <c r="CH37" s="49" t="e">
        <f ca="1">CORREL(OFFSET(review_count!CG$3,$B$47,0,1,1+$B$46),OFFSET(review_count!CH11,0,0,1,1+$B$46))</f>
        <v>#DIV/0!</v>
      </c>
      <c r="CI37" s="49" t="e">
        <f ca="1">CORREL(OFFSET(review_count!CH$3,$B$47,0,1,1+$B$46),OFFSET(review_count!CI11,0,0,1,1+$B$46))</f>
        <v>#DIV/0!</v>
      </c>
      <c r="CJ37" s="49" t="e">
        <f ca="1">CORREL(OFFSET(review_count!CI$3,$B$47,0,1,1+$B$46),OFFSET(review_count!CJ11,0,0,1,1+$B$46))</f>
        <v>#DIV/0!</v>
      </c>
      <c r="CK37" s="49" t="e">
        <f ca="1">CORREL(OFFSET(review_count!CJ$3,$B$47,0,1,1+$B$46),OFFSET(review_count!CK11,0,0,1,1+$B$46))</f>
        <v>#DIV/0!</v>
      </c>
      <c r="CL37" s="49" t="e">
        <f ca="1">CORREL(OFFSET(review_count!CK$3,$B$47,0,1,1+$B$46),OFFSET(review_count!CL11,0,0,1,1+$B$46))</f>
        <v>#DIV/0!</v>
      </c>
      <c r="CM37" s="49" t="e">
        <f ca="1">CORREL(OFFSET(review_count!CL$3,$B$47,0,1,1+$B$46),OFFSET(review_count!CM11,0,0,1,1+$B$46))</f>
        <v>#DIV/0!</v>
      </c>
      <c r="CN37" s="49" t="e">
        <f ca="1">CORREL(OFFSET(review_count!CM$3,$B$47,0,1,1+$B$46),OFFSET(review_count!CN11,0,0,1,1+$B$46))</f>
        <v>#DIV/0!</v>
      </c>
      <c r="CO37" s="49" t="e">
        <f ca="1">CORREL(OFFSET(review_count!CN$3,$B$47,0,1,1+$B$46),OFFSET(review_count!CO11,0,0,1,1+$B$46))</f>
        <v>#DIV/0!</v>
      </c>
      <c r="CP37" s="49" t="e">
        <f ca="1">CORREL(OFFSET(review_count!CO$3,$B$47,0,1,1+$B$46),OFFSET(review_count!CP11,0,0,1,1+$B$46))</f>
        <v>#DIV/0!</v>
      </c>
      <c r="CQ37" s="49" t="e">
        <f ca="1">CORREL(OFFSET(review_count!CP$3,$B$47,0,1,1+$B$46),OFFSET(review_count!CQ11,0,0,1,1+$B$46))</f>
        <v>#DIV/0!</v>
      </c>
      <c r="CR37" s="49" t="e">
        <f ca="1">CORREL(OFFSET(review_count!CQ$3,$B$47,0,1,1+$B$46),OFFSET(review_count!CR11,0,0,1,1+$B$46))</f>
        <v>#DIV/0!</v>
      </c>
      <c r="CS37" s="49" t="e">
        <f ca="1">CORREL(OFFSET(review_count!CR$3,$B$47,0,1,1+$B$46),OFFSET(review_count!CS11,0,0,1,1+$B$46))</f>
        <v>#DIV/0!</v>
      </c>
      <c r="CT37" s="49" t="e">
        <f ca="1">CORREL(OFFSET(review_count!CS$3,$B$47,0,1,1+$B$46),OFFSET(review_count!CT11,0,0,1,1+$B$46))</f>
        <v>#DIV/0!</v>
      </c>
      <c r="CU37" s="49" t="e">
        <f ca="1">CORREL(OFFSET(review_count!CT$3,$B$47,0,1,1+$B$46),OFFSET(review_count!CU11,0,0,1,1+$B$46))</f>
        <v>#DIV/0!</v>
      </c>
      <c r="CV37" s="49" t="e">
        <f ca="1">CORREL(OFFSET(review_count!CU$3,$B$47,0,1,1+$B$46),OFFSET(review_count!CV11,0,0,1,1+$B$46))</f>
        <v>#DIV/0!</v>
      </c>
      <c r="CW37" s="49" t="e">
        <f ca="1">CORREL(OFFSET(review_count!CV$3,$B$47,0,1,1+$B$46),OFFSET(review_count!CW11,0,0,1,1+$B$46))</f>
        <v>#DIV/0!</v>
      </c>
      <c r="CX37" s="49" t="e">
        <f ca="1">CORREL(OFFSET(review_count!CW$3,$B$47,0,1,1+$B$46),OFFSET(review_count!CX11,0,0,1,1+$B$46))</f>
        <v>#DIV/0!</v>
      </c>
      <c r="CY37" s="49" t="e">
        <f ca="1">CORREL(OFFSET(review_count!CX$3,$B$47,0,1,1+$B$46),OFFSET(review_count!CY11,0,0,1,1+$B$46))</f>
        <v>#DIV/0!</v>
      </c>
      <c r="CZ37" s="49" t="e">
        <f ca="1">CORREL(OFFSET(review_count!CY$3,$B$47,0,1,1+$B$46),OFFSET(review_count!CZ11,0,0,1,1+$B$46))</f>
        <v>#DIV/0!</v>
      </c>
      <c r="DA37" s="49" t="e">
        <f ca="1">CORREL(OFFSET(review_count!CZ$3,$B$47,0,1,1+$B$46),OFFSET(review_count!DA11,0,0,1,1+$B$46))</f>
        <v>#DIV/0!</v>
      </c>
      <c r="DB37" s="49" t="e">
        <f ca="1">CORREL(OFFSET(review_count!DA$3,$B$47,0,1,1+$B$46),OFFSET(review_count!DB11,0,0,1,1+$B$46))</f>
        <v>#DIV/0!</v>
      </c>
      <c r="DC37" s="49" t="e">
        <f ca="1">CORREL(OFFSET(review_count!DB$3,$B$47,0,1,1+$B$46),OFFSET(review_count!DC11,0,0,1,1+$B$46))</f>
        <v>#DIV/0!</v>
      </c>
      <c r="DD37" s="49" t="e">
        <f ca="1">CORREL(OFFSET(review_count!DC$3,$B$47,0,1,1+$B$46),OFFSET(review_count!DD11,0,0,1,1+$B$46))</f>
        <v>#DIV/0!</v>
      </c>
      <c r="DE37" s="49" t="e">
        <f ca="1">CORREL(OFFSET(review_count!DD$3,$B$47,0,1,1+$B$46),OFFSET(review_count!DE11,0,0,1,1+$B$46))</f>
        <v>#DIV/0!</v>
      </c>
      <c r="DF37" s="49" t="e">
        <f ca="1">CORREL(OFFSET(review_count!DE$3,$B$47,0,1,1+$B$46),OFFSET(review_count!DF11,0,0,1,1+$B$46))</f>
        <v>#DIV/0!</v>
      </c>
      <c r="DG37" s="49" t="e">
        <f ca="1">CORREL(OFFSET(review_count!DF$3,$B$47,0,1,1+$B$46),OFFSET(review_count!DG11,0,0,1,1+$B$46))</f>
        <v>#DIV/0!</v>
      </c>
      <c r="DH37" s="49" t="e">
        <f ca="1">CORREL(OFFSET(review_count!DG$3,$B$47,0,1,1+$B$46),OFFSET(review_count!DH11,0,0,1,1+$B$46))</f>
        <v>#DIV/0!</v>
      </c>
      <c r="DI37" s="49">
        <f ca="1">CORREL(OFFSET(review_count!DH$3,$B$47,0,1,1+$B$46),OFFSET(review_count!DI11,0,0,1,1+$B$46))</f>
        <v>-0.10927509913471371</v>
      </c>
      <c r="DJ37" s="49">
        <f ca="1">CORREL(OFFSET(review_count!DI$3,$B$47,0,1,1+$B$46),OFFSET(review_count!DJ11,0,0,1,1+$B$46))</f>
        <v>-0.40584813195921721</v>
      </c>
      <c r="DK37" s="49">
        <f ca="1">CORREL(OFFSET(review_count!DJ$3,$B$47,0,1,1+$B$46),OFFSET(review_count!DK11,0,0,1,1+$B$46))</f>
        <v>-0.60047443892075048</v>
      </c>
      <c r="DL37" s="49">
        <f ca="1">CORREL(OFFSET(review_count!DK$3,$B$47,0,1,1+$B$46),OFFSET(review_count!DL11,0,0,1,1+$B$46))</f>
        <v>-0.65639347235252266</v>
      </c>
      <c r="DM37" s="49">
        <f ca="1">CORREL(OFFSET(review_count!DL$3,$B$47,0,1,1+$B$46),OFFSET(review_count!DM11,0,0,1,1+$B$46))</f>
        <v>-0.71429701984671445</v>
      </c>
      <c r="DN37" s="49">
        <f ca="1">CORREL(OFFSET(review_count!DM$3,$B$47,0,1,1+$B$46),OFFSET(review_count!DN11,0,0,1,1+$B$46))</f>
        <v>-0.71511752418120367</v>
      </c>
      <c r="DO37" s="49">
        <f ca="1">CORREL(OFFSET(review_count!DN$3,$B$47,0,1,1+$B$46),OFFSET(review_count!DO11,0,0,1,1+$B$46))</f>
        <v>-0.66411529006396419</v>
      </c>
      <c r="DP37" s="49">
        <f ca="1">CORREL(OFFSET(review_count!DO$3,$B$47,0,1,1+$B$46),OFFSET(review_count!DP11,0,0,1,1+$B$46))</f>
        <v>-0.62731150497701793</v>
      </c>
      <c r="DQ37" s="49">
        <f ca="1">CORREL(OFFSET(review_count!DP$3,$B$47,0,1,1+$B$46),OFFSET(review_count!DQ11,0,0,1,1+$B$46))</f>
        <v>-0.60336571758652391</v>
      </c>
      <c r="DR37" s="49">
        <f ca="1">CORREL(OFFSET(review_count!DQ$3,$B$47,0,1,1+$B$46),OFFSET(review_count!DR11,0,0,1,1+$B$46))</f>
        <v>-0.47307092755137764</v>
      </c>
      <c r="DS37" s="49">
        <f ca="1">CORREL(OFFSET(review_count!DR$3,$B$47,0,1,1+$B$46),OFFSET(review_count!DS11,0,0,1,1+$B$46))</f>
        <v>-0.38119531976328214</v>
      </c>
      <c r="DT37" s="49">
        <f ca="1">CORREL(OFFSET(review_count!DS$3,$B$47,0,1,1+$B$46),OFFSET(review_count!DT11,0,0,1,1+$B$46))</f>
        <v>-0.25727175032308935</v>
      </c>
      <c r="DU37" s="49">
        <f ca="1">CORREL(OFFSET(review_count!DT$3,$B$47,0,1,1+$B$46),OFFSET(review_count!DU11,0,0,1,1+$B$46))</f>
        <v>-0.2513152917951661</v>
      </c>
      <c r="DV37" s="49">
        <f ca="1">CORREL(OFFSET(review_count!DU$3,$B$47,0,1,1+$B$46),OFFSET(review_count!DV11,0,0,1,1+$B$46))</f>
        <v>-0.14890731579165986</v>
      </c>
      <c r="DW37" s="49">
        <f ca="1">CORREL(OFFSET(review_count!DV$3,$B$47,0,1,1+$B$46),OFFSET(review_count!DW11,0,0,1,1+$B$46))</f>
        <v>-9.0424942981858991E-2</v>
      </c>
      <c r="DX37" s="49">
        <f ca="1">CORREL(OFFSET(review_count!DW$3,$B$47,0,1,1+$B$46),OFFSET(review_count!DX11,0,0,1,1+$B$46))</f>
        <v>-0.23006039248364929</v>
      </c>
      <c r="DY37" s="49">
        <f ca="1">CORREL(OFFSET(review_count!DX$3,$B$47,0,1,1+$B$46),OFFSET(review_count!DY11,0,0,1,1+$B$46))</f>
        <v>-0.17261997225368406</v>
      </c>
      <c r="DZ37" s="49">
        <f ca="1">CORREL(OFFSET(review_count!DY$3,$B$47,0,1,1+$B$46),OFFSET(review_count!DZ11,0,0,1,1+$B$46))</f>
        <v>-0.17572336166779073</v>
      </c>
      <c r="EA37" s="49">
        <f ca="1">CORREL(OFFSET(review_count!DZ$3,$B$47,0,1,1+$B$46),OFFSET(review_count!EA11,0,0,1,1+$B$46))</f>
        <v>-0.21879380804546397</v>
      </c>
      <c r="EB37" s="49">
        <f ca="1">CORREL(OFFSET(review_count!EA$3,$B$47,0,1,1+$B$46),OFFSET(review_count!EB11,0,0,1,1+$B$46))</f>
        <v>-0.23855037799550866</v>
      </c>
      <c r="EC37" s="49">
        <f ca="1">CORREL(OFFSET(review_count!EB$3,$B$47,0,1,1+$B$46),OFFSET(review_count!EC11,0,0,1,1+$B$46))</f>
        <v>-0.21076007638931649</v>
      </c>
      <c r="ED37" s="49">
        <f ca="1">CORREL(OFFSET(review_count!EC$3,$B$47,0,1,1+$B$46),OFFSET(review_count!ED11,0,0,1,1+$B$46))</f>
        <v>-0.33635868919009737</v>
      </c>
      <c r="EE37" s="49">
        <f ca="1">CORREL(OFFSET(review_count!ED$3,$B$47,0,1,1+$B$46),OFFSET(review_count!EE11,0,0,1,1+$B$46))</f>
        <v>-0.30482935882713247</v>
      </c>
      <c r="EF37" s="49">
        <f ca="1">CORREL(OFFSET(review_count!EE$3,$B$47,0,1,1+$B$46),OFFSET(review_count!EF11,0,0,1,1+$B$46))</f>
        <v>-0.20442014520470464</v>
      </c>
      <c r="EG37" s="49">
        <f ca="1">CORREL(OFFSET(review_count!EF$3,$B$47,0,1,1+$B$46),OFFSET(review_count!EG11,0,0,1,1+$B$46))</f>
        <v>-0.24403344808771793</v>
      </c>
      <c r="EH37" s="49">
        <f ca="1">CORREL(OFFSET(review_count!EG$3,$B$47,0,1,1+$B$46),OFFSET(review_count!EH11,0,0,1,1+$B$46))</f>
        <v>-0.25812314284519916</v>
      </c>
      <c r="EI37" s="49">
        <f ca="1">CORREL(OFFSET(review_count!EH$3,$B$47,0,1,1+$B$46),OFFSET(review_count!EI11,0,0,1,1+$B$46))</f>
        <v>-0.21744219007502716</v>
      </c>
      <c r="EJ37" s="49">
        <f ca="1">CORREL(OFFSET(review_count!EI$3,$B$47,0,1,1+$B$46),OFFSET(review_count!EJ11,0,0,1,1+$B$46))</f>
        <v>-0.21832689868954577</v>
      </c>
      <c r="EK37" s="71">
        <f ca="1">CORREL(OFFSET(review_count!EJ$3,$B$47,0,1,1+$B$46),OFFSET(review_count!EK11,0,0,1,1+$B$46))</f>
        <v>-0.24482001539135645</v>
      </c>
      <c r="EL37" s="49">
        <f ca="1">CORREL(OFFSET(review_count!EK$3,$B$47,0,1,1+$B$46),OFFSET(review_count!EL11,0,0,1,1+$B$46))</f>
        <v>-0.3100653041748212</v>
      </c>
      <c r="EM37" s="49">
        <f ca="1">CORREL(OFFSET(review_count!EL$3,$B$47,0,1,1+$B$46),OFFSET(review_count!EM11,0,0,1,1+$B$46))</f>
        <v>-0.40412116665081638</v>
      </c>
      <c r="EN37" s="49">
        <f ca="1">CORREL(OFFSET(review_count!EM$3,$B$47,0,1,1+$B$46),OFFSET(review_count!EN11,0,0,1,1+$B$46))</f>
        <v>-0.19254952406945541</v>
      </c>
      <c r="EO37" s="49">
        <f ca="1">CORREL(OFFSET(review_count!EN$3,$B$47,0,1,1+$B$46),OFFSET(review_count!EO11,0,0,1,1+$B$46))</f>
        <v>-0.27021921161462847</v>
      </c>
      <c r="EP37" s="49">
        <f ca="1">CORREL(OFFSET(review_count!EO$3,$B$47,0,1,1+$B$46),OFFSET(review_count!EP11,0,0,1,1+$B$46))</f>
        <v>-0.2368331210597194</v>
      </c>
      <c r="EQ37" s="49">
        <f ca="1">CORREL(OFFSET(review_count!EP$3,$B$47,0,1,1+$B$46),OFFSET(review_count!EQ11,0,0,1,1+$B$46))</f>
        <v>-0.31255126516414211</v>
      </c>
      <c r="ER37" s="49">
        <f ca="1">CORREL(OFFSET(review_count!EQ$3,$B$47,0,1,1+$B$46),OFFSET(review_count!ER11,0,0,1,1+$B$46))</f>
        <v>-0.44157895569815769</v>
      </c>
      <c r="ES37" s="49">
        <f ca="1">CORREL(OFFSET(review_count!ER$3,$B$47,0,1,1+$B$46),OFFSET(review_count!ES11,0,0,1,1+$B$46))</f>
        <v>-0.40146578115658493</v>
      </c>
      <c r="ET37" s="49">
        <f ca="1">CORREL(OFFSET(review_count!ES$3,$B$47,0,1,1+$B$46),OFFSET(review_count!ET11,0,0,1,1+$B$46))</f>
        <v>-0.11628608468006532</v>
      </c>
      <c r="EU37" s="49">
        <f ca="1">CORREL(OFFSET(review_count!ET$3,$B$47,0,1,1+$B$46),OFFSET(review_count!EU11,0,0,1,1+$B$46))</f>
        <v>7.2907786561197216E-2</v>
      </c>
      <c r="EV37" s="49">
        <f ca="1">CORREL(OFFSET(review_count!EU$3,$B$47,0,1,1+$B$46),OFFSET(review_count!EV11,0,0,1,1+$B$46))</f>
        <v>7.8855712631713495E-2</v>
      </c>
      <c r="EW37" s="49">
        <f ca="1">CORREL(OFFSET(review_count!EV$3,$B$47,0,1,1+$B$46),OFFSET(review_count!EW11,0,0,1,1+$B$46))</f>
        <v>0.30447469872468702</v>
      </c>
      <c r="EX37" s="49">
        <f ca="1">CORREL(OFFSET(review_count!EW$3,$B$47,0,1,1+$B$46),OFFSET(review_count!EX11,0,0,1,1+$B$46))</f>
        <v>0.32019522720641497</v>
      </c>
      <c r="EY37" s="49">
        <f ca="1">CORREL(OFFSET(review_count!EX$3,$B$47,0,1,1+$B$46),OFFSET(review_count!EY11,0,0,1,1+$B$46))</f>
        <v>0.29492724719642993</v>
      </c>
      <c r="EZ37" s="49">
        <f ca="1">CORREL(OFFSET(review_count!EY$3,$B$47,0,1,1+$B$46),OFFSET(review_count!EZ11,0,0,1,1+$B$46))</f>
        <v>0.35531731318338067</v>
      </c>
      <c r="FA37" s="49">
        <f ca="1">CORREL(OFFSET(review_count!EZ$3,$B$47,0,1,1+$B$46),OFFSET(review_count!FA11,0,0,1,1+$B$46))</f>
        <v>0.40976728313222494</v>
      </c>
      <c r="FB37" s="49">
        <f ca="1">CORREL(OFFSET(review_count!FA$3,$B$47,0,1,1+$B$46),OFFSET(review_count!FB11,0,0,1,1+$B$46))</f>
        <v>0.33598857092760359</v>
      </c>
      <c r="FC37" s="49">
        <f ca="1">CORREL(OFFSET(review_count!FB$3,$B$47,0,1,1+$B$46),OFFSET(review_count!FC11,0,0,1,1+$B$46))</f>
        <v>6.6980479055707906E-2</v>
      </c>
      <c r="FD37" s="49">
        <f ca="1">CORREL(OFFSET(review_count!FC$3,$B$47,0,1,1+$B$46),OFFSET(review_count!FD11,0,0,1,1+$B$46))</f>
        <v>3.7117535108411107E-2</v>
      </c>
      <c r="FE37" s="49">
        <f ca="1">CORREL(OFFSET(review_count!FD$3,$B$47,0,1,1+$B$46),OFFSET(review_count!FE11,0,0,1,1+$B$46))</f>
        <v>3.3235627757229998E-2</v>
      </c>
      <c r="FF37" s="49">
        <f ca="1">CORREL(OFFSET(review_count!FE$3,$B$47,0,1,1+$B$46),OFFSET(review_count!FF11,0,0,1,1+$B$46))</f>
        <v>4.1213196538405668E-2</v>
      </c>
      <c r="FG37" s="49">
        <f ca="1">CORREL(OFFSET(review_count!FF$3,$B$47,0,1,1+$B$46),OFFSET(review_count!FG11,0,0,1,1+$B$46))</f>
        <v>0.11907008682665585</v>
      </c>
      <c r="FH37" s="49">
        <f ca="1">CORREL(OFFSET(review_count!FG$3,$B$47,0,1,1+$B$46),OFFSET(review_count!FH11,0,0,1,1+$B$46))</f>
        <v>0.14073817186298995</v>
      </c>
      <c r="FI37" s="49">
        <f ca="1">CORREL(OFFSET(review_count!FH$3,$B$47,0,1,1+$B$46),OFFSET(review_count!FI11,0,0,1,1+$B$46))</f>
        <v>0.10659226404050558</v>
      </c>
      <c r="FJ37" s="49">
        <f ca="1">CORREL(OFFSET(review_count!FI$3,$B$47,0,1,1+$B$46),OFFSET(review_count!FJ11,0,0,1,1+$B$46))</f>
        <v>4.5863965189761866E-2</v>
      </c>
      <c r="FK37" s="49">
        <f ca="1">CORREL(OFFSET(review_count!FJ$3,$B$47,0,1,1+$B$46),OFFSET(review_count!FK11,0,0,1,1+$B$46))</f>
        <v>0.23694745841004558</v>
      </c>
      <c r="FL37" s="49">
        <f ca="1">CORREL(OFFSET(review_count!FK$3,$B$47,0,1,1+$B$46),OFFSET(review_count!FL11,0,0,1,1+$B$46))</f>
        <v>-0.20642753109143699</v>
      </c>
      <c r="FM37" s="49">
        <f ca="1">CORREL(OFFSET(review_count!FL$3,$B$47,0,1,1+$B$46),OFFSET(review_count!FM11,0,0,1,1+$B$46))</f>
        <v>-3.2477825625408976E-2</v>
      </c>
      <c r="FN37" s="49">
        <f ca="1">CORREL(OFFSET(review_count!FM$3,$B$47,0,1,1+$B$46),OFFSET(review_count!FN11,0,0,1,1+$B$46))</f>
        <v>8.1670865410441981E-2</v>
      </c>
      <c r="FO37" s="49">
        <f ca="1">CORREL(OFFSET(review_count!FN$3,$B$47,0,1,1+$B$46),OFFSET(review_count!FO11,0,0,1,1+$B$46))</f>
        <v>0.26459393189751218</v>
      </c>
      <c r="FP37" s="49">
        <f ca="1">CORREL(OFFSET(review_count!FO$3,$B$47,0,1,1+$B$46),OFFSET(review_count!FP11,0,0,1,1+$B$46))</f>
        <v>0.28756249740545886</v>
      </c>
      <c r="FQ37" s="49">
        <f ca="1">CORREL(OFFSET(review_count!FP$3,$B$47,0,1,1+$B$46),OFFSET(review_count!FQ11,0,0,1,1+$B$46))</f>
        <v>0.29954172774347243</v>
      </c>
      <c r="FR37" s="49">
        <f ca="1">CORREL(OFFSET(review_count!FQ$3,$B$47,0,1,1+$B$46),OFFSET(review_count!FR11,0,0,1,1+$B$46))</f>
        <v>0.54066571274111042</v>
      </c>
      <c r="FS37" s="49">
        <f ca="1">CORREL(OFFSET(review_count!FR$3,$B$47,0,1,1+$B$46),OFFSET(review_count!FS11,0,0,1,1+$B$46))</f>
        <v>0.46462170662541569</v>
      </c>
      <c r="FT37" s="49">
        <f ca="1">CORREL(OFFSET(review_count!FS$3,$B$47,0,1,1+$B$46),OFFSET(review_count!FT11,0,0,1,1+$B$46))</f>
        <v>0.47542574391576031</v>
      </c>
      <c r="FU37" s="49">
        <f ca="1">CORREL(OFFSET(review_count!FT$3,$B$47,0,1,1+$B$46),OFFSET(review_count!FU11,0,0,1,1+$B$46))</f>
        <v>0.46321901680750416</v>
      </c>
      <c r="FV37" s="49">
        <f ca="1">CORREL(OFFSET(review_count!FU$3,$B$47,0,1,1+$B$46),OFFSET(review_count!FV11,0,0,1,1+$B$46))</f>
        <v>0.39796058153272784</v>
      </c>
      <c r="FW37" s="49">
        <f ca="1">CORREL(OFFSET(review_count!FV$3,$B$47,0,1,1+$B$46),OFFSET(review_count!FW11,0,0,1,1+$B$46))</f>
        <v>0.34288427052387099</v>
      </c>
      <c r="FX37" s="49">
        <f ca="1">CORREL(OFFSET(review_count!FW$3,$B$47,0,1,1+$B$46),OFFSET(review_count!FX11,0,0,1,1+$B$46))</f>
        <v>0.3337625880716768</v>
      </c>
      <c r="FY37" s="49">
        <f ca="1">CORREL(OFFSET(review_count!FX$3,$B$47,0,1,1+$B$46),OFFSET(review_count!FY11,0,0,1,1+$B$46))</f>
        <v>0.31993948982033699</v>
      </c>
      <c r="FZ37" s="49">
        <f ca="1">CORREL(OFFSET(review_count!FY$3,$B$47,0,1,1+$B$46),OFFSET(review_count!FZ11,0,0,1,1+$B$46))</f>
        <v>0.29757643176650805</v>
      </c>
      <c r="GA37" s="49">
        <f ca="1">CORREL(OFFSET(review_count!FZ$3,$B$47,0,1,1+$B$46),OFFSET(review_count!GA11,0,0,1,1+$B$46))</f>
        <v>0.30869291427834233</v>
      </c>
      <c r="GB37" s="49">
        <f ca="1">CORREL(OFFSET(review_count!GA$3,$B$47,0,1,1+$B$46),OFFSET(review_count!GB11,0,0,1,1+$B$46))</f>
        <v>0.25469507794333135</v>
      </c>
      <c r="GC37" s="49">
        <f ca="1">CORREL(OFFSET(review_count!GB$3,$B$47,0,1,1+$B$46),OFFSET(review_count!GC11,0,0,1,1+$B$46))</f>
        <v>0.25497473637135343</v>
      </c>
      <c r="GD37" s="49">
        <f ca="1">CORREL(OFFSET(review_count!GC$3,$B$47,0,1,1+$B$46),OFFSET(review_count!GD11,0,0,1,1+$B$46))</f>
        <v>0.19465615429774127</v>
      </c>
      <c r="GE37" s="49">
        <f ca="1">CORREL(OFFSET(review_count!GD$3,$B$47,0,1,1+$B$46),OFFSET(review_count!GE11,0,0,1,1+$B$46))</f>
        <v>0.27273273925536773</v>
      </c>
      <c r="GF37" s="49">
        <f ca="1">CORREL(OFFSET(review_count!GE$3,$B$47,0,1,1+$B$46),OFFSET(review_count!GF11,0,0,1,1+$B$46))</f>
        <v>0.20275229109182</v>
      </c>
      <c r="GG37" s="49">
        <f ca="1">CORREL(OFFSET(review_count!GF$3,$B$47,0,1,1+$B$46),OFFSET(review_count!GG11,0,0,1,1+$B$46))</f>
        <v>0.27622503802432519</v>
      </c>
      <c r="GH37" s="49">
        <f ca="1">CORREL(OFFSET(review_count!GG$3,$B$47,0,1,1+$B$46),OFFSET(review_count!GH11,0,0,1,1+$B$46))</f>
        <v>0.3078870534379487</v>
      </c>
      <c r="GI37" s="49">
        <f ca="1">CORREL(OFFSET(review_count!GH$3,$B$47,0,1,1+$B$46),OFFSET(review_count!GI11,0,0,1,1+$B$46))</f>
        <v>0.35884715715704846</v>
      </c>
      <c r="GJ37" s="49">
        <f ca="1">CORREL(OFFSET(review_count!GI$3,$B$47,0,1,1+$B$46),OFFSET(review_count!GJ11,0,0,1,1+$B$46))</f>
        <v>0.13023656459340394</v>
      </c>
      <c r="GK37" s="49">
        <f ca="1">CORREL(OFFSET(review_count!GJ$3,$B$47,0,1,1+$B$46),OFFSET(review_count!GK11,0,0,1,1+$B$46))</f>
        <v>0.1304173135803498</v>
      </c>
      <c r="GL37" s="49">
        <f ca="1">CORREL(OFFSET(review_count!GK$3,$B$47,0,1,1+$B$46),OFFSET(review_count!GL11,0,0,1,1+$B$46))</f>
        <v>0.10625012930183904</v>
      </c>
      <c r="GM37" s="49">
        <f ca="1">CORREL(OFFSET(review_count!GL$3,$B$47,0,1,1+$B$46),OFFSET(review_count!GM11,0,0,1,1+$B$46))</f>
        <v>2.3518588955704058E-2</v>
      </c>
      <c r="GN37" s="49">
        <f ca="1">CORREL(OFFSET(review_count!GM$3,$B$47,0,1,1+$B$46),OFFSET(review_count!GN11,0,0,1,1+$B$46))</f>
        <v>8.8710573359238418E-2</v>
      </c>
      <c r="GO37" s="49">
        <f ca="1">CORREL(OFFSET(review_count!GN$3,$B$47,0,1,1+$B$46),OFFSET(review_count!GO11,0,0,1,1+$B$46))</f>
        <v>4.4809260685341364E-2</v>
      </c>
      <c r="GP37" s="49">
        <f ca="1">CORREL(OFFSET(review_count!GO$3,$B$47,0,1,1+$B$46),OFFSET(review_count!GP11,0,0,1,1+$B$46))</f>
        <v>7.1200732491593421E-2</v>
      </c>
      <c r="GQ37" s="49">
        <f ca="1">CORREL(OFFSET(review_count!GP$3,$B$47,0,1,1+$B$46),OFFSET(review_count!GQ11,0,0,1,1+$B$46))</f>
        <v>-0.23248997469299257</v>
      </c>
      <c r="GR37" s="49">
        <f ca="1">CORREL(OFFSET(review_count!GQ$3,$B$47,0,1,1+$B$46),OFFSET(review_count!GR11,0,0,1,1+$B$46))</f>
        <v>-0.17578877043414676</v>
      </c>
      <c r="GS37" s="49">
        <f ca="1">CORREL(OFFSET(review_count!GR$3,$B$47,0,1,1+$B$46),OFFSET(review_count!GS11,0,0,1,1+$B$46))</f>
        <v>-0.16070210015272865</v>
      </c>
      <c r="GT37" s="49">
        <f ca="1">CORREL(OFFSET(review_count!GS$3,$B$47,0,1,1+$B$46),OFFSET(review_count!GT11,0,0,1,1+$B$46))</f>
        <v>-0.14507306659454625</v>
      </c>
      <c r="GU37" s="49">
        <f ca="1">CORREL(OFFSET(review_count!GT$3,$B$47,0,1,1+$B$46),OFFSET(review_count!GU11,0,0,1,1+$B$46))</f>
        <v>-0.29062092623420627</v>
      </c>
      <c r="GV37" s="49">
        <f ca="1">CORREL(OFFSET(review_count!GU$3,$B$47,0,1,1+$B$46),OFFSET(review_count!GV11,0,0,1,1+$B$46))</f>
        <v>-0.30223363188323266</v>
      </c>
      <c r="GW37" s="49">
        <f ca="1">CORREL(OFFSET(review_count!GV$3,$B$47,0,1,1+$B$46),OFFSET(review_count!GW11,0,0,1,1+$B$46))</f>
        <v>-0.29244044282732756</v>
      </c>
      <c r="GX37" s="49">
        <f ca="1">CORREL(OFFSET(review_count!GW$3,$B$47,0,1,1+$B$46),OFFSET(review_count!GX11,0,0,1,1+$B$46))</f>
        <v>-0.42005742253370981</v>
      </c>
      <c r="GY37" s="49">
        <f ca="1">CORREL(OFFSET(review_count!GX$3,$B$47,0,1,1+$B$46),OFFSET(review_count!GY11,0,0,1,1+$B$46))</f>
        <v>-0.43995649318095542</v>
      </c>
      <c r="GZ37" s="49">
        <f ca="1">CORREL(OFFSET(review_count!GY$3,$B$47,0,1,1+$B$46),OFFSET(review_count!GZ11,0,0,1,1+$B$46))</f>
        <v>-0.47254490705404428</v>
      </c>
      <c r="HA37" s="49">
        <f ca="1">CORREL(OFFSET(review_count!GZ$3,$B$47,0,1,1+$B$46),OFFSET(review_count!HA11,0,0,1,1+$B$46))</f>
        <v>-0.47418971235580715</v>
      </c>
      <c r="HB37" s="49">
        <f ca="1">CORREL(OFFSET(review_count!HA$3,$B$47,0,1,1+$B$46),OFFSET(review_count!HB11,0,0,1,1+$B$46))</f>
        <v>-0.44248349866839776</v>
      </c>
      <c r="HC37" s="49">
        <f ca="1">CORREL(OFFSET(review_count!HB$3,$B$47,0,1,1+$B$46),OFFSET(review_count!HC11,0,0,1,1+$B$46))</f>
        <v>-0.42878576627331977</v>
      </c>
      <c r="HD37" s="49">
        <f ca="1">CORREL(OFFSET(review_count!HC$3,$B$47,0,1,1+$B$46),OFFSET(review_count!HD11,0,0,1,1+$B$46))</f>
        <v>-0.54840887228645818</v>
      </c>
      <c r="HE37" s="49">
        <f ca="1">CORREL(OFFSET(review_count!HD$3,$B$47,0,1,1+$B$46),OFFSET(review_count!HE11,0,0,1,1+$B$46))</f>
        <v>-0.47982149699468463</v>
      </c>
      <c r="HF37" s="49">
        <f ca="1">CORREL(OFFSET(review_count!HE$3,$B$47,0,1,1+$B$46),OFFSET(review_count!HF11,0,0,1,1+$B$46))</f>
        <v>-7.9553952919797305E-2</v>
      </c>
      <c r="HG37" s="49">
        <f ca="1">CORREL(OFFSET(review_count!HF$3,$B$47,0,1,1+$B$46),OFFSET(review_count!HG11,0,0,1,1+$B$46))</f>
        <v>-7.8862113927516478E-2</v>
      </c>
      <c r="HH37" s="49">
        <f ca="1">CORREL(OFFSET(review_count!HG$3,$B$47,0,1,1+$B$46),OFFSET(review_count!HH11,0,0,1,1+$B$46))</f>
        <v>-7.739935354100326E-2</v>
      </c>
      <c r="HI37" s="49">
        <f ca="1">CORREL(OFFSET(review_count!HH$3,$B$47,0,1,1+$B$46),OFFSET(review_count!HI11,0,0,1,1+$B$46))</f>
        <v>-8.729681007469034E-2</v>
      </c>
      <c r="HJ37" s="49">
        <f ca="1">CORREL(OFFSET(review_count!HI$3,$B$47,0,1,1+$B$46),OFFSET(review_count!HJ11,0,0,1,1+$B$46))</f>
        <v>-9.0523595630997072E-2</v>
      </c>
      <c r="HK37" s="49">
        <f ca="1">CORREL(OFFSET(review_count!HJ$3,$B$47,0,1,1+$B$46),OFFSET(review_count!HK11,0,0,1,1+$B$46))</f>
        <v>-0.21491515646306283</v>
      </c>
      <c r="HL37" s="49">
        <f ca="1">CORREL(OFFSET(review_count!HK$3,$B$47,0,1,1+$B$46),OFFSET(review_count!HL11,0,0,1,1+$B$46))</f>
        <v>-0.21994849416872161</v>
      </c>
      <c r="HM37" s="49">
        <f ca="1">CORREL(OFFSET(review_count!HL$3,$B$47,0,1,1+$B$46),OFFSET(review_count!HM11,0,0,1,1+$B$46))</f>
        <v>-2.5860140789691281E-2</v>
      </c>
      <c r="HN37" s="49">
        <f ca="1">CORREL(OFFSET(review_count!HM$3,$B$47,0,1,1+$B$46),OFFSET(review_count!HN11,0,0,1,1+$B$46))</f>
        <v>-6.206755246942864E-2</v>
      </c>
      <c r="HO37" s="49">
        <f ca="1">CORREL(OFFSET(review_count!HN$3,$B$47,0,1,1+$B$46),OFFSET(review_count!HO11,0,0,1,1+$B$46))</f>
        <v>-8.6873840307037209E-2</v>
      </c>
      <c r="HP37" s="49">
        <f ca="1">CORREL(OFFSET(review_count!HO$3,$B$47,0,1,1+$B$46),OFFSET(review_count!HP11,0,0,1,1+$B$46))</f>
        <v>3.546528229131523E-2</v>
      </c>
      <c r="HQ37" s="49">
        <f ca="1">CORREL(OFFSET(review_count!HP$3,$B$47,0,1,1+$B$46),OFFSET(review_count!HQ11,0,0,1,1+$B$46))</f>
        <v>-3.536104568008485E-2</v>
      </c>
      <c r="HR37" s="49">
        <f ca="1">CORREL(OFFSET(review_count!HQ$3,$B$47,0,1,1+$B$46),OFFSET(review_count!HR11,0,0,1,1+$B$46))</f>
        <v>-6.8079636060661392E-2</v>
      </c>
      <c r="HS37" s="49">
        <f ca="1">CORREL(OFFSET(review_count!HR$3,$B$47,0,1,1+$B$46),OFFSET(review_count!HS11,0,0,1,1+$B$46))</f>
        <v>-3.7469920281936395E-2</v>
      </c>
      <c r="HT37" s="49">
        <f ca="1">CORREL(OFFSET(review_count!HS$3,$B$47,0,1,1+$B$46),OFFSET(review_count!HT11,0,0,1,1+$B$46))</f>
        <v>-2.3677173790752508E-2</v>
      </c>
      <c r="HU37" s="49">
        <f ca="1">CORREL(OFFSET(review_count!HT$3,$B$47,0,1,1+$B$46),OFFSET(review_count!HU11,0,0,1,1+$B$46))</f>
        <v>4.2930936724549916E-2</v>
      </c>
      <c r="HV37" s="49">
        <f ca="1">CORREL(OFFSET(review_count!HU$3,$B$47,0,1,1+$B$46),OFFSET(review_count!HV11,0,0,1,1+$B$46))</f>
        <v>6.916730195579357E-2</v>
      </c>
      <c r="HW37" s="49">
        <f ca="1">CORREL(OFFSET(review_count!HV$3,$B$47,0,1,1+$B$46),OFFSET(review_count!HW11,0,0,1,1+$B$46))</f>
        <v>8.3974225319942142E-2</v>
      </c>
      <c r="HX37" s="49">
        <f ca="1">CORREL(OFFSET(review_count!HW$3,$B$47,0,1,1+$B$46),OFFSET(review_count!HX11,0,0,1,1+$B$46))</f>
        <v>4.5549003374333777E-2</v>
      </c>
      <c r="HY37" s="49">
        <f ca="1">CORREL(OFFSET(review_count!HX$3,$B$47,0,1,1+$B$46),OFFSET(review_count!HY11,0,0,1,1+$B$46))</f>
        <v>1.7220974138299986E-2</v>
      </c>
      <c r="HZ37" s="49">
        <f ca="1">CORREL(OFFSET(review_count!HY$3,$B$47,0,1,1+$B$46),OFFSET(review_count!HZ11,0,0,1,1+$B$46))</f>
        <v>0.13737033122845052</v>
      </c>
      <c r="IA37" s="49">
        <f ca="1">CORREL(OFFSET(review_count!HZ$3,$B$47,0,1,1+$B$46),OFFSET(review_count!IA11,0,0,1,1+$B$46))</f>
        <v>0.16426988387514185</v>
      </c>
      <c r="IB37" s="49">
        <f ca="1">CORREL(OFFSET(review_count!IA$3,$B$47,0,1,1+$B$46),OFFSET(review_count!IB11,0,0,1,1+$B$46))</f>
        <v>3.2055436559398618E-3</v>
      </c>
      <c r="IC37" s="49">
        <f ca="1">CORREL(OFFSET(review_count!IB$3,$B$47,0,1,1+$B$46),OFFSET(review_count!IC11,0,0,1,1+$B$46))</f>
        <v>-6.6344923519786325E-2</v>
      </c>
      <c r="ID37" s="49">
        <f ca="1">CORREL(OFFSET(review_count!IC$3,$B$47,0,1,1+$B$46),OFFSET(review_count!ID11,0,0,1,1+$B$46))</f>
        <v>-3.4866842948387815E-2</v>
      </c>
      <c r="IE37" s="49">
        <f ca="1">CORREL(OFFSET(review_count!ID$3,$B$47,0,1,1+$B$46),OFFSET(review_count!IE11,0,0,1,1+$B$46))</f>
        <v>-0.23195309041098477</v>
      </c>
      <c r="IF37" s="49">
        <f ca="1">CORREL(OFFSET(review_count!IE$3,$B$47,0,1,1+$B$46),OFFSET(review_count!IF11,0,0,1,1+$B$46))</f>
        <v>-0.21661492829274404</v>
      </c>
      <c r="IG37" s="49">
        <f ca="1">CORREL(OFFSET(review_count!IF$3,$B$47,0,1,1+$B$46),OFFSET(review_count!IG11,0,0,1,1+$B$46))</f>
        <v>-0.24934450159810959</v>
      </c>
      <c r="IH37" s="49">
        <f ca="1">CORREL(OFFSET(review_count!IG$3,$B$47,0,1,1+$B$46),OFFSET(review_count!IH11,0,0,1,1+$B$46))</f>
        <v>-8.0606756890342787E-2</v>
      </c>
      <c r="II37" s="49">
        <f ca="1">CORREL(OFFSET(review_count!IH$3,$B$47,0,1,1+$B$46),OFFSET(review_count!II11,0,0,1,1+$B$46))</f>
        <v>-2.6060464114109307E-2</v>
      </c>
      <c r="IJ37" s="49">
        <f ca="1">CORREL(OFFSET(review_count!II$3,$B$47,0,1,1+$B$46),OFFSET(review_count!IJ11,0,0,1,1+$B$46))</f>
        <v>-2.4835597363210334E-2</v>
      </c>
      <c r="IK37" s="49">
        <f ca="1">CORREL(OFFSET(review_count!IJ$3,$B$47,0,1,1+$B$46),OFFSET(review_count!IK11,0,0,1,1+$B$46))</f>
        <v>3.0615983575058677E-2</v>
      </c>
      <c r="IL37" s="49">
        <f ca="1">CORREL(OFFSET(review_count!IK$3,$B$47,0,1,1+$B$46),OFFSET(review_count!IL11,0,0,1,1+$B$46))</f>
        <v>5.3537618605595166E-2</v>
      </c>
      <c r="IM37" s="49">
        <f ca="1">CORREL(OFFSET(review_count!IL$3,$B$47,0,1,1+$B$46),OFFSET(review_count!IM11,0,0,1,1+$B$46))</f>
        <v>9.045163585518623E-2</v>
      </c>
      <c r="IN37" s="49">
        <f ca="1">CORREL(OFFSET(review_count!IM$3,$B$47,0,1,1+$B$46),OFFSET(review_count!IN11,0,0,1,1+$B$46))</f>
        <v>-2.9991986069441146E-3</v>
      </c>
      <c r="IO37" s="49">
        <f ca="1">CORREL(OFFSET(review_count!IN$3,$B$47,0,1,1+$B$46),OFFSET(review_count!IO11,0,0,1,1+$B$46))</f>
        <v>0.33578025481964036</v>
      </c>
      <c r="IP37" s="49">
        <f ca="1">CORREL(OFFSET(review_count!IO$3,$B$47,0,1,1+$B$46),OFFSET(review_count!IP11,0,0,1,1+$B$46))</f>
        <v>0.32995956047236075</v>
      </c>
      <c r="IQ37" s="49">
        <f ca="1">CORREL(OFFSET(review_count!IP$3,$B$47,0,1,1+$B$46),OFFSET(review_count!IQ11,0,0,1,1+$B$46))</f>
        <v>0.28387814371996534</v>
      </c>
      <c r="IR37" s="49">
        <f ca="1">CORREL(OFFSET(review_count!IQ$3,$B$47,0,1,1+$B$46),OFFSET(review_count!IR11,0,0,1,1+$B$46))</f>
        <v>0.13000335579051489</v>
      </c>
      <c r="IS37" s="49">
        <f ca="1">CORREL(OFFSET(review_count!IR$3,$B$47,0,1,1+$B$46),OFFSET(review_count!IS11,0,0,1,1+$B$46))</f>
        <v>3.3365808259769342E-2</v>
      </c>
      <c r="IT37" s="49">
        <f ca="1">CORREL(OFFSET(review_count!IS$3,$B$47,0,1,1+$B$46),OFFSET(review_count!IT11,0,0,1,1+$B$46))</f>
        <v>-1.8553901099823505E-2</v>
      </c>
      <c r="IU37" s="49">
        <f ca="1">CORREL(OFFSET(review_count!IT$3,$B$47,0,1,1+$B$46),OFFSET(review_count!IU11,0,0,1,1+$B$46))</f>
        <v>-5.2512044322038071E-2</v>
      </c>
      <c r="IV37" s="49">
        <f ca="1">CORREL(OFFSET(review_count!IU$3,$B$47,0,1,1+$B$46),OFFSET(review_count!IV11,0,0,1,1+$B$46))</f>
        <v>-1.9751312661855668E-2</v>
      </c>
      <c r="IW37" s="49">
        <f ca="1">CORREL(OFFSET(review_count!IV$3,$B$47,0,1,1+$B$46),OFFSET(review_count!IW11,0,0,1,1+$B$46))</f>
        <v>-8.2222883269285424E-2</v>
      </c>
      <c r="IX37" s="49">
        <f ca="1">CORREL(OFFSET(review_count!IW$3,$B$47,0,1,1+$B$46),OFFSET(review_count!IX11,0,0,1,1+$B$46))</f>
        <v>-0.17828136651092705</v>
      </c>
      <c r="IY37" s="49">
        <f ca="1">CORREL(OFFSET(review_count!IX$3,$B$47,0,1,1+$B$46),OFFSET(review_count!IY11,0,0,1,1+$B$46))</f>
        <v>-0.13338580786197687</v>
      </c>
      <c r="IZ37" s="49">
        <f ca="1">CORREL(OFFSET(review_count!IY$3,$B$47,0,1,1+$B$46),OFFSET(review_count!IZ11,0,0,1,1+$B$46))</f>
        <v>-6.3878740045028734E-2</v>
      </c>
      <c r="JA37" s="49">
        <f ca="1">CORREL(OFFSET(review_count!IZ$3,$B$47,0,1,1+$B$46),OFFSET(review_count!JA11,0,0,1,1+$B$46))</f>
        <v>-2.2827057272111668E-2</v>
      </c>
      <c r="JB37" s="49">
        <f ca="1">CORREL(OFFSET(review_count!JA$3,$B$47,0,1,1+$B$46),OFFSET(review_count!JB11,0,0,1,1+$B$46))</f>
        <v>3.8945811930556448E-2</v>
      </c>
      <c r="JC37" s="49">
        <f ca="1">CORREL(OFFSET(review_count!JB$3,$B$47,0,1,1+$B$46),OFFSET(review_count!JC11,0,0,1,1+$B$46))</f>
        <v>-6.0359580465433667E-2</v>
      </c>
      <c r="JD37" s="49">
        <f ca="1">CORREL(OFFSET(review_count!JC$3,$B$47,0,1,1+$B$46),OFFSET(review_count!JD11,0,0,1,1+$B$46))</f>
        <v>-8.4602887403725249E-2</v>
      </c>
      <c r="JE37" s="49">
        <f ca="1">CORREL(OFFSET(review_count!JD$3,$B$47,0,1,1+$B$46),OFFSET(review_count!JE11,0,0,1,1+$B$46))</f>
        <v>-3.1188961631518852E-2</v>
      </c>
      <c r="JF37" s="49">
        <f ca="1">CORREL(OFFSET(review_count!JE$3,$B$47,0,1,1+$B$46),OFFSET(review_count!JF11,0,0,1,1+$B$46))</f>
        <v>5.2832232192016957E-4</v>
      </c>
      <c r="JG37" s="49">
        <f ca="1">CORREL(OFFSET(review_count!JF$3,$B$47,0,1,1+$B$46),OFFSET(review_count!JG11,0,0,1,1+$B$46))</f>
        <v>2.1084113914898169E-2</v>
      </c>
      <c r="JH37" s="49">
        <f ca="1">CORREL(OFFSET(review_count!JG$3,$B$47,0,1,1+$B$46),OFFSET(review_count!JH11,0,0,1,1+$B$46))</f>
        <v>0.2635818109182862</v>
      </c>
      <c r="JI37" s="49">
        <f ca="1">CORREL(OFFSET(review_count!JH$3,$B$47,0,1,1+$B$46),OFFSET(review_count!JI11,0,0,1,1+$B$46))</f>
        <v>0.35358572730076293</v>
      </c>
      <c r="JJ37" s="49">
        <f ca="1">CORREL(OFFSET(review_count!JI$3,$B$47,0,1,1+$B$46),OFFSET(review_count!JJ11,0,0,1,1+$B$46))</f>
        <v>0.739680167446919</v>
      </c>
      <c r="JK37" s="49">
        <f ca="1">CORREL(OFFSET(review_count!JJ$3,$B$47,0,1,1+$B$46),OFFSET(review_count!JK11,0,0,1,1+$B$46))</f>
        <v>0.74421215984240707</v>
      </c>
      <c r="JL37" s="49">
        <f ca="1">CORREL(OFFSET(review_count!JK$3,$B$47,0,1,1+$B$46),OFFSET(review_count!JL11,0,0,1,1+$B$46))</f>
        <v>0.79557683457701733</v>
      </c>
      <c r="JM37" s="49">
        <f ca="1">CORREL(OFFSET(review_count!JL$3,$B$47,0,1,1+$B$46),OFFSET(review_count!JM11,0,0,1,1+$B$46))</f>
        <v>0.76547562487591869</v>
      </c>
      <c r="JN37" s="49">
        <f ca="1">CORREL(OFFSET(review_count!JM$3,$B$47,0,1,1+$B$46),OFFSET(review_count!JN11,0,0,1,1+$B$46))</f>
        <v>0.59231809223801835</v>
      </c>
      <c r="JO37" s="49">
        <f ca="1">CORREL(OFFSET(review_count!JN$3,$B$47,0,1,1+$B$46),OFFSET(review_count!JO11,0,0,1,1+$B$46))</f>
        <v>0.49896387756102667</v>
      </c>
      <c r="JP37" s="49">
        <f ca="1">CORREL(OFFSET(review_count!JO$3,$B$47,0,1,1+$B$46),OFFSET(review_count!JP11,0,0,1,1+$B$46))</f>
        <v>0.50007741906030334</v>
      </c>
      <c r="JQ37" s="49">
        <f ca="1">CORREL(OFFSET(review_count!JP$3,$B$47,0,1,1+$B$46),OFFSET(review_count!JQ11,0,0,1,1+$B$46))</f>
        <v>0.37560164062440921</v>
      </c>
      <c r="JR37" s="49">
        <f ca="1">CORREL(OFFSET(review_count!JQ$3,$B$47,0,1,1+$B$46),OFFSET(review_count!JR11,0,0,1,1+$B$46))</f>
        <v>0.34469472897219861</v>
      </c>
      <c r="JS37" s="49">
        <f ca="1">CORREL(OFFSET(review_count!JR$3,$B$47,0,1,1+$B$46),OFFSET(review_count!JS11,0,0,1,1+$B$46))</f>
        <v>0.42278191635982215</v>
      </c>
      <c r="JT37" s="49">
        <f ca="1">CORREL(OFFSET(review_count!JS$3,$B$47,0,1,1+$B$46),OFFSET(review_count!JT11,0,0,1,1+$B$46))</f>
        <v>0.40611063855557072</v>
      </c>
      <c r="JU37" s="49">
        <f ca="1">CORREL(OFFSET(review_count!JT$3,$B$47,0,1,1+$B$46),OFFSET(review_count!JU11,0,0,1,1+$B$46))</f>
        <v>0.40743496607760271</v>
      </c>
      <c r="JV37" s="49">
        <f ca="1">CORREL(OFFSET(review_count!JU$3,$B$47,0,1,1+$B$46),OFFSET(review_count!JV11,0,0,1,1+$B$46))</f>
        <v>0.40978605842962085</v>
      </c>
      <c r="JW37" s="49">
        <f ca="1">CORREL(OFFSET(review_count!JV$3,$B$47,0,1,1+$B$46),OFFSET(review_count!JW11,0,0,1,1+$B$46))</f>
        <v>0.39351818268122501</v>
      </c>
      <c r="JX37" s="49">
        <f ca="1">CORREL(OFFSET(review_count!JW$3,$B$47,0,1,1+$B$46),OFFSET(review_count!JX11,0,0,1,1+$B$46))</f>
        <v>0.45246300894275482</v>
      </c>
      <c r="JY37" s="49">
        <f ca="1">CORREL(OFFSET(review_count!JX$3,$B$47,0,1,1+$B$46),OFFSET(review_count!JY11,0,0,1,1+$B$46))</f>
        <v>0.30966195265436813</v>
      </c>
      <c r="JZ37" s="49">
        <f ca="1">CORREL(OFFSET(review_count!JY$3,$B$47,0,1,1+$B$46),OFFSET(review_count!JZ11,0,0,1,1+$B$46))</f>
        <v>0.33587052715405535</v>
      </c>
      <c r="KA37" s="49">
        <f ca="1">CORREL(OFFSET(review_count!JZ$3,$B$47,0,1,1+$B$46),OFFSET(review_count!KA11,0,0,1,1+$B$46))</f>
        <v>0.43735641787676621</v>
      </c>
      <c r="KB37" s="49">
        <f ca="1">CORREL(OFFSET(review_count!KA$3,$B$47,0,1,1+$B$46),OFFSET(review_count!KB11,0,0,1,1+$B$46))</f>
        <v>0.3139434309749522</v>
      </c>
      <c r="KC37" s="49">
        <f ca="1">CORREL(OFFSET(review_count!KB$3,$B$47,0,1,1+$B$46),OFFSET(review_count!KC11,0,0,1,1+$B$46))</f>
        <v>0.48609351659340777</v>
      </c>
      <c r="KD37" s="49">
        <f ca="1">CORREL(OFFSET(review_count!KC$3,$B$47,0,1,1+$B$46),OFFSET(review_count!KD11,0,0,1,1+$B$46))</f>
        <v>0.47625574563712919</v>
      </c>
      <c r="KE37" s="49">
        <f ca="1">CORREL(OFFSET(review_count!KD$3,$B$47,0,1,1+$B$46),OFFSET(review_count!KE11,0,0,1,1+$B$46))</f>
        <v>0.44652067066754481</v>
      </c>
      <c r="KF37" s="49">
        <f ca="1">CORREL(OFFSET(review_count!KE$3,$B$47,0,1,1+$B$46),OFFSET(review_count!KF11,0,0,1,1+$B$46))</f>
        <v>0.47260470524689285</v>
      </c>
      <c r="KG37" s="49">
        <f ca="1">CORREL(OFFSET(review_count!KF$3,$B$47,0,1,1+$B$46),OFFSET(review_count!KG11,0,0,1,1+$B$46))</f>
        <v>0.48629599332511209</v>
      </c>
      <c r="KH37" s="49">
        <f ca="1">CORREL(OFFSET(review_count!KG$3,$B$47,0,1,1+$B$46),OFFSET(review_count!KH11,0,0,1,1+$B$46))</f>
        <v>0.52797222524515053</v>
      </c>
      <c r="KI37" s="49">
        <f ca="1">CORREL(OFFSET(review_count!KH$3,$B$47,0,1,1+$B$46),OFFSET(review_count!KI11,0,0,1,1+$B$46))</f>
        <v>0.5377969855203194</v>
      </c>
      <c r="KJ37" s="49">
        <f ca="1">CORREL(OFFSET(review_count!KI$3,$B$47,0,1,1+$B$46),OFFSET(review_count!KJ11,0,0,1,1+$B$46))</f>
        <v>0.53779264889019207</v>
      </c>
      <c r="KK37" s="49">
        <f ca="1">CORREL(OFFSET(review_count!KJ$3,$B$47,0,1,1+$B$46),OFFSET(review_count!KK11,0,0,1,1+$B$46))</f>
        <v>0.55694546678098389</v>
      </c>
      <c r="KL37" s="49">
        <f ca="1">CORREL(OFFSET(review_count!KK$3,$B$47,0,1,1+$B$46),OFFSET(review_count!KL11,0,0,1,1+$B$46))</f>
        <v>0.58373373614296031</v>
      </c>
      <c r="KM37" s="49">
        <f ca="1">CORREL(OFFSET(review_count!KL$3,$B$47,0,1,1+$B$46),OFFSET(review_count!KM11,0,0,1,1+$B$46))</f>
        <v>0.58061195251573183</v>
      </c>
      <c r="KN37" s="49">
        <f ca="1">CORREL(OFFSET(review_count!KM$3,$B$47,0,1,1+$B$46),OFFSET(review_count!KN11,0,0,1,1+$B$46))</f>
        <v>0.57185957693455602</v>
      </c>
      <c r="KO37" s="49">
        <f ca="1">CORREL(OFFSET(review_count!KN$3,$B$47,0,1,1+$B$46),OFFSET(review_count!KO11,0,0,1,1+$B$46))</f>
        <v>0.62140192678931072</v>
      </c>
      <c r="KP37" s="49">
        <f ca="1">CORREL(OFFSET(review_count!KO$3,$B$47,0,1,1+$B$46),OFFSET(review_count!KP11,0,0,1,1+$B$46))</f>
        <v>0.61164582766994602</v>
      </c>
      <c r="KQ37" s="49">
        <f ca="1">CORREL(OFFSET(review_count!KP$3,$B$47,0,1,1+$B$46),OFFSET(review_count!KQ11,0,0,1,1+$B$46))</f>
        <v>0.76274365950879908</v>
      </c>
      <c r="KR37" s="49">
        <f ca="1">CORREL(OFFSET(review_count!KQ$3,$B$47,0,1,1+$B$46),OFFSET(review_count!KR11,0,0,1,1+$B$46))</f>
        <v>0.46682923499819723</v>
      </c>
      <c r="KS37" s="49">
        <f ca="1">CORREL(OFFSET(review_count!KR$3,$B$47,0,1,1+$B$46),OFFSET(review_count!KS11,0,0,1,1+$B$46))</f>
        <v>0.12095966902075952</v>
      </c>
      <c r="KT37" s="49">
        <f ca="1">CORREL(OFFSET(review_count!KS$3,$B$47,0,1,1+$B$46),OFFSET(review_count!KT11,0,0,1,1+$B$46))</f>
        <v>-0.12653374277813184</v>
      </c>
      <c r="KU37" s="49">
        <f ca="1">CORREL(OFFSET(review_count!KT$3,$B$47,0,1,1+$B$46),OFFSET(review_count!KU11,0,0,1,1+$B$46))</f>
        <v>-0.18205921909312939</v>
      </c>
      <c r="KV37" s="49">
        <f ca="1">CORREL(OFFSET(review_count!KU$3,$B$47,0,1,1+$B$46),OFFSET(review_count!KV11,0,0,1,1+$B$46))</f>
        <v>-0.18327229065405024</v>
      </c>
      <c r="KW37" s="49">
        <f ca="1">CORREL(OFFSET(review_count!KV$3,$B$47,0,1,1+$B$46),OFFSET(review_count!KW11,0,0,1,1+$B$46))</f>
        <v>-0.26355541221914769</v>
      </c>
      <c r="KX37" s="49">
        <f ca="1">CORREL(OFFSET(review_count!KW$3,$B$47,0,1,1+$B$46),OFFSET(review_count!KX11,0,0,1,1+$B$46))</f>
        <v>-0.26854263051429017</v>
      </c>
      <c r="KY37" s="49">
        <f ca="1">CORREL(OFFSET(review_count!KX$3,$B$47,0,1,1+$B$46),OFFSET(review_count!KY11,0,0,1,1+$B$46))</f>
        <v>-0.30272007543941593</v>
      </c>
      <c r="KZ37" s="49">
        <f ca="1">CORREL(OFFSET(review_count!KY$3,$B$47,0,1,1+$B$46),OFFSET(review_count!KZ11,0,0,1,1+$B$46))</f>
        <v>-0.2648631019565621</v>
      </c>
      <c r="LA37" s="49">
        <f ca="1">CORREL(OFFSET(review_count!KZ$3,$B$47,0,1,1+$B$46),OFFSET(review_count!LA11,0,0,1,1+$B$46))</f>
        <v>-0.49394940893104294</v>
      </c>
      <c r="LB37" s="49">
        <f ca="1">CORREL(OFFSET(review_count!LA$3,$B$47,0,1,1+$B$46),OFFSET(review_count!LB11,0,0,1,1+$B$46))</f>
        <v>-0.36520852375626106</v>
      </c>
      <c r="LC37" s="49">
        <f ca="1">CORREL(OFFSET(review_count!LB$3,$B$47,0,1,1+$B$46),OFFSET(review_count!LC11,0,0,1,1+$B$46))</f>
        <v>-0.42797137384483369</v>
      </c>
      <c r="LD37" s="49">
        <f ca="1">CORREL(OFFSET(review_count!LC$3,$B$47,0,1,1+$B$46),OFFSET(review_count!LD11,0,0,1,1+$B$46))</f>
        <v>-0.31538211468518867</v>
      </c>
      <c r="LE37" s="49">
        <f ca="1">CORREL(OFFSET(review_count!LD$3,$B$47,0,1,1+$B$46),OFFSET(review_count!LE11,0,0,1,1+$B$46))</f>
        <v>-0.33166125113507905</v>
      </c>
      <c r="LF37" s="49">
        <f ca="1">CORREL(OFFSET(review_count!LE$3,$B$47,0,1,1+$B$46),OFFSET(review_count!LF11,0,0,1,1+$B$46))</f>
        <v>-0.34427625293302055</v>
      </c>
      <c r="LG37" s="49">
        <f ca="1">CORREL(OFFSET(review_count!LF$3,$B$47,0,1,1+$B$46),OFFSET(review_count!LG11,0,0,1,1+$B$46))</f>
        <v>-0.26795681945918337</v>
      </c>
      <c r="LH37" s="49">
        <f ca="1">CORREL(OFFSET(review_count!LG$3,$B$47,0,1,1+$B$46),OFFSET(review_count!LH11,0,0,1,1+$B$46))</f>
        <v>-0.13192040703321767</v>
      </c>
      <c r="LI37" s="49">
        <f ca="1">CORREL(OFFSET(review_count!LH$3,$B$47,0,1,1+$B$46),OFFSET(review_count!LI11,0,0,1,1+$B$46))</f>
        <v>0.30903314388054715</v>
      </c>
      <c r="LJ37" s="49">
        <f ca="1">CORREL(OFFSET(review_count!LI$3,$B$47,0,1,1+$B$46),OFFSET(review_count!LJ11,0,0,1,1+$B$46))</f>
        <v>0.67805195111146821</v>
      </c>
      <c r="LK37" s="49">
        <f ca="1">CORREL(OFFSET(review_count!LJ$3,$B$47,0,1,1+$B$46),OFFSET(review_count!LK11,0,0,1,1+$B$46))</f>
        <v>0.58038787721377094</v>
      </c>
      <c r="LL37" s="49">
        <f ca="1">CORREL(OFFSET(review_count!LK$3,$B$47,0,1,1+$B$46),OFFSET(review_count!LL11,0,0,1,1+$B$46))</f>
        <v>0.4852185552944816</v>
      </c>
      <c r="LM37" s="49">
        <f ca="1">CORREL(OFFSET(review_count!LL$3,$B$47,0,1,1+$B$46),OFFSET(review_count!LM11,0,0,1,1+$B$46))</f>
        <v>0.12557496249900832</v>
      </c>
      <c r="LN37" s="49">
        <f ca="1">CORREL(OFFSET(review_count!LM$3,$B$47,0,1,1+$B$46),OFFSET(review_count!LN11,0,0,1,1+$B$46))</f>
        <v>0.1182470031909466</v>
      </c>
      <c r="LO37" s="49">
        <f ca="1">CORREL(OFFSET(review_count!LN$3,$B$47,0,1,1+$B$46),OFFSET(review_count!LO11,0,0,1,1+$B$46))</f>
        <v>8.4873937985203526E-2</v>
      </c>
      <c r="LP37" s="49">
        <f ca="1">CORREL(OFFSET(review_count!LO$3,$B$47,0,1,1+$B$46),OFFSET(review_count!LP11,0,0,1,1+$B$46))</f>
        <v>9.739791596423801E-2</v>
      </c>
      <c r="LQ37" s="49">
        <f ca="1">CORREL(OFFSET(review_count!LP$3,$B$47,0,1,1+$B$46),OFFSET(review_count!LQ11,0,0,1,1+$B$46))</f>
        <v>-4.6350408652104814E-3</v>
      </c>
      <c r="LR37" s="49">
        <f ca="1">CORREL(OFFSET(review_count!LQ$3,$B$47,0,1,1+$B$46),OFFSET(review_count!LR11,0,0,1,1+$B$46))</f>
        <v>-1.2987418775984414E-2</v>
      </c>
      <c r="LS37" s="49">
        <f ca="1">CORREL(OFFSET(review_count!LR$3,$B$47,0,1,1+$B$46),OFFSET(review_count!LS11,0,0,1,1+$B$46))</f>
        <v>-1.5630940024265422E-2</v>
      </c>
      <c r="LT37" s="49">
        <f ca="1">CORREL(OFFSET(review_count!LS$3,$B$47,0,1,1+$B$46),OFFSET(review_count!LT11,0,0,1,1+$B$46))</f>
        <v>-1.2628415294454536E-2</v>
      </c>
      <c r="LU37" s="49">
        <f ca="1">CORREL(OFFSET(review_count!LT$3,$B$47,0,1,1+$B$46),OFFSET(review_count!LU11,0,0,1,1+$B$46))</f>
        <v>-3.731861716193522E-3</v>
      </c>
      <c r="LV37" s="49">
        <f ca="1">CORREL(OFFSET(review_count!LU$3,$B$47,0,1,1+$B$46),OFFSET(review_count!LV11,0,0,1,1+$B$46))</f>
        <v>-2.2209497125458777E-2</v>
      </c>
      <c r="LW37" s="49">
        <f ca="1">CORREL(OFFSET(review_count!LV$3,$B$47,0,1,1+$B$46),OFFSET(review_count!LW11,0,0,1,1+$B$46))</f>
        <v>-8.7866905834155407E-2</v>
      </c>
      <c r="LX37" s="49">
        <f ca="1">CORREL(OFFSET(review_count!LW$3,$B$47,0,1,1+$B$46),OFFSET(review_count!LX11,0,0,1,1+$B$46))</f>
        <v>-0.30910836484504889</v>
      </c>
      <c r="LY37" s="49">
        <f ca="1">CORREL(OFFSET(review_count!LX$3,$B$47,0,1,1+$B$46),OFFSET(review_count!LY11,0,0,1,1+$B$46))</f>
        <v>-0.42576222421461224</v>
      </c>
      <c r="LZ37" s="49">
        <f ca="1">CORREL(OFFSET(review_count!LY$3,$B$47,0,1,1+$B$46),OFFSET(review_count!LZ11,0,0,1,1+$B$46))</f>
        <v>-0.33043019011523062</v>
      </c>
      <c r="MA37" s="49">
        <f ca="1">CORREL(OFFSET(review_count!LZ$3,$B$47,0,1,1+$B$46),OFFSET(review_count!MA11,0,0,1,1+$B$46))</f>
        <v>-0.15918296579621299</v>
      </c>
      <c r="MB37" s="49">
        <f ca="1">CORREL(OFFSET(review_count!MA$3,$B$47,0,1,1+$B$46),OFFSET(review_count!MB11,0,0,1,1+$B$46))</f>
        <v>-0.2894322085668537</v>
      </c>
      <c r="MC37" s="49">
        <f ca="1">CORREL(OFFSET(review_count!MB$3,$B$47,0,1,1+$B$46),OFFSET(review_count!MC11,0,0,1,1+$B$46))</f>
        <v>-0.27110538137778378</v>
      </c>
      <c r="MD37" s="49">
        <f ca="1">CORREL(OFFSET(review_count!MC$3,$B$47,0,1,1+$B$46),OFFSET(review_count!MD11,0,0,1,1+$B$46))</f>
        <v>-0.2489475249863782</v>
      </c>
      <c r="ME37" s="49">
        <f ca="1">CORREL(OFFSET(review_count!MD$3,$B$47,0,1,1+$B$46),OFFSET(review_count!ME11,0,0,1,1+$B$46))</f>
        <v>-0.19531520493849241</v>
      </c>
      <c r="MF37" s="49">
        <f ca="1">CORREL(OFFSET(review_count!ME$3,$B$47,0,1,1+$B$46),OFFSET(review_count!MF11,0,0,1,1+$B$46))</f>
        <v>-1.9232500661647185E-2</v>
      </c>
      <c r="MG37" s="49">
        <f ca="1">CORREL(OFFSET(review_count!MF$3,$B$47,0,1,1+$B$46),OFFSET(review_count!MG11,0,0,1,1+$B$46))</f>
        <v>0.14966455664161474</v>
      </c>
      <c r="MH37" s="49">
        <f ca="1">CORREL(OFFSET(review_count!MG$3,$B$47,0,1,1+$B$46),OFFSET(review_count!MH11,0,0,1,1+$B$46))</f>
        <v>0.13806165264345463</v>
      </c>
      <c r="MI37" s="49">
        <f ca="1">CORREL(OFFSET(review_count!MH$3,$B$47,0,1,1+$B$46),OFFSET(review_count!MI11,0,0,1,1+$B$46))</f>
        <v>-7.7763976531435242E-2</v>
      </c>
      <c r="MJ37" s="49">
        <f ca="1">CORREL(OFFSET(review_count!MI$3,$B$47,0,1,1+$B$46),OFFSET(review_count!MJ11,0,0,1,1+$B$46))</f>
        <v>-0.12055701851134951</v>
      </c>
      <c r="MK37" s="49">
        <f ca="1">CORREL(OFFSET(review_count!MJ$3,$B$47,0,1,1+$B$46),OFFSET(review_count!MK11,0,0,1,1+$B$46))</f>
        <v>-0.126780746705449</v>
      </c>
      <c r="ML37" s="49">
        <f ca="1">CORREL(OFFSET(review_count!MK$3,$B$47,0,1,1+$B$46),OFFSET(review_count!ML11,0,0,1,1+$B$46))</f>
        <v>-0.1589522437728183</v>
      </c>
      <c r="MM37" s="49">
        <f ca="1">CORREL(OFFSET(review_count!ML$3,$B$47,0,1,1+$B$46),OFFSET(review_count!MM11,0,0,1,1+$B$46))</f>
        <v>-0.14160811439844079</v>
      </c>
      <c r="MN37" s="49">
        <f ca="1">CORREL(OFFSET(review_count!MM$3,$B$47,0,1,1+$B$46),OFFSET(review_count!MN11,0,0,1,1+$B$46))</f>
        <v>6.89079573038896E-2</v>
      </c>
      <c r="MO37" s="49">
        <f ca="1">CORREL(OFFSET(review_count!MN$3,$B$47,0,1,1+$B$46),OFFSET(review_count!MO11,0,0,1,1+$B$46))</f>
        <v>0.22960672416791739</v>
      </c>
      <c r="MP37" s="49">
        <f ca="1">CORREL(OFFSET(review_count!MO$3,$B$47,0,1,1+$B$46),OFFSET(review_count!MP11,0,0,1,1+$B$46))</f>
        <v>0.26769355670604128</v>
      </c>
      <c r="MQ37" s="49">
        <f ca="1">CORREL(OFFSET(review_count!MP$3,$B$47,0,1,1+$B$46),OFFSET(review_count!MQ11,0,0,1,1+$B$46))</f>
        <v>0.30546542220246975</v>
      </c>
      <c r="MR37" s="49">
        <f ca="1">CORREL(OFFSET(review_count!MQ$3,$B$47,0,1,1+$B$46),OFFSET(review_count!MR11,0,0,1,1+$B$46))</f>
        <v>0.29304592563483506</v>
      </c>
      <c r="MS37" s="49">
        <f ca="1">CORREL(OFFSET(review_count!MR$3,$B$47,0,1,1+$B$46),OFFSET(review_count!MS11,0,0,1,1+$B$46))</f>
        <v>0.2959913741383382</v>
      </c>
      <c r="MT37" s="49">
        <f ca="1">CORREL(OFFSET(review_count!MS$3,$B$47,0,1,1+$B$46),OFFSET(review_count!MT11,0,0,1,1+$B$46))</f>
        <v>0.31186298162516723</v>
      </c>
      <c r="MU37" s="49">
        <f ca="1">CORREL(OFFSET(review_count!MT$3,$B$47,0,1,1+$B$46),OFFSET(review_count!MU11,0,0,1,1+$B$46))</f>
        <v>0.22500575668120587</v>
      </c>
      <c r="MV37" s="49">
        <f ca="1">CORREL(OFFSET(review_count!MU$3,$B$47,0,1,1+$B$46),OFFSET(review_count!MV11,0,0,1,1+$B$46))</f>
        <v>7.5263246951981985E-2</v>
      </c>
      <c r="MW37" s="49">
        <f ca="1">CORREL(OFFSET(review_count!MV$3,$B$47,0,1,1+$B$46),OFFSET(review_count!MW11,0,0,1,1+$B$46))</f>
        <v>-9.9064406857695783E-2</v>
      </c>
      <c r="MX37" s="49">
        <f ca="1">CORREL(OFFSET(review_count!MW$3,$B$47,0,1,1+$B$46),OFFSET(review_count!MX11,0,0,1,1+$B$46))</f>
        <v>-1.4313003163088169E-2</v>
      </c>
      <c r="MY37" s="49">
        <f ca="1">CORREL(OFFSET(review_count!MX$3,$B$47,0,1,1+$B$46),OFFSET(review_count!MY11,0,0,1,1+$B$46))</f>
        <v>-1</v>
      </c>
    </row>
    <row r="38" spans="1:363" ht="11.25" customHeight="1" x14ac:dyDescent="0.25">
      <c r="A38" s="5"/>
      <c r="B38" s="66" t="s">
        <v>43</v>
      </c>
      <c r="C38" s="69" t="e">
        <f ca="1">CORREL(OFFSET(review_count!B$3,$B$47,0,1,1+$B$46),OFFSET(review_count!D11,0,0,1,1+$B$46))</f>
        <v>#DIV/0!</v>
      </c>
      <c r="D38" s="49" t="e">
        <f ca="1">CORREL(OFFSET(review_count!C$3,$B$47,0,1,1+$B$46),OFFSET(review_count!E11,0,0,1,1+$B$46))</f>
        <v>#DIV/0!</v>
      </c>
      <c r="E38" s="49" t="e">
        <f ca="1">CORREL(OFFSET(review_count!D$3,$B$47,0,1,1+$B$46),OFFSET(review_count!F11,0,0,1,1+$B$46))</f>
        <v>#DIV/0!</v>
      </c>
      <c r="F38" s="49" t="e">
        <f ca="1">CORREL(OFFSET(review_count!E$3,$B$47,0,1,1+$B$46),OFFSET(review_count!G11,0,0,1,1+$B$46))</f>
        <v>#DIV/0!</v>
      </c>
      <c r="G38" s="49" t="e">
        <f ca="1">CORREL(OFFSET(review_count!F$3,$B$47,0,1,1+$B$46),OFFSET(review_count!H11,0,0,1,1+$B$46))</f>
        <v>#DIV/0!</v>
      </c>
      <c r="H38" s="49" t="e">
        <f ca="1">CORREL(OFFSET(review_count!G$3,$B$47,0,1,1+$B$46),OFFSET(review_count!I11,0,0,1,1+$B$46))</f>
        <v>#DIV/0!</v>
      </c>
      <c r="I38" s="49" t="e">
        <f ca="1">CORREL(OFFSET(review_count!H$3,$B$47,0,1,1+$B$46),OFFSET(review_count!J11,0,0,1,1+$B$46))</f>
        <v>#DIV/0!</v>
      </c>
      <c r="J38" s="49" t="e">
        <f ca="1">CORREL(OFFSET(review_count!I$3,$B$47,0,1,1+$B$46),OFFSET(review_count!K11,0,0,1,1+$B$46))</f>
        <v>#DIV/0!</v>
      </c>
      <c r="K38" s="49" t="e">
        <f ca="1">CORREL(OFFSET(review_count!J$3,$B$47,0,1,1+$B$46),OFFSET(review_count!L11,0,0,1,1+$B$46))</f>
        <v>#DIV/0!</v>
      </c>
      <c r="L38" s="49" t="e">
        <f ca="1">CORREL(OFFSET(review_count!K$3,$B$47,0,1,1+$B$46),OFFSET(review_count!M11,0,0,1,1+$B$46))</f>
        <v>#DIV/0!</v>
      </c>
      <c r="M38" s="49" t="e">
        <f ca="1">CORREL(OFFSET(review_count!L$3,$B$47,0,1,1+$B$46),OFFSET(review_count!N11,0,0,1,1+$B$46))</f>
        <v>#DIV/0!</v>
      </c>
      <c r="N38" s="49" t="e">
        <f ca="1">CORREL(OFFSET(review_count!M$3,$B$47,0,1,1+$B$46),OFFSET(review_count!O11,0,0,1,1+$B$46))</f>
        <v>#DIV/0!</v>
      </c>
      <c r="O38" s="49" t="e">
        <f ca="1">CORREL(OFFSET(review_count!N$3,$B$47,0,1,1+$B$46),OFFSET(review_count!P11,0,0,1,1+$B$46))</f>
        <v>#DIV/0!</v>
      </c>
      <c r="P38" s="49" t="e">
        <f ca="1">CORREL(OFFSET(review_count!O$3,$B$47,0,1,1+$B$46),OFFSET(review_count!Q11,0,0,1,1+$B$46))</f>
        <v>#DIV/0!</v>
      </c>
      <c r="Q38" s="49" t="e">
        <f ca="1">CORREL(OFFSET(review_count!P$3,$B$47,0,1,1+$B$46),OFFSET(review_count!R11,0,0,1,1+$B$46))</f>
        <v>#DIV/0!</v>
      </c>
      <c r="R38" s="49" t="e">
        <f ca="1">CORREL(OFFSET(review_count!Q$3,$B$47,0,1,1+$B$46),OFFSET(review_count!S11,0,0,1,1+$B$46))</f>
        <v>#DIV/0!</v>
      </c>
      <c r="S38" s="49" t="e">
        <f ca="1">CORREL(OFFSET(review_count!R$3,$B$47,0,1,1+$B$46),OFFSET(review_count!T11,0,0,1,1+$B$46))</f>
        <v>#DIV/0!</v>
      </c>
      <c r="T38" s="49" t="e">
        <f ca="1">CORREL(OFFSET(review_count!S$3,$B$47,0,1,1+$B$46),OFFSET(review_count!U11,0,0,1,1+$B$46))</f>
        <v>#DIV/0!</v>
      </c>
      <c r="U38" s="49" t="e">
        <f ca="1">CORREL(OFFSET(review_count!T$3,$B$47,0,1,1+$B$46),OFFSET(review_count!V11,0,0,1,1+$B$46))</f>
        <v>#DIV/0!</v>
      </c>
      <c r="V38" s="49" t="e">
        <f ca="1">CORREL(OFFSET(review_count!U$3,$B$47,0,1,1+$B$46),OFFSET(review_count!W11,0,0,1,1+$B$46))</f>
        <v>#DIV/0!</v>
      </c>
      <c r="W38" s="49" t="e">
        <f ca="1">CORREL(OFFSET(review_count!V$3,$B$47,0,1,1+$B$46),OFFSET(review_count!X11,0,0,1,1+$B$46))</f>
        <v>#DIV/0!</v>
      </c>
      <c r="X38" s="49" t="e">
        <f ca="1">CORREL(OFFSET(review_count!W$3,$B$47,0,1,1+$B$46),OFFSET(review_count!Y11,0,0,1,1+$B$46))</f>
        <v>#DIV/0!</v>
      </c>
      <c r="Y38" s="49" t="e">
        <f ca="1">CORREL(OFFSET(review_count!X$3,$B$47,0,1,1+$B$46),OFFSET(review_count!Z11,0,0,1,1+$B$46))</f>
        <v>#DIV/0!</v>
      </c>
      <c r="Z38" s="49" t="e">
        <f ca="1">CORREL(OFFSET(review_count!Y$3,$B$47,0,1,1+$B$46),OFFSET(review_count!AA11,0,0,1,1+$B$46))</f>
        <v>#DIV/0!</v>
      </c>
      <c r="AA38" s="49" t="e">
        <f ca="1">CORREL(OFFSET(review_count!Z$3,$B$47,0,1,1+$B$46),OFFSET(review_count!AB11,0,0,1,1+$B$46))</f>
        <v>#DIV/0!</v>
      </c>
      <c r="AB38" s="49" t="e">
        <f ca="1">CORREL(OFFSET(review_count!AA$3,$B$47,0,1,1+$B$46),OFFSET(review_count!AC11,0,0,1,1+$B$46))</f>
        <v>#DIV/0!</v>
      </c>
      <c r="AC38" s="49" t="e">
        <f ca="1">CORREL(OFFSET(review_count!AB$3,$B$47,0,1,1+$B$46),OFFSET(review_count!AD11,0,0,1,1+$B$46))</f>
        <v>#DIV/0!</v>
      </c>
      <c r="AD38" s="49" t="e">
        <f ca="1">CORREL(OFFSET(review_count!AC$3,$B$47,0,1,1+$B$46),OFFSET(review_count!AE11,0,0,1,1+$B$46))</f>
        <v>#DIV/0!</v>
      </c>
      <c r="AE38" s="49" t="e">
        <f ca="1">CORREL(OFFSET(review_count!AD$3,$B$47,0,1,1+$B$46),OFFSET(review_count!AF11,0,0,1,1+$B$46))</f>
        <v>#DIV/0!</v>
      </c>
      <c r="AF38" s="49" t="e">
        <f ca="1">CORREL(OFFSET(review_count!AE$3,$B$47,0,1,1+$B$46),OFFSET(review_count!AG11,0,0,1,1+$B$46))</f>
        <v>#DIV/0!</v>
      </c>
      <c r="AG38" s="49" t="e">
        <f ca="1">CORREL(OFFSET(review_count!AF$3,$B$47,0,1,1+$B$46),OFFSET(review_count!AH11,0,0,1,1+$B$46))</f>
        <v>#DIV/0!</v>
      </c>
      <c r="AH38" s="49" t="e">
        <f ca="1">CORREL(OFFSET(review_count!AG$3,$B$47,0,1,1+$B$46),OFFSET(review_count!AI11,0,0,1,1+$B$46))</f>
        <v>#DIV/0!</v>
      </c>
      <c r="AI38" s="49" t="e">
        <f ca="1">CORREL(OFFSET(review_count!AH$3,$B$47,0,1,1+$B$46),OFFSET(review_count!AJ11,0,0,1,1+$B$46))</f>
        <v>#DIV/0!</v>
      </c>
      <c r="AJ38" s="49" t="e">
        <f ca="1">CORREL(OFFSET(review_count!AI$3,$B$47,0,1,1+$B$46),OFFSET(review_count!AK11,0,0,1,1+$B$46))</f>
        <v>#DIV/0!</v>
      </c>
      <c r="AK38" s="49" t="e">
        <f ca="1">CORREL(OFFSET(review_count!AJ$3,$B$47,0,1,1+$B$46),OFFSET(review_count!AL11,0,0,1,1+$B$46))</f>
        <v>#DIV/0!</v>
      </c>
      <c r="AL38" s="49" t="e">
        <f ca="1">CORREL(OFFSET(review_count!AK$3,$B$47,0,1,1+$B$46),OFFSET(review_count!AM11,0,0,1,1+$B$46))</f>
        <v>#DIV/0!</v>
      </c>
      <c r="AM38" s="49" t="e">
        <f ca="1">CORREL(OFFSET(review_count!AL$3,$B$47,0,1,1+$B$46),OFFSET(review_count!AN11,0,0,1,1+$B$46))</f>
        <v>#DIV/0!</v>
      </c>
      <c r="AN38" s="49" t="e">
        <f ca="1">CORREL(OFFSET(review_count!AM$3,$B$47,0,1,1+$B$46),OFFSET(review_count!AO11,0,0,1,1+$B$46))</f>
        <v>#DIV/0!</v>
      </c>
      <c r="AO38" s="49" t="e">
        <f ca="1">CORREL(OFFSET(review_count!AN$3,$B$47,0,1,1+$B$46),OFFSET(review_count!AP11,0,0,1,1+$B$46))</f>
        <v>#DIV/0!</v>
      </c>
      <c r="AP38" s="49" t="e">
        <f ca="1">CORREL(OFFSET(review_count!AO$3,$B$47,0,1,1+$B$46),OFFSET(review_count!AQ11,0,0,1,1+$B$46))</f>
        <v>#DIV/0!</v>
      </c>
      <c r="AQ38" s="49" t="e">
        <f ca="1">CORREL(OFFSET(review_count!AP$3,$B$47,0,1,1+$B$46),OFFSET(review_count!AR11,0,0,1,1+$B$46))</f>
        <v>#DIV/0!</v>
      </c>
      <c r="AR38" s="49" t="e">
        <f ca="1">CORREL(OFFSET(review_count!AQ$3,$B$47,0,1,1+$B$46),OFFSET(review_count!AS11,0,0,1,1+$B$46))</f>
        <v>#DIV/0!</v>
      </c>
      <c r="AS38" s="49" t="e">
        <f ca="1">CORREL(OFFSET(review_count!AR$3,$B$47,0,1,1+$B$46),OFFSET(review_count!AT11,0,0,1,1+$B$46))</f>
        <v>#DIV/0!</v>
      </c>
      <c r="AT38" s="49" t="e">
        <f ca="1">CORREL(OFFSET(review_count!AS$3,$B$47,0,1,1+$B$46),OFFSET(review_count!AU11,0,0,1,1+$B$46))</f>
        <v>#DIV/0!</v>
      </c>
      <c r="AU38" s="49" t="e">
        <f ca="1">CORREL(OFFSET(review_count!AT$3,$B$47,0,1,1+$B$46),OFFSET(review_count!AV11,0,0,1,1+$B$46))</f>
        <v>#DIV/0!</v>
      </c>
      <c r="AV38" s="49" t="e">
        <f ca="1">CORREL(OFFSET(review_count!AU$3,$B$47,0,1,1+$B$46),OFFSET(review_count!AW11,0,0,1,1+$B$46))</f>
        <v>#DIV/0!</v>
      </c>
      <c r="AW38" s="49" t="e">
        <f ca="1">CORREL(OFFSET(review_count!AV$3,$B$47,0,1,1+$B$46),OFFSET(review_count!AX11,0,0,1,1+$B$46))</f>
        <v>#DIV/0!</v>
      </c>
      <c r="AX38" s="49" t="e">
        <f ca="1">CORREL(OFFSET(review_count!AW$3,$B$47,0,1,1+$B$46),OFFSET(review_count!AY11,0,0,1,1+$B$46))</f>
        <v>#DIV/0!</v>
      </c>
      <c r="AY38" s="49" t="e">
        <f ca="1">CORREL(OFFSET(review_count!AX$3,$B$47,0,1,1+$B$46),OFFSET(review_count!AZ11,0,0,1,1+$B$46))</f>
        <v>#DIV/0!</v>
      </c>
      <c r="AZ38" s="49" t="e">
        <f ca="1">CORREL(OFFSET(review_count!AY$3,$B$47,0,1,1+$B$46),OFFSET(review_count!BA11,0,0,1,1+$B$46))</f>
        <v>#DIV/0!</v>
      </c>
      <c r="BA38" s="49" t="e">
        <f ca="1">CORREL(OFFSET(review_count!AZ$3,$B$47,0,1,1+$B$46),OFFSET(review_count!BB11,0,0,1,1+$B$46))</f>
        <v>#DIV/0!</v>
      </c>
      <c r="BB38" s="49" t="e">
        <f ca="1">CORREL(OFFSET(review_count!BA$3,$B$47,0,1,1+$B$46),OFFSET(review_count!BC11,0,0,1,1+$B$46))</f>
        <v>#DIV/0!</v>
      </c>
      <c r="BC38" s="49" t="e">
        <f ca="1">CORREL(OFFSET(review_count!BB$3,$B$47,0,1,1+$B$46),OFFSET(review_count!BD11,0,0,1,1+$B$46))</f>
        <v>#DIV/0!</v>
      </c>
      <c r="BD38" s="49" t="e">
        <f ca="1">CORREL(OFFSET(review_count!BC$3,$B$47,0,1,1+$B$46),OFFSET(review_count!BE11,0,0,1,1+$B$46))</f>
        <v>#DIV/0!</v>
      </c>
      <c r="BE38" s="49" t="e">
        <f ca="1">CORREL(OFFSET(review_count!BD$3,$B$47,0,1,1+$B$46),OFFSET(review_count!BF11,0,0,1,1+$B$46))</f>
        <v>#DIV/0!</v>
      </c>
      <c r="BF38" s="49" t="e">
        <f ca="1">CORREL(OFFSET(review_count!BE$3,$B$47,0,1,1+$B$46),OFFSET(review_count!BG11,0,0,1,1+$B$46))</f>
        <v>#DIV/0!</v>
      </c>
      <c r="BG38" s="49" t="e">
        <f ca="1">CORREL(OFFSET(review_count!BF$3,$B$47,0,1,1+$B$46),OFFSET(review_count!BH11,0,0,1,1+$B$46))</f>
        <v>#DIV/0!</v>
      </c>
      <c r="BH38" s="49" t="e">
        <f ca="1">CORREL(OFFSET(review_count!BG$3,$B$47,0,1,1+$B$46),OFFSET(review_count!BI11,0,0,1,1+$B$46))</f>
        <v>#DIV/0!</v>
      </c>
      <c r="BI38" s="49" t="e">
        <f ca="1">CORREL(OFFSET(review_count!BH$3,$B$47,0,1,1+$B$46),OFFSET(review_count!BJ11,0,0,1,1+$B$46))</f>
        <v>#DIV/0!</v>
      </c>
      <c r="BJ38" s="49" t="e">
        <f ca="1">CORREL(OFFSET(review_count!BI$3,$B$47,0,1,1+$B$46),OFFSET(review_count!BK11,0,0,1,1+$B$46))</f>
        <v>#DIV/0!</v>
      </c>
      <c r="BK38" s="49" t="e">
        <f ca="1">CORREL(OFFSET(review_count!BJ$3,$B$47,0,1,1+$B$46),OFFSET(review_count!BL11,0,0,1,1+$B$46))</f>
        <v>#DIV/0!</v>
      </c>
      <c r="BL38" s="49" t="e">
        <f ca="1">CORREL(OFFSET(review_count!BK$3,$B$47,0,1,1+$B$46),OFFSET(review_count!BM11,0,0,1,1+$B$46))</f>
        <v>#DIV/0!</v>
      </c>
      <c r="BM38" s="49" t="e">
        <f ca="1">CORREL(OFFSET(review_count!BL$3,$B$47,0,1,1+$B$46),OFFSET(review_count!BN11,0,0,1,1+$B$46))</f>
        <v>#DIV/0!</v>
      </c>
      <c r="BN38" s="49" t="e">
        <f ca="1">CORREL(OFFSET(review_count!BM$3,$B$47,0,1,1+$B$46),OFFSET(review_count!BO11,0,0,1,1+$B$46))</f>
        <v>#DIV/0!</v>
      </c>
      <c r="BO38" s="49" t="e">
        <f ca="1">CORREL(OFFSET(review_count!BN$3,$B$47,0,1,1+$B$46),OFFSET(review_count!BP11,0,0,1,1+$B$46))</f>
        <v>#DIV/0!</v>
      </c>
      <c r="BP38" s="49" t="e">
        <f ca="1">CORREL(OFFSET(review_count!BO$3,$B$47,0,1,1+$B$46),OFFSET(review_count!BQ11,0,0,1,1+$B$46))</f>
        <v>#DIV/0!</v>
      </c>
      <c r="BQ38" s="49" t="e">
        <f ca="1">CORREL(OFFSET(review_count!BP$3,$B$47,0,1,1+$B$46),OFFSET(review_count!BR11,0,0,1,1+$B$46))</f>
        <v>#DIV/0!</v>
      </c>
      <c r="BR38" s="49" t="e">
        <f ca="1">CORREL(OFFSET(review_count!BQ$3,$B$47,0,1,1+$B$46),OFFSET(review_count!BS11,0,0,1,1+$B$46))</f>
        <v>#DIV/0!</v>
      </c>
      <c r="BS38" s="49" t="e">
        <f ca="1">CORREL(OFFSET(review_count!BR$3,$B$47,0,1,1+$B$46),OFFSET(review_count!BT11,0,0,1,1+$B$46))</f>
        <v>#DIV/0!</v>
      </c>
      <c r="BT38" s="49" t="e">
        <f ca="1">CORREL(OFFSET(review_count!BS$3,$B$47,0,1,1+$B$46),OFFSET(review_count!BU11,0,0,1,1+$B$46))</f>
        <v>#DIV/0!</v>
      </c>
      <c r="BU38" s="49" t="e">
        <f ca="1">CORREL(OFFSET(review_count!BT$3,$B$47,0,1,1+$B$46),OFFSET(review_count!BV11,0,0,1,1+$B$46))</f>
        <v>#DIV/0!</v>
      </c>
      <c r="BV38" s="49" t="e">
        <f ca="1">CORREL(OFFSET(review_count!BU$3,$B$47,0,1,1+$B$46),OFFSET(review_count!BW11,0,0,1,1+$B$46))</f>
        <v>#DIV/0!</v>
      </c>
      <c r="BW38" s="49" t="e">
        <f ca="1">CORREL(OFFSET(review_count!BV$3,$B$47,0,1,1+$B$46),OFFSET(review_count!BX11,0,0,1,1+$B$46))</f>
        <v>#DIV/0!</v>
      </c>
      <c r="BX38" s="49" t="e">
        <f ca="1">CORREL(OFFSET(review_count!BW$3,$B$47,0,1,1+$B$46),OFFSET(review_count!BY11,0,0,1,1+$B$46))</f>
        <v>#DIV/0!</v>
      </c>
      <c r="BY38" s="49" t="e">
        <f ca="1">CORREL(OFFSET(review_count!BX$3,$B$47,0,1,1+$B$46),OFFSET(review_count!BZ11,0,0,1,1+$B$46))</f>
        <v>#DIV/0!</v>
      </c>
      <c r="BZ38" s="49" t="e">
        <f ca="1">CORREL(OFFSET(review_count!BY$3,$B$47,0,1,1+$B$46),OFFSET(review_count!CA11,0,0,1,1+$B$46))</f>
        <v>#DIV/0!</v>
      </c>
      <c r="CA38" s="49" t="e">
        <f ca="1">CORREL(OFFSET(review_count!BZ$3,$B$47,0,1,1+$B$46),OFFSET(review_count!CB11,0,0,1,1+$B$46))</f>
        <v>#DIV/0!</v>
      </c>
      <c r="CB38" s="49" t="e">
        <f ca="1">CORREL(OFFSET(review_count!CA$3,$B$47,0,1,1+$B$46),OFFSET(review_count!CC11,0,0,1,1+$B$46))</f>
        <v>#DIV/0!</v>
      </c>
      <c r="CC38" s="49" t="e">
        <f ca="1">CORREL(OFFSET(review_count!CB$3,$B$47,0,1,1+$B$46),OFFSET(review_count!CD11,0,0,1,1+$B$46))</f>
        <v>#DIV/0!</v>
      </c>
      <c r="CD38" s="49" t="e">
        <f ca="1">CORREL(OFFSET(review_count!CC$3,$B$47,0,1,1+$B$46),OFFSET(review_count!CE11,0,0,1,1+$B$46))</f>
        <v>#DIV/0!</v>
      </c>
      <c r="CE38" s="49" t="e">
        <f ca="1">CORREL(OFFSET(review_count!CD$3,$B$47,0,1,1+$B$46),OFFSET(review_count!CF11,0,0,1,1+$B$46))</f>
        <v>#DIV/0!</v>
      </c>
      <c r="CF38" s="49" t="e">
        <f ca="1">CORREL(OFFSET(review_count!CE$3,$B$47,0,1,1+$B$46),OFFSET(review_count!CG11,0,0,1,1+$B$46))</f>
        <v>#DIV/0!</v>
      </c>
      <c r="CG38" s="49" t="e">
        <f ca="1">CORREL(OFFSET(review_count!CF$3,$B$47,0,1,1+$B$46),OFFSET(review_count!CH11,0,0,1,1+$B$46))</f>
        <v>#DIV/0!</v>
      </c>
      <c r="CH38" s="49" t="e">
        <f ca="1">CORREL(OFFSET(review_count!CG$3,$B$47,0,1,1+$B$46),OFFSET(review_count!CI11,0,0,1,1+$B$46))</f>
        <v>#DIV/0!</v>
      </c>
      <c r="CI38" s="49" t="e">
        <f ca="1">CORREL(OFFSET(review_count!CH$3,$B$47,0,1,1+$B$46),OFFSET(review_count!CJ11,0,0,1,1+$B$46))</f>
        <v>#DIV/0!</v>
      </c>
      <c r="CJ38" s="49" t="e">
        <f ca="1">CORREL(OFFSET(review_count!CI$3,$B$47,0,1,1+$B$46),OFFSET(review_count!CK11,0,0,1,1+$B$46))</f>
        <v>#DIV/0!</v>
      </c>
      <c r="CK38" s="49" t="e">
        <f ca="1">CORREL(OFFSET(review_count!CJ$3,$B$47,0,1,1+$B$46),OFFSET(review_count!CL11,0,0,1,1+$B$46))</f>
        <v>#DIV/0!</v>
      </c>
      <c r="CL38" s="49" t="e">
        <f ca="1">CORREL(OFFSET(review_count!CK$3,$B$47,0,1,1+$B$46),OFFSET(review_count!CM11,0,0,1,1+$B$46))</f>
        <v>#DIV/0!</v>
      </c>
      <c r="CM38" s="49" t="e">
        <f ca="1">CORREL(OFFSET(review_count!CL$3,$B$47,0,1,1+$B$46),OFFSET(review_count!CN11,0,0,1,1+$B$46))</f>
        <v>#DIV/0!</v>
      </c>
      <c r="CN38" s="49" t="e">
        <f ca="1">CORREL(OFFSET(review_count!CM$3,$B$47,0,1,1+$B$46),OFFSET(review_count!CO11,0,0,1,1+$B$46))</f>
        <v>#DIV/0!</v>
      </c>
      <c r="CO38" s="49" t="e">
        <f ca="1">CORREL(OFFSET(review_count!CN$3,$B$47,0,1,1+$B$46),OFFSET(review_count!CP11,0,0,1,1+$B$46))</f>
        <v>#DIV/0!</v>
      </c>
      <c r="CP38" s="49" t="e">
        <f ca="1">CORREL(OFFSET(review_count!CO$3,$B$47,0,1,1+$B$46),OFFSET(review_count!CQ11,0,0,1,1+$B$46))</f>
        <v>#DIV/0!</v>
      </c>
      <c r="CQ38" s="49" t="e">
        <f ca="1">CORREL(OFFSET(review_count!CP$3,$B$47,0,1,1+$B$46),OFFSET(review_count!CR11,0,0,1,1+$B$46))</f>
        <v>#DIV/0!</v>
      </c>
      <c r="CR38" s="49" t="e">
        <f ca="1">CORREL(OFFSET(review_count!CQ$3,$B$47,0,1,1+$B$46),OFFSET(review_count!CS11,0,0,1,1+$B$46))</f>
        <v>#DIV/0!</v>
      </c>
      <c r="CS38" s="49" t="e">
        <f ca="1">CORREL(OFFSET(review_count!CR$3,$B$47,0,1,1+$B$46),OFFSET(review_count!CT11,0,0,1,1+$B$46))</f>
        <v>#DIV/0!</v>
      </c>
      <c r="CT38" s="49" t="e">
        <f ca="1">CORREL(OFFSET(review_count!CS$3,$B$47,0,1,1+$B$46),OFFSET(review_count!CU11,0,0,1,1+$B$46))</f>
        <v>#DIV/0!</v>
      </c>
      <c r="CU38" s="49" t="e">
        <f ca="1">CORREL(OFFSET(review_count!CT$3,$B$47,0,1,1+$B$46),OFFSET(review_count!CV11,0,0,1,1+$B$46))</f>
        <v>#DIV/0!</v>
      </c>
      <c r="CV38" s="49" t="e">
        <f ca="1">CORREL(OFFSET(review_count!CU$3,$B$47,0,1,1+$B$46),OFFSET(review_count!CW11,0,0,1,1+$B$46))</f>
        <v>#DIV/0!</v>
      </c>
      <c r="CW38" s="49" t="e">
        <f ca="1">CORREL(OFFSET(review_count!CV$3,$B$47,0,1,1+$B$46),OFFSET(review_count!CX11,0,0,1,1+$B$46))</f>
        <v>#DIV/0!</v>
      </c>
      <c r="CX38" s="49" t="e">
        <f ca="1">CORREL(OFFSET(review_count!CW$3,$B$47,0,1,1+$B$46),OFFSET(review_count!CY11,0,0,1,1+$B$46))</f>
        <v>#DIV/0!</v>
      </c>
      <c r="CY38" s="49" t="e">
        <f ca="1">CORREL(OFFSET(review_count!CX$3,$B$47,0,1,1+$B$46),OFFSET(review_count!CZ11,0,0,1,1+$B$46))</f>
        <v>#DIV/0!</v>
      </c>
      <c r="CZ38" s="49" t="e">
        <f ca="1">CORREL(OFFSET(review_count!CY$3,$B$47,0,1,1+$B$46),OFFSET(review_count!DA11,0,0,1,1+$B$46))</f>
        <v>#DIV/0!</v>
      </c>
      <c r="DA38" s="49" t="e">
        <f ca="1">CORREL(OFFSET(review_count!CZ$3,$B$47,0,1,1+$B$46),OFFSET(review_count!DB11,0,0,1,1+$B$46))</f>
        <v>#DIV/0!</v>
      </c>
      <c r="DB38" s="49" t="e">
        <f ca="1">CORREL(OFFSET(review_count!DA$3,$B$47,0,1,1+$B$46),OFFSET(review_count!DC11,0,0,1,1+$B$46))</f>
        <v>#DIV/0!</v>
      </c>
      <c r="DC38" s="49" t="e">
        <f ca="1">CORREL(OFFSET(review_count!DB$3,$B$47,0,1,1+$B$46),OFFSET(review_count!DD11,0,0,1,1+$B$46))</f>
        <v>#DIV/0!</v>
      </c>
      <c r="DD38" s="49" t="e">
        <f ca="1">CORREL(OFFSET(review_count!DC$3,$B$47,0,1,1+$B$46),OFFSET(review_count!DE11,0,0,1,1+$B$46))</f>
        <v>#DIV/0!</v>
      </c>
      <c r="DE38" s="49" t="e">
        <f ca="1">CORREL(OFFSET(review_count!DD$3,$B$47,0,1,1+$B$46),OFFSET(review_count!DF11,0,0,1,1+$B$46))</f>
        <v>#DIV/0!</v>
      </c>
      <c r="DF38" s="49" t="e">
        <f ca="1">CORREL(OFFSET(review_count!DE$3,$B$47,0,1,1+$B$46),OFFSET(review_count!DG11,0,0,1,1+$B$46))</f>
        <v>#DIV/0!</v>
      </c>
      <c r="DG38" s="49" t="e">
        <f ca="1">CORREL(OFFSET(review_count!DF$3,$B$47,0,1,1+$B$46),OFFSET(review_count!DH11,0,0,1,1+$B$46))</f>
        <v>#DIV/0!</v>
      </c>
      <c r="DH38" s="49">
        <f ca="1">CORREL(OFFSET(review_count!DG$3,$B$47,0,1,1+$B$46),OFFSET(review_count!DI11,0,0,1,1+$B$46))</f>
        <v>-5.1175539589122944E-2</v>
      </c>
      <c r="DI38" s="49">
        <f ca="1">CORREL(OFFSET(review_count!DH$3,$B$47,0,1,1+$B$46),OFFSET(review_count!DJ11,0,0,1,1+$B$46))</f>
        <v>-0.11970603076054118</v>
      </c>
      <c r="DJ38" s="49">
        <f ca="1">CORREL(OFFSET(review_count!DI$3,$B$47,0,1,1+$B$46),OFFSET(review_count!DK11,0,0,1,1+$B$46))</f>
        <v>-0.30656862553240161</v>
      </c>
      <c r="DK38" s="49">
        <f ca="1">CORREL(OFFSET(review_count!DJ$3,$B$47,0,1,1+$B$46),OFFSET(review_count!DL11,0,0,1,1+$B$46))</f>
        <v>-0.48415428423899654</v>
      </c>
      <c r="DL38" s="49">
        <f ca="1">CORREL(OFFSET(review_count!DK$3,$B$47,0,1,1+$B$46),OFFSET(review_count!DM11,0,0,1,1+$B$46))</f>
        <v>-0.56048143338730305</v>
      </c>
      <c r="DM38" s="49">
        <f ca="1">CORREL(OFFSET(review_count!DL$3,$B$47,0,1,1+$B$46),OFFSET(review_count!DN11,0,0,1,1+$B$46))</f>
        <v>-0.55788135884773182</v>
      </c>
      <c r="DN38" s="49">
        <f ca="1">CORREL(OFFSET(review_count!DM$3,$B$47,0,1,1+$B$46),OFFSET(review_count!DO11,0,0,1,1+$B$46))</f>
        <v>-0.57042717911432683</v>
      </c>
      <c r="DO38" s="49">
        <f ca="1">CORREL(OFFSET(review_count!DN$3,$B$47,0,1,1+$B$46),OFFSET(review_count!DP11,0,0,1,1+$B$46))</f>
        <v>-0.62275165354304696</v>
      </c>
      <c r="DP38" s="49">
        <f ca="1">CORREL(OFFSET(review_count!DO$3,$B$47,0,1,1+$B$46),OFFSET(review_count!DQ11,0,0,1,1+$B$46))</f>
        <v>-0.55932568388895498</v>
      </c>
      <c r="DQ38" s="49">
        <f ca="1">CORREL(OFFSET(review_count!DP$3,$B$47,0,1,1+$B$46),OFFSET(review_count!DR11,0,0,1,1+$B$46))</f>
        <v>-0.53078734569025166</v>
      </c>
      <c r="DR38" s="49">
        <f ca="1">CORREL(OFFSET(review_count!DQ$3,$B$47,0,1,1+$B$46),OFFSET(review_count!DS11,0,0,1,1+$B$46))</f>
        <v>-0.38917668783486536</v>
      </c>
      <c r="DS38" s="49">
        <f ca="1">CORREL(OFFSET(review_count!DR$3,$B$47,0,1,1+$B$46),OFFSET(review_count!DT11,0,0,1,1+$B$46))</f>
        <v>-0.27438410357897786</v>
      </c>
      <c r="DT38" s="49">
        <f ca="1">CORREL(OFFSET(review_count!DS$3,$B$47,0,1,1+$B$46),OFFSET(review_count!DU11,0,0,1,1+$B$46))</f>
        <v>-0.10687827110016047</v>
      </c>
      <c r="DU38" s="49">
        <f ca="1">CORREL(OFFSET(review_count!DT$3,$B$47,0,1,1+$B$46),OFFSET(review_count!DV11,0,0,1,1+$B$46))</f>
        <v>-9.9150282915731511E-2</v>
      </c>
      <c r="DV38" s="49">
        <f ca="1">CORREL(OFFSET(review_count!DU$3,$B$47,0,1,1+$B$46),OFFSET(review_count!DW11,0,0,1,1+$B$46))</f>
        <v>1.0908235880064718E-2</v>
      </c>
      <c r="DW38" s="49">
        <f ca="1">CORREL(OFFSET(review_count!DV$3,$B$47,0,1,1+$B$46),OFFSET(review_count!DX11,0,0,1,1+$B$46))</f>
        <v>-8.432301903347296E-3</v>
      </c>
      <c r="DX38" s="49">
        <f ca="1">CORREL(OFFSET(review_count!DW$3,$B$47,0,1,1+$B$46),OFFSET(review_count!DY11,0,0,1,1+$B$46))</f>
        <v>-0.23149939420993507</v>
      </c>
      <c r="DY38" s="49">
        <f ca="1">CORREL(OFFSET(review_count!DX$3,$B$47,0,1,1+$B$46),OFFSET(review_count!DZ11,0,0,1,1+$B$46))</f>
        <v>-0.20552679755513339</v>
      </c>
      <c r="DZ38" s="49">
        <f ca="1">CORREL(OFFSET(review_count!DY$3,$B$47,0,1,1+$B$46),OFFSET(review_count!EA11,0,0,1,1+$B$46))</f>
        <v>-0.176993079041315</v>
      </c>
      <c r="EA38" s="49">
        <f ca="1">CORREL(OFFSET(review_count!DZ$3,$B$47,0,1,1+$B$46),OFFSET(review_count!EB11,0,0,1,1+$B$46))</f>
        <v>-0.22488066082519995</v>
      </c>
      <c r="EB38" s="49">
        <f ca="1">CORREL(OFFSET(review_count!EA$3,$B$47,0,1,1+$B$46),OFFSET(review_count!EC11,0,0,1,1+$B$46))</f>
        <v>-0.23322938552376452</v>
      </c>
      <c r="EC38" s="49">
        <f ca="1">CORREL(OFFSET(review_count!EB$3,$B$47,0,1,1+$B$46),OFFSET(review_count!ED11,0,0,1,1+$B$46))</f>
        <v>-0.3576591933510852</v>
      </c>
      <c r="ED38" s="49">
        <f ca="1">CORREL(OFFSET(review_count!EC$3,$B$47,0,1,1+$B$46),OFFSET(review_count!EE11,0,0,1,1+$B$46))</f>
        <v>-0.45455527932541651</v>
      </c>
      <c r="EE38" s="49">
        <f ca="1">CORREL(OFFSET(review_count!ED$3,$B$47,0,1,1+$B$46),OFFSET(review_count!EF11,0,0,1,1+$B$46))</f>
        <v>-0.40839654618088567</v>
      </c>
      <c r="EF38" s="49">
        <f ca="1">CORREL(OFFSET(review_count!EE$3,$B$47,0,1,1+$B$46),OFFSET(review_count!EG11,0,0,1,1+$B$46))</f>
        <v>-0.39734114508762208</v>
      </c>
      <c r="EG38" s="49">
        <f ca="1">CORREL(OFFSET(review_count!EF$3,$B$47,0,1,1+$B$46),OFFSET(review_count!EH11,0,0,1,1+$B$46))</f>
        <v>-0.4001180509540056</v>
      </c>
      <c r="EH38" s="49">
        <f ca="1">CORREL(OFFSET(review_count!EG$3,$B$47,0,1,1+$B$46),OFFSET(review_count!EI11,0,0,1,1+$B$46))</f>
        <v>-0.37432427962682246</v>
      </c>
      <c r="EI38" s="49">
        <f ca="1">CORREL(OFFSET(review_count!EH$3,$B$47,0,1,1+$B$46),OFFSET(review_count!EJ11,0,0,1,1+$B$46))</f>
        <v>-0.37532542586288448</v>
      </c>
      <c r="EJ38" s="49">
        <f ca="1">CORREL(OFFSET(review_count!EI$3,$B$47,0,1,1+$B$46),OFFSET(review_count!EK11,0,0,1,1+$B$46))</f>
        <v>-0.4104298717202568</v>
      </c>
      <c r="EK38" s="71">
        <f ca="1">CORREL(OFFSET(review_count!EJ$3,$B$47,0,1,1+$B$46),OFFSET(review_count!EL11,0,0,1,1+$B$46))</f>
        <v>-0.50793055633315043</v>
      </c>
      <c r="EL38" s="49">
        <f ca="1">CORREL(OFFSET(review_count!EK$3,$B$47,0,1,1+$B$46),OFFSET(review_count!EM11,0,0,1,1+$B$46))</f>
        <v>-0.618960491532492</v>
      </c>
      <c r="EM38" s="49">
        <f ca="1">CORREL(OFFSET(review_count!EL$3,$B$47,0,1,1+$B$46),OFFSET(review_count!EN11,0,0,1,1+$B$46))</f>
        <v>-0.48694719591175467</v>
      </c>
      <c r="EN38" s="49">
        <f ca="1">CORREL(OFFSET(review_count!EM$3,$B$47,0,1,1+$B$46),OFFSET(review_count!EO11,0,0,1,1+$B$46))</f>
        <v>-0.37040200750668789</v>
      </c>
      <c r="EO38" s="49">
        <f ca="1">CORREL(OFFSET(review_count!EN$3,$B$47,0,1,1+$B$46),OFFSET(review_count!EP11,0,0,1,1+$B$46))</f>
        <v>-0.40636317646085029</v>
      </c>
      <c r="EP38" s="49">
        <f ca="1">CORREL(OFFSET(review_count!EO$3,$B$47,0,1,1+$B$46),OFFSET(review_count!EQ11,0,0,1,1+$B$46))</f>
        <v>-0.4281992472730673</v>
      </c>
      <c r="EQ38" s="49">
        <f ca="1">CORREL(OFFSET(review_count!EP$3,$B$47,0,1,1+$B$46),OFFSET(review_count!ER11,0,0,1,1+$B$46))</f>
        <v>-0.55990800074931824</v>
      </c>
      <c r="ER38" s="49">
        <f ca="1">CORREL(OFFSET(review_count!EQ$3,$B$47,0,1,1+$B$46),OFFSET(review_count!ES11,0,0,1,1+$B$46))</f>
        <v>-0.4980458860126179</v>
      </c>
      <c r="ES38" s="49">
        <f ca="1">CORREL(OFFSET(review_count!ER$3,$B$47,0,1,1+$B$46),OFFSET(review_count!ET11,0,0,1,1+$B$46))</f>
        <v>-0.24486409541545207</v>
      </c>
      <c r="ET38" s="49">
        <f ca="1">CORREL(OFFSET(review_count!ES$3,$B$47,0,1,1+$B$46),OFFSET(review_count!EU11,0,0,1,1+$B$46))</f>
        <v>0.1372264606311632</v>
      </c>
      <c r="EU38" s="49">
        <f ca="1">CORREL(OFFSET(review_count!ET$3,$B$47,0,1,1+$B$46),OFFSET(review_count!EV11,0,0,1,1+$B$46))</f>
        <v>1.7991864866648857E-2</v>
      </c>
      <c r="EV38" s="49">
        <f ca="1">CORREL(OFFSET(review_count!EU$3,$B$47,0,1,1+$B$46),OFFSET(review_count!EW11,0,0,1,1+$B$46))</f>
        <v>5.6826063692834501E-2</v>
      </c>
      <c r="EW38" s="49">
        <f ca="1">CORREL(OFFSET(review_count!EV$3,$B$47,0,1,1+$B$46),OFFSET(review_count!EX11,0,0,1,1+$B$46))</f>
        <v>0.13257473842470319</v>
      </c>
      <c r="EX38" s="49">
        <f ca="1">CORREL(OFFSET(review_count!EW$3,$B$47,0,1,1+$B$46),OFFSET(review_count!EY11,0,0,1,1+$B$46))</f>
        <v>8.0663844094351289E-2</v>
      </c>
      <c r="EY38" s="49">
        <f ca="1">CORREL(OFFSET(review_count!EX$3,$B$47,0,1,1+$B$46),OFFSET(review_count!EZ11,0,0,1,1+$B$46))</f>
        <v>0.12918873449446441</v>
      </c>
      <c r="EZ38" s="49">
        <f ca="1">CORREL(OFFSET(review_count!EY$3,$B$47,0,1,1+$B$46),OFFSET(review_count!FA11,0,0,1,1+$B$46))</f>
        <v>0.23655281005198969</v>
      </c>
      <c r="FA38" s="49">
        <f ca="1">CORREL(OFFSET(review_count!EZ$3,$B$47,0,1,1+$B$46),OFFSET(review_count!FB11,0,0,1,1+$B$46))</f>
        <v>0.2158569020764633</v>
      </c>
      <c r="FB38" s="49">
        <f ca="1">CORREL(OFFSET(review_count!FA$3,$B$47,0,1,1+$B$46),OFFSET(review_count!FC11,0,0,1,1+$B$46))</f>
        <v>0.13221052493301369</v>
      </c>
      <c r="FC38" s="49">
        <f ca="1">CORREL(OFFSET(review_count!FB$3,$B$47,0,1,1+$B$46),OFFSET(review_count!FD11,0,0,1,1+$B$46))</f>
        <v>7.5676553616263548E-2</v>
      </c>
      <c r="FD38" s="49">
        <f ca="1">CORREL(OFFSET(review_count!FC$3,$B$47,0,1,1+$B$46),OFFSET(review_count!FE11,0,0,1,1+$B$46))</f>
        <v>2.5818703652346189E-2</v>
      </c>
      <c r="FE38" s="49">
        <f ca="1">CORREL(OFFSET(review_count!FD$3,$B$47,0,1,1+$B$46),OFFSET(review_count!FF11,0,0,1,1+$B$46))</f>
        <v>7.1427671521308869E-2</v>
      </c>
      <c r="FF38" s="49">
        <f ca="1">CORREL(OFFSET(review_count!FE$3,$B$47,0,1,1+$B$46),OFFSET(review_count!FG11,0,0,1,1+$B$46))</f>
        <v>9.2704753492470121E-2</v>
      </c>
      <c r="FG38" s="49">
        <f ca="1">CORREL(OFFSET(review_count!FF$3,$B$47,0,1,1+$B$46),OFFSET(review_count!FH11,0,0,1,1+$B$46))</f>
        <v>3.8566105962778044E-3</v>
      </c>
      <c r="FH38" s="49">
        <f ca="1">CORREL(OFFSET(review_count!FG$3,$B$47,0,1,1+$B$46),OFFSET(review_count!FI11,0,0,1,1+$B$46))</f>
        <v>-2.658608452588301E-2</v>
      </c>
      <c r="FI38" s="49">
        <f ca="1">CORREL(OFFSET(review_count!FH$3,$B$47,0,1,1+$B$46),OFFSET(review_count!FJ11,0,0,1,1+$B$46))</f>
        <v>-0.18667190132026731</v>
      </c>
      <c r="FJ38" s="49">
        <f ca="1">CORREL(OFFSET(review_count!FI$3,$B$47,0,1,1+$B$46),OFFSET(review_count!FK11,0,0,1,1+$B$46))</f>
        <v>8.9613791709359635E-3</v>
      </c>
      <c r="FK38" s="49">
        <f ca="1">CORREL(OFFSET(review_count!FJ$3,$B$47,0,1,1+$B$46),OFFSET(review_count!FL11,0,0,1,1+$B$46))</f>
        <v>0.15500180707625849</v>
      </c>
      <c r="FL38" s="49">
        <f ca="1">CORREL(OFFSET(review_count!FK$3,$B$47,0,1,1+$B$46),OFFSET(review_count!FM11,0,0,1,1+$B$46))</f>
        <v>-0.19015762218927659</v>
      </c>
      <c r="FM38" s="49">
        <f ca="1">CORREL(OFFSET(review_count!FL$3,$B$47,0,1,1+$B$46),OFFSET(review_count!FN11,0,0,1,1+$B$46))</f>
        <v>-0.10210489123180605</v>
      </c>
      <c r="FN38" s="49">
        <f ca="1">CORREL(OFFSET(review_count!FM$3,$B$47,0,1,1+$B$46),OFFSET(review_count!FO11,0,0,1,1+$B$46))</f>
        <v>0.1707720156523643</v>
      </c>
      <c r="FO38" s="49">
        <f ca="1">CORREL(OFFSET(review_count!FN$3,$B$47,0,1,1+$B$46),OFFSET(review_count!FP11,0,0,1,1+$B$46))</f>
        <v>0.17584724834761961</v>
      </c>
      <c r="FP38" s="49">
        <f ca="1">CORREL(OFFSET(review_count!FO$3,$B$47,0,1,1+$B$46),OFFSET(review_count!FQ11,0,0,1,1+$B$46))</f>
        <v>0.22667439783530419</v>
      </c>
      <c r="FQ38" s="49">
        <f ca="1">CORREL(OFFSET(review_count!FP$3,$B$47,0,1,1+$B$46),OFFSET(review_count!FR11,0,0,1,1+$B$46))</f>
        <v>0.36878439255356299</v>
      </c>
      <c r="FR38" s="49">
        <f ca="1">CORREL(OFFSET(review_count!FQ$3,$B$47,0,1,1+$B$46),OFFSET(review_count!FS11,0,0,1,1+$B$46))</f>
        <v>0.24092346614650631</v>
      </c>
      <c r="FS38" s="49">
        <f ca="1">CORREL(OFFSET(review_count!FR$3,$B$47,0,1,1+$B$46),OFFSET(review_count!FT11,0,0,1,1+$B$46))</f>
        <v>0.18269826771172709</v>
      </c>
      <c r="FT38" s="49">
        <f ca="1">CORREL(OFFSET(review_count!FS$3,$B$47,0,1,1+$B$46),OFFSET(review_count!FU11,0,0,1,1+$B$46))</f>
        <v>0.10957247532437198</v>
      </c>
      <c r="FU38" s="49">
        <f ca="1">CORREL(OFFSET(review_count!FT$3,$B$47,0,1,1+$B$46),OFFSET(review_count!FV11,0,0,1,1+$B$46))</f>
        <v>0.44473185827005335</v>
      </c>
      <c r="FV38" s="49">
        <f ca="1">CORREL(OFFSET(review_count!FU$3,$B$47,0,1,1+$B$46),OFFSET(review_count!FW11,0,0,1,1+$B$46))</f>
        <v>0.56099645587337488</v>
      </c>
      <c r="FW38" s="49">
        <f ca="1">CORREL(OFFSET(review_count!FV$3,$B$47,0,1,1+$B$46),OFFSET(review_count!FX11,0,0,1,1+$B$46))</f>
        <v>0.44311178702283571</v>
      </c>
      <c r="FX38" s="49">
        <f ca="1">CORREL(OFFSET(review_count!FW$3,$B$47,0,1,1+$B$46),OFFSET(review_count!FY11,0,0,1,1+$B$46))</f>
        <v>0.51323011204754365</v>
      </c>
      <c r="FY38" s="49">
        <f ca="1">CORREL(OFFSET(review_count!FX$3,$B$47,0,1,1+$B$46),OFFSET(review_count!FZ11,0,0,1,1+$B$46))</f>
        <v>0.5005837810949294</v>
      </c>
      <c r="FZ38" s="49">
        <f ca="1">CORREL(OFFSET(review_count!FY$3,$B$47,0,1,1+$B$46),OFFSET(review_count!GA11,0,0,1,1+$B$46))</f>
        <v>0.49383467009226623</v>
      </c>
      <c r="GA38" s="49">
        <f ca="1">CORREL(OFFSET(review_count!FZ$3,$B$47,0,1,1+$B$46),OFFSET(review_count!GB11,0,0,1,1+$B$46))</f>
        <v>0.43399898778760432</v>
      </c>
      <c r="GB38" s="49">
        <f ca="1">CORREL(OFFSET(review_count!GA$3,$B$47,0,1,1+$B$46),OFFSET(review_count!GC11,0,0,1,1+$B$46))</f>
        <v>0.4343666004899604</v>
      </c>
      <c r="GC38" s="49">
        <f ca="1">CORREL(OFFSET(review_count!GB$3,$B$47,0,1,1+$B$46),OFFSET(review_count!GD11,0,0,1,1+$B$46))</f>
        <v>0.44748738884763006</v>
      </c>
      <c r="GD38" s="49">
        <f ca="1">CORREL(OFFSET(review_count!GC$3,$B$47,0,1,1+$B$46),OFFSET(review_count!GE11,0,0,1,1+$B$46))</f>
        <v>0.46449682164011769</v>
      </c>
      <c r="GE38" s="49">
        <f ca="1">CORREL(OFFSET(review_count!GD$3,$B$47,0,1,1+$B$46),OFFSET(review_count!GF11,0,0,1,1+$B$46))</f>
        <v>0.42602177653127138</v>
      </c>
      <c r="GF38" s="49">
        <f ca="1">CORREL(OFFSET(review_count!GE$3,$B$47,0,1,1+$B$46),OFFSET(review_count!GG11,0,0,1,1+$B$46))</f>
        <v>0.44436788616853451</v>
      </c>
      <c r="GG38" s="49">
        <f ca="1">CORREL(OFFSET(review_count!GF$3,$B$47,0,1,1+$B$46),OFFSET(review_count!GH11,0,0,1,1+$B$46))</f>
        <v>0.47746986070661773</v>
      </c>
      <c r="GH38" s="49">
        <f ca="1">CORREL(OFFSET(review_count!GG$3,$B$47,0,1,1+$B$46),OFFSET(review_count!GI11,0,0,1,1+$B$46))</f>
        <v>0.52201911162866155</v>
      </c>
      <c r="GI38" s="49">
        <f ca="1">CORREL(OFFSET(review_count!GH$3,$B$47,0,1,1+$B$46),OFFSET(review_count!GJ11,0,0,1,1+$B$46))</f>
        <v>0.6167800885811987</v>
      </c>
      <c r="GJ38" s="49">
        <f ca="1">CORREL(OFFSET(review_count!GI$3,$B$47,0,1,1+$B$46),OFFSET(review_count!GK11,0,0,1,1+$B$46))</f>
        <v>0.15301416115356883</v>
      </c>
      <c r="GK38" s="49">
        <f ca="1">CORREL(OFFSET(review_count!GJ$3,$B$47,0,1,1+$B$46),OFFSET(review_count!GL11,0,0,1,1+$B$46))</f>
        <v>0.15018684414739908</v>
      </c>
      <c r="GL38" s="49">
        <f ca="1">CORREL(OFFSET(review_count!GK$3,$B$47,0,1,1+$B$46),OFFSET(review_count!GM11,0,0,1,1+$B$46))</f>
        <v>0.1499361926217232</v>
      </c>
      <c r="GM38" s="49">
        <f ca="1">CORREL(OFFSET(review_count!GL$3,$B$47,0,1,1+$B$46),OFFSET(review_count!GN11,0,0,1,1+$B$46))</f>
        <v>0.2608590636251823</v>
      </c>
      <c r="GN38" s="49">
        <f ca="1">CORREL(OFFSET(review_count!GM$3,$B$47,0,1,1+$B$46),OFFSET(review_count!GO11,0,0,1,1+$B$46))</f>
        <v>0.22125968412440877</v>
      </c>
      <c r="GO38" s="49">
        <f ca="1">CORREL(OFFSET(review_count!GN$3,$B$47,0,1,1+$B$46),OFFSET(review_count!GP11,0,0,1,1+$B$46))</f>
        <v>0.27031569314529924</v>
      </c>
      <c r="GP38" s="49">
        <f ca="1">CORREL(OFFSET(review_count!GO$3,$B$47,0,1,1+$B$46),OFFSET(review_count!GQ11,0,0,1,1+$B$46))</f>
        <v>0.10123882083171892</v>
      </c>
      <c r="GQ38" s="49">
        <f ca="1">CORREL(OFFSET(review_count!GP$3,$B$47,0,1,1+$B$46),OFFSET(review_count!GR11,0,0,1,1+$B$46))</f>
        <v>0.12281807965991556</v>
      </c>
      <c r="GR38" s="49">
        <f ca="1">CORREL(OFFSET(review_count!GQ$3,$B$47,0,1,1+$B$46),OFFSET(review_count!GS11,0,0,1,1+$B$46))</f>
        <v>0.16181745375177201</v>
      </c>
      <c r="GS38" s="49">
        <f ca="1">CORREL(OFFSET(review_count!GR$3,$B$47,0,1,1+$B$46),OFFSET(review_count!GT11,0,0,1,1+$B$46))</f>
        <v>0.50638743374148165</v>
      </c>
      <c r="GT38" s="49">
        <f ca="1">CORREL(OFFSET(review_count!GS$3,$B$47,0,1,1+$B$46),OFFSET(review_count!GU11,0,0,1,1+$B$46))</f>
        <v>0.17355129047895215</v>
      </c>
      <c r="GU38" s="49">
        <f ca="1">CORREL(OFFSET(review_count!GT$3,$B$47,0,1,1+$B$46),OFFSET(review_count!GV11,0,0,1,1+$B$46))</f>
        <v>0.19986541844151262</v>
      </c>
      <c r="GV38" s="49">
        <f ca="1">CORREL(OFFSET(review_count!GU$3,$B$47,0,1,1+$B$46),OFFSET(review_count!GW11,0,0,1,1+$B$46))</f>
        <v>7.4764185609701397E-2</v>
      </c>
      <c r="GW38" s="49">
        <f ca="1">CORREL(OFFSET(review_count!GV$3,$B$47,0,1,1+$B$46),OFFSET(review_count!GX11,0,0,1,1+$B$46))</f>
        <v>4.9223769195153366E-2</v>
      </c>
      <c r="GX38" s="49">
        <f ca="1">CORREL(OFFSET(review_count!GW$3,$B$47,0,1,1+$B$46),OFFSET(review_count!GY11,0,0,1,1+$B$46))</f>
        <v>0.18709152675016602</v>
      </c>
      <c r="GY38" s="49">
        <f ca="1">CORREL(OFFSET(review_count!GX$3,$B$47,0,1,1+$B$46),OFFSET(review_count!GZ11,0,0,1,1+$B$46))</f>
        <v>0.26859128788168191</v>
      </c>
      <c r="GZ38" s="49">
        <f ca="1">CORREL(OFFSET(review_count!GY$3,$B$47,0,1,1+$B$46),OFFSET(review_count!HA11,0,0,1,1+$B$46))</f>
        <v>0.20586187096438038</v>
      </c>
      <c r="HA38" s="49">
        <f ca="1">CORREL(OFFSET(review_count!GZ$3,$B$47,0,1,1+$B$46),OFFSET(review_count!HB11,0,0,1,1+$B$46))</f>
        <v>0.36393081407437922</v>
      </c>
      <c r="HB38" s="49">
        <f ca="1">CORREL(OFFSET(review_count!HA$3,$B$47,0,1,1+$B$46),OFFSET(review_count!HC11,0,0,1,1+$B$46))</f>
        <v>0.35316891374531884</v>
      </c>
      <c r="HC38" s="49">
        <f ca="1">CORREL(OFFSET(review_count!HB$3,$B$47,0,1,1+$B$46),OFFSET(review_count!HD11,0,0,1,1+$B$46))</f>
        <v>0.30798411251349939</v>
      </c>
      <c r="HD38" s="49">
        <f ca="1">CORREL(OFFSET(review_count!HC$3,$B$47,0,1,1+$B$46),OFFSET(review_count!HE11,0,0,1,1+$B$46))</f>
        <v>0.36655858065722308</v>
      </c>
      <c r="HE38" s="49">
        <f ca="1">CORREL(OFFSET(review_count!HD$3,$B$47,0,1,1+$B$46),OFFSET(review_count!HF11,0,0,1,1+$B$46))</f>
        <v>0.21954180262875664</v>
      </c>
      <c r="HF38" s="49">
        <f ca="1">CORREL(OFFSET(review_count!HE$3,$B$47,0,1,1+$B$46),OFFSET(review_count!HG11,0,0,1,1+$B$46))</f>
        <v>0.10212044757606102</v>
      </c>
      <c r="HG38" s="49">
        <f ca="1">CORREL(OFFSET(review_count!HF$3,$B$47,0,1,1+$B$46),OFFSET(review_count!HH11,0,0,1,1+$B$46))</f>
        <v>0.13562180569435692</v>
      </c>
      <c r="HH38" s="49">
        <f ca="1">CORREL(OFFSET(review_count!HG$3,$B$47,0,1,1+$B$46),OFFSET(review_count!HI11,0,0,1,1+$B$46))</f>
        <v>5.063509110159097E-3</v>
      </c>
      <c r="HI38" s="49">
        <f ca="1">CORREL(OFFSET(review_count!HH$3,$B$47,0,1,1+$B$46),OFFSET(review_count!HJ11,0,0,1,1+$B$46))</f>
        <v>-1.3029738581942741E-2</v>
      </c>
      <c r="HJ38" s="49">
        <f ca="1">CORREL(OFFSET(review_count!HI$3,$B$47,0,1,1+$B$46),OFFSET(review_count!HK11,0,0,1,1+$B$46))</f>
        <v>8.7421170675115387E-2</v>
      </c>
      <c r="HK38" s="49">
        <f ca="1">CORREL(OFFSET(review_count!HJ$3,$B$47,0,1,1+$B$46),OFFSET(review_count!HL11,0,0,1,1+$B$46))</f>
        <v>9.6597570842821251E-2</v>
      </c>
      <c r="HL38" s="49">
        <f ca="1">CORREL(OFFSET(review_count!HK$3,$B$47,0,1,1+$B$46),OFFSET(review_count!HM11,0,0,1,1+$B$46))</f>
        <v>0.17614789131993919</v>
      </c>
      <c r="HM38" s="49">
        <f ca="1">CORREL(OFFSET(review_count!HL$3,$B$47,0,1,1+$B$46),OFFSET(review_count!HN11,0,0,1,1+$B$46))</f>
        <v>8.8560050102875792E-2</v>
      </c>
      <c r="HN38" s="49">
        <f ca="1">CORREL(OFFSET(review_count!HM$3,$B$47,0,1,1+$B$46),OFFSET(review_count!HO11,0,0,1,1+$B$46))</f>
        <v>3.9309449897304803E-2</v>
      </c>
      <c r="HO38" s="49">
        <f ca="1">CORREL(OFFSET(review_count!HN$3,$B$47,0,1,1+$B$46),OFFSET(review_count!HP11,0,0,1,1+$B$46))</f>
        <v>3.4250640398333795E-2</v>
      </c>
      <c r="HP38" s="49">
        <f ca="1">CORREL(OFFSET(review_count!HO$3,$B$47,0,1,1+$B$46),OFFSET(review_count!HQ11,0,0,1,1+$B$46))</f>
        <v>-0.188728931448606</v>
      </c>
      <c r="HQ38" s="49">
        <f ca="1">CORREL(OFFSET(review_count!HP$3,$B$47,0,1,1+$B$46),OFFSET(review_count!HR11,0,0,1,1+$B$46))</f>
        <v>-0.22305059333376842</v>
      </c>
      <c r="HR38" s="49">
        <f ca="1">CORREL(OFFSET(review_count!HQ$3,$B$47,0,1,1+$B$46),OFFSET(review_count!HS11,0,0,1,1+$B$46))</f>
        <v>-0.25497453660687264</v>
      </c>
      <c r="HS38" s="49">
        <f ca="1">CORREL(OFFSET(review_count!HR$3,$B$47,0,1,1+$B$46),OFFSET(review_count!HT11,0,0,1,1+$B$46))</f>
        <v>-0.28087624223799862</v>
      </c>
      <c r="HT38" s="49">
        <f ca="1">CORREL(OFFSET(review_count!HS$3,$B$47,0,1,1+$B$46),OFFSET(review_count!HU11,0,0,1,1+$B$46))</f>
        <v>-0.20276843764167665</v>
      </c>
      <c r="HU38" s="49">
        <f ca="1">CORREL(OFFSET(review_count!HT$3,$B$47,0,1,1+$B$46),OFFSET(review_count!HV11,0,0,1,1+$B$46))</f>
        <v>-0.16650606052338804</v>
      </c>
      <c r="HV38" s="49">
        <f ca="1">CORREL(OFFSET(review_count!HU$3,$B$47,0,1,1+$B$46),OFFSET(review_count!HW11,0,0,1,1+$B$46))</f>
        <v>-0.15614988801434229</v>
      </c>
      <c r="HW38" s="49">
        <f ca="1">CORREL(OFFSET(review_count!HV$3,$B$47,0,1,1+$B$46),OFFSET(review_count!HX11,0,0,1,1+$B$46))</f>
        <v>-0.2021793229263836</v>
      </c>
      <c r="HX38" s="49">
        <f ca="1">CORREL(OFFSET(review_count!HW$3,$B$47,0,1,1+$B$46),OFFSET(review_count!HY11,0,0,1,1+$B$46))</f>
        <v>-0.21517739603930044</v>
      </c>
      <c r="HY38" s="49">
        <f ca="1">CORREL(OFFSET(review_count!HX$3,$B$47,0,1,1+$B$46),OFFSET(review_count!HZ11,0,0,1,1+$B$46))</f>
        <v>-0.22052041484241156</v>
      </c>
      <c r="HZ38" s="49">
        <f ca="1">CORREL(OFFSET(review_count!HY$3,$B$47,0,1,1+$B$46),OFFSET(review_count!IA11,0,0,1,1+$B$46))</f>
        <v>-0.20062302591971184</v>
      </c>
      <c r="IA38" s="49">
        <f ca="1">CORREL(OFFSET(review_count!HZ$3,$B$47,0,1,1+$B$46),OFFSET(review_count!IB11,0,0,1,1+$B$46))</f>
        <v>-0.31714595705432802</v>
      </c>
      <c r="IB38" s="49">
        <f ca="1">CORREL(OFFSET(review_count!IA$3,$B$47,0,1,1+$B$46),OFFSET(review_count!IC11,0,0,1,1+$B$46))</f>
        <v>-0.35746752404042198</v>
      </c>
      <c r="IC38" s="49">
        <f ca="1">CORREL(OFFSET(review_count!IB$3,$B$47,0,1,1+$B$46),OFFSET(review_count!ID11,0,0,1,1+$B$46))</f>
        <v>-0.33111245418367113</v>
      </c>
      <c r="ID38" s="49">
        <f ca="1">CORREL(OFFSET(review_count!IC$3,$B$47,0,1,1+$B$46),OFFSET(review_count!IE11,0,0,1,1+$B$46))</f>
        <v>-0.32153052746994293</v>
      </c>
      <c r="IE38" s="49">
        <f ca="1">CORREL(OFFSET(review_count!ID$3,$B$47,0,1,1+$B$46),OFFSET(review_count!IF11,0,0,1,1+$B$46))</f>
        <v>-0.43150018704887039</v>
      </c>
      <c r="IF38" s="49">
        <f ca="1">CORREL(OFFSET(review_count!IE$3,$B$47,0,1,1+$B$46),OFFSET(review_count!IG11,0,0,1,1+$B$46))</f>
        <v>-0.50852072885989297</v>
      </c>
      <c r="IG38" s="49">
        <f ca="1">CORREL(OFFSET(review_count!IF$3,$B$47,0,1,1+$B$46),OFFSET(review_count!IH11,0,0,1,1+$B$46))</f>
        <v>-0.43600891617256576</v>
      </c>
      <c r="IH38" s="49">
        <f ca="1">CORREL(OFFSET(review_count!IG$3,$B$47,0,1,1+$B$46),OFFSET(review_count!II11,0,0,1,1+$B$46))</f>
        <v>-0.28255406554655554</v>
      </c>
      <c r="II38" s="49">
        <f ca="1">CORREL(OFFSET(review_count!IH$3,$B$47,0,1,1+$B$46),OFFSET(review_count!IJ11,0,0,1,1+$B$46))</f>
        <v>-0.20492186010687777</v>
      </c>
      <c r="IJ38" s="49">
        <f ca="1">CORREL(OFFSET(review_count!II$3,$B$47,0,1,1+$B$46),OFFSET(review_count!IK11,0,0,1,1+$B$46))</f>
        <v>-0.19081820877397968</v>
      </c>
      <c r="IK38" s="49">
        <f ca="1">CORREL(OFFSET(review_count!IJ$3,$B$47,0,1,1+$B$46),OFFSET(review_count!IL11,0,0,1,1+$B$46))</f>
        <v>-0.13420246330574909</v>
      </c>
      <c r="IL38" s="49">
        <f ca="1">CORREL(OFFSET(review_count!IK$3,$B$47,0,1,1+$B$46),OFFSET(review_count!IM11,0,0,1,1+$B$46))</f>
        <v>-3.0986910047371649E-3</v>
      </c>
      <c r="IM38" s="49">
        <f ca="1">CORREL(OFFSET(review_count!IL$3,$B$47,0,1,1+$B$46),OFFSET(review_count!IN11,0,0,1,1+$B$46))</f>
        <v>-6.0354510378583782E-2</v>
      </c>
      <c r="IN38" s="49">
        <f ca="1">CORREL(OFFSET(review_count!IM$3,$B$47,0,1,1+$B$46),OFFSET(review_count!IO11,0,0,1,1+$B$46))</f>
        <v>2.8491687942284367E-2</v>
      </c>
      <c r="IO38" s="49">
        <f ca="1">CORREL(OFFSET(review_count!IN$3,$B$47,0,1,1+$B$46),OFFSET(review_count!IP11,0,0,1,1+$B$46))</f>
        <v>0.15481998669998553</v>
      </c>
      <c r="IP38" s="49">
        <f ca="1">CORREL(OFFSET(review_count!IO$3,$B$47,0,1,1+$B$46),OFFSET(review_count!IQ11,0,0,1,1+$B$46))</f>
        <v>0.1986419100637809</v>
      </c>
      <c r="IQ38" s="49">
        <f ca="1">CORREL(OFFSET(review_count!IP$3,$B$47,0,1,1+$B$46),OFFSET(review_count!IR11,0,0,1,1+$B$46))</f>
        <v>0.11699561017224616</v>
      </c>
      <c r="IR38" s="49">
        <f ca="1">CORREL(OFFSET(review_count!IQ$3,$B$47,0,1,1+$B$46),OFFSET(review_count!IS11,0,0,1,1+$B$46))</f>
        <v>7.4873260803486122E-2</v>
      </c>
      <c r="IS38" s="49">
        <f ca="1">CORREL(OFFSET(review_count!IR$3,$B$47,0,1,1+$B$46),OFFSET(review_count!IT11,0,0,1,1+$B$46))</f>
        <v>0.1029012455754876</v>
      </c>
      <c r="IT38" s="49">
        <f ca="1">CORREL(OFFSET(review_count!IS$3,$B$47,0,1,1+$B$46),OFFSET(review_count!IU11,0,0,1,1+$B$46))</f>
        <v>8.6753891338885322E-2</v>
      </c>
      <c r="IU38" s="49">
        <f ca="1">CORREL(OFFSET(review_count!IT$3,$B$47,0,1,1+$B$46),OFFSET(review_count!IV11,0,0,1,1+$B$46))</f>
        <v>6.0108581076663524E-2</v>
      </c>
      <c r="IV38" s="49">
        <f ca="1">CORREL(OFFSET(review_count!IU$3,$B$47,0,1,1+$B$46),OFFSET(review_count!IW11,0,0,1,1+$B$46))</f>
        <v>0.12595196426150693</v>
      </c>
      <c r="IW38" s="49">
        <f ca="1">CORREL(OFFSET(review_count!IV$3,$B$47,0,1,1+$B$46),OFFSET(review_count!IX11,0,0,1,1+$B$46))</f>
        <v>0.11586780907773252</v>
      </c>
      <c r="IX38" s="49">
        <f ca="1">CORREL(OFFSET(review_count!IW$3,$B$47,0,1,1+$B$46),OFFSET(review_count!IY11,0,0,1,1+$B$46))</f>
        <v>-8.780452740366855E-2</v>
      </c>
      <c r="IY38" s="49">
        <f ca="1">CORREL(OFFSET(review_count!IX$3,$B$47,0,1,1+$B$46),OFFSET(review_count!IZ11,0,0,1,1+$B$46))</f>
        <v>-0.19663221174977824</v>
      </c>
      <c r="IZ38" s="49">
        <f ca="1">CORREL(OFFSET(review_count!IY$3,$B$47,0,1,1+$B$46),OFFSET(review_count!JA11,0,0,1,1+$B$46))</f>
        <v>-0.19369682465266774</v>
      </c>
      <c r="JA38" s="49">
        <f ca="1">CORREL(OFFSET(review_count!IZ$3,$B$47,0,1,1+$B$46),OFFSET(review_count!JB11,0,0,1,1+$B$46))</f>
        <v>-0.34870410541828156</v>
      </c>
      <c r="JB38" s="49">
        <f ca="1">CORREL(OFFSET(review_count!JA$3,$B$47,0,1,1+$B$46),OFFSET(review_count!JC11,0,0,1,1+$B$46))</f>
        <v>-0.36388363764212284</v>
      </c>
      <c r="JC38" s="49">
        <f ca="1">CORREL(OFFSET(review_count!JB$3,$B$47,0,1,1+$B$46),OFFSET(review_count!JD11,0,0,1,1+$B$46))</f>
        <v>-0.3398286358545633</v>
      </c>
      <c r="JD38" s="49">
        <f ca="1">CORREL(OFFSET(review_count!JC$3,$B$47,0,1,1+$B$46),OFFSET(review_count!JE11,0,0,1,1+$B$46))</f>
        <v>-0.21421615140022118</v>
      </c>
      <c r="JE38" s="49">
        <f ca="1">CORREL(OFFSET(review_count!JD$3,$B$47,0,1,1+$B$46),OFFSET(review_count!JF11,0,0,1,1+$B$46))</f>
        <v>-0.17729473352888322</v>
      </c>
      <c r="JF38" s="49">
        <f ca="1">CORREL(OFFSET(review_count!JE$3,$B$47,0,1,1+$B$46),OFFSET(review_count!JG11,0,0,1,1+$B$46))</f>
        <v>-0.18013473703382249</v>
      </c>
      <c r="JG38" s="49">
        <f ca="1">CORREL(OFFSET(review_count!JF$3,$B$47,0,1,1+$B$46),OFFSET(review_count!JH11,0,0,1,1+$B$46))</f>
        <v>-8.8333547028209711E-2</v>
      </c>
      <c r="JH38" s="49">
        <f ca="1">CORREL(OFFSET(review_count!JG$3,$B$47,0,1,1+$B$46),OFFSET(review_count!JI11,0,0,1,1+$B$46))</f>
        <v>-6.9676022375779911E-2</v>
      </c>
      <c r="JI38" s="49">
        <f ca="1">CORREL(OFFSET(review_count!JH$3,$B$47,0,1,1+$B$46),OFFSET(review_count!JJ11,0,0,1,1+$B$46))</f>
        <v>0.14883763836350009</v>
      </c>
      <c r="JJ38" s="49">
        <f ca="1">CORREL(OFFSET(review_count!JI$3,$B$47,0,1,1+$B$46),OFFSET(review_count!JK11,0,0,1,1+$B$46))</f>
        <v>0.12111601289544419</v>
      </c>
      <c r="JK38" s="49">
        <f ca="1">CORREL(OFFSET(review_count!JJ$3,$B$47,0,1,1+$B$46),OFFSET(review_count!JL11,0,0,1,1+$B$46))</f>
        <v>9.8689414071794185E-2</v>
      </c>
      <c r="JL38" s="49">
        <f ca="1">CORREL(OFFSET(review_count!JK$3,$B$47,0,1,1+$B$46),OFFSET(review_count!JM11,0,0,1,1+$B$46))</f>
        <v>0.19097748249919225</v>
      </c>
      <c r="JM38" s="49">
        <f ca="1">CORREL(OFFSET(review_count!JL$3,$B$47,0,1,1+$B$46),OFFSET(review_count!JN11,0,0,1,1+$B$46))</f>
        <v>0.25780814779117306</v>
      </c>
      <c r="JN38" s="49">
        <f ca="1">CORREL(OFFSET(review_count!JM$3,$B$47,0,1,1+$B$46),OFFSET(review_count!JO11,0,0,1,1+$B$46))</f>
        <v>0.23129316475275918</v>
      </c>
      <c r="JO38" s="49">
        <f ca="1">CORREL(OFFSET(review_count!JN$3,$B$47,0,1,1+$B$46),OFFSET(review_count!JP11,0,0,1,1+$B$46))</f>
        <v>0.21259265618598208</v>
      </c>
      <c r="JP38" s="49">
        <f ca="1">CORREL(OFFSET(review_count!JO$3,$B$47,0,1,1+$B$46),OFFSET(review_count!JQ11,0,0,1,1+$B$46))</f>
        <v>0.21645398586277162</v>
      </c>
      <c r="JQ38" s="49">
        <f ca="1">CORREL(OFFSET(review_count!JP$3,$B$47,0,1,1+$B$46),OFFSET(review_count!JR11,0,0,1,1+$B$46))</f>
        <v>5.349548755262766E-2</v>
      </c>
      <c r="JR38" s="49">
        <f ca="1">CORREL(OFFSET(review_count!JQ$3,$B$47,0,1,1+$B$46),OFFSET(review_count!JS11,0,0,1,1+$B$46))</f>
        <v>0.10088525992305813</v>
      </c>
      <c r="JS38" s="49">
        <f ca="1">CORREL(OFFSET(review_count!JR$3,$B$47,0,1,1+$B$46),OFFSET(review_count!JT11,0,0,1,1+$B$46))</f>
        <v>0.1337283010285733</v>
      </c>
      <c r="JT38" s="49">
        <f ca="1">CORREL(OFFSET(review_count!JS$3,$B$47,0,1,1+$B$46),OFFSET(review_count!JU11,0,0,1,1+$B$46))</f>
        <v>0.11911902140889166</v>
      </c>
      <c r="JU38" s="49">
        <f ca="1">CORREL(OFFSET(review_count!JT$3,$B$47,0,1,1+$B$46),OFFSET(review_count!JV11,0,0,1,1+$B$46))</f>
        <v>0.16034222947312357</v>
      </c>
      <c r="JV38" s="49">
        <f ca="1">CORREL(OFFSET(review_count!JU$3,$B$47,0,1,1+$B$46),OFFSET(review_count!JW11,0,0,1,1+$B$46))</f>
        <v>0.17226770923745519</v>
      </c>
      <c r="JW38" s="49">
        <f ca="1">CORREL(OFFSET(review_count!JV$3,$B$47,0,1,1+$B$46),OFFSET(review_count!JX11,0,0,1,1+$B$46))</f>
        <v>0.16266794758595987</v>
      </c>
      <c r="JX38" s="49">
        <f ca="1">CORREL(OFFSET(review_count!JW$3,$B$47,0,1,1+$B$46),OFFSET(review_count!JY11,0,0,1,1+$B$46))</f>
        <v>0.25570966052625221</v>
      </c>
      <c r="JY38" s="49">
        <f ca="1">CORREL(OFFSET(review_count!JX$3,$B$47,0,1,1+$B$46),OFFSET(review_count!JZ11,0,0,1,1+$B$46))</f>
        <v>0.39771610822431513</v>
      </c>
      <c r="JZ38" s="49">
        <f ca="1">CORREL(OFFSET(review_count!JY$3,$B$47,0,1,1+$B$46),OFFSET(review_count!KA11,0,0,1,1+$B$46))</f>
        <v>0.34351465428158307</v>
      </c>
      <c r="KA38" s="49">
        <f ca="1">CORREL(OFFSET(review_count!JZ$3,$B$47,0,1,1+$B$46),OFFSET(review_count!KB11,0,0,1,1+$B$46))</f>
        <v>0.29856751169813306</v>
      </c>
      <c r="KB38" s="49">
        <f ca="1">CORREL(OFFSET(review_count!KA$3,$B$47,0,1,1+$B$46),OFFSET(review_count!KC11,0,0,1,1+$B$46))</f>
        <v>0.49082613726026264</v>
      </c>
      <c r="KC38" s="49">
        <f ca="1">CORREL(OFFSET(review_count!KB$3,$B$47,0,1,1+$B$46),OFFSET(review_count!KD11,0,0,1,1+$B$46))</f>
        <v>0.53887181461501421</v>
      </c>
      <c r="KD38" s="49">
        <f ca="1">CORREL(OFFSET(review_count!KC$3,$B$47,0,1,1+$B$46),OFFSET(review_count!KE11,0,0,1,1+$B$46))</f>
        <v>0.52627132247450836</v>
      </c>
      <c r="KE38" s="49">
        <f ca="1">CORREL(OFFSET(review_count!KD$3,$B$47,0,1,1+$B$46),OFFSET(review_count!KF11,0,0,1,1+$B$46))</f>
        <v>0.52138689390111703</v>
      </c>
      <c r="KF38" s="49">
        <f ca="1">CORREL(OFFSET(review_count!KE$3,$B$47,0,1,1+$B$46),OFFSET(review_count!KG11,0,0,1,1+$B$46))</f>
        <v>0.57449190191050392</v>
      </c>
      <c r="KG38" s="49">
        <f ca="1">CORREL(OFFSET(review_count!KF$3,$B$47,0,1,1+$B$46),OFFSET(review_count!KH11,0,0,1,1+$B$46))</f>
        <v>0.57449190191050403</v>
      </c>
      <c r="KH38" s="49">
        <f ca="1">CORREL(OFFSET(review_count!KG$3,$B$47,0,1,1+$B$46),OFFSET(review_count!KI11,0,0,1,1+$B$46))</f>
        <v>0.58887045089151457</v>
      </c>
      <c r="KI38" s="49">
        <f ca="1">CORREL(OFFSET(review_count!KH$3,$B$47,0,1,1+$B$46),OFFSET(review_count!KJ11,0,0,1,1+$B$46))</f>
        <v>0.55773509834823765</v>
      </c>
      <c r="KJ38" s="49">
        <f ca="1">CORREL(OFFSET(review_count!KI$3,$B$47,0,1,1+$B$46),OFFSET(review_count!KK11,0,0,1,1+$B$46))</f>
        <v>0.54877885590311237</v>
      </c>
      <c r="KK38" s="49">
        <f ca="1">CORREL(OFFSET(review_count!KJ$3,$B$47,0,1,1+$B$46),OFFSET(review_count!KL11,0,0,1,1+$B$46))</f>
        <v>0.53660178778421963</v>
      </c>
      <c r="KL38" s="49">
        <f ca="1">CORREL(OFFSET(review_count!KK$3,$B$47,0,1,1+$B$46),OFFSET(review_count!KM11,0,0,1,1+$B$46))</f>
        <v>0.56692464950010024</v>
      </c>
      <c r="KM38" s="49">
        <f ca="1">CORREL(OFFSET(review_count!KL$3,$B$47,0,1,1+$B$46),OFFSET(review_count!KN11,0,0,1,1+$B$46))</f>
        <v>0.56279289911014496</v>
      </c>
      <c r="KN38" s="49">
        <f ca="1">CORREL(OFFSET(review_count!KM$3,$B$47,0,1,1+$B$46),OFFSET(review_count!KO11,0,0,1,1+$B$46))</f>
        <v>0.65261251710873192</v>
      </c>
      <c r="KO38" s="49">
        <f ca="1">CORREL(OFFSET(review_count!KN$3,$B$47,0,1,1+$B$46),OFFSET(review_count!KP11,0,0,1,1+$B$46))</f>
        <v>0.78240579145149936</v>
      </c>
      <c r="KP38" s="49">
        <f ca="1">CORREL(OFFSET(review_count!KO$3,$B$47,0,1,1+$B$46),OFFSET(review_count!KQ11,0,0,1,1+$B$46))</f>
        <v>0.77548560590241566</v>
      </c>
      <c r="KQ38" s="49">
        <f ca="1">CORREL(OFFSET(review_count!KP$3,$B$47,0,1,1+$B$46),OFFSET(review_count!KR11,0,0,1,1+$B$46))</f>
        <v>0.59908922181166391</v>
      </c>
      <c r="KR38" s="49">
        <f ca="1">CORREL(OFFSET(review_count!KQ$3,$B$47,0,1,1+$B$46),OFFSET(review_count!KS11,0,0,1,1+$B$46))</f>
        <v>0.17444601653998607</v>
      </c>
      <c r="KS38" s="49">
        <f ca="1">CORREL(OFFSET(review_count!KR$3,$B$47,0,1,1+$B$46),OFFSET(review_count!KT11,0,0,1,1+$B$46))</f>
        <v>-0.29094960685172938</v>
      </c>
      <c r="KT38" s="49">
        <f ca="1">CORREL(OFFSET(review_count!KS$3,$B$47,0,1,1+$B$46),OFFSET(review_count!KU11,0,0,1,1+$B$46))</f>
        <v>-0.40244978711749524</v>
      </c>
      <c r="KU38" s="49">
        <f ca="1">CORREL(OFFSET(review_count!KT$3,$B$47,0,1,1+$B$46),OFFSET(review_count!KV11,0,0,1,1+$B$46))</f>
        <v>-0.31699369692160828</v>
      </c>
      <c r="KV38" s="49">
        <f ca="1">CORREL(OFFSET(review_count!KU$3,$B$47,0,1,1+$B$46),OFFSET(review_count!KW11,0,0,1,1+$B$46))</f>
        <v>-0.36972220673309858</v>
      </c>
      <c r="KW38" s="49">
        <f ca="1">CORREL(OFFSET(review_count!KV$3,$B$47,0,1,1+$B$46),OFFSET(review_count!KX11,0,0,1,1+$B$46))</f>
        <v>-0.40140951894498567</v>
      </c>
      <c r="KX38" s="49">
        <f ca="1">CORREL(OFFSET(review_count!KW$3,$B$47,0,1,1+$B$46),OFFSET(review_count!KY11,0,0,1,1+$B$46))</f>
        <v>-0.34977756692171447</v>
      </c>
      <c r="KY38" s="49">
        <f ca="1">CORREL(OFFSET(review_count!KX$3,$B$47,0,1,1+$B$46),OFFSET(review_count!KZ11,0,0,1,1+$B$46))</f>
        <v>-0.42121842108215257</v>
      </c>
      <c r="KZ38" s="49">
        <f ca="1">CORREL(OFFSET(review_count!KY$3,$B$47,0,1,1+$B$46),OFFSET(review_count!LA11,0,0,1,1+$B$46))</f>
        <v>-0.54638452136148608</v>
      </c>
      <c r="LA38" s="49">
        <f ca="1">CORREL(OFFSET(review_count!KZ$3,$B$47,0,1,1+$B$46),OFFSET(review_count!LB11,0,0,1,1+$B$46))</f>
        <v>-0.46392680815873849</v>
      </c>
      <c r="LB38" s="49">
        <f ca="1">CORREL(OFFSET(review_count!LA$3,$B$47,0,1,1+$B$46),OFFSET(review_count!LC11,0,0,1,1+$B$46))</f>
        <v>-0.55309067311865356</v>
      </c>
      <c r="LC38" s="49">
        <f ca="1">CORREL(OFFSET(review_count!LB$3,$B$47,0,1,1+$B$46),OFFSET(review_count!LD11,0,0,1,1+$B$46))</f>
        <v>-0.49324669040548214</v>
      </c>
      <c r="LD38" s="49">
        <f ca="1">CORREL(OFFSET(review_count!LC$3,$B$47,0,1,1+$B$46),OFFSET(review_count!LE11,0,0,1,1+$B$46))</f>
        <v>-0.56126774845738736</v>
      </c>
      <c r="LE38" s="49">
        <f ca="1">CORREL(OFFSET(review_count!LD$3,$B$47,0,1,1+$B$46),OFFSET(review_count!LF11,0,0,1,1+$B$46))</f>
        <v>-0.55556748834068759</v>
      </c>
      <c r="LF38" s="49">
        <f ca="1">CORREL(OFFSET(review_count!LE$3,$B$47,0,1,1+$B$46),OFFSET(review_count!LG11,0,0,1,1+$B$46))</f>
        <v>-0.51537797207694414</v>
      </c>
      <c r="LG38" s="49">
        <f ca="1">CORREL(OFFSET(review_count!LF$3,$B$47,0,1,1+$B$46),OFFSET(review_count!LH11,0,0,1,1+$B$46))</f>
        <v>-0.40715686502618587</v>
      </c>
      <c r="LH38" s="49">
        <f ca="1">CORREL(OFFSET(review_count!LG$3,$B$47,0,1,1+$B$46),OFFSET(review_count!LI11,0,0,1,1+$B$46))</f>
        <v>3.080079988000237E-2</v>
      </c>
      <c r="LI38" s="49">
        <f ca="1">CORREL(OFFSET(review_count!LH$3,$B$47,0,1,1+$B$46),OFFSET(review_count!LJ11,0,0,1,1+$B$46))</f>
        <v>0.26439998876306764</v>
      </c>
      <c r="LJ38" s="49">
        <f ca="1">CORREL(OFFSET(review_count!LI$3,$B$47,0,1,1+$B$46),OFFSET(review_count!LK11,0,0,1,1+$B$46))</f>
        <v>0.28910133289126044</v>
      </c>
      <c r="LK38" s="49">
        <f ca="1">CORREL(OFFSET(review_count!LJ$3,$B$47,0,1,1+$B$46),OFFSET(review_count!LL11,0,0,1,1+$B$46))</f>
        <v>0.15272840447949568</v>
      </c>
      <c r="LL38" s="49">
        <f ca="1">CORREL(OFFSET(review_count!LK$3,$B$47,0,1,1+$B$46),OFFSET(review_count!LM11,0,0,1,1+$B$46))</f>
        <v>0.20007763384448796</v>
      </c>
      <c r="LM38" s="49">
        <f ca="1">CORREL(OFFSET(review_count!LL$3,$B$47,0,1,1+$B$46),OFFSET(review_count!LN11,0,0,1,1+$B$46))</f>
        <v>0.25674388981982954</v>
      </c>
      <c r="LN38" s="49">
        <f ca="1">CORREL(OFFSET(review_count!LM$3,$B$47,0,1,1+$B$46),OFFSET(review_count!LO11,0,0,1,1+$B$46))</f>
        <v>0.24328350002805238</v>
      </c>
      <c r="LO38" s="49">
        <f ca="1">CORREL(OFFSET(review_count!LN$3,$B$47,0,1,1+$B$46),OFFSET(review_count!LP11,0,0,1,1+$B$46))</f>
        <v>0.25763780020804211</v>
      </c>
      <c r="LP38" s="49">
        <f ca="1">CORREL(OFFSET(review_count!LO$3,$B$47,0,1,1+$B$46),OFFSET(review_count!LQ11,0,0,1,1+$B$46))</f>
        <v>0.31334746757770865</v>
      </c>
      <c r="LQ38" s="49">
        <f ca="1">CORREL(OFFSET(review_count!LP$3,$B$47,0,1,1+$B$46),OFFSET(review_count!LR11,0,0,1,1+$B$46))</f>
        <v>0.3482777761763014</v>
      </c>
      <c r="LR38" s="49">
        <f ca="1">CORREL(OFFSET(review_count!LQ$3,$B$47,0,1,1+$B$46),OFFSET(review_count!LS11,0,0,1,1+$B$46))</f>
        <v>0.40376253796763256</v>
      </c>
      <c r="LS38" s="49">
        <f ca="1">CORREL(OFFSET(review_count!LR$3,$B$47,0,1,1+$B$46),OFFSET(review_count!LT11,0,0,1,1+$B$46))</f>
        <v>0.40262783767201787</v>
      </c>
      <c r="LT38" s="49">
        <f ca="1">CORREL(OFFSET(review_count!LS$3,$B$47,0,1,1+$B$46),OFFSET(review_count!LU11,0,0,1,1+$B$46))</f>
        <v>0.31895350785039017</v>
      </c>
      <c r="LU38" s="49">
        <f ca="1">CORREL(OFFSET(review_count!LT$3,$B$47,0,1,1+$B$46),OFFSET(review_count!LV11,0,0,1,1+$B$46))</f>
        <v>0.40973349880762827</v>
      </c>
      <c r="LV38" s="49">
        <f ca="1">CORREL(OFFSET(review_count!LU$3,$B$47,0,1,1+$B$46),OFFSET(review_count!LW11,0,0,1,1+$B$46))</f>
        <v>0.32044113967698784</v>
      </c>
      <c r="LW38" s="49">
        <f ca="1">CORREL(OFFSET(review_count!LV$3,$B$47,0,1,1+$B$46),OFFSET(review_count!LX11,0,0,1,1+$B$46))</f>
        <v>0.23128117741716575</v>
      </c>
      <c r="LX38" s="49">
        <f ca="1">CORREL(OFFSET(review_count!LW$3,$B$47,0,1,1+$B$46),OFFSET(review_count!LY11,0,0,1,1+$B$46))</f>
        <v>7.2088559747536432E-2</v>
      </c>
      <c r="LY38" s="49">
        <f ca="1">CORREL(OFFSET(review_count!LX$3,$B$47,0,1,1+$B$46),OFFSET(review_count!LZ11,0,0,1,1+$B$46))</f>
        <v>3.1912786403209228E-2</v>
      </c>
      <c r="LZ38" s="49">
        <f ca="1">CORREL(OFFSET(review_count!LY$3,$B$47,0,1,1+$B$46),OFFSET(review_count!MA11,0,0,1,1+$B$46))</f>
        <v>0.24079664268918974</v>
      </c>
      <c r="MA38" s="49">
        <f ca="1">CORREL(OFFSET(review_count!LZ$3,$B$47,0,1,1+$B$46),OFFSET(review_count!MB11,0,0,1,1+$B$46))</f>
        <v>3.033864284993941E-3</v>
      </c>
      <c r="MB38" s="49">
        <f ca="1">CORREL(OFFSET(review_count!MA$3,$B$47,0,1,1+$B$46),OFFSET(review_count!MC11,0,0,1,1+$B$46))</f>
        <v>1.1469428843635531E-2</v>
      </c>
      <c r="MC38" s="49">
        <f ca="1">CORREL(OFFSET(review_count!MB$3,$B$47,0,1,1+$B$46),OFFSET(review_count!MD11,0,0,1,1+$B$46))</f>
        <v>2.6132570765569942E-2</v>
      </c>
      <c r="MD38" s="49">
        <f ca="1">CORREL(OFFSET(review_count!MC$3,$B$47,0,1,1+$B$46),OFFSET(review_count!ME11,0,0,1,1+$B$46))</f>
        <v>8.9643122141208703E-2</v>
      </c>
      <c r="ME38" s="49">
        <f ca="1">CORREL(OFFSET(review_count!MD$3,$B$47,0,1,1+$B$46),OFFSET(review_count!MF11,0,0,1,1+$B$46))</f>
        <v>5.3388530672184187E-2</v>
      </c>
      <c r="MF38" s="49">
        <f ca="1">CORREL(OFFSET(review_count!ME$3,$B$47,0,1,1+$B$46),OFFSET(review_count!MG11,0,0,1,1+$B$46))</f>
        <v>-0.1206163990344936</v>
      </c>
      <c r="MG38" s="49">
        <f ca="1">CORREL(OFFSET(review_count!MF$3,$B$47,0,1,1+$B$46),OFFSET(review_count!MH11,0,0,1,1+$B$46))</f>
        <v>-0.11126151222057634</v>
      </c>
      <c r="MH38" s="49">
        <f ca="1">CORREL(OFFSET(review_count!MG$3,$B$47,0,1,1+$B$46),OFFSET(review_count!MI11,0,0,1,1+$B$46))</f>
        <v>-0.21175858415131149</v>
      </c>
      <c r="MI38" s="49">
        <f ca="1">CORREL(OFFSET(review_count!MH$3,$B$47,0,1,1+$B$46),OFFSET(review_count!MJ11,0,0,1,1+$B$46))</f>
        <v>-0.22489668820477973</v>
      </c>
      <c r="MJ38" s="49">
        <f ca="1">CORREL(OFFSET(review_count!MI$3,$B$47,0,1,1+$B$46),OFFSET(review_count!MK11,0,0,1,1+$B$46))</f>
        <v>-0.21279954031139495</v>
      </c>
      <c r="MK38" s="49">
        <f ca="1">CORREL(OFFSET(review_count!MJ$3,$B$47,0,1,1+$B$46),OFFSET(review_count!ML11,0,0,1,1+$B$46))</f>
        <v>-5.8186098532977411E-2</v>
      </c>
      <c r="ML38" s="49">
        <f ca="1">CORREL(OFFSET(review_count!MK$3,$B$47,0,1,1+$B$46),OFFSET(review_count!MM11,0,0,1,1+$B$46))</f>
        <v>-0.14015527437792261</v>
      </c>
      <c r="MM38" s="49">
        <f ca="1">CORREL(OFFSET(review_count!ML$3,$B$47,0,1,1+$B$46),OFFSET(review_count!MN11,0,0,1,1+$B$46))</f>
        <v>-0.12258471330781195</v>
      </c>
      <c r="MN38" s="49">
        <f ca="1">CORREL(OFFSET(review_count!MM$3,$B$47,0,1,1+$B$46),OFFSET(review_count!MO11,0,0,1,1+$B$46))</f>
        <v>-2.2600897966835936E-2</v>
      </c>
      <c r="MO38" s="49">
        <f ca="1">CORREL(OFFSET(review_count!MN$3,$B$47,0,1,1+$B$46),OFFSET(review_count!MP11,0,0,1,1+$B$46))</f>
        <v>-2.3860319381251678E-4</v>
      </c>
      <c r="MP38" s="49">
        <f ca="1">CORREL(OFFSET(review_count!MO$3,$B$47,0,1,1+$B$46),OFFSET(review_count!MQ11,0,0,1,1+$B$46))</f>
        <v>0.10170538393036864</v>
      </c>
      <c r="MQ38" s="49">
        <f ca="1">CORREL(OFFSET(review_count!MP$3,$B$47,0,1,1+$B$46),OFFSET(review_count!MR11,0,0,1,1+$B$46))</f>
        <v>8.1035678977039338E-2</v>
      </c>
      <c r="MR38" s="49">
        <f ca="1">CORREL(OFFSET(review_count!MQ$3,$B$47,0,1,1+$B$46),OFFSET(review_count!MS11,0,0,1,1+$B$46))</f>
        <v>9.134406797613874E-2</v>
      </c>
      <c r="MS38" s="49">
        <f ca="1">CORREL(OFFSET(review_count!MR$3,$B$47,0,1,1+$B$46),OFFSET(review_count!MT11,0,0,1,1+$B$46))</f>
        <v>9.0854763824707821E-2</v>
      </c>
      <c r="MT38" s="49">
        <f ca="1">CORREL(OFFSET(review_count!MS$3,$B$47,0,1,1+$B$46),OFFSET(review_count!MU11,0,0,1,1+$B$46))</f>
        <v>3.9246566266639181E-3</v>
      </c>
      <c r="MU38" s="49">
        <f ca="1">CORREL(OFFSET(review_count!MT$3,$B$47,0,1,1+$B$46),OFFSET(review_count!MV11,0,0,1,1+$B$46))</f>
        <v>0.76266135972885352</v>
      </c>
      <c r="MV38" s="49">
        <f ca="1">CORREL(OFFSET(review_count!MU$3,$B$47,0,1,1+$B$46),OFFSET(review_count!MW11,0,0,1,1+$B$46))</f>
        <v>0.75193457274518871</v>
      </c>
      <c r="MW38" s="49">
        <f ca="1">CORREL(OFFSET(review_count!MV$3,$B$47,0,1,1+$B$46),OFFSET(review_count!MX11,0,0,1,1+$B$46))</f>
        <v>0.8660254037844386</v>
      </c>
      <c r="MX38" s="49">
        <f ca="1">CORREL(OFFSET(review_count!MW$3,$B$47,0,1,1+$B$46),OFFSET(review_count!MY11,0,0,1,1+$B$46))</f>
        <v>1</v>
      </c>
      <c r="MY38" s="49" t="e">
        <f ca="1">CORREL(OFFSET(review_count!MX$3,$B$47,0,1,1+$B$46),OFFSET(review_count!MZ11,0,0,1,1+$B$46))</f>
        <v>#DIV/0!</v>
      </c>
    </row>
    <row r="39" spans="1:363" ht="11.25" customHeight="1" x14ac:dyDescent="0.25">
      <c r="A39" s="5"/>
      <c r="B39" s="66" t="s">
        <v>44</v>
      </c>
      <c r="C39" s="50" t="e">
        <f ca="1">CORREL(OFFSET(review_count!B$3,$B$47,0,1,1+$B$46),OFFSET(review_count!E11,0,0,1,1+$B$46))</f>
        <v>#DIV/0!</v>
      </c>
      <c r="D39" s="51" t="e">
        <f ca="1">CORREL(OFFSET(review_count!C$3,$B$47,0,1,1+$B$46),OFFSET(review_count!F11,0,0,1,1+$B$46))</f>
        <v>#DIV/0!</v>
      </c>
      <c r="E39" s="51" t="e">
        <f ca="1">CORREL(OFFSET(review_count!D$3,$B$47,0,1,1+$B$46),OFFSET(review_count!G11,0,0,1,1+$B$46))</f>
        <v>#DIV/0!</v>
      </c>
      <c r="F39" s="51" t="e">
        <f ca="1">CORREL(OFFSET(review_count!E$3,$B$47,0,1,1+$B$46),OFFSET(review_count!H11,0,0,1,1+$B$46))</f>
        <v>#DIV/0!</v>
      </c>
      <c r="G39" s="51" t="e">
        <f ca="1">CORREL(OFFSET(review_count!F$3,$B$47,0,1,1+$B$46),OFFSET(review_count!I11,0,0,1,1+$B$46))</f>
        <v>#DIV/0!</v>
      </c>
      <c r="H39" s="51" t="e">
        <f ca="1">CORREL(OFFSET(review_count!G$3,$B$47,0,1,1+$B$46),OFFSET(review_count!J11,0,0,1,1+$B$46))</f>
        <v>#DIV/0!</v>
      </c>
      <c r="I39" s="51" t="e">
        <f ca="1">CORREL(OFFSET(review_count!H$3,$B$47,0,1,1+$B$46),OFFSET(review_count!K11,0,0,1,1+$B$46))</f>
        <v>#DIV/0!</v>
      </c>
      <c r="J39" s="51" t="e">
        <f ca="1">CORREL(OFFSET(review_count!I$3,$B$47,0,1,1+$B$46),OFFSET(review_count!L11,0,0,1,1+$B$46))</f>
        <v>#DIV/0!</v>
      </c>
      <c r="K39" s="51" t="e">
        <f ca="1">CORREL(OFFSET(review_count!J$3,$B$47,0,1,1+$B$46),OFFSET(review_count!M11,0,0,1,1+$B$46))</f>
        <v>#DIV/0!</v>
      </c>
      <c r="L39" s="51" t="e">
        <f ca="1">CORREL(OFFSET(review_count!K$3,$B$47,0,1,1+$B$46),OFFSET(review_count!N11,0,0,1,1+$B$46))</f>
        <v>#DIV/0!</v>
      </c>
      <c r="M39" s="51" t="e">
        <f ca="1">CORREL(OFFSET(review_count!L$3,$B$47,0,1,1+$B$46),OFFSET(review_count!O11,0,0,1,1+$B$46))</f>
        <v>#DIV/0!</v>
      </c>
      <c r="N39" s="51" t="e">
        <f ca="1">CORREL(OFFSET(review_count!M$3,$B$47,0,1,1+$B$46),OFFSET(review_count!P11,0,0,1,1+$B$46))</f>
        <v>#DIV/0!</v>
      </c>
      <c r="O39" s="51" t="e">
        <f ca="1">CORREL(OFFSET(review_count!N$3,$B$47,0,1,1+$B$46),OFFSET(review_count!Q11,0,0,1,1+$B$46))</f>
        <v>#DIV/0!</v>
      </c>
      <c r="P39" s="51" t="e">
        <f ca="1">CORREL(OFFSET(review_count!O$3,$B$47,0,1,1+$B$46),OFFSET(review_count!R11,0,0,1,1+$B$46))</f>
        <v>#DIV/0!</v>
      </c>
      <c r="Q39" s="51" t="e">
        <f ca="1">CORREL(OFFSET(review_count!P$3,$B$47,0,1,1+$B$46),OFFSET(review_count!S11,0,0,1,1+$B$46))</f>
        <v>#DIV/0!</v>
      </c>
      <c r="R39" s="51" t="e">
        <f ca="1">CORREL(OFFSET(review_count!Q$3,$B$47,0,1,1+$B$46),OFFSET(review_count!T11,0,0,1,1+$B$46))</f>
        <v>#DIV/0!</v>
      </c>
      <c r="S39" s="51" t="e">
        <f ca="1">CORREL(OFFSET(review_count!R$3,$B$47,0,1,1+$B$46),OFFSET(review_count!U11,0,0,1,1+$B$46))</f>
        <v>#DIV/0!</v>
      </c>
      <c r="T39" s="49" t="e">
        <f ca="1">CORREL(OFFSET(review_count!S$3,$B$47,0,1,1+$B$46),OFFSET(review_count!V11,0,0,1,1+$B$46))</f>
        <v>#DIV/0!</v>
      </c>
      <c r="U39" s="51" t="e">
        <f ca="1">CORREL(OFFSET(review_count!T$3,$B$47,0,1,1+$B$46),OFFSET(review_count!W11,0,0,1,1+$B$46))</f>
        <v>#DIV/0!</v>
      </c>
      <c r="V39" s="51" t="e">
        <f ca="1">CORREL(OFFSET(review_count!U$3,$B$47,0,1,1+$B$46),OFFSET(review_count!X11,0,0,1,1+$B$46))</f>
        <v>#DIV/0!</v>
      </c>
      <c r="W39" s="51" t="e">
        <f ca="1">CORREL(OFFSET(review_count!V$3,$B$47,0,1,1+$B$46),OFFSET(review_count!Y11,0,0,1,1+$B$46))</f>
        <v>#DIV/0!</v>
      </c>
      <c r="X39" s="51" t="e">
        <f ca="1">CORREL(OFFSET(review_count!W$3,$B$47,0,1,1+$B$46),OFFSET(review_count!Z11,0,0,1,1+$B$46))</f>
        <v>#DIV/0!</v>
      </c>
      <c r="Y39" s="51" t="e">
        <f ca="1">CORREL(OFFSET(review_count!X$3,$B$47,0,1,1+$B$46),OFFSET(review_count!AA11,0,0,1,1+$B$46))</f>
        <v>#DIV/0!</v>
      </c>
      <c r="Z39" s="51" t="e">
        <f ca="1">CORREL(OFFSET(review_count!Y$3,$B$47,0,1,1+$B$46),OFFSET(review_count!AB11,0,0,1,1+$B$46))</f>
        <v>#DIV/0!</v>
      </c>
      <c r="AA39" s="51" t="e">
        <f ca="1">CORREL(OFFSET(review_count!Z$3,$B$47,0,1,1+$B$46),OFFSET(review_count!AC11,0,0,1,1+$B$46))</f>
        <v>#DIV/0!</v>
      </c>
      <c r="AB39" s="51" t="e">
        <f ca="1">CORREL(OFFSET(review_count!AA$3,$B$47,0,1,1+$B$46),OFFSET(review_count!AD11,0,0,1,1+$B$46))</f>
        <v>#DIV/0!</v>
      </c>
      <c r="AC39" s="51" t="e">
        <f ca="1">CORREL(OFFSET(review_count!AB$3,$B$47,0,1,1+$B$46),OFFSET(review_count!AE11,0,0,1,1+$B$46))</f>
        <v>#DIV/0!</v>
      </c>
      <c r="AD39" s="51" t="e">
        <f ca="1">CORREL(OFFSET(review_count!AC$3,$B$47,0,1,1+$B$46),OFFSET(review_count!AF11,0,0,1,1+$B$46))</f>
        <v>#DIV/0!</v>
      </c>
      <c r="AE39" s="51" t="e">
        <f ca="1">CORREL(OFFSET(review_count!AD$3,$B$47,0,1,1+$B$46),OFFSET(review_count!AG11,0,0,1,1+$B$46))</f>
        <v>#DIV/0!</v>
      </c>
      <c r="AF39" s="51" t="e">
        <f ca="1">CORREL(OFFSET(review_count!AE$3,$B$47,0,1,1+$B$46),OFFSET(review_count!AH11,0,0,1,1+$B$46))</f>
        <v>#DIV/0!</v>
      </c>
      <c r="AG39" s="51" t="e">
        <f ca="1">CORREL(OFFSET(review_count!AF$3,$B$47,0,1,1+$B$46),OFFSET(review_count!AI11,0,0,1,1+$B$46))</f>
        <v>#DIV/0!</v>
      </c>
      <c r="AH39" s="51" t="e">
        <f ca="1">CORREL(OFFSET(review_count!AG$3,$B$47,0,1,1+$B$46),OFFSET(review_count!AJ11,0,0,1,1+$B$46))</f>
        <v>#DIV/0!</v>
      </c>
      <c r="AI39" s="51" t="e">
        <f ca="1">CORREL(OFFSET(review_count!AH$3,$B$47,0,1,1+$B$46),OFFSET(review_count!AK11,0,0,1,1+$B$46))</f>
        <v>#DIV/0!</v>
      </c>
      <c r="AJ39" s="51" t="e">
        <f ca="1">CORREL(OFFSET(review_count!AI$3,$B$47,0,1,1+$B$46),OFFSET(review_count!AL11,0,0,1,1+$B$46))</f>
        <v>#DIV/0!</v>
      </c>
      <c r="AK39" s="51" t="e">
        <f ca="1">CORREL(OFFSET(review_count!AJ$3,$B$47,0,1,1+$B$46),OFFSET(review_count!AM11,0,0,1,1+$B$46))</f>
        <v>#DIV/0!</v>
      </c>
      <c r="AL39" s="51" t="e">
        <f ca="1">CORREL(OFFSET(review_count!AK$3,$B$47,0,1,1+$B$46),OFFSET(review_count!AN11,0,0,1,1+$B$46))</f>
        <v>#DIV/0!</v>
      </c>
      <c r="AM39" s="51" t="e">
        <f ca="1">CORREL(OFFSET(review_count!AL$3,$B$47,0,1,1+$B$46),OFFSET(review_count!AO11,0,0,1,1+$B$46))</f>
        <v>#DIV/0!</v>
      </c>
      <c r="AN39" s="51" t="e">
        <f ca="1">CORREL(OFFSET(review_count!AM$3,$B$47,0,1,1+$B$46),OFFSET(review_count!AP11,0,0,1,1+$B$46))</f>
        <v>#DIV/0!</v>
      </c>
      <c r="AO39" s="51" t="e">
        <f ca="1">CORREL(OFFSET(review_count!AN$3,$B$47,0,1,1+$B$46),OFFSET(review_count!AQ11,0,0,1,1+$B$46))</f>
        <v>#DIV/0!</v>
      </c>
      <c r="AP39" s="51" t="e">
        <f ca="1">CORREL(OFFSET(review_count!AO$3,$B$47,0,1,1+$B$46),OFFSET(review_count!AR11,0,0,1,1+$B$46))</f>
        <v>#DIV/0!</v>
      </c>
      <c r="AQ39" s="51" t="e">
        <f ca="1">CORREL(OFFSET(review_count!AP$3,$B$47,0,1,1+$B$46),OFFSET(review_count!AS11,0,0,1,1+$B$46))</f>
        <v>#DIV/0!</v>
      </c>
      <c r="AR39" s="51" t="e">
        <f ca="1">CORREL(OFFSET(review_count!AQ$3,$B$47,0,1,1+$B$46),OFFSET(review_count!AT11,0,0,1,1+$B$46))</f>
        <v>#DIV/0!</v>
      </c>
      <c r="AS39" s="51" t="e">
        <f ca="1">CORREL(OFFSET(review_count!AR$3,$B$47,0,1,1+$B$46),OFFSET(review_count!AU11,0,0,1,1+$B$46))</f>
        <v>#DIV/0!</v>
      </c>
      <c r="AT39" s="51" t="e">
        <f ca="1">CORREL(OFFSET(review_count!AS$3,$B$47,0,1,1+$B$46),OFFSET(review_count!AV11,0,0,1,1+$B$46))</f>
        <v>#DIV/0!</v>
      </c>
      <c r="AU39" s="51" t="e">
        <f ca="1">CORREL(OFFSET(review_count!AT$3,$B$47,0,1,1+$B$46),OFFSET(review_count!AW11,0,0,1,1+$B$46))</f>
        <v>#DIV/0!</v>
      </c>
      <c r="AV39" s="51" t="e">
        <f ca="1">CORREL(OFFSET(review_count!AU$3,$B$47,0,1,1+$B$46),OFFSET(review_count!AX11,0,0,1,1+$B$46))</f>
        <v>#DIV/0!</v>
      </c>
      <c r="AW39" s="51" t="e">
        <f ca="1">CORREL(OFFSET(review_count!AV$3,$B$47,0,1,1+$B$46),OFFSET(review_count!AY11,0,0,1,1+$B$46))</f>
        <v>#DIV/0!</v>
      </c>
      <c r="AX39" s="51" t="e">
        <f ca="1">CORREL(OFFSET(review_count!AW$3,$B$47,0,1,1+$B$46),OFFSET(review_count!AZ11,0,0,1,1+$B$46))</f>
        <v>#DIV/0!</v>
      </c>
      <c r="AY39" s="51" t="e">
        <f ca="1">CORREL(OFFSET(review_count!AX$3,$B$47,0,1,1+$B$46),OFFSET(review_count!BA11,0,0,1,1+$B$46))</f>
        <v>#DIV/0!</v>
      </c>
      <c r="AZ39" s="51" t="e">
        <f ca="1">CORREL(OFFSET(review_count!AY$3,$B$47,0,1,1+$B$46),OFFSET(review_count!BB11,0,0,1,1+$B$46))</f>
        <v>#DIV/0!</v>
      </c>
      <c r="BA39" s="51" t="e">
        <f ca="1">CORREL(OFFSET(review_count!AZ$3,$B$47,0,1,1+$B$46),OFFSET(review_count!BC11,0,0,1,1+$B$46))</f>
        <v>#DIV/0!</v>
      </c>
      <c r="BB39" s="51" t="e">
        <f ca="1">CORREL(OFFSET(review_count!BA$3,$B$47,0,1,1+$B$46),OFFSET(review_count!BD11,0,0,1,1+$B$46))</f>
        <v>#DIV/0!</v>
      </c>
      <c r="BC39" s="51" t="e">
        <f ca="1">CORREL(OFFSET(review_count!BB$3,$B$47,0,1,1+$B$46),OFFSET(review_count!BE11,0,0,1,1+$B$46))</f>
        <v>#DIV/0!</v>
      </c>
      <c r="BD39" s="51" t="e">
        <f ca="1">CORREL(OFFSET(review_count!BC$3,$B$47,0,1,1+$B$46),OFFSET(review_count!BF11,0,0,1,1+$B$46))</f>
        <v>#DIV/0!</v>
      </c>
      <c r="BE39" s="51" t="e">
        <f ca="1">CORREL(OFFSET(review_count!BD$3,$B$47,0,1,1+$B$46),OFFSET(review_count!BG11,0,0,1,1+$B$46))</f>
        <v>#DIV/0!</v>
      </c>
      <c r="BF39" s="51" t="e">
        <f ca="1">CORREL(OFFSET(review_count!BE$3,$B$47,0,1,1+$B$46),OFFSET(review_count!BH11,0,0,1,1+$B$46))</f>
        <v>#DIV/0!</v>
      </c>
      <c r="BG39" s="51" t="e">
        <f ca="1">CORREL(OFFSET(review_count!BF$3,$B$47,0,1,1+$B$46),OFFSET(review_count!BI11,0,0,1,1+$B$46))</f>
        <v>#DIV/0!</v>
      </c>
      <c r="BH39" s="51" t="e">
        <f ca="1">CORREL(OFFSET(review_count!BG$3,$B$47,0,1,1+$B$46),OFFSET(review_count!BJ11,0,0,1,1+$B$46))</f>
        <v>#DIV/0!</v>
      </c>
      <c r="BI39" s="51" t="e">
        <f ca="1">CORREL(OFFSET(review_count!BH$3,$B$47,0,1,1+$B$46),OFFSET(review_count!BK11,0,0,1,1+$B$46))</f>
        <v>#DIV/0!</v>
      </c>
      <c r="BJ39" s="51" t="e">
        <f ca="1">CORREL(OFFSET(review_count!BI$3,$B$47,0,1,1+$B$46),OFFSET(review_count!BL11,0,0,1,1+$B$46))</f>
        <v>#DIV/0!</v>
      </c>
      <c r="BK39" s="51" t="e">
        <f ca="1">CORREL(OFFSET(review_count!BJ$3,$B$47,0,1,1+$B$46),OFFSET(review_count!BM11,0,0,1,1+$B$46))</f>
        <v>#DIV/0!</v>
      </c>
      <c r="BL39" s="51" t="e">
        <f ca="1">CORREL(OFFSET(review_count!BK$3,$B$47,0,1,1+$B$46),OFFSET(review_count!BN11,0,0,1,1+$B$46))</f>
        <v>#DIV/0!</v>
      </c>
      <c r="BM39" s="51" t="e">
        <f ca="1">CORREL(OFFSET(review_count!BL$3,$B$47,0,1,1+$B$46),OFFSET(review_count!BO11,0,0,1,1+$B$46))</f>
        <v>#DIV/0!</v>
      </c>
      <c r="BN39" s="51" t="e">
        <f ca="1">CORREL(OFFSET(review_count!BM$3,$B$47,0,1,1+$B$46),OFFSET(review_count!BP11,0,0,1,1+$B$46))</f>
        <v>#DIV/0!</v>
      </c>
      <c r="BO39" s="51" t="e">
        <f ca="1">CORREL(OFFSET(review_count!BN$3,$B$47,0,1,1+$B$46),OFFSET(review_count!BQ11,0,0,1,1+$B$46))</f>
        <v>#DIV/0!</v>
      </c>
      <c r="BP39" s="51" t="e">
        <f ca="1">CORREL(OFFSET(review_count!BO$3,$B$47,0,1,1+$B$46),OFFSET(review_count!BR11,0,0,1,1+$B$46))</f>
        <v>#DIV/0!</v>
      </c>
      <c r="BQ39" s="51" t="e">
        <f ca="1">CORREL(OFFSET(review_count!BP$3,$B$47,0,1,1+$B$46),OFFSET(review_count!BS11,0,0,1,1+$B$46))</f>
        <v>#DIV/0!</v>
      </c>
      <c r="BR39" s="51" t="e">
        <f ca="1">CORREL(OFFSET(review_count!BQ$3,$B$47,0,1,1+$B$46),OFFSET(review_count!BT11,0,0,1,1+$B$46))</f>
        <v>#DIV/0!</v>
      </c>
      <c r="BS39" s="51" t="e">
        <f ca="1">CORREL(OFFSET(review_count!BR$3,$B$47,0,1,1+$B$46),OFFSET(review_count!BU11,0,0,1,1+$B$46))</f>
        <v>#DIV/0!</v>
      </c>
      <c r="BT39" s="51" t="e">
        <f ca="1">CORREL(OFFSET(review_count!BS$3,$B$47,0,1,1+$B$46),OFFSET(review_count!BV11,0,0,1,1+$B$46))</f>
        <v>#DIV/0!</v>
      </c>
      <c r="BU39" s="51" t="e">
        <f ca="1">CORREL(OFFSET(review_count!BT$3,$B$47,0,1,1+$B$46),OFFSET(review_count!BW11,0,0,1,1+$B$46))</f>
        <v>#DIV/0!</v>
      </c>
      <c r="BV39" s="51" t="e">
        <f ca="1">CORREL(OFFSET(review_count!BU$3,$B$47,0,1,1+$B$46),OFFSET(review_count!BX11,0,0,1,1+$B$46))</f>
        <v>#DIV/0!</v>
      </c>
      <c r="BW39" s="51" t="e">
        <f ca="1">CORREL(OFFSET(review_count!BV$3,$B$47,0,1,1+$B$46),OFFSET(review_count!BY11,0,0,1,1+$B$46))</f>
        <v>#DIV/0!</v>
      </c>
      <c r="BX39" s="51" t="e">
        <f ca="1">CORREL(OFFSET(review_count!BW$3,$B$47,0,1,1+$B$46),OFFSET(review_count!BZ11,0,0,1,1+$B$46))</f>
        <v>#DIV/0!</v>
      </c>
      <c r="BY39" s="51" t="e">
        <f ca="1">CORREL(OFFSET(review_count!BX$3,$B$47,0,1,1+$B$46),OFFSET(review_count!CA11,0,0,1,1+$B$46))</f>
        <v>#DIV/0!</v>
      </c>
      <c r="BZ39" s="51" t="e">
        <f ca="1">CORREL(OFFSET(review_count!BY$3,$B$47,0,1,1+$B$46),OFFSET(review_count!CB11,0,0,1,1+$B$46))</f>
        <v>#DIV/0!</v>
      </c>
      <c r="CA39" s="51" t="e">
        <f ca="1">CORREL(OFFSET(review_count!BZ$3,$B$47,0,1,1+$B$46),OFFSET(review_count!CC11,0,0,1,1+$B$46))</f>
        <v>#DIV/0!</v>
      </c>
      <c r="CB39" s="51" t="e">
        <f ca="1">CORREL(OFFSET(review_count!CA$3,$B$47,0,1,1+$B$46),OFFSET(review_count!CD11,0,0,1,1+$B$46))</f>
        <v>#DIV/0!</v>
      </c>
      <c r="CC39" s="51" t="e">
        <f ca="1">CORREL(OFFSET(review_count!CB$3,$B$47,0,1,1+$B$46),OFFSET(review_count!CE11,0,0,1,1+$B$46))</f>
        <v>#DIV/0!</v>
      </c>
      <c r="CD39" s="51" t="e">
        <f ca="1">CORREL(OFFSET(review_count!CC$3,$B$47,0,1,1+$B$46),OFFSET(review_count!CF11,0,0,1,1+$B$46))</f>
        <v>#DIV/0!</v>
      </c>
      <c r="CE39" s="51" t="e">
        <f ca="1">CORREL(OFFSET(review_count!CD$3,$B$47,0,1,1+$B$46),OFFSET(review_count!CG11,0,0,1,1+$B$46))</f>
        <v>#DIV/0!</v>
      </c>
      <c r="CF39" s="51" t="e">
        <f ca="1">CORREL(OFFSET(review_count!CE$3,$B$47,0,1,1+$B$46),OFFSET(review_count!CH11,0,0,1,1+$B$46))</f>
        <v>#DIV/0!</v>
      </c>
      <c r="CG39" s="51" t="e">
        <f ca="1">CORREL(OFFSET(review_count!CF$3,$B$47,0,1,1+$B$46),OFFSET(review_count!CI11,0,0,1,1+$B$46))</f>
        <v>#DIV/0!</v>
      </c>
      <c r="CH39" s="51" t="e">
        <f ca="1">CORREL(OFFSET(review_count!CG$3,$B$47,0,1,1+$B$46),OFFSET(review_count!CJ11,0,0,1,1+$B$46))</f>
        <v>#DIV/0!</v>
      </c>
      <c r="CI39" s="51" t="e">
        <f ca="1">CORREL(OFFSET(review_count!CH$3,$B$47,0,1,1+$B$46),OFFSET(review_count!CK11,0,0,1,1+$B$46))</f>
        <v>#DIV/0!</v>
      </c>
      <c r="CJ39" s="51" t="e">
        <f ca="1">CORREL(OFFSET(review_count!CI$3,$B$47,0,1,1+$B$46),OFFSET(review_count!CL11,0,0,1,1+$B$46))</f>
        <v>#DIV/0!</v>
      </c>
      <c r="CK39" s="51" t="e">
        <f ca="1">CORREL(OFFSET(review_count!CJ$3,$B$47,0,1,1+$B$46),OFFSET(review_count!CM11,0,0,1,1+$B$46))</f>
        <v>#DIV/0!</v>
      </c>
      <c r="CL39" s="51" t="e">
        <f ca="1">CORREL(OFFSET(review_count!CK$3,$B$47,0,1,1+$B$46),OFFSET(review_count!CN11,0,0,1,1+$B$46))</f>
        <v>#DIV/0!</v>
      </c>
      <c r="CM39" s="51" t="e">
        <f ca="1">CORREL(OFFSET(review_count!CL$3,$B$47,0,1,1+$B$46),OFFSET(review_count!CO11,0,0,1,1+$B$46))</f>
        <v>#DIV/0!</v>
      </c>
      <c r="CN39" s="51" t="e">
        <f ca="1">CORREL(OFFSET(review_count!CM$3,$B$47,0,1,1+$B$46),OFFSET(review_count!CP11,0,0,1,1+$B$46))</f>
        <v>#DIV/0!</v>
      </c>
      <c r="CO39" s="51" t="e">
        <f ca="1">CORREL(OFFSET(review_count!CN$3,$B$47,0,1,1+$B$46),OFFSET(review_count!CQ11,0,0,1,1+$B$46))</f>
        <v>#DIV/0!</v>
      </c>
      <c r="CP39" s="51" t="e">
        <f ca="1">CORREL(OFFSET(review_count!CO$3,$B$47,0,1,1+$B$46),OFFSET(review_count!CR11,0,0,1,1+$B$46))</f>
        <v>#DIV/0!</v>
      </c>
      <c r="CQ39" s="51" t="e">
        <f ca="1">CORREL(OFFSET(review_count!CP$3,$B$47,0,1,1+$B$46),OFFSET(review_count!CS11,0,0,1,1+$B$46))</f>
        <v>#DIV/0!</v>
      </c>
      <c r="CR39" s="51" t="e">
        <f ca="1">CORREL(OFFSET(review_count!CQ$3,$B$47,0,1,1+$B$46),OFFSET(review_count!CT11,0,0,1,1+$B$46))</f>
        <v>#DIV/0!</v>
      </c>
      <c r="CS39" s="51" t="e">
        <f ca="1">CORREL(OFFSET(review_count!CR$3,$B$47,0,1,1+$B$46),OFFSET(review_count!CU11,0,0,1,1+$B$46))</f>
        <v>#DIV/0!</v>
      </c>
      <c r="CT39" s="51" t="e">
        <f ca="1">CORREL(OFFSET(review_count!CS$3,$B$47,0,1,1+$B$46),OFFSET(review_count!CV11,0,0,1,1+$B$46))</f>
        <v>#DIV/0!</v>
      </c>
      <c r="CU39" s="51" t="e">
        <f ca="1">CORREL(OFFSET(review_count!CT$3,$B$47,0,1,1+$B$46),OFFSET(review_count!CW11,0,0,1,1+$B$46))</f>
        <v>#DIV/0!</v>
      </c>
      <c r="CV39" s="51" t="e">
        <f ca="1">CORREL(OFFSET(review_count!CU$3,$B$47,0,1,1+$B$46),OFFSET(review_count!CX11,0,0,1,1+$B$46))</f>
        <v>#DIV/0!</v>
      </c>
      <c r="CW39" s="51" t="e">
        <f ca="1">CORREL(OFFSET(review_count!CV$3,$B$47,0,1,1+$B$46),OFFSET(review_count!CY11,0,0,1,1+$B$46))</f>
        <v>#DIV/0!</v>
      </c>
      <c r="CX39" s="51" t="e">
        <f ca="1">CORREL(OFFSET(review_count!CW$3,$B$47,0,1,1+$B$46),OFFSET(review_count!CZ11,0,0,1,1+$B$46))</f>
        <v>#DIV/0!</v>
      </c>
      <c r="CY39" s="51" t="e">
        <f ca="1">CORREL(OFFSET(review_count!CX$3,$B$47,0,1,1+$B$46),OFFSET(review_count!DA11,0,0,1,1+$B$46))</f>
        <v>#DIV/0!</v>
      </c>
      <c r="CZ39" s="51" t="e">
        <f ca="1">CORREL(OFFSET(review_count!CY$3,$B$47,0,1,1+$B$46),OFFSET(review_count!DB11,0,0,1,1+$B$46))</f>
        <v>#DIV/0!</v>
      </c>
      <c r="DA39" s="51" t="e">
        <f ca="1">CORREL(OFFSET(review_count!CZ$3,$B$47,0,1,1+$B$46),OFFSET(review_count!DC11,0,0,1,1+$B$46))</f>
        <v>#DIV/0!</v>
      </c>
      <c r="DB39" s="51" t="e">
        <f ca="1">CORREL(OFFSET(review_count!DA$3,$B$47,0,1,1+$B$46),OFFSET(review_count!DD11,0,0,1,1+$B$46))</f>
        <v>#DIV/0!</v>
      </c>
      <c r="DC39" s="51" t="e">
        <f ca="1">CORREL(OFFSET(review_count!DB$3,$B$47,0,1,1+$B$46),OFFSET(review_count!DE11,0,0,1,1+$B$46))</f>
        <v>#DIV/0!</v>
      </c>
      <c r="DD39" s="51" t="e">
        <f ca="1">CORREL(OFFSET(review_count!DC$3,$B$47,0,1,1+$B$46),OFFSET(review_count!DF11,0,0,1,1+$B$46))</f>
        <v>#DIV/0!</v>
      </c>
      <c r="DE39" s="51" t="e">
        <f ca="1">CORREL(OFFSET(review_count!DD$3,$B$47,0,1,1+$B$46),OFFSET(review_count!DG11,0,0,1,1+$B$46))</f>
        <v>#DIV/0!</v>
      </c>
      <c r="DF39" s="51" t="e">
        <f ca="1">CORREL(OFFSET(review_count!DE$3,$B$47,0,1,1+$B$46),OFFSET(review_count!DH11,0,0,1,1+$B$46))</f>
        <v>#DIV/0!</v>
      </c>
      <c r="DG39" s="51">
        <f ca="1">CORREL(OFFSET(review_count!DF$3,$B$47,0,1,1+$B$46),OFFSET(review_count!DI11,0,0,1,1+$B$46))</f>
        <v>-7.4017077253944255E-2</v>
      </c>
      <c r="DH39" s="51">
        <f ca="1">CORREL(OFFSET(review_count!DG$3,$B$47,0,1,1+$B$46),OFFSET(review_count!DJ11,0,0,1,1+$B$46))</f>
        <v>-7.1300638898916829E-2</v>
      </c>
      <c r="DI39" s="51">
        <f ca="1">CORREL(OFFSET(review_count!DH$3,$B$47,0,1,1+$B$46),OFFSET(review_count!DK11,0,0,1,1+$B$46))</f>
        <v>-0.11389343659800948</v>
      </c>
      <c r="DJ39" s="51">
        <f ca="1">CORREL(OFFSET(review_count!DI$3,$B$47,0,1,1+$B$46),OFFSET(review_count!DL11,0,0,1,1+$B$46))</f>
        <v>-0.2646118669500413</v>
      </c>
      <c r="DK39" s="51">
        <f ca="1">CORREL(OFFSET(review_count!DJ$3,$B$47,0,1,1+$B$46),OFFSET(review_count!DM11,0,0,1,1+$B$46))</f>
        <v>-0.38482231450358356</v>
      </c>
      <c r="DL39" s="51">
        <f ca="1">CORREL(OFFSET(review_count!DK$3,$B$47,0,1,1+$B$46),OFFSET(review_count!DN11,0,0,1,1+$B$46))</f>
        <v>-0.44670062828089341</v>
      </c>
      <c r="DM39" s="51">
        <f ca="1">CORREL(OFFSET(review_count!DL$3,$B$47,0,1,1+$B$46),OFFSET(review_count!DO11,0,0,1,1+$B$46))</f>
        <v>-0.41601309397158875</v>
      </c>
      <c r="DN39" s="51">
        <f ca="1">CORREL(OFFSET(review_count!DM$3,$B$47,0,1,1+$B$46),OFFSET(review_count!DP11,0,0,1,1+$B$46))</f>
        <v>-0.36755945824330516</v>
      </c>
      <c r="DO39" s="51">
        <f ca="1">CORREL(OFFSET(review_count!DN$3,$B$47,0,1,1+$B$46),OFFSET(review_count!DQ11,0,0,1,1+$B$46))</f>
        <v>-0.4220500794574869</v>
      </c>
      <c r="DP39" s="51">
        <f ca="1">CORREL(OFFSET(review_count!DO$3,$B$47,0,1,1+$B$46),OFFSET(review_count!DR11,0,0,1,1+$B$46))</f>
        <v>-0.34486070408138608</v>
      </c>
      <c r="DQ39" s="51">
        <f ca="1">CORREL(OFFSET(review_count!DP$3,$B$47,0,1,1+$B$46),OFFSET(review_count!DS11,0,0,1,1+$B$46))</f>
        <v>-0.31359244223337129</v>
      </c>
      <c r="DR39" s="51">
        <f ca="1">CORREL(OFFSET(review_count!DQ$3,$B$47,0,1,1+$B$46),OFFSET(review_count!DT11,0,0,1,1+$B$46))</f>
        <v>-0.15668676578340124</v>
      </c>
      <c r="DS39" s="51">
        <f ca="1">CORREL(OFFSET(review_count!DR$3,$B$47,0,1,1+$B$46),OFFSET(review_count!DU11,0,0,1,1+$B$46))</f>
        <v>1.1000184477982709E-2</v>
      </c>
      <c r="DT39" s="51">
        <f ca="1">CORREL(OFFSET(review_count!DS$3,$B$47,0,1,1+$B$46),OFFSET(review_count!DV11,0,0,1,1+$B$46))</f>
        <v>0.27597234301914997</v>
      </c>
      <c r="DU39" s="51">
        <f ca="1">CORREL(OFFSET(review_count!DT$3,$B$47,0,1,1+$B$46),OFFSET(review_count!DW11,0,0,1,1+$B$46))</f>
        <v>0.28659621431583199</v>
      </c>
      <c r="DV39" s="51">
        <f ca="1">CORREL(OFFSET(review_count!DU$3,$B$47,0,1,1+$B$46),OFFSET(review_count!DX11,0,0,1,1+$B$46))</f>
        <v>0.32648059826617076</v>
      </c>
      <c r="DW39" s="51">
        <f ca="1">CORREL(OFFSET(review_count!DV$3,$B$47,0,1,1+$B$46),OFFSET(review_count!DY11,0,0,1,1+$B$46))</f>
        <v>0.16500852700324214</v>
      </c>
      <c r="DX39" s="51">
        <f ca="1">CORREL(OFFSET(review_count!DW$3,$B$47,0,1,1+$B$46),OFFSET(review_count!DZ11,0,0,1,1+$B$46))</f>
        <v>-5.2921577863483192E-2</v>
      </c>
      <c r="DY39" s="51">
        <f ca="1">CORREL(OFFSET(review_count!DX$3,$B$47,0,1,1+$B$46),OFFSET(review_count!EA11,0,0,1,1+$B$46))</f>
        <v>-9.4693017642058661E-2</v>
      </c>
      <c r="DZ39" s="51">
        <f ca="1">CORREL(OFFSET(review_count!DY$3,$B$47,0,1,1+$B$46),OFFSET(review_count!EB11,0,0,1,1+$B$46))</f>
        <v>-0.16328537304882376</v>
      </c>
      <c r="EA39" s="51">
        <f ca="1">CORREL(OFFSET(review_count!DZ$3,$B$47,0,1,1+$B$46),OFFSET(review_count!EC11,0,0,1,1+$B$46))</f>
        <v>-0.20530914864530317</v>
      </c>
      <c r="EB39" s="51">
        <f ca="1">CORREL(OFFSET(review_count!EA$3,$B$47,0,1,1+$B$46),OFFSET(review_count!ED11,0,0,1,1+$B$46))</f>
        <v>-0.42671357303735702</v>
      </c>
      <c r="EC39" s="51">
        <f ca="1">CORREL(OFFSET(review_count!EB$3,$B$47,0,1,1+$B$46),OFFSET(review_count!EE11,0,0,1,1+$B$46))</f>
        <v>-0.52222750185361921</v>
      </c>
      <c r="ED39" s="51">
        <f ca="1">CORREL(OFFSET(review_count!EC$3,$B$47,0,1,1+$B$46),OFFSET(review_count!EF11,0,0,1,1+$B$46))</f>
        <v>-0.5249794085668158</v>
      </c>
      <c r="EE39" s="51">
        <f ca="1">CORREL(OFFSET(review_count!ED$3,$B$47,0,1,1+$B$46),OFFSET(review_count!EG11,0,0,1,1+$B$46))</f>
        <v>-0.5212721498723466</v>
      </c>
      <c r="EF39" s="51">
        <f ca="1">CORREL(OFFSET(review_count!EE$3,$B$47,0,1,1+$B$46),OFFSET(review_count!EH11,0,0,1,1+$B$46))</f>
        <v>-0.51477916428050652</v>
      </c>
      <c r="EG39" s="51">
        <f ca="1">CORREL(OFFSET(review_count!EF$3,$B$47,0,1,1+$B$46),OFFSET(review_count!EI11,0,0,1,1+$B$46))</f>
        <v>-0.45770131305046269</v>
      </c>
      <c r="EH39" s="51">
        <f ca="1">CORREL(OFFSET(review_count!EG$3,$B$47,0,1,1+$B$46),OFFSET(review_count!EJ11,0,0,1,1+$B$46))</f>
        <v>-0.42856257243358392</v>
      </c>
      <c r="EI39" s="51">
        <f ca="1">CORREL(OFFSET(review_count!EH$3,$B$47,0,1,1+$B$46),OFFSET(review_count!EK11,0,0,1,1+$B$46))</f>
        <v>-0.46596487598921504</v>
      </c>
      <c r="EJ39" s="51">
        <f ca="1">CORREL(OFFSET(review_count!EI$3,$B$47,0,1,1+$B$46),OFFSET(review_count!EL11,0,0,1,1+$B$46))</f>
        <v>-0.55550333057994072</v>
      </c>
      <c r="EK39" s="72">
        <f ca="1">CORREL(OFFSET(review_count!EJ$3,$B$47,0,1,1+$B$46),OFFSET(review_count!EM11,0,0,1,1+$B$46))</f>
        <v>-0.63315719982114071</v>
      </c>
      <c r="EL39" s="51">
        <f ca="1">CORREL(OFFSET(review_count!EK$3,$B$47,0,1,1+$B$46),OFFSET(review_count!EN11,0,0,1,1+$B$46))</f>
        <v>-0.51735810092847689</v>
      </c>
      <c r="EM39" s="51">
        <f ca="1">CORREL(OFFSET(review_count!EL$3,$B$47,0,1,1+$B$46),OFFSET(review_count!EO11,0,0,1,1+$B$46))</f>
        <v>-0.41097577903992899</v>
      </c>
      <c r="EN39" s="51">
        <f ca="1">CORREL(OFFSET(review_count!EM$3,$B$47,0,1,1+$B$46),OFFSET(review_count!EP11,0,0,1,1+$B$46))</f>
        <v>-0.3667266626910764</v>
      </c>
      <c r="EO39" s="51">
        <f ca="1">CORREL(OFFSET(review_count!EN$3,$B$47,0,1,1+$B$46),OFFSET(review_count!EQ11,0,0,1,1+$B$46))</f>
        <v>-0.34949087907606319</v>
      </c>
      <c r="EP39" s="51">
        <f ca="1">CORREL(OFFSET(review_count!EO$3,$B$47,0,1,1+$B$46),OFFSET(review_count!ER11,0,0,1,1+$B$46))</f>
        <v>-0.40020405340147586</v>
      </c>
      <c r="EQ39" s="51">
        <f ca="1">CORREL(OFFSET(review_count!EP$3,$B$47,0,1,1+$B$46),OFFSET(review_count!ES11,0,0,1,1+$B$46))</f>
        <v>-0.37018351161505664</v>
      </c>
      <c r="ER39" s="51">
        <f ca="1">CORREL(OFFSET(review_count!EQ$3,$B$47,0,1,1+$B$46),OFFSET(review_count!ET11,0,0,1,1+$B$46))</f>
        <v>-0.15745849209168999</v>
      </c>
      <c r="ES39" s="51">
        <f ca="1">CORREL(OFFSET(review_count!ER$3,$B$47,0,1,1+$B$46),OFFSET(review_count!EU11,0,0,1,1+$B$46))</f>
        <v>0.24538180385075703</v>
      </c>
      <c r="ET39" s="51">
        <f ca="1">CORREL(OFFSET(review_count!ES$3,$B$47,0,1,1+$B$46),OFFSET(review_count!EV11,0,0,1,1+$B$46))</f>
        <v>-8.2586606555045322E-2</v>
      </c>
      <c r="EU39" s="51">
        <f ca="1">CORREL(OFFSET(review_count!ET$3,$B$47,0,1,1+$B$46),OFFSET(review_count!EW11,0,0,1,1+$B$46))</f>
        <v>-0.12863476391893086</v>
      </c>
      <c r="EV39" s="51">
        <f ca="1">CORREL(OFFSET(review_count!EU$3,$B$47,0,1,1+$B$46),OFFSET(review_count!EX11,0,0,1,1+$B$46))</f>
        <v>-0.14867078776766254</v>
      </c>
      <c r="EW39" s="51">
        <f ca="1">CORREL(OFFSET(review_count!EV$3,$B$47,0,1,1+$B$46),OFFSET(review_count!EY11,0,0,1,1+$B$46))</f>
        <v>-0.38106600112704608</v>
      </c>
      <c r="EX39" s="51">
        <f ca="1">CORREL(OFFSET(review_count!EW$3,$B$47,0,1,1+$B$46),OFFSET(review_count!EZ11,0,0,1,1+$B$46))</f>
        <v>-0.35755760140911425</v>
      </c>
      <c r="EY39" s="51">
        <f ca="1">CORREL(OFFSET(review_count!EX$3,$B$47,0,1,1+$B$46),OFFSET(review_count!FA11,0,0,1,1+$B$46))</f>
        <v>-0.28343562413886664</v>
      </c>
      <c r="EZ39" s="51">
        <f ca="1">CORREL(OFFSET(review_count!EY$3,$B$47,0,1,1+$B$46),OFFSET(review_count!FB11,0,0,1,1+$B$46))</f>
        <v>-0.37646536604321257</v>
      </c>
      <c r="FA39" s="51">
        <f ca="1">CORREL(OFFSET(review_count!EZ$3,$B$47,0,1,1+$B$46),OFFSET(review_count!FC11,0,0,1,1+$B$46))</f>
        <v>-0.34375348508360976</v>
      </c>
      <c r="FB39" s="51">
        <f ca="1">CORREL(OFFSET(review_count!FA$3,$B$47,0,1,1+$B$46),OFFSET(review_count!FD11,0,0,1,1+$B$46))</f>
        <v>-0.34529543078138791</v>
      </c>
      <c r="FC39" s="51">
        <f ca="1">CORREL(OFFSET(review_count!FB$3,$B$47,0,1,1+$B$46),OFFSET(review_count!FE11,0,0,1,1+$B$46))</f>
        <v>-0.36622079235765442</v>
      </c>
      <c r="FD39" s="51">
        <f ca="1">CORREL(OFFSET(review_count!FC$3,$B$47,0,1,1+$B$46),OFFSET(review_count!FF11,0,0,1,1+$B$46))</f>
        <v>-0.38110848284223608</v>
      </c>
      <c r="FE39" s="51">
        <f ca="1">CORREL(OFFSET(review_count!FD$3,$B$47,0,1,1+$B$46),OFFSET(review_count!FG11,0,0,1,1+$B$46))</f>
        <v>-0.32003852411140182</v>
      </c>
      <c r="FF39" s="51">
        <f ca="1">CORREL(OFFSET(review_count!FE$3,$B$47,0,1,1+$B$46),OFFSET(review_count!FH11,0,0,1,1+$B$46))</f>
        <v>-0.39540350151526982</v>
      </c>
      <c r="FG39" s="51">
        <f ca="1">CORREL(OFFSET(review_count!FF$3,$B$47,0,1,1+$B$46),OFFSET(review_count!FI11,0,0,1,1+$B$46))</f>
        <v>-0.46117906547743914</v>
      </c>
      <c r="FH39" s="51">
        <f ca="1">CORREL(OFFSET(review_count!FG$3,$B$47,0,1,1+$B$46),OFFSET(review_count!FJ11,0,0,1,1+$B$46))</f>
        <v>-0.6083074622101956</v>
      </c>
      <c r="FI39" s="51">
        <f ca="1">CORREL(OFFSET(review_count!FH$3,$B$47,0,1,1+$B$46),OFFSET(review_count!FK11,0,0,1,1+$B$46))</f>
        <v>-0.39878765323656185</v>
      </c>
      <c r="FJ39" s="51">
        <f ca="1">CORREL(OFFSET(review_count!FI$3,$B$47,0,1,1+$B$46),OFFSET(review_count!FL11,0,0,1,1+$B$46))</f>
        <v>-0.29748941157193637</v>
      </c>
      <c r="FK39" s="51">
        <f ca="1">CORREL(OFFSET(review_count!FJ$3,$B$47,0,1,1+$B$46),OFFSET(review_count!FM11,0,0,1,1+$B$46))</f>
        <v>-0.22226400818315942</v>
      </c>
      <c r="FL39" s="51">
        <f ca="1">CORREL(OFFSET(review_count!FK$3,$B$47,0,1,1+$B$46),OFFSET(review_count!FN11,0,0,1,1+$B$46))</f>
        <v>-0.14238556410983463</v>
      </c>
      <c r="FM39" s="51">
        <f ca="1">CORREL(OFFSET(review_count!FL$3,$B$47,0,1,1+$B$46),OFFSET(review_count!FO11,0,0,1,1+$B$46))</f>
        <v>8.993094031459271E-3</v>
      </c>
      <c r="FN39" s="51">
        <f ca="1">CORREL(OFFSET(review_count!FM$3,$B$47,0,1,1+$B$46),OFFSET(review_count!FP11,0,0,1,1+$B$46))</f>
        <v>5.0212719539680019E-2</v>
      </c>
      <c r="FO39" s="51">
        <f ca="1">CORREL(OFFSET(review_count!FN$3,$B$47,0,1,1+$B$46),OFFSET(review_count!FQ11,0,0,1,1+$B$46))</f>
        <v>0.10839166047448243</v>
      </c>
      <c r="FP39" s="51">
        <f ca="1">CORREL(OFFSET(review_count!FO$3,$B$47,0,1,1+$B$46),OFFSET(review_count!FR11,0,0,1,1+$B$46))</f>
        <v>0.2076375796117651</v>
      </c>
      <c r="FQ39" s="51">
        <f ca="1">CORREL(OFFSET(review_count!FP$3,$B$47,0,1,1+$B$46),OFFSET(review_count!FS11,0,0,1,1+$B$46))</f>
        <v>0.29646808450178685</v>
      </c>
      <c r="FR39" s="51">
        <f ca="1">CORREL(OFFSET(review_count!FQ$3,$B$47,0,1,1+$B$46),OFFSET(review_count!FT11,0,0,1,1+$B$46))</f>
        <v>0.23094956572224479</v>
      </c>
      <c r="FS39" s="51">
        <f ca="1">CORREL(OFFSET(review_count!FR$3,$B$47,0,1,1+$B$46),OFFSET(review_count!FU11,0,0,1,1+$B$46))</f>
        <v>0.12778987835774308</v>
      </c>
      <c r="FT39" s="51">
        <f ca="1">CORREL(OFFSET(review_count!FS$3,$B$47,0,1,1+$B$46),OFFSET(review_count!FV11,0,0,1,1+$B$46))</f>
        <v>2.5347157152052421E-2</v>
      </c>
      <c r="FU39" s="51">
        <f ca="1">CORREL(OFFSET(review_count!FT$3,$B$47,0,1,1+$B$46),OFFSET(review_count!FW11,0,0,1,1+$B$46))</f>
        <v>-1.7017441733638831E-2</v>
      </c>
      <c r="FV39" s="51">
        <f ca="1">CORREL(OFFSET(review_count!FU$3,$B$47,0,1,1+$B$46),OFFSET(review_count!FX11,0,0,1,1+$B$46))</f>
        <v>-2.9302930171238795E-2</v>
      </c>
      <c r="FW39" s="51">
        <f ca="1">CORREL(OFFSET(review_count!FV$3,$B$47,0,1,1+$B$46),OFFSET(review_count!FY11,0,0,1,1+$B$46))</f>
        <v>-6.7568049933068766E-2</v>
      </c>
      <c r="FX39" s="51">
        <f ca="1">CORREL(OFFSET(review_count!FW$3,$B$47,0,1,1+$B$46),OFFSET(review_count!FZ11,0,0,1,1+$B$46))</f>
        <v>-7.3883936315248075E-2</v>
      </c>
      <c r="FY39" s="51">
        <f ca="1">CORREL(OFFSET(review_count!FX$3,$B$47,0,1,1+$B$46),OFFSET(review_count!GA11,0,0,1,1+$B$46))</f>
        <v>-0.11131545765985221</v>
      </c>
      <c r="FZ39" s="51">
        <f ca="1">CORREL(OFFSET(review_count!FY$3,$B$47,0,1,1+$B$46),OFFSET(review_count!GB11,0,0,1,1+$B$46))</f>
        <v>-0.11726624866572614</v>
      </c>
      <c r="GA39" s="51">
        <f ca="1">CORREL(OFFSET(review_count!FZ$3,$B$47,0,1,1+$B$46),OFFSET(review_count!GC11,0,0,1,1+$B$46))</f>
        <v>-0.10843286262502533</v>
      </c>
      <c r="GB39" s="51">
        <f ca="1">CORREL(OFFSET(review_count!GA$3,$B$47,0,1,1+$B$46),OFFSET(review_count!GD11,0,0,1,1+$B$46))</f>
        <v>-9.9349272465978133E-2</v>
      </c>
      <c r="GC39" s="51">
        <f ca="1">CORREL(OFFSET(review_count!GB$3,$B$47,0,1,1+$B$46),OFFSET(review_count!GE11,0,0,1,1+$B$46))</f>
        <v>-9.5114172738890081E-3</v>
      </c>
      <c r="GD39" s="51">
        <f ca="1">CORREL(OFFSET(review_count!GC$3,$B$47,0,1,1+$B$46),OFFSET(review_count!GF11,0,0,1,1+$B$46))</f>
        <v>2.5920048969020927E-2</v>
      </c>
      <c r="GE39" s="51">
        <f ca="1">CORREL(OFFSET(review_count!GD$3,$B$47,0,1,1+$B$46),OFFSET(review_count!GG11,0,0,1,1+$B$46))</f>
        <v>2.3668356718191282E-2</v>
      </c>
      <c r="GF39" s="51">
        <f ca="1">CORREL(OFFSET(review_count!GE$3,$B$47,0,1,1+$B$46),OFFSET(review_count!GH11,0,0,1,1+$B$46))</f>
        <v>2.3047445725641463E-3</v>
      </c>
      <c r="GG39" s="51">
        <f ca="1">CORREL(OFFSET(review_count!GF$3,$B$47,0,1,1+$B$46),OFFSET(review_count!GI11,0,0,1,1+$B$46))</f>
        <v>8.6565329876818697E-2</v>
      </c>
      <c r="GH39" s="51">
        <f ca="1">CORREL(OFFSET(review_count!GG$3,$B$47,0,1,1+$B$46),OFFSET(review_count!GJ11,0,0,1,1+$B$46))</f>
        <v>0.15238333873011076</v>
      </c>
      <c r="GI39" s="51">
        <f ca="1">CORREL(OFFSET(review_count!GH$3,$B$47,0,1,1+$B$46),OFFSET(review_count!GK11,0,0,1,1+$B$46))</f>
        <v>0.33145537725741264</v>
      </c>
      <c r="GJ39" s="51">
        <f ca="1">CORREL(OFFSET(review_count!GI$3,$B$47,0,1,1+$B$46),OFFSET(review_count!GL11,0,0,1,1+$B$46))</f>
        <v>0.43409314135300064</v>
      </c>
      <c r="GK39" s="51">
        <f ca="1">CORREL(OFFSET(review_count!GJ$3,$B$47,0,1,1+$B$46),OFFSET(review_count!GM11,0,0,1,1+$B$46))</f>
        <v>0.30895073641298454</v>
      </c>
      <c r="GL39" s="51">
        <f ca="1">CORREL(OFFSET(review_count!GK$3,$B$47,0,1,1+$B$46),OFFSET(review_count!GN11,0,0,1,1+$B$46))</f>
        <v>0.51788626255861336</v>
      </c>
      <c r="GM39" s="51">
        <f ca="1">CORREL(OFFSET(review_count!GL$3,$B$47,0,1,1+$B$46),OFFSET(review_count!GO11,0,0,1,1+$B$46))</f>
        <v>0.48081415254801613</v>
      </c>
      <c r="GN39" s="51">
        <f ca="1">CORREL(OFFSET(review_count!GM$3,$B$47,0,1,1+$B$46),OFFSET(review_count!GP11,0,0,1,1+$B$46))</f>
        <v>0.54070347679282471</v>
      </c>
      <c r="GO39" s="51">
        <f ca="1">CORREL(OFFSET(review_count!GN$3,$B$47,0,1,1+$B$46),OFFSET(review_count!GQ11,0,0,1,1+$B$46))</f>
        <v>0.4655901155442993</v>
      </c>
      <c r="GP39" s="51">
        <f ca="1">CORREL(OFFSET(review_count!GO$3,$B$47,0,1,1+$B$46),OFFSET(review_count!GR11,0,0,1,1+$B$46))</f>
        <v>0.43247085389466217</v>
      </c>
      <c r="GQ39" s="51">
        <f ca="1">CORREL(OFFSET(review_count!GP$3,$B$47,0,1,1+$B$46),OFFSET(review_count!GS11,0,0,1,1+$B$46))</f>
        <v>0.52016168150271214</v>
      </c>
      <c r="GR39" s="51">
        <f ca="1">CORREL(OFFSET(review_count!GQ$3,$B$47,0,1,1+$B$46),OFFSET(review_count!GT11,0,0,1,1+$B$46))</f>
        <v>0.5515204687761166</v>
      </c>
      <c r="GS39" s="51">
        <f ca="1">CORREL(OFFSET(review_count!GR$3,$B$47,0,1,1+$B$46),OFFSET(review_count!GU11,0,0,1,1+$B$46))</f>
        <v>0.18283520345867971</v>
      </c>
      <c r="GT39" s="51">
        <f ca="1">CORREL(OFFSET(review_count!GS$3,$B$47,0,1,1+$B$46),OFFSET(review_count!GV11,0,0,1,1+$B$46))</f>
        <v>0.34528050758026924</v>
      </c>
      <c r="GU39" s="51">
        <f ca="1">CORREL(OFFSET(review_count!GT$3,$B$47,0,1,1+$B$46),OFFSET(review_count!GW11,0,0,1,1+$B$46))</f>
        <v>0.32286753156701581</v>
      </c>
      <c r="GV39" s="51">
        <f ca="1">CORREL(OFFSET(review_count!GU$3,$B$47,0,1,1+$B$46),OFFSET(review_count!GX11,0,0,1,1+$B$46))</f>
        <v>0.24716616021396146</v>
      </c>
      <c r="GW39" s="51">
        <f ca="1">CORREL(OFFSET(review_count!GV$3,$B$47,0,1,1+$B$46),OFFSET(review_count!GY11,0,0,1,1+$B$46))</f>
        <v>0.24859866381114012</v>
      </c>
      <c r="GX39" s="51">
        <f ca="1">CORREL(OFFSET(review_count!GW$3,$B$47,0,1,1+$B$46),OFFSET(review_count!GZ11,0,0,1,1+$B$46))</f>
        <v>0.28179088834974569</v>
      </c>
      <c r="GY39" s="51">
        <f ca="1">CORREL(OFFSET(review_count!GX$3,$B$47,0,1,1+$B$46),OFFSET(review_count!HA11,0,0,1,1+$B$46))</f>
        <v>0.28709328261975764</v>
      </c>
      <c r="GZ39" s="51">
        <f ca="1">CORREL(OFFSET(review_count!GY$3,$B$47,0,1,1+$B$46),OFFSET(review_count!HB11,0,0,1,1+$B$46))</f>
        <v>0.13039104387031131</v>
      </c>
      <c r="HA39" s="51">
        <f ca="1">CORREL(OFFSET(review_count!GZ$3,$B$47,0,1,1+$B$46),OFFSET(review_count!HC11,0,0,1,1+$B$46))</f>
        <v>0.12328783944496949</v>
      </c>
      <c r="HB39" s="51">
        <f ca="1">CORREL(OFFSET(review_count!HA$3,$B$47,0,1,1+$B$46),OFFSET(review_count!HD11,0,0,1,1+$B$46))</f>
        <v>0.16758376901654687</v>
      </c>
      <c r="HC39" s="51">
        <f ca="1">CORREL(OFFSET(review_count!HB$3,$B$47,0,1,1+$B$46),OFFSET(review_count!HE11,0,0,1,1+$B$46))</f>
        <v>0.20403019294023145</v>
      </c>
      <c r="HD39" s="51">
        <f ca="1">CORREL(OFFSET(review_count!HC$3,$B$47,0,1,1+$B$46),OFFSET(review_count!HF11,0,0,1,1+$B$46))</f>
        <v>9.5612024087932429E-2</v>
      </c>
      <c r="HE39" s="51">
        <f ca="1">CORREL(OFFSET(review_count!HD$3,$B$47,0,1,1+$B$46),OFFSET(review_count!HG11,0,0,1,1+$B$46))</f>
        <v>0.25426897058609338</v>
      </c>
      <c r="HF39" s="51">
        <f ca="1">CORREL(OFFSET(review_count!HE$3,$B$47,0,1,1+$B$46),OFFSET(review_count!HH11,0,0,1,1+$B$46))</f>
        <v>0.22338744229833951</v>
      </c>
      <c r="HG39" s="51">
        <f ca="1">CORREL(OFFSET(review_count!HF$3,$B$47,0,1,1+$B$46),OFFSET(review_count!HI11,0,0,1,1+$B$46))</f>
        <v>-9.8469695157301029E-2</v>
      </c>
      <c r="HH39" s="51">
        <f ca="1">CORREL(OFFSET(review_count!HG$3,$B$47,0,1,1+$B$46),OFFSET(review_count!HJ11,0,0,1,1+$B$46))</f>
        <v>-0.16898929007995941</v>
      </c>
      <c r="HI39" s="51">
        <f ca="1">CORREL(OFFSET(review_count!HH$3,$B$47,0,1,1+$B$46),OFFSET(review_count!HK11,0,0,1,1+$B$46))</f>
        <v>-0.10435944388432278</v>
      </c>
      <c r="HJ39" s="51">
        <f ca="1">CORREL(OFFSET(review_count!HI$3,$B$47,0,1,1+$B$46),OFFSET(review_count!HL11,0,0,1,1+$B$46))</f>
        <v>-9.3759078587733177E-2</v>
      </c>
      <c r="HK39" s="51">
        <f ca="1">CORREL(OFFSET(review_count!HJ$3,$B$47,0,1,1+$B$46),OFFSET(review_count!HM11,0,0,1,1+$B$46))</f>
        <v>4.8614208990236463E-3</v>
      </c>
      <c r="HL39" s="51">
        <f ca="1">CORREL(OFFSET(review_count!HK$3,$B$47,0,1,1+$B$46),OFFSET(review_count!HN11,0,0,1,1+$B$46))</f>
        <v>-1.421392242783041E-2</v>
      </c>
      <c r="HM39" s="51">
        <f ca="1">CORREL(OFFSET(review_count!HL$3,$B$47,0,1,1+$B$46),OFFSET(review_count!HO11,0,0,1,1+$B$46))</f>
        <v>-0.13898815975583931</v>
      </c>
      <c r="HN39" s="51">
        <f ca="1">CORREL(OFFSET(review_count!HM$3,$B$47,0,1,1+$B$46),OFFSET(review_count!HP11,0,0,1,1+$B$46))</f>
        <v>-0.1778184665775969</v>
      </c>
      <c r="HO39" s="51">
        <f ca="1">CORREL(OFFSET(review_count!HN$3,$B$47,0,1,1+$B$46),OFFSET(review_count!HQ11,0,0,1,1+$B$46))</f>
        <v>-0.13041355797411144</v>
      </c>
      <c r="HP39" s="51">
        <f ca="1">CORREL(OFFSET(review_count!HO$3,$B$47,0,1,1+$B$46),OFFSET(review_count!HR11,0,0,1,1+$B$46))</f>
        <v>-0.1451163673906464</v>
      </c>
      <c r="HQ39" s="51">
        <f ca="1">CORREL(OFFSET(review_count!HP$3,$B$47,0,1,1+$B$46),OFFSET(review_count!HS11,0,0,1,1+$B$46))</f>
        <v>-0.21522620645037857</v>
      </c>
      <c r="HR39" s="51">
        <f ca="1">CORREL(OFFSET(review_count!HQ$3,$B$47,0,1,1+$B$46),OFFSET(review_count!HT11,0,0,1,1+$B$46))</f>
        <v>-0.27896580118715641</v>
      </c>
      <c r="HS39" s="51">
        <f ca="1">CORREL(OFFSET(review_count!HR$3,$B$47,0,1,1+$B$46),OFFSET(review_count!HU11,0,0,1,1+$B$46))</f>
        <v>-0.25901146003501346</v>
      </c>
      <c r="HT39" s="51">
        <f ca="1">CORREL(OFFSET(review_count!HS$3,$B$47,0,1,1+$B$46),OFFSET(review_count!HV11,0,0,1,1+$B$46))</f>
        <v>-0.23916971345786525</v>
      </c>
      <c r="HU39" s="51">
        <f ca="1">CORREL(OFFSET(review_count!HT$3,$B$47,0,1,1+$B$46),OFFSET(review_count!HW11,0,0,1,1+$B$46))</f>
        <v>-0.21895246681086519</v>
      </c>
      <c r="HV39" s="51">
        <f ca="1">CORREL(OFFSET(review_count!HU$3,$B$47,0,1,1+$B$46),OFFSET(review_count!HX11,0,0,1,1+$B$46))</f>
        <v>-0.24525050691655825</v>
      </c>
      <c r="HW39" s="51">
        <f ca="1">CORREL(OFFSET(review_count!HV$3,$B$47,0,1,1+$B$46),OFFSET(review_count!HY11,0,0,1,1+$B$46))</f>
        <v>-0.286393358417948</v>
      </c>
      <c r="HX39" s="51">
        <f ca="1">CORREL(OFFSET(review_count!HW$3,$B$47,0,1,1+$B$46),OFFSET(review_count!HZ11,0,0,1,1+$B$46))</f>
        <v>-0.28588655769847487</v>
      </c>
      <c r="HY39" s="51">
        <f ca="1">CORREL(OFFSET(review_count!HX$3,$B$47,0,1,1+$B$46),OFFSET(review_count!IA11,0,0,1,1+$B$46))</f>
        <v>-0.28148917370656507</v>
      </c>
      <c r="HZ39" s="51">
        <f ca="1">CORREL(OFFSET(review_count!HY$3,$B$47,0,1,1+$B$46),OFFSET(review_count!IB11,0,0,1,1+$B$46))</f>
        <v>-0.27838754060064286</v>
      </c>
      <c r="IA39" s="51">
        <f ca="1">CORREL(OFFSET(review_count!HZ$3,$B$47,0,1,1+$B$46),OFFSET(review_count!IC11,0,0,1,1+$B$46))</f>
        <v>-0.33149283168982041</v>
      </c>
      <c r="IB39" s="51">
        <f ca="1">CORREL(OFFSET(review_count!IA$3,$B$47,0,1,1+$B$46),OFFSET(review_count!ID11,0,0,1,1+$B$46))</f>
        <v>-0.29722487811889181</v>
      </c>
      <c r="IC39" s="51">
        <f ca="1">CORREL(OFFSET(review_count!IB$3,$B$47,0,1,1+$B$46),OFFSET(review_count!IE11,0,0,1,1+$B$46))</f>
        <v>-0.28913478272930387</v>
      </c>
      <c r="ID39" s="51">
        <f ca="1">CORREL(OFFSET(review_count!IC$3,$B$47,0,1,1+$B$46),OFFSET(review_count!IF11,0,0,1,1+$B$46))</f>
        <v>-0.3213854588561626</v>
      </c>
      <c r="IE39" s="51">
        <f ca="1">CORREL(OFFSET(review_count!ID$3,$B$47,0,1,1+$B$46),OFFSET(review_count!IG11,0,0,1,1+$B$46))</f>
        <v>-0.50336713370508968</v>
      </c>
      <c r="IF39" s="51">
        <f ca="1">CORREL(OFFSET(review_count!IE$3,$B$47,0,1,1+$B$46),OFFSET(review_count!IH11,0,0,1,1+$B$46))</f>
        <v>-0.420930272500675</v>
      </c>
      <c r="IG39" s="51">
        <f ca="1">CORREL(OFFSET(review_count!IF$3,$B$47,0,1,1+$B$46),OFFSET(review_count!II11,0,0,1,1+$B$46))</f>
        <v>-0.24306954200519498</v>
      </c>
      <c r="IH39" s="51">
        <f ca="1">CORREL(OFFSET(review_count!IG$3,$B$47,0,1,1+$B$46),OFFSET(review_count!IJ11,0,0,1,1+$B$46))</f>
        <v>7.0827606563312592E-2</v>
      </c>
      <c r="II39" s="51">
        <f ca="1">CORREL(OFFSET(review_count!IH$3,$B$47,0,1,1+$B$46),OFFSET(review_count!IK11,0,0,1,1+$B$46))</f>
        <v>0.11923840740584411</v>
      </c>
      <c r="IJ39" s="51">
        <f ca="1">CORREL(OFFSET(review_count!II$3,$B$47,0,1,1+$B$46),OFFSET(review_count!IL11,0,0,1,1+$B$46))</f>
        <v>0.1442088694393871</v>
      </c>
      <c r="IK39" s="51">
        <f ca="1">CORREL(OFFSET(review_count!IJ$3,$B$47,0,1,1+$B$46),OFFSET(review_count!IM11,0,0,1,1+$B$46))</f>
        <v>0.24141448166397347</v>
      </c>
      <c r="IL39" s="51">
        <f ca="1">CORREL(OFFSET(review_count!IK$3,$B$47,0,1,1+$B$46),OFFSET(review_count!IN11,0,0,1,1+$B$46))</f>
        <v>0.3323232325184986</v>
      </c>
      <c r="IM39" s="51">
        <f ca="1">CORREL(OFFSET(review_count!IL$3,$B$47,0,1,1+$B$46),OFFSET(review_count!IO11,0,0,1,1+$B$46))</f>
        <v>0.42376583285585701</v>
      </c>
      <c r="IN39" s="51">
        <f ca="1">CORREL(OFFSET(review_count!IM$3,$B$47,0,1,1+$B$46),OFFSET(review_count!IP11,0,0,1,1+$B$46))</f>
        <v>0.48342477385195615</v>
      </c>
      <c r="IO39" s="51">
        <f ca="1">CORREL(OFFSET(review_count!IN$3,$B$47,0,1,1+$B$46),OFFSET(review_count!IQ11,0,0,1,1+$B$46))</f>
        <v>6.9301265826701985E-2</v>
      </c>
      <c r="IP39" s="51">
        <f ca="1">CORREL(OFFSET(review_count!IO$3,$B$47,0,1,1+$B$46),OFFSET(review_count!IR11,0,0,1,1+$B$46))</f>
        <v>0.10907665657120218</v>
      </c>
      <c r="IQ39" s="51">
        <f ca="1">CORREL(OFFSET(review_count!IP$3,$B$47,0,1,1+$B$46),OFFSET(review_count!IS11,0,0,1,1+$B$46))</f>
        <v>0.1336110324806154</v>
      </c>
      <c r="IR39" s="51">
        <f ca="1">CORREL(OFFSET(review_count!IQ$3,$B$47,0,1,1+$B$46),OFFSET(review_count!IT11,0,0,1,1+$B$46))</f>
        <v>0.11681535091278732</v>
      </c>
      <c r="IS39" s="51">
        <f ca="1">CORREL(OFFSET(review_count!IR$3,$B$47,0,1,1+$B$46),OFFSET(review_count!IU11,0,0,1,1+$B$46))</f>
        <v>0.14359377717177566</v>
      </c>
      <c r="IT39" s="51">
        <f ca="1">CORREL(OFFSET(review_count!IS$3,$B$47,0,1,1+$B$46),OFFSET(review_count!IV11,0,0,1,1+$B$46))</f>
        <v>0.10978927646978724</v>
      </c>
      <c r="IU39" s="51">
        <f ca="1">CORREL(OFFSET(review_count!IT$3,$B$47,0,1,1+$B$46),OFFSET(review_count!IW11,0,0,1,1+$B$46))</f>
        <v>3.0927728195027645E-2</v>
      </c>
      <c r="IV39" s="51">
        <f ca="1">CORREL(OFFSET(review_count!IU$3,$B$47,0,1,1+$B$46),OFFSET(review_count!IX11,0,0,1,1+$B$46))</f>
        <v>4.6817809025340378E-2</v>
      </c>
      <c r="IW39" s="51">
        <f ca="1">CORREL(OFFSET(review_count!IV$3,$B$47,0,1,1+$B$46),OFFSET(review_count!IY11,0,0,1,1+$B$46))</f>
        <v>9.8063731097495555E-2</v>
      </c>
      <c r="IX39" s="51">
        <f ca="1">CORREL(OFFSET(review_count!IW$3,$B$47,0,1,1+$B$46),OFFSET(review_count!IZ11,0,0,1,1+$B$46))</f>
        <v>0.11014992268687591</v>
      </c>
      <c r="IY39" s="51">
        <f ca="1">CORREL(OFFSET(review_count!IX$3,$B$47,0,1,1+$B$46),OFFSET(review_count!JA11,0,0,1,1+$B$46))</f>
        <v>0.12641618898655768</v>
      </c>
      <c r="IZ39" s="51">
        <f ca="1">CORREL(OFFSET(review_count!IY$3,$B$47,0,1,1+$B$46),OFFSET(review_count!JB11,0,0,1,1+$B$46))</f>
        <v>0.10125171232475193</v>
      </c>
      <c r="JA39" s="51">
        <f ca="1">CORREL(OFFSET(review_count!IZ$3,$B$47,0,1,1+$B$46),OFFSET(review_count!JC11,0,0,1,1+$B$46))</f>
        <v>2.2621963111792712E-2</v>
      </c>
      <c r="JB39" s="51">
        <f ca="1">CORREL(OFFSET(review_count!JA$3,$B$47,0,1,1+$B$46),OFFSET(review_count!JD11,0,0,1,1+$B$46))</f>
        <v>0.16177946608719743</v>
      </c>
      <c r="JC39" s="51">
        <f ca="1">CORREL(OFFSET(review_count!JB$3,$B$47,0,1,1+$B$46),OFFSET(review_count!JE11,0,0,1,1+$B$46))</f>
        <v>0.23940393077246677</v>
      </c>
      <c r="JD39" s="51">
        <f ca="1">CORREL(OFFSET(review_count!JC$3,$B$47,0,1,1+$B$46),OFFSET(review_count!JF11,0,0,1,1+$B$46))</f>
        <v>0.40624890020883325</v>
      </c>
      <c r="JE39" s="51">
        <f ca="1">CORREL(OFFSET(review_count!JD$3,$B$47,0,1,1+$B$46),OFFSET(review_count!JG11,0,0,1,1+$B$46))</f>
        <v>0.44196522537296035</v>
      </c>
      <c r="JF39" s="51">
        <f ca="1">CORREL(OFFSET(review_count!JE$3,$B$47,0,1,1+$B$46),OFFSET(review_count!JH11,0,0,1,1+$B$46))</f>
        <v>0.50472002130100002</v>
      </c>
      <c r="JG39" s="51">
        <f ca="1">CORREL(OFFSET(review_count!JF$3,$B$47,0,1,1+$B$46),OFFSET(review_count!JI11,0,0,1,1+$B$46))</f>
        <v>0.54006938449853881</v>
      </c>
      <c r="JH39" s="51">
        <f ca="1">CORREL(OFFSET(review_count!JG$3,$B$47,0,1,1+$B$46),OFFSET(review_count!JJ11,0,0,1,1+$B$46))</f>
        <v>0.3328862770185726</v>
      </c>
      <c r="JI39" s="51">
        <f ca="1">CORREL(OFFSET(review_count!JH$3,$B$47,0,1,1+$B$46),OFFSET(review_count!JK11,0,0,1,1+$B$46))</f>
        <v>0.42087856573450544</v>
      </c>
      <c r="JJ39" s="51">
        <f ca="1">CORREL(OFFSET(review_count!JI$3,$B$47,0,1,1+$B$46),OFFSET(review_count!JL11,0,0,1,1+$B$46))</f>
        <v>0.47628585071895241</v>
      </c>
      <c r="JK39" s="51">
        <f ca="1">CORREL(OFFSET(review_count!JJ$3,$B$47,0,1,1+$B$46),OFFSET(review_count!JM11,0,0,1,1+$B$46))</f>
        <v>0.47787857336807193</v>
      </c>
      <c r="JL39" s="51">
        <f ca="1">CORREL(OFFSET(review_count!JK$3,$B$47,0,1,1+$B$46),OFFSET(review_count!JN11,0,0,1,1+$B$46))</f>
        <v>0.50496257815678058</v>
      </c>
      <c r="JM39" s="51">
        <f ca="1">CORREL(OFFSET(review_count!JL$3,$B$47,0,1,1+$B$46),OFFSET(review_count!JO11,0,0,1,1+$B$46))</f>
        <v>0.46398513411134801</v>
      </c>
      <c r="JN39" s="51">
        <f ca="1">CORREL(OFFSET(review_count!JM$3,$B$47,0,1,1+$B$46),OFFSET(review_count!JP11,0,0,1,1+$B$46))</f>
        <v>0.47267199348154804</v>
      </c>
      <c r="JO39" s="51">
        <f ca="1">CORREL(OFFSET(review_count!JN$3,$B$47,0,1,1+$B$46),OFFSET(review_count!JQ11,0,0,1,1+$B$46))</f>
        <v>0.39260124310966077</v>
      </c>
      <c r="JP39" s="51">
        <f ca="1">CORREL(OFFSET(review_count!JO$3,$B$47,0,1,1+$B$46),OFFSET(review_count!JR11,0,0,1,1+$B$46))</f>
        <v>0.41379232407297539</v>
      </c>
      <c r="JQ39" s="51">
        <f ca="1">CORREL(OFFSET(review_count!JP$3,$B$47,0,1,1+$B$46),OFFSET(review_count!JS11,0,0,1,1+$B$46))</f>
        <v>0.12574724455810374</v>
      </c>
      <c r="JR39" s="51">
        <f ca="1">CORREL(OFFSET(review_count!JQ$3,$B$47,0,1,1+$B$46),OFFSET(review_count!JT11,0,0,1,1+$B$46))</f>
        <v>0.11464099787942315</v>
      </c>
      <c r="JS39" s="51">
        <f ca="1">CORREL(OFFSET(review_count!JR$3,$B$47,0,1,1+$B$46),OFFSET(review_count!JU11,0,0,1,1+$B$46))</f>
        <v>0.11387949389805513</v>
      </c>
      <c r="JT39" s="51">
        <f ca="1">CORREL(OFFSET(review_count!JS$3,$B$47,0,1,1+$B$46),OFFSET(review_count!JV11,0,0,1,1+$B$46))</f>
        <v>-3.4062630175797437E-3</v>
      </c>
      <c r="JU39" s="51">
        <f ca="1">CORREL(OFFSET(review_count!JT$3,$B$47,0,1,1+$B$46),OFFSET(review_count!JW11,0,0,1,1+$B$46))</f>
        <v>-2.2679718178459637E-2</v>
      </c>
      <c r="JV39" s="51">
        <f ca="1">CORREL(OFFSET(review_count!JU$3,$B$47,0,1,1+$B$46),OFFSET(review_count!JX11,0,0,1,1+$B$46))</f>
        <v>-2.0975396858832835E-2</v>
      </c>
      <c r="JW39" s="51">
        <f ca="1">CORREL(OFFSET(review_count!JV$3,$B$47,0,1,1+$B$46),OFFSET(review_count!JY11,0,0,1,1+$B$46))</f>
        <v>5.157729611883257E-2</v>
      </c>
      <c r="JX39" s="51">
        <f ca="1">CORREL(OFFSET(review_count!JW$3,$B$47,0,1,1+$B$46),OFFSET(review_count!JZ11,0,0,1,1+$B$46))</f>
        <v>-2.0247009654597994E-2</v>
      </c>
      <c r="JY39" s="51">
        <f ca="1">CORREL(OFFSET(review_count!JX$3,$B$47,0,1,1+$B$46),OFFSET(review_count!KA11,0,0,1,1+$B$46))</f>
        <v>-0.1197624543666635</v>
      </c>
      <c r="JZ39" s="51">
        <f ca="1">CORREL(OFFSET(review_count!JY$3,$B$47,0,1,1+$B$46),OFFSET(review_count!KB11,0,0,1,1+$B$46))</f>
        <v>-0.25556161463460264</v>
      </c>
      <c r="KA39" s="51">
        <f ca="1">CORREL(OFFSET(review_count!JZ$3,$B$47,0,1,1+$B$46),OFFSET(review_count!KC11,0,0,1,1+$B$46))</f>
        <v>-0.19858597422470306</v>
      </c>
      <c r="KB39" s="51">
        <f ca="1">CORREL(OFFSET(review_count!KA$3,$B$47,0,1,1+$B$46),OFFSET(review_count!KD11,0,0,1,1+$B$46))</f>
        <v>8.4477575309906794E-2</v>
      </c>
      <c r="KC39" s="51">
        <f ca="1">CORREL(OFFSET(review_count!KB$3,$B$47,0,1,1+$B$46),OFFSET(review_count!KE11,0,0,1,1+$B$46))</f>
        <v>4.6969425161989133E-2</v>
      </c>
      <c r="KD39" s="51">
        <f ca="1">CORREL(OFFSET(review_count!KC$3,$B$47,0,1,1+$B$46),OFFSET(review_count!KF11,0,0,1,1+$B$46))</f>
        <v>4.0261300920525107E-2</v>
      </c>
      <c r="KE39" s="51">
        <f ca="1">CORREL(OFFSET(review_count!KD$3,$B$47,0,1,1+$B$46),OFFSET(review_count!KG11,0,0,1,1+$B$46))</f>
        <v>9.9456126345162706E-3</v>
      </c>
      <c r="KF39" s="51">
        <f ca="1">CORREL(OFFSET(review_count!KE$3,$B$47,0,1,1+$B$46),OFFSET(review_count!KH11,0,0,1,1+$B$46))</f>
        <v>0.14511708379741145</v>
      </c>
      <c r="KG39" s="51">
        <f ca="1">CORREL(OFFSET(review_count!KF$3,$B$47,0,1,1+$B$46),OFFSET(review_count!KI11,0,0,1,1+$B$46))</f>
        <v>0.16919192180856188</v>
      </c>
      <c r="KH39" s="51">
        <f ca="1">CORREL(OFFSET(review_count!KG$3,$B$47,0,1,1+$B$46),OFFSET(review_count!KJ11,0,0,1,1+$B$46))</f>
        <v>0.14387207156320317</v>
      </c>
      <c r="KI39" s="51">
        <f ca="1">CORREL(OFFSET(review_count!KH$3,$B$47,0,1,1+$B$46),OFFSET(review_count!KK11,0,0,1,1+$B$46))</f>
        <v>0.18801328676069096</v>
      </c>
      <c r="KJ39" s="51">
        <f ca="1">CORREL(OFFSET(review_count!KI$3,$B$47,0,1,1+$B$46),OFFSET(review_count!KL11,0,0,1,1+$B$46))</f>
        <v>0.16095723494024555</v>
      </c>
      <c r="KK39" s="51">
        <f ca="1">CORREL(OFFSET(review_count!KJ$3,$B$47,0,1,1+$B$46),OFFSET(review_count!KM11,0,0,1,1+$B$46))</f>
        <v>0.18019691580730587</v>
      </c>
      <c r="KL39" s="51">
        <f ca="1">CORREL(OFFSET(review_count!KK$3,$B$47,0,1,1+$B$46),OFFSET(review_count!KN11,0,0,1,1+$B$46))</f>
        <v>0.22130794779847493</v>
      </c>
      <c r="KM39" s="51">
        <f ca="1">CORREL(OFFSET(review_count!KL$3,$B$47,0,1,1+$B$46),OFFSET(review_count!KO11,0,0,1,1+$B$46))</f>
        <v>0.27905522472229205</v>
      </c>
      <c r="KN39" s="51">
        <f ca="1">CORREL(OFFSET(review_count!KM$3,$B$47,0,1,1+$B$46),OFFSET(review_count!KP11,0,0,1,1+$B$46))</f>
        <v>0.43678156102422794</v>
      </c>
      <c r="KO39" s="51">
        <f ca="1">CORREL(OFFSET(review_count!KN$3,$B$47,0,1,1+$B$46),OFFSET(review_count!KQ11,0,0,1,1+$B$46))</f>
        <v>0.49304462880593691</v>
      </c>
      <c r="KP39" s="51">
        <f ca="1">CORREL(OFFSET(review_count!KO$3,$B$47,0,1,1+$B$46),OFFSET(review_count!KR11,0,0,1,1+$B$46))</f>
        <v>0.54189472790934579</v>
      </c>
      <c r="KQ39" s="51">
        <f ca="1">CORREL(OFFSET(review_count!KP$3,$B$47,0,1,1+$B$46),OFFSET(review_count!KS11,0,0,1,1+$B$46))</f>
        <v>0.2107495150198862</v>
      </c>
      <c r="KR39" s="51">
        <f ca="1">CORREL(OFFSET(review_count!KQ$3,$B$47,0,1,1+$B$46),OFFSET(review_count!KT11,0,0,1,1+$B$46))</f>
        <v>-0.33279394782147526</v>
      </c>
      <c r="KS39" s="51">
        <f ca="1">CORREL(OFFSET(review_count!KR$3,$B$47,0,1,1+$B$46),OFFSET(review_count!KU11,0,0,1,1+$B$46))</f>
        <v>-0.41885148881768253</v>
      </c>
      <c r="KT39" s="51">
        <f ca="1">CORREL(OFFSET(review_count!KS$3,$B$47,0,1,1+$B$46),OFFSET(review_count!KV11,0,0,1,1+$B$46))</f>
        <v>-0.27211594797396443</v>
      </c>
      <c r="KU39" s="51">
        <f ca="1">CORREL(OFFSET(review_count!KT$3,$B$47,0,1,1+$B$46),OFFSET(review_count!KW11,0,0,1,1+$B$46))</f>
        <v>-0.2024433547652838</v>
      </c>
      <c r="KV39" s="51">
        <f ca="1">CORREL(OFFSET(review_count!KU$3,$B$47,0,1,1+$B$46),OFFSET(review_count!KX11,0,0,1,1+$B$46))</f>
        <v>-0.21831514622377429</v>
      </c>
      <c r="KW39" s="51">
        <f ca="1">CORREL(OFFSET(review_count!KV$3,$B$47,0,1,1+$B$46),OFFSET(review_count!KY11,0,0,1,1+$B$46))</f>
        <v>-0.15171705805131172</v>
      </c>
      <c r="KX39" s="51">
        <f ca="1">CORREL(OFFSET(review_count!KW$3,$B$47,0,1,1+$B$46),OFFSET(review_count!KZ11,0,0,1,1+$B$46))</f>
        <v>8.3284755689190439E-3</v>
      </c>
      <c r="KY39" s="51">
        <f ca="1">CORREL(OFFSET(review_count!KX$3,$B$47,0,1,1+$B$46),OFFSET(review_count!LA11,0,0,1,1+$B$46))</f>
        <v>-6.6404649581039865E-2</v>
      </c>
      <c r="KZ39" s="51">
        <f ca="1">CORREL(OFFSET(review_count!KY$3,$B$47,0,1,1+$B$46),OFFSET(review_count!LB11,0,0,1,1+$B$46))</f>
        <v>-5.6344018204609672E-2</v>
      </c>
      <c r="LA39" s="51">
        <f ca="1">CORREL(OFFSET(review_count!KZ$3,$B$47,0,1,1+$B$46),OFFSET(review_count!LC11,0,0,1,1+$B$46))</f>
        <v>-0.16719053806299983</v>
      </c>
      <c r="LB39" s="51">
        <f ca="1">CORREL(OFFSET(review_count!LA$3,$B$47,0,1,1+$B$46),OFFSET(review_count!LD11,0,0,1,1+$B$46))</f>
        <v>-6.8844041771308845E-2</v>
      </c>
      <c r="LC39" s="51">
        <f ca="1">CORREL(OFFSET(review_count!LB$3,$B$47,0,1,1+$B$46),OFFSET(review_count!LE11,0,0,1,1+$B$46))</f>
        <v>-0.11345252313591306</v>
      </c>
      <c r="LD39" s="51">
        <f ca="1">CORREL(OFFSET(review_count!LC$3,$B$47,0,1,1+$B$46),OFFSET(review_count!LF11,0,0,1,1+$B$46))</f>
        <v>-0.14672830324971645</v>
      </c>
      <c r="LE39" s="51">
        <f ca="1">CORREL(OFFSET(review_count!LD$3,$B$47,0,1,1+$B$46),OFFSET(review_count!LG11,0,0,1,1+$B$46))</f>
        <v>-5.097046532365973E-2</v>
      </c>
      <c r="LF39" s="51">
        <f ca="1">CORREL(OFFSET(review_count!LE$3,$B$47,0,1,1+$B$46),OFFSET(review_count!LH11,0,0,1,1+$B$46))</f>
        <v>-5.3340497190389316E-2</v>
      </c>
      <c r="LG39" s="51">
        <f ca="1">CORREL(OFFSET(review_count!LF$3,$B$47,0,1,1+$B$46),OFFSET(review_count!LI11,0,0,1,1+$B$46))</f>
        <v>0.1423533137443318</v>
      </c>
      <c r="LH39" s="51">
        <f ca="1">CORREL(OFFSET(review_count!LG$3,$B$47,0,1,1+$B$46),OFFSET(review_count!LJ11,0,0,1,1+$B$46))</f>
        <v>0.42876561182525319</v>
      </c>
      <c r="LI39" s="51">
        <f ca="1">CORREL(OFFSET(review_count!LH$3,$B$47,0,1,1+$B$46),OFFSET(review_count!LK11,0,0,1,1+$B$46))</f>
        <v>0.51995675742388603</v>
      </c>
      <c r="LJ39" s="51">
        <f ca="1">CORREL(OFFSET(review_count!LI$3,$B$47,0,1,1+$B$46),OFFSET(review_count!LL11,0,0,1,1+$B$46))</f>
        <v>0.50169561321225631</v>
      </c>
      <c r="LK39" s="51">
        <f ca="1">CORREL(OFFSET(review_count!LJ$3,$B$47,0,1,1+$B$46),OFFSET(review_count!LM11,0,0,1,1+$B$46))</f>
        <v>0.36117169856163078</v>
      </c>
      <c r="LL39" s="51">
        <f ca="1">CORREL(OFFSET(review_count!LK$3,$B$47,0,1,1+$B$46),OFFSET(review_count!LN11,0,0,1,1+$B$46))</f>
        <v>0.39171401294510444</v>
      </c>
      <c r="LM39" s="51">
        <f ca="1">CORREL(OFFSET(review_count!LL$3,$B$47,0,1,1+$B$46),OFFSET(review_count!LO11,0,0,1,1+$B$46))</f>
        <v>0.38986692536410439</v>
      </c>
      <c r="LN39" s="51">
        <f ca="1">CORREL(OFFSET(review_count!LM$3,$B$47,0,1,1+$B$46),OFFSET(review_count!LP11,0,0,1,1+$B$46))</f>
        <v>0.38073750227979175</v>
      </c>
      <c r="LO39" s="51">
        <f ca="1">CORREL(OFFSET(review_count!LN$3,$B$47,0,1,1+$B$46),OFFSET(review_count!LQ11,0,0,1,1+$B$46))</f>
        <v>0.54703925619467231</v>
      </c>
      <c r="LP39" s="51">
        <f ca="1">CORREL(OFFSET(review_count!LO$3,$B$47,0,1,1+$B$46),OFFSET(review_count!LR11,0,0,1,1+$B$46))</f>
        <v>0.49473453442731824</v>
      </c>
      <c r="LQ39" s="51">
        <f ca="1">CORREL(OFFSET(review_count!LP$3,$B$47,0,1,1+$B$46),OFFSET(review_count!LS11,0,0,1,1+$B$46))</f>
        <v>0.46925646528823822</v>
      </c>
      <c r="LR39" s="51">
        <f ca="1">CORREL(OFFSET(review_count!LQ$3,$B$47,0,1,1+$B$46),OFFSET(review_count!LT11,0,0,1,1+$B$46))</f>
        <v>0.4925315366996017</v>
      </c>
      <c r="LS39" s="51">
        <f ca="1">CORREL(OFFSET(review_count!LR$3,$B$47,0,1,1+$B$46),OFFSET(review_count!LU11,0,0,1,1+$B$46))</f>
        <v>0.48581434740558427</v>
      </c>
      <c r="LT39" s="51">
        <f ca="1">CORREL(OFFSET(review_count!LS$3,$B$47,0,1,1+$B$46),OFFSET(review_count!LV11,0,0,1,1+$B$46))</f>
        <v>0.45279229249404984</v>
      </c>
      <c r="LU39" s="51">
        <f ca="1">CORREL(OFFSET(review_count!LT$3,$B$47,0,1,1+$B$46),OFFSET(review_count!LW11,0,0,1,1+$B$46))</f>
        <v>0.52750635354189312</v>
      </c>
      <c r="LV39" s="51">
        <f ca="1">CORREL(OFFSET(review_count!LU$3,$B$47,0,1,1+$B$46),OFFSET(review_count!LX11,0,0,1,1+$B$46))</f>
        <v>0.44829836230867853</v>
      </c>
      <c r="LW39" s="51">
        <f ca="1">CORREL(OFFSET(review_count!LV$3,$B$47,0,1,1+$B$46),OFFSET(review_count!LY11,0,0,1,1+$B$46))</f>
        <v>0.3986959057460302</v>
      </c>
      <c r="LX39" s="51">
        <f ca="1">CORREL(OFFSET(review_count!LW$3,$B$47,0,1,1+$B$46),OFFSET(review_count!LZ11,0,0,1,1+$B$46))</f>
        <v>0.28860992220524334</v>
      </c>
      <c r="LY39" s="51">
        <f ca="1">CORREL(OFFSET(review_count!LX$3,$B$47,0,1,1+$B$46),OFFSET(review_count!MA11,0,0,1,1+$B$46))</f>
        <v>0.31532764813140135</v>
      </c>
      <c r="LZ39" s="51">
        <f ca="1">CORREL(OFFSET(review_count!LY$3,$B$47,0,1,1+$B$46),OFFSET(review_count!MB11,0,0,1,1+$B$46))</f>
        <v>0.12409752306040144</v>
      </c>
      <c r="MA39" s="51">
        <f ca="1">CORREL(OFFSET(review_count!LZ$3,$B$47,0,1,1+$B$46),OFFSET(review_count!MC11,0,0,1,1+$B$46))</f>
        <v>0.21029260640177305</v>
      </c>
      <c r="MB39" s="51">
        <f ca="1">CORREL(OFFSET(review_count!MA$3,$B$47,0,1,1+$B$46),OFFSET(review_count!MD11,0,0,1,1+$B$46))</f>
        <v>0.22664102567339942</v>
      </c>
      <c r="MC39" s="51">
        <f ca="1">CORREL(OFFSET(review_count!MB$3,$B$47,0,1,1+$B$46),OFFSET(review_count!ME11,0,0,1,1+$B$46))</f>
        <v>0.23387820824558272</v>
      </c>
      <c r="MD39" s="51">
        <f ca="1">CORREL(OFFSET(review_count!MC$3,$B$47,0,1,1+$B$46),OFFSET(review_count!MF11,0,0,1,1+$B$46))</f>
        <v>0.13550259989679514</v>
      </c>
      <c r="ME39" s="51">
        <f ca="1">CORREL(OFFSET(review_count!MD$3,$B$47,0,1,1+$B$46),OFFSET(review_count!MG11,0,0,1,1+$B$46))</f>
        <v>0.40315727658615746</v>
      </c>
      <c r="MF39" s="51">
        <f ca="1">CORREL(OFFSET(review_count!ME$3,$B$47,0,1,1+$B$46),OFFSET(review_count!MH11,0,0,1,1+$B$46))</f>
        <v>0.36799913185072813</v>
      </c>
      <c r="MG39" s="51">
        <f ca="1">CORREL(OFFSET(review_count!MF$3,$B$47,0,1,1+$B$46),OFFSET(review_count!MI11,0,0,1,1+$B$46))</f>
        <v>0.16905950944848627</v>
      </c>
      <c r="MH39" s="51">
        <f ca="1">CORREL(OFFSET(review_count!MG$3,$B$47,0,1,1+$B$46),OFFSET(review_count!MJ11,0,0,1,1+$B$46))</f>
        <v>4.2525497878572932E-2</v>
      </c>
      <c r="MI39" s="51">
        <f ca="1">CORREL(OFFSET(review_count!MH$3,$B$47,0,1,1+$B$46),OFFSET(review_count!MK11,0,0,1,1+$B$46))</f>
        <v>8.5700261122501325E-3</v>
      </c>
      <c r="MJ39" s="51">
        <f ca="1">CORREL(OFFSET(review_count!MI$3,$B$47,0,1,1+$B$46),OFFSET(review_count!ML11,0,0,1,1+$B$46))</f>
        <v>-0.15134739481470974</v>
      </c>
      <c r="MK39" s="51">
        <f ca="1">CORREL(OFFSET(review_count!MJ$3,$B$47,0,1,1+$B$46),OFFSET(review_count!MM11,0,0,1,1+$B$46))</f>
        <v>-0.12631147227674175</v>
      </c>
      <c r="ML39" s="51">
        <f ca="1">CORREL(OFFSET(review_count!MK$3,$B$47,0,1,1+$B$46),OFFSET(review_count!MN11,0,0,1,1+$B$46))</f>
        <v>-0.32240889221171931</v>
      </c>
      <c r="MM39" s="51">
        <f ca="1">CORREL(OFFSET(review_count!ML$3,$B$47,0,1,1+$B$46),OFFSET(review_count!MO11,0,0,1,1+$B$46))</f>
        <v>-0.31138508426540351</v>
      </c>
      <c r="MN39" s="51">
        <f ca="1">CORREL(OFFSET(review_count!MM$3,$B$47,0,1,1+$B$46),OFFSET(review_count!MP11,0,0,1,1+$B$46))</f>
        <v>-0.30696514668203895</v>
      </c>
      <c r="MO39" s="51">
        <f ca="1">CORREL(OFFSET(review_count!MN$3,$B$47,0,1,1+$B$46),OFFSET(review_count!MQ11,0,0,1,1+$B$46))</f>
        <v>-0.23125313170350564</v>
      </c>
      <c r="MP39" s="51">
        <f ca="1">CORREL(OFFSET(review_count!MO$3,$B$47,0,1,1+$B$46),OFFSET(review_count!MR11,0,0,1,1+$B$46))</f>
        <v>-0.34687916984180234</v>
      </c>
      <c r="MQ39" s="51">
        <f ca="1">CORREL(OFFSET(review_count!MP$3,$B$47,0,1,1+$B$46),OFFSET(review_count!MS11,0,0,1,1+$B$46))</f>
        <v>-0.33946276845058865</v>
      </c>
      <c r="MR39" s="51">
        <f ca="1">CORREL(OFFSET(review_count!MQ$3,$B$47,0,1,1+$B$46),OFFSET(review_count!MT11,0,0,1,1+$B$46))</f>
        <v>-0.34734564706884286</v>
      </c>
      <c r="MS39" s="51">
        <f ca="1">CORREL(OFFSET(review_count!MR$3,$B$47,0,1,1+$B$46),OFFSET(review_count!MU11,0,0,1,1+$B$46))</f>
        <v>-0.38439446899519081</v>
      </c>
      <c r="MT39" s="51">
        <f ca="1">CORREL(OFFSET(review_count!MS$3,$B$47,0,1,1+$B$46),OFFSET(review_count!MV11,0,0,1,1+$B$46))</f>
        <v>-0.11837775012456991</v>
      </c>
      <c r="MU39" s="51">
        <f ca="1">CORREL(OFFSET(review_count!MT$3,$B$47,0,1,1+$B$46),OFFSET(review_count!MW11,0,0,1,1+$B$46))</f>
        <v>0.99271259650360821</v>
      </c>
      <c r="MV39" s="51">
        <f ca="1">CORREL(OFFSET(review_count!MU$3,$B$47,0,1,1+$B$46),OFFSET(review_count!MX11,0,0,1,1+$B$46))</f>
        <v>0.99339926779878285</v>
      </c>
      <c r="MW39" s="51">
        <f ca="1">CORREL(OFFSET(review_count!MV$3,$B$47,0,1,1+$B$46),OFFSET(review_count!MY11,0,0,1,1+$B$46))</f>
        <v>1</v>
      </c>
      <c r="MX39" s="51" t="e">
        <f ca="1">CORREL(OFFSET(review_count!MW$3,$B$47,0,1,1+$B$46),OFFSET(review_count!MZ11,0,0,1,1+$B$46))</f>
        <v>#DIV/0!</v>
      </c>
      <c r="MY39" s="51" t="e">
        <f ca="1">CORREL(OFFSET(review_count!MX$3,$B$47,0,1,1+$B$46),OFFSET(review_count!NA11,0,0,1,1+$B$46))</f>
        <v>#DIV/0!</v>
      </c>
    </row>
    <row r="40" spans="1:363" ht="11.25" customHeight="1" x14ac:dyDescent="0.25">
      <c r="A40" s="6" t="s">
        <v>4</v>
      </c>
      <c r="B40" s="65" t="s">
        <v>41</v>
      </c>
      <c r="C40" s="69">
        <f ca="1">CORREL(OFFSET(review_count!B$3,$B$47,0,1,1+$B$46),OFFSET(review_count!B12,0,0,1,1+$B$46))</f>
        <v>1.4727698701242586E-2</v>
      </c>
      <c r="D40" s="49">
        <f ca="1">CORREL(OFFSET(review_count!C$3,$B$47,0,1,1+$B$46),OFFSET(review_count!C12,0,0,1,1+$B$46))</f>
        <v>5.5427778948133707E-2</v>
      </c>
      <c r="E40" s="49">
        <f ca="1">CORREL(OFFSET(review_count!D$3,$B$47,0,1,1+$B$46),OFFSET(review_count!D12,0,0,1,1+$B$46))</f>
        <v>0.24199803753487709</v>
      </c>
      <c r="F40" s="49">
        <f ca="1">CORREL(OFFSET(review_count!E$3,$B$47,0,1,1+$B$46),OFFSET(review_count!E12,0,0,1,1+$B$46))</f>
        <v>0.21846931785698198</v>
      </c>
      <c r="G40" s="49">
        <f ca="1">CORREL(OFFSET(review_count!F$3,$B$47,0,1,1+$B$46),OFFSET(review_count!F12,0,0,1,1+$B$46))</f>
        <v>0.21268266936160951</v>
      </c>
      <c r="H40" s="49">
        <f ca="1">CORREL(OFFSET(review_count!G$3,$B$47,0,1,1+$B$46),OFFSET(review_count!G12,0,0,1,1+$B$46))</f>
        <v>-1.1030154163891361E-2</v>
      </c>
      <c r="I40" s="49">
        <f ca="1">CORREL(OFFSET(review_count!H$3,$B$47,0,1,1+$B$46),OFFSET(review_count!H12,0,0,1,1+$B$46))</f>
        <v>0.26477394295115986</v>
      </c>
      <c r="J40" s="49">
        <f ca="1">CORREL(OFFSET(review_count!I$3,$B$47,0,1,1+$B$46),OFFSET(review_count!I12,0,0,1,1+$B$46))</f>
        <v>0.14653093223541624</v>
      </c>
      <c r="K40" s="49">
        <f ca="1">CORREL(OFFSET(review_count!J$3,$B$47,0,1,1+$B$46),OFFSET(review_count!J12,0,0,1,1+$B$46))</f>
        <v>-1.773187228508771E-2</v>
      </c>
      <c r="L40" s="49">
        <f ca="1">CORREL(OFFSET(review_count!K$3,$B$47,0,1,1+$B$46),OFFSET(review_count!K12,0,0,1,1+$B$46))</f>
        <v>-9.9445230336359242E-3</v>
      </c>
      <c r="M40" s="49">
        <f ca="1">CORREL(OFFSET(review_count!L$3,$B$47,0,1,1+$B$46),OFFSET(review_count!L12,0,0,1,1+$B$46))</f>
        <v>-6.2956721972272686E-2</v>
      </c>
      <c r="N40" s="49">
        <f ca="1">CORREL(OFFSET(review_count!M$3,$B$47,0,1,1+$B$46),OFFSET(review_count!M12,0,0,1,1+$B$46))</f>
        <v>-0.12082456462754078</v>
      </c>
      <c r="O40" s="49">
        <f ca="1">CORREL(OFFSET(review_count!N$3,$B$47,0,1,1+$B$46),OFFSET(review_count!N12,0,0,1,1+$B$46))</f>
        <v>-0.22284364592688033</v>
      </c>
      <c r="P40" s="49">
        <f ca="1">CORREL(OFFSET(review_count!O$3,$B$47,0,1,1+$B$46),OFFSET(review_count!O12,0,0,1,1+$B$46))</f>
        <v>-0.23503804639854947</v>
      </c>
      <c r="Q40" s="49">
        <f ca="1">CORREL(OFFSET(review_count!P$3,$B$47,0,1,1+$B$46),OFFSET(review_count!P12,0,0,1,1+$B$46))</f>
        <v>-0.25980943019793279</v>
      </c>
      <c r="R40" s="49">
        <f ca="1">CORREL(OFFSET(review_count!Q$3,$B$47,0,1,1+$B$46),OFFSET(review_count!Q12,0,0,1,1+$B$46))</f>
        <v>-0.32887649050612888</v>
      </c>
      <c r="S40" s="49">
        <f ca="1">CORREL(OFFSET(review_count!R$3,$B$47,0,1,1+$B$46),OFFSET(review_count!R12,0,0,1,1+$B$46))</f>
        <v>-0.34430922111392998</v>
      </c>
      <c r="T40" s="52">
        <f ca="1">CORREL(OFFSET(review_count!S$3,$B$47,0,1,1+$B$46),OFFSET(review_count!S12,0,0,1,1+$B$46))</f>
        <v>-0.35130755858156776</v>
      </c>
      <c r="U40" s="49">
        <f ca="1">CORREL(OFFSET(review_count!T$3,$B$47,0,1,1+$B$46),OFFSET(review_count!T12,0,0,1,1+$B$46))</f>
        <v>-0.34495945881962614</v>
      </c>
      <c r="V40" s="49">
        <f ca="1">CORREL(OFFSET(review_count!U$3,$B$47,0,1,1+$B$46),OFFSET(review_count!U12,0,0,1,1+$B$46))</f>
        <v>-0.30937447557649717</v>
      </c>
      <c r="W40" s="49">
        <f ca="1">CORREL(OFFSET(review_count!V$3,$B$47,0,1,1+$B$46),OFFSET(review_count!V12,0,0,1,1+$B$46))</f>
        <v>-0.3612082731940674</v>
      </c>
      <c r="X40" s="49">
        <f ca="1">CORREL(OFFSET(review_count!W$3,$B$47,0,1,1+$B$46),OFFSET(review_count!W12,0,0,1,1+$B$46))</f>
        <v>-0.48125859566720824</v>
      </c>
      <c r="Y40" s="49">
        <f ca="1">CORREL(OFFSET(review_count!X$3,$B$47,0,1,1+$B$46),OFFSET(review_count!X12,0,0,1,1+$B$46))</f>
        <v>-0.30199377825696322</v>
      </c>
      <c r="Z40" s="49">
        <f ca="1">CORREL(OFFSET(review_count!Y$3,$B$47,0,1,1+$B$46),OFFSET(review_count!Y12,0,0,1,1+$B$46))</f>
        <v>-0.27840125854924747</v>
      </c>
      <c r="AA40" s="49">
        <f ca="1">CORREL(OFFSET(review_count!Z$3,$B$47,0,1,1+$B$46),OFFSET(review_count!Z12,0,0,1,1+$B$46))</f>
        <v>-0.27246684977066615</v>
      </c>
      <c r="AB40" s="49">
        <f ca="1">CORREL(OFFSET(review_count!AA$3,$B$47,0,1,1+$B$46),OFFSET(review_count!AA12,0,0,1,1+$B$46))</f>
        <v>-0.36736692219492439</v>
      </c>
      <c r="AC40" s="49">
        <f ca="1">CORREL(OFFSET(review_count!AB$3,$B$47,0,1,1+$B$46),OFFSET(review_count!AB12,0,0,1,1+$B$46))</f>
        <v>-0.32913423503025652</v>
      </c>
      <c r="AD40" s="49">
        <f ca="1">CORREL(OFFSET(review_count!AC$3,$B$47,0,1,1+$B$46),OFFSET(review_count!AC12,0,0,1,1+$B$46))</f>
        <v>-0.46206953597282174</v>
      </c>
      <c r="AE40" s="49">
        <f ca="1">CORREL(OFFSET(review_count!AD$3,$B$47,0,1,1+$B$46),OFFSET(review_count!AD12,0,0,1,1+$B$46))</f>
        <v>-0.42875439119154563</v>
      </c>
      <c r="AF40" s="49">
        <f ca="1">CORREL(OFFSET(review_count!AE$3,$B$47,0,1,1+$B$46),OFFSET(review_count!AE12,0,0,1,1+$B$46))</f>
        <v>-0.42645723294320037</v>
      </c>
      <c r="AG40" s="49">
        <f ca="1">CORREL(OFFSET(review_count!AF$3,$B$47,0,1,1+$B$46),OFFSET(review_count!AF12,0,0,1,1+$B$46))</f>
        <v>-0.48788300334990692</v>
      </c>
      <c r="AH40" s="49">
        <f ca="1">CORREL(OFFSET(review_count!AG$3,$B$47,0,1,1+$B$46),OFFSET(review_count!AG12,0,0,1,1+$B$46))</f>
        <v>-0.5204077895246052</v>
      </c>
      <c r="AI40" s="49">
        <f ca="1">CORREL(OFFSET(review_count!AH$3,$B$47,0,1,1+$B$46),OFFSET(review_count!AH12,0,0,1,1+$B$46))</f>
        <v>-0.59418075495311207</v>
      </c>
      <c r="AJ40" s="49">
        <f ca="1">CORREL(OFFSET(review_count!AI$3,$B$47,0,1,1+$B$46),OFFSET(review_count!AI12,0,0,1,1+$B$46))</f>
        <v>-0.53027383742449707</v>
      </c>
      <c r="AK40" s="49">
        <f ca="1">CORREL(OFFSET(review_count!AJ$3,$B$47,0,1,1+$B$46),OFFSET(review_count!AJ12,0,0,1,1+$B$46))</f>
        <v>-0.54932887485222703</v>
      </c>
      <c r="AL40" s="49">
        <f ca="1">CORREL(OFFSET(review_count!AK$3,$B$47,0,1,1+$B$46),OFFSET(review_count!AK12,0,0,1,1+$B$46))</f>
        <v>-0.46962098661647711</v>
      </c>
      <c r="AM40" s="49">
        <f ca="1">CORREL(OFFSET(review_count!AL$3,$B$47,0,1,1+$B$46),OFFSET(review_count!AL12,0,0,1,1+$B$46))</f>
        <v>-0.27367479468119887</v>
      </c>
      <c r="AN40" s="49">
        <f ca="1">CORREL(OFFSET(review_count!AM$3,$B$47,0,1,1+$B$46),OFFSET(review_count!AM12,0,0,1,1+$B$46))</f>
        <v>-0.19101918074565022</v>
      </c>
      <c r="AO40" s="49">
        <f ca="1">CORREL(OFFSET(review_count!AN$3,$B$47,0,1,1+$B$46),OFFSET(review_count!AN12,0,0,1,1+$B$46))</f>
        <v>-4.9467831480538758E-2</v>
      </c>
      <c r="AP40" s="49">
        <f ca="1">CORREL(OFFSET(review_count!AO$3,$B$47,0,1,1+$B$46),OFFSET(review_count!AO12,0,0,1,1+$B$46))</f>
        <v>0.16494247302856782</v>
      </c>
      <c r="AQ40" s="49">
        <f ca="1">CORREL(OFFSET(review_count!AP$3,$B$47,0,1,1+$B$46),OFFSET(review_count!AP12,0,0,1,1+$B$46))</f>
        <v>0.10642984458075805</v>
      </c>
      <c r="AR40" s="49">
        <f ca="1">CORREL(OFFSET(review_count!AQ$3,$B$47,0,1,1+$B$46),OFFSET(review_count!AQ12,0,0,1,1+$B$46))</f>
        <v>5.607689382272809E-2</v>
      </c>
      <c r="AS40" s="49">
        <f ca="1">CORREL(OFFSET(review_count!AR$3,$B$47,0,1,1+$B$46),OFFSET(review_count!AR12,0,0,1,1+$B$46))</f>
        <v>4.3655785274798721E-2</v>
      </c>
      <c r="AT40" s="49">
        <f ca="1">CORREL(OFFSET(review_count!AS$3,$B$47,0,1,1+$B$46),OFFSET(review_count!AS12,0,0,1,1+$B$46))</f>
        <v>-4.4025179546184352E-2</v>
      </c>
      <c r="AU40" s="49">
        <f ca="1">CORREL(OFFSET(review_count!AT$3,$B$47,0,1,1+$B$46),OFFSET(review_count!AT12,0,0,1,1+$B$46))</f>
        <v>1.8294563646135568E-2</v>
      </c>
      <c r="AV40" s="49">
        <f ca="1">CORREL(OFFSET(review_count!AU$3,$B$47,0,1,1+$B$46),OFFSET(review_count!AU12,0,0,1,1+$B$46))</f>
        <v>0.11346324848591985</v>
      </c>
      <c r="AW40" s="49">
        <f ca="1">CORREL(OFFSET(review_count!AV$3,$B$47,0,1,1+$B$46),OFFSET(review_count!AV12,0,0,1,1+$B$46))</f>
        <v>3.5663623656856359E-2</v>
      </c>
      <c r="AX40" s="49">
        <f ca="1">CORREL(OFFSET(review_count!AW$3,$B$47,0,1,1+$B$46),OFFSET(review_count!AW12,0,0,1,1+$B$46))</f>
        <v>0.23064708542088849</v>
      </c>
      <c r="AY40" s="49">
        <f ca="1">CORREL(OFFSET(review_count!AX$3,$B$47,0,1,1+$B$46),OFFSET(review_count!AX12,0,0,1,1+$B$46))</f>
        <v>0.22712596818951261</v>
      </c>
      <c r="AZ40" s="49">
        <f ca="1">CORREL(OFFSET(review_count!AY$3,$B$47,0,1,1+$B$46),OFFSET(review_count!AY12,0,0,1,1+$B$46))</f>
        <v>0.16852110109552484</v>
      </c>
      <c r="BA40" s="49">
        <f ca="1">CORREL(OFFSET(review_count!AZ$3,$B$47,0,1,1+$B$46),OFFSET(review_count!AZ12,0,0,1,1+$B$46))</f>
        <v>-0.28483066986306615</v>
      </c>
      <c r="BB40" s="49">
        <f ca="1">CORREL(OFFSET(review_count!BA$3,$B$47,0,1,1+$B$46),OFFSET(review_count!BA12,0,0,1,1+$B$46))</f>
        <v>-0.29503144284028476</v>
      </c>
      <c r="BC40" s="49">
        <f ca="1">CORREL(OFFSET(review_count!BB$3,$B$47,0,1,1+$B$46),OFFSET(review_count!BB12,0,0,1,1+$B$46))</f>
        <v>-3.9341241572425814E-2</v>
      </c>
      <c r="BD40" s="49">
        <f ca="1">CORREL(OFFSET(review_count!BC$3,$B$47,0,1,1+$B$46),OFFSET(review_count!BC12,0,0,1,1+$B$46))</f>
        <v>1.2058300000720393E-2</v>
      </c>
      <c r="BE40" s="49">
        <f ca="1">CORREL(OFFSET(review_count!BD$3,$B$47,0,1,1+$B$46),OFFSET(review_count!BD12,0,0,1,1+$B$46))</f>
        <v>5.3351222353874336E-2</v>
      </c>
      <c r="BF40" s="49">
        <f ca="1">CORREL(OFFSET(review_count!BE$3,$B$47,0,1,1+$B$46),OFFSET(review_count!BE12,0,0,1,1+$B$46))</f>
        <v>-0.1110837150272402</v>
      </c>
      <c r="BG40" s="49">
        <f ca="1">CORREL(OFFSET(review_count!BF$3,$B$47,0,1,1+$B$46),OFFSET(review_count!BF12,0,0,1,1+$B$46))</f>
        <v>-0.1267324744956658</v>
      </c>
      <c r="BH40" s="49">
        <f ca="1">CORREL(OFFSET(review_count!BG$3,$B$47,0,1,1+$B$46),OFFSET(review_count!BG12,0,0,1,1+$B$46))</f>
        <v>-0.14357240608980315</v>
      </c>
      <c r="BI40" s="49">
        <f ca="1">CORREL(OFFSET(review_count!BH$3,$B$47,0,1,1+$B$46),OFFSET(review_count!BH12,0,0,1,1+$B$46))</f>
        <v>-8.4444640771602852E-2</v>
      </c>
      <c r="BJ40" s="49">
        <f ca="1">CORREL(OFFSET(review_count!BI$3,$B$47,0,1,1+$B$46),OFFSET(review_count!BI12,0,0,1,1+$B$46))</f>
        <v>-7.9423292149356214E-2</v>
      </c>
      <c r="BK40" s="49">
        <f ca="1">CORREL(OFFSET(review_count!BJ$3,$B$47,0,1,1+$B$46),OFFSET(review_count!BJ12,0,0,1,1+$B$46))</f>
        <v>8.6596752447481926E-2</v>
      </c>
      <c r="BL40" s="49">
        <f ca="1">CORREL(OFFSET(review_count!BK$3,$B$47,0,1,1+$B$46),OFFSET(review_count!BK12,0,0,1,1+$B$46))</f>
        <v>7.5676276626848615E-2</v>
      </c>
      <c r="BM40" s="49">
        <f ca="1">CORREL(OFFSET(review_count!BL$3,$B$47,0,1,1+$B$46),OFFSET(review_count!BL12,0,0,1,1+$B$46))</f>
        <v>6.4671021442924082E-2</v>
      </c>
      <c r="BN40" s="49">
        <f ca="1">CORREL(OFFSET(review_count!BM$3,$B$47,0,1,1+$B$46),OFFSET(review_count!BM12,0,0,1,1+$B$46))</f>
        <v>6.0681234059065933E-2</v>
      </c>
      <c r="BO40" s="49">
        <f ca="1">CORREL(OFFSET(review_count!BN$3,$B$47,0,1,1+$B$46),OFFSET(review_count!BN12,0,0,1,1+$B$46))</f>
        <v>1.5623900609775712E-2</v>
      </c>
      <c r="BP40" s="49">
        <f ca="1">CORREL(OFFSET(review_count!BO$3,$B$47,0,1,1+$B$46),OFFSET(review_count!BO12,0,0,1,1+$B$46))</f>
        <v>9.7347864625909081E-2</v>
      </c>
      <c r="BQ40" s="49">
        <f ca="1">CORREL(OFFSET(review_count!BP$3,$B$47,0,1,1+$B$46),OFFSET(review_count!BP12,0,0,1,1+$B$46))</f>
        <v>9.0524552009679154E-2</v>
      </c>
      <c r="BR40" s="49">
        <f ca="1">CORREL(OFFSET(review_count!BQ$3,$B$47,0,1,1+$B$46),OFFSET(review_count!BQ12,0,0,1,1+$B$46))</f>
        <v>6.3712513893975198E-2</v>
      </c>
      <c r="BS40" s="49">
        <f ca="1">CORREL(OFFSET(review_count!BR$3,$B$47,0,1,1+$B$46),OFFSET(review_count!BR12,0,0,1,1+$B$46))</f>
        <v>1.3985345074222765E-2</v>
      </c>
      <c r="BT40" s="49">
        <f ca="1">CORREL(OFFSET(review_count!BS$3,$B$47,0,1,1+$B$46),OFFSET(review_count!BS12,0,0,1,1+$B$46))</f>
        <v>1.729812937727775E-2</v>
      </c>
      <c r="BU40" s="49">
        <f ca="1">CORREL(OFFSET(review_count!BT$3,$B$47,0,1,1+$B$46),OFFSET(review_count!BT12,0,0,1,1+$B$46))</f>
        <v>-4.4050847918348325E-2</v>
      </c>
      <c r="BV40" s="49">
        <f ca="1">CORREL(OFFSET(review_count!BU$3,$B$47,0,1,1+$B$46),OFFSET(review_count!BU12,0,0,1,1+$B$46))</f>
        <v>-0.1796385246106505</v>
      </c>
      <c r="BW40" s="49">
        <f ca="1">CORREL(OFFSET(review_count!BV$3,$B$47,0,1,1+$B$46),OFFSET(review_count!BV12,0,0,1,1+$B$46))</f>
        <v>-0.14491383855054152</v>
      </c>
      <c r="BX40" s="49">
        <f ca="1">CORREL(OFFSET(review_count!BW$3,$B$47,0,1,1+$B$46),OFFSET(review_count!BW12,0,0,1,1+$B$46))</f>
        <v>1.5833935769306366E-2</v>
      </c>
      <c r="BY40" s="49">
        <f ca="1">CORREL(OFFSET(review_count!BX$3,$B$47,0,1,1+$B$46),OFFSET(review_count!BX12,0,0,1,1+$B$46))</f>
        <v>-4.6568742350652226E-2</v>
      </c>
      <c r="BZ40" s="49">
        <f ca="1">CORREL(OFFSET(review_count!BY$3,$B$47,0,1,1+$B$46),OFFSET(review_count!BY12,0,0,1,1+$B$46))</f>
        <v>7.0266197567184305E-3</v>
      </c>
      <c r="CA40" s="49">
        <f ca="1">CORREL(OFFSET(review_count!BZ$3,$B$47,0,1,1+$B$46),OFFSET(review_count!BZ12,0,0,1,1+$B$46))</f>
        <v>-1.3682226386520365E-3</v>
      </c>
      <c r="CB40" s="49">
        <f ca="1">CORREL(OFFSET(review_count!CA$3,$B$47,0,1,1+$B$46),OFFSET(review_count!CA12,0,0,1,1+$B$46))</f>
        <v>-7.3258101225834787E-2</v>
      </c>
      <c r="CC40" s="49">
        <f ca="1">CORREL(OFFSET(review_count!CB$3,$B$47,0,1,1+$B$46),OFFSET(review_count!CB12,0,0,1,1+$B$46))</f>
        <v>-0.24592049343967257</v>
      </c>
      <c r="CD40" s="49">
        <f ca="1">CORREL(OFFSET(review_count!CC$3,$B$47,0,1,1+$B$46),OFFSET(review_count!CC12,0,0,1,1+$B$46))</f>
        <v>-0.16555259672613973</v>
      </c>
      <c r="CE40" s="49">
        <f ca="1">CORREL(OFFSET(review_count!CD$3,$B$47,0,1,1+$B$46),OFFSET(review_count!CD12,0,0,1,1+$B$46))</f>
        <v>-0.14276925835581708</v>
      </c>
      <c r="CF40" s="49">
        <f ca="1">CORREL(OFFSET(review_count!CE$3,$B$47,0,1,1+$B$46),OFFSET(review_count!CE12,0,0,1,1+$B$46))</f>
        <v>-0.15593828975953988</v>
      </c>
      <c r="CG40" s="49">
        <f ca="1">CORREL(OFFSET(review_count!CF$3,$B$47,0,1,1+$B$46),OFFSET(review_count!CF12,0,0,1,1+$B$46))</f>
        <v>-0.11610467092592033</v>
      </c>
      <c r="CH40" s="49">
        <f ca="1">CORREL(OFFSET(review_count!CG$3,$B$47,0,1,1+$B$46),OFFSET(review_count!CG12,0,0,1,1+$B$46))</f>
        <v>-0.27377487198724809</v>
      </c>
      <c r="CI40" s="49">
        <f ca="1">CORREL(OFFSET(review_count!CH$3,$B$47,0,1,1+$B$46),OFFSET(review_count!CH12,0,0,1,1+$B$46))</f>
        <v>-0.13727520664599616</v>
      </c>
      <c r="CJ40" s="49">
        <f ca="1">CORREL(OFFSET(review_count!CI$3,$B$47,0,1,1+$B$46),OFFSET(review_count!CI12,0,0,1,1+$B$46))</f>
        <v>-0.10285585695866682</v>
      </c>
      <c r="CK40" s="49">
        <f ca="1">CORREL(OFFSET(review_count!CJ$3,$B$47,0,1,1+$B$46),OFFSET(review_count!CJ12,0,0,1,1+$B$46))</f>
        <v>-0.10491606416465346</v>
      </c>
      <c r="CL40" s="49">
        <f ca="1">CORREL(OFFSET(review_count!CK$3,$B$47,0,1,1+$B$46),OFFSET(review_count!CK12,0,0,1,1+$B$46))</f>
        <v>-5.2627402807401753E-2</v>
      </c>
      <c r="CM40" s="49">
        <f ca="1">CORREL(OFFSET(review_count!CL$3,$B$47,0,1,1+$B$46),OFFSET(review_count!CL12,0,0,1,1+$B$46))</f>
        <v>-0.12329096953429855</v>
      </c>
      <c r="CN40" s="49">
        <f ca="1">CORREL(OFFSET(review_count!CM$3,$B$47,0,1,1+$B$46),OFFSET(review_count!CM12,0,0,1,1+$B$46))</f>
        <v>-0.16358235054893558</v>
      </c>
      <c r="CO40" s="49">
        <f ca="1">CORREL(OFFSET(review_count!CN$3,$B$47,0,1,1+$B$46),OFFSET(review_count!CN12,0,0,1,1+$B$46))</f>
        <v>-0.20689858200484329</v>
      </c>
      <c r="CP40" s="49">
        <f ca="1">CORREL(OFFSET(review_count!CO$3,$B$47,0,1,1+$B$46),OFFSET(review_count!CO12,0,0,1,1+$B$46))</f>
        <v>-0.21542638493721972</v>
      </c>
      <c r="CQ40" s="49">
        <f ca="1">CORREL(OFFSET(review_count!CP$3,$B$47,0,1,1+$B$46),OFFSET(review_count!CP12,0,0,1,1+$B$46))</f>
        <v>-0.20169861677325376</v>
      </c>
      <c r="CR40" s="49">
        <f ca="1">CORREL(OFFSET(review_count!CQ$3,$B$47,0,1,1+$B$46),OFFSET(review_count!CQ12,0,0,1,1+$B$46))</f>
        <v>-0.21971358009446781</v>
      </c>
      <c r="CS40" s="49">
        <f ca="1">CORREL(OFFSET(review_count!CR$3,$B$47,0,1,1+$B$46),OFFSET(review_count!CR12,0,0,1,1+$B$46))</f>
        <v>1.2002457635218561E-2</v>
      </c>
      <c r="CT40" s="49">
        <f ca="1">CORREL(OFFSET(review_count!CS$3,$B$47,0,1,1+$B$46),OFFSET(review_count!CS12,0,0,1,1+$B$46))</f>
        <v>4.7987764031307847E-2</v>
      </c>
      <c r="CU40" s="49">
        <f ca="1">CORREL(OFFSET(review_count!CT$3,$B$47,0,1,1+$B$46),OFFSET(review_count!CT12,0,0,1,1+$B$46))</f>
        <v>-0.12729974595262669</v>
      </c>
      <c r="CV40" s="49">
        <f ca="1">CORREL(OFFSET(review_count!CU$3,$B$47,0,1,1+$B$46),OFFSET(review_count!CU12,0,0,1,1+$B$46))</f>
        <v>6.5841031319183174E-2</v>
      </c>
      <c r="CW40" s="49">
        <f ca="1">CORREL(OFFSET(review_count!CV$3,$B$47,0,1,1+$B$46),OFFSET(review_count!CV12,0,0,1,1+$B$46))</f>
        <v>-3.735096795321774E-2</v>
      </c>
      <c r="CX40" s="49">
        <f ca="1">CORREL(OFFSET(review_count!CW$3,$B$47,0,1,1+$B$46),OFFSET(review_count!CW12,0,0,1,1+$B$46))</f>
        <v>-1.7426543292696654E-2</v>
      </c>
      <c r="CY40" s="49">
        <f ca="1">CORREL(OFFSET(review_count!CX$3,$B$47,0,1,1+$B$46),OFFSET(review_count!CX12,0,0,1,1+$B$46))</f>
        <v>-2.8369651106468666E-2</v>
      </c>
      <c r="CZ40" s="49">
        <f ca="1">CORREL(OFFSET(review_count!CY$3,$B$47,0,1,1+$B$46),OFFSET(review_count!CY12,0,0,1,1+$B$46))</f>
        <v>-7.3008859013412739E-2</v>
      </c>
      <c r="DA40" s="49">
        <f ca="1">CORREL(OFFSET(review_count!CZ$3,$B$47,0,1,1+$B$46),OFFSET(review_count!CZ12,0,0,1,1+$B$46))</f>
        <v>3.3346033260564005E-2</v>
      </c>
      <c r="DB40" s="49">
        <f ca="1">CORREL(OFFSET(review_count!DA$3,$B$47,0,1,1+$B$46),OFFSET(review_count!DA12,0,0,1,1+$B$46))</f>
        <v>4.7986787153002496E-2</v>
      </c>
      <c r="DC40" s="49">
        <f ca="1">CORREL(OFFSET(review_count!DB$3,$B$47,0,1,1+$B$46),OFFSET(review_count!DB12,0,0,1,1+$B$46))</f>
        <v>0.1593250946584461</v>
      </c>
      <c r="DD40" s="49">
        <f ca="1">CORREL(OFFSET(review_count!DC$3,$B$47,0,1,1+$B$46),OFFSET(review_count!DC12,0,0,1,1+$B$46))</f>
        <v>0.19831960031869214</v>
      </c>
      <c r="DE40" s="49">
        <f ca="1">CORREL(OFFSET(review_count!DD$3,$B$47,0,1,1+$B$46),OFFSET(review_count!DD12,0,0,1,1+$B$46))</f>
        <v>0.10201554866857594</v>
      </c>
      <c r="DF40" s="49">
        <f ca="1">CORREL(OFFSET(review_count!DE$3,$B$47,0,1,1+$B$46),OFFSET(review_count!DE12,0,0,1,1+$B$46))</f>
        <v>8.1533805751415014E-2</v>
      </c>
      <c r="DG40" s="49">
        <f ca="1">CORREL(OFFSET(review_count!DF$3,$B$47,0,1,1+$B$46),OFFSET(review_count!DF12,0,0,1,1+$B$46))</f>
        <v>2.7250842405353151E-2</v>
      </c>
      <c r="DH40" s="49">
        <f ca="1">CORREL(OFFSET(review_count!DG$3,$B$47,0,1,1+$B$46),OFFSET(review_count!DG12,0,0,1,1+$B$46))</f>
        <v>2.1393454749493876E-2</v>
      </c>
      <c r="DI40" s="49">
        <f ca="1">CORREL(OFFSET(review_count!DH$3,$B$47,0,1,1+$B$46),OFFSET(review_count!DH12,0,0,1,1+$B$46))</f>
        <v>-4.4037767718365104E-3</v>
      </c>
      <c r="DJ40" s="49">
        <f ca="1">CORREL(OFFSET(review_count!DI$3,$B$47,0,1,1+$B$46),OFFSET(review_count!DI12,0,0,1,1+$B$46))</f>
        <v>0.11291431007733611</v>
      </c>
      <c r="DK40" s="49">
        <f ca="1">CORREL(OFFSET(review_count!DJ$3,$B$47,0,1,1+$B$46),OFFSET(review_count!DJ12,0,0,1,1+$B$46))</f>
        <v>-8.3984922069329365E-2</v>
      </c>
      <c r="DL40" s="49">
        <f ca="1">CORREL(OFFSET(review_count!DK$3,$B$47,0,1,1+$B$46),OFFSET(review_count!DK12,0,0,1,1+$B$46))</f>
        <v>-1.1710019436328178E-3</v>
      </c>
      <c r="DM40" s="49">
        <f ca="1">CORREL(OFFSET(review_count!DL$3,$B$47,0,1,1+$B$46),OFFSET(review_count!DL12,0,0,1,1+$B$46))</f>
        <v>7.7364895218679397E-2</v>
      </c>
      <c r="DN40" s="49">
        <f ca="1">CORREL(OFFSET(review_count!DM$3,$B$47,0,1,1+$B$46),OFFSET(review_count!DM12,0,0,1,1+$B$46))</f>
        <v>0.10358012225366588</v>
      </c>
      <c r="DO40" s="49">
        <f ca="1">CORREL(OFFSET(review_count!DN$3,$B$47,0,1,1+$B$46),OFFSET(review_count!DN12,0,0,1,1+$B$46))</f>
        <v>5.4267414449203702E-2</v>
      </c>
      <c r="DP40" s="49">
        <f ca="1">CORREL(OFFSET(review_count!DO$3,$B$47,0,1,1+$B$46),OFFSET(review_count!DO12,0,0,1,1+$B$46))</f>
        <v>2.1214236180467985E-2</v>
      </c>
      <c r="DQ40" s="49">
        <f ca="1">CORREL(OFFSET(review_count!DP$3,$B$47,0,1,1+$B$46),OFFSET(review_count!DP12,0,0,1,1+$B$46))</f>
        <v>-2.5327031495544609E-2</v>
      </c>
      <c r="DR40" s="49">
        <f ca="1">CORREL(OFFSET(review_count!DQ$3,$B$47,0,1,1+$B$46),OFFSET(review_count!DQ12,0,0,1,1+$B$46))</f>
        <v>-0.28971562548334034</v>
      </c>
      <c r="DS40" s="49">
        <f ca="1">CORREL(OFFSET(review_count!DR$3,$B$47,0,1,1+$B$46),OFFSET(review_count!DR12,0,0,1,1+$B$46))</f>
        <v>-0.38348471738090184</v>
      </c>
      <c r="DT40" s="49">
        <f ca="1">CORREL(OFFSET(review_count!DS$3,$B$47,0,1,1+$B$46),OFFSET(review_count!DS12,0,0,1,1+$B$46))</f>
        <v>-0.13391911234310902</v>
      </c>
      <c r="DU40" s="49">
        <f ca="1">CORREL(OFFSET(review_count!DT$3,$B$47,0,1,1+$B$46),OFFSET(review_count!DT12,0,0,1,1+$B$46))</f>
        <v>-0.14994958919214552</v>
      </c>
      <c r="DV40" s="49">
        <f ca="1">CORREL(OFFSET(review_count!DU$3,$B$47,0,1,1+$B$46),OFFSET(review_count!DU12,0,0,1,1+$B$46))</f>
        <v>-0.13031181632900338</v>
      </c>
      <c r="DW40" s="49">
        <f ca="1">CORREL(OFFSET(review_count!DV$3,$B$47,0,1,1+$B$46),OFFSET(review_count!DV12,0,0,1,1+$B$46))</f>
        <v>-0.21503339729347262</v>
      </c>
      <c r="DX40" s="49">
        <f ca="1">CORREL(OFFSET(review_count!DW$3,$B$47,0,1,1+$B$46),OFFSET(review_count!DW12,0,0,1,1+$B$46))</f>
        <v>-0.35093221651253292</v>
      </c>
      <c r="DY40" s="49">
        <f ca="1">CORREL(OFFSET(review_count!DX$3,$B$47,0,1,1+$B$46),OFFSET(review_count!DX12,0,0,1,1+$B$46))</f>
        <v>-0.45905261532024411</v>
      </c>
      <c r="DZ40" s="49">
        <f ca="1">CORREL(OFFSET(review_count!DY$3,$B$47,0,1,1+$B$46),OFFSET(review_count!DY12,0,0,1,1+$B$46))</f>
        <v>-8.2807738465956224E-2</v>
      </c>
      <c r="EA40" s="49">
        <f ca="1">CORREL(OFFSET(review_count!DZ$3,$B$47,0,1,1+$B$46),OFFSET(review_count!DZ12,0,0,1,1+$B$46))</f>
        <v>-0.21568002921205845</v>
      </c>
      <c r="EB40" s="49">
        <f ca="1">CORREL(OFFSET(review_count!EA$3,$B$47,0,1,1+$B$46),OFFSET(review_count!EA12,0,0,1,1+$B$46))</f>
        <v>-0.15452174349272013</v>
      </c>
      <c r="EC40" s="49">
        <f ca="1">CORREL(OFFSET(review_count!EB$3,$B$47,0,1,1+$B$46),OFFSET(review_count!EB12,0,0,1,1+$B$46))</f>
        <v>-0.16849173059327208</v>
      </c>
      <c r="ED40" s="49">
        <f ca="1">CORREL(OFFSET(review_count!EC$3,$B$47,0,1,1+$B$46),OFFSET(review_count!EC12,0,0,1,1+$B$46))</f>
        <v>-0.26647130766903748</v>
      </c>
      <c r="EE40" s="49">
        <f ca="1">CORREL(OFFSET(review_count!ED$3,$B$47,0,1,1+$B$46),OFFSET(review_count!ED12,0,0,1,1+$B$46))</f>
        <v>-0.37810637802882052</v>
      </c>
      <c r="EF40" s="49">
        <f ca="1">CORREL(OFFSET(review_count!EE$3,$B$47,0,1,1+$B$46),OFFSET(review_count!EE12,0,0,1,1+$B$46))</f>
        <v>-0.20965425445095681</v>
      </c>
      <c r="EG40" s="49">
        <f ca="1">CORREL(OFFSET(review_count!EF$3,$B$47,0,1,1+$B$46),OFFSET(review_count!EF12,0,0,1,1+$B$46))</f>
        <v>2.3488945680308172E-2</v>
      </c>
      <c r="EH40" s="49">
        <f ca="1">CORREL(OFFSET(review_count!EG$3,$B$47,0,1,1+$B$46),OFFSET(review_count!EG12,0,0,1,1+$B$46))</f>
        <v>0.22768587302243581</v>
      </c>
      <c r="EI40" s="49">
        <f ca="1">CORREL(OFFSET(review_count!EH$3,$B$47,0,1,1+$B$46),OFFSET(review_count!EH12,0,0,1,1+$B$46))</f>
        <v>0.1218022405343608</v>
      </c>
      <c r="EJ40" s="49">
        <f ca="1">CORREL(OFFSET(review_count!EI$3,$B$47,0,1,1+$B$46),OFFSET(review_count!EI12,0,0,1,1+$B$46))</f>
        <v>0.18646090010805977</v>
      </c>
      <c r="EK40" s="71">
        <f ca="1">CORREL(OFFSET(review_count!EJ$3,$B$47,0,1,1+$B$46),OFFSET(review_count!EJ12,0,0,1,1+$B$46))</f>
        <v>0.27244292718118585</v>
      </c>
      <c r="EL40" s="49">
        <f ca="1">CORREL(OFFSET(review_count!EK$3,$B$47,0,1,1+$B$46),OFFSET(review_count!EK12,0,0,1,1+$B$46))</f>
        <v>0.31126703495954994</v>
      </c>
      <c r="EM40" s="49">
        <f ca="1">CORREL(OFFSET(review_count!EL$3,$B$47,0,1,1+$B$46),OFFSET(review_count!EL12,0,0,1,1+$B$46))</f>
        <v>0.30431770236718825</v>
      </c>
      <c r="EN40" s="49">
        <f ca="1">CORREL(OFFSET(review_count!EM$3,$B$47,0,1,1+$B$46),OFFSET(review_count!EM12,0,0,1,1+$B$46))</f>
        <v>0.1970435111134414</v>
      </c>
      <c r="EO40" s="49">
        <f ca="1">CORREL(OFFSET(review_count!EN$3,$B$47,0,1,1+$B$46),OFFSET(review_count!EN12,0,0,1,1+$B$46))</f>
        <v>0.18951852649274487</v>
      </c>
      <c r="EP40" s="49">
        <f ca="1">CORREL(OFFSET(review_count!EO$3,$B$47,0,1,1+$B$46),OFFSET(review_count!EO12,0,0,1,1+$B$46))</f>
        <v>0.12074302567248477</v>
      </c>
      <c r="EQ40" s="49">
        <f ca="1">CORREL(OFFSET(review_count!EP$3,$B$47,0,1,1+$B$46),OFFSET(review_count!EP12,0,0,1,1+$B$46))</f>
        <v>0.26024866936313834</v>
      </c>
      <c r="ER40" s="49">
        <f ca="1">CORREL(OFFSET(review_count!EQ$3,$B$47,0,1,1+$B$46),OFFSET(review_count!EQ12,0,0,1,1+$B$46))</f>
        <v>0.26063177506054674</v>
      </c>
      <c r="ES40" s="49">
        <f ca="1">CORREL(OFFSET(review_count!ER$3,$B$47,0,1,1+$B$46),OFFSET(review_count!ER12,0,0,1,1+$B$46))</f>
        <v>0.25929546783548602</v>
      </c>
      <c r="ET40" s="49">
        <f ca="1">CORREL(OFFSET(review_count!ES$3,$B$47,0,1,1+$B$46),OFFSET(review_count!ES12,0,0,1,1+$B$46))</f>
        <v>0.18106660417914941</v>
      </c>
      <c r="EU40" s="49">
        <f ca="1">CORREL(OFFSET(review_count!ET$3,$B$47,0,1,1+$B$46),OFFSET(review_count!ET12,0,0,1,1+$B$46))</f>
        <v>0.32822372494693847</v>
      </c>
      <c r="EV40" s="49">
        <f ca="1">CORREL(OFFSET(review_count!EU$3,$B$47,0,1,1+$B$46),OFFSET(review_count!EU12,0,0,1,1+$B$46))</f>
        <v>0.14131528393932871</v>
      </c>
      <c r="EW40" s="49">
        <f ca="1">CORREL(OFFSET(review_count!EV$3,$B$47,0,1,1+$B$46),OFFSET(review_count!EV12,0,0,1,1+$B$46))</f>
        <v>0.39232946665161056</v>
      </c>
      <c r="EX40" s="49">
        <f ca="1">CORREL(OFFSET(review_count!EW$3,$B$47,0,1,1+$B$46),OFFSET(review_count!EW12,0,0,1,1+$B$46))</f>
        <v>0.45496388889475875</v>
      </c>
      <c r="EY40" s="49">
        <f ca="1">CORREL(OFFSET(review_count!EX$3,$B$47,0,1,1+$B$46),OFFSET(review_count!EX12,0,0,1,1+$B$46))</f>
        <v>0.5565618610045755</v>
      </c>
      <c r="EZ40" s="49">
        <f ca="1">CORREL(OFFSET(review_count!EY$3,$B$47,0,1,1+$B$46),OFFSET(review_count!EY12,0,0,1,1+$B$46))</f>
        <v>0.48483034810143888</v>
      </c>
      <c r="FA40" s="49">
        <f ca="1">CORREL(OFFSET(review_count!EZ$3,$B$47,0,1,1+$B$46),OFFSET(review_count!EZ12,0,0,1,1+$B$46))</f>
        <v>0.46528480463359678</v>
      </c>
      <c r="FB40" s="49">
        <f ca="1">CORREL(OFFSET(review_count!FA$3,$B$47,0,1,1+$B$46),OFFSET(review_count!FA12,0,0,1,1+$B$46))</f>
        <v>0.48803402786038347</v>
      </c>
      <c r="FC40" s="49">
        <f ca="1">CORREL(OFFSET(review_count!FB$3,$B$47,0,1,1+$B$46),OFFSET(review_count!FB12,0,0,1,1+$B$46))</f>
        <v>0.19459833289237047</v>
      </c>
      <c r="FD40" s="49">
        <f ca="1">CORREL(OFFSET(review_count!FC$3,$B$47,0,1,1+$B$46),OFFSET(review_count!FC12,0,0,1,1+$B$46))</f>
        <v>0.17778215097096794</v>
      </c>
      <c r="FE40" s="49">
        <f ca="1">CORREL(OFFSET(review_count!FD$3,$B$47,0,1,1+$B$46),OFFSET(review_count!FD12,0,0,1,1+$B$46))</f>
        <v>0.25380636347144353</v>
      </c>
      <c r="FF40" s="49">
        <f ca="1">CORREL(OFFSET(review_count!FE$3,$B$47,0,1,1+$B$46),OFFSET(review_count!FE12,0,0,1,1+$B$46))</f>
        <v>0.22117449020766997</v>
      </c>
      <c r="FG40" s="49">
        <f ca="1">CORREL(OFFSET(review_count!FF$3,$B$47,0,1,1+$B$46),OFFSET(review_count!FF12,0,0,1,1+$B$46))</f>
        <v>0.2541986211212901</v>
      </c>
      <c r="FH40" s="49">
        <f ca="1">CORREL(OFFSET(review_count!FG$3,$B$47,0,1,1+$B$46),OFFSET(review_count!FG12,0,0,1,1+$B$46))</f>
        <v>6.3080857121058584E-2</v>
      </c>
      <c r="FI40" s="49">
        <f ca="1">CORREL(OFFSET(review_count!FH$3,$B$47,0,1,1+$B$46),OFFSET(review_count!FH12,0,0,1,1+$B$46))</f>
        <v>5.3152047372411339E-2</v>
      </c>
      <c r="FJ40" s="49">
        <f ca="1">CORREL(OFFSET(review_count!FI$3,$B$47,0,1,1+$B$46),OFFSET(review_count!FI12,0,0,1,1+$B$46))</f>
        <v>-5.0840863146890687E-2</v>
      </c>
      <c r="FK40" s="49">
        <f ca="1">CORREL(OFFSET(review_count!FJ$3,$B$47,0,1,1+$B$46),OFFSET(review_count!FJ12,0,0,1,1+$B$46))</f>
        <v>-9.5483826681122402E-2</v>
      </c>
      <c r="FL40" s="49">
        <f ca="1">CORREL(OFFSET(review_count!FK$3,$B$47,0,1,1+$B$46),OFFSET(review_count!FK12,0,0,1,1+$B$46))</f>
        <v>-0.44886490067985146</v>
      </c>
      <c r="FM40" s="49">
        <f ca="1">CORREL(OFFSET(review_count!FL$3,$B$47,0,1,1+$B$46),OFFSET(review_count!FL12,0,0,1,1+$B$46))</f>
        <v>-0.39646780162784323</v>
      </c>
      <c r="FN40" s="49">
        <f ca="1">CORREL(OFFSET(review_count!FM$3,$B$47,0,1,1+$B$46),OFFSET(review_count!FM12,0,0,1,1+$B$46))</f>
        <v>-0.21564282624419936</v>
      </c>
      <c r="FO40" s="49">
        <f ca="1">CORREL(OFFSET(review_count!FN$3,$B$47,0,1,1+$B$46),OFFSET(review_count!FN12,0,0,1,1+$B$46))</f>
        <v>-0.31099922765484089</v>
      </c>
      <c r="FP40" s="49">
        <f ca="1">CORREL(OFFSET(review_count!FO$3,$B$47,0,1,1+$B$46),OFFSET(review_count!FO12,0,0,1,1+$B$46))</f>
        <v>-0.45857583423453702</v>
      </c>
      <c r="FQ40" s="49">
        <f ca="1">CORREL(OFFSET(review_count!FP$3,$B$47,0,1,1+$B$46),OFFSET(review_count!FP12,0,0,1,1+$B$46))</f>
        <v>-0.40507699161038019</v>
      </c>
      <c r="FR40" s="49">
        <f ca="1">CORREL(OFFSET(review_count!FQ$3,$B$47,0,1,1+$B$46),OFFSET(review_count!FQ12,0,0,1,1+$B$46))</f>
        <v>-0.31256069582059304</v>
      </c>
      <c r="FS40" s="49">
        <f ca="1">CORREL(OFFSET(review_count!FR$3,$B$47,0,1,1+$B$46),OFFSET(review_count!FR12,0,0,1,1+$B$46))</f>
        <v>-0.26426647983928619</v>
      </c>
      <c r="FT40" s="49">
        <f ca="1">CORREL(OFFSET(review_count!FS$3,$B$47,0,1,1+$B$46),OFFSET(review_count!FS12,0,0,1,1+$B$46))</f>
        <v>-0.26901878505820204</v>
      </c>
      <c r="FU40" s="49">
        <f ca="1">CORREL(OFFSET(review_count!FT$3,$B$47,0,1,1+$B$46),OFFSET(review_count!FT12,0,0,1,1+$B$46))</f>
        <v>-0.1813127943967841</v>
      </c>
      <c r="FV40" s="49">
        <f ca="1">CORREL(OFFSET(review_count!FU$3,$B$47,0,1,1+$B$46),OFFSET(review_count!FU12,0,0,1,1+$B$46))</f>
        <v>-0.14392542576672263</v>
      </c>
      <c r="FW40" s="49">
        <f ca="1">CORREL(OFFSET(review_count!FV$3,$B$47,0,1,1+$B$46),OFFSET(review_count!FV12,0,0,1,1+$B$46))</f>
        <v>-7.6280427187073091E-2</v>
      </c>
      <c r="FX40" s="49">
        <f ca="1">CORREL(OFFSET(review_count!FW$3,$B$47,0,1,1+$B$46),OFFSET(review_count!FW12,0,0,1,1+$B$46))</f>
        <v>-7.6444312012160551E-2</v>
      </c>
      <c r="FY40" s="49">
        <f ca="1">CORREL(OFFSET(review_count!FX$3,$B$47,0,1,1+$B$46),OFFSET(review_count!FX12,0,0,1,1+$B$46))</f>
        <v>-4.8788212984821132E-2</v>
      </c>
      <c r="FZ40" s="49">
        <f ca="1">CORREL(OFFSET(review_count!FY$3,$B$47,0,1,1+$B$46),OFFSET(review_count!FY12,0,0,1,1+$B$46))</f>
        <v>-5.777005697841036E-2</v>
      </c>
      <c r="GA40" s="49">
        <f ca="1">CORREL(OFFSET(review_count!FZ$3,$B$47,0,1,1+$B$46),OFFSET(review_count!FZ12,0,0,1,1+$B$46))</f>
        <v>-5.2168658885661016E-2</v>
      </c>
      <c r="GB40" s="49">
        <f ca="1">CORREL(OFFSET(review_count!GA$3,$B$47,0,1,1+$B$46),OFFSET(review_count!GA12,0,0,1,1+$B$46))</f>
        <v>-4.3344057868545095E-2</v>
      </c>
      <c r="GC40" s="49">
        <f ca="1">CORREL(OFFSET(review_count!GB$3,$B$47,0,1,1+$B$46),OFFSET(review_count!GB12,0,0,1,1+$B$46))</f>
        <v>-9.7592532322920492E-2</v>
      </c>
      <c r="GD40" s="49">
        <f ca="1">CORREL(OFFSET(review_count!GC$3,$B$47,0,1,1+$B$46),OFFSET(review_count!GC12,0,0,1,1+$B$46))</f>
        <v>-6.9832004880837309E-2</v>
      </c>
      <c r="GE40" s="49">
        <f ca="1">CORREL(OFFSET(review_count!GD$3,$B$47,0,1,1+$B$46),OFFSET(review_count!GD12,0,0,1,1+$B$46))</f>
        <v>0.26937294286095126</v>
      </c>
      <c r="GF40" s="49">
        <f ca="1">CORREL(OFFSET(review_count!GE$3,$B$47,0,1,1+$B$46),OFFSET(review_count!GE12,0,0,1,1+$B$46))</f>
        <v>6.566103273139981E-2</v>
      </c>
      <c r="GG40" s="49">
        <f ca="1">CORREL(OFFSET(review_count!GF$3,$B$47,0,1,1+$B$46),OFFSET(review_count!GF12,0,0,1,1+$B$46))</f>
        <v>-5.7315558589185404E-2</v>
      </c>
      <c r="GH40" s="49">
        <f ca="1">CORREL(OFFSET(review_count!GG$3,$B$47,0,1,1+$B$46),OFFSET(review_count!GG12,0,0,1,1+$B$46))</f>
        <v>-0.10646595078478657</v>
      </c>
      <c r="GI40" s="49">
        <f ca="1">CORREL(OFFSET(review_count!GH$3,$B$47,0,1,1+$B$46),OFFSET(review_count!GH12,0,0,1,1+$B$46))</f>
        <v>-2.860828926709327E-2</v>
      </c>
      <c r="GJ40" s="49">
        <f ca="1">CORREL(OFFSET(review_count!GI$3,$B$47,0,1,1+$B$46),OFFSET(review_count!GI12,0,0,1,1+$B$46))</f>
        <v>6.7732992151756322E-2</v>
      </c>
      <c r="GK40" s="49">
        <f ca="1">CORREL(OFFSET(review_count!GJ$3,$B$47,0,1,1+$B$46),OFFSET(review_count!GJ12,0,0,1,1+$B$46))</f>
        <v>7.2080081406784888E-2</v>
      </c>
      <c r="GL40" s="49">
        <f ca="1">CORREL(OFFSET(review_count!GK$3,$B$47,0,1,1+$B$46),OFFSET(review_count!GK12,0,0,1,1+$B$46))</f>
        <v>-0.33790537721015129</v>
      </c>
      <c r="GM40" s="49">
        <f ca="1">CORREL(OFFSET(review_count!GL$3,$B$47,0,1,1+$B$46),OFFSET(review_count!GL12,0,0,1,1+$B$46))</f>
        <v>-0.33169832937344051</v>
      </c>
      <c r="GN40" s="49">
        <f ca="1">CORREL(OFFSET(review_count!GM$3,$B$47,0,1,1+$B$46),OFFSET(review_count!GM12,0,0,1,1+$B$46))</f>
        <v>-0.32466907420466601</v>
      </c>
      <c r="GO40" s="49">
        <f ca="1">CORREL(OFFSET(review_count!GN$3,$B$47,0,1,1+$B$46),OFFSET(review_count!GN12,0,0,1,1+$B$46))</f>
        <v>-0.2808970945701027</v>
      </c>
      <c r="GP40" s="49">
        <f ca="1">CORREL(OFFSET(review_count!GO$3,$B$47,0,1,1+$B$46),OFFSET(review_count!GO12,0,0,1,1+$B$46))</f>
        <v>-0.2598605807147335</v>
      </c>
      <c r="GQ40" s="49">
        <f ca="1">CORREL(OFFSET(review_count!GP$3,$B$47,0,1,1+$B$46),OFFSET(review_count!GP12,0,0,1,1+$B$46))</f>
        <v>2.1695333727276049E-2</v>
      </c>
      <c r="GR40" s="49">
        <f ca="1">CORREL(OFFSET(review_count!GQ$3,$B$47,0,1,1+$B$46),OFFSET(review_count!GQ12,0,0,1,1+$B$46))</f>
        <v>3.4030879653063811E-2</v>
      </c>
      <c r="GS40" s="49">
        <f ca="1">CORREL(OFFSET(review_count!GR$3,$B$47,0,1,1+$B$46),OFFSET(review_count!GR12,0,0,1,1+$B$46))</f>
        <v>6.5906536294581208E-2</v>
      </c>
      <c r="GT40" s="49">
        <f ca="1">CORREL(OFFSET(review_count!GS$3,$B$47,0,1,1+$B$46),OFFSET(review_count!GS12,0,0,1,1+$B$46))</f>
        <v>0.30605736209431728</v>
      </c>
      <c r="GU40" s="49">
        <f ca="1">CORREL(OFFSET(review_count!GT$3,$B$47,0,1,1+$B$46),OFFSET(review_count!GT12,0,0,1,1+$B$46))</f>
        <v>0.2480715417061633</v>
      </c>
      <c r="GV40" s="49">
        <f ca="1">CORREL(OFFSET(review_count!GU$3,$B$47,0,1,1+$B$46),OFFSET(review_count!GU12,0,0,1,1+$B$46))</f>
        <v>0.25789952603199928</v>
      </c>
      <c r="GW40" s="49">
        <f ca="1">CORREL(OFFSET(review_count!GV$3,$B$47,0,1,1+$B$46),OFFSET(review_count!GV12,0,0,1,1+$B$46))</f>
        <v>0.28901015043993694</v>
      </c>
      <c r="GX40" s="49">
        <f ca="1">CORREL(OFFSET(review_count!GW$3,$B$47,0,1,1+$B$46),OFFSET(review_count!GW12,0,0,1,1+$B$46))</f>
        <v>6.1365364467970349E-2</v>
      </c>
      <c r="GY40" s="49">
        <f ca="1">CORREL(OFFSET(review_count!GX$3,$B$47,0,1,1+$B$46),OFFSET(review_count!GX12,0,0,1,1+$B$46))</f>
        <v>3.9670317084604667E-2</v>
      </c>
      <c r="GZ40" s="49">
        <f ca="1">CORREL(OFFSET(review_count!GY$3,$B$47,0,1,1+$B$46),OFFSET(review_count!GY12,0,0,1,1+$B$46))</f>
        <v>4.5722743387329361E-3</v>
      </c>
      <c r="HA40" s="49">
        <f ca="1">CORREL(OFFSET(review_count!GZ$3,$B$47,0,1,1+$B$46),OFFSET(review_count!GZ12,0,0,1,1+$B$46))</f>
        <v>0.10140662861497532</v>
      </c>
      <c r="HB40" s="49">
        <f ca="1">CORREL(OFFSET(review_count!HA$3,$B$47,0,1,1+$B$46),OFFSET(review_count!HA12,0,0,1,1+$B$46))</f>
        <v>0.12270430553311998</v>
      </c>
      <c r="HC40" s="49">
        <f ca="1">CORREL(OFFSET(review_count!HB$3,$B$47,0,1,1+$B$46),OFFSET(review_count!HB12,0,0,1,1+$B$46))</f>
        <v>4.8570548384639436E-2</v>
      </c>
      <c r="HD40" s="49">
        <f ca="1">CORREL(OFFSET(review_count!HC$3,$B$47,0,1,1+$B$46),OFFSET(review_count!HC12,0,0,1,1+$B$46))</f>
        <v>9.1020257114776876E-2</v>
      </c>
      <c r="HE40" s="49">
        <f ca="1">CORREL(OFFSET(review_count!HD$3,$B$47,0,1,1+$B$46),OFFSET(review_count!HD12,0,0,1,1+$B$46))</f>
        <v>-0.22623930389603403</v>
      </c>
      <c r="HF40" s="49">
        <f ca="1">CORREL(OFFSET(review_count!HE$3,$B$47,0,1,1+$B$46),OFFSET(review_count!HE12,0,0,1,1+$B$46))</f>
        <v>-0.25919010445881985</v>
      </c>
      <c r="HG40" s="49">
        <f ca="1">CORREL(OFFSET(review_count!HF$3,$B$47,0,1,1+$B$46),OFFSET(review_count!HF12,0,0,1,1+$B$46))</f>
        <v>-0.28861651382091086</v>
      </c>
      <c r="HH40" s="49">
        <f ca="1">CORREL(OFFSET(review_count!HG$3,$B$47,0,1,1+$B$46),OFFSET(review_count!HG12,0,0,1,1+$B$46))</f>
        <v>-0.34381679956207778</v>
      </c>
      <c r="HI40" s="49">
        <f ca="1">CORREL(OFFSET(review_count!HH$3,$B$47,0,1,1+$B$46),OFFSET(review_count!HH12,0,0,1,1+$B$46))</f>
        <v>-0.35792073376690214</v>
      </c>
      <c r="HJ40" s="49">
        <f ca="1">CORREL(OFFSET(review_count!HI$3,$B$47,0,1,1+$B$46),OFFSET(review_count!HI12,0,0,1,1+$B$46))</f>
        <v>-0.34042787650043216</v>
      </c>
      <c r="HK40" s="49">
        <f ca="1">CORREL(OFFSET(review_count!HJ$3,$B$47,0,1,1+$B$46),OFFSET(review_count!HJ12,0,0,1,1+$B$46))</f>
        <v>-0.47774627161212829</v>
      </c>
      <c r="HL40" s="49">
        <f ca="1">CORREL(OFFSET(review_count!HK$3,$B$47,0,1,1+$B$46),OFFSET(review_count!HK12,0,0,1,1+$B$46))</f>
        <v>-0.52537236790529362</v>
      </c>
      <c r="HM40" s="49">
        <f ca="1">CORREL(OFFSET(review_count!HL$3,$B$47,0,1,1+$B$46),OFFSET(review_count!HL12,0,0,1,1+$B$46))</f>
        <v>-0.41268239993106998</v>
      </c>
      <c r="HN40" s="49">
        <f ca="1">CORREL(OFFSET(review_count!HM$3,$B$47,0,1,1+$B$46),OFFSET(review_count!HM12,0,0,1,1+$B$46))</f>
        <v>-0.41527292324072107</v>
      </c>
      <c r="HO40" s="49">
        <f ca="1">CORREL(OFFSET(review_count!HN$3,$B$47,0,1,1+$B$46),OFFSET(review_count!HN12,0,0,1,1+$B$46))</f>
        <v>-0.40719080584892647</v>
      </c>
      <c r="HP40" s="49">
        <f ca="1">CORREL(OFFSET(review_count!HO$3,$B$47,0,1,1+$B$46),OFFSET(review_count!HO12,0,0,1,1+$B$46))</f>
        <v>0.32639628932231102</v>
      </c>
      <c r="HQ40" s="49">
        <f ca="1">CORREL(OFFSET(review_count!HP$3,$B$47,0,1,1+$B$46),OFFSET(review_count!HP12,0,0,1,1+$B$46))</f>
        <v>0.37047525875870474</v>
      </c>
      <c r="HR40" s="49">
        <f ca="1">CORREL(OFFSET(review_count!HQ$3,$B$47,0,1,1+$B$46),OFFSET(review_count!HQ12,0,0,1,1+$B$46))</f>
        <v>0.3903695972492856</v>
      </c>
      <c r="HS40" s="49">
        <f ca="1">CORREL(OFFSET(review_count!HR$3,$B$47,0,1,1+$B$46),OFFSET(review_count!HR12,0,0,1,1+$B$46))</f>
        <v>0.36300069107564703</v>
      </c>
      <c r="HT40" s="49">
        <f ca="1">CORREL(OFFSET(review_count!HS$3,$B$47,0,1,1+$B$46),OFFSET(review_count!HS12,0,0,1,1+$B$46))</f>
        <v>0.33434797735570526</v>
      </c>
      <c r="HU40" s="49">
        <f ca="1">CORREL(OFFSET(review_count!HT$3,$B$47,0,1,1+$B$46),OFFSET(review_count!HT12,0,0,1,1+$B$46))</f>
        <v>0.21525035361069839</v>
      </c>
      <c r="HV40" s="49">
        <f ca="1">CORREL(OFFSET(review_count!HU$3,$B$47,0,1,1+$B$46),OFFSET(review_count!HU12,0,0,1,1+$B$46))</f>
        <v>0.30350070318917616</v>
      </c>
      <c r="HW40" s="49">
        <f ca="1">CORREL(OFFSET(review_count!HV$3,$B$47,0,1,1+$B$46),OFFSET(review_count!HV12,0,0,1,1+$B$46))</f>
        <v>0.33274729525210334</v>
      </c>
      <c r="HX40" s="49">
        <f ca="1">CORREL(OFFSET(review_count!HW$3,$B$47,0,1,1+$B$46),OFFSET(review_count!HW12,0,0,1,1+$B$46))</f>
        <v>5.0857965574558038E-2</v>
      </c>
      <c r="HY40" s="49">
        <f ca="1">CORREL(OFFSET(review_count!HX$3,$B$47,0,1,1+$B$46),OFFSET(review_count!HX12,0,0,1,1+$B$46))</f>
        <v>5.3883564002357755E-2</v>
      </c>
      <c r="HZ40" s="49">
        <f ca="1">CORREL(OFFSET(review_count!HY$3,$B$47,0,1,1+$B$46),OFFSET(review_count!HY12,0,0,1,1+$B$46))</f>
        <v>3.7535499326689842E-2</v>
      </c>
      <c r="IA40" s="49">
        <f ca="1">CORREL(OFFSET(review_count!HZ$3,$B$47,0,1,1+$B$46),OFFSET(review_count!HZ12,0,0,1,1+$B$46))</f>
        <v>4.4257361874736688E-2</v>
      </c>
      <c r="IB40" s="49">
        <f ca="1">CORREL(OFFSET(review_count!IA$3,$B$47,0,1,1+$B$46),OFFSET(review_count!IA12,0,0,1,1+$B$46))</f>
        <v>6.8717929405537701E-3</v>
      </c>
      <c r="IC40" s="49">
        <f ca="1">CORREL(OFFSET(review_count!IB$3,$B$47,0,1,1+$B$46),OFFSET(review_count!IB12,0,0,1,1+$B$46))</f>
        <v>2.774531119059136E-2</v>
      </c>
      <c r="ID40" s="49">
        <f ca="1">CORREL(OFFSET(review_count!IC$3,$B$47,0,1,1+$B$46),OFFSET(review_count!IC12,0,0,1,1+$B$46))</f>
        <v>6.2328454982519391E-2</v>
      </c>
      <c r="IE40" s="49">
        <f ca="1">CORREL(OFFSET(review_count!ID$3,$B$47,0,1,1+$B$46),OFFSET(review_count!ID12,0,0,1,1+$B$46))</f>
        <v>0.11880221293115462</v>
      </c>
      <c r="IF40" s="49">
        <f ca="1">CORREL(OFFSET(review_count!IE$3,$B$47,0,1,1+$B$46),OFFSET(review_count!IE12,0,0,1,1+$B$46))</f>
        <v>0.22481048028551689</v>
      </c>
      <c r="IG40" s="49">
        <f ca="1">CORREL(OFFSET(review_count!IF$3,$B$47,0,1,1+$B$46),OFFSET(review_count!IF12,0,0,1,1+$B$46))</f>
        <v>0.21007202002560382</v>
      </c>
      <c r="IH40" s="49">
        <f ca="1">CORREL(OFFSET(review_count!IG$3,$B$47,0,1,1+$B$46),OFFSET(review_count!IG12,0,0,1,1+$B$46))</f>
        <v>0.2158612249705448</v>
      </c>
      <c r="II40" s="49">
        <f ca="1">CORREL(OFFSET(review_count!IH$3,$B$47,0,1,1+$B$46),OFFSET(review_count!IH12,0,0,1,1+$B$46))</f>
        <v>0.17343557948628424</v>
      </c>
      <c r="IJ40" s="49">
        <f ca="1">CORREL(OFFSET(review_count!II$3,$B$47,0,1,1+$B$46),OFFSET(review_count!II12,0,0,1,1+$B$46))</f>
        <v>0.17231396985278635</v>
      </c>
      <c r="IK40" s="49">
        <f ca="1">CORREL(OFFSET(review_count!IJ$3,$B$47,0,1,1+$B$46),OFFSET(review_count!IJ12,0,0,1,1+$B$46))</f>
        <v>0.21991105048158777</v>
      </c>
      <c r="IL40" s="49">
        <f ca="1">CORREL(OFFSET(review_count!IK$3,$B$47,0,1,1+$B$46),OFFSET(review_count!IK12,0,0,1,1+$B$46))</f>
        <v>0.24365964460007808</v>
      </c>
      <c r="IM40" s="49">
        <f ca="1">CORREL(OFFSET(review_count!IL$3,$B$47,0,1,1+$B$46),OFFSET(review_count!IL12,0,0,1,1+$B$46))</f>
        <v>-6.4213134479290251E-2</v>
      </c>
      <c r="IN40" s="49">
        <f ca="1">CORREL(OFFSET(review_count!IM$3,$B$47,0,1,1+$B$46),OFFSET(review_count!IM12,0,0,1,1+$B$46))</f>
        <v>-0.13945734192871934</v>
      </c>
      <c r="IO40" s="49">
        <f ca="1">CORREL(OFFSET(review_count!IN$3,$B$47,0,1,1+$B$46),OFFSET(review_count!IN12,0,0,1,1+$B$46))</f>
        <v>0.10304768902504891</v>
      </c>
      <c r="IP40" s="49">
        <f ca="1">CORREL(OFFSET(review_count!IO$3,$B$47,0,1,1+$B$46),OFFSET(review_count!IO12,0,0,1,1+$B$46))</f>
        <v>0.11929106515683065</v>
      </c>
      <c r="IQ40" s="49">
        <f ca="1">CORREL(OFFSET(review_count!IP$3,$B$47,0,1,1+$B$46),OFFSET(review_count!IP12,0,0,1,1+$B$46))</f>
        <v>-1.1028076560082173E-2</v>
      </c>
      <c r="IR40" s="49">
        <f ca="1">CORREL(OFFSET(review_count!IQ$3,$B$47,0,1,1+$B$46),OFFSET(review_count!IQ12,0,0,1,1+$B$46))</f>
        <v>-4.161548802386892E-2</v>
      </c>
      <c r="IS40" s="49">
        <f ca="1">CORREL(OFFSET(review_count!IR$3,$B$47,0,1,1+$B$46),OFFSET(review_count!IR12,0,0,1,1+$B$46))</f>
        <v>-4.1703624215769106E-2</v>
      </c>
      <c r="IT40" s="49">
        <f ca="1">CORREL(OFFSET(review_count!IS$3,$B$47,0,1,1+$B$46),OFFSET(review_count!IS12,0,0,1,1+$B$46))</f>
        <v>-0.16022006316755028</v>
      </c>
      <c r="IU40" s="49">
        <f ca="1">CORREL(OFFSET(review_count!IT$3,$B$47,0,1,1+$B$46),OFFSET(review_count!IT12,0,0,1,1+$B$46))</f>
        <v>-0.16355742307044061</v>
      </c>
      <c r="IV40" s="49">
        <f ca="1">CORREL(OFFSET(review_count!IU$3,$B$47,0,1,1+$B$46),OFFSET(review_count!IU12,0,0,1,1+$B$46))</f>
        <v>-0.1469854074449477</v>
      </c>
      <c r="IW40" s="49">
        <f ca="1">CORREL(OFFSET(review_count!IV$3,$B$47,0,1,1+$B$46),OFFSET(review_count!IV12,0,0,1,1+$B$46))</f>
        <v>-0.168439768690439</v>
      </c>
      <c r="IX40" s="49">
        <f ca="1">CORREL(OFFSET(review_count!IW$3,$B$47,0,1,1+$B$46),OFFSET(review_count!IW12,0,0,1,1+$B$46))</f>
        <v>-0.43362903062064029</v>
      </c>
      <c r="IY40" s="49">
        <f ca="1">CORREL(OFFSET(review_count!IX$3,$B$47,0,1,1+$B$46),OFFSET(review_count!IX12,0,0,1,1+$B$46))</f>
        <v>-0.45251404152299979</v>
      </c>
      <c r="IZ40" s="49">
        <f ca="1">CORREL(OFFSET(review_count!IY$3,$B$47,0,1,1+$B$46),OFFSET(review_count!IY12,0,0,1,1+$B$46))</f>
        <v>-0.39294259758495326</v>
      </c>
      <c r="JA40" s="49">
        <f ca="1">CORREL(OFFSET(review_count!IZ$3,$B$47,0,1,1+$B$46),OFFSET(review_count!IZ12,0,0,1,1+$B$46))</f>
        <v>-0.36551217038528921</v>
      </c>
      <c r="JB40" s="49">
        <f ca="1">CORREL(OFFSET(review_count!JA$3,$B$47,0,1,1+$B$46),OFFSET(review_count!JA12,0,0,1,1+$B$46))</f>
        <v>-0.33867838585723803</v>
      </c>
      <c r="JC40" s="49">
        <f ca="1">CORREL(OFFSET(review_count!JB$3,$B$47,0,1,1+$B$46),OFFSET(review_count!JB12,0,0,1,1+$B$46))</f>
        <v>-0.34395758817262717</v>
      </c>
      <c r="JD40" s="49">
        <f ca="1">CORREL(OFFSET(review_count!JC$3,$B$47,0,1,1+$B$46),OFFSET(review_count!JC12,0,0,1,1+$B$46))</f>
        <v>-0.22333373942167467</v>
      </c>
      <c r="JE40" s="49">
        <f ca="1">CORREL(OFFSET(review_count!JD$3,$B$47,0,1,1+$B$46),OFFSET(review_count!JD12,0,0,1,1+$B$46))</f>
        <v>-0.19717272142651718</v>
      </c>
      <c r="JF40" s="49">
        <f ca="1">CORREL(OFFSET(review_count!JE$3,$B$47,0,1,1+$B$46),OFFSET(review_count!JE12,0,0,1,1+$B$46))</f>
        <v>-0.19086278231276121</v>
      </c>
      <c r="JG40" s="49">
        <f ca="1">CORREL(OFFSET(review_count!JF$3,$B$47,0,1,1+$B$46),OFFSET(review_count!JF12,0,0,1,1+$B$46))</f>
        <v>-0.13121722122527274</v>
      </c>
      <c r="JH40" s="49">
        <f ca="1">CORREL(OFFSET(review_count!JG$3,$B$47,0,1,1+$B$46),OFFSET(review_count!JG12,0,0,1,1+$B$46))</f>
        <v>-0.14550216323506635</v>
      </c>
      <c r="JI40" s="49">
        <f ca="1">CORREL(OFFSET(review_count!JH$3,$B$47,0,1,1+$B$46),OFFSET(review_count!JH12,0,0,1,1+$B$46))</f>
        <v>0.13734868734504627</v>
      </c>
      <c r="JJ40" s="49">
        <f ca="1">CORREL(OFFSET(review_count!JI$3,$B$47,0,1,1+$B$46),OFFSET(review_count!JI12,0,0,1,1+$B$46))</f>
        <v>0.49699108321243335</v>
      </c>
      <c r="JK40" s="49">
        <f ca="1">CORREL(OFFSET(review_count!JJ$3,$B$47,0,1,1+$B$46),OFFSET(review_count!JJ12,0,0,1,1+$B$46))</f>
        <v>0.44662497975144966</v>
      </c>
      <c r="JL40" s="49">
        <f ca="1">CORREL(OFFSET(review_count!JK$3,$B$47,0,1,1+$B$46),OFFSET(review_count!JK12,0,0,1,1+$B$46))</f>
        <v>0.48097261654222889</v>
      </c>
      <c r="JM40" s="49">
        <f ca="1">CORREL(OFFSET(review_count!JL$3,$B$47,0,1,1+$B$46),OFFSET(review_count!JL12,0,0,1,1+$B$46))</f>
        <v>0.50089062626527259</v>
      </c>
      <c r="JN40" s="49">
        <f ca="1">CORREL(OFFSET(review_count!JM$3,$B$47,0,1,1+$B$46),OFFSET(review_count!JM12,0,0,1,1+$B$46))</f>
        <v>0.51952173262381551</v>
      </c>
      <c r="JO40" s="49">
        <f ca="1">CORREL(OFFSET(review_count!JN$3,$B$47,0,1,1+$B$46),OFFSET(review_count!JN12,0,0,1,1+$B$46))</f>
        <v>0.39129035719643079</v>
      </c>
      <c r="JP40" s="49">
        <f ca="1">CORREL(OFFSET(review_count!JO$3,$B$47,0,1,1+$B$46),OFFSET(review_count!JO12,0,0,1,1+$B$46))</f>
        <v>0.35368447351653987</v>
      </c>
      <c r="JQ40" s="49">
        <f ca="1">CORREL(OFFSET(review_count!JP$3,$B$47,0,1,1+$B$46),OFFSET(review_count!JP12,0,0,1,1+$B$46))</f>
        <v>0.23612904048381264</v>
      </c>
      <c r="JR40" s="49">
        <f ca="1">CORREL(OFFSET(review_count!JQ$3,$B$47,0,1,1+$B$46),OFFSET(review_count!JQ12,0,0,1,1+$B$46))</f>
        <v>0.23694837123242532</v>
      </c>
      <c r="JS40" s="49">
        <f ca="1">CORREL(OFFSET(review_count!JR$3,$B$47,0,1,1+$B$46),OFFSET(review_count!JR12,0,0,1,1+$B$46))</f>
        <v>0.27176098275608473</v>
      </c>
      <c r="JT40" s="49">
        <f ca="1">CORREL(OFFSET(review_count!JS$3,$B$47,0,1,1+$B$46),OFFSET(review_count!JS12,0,0,1,1+$B$46))</f>
        <v>0.35165677332312173</v>
      </c>
      <c r="JU40" s="49">
        <f ca="1">CORREL(OFFSET(review_count!JT$3,$B$47,0,1,1+$B$46),OFFSET(review_count!JT12,0,0,1,1+$B$46))</f>
        <v>0.34724974786218221</v>
      </c>
      <c r="JV40" s="49">
        <f ca="1">CORREL(OFFSET(review_count!JU$3,$B$47,0,1,1+$B$46),OFFSET(review_count!JU12,0,0,1,1+$B$46))</f>
        <v>0.3324118258659895</v>
      </c>
      <c r="JW40" s="49">
        <f ca="1">CORREL(OFFSET(review_count!JV$3,$B$47,0,1,1+$B$46),OFFSET(review_count!JV12,0,0,1,1+$B$46))</f>
        <v>0.31954496813181549</v>
      </c>
      <c r="JX40" s="49">
        <f ca="1">CORREL(OFFSET(review_count!JW$3,$B$47,0,1,1+$B$46),OFFSET(review_count!JW12,0,0,1,1+$B$46))</f>
        <v>0.34441987012717962</v>
      </c>
      <c r="JY40" s="49">
        <f ca="1">CORREL(OFFSET(review_count!JX$3,$B$47,0,1,1+$B$46),OFFSET(review_count!JX12,0,0,1,1+$B$46))</f>
        <v>0.16284544984431812</v>
      </c>
      <c r="JZ40" s="49">
        <f ca="1">CORREL(OFFSET(review_count!JY$3,$B$47,0,1,1+$B$46),OFFSET(review_count!JY12,0,0,1,1+$B$46))</f>
        <v>2.1426682132727518E-3</v>
      </c>
      <c r="KA40" s="49">
        <f ca="1">CORREL(OFFSET(review_count!JZ$3,$B$47,0,1,1+$B$46),OFFSET(review_count!JZ12,0,0,1,1+$B$46))</f>
        <v>-0.12461759110249419</v>
      </c>
      <c r="KB40" s="49">
        <f ca="1">CORREL(OFFSET(review_count!KA$3,$B$47,0,1,1+$B$46),OFFSET(review_count!KA12,0,0,1,1+$B$46))</f>
        <v>-0.11374319664781261</v>
      </c>
      <c r="KC40" s="49">
        <f ca="1">CORREL(OFFSET(review_count!KB$3,$B$47,0,1,1+$B$46),OFFSET(review_count!KB12,0,0,1,1+$B$46))</f>
        <v>-0.20127977870721409</v>
      </c>
      <c r="KD40" s="49">
        <f ca="1">CORREL(OFFSET(review_count!KC$3,$B$47,0,1,1+$B$46),OFFSET(review_count!KC12,0,0,1,1+$B$46))</f>
        <v>-0.11000234047963016</v>
      </c>
      <c r="KE40" s="49">
        <f ca="1">CORREL(OFFSET(review_count!KD$3,$B$47,0,1,1+$B$46),OFFSET(review_count!KD12,0,0,1,1+$B$46))</f>
        <v>-2.9218649168238523E-2</v>
      </c>
      <c r="KF40" s="49">
        <f ca="1">CORREL(OFFSET(review_count!KE$3,$B$47,0,1,1+$B$46),OFFSET(review_count!KE12,0,0,1,1+$B$46))</f>
        <v>-5.295285210721893E-2</v>
      </c>
      <c r="KG40" s="49">
        <f ca="1">CORREL(OFFSET(review_count!KF$3,$B$47,0,1,1+$B$46),OFFSET(review_count!KF12,0,0,1,1+$B$46))</f>
        <v>-8.7528804259515175E-2</v>
      </c>
      <c r="KH40" s="49">
        <f ca="1">CORREL(OFFSET(review_count!KG$3,$B$47,0,1,1+$B$46),OFFSET(review_count!KG12,0,0,1,1+$B$46))</f>
        <v>-0.10862727912320248</v>
      </c>
      <c r="KI40" s="49">
        <f ca="1">CORREL(OFFSET(review_count!KH$3,$B$47,0,1,1+$B$46),OFFSET(review_count!KH12,0,0,1,1+$B$46))</f>
        <v>-0.14773118115685774</v>
      </c>
      <c r="KJ40" s="49">
        <f ca="1">CORREL(OFFSET(review_count!KI$3,$B$47,0,1,1+$B$46),OFFSET(review_count!KI12,0,0,1,1+$B$46))</f>
        <v>-0.19778610940277666</v>
      </c>
      <c r="KK40" s="49">
        <f ca="1">CORREL(OFFSET(review_count!KJ$3,$B$47,0,1,1+$B$46),OFFSET(review_count!KJ12,0,0,1,1+$B$46))</f>
        <v>-0.22504258851905207</v>
      </c>
      <c r="KL40" s="49">
        <f ca="1">CORREL(OFFSET(review_count!KK$3,$B$47,0,1,1+$B$46),OFFSET(review_count!KK12,0,0,1,1+$B$46))</f>
        <v>-0.27506672097739721</v>
      </c>
      <c r="KM40" s="49">
        <f ca="1">CORREL(OFFSET(review_count!KL$3,$B$47,0,1,1+$B$46),OFFSET(review_count!KL12,0,0,1,1+$B$46))</f>
        <v>-0.2121663608368145</v>
      </c>
      <c r="KN40" s="49">
        <f ca="1">CORREL(OFFSET(review_count!KM$3,$B$47,0,1,1+$B$46),OFFSET(review_count!KM12,0,0,1,1+$B$46))</f>
        <v>-0.20598449336694855</v>
      </c>
      <c r="KO40" s="49">
        <f ca="1">CORREL(OFFSET(review_count!KN$3,$B$47,0,1,1+$B$46),OFFSET(review_count!KN12,0,0,1,1+$B$46))</f>
        <v>-0.22474622300130179</v>
      </c>
      <c r="KP40" s="49">
        <f ca="1">CORREL(OFFSET(review_count!KO$3,$B$47,0,1,1+$B$46),OFFSET(review_count!KO12,0,0,1,1+$B$46))</f>
        <v>-0.20457762085894479</v>
      </c>
      <c r="KQ40" s="49">
        <f ca="1">CORREL(OFFSET(review_count!KP$3,$B$47,0,1,1+$B$46),OFFSET(review_count!KP12,0,0,1,1+$B$46))</f>
        <v>-0.28671179988716383</v>
      </c>
      <c r="KR40" s="49">
        <f ca="1">CORREL(OFFSET(review_count!KQ$3,$B$47,0,1,1+$B$46),OFFSET(review_count!KQ12,0,0,1,1+$B$46))</f>
        <v>-0.60120926674715758</v>
      </c>
      <c r="KS40" s="49">
        <f ca="1">CORREL(OFFSET(review_count!KR$3,$B$47,0,1,1+$B$46),OFFSET(review_count!KR12,0,0,1,1+$B$46))</f>
        <v>-0.65569185088924831</v>
      </c>
      <c r="KT40" s="49">
        <f ca="1">CORREL(OFFSET(review_count!KS$3,$B$47,0,1,1+$B$46),OFFSET(review_count!KS12,0,0,1,1+$B$46))</f>
        <v>-0.78547136279635832</v>
      </c>
      <c r="KU40" s="49">
        <f ca="1">CORREL(OFFSET(review_count!KT$3,$B$47,0,1,1+$B$46),OFFSET(review_count!KT12,0,0,1,1+$B$46))</f>
        <v>-0.80857227158929124</v>
      </c>
      <c r="KV40" s="49">
        <f ca="1">CORREL(OFFSET(review_count!KU$3,$B$47,0,1,1+$B$46),OFFSET(review_count!KU12,0,0,1,1+$B$46))</f>
        <v>-0.77600473756883603</v>
      </c>
      <c r="KW40" s="49">
        <f ca="1">CORREL(OFFSET(review_count!KV$3,$B$47,0,1,1+$B$46),OFFSET(review_count!KV12,0,0,1,1+$B$46))</f>
        <v>-0.70759226499707484</v>
      </c>
      <c r="KX40" s="49">
        <f ca="1">CORREL(OFFSET(review_count!KW$3,$B$47,0,1,1+$B$46),OFFSET(review_count!KW12,0,0,1,1+$B$46))</f>
        <v>-0.69858631480309163</v>
      </c>
      <c r="KY40" s="49">
        <f ca="1">CORREL(OFFSET(review_count!KX$3,$B$47,0,1,1+$B$46),OFFSET(review_count!KX12,0,0,1,1+$B$46))</f>
        <v>-0.62529726012939879</v>
      </c>
      <c r="KZ40" s="49">
        <f ca="1">CORREL(OFFSET(review_count!KY$3,$B$47,0,1,1+$B$46),OFFSET(review_count!KY12,0,0,1,1+$B$46))</f>
        <v>-0.60174433707811814</v>
      </c>
      <c r="LA40" s="49">
        <f ca="1">CORREL(OFFSET(review_count!KZ$3,$B$47,0,1,1+$B$46),OFFSET(review_count!KZ12,0,0,1,1+$B$46))</f>
        <v>-0.50068082020270965</v>
      </c>
      <c r="LB40" s="49">
        <f ca="1">CORREL(OFFSET(review_count!LA$3,$B$47,0,1,1+$B$46),OFFSET(review_count!LA12,0,0,1,1+$B$46))</f>
        <v>-0.4164117004317075</v>
      </c>
      <c r="LC40" s="49">
        <f ca="1">CORREL(OFFSET(review_count!LB$3,$B$47,0,1,1+$B$46),OFFSET(review_count!LB12,0,0,1,1+$B$46))</f>
        <v>-0.36650104501553488</v>
      </c>
      <c r="LD40" s="49">
        <f ca="1">CORREL(OFFSET(review_count!LC$3,$B$47,0,1,1+$B$46),OFFSET(review_count!LC12,0,0,1,1+$B$46))</f>
        <v>-0.19390163177754305</v>
      </c>
      <c r="LE40" s="49">
        <f ca="1">CORREL(OFFSET(review_count!LD$3,$B$47,0,1,1+$B$46),OFFSET(review_count!LD12,0,0,1,1+$B$46))</f>
        <v>-0.17167207849114227</v>
      </c>
      <c r="LF40" s="49" t="e">
        <f ca="1">CORREL(OFFSET(review_count!LE$3,$B$47,0,1,1+$B$46),OFFSET(review_count!LE12,0,0,1,1+$B$46))</f>
        <v>#DIV/0!</v>
      </c>
      <c r="LG40" s="49">
        <f ca="1">CORREL(OFFSET(review_count!LF$3,$B$47,0,1,1+$B$46),OFFSET(review_count!LF12,0,0,1,1+$B$46))</f>
        <v>-0.29796038965500549</v>
      </c>
      <c r="LH40" s="49">
        <f ca="1">CORREL(OFFSET(review_count!LG$3,$B$47,0,1,1+$B$46),OFFSET(review_count!LG12,0,0,1,1+$B$46))</f>
        <v>-0.50699254562833107</v>
      </c>
      <c r="LI40" s="49">
        <f ca="1">CORREL(OFFSET(review_count!LH$3,$B$47,0,1,1+$B$46),OFFSET(review_count!LH12,0,0,1,1+$B$46))</f>
        <v>-0.45983707230176113</v>
      </c>
      <c r="LJ40" s="49">
        <f ca="1">CORREL(OFFSET(review_count!LI$3,$B$47,0,1,1+$B$46),OFFSET(review_count!LI12,0,0,1,1+$B$46))</f>
        <v>-0.47842916181593725</v>
      </c>
      <c r="LK40" s="49">
        <f ca="1">CORREL(OFFSET(review_count!LJ$3,$B$47,0,1,1+$B$46),OFFSET(review_count!LJ12,0,0,1,1+$B$46))</f>
        <v>-0.48530679629191986</v>
      </c>
      <c r="LL40" s="49">
        <f ca="1">CORREL(OFFSET(review_count!LK$3,$B$47,0,1,1+$B$46),OFFSET(review_count!LK12,0,0,1,1+$B$46))</f>
        <v>-0.48505495556327</v>
      </c>
      <c r="LM40" s="49">
        <f ca="1">CORREL(OFFSET(review_count!LL$3,$B$47,0,1,1+$B$46),OFFSET(review_count!LL12,0,0,1,1+$B$46))</f>
        <v>-0.51353924412787677</v>
      </c>
      <c r="LN40" s="49">
        <f ca="1">CORREL(OFFSET(review_count!LM$3,$B$47,0,1,1+$B$46),OFFSET(review_count!LM12,0,0,1,1+$B$46))</f>
        <v>-0.4982907061176608</v>
      </c>
      <c r="LO40" s="49">
        <f ca="1">CORREL(OFFSET(review_count!LN$3,$B$47,0,1,1+$B$46),OFFSET(review_count!LN12,0,0,1,1+$B$46))</f>
        <v>-0.48958929969014436</v>
      </c>
      <c r="LP40" s="49">
        <f ca="1">CORREL(OFFSET(review_count!LO$3,$B$47,0,1,1+$B$46),OFFSET(review_count!LO12,0,0,1,1+$B$46))</f>
        <v>-0.49370990592113861</v>
      </c>
      <c r="LQ40" s="49">
        <f ca="1">CORREL(OFFSET(review_count!LP$3,$B$47,0,1,1+$B$46),OFFSET(review_count!LP12,0,0,1,1+$B$46))</f>
        <v>-0.43075962520421307</v>
      </c>
      <c r="LR40" s="49">
        <f ca="1">CORREL(OFFSET(review_count!LQ$3,$B$47,0,1,1+$B$46),OFFSET(review_count!LQ12,0,0,1,1+$B$46))</f>
        <v>-0.41465997282740469</v>
      </c>
      <c r="LS40" s="49">
        <f ca="1">CORREL(OFFSET(review_count!LR$3,$B$47,0,1,1+$B$46),OFFSET(review_count!LR12,0,0,1,1+$B$46))</f>
        <v>-0.40664341517663594</v>
      </c>
      <c r="LT40" s="49">
        <f ca="1">CORREL(OFFSET(review_count!LS$3,$B$47,0,1,1+$B$46),OFFSET(review_count!LS12,0,0,1,1+$B$46))</f>
        <v>-0.5079161198473382</v>
      </c>
      <c r="LU40" s="49">
        <f ca="1">CORREL(OFFSET(review_count!LT$3,$B$47,0,1,1+$B$46),OFFSET(review_count!LT12,0,0,1,1+$B$46))</f>
        <v>-0.2295109788933343</v>
      </c>
      <c r="LV40" s="49">
        <f ca="1">CORREL(OFFSET(review_count!LU$3,$B$47,0,1,1+$B$46),OFFSET(review_count!LU12,0,0,1,1+$B$46))</f>
        <v>-0.24405551755603908</v>
      </c>
      <c r="LW40" s="49">
        <f ca="1">CORREL(OFFSET(review_count!LV$3,$B$47,0,1,1+$B$46),OFFSET(review_count!LV12,0,0,1,1+$B$46))</f>
        <v>-0.16473527395980841</v>
      </c>
      <c r="LX40" s="49">
        <f ca="1">CORREL(OFFSET(review_count!LW$3,$B$47,0,1,1+$B$46),OFFSET(review_count!LW12,0,0,1,1+$B$46))</f>
        <v>-0.28245226241686994</v>
      </c>
      <c r="LY40" s="49">
        <f ca="1">CORREL(OFFSET(review_count!LX$3,$B$47,0,1,1+$B$46),OFFSET(review_count!LX12,0,0,1,1+$B$46))</f>
        <v>-0.29490083121211702</v>
      </c>
      <c r="LZ40" s="49">
        <f ca="1">CORREL(OFFSET(review_count!LY$3,$B$47,0,1,1+$B$46),OFFSET(review_count!LY12,0,0,1,1+$B$46))</f>
        <v>-0.27300598238507706</v>
      </c>
      <c r="MA40" s="49">
        <f ca="1">CORREL(OFFSET(review_count!LZ$3,$B$47,0,1,1+$B$46),OFFSET(review_count!LZ12,0,0,1,1+$B$46))</f>
        <v>-0.14419190853893199</v>
      </c>
      <c r="MB40" s="49">
        <f ca="1">CORREL(OFFSET(review_count!MA$3,$B$47,0,1,1+$B$46),OFFSET(review_count!MA12,0,0,1,1+$B$46))</f>
        <v>-0.1272544214184218</v>
      </c>
      <c r="MC40" s="49">
        <f ca="1">CORREL(OFFSET(review_count!MB$3,$B$47,0,1,1+$B$46),OFFSET(review_count!MB12,0,0,1,1+$B$46))</f>
        <v>-0.1061313594523552</v>
      </c>
      <c r="MD40" s="49">
        <f ca="1">CORREL(OFFSET(review_count!MC$3,$B$47,0,1,1+$B$46),OFFSET(review_count!MC12,0,0,1,1+$B$46))</f>
        <v>2.9111194016235888E-2</v>
      </c>
      <c r="ME40" s="49">
        <f ca="1">CORREL(OFFSET(review_count!MD$3,$B$47,0,1,1+$B$46),OFFSET(review_count!MD12,0,0,1,1+$B$46))</f>
        <v>0.24478099071495313</v>
      </c>
      <c r="MF40" s="49">
        <f ca="1">CORREL(OFFSET(review_count!ME$3,$B$47,0,1,1+$B$46),OFFSET(review_count!ME12,0,0,1,1+$B$46))</f>
        <v>0.21833542455655536</v>
      </c>
      <c r="MG40" s="49">
        <f ca="1">CORREL(OFFSET(review_count!MF$3,$B$47,0,1,1+$B$46),OFFSET(review_count!MF12,0,0,1,1+$B$46))</f>
        <v>0.10618354318552095</v>
      </c>
      <c r="MH40" s="49">
        <f ca="1">CORREL(OFFSET(review_count!MG$3,$B$47,0,1,1+$B$46),OFFSET(review_count!MG12,0,0,1,1+$B$46))</f>
        <v>6.1011759867320513E-2</v>
      </c>
      <c r="MI40" s="49">
        <f ca="1">CORREL(OFFSET(review_count!MH$3,$B$47,0,1,1+$B$46),OFFSET(review_count!MH12,0,0,1,1+$B$46))</f>
        <v>-3.3199582618577514E-2</v>
      </c>
      <c r="MJ40" s="49">
        <f ca="1">CORREL(OFFSET(review_count!MI$3,$B$47,0,1,1+$B$46),OFFSET(review_count!MI12,0,0,1,1+$B$46))</f>
        <v>-0.22290748285144754</v>
      </c>
      <c r="MK40" s="49">
        <f ca="1">CORREL(OFFSET(review_count!MJ$3,$B$47,0,1,1+$B$46),OFFSET(review_count!MJ12,0,0,1,1+$B$46))</f>
        <v>-0.15831716303949997</v>
      </c>
      <c r="ML40" s="49">
        <f ca="1">CORREL(OFFSET(review_count!MK$3,$B$47,0,1,1+$B$46),OFFSET(review_count!MK12,0,0,1,1+$B$46))</f>
        <v>-0.38339045030563679</v>
      </c>
      <c r="MM40" s="49">
        <f ca="1">CORREL(OFFSET(review_count!ML$3,$B$47,0,1,1+$B$46),OFFSET(review_count!ML12,0,0,1,1+$B$46))</f>
        <v>3.0114423155737313E-2</v>
      </c>
      <c r="MN40" s="49">
        <f ca="1">CORREL(OFFSET(review_count!MM$3,$B$47,0,1,1+$B$46),OFFSET(review_count!MM12,0,0,1,1+$B$46))</f>
        <v>4.4995686002102783E-2</v>
      </c>
      <c r="MO40" s="49">
        <f ca="1">CORREL(OFFSET(review_count!MN$3,$B$47,0,1,1+$B$46),OFFSET(review_count!MN12,0,0,1,1+$B$46))</f>
        <v>0.14930404832379673</v>
      </c>
      <c r="MP40" s="49">
        <f ca="1">CORREL(OFFSET(review_count!MO$3,$B$47,0,1,1+$B$46),OFFSET(review_count!MO12,0,0,1,1+$B$46))</f>
        <v>0.14690518230701857</v>
      </c>
      <c r="MQ40" s="49">
        <f ca="1">CORREL(OFFSET(review_count!MP$3,$B$47,0,1,1+$B$46),OFFSET(review_count!MP12,0,0,1,1+$B$46))</f>
        <v>0.13531371755125893</v>
      </c>
      <c r="MR40" s="49">
        <f ca="1">CORREL(OFFSET(review_count!MQ$3,$B$47,0,1,1+$B$46),OFFSET(review_count!MQ12,0,0,1,1+$B$46))</f>
        <v>0.15143533472610624</v>
      </c>
      <c r="MS40" s="49">
        <f ca="1">CORREL(OFFSET(review_count!MR$3,$B$47,0,1,1+$B$46),OFFSET(review_count!MR12,0,0,1,1+$B$46))</f>
        <v>0.17824277148460804</v>
      </c>
      <c r="MT40" s="49">
        <f ca="1">CORREL(OFFSET(review_count!MS$3,$B$47,0,1,1+$B$46),OFFSET(review_count!MS12,0,0,1,1+$B$46))</f>
        <v>0.18814511319948279</v>
      </c>
      <c r="MU40" s="49">
        <f ca="1">CORREL(OFFSET(review_count!MT$3,$B$47,0,1,1+$B$46),OFFSET(review_count!MT12,0,0,1,1+$B$46))</f>
        <v>0.2364179649309838</v>
      </c>
      <c r="MV40" s="49">
        <f ca="1">CORREL(OFFSET(review_count!MU$3,$B$47,0,1,1+$B$46),OFFSET(review_count!MU12,0,0,1,1+$B$46))</f>
        <v>0.31148276330233138</v>
      </c>
      <c r="MW40" s="49">
        <f ca="1">CORREL(OFFSET(review_count!MV$3,$B$47,0,1,1+$B$46),OFFSET(review_count!MV12,0,0,1,1+$B$46))</f>
        <v>0.1767067918169869</v>
      </c>
      <c r="MX40" s="49">
        <f ca="1">CORREL(OFFSET(review_count!MW$3,$B$47,0,1,1+$B$46),OFFSET(review_count!MW12,0,0,1,1+$B$46))</f>
        <v>0.30885747347746456</v>
      </c>
      <c r="MY40" s="49">
        <f ca="1">CORREL(OFFSET(review_count!MX$3,$B$47,0,1,1+$B$46),OFFSET(review_count!MX12,0,0,1,1+$B$46))</f>
        <v>0.54259241568440697</v>
      </c>
    </row>
    <row r="41" spans="1:363" ht="11.25" customHeight="1" x14ac:dyDescent="0.25">
      <c r="A41" s="5"/>
      <c r="B41" s="66" t="s">
        <v>42</v>
      </c>
      <c r="C41" s="69">
        <f ca="1">CORREL(OFFSET(review_count!B$3,$B$47,0,1,1+$B$46),OFFSET(review_count!C12,0,0,1,1+$B$46))</f>
        <v>-0.20926047517972388</v>
      </c>
      <c r="D41" s="49">
        <f ca="1">CORREL(OFFSET(review_count!C$3,$B$47,0,1,1+$B$46),OFFSET(review_count!D12,0,0,1,1+$B$46))</f>
        <v>-9.8798395067244915E-2</v>
      </c>
      <c r="E41" s="49">
        <f ca="1">CORREL(OFFSET(review_count!D$3,$B$47,0,1,1+$B$46),OFFSET(review_count!E12,0,0,1,1+$B$46))</f>
        <v>-0.18991624265642768</v>
      </c>
      <c r="F41" s="49">
        <f ca="1">CORREL(OFFSET(review_count!E$3,$B$47,0,1,1+$B$46),OFFSET(review_count!F12,0,0,1,1+$B$46))</f>
        <v>-0.21416511033341715</v>
      </c>
      <c r="G41" s="49">
        <f ca="1">CORREL(OFFSET(review_count!F$3,$B$47,0,1,1+$B$46),OFFSET(review_count!G12,0,0,1,1+$B$46))</f>
        <v>-0.12019191389379569</v>
      </c>
      <c r="H41" s="49">
        <f ca="1">CORREL(OFFSET(review_count!G$3,$B$47,0,1,1+$B$46),OFFSET(review_count!H12,0,0,1,1+$B$46))</f>
        <v>4.5541118187599497E-2</v>
      </c>
      <c r="I41" s="49">
        <f ca="1">CORREL(OFFSET(review_count!H$3,$B$47,0,1,1+$B$46),OFFSET(review_count!I12,0,0,1,1+$B$46))</f>
        <v>0.11050580375305956</v>
      </c>
      <c r="J41" s="49">
        <f ca="1">CORREL(OFFSET(review_count!I$3,$B$47,0,1,1+$B$46),OFFSET(review_count!J12,0,0,1,1+$B$46))</f>
        <v>0.58216872688905386</v>
      </c>
      <c r="K41" s="49">
        <f ca="1">CORREL(OFFSET(review_count!J$3,$B$47,0,1,1+$B$46),OFFSET(review_count!K12,0,0,1,1+$B$46))</f>
        <v>0.57710297207578032</v>
      </c>
      <c r="L41" s="49">
        <f ca="1">CORREL(OFFSET(review_count!K$3,$B$47,0,1,1+$B$46),OFFSET(review_count!L12,0,0,1,1+$B$46))</f>
        <v>0.60779439388345202</v>
      </c>
      <c r="M41" s="49">
        <f ca="1">CORREL(OFFSET(review_count!L$3,$B$47,0,1,1+$B$46),OFFSET(review_count!M12,0,0,1,1+$B$46))</f>
        <v>0.33033473685985681</v>
      </c>
      <c r="N41" s="49">
        <f ca="1">CORREL(OFFSET(review_count!M$3,$B$47,0,1,1+$B$46),OFFSET(review_count!N12,0,0,1,1+$B$46))</f>
        <v>0.43794515725684174</v>
      </c>
      <c r="O41" s="49">
        <f ca="1">CORREL(OFFSET(review_count!N$3,$B$47,0,1,1+$B$46),OFFSET(review_count!O12,0,0,1,1+$B$46))</f>
        <v>0.4477721760539069</v>
      </c>
      <c r="P41" s="49">
        <f ca="1">CORREL(OFFSET(review_count!O$3,$B$47,0,1,1+$B$46),OFFSET(review_count!P12,0,0,1,1+$B$46))</f>
        <v>0.41781508802650225</v>
      </c>
      <c r="Q41" s="49">
        <f ca="1">CORREL(OFFSET(review_count!P$3,$B$47,0,1,1+$B$46),OFFSET(review_count!Q12,0,0,1,1+$B$46))</f>
        <v>0.41227711235019482</v>
      </c>
      <c r="R41" s="49">
        <f ca="1">CORREL(OFFSET(review_count!Q$3,$B$47,0,1,1+$B$46),OFFSET(review_count!R12,0,0,1,1+$B$46))</f>
        <v>0.45058368362846651</v>
      </c>
      <c r="S41" s="49">
        <f ca="1">CORREL(OFFSET(review_count!R$3,$B$47,0,1,1+$B$46),OFFSET(review_count!S12,0,0,1,1+$B$46))</f>
        <v>0.44909847452111884</v>
      </c>
      <c r="T41" s="49">
        <f ca="1">CORREL(OFFSET(review_count!S$3,$B$47,0,1,1+$B$46),OFFSET(review_count!T12,0,0,1,1+$B$46))</f>
        <v>0.41435857227626832</v>
      </c>
      <c r="U41" s="49">
        <f ca="1">CORREL(OFFSET(review_count!T$3,$B$47,0,1,1+$B$46),OFFSET(review_count!U12,0,0,1,1+$B$46))</f>
        <v>0.40313678633153771</v>
      </c>
      <c r="V41" s="49">
        <f ca="1">CORREL(OFFSET(review_count!U$3,$B$47,0,1,1+$B$46),OFFSET(review_count!V12,0,0,1,1+$B$46))</f>
        <v>0.36845692034062449</v>
      </c>
      <c r="W41" s="49">
        <f ca="1">CORREL(OFFSET(review_count!V$3,$B$47,0,1,1+$B$46),OFFSET(review_count!W12,0,0,1,1+$B$46))</f>
        <v>0.35340462856196397</v>
      </c>
      <c r="X41" s="49">
        <f ca="1">CORREL(OFFSET(review_count!W$3,$B$47,0,1,1+$B$46),OFFSET(review_count!X12,0,0,1,1+$B$46))</f>
        <v>0.30800904517536265</v>
      </c>
      <c r="Y41" s="49">
        <f ca="1">CORREL(OFFSET(review_count!X$3,$B$47,0,1,1+$B$46),OFFSET(review_count!Y12,0,0,1,1+$B$46))</f>
        <v>9.7350932219874842E-2</v>
      </c>
      <c r="Z41" s="49">
        <f ca="1">CORREL(OFFSET(review_count!Y$3,$B$47,0,1,1+$B$46),OFFSET(review_count!Z12,0,0,1,1+$B$46))</f>
        <v>8.8984301835240628E-2</v>
      </c>
      <c r="AA41" s="49">
        <f ca="1">CORREL(OFFSET(review_count!Z$3,$B$47,0,1,1+$B$46),OFFSET(review_count!AA12,0,0,1,1+$B$46))</f>
        <v>0.10323291895946031</v>
      </c>
      <c r="AB41" s="49">
        <f ca="1">CORREL(OFFSET(review_count!AA$3,$B$47,0,1,1+$B$46),OFFSET(review_count!AB12,0,0,1,1+$B$46))</f>
        <v>-9.1027149194983267E-2</v>
      </c>
      <c r="AC41" s="49">
        <f ca="1">CORREL(OFFSET(review_count!AB$3,$B$47,0,1,1+$B$46),OFFSET(review_count!AC12,0,0,1,1+$B$46))</f>
        <v>-0.19327004342082185</v>
      </c>
      <c r="AD41" s="49">
        <f ca="1">CORREL(OFFSET(review_count!AC$3,$B$47,0,1,1+$B$46),OFFSET(review_count!AD12,0,0,1,1+$B$46))</f>
        <v>-0.37534083407903313</v>
      </c>
      <c r="AE41" s="49">
        <f ca="1">CORREL(OFFSET(review_count!AD$3,$B$47,0,1,1+$B$46),OFFSET(review_count!AE12,0,0,1,1+$B$46))</f>
        <v>-0.33835560632717271</v>
      </c>
      <c r="AF41" s="49">
        <f ca="1">CORREL(OFFSET(review_count!AE$3,$B$47,0,1,1+$B$46),OFFSET(review_count!AF12,0,0,1,1+$B$46))</f>
        <v>-0.34067203951060954</v>
      </c>
      <c r="AG41" s="49">
        <f ca="1">CORREL(OFFSET(review_count!AF$3,$B$47,0,1,1+$B$46),OFFSET(review_count!AG12,0,0,1,1+$B$46))</f>
        <v>-0.38021414425075373</v>
      </c>
      <c r="AH41" s="49">
        <f ca="1">CORREL(OFFSET(review_count!AG$3,$B$47,0,1,1+$B$46),OFFSET(review_count!AH12,0,0,1,1+$B$46))</f>
        <v>-0.37709944577352106</v>
      </c>
      <c r="AI41" s="49">
        <f ca="1">CORREL(OFFSET(review_count!AH$3,$B$47,0,1,1+$B$46),OFFSET(review_count!AI12,0,0,1,1+$B$46))</f>
        <v>-0.2424617389109997</v>
      </c>
      <c r="AJ41" s="49">
        <f ca="1">CORREL(OFFSET(review_count!AI$3,$B$47,0,1,1+$B$46),OFFSET(review_count!AJ12,0,0,1,1+$B$46))</f>
        <v>-0.20419077899759297</v>
      </c>
      <c r="AK41" s="49">
        <f ca="1">CORREL(OFFSET(review_count!AJ$3,$B$47,0,1,1+$B$46),OFFSET(review_count!AK12,0,0,1,1+$B$46))</f>
        <v>-0.18976606493016701</v>
      </c>
      <c r="AL41" s="49">
        <f ca="1">CORREL(OFFSET(review_count!AK$3,$B$47,0,1,1+$B$46),OFFSET(review_count!AL12,0,0,1,1+$B$46))</f>
        <v>-0.17476428402083188</v>
      </c>
      <c r="AM41" s="49">
        <f ca="1">CORREL(OFFSET(review_count!AL$3,$B$47,0,1,1+$B$46),OFFSET(review_count!AM12,0,0,1,1+$B$46))</f>
        <v>-2.2964769708729727E-2</v>
      </c>
      <c r="AN41" s="49">
        <f ca="1">CORREL(OFFSET(review_count!AM$3,$B$47,0,1,1+$B$46),OFFSET(review_count!AN12,0,0,1,1+$B$46))</f>
        <v>0.23476167814098914</v>
      </c>
      <c r="AO41" s="49">
        <f ca="1">CORREL(OFFSET(review_count!AN$3,$B$47,0,1,1+$B$46),OFFSET(review_count!AO12,0,0,1,1+$B$46))</f>
        <v>0.40036980009643103</v>
      </c>
      <c r="AP41" s="49">
        <f ca="1">CORREL(OFFSET(review_count!AO$3,$B$47,0,1,1+$B$46),OFFSET(review_count!AP12,0,0,1,1+$B$46))</f>
        <v>0.50298666476280163</v>
      </c>
      <c r="AQ41" s="49">
        <f ca="1">CORREL(OFFSET(review_count!AP$3,$B$47,0,1,1+$B$46),OFFSET(review_count!AQ12,0,0,1,1+$B$46))</f>
        <v>0.47416980698490141</v>
      </c>
      <c r="AR41" s="49">
        <f ca="1">CORREL(OFFSET(review_count!AQ$3,$B$47,0,1,1+$B$46),OFFSET(review_count!AR12,0,0,1,1+$B$46))</f>
        <v>0.45610212828157615</v>
      </c>
      <c r="AS41" s="49">
        <f ca="1">CORREL(OFFSET(review_count!AR$3,$B$47,0,1,1+$B$46),OFFSET(review_count!AS12,0,0,1,1+$B$46))</f>
        <v>0.46693511931756515</v>
      </c>
      <c r="AT41" s="49">
        <f ca="1">CORREL(OFFSET(review_count!AS$3,$B$47,0,1,1+$B$46),OFFSET(review_count!AT12,0,0,1,1+$B$46))</f>
        <v>0.42809135914337365</v>
      </c>
      <c r="AU41" s="49">
        <f ca="1">CORREL(OFFSET(review_count!AT$3,$B$47,0,1,1+$B$46),OFFSET(review_count!AU12,0,0,1,1+$B$46))</f>
        <v>0.39805689592259946</v>
      </c>
      <c r="AV41" s="49">
        <f ca="1">CORREL(OFFSET(review_count!AU$3,$B$47,0,1,1+$B$46),OFFSET(review_count!AV12,0,0,1,1+$B$46))</f>
        <v>0.50629329192346928</v>
      </c>
      <c r="AW41" s="49">
        <f ca="1">CORREL(OFFSET(review_count!AV$3,$B$47,0,1,1+$B$46),OFFSET(review_count!AW12,0,0,1,1+$B$46))</f>
        <v>0.43737202166165029</v>
      </c>
      <c r="AX41" s="49">
        <f ca="1">CORREL(OFFSET(review_count!AW$3,$B$47,0,1,1+$B$46),OFFSET(review_count!AX12,0,0,1,1+$B$46))</f>
        <v>0.42783785638742267</v>
      </c>
      <c r="AY41" s="49">
        <f ca="1">CORREL(OFFSET(review_count!AX$3,$B$47,0,1,1+$B$46),OFFSET(review_count!AY12,0,0,1,1+$B$46))</f>
        <v>0.42080956394071395</v>
      </c>
      <c r="AZ41" s="49">
        <f ca="1">CORREL(OFFSET(review_count!AY$3,$B$47,0,1,1+$B$46),OFFSET(review_count!AZ12,0,0,1,1+$B$46))</f>
        <v>0.20766205527481521</v>
      </c>
      <c r="BA41" s="49">
        <f ca="1">CORREL(OFFSET(review_count!AZ$3,$B$47,0,1,1+$B$46),OFFSET(review_count!BA12,0,0,1,1+$B$46))</f>
        <v>0.21182572767837532</v>
      </c>
      <c r="BB41" s="49">
        <f ca="1">CORREL(OFFSET(review_count!BA$3,$B$47,0,1,1+$B$46),OFFSET(review_count!BB12,0,0,1,1+$B$46))</f>
        <v>0.2144723740114956</v>
      </c>
      <c r="BC41" s="49">
        <f ca="1">CORREL(OFFSET(review_count!BB$3,$B$47,0,1,1+$B$46),OFFSET(review_count!BC12,0,0,1,1+$B$46))</f>
        <v>0.23814008062855155</v>
      </c>
      <c r="BD41" s="49">
        <f ca="1">CORREL(OFFSET(review_count!BC$3,$B$47,0,1,1+$B$46),OFFSET(review_count!BD12,0,0,1,1+$B$46))</f>
        <v>0.24557170217871579</v>
      </c>
      <c r="BE41" s="49">
        <f ca="1">CORREL(OFFSET(review_count!BD$3,$B$47,0,1,1+$B$46),OFFSET(review_count!BE12,0,0,1,1+$B$46))</f>
        <v>0.26413003548920466</v>
      </c>
      <c r="BF41" s="49">
        <f ca="1">CORREL(OFFSET(review_count!BE$3,$B$47,0,1,1+$B$46),OFFSET(review_count!BF12,0,0,1,1+$B$46))</f>
        <v>0.19604282157805111</v>
      </c>
      <c r="BG41" s="49">
        <f ca="1">CORREL(OFFSET(review_count!BF$3,$B$47,0,1,1+$B$46),OFFSET(review_count!BG12,0,0,1,1+$B$46))</f>
        <v>0.17706836419744101</v>
      </c>
      <c r="BH41" s="49">
        <f ca="1">CORREL(OFFSET(review_count!BG$3,$B$47,0,1,1+$B$46),OFFSET(review_count!BH12,0,0,1,1+$B$46))</f>
        <v>0.13781417784085692</v>
      </c>
      <c r="BI41" s="49">
        <f ca="1">CORREL(OFFSET(review_count!BH$3,$B$47,0,1,1+$B$46),OFFSET(review_count!BI12,0,0,1,1+$B$46))</f>
        <v>0.13145861413261162</v>
      </c>
      <c r="BJ41" s="49">
        <f ca="1">CORREL(OFFSET(review_count!BI$3,$B$47,0,1,1+$B$46),OFFSET(review_count!BJ12,0,0,1,1+$B$46))</f>
        <v>0.1266399539015555</v>
      </c>
      <c r="BK41" s="49">
        <f ca="1">CORREL(OFFSET(review_count!BJ$3,$B$47,0,1,1+$B$46),OFFSET(review_count!BK12,0,0,1,1+$B$46))</f>
        <v>9.7054373423010112E-2</v>
      </c>
      <c r="BL41" s="49">
        <f ca="1">CORREL(OFFSET(review_count!BK$3,$B$47,0,1,1+$B$46),OFFSET(review_count!BL12,0,0,1,1+$B$46))</f>
        <v>0.19375323293464727</v>
      </c>
      <c r="BM41" s="49">
        <f ca="1">CORREL(OFFSET(review_count!BL$3,$B$47,0,1,1+$B$46),OFFSET(review_count!BM12,0,0,1,1+$B$46))</f>
        <v>0.17788960418820762</v>
      </c>
      <c r="BN41" s="49">
        <f ca="1">CORREL(OFFSET(review_count!BM$3,$B$47,0,1,1+$B$46),OFFSET(review_count!BN12,0,0,1,1+$B$46))</f>
        <v>0.18455954229332006</v>
      </c>
      <c r="BO41" s="49">
        <f ca="1">CORREL(OFFSET(review_count!BN$3,$B$47,0,1,1+$B$46),OFFSET(review_count!BO12,0,0,1,1+$B$46))</f>
        <v>0.31953372988139456</v>
      </c>
      <c r="BP41" s="49">
        <f ca="1">CORREL(OFFSET(review_count!BO$3,$B$47,0,1,1+$B$46),OFFSET(review_count!BP12,0,0,1,1+$B$46))</f>
        <v>0.35184074248910407</v>
      </c>
      <c r="BQ41" s="49">
        <f ca="1">CORREL(OFFSET(review_count!BP$3,$B$47,0,1,1+$B$46),OFFSET(review_count!BQ12,0,0,1,1+$B$46))</f>
        <v>0.45821417417576865</v>
      </c>
      <c r="BR41" s="49">
        <f ca="1">CORREL(OFFSET(review_count!BQ$3,$B$47,0,1,1+$B$46),OFFSET(review_count!BR12,0,0,1,1+$B$46))</f>
        <v>0.40287569167790666</v>
      </c>
      <c r="BS41" s="49">
        <f ca="1">CORREL(OFFSET(review_count!BR$3,$B$47,0,1,1+$B$46),OFFSET(review_count!BS12,0,0,1,1+$B$46))</f>
        <v>0.38684343832522744</v>
      </c>
      <c r="BT41" s="49">
        <f ca="1">CORREL(OFFSET(review_count!BS$3,$B$47,0,1,1+$B$46),OFFSET(review_count!BT12,0,0,1,1+$B$46))</f>
        <v>0.2732889394772855</v>
      </c>
      <c r="BU41" s="49">
        <f ca="1">CORREL(OFFSET(review_count!BT$3,$B$47,0,1,1+$B$46),OFFSET(review_count!BU12,0,0,1,1+$B$46))</f>
        <v>7.3482357147085189E-2</v>
      </c>
      <c r="BV41" s="49">
        <f ca="1">CORREL(OFFSET(review_count!BU$3,$B$47,0,1,1+$B$46),OFFSET(review_count!BV12,0,0,1,1+$B$46))</f>
        <v>9.7212701558452227E-2</v>
      </c>
      <c r="BW41" s="49">
        <f ca="1">CORREL(OFFSET(review_count!BV$3,$B$47,0,1,1+$B$46),OFFSET(review_count!BW12,0,0,1,1+$B$46))</f>
        <v>0.2343987210266458</v>
      </c>
      <c r="BX41" s="49">
        <f ca="1">CORREL(OFFSET(review_count!BW$3,$B$47,0,1,1+$B$46),OFFSET(review_count!BX12,0,0,1,1+$B$46))</f>
        <v>0.27444273769444349</v>
      </c>
      <c r="BY41" s="49">
        <f ca="1">CORREL(OFFSET(review_count!BX$3,$B$47,0,1,1+$B$46),OFFSET(review_count!BY12,0,0,1,1+$B$46))</f>
        <v>0.40961342880764484</v>
      </c>
      <c r="BZ41" s="49">
        <f ca="1">CORREL(OFFSET(review_count!BY$3,$B$47,0,1,1+$B$46),OFFSET(review_count!BZ12,0,0,1,1+$B$46))</f>
        <v>0.39288338252071275</v>
      </c>
      <c r="CA41" s="49">
        <f ca="1">CORREL(OFFSET(review_count!BZ$3,$B$47,0,1,1+$B$46),OFFSET(review_count!CA12,0,0,1,1+$B$46))</f>
        <v>0.41794867157774024</v>
      </c>
      <c r="CB41" s="49">
        <f ca="1">CORREL(OFFSET(review_count!CA$3,$B$47,0,1,1+$B$46),OFFSET(review_count!CB12,0,0,1,1+$B$46))</f>
        <v>0.19860555406373323</v>
      </c>
      <c r="CC41" s="49">
        <f ca="1">CORREL(OFFSET(review_count!CB$3,$B$47,0,1,1+$B$46),OFFSET(review_count!CC12,0,0,1,1+$B$46))</f>
        <v>-0.1248298349327706</v>
      </c>
      <c r="CD41" s="49">
        <f ca="1">CORREL(OFFSET(review_count!CC$3,$B$47,0,1,1+$B$46),OFFSET(review_count!CD12,0,0,1,1+$B$46))</f>
        <v>-0.21510013674485093</v>
      </c>
      <c r="CE41" s="49">
        <f ca="1">CORREL(OFFSET(review_count!CD$3,$B$47,0,1,1+$B$46),OFFSET(review_count!CE12,0,0,1,1+$B$46))</f>
        <v>-0.21435064057756242</v>
      </c>
      <c r="CF41" s="49">
        <f ca="1">CORREL(OFFSET(review_count!CE$3,$B$47,0,1,1+$B$46),OFFSET(review_count!CF12,0,0,1,1+$B$46))</f>
        <v>-0.1696226651702637</v>
      </c>
      <c r="CG41" s="49">
        <f ca="1">CORREL(OFFSET(review_count!CF$3,$B$47,0,1,1+$B$46),OFFSET(review_count!CG12,0,0,1,1+$B$46))</f>
        <v>-0.36835550538875311</v>
      </c>
      <c r="CH41" s="49">
        <f ca="1">CORREL(OFFSET(review_count!CG$3,$B$47,0,1,1+$B$46),OFFSET(review_count!CH12,0,0,1,1+$B$46))</f>
        <v>-0.25500595282520311</v>
      </c>
      <c r="CI41" s="49">
        <f ca="1">CORREL(OFFSET(review_count!CH$3,$B$47,0,1,1+$B$46),OFFSET(review_count!CI12,0,0,1,1+$B$46))</f>
        <v>-0.327254836180706</v>
      </c>
      <c r="CJ41" s="49">
        <f ca="1">CORREL(OFFSET(review_count!CI$3,$B$47,0,1,1+$B$46),OFFSET(review_count!CJ12,0,0,1,1+$B$46))</f>
        <v>-0.44825710698925042</v>
      </c>
      <c r="CK41" s="49">
        <f ca="1">CORREL(OFFSET(review_count!CJ$3,$B$47,0,1,1+$B$46),OFFSET(review_count!CK12,0,0,1,1+$B$46))</f>
        <v>-0.44467000957050817</v>
      </c>
      <c r="CL41" s="49">
        <f ca="1">CORREL(OFFSET(review_count!CK$3,$B$47,0,1,1+$B$46),OFFSET(review_count!CL12,0,0,1,1+$B$46))</f>
        <v>-0.46520531439329116</v>
      </c>
      <c r="CM41" s="49">
        <f ca="1">CORREL(OFFSET(review_count!CL$3,$B$47,0,1,1+$B$46),OFFSET(review_count!CM12,0,0,1,1+$B$46))</f>
        <v>-0.49856558388469363</v>
      </c>
      <c r="CN41" s="49">
        <f ca="1">CORREL(OFFSET(review_count!CM$3,$B$47,0,1,1+$B$46),OFFSET(review_count!CN12,0,0,1,1+$B$46))</f>
        <v>-0.47556690695404341</v>
      </c>
      <c r="CO41" s="49">
        <f ca="1">CORREL(OFFSET(review_count!CN$3,$B$47,0,1,1+$B$46),OFFSET(review_count!CO12,0,0,1,1+$B$46))</f>
        <v>-0.49457659828780032</v>
      </c>
      <c r="CP41" s="49">
        <f ca="1">CORREL(OFFSET(review_count!CO$3,$B$47,0,1,1+$B$46),OFFSET(review_count!CP12,0,0,1,1+$B$46))</f>
        <v>-0.47619964568857293</v>
      </c>
      <c r="CQ41" s="49">
        <f ca="1">CORREL(OFFSET(review_count!CP$3,$B$47,0,1,1+$B$46),OFFSET(review_count!CQ12,0,0,1,1+$B$46))</f>
        <v>-0.46347281249482669</v>
      </c>
      <c r="CR41" s="49">
        <f ca="1">CORREL(OFFSET(review_count!CQ$3,$B$47,0,1,1+$B$46),OFFSET(review_count!CR12,0,0,1,1+$B$46))</f>
        <v>-0.44822940827235014</v>
      </c>
      <c r="CS41" s="49">
        <f ca="1">CORREL(OFFSET(review_count!CR$3,$B$47,0,1,1+$B$46),OFFSET(review_count!CS12,0,0,1,1+$B$46))</f>
        <v>-0.45462458654418175</v>
      </c>
      <c r="CT41" s="49">
        <f ca="1">CORREL(OFFSET(review_count!CS$3,$B$47,0,1,1+$B$46),OFFSET(review_count!CT12,0,0,1,1+$B$46))</f>
        <v>-0.40647333010716696</v>
      </c>
      <c r="CU41" s="49">
        <f ca="1">CORREL(OFFSET(review_count!CT$3,$B$47,0,1,1+$B$46),OFFSET(review_count!CU12,0,0,1,1+$B$46))</f>
        <v>-0.21886102763582671</v>
      </c>
      <c r="CV41" s="49">
        <f ca="1">CORREL(OFFSET(review_count!CU$3,$B$47,0,1,1+$B$46),OFFSET(review_count!CV12,0,0,1,1+$B$46))</f>
        <v>-0.34088058565556179</v>
      </c>
      <c r="CW41" s="49">
        <f ca="1">CORREL(OFFSET(review_count!CV$3,$B$47,0,1,1+$B$46),OFFSET(review_count!CW12,0,0,1,1+$B$46))</f>
        <v>-0.21061449715697816</v>
      </c>
      <c r="CX41" s="49">
        <f ca="1">CORREL(OFFSET(review_count!CW$3,$B$47,0,1,1+$B$46),OFFSET(review_count!CX12,0,0,1,1+$B$46))</f>
        <v>-0.21112488867087129</v>
      </c>
      <c r="CY41" s="49">
        <f ca="1">CORREL(OFFSET(review_count!CX$3,$B$47,0,1,1+$B$46),OFFSET(review_count!CY12,0,0,1,1+$B$46))</f>
        <v>-0.2144917892974319</v>
      </c>
      <c r="CZ41" s="49">
        <f ca="1">CORREL(OFFSET(review_count!CY$3,$B$47,0,1,1+$B$46),OFFSET(review_count!CZ12,0,0,1,1+$B$46))</f>
        <v>-0.14299756738418434</v>
      </c>
      <c r="DA41" s="49">
        <f ca="1">CORREL(OFFSET(review_count!CZ$3,$B$47,0,1,1+$B$46),OFFSET(review_count!DA12,0,0,1,1+$B$46))</f>
        <v>-0.22743231510166489</v>
      </c>
      <c r="DB41" s="49">
        <f ca="1">CORREL(OFFSET(review_count!DA$3,$B$47,0,1,1+$B$46),OFFSET(review_count!DB12,0,0,1,1+$B$46))</f>
        <v>-0.21718150467921332</v>
      </c>
      <c r="DC41" s="49">
        <f ca="1">CORREL(OFFSET(review_count!DB$3,$B$47,0,1,1+$B$46),OFFSET(review_count!DC12,0,0,1,1+$B$46))</f>
        <v>-0.17294877357715555</v>
      </c>
      <c r="DD41" s="49">
        <f ca="1">CORREL(OFFSET(review_count!DC$3,$B$47,0,1,1+$B$46),OFFSET(review_count!DD12,0,0,1,1+$B$46))</f>
        <v>-0.25808234319036921</v>
      </c>
      <c r="DE41" s="49">
        <f ca="1">CORREL(OFFSET(review_count!DD$3,$B$47,0,1,1+$B$46),OFFSET(review_count!DE12,0,0,1,1+$B$46))</f>
        <v>-0.18363817107482205</v>
      </c>
      <c r="DF41" s="49">
        <f ca="1">CORREL(OFFSET(review_count!DE$3,$B$47,0,1,1+$B$46),OFFSET(review_count!DF12,0,0,1,1+$B$46))</f>
        <v>-0.18180146473098049</v>
      </c>
      <c r="DG41" s="49">
        <f ca="1">CORREL(OFFSET(review_count!DF$3,$B$47,0,1,1+$B$46),OFFSET(review_count!DG12,0,0,1,1+$B$46))</f>
        <v>-0.24372636798873734</v>
      </c>
      <c r="DH41" s="49">
        <f ca="1">CORREL(OFFSET(review_count!DG$3,$B$47,0,1,1+$B$46),OFFSET(review_count!DH12,0,0,1,1+$B$46))</f>
        <v>-0.24864921997696546</v>
      </c>
      <c r="DI41" s="49">
        <f ca="1">CORREL(OFFSET(review_count!DH$3,$B$47,0,1,1+$B$46),OFFSET(review_count!DI12,0,0,1,1+$B$46))</f>
        <v>-0.25014444051851492</v>
      </c>
      <c r="DJ41" s="49">
        <f ca="1">CORREL(OFFSET(review_count!DI$3,$B$47,0,1,1+$B$46),OFFSET(review_count!DJ12,0,0,1,1+$B$46))</f>
        <v>-0.41804435089733349</v>
      </c>
      <c r="DK41" s="49">
        <f ca="1">CORREL(OFFSET(review_count!DJ$3,$B$47,0,1,1+$B$46),OFFSET(review_count!DK12,0,0,1,1+$B$46))</f>
        <v>-0.27654212363805547</v>
      </c>
      <c r="DL41" s="49">
        <f ca="1">CORREL(OFFSET(review_count!DK$3,$B$47,0,1,1+$B$46),OFFSET(review_count!DL12,0,0,1,1+$B$46))</f>
        <v>-0.28063666957044281</v>
      </c>
      <c r="DM41" s="49">
        <f ca="1">CORREL(OFFSET(review_count!DL$3,$B$47,0,1,1+$B$46),OFFSET(review_count!DM12,0,0,1,1+$B$46))</f>
        <v>-0.24944942368359441</v>
      </c>
      <c r="DN41" s="49">
        <f ca="1">CORREL(OFFSET(review_count!DM$3,$B$47,0,1,1+$B$46),OFFSET(review_count!DN12,0,0,1,1+$B$46))</f>
        <v>-0.13371271321836337</v>
      </c>
      <c r="DO41" s="49">
        <f ca="1">CORREL(OFFSET(review_count!DN$3,$B$47,0,1,1+$B$46),OFFSET(review_count!DO12,0,0,1,1+$B$46))</f>
        <v>-0.11916168061377254</v>
      </c>
      <c r="DP41" s="49">
        <f ca="1">CORREL(OFFSET(review_count!DO$3,$B$47,0,1,1+$B$46),OFFSET(review_count!DP12,0,0,1,1+$B$46))</f>
        <v>-5.2108814861243767E-2</v>
      </c>
      <c r="DQ41" s="49">
        <f ca="1">CORREL(OFFSET(review_count!DP$3,$B$47,0,1,1+$B$46),OFFSET(review_count!DQ12,0,0,1,1+$B$46))</f>
        <v>-6.135204092687413E-2</v>
      </c>
      <c r="DR41" s="49">
        <f ca="1">CORREL(OFFSET(review_count!DQ$3,$B$47,0,1,1+$B$46),OFFSET(review_count!DR12,0,0,1,1+$B$46))</f>
        <v>-0.22397509900994125</v>
      </c>
      <c r="DS41" s="49">
        <f ca="1">CORREL(OFFSET(review_count!DR$3,$B$47,0,1,1+$B$46),OFFSET(review_count!DS12,0,0,1,1+$B$46))</f>
        <v>2.6255871045466096E-2</v>
      </c>
      <c r="DT41" s="49">
        <f ca="1">CORREL(OFFSET(review_count!DS$3,$B$47,0,1,1+$B$46),OFFSET(review_count!DT12,0,0,1,1+$B$46))</f>
        <v>-0.20276096318636674</v>
      </c>
      <c r="DU41" s="49">
        <f ca="1">CORREL(OFFSET(review_count!DT$3,$B$47,0,1,1+$B$46),OFFSET(review_count!DU12,0,0,1,1+$B$46))</f>
        <v>-0.21891637187431554</v>
      </c>
      <c r="DV41" s="49">
        <f ca="1">CORREL(OFFSET(review_count!DU$3,$B$47,0,1,1+$B$46),OFFSET(review_count!DV12,0,0,1,1+$B$46))</f>
        <v>-0.25277889142796306</v>
      </c>
      <c r="DW41" s="49">
        <f ca="1">CORREL(OFFSET(review_count!DV$3,$B$47,0,1,1+$B$46),OFFSET(review_count!DW12,0,0,1,1+$B$46))</f>
        <v>-0.43683821726179128</v>
      </c>
      <c r="DX41" s="49">
        <f ca="1">CORREL(OFFSET(review_count!DW$3,$B$47,0,1,1+$B$46),OFFSET(review_count!DX12,0,0,1,1+$B$46))</f>
        <v>-0.52180429703105013</v>
      </c>
      <c r="DY41" s="49">
        <f ca="1">CORREL(OFFSET(review_count!DX$3,$B$47,0,1,1+$B$46),OFFSET(review_count!DY12,0,0,1,1+$B$46))</f>
        <v>-0.26208633494664402</v>
      </c>
      <c r="DZ41" s="49">
        <f ca="1">CORREL(OFFSET(review_count!DY$3,$B$47,0,1,1+$B$46),OFFSET(review_count!DZ12,0,0,1,1+$B$46))</f>
        <v>-0.3329349807084962</v>
      </c>
      <c r="EA41" s="49">
        <f ca="1">CORREL(OFFSET(review_count!DZ$3,$B$47,0,1,1+$B$46),OFFSET(review_count!EA12,0,0,1,1+$B$46))</f>
        <v>-0.14887961548878534</v>
      </c>
      <c r="EB41" s="49">
        <f ca="1">CORREL(OFFSET(review_count!EA$3,$B$47,0,1,1+$B$46),OFFSET(review_count!EB12,0,0,1,1+$B$46))</f>
        <v>-0.16885002893468548</v>
      </c>
      <c r="EC41" s="49">
        <f ca="1">CORREL(OFFSET(review_count!EB$3,$B$47,0,1,1+$B$46),OFFSET(review_count!EC12,0,0,1,1+$B$46))</f>
        <v>-0.30322139775355578</v>
      </c>
      <c r="ED41" s="49">
        <f ca="1">CORREL(OFFSET(review_count!EC$3,$B$47,0,1,1+$B$46),OFFSET(review_count!ED12,0,0,1,1+$B$46))</f>
        <v>-0.38638339612010431</v>
      </c>
      <c r="EE41" s="49">
        <f ca="1">CORREL(OFFSET(review_count!ED$3,$B$47,0,1,1+$B$46),OFFSET(review_count!EE12,0,0,1,1+$B$46))</f>
        <v>-0.25673449802051179</v>
      </c>
      <c r="EF41" s="49">
        <f ca="1">CORREL(OFFSET(review_count!EE$3,$B$47,0,1,1+$B$46),OFFSET(review_count!EF12,0,0,1,1+$B$46))</f>
        <v>-0.16207264422934139</v>
      </c>
      <c r="EG41" s="49">
        <f ca="1">CORREL(OFFSET(review_count!EF$3,$B$47,0,1,1+$B$46),OFFSET(review_count!EG12,0,0,1,1+$B$46))</f>
        <v>4.205271678762873E-2</v>
      </c>
      <c r="EH41" s="49">
        <f ca="1">CORREL(OFFSET(review_count!EG$3,$B$47,0,1,1+$B$46),OFFSET(review_count!EH12,0,0,1,1+$B$46))</f>
        <v>-0.1199274112416743</v>
      </c>
      <c r="EI41" s="49">
        <f ca="1">CORREL(OFFSET(review_count!EH$3,$B$47,0,1,1+$B$46),OFFSET(review_count!EI12,0,0,1,1+$B$46))</f>
        <v>-8.993163096211973E-2</v>
      </c>
      <c r="EJ41" s="49">
        <f ca="1">CORREL(OFFSET(review_count!EI$3,$B$47,0,1,1+$B$46),OFFSET(review_count!EJ12,0,0,1,1+$B$46))</f>
        <v>1.897090061201025E-2</v>
      </c>
      <c r="EK41" s="71">
        <f ca="1">CORREL(OFFSET(review_count!EJ$3,$B$47,0,1,1+$B$46),OFFSET(review_count!EK12,0,0,1,1+$B$46))</f>
        <v>5.760142452960787E-2</v>
      </c>
      <c r="EL41" s="49">
        <f ca="1">CORREL(OFFSET(review_count!EK$3,$B$47,0,1,1+$B$46),OFFSET(review_count!EL12,0,0,1,1+$B$46))</f>
        <v>2.0949121051383145E-2</v>
      </c>
      <c r="EM41" s="49">
        <f ca="1">CORREL(OFFSET(review_count!EL$3,$B$47,0,1,1+$B$46),OFFSET(review_count!EM12,0,0,1,1+$B$46))</f>
        <v>-0.13488136154526245</v>
      </c>
      <c r="EN41" s="49">
        <f ca="1">CORREL(OFFSET(review_count!EM$3,$B$47,0,1,1+$B$46),OFFSET(review_count!EN12,0,0,1,1+$B$46))</f>
        <v>-0.11761564647879545</v>
      </c>
      <c r="EO41" s="49">
        <f ca="1">CORREL(OFFSET(review_count!EN$3,$B$47,0,1,1+$B$46),OFFSET(review_count!EO12,0,0,1,1+$B$46))</f>
        <v>-9.2345978051510264E-2</v>
      </c>
      <c r="EP41" s="49">
        <f ca="1">CORREL(OFFSET(review_count!EO$3,$B$47,0,1,1+$B$46),OFFSET(review_count!EP12,0,0,1,1+$B$46))</f>
        <v>-2.6599023084055786E-2</v>
      </c>
      <c r="EQ41" s="49">
        <f ca="1">CORREL(OFFSET(review_count!EP$3,$B$47,0,1,1+$B$46),OFFSET(review_count!EQ12,0,0,1,1+$B$46))</f>
        <v>-3.6176215667286148E-2</v>
      </c>
      <c r="ER41" s="49">
        <f ca="1">CORREL(OFFSET(review_count!EQ$3,$B$47,0,1,1+$B$46),OFFSET(review_count!ER12,0,0,1,1+$B$46))</f>
        <v>-7.862962181302743E-3</v>
      </c>
      <c r="ES41" s="49">
        <f ca="1">CORREL(OFFSET(review_count!ER$3,$B$47,0,1,1+$B$46),OFFSET(review_count!ES12,0,0,1,1+$B$46))</f>
        <v>-0.11498038113626242</v>
      </c>
      <c r="ET41" s="49">
        <f ca="1">CORREL(OFFSET(review_count!ES$3,$B$47,0,1,1+$B$46),OFFSET(review_count!ET12,0,0,1,1+$B$46))</f>
        <v>0.2039400131931017</v>
      </c>
      <c r="EU41" s="49">
        <f ca="1">CORREL(OFFSET(review_count!ET$3,$B$47,0,1,1+$B$46),OFFSET(review_count!EU12,0,0,1,1+$B$46))</f>
        <v>0.33846347739290555</v>
      </c>
      <c r="EV41" s="49">
        <f ca="1">CORREL(OFFSET(review_count!EU$3,$B$47,0,1,1+$B$46),OFFSET(review_count!EV12,0,0,1,1+$B$46))</f>
        <v>0.24632695025419687</v>
      </c>
      <c r="EW41" s="49">
        <f ca="1">CORREL(OFFSET(review_count!EV$3,$B$47,0,1,1+$B$46),OFFSET(review_count!EW12,0,0,1,1+$B$46))</f>
        <v>0.21419293859081248</v>
      </c>
      <c r="EX41" s="49">
        <f ca="1">CORREL(OFFSET(review_count!EW$3,$B$47,0,1,1+$B$46),OFFSET(review_count!EX12,0,0,1,1+$B$46))</f>
        <v>0.27986256868067011</v>
      </c>
      <c r="EY41" s="49">
        <f ca="1">CORREL(OFFSET(review_count!EX$3,$B$47,0,1,1+$B$46),OFFSET(review_count!EY12,0,0,1,1+$B$46))</f>
        <v>0.16123507431801745</v>
      </c>
      <c r="EZ41" s="49">
        <f ca="1">CORREL(OFFSET(review_count!EY$3,$B$47,0,1,1+$B$46),OFFSET(review_count!EZ12,0,0,1,1+$B$46))</f>
        <v>0.11592899860987071</v>
      </c>
      <c r="FA41" s="49">
        <f ca="1">CORREL(OFFSET(review_count!EZ$3,$B$47,0,1,1+$B$46),OFFSET(review_count!FA12,0,0,1,1+$B$46))</f>
        <v>0.10032744234114357</v>
      </c>
      <c r="FB41" s="49">
        <f ca="1">CORREL(OFFSET(review_count!FA$3,$B$47,0,1,1+$B$46),OFFSET(review_count!FB12,0,0,1,1+$B$46))</f>
        <v>3.2604978263607025E-2</v>
      </c>
      <c r="FC41" s="49">
        <f ca="1">CORREL(OFFSET(review_count!FB$3,$B$47,0,1,1+$B$46),OFFSET(review_count!FC12,0,0,1,1+$B$46))</f>
        <v>2.0611035000225003E-3</v>
      </c>
      <c r="FD41" s="49">
        <f ca="1">CORREL(OFFSET(review_count!FC$3,$B$47,0,1,1+$B$46),OFFSET(review_count!FD12,0,0,1,1+$B$46))</f>
        <v>-7.3119848925628422E-2</v>
      </c>
      <c r="FE41" s="49">
        <f ca="1">CORREL(OFFSET(review_count!FD$3,$B$47,0,1,1+$B$46),OFFSET(review_count!FE12,0,0,1,1+$B$46))</f>
        <v>-9.0370225030461923E-2</v>
      </c>
      <c r="FF41" s="49">
        <f ca="1">CORREL(OFFSET(review_count!FE$3,$B$47,0,1,1+$B$46),OFFSET(review_count!FF12,0,0,1,1+$B$46))</f>
        <v>-5.4129402422901325E-2</v>
      </c>
      <c r="FG41" s="49">
        <f ca="1">CORREL(OFFSET(review_count!FF$3,$B$47,0,1,1+$B$46),OFFSET(review_count!FG12,0,0,1,1+$B$46))</f>
        <v>-2.6724547565958982E-2</v>
      </c>
      <c r="FH41" s="49">
        <f ca="1">CORREL(OFFSET(review_count!FG$3,$B$47,0,1,1+$B$46),OFFSET(review_count!FH12,0,0,1,1+$B$46))</f>
        <v>-5.5557514879190736E-2</v>
      </c>
      <c r="FI41" s="49">
        <f ca="1">CORREL(OFFSET(review_count!FH$3,$B$47,0,1,1+$B$46),OFFSET(review_count!FI12,0,0,1,1+$B$46))</f>
        <v>-0.25857179619624976</v>
      </c>
      <c r="FJ41" s="49">
        <f ca="1">CORREL(OFFSET(review_count!FI$3,$B$47,0,1,1+$B$46),OFFSET(review_count!FJ12,0,0,1,1+$B$46))</f>
        <v>-0.33063530625968574</v>
      </c>
      <c r="FK41" s="49">
        <f ca="1">CORREL(OFFSET(review_count!FJ$3,$B$47,0,1,1+$B$46),OFFSET(review_count!FK12,0,0,1,1+$B$46))</f>
        <v>-0.27162629905180308</v>
      </c>
      <c r="FL41" s="49">
        <f ca="1">CORREL(OFFSET(review_count!FK$3,$B$47,0,1,1+$B$46),OFFSET(review_count!FL12,0,0,1,1+$B$46))</f>
        <v>-0.11348093116911767</v>
      </c>
      <c r="FM41" s="49">
        <f ca="1">CORREL(OFFSET(review_count!FL$3,$B$47,0,1,1+$B$46),OFFSET(review_count!FM12,0,0,1,1+$B$46))</f>
        <v>-1.944730847640895E-2</v>
      </c>
      <c r="FN41" s="49">
        <f ca="1">CORREL(OFFSET(review_count!FM$3,$B$47,0,1,1+$B$46),OFFSET(review_count!FN12,0,0,1,1+$B$46))</f>
        <v>-0.14548796803504269</v>
      </c>
      <c r="FO41" s="49">
        <f ca="1">CORREL(OFFSET(review_count!FN$3,$B$47,0,1,1+$B$46),OFFSET(review_count!FO12,0,0,1,1+$B$46))</f>
        <v>-0.41575465266514683</v>
      </c>
      <c r="FP41" s="49">
        <f ca="1">CORREL(OFFSET(review_count!FO$3,$B$47,0,1,1+$B$46),OFFSET(review_count!FP12,0,0,1,1+$B$46))</f>
        <v>-0.35869330442609854</v>
      </c>
      <c r="FQ41" s="49">
        <f ca="1">CORREL(OFFSET(review_count!FP$3,$B$47,0,1,1+$B$46),OFFSET(review_count!FQ12,0,0,1,1+$B$46))</f>
        <v>-0.3234310515534724</v>
      </c>
      <c r="FR41" s="49">
        <f ca="1">CORREL(OFFSET(review_count!FQ$3,$B$47,0,1,1+$B$46),OFFSET(review_count!FR12,0,0,1,1+$B$46))</f>
        <v>-0.28554364408767535</v>
      </c>
      <c r="FS41" s="49">
        <f ca="1">CORREL(OFFSET(review_count!FR$3,$B$47,0,1,1+$B$46),OFFSET(review_count!FS12,0,0,1,1+$B$46))</f>
        <v>-0.18494826803206801</v>
      </c>
      <c r="FT41" s="49">
        <f ca="1">CORREL(OFFSET(review_count!FS$3,$B$47,0,1,1+$B$46),OFFSET(review_count!FT12,0,0,1,1+$B$46))</f>
        <v>-0.15808563639750065</v>
      </c>
      <c r="FU41" s="49">
        <f ca="1">CORREL(OFFSET(review_count!FT$3,$B$47,0,1,1+$B$46),OFFSET(review_count!FU12,0,0,1,1+$B$46))</f>
        <v>-0.280844399353749</v>
      </c>
      <c r="FV41" s="49">
        <f ca="1">CORREL(OFFSET(review_count!FU$3,$B$47,0,1,1+$B$46),OFFSET(review_count!FV12,0,0,1,1+$B$46))</f>
        <v>-0.34596361339609127</v>
      </c>
      <c r="FW41" s="49">
        <f ca="1">CORREL(OFFSET(review_count!FV$3,$B$47,0,1,1+$B$46),OFFSET(review_count!FW12,0,0,1,1+$B$46))</f>
        <v>-0.3264049871046788</v>
      </c>
      <c r="FX41" s="49">
        <f ca="1">CORREL(OFFSET(review_count!FW$3,$B$47,0,1,1+$B$46),OFFSET(review_count!FX12,0,0,1,1+$B$46))</f>
        <v>-0.32916061959028531</v>
      </c>
      <c r="FY41" s="49">
        <f ca="1">CORREL(OFFSET(review_count!FX$3,$B$47,0,1,1+$B$46),OFFSET(review_count!FY12,0,0,1,1+$B$46))</f>
        <v>-0.33861584060557737</v>
      </c>
      <c r="FZ41" s="49">
        <f ca="1">CORREL(OFFSET(review_count!FY$3,$B$47,0,1,1+$B$46),OFFSET(review_count!FZ12,0,0,1,1+$B$46))</f>
        <v>-0.34877893382003594</v>
      </c>
      <c r="GA41" s="49">
        <f ca="1">CORREL(OFFSET(review_count!FZ$3,$B$47,0,1,1+$B$46),OFFSET(review_count!GA12,0,0,1,1+$B$46))</f>
        <v>-0.30964300206162459</v>
      </c>
      <c r="GB41" s="49">
        <f ca="1">CORREL(OFFSET(review_count!GA$3,$B$47,0,1,1+$B$46),OFFSET(review_count!GB12,0,0,1,1+$B$46))</f>
        <v>-0.33799834177448623</v>
      </c>
      <c r="GC41" s="49">
        <f ca="1">CORREL(OFFSET(review_count!GB$3,$B$47,0,1,1+$B$46),OFFSET(review_count!GC12,0,0,1,1+$B$46))</f>
        <v>-0.3130648673205621</v>
      </c>
      <c r="GD41" s="49">
        <f ca="1">CORREL(OFFSET(review_count!GC$3,$B$47,0,1,1+$B$46),OFFSET(review_count!GD12,0,0,1,1+$B$46))</f>
        <v>-0.32697300128026779</v>
      </c>
      <c r="GE41" s="49">
        <f ca="1">CORREL(OFFSET(review_count!GD$3,$B$47,0,1,1+$B$46),OFFSET(review_count!GE12,0,0,1,1+$B$46))</f>
        <v>-0.3978522748718234</v>
      </c>
      <c r="GF41" s="49">
        <f ca="1">CORREL(OFFSET(review_count!GE$3,$B$47,0,1,1+$B$46),OFFSET(review_count!GF12,0,0,1,1+$B$46))</f>
        <v>-0.47624822153856433</v>
      </c>
      <c r="GG41" s="49">
        <f ca="1">CORREL(OFFSET(review_count!GF$3,$B$47,0,1,1+$B$46),OFFSET(review_count!GG12,0,0,1,1+$B$46))</f>
        <v>-0.51766533194179232</v>
      </c>
      <c r="GH41" s="49">
        <f ca="1">CORREL(OFFSET(review_count!GG$3,$B$47,0,1,1+$B$46),OFFSET(review_count!GH12,0,0,1,1+$B$46))</f>
        <v>-0.4136452845815462</v>
      </c>
      <c r="GI41" s="49">
        <f ca="1">CORREL(OFFSET(review_count!GH$3,$B$47,0,1,1+$B$46),OFFSET(review_count!GI12,0,0,1,1+$B$46))</f>
        <v>-0.3635265275475823</v>
      </c>
      <c r="GJ41" s="49">
        <f ca="1">CORREL(OFFSET(review_count!GI$3,$B$47,0,1,1+$B$46),OFFSET(review_count!GJ12,0,0,1,1+$B$46))</f>
        <v>-0.13638907903460268</v>
      </c>
      <c r="GK41" s="49">
        <f ca="1">CORREL(OFFSET(review_count!GJ$3,$B$47,0,1,1+$B$46),OFFSET(review_count!GK12,0,0,1,1+$B$46))</f>
        <v>-0.2494347360291298</v>
      </c>
      <c r="GL41" s="49">
        <f ca="1">CORREL(OFFSET(review_count!GK$3,$B$47,0,1,1+$B$46),OFFSET(review_count!GL12,0,0,1,1+$B$46))</f>
        <v>-0.3219375592464262</v>
      </c>
      <c r="GM41" s="49">
        <f ca="1">CORREL(OFFSET(review_count!GL$3,$B$47,0,1,1+$B$46),OFFSET(review_count!GM12,0,0,1,1+$B$46))</f>
        <v>-0.31213581645580796</v>
      </c>
      <c r="GN41" s="49">
        <f ca="1">CORREL(OFFSET(review_count!GM$3,$B$47,0,1,1+$B$46),OFFSET(review_count!GN12,0,0,1,1+$B$46))</f>
        <v>-0.28188246429197605</v>
      </c>
      <c r="GO41" s="49">
        <f ca="1">CORREL(OFFSET(review_count!GN$3,$B$47,0,1,1+$B$46),OFFSET(review_count!GO12,0,0,1,1+$B$46))</f>
        <v>-0.2728877062590821</v>
      </c>
      <c r="GP41" s="49">
        <f ca="1">CORREL(OFFSET(review_count!GO$3,$B$47,0,1,1+$B$46),OFFSET(review_count!GP12,0,0,1,1+$B$46))</f>
        <v>-0.11253092973559768</v>
      </c>
      <c r="GQ41" s="49">
        <f ca="1">CORREL(OFFSET(review_count!GP$3,$B$47,0,1,1+$B$46),OFFSET(review_count!GQ12,0,0,1,1+$B$46))</f>
        <v>-9.9418172686503936E-2</v>
      </c>
      <c r="GR41" s="49">
        <f ca="1">CORREL(OFFSET(review_count!GQ$3,$B$47,0,1,1+$B$46),OFFSET(review_count!GR12,0,0,1,1+$B$46))</f>
        <v>-1.8621459916672564E-2</v>
      </c>
      <c r="GS41" s="49">
        <f ca="1">CORREL(OFFSET(review_count!GR$3,$B$47,0,1,1+$B$46),OFFSET(review_count!GS12,0,0,1,1+$B$46))</f>
        <v>0.44713886039652695</v>
      </c>
      <c r="GT41" s="49">
        <f ca="1">CORREL(OFFSET(review_count!GS$3,$B$47,0,1,1+$B$46),OFFSET(review_count!GT12,0,0,1,1+$B$46))</f>
        <v>0.27230825800145364</v>
      </c>
      <c r="GU41" s="49">
        <f ca="1">CORREL(OFFSET(review_count!GT$3,$B$47,0,1,1+$B$46),OFFSET(review_count!GU12,0,0,1,1+$B$46))</f>
        <v>0.2048461779188471</v>
      </c>
      <c r="GV41" s="49">
        <f ca="1">CORREL(OFFSET(review_count!GU$3,$B$47,0,1,1+$B$46),OFFSET(review_count!GV12,0,0,1,1+$B$46))</f>
        <v>0.20567910572211867</v>
      </c>
      <c r="GW41" s="49">
        <f ca="1">CORREL(OFFSET(review_count!GV$3,$B$47,0,1,1+$B$46),OFFSET(review_count!GW12,0,0,1,1+$B$46))</f>
        <v>0.17970078159651534</v>
      </c>
      <c r="GX41" s="49">
        <f ca="1">CORREL(OFFSET(review_count!GW$3,$B$47,0,1,1+$B$46),OFFSET(review_count!GX12,0,0,1,1+$B$46))</f>
        <v>3.0216603472163452E-2</v>
      </c>
      <c r="GY41" s="49">
        <f ca="1">CORREL(OFFSET(review_count!GX$3,$B$47,0,1,1+$B$46),OFFSET(review_count!GY12,0,0,1,1+$B$46))</f>
        <v>-0.21494775281449016</v>
      </c>
      <c r="GZ41" s="49">
        <f ca="1">CORREL(OFFSET(review_count!GY$3,$B$47,0,1,1+$B$46),OFFSET(review_count!GZ12,0,0,1,1+$B$46))</f>
        <v>-0.32626004313463164</v>
      </c>
      <c r="HA41" s="49">
        <f ca="1">CORREL(OFFSET(review_count!GZ$3,$B$47,0,1,1+$B$46),OFFSET(review_count!HA12,0,0,1,1+$B$46))</f>
        <v>-0.32190842919991064</v>
      </c>
      <c r="HB41" s="49">
        <f ca="1">CORREL(OFFSET(review_count!HA$3,$B$47,0,1,1+$B$46),OFFSET(review_count!HB12,0,0,1,1+$B$46))</f>
        <v>-0.27892773072913607</v>
      </c>
      <c r="HC41" s="49">
        <f ca="1">CORREL(OFFSET(review_count!HB$3,$B$47,0,1,1+$B$46),OFFSET(review_count!HC12,0,0,1,1+$B$46))</f>
        <v>-0.19925383960235082</v>
      </c>
      <c r="HD41" s="49">
        <f ca="1">CORREL(OFFSET(review_count!HC$3,$B$47,0,1,1+$B$46),OFFSET(review_count!HD12,0,0,1,1+$B$46))</f>
        <v>-0.38021937191917449</v>
      </c>
      <c r="HE41" s="49">
        <f ca="1">CORREL(OFFSET(review_count!HD$3,$B$47,0,1,1+$B$46),OFFSET(review_count!HE12,0,0,1,1+$B$46))</f>
        <v>-0.21319732481224399</v>
      </c>
      <c r="HF41" s="49">
        <f ca="1">CORREL(OFFSET(review_count!HE$3,$B$47,0,1,1+$B$46),OFFSET(review_count!HF12,0,0,1,1+$B$46))</f>
        <v>-0.25262989947062564</v>
      </c>
      <c r="HG41" s="49">
        <f ca="1">CORREL(OFFSET(review_count!HF$3,$B$47,0,1,1+$B$46),OFFSET(review_count!HG12,0,0,1,1+$B$46))</f>
        <v>-7.0225686116603389E-2</v>
      </c>
      <c r="HH41" s="49">
        <f ca="1">CORREL(OFFSET(review_count!HG$3,$B$47,0,1,1+$B$46),OFFSET(review_count!HH12,0,0,1,1+$B$46))</f>
        <v>-0.14230546106298747</v>
      </c>
      <c r="HI41" s="49">
        <f ca="1">CORREL(OFFSET(review_count!HH$3,$B$47,0,1,1+$B$46),OFFSET(review_count!HI12,0,0,1,1+$B$46))</f>
        <v>-0.16136492898275484</v>
      </c>
      <c r="HJ41" s="49">
        <f ca="1">CORREL(OFFSET(review_count!HI$3,$B$47,0,1,1+$B$46),OFFSET(review_count!HJ12,0,0,1,1+$B$46))</f>
        <v>-0.18862384837332979</v>
      </c>
      <c r="HK41" s="49">
        <f ca="1">CORREL(OFFSET(review_count!HJ$3,$B$47,0,1,1+$B$46),OFFSET(review_count!HK12,0,0,1,1+$B$46))</f>
        <v>-0.263246621095856</v>
      </c>
      <c r="HL41" s="49">
        <f ca="1">CORREL(OFFSET(review_count!HK$3,$B$47,0,1,1+$B$46),OFFSET(review_count!HL12,0,0,1,1+$B$46))</f>
        <v>-0.24727814443593824</v>
      </c>
      <c r="HM41" s="49">
        <f ca="1">CORREL(OFFSET(review_count!HL$3,$B$47,0,1,1+$B$46),OFFSET(review_count!HM12,0,0,1,1+$B$46))</f>
        <v>-0.25173513052647806</v>
      </c>
      <c r="HN41" s="49">
        <f ca="1">CORREL(OFFSET(review_count!HM$3,$B$47,0,1,1+$B$46),OFFSET(review_count!HN12,0,0,1,1+$B$46))</f>
        <v>-0.19839157508295677</v>
      </c>
      <c r="HO41" s="49">
        <f ca="1">CORREL(OFFSET(review_count!HN$3,$B$47,0,1,1+$B$46),OFFSET(review_count!HO12,0,0,1,1+$B$46))</f>
        <v>-0.27742634127111582</v>
      </c>
      <c r="HP41" s="49">
        <f ca="1">CORREL(OFFSET(review_count!HO$3,$B$47,0,1,1+$B$46),OFFSET(review_count!HP12,0,0,1,1+$B$46))</f>
        <v>0.17892356482562274</v>
      </c>
      <c r="HQ41" s="49">
        <f ca="1">CORREL(OFFSET(review_count!HP$3,$B$47,0,1,1+$B$46),OFFSET(review_count!HQ12,0,0,1,1+$B$46))</f>
        <v>0.31691306166691247</v>
      </c>
      <c r="HR41" s="49">
        <f ca="1">CORREL(OFFSET(review_count!HQ$3,$B$47,0,1,1+$B$46),OFFSET(review_count!HR12,0,0,1,1+$B$46))</f>
        <v>0.35689500579799621</v>
      </c>
      <c r="HS41" s="49">
        <f ca="1">CORREL(OFFSET(review_count!HR$3,$B$47,0,1,1+$B$46),OFFSET(review_count!HS12,0,0,1,1+$B$46))</f>
        <v>0.38207430958564209</v>
      </c>
      <c r="HT41" s="49">
        <f ca="1">CORREL(OFFSET(review_count!HS$3,$B$47,0,1,1+$B$46),OFFSET(review_count!HT12,0,0,1,1+$B$46))</f>
        <v>0.24514578030599396</v>
      </c>
      <c r="HU41" s="49">
        <f ca="1">CORREL(OFFSET(review_count!HT$3,$B$47,0,1,1+$B$46),OFFSET(review_count!HU12,0,0,1,1+$B$46))</f>
        <v>0.3125449429453418</v>
      </c>
      <c r="HV41" s="49">
        <f ca="1">CORREL(OFFSET(review_count!HU$3,$B$47,0,1,1+$B$46),OFFSET(review_count!HV12,0,0,1,1+$B$46))</f>
        <v>0.34322828699417579</v>
      </c>
      <c r="HW41" s="49">
        <f ca="1">CORREL(OFFSET(review_count!HV$3,$B$47,0,1,1+$B$46),OFFSET(review_count!HW12,0,0,1,1+$B$46))</f>
        <v>-2.0180496295386745E-2</v>
      </c>
      <c r="HX41" s="49">
        <f ca="1">CORREL(OFFSET(review_count!HW$3,$B$47,0,1,1+$B$46),OFFSET(review_count!HX12,0,0,1,1+$B$46))</f>
        <v>-1.778143009203817E-2</v>
      </c>
      <c r="HY41" s="49">
        <f ca="1">CORREL(OFFSET(review_count!HX$3,$B$47,0,1,1+$B$46),OFFSET(review_count!HY12,0,0,1,1+$B$46))</f>
        <v>-4.5141776113818049E-3</v>
      </c>
      <c r="HZ41" s="49">
        <f ca="1">CORREL(OFFSET(review_count!HY$3,$B$47,0,1,1+$B$46),OFFSET(review_count!HZ12,0,0,1,1+$B$46))</f>
        <v>-2.263097807043573E-2</v>
      </c>
      <c r="IA41" s="49">
        <f ca="1">CORREL(OFFSET(review_count!HZ$3,$B$47,0,1,1+$B$46),OFFSET(review_count!IA12,0,0,1,1+$B$46))</f>
        <v>-5.8449652410977215E-2</v>
      </c>
      <c r="IB41" s="49">
        <f ca="1">CORREL(OFFSET(review_count!IA$3,$B$47,0,1,1+$B$46),OFFSET(review_count!IB12,0,0,1,1+$B$46))</f>
        <v>-3.702942875258685E-2</v>
      </c>
      <c r="IC41" s="49">
        <f ca="1">CORREL(OFFSET(review_count!IB$3,$B$47,0,1,1+$B$46),OFFSET(review_count!IC12,0,0,1,1+$B$46))</f>
        <v>-7.799455601142956E-3</v>
      </c>
      <c r="ID41" s="49">
        <f ca="1">CORREL(OFFSET(review_count!IC$3,$B$47,0,1,1+$B$46),OFFSET(review_count!ID12,0,0,1,1+$B$46))</f>
        <v>-1.2876829747553839E-2</v>
      </c>
      <c r="IE41" s="49">
        <f ca="1">CORREL(OFFSET(review_count!ID$3,$B$47,0,1,1+$B$46),OFFSET(review_count!IE12,0,0,1,1+$B$46))</f>
        <v>9.9538080620651254E-2</v>
      </c>
      <c r="IF41" s="49">
        <f ca="1">CORREL(OFFSET(review_count!IE$3,$B$47,0,1,1+$B$46),OFFSET(review_count!IF12,0,0,1,1+$B$46))</f>
        <v>3.8637008132056477E-2</v>
      </c>
      <c r="IG41" s="49">
        <f ca="1">CORREL(OFFSET(review_count!IF$3,$B$47,0,1,1+$B$46),OFFSET(review_count!IG12,0,0,1,1+$B$46))</f>
        <v>-1.2790789201075934E-2</v>
      </c>
      <c r="IH41" s="49">
        <f ca="1">CORREL(OFFSET(review_count!IG$3,$B$47,0,1,1+$B$46),OFFSET(review_count!IH12,0,0,1,1+$B$46))</f>
        <v>-7.4065406542481824E-2</v>
      </c>
      <c r="II41" s="49">
        <f ca="1">CORREL(OFFSET(review_count!IH$3,$B$47,0,1,1+$B$46),OFFSET(review_count!II12,0,0,1,1+$B$46))</f>
        <v>-0.11039158167783848</v>
      </c>
      <c r="IJ41" s="49">
        <f ca="1">CORREL(OFFSET(review_count!II$3,$B$47,0,1,1+$B$46),OFFSET(review_count!IJ12,0,0,1,1+$B$46))</f>
        <v>-8.4129021956681524E-2</v>
      </c>
      <c r="IK41" s="49">
        <f ca="1">CORREL(OFFSET(review_count!IJ$3,$B$47,0,1,1+$B$46),OFFSET(review_count!IK12,0,0,1,1+$B$46))</f>
        <v>-3.4013242676346783E-2</v>
      </c>
      <c r="IL41" s="49">
        <f ca="1">CORREL(OFFSET(review_count!IK$3,$B$47,0,1,1+$B$46),OFFSET(review_count!IL12,0,0,1,1+$B$46))</f>
        <v>6.9307645050174518E-2</v>
      </c>
      <c r="IM41" s="49">
        <f ca="1">CORREL(OFFSET(review_count!IL$3,$B$47,0,1,1+$B$46),OFFSET(review_count!IM12,0,0,1,1+$B$46))</f>
        <v>2.1286526606660267E-2</v>
      </c>
      <c r="IN41" s="49">
        <f ca="1">CORREL(OFFSET(review_count!IM$3,$B$47,0,1,1+$B$46),OFFSET(review_count!IN12,0,0,1,1+$B$46))</f>
        <v>0.11496831048610634</v>
      </c>
      <c r="IO41" s="49">
        <f ca="1">CORREL(OFFSET(review_count!IN$3,$B$47,0,1,1+$B$46),OFFSET(review_count!IO12,0,0,1,1+$B$46))</f>
        <v>0.2062631173618186</v>
      </c>
      <c r="IP41" s="49">
        <f ca="1">CORREL(OFFSET(review_count!IO$3,$B$47,0,1,1+$B$46),OFFSET(review_count!IP12,0,0,1,1+$B$46))</f>
        <v>0.30851224777352682</v>
      </c>
      <c r="IQ41" s="49">
        <f ca="1">CORREL(OFFSET(review_count!IP$3,$B$47,0,1,1+$B$46),OFFSET(review_count!IQ12,0,0,1,1+$B$46))</f>
        <v>0.31979114175240064</v>
      </c>
      <c r="IR41" s="49">
        <f ca="1">CORREL(OFFSET(review_count!IQ$3,$B$47,0,1,1+$B$46),OFFSET(review_count!IR12,0,0,1,1+$B$46))</f>
        <v>0.45896449937099315</v>
      </c>
      <c r="IS41" s="49">
        <f ca="1">CORREL(OFFSET(review_count!IR$3,$B$47,0,1,1+$B$46),OFFSET(review_count!IS12,0,0,1,1+$B$46))</f>
        <v>0.57589348470726209</v>
      </c>
      <c r="IT41" s="49">
        <f ca="1">CORREL(OFFSET(review_count!IS$3,$B$47,0,1,1+$B$46),OFFSET(review_count!IT12,0,0,1,1+$B$46))</f>
        <v>0.44180952623798059</v>
      </c>
      <c r="IU41" s="49">
        <f ca="1">CORREL(OFFSET(review_count!IT$3,$B$47,0,1,1+$B$46),OFFSET(review_count!IU12,0,0,1,1+$B$46))</f>
        <v>0.44651447735340349</v>
      </c>
      <c r="IV41" s="49">
        <f ca="1">CORREL(OFFSET(review_count!IU$3,$B$47,0,1,1+$B$46),OFFSET(review_count!IV12,0,0,1,1+$B$46))</f>
        <v>0.50713005939637645</v>
      </c>
      <c r="IW41" s="49">
        <f ca="1">CORREL(OFFSET(review_count!IV$3,$B$47,0,1,1+$B$46),OFFSET(review_count!IW12,0,0,1,1+$B$46))</f>
        <v>0.53815539802744028</v>
      </c>
      <c r="IX41" s="49">
        <f ca="1">CORREL(OFFSET(review_count!IW$3,$B$47,0,1,1+$B$46),OFFSET(review_count!IX12,0,0,1,1+$B$46))</f>
        <v>0.36106000520099235</v>
      </c>
      <c r="IY41" s="49">
        <f ca="1">CORREL(OFFSET(review_count!IX$3,$B$47,0,1,1+$B$46),OFFSET(review_count!IY12,0,0,1,1+$B$46))</f>
        <v>0.21431733468083522</v>
      </c>
      <c r="IZ41" s="49">
        <f ca="1">CORREL(OFFSET(review_count!IY$3,$B$47,0,1,1+$B$46),OFFSET(review_count!IZ12,0,0,1,1+$B$46))</f>
        <v>0.16991276055532434</v>
      </c>
      <c r="JA41" s="49">
        <f ca="1">CORREL(OFFSET(review_count!IZ$3,$B$47,0,1,1+$B$46),OFFSET(review_count!JA12,0,0,1,1+$B$46))</f>
        <v>0.11601480566115054</v>
      </c>
      <c r="JB41" s="49">
        <f ca="1">CORREL(OFFSET(review_count!JA$3,$B$47,0,1,1+$B$46),OFFSET(review_count!JB12,0,0,1,1+$B$46))</f>
        <v>0.21214684539062445</v>
      </c>
      <c r="JC41" s="49">
        <f ca="1">CORREL(OFFSET(review_count!JB$3,$B$47,0,1,1+$B$46),OFFSET(review_count!JC12,0,0,1,1+$B$46))</f>
        <v>0.28104127412751057</v>
      </c>
      <c r="JD41" s="49">
        <f ca="1">CORREL(OFFSET(review_count!JC$3,$B$47,0,1,1+$B$46),OFFSET(review_count!JD12,0,0,1,1+$B$46))</f>
        <v>0.4184994482547979</v>
      </c>
      <c r="JE41" s="49">
        <f ca="1">CORREL(OFFSET(review_count!JD$3,$B$47,0,1,1+$B$46),OFFSET(review_count!JE12,0,0,1,1+$B$46))</f>
        <v>0.37890300606516686</v>
      </c>
      <c r="JF41" s="49">
        <f ca="1">CORREL(OFFSET(review_count!JE$3,$B$47,0,1,1+$B$46),OFFSET(review_count!JF12,0,0,1,1+$B$46))</f>
        <v>0.38759169954430406</v>
      </c>
      <c r="JG41" s="49">
        <f ca="1">CORREL(OFFSET(review_count!JF$3,$B$47,0,1,1+$B$46),OFFSET(review_count!JG12,0,0,1,1+$B$46))</f>
        <v>0.3856712441113887</v>
      </c>
      <c r="JH41" s="49">
        <f ca="1">CORREL(OFFSET(review_count!JG$3,$B$47,0,1,1+$B$46),OFFSET(review_count!JH12,0,0,1,1+$B$46))</f>
        <v>0.2746214493119859</v>
      </c>
      <c r="JI41" s="49">
        <f ca="1">CORREL(OFFSET(review_count!JH$3,$B$47,0,1,1+$B$46),OFFSET(review_count!JI12,0,0,1,1+$B$46))</f>
        <v>0.45945155478231325</v>
      </c>
      <c r="JJ41" s="49">
        <f ca="1">CORREL(OFFSET(review_count!JI$3,$B$47,0,1,1+$B$46),OFFSET(review_count!JJ12,0,0,1,1+$B$46))</f>
        <v>0.76518392715036787</v>
      </c>
      <c r="JK41" s="49">
        <f ca="1">CORREL(OFFSET(review_count!JJ$3,$B$47,0,1,1+$B$46),OFFSET(review_count!JK12,0,0,1,1+$B$46))</f>
        <v>0.75104612763222212</v>
      </c>
      <c r="JL41" s="49">
        <f ca="1">CORREL(OFFSET(review_count!JK$3,$B$47,0,1,1+$B$46),OFFSET(review_count!JL12,0,0,1,1+$B$46))</f>
        <v>0.69582073231630825</v>
      </c>
      <c r="JM41" s="49">
        <f ca="1">CORREL(OFFSET(review_count!JL$3,$B$47,0,1,1+$B$46),OFFSET(review_count!JM12,0,0,1,1+$B$46))</f>
        <v>0.66100845224377092</v>
      </c>
      <c r="JN41" s="49">
        <f ca="1">CORREL(OFFSET(review_count!JM$3,$B$47,0,1,1+$B$46),OFFSET(review_count!JN12,0,0,1,1+$B$46))</f>
        <v>0.62586461405272109</v>
      </c>
      <c r="JO41" s="49">
        <f ca="1">CORREL(OFFSET(review_count!JN$3,$B$47,0,1,1+$B$46),OFFSET(review_count!JO12,0,0,1,1+$B$46))</f>
        <v>0.59850042620249644</v>
      </c>
      <c r="JP41" s="49">
        <f ca="1">CORREL(OFFSET(review_count!JO$3,$B$47,0,1,1+$B$46),OFFSET(review_count!JP12,0,0,1,1+$B$46))</f>
        <v>0.60347959365083592</v>
      </c>
      <c r="JQ41" s="49">
        <f ca="1">CORREL(OFFSET(review_count!JP$3,$B$47,0,1,1+$B$46),OFFSET(review_count!JQ12,0,0,1,1+$B$46))</f>
        <v>0.41434565481787311</v>
      </c>
      <c r="JR41" s="49">
        <f ca="1">CORREL(OFFSET(review_count!JQ$3,$B$47,0,1,1+$B$46),OFFSET(review_count!JR12,0,0,1,1+$B$46))</f>
        <v>0.42854904075165001</v>
      </c>
      <c r="JS41" s="49">
        <f ca="1">CORREL(OFFSET(review_count!JR$3,$B$47,0,1,1+$B$46),OFFSET(review_count!JS12,0,0,1,1+$B$46))</f>
        <v>0.41428470752290114</v>
      </c>
      <c r="JT41" s="49">
        <f ca="1">CORREL(OFFSET(review_count!JS$3,$B$47,0,1,1+$B$46),OFFSET(review_count!JT12,0,0,1,1+$B$46))</f>
        <v>0.38052929447143935</v>
      </c>
      <c r="JU41" s="49">
        <f ca="1">CORREL(OFFSET(review_count!JT$3,$B$47,0,1,1+$B$46),OFFSET(review_count!JU12,0,0,1,1+$B$46))</f>
        <v>0.26240680306145903</v>
      </c>
      <c r="JV41" s="49">
        <f ca="1">CORREL(OFFSET(review_count!JU$3,$B$47,0,1,1+$B$46),OFFSET(review_count!JV12,0,0,1,1+$B$46))</f>
        <v>0.26859250832220094</v>
      </c>
      <c r="JW41" s="49">
        <f ca="1">CORREL(OFFSET(review_count!JV$3,$B$47,0,1,1+$B$46),OFFSET(review_count!JW12,0,0,1,1+$B$46))</f>
        <v>0.28049356726197872</v>
      </c>
      <c r="JX41" s="49">
        <f ca="1">CORREL(OFFSET(review_count!JW$3,$B$47,0,1,1+$B$46),OFFSET(review_count!JX12,0,0,1,1+$B$46))</f>
        <v>0.24685318954348784</v>
      </c>
      <c r="JY41" s="49">
        <f ca="1">CORREL(OFFSET(review_count!JX$3,$B$47,0,1,1+$B$46),OFFSET(review_count!JY12,0,0,1,1+$B$46))</f>
        <v>-0.47337182096845676</v>
      </c>
      <c r="JZ41" s="49">
        <f ca="1">CORREL(OFFSET(review_count!JY$3,$B$47,0,1,1+$B$46),OFFSET(review_count!JZ12,0,0,1,1+$B$46))</f>
        <v>-0.4846674207208676</v>
      </c>
      <c r="KA41" s="49">
        <f ca="1">CORREL(OFFSET(review_count!JZ$3,$B$47,0,1,1+$B$46),OFFSET(review_count!KA12,0,0,1,1+$B$46))</f>
        <v>-0.45491905275605871</v>
      </c>
      <c r="KB41" s="49">
        <f ca="1">CORREL(OFFSET(review_count!KA$3,$B$47,0,1,1+$B$46),OFFSET(review_count!KB12,0,0,1,1+$B$46))</f>
        <v>-0.35187285273618985</v>
      </c>
      <c r="KC41" s="49">
        <f ca="1">CORREL(OFFSET(review_count!KB$3,$B$47,0,1,1+$B$46),OFFSET(review_count!KC12,0,0,1,1+$B$46))</f>
        <v>-0.42623806119290641</v>
      </c>
      <c r="KD41" s="49">
        <f ca="1">CORREL(OFFSET(review_count!KC$3,$B$47,0,1,1+$B$46),OFFSET(review_count!KD12,0,0,1,1+$B$46))</f>
        <v>-0.39047584304567268</v>
      </c>
      <c r="KE41" s="49">
        <f ca="1">CORREL(OFFSET(review_count!KD$3,$B$47,0,1,1+$B$46),OFFSET(review_count!KE12,0,0,1,1+$B$46))</f>
        <v>-0.3561837234338453</v>
      </c>
      <c r="KF41" s="49">
        <f ca="1">CORREL(OFFSET(review_count!KE$3,$B$47,0,1,1+$B$46),OFFSET(review_count!KF12,0,0,1,1+$B$46))</f>
        <v>-0.37013769172173056</v>
      </c>
      <c r="KG41" s="49">
        <f ca="1">CORREL(OFFSET(review_count!KF$3,$B$47,0,1,1+$B$46),OFFSET(review_count!KG12,0,0,1,1+$B$46))</f>
        <v>-0.40245898583681639</v>
      </c>
      <c r="KH41" s="49">
        <f ca="1">CORREL(OFFSET(review_count!KG$3,$B$47,0,1,1+$B$46),OFFSET(review_count!KH12,0,0,1,1+$B$46))</f>
        <v>-0.42535817856118158</v>
      </c>
      <c r="KI41" s="49">
        <f ca="1">CORREL(OFFSET(review_count!KH$3,$B$47,0,1,1+$B$46),OFFSET(review_count!KI12,0,0,1,1+$B$46))</f>
        <v>-0.30299184205177149</v>
      </c>
      <c r="KJ41" s="49">
        <f ca="1">CORREL(OFFSET(review_count!KI$3,$B$47,0,1,1+$B$46),OFFSET(review_count!KJ12,0,0,1,1+$B$46))</f>
        <v>-0.27558555053195688</v>
      </c>
      <c r="KK41" s="49">
        <f ca="1">CORREL(OFFSET(review_count!KJ$3,$B$47,0,1,1+$B$46),OFFSET(review_count!KK12,0,0,1,1+$B$46))</f>
        <v>-0.29619444628427538</v>
      </c>
      <c r="KL41" s="49">
        <f ca="1">CORREL(OFFSET(review_count!KK$3,$B$47,0,1,1+$B$46),OFFSET(review_count!KL12,0,0,1,1+$B$46))</f>
        <v>-0.19111574632880843</v>
      </c>
      <c r="KM41" s="49">
        <f ca="1">CORREL(OFFSET(review_count!KL$3,$B$47,0,1,1+$B$46),OFFSET(review_count!KM12,0,0,1,1+$B$46))</f>
        <v>-0.18717862631167681</v>
      </c>
      <c r="KN41" s="49">
        <f ca="1">CORREL(OFFSET(review_count!KM$3,$B$47,0,1,1+$B$46),OFFSET(review_count!KN12,0,0,1,1+$B$46))</f>
        <v>-0.22358259186710064</v>
      </c>
      <c r="KO41" s="49">
        <f ca="1">CORREL(OFFSET(review_count!KN$3,$B$47,0,1,1+$B$46),OFFSET(review_count!KO12,0,0,1,1+$B$46))</f>
        <v>-7.387704740206219E-2</v>
      </c>
      <c r="KP41" s="49">
        <f ca="1">CORREL(OFFSET(review_count!KO$3,$B$47,0,1,1+$B$46),OFFSET(review_count!KP12,0,0,1,1+$B$46))</f>
        <v>-9.1227697770040334E-2</v>
      </c>
      <c r="KQ41" s="49">
        <f ca="1">CORREL(OFFSET(review_count!KP$3,$B$47,0,1,1+$B$46),OFFSET(review_count!KQ12,0,0,1,1+$B$46))</f>
        <v>-7.4809278033809009E-3</v>
      </c>
      <c r="KR41" s="49">
        <f ca="1">CORREL(OFFSET(review_count!KQ$3,$B$47,0,1,1+$B$46),OFFSET(review_count!KR12,0,0,1,1+$B$46))</f>
        <v>-0.1236078638867063</v>
      </c>
      <c r="KS41" s="49">
        <f ca="1">CORREL(OFFSET(review_count!KR$3,$B$47,0,1,1+$B$46),OFFSET(review_count!KS12,0,0,1,1+$B$46))</f>
        <v>-0.42805759289910045</v>
      </c>
      <c r="KT41" s="49">
        <f ca="1">CORREL(OFFSET(review_count!KS$3,$B$47,0,1,1+$B$46),OFFSET(review_count!KT12,0,0,1,1+$B$46))</f>
        <v>-0.52908387335872598</v>
      </c>
      <c r="KU41" s="49">
        <f ca="1">CORREL(OFFSET(review_count!KT$3,$B$47,0,1,1+$B$46),OFFSET(review_count!KU12,0,0,1,1+$B$46))</f>
        <v>-0.56787269630499659</v>
      </c>
      <c r="KV41" s="49">
        <f ca="1">CORREL(OFFSET(review_count!KU$3,$B$47,0,1,1+$B$46),OFFSET(review_count!KV12,0,0,1,1+$B$46))</f>
        <v>-0.53734341184484924</v>
      </c>
      <c r="KW41" s="49">
        <f ca="1">CORREL(OFFSET(review_count!KV$3,$B$47,0,1,1+$B$46),OFFSET(review_count!KW12,0,0,1,1+$B$46))</f>
        <v>-0.47424578106639592</v>
      </c>
      <c r="KX41" s="49">
        <f ca="1">CORREL(OFFSET(review_count!KW$3,$B$47,0,1,1+$B$46),OFFSET(review_count!KX12,0,0,1,1+$B$46))</f>
        <v>-0.48424479910655566</v>
      </c>
      <c r="KY41" s="49">
        <f ca="1">CORREL(OFFSET(review_count!KX$3,$B$47,0,1,1+$B$46),OFFSET(review_count!KY12,0,0,1,1+$B$46))</f>
        <v>-0.44833043044716597</v>
      </c>
      <c r="KZ41" s="49">
        <f ca="1">CORREL(OFFSET(review_count!KY$3,$B$47,0,1,1+$B$46),OFFSET(review_count!KZ12,0,0,1,1+$B$46))</f>
        <v>-0.43119138520233941</v>
      </c>
      <c r="LA41" s="49">
        <f ca="1">CORREL(OFFSET(review_count!KZ$3,$B$47,0,1,1+$B$46),OFFSET(review_count!LA12,0,0,1,1+$B$46))</f>
        <v>-0.35554705872675124</v>
      </c>
      <c r="LB41" s="49">
        <f ca="1">CORREL(OFFSET(review_count!LA$3,$B$47,0,1,1+$B$46),OFFSET(review_count!LB12,0,0,1,1+$B$46))</f>
        <v>-0.27498206620595128</v>
      </c>
      <c r="LC41" s="49">
        <f ca="1">CORREL(OFFSET(review_count!LB$3,$B$47,0,1,1+$B$46),OFFSET(review_count!LC12,0,0,1,1+$B$46))</f>
        <v>-0.13827157325203204</v>
      </c>
      <c r="LD41" s="49">
        <f ca="1">CORREL(OFFSET(review_count!LC$3,$B$47,0,1,1+$B$46),OFFSET(review_count!LD12,0,0,1,1+$B$46))</f>
        <v>2.0338506958239096E-3</v>
      </c>
      <c r="LE41" s="49" t="e">
        <f ca="1">CORREL(OFFSET(review_count!LD$3,$B$47,0,1,1+$B$46),OFFSET(review_count!LE12,0,0,1,1+$B$46))</f>
        <v>#DIV/0!</v>
      </c>
      <c r="LF41" s="49">
        <f ca="1">CORREL(OFFSET(review_count!LE$3,$B$47,0,1,1+$B$46),OFFSET(review_count!LF12,0,0,1,1+$B$46))</f>
        <v>-7.7671948118875483E-2</v>
      </c>
      <c r="LG41" s="49">
        <f ca="1">CORREL(OFFSET(review_count!LF$3,$B$47,0,1,1+$B$46),OFFSET(review_count!LG12,0,0,1,1+$B$46))</f>
        <v>-0.28173033377970264</v>
      </c>
      <c r="LH41" s="49">
        <f ca="1">CORREL(OFFSET(review_count!LG$3,$B$47,0,1,1+$B$46),OFFSET(review_count!LH12,0,0,1,1+$B$46))</f>
        <v>-0.20960932119000764</v>
      </c>
      <c r="LI41" s="49">
        <f ca="1">CORREL(OFFSET(review_count!LH$3,$B$47,0,1,1+$B$46),OFFSET(review_count!LI12,0,0,1,1+$B$46))</f>
        <v>-0.12881271052850601</v>
      </c>
      <c r="LJ41" s="49">
        <f ca="1">CORREL(OFFSET(review_count!LI$3,$B$47,0,1,1+$B$46),OFFSET(review_count!LJ12,0,0,1,1+$B$46))</f>
        <v>-6.6532500378954598E-2</v>
      </c>
      <c r="LK41" s="49">
        <f ca="1">CORREL(OFFSET(review_count!LJ$3,$B$47,0,1,1+$B$46),OFFSET(review_count!LK12,0,0,1,1+$B$46))</f>
        <v>-4.9298975348915322E-2</v>
      </c>
      <c r="LL41" s="49">
        <f ca="1">CORREL(OFFSET(review_count!LK$3,$B$47,0,1,1+$B$46),OFFSET(review_count!LL12,0,0,1,1+$B$46))</f>
        <v>-4.8120531305879927E-2</v>
      </c>
      <c r="LM41" s="49">
        <f ca="1">CORREL(OFFSET(review_count!LL$3,$B$47,0,1,1+$B$46),OFFSET(review_count!LM12,0,0,1,1+$B$46))</f>
        <v>2.1201161454820632E-2</v>
      </c>
      <c r="LN41" s="49">
        <f ca="1">CORREL(OFFSET(review_count!LM$3,$B$47,0,1,1+$B$46),OFFSET(review_count!LN12,0,0,1,1+$B$46))</f>
        <v>3.8633298417350317E-2</v>
      </c>
      <c r="LO41" s="49">
        <f ca="1">CORREL(OFFSET(review_count!LN$3,$B$47,0,1,1+$B$46),OFFSET(review_count!LO12,0,0,1,1+$B$46))</f>
        <v>2.974140605594338E-2</v>
      </c>
      <c r="LP41" s="49">
        <f ca="1">CORREL(OFFSET(review_count!LO$3,$B$47,0,1,1+$B$46),OFFSET(review_count!LP12,0,0,1,1+$B$46))</f>
        <v>1.5708951552036256E-2</v>
      </c>
      <c r="LQ41" s="49">
        <f ca="1">CORREL(OFFSET(review_count!LP$3,$B$47,0,1,1+$B$46),OFFSET(review_count!LQ12,0,0,1,1+$B$46))</f>
        <v>4.5453531880314708E-2</v>
      </c>
      <c r="LR41" s="49">
        <f ca="1">CORREL(OFFSET(review_count!LQ$3,$B$47,0,1,1+$B$46),OFFSET(review_count!LR12,0,0,1,1+$B$46))</f>
        <v>6.5863692980524829E-2</v>
      </c>
      <c r="LS41" s="49">
        <f ca="1">CORREL(OFFSET(review_count!LR$3,$B$47,0,1,1+$B$46),OFFSET(review_count!LS12,0,0,1,1+$B$46))</f>
        <v>6.6303927593937884E-2</v>
      </c>
      <c r="LT41" s="49">
        <f ca="1">CORREL(OFFSET(review_count!LS$3,$B$47,0,1,1+$B$46),OFFSET(review_count!LT12,0,0,1,1+$B$46))</f>
        <v>-0.23238347788951719</v>
      </c>
      <c r="LU41" s="49">
        <f ca="1">CORREL(OFFSET(review_count!LT$3,$B$47,0,1,1+$B$46),OFFSET(review_count!LU12,0,0,1,1+$B$46))</f>
        <v>-0.27675495927331178</v>
      </c>
      <c r="LV41" s="49">
        <f ca="1">CORREL(OFFSET(review_count!LU$3,$B$47,0,1,1+$B$46),OFFSET(review_count!LV12,0,0,1,1+$B$46))</f>
        <v>-0.29609304935291009</v>
      </c>
      <c r="LW41" s="49">
        <f ca="1">CORREL(OFFSET(review_count!LV$3,$B$47,0,1,1+$B$46),OFFSET(review_count!LW12,0,0,1,1+$B$46))</f>
        <v>-0.37359903016866919</v>
      </c>
      <c r="LX41" s="49">
        <f ca="1">CORREL(OFFSET(review_count!LW$3,$B$47,0,1,1+$B$46),OFFSET(review_count!LX12,0,0,1,1+$B$46))</f>
        <v>-0.49697042411242864</v>
      </c>
      <c r="LY41" s="49">
        <f ca="1">CORREL(OFFSET(review_count!LX$3,$B$47,0,1,1+$B$46),OFFSET(review_count!LY12,0,0,1,1+$B$46))</f>
        <v>-0.53054138652600391</v>
      </c>
      <c r="LZ41" s="49">
        <f ca="1">CORREL(OFFSET(review_count!LY$3,$B$47,0,1,1+$B$46),OFFSET(review_count!LZ12,0,0,1,1+$B$46))</f>
        <v>-0.37774626882726192</v>
      </c>
      <c r="MA41" s="49">
        <f ca="1">CORREL(OFFSET(review_count!LZ$3,$B$47,0,1,1+$B$46),OFFSET(review_count!MA12,0,0,1,1+$B$46))</f>
        <v>-0.28510704233139078</v>
      </c>
      <c r="MB41" s="49">
        <f ca="1">CORREL(OFFSET(review_count!MA$3,$B$47,0,1,1+$B$46),OFFSET(review_count!MB12,0,0,1,1+$B$46))</f>
        <v>-0.26257426391265909</v>
      </c>
      <c r="MC41" s="49">
        <f ca="1">CORREL(OFFSET(review_count!MB$3,$B$47,0,1,1+$B$46),OFFSET(review_count!MC12,0,0,1,1+$B$46))</f>
        <v>-0.24194352281935211</v>
      </c>
      <c r="MD41" s="49">
        <f ca="1">CORREL(OFFSET(review_count!MC$3,$B$47,0,1,1+$B$46),OFFSET(review_count!MD12,0,0,1,1+$B$46))</f>
        <v>-0.15404673500258156</v>
      </c>
      <c r="ME41" s="49">
        <f ca="1">CORREL(OFFSET(review_count!MD$3,$B$47,0,1,1+$B$46),OFFSET(review_count!ME12,0,0,1,1+$B$46))</f>
        <v>-1.4179890213447464E-3</v>
      </c>
      <c r="MF41" s="49">
        <f ca="1">CORREL(OFFSET(review_count!ME$3,$B$47,0,1,1+$B$46),OFFSET(review_count!MF12,0,0,1,1+$B$46))</f>
        <v>2.2767597747876081E-2</v>
      </c>
      <c r="MG41" s="49">
        <f ca="1">CORREL(OFFSET(review_count!MF$3,$B$47,0,1,1+$B$46),OFFSET(review_count!MG12,0,0,1,1+$B$46))</f>
        <v>-2.1683623004369816E-2</v>
      </c>
      <c r="MH41" s="49">
        <f ca="1">CORREL(OFFSET(review_count!MG$3,$B$47,0,1,1+$B$46),OFFSET(review_count!MH12,0,0,1,1+$B$46))</f>
        <v>-0.15780413199549095</v>
      </c>
      <c r="MI41" s="49">
        <f ca="1">CORREL(OFFSET(review_count!MH$3,$B$47,0,1,1+$B$46),OFFSET(review_count!MI12,0,0,1,1+$B$46))</f>
        <v>-0.12068911583315529</v>
      </c>
      <c r="MJ41" s="49">
        <f ca="1">CORREL(OFFSET(review_count!MI$3,$B$47,0,1,1+$B$46),OFFSET(review_count!MJ12,0,0,1,1+$B$46))</f>
        <v>-0.19754229055027514</v>
      </c>
      <c r="MK41" s="49">
        <f ca="1">CORREL(OFFSET(review_count!MJ$3,$B$47,0,1,1+$B$46),OFFSET(review_count!MK12,0,0,1,1+$B$46))</f>
        <v>-0.19926553260185417</v>
      </c>
      <c r="ML41" s="49">
        <f ca="1">CORREL(OFFSET(review_count!MK$3,$B$47,0,1,1+$B$46),OFFSET(review_count!ML12,0,0,1,1+$B$46))</f>
        <v>-0.33557976244238424</v>
      </c>
      <c r="MM41" s="49">
        <f ca="1">CORREL(OFFSET(review_count!ML$3,$B$47,0,1,1+$B$46),OFFSET(review_count!MM12,0,0,1,1+$B$46))</f>
        <v>-0.33737570307676518</v>
      </c>
      <c r="MN41" s="49">
        <f ca="1">CORREL(OFFSET(review_count!MM$3,$B$47,0,1,1+$B$46),OFFSET(review_count!MN12,0,0,1,1+$B$46))</f>
        <v>-0.21688236404483727</v>
      </c>
      <c r="MO41" s="49">
        <f ca="1">CORREL(OFFSET(review_count!MN$3,$B$47,0,1,1+$B$46),OFFSET(review_count!MO12,0,0,1,1+$B$46))</f>
        <v>-0.30773563821587624</v>
      </c>
      <c r="MP41" s="49">
        <f ca="1">CORREL(OFFSET(review_count!MO$3,$B$47,0,1,1+$B$46),OFFSET(review_count!MP12,0,0,1,1+$B$46))</f>
        <v>-0.19111984392564738</v>
      </c>
      <c r="MQ41" s="49">
        <f ca="1">CORREL(OFFSET(review_count!MP$3,$B$47,0,1,1+$B$46),OFFSET(review_count!MQ12,0,0,1,1+$B$46))</f>
        <v>-0.21533944267974095</v>
      </c>
      <c r="MR41" s="49">
        <f ca="1">CORREL(OFFSET(review_count!MQ$3,$B$47,0,1,1+$B$46),OFFSET(review_count!MR12,0,0,1,1+$B$46))</f>
        <v>-0.24396704636965294</v>
      </c>
      <c r="MS41" s="49">
        <f ca="1">CORREL(OFFSET(review_count!MR$3,$B$47,0,1,1+$B$46),OFFSET(review_count!MS12,0,0,1,1+$B$46))</f>
        <v>-0.25828027631805461</v>
      </c>
      <c r="MT41" s="49">
        <f ca="1">CORREL(OFFSET(review_count!MS$3,$B$47,0,1,1+$B$46),OFFSET(review_count!MT12,0,0,1,1+$B$46))</f>
        <v>-0.10358751750848179</v>
      </c>
      <c r="MU41" s="49">
        <f ca="1">CORREL(OFFSET(review_count!MT$3,$B$47,0,1,1+$B$46),OFFSET(review_count!MU12,0,0,1,1+$B$46))</f>
        <v>-0.36332010681635235</v>
      </c>
      <c r="MV41" s="49">
        <f ca="1">CORREL(OFFSET(review_count!MU$3,$B$47,0,1,1+$B$46),OFFSET(review_count!MV12,0,0,1,1+$B$46))</f>
        <v>-0.72608603000450023</v>
      </c>
      <c r="MW41" s="49">
        <f ca="1">CORREL(OFFSET(review_count!MV$3,$B$47,0,1,1+$B$46),OFFSET(review_count!MW12,0,0,1,1+$B$46))</f>
        <v>-0.70853148719975889</v>
      </c>
      <c r="MX41" s="49">
        <f ca="1">CORREL(OFFSET(review_count!MW$3,$B$47,0,1,1+$B$46),OFFSET(review_count!MX12,0,0,1,1+$B$46))</f>
        <v>-0.76522157153159565</v>
      </c>
      <c r="MY41" s="49">
        <f ca="1">CORREL(OFFSET(review_count!MX$3,$B$47,0,1,1+$B$46),OFFSET(review_count!MY12,0,0,1,1+$B$46))</f>
        <v>-1</v>
      </c>
    </row>
    <row r="42" spans="1:363" ht="11.25" customHeight="1" x14ac:dyDescent="0.25">
      <c r="A42" s="5"/>
      <c r="B42" s="66" t="s">
        <v>43</v>
      </c>
      <c r="C42" s="69">
        <f ca="1">CORREL(OFFSET(review_count!B$3,$B$47,0,1,1+$B$46),OFFSET(review_count!D12,0,0,1,1+$B$46))</f>
        <v>0.36756860418680271</v>
      </c>
      <c r="D42" s="49">
        <f ca="1">CORREL(OFFSET(review_count!C$3,$B$47,0,1,1+$B$46),OFFSET(review_count!E12,0,0,1,1+$B$46))</f>
        <v>0.33851452506114449</v>
      </c>
      <c r="E42" s="49">
        <f ca="1">CORREL(OFFSET(review_count!D$3,$B$47,0,1,1+$B$46),OFFSET(review_count!F12,0,0,1,1+$B$46))</f>
        <v>0.33675233842850727</v>
      </c>
      <c r="F42" s="49">
        <f ca="1">CORREL(OFFSET(review_count!E$3,$B$47,0,1,1+$B$46),OFFSET(review_count!G12,0,0,1,1+$B$46))</f>
        <v>0.43498649151536517</v>
      </c>
      <c r="G42" s="49">
        <f ca="1">CORREL(OFFSET(review_count!F$3,$B$47,0,1,1+$B$46),OFFSET(review_count!H12,0,0,1,1+$B$46))</f>
        <v>0.38786146326911453</v>
      </c>
      <c r="H42" s="49">
        <f ca="1">CORREL(OFFSET(review_count!G$3,$B$47,0,1,1+$B$46),OFFSET(review_count!I12,0,0,1,1+$B$46))</f>
        <v>0.20855161854320489</v>
      </c>
      <c r="I42" s="49">
        <f ca="1">CORREL(OFFSET(review_count!H$3,$B$47,0,1,1+$B$46),OFFSET(review_count!J12,0,0,1,1+$B$46))</f>
        <v>-0.45494129340005601</v>
      </c>
      <c r="J42" s="49">
        <f ca="1">CORREL(OFFSET(review_count!I$3,$B$47,0,1,1+$B$46),OFFSET(review_count!K12,0,0,1,1+$B$46))</f>
        <v>-0.45337983709561591</v>
      </c>
      <c r="K42" s="49">
        <f ca="1">CORREL(OFFSET(review_count!J$3,$B$47,0,1,1+$B$46),OFFSET(review_count!L12,0,0,1,1+$B$46))</f>
        <v>-0.48654766042613212</v>
      </c>
      <c r="L42" s="49">
        <f ca="1">CORREL(OFFSET(review_count!K$3,$B$47,0,1,1+$B$46),OFFSET(review_count!M12,0,0,1,1+$B$46))</f>
        <v>-0.42959633646591239</v>
      </c>
      <c r="M42" s="49">
        <f ca="1">CORREL(OFFSET(review_count!L$3,$B$47,0,1,1+$B$46),OFFSET(review_count!N12,0,0,1,1+$B$46))</f>
        <v>-0.39583797428298051</v>
      </c>
      <c r="N42" s="49">
        <f ca="1">CORREL(OFFSET(review_count!M$3,$B$47,0,1,1+$B$46),OFFSET(review_count!O12,0,0,1,1+$B$46))</f>
        <v>-0.37713647125869443</v>
      </c>
      <c r="O42" s="49">
        <f ca="1">CORREL(OFFSET(review_count!N$3,$B$47,0,1,1+$B$46),OFFSET(review_count!P12,0,0,1,1+$B$46))</f>
        <v>-0.31080753545251805</v>
      </c>
      <c r="P42" s="49">
        <f ca="1">CORREL(OFFSET(review_count!O$3,$B$47,0,1,1+$B$46),OFFSET(review_count!Q12,0,0,1,1+$B$46))</f>
        <v>-0.34237200035223647</v>
      </c>
      <c r="Q42" s="49">
        <f ca="1">CORREL(OFFSET(review_count!P$3,$B$47,0,1,1+$B$46),OFFSET(review_count!R12,0,0,1,1+$B$46))</f>
        <v>-0.35159885563409388</v>
      </c>
      <c r="R42" s="49">
        <f ca="1">CORREL(OFFSET(review_count!Q$3,$B$47,0,1,1+$B$46),OFFSET(review_count!S12,0,0,1,1+$B$46))</f>
        <v>-0.25341072854340979</v>
      </c>
      <c r="S42" s="49">
        <f ca="1">CORREL(OFFSET(review_count!R$3,$B$47,0,1,1+$B$46),OFFSET(review_count!T12,0,0,1,1+$B$46))</f>
        <v>-0.2294213981299438</v>
      </c>
      <c r="T42" s="49">
        <f ca="1">CORREL(OFFSET(review_count!S$3,$B$47,0,1,1+$B$46),OFFSET(review_count!U12,0,0,1,1+$B$46))</f>
        <v>-0.24238534607961049</v>
      </c>
      <c r="U42" s="49">
        <f ca="1">CORREL(OFFSET(review_count!T$3,$B$47,0,1,1+$B$46),OFFSET(review_count!V12,0,0,1,1+$B$46))</f>
        <v>-0.25490112978929141</v>
      </c>
      <c r="V42" s="49">
        <f ca="1">CORREL(OFFSET(review_count!U$3,$B$47,0,1,1+$B$46),OFFSET(review_count!W12,0,0,1,1+$B$46))</f>
        <v>-0.2680333730098543</v>
      </c>
      <c r="W42" s="49">
        <f ca="1">CORREL(OFFSET(review_count!V$3,$B$47,0,1,1+$B$46),OFFSET(review_count!X12,0,0,1,1+$B$46))</f>
        <v>-0.14011847240775843</v>
      </c>
      <c r="X42" s="49">
        <f ca="1">CORREL(OFFSET(review_count!W$3,$B$47,0,1,1+$B$46),OFFSET(review_count!Y12,0,0,1,1+$B$46))</f>
        <v>-7.1099189153272045E-3</v>
      </c>
      <c r="Y42" s="49">
        <f ca="1">CORREL(OFFSET(review_count!X$3,$B$47,0,1,1+$B$46),OFFSET(review_count!Z12,0,0,1,1+$B$46))</f>
        <v>2.2890417830456273E-2</v>
      </c>
      <c r="Z42" s="49">
        <f ca="1">CORREL(OFFSET(review_count!Y$3,$B$47,0,1,1+$B$46),OFFSET(review_count!AA12,0,0,1,1+$B$46))</f>
        <v>-1.3474893452593785E-4</v>
      </c>
      <c r="AA42" s="49">
        <f ca="1">CORREL(OFFSET(review_count!Z$3,$B$47,0,1,1+$B$46),OFFSET(review_count!AB12,0,0,1,1+$B$46))</f>
        <v>4.3399478415278712E-2</v>
      </c>
      <c r="AB42" s="49">
        <f ca="1">CORREL(OFFSET(review_count!AA$3,$B$47,0,1,1+$B$46),OFFSET(review_count!AC12,0,0,1,1+$B$46))</f>
        <v>-0.13760783217557593</v>
      </c>
      <c r="AC42" s="49">
        <f ca="1">CORREL(OFFSET(review_count!AB$3,$B$47,0,1,1+$B$46),OFFSET(review_count!AD12,0,0,1,1+$B$46))</f>
        <v>-0.22377879336684253</v>
      </c>
      <c r="AD42" s="49">
        <f ca="1">CORREL(OFFSET(review_count!AC$3,$B$47,0,1,1+$B$46),OFFSET(review_count!AE12,0,0,1,1+$B$46))</f>
        <v>-0.42962297064122007</v>
      </c>
      <c r="AE42" s="49">
        <f ca="1">CORREL(OFFSET(review_count!AD$3,$B$47,0,1,1+$B$46),OFFSET(review_count!AF12,0,0,1,1+$B$46))</f>
        <v>-0.40980553220557348</v>
      </c>
      <c r="AF42" s="49">
        <f ca="1">CORREL(OFFSET(review_count!AE$3,$B$47,0,1,1+$B$46),OFFSET(review_count!AG12,0,0,1,1+$B$46))</f>
        <v>-0.40794238203895883</v>
      </c>
      <c r="AG42" s="49">
        <f ca="1">CORREL(OFFSET(review_count!AF$3,$B$47,0,1,1+$B$46),OFFSET(review_count!AH12,0,0,1,1+$B$46))</f>
        <v>-0.47555185159833313</v>
      </c>
      <c r="AH42" s="49">
        <f ca="1">CORREL(OFFSET(review_count!AG$3,$B$47,0,1,1+$B$46),OFFSET(review_count!AI12,0,0,1,1+$B$46))</f>
        <v>-0.47891888115788267</v>
      </c>
      <c r="AI42" s="49">
        <f ca="1">CORREL(OFFSET(review_count!AH$3,$B$47,0,1,1+$B$46),OFFSET(review_count!AJ12,0,0,1,1+$B$46))</f>
        <v>-0.35843181062700147</v>
      </c>
      <c r="AJ42" s="49">
        <f ca="1">CORREL(OFFSET(review_count!AI$3,$B$47,0,1,1+$B$46),OFFSET(review_count!AK12,0,0,1,1+$B$46))</f>
        <v>-0.41997378366491223</v>
      </c>
      <c r="AK42" s="49">
        <f ca="1">CORREL(OFFSET(review_count!AJ$3,$B$47,0,1,1+$B$46),OFFSET(review_count!AL12,0,0,1,1+$B$46))</f>
        <v>-0.47012522546974389</v>
      </c>
      <c r="AL42" s="49">
        <f ca="1">CORREL(OFFSET(review_count!AK$3,$B$47,0,1,1+$B$46),OFFSET(review_count!AM12,0,0,1,1+$B$46))</f>
        <v>-0.43117676404046379</v>
      </c>
      <c r="AM42" s="49">
        <f ca="1">CORREL(OFFSET(review_count!AL$3,$B$47,0,1,1+$B$46),OFFSET(review_count!AN12,0,0,1,1+$B$46))</f>
        <v>-0.16834922637331398</v>
      </c>
      <c r="AN42" s="49">
        <f ca="1">CORREL(OFFSET(review_count!AM$3,$B$47,0,1,1+$B$46),OFFSET(review_count!AO12,0,0,1,1+$B$46))</f>
        <v>0.11142008236855923</v>
      </c>
      <c r="AO42" s="49">
        <f ca="1">CORREL(OFFSET(review_count!AN$3,$B$47,0,1,1+$B$46),OFFSET(review_count!AP12,0,0,1,1+$B$46))</f>
        <v>0.23783242377867911</v>
      </c>
      <c r="AP42" s="49">
        <f ca="1">CORREL(OFFSET(review_count!AO$3,$B$47,0,1,1+$B$46),OFFSET(review_count!AQ12,0,0,1,1+$B$46))</f>
        <v>0.23749173065705609</v>
      </c>
      <c r="AQ42" s="49">
        <f ca="1">CORREL(OFFSET(review_count!AP$3,$B$47,0,1,1+$B$46),OFFSET(review_count!AR12,0,0,1,1+$B$46))</f>
        <v>0.20398625506853738</v>
      </c>
      <c r="AR42" s="49">
        <f ca="1">CORREL(OFFSET(review_count!AQ$3,$B$47,0,1,1+$B$46),OFFSET(review_count!AS12,0,0,1,1+$B$46))</f>
        <v>0.19744174797604988</v>
      </c>
      <c r="AS42" s="49">
        <f ca="1">CORREL(OFFSET(review_count!AR$3,$B$47,0,1,1+$B$46),OFFSET(review_count!AT12,0,0,1,1+$B$46))</f>
        <v>0.19102956408717425</v>
      </c>
      <c r="AT42" s="49">
        <f ca="1">CORREL(OFFSET(review_count!AS$3,$B$47,0,1,1+$B$46),OFFSET(review_count!AU12,0,0,1,1+$B$46))</f>
        <v>0.10770150680068719</v>
      </c>
      <c r="AU42" s="49">
        <f ca="1">CORREL(OFFSET(review_count!AT$3,$B$47,0,1,1+$B$46),OFFSET(review_count!AV12,0,0,1,1+$B$46))</f>
        <v>0.13345971719109137</v>
      </c>
      <c r="AV42" s="49">
        <f ca="1">CORREL(OFFSET(review_count!AU$3,$B$47,0,1,1+$B$46),OFFSET(review_count!AW12,0,0,1,1+$B$46))</f>
        <v>0.35637904073214238</v>
      </c>
      <c r="AW42" s="49">
        <f ca="1">CORREL(OFFSET(review_count!AV$3,$B$47,0,1,1+$B$46),OFFSET(review_count!AX12,0,0,1,1+$B$46))</f>
        <v>0.39737812591035582</v>
      </c>
      <c r="AX42" s="49">
        <f ca="1">CORREL(OFFSET(review_count!AW$3,$B$47,0,1,1+$B$46),OFFSET(review_count!AY12,0,0,1,1+$B$46))</f>
        <v>0.3592755566028617</v>
      </c>
      <c r="AY42" s="49">
        <f ca="1">CORREL(OFFSET(review_count!AX$3,$B$47,0,1,1+$B$46),OFFSET(review_count!AZ12,0,0,1,1+$B$46))</f>
        <v>0.52671551282088869</v>
      </c>
      <c r="AZ42" s="49">
        <f ca="1">CORREL(OFFSET(review_count!AY$3,$B$47,0,1,1+$B$46),OFFSET(review_count!BA12,0,0,1,1+$B$46))</f>
        <v>0.47915143139531302</v>
      </c>
      <c r="BA42" s="49">
        <f ca="1">CORREL(OFFSET(review_count!AZ$3,$B$47,0,1,1+$B$46),OFFSET(review_count!BB12,0,0,1,1+$B$46))</f>
        <v>6.5888712377528733E-2</v>
      </c>
      <c r="BB42" s="49">
        <f ca="1">CORREL(OFFSET(review_count!BA$3,$B$47,0,1,1+$B$46),OFFSET(review_count!BC12,0,0,1,1+$B$46))</f>
        <v>4.8740965383152389E-2</v>
      </c>
      <c r="BC42" s="49">
        <f ca="1">CORREL(OFFSET(review_count!BB$3,$B$47,0,1,1+$B$46),OFFSET(review_count!BD12,0,0,1,1+$B$46))</f>
        <v>-3.2368481778364225E-2</v>
      </c>
      <c r="BD42" s="49">
        <f ca="1">CORREL(OFFSET(review_count!BC$3,$B$47,0,1,1+$B$46),OFFSET(review_count!BE12,0,0,1,1+$B$46))</f>
        <v>-5.4337286295637527E-2</v>
      </c>
      <c r="BE42" s="49">
        <f ca="1">CORREL(OFFSET(review_count!BD$3,$B$47,0,1,1+$B$46),OFFSET(review_count!BF12,0,0,1,1+$B$46))</f>
        <v>-4.1803199179799869E-2</v>
      </c>
      <c r="BF42" s="49">
        <f ca="1">CORREL(OFFSET(review_count!BE$3,$B$47,0,1,1+$B$46),OFFSET(review_count!BG12,0,0,1,1+$B$46))</f>
        <v>-7.1605431068431438E-2</v>
      </c>
      <c r="BG42" s="49">
        <f ca="1">CORREL(OFFSET(review_count!BF$3,$B$47,0,1,1+$B$46),OFFSET(review_count!BH12,0,0,1,1+$B$46))</f>
        <v>-0.27297694485591922</v>
      </c>
      <c r="BH42" s="49">
        <f ca="1">CORREL(OFFSET(review_count!BG$3,$B$47,0,1,1+$B$46),OFFSET(review_count!BI12,0,0,1,1+$B$46))</f>
        <v>-0.17716764183296349</v>
      </c>
      <c r="BI42" s="49">
        <f ca="1">CORREL(OFFSET(review_count!BH$3,$B$47,0,1,1+$B$46),OFFSET(review_count!BJ12,0,0,1,1+$B$46))</f>
        <v>-0.17860535167111827</v>
      </c>
      <c r="BJ42" s="49">
        <f ca="1">CORREL(OFFSET(review_count!BI$3,$B$47,0,1,1+$B$46),OFFSET(review_count!BK12,0,0,1,1+$B$46))</f>
        <v>-0.26627711407802013</v>
      </c>
      <c r="BK42" s="49">
        <f ca="1">CORREL(OFFSET(review_count!BJ$3,$B$47,0,1,1+$B$46),OFFSET(review_count!BL12,0,0,1,1+$B$46))</f>
        <v>-0.19695860586994859</v>
      </c>
      <c r="BL42" s="49">
        <f ca="1">CORREL(OFFSET(review_count!BK$3,$B$47,0,1,1+$B$46),OFFSET(review_count!BM12,0,0,1,1+$B$46))</f>
        <v>-0.23310112430124838</v>
      </c>
      <c r="BM42" s="49">
        <f ca="1">CORREL(OFFSET(review_count!BL$3,$B$47,0,1,1+$B$46),OFFSET(review_count!BN12,0,0,1,1+$B$46))</f>
        <v>-0.23906191148902114</v>
      </c>
      <c r="BN42" s="49">
        <f ca="1">CORREL(OFFSET(review_count!BM$3,$B$47,0,1,1+$B$46),OFFSET(review_count!BO12,0,0,1,1+$B$46))</f>
        <v>-0.24972691901003494</v>
      </c>
      <c r="BO42" s="49">
        <f ca="1">CORREL(OFFSET(review_count!BN$3,$B$47,0,1,1+$B$46),OFFSET(review_count!BP12,0,0,1,1+$B$46))</f>
        <v>-0.25173325742597658</v>
      </c>
      <c r="BP42" s="49">
        <f ca="1">CORREL(OFFSET(review_count!BO$3,$B$47,0,1,1+$B$46),OFFSET(review_count!BQ12,0,0,1,1+$B$46))</f>
        <v>-9.6602863935756442E-2</v>
      </c>
      <c r="BQ42" s="49">
        <f ca="1">CORREL(OFFSET(review_count!BP$3,$B$47,0,1,1+$B$46),OFFSET(review_count!BR12,0,0,1,1+$B$46))</f>
        <v>0.10968908240441731</v>
      </c>
      <c r="BR42" s="49">
        <f ca="1">CORREL(OFFSET(review_count!BQ$3,$B$47,0,1,1+$B$46),OFFSET(review_count!BS12,0,0,1,1+$B$46))</f>
        <v>8.5827960867671665E-2</v>
      </c>
      <c r="BS42" s="49">
        <f ca="1">CORREL(OFFSET(review_count!BR$3,$B$47,0,1,1+$B$46),OFFSET(review_count!BT12,0,0,1,1+$B$46))</f>
        <v>7.1974492315462829E-3</v>
      </c>
      <c r="BT42" s="49">
        <f ca="1">CORREL(OFFSET(review_count!BS$3,$B$47,0,1,1+$B$46),OFFSET(review_count!BU12,0,0,1,1+$B$46))</f>
        <v>-6.5610859045904663E-2</v>
      </c>
      <c r="BU42" s="49">
        <f ca="1">CORREL(OFFSET(review_count!BT$3,$B$47,0,1,1+$B$46),OFFSET(review_count!BV12,0,0,1,1+$B$46))</f>
        <v>-7.1120048287509289E-3</v>
      </c>
      <c r="BV42" s="49">
        <f ca="1">CORREL(OFFSET(review_count!BU$3,$B$47,0,1,1+$B$46),OFFSET(review_count!BW12,0,0,1,1+$B$46))</f>
        <v>0.18443278160092705</v>
      </c>
      <c r="BW42" s="49">
        <f ca="1">CORREL(OFFSET(review_count!BV$3,$B$47,0,1,1+$B$46),OFFSET(review_count!BX12,0,0,1,1+$B$46))</f>
        <v>0.23925636209349246</v>
      </c>
      <c r="BX42" s="49">
        <f ca="1">CORREL(OFFSET(review_count!BW$3,$B$47,0,1,1+$B$46),OFFSET(review_count!BY12,0,0,1,1+$B$46))</f>
        <v>0.35881585019936119</v>
      </c>
      <c r="BY42" s="49">
        <f ca="1">CORREL(OFFSET(review_count!BX$3,$B$47,0,1,1+$B$46),OFFSET(review_count!BZ12,0,0,1,1+$B$46))</f>
        <v>0.38233345209613367</v>
      </c>
      <c r="BZ42" s="49">
        <f ca="1">CORREL(OFFSET(review_count!BY$3,$B$47,0,1,1+$B$46),OFFSET(review_count!CA12,0,0,1,1+$B$46))</f>
        <v>0.40800394264655032</v>
      </c>
      <c r="CA42" s="49">
        <f ca="1">CORREL(OFFSET(review_count!BZ$3,$B$47,0,1,1+$B$46),OFFSET(review_count!CB12,0,0,1,1+$B$46))</f>
        <v>0.4811855228115437</v>
      </c>
      <c r="CB42" s="49">
        <f ca="1">CORREL(OFFSET(review_count!CA$3,$B$47,0,1,1+$B$46),OFFSET(review_count!CC12,0,0,1,1+$B$46))</f>
        <v>0.22218594295288122</v>
      </c>
      <c r="CC42" s="49">
        <f ca="1">CORREL(OFFSET(review_count!CB$3,$B$47,0,1,1+$B$46),OFFSET(review_count!CD12,0,0,1,1+$B$46))</f>
        <v>2.2563084939767369E-2</v>
      </c>
      <c r="CD42" s="49">
        <f ca="1">CORREL(OFFSET(review_count!CC$3,$B$47,0,1,1+$B$46),OFFSET(review_count!CE12,0,0,1,1+$B$46))</f>
        <v>6.4906801125790854E-3</v>
      </c>
      <c r="CE42" s="49">
        <f ca="1">CORREL(OFFSET(review_count!CD$3,$B$47,0,1,1+$B$46),OFFSET(review_count!CF12,0,0,1,1+$B$46))</f>
        <v>4.4490292557675622E-2</v>
      </c>
      <c r="CF42" s="49">
        <f ca="1">CORREL(OFFSET(review_count!CE$3,$B$47,0,1,1+$B$46),OFFSET(review_count!CG12,0,0,1,1+$B$46))</f>
        <v>-0.14305291877362727</v>
      </c>
      <c r="CG42" s="49">
        <f ca="1">CORREL(OFFSET(review_count!CF$3,$B$47,0,1,1+$B$46),OFFSET(review_count!CH12,0,0,1,1+$B$46))</f>
        <v>2.1766252397271361E-2</v>
      </c>
      <c r="CH42" s="49">
        <f ca="1">CORREL(OFFSET(review_count!CG$3,$B$47,0,1,1+$B$46),OFFSET(review_count!CI12,0,0,1,1+$B$46))</f>
        <v>-3.360695359924968E-2</v>
      </c>
      <c r="CI42" s="49">
        <f ca="1">CORREL(OFFSET(review_count!CH$3,$B$47,0,1,1+$B$46),OFFSET(review_count!CJ12,0,0,1,1+$B$46))</f>
        <v>-0.24354526675490121</v>
      </c>
      <c r="CJ42" s="49">
        <f ca="1">CORREL(OFFSET(review_count!CI$3,$B$47,0,1,1+$B$46),OFFSET(review_count!CK12,0,0,1,1+$B$46))</f>
        <v>-0.2013749825131245</v>
      </c>
      <c r="CK42" s="49">
        <f ca="1">CORREL(OFFSET(review_count!CJ$3,$B$47,0,1,1+$B$46),OFFSET(review_count!CL12,0,0,1,1+$B$46))</f>
        <v>-0.21180940661877184</v>
      </c>
      <c r="CL42" s="49">
        <f ca="1">CORREL(OFFSET(review_count!CK$3,$B$47,0,1,1+$B$46),OFFSET(review_count!CM12,0,0,1,1+$B$46))</f>
        <v>-0.2372739521962299</v>
      </c>
      <c r="CM42" s="49">
        <f ca="1">CORREL(OFFSET(review_count!CL$3,$B$47,0,1,1+$B$46),OFFSET(review_count!CN12,0,0,1,1+$B$46))</f>
        <v>-0.36239203296227884</v>
      </c>
      <c r="CN42" s="49">
        <f ca="1">CORREL(OFFSET(review_count!CM$3,$B$47,0,1,1+$B$46),OFFSET(review_count!CO12,0,0,1,1+$B$46))</f>
        <v>-0.38069998380896375</v>
      </c>
      <c r="CO42" s="49">
        <f ca="1">CORREL(OFFSET(review_count!CN$3,$B$47,0,1,1+$B$46),OFFSET(review_count!CP12,0,0,1,1+$B$46))</f>
        <v>-0.35747014613784001</v>
      </c>
      <c r="CP42" s="49">
        <f ca="1">CORREL(OFFSET(review_count!CO$3,$B$47,0,1,1+$B$46),OFFSET(review_count!CQ12,0,0,1,1+$B$46))</f>
        <v>-0.34274011922915754</v>
      </c>
      <c r="CQ42" s="49">
        <f ca="1">CORREL(OFFSET(review_count!CP$3,$B$47,0,1,1+$B$46),OFFSET(review_count!CR12,0,0,1,1+$B$46))</f>
        <v>-0.20926387860192308</v>
      </c>
      <c r="CR42" s="49">
        <f ca="1">CORREL(OFFSET(review_count!CQ$3,$B$47,0,1,1+$B$46),OFFSET(review_count!CS12,0,0,1,1+$B$46))</f>
        <v>-0.23708050042402615</v>
      </c>
      <c r="CS42" s="49">
        <f ca="1">CORREL(OFFSET(review_count!CR$3,$B$47,0,1,1+$B$46),OFFSET(review_count!CT12,0,0,1,1+$B$46))</f>
        <v>-0.36228975933895352</v>
      </c>
      <c r="CT42" s="49">
        <f ca="1">CORREL(OFFSET(review_count!CS$3,$B$47,0,1,1+$B$46),OFFSET(review_count!CU12,0,0,1,1+$B$46))</f>
        <v>-0.35114200851391025</v>
      </c>
      <c r="CU42" s="49">
        <f ca="1">CORREL(OFFSET(review_count!CT$3,$B$47,0,1,1+$B$46),OFFSET(review_count!CV12,0,0,1,1+$B$46))</f>
        <v>-0.43329511873874343</v>
      </c>
      <c r="CV42" s="49">
        <f ca="1">CORREL(OFFSET(review_count!CU$3,$B$47,0,1,1+$B$46),OFFSET(review_count!CW12,0,0,1,1+$B$46))</f>
        <v>-0.44008535994511444</v>
      </c>
      <c r="CW42" s="49">
        <f ca="1">CORREL(OFFSET(review_count!CV$3,$B$47,0,1,1+$B$46),OFFSET(review_count!CX12,0,0,1,1+$B$46))</f>
        <v>-0.35557838354258142</v>
      </c>
      <c r="CX42" s="49">
        <f ca="1">CORREL(OFFSET(review_count!CW$3,$B$47,0,1,1+$B$46),OFFSET(review_count!CY12,0,0,1,1+$B$46))</f>
        <v>-0.28193479039854419</v>
      </c>
      <c r="CY42" s="49">
        <f ca="1">CORREL(OFFSET(review_count!CX$3,$B$47,0,1,1+$B$46),OFFSET(review_count!CZ12,0,0,1,1+$B$46))</f>
        <v>-0.22003899074477931</v>
      </c>
      <c r="CZ42" s="49">
        <f ca="1">CORREL(OFFSET(review_count!CY$3,$B$47,0,1,1+$B$46),OFFSET(review_count!DA12,0,0,1,1+$B$46))</f>
        <v>-0.1850011241476078</v>
      </c>
      <c r="DA42" s="49">
        <f ca="1">CORREL(OFFSET(review_count!CZ$3,$B$47,0,1,1+$B$46),OFFSET(review_count!DB12,0,0,1,1+$B$46))</f>
        <v>-6.7224974484423411E-2</v>
      </c>
      <c r="DB42" s="49">
        <f ca="1">CORREL(OFFSET(review_count!DA$3,$B$47,0,1,1+$B$46),OFFSET(review_count!DC12,0,0,1,1+$B$46))</f>
        <v>0.11172329307699391</v>
      </c>
      <c r="DC42" s="49">
        <f ca="1">CORREL(OFFSET(review_count!DB$3,$B$47,0,1,1+$B$46),OFFSET(review_count!DD12,0,0,1,1+$B$46))</f>
        <v>1.0084156431818586E-2</v>
      </c>
      <c r="DD42" s="49">
        <f ca="1">CORREL(OFFSET(review_count!DC$3,$B$47,0,1,1+$B$46),OFFSET(review_count!DE12,0,0,1,1+$B$46))</f>
        <v>7.5874937213374516E-2</v>
      </c>
      <c r="DE42" s="49">
        <f ca="1">CORREL(OFFSET(review_count!DD$3,$B$47,0,1,1+$B$46),OFFSET(review_count!DF12,0,0,1,1+$B$46))</f>
        <v>8.6171922164415188E-2</v>
      </c>
      <c r="DF42" s="49">
        <f ca="1">CORREL(OFFSET(review_count!DE$3,$B$47,0,1,1+$B$46),OFFSET(review_count!DG12,0,0,1,1+$B$46))</f>
        <v>7.772469688334592E-2</v>
      </c>
      <c r="DG42" s="49">
        <f ca="1">CORREL(OFFSET(review_count!DF$3,$B$47,0,1,1+$B$46),OFFSET(review_count!DH12,0,0,1,1+$B$46))</f>
        <v>5.9887084978836901E-2</v>
      </c>
      <c r="DH42" s="49">
        <f ca="1">CORREL(OFFSET(review_count!DG$3,$B$47,0,1,1+$B$46),OFFSET(review_count!DI12,0,0,1,1+$B$46))</f>
        <v>6.496421461037459E-2</v>
      </c>
      <c r="DI42" s="49">
        <f ca="1">CORREL(OFFSET(review_count!DH$3,$B$47,0,1,1+$B$46),OFFSET(review_count!DJ12,0,0,1,1+$B$46))</f>
        <v>7.3693191312209125E-2</v>
      </c>
      <c r="DJ42" s="49">
        <f ca="1">CORREL(OFFSET(review_count!DI$3,$B$47,0,1,1+$B$46),OFFSET(review_count!DK12,0,0,1,1+$B$46))</f>
        <v>0.1891107730733306</v>
      </c>
      <c r="DK42" s="49">
        <f ca="1">CORREL(OFFSET(review_count!DJ$3,$B$47,0,1,1+$B$46),OFFSET(review_count!DL12,0,0,1,1+$B$46))</f>
        <v>0.27181564540870917</v>
      </c>
      <c r="DL42" s="49">
        <f ca="1">CORREL(OFFSET(review_count!DK$3,$B$47,0,1,1+$B$46),OFFSET(review_count!DM12,0,0,1,1+$B$46))</f>
        <v>0.24419077143546145</v>
      </c>
      <c r="DM42" s="49">
        <f ca="1">CORREL(OFFSET(review_count!DL$3,$B$47,0,1,1+$B$46),OFFSET(review_count!DN12,0,0,1,1+$B$46))</f>
        <v>0.35799350225097593</v>
      </c>
      <c r="DN42" s="49">
        <f ca="1">CORREL(OFFSET(review_count!DM$3,$B$47,0,1,1+$B$46),OFFSET(review_count!DO12,0,0,1,1+$B$46))</f>
        <v>0.36186634844685373</v>
      </c>
      <c r="DO42" s="49">
        <f ca="1">CORREL(OFFSET(review_count!DN$3,$B$47,0,1,1+$B$46),OFFSET(review_count!DP12,0,0,1,1+$B$46))</f>
        <v>0.34931487769698505</v>
      </c>
      <c r="DP42" s="49">
        <f ca="1">CORREL(OFFSET(review_count!DO$3,$B$47,0,1,1+$B$46),OFFSET(review_count!DQ12,0,0,1,1+$B$46))</f>
        <v>0.25120393364698007</v>
      </c>
      <c r="DQ42" s="49">
        <f ca="1">CORREL(OFFSET(review_count!DP$3,$B$47,0,1,1+$B$46),OFFSET(review_count!DR12,0,0,1,1+$B$46))</f>
        <v>0.13699886036058162</v>
      </c>
      <c r="DR42" s="49">
        <f ca="1">CORREL(OFFSET(review_count!DQ$3,$B$47,0,1,1+$B$46),OFFSET(review_count!DS12,0,0,1,1+$B$46))</f>
        <v>0.38235757096188633</v>
      </c>
      <c r="DS42" s="49">
        <f ca="1">CORREL(OFFSET(review_count!DR$3,$B$47,0,1,1+$B$46),OFFSET(review_count!DT12,0,0,1,1+$B$46))</f>
        <v>0.27792628401057989</v>
      </c>
      <c r="DT42" s="49">
        <f ca="1">CORREL(OFFSET(review_count!DS$3,$B$47,0,1,1+$B$46),OFFSET(review_count!DU12,0,0,1,1+$B$46))</f>
        <v>0.3654423949325189</v>
      </c>
      <c r="DU42" s="49">
        <f ca="1">CORREL(OFFSET(review_count!DT$3,$B$47,0,1,1+$B$46),OFFSET(review_count!DV12,0,0,1,1+$B$46))</f>
        <v>0.33107681574107378</v>
      </c>
      <c r="DV42" s="49">
        <f ca="1">CORREL(OFFSET(review_count!DU$3,$B$47,0,1,1+$B$46),OFFSET(review_count!DW12,0,0,1,1+$B$46))</f>
        <v>0.28624605176500206</v>
      </c>
      <c r="DW42" s="49">
        <f ca="1">CORREL(OFFSET(review_count!DV$3,$B$47,0,1,1+$B$46),OFFSET(review_count!DX12,0,0,1,1+$B$46))</f>
        <v>0.25064203589158596</v>
      </c>
      <c r="DX42" s="49">
        <f ca="1">CORREL(OFFSET(review_count!DW$3,$B$47,0,1,1+$B$46),OFFSET(review_count!DY12,0,0,1,1+$B$46))</f>
        <v>0.18289573763566308</v>
      </c>
      <c r="DY42" s="49">
        <f ca="1">CORREL(OFFSET(review_count!DX$3,$B$47,0,1,1+$B$46),OFFSET(review_count!DZ12,0,0,1,1+$B$46))</f>
        <v>-0.12419937740519561</v>
      </c>
      <c r="DZ42" s="49">
        <f ca="1">CORREL(OFFSET(review_count!DY$3,$B$47,0,1,1+$B$46),OFFSET(review_count!EA12,0,0,1,1+$B$46))</f>
        <v>0.20275310809874811</v>
      </c>
      <c r="EA42" s="49">
        <f ca="1">CORREL(OFFSET(review_count!DZ$3,$B$47,0,1,1+$B$46),OFFSET(review_count!EB12,0,0,1,1+$B$46))</f>
        <v>0.10676032369433182</v>
      </c>
      <c r="EB42" s="49">
        <f ca="1">CORREL(OFFSET(review_count!EA$3,$B$47,0,1,1+$B$46),OFFSET(review_count!EC12,0,0,1,1+$B$46))</f>
        <v>-1.6337233613816594E-2</v>
      </c>
      <c r="EC42" s="49">
        <f ca="1">CORREL(OFFSET(review_count!EB$3,$B$47,0,1,1+$B$46),OFFSET(review_count!ED12,0,0,1,1+$B$46))</f>
        <v>-0.13780365326855396</v>
      </c>
      <c r="ED42" s="49">
        <f ca="1">CORREL(OFFSET(review_count!EC$3,$B$47,0,1,1+$B$46),OFFSET(review_count!EE12,0,0,1,1+$B$46))</f>
        <v>-3.8904810919679463E-2</v>
      </c>
      <c r="EE42" s="49">
        <f ca="1">CORREL(OFFSET(review_count!ED$3,$B$47,0,1,1+$B$46),OFFSET(review_count!EF12,0,0,1,1+$B$46))</f>
        <v>2.7295134347382052E-2</v>
      </c>
      <c r="EF42" s="49">
        <f ca="1">CORREL(OFFSET(review_count!EE$3,$B$47,0,1,1+$B$46),OFFSET(review_count!EG12,0,0,1,1+$B$46))</f>
        <v>0.20606720906226428</v>
      </c>
      <c r="EG42" s="49">
        <f ca="1">CORREL(OFFSET(review_count!EF$3,$B$47,0,1,1+$B$46),OFFSET(review_count!EH12,0,0,1,1+$B$46))</f>
        <v>-3.545681392074964E-2</v>
      </c>
      <c r="EH42" s="49">
        <f ca="1">CORREL(OFFSET(review_count!EG$3,$B$47,0,1,1+$B$46),OFFSET(review_count!EI12,0,0,1,1+$B$46))</f>
        <v>-7.3943221221339769E-2</v>
      </c>
      <c r="EI42" s="49">
        <f ca="1">CORREL(OFFSET(review_count!EH$3,$B$47,0,1,1+$B$46),OFFSET(review_count!EJ12,0,0,1,1+$B$46))</f>
        <v>4.8612219319318382E-2</v>
      </c>
      <c r="EJ42" s="49">
        <f ca="1">CORREL(OFFSET(review_count!EI$3,$B$47,0,1,1+$B$46),OFFSET(review_count!EK12,0,0,1,1+$B$46))</f>
        <v>9.5107395794207572E-2</v>
      </c>
      <c r="EK42" s="71">
        <f ca="1">CORREL(OFFSET(review_count!EJ$3,$B$47,0,1,1+$B$46),OFFSET(review_count!EL12,0,0,1,1+$B$46))</f>
        <v>7.6253093482484102E-2</v>
      </c>
      <c r="EL42" s="49">
        <f ca="1">CORREL(OFFSET(review_count!EK$3,$B$47,0,1,1+$B$46),OFFSET(review_count!EM12,0,0,1,1+$B$46))</f>
        <v>-6.8722279831666178E-2</v>
      </c>
      <c r="EM42" s="49">
        <f ca="1">CORREL(OFFSET(review_count!EL$3,$B$47,0,1,1+$B$46),OFFSET(review_count!EN12,0,0,1,1+$B$46))</f>
        <v>-4.333191369001789E-2</v>
      </c>
      <c r="EN42" s="49">
        <f ca="1">CORREL(OFFSET(review_count!EM$3,$B$47,0,1,1+$B$46),OFFSET(review_count!EO12,0,0,1,1+$B$46))</f>
        <v>-0.20366890468603346</v>
      </c>
      <c r="EO42" s="49">
        <f ca="1">CORREL(OFFSET(review_count!EN$3,$B$47,0,1,1+$B$46),OFFSET(review_count!EP12,0,0,1,1+$B$46))</f>
        <v>-0.24695662759672243</v>
      </c>
      <c r="EP42" s="49">
        <f ca="1">CORREL(OFFSET(review_count!EO$3,$B$47,0,1,1+$B$46),OFFSET(review_count!EQ12,0,0,1,1+$B$46))</f>
        <v>-0.22018455276306584</v>
      </c>
      <c r="EQ42" s="49">
        <f ca="1">CORREL(OFFSET(review_count!EP$3,$B$47,0,1,1+$B$46),OFFSET(review_count!ER12,0,0,1,1+$B$46))</f>
        <v>-0.22362364346503519</v>
      </c>
      <c r="ER42" s="49">
        <f ca="1">CORREL(OFFSET(review_count!EQ$3,$B$47,0,1,1+$B$46),OFFSET(review_count!ES12,0,0,1,1+$B$46))</f>
        <v>-0.30707916487493403</v>
      </c>
      <c r="ES42" s="49">
        <f ca="1">CORREL(OFFSET(review_count!ER$3,$B$47,0,1,1+$B$46),OFFSET(review_count!ET12,0,0,1,1+$B$46))</f>
        <v>-1.061540863187484E-2</v>
      </c>
      <c r="ET42" s="49">
        <f ca="1">CORREL(OFFSET(review_count!ES$3,$B$47,0,1,1+$B$46),OFFSET(review_count!EU12,0,0,1,1+$B$46))</f>
        <v>0.2187937785351951</v>
      </c>
      <c r="EU42" s="49">
        <f ca="1">CORREL(OFFSET(review_count!ET$3,$B$47,0,1,1+$B$46),OFFSET(review_count!EV12,0,0,1,1+$B$46))</f>
        <v>0.14670053130015634</v>
      </c>
      <c r="EV42" s="49">
        <f ca="1">CORREL(OFFSET(review_count!EU$3,$B$47,0,1,1+$B$46),OFFSET(review_count!EW12,0,0,1,1+$B$46))</f>
        <v>0.29429839781153566</v>
      </c>
      <c r="EW42" s="49">
        <f ca="1">CORREL(OFFSET(review_count!EV$3,$B$47,0,1,1+$B$46),OFFSET(review_count!EX12,0,0,1,1+$B$46))</f>
        <v>0.31765527426224044</v>
      </c>
      <c r="EX42" s="49">
        <f ca="1">CORREL(OFFSET(review_count!EW$3,$B$47,0,1,1+$B$46),OFFSET(review_count!EY12,0,0,1,1+$B$46))</f>
        <v>0.24487516809289156</v>
      </c>
      <c r="EY42" s="49">
        <f ca="1">CORREL(OFFSET(review_count!EX$3,$B$47,0,1,1+$B$46),OFFSET(review_count!EZ12,0,0,1,1+$B$46))</f>
        <v>0.18442195807423342</v>
      </c>
      <c r="EZ42" s="49">
        <f ca="1">CORREL(OFFSET(review_count!EY$3,$B$47,0,1,1+$B$46),OFFSET(review_count!FA12,0,0,1,1+$B$46))</f>
        <v>0.16597706784350233</v>
      </c>
      <c r="FA42" s="49">
        <f ca="1">CORREL(OFFSET(review_count!EZ$3,$B$47,0,1,1+$B$46),OFFSET(review_count!FB12,0,0,1,1+$B$46))</f>
        <v>0.17145222586554582</v>
      </c>
      <c r="FB42" s="49">
        <f ca="1">CORREL(OFFSET(review_count!FA$3,$B$47,0,1,1+$B$46),OFFSET(review_count!FC12,0,0,1,1+$B$46))</f>
        <v>0.15595827605117149</v>
      </c>
      <c r="FC42" s="49">
        <f ca="1">CORREL(OFFSET(review_count!FB$3,$B$47,0,1,1+$B$46),OFFSET(review_count!FD12,0,0,1,1+$B$46))</f>
        <v>-7.7766757720485233E-2</v>
      </c>
      <c r="FD42" s="49">
        <f ca="1">CORREL(OFFSET(review_count!FC$3,$B$47,0,1,1+$B$46),OFFSET(review_count!FE12,0,0,1,1+$B$46))</f>
        <v>-0.10061138481411538</v>
      </c>
      <c r="FE42" s="49">
        <f ca="1">CORREL(OFFSET(review_count!FD$3,$B$47,0,1,1+$B$46),OFFSET(review_count!FF12,0,0,1,1+$B$46))</f>
        <v>-0.10463620179344148</v>
      </c>
      <c r="FF42" s="49">
        <f ca="1">CORREL(OFFSET(review_count!FE$3,$B$47,0,1,1+$B$46),OFFSET(review_count!FG12,0,0,1,1+$B$46))</f>
        <v>-9.870887591446189E-3</v>
      </c>
      <c r="FG42" s="49">
        <f ca="1">CORREL(OFFSET(review_count!FF$3,$B$47,0,1,1+$B$46),OFFSET(review_count!FH12,0,0,1,1+$B$46))</f>
        <v>2.489127370484194E-2</v>
      </c>
      <c r="FH42" s="49">
        <f ca="1">CORREL(OFFSET(review_count!FG$3,$B$47,0,1,1+$B$46),OFFSET(review_count!FI12,0,0,1,1+$B$46))</f>
        <v>-8.2777498122584656E-2</v>
      </c>
      <c r="FI42" s="49">
        <f ca="1">CORREL(OFFSET(review_count!FH$3,$B$47,0,1,1+$B$46),OFFSET(review_count!FJ12,0,0,1,1+$B$46))</f>
        <v>-0.25901682363492184</v>
      </c>
      <c r="FJ42" s="49">
        <f ca="1">CORREL(OFFSET(review_count!FI$3,$B$47,0,1,1+$B$46),OFFSET(review_count!FK12,0,0,1,1+$B$46))</f>
        <v>-0.15109714467954435</v>
      </c>
      <c r="FK42" s="49">
        <f ca="1">CORREL(OFFSET(review_count!FJ$3,$B$47,0,1,1+$B$46),OFFSET(review_count!FL12,0,0,1,1+$B$46))</f>
        <v>-0.2029320106879513</v>
      </c>
      <c r="FL42" s="49">
        <f ca="1">CORREL(OFFSET(review_count!FK$3,$B$47,0,1,1+$B$46),OFFSET(review_count!FM12,0,0,1,1+$B$46))</f>
        <v>-5.0786469686359872E-2</v>
      </c>
      <c r="FM42" s="49">
        <f ca="1">CORREL(OFFSET(review_count!FL$3,$B$47,0,1,1+$B$46),OFFSET(review_count!FN12,0,0,1,1+$B$46))</f>
        <v>-0.13608029580380776</v>
      </c>
      <c r="FN42" s="49">
        <f ca="1">CORREL(OFFSET(review_count!FM$3,$B$47,0,1,1+$B$46),OFFSET(review_count!FO12,0,0,1,1+$B$46))</f>
        <v>-0.4773289644017395</v>
      </c>
      <c r="FO42" s="49">
        <f ca="1">CORREL(OFFSET(review_count!FN$3,$B$47,0,1,1+$B$46),OFFSET(review_count!FP12,0,0,1,1+$B$46))</f>
        <v>-0.39681137800275662</v>
      </c>
      <c r="FP42" s="49">
        <f ca="1">CORREL(OFFSET(review_count!FO$3,$B$47,0,1,1+$B$46),OFFSET(review_count!FQ12,0,0,1,1+$B$46))</f>
        <v>-0.42866301819093833</v>
      </c>
      <c r="FQ42" s="49">
        <f ca="1">CORREL(OFFSET(review_count!FP$3,$B$47,0,1,1+$B$46),OFFSET(review_count!FR12,0,0,1,1+$B$46))</f>
        <v>-0.32673996765510765</v>
      </c>
      <c r="FR42" s="49">
        <f ca="1">CORREL(OFFSET(review_count!FQ$3,$B$47,0,1,1+$B$46),OFFSET(review_count!FS12,0,0,1,1+$B$46))</f>
        <v>-0.19964271200317413</v>
      </c>
      <c r="FS42" s="49">
        <f ca="1">CORREL(OFFSET(review_count!FR$3,$B$47,0,1,1+$B$46),OFFSET(review_count!FT12,0,0,1,1+$B$46))</f>
        <v>-0.11626094358324437</v>
      </c>
      <c r="FT42" s="49">
        <f ca="1">CORREL(OFFSET(review_count!FS$3,$B$47,0,1,1+$B$46),OFFSET(review_count!FU12,0,0,1,1+$B$46))</f>
        <v>-5.7566612831460223E-2</v>
      </c>
      <c r="FU42" s="49">
        <f ca="1">CORREL(OFFSET(review_count!FT$3,$B$47,0,1,1+$B$46),OFFSET(review_count!FV12,0,0,1,1+$B$46))</f>
        <v>6.2974178451333407E-2</v>
      </c>
      <c r="FV42" s="49">
        <f ca="1">CORREL(OFFSET(review_count!FU$3,$B$47,0,1,1+$B$46),OFFSET(review_count!FW12,0,0,1,1+$B$46))</f>
        <v>6.1788100802665322E-2</v>
      </c>
      <c r="FW42" s="49">
        <f ca="1">CORREL(OFFSET(review_count!FV$3,$B$47,0,1,1+$B$46),OFFSET(review_count!FX12,0,0,1,1+$B$46))</f>
        <v>2.7193459384010736E-2</v>
      </c>
      <c r="FX42" s="49">
        <f ca="1">CORREL(OFFSET(review_count!FW$3,$B$47,0,1,1+$B$46),OFFSET(review_count!FY12,0,0,1,1+$B$46))</f>
        <v>2.6391795709925218E-2</v>
      </c>
      <c r="FY42" s="49">
        <f ca="1">CORREL(OFFSET(review_count!FX$3,$B$47,0,1,1+$B$46),OFFSET(review_count!FZ12,0,0,1,1+$B$46))</f>
        <v>1.3660846399738059E-2</v>
      </c>
      <c r="FZ42" s="49">
        <f ca="1">CORREL(OFFSET(review_count!FY$3,$B$47,0,1,1+$B$46),OFFSET(review_count!GA12,0,0,1,1+$B$46))</f>
        <v>5.9039201743061182E-2</v>
      </c>
      <c r="GA42" s="49">
        <f ca="1">CORREL(OFFSET(review_count!FZ$3,$B$47,0,1,1+$B$46),OFFSET(review_count!GB12,0,0,1,1+$B$46))</f>
        <v>7.4538611872804125E-2</v>
      </c>
      <c r="GB42" s="49">
        <f ca="1">CORREL(OFFSET(review_count!GA$3,$B$47,0,1,1+$B$46),OFFSET(review_count!GC12,0,0,1,1+$B$46))</f>
        <v>8.329184496831725E-2</v>
      </c>
      <c r="GC42" s="49">
        <f ca="1">CORREL(OFFSET(review_count!GB$3,$B$47,0,1,1+$B$46),OFFSET(review_count!GD12,0,0,1,1+$B$46))</f>
        <v>0.6135706872609703</v>
      </c>
      <c r="GD42" s="49">
        <f ca="1">CORREL(OFFSET(review_count!GC$3,$B$47,0,1,1+$B$46),OFFSET(review_count!GE12,0,0,1,1+$B$46))</f>
        <v>0.59428269751859986</v>
      </c>
      <c r="GE42" s="49">
        <f ca="1">CORREL(OFFSET(review_count!GD$3,$B$47,0,1,1+$B$46),OFFSET(review_count!GF12,0,0,1,1+$B$46))</f>
        <v>0.47992418546112869</v>
      </c>
      <c r="GF42" s="49">
        <f ca="1">CORREL(OFFSET(review_count!GE$3,$B$47,0,1,1+$B$46),OFFSET(review_count!GG12,0,0,1,1+$B$46))</f>
        <v>0.3693594573134818</v>
      </c>
      <c r="GG42" s="49">
        <f ca="1">CORREL(OFFSET(review_count!GF$3,$B$47,0,1,1+$B$46),OFFSET(review_count!GH12,0,0,1,1+$B$46))</f>
        <v>0.41664539275347956</v>
      </c>
      <c r="GH42" s="49">
        <f ca="1">CORREL(OFFSET(review_count!GG$3,$B$47,0,1,1+$B$46),OFFSET(review_count!GI12,0,0,1,1+$B$46))</f>
        <v>0.43569718551840758</v>
      </c>
      <c r="GI42" s="49">
        <f ca="1">CORREL(OFFSET(review_count!GH$3,$B$47,0,1,1+$B$46),OFFSET(review_count!GJ12,0,0,1,1+$B$46))</f>
        <v>0.38036896122708802</v>
      </c>
      <c r="GJ42" s="49">
        <f ca="1">CORREL(OFFSET(review_count!GI$3,$B$47,0,1,1+$B$46),OFFSET(review_count!GK12,0,0,1,1+$B$46))</f>
        <v>7.8298118280195589E-2</v>
      </c>
      <c r="GK42" s="49">
        <f ca="1">CORREL(OFFSET(review_count!GJ$3,$B$47,0,1,1+$B$46),OFFSET(review_count!GL12,0,0,1,1+$B$46))</f>
        <v>9.4129818000468587E-2</v>
      </c>
      <c r="GL42" s="49">
        <f ca="1">CORREL(OFFSET(review_count!GK$3,$B$47,0,1,1+$B$46),OFFSET(review_count!GM12,0,0,1,1+$B$46))</f>
        <v>0.17111044963451466</v>
      </c>
      <c r="GM42" s="49">
        <f ca="1">CORREL(OFFSET(review_count!GL$3,$B$47,0,1,1+$B$46),OFFSET(review_count!GN12,0,0,1,1+$B$46))</f>
        <v>0.2536951665057634</v>
      </c>
      <c r="GN42" s="49">
        <f ca="1">CORREL(OFFSET(review_count!GM$3,$B$47,0,1,1+$B$46),OFFSET(review_count!GO12,0,0,1,1+$B$46))</f>
        <v>0.29215935619512057</v>
      </c>
      <c r="GO42" s="49">
        <f ca="1">CORREL(OFFSET(review_count!GN$3,$B$47,0,1,1+$B$46),OFFSET(review_count!GP12,0,0,1,1+$B$46))</f>
        <v>0.51495160367531378</v>
      </c>
      <c r="GP42" s="49">
        <f ca="1">CORREL(OFFSET(review_count!GO$3,$B$47,0,1,1+$B$46),OFFSET(review_count!GQ12,0,0,1,1+$B$46))</f>
        <v>0.54254027252126247</v>
      </c>
      <c r="GQ42" s="49">
        <f ca="1">CORREL(OFFSET(review_count!GP$3,$B$47,0,1,1+$B$46),OFFSET(review_count!GR12,0,0,1,1+$B$46))</f>
        <v>0.59073563316507793</v>
      </c>
      <c r="GR42" s="49">
        <f ca="1">CORREL(OFFSET(review_count!GQ$3,$B$47,0,1,1+$B$46),OFFSET(review_count!GS12,0,0,1,1+$B$46))</f>
        <v>0.65116393393301397</v>
      </c>
      <c r="GS42" s="49">
        <f ca="1">CORREL(OFFSET(review_count!GR$3,$B$47,0,1,1+$B$46),OFFSET(review_count!GT12,0,0,1,1+$B$46))</f>
        <v>0.73385060223900256</v>
      </c>
      <c r="GT42" s="49">
        <f ca="1">CORREL(OFFSET(review_count!GS$3,$B$47,0,1,1+$B$46),OFFSET(review_count!GU12,0,0,1,1+$B$46))</f>
        <v>0.62796375485140021</v>
      </c>
      <c r="GU42" s="49">
        <f ca="1">CORREL(OFFSET(review_count!GT$3,$B$47,0,1,1+$B$46),OFFSET(review_count!GV12,0,0,1,1+$B$46))</f>
        <v>0.59491855333975108</v>
      </c>
      <c r="GV42" s="49">
        <f ca="1">CORREL(OFFSET(review_count!GU$3,$B$47,0,1,1+$B$46),OFFSET(review_count!GW12,0,0,1,1+$B$46))</f>
        <v>0.49559066443033511</v>
      </c>
      <c r="GW42" s="49">
        <f ca="1">CORREL(OFFSET(review_count!GV$3,$B$47,0,1,1+$B$46),OFFSET(review_count!GX12,0,0,1,1+$B$46))</f>
        <v>0.4746323077453472</v>
      </c>
      <c r="GX42" s="49">
        <f ca="1">CORREL(OFFSET(review_count!GW$3,$B$47,0,1,1+$B$46),OFFSET(review_count!GY12,0,0,1,1+$B$46))</f>
        <v>0.28604328668352003</v>
      </c>
      <c r="GY42" s="49">
        <f ca="1">CORREL(OFFSET(review_count!GX$3,$B$47,0,1,1+$B$46),OFFSET(review_count!GZ12,0,0,1,1+$B$46))</f>
        <v>-1.650307095355551E-2</v>
      </c>
      <c r="GZ42" s="49">
        <f ca="1">CORREL(OFFSET(review_count!GY$3,$B$47,0,1,1+$B$46),OFFSET(review_count!HA12,0,0,1,1+$B$46))</f>
        <v>-6.3028569246403238E-2</v>
      </c>
      <c r="HA42" s="49">
        <f ca="1">CORREL(OFFSET(review_count!GZ$3,$B$47,0,1,1+$B$46),OFFSET(review_count!HB12,0,0,1,1+$B$46))</f>
        <v>-2.3635986716474402E-2</v>
      </c>
      <c r="HB42" s="49">
        <f ca="1">CORREL(OFFSET(review_count!HA$3,$B$47,0,1,1+$B$46),OFFSET(review_count!HC12,0,0,1,1+$B$46))</f>
        <v>-8.611646742209228E-2</v>
      </c>
      <c r="HC42" s="49">
        <f ca="1">CORREL(OFFSET(review_count!HB$3,$B$47,0,1,1+$B$46),OFFSET(review_count!HD12,0,0,1,1+$B$46))</f>
        <v>-0.17561078989503412</v>
      </c>
      <c r="HD42" s="49">
        <f ca="1">CORREL(OFFSET(review_count!HC$3,$B$47,0,1,1+$B$46),OFFSET(review_count!HE12,0,0,1,1+$B$46))</f>
        <v>-7.8363724118471131E-2</v>
      </c>
      <c r="HE42" s="49">
        <f ca="1">CORREL(OFFSET(review_count!HD$3,$B$47,0,1,1+$B$46),OFFSET(review_count!HF12,0,0,1,1+$B$46))</f>
        <v>-7.3419869702658569E-2</v>
      </c>
      <c r="HF42" s="49">
        <f ca="1">CORREL(OFFSET(review_count!HE$3,$B$47,0,1,1+$B$46),OFFSET(review_count!HG12,0,0,1,1+$B$46))</f>
        <v>3.5210635180381374E-2</v>
      </c>
      <c r="HG42" s="49">
        <f ca="1">CORREL(OFFSET(review_count!HF$3,$B$47,0,1,1+$B$46),OFFSET(review_count!HH12,0,0,1,1+$B$46))</f>
        <v>-8.9298124352877942E-2</v>
      </c>
      <c r="HH42" s="49">
        <f ca="1">CORREL(OFFSET(review_count!HG$3,$B$47,0,1,1+$B$46),OFFSET(review_count!HI12,0,0,1,1+$B$46))</f>
        <v>-8.6436658239325601E-2</v>
      </c>
      <c r="HI42" s="49">
        <f ca="1">CORREL(OFFSET(review_count!HH$3,$B$47,0,1,1+$B$46),OFFSET(review_count!HJ12,0,0,1,1+$B$46))</f>
        <v>-0.12112438323448906</v>
      </c>
      <c r="HJ42" s="49">
        <f ca="1">CORREL(OFFSET(review_count!HI$3,$B$47,0,1,1+$B$46),OFFSET(review_count!HK12,0,0,1,1+$B$46))</f>
        <v>-0.15963259845264707</v>
      </c>
      <c r="HK42" s="49">
        <f ca="1">CORREL(OFFSET(review_count!HJ$3,$B$47,0,1,1+$B$46),OFFSET(review_count!HL12,0,0,1,1+$B$46))</f>
        <v>-0.10453341801903035</v>
      </c>
      <c r="HL42" s="49">
        <f ca="1">CORREL(OFFSET(review_count!HK$3,$B$47,0,1,1+$B$46),OFFSET(review_count!HM12,0,0,1,1+$B$46))</f>
        <v>-0.14838975102998053</v>
      </c>
      <c r="HM42" s="49">
        <f ca="1">CORREL(OFFSET(review_count!HL$3,$B$47,0,1,1+$B$46),OFFSET(review_count!HN12,0,0,1,1+$B$46))</f>
        <v>4.9241415765009467E-3</v>
      </c>
      <c r="HN42" s="49">
        <f ca="1">CORREL(OFFSET(review_count!HM$3,$B$47,0,1,1+$B$46),OFFSET(review_count!HO12,0,0,1,1+$B$46))</f>
        <v>-1.9409169383462169E-2</v>
      </c>
      <c r="HO42" s="49">
        <f ca="1">CORREL(OFFSET(review_count!HN$3,$B$47,0,1,1+$B$46),OFFSET(review_count!HP12,0,0,1,1+$B$46))</f>
        <v>-5.8861829171064944E-2</v>
      </c>
      <c r="HP42" s="49">
        <f ca="1">CORREL(OFFSET(review_count!HO$3,$B$47,0,1,1+$B$46),OFFSET(review_count!HQ12,0,0,1,1+$B$46))</f>
        <v>0.64415390701299968</v>
      </c>
      <c r="HQ42" s="49">
        <f ca="1">CORREL(OFFSET(review_count!HP$3,$B$47,0,1,1+$B$46),OFFSET(review_count!HR12,0,0,1,1+$B$46))</f>
        <v>0.67940795591868108</v>
      </c>
      <c r="HR42" s="49">
        <f ca="1">CORREL(OFFSET(review_count!HQ$3,$B$47,0,1,1+$B$46),OFFSET(review_count!HS12,0,0,1,1+$B$46))</f>
        <v>0.72419199604401274</v>
      </c>
      <c r="HS42" s="49">
        <f ca="1">CORREL(OFFSET(review_count!HR$3,$B$47,0,1,1+$B$46),OFFSET(review_count!HT12,0,0,1,1+$B$46))</f>
        <v>0.64987478014990652</v>
      </c>
      <c r="HT42" s="49">
        <f ca="1">CORREL(OFFSET(review_count!HS$3,$B$47,0,1,1+$B$46),OFFSET(review_count!HU12,0,0,1,1+$B$46))</f>
        <v>0.60546032867509725</v>
      </c>
      <c r="HU42" s="49">
        <f ca="1">CORREL(OFFSET(review_count!HT$3,$B$47,0,1,1+$B$46),OFFSET(review_count!HV12,0,0,1,1+$B$46))</f>
        <v>0.62213985265993466</v>
      </c>
      <c r="HV42" s="49">
        <f ca="1">CORREL(OFFSET(review_count!HU$3,$B$47,0,1,1+$B$46),OFFSET(review_count!HW12,0,0,1,1+$B$46))</f>
        <v>0.11701356649636625</v>
      </c>
      <c r="HW42" s="49">
        <f ca="1">CORREL(OFFSET(review_count!HV$3,$B$47,0,1,1+$B$46),OFFSET(review_count!HX12,0,0,1,1+$B$46))</f>
        <v>0.127760294749686</v>
      </c>
      <c r="HX42" s="49">
        <f ca="1">CORREL(OFFSET(review_count!HW$3,$B$47,0,1,1+$B$46),OFFSET(review_count!HY12,0,0,1,1+$B$46))</f>
        <v>0.13609317220092956</v>
      </c>
      <c r="HY42" s="49">
        <f ca="1">CORREL(OFFSET(review_count!HX$3,$B$47,0,1,1+$B$46),OFFSET(review_count!HZ12,0,0,1,1+$B$46))</f>
        <v>0.13833770099395817</v>
      </c>
      <c r="HZ42" s="49">
        <f ca="1">CORREL(OFFSET(review_count!HY$3,$B$47,0,1,1+$B$46),OFFSET(review_count!IA12,0,0,1,1+$B$46))</f>
        <v>0.1256812517388865</v>
      </c>
      <c r="IA42" s="49">
        <f ca="1">CORREL(OFFSET(review_count!HZ$3,$B$47,0,1,1+$B$46),OFFSET(review_count!IB12,0,0,1,1+$B$46))</f>
        <v>0.14914274692138127</v>
      </c>
      <c r="IB42" s="49">
        <f ca="1">CORREL(OFFSET(review_count!IA$3,$B$47,0,1,1+$B$46),OFFSET(review_count!IC12,0,0,1,1+$B$46))</f>
        <v>0.16965105351348145</v>
      </c>
      <c r="IC42" s="49">
        <f ca="1">CORREL(OFFSET(review_count!IB$3,$B$47,0,1,1+$B$46),OFFSET(review_count!ID12,0,0,1,1+$B$46))</f>
        <v>0.16433419799001125</v>
      </c>
      <c r="ID42" s="49">
        <f ca="1">CORREL(OFFSET(review_count!IC$3,$B$47,0,1,1+$B$46),OFFSET(review_count!IE12,0,0,1,1+$B$46))</f>
        <v>0.19828941673010356</v>
      </c>
      <c r="IE42" s="49">
        <f ca="1">CORREL(OFFSET(review_count!ID$3,$B$47,0,1,1+$B$46),OFFSET(review_count!IF12,0,0,1,1+$B$46))</f>
        <v>0.19187475525974337</v>
      </c>
      <c r="IF42" s="49">
        <f ca="1">CORREL(OFFSET(review_count!IE$3,$B$47,0,1,1+$B$46),OFFSET(review_count!IG12,0,0,1,1+$B$46))</f>
        <v>0.19316926260297754</v>
      </c>
      <c r="IG42" s="49">
        <f ca="1">CORREL(OFFSET(review_count!IF$3,$B$47,0,1,1+$B$46),OFFSET(review_count!IH12,0,0,1,1+$B$46))</f>
        <v>0.20258764638444465</v>
      </c>
      <c r="IH42" s="49">
        <f ca="1">CORREL(OFFSET(review_count!IG$3,$B$47,0,1,1+$B$46),OFFSET(review_count!II12,0,0,1,1+$B$46))</f>
        <v>0.12506132212488805</v>
      </c>
      <c r="II42" s="49">
        <f ca="1">CORREL(OFFSET(review_count!IH$3,$B$47,0,1,1+$B$46),OFFSET(review_count!IJ12,0,0,1,1+$B$46))</f>
        <v>0.12418755098314144</v>
      </c>
      <c r="IJ42" s="49">
        <f ca="1">CORREL(OFFSET(review_count!II$3,$B$47,0,1,1+$B$46),OFFSET(review_count!IK12,0,0,1,1+$B$46))</f>
        <v>0.14636217542273677</v>
      </c>
      <c r="IK42" s="49">
        <f ca="1">CORREL(OFFSET(review_count!IJ$3,$B$47,0,1,1+$B$46),OFFSET(review_count!IL12,0,0,1,1+$B$46))</f>
        <v>0.31664487589874785</v>
      </c>
      <c r="IL42" s="49">
        <f ca="1">CORREL(OFFSET(review_count!IK$3,$B$47,0,1,1+$B$46),OFFSET(review_count!IM12,0,0,1,1+$B$46))</f>
        <v>0.32921685156020097</v>
      </c>
      <c r="IM42" s="49">
        <f ca="1">CORREL(OFFSET(review_count!IL$3,$B$47,0,1,1+$B$46),OFFSET(review_count!IN12,0,0,1,1+$B$46))</f>
        <v>0.41483155079803458</v>
      </c>
      <c r="IN42" s="49">
        <f ca="1">CORREL(OFFSET(review_count!IM$3,$B$47,0,1,1+$B$46),OFFSET(review_count!IO12,0,0,1,1+$B$46))</f>
        <v>0.45535332512478893</v>
      </c>
      <c r="IO42" s="49">
        <f ca="1">CORREL(OFFSET(review_count!IN$3,$B$47,0,1,1+$B$46),OFFSET(review_count!IP12,0,0,1,1+$B$46))</f>
        <v>-6.6172753487393279E-2</v>
      </c>
      <c r="IP42" s="49">
        <f ca="1">CORREL(OFFSET(review_count!IO$3,$B$47,0,1,1+$B$46),OFFSET(review_count!IQ12,0,0,1,1+$B$46))</f>
        <v>-0.10235657728775842</v>
      </c>
      <c r="IQ42" s="49">
        <f ca="1">CORREL(OFFSET(review_count!IP$3,$B$47,0,1,1+$B$46),OFFSET(review_count!IR12,0,0,1,1+$B$46))</f>
        <v>-5.0411956012846537E-2</v>
      </c>
      <c r="IR42" s="49">
        <f ca="1">CORREL(OFFSET(review_count!IQ$3,$B$47,0,1,1+$B$46),OFFSET(review_count!IS12,0,0,1,1+$B$46))</f>
        <v>-0.18034508595821486</v>
      </c>
      <c r="IS42" s="49">
        <f ca="1">CORREL(OFFSET(review_count!IR$3,$B$47,0,1,1+$B$46),OFFSET(review_count!IT12,0,0,1,1+$B$46))</f>
        <v>-0.16957779704457834</v>
      </c>
      <c r="IT42" s="49">
        <f ca="1">CORREL(OFFSET(review_count!IS$3,$B$47,0,1,1+$B$46),OFFSET(review_count!IU12,0,0,1,1+$B$46))</f>
        <v>-7.844232122761044E-2</v>
      </c>
      <c r="IU42" s="49">
        <f ca="1">CORREL(OFFSET(review_count!IT$3,$B$47,0,1,1+$B$46),OFFSET(review_count!IV12,0,0,1,1+$B$46))</f>
        <v>-0.11610773316193411</v>
      </c>
      <c r="IV42" s="49">
        <f ca="1">CORREL(OFFSET(review_count!IU$3,$B$47,0,1,1+$B$46),OFFSET(review_count!IW12,0,0,1,1+$B$46))</f>
        <v>-0.16290991460531326</v>
      </c>
      <c r="IW42" s="49">
        <f ca="1">CORREL(OFFSET(review_count!IV$3,$B$47,0,1,1+$B$46),OFFSET(review_count!IX12,0,0,1,1+$B$46))</f>
        <v>-0.12801387386287122</v>
      </c>
      <c r="IX42" s="49">
        <f ca="1">CORREL(OFFSET(review_count!IW$3,$B$47,0,1,1+$B$46),OFFSET(review_count!IY12,0,0,1,1+$B$46))</f>
        <v>0.10547615614045547</v>
      </c>
      <c r="IY42" s="49">
        <f ca="1">CORREL(OFFSET(review_count!IX$3,$B$47,0,1,1+$B$46),OFFSET(review_count!IZ12,0,0,1,1+$B$46))</f>
        <v>0.16375763583953426</v>
      </c>
      <c r="IZ42" s="49">
        <f ca="1">CORREL(OFFSET(review_count!IY$3,$B$47,0,1,1+$B$46),OFFSET(review_count!JA12,0,0,1,1+$B$46))</f>
        <v>0.14942072057303671</v>
      </c>
      <c r="JA42" s="49">
        <f ca="1">CORREL(OFFSET(review_count!IZ$3,$B$47,0,1,1+$B$46),OFFSET(review_count!JB12,0,0,1,1+$B$46))</f>
        <v>7.4431778449591701E-2</v>
      </c>
      <c r="JB42" s="49">
        <f ca="1">CORREL(OFFSET(review_count!JA$3,$B$47,0,1,1+$B$46),OFFSET(review_count!JC12,0,0,1,1+$B$46))</f>
        <v>5.2527509062962933E-2</v>
      </c>
      <c r="JC42" s="49">
        <f ca="1">CORREL(OFFSET(review_count!JB$3,$B$47,0,1,1+$B$46),OFFSET(review_count!JD12,0,0,1,1+$B$46))</f>
        <v>8.9325288317552445E-2</v>
      </c>
      <c r="JD42" s="49">
        <f ca="1">CORREL(OFFSET(review_count!JC$3,$B$47,0,1,1+$B$46),OFFSET(review_count!JE12,0,0,1,1+$B$46))</f>
        <v>5.9002228789790133E-2</v>
      </c>
      <c r="JE42" s="49">
        <f ca="1">CORREL(OFFSET(review_count!JD$3,$B$47,0,1,1+$B$46),OFFSET(review_count!JF12,0,0,1,1+$B$46))</f>
        <v>9.9789912934828001E-2</v>
      </c>
      <c r="JF42" s="49">
        <f ca="1">CORREL(OFFSET(review_count!JE$3,$B$47,0,1,1+$B$46),OFFSET(review_count!JG12,0,0,1,1+$B$46))</f>
        <v>9.9177768342244677E-2</v>
      </c>
      <c r="JG42" s="49">
        <f ca="1">CORREL(OFFSET(review_count!JF$3,$B$47,0,1,1+$B$46),OFFSET(review_count!JH12,0,0,1,1+$B$46))</f>
        <v>9.1499004038250703E-2</v>
      </c>
      <c r="JH42" s="49">
        <f ca="1">CORREL(OFFSET(review_count!JG$3,$B$47,0,1,1+$B$46),OFFSET(review_count!JI12,0,0,1,1+$B$46))</f>
        <v>4.6616989066567693E-2</v>
      </c>
      <c r="JI42" s="49">
        <f ca="1">CORREL(OFFSET(review_count!JH$3,$B$47,0,1,1+$B$46),OFFSET(review_count!JJ12,0,0,1,1+$B$46))</f>
        <v>0.24815799894449656</v>
      </c>
      <c r="JJ42" s="49">
        <f ca="1">CORREL(OFFSET(review_count!JI$3,$B$47,0,1,1+$B$46),OFFSET(review_count!JK12,0,0,1,1+$B$46))</f>
        <v>0.24913288644180051</v>
      </c>
      <c r="JK42" s="49">
        <f ca="1">CORREL(OFFSET(review_count!JJ$3,$B$47,0,1,1+$B$46),OFFSET(review_count!JL12,0,0,1,1+$B$46))</f>
        <v>0.25205574961254157</v>
      </c>
      <c r="JL42" s="49">
        <f ca="1">CORREL(OFFSET(review_count!JK$3,$B$47,0,1,1+$B$46),OFFSET(review_count!JM12,0,0,1,1+$B$46))</f>
        <v>0.22634938872061311</v>
      </c>
      <c r="JM42" s="49">
        <f ca="1">CORREL(OFFSET(review_count!JL$3,$B$47,0,1,1+$B$46),OFFSET(review_count!JN12,0,0,1,1+$B$46))</f>
        <v>0.15995207894374636</v>
      </c>
      <c r="JN42" s="49">
        <f ca="1">CORREL(OFFSET(review_count!JM$3,$B$47,0,1,1+$B$46),OFFSET(review_count!JO12,0,0,1,1+$B$46))</f>
        <v>0.14538946278050024</v>
      </c>
      <c r="JO42" s="49">
        <f ca="1">CORREL(OFFSET(review_count!JN$3,$B$47,0,1,1+$B$46),OFFSET(review_count!JP12,0,0,1,1+$B$46))</f>
        <v>7.1576818852667493E-2</v>
      </c>
      <c r="JP42" s="49">
        <f ca="1">CORREL(OFFSET(review_count!JO$3,$B$47,0,1,1+$B$46),OFFSET(review_count!JQ12,0,0,1,1+$B$46))</f>
        <v>0.13963535953747105</v>
      </c>
      <c r="JQ42" s="49">
        <f ca="1">CORREL(OFFSET(review_count!JP$3,$B$47,0,1,1+$B$46),OFFSET(review_count!JR12,0,0,1,1+$B$46))</f>
        <v>-1.5760131307583306E-2</v>
      </c>
      <c r="JR42" s="49">
        <f ca="1">CORREL(OFFSET(review_count!JQ$3,$B$47,0,1,1+$B$46),OFFSET(review_count!JS12,0,0,1,1+$B$46))</f>
        <v>9.7220877180722365E-2</v>
      </c>
      <c r="JS42" s="49">
        <f ca="1">CORREL(OFFSET(review_count!JR$3,$B$47,0,1,1+$B$46),OFFSET(review_count!JT12,0,0,1,1+$B$46))</f>
        <v>0.1099870864444108</v>
      </c>
      <c r="JT42" s="49">
        <f ca="1">CORREL(OFFSET(review_count!JS$3,$B$47,0,1,1+$B$46),OFFSET(review_count!JU12,0,0,1,1+$B$46))</f>
        <v>0.1513495741037047</v>
      </c>
      <c r="JU42" s="49">
        <f ca="1">CORREL(OFFSET(review_count!JT$3,$B$47,0,1,1+$B$46),OFFSET(review_count!JV12,0,0,1,1+$B$46))</f>
        <v>0.12393832365399218</v>
      </c>
      <c r="JV42" s="49">
        <f ca="1">CORREL(OFFSET(review_count!JU$3,$B$47,0,1,1+$B$46),OFFSET(review_count!JW12,0,0,1,1+$B$46))</f>
        <v>0.12233156657634116</v>
      </c>
      <c r="JW42" s="49">
        <f ca="1">CORREL(OFFSET(review_count!JV$3,$B$47,0,1,1+$B$46),OFFSET(review_count!JX12,0,0,1,1+$B$46))</f>
        <v>0.15849417947832517</v>
      </c>
      <c r="JX42" s="49">
        <f ca="1">CORREL(OFFSET(review_count!JW$3,$B$47,0,1,1+$B$46),OFFSET(review_count!JY12,0,0,1,1+$B$46))</f>
        <v>0.28887003100980529</v>
      </c>
      <c r="JY42" s="49">
        <f ca="1">CORREL(OFFSET(review_count!JX$3,$B$47,0,1,1+$B$46),OFFSET(review_count!JZ12,0,0,1,1+$B$46))</f>
        <v>0.29224839472695358</v>
      </c>
      <c r="JZ42" s="49">
        <f ca="1">CORREL(OFFSET(review_count!JY$3,$B$47,0,1,1+$B$46),OFFSET(review_count!KA12,0,0,1,1+$B$46))</f>
        <v>0.37051183520782938</v>
      </c>
      <c r="KA42" s="49">
        <f ca="1">CORREL(OFFSET(review_count!JZ$3,$B$47,0,1,1+$B$46),OFFSET(review_count!KB12,0,0,1,1+$B$46))</f>
        <v>0.37929229304294926</v>
      </c>
      <c r="KB42" s="49">
        <f ca="1">CORREL(OFFSET(review_count!KA$3,$B$47,0,1,1+$B$46),OFFSET(review_count!KC12,0,0,1,1+$B$46))</f>
        <v>-0.24280035122839833</v>
      </c>
      <c r="KC42" s="49">
        <f ca="1">CORREL(OFFSET(review_count!KB$3,$B$47,0,1,1+$B$46),OFFSET(review_count!KD12,0,0,1,1+$B$46))</f>
        <v>-2.3389661518884265E-2</v>
      </c>
      <c r="KD42" s="49">
        <f ca="1">CORREL(OFFSET(review_count!KC$3,$B$47,0,1,1+$B$46),OFFSET(review_count!KE12,0,0,1,1+$B$46))</f>
        <v>8.343139994400145E-3</v>
      </c>
      <c r="KE42" s="49">
        <f ca="1">CORREL(OFFSET(review_count!KD$3,$B$47,0,1,1+$B$46),OFFSET(review_count!KF12,0,0,1,1+$B$46))</f>
        <v>-3.5913007450096759E-3</v>
      </c>
      <c r="KF42" s="49">
        <f ca="1">CORREL(OFFSET(review_count!KE$3,$B$47,0,1,1+$B$46),OFFSET(review_count!KG12,0,0,1,1+$B$46))</f>
        <v>-1.9197597471282572E-2</v>
      </c>
      <c r="KG42" s="49">
        <f ca="1">CORREL(OFFSET(review_count!KF$3,$B$47,0,1,1+$B$46),OFFSET(review_count!KH12,0,0,1,1+$B$46))</f>
        <v>-7.3319811664550608E-2</v>
      </c>
      <c r="KH42" s="49">
        <f ca="1">CORREL(OFFSET(review_count!KG$3,$B$47,0,1,1+$B$46),OFFSET(review_count!KI12,0,0,1,1+$B$46))</f>
        <v>1.2681573104854876E-2</v>
      </c>
      <c r="KI42" s="49">
        <f ca="1">CORREL(OFFSET(review_count!KH$3,$B$47,0,1,1+$B$46),OFFSET(review_count!KJ12,0,0,1,1+$B$46))</f>
        <v>-6.8120380712966527E-2</v>
      </c>
      <c r="KJ42" s="49">
        <f ca="1">CORREL(OFFSET(review_count!KI$3,$B$47,0,1,1+$B$46),OFFSET(review_count!KK12,0,0,1,1+$B$46))</f>
        <v>-9.3946647360495322E-2</v>
      </c>
      <c r="KK42" s="49">
        <f ca="1">CORREL(OFFSET(review_count!KJ$3,$B$47,0,1,1+$B$46),OFFSET(review_count!KL12,0,0,1,1+$B$46))</f>
        <v>-5.1002841751214931E-2</v>
      </c>
      <c r="KL42" s="49">
        <f ca="1">CORREL(OFFSET(review_count!KK$3,$B$47,0,1,1+$B$46),OFFSET(review_count!KM12,0,0,1,1+$B$46))</f>
        <v>-0.13638872568611193</v>
      </c>
      <c r="KM42" s="49">
        <f ca="1">CORREL(OFFSET(review_count!KL$3,$B$47,0,1,1+$B$46),OFFSET(review_count!KN12,0,0,1,1+$B$46))</f>
        <v>-0.16239141785338795</v>
      </c>
      <c r="KN42" s="49">
        <f ca="1">CORREL(OFFSET(review_count!KM$3,$B$47,0,1,1+$B$46),OFFSET(review_count!KO12,0,0,1,1+$B$46))</f>
        <v>-7.1505505086646826E-2</v>
      </c>
      <c r="KO42" s="49">
        <f ca="1">CORREL(OFFSET(review_count!KN$3,$B$47,0,1,1+$B$46),OFFSET(review_count!KP12,0,0,1,1+$B$46))</f>
        <v>1.847312080270001E-2</v>
      </c>
      <c r="KP42" s="49">
        <f ca="1">CORREL(OFFSET(review_count!KO$3,$B$47,0,1,1+$B$46),OFFSET(review_count!KQ12,0,0,1,1+$B$46))</f>
        <v>-1.1742929525580887E-2</v>
      </c>
      <c r="KQ42" s="49">
        <f ca="1">CORREL(OFFSET(review_count!KP$3,$B$47,0,1,1+$B$46),OFFSET(review_count!KR12,0,0,1,1+$B$46))</f>
        <v>0.30168078603300619</v>
      </c>
      <c r="KR42" s="49">
        <f ca="1">CORREL(OFFSET(review_count!KQ$3,$B$47,0,1,1+$B$46),OFFSET(review_count!KS12,0,0,1,1+$B$46))</f>
        <v>-0.24024575082274033</v>
      </c>
      <c r="KS42" s="49">
        <f ca="1">CORREL(OFFSET(review_count!KR$3,$B$47,0,1,1+$B$46),OFFSET(review_count!KT12,0,0,1,1+$B$46))</f>
        <v>-0.41707327324776683</v>
      </c>
      <c r="KT42" s="49">
        <f ca="1">CORREL(OFFSET(review_count!KS$3,$B$47,0,1,1+$B$46),OFFSET(review_count!KU12,0,0,1,1+$B$46))</f>
        <v>-0.52048061127433765</v>
      </c>
      <c r="KU42" s="49">
        <f ca="1">CORREL(OFFSET(review_count!KT$3,$B$47,0,1,1+$B$46),OFFSET(review_count!KV12,0,0,1,1+$B$46))</f>
        <v>-0.55197225708446795</v>
      </c>
      <c r="KV42" s="49">
        <f ca="1">CORREL(OFFSET(review_count!KU$3,$B$47,0,1,1+$B$46),OFFSET(review_count!KW12,0,0,1,1+$B$46))</f>
        <v>-0.52450016007430433</v>
      </c>
      <c r="KW42" s="49">
        <f ca="1">CORREL(OFFSET(review_count!KV$3,$B$47,0,1,1+$B$46),OFFSET(review_count!KX12,0,0,1,1+$B$46))</f>
        <v>-0.48516774061519186</v>
      </c>
      <c r="KX42" s="49">
        <f ca="1">CORREL(OFFSET(review_count!KW$3,$B$47,0,1,1+$B$46),OFFSET(review_count!KY12,0,0,1,1+$B$46))</f>
        <v>-0.46486047467269492</v>
      </c>
      <c r="KY42" s="49">
        <f ca="1">CORREL(OFFSET(review_count!KX$3,$B$47,0,1,1+$B$46),OFFSET(review_count!KZ12,0,0,1,1+$B$46))</f>
        <v>-0.4708652448714038</v>
      </c>
      <c r="KZ42" s="49">
        <f ca="1">CORREL(OFFSET(review_count!KY$3,$B$47,0,1,1+$B$46),OFFSET(review_count!LA12,0,0,1,1+$B$46))</f>
        <v>-0.44473182940741296</v>
      </c>
      <c r="LA42" s="49">
        <f ca="1">CORREL(OFFSET(review_count!KZ$3,$B$47,0,1,1+$B$46),OFFSET(review_count!LB12,0,0,1,1+$B$46))</f>
        <v>-0.34844956391069515</v>
      </c>
      <c r="LB42" s="49">
        <f ca="1">CORREL(OFFSET(review_count!LA$3,$B$47,0,1,1+$B$46),OFFSET(review_count!LC12,0,0,1,1+$B$46))</f>
        <v>-0.37688788934023959</v>
      </c>
      <c r="LC42" s="49">
        <f ca="1">CORREL(OFFSET(review_count!LB$3,$B$47,0,1,1+$B$46),OFFSET(review_count!LD12,0,0,1,1+$B$46))</f>
        <v>-0.30371179290186062</v>
      </c>
      <c r="LD42" s="49" t="e">
        <f ca="1">CORREL(OFFSET(review_count!LC$3,$B$47,0,1,1+$B$46),OFFSET(review_count!LE12,0,0,1,1+$B$46))</f>
        <v>#DIV/0!</v>
      </c>
      <c r="LE42" s="49">
        <f ca="1">CORREL(OFFSET(review_count!LD$3,$B$47,0,1,1+$B$46),OFFSET(review_count!LF12,0,0,1,1+$B$46))</f>
        <v>-0.35880278016395134</v>
      </c>
      <c r="LF42" s="49">
        <f ca="1">CORREL(OFFSET(review_count!LE$3,$B$47,0,1,1+$B$46),OFFSET(review_count!LG12,0,0,1,1+$B$46))</f>
        <v>-0.27921166545239323</v>
      </c>
      <c r="LG42" s="49">
        <f ca="1">CORREL(OFFSET(review_count!LF$3,$B$47,0,1,1+$B$46),OFFSET(review_count!LH12,0,0,1,1+$B$46))</f>
        <v>-0.22477676226089488</v>
      </c>
      <c r="LH42" s="49">
        <f ca="1">CORREL(OFFSET(review_count!LG$3,$B$47,0,1,1+$B$46),OFFSET(review_count!LI12,0,0,1,1+$B$46))</f>
        <v>-0.14410640831813029</v>
      </c>
      <c r="LI42" s="49">
        <f ca="1">CORREL(OFFSET(review_count!LH$3,$B$47,0,1,1+$B$46),OFFSET(review_count!LJ12,0,0,1,1+$B$46))</f>
        <v>-5.5899855512370533E-2</v>
      </c>
      <c r="LJ42" s="49">
        <f ca="1">CORREL(OFFSET(review_count!LI$3,$B$47,0,1,1+$B$46),OFFSET(review_count!LK12,0,0,1,1+$B$46))</f>
        <v>2.4193636501437993E-2</v>
      </c>
      <c r="LK42" s="49">
        <f ca="1">CORREL(OFFSET(review_count!LJ$3,$B$47,0,1,1+$B$46),OFFSET(review_count!LL12,0,0,1,1+$B$46))</f>
        <v>4.6737989616504189E-2</v>
      </c>
      <c r="LL42" s="49">
        <f ca="1">CORREL(OFFSET(review_count!LK$3,$B$47,0,1,1+$B$46),OFFSET(review_count!LM12,0,0,1,1+$B$46))</f>
        <v>4.8120531305879961E-2</v>
      </c>
      <c r="LM42" s="49">
        <f ca="1">CORREL(OFFSET(review_count!LL$3,$B$47,0,1,1+$B$46),OFFSET(review_count!LN12,0,0,1,1+$B$46))</f>
        <v>0.13898539175937946</v>
      </c>
      <c r="LN42" s="49">
        <f ca="1">CORREL(OFFSET(review_count!LM$3,$B$47,0,1,1+$B$46),OFFSET(review_count!LO12,0,0,1,1+$B$46))</f>
        <v>0.15689849765413685</v>
      </c>
      <c r="LO42" s="49">
        <f ca="1">CORREL(OFFSET(review_count!LN$3,$B$47,0,1,1+$B$46),OFFSET(review_count!LP12,0,0,1,1+$B$46))</f>
        <v>0.14413142934803316</v>
      </c>
      <c r="LP42" s="49">
        <f ca="1">CORREL(OFFSET(review_count!LO$3,$B$47,0,1,1+$B$46),OFFSET(review_count!LQ12,0,0,1,1+$B$46))</f>
        <v>0.12791574835229499</v>
      </c>
      <c r="LQ42" s="49">
        <f ca="1">CORREL(OFFSET(review_count!LP$3,$B$47,0,1,1+$B$46),OFFSET(review_count!LR12,0,0,1,1+$B$46))</f>
        <v>4.6448681211882857E-2</v>
      </c>
      <c r="LR42" s="49">
        <f ca="1">CORREL(OFFSET(review_count!LQ$3,$B$47,0,1,1+$B$46),OFFSET(review_count!LS12,0,0,1,1+$B$46))</f>
        <v>4.3749043562743194E-2</v>
      </c>
      <c r="LS42" s="49">
        <f ca="1">CORREL(OFFSET(review_count!LR$3,$B$47,0,1,1+$B$46),OFFSET(review_count!LT12,0,0,1,1+$B$46))</f>
        <v>4.0429573204624959E-2</v>
      </c>
      <c r="LT42" s="49">
        <f ca="1">CORREL(OFFSET(review_count!LS$3,$B$47,0,1,1+$B$46),OFFSET(review_count!LU12,0,0,1,1+$B$46))</f>
        <v>1.5465645570013756E-3</v>
      </c>
      <c r="LU42" s="49">
        <f ca="1">CORREL(OFFSET(review_count!LT$3,$B$47,0,1,1+$B$46),OFFSET(review_count!LV12,0,0,1,1+$B$46))</f>
        <v>-6.6635227136169498E-2</v>
      </c>
      <c r="LV42" s="49">
        <f ca="1">CORREL(OFFSET(review_count!LU$3,$B$47,0,1,1+$B$46),OFFSET(review_count!LW12,0,0,1,1+$B$46))</f>
        <v>-0.10563736396184555</v>
      </c>
      <c r="LW42" s="49">
        <f ca="1">CORREL(OFFSET(review_count!LV$3,$B$47,0,1,1+$B$46),OFFSET(review_count!LX12,0,0,1,1+$B$46))</f>
        <v>-0.18278630280693195</v>
      </c>
      <c r="LX42" s="49">
        <f ca="1">CORREL(OFFSET(review_count!LW$3,$B$47,0,1,1+$B$46),OFFSET(review_count!LY12,0,0,1,1+$B$46))</f>
        <v>-0.31533597405185598</v>
      </c>
      <c r="LY42" s="49">
        <f ca="1">CORREL(OFFSET(review_count!LX$3,$B$47,0,1,1+$B$46),OFFSET(review_count!LZ12,0,0,1,1+$B$46))</f>
        <v>-0.23595475632325139</v>
      </c>
      <c r="LZ42" s="49">
        <f ca="1">CORREL(OFFSET(review_count!LY$3,$B$47,0,1,1+$B$46),OFFSET(review_count!MA12,0,0,1,1+$B$46))</f>
        <v>-0.1237841112511542</v>
      </c>
      <c r="MA42" s="49">
        <f ca="1">CORREL(OFFSET(review_count!LZ$3,$B$47,0,1,1+$B$46),OFFSET(review_count!MB12,0,0,1,1+$B$46))</f>
        <v>1.6981297192151801E-2</v>
      </c>
      <c r="MB42" s="49">
        <f ca="1">CORREL(OFFSET(review_count!MA$3,$B$47,0,1,1+$B$46),OFFSET(review_count!MC12,0,0,1,1+$B$46))</f>
        <v>4.0327105379077327E-2</v>
      </c>
      <c r="MC42" s="49">
        <f ca="1">CORREL(OFFSET(review_count!MB$3,$B$47,0,1,1+$B$46),OFFSET(review_count!MD12,0,0,1,1+$B$46))</f>
        <v>6.2059862730614479E-2</v>
      </c>
      <c r="MD42" s="49">
        <f ca="1">CORREL(OFFSET(review_count!MC$3,$B$47,0,1,1+$B$46),OFFSET(review_count!ME12,0,0,1,1+$B$46))</f>
        <v>0.27459069196619612</v>
      </c>
      <c r="ME42" s="49">
        <f ca="1">CORREL(OFFSET(review_count!MD$3,$B$47,0,1,1+$B$46),OFFSET(review_count!MF12,0,0,1,1+$B$46))</f>
        <v>0.55767482510886923</v>
      </c>
      <c r="MF42" s="49">
        <f ca="1">CORREL(OFFSET(review_count!ME$3,$B$47,0,1,1+$B$46),OFFSET(review_count!MG12,0,0,1,1+$B$46))</f>
        <v>0.54817369962193974</v>
      </c>
      <c r="MG42" s="49">
        <f ca="1">CORREL(OFFSET(review_count!MF$3,$B$47,0,1,1+$B$46),OFFSET(review_count!MH12,0,0,1,1+$B$46))</f>
        <v>0.31627622551428336</v>
      </c>
      <c r="MH42" s="49">
        <f ca="1">CORREL(OFFSET(review_count!MG$3,$B$47,0,1,1+$B$46),OFFSET(review_count!MI12,0,0,1,1+$B$46))</f>
        <v>-1.0823550619466925E-2</v>
      </c>
      <c r="MI42" s="49">
        <f ca="1">CORREL(OFFSET(review_count!MH$3,$B$47,0,1,1+$B$46),OFFSET(review_count!MJ12,0,0,1,1+$B$46))</f>
        <v>-5.3566783191733615E-2</v>
      </c>
      <c r="MJ42" s="49">
        <f ca="1">CORREL(OFFSET(review_count!MI$3,$B$47,0,1,1+$B$46),OFFSET(review_count!MK12,0,0,1,1+$B$46))</f>
        <v>-0.15588382394744615</v>
      </c>
      <c r="MK42" s="49">
        <f ca="1">CORREL(OFFSET(review_count!MJ$3,$B$47,0,1,1+$B$46),OFFSET(review_count!ML12,0,0,1,1+$B$46))</f>
        <v>-8.6475458864560956E-2</v>
      </c>
      <c r="ML42" s="49">
        <f ca="1">CORREL(OFFSET(review_count!MK$3,$B$47,0,1,1+$B$46),OFFSET(review_count!MM12,0,0,1,1+$B$46))</f>
        <v>-0.16905361575475397</v>
      </c>
      <c r="MM42" s="49">
        <f ca="1">CORREL(OFFSET(review_count!ML$3,$B$47,0,1,1+$B$46),OFFSET(review_count!MN12,0,0,1,1+$B$46))</f>
        <v>-0.19524220677357909</v>
      </c>
      <c r="MN42" s="49">
        <f ca="1">CORREL(OFFSET(review_count!MM$3,$B$47,0,1,1+$B$46),OFFSET(review_count!MO12,0,0,1,1+$B$46))</f>
        <v>-0.26193463713980708</v>
      </c>
      <c r="MO42" s="49">
        <f ca="1">CORREL(OFFSET(review_count!MN$3,$B$47,0,1,1+$B$46),OFFSET(review_count!MP12,0,0,1,1+$B$46))</f>
        <v>-0.1316345725914875</v>
      </c>
      <c r="MP42" s="49">
        <f ca="1">CORREL(OFFSET(review_count!MO$3,$B$47,0,1,1+$B$46),OFFSET(review_count!MQ12,0,0,1,1+$B$46))</f>
        <v>-0.21787365794924432</v>
      </c>
      <c r="MQ42" s="49">
        <f ca="1">CORREL(OFFSET(review_count!MP$3,$B$47,0,1,1+$B$46),OFFSET(review_count!MR12,0,0,1,1+$B$46))</f>
        <v>-0.25051411809273005</v>
      </c>
      <c r="MR42" s="49">
        <f ca="1">CORREL(OFFSET(review_count!MQ$3,$B$47,0,1,1+$B$46),OFFSET(review_count!MS12,0,0,1,1+$B$46))</f>
        <v>-0.29122036463306339</v>
      </c>
      <c r="MS42" s="49">
        <f ca="1">CORREL(OFFSET(review_count!MR$3,$B$47,0,1,1+$B$46),OFFSET(review_count!MT12,0,0,1,1+$B$46))</f>
        <v>-0.30834229834374877</v>
      </c>
      <c r="MT42" s="49">
        <f ca="1">CORREL(OFFSET(review_count!MS$3,$B$47,0,1,1+$B$46),OFFSET(review_count!MU12,0,0,1,1+$B$46))</f>
        <v>-0.45982770270654305</v>
      </c>
      <c r="MU42" s="49">
        <f ca="1">CORREL(OFFSET(review_count!MT$3,$B$47,0,1,1+$B$46),OFFSET(review_count!MV12,0,0,1,1+$B$46))</f>
        <v>-1.7976774628947745E-2</v>
      </c>
      <c r="MV42" s="49">
        <f ca="1">CORREL(OFFSET(review_count!MU$3,$B$47,0,1,1+$B$46),OFFSET(review_count!MW12,0,0,1,1+$B$46))</f>
        <v>3.8028036998712093E-2</v>
      </c>
      <c r="MW42" s="49">
        <f ca="1">CORREL(OFFSET(review_count!MV$3,$B$47,0,1,1+$B$46),OFFSET(review_count!MX12,0,0,1,1+$B$46))</f>
        <v>0.18898223650461365</v>
      </c>
      <c r="MX42" s="49">
        <f ca="1">CORREL(OFFSET(review_count!MW$3,$B$47,0,1,1+$B$46),OFFSET(review_count!MY12,0,0,1,1+$B$46))</f>
        <v>1</v>
      </c>
      <c r="MY42" s="49" t="e">
        <f ca="1">CORREL(OFFSET(review_count!MX$3,$B$47,0,1,1+$B$46),OFFSET(review_count!MZ12,0,0,1,1+$B$46))</f>
        <v>#DIV/0!</v>
      </c>
    </row>
    <row r="43" spans="1:363" ht="11.25" customHeight="1" thickBot="1" x14ac:dyDescent="0.3">
      <c r="A43" s="18"/>
      <c r="B43" s="67" t="s">
        <v>44</v>
      </c>
      <c r="C43" s="50">
        <f ca="1">CORREL(OFFSET(review_count!B$3,$B$47,0,1,1+$B$46),OFFSET(review_count!E12,0,0,1,1+$B$46))</f>
        <v>-0.36261480077920949</v>
      </c>
      <c r="D43" s="51">
        <f ca="1">CORREL(OFFSET(review_count!C$3,$B$47,0,1,1+$B$46),OFFSET(review_count!F12,0,0,1,1+$B$46))</f>
        <v>-0.38761032320609684</v>
      </c>
      <c r="E43" s="51">
        <f ca="1">CORREL(OFFSET(review_count!D$3,$B$47,0,1,1+$B$46),OFFSET(review_count!G12,0,0,1,1+$B$46))</f>
        <v>-0.31033590494580005</v>
      </c>
      <c r="F43" s="51">
        <f ca="1">CORREL(OFFSET(review_count!E$3,$B$47,0,1,1+$B$46),OFFSET(review_count!H12,0,0,1,1+$B$46))</f>
        <v>-0.35527754739208084</v>
      </c>
      <c r="G43" s="51">
        <f ca="1">CORREL(OFFSET(review_count!F$3,$B$47,0,1,1+$B$46),OFFSET(review_count!I12,0,0,1,1+$B$46))</f>
        <v>-0.25215086830866218</v>
      </c>
      <c r="H43" s="51">
        <f ca="1">CORREL(OFFSET(review_count!G$3,$B$47,0,1,1+$B$46),OFFSET(review_count!J12,0,0,1,1+$B$46))</f>
        <v>-0.25624918359990728</v>
      </c>
      <c r="I43" s="51">
        <f ca="1">CORREL(OFFSET(review_count!H$3,$B$47,0,1,1+$B$46),OFFSET(review_count!K12,0,0,1,1+$B$46))</f>
        <v>-0.21193430425009008</v>
      </c>
      <c r="J43" s="51">
        <f ca="1">CORREL(OFFSET(review_count!I$3,$B$47,0,1,1+$B$46),OFFSET(review_count!L12,0,0,1,1+$B$46))</f>
        <v>-1.688478097846418E-2</v>
      </c>
      <c r="K43" s="51">
        <f ca="1">CORREL(OFFSET(review_count!J$3,$B$47,0,1,1+$B$46),OFFSET(review_count!M12,0,0,1,1+$B$46))</f>
        <v>-4.8784748742802218E-2</v>
      </c>
      <c r="L43" s="51">
        <f ca="1">CORREL(OFFSET(review_count!K$3,$B$47,0,1,1+$B$46),OFFSET(review_count!N12,0,0,1,1+$B$46))</f>
        <v>-1.7208236094486625E-2</v>
      </c>
      <c r="M43" s="51">
        <f ca="1">CORREL(OFFSET(review_count!L$3,$B$47,0,1,1+$B$46),OFFSET(review_count!O12,0,0,1,1+$B$46))</f>
        <v>5.9040787558685547E-2</v>
      </c>
      <c r="N43" s="51">
        <f ca="1">CORREL(OFFSET(review_count!M$3,$B$47,0,1,1+$B$46),OFFSET(review_count!P12,0,0,1,1+$B$46))</f>
        <v>6.4557865258562178E-2</v>
      </c>
      <c r="O43" s="51">
        <f ca="1">CORREL(OFFSET(review_count!N$3,$B$47,0,1,1+$B$46),OFFSET(review_count!Q12,0,0,1,1+$B$46))</f>
        <v>6.0623999251597956E-2</v>
      </c>
      <c r="P43" s="51">
        <f ca="1">CORREL(OFFSET(review_count!O$3,$B$47,0,1,1+$B$46),OFFSET(review_count!R12,0,0,1,1+$B$46))</f>
        <v>5.7817788138953857E-2</v>
      </c>
      <c r="Q43" s="51">
        <f ca="1">CORREL(OFFSET(review_count!P$3,$B$47,0,1,1+$B$46),OFFSET(review_count!S12,0,0,1,1+$B$46))</f>
        <v>0.17694714833709907</v>
      </c>
      <c r="R43" s="51">
        <f ca="1">CORREL(OFFSET(review_count!Q$3,$B$47,0,1,1+$B$46),OFFSET(review_count!T12,0,0,1,1+$B$46))</f>
        <v>0.25453976209787182</v>
      </c>
      <c r="S43" s="51">
        <f ca="1">CORREL(OFFSET(review_count!R$3,$B$47,0,1,1+$B$46),OFFSET(review_count!U12,0,0,1,1+$B$46))</f>
        <v>0.26094521944184129</v>
      </c>
      <c r="T43" s="49">
        <f ca="1">CORREL(OFFSET(review_count!S$3,$B$47,0,1,1+$B$46),OFFSET(review_count!V12,0,0,1,1+$B$46))</f>
        <v>0.28589861541337908</v>
      </c>
      <c r="U43" s="51">
        <f ca="1">CORREL(OFFSET(review_count!T$3,$B$47,0,1,1+$B$46),OFFSET(review_count!W12,0,0,1,1+$B$46))</f>
        <v>0.27440465776341011</v>
      </c>
      <c r="V43" s="51">
        <f ca="1">CORREL(OFFSET(review_count!U$3,$B$47,0,1,1+$B$46),OFFSET(review_count!X12,0,0,1,1+$B$46))</f>
        <v>0.31827072110480736</v>
      </c>
      <c r="W43" s="51">
        <f ca="1">CORREL(OFFSET(review_count!V$3,$B$47,0,1,1+$B$46),OFFSET(review_count!Y12,0,0,1,1+$B$46))</f>
        <v>0.23264756876889733</v>
      </c>
      <c r="X43" s="51">
        <f ca="1">CORREL(OFFSET(review_count!W$3,$B$47,0,1,1+$B$46),OFFSET(review_count!Z12,0,0,1,1+$B$46))</f>
        <v>0.17044744658335745</v>
      </c>
      <c r="Y43" s="51">
        <f ca="1">CORREL(OFFSET(review_count!X$3,$B$47,0,1,1+$B$46),OFFSET(review_count!AA12,0,0,1,1+$B$46))</f>
        <v>0.27654948191514034</v>
      </c>
      <c r="Z43" s="51">
        <f ca="1">CORREL(OFFSET(review_count!Y$3,$B$47,0,1,1+$B$46),OFFSET(review_count!AB12,0,0,1,1+$B$46))</f>
        <v>0.12991027748838749</v>
      </c>
      <c r="AA43" s="51">
        <f ca="1">CORREL(OFFSET(review_count!Z$3,$B$47,0,1,1+$B$46),OFFSET(review_count!AC12,0,0,1,1+$B$46))</f>
        <v>0.14058084372114987</v>
      </c>
      <c r="AB43" s="51">
        <f ca="1">CORREL(OFFSET(review_count!AA$3,$B$47,0,1,1+$B$46),OFFSET(review_count!AD12,0,0,1,1+$B$46))</f>
        <v>-1.6009803852211832E-2</v>
      </c>
      <c r="AC43" s="51">
        <f ca="1">CORREL(OFFSET(review_count!AB$3,$B$47,0,1,1+$B$46),OFFSET(review_count!AE12,0,0,1,1+$B$46))</f>
        <v>-0.11775505172070898</v>
      </c>
      <c r="AD43" s="51">
        <f ca="1">CORREL(OFFSET(review_count!AC$3,$B$47,0,1,1+$B$46),OFFSET(review_count!AF12,0,0,1,1+$B$46))</f>
        <v>-0.27360053560308351</v>
      </c>
      <c r="AE43" s="51">
        <f ca="1">CORREL(OFFSET(review_count!AD$3,$B$47,0,1,1+$B$46),OFFSET(review_count!AG12,0,0,1,1+$B$46))</f>
        <v>-0.26785666479009412</v>
      </c>
      <c r="AF43" s="51">
        <f ca="1">CORREL(OFFSET(review_count!AE$3,$B$47,0,1,1+$B$46),OFFSET(review_count!AH12,0,0,1,1+$B$46))</f>
        <v>-0.27344899297145991</v>
      </c>
      <c r="AG43" s="51">
        <f ca="1">CORREL(OFFSET(review_count!AF$3,$B$47,0,1,1+$B$46),OFFSET(review_count!AI12,0,0,1,1+$B$46))</f>
        <v>-0.15217395243989376</v>
      </c>
      <c r="AH43" s="51">
        <f ca="1">CORREL(OFFSET(review_count!AG$3,$B$47,0,1,1+$B$46),OFFSET(review_count!AJ12,0,0,1,1+$B$46))</f>
        <v>-0.1590940599075879</v>
      </c>
      <c r="AI43" s="51">
        <f ca="1">CORREL(OFFSET(review_count!AH$3,$B$47,0,1,1+$B$46),OFFSET(review_count!AK12,0,0,1,1+$B$46))</f>
        <v>-0.27961604617466573</v>
      </c>
      <c r="AJ43" s="51">
        <f ca="1">CORREL(OFFSET(review_count!AI$3,$B$47,0,1,1+$B$46),OFFSET(review_count!AL12,0,0,1,1+$B$46))</f>
        <v>-0.2454322686103432</v>
      </c>
      <c r="AK43" s="51">
        <f ca="1">CORREL(OFFSET(review_count!AJ$3,$B$47,0,1,1+$B$46),OFFSET(review_count!AM12,0,0,1,1+$B$46))</f>
        <v>-0.24733296549280046</v>
      </c>
      <c r="AL43" s="51">
        <f ca="1">CORREL(OFFSET(review_count!AK$3,$B$47,0,1,1+$B$46),OFFSET(review_count!AN12,0,0,1,1+$B$46))</f>
        <v>-0.23179850696101653</v>
      </c>
      <c r="AM43" s="51">
        <f ca="1">CORREL(OFFSET(review_count!AL$3,$B$47,0,1,1+$B$46),OFFSET(review_count!AO12,0,0,1,1+$B$46))</f>
        <v>0.11117589110535671</v>
      </c>
      <c r="AN43" s="51">
        <f ca="1">CORREL(OFFSET(review_count!AM$3,$B$47,0,1,1+$B$46),OFFSET(review_count!AP12,0,0,1,1+$B$46))</f>
        <v>0.26920652290105535</v>
      </c>
      <c r="AO43" s="51">
        <f ca="1">CORREL(OFFSET(review_count!AN$3,$B$47,0,1,1+$B$46),OFFSET(review_count!AQ12,0,0,1,1+$B$46))</f>
        <v>0.3169405112760561</v>
      </c>
      <c r="AP43" s="51">
        <f ca="1">CORREL(OFFSET(review_count!AO$3,$B$47,0,1,1+$B$46),OFFSET(review_count!AR12,0,0,1,1+$B$46))</f>
        <v>0.31564978873340477</v>
      </c>
      <c r="AQ43" s="51">
        <f ca="1">CORREL(OFFSET(review_count!AP$3,$B$47,0,1,1+$B$46),OFFSET(review_count!AS12,0,0,1,1+$B$46))</f>
        <v>0.32389850299003486</v>
      </c>
      <c r="AR43" s="51">
        <f ca="1">CORREL(OFFSET(review_count!AQ$3,$B$47,0,1,1+$B$46),OFFSET(review_count!AT12,0,0,1,1+$B$46))</f>
        <v>0.26906238926026105</v>
      </c>
      <c r="AS43" s="51">
        <f ca="1">CORREL(OFFSET(review_count!AR$3,$B$47,0,1,1+$B$46),OFFSET(review_count!AU12,0,0,1,1+$B$46))</f>
        <v>0.27833918709994282</v>
      </c>
      <c r="AT43" s="51">
        <f ca="1">CORREL(OFFSET(review_count!AS$3,$B$47,0,1,1+$B$46),OFFSET(review_count!AV12,0,0,1,1+$B$46))</f>
        <v>0.24117259096728941</v>
      </c>
      <c r="AU43" s="51">
        <f ca="1">CORREL(OFFSET(review_count!AT$3,$B$47,0,1,1+$B$46),OFFSET(review_count!AW12,0,0,1,1+$B$46))</f>
        <v>0.24408517831808077</v>
      </c>
      <c r="AV43" s="51">
        <f ca="1">CORREL(OFFSET(review_count!AU$3,$B$47,0,1,1+$B$46),OFFSET(review_count!AX12,0,0,1,1+$B$46))</f>
        <v>0.21533757748097121</v>
      </c>
      <c r="AW43" s="51">
        <f ca="1">CORREL(OFFSET(review_count!AV$3,$B$47,0,1,1+$B$46),OFFSET(review_count!AY12,0,0,1,1+$B$46))</f>
        <v>0.22391930087032899</v>
      </c>
      <c r="AX43" s="51">
        <f ca="1">CORREL(OFFSET(review_count!AW$3,$B$47,0,1,1+$B$46),OFFSET(review_count!AZ12,0,0,1,1+$B$46))</f>
        <v>0.59211511249073567</v>
      </c>
      <c r="AY43" s="51">
        <f ca="1">CORREL(OFFSET(review_count!AX$3,$B$47,0,1,1+$B$46),OFFSET(review_count!BA12,0,0,1,1+$B$46))</f>
        <v>0.59608623302490704</v>
      </c>
      <c r="AZ43" s="51">
        <f ca="1">CORREL(OFFSET(review_count!AY$3,$B$47,0,1,1+$B$46),OFFSET(review_count!BB12,0,0,1,1+$B$46))</f>
        <v>0.56503016284040253</v>
      </c>
      <c r="BA43" s="51">
        <f ca="1">CORREL(OFFSET(review_count!AZ$3,$B$47,0,1,1+$B$46),OFFSET(review_count!BC12,0,0,1,1+$B$46))</f>
        <v>0.55551287704276764</v>
      </c>
      <c r="BB43" s="51">
        <f ca="1">CORREL(OFFSET(review_count!BA$3,$B$47,0,1,1+$B$46),OFFSET(review_count!BD12,0,0,1,1+$B$46))</f>
        <v>0.52580764087819953</v>
      </c>
      <c r="BC43" s="51">
        <f ca="1">CORREL(OFFSET(review_count!BB$3,$B$47,0,1,1+$B$46),OFFSET(review_count!BE12,0,0,1,1+$B$46))</f>
        <v>0.34690899942827064</v>
      </c>
      <c r="BD43" s="51">
        <f ca="1">CORREL(OFFSET(review_count!BC$3,$B$47,0,1,1+$B$46),OFFSET(review_count!BF12,0,0,1,1+$B$46))</f>
        <v>0.36268427709828277</v>
      </c>
      <c r="BE43" s="51">
        <f ca="1">CORREL(OFFSET(review_count!BD$3,$B$47,0,1,1+$B$46),OFFSET(review_count!BG12,0,0,1,1+$B$46))</f>
        <v>0.33949191065668316</v>
      </c>
      <c r="BF43" s="51">
        <f ca="1">CORREL(OFFSET(review_count!BE$3,$B$47,0,1,1+$B$46),OFFSET(review_count!BH12,0,0,1,1+$B$46))</f>
        <v>3.780842284162908E-2</v>
      </c>
      <c r="BG43" s="51">
        <f ca="1">CORREL(OFFSET(review_count!BF$3,$B$47,0,1,1+$B$46),OFFSET(review_count!BI12,0,0,1,1+$B$46))</f>
        <v>0.22079397302678452</v>
      </c>
      <c r="BH43" s="51">
        <f ca="1">CORREL(OFFSET(review_count!BG$3,$B$47,0,1,1+$B$46),OFFSET(review_count!BJ12,0,0,1,1+$B$46))</f>
        <v>0.17211872523036809</v>
      </c>
      <c r="BI43" s="51">
        <f ca="1">CORREL(OFFSET(review_count!BH$3,$B$47,0,1,1+$B$46),OFFSET(review_count!BK12,0,0,1,1+$B$46))</f>
        <v>0.1479144304880618</v>
      </c>
      <c r="BJ43" s="51">
        <f ca="1">CORREL(OFFSET(review_count!BI$3,$B$47,0,1,1+$B$46),OFFSET(review_count!BL12,0,0,1,1+$B$46))</f>
        <v>-8.7800899592129056E-2</v>
      </c>
      <c r="BK43" s="51">
        <f ca="1">CORREL(OFFSET(review_count!BJ$3,$B$47,0,1,1+$B$46),OFFSET(review_count!BM12,0,0,1,1+$B$46))</f>
        <v>-7.1890817570592722E-2</v>
      </c>
      <c r="BL43" s="51">
        <f ca="1">CORREL(OFFSET(review_count!BK$3,$B$47,0,1,1+$B$46),OFFSET(review_count!BN12,0,0,1,1+$B$46))</f>
        <v>-3.8778391245886078E-2</v>
      </c>
      <c r="BM43" s="51">
        <f ca="1">CORREL(OFFSET(review_count!BL$3,$B$47,0,1,1+$B$46),OFFSET(review_count!BO12,0,0,1,1+$B$46))</f>
        <v>-2.4398079422624164E-2</v>
      </c>
      <c r="BN43" s="51">
        <f ca="1">CORREL(OFFSET(review_count!BM$3,$B$47,0,1,1+$B$46),OFFSET(review_count!BP12,0,0,1,1+$B$46))</f>
        <v>-1.8116422751835053E-2</v>
      </c>
      <c r="BO43" s="51">
        <f ca="1">CORREL(OFFSET(review_count!BN$3,$B$47,0,1,1+$B$46),OFFSET(review_count!BQ12,0,0,1,1+$B$46))</f>
        <v>-0.22208276115745068</v>
      </c>
      <c r="BP43" s="51">
        <f ca="1">CORREL(OFFSET(review_count!BO$3,$B$47,0,1,1+$B$46),OFFSET(review_count!BR12,0,0,1,1+$B$46))</f>
        <v>-0.14035357878829277</v>
      </c>
      <c r="BQ43" s="51">
        <f ca="1">CORREL(OFFSET(review_count!BP$3,$B$47,0,1,1+$B$46),OFFSET(review_count!BS12,0,0,1,1+$B$46))</f>
        <v>-0.24842799956146008</v>
      </c>
      <c r="BR43" s="51">
        <f ca="1">CORREL(OFFSET(review_count!BQ$3,$B$47,0,1,1+$B$46),OFFSET(review_count!BT12,0,0,1,1+$B$46))</f>
        <v>-0.21610485625735537</v>
      </c>
      <c r="BS43" s="51">
        <f ca="1">CORREL(OFFSET(review_count!BR$3,$B$47,0,1,1+$B$46),OFFSET(review_count!BU12,0,0,1,1+$B$46))</f>
        <v>-0.25026971544327159</v>
      </c>
      <c r="BT43" s="51">
        <f ca="1">CORREL(OFFSET(review_count!BS$3,$B$47,0,1,1+$B$46),OFFSET(review_count!BV12,0,0,1,1+$B$46))</f>
        <v>-0.31711274458030442</v>
      </c>
      <c r="BU43" s="51">
        <f ca="1">CORREL(OFFSET(review_count!BT$3,$B$47,0,1,1+$B$46),OFFSET(review_count!BW12,0,0,1,1+$B$46))</f>
        <v>-2.757119680186999E-2</v>
      </c>
      <c r="BV43" s="51">
        <f ca="1">CORREL(OFFSET(review_count!BU$3,$B$47,0,1,1+$B$46),OFFSET(review_count!BX12,0,0,1,1+$B$46))</f>
        <v>3.164126280892432E-2</v>
      </c>
      <c r="BW43" s="51">
        <f ca="1">CORREL(OFFSET(review_count!BV$3,$B$47,0,1,1+$B$46),OFFSET(review_count!BY12,0,0,1,1+$B$46))</f>
        <v>0.171959000776886</v>
      </c>
      <c r="BX43" s="51">
        <f ca="1">CORREL(OFFSET(review_count!BW$3,$B$47,0,1,1+$B$46),OFFSET(review_count!BZ12,0,0,1,1+$B$46))</f>
        <v>0.15644181620000081</v>
      </c>
      <c r="BY43" s="51">
        <f ca="1">CORREL(OFFSET(review_count!BX$3,$B$47,0,1,1+$B$46),OFFSET(review_count!CA12,0,0,1,1+$B$46))</f>
        <v>0.32588739068654554</v>
      </c>
      <c r="BZ43" s="51">
        <f ca="1">CORREL(OFFSET(review_count!BY$3,$B$47,0,1,1+$B$46),OFFSET(review_count!CB12,0,0,1,1+$B$46))</f>
        <v>0.39617717221400217</v>
      </c>
      <c r="CA43" s="51">
        <f ca="1">CORREL(OFFSET(review_count!BZ$3,$B$47,0,1,1+$B$46),OFFSET(review_count!CC12,0,0,1,1+$B$46))</f>
        <v>0.4496407192206579</v>
      </c>
      <c r="CB43" s="51">
        <f ca="1">CORREL(OFFSET(review_count!CA$3,$B$47,0,1,1+$B$46),OFFSET(review_count!CD12,0,0,1,1+$B$46))</f>
        <v>0.25497097852389794</v>
      </c>
      <c r="CC43" s="51">
        <f ca="1">CORREL(OFFSET(review_count!CB$3,$B$47,0,1,1+$B$46),OFFSET(review_count!CE12,0,0,1,1+$B$46))</f>
        <v>0.19043873248755333</v>
      </c>
      <c r="CD43" s="51">
        <f ca="1">CORREL(OFFSET(review_count!CC$3,$B$47,0,1,1+$B$46),OFFSET(review_count!CF12,0,0,1,1+$B$46))</f>
        <v>0.21126268652478802</v>
      </c>
      <c r="CE43" s="51">
        <f ca="1">CORREL(OFFSET(review_count!CD$3,$B$47,0,1,1+$B$46),OFFSET(review_count!CG12,0,0,1,1+$B$46))</f>
        <v>0.18711498697584464</v>
      </c>
      <c r="CF43" s="51">
        <f ca="1">CORREL(OFFSET(review_count!CE$3,$B$47,0,1,1+$B$46),OFFSET(review_count!CH12,0,0,1,1+$B$46))</f>
        <v>0.35331725877654208</v>
      </c>
      <c r="CG43" s="51">
        <f ca="1">CORREL(OFFSET(review_count!CF$3,$B$47,0,1,1+$B$46),OFFSET(review_count!CI12,0,0,1,1+$B$46))</f>
        <v>0.3296225171494046</v>
      </c>
      <c r="CH43" s="51">
        <f ca="1">CORREL(OFFSET(review_count!CG$3,$B$47,0,1,1+$B$46),OFFSET(review_count!CJ12,0,0,1,1+$B$46))</f>
        <v>0.25600302549399545</v>
      </c>
      <c r="CI43" s="51">
        <f ca="1">CORREL(OFFSET(review_count!CH$3,$B$47,0,1,1+$B$46),OFFSET(review_count!CK12,0,0,1,1+$B$46))</f>
        <v>0.25090553049035041</v>
      </c>
      <c r="CJ43" s="51">
        <f ca="1">CORREL(OFFSET(review_count!CI$3,$B$47,0,1,1+$B$46),OFFSET(review_count!CL12,0,0,1,1+$B$46))</f>
        <v>0.18735516676114866</v>
      </c>
      <c r="CK43" s="51">
        <f ca="1">CORREL(OFFSET(review_count!CJ$3,$B$47,0,1,1+$B$46),OFFSET(review_count!CM12,0,0,1,1+$B$46))</f>
        <v>0.16926022475733957</v>
      </c>
      <c r="CL43" s="51">
        <f ca="1">CORREL(OFFSET(review_count!CK$3,$B$47,0,1,1+$B$46),OFFSET(review_count!CN12,0,0,1,1+$B$46))</f>
        <v>1.2773630227558194E-2</v>
      </c>
      <c r="CM43" s="51">
        <f ca="1">CORREL(OFFSET(review_count!CL$3,$B$47,0,1,1+$B$46),OFFSET(review_count!CO12,0,0,1,1+$B$46))</f>
        <v>3.3131943549409931E-2</v>
      </c>
      <c r="CN43" s="51">
        <f ca="1">CORREL(OFFSET(review_count!CM$3,$B$47,0,1,1+$B$46),OFFSET(review_count!CP12,0,0,1,1+$B$46))</f>
        <v>5.6455780555546731E-2</v>
      </c>
      <c r="CO43" s="51">
        <f ca="1">CORREL(OFFSET(review_count!CN$3,$B$47,0,1,1+$B$46),OFFSET(review_count!CQ12,0,0,1,1+$B$46))</f>
        <v>7.4494794078369703E-2</v>
      </c>
      <c r="CP43" s="51">
        <f ca="1">CORREL(OFFSET(review_count!CO$3,$B$47,0,1,1+$B$46),OFFSET(review_count!CR12,0,0,1,1+$B$46))</f>
        <v>8.7617872560067714E-2</v>
      </c>
      <c r="CQ43" s="51">
        <f ca="1">CORREL(OFFSET(review_count!CP$3,$B$47,0,1,1+$B$46),OFFSET(review_count!CS12,0,0,1,1+$B$46))</f>
        <v>0.17875838244388145</v>
      </c>
      <c r="CR43" s="51">
        <f ca="1">CORREL(OFFSET(review_count!CQ$3,$B$47,0,1,1+$B$46),OFFSET(review_count!CT12,0,0,1,1+$B$46))</f>
        <v>3.1530674656933037E-2</v>
      </c>
      <c r="CS43" s="51">
        <f ca="1">CORREL(OFFSET(review_count!CR$3,$B$47,0,1,1+$B$46),OFFSET(review_count!CU12,0,0,1,1+$B$46))</f>
        <v>0.11256439794189571</v>
      </c>
      <c r="CT43" s="51">
        <f ca="1">CORREL(OFFSET(review_count!CS$3,$B$47,0,1,1+$B$46),OFFSET(review_count!CV12,0,0,1,1+$B$46))</f>
        <v>0.12387049499463586</v>
      </c>
      <c r="CU43" s="51">
        <f ca="1">CORREL(OFFSET(review_count!CT$3,$B$47,0,1,1+$B$46),OFFSET(review_count!CW12,0,0,1,1+$B$46))</f>
        <v>9.3821615479217163E-2</v>
      </c>
      <c r="CV43" s="51">
        <f ca="1">CORREL(OFFSET(review_count!CU$3,$B$47,0,1,1+$B$46),OFFSET(review_count!CX12,0,0,1,1+$B$46))</f>
        <v>0.11298382808408838</v>
      </c>
      <c r="CW43" s="51">
        <f ca="1">CORREL(OFFSET(review_count!CV$3,$B$47,0,1,1+$B$46),OFFSET(review_count!CY12,0,0,1,1+$B$46))</f>
        <v>7.734790164835692E-2</v>
      </c>
      <c r="CX43" s="51">
        <f ca="1">CORREL(OFFSET(review_count!CW$3,$B$47,0,1,1+$B$46),OFFSET(review_count!CZ12,0,0,1,1+$B$46))</f>
        <v>0.26754397775059363</v>
      </c>
      <c r="CY43" s="51">
        <f ca="1">CORREL(OFFSET(review_count!CX$3,$B$47,0,1,1+$B$46),OFFSET(review_count!DA12,0,0,1,1+$B$46))</f>
        <v>0.1706667423286779</v>
      </c>
      <c r="CZ43" s="51">
        <f ca="1">CORREL(OFFSET(review_count!CY$3,$B$47,0,1,1+$B$46),OFFSET(review_count!DB12,0,0,1,1+$B$46))</f>
        <v>0.11536762534805209</v>
      </c>
      <c r="DA43" s="51">
        <f ca="1">CORREL(OFFSET(review_count!CZ$3,$B$47,0,1,1+$B$46),OFFSET(review_count!DC12,0,0,1,1+$B$46))</f>
        <v>7.795120282413083E-2</v>
      </c>
      <c r="DB43" s="51">
        <f ca="1">CORREL(OFFSET(review_count!DA$3,$B$47,0,1,1+$B$46),OFFSET(review_count!DD12,0,0,1,1+$B$46))</f>
        <v>5.8866829770526027E-2</v>
      </c>
      <c r="DC43" s="51">
        <f ca="1">CORREL(OFFSET(review_count!DB$3,$B$47,0,1,1+$B$46),OFFSET(review_count!DE12,0,0,1,1+$B$46))</f>
        <v>9.8153426735247018E-2</v>
      </c>
      <c r="DD43" s="51">
        <f ca="1">CORREL(OFFSET(review_count!DC$3,$B$47,0,1,1+$B$46),OFFSET(review_count!DF12,0,0,1,1+$B$46))</f>
        <v>9.6038229358367228E-2</v>
      </c>
      <c r="DE43" s="51">
        <f ca="1">CORREL(OFFSET(review_count!DD$3,$B$47,0,1,1+$B$46),OFFSET(review_count!DG12,0,0,1,1+$B$46))</f>
        <v>0.1315130714617922</v>
      </c>
      <c r="DF43" s="51">
        <f ca="1">CORREL(OFFSET(review_count!DE$3,$B$47,0,1,1+$B$46),OFFSET(review_count!DH12,0,0,1,1+$B$46))</f>
        <v>0.10115311185436324</v>
      </c>
      <c r="DG43" s="51">
        <f ca="1">CORREL(OFFSET(review_count!DF$3,$B$47,0,1,1+$B$46),OFFSET(review_count!DI12,0,0,1,1+$B$46))</f>
        <v>0.19260158522479109</v>
      </c>
      <c r="DH43" s="51">
        <f ca="1">CORREL(OFFSET(review_count!DG$3,$B$47,0,1,1+$B$46),OFFSET(review_count!DJ12,0,0,1,1+$B$46))</f>
        <v>0.21813276386955835</v>
      </c>
      <c r="DI43" s="51">
        <f ca="1">CORREL(OFFSET(review_count!DH$3,$B$47,0,1,1+$B$46),OFFSET(review_count!DK12,0,0,1,1+$B$46))</f>
        <v>0.23390526110962023</v>
      </c>
      <c r="DJ43" s="51">
        <f ca="1">CORREL(OFFSET(review_count!DI$3,$B$47,0,1,1+$B$46),OFFSET(review_count!DL12,0,0,1,1+$B$46))</f>
        <v>0.3036105947569756</v>
      </c>
      <c r="DK43" s="51">
        <f ca="1">CORREL(OFFSET(review_count!DJ$3,$B$47,0,1,1+$B$46),OFFSET(review_count!DM12,0,0,1,1+$B$46))</f>
        <v>0.24604863267212007</v>
      </c>
      <c r="DL43" s="51">
        <f ca="1">CORREL(OFFSET(review_count!DK$3,$B$47,0,1,1+$B$46),OFFSET(review_count!DN12,0,0,1,1+$B$46))</f>
        <v>0.24514479843685189</v>
      </c>
      <c r="DM43" s="51">
        <f ca="1">CORREL(OFFSET(review_count!DL$3,$B$47,0,1,1+$B$46),OFFSET(review_count!DO12,0,0,1,1+$B$46))</f>
        <v>0.11196359374623706</v>
      </c>
      <c r="DN43" s="51">
        <f ca="1">CORREL(OFFSET(review_count!DM$3,$B$47,0,1,1+$B$46),OFFSET(review_count!DP12,0,0,1,1+$B$46))</f>
        <v>0.15112337452441774</v>
      </c>
      <c r="DO43" s="51">
        <f ca="1">CORREL(OFFSET(review_count!DN$3,$B$47,0,1,1+$B$46),OFFSET(review_count!DQ12,0,0,1,1+$B$46))</f>
        <v>0.26801502047490722</v>
      </c>
      <c r="DP43" s="51">
        <f ca="1">CORREL(OFFSET(review_count!DO$3,$B$47,0,1,1+$B$46),OFFSET(review_count!DR12,0,0,1,1+$B$46))</f>
        <v>0.15568540168230477</v>
      </c>
      <c r="DQ43" s="51">
        <f ca="1">CORREL(OFFSET(review_count!DP$3,$B$47,0,1,1+$B$46),OFFSET(review_count!DS12,0,0,1,1+$B$46))</f>
        <v>0.18746641590267091</v>
      </c>
      <c r="DR43" s="51">
        <f ca="1">CORREL(OFFSET(review_count!DQ$3,$B$47,0,1,1+$B$46),OFFSET(review_count!DT12,0,0,1,1+$B$46))</f>
        <v>4.158359202278876E-2</v>
      </c>
      <c r="DS43" s="51">
        <f ca="1">CORREL(OFFSET(review_count!DR$3,$B$47,0,1,1+$B$46),OFFSET(review_count!DU12,0,0,1,1+$B$46))</f>
        <v>5.54548478137359E-2</v>
      </c>
      <c r="DT43" s="51">
        <f ca="1">CORREL(OFFSET(review_count!DS$3,$B$47,0,1,1+$B$46),OFFSET(review_count!DV12,0,0,1,1+$B$46))</f>
        <v>-7.772668194236268E-2</v>
      </c>
      <c r="DU43" s="51">
        <f ca="1">CORREL(OFFSET(review_count!DT$3,$B$47,0,1,1+$B$46),OFFSET(review_count!DW12,0,0,1,1+$B$46))</f>
        <v>-0.15640376425511396</v>
      </c>
      <c r="DV43" s="51">
        <f ca="1">CORREL(OFFSET(review_count!DU$3,$B$47,0,1,1+$B$46),OFFSET(review_count!DX12,0,0,1,1+$B$46))</f>
        <v>-9.9352603418924532E-2</v>
      </c>
      <c r="DW43" s="51">
        <f ca="1">CORREL(OFFSET(review_count!DV$3,$B$47,0,1,1+$B$46),OFFSET(review_count!DY12,0,0,1,1+$B$46))</f>
        <v>-0.1377953691094487</v>
      </c>
      <c r="DX43" s="51">
        <f ca="1">CORREL(OFFSET(review_count!DW$3,$B$47,0,1,1+$B$46),OFFSET(review_count!DZ12,0,0,1,1+$B$46))</f>
        <v>-0.29880823325899147</v>
      </c>
      <c r="DY43" s="51">
        <f ca="1">CORREL(OFFSET(review_count!DX$3,$B$47,0,1,1+$B$46),OFFSET(review_count!EA12,0,0,1,1+$B$46))</f>
        <v>5.0463017105739664E-3</v>
      </c>
      <c r="DZ43" s="51">
        <f ca="1">CORREL(OFFSET(review_count!DY$3,$B$47,0,1,1+$B$46),OFFSET(review_count!EB12,0,0,1,1+$B$46))</f>
        <v>-0.11547087652841669</v>
      </c>
      <c r="EA43" s="51">
        <f ca="1">CORREL(OFFSET(review_count!DZ$3,$B$47,0,1,1+$B$46),OFFSET(review_count!EC12,0,0,1,1+$B$46))</f>
        <v>-0.28456928132203585</v>
      </c>
      <c r="EB43" s="51">
        <f ca="1">CORREL(OFFSET(review_count!EA$3,$B$47,0,1,1+$B$46),OFFSET(review_count!ED12,0,0,1,1+$B$46))</f>
        <v>-0.38950687807607709</v>
      </c>
      <c r="EC43" s="51">
        <f ca="1">CORREL(OFFSET(review_count!EB$3,$B$47,0,1,1+$B$46),OFFSET(review_count!EE12,0,0,1,1+$B$46))</f>
        <v>-0.23772130699376884</v>
      </c>
      <c r="ED43" s="51">
        <f ca="1">CORREL(OFFSET(review_count!EC$3,$B$47,0,1,1+$B$46),OFFSET(review_count!EF12,0,0,1,1+$B$46))</f>
        <v>-0.17997780178560613</v>
      </c>
      <c r="EE43" s="51">
        <f ca="1">CORREL(OFFSET(review_count!ED$3,$B$47,0,1,1+$B$46),OFFSET(review_count!EG12,0,0,1,1+$B$46))</f>
        <v>-7.3783602878807822E-2</v>
      </c>
      <c r="EF43" s="51">
        <f ca="1">CORREL(OFFSET(review_count!EE$3,$B$47,0,1,1+$B$46),OFFSET(review_count!EH12,0,0,1,1+$B$46))</f>
        <v>-0.14876387501622926</v>
      </c>
      <c r="EG43" s="51">
        <f ca="1">CORREL(OFFSET(review_count!EF$3,$B$47,0,1,1+$B$46),OFFSET(review_count!EI12,0,0,1,1+$B$46))</f>
        <v>-0.20377828349096022</v>
      </c>
      <c r="EH43" s="51">
        <f ca="1">CORREL(OFFSET(review_count!EG$3,$B$47,0,1,1+$B$46),OFFSET(review_count!EJ12,0,0,1,1+$B$46))</f>
        <v>2.3211492081037059E-2</v>
      </c>
      <c r="EI43" s="51">
        <f ca="1">CORREL(OFFSET(review_count!EH$3,$B$47,0,1,1+$B$46),OFFSET(review_count!EK12,0,0,1,1+$B$46))</f>
        <v>7.5433104732334652E-2</v>
      </c>
      <c r="EJ43" s="51">
        <f ca="1">CORREL(OFFSET(review_count!EI$3,$B$47,0,1,1+$B$46),OFFSET(review_count!EL12,0,0,1,1+$B$46))</f>
        <v>6.4092889646819862E-2</v>
      </c>
      <c r="EK43" s="73">
        <f ca="1">CORREL(OFFSET(review_count!EJ$3,$B$47,0,1,1+$B$46),OFFSET(review_count!EM12,0,0,1,1+$B$46))</f>
        <v>-9.4432619365661122E-2</v>
      </c>
      <c r="EL43" s="51">
        <f ca="1">CORREL(OFFSET(review_count!EK$3,$B$47,0,1,1+$B$46),OFFSET(review_count!EN12,0,0,1,1+$B$46))</f>
        <v>-7.3267959290307355E-2</v>
      </c>
      <c r="EM43" s="51">
        <f ca="1">CORREL(OFFSET(review_count!EL$3,$B$47,0,1,1+$B$46),OFFSET(review_count!EO12,0,0,1,1+$B$46))</f>
        <v>-0.23183828198744777</v>
      </c>
      <c r="EN43" s="51">
        <f ca="1">CORREL(OFFSET(review_count!EM$3,$B$47,0,1,1+$B$46),OFFSET(review_count!EP12,0,0,1,1+$B$46))</f>
        <v>-0.10071729461979817</v>
      </c>
      <c r="EO43" s="51">
        <f ca="1">CORREL(OFFSET(review_count!EN$3,$B$47,0,1,1+$B$46),OFFSET(review_count!EQ12,0,0,1,1+$B$46))</f>
        <v>-6.9074416527965282E-2</v>
      </c>
      <c r="EP43" s="51">
        <f ca="1">CORREL(OFFSET(review_count!EO$3,$B$47,0,1,1+$B$46),OFFSET(review_count!ER12,0,0,1,1+$B$46))</f>
        <v>7.6828792412696589E-3</v>
      </c>
      <c r="EQ43" s="51">
        <f ca="1">CORREL(OFFSET(review_count!EP$3,$B$47,0,1,1+$B$46),OFFSET(review_count!ES12,0,0,1,1+$B$46))</f>
        <v>-7.0455451728828639E-2</v>
      </c>
      <c r="ER43" s="51">
        <f ca="1">CORREL(OFFSET(review_count!EQ$3,$B$47,0,1,1+$B$46),OFFSET(review_count!ET12,0,0,1,1+$B$46))</f>
        <v>0.18140846513649397</v>
      </c>
      <c r="ES43" s="51">
        <f ca="1">CORREL(OFFSET(review_count!ER$3,$B$47,0,1,1+$B$46),OFFSET(review_count!EU12,0,0,1,1+$B$46))</f>
        <v>0.43969824617016973</v>
      </c>
      <c r="ET43" s="51">
        <f ca="1">CORREL(OFFSET(review_count!ES$3,$B$47,0,1,1+$B$46),OFFSET(review_count!EV12,0,0,1,1+$B$46))</f>
        <v>0.19303910776529254</v>
      </c>
      <c r="EU43" s="51">
        <f ca="1">CORREL(OFFSET(review_count!ET$3,$B$47,0,1,1+$B$46),OFFSET(review_count!EW12,0,0,1,1+$B$46))</f>
        <v>0.17914983199254311</v>
      </c>
      <c r="EV43" s="51">
        <f ca="1">CORREL(OFFSET(review_count!EU$3,$B$47,0,1,1+$B$46),OFFSET(review_count!EX12,0,0,1,1+$B$46))</f>
        <v>0.33819287745216819</v>
      </c>
      <c r="EW43" s="51">
        <f ca="1">CORREL(OFFSET(review_count!EV$3,$B$47,0,1,1+$B$46),OFFSET(review_count!EY12,0,0,1,1+$B$46))</f>
        <v>0.35350362909614902</v>
      </c>
      <c r="EX43" s="51">
        <f ca="1">CORREL(OFFSET(review_count!EW$3,$B$47,0,1,1+$B$46),OFFSET(review_count!EZ12,0,0,1,1+$B$46))</f>
        <v>0.32052855260992058</v>
      </c>
      <c r="EY43" s="51">
        <f ca="1">CORREL(OFFSET(review_count!EX$3,$B$47,0,1,1+$B$46),OFFSET(review_count!FA12,0,0,1,1+$B$46))</f>
        <v>0.27937839217406574</v>
      </c>
      <c r="EZ43" s="51">
        <f ca="1">CORREL(OFFSET(review_count!EY$3,$B$47,0,1,1+$B$46),OFFSET(review_count!FB12,0,0,1,1+$B$46))</f>
        <v>0.29542973788151022</v>
      </c>
      <c r="FA43" s="51">
        <f ca="1">CORREL(OFFSET(review_count!EZ$3,$B$47,0,1,1+$B$46),OFFSET(review_count!FC12,0,0,1,1+$B$46))</f>
        <v>0.29306780131588062</v>
      </c>
      <c r="FB43" s="51">
        <f ca="1">CORREL(OFFSET(review_count!FA$3,$B$47,0,1,1+$B$46),OFFSET(review_count!FD12,0,0,1,1+$B$46))</f>
        <v>0.18179583387461548</v>
      </c>
      <c r="FC43" s="51">
        <f ca="1">CORREL(OFFSET(review_count!FB$3,$B$47,0,1,1+$B$46),OFFSET(review_count!FE12,0,0,1,1+$B$46))</f>
        <v>0.11849224287756398</v>
      </c>
      <c r="FD43" s="51">
        <f ca="1">CORREL(OFFSET(review_count!FC$3,$B$47,0,1,1+$B$46),OFFSET(review_count!FF12,0,0,1,1+$B$46))</f>
        <v>0.15701764779870706</v>
      </c>
      <c r="FE43" s="51">
        <f ca="1">CORREL(OFFSET(review_count!FD$3,$B$47,0,1,1+$B$46),OFFSET(review_count!FG12,0,0,1,1+$B$46))</f>
        <v>7.6377125213203001E-2</v>
      </c>
      <c r="FF43" s="51">
        <f ca="1">CORREL(OFFSET(review_count!FE$3,$B$47,0,1,1+$B$46),OFFSET(review_count!FH12,0,0,1,1+$B$46))</f>
        <v>0.11959432081125726</v>
      </c>
      <c r="FG43" s="51">
        <f ca="1">CORREL(OFFSET(review_count!FF$3,$B$47,0,1,1+$B$46),OFFSET(review_count!FI12,0,0,1,1+$B$46))</f>
        <v>-1.2550763067838921E-2</v>
      </c>
      <c r="FH43" s="51">
        <f ca="1">CORREL(OFFSET(review_count!FG$3,$B$47,0,1,1+$B$46),OFFSET(review_count!FJ12,0,0,1,1+$B$46))</f>
        <v>-0.13725860658081646</v>
      </c>
      <c r="FI43" s="51">
        <f ca="1">CORREL(OFFSET(review_count!FH$3,$B$47,0,1,1+$B$46),OFFSET(review_count!FK12,0,0,1,1+$B$46))</f>
        <v>1.5326310814755453E-2</v>
      </c>
      <c r="FJ43" s="51">
        <f ca="1">CORREL(OFFSET(review_count!FI$3,$B$47,0,1,1+$B$46),OFFSET(review_count!FL12,0,0,1,1+$B$46))</f>
        <v>-6.7501624739790544E-2</v>
      </c>
      <c r="FK43" s="51">
        <f ca="1">CORREL(OFFSET(review_count!FJ$3,$B$47,0,1,1+$B$46),OFFSET(review_count!FM12,0,0,1,1+$B$46))</f>
        <v>-9.892894823870392E-2</v>
      </c>
      <c r="FL43" s="51">
        <f ca="1">CORREL(OFFSET(review_count!FK$3,$B$47,0,1,1+$B$46),OFFSET(review_count!FN12,0,0,1,1+$B$46))</f>
        <v>-0.33499873136246044</v>
      </c>
      <c r="FM43" s="51">
        <f ca="1">CORREL(OFFSET(review_count!FL$3,$B$47,0,1,1+$B$46),OFFSET(review_count!FO12,0,0,1,1+$B$46))</f>
        <v>-0.45122679871518784</v>
      </c>
      <c r="FN43" s="51">
        <f ca="1">CORREL(OFFSET(review_count!FM$3,$B$47,0,1,1+$B$46),OFFSET(review_count!FP12,0,0,1,1+$B$46))</f>
        <v>-0.34945552445499595</v>
      </c>
      <c r="FO43" s="51">
        <f ca="1">CORREL(OFFSET(review_count!FN$3,$B$47,0,1,1+$B$46),OFFSET(review_count!FQ12,0,0,1,1+$B$46))</f>
        <v>-0.3582019792175023</v>
      </c>
      <c r="FP43" s="51">
        <f ca="1">CORREL(OFFSET(review_count!FO$3,$B$47,0,1,1+$B$46),OFFSET(review_count!FR12,0,0,1,1+$B$46))</f>
        <v>-0.2932677271518242</v>
      </c>
      <c r="FQ43" s="51">
        <f ca="1">CORREL(OFFSET(review_count!FP$3,$B$47,0,1,1+$B$46),OFFSET(review_count!FS12,0,0,1,1+$B$46))</f>
        <v>-0.28151579737189275</v>
      </c>
      <c r="FR43" s="51">
        <f ca="1">CORREL(OFFSET(review_count!FQ$3,$B$47,0,1,1+$B$46),OFFSET(review_count!FT12,0,0,1,1+$B$46))</f>
        <v>-0.19469759131593325</v>
      </c>
      <c r="FS43" s="51">
        <f ca="1">CORREL(OFFSET(review_count!FR$3,$B$47,0,1,1+$B$46),OFFSET(review_count!FU12,0,0,1,1+$B$46))</f>
        <v>-0.14850688262654593</v>
      </c>
      <c r="FT43" s="51">
        <f ca="1">CORREL(OFFSET(review_count!FS$3,$B$47,0,1,1+$B$46),OFFSET(review_count!FV12,0,0,1,1+$B$46))</f>
        <v>-0.19118507505733376</v>
      </c>
      <c r="FU43" s="51">
        <f ca="1">CORREL(OFFSET(review_count!FT$3,$B$47,0,1,1+$B$46),OFFSET(review_count!FW12,0,0,1,1+$B$46))</f>
        <v>-0.10562184983089407</v>
      </c>
      <c r="FV43" s="51">
        <f ca="1">CORREL(OFFSET(review_count!FU$3,$B$47,0,1,1+$B$46),OFFSET(review_count!FX12,0,0,1,1+$B$46))</f>
        <v>-6.0376214843599223E-2</v>
      </c>
      <c r="FW43" s="51">
        <f ca="1">CORREL(OFFSET(review_count!FV$3,$B$47,0,1,1+$B$46),OFFSET(review_count!FY12,0,0,1,1+$B$46))</f>
        <v>-4.2732579032016819E-2</v>
      </c>
      <c r="FX43" s="51">
        <f ca="1">CORREL(OFFSET(review_count!FW$3,$B$47,0,1,1+$B$46),OFFSET(review_count!FZ12,0,0,1,1+$B$46))</f>
        <v>-4.4064710011954875E-2</v>
      </c>
      <c r="FY43" s="51">
        <f ca="1">CORREL(OFFSET(review_count!FX$3,$B$47,0,1,1+$B$46),OFFSET(review_count!GA12,0,0,1,1+$B$46))</f>
        <v>-9.1495815046874623E-3</v>
      </c>
      <c r="FZ43" s="51">
        <f ca="1">CORREL(OFFSET(review_count!FY$3,$B$47,0,1,1+$B$46),OFFSET(review_count!GB12,0,0,1,1+$B$46))</f>
        <v>2.9391567031634033E-2</v>
      </c>
      <c r="GA43" s="51">
        <f ca="1">CORREL(OFFSET(review_count!FZ$3,$B$47,0,1,1+$B$46),OFFSET(review_count!GC12,0,0,1,1+$B$46))</f>
        <v>2.3436997634077434E-2</v>
      </c>
      <c r="GB43" s="51">
        <f ca="1">CORREL(OFFSET(review_count!GA$3,$B$47,0,1,1+$B$46),OFFSET(review_count!GD12,0,0,1,1+$B$46))</f>
        <v>0.18327889317270912</v>
      </c>
      <c r="GC43" s="51">
        <f ca="1">CORREL(OFFSET(review_count!GB$3,$B$47,0,1,1+$B$46),OFFSET(review_count!GE12,0,0,1,1+$B$46))</f>
        <v>3.89851917960789E-2</v>
      </c>
      <c r="GD43" s="51">
        <f ca="1">CORREL(OFFSET(review_count!GC$3,$B$47,0,1,1+$B$46),OFFSET(review_count!GF12,0,0,1,1+$B$46))</f>
        <v>9.1443124870109332E-2</v>
      </c>
      <c r="GE43" s="51">
        <f ca="1">CORREL(OFFSET(review_count!GD$3,$B$47,0,1,1+$B$46),OFFSET(review_count!GG12,0,0,1,1+$B$46))</f>
        <v>7.6069166385349081E-3</v>
      </c>
      <c r="GF43" s="51">
        <f ca="1">CORREL(OFFSET(review_count!GE$3,$B$47,0,1,1+$B$46),OFFSET(review_count!GH12,0,0,1,1+$B$46))</f>
        <v>0.11243792860162076</v>
      </c>
      <c r="GG43" s="51">
        <f ca="1">CORREL(OFFSET(review_count!GF$3,$B$47,0,1,1+$B$46),OFFSET(review_count!GI12,0,0,1,1+$B$46))</f>
        <v>0.14789257377240794</v>
      </c>
      <c r="GH43" s="51">
        <f ca="1">CORREL(OFFSET(review_count!GG$3,$B$47,0,1,1+$B$46),OFFSET(review_count!GJ12,0,0,1,1+$B$46))</f>
        <v>9.8361108061175942E-2</v>
      </c>
      <c r="GI43" s="51">
        <f ca="1">CORREL(OFFSET(review_count!GH$3,$B$47,0,1,1+$B$46),OFFSET(review_count!GK12,0,0,1,1+$B$46))</f>
        <v>4.4289316378002964E-2</v>
      </c>
      <c r="GJ43" s="51">
        <f ca="1">CORREL(OFFSET(review_count!GI$3,$B$47,0,1,1+$B$46),OFFSET(review_count!GL12,0,0,1,1+$B$46))</f>
        <v>6.9813978491786019E-3</v>
      </c>
      <c r="GK43" s="51">
        <f ca="1">CORREL(OFFSET(review_count!GJ$3,$B$47,0,1,1+$B$46),OFFSET(review_count!GM12,0,0,1,1+$B$46))</f>
        <v>-1.168531509551188E-5</v>
      </c>
      <c r="GL43" s="51">
        <f ca="1">CORREL(OFFSET(review_count!GK$3,$B$47,0,1,1+$B$46),OFFSET(review_count!GN12,0,0,1,1+$B$46))</f>
        <v>4.952911056812534E-2</v>
      </c>
      <c r="GM43" s="51">
        <f ca="1">CORREL(OFFSET(review_count!GL$3,$B$47,0,1,1+$B$46),OFFSET(review_count!GO12,0,0,1,1+$B$46))</f>
        <v>4.7568880068878452E-2</v>
      </c>
      <c r="GN43" s="51">
        <f ca="1">CORREL(OFFSET(review_count!GM$3,$B$47,0,1,1+$B$46),OFFSET(review_count!GP12,0,0,1,1+$B$46))</f>
        <v>0.28467342251325267</v>
      </c>
      <c r="GO43" s="51">
        <f ca="1">CORREL(OFFSET(review_count!GN$3,$B$47,0,1,1+$B$46),OFFSET(review_count!GQ12,0,0,1,1+$B$46))</f>
        <v>0.30501408854644035</v>
      </c>
      <c r="GP43" s="51">
        <f ca="1">CORREL(OFFSET(review_count!GO$3,$B$47,0,1,1+$B$46),OFFSET(review_count!GR12,0,0,1,1+$B$46))</f>
        <v>0.28966334906706309</v>
      </c>
      <c r="GQ43" s="51">
        <f ca="1">CORREL(OFFSET(review_count!GP$3,$B$47,0,1,1+$B$46),OFFSET(review_count!GS12,0,0,1,1+$B$46))</f>
        <v>0.45136523279841562</v>
      </c>
      <c r="GR43" s="51">
        <f ca="1">CORREL(OFFSET(review_count!GQ$3,$B$47,0,1,1+$B$46),OFFSET(review_count!GT12,0,0,1,1+$B$46))</f>
        <v>0.47108921374465107</v>
      </c>
      <c r="GS43" s="51">
        <f ca="1">CORREL(OFFSET(review_count!GR$3,$B$47,0,1,1+$B$46),OFFSET(review_count!GU12,0,0,1,1+$B$46))</f>
        <v>0.2522348255175037</v>
      </c>
      <c r="GT43" s="51">
        <f ca="1">CORREL(OFFSET(review_count!GS$3,$B$47,0,1,1+$B$46),OFFSET(review_count!GV12,0,0,1,1+$B$46))</f>
        <v>7.002797515175288E-2</v>
      </c>
      <c r="GU43" s="51">
        <f ca="1">CORREL(OFFSET(review_count!GT$3,$B$47,0,1,1+$B$46),OFFSET(review_count!GW12,0,0,1,1+$B$46))</f>
        <v>8.934803804284594E-2</v>
      </c>
      <c r="GV43" s="51">
        <f ca="1">CORREL(OFFSET(review_count!GU$3,$B$47,0,1,1+$B$46),OFFSET(review_count!GX12,0,0,1,1+$B$46))</f>
        <v>3.7091902653847333E-2</v>
      </c>
      <c r="GW43" s="51">
        <f ca="1">CORREL(OFFSET(review_count!GV$3,$B$47,0,1,1+$B$46),OFFSET(review_count!GY12,0,0,1,1+$B$46))</f>
        <v>4.0932531476111568E-2</v>
      </c>
      <c r="GX43" s="51">
        <f ca="1">CORREL(OFFSET(review_count!GW$3,$B$47,0,1,1+$B$46),OFFSET(review_count!GZ12,0,0,1,1+$B$46))</f>
        <v>-9.916314663499376E-2</v>
      </c>
      <c r="GY43" s="51">
        <f ca="1">CORREL(OFFSET(review_count!GX$3,$B$47,0,1,1+$B$46),OFFSET(review_count!HA12,0,0,1,1+$B$46))</f>
        <v>-0.19177215943276735</v>
      </c>
      <c r="GZ43" s="51">
        <f ca="1">CORREL(OFFSET(review_count!GY$3,$B$47,0,1,1+$B$46),OFFSET(review_count!HB12,0,0,1,1+$B$46))</f>
        <v>-0.2822940444337238</v>
      </c>
      <c r="HA43" s="51">
        <f ca="1">CORREL(OFFSET(review_count!GZ$3,$B$47,0,1,1+$B$46),OFFSET(review_count!HC12,0,0,1,1+$B$46))</f>
        <v>-0.31759736227678198</v>
      </c>
      <c r="HB43" s="51">
        <f ca="1">CORREL(OFFSET(review_count!HA$3,$B$47,0,1,1+$B$46),OFFSET(review_count!HD12,0,0,1,1+$B$46))</f>
        <v>-0.2296439131255793</v>
      </c>
      <c r="HC43" s="51">
        <f ca="1">CORREL(OFFSET(review_count!HB$3,$B$47,0,1,1+$B$46),OFFSET(review_count!HE12,0,0,1,1+$B$46))</f>
        <v>-0.15060584510128233</v>
      </c>
      <c r="HD43" s="51">
        <f ca="1">CORREL(OFFSET(review_count!HC$3,$B$47,0,1,1+$B$46),OFFSET(review_count!HF12,0,0,1,1+$B$46))</f>
        <v>-0.12420463713084123</v>
      </c>
      <c r="HE43" s="51">
        <f ca="1">CORREL(OFFSET(review_count!HD$3,$B$47,0,1,1+$B$46),OFFSET(review_count!HG12,0,0,1,1+$B$46))</f>
        <v>4.635123721876501E-2</v>
      </c>
      <c r="HF43" s="51">
        <f ca="1">CORREL(OFFSET(review_count!HE$3,$B$47,0,1,1+$B$46),OFFSET(review_count!HH12,0,0,1,1+$B$46))</f>
        <v>-0.10008801102802187</v>
      </c>
      <c r="HG43" s="51">
        <f ca="1">CORREL(OFFSET(review_count!HF$3,$B$47,0,1,1+$B$46),OFFSET(review_count!HI12,0,0,1,1+$B$46))</f>
        <v>9.7923629105741816E-2</v>
      </c>
      <c r="HH43" s="51">
        <f ca="1">CORREL(OFFSET(review_count!HG$3,$B$47,0,1,1+$B$46),OFFSET(review_count!HJ12,0,0,1,1+$B$46))</f>
        <v>1.5280546593025562E-2</v>
      </c>
      <c r="HI43" s="51">
        <f ca="1">CORREL(OFFSET(review_count!HH$3,$B$47,0,1,1+$B$46),OFFSET(review_count!HK12,0,0,1,1+$B$46))</f>
        <v>-2.651250506563558E-3</v>
      </c>
      <c r="HJ43" s="51">
        <f ca="1">CORREL(OFFSET(review_count!HI$3,$B$47,0,1,1+$B$46),OFFSET(review_count!HL12,0,0,1,1+$B$46))</f>
        <v>-1.9324792396970515E-3</v>
      </c>
      <c r="HK43" s="51">
        <f ca="1">CORREL(OFFSET(review_count!HJ$3,$B$47,0,1,1+$B$46),OFFSET(review_count!HM12,0,0,1,1+$B$46))</f>
        <v>-1.6640970133074348E-2</v>
      </c>
      <c r="HL43" s="51">
        <f ca="1">CORREL(OFFSET(review_count!HK$3,$B$47,0,1,1+$B$46),OFFSET(review_count!HN12,0,0,1,1+$B$46))</f>
        <v>3.382059306384947E-2</v>
      </c>
      <c r="HM43" s="51">
        <f ca="1">CORREL(OFFSET(review_count!HL$3,$B$47,0,1,1+$B$46),OFFSET(review_count!HO12,0,0,1,1+$B$46))</f>
        <v>-2.7107311445490896E-2</v>
      </c>
      <c r="HN43" s="51">
        <f ca="1">CORREL(OFFSET(review_count!HM$3,$B$47,0,1,1+$B$46),OFFSET(review_count!HP12,0,0,1,1+$B$46))</f>
        <v>-0.10647755120133445</v>
      </c>
      <c r="HO43" s="51">
        <f ca="1">CORREL(OFFSET(review_count!HN$3,$B$47,0,1,1+$B$46),OFFSET(review_count!HQ12,0,0,1,1+$B$46))</f>
        <v>-0.20012100820437664</v>
      </c>
      <c r="HP43" s="51">
        <f ca="1">CORREL(OFFSET(review_count!HO$3,$B$47,0,1,1+$B$46),OFFSET(review_count!HR12,0,0,1,1+$B$46))</f>
        <v>0.33056724076876576</v>
      </c>
      <c r="HQ43" s="51">
        <f ca="1">CORREL(OFFSET(review_count!HP$3,$B$47,0,1,1+$B$46),OFFSET(review_count!HS12,0,0,1,1+$B$46))</f>
        <v>0.42068748697775765</v>
      </c>
      <c r="HR43" s="51">
        <f ca="1">CORREL(OFFSET(review_count!HQ$3,$B$47,0,1,1+$B$46),OFFSET(review_count!HT12,0,0,1,1+$B$46))</f>
        <v>0.44772017773964556</v>
      </c>
      <c r="HS43" s="51">
        <f ca="1">CORREL(OFFSET(review_count!HR$3,$B$47,0,1,1+$B$46),OFFSET(review_count!HU12,0,0,1,1+$B$46))</f>
        <v>0.3423482259043264</v>
      </c>
      <c r="HT43" s="51">
        <f ca="1">CORREL(OFFSET(review_count!HS$3,$B$47,0,1,1+$B$46),OFFSET(review_count!HV12,0,0,1,1+$B$46))</f>
        <v>0.35902104182272532</v>
      </c>
      <c r="HU43" s="51">
        <f ca="1">CORREL(OFFSET(review_count!HT$3,$B$47,0,1,1+$B$46),OFFSET(review_count!HW12,0,0,1,1+$B$46))</f>
        <v>-2.4804173030840489E-2</v>
      </c>
      <c r="HV43" s="51">
        <f ca="1">CORREL(OFFSET(review_count!HU$3,$B$47,0,1,1+$B$46),OFFSET(review_count!HX12,0,0,1,1+$B$46))</f>
        <v>-7.9887010673509451E-3</v>
      </c>
      <c r="HW43" s="51">
        <f ca="1">CORREL(OFFSET(review_count!HV$3,$B$47,0,1,1+$B$46),OFFSET(review_count!HY12,0,0,1,1+$B$46))</f>
        <v>3.2608835638704793E-2</v>
      </c>
      <c r="HX43" s="51">
        <f ca="1">CORREL(OFFSET(review_count!HW$3,$B$47,0,1,1+$B$46),OFFSET(review_count!HZ12,0,0,1,1+$B$46))</f>
        <v>3.2237452845139174E-2</v>
      </c>
      <c r="HY43" s="51">
        <f ca="1">CORREL(OFFSET(review_count!HX$3,$B$47,0,1,1+$B$46),OFFSET(review_count!IA12,0,0,1,1+$B$46))</f>
        <v>1.9049330459680523E-2</v>
      </c>
      <c r="HZ43" s="51">
        <f ca="1">CORREL(OFFSET(review_count!HY$3,$B$47,0,1,1+$B$46),OFFSET(review_count!IB12,0,0,1,1+$B$46))</f>
        <v>1.155518259054716E-2</v>
      </c>
      <c r="IA43" s="51">
        <f ca="1">CORREL(OFFSET(review_count!HZ$3,$B$47,0,1,1+$B$46),OFFSET(review_count!IC12,0,0,1,1+$B$46))</f>
        <v>4.653752994832179E-2</v>
      </c>
      <c r="IB43" s="51">
        <f ca="1">CORREL(OFFSET(review_count!IA$3,$B$47,0,1,1+$B$46),OFFSET(review_count!ID12,0,0,1,1+$B$46))</f>
        <v>4.1470034880930276E-2</v>
      </c>
      <c r="IC43" s="51">
        <f ca="1">CORREL(OFFSET(review_count!IB$3,$B$47,0,1,1+$B$46),OFFSET(review_count!IE12,0,0,1,1+$B$46))</f>
        <v>7.2928376355539337E-2</v>
      </c>
      <c r="ID43" s="51">
        <f ca="1">CORREL(OFFSET(review_count!IC$3,$B$47,0,1,1+$B$46),OFFSET(review_count!IF12,0,0,1,1+$B$46))</f>
        <v>0.10303873762041998</v>
      </c>
      <c r="IE43" s="51">
        <f ca="1">CORREL(OFFSET(review_count!ID$3,$B$47,0,1,1+$B$46),OFFSET(review_count!IG12,0,0,1,1+$B$46))</f>
        <v>8.2629057991584418E-2</v>
      </c>
      <c r="IF43" s="51">
        <f ca="1">CORREL(OFFSET(review_count!IE$3,$B$47,0,1,1+$B$46),OFFSET(review_count!IH12,0,0,1,1+$B$46))</f>
        <v>4.7296982943047614E-2</v>
      </c>
      <c r="IG43" s="51">
        <f ca="1">CORREL(OFFSET(review_count!IF$3,$B$47,0,1,1+$B$46),OFFSET(review_count!II12,0,0,1,1+$B$46))</f>
        <v>-0.10789783057193775</v>
      </c>
      <c r="IH43" s="51">
        <f ca="1">CORREL(OFFSET(review_count!IG$3,$B$47,0,1,1+$B$46),OFFSET(review_count!IJ12,0,0,1,1+$B$46))</f>
        <v>5.3387589196988119E-2</v>
      </c>
      <c r="II43" s="51">
        <f ca="1">CORREL(OFFSET(review_count!IH$3,$B$47,0,1,1+$B$46),OFFSET(review_count!IK12,0,0,1,1+$B$46))</f>
        <v>3.0923748356341887E-2</v>
      </c>
      <c r="IJ43" s="51">
        <f ca="1">CORREL(OFFSET(review_count!II$3,$B$47,0,1,1+$B$46),OFFSET(review_count!IL12,0,0,1,1+$B$46))</f>
        <v>0.13380017485335088</v>
      </c>
      <c r="IK43" s="51">
        <f ca="1">CORREL(OFFSET(review_count!IJ$3,$B$47,0,1,1+$B$46),OFFSET(review_count!IM12,0,0,1,1+$B$46))</f>
        <v>0.13186024592160039</v>
      </c>
      <c r="IL43" s="51">
        <f ca="1">CORREL(OFFSET(review_count!IK$3,$B$47,0,1,1+$B$46),OFFSET(review_count!IN12,0,0,1,1+$B$46))</f>
        <v>0.10338917604121353</v>
      </c>
      <c r="IM43" s="51">
        <f ca="1">CORREL(OFFSET(review_count!IL$3,$B$47,0,1,1+$B$46),OFFSET(review_count!IO12,0,0,1,1+$B$46))</f>
        <v>0.12241665296345207</v>
      </c>
      <c r="IN43" s="51">
        <f ca="1">CORREL(OFFSET(review_count!IM$3,$B$47,0,1,1+$B$46),OFFSET(review_count!IP12,0,0,1,1+$B$46))</f>
        <v>-0.10248556694761185</v>
      </c>
      <c r="IO43" s="51">
        <f ca="1">CORREL(OFFSET(review_count!IN$3,$B$47,0,1,1+$B$46),OFFSET(review_count!IQ12,0,0,1,1+$B$46))</f>
        <v>-0.28241045549392019</v>
      </c>
      <c r="IP43" s="51">
        <f ca="1">CORREL(OFFSET(review_count!IO$3,$B$47,0,1,1+$B$46),OFFSET(review_count!IR12,0,0,1,1+$B$46))</f>
        <v>-0.30016240730538457</v>
      </c>
      <c r="IQ43" s="51">
        <f ca="1">CORREL(OFFSET(review_count!IP$3,$B$47,0,1,1+$B$46),OFFSET(review_count!IS12,0,0,1,1+$B$46))</f>
        <v>-0.45651319853388528</v>
      </c>
      <c r="IR43" s="51">
        <f ca="1">CORREL(OFFSET(review_count!IQ$3,$B$47,0,1,1+$B$46),OFFSET(review_count!IT12,0,0,1,1+$B$46))</f>
        <v>-0.40971863985313428</v>
      </c>
      <c r="IS43" s="51">
        <f ca="1">CORREL(OFFSET(review_count!IR$3,$B$47,0,1,1+$B$46),OFFSET(review_count!IU12,0,0,1,1+$B$46))</f>
        <v>-0.42175931490642427</v>
      </c>
      <c r="IT43" s="51">
        <f ca="1">CORREL(OFFSET(review_count!IS$3,$B$47,0,1,1+$B$46),OFFSET(review_count!IV12,0,0,1,1+$B$46))</f>
        <v>-0.39600111785026992</v>
      </c>
      <c r="IU43" s="51">
        <f ca="1">CORREL(OFFSET(review_count!IT$3,$B$47,0,1,1+$B$46),OFFSET(review_count!IW12,0,0,1,1+$B$46))</f>
        <v>-0.21349892637768886</v>
      </c>
      <c r="IV43" s="51">
        <f ca="1">CORREL(OFFSET(review_count!IU$3,$B$47,0,1,1+$B$46),OFFSET(review_count!IX12,0,0,1,1+$B$46))</f>
        <v>-0.20283920200657388</v>
      </c>
      <c r="IW43" s="51">
        <f ca="1">CORREL(OFFSET(review_count!IV$3,$B$47,0,1,1+$B$46),OFFSET(review_count!IY12,0,0,1,1+$B$46))</f>
        <v>-0.28105398777099583</v>
      </c>
      <c r="IX43" s="51">
        <f ca="1">CORREL(OFFSET(review_count!IW$3,$B$47,0,1,1+$B$46),OFFSET(review_count!IZ12,0,0,1,1+$B$46))</f>
        <v>-0.23238546708824531</v>
      </c>
      <c r="IY43" s="51">
        <f ca="1">CORREL(OFFSET(review_count!IX$3,$B$47,0,1,1+$B$46),OFFSET(review_count!JA12,0,0,1,1+$B$46))</f>
        <v>-0.2408666350812054</v>
      </c>
      <c r="IZ43" s="51">
        <f ca="1">CORREL(OFFSET(review_count!IY$3,$B$47,0,1,1+$B$46),OFFSET(review_count!JB12,0,0,1,1+$B$46))</f>
        <v>-0.19149082719036475</v>
      </c>
      <c r="JA43" s="51">
        <f ca="1">CORREL(OFFSET(review_count!IZ$3,$B$47,0,1,1+$B$46),OFFSET(review_count!JC12,0,0,1,1+$B$46))</f>
        <v>-0.12699816844467679</v>
      </c>
      <c r="JB43" s="51">
        <f ca="1">CORREL(OFFSET(review_count!JA$3,$B$47,0,1,1+$B$46),OFFSET(review_count!JD12,0,0,1,1+$B$46))</f>
        <v>-0.3204424156583574</v>
      </c>
      <c r="JC43" s="51">
        <f ca="1">CORREL(OFFSET(review_count!JB$3,$B$47,0,1,1+$B$46),OFFSET(review_count!JE12,0,0,1,1+$B$46))</f>
        <v>-0.37770947903727953</v>
      </c>
      <c r="JD43" s="51">
        <f ca="1">CORREL(OFFSET(review_count!JC$3,$B$47,0,1,1+$B$46),OFFSET(review_count!JF12,0,0,1,1+$B$46))</f>
        <v>-0.27801046320449235</v>
      </c>
      <c r="JE43" s="51">
        <f ca="1">CORREL(OFFSET(review_count!JD$3,$B$47,0,1,1+$B$46),OFFSET(review_count!JG12,0,0,1,1+$B$46))</f>
        <v>-0.28597881298786187</v>
      </c>
      <c r="JF43" s="51">
        <f ca="1">CORREL(OFFSET(review_count!JE$3,$B$47,0,1,1+$B$46),OFFSET(review_count!JH12,0,0,1,1+$B$46))</f>
        <v>-0.25849213033957269</v>
      </c>
      <c r="JG43" s="51">
        <f ca="1">CORREL(OFFSET(review_count!JF$3,$B$47,0,1,1+$B$46),OFFSET(review_count!JI12,0,0,1,1+$B$46))</f>
        <v>-0.1423124767054795</v>
      </c>
      <c r="JH43" s="51">
        <f ca="1">CORREL(OFFSET(review_count!JG$3,$B$47,0,1,1+$B$46),OFFSET(review_count!JJ12,0,0,1,1+$B$46))</f>
        <v>-0.11745200487815904</v>
      </c>
      <c r="JI43" s="51">
        <f ca="1">CORREL(OFFSET(review_count!JH$3,$B$47,0,1,1+$B$46),OFFSET(review_count!JK12,0,0,1,1+$B$46))</f>
        <v>1.5580646622239348E-3</v>
      </c>
      <c r="JJ43" s="51">
        <f ca="1">CORREL(OFFSET(review_count!JI$3,$B$47,0,1,1+$B$46),OFFSET(review_count!JL12,0,0,1,1+$B$46))</f>
        <v>-0.13180378452395444</v>
      </c>
      <c r="JK43" s="51">
        <f ca="1">CORREL(OFFSET(review_count!JJ$3,$B$47,0,1,1+$B$46),OFFSET(review_count!JM12,0,0,1,1+$B$46))</f>
        <v>-0.18411254547105813</v>
      </c>
      <c r="JL43" s="51">
        <f ca="1">CORREL(OFFSET(review_count!JK$3,$B$47,0,1,1+$B$46),OFFSET(review_count!JN12,0,0,1,1+$B$46))</f>
        <v>-0.10764977500506635</v>
      </c>
      <c r="JM43" s="51">
        <f ca="1">CORREL(OFFSET(review_count!JL$3,$B$47,0,1,1+$B$46),OFFSET(review_count!JO12,0,0,1,1+$B$46))</f>
        <v>-0.14545793963196954</v>
      </c>
      <c r="JN43" s="51">
        <f ca="1">CORREL(OFFSET(review_count!JM$3,$B$47,0,1,1+$B$46),OFFSET(review_count!JP12,0,0,1,1+$B$46))</f>
        <v>-0.13700835761741975</v>
      </c>
      <c r="JO43" s="51">
        <f ca="1">CORREL(OFFSET(review_count!JN$3,$B$47,0,1,1+$B$46),OFFSET(review_count!JQ12,0,0,1,1+$B$46))</f>
        <v>-0.24872819521462011</v>
      </c>
      <c r="JP43" s="51">
        <f ca="1">CORREL(OFFSET(review_count!JO$3,$B$47,0,1,1+$B$46),OFFSET(review_count!JR12,0,0,1,1+$B$46))</f>
        <v>-0.17162416835389249</v>
      </c>
      <c r="JQ43" s="51">
        <f ca="1">CORREL(OFFSET(review_count!JP$3,$B$47,0,1,1+$B$46),OFFSET(review_count!JS12,0,0,1,1+$B$46))</f>
        <v>-0.16936576918094964</v>
      </c>
      <c r="JR43" s="51">
        <f ca="1">CORREL(OFFSET(review_count!JQ$3,$B$47,0,1,1+$B$46),OFFSET(review_count!JT12,0,0,1,1+$B$46))</f>
        <v>-0.20024457017922431</v>
      </c>
      <c r="JS43" s="51">
        <f ca="1">CORREL(OFFSET(review_count!JR$3,$B$47,0,1,1+$B$46),OFFSET(review_count!JU12,0,0,1,1+$B$46))</f>
        <v>-0.16246841261998801</v>
      </c>
      <c r="JT43" s="51">
        <f ca="1">CORREL(OFFSET(review_count!JS$3,$B$47,0,1,1+$B$46),OFFSET(review_count!JV12,0,0,1,1+$B$46))</f>
        <v>-0.19421894145986673</v>
      </c>
      <c r="JU43" s="51">
        <f ca="1">CORREL(OFFSET(review_count!JT$3,$B$47,0,1,1+$B$46),OFFSET(review_count!JW12,0,0,1,1+$B$46))</f>
        <v>-0.21797382157020395</v>
      </c>
      <c r="JV43" s="51">
        <f ca="1">CORREL(OFFSET(review_count!JU$3,$B$47,0,1,1+$B$46),OFFSET(review_count!JX12,0,0,1,1+$B$46))</f>
        <v>-0.22905674530185416</v>
      </c>
      <c r="JW43" s="51">
        <f ca="1">CORREL(OFFSET(review_count!JV$3,$B$47,0,1,1+$B$46),OFFSET(review_count!JY12,0,0,1,1+$B$46))</f>
        <v>-0.2240300231638552</v>
      </c>
      <c r="JX43" s="51">
        <f ca="1">CORREL(OFFSET(review_count!JW$3,$B$47,0,1,1+$B$46),OFFSET(review_count!JZ12,0,0,1,1+$B$46))</f>
        <v>-0.14504778087617645</v>
      </c>
      <c r="JY43" s="51">
        <f ca="1">CORREL(OFFSET(review_count!JX$3,$B$47,0,1,1+$B$46),OFFSET(review_count!KA12,0,0,1,1+$B$46))</f>
        <v>4.5753614721461576E-2</v>
      </c>
      <c r="JZ43" s="51">
        <f ca="1">CORREL(OFFSET(review_count!JY$3,$B$47,0,1,1+$B$46),OFFSET(review_count!KB12,0,0,1,1+$B$46))</f>
        <v>0.12846775437834343</v>
      </c>
      <c r="KA43" s="51">
        <f ca="1">CORREL(OFFSET(review_count!JZ$3,$B$47,0,1,1+$B$46),OFFSET(review_count!KC12,0,0,1,1+$B$46))</f>
        <v>-0.17095837850809242</v>
      </c>
      <c r="KB43" s="51">
        <f ca="1">CORREL(OFFSET(review_count!KA$3,$B$47,0,1,1+$B$46),OFFSET(review_count!KD12,0,0,1,1+$B$46))</f>
        <v>0.28030082619404301</v>
      </c>
      <c r="KC43" s="51">
        <f ca="1">CORREL(OFFSET(review_count!KB$3,$B$47,0,1,1+$B$46),OFFSET(review_count!KE12,0,0,1,1+$B$46))</f>
        <v>0.29290806564915195</v>
      </c>
      <c r="KD43" s="51">
        <f ca="1">CORREL(OFFSET(review_count!KC$3,$B$47,0,1,1+$B$46),OFFSET(review_count!KF12,0,0,1,1+$B$46))</f>
        <v>0.27953042934400685</v>
      </c>
      <c r="KE43" s="51">
        <f ca="1">CORREL(OFFSET(review_count!KD$3,$B$47,0,1,1+$B$46),OFFSET(review_count!KG12,0,0,1,1+$B$46))</f>
        <v>0.27129321884327395</v>
      </c>
      <c r="KF43" s="51">
        <f ca="1">CORREL(OFFSET(review_count!KE$3,$B$47,0,1,1+$B$46),OFFSET(review_count!KH12,0,0,1,1+$B$46))</f>
        <v>0.30391558297317595</v>
      </c>
      <c r="KG43" s="51">
        <f ca="1">CORREL(OFFSET(review_count!KF$3,$B$47,0,1,1+$B$46),OFFSET(review_count!KI12,0,0,1,1+$B$46))</f>
        <v>0.46473698805557506</v>
      </c>
      <c r="KH43" s="51">
        <f ca="1">CORREL(OFFSET(review_count!KG$3,$B$47,0,1,1+$B$46),OFFSET(review_count!KJ12,0,0,1,1+$B$46))</f>
        <v>0.44487087958945026</v>
      </c>
      <c r="KI43" s="51">
        <f ca="1">CORREL(OFFSET(review_count!KH$3,$B$47,0,1,1+$B$46),OFFSET(review_count!KK12,0,0,1,1+$B$46))</f>
        <v>0.40977582101886012</v>
      </c>
      <c r="KJ43" s="51">
        <f ca="1">CORREL(OFFSET(review_count!KI$3,$B$47,0,1,1+$B$46),OFFSET(review_count!KL12,0,0,1,1+$B$46))</f>
        <v>0.38794116225609537</v>
      </c>
      <c r="KK43" s="51">
        <f ca="1">CORREL(OFFSET(review_count!KJ$3,$B$47,0,1,1+$B$46),OFFSET(review_count!KM12,0,0,1,1+$B$46))</f>
        <v>0.33121339133025951</v>
      </c>
      <c r="KL43" s="51">
        <f ca="1">CORREL(OFFSET(review_count!KK$3,$B$47,0,1,1+$B$46),OFFSET(review_count!KN12,0,0,1,1+$B$46))</f>
        <v>0.31736598775852298</v>
      </c>
      <c r="KM43" s="51">
        <f ca="1">CORREL(OFFSET(review_count!KL$3,$B$47,0,1,1+$B$46),OFFSET(review_count!KO12,0,0,1,1+$B$46))</f>
        <v>0.31622624633756308</v>
      </c>
      <c r="KN43" s="51">
        <f ca="1">CORREL(OFFSET(review_count!KM$3,$B$47,0,1,1+$B$46),OFFSET(review_count!KP12,0,0,1,1+$B$46))</f>
        <v>0.36124405949535582</v>
      </c>
      <c r="KO43" s="51">
        <f ca="1">CORREL(OFFSET(review_count!KN$3,$B$47,0,1,1+$B$46),OFFSET(review_count!KQ12,0,0,1,1+$B$46))</f>
        <v>0.4143566502959049</v>
      </c>
      <c r="KP43" s="51">
        <f ca="1">CORREL(OFFSET(review_count!KO$3,$B$47,0,1,1+$B$46),OFFSET(review_count!KR12,0,0,1,1+$B$46))</f>
        <v>0.36803183324595656</v>
      </c>
      <c r="KQ43" s="51">
        <f ca="1">CORREL(OFFSET(review_count!KP$3,$B$47,0,1,1+$B$46),OFFSET(review_count!KS12,0,0,1,1+$B$46))</f>
        <v>0.15545226235892506</v>
      </c>
      <c r="KR43" s="51">
        <f ca="1">CORREL(OFFSET(review_count!KQ$3,$B$47,0,1,1+$B$46),OFFSET(review_count!KT12,0,0,1,1+$B$46))</f>
        <v>-0.13688568511951557</v>
      </c>
      <c r="KS43" s="51">
        <f ca="1">CORREL(OFFSET(review_count!KR$3,$B$47,0,1,1+$B$46),OFFSET(review_count!KU12,0,0,1,1+$B$46))</f>
        <v>-0.3416930862727186</v>
      </c>
      <c r="KT43" s="51">
        <f ca="1">CORREL(OFFSET(review_count!KS$3,$B$47,0,1,1+$B$46),OFFSET(review_count!KV12,0,0,1,1+$B$46))</f>
        <v>-0.44640228179167474</v>
      </c>
      <c r="KU43" s="51">
        <f ca="1">CORREL(OFFSET(review_count!KT$3,$B$47,0,1,1+$B$46),OFFSET(review_count!KW12,0,0,1,1+$B$46))</f>
        <v>-0.47370397671324105</v>
      </c>
      <c r="KV43" s="51">
        <f ca="1">CORREL(OFFSET(review_count!KU$3,$B$47,0,1,1+$B$46),OFFSET(review_count!KX12,0,0,1,1+$B$46))</f>
        <v>-0.4699160182324652</v>
      </c>
      <c r="KW43" s="51">
        <f ca="1">CORREL(OFFSET(review_count!KV$3,$B$47,0,1,1+$B$46),OFFSET(review_count!KY12,0,0,1,1+$B$46))</f>
        <v>-0.41280082505979732</v>
      </c>
      <c r="KX43" s="51">
        <f ca="1">CORREL(OFFSET(review_count!KW$3,$B$47,0,1,1+$B$46),OFFSET(review_count!KZ12,0,0,1,1+$B$46))</f>
        <v>-0.38308284238286155</v>
      </c>
      <c r="KY43" s="51">
        <f ca="1">CORREL(OFFSET(review_count!KX$3,$B$47,0,1,1+$B$46),OFFSET(review_count!LA12,0,0,1,1+$B$46))</f>
        <v>-0.34463693718606969</v>
      </c>
      <c r="KZ43" s="51">
        <f ca="1">CORREL(OFFSET(review_count!KY$3,$B$47,0,1,1+$B$46),OFFSET(review_count!LB12,0,0,1,1+$B$46))</f>
        <v>-0.3851235005633416</v>
      </c>
      <c r="LA43" s="51">
        <f ca="1">CORREL(OFFSET(review_count!KZ$3,$B$47,0,1,1+$B$46),OFFSET(review_count!LC12,0,0,1,1+$B$46))</f>
        <v>-0.32391407213541551</v>
      </c>
      <c r="LB43" s="51">
        <f ca="1">CORREL(OFFSET(review_count!LA$3,$B$47,0,1,1+$B$46),OFFSET(review_count!LD12,0,0,1,1+$B$46))</f>
        <v>-0.2356402389875473</v>
      </c>
      <c r="LC43" s="51" t="e">
        <f ca="1">CORREL(OFFSET(review_count!LB$3,$B$47,0,1,1+$B$46),OFFSET(review_count!LE12,0,0,1,1+$B$46))</f>
        <v>#DIV/0!</v>
      </c>
      <c r="LD43" s="51">
        <f ca="1">CORREL(OFFSET(review_count!LC$3,$B$47,0,1,1+$B$46),OFFSET(review_count!LF12,0,0,1,1+$B$46))</f>
        <v>-0.30740200516881311</v>
      </c>
      <c r="LE43" s="51">
        <f ca="1">CORREL(OFFSET(review_count!LD$3,$B$47,0,1,1+$B$46),OFFSET(review_count!LG12,0,0,1,1+$B$46))</f>
        <v>-0.45879568204449717</v>
      </c>
      <c r="LF43" s="51">
        <f ca="1">CORREL(OFFSET(review_count!LE$3,$B$47,0,1,1+$B$46),OFFSET(review_count!LH12,0,0,1,1+$B$46))</f>
        <v>-0.47414787758065086</v>
      </c>
      <c r="LG43" s="51">
        <f ca="1">CORREL(OFFSET(review_count!LF$3,$B$47,0,1,1+$B$46),OFFSET(review_count!LI12,0,0,1,1+$B$46))</f>
        <v>-0.41272354827296071</v>
      </c>
      <c r="LH43" s="51">
        <f ca="1">CORREL(OFFSET(review_count!LG$3,$B$47,0,1,1+$B$46),OFFSET(review_count!LJ12,0,0,1,1+$B$46))</f>
        <v>-0.36026602079532571</v>
      </c>
      <c r="LI43" s="51">
        <f ca="1">CORREL(OFFSET(review_count!LH$3,$B$47,0,1,1+$B$46),OFFSET(review_count!LK12,0,0,1,1+$B$46))</f>
        <v>-0.29651227706561756</v>
      </c>
      <c r="LJ43" s="51">
        <f ca="1">CORREL(OFFSET(review_count!LI$3,$B$47,0,1,1+$B$46),OFFSET(review_count!LL12,0,0,1,1+$B$46))</f>
        <v>-0.27520261520385775</v>
      </c>
      <c r="LK43" s="51">
        <f ca="1">CORREL(OFFSET(review_count!LJ$3,$B$47,0,1,1+$B$46),OFFSET(review_count!LM12,0,0,1,1+$B$46))</f>
        <v>-0.27018399476938021</v>
      </c>
      <c r="LL43" s="51">
        <f ca="1">CORREL(OFFSET(review_count!LK$3,$B$47,0,1,1+$B$46),OFFSET(review_count!LN12,0,0,1,1+$B$46))</f>
        <v>-0.26947497531292774</v>
      </c>
      <c r="LM43" s="51">
        <f ca="1">CORREL(OFFSET(review_count!LL$3,$B$47,0,1,1+$B$46),OFFSET(review_count!LO12,0,0,1,1+$B$46))</f>
        <v>-0.24970256824566492</v>
      </c>
      <c r="LN43" s="51">
        <f ca="1">CORREL(OFFSET(review_count!LM$3,$B$47,0,1,1+$B$46),OFFSET(review_count!LP12,0,0,1,1+$B$46))</f>
        <v>-0.23337665982725883</v>
      </c>
      <c r="LO43" s="51">
        <f ca="1">CORREL(OFFSET(review_count!LN$3,$B$47,0,1,1+$B$46),OFFSET(review_count!LQ12,0,0,1,1+$B$46))</f>
        <v>-0.23335564751586318</v>
      </c>
      <c r="LP43" s="51">
        <f ca="1">CORREL(OFFSET(review_count!LO$3,$B$47,0,1,1+$B$46),OFFSET(review_count!LR12,0,0,1,1+$B$46))</f>
        <v>-0.18011713323654044</v>
      </c>
      <c r="LQ43" s="51">
        <f ca="1">CORREL(OFFSET(review_count!LP$3,$B$47,0,1,1+$B$46),OFFSET(review_count!LS12,0,0,1,1+$B$46))</f>
        <v>-0.35587953398474853</v>
      </c>
      <c r="LR43" s="51">
        <f ca="1">CORREL(OFFSET(review_count!LQ$3,$B$47,0,1,1+$B$46),OFFSET(review_count!LT12,0,0,1,1+$B$46))</f>
        <v>-0.18261355367390536</v>
      </c>
      <c r="LS43" s="51">
        <f ca="1">CORREL(OFFSET(review_count!LR$3,$B$47,0,1,1+$B$46),OFFSET(review_count!LU12,0,0,1,1+$B$46))</f>
        <v>-0.17419515739798888</v>
      </c>
      <c r="LT43" s="51">
        <f ca="1">CORREL(OFFSET(review_count!LS$3,$B$47,0,1,1+$B$46),OFFSET(review_count!LV12,0,0,1,1+$B$46))</f>
        <v>-0.23250852381417075</v>
      </c>
      <c r="LU43" s="51">
        <f ca="1">CORREL(OFFSET(review_count!LT$3,$B$47,0,1,1+$B$46),OFFSET(review_count!LW12,0,0,1,1+$B$46))</f>
        <v>-0.19448188385091339</v>
      </c>
      <c r="LV43" s="51">
        <f ca="1">CORREL(OFFSET(review_count!LU$3,$B$47,0,1,1+$B$46),OFFSET(review_count!LX12,0,0,1,1+$B$46))</f>
        <v>-0.22028028580757938</v>
      </c>
      <c r="LW43" s="51">
        <f ca="1">CORREL(OFFSET(review_count!LV$3,$B$47,0,1,1+$B$46),OFFSET(review_count!LY12,0,0,1,1+$B$46))</f>
        <v>-0.31134000889330365</v>
      </c>
      <c r="LX43" s="51">
        <f ca="1">CORREL(OFFSET(review_count!LW$3,$B$47,0,1,1+$B$46),OFFSET(review_count!LZ12,0,0,1,1+$B$46))</f>
        <v>-0.38608442976861856</v>
      </c>
      <c r="LY43" s="51">
        <f ca="1">CORREL(OFFSET(review_count!LX$3,$B$47,0,1,1+$B$46),OFFSET(review_count!MA12,0,0,1,1+$B$46))</f>
        <v>-0.34559330161508378</v>
      </c>
      <c r="LZ43" s="51">
        <f ca="1">CORREL(OFFSET(review_count!LY$3,$B$47,0,1,1+$B$46),OFFSET(review_count!MB12,0,0,1,1+$B$46))</f>
        <v>-0.18610897845453256</v>
      </c>
      <c r="MA43" s="51">
        <f ca="1">CORREL(OFFSET(review_count!LZ$3,$B$47,0,1,1+$B$46),OFFSET(review_count!MC12,0,0,1,1+$B$46))</f>
        <v>-4.7368881641265556E-2</v>
      </c>
      <c r="MB43" s="51">
        <f ca="1">CORREL(OFFSET(review_count!MA$3,$B$47,0,1,1+$B$46),OFFSET(review_count!MD12,0,0,1,1+$B$46))</f>
        <v>-2.4196263227446398E-2</v>
      </c>
      <c r="MC43" s="51">
        <f ca="1">CORREL(OFFSET(review_count!MB$3,$B$47,0,1,1+$B$46),OFFSET(review_count!ME12,0,0,1,1+$B$46))</f>
        <v>-3.9672180304234543E-3</v>
      </c>
      <c r="MD43" s="51">
        <f ca="1">CORREL(OFFSET(review_count!MC$3,$B$47,0,1,1+$B$46),OFFSET(review_count!MF12,0,0,1,1+$B$46))</f>
        <v>0.17581706176252845</v>
      </c>
      <c r="ME43" s="51">
        <f ca="1">CORREL(OFFSET(review_count!MD$3,$B$47,0,1,1+$B$46),OFFSET(review_count!MG12,0,0,1,1+$B$46))</f>
        <v>0.32978373239274955</v>
      </c>
      <c r="MF43" s="51">
        <f ca="1">CORREL(OFFSET(review_count!ME$3,$B$47,0,1,1+$B$46),OFFSET(review_count!MH12,0,0,1,1+$B$46))</f>
        <v>0.43194376825769887</v>
      </c>
      <c r="MG43" s="51">
        <f ca="1">CORREL(OFFSET(review_count!MF$3,$B$47,0,1,1+$B$46),OFFSET(review_count!MI12,0,0,1,1+$B$46))</f>
        <v>0.16479366950410645</v>
      </c>
      <c r="MH43" s="51">
        <f ca="1">CORREL(OFFSET(review_count!MG$3,$B$47,0,1,1+$B$46),OFFSET(review_count!MJ12,0,0,1,1+$B$46))</f>
        <v>-3.7548993016669058E-2</v>
      </c>
      <c r="MI43" s="51">
        <f ca="1">CORREL(OFFSET(review_count!MH$3,$B$47,0,1,1+$B$46),OFFSET(review_count!MK12,0,0,1,1+$B$46))</f>
        <v>0.14859345574612084</v>
      </c>
      <c r="MJ43" s="51">
        <f ca="1">CORREL(OFFSET(review_count!MI$3,$B$47,0,1,1+$B$46),OFFSET(review_count!ML12,0,0,1,1+$B$46))</f>
        <v>6.466902564034531E-2</v>
      </c>
      <c r="MK43" s="51">
        <f ca="1">CORREL(OFFSET(review_count!MJ$3,$B$47,0,1,1+$B$46),OFFSET(review_count!MM12,0,0,1,1+$B$46))</f>
        <v>0.11296750280910528</v>
      </c>
      <c r="ML43" s="51">
        <f ca="1">CORREL(OFFSET(review_count!MK$3,$B$47,0,1,1+$B$46),OFFSET(review_count!MN12,0,0,1,1+$B$46))</f>
        <v>-1.0160425920040036E-2</v>
      </c>
      <c r="MM43" s="51">
        <f ca="1">CORREL(OFFSET(review_count!ML$3,$B$47,0,1,1+$B$46),OFFSET(review_count!MO12,0,0,1,1+$B$46))</f>
        <v>-2.8841706420468901E-2</v>
      </c>
      <c r="MN43" s="51">
        <f ca="1">CORREL(OFFSET(review_count!MM$3,$B$47,0,1,1+$B$46),OFFSET(review_count!MP12,0,0,1,1+$B$46))</f>
        <v>0.11266014242982164</v>
      </c>
      <c r="MO43" s="51">
        <f ca="1">CORREL(OFFSET(review_count!MN$3,$B$47,0,1,1+$B$46),OFFSET(review_count!MQ12,0,0,1,1+$B$46))</f>
        <v>4.1528707123843635E-2</v>
      </c>
      <c r="MP43" s="51">
        <f ca="1">CORREL(OFFSET(review_count!MO$3,$B$47,0,1,1+$B$46),OFFSET(review_count!MR12,0,0,1,1+$B$46))</f>
        <v>-5.1632894022460449E-2</v>
      </c>
      <c r="MQ43" s="51">
        <f ca="1">CORREL(OFFSET(review_count!MP$3,$B$47,0,1,1+$B$46),OFFSET(review_count!MS12,0,0,1,1+$B$46))</f>
        <v>-9.7324849319263093E-2</v>
      </c>
      <c r="MR43" s="51">
        <f ca="1">CORREL(OFFSET(review_count!MQ$3,$B$47,0,1,1+$B$46),OFFSET(review_count!MT12,0,0,1,1+$B$46))</f>
        <v>-1.214045467783457E-2</v>
      </c>
      <c r="MS43" s="51">
        <f ca="1">CORREL(OFFSET(review_count!MR$3,$B$47,0,1,1+$B$46),OFFSET(review_count!MU12,0,0,1,1+$B$46))</f>
        <v>-4.261951482422234E-2</v>
      </c>
      <c r="MT43" s="51">
        <f ca="1">CORREL(OFFSET(review_count!MS$3,$B$47,0,1,1+$B$46),OFFSET(review_count!MV12,0,0,1,1+$B$46))</f>
        <v>0.41510825838168353</v>
      </c>
      <c r="MU43" s="51">
        <f ca="1">CORREL(OFFSET(review_count!MT$3,$B$47,0,1,1+$B$46),OFFSET(review_count!MW12,0,0,1,1+$B$46))</f>
        <v>0.71833205021155133</v>
      </c>
      <c r="MV43" s="51">
        <f ca="1">CORREL(OFFSET(review_count!MU$3,$B$47,0,1,1+$B$46),OFFSET(review_count!MX12,0,0,1,1+$B$46))</f>
        <v>0.73704347409550208</v>
      </c>
      <c r="MW43" s="51">
        <f ca="1">CORREL(OFFSET(review_count!MV$3,$B$47,0,1,1+$B$46),OFFSET(review_count!MY12,0,0,1,1+$B$46))</f>
        <v>1</v>
      </c>
      <c r="MX43" s="51" t="e">
        <f ca="1">CORREL(OFFSET(review_count!MW$3,$B$47,0,1,1+$B$46),OFFSET(review_count!MZ12,0,0,1,1+$B$46))</f>
        <v>#DIV/0!</v>
      </c>
      <c r="MY43" s="51" t="e">
        <f ca="1">CORREL(OFFSET(review_count!MX$3,$B$47,0,1,1+$B$46),OFFSET(review_count!NA12,0,0,1,1+$B$46))</f>
        <v>#DIV/0!</v>
      </c>
    </row>
    <row r="44" spans="1:363" ht="15.75" thickTop="1" x14ac:dyDescent="0.25">
      <c r="T44" s="104"/>
    </row>
    <row r="45" spans="1:363" x14ac:dyDescent="0.25">
      <c r="A45" s="1" t="s">
        <v>40</v>
      </c>
    </row>
    <row r="46" spans="1:363" x14ac:dyDescent="0.25">
      <c r="A46" s="63" t="s">
        <v>47</v>
      </c>
      <c r="B46" s="61">
        <f>conf!D2</f>
        <v>14</v>
      </c>
    </row>
    <row r="47" spans="1:363" x14ac:dyDescent="0.25">
      <c r="A47" s="64" t="s">
        <v>46</v>
      </c>
      <c r="B47" s="62">
        <f>conf!D3</f>
        <v>0</v>
      </c>
    </row>
    <row r="48" spans="1:363" x14ac:dyDescent="0.25">
      <c r="BA48" s="131"/>
      <c r="BB48" s="132"/>
    </row>
    <row r="49" spans="1:54" x14ac:dyDescent="0.25">
      <c r="A49" s="55" t="s">
        <v>0</v>
      </c>
      <c r="B49" s="56">
        <v>0</v>
      </c>
      <c r="BA49" s="33"/>
      <c r="BB49" s="34"/>
    </row>
    <row r="50" spans="1:54" x14ac:dyDescent="0.25">
      <c r="A50" s="57" t="s">
        <v>1</v>
      </c>
      <c r="B50" s="58">
        <v>1</v>
      </c>
      <c r="BA50" s="35"/>
      <c r="BB50" s="36"/>
    </row>
    <row r="51" spans="1:54" x14ac:dyDescent="0.25">
      <c r="A51" s="57" t="s">
        <v>6</v>
      </c>
      <c r="B51" s="58">
        <v>2</v>
      </c>
    </row>
    <row r="52" spans="1:54" x14ac:dyDescent="0.25">
      <c r="A52" s="57" t="s">
        <v>5</v>
      </c>
      <c r="B52" s="58">
        <v>3</v>
      </c>
    </row>
    <row r="53" spans="1:54" x14ac:dyDescent="0.25">
      <c r="A53" s="57" t="s">
        <v>24</v>
      </c>
      <c r="B53" s="58">
        <v>4</v>
      </c>
    </row>
    <row r="54" spans="1:54" x14ac:dyDescent="0.25">
      <c r="A54" s="57" t="s">
        <v>2</v>
      </c>
      <c r="B54" s="58">
        <v>5</v>
      </c>
    </row>
    <row r="55" spans="1:54" x14ac:dyDescent="0.25">
      <c r="A55" s="57" t="s">
        <v>25</v>
      </c>
      <c r="B55" s="58">
        <v>6</v>
      </c>
    </row>
    <row r="56" spans="1:54" x14ac:dyDescent="0.25">
      <c r="A56" s="57" t="s">
        <v>3</v>
      </c>
      <c r="B56" s="58">
        <v>7</v>
      </c>
    </row>
    <row r="57" spans="1:54" x14ac:dyDescent="0.25">
      <c r="A57" s="57" t="s">
        <v>26</v>
      </c>
      <c r="B57" s="58">
        <v>8</v>
      </c>
    </row>
    <row r="58" spans="1:54" x14ac:dyDescent="0.25">
      <c r="A58" s="59" t="s">
        <v>4</v>
      </c>
      <c r="B58" s="60">
        <v>9</v>
      </c>
    </row>
    <row r="60" spans="1:54" x14ac:dyDescent="0.25">
      <c r="A60" s="63" t="s">
        <v>49</v>
      </c>
      <c r="B60" s="74">
        <v>0.5</v>
      </c>
    </row>
    <row r="61" spans="1:54" x14ac:dyDescent="0.25">
      <c r="A61" s="64" t="s">
        <v>50</v>
      </c>
      <c r="B61" s="75">
        <v>-0.5</v>
      </c>
    </row>
  </sheetData>
  <mergeCells count="3">
    <mergeCell ref="BA48:BB48"/>
    <mergeCell ref="A1:MY1"/>
    <mergeCell ref="A2:MY2"/>
  </mergeCells>
  <conditionalFormatting sqref="C4:MY7">
    <cfRule type="expression" dxfId="47" priority="99">
      <formula>$B$47=$B$49</formula>
    </cfRule>
  </conditionalFormatting>
  <conditionalFormatting sqref="C8:MY11">
    <cfRule type="expression" dxfId="46" priority="100">
      <formula>$B$47=$B$50</formula>
    </cfRule>
  </conditionalFormatting>
  <conditionalFormatting sqref="C12:MY15">
    <cfRule type="expression" dxfId="45" priority="101">
      <formula>$B$47=$B$51</formula>
    </cfRule>
  </conditionalFormatting>
  <conditionalFormatting sqref="C16:MY19">
    <cfRule type="expression" dxfId="44" priority="102">
      <formula>$B$47=$B$52</formula>
    </cfRule>
  </conditionalFormatting>
  <conditionalFormatting sqref="C20:MY23">
    <cfRule type="expression" dxfId="43" priority="103">
      <formula>$B$47=$B$53</formula>
    </cfRule>
  </conditionalFormatting>
  <conditionalFormatting sqref="C24:MY27">
    <cfRule type="expression" dxfId="42" priority="104">
      <formula>$B$47=$B$54</formula>
    </cfRule>
  </conditionalFormatting>
  <conditionalFormatting sqref="C28:MY31">
    <cfRule type="expression" dxfId="41" priority="105">
      <formula>$B$47=$B$55</formula>
    </cfRule>
  </conditionalFormatting>
  <conditionalFormatting sqref="C32:MY35">
    <cfRule type="expression" dxfId="40" priority="106">
      <formula>$B$47=$B$56</formula>
    </cfRule>
  </conditionalFormatting>
  <conditionalFormatting sqref="C36:MY39">
    <cfRule type="expression" dxfId="39" priority="107">
      <formula>$B$47=$B$57</formula>
    </cfRule>
  </conditionalFormatting>
  <conditionalFormatting sqref="C40:MY43">
    <cfRule type="expression" dxfId="38" priority="108">
      <formula>$B$47=$B$58</formula>
    </cfRule>
  </conditionalFormatting>
  <conditionalFormatting sqref="C4:MY43">
    <cfRule type="cellIs" dxfId="37" priority="109" operator="lessThan">
      <formula>$B$61</formula>
    </cfRule>
    <cfRule type="cellIs" dxfId="36" priority="110" operator="greaterThan">
      <formula>$B$60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6C468-C6D8-44B8-90CE-683782490BBE}">
  <dimension ref="A1:MY61"/>
  <sheetViews>
    <sheetView workbookViewId="0">
      <selection activeCell="A3" sqref="A3:XFD3"/>
    </sheetView>
  </sheetViews>
  <sheetFormatPr baseColWidth="10" defaultRowHeight="15" x14ac:dyDescent="0.25"/>
  <cols>
    <col min="1" max="1" width="13.42578125" customWidth="1"/>
    <col min="2" max="2" width="5.42578125" customWidth="1"/>
    <col min="3" max="51" width="1.85546875" style="48" customWidth="1"/>
    <col min="52" max="363" width="1.85546875" customWidth="1"/>
  </cols>
  <sheetData>
    <row r="1" spans="1:363" ht="26.25" x14ac:dyDescent="0.4">
      <c r="A1" s="136" t="s">
        <v>45</v>
      </c>
      <c r="B1" s="136"/>
      <c r="C1" s="136"/>
      <c r="D1" s="136"/>
      <c r="E1" s="136"/>
      <c r="F1" s="136"/>
      <c r="G1" s="136"/>
      <c r="H1" s="136"/>
      <c r="I1" s="136"/>
      <c r="J1" s="136"/>
      <c r="K1" s="136"/>
      <c r="L1" s="136"/>
      <c r="M1" s="136"/>
      <c r="N1" s="136"/>
      <c r="O1" s="136"/>
      <c r="P1" s="136"/>
      <c r="Q1" s="136"/>
      <c r="R1" s="136"/>
      <c r="S1" s="136"/>
      <c r="T1" s="136"/>
      <c r="U1" s="136"/>
      <c r="V1" s="136"/>
      <c r="W1" s="136"/>
      <c r="X1" s="136"/>
      <c r="Y1" s="136"/>
      <c r="Z1" s="136"/>
      <c r="AA1" s="136"/>
      <c r="AB1" s="136"/>
      <c r="AC1" s="136"/>
      <c r="AD1" s="136"/>
      <c r="AE1" s="136"/>
      <c r="AF1" s="136"/>
      <c r="AG1" s="136"/>
      <c r="AH1" s="136"/>
      <c r="AI1" s="136"/>
      <c r="AJ1" s="136"/>
      <c r="AK1" s="136"/>
      <c r="AL1" s="136"/>
      <c r="AM1" s="136"/>
      <c r="AN1" s="136"/>
      <c r="AO1" s="136"/>
      <c r="AP1" s="136"/>
      <c r="AQ1" s="136"/>
      <c r="AR1" s="136"/>
      <c r="AS1" s="136"/>
      <c r="AT1" s="136"/>
      <c r="AU1" s="136"/>
      <c r="AV1" s="136"/>
      <c r="AW1" s="136"/>
      <c r="AX1" s="136"/>
      <c r="AY1" s="136"/>
      <c r="AZ1" s="136"/>
      <c r="BA1" s="136"/>
      <c r="BB1" s="136"/>
      <c r="BC1" s="136"/>
      <c r="BD1" s="136"/>
      <c r="BE1" s="136"/>
      <c r="BF1" s="136"/>
      <c r="BG1" s="136"/>
      <c r="BH1" s="136"/>
      <c r="BI1" s="136"/>
      <c r="BJ1" s="136"/>
      <c r="BK1" s="136"/>
      <c r="BL1" s="136"/>
      <c r="BM1" s="136"/>
      <c r="BN1" s="136"/>
      <c r="BO1" s="136"/>
      <c r="BP1" s="136"/>
      <c r="BQ1" s="136"/>
      <c r="BR1" s="136"/>
      <c r="BS1" s="136"/>
      <c r="BT1" s="136"/>
      <c r="BU1" s="136"/>
      <c r="BV1" s="136"/>
      <c r="BW1" s="136"/>
      <c r="BX1" s="136"/>
      <c r="BY1" s="136"/>
      <c r="BZ1" s="136"/>
      <c r="CA1" s="136"/>
      <c r="CB1" s="136"/>
      <c r="CC1" s="136"/>
      <c r="CD1" s="136"/>
      <c r="CE1" s="136"/>
      <c r="CF1" s="136"/>
      <c r="CG1" s="136"/>
      <c r="CH1" s="136"/>
      <c r="CI1" s="136"/>
      <c r="CJ1" s="136"/>
      <c r="CK1" s="136"/>
      <c r="CL1" s="136"/>
      <c r="CM1" s="136"/>
      <c r="CN1" s="136"/>
      <c r="CO1" s="136"/>
      <c r="CP1" s="136"/>
      <c r="CQ1" s="136"/>
      <c r="CR1" s="136"/>
      <c r="CS1" s="136"/>
      <c r="CT1" s="136"/>
      <c r="CU1" s="136"/>
      <c r="CV1" s="136"/>
      <c r="CW1" s="136"/>
      <c r="CX1" s="136"/>
      <c r="CY1" s="136"/>
      <c r="CZ1" s="136"/>
      <c r="DA1" s="136"/>
      <c r="DB1" s="136"/>
      <c r="DC1" s="136"/>
      <c r="DD1" s="136"/>
      <c r="DE1" s="136"/>
      <c r="DF1" s="136"/>
      <c r="DG1" s="136"/>
      <c r="DH1" s="136"/>
      <c r="DI1" s="136"/>
      <c r="DJ1" s="136"/>
      <c r="DK1" s="136"/>
      <c r="DL1" s="136"/>
      <c r="DM1" s="136"/>
      <c r="DN1" s="136"/>
      <c r="DO1" s="136"/>
      <c r="DP1" s="136"/>
      <c r="DQ1" s="136"/>
      <c r="DR1" s="136"/>
      <c r="DS1" s="136"/>
      <c r="DT1" s="136"/>
      <c r="DU1" s="136"/>
      <c r="DV1" s="136"/>
      <c r="DW1" s="136"/>
      <c r="DX1" s="136"/>
      <c r="DY1" s="136"/>
      <c r="DZ1" s="136"/>
      <c r="EA1" s="136"/>
      <c r="EB1" s="136"/>
      <c r="EC1" s="136"/>
      <c r="ED1" s="136"/>
      <c r="EE1" s="136"/>
      <c r="EF1" s="136"/>
      <c r="EG1" s="136"/>
      <c r="EH1" s="136"/>
      <c r="EI1" s="136"/>
      <c r="EJ1" s="136"/>
      <c r="EK1" s="136"/>
      <c r="EL1" s="136"/>
      <c r="EM1" s="136"/>
      <c r="EN1" s="136"/>
      <c r="EO1" s="136"/>
      <c r="EP1" s="136"/>
      <c r="EQ1" s="136"/>
      <c r="ER1" s="136"/>
      <c r="ES1" s="136"/>
      <c r="ET1" s="136"/>
      <c r="EU1" s="136"/>
      <c r="EV1" s="136"/>
      <c r="EW1" s="136"/>
      <c r="EX1" s="136"/>
      <c r="EY1" s="136"/>
      <c r="EZ1" s="136"/>
      <c r="FA1" s="136"/>
      <c r="FB1" s="136"/>
      <c r="FC1" s="136"/>
      <c r="FD1" s="136"/>
      <c r="FE1" s="136"/>
      <c r="FF1" s="136"/>
      <c r="FG1" s="136"/>
      <c r="FH1" s="136"/>
      <c r="FI1" s="136"/>
      <c r="FJ1" s="136"/>
      <c r="FK1" s="136"/>
      <c r="FL1" s="136"/>
      <c r="FM1" s="136"/>
      <c r="FN1" s="136"/>
      <c r="FO1" s="136"/>
      <c r="FP1" s="136"/>
      <c r="FQ1" s="136"/>
      <c r="FR1" s="136"/>
      <c r="FS1" s="136"/>
      <c r="FT1" s="136"/>
      <c r="FU1" s="136"/>
      <c r="FV1" s="136"/>
      <c r="FW1" s="136"/>
      <c r="FX1" s="136"/>
      <c r="FY1" s="136"/>
      <c r="FZ1" s="136"/>
      <c r="GA1" s="136"/>
      <c r="GB1" s="136"/>
      <c r="GC1" s="136"/>
      <c r="GD1" s="136"/>
      <c r="GE1" s="136"/>
      <c r="GF1" s="136"/>
      <c r="GG1" s="136"/>
      <c r="GH1" s="136"/>
      <c r="GI1" s="136"/>
      <c r="GJ1" s="136"/>
      <c r="GK1" s="136"/>
      <c r="GL1" s="136"/>
      <c r="GM1" s="136"/>
      <c r="GN1" s="136"/>
      <c r="GO1" s="136"/>
      <c r="GP1" s="136"/>
      <c r="GQ1" s="136"/>
      <c r="GR1" s="136"/>
      <c r="GS1" s="136"/>
      <c r="GT1" s="136"/>
      <c r="GU1" s="136"/>
      <c r="GV1" s="136"/>
      <c r="GW1" s="136"/>
      <c r="GX1" s="136"/>
      <c r="GY1" s="136"/>
      <c r="GZ1" s="136"/>
      <c r="HA1" s="136"/>
      <c r="HB1" s="136"/>
      <c r="HC1" s="136"/>
      <c r="HD1" s="136"/>
      <c r="HE1" s="136"/>
      <c r="HF1" s="136"/>
      <c r="HG1" s="136"/>
      <c r="HH1" s="136"/>
      <c r="HI1" s="136"/>
      <c r="HJ1" s="136"/>
      <c r="HK1" s="136"/>
      <c r="HL1" s="136"/>
      <c r="HM1" s="136"/>
      <c r="HN1" s="136"/>
      <c r="HO1" s="136"/>
      <c r="HP1" s="136"/>
      <c r="HQ1" s="136"/>
      <c r="HR1" s="136"/>
      <c r="HS1" s="136"/>
      <c r="HT1" s="136"/>
      <c r="HU1" s="136"/>
      <c r="HV1" s="136"/>
      <c r="HW1" s="136"/>
      <c r="HX1" s="136"/>
      <c r="HY1" s="136"/>
      <c r="HZ1" s="136"/>
      <c r="IA1" s="136"/>
      <c r="IB1" s="136"/>
      <c r="IC1" s="136"/>
      <c r="ID1" s="136"/>
      <c r="IE1" s="136"/>
      <c r="IF1" s="136"/>
      <c r="IG1" s="136"/>
      <c r="IH1" s="136"/>
      <c r="II1" s="136"/>
      <c r="IJ1" s="136"/>
      <c r="IK1" s="136"/>
      <c r="IL1" s="136"/>
      <c r="IM1" s="136"/>
      <c r="IN1" s="136"/>
      <c r="IO1" s="136"/>
      <c r="IP1" s="136"/>
      <c r="IQ1" s="136"/>
      <c r="IR1" s="136"/>
      <c r="IS1" s="136"/>
      <c r="IT1" s="136"/>
      <c r="IU1" s="136"/>
      <c r="IV1" s="136"/>
      <c r="IW1" s="136"/>
      <c r="IX1" s="136"/>
      <c r="IY1" s="136"/>
      <c r="IZ1" s="136"/>
      <c r="JA1" s="136"/>
      <c r="JB1" s="136"/>
      <c r="JC1" s="136"/>
      <c r="JD1" s="136"/>
      <c r="JE1" s="136"/>
      <c r="JF1" s="136"/>
      <c r="JG1" s="136"/>
      <c r="JH1" s="136"/>
      <c r="JI1" s="136"/>
      <c r="JJ1" s="136"/>
      <c r="JK1" s="136"/>
      <c r="JL1" s="136"/>
      <c r="JM1" s="136"/>
      <c r="JN1" s="136"/>
      <c r="JO1" s="136"/>
      <c r="JP1" s="136"/>
      <c r="JQ1" s="136"/>
      <c r="JR1" s="136"/>
      <c r="JS1" s="136"/>
      <c r="JT1" s="136"/>
      <c r="JU1" s="136"/>
      <c r="JV1" s="136"/>
      <c r="JW1" s="136"/>
      <c r="JX1" s="136"/>
      <c r="JY1" s="136"/>
      <c r="JZ1" s="136"/>
      <c r="KA1" s="136"/>
      <c r="KB1" s="136"/>
      <c r="KC1" s="136"/>
      <c r="KD1" s="136"/>
      <c r="KE1" s="136"/>
      <c r="KF1" s="136"/>
      <c r="KG1" s="136"/>
      <c r="KH1" s="136"/>
      <c r="KI1" s="136"/>
      <c r="KJ1" s="136"/>
      <c r="KK1" s="136"/>
      <c r="KL1" s="136"/>
      <c r="KM1" s="136"/>
      <c r="KN1" s="136"/>
      <c r="KO1" s="136"/>
      <c r="KP1" s="136"/>
      <c r="KQ1" s="136"/>
      <c r="KR1" s="136"/>
      <c r="KS1" s="136"/>
      <c r="KT1" s="136"/>
      <c r="KU1" s="136"/>
      <c r="KV1" s="136"/>
      <c r="KW1" s="136"/>
      <c r="KX1" s="136"/>
      <c r="KY1" s="136"/>
      <c r="KZ1" s="136"/>
      <c r="LA1" s="136"/>
      <c r="LB1" s="136"/>
      <c r="LC1" s="136"/>
      <c r="LD1" s="136"/>
      <c r="LE1" s="136"/>
      <c r="LF1" s="136"/>
      <c r="LG1" s="136"/>
      <c r="LH1" s="136"/>
      <c r="LI1" s="136"/>
      <c r="LJ1" s="136"/>
      <c r="LK1" s="136"/>
      <c r="LL1" s="136"/>
      <c r="LM1" s="136"/>
      <c r="LN1" s="136"/>
      <c r="LO1" s="136"/>
      <c r="LP1" s="136"/>
      <c r="LQ1" s="136"/>
      <c r="LR1" s="136"/>
      <c r="LS1" s="136"/>
      <c r="LT1" s="136"/>
      <c r="LU1" s="136"/>
      <c r="LV1" s="136"/>
      <c r="LW1" s="136"/>
      <c r="LX1" s="136"/>
      <c r="LY1" s="136"/>
      <c r="LZ1" s="136"/>
      <c r="MA1" s="136"/>
      <c r="MB1" s="136"/>
      <c r="MC1" s="136"/>
      <c r="MD1" s="136"/>
      <c r="ME1" s="136"/>
      <c r="MF1" s="136"/>
      <c r="MG1" s="136"/>
      <c r="MH1" s="136"/>
      <c r="MI1" s="136"/>
      <c r="MJ1" s="136"/>
      <c r="MK1" s="136"/>
      <c r="ML1" s="136"/>
      <c r="MM1" s="136"/>
      <c r="MN1" s="136"/>
      <c r="MO1" s="136"/>
      <c r="MP1" s="136"/>
      <c r="MQ1" s="136"/>
      <c r="MR1" s="136"/>
      <c r="MS1" s="136"/>
      <c r="MT1" s="136"/>
      <c r="MU1" s="136"/>
      <c r="MV1" s="136"/>
      <c r="MW1" s="136"/>
      <c r="MX1" s="136"/>
      <c r="MY1" s="136"/>
    </row>
    <row r="2" spans="1:363" ht="27" thickBot="1" x14ac:dyDescent="0.45">
      <c r="A2" s="138" t="s">
        <v>28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  <c r="AA2" s="138"/>
      <c r="AB2" s="138"/>
      <c r="AC2" s="138"/>
      <c r="AD2" s="138"/>
      <c r="AE2" s="138"/>
      <c r="AF2" s="138"/>
      <c r="AG2" s="138"/>
      <c r="AH2" s="138"/>
      <c r="AI2" s="138"/>
      <c r="AJ2" s="138"/>
      <c r="AK2" s="138"/>
      <c r="AL2" s="138"/>
      <c r="AM2" s="138"/>
      <c r="AN2" s="138"/>
      <c r="AO2" s="138"/>
      <c r="AP2" s="138"/>
      <c r="AQ2" s="138"/>
      <c r="AR2" s="138"/>
      <c r="AS2" s="138"/>
      <c r="AT2" s="138"/>
      <c r="AU2" s="138"/>
      <c r="AV2" s="138"/>
      <c r="AW2" s="138"/>
      <c r="AX2" s="138"/>
      <c r="AY2" s="138"/>
      <c r="AZ2" s="138"/>
      <c r="BA2" s="138"/>
      <c r="BB2" s="138"/>
      <c r="BC2" s="138"/>
      <c r="BD2" s="138"/>
      <c r="BE2" s="138"/>
      <c r="BF2" s="138"/>
      <c r="BG2" s="138"/>
      <c r="BH2" s="138"/>
      <c r="BI2" s="138"/>
      <c r="BJ2" s="138"/>
      <c r="BK2" s="138"/>
      <c r="BL2" s="138"/>
      <c r="BM2" s="138"/>
      <c r="BN2" s="138"/>
      <c r="BO2" s="138"/>
      <c r="BP2" s="138"/>
      <c r="BQ2" s="138"/>
      <c r="BR2" s="138"/>
      <c r="BS2" s="138"/>
      <c r="BT2" s="138"/>
      <c r="BU2" s="138"/>
      <c r="BV2" s="138"/>
      <c r="BW2" s="138"/>
      <c r="BX2" s="138"/>
      <c r="BY2" s="138"/>
      <c r="BZ2" s="138"/>
      <c r="CA2" s="138"/>
      <c r="CB2" s="138"/>
      <c r="CC2" s="138"/>
      <c r="CD2" s="138"/>
      <c r="CE2" s="138"/>
      <c r="CF2" s="138"/>
      <c r="CG2" s="138"/>
      <c r="CH2" s="138"/>
      <c r="CI2" s="138"/>
      <c r="CJ2" s="138"/>
      <c r="CK2" s="138"/>
      <c r="CL2" s="138"/>
      <c r="CM2" s="138"/>
      <c r="CN2" s="138"/>
      <c r="CO2" s="138"/>
      <c r="CP2" s="138"/>
      <c r="CQ2" s="138"/>
      <c r="CR2" s="138"/>
      <c r="CS2" s="138"/>
      <c r="CT2" s="138"/>
      <c r="CU2" s="138"/>
      <c r="CV2" s="138"/>
      <c r="CW2" s="138"/>
      <c r="CX2" s="138"/>
      <c r="CY2" s="138"/>
      <c r="CZ2" s="138"/>
      <c r="DA2" s="138"/>
      <c r="DB2" s="138"/>
      <c r="DC2" s="138"/>
      <c r="DD2" s="138"/>
      <c r="DE2" s="138"/>
      <c r="DF2" s="138"/>
      <c r="DG2" s="138"/>
      <c r="DH2" s="138"/>
      <c r="DI2" s="138"/>
      <c r="DJ2" s="138"/>
      <c r="DK2" s="138"/>
      <c r="DL2" s="138"/>
      <c r="DM2" s="138"/>
      <c r="DN2" s="138"/>
      <c r="DO2" s="138"/>
      <c r="DP2" s="138"/>
      <c r="DQ2" s="138"/>
      <c r="DR2" s="138"/>
      <c r="DS2" s="138"/>
      <c r="DT2" s="138"/>
      <c r="DU2" s="138"/>
      <c r="DV2" s="138"/>
      <c r="DW2" s="138"/>
      <c r="DX2" s="138"/>
      <c r="DY2" s="138"/>
      <c r="DZ2" s="138"/>
      <c r="EA2" s="138"/>
      <c r="EB2" s="138"/>
      <c r="EC2" s="138"/>
      <c r="ED2" s="138"/>
      <c r="EE2" s="138"/>
      <c r="EF2" s="138"/>
      <c r="EG2" s="138"/>
      <c r="EH2" s="138"/>
      <c r="EI2" s="138"/>
      <c r="EJ2" s="138"/>
      <c r="EK2" s="140"/>
      <c r="EL2" s="138"/>
      <c r="EM2" s="138"/>
      <c r="EN2" s="138"/>
      <c r="EO2" s="138"/>
      <c r="EP2" s="138"/>
      <c r="EQ2" s="138"/>
      <c r="ER2" s="138"/>
      <c r="ES2" s="138"/>
      <c r="ET2" s="138"/>
      <c r="EU2" s="138"/>
      <c r="EV2" s="138"/>
      <c r="EW2" s="138"/>
      <c r="EX2" s="138"/>
      <c r="EY2" s="138"/>
      <c r="EZ2" s="138"/>
      <c r="FA2" s="138"/>
      <c r="FB2" s="138"/>
      <c r="FC2" s="138"/>
      <c r="FD2" s="138"/>
      <c r="FE2" s="138"/>
      <c r="FF2" s="138"/>
      <c r="FG2" s="138"/>
      <c r="FH2" s="138"/>
      <c r="FI2" s="138"/>
      <c r="FJ2" s="138"/>
      <c r="FK2" s="138"/>
      <c r="FL2" s="138"/>
      <c r="FM2" s="138"/>
      <c r="FN2" s="138"/>
      <c r="FO2" s="138"/>
      <c r="FP2" s="138"/>
      <c r="FQ2" s="138"/>
      <c r="FR2" s="138"/>
      <c r="FS2" s="138"/>
      <c r="FT2" s="138"/>
      <c r="FU2" s="138"/>
      <c r="FV2" s="138"/>
      <c r="FW2" s="138"/>
      <c r="FX2" s="138"/>
      <c r="FY2" s="138"/>
      <c r="FZ2" s="138"/>
      <c r="GA2" s="138"/>
      <c r="GB2" s="138"/>
      <c r="GC2" s="138"/>
      <c r="GD2" s="138"/>
      <c r="GE2" s="138"/>
      <c r="GF2" s="138"/>
      <c r="GG2" s="138"/>
      <c r="GH2" s="138"/>
      <c r="GI2" s="138"/>
      <c r="GJ2" s="138"/>
      <c r="GK2" s="138"/>
      <c r="GL2" s="138"/>
      <c r="GM2" s="138"/>
      <c r="GN2" s="138"/>
      <c r="GO2" s="138"/>
      <c r="GP2" s="138"/>
      <c r="GQ2" s="138"/>
      <c r="GR2" s="138"/>
      <c r="GS2" s="138"/>
      <c r="GT2" s="138"/>
      <c r="GU2" s="138"/>
      <c r="GV2" s="138"/>
      <c r="GW2" s="138"/>
      <c r="GX2" s="138"/>
      <c r="GY2" s="138"/>
      <c r="GZ2" s="138"/>
      <c r="HA2" s="138"/>
      <c r="HB2" s="138"/>
      <c r="HC2" s="138"/>
      <c r="HD2" s="138"/>
      <c r="HE2" s="138"/>
      <c r="HF2" s="138"/>
      <c r="HG2" s="138"/>
      <c r="HH2" s="138"/>
      <c r="HI2" s="138"/>
      <c r="HJ2" s="138"/>
      <c r="HK2" s="138"/>
      <c r="HL2" s="138"/>
      <c r="HM2" s="138"/>
      <c r="HN2" s="138"/>
      <c r="HO2" s="138"/>
      <c r="HP2" s="138"/>
      <c r="HQ2" s="138"/>
      <c r="HR2" s="138"/>
      <c r="HS2" s="138"/>
      <c r="HT2" s="138"/>
      <c r="HU2" s="138"/>
      <c r="HV2" s="138"/>
      <c r="HW2" s="138"/>
      <c r="HX2" s="138"/>
      <c r="HY2" s="138"/>
      <c r="HZ2" s="138"/>
      <c r="IA2" s="138"/>
      <c r="IB2" s="138"/>
      <c r="IC2" s="138"/>
      <c r="ID2" s="138"/>
      <c r="IE2" s="138"/>
      <c r="IF2" s="138"/>
      <c r="IG2" s="138"/>
      <c r="IH2" s="138"/>
      <c r="II2" s="138"/>
      <c r="IJ2" s="138"/>
      <c r="IK2" s="138"/>
      <c r="IL2" s="138"/>
      <c r="IM2" s="138"/>
      <c r="IN2" s="138"/>
      <c r="IO2" s="138"/>
      <c r="IP2" s="138"/>
      <c r="IQ2" s="138"/>
      <c r="IR2" s="138"/>
      <c r="IS2" s="138"/>
      <c r="IT2" s="138"/>
      <c r="IU2" s="138"/>
      <c r="IV2" s="138"/>
      <c r="IW2" s="138"/>
      <c r="IX2" s="138"/>
      <c r="IY2" s="138"/>
      <c r="IZ2" s="138"/>
      <c r="JA2" s="138"/>
      <c r="JB2" s="138"/>
      <c r="JC2" s="138"/>
      <c r="JD2" s="138"/>
      <c r="JE2" s="138"/>
      <c r="JF2" s="138"/>
      <c r="JG2" s="138"/>
      <c r="JH2" s="138"/>
      <c r="JI2" s="138"/>
      <c r="JJ2" s="138"/>
      <c r="JK2" s="138"/>
      <c r="JL2" s="138"/>
      <c r="JM2" s="138"/>
      <c r="JN2" s="138"/>
      <c r="JO2" s="138"/>
      <c r="JP2" s="138"/>
      <c r="JQ2" s="138"/>
      <c r="JR2" s="138"/>
      <c r="JS2" s="138"/>
      <c r="JT2" s="138"/>
      <c r="JU2" s="138"/>
      <c r="JV2" s="138"/>
      <c r="JW2" s="138"/>
      <c r="JX2" s="138"/>
      <c r="JY2" s="138"/>
      <c r="JZ2" s="138"/>
      <c r="KA2" s="138"/>
      <c r="KB2" s="138"/>
      <c r="KC2" s="138"/>
      <c r="KD2" s="138"/>
      <c r="KE2" s="138"/>
      <c r="KF2" s="138"/>
      <c r="KG2" s="138"/>
      <c r="KH2" s="138"/>
      <c r="KI2" s="138"/>
      <c r="KJ2" s="138"/>
      <c r="KK2" s="138"/>
      <c r="KL2" s="138"/>
      <c r="KM2" s="138"/>
      <c r="KN2" s="138"/>
      <c r="KO2" s="138"/>
      <c r="KP2" s="138"/>
      <c r="KQ2" s="138"/>
      <c r="KR2" s="138"/>
      <c r="KS2" s="138"/>
      <c r="KT2" s="138"/>
      <c r="KU2" s="138"/>
      <c r="KV2" s="138"/>
      <c r="KW2" s="138"/>
      <c r="KX2" s="138"/>
      <c r="KY2" s="138"/>
      <c r="KZ2" s="138"/>
      <c r="LA2" s="138"/>
      <c r="LB2" s="138"/>
      <c r="LC2" s="138"/>
      <c r="LD2" s="138"/>
      <c r="LE2" s="138"/>
      <c r="LF2" s="138"/>
      <c r="LG2" s="138"/>
      <c r="LH2" s="138"/>
      <c r="LI2" s="138"/>
      <c r="LJ2" s="138"/>
      <c r="LK2" s="138"/>
      <c r="LL2" s="138"/>
      <c r="LM2" s="138"/>
      <c r="LN2" s="138"/>
      <c r="LO2" s="138"/>
      <c r="LP2" s="138"/>
      <c r="LQ2" s="138"/>
      <c r="LR2" s="138"/>
      <c r="LS2" s="138"/>
      <c r="LT2" s="138"/>
      <c r="LU2" s="138"/>
      <c r="LV2" s="138"/>
      <c r="LW2" s="138"/>
      <c r="LX2" s="138"/>
      <c r="LY2" s="138"/>
      <c r="LZ2" s="138"/>
      <c r="MA2" s="138"/>
      <c r="MB2" s="138"/>
      <c r="MC2" s="138"/>
      <c r="MD2" s="138"/>
      <c r="ME2" s="138"/>
      <c r="MF2" s="138"/>
      <c r="MG2" s="138"/>
      <c r="MH2" s="138"/>
      <c r="MI2" s="138"/>
      <c r="MJ2" s="138"/>
      <c r="MK2" s="138"/>
      <c r="ML2" s="138"/>
      <c r="MM2" s="138"/>
      <c r="MN2" s="138"/>
      <c r="MO2" s="138"/>
      <c r="MP2" s="138"/>
      <c r="MQ2" s="138"/>
      <c r="MR2" s="138"/>
      <c r="MS2" s="138"/>
      <c r="MT2" s="138"/>
      <c r="MU2" s="138"/>
      <c r="MV2" s="138"/>
      <c r="MW2" s="138"/>
      <c r="MX2" s="138"/>
      <c r="MY2" s="138"/>
    </row>
    <row r="3" spans="1:363" s="118" customFormat="1" ht="126.75" thickTop="1" x14ac:dyDescent="0.25">
      <c r="B3" s="119" t="s">
        <v>41</v>
      </c>
      <c r="C3" s="120" t="s">
        <v>55</v>
      </c>
      <c r="D3" s="120" t="s">
        <v>56</v>
      </c>
      <c r="E3" s="120" t="s">
        <v>57</v>
      </c>
      <c r="F3" s="120" t="s">
        <v>58</v>
      </c>
      <c r="G3" s="120" t="s">
        <v>59</v>
      </c>
      <c r="H3" s="120" t="s">
        <v>60</v>
      </c>
      <c r="I3" s="120" t="s">
        <v>61</v>
      </c>
      <c r="J3" s="120" t="s">
        <v>62</v>
      </c>
      <c r="K3" s="120" t="s">
        <v>63</v>
      </c>
      <c r="L3" s="120" t="s">
        <v>64</v>
      </c>
      <c r="M3" s="120" t="s">
        <v>65</v>
      </c>
      <c r="N3" s="120" t="s">
        <v>66</v>
      </c>
      <c r="O3" s="120" t="s">
        <v>67</v>
      </c>
      <c r="P3" s="120" t="s">
        <v>68</v>
      </c>
      <c r="Q3" s="120" t="s">
        <v>69</v>
      </c>
      <c r="R3" s="120" t="s">
        <v>70</v>
      </c>
      <c r="S3" s="120" t="s">
        <v>71</v>
      </c>
      <c r="T3" s="122" t="s">
        <v>72</v>
      </c>
      <c r="U3" s="103" t="s">
        <v>73</v>
      </c>
      <c r="V3" s="103" t="s">
        <v>74</v>
      </c>
      <c r="W3" s="103" t="s">
        <v>75</v>
      </c>
      <c r="X3" s="120" t="s">
        <v>76</v>
      </c>
      <c r="Y3" s="120" t="s">
        <v>77</v>
      </c>
      <c r="Z3" s="120" t="s">
        <v>78</v>
      </c>
      <c r="AA3" s="120" t="s">
        <v>79</v>
      </c>
      <c r="AB3" s="120" t="s">
        <v>80</v>
      </c>
      <c r="AC3" s="120" t="s">
        <v>81</v>
      </c>
      <c r="AD3" s="120" t="s">
        <v>82</v>
      </c>
      <c r="AE3" s="120" t="s">
        <v>83</v>
      </c>
      <c r="AF3" s="120" t="s">
        <v>84</v>
      </c>
      <c r="AG3" s="120" t="s">
        <v>85</v>
      </c>
      <c r="AH3" s="120" t="s">
        <v>86</v>
      </c>
      <c r="AI3" s="120" t="s">
        <v>87</v>
      </c>
      <c r="AJ3" s="120" t="s">
        <v>88</v>
      </c>
      <c r="AK3" s="120" t="s">
        <v>89</v>
      </c>
      <c r="AL3" s="120" t="s">
        <v>90</v>
      </c>
      <c r="AM3" s="120" t="s">
        <v>91</v>
      </c>
      <c r="AN3" s="120" t="s">
        <v>92</v>
      </c>
      <c r="AO3" s="120" t="s">
        <v>93</v>
      </c>
      <c r="AP3" s="120" t="s">
        <v>94</v>
      </c>
      <c r="AQ3" s="120" t="s">
        <v>95</v>
      </c>
      <c r="AR3" s="120" t="s">
        <v>96</v>
      </c>
      <c r="AS3" s="120" t="s">
        <v>97</v>
      </c>
      <c r="AT3" s="120" t="s">
        <v>98</v>
      </c>
      <c r="AU3" s="120" t="s">
        <v>99</v>
      </c>
      <c r="AV3" s="120" t="s">
        <v>100</v>
      </c>
      <c r="AW3" s="120" t="s">
        <v>101</v>
      </c>
      <c r="AX3" s="120" t="s">
        <v>102</v>
      </c>
      <c r="AY3" s="120" t="s">
        <v>103</v>
      </c>
      <c r="AZ3" s="121" t="s">
        <v>104</v>
      </c>
      <c r="BA3" s="121" t="s">
        <v>105</v>
      </c>
      <c r="BB3" s="121" t="s">
        <v>106</v>
      </c>
      <c r="BC3" s="121" t="s">
        <v>107</v>
      </c>
      <c r="BD3" s="121" t="s">
        <v>108</v>
      </c>
      <c r="BE3" s="121" t="s">
        <v>109</v>
      </c>
      <c r="BF3" s="121" t="s">
        <v>110</v>
      </c>
      <c r="BG3" s="121" t="s">
        <v>111</v>
      </c>
      <c r="BH3" s="121" t="s">
        <v>112</v>
      </c>
      <c r="BI3" s="121" t="s">
        <v>113</v>
      </c>
      <c r="BJ3" s="121" t="s">
        <v>114</v>
      </c>
      <c r="BK3" s="121" t="s">
        <v>115</v>
      </c>
      <c r="BL3" s="121" t="s">
        <v>116</v>
      </c>
      <c r="BM3" s="121" t="s">
        <v>117</v>
      </c>
      <c r="BN3" s="121" t="s">
        <v>118</v>
      </c>
      <c r="BO3" s="121" t="s">
        <v>119</v>
      </c>
      <c r="BP3" s="121" t="s">
        <v>120</v>
      </c>
      <c r="BQ3" s="121" t="s">
        <v>121</v>
      </c>
      <c r="BR3" s="121" t="s">
        <v>122</v>
      </c>
      <c r="BS3" s="121" t="s">
        <v>123</v>
      </c>
      <c r="BT3" s="121" t="s">
        <v>124</v>
      </c>
      <c r="BU3" s="121" t="s">
        <v>125</v>
      </c>
      <c r="BV3" s="121" t="s">
        <v>126</v>
      </c>
      <c r="BW3" s="121" t="s">
        <v>127</v>
      </c>
      <c r="BX3" s="121" t="s">
        <v>128</v>
      </c>
      <c r="BY3" s="121" t="s">
        <v>129</v>
      </c>
      <c r="BZ3" s="121" t="s">
        <v>130</v>
      </c>
      <c r="CA3" s="121" t="s">
        <v>131</v>
      </c>
      <c r="CB3" s="121" t="s">
        <v>132</v>
      </c>
      <c r="CC3" s="121" t="s">
        <v>133</v>
      </c>
      <c r="CD3" s="121" t="s">
        <v>134</v>
      </c>
      <c r="CE3" s="121" t="s">
        <v>135</v>
      </c>
      <c r="CF3" s="121" t="s">
        <v>136</v>
      </c>
      <c r="CG3" s="121" t="s">
        <v>137</v>
      </c>
      <c r="CH3" s="121" t="s">
        <v>138</v>
      </c>
      <c r="CI3" s="121" t="s">
        <v>139</v>
      </c>
      <c r="CJ3" s="121" t="s">
        <v>140</v>
      </c>
      <c r="CK3" s="121" t="s">
        <v>141</v>
      </c>
      <c r="CL3" s="121" t="s">
        <v>142</v>
      </c>
      <c r="CM3" s="121" t="s">
        <v>143</v>
      </c>
      <c r="CN3" s="121" t="s">
        <v>144</v>
      </c>
      <c r="CO3" s="121" t="s">
        <v>145</v>
      </c>
      <c r="CP3" s="121" t="s">
        <v>146</v>
      </c>
      <c r="CQ3" s="121" t="s">
        <v>147</v>
      </c>
      <c r="CR3" s="121" t="s">
        <v>148</v>
      </c>
      <c r="CS3" s="121" t="s">
        <v>149</v>
      </c>
      <c r="CT3" s="121" t="s">
        <v>150</v>
      </c>
      <c r="CU3" s="121" t="s">
        <v>151</v>
      </c>
      <c r="CV3" s="121" t="s">
        <v>152</v>
      </c>
      <c r="CW3" s="121" t="s">
        <v>153</v>
      </c>
      <c r="CX3" s="121" t="s">
        <v>154</v>
      </c>
      <c r="CY3" s="121" t="s">
        <v>155</v>
      </c>
      <c r="CZ3" s="121" t="s">
        <v>156</v>
      </c>
      <c r="DA3" s="121" t="s">
        <v>157</v>
      </c>
      <c r="DB3" s="121" t="s">
        <v>158</v>
      </c>
      <c r="DC3" s="121" t="s">
        <v>159</v>
      </c>
      <c r="DD3" s="121" t="s">
        <v>160</v>
      </c>
      <c r="DE3" s="121" t="s">
        <v>161</v>
      </c>
      <c r="DF3" s="121" t="s">
        <v>162</v>
      </c>
      <c r="DG3" s="121" t="s">
        <v>163</v>
      </c>
      <c r="DH3" s="121" t="s">
        <v>164</v>
      </c>
      <c r="DI3" s="121" t="s">
        <v>165</v>
      </c>
      <c r="DJ3" s="121" t="s">
        <v>166</v>
      </c>
      <c r="DK3" s="121" t="s">
        <v>167</v>
      </c>
      <c r="DL3" s="121" t="s">
        <v>168</v>
      </c>
      <c r="DM3" s="121" t="s">
        <v>169</v>
      </c>
      <c r="DN3" s="121" t="s">
        <v>170</v>
      </c>
      <c r="DO3" s="121" t="s">
        <v>171</v>
      </c>
      <c r="DP3" s="121" t="s">
        <v>172</v>
      </c>
      <c r="DQ3" s="121" t="s">
        <v>173</v>
      </c>
      <c r="DR3" s="121" t="s">
        <v>174</v>
      </c>
      <c r="DS3" s="121" t="s">
        <v>175</v>
      </c>
      <c r="DT3" s="121" t="s">
        <v>176</v>
      </c>
      <c r="DU3" s="121" t="s">
        <v>177</v>
      </c>
      <c r="DV3" s="121" t="s">
        <v>178</v>
      </c>
      <c r="DW3" s="121" t="s">
        <v>179</v>
      </c>
      <c r="DX3" s="121" t="s">
        <v>180</v>
      </c>
      <c r="DY3" s="121" t="s">
        <v>181</v>
      </c>
      <c r="DZ3" s="121" t="s">
        <v>182</v>
      </c>
      <c r="EA3" s="121" t="s">
        <v>183</v>
      </c>
      <c r="EB3" s="121" t="s">
        <v>184</v>
      </c>
      <c r="EC3" s="121" t="s">
        <v>185</v>
      </c>
      <c r="ED3" s="121" t="s">
        <v>186</v>
      </c>
      <c r="EE3" s="121" t="s">
        <v>187</v>
      </c>
      <c r="EF3" s="121" t="s">
        <v>188</v>
      </c>
      <c r="EG3" s="121" t="s">
        <v>189</v>
      </c>
      <c r="EH3" s="121" t="s">
        <v>190</v>
      </c>
      <c r="EI3" s="121" t="s">
        <v>191</v>
      </c>
      <c r="EJ3" s="121" t="s">
        <v>192</v>
      </c>
      <c r="EK3" s="124" t="s">
        <v>193</v>
      </c>
      <c r="EL3" s="121" t="s">
        <v>194</v>
      </c>
      <c r="EM3" s="121" t="s">
        <v>195</v>
      </c>
      <c r="EN3" s="121" t="s">
        <v>196</v>
      </c>
      <c r="EO3" s="121" t="s">
        <v>197</v>
      </c>
      <c r="EP3" s="121" t="s">
        <v>198</v>
      </c>
      <c r="EQ3" s="121" t="s">
        <v>199</v>
      </c>
      <c r="ER3" s="121" t="s">
        <v>200</v>
      </c>
      <c r="ES3" s="121" t="s">
        <v>201</v>
      </c>
      <c r="ET3" s="121" t="s">
        <v>202</v>
      </c>
      <c r="EU3" s="121" t="s">
        <v>203</v>
      </c>
      <c r="EV3" s="121" t="s">
        <v>204</v>
      </c>
      <c r="EW3" s="121" t="s">
        <v>205</v>
      </c>
      <c r="EX3" s="121" t="s">
        <v>206</v>
      </c>
      <c r="EY3" s="121" t="s">
        <v>207</v>
      </c>
      <c r="EZ3" s="121" t="s">
        <v>208</v>
      </c>
      <c r="FA3" s="121" t="s">
        <v>209</v>
      </c>
      <c r="FB3" s="121" t="s">
        <v>210</v>
      </c>
      <c r="FC3" s="121" t="s">
        <v>211</v>
      </c>
      <c r="FD3" s="121" t="s">
        <v>212</v>
      </c>
      <c r="FE3" s="121" t="s">
        <v>213</v>
      </c>
      <c r="FF3" s="121" t="s">
        <v>214</v>
      </c>
      <c r="FG3" s="121" t="s">
        <v>215</v>
      </c>
      <c r="FH3" s="121" t="s">
        <v>216</v>
      </c>
      <c r="FI3" s="121" t="s">
        <v>217</v>
      </c>
      <c r="FJ3" s="121" t="s">
        <v>218</v>
      </c>
      <c r="FK3" s="121" t="s">
        <v>219</v>
      </c>
      <c r="FL3" s="121" t="s">
        <v>220</v>
      </c>
      <c r="FM3" s="121" t="s">
        <v>221</v>
      </c>
      <c r="FN3" s="121" t="s">
        <v>222</v>
      </c>
      <c r="FO3" s="121" t="s">
        <v>223</v>
      </c>
      <c r="FP3" s="121" t="s">
        <v>224</v>
      </c>
      <c r="FQ3" s="121" t="s">
        <v>225</v>
      </c>
      <c r="FR3" s="121" t="s">
        <v>226</v>
      </c>
      <c r="FS3" s="121" t="s">
        <v>227</v>
      </c>
      <c r="FT3" s="121" t="s">
        <v>228</v>
      </c>
      <c r="FU3" s="121" t="s">
        <v>229</v>
      </c>
      <c r="FV3" s="121" t="s">
        <v>230</v>
      </c>
      <c r="FW3" s="121" t="s">
        <v>231</v>
      </c>
      <c r="FX3" s="121" t="s">
        <v>232</v>
      </c>
      <c r="FY3" s="121" t="s">
        <v>233</v>
      </c>
      <c r="FZ3" s="121" t="s">
        <v>234</v>
      </c>
      <c r="GA3" s="121" t="s">
        <v>235</v>
      </c>
      <c r="GB3" s="121" t="s">
        <v>236</v>
      </c>
      <c r="GC3" s="121" t="s">
        <v>237</v>
      </c>
      <c r="GD3" s="121" t="s">
        <v>238</v>
      </c>
      <c r="GE3" s="121" t="s">
        <v>239</v>
      </c>
      <c r="GF3" s="121" t="s">
        <v>240</v>
      </c>
      <c r="GG3" s="121" t="s">
        <v>241</v>
      </c>
      <c r="GH3" s="121" t="s">
        <v>242</v>
      </c>
      <c r="GI3" s="121" t="s">
        <v>243</v>
      </c>
      <c r="GJ3" s="121" t="s">
        <v>244</v>
      </c>
      <c r="GK3" s="121" t="s">
        <v>245</v>
      </c>
      <c r="GL3" s="121" t="s">
        <v>246</v>
      </c>
      <c r="GM3" s="121" t="s">
        <v>247</v>
      </c>
      <c r="GN3" s="121" t="s">
        <v>248</v>
      </c>
      <c r="GO3" s="121" t="s">
        <v>249</v>
      </c>
      <c r="GP3" s="121" t="s">
        <v>250</v>
      </c>
      <c r="GQ3" s="121" t="s">
        <v>251</v>
      </c>
      <c r="GR3" s="121" t="s">
        <v>252</v>
      </c>
      <c r="GS3" s="121" t="s">
        <v>253</v>
      </c>
      <c r="GT3" s="121" t="s">
        <v>254</v>
      </c>
      <c r="GU3" s="121" t="s">
        <v>255</v>
      </c>
      <c r="GV3" s="121" t="s">
        <v>256</v>
      </c>
      <c r="GW3" s="121" t="s">
        <v>257</v>
      </c>
      <c r="GX3" s="121" t="s">
        <v>258</v>
      </c>
      <c r="GY3" s="121" t="s">
        <v>259</v>
      </c>
      <c r="GZ3" s="121" t="s">
        <v>260</v>
      </c>
      <c r="HA3" s="121" t="s">
        <v>261</v>
      </c>
      <c r="HB3" s="121" t="s">
        <v>262</v>
      </c>
      <c r="HC3" s="121" t="s">
        <v>263</v>
      </c>
      <c r="HD3" s="121" t="s">
        <v>264</v>
      </c>
      <c r="HE3" s="121" t="s">
        <v>265</v>
      </c>
      <c r="HF3" s="121" t="s">
        <v>266</v>
      </c>
      <c r="HG3" s="121" t="s">
        <v>267</v>
      </c>
      <c r="HH3" s="121" t="s">
        <v>268</v>
      </c>
      <c r="HI3" s="121" t="s">
        <v>269</v>
      </c>
      <c r="HJ3" s="121" t="s">
        <v>270</v>
      </c>
      <c r="HK3" s="121" t="s">
        <v>271</v>
      </c>
      <c r="HL3" s="121" t="s">
        <v>272</v>
      </c>
      <c r="HM3" s="121" t="s">
        <v>273</v>
      </c>
      <c r="HN3" s="121" t="s">
        <v>274</v>
      </c>
      <c r="HO3" s="121" t="s">
        <v>275</v>
      </c>
      <c r="HP3" s="121" t="s">
        <v>276</v>
      </c>
      <c r="HQ3" s="121" t="s">
        <v>277</v>
      </c>
      <c r="HR3" s="121" t="s">
        <v>278</v>
      </c>
      <c r="HS3" s="121" t="s">
        <v>279</v>
      </c>
      <c r="HT3" s="121" t="s">
        <v>280</v>
      </c>
      <c r="HU3" s="121" t="s">
        <v>281</v>
      </c>
      <c r="HV3" s="121" t="s">
        <v>282</v>
      </c>
      <c r="HW3" s="121" t="s">
        <v>283</v>
      </c>
      <c r="HX3" s="121" t="s">
        <v>284</v>
      </c>
      <c r="HY3" s="121" t="s">
        <v>285</v>
      </c>
      <c r="HZ3" s="121" t="s">
        <v>286</v>
      </c>
      <c r="IA3" s="121" t="s">
        <v>287</v>
      </c>
      <c r="IB3" s="121" t="s">
        <v>288</v>
      </c>
      <c r="IC3" s="121" t="s">
        <v>289</v>
      </c>
      <c r="ID3" s="121" t="s">
        <v>290</v>
      </c>
      <c r="IE3" s="121" t="s">
        <v>291</v>
      </c>
      <c r="IF3" s="121" t="s">
        <v>292</v>
      </c>
      <c r="IG3" s="121" t="s">
        <v>293</v>
      </c>
      <c r="IH3" s="121" t="s">
        <v>294</v>
      </c>
      <c r="II3" s="121" t="s">
        <v>295</v>
      </c>
      <c r="IJ3" s="121" t="s">
        <v>296</v>
      </c>
      <c r="IK3" s="121" t="s">
        <v>297</v>
      </c>
      <c r="IL3" s="121" t="s">
        <v>298</v>
      </c>
      <c r="IM3" s="121" t="s">
        <v>299</v>
      </c>
      <c r="IN3" s="121" t="s">
        <v>300</v>
      </c>
      <c r="IO3" s="121" t="s">
        <v>301</v>
      </c>
      <c r="IP3" s="121" t="s">
        <v>302</v>
      </c>
      <c r="IQ3" s="121" t="s">
        <v>303</v>
      </c>
      <c r="IR3" s="121" t="s">
        <v>304</v>
      </c>
      <c r="IS3" s="121" t="s">
        <v>305</v>
      </c>
      <c r="IT3" s="121" t="s">
        <v>306</v>
      </c>
      <c r="IU3" s="121" t="s">
        <v>307</v>
      </c>
      <c r="IV3" s="121" t="s">
        <v>308</v>
      </c>
      <c r="IW3" s="121" t="s">
        <v>309</v>
      </c>
      <c r="IX3" s="121" t="s">
        <v>310</v>
      </c>
      <c r="IY3" s="121" t="s">
        <v>311</v>
      </c>
      <c r="IZ3" s="121" t="s">
        <v>312</v>
      </c>
      <c r="JA3" s="121" t="s">
        <v>313</v>
      </c>
      <c r="JB3" s="121" t="s">
        <v>314</v>
      </c>
      <c r="JC3" s="121" t="s">
        <v>315</v>
      </c>
      <c r="JD3" s="121" t="s">
        <v>316</v>
      </c>
      <c r="JE3" s="121" t="s">
        <v>317</v>
      </c>
      <c r="JF3" s="121" t="s">
        <v>318</v>
      </c>
      <c r="JG3" s="121" t="s">
        <v>319</v>
      </c>
      <c r="JH3" s="121" t="s">
        <v>320</v>
      </c>
      <c r="JI3" s="121" t="s">
        <v>321</v>
      </c>
      <c r="JJ3" s="121" t="s">
        <v>322</v>
      </c>
      <c r="JK3" s="121" t="s">
        <v>323</v>
      </c>
      <c r="JL3" s="121" t="s">
        <v>324</v>
      </c>
      <c r="JM3" s="121" t="s">
        <v>325</v>
      </c>
      <c r="JN3" s="121" t="s">
        <v>326</v>
      </c>
      <c r="JO3" s="121" t="s">
        <v>327</v>
      </c>
      <c r="JP3" s="121" t="s">
        <v>328</v>
      </c>
      <c r="JQ3" s="121" t="s">
        <v>329</v>
      </c>
      <c r="JR3" s="121" t="s">
        <v>330</v>
      </c>
      <c r="JS3" s="121" t="s">
        <v>331</v>
      </c>
      <c r="JT3" s="121" t="s">
        <v>332</v>
      </c>
      <c r="JU3" s="121" t="s">
        <v>333</v>
      </c>
      <c r="JV3" s="121" t="s">
        <v>334</v>
      </c>
      <c r="JW3" s="121" t="s">
        <v>335</v>
      </c>
      <c r="JX3" s="121" t="s">
        <v>336</v>
      </c>
      <c r="JY3" s="121" t="s">
        <v>337</v>
      </c>
      <c r="JZ3" s="121" t="s">
        <v>338</v>
      </c>
      <c r="KA3" s="121" t="s">
        <v>339</v>
      </c>
      <c r="KB3" s="121" t="s">
        <v>340</v>
      </c>
      <c r="KC3" s="121" t="s">
        <v>341</v>
      </c>
      <c r="KD3" s="121" t="s">
        <v>342</v>
      </c>
      <c r="KE3" s="121" t="s">
        <v>343</v>
      </c>
      <c r="KF3" s="121" t="s">
        <v>344</v>
      </c>
      <c r="KG3" s="121" t="s">
        <v>345</v>
      </c>
      <c r="KH3" s="121" t="s">
        <v>346</v>
      </c>
      <c r="KI3" s="121" t="s">
        <v>347</v>
      </c>
      <c r="KJ3" s="121" t="s">
        <v>348</v>
      </c>
      <c r="KK3" s="121" t="s">
        <v>349</v>
      </c>
      <c r="KL3" s="121" t="s">
        <v>350</v>
      </c>
      <c r="KM3" s="121" t="s">
        <v>351</v>
      </c>
      <c r="KN3" s="121" t="s">
        <v>352</v>
      </c>
      <c r="KO3" s="121" t="s">
        <v>353</v>
      </c>
      <c r="KP3" s="121" t="s">
        <v>354</v>
      </c>
      <c r="KQ3" s="121" t="s">
        <v>355</v>
      </c>
      <c r="KR3" s="121" t="s">
        <v>356</v>
      </c>
      <c r="KS3" s="121" t="s">
        <v>357</v>
      </c>
      <c r="KT3" s="121" t="s">
        <v>358</v>
      </c>
      <c r="KU3" s="121" t="s">
        <v>359</v>
      </c>
      <c r="KV3" s="121" t="s">
        <v>360</v>
      </c>
      <c r="KW3" s="121" t="s">
        <v>361</v>
      </c>
      <c r="KX3" s="121" t="s">
        <v>362</v>
      </c>
      <c r="KY3" s="121" t="s">
        <v>363</v>
      </c>
      <c r="KZ3" s="121" t="s">
        <v>364</v>
      </c>
      <c r="LA3" s="121" t="s">
        <v>365</v>
      </c>
      <c r="LB3" s="121" t="s">
        <v>366</v>
      </c>
      <c r="LC3" s="121" t="s">
        <v>367</v>
      </c>
      <c r="LD3" s="121" t="s">
        <v>368</v>
      </c>
      <c r="LE3" s="121" t="s">
        <v>369</v>
      </c>
      <c r="LF3" s="121" t="s">
        <v>370</v>
      </c>
      <c r="LG3" s="121" t="s">
        <v>371</v>
      </c>
      <c r="LH3" s="121" t="s">
        <v>372</v>
      </c>
      <c r="LI3" s="121" t="s">
        <v>373</v>
      </c>
      <c r="LJ3" s="121" t="s">
        <v>374</v>
      </c>
      <c r="LK3" s="121" t="s">
        <v>375</v>
      </c>
      <c r="LL3" s="121" t="s">
        <v>376</v>
      </c>
      <c r="LM3" s="121" t="s">
        <v>377</v>
      </c>
      <c r="LN3" s="121" t="s">
        <v>378</v>
      </c>
      <c r="LO3" s="121" t="s">
        <v>379</v>
      </c>
      <c r="LP3" s="121" t="s">
        <v>380</v>
      </c>
      <c r="LQ3" s="121" t="s">
        <v>381</v>
      </c>
      <c r="LR3" s="121" t="s">
        <v>382</v>
      </c>
      <c r="LS3" s="121" t="s">
        <v>383</v>
      </c>
      <c r="LT3" s="121" t="s">
        <v>384</v>
      </c>
      <c r="LU3" s="121" t="s">
        <v>385</v>
      </c>
      <c r="LV3" s="121" t="s">
        <v>386</v>
      </c>
      <c r="LW3" s="121" t="s">
        <v>387</v>
      </c>
      <c r="LX3" s="121" t="s">
        <v>388</v>
      </c>
      <c r="LY3" s="121" t="s">
        <v>389</v>
      </c>
      <c r="LZ3" s="121" t="s">
        <v>390</v>
      </c>
      <c r="MA3" s="121" t="s">
        <v>391</v>
      </c>
      <c r="MB3" s="121" t="s">
        <v>392</v>
      </c>
      <c r="MC3" s="121" t="s">
        <v>393</v>
      </c>
      <c r="MD3" s="121" t="s">
        <v>394</v>
      </c>
      <c r="ME3" s="121" t="s">
        <v>395</v>
      </c>
      <c r="MF3" s="121" t="s">
        <v>396</v>
      </c>
      <c r="MG3" s="121" t="s">
        <v>397</v>
      </c>
      <c r="MH3" s="121" t="s">
        <v>398</v>
      </c>
      <c r="MI3" s="121" t="s">
        <v>399</v>
      </c>
      <c r="MJ3" s="121" t="s">
        <v>400</v>
      </c>
      <c r="MK3" s="121" t="s">
        <v>401</v>
      </c>
      <c r="ML3" s="121" t="s">
        <v>402</v>
      </c>
      <c r="MM3" s="121" t="s">
        <v>403</v>
      </c>
      <c r="MN3" s="121" t="s">
        <v>404</v>
      </c>
      <c r="MO3" s="121" t="s">
        <v>405</v>
      </c>
      <c r="MP3" s="121" t="s">
        <v>406</v>
      </c>
      <c r="MQ3" s="121" t="s">
        <v>407</v>
      </c>
      <c r="MR3" s="121" t="s">
        <v>408</v>
      </c>
      <c r="MS3" s="121" t="s">
        <v>409</v>
      </c>
      <c r="MT3" s="121" t="s">
        <v>410</v>
      </c>
      <c r="MU3" s="121" t="s">
        <v>411</v>
      </c>
      <c r="MV3" s="121" t="s">
        <v>412</v>
      </c>
      <c r="MW3" s="121" t="s">
        <v>413</v>
      </c>
      <c r="MX3" s="121" t="s">
        <v>414</v>
      </c>
      <c r="MY3" s="121" t="s">
        <v>415</v>
      </c>
    </row>
    <row r="4" spans="1:363" ht="11.25" customHeight="1" x14ac:dyDescent="0.25">
      <c r="A4" s="6" t="s">
        <v>0</v>
      </c>
      <c r="B4" s="65" t="s">
        <v>41</v>
      </c>
      <c r="C4" s="68">
        <f ca="1">CORREL(OFFSET(review_rating!B$3,$B$47,0,1,1+$B$46),OFFSET(review_rating!B3,0,0,1,1+$B$46))</f>
        <v>1</v>
      </c>
      <c r="D4" s="52">
        <f ca="1">CORREL(OFFSET(review_rating!C$3,$B$47,0,1,1+$B$46),OFFSET(review_rating!C3,0,0,1,1+$B$46))</f>
        <v>1</v>
      </c>
      <c r="E4" s="52">
        <f ca="1">CORREL(OFFSET(review_rating!D$3,$B$47,0,1,1+$B$46),OFFSET(review_rating!D3,0,0,1,1+$B$46))</f>
        <v>1.0000000000000002</v>
      </c>
      <c r="F4" s="52">
        <f ca="1">CORREL(OFFSET(review_rating!E$3,$B$47,0,1,1+$B$46),OFFSET(review_rating!E3,0,0,1,1+$B$46))</f>
        <v>1</v>
      </c>
      <c r="G4" s="52">
        <f ca="1">CORREL(OFFSET(review_rating!F$3,$B$47,0,1,1+$B$46),OFFSET(review_rating!F3,0,0,1,1+$B$46))</f>
        <v>0.99999999999999989</v>
      </c>
      <c r="H4" s="52">
        <f ca="1">CORREL(OFFSET(review_rating!G$3,$B$47,0,1,1+$B$46),OFFSET(review_rating!G3,0,0,1,1+$B$46))</f>
        <v>0.99999999999999978</v>
      </c>
      <c r="I4" s="52">
        <f ca="1">CORREL(OFFSET(review_rating!H$3,$B$47,0,1,1+$B$46),OFFSET(review_rating!H3,0,0,1,1+$B$46))</f>
        <v>1.0000000000000002</v>
      </c>
      <c r="J4" s="52">
        <f ca="1">CORREL(OFFSET(review_rating!I$3,$B$47,0,1,1+$B$46),OFFSET(review_rating!I3,0,0,1,1+$B$46))</f>
        <v>1</v>
      </c>
      <c r="K4" s="52">
        <f ca="1">CORREL(OFFSET(review_rating!J$3,$B$47,0,1,1+$B$46),OFFSET(review_rating!J3,0,0,1,1+$B$46))</f>
        <v>0.99999999999999978</v>
      </c>
      <c r="L4" s="52">
        <f ca="1">CORREL(OFFSET(review_rating!K$3,$B$47,0,1,1+$B$46),OFFSET(review_rating!K3,0,0,1,1+$B$46))</f>
        <v>1</v>
      </c>
      <c r="M4" s="52">
        <f ca="1">CORREL(OFFSET(review_rating!L$3,$B$47,0,1,1+$B$46),OFFSET(review_rating!L3,0,0,1,1+$B$46))</f>
        <v>0.99999999999999978</v>
      </c>
      <c r="N4" s="52">
        <f ca="1">CORREL(OFFSET(review_rating!M$3,$B$47,0,1,1+$B$46),OFFSET(review_rating!M3,0,0,1,1+$B$46))</f>
        <v>1</v>
      </c>
      <c r="O4" s="52">
        <f ca="1">CORREL(OFFSET(review_rating!N$3,$B$47,0,1,1+$B$46),OFFSET(review_rating!N3,0,0,1,1+$B$46))</f>
        <v>1</v>
      </c>
      <c r="P4" s="52">
        <f ca="1">CORREL(OFFSET(review_rating!O$3,$B$47,0,1,1+$B$46),OFFSET(review_rating!O3,0,0,1,1+$B$46))</f>
        <v>0.99999999999999989</v>
      </c>
      <c r="Q4" s="52">
        <f ca="1">CORREL(OFFSET(review_rating!P$3,$B$47,0,1,1+$B$46),OFFSET(review_rating!P3,0,0,1,1+$B$46))</f>
        <v>0.99999999999999989</v>
      </c>
      <c r="R4" s="52">
        <f ca="1">CORREL(OFFSET(review_rating!Q$3,$B$47,0,1,1+$B$46),OFFSET(review_rating!Q3,0,0,1,1+$B$46))</f>
        <v>1.0000000000000002</v>
      </c>
      <c r="S4" s="52">
        <f ca="1">CORREL(OFFSET(review_rating!R$3,$B$47,0,1,1+$B$46),OFFSET(review_rating!R3,0,0,1,1+$B$46))</f>
        <v>1</v>
      </c>
      <c r="T4" s="52">
        <f ca="1">CORREL(OFFSET(review_rating!S$3,$B$47,0,1,1+$B$46),OFFSET(review_rating!S3,0,0,1,1+$B$46))</f>
        <v>0.99999999999999978</v>
      </c>
      <c r="U4" s="52">
        <f ca="1">CORREL(OFFSET(review_rating!T$3,$B$47,0,1,1+$B$46),OFFSET(review_rating!T3,0,0,1,1+$B$46))</f>
        <v>1</v>
      </c>
      <c r="V4" s="52">
        <f ca="1">CORREL(OFFSET(review_rating!U$3,$B$47,0,1,1+$B$46),OFFSET(review_rating!U3,0,0,1,1+$B$46))</f>
        <v>1</v>
      </c>
      <c r="W4" s="52">
        <f ca="1">CORREL(OFFSET(review_rating!V$3,$B$47,0,1,1+$B$46),OFFSET(review_rating!V3,0,0,1,1+$B$46))</f>
        <v>1.0000000000000002</v>
      </c>
      <c r="X4" s="52">
        <f ca="1">CORREL(OFFSET(review_rating!W$3,$B$47,0,1,1+$B$46),OFFSET(review_rating!W3,0,0,1,1+$B$46))</f>
        <v>1</v>
      </c>
      <c r="Y4" s="52">
        <f ca="1">CORREL(OFFSET(review_rating!X$3,$B$47,0,1,1+$B$46),OFFSET(review_rating!X3,0,0,1,1+$B$46))</f>
        <v>1</v>
      </c>
      <c r="Z4" s="52">
        <f ca="1">CORREL(OFFSET(review_rating!Y$3,$B$47,0,1,1+$B$46),OFFSET(review_rating!Y3,0,0,1,1+$B$46))</f>
        <v>1</v>
      </c>
      <c r="AA4" s="52">
        <f ca="1">CORREL(OFFSET(review_rating!Z$3,$B$47,0,1,1+$B$46),OFFSET(review_rating!Z3,0,0,1,1+$B$46))</f>
        <v>0.99999999999999978</v>
      </c>
      <c r="AB4" s="52">
        <f ca="1">CORREL(OFFSET(review_rating!AA$3,$B$47,0,1,1+$B$46),OFFSET(review_rating!AA3,0,0,1,1+$B$46))</f>
        <v>1</v>
      </c>
      <c r="AC4" s="52">
        <f ca="1">CORREL(OFFSET(review_rating!AB$3,$B$47,0,1,1+$B$46),OFFSET(review_rating!AB3,0,0,1,1+$B$46))</f>
        <v>0.99999999999999989</v>
      </c>
      <c r="AD4" s="52">
        <f ca="1">CORREL(OFFSET(review_rating!AC$3,$B$47,0,1,1+$B$46),OFFSET(review_rating!AC3,0,0,1,1+$B$46))</f>
        <v>1</v>
      </c>
      <c r="AE4" s="52">
        <f ca="1">CORREL(OFFSET(review_rating!AD$3,$B$47,0,1,1+$B$46),OFFSET(review_rating!AD3,0,0,1,1+$B$46))</f>
        <v>1</v>
      </c>
      <c r="AF4" s="52">
        <f ca="1">CORREL(OFFSET(review_rating!AE$3,$B$47,0,1,1+$B$46),OFFSET(review_rating!AE3,0,0,1,1+$B$46))</f>
        <v>1</v>
      </c>
      <c r="AG4" s="52">
        <f ca="1">CORREL(OFFSET(review_rating!AF$3,$B$47,0,1,1+$B$46),OFFSET(review_rating!AF3,0,0,1,1+$B$46))</f>
        <v>1.0000000000000002</v>
      </c>
      <c r="AH4" s="52">
        <f ca="1">CORREL(OFFSET(review_rating!AG$3,$B$47,0,1,1+$B$46),OFFSET(review_rating!AG3,0,0,1,1+$B$46))</f>
        <v>1</v>
      </c>
      <c r="AI4" s="52">
        <f ca="1">CORREL(OFFSET(review_rating!AH$3,$B$47,0,1,1+$B$46),OFFSET(review_rating!AH3,0,0,1,1+$B$46))</f>
        <v>1.0000000000000002</v>
      </c>
      <c r="AJ4" s="52">
        <f ca="1">CORREL(OFFSET(review_rating!AI$3,$B$47,0,1,1+$B$46),OFFSET(review_rating!AI3,0,0,1,1+$B$46))</f>
        <v>1</v>
      </c>
      <c r="AK4" s="52">
        <f ca="1">CORREL(OFFSET(review_rating!AJ$3,$B$47,0,1,1+$B$46),OFFSET(review_rating!AJ3,0,0,1,1+$B$46))</f>
        <v>0.99999999999999978</v>
      </c>
      <c r="AL4" s="52">
        <f ca="1">CORREL(OFFSET(review_rating!AK$3,$B$47,0,1,1+$B$46),OFFSET(review_rating!AK3,0,0,1,1+$B$46))</f>
        <v>1</v>
      </c>
      <c r="AM4" s="52">
        <f ca="1">CORREL(OFFSET(review_rating!AL$3,$B$47,0,1,1+$B$46),OFFSET(review_rating!AL3,0,0,1,1+$B$46))</f>
        <v>1.0000000000000002</v>
      </c>
      <c r="AN4" s="52">
        <f ca="1">CORREL(OFFSET(review_rating!AM$3,$B$47,0,1,1+$B$46),OFFSET(review_rating!AM3,0,0,1,1+$B$46))</f>
        <v>1.0000000000000002</v>
      </c>
      <c r="AO4" s="52">
        <f ca="1">CORREL(OFFSET(review_rating!AN$3,$B$47,0,1,1+$B$46),OFFSET(review_rating!AN3,0,0,1,1+$B$46))</f>
        <v>1.0000000000000002</v>
      </c>
      <c r="AP4" s="52">
        <f ca="1">CORREL(OFFSET(review_rating!AO$3,$B$47,0,1,1+$B$46),OFFSET(review_rating!AO3,0,0,1,1+$B$46))</f>
        <v>1.0000000000000002</v>
      </c>
      <c r="AQ4" s="52">
        <f ca="1">CORREL(OFFSET(review_rating!AP$3,$B$47,0,1,1+$B$46),OFFSET(review_rating!AP3,0,0,1,1+$B$46))</f>
        <v>1</v>
      </c>
      <c r="AR4" s="52">
        <f ca="1">CORREL(OFFSET(review_rating!AQ$3,$B$47,0,1,1+$B$46),OFFSET(review_rating!AQ3,0,0,1,1+$B$46))</f>
        <v>1</v>
      </c>
      <c r="AS4" s="52">
        <f ca="1">CORREL(OFFSET(review_rating!AR$3,$B$47,0,1,1+$B$46),OFFSET(review_rating!AR3,0,0,1,1+$B$46))</f>
        <v>1</v>
      </c>
      <c r="AT4" s="52">
        <f ca="1">CORREL(OFFSET(review_rating!AS$3,$B$47,0,1,1+$B$46),OFFSET(review_rating!AS3,0,0,1,1+$B$46))</f>
        <v>1</v>
      </c>
      <c r="AU4" s="52">
        <f ca="1">CORREL(OFFSET(review_rating!AT$3,$B$47,0,1,1+$B$46),OFFSET(review_rating!AT3,0,0,1,1+$B$46))</f>
        <v>1</v>
      </c>
      <c r="AV4" s="52">
        <f ca="1">CORREL(OFFSET(review_rating!AU$3,$B$47,0,1,1+$B$46),OFFSET(review_rating!AU3,0,0,1,1+$B$46))</f>
        <v>1</v>
      </c>
      <c r="AW4" s="52">
        <f ca="1">CORREL(OFFSET(review_rating!AV$3,$B$47,0,1,1+$B$46),OFFSET(review_rating!AV3,0,0,1,1+$B$46))</f>
        <v>1.0000000000000002</v>
      </c>
      <c r="AX4" s="52">
        <f ca="1">CORREL(OFFSET(review_rating!AW$3,$B$47,0,1,1+$B$46),OFFSET(review_rating!AW3,0,0,1,1+$B$46))</f>
        <v>1</v>
      </c>
      <c r="AY4" s="52">
        <f ca="1">CORREL(OFFSET(review_rating!AX$3,$B$47,0,1,1+$B$46),OFFSET(review_rating!AX3,0,0,1,1+$B$46))</f>
        <v>0.99999999999999978</v>
      </c>
      <c r="AZ4" s="52">
        <f ca="1">CORREL(OFFSET(review_rating!AY$3,$B$47,0,1,1+$B$46),OFFSET(review_rating!AY3,0,0,1,1+$B$46))</f>
        <v>1</v>
      </c>
      <c r="BA4" s="52">
        <f ca="1">CORREL(OFFSET(review_rating!AZ$3,$B$47,0,1,1+$B$46),OFFSET(review_rating!AZ3,0,0,1,1+$B$46))</f>
        <v>1</v>
      </c>
      <c r="BB4" s="52">
        <f ca="1">CORREL(OFFSET(review_rating!BA$3,$B$47,0,1,1+$B$46),OFFSET(review_rating!BA3,0,0,1,1+$B$46))</f>
        <v>1.0000000000000002</v>
      </c>
      <c r="BC4" s="52">
        <f ca="1">CORREL(OFFSET(review_rating!BB$3,$B$47,0,1,1+$B$46),OFFSET(review_rating!BB3,0,0,1,1+$B$46))</f>
        <v>0.99999999999999989</v>
      </c>
      <c r="BD4" s="52">
        <f ca="1">CORREL(OFFSET(review_rating!BC$3,$B$47,0,1,1+$B$46),OFFSET(review_rating!BC3,0,0,1,1+$B$46))</f>
        <v>1.0000000000000002</v>
      </c>
      <c r="BE4" s="52">
        <f ca="1">CORREL(OFFSET(review_rating!BD$3,$B$47,0,1,1+$B$46),OFFSET(review_rating!BD3,0,0,1,1+$B$46))</f>
        <v>1.0000000000000002</v>
      </c>
      <c r="BF4" s="52">
        <f ca="1">CORREL(OFFSET(review_rating!BE$3,$B$47,0,1,1+$B$46),OFFSET(review_rating!BE3,0,0,1,1+$B$46))</f>
        <v>1</v>
      </c>
      <c r="BG4" s="52">
        <f ca="1">CORREL(OFFSET(review_rating!BF$3,$B$47,0,1,1+$B$46),OFFSET(review_rating!BF3,0,0,1,1+$B$46))</f>
        <v>1.0000000000000002</v>
      </c>
      <c r="BH4" s="52">
        <f ca="1">CORREL(OFFSET(review_rating!BG$3,$B$47,0,1,1+$B$46),OFFSET(review_rating!BG3,0,0,1,1+$B$46))</f>
        <v>1</v>
      </c>
      <c r="BI4" s="52">
        <f ca="1">CORREL(OFFSET(review_rating!BH$3,$B$47,0,1,1+$B$46),OFFSET(review_rating!BH3,0,0,1,1+$B$46))</f>
        <v>1.0000000000000002</v>
      </c>
      <c r="BJ4" s="52">
        <f ca="1">CORREL(OFFSET(review_rating!BI$3,$B$47,0,1,1+$B$46),OFFSET(review_rating!BI3,0,0,1,1+$B$46))</f>
        <v>0.99999999999999978</v>
      </c>
      <c r="BK4" s="52">
        <f ca="1">CORREL(OFFSET(review_rating!BJ$3,$B$47,0,1,1+$B$46),OFFSET(review_rating!BJ3,0,0,1,1+$B$46))</f>
        <v>1</v>
      </c>
      <c r="BL4" s="52">
        <f ca="1">CORREL(OFFSET(review_rating!BK$3,$B$47,0,1,1+$B$46),OFFSET(review_rating!BK3,0,0,1,1+$B$46))</f>
        <v>1</v>
      </c>
      <c r="BM4" s="52">
        <f ca="1">CORREL(OFFSET(review_rating!BL$3,$B$47,0,1,1+$B$46),OFFSET(review_rating!BL3,0,0,1,1+$B$46))</f>
        <v>0.99999999999999978</v>
      </c>
      <c r="BN4" s="52">
        <f ca="1">CORREL(OFFSET(review_rating!BM$3,$B$47,0,1,1+$B$46),OFFSET(review_rating!BM3,0,0,1,1+$B$46))</f>
        <v>1.0000000000000002</v>
      </c>
      <c r="BO4" s="52">
        <f ca="1">CORREL(OFFSET(review_rating!BN$3,$B$47,0,1,1+$B$46),OFFSET(review_rating!BN3,0,0,1,1+$B$46))</f>
        <v>1.0000000000000002</v>
      </c>
      <c r="BP4" s="52">
        <f ca="1">CORREL(OFFSET(review_rating!BO$3,$B$47,0,1,1+$B$46),OFFSET(review_rating!BO3,0,0,1,1+$B$46))</f>
        <v>1.0000000000000002</v>
      </c>
      <c r="BQ4" s="52">
        <f ca="1">CORREL(OFFSET(review_rating!BP$3,$B$47,0,1,1+$B$46),OFFSET(review_rating!BP3,0,0,1,1+$B$46))</f>
        <v>1.0000000000000002</v>
      </c>
      <c r="BR4" s="52">
        <f ca="1">CORREL(OFFSET(review_rating!BQ$3,$B$47,0,1,1+$B$46),OFFSET(review_rating!BQ3,0,0,1,1+$B$46))</f>
        <v>0.99999999999999989</v>
      </c>
      <c r="BS4" s="52">
        <f ca="1">CORREL(OFFSET(review_rating!BR$3,$B$47,0,1,1+$B$46),OFFSET(review_rating!BR3,0,0,1,1+$B$46))</f>
        <v>1.0000000000000002</v>
      </c>
      <c r="BT4" s="52">
        <f ca="1">CORREL(OFFSET(review_rating!BS$3,$B$47,0,1,1+$B$46),OFFSET(review_rating!BS3,0,0,1,1+$B$46))</f>
        <v>0.99999999999999989</v>
      </c>
      <c r="BU4" s="52">
        <f ca="1">CORREL(OFFSET(review_rating!BT$3,$B$47,0,1,1+$B$46),OFFSET(review_rating!BT3,0,0,1,1+$B$46))</f>
        <v>1</v>
      </c>
      <c r="BV4" s="52">
        <f ca="1">CORREL(OFFSET(review_rating!BU$3,$B$47,0,1,1+$B$46),OFFSET(review_rating!BU3,0,0,1,1+$B$46))</f>
        <v>1</v>
      </c>
      <c r="BW4" s="52">
        <f ca="1">CORREL(OFFSET(review_rating!BV$3,$B$47,0,1,1+$B$46),OFFSET(review_rating!BV3,0,0,1,1+$B$46))</f>
        <v>1</v>
      </c>
      <c r="BX4" s="52">
        <f ca="1">CORREL(OFFSET(review_rating!BW$3,$B$47,0,1,1+$B$46),OFFSET(review_rating!BW3,0,0,1,1+$B$46))</f>
        <v>1.0000000000000002</v>
      </c>
      <c r="BY4" s="52">
        <f ca="1">CORREL(OFFSET(review_rating!BX$3,$B$47,0,1,1+$B$46),OFFSET(review_rating!BX3,0,0,1,1+$B$46))</f>
        <v>0.99999999999999989</v>
      </c>
      <c r="BZ4" s="52">
        <f ca="1">CORREL(OFFSET(review_rating!BY$3,$B$47,0,1,1+$B$46),OFFSET(review_rating!BY3,0,0,1,1+$B$46))</f>
        <v>1</v>
      </c>
      <c r="CA4" s="52">
        <f ca="1">CORREL(OFFSET(review_rating!BZ$3,$B$47,0,1,1+$B$46),OFFSET(review_rating!BZ3,0,0,1,1+$B$46))</f>
        <v>1.0000000000000002</v>
      </c>
      <c r="CB4" s="52">
        <f ca="1">CORREL(OFFSET(review_rating!CA$3,$B$47,0,1,1+$B$46),OFFSET(review_rating!CA3,0,0,1,1+$B$46))</f>
        <v>1.0000000000000002</v>
      </c>
      <c r="CC4" s="52">
        <f ca="1">CORREL(OFFSET(review_rating!CB$3,$B$47,0,1,1+$B$46),OFFSET(review_rating!CB3,0,0,1,1+$B$46))</f>
        <v>1</v>
      </c>
      <c r="CD4" s="52">
        <f ca="1">CORREL(OFFSET(review_rating!CC$3,$B$47,0,1,1+$B$46),OFFSET(review_rating!CC3,0,0,1,1+$B$46))</f>
        <v>0.99999999999999978</v>
      </c>
      <c r="CE4" s="52">
        <f ca="1">CORREL(OFFSET(review_rating!CD$3,$B$47,0,1,1+$B$46),OFFSET(review_rating!CD3,0,0,1,1+$B$46))</f>
        <v>0.99999999999999978</v>
      </c>
      <c r="CF4" s="52">
        <f ca="1">CORREL(OFFSET(review_rating!CE$3,$B$47,0,1,1+$B$46),OFFSET(review_rating!CE3,0,0,1,1+$B$46))</f>
        <v>1</v>
      </c>
      <c r="CG4" s="52">
        <f ca="1">CORREL(OFFSET(review_rating!CF$3,$B$47,0,1,1+$B$46),OFFSET(review_rating!CF3,0,0,1,1+$B$46))</f>
        <v>1</v>
      </c>
      <c r="CH4" s="52">
        <f ca="1">CORREL(OFFSET(review_rating!CG$3,$B$47,0,1,1+$B$46),OFFSET(review_rating!CG3,0,0,1,1+$B$46))</f>
        <v>1</v>
      </c>
      <c r="CI4" s="52">
        <f ca="1">CORREL(OFFSET(review_rating!CH$3,$B$47,0,1,1+$B$46),OFFSET(review_rating!CH3,0,0,1,1+$B$46))</f>
        <v>1</v>
      </c>
      <c r="CJ4" s="52">
        <f ca="1">CORREL(OFFSET(review_rating!CI$3,$B$47,0,1,1+$B$46),OFFSET(review_rating!CI3,0,0,1,1+$B$46))</f>
        <v>1</v>
      </c>
      <c r="CK4" s="52">
        <f ca="1">CORREL(OFFSET(review_rating!CJ$3,$B$47,0,1,1+$B$46),OFFSET(review_rating!CJ3,0,0,1,1+$B$46))</f>
        <v>1</v>
      </c>
      <c r="CL4" s="52">
        <f ca="1">CORREL(OFFSET(review_rating!CK$3,$B$47,0,1,1+$B$46),OFFSET(review_rating!CK3,0,0,1,1+$B$46))</f>
        <v>0.99999999999999989</v>
      </c>
      <c r="CM4" s="52">
        <f ca="1">CORREL(OFFSET(review_rating!CL$3,$B$47,0,1,1+$B$46),OFFSET(review_rating!CL3,0,0,1,1+$B$46))</f>
        <v>1</v>
      </c>
      <c r="CN4" s="52">
        <f ca="1">CORREL(OFFSET(review_rating!CM$3,$B$47,0,1,1+$B$46),OFFSET(review_rating!CM3,0,0,1,1+$B$46))</f>
        <v>1</v>
      </c>
      <c r="CO4" s="52">
        <f ca="1">CORREL(OFFSET(review_rating!CN$3,$B$47,0,1,1+$B$46),OFFSET(review_rating!CN3,0,0,1,1+$B$46))</f>
        <v>1</v>
      </c>
      <c r="CP4" s="52">
        <f ca="1">CORREL(OFFSET(review_rating!CO$3,$B$47,0,1,1+$B$46),OFFSET(review_rating!CO3,0,0,1,1+$B$46))</f>
        <v>1</v>
      </c>
      <c r="CQ4" s="52">
        <f ca="1">CORREL(OFFSET(review_rating!CP$3,$B$47,0,1,1+$B$46),OFFSET(review_rating!CP3,0,0,1,1+$B$46))</f>
        <v>1</v>
      </c>
      <c r="CR4" s="52">
        <f ca="1">CORREL(OFFSET(review_rating!CQ$3,$B$47,0,1,1+$B$46),OFFSET(review_rating!CQ3,0,0,1,1+$B$46))</f>
        <v>1.0000000000000002</v>
      </c>
      <c r="CS4" s="52">
        <f ca="1">CORREL(OFFSET(review_rating!CR$3,$B$47,0,1,1+$B$46),OFFSET(review_rating!CR3,0,0,1,1+$B$46))</f>
        <v>1.0000000000000002</v>
      </c>
      <c r="CT4" s="52">
        <f ca="1">CORREL(OFFSET(review_rating!CS$3,$B$47,0,1,1+$B$46),OFFSET(review_rating!CS3,0,0,1,1+$B$46))</f>
        <v>1.0000000000000002</v>
      </c>
      <c r="CU4" s="52">
        <f ca="1">CORREL(OFFSET(review_rating!CT$3,$B$47,0,1,1+$B$46),OFFSET(review_rating!CT3,0,0,1,1+$B$46))</f>
        <v>1</v>
      </c>
      <c r="CV4" s="52">
        <f ca="1">CORREL(OFFSET(review_rating!CU$3,$B$47,0,1,1+$B$46),OFFSET(review_rating!CU3,0,0,1,1+$B$46))</f>
        <v>0.99999999999999989</v>
      </c>
      <c r="CW4" s="52">
        <f ca="1">CORREL(OFFSET(review_rating!CV$3,$B$47,0,1,1+$B$46),OFFSET(review_rating!CV3,0,0,1,1+$B$46))</f>
        <v>1</v>
      </c>
      <c r="CX4" s="52">
        <f ca="1">CORREL(OFFSET(review_rating!CW$3,$B$47,0,1,1+$B$46),OFFSET(review_rating!CW3,0,0,1,1+$B$46))</f>
        <v>1</v>
      </c>
      <c r="CY4" s="52">
        <f ca="1">CORREL(OFFSET(review_rating!CX$3,$B$47,0,1,1+$B$46),OFFSET(review_rating!CX3,0,0,1,1+$B$46))</f>
        <v>1</v>
      </c>
      <c r="CZ4" s="52">
        <f ca="1">CORREL(OFFSET(review_rating!CY$3,$B$47,0,1,1+$B$46),OFFSET(review_rating!CY3,0,0,1,1+$B$46))</f>
        <v>0.99999999999999989</v>
      </c>
      <c r="DA4" s="52">
        <f ca="1">CORREL(OFFSET(review_rating!CZ$3,$B$47,0,1,1+$B$46),OFFSET(review_rating!CZ3,0,0,1,1+$B$46))</f>
        <v>1</v>
      </c>
      <c r="DB4" s="52">
        <f ca="1">CORREL(OFFSET(review_rating!DA$3,$B$47,0,1,1+$B$46),OFFSET(review_rating!DA3,0,0,1,1+$B$46))</f>
        <v>1</v>
      </c>
      <c r="DC4" s="52">
        <f ca="1">CORREL(OFFSET(review_rating!DB$3,$B$47,0,1,1+$B$46),OFFSET(review_rating!DB3,0,0,1,1+$B$46))</f>
        <v>0.99999999999999989</v>
      </c>
      <c r="DD4" s="52">
        <f ca="1">CORREL(OFFSET(review_rating!DC$3,$B$47,0,1,1+$B$46),OFFSET(review_rating!DC3,0,0,1,1+$B$46))</f>
        <v>1</v>
      </c>
      <c r="DE4" s="52">
        <f ca="1">CORREL(OFFSET(review_rating!DD$3,$B$47,0,1,1+$B$46),OFFSET(review_rating!DD3,0,0,1,1+$B$46))</f>
        <v>0.99999999999999978</v>
      </c>
      <c r="DF4" s="52">
        <f ca="1">CORREL(OFFSET(review_rating!DE$3,$B$47,0,1,1+$B$46),OFFSET(review_rating!DE3,0,0,1,1+$B$46))</f>
        <v>1.0000000000000002</v>
      </c>
      <c r="DG4" s="52">
        <f ca="1">CORREL(OFFSET(review_rating!DF$3,$B$47,0,1,1+$B$46),OFFSET(review_rating!DF3,0,0,1,1+$B$46))</f>
        <v>1.0000000000000002</v>
      </c>
      <c r="DH4" s="52">
        <f ca="1">CORREL(OFFSET(review_rating!DG$3,$B$47,0,1,1+$B$46),OFFSET(review_rating!DG3,0,0,1,1+$B$46))</f>
        <v>1</v>
      </c>
      <c r="DI4" s="52">
        <f ca="1">CORREL(OFFSET(review_rating!DH$3,$B$47,0,1,1+$B$46),OFFSET(review_rating!DH3,0,0,1,1+$B$46))</f>
        <v>0.99999999999999978</v>
      </c>
      <c r="DJ4" s="52">
        <f ca="1">CORREL(OFFSET(review_rating!DI$3,$B$47,0,1,1+$B$46),OFFSET(review_rating!DI3,0,0,1,1+$B$46))</f>
        <v>1.0000000000000002</v>
      </c>
      <c r="DK4" s="52">
        <f ca="1">CORREL(OFFSET(review_rating!DJ$3,$B$47,0,1,1+$B$46),OFFSET(review_rating!DJ3,0,0,1,1+$B$46))</f>
        <v>1.0000000000000002</v>
      </c>
      <c r="DL4" s="52">
        <f ca="1">CORREL(OFFSET(review_rating!DK$3,$B$47,0,1,1+$B$46),OFFSET(review_rating!DK3,0,0,1,1+$B$46))</f>
        <v>1.0000000000000002</v>
      </c>
      <c r="DM4" s="52">
        <f ca="1">CORREL(OFFSET(review_rating!DL$3,$B$47,0,1,1+$B$46),OFFSET(review_rating!DL3,0,0,1,1+$B$46))</f>
        <v>1.0000000000000002</v>
      </c>
      <c r="DN4" s="52">
        <f ca="1">CORREL(OFFSET(review_rating!DM$3,$B$47,0,1,1+$B$46),OFFSET(review_rating!DM3,0,0,1,1+$B$46))</f>
        <v>1</v>
      </c>
      <c r="DO4" s="52">
        <f ca="1">CORREL(OFFSET(review_rating!DN$3,$B$47,0,1,1+$B$46),OFFSET(review_rating!DN3,0,0,1,1+$B$46))</f>
        <v>1</v>
      </c>
      <c r="DP4" s="52">
        <f ca="1">CORREL(OFFSET(review_rating!DO$3,$B$47,0,1,1+$B$46),OFFSET(review_rating!DO3,0,0,1,1+$B$46))</f>
        <v>0.99999999999999978</v>
      </c>
      <c r="DQ4" s="52">
        <f ca="1">CORREL(OFFSET(review_rating!DP$3,$B$47,0,1,1+$B$46),OFFSET(review_rating!DP3,0,0,1,1+$B$46))</f>
        <v>1</v>
      </c>
      <c r="DR4" s="52">
        <f ca="1">CORREL(OFFSET(review_rating!DQ$3,$B$47,0,1,1+$B$46),OFFSET(review_rating!DQ3,0,0,1,1+$B$46))</f>
        <v>1.0000000000000002</v>
      </c>
      <c r="DS4" s="52">
        <f ca="1">CORREL(OFFSET(review_rating!DR$3,$B$47,0,1,1+$B$46),OFFSET(review_rating!DR3,0,0,1,1+$B$46))</f>
        <v>1.0000000000000002</v>
      </c>
      <c r="DT4" s="52">
        <f ca="1">CORREL(OFFSET(review_rating!DS$3,$B$47,0,1,1+$B$46),OFFSET(review_rating!DS3,0,0,1,1+$B$46))</f>
        <v>1</v>
      </c>
      <c r="DU4" s="52">
        <f ca="1">CORREL(OFFSET(review_rating!DT$3,$B$47,0,1,1+$B$46),OFFSET(review_rating!DT3,0,0,1,1+$B$46))</f>
        <v>1</v>
      </c>
      <c r="DV4" s="52">
        <f ca="1">CORREL(OFFSET(review_rating!DU$3,$B$47,0,1,1+$B$46),OFFSET(review_rating!DU3,0,0,1,1+$B$46))</f>
        <v>1</v>
      </c>
      <c r="DW4" s="52">
        <f ca="1">CORREL(OFFSET(review_rating!DV$3,$B$47,0,1,1+$B$46),OFFSET(review_rating!DV3,0,0,1,1+$B$46))</f>
        <v>0.99999999999999978</v>
      </c>
      <c r="DX4" s="52">
        <f ca="1">CORREL(OFFSET(review_rating!DW$3,$B$47,0,1,1+$B$46),OFFSET(review_rating!DW3,0,0,1,1+$B$46))</f>
        <v>1</v>
      </c>
      <c r="DY4" s="52">
        <f ca="1">CORREL(OFFSET(review_rating!DX$3,$B$47,0,1,1+$B$46),OFFSET(review_rating!DX3,0,0,1,1+$B$46))</f>
        <v>1.0000000000000002</v>
      </c>
      <c r="DZ4" s="52">
        <f ca="1">CORREL(OFFSET(review_rating!DY$3,$B$47,0,1,1+$B$46),OFFSET(review_rating!DY3,0,0,1,1+$B$46))</f>
        <v>1.0000000000000002</v>
      </c>
      <c r="EA4" s="52">
        <f ca="1">CORREL(OFFSET(review_rating!DZ$3,$B$47,0,1,1+$B$46),OFFSET(review_rating!DZ3,0,0,1,1+$B$46))</f>
        <v>0.99999999999999989</v>
      </c>
      <c r="EB4" s="52">
        <f ca="1">CORREL(OFFSET(review_rating!EA$3,$B$47,0,1,1+$B$46),OFFSET(review_rating!EA3,0,0,1,1+$B$46))</f>
        <v>1</v>
      </c>
      <c r="EC4" s="52">
        <f ca="1">CORREL(OFFSET(review_rating!EB$3,$B$47,0,1,1+$B$46),OFFSET(review_rating!EB3,0,0,1,1+$B$46))</f>
        <v>1.0000000000000002</v>
      </c>
      <c r="ED4" s="52">
        <f ca="1">CORREL(OFFSET(review_rating!EC$3,$B$47,0,1,1+$B$46),OFFSET(review_rating!EC3,0,0,1,1+$B$46))</f>
        <v>1</v>
      </c>
      <c r="EE4" s="52">
        <f ca="1">CORREL(OFFSET(review_rating!ED$3,$B$47,0,1,1+$B$46),OFFSET(review_rating!ED3,0,0,1,1+$B$46))</f>
        <v>1</v>
      </c>
      <c r="EF4" s="52">
        <f ca="1">CORREL(OFFSET(review_rating!EE$3,$B$47,0,1,1+$B$46),OFFSET(review_rating!EE3,0,0,1,1+$B$46))</f>
        <v>1.0000000000000002</v>
      </c>
      <c r="EG4" s="52">
        <f ca="1">CORREL(OFFSET(review_rating!EF$3,$B$47,0,1,1+$B$46),OFFSET(review_rating!EF3,0,0,1,1+$B$46))</f>
        <v>0.99999999999999989</v>
      </c>
      <c r="EH4" s="52">
        <f ca="1">CORREL(OFFSET(review_rating!EG$3,$B$47,0,1,1+$B$46),OFFSET(review_rating!EG3,0,0,1,1+$B$46))</f>
        <v>1</v>
      </c>
      <c r="EI4" s="52">
        <f ca="1">CORREL(OFFSET(review_rating!EH$3,$B$47,0,1,1+$B$46),OFFSET(review_rating!EH3,0,0,1,1+$B$46))</f>
        <v>1</v>
      </c>
      <c r="EJ4" s="52">
        <f ca="1">CORREL(OFFSET(review_rating!EI$3,$B$47,0,1,1+$B$46),OFFSET(review_rating!EI3,0,0,1,1+$B$46))</f>
        <v>1</v>
      </c>
      <c r="EK4" s="70">
        <f ca="1">CORREL(OFFSET(review_rating!EJ$3,$B$47,0,1,1+$B$46),OFFSET(review_rating!EJ3,0,0,1,1+$B$46))</f>
        <v>1.0000000000000002</v>
      </c>
      <c r="EL4" s="52">
        <f ca="1">CORREL(OFFSET(review_rating!EK$3,$B$47,0,1,1+$B$46),OFFSET(review_rating!EK3,0,0,1,1+$B$46))</f>
        <v>1.0000000000000002</v>
      </c>
      <c r="EM4" s="52">
        <f ca="1">CORREL(OFFSET(review_rating!EL$3,$B$47,0,1,1+$B$46),OFFSET(review_rating!EL3,0,0,1,1+$B$46))</f>
        <v>0.99999999999999978</v>
      </c>
      <c r="EN4" s="52">
        <f ca="1">CORREL(OFFSET(review_rating!EM$3,$B$47,0,1,1+$B$46),OFFSET(review_rating!EM3,0,0,1,1+$B$46))</f>
        <v>1</v>
      </c>
      <c r="EO4" s="52">
        <f ca="1">CORREL(OFFSET(review_rating!EN$3,$B$47,0,1,1+$B$46),OFFSET(review_rating!EN3,0,0,1,1+$B$46))</f>
        <v>1.0000000000000002</v>
      </c>
      <c r="EP4" s="52">
        <f ca="1">CORREL(OFFSET(review_rating!EO$3,$B$47,0,1,1+$B$46),OFFSET(review_rating!EO3,0,0,1,1+$B$46))</f>
        <v>1</v>
      </c>
      <c r="EQ4" s="52">
        <f ca="1">CORREL(OFFSET(review_rating!EP$3,$B$47,0,1,1+$B$46),OFFSET(review_rating!EP3,0,0,1,1+$B$46))</f>
        <v>1</v>
      </c>
      <c r="ER4" s="52">
        <f ca="1">CORREL(OFFSET(review_rating!EQ$3,$B$47,0,1,1+$B$46),OFFSET(review_rating!EQ3,0,0,1,1+$B$46))</f>
        <v>1</v>
      </c>
      <c r="ES4" s="52">
        <f ca="1">CORREL(OFFSET(review_rating!ER$3,$B$47,0,1,1+$B$46),OFFSET(review_rating!ER3,0,0,1,1+$B$46))</f>
        <v>1</v>
      </c>
      <c r="ET4" s="52">
        <f ca="1">CORREL(OFFSET(review_rating!ES$3,$B$47,0,1,1+$B$46),OFFSET(review_rating!ES3,0,0,1,1+$B$46))</f>
        <v>1</v>
      </c>
      <c r="EU4" s="52">
        <f ca="1">CORREL(OFFSET(review_rating!ET$3,$B$47,0,1,1+$B$46),OFFSET(review_rating!ET3,0,0,1,1+$B$46))</f>
        <v>1</v>
      </c>
      <c r="EV4" s="52">
        <f ca="1">CORREL(OFFSET(review_rating!EU$3,$B$47,0,1,1+$B$46),OFFSET(review_rating!EU3,0,0,1,1+$B$46))</f>
        <v>0.99999999999999978</v>
      </c>
      <c r="EW4" s="52">
        <f ca="1">CORREL(OFFSET(review_rating!EV$3,$B$47,0,1,1+$B$46),OFFSET(review_rating!EV3,0,0,1,1+$B$46))</f>
        <v>0.99999999999999978</v>
      </c>
      <c r="EX4" s="52">
        <f ca="1">CORREL(OFFSET(review_rating!EW$3,$B$47,0,1,1+$B$46),OFFSET(review_rating!EW3,0,0,1,1+$B$46))</f>
        <v>1</v>
      </c>
      <c r="EY4" s="52">
        <f ca="1">CORREL(OFFSET(review_rating!EX$3,$B$47,0,1,1+$B$46),OFFSET(review_rating!EX3,0,0,1,1+$B$46))</f>
        <v>0.99999999999999978</v>
      </c>
      <c r="EZ4" s="52">
        <f ca="1">CORREL(OFFSET(review_rating!EY$3,$B$47,0,1,1+$B$46),OFFSET(review_rating!EY3,0,0,1,1+$B$46))</f>
        <v>1.0000000000000002</v>
      </c>
      <c r="FA4" s="52">
        <f ca="1">CORREL(OFFSET(review_rating!EZ$3,$B$47,0,1,1+$B$46),OFFSET(review_rating!EZ3,0,0,1,1+$B$46))</f>
        <v>1.0000000000000002</v>
      </c>
      <c r="FB4" s="52">
        <f ca="1">CORREL(OFFSET(review_rating!FA$3,$B$47,0,1,1+$B$46),OFFSET(review_rating!FA3,0,0,1,1+$B$46))</f>
        <v>1</v>
      </c>
      <c r="FC4" s="52">
        <f ca="1">CORREL(OFFSET(review_rating!FB$3,$B$47,0,1,1+$B$46),OFFSET(review_rating!FB3,0,0,1,1+$B$46))</f>
        <v>0.99999999999999989</v>
      </c>
      <c r="FD4" s="52">
        <f ca="1">CORREL(OFFSET(review_rating!FC$3,$B$47,0,1,1+$B$46),OFFSET(review_rating!FC3,0,0,1,1+$B$46))</f>
        <v>1</v>
      </c>
      <c r="FE4" s="52">
        <f ca="1">CORREL(OFFSET(review_rating!FD$3,$B$47,0,1,1+$B$46),OFFSET(review_rating!FD3,0,0,1,1+$B$46))</f>
        <v>1.0000000000000002</v>
      </c>
      <c r="FF4" s="52">
        <f ca="1">CORREL(OFFSET(review_rating!FE$3,$B$47,0,1,1+$B$46),OFFSET(review_rating!FE3,0,0,1,1+$B$46))</f>
        <v>1.0000000000000002</v>
      </c>
      <c r="FG4" s="52">
        <f ca="1">CORREL(OFFSET(review_rating!FF$3,$B$47,0,1,1+$B$46),OFFSET(review_rating!FF3,0,0,1,1+$B$46))</f>
        <v>1</v>
      </c>
      <c r="FH4" s="52">
        <f ca="1">CORREL(OFFSET(review_rating!FG$3,$B$47,0,1,1+$B$46),OFFSET(review_rating!FG3,0,0,1,1+$B$46))</f>
        <v>1.0000000000000002</v>
      </c>
      <c r="FI4" s="52">
        <f ca="1">CORREL(OFFSET(review_rating!FH$3,$B$47,0,1,1+$B$46),OFFSET(review_rating!FH3,0,0,1,1+$B$46))</f>
        <v>1</v>
      </c>
      <c r="FJ4" s="52">
        <f ca="1">CORREL(OFFSET(review_rating!FI$3,$B$47,0,1,1+$B$46),OFFSET(review_rating!FI3,0,0,1,1+$B$46))</f>
        <v>1</v>
      </c>
      <c r="FK4" s="52">
        <f ca="1">CORREL(OFFSET(review_rating!FJ$3,$B$47,0,1,1+$B$46),OFFSET(review_rating!FJ3,0,0,1,1+$B$46))</f>
        <v>1</v>
      </c>
      <c r="FL4" s="52">
        <f ca="1">CORREL(OFFSET(review_rating!FK$3,$B$47,0,1,1+$B$46),OFFSET(review_rating!FK3,0,0,1,1+$B$46))</f>
        <v>1.0000000000000002</v>
      </c>
      <c r="FM4" s="52">
        <f ca="1">CORREL(OFFSET(review_rating!FL$3,$B$47,0,1,1+$B$46),OFFSET(review_rating!FL3,0,0,1,1+$B$46))</f>
        <v>0.99999999999999989</v>
      </c>
      <c r="FN4" s="52">
        <f ca="1">CORREL(OFFSET(review_rating!FM$3,$B$47,0,1,1+$B$46),OFFSET(review_rating!FM3,0,0,1,1+$B$46))</f>
        <v>1</v>
      </c>
      <c r="FO4" s="52">
        <f ca="1">CORREL(OFFSET(review_rating!FN$3,$B$47,0,1,1+$B$46),OFFSET(review_rating!FN3,0,0,1,1+$B$46))</f>
        <v>1</v>
      </c>
      <c r="FP4" s="52">
        <f ca="1">CORREL(OFFSET(review_rating!FO$3,$B$47,0,1,1+$B$46),OFFSET(review_rating!FO3,0,0,1,1+$B$46))</f>
        <v>0.99999999999999989</v>
      </c>
      <c r="FQ4" s="52">
        <f ca="1">CORREL(OFFSET(review_rating!FP$3,$B$47,0,1,1+$B$46),OFFSET(review_rating!FP3,0,0,1,1+$B$46))</f>
        <v>1.0000000000000002</v>
      </c>
      <c r="FR4" s="52">
        <f ca="1">CORREL(OFFSET(review_rating!FQ$3,$B$47,0,1,1+$B$46),OFFSET(review_rating!FQ3,0,0,1,1+$B$46))</f>
        <v>1</v>
      </c>
      <c r="FS4" s="52">
        <f ca="1">CORREL(OFFSET(review_rating!FR$3,$B$47,0,1,1+$B$46),OFFSET(review_rating!FR3,0,0,1,1+$B$46))</f>
        <v>1.0000000000000002</v>
      </c>
      <c r="FT4" s="52">
        <f ca="1">CORREL(OFFSET(review_rating!FS$3,$B$47,0,1,1+$B$46),OFFSET(review_rating!FS3,0,0,1,1+$B$46))</f>
        <v>1</v>
      </c>
      <c r="FU4" s="52">
        <f ca="1">CORREL(OFFSET(review_rating!FT$3,$B$47,0,1,1+$B$46),OFFSET(review_rating!FT3,0,0,1,1+$B$46))</f>
        <v>1</v>
      </c>
      <c r="FV4" s="52">
        <f ca="1">CORREL(OFFSET(review_rating!FU$3,$B$47,0,1,1+$B$46),OFFSET(review_rating!FU3,0,0,1,1+$B$46))</f>
        <v>1</v>
      </c>
      <c r="FW4" s="52">
        <f ca="1">CORREL(OFFSET(review_rating!FV$3,$B$47,0,1,1+$B$46),OFFSET(review_rating!FV3,0,0,1,1+$B$46))</f>
        <v>1</v>
      </c>
      <c r="FX4" s="52">
        <f ca="1">CORREL(OFFSET(review_rating!FW$3,$B$47,0,1,1+$B$46),OFFSET(review_rating!FW3,0,0,1,1+$B$46))</f>
        <v>0.99999999999999978</v>
      </c>
      <c r="FY4" s="52">
        <f ca="1">CORREL(OFFSET(review_rating!FX$3,$B$47,0,1,1+$B$46),OFFSET(review_rating!FX3,0,0,1,1+$B$46))</f>
        <v>1</v>
      </c>
      <c r="FZ4" s="52">
        <f ca="1">CORREL(OFFSET(review_rating!FY$3,$B$47,0,1,1+$B$46),OFFSET(review_rating!FY3,0,0,1,1+$B$46))</f>
        <v>1.0000000000000002</v>
      </c>
      <c r="GA4" s="52">
        <f ca="1">CORREL(OFFSET(review_rating!FZ$3,$B$47,0,1,1+$B$46),OFFSET(review_rating!FZ3,0,0,1,1+$B$46))</f>
        <v>1</v>
      </c>
      <c r="GB4" s="52">
        <f ca="1">CORREL(OFFSET(review_rating!GA$3,$B$47,0,1,1+$B$46),OFFSET(review_rating!GA3,0,0,1,1+$B$46))</f>
        <v>1</v>
      </c>
      <c r="GC4" s="52">
        <f ca="1">CORREL(OFFSET(review_rating!GB$3,$B$47,0,1,1+$B$46),OFFSET(review_rating!GB3,0,0,1,1+$B$46))</f>
        <v>1.0000000000000002</v>
      </c>
      <c r="GD4" s="52">
        <f ca="1">CORREL(OFFSET(review_rating!GC$3,$B$47,0,1,1+$B$46),OFFSET(review_rating!GC3,0,0,1,1+$B$46))</f>
        <v>0.99999999999999989</v>
      </c>
      <c r="GE4" s="52">
        <f ca="1">CORREL(OFFSET(review_rating!GD$3,$B$47,0,1,1+$B$46),OFFSET(review_rating!GD3,0,0,1,1+$B$46))</f>
        <v>1.0000000000000002</v>
      </c>
      <c r="GF4" s="52">
        <f ca="1">CORREL(OFFSET(review_rating!GE$3,$B$47,0,1,1+$B$46),OFFSET(review_rating!GE3,0,0,1,1+$B$46))</f>
        <v>1</v>
      </c>
      <c r="GG4" s="52">
        <f ca="1">CORREL(OFFSET(review_rating!GF$3,$B$47,0,1,1+$B$46),OFFSET(review_rating!GF3,0,0,1,1+$B$46))</f>
        <v>0.99999999999999978</v>
      </c>
      <c r="GH4" s="52">
        <f ca="1">CORREL(OFFSET(review_rating!GG$3,$B$47,0,1,1+$B$46),OFFSET(review_rating!GG3,0,0,1,1+$B$46))</f>
        <v>1</v>
      </c>
      <c r="GI4" s="52">
        <f ca="1">CORREL(OFFSET(review_rating!GH$3,$B$47,0,1,1+$B$46),OFFSET(review_rating!GH3,0,0,1,1+$B$46))</f>
        <v>1</v>
      </c>
      <c r="GJ4" s="52">
        <f ca="1">CORREL(OFFSET(review_rating!GI$3,$B$47,0,1,1+$B$46),OFFSET(review_rating!GI3,0,0,1,1+$B$46))</f>
        <v>1.0000000000000002</v>
      </c>
      <c r="GK4" s="52">
        <f ca="1">CORREL(OFFSET(review_rating!GJ$3,$B$47,0,1,1+$B$46),OFFSET(review_rating!GJ3,0,0,1,1+$B$46))</f>
        <v>1</v>
      </c>
      <c r="GL4" s="52">
        <f ca="1">CORREL(OFFSET(review_rating!GK$3,$B$47,0,1,1+$B$46),OFFSET(review_rating!GK3,0,0,1,1+$B$46))</f>
        <v>1</v>
      </c>
      <c r="GM4" s="52">
        <f ca="1">CORREL(OFFSET(review_rating!GL$3,$B$47,0,1,1+$B$46),OFFSET(review_rating!GL3,0,0,1,1+$B$46))</f>
        <v>1</v>
      </c>
      <c r="GN4" s="52">
        <f ca="1">CORREL(OFFSET(review_rating!GM$3,$B$47,0,1,1+$B$46),OFFSET(review_rating!GM3,0,0,1,1+$B$46))</f>
        <v>0.99999999999999978</v>
      </c>
      <c r="GO4" s="52">
        <f ca="1">CORREL(OFFSET(review_rating!GN$3,$B$47,0,1,1+$B$46),OFFSET(review_rating!GN3,0,0,1,1+$B$46))</f>
        <v>1</v>
      </c>
      <c r="GP4" s="52">
        <f ca="1">CORREL(OFFSET(review_rating!GO$3,$B$47,0,1,1+$B$46),OFFSET(review_rating!GO3,0,0,1,1+$B$46))</f>
        <v>1</v>
      </c>
      <c r="GQ4" s="52">
        <f ca="1">CORREL(OFFSET(review_rating!GP$3,$B$47,0,1,1+$B$46),OFFSET(review_rating!GP3,0,0,1,1+$B$46))</f>
        <v>1</v>
      </c>
      <c r="GR4" s="52">
        <f ca="1">CORREL(OFFSET(review_rating!GQ$3,$B$47,0,1,1+$B$46),OFFSET(review_rating!GQ3,0,0,1,1+$B$46))</f>
        <v>1</v>
      </c>
      <c r="GS4" s="52">
        <f ca="1">CORREL(OFFSET(review_rating!GR$3,$B$47,0,1,1+$B$46),OFFSET(review_rating!GR3,0,0,1,1+$B$46))</f>
        <v>1.0000000000000002</v>
      </c>
      <c r="GT4" s="52">
        <f ca="1">CORREL(OFFSET(review_rating!GS$3,$B$47,0,1,1+$B$46),OFFSET(review_rating!GS3,0,0,1,1+$B$46))</f>
        <v>0.99999999999999989</v>
      </c>
      <c r="GU4" s="52">
        <f ca="1">CORREL(OFFSET(review_rating!GT$3,$B$47,0,1,1+$B$46),OFFSET(review_rating!GT3,0,0,1,1+$B$46))</f>
        <v>1</v>
      </c>
      <c r="GV4" s="52">
        <f ca="1">CORREL(OFFSET(review_rating!GU$3,$B$47,0,1,1+$B$46),OFFSET(review_rating!GU3,0,0,1,1+$B$46))</f>
        <v>0.99999999999999978</v>
      </c>
      <c r="GW4" s="52">
        <f ca="1">CORREL(OFFSET(review_rating!GV$3,$B$47,0,1,1+$B$46),OFFSET(review_rating!GV3,0,0,1,1+$B$46))</f>
        <v>1</v>
      </c>
      <c r="GX4" s="52">
        <f ca="1">CORREL(OFFSET(review_rating!GW$3,$B$47,0,1,1+$B$46),OFFSET(review_rating!GW3,0,0,1,1+$B$46))</f>
        <v>1.0000000000000002</v>
      </c>
      <c r="GY4" s="52">
        <f ca="1">CORREL(OFFSET(review_rating!GX$3,$B$47,0,1,1+$B$46),OFFSET(review_rating!GX3,0,0,1,1+$B$46))</f>
        <v>1.0000000000000002</v>
      </c>
      <c r="GZ4" s="52">
        <f ca="1">CORREL(OFFSET(review_rating!GY$3,$B$47,0,1,1+$B$46),OFFSET(review_rating!GY3,0,0,1,1+$B$46))</f>
        <v>0.99999999999999989</v>
      </c>
      <c r="HA4" s="52">
        <f ca="1">CORREL(OFFSET(review_rating!GZ$3,$B$47,0,1,1+$B$46),OFFSET(review_rating!GZ3,0,0,1,1+$B$46))</f>
        <v>1</v>
      </c>
      <c r="HB4" s="52">
        <f ca="1">CORREL(OFFSET(review_rating!HA$3,$B$47,0,1,1+$B$46),OFFSET(review_rating!HA3,0,0,1,1+$B$46))</f>
        <v>1</v>
      </c>
      <c r="HC4" s="52">
        <f ca="1">CORREL(OFFSET(review_rating!HB$3,$B$47,0,1,1+$B$46),OFFSET(review_rating!HB3,0,0,1,1+$B$46))</f>
        <v>1.0000000000000002</v>
      </c>
      <c r="HD4" s="52">
        <f ca="1">CORREL(OFFSET(review_rating!HC$3,$B$47,0,1,1+$B$46),OFFSET(review_rating!HC3,0,0,1,1+$B$46))</f>
        <v>1.0000000000000002</v>
      </c>
      <c r="HE4" s="52">
        <f ca="1">CORREL(OFFSET(review_rating!HD$3,$B$47,0,1,1+$B$46),OFFSET(review_rating!HD3,0,0,1,1+$B$46))</f>
        <v>1</v>
      </c>
      <c r="HF4" s="52">
        <f ca="1">CORREL(OFFSET(review_rating!HE$3,$B$47,0,1,1+$B$46),OFFSET(review_rating!HE3,0,0,1,1+$B$46))</f>
        <v>1</v>
      </c>
      <c r="HG4" s="52">
        <f ca="1">CORREL(OFFSET(review_rating!HF$3,$B$47,0,1,1+$B$46),OFFSET(review_rating!HF3,0,0,1,1+$B$46))</f>
        <v>1</v>
      </c>
      <c r="HH4" s="52">
        <f ca="1">CORREL(OFFSET(review_rating!HG$3,$B$47,0,1,1+$B$46),OFFSET(review_rating!HG3,0,0,1,1+$B$46))</f>
        <v>1.0000000000000002</v>
      </c>
      <c r="HI4" s="52">
        <f ca="1">CORREL(OFFSET(review_rating!HH$3,$B$47,0,1,1+$B$46),OFFSET(review_rating!HH3,0,0,1,1+$B$46))</f>
        <v>1</v>
      </c>
      <c r="HJ4" s="52">
        <f ca="1">CORREL(OFFSET(review_rating!HI$3,$B$47,0,1,1+$B$46),OFFSET(review_rating!HI3,0,0,1,1+$B$46))</f>
        <v>1</v>
      </c>
      <c r="HK4" s="52">
        <f ca="1">CORREL(OFFSET(review_rating!HJ$3,$B$47,0,1,1+$B$46),OFFSET(review_rating!HJ3,0,0,1,1+$B$46))</f>
        <v>1</v>
      </c>
      <c r="HL4" s="52">
        <f ca="1">CORREL(OFFSET(review_rating!HK$3,$B$47,0,1,1+$B$46),OFFSET(review_rating!HK3,0,0,1,1+$B$46))</f>
        <v>1</v>
      </c>
      <c r="HM4" s="52">
        <f ca="1">CORREL(OFFSET(review_rating!HL$3,$B$47,0,1,1+$B$46),OFFSET(review_rating!HL3,0,0,1,1+$B$46))</f>
        <v>0.99999999999999989</v>
      </c>
      <c r="HN4" s="52">
        <f ca="1">CORREL(OFFSET(review_rating!HM$3,$B$47,0,1,1+$B$46),OFFSET(review_rating!HM3,0,0,1,1+$B$46))</f>
        <v>1</v>
      </c>
      <c r="HO4" s="52">
        <f ca="1">CORREL(OFFSET(review_rating!HN$3,$B$47,0,1,1+$B$46),OFFSET(review_rating!HN3,0,0,1,1+$B$46))</f>
        <v>0.99999999999999989</v>
      </c>
      <c r="HP4" s="52">
        <f ca="1">CORREL(OFFSET(review_rating!HO$3,$B$47,0,1,1+$B$46),OFFSET(review_rating!HO3,0,0,1,1+$B$46))</f>
        <v>1.0000000000000002</v>
      </c>
      <c r="HQ4" s="52">
        <f ca="1">CORREL(OFFSET(review_rating!HP$3,$B$47,0,1,1+$B$46),OFFSET(review_rating!HP3,0,0,1,1+$B$46))</f>
        <v>0.99999999999999978</v>
      </c>
      <c r="HR4" s="52">
        <f ca="1">CORREL(OFFSET(review_rating!HQ$3,$B$47,0,1,1+$B$46),OFFSET(review_rating!HQ3,0,0,1,1+$B$46))</f>
        <v>0.99999999999999989</v>
      </c>
      <c r="HS4" s="52">
        <f ca="1">CORREL(OFFSET(review_rating!HR$3,$B$47,0,1,1+$B$46),OFFSET(review_rating!HR3,0,0,1,1+$B$46))</f>
        <v>1</v>
      </c>
      <c r="HT4" s="52">
        <f ca="1">CORREL(OFFSET(review_rating!HS$3,$B$47,0,1,1+$B$46),OFFSET(review_rating!HS3,0,0,1,1+$B$46))</f>
        <v>0.99999999999999978</v>
      </c>
      <c r="HU4" s="52">
        <f ca="1">CORREL(OFFSET(review_rating!HT$3,$B$47,0,1,1+$B$46),OFFSET(review_rating!HT3,0,0,1,1+$B$46))</f>
        <v>1</v>
      </c>
      <c r="HV4" s="52">
        <f ca="1">CORREL(OFFSET(review_rating!HU$3,$B$47,0,1,1+$B$46),OFFSET(review_rating!HU3,0,0,1,1+$B$46))</f>
        <v>1.0000000000000002</v>
      </c>
      <c r="HW4" s="52">
        <f ca="1">CORREL(OFFSET(review_rating!HV$3,$B$47,0,1,1+$B$46),OFFSET(review_rating!HV3,0,0,1,1+$B$46))</f>
        <v>1</v>
      </c>
      <c r="HX4" s="52">
        <f ca="1">CORREL(OFFSET(review_rating!HW$3,$B$47,0,1,1+$B$46),OFFSET(review_rating!HW3,0,0,1,1+$B$46))</f>
        <v>0.99999999999999989</v>
      </c>
      <c r="HY4" s="52">
        <f ca="1">CORREL(OFFSET(review_rating!HX$3,$B$47,0,1,1+$B$46),OFFSET(review_rating!HX3,0,0,1,1+$B$46))</f>
        <v>1.0000000000000002</v>
      </c>
      <c r="HZ4" s="52">
        <f ca="1">CORREL(OFFSET(review_rating!HY$3,$B$47,0,1,1+$B$46),OFFSET(review_rating!HY3,0,0,1,1+$B$46))</f>
        <v>1.0000000000000002</v>
      </c>
      <c r="IA4" s="52">
        <f ca="1">CORREL(OFFSET(review_rating!HZ$3,$B$47,0,1,1+$B$46),OFFSET(review_rating!HZ3,0,0,1,1+$B$46))</f>
        <v>1</v>
      </c>
      <c r="IB4" s="52">
        <f ca="1">CORREL(OFFSET(review_rating!IA$3,$B$47,0,1,1+$B$46),OFFSET(review_rating!IA3,0,0,1,1+$B$46))</f>
        <v>1</v>
      </c>
      <c r="IC4" s="52">
        <f ca="1">CORREL(OFFSET(review_rating!IB$3,$B$47,0,1,1+$B$46),OFFSET(review_rating!IB3,0,0,1,1+$B$46))</f>
        <v>1</v>
      </c>
      <c r="ID4" s="52">
        <f ca="1">CORREL(OFFSET(review_rating!IC$3,$B$47,0,1,1+$B$46),OFFSET(review_rating!IC3,0,0,1,1+$B$46))</f>
        <v>0.99999999999999989</v>
      </c>
      <c r="IE4" s="52">
        <f ca="1">CORREL(OFFSET(review_rating!ID$3,$B$47,0,1,1+$B$46),OFFSET(review_rating!ID3,0,0,1,1+$B$46))</f>
        <v>1.0000000000000002</v>
      </c>
      <c r="IF4" s="52">
        <f ca="1">CORREL(OFFSET(review_rating!IE$3,$B$47,0,1,1+$B$46),OFFSET(review_rating!IE3,0,0,1,1+$B$46))</f>
        <v>1</v>
      </c>
      <c r="IG4" s="52">
        <f ca="1">CORREL(OFFSET(review_rating!IF$3,$B$47,0,1,1+$B$46),OFFSET(review_rating!IF3,0,0,1,1+$B$46))</f>
        <v>1</v>
      </c>
      <c r="IH4" s="52">
        <f ca="1">CORREL(OFFSET(review_rating!IG$3,$B$47,0,1,1+$B$46),OFFSET(review_rating!IG3,0,0,1,1+$B$46))</f>
        <v>1</v>
      </c>
      <c r="II4" s="52">
        <f ca="1">CORREL(OFFSET(review_rating!IH$3,$B$47,0,1,1+$B$46),OFFSET(review_rating!IH3,0,0,1,1+$B$46))</f>
        <v>1</v>
      </c>
      <c r="IJ4" s="52">
        <f ca="1">CORREL(OFFSET(review_rating!II$3,$B$47,0,1,1+$B$46),OFFSET(review_rating!II3,0,0,1,1+$B$46))</f>
        <v>0.99999999999999978</v>
      </c>
      <c r="IK4" s="52">
        <f ca="1">CORREL(OFFSET(review_rating!IJ$3,$B$47,0,1,1+$B$46),OFFSET(review_rating!IJ3,0,0,1,1+$B$46))</f>
        <v>0.99999999999999978</v>
      </c>
      <c r="IL4" s="52">
        <f ca="1">CORREL(OFFSET(review_rating!IK$3,$B$47,0,1,1+$B$46),OFFSET(review_rating!IK3,0,0,1,1+$B$46))</f>
        <v>1</v>
      </c>
      <c r="IM4" s="52">
        <f ca="1">CORREL(OFFSET(review_rating!IL$3,$B$47,0,1,1+$B$46),OFFSET(review_rating!IL3,0,0,1,1+$B$46))</f>
        <v>0.99999999999999989</v>
      </c>
      <c r="IN4" s="52">
        <f ca="1">CORREL(OFFSET(review_rating!IM$3,$B$47,0,1,1+$B$46),OFFSET(review_rating!IM3,0,0,1,1+$B$46))</f>
        <v>0.99999999999999989</v>
      </c>
      <c r="IO4" s="52">
        <f ca="1">CORREL(OFFSET(review_rating!IN$3,$B$47,0,1,1+$B$46),OFFSET(review_rating!IN3,0,0,1,1+$B$46))</f>
        <v>1</v>
      </c>
      <c r="IP4" s="52">
        <f ca="1">CORREL(OFFSET(review_rating!IO$3,$B$47,0,1,1+$B$46),OFFSET(review_rating!IO3,0,0,1,1+$B$46))</f>
        <v>0.99999999999999978</v>
      </c>
      <c r="IQ4" s="52">
        <f ca="1">CORREL(OFFSET(review_rating!IP$3,$B$47,0,1,1+$B$46),OFFSET(review_rating!IP3,0,0,1,1+$B$46))</f>
        <v>1.0000000000000002</v>
      </c>
      <c r="IR4" s="52">
        <f ca="1">CORREL(OFFSET(review_rating!IQ$3,$B$47,0,1,1+$B$46),OFFSET(review_rating!IQ3,0,0,1,1+$B$46))</f>
        <v>1</v>
      </c>
      <c r="IS4" s="52">
        <f ca="1">CORREL(OFFSET(review_rating!IR$3,$B$47,0,1,1+$B$46),OFFSET(review_rating!IR3,0,0,1,1+$B$46))</f>
        <v>1</v>
      </c>
      <c r="IT4" s="52">
        <f ca="1">CORREL(OFFSET(review_rating!IS$3,$B$47,0,1,1+$B$46),OFFSET(review_rating!IS3,0,0,1,1+$B$46))</f>
        <v>1.0000000000000002</v>
      </c>
      <c r="IU4" s="52">
        <f ca="1">CORREL(OFFSET(review_rating!IT$3,$B$47,0,1,1+$B$46),OFFSET(review_rating!IT3,0,0,1,1+$B$46))</f>
        <v>1</v>
      </c>
      <c r="IV4" s="52">
        <f ca="1">CORREL(OFFSET(review_rating!IU$3,$B$47,0,1,1+$B$46),OFFSET(review_rating!IU3,0,0,1,1+$B$46))</f>
        <v>1</v>
      </c>
      <c r="IW4" s="52">
        <f ca="1">CORREL(OFFSET(review_rating!IV$3,$B$47,0,1,1+$B$46),OFFSET(review_rating!IV3,0,0,1,1+$B$46))</f>
        <v>0.99999999999999978</v>
      </c>
      <c r="IX4" s="52">
        <f ca="1">CORREL(OFFSET(review_rating!IW$3,$B$47,0,1,1+$B$46),OFFSET(review_rating!IW3,0,0,1,1+$B$46))</f>
        <v>1</v>
      </c>
      <c r="IY4" s="52">
        <f ca="1">CORREL(OFFSET(review_rating!IX$3,$B$47,0,1,1+$B$46),OFFSET(review_rating!IX3,0,0,1,1+$B$46))</f>
        <v>1</v>
      </c>
      <c r="IZ4" s="52">
        <f ca="1">CORREL(OFFSET(review_rating!IY$3,$B$47,0,1,1+$B$46),OFFSET(review_rating!IY3,0,0,1,1+$B$46))</f>
        <v>0.99999999999999978</v>
      </c>
      <c r="JA4" s="52">
        <f ca="1">CORREL(OFFSET(review_rating!IZ$3,$B$47,0,1,1+$B$46),OFFSET(review_rating!IZ3,0,0,1,1+$B$46))</f>
        <v>1.0000000000000002</v>
      </c>
      <c r="JB4" s="52">
        <f ca="1">CORREL(OFFSET(review_rating!JA$3,$B$47,0,1,1+$B$46),OFFSET(review_rating!JA3,0,0,1,1+$B$46))</f>
        <v>1</v>
      </c>
      <c r="JC4" s="52">
        <f ca="1">CORREL(OFFSET(review_rating!JB$3,$B$47,0,1,1+$B$46),OFFSET(review_rating!JB3,0,0,1,1+$B$46))</f>
        <v>1</v>
      </c>
      <c r="JD4" s="52">
        <f ca="1">CORREL(OFFSET(review_rating!JC$3,$B$47,0,1,1+$B$46),OFFSET(review_rating!JC3,0,0,1,1+$B$46))</f>
        <v>1.0000000000000002</v>
      </c>
      <c r="JE4" s="52">
        <f ca="1">CORREL(OFFSET(review_rating!JD$3,$B$47,0,1,1+$B$46),OFFSET(review_rating!JD3,0,0,1,1+$B$46))</f>
        <v>1.0000000000000002</v>
      </c>
      <c r="JF4" s="52">
        <f ca="1">CORREL(OFFSET(review_rating!JE$3,$B$47,0,1,1+$B$46),OFFSET(review_rating!JE3,0,0,1,1+$B$46))</f>
        <v>0.99999999999999989</v>
      </c>
      <c r="JG4" s="52">
        <f ca="1">CORREL(OFFSET(review_rating!JF$3,$B$47,0,1,1+$B$46),OFFSET(review_rating!JF3,0,0,1,1+$B$46))</f>
        <v>1.0000000000000002</v>
      </c>
      <c r="JH4" s="52">
        <f ca="1">CORREL(OFFSET(review_rating!JG$3,$B$47,0,1,1+$B$46),OFFSET(review_rating!JG3,0,0,1,1+$B$46))</f>
        <v>1</v>
      </c>
      <c r="JI4" s="52">
        <f ca="1">CORREL(OFFSET(review_rating!JH$3,$B$47,0,1,1+$B$46),OFFSET(review_rating!JH3,0,0,1,1+$B$46))</f>
        <v>1</v>
      </c>
      <c r="JJ4" s="52">
        <f ca="1">CORREL(OFFSET(review_rating!JI$3,$B$47,0,1,1+$B$46),OFFSET(review_rating!JI3,0,0,1,1+$B$46))</f>
        <v>1</v>
      </c>
      <c r="JK4" s="52">
        <f ca="1">CORREL(OFFSET(review_rating!JJ$3,$B$47,0,1,1+$B$46),OFFSET(review_rating!JJ3,0,0,1,1+$B$46))</f>
        <v>0.99999999999999978</v>
      </c>
      <c r="JL4" s="52">
        <f ca="1">CORREL(OFFSET(review_rating!JK$3,$B$47,0,1,1+$B$46),OFFSET(review_rating!JK3,0,0,1,1+$B$46))</f>
        <v>1.0000000000000002</v>
      </c>
      <c r="JM4" s="52">
        <f ca="1">CORREL(OFFSET(review_rating!JL$3,$B$47,0,1,1+$B$46),OFFSET(review_rating!JL3,0,0,1,1+$B$46))</f>
        <v>0.99999999999999989</v>
      </c>
      <c r="JN4" s="52">
        <f ca="1">CORREL(OFFSET(review_rating!JM$3,$B$47,0,1,1+$B$46),OFFSET(review_rating!JM3,0,0,1,1+$B$46))</f>
        <v>1</v>
      </c>
      <c r="JO4" s="52">
        <f ca="1">CORREL(OFFSET(review_rating!JN$3,$B$47,0,1,1+$B$46),OFFSET(review_rating!JN3,0,0,1,1+$B$46))</f>
        <v>1.0000000000000002</v>
      </c>
      <c r="JP4" s="52">
        <f ca="1">CORREL(OFFSET(review_rating!JO$3,$B$47,0,1,1+$B$46),OFFSET(review_rating!JO3,0,0,1,1+$B$46))</f>
        <v>1</v>
      </c>
      <c r="JQ4" s="52">
        <f ca="1">CORREL(OFFSET(review_rating!JP$3,$B$47,0,1,1+$B$46),OFFSET(review_rating!JP3,0,0,1,1+$B$46))</f>
        <v>1.0000000000000002</v>
      </c>
      <c r="JR4" s="52">
        <f ca="1">CORREL(OFFSET(review_rating!JQ$3,$B$47,0,1,1+$B$46),OFFSET(review_rating!JQ3,0,0,1,1+$B$46))</f>
        <v>1</v>
      </c>
      <c r="JS4" s="52">
        <f ca="1">CORREL(OFFSET(review_rating!JR$3,$B$47,0,1,1+$B$46),OFFSET(review_rating!JR3,0,0,1,1+$B$46))</f>
        <v>1</v>
      </c>
      <c r="JT4" s="52">
        <f ca="1">CORREL(OFFSET(review_rating!JS$3,$B$47,0,1,1+$B$46),OFFSET(review_rating!JS3,0,0,1,1+$B$46))</f>
        <v>0.99999999999999989</v>
      </c>
      <c r="JU4" s="52">
        <f ca="1">CORREL(OFFSET(review_rating!JT$3,$B$47,0,1,1+$B$46),OFFSET(review_rating!JT3,0,0,1,1+$B$46))</f>
        <v>1.0000000000000002</v>
      </c>
      <c r="JV4" s="52">
        <f ca="1">CORREL(OFFSET(review_rating!JU$3,$B$47,0,1,1+$B$46),OFFSET(review_rating!JU3,0,0,1,1+$B$46))</f>
        <v>1</v>
      </c>
      <c r="JW4" s="52">
        <f ca="1">CORREL(OFFSET(review_rating!JV$3,$B$47,0,1,1+$B$46),OFFSET(review_rating!JV3,0,0,1,1+$B$46))</f>
        <v>1.0000000000000002</v>
      </c>
      <c r="JX4" s="52">
        <f ca="1">CORREL(OFFSET(review_rating!JW$3,$B$47,0,1,1+$B$46),OFFSET(review_rating!JW3,0,0,1,1+$B$46))</f>
        <v>1</v>
      </c>
      <c r="JY4" s="52">
        <f ca="1">CORREL(OFFSET(review_rating!JX$3,$B$47,0,1,1+$B$46),OFFSET(review_rating!JX3,0,0,1,1+$B$46))</f>
        <v>1.0000000000000002</v>
      </c>
      <c r="JZ4" s="52">
        <f ca="1">CORREL(OFFSET(review_rating!JY$3,$B$47,0,1,1+$B$46),OFFSET(review_rating!JY3,0,0,1,1+$B$46))</f>
        <v>0.99999999999999978</v>
      </c>
      <c r="KA4" s="52">
        <f ca="1">CORREL(OFFSET(review_rating!JZ$3,$B$47,0,1,1+$B$46),OFFSET(review_rating!JZ3,0,0,1,1+$B$46))</f>
        <v>1</v>
      </c>
      <c r="KB4" s="52">
        <f ca="1">CORREL(OFFSET(review_rating!KA$3,$B$47,0,1,1+$B$46),OFFSET(review_rating!KA3,0,0,1,1+$B$46))</f>
        <v>0.99999999999999989</v>
      </c>
      <c r="KC4" s="52">
        <f ca="1">CORREL(OFFSET(review_rating!KB$3,$B$47,0,1,1+$B$46),OFFSET(review_rating!KB3,0,0,1,1+$B$46))</f>
        <v>1</v>
      </c>
      <c r="KD4" s="52">
        <f ca="1">CORREL(OFFSET(review_rating!KC$3,$B$47,0,1,1+$B$46),OFFSET(review_rating!KC3,0,0,1,1+$B$46))</f>
        <v>0.99999999999999989</v>
      </c>
      <c r="KE4" s="52">
        <f ca="1">CORREL(OFFSET(review_rating!KD$3,$B$47,0,1,1+$B$46),OFFSET(review_rating!KD3,0,0,1,1+$B$46))</f>
        <v>1</v>
      </c>
      <c r="KF4" s="52">
        <f ca="1">CORREL(OFFSET(review_rating!KE$3,$B$47,0,1,1+$B$46),OFFSET(review_rating!KE3,0,0,1,1+$B$46))</f>
        <v>0.99999999999999989</v>
      </c>
      <c r="KG4" s="52">
        <f ca="1">CORREL(OFFSET(review_rating!KF$3,$B$47,0,1,1+$B$46),OFFSET(review_rating!KF3,0,0,1,1+$B$46))</f>
        <v>1</v>
      </c>
      <c r="KH4" s="52">
        <f ca="1">CORREL(OFFSET(review_rating!KG$3,$B$47,0,1,1+$B$46),OFFSET(review_rating!KG3,0,0,1,1+$B$46))</f>
        <v>0.99999999999999989</v>
      </c>
      <c r="KI4" s="52">
        <f ca="1">CORREL(OFFSET(review_rating!KH$3,$B$47,0,1,1+$B$46),OFFSET(review_rating!KH3,0,0,1,1+$B$46))</f>
        <v>1.0000000000000002</v>
      </c>
      <c r="KJ4" s="52">
        <f ca="1">CORREL(OFFSET(review_rating!KI$3,$B$47,0,1,1+$B$46),OFFSET(review_rating!KI3,0,0,1,1+$B$46))</f>
        <v>1.0000000000000002</v>
      </c>
      <c r="KK4" s="52">
        <f ca="1">CORREL(OFFSET(review_rating!KJ$3,$B$47,0,1,1+$B$46),OFFSET(review_rating!KJ3,0,0,1,1+$B$46))</f>
        <v>1</v>
      </c>
      <c r="KL4" s="52">
        <f ca="1">CORREL(OFFSET(review_rating!KK$3,$B$47,0,1,1+$B$46),OFFSET(review_rating!KK3,0,0,1,1+$B$46))</f>
        <v>1</v>
      </c>
      <c r="KM4" s="52">
        <f ca="1">CORREL(OFFSET(review_rating!KL$3,$B$47,0,1,1+$B$46),OFFSET(review_rating!KL3,0,0,1,1+$B$46))</f>
        <v>0.99999999999999989</v>
      </c>
      <c r="KN4" s="52">
        <f ca="1">CORREL(OFFSET(review_rating!KM$3,$B$47,0,1,1+$B$46),OFFSET(review_rating!KM3,0,0,1,1+$B$46))</f>
        <v>0.99999999999999989</v>
      </c>
      <c r="KO4" s="52">
        <f ca="1">CORREL(OFFSET(review_rating!KN$3,$B$47,0,1,1+$B$46),OFFSET(review_rating!KN3,0,0,1,1+$B$46))</f>
        <v>1</v>
      </c>
      <c r="KP4" s="52">
        <f ca="1">CORREL(OFFSET(review_rating!KO$3,$B$47,0,1,1+$B$46),OFFSET(review_rating!KO3,0,0,1,1+$B$46))</f>
        <v>1</v>
      </c>
      <c r="KQ4" s="52">
        <f ca="1">CORREL(OFFSET(review_rating!KP$3,$B$47,0,1,1+$B$46),OFFSET(review_rating!KP3,0,0,1,1+$B$46))</f>
        <v>1</v>
      </c>
      <c r="KR4" s="52">
        <f ca="1">CORREL(OFFSET(review_rating!KQ$3,$B$47,0,1,1+$B$46),OFFSET(review_rating!KQ3,0,0,1,1+$B$46))</f>
        <v>1</v>
      </c>
      <c r="KS4" s="52">
        <f ca="1">CORREL(OFFSET(review_rating!KR$3,$B$47,0,1,1+$B$46),OFFSET(review_rating!KR3,0,0,1,1+$B$46))</f>
        <v>1</v>
      </c>
      <c r="KT4" s="52">
        <f ca="1">CORREL(OFFSET(review_rating!KS$3,$B$47,0,1,1+$B$46),OFFSET(review_rating!KS3,0,0,1,1+$B$46))</f>
        <v>1.0000000000000002</v>
      </c>
      <c r="KU4" s="52">
        <f ca="1">CORREL(OFFSET(review_rating!KT$3,$B$47,0,1,1+$B$46),OFFSET(review_rating!KT3,0,0,1,1+$B$46))</f>
        <v>1</v>
      </c>
      <c r="KV4" s="52">
        <f ca="1">CORREL(OFFSET(review_rating!KU$3,$B$47,0,1,1+$B$46),OFFSET(review_rating!KU3,0,0,1,1+$B$46))</f>
        <v>1</v>
      </c>
      <c r="KW4" s="52">
        <f ca="1">CORREL(OFFSET(review_rating!KV$3,$B$47,0,1,1+$B$46),OFFSET(review_rating!KV3,0,0,1,1+$B$46))</f>
        <v>0.99999999999999989</v>
      </c>
      <c r="KX4" s="52">
        <f ca="1">CORREL(OFFSET(review_rating!KW$3,$B$47,0,1,1+$B$46),OFFSET(review_rating!KW3,0,0,1,1+$B$46))</f>
        <v>0.99999999999999989</v>
      </c>
      <c r="KY4" s="52">
        <f ca="1">CORREL(OFFSET(review_rating!KX$3,$B$47,0,1,1+$B$46),OFFSET(review_rating!KX3,0,0,1,1+$B$46))</f>
        <v>1.0000000000000002</v>
      </c>
      <c r="KZ4" s="52">
        <f ca="1">CORREL(OFFSET(review_rating!KY$3,$B$47,0,1,1+$B$46),OFFSET(review_rating!KY3,0,0,1,1+$B$46))</f>
        <v>1</v>
      </c>
      <c r="LA4" s="52">
        <f ca="1">CORREL(OFFSET(review_rating!KZ$3,$B$47,0,1,1+$B$46),OFFSET(review_rating!KZ3,0,0,1,1+$B$46))</f>
        <v>1.0000000000000002</v>
      </c>
      <c r="LB4" s="52">
        <f ca="1">CORREL(OFFSET(review_rating!LA$3,$B$47,0,1,1+$B$46),OFFSET(review_rating!LA3,0,0,1,1+$B$46))</f>
        <v>1</v>
      </c>
      <c r="LC4" s="52">
        <f ca="1">CORREL(OFFSET(review_rating!LB$3,$B$47,0,1,1+$B$46),OFFSET(review_rating!LB3,0,0,1,1+$B$46))</f>
        <v>1</v>
      </c>
      <c r="LD4" s="52">
        <f ca="1">CORREL(OFFSET(review_rating!LC$3,$B$47,0,1,1+$B$46),OFFSET(review_rating!LC3,0,0,1,1+$B$46))</f>
        <v>1</v>
      </c>
      <c r="LE4" s="52">
        <f ca="1">CORREL(OFFSET(review_rating!LD$3,$B$47,0,1,1+$B$46),OFFSET(review_rating!LD3,0,0,1,1+$B$46))</f>
        <v>0.99999999999999989</v>
      </c>
      <c r="LF4" s="52">
        <f ca="1">CORREL(OFFSET(review_rating!LE$3,$B$47,0,1,1+$B$46),OFFSET(review_rating!LE3,0,0,1,1+$B$46))</f>
        <v>1</v>
      </c>
      <c r="LG4" s="52">
        <f ca="1">CORREL(OFFSET(review_rating!LF$3,$B$47,0,1,1+$B$46),OFFSET(review_rating!LF3,0,0,1,1+$B$46))</f>
        <v>0.99999999999999989</v>
      </c>
      <c r="LH4" s="52">
        <f ca="1">CORREL(OFFSET(review_rating!LG$3,$B$47,0,1,1+$B$46),OFFSET(review_rating!LG3,0,0,1,1+$B$46))</f>
        <v>0.99999999999999989</v>
      </c>
      <c r="LI4" s="52">
        <f ca="1">CORREL(OFFSET(review_rating!LH$3,$B$47,0,1,1+$B$46),OFFSET(review_rating!LH3,0,0,1,1+$B$46))</f>
        <v>0.99999999999999978</v>
      </c>
      <c r="LJ4" s="52">
        <f ca="1">CORREL(OFFSET(review_rating!LI$3,$B$47,0,1,1+$B$46),OFFSET(review_rating!LI3,0,0,1,1+$B$46))</f>
        <v>1</v>
      </c>
      <c r="LK4" s="52">
        <f ca="1">CORREL(OFFSET(review_rating!LJ$3,$B$47,0,1,1+$B$46),OFFSET(review_rating!LJ3,0,0,1,1+$B$46))</f>
        <v>1</v>
      </c>
      <c r="LL4" s="52">
        <f ca="1">CORREL(OFFSET(review_rating!LK$3,$B$47,0,1,1+$B$46),OFFSET(review_rating!LK3,0,0,1,1+$B$46))</f>
        <v>1</v>
      </c>
      <c r="LM4" s="52">
        <f ca="1">CORREL(OFFSET(review_rating!LL$3,$B$47,0,1,1+$B$46),OFFSET(review_rating!LL3,0,0,1,1+$B$46))</f>
        <v>1</v>
      </c>
      <c r="LN4" s="52">
        <f ca="1">CORREL(OFFSET(review_rating!LM$3,$B$47,0,1,1+$B$46),OFFSET(review_rating!LM3,0,0,1,1+$B$46))</f>
        <v>1</v>
      </c>
      <c r="LO4" s="52">
        <f ca="1">CORREL(OFFSET(review_rating!LN$3,$B$47,0,1,1+$B$46),OFFSET(review_rating!LN3,0,0,1,1+$B$46))</f>
        <v>1</v>
      </c>
      <c r="LP4" s="52">
        <f ca="1">CORREL(OFFSET(review_rating!LO$3,$B$47,0,1,1+$B$46),OFFSET(review_rating!LO3,0,0,1,1+$B$46))</f>
        <v>1</v>
      </c>
      <c r="LQ4" s="52">
        <f ca="1">CORREL(OFFSET(review_rating!LP$3,$B$47,0,1,1+$B$46),OFFSET(review_rating!LP3,0,0,1,1+$B$46))</f>
        <v>1</v>
      </c>
      <c r="LR4" s="52">
        <f ca="1">CORREL(OFFSET(review_rating!LQ$3,$B$47,0,1,1+$B$46),OFFSET(review_rating!LQ3,0,0,1,1+$B$46))</f>
        <v>1</v>
      </c>
      <c r="LS4" s="52">
        <f ca="1">CORREL(OFFSET(review_rating!LR$3,$B$47,0,1,1+$B$46),OFFSET(review_rating!LR3,0,0,1,1+$B$46))</f>
        <v>1</v>
      </c>
      <c r="LT4" s="52">
        <f ca="1">CORREL(OFFSET(review_rating!LS$3,$B$47,0,1,1+$B$46),OFFSET(review_rating!LS3,0,0,1,1+$B$46))</f>
        <v>1</v>
      </c>
      <c r="LU4" s="52">
        <f ca="1">CORREL(OFFSET(review_rating!LT$3,$B$47,0,1,1+$B$46),OFFSET(review_rating!LT3,0,0,1,1+$B$46))</f>
        <v>1.0000000000000002</v>
      </c>
      <c r="LV4" s="52">
        <f ca="1">CORREL(OFFSET(review_rating!LU$3,$B$47,0,1,1+$B$46),OFFSET(review_rating!LU3,0,0,1,1+$B$46))</f>
        <v>1.0000000000000002</v>
      </c>
      <c r="LW4" s="52">
        <f ca="1">CORREL(OFFSET(review_rating!LV$3,$B$47,0,1,1+$B$46),OFFSET(review_rating!LV3,0,0,1,1+$B$46))</f>
        <v>1</v>
      </c>
      <c r="LX4" s="52">
        <f ca="1">CORREL(OFFSET(review_rating!LW$3,$B$47,0,1,1+$B$46),OFFSET(review_rating!LW3,0,0,1,1+$B$46))</f>
        <v>0.99999999999999989</v>
      </c>
      <c r="LY4" s="52">
        <f ca="1">CORREL(OFFSET(review_rating!LX$3,$B$47,0,1,1+$B$46),OFFSET(review_rating!LX3,0,0,1,1+$B$46))</f>
        <v>0.99999999999999989</v>
      </c>
      <c r="LZ4" s="52">
        <f ca="1">CORREL(OFFSET(review_rating!LY$3,$B$47,0,1,1+$B$46),OFFSET(review_rating!LY3,0,0,1,1+$B$46))</f>
        <v>1.0000000000000002</v>
      </c>
      <c r="MA4" s="52">
        <f ca="1">CORREL(OFFSET(review_rating!LZ$3,$B$47,0,1,1+$B$46),OFFSET(review_rating!LZ3,0,0,1,1+$B$46))</f>
        <v>0.99999999999999989</v>
      </c>
      <c r="MB4" s="52">
        <f ca="1">CORREL(OFFSET(review_rating!MA$3,$B$47,0,1,1+$B$46),OFFSET(review_rating!MA3,0,0,1,1+$B$46))</f>
        <v>1.0000000000000002</v>
      </c>
      <c r="MC4" s="52">
        <f ca="1">CORREL(OFFSET(review_rating!MB$3,$B$47,0,1,1+$B$46),OFFSET(review_rating!MB3,0,0,1,1+$B$46))</f>
        <v>1</v>
      </c>
      <c r="MD4" s="52">
        <f ca="1">CORREL(OFFSET(review_rating!MC$3,$B$47,0,1,1+$B$46),OFFSET(review_rating!MC3,0,0,1,1+$B$46))</f>
        <v>1</v>
      </c>
      <c r="ME4" s="52">
        <f ca="1">CORREL(OFFSET(review_rating!MD$3,$B$47,0,1,1+$B$46),OFFSET(review_rating!MD3,0,0,1,1+$B$46))</f>
        <v>1</v>
      </c>
      <c r="MF4" s="52">
        <f ca="1">CORREL(OFFSET(review_rating!ME$3,$B$47,0,1,1+$B$46),OFFSET(review_rating!ME3,0,0,1,1+$B$46))</f>
        <v>1</v>
      </c>
      <c r="MG4" s="52">
        <f ca="1">CORREL(OFFSET(review_rating!MF$3,$B$47,0,1,1+$B$46),OFFSET(review_rating!MF3,0,0,1,1+$B$46))</f>
        <v>1</v>
      </c>
      <c r="MH4" s="52">
        <f ca="1">CORREL(OFFSET(review_rating!MG$3,$B$47,0,1,1+$B$46),OFFSET(review_rating!MG3,0,0,1,1+$B$46))</f>
        <v>1.0000000000000002</v>
      </c>
      <c r="MI4" s="52">
        <f ca="1">CORREL(OFFSET(review_rating!MH$3,$B$47,0,1,1+$B$46),OFFSET(review_rating!MH3,0,0,1,1+$B$46))</f>
        <v>1.0000000000000002</v>
      </c>
      <c r="MJ4" s="52">
        <f ca="1">CORREL(OFFSET(review_rating!MI$3,$B$47,0,1,1+$B$46),OFFSET(review_rating!MI3,0,0,1,1+$B$46))</f>
        <v>1.0000000000000002</v>
      </c>
      <c r="MK4" s="52">
        <f ca="1">CORREL(OFFSET(review_rating!MJ$3,$B$47,0,1,1+$B$46),OFFSET(review_rating!MJ3,0,0,1,1+$B$46))</f>
        <v>1</v>
      </c>
      <c r="ML4" s="52">
        <f ca="1">CORREL(OFFSET(review_rating!MK$3,$B$47,0,1,1+$B$46),OFFSET(review_rating!MK3,0,0,1,1+$B$46))</f>
        <v>1</v>
      </c>
      <c r="MM4" s="52">
        <f ca="1">CORREL(OFFSET(review_rating!ML$3,$B$47,0,1,1+$B$46),OFFSET(review_rating!ML3,0,0,1,1+$B$46))</f>
        <v>1.0000000000000002</v>
      </c>
      <c r="MN4" s="52">
        <f ca="1">CORREL(OFFSET(review_rating!MM$3,$B$47,0,1,1+$B$46),OFFSET(review_rating!MM3,0,0,1,1+$B$46))</f>
        <v>1.0000000000000002</v>
      </c>
      <c r="MO4" s="52">
        <f ca="1">CORREL(OFFSET(review_rating!MN$3,$B$47,0,1,1+$B$46),OFFSET(review_rating!MN3,0,0,1,1+$B$46))</f>
        <v>1</v>
      </c>
      <c r="MP4" s="52">
        <f ca="1">CORREL(OFFSET(review_rating!MO$3,$B$47,0,1,1+$B$46),OFFSET(review_rating!MO3,0,0,1,1+$B$46))</f>
        <v>1.0000000000000002</v>
      </c>
      <c r="MQ4" s="52">
        <f ca="1">CORREL(OFFSET(review_rating!MP$3,$B$47,0,1,1+$B$46),OFFSET(review_rating!MP3,0,0,1,1+$B$46))</f>
        <v>1</v>
      </c>
      <c r="MR4" s="52">
        <f ca="1">CORREL(OFFSET(review_rating!MQ$3,$B$47,0,1,1+$B$46),OFFSET(review_rating!MQ3,0,0,1,1+$B$46))</f>
        <v>1</v>
      </c>
      <c r="MS4" s="52">
        <f ca="1">CORREL(OFFSET(review_rating!MR$3,$B$47,0,1,1+$B$46),OFFSET(review_rating!MR3,0,0,1,1+$B$46))</f>
        <v>1.0000000000000002</v>
      </c>
      <c r="MT4" s="52">
        <f ca="1">CORREL(OFFSET(review_rating!MS$3,$B$47,0,1,1+$B$46),OFFSET(review_rating!MS3,0,0,1,1+$B$46))</f>
        <v>1</v>
      </c>
      <c r="MU4" s="52">
        <f ca="1">CORREL(OFFSET(review_rating!MT$3,$B$47,0,1,1+$B$46),OFFSET(review_rating!MT3,0,0,1,1+$B$46))</f>
        <v>0.99999999999999978</v>
      </c>
      <c r="MV4" s="52">
        <f ca="1">CORREL(OFFSET(review_rating!MU$3,$B$47,0,1,1+$B$46),OFFSET(review_rating!MU3,0,0,1,1+$B$46))</f>
        <v>1</v>
      </c>
      <c r="MW4" s="52">
        <f ca="1">CORREL(OFFSET(review_rating!MV$3,$B$47,0,1,1+$B$46),OFFSET(review_rating!MV3,0,0,1,1+$B$46))</f>
        <v>1</v>
      </c>
      <c r="MX4" s="52">
        <f ca="1">CORREL(OFFSET(review_rating!MW$3,$B$47,0,1,1+$B$46),OFFSET(review_rating!MW3,0,0,1,1+$B$46))</f>
        <v>1.0000000000000002</v>
      </c>
      <c r="MY4" s="52" t="e">
        <f ca="1">CORREL(OFFSET(review_rating!MX$3,$B$47,0,1,1+$B$46),OFFSET(review_rating!MX3,0,0,1,1+$B$46))</f>
        <v>#DIV/0!</v>
      </c>
    </row>
    <row r="5" spans="1:363" ht="11.25" customHeight="1" x14ac:dyDescent="0.25">
      <c r="A5" s="5"/>
      <c r="B5" s="66" t="s">
        <v>42</v>
      </c>
      <c r="C5" s="69">
        <f ca="1">CORREL(OFFSET(review_rating!B$3,$B$47,0,1,1+$B$46),OFFSET(review_rating!C3,0,0,1,1+$B$46))</f>
        <v>0.60809668382190241</v>
      </c>
      <c r="D5" s="49">
        <f ca="1">CORREL(OFFSET(review_rating!C$3,$B$47,0,1,1+$B$46),OFFSET(review_rating!D3,0,0,1,1+$B$46))</f>
        <v>0.43770417071535589</v>
      </c>
      <c r="E5" s="49">
        <f ca="1">CORREL(OFFSET(review_rating!D$3,$B$47,0,1,1+$B$46),OFFSET(review_rating!E3,0,0,1,1+$B$46))</f>
        <v>0.31764384767266457</v>
      </c>
      <c r="F5" s="49">
        <f ca="1">CORREL(OFFSET(review_rating!E$3,$B$47,0,1,1+$B$46),OFFSET(review_rating!F3,0,0,1,1+$B$46))</f>
        <v>9.7536075253600099E-2</v>
      </c>
      <c r="G5" s="49">
        <f ca="1">CORREL(OFFSET(review_rating!F$3,$B$47,0,1,1+$B$46),OFFSET(review_rating!G3,0,0,1,1+$B$46))</f>
        <v>-4.6422571217104316E-2</v>
      </c>
      <c r="H5" s="49">
        <f ca="1">CORREL(OFFSET(review_rating!G$3,$B$47,0,1,1+$B$46),OFFSET(review_rating!H3,0,0,1,1+$B$46))</f>
        <v>-7.7674406019267977E-2</v>
      </c>
      <c r="I5" s="49">
        <f ca="1">CORREL(OFFSET(review_rating!H$3,$B$47,0,1,1+$B$46),OFFSET(review_rating!I3,0,0,1,1+$B$46))</f>
        <v>-0.1379918886273265</v>
      </c>
      <c r="J5" s="49">
        <f ca="1">CORREL(OFFSET(review_rating!I$3,$B$47,0,1,1+$B$46),OFFSET(review_rating!J3,0,0,1,1+$B$46))</f>
        <v>-0.17983311446028891</v>
      </c>
      <c r="K5" s="49">
        <f ca="1">CORREL(OFFSET(review_rating!J$3,$B$47,0,1,1+$B$46),OFFSET(review_rating!K3,0,0,1,1+$B$46))</f>
        <v>0.2461711781710535</v>
      </c>
      <c r="L5" s="49">
        <f ca="1">CORREL(OFFSET(review_rating!K$3,$B$47,0,1,1+$B$46),OFFSET(review_rating!L3,0,0,1,1+$B$46))</f>
        <v>0.34970102662358832</v>
      </c>
      <c r="M5" s="49">
        <f ca="1">CORREL(OFFSET(review_rating!L$3,$B$47,0,1,1+$B$46),OFFSET(review_rating!M3,0,0,1,1+$B$46))</f>
        <v>0.38480754523405092</v>
      </c>
      <c r="N5" s="49">
        <f ca="1">CORREL(OFFSET(review_rating!M$3,$B$47,0,1,1+$B$46),OFFSET(review_rating!N3,0,0,1,1+$B$46))</f>
        <v>0.40705307110587641</v>
      </c>
      <c r="O5" s="49">
        <f ca="1">CORREL(OFFSET(review_rating!N$3,$B$47,0,1,1+$B$46),OFFSET(review_rating!O3,0,0,1,1+$B$46))</f>
        <v>0.3989036507554401</v>
      </c>
      <c r="P5" s="49">
        <f ca="1">CORREL(OFFSET(review_rating!O$3,$B$47,0,1,1+$B$46),OFFSET(review_rating!P3,0,0,1,1+$B$46))</f>
        <v>0.3615983681040556</v>
      </c>
      <c r="Q5" s="49">
        <f ca="1">CORREL(OFFSET(review_rating!P$3,$B$47,0,1,1+$B$46),OFFSET(review_rating!Q3,0,0,1,1+$B$46))</f>
        <v>0.38020111040707216</v>
      </c>
      <c r="R5" s="49">
        <f ca="1">CORREL(OFFSET(review_rating!Q$3,$B$47,0,1,1+$B$46),OFFSET(review_rating!R3,0,0,1,1+$B$46))</f>
        <v>0.40645881745521317</v>
      </c>
      <c r="S5" s="49">
        <f ca="1">CORREL(OFFSET(review_rating!R$3,$B$47,0,1,1+$B$46),OFFSET(review_rating!S3,0,0,1,1+$B$46))</f>
        <v>0.40269865940390365</v>
      </c>
      <c r="T5" s="49">
        <f ca="1">CORREL(OFFSET(review_rating!S$3,$B$47,0,1,1+$B$46),OFFSET(review_rating!T3,0,0,1,1+$B$46))</f>
        <v>0.33712611036832513</v>
      </c>
      <c r="U5" s="49">
        <f ca="1">CORREL(OFFSET(review_rating!T$3,$B$47,0,1,1+$B$46),OFFSET(review_rating!U3,0,0,1,1+$B$46))</f>
        <v>0.23106679099864441</v>
      </c>
      <c r="V5" s="49">
        <f ca="1">CORREL(OFFSET(review_rating!U$3,$B$47,0,1,1+$B$46),OFFSET(review_rating!V3,0,0,1,1+$B$46))</f>
        <v>0.27808817929325202</v>
      </c>
      <c r="W5" s="49">
        <f ca="1">CORREL(OFFSET(review_rating!V$3,$B$47,0,1,1+$B$46),OFFSET(review_rating!W3,0,0,1,1+$B$46))</f>
        <v>0.20601479918829405</v>
      </c>
      <c r="X5" s="49">
        <f ca="1">CORREL(OFFSET(review_rating!W$3,$B$47,0,1,1+$B$46),OFFSET(review_rating!X3,0,0,1,1+$B$46))</f>
        <v>0.23020612723172626</v>
      </c>
      <c r="Y5" s="49">
        <f ca="1">CORREL(OFFSET(review_rating!X$3,$B$47,0,1,1+$B$46),OFFSET(review_rating!Y3,0,0,1,1+$B$46))</f>
        <v>0.22704867448572716</v>
      </c>
      <c r="Z5" s="49">
        <f ca="1">CORREL(OFFSET(review_rating!Y$3,$B$47,0,1,1+$B$46),OFFSET(review_rating!Z3,0,0,1,1+$B$46))</f>
        <v>0.23811348507970426</v>
      </c>
      <c r="AA5" s="49">
        <f ca="1">CORREL(OFFSET(review_rating!Z$3,$B$47,0,1,1+$B$46),OFFSET(review_rating!AA3,0,0,1,1+$B$46))</f>
        <v>0.34926204977159447</v>
      </c>
      <c r="AB5" s="49">
        <f ca="1">CORREL(OFFSET(review_rating!AA$3,$B$47,0,1,1+$B$46),OFFSET(review_rating!AB3,0,0,1,1+$B$46))</f>
        <v>0.47026918184786698</v>
      </c>
      <c r="AC5" s="49">
        <f ca="1">CORREL(OFFSET(review_rating!AB$3,$B$47,0,1,1+$B$46),OFFSET(review_rating!AC3,0,0,1,1+$B$46))</f>
        <v>0.47619353969951145</v>
      </c>
      <c r="AD5" s="49">
        <f ca="1">CORREL(OFFSET(review_rating!AC$3,$B$47,0,1,1+$B$46),OFFSET(review_rating!AD3,0,0,1,1+$B$46))</f>
        <v>0.47350567849397918</v>
      </c>
      <c r="AE5" s="49">
        <f ca="1">CORREL(OFFSET(review_rating!AD$3,$B$47,0,1,1+$B$46),OFFSET(review_rating!AE3,0,0,1,1+$B$46))</f>
        <v>0.50298789306515801</v>
      </c>
      <c r="AF5" s="49">
        <f ca="1">CORREL(OFFSET(review_rating!AE$3,$B$47,0,1,1+$B$46),OFFSET(review_rating!AF3,0,0,1,1+$B$46))</f>
        <v>0.47862640228021669</v>
      </c>
      <c r="AG5" s="49">
        <f ca="1">CORREL(OFFSET(review_rating!AF$3,$B$47,0,1,1+$B$46),OFFSET(review_rating!AG3,0,0,1,1+$B$46))</f>
        <v>0.56727908197452248</v>
      </c>
      <c r="AH5" s="49">
        <f ca="1">CORREL(OFFSET(review_rating!AG$3,$B$47,0,1,1+$B$46),OFFSET(review_rating!AH3,0,0,1,1+$B$46))</f>
        <v>0.60124016472337938</v>
      </c>
      <c r="AI5" s="49">
        <f ca="1">CORREL(OFFSET(review_rating!AH$3,$B$47,0,1,1+$B$46),OFFSET(review_rating!AI3,0,0,1,1+$B$46))</f>
        <v>0.5608541091144239</v>
      </c>
      <c r="AJ5" s="49">
        <f ca="1">CORREL(OFFSET(review_rating!AI$3,$B$47,0,1,1+$B$46),OFFSET(review_rating!AJ3,0,0,1,1+$B$46))</f>
        <v>0.62552039934203596</v>
      </c>
      <c r="AK5" s="49">
        <f ca="1">CORREL(OFFSET(review_rating!AJ$3,$B$47,0,1,1+$B$46),OFFSET(review_rating!AK3,0,0,1,1+$B$46))</f>
        <v>0.6022744778864122</v>
      </c>
      <c r="AL5" s="49">
        <f ca="1">CORREL(OFFSET(review_rating!AK$3,$B$47,0,1,1+$B$46),OFFSET(review_rating!AL3,0,0,1,1+$B$46))</f>
        <v>0.46784509513295808</v>
      </c>
      <c r="AM5" s="49">
        <f ca="1">CORREL(OFFSET(review_rating!AL$3,$B$47,0,1,1+$B$46),OFFSET(review_rating!AM3,0,0,1,1+$B$46))</f>
        <v>0.28633807705793696</v>
      </c>
      <c r="AN5" s="49">
        <f ca="1">CORREL(OFFSET(review_rating!AM$3,$B$47,0,1,1+$B$46),OFFSET(review_rating!AN3,0,0,1,1+$B$46))</f>
        <v>0.20969059225630576</v>
      </c>
      <c r="AO5" s="49">
        <f ca="1">CORREL(OFFSET(review_rating!AN$3,$B$47,0,1,1+$B$46),OFFSET(review_rating!AO3,0,0,1,1+$B$46))</f>
        <v>0.19297834424706362</v>
      </c>
      <c r="AP5" s="49">
        <f ca="1">CORREL(OFFSET(review_rating!AO$3,$B$47,0,1,1+$B$46),OFFSET(review_rating!AP3,0,0,1,1+$B$46))</f>
        <v>0.20948984995050626</v>
      </c>
      <c r="AQ5" s="49">
        <f ca="1">CORREL(OFFSET(review_rating!AP$3,$B$47,0,1,1+$B$46),OFFSET(review_rating!AQ3,0,0,1,1+$B$46))</f>
        <v>0.168063283370362</v>
      </c>
      <c r="AR5" s="49">
        <f ca="1">CORREL(OFFSET(review_rating!AQ$3,$B$47,0,1,1+$B$46),OFFSET(review_rating!AR3,0,0,1,1+$B$46))</f>
        <v>0.17746081237866837</v>
      </c>
      <c r="AS5" s="49">
        <f ca="1">CORREL(OFFSET(review_rating!AR$3,$B$47,0,1,1+$B$46),OFFSET(review_rating!AS3,0,0,1,1+$B$46))</f>
        <v>0.15568423283495492</v>
      </c>
      <c r="AT5" s="49">
        <f ca="1">CORREL(OFFSET(review_rating!AS$3,$B$47,0,1,1+$B$46),OFFSET(review_rating!AT3,0,0,1,1+$B$46))</f>
        <v>0.16636552476238284</v>
      </c>
      <c r="AU5" s="49">
        <f ca="1">CORREL(OFFSET(review_rating!AT$3,$B$47,0,1,1+$B$46),OFFSET(review_rating!AU3,0,0,1,1+$B$46))</f>
        <v>0.16601716047228085</v>
      </c>
      <c r="AV5" s="49">
        <f ca="1">CORREL(OFFSET(review_rating!AU$3,$B$47,0,1,1+$B$46),OFFSET(review_rating!AV3,0,0,1,1+$B$46))</f>
        <v>5.7849062678753706E-2</v>
      </c>
      <c r="AW5" s="49">
        <f ca="1">CORREL(OFFSET(review_rating!AV$3,$B$47,0,1,1+$B$46),OFFSET(review_rating!AW3,0,0,1,1+$B$46))</f>
        <v>3.6086604565606681E-2</v>
      </c>
      <c r="AX5" s="49">
        <f ca="1">CORREL(OFFSET(review_rating!AW$3,$B$47,0,1,1+$B$46),OFFSET(review_rating!AX3,0,0,1,1+$B$46))</f>
        <v>7.9891633041220558E-2</v>
      </c>
      <c r="AY5" s="49">
        <f ca="1">CORREL(OFFSET(review_rating!AX$3,$B$47,0,1,1+$B$46),OFFSET(review_rating!AY3,0,0,1,1+$B$46))</f>
        <v>2.5617337115858285E-2</v>
      </c>
      <c r="AZ5" s="49">
        <f ca="1">CORREL(OFFSET(review_rating!AY$3,$B$47,0,1,1+$B$46),OFFSET(review_rating!AZ3,0,0,1,1+$B$46))</f>
        <v>-0.24429271854467383</v>
      </c>
      <c r="BA5" s="49">
        <f ca="1">CORREL(OFFSET(review_rating!AZ$3,$B$47,0,1,1+$B$46),OFFSET(review_rating!BA3,0,0,1,1+$B$46))</f>
        <v>-5.3719290713462407E-3</v>
      </c>
      <c r="BB5" s="49">
        <f ca="1">CORREL(OFFSET(review_rating!BA$3,$B$47,0,1,1+$B$46),OFFSET(review_rating!BB3,0,0,1,1+$B$46))</f>
        <v>0.12619790240783257</v>
      </c>
      <c r="BC5" s="49">
        <f ca="1">CORREL(OFFSET(review_rating!BB$3,$B$47,0,1,1+$B$46),OFFSET(review_rating!BC3,0,0,1,1+$B$46))</f>
        <v>0.1142982088741339</v>
      </c>
      <c r="BD5" s="49">
        <f ca="1">CORREL(OFFSET(review_rating!BC$3,$B$47,0,1,1+$B$46),OFFSET(review_rating!BD3,0,0,1,1+$B$46))</f>
        <v>0.10868949765731042</v>
      </c>
      <c r="BE5" s="49">
        <f ca="1">CORREL(OFFSET(review_rating!BD$3,$B$47,0,1,1+$B$46),OFFSET(review_rating!BE3,0,0,1,1+$B$46))</f>
        <v>6.6266948779696272E-2</v>
      </c>
      <c r="BF5" s="49">
        <f ca="1">CORREL(OFFSET(review_rating!BE$3,$B$47,0,1,1+$B$46),OFFSET(review_rating!BF3,0,0,1,1+$B$46))</f>
        <v>2.7485096966262498E-2</v>
      </c>
      <c r="BG5" s="49">
        <f ca="1">CORREL(OFFSET(review_rating!BF$3,$B$47,0,1,1+$B$46),OFFSET(review_rating!BG3,0,0,1,1+$B$46))</f>
        <v>-2.6087079637734614E-2</v>
      </c>
      <c r="BH5" s="49">
        <f ca="1">CORREL(OFFSET(review_rating!BG$3,$B$47,0,1,1+$B$46),OFFSET(review_rating!BH3,0,0,1,1+$B$46))</f>
        <v>-0.12117710723476924</v>
      </c>
      <c r="BI5" s="49">
        <f ca="1">CORREL(OFFSET(review_rating!BH$3,$B$47,0,1,1+$B$46),OFFSET(review_rating!BI3,0,0,1,1+$B$46))</f>
        <v>-3.8072424815130491E-2</v>
      </c>
      <c r="BJ5" s="49">
        <f ca="1">CORREL(OFFSET(review_rating!BI$3,$B$47,0,1,1+$B$46),OFFSET(review_rating!BJ3,0,0,1,1+$B$46))</f>
        <v>0.15636950404844363</v>
      </c>
      <c r="BK5" s="49">
        <f ca="1">CORREL(OFFSET(review_rating!BJ$3,$B$47,0,1,1+$B$46),OFFSET(review_rating!BK3,0,0,1,1+$B$46))</f>
        <v>0.26282233319134746</v>
      </c>
      <c r="BL5" s="49">
        <f ca="1">CORREL(OFFSET(review_rating!BK$3,$B$47,0,1,1+$B$46),OFFSET(review_rating!BL3,0,0,1,1+$B$46))</f>
        <v>0.32891126810059879</v>
      </c>
      <c r="BM5" s="49">
        <f ca="1">CORREL(OFFSET(review_rating!BL$3,$B$47,0,1,1+$B$46),OFFSET(review_rating!BM3,0,0,1,1+$B$46))</f>
        <v>0.21472315754648988</v>
      </c>
      <c r="BN5" s="49">
        <f ca="1">CORREL(OFFSET(review_rating!BM$3,$B$47,0,1,1+$B$46),OFFSET(review_rating!BN3,0,0,1,1+$B$46))</f>
        <v>0.38905548403896262</v>
      </c>
      <c r="BO5" s="49">
        <f ca="1">CORREL(OFFSET(review_rating!BN$3,$B$47,0,1,1+$B$46),OFFSET(review_rating!BO3,0,0,1,1+$B$46))</f>
        <v>0.66894780030758472</v>
      </c>
      <c r="BP5" s="49">
        <f ca="1">CORREL(OFFSET(review_rating!BO$3,$B$47,0,1,1+$B$46),OFFSET(review_rating!BP3,0,0,1,1+$B$46))</f>
        <v>0.75307973896198466</v>
      </c>
      <c r="BQ5" s="49">
        <f ca="1">CORREL(OFFSET(review_rating!BP$3,$B$47,0,1,1+$B$46),OFFSET(review_rating!BQ3,0,0,1,1+$B$46))</f>
        <v>0.80183004295618288</v>
      </c>
      <c r="BR5" s="49">
        <f ca="1">CORREL(OFFSET(review_rating!BQ$3,$B$47,0,1,1+$B$46),OFFSET(review_rating!BR3,0,0,1,1+$B$46))</f>
        <v>0.80738494850634124</v>
      </c>
      <c r="BS5" s="49">
        <f ca="1">CORREL(OFFSET(review_rating!BR$3,$B$47,0,1,1+$B$46),OFFSET(review_rating!BS3,0,0,1,1+$B$46))</f>
        <v>0.79338074575745621</v>
      </c>
      <c r="BT5" s="49">
        <f ca="1">CORREL(OFFSET(review_rating!BS$3,$B$47,0,1,1+$B$46),OFFSET(review_rating!BT3,0,0,1,1+$B$46))</f>
        <v>0.77806523493727742</v>
      </c>
      <c r="BU5" s="49">
        <f ca="1">CORREL(OFFSET(review_rating!BT$3,$B$47,0,1,1+$B$46),OFFSET(review_rating!BU3,0,0,1,1+$B$46))</f>
        <v>0.77523781021591409</v>
      </c>
      <c r="BV5" s="49">
        <f ca="1">CORREL(OFFSET(review_rating!BU$3,$B$47,0,1,1+$B$46),OFFSET(review_rating!BV3,0,0,1,1+$B$46))</f>
        <v>0.77617123748820194</v>
      </c>
      <c r="BW5" s="49">
        <f ca="1">CORREL(OFFSET(review_rating!BV$3,$B$47,0,1,1+$B$46),OFFSET(review_rating!BW3,0,0,1,1+$B$46))</f>
        <v>0.78083080095131296</v>
      </c>
      <c r="BX5" s="49">
        <f ca="1">CORREL(OFFSET(review_rating!BW$3,$B$47,0,1,1+$B$46),OFFSET(review_rating!BX3,0,0,1,1+$B$46))</f>
        <v>0.77639650156215712</v>
      </c>
      <c r="BY5" s="49">
        <f ca="1">CORREL(OFFSET(review_rating!BX$3,$B$47,0,1,1+$B$46),OFFSET(review_rating!BY3,0,0,1,1+$B$46))</f>
        <v>0.70789955216970413</v>
      </c>
      <c r="BZ5" s="49">
        <f ca="1">CORREL(OFFSET(review_rating!BY$3,$B$47,0,1,1+$B$46),OFFSET(review_rating!BZ3,0,0,1,1+$B$46))</f>
        <v>0.6889499673822751</v>
      </c>
      <c r="CA5" s="49">
        <f ca="1">CORREL(OFFSET(review_rating!BZ$3,$B$47,0,1,1+$B$46),OFFSET(review_rating!CA3,0,0,1,1+$B$46))</f>
        <v>0.52490078662442463</v>
      </c>
      <c r="CB5" s="49">
        <f ca="1">CORREL(OFFSET(review_rating!CA$3,$B$47,0,1,1+$B$46),OFFSET(review_rating!CB3,0,0,1,1+$B$46))</f>
        <v>0.77109879053275088</v>
      </c>
      <c r="CC5" s="49">
        <f ca="1">CORREL(OFFSET(review_rating!CB$3,$B$47,0,1,1+$B$46),OFFSET(review_rating!CC3,0,0,1,1+$B$46))</f>
        <v>0.6448992530232327</v>
      </c>
      <c r="CD5" s="49">
        <f ca="1">CORREL(OFFSET(review_rating!CC$3,$B$47,0,1,1+$B$46),OFFSET(review_rating!CD3,0,0,1,1+$B$46))</f>
        <v>0.61891581259841222</v>
      </c>
      <c r="CE5" s="49">
        <f ca="1">CORREL(OFFSET(review_rating!CD$3,$B$47,0,1,1+$B$46),OFFSET(review_rating!CE3,0,0,1,1+$B$46))</f>
        <v>0.63649677868672194</v>
      </c>
      <c r="CF5" s="49">
        <f ca="1">CORREL(OFFSET(review_rating!CE$3,$B$47,0,1,1+$B$46),OFFSET(review_rating!CF3,0,0,1,1+$B$46))</f>
        <v>0.63249055948876287</v>
      </c>
      <c r="CG5" s="49">
        <f ca="1">CORREL(OFFSET(review_rating!CF$3,$B$47,0,1,1+$B$46),OFFSET(review_rating!CG3,0,0,1,1+$B$46))</f>
        <v>0.64167766799709025</v>
      </c>
      <c r="CH5" s="49">
        <f ca="1">CORREL(OFFSET(review_rating!CG$3,$B$47,0,1,1+$B$46),OFFSET(review_rating!CH3,0,0,1,1+$B$46))</f>
        <v>0.65464333106337258</v>
      </c>
      <c r="CI5" s="49">
        <f ca="1">CORREL(OFFSET(review_rating!CH$3,$B$47,0,1,1+$B$46),OFFSET(review_rating!CI3,0,0,1,1+$B$46))</f>
        <v>0.66606390475196686</v>
      </c>
      <c r="CJ5" s="49">
        <f ca="1">CORREL(OFFSET(review_rating!CI$3,$B$47,0,1,1+$B$46),OFFSET(review_rating!CJ3,0,0,1,1+$B$46))</f>
        <v>0.66963298466187138</v>
      </c>
      <c r="CK5" s="49">
        <f ca="1">CORREL(OFFSET(review_rating!CJ$3,$B$47,0,1,1+$B$46),OFFSET(review_rating!CK3,0,0,1,1+$B$46))</f>
        <v>0.66805147012397115</v>
      </c>
      <c r="CL5" s="49">
        <f ca="1">CORREL(OFFSET(review_rating!CK$3,$B$47,0,1,1+$B$46),OFFSET(review_rating!CL3,0,0,1,1+$B$46))</f>
        <v>0.66461048661477284</v>
      </c>
      <c r="CM5" s="49">
        <f ca="1">CORREL(OFFSET(review_rating!CL$3,$B$47,0,1,1+$B$46),OFFSET(review_rating!CM3,0,0,1,1+$B$46))</f>
        <v>0.66008151740070142</v>
      </c>
      <c r="CN5" s="49">
        <f ca="1">CORREL(OFFSET(review_rating!CM$3,$B$47,0,1,1+$B$46),OFFSET(review_rating!CN3,0,0,1,1+$B$46))</f>
        <v>0.67675459319903497</v>
      </c>
      <c r="CO5" s="49">
        <f ca="1">CORREL(OFFSET(review_rating!CN$3,$B$47,0,1,1+$B$46),OFFSET(review_rating!CO3,0,0,1,1+$B$46))</f>
        <v>0.6855930226707162</v>
      </c>
      <c r="CP5" s="49">
        <f ca="1">CORREL(OFFSET(review_rating!CO$3,$B$47,0,1,1+$B$46),OFFSET(review_rating!CP3,0,0,1,1+$B$46))</f>
        <v>0.78281751277362832</v>
      </c>
      <c r="CQ5" s="49">
        <f ca="1">CORREL(OFFSET(review_rating!CP$3,$B$47,0,1,1+$B$46),OFFSET(review_rating!CQ3,0,0,1,1+$B$46))</f>
        <v>0.87375842247415325</v>
      </c>
      <c r="CR5" s="49">
        <f ca="1">CORREL(OFFSET(review_rating!CQ$3,$B$47,0,1,1+$B$46),OFFSET(review_rating!CR3,0,0,1,1+$B$46))</f>
        <v>0.40842814598513377</v>
      </c>
      <c r="CS5" s="49">
        <f ca="1">CORREL(OFFSET(review_rating!CR$3,$B$47,0,1,1+$B$46),OFFSET(review_rating!CS3,0,0,1,1+$B$46))</f>
        <v>0.28614336006341473</v>
      </c>
      <c r="CT5" s="49">
        <f ca="1">CORREL(OFFSET(review_rating!CS$3,$B$47,0,1,1+$B$46),OFFSET(review_rating!CT3,0,0,1,1+$B$46))</f>
        <v>-6.0432482210010338E-2</v>
      </c>
      <c r="CU5" s="49">
        <f ca="1">CORREL(OFFSET(review_rating!CT$3,$B$47,0,1,1+$B$46),OFFSET(review_rating!CU3,0,0,1,1+$B$46))</f>
        <v>1.5080144479156087E-2</v>
      </c>
      <c r="CV5" s="49">
        <f ca="1">CORREL(OFFSET(review_rating!CU$3,$B$47,0,1,1+$B$46),OFFSET(review_rating!CV3,0,0,1,1+$B$46))</f>
        <v>9.2756025075989096E-2</v>
      </c>
      <c r="CW5" s="49">
        <f ca="1">CORREL(OFFSET(review_rating!CV$3,$B$47,0,1,1+$B$46),OFFSET(review_rating!CW3,0,0,1,1+$B$46))</f>
        <v>-4.2556869756813033E-2</v>
      </c>
      <c r="CX5" s="49">
        <f ca="1">CORREL(OFFSET(review_rating!CW$3,$B$47,0,1,1+$B$46),OFFSET(review_rating!CX3,0,0,1,1+$B$46))</f>
        <v>0.11770364259619488</v>
      </c>
      <c r="CY5" s="49">
        <f ca="1">CORREL(OFFSET(review_rating!CX$3,$B$47,0,1,1+$B$46),OFFSET(review_rating!CY3,0,0,1,1+$B$46))</f>
        <v>0.2431384507255166</v>
      </c>
      <c r="CZ5" s="49">
        <f ca="1">CORREL(OFFSET(review_rating!CY$3,$B$47,0,1,1+$B$46),OFFSET(review_rating!CZ3,0,0,1,1+$B$46))</f>
        <v>0.43683802151158518</v>
      </c>
      <c r="DA5" s="49">
        <f ca="1">CORREL(OFFSET(review_rating!CZ$3,$B$47,0,1,1+$B$46),OFFSET(review_rating!DA3,0,0,1,1+$B$46))</f>
        <v>0.22290062026499935</v>
      </c>
      <c r="DB5" s="49">
        <f ca="1">CORREL(OFFSET(review_rating!DA$3,$B$47,0,1,1+$B$46),OFFSET(review_rating!DB3,0,0,1,1+$B$46))</f>
        <v>0.1753459998726522</v>
      </c>
      <c r="DC5" s="49">
        <f ca="1">CORREL(OFFSET(review_rating!DB$3,$B$47,0,1,1+$B$46),OFFSET(review_rating!DC3,0,0,1,1+$B$46))</f>
        <v>0.14876258682653548</v>
      </c>
      <c r="DD5" s="49">
        <f ca="1">CORREL(OFFSET(review_rating!DC$3,$B$47,0,1,1+$B$46),OFFSET(review_rating!DD3,0,0,1,1+$B$46))</f>
        <v>0.13948572786218699</v>
      </c>
      <c r="DE5" s="49">
        <f ca="1">CORREL(OFFSET(review_rating!DD$3,$B$47,0,1,1+$B$46),OFFSET(review_rating!DE3,0,0,1,1+$B$46))</f>
        <v>0.14793863323087189</v>
      </c>
      <c r="DF5" s="49">
        <f ca="1">CORREL(OFFSET(review_rating!DE$3,$B$47,0,1,1+$B$46),OFFSET(review_rating!DF3,0,0,1,1+$B$46))</f>
        <v>0.15510433156747885</v>
      </c>
      <c r="DG5" s="49">
        <f ca="1">CORREL(OFFSET(review_rating!DF$3,$B$47,0,1,1+$B$46),OFFSET(review_rating!DG3,0,0,1,1+$B$46))</f>
        <v>0.16915498775607851</v>
      </c>
      <c r="DH5" s="49">
        <f ca="1">CORREL(OFFSET(review_rating!DG$3,$B$47,0,1,1+$B$46),OFFSET(review_rating!DH3,0,0,1,1+$B$46))</f>
        <v>0.13532238597870572</v>
      </c>
      <c r="DI5" s="49">
        <f ca="1">CORREL(OFFSET(review_rating!DH$3,$B$47,0,1,1+$B$46),OFFSET(review_rating!DI3,0,0,1,1+$B$46))</f>
        <v>0.20416835143526929</v>
      </c>
      <c r="DJ5" s="49">
        <f ca="1">CORREL(OFFSET(review_rating!DI$3,$B$47,0,1,1+$B$46),OFFSET(review_rating!DJ3,0,0,1,1+$B$46))</f>
        <v>7.5446153783642694E-2</v>
      </c>
      <c r="DK5" s="49">
        <f ca="1">CORREL(OFFSET(review_rating!DJ$3,$B$47,0,1,1+$B$46),OFFSET(review_rating!DK3,0,0,1,1+$B$46))</f>
        <v>-3.3246871553600371E-2</v>
      </c>
      <c r="DL5" s="49">
        <f ca="1">CORREL(OFFSET(review_rating!DK$3,$B$47,0,1,1+$B$46),OFFSET(review_rating!DL3,0,0,1,1+$B$46))</f>
        <v>0.11293967583691659</v>
      </c>
      <c r="DM5" s="49">
        <f ca="1">CORREL(OFFSET(review_rating!DL$3,$B$47,0,1,1+$B$46),OFFSET(review_rating!DM3,0,0,1,1+$B$46))</f>
        <v>7.7436885627962249E-2</v>
      </c>
      <c r="DN5" s="49">
        <f ca="1">CORREL(OFFSET(review_rating!DM$3,$B$47,0,1,1+$B$46),OFFSET(review_rating!DN3,0,0,1,1+$B$46))</f>
        <v>8.1180529742566556E-4</v>
      </c>
      <c r="DO5" s="49">
        <f ca="1">CORREL(OFFSET(review_rating!DN$3,$B$47,0,1,1+$B$46),OFFSET(review_rating!DO3,0,0,1,1+$B$46))</f>
        <v>-0.35711698283355731</v>
      </c>
      <c r="DP5" s="49">
        <f ca="1">CORREL(OFFSET(review_rating!DO$3,$B$47,0,1,1+$B$46),OFFSET(review_rating!DP3,0,0,1,1+$B$46))</f>
        <v>-8.0837994072396044E-2</v>
      </c>
      <c r="DQ5" s="49">
        <f ca="1">CORREL(OFFSET(review_rating!DP$3,$B$47,0,1,1+$B$46),OFFSET(review_rating!DQ3,0,0,1,1+$B$46))</f>
        <v>-2.0887243915134471E-2</v>
      </c>
      <c r="DR5" s="49">
        <f ca="1">CORREL(OFFSET(review_rating!DQ$3,$B$47,0,1,1+$B$46),OFFSET(review_rating!DR3,0,0,1,1+$B$46))</f>
        <v>3.9567033350104232E-2</v>
      </c>
      <c r="DS5" s="49">
        <f ca="1">CORREL(OFFSET(review_rating!DR$3,$B$47,0,1,1+$B$46),OFFSET(review_rating!DS3,0,0,1,1+$B$46))</f>
        <v>-4.488716831531421E-2</v>
      </c>
      <c r="DT5" s="49">
        <f ca="1">CORREL(OFFSET(review_rating!DS$3,$B$47,0,1,1+$B$46),OFFSET(review_rating!DT3,0,0,1,1+$B$46))</f>
        <v>-0.16989732402949764</v>
      </c>
      <c r="DU5" s="49">
        <f ca="1">CORREL(OFFSET(review_rating!DT$3,$B$47,0,1,1+$B$46),OFFSET(review_rating!DU3,0,0,1,1+$B$46))</f>
        <v>-9.7443410533054511E-2</v>
      </c>
      <c r="DV5" s="49">
        <f ca="1">CORREL(OFFSET(review_rating!DU$3,$B$47,0,1,1+$B$46),OFFSET(review_rating!DV3,0,0,1,1+$B$46))</f>
        <v>-3.1357248612834891E-2</v>
      </c>
      <c r="DW5" s="49">
        <f ca="1">CORREL(OFFSET(review_rating!DV$3,$B$47,0,1,1+$B$46),OFFSET(review_rating!DW3,0,0,1,1+$B$46))</f>
        <v>-9.223628438561933E-2</v>
      </c>
      <c r="DX5" s="49">
        <f ca="1">CORREL(OFFSET(review_rating!DW$3,$B$47,0,1,1+$B$46),OFFSET(review_rating!DX3,0,0,1,1+$B$46))</f>
        <v>0.16817403587811697</v>
      </c>
      <c r="DY5" s="49">
        <f ca="1">CORREL(OFFSET(review_rating!DX$3,$B$47,0,1,1+$B$46),OFFSET(review_rating!DY3,0,0,1,1+$B$46))</f>
        <v>0.4737267664645658</v>
      </c>
      <c r="DZ5" s="49">
        <f ca="1">CORREL(OFFSET(review_rating!DY$3,$B$47,0,1,1+$B$46),OFFSET(review_rating!DZ3,0,0,1,1+$B$46))</f>
        <v>0.45085439431970531</v>
      </c>
      <c r="EA5" s="49">
        <f ca="1">CORREL(OFFSET(review_rating!DZ$3,$B$47,0,1,1+$B$46),OFFSET(review_rating!EA3,0,0,1,1+$B$46))</f>
        <v>0.47029444623110039</v>
      </c>
      <c r="EB5" s="49">
        <f ca="1">CORREL(OFFSET(review_rating!EA$3,$B$47,0,1,1+$B$46),OFFSET(review_rating!EB3,0,0,1,1+$B$46))</f>
        <v>0.47767849439418442</v>
      </c>
      <c r="EC5" s="49">
        <f ca="1">CORREL(OFFSET(review_rating!EB$3,$B$47,0,1,1+$B$46),OFFSET(review_rating!EC3,0,0,1,1+$B$46))</f>
        <v>0.5068523290802861</v>
      </c>
      <c r="ED5" s="49">
        <f ca="1">CORREL(OFFSET(review_rating!EC$3,$B$47,0,1,1+$B$46),OFFSET(review_rating!ED3,0,0,1,1+$B$46))</f>
        <v>0.52819638287890802</v>
      </c>
      <c r="EE5" s="49">
        <f ca="1">CORREL(OFFSET(review_rating!ED$3,$B$47,0,1,1+$B$46),OFFSET(review_rating!EE3,0,0,1,1+$B$46))</f>
        <v>0.44656775006355098</v>
      </c>
      <c r="EF5" s="49">
        <f ca="1">CORREL(OFFSET(review_rating!EE$3,$B$47,0,1,1+$B$46),OFFSET(review_rating!EF3,0,0,1,1+$B$46))</f>
        <v>0.37458886690834503</v>
      </c>
      <c r="EG5" s="49">
        <f ca="1">CORREL(OFFSET(review_rating!EF$3,$B$47,0,1,1+$B$46),OFFSET(review_rating!EG3,0,0,1,1+$B$46))</f>
        <v>0.36582063408856347</v>
      </c>
      <c r="EH5" s="49">
        <f ca="1">CORREL(OFFSET(review_rating!EG$3,$B$47,0,1,1+$B$46),OFFSET(review_rating!EH3,0,0,1,1+$B$46))</f>
        <v>0.39784117049416279</v>
      </c>
      <c r="EI5" s="49">
        <f ca="1">CORREL(OFFSET(review_rating!EH$3,$B$47,0,1,1+$B$46),OFFSET(review_rating!EI3,0,0,1,1+$B$46))</f>
        <v>0.44253686693671573</v>
      </c>
      <c r="EJ5" s="49">
        <f ca="1">CORREL(OFFSET(review_rating!EI$3,$B$47,0,1,1+$B$46),OFFSET(review_rating!EJ3,0,0,1,1+$B$46))</f>
        <v>0.37827664815394457</v>
      </c>
      <c r="EK5" s="71">
        <f ca="1">CORREL(OFFSET(review_rating!EJ$3,$B$47,0,1,1+$B$46),OFFSET(review_rating!EK3,0,0,1,1+$B$46))</f>
        <v>0.2013256525417654</v>
      </c>
      <c r="EL5" s="49">
        <f ca="1">CORREL(OFFSET(review_rating!EK$3,$B$47,0,1,1+$B$46),OFFSET(review_rating!EL3,0,0,1,1+$B$46))</f>
        <v>0.22046659421687878</v>
      </c>
      <c r="EM5" s="49">
        <f ca="1">CORREL(OFFSET(review_rating!EL$3,$B$47,0,1,1+$B$46),OFFSET(review_rating!EM3,0,0,1,1+$B$46))</f>
        <v>0.21227372975037812</v>
      </c>
      <c r="EN5" s="49">
        <f ca="1">CORREL(OFFSET(review_rating!EM$3,$B$47,0,1,1+$B$46),OFFSET(review_rating!EN3,0,0,1,1+$B$46))</f>
        <v>0.39257132356280439</v>
      </c>
      <c r="EO5" s="49">
        <f ca="1">CORREL(OFFSET(review_rating!EN$3,$B$47,0,1,1+$B$46),OFFSET(review_rating!EO3,0,0,1,1+$B$46))</f>
        <v>0.57444462141308117</v>
      </c>
      <c r="EP5" s="49">
        <f ca="1">CORREL(OFFSET(review_rating!EO$3,$B$47,0,1,1+$B$46),OFFSET(review_rating!EP3,0,0,1,1+$B$46))</f>
        <v>0.70010824665202998</v>
      </c>
      <c r="EQ5" s="49">
        <f ca="1">CORREL(OFFSET(review_rating!EP$3,$B$47,0,1,1+$B$46),OFFSET(review_rating!EQ3,0,0,1,1+$B$46))</f>
        <v>0.70418947422329714</v>
      </c>
      <c r="ER5" s="49">
        <f ca="1">CORREL(OFFSET(review_rating!EQ$3,$B$47,0,1,1+$B$46),OFFSET(review_rating!ER3,0,0,1,1+$B$46))</f>
        <v>0.72966235614454311</v>
      </c>
      <c r="ES5" s="49">
        <f ca="1">CORREL(OFFSET(review_rating!ER$3,$B$47,0,1,1+$B$46),OFFSET(review_rating!ES3,0,0,1,1+$B$46))</f>
        <v>0.74719430053176328</v>
      </c>
      <c r="ET5" s="49">
        <f ca="1">CORREL(OFFSET(review_rating!ES$3,$B$47,0,1,1+$B$46),OFFSET(review_rating!ET3,0,0,1,1+$B$46))</f>
        <v>0.68024811238781246</v>
      </c>
      <c r="EU5" s="49">
        <f ca="1">CORREL(OFFSET(review_rating!ET$3,$B$47,0,1,1+$B$46),OFFSET(review_rating!EU3,0,0,1,1+$B$46))</f>
        <v>0.68206579671352197</v>
      </c>
      <c r="EV5" s="49">
        <f ca="1">CORREL(OFFSET(review_rating!EU$3,$B$47,0,1,1+$B$46),OFFSET(review_rating!EV3,0,0,1,1+$B$46))</f>
        <v>0.58504121870436721</v>
      </c>
      <c r="EW5" s="49">
        <f ca="1">CORREL(OFFSET(review_rating!EV$3,$B$47,0,1,1+$B$46),OFFSET(review_rating!EW3,0,0,1,1+$B$46))</f>
        <v>0.42357875094138003</v>
      </c>
      <c r="EX5" s="49">
        <f ca="1">CORREL(OFFSET(review_rating!EW$3,$B$47,0,1,1+$B$46),OFFSET(review_rating!EX3,0,0,1,1+$B$46))</f>
        <v>0.41917031894547285</v>
      </c>
      <c r="EY5" s="49">
        <f ca="1">CORREL(OFFSET(review_rating!EX$3,$B$47,0,1,1+$B$46),OFFSET(review_rating!EY3,0,0,1,1+$B$46))</f>
        <v>0.37126807754727198</v>
      </c>
      <c r="EZ5" s="49">
        <f ca="1">CORREL(OFFSET(review_rating!EY$3,$B$47,0,1,1+$B$46),OFFSET(review_rating!EZ3,0,0,1,1+$B$46))</f>
        <v>0.3061638446712826</v>
      </c>
      <c r="FA5" s="49">
        <f ca="1">CORREL(OFFSET(review_rating!EZ$3,$B$47,0,1,1+$B$46),OFFSET(review_rating!FA3,0,0,1,1+$B$46))</f>
        <v>0.20182182898559442</v>
      </c>
      <c r="FB5" s="49">
        <f ca="1">CORREL(OFFSET(review_rating!FA$3,$B$47,0,1,1+$B$46),OFFSET(review_rating!FB3,0,0,1,1+$B$46))</f>
        <v>0.20115547189987104</v>
      </c>
      <c r="FC5" s="49">
        <f ca="1">CORREL(OFFSET(review_rating!FB$3,$B$47,0,1,1+$B$46),OFFSET(review_rating!FC3,0,0,1,1+$B$46))</f>
        <v>0.19826110981168246</v>
      </c>
      <c r="FD5" s="49">
        <f ca="1">CORREL(OFFSET(review_rating!FC$3,$B$47,0,1,1+$B$46),OFFSET(review_rating!FD3,0,0,1,1+$B$46))</f>
        <v>0.21470066671707957</v>
      </c>
      <c r="FE5" s="49">
        <f ca="1">CORREL(OFFSET(review_rating!FD$3,$B$47,0,1,1+$B$46),OFFSET(review_rating!FE3,0,0,1,1+$B$46))</f>
        <v>0.20047992201230802</v>
      </c>
      <c r="FF5" s="49">
        <f ca="1">CORREL(OFFSET(review_rating!FE$3,$B$47,0,1,1+$B$46),OFFSET(review_rating!FF3,0,0,1,1+$B$46))</f>
        <v>0.20831345457279135</v>
      </c>
      <c r="FG5" s="49">
        <f ca="1">CORREL(OFFSET(review_rating!FF$3,$B$47,0,1,1+$B$46),OFFSET(review_rating!FG3,0,0,1,1+$B$46))</f>
        <v>0.27299642484249387</v>
      </c>
      <c r="FH5" s="49">
        <f ca="1">CORREL(OFFSET(review_rating!FG$3,$B$47,0,1,1+$B$46),OFFSET(review_rating!FH3,0,0,1,1+$B$46))</f>
        <v>0.35491657753452865</v>
      </c>
      <c r="FI5" s="49">
        <f ca="1">CORREL(OFFSET(review_rating!FH$3,$B$47,0,1,1+$B$46),OFFSET(review_rating!FI3,0,0,1,1+$B$46))</f>
        <v>0.45519579697556362</v>
      </c>
      <c r="FJ5" s="49">
        <f ca="1">CORREL(OFFSET(review_rating!FI$3,$B$47,0,1,1+$B$46),OFFSET(review_rating!FJ3,0,0,1,1+$B$46))</f>
        <v>0.41922880930612721</v>
      </c>
      <c r="FK5" s="49">
        <f ca="1">CORREL(OFFSET(review_rating!FJ$3,$B$47,0,1,1+$B$46),OFFSET(review_rating!FK3,0,0,1,1+$B$46))</f>
        <v>0.42444730143544812</v>
      </c>
      <c r="FL5" s="49">
        <f ca="1">CORREL(OFFSET(review_rating!FK$3,$B$47,0,1,1+$B$46),OFFSET(review_rating!FL3,0,0,1,1+$B$46))</f>
        <v>0.47008895741401896</v>
      </c>
      <c r="FM5" s="49">
        <f ca="1">CORREL(OFFSET(review_rating!FL$3,$B$47,0,1,1+$B$46),OFFSET(review_rating!FM3,0,0,1,1+$B$46))</f>
        <v>0.51151015636475983</v>
      </c>
      <c r="FN5" s="49">
        <f ca="1">CORREL(OFFSET(review_rating!FM$3,$B$47,0,1,1+$B$46),OFFSET(review_rating!FN3,0,0,1,1+$B$46))</f>
        <v>0.52837746337750024</v>
      </c>
      <c r="FO5" s="49">
        <f ca="1">CORREL(OFFSET(review_rating!FN$3,$B$47,0,1,1+$B$46),OFFSET(review_rating!FO3,0,0,1,1+$B$46))</f>
        <v>0.5445329653592953</v>
      </c>
      <c r="FP5" s="49">
        <f ca="1">CORREL(OFFSET(review_rating!FO$3,$B$47,0,1,1+$B$46),OFFSET(review_rating!FP3,0,0,1,1+$B$46))</f>
        <v>0.59014879264848952</v>
      </c>
      <c r="FQ5" s="49">
        <f ca="1">CORREL(OFFSET(review_rating!FP$3,$B$47,0,1,1+$B$46),OFFSET(review_rating!FQ3,0,0,1,1+$B$46))</f>
        <v>0.23355301104227488</v>
      </c>
      <c r="FR5" s="49">
        <f ca="1">CORREL(OFFSET(review_rating!FQ$3,$B$47,0,1,1+$B$46),OFFSET(review_rating!FR3,0,0,1,1+$B$46))</f>
        <v>0.31737440418167606</v>
      </c>
      <c r="FS5" s="49">
        <f ca="1">CORREL(OFFSET(review_rating!FR$3,$B$47,0,1,1+$B$46),OFFSET(review_rating!FS3,0,0,1,1+$B$46))</f>
        <v>0.44111797060109126</v>
      </c>
      <c r="FT5" s="49">
        <f ca="1">CORREL(OFFSET(review_rating!FS$3,$B$47,0,1,1+$B$46),OFFSET(review_rating!FT3,0,0,1,1+$B$46))</f>
        <v>0.66260039165437978</v>
      </c>
      <c r="FU5" s="49">
        <f ca="1">CORREL(OFFSET(review_rating!FT$3,$B$47,0,1,1+$B$46),OFFSET(review_rating!FU3,0,0,1,1+$B$46))</f>
        <v>0.53743195286421674</v>
      </c>
      <c r="FV5" s="49">
        <f ca="1">CORREL(OFFSET(review_rating!FU$3,$B$47,0,1,1+$B$46),OFFSET(review_rating!FV3,0,0,1,1+$B$46))</f>
        <v>0.59809469475950638</v>
      </c>
      <c r="FW5" s="49">
        <f ca="1">CORREL(OFFSET(review_rating!FV$3,$B$47,0,1,1+$B$46),OFFSET(review_rating!FW3,0,0,1,1+$B$46))</f>
        <v>0.59628387412174078</v>
      </c>
      <c r="FX5" s="49">
        <f ca="1">CORREL(OFFSET(review_rating!FW$3,$B$47,0,1,1+$B$46),OFFSET(review_rating!FX3,0,0,1,1+$B$46))</f>
        <v>0.59750735328616467</v>
      </c>
      <c r="FY5" s="49">
        <f ca="1">CORREL(OFFSET(review_rating!FX$3,$B$47,0,1,1+$B$46),OFFSET(review_rating!FY3,0,0,1,1+$B$46))</f>
        <v>0.59573441071298872</v>
      </c>
      <c r="FZ5" s="49">
        <f ca="1">CORREL(OFFSET(review_rating!FY$3,$B$47,0,1,1+$B$46),OFFSET(review_rating!FZ3,0,0,1,1+$B$46))</f>
        <v>0.59609379597133072</v>
      </c>
      <c r="GA5" s="49">
        <f ca="1">CORREL(OFFSET(review_rating!FZ$3,$B$47,0,1,1+$B$46),OFFSET(review_rating!GA3,0,0,1,1+$B$46))</f>
        <v>0.55642050884894045</v>
      </c>
      <c r="GB5" s="49">
        <f ca="1">CORREL(OFFSET(review_rating!GA$3,$B$47,0,1,1+$B$46),OFFSET(review_rating!GB3,0,0,1,1+$B$46))</f>
        <v>0.52025113718032112</v>
      </c>
      <c r="GC5" s="49">
        <f ca="1">CORREL(OFFSET(review_rating!GB$3,$B$47,0,1,1+$B$46),OFFSET(review_rating!GC3,0,0,1,1+$B$46))</f>
        <v>0.46374949288963346</v>
      </c>
      <c r="GD5" s="49">
        <f ca="1">CORREL(OFFSET(review_rating!GC$3,$B$47,0,1,1+$B$46),OFFSET(review_rating!GD3,0,0,1,1+$B$46))</f>
        <v>0.36698412122313373</v>
      </c>
      <c r="GE5" s="49">
        <f ca="1">CORREL(OFFSET(review_rating!GD$3,$B$47,0,1,1+$B$46),OFFSET(review_rating!GE3,0,0,1,1+$B$46))</f>
        <v>0.19972369607960805</v>
      </c>
      <c r="GF5" s="49">
        <f ca="1">CORREL(OFFSET(review_rating!GE$3,$B$47,0,1,1+$B$46),OFFSET(review_rating!GF3,0,0,1,1+$B$46))</f>
        <v>0.10788366424260125</v>
      </c>
      <c r="GG5" s="49">
        <f ca="1">CORREL(OFFSET(review_rating!GF$3,$B$47,0,1,1+$B$46),OFFSET(review_rating!GG3,0,0,1,1+$B$46))</f>
        <v>6.8543608252300589E-2</v>
      </c>
      <c r="GH5" s="49">
        <f ca="1">CORREL(OFFSET(review_rating!GG$3,$B$47,0,1,1+$B$46),OFFSET(review_rating!GH3,0,0,1,1+$B$46))</f>
        <v>4.5848445054701981E-2</v>
      </c>
      <c r="GI5" s="49">
        <f ca="1">CORREL(OFFSET(review_rating!GH$3,$B$47,0,1,1+$B$46),OFFSET(review_rating!GI3,0,0,1,1+$B$46))</f>
        <v>0.39905999818948612</v>
      </c>
      <c r="GJ5" s="49">
        <f ca="1">CORREL(OFFSET(review_rating!GI$3,$B$47,0,1,1+$B$46),OFFSET(review_rating!GJ3,0,0,1,1+$B$46))</f>
        <v>0.49900336242871413</v>
      </c>
      <c r="GK5" s="49">
        <f ca="1">CORREL(OFFSET(review_rating!GJ$3,$B$47,0,1,1+$B$46),OFFSET(review_rating!GK3,0,0,1,1+$B$46))</f>
        <v>0.63118307381119465</v>
      </c>
      <c r="GL5" s="49">
        <f ca="1">CORREL(OFFSET(review_rating!GK$3,$B$47,0,1,1+$B$46),OFFSET(review_rating!GL3,0,0,1,1+$B$46))</f>
        <v>0.66589503039510012</v>
      </c>
      <c r="GM5" s="49">
        <f ca="1">CORREL(OFFSET(review_rating!GL$3,$B$47,0,1,1+$B$46),OFFSET(review_rating!GM3,0,0,1,1+$B$46))</f>
        <v>0.66994551285426052</v>
      </c>
      <c r="GN5" s="49">
        <f ca="1">CORREL(OFFSET(review_rating!GM$3,$B$47,0,1,1+$B$46),OFFSET(review_rating!GN3,0,0,1,1+$B$46))</f>
        <v>0.6880938202297493</v>
      </c>
      <c r="GO5" s="49">
        <f ca="1">CORREL(OFFSET(review_rating!GN$3,$B$47,0,1,1+$B$46),OFFSET(review_rating!GO3,0,0,1,1+$B$46))</f>
        <v>0.701211295334082</v>
      </c>
      <c r="GP5" s="49">
        <f ca="1">CORREL(OFFSET(review_rating!GO$3,$B$47,0,1,1+$B$46),OFFSET(review_rating!GP3,0,0,1,1+$B$46))</f>
        <v>0.66767675099202339</v>
      </c>
      <c r="GQ5" s="49">
        <f ca="1">CORREL(OFFSET(review_rating!GP$3,$B$47,0,1,1+$B$46),OFFSET(review_rating!GQ3,0,0,1,1+$B$46))</f>
        <v>0.65139899067760154</v>
      </c>
      <c r="GR5" s="49">
        <f ca="1">CORREL(OFFSET(review_rating!GQ$3,$B$47,0,1,1+$B$46),OFFSET(review_rating!GR3,0,0,1,1+$B$46))</f>
        <v>0.79588886301827366</v>
      </c>
      <c r="GS5" s="49">
        <f ca="1">CORREL(OFFSET(review_rating!GR$3,$B$47,0,1,1+$B$46),OFFSET(review_rating!GS3,0,0,1,1+$B$46))</f>
        <v>0.67462832658345817</v>
      </c>
      <c r="GT5" s="49">
        <f ca="1">CORREL(OFFSET(review_rating!GS$3,$B$47,0,1,1+$B$46),OFFSET(review_rating!GT3,0,0,1,1+$B$46))</f>
        <v>0.48617014375348144</v>
      </c>
      <c r="GU5" s="49">
        <f ca="1">CORREL(OFFSET(review_rating!GT$3,$B$47,0,1,1+$B$46),OFFSET(review_rating!GU3,0,0,1,1+$B$46))</f>
        <v>0.38496580425357291</v>
      </c>
      <c r="GV5" s="49">
        <f ca="1">CORREL(OFFSET(review_rating!GU$3,$B$47,0,1,1+$B$46),OFFSET(review_rating!GV3,0,0,1,1+$B$46))</f>
        <v>0.2015250198754053</v>
      </c>
      <c r="GW5" s="49">
        <f ca="1">CORREL(OFFSET(review_rating!GV$3,$B$47,0,1,1+$B$46),OFFSET(review_rating!GW3,0,0,1,1+$B$46))</f>
        <v>-5.3756188809419125E-2</v>
      </c>
      <c r="GX5" s="49">
        <f ca="1">CORREL(OFFSET(review_rating!GW$3,$B$47,0,1,1+$B$46),OFFSET(review_rating!GX3,0,0,1,1+$B$46))</f>
        <v>-0.26814369785959707</v>
      </c>
      <c r="GY5" s="49">
        <f ca="1">CORREL(OFFSET(review_rating!GX$3,$B$47,0,1,1+$B$46),OFFSET(review_rating!GY3,0,0,1,1+$B$46))</f>
        <v>-0.393932171343293</v>
      </c>
      <c r="GZ5" s="49">
        <f ca="1">CORREL(OFFSET(review_rating!GY$3,$B$47,0,1,1+$B$46),OFFSET(review_rating!GZ3,0,0,1,1+$B$46))</f>
        <v>-5.7305404985704224E-2</v>
      </c>
      <c r="HA5" s="49">
        <f ca="1">CORREL(OFFSET(review_rating!GZ$3,$B$47,0,1,1+$B$46),OFFSET(review_rating!HA3,0,0,1,1+$B$46))</f>
        <v>0.14348581594721882</v>
      </c>
      <c r="HB5" s="49">
        <f ca="1">CORREL(OFFSET(review_rating!HA$3,$B$47,0,1,1+$B$46),OFFSET(review_rating!HB3,0,0,1,1+$B$46))</f>
        <v>0.3059990210575223</v>
      </c>
      <c r="HC5" s="49">
        <f ca="1">CORREL(OFFSET(review_rating!HB$3,$B$47,0,1,1+$B$46),OFFSET(review_rating!HC3,0,0,1,1+$B$46))</f>
        <v>0.14952529668961445</v>
      </c>
      <c r="HD5" s="49">
        <f ca="1">CORREL(OFFSET(review_rating!HC$3,$B$47,0,1,1+$B$46),OFFSET(review_rating!HD3,0,0,1,1+$B$46))</f>
        <v>7.4343328673976097E-2</v>
      </c>
      <c r="HE5" s="49">
        <f ca="1">CORREL(OFFSET(review_rating!HD$3,$B$47,0,1,1+$B$46),OFFSET(review_rating!HE3,0,0,1,1+$B$46))</f>
        <v>0.10714893249204048</v>
      </c>
      <c r="HF5" s="49">
        <f ca="1">CORREL(OFFSET(review_rating!HE$3,$B$47,0,1,1+$B$46),OFFSET(review_rating!HF3,0,0,1,1+$B$46))</f>
        <v>0.47083036846492848</v>
      </c>
      <c r="HG5" s="49">
        <f ca="1">CORREL(OFFSET(review_rating!HF$3,$B$47,0,1,1+$B$46),OFFSET(review_rating!HG3,0,0,1,1+$B$46))</f>
        <v>0.58144426790128989</v>
      </c>
      <c r="HH5" s="49">
        <f ca="1">CORREL(OFFSET(review_rating!HG$3,$B$47,0,1,1+$B$46),OFFSET(review_rating!HH3,0,0,1,1+$B$46))</f>
        <v>0.64724722311632465</v>
      </c>
      <c r="HI5" s="49">
        <f ca="1">CORREL(OFFSET(review_rating!HH$3,$B$47,0,1,1+$B$46),OFFSET(review_rating!HI3,0,0,1,1+$B$46))</f>
        <v>0.69747743061884515</v>
      </c>
      <c r="HJ5" s="49">
        <f ca="1">CORREL(OFFSET(review_rating!HI$3,$B$47,0,1,1+$B$46),OFFSET(review_rating!HJ3,0,0,1,1+$B$46))</f>
        <v>0.70045773152226354</v>
      </c>
      <c r="HK5" s="49">
        <f ca="1">CORREL(OFFSET(review_rating!HJ$3,$B$47,0,1,1+$B$46),OFFSET(review_rating!HK3,0,0,1,1+$B$46))</f>
        <v>0.66010083766716032</v>
      </c>
      <c r="HL5" s="49">
        <f ca="1">CORREL(OFFSET(review_rating!HK$3,$B$47,0,1,1+$B$46),OFFSET(review_rating!HL3,0,0,1,1+$B$46))</f>
        <v>0.64249301505123568</v>
      </c>
      <c r="HM5" s="49">
        <f ca="1">CORREL(OFFSET(review_rating!HL$3,$B$47,0,1,1+$B$46),OFFSET(review_rating!HM3,0,0,1,1+$B$46))</f>
        <v>0.59844420572275947</v>
      </c>
      <c r="HN5" s="49">
        <f ca="1">CORREL(OFFSET(review_rating!HM$3,$B$47,0,1,1+$B$46),OFFSET(review_rating!HN3,0,0,1,1+$B$46))</f>
        <v>0.54286227420595423</v>
      </c>
      <c r="HO5" s="49">
        <f ca="1">CORREL(OFFSET(review_rating!HN$3,$B$47,0,1,1+$B$46),OFFSET(review_rating!HO3,0,0,1,1+$B$46))</f>
        <v>0.26519541289795051</v>
      </c>
      <c r="HP5" s="49">
        <f ca="1">CORREL(OFFSET(review_rating!HO$3,$B$47,0,1,1+$B$46),OFFSET(review_rating!HP3,0,0,1,1+$B$46))</f>
        <v>0.56065948669128218</v>
      </c>
      <c r="HQ5" s="49">
        <f ca="1">CORREL(OFFSET(review_rating!HP$3,$B$47,0,1,1+$B$46),OFFSET(review_rating!HQ3,0,0,1,1+$B$46))</f>
        <v>0.63252966154613888</v>
      </c>
      <c r="HR5" s="49">
        <f ca="1">CORREL(OFFSET(review_rating!HQ$3,$B$47,0,1,1+$B$46),OFFSET(review_rating!HR3,0,0,1,1+$B$46))</f>
        <v>0.64182024678138683</v>
      </c>
      <c r="HS5" s="49">
        <f ca="1">CORREL(OFFSET(review_rating!HR$3,$B$47,0,1,1+$B$46),OFFSET(review_rating!HS3,0,0,1,1+$B$46))</f>
        <v>0.58641592195117043</v>
      </c>
      <c r="HT5" s="49">
        <f ca="1">CORREL(OFFSET(review_rating!HS$3,$B$47,0,1,1+$B$46),OFFSET(review_rating!HT3,0,0,1,1+$B$46))</f>
        <v>0.59738260775030017</v>
      </c>
      <c r="HU5" s="49">
        <f ca="1">CORREL(OFFSET(review_rating!HT$3,$B$47,0,1,1+$B$46),OFFSET(review_rating!HU3,0,0,1,1+$B$46))</f>
        <v>0.60436715755110504</v>
      </c>
      <c r="HV5" s="49">
        <f ca="1">CORREL(OFFSET(review_rating!HU$3,$B$47,0,1,1+$B$46),OFFSET(review_rating!HV3,0,0,1,1+$B$46))</f>
        <v>0.62065632996762987</v>
      </c>
      <c r="HW5" s="49">
        <f ca="1">CORREL(OFFSET(review_rating!HV$3,$B$47,0,1,1+$B$46),OFFSET(review_rating!HW3,0,0,1,1+$B$46))</f>
        <v>0.62336353866524985</v>
      </c>
      <c r="HX5" s="49">
        <f ca="1">CORREL(OFFSET(review_rating!HW$3,$B$47,0,1,1+$B$46),OFFSET(review_rating!HX3,0,0,1,1+$B$46))</f>
        <v>0.6122207210758368</v>
      </c>
      <c r="HY5" s="49">
        <f ca="1">CORREL(OFFSET(review_rating!HX$3,$B$47,0,1,1+$B$46),OFFSET(review_rating!HY3,0,0,1,1+$B$46))</f>
        <v>0.61268857387708697</v>
      </c>
      <c r="HZ5" s="49">
        <f ca="1">CORREL(OFFSET(review_rating!HY$3,$B$47,0,1,1+$B$46),OFFSET(review_rating!HZ3,0,0,1,1+$B$46))</f>
        <v>0.57120918710853885</v>
      </c>
      <c r="IA5" s="49">
        <f ca="1">CORREL(OFFSET(review_rating!HZ$3,$B$47,0,1,1+$B$46),OFFSET(review_rating!IA3,0,0,1,1+$B$46))</f>
        <v>0.58858514053430688</v>
      </c>
      <c r="IB5" s="49">
        <f ca="1">CORREL(OFFSET(review_rating!IA$3,$B$47,0,1,1+$B$46),OFFSET(review_rating!IB3,0,0,1,1+$B$46))</f>
        <v>0.59426813621359642</v>
      </c>
      <c r="IC5" s="49">
        <f ca="1">CORREL(OFFSET(review_rating!IB$3,$B$47,0,1,1+$B$46),OFFSET(review_rating!IC3,0,0,1,1+$B$46))</f>
        <v>0.60296577087697245</v>
      </c>
      <c r="ID5" s="49">
        <f ca="1">CORREL(OFFSET(review_rating!IC$3,$B$47,0,1,1+$B$46),OFFSET(review_rating!ID3,0,0,1,1+$B$46))</f>
        <v>0.8953069927804238</v>
      </c>
      <c r="IE5" s="49">
        <f ca="1">CORREL(OFFSET(review_rating!ID$3,$B$47,0,1,1+$B$46),OFFSET(review_rating!IE3,0,0,1,1+$B$46))</f>
        <v>0.82718241549141769</v>
      </c>
      <c r="IF5" s="49">
        <f ca="1">CORREL(OFFSET(review_rating!IE$3,$B$47,0,1,1+$B$46),OFFSET(review_rating!IF3,0,0,1,1+$B$46))</f>
        <v>0.73350774251592277</v>
      </c>
      <c r="IG5" s="49">
        <f ca="1">CORREL(OFFSET(review_rating!IF$3,$B$47,0,1,1+$B$46),OFFSET(review_rating!IG3,0,0,1,1+$B$46))</f>
        <v>0.57994497811614265</v>
      </c>
      <c r="IH5" s="49">
        <f ca="1">CORREL(OFFSET(review_rating!IG$3,$B$47,0,1,1+$B$46),OFFSET(review_rating!IH3,0,0,1,1+$B$46))</f>
        <v>0.28362641529132981</v>
      </c>
      <c r="II5" s="49">
        <f ca="1">CORREL(OFFSET(review_rating!IH$3,$B$47,0,1,1+$B$46),OFFSET(review_rating!II3,0,0,1,1+$B$46))</f>
        <v>0.21200311167911448</v>
      </c>
      <c r="IJ5" s="49">
        <f ca="1">CORREL(OFFSET(review_rating!II$3,$B$47,0,1,1+$B$46),OFFSET(review_rating!IJ3,0,0,1,1+$B$46))</f>
        <v>0.22843245123151812</v>
      </c>
      <c r="IK5" s="49">
        <f ca="1">CORREL(OFFSET(review_rating!IJ$3,$B$47,0,1,1+$B$46),OFFSET(review_rating!IK3,0,0,1,1+$B$46))</f>
        <v>0.26807678455232903</v>
      </c>
      <c r="IL5" s="49">
        <f ca="1">CORREL(OFFSET(review_rating!IK$3,$B$47,0,1,1+$B$46),OFFSET(review_rating!IL3,0,0,1,1+$B$46))</f>
        <v>0.32113896558221089</v>
      </c>
      <c r="IM5" s="49">
        <f ca="1">CORREL(OFFSET(review_rating!IL$3,$B$47,0,1,1+$B$46),OFFSET(review_rating!IM3,0,0,1,1+$B$46))</f>
        <v>0.29093437791360638</v>
      </c>
      <c r="IN5" s="49">
        <f ca="1">CORREL(OFFSET(review_rating!IM$3,$B$47,0,1,1+$B$46),OFFSET(review_rating!IN3,0,0,1,1+$B$46))</f>
        <v>-0.10965793524029141</v>
      </c>
      <c r="IO5" s="49">
        <f ca="1">CORREL(OFFSET(review_rating!IN$3,$B$47,0,1,1+$B$46),OFFSET(review_rating!IO3,0,0,1,1+$B$46))</f>
        <v>-4.852251817249785E-2</v>
      </c>
      <c r="IP5" s="49">
        <f ca="1">CORREL(OFFSET(review_rating!IO$3,$B$47,0,1,1+$B$46),OFFSET(review_rating!IP3,0,0,1,1+$B$46))</f>
        <v>-7.862692545230518E-2</v>
      </c>
      <c r="IQ5" s="49">
        <f ca="1">CORREL(OFFSET(review_rating!IP$3,$B$47,0,1,1+$B$46),OFFSET(review_rating!IQ3,0,0,1,1+$B$46))</f>
        <v>-5.8055779187300434E-2</v>
      </c>
      <c r="IR5" s="49">
        <f ca="1">CORREL(OFFSET(review_rating!IQ$3,$B$47,0,1,1+$B$46),OFFSET(review_rating!IR3,0,0,1,1+$B$46))</f>
        <v>-6.6950272580199199E-2</v>
      </c>
      <c r="IS5" s="49">
        <f ca="1">CORREL(OFFSET(review_rating!IR$3,$B$47,0,1,1+$B$46),OFFSET(review_rating!IS3,0,0,1,1+$B$46))</f>
        <v>-0.10188678914487323</v>
      </c>
      <c r="IT5" s="49">
        <f ca="1">CORREL(OFFSET(review_rating!IS$3,$B$47,0,1,1+$B$46),OFFSET(review_rating!IT3,0,0,1,1+$B$46))</f>
        <v>8.0732696862924943E-3</v>
      </c>
      <c r="IU5" s="49">
        <f ca="1">CORREL(OFFSET(review_rating!IT$3,$B$47,0,1,1+$B$46),OFFSET(review_rating!IU3,0,0,1,1+$B$46))</f>
        <v>1.1374879118909203E-2</v>
      </c>
      <c r="IV5" s="49">
        <f ca="1">CORREL(OFFSET(review_rating!IU$3,$B$47,0,1,1+$B$46),OFFSET(review_rating!IV3,0,0,1,1+$B$46))</f>
        <v>2.0387960286704226E-3</v>
      </c>
      <c r="IW5" s="49">
        <f ca="1">CORREL(OFFSET(review_rating!IV$3,$B$47,0,1,1+$B$46),OFFSET(review_rating!IW3,0,0,1,1+$B$46))</f>
        <v>0.3170964865281759</v>
      </c>
      <c r="IX5" s="49">
        <f ca="1">CORREL(OFFSET(review_rating!IW$3,$B$47,0,1,1+$B$46),OFFSET(review_rating!IX3,0,0,1,1+$B$46))</f>
        <v>0.31193205516996164</v>
      </c>
      <c r="IY5" s="49">
        <f ca="1">CORREL(OFFSET(review_rating!IX$3,$B$47,0,1,1+$B$46),OFFSET(review_rating!IY3,0,0,1,1+$B$46))</f>
        <v>0.38535586494025875</v>
      </c>
      <c r="IZ5" s="49">
        <f ca="1">CORREL(OFFSET(review_rating!IY$3,$B$47,0,1,1+$B$46),OFFSET(review_rating!IZ3,0,0,1,1+$B$46))</f>
        <v>0.34123875544105126</v>
      </c>
      <c r="JA5" s="49">
        <f ca="1">CORREL(OFFSET(review_rating!IZ$3,$B$47,0,1,1+$B$46),OFFSET(review_rating!JA3,0,0,1,1+$B$46))</f>
        <v>0.1715331624742322</v>
      </c>
      <c r="JB5" s="49">
        <f ca="1">CORREL(OFFSET(review_rating!JA$3,$B$47,0,1,1+$B$46),OFFSET(review_rating!JB3,0,0,1,1+$B$46))</f>
        <v>-9.6030541045338577E-2</v>
      </c>
      <c r="JC5" s="49">
        <f ca="1">CORREL(OFFSET(review_rating!JB$3,$B$47,0,1,1+$B$46),OFFSET(review_rating!JC3,0,0,1,1+$B$46))</f>
        <v>-0.14401207581425463</v>
      </c>
      <c r="JD5" s="49">
        <f ca="1">CORREL(OFFSET(review_rating!JC$3,$B$47,0,1,1+$B$46),OFFSET(review_rating!JD3,0,0,1,1+$B$46))</f>
        <v>-4.8576408131932834E-3</v>
      </c>
      <c r="JE5" s="49">
        <f ca="1">CORREL(OFFSET(review_rating!JD$3,$B$47,0,1,1+$B$46),OFFSET(review_rating!JE3,0,0,1,1+$B$46))</f>
        <v>-0.13149384185760571</v>
      </c>
      <c r="JF5" s="49">
        <f ca="1">CORREL(OFFSET(review_rating!JE$3,$B$47,0,1,1+$B$46),OFFSET(review_rating!JF3,0,0,1,1+$B$46))</f>
        <v>-0.20676158502309938</v>
      </c>
      <c r="JG5" s="49">
        <f ca="1">CORREL(OFFSET(review_rating!JF$3,$B$47,0,1,1+$B$46),OFFSET(review_rating!JG3,0,0,1,1+$B$46))</f>
        <v>-0.15248525587095979</v>
      </c>
      <c r="JH5" s="49">
        <f ca="1">CORREL(OFFSET(review_rating!JG$3,$B$47,0,1,1+$B$46),OFFSET(review_rating!JH3,0,0,1,1+$B$46))</f>
        <v>0.23508081195869712</v>
      </c>
      <c r="JI5" s="49">
        <f ca="1">CORREL(OFFSET(review_rating!JH$3,$B$47,0,1,1+$B$46),OFFSET(review_rating!JI3,0,0,1,1+$B$46))</f>
        <v>0.39646649703314674</v>
      </c>
      <c r="JJ5" s="49">
        <f ca="1">CORREL(OFFSET(review_rating!JI$3,$B$47,0,1,1+$B$46),OFFSET(review_rating!JJ3,0,0,1,1+$B$46))</f>
        <v>0.40544167827727456</v>
      </c>
      <c r="JK5" s="49">
        <f ca="1">CORREL(OFFSET(review_rating!JJ$3,$B$47,0,1,1+$B$46),OFFSET(review_rating!JK3,0,0,1,1+$B$46))</f>
        <v>0.36083102133225203</v>
      </c>
      <c r="JL5" s="49">
        <f ca="1">CORREL(OFFSET(review_rating!JK$3,$B$47,0,1,1+$B$46),OFFSET(review_rating!JL3,0,0,1,1+$B$46))</f>
        <v>0.2607505642364788</v>
      </c>
      <c r="JM5" s="49">
        <f ca="1">CORREL(OFFSET(review_rating!JL$3,$B$47,0,1,1+$B$46),OFFSET(review_rating!JM3,0,0,1,1+$B$46))</f>
        <v>0.1949857276457827</v>
      </c>
      <c r="JN5" s="49">
        <f ca="1">CORREL(OFFSET(review_rating!JM$3,$B$47,0,1,1+$B$46),OFFSET(review_rating!JN3,0,0,1,1+$B$46))</f>
        <v>0.15386520024804431</v>
      </c>
      <c r="JO5" s="49">
        <f ca="1">CORREL(OFFSET(review_rating!JN$3,$B$47,0,1,1+$B$46),OFFSET(review_rating!JO3,0,0,1,1+$B$46))</f>
        <v>0.11902497981784625</v>
      </c>
      <c r="JP5" s="49">
        <f ca="1">CORREL(OFFSET(review_rating!JO$3,$B$47,0,1,1+$B$46),OFFSET(review_rating!JP3,0,0,1,1+$B$46))</f>
        <v>0.12679359299101015</v>
      </c>
      <c r="JQ5" s="49">
        <f ca="1">CORREL(OFFSET(review_rating!JP$3,$B$47,0,1,1+$B$46),OFFSET(review_rating!JQ3,0,0,1,1+$B$46))</f>
        <v>-7.7605026614542702E-2</v>
      </c>
      <c r="JR5" s="49">
        <f ca="1">CORREL(OFFSET(review_rating!JQ$3,$B$47,0,1,1+$B$46),OFFSET(review_rating!JR3,0,0,1,1+$B$46))</f>
        <v>-0.13858682915568932</v>
      </c>
      <c r="JS5" s="49">
        <f ca="1">CORREL(OFFSET(review_rating!JR$3,$B$47,0,1,1+$B$46),OFFSET(review_rating!JS3,0,0,1,1+$B$46))</f>
        <v>-0.10688164101905732</v>
      </c>
      <c r="JT5" s="49">
        <f ca="1">CORREL(OFFSET(review_rating!JS$3,$B$47,0,1,1+$B$46),OFFSET(review_rating!JT3,0,0,1,1+$B$46))</f>
        <v>-8.0340511566615071E-3</v>
      </c>
      <c r="JU5" s="49">
        <f ca="1">CORREL(OFFSET(review_rating!JT$3,$B$47,0,1,1+$B$46),OFFSET(review_rating!JU3,0,0,1,1+$B$46))</f>
        <v>7.8997840337112588E-2</v>
      </c>
      <c r="JV5" s="49">
        <f ca="1">CORREL(OFFSET(review_rating!JU$3,$B$47,0,1,1+$B$46),OFFSET(review_rating!JV3,0,0,1,1+$B$46))</f>
        <v>8.371044065764166E-2</v>
      </c>
      <c r="JW5" s="49">
        <f ca="1">CORREL(OFFSET(review_rating!JV$3,$B$47,0,1,1+$B$46),OFFSET(review_rating!JW3,0,0,1,1+$B$46))</f>
        <v>7.5717710249748146E-2</v>
      </c>
      <c r="JX5" s="49">
        <f ca="1">CORREL(OFFSET(review_rating!JW$3,$B$47,0,1,1+$B$46),OFFSET(review_rating!JX3,0,0,1,1+$B$46))</f>
        <v>8.0608591285584091E-2</v>
      </c>
      <c r="JY5" s="49">
        <f ca="1">CORREL(OFFSET(review_rating!JX$3,$B$47,0,1,1+$B$46),OFFSET(review_rating!JY3,0,0,1,1+$B$46))</f>
        <v>0.17965396868951022</v>
      </c>
      <c r="JZ5" s="49">
        <f ca="1">CORREL(OFFSET(review_rating!JY$3,$B$47,0,1,1+$B$46),OFFSET(review_rating!JZ3,0,0,1,1+$B$46))</f>
        <v>0.19241206283050882</v>
      </c>
      <c r="KA5" s="49">
        <f ca="1">CORREL(OFFSET(review_rating!JZ$3,$B$47,0,1,1+$B$46),OFFSET(review_rating!KA3,0,0,1,1+$B$46))</f>
        <v>0.22398793941424208</v>
      </c>
      <c r="KB5" s="49">
        <f ca="1">CORREL(OFFSET(review_rating!KA$3,$B$47,0,1,1+$B$46),OFFSET(review_rating!KB3,0,0,1,1+$B$46))</f>
        <v>0.24653532179990698</v>
      </c>
      <c r="KC5" s="49">
        <f ca="1">CORREL(OFFSET(review_rating!KB$3,$B$47,0,1,1+$B$46),OFFSET(review_rating!KC3,0,0,1,1+$B$46))</f>
        <v>0.26131814206798648</v>
      </c>
      <c r="KD5" s="49">
        <f ca="1">CORREL(OFFSET(review_rating!KC$3,$B$47,0,1,1+$B$46),OFFSET(review_rating!KD3,0,0,1,1+$B$46))</f>
        <v>0.28157732451737949</v>
      </c>
      <c r="KE5" s="49">
        <f ca="1">CORREL(OFFSET(review_rating!KD$3,$B$47,0,1,1+$B$46),OFFSET(review_rating!KE3,0,0,1,1+$B$46))</f>
        <v>0.29005959876335419</v>
      </c>
      <c r="KF5" s="49">
        <f ca="1">CORREL(OFFSET(review_rating!KE$3,$B$47,0,1,1+$B$46),OFFSET(review_rating!KF3,0,0,1,1+$B$46))</f>
        <v>0.42558423069192408</v>
      </c>
      <c r="KG5" s="49">
        <f ca="1">CORREL(OFFSET(review_rating!KF$3,$B$47,0,1,1+$B$46),OFFSET(review_rating!KG3,0,0,1,1+$B$46))</f>
        <v>0.47555798595351173</v>
      </c>
      <c r="KH5" s="49">
        <f ca="1">CORREL(OFFSET(review_rating!KG$3,$B$47,0,1,1+$B$46),OFFSET(review_rating!KH3,0,0,1,1+$B$46))</f>
        <v>0.44030356869057741</v>
      </c>
      <c r="KI5" s="49">
        <f ca="1">CORREL(OFFSET(review_rating!KH$3,$B$47,0,1,1+$B$46),OFFSET(review_rating!KI3,0,0,1,1+$B$46))</f>
        <v>0.38505034976019797</v>
      </c>
      <c r="KJ5" s="49">
        <f ca="1">CORREL(OFFSET(review_rating!KI$3,$B$47,0,1,1+$B$46),OFFSET(review_rating!KJ3,0,0,1,1+$B$46))</f>
        <v>0.19834974789456566</v>
      </c>
      <c r="KK5" s="49">
        <f ca="1">CORREL(OFFSET(review_rating!KJ$3,$B$47,0,1,1+$B$46),OFFSET(review_rating!KK3,0,0,1,1+$B$46))</f>
        <v>4.0220355228282399E-2</v>
      </c>
      <c r="KL5" s="49">
        <f ca="1">CORREL(OFFSET(review_rating!KK$3,$B$47,0,1,1+$B$46),OFFSET(review_rating!KL3,0,0,1,1+$B$46))</f>
        <v>9.2752134519814941E-2</v>
      </c>
      <c r="KM5" s="49">
        <f ca="1">CORREL(OFFSET(review_rating!KL$3,$B$47,0,1,1+$B$46),OFFSET(review_rating!KM3,0,0,1,1+$B$46))</f>
        <v>9.7192008669194668E-2</v>
      </c>
      <c r="KN5" s="49">
        <f ca="1">CORREL(OFFSET(review_rating!KM$3,$B$47,0,1,1+$B$46),OFFSET(review_rating!KN3,0,0,1,1+$B$46))</f>
        <v>1.754238343834344E-2</v>
      </c>
      <c r="KO5" s="49">
        <f ca="1">CORREL(OFFSET(review_rating!KN$3,$B$47,0,1,1+$B$46),OFFSET(review_rating!KO3,0,0,1,1+$B$46))</f>
        <v>-4.4713838340760238E-2</v>
      </c>
      <c r="KP5" s="49">
        <f ca="1">CORREL(OFFSET(review_rating!KO$3,$B$47,0,1,1+$B$46),OFFSET(review_rating!KP3,0,0,1,1+$B$46))</f>
        <v>-7.1157221798247627E-2</v>
      </c>
      <c r="KQ5" s="49">
        <f ca="1">CORREL(OFFSET(review_rating!KP$3,$B$47,0,1,1+$B$46),OFFSET(review_rating!KQ3,0,0,1,1+$B$46))</f>
        <v>-0.23721057299102935</v>
      </c>
      <c r="KR5" s="49">
        <f ca="1">CORREL(OFFSET(review_rating!KQ$3,$B$47,0,1,1+$B$46),OFFSET(review_rating!KR3,0,0,1,1+$B$46))</f>
        <v>0.40089756948598609</v>
      </c>
      <c r="KS5" s="49">
        <f ca="1">CORREL(OFFSET(review_rating!KR$3,$B$47,0,1,1+$B$46),OFFSET(review_rating!KS3,0,0,1,1+$B$46))</f>
        <v>0.61387408795902398</v>
      </c>
      <c r="KT5" s="49">
        <f ca="1">CORREL(OFFSET(review_rating!KS$3,$B$47,0,1,1+$B$46),OFFSET(review_rating!KT3,0,0,1,1+$B$46))</f>
        <v>0.6403801663140426</v>
      </c>
      <c r="KU5" s="49">
        <f ca="1">CORREL(OFFSET(review_rating!KT$3,$B$47,0,1,1+$B$46),OFFSET(review_rating!KU3,0,0,1,1+$B$46))</f>
        <v>0.68478562543442967</v>
      </c>
      <c r="KV5" s="49">
        <f ca="1">CORREL(OFFSET(review_rating!KU$3,$B$47,0,1,1+$B$46),OFFSET(review_rating!KV3,0,0,1,1+$B$46))</f>
        <v>0.71151419756114542</v>
      </c>
      <c r="KW5" s="49">
        <f ca="1">CORREL(OFFSET(review_rating!KV$3,$B$47,0,1,1+$B$46),OFFSET(review_rating!KW3,0,0,1,1+$B$46))</f>
        <v>0.71987462093323407</v>
      </c>
      <c r="KX5" s="49">
        <f ca="1">CORREL(OFFSET(review_rating!KW$3,$B$47,0,1,1+$B$46),OFFSET(review_rating!KX3,0,0,1,1+$B$46))</f>
        <v>0.67099288502583954</v>
      </c>
      <c r="KY5" s="49">
        <f ca="1">CORREL(OFFSET(review_rating!KX$3,$B$47,0,1,1+$B$46),OFFSET(review_rating!KY3,0,0,1,1+$B$46))</f>
        <v>0.64995080142088668</v>
      </c>
      <c r="KZ5" s="49">
        <f ca="1">CORREL(OFFSET(review_rating!KY$3,$B$47,0,1,1+$B$46),OFFSET(review_rating!KZ3,0,0,1,1+$B$46))</f>
        <v>0.67969728809774044</v>
      </c>
      <c r="LA5" s="49">
        <f ca="1">CORREL(OFFSET(review_rating!KZ$3,$B$47,0,1,1+$B$46),OFFSET(review_rating!LA3,0,0,1,1+$B$46))</f>
        <v>0.71651154634769376</v>
      </c>
      <c r="LB5" s="49">
        <f ca="1">CORREL(OFFSET(review_rating!LA$3,$B$47,0,1,1+$B$46),OFFSET(review_rating!LB3,0,0,1,1+$B$46))</f>
        <v>0.74063421154775577</v>
      </c>
      <c r="LC5" s="49">
        <f ca="1">CORREL(OFFSET(review_rating!LB$3,$B$47,0,1,1+$B$46),OFFSET(review_rating!LC3,0,0,1,1+$B$46))</f>
        <v>0.76387754799202734</v>
      </c>
      <c r="LD5" s="49">
        <f ca="1">CORREL(OFFSET(review_rating!LC$3,$B$47,0,1,1+$B$46),OFFSET(review_rating!LD3,0,0,1,1+$B$46))</f>
        <v>0.79393450035076718</v>
      </c>
      <c r="LE5" s="49">
        <f ca="1">CORREL(OFFSET(review_rating!LD$3,$B$47,0,1,1+$B$46),OFFSET(review_rating!LE3,0,0,1,1+$B$46))</f>
        <v>0.77625859447474865</v>
      </c>
      <c r="LF5" s="49">
        <f ca="1">CORREL(OFFSET(review_rating!LE$3,$B$47,0,1,1+$B$46),OFFSET(review_rating!LF3,0,0,1,1+$B$46))</f>
        <v>0.85248599546489245</v>
      </c>
      <c r="LG5" s="49">
        <f ca="1">CORREL(OFFSET(review_rating!LF$3,$B$47,0,1,1+$B$46),OFFSET(review_rating!LG3,0,0,1,1+$B$46))</f>
        <v>0.85840816930734432</v>
      </c>
      <c r="LH5" s="49">
        <f ca="1">CORREL(OFFSET(review_rating!LG$3,$B$47,0,1,1+$B$46),OFFSET(review_rating!LH3,0,0,1,1+$B$46))</f>
        <v>0.82427533397997355</v>
      </c>
      <c r="LI5" s="49">
        <f ca="1">CORREL(OFFSET(review_rating!LH$3,$B$47,0,1,1+$B$46),OFFSET(review_rating!LI3,0,0,1,1+$B$46))</f>
        <v>0.80170361213387187</v>
      </c>
      <c r="LJ5" s="49">
        <f ca="1">CORREL(OFFSET(review_rating!LI$3,$B$47,0,1,1+$B$46),OFFSET(review_rating!LJ3,0,0,1,1+$B$46))</f>
        <v>0.76198861661847983</v>
      </c>
      <c r="LK5" s="49">
        <f ca="1">CORREL(OFFSET(review_rating!LJ$3,$B$47,0,1,1+$B$46),OFFSET(review_rating!LK3,0,0,1,1+$B$46))</f>
        <v>0.66835368703060183</v>
      </c>
      <c r="LL5" s="49">
        <f ca="1">CORREL(OFFSET(review_rating!LK$3,$B$47,0,1,1+$B$46),OFFSET(review_rating!LL3,0,0,1,1+$B$46))</f>
        <v>0.43256340030473367</v>
      </c>
      <c r="LM5" s="49">
        <f ca="1">CORREL(OFFSET(review_rating!LL$3,$B$47,0,1,1+$B$46),OFFSET(review_rating!LM3,0,0,1,1+$B$46))</f>
        <v>-5.1424536670722429E-2</v>
      </c>
      <c r="LN5" s="49">
        <f ca="1">CORREL(OFFSET(review_rating!LM$3,$B$47,0,1,1+$B$46),OFFSET(review_rating!LN3,0,0,1,1+$B$46))</f>
        <v>-0.2393822600542958</v>
      </c>
      <c r="LO5" s="49">
        <f ca="1">CORREL(OFFSET(review_rating!LN$3,$B$47,0,1,1+$B$46),OFFSET(review_rating!LO3,0,0,1,1+$B$46))</f>
        <v>-0.14344442353287204</v>
      </c>
      <c r="LP5" s="49">
        <f ca="1">CORREL(OFFSET(review_rating!LO$3,$B$47,0,1,1+$B$46),OFFSET(review_rating!LP3,0,0,1,1+$B$46))</f>
        <v>-0.22642470098009457</v>
      </c>
      <c r="LQ5" s="49">
        <f ca="1">CORREL(OFFSET(review_rating!LP$3,$B$47,0,1,1+$B$46),OFFSET(review_rating!LQ3,0,0,1,1+$B$46))</f>
        <v>-0.25362350931025573</v>
      </c>
      <c r="LR5" s="49">
        <f ca="1">CORREL(OFFSET(review_rating!LQ$3,$B$47,0,1,1+$B$46),OFFSET(review_rating!LR3,0,0,1,1+$B$46))</f>
        <v>-0.10782875178622392</v>
      </c>
      <c r="LS5" s="49">
        <f ca="1">CORREL(OFFSET(review_rating!LR$3,$B$47,0,1,1+$B$46),OFFSET(review_rating!LS3,0,0,1,1+$B$46))</f>
        <v>-6.3865403325480297E-2</v>
      </c>
      <c r="LT5" s="49">
        <f ca="1">CORREL(OFFSET(review_rating!LS$3,$B$47,0,1,1+$B$46),OFFSET(review_rating!LT3,0,0,1,1+$B$46))</f>
        <v>6.0486036193203925E-2</v>
      </c>
      <c r="LU5" s="49">
        <f ca="1">CORREL(OFFSET(review_rating!LT$3,$B$47,0,1,1+$B$46),OFFSET(review_rating!LU3,0,0,1,1+$B$46))</f>
        <v>0.2460983986838266</v>
      </c>
      <c r="LV5" s="49">
        <f ca="1">CORREL(OFFSET(review_rating!LU$3,$B$47,0,1,1+$B$46),OFFSET(review_rating!LV3,0,0,1,1+$B$46))</f>
        <v>0.19022656712101582</v>
      </c>
      <c r="LW5" s="49">
        <f ca="1">CORREL(OFFSET(review_rating!LV$3,$B$47,0,1,1+$B$46),OFFSET(review_rating!LW3,0,0,1,1+$B$46))</f>
        <v>0.21012987361563182</v>
      </c>
      <c r="LX5" s="49">
        <f ca="1">CORREL(OFFSET(review_rating!LW$3,$B$47,0,1,1+$B$46),OFFSET(review_rating!LX3,0,0,1,1+$B$46))</f>
        <v>0.23404609594214298</v>
      </c>
      <c r="LY5" s="49">
        <f ca="1">CORREL(OFFSET(review_rating!LX$3,$B$47,0,1,1+$B$46),OFFSET(review_rating!LY3,0,0,1,1+$B$46))</f>
        <v>0.1601391840326272</v>
      </c>
      <c r="LZ5" s="49">
        <f ca="1">CORREL(OFFSET(review_rating!LY$3,$B$47,0,1,1+$B$46),OFFSET(review_rating!LZ3,0,0,1,1+$B$46))</f>
        <v>0.10722923265365081</v>
      </c>
      <c r="MA5" s="49">
        <f ca="1">CORREL(OFFSET(review_rating!LZ$3,$B$47,0,1,1+$B$46),OFFSET(review_rating!MA3,0,0,1,1+$B$46))</f>
        <v>0.17545322971263286</v>
      </c>
      <c r="MB5" s="49">
        <f ca="1">CORREL(OFFSET(review_rating!MA$3,$B$47,0,1,1+$B$46),OFFSET(review_rating!MB3,0,0,1,1+$B$46))</f>
        <v>0.2290819887821966</v>
      </c>
      <c r="MC5" s="49">
        <f ca="1">CORREL(OFFSET(review_rating!MB$3,$B$47,0,1,1+$B$46),OFFSET(review_rating!MC3,0,0,1,1+$B$46))</f>
        <v>0.33409768467814638</v>
      </c>
      <c r="MD5" s="49">
        <f ca="1">CORREL(OFFSET(review_rating!MC$3,$B$47,0,1,1+$B$46),OFFSET(review_rating!MD3,0,0,1,1+$B$46))</f>
        <v>0.10968598456926328</v>
      </c>
      <c r="ME5" s="49">
        <f ca="1">CORREL(OFFSET(review_rating!MD$3,$B$47,0,1,1+$B$46),OFFSET(review_rating!ME3,0,0,1,1+$B$46))</f>
        <v>8.5560615315068173E-2</v>
      </c>
      <c r="MF5" s="49">
        <f ca="1">CORREL(OFFSET(review_rating!ME$3,$B$47,0,1,1+$B$46),OFFSET(review_rating!MF3,0,0,1,1+$B$46))</f>
        <v>0.18838844516095307</v>
      </c>
      <c r="MG5" s="49">
        <f ca="1">CORREL(OFFSET(review_rating!MF$3,$B$47,0,1,1+$B$46),OFFSET(review_rating!MG3,0,0,1,1+$B$46))</f>
        <v>0.11690848161827501</v>
      </c>
      <c r="MH5" s="49">
        <f ca="1">CORREL(OFFSET(review_rating!MG$3,$B$47,0,1,1+$B$46),OFFSET(review_rating!MH3,0,0,1,1+$B$46))</f>
        <v>0.50359517789792196</v>
      </c>
      <c r="MI5" s="49">
        <f ca="1">CORREL(OFFSET(review_rating!MH$3,$B$47,0,1,1+$B$46),OFFSET(review_rating!MI3,0,0,1,1+$B$46))</f>
        <v>0.39821902523449937</v>
      </c>
      <c r="MJ5" s="49">
        <f ca="1">CORREL(OFFSET(review_rating!MI$3,$B$47,0,1,1+$B$46),OFFSET(review_rating!MJ3,0,0,1,1+$B$46))</f>
        <v>0.36867732949284293</v>
      </c>
      <c r="MK5" s="49">
        <f ca="1">CORREL(OFFSET(review_rating!MJ$3,$B$47,0,1,1+$B$46),OFFSET(review_rating!MK3,0,0,1,1+$B$46))</f>
        <v>0.36791467447501758</v>
      </c>
      <c r="ML5" s="49">
        <f ca="1">CORREL(OFFSET(review_rating!MK$3,$B$47,0,1,1+$B$46),OFFSET(review_rating!ML3,0,0,1,1+$B$46))</f>
        <v>0.36603268613379242</v>
      </c>
      <c r="MM5" s="49">
        <f ca="1">CORREL(OFFSET(review_rating!ML$3,$B$47,0,1,1+$B$46),OFFSET(review_rating!MM3,0,0,1,1+$B$46))</f>
        <v>0.33800571960422626</v>
      </c>
      <c r="MN5" s="49">
        <f ca="1">CORREL(OFFSET(review_rating!MM$3,$B$47,0,1,1+$B$46),OFFSET(review_rating!MN3,0,0,1,1+$B$46))</f>
        <v>0.34310279192634646</v>
      </c>
      <c r="MO5" s="49">
        <f ca="1">CORREL(OFFSET(review_rating!MN$3,$B$47,0,1,1+$B$46),OFFSET(review_rating!MO3,0,0,1,1+$B$46))</f>
        <v>0.34395005663407091</v>
      </c>
      <c r="MP5" s="49">
        <f ca="1">CORREL(OFFSET(review_rating!MO$3,$B$47,0,1,1+$B$46),OFFSET(review_rating!MP3,0,0,1,1+$B$46))</f>
        <v>0.34318781490862932</v>
      </c>
      <c r="MQ5" s="49">
        <f ca="1">CORREL(OFFSET(review_rating!MP$3,$B$47,0,1,1+$B$46),OFFSET(review_rating!MQ3,0,0,1,1+$B$46))</f>
        <v>0.34971993896106579</v>
      </c>
      <c r="MR5" s="49">
        <f ca="1">CORREL(OFFSET(review_rating!MQ$3,$B$47,0,1,1+$B$46),OFFSET(review_rating!MR3,0,0,1,1+$B$46))</f>
        <v>0.34943247235291502</v>
      </c>
      <c r="MS5" s="49">
        <f ca="1">CORREL(OFFSET(review_rating!MR$3,$B$47,0,1,1+$B$46),OFFSET(review_rating!MS3,0,0,1,1+$B$46))</f>
        <v>0.41399343099701325</v>
      </c>
      <c r="MT5" s="49">
        <f ca="1">CORREL(OFFSET(review_rating!MS$3,$B$47,0,1,1+$B$46),OFFSET(review_rating!MT3,0,0,1,1+$B$46))</f>
        <v>0.23791354180616336</v>
      </c>
      <c r="MU5" s="49">
        <f ca="1">CORREL(OFFSET(review_rating!MT$3,$B$47,0,1,1+$B$46),OFFSET(review_rating!MU3,0,0,1,1+$B$46))</f>
        <v>9.9181723992031595E-3</v>
      </c>
      <c r="MV5" s="49">
        <f ca="1">CORREL(OFFSET(review_rating!MU$3,$B$47,0,1,1+$B$46),OFFSET(review_rating!MV3,0,0,1,1+$B$46))</f>
        <v>0.24766205690170665</v>
      </c>
      <c r="MW5" s="49">
        <f ca="1">CORREL(OFFSET(review_rating!MV$3,$B$47,0,1,1+$B$46),OFFSET(review_rating!MW3,0,0,1,1+$B$46))</f>
        <v>1.0000000000000002</v>
      </c>
      <c r="MX5" s="49" t="e">
        <f ca="1">CORREL(OFFSET(review_rating!MW$3,$B$47,0,1,1+$B$46),OFFSET(review_rating!MX3,0,0,1,1+$B$46))</f>
        <v>#DIV/0!</v>
      </c>
      <c r="MY5" s="49" t="e">
        <f ca="1">CORREL(OFFSET(review_rating!MX$3,$B$47,0,1,1+$B$46),OFFSET(review_rating!MY3,0,0,1,1+$B$46))</f>
        <v>#DIV/0!</v>
      </c>
    </row>
    <row r="6" spans="1:363" ht="11.25" customHeight="1" x14ac:dyDescent="0.25">
      <c r="A6" s="5"/>
      <c r="B6" s="66" t="s">
        <v>43</v>
      </c>
      <c r="C6" s="69">
        <f ca="1">CORREL(OFFSET(review_rating!B$3,$B$47,0,1,1+$B$46),OFFSET(review_rating!D3,0,0,1,1+$B$46))</f>
        <v>0.62058337165895872</v>
      </c>
      <c r="D6" s="49">
        <f ca="1">CORREL(OFFSET(review_rating!C$3,$B$47,0,1,1+$B$46),OFFSET(review_rating!E3,0,0,1,1+$B$46))</f>
        <v>0.51753460206234891</v>
      </c>
      <c r="E6" s="49">
        <f ca="1">CORREL(OFFSET(review_rating!D$3,$B$47,0,1,1+$B$46),OFFSET(review_rating!F3,0,0,1,1+$B$46))</f>
        <v>0.2185503901027028</v>
      </c>
      <c r="F6" s="49">
        <f ca="1">CORREL(OFFSET(review_rating!E$3,$B$47,0,1,1+$B$46),OFFSET(review_rating!G3,0,0,1,1+$B$46))</f>
        <v>0.35459534837887385</v>
      </c>
      <c r="G6" s="49">
        <f ca="1">CORREL(OFFSET(review_rating!F$3,$B$47,0,1,1+$B$46),OFFSET(review_rating!H3,0,0,1,1+$B$46))</f>
        <v>0.33876181794262861</v>
      </c>
      <c r="H6" s="49">
        <f ca="1">CORREL(OFFSET(review_rating!G$3,$B$47,0,1,1+$B$46),OFFSET(review_rating!I3,0,0,1,1+$B$46))</f>
        <v>0.16303813302831957</v>
      </c>
      <c r="I6" s="49">
        <f ca="1">CORREL(OFFSET(review_rating!H$3,$B$47,0,1,1+$B$46),OFFSET(review_rating!J3,0,0,1,1+$B$46))</f>
        <v>0.12809838200272852</v>
      </c>
      <c r="J6" s="49">
        <f ca="1">CORREL(OFFSET(review_rating!I$3,$B$47,0,1,1+$B$46),OFFSET(review_rating!K3,0,0,1,1+$B$46))</f>
        <v>0.18184400625221236</v>
      </c>
      <c r="K6" s="49">
        <f ca="1">CORREL(OFFSET(review_rating!J$3,$B$47,0,1,1+$B$46),OFFSET(review_rating!L3,0,0,1,1+$B$46))</f>
        <v>0.37971379137567174</v>
      </c>
      <c r="L6" s="49">
        <f ca="1">CORREL(OFFSET(review_rating!K$3,$B$47,0,1,1+$B$46),OFFSET(review_rating!M3,0,0,1,1+$B$46))</f>
        <v>0.33525313577015592</v>
      </c>
      <c r="M6" s="49">
        <f ca="1">CORREL(OFFSET(review_rating!L$3,$B$47,0,1,1+$B$46),OFFSET(review_rating!N3,0,0,1,1+$B$46))</f>
        <v>0.25582728800678922</v>
      </c>
      <c r="N6" s="49">
        <f ca="1">CORREL(OFFSET(review_rating!M$3,$B$47,0,1,1+$B$46),OFFSET(review_rating!O3,0,0,1,1+$B$46))</f>
        <v>0.25524742031395203</v>
      </c>
      <c r="O6" s="49">
        <f ca="1">CORREL(OFFSET(review_rating!N$3,$B$47,0,1,1+$B$46),OFFSET(review_rating!P3,0,0,1,1+$B$46))</f>
        <v>0.18552211708169283</v>
      </c>
      <c r="P6" s="49">
        <f ca="1">CORREL(OFFSET(review_rating!O$3,$B$47,0,1,1+$B$46),OFFSET(review_rating!Q3,0,0,1,1+$B$46))</f>
        <v>0.17107641898298209</v>
      </c>
      <c r="Q6" s="49">
        <f ca="1">CORREL(OFFSET(review_rating!P$3,$B$47,0,1,1+$B$46),OFFSET(review_rating!R3,0,0,1,1+$B$46))</f>
        <v>0.25168067108981945</v>
      </c>
      <c r="R6" s="49">
        <f ca="1">CORREL(OFFSET(review_rating!Q$3,$B$47,0,1,1+$B$46),OFFSET(review_rating!S3,0,0,1,1+$B$46))</f>
        <v>0.24687506432272904</v>
      </c>
      <c r="S6" s="49">
        <f ca="1">CORREL(OFFSET(review_rating!R$3,$B$47,0,1,1+$B$46),OFFSET(review_rating!T3,0,0,1,1+$B$46))</f>
        <v>0.13923660323123341</v>
      </c>
      <c r="T6" s="49">
        <f ca="1">CORREL(OFFSET(review_rating!S$3,$B$47,0,1,1+$B$46),OFFSET(review_rating!U3,0,0,1,1+$B$46))</f>
        <v>0.13808990268981583</v>
      </c>
      <c r="U6" s="49">
        <f ca="1">CORREL(OFFSET(review_rating!T$3,$B$47,0,1,1+$B$46),OFFSET(review_rating!V3,0,0,1,1+$B$46))</f>
        <v>-0.16782468475402507</v>
      </c>
      <c r="V6" s="49">
        <f ca="1">CORREL(OFFSET(review_rating!U$3,$B$47,0,1,1+$B$46),OFFSET(review_rating!W3,0,0,1,1+$B$46))</f>
        <v>4.9425698165709783E-2</v>
      </c>
      <c r="W6" s="49">
        <f ca="1">CORREL(OFFSET(review_rating!V$3,$B$47,0,1,1+$B$46),OFFSET(review_rating!X3,0,0,1,1+$B$46))</f>
        <v>-7.6498865412287273E-2</v>
      </c>
      <c r="X6" s="49">
        <f ca="1">CORREL(OFFSET(review_rating!W$3,$B$47,0,1,1+$B$46),OFFSET(review_rating!Y3,0,0,1,1+$B$46))</f>
        <v>-0.1055064267291716</v>
      </c>
      <c r="Y6" s="49">
        <f ca="1">CORREL(OFFSET(review_rating!X$3,$B$47,0,1,1+$B$46),OFFSET(review_rating!Z3,0,0,1,1+$B$46))</f>
        <v>-6.9589049115297619E-2</v>
      </c>
      <c r="Z6" s="49">
        <f ca="1">CORREL(OFFSET(review_rating!Y$3,$B$47,0,1,1+$B$46),OFFSET(review_rating!AA3,0,0,1,1+$B$46))</f>
        <v>-2.3950851759382451E-2</v>
      </c>
      <c r="AA6" s="49">
        <f ca="1">CORREL(OFFSET(review_rating!Z$3,$B$47,0,1,1+$B$46),OFFSET(review_rating!AB3,0,0,1,1+$B$46))</f>
        <v>0.12459696943192164</v>
      </c>
      <c r="AB6" s="49">
        <f ca="1">CORREL(OFFSET(review_rating!AA$3,$B$47,0,1,1+$B$46),OFFSET(review_rating!AC3,0,0,1,1+$B$46))</f>
        <v>0.16897474079809324</v>
      </c>
      <c r="AC6" s="49">
        <f ca="1">CORREL(OFFSET(review_rating!AB$3,$B$47,0,1,1+$B$46),OFFSET(review_rating!AD3,0,0,1,1+$B$46))</f>
        <v>0.20112606166722602</v>
      </c>
      <c r="AD6" s="49">
        <f ca="1">CORREL(OFFSET(review_rating!AC$3,$B$47,0,1,1+$B$46),OFFSET(review_rating!AE3,0,0,1,1+$B$46))</f>
        <v>0.22956197075921692</v>
      </c>
      <c r="AE6" s="49">
        <f ca="1">CORREL(OFFSET(review_rating!AD$3,$B$47,0,1,1+$B$46),OFFSET(review_rating!AF3,0,0,1,1+$B$46))</f>
        <v>0.27512420802915161</v>
      </c>
      <c r="AF6" s="49">
        <f ca="1">CORREL(OFFSET(review_rating!AE$3,$B$47,0,1,1+$B$46),OFFSET(review_rating!AG3,0,0,1,1+$B$46))</f>
        <v>0.25427062304403608</v>
      </c>
      <c r="AG6" s="49">
        <f ca="1">CORREL(OFFSET(review_rating!AF$3,$B$47,0,1,1+$B$46),OFFSET(review_rating!AH3,0,0,1,1+$B$46))</f>
        <v>0.31951438758527734</v>
      </c>
      <c r="AH6" s="49">
        <f ca="1">CORREL(OFFSET(review_rating!AG$3,$B$47,0,1,1+$B$46),OFFSET(review_rating!AI3,0,0,1,1+$B$46))</f>
        <v>0.27387316809329415</v>
      </c>
      <c r="AI6" s="49">
        <f ca="1">CORREL(OFFSET(review_rating!AH$3,$B$47,0,1,1+$B$46),OFFSET(review_rating!AJ3,0,0,1,1+$B$46))</f>
        <v>0.23350786033706791</v>
      </c>
      <c r="AJ6" s="49">
        <f ca="1">CORREL(OFFSET(review_rating!AI$3,$B$47,0,1,1+$B$46),OFFSET(review_rating!AK3,0,0,1,1+$B$46))</f>
        <v>0.29764524725481878</v>
      </c>
      <c r="AK6" s="49">
        <f ca="1">CORREL(OFFSET(review_rating!AJ$3,$B$47,0,1,1+$B$46),OFFSET(review_rating!AL3,0,0,1,1+$B$46))</f>
        <v>0.14837993811252842</v>
      </c>
      <c r="AL6" s="49">
        <f ca="1">CORREL(OFFSET(review_rating!AK$3,$B$47,0,1,1+$B$46),OFFSET(review_rating!AM3,0,0,1,1+$B$46))</f>
        <v>5.0101565036299853E-2</v>
      </c>
      <c r="AM6" s="49">
        <f ca="1">CORREL(OFFSET(review_rating!AL$3,$B$47,0,1,1+$B$46),OFFSET(review_rating!AN3,0,0,1,1+$B$46))</f>
        <v>-0.11024481675111786</v>
      </c>
      <c r="AN6" s="49">
        <f ca="1">CORREL(OFFSET(review_rating!AM$3,$B$47,0,1,1+$B$46),OFFSET(review_rating!AO3,0,0,1,1+$B$46))</f>
        <v>-0.1655129962291268</v>
      </c>
      <c r="AO6" s="49">
        <f ca="1">CORREL(OFFSET(review_rating!AN$3,$B$47,0,1,1+$B$46),OFFSET(review_rating!AP3,0,0,1,1+$B$46))</f>
        <v>-0.14242970053542867</v>
      </c>
      <c r="AP6" s="49">
        <f ca="1">CORREL(OFFSET(review_rating!AO$3,$B$47,0,1,1+$B$46),OFFSET(review_rating!AQ3,0,0,1,1+$B$46))</f>
        <v>-0.1227596100257113</v>
      </c>
      <c r="AQ6" s="49">
        <f ca="1">CORREL(OFFSET(review_rating!AP$3,$B$47,0,1,1+$B$46),OFFSET(review_rating!AR3,0,0,1,1+$B$46))</f>
        <v>-8.3254388755725411E-2</v>
      </c>
      <c r="AR6" s="49">
        <f ca="1">CORREL(OFFSET(review_rating!AQ$3,$B$47,0,1,1+$B$46),OFFSET(review_rating!AS3,0,0,1,1+$B$46))</f>
        <v>-6.8086261273165069E-2</v>
      </c>
      <c r="AS6" s="49">
        <f ca="1">CORREL(OFFSET(review_rating!AR$3,$B$47,0,1,1+$B$46),OFFSET(review_rating!AT3,0,0,1,1+$B$46))</f>
        <v>-0.16646147727798752</v>
      </c>
      <c r="AT6" s="49">
        <f ca="1">CORREL(OFFSET(review_rating!AS$3,$B$47,0,1,1+$B$46),OFFSET(review_rating!AU3,0,0,1,1+$B$46))</f>
        <v>-0.16184335286453341</v>
      </c>
      <c r="AU6" s="49">
        <f ca="1">CORREL(OFFSET(review_rating!AT$3,$B$47,0,1,1+$B$46),OFFSET(review_rating!AV3,0,0,1,1+$B$46))</f>
        <v>4.797614412146136E-2</v>
      </c>
      <c r="AV6" s="49">
        <f ca="1">CORREL(OFFSET(review_rating!AU$3,$B$47,0,1,1+$B$46),OFFSET(review_rating!AW3,0,0,1,1+$B$46))</f>
        <v>-1.9626895334909321E-2</v>
      </c>
      <c r="AW6" s="49">
        <f ca="1">CORREL(OFFSET(review_rating!AV$3,$B$47,0,1,1+$B$46),OFFSET(review_rating!AX3,0,0,1,1+$B$46))</f>
        <v>6.8773726850421338E-2</v>
      </c>
      <c r="AX6" s="49">
        <f ca="1">CORREL(OFFSET(review_rating!AW$3,$B$47,0,1,1+$B$46),OFFSET(review_rating!AY3,0,0,1,1+$B$46))</f>
        <v>8.1446998214963109E-2</v>
      </c>
      <c r="AY6" s="49">
        <f ca="1">CORREL(OFFSET(review_rating!AX$3,$B$47,0,1,1+$B$46),OFFSET(review_rating!AZ3,0,0,1,1+$B$46))</f>
        <v>-0.18691455945474406</v>
      </c>
      <c r="AZ6" s="49">
        <f ca="1">CORREL(OFFSET(review_rating!AY$3,$B$47,0,1,1+$B$46),OFFSET(review_rating!BA3,0,0,1,1+$B$46))</f>
        <v>-0.18760107068110973</v>
      </c>
      <c r="BA6" s="49">
        <f ca="1">CORREL(OFFSET(review_rating!AZ$3,$B$47,0,1,1+$B$46),OFFSET(review_rating!BB3,0,0,1,1+$B$46))</f>
        <v>-0.11078325212331901</v>
      </c>
      <c r="BB6" s="49">
        <f ca="1">CORREL(OFFSET(review_rating!BA$3,$B$47,0,1,1+$B$46),OFFSET(review_rating!BC3,0,0,1,1+$B$46))</f>
        <v>-0.10145786873499035</v>
      </c>
      <c r="BC6" s="49">
        <f ca="1">CORREL(OFFSET(review_rating!BB$3,$B$47,0,1,1+$B$46),OFFSET(review_rating!BD3,0,0,1,1+$B$46))</f>
        <v>-1.7515754343457791E-2</v>
      </c>
      <c r="BD6" s="49">
        <f ca="1">CORREL(OFFSET(review_rating!BC$3,$B$47,0,1,1+$B$46),OFFSET(review_rating!BE3,0,0,1,1+$B$46))</f>
        <v>-2.8629815094518757E-2</v>
      </c>
      <c r="BE6" s="49">
        <f ca="1">CORREL(OFFSET(review_rating!BD$3,$B$47,0,1,1+$B$46),OFFSET(review_rating!BF3,0,0,1,1+$B$46))</f>
        <v>-6.6532768883103346E-2</v>
      </c>
      <c r="BF6" s="49">
        <f ca="1">CORREL(OFFSET(review_rating!BE$3,$B$47,0,1,1+$B$46),OFFSET(review_rating!BG3,0,0,1,1+$B$46))</f>
        <v>-0.22664788764474325</v>
      </c>
      <c r="BG6" s="49">
        <f ca="1">CORREL(OFFSET(review_rating!BF$3,$B$47,0,1,1+$B$46),OFFSET(review_rating!BH3,0,0,1,1+$B$46))</f>
        <v>-0.26333033892250451</v>
      </c>
      <c r="BH6" s="49">
        <f ca="1">CORREL(OFFSET(review_rating!BG$3,$B$47,0,1,1+$B$46),OFFSET(review_rating!BI3,0,0,1,1+$B$46))</f>
        <v>-8.0102978137018874E-2</v>
      </c>
      <c r="BI6" s="49">
        <f ca="1">CORREL(OFFSET(review_rating!BH$3,$B$47,0,1,1+$B$46),OFFSET(review_rating!BJ3,0,0,1,1+$B$46))</f>
        <v>-0.11432753548244735</v>
      </c>
      <c r="BJ6" s="49">
        <f ca="1">CORREL(OFFSET(review_rating!BI$3,$B$47,0,1,1+$B$46),OFFSET(review_rating!BK3,0,0,1,1+$B$46))</f>
        <v>-0.14937555083543855</v>
      </c>
      <c r="BK6" s="49">
        <f ca="1">CORREL(OFFSET(review_rating!BJ$3,$B$47,0,1,1+$B$46),OFFSET(review_rating!BL3,0,0,1,1+$B$46))</f>
        <v>-0.10343016618055727</v>
      </c>
      <c r="BL6" s="49">
        <f ca="1">CORREL(OFFSET(review_rating!BK$3,$B$47,0,1,1+$B$46),OFFSET(review_rating!BM3,0,0,1,1+$B$46))</f>
        <v>-0.21181752030709461</v>
      </c>
      <c r="BM6" s="49">
        <f ca="1">CORREL(OFFSET(review_rating!BL$3,$B$47,0,1,1+$B$46),OFFSET(review_rating!BN3,0,0,1,1+$B$46))</f>
        <v>-0.32331331394157442</v>
      </c>
      <c r="BN6" s="49">
        <f ca="1">CORREL(OFFSET(review_rating!BM$3,$B$47,0,1,1+$B$46),OFFSET(review_rating!BO3,0,0,1,1+$B$46))</f>
        <v>5.6442751989015895E-3</v>
      </c>
      <c r="BO6" s="49">
        <f ca="1">CORREL(OFFSET(review_rating!BN$3,$B$47,0,1,1+$B$46),OFFSET(review_rating!BP3,0,0,1,1+$B$46))</f>
        <v>0.65339928598730601</v>
      </c>
      <c r="BP6" s="49">
        <f ca="1">CORREL(OFFSET(review_rating!BO$3,$B$47,0,1,1+$B$46),OFFSET(review_rating!BQ3,0,0,1,1+$B$46))</f>
        <v>0.72620409335617986</v>
      </c>
      <c r="BQ6" s="49">
        <f ca="1">CORREL(OFFSET(review_rating!BP$3,$B$47,0,1,1+$B$46),OFFSET(review_rating!BR3,0,0,1,1+$B$46))</f>
        <v>0.68241404299786645</v>
      </c>
      <c r="BR6" s="49">
        <f ca="1">CORREL(OFFSET(review_rating!BQ$3,$B$47,0,1,1+$B$46),OFFSET(review_rating!BS3,0,0,1,1+$B$46))</f>
        <v>0.60989987427966275</v>
      </c>
      <c r="BS6" s="49">
        <f ca="1">CORREL(OFFSET(review_rating!BR$3,$B$47,0,1,1+$B$46),OFFSET(review_rating!BT3,0,0,1,1+$B$46))</f>
        <v>0.55583093471691192</v>
      </c>
      <c r="BT6" s="49">
        <f ca="1">CORREL(OFFSET(review_rating!BS$3,$B$47,0,1,1+$B$46),OFFSET(review_rating!BU3,0,0,1,1+$B$46))</f>
        <v>0.52921474796007595</v>
      </c>
      <c r="BU6" s="49">
        <f ca="1">CORREL(OFFSET(review_rating!BT$3,$B$47,0,1,1+$B$46),OFFSET(review_rating!BV3,0,0,1,1+$B$46))</f>
        <v>0.52513847130246916</v>
      </c>
      <c r="BV6" s="49">
        <f ca="1">CORREL(OFFSET(review_rating!BU$3,$B$47,0,1,1+$B$46),OFFSET(review_rating!BW3,0,0,1,1+$B$46))</f>
        <v>0.52380487202739612</v>
      </c>
      <c r="BW6" s="49">
        <f ca="1">CORREL(OFFSET(review_rating!BV$3,$B$47,0,1,1+$B$46),OFFSET(review_rating!BX3,0,0,1,1+$B$46))</f>
        <v>0.53569536912105697</v>
      </c>
      <c r="BX6" s="49">
        <f ca="1">CORREL(OFFSET(review_rating!BW$3,$B$47,0,1,1+$B$46),OFFSET(review_rating!BY3,0,0,1,1+$B$46))</f>
        <v>0.48476258576124859</v>
      </c>
      <c r="BY6" s="49">
        <f ca="1">CORREL(OFFSET(review_rating!BX$3,$B$47,0,1,1+$B$46),OFFSET(review_rating!BZ3,0,0,1,1+$B$46))</f>
        <v>0.38281247000843727</v>
      </c>
      <c r="BZ6" s="49">
        <f ca="1">CORREL(OFFSET(review_rating!BY$3,$B$47,0,1,1+$B$46),OFFSET(review_rating!CA3,0,0,1,1+$B$46))</f>
        <v>0.27496666288640015</v>
      </c>
      <c r="CA6" s="49">
        <f ca="1">CORREL(OFFSET(review_rating!BZ$3,$B$47,0,1,1+$B$46),OFFSET(review_rating!CB3,0,0,1,1+$B$46))</f>
        <v>0.26345667272443885</v>
      </c>
      <c r="CB6" s="49">
        <f ca="1">CORREL(OFFSET(review_rating!CA$3,$B$47,0,1,1+$B$46),OFFSET(review_rating!CC3,0,0,1,1+$B$46))</f>
        <v>0.30066268223303705</v>
      </c>
      <c r="CC6" s="49">
        <f ca="1">CORREL(OFFSET(review_rating!CB$3,$B$47,0,1,1+$B$46),OFFSET(review_rating!CD3,0,0,1,1+$B$46))</f>
        <v>0.11440673377918713</v>
      </c>
      <c r="CD6" s="49">
        <f ca="1">CORREL(OFFSET(review_rating!CC$3,$B$47,0,1,1+$B$46),OFFSET(review_rating!CE3,0,0,1,1+$B$46))</f>
        <v>9.9627220171614003E-2</v>
      </c>
      <c r="CE6" s="49">
        <f ca="1">CORREL(OFFSET(review_rating!CD$3,$B$47,0,1,1+$B$46),OFFSET(review_rating!CF3,0,0,1,1+$B$46))</f>
        <v>0.1237141046329229</v>
      </c>
      <c r="CF6" s="49">
        <f ca="1">CORREL(OFFSET(review_rating!CE$3,$B$47,0,1,1+$B$46),OFFSET(review_rating!CG3,0,0,1,1+$B$46))</f>
        <v>0.12901742140069059</v>
      </c>
      <c r="CG6" s="49">
        <f ca="1">CORREL(OFFSET(review_rating!CF$3,$B$47,0,1,1+$B$46),OFFSET(review_rating!CH3,0,0,1,1+$B$46))</f>
        <v>0.16926210831601204</v>
      </c>
      <c r="CH6" s="49">
        <f ca="1">CORREL(OFFSET(review_rating!CG$3,$B$47,0,1,1+$B$46),OFFSET(review_rating!CI3,0,0,1,1+$B$46))</f>
        <v>0.19510676831336402</v>
      </c>
      <c r="CI6" s="49">
        <f ca="1">CORREL(OFFSET(review_rating!CH$3,$B$47,0,1,1+$B$46),OFFSET(review_rating!CJ3,0,0,1,1+$B$46))</f>
        <v>0.22005003559593314</v>
      </c>
      <c r="CJ6" s="49">
        <f ca="1">CORREL(OFFSET(review_rating!CI$3,$B$47,0,1,1+$B$46),OFFSET(review_rating!CK3,0,0,1,1+$B$46))</f>
        <v>0.22080292003426596</v>
      </c>
      <c r="CK6" s="49">
        <f ca="1">CORREL(OFFSET(review_rating!CJ$3,$B$47,0,1,1+$B$46),OFFSET(review_rating!CL3,0,0,1,1+$B$46))</f>
        <v>0.22106905714035502</v>
      </c>
      <c r="CL6" s="49">
        <f ca="1">CORREL(OFFSET(review_rating!CK$3,$B$47,0,1,1+$B$46),OFFSET(review_rating!CM3,0,0,1,1+$B$46))</f>
        <v>0.20471275800831404</v>
      </c>
      <c r="CM6" s="49">
        <f ca="1">CORREL(OFFSET(review_rating!CL$3,$B$47,0,1,1+$B$46),OFFSET(review_rating!CN3,0,0,1,1+$B$46))</f>
        <v>0.2191741834686059</v>
      </c>
      <c r="CN6" s="49">
        <f ca="1">CORREL(OFFSET(review_rating!CM$3,$B$47,0,1,1+$B$46),OFFSET(review_rating!CO3,0,0,1,1+$B$46))</f>
        <v>0.24871083514612996</v>
      </c>
      <c r="CO6" s="49">
        <f ca="1">CORREL(OFFSET(review_rating!CN$3,$B$47,0,1,1+$B$46),OFFSET(review_rating!CP3,0,0,1,1+$B$46))</f>
        <v>0.3132700918273581</v>
      </c>
      <c r="CP6" s="49">
        <f ca="1">CORREL(OFFSET(review_rating!CO$3,$B$47,0,1,1+$B$46),OFFSET(review_rating!CQ3,0,0,1,1+$B$46))</f>
        <v>0.711440954220662</v>
      </c>
      <c r="CQ6" s="49">
        <f ca="1">CORREL(OFFSET(review_rating!CP$3,$B$47,0,1,1+$B$46),OFFSET(review_rating!CR3,0,0,1,1+$B$46))</f>
        <v>0.57242805239566508</v>
      </c>
      <c r="CR6" s="49">
        <f ca="1">CORREL(OFFSET(review_rating!CQ$3,$B$47,0,1,1+$B$46),OFFSET(review_rating!CS3,0,0,1,1+$B$46))</f>
        <v>0.53497696018141627</v>
      </c>
      <c r="CS6" s="49">
        <f ca="1">CORREL(OFFSET(review_rating!CR$3,$B$47,0,1,1+$B$46),OFFSET(review_rating!CT3,0,0,1,1+$B$46))</f>
        <v>-2.7832553497607757E-2</v>
      </c>
      <c r="CT6" s="49">
        <f ca="1">CORREL(OFFSET(review_rating!CS$3,$B$47,0,1,1+$B$46),OFFSET(review_rating!CU3,0,0,1,1+$B$46))</f>
        <v>-0.21187250642809918</v>
      </c>
      <c r="CU6" s="49">
        <f ca="1">CORREL(OFFSET(review_rating!CT$3,$B$47,0,1,1+$B$46),OFFSET(review_rating!CV3,0,0,1,1+$B$46))</f>
        <v>-0.20487960803777464</v>
      </c>
      <c r="CV6" s="49">
        <f ca="1">CORREL(OFFSET(review_rating!CU$3,$B$47,0,1,1+$B$46),OFFSET(review_rating!CW3,0,0,1,1+$B$46))</f>
        <v>-0.3617210818379869</v>
      </c>
      <c r="CW6" s="49">
        <f ca="1">CORREL(OFFSET(review_rating!CV$3,$B$47,0,1,1+$B$46),OFFSET(review_rating!CX3,0,0,1,1+$B$46))</f>
        <v>-0.39945900932783424</v>
      </c>
      <c r="CX6" s="49">
        <f ca="1">CORREL(OFFSET(review_rating!CW$3,$B$47,0,1,1+$B$46),OFFSET(review_rating!CY3,0,0,1,1+$B$46))</f>
        <v>3.4135617874374476E-2</v>
      </c>
      <c r="CY6" s="49">
        <f ca="1">CORREL(OFFSET(review_rating!CX$3,$B$47,0,1,1+$B$46),OFFSET(review_rating!CZ3,0,0,1,1+$B$46))</f>
        <v>0.170670400763441</v>
      </c>
      <c r="CZ6" s="49">
        <f ca="1">CORREL(OFFSET(review_rating!CY$3,$B$47,0,1,1+$B$46),OFFSET(review_rating!DA3,0,0,1,1+$B$46))</f>
        <v>-2.8523740969374271E-2</v>
      </c>
      <c r="DA6" s="49">
        <f ca="1">CORREL(OFFSET(review_rating!CZ$3,$B$47,0,1,1+$B$46),OFFSET(review_rating!DB3,0,0,1,1+$B$46))</f>
        <v>2.9974377682159187E-2</v>
      </c>
      <c r="DB6" s="49">
        <f ca="1">CORREL(OFFSET(review_rating!DA$3,$B$47,0,1,1+$B$46),OFFSET(review_rating!DC3,0,0,1,1+$B$46))</f>
        <v>7.7464313725207012E-2</v>
      </c>
      <c r="DC6" s="49">
        <f ca="1">CORREL(OFFSET(review_rating!DB$3,$B$47,0,1,1+$B$46),OFFSET(review_rating!DD3,0,0,1,1+$B$46))</f>
        <v>6.9689185326442096E-2</v>
      </c>
      <c r="DD6" s="49">
        <f ca="1">CORREL(OFFSET(review_rating!DC$3,$B$47,0,1,1+$B$46),OFFSET(review_rating!DE3,0,0,1,1+$B$46))</f>
        <v>6.7003057482769593E-2</v>
      </c>
      <c r="DE6" s="49">
        <f ca="1">CORREL(OFFSET(review_rating!DD$3,$B$47,0,1,1+$B$46),OFFSET(review_rating!DF3,0,0,1,1+$B$46))</f>
        <v>2.48026728239093E-2</v>
      </c>
      <c r="DF6" s="49">
        <f ca="1">CORREL(OFFSET(review_rating!DE$3,$B$47,0,1,1+$B$46),OFFSET(review_rating!DG3,0,0,1,1+$B$46))</f>
        <v>2.4824268520920248E-2</v>
      </c>
      <c r="DG6" s="49">
        <f ca="1">CORREL(OFFSET(review_rating!DF$3,$B$47,0,1,1+$B$46),OFFSET(review_rating!DH3,0,0,1,1+$B$46))</f>
        <v>5.6413707396185446E-2</v>
      </c>
      <c r="DH6" s="49">
        <f ca="1">CORREL(OFFSET(review_rating!DG$3,$B$47,0,1,1+$B$46),OFFSET(review_rating!DI3,0,0,1,1+$B$46))</f>
        <v>7.3638816104124843E-2</v>
      </c>
      <c r="DI6" s="49">
        <f ca="1">CORREL(OFFSET(review_rating!DH$3,$B$47,0,1,1+$B$46),OFFSET(review_rating!DJ3,0,0,1,1+$B$46))</f>
        <v>8.8942370571222229E-2</v>
      </c>
      <c r="DJ6" s="49">
        <f ca="1">CORREL(OFFSET(review_rating!DI$3,$B$47,0,1,1+$B$46),OFFSET(review_rating!DK3,0,0,1,1+$B$46))</f>
        <v>-5.985209312379329E-2</v>
      </c>
      <c r="DK6" s="49">
        <f ca="1">CORREL(OFFSET(review_rating!DJ$3,$B$47,0,1,1+$B$46),OFFSET(review_rating!DL3,0,0,1,1+$B$46))</f>
        <v>8.0184133511358599E-2</v>
      </c>
      <c r="DL6" s="49">
        <f ca="1">CORREL(OFFSET(review_rating!DK$3,$B$47,0,1,1+$B$46),OFFSET(review_rating!DM3,0,0,1,1+$B$46))</f>
        <v>9.5331453512540562E-2</v>
      </c>
      <c r="DM6" s="49">
        <f ca="1">CORREL(OFFSET(review_rating!DL$3,$B$47,0,1,1+$B$46),OFFSET(review_rating!DN3,0,0,1,1+$B$46))</f>
        <v>-4.4281598038393634E-2</v>
      </c>
      <c r="DN6" s="49">
        <f ca="1">CORREL(OFFSET(review_rating!DM$3,$B$47,0,1,1+$B$46),OFFSET(review_rating!DO3,0,0,1,1+$B$46))</f>
        <v>-0.10721055699280782</v>
      </c>
      <c r="DO6" s="49">
        <f ca="1">CORREL(OFFSET(review_rating!DN$3,$B$47,0,1,1+$B$46),OFFSET(review_rating!DP3,0,0,1,1+$B$46))</f>
        <v>0.12299207151589218</v>
      </c>
      <c r="DP6" s="49">
        <f ca="1">CORREL(OFFSET(review_rating!DO$3,$B$47,0,1,1+$B$46),OFFSET(review_rating!DQ3,0,0,1,1+$B$46))</f>
        <v>1.7356082363193699E-2</v>
      </c>
      <c r="DQ6" s="49">
        <f ca="1">CORREL(OFFSET(review_rating!DP$3,$B$47,0,1,1+$B$46),OFFSET(review_rating!DR3,0,0,1,1+$B$46))</f>
        <v>-0.2464279522488009</v>
      </c>
      <c r="DR6" s="49">
        <f ca="1">CORREL(OFFSET(review_rating!DQ$3,$B$47,0,1,1+$B$46),OFFSET(review_rating!DS3,0,0,1,1+$B$46))</f>
        <v>-8.7767058031734763E-2</v>
      </c>
      <c r="DS6" s="49">
        <f ca="1">CORREL(OFFSET(review_rating!DR$3,$B$47,0,1,1+$B$46),OFFSET(review_rating!DT3,0,0,1,1+$B$46))</f>
        <v>-0.11621847949361606</v>
      </c>
      <c r="DT6" s="49">
        <f ca="1">CORREL(OFFSET(review_rating!DS$3,$B$47,0,1,1+$B$46),OFFSET(review_rating!DU3,0,0,1,1+$B$46))</f>
        <v>-0.26847339647728302</v>
      </c>
      <c r="DU6" s="49">
        <f ca="1">CORREL(OFFSET(review_rating!DT$3,$B$47,0,1,1+$B$46),OFFSET(review_rating!DV3,0,0,1,1+$B$46))</f>
        <v>-0.21384808558029733</v>
      </c>
      <c r="DV6" s="49">
        <f ca="1">CORREL(OFFSET(review_rating!DU$3,$B$47,0,1,1+$B$46),OFFSET(review_rating!DW3,0,0,1,1+$B$46))</f>
        <v>-0.41697879354632306</v>
      </c>
      <c r="DW6" s="49">
        <f ca="1">CORREL(OFFSET(review_rating!DV$3,$B$47,0,1,1+$B$46),OFFSET(review_rating!DX3,0,0,1,1+$B$46))</f>
        <v>-0.42707903558702365</v>
      </c>
      <c r="DX6" s="49">
        <f ca="1">CORREL(OFFSET(review_rating!DW$3,$B$47,0,1,1+$B$46),OFFSET(review_rating!DY3,0,0,1,1+$B$46))</f>
        <v>0.24663107586238889</v>
      </c>
      <c r="DY6" s="49">
        <f ca="1">CORREL(OFFSET(review_rating!DX$3,$B$47,0,1,1+$B$46),OFFSET(review_rating!DZ3,0,0,1,1+$B$46))</f>
        <v>0.32382576030069898</v>
      </c>
      <c r="DZ6" s="49">
        <f ca="1">CORREL(OFFSET(review_rating!DY$3,$B$47,0,1,1+$B$46),OFFSET(review_rating!EA3,0,0,1,1+$B$46))</f>
        <v>0.31901706301791832</v>
      </c>
      <c r="EA6" s="49">
        <f ca="1">CORREL(OFFSET(review_rating!DZ$3,$B$47,0,1,1+$B$46),OFFSET(review_rating!EB3,0,0,1,1+$B$46))</f>
        <v>0.36188366116875981</v>
      </c>
      <c r="EB6" s="49">
        <f ca="1">CORREL(OFFSET(review_rating!EA$3,$B$47,0,1,1+$B$46),OFFSET(review_rating!EC3,0,0,1,1+$B$46))</f>
        <v>0.3794105359757235</v>
      </c>
      <c r="EC6" s="49">
        <f ca="1">CORREL(OFFSET(review_rating!EB$3,$B$47,0,1,1+$B$46),OFFSET(review_rating!ED3,0,0,1,1+$B$46))</f>
        <v>0.34691827234904948</v>
      </c>
      <c r="ED6" s="49">
        <f ca="1">CORREL(OFFSET(review_rating!EC$3,$B$47,0,1,1+$B$46),OFFSET(review_rating!EE3,0,0,1,1+$B$46))</f>
        <v>0.27887977579920786</v>
      </c>
      <c r="EE6" s="49">
        <f ca="1">CORREL(OFFSET(review_rating!ED$3,$B$47,0,1,1+$B$46),OFFSET(review_rating!EF3,0,0,1,1+$B$46))</f>
        <v>0.25831003726523233</v>
      </c>
      <c r="EF6" s="49">
        <f ca="1">CORREL(OFFSET(review_rating!EE$3,$B$47,0,1,1+$B$46),OFFSET(review_rating!EG3,0,0,1,1+$B$46))</f>
        <v>4.6224340982050374E-2</v>
      </c>
      <c r="EG6" s="49">
        <f ca="1">CORREL(OFFSET(review_rating!EF$3,$B$47,0,1,1+$B$46),OFFSET(review_rating!EH3,0,0,1,1+$B$46))</f>
        <v>6.024797451478929E-2</v>
      </c>
      <c r="EH6" s="49">
        <f ca="1">CORREL(OFFSET(review_rating!EG$3,$B$47,0,1,1+$B$46),OFFSET(review_rating!EI3,0,0,1,1+$B$46))</f>
        <v>0.12338336063919347</v>
      </c>
      <c r="EI6" s="49">
        <f ca="1">CORREL(OFFSET(review_rating!EH$3,$B$47,0,1,1+$B$46),OFFSET(review_rating!EJ3,0,0,1,1+$B$46))</f>
        <v>0.15948318633312336</v>
      </c>
      <c r="EJ6" s="49">
        <f ca="1">CORREL(OFFSET(review_rating!EI$3,$B$47,0,1,1+$B$46),OFFSET(review_rating!EK3,0,0,1,1+$B$46))</f>
        <v>5.5817916478298158E-3</v>
      </c>
      <c r="EK6" s="71">
        <f ca="1">CORREL(OFFSET(review_rating!EJ$3,$B$47,0,1,1+$B$46),OFFSET(review_rating!EL3,0,0,1,1+$B$46))</f>
        <v>-8.7106812615930333E-3</v>
      </c>
      <c r="EL6" s="49">
        <f ca="1">CORREL(OFFSET(review_rating!EK$3,$B$47,0,1,1+$B$46),OFFSET(review_rating!EM3,0,0,1,1+$B$46))</f>
        <v>-8.5865747802766568E-2</v>
      </c>
      <c r="EM6" s="49">
        <f ca="1">CORREL(OFFSET(review_rating!EL$3,$B$47,0,1,1+$B$46),OFFSET(review_rating!EN3,0,0,1,1+$B$46))</f>
        <v>-6.8926174682724634E-2</v>
      </c>
      <c r="EN6" s="49">
        <f ca="1">CORREL(OFFSET(review_rating!EM$3,$B$47,0,1,1+$B$46),OFFSET(review_rating!EO3,0,0,1,1+$B$46))</f>
        <v>0.16927310455854128</v>
      </c>
      <c r="EO6" s="49">
        <f ca="1">CORREL(OFFSET(review_rating!EN$3,$B$47,0,1,1+$B$46),OFFSET(review_rating!EP3,0,0,1,1+$B$46))</f>
        <v>0.39692330095707895</v>
      </c>
      <c r="EP6" s="49">
        <f ca="1">CORREL(OFFSET(review_rating!EO$3,$B$47,0,1,1+$B$46),OFFSET(review_rating!EQ3,0,0,1,1+$B$46))</f>
        <v>0.46848796116030023</v>
      </c>
      <c r="EQ6" s="49">
        <f ca="1">CORREL(OFFSET(review_rating!EP$3,$B$47,0,1,1+$B$46),OFFSET(review_rating!ER3,0,0,1,1+$B$46))</f>
        <v>0.57936340251946128</v>
      </c>
      <c r="ER6" s="49">
        <f ca="1">CORREL(OFFSET(review_rating!EQ$3,$B$47,0,1,1+$B$46),OFFSET(review_rating!ES3,0,0,1,1+$B$46))</f>
        <v>0.60587067247715476</v>
      </c>
      <c r="ES6" s="49">
        <f ca="1">CORREL(OFFSET(review_rating!ER$3,$B$47,0,1,1+$B$46),OFFSET(review_rating!ET3,0,0,1,1+$B$46))</f>
        <v>0.50395200057324641</v>
      </c>
      <c r="ET6" s="49">
        <f ca="1">CORREL(OFFSET(review_rating!ES$3,$B$47,0,1,1+$B$46),OFFSET(review_rating!EU3,0,0,1,1+$B$46))</f>
        <v>0.49790693163120797</v>
      </c>
      <c r="EU6" s="49">
        <f ca="1">CORREL(OFFSET(review_rating!ET$3,$B$47,0,1,1+$B$46),OFFSET(review_rating!EV3,0,0,1,1+$B$46))</f>
        <v>0.61637237423258218</v>
      </c>
      <c r="EV6" s="49">
        <f ca="1">CORREL(OFFSET(review_rating!EU$3,$B$47,0,1,1+$B$46),OFFSET(review_rating!EW3,0,0,1,1+$B$46))</f>
        <v>0.61178327101653718</v>
      </c>
      <c r="EW6" s="49">
        <f ca="1">CORREL(OFFSET(review_rating!EV$3,$B$47,0,1,1+$B$46),OFFSET(review_rating!EX3,0,0,1,1+$B$46))</f>
        <v>0.32503678619126852</v>
      </c>
      <c r="EX6" s="49">
        <f ca="1">CORREL(OFFSET(review_rating!EW$3,$B$47,0,1,1+$B$46),OFFSET(review_rating!EY3,0,0,1,1+$B$46))</f>
        <v>0.31247251589410363</v>
      </c>
      <c r="EY6" s="49">
        <f ca="1">CORREL(OFFSET(review_rating!EX$3,$B$47,0,1,1+$B$46),OFFSET(review_rating!EZ3,0,0,1,1+$B$46))</f>
        <v>0.24275057856328439</v>
      </c>
      <c r="EZ6" s="49">
        <f ca="1">CORREL(OFFSET(review_rating!EY$3,$B$47,0,1,1+$B$46),OFFSET(review_rating!FA3,0,0,1,1+$B$46))</f>
        <v>0.12408639744980528</v>
      </c>
      <c r="FA6" s="49">
        <f ca="1">CORREL(OFFSET(review_rating!EZ$3,$B$47,0,1,1+$B$46),OFFSET(review_rating!FB3,0,0,1,1+$B$46))</f>
        <v>0.11724456958193594</v>
      </c>
      <c r="FB6" s="49">
        <f ca="1">CORREL(OFFSET(review_rating!FA$3,$B$47,0,1,1+$B$46),OFFSET(review_rating!FC3,0,0,1,1+$B$46))</f>
        <v>9.9831528247142962E-2</v>
      </c>
      <c r="FC6" s="49">
        <f ca="1">CORREL(OFFSET(review_rating!FB$3,$B$47,0,1,1+$B$46),OFFSET(review_rating!FD3,0,0,1,1+$B$46))</f>
        <v>0.10211728698129152</v>
      </c>
      <c r="FD6" s="49">
        <f ca="1">CORREL(OFFSET(review_rating!FC$3,$B$47,0,1,1+$B$46),OFFSET(review_rating!FE3,0,0,1,1+$B$46))</f>
        <v>0.12912615216903572</v>
      </c>
      <c r="FE6" s="49">
        <f ca="1">CORREL(OFFSET(review_rating!FD$3,$B$47,0,1,1+$B$46),OFFSET(review_rating!FF3,0,0,1,1+$B$46))</f>
        <v>0.15065834341106693</v>
      </c>
      <c r="FF6" s="49">
        <f ca="1">CORREL(OFFSET(review_rating!FE$3,$B$47,0,1,1+$B$46),OFFSET(review_rating!FG3,0,0,1,1+$B$46))</f>
        <v>0.11835941966146726</v>
      </c>
      <c r="FG6" s="49">
        <f ca="1">CORREL(OFFSET(review_rating!FF$3,$B$47,0,1,1+$B$46),OFFSET(review_rating!FH3,0,0,1,1+$B$46))</f>
        <v>0.17781057413738083</v>
      </c>
      <c r="FH6" s="49">
        <f ca="1">CORREL(OFFSET(review_rating!FG$3,$B$47,0,1,1+$B$46),OFFSET(review_rating!FI3,0,0,1,1+$B$46))</f>
        <v>0.33830551104129647</v>
      </c>
      <c r="FI6" s="49">
        <f ca="1">CORREL(OFFSET(review_rating!FH$3,$B$47,0,1,1+$B$46),OFFSET(review_rating!FJ3,0,0,1,1+$B$46))</f>
        <v>0.35249224495707276</v>
      </c>
      <c r="FJ6" s="49">
        <f ca="1">CORREL(OFFSET(review_rating!FI$3,$B$47,0,1,1+$B$46),OFFSET(review_rating!FK3,0,0,1,1+$B$46))</f>
        <v>0.10840725663577293</v>
      </c>
      <c r="FK6" s="49">
        <f ca="1">CORREL(OFFSET(review_rating!FJ$3,$B$47,0,1,1+$B$46),OFFSET(review_rating!FL3,0,0,1,1+$B$46))</f>
        <v>6.5949097101645843E-2</v>
      </c>
      <c r="FL6" s="49">
        <f ca="1">CORREL(OFFSET(review_rating!FK$3,$B$47,0,1,1+$B$46),OFFSET(review_rating!FM3,0,0,1,1+$B$46))</f>
        <v>0.22462789627484392</v>
      </c>
      <c r="FM6" s="49">
        <f ca="1">CORREL(OFFSET(review_rating!FL$3,$B$47,0,1,1+$B$46),OFFSET(review_rating!FN3,0,0,1,1+$B$46))</f>
        <v>0.24769413271971358</v>
      </c>
      <c r="FN6" s="49">
        <f ca="1">CORREL(OFFSET(review_rating!FM$3,$B$47,0,1,1+$B$46),OFFSET(review_rating!FO3,0,0,1,1+$B$46))</f>
        <v>0.2917574317720158</v>
      </c>
      <c r="FO6" s="49">
        <f ca="1">CORREL(OFFSET(review_rating!FN$3,$B$47,0,1,1+$B$46),OFFSET(review_rating!FP3,0,0,1,1+$B$46))</f>
        <v>0.32537290579855593</v>
      </c>
      <c r="FP6" s="49">
        <f ca="1">CORREL(OFFSET(review_rating!FO$3,$B$47,0,1,1+$B$46),OFFSET(review_rating!FQ3,0,0,1,1+$B$46))</f>
        <v>3.109625888831968E-2</v>
      </c>
      <c r="FQ6" s="49">
        <f ca="1">CORREL(OFFSET(review_rating!FP$3,$B$47,0,1,1+$B$46),OFFSET(review_rating!FR3,0,0,1,1+$B$46))</f>
        <v>-0.20862845378207634</v>
      </c>
      <c r="FR6" s="49">
        <f ca="1">CORREL(OFFSET(review_rating!FQ$3,$B$47,0,1,1+$B$46),OFFSET(review_rating!FS3,0,0,1,1+$B$46))</f>
        <v>8.8906293583492904E-2</v>
      </c>
      <c r="FS6" s="49">
        <f ca="1">CORREL(OFFSET(review_rating!FR$3,$B$47,0,1,1+$B$46),OFFSET(review_rating!FT3,0,0,1,1+$B$46))</f>
        <v>0.38183315721441163</v>
      </c>
      <c r="FT6" s="49">
        <f ca="1">CORREL(OFFSET(review_rating!FS$3,$B$47,0,1,1+$B$46),OFFSET(review_rating!FU3,0,0,1,1+$B$46))</f>
        <v>0.49031992644671885</v>
      </c>
      <c r="FU6" s="49">
        <f ca="1">CORREL(OFFSET(review_rating!FT$3,$B$47,0,1,1+$B$46),OFFSET(review_rating!FV3,0,0,1,1+$B$46))</f>
        <v>0.62581689303203836</v>
      </c>
      <c r="FV6" s="49">
        <f ca="1">CORREL(OFFSET(review_rating!FU$3,$B$47,0,1,1+$B$46),OFFSET(review_rating!FW3,0,0,1,1+$B$46))</f>
        <v>0.64491681218776797</v>
      </c>
      <c r="FW6" s="49">
        <f ca="1">CORREL(OFFSET(review_rating!FV$3,$B$47,0,1,1+$B$46),OFFSET(review_rating!FX3,0,0,1,1+$B$46))</f>
        <v>0.62354994075554337</v>
      </c>
      <c r="FX6" s="49">
        <f ca="1">CORREL(OFFSET(review_rating!FW$3,$B$47,0,1,1+$B$46),OFFSET(review_rating!FY3,0,0,1,1+$B$46))</f>
        <v>0.62073651192315182</v>
      </c>
      <c r="FY6" s="49">
        <f ca="1">CORREL(OFFSET(review_rating!FX$3,$B$47,0,1,1+$B$46),OFFSET(review_rating!FZ3,0,0,1,1+$B$46))</f>
        <v>0.61501077635567292</v>
      </c>
      <c r="FZ6" s="49">
        <f ca="1">CORREL(OFFSET(review_rating!FY$3,$B$47,0,1,1+$B$46),OFFSET(review_rating!GA3,0,0,1,1+$B$46))</f>
        <v>0.60647070146399107</v>
      </c>
      <c r="GA6" s="49">
        <f ca="1">CORREL(OFFSET(review_rating!FZ$3,$B$47,0,1,1+$B$46),OFFSET(review_rating!GB3,0,0,1,1+$B$46))</f>
        <v>0.56731558532592175</v>
      </c>
      <c r="GB6" s="49">
        <f ca="1">CORREL(OFFSET(review_rating!GA$3,$B$47,0,1,1+$B$46),OFFSET(review_rating!GC3,0,0,1,1+$B$46))</f>
        <v>0.51428456901008446</v>
      </c>
      <c r="GC6" s="49">
        <f ca="1">CORREL(OFFSET(review_rating!GB$3,$B$47,0,1,1+$B$46),OFFSET(review_rating!GD3,0,0,1,1+$B$46))</f>
        <v>0.45435924393565602</v>
      </c>
      <c r="GD6" s="49">
        <f ca="1">CORREL(OFFSET(review_rating!GC$3,$B$47,0,1,1+$B$46),OFFSET(review_rating!GE3,0,0,1,1+$B$46))</f>
        <v>0.33104519325176934</v>
      </c>
      <c r="GE6" s="49">
        <f ca="1">CORREL(OFFSET(review_rating!GD$3,$B$47,0,1,1+$B$46),OFFSET(review_rating!GF3,0,0,1,1+$B$46))</f>
        <v>0.24362580457033103</v>
      </c>
      <c r="GF6" s="49">
        <f ca="1">CORREL(OFFSET(review_rating!GE$3,$B$47,0,1,1+$B$46),OFFSET(review_rating!GG3,0,0,1,1+$B$46))</f>
        <v>0.12299119782271051</v>
      </c>
      <c r="GG6" s="49">
        <f ca="1">CORREL(OFFSET(review_rating!GF$3,$B$47,0,1,1+$B$46),OFFSET(review_rating!GH3,0,0,1,1+$B$46))</f>
        <v>0.12792808830145344</v>
      </c>
      <c r="GH6" s="49">
        <f ca="1">CORREL(OFFSET(review_rating!GG$3,$B$47,0,1,1+$B$46),OFFSET(review_rating!GI3,0,0,1,1+$B$46))</f>
        <v>0.6651887686774236</v>
      </c>
      <c r="GI6" s="49">
        <f ca="1">CORREL(OFFSET(review_rating!GH$3,$B$47,0,1,1+$B$46),OFFSET(review_rating!GJ3,0,0,1,1+$B$46))</f>
        <v>0.74797216315032089</v>
      </c>
      <c r="GJ6" s="49">
        <f ca="1">CORREL(OFFSET(review_rating!GI$3,$B$47,0,1,1+$B$46),OFFSET(review_rating!GK3,0,0,1,1+$B$46))</f>
        <v>0.49966981340665745</v>
      </c>
      <c r="GK6" s="49">
        <f ca="1">CORREL(OFFSET(review_rating!GJ$3,$B$47,0,1,1+$B$46),OFFSET(review_rating!GL3,0,0,1,1+$B$46))</f>
        <v>0.53733135153567813</v>
      </c>
      <c r="GL6" s="49">
        <f ca="1">CORREL(OFFSET(review_rating!GK$3,$B$47,0,1,1+$B$46),OFFSET(review_rating!GM3,0,0,1,1+$B$46))</f>
        <v>0.56238681105394195</v>
      </c>
      <c r="GM6" s="49">
        <f ca="1">CORREL(OFFSET(review_rating!GL$3,$B$47,0,1,1+$B$46),OFFSET(review_rating!GN3,0,0,1,1+$B$46))</f>
        <v>0.58178113393542308</v>
      </c>
      <c r="GN6" s="49">
        <f ca="1">CORREL(OFFSET(review_rating!GM$3,$B$47,0,1,1+$B$46),OFFSET(review_rating!GO3,0,0,1,1+$B$46))</f>
        <v>0.58801472544278544</v>
      </c>
      <c r="GO6" s="49">
        <f ca="1">CORREL(OFFSET(review_rating!GN$3,$B$47,0,1,1+$B$46),OFFSET(review_rating!GP3,0,0,1,1+$B$46))</f>
        <v>0.54521215661947842</v>
      </c>
      <c r="GP6" s="49">
        <f ca="1">CORREL(OFFSET(review_rating!GO$3,$B$47,0,1,1+$B$46),OFFSET(review_rating!GQ3,0,0,1,1+$B$46))</f>
        <v>0.54099861703676566</v>
      </c>
      <c r="GQ6" s="49">
        <f ca="1">CORREL(OFFSET(review_rating!GP$3,$B$47,0,1,1+$B$46),OFFSET(review_rating!GR3,0,0,1,1+$B$46))</f>
        <v>0.66748109682983825</v>
      </c>
      <c r="GR6" s="49">
        <f ca="1">CORREL(OFFSET(review_rating!GQ$3,$B$47,0,1,1+$B$46),OFFSET(review_rating!GS3,0,0,1,1+$B$46))</f>
        <v>0.70056642518812251</v>
      </c>
      <c r="GS6" s="49">
        <f ca="1">CORREL(OFFSET(review_rating!GR$3,$B$47,0,1,1+$B$46),OFFSET(review_rating!GT3,0,0,1,1+$B$46))</f>
        <v>0.42234562816710114</v>
      </c>
      <c r="GT6" s="49">
        <f ca="1">CORREL(OFFSET(review_rating!GS$3,$B$47,0,1,1+$B$46),OFFSET(review_rating!GU3,0,0,1,1+$B$46))</f>
        <v>0.38605511197372017</v>
      </c>
      <c r="GU6" s="49">
        <f ca="1">CORREL(OFFSET(review_rating!GT$3,$B$47,0,1,1+$B$46),OFFSET(review_rating!GV3,0,0,1,1+$B$46))</f>
        <v>0.10081311945240777</v>
      </c>
      <c r="GV6" s="49">
        <f ca="1">CORREL(OFFSET(review_rating!GU$3,$B$47,0,1,1+$B$46),OFFSET(review_rating!GW3,0,0,1,1+$B$46))</f>
        <v>-2.2645724118112071E-2</v>
      </c>
      <c r="GW6" s="49">
        <f ca="1">CORREL(OFFSET(review_rating!GV$3,$B$47,0,1,1+$B$46),OFFSET(review_rating!GX3,0,0,1,1+$B$46))</f>
        <v>-0.35053749621969149</v>
      </c>
      <c r="GX6" s="49">
        <f ca="1">CORREL(OFFSET(review_rating!GW$3,$B$47,0,1,1+$B$46),OFFSET(review_rating!GY3,0,0,1,1+$B$46))</f>
        <v>-0.36532999305536595</v>
      </c>
      <c r="GY6" s="49">
        <f ca="1">CORREL(OFFSET(review_rating!GX$3,$B$47,0,1,1+$B$46),OFFSET(review_rating!GZ3,0,0,1,1+$B$46))</f>
        <v>-0.4119032560987762</v>
      </c>
      <c r="GZ6" s="49">
        <f ca="1">CORREL(OFFSET(review_rating!GY$3,$B$47,0,1,1+$B$46),OFFSET(review_rating!HA3,0,0,1,1+$B$46))</f>
        <v>-0.21319683990198723</v>
      </c>
      <c r="HA6" s="49">
        <f ca="1">CORREL(OFFSET(review_rating!GZ$3,$B$47,0,1,1+$B$46),OFFSET(review_rating!HB3,0,0,1,1+$B$46))</f>
        <v>0.15362906224094999</v>
      </c>
      <c r="HB6" s="49">
        <f ca="1">CORREL(OFFSET(review_rating!HA$3,$B$47,0,1,1+$B$46),OFFSET(review_rating!HC3,0,0,1,1+$B$46))</f>
        <v>0.10447150249984323</v>
      </c>
      <c r="HC6" s="49">
        <f ca="1">CORREL(OFFSET(review_rating!HB$3,$B$47,0,1,1+$B$46),OFFSET(review_rating!HD3,0,0,1,1+$B$46))</f>
        <v>6.3122213595455862E-2</v>
      </c>
      <c r="HD6" s="49">
        <f ca="1">CORREL(OFFSET(review_rating!HC$3,$B$47,0,1,1+$B$46),OFFSET(review_rating!HE3,0,0,1,1+$B$46))</f>
        <v>-3.0854171579114055E-2</v>
      </c>
      <c r="HE6" s="49">
        <f ca="1">CORREL(OFFSET(review_rating!HD$3,$B$47,0,1,1+$B$46),OFFSET(review_rating!HF3,0,0,1,1+$B$46))</f>
        <v>-5.4589504063853538E-2</v>
      </c>
      <c r="HF6" s="49">
        <f ca="1">CORREL(OFFSET(review_rating!HE$3,$B$47,0,1,1+$B$46),OFFSET(review_rating!HG3,0,0,1,1+$B$46))</f>
        <v>0.38869852509363245</v>
      </c>
      <c r="HG6" s="49">
        <f ca="1">CORREL(OFFSET(review_rating!HF$3,$B$47,0,1,1+$B$46),OFFSET(review_rating!HH3,0,0,1,1+$B$46))</f>
        <v>0.50263689266135525</v>
      </c>
      <c r="HH6" s="49">
        <f ca="1">CORREL(OFFSET(review_rating!HG$3,$B$47,0,1,1+$B$46),OFFSET(review_rating!HI3,0,0,1,1+$B$46))</f>
        <v>0.5791413102813624</v>
      </c>
      <c r="HI6" s="49">
        <f ca="1">CORREL(OFFSET(review_rating!HH$3,$B$47,0,1,1+$B$46),OFFSET(review_rating!HJ3,0,0,1,1+$B$46))</f>
        <v>0.56906309412243461</v>
      </c>
      <c r="HJ6" s="49">
        <f ca="1">CORREL(OFFSET(review_rating!HI$3,$B$47,0,1,1+$B$46),OFFSET(review_rating!HK3,0,0,1,1+$B$46))</f>
        <v>0.48259925095800033</v>
      </c>
      <c r="HK6" s="49">
        <f ca="1">CORREL(OFFSET(review_rating!HJ$3,$B$47,0,1,1+$B$46),OFFSET(review_rating!HL3,0,0,1,1+$B$46))</f>
        <v>0.40292014481601701</v>
      </c>
      <c r="HL6" s="49">
        <f ca="1">CORREL(OFFSET(review_rating!HK$3,$B$47,0,1,1+$B$46),OFFSET(review_rating!HM3,0,0,1,1+$B$46))</f>
        <v>0.36026039202576304</v>
      </c>
      <c r="HM6" s="49">
        <f ca="1">CORREL(OFFSET(review_rating!HL$3,$B$47,0,1,1+$B$46),OFFSET(review_rating!HN3,0,0,1,1+$B$46))</f>
        <v>0.30073924037953337</v>
      </c>
      <c r="HN6" s="49">
        <f ca="1">CORREL(OFFSET(review_rating!HM$3,$B$47,0,1,1+$B$46),OFFSET(review_rating!HO3,0,0,1,1+$B$46))</f>
        <v>-1.9471047766256643E-2</v>
      </c>
      <c r="HO6" s="49">
        <f ca="1">CORREL(OFFSET(review_rating!HN$3,$B$47,0,1,1+$B$46),OFFSET(review_rating!HP3,0,0,1,1+$B$46))</f>
        <v>-3.7231288241998485E-2</v>
      </c>
      <c r="HP6" s="49">
        <f ca="1">CORREL(OFFSET(review_rating!HO$3,$B$47,0,1,1+$B$46),OFFSET(review_rating!HQ3,0,0,1,1+$B$46))</f>
        <v>0.31830158722230367</v>
      </c>
      <c r="HQ6" s="49">
        <f ca="1">CORREL(OFFSET(review_rating!HP$3,$B$47,0,1,1+$B$46),OFFSET(review_rating!HR3,0,0,1,1+$B$46))</f>
        <v>0.3349454041595164</v>
      </c>
      <c r="HR6" s="49">
        <f ca="1">CORREL(OFFSET(review_rating!HQ$3,$B$47,0,1,1+$B$46),OFFSET(review_rating!HS3,0,0,1,1+$B$46))</f>
        <v>0.27412574992110689</v>
      </c>
      <c r="HS6" s="49">
        <f ca="1">CORREL(OFFSET(review_rating!HR$3,$B$47,0,1,1+$B$46),OFFSET(review_rating!HT3,0,0,1,1+$B$46))</f>
        <v>0.23670816037738537</v>
      </c>
      <c r="HT6" s="49">
        <f ca="1">CORREL(OFFSET(review_rating!HS$3,$B$47,0,1,1+$B$46),OFFSET(review_rating!HU3,0,0,1,1+$B$46))</f>
        <v>0.21248480002868683</v>
      </c>
      <c r="HU6" s="49">
        <f ca="1">CORREL(OFFSET(review_rating!HT$3,$B$47,0,1,1+$B$46),OFFSET(review_rating!HV3,0,0,1,1+$B$46))</f>
        <v>0.22948965592651119</v>
      </c>
      <c r="HV6" s="49">
        <f ca="1">CORREL(OFFSET(review_rating!HU$3,$B$47,0,1,1+$B$46),OFFSET(review_rating!HW3,0,0,1,1+$B$46))</f>
        <v>0.24102255167301959</v>
      </c>
      <c r="HW6" s="49">
        <f ca="1">CORREL(OFFSET(review_rating!HV$3,$B$47,0,1,1+$B$46),OFFSET(review_rating!HX3,0,0,1,1+$B$46))</f>
        <v>0.22027356774406653</v>
      </c>
      <c r="HX6" s="49">
        <f ca="1">CORREL(OFFSET(review_rating!HW$3,$B$47,0,1,1+$B$46),OFFSET(review_rating!HY3,0,0,1,1+$B$46))</f>
        <v>0.21262633089165897</v>
      </c>
      <c r="HY6" s="49">
        <f ca="1">CORREL(OFFSET(review_rating!HX$3,$B$47,0,1,1+$B$46),OFFSET(review_rating!HZ3,0,0,1,1+$B$46))</f>
        <v>0.18118834972975947</v>
      </c>
      <c r="HZ6" s="49">
        <f ca="1">CORREL(OFFSET(review_rating!HY$3,$B$47,0,1,1+$B$46),OFFSET(review_rating!IA3,0,0,1,1+$B$46))</f>
        <v>0.14489773533429356</v>
      </c>
      <c r="IA6" s="49">
        <f ca="1">CORREL(OFFSET(review_rating!HZ$3,$B$47,0,1,1+$B$46),OFFSET(review_rating!IB3,0,0,1,1+$B$46))</f>
        <v>0.15574260426491113</v>
      </c>
      <c r="IB6" s="49">
        <f ca="1">CORREL(OFFSET(review_rating!IA$3,$B$47,0,1,1+$B$46),OFFSET(review_rating!IC3,0,0,1,1+$B$46))</f>
        <v>0.18755838035156031</v>
      </c>
      <c r="IC6" s="49">
        <f ca="1">CORREL(OFFSET(review_rating!IB$3,$B$47,0,1,1+$B$46),OFFSET(review_rating!ID3,0,0,1,1+$B$46))</f>
        <v>0.46201666237109634</v>
      </c>
      <c r="ID6" s="49">
        <f ca="1">CORREL(OFFSET(review_rating!IC$3,$B$47,0,1,1+$B$46),OFFSET(review_rating!IE3,0,0,1,1+$B$46))</f>
        <v>0.68039550662701354</v>
      </c>
      <c r="IE6" s="49">
        <f ca="1">CORREL(OFFSET(review_rating!ID$3,$B$47,0,1,1+$B$46),OFFSET(review_rating!IF3,0,0,1,1+$B$46))</f>
        <v>0.49970965720599719</v>
      </c>
      <c r="IF6" s="49">
        <f ca="1">CORREL(OFFSET(review_rating!IE$3,$B$47,0,1,1+$B$46),OFFSET(review_rating!IG3,0,0,1,1+$B$46))</f>
        <v>0.24958367415679311</v>
      </c>
      <c r="IG6" s="49">
        <f ca="1">CORREL(OFFSET(review_rating!IF$3,$B$47,0,1,1+$B$46),OFFSET(review_rating!IH3,0,0,1,1+$B$46))</f>
        <v>-5.1048441557303863E-2</v>
      </c>
      <c r="IH6" s="49">
        <f ca="1">CORREL(OFFSET(review_rating!IG$3,$B$47,0,1,1+$B$46),OFFSET(review_rating!II3,0,0,1,1+$B$46))</f>
        <v>-0.16531740982518858</v>
      </c>
      <c r="II6" s="49">
        <f ca="1">CORREL(OFFSET(review_rating!IH$3,$B$47,0,1,1+$B$46),OFFSET(review_rating!IJ3,0,0,1,1+$B$46))</f>
        <v>-0.22521395891931942</v>
      </c>
      <c r="IJ6" s="49">
        <f ca="1">CORREL(OFFSET(review_rating!II$3,$B$47,0,1,1+$B$46),OFFSET(review_rating!IK3,0,0,1,1+$B$46))</f>
        <v>-0.20862559651321588</v>
      </c>
      <c r="IK6" s="49">
        <f ca="1">CORREL(OFFSET(review_rating!IJ$3,$B$47,0,1,1+$B$46),OFFSET(review_rating!IL3,0,0,1,1+$B$46))</f>
        <v>-0.13177188467409473</v>
      </c>
      <c r="IL6" s="49">
        <f ca="1">CORREL(OFFSET(review_rating!IK$3,$B$47,0,1,1+$B$46),OFFSET(review_rating!IM3,0,0,1,1+$B$46))</f>
        <v>-9.1002602099965857E-2</v>
      </c>
      <c r="IM6" s="49">
        <f ca="1">CORREL(OFFSET(review_rating!IL$3,$B$47,0,1,1+$B$46),OFFSET(review_rating!IN3,0,0,1,1+$B$46))</f>
        <v>-0.29286134625008603</v>
      </c>
      <c r="IN6" s="49">
        <f ca="1">CORREL(OFFSET(review_rating!IM$3,$B$47,0,1,1+$B$46),OFFSET(review_rating!IO3,0,0,1,1+$B$46))</f>
        <v>-0.25959219951411922</v>
      </c>
      <c r="IO6" s="49">
        <f ca="1">CORREL(OFFSET(review_rating!IN$3,$B$47,0,1,1+$B$46),OFFSET(review_rating!IP3,0,0,1,1+$B$46))</f>
        <v>-0.17692948118304155</v>
      </c>
      <c r="IP6" s="49">
        <f ca="1">CORREL(OFFSET(review_rating!IO$3,$B$47,0,1,1+$B$46),OFFSET(review_rating!IQ3,0,0,1,1+$B$46))</f>
        <v>-0.17637272646052032</v>
      </c>
      <c r="IQ6" s="49">
        <f ca="1">CORREL(OFFSET(review_rating!IP$3,$B$47,0,1,1+$B$46),OFFSET(review_rating!IR3,0,0,1,1+$B$46))</f>
        <v>-0.18688294015689819</v>
      </c>
      <c r="IR6" s="49">
        <f ca="1">CORREL(OFFSET(review_rating!IQ$3,$B$47,0,1,1+$B$46),OFFSET(review_rating!IS3,0,0,1,1+$B$46))</f>
        <v>-0.1170915774175018</v>
      </c>
      <c r="IS6" s="49">
        <f ca="1">CORREL(OFFSET(review_rating!IR$3,$B$47,0,1,1+$B$46),OFFSET(review_rating!IT3,0,0,1,1+$B$46))</f>
        <v>-0.13201992668416923</v>
      </c>
      <c r="IT6" s="49">
        <f ca="1">CORREL(OFFSET(review_rating!IS$3,$B$47,0,1,1+$B$46),OFFSET(review_rating!IU3,0,0,1,1+$B$46))</f>
        <v>-0.1330142405741418</v>
      </c>
      <c r="IU6" s="49">
        <f ca="1">CORREL(OFFSET(review_rating!IT$3,$B$47,0,1,1+$B$46),OFFSET(review_rating!IV3,0,0,1,1+$B$46))</f>
        <v>-7.7479055015917259E-2</v>
      </c>
      <c r="IV6" s="49">
        <f ca="1">CORREL(OFFSET(review_rating!IU$3,$B$47,0,1,1+$B$46),OFFSET(review_rating!IW3,0,0,1,1+$B$46))</f>
        <v>-8.0874261796714614E-2</v>
      </c>
      <c r="IW6" s="49">
        <f ca="1">CORREL(OFFSET(review_rating!IV$3,$B$47,0,1,1+$B$46),OFFSET(review_rating!IX3,0,0,1,1+$B$46))</f>
        <v>-2.086117981439992E-2</v>
      </c>
      <c r="IX6" s="49">
        <f ca="1">CORREL(OFFSET(review_rating!IW$3,$B$47,0,1,1+$B$46),OFFSET(review_rating!IY3,0,0,1,1+$B$46))</f>
        <v>0.25117150437509755</v>
      </c>
      <c r="IY6" s="49">
        <f ca="1">CORREL(OFFSET(review_rating!IX$3,$B$47,0,1,1+$B$46),OFFSET(review_rating!IZ3,0,0,1,1+$B$46))</f>
        <v>0.37340544800014708</v>
      </c>
      <c r="IZ6" s="49">
        <f ca="1">CORREL(OFFSET(review_rating!IY$3,$B$47,0,1,1+$B$46),OFFSET(review_rating!JA3,0,0,1,1+$B$46))</f>
        <v>0.27530472263595451</v>
      </c>
      <c r="JA6" s="49">
        <f ca="1">CORREL(OFFSET(review_rating!IZ$3,$B$47,0,1,1+$B$46),OFFSET(review_rating!JB3,0,0,1,1+$B$46))</f>
        <v>0.14441996022367259</v>
      </c>
      <c r="JB6" s="49">
        <f ca="1">CORREL(OFFSET(review_rating!JA$3,$B$47,0,1,1+$B$46),OFFSET(review_rating!JC3,0,0,1,1+$B$46))</f>
        <v>5.4714853286134214E-2</v>
      </c>
      <c r="JC6" s="49">
        <f ca="1">CORREL(OFFSET(review_rating!JB$3,$B$47,0,1,1+$B$46),OFFSET(review_rating!JD3,0,0,1,1+$B$46))</f>
        <v>-0.11409851449763853</v>
      </c>
      <c r="JD6" s="49">
        <f ca="1">CORREL(OFFSET(review_rating!JC$3,$B$47,0,1,1+$B$46),OFFSET(review_rating!JE3,0,0,1,1+$B$46))</f>
        <v>-0.17950039649675539</v>
      </c>
      <c r="JE6" s="49">
        <f ca="1">CORREL(OFFSET(review_rating!JD$3,$B$47,0,1,1+$B$46),OFFSET(review_rating!JF3,0,0,1,1+$B$46))</f>
        <v>1.1875273844226096E-2</v>
      </c>
      <c r="JF6" s="49">
        <f ca="1">CORREL(OFFSET(review_rating!JE$3,$B$47,0,1,1+$B$46),OFFSET(review_rating!JG3,0,0,1,1+$B$46))</f>
        <v>-9.2996780241849764E-2</v>
      </c>
      <c r="JG6" s="49">
        <f ca="1">CORREL(OFFSET(review_rating!JF$3,$B$47,0,1,1+$B$46),OFFSET(review_rating!JH3,0,0,1,1+$B$46))</f>
        <v>0.27872272746006377</v>
      </c>
      <c r="JH6" s="49">
        <f ca="1">CORREL(OFFSET(review_rating!JG$3,$B$47,0,1,1+$B$46),OFFSET(review_rating!JI3,0,0,1,1+$B$46))</f>
        <v>0.32587284695673779</v>
      </c>
      <c r="JI6" s="49">
        <f ca="1">CORREL(OFFSET(review_rating!JH$3,$B$47,0,1,1+$B$46),OFFSET(review_rating!JJ3,0,0,1,1+$B$46))</f>
        <v>0.48939658360024652</v>
      </c>
      <c r="JJ6" s="49">
        <f ca="1">CORREL(OFFSET(review_rating!JI$3,$B$47,0,1,1+$B$46),OFFSET(review_rating!JK3,0,0,1,1+$B$46))</f>
        <v>0.47739696813053506</v>
      </c>
      <c r="JK6" s="49">
        <f ca="1">CORREL(OFFSET(review_rating!JJ$3,$B$47,0,1,1+$B$46),OFFSET(review_rating!JL3,0,0,1,1+$B$46))</f>
        <v>0.3189481998640491</v>
      </c>
      <c r="JL6" s="49">
        <f ca="1">CORREL(OFFSET(review_rating!JK$3,$B$47,0,1,1+$B$46),OFFSET(review_rating!JM3,0,0,1,1+$B$46))</f>
        <v>0.30147594939935929</v>
      </c>
      <c r="JM6" s="49">
        <f ca="1">CORREL(OFFSET(review_rating!JL$3,$B$47,0,1,1+$B$46),OFFSET(review_rating!JN3,0,0,1,1+$B$46))</f>
        <v>0.36517621234094716</v>
      </c>
      <c r="JN6" s="49">
        <f ca="1">CORREL(OFFSET(review_rating!JM$3,$B$47,0,1,1+$B$46),OFFSET(review_rating!JO3,0,0,1,1+$B$46))</f>
        <v>0.36382657452137718</v>
      </c>
      <c r="JO6" s="49">
        <f ca="1">CORREL(OFFSET(review_rating!JN$3,$B$47,0,1,1+$B$46),OFFSET(review_rating!JP3,0,0,1,1+$B$46))</f>
        <v>0.1351707939559712</v>
      </c>
      <c r="JP6" s="49">
        <f ca="1">CORREL(OFFSET(review_rating!JO$3,$B$47,0,1,1+$B$46),OFFSET(review_rating!JQ3,0,0,1,1+$B$46))</f>
        <v>0.10336566000850118</v>
      </c>
      <c r="JQ6" s="49">
        <f ca="1">CORREL(OFFSET(review_rating!JP$3,$B$47,0,1,1+$B$46),OFFSET(review_rating!JR3,0,0,1,1+$B$46))</f>
        <v>0.1844696842670524</v>
      </c>
      <c r="JR6" s="49">
        <f ca="1">CORREL(OFFSET(review_rating!JQ$3,$B$47,0,1,1+$B$46),OFFSET(review_rating!JS3,0,0,1,1+$B$46))</f>
        <v>0.17039734071102294</v>
      </c>
      <c r="JS6" s="49">
        <f ca="1">CORREL(OFFSET(review_rating!JR$3,$B$47,0,1,1+$B$46),OFFSET(review_rating!JT3,0,0,1,1+$B$46))</f>
        <v>0.24389367940068513</v>
      </c>
      <c r="JT6" s="49">
        <f ca="1">CORREL(OFFSET(review_rating!JS$3,$B$47,0,1,1+$B$46),OFFSET(review_rating!JU3,0,0,1,1+$B$46))</f>
        <v>0.24424365345745394</v>
      </c>
      <c r="JU6" s="49">
        <f ca="1">CORREL(OFFSET(review_rating!JT$3,$B$47,0,1,1+$B$46),OFFSET(review_rating!JV3,0,0,1,1+$B$46))</f>
        <v>0.25545852708421973</v>
      </c>
      <c r="JV6" s="49">
        <f ca="1">CORREL(OFFSET(review_rating!JU$3,$B$47,0,1,1+$B$46),OFFSET(review_rating!JW3,0,0,1,1+$B$46))</f>
        <v>0.18437290003242268</v>
      </c>
      <c r="JW6" s="49">
        <f ca="1">CORREL(OFFSET(review_rating!JV$3,$B$47,0,1,1+$B$46),OFFSET(review_rating!JX3,0,0,1,1+$B$46))</f>
        <v>0.17200314491761468</v>
      </c>
      <c r="JX6" s="49">
        <f ca="1">CORREL(OFFSET(review_rating!JW$3,$B$47,0,1,1+$B$46),OFFSET(review_rating!JY3,0,0,1,1+$B$46))</f>
        <v>0.2813832308525489</v>
      </c>
      <c r="JY6" s="49">
        <f ca="1">CORREL(OFFSET(review_rating!JX$3,$B$47,0,1,1+$B$46),OFFSET(review_rating!JZ3,0,0,1,1+$B$46))</f>
        <v>0.2892577695418776</v>
      </c>
      <c r="JZ6" s="49">
        <f ca="1">CORREL(OFFSET(review_rating!JY$3,$B$47,0,1,1+$B$46),OFFSET(review_rating!KA3,0,0,1,1+$B$46))</f>
        <v>0.31538974905438244</v>
      </c>
      <c r="KA6" s="49">
        <f ca="1">CORREL(OFFSET(review_rating!JZ$3,$B$47,0,1,1+$B$46),OFFSET(review_rating!KB3,0,0,1,1+$B$46))</f>
        <v>0.31568716003769887</v>
      </c>
      <c r="KB6" s="49">
        <f ca="1">CORREL(OFFSET(review_rating!KA$3,$B$47,0,1,1+$B$46),OFFSET(review_rating!KC3,0,0,1,1+$B$46))</f>
        <v>0.23298156879919221</v>
      </c>
      <c r="KC6" s="49">
        <f ca="1">CORREL(OFFSET(review_rating!KB$3,$B$47,0,1,1+$B$46),OFFSET(review_rating!KD3,0,0,1,1+$B$46))</f>
        <v>0.23147328396042671</v>
      </c>
      <c r="KD6" s="49">
        <f ca="1">CORREL(OFFSET(review_rating!KC$3,$B$47,0,1,1+$B$46),OFFSET(review_rating!KE3,0,0,1,1+$B$46))</f>
        <v>0.38879826185543909</v>
      </c>
      <c r="KE6" s="49">
        <f ca="1">CORREL(OFFSET(review_rating!KD$3,$B$47,0,1,1+$B$46),OFFSET(review_rating!KF3,0,0,1,1+$B$46))</f>
        <v>0.34151214479798003</v>
      </c>
      <c r="KF6" s="49">
        <f ca="1">CORREL(OFFSET(review_rating!KE$3,$B$47,0,1,1+$B$46),OFFSET(review_rating!KG3,0,0,1,1+$B$46))</f>
        <v>0.26388263041506788</v>
      </c>
      <c r="KG6" s="49">
        <f ca="1">CORREL(OFFSET(review_rating!KF$3,$B$47,0,1,1+$B$46),OFFSET(review_rating!KH3,0,0,1,1+$B$46))</f>
        <v>0.31264705279113975</v>
      </c>
      <c r="KH6" s="49">
        <f ca="1">CORREL(OFFSET(review_rating!KG$3,$B$47,0,1,1+$B$46),OFFSET(review_rating!KI3,0,0,1,1+$B$46))</f>
        <v>0.19802694583089903</v>
      </c>
      <c r="KI6" s="49">
        <f ca="1">CORREL(OFFSET(review_rating!KH$3,$B$47,0,1,1+$B$46),OFFSET(review_rating!KJ3,0,0,1,1+$B$46))</f>
        <v>0.11620909574375929</v>
      </c>
      <c r="KJ6" s="49">
        <f ca="1">CORREL(OFFSET(review_rating!KI$3,$B$47,0,1,1+$B$46),OFFSET(review_rating!KK3,0,0,1,1+$B$46))</f>
        <v>-0.12318089588555788</v>
      </c>
      <c r="KK6" s="49">
        <f ca="1">CORREL(OFFSET(review_rating!KJ$3,$B$47,0,1,1+$B$46),OFFSET(review_rating!KL3,0,0,1,1+$B$46))</f>
        <v>-0.113108252418067</v>
      </c>
      <c r="KL6" s="49">
        <f ca="1">CORREL(OFFSET(review_rating!KK$3,$B$47,0,1,1+$B$46),OFFSET(review_rating!KM3,0,0,1,1+$B$46))</f>
        <v>-8.5428042834318596E-2</v>
      </c>
      <c r="KM6" s="49">
        <f ca="1">CORREL(OFFSET(review_rating!KL$3,$B$47,0,1,1+$B$46),OFFSET(review_rating!KN3,0,0,1,1+$B$46))</f>
        <v>-0.26409967820818719</v>
      </c>
      <c r="KN6" s="49">
        <f ca="1">CORREL(OFFSET(review_rating!KM$3,$B$47,0,1,1+$B$46),OFFSET(review_rating!KO3,0,0,1,1+$B$46))</f>
        <v>-0.25501755786732899</v>
      </c>
      <c r="KO6" s="49">
        <f ca="1">CORREL(OFFSET(review_rating!KN$3,$B$47,0,1,1+$B$46),OFFSET(review_rating!KP3,0,0,1,1+$B$46))</f>
        <v>-0.11832115031985085</v>
      </c>
      <c r="KP6" s="49">
        <f ca="1">CORREL(OFFSET(review_rating!KO$3,$B$47,0,1,1+$B$46),OFFSET(review_rating!KQ3,0,0,1,1+$B$46))</f>
        <v>1.0466411921522508E-2</v>
      </c>
      <c r="KQ6" s="49">
        <f ca="1">CORREL(OFFSET(review_rating!KP$3,$B$47,0,1,1+$B$46),OFFSET(review_rating!KR3,0,0,1,1+$B$46))</f>
        <v>-0.16542264085845992</v>
      </c>
      <c r="KR6" s="49">
        <f ca="1">CORREL(OFFSET(review_rating!KQ$3,$B$47,0,1,1+$B$46),OFFSET(review_rating!KS3,0,0,1,1+$B$46))</f>
        <v>0.31552007052473963</v>
      </c>
      <c r="KS6" s="49">
        <f ca="1">CORREL(OFFSET(review_rating!KR$3,$B$47,0,1,1+$B$46),OFFSET(review_rating!KT3,0,0,1,1+$B$46))</f>
        <v>0.39955909893738895</v>
      </c>
      <c r="KT6" s="49">
        <f ca="1">CORREL(OFFSET(review_rating!KS$3,$B$47,0,1,1+$B$46),OFFSET(review_rating!KU3,0,0,1,1+$B$46))</f>
        <v>0.52669776644067645</v>
      </c>
      <c r="KU6" s="49">
        <f ca="1">CORREL(OFFSET(review_rating!KT$3,$B$47,0,1,1+$B$46),OFFSET(review_rating!KV3,0,0,1,1+$B$46))</f>
        <v>0.54779504500784859</v>
      </c>
      <c r="KV6" s="49">
        <f ca="1">CORREL(OFFSET(review_rating!KU$3,$B$47,0,1,1+$B$46),OFFSET(review_rating!KW3,0,0,1,1+$B$46))</f>
        <v>0.55909355262194238</v>
      </c>
      <c r="KW6" s="49">
        <f ca="1">CORREL(OFFSET(review_rating!KV$3,$B$47,0,1,1+$B$46),OFFSET(review_rating!KX3,0,0,1,1+$B$46))</f>
        <v>0.51399179339279566</v>
      </c>
      <c r="KX6" s="49">
        <f ca="1">CORREL(OFFSET(review_rating!KW$3,$B$47,0,1,1+$B$46),OFFSET(review_rating!KY3,0,0,1,1+$B$46))</f>
        <v>0.39172690330934051</v>
      </c>
      <c r="KY6" s="49">
        <f ca="1">CORREL(OFFSET(review_rating!KX$3,$B$47,0,1,1+$B$46),OFFSET(review_rating!KZ3,0,0,1,1+$B$46))</f>
        <v>0.36986977254049336</v>
      </c>
      <c r="KZ6" s="49">
        <f ca="1">CORREL(OFFSET(review_rating!KY$3,$B$47,0,1,1+$B$46),OFFSET(review_rating!LA3,0,0,1,1+$B$46))</f>
        <v>0.42182578862146863</v>
      </c>
      <c r="LA6" s="49">
        <f ca="1">CORREL(OFFSET(review_rating!KZ$3,$B$47,0,1,1+$B$46),OFFSET(review_rating!LB3,0,0,1,1+$B$46))</f>
        <v>0.48668803894930202</v>
      </c>
      <c r="LB6" s="49">
        <f ca="1">CORREL(OFFSET(review_rating!LA$3,$B$47,0,1,1+$B$46),OFFSET(review_rating!LC3,0,0,1,1+$B$46))</f>
        <v>0.52412794335430468</v>
      </c>
      <c r="LC6" s="49">
        <f ca="1">CORREL(OFFSET(review_rating!LB$3,$B$47,0,1,1+$B$46),OFFSET(review_rating!LD3,0,0,1,1+$B$46))</f>
        <v>0.56216904337303963</v>
      </c>
      <c r="LD6" s="49">
        <f ca="1">CORREL(OFFSET(review_rating!LC$3,$B$47,0,1,1+$B$46),OFFSET(review_rating!LE3,0,0,1,1+$B$46))</f>
        <v>0.53589522712923843</v>
      </c>
      <c r="LE6" s="49">
        <f ca="1">CORREL(OFFSET(review_rating!LD$3,$B$47,0,1,1+$B$46),OFFSET(review_rating!LF3,0,0,1,1+$B$46))</f>
        <v>0.62094209967535108</v>
      </c>
      <c r="LF6" s="49">
        <f ca="1">CORREL(OFFSET(review_rating!LE$3,$B$47,0,1,1+$B$46),OFFSET(review_rating!LG3,0,0,1,1+$B$46))</f>
        <v>0.77078168948715919</v>
      </c>
      <c r="LG6" s="49">
        <f ca="1">CORREL(OFFSET(review_rating!LF$3,$B$47,0,1,1+$B$46),OFFSET(review_rating!LH3,0,0,1,1+$B$46))</f>
        <v>0.7617171592396369</v>
      </c>
      <c r="LH6" s="49">
        <f ca="1">CORREL(OFFSET(review_rating!LG$3,$B$47,0,1,1+$B$46),OFFSET(review_rating!LI3,0,0,1,1+$B$46))</f>
        <v>0.72996625031410978</v>
      </c>
      <c r="LI6" s="49">
        <f ca="1">CORREL(OFFSET(review_rating!LH$3,$B$47,0,1,1+$B$46),OFFSET(review_rating!LJ3,0,0,1,1+$B$46))</f>
        <v>0.63971781270722028</v>
      </c>
      <c r="LJ6" s="49">
        <f ca="1">CORREL(OFFSET(review_rating!LI$3,$B$47,0,1,1+$B$46),OFFSET(review_rating!LK3,0,0,1,1+$B$46))</f>
        <v>0.54219107210361406</v>
      </c>
      <c r="LK6" s="49">
        <f ca="1">CORREL(OFFSET(review_rating!LJ$3,$B$47,0,1,1+$B$46),OFFSET(review_rating!LL3,0,0,1,1+$B$46))</f>
        <v>0.29520263014956438</v>
      </c>
      <c r="LL6" s="49">
        <f ca="1">CORREL(OFFSET(review_rating!LK$3,$B$47,0,1,1+$B$46),OFFSET(review_rating!LM3,0,0,1,1+$B$46))</f>
        <v>-7.6479976457533044E-2</v>
      </c>
      <c r="LM6" s="49">
        <f ca="1">CORREL(OFFSET(review_rating!LL$3,$B$47,0,1,1+$B$46),OFFSET(review_rating!LN3,0,0,1,1+$B$46))</f>
        <v>-0.39493905700574128</v>
      </c>
      <c r="LN6" s="49">
        <f ca="1">CORREL(OFFSET(review_rating!LM$3,$B$47,0,1,1+$B$46),OFFSET(review_rating!LO3,0,0,1,1+$B$46))</f>
        <v>-0.18414513125968363</v>
      </c>
      <c r="LO6" s="49">
        <f ca="1">CORREL(OFFSET(review_rating!LN$3,$B$47,0,1,1+$B$46),OFFSET(review_rating!LP3,0,0,1,1+$B$46))</f>
        <v>-0.11728869591364194</v>
      </c>
      <c r="LP6" s="49">
        <f ca="1">CORREL(OFFSET(review_rating!LO$3,$B$47,0,1,1+$B$46),OFFSET(review_rating!LQ3,0,0,1,1+$B$46))</f>
        <v>-0.1855989952757108</v>
      </c>
      <c r="LQ6" s="49">
        <f ca="1">CORREL(OFFSET(review_rating!LP$3,$B$47,0,1,1+$B$46),OFFSET(review_rating!LR3,0,0,1,1+$B$46))</f>
        <v>-0.19878145866599989</v>
      </c>
      <c r="LR6" s="49">
        <f ca="1">CORREL(OFFSET(review_rating!LQ$3,$B$47,0,1,1+$B$46),OFFSET(review_rating!LS3,0,0,1,1+$B$46))</f>
        <v>-9.1116989165949028E-2</v>
      </c>
      <c r="LS6" s="49">
        <f ca="1">CORREL(OFFSET(review_rating!LR$3,$B$47,0,1,1+$B$46),OFFSET(review_rating!LT3,0,0,1,1+$B$46))</f>
        <v>-6.9981890085594217E-2</v>
      </c>
      <c r="LT6" s="49">
        <f ca="1">CORREL(OFFSET(review_rating!LS$3,$B$47,0,1,1+$B$46),OFFSET(review_rating!LU3,0,0,1,1+$B$46))</f>
        <v>-9.6784698165146565E-2</v>
      </c>
      <c r="LU6" s="49">
        <f ca="1">CORREL(OFFSET(review_rating!LT$3,$B$47,0,1,1+$B$46),OFFSET(review_rating!LV3,0,0,1,1+$B$46))</f>
        <v>7.5729589640242803E-2</v>
      </c>
      <c r="LV6" s="49">
        <f ca="1">CORREL(OFFSET(review_rating!LU$3,$B$47,0,1,1+$B$46),OFFSET(review_rating!LW3,0,0,1,1+$B$46))</f>
        <v>9.757995303019755E-2</v>
      </c>
      <c r="LW6" s="49">
        <f ca="1">CORREL(OFFSET(review_rating!LV$3,$B$47,0,1,1+$B$46),OFFSET(review_rating!LX3,0,0,1,1+$B$46))</f>
        <v>2.1290545578744692E-2</v>
      </c>
      <c r="LX6" s="49">
        <f ca="1">CORREL(OFFSET(review_rating!LW$3,$B$47,0,1,1+$B$46),OFFSET(review_rating!LY3,0,0,1,1+$B$46))</f>
        <v>-1.231724597849599E-2</v>
      </c>
      <c r="LY6" s="49">
        <f ca="1">CORREL(OFFSET(review_rating!LX$3,$B$47,0,1,1+$B$46),OFFSET(review_rating!LZ3,0,0,1,1+$B$46))</f>
        <v>-0.10654551690543015</v>
      </c>
      <c r="LZ6" s="49">
        <f ca="1">CORREL(OFFSET(review_rating!LY$3,$B$47,0,1,1+$B$46),OFFSET(review_rating!MA3,0,0,1,1+$B$46))</f>
        <v>-6.8826817726839254E-2</v>
      </c>
      <c r="MA6" s="49">
        <f ca="1">CORREL(OFFSET(review_rating!LZ$3,$B$47,0,1,1+$B$46),OFFSET(review_rating!MB3,0,0,1,1+$B$46))</f>
        <v>3.3663788120808086E-2</v>
      </c>
      <c r="MB6" s="49">
        <f ca="1">CORREL(OFFSET(review_rating!MA$3,$B$47,0,1,1+$B$46),OFFSET(review_rating!MC3,0,0,1,1+$B$46))</f>
        <v>0.10152633799809541</v>
      </c>
      <c r="MC6" s="49">
        <f ca="1">CORREL(OFFSET(review_rating!MB$3,$B$47,0,1,1+$B$46),OFFSET(review_rating!MD3,0,0,1,1+$B$46))</f>
        <v>-9.6792493680536426E-2</v>
      </c>
      <c r="MD6" s="49">
        <f ca="1">CORREL(OFFSET(review_rating!MC$3,$B$47,0,1,1+$B$46),OFFSET(review_rating!ME3,0,0,1,1+$B$46))</f>
        <v>-0.21420749388137891</v>
      </c>
      <c r="ME6" s="49">
        <f ca="1">CORREL(OFFSET(review_rating!MD$3,$B$47,0,1,1+$B$46),OFFSET(review_rating!MF3,0,0,1,1+$B$46))</f>
        <v>-0.17076605488312557</v>
      </c>
      <c r="MF6" s="49">
        <f ca="1">CORREL(OFFSET(review_rating!ME$3,$B$47,0,1,1+$B$46),OFFSET(review_rating!MG3,0,0,1,1+$B$46))</f>
        <v>-0.12018267024906332</v>
      </c>
      <c r="MG6" s="49">
        <f ca="1">CORREL(OFFSET(review_rating!MF$3,$B$47,0,1,1+$B$46),OFFSET(review_rating!MH3,0,0,1,1+$B$46))</f>
        <v>-0.13455355589317028</v>
      </c>
      <c r="MH6" s="49">
        <f ca="1">CORREL(OFFSET(review_rating!MG$3,$B$47,0,1,1+$B$46),OFFSET(review_rating!MI3,0,0,1,1+$B$46))</f>
        <v>-7.8624700636964528E-2</v>
      </c>
      <c r="MI6" s="49">
        <f ca="1">CORREL(OFFSET(review_rating!MH$3,$B$47,0,1,1+$B$46),OFFSET(review_rating!MJ3,0,0,1,1+$B$46))</f>
        <v>-0.17631515822056557</v>
      </c>
      <c r="MJ6" s="49">
        <f ca="1">CORREL(OFFSET(review_rating!MI$3,$B$47,0,1,1+$B$46),OFFSET(review_rating!MK3,0,0,1,1+$B$46))</f>
        <v>-0.18447522550231168</v>
      </c>
      <c r="MK6" s="49">
        <f ca="1">CORREL(OFFSET(review_rating!MJ$3,$B$47,0,1,1+$B$46),OFFSET(review_rating!ML3,0,0,1,1+$B$46))</f>
        <v>-0.20342134843593804</v>
      </c>
      <c r="ML6" s="49">
        <f ca="1">CORREL(OFFSET(review_rating!MK$3,$B$47,0,1,1+$B$46),OFFSET(review_rating!MM3,0,0,1,1+$B$46))</f>
        <v>-0.23457278876713103</v>
      </c>
      <c r="MM6" s="49">
        <f ca="1">CORREL(OFFSET(review_rating!ML$3,$B$47,0,1,1+$B$46),OFFSET(review_rating!MN3,0,0,1,1+$B$46))</f>
        <v>-0.24631785056380245</v>
      </c>
      <c r="MN6" s="49">
        <f ca="1">CORREL(OFFSET(review_rating!MM$3,$B$47,0,1,1+$B$46),OFFSET(review_rating!MO3,0,0,1,1+$B$46))</f>
        <v>-0.26982165363270505</v>
      </c>
      <c r="MO6" s="49">
        <f ca="1">CORREL(OFFSET(review_rating!MN$3,$B$47,0,1,1+$B$46),OFFSET(review_rating!MP3,0,0,1,1+$B$46))</f>
        <v>-0.27499268331288862</v>
      </c>
      <c r="MP6" s="49">
        <f ca="1">CORREL(OFFSET(review_rating!MO$3,$B$47,0,1,1+$B$46),OFFSET(review_rating!MQ3,0,0,1,1+$B$46))</f>
        <v>-0.27405656996567879</v>
      </c>
      <c r="MQ6" s="49">
        <f ca="1">CORREL(OFFSET(review_rating!MP$3,$B$47,0,1,1+$B$46),OFFSET(review_rating!MR3,0,0,1,1+$B$46))</f>
        <v>-0.27370478623940181</v>
      </c>
      <c r="MR6" s="49">
        <f ca="1">CORREL(OFFSET(review_rating!MQ$3,$B$47,0,1,1+$B$46),OFFSET(review_rating!MS3,0,0,1,1+$B$46))</f>
        <v>-0.30822273289285407</v>
      </c>
      <c r="MS6" s="49">
        <f ca="1">CORREL(OFFSET(review_rating!MR$3,$B$47,0,1,1+$B$46),OFFSET(review_rating!MT3,0,0,1,1+$B$46))</f>
        <v>-0.34076728534841422</v>
      </c>
      <c r="MT6" s="49">
        <f ca="1">CORREL(OFFSET(review_rating!MS$3,$B$47,0,1,1+$B$46),OFFSET(review_rating!MU3,0,0,1,1+$B$46))</f>
        <v>-0.91970982597521866</v>
      </c>
      <c r="MU6" s="49">
        <f ca="1">CORREL(OFFSET(review_rating!MT$3,$B$47,0,1,1+$B$46),OFFSET(review_rating!MV3,0,0,1,1+$B$46))</f>
        <v>-0.99039389108060094</v>
      </c>
      <c r="MV6" s="49">
        <f ca="1">CORREL(OFFSET(review_rating!MU$3,$B$47,0,1,1+$B$46),OFFSET(review_rating!MW3,0,0,1,1+$B$46))</f>
        <v>-1</v>
      </c>
      <c r="MW6" s="49" t="e">
        <f ca="1">CORREL(OFFSET(review_rating!MV$3,$B$47,0,1,1+$B$46),OFFSET(review_rating!MX3,0,0,1,1+$B$46))</f>
        <v>#DIV/0!</v>
      </c>
      <c r="MX6" s="49" t="e">
        <f ca="1">CORREL(OFFSET(review_rating!MW$3,$B$47,0,1,1+$B$46),OFFSET(review_rating!MY3,0,0,1,1+$B$46))</f>
        <v>#DIV/0!</v>
      </c>
      <c r="MY6" s="49" t="e">
        <f ca="1">CORREL(OFFSET(review_rating!MX$3,$B$47,0,1,1+$B$46),OFFSET(review_rating!MZ3,0,0,1,1+$B$46))</f>
        <v>#DIV/0!</v>
      </c>
    </row>
    <row r="7" spans="1:363" ht="11.25" customHeight="1" x14ac:dyDescent="0.25">
      <c r="A7" s="5"/>
      <c r="B7" s="66" t="s">
        <v>44</v>
      </c>
      <c r="C7" s="50">
        <f ca="1">CORREL(OFFSET(review_rating!B$3,$B$47,0,1,1+$B$46),OFFSET(review_rating!E3,0,0,1,1+$B$46))</f>
        <v>0.34981771368711168</v>
      </c>
      <c r="D7" s="51">
        <f ca="1">CORREL(OFFSET(review_rating!C$3,$B$47,0,1,1+$B$46),OFFSET(review_rating!F3,0,0,1,1+$B$46))</f>
        <v>0.14246929150118715</v>
      </c>
      <c r="E7" s="51">
        <f ca="1">CORREL(OFFSET(review_rating!D$3,$B$47,0,1,1+$B$46),OFFSET(review_rating!G3,0,0,1,1+$B$46))</f>
        <v>0.17567266476175691</v>
      </c>
      <c r="F7" s="51">
        <f ca="1">CORREL(OFFSET(review_rating!E$3,$B$47,0,1,1+$B$46),OFFSET(review_rating!H3,0,0,1,1+$B$46))</f>
        <v>0.11089375356266272</v>
      </c>
      <c r="G7" s="51">
        <f ca="1">CORREL(OFFSET(review_rating!F$3,$B$47,0,1,1+$B$46),OFFSET(review_rating!I3,0,0,1,1+$B$46))</f>
        <v>-0.10006015662732089</v>
      </c>
      <c r="H7" s="51">
        <f ca="1">CORREL(OFFSET(review_rating!G$3,$B$47,0,1,1+$B$46),OFFSET(review_rating!J3,0,0,1,1+$B$46))</f>
        <v>-0.42266681717940308</v>
      </c>
      <c r="I7" s="51">
        <f ca="1">CORREL(OFFSET(review_rating!H$3,$B$47,0,1,1+$B$46),OFFSET(review_rating!K3,0,0,1,1+$B$46))</f>
        <v>-0.29077085921254914</v>
      </c>
      <c r="J7" s="51">
        <f ca="1">CORREL(OFFSET(review_rating!I$3,$B$47,0,1,1+$B$46),OFFSET(review_rating!L3,0,0,1,1+$B$46))</f>
        <v>-0.14565777086165066</v>
      </c>
      <c r="K7" s="51">
        <f ca="1">CORREL(OFFSET(review_rating!J$3,$B$47,0,1,1+$B$46),OFFSET(review_rating!M3,0,0,1,1+$B$46))</f>
        <v>-8.5893401019239535E-2</v>
      </c>
      <c r="L7" s="51">
        <f ca="1">CORREL(OFFSET(review_rating!K$3,$B$47,0,1,1+$B$46),OFFSET(review_rating!N3,0,0,1,1+$B$46))</f>
        <v>-5.8865050648074589E-2</v>
      </c>
      <c r="M7" s="51">
        <f ca="1">CORREL(OFFSET(review_rating!L$3,$B$47,0,1,1+$B$46),OFFSET(review_rating!O3,0,0,1,1+$B$46))</f>
        <v>-9.8538153691518179E-2</v>
      </c>
      <c r="N7" s="51">
        <f ca="1">CORREL(OFFSET(review_rating!M$3,$B$47,0,1,1+$B$46),OFFSET(review_rating!P3,0,0,1,1+$B$46))</f>
        <v>-6.4533322988330144E-2</v>
      </c>
      <c r="O7" s="51">
        <f ca="1">CORREL(OFFSET(review_rating!N$3,$B$47,0,1,1+$B$46),OFFSET(review_rating!Q3,0,0,1,1+$B$46))</f>
        <v>-9.758515856096317E-2</v>
      </c>
      <c r="P7" s="51">
        <f ca="1">CORREL(OFFSET(review_rating!O$3,$B$47,0,1,1+$B$46),OFFSET(review_rating!R3,0,0,1,1+$B$46))</f>
        <v>-0.10648786063569136</v>
      </c>
      <c r="Q7" s="51">
        <f ca="1">CORREL(OFFSET(review_rating!P$3,$B$47,0,1,1+$B$46),OFFSET(review_rating!S3,0,0,1,1+$B$46))</f>
        <v>-0.13012427640354923</v>
      </c>
      <c r="R7" s="51">
        <f ca="1">CORREL(OFFSET(review_rating!Q$3,$B$47,0,1,1+$B$46),OFFSET(review_rating!T3,0,0,1,1+$B$46))</f>
        <v>-0.20716785252235603</v>
      </c>
      <c r="S7" s="51">
        <f ca="1">CORREL(OFFSET(review_rating!R$3,$B$47,0,1,1+$B$46),OFFSET(review_rating!U3,0,0,1,1+$B$46))</f>
        <v>-9.2437333629618534E-2</v>
      </c>
      <c r="T7" s="49">
        <f ca="1">CORREL(OFFSET(review_rating!S$3,$B$47,0,1,1+$B$46),OFFSET(review_rating!V3,0,0,1,1+$B$46))</f>
        <v>-0.24981857551837508</v>
      </c>
      <c r="U7" s="51">
        <f ca="1">CORREL(OFFSET(review_rating!T$3,$B$47,0,1,1+$B$46),OFFSET(review_rating!W3,0,0,1,1+$B$46))</f>
        <v>-0.48423208738915263</v>
      </c>
      <c r="V7" s="51">
        <f ca="1">CORREL(OFFSET(review_rating!U$3,$B$47,0,1,1+$B$46),OFFSET(review_rating!X3,0,0,1,1+$B$46))</f>
        <v>-0.43246501533892712</v>
      </c>
      <c r="W7" s="51">
        <f ca="1">CORREL(OFFSET(review_rating!V$3,$B$47,0,1,1+$B$46),OFFSET(review_rating!Y3,0,0,1,1+$B$46))</f>
        <v>-0.51413195368576126</v>
      </c>
      <c r="X7" s="51">
        <f ca="1">CORREL(OFFSET(review_rating!W$3,$B$47,0,1,1+$B$46),OFFSET(review_rating!Z3,0,0,1,1+$B$46))</f>
        <v>-0.48889002436348389</v>
      </c>
      <c r="Y7" s="51">
        <f ca="1">CORREL(OFFSET(review_rating!X$3,$B$47,0,1,1+$B$46),OFFSET(review_rating!AA3,0,0,1,1+$B$46))</f>
        <v>-0.53726884533069486</v>
      </c>
      <c r="Z7" s="51">
        <f ca="1">CORREL(OFFSET(review_rating!Y$3,$B$47,0,1,1+$B$46),OFFSET(review_rating!AB3,0,0,1,1+$B$46))</f>
        <v>-0.43643878503907968</v>
      </c>
      <c r="AA7" s="51">
        <f ca="1">CORREL(OFFSET(review_rating!Z$3,$B$47,0,1,1+$B$46),OFFSET(review_rating!AC3,0,0,1,1+$B$46))</f>
        <v>-0.35443402882267733</v>
      </c>
      <c r="AB7" s="51">
        <f ca="1">CORREL(OFFSET(review_rating!AA$3,$B$47,0,1,1+$B$46),OFFSET(review_rating!AD3,0,0,1,1+$B$46))</f>
        <v>-0.27184532566234892</v>
      </c>
      <c r="AC7" s="51">
        <f ca="1">CORREL(OFFSET(review_rating!AB$3,$B$47,0,1,1+$B$46),OFFSET(review_rating!AE3,0,0,1,1+$B$46))</f>
        <v>-0.21146146352039316</v>
      </c>
      <c r="AD7" s="51">
        <f ca="1">CORREL(OFFSET(review_rating!AC$3,$B$47,0,1,1+$B$46),OFFSET(review_rating!AF3,0,0,1,1+$B$46))</f>
        <v>-0.12536352937325879</v>
      </c>
      <c r="AE7" s="51">
        <f ca="1">CORREL(OFFSET(review_rating!AD$3,$B$47,0,1,1+$B$46),OFFSET(review_rating!AG3,0,0,1,1+$B$46))</f>
        <v>-2.3309659740861743E-2</v>
      </c>
      <c r="AF7" s="51">
        <f ca="1">CORREL(OFFSET(review_rating!AE$3,$B$47,0,1,1+$B$46),OFFSET(review_rating!AH3,0,0,1,1+$B$46))</f>
        <v>-1.8831230419129923E-2</v>
      </c>
      <c r="AG7" s="51">
        <f ca="1">CORREL(OFFSET(review_rating!AF$3,$B$47,0,1,1+$B$46),OFFSET(review_rating!AI3,0,0,1,1+$B$46))</f>
        <v>-6.8142373411293686E-2</v>
      </c>
      <c r="AH7" s="51">
        <f ca="1">CORREL(OFFSET(review_rating!AG$3,$B$47,0,1,1+$B$46),OFFSET(review_rating!AJ3,0,0,1,1+$B$46))</f>
        <v>-0.16483137988985982</v>
      </c>
      <c r="AI7" s="51">
        <f ca="1">CORREL(OFFSET(review_rating!AH$3,$B$47,0,1,1+$B$46),OFFSET(review_rating!AK3,0,0,1,1+$B$46))</f>
        <v>-0.24573628211971121</v>
      </c>
      <c r="AJ7" s="51">
        <f ca="1">CORREL(OFFSET(review_rating!AI$3,$B$47,0,1,1+$B$46),OFFSET(review_rating!AL3,0,0,1,1+$B$46))</f>
        <v>-0.23745225759908234</v>
      </c>
      <c r="AK7" s="51">
        <f ca="1">CORREL(OFFSET(review_rating!AJ$3,$B$47,0,1,1+$B$46),OFFSET(review_rating!AM3,0,0,1,1+$B$46))</f>
        <v>-0.39719639752499236</v>
      </c>
      <c r="AL7" s="51">
        <f ca="1">CORREL(OFFSET(review_rating!AK$3,$B$47,0,1,1+$B$46),OFFSET(review_rating!AN3,0,0,1,1+$B$46))</f>
        <v>-0.46499613424240854</v>
      </c>
      <c r="AM7" s="51">
        <f ca="1">CORREL(OFFSET(review_rating!AL$3,$B$47,0,1,1+$B$46),OFFSET(review_rating!AO3,0,0,1,1+$B$46))</f>
        <v>-0.64469747911326081</v>
      </c>
      <c r="AN7" s="51">
        <f ca="1">CORREL(OFFSET(review_rating!AM$3,$B$47,0,1,1+$B$46),OFFSET(review_rating!AP3,0,0,1,1+$B$46))</f>
        <v>-0.64926879293342754</v>
      </c>
      <c r="AO7" s="51">
        <f ca="1">CORREL(OFFSET(review_rating!AN$3,$B$47,0,1,1+$B$46),OFFSET(review_rating!AQ3,0,0,1,1+$B$46))</f>
        <v>-0.61883568836406855</v>
      </c>
      <c r="AP7" s="51">
        <f ca="1">CORREL(OFFSET(review_rating!AO$3,$B$47,0,1,1+$B$46),OFFSET(review_rating!AR3,0,0,1,1+$B$46))</f>
        <v>-0.60938222778712936</v>
      </c>
      <c r="AQ7" s="51">
        <f ca="1">CORREL(OFFSET(review_rating!AP$3,$B$47,0,1,1+$B$46),OFFSET(review_rating!AS3,0,0,1,1+$B$46))</f>
        <v>-0.61191156725595197</v>
      </c>
      <c r="AR7" s="51">
        <f ca="1">CORREL(OFFSET(review_rating!AQ$3,$B$47,0,1,1+$B$46),OFFSET(review_rating!AT3,0,0,1,1+$B$46))</f>
        <v>-0.50273458522392256</v>
      </c>
      <c r="AS7" s="51">
        <f ca="1">CORREL(OFFSET(review_rating!AR$3,$B$47,0,1,1+$B$46),OFFSET(review_rating!AU3,0,0,1,1+$B$46))</f>
        <v>-0.48561542475623004</v>
      </c>
      <c r="AT7" s="51">
        <f ca="1">CORREL(OFFSET(review_rating!AS$3,$B$47,0,1,1+$B$46),OFFSET(review_rating!AV3,0,0,1,1+$B$46))</f>
        <v>-0.46035006762225084</v>
      </c>
      <c r="AU7" s="51">
        <f ca="1">CORREL(OFFSET(review_rating!AT$3,$B$47,0,1,1+$B$46),OFFSET(review_rating!AW3,0,0,1,1+$B$46))</f>
        <v>-0.27228051398179715</v>
      </c>
      <c r="AV7" s="51">
        <f ca="1">CORREL(OFFSET(review_rating!AU$3,$B$47,0,1,1+$B$46),OFFSET(review_rating!AX3,0,0,1,1+$B$46))</f>
        <v>-0.1998375247268058</v>
      </c>
      <c r="AW7" s="51">
        <f ca="1">CORREL(OFFSET(review_rating!AV$3,$B$47,0,1,1+$B$46),OFFSET(review_rating!AY3,0,0,1,1+$B$46))</f>
        <v>-0.1659928280716399</v>
      </c>
      <c r="AX7" s="51">
        <f ca="1">CORREL(OFFSET(review_rating!AW$3,$B$47,0,1,1+$B$46),OFFSET(review_rating!AZ3,0,0,1,1+$B$46))</f>
        <v>3.6306149583145625E-2</v>
      </c>
      <c r="AY7" s="51">
        <f ca="1">CORREL(OFFSET(review_rating!AX$3,$B$47,0,1,1+$B$46),OFFSET(review_rating!BA3,0,0,1,1+$B$46))</f>
        <v>7.4744551826587013E-2</v>
      </c>
      <c r="AZ7" s="51">
        <f ca="1">CORREL(OFFSET(review_rating!AY$3,$B$47,0,1,1+$B$46),OFFSET(review_rating!BB3,0,0,1,1+$B$46))</f>
        <v>-2.8518515552143214E-2</v>
      </c>
      <c r="BA7" s="51">
        <f ca="1">CORREL(OFFSET(review_rating!AZ$3,$B$47,0,1,1+$B$46),OFFSET(review_rating!BC3,0,0,1,1+$B$46))</f>
        <v>-5.8930921027219786E-2</v>
      </c>
      <c r="BB7" s="51">
        <f ca="1">CORREL(OFFSET(review_rating!BA$3,$B$47,0,1,1+$B$46),OFFSET(review_rating!BD3,0,0,1,1+$B$46))</f>
        <v>3.3614859413769349E-2</v>
      </c>
      <c r="BC7" s="51">
        <f ca="1">CORREL(OFFSET(review_rating!BB$3,$B$47,0,1,1+$B$46),OFFSET(review_rating!BE3,0,0,1,1+$B$46))</f>
        <v>5.9971999669553673E-4</v>
      </c>
      <c r="BD7" s="51">
        <f ca="1">CORREL(OFFSET(review_rating!BC$3,$B$47,0,1,1+$B$46),OFFSET(review_rating!BF3,0,0,1,1+$B$46))</f>
        <v>-4.0223879923630976E-3</v>
      </c>
      <c r="BE7" s="51">
        <f ca="1">CORREL(OFFSET(review_rating!BD$3,$B$47,0,1,1+$B$46),OFFSET(review_rating!BG3,0,0,1,1+$B$46))</f>
        <v>-9.2665218677392192E-2</v>
      </c>
      <c r="BF7" s="51">
        <f ca="1">CORREL(OFFSET(review_rating!BE$3,$B$47,0,1,1+$B$46),OFFSET(review_rating!BH3,0,0,1,1+$B$46))</f>
        <v>-0.15105423561173034</v>
      </c>
      <c r="BG7" s="51">
        <f ca="1">CORREL(OFFSET(review_rating!BF$3,$B$47,0,1,1+$B$46),OFFSET(review_rating!BI3,0,0,1,1+$B$46))</f>
        <v>-0.10533875570060074</v>
      </c>
      <c r="BH7" s="51">
        <f ca="1">CORREL(OFFSET(review_rating!BG$3,$B$47,0,1,1+$B$46),OFFSET(review_rating!BJ3,0,0,1,1+$B$46))</f>
        <v>-0.30449947352696621</v>
      </c>
      <c r="BI7" s="51">
        <f ca="1">CORREL(OFFSET(review_rating!BH$3,$B$47,0,1,1+$B$46),OFFSET(review_rating!BK3,0,0,1,1+$B$46))</f>
        <v>-0.21612123764735003</v>
      </c>
      <c r="BJ7" s="51">
        <f ca="1">CORREL(OFFSET(review_rating!BI$3,$B$47,0,1,1+$B$46),OFFSET(review_rating!BL3,0,0,1,1+$B$46))</f>
        <v>-0.21880744880181952</v>
      </c>
      <c r="BK7" s="51">
        <f ca="1">CORREL(OFFSET(review_rating!BJ$3,$B$47,0,1,1+$B$46),OFFSET(review_rating!BM3,0,0,1,1+$B$46))</f>
        <v>-0.4478901063066692</v>
      </c>
      <c r="BL7" s="51">
        <f ca="1">CORREL(OFFSET(review_rating!BK$3,$B$47,0,1,1+$B$46),OFFSET(review_rating!BN3,0,0,1,1+$B$46))</f>
        <v>-0.53737899520877841</v>
      </c>
      <c r="BM7" s="51">
        <f ca="1">CORREL(OFFSET(review_rating!BL$3,$B$47,0,1,1+$B$46),OFFSET(review_rating!BO3,0,0,1,1+$B$46))</f>
        <v>-0.58240513056844556</v>
      </c>
      <c r="BN7" s="51">
        <f ca="1">CORREL(OFFSET(review_rating!BM$3,$B$47,0,1,1+$B$46),OFFSET(review_rating!BP3,0,0,1,1+$B$46))</f>
        <v>-3.5780962297752308E-2</v>
      </c>
      <c r="BO7" s="51">
        <f ca="1">CORREL(OFFSET(review_rating!BN$3,$B$47,0,1,1+$B$46),OFFSET(review_rating!BQ3,0,0,1,1+$B$46))</f>
        <v>0.46995856604969077</v>
      </c>
      <c r="BP7" s="51">
        <f ca="1">CORREL(OFFSET(review_rating!BO$3,$B$47,0,1,1+$B$46),OFFSET(review_rating!BR3,0,0,1,1+$B$46))</f>
        <v>0.51722117256901345</v>
      </c>
      <c r="BQ7" s="51">
        <f ca="1">CORREL(OFFSET(review_rating!BP$3,$B$47,0,1,1+$B$46),OFFSET(review_rating!BS3,0,0,1,1+$B$46))</f>
        <v>0.39620279601515823</v>
      </c>
      <c r="BR7" s="51">
        <f ca="1">CORREL(OFFSET(review_rating!BQ$3,$B$47,0,1,1+$B$46),OFFSET(review_rating!BT3,0,0,1,1+$B$46))</f>
        <v>0.28338242602213298</v>
      </c>
      <c r="BS7" s="51">
        <f ca="1">CORREL(OFFSET(review_rating!BR$3,$B$47,0,1,1+$B$46),OFFSET(review_rating!BU3,0,0,1,1+$B$46))</f>
        <v>0.22293357851170784</v>
      </c>
      <c r="BT7" s="51">
        <f ca="1">CORREL(OFFSET(review_rating!BS$3,$B$47,0,1,1+$B$46),OFFSET(review_rating!BV3,0,0,1,1+$B$46))</f>
        <v>0.18473539487246468</v>
      </c>
      <c r="BU7" s="51">
        <f ca="1">CORREL(OFFSET(review_rating!BT$3,$B$47,0,1,1+$B$46),OFFSET(review_rating!BW3,0,0,1,1+$B$46))</f>
        <v>0.16838242984840879</v>
      </c>
      <c r="BV7" s="51">
        <f ca="1">CORREL(OFFSET(review_rating!BU$3,$B$47,0,1,1+$B$46),OFFSET(review_rating!BX3,0,0,1,1+$B$46))</f>
        <v>0.17458279628525084</v>
      </c>
      <c r="BW7" s="51">
        <f ca="1">CORREL(OFFSET(review_rating!BV$3,$B$47,0,1,1+$B$46),OFFSET(review_rating!BY3,0,0,1,1+$B$46))</f>
        <v>0.13028981879165571</v>
      </c>
      <c r="BX7" s="51">
        <f ca="1">CORREL(OFFSET(review_rating!BW$3,$B$47,0,1,1+$B$46),OFFSET(review_rating!BZ3,0,0,1,1+$B$46))</f>
        <v>2.7880288507928147E-2</v>
      </c>
      <c r="BY7" s="51">
        <f ca="1">CORREL(OFFSET(review_rating!BX$3,$B$47,0,1,1+$B$46),OFFSET(review_rating!CA3,0,0,1,1+$B$46))</f>
        <v>-0.25173815117792114</v>
      </c>
      <c r="BZ7" s="51">
        <f ca="1">CORREL(OFFSET(review_rating!BY$3,$B$47,0,1,1+$B$46),OFFSET(review_rating!CB3,0,0,1,1+$B$46))</f>
        <v>-0.15348892821896454</v>
      </c>
      <c r="CA7" s="51">
        <f ca="1">CORREL(OFFSET(review_rating!BZ$3,$B$47,0,1,1+$B$46),OFFSET(review_rating!CC3,0,0,1,1+$B$46))</f>
        <v>-0.12791565823803919</v>
      </c>
      <c r="CB7" s="51">
        <f ca="1">CORREL(OFFSET(review_rating!CA$3,$B$47,0,1,1+$B$46),OFFSET(review_rating!CD3,0,0,1,1+$B$46))</f>
        <v>-0.20050656180968063</v>
      </c>
      <c r="CC7" s="51">
        <f ca="1">CORREL(OFFSET(review_rating!CB$3,$B$47,0,1,1+$B$46),OFFSET(review_rating!CE3,0,0,1,1+$B$46))</f>
        <v>-0.17419748748548697</v>
      </c>
      <c r="CD7" s="51">
        <f ca="1">CORREL(OFFSET(review_rating!CC$3,$B$47,0,1,1+$B$46),OFFSET(review_rating!CF3,0,0,1,1+$B$46))</f>
        <v>-0.19699912956842258</v>
      </c>
      <c r="CE7" s="51">
        <f ca="1">CORREL(OFFSET(review_rating!CD$3,$B$47,0,1,1+$B$46),OFFSET(review_rating!CG3,0,0,1,1+$B$46))</f>
        <v>-0.17303705074673587</v>
      </c>
      <c r="CF7" s="51">
        <f ca="1">CORREL(OFFSET(review_rating!CE$3,$B$47,0,1,1+$B$46),OFFSET(review_rating!CH3,0,0,1,1+$B$46))</f>
        <v>-0.14401240999086215</v>
      </c>
      <c r="CG7" s="51">
        <f ca="1">CORREL(OFFSET(review_rating!CF$3,$B$47,0,1,1+$B$46),OFFSET(review_rating!CI3,0,0,1,1+$B$46))</f>
        <v>-0.10290560140268722</v>
      </c>
      <c r="CH7" s="51">
        <f ca="1">CORREL(OFFSET(review_rating!CG$3,$B$47,0,1,1+$B$46),OFFSET(review_rating!CJ3,0,0,1,1+$B$46))</f>
        <v>-7.4041022127370543E-2</v>
      </c>
      <c r="CI7" s="51">
        <f ca="1">CORREL(OFFSET(review_rating!CH$3,$B$47,0,1,1+$B$46),OFFSET(review_rating!CK3,0,0,1,1+$B$46))</f>
        <v>-5.146151714914074E-2</v>
      </c>
      <c r="CJ7" s="51">
        <f ca="1">CORREL(OFFSET(review_rating!CI$3,$B$47,0,1,1+$B$46),OFFSET(review_rating!CL3,0,0,1,1+$B$46))</f>
        <v>-4.5376355781643132E-2</v>
      </c>
      <c r="CK7" s="51">
        <f ca="1">CORREL(OFFSET(review_rating!CJ$3,$B$47,0,1,1+$B$46),OFFSET(review_rating!CM3,0,0,1,1+$B$46))</f>
        <v>-5.5967959163031572E-2</v>
      </c>
      <c r="CL7" s="51">
        <f ca="1">CORREL(OFFSET(review_rating!CK$3,$B$47,0,1,1+$B$46),OFFSET(review_rating!CN3,0,0,1,1+$B$46))</f>
        <v>-4.3616411696691025E-2</v>
      </c>
      <c r="CM7" s="51">
        <f ca="1">CORREL(OFFSET(review_rating!CL$3,$B$47,0,1,1+$B$46),OFFSET(review_rating!CO3,0,0,1,1+$B$46))</f>
        <v>-1.2620815337156121E-2</v>
      </c>
      <c r="CN7" s="51">
        <f ca="1">CORREL(OFFSET(review_rating!CM$3,$B$47,0,1,1+$B$46),OFFSET(review_rating!CP3,0,0,1,1+$B$46))</f>
        <v>0.12838583660623248</v>
      </c>
      <c r="CO7" s="51">
        <f ca="1">CORREL(OFFSET(review_rating!CN$3,$B$47,0,1,1+$B$46),OFFSET(review_rating!CQ3,0,0,1,1+$B$46))</f>
        <v>0.38918965724696347</v>
      </c>
      <c r="CP7" s="51">
        <f ca="1">CORREL(OFFSET(review_rating!CO$3,$B$47,0,1,1+$B$46),OFFSET(review_rating!CR3,0,0,1,1+$B$46))</f>
        <v>0.61914512893836771</v>
      </c>
      <c r="CQ7" s="51">
        <f ca="1">CORREL(OFFSET(review_rating!CP$3,$B$47,0,1,1+$B$46),OFFSET(review_rating!CS3,0,0,1,1+$B$46))</f>
        <v>0.49442628324285282</v>
      </c>
      <c r="CR7" s="51">
        <f ca="1">CORREL(OFFSET(review_rating!CQ$3,$B$47,0,1,1+$B$46),OFFSET(review_rating!CT3,0,0,1,1+$B$46))</f>
        <v>-7.7092170213273357E-3</v>
      </c>
      <c r="CS7" s="51">
        <f ca="1">CORREL(OFFSET(review_rating!CR$3,$B$47,0,1,1+$B$46),OFFSET(review_rating!CU3,0,0,1,1+$B$46))</f>
        <v>-0.34599943949618694</v>
      </c>
      <c r="CT7" s="51">
        <f ca="1">CORREL(OFFSET(review_rating!CS$3,$B$47,0,1,1+$B$46),OFFSET(review_rating!CV3,0,0,1,1+$B$46))</f>
        <v>-0.47789362805363023</v>
      </c>
      <c r="CU7" s="51">
        <f ca="1">CORREL(OFFSET(review_rating!CT$3,$B$47,0,1,1+$B$46),OFFSET(review_rating!CW3,0,0,1,1+$B$46))</f>
        <v>-0.50731441599282234</v>
      </c>
      <c r="CV7" s="51">
        <f ca="1">CORREL(OFFSET(review_rating!CU$3,$B$47,0,1,1+$B$46),OFFSET(review_rating!CX3,0,0,1,1+$B$46))</f>
        <v>-0.55313539865196304</v>
      </c>
      <c r="CW7" s="51">
        <f ca="1">CORREL(OFFSET(review_rating!CV$3,$B$47,0,1,1+$B$46),OFFSET(review_rating!CY3,0,0,1,1+$B$46))</f>
        <v>-0.58527449227807715</v>
      </c>
      <c r="CX7" s="51">
        <f ca="1">CORREL(OFFSET(review_rating!CW$3,$B$47,0,1,1+$B$46),OFFSET(review_rating!CZ3,0,0,1,1+$B$46))</f>
        <v>-0.11287368632743405</v>
      </c>
      <c r="CY7" s="51">
        <f ca="1">CORREL(OFFSET(review_rating!CX$3,$B$47,0,1,1+$B$46),OFFSET(review_rating!DA3,0,0,1,1+$B$46))</f>
        <v>-0.20369125533895585</v>
      </c>
      <c r="CZ7" s="51">
        <f ca="1">CORREL(OFFSET(review_rating!CY$3,$B$47,0,1,1+$B$46),OFFSET(review_rating!DB3,0,0,1,1+$B$46))</f>
        <v>-0.11414628875039318</v>
      </c>
      <c r="DA7" s="51">
        <f ca="1">CORREL(OFFSET(review_rating!CZ$3,$B$47,0,1,1+$B$46),OFFSET(review_rating!DC3,0,0,1,1+$B$46))</f>
        <v>-0.18700555440346153</v>
      </c>
      <c r="DB7" s="51">
        <f ca="1">CORREL(OFFSET(review_rating!DA$3,$B$47,0,1,1+$B$46),OFFSET(review_rating!DD3,0,0,1,1+$B$46))</f>
        <v>-0.19699796902786085</v>
      </c>
      <c r="DC7" s="51">
        <f ca="1">CORREL(OFFSET(review_rating!DB$3,$B$47,0,1,1+$B$46),OFFSET(review_rating!DE3,0,0,1,1+$B$46))</f>
        <v>-0.1931245415293395</v>
      </c>
      <c r="DD7" s="51">
        <f ca="1">CORREL(OFFSET(review_rating!DC$3,$B$47,0,1,1+$B$46),OFFSET(review_rating!DF3,0,0,1,1+$B$46))</f>
        <v>-0.20176533310800174</v>
      </c>
      <c r="DE7" s="51">
        <f ca="1">CORREL(OFFSET(review_rating!DD$3,$B$47,0,1,1+$B$46),OFFSET(review_rating!DG3,0,0,1,1+$B$46))</f>
        <v>-0.19243737394124755</v>
      </c>
      <c r="DF7" s="51">
        <f ca="1">CORREL(OFFSET(review_rating!DE$3,$B$47,0,1,1+$B$46),OFFSET(review_rating!DH3,0,0,1,1+$B$46))</f>
        <v>-0.19598478574276876</v>
      </c>
      <c r="DG7" s="51">
        <f ca="1">CORREL(OFFSET(review_rating!DF$3,$B$47,0,1,1+$B$46),OFFSET(review_rating!DI3,0,0,1,1+$B$46))</f>
        <v>-0.27682753382048741</v>
      </c>
      <c r="DH7" s="51">
        <f ca="1">CORREL(OFFSET(review_rating!DG$3,$B$47,0,1,1+$B$46),OFFSET(review_rating!DJ3,0,0,1,1+$B$46))</f>
        <v>-0.24838893107636492</v>
      </c>
      <c r="DI7" s="51">
        <f ca="1">CORREL(OFFSET(review_rating!DH$3,$B$47,0,1,1+$B$46),OFFSET(review_rating!DK3,0,0,1,1+$B$46))</f>
        <v>-0.25834425460297628</v>
      </c>
      <c r="DJ7" s="51">
        <f ca="1">CORREL(OFFSET(review_rating!DI$3,$B$47,0,1,1+$B$46),OFFSET(review_rating!DL3,0,0,1,1+$B$46))</f>
        <v>-0.17327337634527726</v>
      </c>
      <c r="DK7" s="51">
        <f ca="1">CORREL(OFFSET(review_rating!DJ$3,$B$47,0,1,1+$B$46),OFFSET(review_rating!DM3,0,0,1,1+$B$46))</f>
        <v>-0.16441826554253858</v>
      </c>
      <c r="DL7" s="51">
        <f ca="1">CORREL(OFFSET(review_rating!DK$3,$B$47,0,1,1+$B$46),OFFSET(review_rating!DN3,0,0,1,1+$B$46))</f>
        <v>6.7267506696369009E-2</v>
      </c>
      <c r="DM7" s="51">
        <f ca="1">CORREL(OFFSET(review_rating!DL$3,$B$47,0,1,1+$B$46),OFFSET(review_rating!DO3,0,0,1,1+$B$46))</f>
        <v>-0.15758345442017171</v>
      </c>
      <c r="DN7" s="51">
        <f ca="1">CORREL(OFFSET(review_rating!DM$3,$B$47,0,1,1+$B$46),OFFSET(review_rating!DP3,0,0,1,1+$B$46))</f>
        <v>-0.10905427104800759</v>
      </c>
      <c r="DO7" s="51">
        <f ca="1">CORREL(OFFSET(review_rating!DN$3,$B$47,0,1,1+$B$46),OFFSET(review_rating!DQ3,0,0,1,1+$B$46))</f>
        <v>-0.1368479350416692</v>
      </c>
      <c r="DP7" s="51">
        <f ca="1">CORREL(OFFSET(review_rating!DO$3,$B$47,0,1,1+$B$46),OFFSET(review_rating!DR3,0,0,1,1+$B$46))</f>
        <v>0.13660344114410805</v>
      </c>
      <c r="DQ7" s="51">
        <f ca="1">CORREL(OFFSET(review_rating!DP$3,$B$47,0,1,1+$B$46),OFFSET(review_rating!DS3,0,0,1,1+$B$46))</f>
        <v>6.4588284836849521E-3</v>
      </c>
      <c r="DR7" s="51">
        <f ca="1">CORREL(OFFSET(review_rating!DQ$3,$B$47,0,1,1+$B$46),OFFSET(review_rating!DT3,0,0,1,1+$B$46))</f>
        <v>-2.9020691157864927E-2</v>
      </c>
      <c r="DS7" s="51">
        <f ca="1">CORREL(OFFSET(review_rating!DR$3,$B$47,0,1,1+$B$46),OFFSET(review_rating!DU3,0,0,1,1+$B$46))</f>
        <v>-7.2616105763354796E-2</v>
      </c>
      <c r="DT7" s="51">
        <f ca="1">CORREL(OFFSET(review_rating!DS$3,$B$47,0,1,1+$B$46),OFFSET(review_rating!DV3,0,0,1,1+$B$46))</f>
        <v>-0.13308529668628316</v>
      </c>
      <c r="DU7" s="51">
        <f ca="1">CORREL(OFFSET(review_rating!DT$3,$B$47,0,1,1+$B$46),OFFSET(review_rating!DW3,0,0,1,1+$B$46))</f>
        <v>-0.29182040793920033</v>
      </c>
      <c r="DV7" s="51">
        <f ca="1">CORREL(OFFSET(review_rating!DU$3,$B$47,0,1,1+$B$46),OFFSET(review_rating!DX3,0,0,1,1+$B$46))</f>
        <v>-0.43158900183540322</v>
      </c>
      <c r="DW7" s="51">
        <f ca="1">CORREL(OFFSET(review_rating!DV$3,$B$47,0,1,1+$B$46),OFFSET(review_rating!DY3,0,0,1,1+$B$46))</f>
        <v>-0.41356297256935348</v>
      </c>
      <c r="DX7" s="51">
        <f ca="1">CORREL(OFFSET(review_rating!DW$3,$B$47,0,1,1+$B$46),OFFSET(review_rating!DZ3,0,0,1,1+$B$46))</f>
        <v>-0.19966025555585015</v>
      </c>
      <c r="DY7" s="51">
        <f ca="1">CORREL(OFFSET(review_rating!DX$3,$B$47,0,1,1+$B$46),OFFSET(review_rating!EA3,0,0,1,1+$B$46))</f>
        <v>-0.13116341780240406</v>
      </c>
      <c r="DZ7" s="51">
        <f ca="1">CORREL(OFFSET(review_rating!DY$3,$B$47,0,1,1+$B$46),OFFSET(review_rating!EB3,0,0,1,1+$B$46))</f>
        <v>3.8422742650354155E-2</v>
      </c>
      <c r="EA7" s="51">
        <f ca="1">CORREL(OFFSET(review_rating!DZ$3,$B$47,0,1,1+$B$46),OFFSET(review_rating!EC3,0,0,1,1+$B$46))</f>
        <v>7.6035456649702002E-2</v>
      </c>
      <c r="EB7" s="51">
        <f ca="1">CORREL(OFFSET(review_rating!EA$3,$B$47,0,1,1+$B$46),OFFSET(review_rating!ED3,0,0,1,1+$B$46))</f>
        <v>6.6802689654291841E-2</v>
      </c>
      <c r="EC7" s="51">
        <f ca="1">CORREL(OFFSET(review_rating!EB$3,$B$47,0,1,1+$B$46),OFFSET(review_rating!EE3,0,0,1,1+$B$46))</f>
        <v>-4.3562890134607887E-2</v>
      </c>
      <c r="ED7" s="51">
        <f ca="1">CORREL(OFFSET(review_rating!EC$3,$B$47,0,1,1+$B$46),OFFSET(review_rating!EF3,0,0,1,1+$B$46))</f>
        <v>-1.8344045023504878E-2</v>
      </c>
      <c r="EE7" s="51">
        <f ca="1">CORREL(OFFSET(review_rating!ED$3,$B$47,0,1,1+$B$46),OFFSET(review_rating!EG3,0,0,1,1+$B$46))</f>
        <v>-5.6366624935526868E-2</v>
      </c>
      <c r="EF7" s="51">
        <f ca="1">CORREL(OFFSET(review_rating!EE$3,$B$47,0,1,1+$B$46),OFFSET(review_rating!EH3,0,0,1,1+$B$46))</f>
        <v>-0.1033859944342484</v>
      </c>
      <c r="EG7" s="51">
        <f ca="1">CORREL(OFFSET(review_rating!EF$3,$B$47,0,1,1+$B$46),OFFSET(review_rating!EI3,0,0,1,1+$B$46))</f>
        <v>-0.11514905441641948</v>
      </c>
      <c r="EH7" s="51">
        <f ca="1">CORREL(OFFSET(review_rating!EG$3,$B$47,0,1,1+$B$46),OFFSET(review_rating!EJ3,0,0,1,1+$B$46))</f>
        <v>-0.14877317181795846</v>
      </c>
      <c r="EI7" s="51">
        <f ca="1">CORREL(OFFSET(review_rating!EH$3,$B$47,0,1,1+$B$46),OFFSET(review_rating!EK3,0,0,1,1+$B$46))</f>
        <v>-0.16321268371938763</v>
      </c>
      <c r="EJ7" s="51">
        <f ca="1">CORREL(OFFSET(review_rating!EI$3,$B$47,0,1,1+$B$46),OFFSET(review_rating!EL3,0,0,1,1+$B$46))</f>
        <v>-0.18112416510142257</v>
      </c>
      <c r="EK7" s="72">
        <f ca="1">CORREL(OFFSET(review_rating!EJ$3,$B$47,0,1,1+$B$46),OFFSET(review_rating!EM3,0,0,1,1+$B$46))</f>
        <v>-0.30336121821068407</v>
      </c>
      <c r="EL7" s="51">
        <f ca="1">CORREL(OFFSET(review_rating!EK$3,$B$47,0,1,1+$B$46),OFFSET(review_rating!EN3,0,0,1,1+$B$46))</f>
        <v>-0.12729113077190035</v>
      </c>
      <c r="EM7" s="51">
        <f ca="1">CORREL(OFFSET(review_rating!EL$3,$B$47,0,1,1+$B$46),OFFSET(review_rating!EO3,0,0,1,1+$B$46))</f>
        <v>-9.3095898340459893E-2</v>
      </c>
      <c r="EN7" s="51">
        <f ca="1">CORREL(OFFSET(review_rating!EM$3,$B$47,0,1,1+$B$46),OFFSET(review_rating!EP3,0,0,1,1+$B$46))</f>
        <v>0.1938140075138419</v>
      </c>
      <c r="EO7" s="51">
        <f ca="1">CORREL(OFFSET(review_rating!EN$3,$B$47,0,1,1+$B$46),OFFSET(review_rating!EQ3,0,0,1,1+$B$46))</f>
        <v>0.27884093866191439</v>
      </c>
      <c r="EP7" s="51">
        <f ca="1">CORREL(OFFSET(review_rating!EO$3,$B$47,0,1,1+$B$46),OFFSET(review_rating!ER3,0,0,1,1+$B$46))</f>
        <v>0.42037721163805197</v>
      </c>
      <c r="EQ7" s="51">
        <f ca="1">CORREL(OFFSET(review_rating!EP$3,$B$47,0,1,1+$B$46),OFFSET(review_rating!ES3,0,0,1,1+$B$46))</f>
        <v>0.47683105929188108</v>
      </c>
      <c r="ER7" s="51">
        <f ca="1">CORREL(OFFSET(review_rating!EQ$3,$B$47,0,1,1+$B$46),OFFSET(review_rating!ET3,0,0,1,1+$B$46))</f>
        <v>0.40984143984144467</v>
      </c>
      <c r="ES7" s="51">
        <f ca="1">CORREL(OFFSET(review_rating!ER$3,$B$47,0,1,1+$B$46),OFFSET(review_rating!EU3,0,0,1,1+$B$46))</f>
        <v>0.39241583221068138</v>
      </c>
      <c r="ET7" s="51">
        <f ca="1">CORREL(OFFSET(review_rating!ES$3,$B$47,0,1,1+$B$46),OFFSET(review_rating!EV3,0,0,1,1+$B$46))</f>
        <v>0.21791851775540164</v>
      </c>
      <c r="EU7" s="51">
        <f ca="1">CORREL(OFFSET(review_rating!ET$3,$B$47,0,1,1+$B$46),OFFSET(review_rating!EW3,0,0,1,1+$B$46))</f>
        <v>0.21199312054234362</v>
      </c>
      <c r="EV7" s="51">
        <f ca="1">CORREL(OFFSET(review_rating!EU$3,$B$47,0,1,1+$B$46),OFFSET(review_rating!EX3,0,0,1,1+$B$46))</f>
        <v>0.19755696197585254</v>
      </c>
      <c r="EW7" s="51">
        <f ca="1">CORREL(OFFSET(review_rating!EV$3,$B$47,0,1,1+$B$46),OFFSET(review_rating!EY3,0,0,1,1+$B$46))</f>
        <v>-3.1327466028007206E-2</v>
      </c>
      <c r="EX7" s="51">
        <f ca="1">CORREL(OFFSET(review_rating!EW$3,$B$47,0,1,1+$B$46),OFFSET(review_rating!EZ3,0,0,1,1+$B$46))</f>
        <v>-6.932287268022487E-2</v>
      </c>
      <c r="EY7" s="51">
        <f ca="1">CORREL(OFFSET(review_rating!EX$3,$B$47,0,1,1+$B$46),OFFSET(review_rating!FA3,0,0,1,1+$B$46))</f>
        <v>-0.22970664551573491</v>
      </c>
      <c r="EZ7" s="51">
        <f ca="1">CORREL(OFFSET(review_rating!EY$3,$B$47,0,1,1+$B$46),OFFSET(review_rating!FB3,0,0,1,1+$B$46))</f>
        <v>-0.25401821536651903</v>
      </c>
      <c r="FA7" s="51">
        <f ca="1">CORREL(OFFSET(review_rating!EZ$3,$B$47,0,1,1+$B$46),OFFSET(review_rating!FC3,0,0,1,1+$B$46))</f>
        <v>-0.26282238386047574</v>
      </c>
      <c r="FB7" s="51">
        <f ca="1">CORREL(OFFSET(review_rating!FA$3,$B$47,0,1,1+$B$46),OFFSET(review_rating!FD3,0,0,1,1+$B$46))</f>
        <v>-0.25272353224344402</v>
      </c>
      <c r="FC7" s="51">
        <f ca="1">CORREL(OFFSET(review_rating!FB$3,$B$47,0,1,1+$B$46),OFFSET(review_rating!FE3,0,0,1,1+$B$46))</f>
        <v>-0.25571854030413493</v>
      </c>
      <c r="FD7" s="51">
        <f ca="1">CORREL(OFFSET(review_rating!FC$3,$B$47,0,1,1+$B$46),OFFSET(review_rating!FF3,0,0,1,1+$B$46))</f>
        <v>-0.22177911292547858</v>
      </c>
      <c r="FE7" s="51">
        <f ca="1">CORREL(OFFSET(review_rating!FD$3,$B$47,0,1,1+$B$46),OFFSET(review_rating!FG3,0,0,1,1+$B$46))</f>
        <v>-0.17277400405890206</v>
      </c>
      <c r="FF7" s="51">
        <f ca="1">CORREL(OFFSET(review_rating!FE$3,$B$47,0,1,1+$B$46),OFFSET(review_rating!FH3,0,0,1,1+$B$46))</f>
        <v>-0.17177287554531082</v>
      </c>
      <c r="FG7" s="51">
        <f ca="1">CORREL(OFFSET(review_rating!FF$3,$B$47,0,1,1+$B$46),OFFSET(review_rating!FI3,0,0,1,1+$B$46))</f>
        <v>-0.11471514765445642</v>
      </c>
      <c r="FH7" s="51">
        <f ca="1">CORREL(OFFSET(review_rating!FG$3,$B$47,0,1,1+$B$46),OFFSET(review_rating!FJ3,0,0,1,1+$B$46))</f>
        <v>-5.9488692268590292E-2</v>
      </c>
      <c r="FI7" s="51">
        <f ca="1">CORREL(OFFSET(review_rating!FH$3,$B$47,0,1,1+$B$46),OFFSET(review_rating!FK3,0,0,1,1+$B$46))</f>
        <v>0.21513697874665905</v>
      </c>
      <c r="FJ7" s="51">
        <f ca="1">CORREL(OFFSET(review_rating!FI$3,$B$47,0,1,1+$B$46),OFFSET(review_rating!FL3,0,0,1,1+$B$46))</f>
        <v>0.16197520352286213</v>
      </c>
      <c r="FK7" s="51">
        <f ca="1">CORREL(OFFSET(review_rating!FJ$3,$B$47,0,1,1+$B$46),OFFSET(review_rating!FM3,0,0,1,1+$B$46))</f>
        <v>0.16996859543785167</v>
      </c>
      <c r="FL7" s="51">
        <f ca="1">CORREL(OFFSET(review_rating!FK$3,$B$47,0,1,1+$B$46),OFFSET(review_rating!FN3,0,0,1,1+$B$46))</f>
        <v>0.26605291083030319</v>
      </c>
      <c r="FM7" s="51">
        <f ca="1">CORREL(OFFSET(review_rating!FL$3,$B$47,0,1,1+$B$46),OFFSET(review_rating!FO3,0,0,1,1+$B$46))</f>
        <v>0.308557395709048</v>
      </c>
      <c r="FN7" s="51">
        <f ca="1">CORREL(OFFSET(review_rating!FM$3,$B$47,0,1,1+$B$46),OFFSET(review_rating!FP3,0,0,1,1+$B$46))</f>
        <v>0.3992256444955517</v>
      </c>
      <c r="FO7" s="51">
        <f ca="1">CORREL(OFFSET(review_rating!FN$3,$B$47,0,1,1+$B$46),OFFSET(review_rating!FQ3,0,0,1,1+$B$46))</f>
        <v>0.2417240360267226</v>
      </c>
      <c r="FP7" s="51">
        <f ca="1">CORREL(OFFSET(review_rating!FO$3,$B$47,0,1,1+$B$46),OFFSET(review_rating!FR3,0,0,1,1+$B$46))</f>
        <v>4.4361730940806747E-2</v>
      </c>
      <c r="FQ7" s="51">
        <f ca="1">CORREL(OFFSET(review_rating!FP$3,$B$47,0,1,1+$B$46),OFFSET(review_rating!FS3,0,0,1,1+$B$46))</f>
        <v>-0.17833859732367788</v>
      </c>
      <c r="FR7" s="51">
        <f ca="1">CORREL(OFFSET(review_rating!FQ$3,$B$47,0,1,1+$B$46),OFFSET(review_rating!FT3,0,0,1,1+$B$46))</f>
        <v>0.42360538194419983</v>
      </c>
      <c r="FS7" s="51">
        <f ca="1">CORREL(OFFSET(review_rating!FR$3,$B$47,0,1,1+$B$46),OFFSET(review_rating!FU3,0,0,1,1+$B$46))</f>
        <v>0.52092272747001145</v>
      </c>
      <c r="FT7" s="51">
        <f ca="1">CORREL(OFFSET(review_rating!FS$3,$B$47,0,1,1+$B$46),OFFSET(review_rating!FV3,0,0,1,1+$B$46))</f>
        <v>0.68766553795729335</v>
      </c>
      <c r="FU7" s="51">
        <f ca="1">CORREL(OFFSET(review_rating!FT$3,$B$47,0,1,1+$B$46),OFFSET(review_rating!FW3,0,0,1,1+$B$46))</f>
        <v>0.45721302527906632</v>
      </c>
      <c r="FV7" s="51">
        <f ca="1">CORREL(OFFSET(review_rating!FU$3,$B$47,0,1,1+$B$46),OFFSET(review_rating!FX3,0,0,1,1+$B$46))</f>
        <v>0.47429539428465506</v>
      </c>
      <c r="FW7" s="51">
        <f ca="1">CORREL(OFFSET(review_rating!FV$3,$B$47,0,1,1+$B$46),OFFSET(review_rating!FY3,0,0,1,1+$B$46))</f>
        <v>0.44976037291369025</v>
      </c>
      <c r="FX7" s="51">
        <f ca="1">CORREL(OFFSET(review_rating!FW$3,$B$47,0,1,1+$B$46),OFFSET(review_rating!FZ3,0,0,1,1+$B$46))</f>
        <v>0.42870758681561832</v>
      </c>
      <c r="FY7" s="51">
        <f ca="1">CORREL(OFFSET(review_rating!FX$3,$B$47,0,1,1+$B$46),OFFSET(review_rating!GA3,0,0,1,1+$B$46))</f>
        <v>0.40110773380021741</v>
      </c>
      <c r="FZ7" s="51">
        <f ca="1">CORREL(OFFSET(review_rating!FY$3,$B$47,0,1,1+$B$46),OFFSET(review_rating!GB3,0,0,1,1+$B$46))</f>
        <v>0.38452100413422979</v>
      </c>
      <c r="GA7" s="51">
        <f ca="1">CORREL(OFFSET(review_rating!FZ$3,$B$47,0,1,1+$B$46),OFFSET(review_rating!GC3,0,0,1,1+$B$46))</f>
        <v>0.32678114804830838</v>
      </c>
      <c r="GB7" s="51">
        <f ca="1">CORREL(OFFSET(review_rating!GA$3,$B$47,0,1,1+$B$46),OFFSET(review_rating!GD3,0,0,1,1+$B$46))</f>
        <v>0.24030808914397317</v>
      </c>
      <c r="GC7" s="51">
        <f ca="1">CORREL(OFFSET(review_rating!GB$3,$B$47,0,1,1+$B$46),OFFSET(review_rating!GE3,0,0,1,1+$B$46))</f>
        <v>0.12671212205147317</v>
      </c>
      <c r="GD7" s="51">
        <f ca="1">CORREL(OFFSET(review_rating!GC$3,$B$47,0,1,1+$B$46),OFFSET(review_rating!GF3,0,0,1,1+$B$46))</f>
        <v>-7.5019207596463298E-3</v>
      </c>
      <c r="GE7" s="51">
        <f ca="1">CORREL(OFFSET(review_rating!GD$3,$B$47,0,1,1+$B$46),OFFSET(review_rating!GG3,0,0,1,1+$B$46))</f>
        <v>-0.17030713342623016</v>
      </c>
      <c r="GF7" s="51">
        <f ca="1">CORREL(OFFSET(review_rating!GE$3,$B$47,0,1,1+$B$46),OFFSET(review_rating!GH3,0,0,1,1+$B$46))</f>
        <v>-0.27796957622086177</v>
      </c>
      <c r="GG7" s="51">
        <f ca="1">CORREL(OFFSET(review_rating!GF$3,$B$47,0,1,1+$B$46),OFFSET(review_rating!GI3,0,0,1,1+$B$46))</f>
        <v>-1.2375718096471113E-2</v>
      </c>
      <c r="GH7" s="51">
        <f ca="1">CORREL(OFFSET(review_rating!GG$3,$B$47,0,1,1+$B$46),OFFSET(review_rating!GJ3,0,0,1,1+$B$46))</f>
        <v>0.11354075315308268</v>
      </c>
      <c r="GI7" s="51">
        <f ca="1">CORREL(OFFSET(review_rating!GH$3,$B$47,0,1,1+$B$46),OFFSET(review_rating!GK3,0,0,1,1+$B$46))</f>
        <v>0.46671386444719137</v>
      </c>
      <c r="GJ7" s="51">
        <f ca="1">CORREL(OFFSET(review_rating!GI$3,$B$47,0,1,1+$B$46),OFFSET(review_rating!GL3,0,0,1,1+$B$46))</f>
        <v>0.43266846304564571</v>
      </c>
      <c r="GK7" s="51">
        <f ca="1">CORREL(OFFSET(review_rating!GJ$3,$B$47,0,1,1+$B$46),OFFSET(review_rating!GM3,0,0,1,1+$B$46))</f>
        <v>0.47857765920084594</v>
      </c>
      <c r="GL7" s="51">
        <f ca="1">CORREL(OFFSET(review_rating!GK$3,$B$47,0,1,1+$B$46),OFFSET(review_rating!GN3,0,0,1,1+$B$46))</f>
        <v>0.55339724083652742</v>
      </c>
      <c r="GM7" s="51">
        <f ca="1">CORREL(OFFSET(review_rating!GL$3,$B$47,0,1,1+$B$46),OFFSET(review_rating!GO3,0,0,1,1+$B$46))</f>
        <v>0.555844572376748</v>
      </c>
      <c r="GN7" s="51">
        <f ca="1">CORREL(OFFSET(review_rating!GM$3,$B$47,0,1,1+$B$46),OFFSET(review_rating!GP3,0,0,1,1+$B$46))</f>
        <v>0.5156778613584786</v>
      </c>
      <c r="GO7" s="51">
        <f ca="1">CORREL(OFFSET(review_rating!GN$3,$B$47,0,1,1+$B$46),OFFSET(review_rating!GQ3,0,0,1,1+$B$46))</f>
        <v>0.51588445425751139</v>
      </c>
      <c r="GP7" s="51">
        <f ca="1">CORREL(OFFSET(review_rating!GO$3,$B$47,0,1,1+$B$46),OFFSET(review_rating!GR3,0,0,1,1+$B$46))</f>
        <v>0.52781900582179009</v>
      </c>
      <c r="GQ7" s="51">
        <f ca="1">CORREL(OFFSET(review_rating!GP$3,$B$47,0,1,1+$B$46),OFFSET(review_rating!GS3,0,0,1,1+$B$46))</f>
        <v>0.56347663022009287</v>
      </c>
      <c r="GR7" s="51">
        <f ca="1">CORREL(OFFSET(review_rating!GQ$3,$B$47,0,1,1+$B$46),OFFSET(review_rating!GT3,0,0,1,1+$B$46))</f>
        <v>0.53890143979115301</v>
      </c>
      <c r="GS7" s="51">
        <f ca="1">CORREL(OFFSET(review_rating!GR$3,$B$47,0,1,1+$B$46),OFFSET(review_rating!GU3,0,0,1,1+$B$46))</f>
        <v>0.62373616457585523</v>
      </c>
      <c r="GT7" s="51">
        <f ca="1">CORREL(OFFSET(review_rating!GS$3,$B$47,0,1,1+$B$46),OFFSET(review_rating!GV3,0,0,1,1+$B$46))</f>
        <v>0.38658059907364706</v>
      </c>
      <c r="GU7" s="51">
        <f ca="1">CORREL(OFFSET(review_rating!GT$3,$B$47,0,1,1+$B$46),OFFSET(review_rating!GW3,0,0,1,1+$B$46))</f>
        <v>0.17361836607206416</v>
      </c>
      <c r="GV7" s="51">
        <f ca="1">CORREL(OFFSET(review_rating!GU$3,$B$47,0,1,1+$B$46),OFFSET(review_rating!GX3,0,0,1,1+$B$46))</f>
        <v>0.18472217450229636</v>
      </c>
      <c r="GW7" s="51">
        <f ca="1">CORREL(OFFSET(review_rating!GV$3,$B$47,0,1,1+$B$46),OFFSET(review_rating!GY3,0,0,1,1+$B$46))</f>
        <v>0.26109659061910584</v>
      </c>
      <c r="GX7" s="51">
        <f ca="1">CORREL(OFFSET(review_rating!GW$3,$B$47,0,1,1+$B$46),OFFSET(review_rating!GZ3,0,0,1,1+$B$46))</f>
        <v>0.36547794752948609</v>
      </c>
      <c r="GY7" s="51">
        <f ca="1">CORREL(OFFSET(review_rating!GX$3,$B$47,0,1,1+$B$46),OFFSET(review_rating!HA3,0,0,1,1+$B$46))</f>
        <v>0.26236507850516561</v>
      </c>
      <c r="GZ7" s="51">
        <f ca="1">CORREL(OFFSET(review_rating!GY$3,$B$47,0,1,1+$B$46),OFFSET(review_rating!HB3,0,0,1,1+$B$46))</f>
        <v>0.44787272379979648</v>
      </c>
      <c r="HA7" s="51">
        <f ca="1">CORREL(OFFSET(review_rating!GZ$3,$B$47,0,1,1+$B$46),OFFSET(review_rating!HC3,0,0,1,1+$B$46))</f>
        <v>0.27134068569234143</v>
      </c>
      <c r="HB7" s="51">
        <f ca="1">CORREL(OFFSET(review_rating!HA$3,$B$47,0,1,1+$B$46),OFFSET(review_rating!HD3,0,0,1,1+$B$46))</f>
        <v>0.27497580023331886</v>
      </c>
      <c r="HC7" s="51">
        <f ca="1">CORREL(OFFSET(review_rating!HB$3,$B$47,0,1,1+$B$46),OFFSET(review_rating!HE3,0,0,1,1+$B$46))</f>
        <v>0.622396489871059</v>
      </c>
      <c r="HD7" s="51">
        <f ca="1">CORREL(OFFSET(review_rating!HC$3,$B$47,0,1,1+$B$46),OFFSET(review_rating!HF3,0,0,1,1+$B$46))</f>
        <v>0.46625741793222936</v>
      </c>
      <c r="HE7" s="51">
        <f ca="1">CORREL(OFFSET(review_rating!HD$3,$B$47,0,1,1+$B$46),OFFSET(review_rating!HG3,0,0,1,1+$B$46))</f>
        <v>0.3810219835389716</v>
      </c>
      <c r="HF7" s="51">
        <f ca="1">CORREL(OFFSET(review_rating!HE$3,$B$47,0,1,1+$B$46),OFFSET(review_rating!HH3,0,0,1,1+$B$46))</f>
        <v>0.58382598005149278</v>
      </c>
      <c r="HG7" s="51">
        <f ca="1">CORREL(OFFSET(review_rating!HF$3,$B$47,0,1,1+$B$46),OFFSET(review_rating!HI3,0,0,1,1+$B$46))</f>
        <v>0.65352063269992899</v>
      </c>
      <c r="HH7" s="51">
        <f ca="1">CORREL(OFFSET(review_rating!HG$3,$B$47,0,1,1+$B$46),OFFSET(review_rating!HJ3,0,0,1,1+$B$46))</f>
        <v>0.62243999261895422</v>
      </c>
      <c r="HI7" s="51">
        <f ca="1">CORREL(OFFSET(review_rating!HH$3,$B$47,0,1,1+$B$46),OFFSET(review_rating!HK3,0,0,1,1+$B$46))</f>
        <v>0.51638045406232291</v>
      </c>
      <c r="HJ7" s="51">
        <f ca="1">CORREL(OFFSET(review_rating!HI$3,$B$47,0,1,1+$B$46),OFFSET(review_rating!HL3,0,0,1,1+$B$46))</f>
        <v>0.43226719205421432</v>
      </c>
      <c r="HK7" s="51">
        <f ca="1">CORREL(OFFSET(review_rating!HJ$3,$B$47,0,1,1+$B$46),OFFSET(review_rating!HM3,0,0,1,1+$B$46))</f>
        <v>0.29476181693037062</v>
      </c>
      <c r="HL7" s="51">
        <f ca="1">CORREL(OFFSET(review_rating!HK$3,$B$47,0,1,1+$B$46),OFFSET(review_rating!HN3,0,0,1,1+$B$46))</f>
        <v>0.2497901125144735</v>
      </c>
      <c r="HM7" s="51">
        <f ca="1">CORREL(OFFSET(review_rating!HL$3,$B$47,0,1,1+$B$46),OFFSET(review_rating!HO3,0,0,1,1+$B$46))</f>
        <v>2.9626990158230036E-2</v>
      </c>
      <c r="HN7" s="51">
        <f ca="1">CORREL(OFFSET(review_rating!HM$3,$B$47,0,1,1+$B$46),OFFSET(review_rating!HP3,0,0,1,1+$B$46))</f>
        <v>-0.12285490457516145</v>
      </c>
      <c r="HO7" s="51">
        <f ca="1">CORREL(OFFSET(review_rating!HN$3,$B$47,0,1,1+$B$46),OFFSET(review_rating!HQ3,0,0,1,1+$B$46))</f>
        <v>-0.13572080889956326</v>
      </c>
      <c r="HP7" s="51">
        <f ca="1">CORREL(OFFSET(review_rating!HO$3,$B$47,0,1,1+$B$46),OFFSET(review_rating!HR3,0,0,1,1+$B$46))</f>
        <v>8.8273682247586499E-2</v>
      </c>
      <c r="HQ7" s="51">
        <f ca="1">CORREL(OFFSET(review_rating!HP$3,$B$47,0,1,1+$B$46),OFFSET(review_rating!HS3,0,0,1,1+$B$46))</f>
        <v>9.2559663792149867E-3</v>
      </c>
      <c r="HR7" s="51">
        <f ca="1">CORREL(OFFSET(review_rating!HQ$3,$B$47,0,1,1+$B$46),OFFSET(review_rating!HT3,0,0,1,1+$B$46))</f>
        <v>-4.8097100550368622E-2</v>
      </c>
      <c r="HS7" s="51">
        <f ca="1">CORREL(OFFSET(review_rating!HR$3,$B$47,0,1,1+$B$46),OFFSET(review_rating!HU3,0,0,1,1+$B$46))</f>
        <v>-0.13179264660312442</v>
      </c>
      <c r="HT7" s="51">
        <f ca="1">CORREL(OFFSET(review_rating!HS$3,$B$47,0,1,1+$B$46),OFFSET(review_rating!HV3,0,0,1,1+$B$46))</f>
        <v>-0.15426255732983363</v>
      </c>
      <c r="HU7" s="51">
        <f ca="1">CORREL(OFFSET(review_rating!HT$3,$B$47,0,1,1+$B$46),OFFSET(review_rating!HW3,0,0,1,1+$B$46))</f>
        <v>-0.14303739206763336</v>
      </c>
      <c r="HV7" s="51">
        <f ca="1">CORREL(OFFSET(review_rating!HU$3,$B$47,0,1,1+$B$46),OFFSET(review_rating!HX3,0,0,1,1+$B$46))</f>
        <v>-0.1588761578291637</v>
      </c>
      <c r="HW7" s="51">
        <f ca="1">CORREL(OFFSET(review_rating!HV$3,$B$47,0,1,1+$B$46),OFFSET(review_rating!HY3,0,0,1,1+$B$46))</f>
        <v>-0.17058666087199781</v>
      </c>
      <c r="HX7" s="51">
        <f ca="1">CORREL(OFFSET(review_rating!HW$3,$B$47,0,1,1+$B$46),OFFSET(review_rating!HZ3,0,0,1,1+$B$46))</f>
        <v>-0.14990900761429993</v>
      </c>
      <c r="HY7" s="51">
        <f ca="1">CORREL(OFFSET(review_rating!HX$3,$B$47,0,1,1+$B$46),OFFSET(review_rating!IA3,0,0,1,1+$B$46))</f>
        <v>-0.1733613536409403</v>
      </c>
      <c r="HZ7" s="51">
        <f ca="1">CORREL(OFFSET(review_rating!HY$3,$B$47,0,1,1+$B$46),OFFSET(review_rating!IB3,0,0,1,1+$B$46))</f>
        <v>-0.20837276452945966</v>
      </c>
      <c r="IA7" s="51">
        <f ca="1">CORREL(OFFSET(review_rating!HZ$3,$B$47,0,1,1+$B$46),OFFSET(review_rating!IC3,0,0,1,1+$B$46))</f>
        <v>-0.16817880457780007</v>
      </c>
      <c r="IB7" s="51">
        <f ca="1">CORREL(OFFSET(review_rating!IA$3,$B$47,0,1,1+$B$46),OFFSET(review_rating!ID3,0,0,1,1+$B$46))</f>
        <v>5.7579124934956753E-2</v>
      </c>
      <c r="IC7" s="51">
        <f ca="1">CORREL(OFFSET(review_rating!IB$3,$B$47,0,1,1+$B$46),OFFSET(review_rating!IE3,0,0,1,1+$B$46))</f>
        <v>0.25127609503552162</v>
      </c>
      <c r="ID7" s="51">
        <f ca="1">CORREL(OFFSET(review_rating!IC$3,$B$47,0,1,1+$B$46),OFFSET(review_rating!IF3,0,0,1,1+$B$46))</f>
        <v>0.48744478126519342</v>
      </c>
      <c r="IE7" s="51">
        <f ca="1">CORREL(OFFSET(review_rating!ID$3,$B$47,0,1,1+$B$46),OFFSET(review_rating!IG3,0,0,1,1+$B$46))</f>
        <v>0.26682230520850808</v>
      </c>
      <c r="IF7" s="51">
        <f ca="1">CORREL(OFFSET(review_rating!IE$3,$B$47,0,1,1+$B$46),OFFSET(review_rating!IH3,0,0,1,1+$B$46))</f>
        <v>3.3159218227942565E-2</v>
      </c>
      <c r="IG7" s="51">
        <f ca="1">CORREL(OFFSET(review_rating!IF$3,$B$47,0,1,1+$B$46),OFFSET(review_rating!II3,0,0,1,1+$B$46))</f>
        <v>-8.2215578227520916E-2</v>
      </c>
      <c r="IH7" s="51">
        <f ca="1">CORREL(OFFSET(review_rating!IG$3,$B$47,0,1,1+$B$46),OFFSET(review_rating!IJ3,0,0,1,1+$B$46))</f>
        <v>3.3720101996398397E-2</v>
      </c>
      <c r="II7" s="51">
        <f ca="1">CORREL(OFFSET(review_rating!IH$3,$B$47,0,1,1+$B$46),OFFSET(review_rating!IK3,0,0,1,1+$B$46))</f>
        <v>-5.019673143297098E-2</v>
      </c>
      <c r="IJ7" s="51">
        <f ca="1">CORREL(OFFSET(review_rating!II$3,$B$47,0,1,1+$B$46),OFFSET(review_rating!IL3,0,0,1,1+$B$46))</f>
        <v>-7.2437947729003888E-2</v>
      </c>
      <c r="IK7" s="51">
        <f ca="1">CORREL(OFFSET(review_rating!IJ$3,$B$47,0,1,1+$B$46),OFFSET(review_rating!IM3,0,0,1,1+$B$46))</f>
        <v>2.0149223967869199E-3</v>
      </c>
      <c r="IL7" s="51">
        <f ca="1">CORREL(OFFSET(review_rating!IK$3,$B$47,0,1,1+$B$46),OFFSET(review_rating!IN3,0,0,1,1+$B$46))</f>
        <v>1.0527838942722566E-2</v>
      </c>
      <c r="IM7" s="51">
        <f ca="1">CORREL(OFFSET(review_rating!IL$3,$B$47,0,1,1+$B$46),OFFSET(review_rating!IO3,0,0,1,1+$B$46))</f>
        <v>4.8419168818756075E-2</v>
      </c>
      <c r="IN7" s="51">
        <f ca="1">CORREL(OFFSET(review_rating!IM$3,$B$47,0,1,1+$B$46),OFFSET(review_rating!IP3,0,0,1,1+$B$46))</f>
        <v>0.16215910124361196</v>
      </c>
      <c r="IO7" s="51">
        <f ca="1">CORREL(OFFSET(review_rating!IN$3,$B$47,0,1,1+$B$46),OFFSET(review_rating!IQ3,0,0,1,1+$B$46))</f>
        <v>0.17029964329778277</v>
      </c>
      <c r="IP7" s="51">
        <f ca="1">CORREL(OFFSET(review_rating!IO$3,$B$47,0,1,1+$B$46),OFFSET(review_rating!IR3,0,0,1,1+$B$46))</f>
        <v>0.17702024621814552</v>
      </c>
      <c r="IQ7" s="51">
        <f ca="1">CORREL(OFFSET(review_rating!IP$3,$B$47,0,1,1+$B$46),OFFSET(review_rating!IS3,0,0,1,1+$B$46))</f>
        <v>0.17526254978709394</v>
      </c>
      <c r="IR7" s="51">
        <f ca="1">CORREL(OFFSET(review_rating!IQ$3,$B$47,0,1,1+$B$46),OFFSET(review_rating!IT3,0,0,1,1+$B$46))</f>
        <v>0.17981546978699053</v>
      </c>
      <c r="IS7" s="51">
        <f ca="1">CORREL(OFFSET(review_rating!IR$3,$B$47,0,1,1+$B$46),OFFSET(review_rating!IU3,0,0,1,1+$B$46))</f>
        <v>0.18037750809890574</v>
      </c>
      <c r="IT7" s="51">
        <f ca="1">CORREL(OFFSET(review_rating!IS$3,$B$47,0,1,1+$B$46),OFFSET(review_rating!IV3,0,0,1,1+$B$46))</f>
        <v>0.13438543756382931</v>
      </c>
      <c r="IU7" s="51">
        <f ca="1">CORREL(OFFSET(review_rating!IT$3,$B$47,0,1,1+$B$46),OFFSET(review_rating!IW3,0,0,1,1+$B$46))</f>
        <v>3.7353428421404627E-2</v>
      </c>
      <c r="IV7" s="51">
        <f ca="1">CORREL(OFFSET(review_rating!IU$3,$B$47,0,1,1+$B$46),OFFSET(review_rating!IX3,0,0,1,1+$B$46))</f>
        <v>3.846190294645134E-2</v>
      </c>
      <c r="IW7" s="51">
        <f ca="1">CORREL(OFFSET(review_rating!IV$3,$B$47,0,1,1+$B$46),OFFSET(review_rating!IY3,0,0,1,1+$B$46))</f>
        <v>-3.614946776682719E-2</v>
      </c>
      <c r="IX7" s="51">
        <f ca="1">CORREL(OFFSET(review_rating!IW$3,$B$47,0,1,1+$B$46),OFFSET(review_rating!IZ3,0,0,1,1+$B$46))</f>
        <v>0.33525106719300651</v>
      </c>
      <c r="IY7" s="51">
        <f ca="1">CORREL(OFFSET(review_rating!IX$3,$B$47,0,1,1+$B$46),OFFSET(review_rating!JA3,0,0,1,1+$B$46))</f>
        <v>0.4468907966506861</v>
      </c>
      <c r="IZ7" s="51">
        <f ca="1">CORREL(OFFSET(review_rating!IY$3,$B$47,0,1,1+$B$46),OFFSET(review_rating!JB3,0,0,1,1+$B$46))</f>
        <v>0.38341639451675796</v>
      </c>
      <c r="JA7" s="51">
        <f ca="1">CORREL(OFFSET(review_rating!IZ$3,$B$47,0,1,1+$B$46),OFFSET(review_rating!JC3,0,0,1,1+$B$46))</f>
        <v>0.42219806195790394</v>
      </c>
      <c r="JB7" s="51">
        <f ca="1">CORREL(OFFSET(review_rating!JA$3,$B$47,0,1,1+$B$46),OFFSET(review_rating!JD3,0,0,1,1+$B$46))</f>
        <v>0.19827740487607623</v>
      </c>
      <c r="JC7" s="51">
        <f ca="1">CORREL(OFFSET(review_rating!JB$3,$B$47,0,1,1+$B$46),OFFSET(review_rating!JE3,0,0,1,1+$B$46))</f>
        <v>0.14461376158374975</v>
      </c>
      <c r="JD7" s="51">
        <f ca="1">CORREL(OFFSET(review_rating!JC$3,$B$47,0,1,1+$B$46),OFFSET(review_rating!JF3,0,0,1,1+$B$46))</f>
        <v>0.26424152834710019</v>
      </c>
      <c r="JE7" s="51">
        <f ca="1">CORREL(OFFSET(review_rating!JD$3,$B$47,0,1,1+$B$46),OFFSET(review_rating!JG3,0,0,1,1+$B$46))</f>
        <v>0.20888568378464478</v>
      </c>
      <c r="JF7" s="51">
        <f ca="1">CORREL(OFFSET(review_rating!JE$3,$B$47,0,1,1+$B$46),OFFSET(review_rating!JH3,0,0,1,1+$B$46))</f>
        <v>0.11338123781954902</v>
      </c>
      <c r="JG7" s="51">
        <f ca="1">CORREL(OFFSET(review_rating!JF$3,$B$47,0,1,1+$B$46),OFFSET(review_rating!JI3,0,0,1,1+$B$46))</f>
        <v>0.20704978942310739</v>
      </c>
      <c r="JH7" s="51">
        <f ca="1">CORREL(OFFSET(review_rating!JG$3,$B$47,0,1,1+$B$46),OFFSET(review_rating!JJ3,0,0,1,1+$B$46))</f>
        <v>9.1862374665481542E-2</v>
      </c>
      <c r="JI7" s="51">
        <f ca="1">CORREL(OFFSET(review_rating!JH$3,$B$47,0,1,1+$B$46),OFFSET(review_rating!JK3,0,0,1,1+$B$46))</f>
        <v>0.19280956359879065</v>
      </c>
      <c r="JJ7" s="51">
        <f ca="1">CORREL(OFFSET(review_rating!JI$3,$B$47,0,1,1+$B$46),OFFSET(review_rating!JL3,0,0,1,1+$B$46))</f>
        <v>2.5140181803557444E-2</v>
      </c>
      <c r="JK7" s="51">
        <f ca="1">CORREL(OFFSET(review_rating!JJ$3,$B$47,0,1,1+$B$46),OFFSET(review_rating!JM3,0,0,1,1+$B$46))</f>
        <v>-1.308199844702502E-2</v>
      </c>
      <c r="JL7" s="51">
        <f ca="1">CORREL(OFFSET(review_rating!JK$3,$B$47,0,1,1+$B$46),OFFSET(review_rating!JN3,0,0,1,1+$B$46))</f>
        <v>-7.7038650389162758E-2</v>
      </c>
      <c r="JM7" s="51">
        <f ca="1">CORREL(OFFSET(review_rating!JL$3,$B$47,0,1,1+$B$46),OFFSET(review_rating!JO3,0,0,1,1+$B$46))</f>
        <v>-0.11222635644608771</v>
      </c>
      <c r="JN7" s="51">
        <f ca="1">CORREL(OFFSET(review_rating!JM$3,$B$47,0,1,1+$B$46),OFFSET(review_rating!JP3,0,0,1,1+$B$46))</f>
        <v>-0.1389880571074085</v>
      </c>
      <c r="JO7" s="51">
        <f ca="1">CORREL(OFFSET(review_rating!JN$3,$B$47,0,1,1+$B$46),OFFSET(review_rating!JQ3,0,0,1,1+$B$46))</f>
        <v>-8.2098400202053445E-2</v>
      </c>
      <c r="JP7" s="51">
        <f ca="1">CORREL(OFFSET(review_rating!JO$3,$B$47,0,1,1+$B$46),OFFSET(review_rating!JR3,0,0,1,1+$B$46))</f>
        <v>-6.6906477430001929E-2</v>
      </c>
      <c r="JQ7" s="51">
        <f ca="1">CORREL(OFFSET(review_rating!JP$3,$B$47,0,1,1+$B$46),OFFSET(review_rating!JS3,0,0,1,1+$B$46))</f>
        <v>3.5910183310103365E-2</v>
      </c>
      <c r="JR7" s="51">
        <f ca="1">CORREL(OFFSET(review_rating!JQ$3,$B$47,0,1,1+$B$46),OFFSET(review_rating!JT3,0,0,1,1+$B$46))</f>
        <v>-0.15439880825349467</v>
      </c>
      <c r="JS7" s="51">
        <f ca="1">CORREL(OFFSET(review_rating!JR$3,$B$47,0,1,1+$B$46),OFFSET(review_rating!JU3,0,0,1,1+$B$46))</f>
        <v>-0.12418627221843093</v>
      </c>
      <c r="JT7" s="51">
        <f ca="1">CORREL(OFFSET(review_rating!JS$3,$B$47,0,1,1+$B$46),OFFSET(review_rating!JV3,0,0,1,1+$B$46))</f>
        <v>-0.11896011611388456</v>
      </c>
      <c r="JU7" s="51">
        <f ca="1">CORREL(OFFSET(review_rating!JT$3,$B$47,0,1,1+$B$46),OFFSET(review_rating!JW3,0,0,1,1+$B$46))</f>
        <v>-8.9269665554830929E-2</v>
      </c>
      <c r="JV7" s="51">
        <f ca="1">CORREL(OFFSET(review_rating!JU$3,$B$47,0,1,1+$B$46),OFFSET(review_rating!JX3,0,0,1,1+$B$46))</f>
        <v>-0.13157035783974902</v>
      </c>
      <c r="JW7" s="51">
        <f ca="1">CORREL(OFFSET(review_rating!JV$3,$B$47,0,1,1+$B$46),OFFSET(review_rating!JY3,0,0,1,1+$B$46))</f>
        <v>-0.13336126584538446</v>
      </c>
      <c r="JX7" s="51">
        <f ca="1">CORREL(OFFSET(review_rating!JW$3,$B$47,0,1,1+$B$46),OFFSET(review_rating!JZ3,0,0,1,1+$B$46))</f>
        <v>-0.13246852100163012</v>
      </c>
      <c r="JY7" s="51">
        <f ca="1">CORREL(OFFSET(review_rating!JX$3,$B$47,0,1,1+$B$46),OFFSET(review_rating!KA3,0,0,1,1+$B$46))</f>
        <v>-7.0821413351998971E-2</v>
      </c>
      <c r="JZ7" s="51">
        <f ca="1">CORREL(OFFSET(review_rating!JY$3,$B$47,0,1,1+$B$46),OFFSET(review_rating!KB3,0,0,1,1+$B$46))</f>
        <v>-4.9749550246890664E-2</v>
      </c>
      <c r="KA7" s="51">
        <f ca="1">CORREL(OFFSET(review_rating!JZ$3,$B$47,0,1,1+$B$46),OFFSET(review_rating!KC3,0,0,1,1+$B$46))</f>
        <v>-4.358156708617679E-2</v>
      </c>
      <c r="KB7" s="51">
        <f ca="1">CORREL(OFFSET(review_rating!KA$3,$B$47,0,1,1+$B$46),OFFSET(review_rating!KD3,0,0,1,1+$B$46))</f>
        <v>-4.0301094151460208E-2</v>
      </c>
      <c r="KC7" s="51">
        <f ca="1">CORREL(OFFSET(review_rating!KB$3,$B$47,0,1,1+$B$46),OFFSET(review_rating!KE3,0,0,1,1+$B$46))</f>
        <v>-4.767394656994399E-2</v>
      </c>
      <c r="KD7" s="51">
        <f ca="1">CORREL(OFFSET(review_rating!KC$3,$B$47,0,1,1+$B$46),OFFSET(review_rating!KF3,0,0,1,1+$B$46))</f>
        <v>-0.12743171507415238</v>
      </c>
      <c r="KE7" s="51">
        <f ca="1">CORREL(OFFSET(review_rating!KD$3,$B$47,0,1,1+$B$46),OFFSET(review_rating!KG3,0,0,1,1+$B$46))</f>
        <v>-0.13972998072800322</v>
      </c>
      <c r="KF7" s="51">
        <f ca="1">CORREL(OFFSET(review_rating!KE$3,$B$47,0,1,1+$B$46),OFFSET(review_rating!KH3,0,0,1,1+$B$46))</f>
        <v>-0.25482597706145366</v>
      </c>
      <c r="KG7" s="51">
        <f ca="1">CORREL(OFFSET(review_rating!KF$3,$B$47,0,1,1+$B$46),OFFSET(review_rating!KI3,0,0,1,1+$B$46))</f>
        <v>-0.1310140447619223</v>
      </c>
      <c r="KH7" s="51">
        <f ca="1">CORREL(OFFSET(review_rating!KG$3,$B$47,0,1,1+$B$46),OFFSET(review_rating!KJ3,0,0,1,1+$B$46))</f>
        <v>-0.27830155468112028</v>
      </c>
      <c r="KI7" s="51">
        <f ca="1">CORREL(OFFSET(review_rating!KH$3,$B$47,0,1,1+$B$46),OFFSET(review_rating!KK3,0,0,1,1+$B$46))</f>
        <v>-0.40443744917276131</v>
      </c>
      <c r="KJ7" s="51">
        <f ca="1">CORREL(OFFSET(review_rating!KI$3,$B$47,0,1,1+$B$46),OFFSET(review_rating!KL3,0,0,1,1+$B$46))</f>
        <v>-0.42760679635799825</v>
      </c>
      <c r="KK7" s="51">
        <f ca="1">CORREL(OFFSET(review_rating!KJ$3,$B$47,0,1,1+$B$46),OFFSET(review_rating!KM3,0,0,1,1+$B$46))</f>
        <v>-0.44168345607242238</v>
      </c>
      <c r="KL7" s="51">
        <f ca="1">CORREL(OFFSET(review_rating!KK$3,$B$47,0,1,1+$B$46),OFFSET(review_rating!KN3,0,0,1,1+$B$46))</f>
        <v>-0.27954010762511633</v>
      </c>
      <c r="KM7" s="51">
        <f ca="1">CORREL(OFFSET(review_rating!KL$3,$B$47,0,1,1+$B$46),OFFSET(review_rating!KO3,0,0,1,1+$B$46))</f>
        <v>-0.25556937894808879</v>
      </c>
      <c r="KN7" s="51">
        <f ca="1">CORREL(OFFSET(review_rating!KM$3,$B$47,0,1,1+$B$46),OFFSET(review_rating!KP3,0,0,1,1+$B$46))</f>
        <v>-0.26100909270739014</v>
      </c>
      <c r="KO7" s="51">
        <f ca="1">CORREL(OFFSET(review_rating!KN$3,$B$47,0,1,1+$B$46),OFFSET(review_rating!KQ3,0,0,1,1+$B$46))</f>
        <v>-0.54648443763869226</v>
      </c>
      <c r="KP7" s="51">
        <f ca="1">CORREL(OFFSET(review_rating!KO$3,$B$47,0,1,1+$B$46),OFFSET(review_rating!KR3,0,0,1,1+$B$46))</f>
        <v>-0.31894062633407727</v>
      </c>
      <c r="KQ7" s="51">
        <f ca="1">CORREL(OFFSET(review_rating!KP$3,$B$47,0,1,1+$B$46),OFFSET(review_rating!KS3,0,0,1,1+$B$46))</f>
        <v>-0.39683554026575601</v>
      </c>
      <c r="KR7" s="51">
        <f ca="1">CORREL(OFFSET(review_rating!KQ$3,$B$47,0,1,1+$B$46),OFFSET(review_rating!KT3,0,0,1,1+$B$46))</f>
        <v>-5.8359807375833274E-2</v>
      </c>
      <c r="KS7" s="51">
        <f ca="1">CORREL(OFFSET(review_rating!KR$3,$B$47,0,1,1+$B$46),OFFSET(review_rating!KU3,0,0,1,1+$B$46))</f>
        <v>0.1869134312705838</v>
      </c>
      <c r="KT7" s="51">
        <f ca="1">CORREL(OFFSET(review_rating!KS$3,$B$47,0,1,1+$B$46),OFFSET(review_rating!KV3,0,0,1,1+$B$46))</f>
        <v>0.27897293860310501</v>
      </c>
      <c r="KU7" s="51">
        <f ca="1">CORREL(OFFSET(review_rating!KT$3,$B$47,0,1,1+$B$46),OFFSET(review_rating!KW3,0,0,1,1+$B$46))</f>
        <v>0.3090460357359201</v>
      </c>
      <c r="KV7" s="51">
        <f ca="1">CORREL(OFFSET(review_rating!KU$3,$B$47,0,1,1+$B$46),OFFSET(review_rating!KX3,0,0,1,1+$B$46))</f>
        <v>0.22229797935738285</v>
      </c>
      <c r="KW7" s="51">
        <f ca="1">CORREL(OFFSET(review_rating!KV$3,$B$47,0,1,1+$B$46),OFFSET(review_rating!KY3,0,0,1,1+$B$46))</f>
        <v>0.11626151073533716</v>
      </c>
      <c r="KX7" s="51">
        <f ca="1">CORREL(OFFSET(review_rating!KW$3,$B$47,0,1,1+$B$46),OFFSET(review_rating!KZ3,0,0,1,1+$B$46))</f>
        <v>-2.5450067046752674E-2</v>
      </c>
      <c r="KY7" s="51">
        <f ca="1">CORREL(OFFSET(review_rating!KX$3,$B$47,0,1,1+$B$46),OFFSET(review_rating!LA3,0,0,1,1+$B$46))</f>
        <v>-1.2742481848725756E-2</v>
      </c>
      <c r="KZ7" s="51">
        <f ca="1">CORREL(OFFSET(review_rating!KY$3,$B$47,0,1,1+$B$46),OFFSET(review_rating!LB3,0,0,1,1+$B$46))</f>
        <v>5.0418330190618019E-2</v>
      </c>
      <c r="LA7" s="51">
        <f ca="1">CORREL(OFFSET(review_rating!KZ$3,$B$47,0,1,1+$B$46),OFFSET(review_rating!LC3,0,0,1,1+$B$46))</f>
        <v>0.12663845006537508</v>
      </c>
      <c r="LB7" s="51">
        <f ca="1">CORREL(OFFSET(review_rating!LA$3,$B$47,0,1,1+$B$46),OFFSET(review_rating!LD3,0,0,1,1+$B$46))</f>
        <v>0.2037849559692298</v>
      </c>
      <c r="LC7" s="51">
        <f ca="1">CORREL(OFFSET(review_rating!LB$3,$B$47,0,1,1+$B$46),OFFSET(review_rating!LE3,0,0,1,1+$B$46))</f>
        <v>0.19567399819712994</v>
      </c>
      <c r="LD7" s="51">
        <f ca="1">CORREL(OFFSET(review_rating!LC$3,$B$47,0,1,1+$B$46),OFFSET(review_rating!LF3,0,0,1,1+$B$46))</f>
        <v>0.35855547706444424</v>
      </c>
      <c r="LE7" s="51">
        <f ca="1">CORREL(OFFSET(review_rating!LD$3,$B$47,0,1,1+$B$46),OFFSET(review_rating!LG3,0,0,1,1+$B$46))</f>
        <v>0.48444679906462673</v>
      </c>
      <c r="LF7" s="51">
        <f ca="1">CORREL(OFFSET(review_rating!LE$3,$B$47,0,1,1+$B$46),OFFSET(review_rating!LH3,0,0,1,1+$B$46))</f>
        <v>0.67608143463821235</v>
      </c>
      <c r="LG7" s="51">
        <f ca="1">CORREL(OFFSET(review_rating!LF$3,$B$47,0,1,1+$B$46),OFFSET(review_rating!LI3,0,0,1,1+$B$46))</f>
        <v>0.65680311018678461</v>
      </c>
      <c r="LH7" s="51">
        <f ca="1">CORREL(OFFSET(review_rating!LG$3,$B$47,0,1,1+$B$46),OFFSET(review_rating!LJ3,0,0,1,1+$B$46))</f>
        <v>0.55344885624574403</v>
      </c>
      <c r="LI7" s="51">
        <f ca="1">CORREL(OFFSET(review_rating!LH$3,$B$47,0,1,1+$B$46),OFFSET(review_rating!LK3,0,0,1,1+$B$46))</f>
        <v>0.36594641672259526</v>
      </c>
      <c r="LJ7" s="51">
        <f ca="1">CORREL(OFFSET(review_rating!LI$3,$B$47,0,1,1+$B$46),OFFSET(review_rating!LL3,0,0,1,1+$B$46))</f>
        <v>0.16853168432604337</v>
      </c>
      <c r="LK7" s="51">
        <f ca="1">CORREL(OFFSET(review_rating!LJ$3,$B$47,0,1,1+$B$46),OFFSET(review_rating!LM3,0,0,1,1+$B$46))</f>
        <v>-0.18936256293419146</v>
      </c>
      <c r="LL7" s="51">
        <f ca="1">CORREL(OFFSET(review_rating!LK$3,$B$47,0,1,1+$B$46),OFFSET(review_rating!LN3,0,0,1,1+$B$46))</f>
        <v>-0.3222502725774673</v>
      </c>
      <c r="LM7" s="51">
        <f ca="1">CORREL(OFFSET(review_rating!LL$3,$B$47,0,1,1+$B$46),OFFSET(review_rating!LO3,0,0,1,1+$B$46))</f>
        <v>1.1375773871958022E-2</v>
      </c>
      <c r="LN7" s="51">
        <f ca="1">CORREL(OFFSET(review_rating!LM$3,$B$47,0,1,1+$B$46),OFFSET(review_rating!LP3,0,0,1,1+$B$46))</f>
        <v>0.1176178930936387</v>
      </c>
      <c r="LO7" s="51">
        <f ca="1">CORREL(OFFSET(review_rating!LN$3,$B$47,0,1,1+$B$46),OFFSET(review_rating!LQ3,0,0,1,1+$B$46))</f>
        <v>-7.7474709026089925E-2</v>
      </c>
      <c r="LP7" s="51">
        <f ca="1">CORREL(OFFSET(review_rating!LO$3,$B$47,0,1,1+$B$46),OFFSET(review_rating!LR3,0,0,1,1+$B$46))</f>
        <v>-9.0467655420890525E-2</v>
      </c>
      <c r="LQ7" s="51">
        <f ca="1">CORREL(OFFSET(review_rating!LP$3,$B$47,0,1,1+$B$46),OFFSET(review_rating!LS3,0,0,1,1+$B$46))</f>
        <v>-0.12496989688258192</v>
      </c>
      <c r="LR7" s="51">
        <f ca="1">CORREL(OFFSET(review_rating!LQ$3,$B$47,0,1,1+$B$46),OFFSET(review_rating!LT3,0,0,1,1+$B$46))</f>
        <v>4.5833350078565704E-2</v>
      </c>
      <c r="LS7" s="51">
        <f ca="1">CORREL(OFFSET(review_rating!LR$3,$B$47,0,1,1+$B$46),OFFSET(review_rating!LU3,0,0,1,1+$B$46))</f>
        <v>5.2937857777931176E-2</v>
      </c>
      <c r="LT7" s="51">
        <f ca="1">CORREL(OFFSET(review_rating!LS$3,$B$47,0,1,1+$B$46),OFFSET(review_rating!LV3,0,0,1,1+$B$46))</f>
        <v>-9.0532252027483665E-3</v>
      </c>
      <c r="LU7" s="51">
        <f ca="1">CORREL(OFFSET(review_rating!LT$3,$B$47,0,1,1+$B$46),OFFSET(review_rating!LW3,0,0,1,1+$B$46))</f>
        <v>-4.93645964556685E-2</v>
      </c>
      <c r="LV7" s="51">
        <f ca="1">CORREL(OFFSET(review_rating!LU$3,$B$47,0,1,1+$B$46),OFFSET(review_rating!LX3,0,0,1,1+$B$46))</f>
        <v>-4.6436154212549145E-2</v>
      </c>
      <c r="LW7" s="51">
        <f ca="1">CORREL(OFFSET(review_rating!LV$3,$B$47,0,1,1+$B$46),OFFSET(review_rating!LY3,0,0,1,1+$B$46))</f>
        <v>4.5658607771990697E-2</v>
      </c>
      <c r="LX7" s="51">
        <f ca="1">CORREL(OFFSET(review_rating!LW$3,$B$47,0,1,1+$B$46),OFFSET(review_rating!LZ3,0,0,1,1+$B$46))</f>
        <v>-9.8022884970850113E-3</v>
      </c>
      <c r="LY7" s="51">
        <f ca="1">CORREL(OFFSET(review_rating!LX$3,$B$47,0,1,1+$B$46),OFFSET(review_rating!MA3,0,0,1,1+$B$46))</f>
        <v>-9.819668067673501E-2</v>
      </c>
      <c r="LZ7" s="51">
        <f ca="1">CORREL(OFFSET(review_rating!LY$3,$B$47,0,1,1+$B$46),OFFSET(review_rating!MB3,0,0,1,1+$B$46))</f>
        <v>-3.5271330229233899E-2</v>
      </c>
      <c r="MA7" s="51">
        <f ca="1">CORREL(OFFSET(review_rating!LZ$3,$B$47,0,1,1+$B$46),OFFSET(review_rating!MC3,0,0,1,1+$B$46))</f>
        <v>-0.1734479397338011</v>
      </c>
      <c r="MB7" s="51">
        <f ca="1">CORREL(OFFSET(review_rating!MA$3,$B$47,0,1,1+$B$46),OFFSET(review_rating!MD3,0,0,1,1+$B$46))</f>
        <v>-0.24740635521238277</v>
      </c>
      <c r="MC7" s="51">
        <f ca="1">CORREL(OFFSET(review_rating!MB$3,$B$47,0,1,1+$B$46),OFFSET(review_rating!ME3,0,0,1,1+$B$46))</f>
        <v>-0.2422899301646104</v>
      </c>
      <c r="MD7" s="51">
        <f ca="1">CORREL(OFFSET(review_rating!MC$3,$B$47,0,1,1+$B$46),OFFSET(review_rating!MF3,0,0,1,1+$B$46))</f>
        <v>-5.3347395212936376E-2</v>
      </c>
      <c r="ME7" s="51">
        <f ca="1">CORREL(OFFSET(review_rating!MD$3,$B$47,0,1,1+$B$46),OFFSET(review_rating!MG3,0,0,1,1+$B$46))</f>
        <v>-0.35765913671599442</v>
      </c>
      <c r="MF7" s="51">
        <f ca="1">CORREL(OFFSET(review_rating!ME$3,$B$47,0,1,1+$B$46),OFFSET(review_rating!MH3,0,0,1,1+$B$46))</f>
        <v>-0.2470825622811435</v>
      </c>
      <c r="MG7" s="51">
        <f ca="1">CORREL(OFFSET(review_rating!MF$3,$B$47,0,1,1+$B$46),OFFSET(review_rating!MI3,0,0,1,1+$B$46))</f>
        <v>-0.35326734712401386</v>
      </c>
      <c r="MH7" s="51">
        <f ca="1">CORREL(OFFSET(review_rating!MG$3,$B$47,0,1,1+$B$46),OFFSET(review_rating!MJ3,0,0,1,1+$B$46))</f>
        <v>-0.38480659889067043</v>
      </c>
      <c r="MI7" s="51">
        <f ca="1">CORREL(OFFSET(review_rating!MH$3,$B$47,0,1,1+$B$46),OFFSET(review_rating!MK3,0,0,1,1+$B$46))</f>
        <v>-0.39607717326720071</v>
      </c>
      <c r="MJ7" s="51">
        <f ca="1">CORREL(OFFSET(review_rating!MI$3,$B$47,0,1,1+$B$46),OFFSET(review_rating!ML3,0,0,1,1+$B$46))</f>
        <v>-0.43089850403645202</v>
      </c>
      <c r="MK7" s="51">
        <f ca="1">CORREL(OFFSET(review_rating!MJ$3,$B$47,0,1,1+$B$46),OFFSET(review_rating!MM3,0,0,1,1+$B$46))</f>
        <v>-0.50286796198141392</v>
      </c>
      <c r="ML7" s="51">
        <f ca="1">CORREL(OFFSET(review_rating!MK$3,$B$47,0,1,1+$B$46),OFFSET(review_rating!MN3,0,0,1,1+$B$46))</f>
        <v>-0.50205928560619728</v>
      </c>
      <c r="MM7" s="51">
        <f ca="1">CORREL(OFFSET(review_rating!ML$3,$B$47,0,1,1+$B$46),OFFSET(review_rating!MO3,0,0,1,1+$B$46))</f>
        <v>-0.50581834573968953</v>
      </c>
      <c r="MN7" s="51">
        <f ca="1">CORREL(OFFSET(review_rating!MM$3,$B$47,0,1,1+$B$46),OFFSET(review_rating!MP3,0,0,1,1+$B$46))</f>
        <v>-0.59696592575134944</v>
      </c>
      <c r="MO7" s="51">
        <f ca="1">CORREL(OFFSET(review_rating!MN$3,$B$47,0,1,1+$B$46),OFFSET(review_rating!MQ3,0,0,1,1+$B$46))</f>
        <v>-0.59829032421731698</v>
      </c>
      <c r="MP7" s="51">
        <f ca="1">CORREL(OFFSET(review_rating!MO$3,$B$47,0,1,1+$B$46),OFFSET(review_rating!MR3,0,0,1,1+$B$46))</f>
        <v>-0.60271867312214922</v>
      </c>
      <c r="MQ7" s="51">
        <f ca="1">CORREL(OFFSET(review_rating!MP$3,$B$47,0,1,1+$B$46),OFFSET(review_rating!MS3,0,0,1,1+$B$46))</f>
        <v>-0.70513402453696206</v>
      </c>
      <c r="MR7" s="51">
        <f ca="1">CORREL(OFFSET(review_rating!MQ$3,$B$47,0,1,1+$B$46),OFFSET(review_rating!MT3,0,0,1,1+$B$46))</f>
        <v>-0.68541703357905748</v>
      </c>
      <c r="MS7" s="51">
        <f ca="1">CORREL(OFFSET(review_rating!MR$3,$B$47,0,1,1+$B$46),OFFSET(review_rating!MU3,0,0,1,1+$B$46))</f>
        <v>-0.6783773821219149</v>
      </c>
      <c r="MT7" s="51">
        <f ca="1">CORREL(OFFSET(review_rating!MS$3,$B$47,0,1,1+$B$46),OFFSET(review_rating!MV3,0,0,1,1+$B$46))</f>
        <v>-0.75645139051007904</v>
      </c>
      <c r="MU7" s="51">
        <f ca="1">CORREL(OFFSET(review_rating!MT$3,$B$47,0,1,1+$B$46),OFFSET(review_rating!MW3,0,0,1,1+$B$46))</f>
        <v>-1</v>
      </c>
      <c r="MV7" s="51" t="e">
        <f ca="1">CORREL(OFFSET(review_rating!MU$3,$B$47,0,1,1+$B$46),OFFSET(review_rating!MX3,0,0,1,1+$B$46))</f>
        <v>#DIV/0!</v>
      </c>
      <c r="MW7" s="51" t="e">
        <f ca="1">CORREL(OFFSET(review_rating!MV$3,$B$47,0,1,1+$B$46),OFFSET(review_rating!MY3,0,0,1,1+$B$46))</f>
        <v>#DIV/0!</v>
      </c>
      <c r="MX7" s="51" t="e">
        <f ca="1">CORREL(OFFSET(review_rating!MW$3,$B$47,0,1,1+$B$46),OFFSET(review_rating!MZ3,0,0,1,1+$B$46))</f>
        <v>#DIV/0!</v>
      </c>
      <c r="MY7" s="51" t="e">
        <f ca="1">CORREL(OFFSET(review_rating!MX$3,$B$47,0,1,1+$B$46),OFFSET(review_rating!NA3,0,0,1,1+$B$46))</f>
        <v>#DIV/0!</v>
      </c>
    </row>
    <row r="8" spans="1:363" ht="11.25" customHeight="1" x14ac:dyDescent="0.25">
      <c r="A8" s="6" t="s">
        <v>1</v>
      </c>
      <c r="B8" s="65" t="s">
        <v>41</v>
      </c>
      <c r="C8" s="69">
        <f ca="1">CORREL(OFFSET(review_rating!B$3,$B$47,0,1,1+$B$46),OFFSET(review_rating!B4,0,0,1,1+$B$46))</f>
        <v>-0.13846097181536116</v>
      </c>
      <c r="D8" s="49">
        <f ca="1">CORREL(OFFSET(review_rating!C$3,$B$47,0,1,1+$B$46),OFFSET(review_rating!C4,0,0,1,1+$B$46))</f>
        <v>-0.21767948553442554</v>
      </c>
      <c r="E8" s="49">
        <f ca="1">CORREL(OFFSET(review_rating!D$3,$B$47,0,1,1+$B$46),OFFSET(review_rating!D4,0,0,1,1+$B$46))</f>
        <v>-0.32876950038873154</v>
      </c>
      <c r="F8" s="49">
        <f ca="1">CORREL(OFFSET(review_rating!E$3,$B$47,0,1,1+$B$46),OFFSET(review_rating!E4,0,0,1,1+$B$46))</f>
        <v>-0.17644447312601363</v>
      </c>
      <c r="G8" s="49">
        <f ca="1">CORREL(OFFSET(review_rating!F$3,$B$47,0,1,1+$B$46),OFFSET(review_rating!F4,0,0,1,1+$B$46))</f>
        <v>-0.29113664997780558</v>
      </c>
      <c r="H8" s="49">
        <f ca="1">CORREL(OFFSET(review_rating!G$3,$B$47,0,1,1+$B$46),OFFSET(review_rating!G4,0,0,1,1+$B$46))</f>
        <v>-0.33269154894299885</v>
      </c>
      <c r="I8" s="49">
        <f ca="1">CORREL(OFFSET(review_rating!H$3,$B$47,0,1,1+$B$46),OFFSET(review_rating!H4,0,0,1,1+$B$46))</f>
        <v>-0.30475859787616122</v>
      </c>
      <c r="J8" s="49">
        <f ca="1">CORREL(OFFSET(review_rating!I$3,$B$47,0,1,1+$B$46),OFFSET(review_rating!I4,0,0,1,1+$B$46))</f>
        <v>-0.37442958855048736</v>
      </c>
      <c r="K8" s="49">
        <f ca="1">CORREL(OFFSET(review_rating!J$3,$B$47,0,1,1+$B$46),OFFSET(review_rating!J4,0,0,1,1+$B$46))</f>
        <v>-0.29335237389135149</v>
      </c>
      <c r="L8" s="49">
        <f ca="1">CORREL(OFFSET(review_rating!K$3,$B$47,0,1,1+$B$46),OFFSET(review_rating!K4,0,0,1,1+$B$46))</f>
        <v>-0.53734529251934526</v>
      </c>
      <c r="M8" s="49">
        <f ca="1">CORREL(OFFSET(review_rating!L$3,$B$47,0,1,1+$B$46),OFFSET(review_rating!L4,0,0,1,1+$B$46))</f>
        <v>-0.47080489107193563</v>
      </c>
      <c r="N8" s="49">
        <f ca="1">CORREL(OFFSET(review_rating!M$3,$B$47,0,1,1+$B$46),OFFSET(review_rating!M4,0,0,1,1+$B$46))</f>
        <v>-0.47961942486718206</v>
      </c>
      <c r="O8" s="49">
        <f ca="1">CORREL(OFFSET(review_rating!N$3,$B$47,0,1,1+$B$46),OFFSET(review_rating!N4,0,0,1,1+$B$46))</f>
        <v>-0.46439281427219004</v>
      </c>
      <c r="P8" s="49">
        <f ca="1">CORREL(OFFSET(review_rating!O$3,$B$47,0,1,1+$B$46),OFFSET(review_rating!O4,0,0,1,1+$B$46))</f>
        <v>-0.45794215941882704</v>
      </c>
      <c r="Q8" s="49">
        <f ca="1">CORREL(OFFSET(review_rating!P$3,$B$47,0,1,1+$B$46),OFFSET(review_rating!P4,0,0,1,1+$B$46))</f>
        <v>-0.38061795265253051</v>
      </c>
      <c r="R8" s="49">
        <f ca="1">CORREL(OFFSET(review_rating!Q$3,$B$47,0,1,1+$B$46),OFFSET(review_rating!Q4,0,0,1,1+$B$46))</f>
        <v>-0.40173609056061138</v>
      </c>
      <c r="S8" s="49">
        <f ca="1">CORREL(OFFSET(review_rating!R$3,$B$47,0,1,1+$B$46),OFFSET(review_rating!R4,0,0,1,1+$B$46))</f>
        <v>-0.34032443559974102</v>
      </c>
      <c r="T8" s="52">
        <f ca="1">CORREL(OFFSET(review_rating!S$3,$B$47,0,1,1+$B$46),OFFSET(review_rating!S4,0,0,1,1+$B$46))</f>
        <v>-0.31234875015691194</v>
      </c>
      <c r="U8" s="49">
        <f ca="1">CORREL(OFFSET(review_rating!T$3,$B$47,0,1,1+$B$46),OFFSET(review_rating!T4,0,0,1,1+$B$46))</f>
        <v>-0.14501940727413531</v>
      </c>
      <c r="V8" s="49">
        <f ca="1">CORREL(OFFSET(review_rating!U$3,$B$47,0,1,1+$B$46),OFFSET(review_rating!U4,0,0,1,1+$B$46))</f>
        <v>-9.0590088086580201E-2</v>
      </c>
      <c r="W8" s="49">
        <f ca="1">CORREL(OFFSET(review_rating!V$3,$B$47,0,1,1+$B$46),OFFSET(review_rating!V4,0,0,1,1+$B$46))</f>
        <v>-2.7063214428102302E-2</v>
      </c>
      <c r="X8" s="49">
        <f ca="1">CORREL(OFFSET(review_rating!W$3,$B$47,0,1,1+$B$46),OFFSET(review_rating!W4,0,0,1,1+$B$46))</f>
        <v>-0.44935725854160946</v>
      </c>
      <c r="Y8" s="49">
        <f ca="1">CORREL(OFFSET(review_rating!X$3,$B$47,0,1,1+$B$46),OFFSET(review_rating!X4,0,0,1,1+$B$46))</f>
        <v>-0.44527236841295109</v>
      </c>
      <c r="Z8" s="49">
        <f ca="1">CORREL(OFFSET(review_rating!Y$3,$B$47,0,1,1+$B$46),OFFSET(review_rating!Y4,0,0,1,1+$B$46))</f>
        <v>-0.47248655269028611</v>
      </c>
      <c r="AA8" s="49">
        <f ca="1">CORREL(OFFSET(review_rating!Z$3,$B$47,0,1,1+$B$46),OFFSET(review_rating!Z4,0,0,1,1+$B$46))</f>
        <v>-0.39886487400391601</v>
      </c>
      <c r="AB8" s="49">
        <f ca="1">CORREL(OFFSET(review_rating!AA$3,$B$47,0,1,1+$B$46),OFFSET(review_rating!AA4,0,0,1,1+$B$46))</f>
        <v>-0.37760228917582972</v>
      </c>
      <c r="AC8" s="49">
        <f ca="1">CORREL(OFFSET(review_rating!AB$3,$B$47,0,1,1+$B$46),OFFSET(review_rating!AB4,0,0,1,1+$B$46))</f>
        <v>-0.40789770478619275</v>
      </c>
      <c r="AD8" s="49">
        <f ca="1">CORREL(OFFSET(review_rating!AC$3,$B$47,0,1,1+$B$46),OFFSET(review_rating!AC4,0,0,1,1+$B$46))</f>
        <v>-0.27248604941319121</v>
      </c>
      <c r="AE8" s="49">
        <f ca="1">CORREL(OFFSET(review_rating!AD$3,$B$47,0,1,1+$B$46),OFFSET(review_rating!AD4,0,0,1,1+$B$46))</f>
        <v>-0.26913693090133067</v>
      </c>
      <c r="AF8" s="49">
        <f ca="1">CORREL(OFFSET(review_rating!AE$3,$B$47,0,1,1+$B$46),OFFSET(review_rating!AE4,0,0,1,1+$B$46))</f>
        <v>-0.29283764723090949</v>
      </c>
      <c r="AG8" s="49">
        <f ca="1">CORREL(OFFSET(review_rating!AF$3,$B$47,0,1,1+$B$46),OFFSET(review_rating!AF4,0,0,1,1+$B$46))</f>
        <v>-0.30597002845084803</v>
      </c>
      <c r="AH8" s="49">
        <f ca="1">CORREL(OFFSET(review_rating!AG$3,$B$47,0,1,1+$B$46),OFFSET(review_rating!AG4,0,0,1,1+$B$46))</f>
        <v>-0.4362736578468247</v>
      </c>
      <c r="AI8" s="49">
        <f ca="1">CORREL(OFFSET(review_rating!AH$3,$B$47,0,1,1+$B$46),OFFSET(review_rating!AH4,0,0,1,1+$B$46))</f>
        <v>-0.49600187599462614</v>
      </c>
      <c r="AJ8" s="49">
        <f ca="1">CORREL(OFFSET(review_rating!AI$3,$B$47,0,1,1+$B$46),OFFSET(review_rating!AI4,0,0,1,1+$B$46))</f>
        <v>-0.53156020145935412</v>
      </c>
      <c r="AK8" s="49">
        <f ca="1">CORREL(OFFSET(review_rating!AJ$3,$B$47,0,1,1+$B$46),OFFSET(review_rating!AJ4,0,0,1,1+$B$46))</f>
        <v>-0.57936562456508944</v>
      </c>
      <c r="AL8" s="49">
        <f ca="1">CORREL(OFFSET(review_rating!AK$3,$B$47,0,1,1+$B$46),OFFSET(review_rating!AK4,0,0,1,1+$B$46))</f>
        <v>-0.4595110750599703</v>
      </c>
      <c r="AM8" s="49">
        <f ca="1">CORREL(OFFSET(review_rating!AL$3,$B$47,0,1,1+$B$46),OFFSET(review_rating!AL4,0,0,1,1+$B$46))</f>
        <v>-0.20219128597681779</v>
      </c>
      <c r="AN8" s="49">
        <f ca="1">CORREL(OFFSET(review_rating!AM$3,$B$47,0,1,1+$B$46),OFFSET(review_rating!AM4,0,0,1,1+$B$46))</f>
        <v>-5.2762567993983212E-2</v>
      </c>
      <c r="AO8" s="49">
        <f ca="1">CORREL(OFFSET(review_rating!AN$3,$B$47,0,1,1+$B$46),OFFSET(review_rating!AN4,0,0,1,1+$B$46))</f>
        <v>-9.453553369071506E-2</v>
      </c>
      <c r="AP8" s="49">
        <f ca="1">CORREL(OFFSET(review_rating!AO$3,$B$47,0,1,1+$B$46),OFFSET(review_rating!AO4,0,0,1,1+$B$46))</f>
        <v>-0.10432673196163759</v>
      </c>
      <c r="AQ8" s="49">
        <f ca="1">CORREL(OFFSET(review_rating!AP$3,$B$47,0,1,1+$B$46),OFFSET(review_rating!AP4,0,0,1,1+$B$46))</f>
        <v>-9.6805956031323331E-2</v>
      </c>
      <c r="AR8" s="49">
        <f ca="1">CORREL(OFFSET(review_rating!AQ$3,$B$47,0,1,1+$B$46),OFFSET(review_rating!AQ4,0,0,1,1+$B$46))</f>
        <v>-7.1357992940663056E-2</v>
      </c>
      <c r="AS8" s="49">
        <f ca="1">CORREL(OFFSET(review_rating!AR$3,$B$47,0,1,1+$B$46),OFFSET(review_rating!AR4,0,0,1,1+$B$46))</f>
        <v>-3.5714506229736702E-2</v>
      </c>
      <c r="AT8" s="49">
        <f ca="1">CORREL(OFFSET(review_rating!AS$3,$B$47,0,1,1+$B$46),OFFSET(review_rating!AS4,0,0,1,1+$B$46))</f>
        <v>-4.7297151001571169E-2</v>
      </c>
      <c r="AU8" s="49">
        <f ca="1">CORREL(OFFSET(review_rating!AT$3,$B$47,0,1,1+$B$46),OFFSET(review_rating!AT4,0,0,1,1+$B$46))</f>
        <v>0.53262386279146423</v>
      </c>
      <c r="AV8" s="49">
        <f ca="1">CORREL(OFFSET(review_rating!AU$3,$B$47,0,1,1+$B$46),OFFSET(review_rating!AU4,0,0,1,1+$B$46))</f>
        <v>0.52306648145524681</v>
      </c>
      <c r="AW8" s="49">
        <f ca="1">CORREL(OFFSET(review_rating!AV$3,$B$47,0,1,1+$B$46),OFFSET(review_rating!AV4,0,0,1,1+$B$46))</f>
        <v>0.63974350034708605</v>
      </c>
      <c r="AX8" s="49">
        <f ca="1">CORREL(OFFSET(review_rating!AW$3,$B$47,0,1,1+$B$46),OFFSET(review_rating!AW4,0,0,1,1+$B$46))</f>
        <v>0.64029893281816963</v>
      </c>
      <c r="AY8" s="49">
        <f ca="1">CORREL(OFFSET(review_rating!AX$3,$B$47,0,1,1+$B$46),OFFSET(review_rating!AX4,0,0,1,1+$B$46))</f>
        <v>0.64888833257963785</v>
      </c>
      <c r="AZ8" s="49">
        <f ca="1">CORREL(OFFSET(review_rating!AY$3,$B$47,0,1,1+$B$46),OFFSET(review_rating!AY4,0,0,1,1+$B$46))</f>
        <v>0.65187995670321697</v>
      </c>
      <c r="BA8" s="49">
        <f ca="1">CORREL(OFFSET(review_rating!AZ$3,$B$47,0,1,1+$B$46),OFFSET(review_rating!AZ4,0,0,1,1+$B$46))</f>
        <v>0.67572961920161323</v>
      </c>
      <c r="BB8" s="49">
        <f ca="1">CORREL(OFFSET(review_rating!BA$3,$B$47,0,1,1+$B$46),OFFSET(review_rating!BA4,0,0,1,1+$B$46))</f>
        <v>0.65719814668251408</v>
      </c>
      <c r="BC8" s="49">
        <f ca="1">CORREL(OFFSET(review_rating!BB$3,$B$47,0,1,1+$B$46),OFFSET(review_rating!BB4,0,0,1,1+$B$46))</f>
        <v>0.56177649228111592</v>
      </c>
      <c r="BD8" s="49">
        <f ca="1">CORREL(OFFSET(review_rating!BC$3,$B$47,0,1,1+$B$46),OFFSET(review_rating!BC4,0,0,1,1+$B$46))</f>
        <v>0.55897677481705799</v>
      </c>
      <c r="BE8" s="49">
        <f ca="1">CORREL(OFFSET(review_rating!BD$3,$B$47,0,1,1+$B$46),OFFSET(review_rating!BD4,0,0,1,1+$B$46))</f>
        <v>0.51906536698047412</v>
      </c>
      <c r="BF8" s="49">
        <f ca="1">CORREL(OFFSET(review_rating!BE$3,$B$47,0,1,1+$B$46),OFFSET(review_rating!BE4,0,0,1,1+$B$46))</f>
        <v>0.51689650560575795</v>
      </c>
      <c r="BG8" s="49">
        <f ca="1">CORREL(OFFSET(review_rating!BF$3,$B$47,0,1,1+$B$46),OFFSET(review_rating!BF4,0,0,1,1+$B$46))</f>
        <v>0.32883775880659027</v>
      </c>
      <c r="BH8" s="49">
        <f ca="1">CORREL(OFFSET(review_rating!BG$3,$B$47,0,1,1+$B$46),OFFSET(review_rating!BG4,0,0,1,1+$B$46))</f>
        <v>0.18426893436609174</v>
      </c>
      <c r="BI8" s="49">
        <f ca="1">CORREL(OFFSET(review_rating!BH$3,$B$47,0,1,1+$B$46),OFFSET(review_rating!BH4,0,0,1,1+$B$46))</f>
        <v>0.14318624444638803</v>
      </c>
      <c r="BJ8" s="49">
        <f ca="1">CORREL(OFFSET(review_rating!BI$3,$B$47,0,1,1+$B$46),OFFSET(review_rating!BI4,0,0,1,1+$B$46))</f>
        <v>-0.15123739937909589</v>
      </c>
      <c r="BK8" s="49">
        <f ca="1">CORREL(OFFSET(review_rating!BJ$3,$B$47,0,1,1+$B$46),OFFSET(review_rating!BJ4,0,0,1,1+$B$46))</f>
        <v>-0.11921905568158896</v>
      </c>
      <c r="BL8" s="49">
        <f ca="1">CORREL(OFFSET(review_rating!BK$3,$B$47,0,1,1+$B$46),OFFSET(review_rating!BK4,0,0,1,1+$B$46))</f>
        <v>-0.19831851585364643</v>
      </c>
      <c r="BM8" s="49">
        <f ca="1">CORREL(OFFSET(review_rating!BL$3,$B$47,0,1,1+$B$46),OFFSET(review_rating!BL4,0,0,1,1+$B$46))</f>
        <v>-0.22112076313277951</v>
      </c>
      <c r="BN8" s="49">
        <f ca="1">CORREL(OFFSET(review_rating!BM$3,$B$47,0,1,1+$B$46),OFFSET(review_rating!BM4,0,0,1,1+$B$46))</f>
        <v>-0.21716084471250841</v>
      </c>
      <c r="BO8" s="49">
        <f ca="1">CORREL(OFFSET(review_rating!BN$3,$B$47,0,1,1+$B$46),OFFSET(review_rating!BN4,0,0,1,1+$B$46))</f>
        <v>-0.17063671765268898</v>
      </c>
      <c r="BP8" s="49">
        <f ca="1">CORREL(OFFSET(review_rating!BO$3,$B$47,0,1,1+$B$46),OFFSET(review_rating!BO4,0,0,1,1+$B$46))</f>
        <v>-6.1863467057966026E-2</v>
      </c>
      <c r="BQ8" s="49">
        <f ca="1">CORREL(OFFSET(review_rating!BP$3,$B$47,0,1,1+$B$46),OFFSET(review_rating!BP4,0,0,1,1+$B$46))</f>
        <v>-0.35299116985017759</v>
      </c>
      <c r="BR8" s="49">
        <f ca="1">CORREL(OFFSET(review_rating!BQ$3,$B$47,0,1,1+$B$46),OFFSET(review_rating!BQ4,0,0,1,1+$B$46))</f>
        <v>-0.2008427225154695</v>
      </c>
      <c r="BS8" s="49">
        <f ca="1">CORREL(OFFSET(review_rating!BR$3,$B$47,0,1,1+$B$46),OFFSET(review_rating!BR4,0,0,1,1+$B$46))</f>
        <v>-0.13196731953862109</v>
      </c>
      <c r="BT8" s="49">
        <f ca="1">CORREL(OFFSET(review_rating!BS$3,$B$47,0,1,1+$B$46),OFFSET(review_rating!BS4,0,0,1,1+$B$46))</f>
        <v>-8.637276267103644E-2</v>
      </c>
      <c r="BU8" s="49">
        <f ca="1">CORREL(OFFSET(review_rating!BT$3,$B$47,0,1,1+$B$46),OFFSET(review_rating!BT4,0,0,1,1+$B$46))</f>
        <v>-6.5860393531050179E-2</v>
      </c>
      <c r="BV8" s="49">
        <f ca="1">CORREL(OFFSET(review_rating!BU$3,$B$47,0,1,1+$B$46),OFFSET(review_rating!BU4,0,0,1,1+$B$46))</f>
        <v>-0.16835297397919913</v>
      </c>
      <c r="BW8" s="49">
        <f ca="1">CORREL(OFFSET(review_rating!BV$3,$B$47,0,1,1+$B$46),OFFSET(review_rating!BV4,0,0,1,1+$B$46))</f>
        <v>-0.2883346531827734</v>
      </c>
      <c r="BX8" s="49">
        <f ca="1">CORREL(OFFSET(review_rating!BW$3,$B$47,0,1,1+$B$46),OFFSET(review_rating!BW4,0,0,1,1+$B$46))</f>
        <v>-0.11114942986789535</v>
      </c>
      <c r="BY8" s="49">
        <f ca="1">CORREL(OFFSET(review_rating!BX$3,$B$47,0,1,1+$B$46),OFFSET(review_rating!BX4,0,0,1,1+$B$46))</f>
        <v>-0.11924737723418856</v>
      </c>
      <c r="BZ8" s="49">
        <f ca="1">CORREL(OFFSET(review_rating!BY$3,$B$47,0,1,1+$B$46),OFFSET(review_rating!BY4,0,0,1,1+$B$46))</f>
        <v>-0.25104821854317194</v>
      </c>
      <c r="CA8" s="49">
        <f ca="1">CORREL(OFFSET(review_rating!BZ$3,$B$47,0,1,1+$B$46),OFFSET(review_rating!BZ4,0,0,1,1+$B$46))</f>
        <v>-0.18185623829056716</v>
      </c>
      <c r="CB8" s="49">
        <f ca="1">CORREL(OFFSET(review_rating!CA$3,$B$47,0,1,1+$B$46),OFFSET(review_rating!CA4,0,0,1,1+$B$46))</f>
        <v>3.6607861614327476E-2</v>
      </c>
      <c r="CC8" s="49">
        <f ca="1">CORREL(OFFSET(review_rating!CB$3,$B$47,0,1,1+$B$46),OFFSET(review_rating!CB4,0,0,1,1+$B$46))</f>
        <v>7.0439656685144167E-2</v>
      </c>
      <c r="CD8" s="49">
        <f ca="1">CORREL(OFFSET(review_rating!CC$3,$B$47,0,1,1+$B$46),OFFSET(review_rating!CC4,0,0,1,1+$B$46))</f>
        <v>9.0579712139519389E-2</v>
      </c>
      <c r="CE8" s="49">
        <f ca="1">CORREL(OFFSET(review_rating!CD$3,$B$47,0,1,1+$B$46),OFFSET(review_rating!CD4,0,0,1,1+$B$46))</f>
        <v>7.774487300924722E-2</v>
      </c>
      <c r="CF8" s="49">
        <f ca="1">CORREL(OFFSET(review_rating!CE$3,$B$47,0,1,1+$B$46),OFFSET(review_rating!CE4,0,0,1,1+$B$46))</f>
        <v>0.19108298051557127</v>
      </c>
      <c r="CG8" s="49">
        <f ca="1">CORREL(OFFSET(review_rating!CF$3,$B$47,0,1,1+$B$46),OFFSET(review_rating!CF4,0,0,1,1+$B$46))</f>
        <v>0.14854878379056988</v>
      </c>
      <c r="CH8" s="49">
        <f ca="1">CORREL(OFFSET(review_rating!CG$3,$B$47,0,1,1+$B$46),OFFSET(review_rating!CG4,0,0,1,1+$B$46))</f>
        <v>0.1427588587916015</v>
      </c>
      <c r="CI8" s="49">
        <f ca="1">CORREL(OFFSET(review_rating!CH$3,$B$47,0,1,1+$B$46),OFFSET(review_rating!CH4,0,0,1,1+$B$46))</f>
        <v>0.10554800661100192</v>
      </c>
      <c r="CJ8" s="49">
        <f ca="1">CORREL(OFFSET(review_rating!CI$3,$B$47,0,1,1+$B$46),OFFSET(review_rating!CI4,0,0,1,1+$B$46))</f>
        <v>7.7130661613419541E-2</v>
      </c>
      <c r="CK8" s="49">
        <f ca="1">CORREL(OFFSET(review_rating!CJ$3,$B$47,0,1,1+$B$46),OFFSET(review_rating!CJ4,0,0,1,1+$B$46))</f>
        <v>0.16761554649240423</v>
      </c>
      <c r="CL8" s="49">
        <f ca="1">CORREL(OFFSET(review_rating!CK$3,$B$47,0,1,1+$B$46),OFFSET(review_rating!CK4,0,0,1,1+$B$46))</f>
        <v>0.15261103647101418</v>
      </c>
      <c r="CM8" s="49">
        <f ca="1">CORREL(OFFSET(review_rating!CL$3,$B$47,0,1,1+$B$46),OFFSET(review_rating!CL4,0,0,1,1+$B$46))</f>
        <v>0.14443574021934255</v>
      </c>
      <c r="CN8" s="49">
        <f ca="1">CORREL(OFFSET(review_rating!CM$3,$B$47,0,1,1+$B$46),OFFSET(review_rating!CM4,0,0,1,1+$B$46))</f>
        <v>0.16207911756402488</v>
      </c>
      <c r="CO8" s="49">
        <f ca="1">CORREL(OFFSET(review_rating!CN$3,$B$47,0,1,1+$B$46),OFFSET(review_rating!CN4,0,0,1,1+$B$46))</f>
        <v>0.14541049737030587</v>
      </c>
      <c r="CP8" s="49">
        <f ca="1">CORREL(OFFSET(review_rating!CO$3,$B$47,0,1,1+$B$46),OFFSET(review_rating!CO4,0,0,1,1+$B$46))</f>
        <v>0.20382899104820318</v>
      </c>
      <c r="CQ8" s="49">
        <f ca="1">CORREL(OFFSET(review_rating!CP$3,$B$47,0,1,1+$B$46),OFFSET(review_rating!CP4,0,0,1,1+$B$46))</f>
        <v>0.13983135567491348</v>
      </c>
      <c r="CR8" s="49">
        <f ca="1">CORREL(OFFSET(review_rating!CQ$3,$B$47,0,1,1+$B$46),OFFSET(review_rating!CQ4,0,0,1,1+$B$46))</f>
        <v>0.18545735406088121</v>
      </c>
      <c r="CS8" s="49">
        <f ca="1">CORREL(OFFSET(review_rating!CR$3,$B$47,0,1,1+$B$46),OFFSET(review_rating!CR4,0,0,1,1+$B$46))</f>
        <v>-4.1767445729467027E-4</v>
      </c>
      <c r="CT8" s="49">
        <f ca="1">CORREL(OFFSET(review_rating!CS$3,$B$47,0,1,1+$B$46),OFFSET(review_rating!CS4,0,0,1,1+$B$46))</f>
        <v>-4.4111279641984684E-3</v>
      </c>
      <c r="CU8" s="49">
        <f ca="1">CORREL(OFFSET(review_rating!CT$3,$B$47,0,1,1+$B$46),OFFSET(review_rating!CT4,0,0,1,1+$B$46))</f>
        <v>-4.1008711878706514E-2</v>
      </c>
      <c r="CV8" s="49">
        <f ca="1">CORREL(OFFSET(review_rating!CU$3,$B$47,0,1,1+$B$46),OFFSET(review_rating!CU4,0,0,1,1+$B$46))</f>
        <v>-9.1046677770561565E-2</v>
      </c>
      <c r="CW8" s="49">
        <f ca="1">CORREL(OFFSET(review_rating!CV$3,$B$47,0,1,1+$B$46),OFFSET(review_rating!CV4,0,0,1,1+$B$46))</f>
        <v>-7.7333715966112035E-2</v>
      </c>
      <c r="CX8" s="49">
        <f ca="1">CORREL(OFFSET(review_rating!CW$3,$B$47,0,1,1+$B$46),OFFSET(review_rating!CW4,0,0,1,1+$B$46))</f>
        <v>-0.11655127039343588</v>
      </c>
      <c r="CY8" s="49">
        <f ca="1">CORREL(OFFSET(review_rating!CX$3,$B$47,0,1,1+$B$46),OFFSET(review_rating!CX4,0,0,1,1+$B$46))</f>
        <v>-5.4556332478815465E-2</v>
      </c>
      <c r="CZ8" s="49">
        <f ca="1">CORREL(OFFSET(review_rating!CY$3,$B$47,0,1,1+$B$46),OFFSET(review_rating!CY4,0,0,1,1+$B$46))</f>
        <v>-5.6494092954111855E-2</v>
      </c>
      <c r="DA8" s="49">
        <f ca="1">CORREL(OFFSET(review_rating!CZ$3,$B$47,0,1,1+$B$46),OFFSET(review_rating!CZ4,0,0,1,1+$B$46))</f>
        <v>-7.8901851577666045E-3</v>
      </c>
      <c r="DB8" s="49">
        <f ca="1">CORREL(OFFSET(review_rating!DA$3,$B$47,0,1,1+$B$46),OFFSET(review_rating!DA4,0,0,1,1+$B$46))</f>
        <v>-0.15349384542939315</v>
      </c>
      <c r="DC8" s="49">
        <f ca="1">CORREL(OFFSET(review_rating!DB$3,$B$47,0,1,1+$B$46),OFFSET(review_rating!DB4,0,0,1,1+$B$46))</f>
        <v>-0.11708597463791796</v>
      </c>
      <c r="DD8" s="49">
        <f ca="1">CORREL(OFFSET(review_rating!DC$3,$B$47,0,1,1+$B$46),OFFSET(review_rating!DC4,0,0,1,1+$B$46))</f>
        <v>1.4096745818392915E-4</v>
      </c>
      <c r="DE8" s="49">
        <f ca="1">CORREL(OFFSET(review_rating!DD$3,$B$47,0,1,1+$B$46),OFFSET(review_rating!DD4,0,0,1,1+$B$46))</f>
        <v>-0.11942412584772528</v>
      </c>
      <c r="DF8" s="49">
        <f ca="1">CORREL(OFFSET(review_rating!DE$3,$B$47,0,1,1+$B$46),OFFSET(review_rating!DE4,0,0,1,1+$B$46))</f>
        <v>-0.10896829437149713</v>
      </c>
      <c r="DG8" s="49">
        <f ca="1">CORREL(OFFSET(review_rating!DF$3,$B$47,0,1,1+$B$46),OFFSET(review_rating!DF4,0,0,1,1+$B$46))</f>
        <v>-6.870672743210772E-2</v>
      </c>
      <c r="DH8" s="49">
        <f ca="1">CORREL(OFFSET(review_rating!DG$3,$B$47,0,1,1+$B$46),OFFSET(review_rating!DG4,0,0,1,1+$B$46))</f>
        <v>-6.2916562185522801E-2</v>
      </c>
      <c r="DI8" s="49">
        <f ca="1">CORREL(OFFSET(review_rating!DH$3,$B$47,0,1,1+$B$46),OFFSET(review_rating!DH4,0,0,1,1+$B$46))</f>
        <v>-0.14614578295608135</v>
      </c>
      <c r="DJ8" s="49">
        <f ca="1">CORREL(OFFSET(review_rating!DI$3,$B$47,0,1,1+$B$46),OFFSET(review_rating!DI4,0,0,1,1+$B$46))</f>
        <v>-9.3829161186933463E-2</v>
      </c>
      <c r="DK8" s="49">
        <f ca="1">CORREL(OFFSET(review_rating!DJ$3,$B$47,0,1,1+$B$46),OFFSET(review_rating!DJ4,0,0,1,1+$B$46))</f>
        <v>-4.8807538192250886E-2</v>
      </c>
      <c r="DL8" s="49">
        <f ca="1">CORREL(OFFSET(review_rating!DK$3,$B$47,0,1,1+$B$46),OFFSET(review_rating!DK4,0,0,1,1+$B$46))</f>
        <v>-8.4933399210758403E-2</v>
      </c>
      <c r="DM8" s="49">
        <f ca="1">CORREL(OFFSET(review_rating!DL$3,$B$47,0,1,1+$B$46),OFFSET(review_rating!DL4,0,0,1,1+$B$46))</f>
        <v>8.3952903364983511E-2</v>
      </c>
      <c r="DN8" s="49">
        <f ca="1">CORREL(OFFSET(review_rating!DM$3,$B$47,0,1,1+$B$46),OFFSET(review_rating!DM4,0,0,1,1+$B$46))</f>
        <v>0.11984119382408483</v>
      </c>
      <c r="DO8" s="49">
        <f ca="1">CORREL(OFFSET(review_rating!DN$3,$B$47,0,1,1+$B$46),OFFSET(review_rating!DN4,0,0,1,1+$B$46))</f>
        <v>0.19659130192438171</v>
      </c>
      <c r="DP8" s="49">
        <f ca="1">CORREL(OFFSET(review_rating!DO$3,$B$47,0,1,1+$B$46),OFFSET(review_rating!DO4,0,0,1,1+$B$46))</f>
        <v>0.25953023955479199</v>
      </c>
      <c r="DQ8" s="49">
        <f ca="1">CORREL(OFFSET(review_rating!DP$3,$B$47,0,1,1+$B$46),OFFSET(review_rating!DP4,0,0,1,1+$B$46))</f>
        <v>0.40761035563199183</v>
      </c>
      <c r="DR8" s="49">
        <f ca="1">CORREL(OFFSET(review_rating!DQ$3,$B$47,0,1,1+$B$46),OFFSET(review_rating!DQ4,0,0,1,1+$B$46))</f>
        <v>0.411787003361959</v>
      </c>
      <c r="DS8" s="49">
        <f ca="1">CORREL(OFFSET(review_rating!DR$3,$B$47,0,1,1+$B$46),OFFSET(review_rating!DR4,0,0,1,1+$B$46))</f>
        <v>0.19410206080162801</v>
      </c>
      <c r="DT8" s="49">
        <f ca="1">CORREL(OFFSET(review_rating!DS$3,$B$47,0,1,1+$B$46),OFFSET(review_rating!DS4,0,0,1,1+$B$46))</f>
        <v>6.6380233982471143E-2</v>
      </c>
      <c r="DU8" s="49">
        <f ca="1">CORREL(OFFSET(review_rating!DT$3,$B$47,0,1,1+$B$46),OFFSET(review_rating!DT4,0,0,1,1+$B$46))</f>
        <v>4.0999420989874892E-2</v>
      </c>
      <c r="DV8" s="49">
        <f ca="1">CORREL(OFFSET(review_rating!DU$3,$B$47,0,1,1+$B$46),OFFSET(review_rating!DU4,0,0,1,1+$B$46))</f>
        <v>0.24730157722196605</v>
      </c>
      <c r="DW8" s="49">
        <f ca="1">CORREL(OFFSET(review_rating!DV$3,$B$47,0,1,1+$B$46),OFFSET(review_rating!DV4,0,0,1,1+$B$46))</f>
        <v>0.2550244813404709</v>
      </c>
      <c r="DX8" s="49">
        <f ca="1">CORREL(OFFSET(review_rating!DW$3,$B$47,0,1,1+$B$46),OFFSET(review_rating!DW4,0,0,1,1+$B$46))</f>
        <v>0.35896418942311686</v>
      </c>
      <c r="DY8" s="49">
        <f ca="1">CORREL(OFFSET(review_rating!DX$3,$B$47,0,1,1+$B$46),OFFSET(review_rating!DX4,0,0,1,1+$B$46))</f>
        <v>0.33048075112971104</v>
      </c>
      <c r="DZ8" s="49">
        <f ca="1">CORREL(OFFSET(review_rating!DY$3,$B$47,0,1,1+$B$46),OFFSET(review_rating!DY4,0,0,1,1+$B$46))</f>
        <v>-9.954700137132759E-2</v>
      </c>
      <c r="EA8" s="49">
        <f ca="1">CORREL(OFFSET(review_rating!DZ$3,$B$47,0,1,1+$B$46),OFFSET(review_rating!DZ4,0,0,1,1+$B$46))</f>
        <v>-0.13392247543898919</v>
      </c>
      <c r="EB8" s="49">
        <f ca="1">CORREL(OFFSET(review_rating!EA$3,$B$47,0,1,1+$B$46),OFFSET(review_rating!EA4,0,0,1,1+$B$46))</f>
        <v>-0.14591598308002035</v>
      </c>
      <c r="EC8" s="49">
        <f ca="1">CORREL(OFFSET(review_rating!EB$3,$B$47,0,1,1+$B$46),OFFSET(review_rating!EB4,0,0,1,1+$B$46))</f>
        <v>-0.18159590173486165</v>
      </c>
      <c r="ED8" s="49">
        <f ca="1">CORREL(OFFSET(review_rating!EC$3,$B$47,0,1,1+$B$46),OFFSET(review_rating!EC4,0,0,1,1+$B$46))</f>
        <v>-0.2421770508647185</v>
      </c>
      <c r="EE8" s="49">
        <f ca="1">CORREL(OFFSET(review_rating!ED$3,$B$47,0,1,1+$B$46),OFFSET(review_rating!ED4,0,0,1,1+$B$46))</f>
        <v>-0.19723974122701926</v>
      </c>
      <c r="EF8" s="49">
        <f ca="1">CORREL(OFFSET(review_rating!EE$3,$B$47,0,1,1+$B$46),OFFSET(review_rating!EE4,0,0,1,1+$B$46))</f>
        <v>-0.18977989610969745</v>
      </c>
      <c r="EG8" s="49">
        <f ca="1">CORREL(OFFSET(review_rating!EF$3,$B$47,0,1,1+$B$46),OFFSET(review_rating!EF4,0,0,1,1+$B$46))</f>
        <v>-0.16163165827009429</v>
      </c>
      <c r="EH8" s="49">
        <f ca="1">CORREL(OFFSET(review_rating!EG$3,$B$47,0,1,1+$B$46),OFFSET(review_rating!EG4,0,0,1,1+$B$46))</f>
        <v>-5.1419581285261577E-2</v>
      </c>
      <c r="EI8" s="49">
        <f ca="1">CORREL(OFFSET(review_rating!EH$3,$B$47,0,1,1+$B$46),OFFSET(review_rating!EH4,0,0,1,1+$B$46))</f>
        <v>-4.8455298434819424E-2</v>
      </c>
      <c r="EJ8" s="49">
        <f ca="1">CORREL(OFFSET(review_rating!EI$3,$B$47,0,1,1+$B$46),OFFSET(review_rating!EI4,0,0,1,1+$B$46))</f>
        <v>9.4994857124020504E-2</v>
      </c>
      <c r="EK8" s="71">
        <f ca="1">CORREL(OFFSET(review_rating!EJ$3,$B$47,0,1,1+$B$46),OFFSET(review_rating!EJ4,0,0,1,1+$B$46))</f>
        <v>-0.17422600628457482</v>
      </c>
      <c r="EL8" s="49">
        <f ca="1">CORREL(OFFSET(review_rating!EK$3,$B$47,0,1,1+$B$46),OFFSET(review_rating!EK4,0,0,1,1+$B$46))</f>
        <v>8.4334957031150154E-2</v>
      </c>
      <c r="EM8" s="49">
        <f ca="1">CORREL(OFFSET(review_rating!EL$3,$B$47,0,1,1+$B$46),OFFSET(review_rating!EL4,0,0,1,1+$B$46))</f>
        <v>0.12034130285422408</v>
      </c>
      <c r="EN8" s="49">
        <f ca="1">CORREL(OFFSET(review_rating!EM$3,$B$47,0,1,1+$B$46),OFFSET(review_rating!EM4,0,0,1,1+$B$46))</f>
        <v>7.5639363237787971E-2</v>
      </c>
      <c r="EO8" s="49">
        <f ca="1">CORREL(OFFSET(review_rating!EN$3,$B$47,0,1,1+$B$46),OFFSET(review_rating!EN4,0,0,1,1+$B$46))</f>
        <v>0.33948530682981715</v>
      </c>
      <c r="EP8" s="49">
        <f ca="1">CORREL(OFFSET(review_rating!EO$3,$B$47,0,1,1+$B$46),OFFSET(review_rating!EO4,0,0,1,1+$B$46))</f>
        <v>0.34239664134111136</v>
      </c>
      <c r="EQ8" s="49">
        <f ca="1">CORREL(OFFSET(review_rating!EP$3,$B$47,0,1,1+$B$46),OFFSET(review_rating!EP4,0,0,1,1+$B$46))</f>
        <v>0.19982715426496644</v>
      </c>
      <c r="ER8" s="49">
        <f ca="1">CORREL(OFFSET(review_rating!EQ$3,$B$47,0,1,1+$B$46),OFFSET(review_rating!EQ4,0,0,1,1+$B$46))</f>
        <v>0.25294497393010318</v>
      </c>
      <c r="ES8" s="49">
        <f ca="1">CORREL(OFFSET(review_rating!ER$3,$B$47,0,1,1+$B$46),OFFSET(review_rating!ER4,0,0,1,1+$B$46))</f>
        <v>8.2604611757513088E-2</v>
      </c>
      <c r="ET8" s="49">
        <f ca="1">CORREL(OFFSET(review_rating!ES$3,$B$47,0,1,1+$B$46),OFFSET(review_rating!ES4,0,0,1,1+$B$46))</f>
        <v>0.22695210333941576</v>
      </c>
      <c r="EU8" s="49">
        <f ca="1">CORREL(OFFSET(review_rating!ET$3,$B$47,0,1,1+$B$46),OFFSET(review_rating!ET4,0,0,1,1+$B$46))</f>
        <v>0.19657677037859014</v>
      </c>
      <c r="EV8" s="49">
        <f ca="1">CORREL(OFFSET(review_rating!EU$3,$B$47,0,1,1+$B$46),OFFSET(review_rating!EU4,0,0,1,1+$B$46))</f>
        <v>0.17776682151288914</v>
      </c>
      <c r="EW8" s="49">
        <f ca="1">CORREL(OFFSET(review_rating!EV$3,$B$47,0,1,1+$B$46),OFFSET(review_rating!EV4,0,0,1,1+$B$46))</f>
        <v>0.17911048656598502</v>
      </c>
      <c r="EX8" s="49">
        <f ca="1">CORREL(OFFSET(review_rating!EW$3,$B$47,0,1,1+$B$46),OFFSET(review_rating!EW4,0,0,1,1+$B$46))</f>
        <v>0.14203758321518783</v>
      </c>
      <c r="EY8" s="49">
        <f ca="1">CORREL(OFFSET(review_rating!EX$3,$B$47,0,1,1+$B$46),OFFSET(review_rating!EX4,0,0,1,1+$B$46))</f>
        <v>9.5126690327825003E-2</v>
      </c>
      <c r="EZ8" s="49">
        <f ca="1">CORREL(OFFSET(review_rating!EY$3,$B$47,0,1,1+$B$46),OFFSET(review_rating!EY4,0,0,1,1+$B$46))</f>
        <v>8.0739182673519205E-2</v>
      </c>
      <c r="FA8" s="49">
        <f ca="1">CORREL(OFFSET(review_rating!EZ$3,$B$47,0,1,1+$B$46),OFFSET(review_rating!EZ4,0,0,1,1+$B$46))</f>
        <v>0.13417267464901689</v>
      </c>
      <c r="FB8" s="49">
        <f ca="1">CORREL(OFFSET(review_rating!FA$3,$B$47,0,1,1+$B$46),OFFSET(review_rating!FA4,0,0,1,1+$B$46))</f>
        <v>0.12912979054385534</v>
      </c>
      <c r="FC8" s="49">
        <f ca="1">CORREL(OFFSET(review_rating!FB$3,$B$47,0,1,1+$B$46),OFFSET(review_rating!FB4,0,0,1,1+$B$46))</f>
        <v>0.12388238071521664</v>
      </c>
      <c r="FD8" s="49">
        <f ca="1">CORREL(OFFSET(review_rating!FC$3,$B$47,0,1,1+$B$46),OFFSET(review_rating!FC4,0,0,1,1+$B$46))</f>
        <v>0.16903831033538361</v>
      </c>
      <c r="FE8" s="49">
        <f ca="1">CORREL(OFFSET(review_rating!FD$3,$B$47,0,1,1+$B$46),OFFSET(review_rating!FD4,0,0,1,1+$B$46))</f>
        <v>0.17161962780669474</v>
      </c>
      <c r="FF8" s="49">
        <f ca="1">CORREL(OFFSET(review_rating!FE$3,$B$47,0,1,1+$B$46),OFFSET(review_rating!FE4,0,0,1,1+$B$46))</f>
        <v>0.21929505300148322</v>
      </c>
      <c r="FG8" s="49">
        <f ca="1">CORREL(OFFSET(review_rating!FF$3,$B$47,0,1,1+$B$46),OFFSET(review_rating!FF4,0,0,1,1+$B$46))</f>
        <v>0.18858702087484877</v>
      </c>
      <c r="FH8" s="49">
        <f ca="1">CORREL(OFFSET(review_rating!FG$3,$B$47,0,1,1+$B$46),OFFSET(review_rating!FG4,0,0,1,1+$B$46))</f>
        <v>0.3758995933739247</v>
      </c>
      <c r="FI8" s="49">
        <f ca="1">CORREL(OFFSET(review_rating!FH$3,$B$47,0,1,1+$B$46),OFFSET(review_rating!FH4,0,0,1,1+$B$46))</f>
        <v>0.4953926193878731</v>
      </c>
      <c r="FJ8" s="49">
        <f ca="1">CORREL(OFFSET(review_rating!FI$3,$B$47,0,1,1+$B$46),OFFSET(review_rating!FI4,0,0,1,1+$B$46))</f>
        <v>0.48407273587148075</v>
      </c>
      <c r="FK8" s="49">
        <f ca="1">CORREL(OFFSET(review_rating!FJ$3,$B$47,0,1,1+$B$46),OFFSET(review_rating!FJ4,0,0,1,1+$B$46))</f>
        <v>0.38783117570174463</v>
      </c>
      <c r="FL8" s="49">
        <f ca="1">CORREL(OFFSET(review_rating!FK$3,$B$47,0,1,1+$B$46),OFFSET(review_rating!FK4,0,0,1,1+$B$46))</f>
        <v>0.22211314626362536</v>
      </c>
      <c r="FM8" s="49">
        <f ca="1">CORREL(OFFSET(review_rating!FL$3,$B$47,0,1,1+$B$46),OFFSET(review_rating!FL4,0,0,1,1+$B$46))</f>
        <v>2.5449083848540388E-2</v>
      </c>
      <c r="FN8" s="49">
        <f ca="1">CORREL(OFFSET(review_rating!FM$3,$B$47,0,1,1+$B$46),OFFSET(review_rating!FM4,0,0,1,1+$B$46))</f>
        <v>4.0069634045229306E-2</v>
      </c>
      <c r="FO8" s="49">
        <f ca="1">CORREL(OFFSET(review_rating!FN$3,$B$47,0,1,1+$B$46),OFFSET(review_rating!FN4,0,0,1,1+$B$46))</f>
        <v>7.7285269254447368E-3</v>
      </c>
      <c r="FP8" s="49">
        <f ca="1">CORREL(OFFSET(review_rating!FO$3,$B$47,0,1,1+$B$46),OFFSET(review_rating!FO4,0,0,1,1+$B$46))</f>
        <v>0.12114786218229073</v>
      </c>
      <c r="FQ8" s="49">
        <f ca="1">CORREL(OFFSET(review_rating!FP$3,$B$47,0,1,1+$B$46),OFFSET(review_rating!FP4,0,0,1,1+$B$46))</f>
        <v>0.32429303125938458</v>
      </c>
      <c r="FR8" s="49">
        <f ca="1">CORREL(OFFSET(review_rating!FQ$3,$B$47,0,1,1+$B$46),OFFSET(review_rating!FQ4,0,0,1,1+$B$46))</f>
        <v>5.3054161206374378E-3</v>
      </c>
      <c r="FS8" s="49">
        <f ca="1">CORREL(OFFSET(review_rating!FR$3,$B$47,0,1,1+$B$46),OFFSET(review_rating!FR4,0,0,1,1+$B$46))</f>
        <v>2.6573162747292035E-2</v>
      </c>
      <c r="FT8" s="49">
        <f ca="1">CORREL(OFFSET(review_rating!FS$3,$B$47,0,1,1+$B$46),OFFSET(review_rating!FS4,0,0,1,1+$B$46))</f>
        <v>-4.4226152304879265E-4</v>
      </c>
      <c r="FU8" s="49">
        <f ca="1">CORREL(OFFSET(review_rating!FT$3,$B$47,0,1,1+$B$46),OFFSET(review_rating!FT4,0,0,1,1+$B$46))</f>
        <v>0.48258755566077022</v>
      </c>
      <c r="FV8" s="49">
        <f ca="1">CORREL(OFFSET(review_rating!FU$3,$B$47,0,1,1+$B$46),OFFSET(review_rating!FU4,0,0,1,1+$B$46))</f>
        <v>0.55363355596348818</v>
      </c>
      <c r="FW8" s="49">
        <f ca="1">CORREL(OFFSET(review_rating!FV$3,$B$47,0,1,1+$B$46),OFFSET(review_rating!FV4,0,0,1,1+$B$46))</f>
        <v>0.43106760975879493</v>
      </c>
      <c r="FX8" s="49">
        <f ca="1">CORREL(OFFSET(review_rating!FW$3,$B$47,0,1,1+$B$46),OFFSET(review_rating!FW4,0,0,1,1+$B$46))</f>
        <v>0.37704946283022778</v>
      </c>
      <c r="FY8" s="49">
        <f ca="1">CORREL(OFFSET(review_rating!FX$3,$B$47,0,1,1+$B$46),OFFSET(review_rating!FX4,0,0,1,1+$B$46))</f>
        <v>0.33509905174568516</v>
      </c>
      <c r="FZ8" s="49">
        <f ca="1">CORREL(OFFSET(review_rating!FY$3,$B$47,0,1,1+$B$46),OFFSET(review_rating!FY4,0,0,1,1+$B$46))</f>
        <v>0.31621559460773369</v>
      </c>
      <c r="GA8" s="49">
        <f ca="1">CORREL(OFFSET(review_rating!FZ$3,$B$47,0,1,1+$B$46),OFFSET(review_rating!FZ4,0,0,1,1+$B$46))</f>
        <v>0.29857520803746523</v>
      </c>
      <c r="GB8" s="49">
        <f ca="1">CORREL(OFFSET(review_rating!GA$3,$B$47,0,1,1+$B$46),OFFSET(review_rating!GA4,0,0,1,1+$B$46))</f>
        <v>0.46531066248674802</v>
      </c>
      <c r="GC8" s="49">
        <f ca="1">CORREL(OFFSET(review_rating!GB$3,$B$47,0,1,1+$B$46),OFFSET(review_rating!GB4,0,0,1,1+$B$46))</f>
        <v>0.47086946715303896</v>
      </c>
      <c r="GD8" s="49">
        <f ca="1">CORREL(OFFSET(review_rating!GC$3,$B$47,0,1,1+$B$46),OFFSET(review_rating!GC4,0,0,1,1+$B$46))</f>
        <v>0.5233658566806374</v>
      </c>
      <c r="GE8" s="49">
        <f ca="1">CORREL(OFFSET(review_rating!GD$3,$B$47,0,1,1+$B$46),OFFSET(review_rating!GD4,0,0,1,1+$B$46))</f>
        <v>0.48393283239754753</v>
      </c>
      <c r="GF8" s="49">
        <f ca="1">CORREL(OFFSET(review_rating!GE$3,$B$47,0,1,1+$B$46),OFFSET(review_rating!GE4,0,0,1,1+$B$46))</f>
        <v>0.46448679531991316</v>
      </c>
      <c r="GG8" s="49">
        <f ca="1">CORREL(OFFSET(review_rating!GF$3,$B$47,0,1,1+$B$46),OFFSET(review_rating!GF4,0,0,1,1+$B$46))</f>
        <v>0.39559119911488633</v>
      </c>
      <c r="GH8" s="49">
        <f ca="1">CORREL(OFFSET(review_rating!GG$3,$B$47,0,1,1+$B$46),OFFSET(review_rating!GG4,0,0,1,1+$B$46))</f>
        <v>0.44096037239444519</v>
      </c>
      <c r="GI8" s="49">
        <f ca="1">CORREL(OFFSET(review_rating!GH$3,$B$47,0,1,1+$B$46),OFFSET(review_rating!GH4,0,0,1,1+$B$46))</f>
        <v>0.43845806844017576</v>
      </c>
      <c r="GJ8" s="49">
        <f ca="1">CORREL(OFFSET(review_rating!GI$3,$B$47,0,1,1+$B$46),OFFSET(review_rating!GI4,0,0,1,1+$B$46))</f>
        <v>0.21888168770923225</v>
      </c>
      <c r="GK8" s="49">
        <f ca="1">CORREL(OFFSET(review_rating!GJ$3,$B$47,0,1,1+$B$46),OFFSET(review_rating!GJ4,0,0,1,1+$B$46))</f>
        <v>2.6844401888643347E-2</v>
      </c>
      <c r="GL8" s="49">
        <f ca="1">CORREL(OFFSET(review_rating!GK$3,$B$47,0,1,1+$B$46),OFFSET(review_rating!GK4,0,0,1,1+$B$46))</f>
        <v>-0.1185096361913924</v>
      </c>
      <c r="GM8" s="49">
        <f ca="1">CORREL(OFFSET(review_rating!GL$3,$B$47,0,1,1+$B$46),OFFSET(review_rating!GL4,0,0,1,1+$B$46))</f>
        <v>-0.25604567522006544</v>
      </c>
      <c r="GN8" s="49">
        <f ca="1">CORREL(OFFSET(review_rating!GM$3,$B$47,0,1,1+$B$46),OFFSET(review_rating!GM4,0,0,1,1+$B$46))</f>
        <v>-0.28116409483847021</v>
      </c>
      <c r="GO8" s="49">
        <f ca="1">CORREL(OFFSET(review_rating!GN$3,$B$47,0,1,1+$B$46),OFFSET(review_rating!GN4,0,0,1,1+$B$46))</f>
        <v>-0.29883963192420993</v>
      </c>
      <c r="GP8" s="49">
        <f ca="1">CORREL(OFFSET(review_rating!GO$3,$B$47,0,1,1+$B$46),OFFSET(review_rating!GO4,0,0,1,1+$B$46))</f>
        <v>-0.35773186913011279</v>
      </c>
      <c r="GQ8" s="49">
        <f ca="1">CORREL(OFFSET(review_rating!GP$3,$B$47,0,1,1+$B$46),OFFSET(review_rating!GP4,0,0,1,1+$B$46))</f>
        <v>-0.34527795973919634</v>
      </c>
      <c r="GR8" s="49">
        <f ca="1">CORREL(OFFSET(review_rating!GQ$3,$B$47,0,1,1+$B$46),OFFSET(review_rating!GQ4,0,0,1,1+$B$46))</f>
        <v>-0.37547407538427635</v>
      </c>
      <c r="GS8" s="49">
        <f ca="1">CORREL(OFFSET(review_rating!GR$3,$B$47,0,1,1+$B$46),OFFSET(review_rating!GR4,0,0,1,1+$B$46))</f>
        <v>-0.27758202063828163</v>
      </c>
      <c r="GT8" s="49">
        <f ca="1">CORREL(OFFSET(review_rating!GS$3,$B$47,0,1,1+$B$46),OFFSET(review_rating!GS4,0,0,1,1+$B$46))</f>
        <v>-0.32751430073788523</v>
      </c>
      <c r="GU8" s="49">
        <f ca="1">CORREL(OFFSET(review_rating!GT$3,$B$47,0,1,1+$B$46),OFFSET(review_rating!GT4,0,0,1,1+$B$46))</f>
        <v>-0.45550334546678278</v>
      </c>
      <c r="GV8" s="49">
        <f ca="1">CORREL(OFFSET(review_rating!GU$3,$B$47,0,1,1+$B$46),OFFSET(review_rating!GU4,0,0,1,1+$B$46))</f>
        <v>-0.31562175668853742</v>
      </c>
      <c r="GW8" s="49">
        <f ca="1">CORREL(OFFSET(review_rating!GV$3,$B$47,0,1,1+$B$46),OFFSET(review_rating!GV4,0,0,1,1+$B$46))</f>
        <v>-9.4629787151792238E-2</v>
      </c>
      <c r="GX8" s="49">
        <f ca="1">CORREL(OFFSET(review_rating!GW$3,$B$47,0,1,1+$B$46),OFFSET(review_rating!GW4,0,0,1,1+$B$46))</f>
        <v>-8.9228580908340627E-2</v>
      </c>
      <c r="GY8" s="49">
        <f ca="1">CORREL(OFFSET(review_rating!GX$3,$B$47,0,1,1+$B$46),OFFSET(review_rating!GX4,0,0,1,1+$B$46))</f>
        <v>0.31810404104397455</v>
      </c>
      <c r="GZ8" s="49">
        <f ca="1">CORREL(OFFSET(review_rating!GY$3,$B$47,0,1,1+$B$46),OFFSET(review_rating!GY4,0,0,1,1+$B$46))</f>
        <v>0.45627217903727008</v>
      </c>
      <c r="HA8" s="49">
        <f ca="1">CORREL(OFFSET(review_rating!GZ$3,$B$47,0,1,1+$B$46),OFFSET(review_rating!GZ4,0,0,1,1+$B$46))</f>
        <v>0.32364578323233173</v>
      </c>
      <c r="HB8" s="49">
        <f ca="1">CORREL(OFFSET(review_rating!HA$3,$B$47,0,1,1+$B$46),OFFSET(review_rating!HA4,0,0,1,1+$B$46))</f>
        <v>0.34614857186237347</v>
      </c>
      <c r="HC8" s="49">
        <f ca="1">CORREL(OFFSET(review_rating!HB$3,$B$47,0,1,1+$B$46),OFFSET(review_rating!HB4,0,0,1,1+$B$46))</f>
        <v>0.29952141031445628</v>
      </c>
      <c r="HD8" s="49">
        <f ca="1">CORREL(OFFSET(review_rating!HC$3,$B$47,0,1,1+$B$46),OFFSET(review_rating!HC4,0,0,1,1+$B$46))</f>
        <v>0.3251191846066489</v>
      </c>
      <c r="HE8" s="49">
        <f ca="1">CORREL(OFFSET(review_rating!HD$3,$B$47,0,1,1+$B$46),OFFSET(review_rating!HD4,0,0,1,1+$B$46))</f>
        <v>0.46110763850670167</v>
      </c>
      <c r="HF8" s="49">
        <f ca="1">CORREL(OFFSET(review_rating!HE$3,$B$47,0,1,1+$B$46),OFFSET(review_rating!HE4,0,0,1,1+$B$46))</f>
        <v>0.35841924571916861</v>
      </c>
      <c r="HG8" s="49">
        <f ca="1">CORREL(OFFSET(review_rating!HF$3,$B$47,0,1,1+$B$46),OFFSET(review_rating!HF4,0,0,1,1+$B$46))</f>
        <v>0.19751132364010954</v>
      </c>
      <c r="HH8" s="49">
        <f ca="1">CORREL(OFFSET(review_rating!HG$3,$B$47,0,1,1+$B$46),OFFSET(review_rating!HG4,0,0,1,1+$B$46))</f>
        <v>-8.244094128309068E-2</v>
      </c>
      <c r="HI8" s="49">
        <f ca="1">CORREL(OFFSET(review_rating!HH$3,$B$47,0,1,1+$B$46),OFFSET(review_rating!HH4,0,0,1,1+$B$46))</f>
        <v>-4.8264272948085225E-2</v>
      </c>
      <c r="HJ8" s="49">
        <f ca="1">CORREL(OFFSET(review_rating!HI$3,$B$47,0,1,1+$B$46),OFFSET(review_rating!HI4,0,0,1,1+$B$46))</f>
        <v>-7.3836994294061695E-2</v>
      </c>
      <c r="HK8" s="49">
        <f ca="1">CORREL(OFFSET(review_rating!HJ$3,$B$47,0,1,1+$B$46),OFFSET(review_rating!HJ4,0,0,1,1+$B$46))</f>
        <v>-9.6592613663269863E-2</v>
      </c>
      <c r="HL8" s="49">
        <f ca="1">CORREL(OFFSET(review_rating!HK$3,$B$47,0,1,1+$B$46),OFFSET(review_rating!HK4,0,0,1,1+$B$46))</f>
        <v>-5.7846664988319876E-2</v>
      </c>
      <c r="HM8" s="49">
        <f ca="1">CORREL(OFFSET(review_rating!HL$3,$B$47,0,1,1+$B$46),OFFSET(review_rating!HL4,0,0,1,1+$B$46))</f>
        <v>-0.10580937451150506</v>
      </c>
      <c r="HN8" s="49">
        <f ca="1">CORREL(OFFSET(review_rating!HM$3,$B$47,0,1,1+$B$46),OFFSET(review_rating!HM4,0,0,1,1+$B$46))</f>
        <v>-0.32933898693923241</v>
      </c>
      <c r="HO8" s="49">
        <f ca="1">CORREL(OFFSET(review_rating!HN$3,$B$47,0,1,1+$B$46),OFFSET(review_rating!HN4,0,0,1,1+$B$46))</f>
        <v>-0.22581446448411785</v>
      </c>
      <c r="HP8" s="49">
        <f ca="1">CORREL(OFFSET(review_rating!HO$3,$B$47,0,1,1+$B$46),OFFSET(review_rating!HO4,0,0,1,1+$B$46))</f>
        <v>-6.1498760083967784E-2</v>
      </c>
      <c r="HQ8" s="49">
        <f ca="1">CORREL(OFFSET(review_rating!HP$3,$B$47,0,1,1+$B$46),OFFSET(review_rating!HP4,0,0,1,1+$B$46))</f>
        <v>6.9796055995904535E-2</v>
      </c>
      <c r="HR8" s="49">
        <f ca="1">CORREL(OFFSET(review_rating!HQ$3,$B$47,0,1,1+$B$46),OFFSET(review_rating!HQ4,0,0,1,1+$B$46))</f>
        <v>-0.11386958187023963</v>
      </c>
      <c r="HS8" s="49">
        <f ca="1">CORREL(OFFSET(review_rating!HR$3,$B$47,0,1,1+$B$46),OFFSET(review_rating!HR4,0,0,1,1+$B$46))</f>
        <v>2.2309774228511027E-2</v>
      </c>
      <c r="HT8" s="49">
        <f ca="1">CORREL(OFFSET(review_rating!HS$3,$B$47,0,1,1+$B$46),OFFSET(review_rating!HS4,0,0,1,1+$B$46))</f>
        <v>6.8746336173860279E-2</v>
      </c>
      <c r="HU8" s="49">
        <f ca="1">CORREL(OFFSET(review_rating!HT$3,$B$47,0,1,1+$B$46),OFFSET(review_rating!HT4,0,0,1,1+$B$46))</f>
        <v>8.2982627503837947E-2</v>
      </c>
      <c r="HV8" s="49">
        <f ca="1">CORREL(OFFSET(review_rating!HU$3,$B$47,0,1,1+$B$46),OFFSET(review_rating!HU4,0,0,1,1+$B$46))</f>
        <v>7.5886687867001243E-2</v>
      </c>
      <c r="HW8" s="49">
        <f ca="1">CORREL(OFFSET(review_rating!HV$3,$B$47,0,1,1+$B$46),OFFSET(review_rating!HV4,0,0,1,1+$B$46))</f>
        <v>8.8006598355502522E-2</v>
      </c>
      <c r="HX8" s="49">
        <f ca="1">CORREL(OFFSET(review_rating!HW$3,$B$47,0,1,1+$B$46),OFFSET(review_rating!HW4,0,0,1,1+$B$46))</f>
        <v>0.11969144979512565</v>
      </c>
      <c r="HY8" s="49">
        <f ca="1">CORREL(OFFSET(review_rating!HX$3,$B$47,0,1,1+$B$46),OFFSET(review_rating!HX4,0,0,1,1+$B$46))</f>
        <v>0.13072054886847975</v>
      </c>
      <c r="HZ8" s="49">
        <f ca="1">CORREL(OFFSET(review_rating!HY$3,$B$47,0,1,1+$B$46),OFFSET(review_rating!HY4,0,0,1,1+$B$46))</f>
        <v>0.1702384563210867</v>
      </c>
      <c r="IA8" s="49">
        <f ca="1">CORREL(OFFSET(review_rating!HZ$3,$B$47,0,1,1+$B$46),OFFSET(review_rating!HZ4,0,0,1,1+$B$46))</f>
        <v>0.14863831083374082</v>
      </c>
      <c r="IB8" s="49">
        <f ca="1">CORREL(OFFSET(review_rating!IA$3,$B$47,0,1,1+$B$46),OFFSET(review_rating!IA4,0,0,1,1+$B$46))</f>
        <v>8.7429605521806342E-2</v>
      </c>
      <c r="IC8" s="49">
        <f ca="1">CORREL(OFFSET(review_rating!IB$3,$B$47,0,1,1+$B$46),OFFSET(review_rating!IB4,0,0,1,1+$B$46))</f>
        <v>-7.9195362020140603E-2</v>
      </c>
      <c r="ID8" s="49">
        <f ca="1">CORREL(OFFSET(review_rating!IC$3,$B$47,0,1,1+$B$46),OFFSET(review_rating!IC4,0,0,1,1+$B$46))</f>
        <v>-0.15247599795622216</v>
      </c>
      <c r="IE8" s="49">
        <f ca="1">CORREL(OFFSET(review_rating!ID$3,$B$47,0,1,1+$B$46),OFFSET(review_rating!ID4,0,0,1,1+$B$46))</f>
        <v>-6.7787119783342883E-3</v>
      </c>
      <c r="IF8" s="49">
        <f ca="1">CORREL(OFFSET(review_rating!IE$3,$B$47,0,1,1+$B$46),OFFSET(review_rating!IE4,0,0,1,1+$B$46))</f>
        <v>-4.9474346100790885E-2</v>
      </c>
      <c r="IG8" s="49">
        <f ca="1">CORREL(OFFSET(review_rating!IF$3,$B$47,0,1,1+$B$46),OFFSET(review_rating!IF4,0,0,1,1+$B$46))</f>
        <v>0.31104456155340204</v>
      </c>
      <c r="IH8" s="49">
        <f ca="1">CORREL(OFFSET(review_rating!IG$3,$B$47,0,1,1+$B$46),OFFSET(review_rating!IG4,0,0,1,1+$B$46))</f>
        <v>0.2243579553476881</v>
      </c>
      <c r="II8" s="49">
        <f ca="1">CORREL(OFFSET(review_rating!IH$3,$B$47,0,1,1+$B$46),OFFSET(review_rating!IH4,0,0,1,1+$B$46))</f>
        <v>0.14616103268904565</v>
      </c>
      <c r="IJ8" s="49">
        <f ca="1">CORREL(OFFSET(review_rating!II$3,$B$47,0,1,1+$B$46),OFFSET(review_rating!II4,0,0,1,1+$B$46))</f>
        <v>0.16531953964064047</v>
      </c>
      <c r="IK8" s="49">
        <f ca="1">CORREL(OFFSET(review_rating!IJ$3,$B$47,0,1,1+$B$46),OFFSET(review_rating!IJ4,0,0,1,1+$B$46))</f>
        <v>0.20603535573403778</v>
      </c>
      <c r="IL8" s="49">
        <f ca="1">CORREL(OFFSET(review_rating!IK$3,$B$47,0,1,1+$B$46),OFFSET(review_rating!IK4,0,0,1,1+$B$46))</f>
        <v>0.10226630474082268</v>
      </c>
      <c r="IM8" s="49">
        <f ca="1">CORREL(OFFSET(review_rating!IL$3,$B$47,0,1,1+$B$46),OFFSET(review_rating!IL4,0,0,1,1+$B$46))</f>
        <v>0.18729730156838625</v>
      </c>
      <c r="IN8" s="49">
        <f ca="1">CORREL(OFFSET(review_rating!IM$3,$B$47,0,1,1+$B$46),OFFSET(review_rating!IM4,0,0,1,1+$B$46))</f>
        <v>0.113418972420137</v>
      </c>
      <c r="IO8" s="49">
        <f ca="1">CORREL(OFFSET(review_rating!IN$3,$B$47,0,1,1+$B$46),OFFSET(review_rating!IN4,0,0,1,1+$B$46))</f>
        <v>-0.1324130690893279</v>
      </c>
      <c r="IP8" s="49">
        <f ca="1">CORREL(OFFSET(review_rating!IO$3,$B$47,0,1,1+$B$46),OFFSET(review_rating!IO4,0,0,1,1+$B$46))</f>
        <v>-0.10008908242382328</v>
      </c>
      <c r="IQ8" s="49">
        <f ca="1">CORREL(OFFSET(review_rating!IP$3,$B$47,0,1,1+$B$46),OFFSET(review_rating!IP4,0,0,1,1+$B$46))</f>
        <v>-5.9110905845246427E-2</v>
      </c>
      <c r="IR8" s="49">
        <f ca="1">CORREL(OFFSET(review_rating!IQ$3,$B$47,0,1,1+$B$46),OFFSET(review_rating!IQ4,0,0,1,1+$B$46))</f>
        <v>-9.1770693005964965E-2</v>
      </c>
      <c r="IS8" s="49">
        <f ca="1">CORREL(OFFSET(review_rating!IR$3,$B$47,0,1,1+$B$46),OFFSET(review_rating!IR4,0,0,1,1+$B$46))</f>
        <v>-0.13299113986602182</v>
      </c>
      <c r="IT8" s="49">
        <f ca="1">CORREL(OFFSET(review_rating!IS$3,$B$47,0,1,1+$B$46),OFFSET(review_rating!IS4,0,0,1,1+$B$46))</f>
        <v>-0.1253934098180231</v>
      </c>
      <c r="IU8" s="49">
        <f ca="1">CORREL(OFFSET(review_rating!IT$3,$B$47,0,1,1+$B$46),OFFSET(review_rating!IT4,0,0,1,1+$B$46))</f>
        <v>-0.13484048888489997</v>
      </c>
      <c r="IV8" s="49">
        <f ca="1">CORREL(OFFSET(review_rating!IU$3,$B$47,0,1,1+$B$46),OFFSET(review_rating!IU4,0,0,1,1+$B$46))</f>
        <v>-0.13502357933858858</v>
      </c>
      <c r="IW8" s="49">
        <f ca="1">CORREL(OFFSET(review_rating!IV$3,$B$47,0,1,1+$B$46),OFFSET(review_rating!IV4,0,0,1,1+$B$46))</f>
        <v>-0.14814567787325933</v>
      </c>
      <c r="IX8" s="49">
        <f ca="1">CORREL(OFFSET(review_rating!IW$3,$B$47,0,1,1+$B$46),OFFSET(review_rating!IW4,0,0,1,1+$B$46))</f>
        <v>0.11282496580561215</v>
      </c>
      <c r="IY8" s="49">
        <f ca="1">CORREL(OFFSET(review_rating!IX$3,$B$47,0,1,1+$B$46),OFFSET(review_rating!IX4,0,0,1,1+$B$46))</f>
        <v>0.19888776666847638</v>
      </c>
      <c r="IZ8" s="49">
        <f ca="1">CORREL(OFFSET(review_rating!IY$3,$B$47,0,1,1+$B$46),OFFSET(review_rating!IY4,0,0,1,1+$B$46))</f>
        <v>0.11260645251745634</v>
      </c>
      <c r="JA8" s="49">
        <f ca="1">CORREL(OFFSET(review_rating!IZ$3,$B$47,0,1,1+$B$46),OFFSET(review_rating!IZ4,0,0,1,1+$B$46))</f>
        <v>0.20690018563563936</v>
      </c>
      <c r="JB8" s="49">
        <f ca="1">CORREL(OFFSET(review_rating!JA$3,$B$47,0,1,1+$B$46),OFFSET(review_rating!JA4,0,0,1,1+$B$46))</f>
        <v>0.11346077886264631</v>
      </c>
      <c r="JC8" s="49">
        <f ca="1">CORREL(OFFSET(review_rating!JB$3,$B$47,0,1,1+$B$46),OFFSET(review_rating!JB4,0,0,1,1+$B$46))</f>
        <v>7.8841846450114043E-3</v>
      </c>
      <c r="JD8" s="49">
        <f ca="1">CORREL(OFFSET(review_rating!JC$3,$B$47,0,1,1+$B$46),OFFSET(review_rating!JC4,0,0,1,1+$B$46))</f>
        <v>-5.2983619420499638E-2</v>
      </c>
      <c r="JE8" s="49">
        <f ca="1">CORREL(OFFSET(review_rating!JD$3,$B$47,0,1,1+$B$46),OFFSET(review_rating!JD4,0,0,1,1+$B$46))</f>
        <v>-0.25415198276483403</v>
      </c>
      <c r="JF8" s="49">
        <f ca="1">CORREL(OFFSET(review_rating!JE$3,$B$47,0,1,1+$B$46),OFFSET(review_rating!JE4,0,0,1,1+$B$46))</f>
        <v>-0.24334827711888407</v>
      </c>
      <c r="JG8" s="49">
        <f ca="1">CORREL(OFFSET(review_rating!JF$3,$B$47,0,1,1+$B$46),OFFSET(review_rating!JF4,0,0,1,1+$B$46))</f>
        <v>-0.22866460766254523</v>
      </c>
      <c r="JH8" s="49">
        <f ca="1">CORREL(OFFSET(review_rating!JG$3,$B$47,0,1,1+$B$46),OFFSET(review_rating!JG4,0,0,1,1+$B$46))</f>
        <v>-3.2860355822447146E-2</v>
      </c>
      <c r="JI8" s="49">
        <f ca="1">CORREL(OFFSET(review_rating!JH$3,$B$47,0,1,1+$B$46),OFFSET(review_rating!JH4,0,0,1,1+$B$46))</f>
        <v>0.11545782029990871</v>
      </c>
      <c r="JJ8" s="49">
        <f ca="1">CORREL(OFFSET(review_rating!JI$3,$B$47,0,1,1+$B$46),OFFSET(review_rating!JI4,0,0,1,1+$B$46))</f>
        <v>8.9144893064810632E-2</v>
      </c>
      <c r="JK8" s="49">
        <f ca="1">CORREL(OFFSET(review_rating!JJ$3,$B$47,0,1,1+$B$46),OFFSET(review_rating!JJ4,0,0,1,1+$B$46))</f>
        <v>9.9985188179605583E-2</v>
      </c>
      <c r="JL8" s="49">
        <f ca="1">CORREL(OFFSET(review_rating!JK$3,$B$47,0,1,1+$B$46),OFFSET(review_rating!JK4,0,0,1,1+$B$46))</f>
        <v>7.6674470972747794E-2</v>
      </c>
      <c r="JM8" s="49">
        <f ca="1">CORREL(OFFSET(review_rating!JL$3,$B$47,0,1,1+$B$46),OFFSET(review_rating!JL4,0,0,1,1+$B$46))</f>
        <v>-3.0983782283528077E-2</v>
      </c>
      <c r="JN8" s="49">
        <f ca="1">CORREL(OFFSET(review_rating!JM$3,$B$47,0,1,1+$B$46),OFFSET(review_rating!JM4,0,0,1,1+$B$46))</f>
        <v>-3.4858231825079192E-3</v>
      </c>
      <c r="JO8" s="49">
        <f ca="1">CORREL(OFFSET(review_rating!JN$3,$B$47,0,1,1+$B$46),OFFSET(review_rating!JN4,0,0,1,1+$B$46))</f>
        <v>0.16532513799174992</v>
      </c>
      <c r="JP8" s="49">
        <f ca="1">CORREL(OFFSET(review_rating!JO$3,$B$47,0,1,1+$B$46),OFFSET(review_rating!JO4,0,0,1,1+$B$46))</f>
        <v>0.17842998290254355</v>
      </c>
      <c r="JQ8" s="49">
        <f ca="1">CORREL(OFFSET(review_rating!JP$3,$B$47,0,1,1+$B$46),OFFSET(review_rating!JP4,0,0,1,1+$B$46))</f>
        <v>-5.7930932023593215E-2</v>
      </c>
      <c r="JR8" s="49">
        <f ca="1">CORREL(OFFSET(review_rating!JQ$3,$B$47,0,1,1+$B$46),OFFSET(review_rating!JQ4,0,0,1,1+$B$46))</f>
        <v>2.0228959649646924E-2</v>
      </c>
      <c r="JS8" s="49">
        <f ca="1">CORREL(OFFSET(review_rating!JR$3,$B$47,0,1,1+$B$46),OFFSET(review_rating!JR4,0,0,1,1+$B$46))</f>
        <v>-5.7734233093116795E-2</v>
      </c>
      <c r="JT8" s="49">
        <f ca="1">CORREL(OFFSET(review_rating!JS$3,$B$47,0,1,1+$B$46),OFFSET(review_rating!JS4,0,0,1,1+$B$46))</f>
        <v>-8.4470867627471774E-2</v>
      </c>
      <c r="JU8" s="49">
        <f ca="1">CORREL(OFFSET(review_rating!JT$3,$B$47,0,1,1+$B$46),OFFSET(review_rating!JT4,0,0,1,1+$B$46))</f>
        <v>-0.13408741818013303</v>
      </c>
      <c r="JV8" s="49">
        <f ca="1">CORREL(OFFSET(review_rating!JU$3,$B$47,0,1,1+$B$46),OFFSET(review_rating!JU4,0,0,1,1+$B$46))</f>
        <v>-0.11378040552217873</v>
      </c>
      <c r="JW8" s="49">
        <f ca="1">CORREL(OFFSET(review_rating!JV$3,$B$47,0,1,1+$B$46),OFFSET(review_rating!JV4,0,0,1,1+$B$46))</f>
        <v>-0.12791122086588488</v>
      </c>
      <c r="JX8" s="49">
        <f ca="1">CORREL(OFFSET(review_rating!JW$3,$B$47,0,1,1+$B$46),OFFSET(review_rating!JW4,0,0,1,1+$B$46))</f>
        <v>-0.28624990056454358</v>
      </c>
      <c r="JY8" s="49">
        <f ca="1">CORREL(OFFSET(review_rating!JX$3,$B$47,0,1,1+$B$46),OFFSET(review_rating!JX4,0,0,1,1+$B$46))</f>
        <v>-0.31984609486688409</v>
      </c>
      <c r="JZ8" s="49">
        <f ca="1">CORREL(OFFSET(review_rating!JY$3,$B$47,0,1,1+$B$46),OFFSET(review_rating!JY4,0,0,1,1+$B$46))</f>
        <v>-0.46542804490216527</v>
      </c>
      <c r="KA8" s="49">
        <f ca="1">CORREL(OFFSET(review_rating!JZ$3,$B$47,0,1,1+$B$46),OFFSET(review_rating!JZ4,0,0,1,1+$B$46))</f>
        <v>-0.47498974225062196</v>
      </c>
      <c r="KB8" s="49">
        <f ca="1">CORREL(OFFSET(review_rating!KA$3,$B$47,0,1,1+$B$46),OFFSET(review_rating!KA4,0,0,1,1+$B$46))</f>
        <v>-0.39484474031063255</v>
      </c>
      <c r="KC8" s="49">
        <f ca="1">CORREL(OFFSET(review_rating!KB$3,$B$47,0,1,1+$B$46),OFFSET(review_rating!KB4,0,0,1,1+$B$46))</f>
        <v>-0.38639280410919674</v>
      </c>
      <c r="KD8" s="49">
        <f ca="1">CORREL(OFFSET(review_rating!KC$3,$B$47,0,1,1+$B$46),OFFSET(review_rating!KC4,0,0,1,1+$B$46))</f>
        <v>-0.49169408564903788</v>
      </c>
      <c r="KE8" s="49">
        <f ca="1">CORREL(OFFSET(review_rating!KD$3,$B$47,0,1,1+$B$46),OFFSET(review_rating!KD4,0,0,1,1+$B$46))</f>
        <v>-0.50942798392065858</v>
      </c>
      <c r="KF8" s="49">
        <f ca="1">CORREL(OFFSET(review_rating!KE$3,$B$47,0,1,1+$B$46),OFFSET(review_rating!KE4,0,0,1,1+$B$46))</f>
        <v>-0.41463602988410647</v>
      </c>
      <c r="KG8" s="49">
        <f ca="1">CORREL(OFFSET(review_rating!KF$3,$B$47,0,1,1+$B$46),OFFSET(review_rating!KF4,0,0,1,1+$B$46))</f>
        <v>-0.35476466445148119</v>
      </c>
      <c r="KH8" s="49">
        <f ca="1">CORREL(OFFSET(review_rating!KG$3,$B$47,0,1,1+$B$46),OFFSET(review_rating!KG4,0,0,1,1+$B$46))</f>
        <v>-0.27044964010374806</v>
      </c>
      <c r="KI8" s="49">
        <f ca="1">CORREL(OFFSET(review_rating!KH$3,$B$47,0,1,1+$B$46),OFFSET(review_rating!KH4,0,0,1,1+$B$46))</f>
        <v>-0.22048361734028776</v>
      </c>
      <c r="KJ8" s="49">
        <f ca="1">CORREL(OFFSET(review_rating!KI$3,$B$47,0,1,1+$B$46),OFFSET(review_rating!KI4,0,0,1,1+$B$46))</f>
        <v>2.9014554582001219E-2</v>
      </c>
      <c r="KK8" s="49">
        <f ca="1">CORREL(OFFSET(review_rating!KJ$3,$B$47,0,1,1+$B$46),OFFSET(review_rating!KJ4,0,0,1,1+$B$46))</f>
        <v>-8.5961412551385077E-2</v>
      </c>
      <c r="KL8" s="49">
        <f ca="1">CORREL(OFFSET(review_rating!KK$3,$B$47,0,1,1+$B$46),OFFSET(review_rating!KK4,0,0,1,1+$B$46))</f>
        <v>0.1324687608186399</v>
      </c>
      <c r="KM8" s="49">
        <f ca="1">CORREL(OFFSET(review_rating!KL$3,$B$47,0,1,1+$B$46),OFFSET(review_rating!KL4,0,0,1,1+$B$46))</f>
        <v>0.14933991784551079</v>
      </c>
      <c r="KN8" s="49">
        <f ca="1">CORREL(OFFSET(review_rating!KM$3,$B$47,0,1,1+$B$46),OFFSET(review_rating!KM4,0,0,1,1+$B$46))</f>
        <v>9.113256166326085E-2</v>
      </c>
      <c r="KO8" s="49">
        <f ca="1">CORREL(OFFSET(review_rating!KN$3,$B$47,0,1,1+$B$46),OFFSET(review_rating!KN4,0,0,1,1+$B$46))</f>
        <v>0.3092023225803498</v>
      </c>
      <c r="KP8" s="49">
        <f ca="1">CORREL(OFFSET(review_rating!KO$3,$B$47,0,1,1+$B$46),OFFSET(review_rating!KO4,0,0,1,1+$B$46))</f>
        <v>0.30765556564341606</v>
      </c>
      <c r="KQ8" s="49">
        <f ca="1">CORREL(OFFSET(review_rating!KP$3,$B$47,0,1,1+$B$46),OFFSET(review_rating!KP4,0,0,1,1+$B$46))</f>
        <v>0.34257529416274635</v>
      </c>
      <c r="KR8" s="49">
        <f ca="1">CORREL(OFFSET(review_rating!KQ$3,$B$47,0,1,1+$B$46),OFFSET(review_rating!KQ4,0,0,1,1+$B$46))</f>
        <v>-1.6434219655350069E-2</v>
      </c>
      <c r="KS8" s="49">
        <f ca="1">CORREL(OFFSET(review_rating!KR$3,$B$47,0,1,1+$B$46),OFFSET(review_rating!KR4,0,0,1,1+$B$46))</f>
        <v>-9.1571023317086348E-3</v>
      </c>
      <c r="KT8" s="49">
        <f ca="1">CORREL(OFFSET(review_rating!KS$3,$B$47,0,1,1+$B$46),OFFSET(review_rating!KS4,0,0,1,1+$B$46))</f>
        <v>-5.3172767523183236E-2</v>
      </c>
      <c r="KU8" s="49">
        <f ca="1">CORREL(OFFSET(review_rating!KT$3,$B$47,0,1,1+$B$46),OFFSET(review_rating!KT4,0,0,1,1+$B$46))</f>
        <v>-1.6915709244950679E-2</v>
      </c>
      <c r="KV8" s="49">
        <f ca="1">CORREL(OFFSET(review_rating!KU$3,$B$47,0,1,1+$B$46),OFFSET(review_rating!KU4,0,0,1,1+$B$46))</f>
        <v>-0.2919885211586396</v>
      </c>
      <c r="KW8" s="49">
        <f ca="1">CORREL(OFFSET(review_rating!KV$3,$B$47,0,1,1+$B$46),OFFSET(review_rating!KV4,0,0,1,1+$B$46))</f>
        <v>-0.31198353755601094</v>
      </c>
      <c r="KX8" s="49">
        <f ca="1">CORREL(OFFSET(review_rating!KW$3,$B$47,0,1,1+$B$46),OFFSET(review_rating!KW4,0,0,1,1+$B$46))</f>
        <v>-0.30314920251963101</v>
      </c>
      <c r="KY8" s="49">
        <f ca="1">CORREL(OFFSET(review_rating!KX$3,$B$47,0,1,1+$B$46),OFFSET(review_rating!KX4,0,0,1,1+$B$46))</f>
        <v>-0.15865259087359529</v>
      </c>
      <c r="KZ8" s="49">
        <f ca="1">CORREL(OFFSET(review_rating!KY$3,$B$47,0,1,1+$B$46),OFFSET(review_rating!KY4,0,0,1,1+$B$46))</f>
        <v>-0.12419454033004941</v>
      </c>
      <c r="LA8" s="49">
        <f ca="1">CORREL(OFFSET(review_rating!KZ$3,$B$47,0,1,1+$B$46),OFFSET(review_rating!KZ4,0,0,1,1+$B$46))</f>
        <v>-0.2564349786080618</v>
      </c>
      <c r="LB8" s="49">
        <f ca="1">CORREL(OFFSET(review_rating!LA$3,$B$47,0,1,1+$B$46),OFFSET(review_rating!LA4,0,0,1,1+$B$46))</f>
        <v>-0.33039339536311546</v>
      </c>
      <c r="LC8" s="49">
        <f ca="1">CORREL(OFFSET(review_rating!LB$3,$B$47,0,1,1+$B$46),OFFSET(review_rating!LB4,0,0,1,1+$B$46))</f>
        <v>-0.36087921288508146</v>
      </c>
      <c r="LD8" s="49">
        <f ca="1">CORREL(OFFSET(review_rating!LC$3,$B$47,0,1,1+$B$46),OFFSET(review_rating!LC4,0,0,1,1+$B$46))</f>
        <v>-0.15225102828083051</v>
      </c>
      <c r="LE8" s="49">
        <f ca="1">CORREL(OFFSET(review_rating!LD$3,$B$47,0,1,1+$B$46),OFFSET(review_rating!LD4,0,0,1,1+$B$46))</f>
        <v>-0.19634312799358081</v>
      </c>
      <c r="LF8" s="49">
        <f ca="1">CORREL(OFFSET(review_rating!LE$3,$B$47,0,1,1+$B$46),OFFSET(review_rating!LE4,0,0,1,1+$B$46))</f>
        <v>-0.20141943512968985</v>
      </c>
      <c r="LG8" s="49">
        <f ca="1">CORREL(OFFSET(review_rating!LF$3,$B$47,0,1,1+$B$46),OFFSET(review_rating!LF4,0,0,1,1+$B$46))</f>
        <v>-0.12466700317457055</v>
      </c>
      <c r="LH8" s="49">
        <f ca="1">CORREL(OFFSET(review_rating!LG$3,$B$47,0,1,1+$B$46),OFFSET(review_rating!LG4,0,0,1,1+$B$46))</f>
        <v>-5.9369183166608636E-2</v>
      </c>
      <c r="LI8" s="49">
        <f ca="1">CORREL(OFFSET(review_rating!LH$3,$B$47,0,1,1+$B$46),OFFSET(review_rating!LH4,0,0,1,1+$B$46))</f>
        <v>-0.13929364471072853</v>
      </c>
      <c r="LJ8" s="49">
        <f ca="1">CORREL(OFFSET(review_rating!LI$3,$B$47,0,1,1+$B$46),OFFSET(review_rating!LI4,0,0,1,1+$B$46))</f>
        <v>-0.20817302457534392</v>
      </c>
      <c r="LK8" s="49">
        <f ca="1">CORREL(OFFSET(review_rating!LJ$3,$B$47,0,1,1+$B$46),OFFSET(review_rating!LJ4,0,0,1,1+$B$46))</f>
        <v>-0.11683792741915221</v>
      </c>
      <c r="LL8" s="49">
        <f ca="1">CORREL(OFFSET(review_rating!LK$3,$B$47,0,1,1+$B$46),OFFSET(review_rating!LK4,0,0,1,1+$B$46))</f>
        <v>-5.0632203416752349E-2</v>
      </c>
      <c r="LM8" s="49">
        <f ca="1">CORREL(OFFSET(review_rating!LL$3,$B$47,0,1,1+$B$46),OFFSET(review_rating!LL4,0,0,1,1+$B$46))</f>
        <v>1.2160360282534899E-2</v>
      </c>
      <c r="LN8" s="49">
        <f ca="1">CORREL(OFFSET(review_rating!LM$3,$B$47,0,1,1+$B$46),OFFSET(review_rating!LM4,0,0,1,1+$B$46))</f>
        <v>0.33176819196109891</v>
      </c>
      <c r="LO8" s="49">
        <f ca="1">CORREL(OFFSET(review_rating!LN$3,$B$47,0,1,1+$B$46),OFFSET(review_rating!LN4,0,0,1,1+$B$46))</f>
        <v>0.3898571832121811</v>
      </c>
      <c r="LP8" s="49">
        <f ca="1">CORREL(OFFSET(review_rating!LO$3,$B$47,0,1,1+$B$46),OFFSET(review_rating!LO4,0,0,1,1+$B$46))</f>
        <v>0.52615473070732621</v>
      </c>
      <c r="LQ8" s="49">
        <f ca="1">CORREL(OFFSET(review_rating!LP$3,$B$47,0,1,1+$B$46),OFFSET(review_rating!LP4,0,0,1,1+$B$46))</f>
        <v>0.5873697055769973</v>
      </c>
      <c r="LR8" s="49">
        <f ca="1">CORREL(OFFSET(review_rating!LQ$3,$B$47,0,1,1+$B$46),OFFSET(review_rating!LQ4,0,0,1,1+$B$46))</f>
        <v>0.55701411195932093</v>
      </c>
      <c r="LS8" s="49">
        <f ca="1">CORREL(OFFSET(review_rating!LR$3,$B$47,0,1,1+$B$46),OFFSET(review_rating!LR4,0,0,1,1+$B$46))</f>
        <v>0.61404265483989162</v>
      </c>
      <c r="LT8" s="49">
        <f ca="1">CORREL(OFFSET(review_rating!LS$3,$B$47,0,1,1+$B$46),OFFSET(review_rating!LS4,0,0,1,1+$B$46))</f>
        <v>0.6635140676885517</v>
      </c>
      <c r="LU8" s="49">
        <f ca="1">CORREL(OFFSET(review_rating!LT$3,$B$47,0,1,1+$B$46),OFFSET(review_rating!LT4,0,0,1,1+$B$46))</f>
        <v>0.56783511697492706</v>
      </c>
      <c r="LV8" s="49">
        <f ca="1">CORREL(OFFSET(review_rating!LU$3,$B$47,0,1,1+$B$46),OFFSET(review_rating!LU4,0,0,1,1+$B$46))</f>
        <v>0.54523325800748523</v>
      </c>
      <c r="LW8" s="49">
        <f ca="1">CORREL(OFFSET(review_rating!LV$3,$B$47,0,1,1+$B$46),OFFSET(review_rating!LV4,0,0,1,1+$B$46))</f>
        <v>0.41333983925748663</v>
      </c>
      <c r="LX8" s="49">
        <f ca="1">CORREL(OFFSET(review_rating!LW$3,$B$47,0,1,1+$B$46),OFFSET(review_rating!LW4,0,0,1,1+$B$46))</f>
        <v>0.35098254518715843</v>
      </c>
      <c r="LY8" s="49">
        <f ca="1">CORREL(OFFSET(review_rating!LX$3,$B$47,0,1,1+$B$46),OFFSET(review_rating!LX4,0,0,1,1+$B$46))</f>
        <v>0.28430429068764917</v>
      </c>
      <c r="LZ8" s="49">
        <f ca="1">CORREL(OFFSET(review_rating!LY$3,$B$47,0,1,1+$B$46),OFFSET(review_rating!LY4,0,0,1,1+$B$46))</f>
        <v>0.25490100700611651</v>
      </c>
      <c r="MA8" s="49">
        <f ca="1">CORREL(OFFSET(review_rating!LZ$3,$B$47,0,1,1+$B$46),OFFSET(review_rating!LZ4,0,0,1,1+$B$46))</f>
        <v>3.2928102631437646E-2</v>
      </c>
      <c r="MB8" s="49">
        <f ca="1">CORREL(OFFSET(review_rating!MA$3,$B$47,0,1,1+$B$46),OFFSET(review_rating!MA4,0,0,1,1+$B$46))</f>
        <v>8.0206917198021047E-2</v>
      </c>
      <c r="MC8" s="49">
        <f ca="1">CORREL(OFFSET(review_rating!MB$3,$B$47,0,1,1+$B$46),OFFSET(review_rating!MB4,0,0,1,1+$B$46))</f>
        <v>4.4334082010181346E-2</v>
      </c>
      <c r="MD8" s="49">
        <f ca="1">CORREL(OFFSET(review_rating!MC$3,$B$47,0,1,1+$B$46),OFFSET(review_rating!MC4,0,0,1,1+$B$46))</f>
        <v>4.0234575217885461E-2</v>
      </c>
      <c r="ME8" s="49">
        <f ca="1">CORREL(OFFSET(review_rating!MD$3,$B$47,0,1,1+$B$46),OFFSET(review_rating!MD4,0,0,1,1+$B$46))</f>
        <v>0.22505452728260558</v>
      </c>
      <c r="MF8" s="49">
        <f ca="1">CORREL(OFFSET(review_rating!ME$3,$B$47,0,1,1+$B$46),OFFSET(review_rating!ME4,0,0,1,1+$B$46))</f>
        <v>0.25468454094743898</v>
      </c>
      <c r="MG8" s="49">
        <f ca="1">CORREL(OFFSET(review_rating!MF$3,$B$47,0,1,1+$B$46),OFFSET(review_rating!MF4,0,0,1,1+$B$46))</f>
        <v>0.23059747533104971</v>
      </c>
      <c r="MH8" s="49">
        <f ca="1">CORREL(OFFSET(review_rating!MG$3,$B$47,0,1,1+$B$46),OFFSET(review_rating!MG4,0,0,1,1+$B$46))</f>
        <v>-4.6687403115720484E-2</v>
      </c>
      <c r="MI8" s="49">
        <f ca="1">CORREL(OFFSET(review_rating!MH$3,$B$47,0,1,1+$B$46),OFFSET(review_rating!MH4,0,0,1,1+$B$46))</f>
        <v>-0.13752150032320556</v>
      </c>
      <c r="MJ8" s="49">
        <f ca="1">CORREL(OFFSET(review_rating!MI$3,$B$47,0,1,1+$B$46),OFFSET(review_rating!MI4,0,0,1,1+$B$46))</f>
        <v>-0.14746075003746489</v>
      </c>
      <c r="MK8" s="49">
        <f ca="1">CORREL(OFFSET(review_rating!MJ$3,$B$47,0,1,1+$B$46),OFFSET(review_rating!MJ4,0,0,1,1+$B$46))</f>
        <v>-0.16851467321644889</v>
      </c>
      <c r="ML8" s="49">
        <f ca="1">CORREL(OFFSET(review_rating!MK$3,$B$47,0,1,1+$B$46),OFFSET(review_rating!MK4,0,0,1,1+$B$46))</f>
        <v>-0.1995341015469399</v>
      </c>
      <c r="MM8" s="49">
        <f ca="1">CORREL(OFFSET(review_rating!ML$3,$B$47,0,1,1+$B$46),OFFSET(review_rating!ML4,0,0,1,1+$B$46))</f>
        <v>-0.16194299489947583</v>
      </c>
      <c r="MN8" s="49">
        <f ca="1">CORREL(OFFSET(review_rating!MM$3,$B$47,0,1,1+$B$46),OFFSET(review_rating!MM4,0,0,1,1+$B$46))</f>
        <v>-0.15160332023578238</v>
      </c>
      <c r="MO8" s="49">
        <f ca="1">CORREL(OFFSET(review_rating!MN$3,$B$47,0,1,1+$B$46),OFFSET(review_rating!MN4,0,0,1,1+$B$46))</f>
        <v>-0.13966413619333426</v>
      </c>
      <c r="MP8" s="49">
        <f ca="1">CORREL(OFFSET(review_rating!MO$3,$B$47,0,1,1+$B$46),OFFSET(review_rating!MO4,0,0,1,1+$B$46))</f>
        <v>-0.14791819681621582</v>
      </c>
      <c r="MQ8" s="49">
        <f ca="1">CORREL(OFFSET(review_rating!MP$3,$B$47,0,1,1+$B$46),OFFSET(review_rating!MP4,0,0,1,1+$B$46))</f>
        <v>-0.13954098914421972</v>
      </c>
      <c r="MR8" s="49">
        <f ca="1">CORREL(OFFSET(review_rating!MQ$3,$B$47,0,1,1+$B$46),OFFSET(review_rating!MQ4,0,0,1,1+$B$46))</f>
        <v>-0.13394026315909835</v>
      </c>
      <c r="MS8" s="49">
        <f ca="1">CORREL(OFFSET(review_rating!MR$3,$B$47,0,1,1+$B$46),OFFSET(review_rating!MR4,0,0,1,1+$B$46))</f>
        <v>-0.17858893909504969</v>
      </c>
      <c r="MT8" s="49">
        <f ca="1">CORREL(OFFSET(review_rating!MS$3,$B$47,0,1,1+$B$46),OFFSET(review_rating!MS4,0,0,1,1+$B$46))</f>
        <v>-0.48658526620540715</v>
      </c>
      <c r="MU8" s="49">
        <f ca="1">CORREL(OFFSET(review_rating!MT$3,$B$47,0,1,1+$B$46),OFFSET(review_rating!MT4,0,0,1,1+$B$46))</f>
        <v>-0.57621581603205263</v>
      </c>
      <c r="MV8" s="49">
        <f ca="1">CORREL(OFFSET(review_rating!MU$3,$B$47,0,1,1+$B$46),OFFSET(review_rating!MU4,0,0,1,1+$B$46))</f>
        <v>-0.55530010841109811</v>
      </c>
      <c r="MW8" s="49">
        <f ca="1">CORREL(OFFSET(review_rating!MV$3,$B$47,0,1,1+$B$46),OFFSET(review_rating!MV4,0,0,1,1+$B$46))</f>
        <v>-0.51820177874270867</v>
      </c>
      <c r="MX8" s="49">
        <f ca="1">CORREL(OFFSET(review_rating!MW$3,$B$47,0,1,1+$B$46),OFFSET(review_rating!MW4,0,0,1,1+$B$46))</f>
        <v>-1</v>
      </c>
      <c r="MY8" s="49" t="e">
        <f ca="1">CORREL(OFFSET(review_rating!MX$3,$B$47,0,1,1+$B$46),OFFSET(review_rating!MX4,0,0,1,1+$B$46))</f>
        <v>#DIV/0!</v>
      </c>
    </row>
    <row r="9" spans="1:363" ht="11.25" customHeight="1" x14ac:dyDescent="0.25">
      <c r="A9" s="5"/>
      <c r="B9" s="66" t="s">
        <v>42</v>
      </c>
      <c r="C9" s="69">
        <f ca="1">CORREL(OFFSET(review_rating!B$3,$B$47,0,1,1+$B$46),OFFSET(review_rating!C4,0,0,1,1+$B$46))</f>
        <v>-0.25247717120728558</v>
      </c>
      <c r="D9" s="49">
        <f ca="1">CORREL(OFFSET(review_rating!C$3,$B$47,0,1,1+$B$46),OFFSET(review_rating!D4,0,0,1,1+$B$46))</f>
        <v>-0.28300457404365931</v>
      </c>
      <c r="E9" s="49">
        <f ca="1">CORREL(OFFSET(review_rating!D$3,$B$47,0,1,1+$B$46),OFFSET(review_rating!E4,0,0,1,1+$B$46))</f>
        <v>0.33954490479036192</v>
      </c>
      <c r="F9" s="49">
        <f ca="1">CORREL(OFFSET(review_rating!E$3,$B$47,0,1,1+$B$46),OFFSET(review_rating!F4,0,0,1,1+$B$46))</f>
        <v>0.3212176242451974</v>
      </c>
      <c r="G9" s="49">
        <f ca="1">CORREL(OFFSET(review_rating!F$3,$B$47,0,1,1+$B$46),OFFSET(review_rating!G4,0,0,1,1+$B$46))</f>
        <v>0.3092391699685697</v>
      </c>
      <c r="H9" s="49">
        <f ca="1">CORREL(OFFSET(review_rating!G$3,$B$47,0,1,1+$B$46),OFFSET(review_rating!H4,0,0,1,1+$B$46))</f>
        <v>0.55358526087495252</v>
      </c>
      <c r="I9" s="49">
        <f ca="1">CORREL(OFFSET(review_rating!H$3,$B$47,0,1,1+$B$46),OFFSET(review_rating!I4,0,0,1,1+$B$46))</f>
        <v>0.54412997574226341</v>
      </c>
      <c r="J9" s="49">
        <f ca="1">CORREL(OFFSET(review_rating!I$3,$B$47,0,1,1+$B$46),OFFSET(review_rating!J4,0,0,1,1+$B$46))</f>
        <v>0.54650590428391832</v>
      </c>
      <c r="K9" s="49">
        <f ca="1">CORREL(OFFSET(review_rating!J$3,$B$47,0,1,1+$B$46),OFFSET(review_rating!K4,0,0,1,1+$B$46))</f>
        <v>0.15393777972898565</v>
      </c>
      <c r="L9" s="49">
        <f ca="1">CORREL(OFFSET(review_rating!K$3,$B$47,0,1,1+$B$46),OFFSET(review_rating!L4,0,0,1,1+$B$46))</f>
        <v>0.20890165274858105</v>
      </c>
      <c r="M9" s="49">
        <f ca="1">CORREL(OFFSET(review_rating!L$3,$B$47,0,1,1+$B$46),OFFSET(review_rating!M4,0,0,1,1+$B$46))</f>
        <v>0.12704187258245161</v>
      </c>
      <c r="N9" s="49">
        <f ca="1">CORREL(OFFSET(review_rating!M$3,$B$47,0,1,1+$B$46),OFFSET(review_rating!N4,0,0,1,1+$B$46))</f>
        <v>0.13523159646766481</v>
      </c>
      <c r="O9" s="49">
        <f ca="1">CORREL(OFFSET(review_rating!N$3,$B$47,0,1,1+$B$46),OFFSET(review_rating!O4,0,0,1,1+$B$46))</f>
        <v>0.1800185096033681</v>
      </c>
      <c r="P9" s="49">
        <f ca="1">CORREL(OFFSET(review_rating!O$3,$B$47,0,1,1+$B$46),OFFSET(review_rating!P4,0,0,1,1+$B$46))</f>
        <v>0.18909364541969464</v>
      </c>
      <c r="Q9" s="49">
        <f ca="1">CORREL(OFFSET(review_rating!P$3,$B$47,0,1,1+$B$46),OFFSET(review_rating!Q4,0,0,1,1+$B$46))</f>
        <v>8.7460402073402249E-2</v>
      </c>
      <c r="R9" s="49">
        <f ca="1">CORREL(OFFSET(review_rating!Q$3,$B$47,0,1,1+$B$46),OFFSET(review_rating!R4,0,0,1,1+$B$46))</f>
        <v>9.1848332065498306E-2</v>
      </c>
      <c r="S9" s="49">
        <f ca="1">CORREL(OFFSET(review_rating!R$3,$B$47,0,1,1+$B$46),OFFSET(review_rating!S4,0,0,1,1+$B$46))</f>
        <v>0.13647359236936246</v>
      </c>
      <c r="T9" s="49">
        <f ca="1">CORREL(OFFSET(review_rating!S$3,$B$47,0,1,1+$B$46),OFFSET(review_rating!T4,0,0,1,1+$B$46))</f>
        <v>0.13795373708292161</v>
      </c>
      <c r="U9" s="49">
        <f ca="1">CORREL(OFFSET(review_rating!T$3,$B$47,0,1,1+$B$46),OFFSET(review_rating!U4,0,0,1,1+$B$46))</f>
        <v>0.10907278444725584</v>
      </c>
      <c r="V9" s="49">
        <f ca="1">CORREL(OFFSET(review_rating!U$3,$B$47,0,1,1+$B$46),OFFSET(review_rating!V4,0,0,1,1+$B$46))</f>
        <v>5.3949955281013866E-2</v>
      </c>
      <c r="W9" s="49">
        <f ca="1">CORREL(OFFSET(review_rating!V$3,$B$47,0,1,1+$B$46),OFFSET(review_rating!W4,0,0,1,1+$B$46))</f>
        <v>-0.37293712999629119</v>
      </c>
      <c r="X9" s="49">
        <f ca="1">CORREL(OFFSET(review_rating!W$3,$B$47,0,1,1+$B$46),OFFSET(review_rating!X4,0,0,1,1+$B$46))</f>
        <v>-0.37088804114825485</v>
      </c>
      <c r="Y9" s="49">
        <f ca="1">CORREL(OFFSET(review_rating!X$3,$B$47,0,1,1+$B$46),OFFSET(review_rating!Y4,0,0,1,1+$B$46))</f>
        <v>-0.28931547637141303</v>
      </c>
      <c r="Z9" s="49">
        <f ca="1">CORREL(OFFSET(review_rating!Y$3,$B$47,0,1,1+$B$46),OFFSET(review_rating!Z4,0,0,1,1+$B$46))</f>
        <v>-0.30917303575593885</v>
      </c>
      <c r="AA9" s="49">
        <f ca="1">CORREL(OFFSET(review_rating!Z$3,$B$47,0,1,1+$B$46),OFFSET(review_rating!AA4,0,0,1,1+$B$46))</f>
        <v>-0.40970525473890923</v>
      </c>
      <c r="AB9" s="49">
        <f ca="1">CORREL(OFFSET(review_rating!AA$3,$B$47,0,1,1+$B$46),OFFSET(review_rating!AB4,0,0,1,1+$B$46))</f>
        <v>-0.44322593035172803</v>
      </c>
      <c r="AC9" s="49">
        <f ca="1">CORREL(OFFSET(review_rating!AB$3,$B$47,0,1,1+$B$46),OFFSET(review_rating!AC4,0,0,1,1+$B$46))</f>
        <v>-0.14027537680146651</v>
      </c>
      <c r="AD9" s="49">
        <f ca="1">CORREL(OFFSET(review_rating!AC$3,$B$47,0,1,1+$B$46),OFFSET(review_rating!AD4,0,0,1,1+$B$46))</f>
        <v>-0.13753163018248429</v>
      </c>
      <c r="AE9" s="49">
        <f ca="1">CORREL(OFFSET(review_rating!AD$3,$B$47,0,1,1+$B$46),OFFSET(review_rating!AE4,0,0,1,1+$B$46))</f>
        <v>-8.0487102979767869E-2</v>
      </c>
      <c r="AF9" s="49">
        <f ca="1">CORREL(OFFSET(review_rating!AE$3,$B$47,0,1,1+$B$46),OFFSET(review_rating!AF4,0,0,1,1+$B$46))</f>
        <v>-5.4161598276085923E-2</v>
      </c>
      <c r="AG9" s="49">
        <f ca="1">CORREL(OFFSET(review_rating!AF$3,$B$47,0,1,1+$B$46),OFFSET(review_rating!AG4,0,0,1,1+$B$46))</f>
        <v>-0.1532324391834575</v>
      </c>
      <c r="AH9" s="49">
        <f ca="1">CORREL(OFFSET(review_rating!AG$3,$B$47,0,1,1+$B$46),OFFSET(review_rating!AH4,0,0,1,1+$B$46))</f>
        <v>-0.29258916644230587</v>
      </c>
      <c r="AI9" s="49">
        <f ca="1">CORREL(OFFSET(review_rating!AH$3,$B$47,0,1,1+$B$46),OFFSET(review_rating!AI4,0,0,1,1+$B$46))</f>
        <v>-0.32193542391863661</v>
      </c>
      <c r="AJ9" s="49">
        <f ca="1">CORREL(OFFSET(review_rating!AI$3,$B$47,0,1,1+$B$46),OFFSET(review_rating!AJ4,0,0,1,1+$B$46))</f>
        <v>-0.26533926534188801</v>
      </c>
      <c r="AK9" s="49">
        <f ca="1">CORREL(OFFSET(review_rating!AJ$3,$B$47,0,1,1+$B$46),OFFSET(review_rating!AK4,0,0,1,1+$B$46))</f>
        <v>-0.19625164608179319</v>
      </c>
      <c r="AL9" s="49">
        <f ca="1">CORREL(OFFSET(review_rating!AK$3,$B$47,0,1,1+$B$46),OFFSET(review_rating!AL4,0,0,1,1+$B$46))</f>
        <v>-4.1983203948364252E-2</v>
      </c>
      <c r="AM9" s="49">
        <f ca="1">CORREL(OFFSET(review_rating!AL$3,$B$47,0,1,1+$B$46),OFFSET(review_rating!AM4,0,0,1,1+$B$46))</f>
        <v>0.21924700441877967</v>
      </c>
      <c r="AN9" s="49">
        <f ca="1">CORREL(OFFSET(review_rating!AM$3,$B$47,0,1,1+$B$46),OFFSET(review_rating!AN4,0,0,1,1+$B$46))</f>
        <v>0.17638699349438119</v>
      </c>
      <c r="AO9" s="49">
        <f ca="1">CORREL(OFFSET(review_rating!AN$3,$B$47,0,1,1+$B$46),OFFSET(review_rating!AO4,0,0,1,1+$B$46))</f>
        <v>0.14129750579621236</v>
      </c>
      <c r="AP9" s="49">
        <f ca="1">CORREL(OFFSET(review_rating!AO$3,$B$47,0,1,1+$B$46),OFFSET(review_rating!AP4,0,0,1,1+$B$46))</f>
        <v>0.14874947177968359</v>
      </c>
      <c r="AQ9" s="49">
        <f ca="1">CORREL(OFFSET(review_rating!AP$3,$B$47,0,1,1+$B$46),OFFSET(review_rating!AQ4,0,0,1,1+$B$46))</f>
        <v>0.18224238219938024</v>
      </c>
      <c r="AR9" s="49">
        <f ca="1">CORREL(OFFSET(review_rating!AQ$3,$B$47,0,1,1+$B$46),OFFSET(review_rating!AR4,0,0,1,1+$B$46))</f>
        <v>-0.11708009927173908</v>
      </c>
      <c r="AS9" s="49">
        <f ca="1">CORREL(OFFSET(review_rating!AR$3,$B$47,0,1,1+$B$46),OFFSET(review_rating!AS4,0,0,1,1+$B$46))</f>
        <v>-9.9879702295843656E-2</v>
      </c>
      <c r="AT9" s="49">
        <f ca="1">CORREL(OFFSET(review_rating!AS$3,$B$47,0,1,1+$B$46),OFFSET(review_rating!AT4,0,0,1,1+$B$46))</f>
        <v>4.1537734247380144E-2</v>
      </c>
      <c r="AU9" s="49">
        <f ca="1">CORREL(OFFSET(review_rating!AT$3,$B$47,0,1,1+$B$46),OFFSET(review_rating!AU4,0,0,1,1+$B$46))</f>
        <v>2.0982787574248374E-2</v>
      </c>
      <c r="AV9" s="49">
        <f ca="1">CORREL(OFFSET(review_rating!AU$3,$B$47,0,1,1+$B$46),OFFSET(review_rating!AV4,0,0,1,1+$B$46))</f>
        <v>1.5499375850294721E-2</v>
      </c>
      <c r="AW9" s="49">
        <f ca="1">CORREL(OFFSET(review_rating!AV$3,$B$47,0,1,1+$B$46),OFFSET(review_rating!AW4,0,0,1,1+$B$46))</f>
        <v>2.6621421179947258E-2</v>
      </c>
      <c r="AX9" s="49">
        <f ca="1">CORREL(OFFSET(review_rating!AW$3,$B$47,0,1,1+$B$46),OFFSET(review_rating!AX4,0,0,1,1+$B$46))</f>
        <v>2.686677930397318E-2</v>
      </c>
      <c r="AY9" s="49">
        <f ca="1">CORREL(OFFSET(review_rating!AX$3,$B$47,0,1,1+$B$46),OFFSET(review_rating!AY4,0,0,1,1+$B$46))</f>
        <v>8.9182635416555738E-3</v>
      </c>
      <c r="AZ9" s="49">
        <f ca="1">CORREL(OFFSET(review_rating!AY$3,$B$47,0,1,1+$B$46),OFFSET(review_rating!AZ4,0,0,1,1+$B$46))</f>
        <v>3.8922892559123752E-3</v>
      </c>
      <c r="BA9" s="49">
        <f ca="1">CORREL(OFFSET(review_rating!AZ$3,$B$47,0,1,1+$B$46),OFFSET(review_rating!BA4,0,0,1,1+$B$46))</f>
        <v>-0.10327044589701785</v>
      </c>
      <c r="BB9" s="49">
        <f ca="1">CORREL(OFFSET(review_rating!BA$3,$B$47,0,1,1+$B$46),OFFSET(review_rating!BB4,0,0,1,1+$B$46))</f>
        <v>-0.10787712752395311</v>
      </c>
      <c r="BC9" s="49">
        <f ca="1">CORREL(OFFSET(review_rating!BB$3,$B$47,0,1,1+$B$46),OFFSET(review_rating!BC4,0,0,1,1+$B$46))</f>
        <v>-0.14304574417924559</v>
      </c>
      <c r="BD9" s="49">
        <f ca="1">CORREL(OFFSET(review_rating!BC$3,$B$47,0,1,1+$B$46),OFFSET(review_rating!BD4,0,0,1,1+$B$46))</f>
        <v>-0.14621394916713407</v>
      </c>
      <c r="BE9" s="49">
        <f ca="1">CORREL(OFFSET(review_rating!BD$3,$B$47,0,1,1+$B$46),OFFSET(review_rating!BE4,0,0,1,1+$B$46))</f>
        <v>-0.1761359798768774</v>
      </c>
      <c r="BF9" s="49">
        <f ca="1">CORREL(OFFSET(review_rating!BE$3,$B$47,0,1,1+$B$46),OFFSET(review_rating!BF4,0,0,1,1+$B$46))</f>
        <v>-0.19619033803497132</v>
      </c>
      <c r="BG9" s="49">
        <f ca="1">CORREL(OFFSET(review_rating!BF$3,$B$47,0,1,1+$B$46),OFFSET(review_rating!BG4,0,0,1,1+$B$46))</f>
        <v>-0.23995468130416286</v>
      </c>
      <c r="BH9" s="49">
        <f ca="1">CORREL(OFFSET(review_rating!BG$3,$B$47,0,1,1+$B$46),OFFSET(review_rating!BH4,0,0,1,1+$B$46))</f>
        <v>-0.31753301772595949</v>
      </c>
      <c r="BI9" s="49">
        <f ca="1">CORREL(OFFSET(review_rating!BH$3,$B$47,0,1,1+$B$46),OFFSET(review_rating!BI4,0,0,1,1+$B$46))</f>
        <v>-0.29360095738478365</v>
      </c>
      <c r="BJ9" s="49">
        <f ca="1">CORREL(OFFSET(review_rating!BI$3,$B$47,0,1,1+$B$46),OFFSET(review_rating!BJ4,0,0,1,1+$B$46))</f>
        <v>-0.18544322397937307</v>
      </c>
      <c r="BK9" s="49">
        <f ca="1">CORREL(OFFSET(review_rating!BJ$3,$B$47,0,1,1+$B$46),OFFSET(review_rating!BK4,0,0,1,1+$B$46))</f>
        <v>-0.14485578024350912</v>
      </c>
      <c r="BL9" s="49">
        <f ca="1">CORREL(OFFSET(review_rating!BK$3,$B$47,0,1,1+$B$46),OFFSET(review_rating!BL4,0,0,1,1+$B$46))</f>
        <v>-0.16709307826486114</v>
      </c>
      <c r="BM9" s="49">
        <f ca="1">CORREL(OFFSET(review_rating!BL$3,$B$47,0,1,1+$B$46),OFFSET(review_rating!BM4,0,0,1,1+$B$46))</f>
        <v>-0.19081741092677426</v>
      </c>
      <c r="BN9" s="49">
        <f ca="1">CORREL(OFFSET(review_rating!BM$3,$B$47,0,1,1+$B$46),OFFSET(review_rating!BN4,0,0,1,1+$B$46))</f>
        <v>-0.25179129236741149</v>
      </c>
      <c r="BO9" s="49">
        <f ca="1">CORREL(OFFSET(review_rating!BN$3,$B$47,0,1,1+$B$46),OFFSET(review_rating!BO4,0,0,1,1+$B$46))</f>
        <v>-6.7000342196210261E-2</v>
      </c>
      <c r="BP9" s="49">
        <f ca="1">CORREL(OFFSET(review_rating!BO$3,$B$47,0,1,1+$B$46),OFFSET(review_rating!BP4,0,0,1,1+$B$46))</f>
        <v>-0.26460339379831743</v>
      </c>
      <c r="BQ9" s="49">
        <f ca="1">CORREL(OFFSET(review_rating!BP$3,$B$47,0,1,1+$B$46),OFFSET(review_rating!BQ4,0,0,1,1+$B$46))</f>
        <v>-5.2029851927683432E-2</v>
      </c>
      <c r="BR9" s="49">
        <f ca="1">CORREL(OFFSET(review_rating!BQ$3,$B$47,0,1,1+$B$46),OFFSET(review_rating!BR4,0,0,1,1+$B$46))</f>
        <v>7.1761464989692145E-2</v>
      </c>
      <c r="BS9" s="49">
        <f ca="1">CORREL(OFFSET(review_rating!BR$3,$B$47,0,1,1+$B$46),OFFSET(review_rating!BS4,0,0,1,1+$B$46))</f>
        <v>0.13257124846973445</v>
      </c>
      <c r="BT9" s="49">
        <f ca="1">CORREL(OFFSET(review_rating!BS$3,$B$47,0,1,1+$B$46),OFFSET(review_rating!BT4,0,0,1,1+$B$46))</f>
        <v>0.18027223941286163</v>
      </c>
      <c r="BU9" s="49">
        <f ca="1">CORREL(OFFSET(review_rating!BT$3,$B$47,0,1,1+$B$46),OFFSET(review_rating!BU4,0,0,1,1+$B$46))</f>
        <v>0.10683508859550189</v>
      </c>
      <c r="BV9" s="49">
        <f ca="1">CORREL(OFFSET(review_rating!BU$3,$B$47,0,1,1+$B$46),OFFSET(review_rating!BV4,0,0,1,1+$B$46))</f>
        <v>3.8083808134511232E-2</v>
      </c>
      <c r="BW9" s="49">
        <f ca="1">CORREL(OFFSET(review_rating!BV$3,$B$47,0,1,1+$B$46),OFFSET(review_rating!BW4,0,0,1,1+$B$46))</f>
        <v>0.15643240811197273</v>
      </c>
      <c r="BX9" s="49">
        <f ca="1">CORREL(OFFSET(review_rating!BW$3,$B$47,0,1,1+$B$46),OFFSET(review_rating!BX4,0,0,1,1+$B$46))</f>
        <v>0.16647027318872487</v>
      </c>
      <c r="BY9" s="49">
        <f ca="1">CORREL(OFFSET(review_rating!BX$3,$B$47,0,1,1+$B$46),OFFSET(review_rating!BY4,0,0,1,1+$B$46))</f>
        <v>0.21381369014350676</v>
      </c>
      <c r="BZ9" s="49">
        <f ca="1">CORREL(OFFSET(review_rating!BY$3,$B$47,0,1,1+$B$46),OFFSET(review_rating!BZ4,0,0,1,1+$B$46))</f>
        <v>0.27224262136961819</v>
      </c>
      <c r="CA9" s="49">
        <f ca="1">CORREL(OFFSET(review_rating!BZ$3,$B$47,0,1,1+$B$46),OFFSET(review_rating!CA4,0,0,1,1+$B$46))</f>
        <v>0.37195155270837271</v>
      </c>
      <c r="CB9" s="49">
        <f ca="1">CORREL(OFFSET(review_rating!CA$3,$B$47,0,1,1+$B$46),OFFSET(review_rating!CB4,0,0,1,1+$B$46))</f>
        <v>0.34058965112319017</v>
      </c>
      <c r="CC9" s="49">
        <f ca="1">CORREL(OFFSET(review_rating!CB$3,$B$47,0,1,1+$B$46),OFFSET(review_rating!CC4,0,0,1,1+$B$46))</f>
        <v>0.3599818929221274</v>
      </c>
      <c r="CD9" s="49">
        <f ca="1">CORREL(OFFSET(review_rating!CC$3,$B$47,0,1,1+$B$46),OFFSET(review_rating!CD4,0,0,1,1+$B$46))</f>
        <v>0.3734997691156558</v>
      </c>
      <c r="CE9" s="49">
        <f ca="1">CORREL(OFFSET(review_rating!CD$3,$B$47,0,1,1+$B$46),OFFSET(review_rating!CE4,0,0,1,1+$B$46))</f>
        <v>0.41744737262343506</v>
      </c>
      <c r="CF9" s="49">
        <f ca="1">CORREL(OFFSET(review_rating!CE$3,$B$47,0,1,1+$B$46),OFFSET(review_rating!CF4,0,0,1,1+$B$46))</f>
        <v>0.38708752617649267</v>
      </c>
      <c r="CG9" s="49">
        <f ca="1">CORREL(OFFSET(review_rating!CF$3,$B$47,0,1,1+$B$46),OFFSET(review_rating!CG4,0,0,1,1+$B$46))</f>
        <v>0.37095977905304511</v>
      </c>
      <c r="CH9" s="49">
        <f ca="1">CORREL(OFFSET(review_rating!CG$3,$B$47,0,1,1+$B$46),OFFSET(review_rating!CH4,0,0,1,1+$B$46))</f>
        <v>0.33655875927940659</v>
      </c>
      <c r="CI9" s="49">
        <f ca="1">CORREL(OFFSET(review_rating!CH$3,$B$47,0,1,1+$B$46),OFFSET(review_rating!CI4,0,0,1,1+$B$46))</f>
        <v>0.28277862166436968</v>
      </c>
      <c r="CJ9" s="49">
        <f ca="1">CORREL(OFFSET(review_rating!CI$3,$B$47,0,1,1+$B$46),OFFSET(review_rating!CJ4,0,0,1,1+$B$46))</f>
        <v>0.34913142396428737</v>
      </c>
      <c r="CK9" s="49">
        <f ca="1">CORREL(OFFSET(review_rating!CJ$3,$B$47,0,1,1+$B$46),OFFSET(review_rating!CK4,0,0,1,1+$B$46))</f>
        <v>0.32215082363744707</v>
      </c>
      <c r="CL9" s="49">
        <f ca="1">CORREL(OFFSET(review_rating!CK$3,$B$47,0,1,1+$B$46),OFFSET(review_rating!CL4,0,0,1,1+$B$46))</f>
        <v>0.30068233562991509</v>
      </c>
      <c r="CM9" s="49">
        <f ca="1">CORREL(OFFSET(review_rating!CL$3,$B$47,0,1,1+$B$46),OFFSET(review_rating!CM4,0,0,1,1+$B$46))</f>
        <v>0.30438409491633872</v>
      </c>
      <c r="CN9" s="49">
        <f ca="1">CORREL(OFFSET(review_rating!CM$3,$B$47,0,1,1+$B$46),OFFSET(review_rating!CN4,0,0,1,1+$B$46))</f>
        <v>0.20168888358229853</v>
      </c>
      <c r="CO9" s="49">
        <f ca="1">CORREL(OFFSET(review_rating!CN$3,$B$47,0,1,1+$B$46),OFFSET(review_rating!CO4,0,0,1,1+$B$46))</f>
        <v>0.24646556831110011</v>
      </c>
      <c r="CP9" s="49">
        <f ca="1">CORREL(OFFSET(review_rating!CO$3,$B$47,0,1,1+$B$46),OFFSET(review_rating!CP4,0,0,1,1+$B$46))</f>
        <v>0.25949557109667398</v>
      </c>
      <c r="CQ9" s="49">
        <f ca="1">CORREL(OFFSET(review_rating!CP$3,$B$47,0,1,1+$B$46),OFFSET(review_rating!CQ4,0,0,1,1+$B$46))</f>
        <v>0.25750982012734269</v>
      </c>
      <c r="CR9" s="49">
        <f ca="1">CORREL(OFFSET(review_rating!CQ$3,$B$47,0,1,1+$B$46),OFFSET(review_rating!CR4,0,0,1,1+$B$46))</f>
        <v>0.25064419325680515</v>
      </c>
      <c r="CS9" s="49">
        <f ca="1">CORREL(OFFSET(review_rating!CR$3,$B$47,0,1,1+$B$46),OFFSET(review_rating!CS4,0,0,1,1+$B$46))</f>
        <v>0.18327844219879624</v>
      </c>
      <c r="CT9" s="49">
        <f ca="1">CORREL(OFFSET(review_rating!CS$3,$B$47,0,1,1+$B$46),OFFSET(review_rating!CT4,0,0,1,1+$B$46))</f>
        <v>0.2717064377496578</v>
      </c>
      <c r="CU9" s="49">
        <f ca="1">CORREL(OFFSET(review_rating!CT$3,$B$47,0,1,1+$B$46),OFFSET(review_rating!CU4,0,0,1,1+$B$46))</f>
        <v>0.15476936157985685</v>
      </c>
      <c r="CV9" s="49">
        <f ca="1">CORREL(OFFSET(review_rating!CU$3,$B$47,0,1,1+$B$46),OFFSET(review_rating!CV4,0,0,1,1+$B$46))</f>
        <v>0.16540630583738014</v>
      </c>
      <c r="CW9" s="49">
        <f ca="1">CORREL(OFFSET(review_rating!CV$3,$B$47,0,1,1+$B$46),OFFSET(review_rating!CW4,0,0,1,1+$B$46))</f>
        <v>0.18128475521495585</v>
      </c>
      <c r="CX9" s="49">
        <f ca="1">CORREL(OFFSET(review_rating!CW$3,$B$47,0,1,1+$B$46),OFFSET(review_rating!CX4,0,0,1,1+$B$46))</f>
        <v>0.31181188546742961</v>
      </c>
      <c r="CY9" s="49">
        <f ca="1">CORREL(OFFSET(review_rating!CX$3,$B$47,0,1,1+$B$46),OFFSET(review_rating!CY4,0,0,1,1+$B$46))</f>
        <v>0.30149591498884587</v>
      </c>
      <c r="CZ9" s="49">
        <f ca="1">CORREL(OFFSET(review_rating!CY$3,$B$47,0,1,1+$B$46),OFFSET(review_rating!CZ4,0,0,1,1+$B$46))</f>
        <v>0.33374652531099258</v>
      </c>
      <c r="DA9" s="49">
        <f ca="1">CORREL(OFFSET(review_rating!CZ$3,$B$47,0,1,1+$B$46),OFFSET(review_rating!DA4,0,0,1,1+$B$46))</f>
        <v>0.47874812145854789</v>
      </c>
      <c r="DB9" s="49">
        <f ca="1">CORREL(OFFSET(review_rating!DA$3,$B$47,0,1,1+$B$46),OFFSET(review_rating!DB4,0,0,1,1+$B$46))</f>
        <v>0.40661122900978175</v>
      </c>
      <c r="DC9" s="49">
        <f ca="1">CORREL(OFFSET(review_rating!DB$3,$B$47,0,1,1+$B$46),OFFSET(review_rating!DC4,0,0,1,1+$B$46))</f>
        <v>0.317456721396361</v>
      </c>
      <c r="DD9" s="49">
        <f ca="1">CORREL(OFFSET(review_rating!DC$3,$B$47,0,1,1+$B$46),OFFSET(review_rating!DD4,0,0,1,1+$B$46))</f>
        <v>0.34184325541620064</v>
      </c>
      <c r="DE9" s="49">
        <f ca="1">CORREL(OFFSET(review_rating!DD$3,$B$47,0,1,1+$B$46),OFFSET(review_rating!DE4,0,0,1,1+$B$46))</f>
        <v>0.30414625033727744</v>
      </c>
      <c r="DF9" s="49">
        <f ca="1">CORREL(OFFSET(review_rating!DE$3,$B$47,0,1,1+$B$46),OFFSET(review_rating!DF4,0,0,1,1+$B$46))</f>
        <v>0.30271108369054678</v>
      </c>
      <c r="DG9" s="49">
        <f ca="1">CORREL(OFFSET(review_rating!DF$3,$B$47,0,1,1+$B$46),OFFSET(review_rating!DG4,0,0,1,1+$B$46))</f>
        <v>0.25256015505773088</v>
      </c>
      <c r="DH9" s="49">
        <f ca="1">CORREL(OFFSET(review_rating!DG$3,$B$47,0,1,1+$B$46),OFFSET(review_rating!DH4,0,0,1,1+$B$46))</f>
        <v>0.25906982253073019</v>
      </c>
      <c r="DI9" s="49">
        <f ca="1">CORREL(OFFSET(review_rating!DH$3,$B$47,0,1,1+$B$46),OFFSET(review_rating!DI4,0,0,1,1+$B$46))</f>
        <v>0.17053051704069749</v>
      </c>
      <c r="DJ9" s="49">
        <f ca="1">CORREL(OFFSET(review_rating!DI$3,$B$47,0,1,1+$B$46),OFFSET(review_rating!DJ4,0,0,1,1+$B$46))</f>
        <v>0.16002849644811848</v>
      </c>
      <c r="DK9" s="49">
        <f ca="1">CORREL(OFFSET(review_rating!DJ$3,$B$47,0,1,1+$B$46),OFFSET(review_rating!DK4,0,0,1,1+$B$46))</f>
        <v>0.12302647976923153</v>
      </c>
      <c r="DL9" s="49">
        <f ca="1">CORREL(OFFSET(review_rating!DK$3,$B$47,0,1,1+$B$46),OFFSET(review_rating!DL4,0,0,1,1+$B$46))</f>
        <v>-1.0412265716463849E-2</v>
      </c>
      <c r="DM9" s="49">
        <f ca="1">CORREL(OFFSET(review_rating!DL$3,$B$47,0,1,1+$B$46),OFFSET(review_rating!DM4,0,0,1,1+$B$46))</f>
        <v>-6.0961829314128604E-3</v>
      </c>
      <c r="DN9" s="49">
        <f ca="1">CORREL(OFFSET(review_rating!DM$3,$B$47,0,1,1+$B$46),OFFSET(review_rating!DN4,0,0,1,1+$B$46))</f>
        <v>-2.1578115969791437E-2</v>
      </c>
      <c r="DO9" s="49">
        <f ca="1">CORREL(OFFSET(review_rating!DN$3,$B$47,0,1,1+$B$46),OFFSET(review_rating!DO4,0,0,1,1+$B$46))</f>
        <v>4.8847414143959135E-2</v>
      </c>
      <c r="DP9" s="49">
        <f ca="1">CORREL(OFFSET(review_rating!DO$3,$B$47,0,1,1+$B$46),OFFSET(review_rating!DP4,0,0,1,1+$B$46))</f>
        <v>5.8010831656988482E-3</v>
      </c>
      <c r="DQ9" s="49">
        <f ca="1">CORREL(OFFSET(review_rating!DP$3,$B$47,0,1,1+$B$46),OFFSET(review_rating!DQ4,0,0,1,1+$B$46))</f>
        <v>9.130156237767606E-2</v>
      </c>
      <c r="DR9" s="49">
        <f ca="1">CORREL(OFFSET(review_rating!DQ$3,$B$47,0,1,1+$B$46),OFFSET(review_rating!DR4,0,0,1,1+$B$46))</f>
        <v>0.28033823437948174</v>
      </c>
      <c r="DS9" s="49">
        <f ca="1">CORREL(OFFSET(review_rating!DR$3,$B$47,0,1,1+$B$46),OFFSET(review_rating!DS4,0,0,1,1+$B$46))</f>
        <v>0.15602090822953063</v>
      </c>
      <c r="DT9" s="49">
        <f ca="1">CORREL(OFFSET(review_rating!DS$3,$B$47,0,1,1+$B$46),OFFSET(review_rating!DT4,0,0,1,1+$B$46))</f>
        <v>0.22869324768664381</v>
      </c>
      <c r="DU9" s="49">
        <f ca="1">CORREL(OFFSET(review_rating!DT$3,$B$47,0,1,1+$B$46),OFFSET(review_rating!DU4,0,0,1,1+$B$46))</f>
        <v>0.33511569882138414</v>
      </c>
      <c r="DV9" s="49">
        <f ca="1">CORREL(OFFSET(review_rating!DU$3,$B$47,0,1,1+$B$46),OFFSET(review_rating!DV4,0,0,1,1+$B$46))</f>
        <v>0.25296483053500413</v>
      </c>
      <c r="DW9" s="49">
        <f ca="1">CORREL(OFFSET(review_rating!DV$3,$B$47,0,1,1+$B$46),OFFSET(review_rating!DW4,0,0,1,1+$B$46))</f>
        <v>0.21355704766638339</v>
      </c>
      <c r="DX9" s="49">
        <f ca="1">CORREL(OFFSET(review_rating!DW$3,$B$47,0,1,1+$B$46),OFFSET(review_rating!DX4,0,0,1,1+$B$46))</f>
        <v>0.19558628499959652</v>
      </c>
      <c r="DY9" s="49">
        <f ca="1">CORREL(OFFSET(review_rating!DX$3,$B$47,0,1,1+$B$46),OFFSET(review_rating!DY4,0,0,1,1+$B$46))</f>
        <v>-7.1329419348716179E-3</v>
      </c>
      <c r="DZ9" s="49">
        <f ca="1">CORREL(OFFSET(review_rating!DY$3,$B$47,0,1,1+$B$46),OFFSET(review_rating!DZ4,0,0,1,1+$B$46))</f>
        <v>-0.1047213242741805</v>
      </c>
      <c r="EA9" s="49">
        <f ca="1">CORREL(OFFSET(review_rating!DZ$3,$B$47,0,1,1+$B$46),OFFSET(review_rating!EA4,0,0,1,1+$B$46))</f>
        <v>-0.15649211977577573</v>
      </c>
      <c r="EB9" s="49">
        <f ca="1">CORREL(OFFSET(review_rating!EA$3,$B$47,0,1,1+$B$46),OFFSET(review_rating!EB4,0,0,1,1+$B$46))</f>
        <v>-0.16631409457775043</v>
      </c>
      <c r="EC9" s="49">
        <f ca="1">CORREL(OFFSET(review_rating!EB$3,$B$47,0,1,1+$B$46),OFFSET(review_rating!EC4,0,0,1,1+$B$46))</f>
        <v>-0.16729380949954736</v>
      </c>
      <c r="ED9" s="49">
        <f ca="1">CORREL(OFFSET(review_rating!EC$3,$B$47,0,1,1+$B$46),OFFSET(review_rating!ED4,0,0,1,1+$B$46))</f>
        <v>-0.2341431792450705</v>
      </c>
      <c r="EE9" s="49">
        <f ca="1">CORREL(OFFSET(review_rating!ED$3,$B$47,0,1,1+$B$46),OFFSET(review_rating!EE4,0,0,1,1+$B$46))</f>
        <v>-0.33825580535979938</v>
      </c>
      <c r="EF9" s="49">
        <f ca="1">CORREL(OFFSET(review_rating!EE$3,$B$47,0,1,1+$B$46),OFFSET(review_rating!EF4,0,0,1,1+$B$46))</f>
        <v>-0.24698828346580437</v>
      </c>
      <c r="EG9" s="49">
        <f ca="1">CORREL(OFFSET(review_rating!EF$3,$B$47,0,1,1+$B$46),OFFSET(review_rating!EG4,0,0,1,1+$B$46))</f>
        <v>-0.20673621809991063</v>
      </c>
      <c r="EH9" s="49">
        <f ca="1">CORREL(OFFSET(review_rating!EG$3,$B$47,0,1,1+$B$46),OFFSET(review_rating!EH4,0,0,1,1+$B$46))</f>
        <v>-0.15330896550743911</v>
      </c>
      <c r="EI9" s="49">
        <f ca="1">CORREL(OFFSET(review_rating!EH$3,$B$47,0,1,1+$B$46),OFFSET(review_rating!EI4,0,0,1,1+$B$46))</f>
        <v>-0.16374682129277834</v>
      </c>
      <c r="EJ9" s="49">
        <f ca="1">CORREL(OFFSET(review_rating!EI$3,$B$47,0,1,1+$B$46),OFFSET(review_rating!EJ4,0,0,1,1+$B$46))</f>
        <v>-0.41342760945793428</v>
      </c>
      <c r="EK9" s="71">
        <f ca="1">CORREL(OFFSET(review_rating!EJ$3,$B$47,0,1,1+$B$46),OFFSET(review_rating!EK4,0,0,1,1+$B$46))</f>
        <v>-0.26218517829242138</v>
      </c>
      <c r="EL9" s="49">
        <f ca="1">CORREL(OFFSET(review_rating!EK$3,$B$47,0,1,1+$B$46),OFFSET(review_rating!EL4,0,0,1,1+$B$46))</f>
        <v>6.3206573761518878E-2</v>
      </c>
      <c r="EM9" s="49">
        <f ca="1">CORREL(OFFSET(review_rating!EL$3,$B$47,0,1,1+$B$46),OFFSET(review_rating!EM4,0,0,1,1+$B$46))</f>
        <v>7.242692643159003E-2</v>
      </c>
      <c r="EN9" s="49">
        <f ca="1">CORREL(OFFSET(review_rating!EM$3,$B$47,0,1,1+$B$46),OFFSET(review_rating!EN4,0,0,1,1+$B$46))</f>
        <v>0.18735344430740355</v>
      </c>
      <c r="EO9" s="49">
        <f ca="1">CORREL(OFFSET(review_rating!EN$3,$B$47,0,1,1+$B$46),OFFSET(review_rating!EO4,0,0,1,1+$B$46))</f>
        <v>9.13876535495248E-2</v>
      </c>
      <c r="EP9" s="49">
        <f ca="1">CORREL(OFFSET(review_rating!EO$3,$B$47,0,1,1+$B$46),OFFSET(review_rating!EP4,0,0,1,1+$B$46))</f>
        <v>1.5892549090985666E-2</v>
      </c>
      <c r="EQ9" s="49">
        <f ca="1">CORREL(OFFSET(review_rating!EP$3,$B$47,0,1,1+$B$46),OFFSET(review_rating!EQ4,0,0,1,1+$B$46))</f>
        <v>0.15992357550532069</v>
      </c>
      <c r="ER9" s="49">
        <f ca="1">CORREL(OFFSET(review_rating!EQ$3,$B$47,0,1,1+$B$46),OFFSET(review_rating!ER4,0,0,1,1+$B$46))</f>
        <v>3.6491796808026902E-2</v>
      </c>
      <c r="ES9" s="49">
        <f ca="1">CORREL(OFFSET(review_rating!ER$3,$B$47,0,1,1+$B$46),OFFSET(review_rating!ES4,0,0,1,1+$B$46))</f>
        <v>0.26636796747637026</v>
      </c>
      <c r="ET9" s="49">
        <f ca="1">CORREL(OFFSET(review_rating!ES$3,$B$47,0,1,1+$B$46),OFFSET(review_rating!ET4,0,0,1,1+$B$46))</f>
        <v>0.28076916513612848</v>
      </c>
      <c r="EU9" s="49">
        <f ca="1">CORREL(OFFSET(review_rating!ET$3,$B$47,0,1,1+$B$46),OFFSET(review_rating!EU4,0,0,1,1+$B$46))</f>
        <v>0.32667957303606721</v>
      </c>
      <c r="EV9" s="49">
        <f ca="1">CORREL(OFFSET(review_rating!EU$3,$B$47,0,1,1+$B$46),OFFSET(review_rating!EV4,0,0,1,1+$B$46))</f>
        <v>0.28686779794646733</v>
      </c>
      <c r="EW9" s="49">
        <f ca="1">CORREL(OFFSET(review_rating!EV$3,$B$47,0,1,1+$B$46),OFFSET(review_rating!EW4,0,0,1,1+$B$46))</f>
        <v>0.20554280875987521</v>
      </c>
      <c r="EX9" s="49">
        <f ca="1">CORREL(OFFSET(review_rating!EW$3,$B$47,0,1,1+$B$46),OFFSET(review_rating!EX4,0,0,1,1+$B$46))</f>
        <v>0.18137554852077944</v>
      </c>
      <c r="EY9" s="49">
        <f ca="1">CORREL(OFFSET(review_rating!EX$3,$B$47,0,1,1+$B$46),OFFSET(review_rating!EY4,0,0,1,1+$B$46))</f>
        <v>0.16813651184600437</v>
      </c>
      <c r="EZ9" s="49">
        <f ca="1">CORREL(OFFSET(review_rating!EY$3,$B$47,0,1,1+$B$46),OFFSET(review_rating!EZ4,0,0,1,1+$B$46))</f>
        <v>0.22000570844281817</v>
      </c>
      <c r="FA9" s="49">
        <f ca="1">CORREL(OFFSET(review_rating!EZ$3,$B$47,0,1,1+$B$46),OFFSET(review_rating!FA4,0,0,1,1+$B$46))</f>
        <v>0.3153565403519164</v>
      </c>
      <c r="FB9" s="49">
        <f ca="1">CORREL(OFFSET(review_rating!FA$3,$B$47,0,1,1+$B$46),OFFSET(review_rating!FB4,0,0,1,1+$B$46))</f>
        <v>0.25822740195133487</v>
      </c>
      <c r="FC9" s="49">
        <f ca="1">CORREL(OFFSET(review_rating!FB$3,$B$47,0,1,1+$B$46),OFFSET(review_rating!FC4,0,0,1,1+$B$46))</f>
        <v>0.27562058001101014</v>
      </c>
      <c r="FD9" s="49">
        <f ca="1">CORREL(OFFSET(review_rating!FC$3,$B$47,0,1,1+$B$46),OFFSET(review_rating!FD4,0,0,1,1+$B$46))</f>
        <v>0.28472437279090096</v>
      </c>
      <c r="FE9" s="49">
        <f ca="1">CORREL(OFFSET(review_rating!FD$3,$B$47,0,1,1+$B$46),OFFSET(review_rating!FE4,0,0,1,1+$B$46))</f>
        <v>0.27466564382037295</v>
      </c>
      <c r="FF9" s="49">
        <f ca="1">CORREL(OFFSET(review_rating!FE$3,$B$47,0,1,1+$B$46),OFFSET(review_rating!FF4,0,0,1,1+$B$46))</f>
        <v>0.19264156098190827</v>
      </c>
      <c r="FG9" s="49">
        <f ca="1">CORREL(OFFSET(review_rating!FF$3,$B$47,0,1,1+$B$46),OFFSET(review_rating!FG4,0,0,1,1+$B$46))</f>
        <v>0.28127206277279354</v>
      </c>
      <c r="FH9" s="49">
        <f ca="1">CORREL(OFFSET(review_rating!FG$3,$B$47,0,1,1+$B$46),OFFSET(review_rating!FH4,0,0,1,1+$B$46))</f>
        <v>0.39167324407294868</v>
      </c>
      <c r="FI9" s="49">
        <f ca="1">CORREL(OFFSET(review_rating!FH$3,$B$47,0,1,1+$B$46),OFFSET(review_rating!FI4,0,0,1,1+$B$46))</f>
        <v>0.49560570798756265</v>
      </c>
      <c r="FJ9" s="49">
        <f ca="1">CORREL(OFFSET(review_rating!FI$3,$B$47,0,1,1+$B$46),OFFSET(review_rating!FJ4,0,0,1,1+$B$46))</f>
        <v>0.30211696659163439</v>
      </c>
      <c r="FK9" s="49">
        <f ca="1">CORREL(OFFSET(review_rating!FJ$3,$B$47,0,1,1+$B$46),OFFSET(review_rating!FK4,0,0,1,1+$B$46))</f>
        <v>0.25655877819797052</v>
      </c>
      <c r="FL9" s="49">
        <f ca="1">CORREL(OFFSET(review_rating!FK$3,$B$47,0,1,1+$B$46),OFFSET(review_rating!FL4,0,0,1,1+$B$46))</f>
        <v>-9.9644620428591221E-2</v>
      </c>
      <c r="FM9" s="49">
        <f ca="1">CORREL(OFFSET(review_rating!FL$3,$B$47,0,1,1+$B$46),OFFSET(review_rating!FM4,0,0,1,1+$B$46))</f>
        <v>-0.11396695861138022</v>
      </c>
      <c r="FN9" s="49">
        <f ca="1">CORREL(OFFSET(review_rating!FM$3,$B$47,0,1,1+$B$46),OFFSET(review_rating!FN4,0,0,1,1+$B$46))</f>
        <v>-0.13618193216935251</v>
      </c>
      <c r="FO9" s="49">
        <f ca="1">CORREL(OFFSET(review_rating!FN$3,$B$47,0,1,1+$B$46),OFFSET(review_rating!FO4,0,0,1,1+$B$46))</f>
        <v>-7.0989435156206426E-2</v>
      </c>
      <c r="FP9" s="49">
        <f ca="1">CORREL(OFFSET(review_rating!FO$3,$B$47,0,1,1+$B$46),OFFSET(review_rating!FP4,0,0,1,1+$B$46))</f>
        <v>3.999464083214084E-2</v>
      </c>
      <c r="FQ9" s="49">
        <f ca="1">CORREL(OFFSET(review_rating!FP$3,$B$47,0,1,1+$B$46),OFFSET(review_rating!FQ4,0,0,1,1+$B$46))</f>
        <v>0.1395088881759978</v>
      </c>
      <c r="FR9" s="49">
        <f ca="1">CORREL(OFFSET(review_rating!FQ$3,$B$47,0,1,1+$B$46),OFFSET(review_rating!FR4,0,0,1,1+$B$46))</f>
        <v>0.1755925195736848</v>
      </c>
      <c r="FS9" s="49">
        <f ca="1">CORREL(OFFSET(review_rating!FR$3,$B$47,0,1,1+$B$46),OFFSET(review_rating!FS4,0,0,1,1+$B$46))</f>
        <v>0.14671823383971594</v>
      </c>
      <c r="FT9" s="49">
        <f ca="1">CORREL(OFFSET(review_rating!FS$3,$B$47,0,1,1+$B$46),OFFSET(review_rating!FT4,0,0,1,1+$B$46))</f>
        <v>0.38353796675365009</v>
      </c>
      <c r="FU9" s="49">
        <f ca="1">CORREL(OFFSET(review_rating!FT$3,$B$47,0,1,1+$B$46),OFFSET(review_rating!FU4,0,0,1,1+$B$46))</f>
        <v>0.4953171940528131</v>
      </c>
      <c r="FV9" s="49">
        <f ca="1">CORREL(OFFSET(review_rating!FU$3,$B$47,0,1,1+$B$46),OFFSET(review_rating!FV4,0,0,1,1+$B$46))</f>
        <v>0.43094605874070979</v>
      </c>
      <c r="FW9" s="49">
        <f ca="1">CORREL(OFFSET(review_rating!FV$3,$B$47,0,1,1+$B$46),OFFSET(review_rating!FW4,0,0,1,1+$B$46))</f>
        <v>0.30789966874288394</v>
      </c>
      <c r="FX9" s="49">
        <f ca="1">CORREL(OFFSET(review_rating!FW$3,$B$47,0,1,1+$B$46),OFFSET(review_rating!FX4,0,0,1,1+$B$46))</f>
        <v>0.25144982246200237</v>
      </c>
      <c r="FY9" s="49">
        <f ca="1">CORREL(OFFSET(review_rating!FX$3,$B$47,0,1,1+$B$46),OFFSET(review_rating!FY4,0,0,1,1+$B$46))</f>
        <v>0.22018170251293501</v>
      </c>
      <c r="FZ9" s="49">
        <f ca="1">CORREL(OFFSET(review_rating!FY$3,$B$47,0,1,1+$B$46),OFFSET(review_rating!FZ4,0,0,1,1+$B$46))</f>
        <v>0.19773191419666114</v>
      </c>
      <c r="GA9" s="49">
        <f ca="1">CORREL(OFFSET(review_rating!FZ$3,$B$47,0,1,1+$B$46),OFFSET(review_rating!GA4,0,0,1,1+$B$46))</f>
        <v>0.35720403506111958</v>
      </c>
      <c r="GB9" s="49">
        <f ca="1">CORREL(OFFSET(review_rating!GA$3,$B$47,0,1,1+$B$46),OFFSET(review_rating!GB4,0,0,1,1+$B$46))</f>
        <v>0.35973222279930528</v>
      </c>
      <c r="GC9" s="49">
        <f ca="1">CORREL(OFFSET(review_rating!GB$3,$B$47,0,1,1+$B$46),OFFSET(review_rating!GC4,0,0,1,1+$B$46))</f>
        <v>0.43172154082840059</v>
      </c>
      <c r="GD9" s="49">
        <f ca="1">CORREL(OFFSET(review_rating!GC$3,$B$47,0,1,1+$B$46),OFFSET(review_rating!GD4,0,0,1,1+$B$46))</f>
        <v>0.40538668069336692</v>
      </c>
      <c r="GE9" s="49">
        <f ca="1">CORREL(OFFSET(review_rating!GD$3,$B$47,0,1,1+$B$46),OFFSET(review_rating!GE4,0,0,1,1+$B$46))</f>
        <v>0.38652246079892971</v>
      </c>
      <c r="GF9" s="49">
        <f ca="1">CORREL(OFFSET(review_rating!GE$3,$B$47,0,1,1+$B$46),OFFSET(review_rating!GF4,0,0,1,1+$B$46))</f>
        <v>0.24420873208325777</v>
      </c>
      <c r="GG9" s="49">
        <f ca="1">CORREL(OFFSET(review_rating!GF$3,$B$47,0,1,1+$B$46),OFFSET(review_rating!GG4,0,0,1,1+$B$46))</f>
        <v>0.30725983540831703</v>
      </c>
      <c r="GH9" s="49">
        <f ca="1">CORREL(OFFSET(review_rating!GG$3,$B$47,0,1,1+$B$46),OFFSET(review_rating!GH4,0,0,1,1+$B$46))</f>
        <v>0.31487622351731115</v>
      </c>
      <c r="GI9" s="49">
        <f ca="1">CORREL(OFFSET(review_rating!GH$3,$B$47,0,1,1+$B$46),OFFSET(review_rating!GI4,0,0,1,1+$B$46))</f>
        <v>0.55433766362167669</v>
      </c>
      <c r="GJ9" s="49">
        <f ca="1">CORREL(OFFSET(review_rating!GI$3,$B$47,0,1,1+$B$46),OFFSET(review_rating!GJ4,0,0,1,1+$B$46))</f>
        <v>0.16684844828313419</v>
      </c>
      <c r="GK9" s="49">
        <f ca="1">CORREL(OFFSET(review_rating!GJ$3,$B$47,0,1,1+$B$46),OFFSET(review_rating!GK4,0,0,1,1+$B$46))</f>
        <v>4.6027907330284057E-2</v>
      </c>
      <c r="GL9" s="49">
        <f ca="1">CORREL(OFFSET(review_rating!GK$3,$B$47,0,1,1+$B$46),OFFSET(review_rating!GL4,0,0,1,1+$B$46))</f>
        <v>-0.18222282242286308</v>
      </c>
      <c r="GM9" s="49">
        <f ca="1">CORREL(OFFSET(review_rating!GL$3,$B$47,0,1,1+$B$46),OFFSET(review_rating!GM4,0,0,1,1+$B$46))</f>
        <v>-0.2096037281554177</v>
      </c>
      <c r="GN9" s="49">
        <f ca="1">CORREL(OFFSET(review_rating!GM$3,$B$47,0,1,1+$B$46),OFFSET(review_rating!GN4,0,0,1,1+$B$46))</f>
        <v>-0.20528238755345565</v>
      </c>
      <c r="GO9" s="49">
        <f ca="1">CORREL(OFFSET(review_rating!GN$3,$B$47,0,1,1+$B$46),OFFSET(review_rating!GO4,0,0,1,1+$B$46))</f>
        <v>-0.28994538118993446</v>
      </c>
      <c r="GP9" s="49">
        <f ca="1">CORREL(OFFSET(review_rating!GO$3,$B$47,0,1,1+$B$46),OFFSET(review_rating!GP4,0,0,1,1+$B$46))</f>
        <v>-0.25039145047532235</v>
      </c>
      <c r="GQ9" s="49">
        <f ca="1">CORREL(OFFSET(review_rating!GP$3,$B$47,0,1,1+$B$46),OFFSET(review_rating!GQ4,0,0,1,1+$B$46))</f>
        <v>-0.27631205082311527</v>
      </c>
      <c r="GR9" s="49">
        <f ca="1">CORREL(OFFSET(review_rating!GQ$3,$B$47,0,1,1+$B$46),OFFSET(review_rating!GR4,0,0,1,1+$B$46))</f>
        <v>-0.21322145218765148</v>
      </c>
      <c r="GS9" s="49">
        <f ca="1">CORREL(OFFSET(review_rating!GR$3,$B$47,0,1,1+$B$46),OFFSET(review_rating!GS4,0,0,1,1+$B$46))</f>
        <v>-0.28046280094797565</v>
      </c>
      <c r="GT9" s="49">
        <f ca="1">CORREL(OFFSET(review_rating!GS$3,$B$47,0,1,1+$B$46),OFFSET(review_rating!GT4,0,0,1,1+$B$46))</f>
        <v>-0.41702088902741274</v>
      </c>
      <c r="GU9" s="49">
        <f ca="1">CORREL(OFFSET(review_rating!GT$3,$B$47,0,1,1+$B$46),OFFSET(review_rating!GU4,0,0,1,1+$B$46))</f>
        <v>-0.50468166754855892</v>
      </c>
      <c r="GV9" s="49">
        <f ca="1">CORREL(OFFSET(review_rating!GU$3,$B$47,0,1,1+$B$46),OFFSET(review_rating!GV4,0,0,1,1+$B$46))</f>
        <v>-0.54016217821307322</v>
      </c>
      <c r="GW9" s="49">
        <f ca="1">CORREL(OFFSET(review_rating!GV$3,$B$47,0,1,1+$B$46),OFFSET(review_rating!GW4,0,0,1,1+$B$46))</f>
        <v>-0.64316750359503816</v>
      </c>
      <c r="GX9" s="49">
        <f ca="1">CORREL(OFFSET(review_rating!GW$3,$B$47,0,1,1+$B$46),OFFSET(review_rating!GX4,0,0,1,1+$B$46))</f>
        <v>-0.44340712459632164</v>
      </c>
      <c r="GY9" s="49">
        <f ca="1">CORREL(OFFSET(review_rating!GX$3,$B$47,0,1,1+$B$46),OFFSET(review_rating!GY4,0,0,1,1+$B$46))</f>
        <v>-0.57568325547901555</v>
      </c>
      <c r="GZ9" s="49">
        <f ca="1">CORREL(OFFSET(review_rating!GY$3,$B$47,0,1,1+$B$46),OFFSET(review_rating!GZ4,0,0,1,1+$B$46))</f>
        <v>-0.58048247673111086</v>
      </c>
      <c r="HA9" s="49">
        <f ca="1">CORREL(OFFSET(review_rating!GZ$3,$B$47,0,1,1+$B$46),OFFSET(review_rating!HA4,0,0,1,1+$B$46))</f>
        <v>-0.40525520343483773</v>
      </c>
      <c r="HB9" s="49">
        <f ca="1">CORREL(OFFSET(review_rating!HA$3,$B$47,0,1,1+$B$46),OFFSET(review_rating!HB4,0,0,1,1+$B$46))</f>
        <v>-0.37305302549324859</v>
      </c>
      <c r="HC9" s="49">
        <f ca="1">CORREL(OFFSET(review_rating!HB$3,$B$47,0,1,1+$B$46),OFFSET(review_rating!HC4,0,0,1,1+$B$46))</f>
        <v>-0.1655265818346506</v>
      </c>
      <c r="HD9" s="49">
        <f ca="1">CORREL(OFFSET(review_rating!HC$3,$B$47,0,1,1+$B$46),OFFSET(review_rating!HD4,0,0,1,1+$B$46))</f>
        <v>-0.10420416341296057</v>
      </c>
      <c r="HE9" s="49">
        <f ca="1">CORREL(OFFSET(review_rating!HD$3,$B$47,0,1,1+$B$46),OFFSET(review_rating!HE4,0,0,1,1+$B$46))</f>
        <v>-9.3947198693027575E-2</v>
      </c>
      <c r="HF9" s="49">
        <f ca="1">CORREL(OFFSET(review_rating!HE$3,$B$47,0,1,1+$B$46),OFFSET(review_rating!HF4,0,0,1,1+$B$46))</f>
        <v>-0.22452931617001873</v>
      </c>
      <c r="HG9" s="49">
        <f ca="1">CORREL(OFFSET(review_rating!HF$3,$B$47,0,1,1+$B$46),OFFSET(review_rating!HG4,0,0,1,1+$B$46))</f>
        <v>-0.41476854962553933</v>
      </c>
      <c r="HH9" s="49">
        <f ca="1">CORREL(OFFSET(review_rating!HG$3,$B$47,0,1,1+$B$46),OFFSET(review_rating!HH4,0,0,1,1+$B$46))</f>
        <v>-0.35203054603372236</v>
      </c>
      <c r="HI9" s="49">
        <f ca="1">CORREL(OFFSET(review_rating!HH$3,$B$47,0,1,1+$B$46),OFFSET(review_rating!HI4,0,0,1,1+$B$46))</f>
        <v>-0.35287004856951071</v>
      </c>
      <c r="HJ9" s="49">
        <f ca="1">CORREL(OFFSET(review_rating!HI$3,$B$47,0,1,1+$B$46),OFFSET(review_rating!HJ4,0,0,1,1+$B$46))</f>
        <v>-0.23565812878233494</v>
      </c>
      <c r="HK9" s="49">
        <f ca="1">CORREL(OFFSET(review_rating!HJ$3,$B$47,0,1,1+$B$46),OFFSET(review_rating!HK4,0,0,1,1+$B$46))</f>
        <v>-8.8943795749706456E-2</v>
      </c>
      <c r="HL9" s="49">
        <f ca="1">CORREL(OFFSET(review_rating!HK$3,$B$47,0,1,1+$B$46),OFFSET(review_rating!HL4,0,0,1,1+$B$46))</f>
        <v>-0.11106201660442344</v>
      </c>
      <c r="HM9" s="49">
        <f ca="1">CORREL(OFFSET(review_rating!HL$3,$B$47,0,1,1+$B$46),OFFSET(review_rating!HM4,0,0,1,1+$B$46))</f>
        <v>-0.25996509936503509</v>
      </c>
      <c r="HN9" s="49">
        <f ca="1">CORREL(OFFSET(review_rating!HM$3,$B$47,0,1,1+$B$46),OFFSET(review_rating!HN4,0,0,1,1+$B$46))</f>
        <v>-6.781025727987533E-2</v>
      </c>
      <c r="HO9" s="49">
        <f ca="1">CORREL(OFFSET(review_rating!HN$3,$B$47,0,1,1+$B$46),OFFSET(review_rating!HO4,0,0,1,1+$B$46))</f>
        <v>-9.4442876354765087E-2</v>
      </c>
      <c r="HP9" s="49">
        <f ca="1">CORREL(OFFSET(review_rating!HO$3,$B$47,0,1,1+$B$46),OFFSET(review_rating!HP4,0,0,1,1+$B$46))</f>
        <v>0.14637355119771889</v>
      </c>
      <c r="HQ9" s="49">
        <f ca="1">CORREL(OFFSET(review_rating!HP$3,$B$47,0,1,1+$B$46),OFFSET(review_rating!HQ4,0,0,1,1+$B$46))</f>
        <v>-0.12469580716312782</v>
      </c>
      <c r="HR9" s="49">
        <f ca="1">CORREL(OFFSET(review_rating!HQ$3,$B$47,0,1,1+$B$46),OFFSET(review_rating!HR4,0,0,1,1+$B$46))</f>
        <v>4.1107895537129562E-2</v>
      </c>
      <c r="HS9" s="49">
        <f ca="1">CORREL(OFFSET(review_rating!HR$3,$B$47,0,1,1+$B$46),OFFSET(review_rating!HS4,0,0,1,1+$B$46))</f>
        <v>7.3586951626244609E-2</v>
      </c>
      <c r="HT9" s="49">
        <f ca="1">CORREL(OFFSET(review_rating!HS$3,$B$47,0,1,1+$B$46),OFFSET(review_rating!HT4,0,0,1,1+$B$46))</f>
        <v>0.12756956735889979</v>
      </c>
      <c r="HU9" s="49">
        <f ca="1">CORREL(OFFSET(review_rating!HT$3,$B$47,0,1,1+$B$46),OFFSET(review_rating!HU4,0,0,1,1+$B$46))</f>
        <v>0.12539088241066221</v>
      </c>
      <c r="HV9" s="49">
        <f ca="1">CORREL(OFFSET(review_rating!HU$3,$B$47,0,1,1+$B$46),OFFSET(review_rating!HV4,0,0,1,1+$B$46))</f>
        <v>0.12601365185877264</v>
      </c>
      <c r="HW9" s="49">
        <f ca="1">CORREL(OFFSET(review_rating!HV$3,$B$47,0,1,1+$B$46),OFFSET(review_rating!HW4,0,0,1,1+$B$46))</f>
        <v>0.18658897162979568</v>
      </c>
      <c r="HX9" s="49">
        <f ca="1">CORREL(OFFSET(review_rating!HW$3,$B$47,0,1,1+$B$46),OFFSET(review_rating!HX4,0,0,1,1+$B$46))</f>
        <v>0.13690906859779153</v>
      </c>
      <c r="HY9" s="49">
        <f ca="1">CORREL(OFFSET(review_rating!HX$3,$B$47,0,1,1+$B$46),OFFSET(review_rating!HY4,0,0,1,1+$B$46))</f>
        <v>0.16828389425284904</v>
      </c>
      <c r="HZ9" s="49">
        <f ca="1">CORREL(OFFSET(review_rating!HY$3,$B$47,0,1,1+$B$46),OFFSET(review_rating!HZ4,0,0,1,1+$B$46))</f>
        <v>0.21343244559543595</v>
      </c>
      <c r="IA9" s="49">
        <f ca="1">CORREL(OFFSET(review_rating!HZ$3,$B$47,0,1,1+$B$46),OFFSET(review_rating!IA4,0,0,1,1+$B$46))</f>
        <v>0.1486903654330553</v>
      </c>
      <c r="IB9" s="49">
        <f ca="1">CORREL(OFFSET(review_rating!IA$3,$B$47,0,1,1+$B$46),OFFSET(review_rating!IB4,0,0,1,1+$B$46))</f>
        <v>-5.6571966815597133E-2</v>
      </c>
      <c r="IC9" s="49">
        <f ca="1">CORREL(OFFSET(review_rating!IB$3,$B$47,0,1,1+$B$46),OFFSET(review_rating!IC4,0,0,1,1+$B$46))</f>
        <v>-0.12757923296807711</v>
      </c>
      <c r="ID9" s="49">
        <f ca="1">CORREL(OFFSET(review_rating!IC$3,$B$47,0,1,1+$B$46),OFFSET(review_rating!ID4,0,0,1,1+$B$46))</f>
        <v>-1.7807331807412837E-2</v>
      </c>
      <c r="IE9" s="49">
        <f ca="1">CORREL(OFFSET(review_rating!ID$3,$B$47,0,1,1+$B$46),OFFSET(review_rating!IE4,0,0,1,1+$B$46))</f>
        <v>-1.5665585892127781E-2</v>
      </c>
      <c r="IF9" s="49">
        <f ca="1">CORREL(OFFSET(review_rating!IE$3,$B$47,0,1,1+$B$46),OFFSET(review_rating!IF4,0,0,1,1+$B$46))</f>
        <v>0.29038864165283806</v>
      </c>
      <c r="IG9" s="49">
        <f ca="1">CORREL(OFFSET(review_rating!IF$3,$B$47,0,1,1+$B$46),OFFSET(review_rating!IG4,0,0,1,1+$B$46))</f>
        <v>0.20227911866973974</v>
      </c>
      <c r="IH9" s="49">
        <f ca="1">CORREL(OFFSET(review_rating!IG$3,$B$47,0,1,1+$B$46),OFFSET(review_rating!IH4,0,0,1,1+$B$46))</f>
        <v>0.39430571958016902</v>
      </c>
      <c r="II9" s="49">
        <f ca="1">CORREL(OFFSET(review_rating!IH$3,$B$47,0,1,1+$B$46),OFFSET(review_rating!II4,0,0,1,1+$B$46))</f>
        <v>0.38280218577161396</v>
      </c>
      <c r="IJ9" s="49">
        <f ca="1">CORREL(OFFSET(review_rating!II$3,$B$47,0,1,1+$B$46),OFFSET(review_rating!IJ4,0,0,1,1+$B$46))</f>
        <v>0.3995508829122324</v>
      </c>
      <c r="IK9" s="49">
        <f ca="1">CORREL(OFFSET(review_rating!IJ$3,$B$47,0,1,1+$B$46),OFFSET(review_rating!IK4,0,0,1,1+$B$46))</f>
        <v>0.27752190937953003</v>
      </c>
      <c r="IL9" s="49">
        <f ca="1">CORREL(OFFSET(review_rating!IK$3,$B$47,0,1,1+$B$46),OFFSET(review_rating!IL4,0,0,1,1+$B$46))</f>
        <v>0.29812289426966887</v>
      </c>
      <c r="IM9" s="49">
        <f ca="1">CORREL(OFFSET(review_rating!IL$3,$B$47,0,1,1+$B$46),OFFSET(review_rating!IM4,0,0,1,1+$B$46))</f>
        <v>0.28702772639845675</v>
      </c>
      <c r="IN9" s="49">
        <f ca="1">CORREL(OFFSET(review_rating!IM$3,$B$47,0,1,1+$B$46),OFFSET(review_rating!IN4,0,0,1,1+$B$46))</f>
        <v>2.6771972831076542E-2</v>
      </c>
      <c r="IO9" s="49">
        <f ca="1">CORREL(OFFSET(review_rating!IN$3,$B$47,0,1,1+$B$46),OFFSET(review_rating!IO4,0,0,1,1+$B$46))</f>
        <v>-0.1571010326353475</v>
      </c>
      <c r="IP9" s="49">
        <f ca="1">CORREL(OFFSET(review_rating!IO$3,$B$47,0,1,1+$B$46),OFFSET(review_rating!IP4,0,0,1,1+$B$46))</f>
        <v>-0.17252397535701225</v>
      </c>
      <c r="IQ9" s="49">
        <f ca="1">CORREL(OFFSET(review_rating!IP$3,$B$47,0,1,1+$B$46),OFFSET(review_rating!IQ4,0,0,1,1+$B$46))</f>
        <v>-0.12426708792900699</v>
      </c>
      <c r="IR9" s="49">
        <f ca="1">CORREL(OFFSET(review_rating!IQ$3,$B$47,0,1,1+$B$46),OFFSET(review_rating!IR4,0,0,1,1+$B$46))</f>
        <v>-0.10793136258563608</v>
      </c>
      <c r="IS9" s="49">
        <f ca="1">CORREL(OFFSET(review_rating!IR$3,$B$47,0,1,1+$B$46),OFFSET(review_rating!IS4,0,0,1,1+$B$46))</f>
        <v>-0.1325042970924048</v>
      </c>
      <c r="IT9" s="49">
        <f ca="1">CORREL(OFFSET(review_rating!IS$3,$B$47,0,1,1+$B$46),OFFSET(review_rating!IT4,0,0,1,1+$B$46))</f>
        <v>-0.37294475483038747</v>
      </c>
      <c r="IU9" s="49">
        <f ca="1">CORREL(OFFSET(review_rating!IT$3,$B$47,0,1,1+$B$46),OFFSET(review_rating!IU4,0,0,1,1+$B$46))</f>
        <v>-0.28822011815523652</v>
      </c>
      <c r="IV9" s="49">
        <f ca="1">CORREL(OFFSET(review_rating!IU$3,$B$47,0,1,1+$B$46),OFFSET(review_rating!IV4,0,0,1,1+$B$46))</f>
        <v>-0.28875333829772609</v>
      </c>
      <c r="IW9" s="49">
        <f ca="1">CORREL(OFFSET(review_rating!IV$3,$B$47,0,1,1+$B$46),OFFSET(review_rating!IW4,0,0,1,1+$B$46))</f>
        <v>-0.40547084749211315</v>
      </c>
      <c r="IX9" s="49">
        <f ca="1">CORREL(OFFSET(review_rating!IW$3,$B$47,0,1,1+$B$46),OFFSET(review_rating!IX4,0,0,1,1+$B$46))</f>
        <v>-0.34621279458623294</v>
      </c>
      <c r="IY9" s="49">
        <f ca="1">CORREL(OFFSET(review_rating!IX$3,$B$47,0,1,1+$B$46),OFFSET(review_rating!IY4,0,0,1,1+$B$46))</f>
        <v>-0.30070173650455412</v>
      </c>
      <c r="IZ9" s="49">
        <f ca="1">CORREL(OFFSET(review_rating!IY$3,$B$47,0,1,1+$B$46),OFFSET(review_rating!IZ4,0,0,1,1+$B$46))</f>
        <v>-0.25240323201203252</v>
      </c>
      <c r="JA9" s="49">
        <f ca="1">CORREL(OFFSET(review_rating!IZ$3,$B$47,0,1,1+$B$46),OFFSET(review_rating!JA4,0,0,1,1+$B$46))</f>
        <v>-0.42063476541237765</v>
      </c>
      <c r="JB9" s="49">
        <f ca="1">CORREL(OFFSET(review_rating!JA$3,$B$47,0,1,1+$B$46),OFFSET(review_rating!JB4,0,0,1,1+$B$46))</f>
        <v>-0.6550252789488914</v>
      </c>
      <c r="JC9" s="49">
        <f ca="1">CORREL(OFFSET(review_rating!JB$3,$B$47,0,1,1+$B$46),OFFSET(review_rating!JC4,0,0,1,1+$B$46))</f>
        <v>-0.62982941518000946</v>
      </c>
      <c r="JD9" s="49">
        <f ca="1">CORREL(OFFSET(review_rating!JC$3,$B$47,0,1,1+$B$46),OFFSET(review_rating!JD4,0,0,1,1+$B$46))</f>
        <v>-0.71352052035362989</v>
      </c>
      <c r="JE9" s="49">
        <f ca="1">CORREL(OFFSET(review_rating!JD$3,$B$47,0,1,1+$B$46),OFFSET(review_rating!JE4,0,0,1,1+$B$46))</f>
        <v>-0.54305679600562939</v>
      </c>
      <c r="JF9" s="49">
        <f ca="1">CORREL(OFFSET(review_rating!JE$3,$B$47,0,1,1+$B$46),OFFSET(review_rating!JF4,0,0,1,1+$B$46))</f>
        <v>-0.60841558560355868</v>
      </c>
      <c r="JG9" s="49">
        <f ca="1">CORREL(OFFSET(review_rating!JF$3,$B$47,0,1,1+$B$46),OFFSET(review_rating!JG4,0,0,1,1+$B$46))</f>
        <v>-0.38926334532291479</v>
      </c>
      <c r="JH9" s="49">
        <f ca="1">CORREL(OFFSET(review_rating!JG$3,$B$47,0,1,1+$B$46),OFFSET(review_rating!JH4,0,0,1,1+$B$46))</f>
        <v>-0.30157979442201532</v>
      </c>
      <c r="JI9" s="49">
        <f ca="1">CORREL(OFFSET(review_rating!JH$3,$B$47,0,1,1+$B$46),OFFSET(review_rating!JI4,0,0,1,1+$B$46))</f>
        <v>3.8992161254669019E-2</v>
      </c>
      <c r="JJ9" s="49">
        <f ca="1">CORREL(OFFSET(review_rating!JI$3,$B$47,0,1,1+$B$46),OFFSET(review_rating!JJ4,0,0,1,1+$B$46))</f>
        <v>-0.1062393670804858</v>
      </c>
      <c r="JK9" s="49">
        <f ca="1">CORREL(OFFSET(review_rating!JJ$3,$B$47,0,1,1+$B$46),OFFSET(review_rating!JK4,0,0,1,1+$B$46))</f>
        <v>-0.13105260903377206</v>
      </c>
      <c r="JL9" s="49">
        <f ca="1">CORREL(OFFSET(review_rating!JK$3,$B$47,0,1,1+$B$46),OFFSET(review_rating!JL4,0,0,1,1+$B$46))</f>
        <v>-9.5897960579554617E-2</v>
      </c>
      <c r="JM9" s="49">
        <f ca="1">CORREL(OFFSET(review_rating!JL$3,$B$47,0,1,1+$B$46),OFFSET(review_rating!JM4,0,0,1,1+$B$46))</f>
        <v>8.8908429649819778E-2</v>
      </c>
      <c r="JN9" s="49">
        <f ca="1">CORREL(OFFSET(review_rating!JM$3,$B$47,0,1,1+$B$46),OFFSET(review_rating!JN4,0,0,1,1+$B$46))</f>
        <v>7.5053095232473624E-2</v>
      </c>
      <c r="JO9" s="49">
        <f ca="1">CORREL(OFFSET(review_rating!JN$3,$B$47,0,1,1+$B$46),OFFSET(review_rating!JO4,0,0,1,1+$B$46))</f>
        <v>-1.171606779135554E-2</v>
      </c>
      <c r="JP9" s="49">
        <f ca="1">CORREL(OFFSET(review_rating!JO$3,$B$47,0,1,1+$B$46),OFFSET(review_rating!JP4,0,0,1,1+$B$46))</f>
        <v>-4.3115541205002182E-2</v>
      </c>
      <c r="JQ9" s="49">
        <f ca="1">CORREL(OFFSET(review_rating!JP$3,$B$47,0,1,1+$B$46),OFFSET(review_rating!JQ4,0,0,1,1+$B$46))</f>
        <v>3.2621787400547941E-2</v>
      </c>
      <c r="JR9" s="49">
        <f ca="1">CORREL(OFFSET(review_rating!JQ$3,$B$47,0,1,1+$B$46),OFFSET(review_rating!JR4,0,0,1,1+$B$46))</f>
        <v>0.11574442847097983</v>
      </c>
      <c r="JS9" s="49">
        <f ca="1">CORREL(OFFSET(review_rating!JR$3,$B$47,0,1,1+$B$46),OFFSET(review_rating!JS4,0,0,1,1+$B$46))</f>
        <v>6.6946641321655398E-2</v>
      </c>
      <c r="JT9" s="49">
        <f ca="1">CORREL(OFFSET(review_rating!JS$3,$B$47,0,1,1+$B$46),OFFSET(review_rating!JT4,0,0,1,1+$B$46))</f>
        <v>-7.3543810273963704E-4</v>
      </c>
      <c r="JU9" s="49">
        <f ca="1">CORREL(OFFSET(review_rating!JT$3,$B$47,0,1,1+$B$46),OFFSET(review_rating!JU4,0,0,1,1+$B$46))</f>
        <v>0.19201205256773099</v>
      </c>
      <c r="JV9" s="49">
        <f ca="1">CORREL(OFFSET(review_rating!JU$3,$B$47,0,1,1+$B$46),OFFSET(review_rating!JV4,0,0,1,1+$B$46))</f>
        <v>0.12310009629044887</v>
      </c>
      <c r="JW9" s="49">
        <f ca="1">CORREL(OFFSET(review_rating!JV$3,$B$47,0,1,1+$B$46),OFFSET(review_rating!JW4,0,0,1,1+$B$46))</f>
        <v>0.12652417082826414</v>
      </c>
      <c r="JX9" s="49">
        <f ca="1">CORREL(OFFSET(review_rating!JW$3,$B$47,0,1,1+$B$46),OFFSET(review_rating!JX4,0,0,1,1+$B$46))</f>
        <v>2.7030569337527583E-2</v>
      </c>
      <c r="JY9" s="49">
        <f ca="1">CORREL(OFFSET(review_rating!JX$3,$B$47,0,1,1+$B$46),OFFSET(review_rating!JY4,0,0,1,1+$B$46))</f>
        <v>-5.6289267606084187E-2</v>
      </c>
      <c r="JZ9" s="49">
        <f ca="1">CORREL(OFFSET(review_rating!JY$3,$B$47,0,1,1+$B$46),OFFSET(review_rating!JZ4,0,0,1,1+$B$46))</f>
        <v>-0.17208080609283422</v>
      </c>
      <c r="KA9" s="49">
        <f ca="1">CORREL(OFFSET(review_rating!JZ$3,$B$47,0,1,1+$B$46),OFFSET(review_rating!KA4,0,0,1,1+$B$46))</f>
        <v>-0.2039995195912645</v>
      </c>
      <c r="KB9" s="49">
        <f ca="1">CORREL(OFFSET(review_rating!KA$3,$B$47,0,1,1+$B$46),OFFSET(review_rating!KB4,0,0,1,1+$B$46))</f>
        <v>-0.22747128223787788</v>
      </c>
      <c r="KC9" s="49">
        <f ca="1">CORREL(OFFSET(review_rating!KB$3,$B$47,0,1,1+$B$46),OFFSET(review_rating!KC4,0,0,1,1+$B$46))</f>
        <v>-0.23142531697497487</v>
      </c>
      <c r="KD9" s="49">
        <f ca="1">CORREL(OFFSET(review_rating!KC$3,$B$47,0,1,1+$B$46),OFFSET(review_rating!KD4,0,0,1,1+$B$46))</f>
        <v>-0.13120926222865417</v>
      </c>
      <c r="KE9" s="49">
        <f ca="1">CORREL(OFFSET(review_rating!KD$3,$B$47,0,1,1+$B$46),OFFSET(review_rating!KE4,0,0,1,1+$B$46))</f>
        <v>-0.13667788263148353</v>
      </c>
      <c r="KF9" s="49">
        <f ca="1">CORREL(OFFSET(review_rating!KE$3,$B$47,0,1,1+$B$46),OFFSET(review_rating!KF4,0,0,1,1+$B$46))</f>
        <v>-0.1548168213432754</v>
      </c>
      <c r="KG9" s="49">
        <f ca="1">CORREL(OFFSET(review_rating!KF$3,$B$47,0,1,1+$B$46),OFFSET(review_rating!KG4,0,0,1,1+$B$46))</f>
        <v>-0.38407940736312651</v>
      </c>
      <c r="KH9" s="49">
        <f ca="1">CORREL(OFFSET(review_rating!KG$3,$B$47,0,1,1+$B$46),OFFSET(review_rating!KH4,0,0,1,1+$B$46))</f>
        <v>-0.32425840314065441</v>
      </c>
      <c r="KI9" s="49">
        <f ca="1">CORREL(OFFSET(review_rating!KH$3,$B$47,0,1,1+$B$46),OFFSET(review_rating!KI4,0,0,1,1+$B$46))</f>
        <v>-0.25094426120418478</v>
      </c>
      <c r="KJ9" s="49">
        <f ca="1">CORREL(OFFSET(review_rating!KI$3,$B$47,0,1,1+$B$46),OFFSET(review_rating!KJ4,0,0,1,1+$B$46))</f>
        <v>-0.50983629152160459</v>
      </c>
      <c r="KK9" s="49">
        <f ca="1">CORREL(OFFSET(review_rating!KJ$3,$B$47,0,1,1+$B$46),OFFSET(review_rating!KK4,0,0,1,1+$B$46))</f>
        <v>-0.39436782040676416</v>
      </c>
      <c r="KL9" s="49">
        <f ca="1">CORREL(OFFSET(review_rating!KK$3,$B$47,0,1,1+$B$46),OFFSET(review_rating!KL4,0,0,1,1+$B$46))</f>
        <v>-0.23824916918168906</v>
      </c>
      <c r="KM9" s="49">
        <f ca="1">CORREL(OFFSET(review_rating!KL$3,$B$47,0,1,1+$B$46),OFFSET(review_rating!KM4,0,0,1,1+$B$46))</f>
        <v>-0.35748800649513379</v>
      </c>
      <c r="KN9" s="49">
        <f ca="1">CORREL(OFFSET(review_rating!KM$3,$B$47,0,1,1+$B$46),OFFSET(review_rating!KN4,0,0,1,1+$B$46))</f>
        <v>-0.3443866457184675</v>
      </c>
      <c r="KO9" s="49">
        <f ca="1">CORREL(OFFSET(review_rating!KN$3,$B$47,0,1,1+$B$46),OFFSET(review_rating!KO4,0,0,1,1+$B$46))</f>
        <v>-0.33181664753680107</v>
      </c>
      <c r="KP9" s="49">
        <f ca="1">CORREL(OFFSET(review_rating!KO$3,$B$47,0,1,1+$B$46),OFFSET(review_rating!KP4,0,0,1,1+$B$46))</f>
        <v>-0.34891525528908052</v>
      </c>
      <c r="KQ9" s="49">
        <f ca="1">CORREL(OFFSET(review_rating!KP$3,$B$47,0,1,1+$B$46),OFFSET(review_rating!KQ4,0,0,1,1+$B$46))</f>
        <v>-0.2577156476493786</v>
      </c>
      <c r="KR9" s="49">
        <f ca="1">CORREL(OFFSET(review_rating!KQ$3,$B$47,0,1,1+$B$46),OFFSET(review_rating!KR4,0,0,1,1+$B$46))</f>
        <v>-0.16661089595570111</v>
      </c>
      <c r="KS9" s="49">
        <f ca="1">CORREL(OFFSET(review_rating!KR$3,$B$47,0,1,1+$B$46),OFFSET(review_rating!KS4,0,0,1,1+$B$46))</f>
        <v>-0.18162898136512526</v>
      </c>
      <c r="KT9" s="49">
        <f ca="1">CORREL(OFFSET(review_rating!KS$3,$B$47,0,1,1+$B$46),OFFSET(review_rating!KT4,0,0,1,1+$B$46))</f>
        <v>3.7985924891964354E-2</v>
      </c>
      <c r="KU9" s="49">
        <f ca="1">CORREL(OFFSET(review_rating!KT$3,$B$47,0,1,1+$B$46),OFFSET(review_rating!KU4,0,0,1,1+$B$46))</f>
        <v>-0.12263262987277172</v>
      </c>
      <c r="KV9" s="49">
        <f ca="1">CORREL(OFFSET(review_rating!KU$3,$B$47,0,1,1+$B$46),OFFSET(review_rating!KV4,0,0,1,1+$B$46))</f>
        <v>-8.880120732789501E-2</v>
      </c>
      <c r="KW9" s="49">
        <f ca="1">CORREL(OFFSET(review_rating!KV$3,$B$47,0,1,1+$B$46),OFFSET(review_rating!KW4,0,0,1,1+$B$46))</f>
        <v>-8.6574557442228944E-2</v>
      </c>
      <c r="KX9" s="49">
        <f ca="1">CORREL(OFFSET(review_rating!KW$3,$B$47,0,1,1+$B$46),OFFSET(review_rating!KX4,0,0,1,1+$B$46))</f>
        <v>-0.13617790743451477</v>
      </c>
      <c r="KY9" s="49">
        <f ca="1">CORREL(OFFSET(review_rating!KX$3,$B$47,0,1,1+$B$46),OFFSET(review_rating!KY4,0,0,1,1+$B$46))</f>
        <v>-0.13353153242060384</v>
      </c>
      <c r="KZ9" s="49">
        <f ca="1">CORREL(OFFSET(review_rating!KY$3,$B$47,0,1,1+$B$46),OFFSET(review_rating!KZ4,0,0,1,1+$B$46))</f>
        <v>-0.1881848305736262</v>
      </c>
      <c r="LA9" s="49">
        <f ca="1">CORREL(OFFSET(review_rating!KZ$3,$B$47,0,1,1+$B$46),OFFSET(review_rating!LA4,0,0,1,1+$B$46))</f>
        <v>-0.29173575340215863</v>
      </c>
      <c r="LB9" s="49">
        <f ca="1">CORREL(OFFSET(review_rating!LA$3,$B$47,0,1,1+$B$46),OFFSET(review_rating!LB4,0,0,1,1+$B$46))</f>
        <v>-0.31599353157640481</v>
      </c>
      <c r="LC9" s="49">
        <f ca="1">CORREL(OFFSET(review_rating!LB$3,$B$47,0,1,1+$B$46),OFFSET(review_rating!LC4,0,0,1,1+$B$46))</f>
        <v>-0.11762197770843792</v>
      </c>
      <c r="LD9" s="49">
        <f ca="1">CORREL(OFFSET(review_rating!LC$3,$B$47,0,1,1+$B$46),OFFSET(review_rating!LD4,0,0,1,1+$B$46))</f>
        <v>-0.13392404432284374</v>
      </c>
      <c r="LE9" s="49">
        <f ca="1">CORREL(OFFSET(review_rating!LD$3,$B$47,0,1,1+$B$46),OFFSET(review_rating!LE4,0,0,1,1+$B$46))</f>
        <v>-0.2181952497108447</v>
      </c>
      <c r="LF9" s="49">
        <f ca="1">CORREL(OFFSET(review_rating!LE$3,$B$47,0,1,1+$B$46),OFFSET(review_rating!LF4,0,0,1,1+$B$46))</f>
        <v>-0.23845860080668707</v>
      </c>
      <c r="LG9" s="49">
        <f ca="1">CORREL(OFFSET(review_rating!LF$3,$B$47,0,1,1+$B$46),OFFSET(review_rating!LG4,0,0,1,1+$B$46))</f>
        <v>-0.13134088804756455</v>
      </c>
      <c r="LH9" s="49">
        <f ca="1">CORREL(OFFSET(review_rating!LG$3,$B$47,0,1,1+$B$46),OFFSET(review_rating!LH4,0,0,1,1+$B$46))</f>
        <v>-0.24332224692916551</v>
      </c>
      <c r="LI9" s="49">
        <f ca="1">CORREL(OFFSET(review_rating!LH$3,$B$47,0,1,1+$B$46),OFFSET(review_rating!LI4,0,0,1,1+$B$46))</f>
        <v>-0.40165464103024923</v>
      </c>
      <c r="LJ9" s="49">
        <f ca="1">CORREL(OFFSET(review_rating!LI$3,$B$47,0,1,1+$B$46),OFFSET(review_rating!LJ4,0,0,1,1+$B$46))</f>
        <v>-0.3837583153763508</v>
      </c>
      <c r="LK9" s="49">
        <f ca="1">CORREL(OFFSET(review_rating!LJ$3,$B$47,0,1,1+$B$46),OFFSET(review_rating!LK4,0,0,1,1+$B$46))</f>
        <v>-0.38118206642602426</v>
      </c>
      <c r="LL9" s="49">
        <f ca="1">CORREL(OFFSET(review_rating!LK$3,$B$47,0,1,1+$B$46),OFFSET(review_rating!LL4,0,0,1,1+$B$46))</f>
        <v>-0.41583116688530503</v>
      </c>
      <c r="LM9" s="49">
        <f ca="1">CORREL(OFFSET(review_rating!LL$3,$B$47,0,1,1+$B$46),OFFSET(review_rating!LM4,0,0,1,1+$B$46))</f>
        <v>-0.19510581625679216</v>
      </c>
      <c r="LN9" s="49">
        <f ca="1">CORREL(OFFSET(review_rating!LM$3,$B$47,0,1,1+$B$46),OFFSET(review_rating!LN4,0,0,1,1+$B$46))</f>
        <v>-0.14152893837639022</v>
      </c>
      <c r="LO9" s="49">
        <f ca="1">CORREL(OFFSET(review_rating!LN$3,$B$47,0,1,1+$B$46),OFFSET(review_rating!LO4,0,0,1,1+$B$46))</f>
        <v>-0.32846095228804945</v>
      </c>
      <c r="LP9" s="49">
        <f ca="1">CORREL(OFFSET(review_rating!LO$3,$B$47,0,1,1+$B$46),OFFSET(review_rating!LP4,0,0,1,1+$B$46))</f>
        <v>-0.23552031878485832</v>
      </c>
      <c r="LQ9" s="49">
        <f ca="1">CORREL(OFFSET(review_rating!LP$3,$B$47,0,1,1+$B$46),OFFSET(review_rating!LQ4,0,0,1,1+$B$46))</f>
        <v>-0.23531006854225672</v>
      </c>
      <c r="LR9" s="49">
        <f ca="1">CORREL(OFFSET(review_rating!LQ$3,$B$47,0,1,1+$B$46),OFFSET(review_rating!LR4,0,0,1,1+$B$46))</f>
        <v>-0.14159354349801093</v>
      </c>
      <c r="LS9" s="49">
        <f ca="1">CORREL(OFFSET(review_rating!LR$3,$B$47,0,1,1+$B$46),OFFSET(review_rating!LS4,0,0,1,1+$B$46))</f>
        <v>-0.12388347179454937</v>
      </c>
      <c r="LT9" s="49">
        <f ca="1">CORREL(OFFSET(review_rating!LS$3,$B$47,0,1,1+$B$46),OFFSET(review_rating!LT4,0,0,1,1+$B$46))</f>
        <v>-9.2983357341723222E-2</v>
      </c>
      <c r="LU9" s="49">
        <f ca="1">CORREL(OFFSET(review_rating!LT$3,$B$47,0,1,1+$B$46),OFFSET(review_rating!LU4,0,0,1,1+$B$46))</f>
        <v>-0.10743317116432935</v>
      </c>
      <c r="LV9" s="49">
        <f ca="1">CORREL(OFFSET(review_rating!LU$3,$B$47,0,1,1+$B$46),OFFSET(review_rating!LV4,0,0,1,1+$B$46))</f>
        <v>-0.18194969767107533</v>
      </c>
      <c r="LW9" s="49">
        <f ca="1">CORREL(OFFSET(review_rating!LV$3,$B$47,0,1,1+$B$46),OFFSET(review_rating!LW4,0,0,1,1+$B$46))</f>
        <v>-3.6054687022366028E-2</v>
      </c>
      <c r="LX9" s="49">
        <f ca="1">CORREL(OFFSET(review_rating!LW$3,$B$47,0,1,1+$B$46),OFFSET(review_rating!LX4,0,0,1,1+$B$46))</f>
        <v>-1.30967998911463E-2</v>
      </c>
      <c r="LY9" s="49">
        <f ca="1">CORREL(OFFSET(review_rating!LX$3,$B$47,0,1,1+$B$46),OFFSET(review_rating!LY4,0,0,1,1+$B$46))</f>
        <v>-0.15088729779572849</v>
      </c>
      <c r="LZ9" s="49">
        <f ca="1">CORREL(OFFSET(review_rating!LY$3,$B$47,0,1,1+$B$46),OFFSET(review_rating!LZ4,0,0,1,1+$B$46))</f>
        <v>-0.30783177973860165</v>
      </c>
      <c r="MA9" s="49">
        <f ca="1">CORREL(OFFSET(review_rating!LZ$3,$B$47,0,1,1+$B$46),OFFSET(review_rating!MA4,0,0,1,1+$B$46))</f>
        <v>-0.24604348164061343</v>
      </c>
      <c r="MB9" s="49">
        <f ca="1">CORREL(OFFSET(review_rating!MA$3,$B$47,0,1,1+$B$46),OFFSET(review_rating!MB4,0,0,1,1+$B$46))</f>
        <v>-0.26043388479601681</v>
      </c>
      <c r="MC9" s="49">
        <f ca="1">CORREL(OFFSET(review_rating!MB$3,$B$47,0,1,1+$B$46),OFFSET(review_rating!MC4,0,0,1,1+$B$46))</f>
        <v>-0.1005289354411702</v>
      </c>
      <c r="MD9" s="49">
        <f ca="1">CORREL(OFFSET(review_rating!MC$3,$B$47,0,1,1+$B$46),OFFSET(review_rating!MD4,0,0,1,1+$B$46))</f>
        <v>2.3723415441189416E-2</v>
      </c>
      <c r="ME9" s="49">
        <f ca="1">CORREL(OFFSET(review_rating!MD$3,$B$47,0,1,1+$B$46),OFFSET(review_rating!ME4,0,0,1,1+$B$46))</f>
        <v>8.9904075947873335E-2</v>
      </c>
      <c r="MF9" s="49">
        <f ca="1">CORREL(OFFSET(review_rating!ME$3,$B$47,0,1,1+$B$46),OFFSET(review_rating!MF4,0,0,1,1+$B$46))</f>
        <v>0.11475211872981242</v>
      </c>
      <c r="MG9" s="49">
        <f ca="1">CORREL(OFFSET(review_rating!MF$3,$B$47,0,1,1+$B$46),OFFSET(review_rating!MG4,0,0,1,1+$B$46))</f>
        <v>-1.4349289031945128E-2</v>
      </c>
      <c r="MH9" s="49">
        <f ca="1">CORREL(OFFSET(review_rating!MG$3,$B$47,0,1,1+$B$46),OFFSET(review_rating!MH4,0,0,1,1+$B$46))</f>
        <v>-0.10703928326488638</v>
      </c>
      <c r="MI9" s="49">
        <f ca="1">CORREL(OFFSET(review_rating!MH$3,$B$47,0,1,1+$B$46),OFFSET(review_rating!MI4,0,0,1,1+$B$46))</f>
        <v>-0.25554230327473415</v>
      </c>
      <c r="MJ9" s="49">
        <f ca="1">CORREL(OFFSET(review_rating!MI$3,$B$47,0,1,1+$B$46),OFFSET(review_rating!MJ4,0,0,1,1+$B$46))</f>
        <v>-0.17941182152458565</v>
      </c>
      <c r="MK9" s="49">
        <f ca="1">CORREL(OFFSET(review_rating!MJ$3,$B$47,0,1,1+$B$46),OFFSET(review_rating!MK4,0,0,1,1+$B$46))</f>
        <v>-0.25511524811139408</v>
      </c>
      <c r="ML9" s="49">
        <f ca="1">CORREL(OFFSET(review_rating!MK$3,$B$47,0,1,1+$B$46),OFFSET(review_rating!ML4,0,0,1,1+$B$46))</f>
        <v>-0.25859415455814794</v>
      </c>
      <c r="MM9" s="49">
        <f ca="1">CORREL(OFFSET(review_rating!ML$3,$B$47,0,1,1+$B$46),OFFSET(review_rating!MM4,0,0,1,1+$B$46))</f>
        <v>-0.25322000058764738</v>
      </c>
      <c r="MN9" s="49">
        <f ca="1">CORREL(OFFSET(review_rating!MM$3,$B$47,0,1,1+$B$46),OFFSET(review_rating!MN4,0,0,1,1+$B$46))</f>
        <v>-9.4351690602933663E-2</v>
      </c>
      <c r="MO9" s="49">
        <f ca="1">CORREL(OFFSET(review_rating!MN$3,$B$47,0,1,1+$B$46),OFFSET(review_rating!MO4,0,0,1,1+$B$46))</f>
        <v>-0.12579837413486164</v>
      </c>
      <c r="MP9" s="49">
        <f ca="1">CORREL(OFFSET(review_rating!MO$3,$B$47,0,1,1+$B$46),OFFSET(review_rating!MP4,0,0,1,1+$B$46))</f>
        <v>-0.12382878958709163</v>
      </c>
      <c r="MQ9" s="49">
        <f ca="1">CORREL(OFFSET(review_rating!MP$3,$B$47,0,1,1+$B$46),OFFSET(review_rating!MQ4,0,0,1,1+$B$46))</f>
        <v>-0.13296317431797527</v>
      </c>
      <c r="MR9" s="49">
        <f ca="1">CORREL(OFFSET(review_rating!MQ$3,$B$47,0,1,1+$B$46),OFFSET(review_rating!MR4,0,0,1,1+$B$46))</f>
        <v>-0.19266014214542451</v>
      </c>
      <c r="MS9" s="49">
        <f ca="1">CORREL(OFFSET(review_rating!MR$3,$B$47,0,1,1+$B$46),OFFSET(review_rating!MS4,0,0,1,1+$B$46))</f>
        <v>-0.21137442788603655</v>
      </c>
      <c r="MT9" s="49">
        <f ca="1">CORREL(OFFSET(review_rating!MS$3,$B$47,0,1,1+$B$46),OFFSET(review_rating!MT4,0,0,1,1+$B$46))</f>
        <v>-0.36336119835578634</v>
      </c>
      <c r="MU9" s="49">
        <f ca="1">CORREL(OFFSET(review_rating!MT$3,$B$47,0,1,1+$B$46),OFFSET(review_rating!MU4,0,0,1,1+$B$46))</f>
        <v>-0.30976448750161284</v>
      </c>
      <c r="MV9" s="49">
        <f ca="1">CORREL(OFFSET(review_rating!MU$3,$B$47,0,1,1+$B$46),OFFSET(review_rating!MV4,0,0,1,1+$B$46))</f>
        <v>-0.95695300232635294</v>
      </c>
      <c r="MW9" s="49">
        <f ca="1">CORREL(OFFSET(review_rating!MV$3,$B$47,0,1,1+$B$46),OFFSET(review_rating!MW4,0,0,1,1+$B$46))</f>
        <v>-1.0000000000000002</v>
      </c>
      <c r="MX9" s="49" t="e">
        <f ca="1">CORREL(OFFSET(review_rating!MW$3,$B$47,0,1,1+$B$46),OFFSET(review_rating!MX4,0,0,1,1+$B$46))</f>
        <v>#DIV/0!</v>
      </c>
      <c r="MY9" s="49" t="e">
        <f ca="1">CORREL(OFFSET(review_rating!MX$3,$B$47,0,1,1+$B$46),OFFSET(review_rating!MY4,0,0,1,1+$B$46))</f>
        <v>#DIV/0!</v>
      </c>
    </row>
    <row r="10" spans="1:363" ht="11.25" customHeight="1" x14ac:dyDescent="0.25">
      <c r="A10" s="5"/>
      <c r="B10" s="66" t="s">
        <v>43</v>
      </c>
      <c r="C10" s="69">
        <f ca="1">CORREL(OFFSET(review_rating!B$3,$B$47,0,1,1+$B$46),OFFSET(review_rating!D4,0,0,1,1+$B$46))</f>
        <v>-0.24180267201961389</v>
      </c>
      <c r="D10" s="49">
        <f ca="1">CORREL(OFFSET(review_rating!C$3,$B$47,0,1,1+$B$46),OFFSET(review_rating!E4,0,0,1,1+$B$46))</f>
        <v>9.8305931650806616E-2</v>
      </c>
      <c r="E10" s="49">
        <f ca="1">CORREL(OFFSET(review_rating!D$3,$B$47,0,1,1+$B$46),OFFSET(review_rating!F4,0,0,1,1+$B$46))</f>
        <v>1.9359850312923983E-2</v>
      </c>
      <c r="F10" s="49">
        <f ca="1">CORREL(OFFSET(review_rating!E$3,$B$47,0,1,1+$B$46),OFFSET(review_rating!G4,0,0,1,1+$B$46))</f>
        <v>-8.1115117679985735E-2</v>
      </c>
      <c r="G10" s="49">
        <f ca="1">CORREL(OFFSET(review_rating!F$3,$B$47,0,1,1+$B$46),OFFSET(review_rating!H4,0,0,1,1+$B$46))</f>
        <v>-0.2488970331079158</v>
      </c>
      <c r="H10" s="49">
        <f ca="1">CORREL(OFFSET(review_rating!G$3,$B$47,0,1,1+$B$46),OFFSET(review_rating!I4,0,0,1,1+$B$46))</f>
        <v>-0.31057795695460827</v>
      </c>
      <c r="I10" s="49">
        <f ca="1">CORREL(OFFSET(review_rating!H$3,$B$47,0,1,1+$B$46),OFFSET(review_rating!J4,0,0,1,1+$B$46))</f>
        <v>-0.32686161136070585</v>
      </c>
      <c r="J10" s="49">
        <f ca="1">CORREL(OFFSET(review_rating!I$3,$B$47,0,1,1+$B$46),OFFSET(review_rating!K4,0,0,1,1+$B$46))</f>
        <v>-0.34380908058733073</v>
      </c>
      <c r="K10" s="49">
        <f ca="1">CORREL(OFFSET(review_rating!J$3,$B$47,0,1,1+$B$46),OFFSET(review_rating!L4,0,0,1,1+$B$46))</f>
        <v>-0.26513999857161552</v>
      </c>
      <c r="L10" s="49">
        <f ca="1">CORREL(OFFSET(review_rating!K$3,$B$47,0,1,1+$B$46),OFFSET(review_rating!M4,0,0,1,1+$B$46))</f>
        <v>-5.8444679167599607E-2</v>
      </c>
      <c r="M10" s="49">
        <f ca="1">CORREL(OFFSET(review_rating!L$3,$B$47,0,1,1+$B$46),OFFSET(review_rating!N4,0,0,1,1+$B$46))</f>
        <v>9.1520161017073064E-3</v>
      </c>
      <c r="N10" s="49">
        <f ca="1">CORREL(OFFSET(review_rating!M$3,$B$47,0,1,1+$B$46),OFFSET(review_rating!O4,0,0,1,1+$B$46))</f>
        <v>1.7779428858769434E-2</v>
      </c>
      <c r="O10" s="49">
        <f ca="1">CORREL(OFFSET(review_rating!N$3,$B$47,0,1,1+$B$46),OFFSET(review_rating!P4,0,0,1,1+$B$46))</f>
        <v>5.691957312183802E-2</v>
      </c>
      <c r="P10" s="49">
        <f ca="1">CORREL(OFFSET(review_rating!O$3,$B$47,0,1,1+$B$46),OFFSET(review_rating!Q4,0,0,1,1+$B$46))</f>
        <v>8.1481424516779755E-2</v>
      </c>
      <c r="Q10" s="49">
        <f ca="1">CORREL(OFFSET(review_rating!P$3,$B$47,0,1,1+$B$46),OFFSET(review_rating!R4,0,0,1,1+$B$46))</f>
        <v>7.0263174834042194E-2</v>
      </c>
      <c r="R10" s="49">
        <f ca="1">CORREL(OFFSET(review_rating!Q$3,$B$47,0,1,1+$B$46),OFFSET(review_rating!S4,0,0,1,1+$B$46))</f>
        <v>0.10260072616020553</v>
      </c>
      <c r="S10" s="49">
        <f ca="1">CORREL(OFFSET(review_rating!R$3,$B$47,0,1,1+$B$46),OFFSET(review_rating!T4,0,0,1,1+$B$46))</f>
        <v>-3.3077109101575186E-2</v>
      </c>
      <c r="T10" s="49">
        <f ca="1">CORREL(OFFSET(review_rating!S$3,$B$47,0,1,1+$B$46),OFFSET(review_rating!U4,0,0,1,1+$B$46))</f>
        <v>-1.9073003320317028E-2</v>
      </c>
      <c r="U10" s="49">
        <f ca="1">CORREL(OFFSET(review_rating!T$3,$B$47,0,1,1+$B$46),OFFSET(review_rating!V4,0,0,1,1+$B$46))</f>
        <v>0.10305416676988789</v>
      </c>
      <c r="V10" s="49">
        <f ca="1">CORREL(OFFSET(review_rating!U$3,$B$47,0,1,1+$B$46),OFFSET(review_rating!W4,0,0,1,1+$B$46))</f>
        <v>-6.3146416473680522E-2</v>
      </c>
      <c r="W10" s="49">
        <f ca="1">CORREL(OFFSET(review_rating!V$3,$B$47,0,1,1+$B$46),OFFSET(review_rating!X4,0,0,1,1+$B$46))</f>
        <v>3.0413378410121084E-2</v>
      </c>
      <c r="X10" s="49">
        <f ca="1">CORREL(OFFSET(review_rating!W$3,$B$47,0,1,1+$B$46),OFFSET(review_rating!Y4,0,0,1,1+$B$46))</f>
        <v>0.214004181573545</v>
      </c>
      <c r="Y10" s="49">
        <f ca="1">CORREL(OFFSET(review_rating!X$3,$B$47,0,1,1+$B$46),OFFSET(review_rating!Z4,0,0,1,1+$B$46))</f>
        <v>0.16063986377136003</v>
      </c>
      <c r="Z10" s="49">
        <f ca="1">CORREL(OFFSET(review_rating!Y$3,$B$47,0,1,1+$B$46),OFFSET(review_rating!AA4,0,0,1,1+$B$46))</f>
        <v>0.14954419260971577</v>
      </c>
      <c r="AA10" s="49">
        <f ca="1">CORREL(OFFSET(review_rating!Z$3,$B$47,0,1,1+$B$46),OFFSET(review_rating!AB4,0,0,1,1+$B$46))</f>
        <v>3.462650482264143E-2</v>
      </c>
      <c r="AB10" s="49">
        <f ca="1">CORREL(OFFSET(review_rating!AA$3,$B$47,0,1,1+$B$46),OFFSET(review_rating!AC4,0,0,1,1+$B$46))</f>
        <v>0.22866639084172061</v>
      </c>
      <c r="AC10" s="49">
        <f ca="1">CORREL(OFFSET(review_rating!AB$3,$B$47,0,1,1+$B$46),OFFSET(review_rating!AD4,0,0,1,1+$B$46))</f>
        <v>0.12577797146175243</v>
      </c>
      <c r="AD10" s="49">
        <f ca="1">CORREL(OFFSET(review_rating!AC$3,$B$47,0,1,1+$B$46),OFFSET(review_rating!AE4,0,0,1,1+$B$46))</f>
        <v>0.19039738774510884</v>
      </c>
      <c r="AE10" s="49">
        <f ca="1">CORREL(OFFSET(review_rating!AD$3,$B$47,0,1,1+$B$46),OFFSET(review_rating!AF4,0,0,1,1+$B$46))</f>
        <v>0.13570881792356421</v>
      </c>
      <c r="AF10" s="49">
        <f ca="1">CORREL(OFFSET(review_rating!AE$3,$B$47,0,1,1+$B$46),OFFSET(review_rating!AG4,0,0,1,1+$B$46))</f>
        <v>9.8055013367336102E-2</v>
      </c>
      <c r="AG10" s="49">
        <f ca="1">CORREL(OFFSET(review_rating!AF$3,$B$47,0,1,1+$B$46),OFFSET(review_rating!AH4,0,0,1,1+$B$46))</f>
        <v>-1.3693982141677982E-2</v>
      </c>
      <c r="AH10" s="49">
        <f ca="1">CORREL(OFFSET(review_rating!AG$3,$B$47,0,1,1+$B$46),OFFSET(review_rating!AI4,0,0,1,1+$B$46))</f>
        <v>-2.0482930589798626E-2</v>
      </c>
      <c r="AI10" s="49">
        <f ca="1">CORREL(OFFSET(review_rating!AH$3,$B$47,0,1,1+$B$46),OFFSET(review_rating!AJ4,0,0,1,1+$B$46))</f>
        <v>-8.1943523699378393E-2</v>
      </c>
      <c r="AJ10" s="49">
        <f ca="1">CORREL(OFFSET(review_rating!AI$3,$B$47,0,1,1+$B$46),OFFSET(review_rating!AK4,0,0,1,1+$B$46))</f>
        <v>-9.0109917197005451E-2</v>
      </c>
      <c r="AK10" s="49">
        <f ca="1">CORREL(OFFSET(review_rating!AJ$3,$B$47,0,1,1+$B$46),OFFSET(review_rating!AL4,0,0,1,1+$B$46))</f>
        <v>8.0793046955242934E-2</v>
      </c>
      <c r="AL10" s="49">
        <f ca="1">CORREL(OFFSET(review_rating!AK$3,$B$47,0,1,1+$B$46),OFFSET(review_rating!AM4,0,0,1,1+$B$46))</f>
        <v>0.20609700543682863</v>
      </c>
      <c r="AM10" s="49">
        <f ca="1">CORREL(OFFSET(review_rating!AL$3,$B$47,0,1,1+$B$46),OFFSET(review_rating!AN4,0,0,1,1+$B$46))</f>
        <v>0.1195223977168695</v>
      </c>
      <c r="AN10" s="49">
        <f ca="1">CORREL(OFFSET(review_rating!AM$3,$B$47,0,1,1+$B$46),OFFSET(review_rating!AO4,0,0,1,1+$B$46))</f>
        <v>6.6192695833073703E-2</v>
      </c>
      <c r="AO10" s="49">
        <f ca="1">CORREL(OFFSET(review_rating!AN$3,$B$47,0,1,1+$B$46),OFFSET(review_rating!AP4,0,0,1,1+$B$46))</f>
        <v>7.6445492914739427E-2</v>
      </c>
      <c r="AP10" s="49">
        <f ca="1">CORREL(OFFSET(review_rating!AO$3,$B$47,0,1,1+$B$46),OFFSET(review_rating!AQ4,0,0,1,1+$B$46))</f>
        <v>6.8303752223876524E-2</v>
      </c>
      <c r="AQ10" s="49">
        <f ca="1">CORREL(OFFSET(review_rating!AP$3,$B$47,0,1,1+$B$46),OFFSET(review_rating!AR4,0,0,1,1+$B$46))</f>
        <v>-8.8024279485395707E-2</v>
      </c>
      <c r="AR10" s="49">
        <f ca="1">CORREL(OFFSET(review_rating!AQ$3,$B$47,0,1,1+$B$46),OFFSET(review_rating!AS4,0,0,1,1+$B$46))</f>
        <v>-6.7860094591021686E-2</v>
      </c>
      <c r="AS10" s="49">
        <f ca="1">CORREL(OFFSET(review_rating!AR$3,$B$47,0,1,1+$B$46),OFFSET(review_rating!AT4,0,0,1,1+$B$46))</f>
        <v>-0.21668554675918078</v>
      </c>
      <c r="AT10" s="49">
        <f ca="1">CORREL(OFFSET(review_rating!AS$3,$B$47,0,1,1+$B$46),OFFSET(review_rating!AU4,0,0,1,1+$B$46))</f>
        <v>-0.21626716922229675</v>
      </c>
      <c r="AU10" s="49">
        <f ca="1">CORREL(OFFSET(review_rating!AT$3,$B$47,0,1,1+$B$46),OFFSET(review_rating!AV4,0,0,1,1+$B$46))</f>
        <v>1.9618953256166992E-2</v>
      </c>
      <c r="AV10" s="49">
        <f ca="1">CORREL(OFFSET(review_rating!AU$3,$B$47,0,1,1+$B$46),OFFSET(review_rating!AW4,0,0,1,1+$B$46))</f>
        <v>5.1902321044654462E-2</v>
      </c>
      <c r="AW10" s="49">
        <f ca="1">CORREL(OFFSET(review_rating!AV$3,$B$47,0,1,1+$B$46),OFFSET(review_rating!AX4,0,0,1,1+$B$46))</f>
        <v>6.4320755585109066E-2</v>
      </c>
      <c r="AX10" s="49">
        <f ca="1">CORREL(OFFSET(review_rating!AW$3,$B$47,0,1,1+$B$46),OFFSET(review_rating!AY4,0,0,1,1+$B$46))</f>
        <v>6.4585179400776807E-2</v>
      </c>
      <c r="AY10" s="49">
        <f ca="1">CORREL(OFFSET(review_rating!AX$3,$B$47,0,1,1+$B$46),OFFSET(review_rating!AZ4,0,0,1,1+$B$46))</f>
        <v>4.8268413310736794E-2</v>
      </c>
      <c r="AZ10" s="49">
        <f ca="1">CORREL(OFFSET(review_rating!AY$3,$B$47,0,1,1+$B$46),OFFSET(review_rating!BA4,0,0,1,1+$B$46))</f>
        <v>4.3735420983774011E-2</v>
      </c>
      <c r="BA10" s="49">
        <f ca="1">CORREL(OFFSET(review_rating!AZ$3,$B$47,0,1,1+$B$46),OFFSET(review_rating!BB4,0,0,1,1+$B$46))</f>
        <v>-5.5371691385209802E-2</v>
      </c>
      <c r="BB10" s="49">
        <f ca="1">CORREL(OFFSET(review_rating!BA$3,$B$47,0,1,1+$B$46),OFFSET(review_rating!BC4,0,0,1,1+$B$46))</f>
        <v>-6.0834573377786298E-2</v>
      </c>
      <c r="BC10" s="49">
        <f ca="1">CORREL(OFFSET(review_rating!BB$3,$B$47,0,1,1+$B$46),OFFSET(review_rating!BD4,0,0,1,1+$B$46))</f>
        <v>-9.9707997764033302E-2</v>
      </c>
      <c r="BD10" s="49">
        <f ca="1">CORREL(OFFSET(review_rating!BC$3,$B$47,0,1,1+$B$46),OFFSET(review_rating!BE4,0,0,1,1+$B$46))</f>
        <v>-0.10285354538097226</v>
      </c>
      <c r="BE10" s="49">
        <f ca="1">CORREL(OFFSET(review_rating!BD$3,$B$47,0,1,1+$B$46),OFFSET(review_rating!BF4,0,0,1,1+$B$46))</f>
        <v>4.0929780273506605E-2</v>
      </c>
      <c r="BF10" s="49">
        <f ca="1">CORREL(OFFSET(review_rating!BE$3,$B$47,0,1,1+$B$46),OFFSET(review_rating!BG4,0,0,1,1+$B$46))</f>
        <v>-2.0231723313939163E-2</v>
      </c>
      <c r="BG10" s="49">
        <f ca="1">CORREL(OFFSET(review_rating!BF$3,$B$47,0,1,1+$B$46),OFFSET(review_rating!BH4,0,0,1,1+$B$46))</f>
        <v>-2.7263437375431451E-2</v>
      </c>
      <c r="BH10" s="49">
        <f ca="1">CORREL(OFFSET(review_rating!BG$3,$B$47,0,1,1+$B$46),OFFSET(review_rating!BI4,0,0,1,1+$B$46))</f>
        <v>0.26979324808689759</v>
      </c>
      <c r="BI10" s="49">
        <f ca="1">CORREL(OFFSET(review_rating!BH$3,$B$47,0,1,1+$B$46),OFFSET(review_rating!BJ4,0,0,1,1+$B$46))</f>
        <v>0.27955328688381154</v>
      </c>
      <c r="BJ10" s="49">
        <f ca="1">CORREL(OFFSET(review_rating!BI$3,$B$47,0,1,1+$B$46),OFFSET(review_rating!BK4,0,0,1,1+$B$46))</f>
        <v>0.18137768062584406</v>
      </c>
      <c r="BK10" s="49">
        <f ca="1">CORREL(OFFSET(review_rating!BJ$3,$B$47,0,1,1+$B$46),OFFSET(review_rating!BL4,0,0,1,1+$B$46))</f>
        <v>0.12428203270542031</v>
      </c>
      <c r="BL10" s="49">
        <f ca="1">CORREL(OFFSET(review_rating!BK$3,$B$47,0,1,1+$B$46),OFFSET(review_rating!BM4,0,0,1,1+$B$46))</f>
        <v>8.3772160453386979E-2</v>
      </c>
      <c r="BM10" s="49">
        <f ca="1">CORREL(OFFSET(review_rating!BL$3,$B$47,0,1,1+$B$46),OFFSET(review_rating!BN4,0,0,1,1+$B$46))</f>
        <v>8.5627434683727924E-2</v>
      </c>
      <c r="BN10" s="49">
        <f ca="1">CORREL(OFFSET(review_rating!BM$3,$B$47,0,1,1+$B$46),OFFSET(review_rating!BO4,0,0,1,1+$B$46))</f>
        <v>8.7374367717118998E-2</v>
      </c>
      <c r="BO10" s="49">
        <f ca="1">CORREL(OFFSET(review_rating!BN$3,$B$47,0,1,1+$B$46),OFFSET(review_rating!BP4,0,0,1,1+$B$46))</f>
        <v>-0.40741432514355169</v>
      </c>
      <c r="BP10" s="49">
        <f ca="1">CORREL(OFFSET(review_rating!BO$3,$B$47,0,1,1+$B$46),OFFSET(review_rating!BQ4,0,0,1,1+$B$46))</f>
        <v>-0.25416323132693569</v>
      </c>
      <c r="BQ10" s="49">
        <f ca="1">CORREL(OFFSET(review_rating!BP$3,$B$47,0,1,1+$B$46),OFFSET(review_rating!BR4,0,0,1,1+$B$46))</f>
        <v>-4.4461802724208514E-2</v>
      </c>
      <c r="BR10" s="49">
        <f ca="1">CORREL(OFFSET(review_rating!BQ$3,$B$47,0,1,1+$B$46),OFFSET(review_rating!BS4,0,0,1,1+$B$46))</f>
        <v>7.8616438639972586E-2</v>
      </c>
      <c r="BS10" s="49">
        <f ca="1">CORREL(OFFSET(review_rating!BR$3,$B$47,0,1,1+$B$46),OFFSET(review_rating!BT4,0,0,1,1+$B$46))</f>
        <v>0.1092024474411855</v>
      </c>
      <c r="BT10" s="49">
        <f ca="1">CORREL(OFFSET(review_rating!BS$3,$B$47,0,1,1+$B$46),OFFSET(review_rating!BU4,0,0,1,1+$B$46))</f>
        <v>1.3997688878981535E-2</v>
      </c>
      <c r="BU10" s="49">
        <f ca="1">CORREL(OFFSET(review_rating!BT$3,$B$47,0,1,1+$B$46),OFFSET(review_rating!BV4,0,0,1,1+$B$46))</f>
        <v>-8.8561276403685121E-2</v>
      </c>
      <c r="BV10" s="49">
        <f ca="1">CORREL(OFFSET(review_rating!BU$3,$B$47,0,1,1+$B$46),OFFSET(review_rating!BW4,0,0,1,1+$B$46))</f>
        <v>2.3136246252073719E-2</v>
      </c>
      <c r="BW10" s="49">
        <f ca="1">CORREL(OFFSET(review_rating!BV$3,$B$47,0,1,1+$B$46),OFFSET(review_rating!BX4,0,0,1,1+$B$46))</f>
        <v>1.2945059482036312E-2</v>
      </c>
      <c r="BX10" s="49">
        <f ca="1">CORREL(OFFSET(review_rating!BW$3,$B$47,0,1,1+$B$46),OFFSET(review_rating!BY4,0,0,1,1+$B$46))</f>
        <v>1.584473302446204E-2</v>
      </c>
      <c r="BY10" s="49">
        <f ca="1">CORREL(OFFSET(review_rating!BX$3,$B$47,0,1,1+$B$46),OFFSET(review_rating!BZ4,0,0,1,1+$B$46))</f>
        <v>5.8819449376049425E-3</v>
      </c>
      <c r="BZ10" s="49">
        <f ca="1">CORREL(OFFSET(review_rating!BY$3,$B$47,0,1,1+$B$46),OFFSET(review_rating!CA4,0,0,1,1+$B$46))</f>
        <v>5.8881930780302023E-2</v>
      </c>
      <c r="CA10" s="49">
        <f ca="1">CORREL(OFFSET(review_rating!BZ$3,$B$47,0,1,1+$B$46),OFFSET(review_rating!CB4,0,0,1,1+$B$46))</f>
        <v>0.13048700013211645</v>
      </c>
      <c r="CB10" s="49">
        <f ca="1">CORREL(OFFSET(review_rating!CA$3,$B$47,0,1,1+$B$46),OFFSET(review_rating!CC4,0,0,1,1+$B$46))</f>
        <v>0.22503088011763581</v>
      </c>
      <c r="CC10" s="49">
        <f ca="1">CORREL(OFFSET(review_rating!CB$3,$B$47,0,1,1+$B$46),OFFSET(review_rating!CD4,0,0,1,1+$B$46))</f>
        <v>0.29478650114964544</v>
      </c>
      <c r="CD10" s="49">
        <f ca="1">CORREL(OFFSET(review_rating!CC$3,$B$47,0,1,1+$B$46),OFFSET(review_rating!CE4,0,0,1,1+$B$46))</f>
        <v>0.33938108028544511</v>
      </c>
      <c r="CE10" s="49">
        <f ca="1">CORREL(OFFSET(review_rating!CD$3,$B$47,0,1,1+$B$46),OFFSET(review_rating!CF4,0,0,1,1+$B$46))</f>
        <v>0.32528377998153324</v>
      </c>
      <c r="CF10" s="49">
        <f ca="1">CORREL(OFFSET(review_rating!CE$3,$B$47,0,1,1+$B$46),OFFSET(review_rating!CG4,0,0,1,1+$B$46))</f>
        <v>0.30775046505957337</v>
      </c>
      <c r="CG10" s="49">
        <f ca="1">CORREL(OFFSET(review_rating!CF$3,$B$47,0,1,1+$B$46),OFFSET(review_rating!CH4,0,0,1,1+$B$46))</f>
        <v>0.26115685302565383</v>
      </c>
      <c r="CH10" s="49">
        <f ca="1">CORREL(OFFSET(review_rating!CG$3,$B$47,0,1,1+$B$46),OFFSET(review_rating!CI4,0,0,1,1+$B$46))</f>
        <v>0.23104269097330776</v>
      </c>
      <c r="CI10" s="49">
        <f ca="1">CORREL(OFFSET(review_rating!CH$3,$B$47,0,1,1+$B$46),OFFSET(review_rating!CJ4,0,0,1,1+$B$46))</f>
        <v>0.33173790710802042</v>
      </c>
      <c r="CJ10" s="49">
        <f ca="1">CORREL(OFFSET(review_rating!CI$3,$B$47,0,1,1+$B$46),OFFSET(review_rating!CK4,0,0,1,1+$B$46))</f>
        <v>0.30004091190755439</v>
      </c>
      <c r="CK10" s="49">
        <f ca="1">CORREL(OFFSET(review_rating!CJ$3,$B$47,0,1,1+$B$46),OFFSET(review_rating!CL4,0,0,1,1+$B$46))</f>
        <v>0.30829491787198493</v>
      </c>
      <c r="CL10" s="49">
        <f ca="1">CORREL(OFFSET(review_rating!CK$3,$B$47,0,1,1+$B$46),OFFSET(review_rating!CM4,0,0,1,1+$B$46))</f>
        <v>0.31840307622505992</v>
      </c>
      <c r="CM10" s="49">
        <f ca="1">CORREL(OFFSET(review_rating!CL$3,$B$47,0,1,1+$B$46),OFFSET(review_rating!CN4,0,0,1,1+$B$46))</f>
        <v>0.24786927237195025</v>
      </c>
      <c r="CN10" s="49">
        <f ca="1">CORREL(OFFSET(review_rating!CM$3,$B$47,0,1,1+$B$46),OFFSET(review_rating!CO4,0,0,1,1+$B$46))</f>
        <v>0.32006061838666428</v>
      </c>
      <c r="CO10" s="49">
        <f ca="1">CORREL(OFFSET(review_rating!CN$3,$B$47,0,1,1+$B$46),OFFSET(review_rating!CP4,0,0,1,1+$B$46))</f>
        <v>0.33988401210785263</v>
      </c>
      <c r="CP10" s="49">
        <f ca="1">CORREL(OFFSET(review_rating!CO$3,$B$47,0,1,1+$B$46),OFFSET(review_rating!CQ4,0,0,1,1+$B$46))</f>
        <v>0.29450908415037724</v>
      </c>
      <c r="CQ10" s="49">
        <f ca="1">CORREL(OFFSET(review_rating!CP$3,$B$47,0,1,1+$B$46),OFFSET(review_rating!CR4,0,0,1,1+$B$46))</f>
        <v>0.24385444228498535</v>
      </c>
      <c r="CR10" s="49">
        <f ca="1">CORREL(OFFSET(review_rating!CQ$3,$B$47,0,1,1+$B$46),OFFSET(review_rating!CS4,0,0,1,1+$B$46))</f>
        <v>8.3983367187864727E-2</v>
      </c>
      <c r="CS10" s="49">
        <f ca="1">CORREL(OFFSET(review_rating!CR$3,$B$47,0,1,1+$B$46),OFFSET(review_rating!CT4,0,0,1,1+$B$46))</f>
        <v>0.31264734623798496</v>
      </c>
      <c r="CT10" s="49">
        <f ca="1">CORREL(OFFSET(review_rating!CS$3,$B$47,0,1,1+$B$46),OFFSET(review_rating!CU4,0,0,1,1+$B$46))</f>
        <v>0.27124845165862482</v>
      </c>
      <c r="CU10" s="49">
        <f ca="1">CORREL(OFFSET(review_rating!CT$3,$B$47,0,1,1+$B$46),OFFSET(review_rating!CV4,0,0,1,1+$B$46))</f>
        <v>0.29559334933151815</v>
      </c>
      <c r="CV10" s="49">
        <f ca="1">CORREL(OFFSET(review_rating!CU$3,$B$47,0,1,1+$B$46),OFFSET(review_rating!CW4,0,0,1,1+$B$46))</f>
        <v>0.31970590566819529</v>
      </c>
      <c r="CW10" s="49">
        <f ca="1">CORREL(OFFSET(review_rating!CV$3,$B$47,0,1,1+$B$46),OFFSET(review_rating!CX4,0,0,1,1+$B$46))</f>
        <v>0.25614195063555589</v>
      </c>
      <c r="CX10" s="49">
        <f ca="1">CORREL(OFFSET(review_rating!CW$3,$B$47,0,1,1+$B$46),OFFSET(review_rating!CY4,0,0,1,1+$B$46))</f>
        <v>0.10241748444674592</v>
      </c>
      <c r="CY10" s="49">
        <f ca="1">CORREL(OFFSET(review_rating!CX$3,$B$47,0,1,1+$B$46),OFFSET(review_rating!CZ4,0,0,1,1+$B$46))</f>
        <v>0.1577703473473748</v>
      </c>
      <c r="CZ10" s="49">
        <f ca="1">CORREL(OFFSET(review_rating!CY$3,$B$47,0,1,1+$B$46),OFFSET(review_rating!DA4,0,0,1,1+$B$46))</f>
        <v>0.23622188190691543</v>
      </c>
      <c r="DA10" s="49">
        <f ca="1">CORREL(OFFSET(review_rating!CZ$3,$B$47,0,1,1+$B$46),OFFSET(review_rating!DB4,0,0,1,1+$B$46))</f>
        <v>0.32665730241255253</v>
      </c>
      <c r="DB10" s="49">
        <f ca="1">CORREL(OFFSET(review_rating!DA$3,$B$47,0,1,1+$B$46),OFFSET(review_rating!DC4,0,0,1,1+$B$46))</f>
        <v>0.44999842652358935</v>
      </c>
      <c r="DC10" s="49">
        <f ca="1">CORREL(OFFSET(review_rating!DB$3,$B$47,0,1,1+$B$46),OFFSET(review_rating!DD4,0,0,1,1+$B$46))</f>
        <v>0.47387151226708613</v>
      </c>
      <c r="DD10" s="49">
        <f ca="1">CORREL(OFFSET(review_rating!DC$3,$B$47,0,1,1+$B$46),OFFSET(review_rating!DE4,0,0,1,1+$B$46))</f>
        <v>0.40040713535882805</v>
      </c>
      <c r="DE10" s="49">
        <f ca="1">CORREL(OFFSET(review_rating!DD$3,$B$47,0,1,1+$B$46),OFFSET(review_rating!DF4,0,0,1,1+$B$46))</f>
        <v>0.46087868211167471</v>
      </c>
      <c r="DF10" s="49">
        <f ca="1">CORREL(OFFSET(review_rating!DE$3,$B$47,0,1,1+$B$46),OFFSET(review_rating!DG4,0,0,1,1+$B$46))</f>
        <v>0.49445041862851569</v>
      </c>
      <c r="DG10" s="49">
        <f ca="1">CORREL(OFFSET(review_rating!DF$3,$B$47,0,1,1+$B$46),OFFSET(review_rating!DH4,0,0,1,1+$B$46))</f>
        <v>0.5467086107832636</v>
      </c>
      <c r="DH10" s="49">
        <f ca="1">CORREL(OFFSET(review_rating!DG$3,$B$47,0,1,1+$B$46),OFFSET(review_rating!DI4,0,0,1,1+$B$46))</f>
        <v>0.55248889354646413</v>
      </c>
      <c r="DI10" s="49">
        <f ca="1">CORREL(OFFSET(review_rating!DH$3,$B$47,0,1,1+$B$46),OFFSET(review_rating!DJ4,0,0,1,1+$B$46))</f>
        <v>0.47568809433162518</v>
      </c>
      <c r="DJ10" s="49">
        <f ca="1">CORREL(OFFSET(review_rating!DI$3,$B$47,0,1,1+$B$46),OFFSET(review_rating!DK4,0,0,1,1+$B$46))</f>
        <v>0.40943554754998485</v>
      </c>
      <c r="DK10" s="49">
        <f ca="1">CORREL(OFFSET(review_rating!DJ$3,$B$47,0,1,1+$B$46),OFFSET(review_rating!DL4,0,0,1,1+$B$46))</f>
        <v>0.31344799303340903</v>
      </c>
      <c r="DL10" s="49">
        <f ca="1">CORREL(OFFSET(review_rating!DK$3,$B$47,0,1,1+$B$46),OFFSET(review_rating!DM4,0,0,1,1+$B$46))</f>
        <v>0.23215392825265127</v>
      </c>
      <c r="DM10" s="49">
        <f ca="1">CORREL(OFFSET(review_rating!DL$3,$B$47,0,1,1+$B$46),OFFSET(review_rating!DN4,0,0,1,1+$B$46))</f>
        <v>0.26843333881159437</v>
      </c>
      <c r="DN10" s="49">
        <f ca="1">CORREL(OFFSET(review_rating!DM$3,$B$47,0,1,1+$B$46),OFFSET(review_rating!DO4,0,0,1,1+$B$46))</f>
        <v>0.2530863590520408</v>
      </c>
      <c r="DO10" s="49">
        <f ca="1">CORREL(OFFSET(review_rating!DN$3,$B$47,0,1,1+$B$46),OFFSET(review_rating!DP4,0,0,1,1+$B$46))</f>
        <v>5.6868258022791301E-2</v>
      </c>
      <c r="DP10" s="49">
        <f ca="1">CORREL(OFFSET(review_rating!DO$3,$B$47,0,1,1+$B$46),OFFSET(review_rating!DQ4,0,0,1,1+$B$46))</f>
        <v>-6.9278748995153877E-2</v>
      </c>
      <c r="DQ10" s="49">
        <f ca="1">CORREL(OFFSET(review_rating!DP$3,$B$47,0,1,1+$B$46),OFFSET(review_rating!DR4,0,0,1,1+$B$46))</f>
        <v>-0.61341102282302862</v>
      </c>
      <c r="DR10" s="49">
        <f ca="1">CORREL(OFFSET(review_rating!DQ$3,$B$47,0,1,1+$B$46),OFFSET(review_rating!DS4,0,0,1,1+$B$46))</f>
        <v>-0.61225489630508823</v>
      </c>
      <c r="DS10" s="49">
        <f ca="1">CORREL(OFFSET(review_rating!DR$3,$B$47,0,1,1+$B$46),OFFSET(review_rating!DT4,0,0,1,1+$B$46))</f>
        <v>-0.6132127395065089</v>
      </c>
      <c r="DT10" s="49">
        <f ca="1">CORREL(OFFSET(review_rating!DS$3,$B$47,0,1,1+$B$46),OFFSET(review_rating!DU4,0,0,1,1+$B$46))</f>
        <v>-0.73234913710619232</v>
      </c>
      <c r="DU10" s="49">
        <f ca="1">CORREL(OFFSET(review_rating!DT$3,$B$47,0,1,1+$B$46),OFFSET(review_rating!DV4,0,0,1,1+$B$46))</f>
        <v>-0.78390157561800211</v>
      </c>
      <c r="DV10" s="49">
        <f ca="1">CORREL(OFFSET(review_rating!DU$3,$B$47,0,1,1+$B$46),OFFSET(review_rating!DW4,0,0,1,1+$B$46))</f>
        <v>-0.77869109318821417</v>
      </c>
      <c r="DW10" s="49">
        <f ca="1">CORREL(OFFSET(review_rating!DV$3,$B$47,0,1,1+$B$46),OFFSET(review_rating!DX4,0,0,1,1+$B$46))</f>
        <v>-0.78552178191699495</v>
      </c>
      <c r="DX10" s="49">
        <f ca="1">CORREL(OFFSET(review_rating!DW$3,$B$47,0,1,1+$B$46),OFFSET(review_rating!DY4,0,0,1,1+$B$46))</f>
        <v>-0.8248278016506575</v>
      </c>
      <c r="DY10" s="49">
        <f ca="1">CORREL(OFFSET(review_rating!DX$3,$B$47,0,1,1+$B$46),OFFSET(review_rating!DZ4,0,0,1,1+$B$46))</f>
        <v>-0.76816088058360343</v>
      </c>
      <c r="DZ10" s="49">
        <f ca="1">CORREL(OFFSET(review_rating!DY$3,$B$47,0,1,1+$B$46),OFFSET(review_rating!EA4,0,0,1,1+$B$46))</f>
        <v>-0.69295447019298329</v>
      </c>
      <c r="EA10" s="49">
        <f ca="1">CORREL(OFFSET(review_rating!DZ$3,$B$47,0,1,1+$B$46),OFFSET(review_rating!EB4,0,0,1,1+$B$46))</f>
        <v>-0.67613128435910397</v>
      </c>
      <c r="EB10" s="49">
        <f ca="1">CORREL(OFFSET(review_rating!EA$3,$B$47,0,1,1+$B$46),OFFSET(review_rating!EC4,0,0,1,1+$B$46))</f>
        <v>-0.67865531139884749</v>
      </c>
      <c r="EC10" s="49">
        <f ca="1">CORREL(OFFSET(review_rating!EB$3,$B$47,0,1,1+$B$46),OFFSET(review_rating!ED4,0,0,1,1+$B$46))</f>
        <v>-0.66609577291753519</v>
      </c>
      <c r="ED10" s="49">
        <f ca="1">CORREL(OFFSET(review_rating!EC$3,$B$47,0,1,1+$B$46),OFFSET(review_rating!EE4,0,0,1,1+$B$46))</f>
        <v>-0.7094701037222515</v>
      </c>
      <c r="EE10" s="49">
        <f ca="1">CORREL(OFFSET(review_rating!ED$3,$B$47,0,1,1+$B$46),OFFSET(review_rating!EF4,0,0,1,1+$B$46))</f>
        <v>-0.68576006815408896</v>
      </c>
      <c r="EF10" s="49">
        <f ca="1">CORREL(OFFSET(review_rating!EE$3,$B$47,0,1,1+$B$46),OFFSET(review_rating!EG4,0,0,1,1+$B$46))</f>
        <v>-0.63795343445751085</v>
      </c>
      <c r="EG10" s="49">
        <f ca="1">CORREL(OFFSET(review_rating!EF$3,$B$47,0,1,1+$B$46),OFFSET(review_rating!EH4,0,0,1,1+$B$46))</f>
        <v>-0.62510557892403185</v>
      </c>
      <c r="EH10" s="49">
        <f ca="1">CORREL(OFFSET(review_rating!EG$3,$B$47,0,1,1+$B$46),OFFSET(review_rating!EI4,0,0,1,1+$B$46))</f>
        <v>-0.54792866039171839</v>
      </c>
      <c r="EI10" s="49">
        <f ca="1">CORREL(OFFSET(review_rating!EH$3,$B$47,0,1,1+$B$46),OFFSET(review_rating!EJ4,0,0,1,1+$B$46))</f>
        <v>-0.63146986658238424</v>
      </c>
      <c r="EJ10" s="49">
        <f ca="1">CORREL(OFFSET(review_rating!EI$3,$B$47,0,1,1+$B$46),OFFSET(review_rating!EK4,0,0,1,1+$B$46))</f>
        <v>-0.5668839066495972</v>
      </c>
      <c r="EK10" s="71">
        <f ca="1">CORREL(OFFSET(review_rating!EJ$3,$B$47,0,1,1+$B$46),OFFSET(review_rating!EL4,0,0,1,1+$B$46))</f>
        <v>-0.40861068166437586</v>
      </c>
      <c r="EL10" s="49">
        <f ca="1">CORREL(OFFSET(review_rating!EK$3,$B$47,0,1,1+$B$46),OFFSET(review_rating!EM4,0,0,1,1+$B$46))</f>
        <v>-0.20353522068871968</v>
      </c>
      <c r="EM10" s="49">
        <f ca="1">CORREL(OFFSET(review_rating!EL$3,$B$47,0,1,1+$B$46),OFFSET(review_rating!EN4,0,0,1,1+$B$46))</f>
        <v>-0.1963109036716699</v>
      </c>
      <c r="EN10" s="49">
        <f ca="1">CORREL(OFFSET(review_rating!EM$3,$B$47,0,1,1+$B$46),OFFSET(review_rating!EO4,0,0,1,1+$B$46))</f>
        <v>-0.14767474822804758</v>
      </c>
      <c r="EO10" s="49">
        <f ca="1">CORREL(OFFSET(review_rating!EN$3,$B$47,0,1,1+$B$46),OFFSET(review_rating!EP4,0,0,1,1+$B$46))</f>
        <v>-0.21549073842214947</v>
      </c>
      <c r="EP10" s="49">
        <f ca="1">CORREL(OFFSET(review_rating!EO$3,$B$47,0,1,1+$B$46),OFFSET(review_rating!EQ4,0,0,1,1+$B$46))</f>
        <v>-9.022399834328855E-2</v>
      </c>
      <c r="EQ10" s="49">
        <f ca="1">CORREL(OFFSET(review_rating!EP$3,$B$47,0,1,1+$B$46),OFFSET(review_rating!ER4,0,0,1,1+$B$46))</f>
        <v>-0.34176095764108627</v>
      </c>
      <c r="ER10" s="49">
        <f ca="1">CORREL(OFFSET(review_rating!EQ$3,$B$47,0,1,1+$B$46),OFFSET(review_rating!ES4,0,0,1,1+$B$46))</f>
        <v>-0.19289873105347627</v>
      </c>
      <c r="ES10" s="49">
        <f ca="1">CORREL(OFFSET(review_rating!ER$3,$B$47,0,1,1+$B$46),OFFSET(review_rating!ET4,0,0,1,1+$B$46))</f>
        <v>-0.18414816754394606</v>
      </c>
      <c r="ET10" s="49">
        <f ca="1">CORREL(OFFSET(review_rating!ES$3,$B$47,0,1,1+$B$46),OFFSET(review_rating!EU4,0,0,1,1+$B$46))</f>
        <v>-0.21737631389401518</v>
      </c>
      <c r="EU10" s="49">
        <f ca="1">CORREL(OFFSET(review_rating!ET$3,$B$47,0,1,1+$B$46),OFFSET(review_rating!EV4,0,0,1,1+$B$46))</f>
        <v>-0.10529210347669685</v>
      </c>
      <c r="EV10" s="49">
        <f ca="1">CORREL(OFFSET(review_rating!EU$3,$B$47,0,1,1+$B$46),OFFSET(review_rating!EW4,0,0,1,1+$B$46))</f>
        <v>-0.13334145476753875</v>
      </c>
      <c r="EW10" s="49">
        <f ca="1">CORREL(OFFSET(review_rating!EV$3,$B$47,0,1,1+$B$46),OFFSET(review_rating!EX4,0,0,1,1+$B$46))</f>
        <v>-0.10553226011967252</v>
      </c>
      <c r="EX10" s="49">
        <f ca="1">CORREL(OFFSET(review_rating!EW$3,$B$47,0,1,1+$B$46),OFFSET(review_rating!EY4,0,0,1,1+$B$46))</f>
        <v>-0.11383261431584019</v>
      </c>
      <c r="EY10" s="49">
        <f ca="1">CORREL(OFFSET(review_rating!EX$3,$B$47,0,1,1+$B$46),OFFSET(review_rating!EZ4,0,0,1,1+$B$46))</f>
        <v>-7.989668331926629E-2</v>
      </c>
      <c r="EZ10" s="49">
        <f ca="1">CORREL(OFFSET(review_rating!EY$3,$B$47,0,1,1+$B$46),OFFSET(review_rating!FA4,0,0,1,1+$B$46))</f>
        <v>3.8531600337477163E-2</v>
      </c>
      <c r="FA10" s="49">
        <f ca="1">CORREL(OFFSET(review_rating!EZ$3,$B$47,0,1,1+$B$46),OFFSET(review_rating!FB4,0,0,1,1+$B$46))</f>
        <v>-2.5857976297926393E-2</v>
      </c>
      <c r="FB10" s="49">
        <f ca="1">CORREL(OFFSET(review_rating!FA$3,$B$47,0,1,1+$B$46),OFFSET(review_rating!FC4,0,0,1,1+$B$46))</f>
        <v>6.1142262978134854E-2</v>
      </c>
      <c r="FC10" s="49">
        <f ca="1">CORREL(OFFSET(review_rating!FB$3,$B$47,0,1,1+$B$46),OFFSET(review_rating!FD4,0,0,1,1+$B$46))</f>
        <v>6.2758344831714247E-2</v>
      </c>
      <c r="FD10" s="49">
        <f ca="1">CORREL(OFFSET(review_rating!FC$3,$B$47,0,1,1+$B$46),OFFSET(review_rating!FE4,0,0,1,1+$B$46))</f>
        <v>3.6291637989852424E-2</v>
      </c>
      <c r="FE10" s="49">
        <f ca="1">CORREL(OFFSET(review_rating!FD$3,$B$47,0,1,1+$B$46),OFFSET(review_rating!FF4,0,0,1,1+$B$46))</f>
        <v>-4.4516435494099385E-3</v>
      </c>
      <c r="FF10" s="49">
        <f ca="1">CORREL(OFFSET(review_rating!FE$3,$B$47,0,1,1+$B$46),OFFSET(review_rating!FG4,0,0,1,1+$B$46))</f>
        <v>0.21401989255344536</v>
      </c>
      <c r="FG10" s="49">
        <f ca="1">CORREL(OFFSET(review_rating!FF$3,$B$47,0,1,1+$B$46),OFFSET(review_rating!FH4,0,0,1,1+$B$46))</f>
        <v>0.31282418500949472</v>
      </c>
      <c r="FH10" s="49">
        <f ca="1">CORREL(OFFSET(review_rating!FG$3,$B$47,0,1,1+$B$46),OFFSET(review_rating!FI4,0,0,1,1+$B$46))</f>
        <v>0.48559592342089403</v>
      </c>
      <c r="FI10" s="49">
        <f ca="1">CORREL(OFFSET(review_rating!FH$3,$B$47,0,1,1+$B$46),OFFSET(review_rating!FJ4,0,0,1,1+$B$46))</f>
        <v>0.27473111456381694</v>
      </c>
      <c r="FJ10" s="49">
        <f ca="1">CORREL(OFFSET(review_rating!FI$3,$B$47,0,1,1+$B$46),OFFSET(review_rating!FK4,0,0,1,1+$B$46))</f>
        <v>0.17374034799420851</v>
      </c>
      <c r="FK10" s="49">
        <f ca="1">CORREL(OFFSET(review_rating!FJ$3,$B$47,0,1,1+$B$46),OFFSET(review_rating!FL4,0,0,1,1+$B$46))</f>
        <v>0.12005919456248149</v>
      </c>
      <c r="FL10" s="49">
        <f ca="1">CORREL(OFFSET(review_rating!FK$3,$B$47,0,1,1+$B$46),OFFSET(review_rating!FM4,0,0,1,1+$B$46))</f>
        <v>6.0796840534768901E-2</v>
      </c>
      <c r="FM10" s="49">
        <f ca="1">CORREL(OFFSET(review_rating!FL$3,$B$47,0,1,1+$B$46),OFFSET(review_rating!FN4,0,0,1,1+$B$46))</f>
        <v>4.7988447331513478E-3</v>
      </c>
      <c r="FN10" s="49">
        <f ca="1">CORREL(OFFSET(review_rating!FM$3,$B$47,0,1,1+$B$46),OFFSET(review_rating!FO4,0,0,1,1+$B$46))</f>
        <v>6.9048409452520387E-2</v>
      </c>
      <c r="FO10" s="49">
        <f ca="1">CORREL(OFFSET(review_rating!FN$3,$B$47,0,1,1+$B$46),OFFSET(review_rating!FP4,0,0,1,1+$B$46))</f>
        <v>0.12270031710037733</v>
      </c>
      <c r="FP10" s="49">
        <f ca="1">CORREL(OFFSET(review_rating!FO$3,$B$47,0,1,1+$B$46),OFFSET(review_rating!FQ4,0,0,1,1+$B$46))</f>
        <v>0.26582466558707568</v>
      </c>
      <c r="FQ10" s="49">
        <f ca="1">CORREL(OFFSET(review_rating!FP$3,$B$47,0,1,1+$B$46),OFFSET(review_rating!FR4,0,0,1,1+$B$46))</f>
        <v>0.38124473902438877</v>
      </c>
      <c r="FR10" s="49">
        <f ca="1">CORREL(OFFSET(review_rating!FQ$3,$B$47,0,1,1+$B$46),OFFSET(review_rating!FS4,0,0,1,1+$B$46))</f>
        <v>0.32866721269517801</v>
      </c>
      <c r="FS10" s="49">
        <f ca="1">CORREL(OFFSET(review_rating!FR$3,$B$47,0,1,1+$B$46),OFFSET(review_rating!FT4,0,0,1,1+$B$46))</f>
        <v>0.43285131973059071</v>
      </c>
      <c r="FT10" s="49">
        <f ca="1">CORREL(OFFSET(review_rating!FS$3,$B$47,0,1,1+$B$46),OFFSET(review_rating!FU4,0,0,1,1+$B$46))</f>
        <v>0.54432444449157669</v>
      </c>
      <c r="FU10" s="49">
        <f ca="1">CORREL(OFFSET(review_rating!FT$3,$B$47,0,1,1+$B$46),OFFSET(review_rating!FV4,0,0,1,1+$B$46))</f>
        <v>0.10555782443406427</v>
      </c>
      <c r="FV10" s="49">
        <f ca="1">CORREL(OFFSET(review_rating!FU$3,$B$47,0,1,1+$B$46),OFFSET(review_rating!FW4,0,0,1,1+$B$46))</f>
        <v>6.0641149018107028E-2</v>
      </c>
      <c r="FW10" s="49">
        <f ca="1">CORREL(OFFSET(review_rating!FV$3,$B$47,0,1,1+$B$46),OFFSET(review_rating!FX4,0,0,1,1+$B$46))</f>
        <v>-3.2821263467241714E-2</v>
      </c>
      <c r="FX10" s="49">
        <f ca="1">CORREL(OFFSET(review_rating!FW$3,$B$47,0,1,1+$B$46),OFFSET(review_rating!FY4,0,0,1,1+$B$46))</f>
        <v>-6.0014966178544522E-2</v>
      </c>
      <c r="FY10" s="49">
        <f ca="1">CORREL(OFFSET(review_rating!FX$3,$B$47,0,1,1+$B$46),OFFSET(review_rating!FZ4,0,0,1,1+$B$46))</f>
        <v>-9.0533169864529736E-2</v>
      </c>
      <c r="FZ10" s="49">
        <f ca="1">CORREL(OFFSET(review_rating!FY$3,$B$47,0,1,1+$B$46),OFFSET(review_rating!GA4,0,0,1,1+$B$46))</f>
        <v>-5.9646380197348643E-2</v>
      </c>
      <c r="GA10" s="49">
        <f ca="1">CORREL(OFFSET(review_rating!FZ$3,$B$47,0,1,1+$B$46),OFFSET(review_rating!GB4,0,0,1,1+$B$46))</f>
        <v>-2.5304091080607459E-2</v>
      </c>
      <c r="GB10" s="49">
        <f ca="1">CORREL(OFFSET(review_rating!GA$3,$B$47,0,1,1+$B$46),OFFSET(review_rating!GC4,0,0,1,1+$B$46))</f>
        <v>2.8568179383818674E-2</v>
      </c>
      <c r="GC10" s="49">
        <f ca="1">CORREL(OFFSET(review_rating!GB$3,$B$47,0,1,1+$B$46),OFFSET(review_rating!GD4,0,0,1,1+$B$46))</f>
        <v>-3.2619174275877565E-2</v>
      </c>
      <c r="GD10" s="49">
        <f ca="1">CORREL(OFFSET(review_rating!GC$3,$B$47,0,1,1+$B$46),OFFSET(review_rating!GE4,0,0,1,1+$B$46))</f>
        <v>-4.7498999651053558E-2</v>
      </c>
      <c r="GE10" s="49">
        <f ca="1">CORREL(OFFSET(review_rating!GD$3,$B$47,0,1,1+$B$46),OFFSET(review_rating!GF4,0,0,1,1+$B$46))</f>
        <v>-0.26855864284805797</v>
      </c>
      <c r="GF10" s="49">
        <f ca="1">CORREL(OFFSET(review_rating!GE$3,$B$47,0,1,1+$B$46),OFFSET(review_rating!GG4,0,0,1,1+$B$46))</f>
        <v>-0.26708405676044056</v>
      </c>
      <c r="GG10" s="49">
        <f ca="1">CORREL(OFFSET(review_rating!GF$3,$B$47,0,1,1+$B$46),OFFSET(review_rating!GH4,0,0,1,1+$B$46))</f>
        <v>-0.26877408207844428</v>
      </c>
      <c r="GH10" s="49">
        <f ca="1">CORREL(OFFSET(review_rating!GG$3,$B$47,0,1,1+$B$46),OFFSET(review_rating!GI4,0,0,1,1+$B$46))</f>
        <v>5.8843318841298481E-2</v>
      </c>
      <c r="GI10" s="49">
        <f ca="1">CORREL(OFFSET(review_rating!GH$3,$B$47,0,1,1+$B$46),OFFSET(review_rating!GJ4,0,0,1,1+$B$46))</f>
        <v>0.10588126511835336</v>
      </c>
      <c r="GJ10" s="49">
        <f ca="1">CORREL(OFFSET(review_rating!GI$3,$B$47,0,1,1+$B$46),OFFSET(review_rating!GK4,0,0,1,1+$B$46))</f>
        <v>3.6463585943853252E-2</v>
      </c>
      <c r="GK10" s="49">
        <f ca="1">CORREL(OFFSET(review_rating!GJ$3,$B$47,0,1,1+$B$46),OFFSET(review_rating!GL4,0,0,1,1+$B$46))</f>
        <v>-0.12989177122119774</v>
      </c>
      <c r="GL10" s="49">
        <f ca="1">CORREL(OFFSET(review_rating!GK$3,$B$47,0,1,1+$B$46),OFFSET(review_rating!GM4,0,0,1,1+$B$46))</f>
        <v>-0.21677515731510735</v>
      </c>
      <c r="GM10" s="49">
        <f ca="1">CORREL(OFFSET(review_rating!GL$3,$B$47,0,1,1+$B$46),OFFSET(review_rating!GN4,0,0,1,1+$B$46))</f>
        <v>-0.20349781278698084</v>
      </c>
      <c r="GN10" s="49">
        <f ca="1">CORREL(OFFSET(review_rating!GM$3,$B$47,0,1,1+$B$46),OFFSET(review_rating!GO4,0,0,1,1+$B$46))</f>
        <v>-0.28219604113861729</v>
      </c>
      <c r="GO10" s="49">
        <f ca="1">CORREL(OFFSET(review_rating!GN$3,$B$47,0,1,1+$B$46),OFFSET(review_rating!GP4,0,0,1,1+$B$46))</f>
        <v>-0.24722744370938124</v>
      </c>
      <c r="GP10" s="49">
        <f ca="1">CORREL(OFFSET(review_rating!GO$3,$B$47,0,1,1+$B$46),OFFSET(review_rating!GQ4,0,0,1,1+$B$46))</f>
        <v>-0.28187339934362243</v>
      </c>
      <c r="GQ10" s="49">
        <f ca="1">CORREL(OFFSET(review_rating!GP$3,$B$47,0,1,1+$B$46),OFFSET(review_rating!GR4,0,0,1,1+$B$46))</f>
        <v>-0.26363829244760106</v>
      </c>
      <c r="GR10" s="49">
        <f ca="1">CORREL(OFFSET(review_rating!GQ$3,$B$47,0,1,1+$B$46),OFFSET(review_rating!GS4,0,0,1,1+$B$46))</f>
        <v>-0.23002351768901755</v>
      </c>
      <c r="GS10" s="49">
        <f ca="1">CORREL(OFFSET(review_rating!GR$3,$B$47,0,1,1+$B$46),OFFSET(review_rating!GT4,0,0,1,1+$B$46))</f>
        <v>-0.47086016929087154</v>
      </c>
      <c r="GT10" s="49">
        <f ca="1">CORREL(OFFSET(review_rating!GS$3,$B$47,0,1,1+$B$46),OFFSET(review_rating!GU4,0,0,1,1+$B$46))</f>
        <v>-0.49169185133784638</v>
      </c>
      <c r="GU10" s="49">
        <f ca="1">CORREL(OFFSET(review_rating!GT$3,$B$47,0,1,1+$B$46),OFFSET(review_rating!GV4,0,0,1,1+$B$46))</f>
        <v>-0.36569121283875378</v>
      </c>
      <c r="GV10" s="49">
        <f ca="1">CORREL(OFFSET(review_rating!GU$3,$B$47,0,1,1+$B$46),OFFSET(review_rating!GW4,0,0,1,1+$B$46))</f>
        <v>-0.22459375716222654</v>
      </c>
      <c r="GW10" s="49">
        <f ca="1">CORREL(OFFSET(review_rating!GV$3,$B$47,0,1,1+$B$46),OFFSET(review_rating!GX4,0,0,1,1+$B$46))</f>
        <v>-1.0829227323175155E-2</v>
      </c>
      <c r="GX10" s="49">
        <f ca="1">CORREL(OFFSET(review_rating!GW$3,$B$47,0,1,1+$B$46),OFFSET(review_rating!GY4,0,0,1,1+$B$46))</f>
        <v>-2.8532841683096121E-2</v>
      </c>
      <c r="GY10" s="49">
        <f ca="1">CORREL(OFFSET(review_rating!GX$3,$B$47,0,1,1+$B$46),OFFSET(review_rating!GZ4,0,0,1,1+$B$46))</f>
        <v>-2.2206001860328999E-2</v>
      </c>
      <c r="GZ10" s="49">
        <f ca="1">CORREL(OFFSET(review_rating!GY$3,$B$47,0,1,1+$B$46),OFFSET(review_rating!HA4,0,0,1,1+$B$46))</f>
        <v>4.2107582478786969E-3</v>
      </c>
      <c r="HA10" s="49">
        <f ca="1">CORREL(OFFSET(review_rating!GZ$3,$B$47,0,1,1+$B$46),OFFSET(review_rating!HB4,0,0,1,1+$B$46))</f>
        <v>1.6043429210365927E-2</v>
      </c>
      <c r="HB10" s="49">
        <f ca="1">CORREL(OFFSET(review_rating!HA$3,$B$47,0,1,1+$B$46),OFFSET(review_rating!HC4,0,0,1,1+$B$46))</f>
        <v>8.4438065319360864E-2</v>
      </c>
      <c r="HC10" s="49">
        <f ca="1">CORREL(OFFSET(review_rating!HB$3,$B$47,0,1,1+$B$46),OFFSET(review_rating!HD4,0,0,1,1+$B$46))</f>
        <v>0.1833979573082018</v>
      </c>
      <c r="HD10" s="49">
        <f ca="1">CORREL(OFFSET(review_rating!HC$3,$B$47,0,1,1+$B$46),OFFSET(review_rating!HE4,0,0,1,1+$B$46))</f>
        <v>0.18353717100008782</v>
      </c>
      <c r="HE10" s="49">
        <f ca="1">CORREL(OFFSET(review_rating!HD$3,$B$47,0,1,1+$B$46),OFFSET(review_rating!HF4,0,0,1,1+$B$46))</f>
        <v>0.16968360226250115</v>
      </c>
      <c r="HF10" s="49">
        <f ca="1">CORREL(OFFSET(review_rating!HE$3,$B$47,0,1,1+$B$46),OFFSET(review_rating!HG4,0,0,1,1+$B$46))</f>
        <v>-0.27419414424494509</v>
      </c>
      <c r="HG10" s="49">
        <f ca="1">CORREL(OFFSET(review_rating!HF$3,$B$47,0,1,1+$B$46),OFFSET(review_rating!HH4,0,0,1,1+$B$46))</f>
        <v>-0.19832971528759805</v>
      </c>
      <c r="HH10" s="49">
        <f ca="1">CORREL(OFFSET(review_rating!HG$3,$B$47,0,1,1+$B$46),OFFSET(review_rating!HI4,0,0,1,1+$B$46))</f>
        <v>-0.2089997727941946</v>
      </c>
      <c r="HI10" s="49">
        <f ca="1">CORREL(OFFSET(review_rating!HH$3,$B$47,0,1,1+$B$46),OFFSET(review_rating!HJ4,0,0,1,1+$B$46))</f>
        <v>-0.1028159905186517</v>
      </c>
      <c r="HJ10" s="49">
        <f ca="1">CORREL(OFFSET(review_rating!HI$3,$B$47,0,1,1+$B$46),OFFSET(review_rating!HK4,0,0,1,1+$B$46))</f>
        <v>5.8431837461854014E-2</v>
      </c>
      <c r="HK10" s="49">
        <f ca="1">CORREL(OFFSET(review_rating!HJ$3,$B$47,0,1,1+$B$46),OFFSET(review_rating!HL4,0,0,1,1+$B$46))</f>
        <v>-8.4829249067732301E-2</v>
      </c>
      <c r="HL10" s="49">
        <f ca="1">CORREL(OFFSET(review_rating!HK$3,$B$47,0,1,1+$B$46),OFFSET(review_rating!HM4,0,0,1,1+$B$46))</f>
        <v>-0.17638865318411906</v>
      </c>
      <c r="HM10" s="49">
        <f ca="1">CORREL(OFFSET(review_rating!HL$3,$B$47,0,1,1+$B$46),OFFSET(review_rating!HN4,0,0,1,1+$B$46))</f>
        <v>-4.3023416410332339E-2</v>
      </c>
      <c r="HN10" s="49">
        <f ca="1">CORREL(OFFSET(review_rating!HM$3,$B$47,0,1,1+$B$46),OFFSET(review_rating!HO4,0,0,1,1+$B$46))</f>
        <v>-0.1011186245697705</v>
      </c>
      <c r="HO10" s="49">
        <f ca="1">CORREL(OFFSET(review_rating!HN$3,$B$47,0,1,1+$B$46),OFFSET(review_rating!HP4,0,0,1,1+$B$46))</f>
        <v>-5.9667843152227631E-2</v>
      </c>
      <c r="HP10" s="49">
        <f ca="1">CORREL(OFFSET(review_rating!HO$3,$B$47,0,1,1+$B$46),OFFSET(review_rating!HQ4,0,0,1,1+$B$46))</f>
        <v>-0.43996750672642237</v>
      </c>
      <c r="HQ10" s="49">
        <f ca="1">CORREL(OFFSET(review_rating!HP$3,$B$47,0,1,1+$B$46),OFFSET(review_rating!HR4,0,0,1,1+$B$46))</f>
        <v>-0.1612663481761826</v>
      </c>
      <c r="HR10" s="49">
        <f ca="1">CORREL(OFFSET(review_rating!HQ$3,$B$47,0,1,1+$B$46),OFFSET(review_rating!HS4,0,0,1,1+$B$46))</f>
        <v>-0.15495473603000509</v>
      </c>
      <c r="HS10" s="49">
        <f ca="1">CORREL(OFFSET(review_rating!HR$3,$B$47,0,1,1+$B$46),OFFSET(review_rating!HT4,0,0,1,1+$B$46))</f>
        <v>-0.12306141691089696</v>
      </c>
      <c r="HT10" s="49">
        <f ca="1">CORREL(OFFSET(review_rating!HS$3,$B$47,0,1,1+$B$46),OFFSET(review_rating!HU4,0,0,1,1+$B$46))</f>
        <v>-0.17476014813931787</v>
      </c>
      <c r="HU10" s="49">
        <f ca="1">CORREL(OFFSET(review_rating!HT$3,$B$47,0,1,1+$B$46),OFFSET(review_rating!HV4,0,0,1,1+$B$46))</f>
        <v>-0.191335095016372</v>
      </c>
      <c r="HV10" s="49">
        <f ca="1">CORREL(OFFSET(review_rating!HU$3,$B$47,0,1,1+$B$46),OFFSET(review_rating!HW4,0,0,1,1+$B$46))</f>
        <v>-0.10434079459025809</v>
      </c>
      <c r="HW10" s="49">
        <f ca="1">CORREL(OFFSET(review_rating!HV$3,$B$47,0,1,1+$B$46),OFFSET(review_rating!HX4,0,0,1,1+$B$46))</f>
        <v>-0.17450225665807154</v>
      </c>
      <c r="HX10" s="49">
        <f ca="1">CORREL(OFFSET(review_rating!HW$3,$B$47,0,1,1+$B$46),OFFSET(review_rating!HY4,0,0,1,1+$B$46))</f>
        <v>-0.19300444447022322</v>
      </c>
      <c r="HY10" s="49">
        <f ca="1">CORREL(OFFSET(review_rating!HX$3,$B$47,0,1,1+$B$46),OFFSET(review_rating!HZ4,0,0,1,1+$B$46))</f>
        <v>-0.1631715118826004</v>
      </c>
      <c r="HZ10" s="49">
        <f ca="1">CORREL(OFFSET(review_rating!HY$3,$B$47,0,1,1+$B$46),OFFSET(review_rating!IA4,0,0,1,1+$B$46))</f>
        <v>-0.21959443656011182</v>
      </c>
      <c r="IA10" s="49">
        <f ca="1">CORREL(OFFSET(review_rating!HZ$3,$B$47,0,1,1+$B$46),OFFSET(review_rating!IB4,0,0,1,1+$B$46))</f>
        <v>-0.40340841443886755</v>
      </c>
      <c r="IB10" s="49">
        <f ca="1">CORREL(OFFSET(review_rating!IA$3,$B$47,0,1,1+$B$46),OFFSET(review_rating!IC4,0,0,1,1+$B$46))</f>
        <v>-0.47204156609637488</v>
      </c>
      <c r="IC10" s="49">
        <f ca="1">CORREL(OFFSET(review_rating!IB$3,$B$47,0,1,1+$B$46),OFFSET(review_rating!ID4,0,0,1,1+$B$46))</f>
        <v>-0.33570874134519429</v>
      </c>
      <c r="ID10" s="49">
        <f ca="1">CORREL(OFFSET(review_rating!IC$3,$B$47,0,1,1+$B$46),OFFSET(review_rating!IE4,0,0,1,1+$B$46))</f>
        <v>-0.25059437593268064</v>
      </c>
      <c r="IE10" s="49">
        <f ca="1">CORREL(OFFSET(review_rating!ID$3,$B$47,0,1,1+$B$46),OFFSET(review_rating!IF4,0,0,1,1+$B$46))</f>
        <v>2.5415440452112404E-2</v>
      </c>
      <c r="IF10" s="49">
        <f ca="1">CORREL(OFFSET(review_rating!IE$3,$B$47,0,1,1+$B$46),OFFSET(review_rating!IG4,0,0,1,1+$B$46))</f>
        <v>-0.12013958725984127</v>
      </c>
      <c r="IG10" s="49">
        <f ca="1">CORREL(OFFSET(review_rating!IF$3,$B$47,0,1,1+$B$46),OFFSET(review_rating!IH4,0,0,1,1+$B$46))</f>
        <v>-2.0121693040985027E-2</v>
      </c>
      <c r="IH10" s="49">
        <f ca="1">CORREL(OFFSET(review_rating!IG$3,$B$47,0,1,1+$B$46),OFFSET(review_rating!II4,0,0,1,1+$B$46))</f>
        <v>7.2573975777704622E-2</v>
      </c>
      <c r="II10" s="49">
        <f ca="1">CORREL(OFFSET(review_rating!IH$3,$B$47,0,1,1+$B$46),OFFSET(review_rating!IJ4,0,0,1,1+$B$46))</f>
        <v>3.8491368391429257E-3</v>
      </c>
      <c r="IJ10" s="49">
        <f ca="1">CORREL(OFFSET(review_rating!II$3,$B$47,0,1,1+$B$46),OFFSET(review_rating!IK4,0,0,1,1+$B$46))</f>
        <v>2.0099338949672186E-2</v>
      </c>
      <c r="IK10" s="49">
        <f ca="1">CORREL(OFFSET(review_rating!IJ$3,$B$47,0,1,1+$B$46),OFFSET(review_rating!IL4,0,0,1,1+$B$46))</f>
        <v>2.9185836283673286E-2</v>
      </c>
      <c r="IL10" s="49">
        <f ca="1">CORREL(OFFSET(review_rating!IK$3,$B$47,0,1,1+$B$46),OFFSET(review_rating!IM4,0,0,1,1+$B$46))</f>
        <v>6.0190563789522554E-2</v>
      </c>
      <c r="IM10" s="49">
        <f ca="1">CORREL(OFFSET(review_rating!IL$3,$B$47,0,1,1+$B$46),OFFSET(review_rating!IN4,0,0,1,1+$B$46))</f>
        <v>-0.10527262422735684</v>
      </c>
      <c r="IN10" s="49">
        <f ca="1">CORREL(OFFSET(review_rating!IM$3,$B$47,0,1,1+$B$46),OFFSET(review_rating!IO4,0,0,1,1+$B$46))</f>
        <v>-0.25009582904934907</v>
      </c>
      <c r="IO10" s="49">
        <f ca="1">CORREL(OFFSET(review_rating!IN$3,$B$47,0,1,1+$B$46),OFFSET(review_rating!IP4,0,0,1,1+$B$46))</f>
        <v>-0.25060753938788366</v>
      </c>
      <c r="IP10" s="49">
        <f ca="1">CORREL(OFFSET(review_rating!IO$3,$B$47,0,1,1+$B$46),OFFSET(review_rating!IQ4,0,0,1,1+$B$46))</f>
        <v>-0.21815446250478562</v>
      </c>
      <c r="IQ10" s="49">
        <f ca="1">CORREL(OFFSET(review_rating!IP$3,$B$47,0,1,1+$B$46),OFFSET(review_rating!IR4,0,0,1,1+$B$46))</f>
        <v>-9.7201144560031885E-2</v>
      </c>
      <c r="IR10" s="49">
        <f ca="1">CORREL(OFFSET(review_rating!IQ$3,$B$47,0,1,1+$B$46),OFFSET(review_rating!IS4,0,0,1,1+$B$46))</f>
        <v>-5.8165927346722587E-2</v>
      </c>
      <c r="IS10" s="49">
        <f ca="1">CORREL(OFFSET(review_rating!IR$3,$B$47,0,1,1+$B$46),OFFSET(review_rating!IT4,0,0,1,1+$B$46))</f>
        <v>-1.1132310673734621E-2</v>
      </c>
      <c r="IT10" s="49">
        <f ca="1">CORREL(OFFSET(review_rating!IS$3,$B$47,0,1,1+$B$46),OFFSET(review_rating!IU4,0,0,1,1+$B$46))</f>
        <v>0.11554040293579727</v>
      </c>
      <c r="IU10" s="49">
        <f ca="1">CORREL(OFFSET(review_rating!IT$3,$B$47,0,1,1+$B$46),OFFSET(review_rating!IV4,0,0,1,1+$B$46))</f>
        <v>0.14799354877752086</v>
      </c>
      <c r="IV10" s="49">
        <f ca="1">CORREL(OFFSET(review_rating!IU$3,$B$47,0,1,1+$B$46),OFFSET(review_rating!IW4,0,0,1,1+$B$46))</f>
        <v>0.14324509981525177</v>
      </c>
      <c r="IW10" s="49">
        <f ca="1">CORREL(OFFSET(review_rating!IV$3,$B$47,0,1,1+$B$46),OFFSET(review_rating!IX4,0,0,1,1+$B$46))</f>
        <v>0.1050418295478681</v>
      </c>
      <c r="IX10" s="49">
        <f ca="1">CORREL(OFFSET(review_rating!IW$3,$B$47,0,1,1+$B$46),OFFSET(review_rating!IY4,0,0,1,1+$B$46))</f>
        <v>0.56210255607974036</v>
      </c>
      <c r="IY10" s="49">
        <f ca="1">CORREL(OFFSET(review_rating!IX$3,$B$47,0,1,1+$B$46),OFFSET(review_rating!IZ4,0,0,1,1+$B$46))</f>
        <v>0.52662752593367301</v>
      </c>
      <c r="IZ10" s="49">
        <f ca="1">CORREL(OFFSET(review_rating!IY$3,$B$47,0,1,1+$B$46),OFFSET(review_rating!JA4,0,0,1,1+$B$46))</f>
        <v>0.44294450897578297</v>
      </c>
      <c r="JA10" s="49">
        <f ca="1">CORREL(OFFSET(review_rating!IZ$3,$B$47,0,1,1+$B$46),OFFSET(review_rating!JB4,0,0,1,1+$B$46))</f>
        <v>0.42923123422940024</v>
      </c>
      <c r="JB10" s="49">
        <f ca="1">CORREL(OFFSET(review_rating!JA$3,$B$47,0,1,1+$B$46),OFFSET(review_rating!JC4,0,0,1,1+$B$46))</f>
        <v>0.6527796334925533</v>
      </c>
      <c r="JC10" s="49">
        <f ca="1">CORREL(OFFSET(review_rating!JB$3,$B$47,0,1,1+$B$46),OFFSET(review_rating!JD4,0,0,1,1+$B$46))</f>
        <v>0.58245713230736995</v>
      </c>
      <c r="JD10" s="49">
        <f ca="1">CORREL(OFFSET(review_rating!JC$3,$B$47,0,1,1+$B$46),OFFSET(review_rating!JE4,0,0,1,1+$B$46))</f>
        <v>0.64045098731966965</v>
      </c>
      <c r="JE10" s="49">
        <f ca="1">CORREL(OFFSET(review_rating!JD$3,$B$47,0,1,1+$B$46),OFFSET(review_rating!JF4,0,0,1,1+$B$46))</f>
        <v>0.56409199859832648</v>
      </c>
      <c r="JF10" s="49">
        <f ca="1">CORREL(OFFSET(review_rating!JE$3,$B$47,0,1,1+$B$46),OFFSET(review_rating!JG4,0,0,1,1+$B$46))</f>
        <v>0.55039897988393638</v>
      </c>
      <c r="JG10" s="49">
        <f ca="1">CORREL(OFFSET(review_rating!JF$3,$B$47,0,1,1+$B$46),OFFSET(review_rating!JH4,0,0,1,1+$B$46))</f>
        <v>0.60859243780721706</v>
      </c>
      <c r="JH10" s="49">
        <f ca="1">CORREL(OFFSET(review_rating!JG$3,$B$47,0,1,1+$B$46),OFFSET(review_rating!JI4,0,0,1,1+$B$46))</f>
        <v>0.43797024641518567</v>
      </c>
      <c r="JI10" s="49">
        <f ca="1">CORREL(OFFSET(review_rating!JH$3,$B$47,0,1,1+$B$46),OFFSET(review_rating!JJ4,0,0,1,1+$B$46))</f>
        <v>-0.18152423018704342</v>
      </c>
      <c r="JJ10" s="49">
        <f ca="1">CORREL(OFFSET(review_rating!JI$3,$B$47,0,1,1+$B$46),OFFSET(review_rating!JK4,0,0,1,1+$B$46))</f>
        <v>-0.29524410312186256</v>
      </c>
      <c r="JK10" s="49">
        <f ca="1">CORREL(OFFSET(review_rating!JJ$3,$B$47,0,1,1+$B$46),OFFSET(review_rating!JL4,0,0,1,1+$B$46))</f>
        <v>-0.2357067999010459</v>
      </c>
      <c r="JL10" s="49">
        <f ca="1">CORREL(OFFSET(review_rating!JK$3,$B$47,0,1,1+$B$46),OFFSET(review_rating!JM4,0,0,1,1+$B$46))</f>
        <v>-0.18829484791341333</v>
      </c>
      <c r="JM10" s="49">
        <f ca="1">CORREL(OFFSET(review_rating!JL$3,$B$47,0,1,1+$B$46),OFFSET(review_rating!JN4,0,0,1,1+$B$46))</f>
        <v>8.7039352688733265E-2</v>
      </c>
      <c r="JN10" s="49">
        <f ca="1">CORREL(OFFSET(review_rating!JM$3,$B$47,0,1,1+$B$46),OFFSET(review_rating!JO4,0,0,1,1+$B$46))</f>
        <v>9.802387308308029E-2</v>
      </c>
      <c r="JO10" s="49">
        <f ca="1">CORREL(OFFSET(review_rating!JN$3,$B$47,0,1,1+$B$46),OFFSET(review_rating!JP4,0,0,1,1+$B$46))</f>
        <v>0.18881425109721606</v>
      </c>
      <c r="JP10" s="49">
        <f ca="1">CORREL(OFFSET(review_rating!JO$3,$B$47,0,1,1+$B$46),OFFSET(review_rating!JQ4,0,0,1,1+$B$46))</f>
        <v>0.20591864536681348</v>
      </c>
      <c r="JQ10" s="49">
        <f ca="1">CORREL(OFFSET(review_rating!JP$3,$B$47,0,1,1+$B$46),OFFSET(review_rating!JR4,0,0,1,1+$B$46))</f>
        <v>4.3059720348822186E-3</v>
      </c>
      <c r="JR10" s="49">
        <f ca="1">CORREL(OFFSET(review_rating!JQ$3,$B$47,0,1,1+$B$46),OFFSET(review_rating!JS4,0,0,1,1+$B$46))</f>
        <v>6.7016858696242451E-2</v>
      </c>
      <c r="JS10" s="49">
        <f ca="1">CORREL(OFFSET(review_rating!JR$3,$B$47,0,1,1+$B$46),OFFSET(review_rating!JT4,0,0,1,1+$B$46))</f>
        <v>1.0711901017400917E-3</v>
      </c>
      <c r="JT10" s="49">
        <f ca="1">CORREL(OFFSET(review_rating!JS$3,$B$47,0,1,1+$B$46),OFFSET(review_rating!JU4,0,0,1,1+$B$46))</f>
        <v>1.6155167921892529E-2</v>
      </c>
      <c r="JU10" s="49">
        <f ca="1">CORREL(OFFSET(review_rating!JT$3,$B$47,0,1,1+$B$46),OFFSET(review_rating!JV4,0,0,1,1+$B$46))</f>
        <v>2.4873963762603115E-2</v>
      </c>
      <c r="JV10" s="49">
        <f ca="1">CORREL(OFFSET(review_rating!JU$3,$B$47,0,1,1+$B$46),OFFSET(review_rating!JW4,0,0,1,1+$B$46))</f>
        <v>-3.5379424120945455E-2</v>
      </c>
      <c r="JW10" s="49">
        <f ca="1">CORREL(OFFSET(review_rating!JV$3,$B$47,0,1,1+$B$46),OFFSET(review_rating!JX4,0,0,1,1+$B$46))</f>
        <v>-4.1314949633191815E-2</v>
      </c>
      <c r="JX10" s="49">
        <f ca="1">CORREL(OFFSET(review_rating!JW$3,$B$47,0,1,1+$B$46),OFFSET(review_rating!JY4,0,0,1,1+$B$46))</f>
        <v>-0.11829356844698315</v>
      </c>
      <c r="JY10" s="49">
        <f ca="1">CORREL(OFFSET(review_rating!JX$3,$B$47,0,1,1+$B$46),OFFSET(review_rating!JZ4,0,0,1,1+$B$46))</f>
        <v>-0.13859374016213361</v>
      </c>
      <c r="JZ10" s="49">
        <f ca="1">CORREL(OFFSET(review_rating!JY$3,$B$47,0,1,1+$B$46),OFFSET(review_rating!KA4,0,0,1,1+$B$46))</f>
        <v>-0.18127449474906002</v>
      </c>
      <c r="KA10" s="49">
        <f ca="1">CORREL(OFFSET(review_rating!JZ$3,$B$47,0,1,1+$B$46),OFFSET(review_rating!KB4,0,0,1,1+$B$46))</f>
        <v>-0.1952663754691927</v>
      </c>
      <c r="KB10" s="49">
        <f ca="1">CORREL(OFFSET(review_rating!KA$3,$B$47,0,1,1+$B$46),OFFSET(review_rating!KC4,0,0,1,1+$B$46))</f>
        <v>-0.34044756721650521</v>
      </c>
      <c r="KC10" s="49">
        <f ca="1">CORREL(OFFSET(review_rating!KB$3,$B$47,0,1,1+$B$46),OFFSET(review_rating!KD4,0,0,1,1+$B$46))</f>
        <v>-0.36441004573419766</v>
      </c>
      <c r="KD10" s="49">
        <f ca="1">CORREL(OFFSET(review_rating!KC$3,$B$47,0,1,1+$B$46),OFFSET(review_rating!KE4,0,0,1,1+$B$46))</f>
        <v>-0.50051162046476139</v>
      </c>
      <c r="KE10" s="49">
        <f ca="1">CORREL(OFFSET(review_rating!KD$3,$B$47,0,1,1+$B$46),OFFSET(review_rating!KF4,0,0,1,1+$B$46))</f>
        <v>-0.50251681462878073</v>
      </c>
      <c r="KF10" s="49">
        <f ca="1">CORREL(OFFSET(review_rating!KE$3,$B$47,0,1,1+$B$46),OFFSET(review_rating!KG4,0,0,1,1+$B$46))</f>
        <v>-0.42604221235746692</v>
      </c>
      <c r="KG10" s="49">
        <f ca="1">CORREL(OFFSET(review_rating!KF$3,$B$47,0,1,1+$B$46),OFFSET(review_rating!KH4,0,0,1,1+$B$46))</f>
        <v>-0.58138723451849728</v>
      </c>
      <c r="KH10" s="49">
        <f ca="1">CORREL(OFFSET(review_rating!KG$3,$B$47,0,1,1+$B$46),OFFSET(review_rating!KI4,0,0,1,1+$B$46))</f>
        <v>-0.51373692523911796</v>
      </c>
      <c r="KI10" s="49">
        <f ca="1">CORREL(OFFSET(review_rating!KH$3,$B$47,0,1,1+$B$46),OFFSET(review_rating!KJ4,0,0,1,1+$B$46))</f>
        <v>-0.61208113413240395</v>
      </c>
      <c r="KJ10" s="49">
        <f ca="1">CORREL(OFFSET(review_rating!KI$3,$B$47,0,1,1+$B$46),OFFSET(review_rating!KK4,0,0,1,1+$B$46))</f>
        <v>-0.46049206893845079</v>
      </c>
      <c r="KK10" s="49">
        <f ca="1">CORREL(OFFSET(review_rating!KJ$3,$B$47,0,1,1+$B$46),OFFSET(review_rating!KL4,0,0,1,1+$B$46))</f>
        <v>-0.356624945216796</v>
      </c>
      <c r="KL10" s="49">
        <f ca="1">CORREL(OFFSET(review_rating!KK$3,$B$47,0,1,1+$B$46),OFFSET(review_rating!KM4,0,0,1,1+$B$46))</f>
        <v>-0.23694317169541479</v>
      </c>
      <c r="KM10" s="49">
        <f ca="1">CORREL(OFFSET(review_rating!KL$3,$B$47,0,1,1+$B$46),OFFSET(review_rating!KN4,0,0,1,1+$B$46))</f>
        <v>-0.20569626421951473</v>
      </c>
      <c r="KN10" s="49">
        <f ca="1">CORREL(OFFSET(review_rating!KM$3,$B$47,0,1,1+$B$46),OFFSET(review_rating!KO4,0,0,1,1+$B$46))</f>
        <v>-0.20067305555358894</v>
      </c>
      <c r="KO10" s="49">
        <f ca="1">CORREL(OFFSET(review_rating!KN$3,$B$47,0,1,1+$B$46),OFFSET(review_rating!KP4,0,0,1,1+$B$46))</f>
        <v>-0.36703841875419335</v>
      </c>
      <c r="KP10" s="49">
        <f ca="1">CORREL(OFFSET(review_rating!KO$3,$B$47,0,1,1+$B$46),OFFSET(review_rating!KQ4,0,0,1,1+$B$46))</f>
        <v>-0.38358603603358987</v>
      </c>
      <c r="KQ10" s="49">
        <f ca="1">CORREL(OFFSET(review_rating!KP$3,$B$47,0,1,1+$B$46),OFFSET(review_rating!KR4,0,0,1,1+$B$46))</f>
        <v>-0.3848046114898902</v>
      </c>
      <c r="KR10" s="49">
        <f ca="1">CORREL(OFFSET(review_rating!KQ$3,$B$47,0,1,1+$B$46),OFFSET(review_rating!KS4,0,0,1,1+$B$46))</f>
        <v>-0.31879429966949213</v>
      </c>
      <c r="KS10" s="49">
        <f ca="1">CORREL(OFFSET(review_rating!KR$3,$B$47,0,1,1+$B$46),OFFSET(review_rating!KT4,0,0,1,1+$B$46))</f>
        <v>1.1270143319756844E-2</v>
      </c>
      <c r="KT10" s="49">
        <f ca="1">CORREL(OFFSET(review_rating!KS$3,$B$47,0,1,1+$B$46),OFFSET(review_rating!KU4,0,0,1,1+$B$46))</f>
        <v>-0.26504565427898413</v>
      </c>
      <c r="KU10" s="49">
        <f ca="1">CORREL(OFFSET(review_rating!KT$3,$B$47,0,1,1+$B$46),OFFSET(review_rating!KV4,0,0,1,1+$B$46))</f>
        <v>-0.30381241211801052</v>
      </c>
      <c r="KV10" s="49">
        <f ca="1">CORREL(OFFSET(review_rating!KU$3,$B$47,0,1,1+$B$46),OFFSET(review_rating!KW4,0,0,1,1+$B$46))</f>
        <v>-0.24103466878373206</v>
      </c>
      <c r="KW10" s="49">
        <f ca="1">CORREL(OFFSET(review_rating!KV$3,$B$47,0,1,1+$B$46),OFFSET(review_rating!KX4,0,0,1,1+$B$46))</f>
        <v>-0.29084220854218573</v>
      </c>
      <c r="KX10" s="49">
        <f ca="1">CORREL(OFFSET(review_rating!KW$3,$B$47,0,1,1+$B$46),OFFSET(review_rating!KY4,0,0,1,1+$B$46))</f>
        <v>-0.32622007625520605</v>
      </c>
      <c r="KY10" s="49">
        <f ca="1">CORREL(OFFSET(review_rating!KX$3,$B$47,0,1,1+$B$46),OFFSET(review_rating!KZ4,0,0,1,1+$B$46))</f>
        <v>-0.30879378177969957</v>
      </c>
      <c r="KZ10" s="49">
        <f ca="1">CORREL(OFFSET(review_rating!KY$3,$B$47,0,1,1+$B$46),OFFSET(review_rating!LA4,0,0,1,1+$B$46))</f>
        <v>-0.32225100511705745</v>
      </c>
      <c r="LA10" s="49">
        <f ca="1">CORREL(OFFSET(review_rating!KZ$3,$B$47,0,1,1+$B$46),OFFSET(review_rating!LB4,0,0,1,1+$B$46))</f>
        <v>-0.34255599607308984</v>
      </c>
      <c r="LB10" s="49">
        <f ca="1">CORREL(OFFSET(review_rating!LA$3,$B$47,0,1,1+$B$46),OFFSET(review_rating!LC4,0,0,1,1+$B$46))</f>
        <v>-0.12844346447603536</v>
      </c>
      <c r="LC10" s="49">
        <f ca="1">CORREL(OFFSET(review_rating!LB$3,$B$47,0,1,1+$B$46),OFFSET(review_rating!LD4,0,0,1,1+$B$46))</f>
        <v>-0.17015326788426396</v>
      </c>
      <c r="LD10" s="49">
        <f ca="1">CORREL(OFFSET(review_rating!LC$3,$B$47,0,1,1+$B$46),OFFSET(review_rating!LE4,0,0,1,1+$B$46))</f>
        <v>-0.24052443490339093</v>
      </c>
      <c r="LE10" s="49">
        <f ca="1">CORREL(OFFSET(review_rating!LD$3,$B$47,0,1,1+$B$46),OFFSET(review_rating!LF4,0,0,1,1+$B$46))</f>
        <v>-0.20247671797246042</v>
      </c>
      <c r="LF10" s="49">
        <f ca="1">CORREL(OFFSET(review_rating!LE$3,$B$47,0,1,1+$B$46),OFFSET(review_rating!LG4,0,0,1,1+$B$46))</f>
        <v>-0.14754936251907524</v>
      </c>
      <c r="LG10" s="49">
        <f ca="1">CORREL(OFFSET(review_rating!LF$3,$B$47,0,1,1+$B$46),OFFSET(review_rating!LH4,0,0,1,1+$B$46))</f>
        <v>-0.2472855854606352</v>
      </c>
      <c r="LH10" s="49">
        <f ca="1">CORREL(OFFSET(review_rating!LG$3,$B$47,0,1,1+$B$46),OFFSET(review_rating!LI4,0,0,1,1+$B$46))</f>
        <v>-0.3057950356367225</v>
      </c>
      <c r="LI10" s="49">
        <f ca="1">CORREL(OFFSET(review_rating!LH$3,$B$47,0,1,1+$B$46),OFFSET(review_rating!LJ4,0,0,1,1+$B$46))</f>
        <v>-0.26195864862998935</v>
      </c>
      <c r="LJ10" s="49">
        <f ca="1">CORREL(OFFSET(review_rating!LI$3,$B$47,0,1,1+$B$46),OFFSET(review_rating!LK4,0,0,1,1+$B$46))</f>
        <v>-0.27946204968933414</v>
      </c>
      <c r="LK10" s="49">
        <f ca="1">CORREL(OFFSET(review_rating!LJ$3,$B$47,0,1,1+$B$46),OFFSET(review_rating!LL4,0,0,1,1+$B$46))</f>
        <v>-0.27952638022722015</v>
      </c>
      <c r="LL10" s="49">
        <f ca="1">CORREL(OFFSET(review_rating!LK$3,$B$47,0,1,1+$B$46),OFFSET(review_rating!LM4,0,0,1,1+$B$46))</f>
        <v>-9.8266962264124291E-2</v>
      </c>
      <c r="LM10" s="49">
        <f ca="1">CORREL(OFFSET(review_rating!LL$3,$B$47,0,1,1+$B$46),OFFSET(review_rating!LN4,0,0,1,1+$B$46))</f>
        <v>4.9217487684109123E-3</v>
      </c>
      <c r="LN10" s="49">
        <f ca="1">CORREL(OFFSET(review_rating!LM$3,$B$47,0,1,1+$B$46),OFFSET(review_rating!LO4,0,0,1,1+$B$46))</f>
        <v>-0.16309876430268069</v>
      </c>
      <c r="LO10" s="49">
        <f ca="1">CORREL(OFFSET(review_rating!LN$3,$B$47,0,1,1+$B$46),OFFSET(review_rating!LP4,0,0,1,1+$B$46))</f>
        <v>-0.2577325978354762</v>
      </c>
      <c r="LP10" s="49">
        <f ca="1">CORREL(OFFSET(review_rating!LO$3,$B$47,0,1,1+$B$46),OFFSET(review_rating!LQ4,0,0,1,1+$B$46))</f>
        <v>-0.26223762562208158</v>
      </c>
      <c r="LQ10" s="49">
        <f ca="1">CORREL(OFFSET(review_rating!LP$3,$B$47,0,1,1+$B$46),OFFSET(review_rating!LR4,0,0,1,1+$B$46))</f>
        <v>-0.34352641554973584</v>
      </c>
      <c r="LR10" s="49">
        <f ca="1">CORREL(OFFSET(review_rating!LQ$3,$B$47,0,1,1+$B$46),OFFSET(review_rating!LS4,0,0,1,1+$B$46))</f>
        <v>-0.23961852573887663</v>
      </c>
      <c r="LS10" s="49">
        <f ca="1">CORREL(OFFSET(review_rating!LR$3,$B$47,0,1,1+$B$46),OFFSET(review_rating!LT4,0,0,1,1+$B$46))</f>
        <v>-0.26927320708328967</v>
      </c>
      <c r="LT10" s="49">
        <f ca="1">CORREL(OFFSET(review_rating!LS$3,$B$47,0,1,1+$B$46),OFFSET(review_rating!LU4,0,0,1,1+$B$46))</f>
        <v>-0.31360537006307909</v>
      </c>
      <c r="LU10" s="49">
        <f ca="1">CORREL(OFFSET(review_rating!LT$3,$B$47,0,1,1+$B$46),OFFSET(review_rating!LV4,0,0,1,1+$B$46))</f>
        <v>-4.4533482000488157E-2</v>
      </c>
      <c r="LV10" s="49">
        <f ca="1">CORREL(OFFSET(review_rating!LU$3,$B$47,0,1,1+$B$46),OFFSET(review_rating!LW4,0,0,1,1+$B$46))</f>
        <v>2.6229307368886335E-2</v>
      </c>
      <c r="LW10" s="49">
        <f ca="1">CORREL(OFFSET(review_rating!LV$3,$B$47,0,1,1+$B$46),OFFSET(review_rating!LX4,0,0,1,1+$B$46))</f>
        <v>-8.9103540911505505E-2</v>
      </c>
      <c r="LX10" s="49">
        <f ca="1">CORREL(OFFSET(review_rating!LW$3,$B$47,0,1,1+$B$46),OFFSET(review_rating!LY4,0,0,1,1+$B$46))</f>
        <v>-0.15052646002002873</v>
      </c>
      <c r="LY10" s="49">
        <f ca="1">CORREL(OFFSET(review_rating!LX$3,$B$47,0,1,1+$B$46),OFFSET(review_rating!LZ4,0,0,1,1+$B$46))</f>
        <v>2.9641560482510641E-3</v>
      </c>
      <c r="LZ10" s="49">
        <f ca="1">CORREL(OFFSET(review_rating!LY$3,$B$47,0,1,1+$B$46),OFFSET(review_rating!MA4,0,0,1,1+$B$46))</f>
        <v>4.1882298469154464E-2</v>
      </c>
      <c r="MA10" s="49">
        <f ca="1">CORREL(OFFSET(review_rating!LZ$3,$B$47,0,1,1+$B$46),OFFSET(review_rating!MB4,0,0,1,1+$B$46))</f>
        <v>5.695579465561687E-2</v>
      </c>
      <c r="MB10" s="49">
        <f ca="1">CORREL(OFFSET(review_rating!MA$3,$B$47,0,1,1+$B$46),OFFSET(review_rating!MC4,0,0,1,1+$B$46))</f>
        <v>0.13298083621148479</v>
      </c>
      <c r="MC10" s="49">
        <f ca="1">CORREL(OFFSET(review_rating!MB$3,$B$47,0,1,1+$B$46),OFFSET(review_rating!MD4,0,0,1,1+$B$46))</f>
        <v>3.3928416108736779E-2</v>
      </c>
      <c r="MD10" s="49">
        <f ca="1">CORREL(OFFSET(review_rating!MC$3,$B$47,0,1,1+$B$46),OFFSET(review_rating!ME4,0,0,1,1+$B$46))</f>
        <v>6.0236762072010341E-2</v>
      </c>
      <c r="ME10" s="49">
        <f ca="1">CORREL(OFFSET(review_rating!MD$3,$B$47,0,1,1+$B$46),OFFSET(review_rating!MF4,0,0,1,1+$B$46))</f>
        <v>3.8775883931300811E-2</v>
      </c>
      <c r="MF10" s="49">
        <f ca="1">CORREL(OFFSET(review_rating!ME$3,$B$47,0,1,1+$B$46),OFFSET(review_rating!MG4,0,0,1,1+$B$46))</f>
        <v>0.10490230253199044</v>
      </c>
      <c r="MG10" s="49">
        <f ca="1">CORREL(OFFSET(review_rating!MF$3,$B$47,0,1,1+$B$46),OFFSET(review_rating!MH4,0,0,1,1+$B$46))</f>
        <v>5.5796900409817538E-2</v>
      </c>
      <c r="MH10" s="49">
        <f ca="1">CORREL(OFFSET(review_rating!MG$3,$B$47,0,1,1+$B$46),OFFSET(review_rating!MI4,0,0,1,1+$B$46))</f>
        <v>-0.12047139990087466</v>
      </c>
      <c r="MI10" s="49">
        <f ca="1">CORREL(OFFSET(review_rating!MH$3,$B$47,0,1,1+$B$46),OFFSET(review_rating!MJ4,0,0,1,1+$B$46))</f>
        <v>0.20582017990469692</v>
      </c>
      <c r="MJ10" s="49">
        <f ca="1">CORREL(OFFSET(review_rating!MI$3,$B$47,0,1,1+$B$46),OFFSET(review_rating!MK4,0,0,1,1+$B$46))</f>
        <v>0.14821041250097189</v>
      </c>
      <c r="MK10" s="49">
        <f ca="1">CORREL(OFFSET(review_rating!MJ$3,$B$47,0,1,1+$B$46),OFFSET(review_rating!ML4,0,0,1,1+$B$46))</f>
        <v>0.2073542346154339</v>
      </c>
      <c r="ML10" s="49">
        <f ca="1">CORREL(OFFSET(review_rating!MK$3,$B$47,0,1,1+$B$46),OFFSET(review_rating!MM4,0,0,1,1+$B$46))</f>
        <v>0.20990799768870402</v>
      </c>
      <c r="MM10" s="49">
        <f ca="1">CORREL(OFFSET(review_rating!ML$3,$B$47,0,1,1+$B$46),OFFSET(review_rating!MN4,0,0,1,1+$B$46))</f>
        <v>0.30807332327029757</v>
      </c>
      <c r="MN10" s="49">
        <f ca="1">CORREL(OFFSET(review_rating!MM$3,$B$47,0,1,1+$B$46),OFFSET(review_rating!MO4,0,0,1,1+$B$46))</f>
        <v>0.21349581543867369</v>
      </c>
      <c r="MO10" s="49">
        <f ca="1">CORREL(OFFSET(review_rating!MN$3,$B$47,0,1,1+$B$46),OFFSET(review_rating!MP4,0,0,1,1+$B$46))</f>
        <v>0.25163410178561318</v>
      </c>
      <c r="MP10" s="49">
        <f ca="1">CORREL(OFFSET(review_rating!MO$3,$B$47,0,1,1+$B$46),OFFSET(review_rating!MQ4,0,0,1,1+$B$46))</f>
        <v>0.25048701768327919</v>
      </c>
      <c r="MQ10" s="49">
        <f ca="1">CORREL(OFFSET(review_rating!MP$3,$B$47,0,1,1+$B$46),OFFSET(review_rating!MR4,0,0,1,1+$B$46))</f>
        <v>0.36986114441203377</v>
      </c>
      <c r="MR10" s="49">
        <f ca="1">CORREL(OFFSET(review_rating!MQ$3,$B$47,0,1,1+$B$46),OFFSET(review_rating!MS4,0,0,1,1+$B$46))</f>
        <v>0.4075728565219135</v>
      </c>
      <c r="MS10" s="49">
        <f ca="1">CORREL(OFFSET(review_rating!MR$3,$B$47,0,1,1+$B$46),OFFSET(review_rating!MT4,0,0,1,1+$B$46))</f>
        <v>0.40831599411025116</v>
      </c>
      <c r="MT10" s="49">
        <f ca="1">CORREL(OFFSET(review_rating!MS$3,$B$47,0,1,1+$B$46),OFFSET(review_rating!MU4,0,0,1,1+$B$46))</f>
        <v>0.71724442049363013</v>
      </c>
      <c r="MU10" s="49">
        <f ca="1">CORREL(OFFSET(review_rating!MT$3,$B$47,0,1,1+$B$46),OFFSET(review_rating!MV4,0,0,1,1+$B$46))</f>
        <v>0.6314846215249319</v>
      </c>
      <c r="MV10" s="49">
        <f ca="1">CORREL(OFFSET(review_rating!MU$3,$B$47,0,1,1+$B$46),OFFSET(review_rating!MW4,0,0,1,1+$B$46))</f>
        <v>1</v>
      </c>
      <c r="MW10" s="49" t="e">
        <f ca="1">CORREL(OFFSET(review_rating!MV$3,$B$47,0,1,1+$B$46),OFFSET(review_rating!MX4,0,0,1,1+$B$46))</f>
        <v>#DIV/0!</v>
      </c>
      <c r="MX10" s="49" t="e">
        <f ca="1">CORREL(OFFSET(review_rating!MW$3,$B$47,0,1,1+$B$46),OFFSET(review_rating!MY4,0,0,1,1+$B$46))</f>
        <v>#DIV/0!</v>
      </c>
      <c r="MY10" s="49" t="e">
        <f ca="1">CORREL(OFFSET(review_rating!MX$3,$B$47,0,1,1+$B$46),OFFSET(review_rating!MZ4,0,0,1,1+$B$46))</f>
        <v>#DIV/0!</v>
      </c>
    </row>
    <row r="11" spans="1:363" ht="11.25" customHeight="1" x14ac:dyDescent="0.25">
      <c r="A11" s="5"/>
      <c r="B11" s="66" t="s">
        <v>44</v>
      </c>
      <c r="C11" s="50">
        <f ca="1">CORREL(OFFSET(review_rating!B$3,$B$47,0,1,1+$B$46),OFFSET(review_rating!E4,0,0,1,1+$B$46))</f>
        <v>8.0134714514508834E-2</v>
      </c>
      <c r="D11" s="51">
        <f ca="1">CORREL(OFFSET(review_rating!C$3,$B$47,0,1,1+$B$46),OFFSET(review_rating!F4,0,0,1,1+$B$46))</f>
        <v>2.3333513813623353E-2</v>
      </c>
      <c r="E11" s="51">
        <f ca="1">CORREL(OFFSET(review_rating!D$3,$B$47,0,1,1+$B$46),OFFSET(review_rating!G4,0,0,1,1+$B$46))</f>
        <v>-0.1341784717296779</v>
      </c>
      <c r="F11" s="51">
        <f ca="1">CORREL(OFFSET(review_rating!E$3,$B$47,0,1,1+$B$46),OFFSET(review_rating!H4,0,0,1,1+$B$46))</f>
        <v>9.2957579494145223E-2</v>
      </c>
      <c r="G11" s="51">
        <f ca="1">CORREL(OFFSET(review_rating!F$3,$B$47,0,1,1+$B$46),OFFSET(review_rating!I4,0,0,1,1+$B$46))</f>
        <v>3.9091878886480663E-2</v>
      </c>
      <c r="H11" s="51">
        <f ca="1">CORREL(OFFSET(review_rating!G$3,$B$47,0,1,1+$B$46),OFFSET(review_rating!J4,0,0,1,1+$B$46))</f>
        <v>-7.0474313759633173E-2</v>
      </c>
      <c r="I11" s="51">
        <f ca="1">CORREL(OFFSET(review_rating!H$3,$B$47,0,1,1+$B$46),OFFSET(review_rating!K4,0,0,1,1+$B$46))</f>
        <v>-6.9338470910382505E-2</v>
      </c>
      <c r="J11" s="51">
        <f ca="1">CORREL(OFFSET(review_rating!I$3,$B$47,0,1,1+$B$46),OFFSET(review_rating!L4,0,0,1,1+$B$46))</f>
        <v>-0.1202988588795125</v>
      </c>
      <c r="K11" s="51">
        <f ca="1">CORREL(OFFSET(review_rating!J$3,$B$47,0,1,1+$B$46),OFFSET(review_rating!M4,0,0,1,1+$B$46))</f>
        <v>0.11444060938942296</v>
      </c>
      <c r="L11" s="51">
        <f ca="1">CORREL(OFFSET(review_rating!K$3,$B$47,0,1,1+$B$46),OFFSET(review_rating!N4,0,0,1,1+$B$46))</f>
        <v>0.1643962279187258</v>
      </c>
      <c r="M11" s="51">
        <f ca="1">CORREL(OFFSET(review_rating!L$3,$B$47,0,1,1+$B$46),OFFSET(review_rating!O4,0,0,1,1+$B$46))</f>
        <v>0.23875379031619234</v>
      </c>
      <c r="N11" s="51">
        <f ca="1">CORREL(OFFSET(review_rating!M$3,$B$47,0,1,1+$B$46),OFFSET(review_rating!P4,0,0,1,1+$B$46))</f>
        <v>0.24652876212090782</v>
      </c>
      <c r="O11" s="51">
        <f ca="1">CORREL(OFFSET(review_rating!N$3,$B$47,0,1,1+$B$46),OFFSET(review_rating!Q4,0,0,1,1+$B$46))</f>
        <v>0.29944611153696404</v>
      </c>
      <c r="P11" s="51">
        <f ca="1">CORREL(OFFSET(review_rating!O$3,$B$47,0,1,1+$B$46),OFFSET(review_rating!R4,0,0,1,1+$B$46))</f>
        <v>0.2764018607139388</v>
      </c>
      <c r="Q11" s="51">
        <f ca="1">CORREL(OFFSET(review_rating!P$3,$B$47,0,1,1+$B$46),OFFSET(review_rating!S4,0,0,1,1+$B$46))</f>
        <v>0.34034546871563914</v>
      </c>
      <c r="R11" s="51">
        <f ca="1">CORREL(OFFSET(review_rating!Q$3,$B$47,0,1,1+$B$46),OFFSET(review_rating!T4,0,0,1,1+$B$46))</f>
        <v>0.26922453952294395</v>
      </c>
      <c r="S11" s="51">
        <f ca="1">CORREL(OFFSET(review_rating!R$3,$B$47,0,1,1+$B$46),OFFSET(review_rating!U4,0,0,1,1+$B$46))</f>
        <v>0.30473751864987336</v>
      </c>
      <c r="T11" s="49">
        <f ca="1">CORREL(OFFSET(review_rating!S$3,$B$47,0,1,1+$B$46),OFFSET(review_rating!V4,0,0,1,1+$B$46))</f>
        <v>0.32606474102094551</v>
      </c>
      <c r="U11" s="51">
        <f ca="1">CORREL(OFFSET(review_rating!T$3,$B$47,0,1,1+$B$46),OFFSET(review_rating!W4,0,0,1,1+$B$46))</f>
        <v>0.28769571870528726</v>
      </c>
      <c r="V11" s="51">
        <f ca="1">CORREL(OFFSET(review_rating!U$3,$B$47,0,1,1+$B$46),OFFSET(review_rating!X4,0,0,1,1+$B$46))</f>
        <v>0.23572295308573429</v>
      </c>
      <c r="W11" s="51">
        <f ca="1">CORREL(OFFSET(review_rating!V$3,$B$47,0,1,1+$B$46),OFFSET(review_rating!Y4,0,0,1,1+$B$46))</f>
        <v>0.48875128653437377</v>
      </c>
      <c r="X11" s="51">
        <f ca="1">CORREL(OFFSET(review_rating!W$3,$B$47,0,1,1+$B$46),OFFSET(review_rating!Z4,0,0,1,1+$B$46))</f>
        <v>0.42670958910255491</v>
      </c>
      <c r="Y11" s="51">
        <f ca="1">CORREL(OFFSET(review_rating!X$3,$B$47,0,1,1+$B$46),OFFSET(review_rating!AA4,0,0,1,1+$B$46))</f>
        <v>0.48763865821079594</v>
      </c>
      <c r="Z11" s="51">
        <f ca="1">CORREL(OFFSET(review_rating!Y$3,$B$47,0,1,1+$B$46),OFFSET(review_rating!AB4,0,0,1,1+$B$46))</f>
        <v>0.46004638774616974</v>
      </c>
      <c r="AA11" s="51">
        <f ca="1">CORREL(OFFSET(review_rating!Z$3,$B$47,0,1,1+$B$46),OFFSET(review_rating!AC4,0,0,1,1+$B$46))</f>
        <v>0.47633303094876583</v>
      </c>
      <c r="AB11" s="51">
        <f ca="1">CORREL(OFFSET(review_rating!AA$3,$B$47,0,1,1+$B$46),OFFSET(review_rating!AD4,0,0,1,1+$B$46))</f>
        <v>0.35190866147665067</v>
      </c>
      <c r="AC11" s="51">
        <f ca="1">CORREL(OFFSET(review_rating!AB$3,$B$47,0,1,1+$B$46),OFFSET(review_rating!AE4,0,0,1,1+$B$46))</f>
        <v>0.41302212836026719</v>
      </c>
      <c r="AD11" s="51">
        <f ca="1">CORREL(OFFSET(review_rating!AC$3,$B$47,0,1,1+$B$46),OFFSET(review_rating!AF4,0,0,1,1+$B$46))</f>
        <v>0.3646359851799239</v>
      </c>
      <c r="AE11" s="51">
        <f ca="1">CORREL(OFFSET(review_rating!AD$3,$B$47,0,1,1+$B$46),OFFSET(review_rating!AG4,0,0,1,1+$B$46))</f>
        <v>0.37000999594745609</v>
      </c>
      <c r="AF11" s="51">
        <f ca="1">CORREL(OFFSET(review_rating!AE$3,$B$47,0,1,1+$B$46),OFFSET(review_rating!AH4,0,0,1,1+$B$46))</f>
        <v>0.33361337167670541</v>
      </c>
      <c r="AG11" s="51">
        <f ca="1">CORREL(OFFSET(review_rating!AF$3,$B$47,0,1,1+$B$46),OFFSET(review_rating!AI4,0,0,1,1+$B$46))</f>
        <v>0.24731609213619038</v>
      </c>
      <c r="AH11" s="51">
        <f ca="1">CORREL(OFFSET(review_rating!AG$3,$B$47,0,1,1+$B$46),OFFSET(review_rating!AJ4,0,0,1,1+$B$46))</f>
        <v>0.10336075842502322</v>
      </c>
      <c r="AI11" s="51">
        <f ca="1">CORREL(OFFSET(review_rating!AH$3,$B$47,0,1,1+$B$46),OFFSET(review_rating!AK4,0,0,1,1+$B$46))</f>
        <v>7.5046568671651007E-2</v>
      </c>
      <c r="AJ11" s="51">
        <f ca="1">CORREL(OFFSET(review_rating!AI$3,$B$47,0,1,1+$B$46),OFFSET(review_rating!AL4,0,0,1,1+$B$46))</f>
        <v>2.0087108423891099E-2</v>
      </c>
      <c r="AK11" s="51">
        <f ca="1">CORREL(OFFSET(review_rating!AJ$3,$B$47,0,1,1+$B$46),OFFSET(review_rating!AM4,0,0,1,1+$B$46))</f>
        <v>0.14109226915044445</v>
      </c>
      <c r="AL11" s="51">
        <f ca="1">CORREL(OFFSET(review_rating!AK$3,$B$47,0,1,1+$B$46),OFFSET(review_rating!AN4,0,0,1,1+$B$46))</f>
        <v>0.15301898630691965</v>
      </c>
      <c r="AM11" s="51">
        <f ca="1">CORREL(OFFSET(review_rating!AL$3,$B$47,0,1,1+$B$46),OFFSET(review_rating!AO4,0,0,1,1+$B$46))</f>
        <v>5.4520532140097333E-2</v>
      </c>
      <c r="AN11" s="51">
        <f ca="1">CORREL(OFFSET(review_rating!AM$3,$B$47,0,1,1+$B$46),OFFSET(review_rating!AP4,0,0,1,1+$B$46))</f>
        <v>8.4804732146372075E-2</v>
      </c>
      <c r="AO11" s="51">
        <f ca="1">CORREL(OFFSET(review_rating!AN$3,$B$47,0,1,1+$B$46),OFFSET(review_rating!AQ4,0,0,1,1+$B$46))</f>
        <v>5.1231002533555552E-2</v>
      </c>
      <c r="AP11" s="51">
        <f ca="1">CORREL(OFFSET(review_rating!AO$3,$B$47,0,1,1+$B$46),OFFSET(review_rating!AR4,0,0,1,1+$B$46))</f>
        <v>0.2322349496860856</v>
      </c>
      <c r="AQ11" s="51">
        <f ca="1">CORREL(OFFSET(review_rating!AP$3,$B$47,0,1,1+$B$46),OFFSET(review_rating!AS4,0,0,1,1+$B$46))</f>
        <v>0.25939035958987827</v>
      </c>
      <c r="AR11" s="51">
        <f ca="1">CORREL(OFFSET(review_rating!AQ$3,$B$47,0,1,1+$B$46),OFFSET(review_rating!AT4,0,0,1,1+$B$46))</f>
        <v>3.1705635541097642E-2</v>
      </c>
      <c r="AS11" s="51">
        <f ca="1">CORREL(OFFSET(review_rating!AR$3,$B$47,0,1,1+$B$46),OFFSET(review_rating!AU4,0,0,1,1+$B$46))</f>
        <v>5.2157396834362824E-2</v>
      </c>
      <c r="AT11" s="51">
        <f ca="1">CORREL(OFFSET(review_rating!AS$3,$B$47,0,1,1+$B$46),OFFSET(review_rating!AV4,0,0,1,1+$B$46))</f>
        <v>7.5229727540201921E-2</v>
      </c>
      <c r="AU11" s="51">
        <f ca="1">CORREL(OFFSET(review_rating!AT$3,$B$47,0,1,1+$B$46),OFFSET(review_rating!AW4,0,0,1,1+$B$46))</f>
        <v>4.1170846872544513E-3</v>
      </c>
      <c r="AV11" s="51">
        <f ca="1">CORREL(OFFSET(review_rating!AU$3,$B$47,0,1,1+$B$46),OFFSET(review_rating!AX4,0,0,1,1+$B$46))</f>
        <v>3.588038680485852E-2</v>
      </c>
      <c r="AW11" s="51">
        <f ca="1">CORREL(OFFSET(review_rating!AV$3,$B$47,0,1,1+$B$46),OFFSET(review_rating!AY4,0,0,1,1+$B$46))</f>
        <v>4.7728244910528662E-2</v>
      </c>
      <c r="AX11" s="51">
        <f ca="1">CORREL(OFFSET(review_rating!AW$3,$B$47,0,1,1+$B$46),OFFSET(review_rating!AZ4,0,0,1,1+$B$46))</f>
        <v>4.7984277392580627E-2</v>
      </c>
      <c r="AY11" s="51">
        <f ca="1">CORREL(OFFSET(review_rating!AX$3,$B$47,0,1,1+$B$46),OFFSET(review_rating!BA4,0,0,1,1+$B$46))</f>
        <v>3.0949333534081112E-2</v>
      </c>
      <c r="AZ11" s="51">
        <f ca="1">CORREL(OFFSET(review_rating!AY$3,$B$47,0,1,1+$B$46),OFFSET(review_rating!BB4,0,0,1,1+$B$46))</f>
        <v>2.6199366330969864E-2</v>
      </c>
      <c r="BA11" s="51">
        <f ca="1">CORREL(OFFSET(review_rating!AZ$3,$B$47,0,1,1+$B$46),OFFSET(review_rating!BC4,0,0,1,1+$B$46))</f>
        <v>-7.645324648628507E-2</v>
      </c>
      <c r="BB11" s="51">
        <f ca="1">CORREL(OFFSET(review_rating!BA$3,$B$47,0,1,1+$B$46),OFFSET(review_rating!BD4,0,0,1,1+$B$46))</f>
        <v>-8.1539291223492516E-2</v>
      </c>
      <c r="BC11" s="51">
        <f ca="1">CORREL(OFFSET(review_rating!BB$3,$B$47,0,1,1+$B$46),OFFSET(review_rating!BE4,0,0,1,1+$B$46))</f>
        <v>-0.11878212815261151</v>
      </c>
      <c r="BD11" s="51">
        <f ca="1">CORREL(OFFSET(review_rating!BC$3,$B$47,0,1,1+$B$46),OFFSET(review_rating!BF4,0,0,1,1+$B$46))</f>
        <v>-9.5970144815223063E-2</v>
      </c>
      <c r="BE11" s="51">
        <f ca="1">CORREL(OFFSET(review_rating!BD$3,$B$47,0,1,1+$B$46),OFFSET(review_rating!BG4,0,0,1,1+$B$46))</f>
        <v>7.9027359919211261E-3</v>
      </c>
      <c r="BF11" s="51">
        <f ca="1">CORREL(OFFSET(review_rating!BE$3,$B$47,0,1,1+$B$46),OFFSET(review_rating!BH4,0,0,1,1+$B$46))</f>
        <v>-3.452939459210274E-2</v>
      </c>
      <c r="BG11" s="51">
        <f ca="1">CORREL(OFFSET(review_rating!BF$3,$B$47,0,1,1+$B$46),OFFSET(review_rating!BI4,0,0,1,1+$B$46))</f>
        <v>5.8695845270644975E-2</v>
      </c>
      <c r="BH11" s="51">
        <f ca="1">CORREL(OFFSET(review_rating!BG$3,$B$47,0,1,1+$B$46),OFFSET(review_rating!BJ4,0,0,1,1+$B$46))</f>
        <v>-5.9746110984689849E-2</v>
      </c>
      <c r="BI11" s="51">
        <f ca="1">CORREL(OFFSET(review_rating!BH$3,$B$47,0,1,1+$B$46),OFFSET(review_rating!BK4,0,0,1,1+$B$46))</f>
        <v>-4.3000070925173543E-2</v>
      </c>
      <c r="BJ11" s="51">
        <f ca="1">CORREL(OFFSET(review_rating!BI$3,$B$47,0,1,1+$B$46),OFFSET(review_rating!BL4,0,0,1,1+$B$46))</f>
        <v>5.9901163078603398E-3</v>
      </c>
      <c r="BK11" s="51">
        <f ca="1">CORREL(OFFSET(review_rating!BJ$3,$B$47,0,1,1+$B$46),OFFSET(review_rating!BM4,0,0,1,1+$B$46))</f>
        <v>-5.8038858040275344E-2</v>
      </c>
      <c r="BL11" s="51">
        <f ca="1">CORREL(OFFSET(review_rating!BK$3,$B$47,0,1,1+$B$46),OFFSET(review_rating!BN4,0,0,1,1+$B$46))</f>
        <v>-3.4380359676762728E-2</v>
      </c>
      <c r="BM11" s="51">
        <f ca="1">CORREL(OFFSET(review_rating!BL$3,$B$47,0,1,1+$B$46),OFFSET(review_rating!BO4,0,0,1,1+$B$46))</f>
        <v>-6.4345070620753689E-2</v>
      </c>
      <c r="BN11" s="51">
        <f ca="1">CORREL(OFFSET(review_rating!BM$3,$B$47,0,1,1+$B$46),OFFSET(review_rating!BP4,0,0,1,1+$B$46))</f>
        <v>-0.33594191705194898</v>
      </c>
      <c r="BO11" s="51">
        <f ca="1">CORREL(OFFSET(review_rating!BN$3,$B$47,0,1,1+$B$46),OFFSET(review_rating!BQ4,0,0,1,1+$B$46))</f>
        <v>-0.10086340714783124</v>
      </c>
      <c r="BP11" s="51">
        <f ca="1">CORREL(OFFSET(review_rating!BO$3,$B$47,0,1,1+$B$46),OFFSET(review_rating!BR4,0,0,1,1+$B$46))</f>
        <v>1.6605914715792418E-2</v>
      </c>
      <c r="BQ11" s="51">
        <f ca="1">CORREL(OFFSET(review_rating!BP$3,$B$47,0,1,1+$B$46),OFFSET(review_rating!BS4,0,0,1,1+$B$46))</f>
        <v>0.1518181139582615</v>
      </c>
      <c r="BR11" s="51">
        <f ca="1">CORREL(OFFSET(review_rating!BQ$3,$B$47,0,1,1+$B$46),OFFSET(review_rating!BT4,0,0,1,1+$B$46))</f>
        <v>0.20207810352396702</v>
      </c>
      <c r="BS11" s="51">
        <f ca="1">CORREL(OFFSET(review_rating!BR$3,$B$47,0,1,1+$B$46),OFFSET(review_rating!BU4,0,0,1,1+$B$46))</f>
        <v>0.20494788896635452</v>
      </c>
      <c r="BT11" s="51">
        <f ca="1">CORREL(OFFSET(review_rating!BS$3,$B$47,0,1,1+$B$46),OFFSET(review_rating!BV4,0,0,1,1+$B$46))</f>
        <v>9.4261478103411872E-2</v>
      </c>
      <c r="BU11" s="51">
        <f ca="1">CORREL(OFFSET(review_rating!BT$3,$B$47,0,1,1+$B$46),OFFSET(review_rating!BW4,0,0,1,1+$B$46))</f>
        <v>0.14975884131995013</v>
      </c>
      <c r="BV11" s="51">
        <f ca="1">CORREL(OFFSET(review_rating!BU$3,$B$47,0,1,1+$B$46),OFFSET(review_rating!BX4,0,0,1,1+$B$46))</f>
        <v>0.14936953870924224</v>
      </c>
      <c r="BW11" s="51">
        <f ca="1">CORREL(OFFSET(review_rating!BV$3,$B$47,0,1,1+$B$46),OFFSET(review_rating!BY4,0,0,1,1+$B$46))</f>
        <v>0.18736593076213348</v>
      </c>
      <c r="BX11" s="51">
        <f ca="1">CORREL(OFFSET(review_rating!BW$3,$B$47,0,1,1+$B$46),OFFSET(review_rating!BZ4,0,0,1,1+$B$46))</f>
        <v>0.1976791471170313</v>
      </c>
      <c r="BY11" s="51">
        <f ca="1">CORREL(OFFSET(review_rating!BX$3,$B$47,0,1,1+$B$46),OFFSET(review_rating!CA4,0,0,1,1+$B$46))</f>
        <v>0.18496609879153422</v>
      </c>
      <c r="BZ11" s="51">
        <f ca="1">CORREL(OFFSET(review_rating!BY$3,$B$47,0,1,1+$B$46),OFFSET(review_rating!CB4,0,0,1,1+$B$46))</f>
        <v>0.23582608359347065</v>
      </c>
      <c r="CA11" s="51">
        <f ca="1">CORREL(OFFSET(review_rating!BZ$3,$B$47,0,1,1+$B$46),OFFSET(review_rating!CC4,0,0,1,1+$B$46))</f>
        <v>0.28231082736678415</v>
      </c>
      <c r="CB11" s="51">
        <f ca="1">CORREL(OFFSET(review_rating!CA$3,$B$47,0,1,1+$B$46),OFFSET(review_rating!CD4,0,0,1,1+$B$46))</f>
        <v>0.36815047089041691</v>
      </c>
      <c r="CC11" s="51">
        <f ca="1">CORREL(OFFSET(review_rating!CB$3,$B$47,0,1,1+$B$46),OFFSET(review_rating!CE4,0,0,1,1+$B$46))</f>
        <v>0.12450719470752813</v>
      </c>
      <c r="CD11" s="51">
        <f ca="1">CORREL(OFFSET(review_rating!CC$3,$B$47,0,1,1+$B$46),OFFSET(review_rating!CF4,0,0,1,1+$B$46))</f>
        <v>0.13958291116897112</v>
      </c>
      <c r="CE11" s="51">
        <f ca="1">CORREL(OFFSET(review_rating!CD$3,$B$47,0,1,1+$B$46),OFFSET(review_rating!CG4,0,0,1,1+$B$46))</f>
        <v>0.14782421761386383</v>
      </c>
      <c r="CF11" s="51">
        <f ca="1">CORREL(OFFSET(review_rating!CE$3,$B$47,0,1,1+$B$46),OFFSET(review_rating!CH4,0,0,1,1+$B$46))</f>
        <v>0.11235615473077033</v>
      </c>
      <c r="CG11" s="51">
        <f ca="1">CORREL(OFFSET(review_rating!CF$3,$B$47,0,1,1+$B$46),OFFSET(review_rating!CI4,0,0,1,1+$B$46))</f>
        <v>8.4570519272733541E-2</v>
      </c>
      <c r="CH11" s="51">
        <f ca="1">CORREL(OFFSET(review_rating!CG$3,$B$47,0,1,1+$B$46),OFFSET(review_rating!CJ4,0,0,1,1+$B$46))</f>
        <v>0.14479955806252082</v>
      </c>
      <c r="CI11" s="51">
        <f ca="1">CORREL(OFFSET(review_rating!CH$3,$B$47,0,1,1+$B$46),OFFSET(review_rating!CK4,0,0,1,1+$B$46))</f>
        <v>9.7578158707143731E-2</v>
      </c>
      <c r="CJ11" s="51">
        <f ca="1">CORREL(OFFSET(review_rating!CI$3,$B$47,0,1,1+$B$46),OFFSET(review_rating!CL4,0,0,1,1+$B$46))</f>
        <v>0.1237339283873251</v>
      </c>
      <c r="CK11" s="51">
        <f ca="1">CORREL(OFFSET(review_rating!CJ$3,$B$47,0,1,1+$B$46),OFFSET(review_rating!CM4,0,0,1,1+$B$46))</f>
        <v>0.12033544327047359</v>
      </c>
      <c r="CL11" s="51">
        <f ca="1">CORREL(OFFSET(review_rating!CK$3,$B$47,0,1,1+$B$46),OFFSET(review_rating!CN4,0,0,1,1+$B$46))</f>
        <v>2.0952849474371916E-2</v>
      </c>
      <c r="CM11" s="51">
        <f ca="1">CORREL(OFFSET(review_rating!CL$3,$B$47,0,1,1+$B$46),OFFSET(review_rating!CO4,0,0,1,1+$B$46))</f>
        <v>0.10279940284856202</v>
      </c>
      <c r="CN11" s="51">
        <f ca="1">CORREL(OFFSET(review_rating!CM$3,$B$47,0,1,1+$B$46),OFFSET(review_rating!CP4,0,0,1,1+$B$46))</f>
        <v>0.15938605916791673</v>
      </c>
      <c r="CO11" s="51">
        <f ca="1">CORREL(OFFSET(review_rating!CN$3,$B$47,0,1,1+$B$46),OFFSET(review_rating!CQ4,0,0,1,1+$B$46))</f>
        <v>0.13086530197823695</v>
      </c>
      <c r="CP11" s="51">
        <f ca="1">CORREL(OFFSET(review_rating!CO$3,$B$47,0,1,1+$B$46),OFFSET(review_rating!CR4,0,0,1,1+$B$46))</f>
        <v>0.16443388614070362</v>
      </c>
      <c r="CQ11" s="51">
        <f ca="1">CORREL(OFFSET(review_rating!CP$3,$B$47,0,1,1+$B$46),OFFSET(review_rating!CS4,0,0,1,1+$B$46))</f>
        <v>5.3277436137589534E-2</v>
      </c>
      <c r="CR11" s="51">
        <f ca="1">CORREL(OFFSET(review_rating!CQ$3,$B$47,0,1,1+$B$46),OFFSET(review_rating!CT4,0,0,1,1+$B$46))</f>
        <v>0.24812276456309723</v>
      </c>
      <c r="CS11" s="51">
        <f ca="1">CORREL(OFFSET(review_rating!CR$3,$B$47,0,1,1+$B$46),OFFSET(review_rating!CU4,0,0,1,1+$B$46))</f>
        <v>0.17719675969790197</v>
      </c>
      <c r="CT11" s="51">
        <f ca="1">CORREL(OFFSET(review_rating!CS$3,$B$47,0,1,1+$B$46),OFFSET(review_rating!CV4,0,0,1,1+$B$46))</f>
        <v>0.13204965997269014</v>
      </c>
      <c r="CU11" s="51">
        <f ca="1">CORREL(OFFSET(review_rating!CT$3,$B$47,0,1,1+$B$46),OFFSET(review_rating!CW4,0,0,1,1+$B$46))</f>
        <v>9.6227925643512235E-2</v>
      </c>
      <c r="CV11" s="51">
        <f ca="1">CORREL(OFFSET(review_rating!CU$3,$B$47,0,1,1+$B$46),OFFSET(review_rating!CX4,0,0,1,1+$B$46))</f>
        <v>1.1429298104677839E-2</v>
      </c>
      <c r="CW11" s="51">
        <f ca="1">CORREL(OFFSET(review_rating!CV$3,$B$47,0,1,1+$B$46),OFFSET(review_rating!CY4,0,0,1,1+$B$46))</f>
        <v>7.2093093724843613E-2</v>
      </c>
      <c r="CX11" s="51">
        <f ca="1">CORREL(OFFSET(review_rating!CW$3,$B$47,0,1,1+$B$46),OFFSET(review_rating!CZ4,0,0,1,1+$B$46))</f>
        <v>0.21075904524505476</v>
      </c>
      <c r="CY11" s="51">
        <f ca="1">CORREL(OFFSET(review_rating!CX$3,$B$47,0,1,1+$B$46),OFFSET(review_rating!DA4,0,0,1,1+$B$46))</f>
        <v>0.23575302077708502</v>
      </c>
      <c r="CZ11" s="51">
        <f ca="1">CORREL(OFFSET(review_rating!CY$3,$B$47,0,1,1+$B$46),OFFSET(review_rating!DB4,0,0,1,1+$B$46))</f>
        <v>0.35491036585205255</v>
      </c>
      <c r="DA11" s="51">
        <f ca="1">CORREL(OFFSET(review_rating!CZ$3,$B$47,0,1,1+$B$46),OFFSET(review_rating!DC4,0,0,1,1+$B$46))</f>
        <v>4.9992827298036495E-2</v>
      </c>
      <c r="DB11" s="51">
        <f ca="1">CORREL(OFFSET(review_rating!DA$3,$B$47,0,1,1+$B$46),OFFSET(review_rating!DD4,0,0,1,1+$B$46))</f>
        <v>4.5927162422826753E-2</v>
      </c>
      <c r="DC11" s="51">
        <f ca="1">CORREL(OFFSET(review_rating!DB$3,$B$47,0,1,1+$B$46),OFFSET(review_rating!DE4,0,0,1,1+$B$46))</f>
        <v>6.95034245198866E-2</v>
      </c>
      <c r="DD11" s="51">
        <f ca="1">CORREL(OFFSET(review_rating!DC$3,$B$47,0,1,1+$B$46),OFFSET(review_rating!DF4,0,0,1,1+$B$46))</f>
        <v>3.9437764238723243E-2</v>
      </c>
      <c r="DE11" s="51">
        <f ca="1">CORREL(OFFSET(review_rating!DD$3,$B$47,0,1,1+$B$46),OFFSET(review_rating!DG4,0,0,1,1+$B$46))</f>
        <v>-4.284700859362095E-2</v>
      </c>
      <c r="DF11" s="51">
        <f ca="1">CORREL(OFFSET(review_rating!DE$3,$B$47,0,1,1+$B$46),OFFSET(review_rating!DH4,0,0,1,1+$B$46))</f>
        <v>-4.432558850306164E-2</v>
      </c>
      <c r="DG11" s="51">
        <f ca="1">CORREL(OFFSET(review_rating!DF$3,$B$47,0,1,1+$B$46),OFFSET(review_rating!DI4,0,0,1,1+$B$46))</f>
        <v>-2.7519674612029098E-3</v>
      </c>
      <c r="DH11" s="51">
        <f ca="1">CORREL(OFFSET(review_rating!DG$3,$B$47,0,1,1+$B$46),OFFSET(review_rating!DJ4,0,0,1,1+$B$46))</f>
        <v>1.8623527981803167E-2</v>
      </c>
      <c r="DI11" s="51">
        <f ca="1">CORREL(OFFSET(review_rating!DH$3,$B$47,0,1,1+$B$46),OFFSET(review_rating!DK4,0,0,1,1+$B$46))</f>
        <v>-1.3897771188854345E-3</v>
      </c>
      <c r="DJ11" s="51">
        <f ca="1">CORREL(OFFSET(review_rating!DI$3,$B$47,0,1,1+$B$46),OFFSET(review_rating!DL4,0,0,1,1+$B$46))</f>
        <v>-0.19005136860086458</v>
      </c>
      <c r="DK11" s="51">
        <f ca="1">CORREL(OFFSET(review_rating!DJ$3,$B$47,0,1,1+$B$46),OFFSET(review_rating!DM4,0,0,1,1+$B$46))</f>
        <v>-0.2625874676322939</v>
      </c>
      <c r="DL11" s="51">
        <f ca="1">CORREL(OFFSET(review_rating!DK$3,$B$47,0,1,1+$B$46),OFFSET(review_rating!DN4,0,0,1,1+$B$46))</f>
        <v>-0.25289152065476783</v>
      </c>
      <c r="DM11" s="51">
        <f ca="1">CORREL(OFFSET(review_rating!DL$3,$B$47,0,1,1+$B$46),OFFSET(review_rating!DO4,0,0,1,1+$B$46))</f>
        <v>-0.23487868788168531</v>
      </c>
      <c r="DN11" s="51">
        <f ca="1">CORREL(OFFSET(review_rating!DM$3,$B$47,0,1,1+$B$46),OFFSET(review_rating!DP4,0,0,1,1+$B$46))</f>
        <v>-0.17416129980765074</v>
      </c>
      <c r="DO11" s="51">
        <f ca="1">CORREL(OFFSET(review_rating!DN$3,$B$47,0,1,1+$B$46),OFFSET(review_rating!DQ4,0,0,1,1+$B$46))</f>
        <v>-0.2224783215388787</v>
      </c>
      <c r="DP11" s="51">
        <f ca="1">CORREL(OFFSET(review_rating!DO$3,$B$47,0,1,1+$B$46),OFFSET(review_rating!DR4,0,0,1,1+$B$46))</f>
        <v>0.19592220858421366</v>
      </c>
      <c r="DQ11" s="51">
        <f ca="1">CORREL(OFFSET(review_rating!DP$3,$B$47,0,1,1+$B$46),OFFSET(review_rating!DS4,0,0,1,1+$B$46))</f>
        <v>2.3708505968266538E-2</v>
      </c>
      <c r="DR11" s="51">
        <f ca="1">CORREL(OFFSET(review_rating!DQ$3,$B$47,0,1,1+$B$46),OFFSET(review_rating!DT4,0,0,1,1+$B$46))</f>
        <v>2.9594741140810139E-2</v>
      </c>
      <c r="DS11" s="51">
        <f ca="1">CORREL(OFFSET(review_rating!DR$3,$B$47,0,1,1+$B$46),OFFSET(review_rating!DU4,0,0,1,1+$B$46))</f>
        <v>0.11507754536165843</v>
      </c>
      <c r="DT11" s="51">
        <f ca="1">CORREL(OFFSET(review_rating!DS$3,$B$47,0,1,1+$B$46),OFFSET(review_rating!DV4,0,0,1,1+$B$46))</f>
        <v>0.14662913934072891</v>
      </c>
      <c r="DU11" s="51">
        <f ca="1">CORREL(OFFSET(review_rating!DT$3,$B$47,0,1,1+$B$46),OFFSET(review_rating!DW4,0,0,1,1+$B$46))</f>
        <v>0.12017990857294124</v>
      </c>
      <c r="DV11" s="51">
        <f ca="1">CORREL(OFFSET(review_rating!DU$3,$B$47,0,1,1+$B$46),OFFSET(review_rating!DX4,0,0,1,1+$B$46))</f>
        <v>0.15271911168016195</v>
      </c>
      <c r="DW11" s="51">
        <f ca="1">CORREL(OFFSET(review_rating!DV$3,$B$47,0,1,1+$B$46),OFFSET(review_rating!DY4,0,0,1,1+$B$46))</f>
        <v>0.19028465574911296</v>
      </c>
      <c r="DX11" s="51">
        <f ca="1">CORREL(OFFSET(review_rating!DW$3,$B$47,0,1,1+$B$46),OFFSET(review_rating!DZ4,0,0,1,1+$B$46))</f>
        <v>0.14781343230654731</v>
      </c>
      <c r="DY11" s="51">
        <f ca="1">CORREL(OFFSET(review_rating!DX$3,$B$47,0,1,1+$B$46),OFFSET(review_rating!EA4,0,0,1,1+$B$46))</f>
        <v>7.3061528671808096E-2</v>
      </c>
      <c r="DZ11" s="51">
        <f ca="1">CORREL(OFFSET(review_rating!DY$3,$B$47,0,1,1+$B$46),OFFSET(review_rating!EB4,0,0,1,1+$B$46))</f>
        <v>7.7013357691790574E-2</v>
      </c>
      <c r="EA11" s="51">
        <f ca="1">CORREL(OFFSET(review_rating!DZ$3,$B$47,0,1,1+$B$46),OFFSET(review_rating!EC4,0,0,1,1+$B$46))</f>
        <v>-1.2594428250526472E-3</v>
      </c>
      <c r="EB11" s="51">
        <f ca="1">CORREL(OFFSET(review_rating!EA$3,$B$47,0,1,1+$B$46),OFFSET(review_rating!ED4,0,0,1,1+$B$46))</f>
        <v>-2.9095935857773255E-2</v>
      </c>
      <c r="EC11" s="51">
        <f ca="1">CORREL(OFFSET(review_rating!EB$3,$B$47,0,1,1+$B$46),OFFSET(review_rating!EE4,0,0,1,1+$B$46))</f>
        <v>-0.13893465943712377</v>
      </c>
      <c r="ED11" s="51">
        <f ca="1">CORREL(OFFSET(review_rating!EC$3,$B$47,0,1,1+$B$46),OFFSET(review_rating!EF4,0,0,1,1+$B$46))</f>
        <v>-0.15465641581977568</v>
      </c>
      <c r="EE11" s="51">
        <f ca="1">CORREL(OFFSET(review_rating!ED$3,$B$47,0,1,1+$B$46),OFFSET(review_rating!EG4,0,0,1,1+$B$46))</f>
        <v>-6.6767455928671574E-2</v>
      </c>
      <c r="EF11" s="51">
        <f ca="1">CORREL(OFFSET(review_rating!EE$3,$B$47,0,1,1+$B$46),OFFSET(review_rating!EH4,0,0,1,1+$B$46))</f>
        <v>-1.7856838789854695E-2</v>
      </c>
      <c r="EG11" s="51">
        <f ca="1">CORREL(OFFSET(review_rating!EF$3,$B$47,0,1,1+$B$46),OFFSET(review_rating!EI4,0,0,1,1+$B$46))</f>
        <v>3.7271718777401409E-2</v>
      </c>
      <c r="EH11" s="51">
        <f ca="1">CORREL(OFFSET(review_rating!EG$3,$B$47,0,1,1+$B$46),OFFSET(review_rating!EJ4,0,0,1,1+$B$46))</f>
        <v>-0.12757408426765632</v>
      </c>
      <c r="EI11" s="51">
        <f ca="1">CORREL(OFFSET(review_rating!EH$3,$B$47,0,1,1+$B$46),OFFSET(review_rating!EK4,0,0,1,1+$B$46))</f>
        <v>-0.1572244977790368</v>
      </c>
      <c r="EJ11" s="51">
        <f ca="1">CORREL(OFFSET(review_rating!EI$3,$B$47,0,1,1+$B$46),OFFSET(review_rating!EL4,0,0,1,1+$B$46))</f>
        <v>5.4910665081662285E-2</v>
      </c>
      <c r="EK11" s="72">
        <f ca="1">CORREL(OFFSET(review_rating!EJ$3,$B$47,0,1,1+$B$46),OFFSET(review_rating!EM4,0,0,1,1+$B$46))</f>
        <v>0.37260092166601577</v>
      </c>
      <c r="EL11" s="51">
        <f ca="1">CORREL(OFFSET(review_rating!EK$3,$B$47,0,1,1+$B$46),OFFSET(review_rating!EN4,0,0,1,1+$B$46))</f>
        <v>0.21984860843750981</v>
      </c>
      <c r="EM11" s="51">
        <f ca="1">CORREL(OFFSET(review_rating!EL$3,$B$47,0,1,1+$B$46),OFFSET(review_rating!EO4,0,0,1,1+$B$46))</f>
        <v>0.23300625648281326</v>
      </c>
      <c r="EN11" s="51">
        <f ca="1">CORREL(OFFSET(review_rating!EM$3,$B$47,0,1,1+$B$46),OFFSET(review_rating!EP4,0,0,1,1+$B$46))</f>
        <v>0.15426834881120299</v>
      </c>
      <c r="EO11" s="51">
        <f ca="1">CORREL(OFFSET(review_rating!EN$3,$B$47,0,1,1+$B$46),OFFSET(review_rating!EQ4,0,0,1,1+$B$46))</f>
        <v>-5.7881943895987095E-2</v>
      </c>
      <c r="EP11" s="51">
        <f ca="1">CORREL(OFFSET(review_rating!EO$3,$B$47,0,1,1+$B$46),OFFSET(review_rating!ER4,0,0,1,1+$B$46))</f>
        <v>-0.28383954151935104</v>
      </c>
      <c r="EQ11" s="51">
        <f ca="1">CORREL(OFFSET(review_rating!EP$3,$B$47,0,1,1+$B$46),OFFSET(review_rating!ES4,0,0,1,1+$B$46))</f>
        <v>1.9518351683918089E-2</v>
      </c>
      <c r="ER11" s="51">
        <f ca="1">CORREL(OFFSET(review_rating!EQ$3,$B$47,0,1,1+$B$46),OFFSET(review_rating!ET4,0,0,1,1+$B$46))</f>
        <v>1.332909030736569E-2</v>
      </c>
      <c r="ES11" s="51">
        <f ca="1">CORREL(OFFSET(review_rating!ER$3,$B$47,0,1,1+$B$46),OFFSET(review_rating!EU4,0,0,1,1+$B$46))</f>
        <v>-4.8387592746477533E-2</v>
      </c>
      <c r="ET11" s="51">
        <f ca="1">CORREL(OFFSET(review_rating!ES$3,$B$47,0,1,1+$B$46),OFFSET(review_rating!EV4,0,0,1,1+$B$46))</f>
        <v>-0.1414174042189193</v>
      </c>
      <c r="EU11" s="51">
        <f ca="1">CORREL(OFFSET(review_rating!ET$3,$B$47,0,1,1+$B$46),OFFSET(review_rating!EW4,0,0,1,1+$B$46))</f>
        <v>-0.10087654778886056</v>
      </c>
      <c r="EV11" s="51">
        <f ca="1">CORREL(OFFSET(review_rating!EU$3,$B$47,0,1,1+$B$46),OFFSET(review_rating!EX4,0,0,1,1+$B$46))</f>
        <v>-0.11221008127488472</v>
      </c>
      <c r="EW11" s="51">
        <f ca="1">CORREL(OFFSET(review_rating!EV$3,$B$47,0,1,1+$B$46),OFFSET(review_rating!EY4,0,0,1,1+$B$46))</f>
        <v>-0.1261591918706734</v>
      </c>
      <c r="EX11" s="51">
        <f ca="1">CORREL(OFFSET(review_rating!EW$3,$B$47,0,1,1+$B$46),OFFSET(review_rating!EZ4,0,0,1,1+$B$46))</f>
        <v>-0.114081554770667</v>
      </c>
      <c r="EY11" s="51">
        <f ca="1">CORREL(OFFSET(review_rating!EX$3,$B$47,0,1,1+$B$46),OFFSET(review_rating!FA4,0,0,1,1+$B$46))</f>
        <v>3.6064822439594385E-2</v>
      </c>
      <c r="EZ11" s="51">
        <f ca="1">CORREL(OFFSET(review_rating!EY$3,$B$47,0,1,1+$B$46),OFFSET(review_rating!FB4,0,0,1,1+$B$46))</f>
        <v>-2.3975739270926572E-2</v>
      </c>
      <c r="FA11" s="51">
        <f ca="1">CORREL(OFFSET(review_rating!EZ$3,$B$47,0,1,1+$B$46),OFFSET(review_rating!FC4,0,0,1,1+$B$46))</f>
        <v>0.1557604907262137</v>
      </c>
      <c r="FB11" s="51">
        <f ca="1">CORREL(OFFSET(review_rating!FA$3,$B$47,0,1,1+$B$46),OFFSET(review_rating!FD4,0,0,1,1+$B$46))</f>
        <v>0.17627714602095199</v>
      </c>
      <c r="FC11" s="51">
        <f ca="1">CORREL(OFFSET(review_rating!FB$3,$B$47,0,1,1+$B$46),OFFSET(review_rating!FE4,0,0,1,1+$B$46))</f>
        <v>0.1715764755930361</v>
      </c>
      <c r="FD11" s="51">
        <f ca="1">CORREL(OFFSET(review_rating!FC$3,$B$47,0,1,1+$B$46),OFFSET(review_rating!FF4,0,0,1,1+$B$46))</f>
        <v>0.18000281723571304</v>
      </c>
      <c r="FE11" s="51">
        <f ca="1">CORREL(OFFSET(review_rating!FD$3,$B$47,0,1,1+$B$46),OFFSET(review_rating!FG4,0,0,1,1+$B$46))</f>
        <v>0.29106095457016085</v>
      </c>
      <c r="FF11" s="51">
        <f ca="1">CORREL(OFFSET(review_rating!FE$3,$B$47,0,1,1+$B$46),OFFSET(review_rating!FH4,0,0,1,1+$B$46))</f>
        <v>0.15905544276156722</v>
      </c>
      <c r="FG11" s="51">
        <f ca="1">CORREL(OFFSET(review_rating!FF$3,$B$47,0,1,1+$B$46),OFFSET(review_rating!FI4,0,0,1,1+$B$46))</f>
        <v>0.25468254073419688</v>
      </c>
      <c r="FH11" s="51">
        <f ca="1">CORREL(OFFSET(review_rating!FG$3,$B$47,0,1,1+$B$46),OFFSET(review_rating!FJ4,0,0,1,1+$B$46))</f>
        <v>5.0152558654858875E-2</v>
      </c>
      <c r="FI11" s="51">
        <f ca="1">CORREL(OFFSET(review_rating!FH$3,$B$47,0,1,1+$B$46),OFFSET(review_rating!FK4,0,0,1,1+$B$46))</f>
        <v>0.1266039635116116</v>
      </c>
      <c r="FJ11" s="51">
        <f ca="1">CORREL(OFFSET(review_rating!FI$3,$B$47,0,1,1+$B$46),OFFSET(review_rating!FL4,0,0,1,1+$B$46))</f>
        <v>-1.4202290946398766E-2</v>
      </c>
      <c r="FK11" s="51">
        <f ca="1">CORREL(OFFSET(review_rating!FJ$3,$B$47,0,1,1+$B$46),OFFSET(review_rating!FM4,0,0,1,1+$B$46))</f>
        <v>-3.7679006018338894E-2</v>
      </c>
      <c r="FL11" s="51">
        <f ca="1">CORREL(OFFSET(review_rating!FK$3,$B$47,0,1,1+$B$46),OFFSET(review_rating!FN4,0,0,1,1+$B$46))</f>
        <v>-0.22588213118774933</v>
      </c>
      <c r="FM11" s="51">
        <f ca="1">CORREL(OFFSET(review_rating!FL$3,$B$47,0,1,1+$B$46),OFFSET(review_rating!FO4,0,0,1,1+$B$46))</f>
        <v>-0.14943742135328317</v>
      </c>
      <c r="FN11" s="51">
        <f ca="1">CORREL(OFFSET(review_rating!FM$3,$B$47,0,1,1+$B$46),OFFSET(review_rating!FP4,0,0,1,1+$B$46))</f>
        <v>-0.11511774032892036</v>
      </c>
      <c r="FO11" s="51">
        <f ca="1">CORREL(OFFSET(review_rating!FN$3,$B$47,0,1,1+$B$46),OFFSET(review_rating!FQ4,0,0,1,1+$B$46))</f>
        <v>-2.0463072227488242E-2</v>
      </c>
      <c r="FP11" s="51">
        <f ca="1">CORREL(OFFSET(review_rating!FO$3,$B$47,0,1,1+$B$46),OFFSET(review_rating!FR4,0,0,1,1+$B$46))</f>
        <v>1.5946955998232524E-3</v>
      </c>
      <c r="FQ11" s="51">
        <f ca="1">CORREL(OFFSET(review_rating!FP$3,$B$47,0,1,1+$B$46),OFFSET(review_rating!FS4,0,0,1,1+$B$46))</f>
        <v>-1.1640871214928442E-2</v>
      </c>
      <c r="FR11" s="51">
        <f ca="1">CORREL(OFFSET(review_rating!FQ$3,$B$47,0,1,1+$B$46),OFFSET(review_rating!FT4,0,0,1,1+$B$46))</f>
        <v>0.19777992109287412</v>
      </c>
      <c r="FS11" s="51">
        <f ca="1">CORREL(OFFSET(review_rating!FR$3,$B$47,0,1,1+$B$46),OFFSET(review_rating!FU4,0,0,1,1+$B$46))</f>
        <v>0.30453617355936857</v>
      </c>
      <c r="FT11" s="51">
        <f ca="1">CORREL(OFFSET(review_rating!FS$3,$B$47,0,1,1+$B$46),OFFSET(review_rating!FV4,0,0,1,1+$B$46))</f>
        <v>0.19042754959360209</v>
      </c>
      <c r="FU11" s="51">
        <f ca="1">CORREL(OFFSET(review_rating!FT$3,$B$47,0,1,1+$B$46),OFFSET(review_rating!FW4,0,0,1,1+$B$46))</f>
        <v>1.2407372678818415E-2</v>
      </c>
      <c r="FV11" s="51">
        <f ca="1">CORREL(OFFSET(review_rating!FU$3,$B$47,0,1,1+$B$46),OFFSET(review_rating!FX4,0,0,1,1+$B$46))</f>
        <v>-3.202850611573569E-2</v>
      </c>
      <c r="FW11" s="51">
        <f ca="1">CORREL(OFFSET(review_rating!FV$3,$B$47,0,1,1+$B$46),OFFSET(review_rating!FY4,0,0,1,1+$B$46))</f>
        <v>-0.1816506265631159</v>
      </c>
      <c r="FX11" s="51">
        <f ca="1">CORREL(OFFSET(review_rating!FW$3,$B$47,0,1,1+$B$46),OFFSET(review_rating!FZ4,0,0,1,1+$B$46))</f>
        <v>-0.21857270248155153</v>
      </c>
      <c r="FY11" s="51">
        <f ca="1">CORREL(OFFSET(review_rating!FX$3,$B$47,0,1,1+$B$46),OFFSET(review_rating!GA4,0,0,1,1+$B$46))</f>
        <v>-0.19176249309909249</v>
      </c>
      <c r="FZ11" s="51">
        <f ca="1">CORREL(OFFSET(review_rating!FY$3,$B$47,0,1,1+$B$46),OFFSET(review_rating!GB4,0,0,1,1+$B$46))</f>
        <v>-0.15355855498965121</v>
      </c>
      <c r="GA11" s="51">
        <f ca="1">CORREL(OFFSET(review_rating!FZ$3,$B$47,0,1,1+$B$46),OFFSET(review_rating!GC4,0,0,1,1+$B$46))</f>
        <v>-0.11498165971296201</v>
      </c>
      <c r="GB11" s="51">
        <f ca="1">CORREL(OFFSET(review_rating!GA$3,$B$47,0,1,1+$B$46),OFFSET(review_rating!GD4,0,0,1,1+$B$46))</f>
        <v>-0.18349284081256229</v>
      </c>
      <c r="GC11" s="51">
        <f ca="1">CORREL(OFFSET(review_rating!GB$3,$B$47,0,1,1+$B$46),OFFSET(review_rating!GE4,0,0,1,1+$B$46))</f>
        <v>-0.22684758308150504</v>
      </c>
      <c r="GD11" s="51">
        <f ca="1">CORREL(OFFSET(review_rating!GC$3,$B$47,0,1,1+$B$46),OFFSET(review_rating!GF4,0,0,1,1+$B$46))</f>
        <v>-0.40393044130398348</v>
      </c>
      <c r="GE11" s="51">
        <f ca="1">CORREL(OFFSET(review_rating!GD$3,$B$47,0,1,1+$B$46),OFFSET(review_rating!GG4,0,0,1,1+$B$46))</f>
        <v>-0.43093152489156672</v>
      </c>
      <c r="GF11" s="51">
        <f ca="1">CORREL(OFFSET(review_rating!GE$3,$B$47,0,1,1+$B$46),OFFSET(review_rating!GH4,0,0,1,1+$B$46))</f>
        <v>-0.50065529924812724</v>
      </c>
      <c r="GG11" s="51">
        <f ca="1">CORREL(OFFSET(review_rating!GF$3,$B$47,0,1,1+$B$46),OFFSET(review_rating!GI4,0,0,1,1+$B$46))</f>
        <v>-0.13026999598073419</v>
      </c>
      <c r="GH11" s="51">
        <f ca="1">CORREL(OFFSET(review_rating!GG$3,$B$47,0,1,1+$B$46),OFFSET(review_rating!GJ4,0,0,1,1+$B$46))</f>
        <v>-1.9019631932912468E-2</v>
      </c>
      <c r="GI11" s="51">
        <f ca="1">CORREL(OFFSET(review_rating!GH$3,$B$47,0,1,1+$B$46),OFFSET(review_rating!GK4,0,0,1,1+$B$46))</f>
        <v>-8.3632570217490237E-2</v>
      </c>
      <c r="GJ11" s="51">
        <f ca="1">CORREL(OFFSET(review_rating!GI$3,$B$47,0,1,1+$B$46),OFFSET(review_rating!GL4,0,0,1,1+$B$46))</f>
        <v>-0.29690225792965791</v>
      </c>
      <c r="GK11" s="51">
        <f ca="1">CORREL(OFFSET(review_rating!GJ$3,$B$47,0,1,1+$B$46),OFFSET(review_rating!GM4,0,0,1,1+$B$46))</f>
        <v>-0.30854127954667204</v>
      </c>
      <c r="GL11" s="51">
        <f ca="1">CORREL(OFFSET(review_rating!GK$3,$B$47,0,1,1+$B$46),OFFSET(review_rating!GN4,0,0,1,1+$B$46))</f>
        <v>-0.21840473459619977</v>
      </c>
      <c r="GM11" s="51">
        <f ca="1">CORREL(OFFSET(review_rating!GL$3,$B$47,0,1,1+$B$46),OFFSET(review_rating!GO4,0,0,1,1+$B$46))</f>
        <v>-0.28822154630745989</v>
      </c>
      <c r="GN11" s="51">
        <f ca="1">CORREL(OFFSET(review_rating!GM$3,$B$47,0,1,1+$B$46),OFFSET(review_rating!GP4,0,0,1,1+$B$46))</f>
        <v>-0.24460275364982673</v>
      </c>
      <c r="GO11" s="51">
        <f ca="1">CORREL(OFFSET(review_rating!GN$3,$B$47,0,1,1+$B$46),OFFSET(review_rating!GQ4,0,0,1,1+$B$46))</f>
        <v>-0.25777508969991575</v>
      </c>
      <c r="GP11" s="51">
        <f ca="1">CORREL(OFFSET(review_rating!GO$3,$B$47,0,1,1+$B$46),OFFSET(review_rating!GR4,0,0,1,1+$B$46))</f>
        <v>-0.15280168265741181</v>
      </c>
      <c r="GQ11" s="51">
        <f ca="1">CORREL(OFFSET(review_rating!GP$3,$B$47,0,1,1+$B$46),OFFSET(review_rating!GS4,0,0,1,1+$B$46))</f>
        <v>-0.15610832266929539</v>
      </c>
      <c r="GR11" s="51">
        <f ca="1">CORREL(OFFSET(review_rating!GQ$3,$B$47,0,1,1+$B$46),OFFSET(review_rating!GT4,0,0,1,1+$B$46))</f>
        <v>-0.19283709065585267</v>
      </c>
      <c r="GS11" s="51">
        <f ca="1">CORREL(OFFSET(review_rating!GR$3,$B$47,0,1,1+$B$46),OFFSET(review_rating!GU4,0,0,1,1+$B$46))</f>
        <v>-0.15264983885160011</v>
      </c>
      <c r="GT11" s="51">
        <f ca="1">CORREL(OFFSET(review_rating!GS$3,$B$47,0,1,1+$B$46),OFFSET(review_rating!GV4,0,0,1,1+$B$46))</f>
        <v>-5.5256126804949894E-2</v>
      </c>
      <c r="GU11" s="51">
        <f ca="1">CORREL(OFFSET(review_rating!GT$3,$B$47,0,1,1+$B$46),OFFSET(review_rating!GW4,0,0,1,1+$B$46))</f>
        <v>-5.111083383679961E-2</v>
      </c>
      <c r="GV11" s="51">
        <f ca="1">CORREL(OFFSET(review_rating!GU$3,$B$47,0,1,1+$B$46),OFFSET(review_rating!GX4,0,0,1,1+$B$46))</f>
        <v>0.29948756178616276</v>
      </c>
      <c r="GW11" s="51">
        <f ca="1">CORREL(OFFSET(review_rating!GV$3,$B$47,0,1,1+$B$46),OFFSET(review_rating!GY4,0,0,1,1+$B$46))</f>
        <v>0.37140220617744346</v>
      </c>
      <c r="GX11" s="51">
        <f ca="1">CORREL(OFFSET(review_rating!GW$3,$B$47,0,1,1+$B$46),OFFSET(review_rating!GZ4,0,0,1,1+$B$46))</f>
        <v>0.36658513673978382</v>
      </c>
      <c r="GY11" s="51">
        <f ca="1">CORREL(OFFSET(review_rating!GX$3,$B$47,0,1,1+$B$46),OFFSET(review_rating!HA4,0,0,1,1+$B$46))</f>
        <v>0.26974237184245126</v>
      </c>
      <c r="GZ11" s="51">
        <f ca="1">CORREL(OFFSET(review_rating!GY$3,$B$47,0,1,1+$B$46),OFFSET(review_rating!HB4,0,0,1,1+$B$46))</f>
        <v>0.25700546282667625</v>
      </c>
      <c r="HA11" s="51">
        <f ca="1">CORREL(OFFSET(review_rating!GZ$3,$B$47,0,1,1+$B$46),OFFSET(review_rating!HC4,0,0,1,1+$B$46))</f>
        <v>0.3584733939784705</v>
      </c>
      <c r="HB11" s="51">
        <f ca="1">CORREL(OFFSET(review_rating!HA$3,$B$47,0,1,1+$B$46),OFFSET(review_rating!HD4,0,0,1,1+$B$46))</f>
        <v>0.39256378757815658</v>
      </c>
      <c r="HC11" s="51">
        <f ca="1">CORREL(OFFSET(review_rating!HB$3,$B$47,0,1,1+$B$46),OFFSET(review_rating!HE4,0,0,1,1+$B$46))</f>
        <v>0.39151084721376683</v>
      </c>
      <c r="HD11" s="51">
        <f ca="1">CORREL(OFFSET(review_rating!HC$3,$B$47,0,1,1+$B$46),OFFSET(review_rating!HF4,0,0,1,1+$B$46))</f>
        <v>0.40990835602599884</v>
      </c>
      <c r="HE11" s="51">
        <f ca="1">CORREL(OFFSET(review_rating!HD$3,$B$47,0,1,1+$B$46),OFFSET(review_rating!HG4,0,0,1,1+$B$46))</f>
        <v>0.34241795374682199</v>
      </c>
      <c r="HF11" s="51">
        <f ca="1">CORREL(OFFSET(review_rating!HE$3,$B$47,0,1,1+$B$46),OFFSET(review_rating!HH4,0,0,1,1+$B$46))</f>
        <v>0.31494309509804091</v>
      </c>
      <c r="HG11" s="51">
        <f ca="1">CORREL(OFFSET(review_rating!HF$3,$B$47,0,1,1+$B$46),OFFSET(review_rating!HI4,0,0,1,1+$B$46))</f>
        <v>0.23547586770702081</v>
      </c>
      <c r="HH11" s="51">
        <f ca="1">CORREL(OFFSET(review_rating!HG$3,$B$47,0,1,1+$B$46),OFFSET(review_rating!HJ4,0,0,1,1+$B$46))</f>
        <v>0.29876472942822491</v>
      </c>
      <c r="HI11" s="51">
        <f ca="1">CORREL(OFFSET(review_rating!HH$3,$B$47,0,1,1+$B$46),OFFSET(review_rating!HK4,0,0,1,1+$B$46))</f>
        <v>0.45380859605639379</v>
      </c>
      <c r="HJ11" s="51">
        <f ca="1">CORREL(OFFSET(review_rating!HI$3,$B$47,0,1,1+$B$46),OFFSET(review_rating!HL4,0,0,1,1+$B$46))</f>
        <v>0.24266221443436567</v>
      </c>
      <c r="HK11" s="51">
        <f ca="1">CORREL(OFFSET(review_rating!HJ$3,$B$47,0,1,1+$B$46),OFFSET(review_rating!HM4,0,0,1,1+$B$46))</f>
        <v>3.2318990880301761E-2</v>
      </c>
      <c r="HL11" s="51">
        <f ca="1">CORREL(OFFSET(review_rating!HK$3,$B$47,0,1,1+$B$46),OFFSET(review_rating!HN4,0,0,1,1+$B$46))</f>
        <v>0.14714102773593252</v>
      </c>
      <c r="HM11" s="51">
        <f ca="1">CORREL(OFFSET(review_rating!HL$3,$B$47,0,1,1+$B$46),OFFSET(review_rating!HO4,0,0,1,1+$B$46))</f>
        <v>0.12171803494101205</v>
      </c>
      <c r="HN11" s="51">
        <f ca="1">CORREL(OFFSET(review_rating!HM$3,$B$47,0,1,1+$B$46),OFFSET(review_rating!HP4,0,0,1,1+$B$46))</f>
        <v>0.16779740323149103</v>
      </c>
      <c r="HO11" s="51">
        <f ca="1">CORREL(OFFSET(review_rating!HN$3,$B$47,0,1,1+$B$46),OFFSET(review_rating!HQ4,0,0,1,1+$B$46))</f>
        <v>0.14289190865450277</v>
      </c>
      <c r="HP11" s="51">
        <f ca="1">CORREL(OFFSET(review_rating!HO$3,$B$47,0,1,1+$B$46),OFFSET(review_rating!HR4,0,0,1,1+$B$46))</f>
        <v>0.37654576567301218</v>
      </c>
      <c r="HQ11" s="51">
        <f ca="1">CORREL(OFFSET(review_rating!HP$3,$B$47,0,1,1+$B$46),OFFSET(review_rating!HS4,0,0,1,1+$B$46))</f>
        <v>0.32261117214342461</v>
      </c>
      <c r="HR11" s="51">
        <f ca="1">CORREL(OFFSET(review_rating!HQ$3,$B$47,0,1,1+$B$46),OFFSET(review_rating!HT4,0,0,1,1+$B$46))</f>
        <v>0.30758878545484303</v>
      </c>
      <c r="HS11" s="51">
        <f ca="1">CORREL(OFFSET(review_rating!HR$3,$B$47,0,1,1+$B$46),OFFSET(review_rating!HU4,0,0,1,1+$B$46))</f>
        <v>0.26668216586950538</v>
      </c>
      <c r="HT11" s="51">
        <f ca="1">CORREL(OFFSET(review_rating!HS$3,$B$47,0,1,1+$B$46),OFFSET(review_rating!HV4,0,0,1,1+$B$46))</f>
        <v>0.1537180062881843</v>
      </c>
      <c r="HU11" s="51">
        <f ca="1">CORREL(OFFSET(review_rating!HT$3,$B$47,0,1,1+$B$46),OFFSET(review_rating!HW4,0,0,1,1+$B$46))</f>
        <v>0.19130818919530831</v>
      </c>
      <c r="HV11" s="51">
        <f ca="1">CORREL(OFFSET(review_rating!HU$3,$B$47,0,1,1+$B$46),OFFSET(review_rating!HX4,0,0,1,1+$B$46))</f>
        <v>8.642302368172744E-2</v>
      </c>
      <c r="HW11" s="51">
        <f ca="1">CORREL(OFFSET(review_rating!HV$3,$B$47,0,1,1+$B$46),OFFSET(review_rating!HY4,0,0,1,1+$B$46))</f>
        <v>1.1815116206758559E-4</v>
      </c>
      <c r="HX11" s="51">
        <f ca="1">CORREL(OFFSET(review_rating!HW$3,$B$47,0,1,1+$B$46),OFFSET(review_rating!HZ4,0,0,1,1+$B$46))</f>
        <v>-1.3514112442562067E-2</v>
      </c>
      <c r="HY11" s="51">
        <f ca="1">CORREL(OFFSET(review_rating!HX$3,$B$47,0,1,1+$B$46),OFFSET(review_rating!IA4,0,0,1,1+$B$46))</f>
        <v>-2.9183103459196728E-2</v>
      </c>
      <c r="HZ11" s="51">
        <f ca="1">CORREL(OFFSET(review_rating!HY$3,$B$47,0,1,1+$B$46),OFFSET(review_rating!IB4,0,0,1,1+$B$46))</f>
        <v>-5.9167835427815528E-2</v>
      </c>
      <c r="IA11" s="51">
        <f ca="1">CORREL(OFFSET(review_rating!HZ$3,$B$47,0,1,1+$B$46),OFFSET(review_rating!IC4,0,0,1,1+$B$46))</f>
        <v>-0.15695527818333704</v>
      </c>
      <c r="IB11" s="51">
        <f ca="1">CORREL(OFFSET(review_rating!IA$3,$B$47,0,1,1+$B$46),OFFSET(review_rating!ID4,0,0,1,1+$B$46))</f>
        <v>-1.1980693918756592E-2</v>
      </c>
      <c r="IC11" s="51">
        <f ca="1">CORREL(OFFSET(review_rating!IB$3,$B$47,0,1,1+$B$46),OFFSET(review_rating!IE4,0,0,1,1+$B$46))</f>
        <v>6.5519229441593912E-2</v>
      </c>
      <c r="ID11" s="51">
        <f ca="1">CORREL(OFFSET(review_rating!IC$3,$B$47,0,1,1+$B$46),OFFSET(review_rating!IF4,0,0,1,1+$B$46))</f>
        <v>3.0852682940994997E-2</v>
      </c>
      <c r="IE11" s="51">
        <f ca="1">CORREL(OFFSET(review_rating!ID$3,$B$47,0,1,1+$B$46),OFFSET(review_rating!IG4,0,0,1,1+$B$46))</f>
        <v>-0.11804896632278013</v>
      </c>
      <c r="IF11" s="51">
        <f ca="1">CORREL(OFFSET(review_rating!IE$3,$B$47,0,1,1+$B$46),OFFSET(review_rating!IH4,0,0,1,1+$B$46))</f>
        <v>-4.4157294656058575E-2</v>
      </c>
      <c r="IG11" s="51">
        <f ca="1">CORREL(OFFSET(review_rating!IF$3,$B$47,0,1,1+$B$46),OFFSET(review_rating!II4,0,0,1,1+$B$46))</f>
        <v>3.4616667299223393E-2</v>
      </c>
      <c r="IH11" s="51">
        <f ca="1">CORREL(OFFSET(review_rating!IG$3,$B$47,0,1,1+$B$46),OFFSET(review_rating!IJ4,0,0,1,1+$B$46))</f>
        <v>0.18506051823732966</v>
      </c>
      <c r="II11" s="51">
        <f ca="1">CORREL(OFFSET(review_rating!IH$3,$B$47,0,1,1+$B$46),OFFSET(review_rating!IK4,0,0,1,1+$B$46))</f>
        <v>0.37889279188390607</v>
      </c>
      <c r="IJ11" s="51">
        <f ca="1">CORREL(OFFSET(review_rating!II$3,$B$47,0,1,1+$B$46),OFFSET(review_rating!IL4,0,0,1,1+$B$46))</f>
        <v>0.44239418574515321</v>
      </c>
      <c r="IK11" s="51">
        <f ca="1">CORREL(OFFSET(review_rating!IJ$3,$B$47,0,1,1+$B$46),OFFSET(review_rating!IM4,0,0,1,1+$B$46))</f>
        <v>0.47611431464771953</v>
      </c>
      <c r="IL11" s="51">
        <f ca="1">CORREL(OFFSET(review_rating!IK$3,$B$47,0,1,1+$B$46),OFFSET(review_rating!IN4,0,0,1,1+$B$46))</f>
        <v>0.38726835081437389</v>
      </c>
      <c r="IM11" s="51">
        <f ca="1">CORREL(OFFSET(review_rating!IL$3,$B$47,0,1,1+$B$46),OFFSET(review_rating!IO4,0,0,1,1+$B$46))</f>
        <v>0.37962894150899812</v>
      </c>
      <c r="IN11" s="51">
        <f ca="1">CORREL(OFFSET(review_rating!IM$3,$B$47,0,1,1+$B$46),OFFSET(review_rating!IP4,0,0,1,1+$B$46))</f>
        <v>0.3788819150339609</v>
      </c>
      <c r="IO11" s="51">
        <f ca="1">CORREL(OFFSET(review_rating!IN$3,$B$47,0,1,1+$B$46),OFFSET(review_rating!IQ4,0,0,1,1+$B$46))</f>
        <v>0.20348571685897748</v>
      </c>
      <c r="IP11" s="51">
        <f ca="1">CORREL(OFFSET(review_rating!IO$3,$B$47,0,1,1+$B$46),OFFSET(review_rating!IR4,0,0,1,1+$B$46))</f>
        <v>0.22917068570075391</v>
      </c>
      <c r="IQ11" s="51">
        <f ca="1">CORREL(OFFSET(review_rating!IP$3,$B$47,0,1,1+$B$46),OFFSET(review_rating!IS4,0,0,1,1+$B$46))</f>
        <v>0.19158228969365176</v>
      </c>
      <c r="IR11" s="51">
        <f ca="1">CORREL(OFFSET(review_rating!IQ$3,$B$47,0,1,1+$B$46),OFFSET(review_rating!IT4,0,0,1,1+$B$46))</f>
        <v>0.15427575891616194</v>
      </c>
      <c r="IS11" s="51">
        <f ca="1">CORREL(OFFSET(review_rating!IR$3,$B$47,0,1,1+$B$46),OFFSET(review_rating!IU4,0,0,1,1+$B$46))</f>
        <v>0.11525367017462909</v>
      </c>
      <c r="IT11" s="51">
        <f ca="1">CORREL(OFFSET(review_rating!IS$3,$B$47,0,1,1+$B$46),OFFSET(review_rating!IV4,0,0,1,1+$B$46))</f>
        <v>0.16290923775648122</v>
      </c>
      <c r="IU11" s="51">
        <f ca="1">CORREL(OFFSET(review_rating!IT$3,$B$47,0,1,1+$B$46),OFFSET(review_rating!IW4,0,0,1,1+$B$46))</f>
        <v>0.24397090119120676</v>
      </c>
      <c r="IV11" s="51">
        <f ca="1">CORREL(OFFSET(review_rating!IU$3,$B$47,0,1,1+$B$46),OFFSET(review_rating!IX4,0,0,1,1+$B$46))</f>
        <v>0.23173679695534991</v>
      </c>
      <c r="IW11" s="51">
        <f ca="1">CORREL(OFFSET(review_rating!IV$3,$B$47,0,1,1+$B$46),OFFSET(review_rating!IY4,0,0,1,1+$B$46))</f>
        <v>0.13593517939933136</v>
      </c>
      <c r="IX11" s="51">
        <f ca="1">CORREL(OFFSET(review_rating!IW$3,$B$47,0,1,1+$B$46),OFFSET(review_rating!IZ4,0,0,1,1+$B$46))</f>
        <v>-5.7291408714638475E-2</v>
      </c>
      <c r="IY11" s="51">
        <f ca="1">CORREL(OFFSET(review_rating!IX$3,$B$47,0,1,1+$B$46),OFFSET(review_rating!JA4,0,0,1,1+$B$46))</f>
        <v>-7.7927901227815205E-2</v>
      </c>
      <c r="IZ11" s="51">
        <f ca="1">CORREL(OFFSET(review_rating!IY$3,$B$47,0,1,1+$B$46),OFFSET(review_rating!JB4,0,0,1,1+$B$46))</f>
        <v>-0.12199963618908634</v>
      </c>
      <c r="JA11" s="51">
        <f ca="1">CORREL(OFFSET(review_rating!IZ$3,$B$47,0,1,1+$B$46),OFFSET(review_rating!JC4,0,0,1,1+$B$46))</f>
        <v>-0.10653239467493822</v>
      </c>
      <c r="JB11" s="51">
        <f ca="1">CORREL(OFFSET(review_rating!JA$3,$B$47,0,1,1+$B$46),OFFSET(review_rating!JD4,0,0,1,1+$B$46))</f>
        <v>-0.30241841755898319</v>
      </c>
      <c r="JC11" s="51">
        <f ca="1">CORREL(OFFSET(review_rating!JB$3,$B$47,0,1,1+$B$46),OFFSET(review_rating!JE4,0,0,1,1+$B$46))</f>
        <v>-0.1935758276747373</v>
      </c>
      <c r="JD11" s="51">
        <f ca="1">CORREL(OFFSET(review_rating!JC$3,$B$47,0,1,1+$B$46),OFFSET(review_rating!JF4,0,0,1,1+$B$46))</f>
        <v>-0.19510954951558737</v>
      </c>
      <c r="JE11" s="51">
        <f ca="1">CORREL(OFFSET(review_rating!JD$3,$B$47,0,1,1+$B$46),OFFSET(review_rating!JG4,0,0,1,1+$B$46))</f>
        <v>5.8501669860757846E-2</v>
      </c>
      <c r="JF11" s="51">
        <f ca="1">CORREL(OFFSET(review_rating!JE$3,$B$47,0,1,1+$B$46),OFFSET(review_rating!JH4,0,0,1,1+$B$46))</f>
        <v>2.4505043976145762E-2</v>
      </c>
      <c r="JG11" s="51">
        <f ca="1">CORREL(OFFSET(review_rating!JF$3,$B$47,0,1,1+$B$46),OFFSET(review_rating!JI4,0,0,1,1+$B$46))</f>
        <v>-8.5886677115464341E-2</v>
      </c>
      <c r="JH11" s="51">
        <f ca="1">CORREL(OFFSET(review_rating!JG$3,$B$47,0,1,1+$B$46),OFFSET(review_rating!JJ4,0,0,1,1+$B$46))</f>
        <v>-0.11224622765816736</v>
      </c>
      <c r="JI11" s="51">
        <f ca="1">CORREL(OFFSET(review_rating!JH$3,$B$47,0,1,1+$B$46),OFFSET(review_rating!JK4,0,0,1,1+$B$46))</f>
        <v>-0.50438331119530744</v>
      </c>
      <c r="JJ11" s="51">
        <f ca="1">CORREL(OFFSET(review_rating!JI$3,$B$47,0,1,1+$B$46),OFFSET(review_rating!JL4,0,0,1,1+$B$46))</f>
        <v>-0.3935055867233353</v>
      </c>
      <c r="JK11" s="51">
        <f ca="1">CORREL(OFFSET(review_rating!JJ$3,$B$47,0,1,1+$B$46),OFFSET(review_rating!JM4,0,0,1,1+$B$46))</f>
        <v>-0.34897762786838626</v>
      </c>
      <c r="JL11" s="51">
        <f ca="1">CORREL(OFFSET(review_rating!JK$3,$B$47,0,1,1+$B$46),OFFSET(review_rating!JN4,0,0,1,1+$B$46))</f>
        <v>-0.31803630776587755</v>
      </c>
      <c r="JM11" s="51">
        <f ca="1">CORREL(OFFSET(review_rating!JL$3,$B$47,0,1,1+$B$46),OFFSET(review_rating!JO4,0,0,1,1+$B$46))</f>
        <v>-0.40220985721490438</v>
      </c>
      <c r="JN11" s="51">
        <f ca="1">CORREL(OFFSET(review_rating!JM$3,$B$47,0,1,1+$B$46),OFFSET(review_rating!JP4,0,0,1,1+$B$46))</f>
        <v>-0.40466905742599901</v>
      </c>
      <c r="JO11" s="51">
        <f ca="1">CORREL(OFFSET(review_rating!JN$3,$B$47,0,1,1+$B$46),OFFSET(review_rating!JQ4,0,0,1,1+$B$46))</f>
        <v>-0.32871995901421819</v>
      </c>
      <c r="JP11" s="51">
        <f ca="1">CORREL(OFFSET(review_rating!JO$3,$B$47,0,1,1+$B$46),OFFSET(review_rating!JR4,0,0,1,1+$B$46))</f>
        <v>-0.33556317630339078</v>
      </c>
      <c r="JQ11" s="51">
        <f ca="1">CORREL(OFFSET(review_rating!JP$3,$B$47,0,1,1+$B$46),OFFSET(review_rating!JS4,0,0,1,1+$B$46))</f>
        <v>-0.4029902669687403</v>
      </c>
      <c r="JR11" s="51">
        <f ca="1">CORREL(OFFSET(review_rating!JQ$3,$B$47,0,1,1+$B$46),OFFSET(review_rating!JT4,0,0,1,1+$B$46))</f>
        <v>-0.25182405789950674</v>
      </c>
      <c r="JS11" s="51">
        <f ca="1">CORREL(OFFSET(review_rating!JR$3,$B$47,0,1,1+$B$46),OFFSET(review_rating!JU4,0,0,1,1+$B$46))</f>
        <v>-0.16927312540421569</v>
      </c>
      <c r="JT11" s="51">
        <f ca="1">CORREL(OFFSET(review_rating!JS$3,$B$47,0,1,1+$B$46),OFFSET(review_rating!JV4,0,0,1,1+$B$46))</f>
        <v>-0.25503020979587632</v>
      </c>
      <c r="JU11" s="51">
        <f ca="1">CORREL(OFFSET(review_rating!JT$3,$B$47,0,1,1+$B$46),OFFSET(review_rating!JW4,0,0,1,1+$B$46))</f>
        <v>-0.17803025005781653</v>
      </c>
      <c r="JV11" s="51">
        <f ca="1">CORREL(OFFSET(review_rating!JU$3,$B$47,0,1,1+$B$46),OFFSET(review_rating!JX4,0,0,1,1+$B$46))</f>
        <v>-0.23490354916184145</v>
      </c>
      <c r="JW11" s="51">
        <f ca="1">CORREL(OFFSET(review_rating!JV$3,$B$47,0,1,1+$B$46),OFFSET(review_rating!JY4,0,0,1,1+$B$46))</f>
        <v>-0.19714689602983751</v>
      </c>
      <c r="JX11" s="51">
        <f ca="1">CORREL(OFFSET(review_rating!JW$3,$B$47,0,1,1+$B$46),OFFSET(review_rating!JZ4,0,0,1,1+$B$46))</f>
        <v>-0.17241692891039517</v>
      </c>
      <c r="JY11" s="51">
        <f ca="1">CORREL(OFFSET(review_rating!JX$3,$B$47,0,1,1+$B$46),OFFSET(review_rating!KA4,0,0,1,1+$B$46))</f>
        <v>-0.25440751641774884</v>
      </c>
      <c r="JZ11" s="51">
        <f ca="1">CORREL(OFFSET(review_rating!JY$3,$B$47,0,1,1+$B$46),OFFSET(review_rating!KB4,0,0,1,1+$B$46))</f>
        <v>-0.34767816921577749</v>
      </c>
      <c r="KA11" s="51">
        <f ca="1">CORREL(OFFSET(review_rating!JZ$3,$B$47,0,1,1+$B$46),OFFSET(review_rating!KC4,0,0,1,1+$B$46))</f>
        <v>-0.36047282587432156</v>
      </c>
      <c r="KB11" s="51">
        <f ca="1">CORREL(OFFSET(review_rating!KA$3,$B$47,0,1,1+$B$46),OFFSET(review_rating!KD4,0,0,1,1+$B$46))</f>
        <v>-0.27208425210119686</v>
      </c>
      <c r="KC11" s="51">
        <f ca="1">CORREL(OFFSET(review_rating!KB$3,$B$47,0,1,1+$B$46),OFFSET(review_rating!KE4,0,0,1,1+$B$46))</f>
        <v>-0.27350533487512557</v>
      </c>
      <c r="KD11" s="51">
        <f ca="1">CORREL(OFFSET(review_rating!KC$3,$B$47,0,1,1+$B$46),OFFSET(review_rating!KF4,0,0,1,1+$B$46))</f>
        <v>-0.27896674149010708</v>
      </c>
      <c r="KE11" s="51">
        <f ca="1">CORREL(OFFSET(review_rating!KD$3,$B$47,0,1,1+$B$46),OFFSET(review_rating!KG4,0,0,1,1+$B$46))</f>
        <v>-0.25242803301087569</v>
      </c>
      <c r="KF11" s="51">
        <f ca="1">CORREL(OFFSET(review_rating!KE$3,$B$47,0,1,1+$B$46),OFFSET(review_rating!KH4,0,0,1,1+$B$46))</f>
        <v>-0.19198844071350787</v>
      </c>
      <c r="KG11" s="51">
        <f ca="1">CORREL(OFFSET(review_rating!KF$3,$B$47,0,1,1+$B$46),OFFSET(review_rating!KI4,0,0,1,1+$B$46))</f>
        <v>-0.41911135685701578</v>
      </c>
      <c r="KH11" s="51">
        <f ca="1">CORREL(OFFSET(review_rating!KG$3,$B$47,0,1,1+$B$46),OFFSET(review_rating!KJ4,0,0,1,1+$B$46))</f>
        <v>-0.53142211753219681</v>
      </c>
      <c r="KI11" s="51">
        <f ca="1">CORREL(OFFSET(review_rating!KH$3,$B$47,0,1,1+$B$46),OFFSET(review_rating!KK4,0,0,1,1+$B$46))</f>
        <v>-0.49063252252469008</v>
      </c>
      <c r="KJ11" s="51">
        <f ca="1">CORREL(OFFSET(review_rating!KI$3,$B$47,0,1,1+$B$46),OFFSET(review_rating!KL4,0,0,1,1+$B$46))</f>
        <v>-0.31783065956578371</v>
      </c>
      <c r="KK11" s="51">
        <f ca="1">CORREL(OFFSET(review_rating!KJ$3,$B$47,0,1,1+$B$46),OFFSET(review_rating!KM4,0,0,1,1+$B$46))</f>
        <v>-8.9518044453434129E-2</v>
      </c>
      <c r="KL11" s="51">
        <f ca="1">CORREL(OFFSET(review_rating!KK$3,$B$47,0,1,1+$B$46),OFFSET(review_rating!KN4,0,0,1,1+$B$46))</f>
        <v>-0.20372530498334926</v>
      </c>
      <c r="KM11" s="51">
        <f ca="1">CORREL(OFFSET(review_rating!KL$3,$B$47,0,1,1+$B$46),OFFSET(review_rating!KO4,0,0,1,1+$B$46))</f>
        <v>-0.19646755019828954</v>
      </c>
      <c r="KN11" s="51">
        <f ca="1">CORREL(OFFSET(review_rating!KM$3,$B$47,0,1,1+$B$46),OFFSET(review_rating!KP4,0,0,1,1+$B$46))</f>
        <v>-0.22310329200857687</v>
      </c>
      <c r="KO11" s="51">
        <f ca="1">CORREL(OFFSET(review_rating!KN$3,$B$47,0,1,1+$B$46),OFFSET(review_rating!KQ4,0,0,1,1+$B$46))</f>
        <v>-1.3973743206021336E-2</v>
      </c>
      <c r="KP11" s="51">
        <f ca="1">CORREL(OFFSET(review_rating!KO$3,$B$47,0,1,1+$B$46),OFFSET(review_rating!KR4,0,0,1,1+$B$46))</f>
        <v>-1.1581040477308497E-2</v>
      </c>
      <c r="KQ11" s="51">
        <f ca="1">CORREL(OFFSET(review_rating!KP$3,$B$47,0,1,1+$B$46),OFFSET(review_rating!KS4,0,0,1,1+$B$46))</f>
        <v>6.9493430105633557E-5</v>
      </c>
      <c r="KR11" s="51">
        <f ca="1">CORREL(OFFSET(review_rating!KQ$3,$B$47,0,1,1+$B$46),OFFSET(review_rating!KT4,0,0,1,1+$B$46))</f>
        <v>0.29380634067577938</v>
      </c>
      <c r="KS11" s="51">
        <f ca="1">CORREL(OFFSET(review_rating!KR$3,$B$47,0,1,1+$B$46),OFFSET(review_rating!KU4,0,0,1,1+$B$46))</f>
        <v>-0.15009690699455869</v>
      </c>
      <c r="KT11" s="51">
        <f ca="1">CORREL(OFFSET(review_rating!KS$3,$B$47,0,1,1+$B$46),OFFSET(review_rating!KV4,0,0,1,1+$B$46))</f>
        <v>-0.29207128330779364</v>
      </c>
      <c r="KU11" s="51">
        <f ca="1">CORREL(OFFSET(review_rating!KT$3,$B$47,0,1,1+$B$46),OFFSET(review_rating!KW4,0,0,1,1+$B$46))</f>
        <v>-0.31383594633347373</v>
      </c>
      <c r="KV11" s="51">
        <f ca="1">CORREL(OFFSET(review_rating!KU$3,$B$47,0,1,1+$B$46),OFFSET(review_rating!KX4,0,0,1,1+$B$46))</f>
        <v>-0.31213950201171131</v>
      </c>
      <c r="KW11" s="51">
        <f ca="1">CORREL(OFFSET(review_rating!KV$3,$B$47,0,1,1+$B$46),OFFSET(review_rating!KY4,0,0,1,1+$B$46))</f>
        <v>-0.34291359077270178</v>
      </c>
      <c r="KX11" s="51">
        <f ca="1">CORREL(OFFSET(review_rating!KW$3,$B$47,0,1,1+$B$46),OFFSET(review_rating!KZ4,0,0,1,1+$B$46))</f>
        <v>-0.20313891353780664</v>
      </c>
      <c r="KY11" s="51">
        <f ca="1">CORREL(OFFSET(review_rating!KX$3,$B$47,0,1,1+$B$46),OFFSET(review_rating!LA4,0,0,1,1+$B$46))</f>
        <v>-0.16918993058286463</v>
      </c>
      <c r="KZ11" s="51">
        <f ca="1">CORREL(OFFSET(review_rating!KY$3,$B$47,0,1,1+$B$46),OFFSET(review_rating!LB4,0,0,1,1+$B$46))</f>
        <v>-0.24351503663144625</v>
      </c>
      <c r="LA11" s="51">
        <f ca="1">CORREL(OFFSET(review_rating!KZ$3,$B$47,0,1,1+$B$46),OFFSET(review_rating!LC4,0,0,1,1+$B$46))</f>
        <v>5.0184055969145949E-2</v>
      </c>
      <c r="LB11" s="51">
        <f ca="1">CORREL(OFFSET(review_rating!LA$3,$B$47,0,1,1+$B$46),OFFSET(review_rating!LD4,0,0,1,1+$B$46))</f>
        <v>-9.0648391104559516E-3</v>
      </c>
      <c r="LC11" s="51">
        <f ca="1">CORREL(OFFSET(review_rating!LB$3,$B$47,0,1,1+$B$46),OFFSET(review_rating!LE4,0,0,1,1+$B$46))</f>
        <v>-0.10506342501387726</v>
      </c>
      <c r="LD11" s="51">
        <f ca="1">CORREL(OFFSET(review_rating!LC$3,$B$47,0,1,1+$B$46),OFFSET(review_rating!LF4,0,0,1,1+$B$46))</f>
        <v>-0.11033646485672463</v>
      </c>
      <c r="LE11" s="51">
        <f ca="1">CORREL(OFFSET(review_rating!LD$3,$B$47,0,1,1+$B$46),OFFSET(review_rating!LG4,0,0,1,1+$B$46))</f>
        <v>2.3866955013027779E-2</v>
      </c>
      <c r="LF11" s="51">
        <f ca="1">CORREL(OFFSET(review_rating!LE$3,$B$47,0,1,1+$B$46),OFFSET(review_rating!LH4,0,0,1,1+$B$46))</f>
        <v>1.2828194273367706E-2</v>
      </c>
      <c r="LG11" s="51">
        <f ca="1">CORREL(OFFSET(review_rating!LF$3,$B$47,0,1,1+$B$46),OFFSET(review_rating!LI4,0,0,1,1+$B$46))</f>
        <v>2.8755777393024071E-2</v>
      </c>
      <c r="LH11" s="51">
        <f ca="1">CORREL(OFFSET(review_rating!LG$3,$B$47,0,1,1+$B$46),OFFSET(review_rating!LJ4,0,0,1,1+$B$46))</f>
        <v>3.9363260814311081E-2</v>
      </c>
      <c r="LI11" s="51">
        <f ca="1">CORREL(OFFSET(review_rating!LH$3,$B$47,0,1,1+$B$46),OFFSET(review_rating!LK4,0,0,1,1+$B$46))</f>
        <v>5.4187725208956407E-2</v>
      </c>
      <c r="LJ11" s="51">
        <f ca="1">CORREL(OFFSET(review_rating!LI$3,$B$47,0,1,1+$B$46),OFFSET(review_rating!LL4,0,0,1,1+$B$46))</f>
        <v>9.3482763874254374E-2</v>
      </c>
      <c r="LK11" s="51">
        <f ca="1">CORREL(OFFSET(review_rating!LJ$3,$B$47,0,1,1+$B$46),OFFSET(review_rating!LM4,0,0,1,1+$B$46))</f>
        <v>0.34761333144969714</v>
      </c>
      <c r="LL11" s="51">
        <f ca="1">CORREL(OFFSET(review_rating!LK$3,$B$47,0,1,1+$B$46),OFFSET(review_rating!LN4,0,0,1,1+$B$46))</f>
        <v>0.52964721540045068</v>
      </c>
      <c r="LM11" s="51">
        <f ca="1">CORREL(OFFSET(review_rating!LL$3,$B$47,0,1,1+$B$46),OFFSET(review_rating!LO4,0,0,1,1+$B$46))</f>
        <v>0.53068463021779277</v>
      </c>
      <c r="LN11" s="51">
        <f ca="1">CORREL(OFFSET(review_rating!LM$3,$B$47,0,1,1+$B$46),OFFSET(review_rating!LP4,0,0,1,1+$B$46))</f>
        <v>0.4682859450269119</v>
      </c>
      <c r="LO11" s="51">
        <f ca="1">CORREL(OFFSET(review_rating!LN$3,$B$47,0,1,1+$B$46),OFFSET(review_rating!LQ4,0,0,1,1+$B$46))</f>
        <v>0.39872986302786001</v>
      </c>
      <c r="LP11" s="51">
        <f ca="1">CORREL(OFFSET(review_rating!LO$3,$B$47,0,1,1+$B$46),OFFSET(review_rating!LR4,0,0,1,1+$B$46))</f>
        <v>0.27773110319163069</v>
      </c>
      <c r="LQ11" s="51">
        <f ca="1">CORREL(OFFSET(review_rating!LP$3,$B$47,0,1,1+$B$46),OFFSET(review_rating!LS4,0,0,1,1+$B$46))</f>
        <v>0.30738234123426567</v>
      </c>
      <c r="LR11" s="51">
        <f ca="1">CORREL(OFFSET(review_rating!LQ$3,$B$47,0,1,1+$B$46),OFFSET(review_rating!LT4,0,0,1,1+$B$46))</f>
        <v>0.2875191387113234</v>
      </c>
      <c r="LS11" s="51">
        <f ca="1">CORREL(OFFSET(review_rating!LR$3,$B$47,0,1,1+$B$46),OFFSET(review_rating!LU4,0,0,1,1+$B$46))</f>
        <v>0.22462422368190718</v>
      </c>
      <c r="LT11" s="51">
        <f ca="1">CORREL(OFFSET(review_rating!LS$3,$B$47,0,1,1+$B$46),OFFSET(review_rating!LV4,0,0,1,1+$B$46))</f>
        <v>0.24127754102890811</v>
      </c>
      <c r="LU11" s="51">
        <f ca="1">CORREL(OFFSET(review_rating!LT$3,$B$47,0,1,1+$B$46),OFFSET(review_rating!LW4,0,0,1,1+$B$46))</f>
        <v>-4.3883701028890214E-2</v>
      </c>
      <c r="LV11" s="51">
        <f ca="1">CORREL(OFFSET(review_rating!LU$3,$B$47,0,1,1+$B$46),OFFSET(review_rating!LX4,0,0,1,1+$B$46))</f>
        <v>-0.14486304668289263</v>
      </c>
      <c r="LW11" s="51">
        <f ca="1">CORREL(OFFSET(review_rating!LV$3,$B$47,0,1,1+$B$46),OFFSET(review_rating!LY4,0,0,1,1+$B$46))</f>
        <v>1.6952849107726765E-3</v>
      </c>
      <c r="LX11" s="51">
        <f ca="1">CORREL(OFFSET(review_rating!LW$3,$B$47,0,1,1+$B$46),OFFSET(review_rating!LZ4,0,0,1,1+$B$46))</f>
        <v>-5.3705005745878576E-3</v>
      </c>
      <c r="LY11" s="51">
        <f ca="1">CORREL(OFFSET(review_rating!LX$3,$B$47,0,1,1+$B$46),OFFSET(review_rating!MA4,0,0,1,1+$B$46))</f>
        <v>-0.11429687217843994</v>
      </c>
      <c r="LZ11" s="51">
        <f ca="1">CORREL(OFFSET(review_rating!LY$3,$B$47,0,1,1+$B$46),OFFSET(review_rating!MB4,0,0,1,1+$B$46))</f>
        <v>-0.10829865084522741</v>
      </c>
      <c r="MA11" s="51">
        <f ca="1">CORREL(OFFSET(review_rating!LZ$3,$B$47,0,1,1+$B$46),OFFSET(review_rating!MC4,0,0,1,1+$B$46))</f>
        <v>-9.838089739894107E-2</v>
      </c>
      <c r="MB11" s="51">
        <f ca="1">CORREL(OFFSET(review_rating!MA$3,$B$47,0,1,1+$B$46),OFFSET(review_rating!MD4,0,0,1,1+$B$46))</f>
        <v>-0.16468919023918724</v>
      </c>
      <c r="MC11" s="51">
        <f ca="1">CORREL(OFFSET(review_rating!MB$3,$B$47,0,1,1+$B$46),OFFSET(review_rating!ME4,0,0,1,1+$B$46))</f>
        <v>-0.19374094153155977</v>
      </c>
      <c r="MD11" s="51">
        <f ca="1">CORREL(OFFSET(review_rating!MC$3,$B$47,0,1,1+$B$46),OFFSET(review_rating!MF4,0,0,1,1+$B$46))</f>
        <v>-0.14008675093021297</v>
      </c>
      <c r="ME11" s="51">
        <f ca="1">CORREL(OFFSET(review_rating!MD$3,$B$47,0,1,1+$B$46),OFFSET(review_rating!MG4,0,0,1,1+$B$46))</f>
        <v>6.1695296232100426E-2</v>
      </c>
      <c r="MF11" s="51">
        <f ca="1">CORREL(OFFSET(review_rating!ME$3,$B$47,0,1,1+$B$46),OFFSET(review_rating!MH4,0,0,1,1+$B$46))</f>
        <v>9.0605446789511629E-2</v>
      </c>
      <c r="MG11" s="51">
        <f ca="1">CORREL(OFFSET(review_rating!MF$3,$B$47,0,1,1+$B$46),OFFSET(review_rating!MI4,0,0,1,1+$B$46))</f>
        <v>0.11024215044231764</v>
      </c>
      <c r="MH11" s="51">
        <f ca="1">CORREL(OFFSET(review_rating!MG$3,$B$47,0,1,1+$B$46),OFFSET(review_rating!MJ4,0,0,1,1+$B$46))</f>
        <v>0.3448878010839565</v>
      </c>
      <c r="MI11" s="51">
        <f ca="1">CORREL(OFFSET(review_rating!MH$3,$B$47,0,1,1+$B$46),OFFSET(review_rating!MK4,0,0,1,1+$B$46))</f>
        <v>0.30481126061081221</v>
      </c>
      <c r="MJ11" s="51">
        <f ca="1">CORREL(OFFSET(review_rating!MI$3,$B$47,0,1,1+$B$46),OFFSET(review_rating!ML4,0,0,1,1+$B$46))</f>
        <v>0.40575374627325461</v>
      </c>
      <c r="MK11" s="51">
        <f ca="1">CORREL(OFFSET(review_rating!MJ$3,$B$47,0,1,1+$B$46),OFFSET(review_rating!MM4,0,0,1,1+$B$46))</f>
        <v>0.41300018871215011</v>
      </c>
      <c r="ML11" s="51">
        <f ca="1">CORREL(OFFSET(review_rating!MK$3,$B$47,0,1,1+$B$46),OFFSET(review_rating!MN4,0,0,1,1+$B$46))</f>
        <v>0.44393600515625836</v>
      </c>
      <c r="MM11" s="51">
        <f ca="1">CORREL(OFFSET(review_rating!ML$3,$B$47,0,1,1+$B$46),OFFSET(review_rating!MO4,0,0,1,1+$B$46))</f>
        <v>0.43231627025894037</v>
      </c>
      <c r="MN11" s="51">
        <f ca="1">CORREL(OFFSET(review_rating!MM$3,$B$47,0,1,1+$B$46),OFFSET(review_rating!MP4,0,0,1,1+$B$46))</f>
        <v>0.68398747305225183</v>
      </c>
      <c r="MO11" s="51">
        <f ca="1">CORREL(OFFSET(review_rating!MN$3,$B$47,0,1,1+$B$46),OFFSET(review_rating!MQ4,0,0,1,1+$B$46))</f>
        <v>0.68800421543015777</v>
      </c>
      <c r="MP11" s="51">
        <f ca="1">CORREL(OFFSET(review_rating!MO$3,$B$47,0,1,1+$B$46),OFFSET(review_rating!MR4,0,0,1,1+$B$46))</f>
        <v>0.78937040939075742</v>
      </c>
      <c r="MQ11" s="51">
        <f ca="1">CORREL(OFFSET(review_rating!MP$3,$B$47,0,1,1+$B$46),OFFSET(review_rating!MS4,0,0,1,1+$B$46))</f>
        <v>0.85713224531087473</v>
      </c>
      <c r="MR11" s="51">
        <f ca="1">CORREL(OFFSET(review_rating!MQ$3,$B$47,0,1,1+$B$46),OFFSET(review_rating!MT4,0,0,1,1+$B$46))</f>
        <v>0.91319474010131363</v>
      </c>
      <c r="MS11" s="51">
        <f ca="1">CORREL(OFFSET(review_rating!MR$3,$B$47,0,1,1+$B$46),OFFSET(review_rating!MU4,0,0,1,1+$B$46))</f>
        <v>0.90948955858341962</v>
      </c>
      <c r="MT11" s="51">
        <f ca="1">CORREL(OFFSET(review_rating!MS$3,$B$47,0,1,1+$B$46),OFFSET(review_rating!MV4,0,0,1,1+$B$46))</f>
        <v>0.95137613608813276</v>
      </c>
      <c r="MU11" s="51">
        <f ca="1">CORREL(OFFSET(review_rating!MT$3,$B$47,0,1,1+$B$46),OFFSET(review_rating!MW4,0,0,1,1+$B$46))</f>
        <v>1</v>
      </c>
      <c r="MV11" s="51" t="e">
        <f ca="1">CORREL(OFFSET(review_rating!MU$3,$B$47,0,1,1+$B$46),OFFSET(review_rating!MX4,0,0,1,1+$B$46))</f>
        <v>#DIV/0!</v>
      </c>
      <c r="MW11" s="51" t="e">
        <f ca="1">CORREL(OFFSET(review_rating!MV$3,$B$47,0,1,1+$B$46),OFFSET(review_rating!MY4,0,0,1,1+$B$46))</f>
        <v>#DIV/0!</v>
      </c>
      <c r="MX11" s="51" t="e">
        <f ca="1">CORREL(OFFSET(review_rating!MW$3,$B$47,0,1,1+$B$46),OFFSET(review_rating!MZ4,0,0,1,1+$B$46))</f>
        <v>#DIV/0!</v>
      </c>
      <c r="MY11" s="51" t="e">
        <f ca="1">CORREL(OFFSET(review_rating!MX$3,$B$47,0,1,1+$B$46),OFFSET(review_rating!NA4,0,0,1,1+$B$46))</f>
        <v>#DIV/0!</v>
      </c>
    </row>
    <row r="12" spans="1:363" ht="11.25" customHeight="1" x14ac:dyDescent="0.25">
      <c r="A12" s="6" t="s">
        <v>6</v>
      </c>
      <c r="B12" s="65" t="s">
        <v>41</v>
      </c>
      <c r="C12" s="69">
        <f ca="1">CORREL(OFFSET(review_rating!B$3,$B$47,0,1,1+$B$46),OFFSET(review_rating!B5,0,0,1,1+$B$46))</f>
        <v>0.78547865274051343</v>
      </c>
      <c r="D12" s="49">
        <f ca="1">CORREL(OFFSET(review_rating!C$3,$B$47,0,1,1+$B$46),OFFSET(review_rating!C5,0,0,1,1+$B$46))</f>
        <v>0.72752382377002844</v>
      </c>
      <c r="E12" s="49">
        <f ca="1">CORREL(OFFSET(review_rating!D$3,$B$47,0,1,1+$B$46),OFFSET(review_rating!D5,0,0,1,1+$B$46))</f>
        <v>0.61438318702344985</v>
      </c>
      <c r="F12" s="49">
        <f ca="1">CORREL(OFFSET(review_rating!E$3,$B$47,0,1,1+$B$46),OFFSET(review_rating!E5,0,0,1,1+$B$46))</f>
        <v>0.58141457222022364</v>
      </c>
      <c r="G12" s="49">
        <f ca="1">CORREL(OFFSET(review_rating!F$3,$B$47,0,1,1+$B$46),OFFSET(review_rating!F5,0,0,1,1+$B$46))</f>
        <v>0.29471062998366565</v>
      </c>
      <c r="H12" s="49">
        <f ca="1">CORREL(OFFSET(review_rating!G$3,$B$47,0,1,1+$B$46),OFFSET(review_rating!G5,0,0,1,1+$B$46))</f>
        <v>0.55749624917939899</v>
      </c>
      <c r="I12" s="49">
        <f ca="1">CORREL(OFFSET(review_rating!H$3,$B$47,0,1,1+$B$46),OFFSET(review_rating!H5,0,0,1,1+$B$46))</f>
        <v>0.53480288418420663</v>
      </c>
      <c r="J12" s="49">
        <f ca="1">CORREL(OFFSET(review_rating!I$3,$B$47,0,1,1+$B$46),OFFSET(review_rating!I5,0,0,1,1+$B$46))</f>
        <v>0.52381336807027767</v>
      </c>
      <c r="K12" s="49">
        <f ca="1">CORREL(OFFSET(review_rating!J$3,$B$47,0,1,1+$B$46),OFFSET(review_rating!J5,0,0,1,1+$B$46))</f>
        <v>0.32970314847632143</v>
      </c>
      <c r="L12" s="49">
        <f ca="1">CORREL(OFFSET(review_rating!K$3,$B$47,0,1,1+$B$46),OFFSET(review_rating!K5,0,0,1,1+$B$46))</f>
        <v>0.2346242120451732</v>
      </c>
      <c r="M12" s="49">
        <f ca="1">CORREL(OFFSET(review_rating!L$3,$B$47,0,1,1+$B$46),OFFSET(review_rating!L5,0,0,1,1+$B$46))</f>
        <v>0.27280492232544046</v>
      </c>
      <c r="N12" s="49">
        <f ca="1">CORREL(OFFSET(review_rating!M$3,$B$47,0,1,1+$B$46),OFFSET(review_rating!M5,0,0,1,1+$B$46))</f>
        <v>0.28509448594059178</v>
      </c>
      <c r="O12" s="49">
        <f ca="1">CORREL(OFFSET(review_rating!N$3,$B$47,0,1,1+$B$46),OFFSET(review_rating!N5,0,0,1,1+$B$46))</f>
        <v>0.19159725527226726</v>
      </c>
      <c r="P12" s="49">
        <f ca="1">CORREL(OFFSET(review_rating!O$3,$B$47,0,1,1+$B$46),OFFSET(review_rating!O5,0,0,1,1+$B$46))</f>
        <v>0.2031387186583859</v>
      </c>
      <c r="Q12" s="49">
        <f ca="1">CORREL(OFFSET(review_rating!P$3,$B$47,0,1,1+$B$46),OFFSET(review_rating!P5,0,0,1,1+$B$46))</f>
        <v>0.31813464267539909</v>
      </c>
      <c r="R12" s="49">
        <f ca="1">CORREL(OFFSET(review_rating!Q$3,$B$47,0,1,1+$B$46),OFFSET(review_rating!Q5,0,0,1,1+$B$46))</f>
        <v>0.32875888350397364</v>
      </c>
      <c r="S12" s="49">
        <f ca="1">CORREL(OFFSET(review_rating!R$3,$B$47,0,1,1+$B$46),OFFSET(review_rating!R5,0,0,1,1+$B$46))</f>
        <v>0.15844382066063381</v>
      </c>
      <c r="T12" s="52">
        <f ca="1">CORREL(OFFSET(review_rating!S$3,$B$47,0,1,1+$B$46),OFFSET(review_rating!S5,0,0,1,1+$B$46))</f>
        <v>0.16406567706402317</v>
      </c>
      <c r="U12" s="49">
        <f ca="1">CORREL(OFFSET(review_rating!T$3,$B$47,0,1,1+$B$46),OFFSET(review_rating!T5,0,0,1,1+$B$46))</f>
        <v>-4.5320722957857933E-2</v>
      </c>
      <c r="V12" s="49">
        <f ca="1">CORREL(OFFSET(review_rating!U$3,$B$47,0,1,1+$B$46),OFFSET(review_rating!U5,0,0,1,1+$B$46))</f>
        <v>-5.1708278124597412E-2</v>
      </c>
      <c r="W12" s="49">
        <f ca="1">CORREL(OFFSET(review_rating!V$3,$B$47,0,1,1+$B$46),OFFSET(review_rating!V5,0,0,1,1+$B$46))</f>
        <v>-0.57474533716553911</v>
      </c>
      <c r="X12" s="49">
        <f ca="1">CORREL(OFFSET(review_rating!W$3,$B$47,0,1,1+$B$46),OFFSET(review_rating!W5,0,0,1,1+$B$46))</f>
        <v>-0.26048488567458028</v>
      </c>
      <c r="Y12" s="49">
        <f ca="1">CORREL(OFFSET(review_rating!X$3,$B$47,0,1,1+$B$46),OFFSET(review_rating!X5,0,0,1,1+$B$46))</f>
        <v>-0.22752281020571971</v>
      </c>
      <c r="Z12" s="49">
        <f ca="1">CORREL(OFFSET(review_rating!Y$3,$B$47,0,1,1+$B$46),OFFSET(review_rating!Y5,0,0,1,1+$B$46))</f>
        <v>-0.20630608922413302</v>
      </c>
      <c r="AA12" s="49">
        <f ca="1">CORREL(OFFSET(review_rating!Z$3,$B$47,0,1,1+$B$46),OFFSET(review_rating!Z5,0,0,1,1+$B$46))</f>
        <v>-7.8708005710261264E-2</v>
      </c>
      <c r="AB12" s="49">
        <f ca="1">CORREL(OFFSET(review_rating!AA$3,$B$47,0,1,1+$B$46),OFFSET(review_rating!AA5,0,0,1,1+$B$46))</f>
        <v>-8.4906240126985631E-3</v>
      </c>
      <c r="AC12" s="49">
        <f ca="1">CORREL(OFFSET(review_rating!AB$3,$B$47,0,1,1+$B$46),OFFSET(review_rating!AB5,0,0,1,1+$B$46))</f>
        <v>0.22947022155439217</v>
      </c>
      <c r="AD12" s="49">
        <f ca="1">CORREL(OFFSET(review_rating!AC$3,$B$47,0,1,1+$B$46),OFFSET(review_rating!AC5,0,0,1,1+$B$46))</f>
        <v>0.24865127246313831</v>
      </c>
      <c r="AE12" s="49">
        <f ca="1">CORREL(OFFSET(review_rating!AD$3,$B$47,0,1,1+$B$46),OFFSET(review_rating!AD5,0,0,1,1+$B$46))</f>
        <v>0.31452955685579531</v>
      </c>
      <c r="AF12" s="49">
        <f ca="1">CORREL(OFFSET(review_rating!AE$3,$B$47,0,1,1+$B$46),OFFSET(review_rating!AE5,0,0,1,1+$B$46))</f>
        <v>0.31700384351100375</v>
      </c>
      <c r="AG12" s="49">
        <f ca="1">CORREL(OFFSET(review_rating!AF$3,$B$47,0,1,1+$B$46),OFFSET(review_rating!AF5,0,0,1,1+$B$46))</f>
        <v>0.38053052176988111</v>
      </c>
      <c r="AH12" s="49">
        <f ca="1">CORREL(OFFSET(review_rating!AG$3,$B$47,0,1,1+$B$46),OFFSET(review_rating!AG5,0,0,1,1+$B$46))</f>
        <v>0.43909925676373029</v>
      </c>
      <c r="AI12" s="49">
        <f ca="1">CORREL(OFFSET(review_rating!AH$3,$B$47,0,1,1+$B$46),OFFSET(review_rating!AH5,0,0,1,1+$B$46))</f>
        <v>0.41896108891598915</v>
      </c>
      <c r="AJ12" s="49">
        <f ca="1">CORREL(OFFSET(review_rating!AI$3,$B$47,0,1,1+$B$46),OFFSET(review_rating!AI5,0,0,1,1+$B$46))</f>
        <v>0.39295112918813846</v>
      </c>
      <c r="AK12" s="49">
        <f ca="1">CORREL(OFFSET(review_rating!AJ$3,$B$47,0,1,1+$B$46),OFFSET(review_rating!AJ5,0,0,1,1+$B$46))</f>
        <v>0.39725200680385525</v>
      </c>
      <c r="AL12" s="49">
        <f ca="1">CORREL(OFFSET(review_rating!AK$3,$B$47,0,1,1+$B$46),OFFSET(review_rating!AK5,0,0,1,1+$B$46))</f>
        <v>0.45591144199366751</v>
      </c>
      <c r="AM12" s="49">
        <f ca="1">CORREL(OFFSET(review_rating!AL$3,$B$47,0,1,1+$B$46),OFFSET(review_rating!AL5,0,0,1,1+$B$46))</f>
        <v>0.26862346803633069</v>
      </c>
      <c r="AN12" s="49">
        <f ca="1">CORREL(OFFSET(review_rating!AM$3,$B$47,0,1,1+$B$46),OFFSET(review_rating!AM5,0,0,1,1+$B$46))</f>
        <v>0.24696576493440262</v>
      </c>
      <c r="AO12" s="49">
        <f ca="1">CORREL(OFFSET(review_rating!AN$3,$B$47,0,1,1+$B$46),OFFSET(review_rating!AN5,0,0,1,1+$B$46))</f>
        <v>0.28483607442008407</v>
      </c>
      <c r="AP12" s="49">
        <f ca="1">CORREL(OFFSET(review_rating!AO$3,$B$47,0,1,1+$B$46),OFFSET(review_rating!AO5,0,0,1,1+$B$46))</f>
        <v>0.30514100501582259</v>
      </c>
      <c r="AQ12" s="49">
        <f ca="1">CORREL(OFFSET(review_rating!AP$3,$B$47,0,1,1+$B$46),OFFSET(review_rating!AP5,0,0,1,1+$B$46))</f>
        <v>0.31583052972770387</v>
      </c>
      <c r="AR12" s="49">
        <f ca="1">CORREL(OFFSET(review_rating!AQ$3,$B$47,0,1,1+$B$46),OFFSET(review_rating!AQ5,0,0,1,1+$B$46))</f>
        <v>0.25189734058393892</v>
      </c>
      <c r="AS12" s="49">
        <f ca="1">CORREL(OFFSET(review_rating!AR$3,$B$47,0,1,1+$B$46),OFFSET(review_rating!AR5,0,0,1,1+$B$46))</f>
        <v>0.20351059118288209</v>
      </c>
      <c r="AT12" s="49">
        <f ca="1">CORREL(OFFSET(review_rating!AS$3,$B$47,0,1,1+$B$46),OFFSET(review_rating!AS5,0,0,1,1+$B$46))</f>
        <v>0.2257437589588252</v>
      </c>
      <c r="AU12" s="49">
        <f ca="1">CORREL(OFFSET(review_rating!AT$3,$B$47,0,1,1+$B$46),OFFSET(review_rating!AT5,0,0,1,1+$B$46))</f>
        <v>0.33806770751310078</v>
      </c>
      <c r="AV12" s="49">
        <f ca="1">CORREL(OFFSET(review_rating!AU$3,$B$47,0,1,1+$B$46),OFFSET(review_rating!AU5,0,0,1,1+$B$46))</f>
        <v>0.23662904766282994</v>
      </c>
      <c r="AW12" s="49">
        <f ca="1">CORREL(OFFSET(review_rating!AV$3,$B$47,0,1,1+$B$46),OFFSET(review_rating!AV5,0,0,1,1+$B$46))</f>
        <v>4.6853647246627411E-2</v>
      </c>
      <c r="AX12" s="49">
        <f ca="1">CORREL(OFFSET(review_rating!AW$3,$B$47,0,1,1+$B$46),OFFSET(review_rating!AW5,0,0,1,1+$B$46))</f>
        <v>-1.9547022433803556E-2</v>
      </c>
      <c r="AY12" s="49">
        <f ca="1">CORREL(OFFSET(review_rating!AX$3,$B$47,0,1,1+$B$46),OFFSET(review_rating!AX5,0,0,1,1+$B$46))</f>
        <v>-0.1773637322047118</v>
      </c>
      <c r="AZ12" s="49">
        <f ca="1">CORREL(OFFSET(review_rating!AY$3,$B$47,0,1,1+$B$46),OFFSET(review_rating!AY5,0,0,1,1+$B$46))</f>
        <v>-0.20562393094814183</v>
      </c>
      <c r="BA12" s="49">
        <f ca="1">CORREL(OFFSET(review_rating!AZ$3,$B$47,0,1,1+$B$46),OFFSET(review_rating!AZ5,0,0,1,1+$B$46))</f>
        <v>-0.16749155880439365</v>
      </c>
      <c r="BB12" s="49">
        <f ca="1">CORREL(OFFSET(review_rating!BA$3,$B$47,0,1,1+$B$46),OFFSET(review_rating!BA5,0,0,1,1+$B$46))</f>
        <v>-2.3633584788717552E-2</v>
      </c>
      <c r="BC12" s="49">
        <f ca="1">CORREL(OFFSET(review_rating!BB$3,$B$47,0,1,1+$B$46),OFFSET(review_rating!BB5,0,0,1,1+$B$46))</f>
        <v>9.5655899503461886E-2</v>
      </c>
      <c r="BD12" s="49">
        <f ca="1">CORREL(OFFSET(review_rating!BC$3,$B$47,0,1,1+$B$46),OFFSET(review_rating!BC5,0,0,1,1+$B$46))</f>
        <v>0.10827534962220589</v>
      </c>
      <c r="BE12" s="49">
        <f ca="1">CORREL(OFFSET(review_rating!BD$3,$B$47,0,1,1+$B$46),OFFSET(review_rating!BD5,0,0,1,1+$B$46))</f>
        <v>0.10724633395732268</v>
      </c>
      <c r="BF12" s="49">
        <f ca="1">CORREL(OFFSET(review_rating!BE$3,$B$47,0,1,1+$B$46),OFFSET(review_rating!BE5,0,0,1,1+$B$46))</f>
        <v>1.7593628631949801E-3</v>
      </c>
      <c r="BG12" s="49">
        <f ca="1">CORREL(OFFSET(review_rating!BF$3,$B$47,0,1,1+$B$46),OFFSET(review_rating!BF5,0,0,1,1+$B$46))</f>
        <v>3.0429254876062732E-2</v>
      </c>
      <c r="BH12" s="49">
        <f ca="1">CORREL(OFFSET(review_rating!BG$3,$B$47,0,1,1+$B$46),OFFSET(review_rating!BG5,0,0,1,1+$B$46))</f>
        <v>0.11547805877048548</v>
      </c>
      <c r="BI12" s="49">
        <f ca="1">CORREL(OFFSET(review_rating!BH$3,$B$47,0,1,1+$B$46),OFFSET(review_rating!BH5,0,0,1,1+$B$46))</f>
        <v>0.12241960754623479</v>
      </c>
      <c r="BJ12" s="49">
        <f ca="1">CORREL(OFFSET(review_rating!BI$3,$B$47,0,1,1+$B$46),OFFSET(review_rating!BI5,0,0,1,1+$B$46))</f>
        <v>7.5582613924966666E-2</v>
      </c>
      <c r="BK12" s="49">
        <f ca="1">CORREL(OFFSET(review_rating!BJ$3,$B$47,0,1,1+$B$46),OFFSET(review_rating!BJ5,0,0,1,1+$B$46))</f>
        <v>0.18718378491290499</v>
      </c>
      <c r="BL12" s="49">
        <f ca="1">CORREL(OFFSET(review_rating!BK$3,$B$47,0,1,1+$B$46),OFFSET(review_rating!BK5,0,0,1,1+$B$46))</f>
        <v>0.37332814514567558</v>
      </c>
      <c r="BM12" s="49">
        <f ca="1">CORREL(OFFSET(review_rating!BL$3,$B$47,0,1,1+$B$46),OFFSET(review_rating!BL5,0,0,1,1+$B$46))</f>
        <v>0.46168837170488242</v>
      </c>
      <c r="BN12" s="49">
        <f ca="1">CORREL(OFFSET(review_rating!BM$3,$B$47,0,1,1+$B$46),OFFSET(review_rating!BM5,0,0,1,1+$B$46))</f>
        <v>0.37280287005883594</v>
      </c>
      <c r="BO12" s="49">
        <f ca="1">CORREL(OFFSET(review_rating!BN$3,$B$47,0,1,1+$B$46),OFFSET(review_rating!BN5,0,0,1,1+$B$46))</f>
        <v>0.27130799665424987</v>
      </c>
      <c r="BP12" s="49">
        <f ca="1">CORREL(OFFSET(review_rating!BO$3,$B$47,0,1,1+$B$46),OFFSET(review_rating!BO5,0,0,1,1+$B$46))</f>
        <v>0.32801004595849598</v>
      </c>
      <c r="BQ12" s="49">
        <f ca="1">CORREL(OFFSET(review_rating!BP$3,$B$47,0,1,1+$B$46),OFFSET(review_rating!BP5,0,0,1,1+$B$46))</f>
        <v>0.28320731874100236</v>
      </c>
      <c r="BR12" s="49">
        <f ca="1">CORREL(OFFSET(review_rating!BQ$3,$B$47,0,1,1+$B$46),OFFSET(review_rating!BQ5,0,0,1,1+$B$46))</f>
        <v>0.11975586180516495</v>
      </c>
      <c r="BS12" s="49">
        <f ca="1">CORREL(OFFSET(review_rating!BR$3,$B$47,0,1,1+$B$46),OFFSET(review_rating!BR5,0,0,1,1+$B$46))</f>
        <v>4.0884452567101701E-2</v>
      </c>
      <c r="BT12" s="49">
        <f ca="1">CORREL(OFFSET(review_rating!BS$3,$B$47,0,1,1+$B$46),OFFSET(review_rating!BS5,0,0,1,1+$B$46))</f>
        <v>-1.3279569815440406E-2</v>
      </c>
      <c r="BU12" s="49">
        <f ca="1">CORREL(OFFSET(review_rating!BT$3,$B$47,0,1,1+$B$46),OFFSET(review_rating!BT5,0,0,1,1+$B$46))</f>
        <v>2.5237517895327771E-2</v>
      </c>
      <c r="BV12" s="49">
        <f ca="1">CORREL(OFFSET(review_rating!BU$3,$B$47,0,1,1+$B$46),OFFSET(review_rating!BU5,0,0,1,1+$B$46))</f>
        <v>0.1156226427145735</v>
      </c>
      <c r="BW12" s="49">
        <f ca="1">CORREL(OFFSET(review_rating!BV$3,$B$47,0,1,1+$B$46),OFFSET(review_rating!BV5,0,0,1,1+$B$46))</f>
        <v>8.5550989926910251E-2</v>
      </c>
      <c r="BX12" s="49">
        <f ca="1">CORREL(OFFSET(review_rating!BW$3,$B$47,0,1,1+$B$46),OFFSET(review_rating!BW5,0,0,1,1+$B$46))</f>
        <v>0.14700246469581163</v>
      </c>
      <c r="BY12" s="49">
        <f ca="1">CORREL(OFFSET(review_rating!BX$3,$B$47,0,1,1+$B$46),OFFSET(review_rating!BX5,0,0,1,1+$B$46))</f>
        <v>3.3003841473294729E-2</v>
      </c>
      <c r="BZ12" s="49">
        <f ca="1">CORREL(OFFSET(review_rating!BY$3,$B$47,0,1,1+$B$46),OFFSET(review_rating!BY5,0,0,1,1+$B$46))</f>
        <v>0.20934919783190359</v>
      </c>
      <c r="CA12" s="49">
        <f ca="1">CORREL(OFFSET(review_rating!BZ$3,$B$47,0,1,1+$B$46),OFFSET(review_rating!BZ5,0,0,1,1+$B$46))</f>
        <v>0.15492607310941781</v>
      </c>
      <c r="CB12" s="49">
        <f ca="1">CORREL(OFFSET(review_rating!CA$3,$B$47,0,1,1+$B$46),OFFSET(review_rating!CA5,0,0,1,1+$B$46))</f>
        <v>-0.10503093716979688</v>
      </c>
      <c r="CC12" s="49">
        <f ca="1">CORREL(OFFSET(review_rating!CB$3,$B$47,0,1,1+$B$46),OFFSET(review_rating!CB5,0,0,1,1+$B$46))</f>
        <v>-0.17572695453052753</v>
      </c>
      <c r="CD12" s="49">
        <f ca="1">CORREL(OFFSET(review_rating!CC$3,$B$47,0,1,1+$B$46),OFFSET(review_rating!CC5,0,0,1,1+$B$46))</f>
        <v>-0.11873387632103374</v>
      </c>
      <c r="CE12" s="49">
        <f ca="1">CORREL(OFFSET(review_rating!CD$3,$B$47,0,1,1+$B$46),OFFSET(review_rating!CD5,0,0,1,1+$B$46))</f>
        <v>-0.11049458423367187</v>
      </c>
      <c r="CF12" s="49">
        <f ca="1">CORREL(OFFSET(review_rating!CE$3,$B$47,0,1,1+$B$46),OFFSET(review_rating!CE5,0,0,1,1+$B$46))</f>
        <v>-0.12349355231088358</v>
      </c>
      <c r="CG12" s="49">
        <f ca="1">CORREL(OFFSET(review_rating!CF$3,$B$47,0,1,1+$B$46),OFFSET(review_rating!CF5,0,0,1,1+$B$46))</f>
        <v>-0.11511647930817633</v>
      </c>
      <c r="CH12" s="49">
        <f ca="1">CORREL(OFFSET(review_rating!CG$3,$B$47,0,1,1+$B$46),OFFSET(review_rating!CG5,0,0,1,1+$B$46))</f>
        <v>-0.10041451649003381</v>
      </c>
      <c r="CI12" s="49">
        <f ca="1">CORREL(OFFSET(review_rating!CH$3,$B$47,0,1,1+$B$46),OFFSET(review_rating!CH5,0,0,1,1+$B$46))</f>
        <v>-9.3415432535152318E-2</v>
      </c>
      <c r="CJ12" s="49">
        <f ca="1">CORREL(OFFSET(review_rating!CI$3,$B$47,0,1,1+$B$46),OFFSET(review_rating!CI5,0,0,1,1+$B$46))</f>
        <v>-0.13017444161013292</v>
      </c>
      <c r="CK12" s="49">
        <f ca="1">CORREL(OFFSET(review_rating!CJ$3,$B$47,0,1,1+$B$46),OFFSET(review_rating!CJ5,0,0,1,1+$B$46))</f>
        <v>-0.15832924613153493</v>
      </c>
      <c r="CL12" s="49">
        <f ca="1">CORREL(OFFSET(review_rating!CK$3,$B$47,0,1,1+$B$46),OFFSET(review_rating!CK5,0,0,1,1+$B$46))</f>
        <v>-0.1271347253462024</v>
      </c>
      <c r="CM12" s="49">
        <f ca="1">CORREL(OFFSET(review_rating!CL$3,$B$47,0,1,1+$B$46),OFFSET(review_rating!CL5,0,0,1,1+$B$46))</f>
        <v>-0.1760600020789482</v>
      </c>
      <c r="CN12" s="49">
        <f ca="1">CORREL(OFFSET(review_rating!CM$3,$B$47,0,1,1+$B$46),OFFSET(review_rating!CM5,0,0,1,1+$B$46))</f>
        <v>-0.11559406258234428</v>
      </c>
      <c r="CO12" s="49">
        <f ca="1">CORREL(OFFSET(review_rating!CN$3,$B$47,0,1,1+$B$46),OFFSET(review_rating!CN5,0,0,1,1+$B$46))</f>
        <v>-0.10363895114146617</v>
      </c>
      <c r="CP12" s="49">
        <f ca="1">CORREL(OFFSET(review_rating!CO$3,$B$47,0,1,1+$B$46),OFFSET(review_rating!CO5,0,0,1,1+$B$46))</f>
        <v>-0.1179301215492165</v>
      </c>
      <c r="CQ12" s="49">
        <f ca="1">CORREL(OFFSET(review_rating!CP$3,$B$47,0,1,1+$B$46),OFFSET(review_rating!CP5,0,0,1,1+$B$46))</f>
        <v>2.4791553835459054E-2</v>
      </c>
      <c r="CR12" s="49">
        <f ca="1">CORREL(OFFSET(review_rating!CQ$3,$B$47,0,1,1+$B$46),OFFSET(review_rating!CQ5,0,0,1,1+$B$46))</f>
        <v>0.17624303246456785</v>
      </c>
      <c r="CS12" s="49">
        <f ca="1">CORREL(OFFSET(review_rating!CR$3,$B$47,0,1,1+$B$46),OFFSET(review_rating!CR5,0,0,1,1+$B$46))</f>
        <v>-0.37652164300391971</v>
      </c>
      <c r="CT12" s="49">
        <f ca="1">CORREL(OFFSET(review_rating!CS$3,$B$47,0,1,1+$B$46),OFFSET(review_rating!CS5,0,0,1,1+$B$46))</f>
        <v>-0.44884577886351906</v>
      </c>
      <c r="CU12" s="49">
        <f ca="1">CORREL(OFFSET(review_rating!CT$3,$B$47,0,1,1+$B$46),OFFSET(review_rating!CT5,0,0,1,1+$B$46))</f>
        <v>-0.51047873040147795</v>
      </c>
      <c r="CV12" s="49">
        <f ca="1">CORREL(OFFSET(review_rating!CU$3,$B$47,0,1,1+$B$46),OFFSET(review_rating!CU5,0,0,1,1+$B$46))</f>
        <v>-0.59955093095927003</v>
      </c>
      <c r="CW12" s="49">
        <f ca="1">CORREL(OFFSET(review_rating!CV$3,$B$47,0,1,1+$B$46),OFFSET(review_rating!CV5,0,0,1,1+$B$46))</f>
        <v>-0.62090484258161449</v>
      </c>
      <c r="CX12" s="49">
        <f ca="1">CORREL(OFFSET(review_rating!CW$3,$B$47,0,1,1+$B$46),OFFSET(review_rating!CW5,0,0,1,1+$B$46))</f>
        <v>-0.63228510611785238</v>
      </c>
      <c r="CY12" s="49">
        <f ca="1">CORREL(OFFSET(review_rating!CX$3,$B$47,0,1,1+$B$46),OFFSET(review_rating!CX5,0,0,1,1+$B$46))</f>
        <v>-0.62316886852432607</v>
      </c>
      <c r="CZ12" s="49">
        <f ca="1">CORREL(OFFSET(review_rating!CY$3,$B$47,0,1,1+$B$46),OFFSET(review_rating!CY5,0,0,1,1+$B$46))</f>
        <v>-0.40921172493828784</v>
      </c>
      <c r="DA12" s="49">
        <f ca="1">CORREL(OFFSET(review_rating!CZ$3,$B$47,0,1,1+$B$46),OFFSET(review_rating!CZ5,0,0,1,1+$B$46))</f>
        <v>-0.28239542530918049</v>
      </c>
      <c r="DB12" s="49">
        <f ca="1">CORREL(OFFSET(review_rating!DA$3,$B$47,0,1,1+$B$46),OFFSET(review_rating!DA5,0,0,1,1+$B$46))</f>
        <v>-0.30254721251667144</v>
      </c>
      <c r="DC12" s="49">
        <f ca="1">CORREL(OFFSET(review_rating!DB$3,$B$47,0,1,1+$B$46),OFFSET(review_rating!DB5,0,0,1,1+$B$46))</f>
        <v>-0.3252094860252755</v>
      </c>
      <c r="DD12" s="49">
        <f ca="1">CORREL(OFFSET(review_rating!DC$3,$B$47,0,1,1+$B$46),OFFSET(review_rating!DC5,0,0,1,1+$B$46))</f>
        <v>-0.37634505758473746</v>
      </c>
      <c r="DE12" s="49">
        <f ca="1">CORREL(OFFSET(review_rating!DD$3,$B$47,0,1,1+$B$46),OFFSET(review_rating!DD5,0,0,1,1+$B$46))</f>
        <v>-0.40195934068414957</v>
      </c>
      <c r="DF12" s="49">
        <f ca="1">CORREL(OFFSET(review_rating!DE$3,$B$47,0,1,1+$B$46),OFFSET(review_rating!DE5,0,0,1,1+$B$46))</f>
        <v>-0.39449230288031684</v>
      </c>
      <c r="DG12" s="49">
        <f ca="1">CORREL(OFFSET(review_rating!DF$3,$B$47,0,1,1+$B$46),OFFSET(review_rating!DF5,0,0,1,1+$B$46))</f>
        <v>-0.34851397279915064</v>
      </c>
      <c r="DH12" s="49">
        <f ca="1">CORREL(OFFSET(review_rating!DG$3,$B$47,0,1,1+$B$46),OFFSET(review_rating!DG5,0,0,1,1+$B$46))</f>
        <v>-0.31140559428366188</v>
      </c>
      <c r="DI12" s="49">
        <f ca="1">CORREL(OFFSET(review_rating!DH$3,$B$47,0,1,1+$B$46),OFFSET(review_rating!DH5,0,0,1,1+$B$46))</f>
        <v>-0.33465852470014379</v>
      </c>
      <c r="DJ12" s="49">
        <f ca="1">CORREL(OFFSET(review_rating!DI$3,$B$47,0,1,1+$B$46),OFFSET(review_rating!DI5,0,0,1,1+$B$46))</f>
        <v>-0.30515087091857862</v>
      </c>
      <c r="DK12" s="49">
        <f ca="1">CORREL(OFFSET(review_rating!DJ$3,$B$47,0,1,1+$B$46),OFFSET(review_rating!DJ5,0,0,1,1+$B$46))</f>
        <v>-0.24012779729942163</v>
      </c>
      <c r="DL12" s="49">
        <f ca="1">CORREL(OFFSET(review_rating!DK$3,$B$47,0,1,1+$B$46),OFFSET(review_rating!DK5,0,0,1,1+$B$46))</f>
        <v>-0.21920046814998898</v>
      </c>
      <c r="DM12" s="49">
        <f ca="1">CORREL(OFFSET(review_rating!DL$3,$B$47,0,1,1+$B$46),OFFSET(review_rating!DL5,0,0,1,1+$B$46))</f>
        <v>-0.1625925007674324</v>
      </c>
      <c r="DN12" s="49">
        <f ca="1">CORREL(OFFSET(review_rating!DM$3,$B$47,0,1,1+$B$46),OFFSET(review_rating!DM5,0,0,1,1+$B$46))</f>
        <v>-0.16164130598351995</v>
      </c>
      <c r="DO12" s="49">
        <f ca="1">CORREL(OFFSET(review_rating!DN$3,$B$47,0,1,1+$B$46),OFFSET(review_rating!DN5,0,0,1,1+$B$46))</f>
        <v>-0.23480543438285012</v>
      </c>
      <c r="DP12" s="49">
        <f ca="1">CORREL(OFFSET(review_rating!DO$3,$B$47,0,1,1+$B$46),OFFSET(review_rating!DO5,0,0,1,1+$B$46))</f>
        <v>-0.41869960723486943</v>
      </c>
      <c r="DQ12" s="49">
        <f ca="1">CORREL(OFFSET(review_rating!DP$3,$B$47,0,1,1+$B$46),OFFSET(review_rating!DP5,0,0,1,1+$B$46))</f>
        <v>-0.40537123729714647</v>
      </c>
      <c r="DR12" s="49">
        <f ca="1">CORREL(OFFSET(review_rating!DQ$3,$B$47,0,1,1+$B$46),OFFSET(review_rating!DQ5,0,0,1,1+$B$46))</f>
        <v>-0.39778650642396857</v>
      </c>
      <c r="DS12" s="49">
        <f ca="1">CORREL(OFFSET(review_rating!DR$3,$B$47,0,1,1+$B$46),OFFSET(review_rating!DR5,0,0,1,1+$B$46))</f>
        <v>-0.29687342733543354</v>
      </c>
      <c r="DT12" s="49">
        <f ca="1">CORREL(OFFSET(review_rating!DS$3,$B$47,0,1,1+$B$46),OFFSET(review_rating!DS5,0,0,1,1+$B$46))</f>
        <v>-0.14325667045806073</v>
      </c>
      <c r="DU12" s="49">
        <f ca="1">CORREL(OFFSET(review_rating!DT$3,$B$47,0,1,1+$B$46),OFFSET(review_rating!DT5,0,0,1,1+$B$46))</f>
        <v>-8.7941338149842355E-2</v>
      </c>
      <c r="DV12" s="49">
        <f ca="1">CORREL(OFFSET(review_rating!DU$3,$B$47,0,1,1+$B$46),OFFSET(review_rating!DU5,0,0,1,1+$B$46))</f>
        <v>1.9855959190384683E-2</v>
      </c>
      <c r="DW12" s="49">
        <f ca="1">CORREL(OFFSET(review_rating!DV$3,$B$47,0,1,1+$B$46),OFFSET(review_rating!DV5,0,0,1,1+$B$46))</f>
        <v>1.7819236638747385E-3</v>
      </c>
      <c r="DX12" s="49">
        <f ca="1">CORREL(OFFSET(review_rating!DW$3,$B$47,0,1,1+$B$46),OFFSET(review_rating!DW5,0,0,1,1+$B$46))</f>
        <v>8.464794841815516E-3</v>
      </c>
      <c r="DY12" s="49">
        <f ca="1">CORREL(OFFSET(review_rating!DX$3,$B$47,0,1,1+$B$46),OFFSET(review_rating!DX5,0,0,1,1+$B$46))</f>
        <v>-2.373157827247899E-2</v>
      </c>
      <c r="DZ12" s="49">
        <f ca="1">CORREL(OFFSET(review_rating!DY$3,$B$47,0,1,1+$B$46),OFFSET(review_rating!DY5,0,0,1,1+$B$46))</f>
        <v>-0.20869310711372713</v>
      </c>
      <c r="EA12" s="49">
        <f ca="1">CORREL(OFFSET(review_rating!DZ$3,$B$47,0,1,1+$B$46),OFFSET(review_rating!DZ5,0,0,1,1+$B$46))</f>
        <v>-0.17684922716453447</v>
      </c>
      <c r="EB12" s="49">
        <f ca="1">CORREL(OFFSET(review_rating!EA$3,$B$47,0,1,1+$B$46),OFFSET(review_rating!EA5,0,0,1,1+$B$46))</f>
        <v>-0.18701038862542582</v>
      </c>
      <c r="EC12" s="49">
        <f ca="1">CORREL(OFFSET(review_rating!EB$3,$B$47,0,1,1+$B$46),OFFSET(review_rating!EB5,0,0,1,1+$B$46))</f>
        <v>-0.10790581432260277</v>
      </c>
      <c r="ED12" s="49">
        <f ca="1">CORREL(OFFSET(review_rating!EC$3,$B$47,0,1,1+$B$46),OFFSET(review_rating!EC5,0,0,1,1+$B$46))</f>
        <v>-7.790928502881897E-2</v>
      </c>
      <c r="EE12" s="49">
        <f ca="1">CORREL(OFFSET(review_rating!ED$3,$B$47,0,1,1+$B$46),OFFSET(review_rating!ED5,0,0,1,1+$B$46))</f>
        <v>-2.2020210553299154E-4</v>
      </c>
      <c r="EF12" s="49">
        <f ca="1">CORREL(OFFSET(review_rating!EE$3,$B$47,0,1,1+$B$46),OFFSET(review_rating!EE5,0,0,1,1+$B$46))</f>
        <v>0.21728468459881939</v>
      </c>
      <c r="EG12" s="49">
        <f ca="1">CORREL(OFFSET(review_rating!EF$3,$B$47,0,1,1+$B$46),OFFSET(review_rating!EF5,0,0,1,1+$B$46))</f>
        <v>0.19198202130811462</v>
      </c>
      <c r="EH12" s="49">
        <f ca="1">CORREL(OFFSET(review_rating!EG$3,$B$47,0,1,1+$B$46),OFFSET(review_rating!EG5,0,0,1,1+$B$46))</f>
        <v>0.12709229877392839</v>
      </c>
      <c r="EI12" s="49">
        <f ca="1">CORREL(OFFSET(review_rating!EH$3,$B$47,0,1,1+$B$46),OFFSET(review_rating!EH5,0,0,1,1+$B$46))</f>
        <v>0.15105456948399654</v>
      </c>
      <c r="EJ12" s="49">
        <f ca="1">CORREL(OFFSET(review_rating!EI$3,$B$47,0,1,1+$B$46),OFFSET(review_rating!EI5,0,0,1,1+$B$46))</f>
        <v>7.0379014532057735E-2</v>
      </c>
      <c r="EK12" s="71">
        <f ca="1">CORREL(OFFSET(review_rating!EJ$3,$B$47,0,1,1+$B$46),OFFSET(review_rating!EJ5,0,0,1,1+$B$46))</f>
        <v>-0.16055261130095683</v>
      </c>
      <c r="EL12" s="49">
        <f ca="1">CORREL(OFFSET(review_rating!EK$3,$B$47,0,1,1+$B$46),OFFSET(review_rating!EK5,0,0,1,1+$B$46))</f>
        <v>-0.20786839189537223</v>
      </c>
      <c r="EM12" s="49">
        <f ca="1">CORREL(OFFSET(review_rating!EL$3,$B$47,0,1,1+$B$46),OFFSET(review_rating!EL5,0,0,1,1+$B$46))</f>
        <v>-0.17048379763002439</v>
      </c>
      <c r="EN12" s="49">
        <f ca="1">CORREL(OFFSET(review_rating!EM$3,$B$47,0,1,1+$B$46),OFFSET(review_rating!EM5,0,0,1,1+$B$46))</f>
        <v>-0.10957802105164323</v>
      </c>
      <c r="EO12" s="49">
        <f ca="1">CORREL(OFFSET(review_rating!EN$3,$B$47,0,1,1+$B$46),OFFSET(review_rating!EN5,0,0,1,1+$B$46))</f>
        <v>-0.20951639773301386</v>
      </c>
      <c r="EP12" s="49">
        <f ca="1">CORREL(OFFSET(review_rating!EO$3,$B$47,0,1,1+$B$46),OFFSET(review_rating!EO5,0,0,1,1+$B$46))</f>
        <v>-3.6945519553526304E-2</v>
      </c>
      <c r="EQ12" s="49">
        <f ca="1">CORREL(OFFSET(review_rating!EP$3,$B$47,0,1,1+$B$46),OFFSET(review_rating!EP5,0,0,1,1+$B$46))</f>
        <v>0.10322580475220491</v>
      </c>
      <c r="ER12" s="49">
        <f ca="1">CORREL(OFFSET(review_rating!EQ$3,$B$47,0,1,1+$B$46),OFFSET(review_rating!EQ5,0,0,1,1+$B$46))</f>
        <v>0.16408369233766226</v>
      </c>
      <c r="ES12" s="49">
        <f ca="1">CORREL(OFFSET(review_rating!ER$3,$B$47,0,1,1+$B$46),OFFSET(review_rating!ER5,0,0,1,1+$B$46))</f>
        <v>7.3362035557318531E-2</v>
      </c>
      <c r="ET12" s="49">
        <f ca="1">CORREL(OFFSET(review_rating!ES$3,$B$47,0,1,1+$B$46),OFFSET(review_rating!ES5,0,0,1,1+$B$46))</f>
        <v>9.6809477716073469E-2</v>
      </c>
      <c r="EU12" s="49">
        <f ca="1">CORREL(OFFSET(review_rating!ET$3,$B$47,0,1,1+$B$46),OFFSET(review_rating!ET5,0,0,1,1+$B$46))</f>
        <v>0.11359680789592122</v>
      </c>
      <c r="EV12" s="49">
        <f ca="1">CORREL(OFFSET(review_rating!EU$3,$B$47,0,1,1+$B$46),OFFSET(review_rating!EU5,0,0,1,1+$B$46))</f>
        <v>0.14501725892505726</v>
      </c>
      <c r="EW12" s="49">
        <f ca="1">CORREL(OFFSET(review_rating!EV$3,$B$47,0,1,1+$B$46),OFFSET(review_rating!EV5,0,0,1,1+$B$46))</f>
        <v>0.32598646532763664</v>
      </c>
      <c r="EX12" s="49">
        <f ca="1">CORREL(OFFSET(review_rating!EW$3,$B$47,0,1,1+$B$46),OFFSET(review_rating!EW5,0,0,1,1+$B$46))</f>
        <v>0.32737538556721041</v>
      </c>
      <c r="EY12" s="49">
        <f ca="1">CORREL(OFFSET(review_rating!EX$3,$B$47,0,1,1+$B$46),OFFSET(review_rating!EX5,0,0,1,1+$B$46))</f>
        <v>8.9770512785747214E-2</v>
      </c>
      <c r="EZ12" s="49">
        <f ca="1">CORREL(OFFSET(review_rating!EY$3,$B$47,0,1,1+$B$46),OFFSET(review_rating!EY5,0,0,1,1+$B$46))</f>
        <v>0.16809320730649402</v>
      </c>
      <c r="FA12" s="49">
        <f ca="1">CORREL(OFFSET(review_rating!EZ$3,$B$47,0,1,1+$B$46),OFFSET(review_rating!EZ5,0,0,1,1+$B$46))</f>
        <v>9.6182790453130079E-2</v>
      </c>
      <c r="FB12" s="49">
        <f ca="1">CORREL(OFFSET(review_rating!FA$3,$B$47,0,1,1+$B$46),OFFSET(review_rating!FA5,0,0,1,1+$B$46))</f>
        <v>0.25074299365075964</v>
      </c>
      <c r="FC12" s="49">
        <f ca="1">CORREL(OFFSET(review_rating!FB$3,$B$47,0,1,1+$B$46),OFFSET(review_rating!FB5,0,0,1,1+$B$46))</f>
        <v>0.25209527829776901</v>
      </c>
      <c r="FD12" s="49">
        <f ca="1">CORREL(OFFSET(review_rating!FC$3,$B$47,0,1,1+$B$46),OFFSET(review_rating!FC5,0,0,1,1+$B$46))</f>
        <v>0.22609629453907495</v>
      </c>
      <c r="FE12" s="49">
        <f ca="1">CORREL(OFFSET(review_rating!FD$3,$B$47,0,1,1+$B$46),OFFSET(review_rating!FD5,0,0,1,1+$B$46))</f>
        <v>0.2253761936453057</v>
      </c>
      <c r="FF12" s="49">
        <f ca="1">CORREL(OFFSET(review_rating!FE$3,$B$47,0,1,1+$B$46),OFFSET(review_rating!FE5,0,0,1,1+$B$46))</f>
        <v>0.17384092798008768</v>
      </c>
      <c r="FG12" s="49">
        <f ca="1">CORREL(OFFSET(review_rating!FF$3,$B$47,0,1,1+$B$46),OFFSET(review_rating!FF5,0,0,1,1+$B$46))</f>
        <v>0.22831902689773356</v>
      </c>
      <c r="FH12" s="49">
        <f ca="1">CORREL(OFFSET(review_rating!FG$3,$B$47,0,1,1+$B$46),OFFSET(review_rating!FG5,0,0,1,1+$B$46))</f>
        <v>0.2625934112192253</v>
      </c>
      <c r="FI12" s="49">
        <f ca="1">CORREL(OFFSET(review_rating!FH$3,$B$47,0,1,1+$B$46),OFFSET(review_rating!FH5,0,0,1,1+$B$46))</f>
        <v>0.33518275312424545</v>
      </c>
      <c r="FJ12" s="49">
        <f ca="1">CORREL(OFFSET(review_rating!FI$3,$B$47,0,1,1+$B$46),OFFSET(review_rating!FI5,0,0,1,1+$B$46))</f>
        <v>0.36928043254500881</v>
      </c>
      <c r="FK12" s="49">
        <f ca="1">CORREL(OFFSET(review_rating!FJ$3,$B$47,0,1,1+$B$46),OFFSET(review_rating!FJ5,0,0,1,1+$B$46))</f>
        <v>0.45222629613545312</v>
      </c>
      <c r="FL12" s="49">
        <f ca="1">CORREL(OFFSET(review_rating!FK$3,$B$47,0,1,1+$B$46),OFFSET(review_rating!FK5,0,0,1,1+$B$46))</f>
        <v>0.42753411900856048</v>
      </c>
      <c r="FM12" s="49">
        <f ca="1">CORREL(OFFSET(review_rating!FL$3,$B$47,0,1,1+$B$46),OFFSET(review_rating!FL5,0,0,1,1+$B$46))</f>
        <v>0.30786825772807974</v>
      </c>
      <c r="FN12" s="49">
        <f ca="1">CORREL(OFFSET(review_rating!FM$3,$B$47,0,1,1+$B$46),OFFSET(review_rating!FM5,0,0,1,1+$B$46))</f>
        <v>0.41119882203513497</v>
      </c>
      <c r="FO12" s="49">
        <f ca="1">CORREL(OFFSET(review_rating!FN$3,$B$47,0,1,1+$B$46),OFFSET(review_rating!FN5,0,0,1,1+$B$46))</f>
        <v>0.43074753059637028</v>
      </c>
      <c r="FP12" s="49">
        <f ca="1">CORREL(OFFSET(review_rating!FO$3,$B$47,0,1,1+$B$46),OFFSET(review_rating!FO5,0,0,1,1+$B$46))</f>
        <v>0.40808677216606443</v>
      </c>
      <c r="FQ12" s="49">
        <f ca="1">CORREL(OFFSET(review_rating!FP$3,$B$47,0,1,1+$B$46),OFFSET(review_rating!FP5,0,0,1,1+$B$46))</f>
        <v>0.24858448275001066</v>
      </c>
      <c r="FR12" s="49">
        <f ca="1">CORREL(OFFSET(review_rating!FQ$3,$B$47,0,1,1+$B$46),OFFSET(review_rating!FQ5,0,0,1,1+$B$46))</f>
        <v>0.19653495154465925</v>
      </c>
      <c r="FS12" s="49">
        <f ca="1">CORREL(OFFSET(review_rating!FR$3,$B$47,0,1,1+$B$46),OFFSET(review_rating!FR5,0,0,1,1+$B$46))</f>
        <v>9.7369105914606111E-3</v>
      </c>
      <c r="FT12" s="49">
        <f ca="1">CORREL(OFFSET(review_rating!FS$3,$B$47,0,1,1+$B$46),OFFSET(review_rating!FS5,0,0,1,1+$B$46))</f>
        <v>-2.3749969160051107E-2</v>
      </c>
      <c r="FU12" s="49">
        <f ca="1">CORREL(OFFSET(review_rating!FT$3,$B$47,0,1,1+$B$46),OFFSET(review_rating!FT5,0,0,1,1+$B$46))</f>
        <v>-4.1926003523332284E-2</v>
      </c>
      <c r="FV12" s="49">
        <f ca="1">CORREL(OFFSET(review_rating!FU$3,$B$47,0,1,1+$B$46),OFFSET(review_rating!FU5,0,0,1,1+$B$46))</f>
        <v>1.386376048232422E-2</v>
      </c>
      <c r="FW12" s="49">
        <f ca="1">CORREL(OFFSET(review_rating!FV$3,$B$47,0,1,1+$B$46),OFFSET(review_rating!FV5,0,0,1,1+$B$46))</f>
        <v>-3.5488312320300204E-2</v>
      </c>
      <c r="FX12" s="49">
        <f ca="1">CORREL(OFFSET(review_rating!FW$3,$B$47,0,1,1+$B$46),OFFSET(review_rating!FW5,0,0,1,1+$B$46))</f>
        <v>-4.020863621966065E-2</v>
      </c>
      <c r="FY12" s="49">
        <f ca="1">CORREL(OFFSET(review_rating!FX$3,$B$47,0,1,1+$B$46),OFFSET(review_rating!FX5,0,0,1,1+$B$46))</f>
        <v>-4.3243868668623266E-2</v>
      </c>
      <c r="FZ12" s="49">
        <f ca="1">CORREL(OFFSET(review_rating!FY$3,$B$47,0,1,1+$B$46),OFFSET(review_rating!FY5,0,0,1,1+$B$46))</f>
        <v>-2.4416862053576013E-2</v>
      </c>
      <c r="GA12" s="49">
        <f ca="1">CORREL(OFFSET(review_rating!FZ$3,$B$47,0,1,1+$B$46),OFFSET(review_rating!FZ5,0,0,1,1+$B$46))</f>
        <v>-0.13620104709596292</v>
      </c>
      <c r="GB12" s="49">
        <f ca="1">CORREL(OFFSET(review_rating!GA$3,$B$47,0,1,1+$B$46),OFFSET(review_rating!GA5,0,0,1,1+$B$46))</f>
        <v>8.9306195748951434E-2</v>
      </c>
      <c r="GC12" s="49">
        <f ca="1">CORREL(OFFSET(review_rating!GB$3,$B$47,0,1,1+$B$46),OFFSET(review_rating!GB5,0,0,1,1+$B$46))</f>
        <v>1.2789714256857909E-2</v>
      </c>
      <c r="GD12" s="49">
        <f ca="1">CORREL(OFFSET(review_rating!GC$3,$B$47,0,1,1+$B$46),OFFSET(review_rating!GC5,0,0,1,1+$B$46))</f>
        <v>0.10009458771666697</v>
      </c>
      <c r="GE12" s="49">
        <f ca="1">CORREL(OFFSET(review_rating!GD$3,$B$47,0,1,1+$B$46),OFFSET(review_rating!GD5,0,0,1,1+$B$46))</f>
        <v>5.7417037618905285E-2</v>
      </c>
      <c r="GF12" s="49">
        <f ca="1">CORREL(OFFSET(review_rating!GE$3,$B$47,0,1,1+$B$46),OFFSET(review_rating!GE5,0,0,1,1+$B$46))</f>
        <v>-1.1483584250000668E-2</v>
      </c>
      <c r="GG12" s="49">
        <f ca="1">CORREL(OFFSET(review_rating!GF$3,$B$47,0,1,1+$B$46),OFFSET(review_rating!GF5,0,0,1,1+$B$46))</f>
        <v>-3.1323676203196871E-2</v>
      </c>
      <c r="GH12" s="49">
        <f ca="1">CORREL(OFFSET(review_rating!GG$3,$B$47,0,1,1+$B$46),OFFSET(review_rating!GG5,0,0,1,1+$B$46))</f>
        <v>-0.1008424359067079</v>
      </c>
      <c r="GI12" s="49">
        <f ca="1">CORREL(OFFSET(review_rating!GH$3,$B$47,0,1,1+$B$46),OFFSET(review_rating!GH5,0,0,1,1+$B$46))</f>
        <v>-0.20105909114526499</v>
      </c>
      <c r="GJ12" s="49">
        <f ca="1">CORREL(OFFSET(review_rating!GI$3,$B$47,0,1,1+$B$46),OFFSET(review_rating!GI5,0,0,1,1+$B$46))</f>
        <v>6.4836986077225017E-2</v>
      </c>
      <c r="GK12" s="49">
        <f ca="1">CORREL(OFFSET(review_rating!GJ$3,$B$47,0,1,1+$B$46),OFFSET(review_rating!GJ5,0,0,1,1+$B$46))</f>
        <v>-4.9728383433722774E-2</v>
      </c>
      <c r="GL12" s="49">
        <f ca="1">CORREL(OFFSET(review_rating!GK$3,$B$47,0,1,1+$B$46),OFFSET(review_rating!GK5,0,0,1,1+$B$46))</f>
        <v>0.13993531488582531</v>
      </c>
      <c r="GM12" s="49">
        <f ca="1">CORREL(OFFSET(review_rating!GL$3,$B$47,0,1,1+$B$46),OFFSET(review_rating!GL5,0,0,1,1+$B$46))</f>
        <v>7.1098212779581269E-2</v>
      </c>
      <c r="GN12" s="49">
        <f ca="1">CORREL(OFFSET(review_rating!GM$3,$B$47,0,1,1+$B$46),OFFSET(review_rating!GM5,0,0,1,1+$B$46))</f>
        <v>0.21311037623779777</v>
      </c>
      <c r="GO12" s="49">
        <f ca="1">CORREL(OFFSET(review_rating!GN$3,$B$47,0,1,1+$B$46),OFFSET(review_rating!GN5,0,0,1,1+$B$46))</f>
        <v>0.14862898114727113</v>
      </c>
      <c r="GP12" s="49">
        <f ca="1">CORREL(OFFSET(review_rating!GO$3,$B$47,0,1,1+$B$46),OFFSET(review_rating!GO5,0,0,1,1+$B$46))</f>
        <v>0.19669899535687102</v>
      </c>
      <c r="GQ12" s="49">
        <f ca="1">CORREL(OFFSET(review_rating!GP$3,$B$47,0,1,1+$B$46),OFFSET(review_rating!GP5,0,0,1,1+$B$46))</f>
        <v>0.19255193207184385</v>
      </c>
      <c r="GR12" s="49">
        <f ca="1">CORREL(OFFSET(review_rating!GQ$3,$B$47,0,1,1+$B$46),OFFSET(review_rating!GQ5,0,0,1,1+$B$46))</f>
        <v>0.37865897765435907</v>
      </c>
      <c r="GS12" s="49">
        <f ca="1">CORREL(OFFSET(review_rating!GR$3,$B$47,0,1,1+$B$46),OFFSET(review_rating!GR5,0,0,1,1+$B$46))</f>
        <v>3.8549963484786669E-2</v>
      </c>
      <c r="GT12" s="49">
        <f ca="1">CORREL(OFFSET(review_rating!GS$3,$B$47,0,1,1+$B$46),OFFSET(review_rating!GS5,0,0,1,1+$B$46))</f>
        <v>-0.16082115076531905</v>
      </c>
      <c r="GU12" s="49">
        <f ca="1">CORREL(OFFSET(review_rating!GT$3,$B$47,0,1,1+$B$46),OFFSET(review_rating!GT5,0,0,1,1+$B$46))</f>
        <v>-0.22323239379202839</v>
      </c>
      <c r="GV12" s="49">
        <f ca="1">CORREL(OFFSET(review_rating!GU$3,$B$47,0,1,1+$B$46),OFFSET(review_rating!GU5,0,0,1,1+$B$46))</f>
        <v>-0.18102070361779712</v>
      </c>
      <c r="GW12" s="49">
        <f ca="1">CORREL(OFFSET(review_rating!GV$3,$B$47,0,1,1+$B$46),OFFSET(review_rating!GV5,0,0,1,1+$B$46))</f>
        <v>0.15758471275204058</v>
      </c>
      <c r="GX12" s="49">
        <f ca="1">CORREL(OFFSET(review_rating!GW$3,$B$47,0,1,1+$B$46),OFFSET(review_rating!GW5,0,0,1,1+$B$46))</f>
        <v>0.15224825983262713</v>
      </c>
      <c r="GY12" s="49">
        <f ca="1">CORREL(OFFSET(review_rating!GX$3,$B$47,0,1,1+$B$46),OFFSET(review_rating!GX5,0,0,1,1+$B$46))</f>
        <v>0.230337147936853</v>
      </c>
      <c r="GZ12" s="49">
        <f ca="1">CORREL(OFFSET(review_rating!GY$3,$B$47,0,1,1+$B$46),OFFSET(review_rating!GY5,0,0,1,1+$B$46))</f>
        <v>0.18919805802306794</v>
      </c>
      <c r="HA12" s="49">
        <f ca="1">CORREL(OFFSET(review_rating!GZ$3,$B$47,0,1,1+$B$46),OFFSET(review_rating!GZ5,0,0,1,1+$B$46))</f>
        <v>0.33185728140578646</v>
      </c>
      <c r="HB12" s="49">
        <f ca="1">CORREL(OFFSET(review_rating!HA$3,$B$47,0,1,1+$B$46),OFFSET(review_rating!HA5,0,0,1,1+$B$46))</f>
        <v>0.30849407131198481</v>
      </c>
      <c r="HC12" s="49">
        <f ca="1">CORREL(OFFSET(review_rating!HB$3,$B$47,0,1,1+$B$46),OFFSET(review_rating!HB5,0,0,1,1+$B$46))</f>
        <v>0.34634911834962867</v>
      </c>
      <c r="HD12" s="49">
        <f ca="1">CORREL(OFFSET(review_rating!HC$3,$B$47,0,1,1+$B$46),OFFSET(review_rating!HC5,0,0,1,1+$B$46))</f>
        <v>0.30999837173579559</v>
      </c>
      <c r="HE12" s="49">
        <f ca="1">CORREL(OFFSET(review_rating!HD$3,$B$47,0,1,1+$B$46),OFFSET(review_rating!HD5,0,0,1,1+$B$46))</f>
        <v>0.19680918998331115</v>
      </c>
      <c r="HF12" s="49">
        <f ca="1">CORREL(OFFSET(review_rating!HE$3,$B$47,0,1,1+$B$46),OFFSET(review_rating!HE5,0,0,1,1+$B$46))</f>
        <v>0.23597091065055656</v>
      </c>
      <c r="HG12" s="49">
        <f ca="1">CORREL(OFFSET(review_rating!HF$3,$B$47,0,1,1+$B$46),OFFSET(review_rating!HF5,0,0,1,1+$B$46))</f>
        <v>-5.1681598600177812E-2</v>
      </c>
      <c r="HH12" s="49">
        <f ca="1">CORREL(OFFSET(review_rating!HG$3,$B$47,0,1,1+$B$46),OFFSET(review_rating!HG5,0,0,1,1+$B$46))</f>
        <v>-1.6887325968457104E-2</v>
      </c>
      <c r="HI12" s="49">
        <f ca="1">CORREL(OFFSET(review_rating!HH$3,$B$47,0,1,1+$B$46),OFFSET(review_rating!HH5,0,0,1,1+$B$46))</f>
        <v>7.7183835555047712E-3</v>
      </c>
      <c r="HJ12" s="49">
        <f ca="1">CORREL(OFFSET(review_rating!HI$3,$B$47,0,1,1+$B$46),OFFSET(review_rating!HI5,0,0,1,1+$B$46))</f>
        <v>8.8117375596680383E-2</v>
      </c>
      <c r="HK12" s="49">
        <f ca="1">CORREL(OFFSET(review_rating!HJ$3,$B$47,0,1,1+$B$46),OFFSET(review_rating!HJ5,0,0,1,1+$B$46))</f>
        <v>-2.9853824124540285E-2</v>
      </c>
      <c r="HL12" s="49">
        <f ca="1">CORREL(OFFSET(review_rating!HK$3,$B$47,0,1,1+$B$46),OFFSET(review_rating!HK5,0,0,1,1+$B$46))</f>
        <v>0.13482461250364669</v>
      </c>
      <c r="HM12" s="49">
        <f ca="1">CORREL(OFFSET(review_rating!HL$3,$B$47,0,1,1+$B$46),OFFSET(review_rating!HL5,0,0,1,1+$B$46))</f>
        <v>0.12003587376647644</v>
      </c>
      <c r="HN12" s="49">
        <f ca="1">CORREL(OFFSET(review_rating!HM$3,$B$47,0,1,1+$B$46),OFFSET(review_rating!HM5,0,0,1,1+$B$46))</f>
        <v>0.23236500070981458</v>
      </c>
      <c r="HO12" s="49">
        <f ca="1">CORREL(OFFSET(review_rating!HN$3,$B$47,0,1,1+$B$46),OFFSET(review_rating!HN5,0,0,1,1+$B$46))</f>
        <v>0.19371274214328169</v>
      </c>
      <c r="HP12" s="49">
        <f ca="1">CORREL(OFFSET(review_rating!HO$3,$B$47,0,1,1+$B$46),OFFSET(review_rating!HO5,0,0,1,1+$B$46))</f>
        <v>8.0450679336892081E-2</v>
      </c>
      <c r="HQ12" s="49">
        <f ca="1">CORREL(OFFSET(review_rating!HP$3,$B$47,0,1,1+$B$46),OFFSET(review_rating!HP5,0,0,1,1+$B$46))</f>
        <v>0.12905122646939751</v>
      </c>
      <c r="HR12" s="49">
        <f ca="1">CORREL(OFFSET(review_rating!HQ$3,$B$47,0,1,1+$B$46),OFFSET(review_rating!HQ5,0,0,1,1+$B$46))</f>
        <v>9.8640263962049321E-2</v>
      </c>
      <c r="HS12" s="49">
        <f ca="1">CORREL(OFFSET(review_rating!HR$3,$B$47,0,1,1+$B$46),OFFSET(review_rating!HR5,0,0,1,1+$B$46))</f>
        <v>0.1145648976034723</v>
      </c>
      <c r="HT12" s="49">
        <f ca="1">CORREL(OFFSET(review_rating!HS$3,$B$47,0,1,1+$B$46),OFFSET(review_rating!HS5,0,0,1,1+$B$46))</f>
        <v>5.7810178553550889E-2</v>
      </c>
      <c r="HU12" s="49">
        <f ca="1">CORREL(OFFSET(review_rating!HT$3,$B$47,0,1,1+$B$46),OFFSET(review_rating!HT5,0,0,1,1+$B$46))</f>
        <v>1.1270230679113527E-2</v>
      </c>
      <c r="HV12" s="49">
        <f ca="1">CORREL(OFFSET(review_rating!HU$3,$B$47,0,1,1+$B$46),OFFSET(review_rating!HU5,0,0,1,1+$B$46))</f>
        <v>3.284615473682833E-2</v>
      </c>
      <c r="HW12" s="49">
        <f ca="1">CORREL(OFFSET(review_rating!HV$3,$B$47,0,1,1+$B$46),OFFSET(review_rating!HV5,0,0,1,1+$B$46))</f>
        <v>0.12973592641712312</v>
      </c>
      <c r="HX12" s="49">
        <f ca="1">CORREL(OFFSET(review_rating!HW$3,$B$47,0,1,1+$B$46),OFFSET(review_rating!HW5,0,0,1,1+$B$46))</f>
        <v>0.15568040533197366</v>
      </c>
      <c r="HY12" s="49">
        <f ca="1">CORREL(OFFSET(review_rating!HX$3,$B$47,0,1,1+$B$46),OFFSET(review_rating!HX5,0,0,1,1+$B$46))</f>
        <v>0.19139899178085409</v>
      </c>
      <c r="HZ12" s="49">
        <f ca="1">CORREL(OFFSET(review_rating!HY$3,$B$47,0,1,1+$B$46),OFFSET(review_rating!HY5,0,0,1,1+$B$46))</f>
        <v>0.19252439641590066</v>
      </c>
      <c r="IA12" s="49">
        <f ca="1">CORREL(OFFSET(review_rating!HZ$3,$B$47,0,1,1+$B$46),OFFSET(review_rating!HZ5,0,0,1,1+$B$46))</f>
        <v>0.13986262286213727</v>
      </c>
      <c r="IB12" s="49">
        <f ca="1">CORREL(OFFSET(review_rating!IA$3,$B$47,0,1,1+$B$46),OFFSET(review_rating!IA5,0,0,1,1+$B$46))</f>
        <v>0.33176273750153618</v>
      </c>
      <c r="IC12" s="49">
        <f ca="1">CORREL(OFFSET(review_rating!IB$3,$B$47,0,1,1+$B$46),OFFSET(review_rating!IB5,0,0,1,1+$B$46))</f>
        <v>0.33624702625699837</v>
      </c>
      <c r="ID12" s="49">
        <f ca="1">CORREL(OFFSET(review_rating!IC$3,$B$47,0,1,1+$B$46),OFFSET(review_rating!IC5,0,0,1,1+$B$46))</f>
        <v>0.36875917015204146</v>
      </c>
      <c r="IE12" s="49">
        <f ca="1">CORREL(OFFSET(review_rating!ID$3,$B$47,0,1,1+$B$46),OFFSET(review_rating!ID5,0,0,1,1+$B$46))</f>
        <v>0.4456911898222608</v>
      </c>
      <c r="IF12" s="49">
        <f ca="1">CORREL(OFFSET(review_rating!IE$3,$B$47,0,1,1+$B$46),OFFSET(review_rating!IE5,0,0,1,1+$B$46))</f>
        <v>0.31212515913834532</v>
      </c>
      <c r="IG12" s="49">
        <f ca="1">CORREL(OFFSET(review_rating!IF$3,$B$47,0,1,1+$B$46),OFFSET(review_rating!IF5,0,0,1,1+$B$46))</f>
        <v>0.25405910704867946</v>
      </c>
      <c r="IH12" s="49">
        <f ca="1">CORREL(OFFSET(review_rating!IG$3,$B$47,0,1,1+$B$46),OFFSET(review_rating!IG5,0,0,1,1+$B$46))</f>
        <v>0.28441894498962744</v>
      </c>
      <c r="II12" s="49">
        <f ca="1">CORREL(OFFSET(review_rating!IH$3,$B$47,0,1,1+$B$46),OFFSET(review_rating!IH5,0,0,1,1+$B$46))</f>
        <v>0.17184456101623799</v>
      </c>
      <c r="IJ12" s="49">
        <f ca="1">CORREL(OFFSET(review_rating!II$3,$B$47,0,1,1+$B$46),OFFSET(review_rating!II5,0,0,1,1+$B$46))</f>
        <v>0.10945958065438249</v>
      </c>
      <c r="IK12" s="49">
        <f ca="1">CORREL(OFFSET(review_rating!IJ$3,$B$47,0,1,1+$B$46),OFFSET(review_rating!IJ5,0,0,1,1+$B$46))</f>
        <v>-7.1813353193655245E-4</v>
      </c>
      <c r="IL12" s="49">
        <f ca="1">CORREL(OFFSET(review_rating!IK$3,$B$47,0,1,1+$B$46),OFFSET(review_rating!IK5,0,0,1,1+$B$46))</f>
        <v>1.3869523753562008E-2</v>
      </c>
      <c r="IM12" s="49">
        <f ca="1">CORREL(OFFSET(review_rating!IL$3,$B$47,0,1,1+$B$46),OFFSET(review_rating!IL5,0,0,1,1+$B$46))</f>
        <v>-4.4895284013863786E-2</v>
      </c>
      <c r="IN12" s="49">
        <f ca="1">CORREL(OFFSET(review_rating!IM$3,$B$47,0,1,1+$B$46),OFFSET(review_rating!IM5,0,0,1,1+$B$46))</f>
        <v>-0.18082775294237949</v>
      </c>
      <c r="IO12" s="49">
        <f ca="1">CORREL(OFFSET(review_rating!IN$3,$B$47,0,1,1+$B$46),OFFSET(review_rating!IN5,0,0,1,1+$B$46))</f>
        <v>-0.12972112793244878</v>
      </c>
      <c r="IP12" s="49">
        <f ca="1">CORREL(OFFSET(review_rating!IO$3,$B$47,0,1,1+$B$46),OFFSET(review_rating!IO5,0,0,1,1+$B$46))</f>
        <v>-8.2807876385809831E-2</v>
      </c>
      <c r="IQ12" s="49">
        <f ca="1">CORREL(OFFSET(review_rating!IP$3,$B$47,0,1,1+$B$46),OFFSET(review_rating!IP5,0,0,1,1+$B$46))</f>
        <v>-0.1668779749990302</v>
      </c>
      <c r="IR12" s="49">
        <f ca="1">CORREL(OFFSET(review_rating!IQ$3,$B$47,0,1,1+$B$46),OFFSET(review_rating!IQ5,0,0,1,1+$B$46))</f>
        <v>-0.17845467128723017</v>
      </c>
      <c r="IS12" s="49">
        <f ca="1">CORREL(OFFSET(review_rating!IR$3,$B$47,0,1,1+$B$46),OFFSET(review_rating!IR5,0,0,1,1+$B$46))</f>
        <v>-0.19918180648109707</v>
      </c>
      <c r="IT12" s="49">
        <f ca="1">CORREL(OFFSET(review_rating!IS$3,$B$47,0,1,1+$B$46),OFFSET(review_rating!IS5,0,0,1,1+$B$46))</f>
        <v>-0.44502415941262563</v>
      </c>
      <c r="IU12" s="49">
        <f ca="1">CORREL(OFFSET(review_rating!IT$3,$B$47,0,1,1+$B$46),OFFSET(review_rating!IT5,0,0,1,1+$B$46))</f>
        <v>-0.30878782553068507</v>
      </c>
      <c r="IV12" s="49">
        <f ca="1">CORREL(OFFSET(review_rating!IU$3,$B$47,0,1,1+$B$46),OFFSET(review_rating!IU5,0,0,1,1+$B$46))</f>
        <v>-0.28979225627778787</v>
      </c>
      <c r="IW12" s="49">
        <f ca="1">CORREL(OFFSET(review_rating!IV$3,$B$47,0,1,1+$B$46),OFFSET(review_rating!IV5,0,0,1,1+$B$46))</f>
        <v>-0.2699103266018274</v>
      </c>
      <c r="IX12" s="49">
        <f ca="1">CORREL(OFFSET(review_rating!IW$3,$B$47,0,1,1+$B$46),OFFSET(review_rating!IW5,0,0,1,1+$B$46))</f>
        <v>-0.40358537514141446</v>
      </c>
      <c r="IY12" s="49">
        <f ca="1">CORREL(OFFSET(review_rating!IX$3,$B$47,0,1,1+$B$46),OFFSET(review_rating!IX5,0,0,1,1+$B$46))</f>
        <v>-0.37188894287452912</v>
      </c>
      <c r="IZ12" s="49">
        <f ca="1">CORREL(OFFSET(review_rating!IY$3,$B$47,0,1,1+$B$46),OFFSET(review_rating!IY5,0,0,1,1+$B$46))</f>
        <v>-0.3299342728682414</v>
      </c>
      <c r="JA12" s="49">
        <f ca="1">CORREL(OFFSET(review_rating!IZ$3,$B$47,0,1,1+$B$46),OFFSET(review_rating!IZ5,0,0,1,1+$B$46))</f>
        <v>-0.41005971149347581</v>
      </c>
      <c r="JB12" s="49">
        <f ca="1">CORREL(OFFSET(review_rating!JA$3,$B$47,0,1,1+$B$46),OFFSET(review_rating!JA5,0,0,1,1+$B$46))</f>
        <v>-0.33694060705677309</v>
      </c>
      <c r="JC12" s="49">
        <f ca="1">CORREL(OFFSET(review_rating!JB$3,$B$47,0,1,1+$B$46),OFFSET(review_rating!JB5,0,0,1,1+$B$46))</f>
        <v>-0.24211662820637278</v>
      </c>
      <c r="JD12" s="49">
        <f ca="1">CORREL(OFFSET(review_rating!JC$3,$B$47,0,1,1+$B$46),OFFSET(review_rating!JC5,0,0,1,1+$B$46))</f>
        <v>-0.10597527930997627</v>
      </c>
      <c r="JE12" s="49">
        <f ca="1">CORREL(OFFSET(review_rating!JD$3,$B$47,0,1,1+$B$46),OFFSET(review_rating!JD5,0,0,1,1+$B$46))</f>
        <v>-0.31462102430613198</v>
      </c>
      <c r="JF12" s="49">
        <f ca="1">CORREL(OFFSET(review_rating!JE$3,$B$47,0,1,1+$B$46),OFFSET(review_rating!JE5,0,0,1,1+$B$46))</f>
        <v>-0.32836208415690543</v>
      </c>
      <c r="JG12" s="49">
        <f ca="1">CORREL(OFFSET(review_rating!JF$3,$B$47,0,1,1+$B$46),OFFSET(review_rating!JF5,0,0,1,1+$B$46))</f>
        <v>-0.25873043457327427</v>
      </c>
      <c r="JH12" s="49">
        <f ca="1">CORREL(OFFSET(review_rating!JG$3,$B$47,0,1,1+$B$46),OFFSET(review_rating!JG5,0,0,1,1+$B$46))</f>
        <v>-0.15022079614712577</v>
      </c>
      <c r="JI12" s="49">
        <f ca="1">CORREL(OFFSET(review_rating!JH$3,$B$47,0,1,1+$B$46),OFFSET(review_rating!JH5,0,0,1,1+$B$46))</f>
        <v>2.2294512229719569E-2</v>
      </c>
      <c r="JJ12" s="49">
        <f ca="1">CORREL(OFFSET(review_rating!JI$3,$B$47,0,1,1+$B$46),OFFSET(review_rating!JI5,0,0,1,1+$B$46))</f>
        <v>0.2043290356877121</v>
      </c>
      <c r="JK12" s="49">
        <f ca="1">CORREL(OFFSET(review_rating!JJ$3,$B$47,0,1,1+$B$46),OFFSET(review_rating!JJ5,0,0,1,1+$B$46))</f>
        <v>0.13656870173544014</v>
      </c>
      <c r="JL12" s="49">
        <f ca="1">CORREL(OFFSET(review_rating!JK$3,$B$47,0,1,1+$B$46),OFFSET(review_rating!JK5,0,0,1,1+$B$46))</f>
        <v>0.10931608576116479</v>
      </c>
      <c r="JM12" s="49">
        <f ca="1">CORREL(OFFSET(review_rating!JL$3,$B$47,0,1,1+$B$46),OFFSET(review_rating!JL5,0,0,1,1+$B$46))</f>
        <v>8.0212633821003285E-2</v>
      </c>
      <c r="JN12" s="49">
        <f ca="1">CORREL(OFFSET(review_rating!JM$3,$B$47,0,1,1+$B$46),OFFSET(review_rating!JM5,0,0,1,1+$B$46))</f>
        <v>7.4914442740552617E-2</v>
      </c>
      <c r="JO12" s="49">
        <f ca="1">CORREL(OFFSET(review_rating!JN$3,$B$47,0,1,1+$B$46),OFFSET(review_rating!JN5,0,0,1,1+$B$46))</f>
        <v>2.1623912920131508E-2</v>
      </c>
      <c r="JP12" s="49">
        <f ca="1">CORREL(OFFSET(review_rating!JO$3,$B$47,0,1,1+$B$46),OFFSET(review_rating!JO5,0,0,1,1+$B$46))</f>
        <v>-1.7399112444369806E-2</v>
      </c>
      <c r="JQ12" s="49">
        <f ca="1">CORREL(OFFSET(review_rating!JP$3,$B$47,0,1,1+$B$46),OFFSET(review_rating!JP5,0,0,1,1+$B$46))</f>
        <v>0.20520692543200517</v>
      </c>
      <c r="JR12" s="49">
        <f ca="1">CORREL(OFFSET(review_rating!JQ$3,$B$47,0,1,1+$B$46),OFFSET(review_rating!JQ5,0,0,1,1+$B$46))</f>
        <v>0.11543577404129057</v>
      </c>
      <c r="JS12" s="49">
        <f ca="1">CORREL(OFFSET(review_rating!JR$3,$B$47,0,1,1+$B$46),OFFSET(review_rating!JR5,0,0,1,1+$B$46))</f>
        <v>5.3116027578035171E-2</v>
      </c>
      <c r="JT12" s="49">
        <f ca="1">CORREL(OFFSET(review_rating!JS$3,$B$47,0,1,1+$B$46),OFFSET(review_rating!JS5,0,0,1,1+$B$46))</f>
        <v>0.12658500441239215</v>
      </c>
      <c r="JU12" s="49">
        <f ca="1">CORREL(OFFSET(review_rating!JT$3,$B$47,0,1,1+$B$46),OFFSET(review_rating!JT5,0,0,1,1+$B$46))</f>
        <v>7.0271398775787031E-2</v>
      </c>
      <c r="JV12" s="49">
        <f ca="1">CORREL(OFFSET(review_rating!JU$3,$B$47,0,1,1+$B$46),OFFSET(review_rating!JU5,0,0,1,1+$B$46))</f>
        <v>6.3644852595102542E-4</v>
      </c>
      <c r="JW12" s="49">
        <f ca="1">CORREL(OFFSET(review_rating!JV$3,$B$47,0,1,1+$B$46),OFFSET(review_rating!JV5,0,0,1,1+$B$46))</f>
        <v>1.1881213867812683E-2</v>
      </c>
      <c r="JX12" s="49">
        <f ca="1">CORREL(OFFSET(review_rating!JW$3,$B$47,0,1,1+$B$46),OFFSET(review_rating!JW5,0,0,1,1+$B$46))</f>
        <v>-0.11978243689202356</v>
      </c>
      <c r="JY12" s="49">
        <f ca="1">CORREL(OFFSET(review_rating!JX$3,$B$47,0,1,1+$B$46),OFFSET(review_rating!JX5,0,0,1,1+$B$46))</f>
        <v>-0.18125484473516895</v>
      </c>
      <c r="JZ12" s="49">
        <f ca="1">CORREL(OFFSET(review_rating!JY$3,$B$47,0,1,1+$B$46),OFFSET(review_rating!JY5,0,0,1,1+$B$46))</f>
        <v>-0.11221976696320853</v>
      </c>
      <c r="KA12" s="49">
        <f ca="1">CORREL(OFFSET(review_rating!JZ$3,$B$47,0,1,1+$B$46),OFFSET(review_rating!JZ5,0,0,1,1+$B$46))</f>
        <v>-0.14122409532292474</v>
      </c>
      <c r="KB12" s="49">
        <f ca="1">CORREL(OFFSET(review_rating!KA$3,$B$47,0,1,1+$B$46),OFFSET(review_rating!KA5,0,0,1,1+$B$46))</f>
        <v>-0.19974340367007884</v>
      </c>
      <c r="KC12" s="49">
        <f ca="1">CORREL(OFFSET(review_rating!KB$3,$B$47,0,1,1+$B$46),OFFSET(review_rating!KB5,0,0,1,1+$B$46))</f>
        <v>-0.20042017363022521</v>
      </c>
      <c r="KD12" s="49">
        <f ca="1">CORREL(OFFSET(review_rating!KC$3,$B$47,0,1,1+$B$46),OFFSET(review_rating!KC5,0,0,1,1+$B$46))</f>
        <v>-0.20143366094904477</v>
      </c>
      <c r="KE12" s="49">
        <f ca="1">CORREL(OFFSET(review_rating!KD$3,$B$47,0,1,1+$B$46),OFFSET(review_rating!KD5,0,0,1,1+$B$46))</f>
        <v>-0.21047734831066867</v>
      </c>
      <c r="KF12" s="49">
        <f ca="1">CORREL(OFFSET(review_rating!KE$3,$B$47,0,1,1+$B$46),OFFSET(review_rating!KE5,0,0,1,1+$B$46))</f>
        <v>-0.35880899895135393</v>
      </c>
      <c r="KG12" s="49">
        <f ca="1">CORREL(OFFSET(review_rating!KF$3,$B$47,0,1,1+$B$46),OFFSET(review_rating!KF5,0,0,1,1+$B$46))</f>
        <v>-0.41626638455473558</v>
      </c>
      <c r="KH12" s="49">
        <f ca="1">CORREL(OFFSET(review_rating!KG$3,$B$47,0,1,1+$B$46),OFFSET(review_rating!KG5,0,0,1,1+$B$46))</f>
        <v>-0.32655223976536446</v>
      </c>
      <c r="KI12" s="49">
        <f ca="1">CORREL(OFFSET(review_rating!KH$3,$B$47,0,1,1+$B$46),OFFSET(review_rating!KH5,0,0,1,1+$B$46))</f>
        <v>-0.27556121363332281</v>
      </c>
      <c r="KJ12" s="49">
        <f ca="1">CORREL(OFFSET(review_rating!KI$3,$B$47,0,1,1+$B$46),OFFSET(review_rating!KI5,0,0,1,1+$B$46))</f>
        <v>-0.19716314636491114</v>
      </c>
      <c r="KK12" s="49">
        <f ca="1">CORREL(OFFSET(review_rating!KJ$3,$B$47,0,1,1+$B$46),OFFSET(review_rating!KJ5,0,0,1,1+$B$46))</f>
        <v>6.6653964078412536E-2</v>
      </c>
      <c r="KL12" s="49">
        <f ca="1">CORREL(OFFSET(review_rating!KK$3,$B$47,0,1,1+$B$46),OFFSET(review_rating!KK5,0,0,1,1+$B$46))</f>
        <v>-1.0963591629907571E-3</v>
      </c>
      <c r="KM12" s="49">
        <f ca="1">CORREL(OFFSET(review_rating!KL$3,$B$47,0,1,1+$B$46),OFFSET(review_rating!KL5,0,0,1,1+$B$46))</f>
        <v>0.11354824275037513</v>
      </c>
      <c r="KN12" s="49">
        <f ca="1">CORREL(OFFSET(review_rating!KM$3,$B$47,0,1,1+$B$46),OFFSET(review_rating!KM5,0,0,1,1+$B$46))</f>
        <v>6.7016798032334624E-2</v>
      </c>
      <c r="KO12" s="49">
        <f ca="1">CORREL(OFFSET(review_rating!KN$3,$B$47,0,1,1+$B$46),OFFSET(review_rating!KN5,0,0,1,1+$B$46))</f>
        <v>-0.1141043272972339</v>
      </c>
      <c r="KP12" s="49">
        <f ca="1">CORREL(OFFSET(review_rating!KO$3,$B$47,0,1,1+$B$46),OFFSET(review_rating!KO5,0,0,1,1+$B$46))</f>
        <v>-3.2889985280551579E-2</v>
      </c>
      <c r="KQ12" s="49">
        <f ca="1">CORREL(OFFSET(review_rating!KP$3,$B$47,0,1,1+$B$46),OFFSET(review_rating!KP5,0,0,1,1+$B$46))</f>
        <v>1.6588584269381024E-2</v>
      </c>
      <c r="KR12" s="49">
        <f ca="1">CORREL(OFFSET(review_rating!KQ$3,$B$47,0,1,1+$B$46),OFFSET(review_rating!KQ5,0,0,1,1+$B$46))</f>
        <v>-4.5795699533593838E-2</v>
      </c>
      <c r="KS12" s="49">
        <f ca="1">CORREL(OFFSET(review_rating!KR$3,$B$47,0,1,1+$B$46),OFFSET(review_rating!KR5,0,0,1,1+$B$46))</f>
        <v>-8.0378874112654406E-3</v>
      </c>
      <c r="KT12" s="49">
        <f ca="1">CORREL(OFFSET(review_rating!KS$3,$B$47,0,1,1+$B$46),OFFSET(review_rating!KS5,0,0,1,1+$B$46))</f>
        <v>-0.17155176467593933</v>
      </c>
      <c r="KU12" s="49">
        <f ca="1">CORREL(OFFSET(review_rating!KT$3,$B$47,0,1,1+$B$46),OFFSET(review_rating!KT5,0,0,1,1+$B$46))</f>
        <v>-0.16206377327694158</v>
      </c>
      <c r="KV12" s="49">
        <f ca="1">CORREL(OFFSET(review_rating!KU$3,$B$47,0,1,1+$B$46),OFFSET(review_rating!KU5,0,0,1,1+$B$46))</f>
        <v>-0.13902591203336037</v>
      </c>
      <c r="KW12" s="49">
        <f ca="1">CORREL(OFFSET(review_rating!KV$3,$B$47,0,1,1+$B$46),OFFSET(review_rating!KV5,0,0,1,1+$B$46))</f>
        <v>-9.7077831490067074E-2</v>
      </c>
      <c r="KX12" s="49">
        <f ca="1">CORREL(OFFSET(review_rating!KW$3,$B$47,0,1,1+$B$46),OFFSET(review_rating!KW5,0,0,1,1+$B$46))</f>
        <v>-0.14602492221668342</v>
      </c>
      <c r="KY12" s="49">
        <f ca="1">CORREL(OFFSET(review_rating!KX$3,$B$47,0,1,1+$B$46),OFFSET(review_rating!KX5,0,0,1,1+$B$46))</f>
        <v>-0.14538611211698652</v>
      </c>
      <c r="KZ12" s="49">
        <f ca="1">CORREL(OFFSET(review_rating!KY$3,$B$47,0,1,1+$B$46),OFFSET(review_rating!KY5,0,0,1,1+$B$46))</f>
        <v>-0.3489155327565997</v>
      </c>
      <c r="LA12" s="49">
        <f ca="1">CORREL(OFFSET(review_rating!KZ$3,$B$47,0,1,1+$B$46),OFFSET(review_rating!KZ5,0,0,1,1+$B$46))</f>
        <v>-0.17405856532497743</v>
      </c>
      <c r="LB12" s="49">
        <f ca="1">CORREL(OFFSET(review_rating!LA$3,$B$47,0,1,1+$B$46),OFFSET(review_rating!LA5,0,0,1,1+$B$46))</f>
        <v>-6.7121337563555344E-2</v>
      </c>
      <c r="LC12" s="49">
        <f ca="1">CORREL(OFFSET(review_rating!LB$3,$B$47,0,1,1+$B$46),OFFSET(review_rating!LB5,0,0,1,1+$B$46))</f>
        <v>-0.13805221058663503</v>
      </c>
      <c r="LD12" s="49">
        <f ca="1">CORREL(OFFSET(review_rating!LC$3,$B$47,0,1,1+$B$46),OFFSET(review_rating!LC5,0,0,1,1+$B$46))</f>
        <v>-1.2032128563915475E-2</v>
      </c>
      <c r="LE12" s="49">
        <f ca="1">CORREL(OFFSET(review_rating!LD$3,$B$47,0,1,1+$B$46),OFFSET(review_rating!LD5,0,0,1,1+$B$46))</f>
        <v>0.24304573073893287</v>
      </c>
      <c r="LF12" s="49">
        <f ca="1">CORREL(OFFSET(review_rating!LE$3,$B$47,0,1,1+$B$46),OFFSET(review_rating!LE5,0,0,1,1+$B$46))</f>
        <v>0.24097482697462907</v>
      </c>
      <c r="LG12" s="49">
        <f ca="1">CORREL(OFFSET(review_rating!LF$3,$B$47,0,1,1+$B$46),OFFSET(review_rating!LF5,0,0,1,1+$B$46))</f>
        <v>0.1814165121938488</v>
      </c>
      <c r="LH12" s="49">
        <f ca="1">CORREL(OFFSET(review_rating!LG$3,$B$47,0,1,1+$B$46),OFFSET(review_rating!LG5,0,0,1,1+$B$46))</f>
        <v>0.187421445639669</v>
      </c>
      <c r="LI12" s="49">
        <f ca="1">CORREL(OFFSET(review_rating!LH$3,$B$47,0,1,1+$B$46),OFFSET(review_rating!LH5,0,0,1,1+$B$46))</f>
        <v>0.3598474292418628</v>
      </c>
      <c r="LJ12" s="49">
        <f ca="1">CORREL(OFFSET(review_rating!LI$3,$B$47,0,1,1+$B$46),OFFSET(review_rating!LI5,0,0,1,1+$B$46))</f>
        <v>0.36556563783080637</v>
      </c>
      <c r="LK12" s="49">
        <f ca="1">CORREL(OFFSET(review_rating!LJ$3,$B$47,0,1,1+$B$46),OFFSET(review_rating!LJ5,0,0,1,1+$B$46))</f>
        <v>0.3338061204814699</v>
      </c>
      <c r="LL12" s="49">
        <f ca="1">CORREL(OFFSET(review_rating!LK$3,$B$47,0,1,1+$B$46),OFFSET(review_rating!LK5,0,0,1,1+$B$46))</f>
        <v>0.3128623969720955</v>
      </c>
      <c r="LM12" s="49">
        <f ca="1">CORREL(OFFSET(review_rating!LL$3,$B$47,0,1,1+$B$46),OFFSET(review_rating!LL5,0,0,1,1+$B$46))</f>
        <v>0.28172411977577333</v>
      </c>
      <c r="LN12" s="49">
        <f ca="1">CORREL(OFFSET(review_rating!LM$3,$B$47,0,1,1+$B$46),OFFSET(review_rating!LM5,0,0,1,1+$B$46))</f>
        <v>0.17496226445940585</v>
      </c>
      <c r="LO12" s="49">
        <f ca="1">CORREL(OFFSET(review_rating!LN$3,$B$47,0,1,1+$B$46),OFFSET(review_rating!LN5,0,0,1,1+$B$46))</f>
        <v>-3.3389499318835565E-2</v>
      </c>
      <c r="LP12" s="49">
        <f ca="1">CORREL(OFFSET(review_rating!LO$3,$B$47,0,1,1+$B$46),OFFSET(review_rating!LO5,0,0,1,1+$B$46))</f>
        <v>-7.3611990198666731E-3</v>
      </c>
      <c r="LQ12" s="49">
        <f ca="1">CORREL(OFFSET(review_rating!LP$3,$B$47,0,1,1+$B$46),OFFSET(review_rating!LP5,0,0,1,1+$B$46))</f>
        <v>6.4491215222268663E-3</v>
      </c>
      <c r="LR12" s="49">
        <f ca="1">CORREL(OFFSET(review_rating!LQ$3,$B$47,0,1,1+$B$46),OFFSET(review_rating!LQ5,0,0,1,1+$B$46))</f>
        <v>8.9793800071960347E-2</v>
      </c>
      <c r="LS12" s="49">
        <f ca="1">CORREL(OFFSET(review_rating!LR$3,$B$47,0,1,1+$B$46),OFFSET(review_rating!LR5,0,0,1,1+$B$46))</f>
        <v>7.2549031045791759E-2</v>
      </c>
      <c r="LT12" s="49">
        <f ca="1">CORREL(OFFSET(review_rating!LS$3,$B$47,0,1,1+$B$46),OFFSET(review_rating!LS5,0,0,1,1+$B$46))</f>
        <v>4.7197782054803544E-2</v>
      </c>
      <c r="LU12" s="49">
        <f ca="1">CORREL(OFFSET(review_rating!LT$3,$B$47,0,1,1+$B$46),OFFSET(review_rating!LT5,0,0,1,1+$B$46))</f>
        <v>-7.6047523958788277E-2</v>
      </c>
      <c r="LV12" s="49">
        <f ca="1">CORREL(OFFSET(review_rating!LU$3,$B$47,0,1,1+$B$46),OFFSET(review_rating!LU5,0,0,1,1+$B$46))</f>
        <v>-7.7253138309306395E-3</v>
      </c>
      <c r="LW12" s="49">
        <f ca="1">CORREL(OFFSET(review_rating!LV$3,$B$47,0,1,1+$B$46),OFFSET(review_rating!LV5,0,0,1,1+$B$46))</f>
        <v>-4.5833697499271471E-2</v>
      </c>
      <c r="LX12" s="49">
        <f ca="1">CORREL(OFFSET(review_rating!LW$3,$B$47,0,1,1+$B$46),OFFSET(review_rating!LW5,0,0,1,1+$B$46))</f>
        <v>-9.7942249687844006E-3</v>
      </c>
      <c r="LY12" s="49">
        <f ca="1">CORREL(OFFSET(review_rating!LX$3,$B$47,0,1,1+$B$46),OFFSET(review_rating!LX5,0,0,1,1+$B$46))</f>
        <v>0.13628491509000323</v>
      </c>
      <c r="LZ12" s="49">
        <f ca="1">CORREL(OFFSET(review_rating!LY$3,$B$47,0,1,1+$B$46),OFFSET(review_rating!LY5,0,0,1,1+$B$46))</f>
        <v>-0.10387888909157876</v>
      </c>
      <c r="MA12" s="49">
        <f ca="1">CORREL(OFFSET(review_rating!LZ$3,$B$47,0,1,1+$B$46),OFFSET(review_rating!LZ5,0,0,1,1+$B$46))</f>
        <v>-0.12568053508050978</v>
      </c>
      <c r="MB12" s="49">
        <f ca="1">CORREL(OFFSET(review_rating!MA$3,$B$47,0,1,1+$B$46),OFFSET(review_rating!MA5,0,0,1,1+$B$46))</f>
        <v>1.7063701894997022E-2</v>
      </c>
      <c r="MC12" s="49">
        <f ca="1">CORREL(OFFSET(review_rating!MB$3,$B$47,0,1,1+$B$46),OFFSET(review_rating!MB5,0,0,1,1+$B$46))</f>
        <v>-5.4567348061633915E-2</v>
      </c>
      <c r="MD12" s="49">
        <f ca="1">CORREL(OFFSET(review_rating!MC$3,$B$47,0,1,1+$B$46),OFFSET(review_rating!MC5,0,0,1,1+$B$46))</f>
        <v>0.11585227404874954</v>
      </c>
      <c r="ME12" s="49">
        <f ca="1">CORREL(OFFSET(review_rating!MD$3,$B$47,0,1,1+$B$46),OFFSET(review_rating!MD5,0,0,1,1+$B$46))</f>
        <v>8.2948763978738533E-3</v>
      </c>
      <c r="MF12" s="49">
        <f ca="1">CORREL(OFFSET(review_rating!ME$3,$B$47,0,1,1+$B$46),OFFSET(review_rating!ME5,0,0,1,1+$B$46))</f>
        <v>-3.4562058914531561E-2</v>
      </c>
      <c r="MG12" s="49">
        <f ca="1">CORREL(OFFSET(review_rating!MF$3,$B$47,0,1,1+$B$46),OFFSET(review_rating!MF5,0,0,1,1+$B$46))</f>
        <v>-5.3560657213033297E-2</v>
      </c>
      <c r="MH12" s="49">
        <f ca="1">CORREL(OFFSET(review_rating!MG$3,$B$47,0,1,1+$B$46),OFFSET(review_rating!MG5,0,0,1,1+$B$46))</f>
        <v>-0.17009385795964674</v>
      </c>
      <c r="MI12" s="49">
        <f ca="1">CORREL(OFFSET(review_rating!MH$3,$B$47,0,1,1+$B$46),OFFSET(review_rating!MH5,0,0,1,1+$B$46))</f>
        <v>0.33271140186970022</v>
      </c>
      <c r="MJ12" s="49">
        <f ca="1">CORREL(OFFSET(review_rating!MI$3,$B$47,0,1,1+$B$46),OFFSET(review_rating!MI5,0,0,1,1+$B$46))</f>
        <v>0.36810024135630171</v>
      </c>
      <c r="MK12" s="49">
        <f ca="1">CORREL(OFFSET(review_rating!MJ$3,$B$47,0,1,1+$B$46),OFFSET(review_rating!MJ5,0,0,1,1+$B$46))</f>
        <v>0.34337374973418727</v>
      </c>
      <c r="ML12" s="49">
        <f ca="1">CORREL(OFFSET(review_rating!MK$3,$B$47,0,1,1+$B$46),OFFSET(review_rating!MK5,0,0,1,1+$B$46))</f>
        <v>0.34298894185371043</v>
      </c>
      <c r="MM12" s="49">
        <f ca="1">CORREL(OFFSET(review_rating!ML$3,$B$47,0,1,1+$B$46),OFFSET(review_rating!ML5,0,0,1,1+$B$46))</f>
        <v>0.33351590042244406</v>
      </c>
      <c r="MN12" s="49">
        <f ca="1">CORREL(OFFSET(review_rating!MM$3,$B$47,0,1,1+$B$46),OFFSET(review_rating!MM5,0,0,1,1+$B$46))</f>
        <v>0.24282382416890819</v>
      </c>
      <c r="MO12" s="49">
        <f ca="1">CORREL(OFFSET(review_rating!MN$3,$B$47,0,1,1+$B$46),OFFSET(review_rating!MN5,0,0,1,1+$B$46))</f>
        <v>0.23771043601982469</v>
      </c>
      <c r="MP12" s="49">
        <f ca="1">CORREL(OFFSET(review_rating!MO$3,$B$47,0,1,1+$B$46),OFFSET(review_rating!MO5,0,0,1,1+$B$46))</f>
        <v>0.26147178621172545</v>
      </c>
      <c r="MQ12" s="49">
        <f ca="1">CORREL(OFFSET(review_rating!MP$3,$B$47,0,1,1+$B$46),OFFSET(review_rating!MP5,0,0,1,1+$B$46))</f>
        <v>0.30285242234975485</v>
      </c>
      <c r="MR12" s="49">
        <f ca="1">CORREL(OFFSET(review_rating!MQ$3,$B$47,0,1,1+$B$46),OFFSET(review_rating!MQ5,0,0,1,1+$B$46))</f>
        <v>0.36550575509089572</v>
      </c>
      <c r="MS12" s="49">
        <f ca="1">CORREL(OFFSET(review_rating!MR$3,$B$47,0,1,1+$B$46),OFFSET(review_rating!MR5,0,0,1,1+$B$46))</f>
        <v>0.36552960815778657</v>
      </c>
      <c r="MT12" s="49">
        <f ca="1">CORREL(OFFSET(review_rating!MS$3,$B$47,0,1,1+$B$46),OFFSET(review_rating!MS5,0,0,1,1+$B$46))</f>
        <v>0.38525789808468441</v>
      </c>
      <c r="MU12" s="49">
        <f ca="1">CORREL(OFFSET(review_rating!MT$3,$B$47,0,1,1+$B$46),OFFSET(review_rating!MT5,0,0,1,1+$B$46))</f>
        <v>0.49955418671739099</v>
      </c>
      <c r="MV12" s="49">
        <f ca="1">CORREL(OFFSET(review_rating!MU$3,$B$47,0,1,1+$B$46),OFFSET(review_rating!MU5,0,0,1,1+$B$46))</f>
        <v>0.59732751045749899</v>
      </c>
      <c r="MW12" s="49">
        <f ca="1">CORREL(OFFSET(review_rating!MV$3,$B$47,0,1,1+$B$46),OFFSET(review_rating!MV5,0,0,1,1+$B$46))</f>
        <v>0.88425416985651784</v>
      </c>
      <c r="MX12" s="49">
        <f ca="1">CORREL(OFFSET(review_rating!MW$3,$B$47,0,1,1+$B$46),OFFSET(review_rating!MW5,0,0,1,1+$B$46))</f>
        <v>-1</v>
      </c>
      <c r="MY12" s="49" t="e">
        <f ca="1">CORREL(OFFSET(review_rating!MX$3,$B$47,0,1,1+$B$46),OFFSET(review_rating!MX5,0,0,1,1+$B$46))</f>
        <v>#DIV/0!</v>
      </c>
    </row>
    <row r="13" spans="1:363" ht="11.25" customHeight="1" x14ac:dyDescent="0.25">
      <c r="A13" s="5"/>
      <c r="B13" s="66" t="s">
        <v>42</v>
      </c>
      <c r="C13" s="69">
        <f ca="1">CORREL(OFFSET(review_rating!B$3,$B$47,0,1,1+$B$46),OFFSET(review_rating!C5,0,0,1,1+$B$46))</f>
        <v>0.62412519128585853</v>
      </c>
      <c r="D13" s="49">
        <f ca="1">CORREL(OFFSET(review_rating!C$3,$B$47,0,1,1+$B$46),OFFSET(review_rating!D5,0,0,1,1+$B$46))</f>
        <v>0.50260750047820824</v>
      </c>
      <c r="E13" s="49">
        <f ca="1">CORREL(OFFSET(review_rating!D$3,$B$47,0,1,1+$B$46),OFFSET(review_rating!E5,0,0,1,1+$B$46))</f>
        <v>0.11910117100545993</v>
      </c>
      <c r="F13" s="49">
        <f ca="1">CORREL(OFFSET(review_rating!E$3,$B$47,0,1,1+$B$46),OFFSET(review_rating!F5,0,0,1,1+$B$46))</f>
        <v>-0.32305560976497893</v>
      </c>
      <c r="G13" s="49">
        <f ca="1">CORREL(OFFSET(review_rating!F$3,$B$47,0,1,1+$B$46),OFFSET(review_rating!G5,0,0,1,1+$B$46))</f>
        <v>-0.16621249974293681</v>
      </c>
      <c r="H13" s="49">
        <f ca="1">CORREL(OFFSET(review_rating!G$3,$B$47,0,1,1+$B$46),OFFSET(review_rating!H5,0,0,1,1+$B$46))</f>
        <v>-0.32626428637531002</v>
      </c>
      <c r="I13" s="49">
        <f ca="1">CORREL(OFFSET(review_rating!H$3,$B$47,0,1,1+$B$46),OFFSET(review_rating!I5,0,0,1,1+$B$46))</f>
        <v>-0.3474502711896188</v>
      </c>
      <c r="J13" s="49">
        <f ca="1">CORREL(OFFSET(review_rating!I$3,$B$47,0,1,1+$B$46),OFFSET(review_rating!J5,0,0,1,1+$B$46))</f>
        <v>-0.43600003786005465</v>
      </c>
      <c r="K13" s="49">
        <f ca="1">CORREL(OFFSET(review_rating!J$3,$B$47,0,1,1+$B$46),OFFSET(review_rating!K5,0,0,1,1+$B$46))</f>
        <v>-0.42393659955237345</v>
      </c>
      <c r="L13" s="49">
        <f ca="1">CORREL(OFFSET(review_rating!K$3,$B$47,0,1,1+$B$46),OFFSET(review_rating!L5,0,0,1,1+$B$46))</f>
        <v>-0.12889306045231932</v>
      </c>
      <c r="M13" s="49">
        <f ca="1">CORREL(OFFSET(review_rating!L$3,$B$47,0,1,1+$B$46),OFFSET(review_rating!M5,0,0,1,1+$B$46))</f>
        <v>-3.9070257800119607E-2</v>
      </c>
      <c r="N13" s="49">
        <f ca="1">CORREL(OFFSET(review_rating!M$3,$B$47,0,1,1+$B$46),OFFSET(review_rating!N5,0,0,1,1+$B$46))</f>
        <v>-3.9792218257591903E-2</v>
      </c>
      <c r="O13" s="49">
        <f ca="1">CORREL(OFFSET(review_rating!N$3,$B$47,0,1,1+$B$46),OFFSET(review_rating!O5,0,0,1,1+$B$46))</f>
        <v>-4.7850691128211642E-3</v>
      </c>
      <c r="P13" s="49">
        <f ca="1">CORREL(OFFSET(review_rating!O$3,$B$47,0,1,1+$B$46),OFFSET(review_rating!P5,0,0,1,1+$B$46))</f>
        <v>5.8550899550343101E-2</v>
      </c>
      <c r="Q13" s="49">
        <f ca="1">CORREL(OFFSET(review_rating!P$3,$B$47,0,1,1+$B$46),OFFSET(review_rating!Q5,0,0,1,1+$B$46))</f>
        <v>8.4104092726953128E-2</v>
      </c>
      <c r="R13" s="49">
        <f ca="1">CORREL(OFFSET(review_rating!Q$3,$B$47,0,1,1+$B$46),OFFSET(review_rating!R5,0,0,1,1+$B$46))</f>
        <v>2.4586225480879843E-2</v>
      </c>
      <c r="S13" s="49">
        <f ca="1">CORREL(OFFSET(review_rating!R$3,$B$47,0,1,1+$B$46),OFFSET(review_rating!S5,0,0,1,1+$B$46))</f>
        <v>8.176733739142128E-2</v>
      </c>
      <c r="T13" s="49">
        <f ca="1">CORREL(OFFSET(review_rating!S$3,$B$47,0,1,1+$B$46),OFFSET(review_rating!T5,0,0,1,1+$B$46))</f>
        <v>3.3731200699466918E-2</v>
      </c>
      <c r="U13" s="49">
        <f ca="1">CORREL(OFFSET(review_rating!T$3,$B$47,0,1,1+$B$46),OFFSET(review_rating!U5,0,0,1,1+$B$46))</f>
        <v>-4.0657727270314095E-3</v>
      </c>
      <c r="V13" s="49">
        <f ca="1">CORREL(OFFSET(review_rating!U$3,$B$47,0,1,1+$B$46),OFFSET(review_rating!V5,0,0,1,1+$B$46))</f>
        <v>-0.15145565117642368</v>
      </c>
      <c r="W13" s="49">
        <f ca="1">CORREL(OFFSET(review_rating!V$3,$B$47,0,1,1+$B$46),OFFSET(review_rating!W5,0,0,1,1+$B$46))</f>
        <v>0.14398278646382573</v>
      </c>
      <c r="X13" s="49">
        <f ca="1">CORREL(OFFSET(review_rating!W$3,$B$47,0,1,1+$B$46),OFFSET(review_rating!X5,0,0,1,1+$B$46))</f>
        <v>0.24450088118588084</v>
      </c>
      <c r="Y13" s="49">
        <f ca="1">CORREL(OFFSET(review_rating!X$3,$B$47,0,1,1+$B$46),OFFSET(review_rating!Y5,0,0,1,1+$B$46))</f>
        <v>0.16584219171629599</v>
      </c>
      <c r="Z13" s="49">
        <f ca="1">CORREL(OFFSET(review_rating!Y$3,$B$47,0,1,1+$B$46),OFFSET(review_rating!Z5,0,0,1,1+$B$46))</f>
        <v>0.18764095110752924</v>
      </c>
      <c r="AA13" s="49">
        <f ca="1">CORREL(OFFSET(review_rating!Z$3,$B$47,0,1,1+$B$46),OFFSET(review_rating!AA5,0,0,1,1+$B$46))</f>
        <v>0.10949653107482848</v>
      </c>
      <c r="AB13" s="49">
        <f ca="1">CORREL(OFFSET(review_rating!AA$3,$B$47,0,1,1+$B$46),OFFSET(review_rating!AB5,0,0,1,1+$B$46))</f>
        <v>0.30701338724820332</v>
      </c>
      <c r="AC13" s="49">
        <f ca="1">CORREL(OFFSET(review_rating!AB$3,$B$47,0,1,1+$B$46),OFFSET(review_rating!AC5,0,0,1,1+$B$46))</f>
        <v>0.32680564227069681</v>
      </c>
      <c r="AD13" s="49">
        <f ca="1">CORREL(OFFSET(review_rating!AC$3,$B$47,0,1,1+$B$46),OFFSET(review_rating!AD5,0,0,1,1+$B$46))</f>
        <v>0.39787999853458922</v>
      </c>
      <c r="AE13" s="49">
        <f ca="1">CORREL(OFFSET(review_rating!AD$3,$B$47,0,1,1+$B$46),OFFSET(review_rating!AE5,0,0,1,1+$B$46))</f>
        <v>0.42368876206621503</v>
      </c>
      <c r="AF13" s="49">
        <f ca="1">CORREL(OFFSET(review_rating!AE$3,$B$47,0,1,1+$B$46),OFFSET(review_rating!AF5,0,0,1,1+$B$46))</f>
        <v>0.42408381753469182</v>
      </c>
      <c r="AG13" s="49">
        <f ca="1">CORREL(OFFSET(review_rating!AF$3,$B$47,0,1,1+$B$46),OFFSET(review_rating!AG5,0,0,1,1+$B$46))</f>
        <v>0.41027562507637794</v>
      </c>
      <c r="AH13" s="49">
        <f ca="1">CORREL(OFFSET(review_rating!AG$3,$B$47,0,1,1+$B$46),OFFSET(review_rating!AH5,0,0,1,1+$B$46))</f>
        <v>0.32042606783019673</v>
      </c>
      <c r="AI13" s="49">
        <f ca="1">CORREL(OFFSET(review_rating!AH$3,$B$47,0,1,1+$B$46),OFFSET(review_rating!AI5,0,0,1,1+$B$46))</f>
        <v>-5.3706033694183017E-2</v>
      </c>
      <c r="AJ13" s="49">
        <f ca="1">CORREL(OFFSET(review_rating!AI$3,$B$47,0,1,1+$B$46),OFFSET(review_rating!AJ5,0,0,1,1+$B$46))</f>
        <v>1.569408838878562E-2</v>
      </c>
      <c r="AK13" s="49">
        <f ca="1">CORREL(OFFSET(review_rating!AJ$3,$B$47,0,1,1+$B$46),OFFSET(review_rating!AK5,0,0,1,1+$B$46))</f>
        <v>7.4885485662347179E-2</v>
      </c>
      <c r="AL13" s="49">
        <f ca="1">CORREL(OFFSET(review_rating!AK$3,$B$47,0,1,1+$B$46),OFFSET(review_rating!AL5,0,0,1,1+$B$46))</f>
        <v>0.21692469227226516</v>
      </c>
      <c r="AM13" s="49">
        <f ca="1">CORREL(OFFSET(review_rating!AL$3,$B$47,0,1,1+$B$46),OFFSET(review_rating!AM5,0,0,1,1+$B$46))</f>
        <v>0.15019520829530367</v>
      </c>
      <c r="AN13" s="49">
        <f ca="1">CORREL(OFFSET(review_rating!AM$3,$B$47,0,1,1+$B$46),OFFSET(review_rating!AN5,0,0,1,1+$B$46))</f>
        <v>0.21363367766230051</v>
      </c>
      <c r="AO13" s="49">
        <f ca="1">CORREL(OFFSET(review_rating!AN$3,$B$47,0,1,1+$B$46),OFFSET(review_rating!AO5,0,0,1,1+$B$46))</f>
        <v>0.2527298673734848</v>
      </c>
      <c r="AP13" s="49">
        <f ca="1">CORREL(OFFSET(review_rating!AO$3,$B$47,0,1,1+$B$46),OFFSET(review_rating!AP5,0,0,1,1+$B$46))</f>
        <v>0.26297907921687952</v>
      </c>
      <c r="AQ13" s="49">
        <f ca="1">CORREL(OFFSET(review_rating!AP$3,$B$47,0,1,1+$B$46),OFFSET(review_rating!AQ5,0,0,1,1+$B$46))</f>
        <v>0.20233954475905655</v>
      </c>
      <c r="AR13" s="49">
        <f ca="1">CORREL(OFFSET(review_rating!AQ$3,$B$47,0,1,1+$B$46),OFFSET(review_rating!AR5,0,0,1,1+$B$46))</f>
        <v>0.15778858923309116</v>
      </c>
      <c r="AS13" s="49">
        <f ca="1">CORREL(OFFSET(review_rating!AR$3,$B$47,0,1,1+$B$46),OFFSET(review_rating!AS5,0,0,1,1+$B$46))</f>
        <v>0.14364895967871874</v>
      </c>
      <c r="AT13" s="49">
        <f ca="1">CORREL(OFFSET(review_rating!AS$3,$B$47,0,1,1+$B$46),OFFSET(review_rating!AT5,0,0,1,1+$B$46))</f>
        <v>0.17783998624985486</v>
      </c>
      <c r="AU13" s="49">
        <f ca="1">CORREL(OFFSET(review_rating!AT$3,$B$47,0,1,1+$B$46),OFFSET(review_rating!AU5,0,0,1,1+$B$46))</f>
        <v>0.38638814245921138</v>
      </c>
      <c r="AV13" s="49">
        <f ca="1">CORREL(OFFSET(review_rating!AU$3,$B$47,0,1,1+$B$46),OFFSET(review_rating!AV5,0,0,1,1+$B$46))</f>
        <v>0.34870884723034812</v>
      </c>
      <c r="AW13" s="49">
        <f ca="1">CORREL(OFFSET(review_rating!AV$3,$B$47,0,1,1+$B$46),OFFSET(review_rating!AW5,0,0,1,1+$B$46))</f>
        <v>0.25592004106431232</v>
      </c>
      <c r="AX13" s="49">
        <f ca="1">CORREL(OFFSET(review_rating!AW$3,$B$47,0,1,1+$B$46),OFFSET(review_rating!AX5,0,0,1,1+$B$46))</f>
        <v>0.38744437795210529</v>
      </c>
      <c r="AY13" s="49">
        <f ca="1">CORREL(OFFSET(review_rating!AX$3,$B$47,0,1,1+$B$46),OFFSET(review_rating!AY5,0,0,1,1+$B$46))</f>
        <v>0.36297975221988765</v>
      </c>
      <c r="AZ13" s="49">
        <f ca="1">CORREL(OFFSET(review_rating!AY$3,$B$47,0,1,1+$B$46),OFFSET(review_rating!AZ5,0,0,1,1+$B$46))</f>
        <v>0.37514186857636955</v>
      </c>
      <c r="BA13" s="49">
        <f ca="1">CORREL(OFFSET(review_rating!AZ$3,$B$47,0,1,1+$B$46),OFFSET(review_rating!BA5,0,0,1,1+$B$46))</f>
        <v>0.2128859421852449</v>
      </c>
      <c r="BB13" s="49">
        <f ca="1">CORREL(OFFSET(review_rating!BA$3,$B$47,0,1,1+$B$46),OFFSET(review_rating!BB5,0,0,1,1+$B$46))</f>
        <v>0.32180088939139861</v>
      </c>
      <c r="BC13" s="49">
        <f ca="1">CORREL(OFFSET(review_rating!BB$3,$B$47,0,1,1+$B$46),OFFSET(review_rating!BC5,0,0,1,1+$B$46))</f>
        <v>0.3166022947053706</v>
      </c>
      <c r="BD13" s="49">
        <f ca="1">CORREL(OFFSET(review_rating!BC$3,$B$47,0,1,1+$B$46),OFFSET(review_rating!BD5,0,0,1,1+$B$46))</f>
        <v>0.31931508517539392</v>
      </c>
      <c r="BE13" s="49">
        <f ca="1">CORREL(OFFSET(review_rating!BD$3,$B$47,0,1,1+$B$46),OFFSET(review_rating!BE5,0,0,1,1+$B$46))</f>
        <v>0.28243779658680979</v>
      </c>
      <c r="BF13" s="49">
        <f ca="1">CORREL(OFFSET(review_rating!BE$3,$B$47,0,1,1+$B$46),OFFSET(review_rating!BF5,0,0,1,1+$B$46))</f>
        <v>0.34395049938597577</v>
      </c>
      <c r="BG13" s="49">
        <f ca="1">CORREL(OFFSET(review_rating!BF$3,$B$47,0,1,1+$B$46),OFFSET(review_rating!BG5,0,0,1,1+$B$46))</f>
        <v>0.34941427837973787</v>
      </c>
      <c r="BH13" s="49">
        <f ca="1">CORREL(OFFSET(review_rating!BG$3,$B$47,0,1,1+$B$46),OFFSET(review_rating!BH5,0,0,1,1+$B$46))</f>
        <v>0.4316449728527697</v>
      </c>
      <c r="BI13" s="49">
        <f ca="1">CORREL(OFFSET(review_rating!BH$3,$B$47,0,1,1+$B$46),OFFSET(review_rating!BI5,0,0,1,1+$B$46))</f>
        <v>0.47246696593705723</v>
      </c>
      <c r="BJ13" s="49">
        <f ca="1">CORREL(OFFSET(review_rating!BI$3,$B$47,0,1,1+$B$46),OFFSET(review_rating!BJ5,0,0,1,1+$B$46))</f>
        <v>0.28272964614468687</v>
      </c>
      <c r="BK13" s="49">
        <f ca="1">CORREL(OFFSET(review_rating!BJ$3,$B$47,0,1,1+$B$46),OFFSET(review_rating!BK5,0,0,1,1+$B$46))</f>
        <v>0.10933748790672361</v>
      </c>
      <c r="BL13" s="49">
        <f ca="1">CORREL(OFFSET(review_rating!BK$3,$B$47,0,1,1+$B$46),OFFSET(review_rating!BL5,0,0,1,1+$B$46))</f>
        <v>0.29246586458529444</v>
      </c>
      <c r="BM13" s="49">
        <f ca="1">CORREL(OFFSET(review_rating!BL$3,$B$47,0,1,1+$B$46),OFFSET(review_rating!BM5,0,0,1,1+$B$46))</f>
        <v>0.29728682855010025</v>
      </c>
      <c r="BN13" s="49">
        <f ca="1">CORREL(OFFSET(review_rating!BM$3,$B$47,0,1,1+$B$46),OFFSET(review_rating!BN5,0,0,1,1+$B$46))</f>
        <v>0.20881204212652665</v>
      </c>
      <c r="BO13" s="49">
        <f ca="1">CORREL(OFFSET(review_rating!BN$3,$B$47,0,1,1+$B$46),OFFSET(review_rating!BO5,0,0,1,1+$B$46))</f>
        <v>0.21181582811356095</v>
      </c>
      <c r="BP13" s="49">
        <f ca="1">CORREL(OFFSET(review_rating!BO$3,$B$47,0,1,1+$B$46),OFFSET(review_rating!BP5,0,0,1,1+$B$46))</f>
        <v>0.21341410621219051</v>
      </c>
      <c r="BQ13" s="49">
        <f ca="1">CORREL(OFFSET(review_rating!BP$3,$B$47,0,1,1+$B$46),OFFSET(review_rating!BQ5,0,0,1,1+$B$46))</f>
        <v>3.3716146725944661E-2</v>
      </c>
      <c r="BR13" s="49">
        <f ca="1">CORREL(OFFSET(review_rating!BQ$3,$B$47,0,1,1+$B$46),OFFSET(review_rating!BR5,0,0,1,1+$B$46))</f>
        <v>-9.4212246946297304E-2</v>
      </c>
      <c r="BS13" s="49">
        <f ca="1">CORREL(OFFSET(review_rating!BR$3,$B$47,0,1,1+$B$46),OFFSET(review_rating!BS5,0,0,1,1+$B$46))</f>
        <v>-0.10774970667998431</v>
      </c>
      <c r="BT13" s="49">
        <f ca="1">CORREL(OFFSET(review_rating!BS$3,$B$47,0,1,1+$B$46),OFFSET(review_rating!BT5,0,0,1,1+$B$46))</f>
        <v>-9.8526006508364933E-2</v>
      </c>
      <c r="BU13" s="49">
        <f ca="1">CORREL(OFFSET(review_rating!BT$3,$B$47,0,1,1+$B$46),OFFSET(review_rating!BU5,0,0,1,1+$B$46))</f>
        <v>-1.7120530789750961E-2</v>
      </c>
      <c r="BV13" s="49">
        <f ca="1">CORREL(OFFSET(review_rating!BU$3,$B$47,0,1,1+$B$46),OFFSET(review_rating!BV5,0,0,1,1+$B$46))</f>
        <v>-6.2651513789359542E-2</v>
      </c>
      <c r="BW13" s="49">
        <f ca="1">CORREL(OFFSET(review_rating!BV$3,$B$47,0,1,1+$B$46),OFFSET(review_rating!BW5,0,0,1,1+$B$46))</f>
        <v>-2.2041205180165387E-2</v>
      </c>
      <c r="BX13" s="49">
        <f ca="1">CORREL(OFFSET(review_rating!BW$3,$B$47,0,1,1+$B$46),OFFSET(review_rating!BX5,0,0,1,1+$B$46))</f>
        <v>-9.7310382865708644E-2</v>
      </c>
      <c r="BY13" s="49">
        <f ca="1">CORREL(OFFSET(review_rating!BX$3,$B$47,0,1,1+$B$46),OFFSET(review_rating!BY5,0,0,1,1+$B$46))</f>
        <v>-0.17470048436952201</v>
      </c>
      <c r="BZ13" s="49">
        <f ca="1">CORREL(OFFSET(review_rating!BY$3,$B$47,0,1,1+$B$46),OFFSET(review_rating!BZ5,0,0,1,1+$B$46))</f>
        <v>-0.18462175542375805</v>
      </c>
      <c r="CA13" s="49">
        <f ca="1">CORREL(OFFSET(review_rating!BZ$3,$B$47,0,1,1+$B$46),OFFSET(review_rating!CA5,0,0,1,1+$B$46))</f>
        <v>-0.31055596167730642</v>
      </c>
      <c r="CB13" s="49">
        <f ca="1">CORREL(OFFSET(review_rating!CA$3,$B$47,0,1,1+$B$46),OFFSET(review_rating!CB5,0,0,1,1+$B$46))</f>
        <v>-0.32205601906459619</v>
      </c>
      <c r="CC13" s="49">
        <f ca="1">CORREL(OFFSET(review_rating!CB$3,$B$47,0,1,1+$B$46),OFFSET(review_rating!CC5,0,0,1,1+$B$46))</f>
        <v>7.6766633394955597E-2</v>
      </c>
      <c r="CD13" s="49">
        <f ca="1">CORREL(OFFSET(review_rating!CC$3,$B$47,0,1,1+$B$46),OFFSET(review_rating!CD5,0,0,1,1+$B$46))</f>
        <v>7.0328881407427254E-2</v>
      </c>
      <c r="CE13" s="49">
        <f ca="1">CORREL(OFFSET(review_rating!CD$3,$B$47,0,1,1+$B$46),OFFSET(review_rating!CE5,0,0,1,1+$B$46))</f>
        <v>8.4133779270805967E-2</v>
      </c>
      <c r="CF13" s="49">
        <f ca="1">CORREL(OFFSET(review_rating!CE$3,$B$47,0,1,1+$B$46),OFFSET(review_rating!CF5,0,0,1,1+$B$46))</f>
        <v>8.7581770209244014E-2</v>
      </c>
      <c r="CG13" s="49">
        <f ca="1">CORREL(OFFSET(review_rating!CF$3,$B$47,0,1,1+$B$46),OFFSET(review_rating!CG5,0,0,1,1+$B$46))</f>
        <v>0.11623223638616352</v>
      </c>
      <c r="CH13" s="49">
        <f ca="1">CORREL(OFFSET(review_rating!CG$3,$B$47,0,1,1+$B$46),OFFSET(review_rating!CH5,0,0,1,1+$B$46))</f>
        <v>0.11170255940275813</v>
      </c>
      <c r="CI13" s="49">
        <f ca="1">CORREL(OFFSET(review_rating!CH$3,$B$47,0,1,1+$B$46),OFFSET(review_rating!CI5,0,0,1,1+$B$46))</f>
        <v>6.6360943048320728E-2</v>
      </c>
      <c r="CJ13" s="49">
        <f ca="1">CORREL(OFFSET(review_rating!CI$3,$B$47,0,1,1+$B$46),OFFSET(review_rating!CJ5,0,0,1,1+$B$46))</f>
        <v>5.6996729702807884E-2</v>
      </c>
      <c r="CK13" s="49">
        <f ca="1">CORREL(OFFSET(review_rating!CJ$3,$B$47,0,1,1+$B$46),OFFSET(review_rating!CK5,0,0,1,1+$B$46))</f>
        <v>9.1992177036227821E-2</v>
      </c>
      <c r="CL13" s="49">
        <f ca="1">CORREL(OFFSET(review_rating!CK$3,$B$47,0,1,1+$B$46),OFFSET(review_rating!CL5,0,0,1,1+$B$46))</f>
        <v>4.0649441866201022E-2</v>
      </c>
      <c r="CM13" s="49">
        <f ca="1">CORREL(OFFSET(review_rating!CL$3,$B$47,0,1,1+$B$46),OFFSET(review_rating!CM5,0,0,1,1+$B$46))</f>
        <v>9.5477712883805577E-2</v>
      </c>
      <c r="CN13" s="49">
        <f ca="1">CORREL(OFFSET(review_rating!CM$3,$B$47,0,1,1+$B$46),OFFSET(review_rating!CN5,0,0,1,1+$B$46))</f>
        <v>0.34107659410988034</v>
      </c>
      <c r="CO13" s="49">
        <f ca="1">CORREL(OFFSET(review_rating!CN$3,$B$47,0,1,1+$B$46),OFFSET(review_rating!CO5,0,0,1,1+$B$46))</f>
        <v>0.35345690652146672</v>
      </c>
      <c r="CP13" s="49">
        <f ca="1">CORREL(OFFSET(review_rating!CO$3,$B$47,0,1,1+$B$46),OFFSET(review_rating!CP5,0,0,1,1+$B$46))</f>
        <v>0.40384014966624338</v>
      </c>
      <c r="CQ13" s="49">
        <f ca="1">CORREL(OFFSET(review_rating!CP$3,$B$47,0,1,1+$B$46),OFFSET(review_rating!CQ5,0,0,1,1+$B$46))</f>
        <v>0.39086039244109599</v>
      </c>
      <c r="CR13" s="49">
        <f ca="1">CORREL(OFFSET(review_rating!CQ$3,$B$47,0,1,1+$B$46),OFFSET(review_rating!CR5,0,0,1,1+$B$46))</f>
        <v>0.12085967873168538</v>
      </c>
      <c r="CS13" s="49">
        <f ca="1">CORREL(OFFSET(review_rating!CR$3,$B$47,0,1,1+$B$46),OFFSET(review_rating!CS5,0,0,1,1+$B$46))</f>
        <v>0.13358169102785714</v>
      </c>
      <c r="CT13" s="49">
        <f ca="1">CORREL(OFFSET(review_rating!CS$3,$B$47,0,1,1+$B$46),OFFSET(review_rating!CT5,0,0,1,1+$B$46))</f>
        <v>0.18029499869509849</v>
      </c>
      <c r="CU13" s="49">
        <f ca="1">CORREL(OFFSET(review_rating!CT$3,$B$47,0,1,1+$B$46),OFFSET(review_rating!CU5,0,0,1,1+$B$46))</f>
        <v>-1.337355575472811E-2</v>
      </c>
      <c r="CV13" s="49">
        <f ca="1">CORREL(OFFSET(review_rating!CU$3,$B$47,0,1,1+$B$46),OFFSET(review_rating!CV5,0,0,1,1+$B$46))</f>
        <v>-9.3484402948207909E-2</v>
      </c>
      <c r="CW13" s="49">
        <f ca="1">CORREL(OFFSET(review_rating!CV$3,$B$47,0,1,1+$B$46),OFFSET(review_rating!CW5,0,0,1,1+$B$46))</f>
        <v>-4.1862154076559244E-2</v>
      </c>
      <c r="CX13" s="49">
        <f ca="1">CORREL(OFFSET(review_rating!CW$3,$B$47,0,1,1+$B$46),OFFSET(review_rating!CX5,0,0,1,1+$B$46))</f>
        <v>-5.4212158023427812E-2</v>
      </c>
      <c r="CY13" s="49">
        <f ca="1">CORREL(OFFSET(review_rating!CX$3,$B$47,0,1,1+$B$46),OFFSET(review_rating!CY5,0,0,1,1+$B$46))</f>
        <v>7.7115520837372825E-4</v>
      </c>
      <c r="CZ13" s="49">
        <f ca="1">CORREL(OFFSET(review_rating!CY$3,$B$47,0,1,1+$B$46),OFFSET(review_rating!CZ5,0,0,1,1+$B$46))</f>
        <v>7.0234597707684712E-2</v>
      </c>
      <c r="DA13" s="49">
        <f ca="1">CORREL(OFFSET(review_rating!CZ$3,$B$47,0,1,1+$B$46),OFFSET(review_rating!DA5,0,0,1,1+$B$46))</f>
        <v>0.14363034671926456</v>
      </c>
      <c r="DB13" s="49">
        <f ca="1">CORREL(OFFSET(review_rating!DA$3,$B$47,0,1,1+$B$46),OFFSET(review_rating!DB5,0,0,1,1+$B$46))</f>
        <v>0.17123359655690434</v>
      </c>
      <c r="DC13" s="49">
        <f ca="1">CORREL(OFFSET(review_rating!DB$3,$B$47,0,1,1+$B$46),OFFSET(review_rating!DC5,0,0,1,1+$B$46))</f>
        <v>0.18980554328378993</v>
      </c>
      <c r="DD13" s="49">
        <f ca="1">CORREL(OFFSET(review_rating!DC$3,$B$47,0,1,1+$B$46),OFFSET(review_rating!DD5,0,0,1,1+$B$46))</f>
        <v>0.15176431318867747</v>
      </c>
      <c r="DE13" s="49">
        <f ca="1">CORREL(OFFSET(review_rating!DD$3,$B$47,0,1,1+$B$46),OFFSET(review_rating!DE5,0,0,1,1+$B$46))</f>
        <v>7.9250633504211077E-2</v>
      </c>
      <c r="DF13" s="49">
        <f ca="1">CORREL(OFFSET(review_rating!DE$3,$B$47,0,1,1+$B$46),OFFSET(review_rating!DF5,0,0,1,1+$B$46))</f>
        <v>7.9340774716945298E-2</v>
      </c>
      <c r="DG13" s="49">
        <f ca="1">CORREL(OFFSET(review_rating!DF$3,$B$47,0,1,1+$B$46),OFFSET(review_rating!DG5,0,0,1,1+$B$46))</f>
        <v>-4.6032943104080118E-3</v>
      </c>
      <c r="DH13" s="49">
        <f ca="1">CORREL(OFFSET(review_rating!DG$3,$B$47,0,1,1+$B$46),OFFSET(review_rating!DH5,0,0,1,1+$B$46))</f>
        <v>5.6727844552723929E-2</v>
      </c>
      <c r="DI13" s="49">
        <f ca="1">CORREL(OFFSET(review_rating!DH$3,$B$47,0,1,1+$B$46),OFFSET(review_rating!DI5,0,0,1,1+$B$46))</f>
        <v>0.16401770726784193</v>
      </c>
      <c r="DJ13" s="49">
        <f ca="1">CORREL(OFFSET(review_rating!DI$3,$B$47,0,1,1+$B$46),OFFSET(review_rating!DJ5,0,0,1,1+$B$46))</f>
        <v>0.33443739191260979</v>
      </c>
      <c r="DK13" s="49">
        <f ca="1">CORREL(OFFSET(review_rating!DJ$3,$B$47,0,1,1+$B$46),OFFSET(review_rating!DK5,0,0,1,1+$B$46))</f>
        <v>0.40114006897403454</v>
      </c>
      <c r="DL13" s="49">
        <f ca="1">CORREL(OFFSET(review_rating!DK$3,$B$47,0,1,1+$B$46),OFFSET(review_rating!DL5,0,0,1,1+$B$46))</f>
        <v>0.27597139081365674</v>
      </c>
      <c r="DM13" s="49">
        <f ca="1">CORREL(OFFSET(review_rating!DL$3,$B$47,0,1,1+$B$46),OFFSET(review_rating!DM5,0,0,1,1+$B$46))</f>
        <v>0.36030673115977285</v>
      </c>
      <c r="DN13" s="49">
        <f ca="1">CORREL(OFFSET(review_rating!DM$3,$B$47,0,1,1+$B$46),OFFSET(review_rating!DN5,0,0,1,1+$B$46))</f>
        <v>0.32418356607806365</v>
      </c>
      <c r="DO13" s="49">
        <f ca="1">CORREL(OFFSET(review_rating!DN$3,$B$47,0,1,1+$B$46),OFFSET(review_rating!DO5,0,0,1,1+$B$46))</f>
        <v>0.28893547042997719</v>
      </c>
      <c r="DP13" s="49">
        <f ca="1">CORREL(OFFSET(review_rating!DO$3,$B$47,0,1,1+$B$46),OFFSET(review_rating!DP5,0,0,1,1+$B$46))</f>
        <v>0.18116175754592934</v>
      </c>
      <c r="DQ13" s="49">
        <f ca="1">CORREL(OFFSET(review_rating!DP$3,$B$47,0,1,1+$B$46),OFFSET(review_rating!DQ5,0,0,1,1+$B$46))</f>
        <v>0.10105858631922783</v>
      </c>
      <c r="DR13" s="49">
        <f ca="1">CORREL(OFFSET(review_rating!DQ$3,$B$47,0,1,1+$B$46),OFFSET(review_rating!DR5,0,0,1,1+$B$46))</f>
        <v>-9.131307693980727E-3</v>
      </c>
      <c r="DS13" s="49">
        <f ca="1">CORREL(OFFSET(review_rating!DR$3,$B$47,0,1,1+$B$46),OFFSET(review_rating!DS5,0,0,1,1+$B$46))</f>
        <v>7.9424984509991955E-2</v>
      </c>
      <c r="DT13" s="49">
        <f ca="1">CORREL(OFFSET(review_rating!DS$3,$B$47,0,1,1+$B$46),OFFSET(review_rating!DT5,0,0,1,1+$B$46))</f>
        <v>-0.16011346520421382</v>
      </c>
      <c r="DU13" s="49">
        <f ca="1">CORREL(OFFSET(review_rating!DT$3,$B$47,0,1,1+$B$46),OFFSET(review_rating!DU5,0,0,1,1+$B$46))</f>
        <v>-7.6285637465025591E-2</v>
      </c>
      <c r="DV13" s="49">
        <f ca="1">CORREL(OFFSET(review_rating!DU$3,$B$47,0,1,1+$B$46),OFFSET(review_rating!DV5,0,0,1,1+$B$46))</f>
        <v>-6.3173162870337266E-3</v>
      </c>
      <c r="DW13" s="49">
        <f ca="1">CORREL(OFFSET(review_rating!DV$3,$B$47,0,1,1+$B$46),OFFSET(review_rating!DW5,0,0,1,1+$B$46))</f>
        <v>-1.6024817882705569E-2</v>
      </c>
      <c r="DX13" s="49">
        <f ca="1">CORREL(OFFSET(review_rating!DW$3,$B$47,0,1,1+$B$46),OFFSET(review_rating!DX5,0,0,1,1+$B$46))</f>
        <v>-7.3370870294088328E-2</v>
      </c>
      <c r="DY13" s="49">
        <f ca="1">CORREL(OFFSET(review_rating!DX$3,$B$47,0,1,1+$B$46),OFFSET(review_rating!DY5,0,0,1,1+$B$46))</f>
        <v>-0.2597766365385159</v>
      </c>
      <c r="DZ13" s="49">
        <f ca="1">CORREL(OFFSET(review_rating!DY$3,$B$47,0,1,1+$B$46),OFFSET(review_rating!DZ5,0,0,1,1+$B$46))</f>
        <v>-8.5277152041909235E-2</v>
      </c>
      <c r="EA13" s="49">
        <f ca="1">CORREL(OFFSET(review_rating!DZ$3,$B$47,0,1,1+$B$46),OFFSET(review_rating!EA5,0,0,1,1+$B$46))</f>
        <v>-6.927874494624725E-2</v>
      </c>
      <c r="EB13" s="49">
        <f ca="1">CORREL(OFFSET(review_rating!EA$3,$B$47,0,1,1+$B$46),OFFSET(review_rating!EB5,0,0,1,1+$B$46))</f>
        <v>-2.845361174028662E-2</v>
      </c>
      <c r="EC13" s="49">
        <f ca="1">CORREL(OFFSET(review_rating!EB$3,$B$47,0,1,1+$B$46),OFFSET(review_rating!EC5,0,0,1,1+$B$46))</f>
        <v>5.897746060713277E-2</v>
      </c>
      <c r="ED13" s="49">
        <f ca="1">CORREL(OFFSET(review_rating!EC$3,$B$47,0,1,1+$B$46),OFFSET(review_rating!ED5,0,0,1,1+$B$46))</f>
        <v>0.11556045497432897</v>
      </c>
      <c r="EE13" s="49">
        <f ca="1">CORREL(OFFSET(review_rating!ED$3,$B$47,0,1,1+$B$46),OFFSET(review_rating!EE5,0,0,1,1+$B$46))</f>
        <v>0.33234182993896971</v>
      </c>
      <c r="EF13" s="49">
        <f ca="1">CORREL(OFFSET(review_rating!EE$3,$B$47,0,1,1+$B$46),OFFSET(review_rating!EF5,0,0,1,1+$B$46))</f>
        <v>0.40711169342600817</v>
      </c>
      <c r="EG13" s="49">
        <f ca="1">CORREL(OFFSET(review_rating!EF$3,$B$47,0,1,1+$B$46),OFFSET(review_rating!EG5,0,0,1,1+$B$46))</f>
        <v>0.38837013558330424</v>
      </c>
      <c r="EH13" s="49">
        <f ca="1">CORREL(OFFSET(review_rating!EG$3,$B$47,0,1,1+$B$46),OFFSET(review_rating!EH5,0,0,1,1+$B$46))</f>
        <v>0.52504060803094377</v>
      </c>
      <c r="EI13" s="49">
        <f ca="1">CORREL(OFFSET(review_rating!EH$3,$B$47,0,1,1+$B$46),OFFSET(review_rating!EI5,0,0,1,1+$B$46))</f>
        <v>0.57077073981785886</v>
      </c>
      <c r="EJ13" s="49">
        <f ca="1">CORREL(OFFSET(review_rating!EI$3,$B$47,0,1,1+$B$46),OFFSET(review_rating!EJ5,0,0,1,1+$B$46))</f>
        <v>0.3813990114299759</v>
      </c>
      <c r="EK13" s="71">
        <f ca="1">CORREL(OFFSET(review_rating!EJ$3,$B$47,0,1,1+$B$46),OFFSET(review_rating!EK5,0,0,1,1+$B$46))</f>
        <v>0.41674111885454734</v>
      </c>
      <c r="EL13" s="49">
        <f ca="1">CORREL(OFFSET(review_rating!EK$3,$B$47,0,1,1+$B$46),OFFSET(review_rating!EL5,0,0,1,1+$B$46))</f>
        <v>0.11150505527140631</v>
      </c>
      <c r="EM13" s="49">
        <f ca="1">CORREL(OFFSET(review_rating!EL$3,$B$47,0,1,1+$B$46),OFFSET(review_rating!EM5,0,0,1,1+$B$46))</f>
        <v>0.11602205803231175</v>
      </c>
      <c r="EN13" s="49">
        <f ca="1">CORREL(OFFSET(review_rating!EM$3,$B$47,0,1,1+$B$46),OFFSET(review_rating!EN5,0,0,1,1+$B$46))</f>
        <v>-0.21552154873619195</v>
      </c>
      <c r="EO13" s="49">
        <f ca="1">CORREL(OFFSET(review_rating!EN$3,$B$47,0,1,1+$B$46),OFFSET(review_rating!EO5,0,0,1,1+$B$46))</f>
        <v>-0.15419463770925609</v>
      </c>
      <c r="EP13" s="49">
        <f ca="1">CORREL(OFFSET(review_rating!EO$3,$B$47,0,1,1+$B$46),OFFSET(review_rating!EP5,0,0,1,1+$B$46))</f>
        <v>-1.6285781234462733E-2</v>
      </c>
      <c r="EQ13" s="49">
        <f ca="1">CORREL(OFFSET(review_rating!EP$3,$B$47,0,1,1+$B$46),OFFSET(review_rating!EQ5,0,0,1,1+$B$46))</f>
        <v>0.1614304663660957</v>
      </c>
      <c r="ER13" s="49">
        <f ca="1">CORREL(OFFSET(review_rating!EQ$3,$B$47,0,1,1+$B$46),OFFSET(review_rating!ER5,0,0,1,1+$B$46))</f>
        <v>0.10482943240053028</v>
      </c>
      <c r="ES13" s="49">
        <f ca="1">CORREL(OFFSET(review_rating!ER$3,$B$47,0,1,1+$B$46),OFFSET(review_rating!ES5,0,0,1,1+$B$46))</f>
        <v>0.12946366363077569</v>
      </c>
      <c r="ET13" s="49">
        <f ca="1">CORREL(OFFSET(review_rating!ES$3,$B$47,0,1,1+$B$46),OFFSET(review_rating!ET5,0,0,1,1+$B$46))</f>
        <v>9.9935949678366706E-2</v>
      </c>
      <c r="EU13" s="49">
        <f ca="1">CORREL(OFFSET(review_rating!ET$3,$B$47,0,1,1+$B$46),OFFSET(review_rating!EU5,0,0,1,1+$B$46))</f>
        <v>8.0645899973526072E-3</v>
      </c>
      <c r="EV13" s="49">
        <f ca="1">CORREL(OFFSET(review_rating!EU$3,$B$47,0,1,1+$B$46),OFFSET(review_rating!EV5,0,0,1,1+$B$46))</f>
        <v>-2.2906321773755407E-2</v>
      </c>
      <c r="EW13" s="49">
        <f ca="1">CORREL(OFFSET(review_rating!EV$3,$B$47,0,1,1+$B$46),OFFSET(review_rating!EW5,0,0,1,1+$B$46))</f>
        <v>-2.7700658430007758E-2</v>
      </c>
      <c r="EX13" s="49">
        <f ca="1">CORREL(OFFSET(review_rating!EW$3,$B$47,0,1,1+$B$46),OFFSET(review_rating!EX5,0,0,1,1+$B$46))</f>
        <v>-0.12041986068853602</v>
      </c>
      <c r="EY13" s="49">
        <f ca="1">CORREL(OFFSET(review_rating!EX$3,$B$47,0,1,1+$B$46),OFFSET(review_rating!EY5,0,0,1,1+$B$46))</f>
        <v>-3.5227564753609025E-2</v>
      </c>
      <c r="EZ13" s="49">
        <f ca="1">CORREL(OFFSET(review_rating!EY$3,$B$47,0,1,1+$B$46),OFFSET(review_rating!EZ5,0,0,1,1+$B$46))</f>
        <v>-0.12613651161111572</v>
      </c>
      <c r="FA13" s="49">
        <f ca="1">CORREL(OFFSET(review_rating!EZ$3,$B$47,0,1,1+$B$46),OFFSET(review_rating!FA5,0,0,1,1+$B$46))</f>
        <v>-3.3460813661516479E-2</v>
      </c>
      <c r="FB13" s="49">
        <f ca="1">CORREL(OFFSET(review_rating!FA$3,$B$47,0,1,1+$B$46),OFFSET(review_rating!FB5,0,0,1,1+$B$46))</f>
        <v>-1.4060501692174987E-2</v>
      </c>
      <c r="FC13" s="49">
        <f ca="1">CORREL(OFFSET(review_rating!FB$3,$B$47,0,1,1+$B$46),OFFSET(review_rating!FC5,0,0,1,1+$B$46))</f>
        <v>-2.8658844474935861E-2</v>
      </c>
      <c r="FD13" s="49">
        <f ca="1">CORREL(OFFSET(review_rating!FC$3,$B$47,0,1,1+$B$46),OFFSET(review_rating!FD5,0,0,1,1+$B$46))</f>
        <v>-3.9196066899147815E-3</v>
      </c>
      <c r="FE13" s="49">
        <f ca="1">CORREL(OFFSET(review_rating!FD$3,$B$47,0,1,1+$B$46),OFFSET(review_rating!FE5,0,0,1,1+$B$46))</f>
        <v>-1.6129080435782331E-2</v>
      </c>
      <c r="FF13" s="49">
        <f ca="1">CORREL(OFFSET(review_rating!FE$3,$B$47,0,1,1+$B$46),OFFSET(review_rating!FF5,0,0,1,1+$B$46))</f>
        <v>-9.0085565709071572E-2</v>
      </c>
      <c r="FG13" s="49">
        <f ca="1">CORREL(OFFSET(review_rating!FF$3,$B$47,0,1,1+$B$46),OFFSET(review_rating!FG5,0,0,1,1+$B$46))</f>
        <v>-6.2593918261726972E-2</v>
      </c>
      <c r="FH13" s="49">
        <f ca="1">CORREL(OFFSET(review_rating!FG$3,$B$47,0,1,1+$B$46),OFFSET(review_rating!FH5,0,0,1,1+$B$46))</f>
        <v>4.9363682257768625E-2</v>
      </c>
      <c r="FI13" s="49">
        <f ca="1">CORREL(OFFSET(review_rating!FH$3,$B$47,0,1,1+$B$46),OFFSET(review_rating!FI5,0,0,1,1+$B$46))</f>
        <v>7.1371525856026824E-2</v>
      </c>
      <c r="FJ13" s="49">
        <f ca="1">CORREL(OFFSET(review_rating!FI$3,$B$47,0,1,1+$B$46),OFFSET(review_rating!FJ5,0,0,1,1+$B$46))</f>
        <v>0.24488935067021478</v>
      </c>
      <c r="FK13" s="49">
        <f ca="1">CORREL(OFFSET(review_rating!FJ$3,$B$47,0,1,1+$B$46),OFFSET(review_rating!FK5,0,0,1,1+$B$46))</f>
        <v>0.18570811135661508</v>
      </c>
      <c r="FL13" s="49">
        <f ca="1">CORREL(OFFSET(review_rating!FK$3,$B$47,0,1,1+$B$46),OFFSET(review_rating!FL5,0,0,1,1+$B$46))</f>
        <v>8.3919104088245086E-2</v>
      </c>
      <c r="FM13" s="49">
        <f ca="1">CORREL(OFFSET(review_rating!FL$3,$B$47,0,1,1+$B$46),OFFSET(review_rating!FM5,0,0,1,1+$B$46))</f>
        <v>-2.465775539412797E-2</v>
      </c>
      <c r="FN13" s="49">
        <f ca="1">CORREL(OFFSET(review_rating!FM$3,$B$47,0,1,1+$B$46),OFFSET(review_rating!FN5,0,0,1,1+$B$46))</f>
        <v>-1.4517661761506444E-2</v>
      </c>
      <c r="FO13" s="49">
        <f ca="1">CORREL(OFFSET(review_rating!FN$3,$B$47,0,1,1+$B$46),OFFSET(review_rating!FO5,0,0,1,1+$B$46))</f>
        <v>-2.8426743002948826E-2</v>
      </c>
      <c r="FP13" s="49">
        <f ca="1">CORREL(OFFSET(review_rating!FO$3,$B$47,0,1,1+$B$46),OFFSET(review_rating!FP5,0,0,1,1+$B$46))</f>
        <v>-6.9020223570559786E-2</v>
      </c>
      <c r="FQ13" s="49">
        <f ca="1">CORREL(OFFSET(review_rating!FP$3,$B$47,0,1,1+$B$46),OFFSET(review_rating!FQ5,0,0,1,1+$B$46))</f>
        <v>-4.4438445117403726E-2</v>
      </c>
      <c r="FR13" s="49">
        <f ca="1">CORREL(OFFSET(review_rating!FQ$3,$B$47,0,1,1+$B$46),OFFSET(review_rating!FR5,0,0,1,1+$B$46))</f>
        <v>-0.41583693391050891</v>
      </c>
      <c r="FS13" s="49">
        <f ca="1">CORREL(OFFSET(review_rating!FR$3,$B$47,0,1,1+$B$46),OFFSET(review_rating!FS5,0,0,1,1+$B$46))</f>
        <v>-0.41992841897150285</v>
      </c>
      <c r="FT13" s="49">
        <f ca="1">CORREL(OFFSET(review_rating!FS$3,$B$47,0,1,1+$B$46),OFFSET(review_rating!FT5,0,0,1,1+$B$46))</f>
        <v>-0.38971214809332572</v>
      </c>
      <c r="FU13" s="49">
        <f ca="1">CORREL(OFFSET(review_rating!FT$3,$B$47,0,1,1+$B$46),OFFSET(review_rating!FU5,0,0,1,1+$B$46))</f>
        <v>5.6815083673463058E-2</v>
      </c>
      <c r="FV13" s="49">
        <f ca="1">CORREL(OFFSET(review_rating!FU$3,$B$47,0,1,1+$B$46),OFFSET(review_rating!FV5,0,0,1,1+$B$46))</f>
        <v>1.6337064125417917E-2</v>
      </c>
      <c r="FW13" s="49">
        <f ca="1">CORREL(OFFSET(review_rating!FV$3,$B$47,0,1,1+$B$46),OFFSET(review_rating!FW5,0,0,1,1+$B$46))</f>
        <v>9.4419228815461553E-2</v>
      </c>
      <c r="FX13" s="49">
        <f ca="1">CORREL(OFFSET(review_rating!FW$3,$B$47,0,1,1+$B$46),OFFSET(review_rating!FX5,0,0,1,1+$B$46))</f>
        <v>8.8937864286869603E-2</v>
      </c>
      <c r="FY13" s="49">
        <f ca="1">CORREL(OFFSET(review_rating!FX$3,$B$47,0,1,1+$B$46),OFFSET(review_rating!FY5,0,0,1,1+$B$46))</f>
        <v>0.11687991866092518</v>
      </c>
      <c r="FZ13" s="49">
        <f ca="1">CORREL(OFFSET(review_rating!FY$3,$B$47,0,1,1+$B$46),OFFSET(review_rating!FZ5,0,0,1,1+$B$46))</f>
        <v>0.10456775076535399</v>
      </c>
      <c r="GA13" s="49">
        <f ca="1">CORREL(OFFSET(review_rating!FZ$3,$B$47,0,1,1+$B$46),OFFSET(review_rating!GA5,0,0,1,1+$B$46))</f>
        <v>0.51112900934591854</v>
      </c>
      <c r="GB13" s="49">
        <f ca="1">CORREL(OFFSET(review_rating!GA$3,$B$47,0,1,1+$B$46),OFFSET(review_rating!GB5,0,0,1,1+$B$46))</f>
        <v>0.40294415364835523</v>
      </c>
      <c r="GC13" s="49">
        <f ca="1">CORREL(OFFSET(review_rating!GB$3,$B$47,0,1,1+$B$46),OFFSET(review_rating!GC5,0,0,1,1+$B$46))</f>
        <v>0.35694030330059584</v>
      </c>
      <c r="GD13" s="49">
        <f ca="1">CORREL(OFFSET(review_rating!GC$3,$B$47,0,1,1+$B$46),OFFSET(review_rating!GD5,0,0,1,1+$B$46))</f>
        <v>0.39429672044044606</v>
      </c>
      <c r="GE13" s="49">
        <f ca="1">CORREL(OFFSET(review_rating!GD$3,$B$47,0,1,1+$B$46),OFFSET(review_rating!GE5,0,0,1,1+$B$46))</f>
        <v>0.37816453290554952</v>
      </c>
      <c r="GF13" s="49">
        <f ca="1">CORREL(OFFSET(review_rating!GE$3,$B$47,0,1,1+$B$46),OFFSET(review_rating!GF5,0,0,1,1+$B$46))</f>
        <v>0.34888523252845599</v>
      </c>
      <c r="GG13" s="49">
        <f ca="1">CORREL(OFFSET(review_rating!GF$3,$B$47,0,1,1+$B$46),OFFSET(review_rating!GG5,0,0,1,1+$B$46))</f>
        <v>0.31885244586971928</v>
      </c>
      <c r="GH13" s="49">
        <f ca="1">CORREL(OFFSET(review_rating!GG$3,$B$47,0,1,1+$B$46),OFFSET(review_rating!GH5,0,0,1,1+$B$46))</f>
        <v>0.21320073591020269</v>
      </c>
      <c r="GI13" s="49">
        <f ca="1">CORREL(OFFSET(review_rating!GH$3,$B$47,0,1,1+$B$46),OFFSET(review_rating!GI5,0,0,1,1+$B$46))</f>
        <v>0.24424905583373421</v>
      </c>
      <c r="GJ13" s="49">
        <f ca="1">CORREL(OFFSET(review_rating!GI$3,$B$47,0,1,1+$B$46),OFFSET(review_rating!GJ5,0,0,1,1+$B$46))</f>
        <v>0.19776376542937629</v>
      </c>
      <c r="GK13" s="49">
        <f ca="1">CORREL(OFFSET(review_rating!GJ$3,$B$47,0,1,1+$B$46),OFFSET(review_rating!GK5,0,0,1,1+$B$46))</f>
        <v>0.16794051739389329</v>
      </c>
      <c r="GL13" s="49">
        <f ca="1">CORREL(OFFSET(review_rating!GK$3,$B$47,0,1,1+$B$46),OFFSET(review_rating!GL5,0,0,1,1+$B$46))</f>
        <v>7.3270514755985242E-2</v>
      </c>
      <c r="GM13" s="49">
        <f ca="1">CORREL(OFFSET(review_rating!GL$3,$B$47,0,1,1+$B$46),OFFSET(review_rating!GM5,0,0,1,1+$B$46))</f>
        <v>0.21966003370744028</v>
      </c>
      <c r="GN13" s="49">
        <f ca="1">CORREL(OFFSET(review_rating!GM$3,$B$47,0,1,1+$B$46),OFFSET(review_rating!GN5,0,0,1,1+$B$46))</f>
        <v>0.1530171949585179</v>
      </c>
      <c r="GO13" s="49">
        <f ca="1">CORREL(OFFSET(review_rating!GN$3,$B$47,0,1,1+$B$46),OFFSET(review_rating!GO5,0,0,1,1+$B$46))</f>
        <v>0.2257667251358878</v>
      </c>
      <c r="GP13" s="49">
        <f ca="1">CORREL(OFFSET(review_rating!GO$3,$B$47,0,1,1+$B$46),OFFSET(review_rating!GP5,0,0,1,1+$B$46))</f>
        <v>0.15868545326322597</v>
      </c>
      <c r="GQ13" s="49">
        <f ca="1">CORREL(OFFSET(review_rating!GP$3,$B$47,0,1,1+$B$46),OFFSET(review_rating!GQ5,0,0,1,1+$B$46))</f>
        <v>0.26315476964020662</v>
      </c>
      <c r="GR13" s="49">
        <f ca="1">CORREL(OFFSET(review_rating!GQ$3,$B$47,0,1,1+$B$46),OFFSET(review_rating!GR5,0,0,1,1+$B$46))</f>
        <v>0.11167042032382818</v>
      </c>
      <c r="GS13" s="49">
        <f ca="1">CORREL(OFFSET(review_rating!GR$3,$B$47,0,1,1+$B$46),OFFSET(review_rating!GS5,0,0,1,1+$B$46))</f>
        <v>-0.15453837795515241</v>
      </c>
      <c r="GT13" s="49">
        <f ca="1">CORREL(OFFSET(review_rating!GS$3,$B$47,0,1,1+$B$46),OFFSET(review_rating!GT5,0,0,1,1+$B$46))</f>
        <v>-0.1581492496895773</v>
      </c>
      <c r="GU13" s="49">
        <f ca="1">CORREL(OFFSET(review_rating!GT$3,$B$47,0,1,1+$B$46),OFFSET(review_rating!GU5,0,0,1,1+$B$46))</f>
        <v>-5.5442745921805134E-2</v>
      </c>
      <c r="GV13" s="49">
        <f ca="1">CORREL(OFFSET(review_rating!GU$3,$B$47,0,1,1+$B$46),OFFSET(review_rating!GV5,0,0,1,1+$B$46))</f>
        <v>-0.26181190498944645</v>
      </c>
      <c r="GW13" s="49">
        <f ca="1">CORREL(OFFSET(review_rating!GV$3,$B$47,0,1,1+$B$46),OFFSET(review_rating!GW5,0,0,1,1+$B$46))</f>
        <v>-0.30140901438012246</v>
      </c>
      <c r="GX13" s="49">
        <f ca="1">CORREL(OFFSET(review_rating!GW$3,$B$47,0,1,1+$B$46),OFFSET(review_rating!GX5,0,0,1,1+$B$46))</f>
        <v>-0.14932398780213574</v>
      </c>
      <c r="GY13" s="49">
        <f ca="1">CORREL(OFFSET(review_rating!GX$3,$B$47,0,1,1+$B$46),OFFSET(review_rating!GY5,0,0,1,1+$B$46))</f>
        <v>-0.16876049596628867</v>
      </c>
      <c r="GZ13" s="49">
        <f ca="1">CORREL(OFFSET(review_rating!GY$3,$B$47,0,1,1+$B$46),OFFSET(review_rating!GZ5,0,0,1,1+$B$46))</f>
        <v>-2.1501928698788794E-2</v>
      </c>
      <c r="HA13" s="49">
        <f ca="1">CORREL(OFFSET(review_rating!GZ$3,$B$47,0,1,1+$B$46),OFFSET(review_rating!HA5,0,0,1,1+$B$46))</f>
        <v>-3.0067096865584633E-2</v>
      </c>
      <c r="HB13" s="49">
        <f ca="1">CORREL(OFFSET(review_rating!HA$3,$B$47,0,1,1+$B$46),OFFSET(review_rating!HB5,0,0,1,1+$B$46))</f>
        <v>4.0832824617190885E-2</v>
      </c>
      <c r="HC13" s="49">
        <f ca="1">CORREL(OFFSET(review_rating!HB$3,$B$47,0,1,1+$B$46),OFFSET(review_rating!HC5,0,0,1,1+$B$46))</f>
        <v>0.13852604594984899</v>
      </c>
      <c r="HD13" s="49">
        <f ca="1">CORREL(OFFSET(review_rating!HC$3,$B$47,0,1,1+$B$46),OFFSET(review_rating!HD5,0,0,1,1+$B$46))</f>
        <v>3.1460393560531853E-2</v>
      </c>
      <c r="HE13" s="49">
        <f ca="1">CORREL(OFFSET(review_rating!HD$3,$B$47,0,1,1+$B$46),OFFSET(review_rating!HE5,0,0,1,1+$B$46))</f>
        <v>9.4826421041850142E-3</v>
      </c>
      <c r="HF13" s="49">
        <f ca="1">CORREL(OFFSET(review_rating!HE$3,$B$47,0,1,1+$B$46),OFFSET(review_rating!HF5,0,0,1,1+$B$46))</f>
        <v>-0.30491686822612346</v>
      </c>
      <c r="HG13" s="49">
        <f ca="1">CORREL(OFFSET(review_rating!HF$3,$B$47,0,1,1+$B$46),OFFSET(review_rating!HG5,0,0,1,1+$B$46))</f>
        <v>-0.25558529962203735</v>
      </c>
      <c r="HH13" s="49">
        <f ca="1">CORREL(OFFSET(review_rating!HG$3,$B$47,0,1,1+$B$46),OFFSET(review_rating!HH5,0,0,1,1+$B$46))</f>
        <v>-0.22099063281888215</v>
      </c>
      <c r="HI13" s="49">
        <f ca="1">CORREL(OFFSET(review_rating!HH$3,$B$47,0,1,1+$B$46),OFFSET(review_rating!HI5,0,0,1,1+$B$46))</f>
        <v>-0.1371241251145548</v>
      </c>
      <c r="HJ13" s="49">
        <f ca="1">CORREL(OFFSET(review_rating!HI$3,$B$47,0,1,1+$B$46),OFFSET(review_rating!HJ5,0,0,1,1+$B$46))</f>
        <v>-0.2007051873984978</v>
      </c>
      <c r="HK13" s="49">
        <f ca="1">CORREL(OFFSET(review_rating!HJ$3,$B$47,0,1,1+$B$46),OFFSET(review_rating!HK5,0,0,1,1+$B$46))</f>
        <v>-3.5599974486745893E-2</v>
      </c>
      <c r="HL13" s="49">
        <f ca="1">CORREL(OFFSET(review_rating!HK$3,$B$47,0,1,1+$B$46),OFFSET(review_rating!HL5,0,0,1,1+$B$46))</f>
        <v>-5.2620720767833515E-2</v>
      </c>
      <c r="HM13" s="49">
        <f ca="1">CORREL(OFFSET(review_rating!HL$3,$B$47,0,1,1+$B$46),OFFSET(review_rating!HM5,0,0,1,1+$B$46))</f>
        <v>7.9418081406750964E-3</v>
      </c>
      <c r="HN13" s="49">
        <f ca="1">CORREL(OFFSET(review_rating!HM$3,$B$47,0,1,1+$B$46),OFFSET(review_rating!HN5,0,0,1,1+$B$46))</f>
        <v>-0.12767028155503521</v>
      </c>
      <c r="HO13" s="49">
        <f ca="1">CORREL(OFFSET(review_rating!HN$3,$B$47,0,1,1+$B$46),OFFSET(review_rating!HO5,0,0,1,1+$B$46))</f>
        <v>-7.315285712132677E-2</v>
      </c>
      <c r="HP13" s="49">
        <f ca="1">CORREL(OFFSET(review_rating!HO$3,$B$47,0,1,1+$B$46),OFFSET(review_rating!HP5,0,0,1,1+$B$46))</f>
        <v>0.1029147177806006</v>
      </c>
      <c r="HQ13" s="49">
        <f ca="1">CORREL(OFFSET(review_rating!HP$3,$B$47,0,1,1+$B$46),OFFSET(review_rating!HQ5,0,0,1,1+$B$46))</f>
        <v>5.7169185059082049E-2</v>
      </c>
      <c r="HR13" s="49">
        <f ca="1">CORREL(OFFSET(review_rating!HQ$3,$B$47,0,1,1+$B$46),OFFSET(review_rating!HR5,0,0,1,1+$B$46))</f>
        <v>8.2390309270049384E-4</v>
      </c>
      <c r="HS13" s="49">
        <f ca="1">CORREL(OFFSET(review_rating!HR$3,$B$47,0,1,1+$B$46),OFFSET(review_rating!HS5,0,0,1,1+$B$46))</f>
        <v>-1.9422086120971425E-2</v>
      </c>
      <c r="HT13" s="49">
        <f ca="1">CORREL(OFFSET(review_rating!HS$3,$B$47,0,1,1+$B$46),OFFSET(review_rating!HT5,0,0,1,1+$B$46))</f>
        <v>2.3003109513446995E-3</v>
      </c>
      <c r="HU13" s="49">
        <f ca="1">CORREL(OFFSET(review_rating!HT$3,$B$47,0,1,1+$B$46),OFFSET(review_rating!HU5,0,0,1,1+$B$46))</f>
        <v>1.7488080885151698E-2</v>
      </c>
      <c r="HV13" s="49">
        <f ca="1">CORREL(OFFSET(review_rating!HU$3,$B$47,0,1,1+$B$46),OFFSET(review_rating!HV5,0,0,1,1+$B$46))</f>
        <v>0.12693028849760943</v>
      </c>
      <c r="HW13" s="49">
        <f ca="1">CORREL(OFFSET(review_rating!HV$3,$B$47,0,1,1+$B$46),OFFSET(review_rating!HW5,0,0,1,1+$B$46))</f>
        <v>0.17450532882754782</v>
      </c>
      <c r="HX13" s="49">
        <f ca="1">CORREL(OFFSET(review_rating!HW$3,$B$47,0,1,1+$B$46),OFFSET(review_rating!HX5,0,0,1,1+$B$46))</f>
        <v>0.21655591497370852</v>
      </c>
      <c r="HY13" s="49">
        <f ca="1">CORREL(OFFSET(review_rating!HX$3,$B$47,0,1,1+$B$46),OFFSET(review_rating!HY5,0,0,1,1+$B$46))</f>
        <v>0.20006618279791996</v>
      </c>
      <c r="HZ13" s="49">
        <f ca="1">CORREL(OFFSET(review_rating!HY$3,$B$47,0,1,1+$B$46),OFFSET(review_rating!HZ5,0,0,1,1+$B$46))</f>
        <v>0.18218383523553566</v>
      </c>
      <c r="IA13" s="49">
        <f ca="1">CORREL(OFFSET(review_rating!HZ$3,$B$47,0,1,1+$B$46),OFFSET(review_rating!IA5,0,0,1,1+$B$46))</f>
        <v>0.37426855837581502</v>
      </c>
      <c r="IB13" s="49">
        <f ca="1">CORREL(OFFSET(review_rating!IA$3,$B$47,0,1,1+$B$46),OFFSET(review_rating!IB5,0,0,1,1+$B$46))</f>
        <v>0.39278291670943416</v>
      </c>
      <c r="IC13" s="49">
        <f ca="1">CORREL(OFFSET(review_rating!IB$3,$B$47,0,1,1+$B$46),OFFSET(review_rating!IC5,0,0,1,1+$B$46))</f>
        <v>0.46506073672028408</v>
      </c>
      <c r="ID13" s="49">
        <f ca="1">CORREL(OFFSET(review_rating!IC$3,$B$47,0,1,1+$B$46),OFFSET(review_rating!ID5,0,0,1,1+$B$46))</f>
        <v>0.52566607773980123</v>
      </c>
      <c r="IE13" s="49">
        <f ca="1">CORREL(OFFSET(review_rating!ID$3,$B$47,0,1,1+$B$46),OFFSET(review_rating!IE5,0,0,1,1+$B$46))</f>
        <v>0.35449504828539141</v>
      </c>
      <c r="IF13" s="49">
        <f ca="1">CORREL(OFFSET(review_rating!IE$3,$B$47,0,1,1+$B$46),OFFSET(review_rating!IF5,0,0,1,1+$B$46))</f>
        <v>0.3195392599453864</v>
      </c>
      <c r="IG13" s="49">
        <f ca="1">CORREL(OFFSET(review_rating!IF$3,$B$47,0,1,1+$B$46),OFFSET(review_rating!IG5,0,0,1,1+$B$46))</f>
        <v>0.42030525827638288</v>
      </c>
      <c r="IH13" s="49">
        <f ca="1">CORREL(OFFSET(review_rating!IG$3,$B$47,0,1,1+$B$46),OFFSET(review_rating!IH5,0,0,1,1+$B$46))</f>
        <v>0.32405662619634601</v>
      </c>
      <c r="II13" s="49">
        <f ca="1">CORREL(OFFSET(review_rating!IH$3,$B$47,0,1,1+$B$46),OFFSET(review_rating!II5,0,0,1,1+$B$46))</f>
        <v>-3.1912864655455245E-2</v>
      </c>
      <c r="IJ13" s="49">
        <f ca="1">CORREL(OFFSET(review_rating!II$3,$B$47,0,1,1+$B$46),OFFSET(review_rating!IJ5,0,0,1,1+$B$46))</f>
        <v>-2.7154452358785334E-2</v>
      </c>
      <c r="IK13" s="49">
        <f ca="1">CORREL(OFFSET(review_rating!IJ$3,$B$47,0,1,1+$B$46),OFFSET(review_rating!IK5,0,0,1,1+$B$46))</f>
        <v>-2.76481935290716E-2</v>
      </c>
      <c r="IL13" s="49">
        <f ca="1">CORREL(OFFSET(review_rating!IK$3,$B$47,0,1,1+$B$46),OFFSET(review_rating!IL5,0,0,1,1+$B$46))</f>
        <v>-9.0137155682964404E-2</v>
      </c>
      <c r="IM13" s="49">
        <f ca="1">CORREL(OFFSET(review_rating!IL$3,$B$47,0,1,1+$B$46),OFFSET(review_rating!IM5,0,0,1,1+$B$46))</f>
        <v>-0.18748607530704556</v>
      </c>
      <c r="IN13" s="49">
        <f ca="1">CORREL(OFFSET(review_rating!IM$3,$B$47,0,1,1+$B$46),OFFSET(review_rating!IN5,0,0,1,1+$B$46))</f>
        <v>-0.10603911900133628</v>
      </c>
      <c r="IO13" s="49">
        <f ca="1">CORREL(OFFSET(review_rating!IN$3,$B$47,0,1,1+$B$46),OFFSET(review_rating!IO5,0,0,1,1+$B$46))</f>
        <v>-0.23217854227281215</v>
      </c>
      <c r="IP13" s="49">
        <f ca="1">CORREL(OFFSET(review_rating!IO$3,$B$47,0,1,1+$B$46),OFFSET(review_rating!IP5,0,0,1,1+$B$46))</f>
        <v>-0.29004867037271548</v>
      </c>
      <c r="IQ13" s="49">
        <f ca="1">CORREL(OFFSET(review_rating!IP$3,$B$47,0,1,1+$B$46),OFFSET(review_rating!IQ5,0,0,1,1+$B$46))</f>
        <v>-0.35855168509588553</v>
      </c>
      <c r="IR13" s="49">
        <f ca="1">CORREL(OFFSET(review_rating!IQ$3,$B$47,0,1,1+$B$46),OFFSET(review_rating!IR5,0,0,1,1+$B$46))</f>
        <v>-0.3394777148096817</v>
      </c>
      <c r="IS13" s="49">
        <f ca="1">CORREL(OFFSET(review_rating!IR$3,$B$47,0,1,1+$B$46),OFFSET(review_rating!IS5,0,0,1,1+$B$46))</f>
        <v>-0.25864013474397651</v>
      </c>
      <c r="IT13" s="49">
        <f ca="1">CORREL(OFFSET(review_rating!IS$3,$B$47,0,1,1+$B$46),OFFSET(review_rating!IT5,0,0,1,1+$B$46))</f>
        <v>8.4101132686918448E-2</v>
      </c>
      <c r="IU13" s="49">
        <f ca="1">CORREL(OFFSET(review_rating!IT$3,$B$47,0,1,1+$B$46),OFFSET(review_rating!IU5,0,0,1,1+$B$46))</f>
        <v>-4.622484314217642E-3</v>
      </c>
      <c r="IV13" s="49">
        <f ca="1">CORREL(OFFSET(review_rating!IU$3,$B$47,0,1,1+$B$46),OFFSET(review_rating!IV5,0,0,1,1+$B$46))</f>
        <v>1.0814285988403742E-3</v>
      </c>
      <c r="IW13" s="49">
        <f ca="1">CORREL(OFFSET(review_rating!IV$3,$B$47,0,1,1+$B$46),OFFSET(review_rating!IW5,0,0,1,1+$B$46))</f>
        <v>-6.8204174246973004E-3</v>
      </c>
      <c r="IX13" s="49">
        <f ca="1">CORREL(OFFSET(review_rating!IW$3,$B$47,0,1,1+$B$46),OFFSET(review_rating!IX5,0,0,1,1+$B$46))</f>
        <v>0.23595841766039197</v>
      </c>
      <c r="IY13" s="49">
        <f ca="1">CORREL(OFFSET(review_rating!IX$3,$B$47,0,1,1+$B$46),OFFSET(review_rating!IY5,0,0,1,1+$B$46))</f>
        <v>0.16745013328778183</v>
      </c>
      <c r="IZ13" s="49">
        <f ca="1">CORREL(OFFSET(review_rating!IY$3,$B$47,0,1,1+$B$46),OFFSET(review_rating!IZ5,0,0,1,1+$B$46))</f>
        <v>0.12522039190074691</v>
      </c>
      <c r="JA13" s="49">
        <f ca="1">CORREL(OFFSET(review_rating!IZ$3,$B$47,0,1,1+$B$46),OFFSET(review_rating!JA5,0,0,1,1+$B$46))</f>
        <v>0.32482047563170569</v>
      </c>
      <c r="JB13" s="49">
        <f ca="1">CORREL(OFFSET(review_rating!JA$3,$B$47,0,1,1+$B$46),OFFSET(review_rating!JB5,0,0,1,1+$B$46))</f>
        <v>0.5744722420488364</v>
      </c>
      <c r="JC13" s="49">
        <f ca="1">CORREL(OFFSET(review_rating!JB$3,$B$47,0,1,1+$B$46),OFFSET(review_rating!JC5,0,0,1,1+$B$46))</f>
        <v>0.66039442440114582</v>
      </c>
      <c r="JD13" s="49">
        <f ca="1">CORREL(OFFSET(review_rating!JC$3,$B$47,0,1,1+$B$46),OFFSET(review_rating!JD5,0,0,1,1+$B$46))</f>
        <v>0.48988486646099749</v>
      </c>
      <c r="JE13" s="49">
        <f ca="1">CORREL(OFFSET(review_rating!JD$3,$B$47,0,1,1+$B$46),OFFSET(review_rating!JE5,0,0,1,1+$B$46))</f>
        <v>0.5542878359252551</v>
      </c>
      <c r="JF13" s="49">
        <f ca="1">CORREL(OFFSET(review_rating!JE$3,$B$47,0,1,1+$B$46),OFFSET(review_rating!JF5,0,0,1,1+$B$46))</f>
        <v>0.51928610094083716</v>
      </c>
      <c r="JG13" s="49">
        <f ca="1">CORREL(OFFSET(review_rating!JF$3,$B$47,0,1,1+$B$46),OFFSET(review_rating!JG5,0,0,1,1+$B$46))</f>
        <v>0.54825581583145677</v>
      </c>
      <c r="JH13" s="49">
        <f ca="1">CORREL(OFFSET(review_rating!JG$3,$B$47,0,1,1+$B$46),OFFSET(review_rating!JH5,0,0,1,1+$B$46))</f>
        <v>0.48296394370997875</v>
      </c>
      <c r="JI13" s="49">
        <f ca="1">CORREL(OFFSET(review_rating!JH$3,$B$47,0,1,1+$B$46),OFFSET(review_rating!JI5,0,0,1,1+$B$46))</f>
        <v>0.52781362502100326</v>
      </c>
      <c r="JJ13" s="49">
        <f ca="1">CORREL(OFFSET(review_rating!JI$3,$B$47,0,1,1+$B$46),OFFSET(review_rating!JJ5,0,0,1,1+$B$46))</f>
        <v>0.53849067498934833</v>
      </c>
      <c r="JK13" s="49">
        <f ca="1">CORREL(OFFSET(review_rating!JJ$3,$B$47,0,1,1+$B$46),OFFSET(review_rating!JK5,0,0,1,1+$B$46))</f>
        <v>0.5235661841585415</v>
      </c>
      <c r="JL13" s="49">
        <f ca="1">CORREL(OFFSET(review_rating!JK$3,$B$47,0,1,1+$B$46),OFFSET(review_rating!JL5,0,0,1,1+$B$46))</f>
        <v>0.4902247359889883</v>
      </c>
      <c r="JM13" s="49">
        <f ca="1">CORREL(OFFSET(review_rating!JL$3,$B$47,0,1,1+$B$46),OFFSET(review_rating!JM5,0,0,1,1+$B$46))</f>
        <v>0.43115630760064377</v>
      </c>
      <c r="JN13" s="49">
        <f ca="1">CORREL(OFFSET(review_rating!JM$3,$B$47,0,1,1+$B$46),OFFSET(review_rating!JN5,0,0,1,1+$B$46))</f>
        <v>0.41876446605503126</v>
      </c>
      <c r="JO13" s="49">
        <f ca="1">CORREL(OFFSET(review_rating!JN$3,$B$47,0,1,1+$B$46),OFFSET(review_rating!JO5,0,0,1,1+$B$46))</f>
        <v>0.43458529596675327</v>
      </c>
      <c r="JP13" s="49">
        <f ca="1">CORREL(OFFSET(review_rating!JO$3,$B$47,0,1,1+$B$46),OFFSET(review_rating!JP5,0,0,1,1+$B$46))</f>
        <v>0.48376324866629933</v>
      </c>
      <c r="JQ13" s="49">
        <f ca="1">CORREL(OFFSET(review_rating!JP$3,$B$47,0,1,1+$B$46),OFFSET(review_rating!JQ5,0,0,1,1+$B$46))</f>
        <v>0.3402834768482374</v>
      </c>
      <c r="JR13" s="49">
        <f ca="1">CORREL(OFFSET(review_rating!JQ$3,$B$47,0,1,1+$B$46),OFFSET(review_rating!JR5,0,0,1,1+$B$46))</f>
        <v>0.46815138827834152</v>
      </c>
      <c r="JS13" s="49">
        <f ca="1">CORREL(OFFSET(review_rating!JR$3,$B$47,0,1,1+$B$46),OFFSET(review_rating!JS5,0,0,1,1+$B$46))</f>
        <v>0.49784513392615432</v>
      </c>
      <c r="JT13" s="49">
        <f ca="1">CORREL(OFFSET(review_rating!JS$3,$B$47,0,1,1+$B$46),OFFSET(review_rating!JT5,0,0,1,1+$B$46))</f>
        <v>0.46018221831243628</v>
      </c>
      <c r="JU13" s="49">
        <f ca="1">CORREL(OFFSET(review_rating!JT$3,$B$47,0,1,1+$B$46),OFFSET(review_rating!JU5,0,0,1,1+$B$46))</f>
        <v>0.23153865299625581</v>
      </c>
      <c r="JV13" s="49">
        <f ca="1">CORREL(OFFSET(review_rating!JU$3,$B$47,0,1,1+$B$46),OFFSET(review_rating!JV5,0,0,1,1+$B$46))</f>
        <v>0.25710130287514832</v>
      </c>
      <c r="JW13" s="49">
        <f ca="1">CORREL(OFFSET(review_rating!JV$3,$B$47,0,1,1+$B$46),OFFSET(review_rating!JW5,0,0,1,1+$B$46))</f>
        <v>0.2390578849341683</v>
      </c>
      <c r="JX13" s="49">
        <f ca="1">CORREL(OFFSET(review_rating!JW$3,$B$47,0,1,1+$B$46),OFFSET(review_rating!JX5,0,0,1,1+$B$46))</f>
        <v>9.8396701790591762E-2</v>
      </c>
      <c r="JY13" s="49">
        <f ca="1">CORREL(OFFSET(review_rating!JX$3,$B$47,0,1,1+$B$46),OFFSET(review_rating!JY5,0,0,1,1+$B$46))</f>
        <v>0.10731524616120772</v>
      </c>
      <c r="JZ13" s="49">
        <f ca="1">CORREL(OFFSET(review_rating!JY$3,$B$47,0,1,1+$B$46),OFFSET(review_rating!JZ5,0,0,1,1+$B$46))</f>
        <v>1.4162647807783637E-2</v>
      </c>
      <c r="KA13" s="49">
        <f ca="1">CORREL(OFFSET(review_rating!JZ$3,$B$47,0,1,1+$B$46),OFFSET(review_rating!KA5,0,0,1,1+$B$46))</f>
        <v>1.6538859465613703E-2</v>
      </c>
      <c r="KB13" s="49">
        <f ca="1">CORREL(OFFSET(review_rating!KA$3,$B$47,0,1,1+$B$46),OFFSET(review_rating!KB5,0,0,1,1+$B$46))</f>
        <v>7.5467628344892202E-3</v>
      </c>
      <c r="KC13" s="49">
        <f ca="1">CORREL(OFFSET(review_rating!KB$3,$B$47,0,1,1+$B$46),OFFSET(review_rating!KC5,0,0,1,1+$B$46))</f>
        <v>7.836286758847788E-3</v>
      </c>
      <c r="KD13" s="49">
        <f ca="1">CORREL(OFFSET(review_rating!KC$3,$B$47,0,1,1+$B$46),OFFSET(review_rating!KD5,0,0,1,1+$B$46))</f>
        <v>-0.11409686160065699</v>
      </c>
      <c r="KE13" s="49">
        <f ca="1">CORREL(OFFSET(review_rating!KD$3,$B$47,0,1,1+$B$46),OFFSET(review_rating!KE5,0,0,1,1+$B$46))</f>
        <v>-0.11463294546612511</v>
      </c>
      <c r="KF13" s="49">
        <f ca="1">CORREL(OFFSET(review_rating!KE$3,$B$47,0,1,1+$B$46),OFFSET(review_rating!KF5,0,0,1,1+$B$46))</f>
        <v>-0.13050407614636886</v>
      </c>
      <c r="KG13" s="49">
        <f ca="1">CORREL(OFFSET(review_rating!KF$3,$B$47,0,1,1+$B$46),OFFSET(review_rating!KG5,0,0,1,1+$B$46))</f>
        <v>-0.38263405842494819</v>
      </c>
      <c r="KH13" s="49">
        <f ca="1">CORREL(OFFSET(review_rating!KG$3,$B$47,0,1,1+$B$46),OFFSET(review_rating!KH5,0,0,1,1+$B$46))</f>
        <v>-0.3305106261155516</v>
      </c>
      <c r="KI13" s="49">
        <f ca="1">CORREL(OFFSET(review_rating!KH$3,$B$47,0,1,1+$B$46),OFFSET(review_rating!KI5,0,0,1,1+$B$46))</f>
        <v>-0.29721663929603276</v>
      </c>
      <c r="KJ13" s="49">
        <f ca="1">CORREL(OFFSET(review_rating!KI$3,$B$47,0,1,1+$B$46),OFFSET(review_rating!KJ5,0,0,1,1+$B$46))</f>
        <v>1.0835817690343263E-2</v>
      </c>
      <c r="KK13" s="49">
        <f ca="1">CORREL(OFFSET(review_rating!KJ$3,$B$47,0,1,1+$B$46),OFFSET(review_rating!KK5,0,0,1,1+$B$46))</f>
        <v>-7.3122142907263543E-2</v>
      </c>
      <c r="KL13" s="49">
        <f ca="1">CORREL(OFFSET(review_rating!KK$3,$B$47,0,1,1+$B$46),OFFSET(review_rating!KL5,0,0,1,1+$B$46))</f>
        <v>-0.41063982880768429</v>
      </c>
      <c r="KM13" s="49">
        <f ca="1">CORREL(OFFSET(review_rating!KL$3,$B$47,0,1,1+$B$46),OFFSET(review_rating!KM5,0,0,1,1+$B$46))</f>
        <v>-0.44992785814493252</v>
      </c>
      <c r="KN13" s="49">
        <f ca="1">CORREL(OFFSET(review_rating!KM$3,$B$47,0,1,1+$B$46),OFFSET(review_rating!KN5,0,0,1,1+$B$46))</f>
        <v>-0.46671275302244963</v>
      </c>
      <c r="KO13" s="49">
        <f ca="1">CORREL(OFFSET(review_rating!KN$3,$B$47,0,1,1+$B$46),OFFSET(review_rating!KO5,0,0,1,1+$B$46))</f>
        <v>-0.72909497250524147</v>
      </c>
      <c r="KP13" s="49">
        <f ca="1">CORREL(OFFSET(review_rating!KO$3,$B$47,0,1,1+$B$46),OFFSET(review_rating!KP5,0,0,1,1+$B$46))</f>
        <v>-0.73645061497454745</v>
      </c>
      <c r="KQ13" s="49">
        <f ca="1">CORREL(OFFSET(review_rating!KP$3,$B$47,0,1,1+$B$46),OFFSET(review_rating!KQ5,0,0,1,1+$B$46))</f>
        <v>-0.70475273055828991</v>
      </c>
      <c r="KR13" s="49">
        <f ca="1">CORREL(OFFSET(review_rating!KQ$3,$B$47,0,1,1+$B$46),OFFSET(review_rating!KR5,0,0,1,1+$B$46))</f>
        <v>-0.43651912850204083</v>
      </c>
      <c r="KS13" s="49">
        <f ca="1">CORREL(OFFSET(review_rating!KR$3,$B$47,0,1,1+$B$46),OFFSET(review_rating!KS5,0,0,1,1+$B$46))</f>
        <v>-0.5153861522844112</v>
      </c>
      <c r="KT13" s="49">
        <f ca="1">CORREL(OFFSET(review_rating!KS$3,$B$47,0,1,1+$B$46),OFFSET(review_rating!KT5,0,0,1,1+$B$46))</f>
        <v>-0.44859615524139357</v>
      </c>
      <c r="KU13" s="49">
        <f ca="1">CORREL(OFFSET(review_rating!KT$3,$B$47,0,1,1+$B$46),OFFSET(review_rating!KU5,0,0,1,1+$B$46))</f>
        <v>-0.45314215132478047</v>
      </c>
      <c r="KV13" s="49">
        <f ca="1">CORREL(OFFSET(review_rating!KU$3,$B$47,0,1,1+$B$46),OFFSET(review_rating!KV5,0,0,1,1+$B$46))</f>
        <v>-0.32807889149485381</v>
      </c>
      <c r="KW13" s="49">
        <f ca="1">CORREL(OFFSET(review_rating!KV$3,$B$47,0,1,1+$B$46),OFFSET(review_rating!KW5,0,0,1,1+$B$46))</f>
        <v>-0.37030607510676516</v>
      </c>
      <c r="KX13" s="49">
        <f ca="1">CORREL(OFFSET(review_rating!KW$3,$B$47,0,1,1+$B$46),OFFSET(review_rating!KX5,0,0,1,1+$B$46))</f>
        <v>-0.32826913949803627</v>
      </c>
      <c r="KY13" s="49">
        <f ca="1">CORREL(OFFSET(review_rating!KX$3,$B$47,0,1,1+$B$46),OFFSET(review_rating!KY5,0,0,1,1+$B$46))</f>
        <v>-0.41677303467821997</v>
      </c>
      <c r="KZ13" s="49">
        <f ca="1">CORREL(OFFSET(review_rating!KY$3,$B$47,0,1,1+$B$46),OFFSET(review_rating!KZ5,0,0,1,1+$B$46))</f>
        <v>-0.30962690485647698</v>
      </c>
      <c r="LA13" s="49">
        <f ca="1">CORREL(OFFSET(review_rating!KZ$3,$B$47,0,1,1+$B$46),OFFSET(review_rating!LA5,0,0,1,1+$B$46))</f>
        <v>-0.12985276478914667</v>
      </c>
      <c r="LB13" s="49">
        <f ca="1">CORREL(OFFSET(review_rating!LA$3,$B$47,0,1,1+$B$46),OFFSET(review_rating!LB5,0,0,1,1+$B$46))</f>
        <v>-0.19710988244231101</v>
      </c>
      <c r="LC13" s="49">
        <f ca="1">CORREL(OFFSET(review_rating!LB$3,$B$47,0,1,1+$B$46),OFFSET(review_rating!LC5,0,0,1,1+$B$46))</f>
        <v>-5.7593604821804437E-2</v>
      </c>
      <c r="LD13" s="49">
        <f ca="1">CORREL(OFFSET(review_rating!LC$3,$B$47,0,1,1+$B$46),OFFSET(review_rating!LD5,0,0,1,1+$B$46))</f>
        <v>0.32890481181308118</v>
      </c>
      <c r="LE13" s="49">
        <f ca="1">CORREL(OFFSET(review_rating!LD$3,$B$47,0,1,1+$B$46),OFFSET(review_rating!LE5,0,0,1,1+$B$46))</f>
        <v>0.32529414746571123</v>
      </c>
      <c r="LF13" s="49">
        <f ca="1">CORREL(OFFSET(review_rating!LE$3,$B$47,0,1,1+$B$46),OFFSET(review_rating!LF5,0,0,1,1+$B$46))</f>
        <v>0.33510717684214397</v>
      </c>
      <c r="LG13" s="49">
        <f ca="1">CORREL(OFFSET(review_rating!LF$3,$B$47,0,1,1+$B$46),OFFSET(review_rating!LG5,0,0,1,1+$B$46))</f>
        <v>0.36020807316507103</v>
      </c>
      <c r="LH13" s="49">
        <f ca="1">CORREL(OFFSET(review_rating!LG$3,$B$47,0,1,1+$B$46),OFFSET(review_rating!LH5,0,0,1,1+$B$46))</f>
        <v>0.55559453771134382</v>
      </c>
      <c r="LI13" s="49">
        <f ca="1">CORREL(OFFSET(review_rating!LH$3,$B$47,0,1,1+$B$46),OFFSET(review_rating!LI5,0,0,1,1+$B$46))</f>
        <v>0.55873991374557153</v>
      </c>
      <c r="LJ13" s="49">
        <f ca="1">CORREL(OFFSET(review_rating!LI$3,$B$47,0,1,1+$B$46),OFFSET(review_rating!LJ5,0,0,1,1+$B$46))</f>
        <v>0.44378447399852522</v>
      </c>
      <c r="LK13" s="49">
        <f ca="1">CORREL(OFFSET(review_rating!LJ$3,$B$47,0,1,1+$B$46),OFFSET(review_rating!LK5,0,0,1,1+$B$46))</f>
        <v>0.45478041058159036</v>
      </c>
      <c r="LL13" s="49">
        <f ca="1">CORREL(OFFSET(review_rating!LK$3,$B$47,0,1,1+$B$46),OFFSET(review_rating!LL5,0,0,1,1+$B$46))</f>
        <v>0.44831965615935437</v>
      </c>
      <c r="LM13" s="49">
        <f ca="1">CORREL(OFFSET(review_rating!LL$3,$B$47,0,1,1+$B$46),OFFSET(review_rating!LM5,0,0,1,1+$B$46))</f>
        <v>0.4134005624778555</v>
      </c>
      <c r="LN13" s="49">
        <f ca="1">CORREL(OFFSET(review_rating!LM$3,$B$47,0,1,1+$B$46),OFFSET(review_rating!LN5,0,0,1,1+$B$46))</f>
        <v>0.16729770647616016</v>
      </c>
      <c r="LO13" s="49">
        <f ca="1">CORREL(OFFSET(review_rating!LN$3,$B$47,0,1,1+$B$46),OFFSET(review_rating!LO5,0,0,1,1+$B$46))</f>
        <v>0.19754144243555119</v>
      </c>
      <c r="LP13" s="49">
        <f ca="1">CORREL(OFFSET(review_rating!LO$3,$B$47,0,1,1+$B$46),OFFSET(review_rating!LP5,0,0,1,1+$B$46))</f>
        <v>0.2445697850975429</v>
      </c>
      <c r="LQ13" s="49">
        <f ca="1">CORREL(OFFSET(review_rating!LP$3,$B$47,0,1,1+$B$46),OFFSET(review_rating!LQ5,0,0,1,1+$B$46))</f>
        <v>0.29407488512467855</v>
      </c>
      <c r="LR13" s="49">
        <f ca="1">CORREL(OFFSET(review_rating!LQ$3,$B$47,0,1,1+$B$46),OFFSET(review_rating!LR5,0,0,1,1+$B$46))</f>
        <v>0.21381634895873261</v>
      </c>
      <c r="LS13" s="49">
        <f ca="1">CORREL(OFFSET(review_rating!LR$3,$B$47,0,1,1+$B$46),OFFSET(review_rating!LS5,0,0,1,1+$B$46))</f>
        <v>0.24911794606710408</v>
      </c>
      <c r="LT13" s="49">
        <f ca="1">CORREL(OFFSET(review_rating!LS$3,$B$47,0,1,1+$B$46),OFFSET(review_rating!LT5,0,0,1,1+$B$46))</f>
        <v>0.21429598019506613</v>
      </c>
      <c r="LU13" s="49">
        <f ca="1">CORREL(OFFSET(review_rating!LT$3,$B$47,0,1,1+$B$46),OFFSET(review_rating!LU5,0,0,1,1+$B$46))</f>
        <v>0.10241046965061337</v>
      </c>
      <c r="LV13" s="49">
        <f ca="1">CORREL(OFFSET(review_rating!LU$3,$B$47,0,1,1+$B$46),OFFSET(review_rating!LV5,0,0,1,1+$B$46))</f>
        <v>9.5391773200029978E-2</v>
      </c>
      <c r="LW13" s="49">
        <f ca="1">CORREL(OFFSET(review_rating!LV$3,$B$47,0,1,1+$B$46),OFFSET(review_rating!LW5,0,0,1,1+$B$46))</f>
        <v>-2.0628314991664565E-2</v>
      </c>
      <c r="LX13" s="49">
        <f ca="1">CORREL(OFFSET(review_rating!LW$3,$B$47,0,1,1+$B$46),OFFSET(review_rating!LX5,0,0,1,1+$B$46))</f>
        <v>4.3566360457853198E-2</v>
      </c>
      <c r="LY13" s="49">
        <f ca="1">CORREL(OFFSET(review_rating!LX$3,$B$47,0,1,1+$B$46),OFFSET(review_rating!LY5,0,0,1,1+$B$46))</f>
        <v>0.28929230703633924</v>
      </c>
      <c r="LZ13" s="49">
        <f ca="1">CORREL(OFFSET(review_rating!LY$3,$B$47,0,1,1+$B$46),OFFSET(review_rating!LZ5,0,0,1,1+$B$46))</f>
        <v>0.26959567543259594</v>
      </c>
      <c r="MA13" s="49">
        <f ca="1">CORREL(OFFSET(review_rating!LZ$3,$B$47,0,1,1+$B$46),OFFSET(review_rating!MA5,0,0,1,1+$B$46))</f>
        <v>0.29667186833928078</v>
      </c>
      <c r="MB13" s="49">
        <f ca="1">CORREL(OFFSET(review_rating!MA$3,$B$47,0,1,1+$B$46),OFFSET(review_rating!MB5,0,0,1,1+$B$46))</f>
        <v>0.25735490786920256</v>
      </c>
      <c r="MC13" s="49">
        <f ca="1">CORREL(OFFSET(review_rating!MB$3,$B$47,0,1,1+$B$46),OFFSET(review_rating!MC5,0,0,1,1+$B$46))</f>
        <v>0.33197171896956795</v>
      </c>
      <c r="MD13" s="49">
        <f ca="1">CORREL(OFFSET(review_rating!MC$3,$B$47,0,1,1+$B$46),OFFSET(review_rating!MD5,0,0,1,1+$B$46))</f>
        <v>0.29182118139379171</v>
      </c>
      <c r="ME13" s="49">
        <f ca="1">CORREL(OFFSET(review_rating!MD$3,$B$47,0,1,1+$B$46),OFFSET(review_rating!ME5,0,0,1,1+$B$46))</f>
        <v>4.3710721316491806E-2</v>
      </c>
      <c r="MF13" s="49">
        <f ca="1">CORREL(OFFSET(review_rating!ME$3,$B$47,0,1,1+$B$46),OFFSET(review_rating!MF5,0,0,1,1+$B$46))</f>
        <v>4.9692613122825247E-2</v>
      </c>
      <c r="MG13" s="49">
        <f ca="1">CORREL(OFFSET(review_rating!MF$3,$B$47,0,1,1+$B$46),OFFSET(review_rating!MG5,0,0,1,1+$B$46))</f>
        <v>9.2700024157797947E-2</v>
      </c>
      <c r="MH13" s="49">
        <f ca="1">CORREL(OFFSET(review_rating!MG$3,$B$47,0,1,1+$B$46),OFFSET(review_rating!MH5,0,0,1,1+$B$46))</f>
        <v>0.44174506830610355</v>
      </c>
      <c r="MI13" s="49">
        <f ca="1">CORREL(OFFSET(review_rating!MH$3,$B$47,0,1,1+$B$46),OFFSET(review_rating!MI5,0,0,1,1+$B$46))</f>
        <v>0.27123927169912065</v>
      </c>
      <c r="MJ13" s="49">
        <f ca="1">CORREL(OFFSET(review_rating!MI$3,$B$47,0,1,1+$B$46),OFFSET(review_rating!MJ5,0,0,1,1+$B$46))</f>
        <v>0.25359594914485029</v>
      </c>
      <c r="MK13" s="49">
        <f ca="1">CORREL(OFFSET(review_rating!MJ$3,$B$47,0,1,1+$B$46),OFFSET(review_rating!MK5,0,0,1,1+$B$46))</f>
        <v>0.23969900231573835</v>
      </c>
      <c r="ML13" s="49">
        <f ca="1">CORREL(OFFSET(review_rating!MK$3,$B$47,0,1,1+$B$46),OFFSET(review_rating!ML5,0,0,1,1+$B$46))</f>
        <v>0.23687354649917594</v>
      </c>
      <c r="MM13" s="49">
        <f ca="1">CORREL(OFFSET(review_rating!ML$3,$B$47,0,1,1+$B$46),OFFSET(review_rating!MM5,0,0,1,1+$B$46))</f>
        <v>0.20185092087746653</v>
      </c>
      <c r="MN13" s="49">
        <f ca="1">CORREL(OFFSET(review_rating!MM$3,$B$47,0,1,1+$B$46),OFFSET(review_rating!MN5,0,0,1,1+$B$46))</f>
        <v>6.5946750033903864E-2</v>
      </c>
      <c r="MO13" s="49">
        <f ca="1">CORREL(OFFSET(review_rating!MN$3,$B$47,0,1,1+$B$46),OFFSET(review_rating!MO5,0,0,1,1+$B$46))</f>
        <v>3.4419684766295054E-2</v>
      </c>
      <c r="MP13" s="49">
        <f ca="1">CORREL(OFFSET(review_rating!MO$3,$B$47,0,1,1+$B$46),OFFSET(review_rating!MP5,0,0,1,1+$B$46))</f>
        <v>4.7846501971222415E-2</v>
      </c>
      <c r="MQ13" s="49">
        <f ca="1">CORREL(OFFSET(review_rating!MP$3,$B$47,0,1,1+$B$46),OFFSET(review_rating!MQ5,0,0,1,1+$B$46))</f>
        <v>1.6825257936575699E-2</v>
      </c>
      <c r="MR13" s="49">
        <f ca="1">CORREL(OFFSET(review_rating!MQ$3,$B$47,0,1,1+$B$46),OFFSET(review_rating!MR5,0,0,1,1+$B$46))</f>
        <v>1.3905484592988059E-2</v>
      </c>
      <c r="MS13" s="49">
        <f ca="1">CORREL(OFFSET(review_rating!MR$3,$B$47,0,1,1+$B$46),OFFSET(review_rating!MS5,0,0,1,1+$B$46))</f>
        <v>1.2476107109968023E-2</v>
      </c>
      <c r="MT13" s="49">
        <f ca="1">CORREL(OFFSET(review_rating!MS$3,$B$47,0,1,1+$B$46),OFFSET(review_rating!MT5,0,0,1,1+$B$46))</f>
        <v>0.16305545679631372</v>
      </c>
      <c r="MU13" s="49">
        <f ca="1">CORREL(OFFSET(review_rating!MT$3,$B$47,0,1,1+$B$46),OFFSET(review_rating!MU5,0,0,1,1+$B$46))</f>
        <v>0.23528572138647216</v>
      </c>
      <c r="MV13" s="49">
        <f ca="1">CORREL(OFFSET(review_rating!MU$3,$B$47,0,1,1+$B$46),OFFSET(review_rating!MV5,0,0,1,1+$B$46))</f>
        <v>-0.23346087114349323</v>
      </c>
      <c r="MW13" s="49">
        <f ca="1">CORREL(OFFSET(review_rating!MV$3,$B$47,0,1,1+$B$46),OFFSET(review_rating!MW5,0,0,1,1+$B$46))</f>
        <v>-1.0000000000000002</v>
      </c>
      <c r="MX13" s="49" t="e">
        <f ca="1">CORREL(OFFSET(review_rating!MW$3,$B$47,0,1,1+$B$46),OFFSET(review_rating!MX5,0,0,1,1+$B$46))</f>
        <v>#DIV/0!</v>
      </c>
      <c r="MY13" s="49" t="e">
        <f ca="1">CORREL(OFFSET(review_rating!MX$3,$B$47,0,1,1+$B$46),OFFSET(review_rating!MY5,0,0,1,1+$B$46))</f>
        <v>#DIV/0!</v>
      </c>
    </row>
    <row r="14" spans="1:363" ht="11.25" customHeight="1" x14ac:dyDescent="0.25">
      <c r="A14" s="5"/>
      <c r="B14" s="66" t="s">
        <v>43</v>
      </c>
      <c r="C14" s="69">
        <f ca="1">CORREL(OFFSET(review_rating!B$3,$B$47,0,1,1+$B$46),OFFSET(review_rating!D5,0,0,1,1+$B$46))</f>
        <v>0.71284832006133803</v>
      </c>
      <c r="D14" s="49">
        <f ca="1">CORREL(OFFSET(review_rating!C$3,$B$47,0,1,1+$B$46),OFFSET(review_rating!E5,0,0,1,1+$B$46))</f>
        <v>0.58960080264690296</v>
      </c>
      <c r="E14" s="49">
        <f ca="1">CORREL(OFFSET(review_rating!D$3,$B$47,0,1,1+$B$46),OFFSET(review_rating!F5,0,0,1,1+$B$46))</f>
        <v>-8.3627783672823378E-2</v>
      </c>
      <c r="F14" s="49">
        <f ca="1">CORREL(OFFSET(review_rating!E$3,$B$47,0,1,1+$B$46),OFFSET(review_rating!G5,0,0,1,1+$B$46))</f>
        <v>0.26464196602593304</v>
      </c>
      <c r="G14" s="49">
        <f ca="1">CORREL(OFFSET(review_rating!F$3,$B$47,0,1,1+$B$46),OFFSET(review_rating!H5,0,0,1,1+$B$46))</f>
        <v>0.20166321002750207</v>
      </c>
      <c r="H14" s="49">
        <f ca="1">CORREL(OFFSET(review_rating!G$3,$B$47,0,1,1+$B$46),OFFSET(review_rating!I5,0,0,1,1+$B$46))</f>
        <v>0.18679852598399818</v>
      </c>
      <c r="I14" s="49">
        <f ca="1">CORREL(OFFSET(review_rating!H$3,$B$47,0,1,1+$B$46),OFFSET(review_rating!J5,0,0,1,1+$B$46))</f>
        <v>0.16766588251345602</v>
      </c>
      <c r="J14" s="49">
        <f ca="1">CORREL(OFFSET(review_rating!I$3,$B$47,0,1,1+$B$46),OFFSET(review_rating!K5,0,0,1,1+$B$46))</f>
        <v>0.1300575733050213</v>
      </c>
      <c r="K14" s="49">
        <f ca="1">CORREL(OFFSET(review_rating!J$3,$B$47,0,1,1+$B$46),OFFSET(review_rating!L5,0,0,1,1+$B$46))</f>
        <v>0.25911793391662497</v>
      </c>
      <c r="L14" s="49">
        <f ca="1">CORREL(OFFSET(review_rating!K$3,$B$47,0,1,1+$B$46),OFFSET(review_rating!M5,0,0,1,1+$B$46))</f>
        <v>0.38506979885495224</v>
      </c>
      <c r="M14" s="49">
        <f ca="1">CORREL(OFFSET(review_rating!L$3,$B$47,0,1,1+$B$46),OFFSET(review_rating!N5,0,0,1,1+$B$46))</f>
        <v>0.27519158423592588</v>
      </c>
      <c r="N14" s="49">
        <f ca="1">CORREL(OFFSET(review_rating!M$3,$B$47,0,1,1+$B$46),OFFSET(review_rating!O5,0,0,1,1+$B$46))</f>
        <v>0.27852553446415007</v>
      </c>
      <c r="O14" s="49">
        <f ca="1">CORREL(OFFSET(review_rating!N$3,$B$47,0,1,1+$B$46),OFFSET(review_rating!P5,0,0,1,1+$B$46))</f>
        <v>0.53541340502035417</v>
      </c>
      <c r="P14" s="49">
        <f ca="1">CORREL(OFFSET(review_rating!O$3,$B$47,0,1,1+$B$46),OFFSET(review_rating!Q5,0,0,1,1+$B$46))</f>
        <v>0.58736543343210146</v>
      </c>
      <c r="Q14" s="49">
        <f ca="1">CORREL(OFFSET(review_rating!P$3,$B$47,0,1,1+$B$46),OFFSET(review_rating!R5,0,0,1,1+$B$46))</f>
        <v>0.44503543550158303</v>
      </c>
      <c r="R14" s="49">
        <f ca="1">CORREL(OFFSET(review_rating!Q$3,$B$47,0,1,1+$B$46),OFFSET(review_rating!S5,0,0,1,1+$B$46))</f>
        <v>0.46022708037787979</v>
      </c>
      <c r="S14" s="49">
        <f ca="1">CORREL(OFFSET(review_rating!R$3,$B$47,0,1,1+$B$46),OFFSET(review_rating!T5,0,0,1,1+$B$46))</f>
        <v>0.53515286978955168</v>
      </c>
      <c r="T14" s="49">
        <f ca="1">CORREL(OFFSET(review_rating!S$3,$B$47,0,1,1+$B$46),OFFSET(review_rating!U5,0,0,1,1+$B$46))</f>
        <v>0.52703133388905654</v>
      </c>
      <c r="U14" s="49">
        <f ca="1">CORREL(OFFSET(review_rating!T$3,$B$47,0,1,1+$B$46),OFFSET(review_rating!V5,0,0,1,1+$B$46))</f>
        <v>0.47939018848121184</v>
      </c>
      <c r="V14" s="49">
        <f ca="1">CORREL(OFFSET(review_rating!U$3,$B$47,0,1,1+$B$46),OFFSET(review_rating!W5,0,0,1,1+$B$46))</f>
        <v>0.56764778894127166</v>
      </c>
      <c r="W14" s="49">
        <f ca="1">CORREL(OFFSET(review_rating!V$3,$B$47,0,1,1+$B$46),OFFSET(review_rating!X5,0,0,1,1+$B$46))</f>
        <v>0.69372406960619248</v>
      </c>
      <c r="X14" s="49">
        <f ca="1">CORREL(OFFSET(review_rating!W$3,$B$47,0,1,1+$B$46),OFFSET(review_rating!Y5,0,0,1,1+$B$46))</f>
        <v>0.38795919543966628</v>
      </c>
      <c r="Y14" s="49">
        <f ca="1">CORREL(OFFSET(review_rating!X$3,$B$47,0,1,1+$B$46),OFFSET(review_rating!Z5,0,0,1,1+$B$46))</f>
        <v>0.2675968671343501</v>
      </c>
      <c r="Z14" s="49">
        <f ca="1">CORREL(OFFSET(review_rating!Y$3,$B$47,0,1,1+$B$46),OFFSET(review_rating!AA5,0,0,1,1+$B$46))</f>
        <v>0.27264685113858916</v>
      </c>
      <c r="AA14" s="49">
        <f ca="1">CORREL(OFFSET(review_rating!Z$3,$B$47,0,1,1+$B$46),OFFSET(review_rating!AB5,0,0,1,1+$B$46))</f>
        <v>0.20531315539333156</v>
      </c>
      <c r="AB14" s="49">
        <f ca="1">CORREL(OFFSET(review_rating!AA$3,$B$47,0,1,1+$B$46),OFFSET(review_rating!AC5,0,0,1,1+$B$46))</f>
        <v>0.23444503022502081</v>
      </c>
      <c r="AC14" s="49">
        <f ca="1">CORREL(OFFSET(review_rating!AB$3,$B$47,0,1,1+$B$46),OFFSET(review_rating!AD5,0,0,1,1+$B$46))</f>
        <v>0.29110121876349904</v>
      </c>
      <c r="AD14" s="49">
        <f ca="1">CORREL(OFFSET(review_rating!AC$3,$B$47,0,1,1+$B$46),OFFSET(review_rating!AE5,0,0,1,1+$B$46))</f>
        <v>0.32380034738601099</v>
      </c>
      <c r="AE14" s="49">
        <f ca="1">CORREL(OFFSET(review_rating!AD$3,$B$47,0,1,1+$B$46),OFFSET(review_rating!AF5,0,0,1,1+$B$46))</f>
        <v>0.35119037137154885</v>
      </c>
      <c r="AF14" s="49">
        <f ca="1">CORREL(OFFSET(review_rating!AE$3,$B$47,0,1,1+$B$46),OFFSET(review_rating!AG5,0,0,1,1+$B$46))</f>
        <v>0.40824079679508951</v>
      </c>
      <c r="AG14" s="49">
        <f ca="1">CORREL(OFFSET(review_rating!AF$3,$B$47,0,1,1+$B$46),OFFSET(review_rating!AH5,0,0,1,1+$B$46))</f>
        <v>0.36584170748077116</v>
      </c>
      <c r="AH14" s="49">
        <f ca="1">CORREL(OFFSET(review_rating!AG$3,$B$47,0,1,1+$B$46),OFFSET(review_rating!AI5,0,0,1,1+$B$46))</f>
        <v>-0.2296660666023923</v>
      </c>
      <c r="AI14" s="49">
        <f ca="1">CORREL(OFFSET(review_rating!AH$3,$B$47,0,1,1+$B$46),OFFSET(review_rating!AJ5,0,0,1,1+$B$46))</f>
        <v>-0.30527310951959991</v>
      </c>
      <c r="AJ14" s="49">
        <f ca="1">CORREL(OFFSET(review_rating!AI$3,$B$47,0,1,1+$B$46),OFFSET(review_rating!AK5,0,0,1,1+$B$46))</f>
        <v>-0.32199458996909913</v>
      </c>
      <c r="AK14" s="49">
        <f ca="1">CORREL(OFFSET(review_rating!AJ$3,$B$47,0,1,1+$B$46),OFFSET(review_rating!AL5,0,0,1,1+$B$46))</f>
        <v>-0.25397625678127023</v>
      </c>
      <c r="AL14" s="49">
        <f ca="1">CORREL(OFFSET(review_rating!AK$3,$B$47,0,1,1+$B$46),OFFSET(review_rating!AM5,0,0,1,1+$B$46))</f>
        <v>-0.1976192073444803</v>
      </c>
      <c r="AM14" s="49">
        <f ca="1">CORREL(OFFSET(review_rating!AL$3,$B$47,0,1,1+$B$46),OFFSET(review_rating!AN5,0,0,1,1+$B$46))</f>
        <v>-0.11886386215443426</v>
      </c>
      <c r="AN14" s="49">
        <f ca="1">CORREL(OFFSET(review_rating!AM$3,$B$47,0,1,1+$B$46),OFFSET(review_rating!AO5,0,0,1,1+$B$46))</f>
        <v>-3.167796343655075E-2</v>
      </c>
      <c r="AO14" s="49">
        <f ca="1">CORREL(OFFSET(review_rating!AN$3,$B$47,0,1,1+$B$46),OFFSET(review_rating!AP5,0,0,1,1+$B$46))</f>
        <v>-1.6032781311518647E-2</v>
      </c>
      <c r="AP14" s="49">
        <f ca="1">CORREL(OFFSET(review_rating!AO$3,$B$47,0,1,1+$B$46),OFFSET(review_rating!AQ5,0,0,1,1+$B$46))</f>
        <v>9.6533461922438755E-3</v>
      </c>
      <c r="AQ14" s="49">
        <f ca="1">CORREL(OFFSET(review_rating!AP$3,$B$47,0,1,1+$B$46),OFFSET(review_rating!AR5,0,0,1,1+$B$46))</f>
        <v>-5.6017302579601191E-2</v>
      </c>
      <c r="AR14" s="49">
        <f ca="1">CORREL(OFFSET(review_rating!AQ$3,$B$47,0,1,1+$B$46),OFFSET(review_rating!AS5,0,0,1,1+$B$46))</f>
        <v>-0.11845541219093095</v>
      </c>
      <c r="AS14" s="49">
        <f ca="1">CORREL(OFFSET(review_rating!AR$3,$B$47,0,1,1+$B$46),OFFSET(review_rating!AT5,0,0,1,1+$B$46))</f>
        <v>-0.14151375065061592</v>
      </c>
      <c r="AT14" s="49">
        <f ca="1">CORREL(OFFSET(review_rating!AS$3,$B$47,0,1,1+$B$46),OFFSET(review_rating!AU5,0,0,1,1+$B$46))</f>
        <v>-9.2821567201770705E-2</v>
      </c>
      <c r="AU14" s="49">
        <f ca="1">CORREL(OFFSET(review_rating!AT$3,$B$47,0,1,1+$B$46),OFFSET(review_rating!AV5,0,0,1,1+$B$46))</f>
        <v>-0.25031806312290034</v>
      </c>
      <c r="AV14" s="49">
        <f ca="1">CORREL(OFFSET(review_rating!AU$3,$B$47,0,1,1+$B$46),OFFSET(review_rating!AW5,0,0,1,1+$B$46))</f>
        <v>-0.31353944753444313</v>
      </c>
      <c r="AW14" s="49">
        <f ca="1">CORREL(OFFSET(review_rating!AV$3,$B$47,0,1,1+$B$46),OFFSET(review_rating!AX5,0,0,1,1+$B$46))</f>
        <v>-0.17126706951211271</v>
      </c>
      <c r="AX14" s="49">
        <f ca="1">CORREL(OFFSET(review_rating!AW$3,$B$47,0,1,1+$B$46),OFFSET(review_rating!AY5,0,0,1,1+$B$46))</f>
        <v>-0.15848233583332813</v>
      </c>
      <c r="AY14" s="49">
        <f ca="1">CORREL(OFFSET(review_rating!AX$3,$B$47,0,1,1+$B$46),OFFSET(review_rating!AZ5,0,0,1,1+$B$46))</f>
        <v>-0.14851968681932895</v>
      </c>
      <c r="AZ14" s="49">
        <f ca="1">CORREL(OFFSET(review_rating!AY$3,$B$47,0,1,1+$B$46),OFFSET(review_rating!BA5,0,0,1,1+$B$46))</f>
        <v>-0.31549820220462876</v>
      </c>
      <c r="BA14" s="49">
        <f ca="1">CORREL(OFFSET(review_rating!AZ$3,$B$47,0,1,1+$B$46),OFFSET(review_rating!BB5,0,0,1,1+$B$46))</f>
        <v>-0.34134790953663069</v>
      </c>
      <c r="BB14" s="49">
        <f ca="1">CORREL(OFFSET(review_rating!BA$3,$B$47,0,1,1+$B$46),OFFSET(review_rating!BC5,0,0,1,1+$B$46))</f>
        <v>-0.41762466020093275</v>
      </c>
      <c r="BC14" s="49">
        <f ca="1">CORREL(OFFSET(review_rating!BB$3,$B$47,0,1,1+$B$46),OFFSET(review_rating!BD5,0,0,1,1+$B$46))</f>
        <v>-0.34769748828785008</v>
      </c>
      <c r="BD14" s="49">
        <f ca="1">CORREL(OFFSET(review_rating!BC$3,$B$47,0,1,1+$B$46),OFFSET(review_rating!BE5,0,0,1,1+$B$46))</f>
        <v>-0.3837085498528463</v>
      </c>
      <c r="BE14" s="49">
        <f ca="1">CORREL(OFFSET(review_rating!BD$3,$B$47,0,1,1+$B$46),OFFSET(review_rating!BF5,0,0,1,1+$B$46))</f>
        <v>-0.38259407795498751</v>
      </c>
      <c r="BF14" s="49">
        <f ca="1">CORREL(OFFSET(review_rating!BE$3,$B$47,0,1,1+$B$46),OFFSET(review_rating!BG5,0,0,1,1+$B$46))</f>
        <v>-0.32667267503531006</v>
      </c>
      <c r="BG14" s="49">
        <f ca="1">CORREL(OFFSET(review_rating!BF$3,$B$47,0,1,1+$B$46),OFFSET(review_rating!BH5,0,0,1,1+$B$46))</f>
        <v>-0.31278256285663053</v>
      </c>
      <c r="BH14" s="49">
        <f ca="1">CORREL(OFFSET(review_rating!BG$3,$B$47,0,1,1+$B$46),OFFSET(review_rating!BI5,0,0,1,1+$B$46))</f>
        <v>-0.29312886243226177</v>
      </c>
      <c r="BI14" s="49">
        <f ca="1">CORREL(OFFSET(review_rating!BH$3,$B$47,0,1,1+$B$46),OFFSET(review_rating!BJ5,0,0,1,1+$B$46))</f>
        <v>-0.27651041433959328</v>
      </c>
      <c r="BJ14" s="49">
        <f ca="1">CORREL(OFFSET(review_rating!BI$3,$B$47,0,1,1+$B$46),OFFSET(review_rating!BK5,0,0,1,1+$B$46))</f>
        <v>6.9518534441790625E-2</v>
      </c>
      <c r="BK14" s="49">
        <f ca="1">CORREL(OFFSET(review_rating!BJ$3,$B$47,0,1,1+$B$46),OFFSET(review_rating!BL5,0,0,1,1+$B$46))</f>
        <v>-4.4279694053434137E-3</v>
      </c>
      <c r="BL14" s="49">
        <f ca="1">CORREL(OFFSET(review_rating!BK$3,$B$47,0,1,1+$B$46),OFFSET(review_rating!BM5,0,0,1,1+$B$46))</f>
        <v>2.9851543933944083E-2</v>
      </c>
      <c r="BM14" s="49">
        <f ca="1">CORREL(OFFSET(review_rating!BL$3,$B$47,0,1,1+$B$46),OFFSET(review_rating!BN5,0,0,1,1+$B$46))</f>
        <v>-8.1010267328337354E-3</v>
      </c>
      <c r="BN14" s="49">
        <f ca="1">CORREL(OFFSET(review_rating!BM$3,$B$47,0,1,1+$B$46),OFFSET(review_rating!BO5,0,0,1,1+$B$46))</f>
        <v>6.1511684719202583E-3</v>
      </c>
      <c r="BO14" s="49">
        <f ca="1">CORREL(OFFSET(review_rating!BN$3,$B$47,0,1,1+$B$46),OFFSET(review_rating!BP5,0,0,1,1+$B$46))</f>
        <v>0.1120476595038547</v>
      </c>
      <c r="BP14" s="49">
        <f ca="1">CORREL(OFFSET(review_rating!BO$3,$B$47,0,1,1+$B$46),OFFSET(review_rating!BQ5,0,0,1,1+$B$46))</f>
        <v>-1.2508414675637548E-2</v>
      </c>
      <c r="BQ14" s="49">
        <f ca="1">CORREL(OFFSET(review_rating!BP$3,$B$47,0,1,1+$B$46),OFFSET(review_rating!BR5,0,0,1,1+$B$46))</f>
        <v>-0.21711317028255275</v>
      </c>
      <c r="BR14" s="49">
        <f ca="1">CORREL(OFFSET(review_rating!BQ$3,$B$47,0,1,1+$B$46),OFFSET(review_rating!BS5,0,0,1,1+$B$46))</f>
        <v>-0.23463674795292447</v>
      </c>
      <c r="BS14" s="49">
        <f ca="1">CORREL(OFFSET(review_rating!BR$3,$B$47,0,1,1+$B$46),OFFSET(review_rating!BT5,0,0,1,1+$B$46))</f>
        <v>-0.27599001635338821</v>
      </c>
      <c r="BT14" s="49">
        <f ca="1">CORREL(OFFSET(review_rating!BS$3,$B$47,0,1,1+$B$46),OFFSET(review_rating!BU5,0,0,1,1+$B$46))</f>
        <v>-0.23753123218805489</v>
      </c>
      <c r="BU14" s="49">
        <f ca="1">CORREL(OFFSET(review_rating!BT$3,$B$47,0,1,1+$B$46),OFFSET(review_rating!BV5,0,0,1,1+$B$46))</f>
        <v>-0.31250083971150489</v>
      </c>
      <c r="BV14" s="49">
        <f ca="1">CORREL(OFFSET(review_rating!BU$3,$B$47,0,1,1+$B$46),OFFSET(review_rating!BW5,0,0,1,1+$B$46))</f>
        <v>-0.27900380538055103</v>
      </c>
      <c r="BW14" s="49">
        <f ca="1">CORREL(OFFSET(review_rating!BV$3,$B$47,0,1,1+$B$46),OFFSET(review_rating!BX5,0,0,1,1+$B$46))</f>
        <v>-0.33463124479963691</v>
      </c>
      <c r="BX14" s="49">
        <f ca="1">CORREL(OFFSET(review_rating!BW$3,$B$47,0,1,1+$B$46),OFFSET(review_rating!BY5,0,0,1,1+$B$46))</f>
        <v>-0.30242107964233761</v>
      </c>
      <c r="BY14" s="49">
        <f ca="1">CORREL(OFFSET(review_rating!BX$3,$B$47,0,1,1+$B$46),OFFSET(review_rating!BZ5,0,0,1,1+$B$46))</f>
        <v>-0.13149545336566601</v>
      </c>
      <c r="BZ14" s="49">
        <f ca="1">CORREL(OFFSET(review_rating!BY$3,$B$47,0,1,1+$B$46),OFFSET(review_rating!CA5,0,0,1,1+$B$46))</f>
        <v>-0.20776607872033179</v>
      </c>
      <c r="CA14" s="49">
        <f ca="1">CORREL(OFFSET(review_rating!BZ$3,$B$47,0,1,1+$B$46),OFFSET(review_rating!CB5,0,0,1,1+$B$46))</f>
        <v>-0.22689517551242427</v>
      </c>
      <c r="CB14" s="49">
        <f ca="1">CORREL(OFFSET(review_rating!CA$3,$B$47,0,1,1+$B$46),OFFSET(review_rating!CC5,0,0,1,1+$B$46))</f>
        <v>0.18187854045501803</v>
      </c>
      <c r="CC14" s="49">
        <f ca="1">CORREL(OFFSET(review_rating!CB$3,$B$47,0,1,1+$B$46),OFFSET(review_rating!CD5,0,0,1,1+$B$46))</f>
        <v>0.13791916650142788</v>
      </c>
      <c r="CD14" s="49">
        <f ca="1">CORREL(OFFSET(review_rating!CC$3,$B$47,0,1,1+$B$46),OFFSET(review_rating!CE5,0,0,1,1+$B$46))</f>
        <v>0.12411225397612602</v>
      </c>
      <c r="CE14" s="49">
        <f ca="1">CORREL(OFFSET(review_rating!CD$3,$B$47,0,1,1+$B$46),OFFSET(review_rating!CF5,0,0,1,1+$B$46))</f>
        <v>0.1297877207721482</v>
      </c>
      <c r="CF14" s="49">
        <f ca="1">CORREL(OFFSET(review_rating!CE$3,$B$47,0,1,1+$B$46),OFFSET(review_rating!CG5,0,0,1,1+$B$46))</f>
        <v>0.16180807829022659</v>
      </c>
      <c r="CG14" s="49">
        <f ca="1">CORREL(OFFSET(review_rating!CF$3,$B$47,0,1,1+$B$46),OFFSET(review_rating!CH5,0,0,1,1+$B$46))</f>
        <v>0.14974530095715657</v>
      </c>
      <c r="CH14" s="49">
        <f ca="1">CORREL(OFFSET(review_rating!CG$3,$B$47,0,1,1+$B$46),OFFSET(review_rating!CI5,0,0,1,1+$B$46))</f>
        <v>0.13047080075873832</v>
      </c>
      <c r="CI14" s="49">
        <f ca="1">CORREL(OFFSET(review_rating!CH$3,$B$47,0,1,1+$B$46),OFFSET(review_rating!CJ5,0,0,1,1+$B$46))</f>
        <v>0.15667173981451596</v>
      </c>
      <c r="CJ14" s="49">
        <f ca="1">CORREL(OFFSET(review_rating!CI$3,$B$47,0,1,1+$B$46),OFFSET(review_rating!CK5,0,0,1,1+$B$46))</f>
        <v>0.19174029721199018</v>
      </c>
      <c r="CK14" s="49">
        <f ca="1">CORREL(OFFSET(review_rating!CJ$3,$B$47,0,1,1+$B$46),OFFSET(review_rating!CL5,0,0,1,1+$B$46))</f>
        <v>0.12452337440383762</v>
      </c>
      <c r="CL14" s="49">
        <f ca="1">CORREL(OFFSET(review_rating!CK$3,$B$47,0,1,1+$B$46),OFFSET(review_rating!CM5,0,0,1,1+$B$46))</f>
        <v>0.17921932424261627</v>
      </c>
      <c r="CM14" s="49">
        <f ca="1">CORREL(OFFSET(review_rating!CL$3,$B$47,0,1,1+$B$46),OFFSET(review_rating!CN5,0,0,1,1+$B$46))</f>
        <v>0.39818577783291098</v>
      </c>
      <c r="CN14" s="49">
        <f ca="1">CORREL(OFFSET(review_rating!CM$3,$B$47,0,1,1+$B$46),OFFSET(review_rating!CO5,0,0,1,1+$B$46))</f>
        <v>0.32675784784132089</v>
      </c>
      <c r="CO14" s="49">
        <f ca="1">CORREL(OFFSET(review_rating!CN$3,$B$47,0,1,1+$B$46),OFFSET(review_rating!CP5,0,0,1,1+$B$46))</f>
        <v>0.35459782364685788</v>
      </c>
      <c r="CP14" s="49">
        <f ca="1">CORREL(OFFSET(review_rating!CO$3,$B$47,0,1,1+$B$46),OFFSET(review_rating!CQ5,0,0,1,1+$B$46))</f>
        <v>0.14813480896214845</v>
      </c>
      <c r="CQ14" s="49">
        <f ca="1">CORREL(OFFSET(review_rating!CP$3,$B$47,0,1,1+$B$46),OFFSET(review_rating!CR5,0,0,1,1+$B$46))</f>
        <v>-5.2578006479472368E-2</v>
      </c>
      <c r="CR14" s="49">
        <f ca="1">CORREL(OFFSET(review_rating!CQ$3,$B$47,0,1,1+$B$46),OFFSET(review_rating!CS5,0,0,1,1+$B$46))</f>
        <v>-0.11686204198636435</v>
      </c>
      <c r="CS14" s="49">
        <f ca="1">CORREL(OFFSET(review_rating!CR$3,$B$47,0,1,1+$B$46),OFFSET(review_rating!CT5,0,0,1,1+$B$46))</f>
        <v>-0.12700379689266469</v>
      </c>
      <c r="CT14" s="49">
        <f ca="1">CORREL(OFFSET(review_rating!CS$3,$B$47,0,1,1+$B$46),OFFSET(review_rating!CU5,0,0,1,1+$B$46))</f>
        <v>5.6209610393584887E-2</v>
      </c>
      <c r="CU14" s="49">
        <f ca="1">CORREL(OFFSET(review_rating!CT$3,$B$47,0,1,1+$B$46),OFFSET(review_rating!CV5,0,0,1,1+$B$46))</f>
        <v>3.1857606899131832E-3</v>
      </c>
      <c r="CV14" s="49">
        <f ca="1">CORREL(OFFSET(review_rating!CU$3,$B$47,0,1,1+$B$46),OFFSET(review_rating!CW5,0,0,1,1+$B$46))</f>
        <v>7.3790952118607353E-2</v>
      </c>
      <c r="CW14" s="49">
        <f ca="1">CORREL(OFFSET(review_rating!CV$3,$B$47,0,1,1+$B$46),OFFSET(review_rating!CX5,0,0,1,1+$B$46))</f>
        <v>7.9113106656254983E-2</v>
      </c>
      <c r="CX14" s="49">
        <f ca="1">CORREL(OFFSET(review_rating!CW$3,$B$47,0,1,1+$B$46),OFFSET(review_rating!CY5,0,0,1,1+$B$46))</f>
        <v>0.16667939684254407</v>
      </c>
      <c r="CY14" s="49">
        <f ca="1">CORREL(OFFSET(review_rating!CX$3,$B$47,0,1,1+$B$46),OFFSET(review_rating!CZ5,0,0,1,1+$B$46))</f>
        <v>0.1829634687881336</v>
      </c>
      <c r="CZ14" s="49">
        <f ca="1">CORREL(OFFSET(review_rating!CY$3,$B$47,0,1,1+$B$46),OFFSET(review_rating!DA5,0,0,1,1+$B$46))</f>
        <v>0.27187419405623048</v>
      </c>
      <c r="DA14" s="49">
        <f ca="1">CORREL(OFFSET(review_rating!CZ$3,$B$47,0,1,1+$B$46),OFFSET(review_rating!DB5,0,0,1,1+$B$46))</f>
        <v>0.15993220202571953</v>
      </c>
      <c r="DB14" s="49">
        <f ca="1">CORREL(OFFSET(review_rating!DA$3,$B$47,0,1,1+$B$46),OFFSET(review_rating!DC5,0,0,1,1+$B$46))</f>
        <v>6.3962355691243325E-2</v>
      </c>
      <c r="DC14" s="49">
        <f ca="1">CORREL(OFFSET(review_rating!DB$3,$B$47,0,1,1+$B$46),OFFSET(review_rating!DD5,0,0,1,1+$B$46))</f>
        <v>7.8748642825607132E-2</v>
      </c>
      <c r="DD14" s="49">
        <f ca="1">CORREL(OFFSET(review_rating!DC$3,$B$47,0,1,1+$B$46),OFFSET(review_rating!DE5,0,0,1,1+$B$46))</f>
        <v>0.12662258376220675</v>
      </c>
      <c r="DE14" s="49">
        <f ca="1">CORREL(OFFSET(review_rating!DD$3,$B$47,0,1,1+$B$46),OFFSET(review_rating!DF5,0,0,1,1+$B$46))</f>
        <v>0.26800203569441605</v>
      </c>
      <c r="DF14" s="49">
        <f ca="1">CORREL(OFFSET(review_rating!DE$3,$B$47,0,1,1+$B$46),OFFSET(review_rating!DG5,0,0,1,1+$B$46))</f>
        <v>0.29529568941724521</v>
      </c>
      <c r="DG14" s="49">
        <f ca="1">CORREL(OFFSET(review_rating!DF$3,$B$47,0,1,1+$B$46),OFFSET(review_rating!DH5,0,0,1,1+$B$46))</f>
        <v>0.21790008678726927</v>
      </c>
      <c r="DH14" s="49">
        <f ca="1">CORREL(OFFSET(review_rating!DG$3,$B$47,0,1,1+$B$46),OFFSET(review_rating!DI5,0,0,1,1+$B$46))</f>
        <v>0.15554943447530198</v>
      </c>
      <c r="DI14" s="49">
        <f ca="1">CORREL(OFFSET(review_rating!DH$3,$B$47,0,1,1+$B$46),OFFSET(review_rating!DJ5,0,0,1,1+$B$46))</f>
        <v>0.18629899989146262</v>
      </c>
      <c r="DJ14" s="49">
        <f ca="1">CORREL(OFFSET(review_rating!DI$3,$B$47,0,1,1+$B$46),OFFSET(review_rating!DK5,0,0,1,1+$B$46))</f>
        <v>0.28265785929864456</v>
      </c>
      <c r="DK14" s="49">
        <f ca="1">CORREL(OFFSET(review_rating!DJ$3,$B$47,0,1,1+$B$46),OFFSET(review_rating!DL5,0,0,1,1+$B$46))</f>
        <v>0.16868231236399991</v>
      </c>
      <c r="DL14" s="49">
        <f ca="1">CORREL(OFFSET(review_rating!DK$3,$B$47,0,1,1+$B$46),OFFSET(review_rating!DM5,0,0,1,1+$B$46))</f>
        <v>0.14017357992148827</v>
      </c>
      <c r="DM14" s="49">
        <f ca="1">CORREL(OFFSET(review_rating!DL$3,$B$47,0,1,1+$B$46),OFFSET(review_rating!DN5,0,0,1,1+$B$46))</f>
        <v>8.5150417285920002E-2</v>
      </c>
      <c r="DN14" s="49">
        <f ca="1">CORREL(OFFSET(review_rating!DM$3,$B$47,0,1,1+$B$46),OFFSET(review_rating!DO5,0,0,1,1+$B$46))</f>
        <v>5.75777539305335E-2</v>
      </c>
      <c r="DO14" s="49">
        <f ca="1">CORREL(OFFSET(review_rating!DN$3,$B$47,0,1,1+$B$46),OFFSET(review_rating!DP5,0,0,1,1+$B$46))</f>
        <v>8.4663198852876112E-2</v>
      </c>
      <c r="DP14" s="49">
        <f ca="1">CORREL(OFFSET(review_rating!DO$3,$B$47,0,1,1+$B$46),OFFSET(review_rating!DQ5,0,0,1,1+$B$46))</f>
        <v>0.2575242558591499</v>
      </c>
      <c r="DQ14" s="49">
        <f ca="1">CORREL(OFFSET(review_rating!DP$3,$B$47,0,1,1+$B$46),OFFSET(review_rating!DR5,0,0,1,1+$B$46))</f>
        <v>0.46797065791922704</v>
      </c>
      <c r="DR14" s="49">
        <f ca="1">CORREL(OFFSET(review_rating!DQ$3,$B$47,0,1,1+$B$46),OFFSET(review_rating!DS5,0,0,1,1+$B$46))</f>
        <v>0.46853896716504917</v>
      </c>
      <c r="DS14" s="49">
        <f ca="1">CORREL(OFFSET(review_rating!DR$3,$B$47,0,1,1+$B$46),OFFSET(review_rating!DT5,0,0,1,1+$B$46))</f>
        <v>0.36175263900974025</v>
      </c>
      <c r="DT14" s="49">
        <f ca="1">CORREL(OFFSET(review_rating!DS$3,$B$47,0,1,1+$B$46),OFFSET(review_rating!DU5,0,0,1,1+$B$46))</f>
        <v>0.1859852502850016</v>
      </c>
      <c r="DU14" s="49">
        <f ca="1">CORREL(OFFSET(review_rating!DT$3,$B$47,0,1,1+$B$46),OFFSET(review_rating!DV5,0,0,1,1+$B$46))</f>
        <v>0.23754225536514179</v>
      </c>
      <c r="DV14" s="49">
        <f ca="1">CORREL(OFFSET(review_rating!DU$3,$B$47,0,1,1+$B$46),OFFSET(review_rating!DW5,0,0,1,1+$B$46))</f>
        <v>0.38827818614888743</v>
      </c>
      <c r="DW14" s="49">
        <f ca="1">CORREL(OFFSET(review_rating!DV$3,$B$47,0,1,1+$B$46),OFFSET(review_rating!DX5,0,0,1,1+$B$46))</f>
        <v>0.42064791712133281</v>
      </c>
      <c r="DX14" s="49">
        <f ca="1">CORREL(OFFSET(review_rating!DW$3,$B$47,0,1,1+$B$46),OFFSET(review_rating!DY5,0,0,1,1+$B$46))</f>
        <v>7.9744287688164467E-2</v>
      </c>
      <c r="DY14" s="49">
        <f ca="1">CORREL(OFFSET(review_rating!DX$3,$B$47,0,1,1+$B$46),OFFSET(review_rating!DZ5,0,0,1,1+$B$46))</f>
        <v>0.10818406143263455</v>
      </c>
      <c r="DZ14" s="49">
        <f ca="1">CORREL(OFFSET(review_rating!DY$3,$B$47,0,1,1+$B$46),OFFSET(review_rating!EA5,0,0,1,1+$B$46))</f>
        <v>0.1031134396645503</v>
      </c>
      <c r="EA14" s="49">
        <f ca="1">CORREL(OFFSET(review_rating!DZ$3,$B$47,0,1,1+$B$46),OFFSET(review_rating!EB5,0,0,1,1+$B$46))</f>
        <v>0.1195563626409967</v>
      </c>
      <c r="EB14" s="49">
        <f ca="1">CORREL(OFFSET(review_rating!EA$3,$B$47,0,1,1+$B$46),OFFSET(review_rating!EC5,0,0,1,1+$B$46))</f>
        <v>0.16339509005656233</v>
      </c>
      <c r="EC14" s="49">
        <f ca="1">CORREL(OFFSET(review_rating!EB$3,$B$47,0,1,1+$B$46),OFFSET(review_rating!ED5,0,0,1,1+$B$46))</f>
        <v>0.25546402649615946</v>
      </c>
      <c r="ED14" s="49">
        <f ca="1">CORREL(OFFSET(review_rating!EC$3,$B$47,0,1,1+$B$46),OFFSET(review_rating!EE5,0,0,1,1+$B$46))</f>
        <v>0.28870746970829692</v>
      </c>
      <c r="EE14" s="49">
        <f ca="1">CORREL(OFFSET(review_rating!ED$3,$B$47,0,1,1+$B$46),OFFSET(review_rating!EF5,0,0,1,1+$B$46))</f>
        <v>0.28831694878875791</v>
      </c>
      <c r="EF14" s="49">
        <f ca="1">CORREL(OFFSET(review_rating!EE$3,$B$47,0,1,1+$B$46),OFFSET(review_rating!EG5,0,0,1,1+$B$46))</f>
        <v>0.19262318024476538</v>
      </c>
      <c r="EG14" s="49">
        <f ca="1">CORREL(OFFSET(review_rating!EF$3,$B$47,0,1,1+$B$46),OFFSET(review_rating!EH5,0,0,1,1+$B$46))</f>
        <v>0.28015760736379702</v>
      </c>
      <c r="EH14" s="49">
        <f ca="1">CORREL(OFFSET(review_rating!EG$3,$B$47,0,1,1+$B$46),OFFSET(review_rating!EI5,0,0,1,1+$B$46))</f>
        <v>0.25080034380083727</v>
      </c>
      <c r="EI14" s="49">
        <f ca="1">CORREL(OFFSET(review_rating!EH$3,$B$47,0,1,1+$B$46),OFFSET(review_rating!EJ5,0,0,1,1+$B$46))</f>
        <v>0.22223600823772433</v>
      </c>
      <c r="EJ14" s="49">
        <f ca="1">CORREL(OFFSET(review_rating!EI$3,$B$47,0,1,1+$B$46),OFFSET(review_rating!EK5,0,0,1,1+$B$46))</f>
        <v>0.27922904340122628</v>
      </c>
      <c r="EK14" s="71">
        <f ca="1">CORREL(OFFSET(review_rating!EJ$3,$B$47,0,1,1+$B$46),OFFSET(review_rating!EL5,0,0,1,1+$B$46))</f>
        <v>-8.3804515027574217E-2</v>
      </c>
      <c r="EL14" s="49">
        <f ca="1">CORREL(OFFSET(review_rating!EK$3,$B$47,0,1,1+$B$46),OFFSET(review_rating!EM5,0,0,1,1+$B$46))</f>
        <v>-4.6493222978057663E-2</v>
      </c>
      <c r="EM14" s="49">
        <f ca="1">CORREL(OFFSET(review_rating!EL$3,$B$47,0,1,1+$B$46),OFFSET(review_rating!EN5,0,0,1,1+$B$46))</f>
        <v>-6.3810053671597089E-2</v>
      </c>
      <c r="EN14" s="49">
        <f ca="1">CORREL(OFFSET(review_rating!EM$3,$B$47,0,1,1+$B$46),OFFSET(review_rating!EO5,0,0,1,1+$B$46))</f>
        <v>6.369653645219582E-2</v>
      </c>
      <c r="EO14" s="49">
        <f ca="1">CORREL(OFFSET(review_rating!EN$3,$B$47,0,1,1+$B$46),OFFSET(review_rating!EP5,0,0,1,1+$B$46))</f>
        <v>0.13748654737095592</v>
      </c>
      <c r="EP14" s="49">
        <f ca="1">CORREL(OFFSET(review_rating!EO$3,$B$47,0,1,1+$B$46),OFFSET(review_rating!EQ5,0,0,1,1+$B$46))</f>
        <v>0.26692603784958979</v>
      </c>
      <c r="EQ14" s="49">
        <f ca="1">CORREL(OFFSET(review_rating!EP$3,$B$47,0,1,1+$B$46),OFFSET(review_rating!ER5,0,0,1,1+$B$46))</f>
        <v>0.12545840829695928</v>
      </c>
      <c r="ER14" s="49">
        <f ca="1">CORREL(OFFSET(review_rating!EQ$3,$B$47,0,1,1+$B$46),OFFSET(review_rating!ES5,0,0,1,1+$B$46))</f>
        <v>0.15691534530925991</v>
      </c>
      <c r="ES14" s="49">
        <f ca="1">CORREL(OFFSET(review_rating!ER$3,$B$47,0,1,1+$B$46),OFFSET(review_rating!ET5,0,0,1,1+$B$46))</f>
        <v>0.10786520096091658</v>
      </c>
      <c r="ET14" s="49">
        <f ca="1">CORREL(OFFSET(review_rating!ES$3,$B$47,0,1,1+$B$46),OFFSET(review_rating!EU5,0,0,1,1+$B$46))</f>
        <v>0.18522624850437119</v>
      </c>
      <c r="EU14" s="49">
        <f ca="1">CORREL(OFFSET(review_rating!ET$3,$B$47,0,1,1+$B$46),OFFSET(review_rating!EV5,0,0,1,1+$B$46))</f>
        <v>0.2664716258991387</v>
      </c>
      <c r="EV14" s="49">
        <f ca="1">CORREL(OFFSET(review_rating!EU$3,$B$47,0,1,1+$B$46),OFFSET(review_rating!EW5,0,0,1,1+$B$46))</f>
        <v>0.26747220758106804</v>
      </c>
      <c r="EW14" s="49">
        <f ca="1">CORREL(OFFSET(review_rating!EV$3,$B$47,0,1,1+$B$46),OFFSET(review_rating!EX5,0,0,1,1+$B$46))</f>
        <v>0.45132078469375397</v>
      </c>
      <c r="EX14" s="49">
        <f ca="1">CORREL(OFFSET(review_rating!EW$3,$B$47,0,1,1+$B$46),OFFSET(review_rating!EY5,0,0,1,1+$B$46))</f>
        <v>0.49180792265434581</v>
      </c>
      <c r="EY14" s="49">
        <f ca="1">CORREL(OFFSET(review_rating!EX$3,$B$47,0,1,1+$B$46),OFFSET(review_rating!EZ5,0,0,1,1+$B$46))</f>
        <v>0.39330218026710645</v>
      </c>
      <c r="EZ14" s="49">
        <f ca="1">CORREL(OFFSET(review_rating!EY$3,$B$47,0,1,1+$B$46),OFFSET(review_rating!FA5,0,0,1,1+$B$46))</f>
        <v>0.52237562488515477</v>
      </c>
      <c r="FA14" s="49">
        <f ca="1">CORREL(OFFSET(review_rating!EZ$3,$B$47,0,1,1+$B$46),OFFSET(review_rating!FB5,0,0,1,1+$B$46))</f>
        <v>0.61526697218913018</v>
      </c>
      <c r="FB14" s="49">
        <f ca="1">CORREL(OFFSET(review_rating!FA$3,$B$47,0,1,1+$B$46),OFFSET(review_rating!FC5,0,0,1,1+$B$46))</f>
        <v>0.56701112888549099</v>
      </c>
      <c r="FC14" s="49">
        <f ca="1">CORREL(OFFSET(review_rating!FB$3,$B$47,0,1,1+$B$46),OFFSET(review_rating!FD5,0,0,1,1+$B$46))</f>
        <v>0.58060364623605409</v>
      </c>
      <c r="FD14" s="49">
        <f ca="1">CORREL(OFFSET(review_rating!FC$3,$B$47,0,1,1+$B$46),OFFSET(review_rating!FE5,0,0,1,1+$B$46))</f>
        <v>0.60692258057710824</v>
      </c>
      <c r="FE14" s="49">
        <f ca="1">CORREL(OFFSET(review_rating!FD$3,$B$47,0,1,1+$B$46),OFFSET(review_rating!FF5,0,0,1,1+$B$46))</f>
        <v>0.61099503598158145</v>
      </c>
      <c r="FF14" s="49">
        <f ca="1">CORREL(OFFSET(review_rating!FE$3,$B$47,0,1,1+$B$46),OFFSET(review_rating!FG5,0,0,1,1+$B$46))</f>
        <v>0.67153489359325835</v>
      </c>
      <c r="FG14" s="49">
        <f ca="1">CORREL(OFFSET(review_rating!FF$3,$B$47,0,1,1+$B$46),OFFSET(review_rating!FH5,0,0,1,1+$B$46))</f>
        <v>0.69746160938514867</v>
      </c>
      <c r="FH14" s="49">
        <f ca="1">CORREL(OFFSET(review_rating!FG$3,$B$47,0,1,1+$B$46),OFFSET(review_rating!FI5,0,0,1,1+$B$46))</f>
        <v>0.6824596308833748</v>
      </c>
      <c r="FI14" s="49">
        <f ca="1">CORREL(OFFSET(review_rating!FH$3,$B$47,0,1,1+$B$46),OFFSET(review_rating!FJ5,0,0,1,1+$B$46))</f>
        <v>0.70069539704033224</v>
      </c>
      <c r="FJ14" s="49">
        <f ca="1">CORREL(OFFSET(review_rating!FI$3,$B$47,0,1,1+$B$46),OFFSET(review_rating!FK5,0,0,1,1+$B$46))</f>
        <v>0.65499538338482921</v>
      </c>
      <c r="FK14" s="49">
        <f ca="1">CORREL(OFFSET(review_rating!FJ$3,$B$47,0,1,1+$B$46),OFFSET(review_rating!FL5,0,0,1,1+$B$46))</f>
        <v>0.6164800447182629</v>
      </c>
      <c r="FL14" s="49">
        <f ca="1">CORREL(OFFSET(review_rating!FK$3,$B$47,0,1,1+$B$46),OFFSET(review_rating!FM5,0,0,1,1+$B$46))</f>
        <v>0.35170463394675122</v>
      </c>
      <c r="FM14" s="49">
        <f ca="1">CORREL(OFFSET(review_rating!FL$3,$B$47,0,1,1+$B$46),OFFSET(review_rating!FN5,0,0,1,1+$B$46))</f>
        <v>0.40628735711304104</v>
      </c>
      <c r="FN14" s="49">
        <f ca="1">CORREL(OFFSET(review_rating!FM$3,$B$47,0,1,1+$B$46),OFFSET(review_rating!FO5,0,0,1,1+$B$46))</f>
        <v>0.44036048562205843</v>
      </c>
      <c r="FO14" s="49">
        <f ca="1">CORREL(OFFSET(review_rating!FN$3,$B$47,0,1,1+$B$46),OFFSET(review_rating!FP5,0,0,1,1+$B$46))</f>
        <v>0.45428937505311934</v>
      </c>
      <c r="FP14" s="49">
        <f ca="1">CORREL(OFFSET(review_rating!FO$3,$B$47,0,1,1+$B$46),OFFSET(review_rating!FQ5,0,0,1,1+$B$46))</f>
        <v>0.4621293383093098</v>
      </c>
      <c r="FQ14" s="49">
        <f ca="1">CORREL(OFFSET(review_rating!FP$3,$B$47,0,1,1+$B$46),OFFSET(review_rating!FR5,0,0,1,1+$B$46))</f>
        <v>0.26693525673439994</v>
      </c>
      <c r="FR14" s="49">
        <f ca="1">CORREL(OFFSET(review_rating!FQ$3,$B$47,0,1,1+$B$46),OFFSET(review_rating!FS5,0,0,1,1+$B$46))</f>
        <v>0.21585464815722166</v>
      </c>
      <c r="FS14" s="49">
        <f ca="1">CORREL(OFFSET(review_rating!FR$3,$B$47,0,1,1+$B$46),OFFSET(review_rating!FT5,0,0,1,1+$B$46))</f>
        <v>0.1606911435410327</v>
      </c>
      <c r="FT14" s="49">
        <f ca="1">CORREL(OFFSET(review_rating!FS$3,$B$47,0,1,1+$B$46),OFFSET(review_rating!FU5,0,0,1,1+$B$46))</f>
        <v>0.28703516726382683</v>
      </c>
      <c r="FU14" s="49">
        <f ca="1">CORREL(OFFSET(review_rating!FT$3,$B$47,0,1,1+$B$46),OFFSET(review_rating!FV5,0,0,1,1+$B$46))</f>
        <v>-2.6955237075515587E-2</v>
      </c>
      <c r="FV14" s="49">
        <f ca="1">CORREL(OFFSET(review_rating!FU$3,$B$47,0,1,1+$B$46),OFFSET(review_rating!FW5,0,0,1,1+$B$46))</f>
        <v>4.3284166454551833E-2</v>
      </c>
      <c r="FW14" s="49">
        <f ca="1">CORREL(OFFSET(review_rating!FV$3,$B$47,0,1,1+$B$46),OFFSET(review_rating!FX5,0,0,1,1+$B$46))</f>
        <v>9.7046813138656476E-4</v>
      </c>
      <c r="FX14" s="49">
        <f ca="1">CORREL(OFFSET(review_rating!FW$3,$B$47,0,1,1+$B$46),OFFSET(review_rating!FY5,0,0,1,1+$B$46))</f>
        <v>4.0847733627584273E-2</v>
      </c>
      <c r="FY14" s="49">
        <f ca="1">CORREL(OFFSET(review_rating!FX$3,$B$47,0,1,1+$B$46),OFFSET(review_rating!FZ5,0,0,1,1+$B$46))</f>
        <v>3.3824193522207141E-2</v>
      </c>
      <c r="FZ14" s="49">
        <f ca="1">CORREL(OFFSET(review_rating!FY$3,$B$47,0,1,1+$B$46),OFFSET(review_rating!GA5,0,0,1,1+$B$46))</f>
        <v>0.1889884268329878</v>
      </c>
      <c r="GA14" s="49">
        <f ca="1">CORREL(OFFSET(review_rating!FZ$3,$B$47,0,1,1+$B$46),OFFSET(review_rating!GB5,0,0,1,1+$B$46))</f>
        <v>4.6335357061010891E-2</v>
      </c>
      <c r="GB14" s="49">
        <f ca="1">CORREL(OFFSET(review_rating!GA$3,$B$47,0,1,1+$B$46),OFFSET(review_rating!GC5,0,0,1,1+$B$46))</f>
        <v>3.0007748966970411E-2</v>
      </c>
      <c r="GC14" s="49">
        <f ca="1">CORREL(OFFSET(review_rating!GB$3,$B$47,0,1,1+$B$46),OFFSET(review_rating!GD5,0,0,1,1+$B$46))</f>
        <v>6.2326348083949325E-3</v>
      </c>
      <c r="GD14" s="49">
        <f ca="1">CORREL(OFFSET(review_rating!GC$3,$B$47,0,1,1+$B$46),OFFSET(review_rating!GE5,0,0,1,1+$B$46))</f>
        <v>-1.5225226144199898E-2</v>
      </c>
      <c r="GE14" s="49">
        <f ca="1">CORREL(OFFSET(review_rating!GD$3,$B$47,0,1,1+$B$46),OFFSET(review_rating!GF5,0,0,1,1+$B$46))</f>
        <v>-0.10047734179754721</v>
      </c>
      <c r="GF14" s="49">
        <f ca="1">CORREL(OFFSET(review_rating!GE$3,$B$47,0,1,1+$B$46),OFFSET(review_rating!GG5,0,0,1,1+$B$46))</f>
        <v>-0.24795267901696191</v>
      </c>
      <c r="GG14" s="49">
        <f ca="1">CORREL(OFFSET(review_rating!GF$3,$B$47,0,1,1+$B$46),OFFSET(review_rating!GH5,0,0,1,1+$B$46))</f>
        <v>-0.36452377394355573</v>
      </c>
      <c r="GH14" s="49">
        <f ca="1">CORREL(OFFSET(review_rating!GG$3,$B$47,0,1,1+$B$46),OFFSET(review_rating!GI5,0,0,1,1+$B$46))</f>
        <v>-0.36853868261440953</v>
      </c>
      <c r="GI14" s="49">
        <f ca="1">CORREL(OFFSET(review_rating!GH$3,$B$47,0,1,1+$B$46),OFFSET(review_rating!GJ5,0,0,1,1+$B$46))</f>
        <v>-0.40839150089634763</v>
      </c>
      <c r="GJ14" s="49">
        <f ca="1">CORREL(OFFSET(review_rating!GI$3,$B$47,0,1,1+$B$46),OFFSET(review_rating!GK5,0,0,1,1+$B$46))</f>
        <v>-0.32711525018650989</v>
      </c>
      <c r="GK14" s="49">
        <f ca="1">CORREL(OFFSET(review_rating!GJ$3,$B$47,0,1,1+$B$46),OFFSET(review_rating!GL5,0,0,1,1+$B$46))</f>
        <v>-0.3673006949055011</v>
      </c>
      <c r="GL14" s="49">
        <f ca="1">CORREL(OFFSET(review_rating!GK$3,$B$47,0,1,1+$B$46),OFFSET(review_rating!GM5,0,0,1,1+$B$46))</f>
        <v>-0.13513380925442892</v>
      </c>
      <c r="GM14" s="49">
        <f ca="1">CORREL(OFFSET(review_rating!GL$3,$B$47,0,1,1+$B$46),OFFSET(review_rating!GN5,0,0,1,1+$B$46))</f>
        <v>-0.19632914076562138</v>
      </c>
      <c r="GN14" s="49">
        <f ca="1">CORREL(OFFSET(review_rating!GM$3,$B$47,0,1,1+$B$46),OFFSET(review_rating!GO5,0,0,1,1+$B$46))</f>
        <v>-0.1135158554593985</v>
      </c>
      <c r="GO14" s="49">
        <f ca="1">CORREL(OFFSET(review_rating!GN$3,$B$47,0,1,1+$B$46),OFFSET(review_rating!GP5,0,0,1,1+$B$46))</f>
        <v>-0.17432174146879992</v>
      </c>
      <c r="GP14" s="49">
        <f ca="1">CORREL(OFFSET(review_rating!GO$3,$B$47,0,1,1+$B$46),OFFSET(review_rating!GQ5,0,0,1,1+$B$46))</f>
        <v>2.1909778749146694E-2</v>
      </c>
      <c r="GQ14" s="49">
        <f ca="1">CORREL(OFFSET(review_rating!GP$3,$B$47,0,1,1+$B$46),OFFSET(review_rating!GR5,0,0,1,1+$B$46))</f>
        <v>-1.1338280053581931E-2</v>
      </c>
      <c r="GR14" s="49">
        <f ca="1">CORREL(OFFSET(review_rating!GQ$3,$B$47,0,1,1+$B$46),OFFSET(review_rating!GS5,0,0,1,1+$B$46))</f>
        <v>-5.9251473029988025E-2</v>
      </c>
      <c r="GS14" s="49">
        <f ca="1">CORREL(OFFSET(review_rating!GR$3,$B$47,0,1,1+$B$46),OFFSET(review_rating!GT5,0,0,1,1+$B$46))</f>
        <v>-2.1609583659042673E-2</v>
      </c>
      <c r="GT14" s="49">
        <f ca="1">CORREL(OFFSET(review_rating!GS$3,$B$47,0,1,1+$B$46),OFFSET(review_rating!GU5,0,0,1,1+$B$46))</f>
        <v>0.10868858631735953</v>
      </c>
      <c r="GU14" s="49">
        <f ca="1">CORREL(OFFSET(review_rating!GT$3,$B$47,0,1,1+$B$46),OFFSET(review_rating!GV5,0,0,1,1+$B$46))</f>
        <v>0.27171821441556088</v>
      </c>
      <c r="GV14" s="49">
        <f ca="1">CORREL(OFFSET(review_rating!GU$3,$B$47,0,1,1+$B$46),OFFSET(review_rating!GW5,0,0,1,1+$B$46))</f>
        <v>0.18810871568313048</v>
      </c>
      <c r="GW14" s="49">
        <f ca="1">CORREL(OFFSET(review_rating!GV$3,$B$47,0,1,1+$B$46),OFFSET(review_rating!GX5,0,0,1,1+$B$46))</f>
        <v>0.5368523933203676</v>
      </c>
      <c r="GX14" s="49">
        <f ca="1">CORREL(OFFSET(review_rating!GW$3,$B$47,0,1,1+$B$46),OFFSET(review_rating!GY5,0,0,1,1+$B$46))</f>
        <v>0.56396317281496988</v>
      </c>
      <c r="GY14" s="49">
        <f ca="1">CORREL(OFFSET(review_rating!GX$3,$B$47,0,1,1+$B$46),OFFSET(review_rating!GZ5,0,0,1,1+$B$46))</f>
        <v>0.45270769854082887</v>
      </c>
      <c r="GZ14" s="49">
        <f ca="1">CORREL(OFFSET(review_rating!GY$3,$B$47,0,1,1+$B$46),OFFSET(review_rating!HA5,0,0,1,1+$B$46))</f>
        <v>0.41030355354605502</v>
      </c>
      <c r="HA14" s="49">
        <f ca="1">CORREL(OFFSET(review_rating!GZ$3,$B$47,0,1,1+$B$46),OFFSET(review_rating!HB5,0,0,1,1+$B$46))</f>
        <v>0.42764941620717595</v>
      </c>
      <c r="HB14" s="49">
        <f ca="1">CORREL(OFFSET(review_rating!HA$3,$B$47,0,1,1+$B$46),OFFSET(review_rating!HC5,0,0,1,1+$B$46))</f>
        <v>0.4610537246936352</v>
      </c>
      <c r="HC14" s="49">
        <f ca="1">CORREL(OFFSET(review_rating!HB$3,$B$47,0,1,1+$B$46),OFFSET(review_rating!HD5,0,0,1,1+$B$46))</f>
        <v>0.29033948368994955</v>
      </c>
      <c r="HD14" s="49">
        <f ca="1">CORREL(OFFSET(review_rating!HC$3,$B$47,0,1,1+$B$46),OFFSET(review_rating!HE5,0,0,1,1+$B$46))</f>
        <v>0.25662827063751908</v>
      </c>
      <c r="HE14" s="49">
        <f ca="1">CORREL(OFFSET(review_rating!HD$3,$B$47,0,1,1+$B$46),OFFSET(review_rating!HF5,0,0,1,1+$B$46))</f>
        <v>0.15038406970356252</v>
      </c>
      <c r="HF14" s="49">
        <f ca="1">CORREL(OFFSET(review_rating!HE$3,$B$47,0,1,1+$B$46),OFFSET(review_rating!HG5,0,0,1,1+$B$46))</f>
        <v>7.275190885655175E-2</v>
      </c>
      <c r="HG14" s="49">
        <f ca="1">CORREL(OFFSET(review_rating!HF$3,$B$47,0,1,1+$B$46),OFFSET(review_rating!HH5,0,0,1,1+$B$46))</f>
        <v>0.11750833470927238</v>
      </c>
      <c r="HH14" s="49">
        <f ca="1">CORREL(OFFSET(review_rating!HG$3,$B$47,0,1,1+$B$46),OFFSET(review_rating!HI5,0,0,1,1+$B$46))</f>
        <v>0.17587691264254204</v>
      </c>
      <c r="HI14" s="49">
        <f ca="1">CORREL(OFFSET(review_rating!HH$3,$B$47,0,1,1+$B$46),OFFSET(review_rating!HJ5,0,0,1,1+$B$46))</f>
        <v>8.5686333048499097E-2</v>
      </c>
      <c r="HJ14" s="49">
        <f ca="1">CORREL(OFFSET(review_rating!HI$3,$B$47,0,1,1+$B$46),OFFSET(review_rating!HK5,0,0,1,1+$B$46))</f>
        <v>8.9334588548030058E-2</v>
      </c>
      <c r="HK14" s="49">
        <f ca="1">CORREL(OFFSET(review_rating!HJ$3,$B$47,0,1,1+$B$46),OFFSET(review_rating!HL5,0,0,1,1+$B$46))</f>
        <v>0.13352524314695649</v>
      </c>
      <c r="HL14" s="49">
        <f ca="1">CORREL(OFFSET(review_rating!HK$3,$B$47,0,1,1+$B$46),OFFSET(review_rating!HM5,0,0,1,1+$B$46))</f>
        <v>0.17777803691231031</v>
      </c>
      <c r="HM14" s="49">
        <f ca="1">CORREL(OFFSET(review_rating!HL$3,$B$47,0,1,1+$B$46),OFFSET(review_rating!HN5,0,0,1,1+$B$46))</f>
        <v>0.10282847198420798</v>
      </c>
      <c r="HN14" s="49">
        <f ca="1">CORREL(OFFSET(review_rating!HM$3,$B$47,0,1,1+$B$46),OFFSET(review_rating!HO5,0,0,1,1+$B$46))</f>
        <v>0.23384769822387766</v>
      </c>
      <c r="HO14" s="49">
        <f ca="1">CORREL(OFFSET(review_rating!HN$3,$B$47,0,1,1+$B$46),OFFSET(review_rating!HP5,0,0,1,1+$B$46))</f>
        <v>0.20454108789787115</v>
      </c>
      <c r="HP14" s="49">
        <f ca="1">CORREL(OFFSET(review_rating!HO$3,$B$47,0,1,1+$B$46),OFFSET(review_rating!HQ5,0,0,1,1+$B$46))</f>
        <v>7.0865644748629806E-3</v>
      </c>
      <c r="HQ14" s="49">
        <f ca="1">CORREL(OFFSET(review_rating!HP$3,$B$47,0,1,1+$B$46),OFFSET(review_rating!HR5,0,0,1,1+$B$46))</f>
        <v>-6.7991548669154273E-2</v>
      </c>
      <c r="HR14" s="49">
        <f ca="1">CORREL(OFFSET(review_rating!HQ$3,$B$47,0,1,1+$B$46),OFFSET(review_rating!HS5,0,0,1,1+$B$46))</f>
        <v>-1.9411765324004536E-2</v>
      </c>
      <c r="HS14" s="49">
        <f ca="1">CORREL(OFFSET(review_rating!HR$3,$B$47,0,1,1+$B$46),OFFSET(review_rating!HT5,0,0,1,1+$B$46))</f>
        <v>8.6981946984487343E-2</v>
      </c>
      <c r="HT14" s="49">
        <f ca="1">CORREL(OFFSET(review_rating!HS$3,$B$47,0,1,1+$B$46),OFFSET(review_rating!HU5,0,0,1,1+$B$46))</f>
        <v>-8.6799559231235154E-2</v>
      </c>
      <c r="HU14" s="49">
        <f ca="1">CORREL(OFFSET(review_rating!HT$3,$B$47,0,1,1+$B$46),OFFSET(review_rating!HV5,0,0,1,1+$B$46))</f>
        <v>-1.258696624666304E-2</v>
      </c>
      <c r="HV14" s="49">
        <f ca="1">CORREL(OFFSET(review_rating!HU$3,$B$47,0,1,1+$B$46),OFFSET(review_rating!HW5,0,0,1,1+$B$46))</f>
        <v>4.9629809804136567E-2</v>
      </c>
      <c r="HW14" s="49">
        <f ca="1">CORREL(OFFSET(review_rating!HV$3,$B$47,0,1,1+$B$46),OFFSET(review_rating!HX5,0,0,1,1+$B$46))</f>
        <v>8.6584831055418893E-2</v>
      </c>
      <c r="HX14" s="49">
        <f ca="1">CORREL(OFFSET(review_rating!HW$3,$B$47,0,1,1+$B$46),OFFSET(review_rating!HY5,0,0,1,1+$B$46))</f>
        <v>0.10930498406211293</v>
      </c>
      <c r="HY14" s="49">
        <f ca="1">CORREL(OFFSET(review_rating!HX$3,$B$47,0,1,1+$B$46),OFFSET(review_rating!HZ5,0,0,1,1+$B$46))</f>
        <v>0.10617611503232313</v>
      </c>
      <c r="HZ14" s="49">
        <f ca="1">CORREL(OFFSET(review_rating!HY$3,$B$47,0,1,1+$B$46),OFFSET(review_rating!IA5,0,0,1,1+$B$46))</f>
        <v>0.12848529526560143</v>
      </c>
      <c r="IA14" s="49">
        <f ca="1">CORREL(OFFSET(review_rating!HZ$3,$B$47,0,1,1+$B$46),OFFSET(review_rating!IB5,0,0,1,1+$B$46))</f>
        <v>0.14970371904685809</v>
      </c>
      <c r="IB14" s="49">
        <f ca="1">CORREL(OFFSET(review_rating!IA$3,$B$47,0,1,1+$B$46),OFFSET(review_rating!IC5,0,0,1,1+$B$46))</f>
        <v>0.1860570532952833</v>
      </c>
      <c r="IC14" s="49">
        <f ca="1">CORREL(OFFSET(review_rating!IB$3,$B$47,0,1,1+$B$46),OFFSET(review_rating!ID5,0,0,1,1+$B$46))</f>
        <v>0.27246317438857975</v>
      </c>
      <c r="ID14" s="49">
        <f ca="1">CORREL(OFFSET(review_rating!IC$3,$B$47,0,1,1+$B$46),OFFSET(review_rating!IE5,0,0,1,1+$B$46))</f>
        <v>0.28398670427693351</v>
      </c>
      <c r="IE14" s="49">
        <f ca="1">CORREL(OFFSET(review_rating!ID$3,$B$47,0,1,1+$B$46),OFFSET(review_rating!IF5,0,0,1,1+$B$46))</f>
        <v>0.16117848018704076</v>
      </c>
      <c r="IF14" s="49">
        <f ca="1">CORREL(OFFSET(review_rating!IE$3,$B$47,0,1,1+$B$46),OFFSET(review_rating!IG5,0,0,1,1+$B$46))</f>
        <v>0.21218868843384087</v>
      </c>
      <c r="IG14" s="49">
        <f ca="1">CORREL(OFFSET(review_rating!IF$3,$B$47,0,1,1+$B$46),OFFSET(review_rating!IH5,0,0,1,1+$B$46))</f>
        <v>5.2158533676504033E-2</v>
      </c>
      <c r="IH14" s="49">
        <f ca="1">CORREL(OFFSET(review_rating!IG$3,$B$47,0,1,1+$B$46),OFFSET(review_rating!II5,0,0,1,1+$B$46))</f>
        <v>-0.21548273861519182</v>
      </c>
      <c r="II14" s="49">
        <f ca="1">CORREL(OFFSET(review_rating!IH$3,$B$47,0,1,1+$B$46),OFFSET(review_rating!IJ5,0,0,1,1+$B$46))</f>
        <v>2.704699001687494E-3</v>
      </c>
      <c r="IJ14" s="49">
        <f ca="1">CORREL(OFFSET(review_rating!II$3,$B$47,0,1,1+$B$46),OFFSET(review_rating!IK5,0,0,1,1+$B$46))</f>
        <v>6.3075732878432475E-2</v>
      </c>
      <c r="IK14" s="49">
        <f ca="1">CORREL(OFFSET(review_rating!IJ$3,$B$47,0,1,1+$B$46),OFFSET(review_rating!IL5,0,0,1,1+$B$46))</f>
        <v>-5.1046552312273034E-3</v>
      </c>
      <c r="IL14" s="49">
        <f ca="1">CORREL(OFFSET(review_rating!IK$3,$B$47,0,1,1+$B$46),OFFSET(review_rating!IM5,0,0,1,1+$B$46))</f>
        <v>-7.9161545493877744E-2</v>
      </c>
      <c r="IM14" s="49">
        <f ca="1">CORREL(OFFSET(review_rating!IL$3,$B$47,0,1,1+$B$46),OFFSET(review_rating!IN5,0,0,1,1+$B$46))</f>
        <v>-1.7099184026394584E-2</v>
      </c>
      <c r="IN14" s="49">
        <f ca="1">CORREL(OFFSET(review_rating!IM$3,$B$47,0,1,1+$B$46),OFFSET(review_rating!IO5,0,0,1,1+$B$46))</f>
        <v>-7.4970065755017587E-3</v>
      </c>
      <c r="IO14" s="49">
        <f ca="1">CORREL(OFFSET(review_rating!IN$3,$B$47,0,1,1+$B$46),OFFSET(review_rating!IP5,0,0,1,1+$B$46))</f>
        <v>0.29167011463789339</v>
      </c>
      <c r="IP14" s="49">
        <f ca="1">CORREL(OFFSET(review_rating!IO$3,$B$47,0,1,1+$B$46),OFFSET(review_rating!IQ5,0,0,1,1+$B$46))</f>
        <v>0.27993729742915147</v>
      </c>
      <c r="IQ14" s="49">
        <f ca="1">CORREL(OFFSET(review_rating!IP$3,$B$47,0,1,1+$B$46),OFFSET(review_rating!IR5,0,0,1,1+$B$46))</f>
        <v>0.33916708001809193</v>
      </c>
      <c r="IR14" s="49">
        <f ca="1">CORREL(OFFSET(review_rating!IQ$3,$B$47,0,1,1+$B$46),OFFSET(review_rating!IS5,0,0,1,1+$B$46))</f>
        <v>0.27527110489989648</v>
      </c>
      <c r="IS14" s="49">
        <f ca="1">CORREL(OFFSET(review_rating!IR$3,$B$47,0,1,1+$B$46),OFFSET(review_rating!IT5,0,0,1,1+$B$46))</f>
        <v>0.17317265084078814</v>
      </c>
      <c r="IT14" s="49">
        <f ca="1">CORREL(OFFSET(review_rating!IS$3,$B$47,0,1,1+$B$46),OFFSET(review_rating!IU5,0,0,1,1+$B$46))</f>
        <v>5.7804104741578023E-2</v>
      </c>
      <c r="IU14" s="49">
        <f ca="1">CORREL(OFFSET(review_rating!IT$3,$B$47,0,1,1+$B$46),OFFSET(review_rating!IV5,0,0,1,1+$B$46))</f>
        <v>1.266802884077158E-2</v>
      </c>
      <c r="IV14" s="49">
        <f ca="1">CORREL(OFFSET(review_rating!IU$3,$B$47,0,1,1+$B$46),OFFSET(review_rating!IW5,0,0,1,1+$B$46))</f>
        <v>1.4990141658968855E-2</v>
      </c>
      <c r="IW14" s="49">
        <f ca="1">CORREL(OFFSET(review_rating!IV$3,$B$47,0,1,1+$B$46),OFFSET(review_rating!IX5,0,0,1,1+$B$46))</f>
        <v>-6.1948587782020413E-2</v>
      </c>
      <c r="IX14" s="49">
        <f ca="1">CORREL(OFFSET(review_rating!IW$3,$B$47,0,1,1+$B$46),OFFSET(review_rating!IY5,0,0,1,1+$B$46))</f>
        <v>-0.39506006489667855</v>
      </c>
      <c r="IY14" s="49">
        <f ca="1">CORREL(OFFSET(review_rating!IX$3,$B$47,0,1,1+$B$46),OFFSET(review_rating!IZ5,0,0,1,1+$B$46))</f>
        <v>-0.4388489650560029</v>
      </c>
      <c r="IZ14" s="49">
        <f ca="1">CORREL(OFFSET(review_rating!IY$3,$B$47,0,1,1+$B$46),OFFSET(review_rating!JA5,0,0,1,1+$B$46))</f>
        <v>-0.30729241561506249</v>
      </c>
      <c r="JA14" s="49">
        <f ca="1">CORREL(OFFSET(review_rating!IZ$3,$B$47,0,1,1+$B$46),OFFSET(review_rating!JB5,0,0,1,1+$B$46))</f>
        <v>-0.28396220301481567</v>
      </c>
      <c r="JB14" s="49">
        <f ca="1">CORREL(OFFSET(review_rating!JA$3,$B$47,0,1,1+$B$46),OFFSET(review_rating!JC5,0,0,1,1+$B$46))</f>
        <v>-0.32102374332938916</v>
      </c>
      <c r="JC14" s="49">
        <f ca="1">CORREL(OFFSET(review_rating!JB$3,$B$47,0,1,1+$B$46),OFFSET(review_rating!JD5,0,0,1,1+$B$46))</f>
        <v>-0.49229920480397471</v>
      </c>
      <c r="JD14" s="49">
        <f ca="1">CORREL(OFFSET(review_rating!JC$3,$B$47,0,1,1+$B$46),OFFSET(review_rating!JE5,0,0,1,1+$B$46))</f>
        <v>-0.40071339494205294</v>
      </c>
      <c r="JE14" s="49">
        <f ca="1">CORREL(OFFSET(review_rating!JD$3,$B$47,0,1,1+$B$46),OFFSET(review_rating!JF5,0,0,1,1+$B$46))</f>
        <v>-0.36405840735018319</v>
      </c>
      <c r="JF14" s="49">
        <f ca="1">CORREL(OFFSET(review_rating!JE$3,$B$47,0,1,1+$B$46),OFFSET(review_rating!JG5,0,0,1,1+$B$46))</f>
        <v>-0.35573359923553971</v>
      </c>
      <c r="JG14" s="49">
        <f ca="1">CORREL(OFFSET(review_rating!JF$3,$B$47,0,1,1+$B$46),OFFSET(review_rating!JH5,0,0,1,1+$B$46))</f>
        <v>-0.35276013282740448</v>
      </c>
      <c r="JH14" s="49">
        <f ca="1">CORREL(OFFSET(review_rating!JG$3,$B$47,0,1,1+$B$46),OFFSET(review_rating!JI5,0,0,1,1+$B$46))</f>
        <v>4.3953188563018393E-2</v>
      </c>
      <c r="JI14" s="49">
        <f ca="1">CORREL(OFFSET(review_rating!JH$3,$B$47,0,1,1+$B$46),OFFSET(review_rating!JJ5,0,0,1,1+$B$46))</f>
        <v>0.23175149124170022</v>
      </c>
      <c r="JJ14" s="49">
        <f ca="1">CORREL(OFFSET(review_rating!JI$3,$B$47,0,1,1+$B$46),OFFSET(review_rating!JK5,0,0,1,1+$B$46))</f>
        <v>0.29129965569973693</v>
      </c>
      <c r="JK14" s="49">
        <f ca="1">CORREL(OFFSET(review_rating!JJ$3,$B$47,0,1,1+$B$46),OFFSET(review_rating!JL5,0,0,1,1+$B$46))</f>
        <v>0.22019395487333848</v>
      </c>
      <c r="JL14" s="49">
        <f ca="1">CORREL(OFFSET(review_rating!JK$3,$B$47,0,1,1+$B$46),OFFSET(review_rating!JM5,0,0,1,1+$B$46))</f>
        <v>0.21481906477289772</v>
      </c>
      <c r="JM14" s="49">
        <f ca="1">CORREL(OFFSET(review_rating!JL$3,$B$47,0,1,1+$B$46),OFFSET(review_rating!JN5,0,0,1,1+$B$46))</f>
        <v>0.135794423174075</v>
      </c>
      <c r="JN14" s="49">
        <f ca="1">CORREL(OFFSET(review_rating!JM$3,$B$47,0,1,1+$B$46),OFFSET(review_rating!JO5,0,0,1,1+$B$46))</f>
        <v>7.8434830456659207E-2</v>
      </c>
      <c r="JO14" s="49">
        <f ca="1">CORREL(OFFSET(review_rating!JN$3,$B$47,0,1,1+$B$46),OFFSET(review_rating!JP5,0,0,1,1+$B$46))</f>
        <v>8.4491927411797951E-2</v>
      </c>
      <c r="JP14" s="49">
        <f ca="1">CORREL(OFFSET(review_rating!JO$3,$B$47,0,1,1+$B$46),OFFSET(review_rating!JQ5,0,0,1,1+$B$46))</f>
        <v>7.0359979290123456E-2</v>
      </c>
      <c r="JQ14" s="49">
        <f ca="1">CORREL(OFFSET(review_rating!JP$3,$B$47,0,1,1+$B$46),OFFSET(review_rating!JR5,0,0,1,1+$B$46))</f>
        <v>3.2492454578090163E-2</v>
      </c>
      <c r="JR14" s="49">
        <f ca="1">CORREL(OFFSET(review_rating!JQ$3,$B$47,0,1,1+$B$46),OFFSET(review_rating!JS5,0,0,1,1+$B$46))</f>
        <v>-4.9512869007635206E-2</v>
      </c>
      <c r="JS14" s="49">
        <f ca="1">CORREL(OFFSET(review_rating!JR$3,$B$47,0,1,1+$B$46),OFFSET(review_rating!JT5,0,0,1,1+$B$46))</f>
        <v>-8.4984042107592125E-2</v>
      </c>
      <c r="JT14" s="49">
        <f ca="1">CORREL(OFFSET(review_rating!JS$3,$B$47,0,1,1+$B$46),OFFSET(review_rating!JU5,0,0,1,1+$B$46))</f>
        <v>-0.14203965639244601</v>
      </c>
      <c r="JU14" s="49">
        <f ca="1">CORREL(OFFSET(review_rating!JT$3,$B$47,0,1,1+$B$46),OFFSET(review_rating!JV5,0,0,1,1+$B$46))</f>
        <v>-2.9165040595052042E-2</v>
      </c>
      <c r="JV14" s="49">
        <f ca="1">CORREL(OFFSET(review_rating!JU$3,$B$47,0,1,1+$B$46),OFFSET(review_rating!JW5,0,0,1,1+$B$46))</f>
        <v>4.6718416693385965E-2</v>
      </c>
      <c r="JW14" s="49">
        <f ca="1">CORREL(OFFSET(review_rating!JV$3,$B$47,0,1,1+$B$46),OFFSET(review_rating!JX5,0,0,1,1+$B$46))</f>
        <v>4.8571384235179607E-2</v>
      </c>
      <c r="JX14" s="49">
        <f ca="1">CORREL(OFFSET(review_rating!JW$3,$B$47,0,1,1+$B$46),OFFSET(review_rating!JY5,0,0,1,1+$B$46))</f>
        <v>5.0466310822980372E-2</v>
      </c>
      <c r="JY14" s="49">
        <f ca="1">CORREL(OFFSET(review_rating!JX$3,$B$47,0,1,1+$B$46),OFFSET(review_rating!JZ5,0,0,1,1+$B$46))</f>
        <v>-2.6718094413613072E-2</v>
      </c>
      <c r="JZ14" s="49">
        <f ca="1">CORREL(OFFSET(review_rating!JY$3,$B$47,0,1,1+$B$46),OFFSET(review_rating!KA5,0,0,1,1+$B$46))</f>
        <v>-2.9008169273896038E-2</v>
      </c>
      <c r="KA14" s="49">
        <f ca="1">CORREL(OFFSET(review_rating!JZ$3,$B$47,0,1,1+$B$46),OFFSET(review_rating!KB5,0,0,1,1+$B$46))</f>
        <v>-4.1316404032780328E-2</v>
      </c>
      <c r="KB14" s="49">
        <f ca="1">CORREL(OFFSET(review_rating!KA$3,$B$47,0,1,1+$B$46),OFFSET(review_rating!KC5,0,0,1,1+$B$46))</f>
        <v>-3.0603319967969184E-2</v>
      </c>
      <c r="KC14" s="49">
        <f ca="1">CORREL(OFFSET(review_rating!KB$3,$B$47,0,1,1+$B$46),OFFSET(review_rating!KD5,0,0,1,1+$B$46))</f>
        <v>-2.5298567953575265E-2</v>
      </c>
      <c r="KD14" s="49">
        <f ca="1">CORREL(OFFSET(review_rating!KC$3,$B$47,0,1,1+$B$46),OFFSET(review_rating!KE5,0,0,1,1+$B$46))</f>
        <v>5.7746804907810603E-2</v>
      </c>
      <c r="KE14" s="49">
        <f ca="1">CORREL(OFFSET(review_rating!KD$3,$B$47,0,1,1+$B$46),OFFSET(review_rating!KF5,0,0,1,1+$B$46))</f>
        <v>6.6221051419827995E-2</v>
      </c>
      <c r="KF14" s="49">
        <f ca="1">CORREL(OFFSET(review_rating!KE$3,$B$47,0,1,1+$B$46),OFFSET(review_rating!KG5,0,0,1,1+$B$46))</f>
        <v>0.16070644380819868</v>
      </c>
      <c r="KG14" s="49">
        <f ca="1">CORREL(OFFSET(review_rating!KF$3,$B$47,0,1,1+$B$46),OFFSET(review_rating!KH5,0,0,1,1+$B$46))</f>
        <v>0.22551456001512951</v>
      </c>
      <c r="KH14" s="49">
        <f ca="1">CORREL(OFFSET(review_rating!KG$3,$B$47,0,1,1+$B$46),OFFSET(review_rating!KI5,0,0,1,1+$B$46))</f>
        <v>0.29972332846066341</v>
      </c>
      <c r="KI14" s="49">
        <f ca="1">CORREL(OFFSET(review_rating!KH$3,$B$47,0,1,1+$B$46),OFFSET(review_rating!KJ5,0,0,1,1+$B$46))</f>
        <v>0.50008715519629743</v>
      </c>
      <c r="KJ14" s="49">
        <f ca="1">CORREL(OFFSET(review_rating!KI$3,$B$47,0,1,1+$B$46),OFFSET(review_rating!KK5,0,0,1,1+$B$46))</f>
        <v>0.48932646121486056</v>
      </c>
      <c r="KK14" s="49">
        <f ca="1">CORREL(OFFSET(review_rating!KJ$3,$B$47,0,1,1+$B$46),OFFSET(review_rating!KL5,0,0,1,1+$B$46))</f>
        <v>0.27440524993020809</v>
      </c>
      <c r="KL14" s="49">
        <f ca="1">CORREL(OFFSET(review_rating!KK$3,$B$47,0,1,1+$B$46),OFFSET(review_rating!KM5,0,0,1,1+$B$46))</f>
        <v>0.26407950388218515</v>
      </c>
      <c r="KM14" s="49">
        <f ca="1">CORREL(OFFSET(review_rating!KL$3,$B$47,0,1,1+$B$46),OFFSET(review_rating!KN5,0,0,1,1+$B$46))</f>
        <v>0.2602920461364332</v>
      </c>
      <c r="KN14" s="49">
        <f ca="1">CORREL(OFFSET(review_rating!KM$3,$B$47,0,1,1+$B$46),OFFSET(review_rating!KO5,0,0,1,1+$B$46))</f>
        <v>0.25866865724711346</v>
      </c>
      <c r="KO14" s="49">
        <f ca="1">CORREL(OFFSET(review_rating!KN$3,$B$47,0,1,1+$B$46),OFFSET(review_rating!KP5,0,0,1,1+$B$46))</f>
        <v>0.32558679031321014</v>
      </c>
      <c r="KP14" s="49">
        <f ca="1">CORREL(OFFSET(review_rating!KO$3,$B$47,0,1,1+$B$46),OFFSET(review_rating!KQ5,0,0,1,1+$B$46))</f>
        <v>0.31702300350850443</v>
      </c>
      <c r="KQ14" s="49">
        <f ca="1">CORREL(OFFSET(review_rating!KP$3,$B$47,0,1,1+$B$46),OFFSET(review_rating!KR5,0,0,1,1+$B$46))</f>
        <v>0.31137531444807109</v>
      </c>
      <c r="KR14" s="49">
        <f ca="1">CORREL(OFFSET(review_rating!KQ$3,$B$47,0,1,1+$B$46),OFFSET(review_rating!KS5,0,0,1,1+$B$46))</f>
        <v>-3.3320147473112058E-2</v>
      </c>
      <c r="KS14" s="49">
        <f ca="1">CORREL(OFFSET(review_rating!KR$3,$B$47,0,1,1+$B$46),OFFSET(review_rating!KT5,0,0,1,1+$B$46))</f>
        <v>-4.0533350510783543E-2</v>
      </c>
      <c r="KT14" s="49">
        <f ca="1">CORREL(OFFSET(review_rating!KS$3,$B$47,0,1,1+$B$46),OFFSET(review_rating!KU5,0,0,1,1+$B$46))</f>
        <v>-0.10027906899683968</v>
      </c>
      <c r="KU14" s="49">
        <f ca="1">CORREL(OFFSET(review_rating!KT$3,$B$47,0,1,1+$B$46),OFFSET(review_rating!KV5,0,0,1,1+$B$46))</f>
        <v>-7.9032723372518085E-2</v>
      </c>
      <c r="KV14" s="49">
        <f ca="1">CORREL(OFFSET(review_rating!KU$3,$B$47,0,1,1+$B$46),OFFSET(review_rating!KW5,0,0,1,1+$B$46))</f>
        <v>-0.20102549556072596</v>
      </c>
      <c r="KW14" s="49">
        <f ca="1">CORREL(OFFSET(review_rating!KV$3,$B$47,0,1,1+$B$46),OFFSET(review_rating!KX5,0,0,1,1+$B$46))</f>
        <v>-0.16293581451410391</v>
      </c>
      <c r="KX14" s="49">
        <f ca="1">CORREL(OFFSET(review_rating!KW$3,$B$47,0,1,1+$B$46),OFFSET(review_rating!KY5,0,0,1,1+$B$46))</f>
        <v>-0.11497322417198282</v>
      </c>
      <c r="KY14" s="49">
        <f ca="1">CORREL(OFFSET(review_rating!KX$3,$B$47,0,1,1+$B$46),OFFSET(review_rating!KZ5,0,0,1,1+$B$46))</f>
        <v>-8.2366861795580948E-2</v>
      </c>
      <c r="KZ14" s="49">
        <f ca="1">CORREL(OFFSET(review_rating!KY$3,$B$47,0,1,1+$B$46),OFFSET(review_rating!LA5,0,0,1,1+$B$46))</f>
        <v>5.6980688112036292E-2</v>
      </c>
      <c r="LA14" s="49">
        <f ca="1">CORREL(OFFSET(review_rating!KZ$3,$B$47,0,1,1+$B$46),OFFSET(review_rating!LB5,0,0,1,1+$B$46))</f>
        <v>-4.1049119731353501E-2</v>
      </c>
      <c r="LB14" s="49">
        <f ca="1">CORREL(OFFSET(review_rating!LA$3,$B$47,0,1,1+$B$46),OFFSET(review_rating!LC5,0,0,1,1+$B$46))</f>
        <v>9.1162857454156629E-2</v>
      </c>
      <c r="LC14" s="49">
        <f ca="1">CORREL(OFFSET(review_rating!LB$3,$B$47,0,1,1+$B$46),OFFSET(review_rating!LD5,0,0,1,1+$B$46))</f>
        <v>0.36951022077722889</v>
      </c>
      <c r="LD14" s="49">
        <f ca="1">CORREL(OFFSET(review_rating!LC$3,$B$47,0,1,1+$B$46),OFFSET(review_rating!LE5,0,0,1,1+$B$46))</f>
        <v>0.37141594135094708</v>
      </c>
      <c r="LE14" s="49">
        <f ca="1">CORREL(OFFSET(review_rating!LD$3,$B$47,0,1,1+$B$46),OFFSET(review_rating!LF5,0,0,1,1+$B$46))</f>
        <v>0.32419752620919962</v>
      </c>
      <c r="LF14" s="49">
        <f ca="1">CORREL(OFFSET(review_rating!LE$3,$B$47,0,1,1+$B$46),OFFSET(review_rating!LG5,0,0,1,1+$B$46))</f>
        <v>0.37258295724352825</v>
      </c>
      <c r="LG14" s="49">
        <f ca="1">CORREL(OFFSET(review_rating!LF$3,$B$47,0,1,1+$B$46),OFFSET(review_rating!LH5,0,0,1,1+$B$46))</f>
        <v>0.52443694764084303</v>
      </c>
      <c r="LH14" s="49">
        <f ca="1">CORREL(OFFSET(review_rating!LG$3,$B$47,0,1,1+$B$46),OFFSET(review_rating!LI5,0,0,1,1+$B$46))</f>
        <v>0.56285525633552225</v>
      </c>
      <c r="LI14" s="49">
        <f ca="1">CORREL(OFFSET(review_rating!LH$3,$B$47,0,1,1+$B$46),OFFSET(review_rating!LJ5,0,0,1,1+$B$46))</f>
        <v>0.48648172475800305</v>
      </c>
      <c r="LJ14" s="49">
        <f ca="1">CORREL(OFFSET(review_rating!LI$3,$B$47,0,1,1+$B$46),OFFSET(review_rating!LK5,0,0,1,1+$B$46))</f>
        <v>0.51111051880224745</v>
      </c>
      <c r="LK14" s="49">
        <f ca="1">CORREL(OFFSET(review_rating!LJ$3,$B$47,0,1,1+$B$46),OFFSET(review_rating!LL5,0,0,1,1+$B$46))</f>
        <v>0.49759730919090156</v>
      </c>
      <c r="LL14" s="49">
        <f ca="1">CORREL(OFFSET(review_rating!LK$3,$B$47,0,1,1+$B$46),OFFSET(review_rating!LM5,0,0,1,1+$B$46))</f>
        <v>0.46051546642992441</v>
      </c>
      <c r="LM14" s="49">
        <f ca="1">CORREL(OFFSET(review_rating!LL$3,$B$47,0,1,1+$B$46),OFFSET(review_rating!LN5,0,0,1,1+$B$46))</f>
        <v>0.16573432008971908</v>
      </c>
      <c r="LN14" s="49">
        <f ca="1">CORREL(OFFSET(review_rating!LM$3,$B$47,0,1,1+$B$46),OFFSET(review_rating!LO5,0,0,1,1+$B$46))</f>
        <v>0.15714309737272938</v>
      </c>
      <c r="LO14" s="49">
        <f ca="1">CORREL(OFFSET(review_rating!LN$3,$B$47,0,1,1+$B$46),OFFSET(review_rating!LP5,0,0,1,1+$B$46))</f>
        <v>0.17399194491169995</v>
      </c>
      <c r="LP14" s="49">
        <f ca="1">CORREL(OFFSET(review_rating!LO$3,$B$47,0,1,1+$B$46),OFFSET(review_rating!LQ5,0,0,1,1+$B$46))</f>
        <v>0.34872419994345533</v>
      </c>
      <c r="LQ14" s="49">
        <f ca="1">CORREL(OFFSET(review_rating!LP$3,$B$47,0,1,1+$B$46),OFFSET(review_rating!LR5,0,0,1,1+$B$46))</f>
        <v>0.34940374613500541</v>
      </c>
      <c r="LR14" s="49">
        <f ca="1">CORREL(OFFSET(review_rating!LQ$3,$B$47,0,1,1+$B$46),OFFSET(review_rating!LS5,0,0,1,1+$B$46))</f>
        <v>0.34297040291505693</v>
      </c>
      <c r="LS14" s="49">
        <f ca="1">CORREL(OFFSET(review_rating!LR$3,$B$47,0,1,1+$B$46),OFFSET(review_rating!LT5,0,0,1,1+$B$46))</f>
        <v>0.27821423725158756</v>
      </c>
      <c r="LT14" s="49">
        <f ca="1">CORREL(OFFSET(review_rating!LS$3,$B$47,0,1,1+$B$46),OFFSET(review_rating!LU5,0,0,1,1+$B$46))</f>
        <v>0.36314280957840639</v>
      </c>
      <c r="LU14" s="49">
        <f ca="1">CORREL(OFFSET(review_rating!LT$3,$B$47,0,1,1+$B$46),OFFSET(review_rating!LV5,0,0,1,1+$B$46))</f>
        <v>0.51498523134173035</v>
      </c>
      <c r="LV14" s="49">
        <f ca="1">CORREL(OFFSET(review_rating!LU$3,$B$47,0,1,1+$B$46),OFFSET(review_rating!LW5,0,0,1,1+$B$46))</f>
        <v>0.47929282399591933</v>
      </c>
      <c r="LW14" s="49">
        <f ca="1">CORREL(OFFSET(review_rating!LV$3,$B$47,0,1,1+$B$46),OFFSET(review_rating!LX5,0,0,1,1+$B$46))</f>
        <v>0.33910810060015656</v>
      </c>
      <c r="LX14" s="49">
        <f ca="1">CORREL(OFFSET(review_rating!LW$3,$B$47,0,1,1+$B$46),OFFSET(review_rating!LY5,0,0,1,1+$B$46))</f>
        <v>0.3866088154297595</v>
      </c>
      <c r="LY14" s="49">
        <f ca="1">CORREL(OFFSET(review_rating!LX$3,$B$47,0,1,1+$B$46),OFFSET(review_rating!LZ5,0,0,1,1+$B$46))</f>
        <v>0.47733246584668582</v>
      </c>
      <c r="LZ14" s="49">
        <f ca="1">CORREL(OFFSET(review_rating!LY$3,$B$47,0,1,1+$B$46),OFFSET(review_rating!MA5,0,0,1,1+$B$46))</f>
        <v>0.44309924134141365</v>
      </c>
      <c r="MA14" s="49">
        <f ca="1">CORREL(OFFSET(review_rating!LZ$3,$B$47,0,1,1+$B$46),OFFSET(review_rating!MB5,0,0,1,1+$B$46))</f>
        <v>0.29626822360670185</v>
      </c>
      <c r="MB14" s="49">
        <f ca="1">CORREL(OFFSET(review_rating!MA$3,$B$47,0,1,1+$B$46),OFFSET(review_rating!MC5,0,0,1,1+$B$46))</f>
        <v>0.33625082591922084</v>
      </c>
      <c r="MC14" s="49">
        <f ca="1">CORREL(OFFSET(review_rating!MB$3,$B$47,0,1,1+$B$46),OFFSET(review_rating!MD5,0,0,1,1+$B$46))</f>
        <v>0.36850928128508553</v>
      </c>
      <c r="MD14" s="49">
        <f ca="1">CORREL(OFFSET(review_rating!MC$3,$B$47,0,1,1+$B$46),OFFSET(review_rating!ME5,0,0,1,1+$B$46))</f>
        <v>0.39023036298526204</v>
      </c>
      <c r="ME14" s="49">
        <f ca="1">CORREL(OFFSET(review_rating!MD$3,$B$47,0,1,1+$B$46),OFFSET(review_rating!MF5,0,0,1,1+$B$46))</f>
        <v>0.22324264464535581</v>
      </c>
      <c r="MF14" s="49">
        <f ca="1">CORREL(OFFSET(review_rating!ME$3,$B$47,0,1,1+$B$46),OFFSET(review_rating!MG5,0,0,1,1+$B$46))</f>
        <v>0.20705000711092042</v>
      </c>
      <c r="MG14" s="49">
        <f ca="1">CORREL(OFFSET(review_rating!MF$3,$B$47,0,1,1+$B$46),OFFSET(review_rating!MH5,0,0,1,1+$B$46))</f>
        <v>0.17077064238553449</v>
      </c>
      <c r="MH14" s="49">
        <f ca="1">CORREL(OFFSET(review_rating!MG$3,$B$47,0,1,1+$B$46),OFFSET(review_rating!MI5,0,0,1,1+$B$46))</f>
        <v>9.5056040751289164E-2</v>
      </c>
      <c r="MI14" s="49">
        <f ca="1">CORREL(OFFSET(review_rating!MH$3,$B$47,0,1,1+$B$46),OFFSET(review_rating!MJ5,0,0,1,1+$B$46))</f>
        <v>8.7943345274110435E-2</v>
      </c>
      <c r="MJ14" s="49">
        <f ca="1">CORREL(OFFSET(review_rating!MI$3,$B$47,0,1,1+$B$46),OFFSET(review_rating!MK5,0,0,1,1+$B$46))</f>
        <v>6.2849772344689636E-2</v>
      </c>
      <c r="MK14" s="49">
        <f ca="1">CORREL(OFFSET(review_rating!MJ$3,$B$47,0,1,1+$B$46),OFFSET(review_rating!ML5,0,0,1,1+$B$46))</f>
        <v>5.1222382822521006E-2</v>
      </c>
      <c r="ML14" s="49">
        <f ca="1">CORREL(OFFSET(review_rating!MK$3,$B$47,0,1,1+$B$46),OFFSET(review_rating!MM5,0,0,1,1+$B$46))</f>
        <v>4.2028734971768268E-2</v>
      </c>
      <c r="MM14" s="49">
        <f ca="1">CORREL(OFFSET(review_rating!ML$3,$B$47,0,1,1+$B$46),OFFSET(review_rating!MN5,0,0,1,1+$B$46))</f>
        <v>-1.1809099037742096E-2</v>
      </c>
      <c r="MN14" s="49">
        <f ca="1">CORREL(OFFSET(review_rating!MM$3,$B$47,0,1,1+$B$46),OFFSET(review_rating!MO5,0,0,1,1+$B$46))</f>
        <v>-0.21925347879411372</v>
      </c>
      <c r="MO14" s="49">
        <f ca="1">CORREL(OFFSET(review_rating!MN$3,$B$47,0,1,1+$B$46),OFFSET(review_rating!MP5,0,0,1,1+$B$46))</f>
        <v>-0.20495188467078576</v>
      </c>
      <c r="MP14" s="49">
        <f ca="1">CORREL(OFFSET(review_rating!MO$3,$B$47,0,1,1+$B$46),OFFSET(review_rating!MQ5,0,0,1,1+$B$46))</f>
        <v>-0.23852432767578258</v>
      </c>
      <c r="MQ14" s="49">
        <f ca="1">CORREL(OFFSET(review_rating!MP$3,$B$47,0,1,1+$B$46),OFFSET(review_rating!MR5,0,0,1,1+$B$46))</f>
        <v>-0.23371379215652316</v>
      </c>
      <c r="MR14" s="49">
        <f ca="1">CORREL(OFFSET(review_rating!MQ$3,$B$47,0,1,1+$B$46),OFFSET(review_rating!MS5,0,0,1,1+$B$46))</f>
        <v>-0.23155305076294383</v>
      </c>
      <c r="MS14" s="49">
        <f ca="1">CORREL(OFFSET(review_rating!MR$3,$B$47,0,1,1+$B$46),OFFSET(review_rating!MT5,0,0,1,1+$B$46))</f>
        <v>-0.23245141587730492</v>
      </c>
      <c r="MT14" s="49">
        <f ca="1">CORREL(OFFSET(review_rating!MS$3,$B$47,0,1,1+$B$46),OFFSET(review_rating!MU5,0,0,1,1+$B$46))</f>
        <v>-0.24218649987434879</v>
      </c>
      <c r="MU14" s="49">
        <f ca="1">CORREL(OFFSET(review_rating!MT$3,$B$47,0,1,1+$B$46),OFFSET(review_rating!MV5,0,0,1,1+$B$46))</f>
        <v>-0.81118473869789121</v>
      </c>
      <c r="MV14" s="49">
        <f ca="1">CORREL(OFFSET(review_rating!MU$3,$B$47,0,1,1+$B$46),OFFSET(review_rating!MW5,0,0,1,1+$B$46))</f>
        <v>1</v>
      </c>
      <c r="MW14" s="49" t="e">
        <f ca="1">CORREL(OFFSET(review_rating!MV$3,$B$47,0,1,1+$B$46),OFFSET(review_rating!MX5,0,0,1,1+$B$46))</f>
        <v>#DIV/0!</v>
      </c>
      <c r="MX14" s="49" t="e">
        <f ca="1">CORREL(OFFSET(review_rating!MW$3,$B$47,0,1,1+$B$46),OFFSET(review_rating!MY5,0,0,1,1+$B$46))</f>
        <v>#DIV/0!</v>
      </c>
      <c r="MY14" s="49" t="e">
        <f ca="1">CORREL(OFFSET(review_rating!MX$3,$B$47,0,1,1+$B$46),OFFSET(review_rating!MZ5,0,0,1,1+$B$46))</f>
        <v>#DIV/0!</v>
      </c>
    </row>
    <row r="15" spans="1:363" ht="11.25" customHeight="1" x14ac:dyDescent="0.25">
      <c r="A15" s="5"/>
      <c r="B15" s="66" t="s">
        <v>44</v>
      </c>
      <c r="C15" s="50">
        <f ca="1">CORREL(OFFSET(review_rating!B$3,$B$47,0,1,1+$B$46),OFFSET(review_rating!E5,0,0,1,1+$B$46))</f>
        <v>0.24380301309172031</v>
      </c>
      <c r="D15" s="51">
        <f ca="1">CORREL(OFFSET(review_rating!C$3,$B$47,0,1,1+$B$46),OFFSET(review_rating!F5,0,0,1,1+$B$46))</f>
        <v>-0.36740246107221636</v>
      </c>
      <c r="E15" s="51">
        <f ca="1">CORREL(OFFSET(review_rating!D$3,$B$47,0,1,1+$B$46),OFFSET(review_rating!G5,0,0,1,1+$B$46))</f>
        <v>5.6500275395755889E-2</v>
      </c>
      <c r="F15" s="51">
        <f ca="1">CORREL(OFFSET(review_rating!E$3,$B$47,0,1,1+$B$46),OFFSET(review_rating!H5,0,0,1,1+$B$46))</f>
        <v>-0.14294072770777672</v>
      </c>
      <c r="G15" s="51">
        <f ca="1">CORREL(OFFSET(review_rating!F$3,$B$47,0,1,1+$B$46),OFFSET(review_rating!I5,0,0,1,1+$B$46))</f>
        <v>-0.23576991131482791</v>
      </c>
      <c r="H15" s="51">
        <f ca="1">CORREL(OFFSET(review_rating!G$3,$B$47,0,1,1+$B$46),OFFSET(review_rating!J5,0,0,1,1+$B$46))</f>
        <v>-9.6951308816911566E-2</v>
      </c>
      <c r="I15" s="51">
        <f ca="1">CORREL(OFFSET(review_rating!H$3,$B$47,0,1,1+$B$46),OFFSET(review_rating!K5,0,0,1,1+$B$46))</f>
        <v>-0.1140302348747726</v>
      </c>
      <c r="J15" s="51">
        <f ca="1">CORREL(OFFSET(review_rating!I$3,$B$47,0,1,1+$B$46),OFFSET(review_rating!L5,0,0,1,1+$B$46))</f>
        <v>-6.324285575476539E-2</v>
      </c>
      <c r="K15" s="51">
        <f ca="1">CORREL(OFFSET(review_rating!J$3,$B$47,0,1,1+$B$46),OFFSET(review_rating!M5,0,0,1,1+$B$46))</f>
        <v>9.2865812628121047E-2</v>
      </c>
      <c r="L15" s="51">
        <f ca="1">CORREL(OFFSET(review_rating!K$3,$B$47,0,1,1+$B$46),OFFSET(review_rating!N5,0,0,1,1+$B$46))</f>
        <v>4.5981444089538297E-2</v>
      </c>
      <c r="M15" s="51">
        <f ca="1">CORREL(OFFSET(review_rating!L$3,$B$47,0,1,1+$B$46),OFFSET(review_rating!O5,0,0,1,1+$B$46))</f>
        <v>0.10038445094787822</v>
      </c>
      <c r="N15" s="51">
        <f ca="1">CORREL(OFFSET(review_rating!M$3,$B$47,0,1,1+$B$46),OFFSET(review_rating!P5,0,0,1,1+$B$46))</f>
        <v>8.7260475086455666E-2</v>
      </c>
      <c r="O15" s="51">
        <f ca="1">CORREL(OFFSET(review_rating!N$3,$B$47,0,1,1+$B$46),OFFSET(review_rating!Q5,0,0,1,1+$B$46))</f>
        <v>0.18881417282664464</v>
      </c>
      <c r="P15" s="51">
        <f ca="1">CORREL(OFFSET(review_rating!O$3,$B$47,0,1,1+$B$46),OFFSET(review_rating!R5,0,0,1,1+$B$46))</f>
        <v>0.20013261416609282</v>
      </c>
      <c r="Q15" s="51">
        <f ca="1">CORREL(OFFSET(review_rating!P$3,$B$47,0,1,1+$B$46),OFFSET(review_rating!S5,0,0,1,1+$B$46))</f>
        <v>0.23952335820265613</v>
      </c>
      <c r="R15" s="51">
        <f ca="1">CORREL(OFFSET(review_rating!Q$3,$B$47,0,1,1+$B$46),OFFSET(review_rating!T5,0,0,1,1+$B$46))</f>
        <v>0.26077509236808827</v>
      </c>
      <c r="S15" s="51">
        <f ca="1">CORREL(OFFSET(review_rating!R$3,$B$47,0,1,1+$B$46),OFFSET(review_rating!U5,0,0,1,1+$B$46))</f>
        <v>0.24368250681962389</v>
      </c>
      <c r="T15" s="49">
        <f ca="1">CORREL(OFFSET(review_rating!S$3,$B$47,0,1,1+$B$46),OFFSET(review_rating!V5,0,0,1,1+$B$46))</f>
        <v>0.14213825160986948</v>
      </c>
      <c r="U15" s="51">
        <f ca="1">CORREL(OFFSET(review_rating!T$3,$B$47,0,1,1+$B$46),OFFSET(review_rating!W5,0,0,1,1+$B$46))</f>
        <v>0.26828316694208387</v>
      </c>
      <c r="V15" s="51">
        <f ca="1">CORREL(OFFSET(review_rating!U$3,$B$47,0,1,1+$B$46),OFFSET(review_rating!X5,0,0,1,1+$B$46))</f>
        <v>0.31041062025740823</v>
      </c>
      <c r="W15" s="51">
        <f ca="1">CORREL(OFFSET(review_rating!V$3,$B$47,0,1,1+$B$46),OFFSET(review_rating!Y5,0,0,1,1+$B$46))</f>
        <v>0.167502838821464</v>
      </c>
      <c r="X15" s="51">
        <f ca="1">CORREL(OFFSET(review_rating!W$3,$B$47,0,1,1+$B$46),OFFSET(review_rating!Z5,0,0,1,1+$B$46))</f>
        <v>-0.18233417564529608</v>
      </c>
      <c r="Y15" s="51">
        <f ca="1">CORREL(OFFSET(review_rating!X$3,$B$47,0,1,1+$B$46),OFFSET(review_rating!AA5,0,0,1,1+$B$46))</f>
        <v>-0.14064623439660145</v>
      </c>
      <c r="Z15" s="51">
        <f ca="1">CORREL(OFFSET(review_rating!Y$3,$B$47,0,1,1+$B$46),OFFSET(review_rating!AB5,0,0,1,1+$B$46))</f>
        <v>-0.13451826052291566</v>
      </c>
      <c r="AA15" s="51">
        <f ca="1">CORREL(OFFSET(review_rating!Z$3,$B$47,0,1,1+$B$46),OFFSET(review_rating!AC5,0,0,1,1+$B$46))</f>
        <v>-0.11714370101999995</v>
      </c>
      <c r="AB15" s="51">
        <f ca="1">CORREL(OFFSET(review_rating!AA$3,$B$47,0,1,1+$B$46),OFFSET(review_rating!AD5,0,0,1,1+$B$46))</f>
        <v>-4.8543674994622019E-2</v>
      </c>
      <c r="AC15" s="51">
        <f ca="1">CORREL(OFFSET(review_rating!AB$3,$B$47,0,1,1+$B$46),OFFSET(review_rating!AE5,0,0,1,1+$B$46))</f>
        <v>8.4368819890827604E-2</v>
      </c>
      <c r="AD15" s="51">
        <f ca="1">CORREL(OFFSET(review_rating!AC$3,$B$47,0,1,1+$B$46),OFFSET(review_rating!AF5,0,0,1,1+$B$46))</f>
        <v>0.12132173525140319</v>
      </c>
      <c r="AE15" s="51">
        <f ca="1">CORREL(OFFSET(review_rating!AD$3,$B$47,0,1,1+$B$46),OFFSET(review_rating!AG5,0,0,1,1+$B$46))</f>
        <v>7.0073942739110717E-2</v>
      </c>
      <c r="AF15" s="51">
        <f ca="1">CORREL(OFFSET(review_rating!AE$3,$B$47,0,1,1+$B$46),OFFSET(review_rating!AH5,0,0,1,1+$B$46))</f>
        <v>3.6544944958467745E-2</v>
      </c>
      <c r="AG15" s="51">
        <f ca="1">CORREL(OFFSET(review_rating!AF$3,$B$47,0,1,1+$B$46),OFFSET(review_rating!AI5,0,0,1,1+$B$46))</f>
        <v>-0.34508468091771466</v>
      </c>
      <c r="AH15" s="51">
        <f ca="1">CORREL(OFFSET(review_rating!AG$3,$B$47,0,1,1+$B$46),OFFSET(review_rating!AJ5,0,0,1,1+$B$46))</f>
        <v>-0.47535061144226987</v>
      </c>
      <c r="AI15" s="51">
        <f ca="1">CORREL(OFFSET(review_rating!AH$3,$B$47,0,1,1+$B$46),OFFSET(review_rating!AK5,0,0,1,1+$B$46))</f>
        <v>-0.47862400073510675</v>
      </c>
      <c r="AJ15" s="51">
        <f ca="1">CORREL(OFFSET(review_rating!AI$3,$B$47,0,1,1+$B$46),OFFSET(review_rating!AL5,0,0,1,1+$B$46))</f>
        <v>-0.3270262347990035</v>
      </c>
      <c r="AK15" s="51">
        <f ca="1">CORREL(OFFSET(review_rating!AJ$3,$B$47,0,1,1+$B$46),OFFSET(review_rating!AM5,0,0,1,1+$B$46))</f>
        <v>-0.33438917251521277</v>
      </c>
      <c r="AL15" s="51">
        <f ca="1">CORREL(OFFSET(review_rating!AK$3,$B$47,0,1,1+$B$46),OFFSET(review_rating!AN5,0,0,1,1+$B$46))</f>
        <v>-0.36257612664864491</v>
      </c>
      <c r="AM15" s="51">
        <f ca="1">CORREL(OFFSET(review_rating!AL$3,$B$47,0,1,1+$B$46),OFFSET(review_rating!AO5,0,0,1,1+$B$46))</f>
        <v>-0.34531694008708097</v>
      </c>
      <c r="AN15" s="51">
        <f ca="1">CORREL(OFFSET(review_rating!AM$3,$B$47,0,1,1+$B$46),OFFSET(review_rating!AP5,0,0,1,1+$B$46))</f>
        <v>-0.32283468659773407</v>
      </c>
      <c r="AO15" s="51">
        <f ca="1">CORREL(OFFSET(review_rating!AN$3,$B$47,0,1,1+$B$46),OFFSET(review_rating!AQ5,0,0,1,1+$B$46))</f>
        <v>-0.25373261401245922</v>
      </c>
      <c r="AP15" s="51">
        <f ca="1">CORREL(OFFSET(review_rating!AO$3,$B$47,0,1,1+$B$46),OFFSET(review_rating!AR5,0,0,1,1+$B$46))</f>
        <v>-0.23796480243564977</v>
      </c>
      <c r="AQ15" s="51">
        <f ca="1">CORREL(OFFSET(review_rating!AP$3,$B$47,0,1,1+$B$46),OFFSET(review_rating!AS5,0,0,1,1+$B$46))</f>
        <v>-0.28947589545881558</v>
      </c>
      <c r="AR15" s="51">
        <f ca="1">CORREL(OFFSET(review_rating!AQ$3,$B$47,0,1,1+$B$46),OFFSET(review_rating!AT5,0,0,1,1+$B$46))</f>
        <v>-0.40074099458407264</v>
      </c>
      <c r="AS15" s="51">
        <f ca="1">CORREL(OFFSET(review_rating!AR$3,$B$47,0,1,1+$B$46),OFFSET(review_rating!AU5,0,0,1,1+$B$46))</f>
        <v>-0.44795161850225318</v>
      </c>
      <c r="AT15" s="51">
        <f ca="1">CORREL(OFFSET(review_rating!AS$3,$B$47,0,1,1+$B$46),OFFSET(review_rating!AV5,0,0,1,1+$B$46))</f>
        <v>-0.4367717884954565</v>
      </c>
      <c r="AU15" s="51">
        <f ca="1">CORREL(OFFSET(review_rating!AT$3,$B$47,0,1,1+$B$46),OFFSET(review_rating!AW5,0,0,1,1+$B$46))</f>
        <v>-0.41196462911221898</v>
      </c>
      <c r="AV15" s="51">
        <f ca="1">CORREL(OFFSET(review_rating!AU$3,$B$47,0,1,1+$B$46),OFFSET(review_rating!AX5,0,0,1,1+$B$46))</f>
        <v>-0.34540055041374423</v>
      </c>
      <c r="AW15" s="51">
        <f ca="1">CORREL(OFFSET(review_rating!AV$3,$B$47,0,1,1+$B$46),OFFSET(review_rating!AY5,0,0,1,1+$B$46))</f>
        <v>-0.32221686134218414</v>
      </c>
      <c r="AX15" s="51">
        <f ca="1">CORREL(OFFSET(review_rating!AW$3,$B$47,0,1,1+$B$46),OFFSET(review_rating!AZ5,0,0,1,1+$B$46))</f>
        <v>-0.32605385242377022</v>
      </c>
      <c r="AY15" s="51">
        <f ca="1">CORREL(OFFSET(review_rating!AX$3,$B$47,0,1,1+$B$46),OFFSET(review_rating!BA5,0,0,1,1+$B$46))</f>
        <v>-0.5317853091811422</v>
      </c>
      <c r="AZ15" s="51">
        <f ca="1">CORREL(OFFSET(review_rating!AY$3,$B$47,0,1,1+$B$46),OFFSET(review_rating!BB5,0,0,1,1+$B$46))</f>
        <v>-0.61314447597835076</v>
      </c>
      <c r="BA15" s="51">
        <f ca="1">CORREL(OFFSET(review_rating!AZ$3,$B$47,0,1,1+$B$46),OFFSET(review_rating!BC5,0,0,1,1+$B$46))</f>
        <v>-0.561258636071158</v>
      </c>
      <c r="BB15" s="51">
        <f ca="1">CORREL(OFFSET(review_rating!BA$3,$B$47,0,1,1+$B$46),OFFSET(review_rating!BD5,0,0,1,1+$B$46))</f>
        <v>-0.43578580713037984</v>
      </c>
      <c r="BC15" s="51">
        <f ca="1">CORREL(OFFSET(review_rating!BB$3,$B$47,0,1,1+$B$46),OFFSET(review_rating!BE5,0,0,1,1+$B$46))</f>
        <v>-0.4648096311626686</v>
      </c>
      <c r="BD15" s="51">
        <f ca="1">CORREL(OFFSET(review_rating!BC$3,$B$47,0,1,1+$B$46),OFFSET(review_rating!BF5,0,0,1,1+$B$46))</f>
        <v>-0.46294521180004328</v>
      </c>
      <c r="BE15" s="51">
        <f ca="1">CORREL(OFFSET(review_rating!BD$3,$B$47,0,1,1+$B$46),OFFSET(review_rating!BG5,0,0,1,1+$B$46))</f>
        <v>-0.35928052014619694</v>
      </c>
      <c r="BF15" s="51">
        <f ca="1">CORREL(OFFSET(review_rating!BE$3,$B$47,0,1,1+$B$46),OFFSET(review_rating!BH5,0,0,1,1+$B$46))</f>
        <v>-0.35062326525478071</v>
      </c>
      <c r="BG15" s="51">
        <f ca="1">CORREL(OFFSET(review_rating!BF$3,$B$47,0,1,1+$B$46),OFFSET(review_rating!BI5,0,0,1,1+$B$46))</f>
        <v>-0.34502616254995394</v>
      </c>
      <c r="BH15" s="51">
        <f ca="1">CORREL(OFFSET(review_rating!BG$3,$B$47,0,1,1+$B$46),OFFSET(review_rating!BJ5,0,0,1,1+$B$46))</f>
        <v>-0.1419916248770367</v>
      </c>
      <c r="BI15" s="51">
        <f ca="1">CORREL(OFFSET(review_rating!BH$3,$B$47,0,1,1+$B$46),OFFSET(review_rating!BK5,0,0,1,1+$B$46))</f>
        <v>-0.31988319661209985</v>
      </c>
      <c r="BJ15" s="51">
        <f ca="1">CORREL(OFFSET(review_rating!BI$3,$B$47,0,1,1+$B$46),OFFSET(review_rating!BL5,0,0,1,1+$B$46))</f>
        <v>-0.10669232008307135</v>
      </c>
      <c r="BK15" s="51">
        <f ca="1">CORREL(OFFSET(review_rating!BJ$3,$B$47,0,1,1+$B$46),OFFSET(review_rating!BM5,0,0,1,1+$B$46))</f>
        <v>-0.17419750421835919</v>
      </c>
      <c r="BL15" s="51">
        <f ca="1">CORREL(OFFSET(review_rating!BK$3,$B$47,0,1,1+$B$46),OFFSET(review_rating!BN5,0,0,1,1+$B$46))</f>
        <v>-0.18950635153304751</v>
      </c>
      <c r="BM15" s="51">
        <f ca="1">CORREL(OFFSET(review_rating!BL$3,$B$47,0,1,1+$B$46),OFFSET(review_rating!BO5,0,0,1,1+$B$46))</f>
        <v>-0.21623913296743888</v>
      </c>
      <c r="BN15" s="51">
        <f ca="1">CORREL(OFFSET(review_rating!BM$3,$B$47,0,1,1+$B$46),OFFSET(review_rating!BP5,0,0,1,1+$B$46))</f>
        <v>-0.1259167798366754</v>
      </c>
      <c r="BO15" s="51">
        <f ca="1">CORREL(OFFSET(review_rating!BN$3,$B$47,0,1,1+$B$46),OFFSET(review_rating!BQ5,0,0,1,1+$B$46))</f>
        <v>-5.9221731451257935E-3</v>
      </c>
      <c r="BP15" s="51">
        <f ca="1">CORREL(OFFSET(review_rating!BO$3,$B$47,0,1,1+$B$46),OFFSET(review_rating!BR5,0,0,1,1+$B$46))</f>
        <v>-0.14356159722215231</v>
      </c>
      <c r="BQ15" s="51">
        <f ca="1">CORREL(OFFSET(review_rating!BP$3,$B$47,0,1,1+$B$46),OFFSET(review_rating!BS5,0,0,1,1+$B$46))</f>
        <v>-0.10158501251133689</v>
      </c>
      <c r="BR15" s="51">
        <f ca="1">CORREL(OFFSET(review_rating!BQ$3,$B$47,0,1,1+$B$46),OFFSET(review_rating!BT5,0,0,1,1+$B$46))</f>
        <v>-0.18477772603846224</v>
      </c>
      <c r="BS15" s="51">
        <f ca="1">CORREL(OFFSET(review_rating!BR$3,$B$47,0,1,1+$B$46),OFFSET(review_rating!BU5,0,0,1,1+$B$46))</f>
        <v>-0.26204759567175068</v>
      </c>
      <c r="BT15" s="51">
        <f ca="1">CORREL(OFFSET(review_rating!BS$3,$B$47,0,1,1+$B$46),OFFSET(review_rating!BV5,0,0,1,1+$B$46))</f>
        <v>-0.38483845390724714</v>
      </c>
      <c r="BU15" s="51">
        <f ca="1">CORREL(OFFSET(review_rating!BT$3,$B$47,0,1,1+$B$46),OFFSET(review_rating!BW5,0,0,1,1+$B$46))</f>
        <v>-0.35630821888360609</v>
      </c>
      <c r="BV15" s="51">
        <f ca="1">CORREL(OFFSET(review_rating!BU$3,$B$47,0,1,1+$B$46),OFFSET(review_rating!BX5,0,0,1,1+$B$46))</f>
        <v>-0.39652982961582817</v>
      </c>
      <c r="BW15" s="51">
        <f ca="1">CORREL(OFFSET(review_rating!BV$3,$B$47,0,1,1+$B$46),OFFSET(review_rating!BY5,0,0,1,1+$B$46))</f>
        <v>-0.40752906962223068</v>
      </c>
      <c r="BX15" s="51">
        <f ca="1">CORREL(OFFSET(review_rating!BW$3,$B$47,0,1,1+$B$46),OFFSET(review_rating!BZ5,0,0,1,1+$B$46))</f>
        <v>-0.27859633564657887</v>
      </c>
      <c r="BY15" s="51">
        <f ca="1">CORREL(OFFSET(review_rating!BX$3,$B$47,0,1,1+$B$46),OFFSET(review_rating!CA5,0,0,1,1+$B$46))</f>
        <v>-0.26844392887641794</v>
      </c>
      <c r="BZ15" s="51">
        <f ca="1">CORREL(OFFSET(review_rating!BY$3,$B$47,0,1,1+$B$46),OFFSET(review_rating!CB5,0,0,1,1+$B$46))</f>
        <v>-0.27700778896787454</v>
      </c>
      <c r="CA15" s="51">
        <f ca="1">CORREL(OFFSET(review_rating!BZ$3,$B$47,0,1,1+$B$46),OFFSET(review_rating!CC5,0,0,1,1+$B$46))</f>
        <v>-0.15328384712716178</v>
      </c>
      <c r="CB15" s="51">
        <f ca="1">CORREL(OFFSET(review_rating!CA$3,$B$47,0,1,1+$B$46),OFFSET(review_rating!CD5,0,0,1,1+$B$46))</f>
        <v>-8.1776102037530163E-2</v>
      </c>
      <c r="CC15" s="51">
        <f ca="1">CORREL(OFFSET(review_rating!CB$3,$B$47,0,1,1+$B$46),OFFSET(review_rating!CE5,0,0,1,1+$B$46))</f>
        <v>-9.2790222140078205E-2</v>
      </c>
      <c r="CD15" s="51">
        <f ca="1">CORREL(OFFSET(review_rating!CC$3,$B$47,0,1,1+$B$46),OFFSET(review_rating!CF5,0,0,1,1+$B$46))</f>
        <v>-9.9035681052673283E-2</v>
      </c>
      <c r="CE15" s="51">
        <f ca="1">CORREL(OFFSET(review_rating!CD$3,$B$47,0,1,1+$B$46),OFFSET(review_rating!CG5,0,0,1,1+$B$46))</f>
        <v>-9.9911193171485668E-2</v>
      </c>
      <c r="CF15" s="51">
        <f ca="1">CORREL(OFFSET(review_rating!CE$3,$B$47,0,1,1+$B$46),OFFSET(review_rating!CH5,0,0,1,1+$B$46))</f>
        <v>-0.11700390159658056</v>
      </c>
      <c r="CG15" s="51">
        <f ca="1">CORREL(OFFSET(review_rating!CF$3,$B$47,0,1,1+$B$46),OFFSET(review_rating!CI5,0,0,1,1+$B$46))</f>
        <v>-0.12491512017605823</v>
      </c>
      <c r="CH15" s="51">
        <f ca="1">CORREL(OFFSET(review_rating!CG$3,$B$47,0,1,1+$B$46),OFFSET(review_rating!CJ5,0,0,1,1+$B$46))</f>
        <v>-9.2202070670804853E-2</v>
      </c>
      <c r="CI15" s="51">
        <f ca="1">CORREL(OFFSET(review_rating!CH$3,$B$47,0,1,1+$B$46),OFFSET(review_rating!CK5,0,0,1,1+$B$46))</f>
        <v>-1.8083805749953909E-2</v>
      </c>
      <c r="CJ15" s="51">
        <f ca="1">CORREL(OFFSET(review_rating!CI$3,$B$47,0,1,1+$B$46),OFFSET(review_rating!CL5,0,0,1,1+$B$46))</f>
        <v>-7.7419648627514367E-2</v>
      </c>
      <c r="CK15" s="51">
        <f ca="1">CORREL(OFFSET(review_rating!CJ$3,$B$47,0,1,1+$B$46),OFFSET(review_rating!CM5,0,0,1,1+$B$46))</f>
        <v>-2.8474021446100246E-2</v>
      </c>
      <c r="CL15" s="51">
        <f ca="1">CORREL(OFFSET(review_rating!CK$3,$B$47,0,1,1+$B$46),OFFSET(review_rating!CN5,0,0,1,1+$B$46))</f>
        <v>0.1253235662649404</v>
      </c>
      <c r="CM15" s="51">
        <f ca="1">CORREL(OFFSET(review_rating!CL$3,$B$47,0,1,1+$B$46),OFFSET(review_rating!CO5,0,0,1,1+$B$46))</f>
        <v>4.4113968773284322E-2</v>
      </c>
      <c r="CN15" s="51">
        <f ca="1">CORREL(OFFSET(review_rating!CM$3,$B$47,0,1,1+$B$46),OFFSET(review_rating!CP5,0,0,1,1+$B$46))</f>
        <v>4.1094096846112142E-2</v>
      </c>
      <c r="CO15" s="51">
        <f ca="1">CORREL(OFFSET(review_rating!CN$3,$B$47,0,1,1+$B$46),OFFSET(review_rating!CQ5,0,0,1,1+$B$46))</f>
        <v>-6.5889297553654108E-2</v>
      </c>
      <c r="CP15" s="51">
        <f ca="1">CORREL(OFFSET(review_rating!CO$3,$B$47,0,1,1+$B$46),OFFSET(review_rating!CR5,0,0,1,1+$B$46))</f>
        <v>-2.4304951316135907E-2</v>
      </c>
      <c r="CQ15" s="51">
        <f ca="1">CORREL(OFFSET(review_rating!CP$3,$B$47,0,1,1+$B$46),OFFSET(review_rating!CS5,0,0,1,1+$B$46))</f>
        <v>-2.5354378274629198E-2</v>
      </c>
      <c r="CR15" s="51">
        <f ca="1">CORREL(OFFSET(review_rating!CQ$3,$B$47,0,1,1+$B$46),OFFSET(review_rating!CT5,0,0,1,1+$B$46))</f>
        <v>6.1819917405608049E-3</v>
      </c>
      <c r="CS15" s="51">
        <f ca="1">CORREL(OFFSET(review_rating!CR$3,$B$47,0,1,1+$B$46),OFFSET(review_rating!CU5,0,0,1,1+$B$46))</f>
        <v>0.17825726597722999</v>
      </c>
      <c r="CT15" s="51">
        <f ca="1">CORREL(OFFSET(review_rating!CS$3,$B$47,0,1,1+$B$46),OFFSET(review_rating!CV5,0,0,1,1+$B$46))</f>
        <v>0.28167302029947588</v>
      </c>
      <c r="CU15" s="51">
        <f ca="1">CORREL(OFFSET(review_rating!CT$3,$B$47,0,1,1+$B$46),OFFSET(review_rating!CW5,0,0,1,1+$B$46))</f>
        <v>0.40380129804931553</v>
      </c>
      <c r="CV15" s="51">
        <f ca="1">CORREL(OFFSET(review_rating!CU$3,$B$47,0,1,1+$B$46),OFFSET(review_rating!CX5,0,0,1,1+$B$46))</f>
        <v>0.39500913601075877</v>
      </c>
      <c r="CW15" s="51">
        <f ca="1">CORREL(OFFSET(review_rating!CV$3,$B$47,0,1,1+$B$46),OFFSET(review_rating!CY5,0,0,1,1+$B$46))</f>
        <v>0.34009308483918005</v>
      </c>
      <c r="CX15" s="51">
        <f ca="1">CORREL(OFFSET(review_rating!CW$3,$B$47,0,1,1+$B$46),OFFSET(review_rating!CZ5,0,0,1,1+$B$46))</f>
        <v>0.30439629785175865</v>
      </c>
      <c r="CY15" s="51">
        <f ca="1">CORREL(OFFSET(review_rating!CX$3,$B$47,0,1,1+$B$46),OFFSET(review_rating!DA5,0,0,1,1+$B$46))</f>
        <v>0.38037704012616208</v>
      </c>
      <c r="CZ15" s="51">
        <f ca="1">CORREL(OFFSET(review_rating!CY$3,$B$47,0,1,1+$B$46),OFFSET(review_rating!DB5,0,0,1,1+$B$46))</f>
        <v>0.22139797412530288</v>
      </c>
      <c r="DA15" s="51">
        <f ca="1">CORREL(OFFSET(review_rating!CZ$3,$B$47,0,1,1+$B$46),OFFSET(review_rating!DC5,0,0,1,1+$B$46))</f>
        <v>0.3039984150361037</v>
      </c>
      <c r="DB15" s="51">
        <f ca="1">CORREL(OFFSET(review_rating!DA$3,$B$47,0,1,1+$B$46),OFFSET(review_rating!DD5,0,0,1,1+$B$46))</f>
        <v>0.23519994067884445</v>
      </c>
      <c r="DC15" s="51">
        <f ca="1">CORREL(OFFSET(review_rating!DB$3,$B$47,0,1,1+$B$46),OFFSET(review_rating!DE5,0,0,1,1+$B$46))</f>
        <v>0.17317053773818838</v>
      </c>
      <c r="DD15" s="51">
        <f ca="1">CORREL(OFFSET(review_rating!DC$3,$B$47,0,1,1+$B$46),OFFSET(review_rating!DF5,0,0,1,1+$B$46))</f>
        <v>0.20244713581115706</v>
      </c>
      <c r="DE15" s="51">
        <f ca="1">CORREL(OFFSET(review_rating!DD$3,$B$47,0,1,1+$B$46),OFFSET(review_rating!DG5,0,0,1,1+$B$46))</f>
        <v>0.12039603115672504</v>
      </c>
      <c r="DF15" s="51">
        <f ca="1">CORREL(OFFSET(review_rating!DE$3,$B$47,0,1,1+$B$46),OFFSET(review_rating!DH5,0,0,1,1+$B$46))</f>
        <v>0.14087570967363264</v>
      </c>
      <c r="DG15" s="51">
        <f ca="1">CORREL(OFFSET(review_rating!DF$3,$B$47,0,1,1+$B$46),OFFSET(review_rating!DI5,0,0,1,1+$B$46))</f>
        <v>0.12069776451058614</v>
      </c>
      <c r="DH15" s="51">
        <f ca="1">CORREL(OFFSET(review_rating!DG$3,$B$47,0,1,1+$B$46),OFFSET(review_rating!DJ5,0,0,1,1+$B$46))</f>
        <v>5.9264037998484446E-2</v>
      </c>
      <c r="DI15" s="51">
        <f ca="1">CORREL(OFFSET(review_rating!DH$3,$B$47,0,1,1+$B$46),OFFSET(review_rating!DK5,0,0,1,1+$B$46))</f>
        <v>7.6112322328815804E-2</v>
      </c>
      <c r="DJ15" s="51">
        <f ca="1">CORREL(OFFSET(review_rating!DI$3,$B$47,0,1,1+$B$46),OFFSET(review_rating!DL5,0,0,1,1+$B$46))</f>
        <v>2.254808546472652E-2</v>
      </c>
      <c r="DK15" s="51">
        <f ca="1">CORREL(OFFSET(review_rating!DJ$3,$B$47,0,1,1+$B$46),OFFSET(review_rating!DM5,0,0,1,1+$B$46))</f>
        <v>-2.2274274320694658E-2</v>
      </c>
      <c r="DL15" s="51">
        <f ca="1">CORREL(OFFSET(review_rating!DK$3,$B$47,0,1,1+$B$46),OFFSET(review_rating!DN5,0,0,1,1+$B$46))</f>
        <v>9.2459046400967346E-2</v>
      </c>
      <c r="DM15" s="51">
        <f ca="1">CORREL(OFFSET(review_rating!DL$3,$B$47,0,1,1+$B$46),OFFSET(review_rating!DO5,0,0,1,1+$B$46))</f>
        <v>4.0435777182433963E-2</v>
      </c>
      <c r="DN15" s="51">
        <f ca="1">CORREL(OFFSET(review_rating!DM$3,$B$47,0,1,1+$B$46),OFFSET(review_rating!DP5,0,0,1,1+$B$46))</f>
        <v>-2.2073389442838005E-2</v>
      </c>
      <c r="DO15" s="51">
        <f ca="1">CORREL(OFFSET(review_rating!DN$3,$B$47,0,1,1+$B$46),OFFSET(review_rating!DQ5,0,0,1,1+$B$46))</f>
        <v>4.5478401661712166E-2</v>
      </c>
      <c r="DP15" s="51">
        <f ca="1">CORREL(OFFSET(review_rating!DO$3,$B$47,0,1,1+$B$46),OFFSET(review_rating!DR5,0,0,1,1+$B$46))</f>
        <v>-6.8308767001615409E-2</v>
      </c>
      <c r="DQ15" s="51">
        <f ca="1">CORREL(OFFSET(review_rating!DP$3,$B$47,0,1,1+$B$46),OFFSET(review_rating!DS5,0,0,1,1+$B$46))</f>
        <v>2.8850001469272083E-2</v>
      </c>
      <c r="DR15" s="51">
        <f ca="1">CORREL(OFFSET(review_rating!DQ$3,$B$47,0,1,1+$B$46),OFFSET(review_rating!DT5,0,0,1,1+$B$46))</f>
        <v>2.0674630286172339E-2</v>
      </c>
      <c r="DS15" s="51">
        <f ca="1">CORREL(OFFSET(review_rating!DR$3,$B$47,0,1,1+$B$46),OFFSET(review_rating!DU5,0,0,1,1+$B$46))</f>
        <v>0.1159641615693172</v>
      </c>
      <c r="DT15" s="51">
        <f ca="1">CORREL(OFFSET(review_rating!DS$3,$B$47,0,1,1+$B$46),OFFSET(review_rating!DV5,0,0,1,1+$B$46))</f>
        <v>9.2672946788742092E-2</v>
      </c>
      <c r="DU15" s="51">
        <f ca="1">CORREL(OFFSET(review_rating!DT$3,$B$47,0,1,1+$B$46),OFFSET(review_rating!DW5,0,0,1,1+$B$46))</f>
        <v>0.19706348891024214</v>
      </c>
      <c r="DV15" s="51">
        <f ca="1">CORREL(OFFSET(review_rating!DU$3,$B$47,0,1,1+$B$46),OFFSET(review_rating!DX5,0,0,1,1+$B$46))</f>
        <v>0.13546559919599646</v>
      </c>
      <c r="DW15" s="51">
        <f ca="1">CORREL(OFFSET(review_rating!DV$3,$B$47,0,1,1+$B$46),OFFSET(review_rating!DY5,0,0,1,1+$B$46))</f>
        <v>0.20364139453450375</v>
      </c>
      <c r="DX15" s="51">
        <f ca="1">CORREL(OFFSET(review_rating!DW$3,$B$47,0,1,1+$B$46),OFFSET(review_rating!DZ5,0,0,1,1+$B$46))</f>
        <v>0.21344832934594954</v>
      </c>
      <c r="DY15" s="51">
        <f ca="1">CORREL(OFFSET(review_rating!DX$3,$B$47,0,1,1+$B$46),OFFSET(review_rating!EA5,0,0,1,1+$B$46))</f>
        <v>0.1702344596493035</v>
      </c>
      <c r="DZ15" s="51">
        <f ca="1">CORREL(OFFSET(review_rating!DY$3,$B$47,0,1,1+$B$46),OFFSET(review_rating!EB5,0,0,1,1+$B$46))</f>
        <v>0.23486730348248372</v>
      </c>
      <c r="EA15" s="51">
        <f ca="1">CORREL(OFFSET(review_rating!DZ$3,$B$47,0,1,1+$B$46),OFFSET(review_rating!EC5,0,0,1,1+$B$46))</f>
        <v>0.24713601590555612</v>
      </c>
      <c r="EB15" s="51">
        <f ca="1">CORREL(OFFSET(review_rating!EA$3,$B$47,0,1,1+$B$46),OFFSET(review_rating!ED5,0,0,1,1+$B$46))</f>
        <v>0.29407056191218495</v>
      </c>
      <c r="EC15" s="51">
        <f ca="1">CORREL(OFFSET(review_rating!EB$3,$B$47,0,1,1+$B$46),OFFSET(review_rating!EE5,0,0,1,1+$B$46))</f>
        <v>0.50323854678762836</v>
      </c>
      <c r="ED15" s="51">
        <f ca="1">CORREL(OFFSET(review_rating!EC$3,$B$47,0,1,1+$B$46),OFFSET(review_rating!EF5,0,0,1,1+$B$46))</f>
        <v>0.42737231103506401</v>
      </c>
      <c r="EE15" s="51">
        <f ca="1">CORREL(OFFSET(review_rating!ED$3,$B$47,0,1,1+$B$46),OFFSET(review_rating!EG5,0,0,1,1+$B$46))</f>
        <v>0.37622147976047149</v>
      </c>
      <c r="EF15" s="51">
        <f ca="1">CORREL(OFFSET(review_rating!EE$3,$B$47,0,1,1+$B$46),OFFSET(review_rating!EH5,0,0,1,1+$B$46))</f>
        <v>0.53444270560976948</v>
      </c>
      <c r="EG15" s="51">
        <f ca="1">CORREL(OFFSET(review_rating!EF$3,$B$47,0,1,1+$B$46),OFFSET(review_rating!EI5,0,0,1,1+$B$46))</f>
        <v>0.53314284393096034</v>
      </c>
      <c r="EH15" s="51">
        <f ca="1">CORREL(OFFSET(review_rating!EG$3,$B$47,0,1,1+$B$46),OFFSET(review_rating!EJ5,0,0,1,1+$B$46))</f>
        <v>0.34015107922285465</v>
      </c>
      <c r="EI15" s="51">
        <f ca="1">CORREL(OFFSET(review_rating!EH$3,$B$47,0,1,1+$B$46),OFFSET(review_rating!EK5,0,0,1,1+$B$46))</f>
        <v>0.36433518650051566</v>
      </c>
      <c r="EJ15" s="51">
        <f ca="1">CORREL(OFFSET(review_rating!EI$3,$B$47,0,1,1+$B$46),OFFSET(review_rating!EL5,0,0,1,1+$B$46))</f>
        <v>-5.916957238279389E-2</v>
      </c>
      <c r="EK15" s="72">
        <f ca="1">CORREL(OFFSET(review_rating!EJ$3,$B$47,0,1,1+$B$46),OFFSET(review_rating!EM5,0,0,1,1+$B$46))</f>
        <v>-3.2115477440961167E-2</v>
      </c>
      <c r="EL15" s="51">
        <f ca="1">CORREL(OFFSET(review_rating!EK$3,$B$47,0,1,1+$B$46),OFFSET(review_rating!EN5,0,0,1,1+$B$46))</f>
        <v>-0.12927306960640922</v>
      </c>
      <c r="EM15" s="51">
        <f ca="1">CORREL(OFFSET(review_rating!EL$3,$B$47,0,1,1+$B$46),OFFSET(review_rating!EO5,0,0,1,1+$B$46))</f>
        <v>-0.11519220919697711</v>
      </c>
      <c r="EN15" s="51">
        <f ca="1">CORREL(OFFSET(review_rating!EM$3,$B$47,0,1,1+$B$46),OFFSET(review_rating!EP5,0,0,1,1+$B$46))</f>
        <v>-3.1640196995036071E-3</v>
      </c>
      <c r="EO15" s="51">
        <f ca="1">CORREL(OFFSET(review_rating!EN$3,$B$47,0,1,1+$B$46),OFFSET(review_rating!EQ5,0,0,1,1+$B$46))</f>
        <v>1.8964972381549695E-2</v>
      </c>
      <c r="EP15" s="51">
        <f ca="1">CORREL(OFFSET(review_rating!EO$3,$B$47,0,1,1+$B$46),OFFSET(review_rating!ER5,0,0,1,1+$B$46))</f>
        <v>-5.8094402716944632E-2</v>
      </c>
      <c r="EQ15" s="51">
        <f ca="1">CORREL(OFFSET(review_rating!EP$3,$B$47,0,1,1+$B$46),OFFSET(review_rating!ES5,0,0,1,1+$B$46))</f>
        <v>6.6427387531204279E-2</v>
      </c>
      <c r="ER15" s="51">
        <f ca="1">CORREL(OFFSET(review_rating!EQ$3,$B$47,0,1,1+$B$46),OFFSET(review_rating!ET5,0,0,1,1+$B$46))</f>
        <v>3.5904589538963257E-2</v>
      </c>
      <c r="ES15" s="51">
        <f ca="1">CORREL(OFFSET(review_rating!ER$3,$B$47,0,1,1+$B$46),OFFSET(review_rating!EU5,0,0,1,1+$B$46))</f>
        <v>0.16341028193124735</v>
      </c>
      <c r="ET15" s="51">
        <f ca="1">CORREL(OFFSET(review_rating!ES$3,$B$47,0,1,1+$B$46),OFFSET(review_rating!EV5,0,0,1,1+$B$46))</f>
        <v>2.1997627011596799E-2</v>
      </c>
      <c r="EU15" s="51">
        <f ca="1">CORREL(OFFSET(review_rating!ET$3,$B$47,0,1,1+$B$46),OFFSET(review_rating!EW5,0,0,1,1+$B$46))</f>
        <v>2.0444595697049543E-2</v>
      </c>
      <c r="EV15" s="51">
        <f ca="1">CORREL(OFFSET(review_rating!EU$3,$B$47,0,1,1+$B$46),OFFSET(review_rating!EX5,0,0,1,1+$B$46))</f>
        <v>-2.0233264414776742E-2</v>
      </c>
      <c r="EW15" s="51">
        <f ca="1">CORREL(OFFSET(review_rating!EV$3,$B$47,0,1,1+$B$46),OFFSET(review_rating!EY5,0,0,1,1+$B$46))</f>
        <v>-5.125752395313523E-2</v>
      </c>
      <c r="EX15" s="51">
        <f ca="1">CORREL(OFFSET(review_rating!EW$3,$B$47,0,1,1+$B$46),OFFSET(review_rating!EZ5,0,0,1,1+$B$46))</f>
        <v>-0.10214377534933429</v>
      </c>
      <c r="EY15" s="51">
        <f ca="1">CORREL(OFFSET(review_rating!EX$3,$B$47,0,1,1+$B$46),OFFSET(review_rating!FA5,0,0,1,1+$B$46))</f>
        <v>-2.7728174897947495E-2</v>
      </c>
      <c r="EZ15" s="51">
        <f ca="1">CORREL(OFFSET(review_rating!EY$3,$B$47,0,1,1+$B$46),OFFSET(review_rating!FB5,0,0,1,1+$B$46))</f>
        <v>4.6913038215388635E-2</v>
      </c>
      <c r="FA15" s="51">
        <f ca="1">CORREL(OFFSET(review_rating!EZ$3,$B$47,0,1,1+$B$46),OFFSET(review_rating!FC5,0,0,1,1+$B$46))</f>
        <v>-0.16206587161539002</v>
      </c>
      <c r="FB15" s="51">
        <f ca="1">CORREL(OFFSET(review_rating!FA$3,$B$47,0,1,1+$B$46),OFFSET(review_rating!FD5,0,0,1,1+$B$46))</f>
        <v>-0.1156564384204916</v>
      </c>
      <c r="FC15" s="51">
        <f ca="1">CORREL(OFFSET(review_rating!FB$3,$B$47,0,1,1+$B$46),OFFSET(review_rating!FE5,0,0,1,1+$B$46))</f>
        <v>-0.11139177306662428</v>
      </c>
      <c r="FD15" s="51">
        <f ca="1">CORREL(OFFSET(review_rating!FC$3,$B$47,0,1,1+$B$46),OFFSET(review_rating!FF5,0,0,1,1+$B$46))</f>
        <v>-6.3881959351136719E-2</v>
      </c>
      <c r="FE15" s="51">
        <f ca="1">CORREL(OFFSET(review_rating!FD$3,$B$47,0,1,1+$B$46),OFFSET(review_rating!FG5,0,0,1,1+$B$46))</f>
        <v>-4.4356821924109634E-2</v>
      </c>
      <c r="FF15" s="51">
        <f ca="1">CORREL(OFFSET(review_rating!FE$3,$B$47,0,1,1+$B$46),OFFSET(review_rating!FH5,0,0,1,1+$B$46))</f>
        <v>-8.397514468201131E-2</v>
      </c>
      <c r="FG15" s="51">
        <f ca="1">CORREL(OFFSET(review_rating!FF$3,$B$47,0,1,1+$B$46),OFFSET(review_rating!FI5,0,0,1,1+$B$46))</f>
        <v>-6.3539589598241977E-2</v>
      </c>
      <c r="FH15" s="51">
        <f ca="1">CORREL(OFFSET(review_rating!FG$3,$B$47,0,1,1+$B$46),OFFSET(review_rating!FJ5,0,0,1,1+$B$46))</f>
        <v>-5.1256919740548211E-2</v>
      </c>
      <c r="FI15" s="51">
        <f ca="1">CORREL(OFFSET(review_rating!FH$3,$B$47,0,1,1+$B$46),OFFSET(review_rating!FK5,0,0,1,1+$B$46))</f>
        <v>0.10129108672683783</v>
      </c>
      <c r="FJ15" s="51">
        <f ca="1">CORREL(OFFSET(review_rating!FI$3,$B$47,0,1,1+$B$46),OFFSET(review_rating!FL5,0,0,1,1+$B$46))</f>
        <v>4.9483987867081379E-2</v>
      </c>
      <c r="FK15" s="51">
        <f ca="1">CORREL(OFFSET(review_rating!FJ$3,$B$47,0,1,1+$B$46),OFFSET(review_rating!FM5,0,0,1,1+$B$46))</f>
        <v>-6.8612524648826792E-2</v>
      </c>
      <c r="FL15" s="51">
        <f ca="1">CORREL(OFFSET(review_rating!FK$3,$B$47,0,1,1+$B$46),OFFSET(review_rating!FN5,0,0,1,1+$B$46))</f>
        <v>0.10827551900612081</v>
      </c>
      <c r="FM15" s="51">
        <f ca="1">CORREL(OFFSET(review_rating!FL$3,$B$47,0,1,1+$B$46),OFFSET(review_rating!FO5,0,0,1,1+$B$46))</f>
        <v>4.3441083309161917E-2</v>
      </c>
      <c r="FN15" s="51">
        <f ca="1">CORREL(OFFSET(review_rating!FM$3,$B$47,0,1,1+$B$46),OFFSET(review_rating!FP5,0,0,1,1+$B$46))</f>
        <v>6.5716108976398013E-2</v>
      </c>
      <c r="FO15" s="51">
        <f ca="1">CORREL(OFFSET(review_rating!FN$3,$B$47,0,1,1+$B$46),OFFSET(review_rating!FQ5,0,0,1,1+$B$46))</f>
        <v>8.1744581211990977E-2</v>
      </c>
      <c r="FP15" s="51">
        <f ca="1">CORREL(OFFSET(review_rating!FO$3,$B$47,0,1,1+$B$46),OFFSET(review_rating!FR5,0,0,1,1+$B$46))</f>
        <v>5.2792661796187343E-2</v>
      </c>
      <c r="FQ15" s="51">
        <f ca="1">CORREL(OFFSET(review_rating!FP$3,$B$47,0,1,1+$B$46),OFFSET(review_rating!FS5,0,0,1,1+$B$46))</f>
        <v>6.1358561063950205E-2</v>
      </c>
      <c r="FR15" s="51">
        <f ca="1">CORREL(OFFSET(review_rating!FQ$3,$B$47,0,1,1+$B$46),OFFSET(review_rating!FT5,0,0,1,1+$B$46))</f>
        <v>-2.3922805425597202E-2</v>
      </c>
      <c r="FS15" s="51">
        <f ca="1">CORREL(OFFSET(review_rating!FR$3,$B$47,0,1,1+$B$46),OFFSET(review_rating!FU5,0,0,1,1+$B$46))</f>
        <v>0.11508420211228648</v>
      </c>
      <c r="FT15" s="51">
        <f ca="1">CORREL(OFFSET(review_rating!FS$3,$B$47,0,1,1+$B$46),OFFSET(review_rating!FV5,0,0,1,1+$B$46))</f>
        <v>-2.9819080396782465E-3</v>
      </c>
      <c r="FU15" s="51">
        <f ca="1">CORREL(OFFSET(review_rating!FT$3,$B$47,0,1,1+$B$46),OFFSET(review_rating!FW5,0,0,1,1+$B$46))</f>
        <v>0.27652884437538899</v>
      </c>
      <c r="FV15" s="51">
        <f ca="1">CORREL(OFFSET(review_rating!FU$3,$B$47,0,1,1+$B$46),OFFSET(review_rating!FX5,0,0,1,1+$B$46))</f>
        <v>0.2332115671835544</v>
      </c>
      <c r="FW15" s="51">
        <f ca="1">CORREL(OFFSET(review_rating!FV$3,$B$47,0,1,1+$B$46),OFFSET(review_rating!FY5,0,0,1,1+$B$46))</f>
        <v>0.31331008185151976</v>
      </c>
      <c r="FX15" s="51">
        <f ca="1">CORREL(OFFSET(review_rating!FW$3,$B$47,0,1,1+$B$46),OFFSET(review_rating!FZ5,0,0,1,1+$B$46))</f>
        <v>0.31518990816883785</v>
      </c>
      <c r="FY15" s="51">
        <f ca="1">CORREL(OFFSET(review_rating!FX$3,$B$47,0,1,1+$B$46),OFFSET(review_rating!GA5,0,0,1,1+$B$46))</f>
        <v>0.63803492582842092</v>
      </c>
      <c r="FZ15" s="51">
        <f ca="1">CORREL(OFFSET(review_rating!FY$3,$B$47,0,1,1+$B$46),OFFSET(review_rating!GB5,0,0,1,1+$B$46))</f>
        <v>0.48055326792459996</v>
      </c>
      <c r="GA15" s="51">
        <f ca="1">CORREL(OFFSET(review_rating!FZ$3,$B$47,0,1,1+$B$46),OFFSET(review_rating!GC5,0,0,1,1+$B$46))</f>
        <v>0.47497822672168155</v>
      </c>
      <c r="GB15" s="51">
        <f ca="1">CORREL(OFFSET(review_rating!GA$3,$B$47,0,1,1+$B$46),OFFSET(review_rating!GD5,0,0,1,1+$B$46))</f>
        <v>0.42469927415107461</v>
      </c>
      <c r="GC15" s="51">
        <f ca="1">CORREL(OFFSET(review_rating!GB$3,$B$47,0,1,1+$B$46),OFFSET(review_rating!GE5,0,0,1,1+$B$46))</f>
        <v>0.40760409178841944</v>
      </c>
      <c r="GD15" s="51">
        <f ca="1">CORREL(OFFSET(review_rating!GC$3,$B$47,0,1,1+$B$46),OFFSET(review_rating!GF5,0,0,1,1+$B$46))</f>
        <v>0.34650676345583398</v>
      </c>
      <c r="GE15" s="51">
        <f ca="1">CORREL(OFFSET(review_rating!GD$3,$B$47,0,1,1+$B$46),OFFSET(review_rating!GG5,0,0,1,1+$B$46))</f>
        <v>0.26917594219014918</v>
      </c>
      <c r="GF15" s="51">
        <f ca="1">CORREL(OFFSET(review_rating!GE$3,$B$47,0,1,1+$B$46),OFFSET(review_rating!GH5,0,0,1,1+$B$46))</f>
        <v>0.16337613135812992</v>
      </c>
      <c r="GG15" s="51">
        <f ca="1">CORREL(OFFSET(review_rating!GF$3,$B$47,0,1,1+$B$46),OFFSET(review_rating!GI5,0,0,1,1+$B$46))</f>
        <v>0.18951875109842739</v>
      </c>
      <c r="GH15" s="51">
        <f ca="1">CORREL(OFFSET(review_rating!GG$3,$B$47,0,1,1+$B$46),OFFSET(review_rating!GJ5,0,0,1,1+$B$46))</f>
        <v>0.15500897425167537</v>
      </c>
      <c r="GI15" s="51">
        <f ca="1">CORREL(OFFSET(review_rating!GH$3,$B$47,0,1,1+$B$46),OFFSET(review_rating!GK5,0,0,1,1+$B$46))</f>
        <v>3.8567651660691316E-2</v>
      </c>
      <c r="GJ15" s="51">
        <f ca="1">CORREL(OFFSET(review_rating!GI$3,$B$47,0,1,1+$B$46),OFFSET(review_rating!GL5,0,0,1,1+$B$46))</f>
        <v>-8.8530339193507557E-2</v>
      </c>
      <c r="GK15" s="51">
        <f ca="1">CORREL(OFFSET(review_rating!GJ$3,$B$47,0,1,1+$B$46),OFFSET(review_rating!GM5,0,0,1,1+$B$46))</f>
        <v>1.4303546149392055E-2</v>
      </c>
      <c r="GL15" s="51">
        <f ca="1">CORREL(OFFSET(review_rating!GK$3,$B$47,0,1,1+$B$46),OFFSET(review_rating!GN5,0,0,1,1+$B$46))</f>
        <v>-0.10578845931575914</v>
      </c>
      <c r="GM15" s="51">
        <f ca="1">CORREL(OFFSET(review_rating!GL$3,$B$47,0,1,1+$B$46),OFFSET(review_rating!GO5,0,0,1,1+$B$46))</f>
        <v>-4.1863869363456735E-2</v>
      </c>
      <c r="GN15" s="51">
        <f ca="1">CORREL(OFFSET(review_rating!GM$3,$B$47,0,1,1+$B$46),OFFSET(review_rating!GP5,0,0,1,1+$B$46))</f>
        <v>-0.11055420032444685</v>
      </c>
      <c r="GO15" s="51">
        <f ca="1">CORREL(OFFSET(review_rating!GN$3,$B$47,0,1,1+$B$46),OFFSET(review_rating!GQ5,0,0,1,1+$B$46))</f>
        <v>5.9846251984456811E-2</v>
      </c>
      <c r="GP15" s="51">
        <f ca="1">CORREL(OFFSET(review_rating!GO$3,$B$47,0,1,1+$B$46),OFFSET(review_rating!GR5,0,0,1,1+$B$46))</f>
        <v>-0.16849050303386739</v>
      </c>
      <c r="GQ15" s="51">
        <f ca="1">CORREL(OFFSET(review_rating!GP$3,$B$47,0,1,1+$B$46),OFFSET(review_rating!GS5,0,0,1,1+$B$46))</f>
        <v>-0.21396230750198919</v>
      </c>
      <c r="GR15" s="51">
        <f ca="1">CORREL(OFFSET(review_rating!GQ$3,$B$47,0,1,1+$B$46),OFFSET(review_rating!GT5,0,0,1,1+$B$46))</f>
        <v>-0.17066146385581082</v>
      </c>
      <c r="GS15" s="51">
        <f ca="1">CORREL(OFFSET(review_rating!GR$3,$B$47,0,1,1+$B$46),OFFSET(review_rating!GU5,0,0,1,1+$B$46))</f>
        <v>-4.0677981116001807E-2</v>
      </c>
      <c r="GT15" s="51">
        <f ca="1">CORREL(OFFSET(review_rating!GS$3,$B$47,0,1,1+$B$46),OFFSET(review_rating!GV5,0,0,1,1+$B$46))</f>
        <v>-3.1275855820438792E-2</v>
      </c>
      <c r="GU15" s="51">
        <f ca="1">CORREL(OFFSET(review_rating!GT$3,$B$47,0,1,1+$B$46),OFFSET(review_rating!GW5,0,0,1,1+$B$46))</f>
        <v>-6.7491933090322517E-2</v>
      </c>
      <c r="GV15" s="51">
        <f ca="1">CORREL(OFFSET(review_rating!GU$3,$B$47,0,1,1+$B$46),OFFSET(review_rating!GX5,0,0,1,1+$B$46))</f>
        <v>-7.1268465958366542E-2</v>
      </c>
      <c r="GW15" s="51">
        <f ca="1">CORREL(OFFSET(review_rating!GV$3,$B$47,0,1,1+$B$46),OFFSET(review_rating!GY5,0,0,1,1+$B$46))</f>
        <v>-0.13948025055086952</v>
      </c>
      <c r="GX15" s="51">
        <f ca="1">CORREL(OFFSET(review_rating!GW$3,$B$47,0,1,1+$B$46),OFFSET(review_rating!GZ5,0,0,1,1+$B$46))</f>
        <v>-0.14962764427557479</v>
      </c>
      <c r="GY15" s="51">
        <f ca="1">CORREL(OFFSET(review_rating!GX$3,$B$47,0,1,1+$B$46),OFFSET(review_rating!HA5,0,0,1,1+$B$46))</f>
        <v>-0.13914730024820215</v>
      </c>
      <c r="GZ15" s="51">
        <f ca="1">CORREL(OFFSET(review_rating!GY$3,$B$47,0,1,1+$B$46),OFFSET(review_rating!HB5,0,0,1,1+$B$46))</f>
        <v>-2.585313880008654E-2</v>
      </c>
      <c r="HA15" s="51">
        <f ca="1">CORREL(OFFSET(review_rating!GZ$3,$B$47,0,1,1+$B$46),OFFSET(review_rating!HC5,0,0,1,1+$B$46))</f>
        <v>7.9341978742312858E-2</v>
      </c>
      <c r="HB15" s="51">
        <f ca="1">CORREL(OFFSET(review_rating!HA$3,$B$47,0,1,1+$B$46),OFFSET(review_rating!HD5,0,0,1,1+$B$46))</f>
        <v>4.3251089899234922E-2</v>
      </c>
      <c r="HC15" s="51">
        <f ca="1">CORREL(OFFSET(review_rating!HB$3,$B$47,0,1,1+$B$46),OFFSET(review_rating!HE5,0,0,1,1+$B$46))</f>
        <v>0.10061172348316735</v>
      </c>
      <c r="HD15" s="51">
        <f ca="1">CORREL(OFFSET(review_rating!HC$3,$B$47,0,1,1+$B$46),OFFSET(review_rating!HF5,0,0,1,1+$B$46))</f>
        <v>7.1975109618544933E-2</v>
      </c>
      <c r="HE15" s="51">
        <f ca="1">CORREL(OFFSET(review_rating!HD$3,$B$47,0,1,1+$B$46),OFFSET(review_rating!HG5,0,0,1,1+$B$46))</f>
        <v>0.11535782606790268</v>
      </c>
      <c r="HF15" s="51">
        <f ca="1">CORREL(OFFSET(review_rating!HE$3,$B$47,0,1,1+$B$46),OFFSET(review_rating!HH5,0,0,1,1+$B$46))</f>
        <v>0.24514803835005017</v>
      </c>
      <c r="HG15" s="51">
        <f ca="1">CORREL(OFFSET(review_rating!HF$3,$B$47,0,1,1+$B$46),OFFSET(review_rating!HI5,0,0,1,1+$B$46))</f>
        <v>0.34617785375547017</v>
      </c>
      <c r="HH15" s="51">
        <f ca="1">CORREL(OFFSET(review_rating!HG$3,$B$47,0,1,1+$B$46),OFFSET(review_rating!HJ5,0,0,1,1+$B$46))</f>
        <v>0.22667930970256098</v>
      </c>
      <c r="HI15" s="51">
        <f ca="1">CORREL(OFFSET(review_rating!HH$3,$B$47,0,1,1+$B$46),OFFSET(review_rating!HK5,0,0,1,1+$B$46))</f>
        <v>0.27022798549767724</v>
      </c>
      <c r="HJ15" s="51">
        <f ca="1">CORREL(OFFSET(review_rating!HI$3,$B$47,0,1,1+$B$46),OFFSET(review_rating!HL5,0,0,1,1+$B$46))</f>
        <v>0.33839927897194161</v>
      </c>
      <c r="HK15" s="51">
        <f ca="1">CORREL(OFFSET(review_rating!HJ$3,$B$47,0,1,1+$B$46),OFFSET(review_rating!HM5,0,0,1,1+$B$46))</f>
        <v>0.31633077989897257</v>
      </c>
      <c r="HL15" s="51">
        <f ca="1">CORREL(OFFSET(review_rating!HK$3,$B$47,0,1,1+$B$46),OFFSET(review_rating!HN5,0,0,1,1+$B$46))</f>
        <v>0.2568379188482709</v>
      </c>
      <c r="HM15" s="51">
        <f ca="1">CORREL(OFFSET(review_rating!HL$3,$B$47,0,1,1+$B$46),OFFSET(review_rating!HO5,0,0,1,1+$B$46))</f>
        <v>0.34874344470552748</v>
      </c>
      <c r="HN15" s="51">
        <f ca="1">CORREL(OFFSET(review_rating!HM$3,$B$47,0,1,1+$B$46),OFFSET(review_rating!HP5,0,0,1,1+$B$46))</f>
        <v>0.28232511152459477</v>
      </c>
      <c r="HO15" s="51">
        <f ca="1">CORREL(OFFSET(review_rating!HN$3,$B$47,0,1,1+$B$46),OFFSET(review_rating!HQ5,0,0,1,1+$B$46))</f>
        <v>0.32605549453845761</v>
      </c>
      <c r="HP15" s="51">
        <f ca="1">CORREL(OFFSET(review_rating!HO$3,$B$47,0,1,1+$B$46),OFFSET(review_rating!HR5,0,0,1,1+$B$46))</f>
        <v>-1.8951079983202938E-2</v>
      </c>
      <c r="HQ15" s="51">
        <f ca="1">CORREL(OFFSET(review_rating!HP$3,$B$47,0,1,1+$B$46),OFFSET(review_rating!HS5,0,0,1,1+$B$46))</f>
        <v>4.6474654249412196E-2</v>
      </c>
      <c r="HR15" s="51">
        <f ca="1">CORREL(OFFSET(review_rating!HQ$3,$B$47,0,1,1+$B$46),OFFSET(review_rating!HT5,0,0,1,1+$B$46))</f>
        <v>0.19702140573511059</v>
      </c>
      <c r="HS15" s="51">
        <f ca="1">CORREL(OFFSET(review_rating!HR$3,$B$47,0,1,1+$B$46),OFFSET(review_rating!HU5,0,0,1,1+$B$46))</f>
        <v>-4.6076155408752865E-2</v>
      </c>
      <c r="HT15" s="51">
        <f ca="1">CORREL(OFFSET(review_rating!HS$3,$B$47,0,1,1+$B$46),OFFSET(review_rating!HV5,0,0,1,1+$B$46))</f>
        <v>-5.1638944693046439E-2</v>
      </c>
      <c r="HU15" s="51">
        <f ca="1">CORREL(OFFSET(review_rating!HT$3,$B$47,0,1,1+$B$46),OFFSET(review_rating!HW5,0,0,1,1+$B$46))</f>
        <v>-1.8372777487152533E-2</v>
      </c>
      <c r="HV15" s="51">
        <f ca="1">CORREL(OFFSET(review_rating!HU$3,$B$47,0,1,1+$B$46),OFFSET(review_rating!HX5,0,0,1,1+$B$46))</f>
        <v>3.2067775220066867E-2</v>
      </c>
      <c r="HW15" s="51">
        <f ca="1">CORREL(OFFSET(review_rating!HV$3,$B$47,0,1,1+$B$46),OFFSET(review_rating!HY5,0,0,1,1+$B$46))</f>
        <v>8.1067385759375887E-2</v>
      </c>
      <c r="HX15" s="51">
        <f ca="1">CORREL(OFFSET(review_rating!HW$3,$B$47,0,1,1+$B$46),OFFSET(review_rating!HZ5,0,0,1,1+$B$46))</f>
        <v>6.9104874339743966E-2</v>
      </c>
      <c r="HY15" s="51">
        <f ca="1">CORREL(OFFSET(review_rating!HX$3,$B$47,0,1,1+$B$46),OFFSET(review_rating!IA5,0,0,1,1+$B$46))</f>
        <v>4.5840722943550176E-2</v>
      </c>
      <c r="HZ15" s="51">
        <f ca="1">CORREL(OFFSET(review_rating!HY$3,$B$47,0,1,1+$B$46),OFFSET(review_rating!IB5,0,0,1,1+$B$46))</f>
        <v>1.2549138621371579E-2</v>
      </c>
      <c r="IA15" s="51">
        <f ca="1">CORREL(OFFSET(review_rating!HZ$3,$B$47,0,1,1+$B$46),OFFSET(review_rating!IC5,0,0,1,1+$B$46))</f>
        <v>5.3148545975378512E-2</v>
      </c>
      <c r="IB15" s="51">
        <f ca="1">CORREL(OFFSET(review_rating!IA$3,$B$47,0,1,1+$B$46),OFFSET(review_rating!ID5,0,0,1,1+$B$46))</f>
        <v>0.16973723264664309</v>
      </c>
      <c r="IC15" s="51">
        <f ca="1">CORREL(OFFSET(review_rating!IB$3,$B$47,0,1,1+$B$46),OFFSET(review_rating!IE5,0,0,1,1+$B$46))</f>
        <v>0.20858509536165631</v>
      </c>
      <c r="ID15" s="51">
        <f ca="1">CORREL(OFFSET(review_rating!IC$3,$B$47,0,1,1+$B$46),OFFSET(review_rating!IF5,0,0,1,1+$B$46))</f>
        <v>0.12157800612742779</v>
      </c>
      <c r="IE15" s="51">
        <f ca="1">CORREL(OFFSET(review_rating!ID$3,$B$47,0,1,1+$B$46),OFFSET(review_rating!IG5,0,0,1,1+$B$46))</f>
        <v>0.13510367201731566</v>
      </c>
      <c r="IF15" s="51">
        <f ca="1">CORREL(OFFSET(review_rating!IE$3,$B$47,0,1,1+$B$46),OFFSET(review_rating!IH5,0,0,1,1+$B$46))</f>
        <v>-2.5305297997860209E-2</v>
      </c>
      <c r="IG15" s="51">
        <f ca="1">CORREL(OFFSET(review_rating!IF$3,$B$47,0,1,1+$B$46),OFFSET(review_rating!II5,0,0,1,1+$B$46))</f>
        <v>-0.44337015222327353</v>
      </c>
      <c r="IH15" s="51">
        <f ca="1">CORREL(OFFSET(review_rating!IG$3,$B$47,0,1,1+$B$46),OFFSET(review_rating!IJ5,0,0,1,1+$B$46))</f>
        <v>-0.5473374426407337</v>
      </c>
      <c r="II15" s="51">
        <f ca="1">CORREL(OFFSET(review_rating!IH$3,$B$47,0,1,1+$B$46),OFFSET(review_rating!IK5,0,0,1,1+$B$46))</f>
        <v>-0.48618019389232958</v>
      </c>
      <c r="IJ15" s="51">
        <f ca="1">CORREL(OFFSET(review_rating!II$3,$B$47,0,1,1+$B$46),OFFSET(review_rating!IL5,0,0,1,1+$B$46))</f>
        <v>-0.47706969453160836</v>
      </c>
      <c r="IK15" s="51">
        <f ca="1">CORREL(OFFSET(review_rating!IJ$3,$B$47,0,1,1+$B$46),OFFSET(review_rating!IM5,0,0,1,1+$B$46))</f>
        <v>-0.51048627925567813</v>
      </c>
      <c r="IL15" s="51">
        <f ca="1">CORREL(OFFSET(review_rating!IK$3,$B$47,0,1,1+$B$46),OFFSET(review_rating!IN5,0,0,1,1+$B$46))</f>
        <v>-0.46844896057054702</v>
      </c>
      <c r="IM15" s="51">
        <f ca="1">CORREL(OFFSET(review_rating!IL$3,$B$47,0,1,1+$B$46),OFFSET(review_rating!IO5,0,0,1,1+$B$46))</f>
        <v>-0.33809691348114929</v>
      </c>
      <c r="IN15" s="51">
        <f ca="1">CORREL(OFFSET(review_rating!IM$3,$B$47,0,1,1+$B$46),OFFSET(review_rating!IP5,0,0,1,1+$B$46))</f>
        <v>-0.16776459624457096</v>
      </c>
      <c r="IO15" s="51">
        <f ca="1">CORREL(OFFSET(review_rating!IN$3,$B$47,0,1,1+$B$46),OFFSET(review_rating!IQ5,0,0,1,1+$B$46))</f>
        <v>-6.4998821230560527E-2</v>
      </c>
      <c r="IP15" s="51">
        <f ca="1">CORREL(OFFSET(review_rating!IO$3,$B$47,0,1,1+$B$46),OFFSET(review_rating!IR5,0,0,1,1+$B$46))</f>
        <v>-5.795372139535903E-2</v>
      </c>
      <c r="IQ15" s="51">
        <f ca="1">CORREL(OFFSET(review_rating!IP$3,$B$47,0,1,1+$B$46),OFFSET(review_rating!IS5,0,0,1,1+$B$46))</f>
        <v>-0.15901056562903468</v>
      </c>
      <c r="IR15" s="51">
        <f ca="1">CORREL(OFFSET(review_rating!IQ$3,$B$47,0,1,1+$B$46),OFFSET(review_rating!IT5,0,0,1,1+$B$46))</f>
        <v>-8.4776844320629818E-2</v>
      </c>
      <c r="IS15" s="51">
        <f ca="1">CORREL(OFFSET(review_rating!IR$3,$B$47,0,1,1+$B$46),OFFSET(review_rating!IU5,0,0,1,1+$B$46))</f>
        <v>-5.2812563901296183E-2</v>
      </c>
      <c r="IT15" s="51">
        <f ca="1">CORREL(OFFSET(review_rating!IS$3,$B$47,0,1,1+$B$46),OFFSET(review_rating!IV5,0,0,1,1+$B$46))</f>
        <v>-8.7656069986017687E-2</v>
      </c>
      <c r="IU15" s="51">
        <f ca="1">CORREL(OFFSET(review_rating!IT$3,$B$47,0,1,1+$B$46),OFFSET(review_rating!IW5,0,0,1,1+$B$46))</f>
        <v>-0.1162551693261976</v>
      </c>
      <c r="IV15" s="51">
        <f ca="1">CORREL(OFFSET(review_rating!IU$3,$B$47,0,1,1+$B$46),OFFSET(review_rating!IX5,0,0,1,1+$B$46))</f>
        <v>-0.12714339627315399</v>
      </c>
      <c r="IW15" s="51">
        <f ca="1">CORREL(OFFSET(review_rating!IV$3,$B$47,0,1,1+$B$46),OFFSET(review_rating!IY5,0,0,1,1+$B$46))</f>
        <v>-5.2589644868548231E-2</v>
      </c>
      <c r="IX15" s="51">
        <f ca="1">CORREL(OFFSET(review_rating!IW$3,$B$47,0,1,1+$B$46),OFFSET(review_rating!IZ5,0,0,1,1+$B$46))</f>
        <v>-8.5966005396736503E-2</v>
      </c>
      <c r="IY15" s="51">
        <f ca="1">CORREL(OFFSET(review_rating!IX$3,$B$47,0,1,1+$B$46),OFFSET(review_rating!JA5,0,0,1,1+$B$46))</f>
        <v>-1.7211539122714489E-2</v>
      </c>
      <c r="IZ15" s="51">
        <f ca="1">CORREL(OFFSET(review_rating!IY$3,$B$47,0,1,1+$B$46),OFFSET(review_rating!JB5,0,0,1,1+$B$46))</f>
        <v>3.1214514633351131E-2</v>
      </c>
      <c r="JA15" s="51">
        <f ca="1">CORREL(OFFSET(review_rating!IZ$3,$B$47,0,1,1+$B$46),OFFSET(review_rating!JC5,0,0,1,1+$B$46))</f>
        <v>0.12342958321271807</v>
      </c>
      <c r="JB15" s="51">
        <f ca="1">CORREL(OFFSET(review_rating!JA$3,$B$47,0,1,1+$B$46),OFFSET(review_rating!JD5,0,0,1,1+$B$46))</f>
        <v>4.3826962294989114E-2</v>
      </c>
      <c r="JC15" s="51">
        <f ca="1">CORREL(OFFSET(review_rating!JB$3,$B$47,0,1,1+$B$46),OFFSET(review_rating!JE5,0,0,1,1+$B$46))</f>
        <v>8.5859661630733608E-2</v>
      </c>
      <c r="JD15" s="51">
        <f ca="1">CORREL(OFFSET(review_rating!JC$3,$B$47,0,1,1+$B$46),OFFSET(review_rating!JF5,0,0,1,1+$B$46))</f>
        <v>0.10909485985667666</v>
      </c>
      <c r="JE15" s="51">
        <f ca="1">CORREL(OFFSET(review_rating!JD$3,$B$47,0,1,1+$B$46),OFFSET(review_rating!JG5,0,0,1,1+$B$46))</f>
        <v>0.23555723630669692</v>
      </c>
      <c r="JF15" s="51">
        <f ca="1">CORREL(OFFSET(review_rating!JE$3,$B$47,0,1,1+$B$46),OFFSET(review_rating!JH5,0,0,1,1+$B$46))</f>
        <v>0.19821127837527119</v>
      </c>
      <c r="JG15" s="51">
        <f ca="1">CORREL(OFFSET(review_rating!JF$3,$B$47,0,1,1+$B$46),OFFSET(review_rating!JI5,0,0,1,1+$B$46))</f>
        <v>0.50022274219033269</v>
      </c>
      <c r="JH15" s="51">
        <f ca="1">CORREL(OFFSET(review_rating!JG$3,$B$47,0,1,1+$B$46),OFFSET(review_rating!JJ5,0,0,1,1+$B$46))</f>
        <v>0.44964422273333715</v>
      </c>
      <c r="JI15" s="51">
        <f ca="1">CORREL(OFFSET(review_rating!JH$3,$B$47,0,1,1+$B$46),OFFSET(review_rating!JK5,0,0,1,1+$B$46))</f>
        <v>0.64312285457623364</v>
      </c>
      <c r="JJ15" s="51">
        <f ca="1">CORREL(OFFSET(review_rating!JI$3,$B$47,0,1,1+$B$46),OFFSET(review_rating!JL5,0,0,1,1+$B$46))</f>
        <v>0.59533072740328341</v>
      </c>
      <c r="JK15" s="51">
        <f ca="1">CORREL(OFFSET(review_rating!JJ$3,$B$47,0,1,1+$B$46),OFFSET(review_rating!JM5,0,0,1,1+$B$46))</f>
        <v>0.61073297849279995</v>
      </c>
      <c r="JL15" s="51">
        <f ca="1">CORREL(OFFSET(review_rating!JK$3,$B$47,0,1,1+$B$46),OFFSET(review_rating!JN5,0,0,1,1+$B$46))</f>
        <v>0.59360892430879786</v>
      </c>
      <c r="JM15" s="51">
        <f ca="1">CORREL(OFFSET(review_rating!JL$3,$B$47,0,1,1+$B$46),OFFSET(review_rating!JO5,0,0,1,1+$B$46))</f>
        <v>0.60887051020249361</v>
      </c>
      <c r="JN15" s="51">
        <f ca="1">CORREL(OFFSET(review_rating!JM$3,$B$47,0,1,1+$B$46),OFFSET(review_rating!JP5,0,0,1,1+$B$46))</f>
        <v>0.69283577068594482</v>
      </c>
      <c r="JO15" s="51">
        <f ca="1">CORREL(OFFSET(review_rating!JN$3,$B$47,0,1,1+$B$46),OFFSET(review_rating!JQ5,0,0,1,1+$B$46))</f>
        <v>0.65669066565439127</v>
      </c>
      <c r="JP15" s="51">
        <f ca="1">CORREL(OFFSET(review_rating!JO$3,$B$47,0,1,1+$B$46),OFFSET(review_rating!JR5,0,0,1,1+$B$46))</f>
        <v>0.64275423018925737</v>
      </c>
      <c r="JQ15" s="51">
        <f ca="1">CORREL(OFFSET(review_rating!JP$3,$B$47,0,1,1+$B$46),OFFSET(review_rating!JS5,0,0,1,1+$B$46))</f>
        <v>0.44231835596263586</v>
      </c>
      <c r="JR15" s="51">
        <f ca="1">CORREL(OFFSET(review_rating!JQ$3,$B$47,0,1,1+$B$46),OFFSET(review_rating!JT5,0,0,1,1+$B$46))</f>
        <v>0.49120277710834603</v>
      </c>
      <c r="JS15" s="51">
        <f ca="1">CORREL(OFFSET(review_rating!JR$3,$B$47,0,1,1+$B$46),OFFSET(review_rating!JU5,0,0,1,1+$B$46))</f>
        <v>0.32813142725636224</v>
      </c>
      <c r="JT15" s="51">
        <f ca="1">CORREL(OFFSET(review_rating!JS$3,$B$47,0,1,1+$B$46),OFFSET(review_rating!JV5,0,0,1,1+$B$46))</f>
        <v>0.35294713354812368</v>
      </c>
      <c r="JU15" s="51">
        <f ca="1">CORREL(OFFSET(review_rating!JT$3,$B$47,0,1,1+$B$46),OFFSET(review_rating!JW5,0,0,1,1+$B$46))</f>
        <v>0.48709333662967919</v>
      </c>
      <c r="JV15" s="51">
        <f ca="1">CORREL(OFFSET(review_rating!JU$3,$B$47,0,1,1+$B$46),OFFSET(review_rating!JX5,0,0,1,1+$B$46))</f>
        <v>0.4752099705056535</v>
      </c>
      <c r="JW15" s="51">
        <f ca="1">CORREL(OFFSET(review_rating!JV$3,$B$47,0,1,1+$B$46),OFFSET(review_rating!JY5,0,0,1,1+$B$46))</f>
        <v>0.47047529827785955</v>
      </c>
      <c r="JX15" s="51">
        <f ca="1">CORREL(OFFSET(review_rating!JW$3,$B$47,0,1,1+$B$46),OFFSET(review_rating!JZ5,0,0,1,1+$B$46))</f>
        <v>0.33107021927628888</v>
      </c>
      <c r="JY15" s="51">
        <f ca="1">CORREL(OFFSET(review_rating!JX$3,$B$47,0,1,1+$B$46),OFFSET(review_rating!KA5,0,0,1,1+$B$46))</f>
        <v>0.33991584267895758</v>
      </c>
      <c r="JZ15" s="51">
        <f ca="1">CORREL(OFFSET(review_rating!JY$3,$B$47,0,1,1+$B$46),OFFSET(review_rating!KB5,0,0,1,1+$B$46))</f>
        <v>0.19836659954767155</v>
      </c>
      <c r="KA15" s="51">
        <f ca="1">CORREL(OFFSET(review_rating!JZ$3,$B$47,0,1,1+$B$46),OFFSET(review_rating!KC5,0,0,1,1+$B$46))</f>
        <v>0.19954019978023405</v>
      </c>
      <c r="KB15" s="51">
        <f ca="1">CORREL(OFFSET(review_rating!KA$3,$B$47,0,1,1+$B$46),OFFSET(review_rating!KD5,0,0,1,1+$B$46))</f>
        <v>8.2118413741913407E-2</v>
      </c>
      <c r="KC15" s="51">
        <f ca="1">CORREL(OFFSET(review_rating!KB$3,$B$47,0,1,1+$B$46),OFFSET(review_rating!KE5,0,0,1,1+$B$46))</f>
        <v>7.6639138682194338E-2</v>
      </c>
      <c r="KD15" s="51">
        <f ca="1">CORREL(OFFSET(review_rating!KC$3,$B$47,0,1,1+$B$46),OFFSET(review_rating!KF5,0,0,1,1+$B$46))</f>
        <v>7.768732473976625E-2</v>
      </c>
      <c r="KE15" s="51">
        <f ca="1">CORREL(OFFSET(review_rating!KD$3,$B$47,0,1,1+$B$46),OFFSET(review_rating!KG5,0,0,1,1+$B$46))</f>
        <v>0.10193278224210084</v>
      </c>
      <c r="KF15" s="51">
        <f ca="1">CORREL(OFFSET(review_rating!KE$3,$B$47,0,1,1+$B$46),OFFSET(review_rating!KH5,0,0,1,1+$B$46))</f>
        <v>0.2191196228621809</v>
      </c>
      <c r="KG15" s="51">
        <f ca="1">CORREL(OFFSET(review_rating!KF$3,$B$47,0,1,1+$B$46),OFFSET(review_rating!KI5,0,0,1,1+$B$46))</f>
        <v>0.15252599070037079</v>
      </c>
      <c r="KH15" s="51">
        <f ca="1">CORREL(OFFSET(review_rating!KG$3,$B$47,0,1,1+$B$46),OFFSET(review_rating!KJ5,0,0,1,1+$B$46))</f>
        <v>0.35657012149723655</v>
      </c>
      <c r="KI15" s="51">
        <f ca="1">CORREL(OFFSET(review_rating!KH$3,$B$47,0,1,1+$B$46),OFFSET(review_rating!KK5,0,0,1,1+$B$46))</f>
        <v>0.3282974421958067</v>
      </c>
      <c r="KJ15" s="51">
        <f ca="1">CORREL(OFFSET(review_rating!KI$3,$B$47,0,1,1+$B$46),OFFSET(review_rating!KL5,0,0,1,1+$B$46))</f>
        <v>-6.6799598422745021E-2</v>
      </c>
      <c r="KK15" s="51">
        <f ca="1">CORREL(OFFSET(review_rating!KJ$3,$B$47,0,1,1+$B$46),OFFSET(review_rating!KM5,0,0,1,1+$B$46))</f>
        <v>2.2821332213219667E-2</v>
      </c>
      <c r="KL15" s="51">
        <f ca="1">CORREL(OFFSET(review_rating!KK$3,$B$47,0,1,1+$B$46),OFFSET(review_rating!KN5,0,0,1,1+$B$46))</f>
        <v>0.10681758969397487</v>
      </c>
      <c r="KM15" s="51">
        <f ca="1">CORREL(OFFSET(review_rating!KL$3,$B$47,0,1,1+$B$46),OFFSET(review_rating!KO5,0,0,1,1+$B$46))</f>
        <v>0.18441330372832151</v>
      </c>
      <c r="KN15" s="51">
        <f ca="1">CORREL(OFFSET(review_rating!KM$3,$B$47,0,1,1+$B$46),OFFSET(review_rating!KP5,0,0,1,1+$B$46))</f>
        <v>0.16391181743027661</v>
      </c>
      <c r="KO15" s="51">
        <f ca="1">CORREL(OFFSET(review_rating!KN$3,$B$47,0,1,1+$B$46),OFFSET(review_rating!KQ5,0,0,1,1+$B$46))</f>
        <v>0.30871152895013054</v>
      </c>
      <c r="KP15" s="51">
        <f ca="1">CORREL(OFFSET(review_rating!KO$3,$B$47,0,1,1+$B$46),OFFSET(review_rating!KR5,0,0,1,1+$B$46))</f>
        <v>0.31141261076879728</v>
      </c>
      <c r="KQ15" s="51">
        <f ca="1">CORREL(OFFSET(review_rating!KP$3,$B$47,0,1,1+$B$46),OFFSET(review_rating!KS5,0,0,1,1+$B$46))</f>
        <v>0.38039172967639734</v>
      </c>
      <c r="KR15" s="51">
        <f ca="1">CORREL(OFFSET(review_rating!KQ$3,$B$47,0,1,1+$B$46),OFFSET(review_rating!KT5,0,0,1,1+$B$46))</f>
        <v>0.23262001400764271</v>
      </c>
      <c r="KS15" s="51">
        <f ca="1">CORREL(OFFSET(review_rating!KR$3,$B$47,0,1,1+$B$46),OFFSET(review_rating!KU5,0,0,1,1+$B$46))</f>
        <v>8.6225834809643506E-2</v>
      </c>
      <c r="KT15" s="51">
        <f ca="1">CORREL(OFFSET(review_rating!KS$3,$B$47,0,1,1+$B$46),OFFSET(review_rating!KV5,0,0,1,1+$B$46))</f>
        <v>2.8119294555391198E-2</v>
      </c>
      <c r="KU15" s="51">
        <f ca="1">CORREL(OFFSET(review_rating!KT$3,$B$47,0,1,1+$B$46),OFFSET(review_rating!KW5,0,0,1,1+$B$46))</f>
        <v>1.342240900075989E-2</v>
      </c>
      <c r="KV15" s="51">
        <f ca="1">CORREL(OFFSET(review_rating!KU$3,$B$47,0,1,1+$B$46),OFFSET(review_rating!KX5,0,0,1,1+$B$46))</f>
        <v>7.4781087840601557E-2</v>
      </c>
      <c r="KW15" s="51">
        <f ca="1">CORREL(OFFSET(review_rating!KV$3,$B$47,0,1,1+$B$46),OFFSET(review_rating!KY5,0,0,1,1+$B$46))</f>
        <v>0.12383255955864438</v>
      </c>
      <c r="KX15" s="51">
        <f ca="1">CORREL(OFFSET(review_rating!KW$3,$B$47,0,1,1+$B$46),OFFSET(review_rating!KZ5,0,0,1,1+$B$46))</f>
        <v>6.902125649279707E-2</v>
      </c>
      <c r="KY15" s="51">
        <f ca="1">CORREL(OFFSET(review_rating!KX$3,$B$47,0,1,1+$B$46),OFFSET(review_rating!LA5,0,0,1,1+$B$46))</f>
        <v>0.14063997588390384</v>
      </c>
      <c r="KZ15" s="51">
        <f ca="1">CORREL(OFFSET(review_rating!KY$3,$B$47,0,1,1+$B$46),OFFSET(review_rating!LB5,0,0,1,1+$B$46))</f>
        <v>1.7648846461377245E-2</v>
      </c>
      <c r="LA15" s="51">
        <f ca="1">CORREL(OFFSET(review_rating!KZ$3,$B$47,0,1,1+$B$46),OFFSET(review_rating!LC5,0,0,1,1+$B$46))</f>
        <v>0.2022095741698669</v>
      </c>
      <c r="LB15" s="51">
        <f ca="1">CORREL(OFFSET(review_rating!LA$3,$B$47,0,1,1+$B$46),OFFSET(review_rating!LD5,0,0,1,1+$B$46))</f>
        <v>0.4829243331158859</v>
      </c>
      <c r="LC15" s="51">
        <f ca="1">CORREL(OFFSET(review_rating!LB$3,$B$47,0,1,1+$B$46),OFFSET(review_rating!LE5,0,0,1,1+$B$46))</f>
        <v>0.47274543269915037</v>
      </c>
      <c r="LD15" s="51">
        <f ca="1">CORREL(OFFSET(review_rating!LC$3,$B$47,0,1,1+$B$46),OFFSET(review_rating!LF5,0,0,1,1+$B$46))</f>
        <v>0.46402140954752102</v>
      </c>
      <c r="LE15" s="51">
        <f ca="1">CORREL(OFFSET(review_rating!LD$3,$B$47,0,1,1+$B$46),OFFSET(review_rating!LG5,0,0,1,1+$B$46))</f>
        <v>0.53043343219524486</v>
      </c>
      <c r="LF15" s="51">
        <f ca="1">CORREL(OFFSET(review_rating!LE$3,$B$47,0,1,1+$B$46),OFFSET(review_rating!LH5,0,0,1,1+$B$46))</f>
        <v>0.47226135341860398</v>
      </c>
      <c r="LG15" s="51">
        <f ca="1">CORREL(OFFSET(review_rating!LF$3,$B$47,0,1,1+$B$46),OFFSET(review_rating!LI5,0,0,1,1+$B$46))</f>
        <v>0.51769920583181539</v>
      </c>
      <c r="LH15" s="51">
        <f ca="1">CORREL(OFFSET(review_rating!LG$3,$B$47,0,1,1+$B$46),OFFSET(review_rating!LJ5,0,0,1,1+$B$46))</f>
        <v>0.35603607811564281</v>
      </c>
      <c r="LI15" s="51">
        <f ca="1">CORREL(OFFSET(review_rating!LH$3,$B$47,0,1,1+$B$46),OFFSET(review_rating!LK5,0,0,1,1+$B$46))</f>
        <v>0.38421482038073895</v>
      </c>
      <c r="LJ15" s="51">
        <f ca="1">CORREL(OFFSET(review_rating!LI$3,$B$47,0,1,1+$B$46),OFFSET(review_rating!LL5,0,0,1,1+$B$46))</f>
        <v>0.33327383440463332</v>
      </c>
      <c r="LK15" s="51">
        <f ca="1">CORREL(OFFSET(review_rating!LJ$3,$B$47,0,1,1+$B$46),OFFSET(review_rating!LM5,0,0,1,1+$B$46))</f>
        <v>0.25409000283027927</v>
      </c>
      <c r="LL15" s="51">
        <f ca="1">CORREL(OFFSET(review_rating!LK$3,$B$47,0,1,1+$B$46),OFFSET(review_rating!LN5,0,0,1,1+$B$46))</f>
        <v>-5.9640304339980008E-2</v>
      </c>
      <c r="LM15" s="51">
        <f ca="1">CORREL(OFFSET(review_rating!LL$3,$B$47,0,1,1+$B$46),OFFSET(review_rating!LO5,0,0,1,1+$B$46))</f>
        <v>-0.1706704917235779</v>
      </c>
      <c r="LN15" s="51">
        <f ca="1">CORREL(OFFSET(review_rating!LM$3,$B$47,0,1,1+$B$46),OFFSET(review_rating!LP5,0,0,1,1+$B$46))</f>
        <v>-0.25733173440190815</v>
      </c>
      <c r="LO15" s="51">
        <f ca="1">CORREL(OFFSET(review_rating!LN$3,$B$47,0,1,1+$B$46),OFFSET(review_rating!LQ5,0,0,1,1+$B$46))</f>
        <v>-0.35045398200175798</v>
      </c>
      <c r="LP15" s="51">
        <f ca="1">CORREL(OFFSET(review_rating!LO$3,$B$47,0,1,1+$B$46),OFFSET(review_rating!LR5,0,0,1,1+$B$46))</f>
        <v>-0.40903181498999935</v>
      </c>
      <c r="LQ15" s="51">
        <f ca="1">CORREL(OFFSET(review_rating!LP$3,$B$47,0,1,1+$B$46),OFFSET(review_rating!LS5,0,0,1,1+$B$46))</f>
        <v>-0.50103759842891782</v>
      </c>
      <c r="LR15" s="51">
        <f ca="1">CORREL(OFFSET(review_rating!LQ$3,$B$47,0,1,1+$B$46),OFFSET(review_rating!LT5,0,0,1,1+$B$46))</f>
        <v>-0.53200725065815158</v>
      </c>
      <c r="LS15" s="51">
        <f ca="1">CORREL(OFFSET(review_rating!LR$3,$B$47,0,1,1+$B$46),OFFSET(review_rating!LU5,0,0,1,1+$B$46))</f>
        <v>-0.47871499158297665</v>
      </c>
      <c r="LT15" s="51">
        <f ca="1">CORREL(OFFSET(review_rating!LS$3,$B$47,0,1,1+$B$46),OFFSET(review_rating!LV5,0,0,1,1+$B$46))</f>
        <v>-0.44315650289384495</v>
      </c>
      <c r="LU15" s="51">
        <f ca="1">CORREL(OFFSET(review_rating!LT$3,$B$47,0,1,1+$B$46),OFFSET(review_rating!LW5,0,0,1,1+$B$46))</f>
        <v>-0.28096276914696772</v>
      </c>
      <c r="LV15" s="51">
        <f ca="1">CORREL(OFFSET(review_rating!LU$3,$B$47,0,1,1+$B$46),OFFSET(review_rating!LX5,0,0,1,1+$B$46))</f>
        <v>-0.36246794415366224</v>
      </c>
      <c r="LW15" s="51">
        <f ca="1">CORREL(OFFSET(review_rating!LV$3,$B$47,0,1,1+$B$46),OFFSET(review_rating!LY5,0,0,1,1+$B$46))</f>
        <v>-0.26093689863026603</v>
      </c>
      <c r="LX15" s="51">
        <f ca="1">CORREL(OFFSET(review_rating!LW$3,$B$47,0,1,1+$B$46),OFFSET(review_rating!LZ5,0,0,1,1+$B$46))</f>
        <v>-0.20151387142456678</v>
      </c>
      <c r="LY15" s="51">
        <f ca="1">CORREL(OFFSET(review_rating!LX$3,$B$47,0,1,1+$B$46),OFFSET(review_rating!MA5,0,0,1,1+$B$46))</f>
        <v>-0.39703302923298234</v>
      </c>
      <c r="LZ15" s="51">
        <f ca="1">CORREL(OFFSET(review_rating!LY$3,$B$47,0,1,1+$B$46),OFFSET(review_rating!MB5,0,0,1,1+$B$46))</f>
        <v>-0.51303311860628475</v>
      </c>
      <c r="MA15" s="51">
        <f ca="1">CORREL(OFFSET(review_rating!LZ$3,$B$47,0,1,1+$B$46),OFFSET(review_rating!MC5,0,0,1,1+$B$46))</f>
        <v>-0.36481722484515816</v>
      </c>
      <c r="MB15" s="51">
        <f ca="1">CORREL(OFFSET(review_rating!MA$3,$B$47,0,1,1+$B$46),OFFSET(review_rating!MD5,0,0,1,1+$B$46))</f>
        <v>-0.33255422035564453</v>
      </c>
      <c r="MC15" s="51">
        <f ca="1">CORREL(OFFSET(review_rating!MB$3,$B$47,0,1,1+$B$46),OFFSET(review_rating!ME5,0,0,1,1+$B$46))</f>
        <v>-0.18130738380048542</v>
      </c>
      <c r="MD15" s="51">
        <f ca="1">CORREL(OFFSET(review_rating!MC$3,$B$47,0,1,1+$B$46),OFFSET(review_rating!MF5,0,0,1,1+$B$46))</f>
        <v>-0.10768765008010991</v>
      </c>
      <c r="ME15" s="51">
        <f ca="1">CORREL(OFFSET(review_rating!MD$3,$B$47,0,1,1+$B$46),OFFSET(review_rating!MG5,0,0,1,1+$B$46))</f>
        <v>1.6338904560023598E-2</v>
      </c>
      <c r="MF15" s="51">
        <f ca="1">CORREL(OFFSET(review_rating!ME$3,$B$47,0,1,1+$B$46),OFFSET(review_rating!MH5,0,0,1,1+$B$46))</f>
        <v>1.3348650860554106E-2</v>
      </c>
      <c r="MG15" s="51">
        <f ca="1">CORREL(OFFSET(review_rating!MF$3,$B$47,0,1,1+$B$46),OFFSET(review_rating!MI5,0,0,1,1+$B$46))</f>
        <v>0.10130582128050467</v>
      </c>
      <c r="MH15" s="51">
        <f ca="1">CORREL(OFFSET(review_rating!MG$3,$B$47,0,1,1+$B$46),OFFSET(review_rating!MJ5,0,0,1,1+$B$46))</f>
        <v>9.4392881997630212E-2</v>
      </c>
      <c r="MI15" s="51">
        <f ca="1">CORREL(OFFSET(review_rating!MH$3,$B$47,0,1,1+$B$46),OFFSET(review_rating!MK5,0,0,1,1+$B$46))</f>
        <v>6.983425101959706E-2</v>
      </c>
      <c r="MJ15" s="51">
        <f ca="1">CORREL(OFFSET(review_rating!MI$3,$B$47,0,1,1+$B$46),OFFSET(review_rating!ML5,0,0,1,1+$B$46))</f>
        <v>5.2159324696647656E-2</v>
      </c>
      <c r="MK15" s="51">
        <f ca="1">CORREL(OFFSET(review_rating!MJ$3,$B$47,0,1,1+$B$46),OFFSET(review_rating!MM5,0,0,1,1+$B$46))</f>
        <v>2.6016664018001866E-2</v>
      </c>
      <c r="ML15" s="51">
        <f ca="1">CORREL(OFFSET(review_rating!MK$3,$B$47,0,1,1+$B$46),OFFSET(review_rating!MN5,0,0,1,1+$B$46))</f>
        <v>4.0955277513287147E-2</v>
      </c>
      <c r="MM15" s="51">
        <f ca="1">CORREL(OFFSET(review_rating!ML$3,$B$47,0,1,1+$B$46),OFFSET(review_rating!MO5,0,0,1,1+$B$46))</f>
        <v>-9.2312685963895063E-3</v>
      </c>
      <c r="MN15" s="51">
        <f ca="1">CORREL(OFFSET(review_rating!MM$3,$B$47,0,1,1+$B$46),OFFSET(review_rating!MP5,0,0,1,1+$B$46))</f>
        <v>0.200608473690505</v>
      </c>
      <c r="MO15" s="51">
        <f ca="1">CORREL(OFFSET(review_rating!MN$3,$B$47,0,1,1+$B$46),OFFSET(review_rating!MQ5,0,0,1,1+$B$46))</f>
        <v>0.22291422413142151</v>
      </c>
      <c r="MP15" s="51">
        <f ca="1">CORREL(OFFSET(review_rating!MO$3,$B$47,0,1,1+$B$46),OFFSET(review_rating!MR5,0,0,1,1+$B$46))</f>
        <v>0.21660786127483256</v>
      </c>
      <c r="MQ15" s="51">
        <f ca="1">CORREL(OFFSET(review_rating!MP$3,$B$47,0,1,1+$B$46),OFFSET(review_rating!MS5,0,0,1,1+$B$46))</f>
        <v>0.22143126185368439</v>
      </c>
      <c r="MR15" s="51">
        <f ca="1">CORREL(OFFSET(review_rating!MQ$3,$B$47,0,1,1+$B$46),OFFSET(review_rating!MT5,0,0,1,1+$B$46))</f>
        <v>0.18807894457742386</v>
      </c>
      <c r="MS15" s="51">
        <f ca="1">CORREL(OFFSET(review_rating!MR$3,$B$47,0,1,1+$B$46),OFFSET(review_rating!MU5,0,0,1,1+$B$46))</f>
        <v>0.17714158078229933</v>
      </c>
      <c r="MT15" s="51">
        <f ca="1">CORREL(OFFSET(review_rating!MS$3,$B$47,0,1,1+$B$46),OFFSET(review_rating!MV5,0,0,1,1+$B$46))</f>
        <v>-0.36345008953287972</v>
      </c>
      <c r="MU15" s="51">
        <f ca="1">CORREL(OFFSET(review_rating!MT$3,$B$47,0,1,1+$B$46),OFFSET(review_rating!MW5,0,0,1,1+$B$46))</f>
        <v>1</v>
      </c>
      <c r="MV15" s="51" t="e">
        <f ca="1">CORREL(OFFSET(review_rating!MU$3,$B$47,0,1,1+$B$46),OFFSET(review_rating!MX5,0,0,1,1+$B$46))</f>
        <v>#DIV/0!</v>
      </c>
      <c r="MW15" s="51" t="e">
        <f ca="1">CORREL(OFFSET(review_rating!MV$3,$B$47,0,1,1+$B$46),OFFSET(review_rating!MY5,0,0,1,1+$B$46))</f>
        <v>#DIV/0!</v>
      </c>
      <c r="MX15" s="51" t="e">
        <f ca="1">CORREL(OFFSET(review_rating!MW$3,$B$47,0,1,1+$B$46),OFFSET(review_rating!MZ5,0,0,1,1+$B$46))</f>
        <v>#DIV/0!</v>
      </c>
      <c r="MY15" s="51" t="e">
        <f ca="1">CORREL(OFFSET(review_rating!MX$3,$B$47,0,1,1+$B$46),OFFSET(review_rating!NA5,0,0,1,1+$B$46))</f>
        <v>#DIV/0!</v>
      </c>
    </row>
    <row r="16" spans="1:363" ht="11.25" customHeight="1" x14ac:dyDescent="0.25">
      <c r="A16" s="6" t="s">
        <v>5</v>
      </c>
      <c r="B16" s="65" t="s">
        <v>41</v>
      </c>
      <c r="C16" s="69" t="e">
        <f ca="1">CORREL(OFFSET(review_rating!B$3,$B$47,0,1,1+$B$46),OFFSET(review_rating!B6,0,0,1,1+$B$46))</f>
        <v>#DIV/0!</v>
      </c>
      <c r="D16" s="49" t="e">
        <f ca="1">CORREL(OFFSET(review_rating!C$3,$B$47,0,1,1+$B$46),OFFSET(review_rating!C6,0,0,1,1+$B$46))</f>
        <v>#DIV/0!</v>
      </c>
      <c r="E16" s="49" t="e">
        <f ca="1">CORREL(OFFSET(review_rating!D$3,$B$47,0,1,1+$B$46),OFFSET(review_rating!D6,0,0,1,1+$B$46))</f>
        <v>#DIV/0!</v>
      </c>
      <c r="F16" s="49" t="e">
        <f ca="1">CORREL(OFFSET(review_rating!E$3,$B$47,0,1,1+$B$46),OFFSET(review_rating!E6,0,0,1,1+$B$46))</f>
        <v>#DIV/0!</v>
      </c>
      <c r="G16" s="49" t="e">
        <f ca="1">CORREL(OFFSET(review_rating!F$3,$B$47,0,1,1+$B$46),OFFSET(review_rating!F6,0,0,1,1+$B$46))</f>
        <v>#DIV/0!</v>
      </c>
      <c r="H16" s="49" t="e">
        <f ca="1">CORREL(OFFSET(review_rating!G$3,$B$47,0,1,1+$B$46),OFFSET(review_rating!G6,0,0,1,1+$B$46))</f>
        <v>#DIV/0!</v>
      </c>
      <c r="I16" s="49" t="e">
        <f ca="1">CORREL(OFFSET(review_rating!H$3,$B$47,0,1,1+$B$46),OFFSET(review_rating!H6,0,0,1,1+$B$46))</f>
        <v>#DIV/0!</v>
      </c>
      <c r="J16" s="49" t="e">
        <f ca="1">CORREL(OFFSET(review_rating!I$3,$B$47,0,1,1+$B$46),OFFSET(review_rating!I6,0,0,1,1+$B$46))</f>
        <v>#DIV/0!</v>
      </c>
      <c r="K16" s="49" t="e">
        <f ca="1">CORREL(OFFSET(review_rating!J$3,$B$47,0,1,1+$B$46),OFFSET(review_rating!J6,0,0,1,1+$B$46))</f>
        <v>#DIV/0!</v>
      </c>
      <c r="L16" s="49" t="e">
        <f ca="1">CORREL(OFFSET(review_rating!K$3,$B$47,0,1,1+$B$46),OFFSET(review_rating!K6,0,0,1,1+$B$46))</f>
        <v>#DIV/0!</v>
      </c>
      <c r="M16" s="49" t="e">
        <f ca="1">CORREL(OFFSET(review_rating!L$3,$B$47,0,1,1+$B$46),OFFSET(review_rating!L6,0,0,1,1+$B$46))</f>
        <v>#DIV/0!</v>
      </c>
      <c r="N16" s="49" t="e">
        <f ca="1">CORREL(OFFSET(review_rating!M$3,$B$47,0,1,1+$B$46),OFFSET(review_rating!M6,0,0,1,1+$B$46))</f>
        <v>#DIV/0!</v>
      </c>
      <c r="O16" s="49" t="e">
        <f ca="1">CORREL(OFFSET(review_rating!N$3,$B$47,0,1,1+$B$46),OFFSET(review_rating!N6,0,0,1,1+$B$46))</f>
        <v>#DIV/0!</v>
      </c>
      <c r="P16" s="49" t="e">
        <f ca="1">CORREL(OFFSET(review_rating!O$3,$B$47,0,1,1+$B$46),OFFSET(review_rating!O6,0,0,1,1+$B$46))</f>
        <v>#DIV/0!</v>
      </c>
      <c r="Q16" s="49" t="e">
        <f ca="1">CORREL(OFFSET(review_rating!P$3,$B$47,0,1,1+$B$46),OFFSET(review_rating!P6,0,0,1,1+$B$46))</f>
        <v>#DIV/0!</v>
      </c>
      <c r="R16" s="49" t="e">
        <f ca="1">CORREL(OFFSET(review_rating!Q$3,$B$47,0,1,1+$B$46),OFFSET(review_rating!Q6,0,0,1,1+$B$46))</f>
        <v>#DIV/0!</v>
      </c>
      <c r="S16" s="49" t="e">
        <f ca="1">CORREL(OFFSET(review_rating!R$3,$B$47,0,1,1+$B$46),OFFSET(review_rating!R6,0,0,1,1+$B$46))</f>
        <v>#DIV/0!</v>
      </c>
      <c r="T16" s="52" t="e">
        <f ca="1">CORREL(OFFSET(review_rating!S$3,$B$47,0,1,1+$B$46),OFFSET(review_rating!S6,0,0,1,1+$B$46))</f>
        <v>#DIV/0!</v>
      </c>
      <c r="U16" s="49" t="e">
        <f ca="1">CORREL(OFFSET(review_rating!T$3,$B$47,0,1,1+$B$46),OFFSET(review_rating!T6,0,0,1,1+$B$46))</f>
        <v>#DIV/0!</v>
      </c>
      <c r="V16" s="49" t="e">
        <f ca="1">CORREL(OFFSET(review_rating!U$3,$B$47,0,1,1+$B$46),OFFSET(review_rating!U6,0,0,1,1+$B$46))</f>
        <v>#DIV/0!</v>
      </c>
      <c r="W16" s="49" t="e">
        <f ca="1">CORREL(OFFSET(review_rating!V$3,$B$47,0,1,1+$B$46),OFFSET(review_rating!V6,0,0,1,1+$B$46))</f>
        <v>#DIV/0!</v>
      </c>
      <c r="X16" s="49" t="e">
        <f ca="1">CORREL(OFFSET(review_rating!W$3,$B$47,0,1,1+$B$46),OFFSET(review_rating!W6,0,0,1,1+$B$46))</f>
        <v>#DIV/0!</v>
      </c>
      <c r="Y16" s="49" t="e">
        <f ca="1">CORREL(OFFSET(review_rating!X$3,$B$47,0,1,1+$B$46),OFFSET(review_rating!X6,0,0,1,1+$B$46))</f>
        <v>#DIV/0!</v>
      </c>
      <c r="Z16" s="49" t="e">
        <f ca="1">CORREL(OFFSET(review_rating!Y$3,$B$47,0,1,1+$B$46),OFFSET(review_rating!Y6,0,0,1,1+$B$46))</f>
        <v>#DIV/0!</v>
      </c>
      <c r="AA16" s="49" t="e">
        <f ca="1">CORREL(OFFSET(review_rating!Z$3,$B$47,0,1,1+$B$46),OFFSET(review_rating!Z6,0,0,1,1+$B$46))</f>
        <v>#DIV/0!</v>
      </c>
      <c r="AB16" s="49" t="e">
        <f ca="1">CORREL(OFFSET(review_rating!AA$3,$B$47,0,1,1+$B$46),OFFSET(review_rating!AA6,0,0,1,1+$B$46))</f>
        <v>#DIV/0!</v>
      </c>
      <c r="AC16" s="49" t="e">
        <f ca="1">CORREL(OFFSET(review_rating!AB$3,$B$47,0,1,1+$B$46),OFFSET(review_rating!AB6,0,0,1,1+$B$46))</f>
        <v>#DIV/0!</v>
      </c>
      <c r="AD16" s="49" t="e">
        <f ca="1">CORREL(OFFSET(review_rating!AC$3,$B$47,0,1,1+$B$46),OFFSET(review_rating!AC6,0,0,1,1+$B$46))</f>
        <v>#DIV/0!</v>
      </c>
      <c r="AE16" s="49" t="e">
        <f ca="1">CORREL(OFFSET(review_rating!AD$3,$B$47,0,1,1+$B$46),OFFSET(review_rating!AD6,0,0,1,1+$B$46))</f>
        <v>#DIV/0!</v>
      </c>
      <c r="AF16" s="49" t="e">
        <f ca="1">CORREL(OFFSET(review_rating!AE$3,$B$47,0,1,1+$B$46),OFFSET(review_rating!AE6,0,0,1,1+$B$46))</f>
        <v>#DIV/0!</v>
      </c>
      <c r="AG16" s="49" t="e">
        <f ca="1">CORREL(OFFSET(review_rating!AF$3,$B$47,0,1,1+$B$46),OFFSET(review_rating!AF6,0,0,1,1+$B$46))</f>
        <v>#DIV/0!</v>
      </c>
      <c r="AH16" s="49" t="e">
        <f ca="1">CORREL(OFFSET(review_rating!AG$3,$B$47,0,1,1+$B$46),OFFSET(review_rating!AG6,0,0,1,1+$B$46))</f>
        <v>#DIV/0!</v>
      </c>
      <c r="AI16" s="49" t="e">
        <f ca="1">CORREL(OFFSET(review_rating!AH$3,$B$47,0,1,1+$B$46),OFFSET(review_rating!AH6,0,0,1,1+$B$46))</f>
        <v>#DIV/0!</v>
      </c>
      <c r="AJ16" s="49" t="e">
        <f ca="1">CORREL(OFFSET(review_rating!AI$3,$B$47,0,1,1+$B$46),OFFSET(review_rating!AI6,0,0,1,1+$B$46))</f>
        <v>#DIV/0!</v>
      </c>
      <c r="AK16" s="49" t="e">
        <f ca="1">CORREL(OFFSET(review_rating!AJ$3,$B$47,0,1,1+$B$46),OFFSET(review_rating!AJ6,0,0,1,1+$B$46))</f>
        <v>#DIV/0!</v>
      </c>
      <c r="AL16" s="49" t="e">
        <f ca="1">CORREL(OFFSET(review_rating!AK$3,$B$47,0,1,1+$B$46),OFFSET(review_rating!AK6,0,0,1,1+$B$46))</f>
        <v>#DIV/0!</v>
      </c>
      <c r="AM16" s="49" t="e">
        <f ca="1">CORREL(OFFSET(review_rating!AL$3,$B$47,0,1,1+$B$46),OFFSET(review_rating!AL6,0,0,1,1+$B$46))</f>
        <v>#DIV/0!</v>
      </c>
      <c r="AN16" s="49" t="e">
        <f ca="1">CORREL(OFFSET(review_rating!AM$3,$B$47,0,1,1+$B$46),OFFSET(review_rating!AM6,0,0,1,1+$B$46))</f>
        <v>#DIV/0!</v>
      </c>
      <c r="AO16" s="49" t="e">
        <f ca="1">CORREL(OFFSET(review_rating!AN$3,$B$47,0,1,1+$B$46),OFFSET(review_rating!AN6,0,0,1,1+$B$46))</f>
        <v>#DIV/0!</v>
      </c>
      <c r="AP16" s="49" t="e">
        <f ca="1">CORREL(OFFSET(review_rating!AO$3,$B$47,0,1,1+$B$46),OFFSET(review_rating!AO6,0,0,1,1+$B$46))</f>
        <v>#DIV/0!</v>
      </c>
      <c r="AQ16" s="49" t="e">
        <f ca="1">CORREL(OFFSET(review_rating!AP$3,$B$47,0,1,1+$B$46),OFFSET(review_rating!AP6,0,0,1,1+$B$46))</f>
        <v>#DIV/0!</v>
      </c>
      <c r="AR16" s="49" t="e">
        <f ca="1">CORREL(OFFSET(review_rating!AQ$3,$B$47,0,1,1+$B$46),OFFSET(review_rating!AQ6,0,0,1,1+$B$46))</f>
        <v>#DIV/0!</v>
      </c>
      <c r="AS16" s="49" t="e">
        <f ca="1">CORREL(OFFSET(review_rating!AR$3,$B$47,0,1,1+$B$46),OFFSET(review_rating!AR6,0,0,1,1+$B$46))</f>
        <v>#DIV/0!</v>
      </c>
      <c r="AT16" s="49" t="e">
        <f ca="1">CORREL(OFFSET(review_rating!AS$3,$B$47,0,1,1+$B$46),OFFSET(review_rating!AS6,0,0,1,1+$B$46))</f>
        <v>#DIV/0!</v>
      </c>
      <c r="AU16" s="49" t="e">
        <f ca="1">CORREL(OFFSET(review_rating!AT$3,$B$47,0,1,1+$B$46),OFFSET(review_rating!AT6,0,0,1,1+$B$46))</f>
        <v>#DIV/0!</v>
      </c>
      <c r="AV16" s="49" t="e">
        <f ca="1">CORREL(OFFSET(review_rating!AU$3,$B$47,0,1,1+$B$46),OFFSET(review_rating!AU6,0,0,1,1+$B$46))</f>
        <v>#DIV/0!</v>
      </c>
      <c r="AW16" s="49" t="e">
        <f ca="1">CORREL(OFFSET(review_rating!AV$3,$B$47,0,1,1+$B$46),OFFSET(review_rating!AV6,0,0,1,1+$B$46))</f>
        <v>#DIV/0!</v>
      </c>
      <c r="AX16" s="49" t="e">
        <f ca="1">CORREL(OFFSET(review_rating!AW$3,$B$47,0,1,1+$B$46),OFFSET(review_rating!AW6,0,0,1,1+$B$46))</f>
        <v>#DIV/0!</v>
      </c>
      <c r="AY16" s="49" t="e">
        <f ca="1">CORREL(OFFSET(review_rating!AX$3,$B$47,0,1,1+$B$46),OFFSET(review_rating!AX6,0,0,1,1+$B$46))</f>
        <v>#DIV/0!</v>
      </c>
      <c r="AZ16" s="49" t="e">
        <f ca="1">CORREL(OFFSET(review_rating!AY$3,$B$47,0,1,1+$B$46),OFFSET(review_rating!AY6,0,0,1,1+$B$46))</f>
        <v>#DIV/0!</v>
      </c>
      <c r="BA16" s="49" t="e">
        <f ca="1">CORREL(OFFSET(review_rating!AZ$3,$B$47,0,1,1+$B$46),OFFSET(review_rating!AZ6,0,0,1,1+$B$46))</f>
        <v>#DIV/0!</v>
      </c>
      <c r="BB16" s="49" t="e">
        <f ca="1">CORREL(OFFSET(review_rating!BA$3,$B$47,0,1,1+$B$46),OFFSET(review_rating!BA6,0,0,1,1+$B$46))</f>
        <v>#DIV/0!</v>
      </c>
      <c r="BC16" s="49" t="e">
        <f ca="1">CORREL(OFFSET(review_rating!BB$3,$B$47,0,1,1+$B$46),OFFSET(review_rating!BB6,0,0,1,1+$B$46))</f>
        <v>#DIV/0!</v>
      </c>
      <c r="BD16" s="49" t="e">
        <f ca="1">CORREL(OFFSET(review_rating!BC$3,$B$47,0,1,1+$B$46),OFFSET(review_rating!BC6,0,0,1,1+$B$46))</f>
        <v>#DIV/0!</v>
      </c>
      <c r="BE16" s="49" t="e">
        <f ca="1">CORREL(OFFSET(review_rating!BD$3,$B$47,0,1,1+$B$46),OFFSET(review_rating!BD6,0,0,1,1+$B$46))</f>
        <v>#DIV/0!</v>
      </c>
      <c r="BF16" s="49" t="e">
        <f ca="1">CORREL(OFFSET(review_rating!BE$3,$B$47,0,1,1+$B$46),OFFSET(review_rating!BE6,0,0,1,1+$B$46))</f>
        <v>#DIV/0!</v>
      </c>
      <c r="BG16" s="49" t="e">
        <f ca="1">CORREL(OFFSET(review_rating!BF$3,$B$47,0,1,1+$B$46),OFFSET(review_rating!BF6,0,0,1,1+$B$46))</f>
        <v>#DIV/0!</v>
      </c>
      <c r="BH16" s="49" t="e">
        <f ca="1">CORREL(OFFSET(review_rating!BG$3,$B$47,0,1,1+$B$46),OFFSET(review_rating!BG6,0,0,1,1+$B$46))</f>
        <v>#DIV/0!</v>
      </c>
      <c r="BI16" s="49" t="e">
        <f ca="1">CORREL(OFFSET(review_rating!BH$3,$B$47,0,1,1+$B$46),OFFSET(review_rating!BH6,0,0,1,1+$B$46))</f>
        <v>#DIV/0!</v>
      </c>
      <c r="BJ16" s="49" t="e">
        <f ca="1">CORREL(OFFSET(review_rating!BI$3,$B$47,0,1,1+$B$46),OFFSET(review_rating!BI6,0,0,1,1+$B$46))</f>
        <v>#DIV/0!</v>
      </c>
      <c r="BK16" s="49" t="e">
        <f ca="1">CORREL(OFFSET(review_rating!BJ$3,$B$47,0,1,1+$B$46),OFFSET(review_rating!BJ6,0,0,1,1+$B$46))</f>
        <v>#DIV/0!</v>
      </c>
      <c r="BL16" s="49" t="e">
        <f ca="1">CORREL(OFFSET(review_rating!BK$3,$B$47,0,1,1+$B$46),OFFSET(review_rating!BK6,0,0,1,1+$B$46))</f>
        <v>#DIV/0!</v>
      </c>
      <c r="BM16" s="49" t="e">
        <f ca="1">CORREL(OFFSET(review_rating!BL$3,$B$47,0,1,1+$B$46),OFFSET(review_rating!BL6,0,0,1,1+$B$46))</f>
        <v>#DIV/0!</v>
      </c>
      <c r="BN16" s="49" t="e">
        <f ca="1">CORREL(OFFSET(review_rating!BM$3,$B$47,0,1,1+$B$46),OFFSET(review_rating!BM6,0,0,1,1+$B$46))</f>
        <v>#DIV/0!</v>
      </c>
      <c r="BO16" s="49" t="e">
        <f ca="1">CORREL(OFFSET(review_rating!BN$3,$B$47,0,1,1+$B$46),OFFSET(review_rating!BN6,0,0,1,1+$B$46))</f>
        <v>#DIV/0!</v>
      </c>
      <c r="BP16" s="49" t="e">
        <f ca="1">CORREL(OFFSET(review_rating!BO$3,$B$47,0,1,1+$B$46),OFFSET(review_rating!BO6,0,0,1,1+$B$46))</f>
        <v>#DIV/0!</v>
      </c>
      <c r="BQ16" s="49" t="e">
        <f ca="1">CORREL(OFFSET(review_rating!BP$3,$B$47,0,1,1+$B$46),OFFSET(review_rating!BP6,0,0,1,1+$B$46))</f>
        <v>#DIV/0!</v>
      </c>
      <c r="BR16" s="49" t="e">
        <f ca="1">CORREL(OFFSET(review_rating!BQ$3,$B$47,0,1,1+$B$46),OFFSET(review_rating!BQ6,0,0,1,1+$B$46))</f>
        <v>#DIV/0!</v>
      </c>
      <c r="BS16" s="49" t="e">
        <f ca="1">CORREL(OFFSET(review_rating!BR$3,$B$47,0,1,1+$B$46),OFFSET(review_rating!BR6,0,0,1,1+$B$46))</f>
        <v>#DIV/0!</v>
      </c>
      <c r="BT16" s="49" t="e">
        <f ca="1">CORREL(OFFSET(review_rating!BS$3,$B$47,0,1,1+$B$46),OFFSET(review_rating!BS6,0,0,1,1+$B$46))</f>
        <v>#DIV/0!</v>
      </c>
      <c r="BU16" s="49" t="e">
        <f ca="1">CORREL(OFFSET(review_rating!BT$3,$B$47,0,1,1+$B$46),OFFSET(review_rating!BT6,0,0,1,1+$B$46))</f>
        <v>#DIV/0!</v>
      </c>
      <c r="BV16" s="49" t="e">
        <f ca="1">CORREL(OFFSET(review_rating!BU$3,$B$47,0,1,1+$B$46),OFFSET(review_rating!BU6,0,0,1,1+$B$46))</f>
        <v>#DIV/0!</v>
      </c>
      <c r="BW16" s="49" t="e">
        <f ca="1">CORREL(OFFSET(review_rating!BV$3,$B$47,0,1,1+$B$46),OFFSET(review_rating!BV6,0,0,1,1+$B$46))</f>
        <v>#DIV/0!</v>
      </c>
      <c r="BX16" s="49" t="e">
        <f ca="1">CORREL(OFFSET(review_rating!BW$3,$B$47,0,1,1+$B$46),OFFSET(review_rating!BW6,0,0,1,1+$B$46))</f>
        <v>#DIV/0!</v>
      </c>
      <c r="BY16" s="49" t="e">
        <f ca="1">CORREL(OFFSET(review_rating!BX$3,$B$47,0,1,1+$B$46),OFFSET(review_rating!BX6,0,0,1,1+$B$46))</f>
        <v>#DIV/0!</v>
      </c>
      <c r="BZ16" s="49" t="e">
        <f ca="1">CORREL(OFFSET(review_rating!BY$3,$B$47,0,1,1+$B$46),OFFSET(review_rating!BY6,0,0,1,1+$B$46))</f>
        <v>#DIV/0!</v>
      </c>
      <c r="CA16" s="49" t="e">
        <f ca="1">CORREL(OFFSET(review_rating!BZ$3,$B$47,0,1,1+$B$46),OFFSET(review_rating!BZ6,0,0,1,1+$B$46))</f>
        <v>#DIV/0!</v>
      </c>
      <c r="CB16" s="49" t="e">
        <f ca="1">CORREL(OFFSET(review_rating!CA$3,$B$47,0,1,1+$B$46),OFFSET(review_rating!CA6,0,0,1,1+$B$46))</f>
        <v>#DIV/0!</v>
      </c>
      <c r="CC16" s="49" t="e">
        <f ca="1">CORREL(OFFSET(review_rating!CB$3,$B$47,0,1,1+$B$46),OFFSET(review_rating!CB6,0,0,1,1+$B$46))</f>
        <v>#DIV/0!</v>
      </c>
      <c r="CD16" s="49" t="e">
        <f ca="1">CORREL(OFFSET(review_rating!CC$3,$B$47,0,1,1+$B$46),OFFSET(review_rating!CC6,0,0,1,1+$B$46))</f>
        <v>#DIV/0!</v>
      </c>
      <c r="CE16" s="49" t="e">
        <f ca="1">CORREL(OFFSET(review_rating!CD$3,$B$47,0,1,1+$B$46),OFFSET(review_rating!CD6,0,0,1,1+$B$46))</f>
        <v>#DIV/0!</v>
      </c>
      <c r="CF16" s="49" t="e">
        <f ca="1">CORREL(OFFSET(review_rating!CE$3,$B$47,0,1,1+$B$46),OFFSET(review_rating!CE6,0,0,1,1+$B$46))</f>
        <v>#DIV/0!</v>
      </c>
      <c r="CG16" s="49" t="e">
        <f ca="1">CORREL(OFFSET(review_rating!CF$3,$B$47,0,1,1+$B$46),OFFSET(review_rating!CF6,0,0,1,1+$B$46))</f>
        <v>#DIV/0!</v>
      </c>
      <c r="CH16" s="49" t="e">
        <f ca="1">CORREL(OFFSET(review_rating!CG$3,$B$47,0,1,1+$B$46),OFFSET(review_rating!CG6,0,0,1,1+$B$46))</f>
        <v>#DIV/0!</v>
      </c>
      <c r="CI16" s="49" t="e">
        <f ca="1">CORREL(OFFSET(review_rating!CH$3,$B$47,0,1,1+$B$46),OFFSET(review_rating!CH6,0,0,1,1+$B$46))</f>
        <v>#DIV/0!</v>
      </c>
      <c r="CJ16" s="49" t="e">
        <f ca="1">CORREL(OFFSET(review_rating!CI$3,$B$47,0,1,1+$B$46),OFFSET(review_rating!CI6,0,0,1,1+$B$46))</f>
        <v>#DIV/0!</v>
      </c>
      <c r="CK16" s="49" t="e">
        <f ca="1">CORREL(OFFSET(review_rating!CJ$3,$B$47,0,1,1+$B$46),OFFSET(review_rating!CJ6,0,0,1,1+$B$46))</f>
        <v>#DIV/0!</v>
      </c>
      <c r="CL16" s="49" t="e">
        <f ca="1">CORREL(OFFSET(review_rating!CK$3,$B$47,0,1,1+$B$46),OFFSET(review_rating!CK6,0,0,1,1+$B$46))</f>
        <v>#DIV/0!</v>
      </c>
      <c r="CM16" s="49" t="e">
        <f ca="1">CORREL(OFFSET(review_rating!CL$3,$B$47,0,1,1+$B$46),OFFSET(review_rating!CL6,0,0,1,1+$B$46))</f>
        <v>#DIV/0!</v>
      </c>
      <c r="CN16" s="49" t="e">
        <f ca="1">CORREL(OFFSET(review_rating!CM$3,$B$47,0,1,1+$B$46),OFFSET(review_rating!CM6,0,0,1,1+$B$46))</f>
        <v>#DIV/0!</v>
      </c>
      <c r="CO16" s="49" t="e">
        <f ca="1">CORREL(OFFSET(review_rating!CN$3,$B$47,0,1,1+$B$46),OFFSET(review_rating!CN6,0,0,1,1+$B$46))</f>
        <v>#DIV/0!</v>
      </c>
      <c r="CP16" s="49" t="e">
        <f ca="1">CORREL(OFFSET(review_rating!CO$3,$B$47,0,1,1+$B$46),OFFSET(review_rating!CO6,0,0,1,1+$B$46))</f>
        <v>#DIV/0!</v>
      </c>
      <c r="CQ16" s="49" t="e">
        <f ca="1">CORREL(OFFSET(review_rating!CP$3,$B$47,0,1,1+$B$46),OFFSET(review_rating!CP6,0,0,1,1+$B$46))</f>
        <v>#DIV/0!</v>
      </c>
      <c r="CR16" s="49" t="e">
        <f ca="1">CORREL(OFFSET(review_rating!CQ$3,$B$47,0,1,1+$B$46),OFFSET(review_rating!CQ6,0,0,1,1+$B$46))</f>
        <v>#DIV/0!</v>
      </c>
      <c r="CS16" s="49" t="e">
        <f ca="1">CORREL(OFFSET(review_rating!CR$3,$B$47,0,1,1+$B$46),OFFSET(review_rating!CR6,0,0,1,1+$B$46))</f>
        <v>#DIV/0!</v>
      </c>
      <c r="CT16" s="49" t="e">
        <f ca="1">CORREL(OFFSET(review_rating!CS$3,$B$47,0,1,1+$B$46),OFFSET(review_rating!CS6,0,0,1,1+$B$46))</f>
        <v>#DIV/0!</v>
      </c>
      <c r="CU16" s="49" t="e">
        <f ca="1">CORREL(OFFSET(review_rating!CT$3,$B$47,0,1,1+$B$46),OFFSET(review_rating!CT6,0,0,1,1+$B$46))</f>
        <v>#DIV/0!</v>
      </c>
      <c r="CV16" s="49" t="e">
        <f ca="1">CORREL(OFFSET(review_rating!CU$3,$B$47,0,1,1+$B$46),OFFSET(review_rating!CU6,0,0,1,1+$B$46))</f>
        <v>#DIV/0!</v>
      </c>
      <c r="CW16" s="49" t="e">
        <f ca="1">CORREL(OFFSET(review_rating!CV$3,$B$47,0,1,1+$B$46),OFFSET(review_rating!CV6,0,0,1,1+$B$46))</f>
        <v>#DIV/0!</v>
      </c>
      <c r="CX16" s="49" t="e">
        <f ca="1">CORREL(OFFSET(review_rating!CW$3,$B$47,0,1,1+$B$46),OFFSET(review_rating!CW6,0,0,1,1+$B$46))</f>
        <v>#DIV/0!</v>
      </c>
      <c r="CY16" s="49" t="e">
        <f ca="1">CORREL(OFFSET(review_rating!CX$3,$B$47,0,1,1+$B$46),OFFSET(review_rating!CX6,0,0,1,1+$B$46))</f>
        <v>#DIV/0!</v>
      </c>
      <c r="CZ16" s="49" t="e">
        <f ca="1">CORREL(OFFSET(review_rating!CY$3,$B$47,0,1,1+$B$46),OFFSET(review_rating!CY6,0,0,1,1+$B$46))</f>
        <v>#DIV/0!</v>
      </c>
      <c r="DA16" s="49" t="e">
        <f ca="1">CORREL(OFFSET(review_rating!CZ$3,$B$47,0,1,1+$B$46),OFFSET(review_rating!CZ6,0,0,1,1+$B$46))</f>
        <v>#DIV/0!</v>
      </c>
      <c r="DB16" s="49" t="e">
        <f ca="1">CORREL(OFFSET(review_rating!DA$3,$B$47,0,1,1+$B$46),OFFSET(review_rating!DA6,0,0,1,1+$B$46))</f>
        <v>#DIV/0!</v>
      </c>
      <c r="DC16" s="49" t="e">
        <f ca="1">CORREL(OFFSET(review_rating!DB$3,$B$47,0,1,1+$B$46),OFFSET(review_rating!DB6,0,0,1,1+$B$46))</f>
        <v>#DIV/0!</v>
      </c>
      <c r="DD16" s="49" t="e">
        <f ca="1">CORREL(OFFSET(review_rating!DC$3,$B$47,0,1,1+$B$46),OFFSET(review_rating!DC6,0,0,1,1+$B$46))</f>
        <v>#DIV/0!</v>
      </c>
      <c r="DE16" s="49" t="e">
        <f ca="1">CORREL(OFFSET(review_rating!DD$3,$B$47,0,1,1+$B$46),OFFSET(review_rating!DD6,0,0,1,1+$B$46))</f>
        <v>#DIV/0!</v>
      </c>
      <c r="DF16" s="49" t="e">
        <f ca="1">CORREL(OFFSET(review_rating!DE$3,$B$47,0,1,1+$B$46),OFFSET(review_rating!DE6,0,0,1,1+$B$46))</f>
        <v>#DIV/0!</v>
      </c>
      <c r="DG16" s="49" t="e">
        <f ca="1">CORREL(OFFSET(review_rating!DF$3,$B$47,0,1,1+$B$46),OFFSET(review_rating!DF6,0,0,1,1+$B$46))</f>
        <v>#DIV/0!</v>
      </c>
      <c r="DH16" s="49" t="e">
        <f ca="1">CORREL(OFFSET(review_rating!DG$3,$B$47,0,1,1+$B$46),OFFSET(review_rating!DG6,0,0,1,1+$B$46))</f>
        <v>#DIV/0!</v>
      </c>
      <c r="DI16" s="49" t="e">
        <f ca="1">CORREL(OFFSET(review_rating!DH$3,$B$47,0,1,1+$B$46),OFFSET(review_rating!DH6,0,0,1,1+$B$46))</f>
        <v>#DIV/0!</v>
      </c>
      <c r="DJ16" s="49" t="e">
        <f ca="1">CORREL(OFFSET(review_rating!DI$3,$B$47,0,1,1+$B$46),OFFSET(review_rating!DI6,0,0,1,1+$B$46))</f>
        <v>#DIV/0!</v>
      </c>
      <c r="DK16" s="49" t="e">
        <f ca="1">CORREL(OFFSET(review_rating!DJ$3,$B$47,0,1,1+$B$46),OFFSET(review_rating!DJ6,0,0,1,1+$B$46))</f>
        <v>#DIV/0!</v>
      </c>
      <c r="DL16" s="49" t="e">
        <f ca="1">CORREL(OFFSET(review_rating!DK$3,$B$47,0,1,1+$B$46),OFFSET(review_rating!DK6,0,0,1,1+$B$46))</f>
        <v>#DIV/0!</v>
      </c>
      <c r="DM16" s="49" t="e">
        <f ca="1">CORREL(OFFSET(review_rating!DL$3,$B$47,0,1,1+$B$46),OFFSET(review_rating!DL6,0,0,1,1+$B$46))</f>
        <v>#DIV/0!</v>
      </c>
      <c r="DN16" s="49" t="e">
        <f ca="1">CORREL(OFFSET(review_rating!DM$3,$B$47,0,1,1+$B$46),OFFSET(review_rating!DM6,0,0,1,1+$B$46))</f>
        <v>#DIV/0!</v>
      </c>
      <c r="DO16" s="49" t="e">
        <f ca="1">CORREL(OFFSET(review_rating!DN$3,$B$47,0,1,1+$B$46),OFFSET(review_rating!DN6,0,0,1,1+$B$46))</f>
        <v>#DIV/0!</v>
      </c>
      <c r="DP16" s="49" t="e">
        <f ca="1">CORREL(OFFSET(review_rating!DO$3,$B$47,0,1,1+$B$46),OFFSET(review_rating!DO6,0,0,1,1+$B$46))</f>
        <v>#DIV/0!</v>
      </c>
      <c r="DQ16" s="49" t="e">
        <f ca="1">CORREL(OFFSET(review_rating!DP$3,$B$47,0,1,1+$B$46),OFFSET(review_rating!DP6,0,0,1,1+$B$46))</f>
        <v>#DIV/0!</v>
      </c>
      <c r="DR16" s="49" t="e">
        <f ca="1">CORREL(OFFSET(review_rating!DQ$3,$B$47,0,1,1+$B$46),OFFSET(review_rating!DQ6,0,0,1,1+$B$46))</f>
        <v>#DIV/0!</v>
      </c>
      <c r="DS16" s="49" t="e">
        <f ca="1">CORREL(OFFSET(review_rating!DR$3,$B$47,0,1,1+$B$46),OFFSET(review_rating!DR6,0,0,1,1+$B$46))</f>
        <v>#DIV/0!</v>
      </c>
      <c r="DT16" s="49" t="e">
        <f ca="1">CORREL(OFFSET(review_rating!DS$3,$B$47,0,1,1+$B$46),OFFSET(review_rating!DS6,0,0,1,1+$B$46))</f>
        <v>#DIV/0!</v>
      </c>
      <c r="DU16" s="49" t="e">
        <f ca="1">CORREL(OFFSET(review_rating!DT$3,$B$47,0,1,1+$B$46),OFFSET(review_rating!DT6,0,0,1,1+$B$46))</f>
        <v>#DIV/0!</v>
      </c>
      <c r="DV16" s="49" t="e">
        <f ca="1">CORREL(OFFSET(review_rating!DU$3,$B$47,0,1,1+$B$46),OFFSET(review_rating!DU6,0,0,1,1+$B$46))</f>
        <v>#DIV/0!</v>
      </c>
      <c r="DW16" s="49" t="e">
        <f ca="1">CORREL(OFFSET(review_rating!DV$3,$B$47,0,1,1+$B$46),OFFSET(review_rating!DV6,0,0,1,1+$B$46))</f>
        <v>#DIV/0!</v>
      </c>
      <c r="DX16" s="49" t="e">
        <f ca="1">CORREL(OFFSET(review_rating!DW$3,$B$47,0,1,1+$B$46),OFFSET(review_rating!DW6,0,0,1,1+$B$46))</f>
        <v>#DIV/0!</v>
      </c>
      <c r="DY16" s="49" t="e">
        <f ca="1">CORREL(OFFSET(review_rating!DX$3,$B$47,0,1,1+$B$46),OFFSET(review_rating!DX6,0,0,1,1+$B$46))</f>
        <v>#DIV/0!</v>
      </c>
      <c r="DZ16" s="49" t="e">
        <f ca="1">CORREL(OFFSET(review_rating!DY$3,$B$47,0,1,1+$B$46),OFFSET(review_rating!DY6,0,0,1,1+$B$46))</f>
        <v>#DIV/0!</v>
      </c>
      <c r="EA16" s="49" t="e">
        <f ca="1">CORREL(OFFSET(review_rating!DZ$3,$B$47,0,1,1+$B$46),OFFSET(review_rating!DZ6,0,0,1,1+$B$46))</f>
        <v>#DIV/0!</v>
      </c>
      <c r="EB16" s="49" t="e">
        <f ca="1">CORREL(OFFSET(review_rating!EA$3,$B$47,0,1,1+$B$46),OFFSET(review_rating!EA6,0,0,1,1+$B$46))</f>
        <v>#DIV/0!</v>
      </c>
      <c r="EC16" s="49" t="e">
        <f ca="1">CORREL(OFFSET(review_rating!EB$3,$B$47,0,1,1+$B$46),OFFSET(review_rating!EB6,0,0,1,1+$B$46))</f>
        <v>#DIV/0!</v>
      </c>
      <c r="ED16" s="49" t="e">
        <f ca="1">CORREL(OFFSET(review_rating!EC$3,$B$47,0,1,1+$B$46),OFFSET(review_rating!EC6,0,0,1,1+$B$46))</f>
        <v>#DIV/0!</v>
      </c>
      <c r="EE16" s="49" t="e">
        <f ca="1">CORREL(OFFSET(review_rating!ED$3,$B$47,0,1,1+$B$46),OFFSET(review_rating!ED6,0,0,1,1+$B$46))</f>
        <v>#DIV/0!</v>
      </c>
      <c r="EF16" s="49" t="e">
        <f ca="1">CORREL(OFFSET(review_rating!EE$3,$B$47,0,1,1+$B$46),OFFSET(review_rating!EE6,0,0,1,1+$B$46))</f>
        <v>#DIV/0!</v>
      </c>
      <c r="EG16" s="49" t="e">
        <f ca="1">CORREL(OFFSET(review_rating!EF$3,$B$47,0,1,1+$B$46),OFFSET(review_rating!EF6,0,0,1,1+$B$46))</f>
        <v>#DIV/0!</v>
      </c>
      <c r="EH16" s="49" t="e">
        <f ca="1">CORREL(OFFSET(review_rating!EG$3,$B$47,0,1,1+$B$46),OFFSET(review_rating!EG6,0,0,1,1+$B$46))</f>
        <v>#DIV/0!</v>
      </c>
      <c r="EI16" s="49" t="e">
        <f ca="1">CORREL(OFFSET(review_rating!EH$3,$B$47,0,1,1+$B$46),OFFSET(review_rating!EH6,0,0,1,1+$B$46))</f>
        <v>#DIV/0!</v>
      </c>
      <c r="EJ16" s="49" t="e">
        <f ca="1">CORREL(OFFSET(review_rating!EI$3,$B$47,0,1,1+$B$46),OFFSET(review_rating!EI6,0,0,1,1+$B$46))</f>
        <v>#DIV/0!</v>
      </c>
      <c r="EK16" s="71" t="e">
        <f ca="1">CORREL(OFFSET(review_rating!EJ$3,$B$47,0,1,1+$B$46),OFFSET(review_rating!EJ6,0,0,1,1+$B$46))</f>
        <v>#DIV/0!</v>
      </c>
      <c r="EL16" s="49" t="e">
        <f ca="1">CORREL(OFFSET(review_rating!EK$3,$B$47,0,1,1+$B$46),OFFSET(review_rating!EK6,0,0,1,1+$B$46))</f>
        <v>#DIV/0!</v>
      </c>
      <c r="EM16" s="49" t="e">
        <f ca="1">CORREL(OFFSET(review_rating!EL$3,$B$47,0,1,1+$B$46),OFFSET(review_rating!EL6,0,0,1,1+$B$46))</f>
        <v>#DIV/0!</v>
      </c>
      <c r="EN16" s="49" t="e">
        <f ca="1">CORREL(OFFSET(review_rating!EM$3,$B$47,0,1,1+$B$46),OFFSET(review_rating!EM6,0,0,1,1+$B$46))</f>
        <v>#DIV/0!</v>
      </c>
      <c r="EO16" s="49" t="e">
        <f ca="1">CORREL(OFFSET(review_rating!EN$3,$B$47,0,1,1+$B$46),OFFSET(review_rating!EN6,0,0,1,1+$B$46))</f>
        <v>#DIV/0!</v>
      </c>
      <c r="EP16" s="49" t="e">
        <f ca="1">CORREL(OFFSET(review_rating!EO$3,$B$47,0,1,1+$B$46),OFFSET(review_rating!EO6,0,0,1,1+$B$46))</f>
        <v>#DIV/0!</v>
      </c>
      <c r="EQ16" s="49" t="e">
        <f ca="1">CORREL(OFFSET(review_rating!EP$3,$B$47,0,1,1+$B$46),OFFSET(review_rating!EP6,0,0,1,1+$B$46))</f>
        <v>#DIV/0!</v>
      </c>
      <c r="ER16" s="49" t="e">
        <f ca="1">CORREL(OFFSET(review_rating!EQ$3,$B$47,0,1,1+$B$46),OFFSET(review_rating!EQ6,0,0,1,1+$B$46))</f>
        <v>#DIV/0!</v>
      </c>
      <c r="ES16" s="49" t="e">
        <f ca="1">CORREL(OFFSET(review_rating!ER$3,$B$47,0,1,1+$B$46),OFFSET(review_rating!ER6,0,0,1,1+$B$46))</f>
        <v>#DIV/0!</v>
      </c>
      <c r="ET16" s="49" t="e">
        <f ca="1">CORREL(OFFSET(review_rating!ES$3,$B$47,0,1,1+$B$46),OFFSET(review_rating!ES6,0,0,1,1+$B$46))</f>
        <v>#DIV/0!</v>
      </c>
      <c r="EU16" s="49">
        <f ca="1">CORREL(OFFSET(review_rating!ET$3,$B$47,0,1,1+$B$46),OFFSET(review_rating!ET6,0,0,1,1+$B$46))</f>
        <v>-0.1994932091340495</v>
      </c>
      <c r="EV16" s="49">
        <f ca="1">CORREL(OFFSET(review_rating!EU$3,$B$47,0,1,1+$B$46),OFFSET(review_rating!EU6,0,0,1,1+$B$46))</f>
        <v>-8.2937564330828176E-2</v>
      </c>
      <c r="EW16" s="49">
        <f ca="1">CORREL(OFFSET(review_rating!EV$3,$B$47,0,1,1+$B$46),OFFSET(review_rating!EV6,0,0,1,1+$B$46))</f>
        <v>-0.38490735251238251</v>
      </c>
      <c r="EX16" s="49">
        <f ca="1">CORREL(OFFSET(review_rating!EW$3,$B$47,0,1,1+$B$46),OFFSET(review_rating!EW6,0,0,1,1+$B$46))</f>
        <v>-0.31244399718900207</v>
      </c>
      <c r="EY16" s="49">
        <f ca="1">CORREL(OFFSET(review_rating!EX$3,$B$47,0,1,1+$B$46),OFFSET(review_rating!EX6,0,0,1,1+$B$46))</f>
        <v>-0.28879468712822809</v>
      </c>
      <c r="EZ16" s="49">
        <f ca="1">CORREL(OFFSET(review_rating!EY$3,$B$47,0,1,1+$B$46),OFFSET(review_rating!EY6,0,0,1,1+$B$46))</f>
        <v>-0.31258948034627448</v>
      </c>
      <c r="FA16" s="49">
        <f ca="1">CORREL(OFFSET(review_rating!EZ$3,$B$47,0,1,1+$B$46),OFFSET(review_rating!EZ6,0,0,1,1+$B$46))</f>
        <v>-0.37668239988039015</v>
      </c>
      <c r="FB16" s="49">
        <f ca="1">CORREL(OFFSET(review_rating!FA$3,$B$47,0,1,1+$B$46),OFFSET(review_rating!FA6,0,0,1,1+$B$46))</f>
        <v>-0.50107957472015408</v>
      </c>
      <c r="FC16" s="49">
        <f ca="1">CORREL(OFFSET(review_rating!FB$3,$B$47,0,1,1+$B$46),OFFSET(review_rating!FB6,0,0,1,1+$B$46))</f>
        <v>-0.52948298099429958</v>
      </c>
      <c r="FD16" s="49">
        <f ca="1">CORREL(OFFSET(review_rating!FC$3,$B$47,0,1,1+$B$46),OFFSET(review_rating!FC6,0,0,1,1+$B$46))</f>
        <v>-0.55890700808219529</v>
      </c>
      <c r="FE16" s="49">
        <f ca="1">CORREL(OFFSET(review_rating!FD$3,$B$47,0,1,1+$B$46),OFFSET(review_rating!FD6,0,0,1,1+$B$46))</f>
        <v>-0.53453638467263109</v>
      </c>
      <c r="FF16" s="49">
        <f ca="1">CORREL(OFFSET(review_rating!FE$3,$B$47,0,1,1+$B$46),OFFSET(review_rating!FE6,0,0,1,1+$B$46))</f>
        <v>-0.45133204692961587</v>
      </c>
      <c r="FG16" s="49">
        <f ca="1">CORREL(OFFSET(review_rating!FF$3,$B$47,0,1,1+$B$46),OFFSET(review_rating!FF6,0,0,1,1+$B$46))</f>
        <v>-0.4724232705248837</v>
      </c>
      <c r="FH16" s="49">
        <f ca="1">CORREL(OFFSET(review_rating!FG$3,$B$47,0,1,1+$B$46),OFFSET(review_rating!FG6,0,0,1,1+$B$46))</f>
        <v>-0.47939090752191504</v>
      </c>
      <c r="FI16" s="49">
        <f ca="1">CORREL(OFFSET(review_rating!FH$3,$B$47,0,1,1+$B$46),OFFSET(review_rating!FH6,0,0,1,1+$B$46))</f>
        <v>-0.73358918717408228</v>
      </c>
      <c r="FJ16" s="49">
        <f ca="1">CORREL(OFFSET(review_rating!FI$3,$B$47,0,1,1+$B$46),OFFSET(review_rating!FI6,0,0,1,1+$B$46))</f>
        <v>-0.80319201526422124</v>
      </c>
      <c r="FK16" s="49">
        <f ca="1">CORREL(OFFSET(review_rating!FJ$3,$B$47,0,1,1+$B$46),OFFSET(review_rating!FJ6,0,0,1,1+$B$46))</f>
        <v>-0.77666511927199655</v>
      </c>
      <c r="FL16" s="49">
        <f ca="1">CORREL(OFFSET(review_rating!FK$3,$B$47,0,1,1+$B$46),OFFSET(review_rating!FK6,0,0,1,1+$B$46))</f>
        <v>-0.62660390846081637</v>
      </c>
      <c r="FM16" s="49">
        <f ca="1">CORREL(OFFSET(review_rating!FL$3,$B$47,0,1,1+$B$46),OFFSET(review_rating!FL6,0,0,1,1+$B$46))</f>
        <v>-0.61932625336790537</v>
      </c>
      <c r="FN16" s="49">
        <f ca="1">CORREL(OFFSET(review_rating!FM$3,$B$47,0,1,1+$B$46),OFFSET(review_rating!FM6,0,0,1,1+$B$46))</f>
        <v>-0.66353523353334687</v>
      </c>
      <c r="FO16" s="49">
        <f ca="1">CORREL(OFFSET(review_rating!FN$3,$B$47,0,1,1+$B$46),OFFSET(review_rating!FN6,0,0,1,1+$B$46))</f>
        <v>-0.68370570978455381</v>
      </c>
      <c r="FP16" s="49">
        <f ca="1">CORREL(OFFSET(review_rating!FO$3,$B$47,0,1,1+$B$46),OFFSET(review_rating!FO6,0,0,1,1+$B$46))</f>
        <v>-0.69166833491854873</v>
      </c>
      <c r="FQ16" s="49">
        <f ca="1">CORREL(OFFSET(review_rating!FP$3,$B$47,0,1,1+$B$46),OFFSET(review_rating!FP6,0,0,1,1+$B$46))</f>
        <v>-0.61385744536881492</v>
      </c>
      <c r="FR16" s="49">
        <f ca="1">CORREL(OFFSET(review_rating!FQ$3,$B$47,0,1,1+$B$46),OFFSET(review_rating!FQ6,0,0,1,1+$B$46))</f>
        <v>-0.32780589218309503</v>
      </c>
      <c r="FS16" s="49">
        <f ca="1">CORREL(OFFSET(review_rating!FR$3,$B$47,0,1,1+$B$46),OFFSET(review_rating!FR6,0,0,1,1+$B$46))</f>
        <v>-0.10873311659252051</v>
      </c>
      <c r="FT16" s="49">
        <f ca="1">CORREL(OFFSET(review_rating!FS$3,$B$47,0,1,1+$B$46),OFFSET(review_rating!FS6,0,0,1,1+$B$46))</f>
        <v>3.1952839843582504E-3</v>
      </c>
      <c r="FU16" s="49">
        <f ca="1">CORREL(OFFSET(review_rating!FT$3,$B$47,0,1,1+$B$46),OFFSET(review_rating!FT6,0,0,1,1+$B$46))</f>
        <v>9.1512744609933222E-2</v>
      </c>
      <c r="FV16" s="49">
        <f ca="1">CORREL(OFFSET(review_rating!FU$3,$B$47,0,1,1+$B$46),OFFSET(review_rating!FU6,0,0,1,1+$B$46))</f>
        <v>0.19101912834007331</v>
      </c>
      <c r="FW16" s="49">
        <f ca="1">CORREL(OFFSET(review_rating!FV$3,$B$47,0,1,1+$B$46),OFFSET(review_rating!FV6,0,0,1,1+$B$46))</f>
        <v>-0.37643554037253263</v>
      </c>
      <c r="FX16" s="49">
        <f ca="1">CORREL(OFFSET(review_rating!FW$3,$B$47,0,1,1+$B$46),OFFSET(review_rating!FW6,0,0,1,1+$B$46))</f>
        <v>-0.40264562084833222</v>
      </c>
      <c r="FY16" s="49">
        <f ca="1">CORREL(OFFSET(review_rating!FX$3,$B$47,0,1,1+$B$46),OFFSET(review_rating!FX6,0,0,1,1+$B$46))</f>
        <v>-0.43034298175850288</v>
      </c>
      <c r="FZ16" s="49">
        <f ca="1">CORREL(OFFSET(review_rating!FY$3,$B$47,0,1,1+$B$46),OFFSET(review_rating!FY6,0,0,1,1+$B$46))</f>
        <v>-0.43403027600068333</v>
      </c>
      <c r="GA16" s="49">
        <f ca="1">CORREL(OFFSET(review_rating!FZ$3,$B$47,0,1,1+$B$46),OFFSET(review_rating!FZ6,0,0,1,1+$B$46))</f>
        <v>-0.43867501048247526</v>
      </c>
      <c r="GB16" s="49">
        <f ca="1">CORREL(OFFSET(review_rating!GA$3,$B$47,0,1,1+$B$46),OFFSET(review_rating!GA6,0,0,1,1+$B$46))</f>
        <v>-0.38988669294319078</v>
      </c>
      <c r="GC16" s="49">
        <f ca="1">CORREL(OFFSET(review_rating!GB$3,$B$47,0,1,1+$B$46),OFFSET(review_rating!GB6,0,0,1,1+$B$46))</f>
        <v>-0.33776035446961566</v>
      </c>
      <c r="GD16" s="49">
        <f ca="1">CORREL(OFFSET(review_rating!GC$3,$B$47,0,1,1+$B$46),OFFSET(review_rating!GC6,0,0,1,1+$B$46))</f>
        <v>-0.29489523114898503</v>
      </c>
      <c r="GE16" s="49">
        <f ca="1">CORREL(OFFSET(review_rating!GD$3,$B$47,0,1,1+$B$46),OFFSET(review_rating!GD6,0,0,1,1+$B$46))</f>
        <v>-0.23103751613218698</v>
      </c>
      <c r="GF16" s="49">
        <f ca="1">CORREL(OFFSET(review_rating!GE$3,$B$47,0,1,1+$B$46),OFFSET(review_rating!GE6,0,0,1,1+$B$46))</f>
        <v>-0.15215408707759881</v>
      </c>
      <c r="GG16" s="49">
        <f ca="1">CORREL(OFFSET(review_rating!GF$3,$B$47,0,1,1+$B$46),OFFSET(review_rating!GF6,0,0,1,1+$B$46))</f>
        <v>-0.14684937833701336</v>
      </c>
      <c r="GH16" s="49">
        <f ca="1">CORREL(OFFSET(review_rating!GG$3,$B$47,0,1,1+$B$46),OFFSET(review_rating!GG6,0,0,1,1+$B$46))</f>
        <v>4.5013660195052365E-3</v>
      </c>
      <c r="GI16" s="49">
        <f ca="1">CORREL(OFFSET(review_rating!GH$3,$B$47,0,1,1+$B$46),OFFSET(review_rating!GH6,0,0,1,1+$B$46))</f>
        <v>-4.6860493682810297E-2</v>
      </c>
      <c r="GJ16" s="49">
        <f ca="1">CORREL(OFFSET(review_rating!GI$3,$B$47,0,1,1+$B$46),OFFSET(review_rating!GI6,0,0,1,1+$B$46))</f>
        <v>-0.30839280828646221</v>
      </c>
      <c r="GK16" s="49">
        <f ca="1">CORREL(OFFSET(review_rating!GJ$3,$B$47,0,1,1+$B$46),OFFSET(review_rating!GJ6,0,0,1,1+$B$46))</f>
        <v>-0.42870315316756996</v>
      </c>
      <c r="GL16" s="49">
        <f ca="1">CORREL(OFFSET(review_rating!GK$3,$B$47,0,1,1+$B$46),OFFSET(review_rating!GK6,0,0,1,1+$B$46))</f>
        <v>-0.48609702089968237</v>
      </c>
      <c r="GM16" s="49">
        <f ca="1">CORREL(OFFSET(review_rating!GL$3,$B$47,0,1,1+$B$46),OFFSET(review_rating!GL6,0,0,1,1+$B$46))</f>
        <v>-0.4481336799461384</v>
      </c>
      <c r="GN16" s="49">
        <f ca="1">CORREL(OFFSET(review_rating!GM$3,$B$47,0,1,1+$B$46),OFFSET(review_rating!GM6,0,0,1,1+$B$46))</f>
        <v>-0.49342591295109434</v>
      </c>
      <c r="GO16" s="49">
        <f ca="1">CORREL(OFFSET(review_rating!GN$3,$B$47,0,1,1+$B$46),OFFSET(review_rating!GN6,0,0,1,1+$B$46))</f>
        <v>-0.44772987739289427</v>
      </c>
      <c r="GP16" s="49">
        <f ca="1">CORREL(OFFSET(review_rating!GO$3,$B$47,0,1,1+$B$46),OFFSET(review_rating!GO6,0,0,1,1+$B$46))</f>
        <v>-0.43806009940982321</v>
      </c>
      <c r="GQ16" s="49">
        <f ca="1">CORREL(OFFSET(review_rating!GP$3,$B$47,0,1,1+$B$46),OFFSET(review_rating!GP6,0,0,1,1+$B$46))</f>
        <v>-0.42264513199870979</v>
      </c>
      <c r="GR16" s="49">
        <f ca="1">CORREL(OFFSET(review_rating!GQ$3,$B$47,0,1,1+$B$46),OFFSET(review_rating!GQ6,0,0,1,1+$B$46))</f>
        <v>-0.35683338396888487</v>
      </c>
      <c r="GS16" s="49">
        <f ca="1">CORREL(OFFSET(review_rating!GR$3,$B$47,0,1,1+$B$46),OFFSET(review_rating!GR6,0,0,1,1+$B$46))</f>
        <v>-0.17978216042094392</v>
      </c>
      <c r="GT16" s="49">
        <f ca="1">CORREL(OFFSET(review_rating!GS$3,$B$47,0,1,1+$B$46),OFFSET(review_rating!GS6,0,0,1,1+$B$46))</f>
        <v>-7.4949035989416685E-2</v>
      </c>
      <c r="GU16" s="49">
        <f ca="1">CORREL(OFFSET(review_rating!GT$3,$B$47,0,1,1+$B$46),OFFSET(review_rating!GT6,0,0,1,1+$B$46))</f>
        <v>-0.15894241216093088</v>
      </c>
      <c r="GV16" s="49">
        <f ca="1">CORREL(OFFSET(review_rating!GU$3,$B$47,0,1,1+$B$46),OFFSET(review_rating!GU6,0,0,1,1+$B$46))</f>
        <v>-0.1782082384742362</v>
      </c>
      <c r="GW16" s="49">
        <f ca="1">CORREL(OFFSET(review_rating!GV$3,$B$47,0,1,1+$B$46),OFFSET(review_rating!GV6,0,0,1,1+$B$46))</f>
        <v>0.13165877659216413</v>
      </c>
      <c r="GX16" s="49">
        <f ca="1">CORREL(OFFSET(review_rating!GW$3,$B$47,0,1,1+$B$46),OFFSET(review_rating!GW6,0,0,1,1+$B$46))</f>
        <v>6.4275164273733129E-2</v>
      </c>
      <c r="GY16" s="49">
        <f ca="1">CORREL(OFFSET(review_rating!GX$3,$B$47,0,1,1+$B$46),OFFSET(review_rating!GX6,0,0,1,1+$B$46))</f>
        <v>0.25779034371437937</v>
      </c>
      <c r="GZ16" s="49">
        <f ca="1">CORREL(OFFSET(review_rating!GY$3,$B$47,0,1,1+$B$46),OFFSET(review_rating!GY6,0,0,1,1+$B$46))</f>
        <v>0.31547005841848108</v>
      </c>
      <c r="HA16" s="49">
        <f ca="1">CORREL(OFFSET(review_rating!GZ$3,$B$47,0,1,1+$B$46),OFFSET(review_rating!GZ6,0,0,1,1+$B$46))</f>
        <v>0.20489614503723483</v>
      </c>
      <c r="HB16" s="49">
        <f ca="1">CORREL(OFFSET(review_rating!HA$3,$B$47,0,1,1+$B$46),OFFSET(review_rating!HA6,0,0,1,1+$B$46))</f>
        <v>0.15476345737636746</v>
      </c>
      <c r="HC16" s="49">
        <f ca="1">CORREL(OFFSET(review_rating!HB$3,$B$47,0,1,1+$B$46),OFFSET(review_rating!HB6,0,0,1,1+$B$46))</f>
        <v>-5.0235827055029658E-2</v>
      </c>
      <c r="HD16" s="49">
        <f ca="1">CORREL(OFFSET(review_rating!HC$3,$B$47,0,1,1+$B$46),OFFSET(review_rating!HC6,0,0,1,1+$B$46))</f>
        <v>-0.1441328959902366</v>
      </c>
      <c r="HE16" s="49">
        <f ca="1">CORREL(OFFSET(review_rating!HD$3,$B$47,0,1,1+$B$46),OFFSET(review_rating!HD6,0,0,1,1+$B$46))</f>
        <v>-0.11233749154227668</v>
      </c>
      <c r="HF16" s="49">
        <f ca="1">CORREL(OFFSET(review_rating!HE$3,$B$47,0,1,1+$B$46),OFFSET(review_rating!HE6,0,0,1,1+$B$46))</f>
        <v>-0.3695635052059234</v>
      </c>
      <c r="HG16" s="49">
        <f ca="1">CORREL(OFFSET(review_rating!HF$3,$B$47,0,1,1+$B$46),OFFSET(review_rating!HF6,0,0,1,1+$B$46))</f>
        <v>-0.26829770897207028</v>
      </c>
      <c r="HH16" s="49">
        <f ca="1">CORREL(OFFSET(review_rating!HG$3,$B$47,0,1,1+$B$46),OFFSET(review_rating!HG6,0,0,1,1+$B$46))</f>
        <v>-8.7641956151842379E-2</v>
      </c>
      <c r="HI16" s="49">
        <f ca="1">CORREL(OFFSET(review_rating!HH$3,$B$47,0,1,1+$B$46),OFFSET(review_rating!HH6,0,0,1,1+$B$46))</f>
        <v>-0.36707324869794006</v>
      </c>
      <c r="HJ16" s="49">
        <f ca="1">CORREL(OFFSET(review_rating!HI$3,$B$47,0,1,1+$B$46),OFFSET(review_rating!HI6,0,0,1,1+$B$46))</f>
        <v>-0.36772038233973442</v>
      </c>
      <c r="HK16" s="49">
        <f ca="1">CORREL(OFFSET(review_rating!HJ$3,$B$47,0,1,1+$B$46),OFFSET(review_rating!HJ6,0,0,1,1+$B$46))</f>
        <v>-0.36967105305585785</v>
      </c>
      <c r="HL16" s="49">
        <f ca="1">CORREL(OFFSET(review_rating!HK$3,$B$47,0,1,1+$B$46),OFFSET(review_rating!HK6,0,0,1,1+$B$46))</f>
        <v>-0.32379769216711135</v>
      </c>
      <c r="HM16" s="49">
        <f ca="1">CORREL(OFFSET(review_rating!HL$3,$B$47,0,1,1+$B$46),OFFSET(review_rating!HL6,0,0,1,1+$B$46))</f>
        <v>-0.31565935602960232</v>
      </c>
      <c r="HN16" s="49">
        <f ca="1">CORREL(OFFSET(review_rating!HM$3,$B$47,0,1,1+$B$46),OFFSET(review_rating!HM6,0,0,1,1+$B$46))</f>
        <v>-0.35828491172423976</v>
      </c>
      <c r="HO16" s="49">
        <f ca="1">CORREL(OFFSET(review_rating!HN$3,$B$47,0,1,1+$B$46),OFFSET(review_rating!HN6,0,0,1,1+$B$46))</f>
        <v>-0.33612785176196797</v>
      </c>
      <c r="HP16" s="49">
        <f ca="1">CORREL(OFFSET(review_rating!HO$3,$B$47,0,1,1+$B$46),OFFSET(review_rating!HO6,0,0,1,1+$B$46))</f>
        <v>-1.337135882299662E-2</v>
      </c>
      <c r="HQ16" s="49">
        <f ca="1">CORREL(OFFSET(review_rating!HP$3,$B$47,0,1,1+$B$46),OFFSET(review_rating!HP6,0,0,1,1+$B$46))</f>
        <v>0.15692258719953794</v>
      </c>
      <c r="HR16" s="49">
        <f ca="1">CORREL(OFFSET(review_rating!HQ$3,$B$47,0,1,1+$B$46),OFFSET(review_rating!HQ6,0,0,1,1+$B$46))</f>
        <v>8.0513241973176886E-2</v>
      </c>
      <c r="HS16" s="49">
        <f ca="1">CORREL(OFFSET(review_rating!HR$3,$B$47,0,1,1+$B$46),OFFSET(review_rating!HR6,0,0,1,1+$B$46))</f>
        <v>0.21717997788545795</v>
      </c>
      <c r="HT16" s="49">
        <f ca="1">CORREL(OFFSET(review_rating!HS$3,$B$47,0,1,1+$B$46),OFFSET(review_rating!HS6,0,0,1,1+$B$46))</f>
        <v>0.15959000913105742</v>
      </c>
      <c r="HU16" s="49">
        <f ca="1">CORREL(OFFSET(review_rating!HT$3,$B$47,0,1,1+$B$46),OFFSET(review_rating!HT6,0,0,1,1+$B$46))</f>
        <v>0.13226378683881695</v>
      </c>
      <c r="HV16" s="49">
        <f ca="1">CORREL(OFFSET(review_rating!HU$3,$B$47,0,1,1+$B$46),OFFSET(review_rating!HU6,0,0,1,1+$B$46))</f>
        <v>0.15263615798646726</v>
      </c>
      <c r="HW16" s="49">
        <f ca="1">CORREL(OFFSET(review_rating!HV$3,$B$47,0,1,1+$B$46),OFFSET(review_rating!HV6,0,0,1,1+$B$46))</f>
        <v>0.1550673488946949</v>
      </c>
      <c r="HX16" s="49">
        <f ca="1">CORREL(OFFSET(review_rating!HW$3,$B$47,0,1,1+$B$46),OFFSET(review_rating!HW6,0,0,1,1+$B$46))</f>
        <v>0.15908508604520524</v>
      </c>
      <c r="HY16" s="49">
        <f ca="1">CORREL(OFFSET(review_rating!HX$3,$B$47,0,1,1+$B$46),OFFSET(review_rating!HX6,0,0,1,1+$B$46))</f>
        <v>0.13813816158429859</v>
      </c>
      <c r="HZ16" s="49">
        <f ca="1">CORREL(OFFSET(review_rating!HY$3,$B$47,0,1,1+$B$46),OFFSET(review_rating!HY6,0,0,1,1+$B$46))</f>
        <v>0.15878088221108366</v>
      </c>
      <c r="IA16" s="49">
        <f ca="1">CORREL(OFFSET(review_rating!HZ$3,$B$47,0,1,1+$B$46),OFFSET(review_rating!HZ6,0,0,1,1+$B$46))</f>
        <v>0.22089895014083635</v>
      </c>
      <c r="IB16" s="49">
        <f ca="1">CORREL(OFFSET(review_rating!IA$3,$B$47,0,1,1+$B$46),OFFSET(review_rating!IA6,0,0,1,1+$B$46))</f>
        <v>0.34604515250808904</v>
      </c>
      <c r="IC16" s="49">
        <f ca="1">CORREL(OFFSET(review_rating!IB$3,$B$47,0,1,1+$B$46),OFFSET(review_rating!IB6,0,0,1,1+$B$46))</f>
        <v>0.40201975940952672</v>
      </c>
      <c r="ID16" s="49">
        <f ca="1">CORREL(OFFSET(review_rating!IC$3,$B$47,0,1,1+$B$46),OFFSET(review_rating!IC6,0,0,1,1+$B$46))</f>
        <v>0.39721762708261754</v>
      </c>
      <c r="IE16" s="49">
        <f ca="1">CORREL(OFFSET(review_rating!ID$3,$B$47,0,1,1+$B$46),OFFSET(review_rating!ID6,0,0,1,1+$B$46))</f>
        <v>0.2709855606285087</v>
      </c>
      <c r="IF16" s="49">
        <f ca="1">CORREL(OFFSET(review_rating!IE$3,$B$47,0,1,1+$B$46),OFFSET(review_rating!IE6,0,0,1,1+$B$46))</f>
        <v>-3.6197160479720811E-2</v>
      </c>
      <c r="IG16" s="49">
        <f ca="1">CORREL(OFFSET(review_rating!IF$3,$B$47,0,1,1+$B$46),OFFSET(review_rating!IF6,0,0,1,1+$B$46))</f>
        <v>1.6682044149607927E-2</v>
      </c>
      <c r="IH16" s="49">
        <f ca="1">CORREL(OFFSET(review_rating!IG$3,$B$47,0,1,1+$B$46),OFFSET(review_rating!IG6,0,0,1,1+$B$46))</f>
        <v>1.2025075023114448E-2</v>
      </c>
      <c r="II16" s="49">
        <f ca="1">CORREL(OFFSET(review_rating!IH$3,$B$47,0,1,1+$B$46),OFFSET(review_rating!IH6,0,0,1,1+$B$46))</f>
        <v>0.14581360001272534</v>
      </c>
      <c r="IJ16" s="49">
        <f ca="1">CORREL(OFFSET(review_rating!II$3,$B$47,0,1,1+$B$46),OFFSET(review_rating!II6,0,0,1,1+$B$46))</f>
        <v>8.5910304113634109E-2</v>
      </c>
      <c r="IK16" s="49">
        <f ca="1">CORREL(OFFSET(review_rating!IJ$3,$B$47,0,1,1+$B$46),OFFSET(review_rating!IJ6,0,0,1,1+$B$46))</f>
        <v>-1.2606365537000038E-2</v>
      </c>
      <c r="IL16" s="49">
        <f ca="1">CORREL(OFFSET(review_rating!IK$3,$B$47,0,1,1+$B$46),OFFSET(review_rating!IK6,0,0,1,1+$B$46))</f>
        <v>-8.9937368188216529E-2</v>
      </c>
      <c r="IM16" s="49">
        <f ca="1">CORREL(OFFSET(review_rating!IL$3,$B$47,0,1,1+$B$46),OFFSET(review_rating!IL6,0,0,1,1+$B$46))</f>
        <v>-9.8523838012546258E-2</v>
      </c>
      <c r="IN16" s="49">
        <f ca="1">CORREL(OFFSET(review_rating!IM$3,$B$47,0,1,1+$B$46),OFFSET(review_rating!IM6,0,0,1,1+$B$46))</f>
        <v>-4.405808498374849E-2</v>
      </c>
      <c r="IO16" s="49">
        <f ca="1">CORREL(OFFSET(review_rating!IN$3,$B$47,0,1,1+$B$46),OFFSET(review_rating!IN6,0,0,1,1+$B$46))</f>
        <v>-9.346924799066561E-2</v>
      </c>
      <c r="IP16" s="49">
        <f ca="1">CORREL(OFFSET(review_rating!IO$3,$B$47,0,1,1+$B$46),OFFSET(review_rating!IO6,0,0,1,1+$B$46))</f>
        <v>-9.9325037272190816E-2</v>
      </c>
      <c r="IQ16" s="49">
        <f ca="1">CORREL(OFFSET(review_rating!IP$3,$B$47,0,1,1+$B$46),OFFSET(review_rating!IP6,0,0,1,1+$B$46))</f>
        <v>-0.21248501601267536</v>
      </c>
      <c r="IR16" s="49">
        <f ca="1">CORREL(OFFSET(review_rating!IQ$3,$B$47,0,1,1+$B$46),OFFSET(review_rating!IQ6,0,0,1,1+$B$46))</f>
        <v>-0.18019657985318835</v>
      </c>
      <c r="IS16" s="49">
        <f ca="1">CORREL(OFFSET(review_rating!IR$3,$B$47,0,1,1+$B$46),OFFSET(review_rating!IR6,0,0,1,1+$B$46))</f>
        <v>-0.1414723390658916</v>
      </c>
      <c r="IT16" s="49">
        <f ca="1">CORREL(OFFSET(review_rating!IS$3,$B$47,0,1,1+$B$46),OFFSET(review_rating!IS6,0,0,1,1+$B$46))</f>
        <v>-3.5267130917601974E-2</v>
      </c>
      <c r="IU16" s="49">
        <f ca="1">CORREL(OFFSET(review_rating!IT$3,$B$47,0,1,1+$B$46),OFFSET(review_rating!IT6,0,0,1,1+$B$46))</f>
        <v>-3.9738658135761599E-2</v>
      </c>
      <c r="IV16" s="49">
        <f ca="1">CORREL(OFFSET(review_rating!IU$3,$B$47,0,1,1+$B$46),OFFSET(review_rating!IU6,0,0,1,1+$B$46))</f>
        <v>-4.6293941630362975E-2</v>
      </c>
      <c r="IW16" s="49">
        <f ca="1">CORREL(OFFSET(review_rating!IV$3,$B$47,0,1,1+$B$46),OFFSET(review_rating!IV6,0,0,1,1+$B$46))</f>
        <v>-0.21112364294399205</v>
      </c>
      <c r="IX16" s="49">
        <f ca="1">CORREL(OFFSET(review_rating!IW$3,$B$47,0,1,1+$B$46),OFFSET(review_rating!IW6,0,0,1,1+$B$46))</f>
        <v>4.9060901272073645E-2</v>
      </c>
      <c r="IY16" s="49">
        <f ca="1">CORREL(OFFSET(review_rating!IX$3,$B$47,0,1,1+$B$46),OFFSET(review_rating!IX6,0,0,1,1+$B$46))</f>
        <v>5.929180349355153E-2</v>
      </c>
      <c r="IZ16" s="49">
        <f ca="1">CORREL(OFFSET(review_rating!IY$3,$B$47,0,1,1+$B$46),OFFSET(review_rating!IY6,0,0,1,1+$B$46))</f>
        <v>5.2721410471115698E-2</v>
      </c>
      <c r="JA16" s="49">
        <f ca="1">CORREL(OFFSET(review_rating!IZ$3,$B$47,0,1,1+$B$46),OFFSET(review_rating!IZ6,0,0,1,1+$B$46))</f>
        <v>5.9102082335372331E-3</v>
      </c>
      <c r="JB16" s="49">
        <f ca="1">CORREL(OFFSET(review_rating!JA$3,$B$47,0,1,1+$B$46),OFFSET(review_rating!JA6,0,0,1,1+$B$46))</f>
        <v>5.2736657825623992E-2</v>
      </c>
      <c r="JC16" s="49">
        <f ca="1">CORREL(OFFSET(review_rating!JB$3,$B$47,0,1,1+$B$46),OFFSET(review_rating!JB6,0,0,1,1+$B$46))</f>
        <v>0.17978341637866027</v>
      </c>
      <c r="JD16" s="49">
        <f ca="1">CORREL(OFFSET(review_rating!JC$3,$B$47,0,1,1+$B$46),OFFSET(review_rating!JC6,0,0,1,1+$B$46))</f>
        <v>0.21456167427934669</v>
      </c>
      <c r="JE16" s="49">
        <f ca="1">CORREL(OFFSET(review_rating!JD$3,$B$47,0,1,1+$B$46),OFFSET(review_rating!JD6,0,0,1,1+$B$46))</f>
        <v>0.38653653290201651</v>
      </c>
      <c r="JF16" s="49">
        <f ca="1">CORREL(OFFSET(review_rating!JE$3,$B$47,0,1,1+$B$46),OFFSET(review_rating!JE6,0,0,1,1+$B$46))</f>
        <v>0.37064449443915498</v>
      </c>
      <c r="JG16" s="49">
        <f ca="1">CORREL(OFFSET(review_rating!JF$3,$B$47,0,1,1+$B$46),OFFSET(review_rating!JF6,0,0,1,1+$B$46))</f>
        <v>0.44990396864038962</v>
      </c>
      <c r="JH16" s="49">
        <f ca="1">CORREL(OFFSET(review_rating!JG$3,$B$47,0,1,1+$B$46),OFFSET(review_rating!JG6,0,0,1,1+$B$46))</f>
        <v>0.10755508601497081</v>
      </c>
      <c r="JI16" s="49">
        <f ca="1">CORREL(OFFSET(review_rating!JH$3,$B$47,0,1,1+$B$46),OFFSET(review_rating!JH6,0,0,1,1+$B$46))</f>
        <v>-0.10287709453102613</v>
      </c>
      <c r="JJ16" s="49">
        <f ca="1">CORREL(OFFSET(review_rating!JI$3,$B$47,0,1,1+$B$46),OFFSET(review_rating!JI6,0,0,1,1+$B$46))</f>
        <v>-6.602621555212719E-2</v>
      </c>
      <c r="JK16" s="49">
        <f ca="1">CORREL(OFFSET(review_rating!JJ$3,$B$47,0,1,1+$B$46),OFFSET(review_rating!JJ6,0,0,1,1+$B$46))</f>
        <v>3.4861140888139346E-2</v>
      </c>
      <c r="JL16" s="49">
        <f ca="1">CORREL(OFFSET(review_rating!JK$3,$B$47,0,1,1+$B$46),OFFSET(review_rating!JK6,0,0,1,1+$B$46))</f>
        <v>5.5157754891882224E-2</v>
      </c>
      <c r="JM16" s="49">
        <f ca="1">CORREL(OFFSET(review_rating!JL$3,$B$47,0,1,1+$B$46),OFFSET(review_rating!JL6,0,0,1,1+$B$46))</f>
        <v>2.6597459099273486E-3</v>
      </c>
      <c r="JN16" s="49">
        <f ca="1">CORREL(OFFSET(review_rating!JM$3,$B$47,0,1,1+$B$46),OFFSET(review_rating!JM6,0,0,1,1+$B$46))</f>
        <v>3.4834425556193691E-2</v>
      </c>
      <c r="JO16" s="49">
        <f ca="1">CORREL(OFFSET(review_rating!JN$3,$B$47,0,1,1+$B$46),OFFSET(review_rating!JN6,0,0,1,1+$B$46))</f>
        <v>-7.537323238872444E-2</v>
      </c>
      <c r="JP16" s="49">
        <f ca="1">CORREL(OFFSET(review_rating!JO$3,$B$47,0,1,1+$B$46),OFFSET(review_rating!JO6,0,0,1,1+$B$46))</f>
        <v>-8.80066354832756E-2</v>
      </c>
      <c r="JQ16" s="49">
        <f ca="1">CORREL(OFFSET(review_rating!JP$3,$B$47,0,1,1+$B$46),OFFSET(review_rating!JP6,0,0,1,1+$B$46))</f>
        <v>-0.25933825002561112</v>
      </c>
      <c r="JR16" s="49">
        <f ca="1">CORREL(OFFSET(review_rating!JQ$3,$B$47,0,1,1+$B$46),OFFSET(review_rating!JQ6,0,0,1,1+$B$46))</f>
        <v>2.0718476545347374E-2</v>
      </c>
      <c r="JS16" s="49">
        <f ca="1">CORREL(OFFSET(review_rating!JR$3,$B$47,0,1,1+$B$46),OFFSET(review_rating!JR6,0,0,1,1+$B$46))</f>
        <v>5.9810389138090739E-2</v>
      </c>
      <c r="JT16" s="49">
        <f ca="1">CORREL(OFFSET(review_rating!JS$3,$B$47,0,1,1+$B$46),OFFSET(review_rating!JS6,0,0,1,1+$B$46))</f>
        <v>5.9222257097981235E-2</v>
      </c>
      <c r="JU16" s="49">
        <f ca="1">CORREL(OFFSET(review_rating!JT$3,$B$47,0,1,1+$B$46),OFFSET(review_rating!JT6,0,0,1,1+$B$46))</f>
        <v>-8.8402485152058771E-2</v>
      </c>
      <c r="JV16" s="49">
        <f ca="1">CORREL(OFFSET(review_rating!JU$3,$B$47,0,1,1+$B$46),OFFSET(review_rating!JU6,0,0,1,1+$B$46))</f>
        <v>-8.7121178649446865E-2</v>
      </c>
      <c r="JW16" s="49">
        <f ca="1">CORREL(OFFSET(review_rating!JV$3,$B$47,0,1,1+$B$46),OFFSET(review_rating!JV6,0,0,1,1+$B$46))</f>
        <v>-9.2477867873225553E-2</v>
      </c>
      <c r="JX16" s="49">
        <f ca="1">CORREL(OFFSET(review_rating!JW$3,$B$47,0,1,1+$B$46),OFFSET(review_rating!JW6,0,0,1,1+$B$46))</f>
        <v>9.6892458677871746E-2</v>
      </c>
      <c r="JY16" s="49">
        <f ca="1">CORREL(OFFSET(review_rating!JX$3,$B$47,0,1,1+$B$46),OFFSET(review_rating!JX6,0,0,1,1+$B$46))</f>
        <v>5.5847733390789023E-2</v>
      </c>
      <c r="JZ16" s="49">
        <f ca="1">CORREL(OFFSET(review_rating!JY$3,$B$47,0,1,1+$B$46),OFFSET(review_rating!JY6,0,0,1,1+$B$46))</f>
        <v>0.31841224525702072</v>
      </c>
      <c r="KA16" s="49">
        <f ca="1">CORREL(OFFSET(review_rating!JZ$3,$B$47,0,1,1+$B$46),OFFSET(review_rating!JZ6,0,0,1,1+$B$46))</f>
        <v>0.31229934233082179</v>
      </c>
      <c r="KB16" s="49">
        <f ca="1">CORREL(OFFSET(review_rating!KA$3,$B$47,0,1,1+$B$46),OFFSET(review_rating!KA6,0,0,1,1+$B$46))</f>
        <v>0.39478489947344014</v>
      </c>
      <c r="KC16" s="49">
        <f ca="1">CORREL(OFFSET(review_rating!KB$3,$B$47,0,1,1+$B$46),OFFSET(review_rating!KB6,0,0,1,1+$B$46))</f>
        <v>0.3845035358067006</v>
      </c>
      <c r="KD16" s="49">
        <f ca="1">CORREL(OFFSET(review_rating!KC$3,$B$47,0,1,1+$B$46),OFFSET(review_rating!KC6,0,0,1,1+$B$46))</f>
        <v>0.46468903023727753</v>
      </c>
      <c r="KE16" s="49">
        <f ca="1">CORREL(OFFSET(review_rating!KD$3,$B$47,0,1,1+$B$46),OFFSET(review_rating!KD6,0,0,1,1+$B$46))</f>
        <v>0.46463127603963827</v>
      </c>
      <c r="KF16" s="49">
        <f ca="1">CORREL(OFFSET(review_rating!KE$3,$B$47,0,1,1+$B$46),OFFSET(review_rating!KE6,0,0,1,1+$B$46))</f>
        <v>0.41307303510102178</v>
      </c>
      <c r="KG16" s="49">
        <f ca="1">CORREL(OFFSET(review_rating!KF$3,$B$47,0,1,1+$B$46),OFFSET(review_rating!KF6,0,0,1,1+$B$46))</f>
        <v>0.22297569506043027</v>
      </c>
      <c r="KH16" s="49">
        <f ca="1">CORREL(OFFSET(review_rating!KG$3,$B$47,0,1,1+$B$46),OFFSET(review_rating!KG6,0,0,1,1+$B$46))</f>
        <v>0.18773914462535629</v>
      </c>
      <c r="KI16" s="49">
        <f ca="1">CORREL(OFFSET(review_rating!KH$3,$B$47,0,1,1+$B$46),OFFSET(review_rating!KH6,0,0,1,1+$B$46))</f>
        <v>0.15410423117711838</v>
      </c>
      <c r="KJ16" s="49">
        <f ca="1">CORREL(OFFSET(review_rating!KI$3,$B$47,0,1,1+$B$46),OFFSET(review_rating!KI6,0,0,1,1+$B$46))</f>
        <v>0.56619680122567451</v>
      </c>
      <c r="KK16" s="49">
        <f ca="1">CORREL(OFFSET(review_rating!KJ$3,$B$47,0,1,1+$B$46),OFFSET(review_rating!KJ6,0,0,1,1+$B$46))</f>
        <v>0.53571649090346041</v>
      </c>
      <c r="KL16" s="49">
        <f ca="1">CORREL(OFFSET(review_rating!KK$3,$B$47,0,1,1+$B$46),OFFSET(review_rating!KK6,0,0,1,1+$B$46))</f>
        <v>0.52960764892241852</v>
      </c>
      <c r="KM16" s="49">
        <f ca="1">CORREL(OFFSET(review_rating!KL$3,$B$47,0,1,1+$B$46),OFFSET(review_rating!KL6,0,0,1,1+$B$46))</f>
        <v>0.48309618750402444</v>
      </c>
      <c r="KN16" s="49">
        <f ca="1">CORREL(OFFSET(review_rating!KM$3,$B$47,0,1,1+$B$46),OFFSET(review_rating!KM6,0,0,1,1+$B$46))</f>
        <v>0.50371493505028431</v>
      </c>
      <c r="KO16" s="49">
        <f ca="1">CORREL(OFFSET(review_rating!KN$3,$B$47,0,1,1+$B$46),OFFSET(review_rating!KN6,0,0,1,1+$B$46))</f>
        <v>-0.21626663915762412</v>
      </c>
      <c r="KP16" s="49">
        <f ca="1">CORREL(OFFSET(review_rating!KO$3,$B$47,0,1,1+$B$46),OFFSET(review_rating!KO6,0,0,1,1+$B$46))</f>
        <v>-0.20223586426676662</v>
      </c>
      <c r="KQ16" s="49">
        <f ca="1">CORREL(OFFSET(review_rating!KP$3,$B$47,0,1,1+$B$46),OFFSET(review_rating!KP6,0,0,1,1+$B$46))</f>
        <v>-0.1609476182264187</v>
      </c>
      <c r="KR16" s="49">
        <f ca="1">CORREL(OFFSET(review_rating!KQ$3,$B$47,0,1,1+$B$46),OFFSET(review_rating!KQ6,0,0,1,1+$B$46))</f>
        <v>-0.50458063328486091</v>
      </c>
      <c r="KS16" s="49">
        <f ca="1">CORREL(OFFSET(review_rating!KR$3,$B$47,0,1,1+$B$46),OFFSET(review_rating!KR6,0,0,1,1+$B$46))</f>
        <v>-0.74934027418839866</v>
      </c>
      <c r="KT16" s="49">
        <f ca="1">CORREL(OFFSET(review_rating!KS$3,$B$47,0,1,1+$B$46),OFFSET(review_rating!KS6,0,0,1,1+$B$46))</f>
        <v>-0.68258929837444193</v>
      </c>
      <c r="KU16" s="49">
        <f ca="1">CORREL(OFFSET(review_rating!KT$3,$B$47,0,1,1+$B$46),OFFSET(review_rating!KT6,0,0,1,1+$B$46))</f>
        <v>-0.70492018912115273</v>
      </c>
      <c r="KV16" s="49">
        <f ca="1">CORREL(OFFSET(review_rating!KU$3,$B$47,0,1,1+$B$46),OFFSET(review_rating!KU6,0,0,1,1+$B$46))</f>
        <v>-0.58884494766735718</v>
      </c>
      <c r="KW16" s="49">
        <f ca="1">CORREL(OFFSET(review_rating!KV$3,$B$47,0,1,1+$B$46),OFFSET(review_rating!KV6,0,0,1,1+$B$46))</f>
        <v>-0.59528754883569723</v>
      </c>
      <c r="KX16" s="49">
        <f ca="1">CORREL(OFFSET(review_rating!KW$3,$B$47,0,1,1+$B$46),OFFSET(review_rating!KW6,0,0,1,1+$B$46))</f>
        <v>-0.60359177636091643</v>
      </c>
      <c r="KY16" s="49">
        <f ca="1">CORREL(OFFSET(review_rating!KX$3,$B$47,0,1,1+$B$46),OFFSET(review_rating!KX6,0,0,1,1+$B$46))</f>
        <v>-0.6291785692782671</v>
      </c>
      <c r="KZ16" s="49">
        <f ca="1">CORREL(OFFSET(review_rating!KY$3,$B$47,0,1,1+$B$46),OFFSET(review_rating!KY6,0,0,1,1+$B$46))</f>
        <v>-0.63276056340612763</v>
      </c>
      <c r="LA16" s="49">
        <f ca="1">CORREL(OFFSET(review_rating!KZ$3,$B$47,0,1,1+$B$46),OFFSET(review_rating!KZ6,0,0,1,1+$B$46))</f>
        <v>-0.64871311380701602</v>
      </c>
      <c r="LB16" s="49">
        <f ca="1">CORREL(OFFSET(review_rating!LA$3,$B$47,0,1,1+$B$46),OFFSET(review_rating!LA6,0,0,1,1+$B$46))</f>
        <v>-0.65179497526001939</v>
      </c>
      <c r="LC16" s="49">
        <f ca="1">CORREL(OFFSET(review_rating!LB$3,$B$47,0,1,1+$B$46),OFFSET(review_rating!LB6,0,0,1,1+$B$46))</f>
        <v>-0.67242227727407444</v>
      </c>
      <c r="LD16" s="49">
        <f ca="1">CORREL(OFFSET(review_rating!LC$3,$B$47,0,1,1+$B$46),OFFSET(review_rating!LC6,0,0,1,1+$B$46))</f>
        <v>-0.61416183476962793</v>
      </c>
      <c r="LE16" s="49">
        <f ca="1">CORREL(OFFSET(review_rating!LD$3,$B$47,0,1,1+$B$46),OFFSET(review_rating!LD6,0,0,1,1+$B$46))</f>
        <v>-0.64867625655970063</v>
      </c>
      <c r="LF16" s="49">
        <f ca="1">CORREL(OFFSET(review_rating!LE$3,$B$47,0,1,1+$B$46),OFFSET(review_rating!LE6,0,0,1,1+$B$46))</f>
        <v>-0.63420042024745193</v>
      </c>
      <c r="LG16" s="49">
        <f ca="1">CORREL(OFFSET(review_rating!LF$3,$B$47,0,1,1+$B$46),OFFSET(review_rating!LF6,0,0,1,1+$B$46))</f>
        <v>-0.65118485631814638</v>
      </c>
      <c r="LH16" s="49">
        <f ca="1">CORREL(OFFSET(review_rating!LG$3,$B$47,0,1,1+$B$46),OFFSET(review_rating!LG6,0,0,1,1+$B$46))</f>
        <v>-0.58544970928682416</v>
      </c>
      <c r="LI16" s="49">
        <f ca="1">CORREL(OFFSET(review_rating!LH$3,$B$47,0,1,1+$B$46),OFFSET(review_rating!LH6,0,0,1,1+$B$46))</f>
        <v>-0.67325276276755552</v>
      </c>
      <c r="LJ16" s="49">
        <f ca="1">CORREL(OFFSET(review_rating!LI$3,$B$47,0,1,1+$B$46),OFFSET(review_rating!LI6,0,0,1,1+$B$46))</f>
        <v>-0.64518028163813168</v>
      </c>
      <c r="LK16" s="49">
        <f ca="1">CORREL(OFFSET(review_rating!LJ$3,$B$47,0,1,1+$B$46),OFFSET(review_rating!LJ6,0,0,1,1+$B$46))</f>
        <v>-0.8387523415745336</v>
      </c>
      <c r="LL16" s="49">
        <f ca="1">CORREL(OFFSET(review_rating!LK$3,$B$47,0,1,1+$B$46),OFFSET(review_rating!LK6,0,0,1,1+$B$46))</f>
        <v>-0.72784770843627078</v>
      </c>
      <c r="LM16" s="49">
        <f ca="1">CORREL(OFFSET(review_rating!LL$3,$B$47,0,1,1+$B$46),OFFSET(review_rating!LL6,0,0,1,1+$B$46))</f>
        <v>-0.47026484114595346</v>
      </c>
      <c r="LN16" s="49">
        <f ca="1">CORREL(OFFSET(review_rating!LM$3,$B$47,0,1,1+$B$46),OFFSET(review_rating!LM6,0,0,1,1+$B$46))</f>
        <v>1.5006893183078983E-2</v>
      </c>
      <c r="LO16" s="49">
        <f ca="1">CORREL(OFFSET(review_rating!LN$3,$B$47,0,1,1+$B$46),OFFSET(review_rating!LN6,0,0,1,1+$B$46))</f>
        <v>-0.14094209101989144</v>
      </c>
      <c r="LP16" s="49">
        <f ca="1">CORREL(OFFSET(review_rating!LO$3,$B$47,0,1,1+$B$46),OFFSET(review_rating!LO6,0,0,1,1+$B$46))</f>
        <v>-9.4561003830317403E-2</v>
      </c>
      <c r="LQ16" s="49">
        <f ca="1">CORREL(OFFSET(review_rating!LP$3,$B$47,0,1,1+$B$46),OFFSET(review_rating!LP6,0,0,1,1+$B$46))</f>
        <v>-0.14431275045604508</v>
      </c>
      <c r="LR16" s="49">
        <f ca="1">CORREL(OFFSET(review_rating!LQ$3,$B$47,0,1,1+$B$46),OFFSET(review_rating!LQ6,0,0,1,1+$B$46))</f>
        <v>6.8525682121715253E-2</v>
      </c>
      <c r="LS16" s="49">
        <f ca="1">CORREL(OFFSET(review_rating!LR$3,$B$47,0,1,1+$B$46),OFFSET(review_rating!LR6,0,0,1,1+$B$46))</f>
        <v>0.20232734242307451</v>
      </c>
      <c r="LT16" s="49">
        <f ca="1">CORREL(OFFSET(review_rating!LS$3,$B$47,0,1,1+$B$46),OFFSET(review_rating!LS6,0,0,1,1+$B$46))</f>
        <v>0.194194688027131</v>
      </c>
      <c r="LU16" s="49">
        <f ca="1">CORREL(OFFSET(review_rating!LT$3,$B$47,0,1,1+$B$46),OFFSET(review_rating!LT6,0,0,1,1+$B$46))</f>
        <v>0.19920364217114497</v>
      </c>
      <c r="LV16" s="49">
        <f ca="1">CORREL(OFFSET(review_rating!LU$3,$B$47,0,1,1+$B$46),OFFSET(review_rating!LU6,0,0,1,1+$B$46))</f>
        <v>0.16563499506499804</v>
      </c>
      <c r="LW16" s="49">
        <f ca="1">CORREL(OFFSET(review_rating!LV$3,$B$47,0,1,1+$B$46),OFFSET(review_rating!LV6,0,0,1,1+$B$46))</f>
        <v>0.23373105064994348</v>
      </c>
      <c r="LX16" s="49">
        <f ca="1">CORREL(OFFSET(review_rating!LW$3,$B$47,0,1,1+$B$46),OFFSET(review_rating!LW6,0,0,1,1+$B$46))</f>
        <v>0.20209453699832258</v>
      </c>
      <c r="LY16" s="49">
        <f ca="1">CORREL(OFFSET(review_rating!LX$3,$B$47,0,1,1+$B$46),OFFSET(review_rating!LX6,0,0,1,1+$B$46))</f>
        <v>0.20844080319668254</v>
      </c>
      <c r="LZ16" s="49">
        <f ca="1">CORREL(OFFSET(review_rating!LY$3,$B$47,0,1,1+$B$46),OFFSET(review_rating!LY6,0,0,1,1+$B$46))</f>
        <v>0.19691124324413278</v>
      </c>
      <c r="MA16" s="49">
        <f ca="1">CORREL(OFFSET(review_rating!LZ$3,$B$47,0,1,1+$B$46),OFFSET(review_rating!LZ6,0,0,1,1+$B$46))</f>
        <v>0.18248796009324347</v>
      </c>
      <c r="MB16" s="49">
        <f ca="1">CORREL(OFFSET(review_rating!MA$3,$B$47,0,1,1+$B$46),OFFSET(review_rating!MA6,0,0,1,1+$B$46))</f>
        <v>0.21530039668613293</v>
      </c>
      <c r="MC16" s="49">
        <f ca="1">CORREL(OFFSET(review_rating!MB$3,$B$47,0,1,1+$B$46),OFFSET(review_rating!MB6,0,0,1,1+$B$46))</f>
        <v>0.26111802460444922</v>
      </c>
      <c r="MD16" s="49">
        <f ca="1">CORREL(OFFSET(review_rating!MC$3,$B$47,0,1,1+$B$46),OFFSET(review_rating!MC6,0,0,1,1+$B$46))</f>
        <v>0.33708336239505221</v>
      </c>
      <c r="ME16" s="49">
        <f ca="1">CORREL(OFFSET(review_rating!MD$3,$B$47,0,1,1+$B$46),OFFSET(review_rating!MD6,0,0,1,1+$B$46))</f>
        <v>0.50195271544375186</v>
      </c>
      <c r="MF16" s="49">
        <f ca="1">CORREL(OFFSET(review_rating!ME$3,$B$47,0,1,1+$B$46),OFFSET(review_rating!ME6,0,0,1,1+$B$46))</f>
        <v>0.48263028934248031</v>
      </c>
      <c r="MG16" s="49">
        <f ca="1">CORREL(OFFSET(review_rating!MF$3,$B$47,0,1,1+$B$46),OFFSET(review_rating!MF6,0,0,1,1+$B$46))</f>
        <v>0.48155416127282746</v>
      </c>
      <c r="MH16" s="49">
        <f ca="1">CORREL(OFFSET(review_rating!MG$3,$B$47,0,1,1+$B$46),OFFSET(review_rating!MG6,0,0,1,1+$B$46))</f>
        <v>0.50042696535866793</v>
      </c>
      <c r="MI16" s="49">
        <f ca="1">CORREL(OFFSET(review_rating!MH$3,$B$47,0,1,1+$B$46),OFFSET(review_rating!MH6,0,0,1,1+$B$46))</f>
        <v>0.21099566043613299</v>
      </c>
      <c r="MJ16" s="49">
        <f ca="1">CORREL(OFFSET(review_rating!MI$3,$B$47,0,1,1+$B$46),OFFSET(review_rating!MI6,0,0,1,1+$B$46))</f>
        <v>0.2383677983103403</v>
      </c>
      <c r="MK16" s="49">
        <f ca="1">CORREL(OFFSET(review_rating!MJ$3,$B$47,0,1,1+$B$46),OFFSET(review_rating!MJ6,0,0,1,1+$B$46))</f>
        <v>0.18424113864545827</v>
      </c>
      <c r="ML16" s="49">
        <f ca="1">CORREL(OFFSET(review_rating!MK$3,$B$47,0,1,1+$B$46),OFFSET(review_rating!MK6,0,0,1,1+$B$46))</f>
        <v>0.19301981308067989</v>
      </c>
      <c r="MM16" s="49">
        <f ca="1">CORREL(OFFSET(review_rating!ML$3,$B$47,0,1,1+$B$46),OFFSET(review_rating!ML6,0,0,1,1+$B$46))</f>
        <v>0.14161230328882476</v>
      </c>
      <c r="MN16" s="49">
        <f ca="1">CORREL(OFFSET(review_rating!MM$3,$B$47,0,1,1+$B$46),OFFSET(review_rating!MM6,0,0,1,1+$B$46))</f>
        <v>0.15299285809592944</v>
      </c>
      <c r="MO16" s="49">
        <f ca="1">CORREL(OFFSET(review_rating!MN$3,$B$47,0,1,1+$B$46),OFFSET(review_rating!MN6,0,0,1,1+$B$46))</f>
        <v>0.16781618377362156</v>
      </c>
      <c r="MP16" s="49">
        <f ca="1">CORREL(OFFSET(review_rating!MO$3,$B$47,0,1,1+$B$46),OFFSET(review_rating!MO6,0,0,1,1+$B$46))</f>
        <v>0.17254634800958901</v>
      </c>
      <c r="MQ16" s="49">
        <f ca="1">CORREL(OFFSET(review_rating!MP$3,$B$47,0,1,1+$B$46),OFFSET(review_rating!MP6,0,0,1,1+$B$46))</f>
        <v>0.19034133781442764</v>
      </c>
      <c r="MR16" s="49">
        <f ca="1">CORREL(OFFSET(review_rating!MQ$3,$B$47,0,1,1+$B$46),OFFSET(review_rating!MQ6,0,0,1,1+$B$46))</f>
        <v>0.18028772915312463</v>
      </c>
      <c r="MS16" s="49">
        <f ca="1">CORREL(OFFSET(review_rating!MR$3,$B$47,0,1,1+$B$46),OFFSET(review_rating!MR6,0,0,1,1+$B$46))</f>
        <v>0.18546915112869683</v>
      </c>
      <c r="MT16" s="49">
        <f ca="1">CORREL(OFFSET(review_rating!MS$3,$B$47,0,1,1+$B$46),OFFSET(review_rating!MS6,0,0,1,1+$B$46))</f>
        <v>-0.17128611769224794</v>
      </c>
      <c r="MU16" s="49">
        <f ca="1">CORREL(OFFSET(review_rating!MT$3,$B$47,0,1,1+$B$46),OFFSET(review_rating!MT6,0,0,1,1+$B$46))</f>
        <v>-0.14730244772734902</v>
      </c>
      <c r="MV16" s="49">
        <f ca="1">CORREL(OFFSET(review_rating!MU$3,$B$47,0,1,1+$B$46),OFFSET(review_rating!MU6,0,0,1,1+$B$46))</f>
        <v>-0.80708159210028474</v>
      </c>
      <c r="MW16" s="49">
        <f ca="1">CORREL(OFFSET(review_rating!MV$3,$B$47,0,1,1+$B$46),OFFSET(review_rating!MV6,0,0,1,1+$B$46))</f>
        <v>-0.9654289978750743</v>
      </c>
      <c r="MX16" s="49" t="e">
        <f ca="1">CORREL(OFFSET(review_rating!MW$3,$B$47,0,1,1+$B$46),OFFSET(review_rating!MW6,0,0,1,1+$B$46))</f>
        <v>#DIV/0!</v>
      </c>
      <c r="MY16" s="49" t="e">
        <f ca="1">CORREL(OFFSET(review_rating!MX$3,$B$47,0,1,1+$B$46),OFFSET(review_rating!MX6,0,0,1,1+$B$46))</f>
        <v>#DIV/0!</v>
      </c>
    </row>
    <row r="17" spans="1:363" ht="11.25" customHeight="1" x14ac:dyDescent="0.25">
      <c r="A17" s="5"/>
      <c r="B17" s="66" t="s">
        <v>42</v>
      </c>
      <c r="C17" s="69" t="e">
        <f ca="1">CORREL(OFFSET(review_rating!B$3,$B$47,0,1,1+$B$46),OFFSET(review_rating!C6,0,0,1,1+$B$46))</f>
        <v>#DIV/0!</v>
      </c>
      <c r="D17" s="49" t="e">
        <f ca="1">CORREL(OFFSET(review_rating!C$3,$B$47,0,1,1+$B$46),OFFSET(review_rating!D6,0,0,1,1+$B$46))</f>
        <v>#DIV/0!</v>
      </c>
      <c r="E17" s="49" t="e">
        <f ca="1">CORREL(OFFSET(review_rating!D$3,$B$47,0,1,1+$B$46),OFFSET(review_rating!E6,0,0,1,1+$B$46))</f>
        <v>#DIV/0!</v>
      </c>
      <c r="F17" s="49" t="e">
        <f ca="1">CORREL(OFFSET(review_rating!E$3,$B$47,0,1,1+$B$46),OFFSET(review_rating!F6,0,0,1,1+$B$46))</f>
        <v>#DIV/0!</v>
      </c>
      <c r="G17" s="49" t="e">
        <f ca="1">CORREL(OFFSET(review_rating!F$3,$B$47,0,1,1+$B$46),OFFSET(review_rating!G6,0,0,1,1+$B$46))</f>
        <v>#DIV/0!</v>
      </c>
      <c r="H17" s="49" t="e">
        <f ca="1">CORREL(OFFSET(review_rating!G$3,$B$47,0,1,1+$B$46),OFFSET(review_rating!H6,0,0,1,1+$B$46))</f>
        <v>#DIV/0!</v>
      </c>
      <c r="I17" s="49" t="e">
        <f ca="1">CORREL(OFFSET(review_rating!H$3,$B$47,0,1,1+$B$46),OFFSET(review_rating!I6,0,0,1,1+$B$46))</f>
        <v>#DIV/0!</v>
      </c>
      <c r="J17" s="49" t="e">
        <f ca="1">CORREL(OFFSET(review_rating!I$3,$B$47,0,1,1+$B$46),OFFSET(review_rating!J6,0,0,1,1+$B$46))</f>
        <v>#DIV/0!</v>
      </c>
      <c r="K17" s="49" t="e">
        <f ca="1">CORREL(OFFSET(review_rating!J$3,$B$47,0,1,1+$B$46),OFFSET(review_rating!K6,0,0,1,1+$B$46))</f>
        <v>#DIV/0!</v>
      </c>
      <c r="L17" s="49" t="e">
        <f ca="1">CORREL(OFFSET(review_rating!K$3,$B$47,0,1,1+$B$46),OFFSET(review_rating!L6,0,0,1,1+$B$46))</f>
        <v>#DIV/0!</v>
      </c>
      <c r="M17" s="49" t="e">
        <f ca="1">CORREL(OFFSET(review_rating!L$3,$B$47,0,1,1+$B$46),OFFSET(review_rating!M6,0,0,1,1+$B$46))</f>
        <v>#DIV/0!</v>
      </c>
      <c r="N17" s="49" t="e">
        <f ca="1">CORREL(OFFSET(review_rating!M$3,$B$47,0,1,1+$B$46),OFFSET(review_rating!N6,0,0,1,1+$B$46))</f>
        <v>#DIV/0!</v>
      </c>
      <c r="O17" s="49" t="e">
        <f ca="1">CORREL(OFFSET(review_rating!N$3,$B$47,0,1,1+$B$46),OFFSET(review_rating!O6,0,0,1,1+$B$46))</f>
        <v>#DIV/0!</v>
      </c>
      <c r="P17" s="49" t="e">
        <f ca="1">CORREL(OFFSET(review_rating!O$3,$B$47,0,1,1+$B$46),OFFSET(review_rating!P6,0,0,1,1+$B$46))</f>
        <v>#DIV/0!</v>
      </c>
      <c r="Q17" s="49" t="e">
        <f ca="1">CORREL(OFFSET(review_rating!P$3,$B$47,0,1,1+$B$46),OFFSET(review_rating!Q6,0,0,1,1+$B$46))</f>
        <v>#DIV/0!</v>
      </c>
      <c r="R17" s="49" t="e">
        <f ca="1">CORREL(OFFSET(review_rating!Q$3,$B$47,0,1,1+$B$46),OFFSET(review_rating!R6,0,0,1,1+$B$46))</f>
        <v>#DIV/0!</v>
      </c>
      <c r="S17" s="49" t="e">
        <f ca="1">CORREL(OFFSET(review_rating!R$3,$B$47,0,1,1+$B$46),OFFSET(review_rating!S6,0,0,1,1+$B$46))</f>
        <v>#DIV/0!</v>
      </c>
      <c r="T17" s="49" t="e">
        <f ca="1">CORREL(OFFSET(review_rating!S$3,$B$47,0,1,1+$B$46),OFFSET(review_rating!T6,0,0,1,1+$B$46))</f>
        <v>#DIV/0!</v>
      </c>
      <c r="U17" s="49" t="e">
        <f ca="1">CORREL(OFFSET(review_rating!T$3,$B$47,0,1,1+$B$46),OFFSET(review_rating!U6,0,0,1,1+$B$46))</f>
        <v>#DIV/0!</v>
      </c>
      <c r="V17" s="49" t="e">
        <f ca="1">CORREL(OFFSET(review_rating!U$3,$B$47,0,1,1+$B$46),OFFSET(review_rating!V6,0,0,1,1+$B$46))</f>
        <v>#DIV/0!</v>
      </c>
      <c r="W17" s="49" t="e">
        <f ca="1">CORREL(OFFSET(review_rating!V$3,$B$47,0,1,1+$B$46),OFFSET(review_rating!W6,0,0,1,1+$B$46))</f>
        <v>#DIV/0!</v>
      </c>
      <c r="X17" s="49" t="e">
        <f ca="1">CORREL(OFFSET(review_rating!W$3,$B$47,0,1,1+$B$46),OFFSET(review_rating!X6,0,0,1,1+$B$46))</f>
        <v>#DIV/0!</v>
      </c>
      <c r="Y17" s="49" t="e">
        <f ca="1">CORREL(OFFSET(review_rating!X$3,$B$47,0,1,1+$B$46),OFFSET(review_rating!Y6,0,0,1,1+$B$46))</f>
        <v>#DIV/0!</v>
      </c>
      <c r="Z17" s="49" t="e">
        <f ca="1">CORREL(OFFSET(review_rating!Y$3,$B$47,0,1,1+$B$46),OFFSET(review_rating!Z6,0,0,1,1+$B$46))</f>
        <v>#DIV/0!</v>
      </c>
      <c r="AA17" s="49" t="e">
        <f ca="1">CORREL(OFFSET(review_rating!Z$3,$B$47,0,1,1+$B$46),OFFSET(review_rating!AA6,0,0,1,1+$B$46))</f>
        <v>#DIV/0!</v>
      </c>
      <c r="AB17" s="49" t="e">
        <f ca="1">CORREL(OFFSET(review_rating!AA$3,$B$47,0,1,1+$B$46),OFFSET(review_rating!AB6,0,0,1,1+$B$46))</f>
        <v>#DIV/0!</v>
      </c>
      <c r="AC17" s="49" t="e">
        <f ca="1">CORREL(OFFSET(review_rating!AB$3,$B$47,0,1,1+$B$46),OFFSET(review_rating!AC6,0,0,1,1+$B$46))</f>
        <v>#DIV/0!</v>
      </c>
      <c r="AD17" s="49" t="e">
        <f ca="1">CORREL(OFFSET(review_rating!AC$3,$B$47,0,1,1+$B$46),OFFSET(review_rating!AD6,0,0,1,1+$B$46))</f>
        <v>#DIV/0!</v>
      </c>
      <c r="AE17" s="49" t="e">
        <f ca="1">CORREL(OFFSET(review_rating!AD$3,$B$47,0,1,1+$B$46),OFFSET(review_rating!AE6,0,0,1,1+$B$46))</f>
        <v>#DIV/0!</v>
      </c>
      <c r="AF17" s="49" t="e">
        <f ca="1">CORREL(OFFSET(review_rating!AE$3,$B$47,0,1,1+$B$46),OFFSET(review_rating!AF6,0,0,1,1+$B$46))</f>
        <v>#DIV/0!</v>
      </c>
      <c r="AG17" s="49" t="e">
        <f ca="1">CORREL(OFFSET(review_rating!AF$3,$B$47,0,1,1+$B$46),OFFSET(review_rating!AG6,0,0,1,1+$B$46))</f>
        <v>#DIV/0!</v>
      </c>
      <c r="AH17" s="49" t="e">
        <f ca="1">CORREL(OFFSET(review_rating!AG$3,$B$47,0,1,1+$B$46),OFFSET(review_rating!AH6,0,0,1,1+$B$46))</f>
        <v>#DIV/0!</v>
      </c>
      <c r="AI17" s="49" t="e">
        <f ca="1">CORREL(OFFSET(review_rating!AH$3,$B$47,0,1,1+$B$46),OFFSET(review_rating!AI6,0,0,1,1+$B$46))</f>
        <v>#DIV/0!</v>
      </c>
      <c r="AJ17" s="49" t="e">
        <f ca="1">CORREL(OFFSET(review_rating!AI$3,$B$47,0,1,1+$B$46),OFFSET(review_rating!AJ6,0,0,1,1+$B$46))</f>
        <v>#DIV/0!</v>
      </c>
      <c r="AK17" s="49" t="e">
        <f ca="1">CORREL(OFFSET(review_rating!AJ$3,$B$47,0,1,1+$B$46),OFFSET(review_rating!AK6,0,0,1,1+$B$46))</f>
        <v>#DIV/0!</v>
      </c>
      <c r="AL17" s="49" t="e">
        <f ca="1">CORREL(OFFSET(review_rating!AK$3,$B$47,0,1,1+$B$46),OFFSET(review_rating!AL6,0,0,1,1+$B$46))</f>
        <v>#DIV/0!</v>
      </c>
      <c r="AM17" s="49" t="e">
        <f ca="1">CORREL(OFFSET(review_rating!AL$3,$B$47,0,1,1+$B$46),OFFSET(review_rating!AM6,0,0,1,1+$B$46))</f>
        <v>#DIV/0!</v>
      </c>
      <c r="AN17" s="49" t="e">
        <f ca="1">CORREL(OFFSET(review_rating!AM$3,$B$47,0,1,1+$B$46),OFFSET(review_rating!AN6,0,0,1,1+$B$46))</f>
        <v>#DIV/0!</v>
      </c>
      <c r="AO17" s="49" t="e">
        <f ca="1">CORREL(OFFSET(review_rating!AN$3,$B$47,0,1,1+$B$46),OFFSET(review_rating!AO6,0,0,1,1+$B$46))</f>
        <v>#DIV/0!</v>
      </c>
      <c r="AP17" s="49" t="e">
        <f ca="1">CORREL(OFFSET(review_rating!AO$3,$B$47,0,1,1+$B$46),OFFSET(review_rating!AP6,0,0,1,1+$B$46))</f>
        <v>#DIV/0!</v>
      </c>
      <c r="AQ17" s="49" t="e">
        <f ca="1">CORREL(OFFSET(review_rating!AP$3,$B$47,0,1,1+$B$46),OFFSET(review_rating!AQ6,0,0,1,1+$B$46))</f>
        <v>#DIV/0!</v>
      </c>
      <c r="AR17" s="49" t="e">
        <f ca="1">CORREL(OFFSET(review_rating!AQ$3,$B$47,0,1,1+$B$46),OFFSET(review_rating!AR6,0,0,1,1+$B$46))</f>
        <v>#DIV/0!</v>
      </c>
      <c r="AS17" s="49" t="e">
        <f ca="1">CORREL(OFFSET(review_rating!AR$3,$B$47,0,1,1+$B$46),OFFSET(review_rating!AS6,0,0,1,1+$B$46))</f>
        <v>#DIV/0!</v>
      </c>
      <c r="AT17" s="49" t="e">
        <f ca="1">CORREL(OFFSET(review_rating!AS$3,$B$47,0,1,1+$B$46),OFFSET(review_rating!AT6,0,0,1,1+$B$46))</f>
        <v>#DIV/0!</v>
      </c>
      <c r="AU17" s="49" t="e">
        <f ca="1">CORREL(OFFSET(review_rating!AT$3,$B$47,0,1,1+$B$46),OFFSET(review_rating!AU6,0,0,1,1+$B$46))</f>
        <v>#DIV/0!</v>
      </c>
      <c r="AV17" s="49" t="e">
        <f ca="1">CORREL(OFFSET(review_rating!AU$3,$B$47,0,1,1+$B$46),OFFSET(review_rating!AV6,0,0,1,1+$B$46))</f>
        <v>#DIV/0!</v>
      </c>
      <c r="AW17" s="49" t="e">
        <f ca="1">CORREL(OFFSET(review_rating!AV$3,$B$47,0,1,1+$B$46),OFFSET(review_rating!AW6,0,0,1,1+$B$46))</f>
        <v>#DIV/0!</v>
      </c>
      <c r="AX17" s="49" t="e">
        <f ca="1">CORREL(OFFSET(review_rating!AW$3,$B$47,0,1,1+$B$46),OFFSET(review_rating!AX6,0,0,1,1+$B$46))</f>
        <v>#DIV/0!</v>
      </c>
      <c r="AY17" s="49" t="e">
        <f ca="1">CORREL(OFFSET(review_rating!AX$3,$B$47,0,1,1+$B$46),OFFSET(review_rating!AY6,0,0,1,1+$B$46))</f>
        <v>#DIV/0!</v>
      </c>
      <c r="AZ17" s="49" t="e">
        <f ca="1">CORREL(OFFSET(review_rating!AY$3,$B$47,0,1,1+$B$46),OFFSET(review_rating!AZ6,0,0,1,1+$B$46))</f>
        <v>#DIV/0!</v>
      </c>
      <c r="BA17" s="49" t="e">
        <f ca="1">CORREL(OFFSET(review_rating!AZ$3,$B$47,0,1,1+$B$46),OFFSET(review_rating!BA6,0,0,1,1+$B$46))</f>
        <v>#DIV/0!</v>
      </c>
      <c r="BB17" s="49" t="e">
        <f ca="1">CORREL(OFFSET(review_rating!BA$3,$B$47,0,1,1+$B$46),OFFSET(review_rating!BB6,0,0,1,1+$B$46))</f>
        <v>#DIV/0!</v>
      </c>
      <c r="BC17" s="49" t="e">
        <f ca="1">CORREL(OFFSET(review_rating!BB$3,$B$47,0,1,1+$B$46),OFFSET(review_rating!BC6,0,0,1,1+$B$46))</f>
        <v>#DIV/0!</v>
      </c>
      <c r="BD17" s="49" t="e">
        <f ca="1">CORREL(OFFSET(review_rating!BC$3,$B$47,0,1,1+$B$46),OFFSET(review_rating!BD6,0,0,1,1+$B$46))</f>
        <v>#DIV/0!</v>
      </c>
      <c r="BE17" s="49" t="e">
        <f ca="1">CORREL(OFFSET(review_rating!BD$3,$B$47,0,1,1+$B$46),OFFSET(review_rating!BE6,0,0,1,1+$B$46))</f>
        <v>#DIV/0!</v>
      </c>
      <c r="BF17" s="49" t="e">
        <f ca="1">CORREL(OFFSET(review_rating!BE$3,$B$47,0,1,1+$B$46),OFFSET(review_rating!BF6,0,0,1,1+$B$46))</f>
        <v>#DIV/0!</v>
      </c>
      <c r="BG17" s="49" t="e">
        <f ca="1">CORREL(OFFSET(review_rating!BF$3,$B$47,0,1,1+$B$46),OFFSET(review_rating!BG6,0,0,1,1+$B$46))</f>
        <v>#DIV/0!</v>
      </c>
      <c r="BH17" s="49" t="e">
        <f ca="1">CORREL(OFFSET(review_rating!BG$3,$B$47,0,1,1+$B$46),OFFSET(review_rating!BH6,0,0,1,1+$B$46))</f>
        <v>#DIV/0!</v>
      </c>
      <c r="BI17" s="49" t="e">
        <f ca="1">CORREL(OFFSET(review_rating!BH$3,$B$47,0,1,1+$B$46),OFFSET(review_rating!BI6,0,0,1,1+$B$46))</f>
        <v>#DIV/0!</v>
      </c>
      <c r="BJ17" s="49" t="e">
        <f ca="1">CORREL(OFFSET(review_rating!BI$3,$B$47,0,1,1+$B$46),OFFSET(review_rating!BJ6,0,0,1,1+$B$46))</f>
        <v>#DIV/0!</v>
      </c>
      <c r="BK17" s="49" t="e">
        <f ca="1">CORREL(OFFSET(review_rating!BJ$3,$B$47,0,1,1+$B$46),OFFSET(review_rating!BK6,0,0,1,1+$B$46))</f>
        <v>#DIV/0!</v>
      </c>
      <c r="BL17" s="49" t="e">
        <f ca="1">CORREL(OFFSET(review_rating!BK$3,$B$47,0,1,1+$B$46),OFFSET(review_rating!BL6,0,0,1,1+$B$46))</f>
        <v>#DIV/0!</v>
      </c>
      <c r="BM17" s="49" t="e">
        <f ca="1">CORREL(OFFSET(review_rating!BL$3,$B$47,0,1,1+$B$46),OFFSET(review_rating!BM6,0,0,1,1+$B$46))</f>
        <v>#DIV/0!</v>
      </c>
      <c r="BN17" s="49" t="e">
        <f ca="1">CORREL(OFFSET(review_rating!BM$3,$B$47,0,1,1+$B$46),OFFSET(review_rating!BN6,0,0,1,1+$B$46))</f>
        <v>#DIV/0!</v>
      </c>
      <c r="BO17" s="49" t="e">
        <f ca="1">CORREL(OFFSET(review_rating!BN$3,$B$47,0,1,1+$B$46),OFFSET(review_rating!BO6,0,0,1,1+$B$46))</f>
        <v>#DIV/0!</v>
      </c>
      <c r="BP17" s="49" t="e">
        <f ca="1">CORREL(OFFSET(review_rating!BO$3,$B$47,0,1,1+$B$46),OFFSET(review_rating!BP6,0,0,1,1+$B$46))</f>
        <v>#DIV/0!</v>
      </c>
      <c r="BQ17" s="49" t="e">
        <f ca="1">CORREL(OFFSET(review_rating!BP$3,$B$47,0,1,1+$B$46),OFFSET(review_rating!BQ6,0,0,1,1+$B$46))</f>
        <v>#DIV/0!</v>
      </c>
      <c r="BR17" s="49" t="e">
        <f ca="1">CORREL(OFFSET(review_rating!BQ$3,$B$47,0,1,1+$B$46),OFFSET(review_rating!BR6,0,0,1,1+$B$46))</f>
        <v>#DIV/0!</v>
      </c>
      <c r="BS17" s="49" t="e">
        <f ca="1">CORREL(OFFSET(review_rating!BR$3,$B$47,0,1,1+$B$46),OFFSET(review_rating!BS6,0,0,1,1+$B$46))</f>
        <v>#DIV/0!</v>
      </c>
      <c r="BT17" s="49" t="e">
        <f ca="1">CORREL(OFFSET(review_rating!BS$3,$B$47,0,1,1+$B$46),OFFSET(review_rating!BT6,0,0,1,1+$B$46))</f>
        <v>#DIV/0!</v>
      </c>
      <c r="BU17" s="49" t="e">
        <f ca="1">CORREL(OFFSET(review_rating!BT$3,$B$47,0,1,1+$B$46),OFFSET(review_rating!BU6,0,0,1,1+$B$46))</f>
        <v>#DIV/0!</v>
      </c>
      <c r="BV17" s="49" t="e">
        <f ca="1">CORREL(OFFSET(review_rating!BU$3,$B$47,0,1,1+$B$46),OFFSET(review_rating!BV6,0,0,1,1+$B$46))</f>
        <v>#DIV/0!</v>
      </c>
      <c r="BW17" s="49" t="e">
        <f ca="1">CORREL(OFFSET(review_rating!BV$3,$B$47,0,1,1+$B$46),OFFSET(review_rating!BW6,0,0,1,1+$B$46))</f>
        <v>#DIV/0!</v>
      </c>
      <c r="BX17" s="49" t="e">
        <f ca="1">CORREL(OFFSET(review_rating!BW$3,$B$47,0,1,1+$B$46),OFFSET(review_rating!BX6,0,0,1,1+$B$46))</f>
        <v>#DIV/0!</v>
      </c>
      <c r="BY17" s="49" t="e">
        <f ca="1">CORREL(OFFSET(review_rating!BX$3,$B$47,0,1,1+$B$46),OFFSET(review_rating!BY6,0,0,1,1+$B$46))</f>
        <v>#DIV/0!</v>
      </c>
      <c r="BZ17" s="49" t="e">
        <f ca="1">CORREL(OFFSET(review_rating!BY$3,$B$47,0,1,1+$B$46),OFFSET(review_rating!BZ6,0,0,1,1+$B$46))</f>
        <v>#DIV/0!</v>
      </c>
      <c r="CA17" s="49" t="e">
        <f ca="1">CORREL(OFFSET(review_rating!BZ$3,$B$47,0,1,1+$B$46),OFFSET(review_rating!CA6,0,0,1,1+$B$46))</f>
        <v>#DIV/0!</v>
      </c>
      <c r="CB17" s="49" t="e">
        <f ca="1">CORREL(OFFSET(review_rating!CA$3,$B$47,0,1,1+$B$46),OFFSET(review_rating!CB6,0,0,1,1+$B$46))</f>
        <v>#DIV/0!</v>
      </c>
      <c r="CC17" s="49" t="e">
        <f ca="1">CORREL(OFFSET(review_rating!CB$3,$B$47,0,1,1+$B$46),OFFSET(review_rating!CC6,0,0,1,1+$B$46))</f>
        <v>#DIV/0!</v>
      </c>
      <c r="CD17" s="49" t="e">
        <f ca="1">CORREL(OFFSET(review_rating!CC$3,$B$47,0,1,1+$B$46),OFFSET(review_rating!CD6,0,0,1,1+$B$46))</f>
        <v>#DIV/0!</v>
      </c>
      <c r="CE17" s="49" t="e">
        <f ca="1">CORREL(OFFSET(review_rating!CD$3,$B$47,0,1,1+$B$46),OFFSET(review_rating!CE6,0,0,1,1+$B$46))</f>
        <v>#DIV/0!</v>
      </c>
      <c r="CF17" s="49" t="e">
        <f ca="1">CORREL(OFFSET(review_rating!CE$3,$B$47,0,1,1+$B$46),OFFSET(review_rating!CF6,0,0,1,1+$B$46))</f>
        <v>#DIV/0!</v>
      </c>
      <c r="CG17" s="49" t="e">
        <f ca="1">CORREL(OFFSET(review_rating!CF$3,$B$47,0,1,1+$B$46),OFFSET(review_rating!CG6,0,0,1,1+$B$46))</f>
        <v>#DIV/0!</v>
      </c>
      <c r="CH17" s="49" t="e">
        <f ca="1">CORREL(OFFSET(review_rating!CG$3,$B$47,0,1,1+$B$46),OFFSET(review_rating!CH6,0,0,1,1+$B$46))</f>
        <v>#DIV/0!</v>
      </c>
      <c r="CI17" s="49" t="e">
        <f ca="1">CORREL(OFFSET(review_rating!CH$3,$B$47,0,1,1+$B$46),OFFSET(review_rating!CI6,0,0,1,1+$B$46))</f>
        <v>#DIV/0!</v>
      </c>
      <c r="CJ17" s="49" t="e">
        <f ca="1">CORREL(OFFSET(review_rating!CI$3,$B$47,0,1,1+$B$46),OFFSET(review_rating!CJ6,0,0,1,1+$B$46))</f>
        <v>#DIV/0!</v>
      </c>
      <c r="CK17" s="49" t="e">
        <f ca="1">CORREL(OFFSET(review_rating!CJ$3,$B$47,0,1,1+$B$46),OFFSET(review_rating!CK6,0,0,1,1+$B$46))</f>
        <v>#DIV/0!</v>
      </c>
      <c r="CL17" s="49" t="e">
        <f ca="1">CORREL(OFFSET(review_rating!CK$3,$B$47,0,1,1+$B$46),OFFSET(review_rating!CL6,0,0,1,1+$B$46))</f>
        <v>#DIV/0!</v>
      </c>
      <c r="CM17" s="49" t="e">
        <f ca="1">CORREL(OFFSET(review_rating!CL$3,$B$47,0,1,1+$B$46),OFFSET(review_rating!CM6,0,0,1,1+$B$46))</f>
        <v>#DIV/0!</v>
      </c>
      <c r="CN17" s="49" t="e">
        <f ca="1">CORREL(OFFSET(review_rating!CM$3,$B$47,0,1,1+$B$46),OFFSET(review_rating!CN6,0,0,1,1+$B$46))</f>
        <v>#DIV/0!</v>
      </c>
      <c r="CO17" s="49" t="e">
        <f ca="1">CORREL(OFFSET(review_rating!CN$3,$B$47,0,1,1+$B$46),OFFSET(review_rating!CO6,0,0,1,1+$B$46))</f>
        <v>#DIV/0!</v>
      </c>
      <c r="CP17" s="49" t="e">
        <f ca="1">CORREL(OFFSET(review_rating!CO$3,$B$47,0,1,1+$B$46),OFFSET(review_rating!CP6,0,0,1,1+$B$46))</f>
        <v>#DIV/0!</v>
      </c>
      <c r="CQ17" s="49" t="e">
        <f ca="1">CORREL(OFFSET(review_rating!CP$3,$B$47,0,1,1+$B$46),OFFSET(review_rating!CQ6,0,0,1,1+$B$46))</f>
        <v>#DIV/0!</v>
      </c>
      <c r="CR17" s="49" t="e">
        <f ca="1">CORREL(OFFSET(review_rating!CQ$3,$B$47,0,1,1+$B$46),OFFSET(review_rating!CR6,0,0,1,1+$B$46))</f>
        <v>#DIV/0!</v>
      </c>
      <c r="CS17" s="49" t="e">
        <f ca="1">CORREL(OFFSET(review_rating!CR$3,$B$47,0,1,1+$B$46),OFFSET(review_rating!CS6,0,0,1,1+$B$46))</f>
        <v>#DIV/0!</v>
      </c>
      <c r="CT17" s="49" t="e">
        <f ca="1">CORREL(OFFSET(review_rating!CS$3,$B$47,0,1,1+$B$46),OFFSET(review_rating!CT6,0,0,1,1+$B$46))</f>
        <v>#DIV/0!</v>
      </c>
      <c r="CU17" s="49" t="e">
        <f ca="1">CORREL(OFFSET(review_rating!CT$3,$B$47,0,1,1+$B$46),OFFSET(review_rating!CU6,0,0,1,1+$B$46))</f>
        <v>#DIV/0!</v>
      </c>
      <c r="CV17" s="49" t="e">
        <f ca="1">CORREL(OFFSET(review_rating!CU$3,$B$47,0,1,1+$B$46),OFFSET(review_rating!CV6,0,0,1,1+$B$46))</f>
        <v>#DIV/0!</v>
      </c>
      <c r="CW17" s="49" t="e">
        <f ca="1">CORREL(OFFSET(review_rating!CV$3,$B$47,0,1,1+$B$46),OFFSET(review_rating!CW6,0,0,1,1+$B$46))</f>
        <v>#DIV/0!</v>
      </c>
      <c r="CX17" s="49" t="e">
        <f ca="1">CORREL(OFFSET(review_rating!CW$3,$B$47,0,1,1+$B$46),OFFSET(review_rating!CX6,0,0,1,1+$B$46))</f>
        <v>#DIV/0!</v>
      </c>
      <c r="CY17" s="49" t="e">
        <f ca="1">CORREL(OFFSET(review_rating!CX$3,$B$47,0,1,1+$B$46),OFFSET(review_rating!CY6,0,0,1,1+$B$46))</f>
        <v>#DIV/0!</v>
      </c>
      <c r="CZ17" s="49" t="e">
        <f ca="1">CORREL(OFFSET(review_rating!CY$3,$B$47,0,1,1+$B$46),OFFSET(review_rating!CZ6,0,0,1,1+$B$46))</f>
        <v>#DIV/0!</v>
      </c>
      <c r="DA17" s="49" t="e">
        <f ca="1">CORREL(OFFSET(review_rating!CZ$3,$B$47,0,1,1+$B$46),OFFSET(review_rating!DA6,0,0,1,1+$B$46))</f>
        <v>#DIV/0!</v>
      </c>
      <c r="DB17" s="49" t="e">
        <f ca="1">CORREL(OFFSET(review_rating!DA$3,$B$47,0,1,1+$B$46),OFFSET(review_rating!DB6,0,0,1,1+$B$46))</f>
        <v>#DIV/0!</v>
      </c>
      <c r="DC17" s="49" t="e">
        <f ca="1">CORREL(OFFSET(review_rating!DB$3,$B$47,0,1,1+$B$46),OFFSET(review_rating!DC6,0,0,1,1+$B$46))</f>
        <v>#DIV/0!</v>
      </c>
      <c r="DD17" s="49" t="e">
        <f ca="1">CORREL(OFFSET(review_rating!DC$3,$B$47,0,1,1+$B$46),OFFSET(review_rating!DD6,0,0,1,1+$B$46))</f>
        <v>#DIV/0!</v>
      </c>
      <c r="DE17" s="49" t="e">
        <f ca="1">CORREL(OFFSET(review_rating!DD$3,$B$47,0,1,1+$B$46),OFFSET(review_rating!DE6,0,0,1,1+$B$46))</f>
        <v>#DIV/0!</v>
      </c>
      <c r="DF17" s="49" t="e">
        <f ca="1">CORREL(OFFSET(review_rating!DE$3,$B$47,0,1,1+$B$46),OFFSET(review_rating!DF6,0,0,1,1+$B$46))</f>
        <v>#DIV/0!</v>
      </c>
      <c r="DG17" s="49" t="e">
        <f ca="1">CORREL(OFFSET(review_rating!DF$3,$B$47,0,1,1+$B$46),OFFSET(review_rating!DG6,0,0,1,1+$B$46))</f>
        <v>#DIV/0!</v>
      </c>
      <c r="DH17" s="49" t="e">
        <f ca="1">CORREL(OFFSET(review_rating!DG$3,$B$47,0,1,1+$B$46),OFFSET(review_rating!DH6,0,0,1,1+$B$46))</f>
        <v>#DIV/0!</v>
      </c>
      <c r="DI17" s="49" t="e">
        <f ca="1">CORREL(OFFSET(review_rating!DH$3,$B$47,0,1,1+$B$46),OFFSET(review_rating!DI6,0,0,1,1+$B$46))</f>
        <v>#DIV/0!</v>
      </c>
      <c r="DJ17" s="49" t="e">
        <f ca="1">CORREL(OFFSET(review_rating!DI$3,$B$47,0,1,1+$B$46),OFFSET(review_rating!DJ6,0,0,1,1+$B$46))</f>
        <v>#DIV/0!</v>
      </c>
      <c r="DK17" s="49" t="e">
        <f ca="1">CORREL(OFFSET(review_rating!DJ$3,$B$47,0,1,1+$B$46),OFFSET(review_rating!DK6,0,0,1,1+$B$46))</f>
        <v>#DIV/0!</v>
      </c>
      <c r="DL17" s="49" t="e">
        <f ca="1">CORREL(OFFSET(review_rating!DK$3,$B$47,0,1,1+$B$46),OFFSET(review_rating!DL6,0,0,1,1+$B$46))</f>
        <v>#DIV/0!</v>
      </c>
      <c r="DM17" s="49" t="e">
        <f ca="1">CORREL(OFFSET(review_rating!DL$3,$B$47,0,1,1+$B$46),OFFSET(review_rating!DM6,0,0,1,1+$B$46))</f>
        <v>#DIV/0!</v>
      </c>
      <c r="DN17" s="49" t="e">
        <f ca="1">CORREL(OFFSET(review_rating!DM$3,$B$47,0,1,1+$B$46),OFFSET(review_rating!DN6,0,0,1,1+$B$46))</f>
        <v>#DIV/0!</v>
      </c>
      <c r="DO17" s="49" t="e">
        <f ca="1">CORREL(OFFSET(review_rating!DN$3,$B$47,0,1,1+$B$46),OFFSET(review_rating!DO6,0,0,1,1+$B$46))</f>
        <v>#DIV/0!</v>
      </c>
      <c r="DP17" s="49" t="e">
        <f ca="1">CORREL(OFFSET(review_rating!DO$3,$B$47,0,1,1+$B$46),OFFSET(review_rating!DP6,0,0,1,1+$B$46))</f>
        <v>#DIV/0!</v>
      </c>
      <c r="DQ17" s="49" t="e">
        <f ca="1">CORREL(OFFSET(review_rating!DP$3,$B$47,0,1,1+$B$46),OFFSET(review_rating!DQ6,0,0,1,1+$B$46))</f>
        <v>#DIV/0!</v>
      </c>
      <c r="DR17" s="49" t="e">
        <f ca="1">CORREL(OFFSET(review_rating!DQ$3,$B$47,0,1,1+$B$46),OFFSET(review_rating!DR6,0,0,1,1+$B$46))</f>
        <v>#DIV/0!</v>
      </c>
      <c r="DS17" s="49" t="e">
        <f ca="1">CORREL(OFFSET(review_rating!DR$3,$B$47,0,1,1+$B$46),OFFSET(review_rating!DS6,0,0,1,1+$B$46))</f>
        <v>#DIV/0!</v>
      </c>
      <c r="DT17" s="49" t="e">
        <f ca="1">CORREL(OFFSET(review_rating!DS$3,$B$47,0,1,1+$B$46),OFFSET(review_rating!DT6,0,0,1,1+$B$46))</f>
        <v>#DIV/0!</v>
      </c>
      <c r="DU17" s="49" t="e">
        <f ca="1">CORREL(OFFSET(review_rating!DT$3,$B$47,0,1,1+$B$46),OFFSET(review_rating!DU6,0,0,1,1+$B$46))</f>
        <v>#DIV/0!</v>
      </c>
      <c r="DV17" s="49" t="e">
        <f ca="1">CORREL(OFFSET(review_rating!DU$3,$B$47,0,1,1+$B$46),OFFSET(review_rating!DV6,0,0,1,1+$B$46))</f>
        <v>#DIV/0!</v>
      </c>
      <c r="DW17" s="49" t="e">
        <f ca="1">CORREL(OFFSET(review_rating!DV$3,$B$47,0,1,1+$B$46),OFFSET(review_rating!DW6,0,0,1,1+$B$46))</f>
        <v>#DIV/0!</v>
      </c>
      <c r="DX17" s="49" t="e">
        <f ca="1">CORREL(OFFSET(review_rating!DW$3,$B$47,0,1,1+$B$46),OFFSET(review_rating!DX6,0,0,1,1+$B$46))</f>
        <v>#DIV/0!</v>
      </c>
      <c r="DY17" s="49" t="e">
        <f ca="1">CORREL(OFFSET(review_rating!DX$3,$B$47,0,1,1+$B$46),OFFSET(review_rating!DY6,0,0,1,1+$B$46))</f>
        <v>#DIV/0!</v>
      </c>
      <c r="DZ17" s="49" t="e">
        <f ca="1">CORREL(OFFSET(review_rating!DY$3,$B$47,0,1,1+$B$46),OFFSET(review_rating!DZ6,0,0,1,1+$B$46))</f>
        <v>#DIV/0!</v>
      </c>
      <c r="EA17" s="49" t="e">
        <f ca="1">CORREL(OFFSET(review_rating!DZ$3,$B$47,0,1,1+$B$46),OFFSET(review_rating!EA6,0,0,1,1+$B$46))</f>
        <v>#DIV/0!</v>
      </c>
      <c r="EB17" s="49" t="e">
        <f ca="1">CORREL(OFFSET(review_rating!EA$3,$B$47,0,1,1+$B$46),OFFSET(review_rating!EB6,0,0,1,1+$B$46))</f>
        <v>#DIV/0!</v>
      </c>
      <c r="EC17" s="49" t="e">
        <f ca="1">CORREL(OFFSET(review_rating!EB$3,$B$47,0,1,1+$B$46),OFFSET(review_rating!EC6,0,0,1,1+$B$46))</f>
        <v>#DIV/0!</v>
      </c>
      <c r="ED17" s="49" t="e">
        <f ca="1">CORREL(OFFSET(review_rating!EC$3,$B$47,0,1,1+$B$46),OFFSET(review_rating!ED6,0,0,1,1+$B$46))</f>
        <v>#DIV/0!</v>
      </c>
      <c r="EE17" s="49" t="e">
        <f ca="1">CORREL(OFFSET(review_rating!ED$3,$B$47,0,1,1+$B$46),OFFSET(review_rating!EE6,0,0,1,1+$B$46))</f>
        <v>#DIV/0!</v>
      </c>
      <c r="EF17" s="49" t="e">
        <f ca="1">CORREL(OFFSET(review_rating!EE$3,$B$47,0,1,1+$B$46),OFFSET(review_rating!EF6,0,0,1,1+$B$46))</f>
        <v>#DIV/0!</v>
      </c>
      <c r="EG17" s="49" t="e">
        <f ca="1">CORREL(OFFSET(review_rating!EF$3,$B$47,0,1,1+$B$46),OFFSET(review_rating!EG6,0,0,1,1+$B$46))</f>
        <v>#DIV/0!</v>
      </c>
      <c r="EH17" s="49" t="e">
        <f ca="1">CORREL(OFFSET(review_rating!EG$3,$B$47,0,1,1+$B$46),OFFSET(review_rating!EH6,0,0,1,1+$B$46))</f>
        <v>#DIV/0!</v>
      </c>
      <c r="EI17" s="49" t="e">
        <f ca="1">CORREL(OFFSET(review_rating!EH$3,$B$47,0,1,1+$B$46),OFFSET(review_rating!EI6,0,0,1,1+$B$46))</f>
        <v>#DIV/0!</v>
      </c>
      <c r="EJ17" s="49" t="e">
        <f ca="1">CORREL(OFFSET(review_rating!EI$3,$B$47,0,1,1+$B$46),OFFSET(review_rating!EJ6,0,0,1,1+$B$46))</f>
        <v>#DIV/0!</v>
      </c>
      <c r="EK17" s="71" t="e">
        <f ca="1">CORREL(OFFSET(review_rating!EJ$3,$B$47,0,1,1+$B$46),OFFSET(review_rating!EK6,0,0,1,1+$B$46))</f>
        <v>#DIV/0!</v>
      </c>
      <c r="EL17" s="49" t="e">
        <f ca="1">CORREL(OFFSET(review_rating!EK$3,$B$47,0,1,1+$B$46),OFFSET(review_rating!EL6,0,0,1,1+$B$46))</f>
        <v>#DIV/0!</v>
      </c>
      <c r="EM17" s="49" t="e">
        <f ca="1">CORREL(OFFSET(review_rating!EL$3,$B$47,0,1,1+$B$46),OFFSET(review_rating!EM6,0,0,1,1+$B$46))</f>
        <v>#DIV/0!</v>
      </c>
      <c r="EN17" s="49" t="e">
        <f ca="1">CORREL(OFFSET(review_rating!EM$3,$B$47,0,1,1+$B$46),OFFSET(review_rating!EN6,0,0,1,1+$B$46))</f>
        <v>#DIV/0!</v>
      </c>
      <c r="EO17" s="49" t="e">
        <f ca="1">CORREL(OFFSET(review_rating!EN$3,$B$47,0,1,1+$B$46),OFFSET(review_rating!EO6,0,0,1,1+$B$46))</f>
        <v>#DIV/0!</v>
      </c>
      <c r="EP17" s="49" t="e">
        <f ca="1">CORREL(OFFSET(review_rating!EO$3,$B$47,0,1,1+$B$46),OFFSET(review_rating!EP6,0,0,1,1+$B$46))</f>
        <v>#DIV/0!</v>
      </c>
      <c r="EQ17" s="49" t="e">
        <f ca="1">CORREL(OFFSET(review_rating!EP$3,$B$47,0,1,1+$B$46),OFFSET(review_rating!EQ6,0,0,1,1+$B$46))</f>
        <v>#DIV/0!</v>
      </c>
      <c r="ER17" s="49" t="e">
        <f ca="1">CORREL(OFFSET(review_rating!EQ$3,$B$47,0,1,1+$B$46),OFFSET(review_rating!ER6,0,0,1,1+$B$46))</f>
        <v>#DIV/0!</v>
      </c>
      <c r="ES17" s="49" t="e">
        <f ca="1">CORREL(OFFSET(review_rating!ER$3,$B$47,0,1,1+$B$46),OFFSET(review_rating!ES6,0,0,1,1+$B$46))</f>
        <v>#DIV/0!</v>
      </c>
      <c r="ET17" s="49">
        <f ca="1">CORREL(OFFSET(review_rating!ES$3,$B$47,0,1,1+$B$46),OFFSET(review_rating!ET6,0,0,1,1+$B$46))</f>
        <v>0.24566664716181025</v>
      </c>
      <c r="EU17" s="49">
        <f ca="1">CORREL(OFFSET(review_rating!ET$3,$B$47,0,1,1+$B$46),OFFSET(review_rating!EU6,0,0,1,1+$B$46))</f>
        <v>-7.5633095241039701E-3</v>
      </c>
      <c r="EV17" s="49">
        <f ca="1">CORREL(OFFSET(review_rating!EU$3,$B$47,0,1,1+$B$46),OFFSET(review_rating!EV6,0,0,1,1+$B$46))</f>
        <v>1.6625623507698629E-2</v>
      </c>
      <c r="EW17" s="49">
        <f ca="1">CORREL(OFFSET(review_rating!EV$3,$B$47,0,1,1+$B$46),OFFSET(review_rating!EW6,0,0,1,1+$B$46))</f>
        <v>-0.22925717767742668</v>
      </c>
      <c r="EX17" s="49">
        <f ca="1">CORREL(OFFSET(review_rating!EW$3,$B$47,0,1,1+$B$46),OFFSET(review_rating!EX6,0,0,1,1+$B$46))</f>
        <v>-0.20361847110740672</v>
      </c>
      <c r="EY17" s="49">
        <f ca="1">CORREL(OFFSET(review_rating!EX$3,$B$47,0,1,1+$B$46),OFFSET(review_rating!EY6,0,0,1,1+$B$46))</f>
        <v>-0.20635052978142721</v>
      </c>
      <c r="EZ17" s="49">
        <f ca="1">CORREL(OFFSET(review_rating!EY$3,$B$47,0,1,1+$B$46),OFFSET(review_rating!EZ6,0,0,1,1+$B$46))</f>
        <v>-0.24977745772125864</v>
      </c>
      <c r="FA17" s="49">
        <f ca="1">CORREL(OFFSET(review_rating!EZ$3,$B$47,0,1,1+$B$46),OFFSET(review_rating!FA6,0,0,1,1+$B$46))</f>
        <v>-0.32614883029863551</v>
      </c>
      <c r="FB17" s="49">
        <f ca="1">CORREL(OFFSET(review_rating!FA$3,$B$47,0,1,1+$B$46),OFFSET(review_rating!FB6,0,0,1,1+$B$46))</f>
        <v>-0.45960210900245368</v>
      </c>
      <c r="FC17" s="49">
        <f ca="1">CORREL(OFFSET(review_rating!FB$3,$B$47,0,1,1+$B$46),OFFSET(review_rating!FC6,0,0,1,1+$B$46))</f>
        <v>-0.49596388709020844</v>
      </c>
      <c r="FD17" s="49">
        <f ca="1">CORREL(OFFSET(review_rating!FC$3,$B$47,0,1,1+$B$46),OFFSET(review_rating!FD6,0,0,1,1+$B$46))</f>
        <v>-0.52718134659276461</v>
      </c>
      <c r="FE17" s="49">
        <f ca="1">CORREL(OFFSET(review_rating!FD$3,$B$47,0,1,1+$B$46),OFFSET(review_rating!FE6,0,0,1,1+$B$46))</f>
        <v>-0.51720514011872876</v>
      </c>
      <c r="FF17" s="49">
        <f ca="1">CORREL(OFFSET(review_rating!FE$3,$B$47,0,1,1+$B$46),OFFSET(review_rating!FF6,0,0,1,1+$B$46))</f>
        <v>-0.42763688427436652</v>
      </c>
      <c r="FG17" s="49">
        <f ca="1">CORREL(OFFSET(review_rating!FF$3,$B$47,0,1,1+$B$46),OFFSET(review_rating!FG6,0,0,1,1+$B$46))</f>
        <v>-0.52246644753086235</v>
      </c>
      <c r="FH17" s="49">
        <f ca="1">CORREL(OFFSET(review_rating!FG$3,$B$47,0,1,1+$B$46),OFFSET(review_rating!FH6,0,0,1,1+$B$46))</f>
        <v>-0.67569976679284904</v>
      </c>
      <c r="FI17" s="49">
        <f ca="1">CORREL(OFFSET(review_rating!FH$3,$B$47,0,1,1+$B$46),OFFSET(review_rating!FI6,0,0,1,1+$B$46))</f>
        <v>-0.71326180371145487</v>
      </c>
      <c r="FJ17" s="49">
        <f ca="1">CORREL(OFFSET(review_rating!FI$3,$B$47,0,1,1+$B$46),OFFSET(review_rating!FJ6,0,0,1,1+$B$46))</f>
        <v>-0.65012594112071154</v>
      </c>
      <c r="FK17" s="49">
        <f ca="1">CORREL(OFFSET(review_rating!FJ$3,$B$47,0,1,1+$B$46),OFFSET(review_rating!FK6,0,0,1,1+$B$46))</f>
        <v>-0.673277190476541</v>
      </c>
      <c r="FL17" s="49">
        <f ca="1">CORREL(OFFSET(review_rating!FK$3,$B$47,0,1,1+$B$46),OFFSET(review_rating!FL6,0,0,1,1+$B$46))</f>
        <v>-0.70132036726406621</v>
      </c>
      <c r="FM17" s="49">
        <f ca="1">CORREL(OFFSET(review_rating!FL$3,$B$47,0,1,1+$B$46),OFFSET(review_rating!FM6,0,0,1,1+$B$46))</f>
        <v>-0.70304317175136988</v>
      </c>
      <c r="FN17" s="49">
        <f ca="1">CORREL(OFFSET(review_rating!FM$3,$B$47,0,1,1+$B$46),OFFSET(review_rating!FN6,0,0,1,1+$B$46))</f>
        <v>-0.7471303663690072</v>
      </c>
      <c r="FO17" s="49">
        <f ca="1">CORREL(OFFSET(review_rating!FN$3,$B$47,0,1,1+$B$46),OFFSET(review_rating!FO6,0,0,1,1+$B$46))</f>
        <v>-0.77592747756294633</v>
      </c>
      <c r="FP17" s="49">
        <f ca="1">CORREL(OFFSET(review_rating!FO$3,$B$47,0,1,1+$B$46),OFFSET(review_rating!FP6,0,0,1,1+$B$46))</f>
        <v>-0.81662569160403131</v>
      </c>
      <c r="FQ17" s="49">
        <f ca="1">CORREL(OFFSET(review_rating!FP$3,$B$47,0,1,1+$B$46),OFFSET(review_rating!FQ6,0,0,1,1+$B$46))</f>
        <v>-0.81558509276745184</v>
      </c>
      <c r="FR17" s="49">
        <f ca="1">CORREL(OFFSET(review_rating!FQ$3,$B$47,0,1,1+$B$46),OFFSET(review_rating!FR6,0,0,1,1+$B$46))</f>
        <v>-0.44880228557111135</v>
      </c>
      <c r="FS17" s="49">
        <f ca="1">CORREL(OFFSET(review_rating!FR$3,$B$47,0,1,1+$B$46),OFFSET(review_rating!FS6,0,0,1,1+$B$46))</f>
        <v>-0.33727501404090732</v>
      </c>
      <c r="FT17" s="49">
        <f ca="1">CORREL(OFFSET(review_rating!FS$3,$B$47,0,1,1+$B$46),OFFSET(review_rating!FT6,0,0,1,1+$B$46))</f>
        <v>-0.21607353266397608</v>
      </c>
      <c r="FU17" s="49">
        <f ca="1">CORREL(OFFSET(review_rating!FT$3,$B$47,0,1,1+$B$46),OFFSET(review_rating!FU6,0,0,1,1+$B$46))</f>
        <v>0.32645266793635375</v>
      </c>
      <c r="FV17" s="49">
        <f ca="1">CORREL(OFFSET(review_rating!FU$3,$B$47,0,1,1+$B$46),OFFSET(review_rating!FV6,0,0,1,1+$B$46))</f>
        <v>-0.14487580146924117</v>
      </c>
      <c r="FW17" s="49">
        <f ca="1">CORREL(OFFSET(review_rating!FV$3,$B$47,0,1,1+$B$46),OFFSET(review_rating!FW6,0,0,1,1+$B$46))</f>
        <v>-0.4379841087147896</v>
      </c>
      <c r="FX17" s="49">
        <f ca="1">CORREL(OFFSET(review_rating!FW$3,$B$47,0,1,1+$B$46),OFFSET(review_rating!FX6,0,0,1,1+$B$46))</f>
        <v>-0.4784629115019674</v>
      </c>
      <c r="FY17" s="49">
        <f ca="1">CORREL(OFFSET(review_rating!FX$3,$B$47,0,1,1+$B$46),OFFSET(review_rating!FY6,0,0,1,1+$B$46))</f>
        <v>-0.4905519487132346</v>
      </c>
      <c r="FZ17" s="49">
        <f ca="1">CORREL(OFFSET(review_rating!FY$3,$B$47,0,1,1+$B$46),OFFSET(review_rating!FZ6,0,0,1,1+$B$46))</f>
        <v>-0.47607272037956239</v>
      </c>
      <c r="GA17" s="49">
        <f ca="1">CORREL(OFFSET(review_rating!FZ$3,$B$47,0,1,1+$B$46),OFFSET(review_rating!GA6,0,0,1,1+$B$46))</f>
        <v>-0.43647293611054255</v>
      </c>
      <c r="GB17" s="49">
        <f ca="1">CORREL(OFFSET(review_rating!GA$3,$B$47,0,1,1+$B$46),OFFSET(review_rating!GB6,0,0,1,1+$B$46))</f>
        <v>-0.38323820093386862</v>
      </c>
      <c r="GC17" s="49">
        <f ca="1">CORREL(OFFSET(review_rating!GB$3,$B$47,0,1,1+$B$46),OFFSET(review_rating!GC6,0,0,1,1+$B$46))</f>
        <v>-0.32878949266664786</v>
      </c>
      <c r="GD17" s="49">
        <f ca="1">CORREL(OFFSET(review_rating!GC$3,$B$47,0,1,1+$B$46),OFFSET(review_rating!GD6,0,0,1,1+$B$46))</f>
        <v>-0.27671289969426871</v>
      </c>
      <c r="GE17" s="49">
        <f ca="1">CORREL(OFFSET(review_rating!GD$3,$B$47,0,1,1+$B$46),OFFSET(review_rating!GE6,0,0,1,1+$B$46))</f>
        <v>-0.18480309707319367</v>
      </c>
      <c r="GF17" s="49">
        <f ca="1">CORREL(OFFSET(review_rating!GE$3,$B$47,0,1,1+$B$46),OFFSET(review_rating!GF6,0,0,1,1+$B$46))</f>
        <v>-9.2962346256862755E-2</v>
      </c>
      <c r="GG17" s="49">
        <f ca="1">CORREL(OFFSET(review_rating!GF$3,$B$47,0,1,1+$B$46),OFFSET(review_rating!GG6,0,0,1,1+$B$46))</f>
        <v>5.1774269013643147E-2</v>
      </c>
      <c r="GH17" s="49">
        <f ca="1">CORREL(OFFSET(review_rating!GG$3,$B$47,0,1,1+$B$46),OFFSET(review_rating!GH6,0,0,1,1+$B$46))</f>
        <v>5.4262039202591622E-2</v>
      </c>
      <c r="GI17" s="49">
        <f ca="1">CORREL(OFFSET(review_rating!GH$3,$B$47,0,1,1+$B$46),OFFSET(review_rating!GI6,0,0,1,1+$B$46))</f>
        <v>0.17005779447297992</v>
      </c>
      <c r="GJ17" s="49">
        <f ca="1">CORREL(OFFSET(review_rating!GI$3,$B$47,0,1,1+$B$46),OFFSET(review_rating!GJ6,0,0,1,1+$B$46))</f>
        <v>-0.29245892917546679</v>
      </c>
      <c r="GK17" s="49">
        <f ca="1">CORREL(OFFSET(review_rating!GJ$3,$B$47,0,1,1+$B$46),OFFSET(review_rating!GK6,0,0,1,1+$B$46))</f>
        <v>-0.35428181466486436</v>
      </c>
      <c r="GL17" s="49">
        <f ca="1">CORREL(OFFSET(review_rating!GK$3,$B$47,0,1,1+$B$46),OFFSET(review_rating!GL6,0,0,1,1+$B$46))</f>
        <v>-0.18861169588319124</v>
      </c>
      <c r="GM17" s="49">
        <f ca="1">CORREL(OFFSET(review_rating!GL$3,$B$47,0,1,1+$B$46),OFFSET(review_rating!GM6,0,0,1,1+$B$46))</f>
        <v>-0.2449494550230395</v>
      </c>
      <c r="GN17" s="49">
        <f ca="1">CORREL(OFFSET(review_rating!GM$3,$B$47,0,1,1+$B$46),OFFSET(review_rating!GN6,0,0,1,1+$B$46))</f>
        <v>-0.20303147831264234</v>
      </c>
      <c r="GO17" s="49">
        <f ca="1">CORREL(OFFSET(review_rating!GN$3,$B$47,0,1,1+$B$46),OFFSET(review_rating!GO6,0,0,1,1+$B$46))</f>
        <v>-0.2213009930877021</v>
      </c>
      <c r="GP17" s="49">
        <f ca="1">CORREL(OFFSET(review_rating!GO$3,$B$47,0,1,1+$B$46),OFFSET(review_rating!GP6,0,0,1,1+$B$46))</f>
        <v>-0.12175889115444843</v>
      </c>
      <c r="GQ17" s="49">
        <f ca="1">CORREL(OFFSET(review_rating!GP$3,$B$47,0,1,1+$B$46),OFFSET(review_rating!GQ6,0,0,1,1+$B$46))</f>
        <v>-8.4909048961072486E-2</v>
      </c>
      <c r="GR17" s="49">
        <f ca="1">CORREL(OFFSET(review_rating!GQ$3,$B$47,0,1,1+$B$46),OFFSET(review_rating!GR6,0,0,1,1+$B$46))</f>
        <v>-1.0232693498219052E-2</v>
      </c>
      <c r="GS17" s="49">
        <f ca="1">CORREL(OFFSET(review_rating!GR$3,$B$47,0,1,1+$B$46),OFFSET(review_rating!GS6,0,0,1,1+$B$46))</f>
        <v>0.23099601909594639</v>
      </c>
      <c r="GT17" s="49">
        <f ca="1">CORREL(OFFSET(review_rating!GS$3,$B$47,0,1,1+$B$46),OFFSET(review_rating!GT6,0,0,1,1+$B$46))</f>
        <v>-4.6733748672988466E-4</v>
      </c>
      <c r="GU17" s="49">
        <f ca="1">CORREL(OFFSET(review_rating!GT$3,$B$47,0,1,1+$B$46),OFFSET(review_rating!GU6,0,0,1,1+$B$46))</f>
        <v>-9.7876226620270068E-2</v>
      </c>
      <c r="GV17" s="49">
        <f ca="1">CORREL(OFFSET(review_rating!GU$3,$B$47,0,1,1+$B$46),OFFSET(review_rating!GV6,0,0,1,1+$B$46))</f>
        <v>-0.20156074815882527</v>
      </c>
      <c r="GW17" s="49">
        <f ca="1">CORREL(OFFSET(review_rating!GV$3,$B$47,0,1,1+$B$46),OFFSET(review_rating!GW6,0,0,1,1+$B$46))</f>
        <v>-0.32627992253326388</v>
      </c>
      <c r="GX17" s="49">
        <f ca="1">CORREL(OFFSET(review_rating!GW$3,$B$47,0,1,1+$B$46),OFFSET(review_rating!GX6,0,0,1,1+$B$46))</f>
        <v>-0.1788672823208978</v>
      </c>
      <c r="GY17" s="49">
        <f ca="1">CORREL(OFFSET(review_rating!GX$3,$B$47,0,1,1+$B$46),OFFSET(review_rating!GY6,0,0,1,1+$B$46))</f>
        <v>-0.15594149762520637</v>
      </c>
      <c r="GZ17" s="49">
        <f ca="1">CORREL(OFFSET(review_rating!GY$3,$B$47,0,1,1+$B$46),OFFSET(review_rating!GZ6,0,0,1,1+$B$46))</f>
        <v>-0.19130314444333649</v>
      </c>
      <c r="HA17" s="49">
        <f ca="1">CORREL(OFFSET(review_rating!GZ$3,$B$47,0,1,1+$B$46),OFFSET(review_rating!HA6,0,0,1,1+$B$46))</f>
        <v>-0.2321552263076955</v>
      </c>
      <c r="HB17" s="49">
        <f ca="1">CORREL(OFFSET(review_rating!HA$3,$B$47,0,1,1+$B$46),OFFSET(review_rating!HB6,0,0,1,1+$B$46))</f>
        <v>-0.32184236022643625</v>
      </c>
      <c r="HC17" s="49">
        <f ca="1">CORREL(OFFSET(review_rating!HB$3,$B$47,0,1,1+$B$46),OFFSET(review_rating!HC6,0,0,1,1+$B$46))</f>
        <v>2.5455528768976261E-3</v>
      </c>
      <c r="HD17" s="49">
        <f ca="1">CORREL(OFFSET(review_rating!HC$3,$B$47,0,1,1+$B$46),OFFSET(review_rating!HD6,0,0,1,1+$B$46))</f>
        <v>7.6457802871252201E-2</v>
      </c>
      <c r="HE17" s="49">
        <f ca="1">CORREL(OFFSET(review_rating!HD$3,$B$47,0,1,1+$B$46),OFFSET(review_rating!HE6,0,0,1,1+$B$46))</f>
        <v>4.3601594982911277E-3</v>
      </c>
      <c r="HF17" s="49">
        <f ca="1">CORREL(OFFSET(review_rating!HE$3,$B$47,0,1,1+$B$46),OFFSET(review_rating!HF6,0,0,1,1+$B$46))</f>
        <v>0.1364871937210054</v>
      </c>
      <c r="HG17" s="49">
        <f ca="1">CORREL(OFFSET(review_rating!HF$3,$B$47,0,1,1+$B$46),OFFSET(review_rating!HG6,0,0,1,1+$B$46))</f>
        <v>0.27736159626332196</v>
      </c>
      <c r="HH17" s="49">
        <f ca="1">CORREL(OFFSET(review_rating!HG$3,$B$47,0,1,1+$B$46),OFFSET(review_rating!HH6,0,0,1,1+$B$46))</f>
        <v>-0.1227976803289173</v>
      </c>
      <c r="HI17" s="49">
        <f ca="1">CORREL(OFFSET(review_rating!HH$3,$B$47,0,1,1+$B$46),OFFSET(review_rating!HI6,0,0,1,1+$B$46))</f>
        <v>-0.11637857945184235</v>
      </c>
      <c r="HJ17" s="49">
        <f ca="1">CORREL(OFFSET(review_rating!HI$3,$B$47,0,1,1+$B$46),OFFSET(review_rating!HJ6,0,0,1,1+$B$46))</f>
        <v>-5.7822783383651932E-2</v>
      </c>
      <c r="HK17" s="49">
        <f ca="1">CORREL(OFFSET(review_rating!HJ$3,$B$47,0,1,1+$B$46),OFFSET(review_rating!HK6,0,0,1,1+$B$46))</f>
        <v>0.14671286339626005</v>
      </c>
      <c r="HL17" s="49">
        <f ca="1">CORREL(OFFSET(review_rating!HK$3,$B$47,0,1,1+$B$46),OFFSET(review_rating!HL6,0,0,1,1+$B$46))</f>
        <v>0.16002333588771872</v>
      </c>
      <c r="HM17" s="49">
        <f ca="1">CORREL(OFFSET(review_rating!HL$3,$B$47,0,1,1+$B$46),OFFSET(review_rating!HM6,0,0,1,1+$B$46))</f>
        <v>0.16109385787467734</v>
      </c>
      <c r="HN17" s="49">
        <f ca="1">CORREL(OFFSET(review_rating!HM$3,$B$47,0,1,1+$B$46),OFFSET(review_rating!HN6,0,0,1,1+$B$46))</f>
        <v>0.27631434428385643</v>
      </c>
      <c r="HO17" s="49">
        <f ca="1">CORREL(OFFSET(review_rating!HN$3,$B$47,0,1,1+$B$46),OFFSET(review_rating!HO6,0,0,1,1+$B$46))</f>
        <v>0.28689022567794881</v>
      </c>
      <c r="HP17" s="49">
        <f ca="1">CORREL(OFFSET(review_rating!HO$3,$B$47,0,1,1+$B$46),OFFSET(review_rating!HP6,0,0,1,1+$B$46))</f>
        <v>0.41206194928308892</v>
      </c>
      <c r="HQ17" s="49">
        <f ca="1">CORREL(OFFSET(review_rating!HP$3,$B$47,0,1,1+$B$46),OFFSET(review_rating!HQ6,0,0,1,1+$B$46))</f>
        <v>0.27133254174221494</v>
      </c>
      <c r="HR17" s="49">
        <f ca="1">CORREL(OFFSET(review_rating!HQ$3,$B$47,0,1,1+$B$46),OFFSET(review_rating!HR6,0,0,1,1+$B$46))</f>
        <v>0.35712151632087669</v>
      </c>
      <c r="HS17" s="49">
        <f ca="1">CORREL(OFFSET(review_rating!HR$3,$B$47,0,1,1+$B$46),OFFSET(review_rating!HS6,0,0,1,1+$B$46))</f>
        <v>0.17821976966635675</v>
      </c>
      <c r="HT17" s="49">
        <f ca="1">CORREL(OFFSET(review_rating!HS$3,$B$47,0,1,1+$B$46),OFFSET(review_rating!HT6,0,0,1,1+$B$46))</f>
        <v>9.7047784320856673E-2</v>
      </c>
      <c r="HU17" s="49">
        <f ca="1">CORREL(OFFSET(review_rating!HT$3,$B$47,0,1,1+$B$46),OFFSET(review_rating!HU6,0,0,1,1+$B$46))</f>
        <v>0.10848705140654172</v>
      </c>
      <c r="HV17" s="49">
        <f ca="1">CORREL(OFFSET(review_rating!HU$3,$B$47,0,1,1+$B$46),OFFSET(review_rating!HV6,0,0,1,1+$B$46))</f>
        <v>0.12031604639945555</v>
      </c>
      <c r="HW17" s="49">
        <f ca="1">CORREL(OFFSET(review_rating!HV$3,$B$47,0,1,1+$B$46),OFFSET(review_rating!HW6,0,0,1,1+$B$46))</f>
        <v>0.1155872304336972</v>
      </c>
      <c r="HX17" s="49">
        <f ca="1">CORREL(OFFSET(review_rating!HW$3,$B$47,0,1,1+$B$46),OFFSET(review_rating!HX6,0,0,1,1+$B$46))</f>
        <v>0.12543114655470128</v>
      </c>
      <c r="HY17" s="49">
        <f ca="1">CORREL(OFFSET(review_rating!HX$3,$B$47,0,1,1+$B$46),OFFSET(review_rating!HY6,0,0,1,1+$B$46))</f>
        <v>0.13847078293158277</v>
      </c>
      <c r="HZ17" s="49">
        <f ca="1">CORREL(OFFSET(review_rating!HY$3,$B$47,0,1,1+$B$46),OFFSET(review_rating!HZ6,0,0,1,1+$B$46))</f>
        <v>0.20759275385914122</v>
      </c>
      <c r="IA17" s="49">
        <f ca="1">CORREL(OFFSET(review_rating!HZ$3,$B$47,0,1,1+$B$46),OFFSET(review_rating!IA6,0,0,1,1+$B$46))</f>
        <v>0.336238898202041</v>
      </c>
      <c r="IB17" s="49">
        <f ca="1">CORREL(OFFSET(review_rating!IA$3,$B$47,0,1,1+$B$46),OFFSET(review_rating!IB6,0,0,1,1+$B$46))</f>
        <v>0.40971278558700241</v>
      </c>
      <c r="IC17" s="49">
        <f ca="1">CORREL(OFFSET(review_rating!IB$3,$B$47,0,1,1+$B$46),OFFSET(review_rating!IC6,0,0,1,1+$B$46))</f>
        <v>0.386959667190171</v>
      </c>
      <c r="ID17" s="49">
        <f ca="1">CORREL(OFFSET(review_rating!IC$3,$B$47,0,1,1+$B$46),OFFSET(review_rating!ID6,0,0,1,1+$B$46))</f>
        <v>0.36525270373889396</v>
      </c>
      <c r="IE17" s="49">
        <f ca="1">CORREL(OFFSET(review_rating!ID$3,$B$47,0,1,1+$B$46),OFFSET(review_rating!IE6,0,0,1,1+$B$46))</f>
        <v>-3.8248756943598701E-2</v>
      </c>
      <c r="IF17" s="49">
        <f ca="1">CORREL(OFFSET(review_rating!IE$3,$B$47,0,1,1+$B$46),OFFSET(review_rating!IF6,0,0,1,1+$B$46))</f>
        <v>3.1026674536933775E-3</v>
      </c>
      <c r="IG17" s="49">
        <f ca="1">CORREL(OFFSET(review_rating!IF$3,$B$47,0,1,1+$B$46),OFFSET(review_rating!IG6,0,0,1,1+$B$46))</f>
        <v>-8.403768922275634E-2</v>
      </c>
      <c r="IH17" s="49">
        <f ca="1">CORREL(OFFSET(review_rating!IG$3,$B$47,0,1,1+$B$46),OFFSET(review_rating!IH6,0,0,1,1+$B$46))</f>
        <v>0.37582103810736683</v>
      </c>
      <c r="II17" s="49">
        <f ca="1">CORREL(OFFSET(review_rating!IH$3,$B$47,0,1,1+$B$46),OFFSET(review_rating!II6,0,0,1,1+$B$46))</f>
        <v>0.44559488529784774</v>
      </c>
      <c r="IJ17" s="49">
        <f ca="1">CORREL(OFFSET(review_rating!II$3,$B$47,0,1,1+$B$46),OFFSET(review_rating!IJ6,0,0,1,1+$B$46))</f>
        <v>0.40133727154929255</v>
      </c>
      <c r="IK17" s="49">
        <f ca="1">CORREL(OFFSET(review_rating!IJ$3,$B$47,0,1,1+$B$46),OFFSET(review_rating!IK6,0,0,1,1+$B$46))</f>
        <v>0.29938326468667931</v>
      </c>
      <c r="IL17" s="49">
        <f ca="1">CORREL(OFFSET(review_rating!IK$3,$B$47,0,1,1+$B$46),OFFSET(review_rating!IL6,0,0,1,1+$B$46))</f>
        <v>0.26053162368129068</v>
      </c>
      <c r="IM17" s="49">
        <f ca="1">CORREL(OFFSET(review_rating!IL$3,$B$47,0,1,1+$B$46),OFFSET(review_rating!IM6,0,0,1,1+$B$46))</f>
        <v>0.21262946223760651</v>
      </c>
      <c r="IN17" s="49">
        <f ca="1">CORREL(OFFSET(review_rating!IM$3,$B$47,0,1,1+$B$46),OFFSET(review_rating!IN6,0,0,1,1+$B$46))</f>
        <v>0.14871865504066625</v>
      </c>
      <c r="IO17" s="49">
        <f ca="1">CORREL(OFFSET(review_rating!IN$3,$B$47,0,1,1+$B$46),OFFSET(review_rating!IO6,0,0,1,1+$B$46))</f>
        <v>0.15854549066916951</v>
      </c>
      <c r="IP17" s="49">
        <f ca="1">CORREL(OFFSET(review_rating!IO$3,$B$47,0,1,1+$B$46),OFFSET(review_rating!IP6,0,0,1,1+$B$46))</f>
        <v>0.13665299773043738</v>
      </c>
      <c r="IQ17" s="49">
        <f ca="1">CORREL(OFFSET(review_rating!IP$3,$B$47,0,1,1+$B$46),OFFSET(review_rating!IQ6,0,0,1,1+$B$46))</f>
        <v>0.10753080822300903</v>
      </c>
      <c r="IR17" s="49">
        <f ca="1">CORREL(OFFSET(review_rating!IQ$3,$B$47,0,1,1+$B$46),OFFSET(review_rating!IR6,0,0,1,1+$B$46))</f>
        <v>8.4903490138868026E-2</v>
      </c>
      <c r="IS17" s="49">
        <f ca="1">CORREL(OFFSET(review_rating!IR$3,$B$47,0,1,1+$B$46),OFFSET(review_rating!IS6,0,0,1,1+$B$46))</f>
        <v>6.4549395854820335E-2</v>
      </c>
      <c r="IT17" s="49">
        <f ca="1">CORREL(OFFSET(review_rating!IS$3,$B$47,0,1,1+$B$46),OFFSET(review_rating!IT6,0,0,1,1+$B$46))</f>
        <v>0.1870341395869892</v>
      </c>
      <c r="IU17" s="49">
        <f ca="1">CORREL(OFFSET(review_rating!IT$3,$B$47,0,1,1+$B$46),OFFSET(review_rating!IU6,0,0,1,1+$B$46))</f>
        <v>0.23931141196632905</v>
      </c>
      <c r="IV17" s="49">
        <f ca="1">CORREL(OFFSET(review_rating!IU$3,$B$47,0,1,1+$B$46),OFFSET(review_rating!IV6,0,0,1,1+$B$46))</f>
        <v>0.25300272834365606</v>
      </c>
      <c r="IW17" s="49">
        <f ca="1">CORREL(OFFSET(review_rating!IV$3,$B$47,0,1,1+$B$46),OFFSET(review_rating!IW6,0,0,1,1+$B$46))</f>
        <v>0.17703052104195849</v>
      </c>
      <c r="IX17" s="49">
        <f ca="1">CORREL(OFFSET(review_rating!IW$3,$B$47,0,1,1+$B$46),OFFSET(review_rating!IX6,0,0,1,1+$B$46))</f>
        <v>0.13358776783147158</v>
      </c>
      <c r="IY17" s="49">
        <f ca="1">CORREL(OFFSET(review_rating!IX$3,$B$47,0,1,1+$B$46),OFFSET(review_rating!IY6,0,0,1,1+$B$46))</f>
        <v>2.674876692846085E-2</v>
      </c>
      <c r="IZ17" s="49">
        <f ca="1">CORREL(OFFSET(review_rating!IY$3,$B$47,0,1,1+$B$46),OFFSET(review_rating!IZ6,0,0,1,1+$B$46))</f>
        <v>2.2764124203580632E-2</v>
      </c>
      <c r="JA17" s="49">
        <f ca="1">CORREL(OFFSET(review_rating!IZ$3,$B$47,0,1,1+$B$46),OFFSET(review_rating!JA6,0,0,1,1+$B$46))</f>
        <v>-0.12300294381348893</v>
      </c>
      <c r="JB17" s="49">
        <f ca="1">CORREL(OFFSET(review_rating!JA$3,$B$47,0,1,1+$B$46),OFFSET(review_rating!JB6,0,0,1,1+$B$46))</f>
        <v>-4.6682755923587657E-2</v>
      </c>
      <c r="JC17" s="49">
        <f ca="1">CORREL(OFFSET(review_rating!JB$3,$B$47,0,1,1+$B$46),OFFSET(review_rating!JC6,0,0,1,1+$B$46))</f>
        <v>5.7123497617603103E-2</v>
      </c>
      <c r="JD17" s="49">
        <f ca="1">CORREL(OFFSET(review_rating!JC$3,$B$47,0,1,1+$B$46),OFFSET(review_rating!JD6,0,0,1,1+$B$46))</f>
        <v>0.15299779936810651</v>
      </c>
      <c r="JE17" s="49">
        <f ca="1">CORREL(OFFSET(review_rating!JD$3,$B$47,0,1,1+$B$46),OFFSET(review_rating!JE6,0,0,1,1+$B$46))</f>
        <v>-4.9930367447195895E-2</v>
      </c>
      <c r="JF17" s="49">
        <f ca="1">CORREL(OFFSET(review_rating!JE$3,$B$47,0,1,1+$B$46),OFFSET(review_rating!JF6,0,0,1,1+$B$46))</f>
        <v>-5.7190369759838891E-2</v>
      </c>
      <c r="JG17" s="49">
        <f ca="1">CORREL(OFFSET(review_rating!JF$3,$B$47,0,1,1+$B$46),OFFSET(review_rating!JG6,0,0,1,1+$B$46))</f>
        <v>-0.35038777966652984</v>
      </c>
      <c r="JH17" s="49">
        <f ca="1">CORREL(OFFSET(review_rating!JG$3,$B$47,0,1,1+$B$46),OFFSET(review_rating!JH6,0,0,1,1+$B$46))</f>
        <v>-0.3326388952822778</v>
      </c>
      <c r="JI17" s="49">
        <f ca="1">CORREL(OFFSET(review_rating!JH$3,$B$47,0,1,1+$B$46),OFFSET(review_rating!JI6,0,0,1,1+$B$46))</f>
        <v>-0.32265484663355398</v>
      </c>
      <c r="JJ17" s="49">
        <f ca="1">CORREL(OFFSET(review_rating!JI$3,$B$47,0,1,1+$B$46),OFFSET(review_rating!JJ6,0,0,1,1+$B$46))</f>
        <v>-0.23289731132660499</v>
      </c>
      <c r="JK17" s="49">
        <f ca="1">CORREL(OFFSET(review_rating!JJ$3,$B$47,0,1,1+$B$46),OFFSET(review_rating!JK6,0,0,1,1+$B$46))</f>
        <v>-0.21279385109346591</v>
      </c>
      <c r="JL17" s="49">
        <f ca="1">CORREL(OFFSET(review_rating!JK$3,$B$47,0,1,1+$B$46),OFFSET(review_rating!JL6,0,0,1,1+$B$46))</f>
        <v>-0.15557935977144444</v>
      </c>
      <c r="JM17" s="49">
        <f ca="1">CORREL(OFFSET(review_rating!JL$3,$B$47,0,1,1+$B$46),OFFSET(review_rating!JM6,0,0,1,1+$B$46))</f>
        <v>-0.1221207490456189</v>
      </c>
      <c r="JN17" s="49">
        <f ca="1">CORREL(OFFSET(review_rating!JM$3,$B$47,0,1,1+$B$46),OFFSET(review_rating!JN6,0,0,1,1+$B$46))</f>
        <v>-0.13590445637464116</v>
      </c>
      <c r="JO17" s="49">
        <f ca="1">CORREL(OFFSET(review_rating!JN$3,$B$47,0,1,1+$B$46),OFFSET(review_rating!JO6,0,0,1,1+$B$46))</f>
        <v>-0.21199151116981507</v>
      </c>
      <c r="JP17" s="49">
        <f ca="1">CORREL(OFFSET(review_rating!JO$3,$B$47,0,1,1+$B$46),OFFSET(review_rating!JP6,0,0,1,1+$B$46))</f>
        <v>-0.27619513492163578</v>
      </c>
      <c r="JQ17" s="49">
        <f ca="1">CORREL(OFFSET(review_rating!JP$3,$B$47,0,1,1+$B$46),OFFSET(review_rating!JQ6,0,0,1,1+$B$46))</f>
        <v>-0.41869666487818419</v>
      </c>
      <c r="JR17" s="49">
        <f ca="1">CORREL(OFFSET(review_rating!JQ$3,$B$47,0,1,1+$B$46),OFFSET(review_rating!JR6,0,0,1,1+$B$46))</f>
        <v>-0.45183256961617985</v>
      </c>
      <c r="JS17" s="49">
        <f ca="1">CORREL(OFFSET(review_rating!JR$3,$B$47,0,1,1+$B$46),OFFSET(review_rating!JS6,0,0,1,1+$B$46))</f>
        <v>-0.40186629640171939</v>
      </c>
      <c r="JT17" s="49">
        <f ca="1">CORREL(OFFSET(review_rating!JS$3,$B$47,0,1,1+$B$46),OFFSET(review_rating!JT6,0,0,1,1+$B$46))</f>
        <v>-0.4268119811950572</v>
      </c>
      <c r="JU17" s="49">
        <f ca="1">CORREL(OFFSET(review_rating!JT$3,$B$47,0,1,1+$B$46),OFFSET(review_rating!JU6,0,0,1,1+$B$46))</f>
        <v>-0.27463344191112449</v>
      </c>
      <c r="JV17" s="49">
        <f ca="1">CORREL(OFFSET(review_rating!JU$3,$B$47,0,1,1+$B$46),OFFSET(review_rating!JV6,0,0,1,1+$B$46))</f>
        <v>-0.22195219622288762</v>
      </c>
      <c r="JW17" s="49">
        <f ca="1">CORREL(OFFSET(review_rating!JV$3,$B$47,0,1,1+$B$46),OFFSET(review_rating!JW6,0,0,1,1+$B$46))</f>
        <v>-0.2293927550614297</v>
      </c>
      <c r="JX17" s="49">
        <f ca="1">CORREL(OFFSET(review_rating!JW$3,$B$47,0,1,1+$B$46),OFFSET(review_rating!JX6,0,0,1,1+$B$46))</f>
        <v>-0.2869131020746909</v>
      </c>
      <c r="JY17" s="49">
        <f ca="1">CORREL(OFFSET(review_rating!JX$3,$B$47,0,1,1+$B$46),OFFSET(review_rating!JY6,0,0,1,1+$B$46))</f>
        <v>-0.14646573784258302</v>
      </c>
      <c r="JZ17" s="49">
        <f ca="1">CORREL(OFFSET(review_rating!JY$3,$B$47,0,1,1+$B$46),OFFSET(review_rating!JZ6,0,0,1,1+$B$46))</f>
        <v>-0.15117696745122103</v>
      </c>
      <c r="KA17" s="49">
        <f ca="1">CORREL(OFFSET(review_rating!JZ$3,$B$47,0,1,1+$B$46),OFFSET(review_rating!KA6,0,0,1,1+$B$46))</f>
        <v>-0.17199616304978757</v>
      </c>
      <c r="KB17" s="49">
        <f ca="1">CORREL(OFFSET(review_rating!KA$3,$B$47,0,1,1+$B$46),OFFSET(review_rating!KB6,0,0,1,1+$B$46))</f>
        <v>-0.17672820789714477</v>
      </c>
      <c r="KC17" s="49">
        <f ca="1">CORREL(OFFSET(review_rating!KB$3,$B$47,0,1,1+$B$46),OFFSET(review_rating!KC6,0,0,1,1+$B$46))</f>
        <v>-0.18283166376504814</v>
      </c>
      <c r="KD17" s="49">
        <f ca="1">CORREL(OFFSET(review_rating!KC$3,$B$47,0,1,1+$B$46),OFFSET(review_rating!KD6,0,0,1,1+$B$46))</f>
        <v>-0.17043427929673816</v>
      </c>
      <c r="KE17" s="49">
        <f ca="1">CORREL(OFFSET(review_rating!KD$3,$B$47,0,1,1+$B$46),OFFSET(review_rating!KE6,0,0,1,1+$B$46))</f>
        <v>-0.16630737613917523</v>
      </c>
      <c r="KF17" s="49">
        <f ca="1">CORREL(OFFSET(review_rating!KE$3,$B$47,0,1,1+$B$46),OFFSET(review_rating!KF6,0,0,1,1+$B$46))</f>
        <v>3.9183816669824893E-2</v>
      </c>
      <c r="KG17" s="49">
        <f ca="1">CORREL(OFFSET(review_rating!KF$3,$B$47,0,1,1+$B$46),OFFSET(review_rating!KG6,0,0,1,1+$B$46))</f>
        <v>2.0059057582636724E-3</v>
      </c>
      <c r="KH17" s="49">
        <f ca="1">CORREL(OFFSET(review_rating!KG$3,$B$47,0,1,1+$B$46),OFFSET(review_rating!KH6,0,0,1,1+$B$46))</f>
        <v>-4.209179427510415E-2</v>
      </c>
      <c r="KI17" s="49">
        <f ca="1">CORREL(OFFSET(review_rating!KH$3,$B$47,0,1,1+$B$46),OFFSET(review_rating!KI6,0,0,1,1+$B$46))</f>
        <v>8.8567862970317268E-2</v>
      </c>
      <c r="KJ17" s="49">
        <f ca="1">CORREL(OFFSET(review_rating!KI$3,$B$47,0,1,1+$B$46),OFFSET(review_rating!KJ6,0,0,1,1+$B$46))</f>
        <v>5.3170922440255565E-3</v>
      </c>
      <c r="KK17" s="49">
        <f ca="1">CORREL(OFFSET(review_rating!KJ$3,$B$47,0,1,1+$B$46),OFFSET(review_rating!KK6,0,0,1,1+$B$46))</f>
        <v>-7.7706218512329908E-2</v>
      </c>
      <c r="KL17" s="49">
        <f ca="1">CORREL(OFFSET(review_rating!KK$3,$B$47,0,1,1+$B$46),OFFSET(review_rating!KL6,0,0,1,1+$B$46))</f>
        <v>4.8591209781446876E-2</v>
      </c>
      <c r="KM17" s="49">
        <f ca="1">CORREL(OFFSET(review_rating!KL$3,$B$47,0,1,1+$B$46),OFFSET(review_rating!KM6,0,0,1,1+$B$46))</f>
        <v>8.4774646770686288E-2</v>
      </c>
      <c r="KN17" s="49">
        <f ca="1">CORREL(OFFSET(review_rating!KM$3,$B$47,0,1,1+$B$46),OFFSET(review_rating!KN6,0,0,1,1+$B$46))</f>
        <v>5.5896845362590764E-2</v>
      </c>
      <c r="KO17" s="49">
        <f ca="1">CORREL(OFFSET(review_rating!KN$3,$B$47,0,1,1+$B$46),OFFSET(review_rating!KO6,0,0,1,1+$B$46))</f>
        <v>-0.14338590556236458</v>
      </c>
      <c r="KP17" s="49">
        <f ca="1">CORREL(OFFSET(review_rating!KO$3,$B$47,0,1,1+$B$46),OFFSET(review_rating!KP6,0,0,1,1+$B$46))</f>
        <v>-0.16002283394002545</v>
      </c>
      <c r="KQ17" s="49">
        <f ca="1">CORREL(OFFSET(review_rating!KP$3,$B$47,0,1,1+$B$46),OFFSET(review_rating!KQ6,0,0,1,1+$B$46))</f>
        <v>-9.9982400259747781E-3</v>
      </c>
      <c r="KR17" s="49">
        <f ca="1">CORREL(OFFSET(review_rating!KQ$3,$B$47,0,1,1+$B$46),OFFSET(review_rating!KR6,0,0,1,1+$B$46))</f>
        <v>-0.55468157388847472</v>
      </c>
      <c r="KS17" s="49">
        <f ca="1">CORREL(OFFSET(review_rating!KR$3,$B$47,0,1,1+$B$46),OFFSET(review_rating!KS6,0,0,1,1+$B$46))</f>
        <v>-0.46813711841508532</v>
      </c>
      <c r="KT17" s="49">
        <f ca="1">CORREL(OFFSET(review_rating!KS$3,$B$47,0,1,1+$B$46),OFFSET(review_rating!KT6,0,0,1,1+$B$46))</f>
        <v>-0.56264068148942692</v>
      </c>
      <c r="KU17" s="49">
        <f ca="1">CORREL(OFFSET(review_rating!KT$3,$B$47,0,1,1+$B$46),OFFSET(review_rating!KU6,0,0,1,1+$B$46))</f>
        <v>-0.48102829164610983</v>
      </c>
      <c r="KV17" s="49">
        <f ca="1">CORREL(OFFSET(review_rating!KU$3,$B$47,0,1,1+$B$46),OFFSET(review_rating!KV6,0,0,1,1+$B$46))</f>
        <v>-0.51116539048608733</v>
      </c>
      <c r="KW17" s="49">
        <f ca="1">CORREL(OFFSET(review_rating!KV$3,$B$47,0,1,1+$B$46),OFFSET(review_rating!KW6,0,0,1,1+$B$46))</f>
        <v>-0.52801508381459417</v>
      </c>
      <c r="KX17" s="49">
        <f ca="1">CORREL(OFFSET(review_rating!KW$3,$B$47,0,1,1+$B$46),OFFSET(review_rating!KX6,0,0,1,1+$B$46))</f>
        <v>-0.59182412062381562</v>
      </c>
      <c r="KY17" s="49">
        <f ca="1">CORREL(OFFSET(review_rating!KX$3,$B$47,0,1,1+$B$46),OFFSET(review_rating!KY6,0,0,1,1+$B$46))</f>
        <v>-0.57486664155720679</v>
      </c>
      <c r="KZ17" s="49">
        <f ca="1">CORREL(OFFSET(review_rating!KY$3,$B$47,0,1,1+$B$46),OFFSET(review_rating!KZ6,0,0,1,1+$B$46))</f>
        <v>-0.57917058431348145</v>
      </c>
      <c r="LA17" s="49">
        <f ca="1">CORREL(OFFSET(review_rating!KZ$3,$B$47,0,1,1+$B$46),OFFSET(review_rating!LA6,0,0,1,1+$B$46))</f>
        <v>-0.57022689438315532</v>
      </c>
      <c r="LB17" s="49">
        <f ca="1">CORREL(OFFSET(review_rating!LA$3,$B$47,0,1,1+$B$46),OFFSET(review_rating!LB6,0,0,1,1+$B$46))</f>
        <v>-0.59857050293429936</v>
      </c>
      <c r="LC17" s="49">
        <f ca="1">CORREL(OFFSET(review_rating!LB$3,$B$47,0,1,1+$B$46),OFFSET(review_rating!LC6,0,0,1,1+$B$46))</f>
        <v>-0.55518801479424751</v>
      </c>
      <c r="LD17" s="49">
        <f ca="1">CORREL(OFFSET(review_rating!LC$3,$B$47,0,1,1+$B$46),OFFSET(review_rating!LD6,0,0,1,1+$B$46))</f>
        <v>-0.55117754377674277</v>
      </c>
      <c r="LE17" s="49">
        <f ca="1">CORREL(OFFSET(review_rating!LD$3,$B$47,0,1,1+$B$46),OFFSET(review_rating!LE6,0,0,1,1+$B$46))</f>
        <v>-0.58194173877750699</v>
      </c>
      <c r="LF17" s="49">
        <f ca="1">CORREL(OFFSET(review_rating!LE$3,$B$47,0,1,1+$B$46),OFFSET(review_rating!LF6,0,0,1,1+$B$46))</f>
        <v>-0.62112414696821505</v>
      </c>
      <c r="LG17" s="49">
        <f ca="1">CORREL(OFFSET(review_rating!LF$3,$B$47,0,1,1+$B$46),OFFSET(review_rating!LG6,0,0,1,1+$B$46))</f>
        <v>-0.60728509636708239</v>
      </c>
      <c r="LH17" s="49">
        <f ca="1">CORREL(OFFSET(review_rating!LG$3,$B$47,0,1,1+$B$46),OFFSET(review_rating!LH6,0,0,1,1+$B$46))</f>
        <v>-0.67803703145878913</v>
      </c>
      <c r="LI17" s="49">
        <f ca="1">CORREL(OFFSET(review_rating!LH$3,$B$47,0,1,1+$B$46),OFFSET(review_rating!LI6,0,0,1,1+$B$46))</f>
        <v>-0.64669579682632372</v>
      </c>
      <c r="LJ17" s="49">
        <f ca="1">CORREL(OFFSET(review_rating!LI$3,$B$47,0,1,1+$B$46),OFFSET(review_rating!LJ6,0,0,1,1+$B$46))</f>
        <v>-0.77257984759659659</v>
      </c>
      <c r="LK17" s="49">
        <f ca="1">CORREL(OFFSET(review_rating!LJ$3,$B$47,0,1,1+$B$46),OFFSET(review_rating!LK6,0,0,1,1+$B$46))</f>
        <v>-0.68088003748678172</v>
      </c>
      <c r="LL17" s="49">
        <f ca="1">CORREL(OFFSET(review_rating!LK$3,$B$47,0,1,1+$B$46),OFFSET(review_rating!LL6,0,0,1,1+$B$46))</f>
        <v>-0.48092266643965309</v>
      </c>
      <c r="LM17" s="49">
        <f ca="1">CORREL(OFFSET(review_rating!LL$3,$B$47,0,1,1+$B$46),OFFSET(review_rating!LM6,0,0,1,1+$B$46))</f>
        <v>0.28798055199113792</v>
      </c>
      <c r="LN17" s="49">
        <f ca="1">CORREL(OFFSET(review_rating!LM$3,$B$47,0,1,1+$B$46),OFFSET(review_rating!LN6,0,0,1,1+$B$46))</f>
        <v>0.28730552302480178</v>
      </c>
      <c r="LO17" s="49">
        <f ca="1">CORREL(OFFSET(review_rating!LN$3,$B$47,0,1,1+$B$46),OFFSET(review_rating!LO6,0,0,1,1+$B$46))</f>
        <v>0.2938187746173786</v>
      </c>
      <c r="LP17" s="49">
        <f ca="1">CORREL(OFFSET(review_rating!LO$3,$B$47,0,1,1+$B$46),OFFSET(review_rating!LP6,0,0,1,1+$B$46))</f>
        <v>0.17262687576123148</v>
      </c>
      <c r="LQ17" s="49">
        <f ca="1">CORREL(OFFSET(review_rating!LP$3,$B$47,0,1,1+$B$46),OFFSET(review_rating!LQ6,0,0,1,1+$B$46))</f>
        <v>0.15269059784711808</v>
      </c>
      <c r="LR17" s="49">
        <f ca="1">CORREL(OFFSET(review_rating!LQ$3,$B$47,0,1,1+$B$46),OFFSET(review_rating!LR6,0,0,1,1+$B$46))</f>
        <v>0.30940559771812376</v>
      </c>
      <c r="LS17" s="49">
        <f ca="1">CORREL(OFFSET(review_rating!LR$3,$B$47,0,1,1+$B$46),OFFSET(review_rating!LS6,0,0,1,1+$B$46))</f>
        <v>0.27479569517221214</v>
      </c>
      <c r="LT17" s="49">
        <f ca="1">CORREL(OFFSET(review_rating!LS$3,$B$47,0,1,1+$B$46),OFFSET(review_rating!LT6,0,0,1,1+$B$46))</f>
        <v>0.35098236882190192</v>
      </c>
      <c r="LU17" s="49">
        <f ca="1">CORREL(OFFSET(review_rating!LT$3,$B$47,0,1,1+$B$46),OFFSET(review_rating!LU6,0,0,1,1+$B$46))</f>
        <v>0.30764847520005428</v>
      </c>
      <c r="LV17" s="49">
        <f ca="1">CORREL(OFFSET(review_rating!LU$3,$B$47,0,1,1+$B$46),OFFSET(review_rating!LV6,0,0,1,1+$B$46))</f>
        <v>0.34425091614663694</v>
      </c>
      <c r="LW17" s="49">
        <f ca="1">CORREL(OFFSET(review_rating!LV$3,$B$47,0,1,1+$B$46),OFFSET(review_rating!LW6,0,0,1,1+$B$46))</f>
        <v>0.15412734545708454</v>
      </c>
      <c r="LX17" s="49">
        <f ca="1">CORREL(OFFSET(review_rating!LW$3,$B$47,0,1,1+$B$46),OFFSET(review_rating!LX6,0,0,1,1+$B$46))</f>
        <v>0.14662682818375303</v>
      </c>
      <c r="LY17" s="49">
        <f ca="1">CORREL(OFFSET(review_rating!LX$3,$B$47,0,1,1+$B$46),OFFSET(review_rating!LY6,0,0,1,1+$B$46))</f>
        <v>6.9613700979343357E-2</v>
      </c>
      <c r="LZ17" s="49">
        <f ca="1">CORREL(OFFSET(review_rating!LY$3,$B$47,0,1,1+$B$46),OFFSET(review_rating!LZ6,0,0,1,1+$B$46))</f>
        <v>5.5374032406834514E-2</v>
      </c>
      <c r="MA17" s="49">
        <f ca="1">CORREL(OFFSET(review_rating!LZ$3,$B$47,0,1,1+$B$46),OFFSET(review_rating!MA6,0,0,1,1+$B$46))</f>
        <v>3.3703269417321741E-2</v>
      </c>
      <c r="MB17" s="49">
        <f ca="1">CORREL(OFFSET(review_rating!MA$3,$B$47,0,1,1+$B$46),OFFSET(review_rating!MB6,0,0,1,1+$B$46))</f>
        <v>6.9417198810503636E-2</v>
      </c>
      <c r="MC17" s="49">
        <f ca="1">CORREL(OFFSET(review_rating!MB$3,$B$47,0,1,1+$B$46),OFFSET(review_rating!MC6,0,0,1,1+$B$46))</f>
        <v>0.1175535250041066</v>
      </c>
      <c r="MD17" s="49">
        <f ca="1">CORREL(OFFSET(review_rating!MC$3,$B$47,0,1,1+$B$46),OFFSET(review_rating!MD6,0,0,1,1+$B$46))</f>
        <v>-0.10322870295611572</v>
      </c>
      <c r="ME17" s="49">
        <f ca="1">CORREL(OFFSET(review_rating!MD$3,$B$47,0,1,1+$B$46),OFFSET(review_rating!ME6,0,0,1,1+$B$46))</f>
        <v>-0.11928072986633455</v>
      </c>
      <c r="MF17" s="49">
        <f ca="1">CORREL(OFFSET(review_rating!ME$3,$B$47,0,1,1+$B$46),OFFSET(review_rating!MF6,0,0,1,1+$B$46))</f>
        <v>-0.10791435555621817</v>
      </c>
      <c r="MG17" s="49">
        <f ca="1">CORREL(OFFSET(review_rating!MF$3,$B$47,0,1,1+$B$46),OFFSET(review_rating!MG6,0,0,1,1+$B$46))</f>
        <v>-8.8747646835117072E-2</v>
      </c>
      <c r="MH17" s="49">
        <f ca="1">CORREL(OFFSET(review_rating!MG$3,$B$47,0,1,1+$B$46),OFFSET(review_rating!MH6,0,0,1,1+$B$46))</f>
        <v>-0.1936369520543916</v>
      </c>
      <c r="MI17" s="49">
        <f ca="1">CORREL(OFFSET(review_rating!MH$3,$B$47,0,1,1+$B$46),OFFSET(review_rating!MI6,0,0,1,1+$B$46))</f>
        <v>2.2520980191828938E-2</v>
      </c>
      <c r="MJ17" s="49">
        <f ca="1">CORREL(OFFSET(review_rating!MI$3,$B$47,0,1,1+$B$46),OFFSET(review_rating!MJ6,0,0,1,1+$B$46))</f>
        <v>-5.5792566747556484E-3</v>
      </c>
      <c r="MK17" s="49">
        <f ca="1">CORREL(OFFSET(review_rating!MJ$3,$B$47,0,1,1+$B$46),OFFSET(review_rating!MK6,0,0,1,1+$B$46))</f>
        <v>1.6786208838725891E-2</v>
      </c>
      <c r="ML17" s="49">
        <f ca="1">CORREL(OFFSET(review_rating!MK$3,$B$47,0,1,1+$B$46),OFFSET(review_rating!ML6,0,0,1,1+$B$46))</f>
        <v>-8.4039538795776213E-3</v>
      </c>
      <c r="MM17" s="49">
        <f ca="1">CORREL(OFFSET(review_rating!ML$3,$B$47,0,1,1+$B$46),OFFSET(review_rating!MM6,0,0,1,1+$B$46))</f>
        <v>-8.4998850866210094E-3</v>
      </c>
      <c r="MN17" s="49">
        <f ca="1">CORREL(OFFSET(review_rating!MM$3,$B$47,0,1,1+$B$46),OFFSET(review_rating!MN6,0,0,1,1+$B$46))</f>
        <v>7.5047697805836866E-2</v>
      </c>
      <c r="MO17" s="49">
        <f ca="1">CORREL(OFFSET(review_rating!MN$3,$B$47,0,1,1+$B$46),OFFSET(review_rating!MO6,0,0,1,1+$B$46))</f>
        <v>9.485713340289316E-2</v>
      </c>
      <c r="MP17" s="49">
        <f ca="1">CORREL(OFFSET(review_rating!MO$3,$B$47,0,1,1+$B$46),OFFSET(review_rating!MP6,0,0,1,1+$B$46))</f>
        <v>0.10427885325597222</v>
      </c>
      <c r="MQ17" s="49">
        <f ca="1">CORREL(OFFSET(review_rating!MP$3,$B$47,0,1,1+$B$46),OFFSET(review_rating!MQ6,0,0,1,1+$B$46))</f>
        <v>0.13099120461846256</v>
      </c>
      <c r="MR17" s="49">
        <f ca="1">CORREL(OFFSET(review_rating!MQ$3,$B$47,0,1,1+$B$46),OFFSET(review_rating!MR6,0,0,1,1+$B$46))</f>
        <v>0.12629904664014616</v>
      </c>
      <c r="MS17" s="49">
        <f ca="1">CORREL(OFFSET(review_rating!MR$3,$B$47,0,1,1+$B$46),OFFSET(review_rating!MS6,0,0,1,1+$B$46))</f>
        <v>0.13876661958899533</v>
      </c>
      <c r="MT17" s="49">
        <f ca="1">CORREL(OFFSET(review_rating!MS$3,$B$47,0,1,1+$B$46),OFFSET(review_rating!MT6,0,0,1,1+$B$46))</f>
        <v>0.25623224329322314</v>
      </c>
      <c r="MU17" s="49">
        <f ca="1">CORREL(OFFSET(review_rating!MT$3,$B$47,0,1,1+$B$46),OFFSET(review_rating!MU6,0,0,1,1+$B$46))</f>
        <v>-0.22311647088711811</v>
      </c>
      <c r="MV17" s="49">
        <f ca="1">CORREL(OFFSET(review_rating!MU$3,$B$47,0,1,1+$B$46),OFFSET(review_rating!MV6,0,0,1,1+$B$46))</f>
        <v>1.3445366418657637E-2</v>
      </c>
      <c r="MW17" s="49" t="e">
        <f ca="1">CORREL(OFFSET(review_rating!MV$3,$B$47,0,1,1+$B$46),OFFSET(review_rating!MW6,0,0,1,1+$B$46))</f>
        <v>#DIV/0!</v>
      </c>
      <c r="MX17" s="49" t="e">
        <f ca="1">CORREL(OFFSET(review_rating!MW$3,$B$47,0,1,1+$B$46),OFFSET(review_rating!MX6,0,0,1,1+$B$46))</f>
        <v>#DIV/0!</v>
      </c>
      <c r="MY17" s="49" t="e">
        <f ca="1">CORREL(OFFSET(review_rating!MX$3,$B$47,0,1,1+$B$46),OFFSET(review_rating!MY6,0,0,1,1+$B$46))</f>
        <v>#DIV/0!</v>
      </c>
    </row>
    <row r="18" spans="1:363" ht="11.25" customHeight="1" x14ac:dyDescent="0.25">
      <c r="A18" s="5"/>
      <c r="B18" s="66" t="s">
        <v>43</v>
      </c>
      <c r="C18" s="69" t="e">
        <f ca="1">CORREL(OFFSET(review_rating!B$3,$B$47,0,1,1+$B$46),OFFSET(review_rating!D6,0,0,1,1+$B$46))</f>
        <v>#DIV/0!</v>
      </c>
      <c r="D18" s="49" t="e">
        <f ca="1">CORREL(OFFSET(review_rating!C$3,$B$47,0,1,1+$B$46),OFFSET(review_rating!E6,0,0,1,1+$B$46))</f>
        <v>#DIV/0!</v>
      </c>
      <c r="E18" s="49" t="e">
        <f ca="1">CORREL(OFFSET(review_rating!D$3,$B$47,0,1,1+$B$46),OFFSET(review_rating!F6,0,0,1,1+$B$46))</f>
        <v>#DIV/0!</v>
      </c>
      <c r="F18" s="49" t="e">
        <f ca="1">CORREL(OFFSET(review_rating!E$3,$B$47,0,1,1+$B$46),OFFSET(review_rating!G6,0,0,1,1+$B$46))</f>
        <v>#DIV/0!</v>
      </c>
      <c r="G18" s="49" t="e">
        <f ca="1">CORREL(OFFSET(review_rating!F$3,$B$47,0,1,1+$B$46),OFFSET(review_rating!H6,0,0,1,1+$B$46))</f>
        <v>#DIV/0!</v>
      </c>
      <c r="H18" s="49" t="e">
        <f ca="1">CORREL(OFFSET(review_rating!G$3,$B$47,0,1,1+$B$46),OFFSET(review_rating!I6,0,0,1,1+$B$46))</f>
        <v>#DIV/0!</v>
      </c>
      <c r="I18" s="49" t="e">
        <f ca="1">CORREL(OFFSET(review_rating!H$3,$B$47,0,1,1+$B$46),OFFSET(review_rating!J6,0,0,1,1+$B$46))</f>
        <v>#DIV/0!</v>
      </c>
      <c r="J18" s="49" t="e">
        <f ca="1">CORREL(OFFSET(review_rating!I$3,$B$47,0,1,1+$B$46),OFFSET(review_rating!K6,0,0,1,1+$B$46))</f>
        <v>#DIV/0!</v>
      </c>
      <c r="K18" s="49" t="e">
        <f ca="1">CORREL(OFFSET(review_rating!J$3,$B$47,0,1,1+$B$46),OFFSET(review_rating!L6,0,0,1,1+$B$46))</f>
        <v>#DIV/0!</v>
      </c>
      <c r="L18" s="49" t="e">
        <f ca="1">CORREL(OFFSET(review_rating!K$3,$B$47,0,1,1+$B$46),OFFSET(review_rating!M6,0,0,1,1+$B$46))</f>
        <v>#DIV/0!</v>
      </c>
      <c r="M18" s="49" t="e">
        <f ca="1">CORREL(OFFSET(review_rating!L$3,$B$47,0,1,1+$B$46),OFFSET(review_rating!N6,0,0,1,1+$B$46))</f>
        <v>#DIV/0!</v>
      </c>
      <c r="N18" s="49" t="e">
        <f ca="1">CORREL(OFFSET(review_rating!M$3,$B$47,0,1,1+$B$46),OFFSET(review_rating!O6,0,0,1,1+$B$46))</f>
        <v>#DIV/0!</v>
      </c>
      <c r="O18" s="49" t="e">
        <f ca="1">CORREL(OFFSET(review_rating!N$3,$B$47,0,1,1+$B$46),OFFSET(review_rating!P6,0,0,1,1+$B$46))</f>
        <v>#DIV/0!</v>
      </c>
      <c r="P18" s="49" t="e">
        <f ca="1">CORREL(OFFSET(review_rating!O$3,$B$47,0,1,1+$B$46),OFFSET(review_rating!Q6,0,0,1,1+$B$46))</f>
        <v>#DIV/0!</v>
      </c>
      <c r="Q18" s="49" t="e">
        <f ca="1">CORREL(OFFSET(review_rating!P$3,$B$47,0,1,1+$B$46),OFFSET(review_rating!R6,0,0,1,1+$B$46))</f>
        <v>#DIV/0!</v>
      </c>
      <c r="R18" s="49" t="e">
        <f ca="1">CORREL(OFFSET(review_rating!Q$3,$B$47,0,1,1+$B$46),OFFSET(review_rating!S6,0,0,1,1+$B$46))</f>
        <v>#DIV/0!</v>
      </c>
      <c r="S18" s="49" t="e">
        <f ca="1">CORREL(OFFSET(review_rating!R$3,$B$47,0,1,1+$B$46),OFFSET(review_rating!T6,0,0,1,1+$B$46))</f>
        <v>#DIV/0!</v>
      </c>
      <c r="T18" s="49" t="e">
        <f ca="1">CORREL(OFFSET(review_rating!S$3,$B$47,0,1,1+$B$46),OFFSET(review_rating!U6,0,0,1,1+$B$46))</f>
        <v>#DIV/0!</v>
      </c>
      <c r="U18" s="49" t="e">
        <f ca="1">CORREL(OFFSET(review_rating!T$3,$B$47,0,1,1+$B$46),OFFSET(review_rating!V6,0,0,1,1+$B$46))</f>
        <v>#DIV/0!</v>
      </c>
      <c r="V18" s="49" t="e">
        <f ca="1">CORREL(OFFSET(review_rating!U$3,$B$47,0,1,1+$B$46),OFFSET(review_rating!W6,0,0,1,1+$B$46))</f>
        <v>#DIV/0!</v>
      </c>
      <c r="W18" s="49" t="e">
        <f ca="1">CORREL(OFFSET(review_rating!V$3,$B$47,0,1,1+$B$46),OFFSET(review_rating!X6,0,0,1,1+$B$46))</f>
        <v>#DIV/0!</v>
      </c>
      <c r="X18" s="49" t="e">
        <f ca="1">CORREL(OFFSET(review_rating!W$3,$B$47,0,1,1+$B$46),OFFSET(review_rating!Y6,0,0,1,1+$B$46))</f>
        <v>#DIV/0!</v>
      </c>
      <c r="Y18" s="49" t="e">
        <f ca="1">CORREL(OFFSET(review_rating!X$3,$B$47,0,1,1+$B$46),OFFSET(review_rating!Z6,0,0,1,1+$B$46))</f>
        <v>#DIV/0!</v>
      </c>
      <c r="Z18" s="49" t="e">
        <f ca="1">CORREL(OFFSET(review_rating!Y$3,$B$47,0,1,1+$B$46),OFFSET(review_rating!AA6,0,0,1,1+$B$46))</f>
        <v>#DIV/0!</v>
      </c>
      <c r="AA18" s="49" t="e">
        <f ca="1">CORREL(OFFSET(review_rating!Z$3,$B$47,0,1,1+$B$46),OFFSET(review_rating!AB6,0,0,1,1+$B$46))</f>
        <v>#DIV/0!</v>
      </c>
      <c r="AB18" s="49" t="e">
        <f ca="1">CORREL(OFFSET(review_rating!AA$3,$B$47,0,1,1+$B$46),OFFSET(review_rating!AC6,0,0,1,1+$B$46))</f>
        <v>#DIV/0!</v>
      </c>
      <c r="AC18" s="49" t="e">
        <f ca="1">CORREL(OFFSET(review_rating!AB$3,$B$47,0,1,1+$B$46),OFFSET(review_rating!AD6,0,0,1,1+$B$46))</f>
        <v>#DIV/0!</v>
      </c>
      <c r="AD18" s="49" t="e">
        <f ca="1">CORREL(OFFSET(review_rating!AC$3,$B$47,0,1,1+$B$46),OFFSET(review_rating!AE6,0,0,1,1+$B$46))</f>
        <v>#DIV/0!</v>
      </c>
      <c r="AE18" s="49" t="e">
        <f ca="1">CORREL(OFFSET(review_rating!AD$3,$B$47,0,1,1+$B$46),OFFSET(review_rating!AF6,0,0,1,1+$B$46))</f>
        <v>#DIV/0!</v>
      </c>
      <c r="AF18" s="49" t="e">
        <f ca="1">CORREL(OFFSET(review_rating!AE$3,$B$47,0,1,1+$B$46),OFFSET(review_rating!AG6,0,0,1,1+$B$46))</f>
        <v>#DIV/0!</v>
      </c>
      <c r="AG18" s="49" t="e">
        <f ca="1">CORREL(OFFSET(review_rating!AF$3,$B$47,0,1,1+$B$46),OFFSET(review_rating!AH6,0,0,1,1+$B$46))</f>
        <v>#DIV/0!</v>
      </c>
      <c r="AH18" s="49" t="e">
        <f ca="1">CORREL(OFFSET(review_rating!AG$3,$B$47,0,1,1+$B$46),OFFSET(review_rating!AI6,0,0,1,1+$B$46))</f>
        <v>#DIV/0!</v>
      </c>
      <c r="AI18" s="49" t="e">
        <f ca="1">CORREL(OFFSET(review_rating!AH$3,$B$47,0,1,1+$B$46),OFFSET(review_rating!AJ6,0,0,1,1+$B$46))</f>
        <v>#DIV/0!</v>
      </c>
      <c r="AJ18" s="49" t="e">
        <f ca="1">CORREL(OFFSET(review_rating!AI$3,$B$47,0,1,1+$B$46),OFFSET(review_rating!AK6,0,0,1,1+$B$46))</f>
        <v>#DIV/0!</v>
      </c>
      <c r="AK18" s="49" t="e">
        <f ca="1">CORREL(OFFSET(review_rating!AJ$3,$B$47,0,1,1+$B$46),OFFSET(review_rating!AL6,0,0,1,1+$B$46))</f>
        <v>#DIV/0!</v>
      </c>
      <c r="AL18" s="49" t="e">
        <f ca="1">CORREL(OFFSET(review_rating!AK$3,$B$47,0,1,1+$B$46),OFFSET(review_rating!AM6,0,0,1,1+$B$46))</f>
        <v>#DIV/0!</v>
      </c>
      <c r="AM18" s="49" t="e">
        <f ca="1">CORREL(OFFSET(review_rating!AL$3,$B$47,0,1,1+$B$46),OFFSET(review_rating!AN6,0,0,1,1+$B$46))</f>
        <v>#DIV/0!</v>
      </c>
      <c r="AN18" s="49" t="e">
        <f ca="1">CORREL(OFFSET(review_rating!AM$3,$B$47,0,1,1+$B$46),OFFSET(review_rating!AO6,0,0,1,1+$B$46))</f>
        <v>#DIV/0!</v>
      </c>
      <c r="AO18" s="49" t="e">
        <f ca="1">CORREL(OFFSET(review_rating!AN$3,$B$47,0,1,1+$B$46),OFFSET(review_rating!AP6,0,0,1,1+$B$46))</f>
        <v>#DIV/0!</v>
      </c>
      <c r="AP18" s="49" t="e">
        <f ca="1">CORREL(OFFSET(review_rating!AO$3,$B$47,0,1,1+$B$46),OFFSET(review_rating!AQ6,0,0,1,1+$B$46))</f>
        <v>#DIV/0!</v>
      </c>
      <c r="AQ18" s="49" t="e">
        <f ca="1">CORREL(OFFSET(review_rating!AP$3,$B$47,0,1,1+$B$46),OFFSET(review_rating!AR6,0,0,1,1+$B$46))</f>
        <v>#DIV/0!</v>
      </c>
      <c r="AR18" s="49" t="e">
        <f ca="1">CORREL(OFFSET(review_rating!AQ$3,$B$47,0,1,1+$B$46),OFFSET(review_rating!AS6,0,0,1,1+$B$46))</f>
        <v>#DIV/0!</v>
      </c>
      <c r="AS18" s="49" t="e">
        <f ca="1">CORREL(OFFSET(review_rating!AR$3,$B$47,0,1,1+$B$46),OFFSET(review_rating!AT6,0,0,1,1+$B$46))</f>
        <v>#DIV/0!</v>
      </c>
      <c r="AT18" s="49" t="e">
        <f ca="1">CORREL(OFFSET(review_rating!AS$3,$B$47,0,1,1+$B$46),OFFSET(review_rating!AU6,0,0,1,1+$B$46))</f>
        <v>#DIV/0!</v>
      </c>
      <c r="AU18" s="49" t="e">
        <f ca="1">CORREL(OFFSET(review_rating!AT$3,$B$47,0,1,1+$B$46),OFFSET(review_rating!AV6,0,0,1,1+$B$46))</f>
        <v>#DIV/0!</v>
      </c>
      <c r="AV18" s="49" t="e">
        <f ca="1">CORREL(OFFSET(review_rating!AU$3,$B$47,0,1,1+$B$46),OFFSET(review_rating!AW6,0,0,1,1+$B$46))</f>
        <v>#DIV/0!</v>
      </c>
      <c r="AW18" s="49" t="e">
        <f ca="1">CORREL(OFFSET(review_rating!AV$3,$B$47,0,1,1+$B$46),OFFSET(review_rating!AX6,0,0,1,1+$B$46))</f>
        <v>#DIV/0!</v>
      </c>
      <c r="AX18" s="49" t="e">
        <f ca="1">CORREL(OFFSET(review_rating!AW$3,$B$47,0,1,1+$B$46),OFFSET(review_rating!AY6,0,0,1,1+$B$46))</f>
        <v>#DIV/0!</v>
      </c>
      <c r="AY18" s="49" t="e">
        <f ca="1">CORREL(OFFSET(review_rating!AX$3,$B$47,0,1,1+$B$46),OFFSET(review_rating!AZ6,0,0,1,1+$B$46))</f>
        <v>#DIV/0!</v>
      </c>
      <c r="AZ18" s="49" t="e">
        <f ca="1">CORREL(OFFSET(review_rating!AY$3,$B$47,0,1,1+$B$46),OFFSET(review_rating!BA6,0,0,1,1+$B$46))</f>
        <v>#DIV/0!</v>
      </c>
      <c r="BA18" s="49" t="e">
        <f ca="1">CORREL(OFFSET(review_rating!AZ$3,$B$47,0,1,1+$B$46),OFFSET(review_rating!BB6,0,0,1,1+$B$46))</f>
        <v>#DIV/0!</v>
      </c>
      <c r="BB18" s="49" t="e">
        <f ca="1">CORREL(OFFSET(review_rating!BA$3,$B$47,0,1,1+$B$46),OFFSET(review_rating!BC6,0,0,1,1+$B$46))</f>
        <v>#DIV/0!</v>
      </c>
      <c r="BC18" s="49" t="e">
        <f ca="1">CORREL(OFFSET(review_rating!BB$3,$B$47,0,1,1+$B$46),OFFSET(review_rating!BD6,0,0,1,1+$B$46))</f>
        <v>#DIV/0!</v>
      </c>
      <c r="BD18" s="49" t="e">
        <f ca="1">CORREL(OFFSET(review_rating!BC$3,$B$47,0,1,1+$B$46),OFFSET(review_rating!BE6,0,0,1,1+$B$46))</f>
        <v>#DIV/0!</v>
      </c>
      <c r="BE18" s="49" t="e">
        <f ca="1">CORREL(OFFSET(review_rating!BD$3,$B$47,0,1,1+$B$46),OFFSET(review_rating!BF6,0,0,1,1+$B$46))</f>
        <v>#DIV/0!</v>
      </c>
      <c r="BF18" s="49" t="e">
        <f ca="1">CORREL(OFFSET(review_rating!BE$3,$B$47,0,1,1+$B$46),OFFSET(review_rating!BG6,0,0,1,1+$B$46))</f>
        <v>#DIV/0!</v>
      </c>
      <c r="BG18" s="49" t="e">
        <f ca="1">CORREL(OFFSET(review_rating!BF$3,$B$47,0,1,1+$B$46),OFFSET(review_rating!BH6,0,0,1,1+$B$46))</f>
        <v>#DIV/0!</v>
      </c>
      <c r="BH18" s="49" t="e">
        <f ca="1">CORREL(OFFSET(review_rating!BG$3,$B$47,0,1,1+$B$46),OFFSET(review_rating!BI6,0,0,1,1+$B$46))</f>
        <v>#DIV/0!</v>
      </c>
      <c r="BI18" s="49" t="e">
        <f ca="1">CORREL(OFFSET(review_rating!BH$3,$B$47,0,1,1+$B$46),OFFSET(review_rating!BJ6,0,0,1,1+$B$46))</f>
        <v>#DIV/0!</v>
      </c>
      <c r="BJ18" s="49" t="e">
        <f ca="1">CORREL(OFFSET(review_rating!BI$3,$B$47,0,1,1+$B$46),OFFSET(review_rating!BK6,0,0,1,1+$B$46))</f>
        <v>#DIV/0!</v>
      </c>
      <c r="BK18" s="49" t="e">
        <f ca="1">CORREL(OFFSET(review_rating!BJ$3,$B$47,0,1,1+$B$46),OFFSET(review_rating!BL6,0,0,1,1+$B$46))</f>
        <v>#DIV/0!</v>
      </c>
      <c r="BL18" s="49" t="e">
        <f ca="1">CORREL(OFFSET(review_rating!BK$3,$B$47,0,1,1+$B$46),OFFSET(review_rating!BM6,0,0,1,1+$B$46))</f>
        <v>#DIV/0!</v>
      </c>
      <c r="BM18" s="49" t="e">
        <f ca="1">CORREL(OFFSET(review_rating!BL$3,$B$47,0,1,1+$B$46),OFFSET(review_rating!BN6,0,0,1,1+$B$46))</f>
        <v>#DIV/0!</v>
      </c>
      <c r="BN18" s="49" t="e">
        <f ca="1">CORREL(OFFSET(review_rating!BM$3,$B$47,0,1,1+$B$46),OFFSET(review_rating!BO6,0,0,1,1+$B$46))</f>
        <v>#DIV/0!</v>
      </c>
      <c r="BO18" s="49" t="e">
        <f ca="1">CORREL(OFFSET(review_rating!BN$3,$B$47,0,1,1+$B$46),OFFSET(review_rating!BP6,0,0,1,1+$B$46))</f>
        <v>#DIV/0!</v>
      </c>
      <c r="BP18" s="49" t="e">
        <f ca="1">CORREL(OFFSET(review_rating!BO$3,$B$47,0,1,1+$B$46),OFFSET(review_rating!BQ6,0,0,1,1+$B$46))</f>
        <v>#DIV/0!</v>
      </c>
      <c r="BQ18" s="49" t="e">
        <f ca="1">CORREL(OFFSET(review_rating!BP$3,$B$47,0,1,1+$B$46),OFFSET(review_rating!BR6,0,0,1,1+$B$46))</f>
        <v>#DIV/0!</v>
      </c>
      <c r="BR18" s="49" t="e">
        <f ca="1">CORREL(OFFSET(review_rating!BQ$3,$B$47,0,1,1+$B$46),OFFSET(review_rating!BS6,0,0,1,1+$B$46))</f>
        <v>#DIV/0!</v>
      </c>
      <c r="BS18" s="49" t="e">
        <f ca="1">CORREL(OFFSET(review_rating!BR$3,$B$47,0,1,1+$B$46),OFFSET(review_rating!BT6,0,0,1,1+$B$46))</f>
        <v>#DIV/0!</v>
      </c>
      <c r="BT18" s="49" t="e">
        <f ca="1">CORREL(OFFSET(review_rating!BS$3,$B$47,0,1,1+$B$46),OFFSET(review_rating!BU6,0,0,1,1+$B$46))</f>
        <v>#DIV/0!</v>
      </c>
      <c r="BU18" s="49" t="e">
        <f ca="1">CORREL(OFFSET(review_rating!BT$3,$B$47,0,1,1+$B$46),OFFSET(review_rating!BV6,0,0,1,1+$B$46))</f>
        <v>#DIV/0!</v>
      </c>
      <c r="BV18" s="49" t="e">
        <f ca="1">CORREL(OFFSET(review_rating!BU$3,$B$47,0,1,1+$B$46),OFFSET(review_rating!BW6,0,0,1,1+$B$46))</f>
        <v>#DIV/0!</v>
      </c>
      <c r="BW18" s="49" t="e">
        <f ca="1">CORREL(OFFSET(review_rating!BV$3,$B$47,0,1,1+$B$46),OFFSET(review_rating!BX6,0,0,1,1+$B$46))</f>
        <v>#DIV/0!</v>
      </c>
      <c r="BX18" s="49" t="e">
        <f ca="1">CORREL(OFFSET(review_rating!BW$3,$B$47,0,1,1+$B$46),OFFSET(review_rating!BY6,0,0,1,1+$B$46))</f>
        <v>#DIV/0!</v>
      </c>
      <c r="BY18" s="49" t="e">
        <f ca="1">CORREL(OFFSET(review_rating!BX$3,$B$47,0,1,1+$B$46),OFFSET(review_rating!BZ6,0,0,1,1+$B$46))</f>
        <v>#DIV/0!</v>
      </c>
      <c r="BZ18" s="49" t="e">
        <f ca="1">CORREL(OFFSET(review_rating!BY$3,$B$47,0,1,1+$B$46),OFFSET(review_rating!CA6,0,0,1,1+$B$46))</f>
        <v>#DIV/0!</v>
      </c>
      <c r="CA18" s="49" t="e">
        <f ca="1">CORREL(OFFSET(review_rating!BZ$3,$B$47,0,1,1+$B$46),OFFSET(review_rating!CB6,0,0,1,1+$B$46))</f>
        <v>#DIV/0!</v>
      </c>
      <c r="CB18" s="49" t="e">
        <f ca="1">CORREL(OFFSET(review_rating!CA$3,$B$47,0,1,1+$B$46),OFFSET(review_rating!CC6,0,0,1,1+$B$46))</f>
        <v>#DIV/0!</v>
      </c>
      <c r="CC18" s="49" t="e">
        <f ca="1">CORREL(OFFSET(review_rating!CB$3,$B$47,0,1,1+$B$46),OFFSET(review_rating!CD6,0,0,1,1+$B$46))</f>
        <v>#DIV/0!</v>
      </c>
      <c r="CD18" s="49" t="e">
        <f ca="1">CORREL(OFFSET(review_rating!CC$3,$B$47,0,1,1+$B$46),OFFSET(review_rating!CE6,0,0,1,1+$B$46))</f>
        <v>#DIV/0!</v>
      </c>
      <c r="CE18" s="49" t="e">
        <f ca="1">CORREL(OFFSET(review_rating!CD$3,$B$47,0,1,1+$B$46),OFFSET(review_rating!CF6,0,0,1,1+$B$46))</f>
        <v>#DIV/0!</v>
      </c>
      <c r="CF18" s="49" t="e">
        <f ca="1">CORREL(OFFSET(review_rating!CE$3,$B$47,0,1,1+$B$46),OFFSET(review_rating!CG6,0,0,1,1+$B$46))</f>
        <v>#DIV/0!</v>
      </c>
      <c r="CG18" s="49" t="e">
        <f ca="1">CORREL(OFFSET(review_rating!CF$3,$B$47,0,1,1+$B$46),OFFSET(review_rating!CH6,0,0,1,1+$B$46))</f>
        <v>#DIV/0!</v>
      </c>
      <c r="CH18" s="49" t="e">
        <f ca="1">CORREL(OFFSET(review_rating!CG$3,$B$47,0,1,1+$B$46),OFFSET(review_rating!CI6,0,0,1,1+$B$46))</f>
        <v>#DIV/0!</v>
      </c>
      <c r="CI18" s="49" t="e">
        <f ca="1">CORREL(OFFSET(review_rating!CH$3,$B$47,0,1,1+$B$46),OFFSET(review_rating!CJ6,0,0,1,1+$B$46))</f>
        <v>#DIV/0!</v>
      </c>
      <c r="CJ18" s="49" t="e">
        <f ca="1">CORREL(OFFSET(review_rating!CI$3,$B$47,0,1,1+$B$46),OFFSET(review_rating!CK6,0,0,1,1+$B$46))</f>
        <v>#DIV/0!</v>
      </c>
      <c r="CK18" s="49" t="e">
        <f ca="1">CORREL(OFFSET(review_rating!CJ$3,$B$47,0,1,1+$B$46),OFFSET(review_rating!CL6,0,0,1,1+$B$46))</f>
        <v>#DIV/0!</v>
      </c>
      <c r="CL18" s="49" t="e">
        <f ca="1">CORREL(OFFSET(review_rating!CK$3,$B$47,0,1,1+$B$46),OFFSET(review_rating!CM6,0,0,1,1+$B$46))</f>
        <v>#DIV/0!</v>
      </c>
      <c r="CM18" s="49" t="e">
        <f ca="1">CORREL(OFFSET(review_rating!CL$3,$B$47,0,1,1+$B$46),OFFSET(review_rating!CN6,0,0,1,1+$B$46))</f>
        <v>#DIV/0!</v>
      </c>
      <c r="CN18" s="49" t="e">
        <f ca="1">CORREL(OFFSET(review_rating!CM$3,$B$47,0,1,1+$B$46),OFFSET(review_rating!CO6,0,0,1,1+$B$46))</f>
        <v>#DIV/0!</v>
      </c>
      <c r="CO18" s="49" t="e">
        <f ca="1">CORREL(OFFSET(review_rating!CN$3,$B$47,0,1,1+$B$46),OFFSET(review_rating!CP6,0,0,1,1+$B$46))</f>
        <v>#DIV/0!</v>
      </c>
      <c r="CP18" s="49" t="e">
        <f ca="1">CORREL(OFFSET(review_rating!CO$3,$B$47,0,1,1+$B$46),OFFSET(review_rating!CQ6,0,0,1,1+$B$46))</f>
        <v>#DIV/0!</v>
      </c>
      <c r="CQ18" s="49" t="e">
        <f ca="1">CORREL(OFFSET(review_rating!CP$3,$B$47,0,1,1+$B$46),OFFSET(review_rating!CR6,0,0,1,1+$B$46))</f>
        <v>#DIV/0!</v>
      </c>
      <c r="CR18" s="49" t="e">
        <f ca="1">CORREL(OFFSET(review_rating!CQ$3,$B$47,0,1,1+$B$46),OFFSET(review_rating!CS6,0,0,1,1+$B$46))</f>
        <v>#DIV/0!</v>
      </c>
      <c r="CS18" s="49" t="e">
        <f ca="1">CORREL(OFFSET(review_rating!CR$3,$B$47,0,1,1+$B$46),OFFSET(review_rating!CT6,0,0,1,1+$B$46))</f>
        <v>#DIV/0!</v>
      </c>
      <c r="CT18" s="49" t="e">
        <f ca="1">CORREL(OFFSET(review_rating!CS$3,$B$47,0,1,1+$B$46),OFFSET(review_rating!CU6,0,0,1,1+$B$46))</f>
        <v>#DIV/0!</v>
      </c>
      <c r="CU18" s="49" t="e">
        <f ca="1">CORREL(OFFSET(review_rating!CT$3,$B$47,0,1,1+$B$46),OFFSET(review_rating!CV6,0,0,1,1+$B$46))</f>
        <v>#DIV/0!</v>
      </c>
      <c r="CV18" s="49" t="e">
        <f ca="1">CORREL(OFFSET(review_rating!CU$3,$B$47,0,1,1+$B$46),OFFSET(review_rating!CW6,0,0,1,1+$B$46))</f>
        <v>#DIV/0!</v>
      </c>
      <c r="CW18" s="49" t="e">
        <f ca="1">CORREL(OFFSET(review_rating!CV$3,$B$47,0,1,1+$B$46),OFFSET(review_rating!CX6,0,0,1,1+$B$46))</f>
        <v>#DIV/0!</v>
      </c>
      <c r="CX18" s="49" t="e">
        <f ca="1">CORREL(OFFSET(review_rating!CW$3,$B$47,0,1,1+$B$46),OFFSET(review_rating!CY6,0,0,1,1+$B$46))</f>
        <v>#DIV/0!</v>
      </c>
      <c r="CY18" s="49" t="e">
        <f ca="1">CORREL(OFFSET(review_rating!CX$3,$B$47,0,1,1+$B$46),OFFSET(review_rating!CZ6,0,0,1,1+$B$46))</f>
        <v>#DIV/0!</v>
      </c>
      <c r="CZ18" s="49" t="e">
        <f ca="1">CORREL(OFFSET(review_rating!CY$3,$B$47,0,1,1+$B$46),OFFSET(review_rating!DA6,0,0,1,1+$B$46))</f>
        <v>#DIV/0!</v>
      </c>
      <c r="DA18" s="49" t="e">
        <f ca="1">CORREL(OFFSET(review_rating!CZ$3,$B$47,0,1,1+$B$46),OFFSET(review_rating!DB6,0,0,1,1+$B$46))</f>
        <v>#DIV/0!</v>
      </c>
      <c r="DB18" s="49" t="e">
        <f ca="1">CORREL(OFFSET(review_rating!DA$3,$B$47,0,1,1+$B$46),OFFSET(review_rating!DC6,0,0,1,1+$B$46))</f>
        <v>#DIV/0!</v>
      </c>
      <c r="DC18" s="49" t="e">
        <f ca="1">CORREL(OFFSET(review_rating!DB$3,$B$47,0,1,1+$B$46),OFFSET(review_rating!DD6,0,0,1,1+$B$46))</f>
        <v>#DIV/0!</v>
      </c>
      <c r="DD18" s="49" t="e">
        <f ca="1">CORREL(OFFSET(review_rating!DC$3,$B$47,0,1,1+$B$46),OFFSET(review_rating!DE6,0,0,1,1+$B$46))</f>
        <v>#DIV/0!</v>
      </c>
      <c r="DE18" s="49" t="e">
        <f ca="1">CORREL(OFFSET(review_rating!DD$3,$B$47,0,1,1+$B$46),OFFSET(review_rating!DF6,0,0,1,1+$B$46))</f>
        <v>#DIV/0!</v>
      </c>
      <c r="DF18" s="49" t="e">
        <f ca="1">CORREL(OFFSET(review_rating!DE$3,$B$47,0,1,1+$B$46),OFFSET(review_rating!DG6,0,0,1,1+$B$46))</f>
        <v>#DIV/0!</v>
      </c>
      <c r="DG18" s="49" t="e">
        <f ca="1">CORREL(OFFSET(review_rating!DF$3,$B$47,0,1,1+$B$46),OFFSET(review_rating!DH6,0,0,1,1+$B$46))</f>
        <v>#DIV/0!</v>
      </c>
      <c r="DH18" s="49" t="e">
        <f ca="1">CORREL(OFFSET(review_rating!DG$3,$B$47,0,1,1+$B$46),OFFSET(review_rating!DI6,0,0,1,1+$B$46))</f>
        <v>#DIV/0!</v>
      </c>
      <c r="DI18" s="49" t="e">
        <f ca="1">CORREL(OFFSET(review_rating!DH$3,$B$47,0,1,1+$B$46),OFFSET(review_rating!DJ6,0,0,1,1+$B$46))</f>
        <v>#DIV/0!</v>
      </c>
      <c r="DJ18" s="49" t="e">
        <f ca="1">CORREL(OFFSET(review_rating!DI$3,$B$47,0,1,1+$B$46),OFFSET(review_rating!DK6,0,0,1,1+$B$46))</f>
        <v>#DIV/0!</v>
      </c>
      <c r="DK18" s="49" t="e">
        <f ca="1">CORREL(OFFSET(review_rating!DJ$3,$B$47,0,1,1+$B$46),OFFSET(review_rating!DL6,0,0,1,1+$B$46))</f>
        <v>#DIV/0!</v>
      </c>
      <c r="DL18" s="49" t="e">
        <f ca="1">CORREL(OFFSET(review_rating!DK$3,$B$47,0,1,1+$B$46),OFFSET(review_rating!DM6,0,0,1,1+$B$46))</f>
        <v>#DIV/0!</v>
      </c>
      <c r="DM18" s="49" t="e">
        <f ca="1">CORREL(OFFSET(review_rating!DL$3,$B$47,0,1,1+$B$46),OFFSET(review_rating!DN6,0,0,1,1+$B$46))</f>
        <v>#DIV/0!</v>
      </c>
      <c r="DN18" s="49" t="e">
        <f ca="1">CORREL(OFFSET(review_rating!DM$3,$B$47,0,1,1+$B$46),OFFSET(review_rating!DO6,0,0,1,1+$B$46))</f>
        <v>#DIV/0!</v>
      </c>
      <c r="DO18" s="49" t="e">
        <f ca="1">CORREL(OFFSET(review_rating!DN$3,$B$47,0,1,1+$B$46),OFFSET(review_rating!DP6,0,0,1,1+$B$46))</f>
        <v>#DIV/0!</v>
      </c>
      <c r="DP18" s="49" t="e">
        <f ca="1">CORREL(OFFSET(review_rating!DO$3,$B$47,0,1,1+$B$46),OFFSET(review_rating!DQ6,0,0,1,1+$B$46))</f>
        <v>#DIV/0!</v>
      </c>
      <c r="DQ18" s="49" t="e">
        <f ca="1">CORREL(OFFSET(review_rating!DP$3,$B$47,0,1,1+$B$46),OFFSET(review_rating!DR6,0,0,1,1+$B$46))</f>
        <v>#DIV/0!</v>
      </c>
      <c r="DR18" s="49" t="e">
        <f ca="1">CORREL(OFFSET(review_rating!DQ$3,$B$47,0,1,1+$B$46),OFFSET(review_rating!DS6,0,0,1,1+$B$46))</f>
        <v>#DIV/0!</v>
      </c>
      <c r="DS18" s="49" t="e">
        <f ca="1">CORREL(OFFSET(review_rating!DR$3,$B$47,0,1,1+$B$46),OFFSET(review_rating!DT6,0,0,1,1+$B$46))</f>
        <v>#DIV/0!</v>
      </c>
      <c r="DT18" s="49" t="e">
        <f ca="1">CORREL(OFFSET(review_rating!DS$3,$B$47,0,1,1+$B$46),OFFSET(review_rating!DU6,0,0,1,1+$B$46))</f>
        <v>#DIV/0!</v>
      </c>
      <c r="DU18" s="49" t="e">
        <f ca="1">CORREL(OFFSET(review_rating!DT$3,$B$47,0,1,1+$B$46),OFFSET(review_rating!DV6,0,0,1,1+$B$46))</f>
        <v>#DIV/0!</v>
      </c>
      <c r="DV18" s="49" t="e">
        <f ca="1">CORREL(OFFSET(review_rating!DU$3,$B$47,0,1,1+$B$46),OFFSET(review_rating!DW6,0,0,1,1+$B$46))</f>
        <v>#DIV/0!</v>
      </c>
      <c r="DW18" s="49" t="e">
        <f ca="1">CORREL(OFFSET(review_rating!DV$3,$B$47,0,1,1+$B$46),OFFSET(review_rating!DX6,0,0,1,1+$B$46))</f>
        <v>#DIV/0!</v>
      </c>
      <c r="DX18" s="49" t="e">
        <f ca="1">CORREL(OFFSET(review_rating!DW$3,$B$47,0,1,1+$B$46),OFFSET(review_rating!DY6,0,0,1,1+$B$46))</f>
        <v>#DIV/0!</v>
      </c>
      <c r="DY18" s="49" t="e">
        <f ca="1">CORREL(OFFSET(review_rating!DX$3,$B$47,0,1,1+$B$46),OFFSET(review_rating!DZ6,0,0,1,1+$B$46))</f>
        <v>#DIV/0!</v>
      </c>
      <c r="DZ18" s="49" t="e">
        <f ca="1">CORREL(OFFSET(review_rating!DY$3,$B$47,0,1,1+$B$46),OFFSET(review_rating!EA6,0,0,1,1+$B$46))</f>
        <v>#DIV/0!</v>
      </c>
      <c r="EA18" s="49" t="e">
        <f ca="1">CORREL(OFFSET(review_rating!DZ$3,$B$47,0,1,1+$B$46),OFFSET(review_rating!EB6,0,0,1,1+$B$46))</f>
        <v>#DIV/0!</v>
      </c>
      <c r="EB18" s="49" t="e">
        <f ca="1">CORREL(OFFSET(review_rating!EA$3,$B$47,0,1,1+$B$46),OFFSET(review_rating!EC6,0,0,1,1+$B$46))</f>
        <v>#DIV/0!</v>
      </c>
      <c r="EC18" s="49" t="e">
        <f ca="1">CORREL(OFFSET(review_rating!EB$3,$B$47,0,1,1+$B$46),OFFSET(review_rating!ED6,0,0,1,1+$B$46))</f>
        <v>#DIV/0!</v>
      </c>
      <c r="ED18" s="49" t="e">
        <f ca="1">CORREL(OFFSET(review_rating!EC$3,$B$47,0,1,1+$B$46),OFFSET(review_rating!EE6,0,0,1,1+$B$46))</f>
        <v>#DIV/0!</v>
      </c>
      <c r="EE18" s="49" t="e">
        <f ca="1">CORREL(OFFSET(review_rating!ED$3,$B$47,0,1,1+$B$46),OFFSET(review_rating!EF6,0,0,1,1+$B$46))</f>
        <v>#DIV/0!</v>
      </c>
      <c r="EF18" s="49" t="e">
        <f ca="1">CORREL(OFFSET(review_rating!EE$3,$B$47,0,1,1+$B$46),OFFSET(review_rating!EG6,0,0,1,1+$B$46))</f>
        <v>#DIV/0!</v>
      </c>
      <c r="EG18" s="49" t="e">
        <f ca="1">CORREL(OFFSET(review_rating!EF$3,$B$47,0,1,1+$B$46),OFFSET(review_rating!EH6,0,0,1,1+$B$46))</f>
        <v>#DIV/0!</v>
      </c>
      <c r="EH18" s="49" t="e">
        <f ca="1">CORREL(OFFSET(review_rating!EG$3,$B$47,0,1,1+$B$46),OFFSET(review_rating!EI6,0,0,1,1+$B$46))</f>
        <v>#DIV/0!</v>
      </c>
      <c r="EI18" s="49" t="e">
        <f ca="1">CORREL(OFFSET(review_rating!EH$3,$B$47,0,1,1+$B$46),OFFSET(review_rating!EJ6,0,0,1,1+$B$46))</f>
        <v>#DIV/0!</v>
      </c>
      <c r="EJ18" s="49" t="e">
        <f ca="1">CORREL(OFFSET(review_rating!EI$3,$B$47,0,1,1+$B$46),OFFSET(review_rating!EK6,0,0,1,1+$B$46))</f>
        <v>#DIV/0!</v>
      </c>
      <c r="EK18" s="71" t="e">
        <f ca="1">CORREL(OFFSET(review_rating!EJ$3,$B$47,0,1,1+$B$46),OFFSET(review_rating!EL6,0,0,1,1+$B$46))</f>
        <v>#DIV/0!</v>
      </c>
      <c r="EL18" s="49" t="e">
        <f ca="1">CORREL(OFFSET(review_rating!EK$3,$B$47,0,1,1+$B$46),OFFSET(review_rating!EM6,0,0,1,1+$B$46))</f>
        <v>#DIV/0!</v>
      </c>
      <c r="EM18" s="49" t="e">
        <f ca="1">CORREL(OFFSET(review_rating!EL$3,$B$47,0,1,1+$B$46),OFFSET(review_rating!EN6,0,0,1,1+$B$46))</f>
        <v>#DIV/0!</v>
      </c>
      <c r="EN18" s="49" t="e">
        <f ca="1">CORREL(OFFSET(review_rating!EM$3,$B$47,0,1,1+$B$46),OFFSET(review_rating!EO6,0,0,1,1+$B$46))</f>
        <v>#DIV/0!</v>
      </c>
      <c r="EO18" s="49" t="e">
        <f ca="1">CORREL(OFFSET(review_rating!EN$3,$B$47,0,1,1+$B$46),OFFSET(review_rating!EP6,0,0,1,1+$B$46))</f>
        <v>#DIV/0!</v>
      </c>
      <c r="EP18" s="49" t="e">
        <f ca="1">CORREL(OFFSET(review_rating!EO$3,$B$47,0,1,1+$B$46),OFFSET(review_rating!EQ6,0,0,1,1+$B$46))</f>
        <v>#DIV/0!</v>
      </c>
      <c r="EQ18" s="49" t="e">
        <f ca="1">CORREL(OFFSET(review_rating!EP$3,$B$47,0,1,1+$B$46),OFFSET(review_rating!ER6,0,0,1,1+$B$46))</f>
        <v>#DIV/0!</v>
      </c>
      <c r="ER18" s="49" t="e">
        <f ca="1">CORREL(OFFSET(review_rating!EQ$3,$B$47,0,1,1+$B$46),OFFSET(review_rating!ES6,0,0,1,1+$B$46))</f>
        <v>#DIV/0!</v>
      </c>
      <c r="ES18" s="49">
        <f ca="1">CORREL(OFFSET(review_rating!ER$3,$B$47,0,1,1+$B$46),OFFSET(review_rating!ET6,0,0,1,1+$B$46))</f>
        <v>0.37483002551302691</v>
      </c>
      <c r="ET18" s="49">
        <f ca="1">CORREL(OFFSET(review_rating!ES$3,$B$47,0,1,1+$B$46),OFFSET(review_rating!EU6,0,0,1,1+$B$46))</f>
        <v>0.41238663685673643</v>
      </c>
      <c r="EU18" s="49">
        <f ca="1">CORREL(OFFSET(review_rating!ET$3,$B$47,0,1,1+$B$46),OFFSET(review_rating!EV6,0,0,1,1+$B$46))</f>
        <v>0.22166169543378933</v>
      </c>
      <c r="EV18" s="49">
        <f ca="1">CORREL(OFFSET(review_rating!EU$3,$B$47,0,1,1+$B$46),OFFSET(review_rating!EW6,0,0,1,1+$B$46))</f>
        <v>0.21378696558581059</v>
      </c>
      <c r="EW18" s="49">
        <f ca="1">CORREL(OFFSET(review_rating!EV$3,$B$47,0,1,1+$B$46),OFFSET(review_rating!EX6,0,0,1,1+$B$46))</f>
        <v>-1.9082556827219939E-3</v>
      </c>
      <c r="EX18" s="49">
        <f ca="1">CORREL(OFFSET(review_rating!EW$3,$B$47,0,1,1+$B$46),OFFSET(review_rating!EY6,0,0,1,1+$B$46))</f>
        <v>6.0745025888788058E-3</v>
      </c>
      <c r="EY18" s="49">
        <f ca="1">CORREL(OFFSET(review_rating!EX$3,$B$47,0,1,1+$B$46),OFFSET(review_rating!EZ6,0,0,1,1+$B$46))</f>
        <v>-1.517953834245892E-2</v>
      </c>
      <c r="EZ18" s="49">
        <f ca="1">CORREL(OFFSET(review_rating!EY$3,$B$47,0,1,1+$B$46),OFFSET(review_rating!FA6,0,0,1,1+$B$46))</f>
        <v>-6.3915290638568378E-2</v>
      </c>
      <c r="FA18" s="49">
        <f ca="1">CORREL(OFFSET(review_rating!EZ$3,$B$47,0,1,1+$B$46),OFFSET(review_rating!FB6,0,0,1,1+$B$46))</f>
        <v>-0.1585702168126979</v>
      </c>
      <c r="FB18" s="49">
        <f ca="1">CORREL(OFFSET(review_rating!FA$3,$B$47,0,1,1+$B$46),OFFSET(review_rating!FC6,0,0,1,1+$B$46))</f>
        <v>-0.29005517532328057</v>
      </c>
      <c r="FC18" s="49">
        <f ca="1">CORREL(OFFSET(review_rating!FB$3,$B$47,0,1,1+$B$46),OFFSET(review_rating!FD6,0,0,1,1+$B$46))</f>
        <v>-0.32362828739833904</v>
      </c>
      <c r="FD18" s="49">
        <f ca="1">CORREL(OFFSET(review_rating!FC$3,$B$47,0,1,1+$B$46),OFFSET(review_rating!FE6,0,0,1,1+$B$46))</f>
        <v>-0.36317865912452379</v>
      </c>
      <c r="FE18" s="49">
        <f ca="1">CORREL(OFFSET(review_rating!FD$3,$B$47,0,1,1+$B$46),OFFSET(review_rating!FF6,0,0,1,1+$B$46))</f>
        <v>-0.35290392421486216</v>
      </c>
      <c r="FF18" s="49">
        <f ca="1">CORREL(OFFSET(review_rating!FE$3,$B$47,0,1,1+$B$46),OFFSET(review_rating!FG6,0,0,1,1+$B$46))</f>
        <v>-0.21601650003957665</v>
      </c>
      <c r="FG18" s="49">
        <f ca="1">CORREL(OFFSET(review_rating!FF$3,$B$47,0,1,1+$B$46),OFFSET(review_rating!FH6,0,0,1,1+$B$46))</f>
        <v>-0.350928718318955</v>
      </c>
      <c r="FH18" s="49">
        <f ca="1">CORREL(OFFSET(review_rating!FG$3,$B$47,0,1,1+$B$46),OFFSET(review_rating!FI6,0,0,1,1+$B$46))</f>
        <v>-0.45257957354725248</v>
      </c>
      <c r="FI18" s="49">
        <f ca="1">CORREL(OFFSET(review_rating!FH$3,$B$47,0,1,1+$B$46),OFFSET(review_rating!FJ6,0,0,1,1+$B$46))</f>
        <v>-0.63168537764271826</v>
      </c>
      <c r="FJ18" s="49">
        <f ca="1">CORREL(OFFSET(review_rating!FI$3,$B$47,0,1,1+$B$46),OFFSET(review_rating!FK6,0,0,1,1+$B$46))</f>
        <v>-0.5492418169845098</v>
      </c>
      <c r="FK18" s="49">
        <f ca="1">CORREL(OFFSET(review_rating!FJ$3,$B$47,0,1,1+$B$46),OFFSET(review_rating!FL6,0,0,1,1+$B$46))</f>
        <v>-0.45140637603813577</v>
      </c>
      <c r="FL18" s="49">
        <f ca="1">CORREL(OFFSET(review_rating!FK$3,$B$47,0,1,1+$B$46),OFFSET(review_rating!FM6,0,0,1,1+$B$46))</f>
        <v>-0.50348845564145928</v>
      </c>
      <c r="FM18" s="49">
        <f ca="1">CORREL(OFFSET(review_rating!FL$3,$B$47,0,1,1+$B$46),OFFSET(review_rating!FN6,0,0,1,1+$B$46))</f>
        <v>-0.50812864872116403</v>
      </c>
      <c r="FN18" s="49">
        <f ca="1">CORREL(OFFSET(review_rating!FM$3,$B$47,0,1,1+$B$46),OFFSET(review_rating!FO6,0,0,1,1+$B$46))</f>
        <v>-0.5598627378909945</v>
      </c>
      <c r="FO18" s="49">
        <f ca="1">CORREL(OFFSET(review_rating!FN$3,$B$47,0,1,1+$B$46),OFFSET(review_rating!FP6,0,0,1,1+$B$46))</f>
        <v>-0.60865872695218248</v>
      </c>
      <c r="FP18" s="49">
        <f ca="1">CORREL(OFFSET(review_rating!FO$3,$B$47,0,1,1+$B$46),OFFSET(review_rating!FQ6,0,0,1,1+$B$46))</f>
        <v>-0.62426995708201916</v>
      </c>
      <c r="FQ18" s="49">
        <f ca="1">CORREL(OFFSET(review_rating!FP$3,$B$47,0,1,1+$B$46),OFFSET(review_rating!FR6,0,0,1,1+$B$46))</f>
        <v>-0.62171868646668049</v>
      </c>
      <c r="FR18" s="49">
        <f ca="1">CORREL(OFFSET(review_rating!FQ$3,$B$47,0,1,1+$B$46),OFFSET(review_rating!FS6,0,0,1,1+$B$46))</f>
        <v>-0.3880690149210469</v>
      </c>
      <c r="FS18" s="49">
        <f ca="1">CORREL(OFFSET(review_rating!FR$3,$B$47,0,1,1+$B$46),OFFSET(review_rating!FT6,0,0,1,1+$B$46))</f>
        <v>-0.25687777409648621</v>
      </c>
      <c r="FT18" s="49">
        <f ca="1">CORREL(OFFSET(review_rating!FS$3,$B$47,0,1,1+$B$46),OFFSET(review_rating!FU6,0,0,1,1+$B$46))</f>
        <v>9.1547473074054198E-2</v>
      </c>
      <c r="FU18" s="49">
        <f ca="1">CORREL(OFFSET(review_rating!FT$3,$B$47,0,1,1+$B$46),OFFSET(review_rating!FV6,0,0,1,1+$B$46))</f>
        <v>-0.80345445394633053</v>
      </c>
      <c r="FV18" s="49">
        <f ca="1">CORREL(OFFSET(review_rating!FU$3,$B$47,0,1,1+$B$46),OFFSET(review_rating!FW6,0,0,1,1+$B$46))</f>
        <v>-0.75724695567148059</v>
      </c>
      <c r="FW18" s="49">
        <f ca="1">CORREL(OFFSET(review_rating!FV$3,$B$47,0,1,1+$B$46),OFFSET(review_rating!FX6,0,0,1,1+$B$46))</f>
        <v>-0.80775975892173224</v>
      </c>
      <c r="FX18" s="49">
        <f ca="1">CORREL(OFFSET(review_rating!FW$3,$B$47,0,1,1+$B$46),OFFSET(review_rating!FY6,0,0,1,1+$B$46))</f>
        <v>-0.81758955204209749</v>
      </c>
      <c r="FY18" s="49">
        <f ca="1">CORREL(OFFSET(review_rating!FX$3,$B$47,0,1,1+$B$46),OFFSET(review_rating!FZ6,0,0,1,1+$B$46))</f>
        <v>-0.78976041187626844</v>
      </c>
      <c r="FZ18" s="49">
        <f ca="1">CORREL(OFFSET(review_rating!FY$3,$B$47,0,1,1+$B$46),OFFSET(review_rating!GA6,0,0,1,1+$B$46))</f>
        <v>-0.79458071908350136</v>
      </c>
      <c r="GA18" s="49">
        <f ca="1">CORREL(OFFSET(review_rating!FZ$3,$B$47,0,1,1+$B$46),OFFSET(review_rating!GB6,0,0,1,1+$B$46))</f>
        <v>-0.77425678154404443</v>
      </c>
      <c r="GB18" s="49">
        <f ca="1">CORREL(OFFSET(review_rating!GA$3,$B$47,0,1,1+$B$46),OFFSET(review_rating!GC6,0,0,1,1+$B$46))</f>
        <v>-0.74639207161029542</v>
      </c>
      <c r="GC18" s="49">
        <f ca="1">CORREL(OFFSET(review_rating!GB$3,$B$47,0,1,1+$B$46),OFFSET(review_rating!GD6,0,0,1,1+$B$46))</f>
        <v>-0.73268992618950257</v>
      </c>
      <c r="GD18" s="49">
        <f ca="1">CORREL(OFFSET(review_rating!GC$3,$B$47,0,1,1+$B$46),OFFSET(review_rating!GE6,0,0,1,1+$B$46))</f>
        <v>-0.60115384266693106</v>
      </c>
      <c r="GE18" s="49">
        <f ca="1">CORREL(OFFSET(review_rating!GD$3,$B$47,0,1,1+$B$46),OFFSET(review_rating!GF6,0,0,1,1+$B$46))</f>
        <v>-0.54561692268806206</v>
      </c>
      <c r="GF18" s="49">
        <f ca="1">CORREL(OFFSET(review_rating!GE$3,$B$47,0,1,1+$B$46),OFFSET(review_rating!GG6,0,0,1,1+$B$46))</f>
        <v>-0.42304013849278493</v>
      </c>
      <c r="GG18" s="49">
        <f ca="1">CORREL(OFFSET(review_rating!GF$3,$B$47,0,1,1+$B$46),OFFSET(review_rating!GH6,0,0,1,1+$B$46))</f>
        <v>-0.43985542310406806</v>
      </c>
      <c r="GH18" s="49">
        <f ca="1">CORREL(OFFSET(review_rating!GG$3,$B$47,0,1,1+$B$46),OFFSET(review_rating!GI6,0,0,1,1+$B$46))</f>
        <v>-0.32252677871481999</v>
      </c>
      <c r="GI18" s="49">
        <f ca="1">CORREL(OFFSET(review_rating!GH$3,$B$47,0,1,1+$B$46),OFFSET(review_rating!GJ6,0,0,1,1+$B$46))</f>
        <v>-0.27583805707281839</v>
      </c>
      <c r="GJ18" s="49">
        <f ca="1">CORREL(OFFSET(review_rating!GI$3,$B$47,0,1,1+$B$46),OFFSET(review_rating!GK6,0,0,1,1+$B$46))</f>
        <v>-0.25246797909404151</v>
      </c>
      <c r="GK18" s="49">
        <f ca="1">CORREL(OFFSET(review_rating!GJ$3,$B$47,0,1,1+$B$46),OFFSET(review_rating!GL6,0,0,1,1+$B$46))</f>
        <v>-0.25929683344338433</v>
      </c>
      <c r="GL18" s="49">
        <f ca="1">CORREL(OFFSET(review_rating!GK$3,$B$47,0,1,1+$B$46),OFFSET(review_rating!GM6,0,0,1,1+$B$46))</f>
        <v>-0.3278007165913136</v>
      </c>
      <c r="GM18" s="49">
        <f ca="1">CORREL(OFFSET(review_rating!GL$3,$B$47,0,1,1+$B$46),OFFSET(review_rating!GN6,0,0,1,1+$B$46))</f>
        <v>-0.28778783653697876</v>
      </c>
      <c r="GN18" s="49">
        <f ca="1">CORREL(OFFSET(review_rating!GM$3,$B$47,0,1,1+$B$46),OFFSET(review_rating!GO6,0,0,1,1+$B$46))</f>
        <v>-0.27435534090626101</v>
      </c>
      <c r="GO18" s="49">
        <f ca="1">CORREL(OFFSET(review_rating!GN$3,$B$47,0,1,1+$B$46),OFFSET(review_rating!GP6,0,0,1,1+$B$46))</f>
        <v>-0.17154837384945512</v>
      </c>
      <c r="GP18" s="49">
        <f ca="1">CORREL(OFFSET(review_rating!GO$3,$B$47,0,1,1+$B$46),OFFSET(review_rating!GQ6,0,0,1,1+$B$46))</f>
        <v>-3.064900330363865E-2</v>
      </c>
      <c r="GQ18" s="49">
        <f ca="1">CORREL(OFFSET(review_rating!GP$3,$B$47,0,1,1+$B$46),OFFSET(review_rating!GR6,0,0,1,1+$B$46))</f>
        <v>1.9909207744491094E-4</v>
      </c>
      <c r="GR18" s="49">
        <f ca="1">CORREL(OFFSET(review_rating!GQ$3,$B$47,0,1,1+$B$46),OFFSET(review_rating!GS6,0,0,1,1+$B$46))</f>
        <v>8.2650283925984308E-2</v>
      </c>
      <c r="GS18" s="49">
        <f ca="1">CORREL(OFFSET(review_rating!GR$3,$B$47,0,1,1+$B$46),OFFSET(review_rating!GT6,0,0,1,1+$B$46))</f>
        <v>-0.327008333821801</v>
      </c>
      <c r="GT18" s="49">
        <f ca="1">CORREL(OFFSET(review_rating!GS$3,$B$47,0,1,1+$B$46),OFFSET(review_rating!GU6,0,0,1,1+$B$46))</f>
        <v>-0.49072616401612523</v>
      </c>
      <c r="GU18" s="49">
        <f ca="1">CORREL(OFFSET(review_rating!GT$3,$B$47,0,1,1+$B$46),OFFSET(review_rating!GV6,0,0,1,1+$B$46))</f>
        <v>-0.28954764193672311</v>
      </c>
      <c r="GV18" s="49">
        <f ca="1">CORREL(OFFSET(review_rating!GU$3,$B$47,0,1,1+$B$46),OFFSET(review_rating!GW6,0,0,1,1+$B$46))</f>
        <v>-0.36647864498043803</v>
      </c>
      <c r="GW18" s="49">
        <f ca="1">CORREL(OFFSET(review_rating!GV$3,$B$47,0,1,1+$B$46),OFFSET(review_rating!GX6,0,0,1,1+$B$46))</f>
        <v>-0.19029029565368871</v>
      </c>
      <c r="GX18" s="49">
        <f ca="1">CORREL(OFFSET(review_rating!GW$3,$B$47,0,1,1+$B$46),OFFSET(review_rating!GY6,0,0,1,1+$B$46))</f>
        <v>-0.10574689501792441</v>
      </c>
      <c r="GY18" s="49">
        <f ca="1">CORREL(OFFSET(review_rating!GX$3,$B$47,0,1,1+$B$46),OFFSET(review_rating!GZ6,0,0,1,1+$B$46))</f>
        <v>-8.801589629949437E-2</v>
      </c>
      <c r="GZ18" s="49">
        <f ca="1">CORREL(OFFSET(review_rating!GY$3,$B$47,0,1,1+$B$46),OFFSET(review_rating!HA6,0,0,1,1+$B$46))</f>
        <v>-0.1217233475716572</v>
      </c>
      <c r="HA18" s="49">
        <f ca="1">CORREL(OFFSET(review_rating!GZ$3,$B$47,0,1,1+$B$46),OFFSET(review_rating!HB6,0,0,1,1+$B$46))</f>
        <v>-0.26069048901738667</v>
      </c>
      <c r="HB18" s="49">
        <f ca="1">CORREL(OFFSET(review_rating!HA$3,$B$47,0,1,1+$B$46),OFFSET(review_rating!HC6,0,0,1,1+$B$46))</f>
        <v>-6.8734948981956354E-2</v>
      </c>
      <c r="HC18" s="49">
        <f ca="1">CORREL(OFFSET(review_rating!HB$3,$B$47,0,1,1+$B$46),OFFSET(review_rating!HD6,0,0,1,1+$B$46))</f>
        <v>-0.21183442260594576</v>
      </c>
      <c r="HD18" s="49">
        <f ca="1">CORREL(OFFSET(review_rating!HC$3,$B$47,0,1,1+$B$46),OFFSET(review_rating!HE6,0,0,1,1+$B$46))</f>
        <v>-0.20236019337292233</v>
      </c>
      <c r="HE18" s="49">
        <f ca="1">CORREL(OFFSET(review_rating!HD$3,$B$47,0,1,1+$B$46),OFFSET(review_rating!HF6,0,0,1,1+$B$46))</f>
        <v>-0.24566363984097503</v>
      </c>
      <c r="HF18" s="49">
        <f ca="1">CORREL(OFFSET(review_rating!HE$3,$B$47,0,1,1+$B$46),OFFSET(review_rating!HG6,0,0,1,1+$B$46))</f>
        <v>0.17927378709448552</v>
      </c>
      <c r="HG18" s="49">
        <f ca="1">CORREL(OFFSET(review_rating!HF$3,$B$47,0,1,1+$B$46),OFFSET(review_rating!HH6,0,0,1,1+$B$46))</f>
        <v>-0.18131298322575862</v>
      </c>
      <c r="HH18" s="49">
        <f ca="1">CORREL(OFFSET(review_rating!HG$3,$B$47,0,1,1+$B$46),OFFSET(review_rating!HI6,0,0,1,1+$B$46))</f>
        <v>-0.15868762811961146</v>
      </c>
      <c r="HI18" s="49">
        <f ca="1">CORREL(OFFSET(review_rating!HH$3,$B$47,0,1,1+$B$46),OFFSET(review_rating!HJ6,0,0,1,1+$B$46))</f>
        <v>-9.2459354613063635E-2</v>
      </c>
      <c r="HJ18" s="49">
        <f ca="1">CORREL(OFFSET(review_rating!HI$3,$B$47,0,1,1+$B$46),OFFSET(review_rating!HK6,0,0,1,1+$B$46))</f>
        <v>0.11534564380825664</v>
      </c>
      <c r="HK18" s="49">
        <f ca="1">CORREL(OFFSET(review_rating!HJ$3,$B$47,0,1,1+$B$46),OFFSET(review_rating!HL6,0,0,1,1+$B$46))</f>
        <v>0.18072670743208571</v>
      </c>
      <c r="HL18" s="49">
        <f ca="1">CORREL(OFFSET(review_rating!HK$3,$B$47,0,1,1+$B$46),OFFSET(review_rating!HM6,0,0,1,1+$B$46))</f>
        <v>0.18071164867680067</v>
      </c>
      <c r="HM18" s="49">
        <f ca="1">CORREL(OFFSET(review_rating!HL$3,$B$47,0,1,1+$B$46),OFFSET(review_rating!HN6,0,0,1,1+$B$46))</f>
        <v>0.2414252828931332</v>
      </c>
      <c r="HN18" s="49">
        <f ca="1">CORREL(OFFSET(review_rating!HM$3,$B$47,0,1,1+$B$46),OFFSET(review_rating!HO6,0,0,1,1+$B$46))</f>
        <v>0.23800988624414077</v>
      </c>
      <c r="HO18" s="49">
        <f ca="1">CORREL(OFFSET(review_rating!HN$3,$B$47,0,1,1+$B$46),OFFSET(review_rating!HP6,0,0,1,1+$B$46))</f>
        <v>0.24251453102539952</v>
      </c>
      <c r="HP18" s="49">
        <f ca="1">CORREL(OFFSET(review_rating!HO$3,$B$47,0,1,1+$B$46),OFFSET(review_rating!HQ6,0,0,1,1+$B$46))</f>
        <v>-9.4804419879159826E-3</v>
      </c>
      <c r="HQ18" s="49">
        <f ca="1">CORREL(OFFSET(review_rating!HP$3,$B$47,0,1,1+$B$46),OFFSET(review_rating!HR6,0,0,1,1+$B$46))</f>
        <v>0.11327758895132464</v>
      </c>
      <c r="HR18" s="49">
        <f ca="1">CORREL(OFFSET(review_rating!HQ$3,$B$47,0,1,1+$B$46),OFFSET(review_rating!HS6,0,0,1,1+$B$46))</f>
        <v>-0.11143278055568585</v>
      </c>
      <c r="HS18" s="49">
        <f ca="1">CORREL(OFFSET(review_rating!HR$3,$B$47,0,1,1+$B$46),OFFSET(review_rating!HT6,0,0,1,1+$B$46))</f>
        <v>-0.18485665250191816</v>
      </c>
      <c r="HT18" s="49">
        <f ca="1">CORREL(OFFSET(review_rating!HS$3,$B$47,0,1,1+$B$46),OFFSET(review_rating!HU6,0,0,1,1+$B$46))</f>
        <v>-0.15740543886327402</v>
      </c>
      <c r="HU18" s="49">
        <f ca="1">CORREL(OFFSET(review_rating!HT$3,$B$47,0,1,1+$B$46),OFFSET(review_rating!HV6,0,0,1,1+$B$46))</f>
        <v>-0.16168260045679964</v>
      </c>
      <c r="HV18" s="49">
        <f ca="1">CORREL(OFFSET(review_rating!HU$3,$B$47,0,1,1+$B$46),OFFSET(review_rating!HW6,0,0,1,1+$B$46))</f>
        <v>-0.22944297969729435</v>
      </c>
      <c r="HW18" s="49">
        <f ca="1">CORREL(OFFSET(review_rating!HV$3,$B$47,0,1,1+$B$46),OFFSET(review_rating!HX6,0,0,1,1+$B$46))</f>
        <v>-0.19460720972605994</v>
      </c>
      <c r="HX18" s="49">
        <f ca="1">CORREL(OFFSET(review_rating!HW$3,$B$47,0,1,1+$B$46),OFFSET(review_rating!HY6,0,0,1,1+$B$46))</f>
        <v>-0.19999434060153926</v>
      </c>
      <c r="HY18" s="49">
        <f ca="1">CORREL(OFFSET(review_rating!HX$3,$B$47,0,1,1+$B$46),OFFSET(review_rating!HZ6,0,0,1,1+$B$46))</f>
        <v>-0.18893767112056231</v>
      </c>
      <c r="HZ18" s="49">
        <f ca="1">CORREL(OFFSET(review_rating!HY$3,$B$47,0,1,1+$B$46),OFFSET(review_rating!IA6,0,0,1,1+$B$46))</f>
        <v>-0.16621554355293403</v>
      </c>
      <c r="IA18" s="49">
        <f ca="1">CORREL(OFFSET(review_rating!HZ$3,$B$47,0,1,1+$B$46),OFFSET(review_rating!IB6,0,0,1,1+$B$46))</f>
        <v>-6.0221071882778414E-2</v>
      </c>
      <c r="IB18" s="49">
        <f ca="1">CORREL(OFFSET(review_rating!IA$3,$B$47,0,1,1+$B$46),OFFSET(review_rating!IC6,0,0,1,1+$B$46))</f>
        <v>-8.4385954609182398E-2</v>
      </c>
      <c r="IC18" s="49">
        <f ca="1">CORREL(OFFSET(review_rating!IB$3,$B$47,0,1,1+$B$46),OFFSET(review_rating!ID6,0,0,1,1+$B$46))</f>
        <v>-8.3728728531258595E-2</v>
      </c>
      <c r="ID18" s="49">
        <f ca="1">CORREL(OFFSET(review_rating!IC$3,$B$47,0,1,1+$B$46),OFFSET(review_rating!IE6,0,0,1,1+$B$46))</f>
        <v>-0.11892925365854348</v>
      </c>
      <c r="IE18" s="49">
        <f ca="1">CORREL(OFFSET(review_rating!ID$3,$B$47,0,1,1+$B$46),OFFSET(review_rating!IF6,0,0,1,1+$B$46))</f>
        <v>-7.8153294023413575E-2</v>
      </c>
      <c r="IF18" s="49">
        <f ca="1">CORREL(OFFSET(review_rating!IE$3,$B$47,0,1,1+$B$46),OFFSET(review_rating!IG6,0,0,1,1+$B$46))</f>
        <v>-0.18309984638053126</v>
      </c>
      <c r="IG18" s="49">
        <f ca="1">CORREL(OFFSET(review_rating!IF$3,$B$47,0,1,1+$B$46),OFFSET(review_rating!IH6,0,0,1,1+$B$46))</f>
        <v>0.25083713726476453</v>
      </c>
      <c r="IH18" s="49">
        <f ca="1">CORREL(OFFSET(review_rating!IG$3,$B$47,0,1,1+$B$46),OFFSET(review_rating!II6,0,0,1,1+$B$46))</f>
        <v>-3.5587706814540668E-2</v>
      </c>
      <c r="II18" s="49">
        <f ca="1">CORREL(OFFSET(review_rating!IH$3,$B$47,0,1,1+$B$46),OFFSET(review_rating!IJ6,0,0,1,1+$B$46))</f>
        <v>0.12531531686986597</v>
      </c>
      <c r="IJ18" s="49">
        <f ca="1">CORREL(OFFSET(review_rating!II$3,$B$47,0,1,1+$B$46),OFFSET(review_rating!IK6,0,0,1,1+$B$46))</f>
        <v>8.5116018735727023E-2</v>
      </c>
      <c r="IK18" s="49">
        <f ca="1">CORREL(OFFSET(review_rating!IJ$3,$B$47,0,1,1+$B$46),OFFSET(review_rating!IL6,0,0,1,1+$B$46))</f>
        <v>4.9650288207957471E-2</v>
      </c>
      <c r="IL18" s="49">
        <f ca="1">CORREL(OFFSET(review_rating!IK$3,$B$47,0,1,1+$B$46),OFFSET(review_rating!IM6,0,0,1,1+$B$46))</f>
        <v>-2.8477852752613823E-2</v>
      </c>
      <c r="IM18" s="49">
        <f ca="1">CORREL(OFFSET(review_rating!IL$3,$B$47,0,1,1+$B$46),OFFSET(review_rating!IN6,0,0,1,1+$B$46))</f>
        <v>-0.10769774514136307</v>
      </c>
      <c r="IN18" s="49">
        <f ca="1">CORREL(OFFSET(review_rating!IM$3,$B$47,0,1,1+$B$46),OFFSET(review_rating!IO6,0,0,1,1+$B$46))</f>
        <v>-0.20481136005267259</v>
      </c>
      <c r="IO18" s="49">
        <f ca="1">CORREL(OFFSET(review_rating!IN$3,$B$47,0,1,1+$B$46),OFFSET(review_rating!IP6,0,0,1,1+$B$46))</f>
        <v>-1.8164628388659832E-2</v>
      </c>
      <c r="IP18" s="49">
        <f ca="1">CORREL(OFFSET(review_rating!IO$3,$B$47,0,1,1+$B$46),OFFSET(review_rating!IQ6,0,0,1,1+$B$46))</f>
        <v>-6.8906723327220976E-2</v>
      </c>
      <c r="IQ18" s="49">
        <f ca="1">CORREL(OFFSET(review_rating!IP$3,$B$47,0,1,1+$B$46),OFFSET(review_rating!IR6,0,0,1,1+$B$46))</f>
        <v>-0.14489365880736454</v>
      </c>
      <c r="IR18" s="49">
        <f ca="1">CORREL(OFFSET(review_rating!IQ$3,$B$47,0,1,1+$B$46),OFFSET(review_rating!IS6,0,0,1,1+$B$46))</f>
        <v>-0.12505643009961739</v>
      </c>
      <c r="IS18" s="49">
        <f ca="1">CORREL(OFFSET(review_rating!IR$3,$B$47,0,1,1+$B$46),OFFSET(review_rating!IT6,0,0,1,1+$B$46))</f>
        <v>-0.14400778125869049</v>
      </c>
      <c r="IT18" s="49">
        <f ca="1">CORREL(OFFSET(review_rating!IS$3,$B$47,0,1,1+$B$46),OFFSET(review_rating!IU6,0,0,1,1+$B$46))</f>
        <v>-9.0396112172789936E-2</v>
      </c>
      <c r="IU18" s="49">
        <f ca="1">CORREL(OFFSET(review_rating!IT$3,$B$47,0,1,1+$B$46),OFFSET(review_rating!IV6,0,0,1,1+$B$46))</f>
        <v>-2.2538400029185165E-2</v>
      </c>
      <c r="IV18" s="49">
        <f ca="1">CORREL(OFFSET(review_rating!IU$3,$B$47,0,1,1+$B$46),OFFSET(review_rating!IW6,0,0,1,1+$B$46))</f>
        <v>-3.5507271609647374E-2</v>
      </c>
      <c r="IW18" s="49">
        <f ca="1">CORREL(OFFSET(review_rating!IV$3,$B$47,0,1,1+$B$46),OFFSET(review_rating!IX6,0,0,1,1+$B$46))</f>
        <v>1.1561278504311077E-2</v>
      </c>
      <c r="IX18" s="49">
        <f ca="1">CORREL(OFFSET(review_rating!IW$3,$B$47,0,1,1+$B$46),OFFSET(review_rating!IY6,0,0,1,1+$B$46))</f>
        <v>-0.14382544714512771</v>
      </c>
      <c r="IY18" s="49">
        <f ca="1">CORREL(OFFSET(review_rating!IX$3,$B$47,0,1,1+$B$46),OFFSET(review_rating!IZ6,0,0,1,1+$B$46))</f>
        <v>-0.24334990998205747</v>
      </c>
      <c r="IZ18" s="49">
        <f ca="1">CORREL(OFFSET(review_rating!IY$3,$B$47,0,1,1+$B$46),OFFSET(review_rating!JA6,0,0,1,1+$B$46))</f>
        <v>-0.27454071803791036</v>
      </c>
      <c r="JA18" s="49">
        <f ca="1">CORREL(OFFSET(review_rating!IZ$3,$B$47,0,1,1+$B$46),OFFSET(review_rating!JB6,0,0,1,1+$B$46))</f>
        <v>-0.1603099443369807</v>
      </c>
      <c r="JB18" s="49">
        <f ca="1">CORREL(OFFSET(review_rating!JA$3,$B$47,0,1,1+$B$46),OFFSET(review_rating!JC6,0,0,1,1+$B$46))</f>
        <v>-7.8210726991563784E-2</v>
      </c>
      <c r="JC18" s="49">
        <f ca="1">CORREL(OFFSET(review_rating!JB$3,$B$47,0,1,1+$B$46),OFFSET(review_rating!JD6,0,0,1,1+$B$46))</f>
        <v>3.9750664870239288E-2</v>
      </c>
      <c r="JD18" s="49">
        <f ca="1">CORREL(OFFSET(review_rating!JC$3,$B$47,0,1,1+$B$46),OFFSET(review_rating!JE6,0,0,1,1+$B$46))</f>
        <v>-2.3863329211303356E-2</v>
      </c>
      <c r="JE18" s="49">
        <f ca="1">CORREL(OFFSET(review_rating!JD$3,$B$47,0,1,1+$B$46),OFFSET(review_rating!JF6,0,0,1,1+$B$46))</f>
        <v>0.15063409443681397</v>
      </c>
      <c r="JF18" s="49">
        <f ca="1">CORREL(OFFSET(review_rating!JE$3,$B$47,0,1,1+$B$46),OFFSET(review_rating!JG6,0,0,1,1+$B$46))</f>
        <v>0.18761484026398942</v>
      </c>
      <c r="JG18" s="49">
        <f ca="1">CORREL(OFFSET(review_rating!JF$3,$B$47,0,1,1+$B$46),OFFSET(review_rating!JH6,0,0,1,1+$B$46))</f>
        <v>0.11643447541397849</v>
      </c>
      <c r="JH18" s="49">
        <f ca="1">CORREL(OFFSET(review_rating!JG$3,$B$47,0,1,1+$B$46),OFFSET(review_rating!JI6,0,0,1,1+$B$46))</f>
        <v>0.26169089498728465</v>
      </c>
      <c r="JI18" s="49">
        <f ca="1">CORREL(OFFSET(review_rating!JH$3,$B$47,0,1,1+$B$46),OFFSET(review_rating!JJ6,0,0,1,1+$B$46))</f>
        <v>0.28517297122386726</v>
      </c>
      <c r="JJ18" s="49">
        <f ca="1">CORREL(OFFSET(review_rating!JI$3,$B$47,0,1,1+$B$46),OFFSET(review_rating!JK6,0,0,1,1+$B$46))</f>
        <v>0.30023696919515069</v>
      </c>
      <c r="JK18" s="49">
        <f ca="1">CORREL(OFFSET(review_rating!JJ$3,$B$47,0,1,1+$B$46),OFFSET(review_rating!JL6,0,0,1,1+$B$46))</f>
        <v>0.41997112056378316</v>
      </c>
      <c r="JL18" s="49">
        <f ca="1">CORREL(OFFSET(review_rating!JK$3,$B$47,0,1,1+$B$46),OFFSET(review_rating!JM6,0,0,1,1+$B$46))</f>
        <v>0.50116873587392585</v>
      </c>
      <c r="JM18" s="49">
        <f ca="1">CORREL(OFFSET(review_rating!JL$3,$B$47,0,1,1+$B$46),OFFSET(review_rating!JN6,0,0,1,1+$B$46))</f>
        <v>0.30676112485386231</v>
      </c>
      <c r="JN18" s="49">
        <f ca="1">CORREL(OFFSET(review_rating!JM$3,$B$47,0,1,1+$B$46),OFFSET(review_rating!JO6,0,0,1,1+$B$46))</f>
        <v>0.28673567148351164</v>
      </c>
      <c r="JO18" s="49">
        <f ca="1">CORREL(OFFSET(review_rating!JN$3,$B$47,0,1,1+$B$46),OFFSET(review_rating!JP6,0,0,1,1+$B$46))</f>
        <v>0.11664475344559801</v>
      </c>
      <c r="JP18" s="49">
        <f ca="1">CORREL(OFFSET(review_rating!JO$3,$B$47,0,1,1+$B$46),OFFSET(review_rating!JQ6,0,0,1,1+$B$46))</f>
        <v>6.0525745219694782E-2</v>
      </c>
      <c r="JQ18" s="49">
        <f ca="1">CORREL(OFFSET(review_rating!JP$3,$B$47,0,1,1+$B$46),OFFSET(review_rating!JR6,0,0,1,1+$B$46))</f>
        <v>0.14700014577687515</v>
      </c>
      <c r="JR18" s="49">
        <f ca="1">CORREL(OFFSET(review_rating!JQ$3,$B$47,0,1,1+$B$46),OFFSET(review_rating!JS6,0,0,1,1+$B$46))</f>
        <v>0.12868157599835497</v>
      </c>
      <c r="JS18" s="49">
        <f ca="1">CORREL(OFFSET(review_rating!JR$3,$B$47,0,1,1+$B$46),OFFSET(review_rating!JT6,0,0,1,1+$B$46))</f>
        <v>3.2733255794012636E-2</v>
      </c>
      <c r="JT18" s="49">
        <f ca="1">CORREL(OFFSET(review_rating!JS$3,$B$47,0,1,1+$B$46),OFFSET(review_rating!JU6,0,0,1,1+$B$46))</f>
        <v>3.2085129636891196E-2</v>
      </c>
      <c r="JU18" s="49">
        <f ca="1">CORREL(OFFSET(review_rating!JT$3,$B$47,0,1,1+$B$46),OFFSET(review_rating!JV6,0,0,1,1+$B$46))</f>
        <v>-9.7608886953052476E-2</v>
      </c>
      <c r="JV18" s="49">
        <f ca="1">CORREL(OFFSET(review_rating!JU$3,$B$47,0,1,1+$B$46),OFFSET(review_rating!JW6,0,0,1,1+$B$46))</f>
        <v>-0.10680974921262791</v>
      </c>
      <c r="JW18" s="49">
        <f ca="1">CORREL(OFFSET(review_rating!JV$3,$B$47,0,1,1+$B$46),OFFSET(review_rating!JX6,0,0,1,1+$B$46))</f>
        <v>-9.833072356664796E-2</v>
      </c>
      <c r="JX18" s="49">
        <f ca="1">CORREL(OFFSET(review_rating!JW$3,$B$47,0,1,1+$B$46),OFFSET(review_rating!JY6,0,0,1,1+$B$46))</f>
        <v>-9.0095208171913112E-3</v>
      </c>
      <c r="JY18" s="49">
        <f ca="1">CORREL(OFFSET(review_rating!JX$3,$B$47,0,1,1+$B$46),OFFSET(review_rating!JZ6,0,0,1,1+$B$46))</f>
        <v>-2.5822836699161477E-2</v>
      </c>
      <c r="JZ18" s="49">
        <f ca="1">CORREL(OFFSET(review_rating!JY$3,$B$47,0,1,1+$B$46),OFFSET(review_rating!KA6,0,0,1,1+$B$46))</f>
        <v>-0.13042268533839044</v>
      </c>
      <c r="KA18" s="49">
        <f ca="1">CORREL(OFFSET(review_rating!JZ$3,$B$47,0,1,1+$B$46),OFFSET(review_rating!KB6,0,0,1,1+$B$46))</f>
        <v>-0.14370931987252694</v>
      </c>
      <c r="KB18" s="49">
        <f ca="1">CORREL(OFFSET(review_rating!KA$3,$B$47,0,1,1+$B$46),OFFSET(review_rating!KC6,0,0,1,1+$B$46))</f>
        <v>-8.8508816041392199E-2</v>
      </c>
      <c r="KC18" s="49">
        <f ca="1">CORREL(OFFSET(review_rating!KB$3,$B$47,0,1,1+$B$46),OFFSET(review_rating!KD6,0,0,1,1+$B$46))</f>
        <v>-9.1377106582832282E-2</v>
      </c>
      <c r="KD18" s="49">
        <f ca="1">CORREL(OFFSET(review_rating!KC$3,$B$47,0,1,1+$B$46),OFFSET(review_rating!KE6,0,0,1,1+$B$46))</f>
        <v>-3.7327396526747589E-2</v>
      </c>
      <c r="KE18" s="49">
        <f ca="1">CORREL(OFFSET(review_rating!KD$3,$B$47,0,1,1+$B$46),OFFSET(review_rating!KF6,0,0,1,1+$B$46))</f>
        <v>-2.022574888146993E-2</v>
      </c>
      <c r="KF18" s="49">
        <f ca="1">CORREL(OFFSET(review_rating!KE$3,$B$47,0,1,1+$B$46),OFFSET(review_rating!KG6,0,0,1,1+$B$46))</f>
        <v>-9.9104253620002539E-2</v>
      </c>
      <c r="KG18" s="49">
        <f ca="1">CORREL(OFFSET(review_rating!KF$3,$B$47,0,1,1+$B$46),OFFSET(review_rating!KH6,0,0,1,1+$B$46))</f>
        <v>-0.12519206441164729</v>
      </c>
      <c r="KH18" s="49">
        <f ca="1">CORREL(OFFSET(review_rating!KG$3,$B$47,0,1,1+$B$46),OFFSET(review_rating!KI6,0,0,1,1+$B$46))</f>
        <v>1.6170431271030915E-2</v>
      </c>
      <c r="KI18" s="49">
        <f ca="1">CORREL(OFFSET(review_rating!KH$3,$B$47,0,1,1+$B$46),OFFSET(review_rating!KJ6,0,0,1,1+$B$46))</f>
        <v>-2.2152602504694897E-2</v>
      </c>
      <c r="KJ18" s="49">
        <f ca="1">CORREL(OFFSET(review_rating!KI$3,$B$47,0,1,1+$B$46),OFFSET(review_rating!KK6,0,0,1,1+$B$46))</f>
        <v>-0.12894368346987478</v>
      </c>
      <c r="KK18" s="49">
        <f ca="1">CORREL(OFFSET(review_rating!KJ$3,$B$47,0,1,1+$B$46),OFFSET(review_rating!KL6,0,0,1,1+$B$46))</f>
        <v>5.2418398932869703E-2</v>
      </c>
      <c r="KL18" s="49">
        <f ca="1">CORREL(OFFSET(review_rating!KK$3,$B$47,0,1,1+$B$46),OFFSET(review_rating!KM6,0,0,1,1+$B$46))</f>
        <v>1.2473794827295173E-2</v>
      </c>
      <c r="KM18" s="49">
        <f ca="1">CORREL(OFFSET(review_rating!KL$3,$B$47,0,1,1+$B$46),OFFSET(review_rating!KN6,0,0,1,1+$B$46))</f>
        <v>-5.4916194161976427E-2</v>
      </c>
      <c r="KN18" s="49">
        <f ca="1">CORREL(OFFSET(review_rating!KM$3,$B$47,0,1,1+$B$46),OFFSET(review_rating!KO6,0,0,1,1+$B$46))</f>
        <v>-5.8781639090035934E-2</v>
      </c>
      <c r="KO18" s="49">
        <f ca="1">CORREL(OFFSET(review_rating!KN$3,$B$47,0,1,1+$B$46),OFFSET(review_rating!KP6,0,0,1,1+$B$46))</f>
        <v>0.12731008146543513</v>
      </c>
      <c r="KP18" s="49">
        <f ca="1">CORREL(OFFSET(review_rating!KO$3,$B$47,0,1,1+$B$46),OFFSET(review_rating!KQ6,0,0,1,1+$B$46))</f>
        <v>4.865551431978659E-2</v>
      </c>
      <c r="KQ18" s="49">
        <f ca="1">CORREL(OFFSET(review_rating!KP$3,$B$47,0,1,1+$B$46),OFFSET(review_rating!KR6,0,0,1,1+$B$46))</f>
        <v>0.21417225767125689</v>
      </c>
      <c r="KR18" s="49">
        <f ca="1">CORREL(OFFSET(review_rating!KQ$3,$B$47,0,1,1+$B$46),OFFSET(review_rating!KS6,0,0,1,1+$B$46))</f>
        <v>7.8279398293979521E-2</v>
      </c>
      <c r="KS18" s="49">
        <f ca="1">CORREL(OFFSET(review_rating!KR$3,$B$47,0,1,1+$B$46),OFFSET(review_rating!KT6,0,0,1,1+$B$46))</f>
        <v>-0.17697083015866125</v>
      </c>
      <c r="KT18" s="49">
        <f ca="1">CORREL(OFFSET(review_rating!KS$3,$B$47,0,1,1+$B$46),OFFSET(review_rating!KU6,0,0,1,1+$B$46))</f>
        <v>-4.9773550202567296E-2</v>
      </c>
      <c r="KU18" s="49">
        <f ca="1">CORREL(OFFSET(review_rating!KT$3,$B$47,0,1,1+$B$46),OFFSET(review_rating!KV6,0,0,1,1+$B$46))</f>
        <v>-0.15753355805959407</v>
      </c>
      <c r="KV18" s="49">
        <f ca="1">CORREL(OFFSET(review_rating!KU$3,$B$47,0,1,1+$B$46),OFFSET(review_rating!KW6,0,0,1,1+$B$46))</f>
        <v>-0.14692286308629041</v>
      </c>
      <c r="KW18" s="49">
        <f ca="1">CORREL(OFFSET(review_rating!KV$3,$B$47,0,1,1+$B$46),OFFSET(review_rating!KX6,0,0,1,1+$B$46))</f>
        <v>-0.20601006791853163</v>
      </c>
      <c r="KX18" s="49">
        <f ca="1">CORREL(OFFSET(review_rating!KW$3,$B$47,0,1,1+$B$46),OFFSET(review_rating!KY6,0,0,1,1+$B$46))</f>
        <v>-0.10513991177734761</v>
      </c>
      <c r="KY18" s="49">
        <f ca="1">CORREL(OFFSET(review_rating!KX$3,$B$47,0,1,1+$B$46),OFFSET(review_rating!KZ6,0,0,1,1+$B$46))</f>
        <v>-8.1601473466580851E-2</v>
      </c>
      <c r="KZ18" s="49">
        <f ca="1">CORREL(OFFSET(review_rating!KY$3,$B$47,0,1,1+$B$46),OFFSET(review_rating!LA6,0,0,1,1+$B$46))</f>
        <v>-0.12275763493739263</v>
      </c>
      <c r="LA18" s="49">
        <f ca="1">CORREL(OFFSET(review_rating!KZ$3,$B$47,0,1,1+$B$46),OFFSET(review_rating!LB6,0,0,1,1+$B$46))</f>
        <v>-0.19018188396780381</v>
      </c>
      <c r="LB18" s="49">
        <f ca="1">CORREL(OFFSET(review_rating!LA$3,$B$47,0,1,1+$B$46),OFFSET(review_rating!LC6,0,0,1,1+$B$46))</f>
        <v>-0.15064914981633359</v>
      </c>
      <c r="LC18" s="49">
        <f ca="1">CORREL(OFFSET(review_rating!LB$3,$B$47,0,1,1+$B$46),OFFSET(review_rating!LD6,0,0,1,1+$B$46))</f>
        <v>-0.19600504146418499</v>
      </c>
      <c r="LD18" s="49">
        <f ca="1">CORREL(OFFSET(review_rating!LC$3,$B$47,0,1,1+$B$46),OFFSET(review_rating!LE6,0,0,1,1+$B$46))</f>
        <v>-0.22660973337205217</v>
      </c>
      <c r="LE18" s="49">
        <f ca="1">CORREL(OFFSET(review_rating!LD$3,$B$47,0,1,1+$B$46),OFFSET(review_rating!LF6,0,0,1,1+$B$46))</f>
        <v>-0.29449101971909131</v>
      </c>
      <c r="LF18" s="49">
        <f ca="1">CORREL(OFFSET(review_rating!LE$3,$B$47,0,1,1+$B$46),OFFSET(review_rating!LG6,0,0,1,1+$B$46))</f>
        <v>-0.46188599705575478</v>
      </c>
      <c r="LG18" s="49">
        <f ca="1">CORREL(OFFSET(review_rating!LF$3,$B$47,0,1,1+$B$46),OFFSET(review_rating!LH6,0,0,1,1+$B$46))</f>
        <v>-0.50297608361038626</v>
      </c>
      <c r="LH18" s="49">
        <f ca="1">CORREL(OFFSET(review_rating!LG$3,$B$47,0,1,1+$B$46),OFFSET(review_rating!LI6,0,0,1,1+$B$46))</f>
        <v>-0.45812564957714885</v>
      </c>
      <c r="LI18" s="49">
        <f ca="1">CORREL(OFFSET(review_rating!LH$3,$B$47,0,1,1+$B$46),OFFSET(review_rating!LJ6,0,0,1,1+$B$46))</f>
        <v>-0.63560625120867098</v>
      </c>
      <c r="LJ18" s="49">
        <f ca="1">CORREL(OFFSET(review_rating!LI$3,$B$47,0,1,1+$B$46),OFFSET(review_rating!LK6,0,0,1,1+$B$46))</f>
        <v>-0.58357337301675316</v>
      </c>
      <c r="LK18" s="49">
        <f ca="1">CORREL(OFFSET(review_rating!LJ$3,$B$47,0,1,1+$B$46),OFFSET(review_rating!LL6,0,0,1,1+$B$46))</f>
        <v>-0.39378680621141349</v>
      </c>
      <c r="LL18" s="49">
        <f ca="1">CORREL(OFFSET(review_rating!LK$3,$B$47,0,1,1+$B$46),OFFSET(review_rating!LM6,0,0,1,1+$B$46))</f>
        <v>0.11093578262752335</v>
      </c>
      <c r="LM18" s="49">
        <f ca="1">CORREL(OFFSET(review_rating!LL$3,$B$47,0,1,1+$B$46),OFFSET(review_rating!LN6,0,0,1,1+$B$46))</f>
        <v>8.7876045457830482E-2</v>
      </c>
      <c r="LN18" s="49">
        <f ca="1">CORREL(OFFSET(review_rating!LM$3,$B$47,0,1,1+$B$46),OFFSET(review_rating!LO6,0,0,1,1+$B$46))</f>
        <v>9.5707192746705711E-3</v>
      </c>
      <c r="LO18" s="49">
        <f ca="1">CORREL(OFFSET(review_rating!LN$3,$B$47,0,1,1+$B$46),OFFSET(review_rating!LP6,0,0,1,1+$B$46))</f>
        <v>0.12400745789720476</v>
      </c>
      <c r="LP18" s="49">
        <f ca="1">CORREL(OFFSET(review_rating!LO$3,$B$47,0,1,1+$B$46),OFFSET(review_rating!LQ6,0,0,1,1+$B$46))</f>
        <v>0.16930473711453925</v>
      </c>
      <c r="LQ18" s="49">
        <f ca="1">CORREL(OFFSET(review_rating!LP$3,$B$47,0,1,1+$B$46),OFFSET(review_rating!LR6,0,0,1,1+$B$46))</f>
        <v>4.4333628373293979E-2</v>
      </c>
      <c r="LR18" s="49">
        <f ca="1">CORREL(OFFSET(review_rating!LQ$3,$B$47,0,1,1+$B$46),OFFSET(review_rating!LS6,0,0,1,1+$B$46))</f>
        <v>-1.1943341407246349E-2</v>
      </c>
      <c r="LS18" s="49">
        <f ca="1">CORREL(OFFSET(review_rating!LR$3,$B$47,0,1,1+$B$46),OFFSET(review_rating!LT6,0,0,1,1+$B$46))</f>
        <v>8.4350900553527577E-2</v>
      </c>
      <c r="LT18" s="49">
        <f ca="1">CORREL(OFFSET(review_rating!LS$3,$B$47,0,1,1+$B$46),OFFSET(review_rating!LU6,0,0,1,1+$B$46))</f>
        <v>0.22334010768914037</v>
      </c>
      <c r="LU18" s="49">
        <f ca="1">CORREL(OFFSET(review_rating!LT$3,$B$47,0,1,1+$B$46),OFFSET(review_rating!LV6,0,0,1,1+$B$46))</f>
        <v>0.13627197813348829</v>
      </c>
      <c r="LV18" s="49">
        <f ca="1">CORREL(OFFSET(review_rating!LU$3,$B$47,0,1,1+$B$46),OFFSET(review_rating!LW6,0,0,1,1+$B$46))</f>
        <v>0.13483138804282102</v>
      </c>
      <c r="LW18" s="49">
        <f ca="1">CORREL(OFFSET(review_rating!LV$3,$B$47,0,1,1+$B$46),OFFSET(review_rating!LX6,0,0,1,1+$B$46))</f>
        <v>0.18589613802678304</v>
      </c>
      <c r="LX18" s="49">
        <f ca="1">CORREL(OFFSET(review_rating!LW$3,$B$47,0,1,1+$B$46),OFFSET(review_rating!LY6,0,0,1,1+$B$46))</f>
        <v>0.15820441384195438</v>
      </c>
      <c r="LY18" s="49">
        <f ca="1">CORREL(OFFSET(review_rating!LX$3,$B$47,0,1,1+$B$46),OFFSET(review_rating!LZ6,0,0,1,1+$B$46))</f>
        <v>8.0012710273927104E-2</v>
      </c>
      <c r="LZ18" s="49">
        <f ca="1">CORREL(OFFSET(review_rating!LY$3,$B$47,0,1,1+$B$46),OFFSET(review_rating!MA6,0,0,1,1+$B$46))</f>
        <v>6.5976045612601009E-2</v>
      </c>
      <c r="MA18" s="49">
        <f ca="1">CORREL(OFFSET(review_rating!LZ$3,$B$47,0,1,1+$B$46),OFFSET(review_rating!MB6,0,0,1,1+$B$46))</f>
        <v>4.4848163724835639E-2</v>
      </c>
      <c r="MB18" s="49">
        <f ca="1">CORREL(OFFSET(review_rating!MA$3,$B$47,0,1,1+$B$46),OFFSET(review_rating!MC6,0,0,1,1+$B$46))</f>
        <v>7.3674297327464722E-2</v>
      </c>
      <c r="MC18" s="49">
        <f ca="1">CORREL(OFFSET(review_rating!MB$3,$B$47,0,1,1+$B$46),OFFSET(review_rating!MD6,0,0,1,1+$B$46))</f>
        <v>-0.10985837764704302</v>
      </c>
      <c r="MD18" s="49">
        <f ca="1">CORREL(OFFSET(review_rating!MC$3,$B$47,0,1,1+$B$46),OFFSET(review_rating!ME6,0,0,1,1+$B$46))</f>
        <v>-0.20648825259075448</v>
      </c>
      <c r="ME18" s="49">
        <f ca="1">CORREL(OFFSET(review_rating!MD$3,$B$47,0,1,1+$B$46),OFFSET(review_rating!MF6,0,0,1,1+$B$46))</f>
        <v>5.6427317126668139E-2</v>
      </c>
      <c r="MF18" s="49">
        <f ca="1">CORREL(OFFSET(review_rating!ME$3,$B$47,0,1,1+$B$46),OFFSET(review_rating!MG6,0,0,1,1+$B$46))</f>
        <v>4.2784784594940922E-2</v>
      </c>
      <c r="MG18" s="49">
        <f ca="1">CORREL(OFFSET(review_rating!MF$3,$B$47,0,1,1+$B$46),OFFSET(review_rating!MH6,0,0,1,1+$B$46))</f>
        <v>0.12940292014264063</v>
      </c>
      <c r="MH18" s="49">
        <f ca="1">CORREL(OFFSET(review_rating!MG$3,$B$47,0,1,1+$B$46),OFFSET(review_rating!MI6,0,0,1,1+$B$46))</f>
        <v>0.24211832883537895</v>
      </c>
      <c r="MI18" s="49">
        <f ca="1">CORREL(OFFSET(review_rating!MH$3,$B$47,0,1,1+$B$46),OFFSET(review_rating!MJ6,0,0,1,1+$B$46))</f>
        <v>0.27477930110939408</v>
      </c>
      <c r="MJ18" s="49">
        <f ca="1">CORREL(OFFSET(review_rating!MI$3,$B$47,0,1,1+$B$46),OFFSET(review_rating!MK6,0,0,1,1+$B$46))</f>
        <v>0.31678727129172474</v>
      </c>
      <c r="MK18" s="49">
        <f ca="1">CORREL(OFFSET(review_rating!MJ$3,$B$47,0,1,1+$B$46),OFFSET(review_rating!ML6,0,0,1,1+$B$46))</f>
        <v>0.30816932868176389</v>
      </c>
      <c r="ML18" s="49">
        <f ca="1">CORREL(OFFSET(review_rating!MK$3,$B$47,0,1,1+$B$46),OFFSET(review_rating!MM6,0,0,1,1+$B$46))</f>
        <v>0.30836740294095344</v>
      </c>
      <c r="MM18" s="49">
        <f ca="1">CORREL(OFFSET(review_rating!ML$3,$B$47,0,1,1+$B$46),OFFSET(review_rating!MN6,0,0,1,1+$B$46))</f>
        <v>0.34595114945178246</v>
      </c>
      <c r="MN18" s="49">
        <f ca="1">CORREL(OFFSET(review_rating!MM$3,$B$47,0,1,1+$B$46),OFFSET(review_rating!MO6,0,0,1,1+$B$46))</f>
        <v>0.47949638335357547</v>
      </c>
      <c r="MO18" s="49">
        <f ca="1">CORREL(OFFSET(review_rating!MN$3,$B$47,0,1,1+$B$46),OFFSET(review_rating!MP6,0,0,1,1+$B$46))</f>
        <v>0.51542485016858164</v>
      </c>
      <c r="MP18" s="49">
        <f ca="1">CORREL(OFFSET(review_rating!MO$3,$B$47,0,1,1+$B$46),OFFSET(review_rating!MQ6,0,0,1,1+$B$46))</f>
        <v>0.54381002881798501</v>
      </c>
      <c r="MQ18" s="49">
        <f ca="1">CORREL(OFFSET(review_rating!MP$3,$B$47,0,1,1+$B$46),OFFSET(review_rating!MR6,0,0,1,1+$B$46))</f>
        <v>0.60345106828898232</v>
      </c>
      <c r="MR18" s="49">
        <f ca="1">CORREL(OFFSET(review_rating!MQ$3,$B$47,0,1,1+$B$46),OFFSET(review_rating!MS6,0,0,1,1+$B$46))</f>
        <v>0.73684092879848173</v>
      </c>
      <c r="MS18" s="49">
        <f ca="1">CORREL(OFFSET(review_rating!MR$3,$B$47,0,1,1+$B$46),OFFSET(review_rating!MT6,0,0,1,1+$B$46))</f>
        <v>0.74164084908374495</v>
      </c>
      <c r="MT18" s="49">
        <f ca="1">CORREL(OFFSET(review_rating!MS$3,$B$47,0,1,1+$B$46),OFFSET(review_rating!MU6,0,0,1,1+$B$46))</f>
        <v>0.51269364821045671</v>
      </c>
      <c r="MU18" s="49">
        <f ca="1">CORREL(OFFSET(review_rating!MT$3,$B$47,0,1,1+$B$46),OFFSET(review_rating!MV6,0,0,1,1+$B$46))</f>
        <v>0.92011140077117703</v>
      </c>
      <c r="MV18" s="49" t="e">
        <f ca="1">CORREL(OFFSET(review_rating!MU$3,$B$47,0,1,1+$B$46),OFFSET(review_rating!MW6,0,0,1,1+$B$46))</f>
        <v>#DIV/0!</v>
      </c>
      <c r="MW18" s="49" t="e">
        <f ca="1">CORREL(OFFSET(review_rating!MV$3,$B$47,0,1,1+$B$46),OFFSET(review_rating!MX6,0,0,1,1+$B$46))</f>
        <v>#DIV/0!</v>
      </c>
      <c r="MX18" s="49" t="e">
        <f ca="1">CORREL(OFFSET(review_rating!MW$3,$B$47,0,1,1+$B$46),OFFSET(review_rating!MY6,0,0,1,1+$B$46))</f>
        <v>#DIV/0!</v>
      </c>
      <c r="MY18" s="49" t="e">
        <f ca="1">CORREL(OFFSET(review_rating!MX$3,$B$47,0,1,1+$B$46),OFFSET(review_rating!MZ6,0,0,1,1+$B$46))</f>
        <v>#DIV/0!</v>
      </c>
    </row>
    <row r="19" spans="1:363" ht="11.25" customHeight="1" x14ac:dyDescent="0.25">
      <c r="A19" s="5"/>
      <c r="B19" s="66" t="s">
        <v>44</v>
      </c>
      <c r="C19" s="50" t="e">
        <f ca="1">CORREL(OFFSET(review_rating!B$3,$B$47,0,1,1+$B$46),OFFSET(review_rating!E6,0,0,1,1+$B$46))</f>
        <v>#DIV/0!</v>
      </c>
      <c r="D19" s="51" t="e">
        <f ca="1">CORREL(OFFSET(review_rating!C$3,$B$47,0,1,1+$B$46),OFFSET(review_rating!F6,0,0,1,1+$B$46))</f>
        <v>#DIV/0!</v>
      </c>
      <c r="E19" s="51" t="e">
        <f ca="1">CORREL(OFFSET(review_rating!D$3,$B$47,0,1,1+$B$46),OFFSET(review_rating!G6,0,0,1,1+$B$46))</f>
        <v>#DIV/0!</v>
      </c>
      <c r="F19" s="51" t="e">
        <f ca="1">CORREL(OFFSET(review_rating!E$3,$B$47,0,1,1+$B$46),OFFSET(review_rating!H6,0,0,1,1+$B$46))</f>
        <v>#DIV/0!</v>
      </c>
      <c r="G19" s="51" t="e">
        <f ca="1">CORREL(OFFSET(review_rating!F$3,$B$47,0,1,1+$B$46),OFFSET(review_rating!I6,0,0,1,1+$B$46))</f>
        <v>#DIV/0!</v>
      </c>
      <c r="H19" s="51" t="e">
        <f ca="1">CORREL(OFFSET(review_rating!G$3,$B$47,0,1,1+$B$46),OFFSET(review_rating!J6,0,0,1,1+$B$46))</f>
        <v>#DIV/0!</v>
      </c>
      <c r="I19" s="51" t="e">
        <f ca="1">CORREL(OFFSET(review_rating!H$3,$B$47,0,1,1+$B$46),OFFSET(review_rating!K6,0,0,1,1+$B$46))</f>
        <v>#DIV/0!</v>
      </c>
      <c r="J19" s="51" t="e">
        <f ca="1">CORREL(OFFSET(review_rating!I$3,$B$47,0,1,1+$B$46),OFFSET(review_rating!L6,0,0,1,1+$B$46))</f>
        <v>#DIV/0!</v>
      </c>
      <c r="K19" s="51" t="e">
        <f ca="1">CORREL(OFFSET(review_rating!J$3,$B$47,0,1,1+$B$46),OFFSET(review_rating!M6,0,0,1,1+$B$46))</f>
        <v>#DIV/0!</v>
      </c>
      <c r="L19" s="51" t="e">
        <f ca="1">CORREL(OFFSET(review_rating!K$3,$B$47,0,1,1+$B$46),OFFSET(review_rating!N6,0,0,1,1+$B$46))</f>
        <v>#DIV/0!</v>
      </c>
      <c r="M19" s="51" t="e">
        <f ca="1">CORREL(OFFSET(review_rating!L$3,$B$47,0,1,1+$B$46),OFFSET(review_rating!O6,0,0,1,1+$B$46))</f>
        <v>#DIV/0!</v>
      </c>
      <c r="N19" s="51" t="e">
        <f ca="1">CORREL(OFFSET(review_rating!M$3,$B$47,0,1,1+$B$46),OFFSET(review_rating!P6,0,0,1,1+$B$46))</f>
        <v>#DIV/0!</v>
      </c>
      <c r="O19" s="51" t="e">
        <f ca="1">CORREL(OFFSET(review_rating!N$3,$B$47,0,1,1+$B$46),OFFSET(review_rating!Q6,0,0,1,1+$B$46))</f>
        <v>#DIV/0!</v>
      </c>
      <c r="P19" s="51" t="e">
        <f ca="1">CORREL(OFFSET(review_rating!O$3,$B$47,0,1,1+$B$46),OFFSET(review_rating!R6,0,0,1,1+$B$46))</f>
        <v>#DIV/0!</v>
      </c>
      <c r="Q19" s="51" t="e">
        <f ca="1">CORREL(OFFSET(review_rating!P$3,$B$47,0,1,1+$B$46),OFFSET(review_rating!S6,0,0,1,1+$B$46))</f>
        <v>#DIV/0!</v>
      </c>
      <c r="R19" s="51" t="e">
        <f ca="1">CORREL(OFFSET(review_rating!Q$3,$B$47,0,1,1+$B$46),OFFSET(review_rating!T6,0,0,1,1+$B$46))</f>
        <v>#DIV/0!</v>
      </c>
      <c r="S19" s="51" t="e">
        <f ca="1">CORREL(OFFSET(review_rating!R$3,$B$47,0,1,1+$B$46),OFFSET(review_rating!U6,0,0,1,1+$B$46))</f>
        <v>#DIV/0!</v>
      </c>
      <c r="T19" s="49" t="e">
        <f ca="1">CORREL(OFFSET(review_rating!S$3,$B$47,0,1,1+$B$46),OFFSET(review_rating!V6,0,0,1,1+$B$46))</f>
        <v>#DIV/0!</v>
      </c>
      <c r="U19" s="51" t="e">
        <f ca="1">CORREL(OFFSET(review_rating!T$3,$B$47,0,1,1+$B$46),OFFSET(review_rating!W6,0,0,1,1+$B$46))</f>
        <v>#DIV/0!</v>
      </c>
      <c r="V19" s="51" t="e">
        <f ca="1">CORREL(OFFSET(review_rating!U$3,$B$47,0,1,1+$B$46),OFFSET(review_rating!X6,0,0,1,1+$B$46))</f>
        <v>#DIV/0!</v>
      </c>
      <c r="W19" s="51" t="e">
        <f ca="1">CORREL(OFFSET(review_rating!V$3,$B$47,0,1,1+$B$46),OFFSET(review_rating!Y6,0,0,1,1+$B$46))</f>
        <v>#DIV/0!</v>
      </c>
      <c r="X19" s="51" t="e">
        <f ca="1">CORREL(OFFSET(review_rating!W$3,$B$47,0,1,1+$B$46),OFFSET(review_rating!Z6,0,0,1,1+$B$46))</f>
        <v>#DIV/0!</v>
      </c>
      <c r="Y19" s="51" t="e">
        <f ca="1">CORREL(OFFSET(review_rating!X$3,$B$47,0,1,1+$B$46),OFFSET(review_rating!AA6,0,0,1,1+$B$46))</f>
        <v>#DIV/0!</v>
      </c>
      <c r="Z19" s="51" t="e">
        <f ca="1">CORREL(OFFSET(review_rating!Y$3,$B$47,0,1,1+$B$46),OFFSET(review_rating!AB6,0,0,1,1+$B$46))</f>
        <v>#DIV/0!</v>
      </c>
      <c r="AA19" s="51" t="e">
        <f ca="1">CORREL(OFFSET(review_rating!Z$3,$B$47,0,1,1+$B$46),OFFSET(review_rating!AC6,0,0,1,1+$B$46))</f>
        <v>#DIV/0!</v>
      </c>
      <c r="AB19" s="51" t="e">
        <f ca="1">CORREL(OFFSET(review_rating!AA$3,$B$47,0,1,1+$B$46),OFFSET(review_rating!AD6,0,0,1,1+$B$46))</f>
        <v>#DIV/0!</v>
      </c>
      <c r="AC19" s="51" t="e">
        <f ca="1">CORREL(OFFSET(review_rating!AB$3,$B$47,0,1,1+$B$46),OFFSET(review_rating!AE6,0,0,1,1+$B$46))</f>
        <v>#DIV/0!</v>
      </c>
      <c r="AD19" s="51" t="e">
        <f ca="1">CORREL(OFFSET(review_rating!AC$3,$B$47,0,1,1+$B$46),OFFSET(review_rating!AF6,0,0,1,1+$B$46))</f>
        <v>#DIV/0!</v>
      </c>
      <c r="AE19" s="51" t="e">
        <f ca="1">CORREL(OFFSET(review_rating!AD$3,$B$47,0,1,1+$B$46),OFFSET(review_rating!AG6,0,0,1,1+$B$46))</f>
        <v>#DIV/0!</v>
      </c>
      <c r="AF19" s="51" t="e">
        <f ca="1">CORREL(OFFSET(review_rating!AE$3,$B$47,0,1,1+$B$46),OFFSET(review_rating!AH6,0,0,1,1+$B$46))</f>
        <v>#DIV/0!</v>
      </c>
      <c r="AG19" s="51" t="e">
        <f ca="1">CORREL(OFFSET(review_rating!AF$3,$B$47,0,1,1+$B$46),OFFSET(review_rating!AI6,0,0,1,1+$B$46))</f>
        <v>#DIV/0!</v>
      </c>
      <c r="AH19" s="51" t="e">
        <f ca="1">CORREL(OFFSET(review_rating!AG$3,$B$47,0,1,1+$B$46),OFFSET(review_rating!AJ6,0,0,1,1+$B$46))</f>
        <v>#DIV/0!</v>
      </c>
      <c r="AI19" s="51" t="e">
        <f ca="1">CORREL(OFFSET(review_rating!AH$3,$B$47,0,1,1+$B$46),OFFSET(review_rating!AK6,0,0,1,1+$B$46))</f>
        <v>#DIV/0!</v>
      </c>
      <c r="AJ19" s="51" t="e">
        <f ca="1">CORREL(OFFSET(review_rating!AI$3,$B$47,0,1,1+$B$46),OFFSET(review_rating!AL6,0,0,1,1+$B$46))</f>
        <v>#DIV/0!</v>
      </c>
      <c r="AK19" s="51" t="e">
        <f ca="1">CORREL(OFFSET(review_rating!AJ$3,$B$47,0,1,1+$B$46),OFFSET(review_rating!AM6,0,0,1,1+$B$46))</f>
        <v>#DIV/0!</v>
      </c>
      <c r="AL19" s="51" t="e">
        <f ca="1">CORREL(OFFSET(review_rating!AK$3,$B$47,0,1,1+$B$46),OFFSET(review_rating!AN6,0,0,1,1+$B$46))</f>
        <v>#DIV/0!</v>
      </c>
      <c r="AM19" s="51" t="e">
        <f ca="1">CORREL(OFFSET(review_rating!AL$3,$B$47,0,1,1+$B$46),OFFSET(review_rating!AO6,0,0,1,1+$B$46))</f>
        <v>#DIV/0!</v>
      </c>
      <c r="AN19" s="51" t="e">
        <f ca="1">CORREL(OFFSET(review_rating!AM$3,$B$47,0,1,1+$B$46),OFFSET(review_rating!AP6,0,0,1,1+$B$46))</f>
        <v>#DIV/0!</v>
      </c>
      <c r="AO19" s="51" t="e">
        <f ca="1">CORREL(OFFSET(review_rating!AN$3,$B$47,0,1,1+$B$46),OFFSET(review_rating!AQ6,0,0,1,1+$B$46))</f>
        <v>#DIV/0!</v>
      </c>
      <c r="AP19" s="51" t="e">
        <f ca="1">CORREL(OFFSET(review_rating!AO$3,$B$47,0,1,1+$B$46),OFFSET(review_rating!AR6,0,0,1,1+$B$46))</f>
        <v>#DIV/0!</v>
      </c>
      <c r="AQ19" s="51" t="e">
        <f ca="1">CORREL(OFFSET(review_rating!AP$3,$B$47,0,1,1+$B$46),OFFSET(review_rating!AS6,0,0,1,1+$B$46))</f>
        <v>#DIV/0!</v>
      </c>
      <c r="AR19" s="51" t="e">
        <f ca="1">CORREL(OFFSET(review_rating!AQ$3,$B$47,0,1,1+$B$46),OFFSET(review_rating!AT6,0,0,1,1+$B$46))</f>
        <v>#DIV/0!</v>
      </c>
      <c r="AS19" s="51" t="e">
        <f ca="1">CORREL(OFFSET(review_rating!AR$3,$B$47,0,1,1+$B$46),OFFSET(review_rating!AU6,0,0,1,1+$B$46))</f>
        <v>#DIV/0!</v>
      </c>
      <c r="AT19" s="51" t="e">
        <f ca="1">CORREL(OFFSET(review_rating!AS$3,$B$47,0,1,1+$B$46),OFFSET(review_rating!AV6,0,0,1,1+$B$46))</f>
        <v>#DIV/0!</v>
      </c>
      <c r="AU19" s="51" t="e">
        <f ca="1">CORREL(OFFSET(review_rating!AT$3,$B$47,0,1,1+$B$46),OFFSET(review_rating!AW6,0,0,1,1+$B$46))</f>
        <v>#DIV/0!</v>
      </c>
      <c r="AV19" s="51" t="e">
        <f ca="1">CORREL(OFFSET(review_rating!AU$3,$B$47,0,1,1+$B$46),OFFSET(review_rating!AX6,0,0,1,1+$B$46))</f>
        <v>#DIV/0!</v>
      </c>
      <c r="AW19" s="51" t="e">
        <f ca="1">CORREL(OFFSET(review_rating!AV$3,$B$47,0,1,1+$B$46),OFFSET(review_rating!AY6,0,0,1,1+$B$46))</f>
        <v>#DIV/0!</v>
      </c>
      <c r="AX19" s="51" t="e">
        <f ca="1">CORREL(OFFSET(review_rating!AW$3,$B$47,0,1,1+$B$46),OFFSET(review_rating!AZ6,0,0,1,1+$B$46))</f>
        <v>#DIV/0!</v>
      </c>
      <c r="AY19" s="51" t="e">
        <f ca="1">CORREL(OFFSET(review_rating!AX$3,$B$47,0,1,1+$B$46),OFFSET(review_rating!BA6,0,0,1,1+$B$46))</f>
        <v>#DIV/0!</v>
      </c>
      <c r="AZ19" s="51" t="e">
        <f ca="1">CORREL(OFFSET(review_rating!AY$3,$B$47,0,1,1+$B$46),OFFSET(review_rating!BB6,0,0,1,1+$B$46))</f>
        <v>#DIV/0!</v>
      </c>
      <c r="BA19" s="51" t="e">
        <f ca="1">CORREL(OFFSET(review_rating!AZ$3,$B$47,0,1,1+$B$46),OFFSET(review_rating!BC6,0,0,1,1+$B$46))</f>
        <v>#DIV/0!</v>
      </c>
      <c r="BB19" s="51" t="e">
        <f ca="1">CORREL(OFFSET(review_rating!BA$3,$B$47,0,1,1+$B$46),OFFSET(review_rating!BD6,0,0,1,1+$B$46))</f>
        <v>#DIV/0!</v>
      </c>
      <c r="BC19" s="51" t="e">
        <f ca="1">CORREL(OFFSET(review_rating!BB$3,$B$47,0,1,1+$B$46),OFFSET(review_rating!BE6,0,0,1,1+$B$46))</f>
        <v>#DIV/0!</v>
      </c>
      <c r="BD19" s="51" t="e">
        <f ca="1">CORREL(OFFSET(review_rating!BC$3,$B$47,0,1,1+$B$46),OFFSET(review_rating!BF6,0,0,1,1+$B$46))</f>
        <v>#DIV/0!</v>
      </c>
      <c r="BE19" s="51" t="e">
        <f ca="1">CORREL(OFFSET(review_rating!BD$3,$B$47,0,1,1+$B$46),OFFSET(review_rating!BG6,0,0,1,1+$B$46))</f>
        <v>#DIV/0!</v>
      </c>
      <c r="BF19" s="51" t="e">
        <f ca="1">CORREL(OFFSET(review_rating!BE$3,$B$47,0,1,1+$B$46),OFFSET(review_rating!BH6,0,0,1,1+$B$46))</f>
        <v>#DIV/0!</v>
      </c>
      <c r="BG19" s="51" t="e">
        <f ca="1">CORREL(OFFSET(review_rating!BF$3,$B$47,0,1,1+$B$46),OFFSET(review_rating!BI6,0,0,1,1+$B$46))</f>
        <v>#DIV/0!</v>
      </c>
      <c r="BH19" s="51" t="e">
        <f ca="1">CORREL(OFFSET(review_rating!BG$3,$B$47,0,1,1+$B$46),OFFSET(review_rating!BJ6,0,0,1,1+$B$46))</f>
        <v>#DIV/0!</v>
      </c>
      <c r="BI19" s="51" t="e">
        <f ca="1">CORREL(OFFSET(review_rating!BH$3,$B$47,0,1,1+$B$46),OFFSET(review_rating!BK6,0,0,1,1+$B$46))</f>
        <v>#DIV/0!</v>
      </c>
      <c r="BJ19" s="51" t="e">
        <f ca="1">CORREL(OFFSET(review_rating!BI$3,$B$47,0,1,1+$B$46),OFFSET(review_rating!BL6,0,0,1,1+$B$46))</f>
        <v>#DIV/0!</v>
      </c>
      <c r="BK19" s="51" t="e">
        <f ca="1">CORREL(OFFSET(review_rating!BJ$3,$B$47,0,1,1+$B$46),OFFSET(review_rating!BM6,0,0,1,1+$B$46))</f>
        <v>#DIV/0!</v>
      </c>
      <c r="BL19" s="51" t="e">
        <f ca="1">CORREL(OFFSET(review_rating!BK$3,$B$47,0,1,1+$B$46),OFFSET(review_rating!BN6,0,0,1,1+$B$46))</f>
        <v>#DIV/0!</v>
      </c>
      <c r="BM19" s="51" t="e">
        <f ca="1">CORREL(OFFSET(review_rating!BL$3,$B$47,0,1,1+$B$46),OFFSET(review_rating!BO6,0,0,1,1+$B$46))</f>
        <v>#DIV/0!</v>
      </c>
      <c r="BN19" s="51" t="e">
        <f ca="1">CORREL(OFFSET(review_rating!BM$3,$B$47,0,1,1+$B$46),OFFSET(review_rating!BP6,0,0,1,1+$B$46))</f>
        <v>#DIV/0!</v>
      </c>
      <c r="BO19" s="51" t="e">
        <f ca="1">CORREL(OFFSET(review_rating!BN$3,$B$47,0,1,1+$B$46),OFFSET(review_rating!BQ6,0,0,1,1+$B$46))</f>
        <v>#DIV/0!</v>
      </c>
      <c r="BP19" s="51" t="e">
        <f ca="1">CORREL(OFFSET(review_rating!BO$3,$B$47,0,1,1+$B$46),OFFSET(review_rating!BR6,0,0,1,1+$B$46))</f>
        <v>#DIV/0!</v>
      </c>
      <c r="BQ19" s="51" t="e">
        <f ca="1">CORREL(OFFSET(review_rating!BP$3,$B$47,0,1,1+$B$46),OFFSET(review_rating!BS6,0,0,1,1+$B$46))</f>
        <v>#DIV/0!</v>
      </c>
      <c r="BR19" s="51" t="e">
        <f ca="1">CORREL(OFFSET(review_rating!BQ$3,$B$47,0,1,1+$B$46),OFFSET(review_rating!BT6,0,0,1,1+$B$46))</f>
        <v>#DIV/0!</v>
      </c>
      <c r="BS19" s="51" t="e">
        <f ca="1">CORREL(OFFSET(review_rating!BR$3,$B$47,0,1,1+$B$46),OFFSET(review_rating!BU6,0,0,1,1+$B$46))</f>
        <v>#DIV/0!</v>
      </c>
      <c r="BT19" s="51" t="e">
        <f ca="1">CORREL(OFFSET(review_rating!BS$3,$B$47,0,1,1+$B$46),OFFSET(review_rating!BV6,0,0,1,1+$B$46))</f>
        <v>#DIV/0!</v>
      </c>
      <c r="BU19" s="51" t="e">
        <f ca="1">CORREL(OFFSET(review_rating!BT$3,$B$47,0,1,1+$B$46),OFFSET(review_rating!BW6,0,0,1,1+$B$46))</f>
        <v>#DIV/0!</v>
      </c>
      <c r="BV19" s="51" t="e">
        <f ca="1">CORREL(OFFSET(review_rating!BU$3,$B$47,0,1,1+$B$46),OFFSET(review_rating!BX6,0,0,1,1+$B$46))</f>
        <v>#DIV/0!</v>
      </c>
      <c r="BW19" s="51" t="e">
        <f ca="1">CORREL(OFFSET(review_rating!BV$3,$B$47,0,1,1+$B$46),OFFSET(review_rating!BY6,0,0,1,1+$B$46))</f>
        <v>#DIV/0!</v>
      </c>
      <c r="BX19" s="51" t="e">
        <f ca="1">CORREL(OFFSET(review_rating!BW$3,$B$47,0,1,1+$B$46),OFFSET(review_rating!BZ6,0,0,1,1+$B$46))</f>
        <v>#DIV/0!</v>
      </c>
      <c r="BY19" s="51" t="e">
        <f ca="1">CORREL(OFFSET(review_rating!BX$3,$B$47,0,1,1+$B$46),OFFSET(review_rating!CA6,0,0,1,1+$B$46))</f>
        <v>#DIV/0!</v>
      </c>
      <c r="BZ19" s="51" t="e">
        <f ca="1">CORREL(OFFSET(review_rating!BY$3,$B$47,0,1,1+$B$46),OFFSET(review_rating!CB6,0,0,1,1+$B$46))</f>
        <v>#DIV/0!</v>
      </c>
      <c r="CA19" s="51" t="e">
        <f ca="1">CORREL(OFFSET(review_rating!BZ$3,$B$47,0,1,1+$B$46),OFFSET(review_rating!CC6,0,0,1,1+$B$46))</f>
        <v>#DIV/0!</v>
      </c>
      <c r="CB19" s="51" t="e">
        <f ca="1">CORREL(OFFSET(review_rating!CA$3,$B$47,0,1,1+$B$46),OFFSET(review_rating!CD6,0,0,1,1+$B$46))</f>
        <v>#DIV/0!</v>
      </c>
      <c r="CC19" s="51" t="e">
        <f ca="1">CORREL(OFFSET(review_rating!CB$3,$B$47,0,1,1+$B$46),OFFSET(review_rating!CE6,0,0,1,1+$B$46))</f>
        <v>#DIV/0!</v>
      </c>
      <c r="CD19" s="51" t="e">
        <f ca="1">CORREL(OFFSET(review_rating!CC$3,$B$47,0,1,1+$B$46),OFFSET(review_rating!CF6,0,0,1,1+$B$46))</f>
        <v>#DIV/0!</v>
      </c>
      <c r="CE19" s="51" t="e">
        <f ca="1">CORREL(OFFSET(review_rating!CD$3,$B$47,0,1,1+$B$46),OFFSET(review_rating!CG6,0,0,1,1+$B$46))</f>
        <v>#DIV/0!</v>
      </c>
      <c r="CF19" s="51" t="e">
        <f ca="1">CORREL(OFFSET(review_rating!CE$3,$B$47,0,1,1+$B$46),OFFSET(review_rating!CH6,0,0,1,1+$B$46))</f>
        <v>#DIV/0!</v>
      </c>
      <c r="CG19" s="51" t="e">
        <f ca="1">CORREL(OFFSET(review_rating!CF$3,$B$47,0,1,1+$B$46),OFFSET(review_rating!CI6,0,0,1,1+$B$46))</f>
        <v>#DIV/0!</v>
      </c>
      <c r="CH19" s="51" t="e">
        <f ca="1">CORREL(OFFSET(review_rating!CG$3,$B$47,0,1,1+$B$46),OFFSET(review_rating!CJ6,0,0,1,1+$B$46))</f>
        <v>#DIV/0!</v>
      </c>
      <c r="CI19" s="51" t="e">
        <f ca="1">CORREL(OFFSET(review_rating!CH$3,$B$47,0,1,1+$B$46),OFFSET(review_rating!CK6,0,0,1,1+$B$46))</f>
        <v>#DIV/0!</v>
      </c>
      <c r="CJ19" s="51" t="e">
        <f ca="1">CORREL(OFFSET(review_rating!CI$3,$B$47,0,1,1+$B$46),OFFSET(review_rating!CL6,0,0,1,1+$B$46))</f>
        <v>#DIV/0!</v>
      </c>
      <c r="CK19" s="51" t="e">
        <f ca="1">CORREL(OFFSET(review_rating!CJ$3,$B$47,0,1,1+$B$46),OFFSET(review_rating!CM6,0,0,1,1+$B$46))</f>
        <v>#DIV/0!</v>
      </c>
      <c r="CL19" s="51" t="e">
        <f ca="1">CORREL(OFFSET(review_rating!CK$3,$B$47,0,1,1+$B$46),OFFSET(review_rating!CN6,0,0,1,1+$B$46))</f>
        <v>#DIV/0!</v>
      </c>
      <c r="CM19" s="51" t="e">
        <f ca="1">CORREL(OFFSET(review_rating!CL$3,$B$47,0,1,1+$B$46),OFFSET(review_rating!CO6,0,0,1,1+$B$46))</f>
        <v>#DIV/0!</v>
      </c>
      <c r="CN19" s="51" t="e">
        <f ca="1">CORREL(OFFSET(review_rating!CM$3,$B$47,0,1,1+$B$46),OFFSET(review_rating!CP6,0,0,1,1+$B$46))</f>
        <v>#DIV/0!</v>
      </c>
      <c r="CO19" s="51" t="e">
        <f ca="1">CORREL(OFFSET(review_rating!CN$3,$B$47,0,1,1+$B$46),OFFSET(review_rating!CQ6,0,0,1,1+$B$46))</f>
        <v>#DIV/0!</v>
      </c>
      <c r="CP19" s="51" t="e">
        <f ca="1">CORREL(OFFSET(review_rating!CO$3,$B$47,0,1,1+$B$46),OFFSET(review_rating!CR6,0,0,1,1+$B$46))</f>
        <v>#DIV/0!</v>
      </c>
      <c r="CQ19" s="51" t="e">
        <f ca="1">CORREL(OFFSET(review_rating!CP$3,$B$47,0,1,1+$B$46),OFFSET(review_rating!CS6,0,0,1,1+$B$46))</f>
        <v>#DIV/0!</v>
      </c>
      <c r="CR19" s="51" t="e">
        <f ca="1">CORREL(OFFSET(review_rating!CQ$3,$B$47,0,1,1+$B$46),OFFSET(review_rating!CT6,0,0,1,1+$B$46))</f>
        <v>#DIV/0!</v>
      </c>
      <c r="CS19" s="51" t="e">
        <f ca="1">CORREL(OFFSET(review_rating!CR$3,$B$47,0,1,1+$B$46),OFFSET(review_rating!CU6,0,0,1,1+$B$46))</f>
        <v>#DIV/0!</v>
      </c>
      <c r="CT19" s="51" t="e">
        <f ca="1">CORREL(OFFSET(review_rating!CS$3,$B$47,0,1,1+$B$46),OFFSET(review_rating!CV6,0,0,1,1+$B$46))</f>
        <v>#DIV/0!</v>
      </c>
      <c r="CU19" s="51" t="e">
        <f ca="1">CORREL(OFFSET(review_rating!CT$3,$B$47,0,1,1+$B$46),OFFSET(review_rating!CW6,0,0,1,1+$B$46))</f>
        <v>#DIV/0!</v>
      </c>
      <c r="CV19" s="51" t="e">
        <f ca="1">CORREL(OFFSET(review_rating!CU$3,$B$47,0,1,1+$B$46),OFFSET(review_rating!CX6,0,0,1,1+$B$46))</f>
        <v>#DIV/0!</v>
      </c>
      <c r="CW19" s="51" t="e">
        <f ca="1">CORREL(OFFSET(review_rating!CV$3,$B$47,0,1,1+$B$46),OFFSET(review_rating!CY6,0,0,1,1+$B$46))</f>
        <v>#DIV/0!</v>
      </c>
      <c r="CX19" s="51" t="e">
        <f ca="1">CORREL(OFFSET(review_rating!CW$3,$B$47,0,1,1+$B$46),OFFSET(review_rating!CZ6,0,0,1,1+$B$46))</f>
        <v>#DIV/0!</v>
      </c>
      <c r="CY19" s="51" t="e">
        <f ca="1">CORREL(OFFSET(review_rating!CX$3,$B$47,0,1,1+$B$46),OFFSET(review_rating!DA6,0,0,1,1+$B$46))</f>
        <v>#DIV/0!</v>
      </c>
      <c r="CZ19" s="51" t="e">
        <f ca="1">CORREL(OFFSET(review_rating!CY$3,$B$47,0,1,1+$B$46),OFFSET(review_rating!DB6,0,0,1,1+$B$46))</f>
        <v>#DIV/0!</v>
      </c>
      <c r="DA19" s="51" t="e">
        <f ca="1">CORREL(OFFSET(review_rating!CZ$3,$B$47,0,1,1+$B$46),OFFSET(review_rating!DC6,0,0,1,1+$B$46))</f>
        <v>#DIV/0!</v>
      </c>
      <c r="DB19" s="51" t="e">
        <f ca="1">CORREL(OFFSET(review_rating!DA$3,$B$47,0,1,1+$B$46),OFFSET(review_rating!DD6,0,0,1,1+$B$46))</f>
        <v>#DIV/0!</v>
      </c>
      <c r="DC19" s="51" t="e">
        <f ca="1">CORREL(OFFSET(review_rating!DB$3,$B$47,0,1,1+$B$46),OFFSET(review_rating!DE6,0,0,1,1+$B$46))</f>
        <v>#DIV/0!</v>
      </c>
      <c r="DD19" s="51" t="e">
        <f ca="1">CORREL(OFFSET(review_rating!DC$3,$B$47,0,1,1+$B$46),OFFSET(review_rating!DF6,0,0,1,1+$B$46))</f>
        <v>#DIV/0!</v>
      </c>
      <c r="DE19" s="51" t="e">
        <f ca="1">CORREL(OFFSET(review_rating!DD$3,$B$47,0,1,1+$B$46),OFFSET(review_rating!DG6,0,0,1,1+$B$46))</f>
        <v>#DIV/0!</v>
      </c>
      <c r="DF19" s="51" t="e">
        <f ca="1">CORREL(OFFSET(review_rating!DE$3,$B$47,0,1,1+$B$46),OFFSET(review_rating!DH6,0,0,1,1+$B$46))</f>
        <v>#DIV/0!</v>
      </c>
      <c r="DG19" s="51" t="e">
        <f ca="1">CORREL(OFFSET(review_rating!DF$3,$B$47,0,1,1+$B$46),OFFSET(review_rating!DI6,0,0,1,1+$B$46))</f>
        <v>#DIV/0!</v>
      </c>
      <c r="DH19" s="51" t="e">
        <f ca="1">CORREL(OFFSET(review_rating!DG$3,$B$47,0,1,1+$B$46),OFFSET(review_rating!DJ6,0,0,1,1+$B$46))</f>
        <v>#DIV/0!</v>
      </c>
      <c r="DI19" s="51" t="e">
        <f ca="1">CORREL(OFFSET(review_rating!DH$3,$B$47,0,1,1+$B$46),OFFSET(review_rating!DK6,0,0,1,1+$B$46))</f>
        <v>#DIV/0!</v>
      </c>
      <c r="DJ19" s="51" t="e">
        <f ca="1">CORREL(OFFSET(review_rating!DI$3,$B$47,0,1,1+$B$46),OFFSET(review_rating!DL6,0,0,1,1+$B$46))</f>
        <v>#DIV/0!</v>
      </c>
      <c r="DK19" s="51" t="e">
        <f ca="1">CORREL(OFFSET(review_rating!DJ$3,$B$47,0,1,1+$B$46),OFFSET(review_rating!DM6,0,0,1,1+$B$46))</f>
        <v>#DIV/0!</v>
      </c>
      <c r="DL19" s="51" t="e">
        <f ca="1">CORREL(OFFSET(review_rating!DK$3,$B$47,0,1,1+$B$46),OFFSET(review_rating!DN6,0,0,1,1+$B$46))</f>
        <v>#DIV/0!</v>
      </c>
      <c r="DM19" s="51" t="e">
        <f ca="1">CORREL(OFFSET(review_rating!DL$3,$B$47,0,1,1+$B$46),OFFSET(review_rating!DO6,0,0,1,1+$B$46))</f>
        <v>#DIV/0!</v>
      </c>
      <c r="DN19" s="51" t="e">
        <f ca="1">CORREL(OFFSET(review_rating!DM$3,$B$47,0,1,1+$B$46),OFFSET(review_rating!DP6,0,0,1,1+$B$46))</f>
        <v>#DIV/0!</v>
      </c>
      <c r="DO19" s="51" t="e">
        <f ca="1">CORREL(OFFSET(review_rating!DN$3,$B$47,0,1,1+$B$46),OFFSET(review_rating!DQ6,0,0,1,1+$B$46))</f>
        <v>#DIV/0!</v>
      </c>
      <c r="DP19" s="51" t="e">
        <f ca="1">CORREL(OFFSET(review_rating!DO$3,$B$47,0,1,1+$B$46),OFFSET(review_rating!DR6,0,0,1,1+$B$46))</f>
        <v>#DIV/0!</v>
      </c>
      <c r="DQ19" s="51" t="e">
        <f ca="1">CORREL(OFFSET(review_rating!DP$3,$B$47,0,1,1+$B$46),OFFSET(review_rating!DS6,0,0,1,1+$B$46))</f>
        <v>#DIV/0!</v>
      </c>
      <c r="DR19" s="51" t="e">
        <f ca="1">CORREL(OFFSET(review_rating!DQ$3,$B$47,0,1,1+$B$46),OFFSET(review_rating!DT6,0,0,1,1+$B$46))</f>
        <v>#DIV/0!</v>
      </c>
      <c r="DS19" s="51" t="e">
        <f ca="1">CORREL(OFFSET(review_rating!DR$3,$B$47,0,1,1+$B$46),OFFSET(review_rating!DU6,0,0,1,1+$B$46))</f>
        <v>#DIV/0!</v>
      </c>
      <c r="DT19" s="51" t="e">
        <f ca="1">CORREL(OFFSET(review_rating!DS$3,$B$47,0,1,1+$B$46),OFFSET(review_rating!DV6,0,0,1,1+$B$46))</f>
        <v>#DIV/0!</v>
      </c>
      <c r="DU19" s="51" t="e">
        <f ca="1">CORREL(OFFSET(review_rating!DT$3,$B$47,0,1,1+$B$46),OFFSET(review_rating!DW6,0,0,1,1+$B$46))</f>
        <v>#DIV/0!</v>
      </c>
      <c r="DV19" s="51" t="e">
        <f ca="1">CORREL(OFFSET(review_rating!DU$3,$B$47,0,1,1+$B$46),OFFSET(review_rating!DX6,0,0,1,1+$B$46))</f>
        <v>#DIV/0!</v>
      </c>
      <c r="DW19" s="51" t="e">
        <f ca="1">CORREL(OFFSET(review_rating!DV$3,$B$47,0,1,1+$B$46),OFFSET(review_rating!DY6,0,0,1,1+$B$46))</f>
        <v>#DIV/0!</v>
      </c>
      <c r="DX19" s="51" t="e">
        <f ca="1">CORREL(OFFSET(review_rating!DW$3,$B$47,0,1,1+$B$46),OFFSET(review_rating!DZ6,0,0,1,1+$B$46))</f>
        <v>#DIV/0!</v>
      </c>
      <c r="DY19" s="51" t="e">
        <f ca="1">CORREL(OFFSET(review_rating!DX$3,$B$47,0,1,1+$B$46),OFFSET(review_rating!EA6,0,0,1,1+$B$46))</f>
        <v>#DIV/0!</v>
      </c>
      <c r="DZ19" s="51" t="e">
        <f ca="1">CORREL(OFFSET(review_rating!DY$3,$B$47,0,1,1+$B$46),OFFSET(review_rating!EB6,0,0,1,1+$B$46))</f>
        <v>#DIV/0!</v>
      </c>
      <c r="EA19" s="51" t="e">
        <f ca="1">CORREL(OFFSET(review_rating!DZ$3,$B$47,0,1,1+$B$46),OFFSET(review_rating!EC6,0,0,1,1+$B$46))</f>
        <v>#DIV/0!</v>
      </c>
      <c r="EB19" s="51" t="e">
        <f ca="1">CORREL(OFFSET(review_rating!EA$3,$B$47,0,1,1+$B$46),OFFSET(review_rating!ED6,0,0,1,1+$B$46))</f>
        <v>#DIV/0!</v>
      </c>
      <c r="EC19" s="51" t="e">
        <f ca="1">CORREL(OFFSET(review_rating!EB$3,$B$47,0,1,1+$B$46),OFFSET(review_rating!EE6,0,0,1,1+$B$46))</f>
        <v>#DIV/0!</v>
      </c>
      <c r="ED19" s="51" t="e">
        <f ca="1">CORREL(OFFSET(review_rating!EC$3,$B$47,0,1,1+$B$46),OFFSET(review_rating!EF6,0,0,1,1+$B$46))</f>
        <v>#DIV/0!</v>
      </c>
      <c r="EE19" s="51" t="e">
        <f ca="1">CORREL(OFFSET(review_rating!ED$3,$B$47,0,1,1+$B$46),OFFSET(review_rating!EG6,0,0,1,1+$B$46))</f>
        <v>#DIV/0!</v>
      </c>
      <c r="EF19" s="51" t="e">
        <f ca="1">CORREL(OFFSET(review_rating!EE$3,$B$47,0,1,1+$B$46),OFFSET(review_rating!EH6,0,0,1,1+$B$46))</f>
        <v>#DIV/0!</v>
      </c>
      <c r="EG19" s="51" t="e">
        <f ca="1">CORREL(OFFSET(review_rating!EF$3,$B$47,0,1,1+$B$46),OFFSET(review_rating!EI6,0,0,1,1+$B$46))</f>
        <v>#DIV/0!</v>
      </c>
      <c r="EH19" s="51" t="e">
        <f ca="1">CORREL(OFFSET(review_rating!EG$3,$B$47,0,1,1+$B$46),OFFSET(review_rating!EJ6,0,0,1,1+$B$46))</f>
        <v>#DIV/0!</v>
      </c>
      <c r="EI19" s="51" t="e">
        <f ca="1">CORREL(OFFSET(review_rating!EH$3,$B$47,0,1,1+$B$46),OFFSET(review_rating!EK6,0,0,1,1+$B$46))</f>
        <v>#DIV/0!</v>
      </c>
      <c r="EJ19" s="51" t="e">
        <f ca="1">CORREL(OFFSET(review_rating!EI$3,$B$47,0,1,1+$B$46),OFFSET(review_rating!EL6,0,0,1,1+$B$46))</f>
        <v>#DIV/0!</v>
      </c>
      <c r="EK19" s="72" t="e">
        <f ca="1">CORREL(OFFSET(review_rating!EJ$3,$B$47,0,1,1+$B$46),OFFSET(review_rating!EM6,0,0,1,1+$B$46))</f>
        <v>#DIV/0!</v>
      </c>
      <c r="EL19" s="51" t="e">
        <f ca="1">CORREL(OFFSET(review_rating!EK$3,$B$47,0,1,1+$B$46),OFFSET(review_rating!EN6,0,0,1,1+$B$46))</f>
        <v>#DIV/0!</v>
      </c>
      <c r="EM19" s="51" t="e">
        <f ca="1">CORREL(OFFSET(review_rating!EL$3,$B$47,0,1,1+$B$46),OFFSET(review_rating!EO6,0,0,1,1+$B$46))</f>
        <v>#DIV/0!</v>
      </c>
      <c r="EN19" s="51" t="e">
        <f ca="1">CORREL(OFFSET(review_rating!EM$3,$B$47,0,1,1+$B$46),OFFSET(review_rating!EP6,0,0,1,1+$B$46))</f>
        <v>#DIV/0!</v>
      </c>
      <c r="EO19" s="51" t="e">
        <f ca="1">CORREL(OFFSET(review_rating!EN$3,$B$47,0,1,1+$B$46),OFFSET(review_rating!EQ6,0,0,1,1+$B$46))</f>
        <v>#DIV/0!</v>
      </c>
      <c r="EP19" s="51" t="e">
        <f ca="1">CORREL(OFFSET(review_rating!EO$3,$B$47,0,1,1+$B$46),OFFSET(review_rating!ER6,0,0,1,1+$B$46))</f>
        <v>#DIV/0!</v>
      </c>
      <c r="EQ19" s="51" t="e">
        <f ca="1">CORREL(OFFSET(review_rating!EP$3,$B$47,0,1,1+$B$46),OFFSET(review_rating!ES6,0,0,1,1+$B$46))</f>
        <v>#DIV/0!</v>
      </c>
      <c r="ER19" s="51">
        <f ca="1">CORREL(OFFSET(review_rating!EQ$3,$B$47,0,1,1+$B$46),OFFSET(review_rating!ET6,0,0,1,1+$B$46))</f>
        <v>0.2681797759490045</v>
      </c>
      <c r="ES19" s="51">
        <f ca="1">CORREL(OFFSET(review_rating!ER$3,$B$47,0,1,1+$B$46),OFFSET(review_rating!EU6,0,0,1,1+$B$46))</f>
        <v>0.44584927509517069</v>
      </c>
      <c r="ET19" s="51">
        <f ca="1">CORREL(OFFSET(review_rating!ES$3,$B$47,0,1,1+$B$46),OFFSET(review_rating!EV6,0,0,1,1+$B$46))</f>
        <v>0.49065984227174209</v>
      </c>
      <c r="EU19" s="51">
        <f ca="1">CORREL(OFFSET(review_rating!ET$3,$B$47,0,1,1+$B$46),OFFSET(review_rating!EW6,0,0,1,1+$B$46))</f>
        <v>0.38393555117780354</v>
      </c>
      <c r="EV19" s="51">
        <f ca="1">CORREL(OFFSET(review_rating!EU$3,$B$47,0,1,1+$B$46),OFFSET(review_rating!EX6,0,0,1,1+$B$46))</f>
        <v>0.37324701081013939</v>
      </c>
      <c r="EW19" s="51">
        <f ca="1">CORREL(OFFSET(review_rating!EV$3,$B$47,0,1,1+$B$46),OFFSET(review_rating!EY6,0,0,1,1+$B$46))</f>
        <v>0.15948881939490472</v>
      </c>
      <c r="EX19" s="51">
        <f ca="1">CORREL(OFFSET(review_rating!EW$3,$B$47,0,1,1+$B$46),OFFSET(review_rating!EZ6,0,0,1,1+$B$46))</f>
        <v>0.15733350609616908</v>
      </c>
      <c r="EY19" s="51">
        <f ca="1">CORREL(OFFSET(review_rating!EX$3,$B$47,0,1,1+$B$46),OFFSET(review_rating!FA6,0,0,1,1+$B$46))</f>
        <v>0.12766557258753147</v>
      </c>
      <c r="EZ19" s="51">
        <f ca="1">CORREL(OFFSET(review_rating!EY$3,$B$47,0,1,1+$B$46),OFFSET(review_rating!FB6,0,0,1,1+$B$46))</f>
        <v>5.6543936098775206E-2</v>
      </c>
      <c r="FA19" s="51">
        <f ca="1">CORREL(OFFSET(review_rating!EZ$3,$B$47,0,1,1+$B$46),OFFSET(review_rating!FC6,0,0,1,1+$B$46))</f>
        <v>-5.0726552666464579E-2</v>
      </c>
      <c r="FB19" s="51">
        <f ca="1">CORREL(OFFSET(review_rating!FA$3,$B$47,0,1,1+$B$46),OFFSET(review_rating!FD6,0,0,1,1+$B$46))</f>
        <v>-0.19485533297323945</v>
      </c>
      <c r="FC19" s="51">
        <f ca="1">CORREL(OFFSET(review_rating!FB$3,$B$47,0,1,1+$B$46),OFFSET(review_rating!FE6,0,0,1,1+$B$46))</f>
        <v>-0.2310004811534081</v>
      </c>
      <c r="FD19" s="51">
        <f ca="1">CORREL(OFFSET(review_rating!FC$3,$B$47,0,1,1+$B$46),OFFSET(review_rating!FF6,0,0,1,1+$B$46))</f>
        <v>-0.28476293383018841</v>
      </c>
      <c r="FE19" s="51">
        <f ca="1">CORREL(OFFSET(review_rating!FD$3,$B$47,0,1,1+$B$46),OFFSET(review_rating!FG6,0,0,1,1+$B$46))</f>
        <v>-0.29661877539252357</v>
      </c>
      <c r="FF19" s="51">
        <f ca="1">CORREL(OFFSET(review_rating!FE$3,$B$47,0,1,1+$B$46),OFFSET(review_rating!FH6,0,0,1,1+$B$46))</f>
        <v>-9.1312288442537318E-2</v>
      </c>
      <c r="FG19" s="51">
        <f ca="1">CORREL(OFFSET(review_rating!FF$3,$B$47,0,1,1+$B$46),OFFSET(review_rating!FI6,0,0,1,1+$B$46))</f>
        <v>-0.16654649355468951</v>
      </c>
      <c r="FH19" s="51">
        <f ca="1">CORREL(OFFSET(review_rating!FG$3,$B$47,0,1,1+$B$46),OFFSET(review_rating!FJ6,0,0,1,1+$B$46))</f>
        <v>-0.44140529018988689</v>
      </c>
      <c r="FI19" s="51">
        <f ca="1">CORREL(OFFSET(review_rating!FH$3,$B$47,0,1,1+$B$46),OFFSET(review_rating!FK6,0,0,1,1+$B$46))</f>
        <v>-0.66628477660988972</v>
      </c>
      <c r="FJ19" s="51">
        <f ca="1">CORREL(OFFSET(review_rating!FI$3,$B$47,0,1,1+$B$46),OFFSET(review_rating!FL6,0,0,1,1+$B$46))</f>
        <v>-0.56957875325674567</v>
      </c>
      <c r="FK19" s="51">
        <f ca="1">CORREL(OFFSET(review_rating!FJ$3,$B$47,0,1,1+$B$46),OFFSET(review_rating!FM6,0,0,1,1+$B$46))</f>
        <v>-0.52191308772727618</v>
      </c>
      <c r="FL19" s="51">
        <f ca="1">CORREL(OFFSET(review_rating!FK$3,$B$47,0,1,1+$B$46),OFFSET(review_rating!FN6,0,0,1,1+$B$46))</f>
        <v>-0.59989333629944042</v>
      </c>
      <c r="FM19" s="51">
        <f ca="1">CORREL(OFFSET(review_rating!FL$3,$B$47,0,1,1+$B$46),OFFSET(review_rating!FO6,0,0,1,1+$B$46))</f>
        <v>-0.58215228377574935</v>
      </c>
      <c r="FN19" s="51">
        <f ca="1">CORREL(OFFSET(review_rating!FM$3,$B$47,0,1,1+$B$46),OFFSET(review_rating!FP6,0,0,1,1+$B$46))</f>
        <v>-0.67734710130017206</v>
      </c>
      <c r="FO19" s="51">
        <f ca="1">CORREL(OFFSET(review_rating!FN$3,$B$47,0,1,1+$B$46),OFFSET(review_rating!FQ6,0,0,1,1+$B$46))</f>
        <v>-0.70222115937818241</v>
      </c>
      <c r="FP19" s="51">
        <f ca="1">CORREL(OFFSET(review_rating!FO$3,$B$47,0,1,1+$B$46),OFFSET(review_rating!FR6,0,0,1,1+$B$46))</f>
        <v>-0.73190320105626261</v>
      </c>
      <c r="FQ19" s="51">
        <f ca="1">CORREL(OFFSET(review_rating!FP$3,$B$47,0,1,1+$B$46),OFFSET(review_rating!FS6,0,0,1,1+$B$46))</f>
        <v>-0.61097968915215262</v>
      </c>
      <c r="FR19" s="51">
        <f ca="1">CORREL(OFFSET(review_rating!FQ$3,$B$47,0,1,1+$B$46),OFFSET(review_rating!FT6,0,0,1,1+$B$46))</f>
        <v>-0.34975338301426612</v>
      </c>
      <c r="FS19" s="51">
        <f ca="1">CORREL(OFFSET(review_rating!FR$3,$B$47,0,1,1+$B$46),OFFSET(review_rating!FU6,0,0,1,1+$B$46))</f>
        <v>-4.1564919358441817E-2</v>
      </c>
      <c r="FT19" s="51">
        <f ca="1">CORREL(OFFSET(review_rating!FS$3,$B$47,0,1,1+$B$46),OFFSET(review_rating!FV6,0,0,1,1+$B$46))</f>
        <v>-0.50976736849997328</v>
      </c>
      <c r="FU19" s="51">
        <f ca="1">CORREL(OFFSET(review_rating!FT$3,$B$47,0,1,1+$B$46),OFFSET(review_rating!FW6,0,0,1,1+$B$46))</f>
        <v>-0.80113674149285974</v>
      </c>
      <c r="FV19" s="51">
        <f ca="1">CORREL(OFFSET(review_rating!FU$3,$B$47,0,1,1+$B$46),OFFSET(review_rating!FX6,0,0,1,1+$B$46))</f>
        <v>-0.82414453288962397</v>
      </c>
      <c r="FW19" s="51">
        <f ca="1">CORREL(OFFSET(review_rating!FV$3,$B$47,0,1,1+$B$46),OFFSET(review_rating!FY6,0,0,1,1+$B$46))</f>
        <v>-0.81361773052709718</v>
      </c>
      <c r="FX19" s="51">
        <f ca="1">CORREL(OFFSET(review_rating!FW$3,$B$47,0,1,1+$B$46),OFFSET(review_rating!FZ6,0,0,1,1+$B$46))</f>
        <v>-0.80519208343901216</v>
      </c>
      <c r="FY19" s="51">
        <f ca="1">CORREL(OFFSET(review_rating!FX$3,$B$47,0,1,1+$B$46),OFFSET(review_rating!GA6,0,0,1,1+$B$46))</f>
        <v>-0.80700889990506364</v>
      </c>
      <c r="FZ19" s="51">
        <f ca="1">CORREL(OFFSET(review_rating!FY$3,$B$47,0,1,1+$B$46),OFFSET(review_rating!GB6,0,0,1,1+$B$46))</f>
        <v>-0.79404117517429895</v>
      </c>
      <c r="GA19" s="51">
        <f ca="1">CORREL(OFFSET(review_rating!FZ$3,$B$47,0,1,1+$B$46),OFFSET(review_rating!GC6,0,0,1,1+$B$46))</f>
        <v>-0.77757882710786841</v>
      </c>
      <c r="GB19" s="51">
        <f ca="1">CORREL(OFFSET(review_rating!GA$3,$B$47,0,1,1+$B$46),OFFSET(review_rating!GD6,0,0,1,1+$B$46))</f>
        <v>-0.76581621466405114</v>
      </c>
      <c r="GC19" s="51">
        <f ca="1">CORREL(OFFSET(review_rating!GB$3,$B$47,0,1,1+$B$46),OFFSET(review_rating!GE6,0,0,1,1+$B$46))</f>
        <v>-0.71156417444634046</v>
      </c>
      <c r="GD19" s="51">
        <f ca="1">CORREL(OFFSET(review_rating!GC$3,$B$47,0,1,1+$B$46),OFFSET(review_rating!GF6,0,0,1,1+$B$46))</f>
        <v>-0.59925252561898956</v>
      </c>
      <c r="GE19" s="51">
        <f ca="1">CORREL(OFFSET(review_rating!GD$3,$B$47,0,1,1+$B$46),OFFSET(review_rating!GG6,0,0,1,1+$B$46))</f>
        <v>-0.51092632615274836</v>
      </c>
      <c r="GF19" s="51">
        <f ca="1">CORREL(OFFSET(review_rating!GE$3,$B$47,0,1,1+$B$46),OFFSET(review_rating!GH6,0,0,1,1+$B$46))</f>
        <v>-0.45812060147206318</v>
      </c>
      <c r="GG19" s="51">
        <f ca="1">CORREL(OFFSET(review_rating!GF$3,$B$47,0,1,1+$B$46),OFFSET(review_rating!GI6,0,0,1,1+$B$46))</f>
        <v>-0.32886028835686359</v>
      </c>
      <c r="GH19" s="51">
        <f ca="1">CORREL(OFFSET(review_rating!GG$3,$B$47,0,1,1+$B$46),OFFSET(review_rating!GJ6,0,0,1,1+$B$46))</f>
        <v>-0.23451858127716274</v>
      </c>
      <c r="GI19" s="51">
        <f ca="1">CORREL(OFFSET(review_rating!GH$3,$B$47,0,1,1+$B$46),OFFSET(review_rating!GK6,0,0,1,1+$B$46))</f>
        <v>-0.3559312789075097</v>
      </c>
      <c r="GJ19" s="51">
        <f ca="1">CORREL(OFFSET(review_rating!GI$3,$B$47,0,1,1+$B$46),OFFSET(review_rating!GL6,0,0,1,1+$B$46))</f>
        <v>-0.15127178396817365</v>
      </c>
      <c r="GK19" s="51">
        <f ca="1">CORREL(OFFSET(review_rating!GJ$3,$B$47,0,1,1+$B$46),OFFSET(review_rating!GM6,0,0,1,1+$B$46))</f>
        <v>-0.24795707769383435</v>
      </c>
      <c r="GL19" s="51">
        <f ca="1">CORREL(OFFSET(review_rating!GK$3,$B$47,0,1,1+$B$46),OFFSET(review_rating!GN6,0,0,1,1+$B$46))</f>
        <v>-0.21562414422179429</v>
      </c>
      <c r="GM19" s="51">
        <f ca="1">CORREL(OFFSET(review_rating!GL$3,$B$47,0,1,1+$B$46),OFFSET(review_rating!GO6,0,0,1,1+$B$46))</f>
        <v>-0.18654560779997062</v>
      </c>
      <c r="GN19" s="51">
        <f ca="1">CORREL(OFFSET(review_rating!GM$3,$B$47,0,1,1+$B$46),OFFSET(review_rating!GP6,0,0,1,1+$B$46))</f>
        <v>-7.673147820398471E-2</v>
      </c>
      <c r="GO19" s="51">
        <f ca="1">CORREL(OFFSET(review_rating!GN$3,$B$47,0,1,1+$B$46),OFFSET(review_rating!GQ6,0,0,1,1+$B$46))</f>
        <v>4.8029667976928959E-2</v>
      </c>
      <c r="GP19" s="51">
        <f ca="1">CORREL(OFFSET(review_rating!GO$3,$B$47,0,1,1+$B$46),OFFSET(review_rating!GR6,0,0,1,1+$B$46))</f>
        <v>0.17043309976428603</v>
      </c>
      <c r="GQ19" s="51">
        <f ca="1">CORREL(OFFSET(review_rating!GP$3,$B$47,0,1,1+$B$46),OFFSET(review_rating!GS6,0,0,1,1+$B$46))</f>
        <v>0.17440566287793424</v>
      </c>
      <c r="GR19" s="51">
        <f ca="1">CORREL(OFFSET(review_rating!GQ$3,$B$47,0,1,1+$B$46),OFFSET(review_rating!GT6,0,0,1,1+$B$46))</f>
        <v>-5.833123793494697E-3</v>
      </c>
      <c r="GS19" s="51">
        <f ca="1">CORREL(OFFSET(review_rating!GR$3,$B$47,0,1,1+$B$46),OFFSET(review_rating!GU6,0,0,1,1+$B$46))</f>
        <v>-0.15037181123466906</v>
      </c>
      <c r="GT19" s="51">
        <f ca="1">CORREL(OFFSET(review_rating!GS$3,$B$47,0,1,1+$B$46),OFFSET(review_rating!GV6,0,0,1,1+$B$46))</f>
        <v>-4.1162675973384674E-2</v>
      </c>
      <c r="GU19" s="51">
        <f ca="1">CORREL(OFFSET(review_rating!GT$3,$B$47,0,1,1+$B$46),OFFSET(review_rating!GW6,0,0,1,1+$B$46))</f>
        <v>-0.17126456086367042</v>
      </c>
      <c r="GV19" s="51">
        <f ca="1">CORREL(OFFSET(review_rating!GU$3,$B$47,0,1,1+$B$46),OFFSET(review_rating!GX6,0,0,1,1+$B$46))</f>
        <v>-6.1160014821946149E-2</v>
      </c>
      <c r="GW19" s="51">
        <f ca="1">CORREL(OFFSET(review_rating!GV$3,$B$47,0,1,1+$B$46),OFFSET(review_rating!GY6,0,0,1,1+$B$46))</f>
        <v>9.9451041366444601E-2</v>
      </c>
      <c r="GX19" s="51">
        <f ca="1">CORREL(OFFSET(review_rating!GW$3,$B$47,0,1,1+$B$46),OFFSET(review_rating!GZ6,0,0,1,1+$B$46))</f>
        <v>8.7501769621080666E-2</v>
      </c>
      <c r="GY19" s="51">
        <f ca="1">CORREL(OFFSET(review_rating!GX$3,$B$47,0,1,1+$B$46),OFFSET(review_rating!HA6,0,0,1,1+$B$46))</f>
        <v>0.14214354523582939</v>
      </c>
      <c r="GZ19" s="51">
        <f ca="1">CORREL(OFFSET(review_rating!GY$3,$B$47,0,1,1+$B$46),OFFSET(review_rating!HB6,0,0,1,1+$B$46))</f>
        <v>-2.7692302090411187E-2</v>
      </c>
      <c r="HA19" s="51">
        <f ca="1">CORREL(OFFSET(review_rating!GZ$3,$B$47,0,1,1+$B$46),OFFSET(review_rating!HC6,0,0,1,1+$B$46))</f>
        <v>0.21054634915885395</v>
      </c>
      <c r="HB19" s="51">
        <f ca="1">CORREL(OFFSET(review_rating!HA$3,$B$47,0,1,1+$B$46),OFFSET(review_rating!HD6,0,0,1,1+$B$46))</f>
        <v>8.9120599650749741E-2</v>
      </c>
      <c r="HC19" s="51">
        <f ca="1">CORREL(OFFSET(review_rating!HB$3,$B$47,0,1,1+$B$46),OFFSET(review_rating!HE6,0,0,1,1+$B$46))</f>
        <v>-0.19357784993911994</v>
      </c>
      <c r="HD19" s="51">
        <f ca="1">CORREL(OFFSET(review_rating!HC$3,$B$47,0,1,1+$B$46),OFFSET(review_rating!HF6,0,0,1,1+$B$46))</f>
        <v>-0.25004809726278043</v>
      </c>
      <c r="HE19" s="51">
        <f ca="1">CORREL(OFFSET(review_rating!HD$3,$B$47,0,1,1+$B$46),OFFSET(review_rating!HG6,0,0,1,1+$B$46))</f>
        <v>-0.27815384636474288</v>
      </c>
      <c r="HF19" s="51">
        <f ca="1">CORREL(OFFSET(review_rating!HE$3,$B$47,0,1,1+$B$46),OFFSET(review_rating!HH6,0,0,1,1+$B$46))</f>
        <v>-0.57916995092591039</v>
      </c>
      <c r="HG19" s="51">
        <f ca="1">CORREL(OFFSET(review_rating!HF$3,$B$47,0,1,1+$B$46),OFFSET(review_rating!HI6,0,0,1,1+$B$46))</f>
        <v>-0.56630487174228417</v>
      </c>
      <c r="HH19" s="51">
        <f ca="1">CORREL(OFFSET(review_rating!HG$3,$B$47,0,1,1+$B$46),OFFSET(review_rating!HJ6,0,0,1,1+$B$46))</f>
        <v>-0.45532044567116714</v>
      </c>
      <c r="HI19" s="51">
        <f ca="1">CORREL(OFFSET(review_rating!HH$3,$B$47,0,1,1+$B$46),OFFSET(review_rating!HK6,0,0,1,1+$B$46))</f>
        <v>-0.18797034729787027</v>
      </c>
      <c r="HJ19" s="51">
        <f ca="1">CORREL(OFFSET(review_rating!HI$3,$B$47,0,1,1+$B$46),OFFSET(review_rating!HL6,0,0,1,1+$B$46))</f>
        <v>-0.10783225338067998</v>
      </c>
      <c r="HK19" s="51">
        <f ca="1">CORREL(OFFSET(review_rating!HJ$3,$B$47,0,1,1+$B$46),OFFSET(review_rating!HM6,0,0,1,1+$B$46))</f>
        <v>-0.12722236979298748</v>
      </c>
      <c r="HL19" s="51">
        <f ca="1">CORREL(OFFSET(review_rating!HK$3,$B$47,0,1,1+$B$46),OFFSET(review_rating!HN6,0,0,1,1+$B$46))</f>
        <v>-7.7135512308686677E-2</v>
      </c>
      <c r="HM19" s="51">
        <f ca="1">CORREL(OFFSET(review_rating!HL$3,$B$47,0,1,1+$B$46),OFFSET(review_rating!HO6,0,0,1,1+$B$46))</f>
        <v>-9.3207853854284303E-2</v>
      </c>
      <c r="HN19" s="51">
        <f ca="1">CORREL(OFFSET(review_rating!HM$3,$B$47,0,1,1+$B$46),OFFSET(review_rating!HP6,0,0,1,1+$B$46))</f>
        <v>-0.1537201701228795</v>
      </c>
      <c r="HO19" s="51">
        <f ca="1">CORREL(OFFSET(review_rating!HN$3,$B$47,0,1,1+$B$46),OFFSET(review_rating!HQ6,0,0,1,1+$B$46))</f>
        <v>-0.22610080046707845</v>
      </c>
      <c r="HP19" s="51">
        <f ca="1">CORREL(OFFSET(review_rating!HO$3,$B$47,0,1,1+$B$46),OFFSET(review_rating!HR6,0,0,1,1+$B$46))</f>
        <v>4.027126626327418E-2</v>
      </c>
      <c r="HQ19" s="51">
        <f ca="1">CORREL(OFFSET(review_rating!HP$3,$B$47,0,1,1+$B$46),OFFSET(review_rating!HS6,0,0,1,1+$B$46))</f>
        <v>-0.25092093949989042</v>
      </c>
      <c r="HR19" s="51">
        <f ca="1">CORREL(OFFSET(review_rating!HQ$3,$B$47,0,1,1+$B$46),OFFSET(review_rating!HT6,0,0,1,1+$B$46))</f>
        <v>-0.23514132189403866</v>
      </c>
      <c r="HS19" s="51">
        <f ca="1">CORREL(OFFSET(review_rating!HR$3,$B$47,0,1,1+$B$46),OFFSET(review_rating!HU6,0,0,1,1+$B$46))</f>
        <v>-0.21555316601869506</v>
      </c>
      <c r="HT19" s="51">
        <f ca="1">CORREL(OFFSET(review_rating!HS$3,$B$47,0,1,1+$B$46),OFFSET(review_rating!HV6,0,0,1,1+$B$46))</f>
        <v>-0.12808081966886023</v>
      </c>
      <c r="HU19" s="51">
        <f ca="1">CORREL(OFFSET(review_rating!HT$3,$B$47,0,1,1+$B$46),OFFSET(review_rating!HW6,0,0,1,1+$B$46))</f>
        <v>-0.16917359412579686</v>
      </c>
      <c r="HV19" s="51">
        <f ca="1">CORREL(OFFSET(review_rating!HU$3,$B$47,0,1,1+$B$46),OFFSET(review_rating!HX6,0,0,1,1+$B$46))</f>
        <v>-0.13780219509763969</v>
      </c>
      <c r="HW19" s="51">
        <f ca="1">CORREL(OFFSET(review_rating!HV$3,$B$47,0,1,1+$B$46),OFFSET(review_rating!HY6,0,0,1,1+$B$46))</f>
        <v>-0.15279323325534228</v>
      </c>
      <c r="HX19" s="51">
        <f ca="1">CORREL(OFFSET(review_rating!HW$3,$B$47,0,1,1+$B$46),OFFSET(review_rating!HZ6,0,0,1,1+$B$46))</f>
        <v>-0.15638598868785125</v>
      </c>
      <c r="HY19" s="51">
        <f ca="1">CORREL(OFFSET(review_rating!HX$3,$B$47,0,1,1+$B$46),OFFSET(review_rating!IA6,0,0,1,1+$B$46))</f>
        <v>-0.16398266916687068</v>
      </c>
      <c r="HZ19" s="51">
        <f ca="1">CORREL(OFFSET(review_rating!HY$3,$B$47,0,1,1+$B$46),OFFSET(review_rating!IB6,0,0,1,1+$B$46))</f>
        <v>-0.16035157967721578</v>
      </c>
      <c r="IA19" s="51">
        <f ca="1">CORREL(OFFSET(review_rating!HZ$3,$B$47,0,1,1+$B$46),OFFSET(review_rating!IC6,0,0,1,1+$B$46))</f>
        <v>-0.19397598341364167</v>
      </c>
      <c r="IB19" s="51">
        <f ca="1">CORREL(OFFSET(review_rating!IA$3,$B$47,0,1,1+$B$46),OFFSET(review_rating!ID6,0,0,1,1+$B$46))</f>
        <v>-0.20689596201609445</v>
      </c>
      <c r="IC19" s="51">
        <f ca="1">CORREL(OFFSET(review_rating!IB$3,$B$47,0,1,1+$B$46),OFFSET(review_rating!IE6,0,0,1,1+$B$46))</f>
        <v>-0.20538490506008922</v>
      </c>
      <c r="ID19" s="51">
        <f ca="1">CORREL(OFFSET(review_rating!IC$3,$B$47,0,1,1+$B$46),OFFSET(review_rating!IF6,0,0,1,1+$B$46))</f>
        <v>-0.19728366915442988</v>
      </c>
      <c r="IE19" s="51">
        <f ca="1">CORREL(OFFSET(review_rating!ID$3,$B$47,0,1,1+$B$46),OFFSET(review_rating!IG6,0,0,1,1+$B$46))</f>
        <v>-0.24404508262297525</v>
      </c>
      <c r="IF19" s="51">
        <f ca="1">CORREL(OFFSET(review_rating!IE$3,$B$47,0,1,1+$B$46),OFFSET(review_rating!IH6,0,0,1,1+$B$46))</f>
        <v>8.5888325567098758E-2</v>
      </c>
      <c r="IG19" s="51">
        <f ca="1">CORREL(OFFSET(review_rating!IF$3,$B$47,0,1,1+$B$46),OFFSET(review_rating!II6,0,0,1,1+$B$46))</f>
        <v>-0.15719668972364895</v>
      </c>
      <c r="IH19" s="51">
        <f ca="1">CORREL(OFFSET(review_rating!IG$3,$B$47,0,1,1+$B$46),OFFSET(review_rating!IJ6,0,0,1,1+$B$46))</f>
        <v>-0.30518283424938358</v>
      </c>
      <c r="II19" s="51">
        <f ca="1">CORREL(OFFSET(review_rating!IH$3,$B$47,0,1,1+$B$46),OFFSET(review_rating!IK6,0,0,1,1+$B$46))</f>
        <v>-0.19143703270431062</v>
      </c>
      <c r="IJ19" s="51">
        <f ca="1">CORREL(OFFSET(review_rating!II$3,$B$47,0,1,1+$B$46),OFFSET(review_rating!IL6,0,0,1,1+$B$46))</f>
        <v>-0.18207497371737427</v>
      </c>
      <c r="IK19" s="51">
        <f ca="1">CORREL(OFFSET(review_rating!IJ$3,$B$47,0,1,1+$B$46),OFFSET(review_rating!IM6,0,0,1,1+$B$46))</f>
        <v>-0.25370043228974615</v>
      </c>
      <c r="IL19" s="51">
        <f ca="1">CORREL(OFFSET(review_rating!IK$3,$B$47,0,1,1+$B$46),OFFSET(review_rating!IN6,0,0,1,1+$B$46))</f>
        <v>-0.29933339810205872</v>
      </c>
      <c r="IM19" s="51">
        <f ca="1">CORREL(OFFSET(review_rating!IL$3,$B$47,0,1,1+$B$46),OFFSET(review_rating!IO6,0,0,1,1+$B$46))</f>
        <v>-0.35922854513680247</v>
      </c>
      <c r="IN19" s="51">
        <f ca="1">CORREL(OFFSET(review_rating!IM$3,$B$47,0,1,1+$B$46),OFFSET(review_rating!IP6,0,0,1,1+$B$46))</f>
        <v>-6.8115589244898869E-2</v>
      </c>
      <c r="IO19" s="51">
        <f ca="1">CORREL(OFFSET(review_rating!IN$3,$B$47,0,1,1+$B$46),OFFSET(review_rating!IQ6,0,0,1,1+$B$46))</f>
        <v>0.18123503278752345</v>
      </c>
      <c r="IP19" s="51">
        <f ca="1">CORREL(OFFSET(review_rating!IO$3,$B$47,0,1,1+$B$46),OFFSET(review_rating!IR6,0,0,1,1+$B$46))</f>
        <v>0.17048084170916647</v>
      </c>
      <c r="IQ19" s="51">
        <f ca="1">CORREL(OFFSET(review_rating!IP$3,$B$47,0,1,1+$B$46),OFFSET(review_rating!IS6,0,0,1,1+$B$46))</f>
        <v>0.19642042658553277</v>
      </c>
      <c r="IR19" s="51">
        <f ca="1">CORREL(OFFSET(review_rating!IQ$3,$B$47,0,1,1+$B$46),OFFSET(review_rating!IT6,0,0,1,1+$B$46))</f>
        <v>0.20332814200477078</v>
      </c>
      <c r="IS19" s="51">
        <f ca="1">CORREL(OFFSET(review_rating!IR$3,$B$47,0,1,1+$B$46),OFFSET(review_rating!IU6,0,0,1,1+$B$46))</f>
        <v>0.18710312517938343</v>
      </c>
      <c r="IT19" s="51">
        <f ca="1">CORREL(OFFSET(review_rating!IS$3,$B$47,0,1,1+$B$46),OFFSET(review_rating!IV6,0,0,1,1+$B$46))</f>
        <v>6.8590243348045768E-2</v>
      </c>
      <c r="IU19" s="51">
        <f ca="1">CORREL(OFFSET(review_rating!IT$3,$B$47,0,1,1+$B$46),OFFSET(review_rating!IW6,0,0,1,1+$B$46))</f>
        <v>0.15125956189251635</v>
      </c>
      <c r="IV19" s="51">
        <f ca="1">CORREL(OFFSET(review_rating!IU$3,$B$47,0,1,1+$B$46),OFFSET(review_rating!IX6,0,0,1,1+$B$46))</f>
        <v>0.1536216162746078</v>
      </c>
      <c r="IW19" s="51">
        <f ca="1">CORREL(OFFSET(review_rating!IV$3,$B$47,0,1,1+$B$46),OFFSET(review_rating!IY6,0,0,1,1+$B$46))</f>
        <v>0.1709653627700187</v>
      </c>
      <c r="IX19" s="51">
        <f ca="1">CORREL(OFFSET(review_rating!IW$3,$B$47,0,1,1+$B$46),OFFSET(review_rating!IZ6,0,0,1,1+$B$46))</f>
        <v>3.9004297945494662E-2</v>
      </c>
      <c r="IY19" s="51">
        <f ca="1">CORREL(OFFSET(review_rating!IX$3,$B$47,0,1,1+$B$46),OFFSET(review_rating!JA6,0,0,1,1+$B$46))</f>
        <v>-9.4428629329912278E-2</v>
      </c>
      <c r="IZ19" s="51">
        <f ca="1">CORREL(OFFSET(review_rating!IY$3,$B$47,0,1,1+$B$46),OFFSET(review_rating!JB6,0,0,1,1+$B$46))</f>
        <v>-2.1652915176226105E-2</v>
      </c>
      <c r="JA19" s="51">
        <f ca="1">CORREL(OFFSET(review_rating!IZ$3,$B$47,0,1,1+$B$46),OFFSET(review_rating!JC6,0,0,1,1+$B$46))</f>
        <v>6.2212836486048043E-2</v>
      </c>
      <c r="JB19" s="51">
        <f ca="1">CORREL(OFFSET(review_rating!JA$3,$B$47,0,1,1+$B$46),OFFSET(review_rating!JD6,0,0,1,1+$B$46))</f>
        <v>0.1734379494457369</v>
      </c>
      <c r="JC19" s="51">
        <f ca="1">CORREL(OFFSET(review_rating!JB$3,$B$47,0,1,1+$B$46),OFFSET(review_rating!JE6,0,0,1,1+$B$46))</f>
        <v>-8.9818168193097805E-2</v>
      </c>
      <c r="JD19" s="51">
        <f ca="1">CORREL(OFFSET(review_rating!JC$3,$B$47,0,1,1+$B$46),OFFSET(review_rating!JF6,0,0,1,1+$B$46))</f>
        <v>9.6642698352468106E-3</v>
      </c>
      <c r="JE19" s="51">
        <f ca="1">CORREL(OFFSET(review_rating!JD$3,$B$47,0,1,1+$B$46),OFFSET(review_rating!JG6,0,0,1,1+$B$46))</f>
        <v>-0.40107529440307188</v>
      </c>
      <c r="JF19" s="51">
        <f ca="1">CORREL(OFFSET(review_rating!JE$3,$B$47,0,1,1+$B$46),OFFSET(review_rating!JH6,0,0,1,1+$B$46))</f>
        <v>-0.34741427279674586</v>
      </c>
      <c r="JG19" s="51">
        <f ca="1">CORREL(OFFSET(review_rating!JF$3,$B$47,0,1,1+$B$46),OFFSET(review_rating!JI6,0,0,1,1+$B$46))</f>
        <v>-0.26006542318055548</v>
      </c>
      <c r="JH19" s="51">
        <f ca="1">CORREL(OFFSET(review_rating!JG$3,$B$47,0,1,1+$B$46),OFFSET(review_rating!JJ6,0,0,1,1+$B$46))</f>
        <v>-0.10288543485423106</v>
      </c>
      <c r="JI19" s="51">
        <f ca="1">CORREL(OFFSET(review_rating!JH$3,$B$47,0,1,1+$B$46),OFFSET(review_rating!JK6,0,0,1,1+$B$46))</f>
        <v>-6.5786778371844226E-2</v>
      </c>
      <c r="JJ19" s="51">
        <f ca="1">CORREL(OFFSET(review_rating!JI$3,$B$47,0,1,1+$B$46),OFFSET(review_rating!JL6,0,0,1,1+$B$46))</f>
        <v>1.5583100848315695E-2</v>
      </c>
      <c r="JK19" s="51">
        <f ca="1">CORREL(OFFSET(review_rating!JJ$3,$B$47,0,1,1+$B$46),OFFSET(review_rating!JM6,0,0,1,1+$B$46))</f>
        <v>0.10741075071820981</v>
      </c>
      <c r="JL19" s="51">
        <f ca="1">CORREL(OFFSET(review_rating!JK$3,$B$47,0,1,1+$B$46),OFFSET(review_rating!JN6,0,0,1,1+$B$46))</f>
        <v>7.8322233605188751E-2</v>
      </c>
      <c r="JM19" s="51">
        <f ca="1">CORREL(OFFSET(review_rating!JL$3,$B$47,0,1,1+$B$46),OFFSET(review_rating!JO6,0,0,1,1+$B$46))</f>
        <v>-1.8729266520713165E-2</v>
      </c>
      <c r="JN19" s="51">
        <f ca="1">CORREL(OFFSET(review_rating!JM$3,$B$47,0,1,1+$B$46),OFFSET(review_rating!JP6,0,0,1,1+$B$46))</f>
        <v>-0.10684911996412212</v>
      </c>
      <c r="JO19" s="51">
        <f ca="1">CORREL(OFFSET(review_rating!JN$3,$B$47,0,1,1+$B$46),OFFSET(review_rating!JQ6,0,0,1,1+$B$46))</f>
        <v>0.15474495145312248</v>
      </c>
      <c r="JP19" s="51">
        <f ca="1">CORREL(OFFSET(review_rating!JO$3,$B$47,0,1,1+$B$46),OFFSET(review_rating!JR6,0,0,1,1+$B$46))</f>
        <v>0.16534181589298988</v>
      </c>
      <c r="JQ19" s="51">
        <f ca="1">CORREL(OFFSET(review_rating!JP$3,$B$47,0,1,1+$B$46),OFFSET(review_rating!JS6,0,0,1,1+$B$46))</f>
        <v>0.29862477520724345</v>
      </c>
      <c r="JR19" s="51">
        <f ca="1">CORREL(OFFSET(review_rating!JQ$3,$B$47,0,1,1+$B$46),OFFSET(review_rating!JT6,0,0,1,1+$B$46))</f>
        <v>0.39438533710719303</v>
      </c>
      <c r="JS19" s="51">
        <f ca="1">CORREL(OFFSET(review_rating!JR$3,$B$47,0,1,1+$B$46),OFFSET(review_rating!JU6,0,0,1,1+$B$46))</f>
        <v>0.42832329317879059</v>
      </c>
      <c r="JT19" s="51">
        <f ca="1">CORREL(OFFSET(review_rating!JS$3,$B$47,0,1,1+$B$46),OFFSET(review_rating!JV6,0,0,1,1+$B$46))</f>
        <v>0.6142180843479067</v>
      </c>
      <c r="JU19" s="51">
        <f ca="1">CORREL(OFFSET(review_rating!JT$3,$B$47,0,1,1+$B$46),OFFSET(review_rating!JW6,0,0,1,1+$B$46))</f>
        <v>0.38131953591429613</v>
      </c>
      <c r="JV19" s="51">
        <f ca="1">CORREL(OFFSET(review_rating!JU$3,$B$47,0,1,1+$B$46),OFFSET(review_rating!JX6,0,0,1,1+$B$46))</f>
        <v>0.39554020676435475</v>
      </c>
      <c r="JW19" s="51">
        <f ca="1">CORREL(OFFSET(review_rating!JV$3,$B$47,0,1,1+$B$46),OFFSET(review_rating!JY6,0,0,1,1+$B$46))</f>
        <v>0.3177698897907768</v>
      </c>
      <c r="JX19" s="51">
        <f ca="1">CORREL(OFFSET(review_rating!JW$3,$B$47,0,1,1+$B$46),OFFSET(review_rating!JZ6,0,0,1,1+$B$46))</f>
        <v>0.30111105791957882</v>
      </c>
      <c r="JY19" s="51">
        <f ca="1">CORREL(OFFSET(review_rating!JX$3,$B$47,0,1,1+$B$46),OFFSET(review_rating!KA6,0,0,1,1+$B$46))</f>
        <v>0.22874211087544619</v>
      </c>
      <c r="JZ19" s="51">
        <f ca="1">CORREL(OFFSET(review_rating!JY$3,$B$47,0,1,1+$B$46),OFFSET(review_rating!KB6,0,0,1,1+$B$46))</f>
        <v>9.3308030850162843E-2</v>
      </c>
      <c r="KA19" s="51">
        <f ca="1">CORREL(OFFSET(review_rating!JZ$3,$B$47,0,1,1+$B$46),OFFSET(review_rating!KC6,0,0,1,1+$B$46))</f>
        <v>8.4905517149735404E-2</v>
      </c>
      <c r="KB19" s="51">
        <f ca="1">CORREL(OFFSET(review_rating!KA$3,$B$47,0,1,1+$B$46),OFFSET(review_rating!KD6,0,0,1,1+$B$46))</f>
        <v>9.4166315955789184E-2</v>
      </c>
      <c r="KC19" s="51">
        <f ca="1">CORREL(OFFSET(review_rating!KB$3,$B$47,0,1,1+$B$46),OFFSET(review_rating!KE6,0,0,1,1+$B$46))</f>
        <v>8.8167241576797714E-2</v>
      </c>
      <c r="KD19" s="51">
        <f ca="1">CORREL(OFFSET(review_rating!KC$3,$B$47,0,1,1+$B$46),OFFSET(review_rating!KF6,0,0,1,1+$B$46))</f>
        <v>-7.8288105822010734E-2</v>
      </c>
      <c r="KE19" s="51">
        <f ca="1">CORREL(OFFSET(review_rating!KD$3,$B$47,0,1,1+$B$46),OFFSET(review_rating!KG6,0,0,1,1+$B$46))</f>
        <v>-7.479775769706859E-2</v>
      </c>
      <c r="KF19" s="51">
        <f ca="1">CORREL(OFFSET(review_rating!KE$3,$B$47,0,1,1+$B$46),OFFSET(review_rating!KH6,0,0,1,1+$B$46))</f>
        <v>-0.15817571597356547</v>
      </c>
      <c r="KG19" s="51">
        <f ca="1">CORREL(OFFSET(review_rating!KF$3,$B$47,0,1,1+$B$46),OFFSET(review_rating!KI6,0,0,1,1+$B$46))</f>
        <v>-0.11269285545797163</v>
      </c>
      <c r="KH19" s="51">
        <f ca="1">CORREL(OFFSET(review_rating!KG$3,$B$47,0,1,1+$B$46),OFFSET(review_rating!KJ6,0,0,1,1+$B$46))</f>
        <v>-0.16128307318801191</v>
      </c>
      <c r="KI19" s="51">
        <f ca="1">CORREL(OFFSET(review_rating!KH$3,$B$47,0,1,1+$B$46),OFFSET(review_rating!KK6,0,0,1,1+$B$46))</f>
        <v>-0.2045524316613487</v>
      </c>
      <c r="KJ19" s="51">
        <f ca="1">CORREL(OFFSET(review_rating!KI$3,$B$47,0,1,1+$B$46),OFFSET(review_rating!KL6,0,0,1,1+$B$46))</f>
        <v>7.8641773350363355E-3</v>
      </c>
      <c r="KK19" s="51">
        <f ca="1">CORREL(OFFSET(review_rating!KJ$3,$B$47,0,1,1+$B$46),OFFSET(review_rating!KM6,0,0,1,1+$B$46))</f>
        <v>-7.2612673344670073E-2</v>
      </c>
      <c r="KL19" s="51">
        <f ca="1">CORREL(OFFSET(review_rating!KK$3,$B$47,0,1,1+$B$46),OFFSET(review_rating!KN6,0,0,1,1+$B$46))</f>
        <v>0.4030799214520116</v>
      </c>
      <c r="KM19" s="51">
        <f ca="1">CORREL(OFFSET(review_rating!KL$3,$B$47,0,1,1+$B$46),OFFSET(review_rating!KO6,0,0,1,1+$B$46))</f>
        <v>0.40867371683335896</v>
      </c>
      <c r="KN19" s="51">
        <f ca="1">CORREL(OFFSET(review_rating!KM$3,$B$47,0,1,1+$B$46),OFFSET(review_rating!KP6,0,0,1,1+$B$46))</f>
        <v>0.40452248753233322</v>
      </c>
      <c r="KO19" s="51">
        <f ca="1">CORREL(OFFSET(review_rating!KN$3,$B$47,0,1,1+$B$46),OFFSET(review_rating!KQ6,0,0,1,1+$B$46))</f>
        <v>0.82200552977634878</v>
      </c>
      <c r="KP19" s="51">
        <f ca="1">CORREL(OFFSET(review_rating!KO$3,$B$47,0,1,1+$B$46),OFFSET(review_rating!KR6,0,0,1,1+$B$46))</f>
        <v>0.47741822289430885</v>
      </c>
      <c r="KQ19" s="51">
        <f ca="1">CORREL(OFFSET(review_rating!KP$3,$B$47,0,1,1+$B$46),OFFSET(review_rating!KS6,0,0,1,1+$B$46))</f>
        <v>0.47620593989715282</v>
      </c>
      <c r="KR19" s="51">
        <f ca="1">CORREL(OFFSET(review_rating!KQ$3,$B$47,0,1,1+$B$46),OFFSET(review_rating!KT6,0,0,1,1+$B$46))</f>
        <v>4.2816729645200849E-2</v>
      </c>
      <c r="KS19" s="51">
        <f ca="1">CORREL(OFFSET(review_rating!KR$3,$B$47,0,1,1+$B$46),OFFSET(review_rating!KU6,0,0,1,1+$B$46))</f>
        <v>0.15508397730154821</v>
      </c>
      <c r="KT19" s="51">
        <f ca="1">CORREL(OFFSET(review_rating!KS$3,$B$47,0,1,1+$B$46),OFFSET(review_rating!KV6,0,0,1,1+$B$46))</f>
        <v>-0.1833659205693223</v>
      </c>
      <c r="KU19" s="51">
        <f ca="1">CORREL(OFFSET(review_rating!KT$3,$B$47,0,1,1+$B$46),OFFSET(review_rating!KW6,0,0,1,1+$B$46))</f>
        <v>-0.22421935814554067</v>
      </c>
      <c r="KV19" s="51">
        <f ca="1">CORREL(OFFSET(review_rating!KU$3,$B$47,0,1,1+$B$46),OFFSET(review_rating!KX6,0,0,1,1+$B$46))</f>
        <v>-0.3550593580339505</v>
      </c>
      <c r="KW19" s="51">
        <f ca="1">CORREL(OFFSET(review_rating!KV$3,$B$47,0,1,1+$B$46),OFFSET(review_rating!KY6,0,0,1,1+$B$46))</f>
        <v>-0.26123860094990808</v>
      </c>
      <c r="KX19" s="51">
        <f ca="1">CORREL(OFFSET(review_rating!KW$3,$B$47,0,1,1+$B$46),OFFSET(review_rating!KZ6,0,0,1,1+$B$46))</f>
        <v>-0.15982508561021594</v>
      </c>
      <c r="KY19" s="51">
        <f ca="1">CORREL(OFFSET(review_rating!KX$3,$B$47,0,1,1+$B$46),OFFSET(review_rating!LA6,0,0,1,1+$B$46))</f>
        <v>-0.17817479101952061</v>
      </c>
      <c r="KZ19" s="51">
        <f ca="1">CORREL(OFFSET(review_rating!KY$3,$B$47,0,1,1+$B$46),OFFSET(review_rating!LB6,0,0,1,1+$B$46))</f>
        <v>-0.18724478122606802</v>
      </c>
      <c r="LA19" s="51">
        <f ca="1">CORREL(OFFSET(review_rating!KZ$3,$B$47,0,1,1+$B$46),OFFSET(review_rating!LC6,0,0,1,1+$B$46))</f>
        <v>-0.11718789107955666</v>
      </c>
      <c r="LB19" s="51">
        <f ca="1">CORREL(OFFSET(review_rating!LA$3,$B$47,0,1,1+$B$46),OFFSET(review_rating!LD6,0,0,1,1+$B$46))</f>
        <v>-0.174281296430399</v>
      </c>
      <c r="LC19" s="51">
        <f ca="1">CORREL(OFFSET(review_rating!LB$3,$B$47,0,1,1+$B$46),OFFSET(review_rating!LE6,0,0,1,1+$B$46))</f>
        <v>-0.22777422427993596</v>
      </c>
      <c r="LD19" s="51">
        <f ca="1">CORREL(OFFSET(review_rating!LC$3,$B$47,0,1,1+$B$46),OFFSET(review_rating!LF6,0,0,1,1+$B$46))</f>
        <v>-0.33019156450150822</v>
      </c>
      <c r="LE19" s="51">
        <f ca="1">CORREL(OFFSET(review_rating!LD$3,$B$47,0,1,1+$B$46),OFFSET(review_rating!LG6,0,0,1,1+$B$46))</f>
        <v>-0.46997187321182787</v>
      </c>
      <c r="LF19" s="51">
        <f ca="1">CORREL(OFFSET(review_rating!LE$3,$B$47,0,1,1+$B$46),OFFSET(review_rating!LH6,0,0,1,1+$B$46))</f>
        <v>-0.48381252874101532</v>
      </c>
      <c r="LG19" s="51">
        <f ca="1">CORREL(OFFSET(review_rating!LF$3,$B$47,0,1,1+$B$46),OFFSET(review_rating!LI6,0,0,1,1+$B$46))</f>
        <v>-0.46193508550701701</v>
      </c>
      <c r="LH19" s="51">
        <f ca="1">CORREL(OFFSET(review_rating!LG$3,$B$47,0,1,1+$B$46),OFFSET(review_rating!LJ6,0,0,1,1+$B$46))</f>
        <v>-0.60675579728283935</v>
      </c>
      <c r="LI19" s="51">
        <f ca="1">CORREL(OFFSET(review_rating!LH$3,$B$47,0,1,1+$B$46),OFFSET(review_rating!LK6,0,0,1,1+$B$46))</f>
        <v>-0.43779793045143134</v>
      </c>
      <c r="LJ19" s="51">
        <f ca="1">CORREL(OFFSET(review_rating!LI$3,$B$47,0,1,1+$B$46),OFFSET(review_rating!LL6,0,0,1,1+$B$46))</f>
        <v>-0.30114136055624885</v>
      </c>
      <c r="LK19" s="51">
        <f ca="1">CORREL(OFFSET(review_rating!LJ$3,$B$47,0,1,1+$B$46),OFFSET(review_rating!LM6,0,0,1,1+$B$46))</f>
        <v>0.16482230897058103</v>
      </c>
      <c r="LL19" s="51">
        <f ca="1">CORREL(OFFSET(review_rating!LK$3,$B$47,0,1,1+$B$46),OFFSET(review_rating!LN6,0,0,1,1+$B$46))</f>
        <v>9.3924213486685601E-2</v>
      </c>
      <c r="LM19" s="51">
        <f ca="1">CORREL(OFFSET(review_rating!LL$3,$B$47,0,1,1+$B$46),OFFSET(review_rating!LO6,0,0,1,1+$B$46))</f>
        <v>-1.3978088864560725E-2</v>
      </c>
      <c r="LN19" s="51">
        <f ca="1">CORREL(OFFSET(review_rating!LM$3,$B$47,0,1,1+$B$46),OFFSET(review_rating!LP6,0,0,1,1+$B$46))</f>
        <v>0.25298208494777186</v>
      </c>
      <c r="LO19" s="51">
        <f ca="1">CORREL(OFFSET(review_rating!LN$3,$B$47,0,1,1+$B$46),OFFSET(review_rating!LQ6,0,0,1,1+$B$46))</f>
        <v>7.0826101967807115E-2</v>
      </c>
      <c r="LP19" s="51">
        <f ca="1">CORREL(OFFSET(review_rating!LO$3,$B$47,0,1,1+$B$46),OFFSET(review_rating!LR6,0,0,1,1+$B$46))</f>
        <v>-0.45360190801449579</v>
      </c>
      <c r="LQ19" s="51">
        <f ca="1">CORREL(OFFSET(review_rating!LP$3,$B$47,0,1,1+$B$46),OFFSET(review_rating!LS6,0,0,1,1+$B$46))</f>
        <v>-0.42859139838241006</v>
      </c>
      <c r="LR19" s="51">
        <f ca="1">CORREL(OFFSET(review_rating!LQ$3,$B$47,0,1,1+$B$46),OFFSET(review_rating!LT6,0,0,1,1+$B$46))</f>
        <v>-9.4596266319151023E-2</v>
      </c>
      <c r="LS19" s="51">
        <f ca="1">CORREL(OFFSET(review_rating!LR$3,$B$47,0,1,1+$B$46),OFFSET(review_rating!LU6,0,0,1,1+$B$46))</f>
        <v>0.12836218788546944</v>
      </c>
      <c r="LT19" s="51">
        <f ca="1">CORREL(OFFSET(review_rating!LS$3,$B$47,0,1,1+$B$46),OFFSET(review_rating!LV6,0,0,1,1+$B$46))</f>
        <v>0.11982079782708403</v>
      </c>
      <c r="LU19" s="51">
        <f ca="1">CORREL(OFFSET(review_rating!LT$3,$B$47,0,1,1+$B$46),OFFSET(review_rating!LW6,0,0,1,1+$B$46))</f>
        <v>0.15229390106787768</v>
      </c>
      <c r="LV19" s="51">
        <f ca="1">CORREL(OFFSET(review_rating!LU$3,$B$47,0,1,1+$B$46),OFFSET(review_rating!LX6,0,0,1,1+$B$46))</f>
        <v>0.1946824171811842</v>
      </c>
      <c r="LW19" s="51">
        <f ca="1">CORREL(OFFSET(review_rating!LV$3,$B$47,0,1,1+$B$46),OFFSET(review_rating!LY6,0,0,1,1+$B$46))</f>
        <v>0.27008211015199424</v>
      </c>
      <c r="LX19" s="51">
        <f ca="1">CORREL(OFFSET(review_rating!LW$3,$B$47,0,1,1+$B$46),OFFSET(review_rating!LZ6,0,0,1,1+$B$46))</f>
        <v>0.24228574227804184</v>
      </c>
      <c r="LY19" s="51">
        <f ca="1">CORREL(OFFSET(review_rating!LX$3,$B$47,0,1,1+$B$46),OFFSET(review_rating!MA6,0,0,1,1+$B$46))</f>
        <v>0.15553471820555786</v>
      </c>
      <c r="LZ19" s="51">
        <f ca="1">CORREL(OFFSET(review_rating!LY$3,$B$47,0,1,1+$B$46),OFFSET(review_rating!MB6,0,0,1,1+$B$46))</f>
        <v>0.14297235388921567</v>
      </c>
      <c r="MA19" s="51">
        <f ca="1">CORREL(OFFSET(review_rating!LZ$3,$B$47,0,1,1+$B$46),OFFSET(review_rating!MC6,0,0,1,1+$B$46))</f>
        <v>0.20538228064483779</v>
      </c>
      <c r="MB19" s="51">
        <f ca="1">CORREL(OFFSET(review_rating!MA$3,$B$47,0,1,1+$B$46),OFFSET(review_rating!MD6,0,0,1,1+$B$46))</f>
        <v>8.0285775880214155E-2</v>
      </c>
      <c r="MC19" s="51">
        <f ca="1">CORREL(OFFSET(review_rating!MB$3,$B$47,0,1,1+$B$46),OFFSET(review_rating!ME6,0,0,1,1+$B$46))</f>
        <v>8.5159972912914869E-2</v>
      </c>
      <c r="MD19" s="51">
        <f ca="1">CORREL(OFFSET(review_rating!MC$3,$B$47,0,1,1+$B$46),OFFSET(review_rating!MF6,0,0,1,1+$B$46))</f>
        <v>-4.9708704497528629E-2</v>
      </c>
      <c r="ME19" s="51">
        <f ca="1">CORREL(OFFSET(review_rating!MD$3,$B$47,0,1,1+$B$46),OFFSET(review_rating!MG6,0,0,1,1+$B$46))</f>
        <v>-0.14890198333145205</v>
      </c>
      <c r="MF19" s="51">
        <f ca="1">CORREL(OFFSET(review_rating!ME$3,$B$47,0,1,1+$B$46),OFFSET(review_rating!MH6,0,0,1,1+$B$46))</f>
        <v>-0.18645614209022984</v>
      </c>
      <c r="MG19" s="51">
        <f ca="1">CORREL(OFFSET(review_rating!MF$3,$B$47,0,1,1+$B$46),OFFSET(review_rating!MI6,0,0,1,1+$B$46))</f>
        <v>-0.16432530023970154</v>
      </c>
      <c r="MH19" s="51">
        <f ca="1">CORREL(OFFSET(review_rating!MG$3,$B$47,0,1,1+$B$46),OFFSET(review_rating!MJ6,0,0,1,1+$B$46))</f>
        <v>-4.4563274794292319E-2</v>
      </c>
      <c r="MI19" s="51">
        <f ca="1">CORREL(OFFSET(review_rating!MH$3,$B$47,0,1,1+$B$46),OFFSET(review_rating!MK6,0,0,1,1+$B$46))</f>
        <v>-1.3542430168412625E-2</v>
      </c>
      <c r="MJ19" s="51">
        <f ca="1">CORREL(OFFSET(review_rating!MI$3,$B$47,0,1,1+$B$46),OFFSET(review_rating!ML6,0,0,1,1+$B$46))</f>
        <v>-0.14337866825058657</v>
      </c>
      <c r="MK19" s="51">
        <f ca="1">CORREL(OFFSET(review_rating!MJ$3,$B$47,0,1,1+$B$46),OFFSET(review_rating!MM6,0,0,1,1+$B$46))</f>
        <v>-0.14392051697053493</v>
      </c>
      <c r="ML19" s="51">
        <f ca="1">CORREL(OFFSET(review_rating!MK$3,$B$47,0,1,1+$B$46),OFFSET(review_rating!MN6,0,0,1,1+$B$46))</f>
        <v>-0.15313260560972372</v>
      </c>
      <c r="MM19" s="51">
        <f ca="1">CORREL(OFFSET(review_rating!ML$3,$B$47,0,1,1+$B$46),OFFSET(review_rating!MO6,0,0,1,1+$B$46))</f>
        <v>-0.13262207842893045</v>
      </c>
      <c r="MN19" s="51">
        <f ca="1">CORREL(OFFSET(review_rating!MM$3,$B$47,0,1,1+$B$46),OFFSET(review_rating!MP6,0,0,1,1+$B$46))</f>
        <v>-2.4843043392885223E-2</v>
      </c>
      <c r="MO19" s="51">
        <f ca="1">CORREL(OFFSET(review_rating!MN$3,$B$47,0,1,1+$B$46),OFFSET(review_rating!MQ6,0,0,1,1+$B$46))</f>
        <v>-2.6475711333571624E-2</v>
      </c>
      <c r="MP19" s="51">
        <f ca="1">CORREL(OFFSET(review_rating!MO$3,$B$47,0,1,1+$B$46),OFFSET(review_rating!MR6,0,0,1,1+$B$46))</f>
        <v>-6.1989540453502391E-2</v>
      </c>
      <c r="MQ19" s="51">
        <f ca="1">CORREL(OFFSET(review_rating!MP$3,$B$47,0,1,1+$B$46),OFFSET(review_rating!MS6,0,0,1,1+$B$46))</f>
        <v>-4.6513121419430897E-2</v>
      </c>
      <c r="MR19" s="51">
        <f ca="1">CORREL(OFFSET(review_rating!MQ$3,$B$47,0,1,1+$B$46),OFFSET(review_rating!MT6,0,0,1,1+$B$46))</f>
        <v>-7.0624067580029412E-2</v>
      </c>
      <c r="MS19" s="51">
        <f ca="1">CORREL(OFFSET(review_rating!MR$3,$B$47,0,1,1+$B$46),OFFSET(review_rating!MU6,0,0,1,1+$B$46))</f>
        <v>0.12571365798513742</v>
      </c>
      <c r="MT19" s="51">
        <f ca="1">CORREL(OFFSET(review_rating!MS$3,$B$47,0,1,1+$B$46),OFFSET(review_rating!MV6,0,0,1,1+$B$46))</f>
        <v>0.55981142371488846</v>
      </c>
      <c r="MU19" s="51" t="e">
        <f ca="1">CORREL(OFFSET(review_rating!MT$3,$B$47,0,1,1+$B$46),OFFSET(review_rating!MW6,0,0,1,1+$B$46))</f>
        <v>#DIV/0!</v>
      </c>
      <c r="MV19" s="51" t="e">
        <f ca="1">CORREL(OFFSET(review_rating!MU$3,$B$47,0,1,1+$B$46),OFFSET(review_rating!MX6,0,0,1,1+$B$46))</f>
        <v>#DIV/0!</v>
      </c>
      <c r="MW19" s="51" t="e">
        <f ca="1">CORREL(OFFSET(review_rating!MV$3,$B$47,0,1,1+$B$46),OFFSET(review_rating!MY6,0,0,1,1+$B$46))</f>
        <v>#DIV/0!</v>
      </c>
      <c r="MX19" s="51" t="e">
        <f ca="1">CORREL(OFFSET(review_rating!MW$3,$B$47,0,1,1+$B$46),OFFSET(review_rating!MZ6,0,0,1,1+$B$46))</f>
        <v>#DIV/0!</v>
      </c>
      <c r="MY19" s="51" t="e">
        <f ca="1">CORREL(OFFSET(review_rating!MX$3,$B$47,0,1,1+$B$46),OFFSET(review_rating!NA6,0,0,1,1+$B$46))</f>
        <v>#DIV/0!</v>
      </c>
    </row>
    <row r="20" spans="1:363" ht="11.25" customHeight="1" x14ac:dyDescent="0.25">
      <c r="A20" s="6" t="s">
        <v>24</v>
      </c>
      <c r="B20" s="65" t="s">
        <v>41</v>
      </c>
      <c r="C20" s="69" t="e">
        <f ca="1">CORREL(OFFSET(review_rating!B$3,$B$47,0,1,1+$B$46),OFFSET(review_rating!B7,0,0,1,1+$B$46))</f>
        <v>#DIV/0!</v>
      </c>
      <c r="D20" s="49" t="e">
        <f ca="1">CORREL(OFFSET(review_rating!C$3,$B$47,0,1,1+$B$46),OFFSET(review_rating!C7,0,0,1,1+$B$46))</f>
        <v>#DIV/0!</v>
      </c>
      <c r="E20" s="49" t="e">
        <f ca="1">CORREL(OFFSET(review_rating!D$3,$B$47,0,1,1+$B$46),OFFSET(review_rating!D7,0,0,1,1+$B$46))</f>
        <v>#DIV/0!</v>
      </c>
      <c r="F20" s="49" t="e">
        <f ca="1">CORREL(OFFSET(review_rating!E$3,$B$47,0,1,1+$B$46),OFFSET(review_rating!E7,0,0,1,1+$B$46))</f>
        <v>#DIV/0!</v>
      </c>
      <c r="G20" s="49" t="e">
        <f ca="1">CORREL(OFFSET(review_rating!F$3,$B$47,0,1,1+$B$46),OFFSET(review_rating!F7,0,0,1,1+$B$46))</f>
        <v>#DIV/0!</v>
      </c>
      <c r="H20" s="49" t="e">
        <f ca="1">CORREL(OFFSET(review_rating!G$3,$B$47,0,1,1+$B$46),OFFSET(review_rating!G7,0,0,1,1+$B$46))</f>
        <v>#DIV/0!</v>
      </c>
      <c r="I20" s="49" t="e">
        <f ca="1">CORREL(OFFSET(review_rating!H$3,$B$47,0,1,1+$B$46),OFFSET(review_rating!H7,0,0,1,1+$B$46))</f>
        <v>#DIV/0!</v>
      </c>
      <c r="J20" s="49" t="e">
        <f ca="1">CORREL(OFFSET(review_rating!I$3,$B$47,0,1,1+$B$46),OFFSET(review_rating!I7,0,0,1,1+$B$46))</f>
        <v>#DIV/0!</v>
      </c>
      <c r="K20" s="49" t="e">
        <f ca="1">CORREL(OFFSET(review_rating!J$3,$B$47,0,1,1+$B$46),OFFSET(review_rating!J7,0,0,1,1+$B$46))</f>
        <v>#DIV/0!</v>
      </c>
      <c r="L20" s="49" t="e">
        <f ca="1">CORREL(OFFSET(review_rating!K$3,$B$47,0,1,1+$B$46),OFFSET(review_rating!K7,0,0,1,1+$B$46))</f>
        <v>#DIV/0!</v>
      </c>
      <c r="M20" s="49" t="e">
        <f ca="1">CORREL(OFFSET(review_rating!L$3,$B$47,0,1,1+$B$46),OFFSET(review_rating!L7,0,0,1,1+$B$46))</f>
        <v>#DIV/0!</v>
      </c>
      <c r="N20" s="49" t="e">
        <f ca="1">CORREL(OFFSET(review_rating!M$3,$B$47,0,1,1+$B$46),OFFSET(review_rating!M7,0,0,1,1+$B$46))</f>
        <v>#DIV/0!</v>
      </c>
      <c r="O20" s="49" t="e">
        <f ca="1">CORREL(OFFSET(review_rating!N$3,$B$47,0,1,1+$B$46),OFFSET(review_rating!N7,0,0,1,1+$B$46))</f>
        <v>#DIV/0!</v>
      </c>
      <c r="P20" s="49" t="e">
        <f ca="1">CORREL(OFFSET(review_rating!O$3,$B$47,0,1,1+$B$46),OFFSET(review_rating!O7,0,0,1,1+$B$46))</f>
        <v>#DIV/0!</v>
      </c>
      <c r="Q20" s="49" t="e">
        <f ca="1">CORREL(OFFSET(review_rating!P$3,$B$47,0,1,1+$B$46),OFFSET(review_rating!P7,0,0,1,1+$B$46))</f>
        <v>#DIV/0!</v>
      </c>
      <c r="R20" s="49" t="e">
        <f ca="1">CORREL(OFFSET(review_rating!Q$3,$B$47,0,1,1+$B$46),OFFSET(review_rating!Q7,0,0,1,1+$B$46))</f>
        <v>#DIV/0!</v>
      </c>
      <c r="S20" s="49" t="e">
        <f ca="1">CORREL(OFFSET(review_rating!R$3,$B$47,0,1,1+$B$46),OFFSET(review_rating!R7,0,0,1,1+$B$46))</f>
        <v>#DIV/0!</v>
      </c>
      <c r="T20" s="52" t="e">
        <f ca="1">CORREL(OFFSET(review_rating!S$3,$B$47,0,1,1+$B$46),OFFSET(review_rating!S7,0,0,1,1+$B$46))</f>
        <v>#DIV/0!</v>
      </c>
      <c r="U20" s="49" t="e">
        <f ca="1">CORREL(OFFSET(review_rating!T$3,$B$47,0,1,1+$B$46),OFFSET(review_rating!T7,0,0,1,1+$B$46))</f>
        <v>#DIV/0!</v>
      </c>
      <c r="V20" s="49" t="e">
        <f ca="1">CORREL(OFFSET(review_rating!U$3,$B$47,0,1,1+$B$46),OFFSET(review_rating!U7,0,0,1,1+$B$46))</f>
        <v>#DIV/0!</v>
      </c>
      <c r="W20" s="49" t="e">
        <f ca="1">CORREL(OFFSET(review_rating!V$3,$B$47,0,1,1+$B$46),OFFSET(review_rating!V7,0,0,1,1+$B$46))</f>
        <v>#DIV/0!</v>
      </c>
      <c r="X20" s="49" t="e">
        <f ca="1">CORREL(OFFSET(review_rating!W$3,$B$47,0,1,1+$B$46),OFFSET(review_rating!W7,0,0,1,1+$B$46))</f>
        <v>#DIV/0!</v>
      </c>
      <c r="Y20" s="49" t="e">
        <f ca="1">CORREL(OFFSET(review_rating!X$3,$B$47,0,1,1+$B$46),OFFSET(review_rating!X7,0,0,1,1+$B$46))</f>
        <v>#DIV/0!</v>
      </c>
      <c r="Z20" s="49" t="e">
        <f ca="1">CORREL(OFFSET(review_rating!Y$3,$B$47,0,1,1+$B$46),OFFSET(review_rating!Y7,0,0,1,1+$B$46))</f>
        <v>#DIV/0!</v>
      </c>
      <c r="AA20" s="49" t="e">
        <f ca="1">CORREL(OFFSET(review_rating!Z$3,$B$47,0,1,1+$B$46),OFFSET(review_rating!Z7,0,0,1,1+$B$46))</f>
        <v>#DIV/0!</v>
      </c>
      <c r="AB20" s="49" t="e">
        <f ca="1">CORREL(OFFSET(review_rating!AA$3,$B$47,0,1,1+$B$46),OFFSET(review_rating!AA7,0,0,1,1+$B$46))</f>
        <v>#DIV/0!</v>
      </c>
      <c r="AC20" s="49" t="e">
        <f ca="1">CORREL(OFFSET(review_rating!AB$3,$B$47,0,1,1+$B$46),OFFSET(review_rating!AB7,0,0,1,1+$B$46))</f>
        <v>#DIV/0!</v>
      </c>
      <c r="AD20" s="49" t="e">
        <f ca="1">CORREL(OFFSET(review_rating!AC$3,$B$47,0,1,1+$B$46),OFFSET(review_rating!AC7,0,0,1,1+$B$46))</f>
        <v>#DIV/0!</v>
      </c>
      <c r="AE20" s="49" t="e">
        <f ca="1">CORREL(OFFSET(review_rating!AD$3,$B$47,0,1,1+$B$46),OFFSET(review_rating!AD7,0,0,1,1+$B$46))</f>
        <v>#DIV/0!</v>
      </c>
      <c r="AF20" s="49" t="e">
        <f ca="1">CORREL(OFFSET(review_rating!AE$3,$B$47,0,1,1+$B$46),OFFSET(review_rating!AE7,0,0,1,1+$B$46))</f>
        <v>#DIV/0!</v>
      </c>
      <c r="AG20" s="49" t="e">
        <f ca="1">CORREL(OFFSET(review_rating!AF$3,$B$47,0,1,1+$B$46),OFFSET(review_rating!AF7,0,0,1,1+$B$46))</f>
        <v>#DIV/0!</v>
      </c>
      <c r="AH20" s="49" t="e">
        <f ca="1">CORREL(OFFSET(review_rating!AG$3,$B$47,0,1,1+$B$46),OFFSET(review_rating!AG7,0,0,1,1+$B$46))</f>
        <v>#DIV/0!</v>
      </c>
      <c r="AI20" s="49" t="e">
        <f ca="1">CORREL(OFFSET(review_rating!AH$3,$B$47,0,1,1+$B$46),OFFSET(review_rating!AH7,0,0,1,1+$B$46))</f>
        <v>#DIV/0!</v>
      </c>
      <c r="AJ20" s="49" t="e">
        <f ca="1">CORREL(OFFSET(review_rating!AI$3,$B$47,0,1,1+$B$46),OFFSET(review_rating!AI7,0,0,1,1+$B$46))</f>
        <v>#DIV/0!</v>
      </c>
      <c r="AK20" s="49" t="e">
        <f ca="1">CORREL(OFFSET(review_rating!AJ$3,$B$47,0,1,1+$B$46),OFFSET(review_rating!AJ7,0,0,1,1+$B$46))</f>
        <v>#DIV/0!</v>
      </c>
      <c r="AL20" s="49" t="e">
        <f ca="1">CORREL(OFFSET(review_rating!AK$3,$B$47,0,1,1+$B$46),OFFSET(review_rating!AK7,0,0,1,1+$B$46))</f>
        <v>#DIV/0!</v>
      </c>
      <c r="AM20" s="49" t="e">
        <f ca="1">CORREL(OFFSET(review_rating!AL$3,$B$47,0,1,1+$B$46),OFFSET(review_rating!AL7,0,0,1,1+$B$46))</f>
        <v>#DIV/0!</v>
      </c>
      <c r="AN20" s="49" t="e">
        <f ca="1">CORREL(OFFSET(review_rating!AM$3,$B$47,0,1,1+$B$46),OFFSET(review_rating!AM7,0,0,1,1+$B$46))</f>
        <v>#DIV/0!</v>
      </c>
      <c r="AO20" s="49" t="e">
        <f ca="1">CORREL(OFFSET(review_rating!AN$3,$B$47,0,1,1+$B$46),OFFSET(review_rating!AN7,0,0,1,1+$B$46))</f>
        <v>#DIV/0!</v>
      </c>
      <c r="AP20" s="49" t="e">
        <f ca="1">CORREL(OFFSET(review_rating!AO$3,$B$47,0,1,1+$B$46),OFFSET(review_rating!AO7,0,0,1,1+$B$46))</f>
        <v>#DIV/0!</v>
      </c>
      <c r="AQ20" s="49" t="e">
        <f ca="1">CORREL(OFFSET(review_rating!AP$3,$B$47,0,1,1+$B$46),OFFSET(review_rating!AP7,0,0,1,1+$B$46))</f>
        <v>#DIV/0!</v>
      </c>
      <c r="AR20" s="49" t="e">
        <f ca="1">CORREL(OFFSET(review_rating!AQ$3,$B$47,0,1,1+$B$46),OFFSET(review_rating!AQ7,0,0,1,1+$B$46))</f>
        <v>#DIV/0!</v>
      </c>
      <c r="AS20" s="49" t="e">
        <f ca="1">CORREL(OFFSET(review_rating!AR$3,$B$47,0,1,1+$B$46),OFFSET(review_rating!AR7,0,0,1,1+$B$46))</f>
        <v>#DIV/0!</v>
      </c>
      <c r="AT20" s="49" t="e">
        <f ca="1">CORREL(OFFSET(review_rating!AS$3,$B$47,0,1,1+$B$46),OFFSET(review_rating!AS7,0,0,1,1+$B$46))</f>
        <v>#DIV/0!</v>
      </c>
      <c r="AU20" s="49" t="e">
        <f ca="1">CORREL(OFFSET(review_rating!AT$3,$B$47,0,1,1+$B$46),OFFSET(review_rating!AT7,0,0,1,1+$B$46))</f>
        <v>#DIV/0!</v>
      </c>
      <c r="AV20" s="49" t="e">
        <f ca="1">CORREL(OFFSET(review_rating!AU$3,$B$47,0,1,1+$B$46),OFFSET(review_rating!AU7,0,0,1,1+$B$46))</f>
        <v>#DIV/0!</v>
      </c>
      <c r="AW20" s="49" t="e">
        <f ca="1">CORREL(OFFSET(review_rating!AV$3,$B$47,0,1,1+$B$46),OFFSET(review_rating!AV7,0,0,1,1+$B$46))</f>
        <v>#DIV/0!</v>
      </c>
      <c r="AX20" s="49" t="e">
        <f ca="1">CORREL(OFFSET(review_rating!AW$3,$B$47,0,1,1+$B$46),OFFSET(review_rating!AW7,0,0,1,1+$B$46))</f>
        <v>#DIV/0!</v>
      </c>
      <c r="AY20" s="49" t="e">
        <f ca="1">CORREL(OFFSET(review_rating!AX$3,$B$47,0,1,1+$B$46),OFFSET(review_rating!AX7,0,0,1,1+$B$46))</f>
        <v>#DIV/0!</v>
      </c>
      <c r="AZ20" s="49" t="e">
        <f ca="1">CORREL(OFFSET(review_rating!AY$3,$B$47,0,1,1+$B$46),OFFSET(review_rating!AY7,0,0,1,1+$B$46))</f>
        <v>#DIV/0!</v>
      </c>
      <c r="BA20" s="49" t="e">
        <f ca="1">CORREL(OFFSET(review_rating!AZ$3,$B$47,0,1,1+$B$46),OFFSET(review_rating!AZ7,0,0,1,1+$B$46))</f>
        <v>#DIV/0!</v>
      </c>
      <c r="BB20" s="49" t="e">
        <f ca="1">CORREL(OFFSET(review_rating!BA$3,$B$47,0,1,1+$B$46),OFFSET(review_rating!BA7,0,0,1,1+$B$46))</f>
        <v>#DIV/0!</v>
      </c>
      <c r="BC20" s="49" t="e">
        <f ca="1">CORREL(OFFSET(review_rating!BB$3,$B$47,0,1,1+$B$46),OFFSET(review_rating!BB7,0,0,1,1+$B$46))</f>
        <v>#DIV/0!</v>
      </c>
      <c r="BD20" s="49" t="e">
        <f ca="1">CORREL(OFFSET(review_rating!BC$3,$B$47,0,1,1+$B$46),OFFSET(review_rating!BC7,0,0,1,1+$B$46))</f>
        <v>#DIV/0!</v>
      </c>
      <c r="BE20" s="49" t="e">
        <f ca="1">CORREL(OFFSET(review_rating!BD$3,$B$47,0,1,1+$B$46),OFFSET(review_rating!BD7,0,0,1,1+$B$46))</f>
        <v>#DIV/0!</v>
      </c>
      <c r="BF20" s="49" t="e">
        <f ca="1">CORREL(OFFSET(review_rating!BE$3,$B$47,0,1,1+$B$46),OFFSET(review_rating!BE7,0,0,1,1+$B$46))</f>
        <v>#DIV/0!</v>
      </c>
      <c r="BG20" s="49" t="e">
        <f ca="1">CORREL(OFFSET(review_rating!BF$3,$B$47,0,1,1+$B$46),OFFSET(review_rating!BF7,0,0,1,1+$B$46))</f>
        <v>#DIV/0!</v>
      </c>
      <c r="BH20" s="49" t="e">
        <f ca="1">CORREL(OFFSET(review_rating!BG$3,$B$47,0,1,1+$B$46),OFFSET(review_rating!BG7,0,0,1,1+$B$46))</f>
        <v>#DIV/0!</v>
      </c>
      <c r="BI20" s="49" t="e">
        <f ca="1">CORREL(OFFSET(review_rating!BH$3,$B$47,0,1,1+$B$46),OFFSET(review_rating!BH7,0,0,1,1+$B$46))</f>
        <v>#DIV/0!</v>
      </c>
      <c r="BJ20" s="49" t="e">
        <f ca="1">CORREL(OFFSET(review_rating!BI$3,$B$47,0,1,1+$B$46),OFFSET(review_rating!BI7,0,0,1,1+$B$46))</f>
        <v>#DIV/0!</v>
      </c>
      <c r="BK20" s="49" t="e">
        <f ca="1">CORREL(OFFSET(review_rating!BJ$3,$B$47,0,1,1+$B$46),OFFSET(review_rating!BJ7,0,0,1,1+$B$46))</f>
        <v>#DIV/0!</v>
      </c>
      <c r="BL20" s="49" t="e">
        <f ca="1">CORREL(OFFSET(review_rating!BK$3,$B$47,0,1,1+$B$46),OFFSET(review_rating!BK7,0,0,1,1+$B$46))</f>
        <v>#DIV/0!</v>
      </c>
      <c r="BM20" s="49" t="e">
        <f ca="1">CORREL(OFFSET(review_rating!BL$3,$B$47,0,1,1+$B$46),OFFSET(review_rating!BL7,0,0,1,1+$B$46))</f>
        <v>#DIV/0!</v>
      </c>
      <c r="BN20" s="49" t="e">
        <f ca="1">CORREL(OFFSET(review_rating!BM$3,$B$47,0,1,1+$B$46),OFFSET(review_rating!BM7,0,0,1,1+$B$46))</f>
        <v>#DIV/0!</v>
      </c>
      <c r="BO20" s="49" t="e">
        <f ca="1">CORREL(OFFSET(review_rating!BN$3,$B$47,0,1,1+$B$46),OFFSET(review_rating!BN7,0,0,1,1+$B$46))</f>
        <v>#DIV/0!</v>
      </c>
      <c r="BP20" s="49" t="e">
        <f ca="1">CORREL(OFFSET(review_rating!BO$3,$B$47,0,1,1+$B$46),OFFSET(review_rating!BO7,0,0,1,1+$B$46))</f>
        <v>#DIV/0!</v>
      </c>
      <c r="BQ20" s="49" t="e">
        <f ca="1">CORREL(OFFSET(review_rating!BP$3,$B$47,0,1,1+$B$46),OFFSET(review_rating!BP7,0,0,1,1+$B$46))</f>
        <v>#DIV/0!</v>
      </c>
      <c r="BR20" s="49" t="e">
        <f ca="1">CORREL(OFFSET(review_rating!BQ$3,$B$47,0,1,1+$B$46),OFFSET(review_rating!BQ7,0,0,1,1+$B$46))</f>
        <v>#DIV/0!</v>
      </c>
      <c r="BS20" s="49" t="e">
        <f ca="1">CORREL(OFFSET(review_rating!BR$3,$B$47,0,1,1+$B$46),OFFSET(review_rating!BR7,0,0,1,1+$B$46))</f>
        <v>#DIV/0!</v>
      </c>
      <c r="BT20" s="49" t="e">
        <f ca="1">CORREL(OFFSET(review_rating!BS$3,$B$47,0,1,1+$B$46),OFFSET(review_rating!BS7,0,0,1,1+$B$46))</f>
        <v>#DIV/0!</v>
      </c>
      <c r="BU20" s="49" t="e">
        <f ca="1">CORREL(OFFSET(review_rating!BT$3,$B$47,0,1,1+$B$46),OFFSET(review_rating!BT7,0,0,1,1+$B$46))</f>
        <v>#DIV/0!</v>
      </c>
      <c r="BV20" s="49" t="e">
        <f ca="1">CORREL(OFFSET(review_rating!BU$3,$B$47,0,1,1+$B$46),OFFSET(review_rating!BU7,0,0,1,1+$B$46))</f>
        <v>#DIV/0!</v>
      </c>
      <c r="BW20" s="49" t="e">
        <f ca="1">CORREL(OFFSET(review_rating!BV$3,$B$47,0,1,1+$B$46),OFFSET(review_rating!BV7,0,0,1,1+$B$46))</f>
        <v>#DIV/0!</v>
      </c>
      <c r="BX20" s="49" t="e">
        <f ca="1">CORREL(OFFSET(review_rating!BW$3,$B$47,0,1,1+$B$46),OFFSET(review_rating!BW7,0,0,1,1+$B$46))</f>
        <v>#DIV/0!</v>
      </c>
      <c r="BY20" s="49" t="e">
        <f ca="1">CORREL(OFFSET(review_rating!BX$3,$B$47,0,1,1+$B$46),OFFSET(review_rating!BX7,0,0,1,1+$B$46))</f>
        <v>#DIV/0!</v>
      </c>
      <c r="BZ20" s="49" t="e">
        <f ca="1">CORREL(OFFSET(review_rating!BY$3,$B$47,0,1,1+$B$46),OFFSET(review_rating!BY7,0,0,1,1+$B$46))</f>
        <v>#DIV/0!</v>
      </c>
      <c r="CA20" s="49" t="e">
        <f ca="1">CORREL(OFFSET(review_rating!BZ$3,$B$47,0,1,1+$B$46),OFFSET(review_rating!BZ7,0,0,1,1+$B$46))</f>
        <v>#DIV/0!</v>
      </c>
      <c r="CB20" s="49" t="e">
        <f ca="1">CORREL(OFFSET(review_rating!CA$3,$B$47,0,1,1+$B$46),OFFSET(review_rating!CA7,0,0,1,1+$B$46))</f>
        <v>#DIV/0!</v>
      </c>
      <c r="CC20" s="49" t="e">
        <f ca="1">CORREL(OFFSET(review_rating!CB$3,$B$47,0,1,1+$B$46),OFFSET(review_rating!CB7,0,0,1,1+$B$46))</f>
        <v>#DIV/0!</v>
      </c>
      <c r="CD20" s="49" t="e">
        <f ca="1">CORREL(OFFSET(review_rating!CC$3,$B$47,0,1,1+$B$46),OFFSET(review_rating!CC7,0,0,1,1+$B$46))</f>
        <v>#DIV/0!</v>
      </c>
      <c r="CE20" s="49" t="e">
        <f ca="1">CORREL(OFFSET(review_rating!CD$3,$B$47,0,1,1+$B$46),OFFSET(review_rating!CD7,0,0,1,1+$B$46))</f>
        <v>#DIV/0!</v>
      </c>
      <c r="CF20" s="49" t="e">
        <f ca="1">CORREL(OFFSET(review_rating!CE$3,$B$47,0,1,1+$B$46),OFFSET(review_rating!CE7,0,0,1,1+$B$46))</f>
        <v>#DIV/0!</v>
      </c>
      <c r="CG20" s="49" t="e">
        <f ca="1">CORREL(OFFSET(review_rating!CF$3,$B$47,0,1,1+$B$46),OFFSET(review_rating!CF7,0,0,1,1+$B$46))</f>
        <v>#DIV/0!</v>
      </c>
      <c r="CH20" s="49" t="e">
        <f ca="1">CORREL(OFFSET(review_rating!CG$3,$B$47,0,1,1+$B$46),OFFSET(review_rating!CG7,0,0,1,1+$B$46))</f>
        <v>#DIV/0!</v>
      </c>
      <c r="CI20" s="49" t="e">
        <f ca="1">CORREL(OFFSET(review_rating!CH$3,$B$47,0,1,1+$B$46),OFFSET(review_rating!CH7,0,0,1,1+$B$46))</f>
        <v>#DIV/0!</v>
      </c>
      <c r="CJ20" s="49" t="e">
        <f ca="1">CORREL(OFFSET(review_rating!CI$3,$B$47,0,1,1+$B$46),OFFSET(review_rating!CI7,0,0,1,1+$B$46))</f>
        <v>#DIV/0!</v>
      </c>
      <c r="CK20" s="49" t="e">
        <f ca="1">CORREL(OFFSET(review_rating!CJ$3,$B$47,0,1,1+$B$46),OFFSET(review_rating!CJ7,0,0,1,1+$B$46))</f>
        <v>#DIV/0!</v>
      </c>
      <c r="CL20" s="49" t="e">
        <f ca="1">CORREL(OFFSET(review_rating!CK$3,$B$47,0,1,1+$B$46),OFFSET(review_rating!CK7,0,0,1,1+$B$46))</f>
        <v>#DIV/0!</v>
      </c>
      <c r="CM20" s="49" t="e">
        <f ca="1">CORREL(OFFSET(review_rating!CL$3,$B$47,0,1,1+$B$46),OFFSET(review_rating!CL7,0,0,1,1+$B$46))</f>
        <v>#DIV/0!</v>
      </c>
      <c r="CN20" s="49" t="e">
        <f ca="1">CORREL(OFFSET(review_rating!CM$3,$B$47,0,1,1+$B$46),OFFSET(review_rating!CM7,0,0,1,1+$B$46))</f>
        <v>#DIV/0!</v>
      </c>
      <c r="CO20" s="49" t="e">
        <f ca="1">CORREL(OFFSET(review_rating!CN$3,$B$47,0,1,1+$B$46),OFFSET(review_rating!CN7,0,0,1,1+$B$46))</f>
        <v>#DIV/0!</v>
      </c>
      <c r="CP20" s="49" t="e">
        <f ca="1">CORREL(OFFSET(review_rating!CO$3,$B$47,0,1,1+$B$46),OFFSET(review_rating!CO7,0,0,1,1+$B$46))</f>
        <v>#DIV/0!</v>
      </c>
      <c r="CQ20" s="49" t="e">
        <f ca="1">CORREL(OFFSET(review_rating!CP$3,$B$47,0,1,1+$B$46),OFFSET(review_rating!CP7,0,0,1,1+$B$46))</f>
        <v>#DIV/0!</v>
      </c>
      <c r="CR20" s="49" t="e">
        <f ca="1">CORREL(OFFSET(review_rating!CQ$3,$B$47,0,1,1+$B$46),OFFSET(review_rating!CQ7,0,0,1,1+$B$46))</f>
        <v>#DIV/0!</v>
      </c>
      <c r="CS20" s="49" t="e">
        <f ca="1">CORREL(OFFSET(review_rating!CR$3,$B$47,0,1,1+$B$46),OFFSET(review_rating!CR7,0,0,1,1+$B$46))</f>
        <v>#DIV/0!</v>
      </c>
      <c r="CT20" s="49" t="e">
        <f ca="1">CORREL(OFFSET(review_rating!CS$3,$B$47,0,1,1+$B$46),OFFSET(review_rating!CS7,0,0,1,1+$B$46))</f>
        <v>#DIV/0!</v>
      </c>
      <c r="CU20" s="49" t="e">
        <f ca="1">CORREL(OFFSET(review_rating!CT$3,$B$47,0,1,1+$B$46),OFFSET(review_rating!CT7,0,0,1,1+$B$46))</f>
        <v>#DIV/0!</v>
      </c>
      <c r="CV20" s="49" t="e">
        <f ca="1">CORREL(OFFSET(review_rating!CU$3,$B$47,0,1,1+$B$46),OFFSET(review_rating!CU7,0,0,1,1+$B$46))</f>
        <v>#DIV/0!</v>
      </c>
      <c r="CW20" s="49" t="e">
        <f ca="1">CORREL(OFFSET(review_rating!CV$3,$B$47,0,1,1+$B$46),OFFSET(review_rating!CV7,0,0,1,1+$B$46))</f>
        <v>#DIV/0!</v>
      </c>
      <c r="CX20" s="49" t="e">
        <f ca="1">CORREL(OFFSET(review_rating!CW$3,$B$47,0,1,1+$B$46),OFFSET(review_rating!CW7,0,0,1,1+$B$46))</f>
        <v>#DIV/0!</v>
      </c>
      <c r="CY20" s="49" t="e">
        <f ca="1">CORREL(OFFSET(review_rating!CX$3,$B$47,0,1,1+$B$46),OFFSET(review_rating!CX7,0,0,1,1+$B$46))</f>
        <v>#DIV/0!</v>
      </c>
      <c r="CZ20" s="49" t="e">
        <f ca="1">CORREL(OFFSET(review_rating!CY$3,$B$47,0,1,1+$B$46),OFFSET(review_rating!CY7,0,0,1,1+$B$46))</f>
        <v>#DIV/0!</v>
      </c>
      <c r="DA20" s="49" t="e">
        <f ca="1">CORREL(OFFSET(review_rating!CZ$3,$B$47,0,1,1+$B$46),OFFSET(review_rating!CZ7,0,0,1,1+$B$46))</f>
        <v>#DIV/0!</v>
      </c>
      <c r="DB20" s="49" t="e">
        <f ca="1">CORREL(OFFSET(review_rating!DA$3,$B$47,0,1,1+$B$46),OFFSET(review_rating!DA7,0,0,1,1+$B$46))</f>
        <v>#DIV/0!</v>
      </c>
      <c r="DC20" s="49" t="e">
        <f ca="1">CORREL(OFFSET(review_rating!DB$3,$B$47,0,1,1+$B$46),OFFSET(review_rating!DB7,0,0,1,1+$B$46))</f>
        <v>#DIV/0!</v>
      </c>
      <c r="DD20" s="49" t="e">
        <f ca="1">CORREL(OFFSET(review_rating!DC$3,$B$47,0,1,1+$B$46),OFFSET(review_rating!DC7,0,0,1,1+$B$46))</f>
        <v>#DIV/0!</v>
      </c>
      <c r="DE20" s="49" t="e">
        <f ca="1">CORREL(OFFSET(review_rating!DD$3,$B$47,0,1,1+$B$46),OFFSET(review_rating!DD7,0,0,1,1+$B$46))</f>
        <v>#DIV/0!</v>
      </c>
      <c r="DF20" s="49" t="e">
        <f ca="1">CORREL(OFFSET(review_rating!DE$3,$B$47,0,1,1+$B$46),OFFSET(review_rating!DE7,0,0,1,1+$B$46))</f>
        <v>#DIV/0!</v>
      </c>
      <c r="DG20" s="49" t="e">
        <f ca="1">CORREL(OFFSET(review_rating!DF$3,$B$47,0,1,1+$B$46),OFFSET(review_rating!DF7,0,0,1,1+$B$46))</f>
        <v>#DIV/0!</v>
      </c>
      <c r="DH20" s="49" t="e">
        <f ca="1">CORREL(OFFSET(review_rating!DG$3,$B$47,0,1,1+$B$46),OFFSET(review_rating!DG7,0,0,1,1+$B$46))</f>
        <v>#DIV/0!</v>
      </c>
      <c r="DI20" s="49" t="e">
        <f ca="1">CORREL(OFFSET(review_rating!DH$3,$B$47,0,1,1+$B$46),OFFSET(review_rating!DH7,0,0,1,1+$B$46))</f>
        <v>#DIV/0!</v>
      </c>
      <c r="DJ20" s="49" t="e">
        <f ca="1">CORREL(OFFSET(review_rating!DI$3,$B$47,0,1,1+$B$46),OFFSET(review_rating!DI7,0,0,1,1+$B$46))</f>
        <v>#DIV/0!</v>
      </c>
      <c r="DK20" s="49" t="e">
        <f ca="1">CORREL(OFFSET(review_rating!DJ$3,$B$47,0,1,1+$B$46),OFFSET(review_rating!DJ7,0,0,1,1+$B$46))</f>
        <v>#DIV/0!</v>
      </c>
      <c r="DL20" s="49" t="e">
        <f ca="1">CORREL(OFFSET(review_rating!DK$3,$B$47,0,1,1+$B$46),OFFSET(review_rating!DK7,0,0,1,1+$B$46))</f>
        <v>#DIV/0!</v>
      </c>
      <c r="DM20" s="49" t="e">
        <f ca="1">CORREL(OFFSET(review_rating!DL$3,$B$47,0,1,1+$B$46),OFFSET(review_rating!DL7,0,0,1,1+$B$46))</f>
        <v>#DIV/0!</v>
      </c>
      <c r="DN20" s="49" t="e">
        <f ca="1">CORREL(OFFSET(review_rating!DM$3,$B$47,0,1,1+$B$46),OFFSET(review_rating!DM7,0,0,1,1+$B$46))</f>
        <v>#DIV/0!</v>
      </c>
      <c r="DO20" s="49" t="e">
        <f ca="1">CORREL(OFFSET(review_rating!DN$3,$B$47,0,1,1+$B$46),OFFSET(review_rating!DN7,0,0,1,1+$B$46))</f>
        <v>#DIV/0!</v>
      </c>
      <c r="DP20" s="49" t="e">
        <f ca="1">CORREL(OFFSET(review_rating!DO$3,$B$47,0,1,1+$B$46),OFFSET(review_rating!DO7,0,0,1,1+$B$46))</f>
        <v>#DIV/0!</v>
      </c>
      <c r="DQ20" s="49" t="e">
        <f ca="1">CORREL(OFFSET(review_rating!DP$3,$B$47,0,1,1+$B$46),OFFSET(review_rating!DP7,0,0,1,1+$B$46))</f>
        <v>#DIV/0!</v>
      </c>
      <c r="DR20" s="49" t="e">
        <f ca="1">CORREL(OFFSET(review_rating!DQ$3,$B$47,0,1,1+$B$46),OFFSET(review_rating!DQ7,0,0,1,1+$B$46))</f>
        <v>#DIV/0!</v>
      </c>
      <c r="DS20" s="49" t="e">
        <f ca="1">CORREL(OFFSET(review_rating!DR$3,$B$47,0,1,1+$B$46),OFFSET(review_rating!DR7,0,0,1,1+$B$46))</f>
        <v>#DIV/0!</v>
      </c>
      <c r="DT20" s="49" t="e">
        <f ca="1">CORREL(OFFSET(review_rating!DS$3,$B$47,0,1,1+$B$46),OFFSET(review_rating!DS7,0,0,1,1+$B$46))</f>
        <v>#DIV/0!</v>
      </c>
      <c r="DU20" s="49" t="e">
        <f ca="1">CORREL(OFFSET(review_rating!DT$3,$B$47,0,1,1+$B$46),OFFSET(review_rating!DT7,0,0,1,1+$B$46))</f>
        <v>#DIV/0!</v>
      </c>
      <c r="DV20" s="49" t="e">
        <f ca="1">CORREL(OFFSET(review_rating!DU$3,$B$47,0,1,1+$B$46),OFFSET(review_rating!DU7,0,0,1,1+$B$46))</f>
        <v>#DIV/0!</v>
      </c>
      <c r="DW20" s="49" t="e">
        <f ca="1">CORREL(OFFSET(review_rating!DV$3,$B$47,0,1,1+$B$46),OFFSET(review_rating!DV7,0,0,1,1+$B$46))</f>
        <v>#DIV/0!</v>
      </c>
      <c r="DX20" s="49" t="e">
        <f ca="1">CORREL(OFFSET(review_rating!DW$3,$B$47,0,1,1+$B$46),OFFSET(review_rating!DW7,0,0,1,1+$B$46))</f>
        <v>#DIV/0!</v>
      </c>
      <c r="DY20" s="49" t="e">
        <f ca="1">CORREL(OFFSET(review_rating!DX$3,$B$47,0,1,1+$B$46),OFFSET(review_rating!DX7,0,0,1,1+$B$46))</f>
        <v>#DIV/0!</v>
      </c>
      <c r="DZ20" s="49" t="e">
        <f ca="1">CORREL(OFFSET(review_rating!DY$3,$B$47,0,1,1+$B$46),OFFSET(review_rating!DY7,0,0,1,1+$B$46))</f>
        <v>#DIV/0!</v>
      </c>
      <c r="EA20" s="49" t="e">
        <f ca="1">CORREL(OFFSET(review_rating!DZ$3,$B$47,0,1,1+$B$46),OFFSET(review_rating!DZ7,0,0,1,1+$B$46))</f>
        <v>#DIV/0!</v>
      </c>
      <c r="EB20" s="49" t="e">
        <f ca="1">CORREL(OFFSET(review_rating!EA$3,$B$47,0,1,1+$B$46),OFFSET(review_rating!EA7,0,0,1,1+$B$46))</f>
        <v>#DIV/0!</v>
      </c>
      <c r="EC20" s="49" t="e">
        <f ca="1">CORREL(OFFSET(review_rating!EB$3,$B$47,0,1,1+$B$46),OFFSET(review_rating!EB7,0,0,1,1+$B$46))</f>
        <v>#DIV/0!</v>
      </c>
      <c r="ED20" s="49" t="e">
        <f ca="1">CORREL(OFFSET(review_rating!EC$3,$B$47,0,1,1+$B$46),OFFSET(review_rating!EC7,0,0,1,1+$B$46))</f>
        <v>#DIV/0!</v>
      </c>
      <c r="EE20" s="49" t="e">
        <f ca="1">CORREL(OFFSET(review_rating!ED$3,$B$47,0,1,1+$B$46),OFFSET(review_rating!ED7,0,0,1,1+$B$46))</f>
        <v>#DIV/0!</v>
      </c>
      <c r="EF20" s="49" t="e">
        <f ca="1">CORREL(OFFSET(review_rating!EE$3,$B$47,0,1,1+$B$46),OFFSET(review_rating!EE7,0,0,1,1+$B$46))</f>
        <v>#DIV/0!</v>
      </c>
      <c r="EG20" s="49" t="e">
        <f ca="1">CORREL(OFFSET(review_rating!EF$3,$B$47,0,1,1+$B$46),OFFSET(review_rating!EF7,0,0,1,1+$B$46))</f>
        <v>#DIV/0!</v>
      </c>
      <c r="EH20" s="49" t="e">
        <f ca="1">CORREL(OFFSET(review_rating!EG$3,$B$47,0,1,1+$B$46),OFFSET(review_rating!EG7,0,0,1,1+$B$46))</f>
        <v>#DIV/0!</v>
      </c>
      <c r="EI20" s="49" t="e">
        <f ca="1">CORREL(OFFSET(review_rating!EH$3,$B$47,0,1,1+$B$46),OFFSET(review_rating!EH7,0,0,1,1+$B$46))</f>
        <v>#DIV/0!</v>
      </c>
      <c r="EJ20" s="49" t="e">
        <f ca="1">CORREL(OFFSET(review_rating!EI$3,$B$47,0,1,1+$B$46),OFFSET(review_rating!EI7,0,0,1,1+$B$46))</f>
        <v>#DIV/0!</v>
      </c>
      <c r="EK20" s="71" t="e">
        <f ca="1">CORREL(OFFSET(review_rating!EJ$3,$B$47,0,1,1+$B$46),OFFSET(review_rating!EJ7,0,0,1,1+$B$46))</f>
        <v>#DIV/0!</v>
      </c>
      <c r="EL20" s="49" t="e">
        <f ca="1">CORREL(OFFSET(review_rating!EK$3,$B$47,0,1,1+$B$46),OFFSET(review_rating!EK7,0,0,1,1+$B$46))</f>
        <v>#DIV/0!</v>
      </c>
      <c r="EM20" s="49" t="e">
        <f ca="1">CORREL(OFFSET(review_rating!EL$3,$B$47,0,1,1+$B$46),OFFSET(review_rating!EL7,0,0,1,1+$B$46))</f>
        <v>#DIV/0!</v>
      </c>
      <c r="EN20" s="49" t="e">
        <f ca="1">CORREL(OFFSET(review_rating!EM$3,$B$47,0,1,1+$B$46),OFFSET(review_rating!EM7,0,0,1,1+$B$46))</f>
        <v>#DIV/0!</v>
      </c>
      <c r="EO20" s="49" t="e">
        <f ca="1">CORREL(OFFSET(review_rating!EN$3,$B$47,0,1,1+$B$46),OFFSET(review_rating!EN7,0,0,1,1+$B$46))</f>
        <v>#DIV/0!</v>
      </c>
      <c r="EP20" s="49" t="e">
        <f ca="1">CORREL(OFFSET(review_rating!EO$3,$B$47,0,1,1+$B$46),OFFSET(review_rating!EO7,0,0,1,1+$B$46))</f>
        <v>#DIV/0!</v>
      </c>
      <c r="EQ20" s="49" t="e">
        <f ca="1">CORREL(OFFSET(review_rating!EP$3,$B$47,0,1,1+$B$46),OFFSET(review_rating!EP7,0,0,1,1+$B$46))</f>
        <v>#DIV/0!</v>
      </c>
      <c r="ER20" s="49" t="e">
        <f ca="1">CORREL(OFFSET(review_rating!EQ$3,$B$47,0,1,1+$B$46),OFFSET(review_rating!EQ7,0,0,1,1+$B$46))</f>
        <v>#DIV/0!</v>
      </c>
      <c r="ES20" s="49" t="e">
        <f ca="1">CORREL(OFFSET(review_rating!ER$3,$B$47,0,1,1+$B$46),OFFSET(review_rating!ER7,0,0,1,1+$B$46))</f>
        <v>#DIV/0!</v>
      </c>
      <c r="ET20" s="49" t="e">
        <f ca="1">CORREL(OFFSET(review_rating!ES$3,$B$47,0,1,1+$B$46),OFFSET(review_rating!ES7,0,0,1,1+$B$46))</f>
        <v>#DIV/0!</v>
      </c>
      <c r="EU20" s="49" t="e">
        <f ca="1">CORREL(OFFSET(review_rating!ET$3,$B$47,0,1,1+$B$46),OFFSET(review_rating!ET7,0,0,1,1+$B$46))</f>
        <v>#DIV/0!</v>
      </c>
      <c r="EV20" s="49" t="e">
        <f ca="1">CORREL(OFFSET(review_rating!EU$3,$B$47,0,1,1+$B$46),OFFSET(review_rating!EU7,0,0,1,1+$B$46))</f>
        <v>#DIV/0!</v>
      </c>
      <c r="EW20" s="49" t="e">
        <f ca="1">CORREL(OFFSET(review_rating!EV$3,$B$47,0,1,1+$B$46),OFFSET(review_rating!EV7,0,0,1,1+$B$46))</f>
        <v>#DIV/0!</v>
      </c>
      <c r="EX20" s="49" t="e">
        <f ca="1">CORREL(OFFSET(review_rating!EW$3,$B$47,0,1,1+$B$46),OFFSET(review_rating!EW7,0,0,1,1+$B$46))</f>
        <v>#DIV/0!</v>
      </c>
      <c r="EY20" s="49" t="e">
        <f ca="1">CORREL(OFFSET(review_rating!EX$3,$B$47,0,1,1+$B$46),OFFSET(review_rating!EX7,0,0,1,1+$B$46))</f>
        <v>#DIV/0!</v>
      </c>
      <c r="EZ20" s="49" t="e">
        <f ca="1">CORREL(OFFSET(review_rating!EY$3,$B$47,0,1,1+$B$46),OFFSET(review_rating!EY7,0,0,1,1+$B$46))</f>
        <v>#DIV/0!</v>
      </c>
      <c r="FA20" s="49" t="e">
        <f ca="1">CORREL(OFFSET(review_rating!EZ$3,$B$47,0,1,1+$B$46),OFFSET(review_rating!EZ7,0,0,1,1+$B$46))</f>
        <v>#DIV/0!</v>
      </c>
      <c r="FB20" s="49" t="e">
        <f ca="1">CORREL(OFFSET(review_rating!FA$3,$B$47,0,1,1+$B$46),OFFSET(review_rating!FA7,0,0,1,1+$B$46))</f>
        <v>#DIV/0!</v>
      </c>
      <c r="FC20" s="49" t="e">
        <f ca="1">CORREL(OFFSET(review_rating!FB$3,$B$47,0,1,1+$B$46),OFFSET(review_rating!FB7,0,0,1,1+$B$46))</f>
        <v>#DIV/0!</v>
      </c>
      <c r="FD20" s="49" t="e">
        <f ca="1">CORREL(OFFSET(review_rating!FC$3,$B$47,0,1,1+$B$46),OFFSET(review_rating!FC7,0,0,1,1+$B$46))</f>
        <v>#DIV/0!</v>
      </c>
      <c r="FE20" s="49" t="e">
        <f ca="1">CORREL(OFFSET(review_rating!FD$3,$B$47,0,1,1+$B$46),OFFSET(review_rating!FD7,0,0,1,1+$B$46))</f>
        <v>#DIV/0!</v>
      </c>
      <c r="FF20" s="49" t="e">
        <f ca="1">CORREL(OFFSET(review_rating!FE$3,$B$47,0,1,1+$B$46),OFFSET(review_rating!FE7,0,0,1,1+$B$46))</f>
        <v>#DIV/0!</v>
      </c>
      <c r="FG20" s="49" t="e">
        <f ca="1">CORREL(OFFSET(review_rating!FF$3,$B$47,0,1,1+$B$46),OFFSET(review_rating!FF7,0,0,1,1+$B$46))</f>
        <v>#DIV/0!</v>
      </c>
      <c r="FH20" s="49" t="e">
        <f ca="1">CORREL(OFFSET(review_rating!FG$3,$B$47,0,1,1+$B$46),OFFSET(review_rating!FG7,0,0,1,1+$B$46))</f>
        <v>#DIV/0!</v>
      </c>
      <c r="FI20" s="49" t="e">
        <f ca="1">CORREL(OFFSET(review_rating!FH$3,$B$47,0,1,1+$B$46),OFFSET(review_rating!FH7,0,0,1,1+$B$46))</f>
        <v>#DIV/0!</v>
      </c>
      <c r="FJ20" s="49" t="e">
        <f ca="1">CORREL(OFFSET(review_rating!FI$3,$B$47,0,1,1+$B$46),OFFSET(review_rating!FI7,0,0,1,1+$B$46))</f>
        <v>#DIV/0!</v>
      </c>
      <c r="FK20" s="49" t="e">
        <f ca="1">CORREL(OFFSET(review_rating!FJ$3,$B$47,0,1,1+$B$46),OFFSET(review_rating!FJ7,0,0,1,1+$B$46))</f>
        <v>#DIV/0!</v>
      </c>
      <c r="FL20" s="49" t="e">
        <f ca="1">CORREL(OFFSET(review_rating!FK$3,$B$47,0,1,1+$B$46),OFFSET(review_rating!FK7,0,0,1,1+$B$46))</f>
        <v>#DIV/0!</v>
      </c>
      <c r="FM20" s="49" t="e">
        <f ca="1">CORREL(OFFSET(review_rating!FL$3,$B$47,0,1,1+$B$46),OFFSET(review_rating!FL7,0,0,1,1+$B$46))</f>
        <v>#DIV/0!</v>
      </c>
      <c r="FN20" s="49" t="e">
        <f ca="1">CORREL(OFFSET(review_rating!FM$3,$B$47,0,1,1+$B$46),OFFSET(review_rating!FM7,0,0,1,1+$B$46))</f>
        <v>#DIV/0!</v>
      </c>
      <c r="FO20" s="49" t="e">
        <f ca="1">CORREL(OFFSET(review_rating!FN$3,$B$47,0,1,1+$B$46),OFFSET(review_rating!FN7,0,0,1,1+$B$46))</f>
        <v>#DIV/0!</v>
      </c>
      <c r="FP20" s="49" t="e">
        <f ca="1">CORREL(OFFSET(review_rating!FO$3,$B$47,0,1,1+$B$46),OFFSET(review_rating!FO7,0,0,1,1+$B$46))</f>
        <v>#DIV/0!</v>
      </c>
      <c r="FQ20" s="49" t="e">
        <f ca="1">CORREL(OFFSET(review_rating!FP$3,$B$47,0,1,1+$B$46),OFFSET(review_rating!FP7,0,0,1,1+$B$46))</f>
        <v>#DIV/0!</v>
      </c>
      <c r="FR20" s="49" t="e">
        <f ca="1">CORREL(OFFSET(review_rating!FQ$3,$B$47,0,1,1+$B$46),OFFSET(review_rating!FQ7,0,0,1,1+$B$46))</f>
        <v>#DIV/0!</v>
      </c>
      <c r="FS20" s="49" t="e">
        <f ca="1">CORREL(OFFSET(review_rating!FR$3,$B$47,0,1,1+$B$46),OFFSET(review_rating!FR7,0,0,1,1+$B$46))</f>
        <v>#DIV/0!</v>
      </c>
      <c r="FT20" s="49" t="e">
        <f ca="1">CORREL(OFFSET(review_rating!FS$3,$B$47,0,1,1+$B$46),OFFSET(review_rating!FS7,0,0,1,1+$B$46))</f>
        <v>#DIV/0!</v>
      </c>
      <c r="FU20" s="49" t="e">
        <f ca="1">CORREL(OFFSET(review_rating!FT$3,$B$47,0,1,1+$B$46),OFFSET(review_rating!FT7,0,0,1,1+$B$46))</f>
        <v>#DIV/0!</v>
      </c>
      <c r="FV20" s="49" t="e">
        <f ca="1">CORREL(OFFSET(review_rating!FU$3,$B$47,0,1,1+$B$46),OFFSET(review_rating!FU7,0,0,1,1+$B$46))</f>
        <v>#DIV/0!</v>
      </c>
      <c r="FW20" s="49" t="e">
        <f ca="1">CORREL(OFFSET(review_rating!FV$3,$B$47,0,1,1+$B$46),OFFSET(review_rating!FV7,0,0,1,1+$B$46))</f>
        <v>#DIV/0!</v>
      </c>
      <c r="FX20" s="49" t="e">
        <f ca="1">CORREL(OFFSET(review_rating!FW$3,$B$47,0,1,1+$B$46),OFFSET(review_rating!FW7,0,0,1,1+$B$46))</f>
        <v>#DIV/0!</v>
      </c>
      <c r="FY20" s="49" t="e">
        <f ca="1">CORREL(OFFSET(review_rating!FX$3,$B$47,0,1,1+$B$46),OFFSET(review_rating!FX7,0,0,1,1+$B$46))</f>
        <v>#DIV/0!</v>
      </c>
      <c r="FZ20" s="49" t="e">
        <f ca="1">CORREL(OFFSET(review_rating!FY$3,$B$47,0,1,1+$B$46),OFFSET(review_rating!FY7,0,0,1,1+$B$46))</f>
        <v>#DIV/0!</v>
      </c>
      <c r="GA20" s="49" t="e">
        <f ca="1">CORREL(OFFSET(review_rating!FZ$3,$B$47,0,1,1+$B$46),OFFSET(review_rating!FZ7,0,0,1,1+$B$46))</f>
        <v>#DIV/0!</v>
      </c>
      <c r="GB20" s="49" t="e">
        <f ca="1">CORREL(OFFSET(review_rating!GA$3,$B$47,0,1,1+$B$46),OFFSET(review_rating!GA7,0,0,1,1+$B$46))</f>
        <v>#DIV/0!</v>
      </c>
      <c r="GC20" s="49" t="e">
        <f ca="1">CORREL(OFFSET(review_rating!GB$3,$B$47,0,1,1+$B$46),OFFSET(review_rating!GB7,0,0,1,1+$B$46))</f>
        <v>#DIV/0!</v>
      </c>
      <c r="GD20" s="49" t="e">
        <f ca="1">CORREL(OFFSET(review_rating!GC$3,$B$47,0,1,1+$B$46),OFFSET(review_rating!GC7,0,0,1,1+$B$46))</f>
        <v>#DIV/0!</v>
      </c>
      <c r="GE20" s="49" t="e">
        <f ca="1">CORREL(OFFSET(review_rating!GD$3,$B$47,0,1,1+$B$46),OFFSET(review_rating!GD7,0,0,1,1+$B$46))</f>
        <v>#DIV/0!</v>
      </c>
      <c r="GF20" s="49" t="e">
        <f ca="1">CORREL(OFFSET(review_rating!GE$3,$B$47,0,1,1+$B$46),OFFSET(review_rating!GE7,0,0,1,1+$B$46))</f>
        <v>#DIV/0!</v>
      </c>
      <c r="GG20" s="49" t="e">
        <f ca="1">CORREL(OFFSET(review_rating!GF$3,$B$47,0,1,1+$B$46),OFFSET(review_rating!GF7,0,0,1,1+$B$46))</f>
        <v>#DIV/0!</v>
      </c>
      <c r="GH20" s="49" t="e">
        <f ca="1">CORREL(OFFSET(review_rating!GG$3,$B$47,0,1,1+$B$46),OFFSET(review_rating!GG7,0,0,1,1+$B$46))</f>
        <v>#DIV/0!</v>
      </c>
      <c r="GI20" s="49" t="e">
        <f ca="1">CORREL(OFFSET(review_rating!GH$3,$B$47,0,1,1+$B$46),OFFSET(review_rating!GH7,0,0,1,1+$B$46))</f>
        <v>#DIV/0!</v>
      </c>
      <c r="GJ20" s="49" t="e">
        <f ca="1">CORREL(OFFSET(review_rating!GI$3,$B$47,0,1,1+$B$46),OFFSET(review_rating!GI7,0,0,1,1+$B$46))</f>
        <v>#DIV/0!</v>
      </c>
      <c r="GK20" s="49" t="e">
        <f ca="1">CORREL(OFFSET(review_rating!GJ$3,$B$47,0,1,1+$B$46),OFFSET(review_rating!GJ7,0,0,1,1+$B$46))</f>
        <v>#DIV/0!</v>
      </c>
      <c r="GL20" s="49" t="e">
        <f ca="1">CORREL(OFFSET(review_rating!GK$3,$B$47,0,1,1+$B$46),OFFSET(review_rating!GK7,0,0,1,1+$B$46))</f>
        <v>#DIV/0!</v>
      </c>
      <c r="GM20" s="49" t="e">
        <f ca="1">CORREL(OFFSET(review_rating!GL$3,$B$47,0,1,1+$B$46),OFFSET(review_rating!GL7,0,0,1,1+$B$46))</f>
        <v>#DIV/0!</v>
      </c>
      <c r="GN20" s="49" t="e">
        <f ca="1">CORREL(OFFSET(review_rating!GM$3,$B$47,0,1,1+$B$46),OFFSET(review_rating!GM7,0,0,1,1+$B$46))</f>
        <v>#DIV/0!</v>
      </c>
      <c r="GO20" s="49" t="e">
        <f ca="1">CORREL(OFFSET(review_rating!GN$3,$B$47,0,1,1+$B$46),OFFSET(review_rating!GN7,0,0,1,1+$B$46))</f>
        <v>#DIV/0!</v>
      </c>
      <c r="GP20" s="49" t="e">
        <f ca="1">CORREL(OFFSET(review_rating!GO$3,$B$47,0,1,1+$B$46),OFFSET(review_rating!GO7,0,0,1,1+$B$46))</f>
        <v>#DIV/0!</v>
      </c>
      <c r="GQ20" s="49" t="e">
        <f ca="1">CORREL(OFFSET(review_rating!GP$3,$B$47,0,1,1+$B$46),OFFSET(review_rating!GP7,0,0,1,1+$B$46))</f>
        <v>#DIV/0!</v>
      </c>
      <c r="GR20" s="49" t="e">
        <f ca="1">CORREL(OFFSET(review_rating!GQ$3,$B$47,0,1,1+$B$46),OFFSET(review_rating!GQ7,0,0,1,1+$B$46))</f>
        <v>#DIV/0!</v>
      </c>
      <c r="GS20" s="49" t="e">
        <f ca="1">CORREL(OFFSET(review_rating!GR$3,$B$47,0,1,1+$B$46),OFFSET(review_rating!GR7,0,0,1,1+$B$46))</f>
        <v>#DIV/0!</v>
      </c>
      <c r="GT20" s="49" t="e">
        <f ca="1">CORREL(OFFSET(review_rating!GS$3,$B$47,0,1,1+$B$46),OFFSET(review_rating!GS7,0,0,1,1+$B$46))</f>
        <v>#DIV/0!</v>
      </c>
      <c r="GU20" s="49" t="e">
        <f ca="1">CORREL(OFFSET(review_rating!GT$3,$B$47,0,1,1+$B$46),OFFSET(review_rating!GT7,0,0,1,1+$B$46))</f>
        <v>#DIV/0!</v>
      </c>
      <c r="GV20" s="49" t="e">
        <f ca="1">CORREL(OFFSET(review_rating!GU$3,$B$47,0,1,1+$B$46),OFFSET(review_rating!GU7,0,0,1,1+$B$46))</f>
        <v>#DIV/0!</v>
      </c>
      <c r="GW20" s="49" t="e">
        <f ca="1">CORREL(OFFSET(review_rating!GV$3,$B$47,0,1,1+$B$46),OFFSET(review_rating!GV7,0,0,1,1+$B$46))</f>
        <v>#DIV/0!</v>
      </c>
      <c r="GX20" s="49" t="e">
        <f ca="1">CORREL(OFFSET(review_rating!GW$3,$B$47,0,1,1+$B$46),OFFSET(review_rating!GW7,0,0,1,1+$B$46))</f>
        <v>#DIV/0!</v>
      </c>
      <c r="GY20" s="49" t="e">
        <f ca="1">CORREL(OFFSET(review_rating!GX$3,$B$47,0,1,1+$B$46),OFFSET(review_rating!GX7,0,0,1,1+$B$46))</f>
        <v>#DIV/0!</v>
      </c>
      <c r="GZ20" s="49" t="e">
        <f ca="1">CORREL(OFFSET(review_rating!GY$3,$B$47,0,1,1+$B$46),OFFSET(review_rating!GY7,0,0,1,1+$B$46))</f>
        <v>#DIV/0!</v>
      </c>
      <c r="HA20" s="49" t="e">
        <f ca="1">CORREL(OFFSET(review_rating!GZ$3,$B$47,0,1,1+$B$46),OFFSET(review_rating!GZ7,0,0,1,1+$B$46))</f>
        <v>#DIV/0!</v>
      </c>
      <c r="HB20" s="49" t="e">
        <f ca="1">CORREL(OFFSET(review_rating!HA$3,$B$47,0,1,1+$B$46),OFFSET(review_rating!HA7,0,0,1,1+$B$46))</f>
        <v>#DIV/0!</v>
      </c>
      <c r="HC20" s="49" t="e">
        <f ca="1">CORREL(OFFSET(review_rating!HB$3,$B$47,0,1,1+$B$46),OFFSET(review_rating!HB7,0,0,1,1+$B$46))</f>
        <v>#DIV/0!</v>
      </c>
      <c r="HD20" s="49" t="e">
        <f ca="1">CORREL(OFFSET(review_rating!HC$3,$B$47,0,1,1+$B$46),OFFSET(review_rating!HC7,0,0,1,1+$B$46))</f>
        <v>#DIV/0!</v>
      </c>
      <c r="HE20" s="49" t="e">
        <f ca="1">CORREL(OFFSET(review_rating!HD$3,$B$47,0,1,1+$B$46),OFFSET(review_rating!HD7,0,0,1,1+$B$46))</f>
        <v>#DIV/0!</v>
      </c>
      <c r="HF20" s="49" t="e">
        <f ca="1">CORREL(OFFSET(review_rating!HE$3,$B$47,0,1,1+$B$46),OFFSET(review_rating!HE7,0,0,1,1+$B$46))</f>
        <v>#DIV/0!</v>
      </c>
      <c r="HG20" s="49" t="e">
        <f ca="1">CORREL(OFFSET(review_rating!HF$3,$B$47,0,1,1+$B$46),OFFSET(review_rating!HF7,0,0,1,1+$B$46))</f>
        <v>#DIV/0!</v>
      </c>
      <c r="HH20" s="49" t="e">
        <f ca="1">CORREL(OFFSET(review_rating!HG$3,$B$47,0,1,1+$B$46),OFFSET(review_rating!HG7,0,0,1,1+$B$46))</f>
        <v>#DIV/0!</v>
      </c>
      <c r="HI20" s="49" t="e">
        <f ca="1">CORREL(OFFSET(review_rating!HH$3,$B$47,0,1,1+$B$46),OFFSET(review_rating!HH7,0,0,1,1+$B$46))</f>
        <v>#DIV/0!</v>
      </c>
      <c r="HJ20" s="49" t="e">
        <f ca="1">CORREL(OFFSET(review_rating!HI$3,$B$47,0,1,1+$B$46),OFFSET(review_rating!HI7,0,0,1,1+$B$46))</f>
        <v>#DIV/0!</v>
      </c>
      <c r="HK20" s="49" t="e">
        <f ca="1">CORREL(OFFSET(review_rating!HJ$3,$B$47,0,1,1+$B$46),OFFSET(review_rating!HJ7,0,0,1,1+$B$46))</f>
        <v>#DIV/0!</v>
      </c>
      <c r="HL20" s="49" t="e">
        <f ca="1">CORREL(OFFSET(review_rating!HK$3,$B$47,0,1,1+$B$46),OFFSET(review_rating!HK7,0,0,1,1+$B$46))</f>
        <v>#DIV/0!</v>
      </c>
      <c r="HM20" s="49" t="e">
        <f ca="1">CORREL(OFFSET(review_rating!HL$3,$B$47,0,1,1+$B$46),OFFSET(review_rating!HL7,0,0,1,1+$B$46))</f>
        <v>#DIV/0!</v>
      </c>
      <c r="HN20" s="49" t="e">
        <f ca="1">CORREL(OFFSET(review_rating!HM$3,$B$47,0,1,1+$B$46),OFFSET(review_rating!HM7,0,0,1,1+$B$46))</f>
        <v>#DIV/0!</v>
      </c>
      <c r="HO20" s="49" t="e">
        <f ca="1">CORREL(OFFSET(review_rating!HN$3,$B$47,0,1,1+$B$46),OFFSET(review_rating!HN7,0,0,1,1+$B$46))</f>
        <v>#DIV/0!</v>
      </c>
      <c r="HP20" s="49" t="e">
        <f ca="1">CORREL(OFFSET(review_rating!HO$3,$B$47,0,1,1+$B$46),OFFSET(review_rating!HO7,0,0,1,1+$B$46))</f>
        <v>#DIV/0!</v>
      </c>
      <c r="HQ20" s="49" t="e">
        <f ca="1">CORREL(OFFSET(review_rating!HP$3,$B$47,0,1,1+$B$46),OFFSET(review_rating!HP7,0,0,1,1+$B$46))</f>
        <v>#DIV/0!</v>
      </c>
      <c r="HR20" s="49" t="e">
        <f ca="1">CORREL(OFFSET(review_rating!HQ$3,$B$47,0,1,1+$B$46),OFFSET(review_rating!HQ7,0,0,1,1+$B$46))</f>
        <v>#DIV/0!</v>
      </c>
      <c r="HS20" s="49" t="e">
        <f ca="1">CORREL(OFFSET(review_rating!HR$3,$B$47,0,1,1+$B$46),OFFSET(review_rating!HR7,0,0,1,1+$B$46))</f>
        <v>#DIV/0!</v>
      </c>
      <c r="HT20" s="49" t="e">
        <f ca="1">CORREL(OFFSET(review_rating!HS$3,$B$47,0,1,1+$B$46),OFFSET(review_rating!HS7,0,0,1,1+$B$46))</f>
        <v>#DIV/0!</v>
      </c>
      <c r="HU20" s="49" t="e">
        <f ca="1">CORREL(OFFSET(review_rating!HT$3,$B$47,0,1,1+$B$46),OFFSET(review_rating!HT7,0,0,1,1+$B$46))</f>
        <v>#DIV/0!</v>
      </c>
      <c r="HV20" s="49" t="e">
        <f ca="1">CORREL(OFFSET(review_rating!HU$3,$B$47,0,1,1+$B$46),OFFSET(review_rating!HU7,0,0,1,1+$B$46))</f>
        <v>#DIV/0!</v>
      </c>
      <c r="HW20" s="49" t="e">
        <f ca="1">CORREL(OFFSET(review_rating!HV$3,$B$47,0,1,1+$B$46),OFFSET(review_rating!HV7,0,0,1,1+$B$46))</f>
        <v>#DIV/0!</v>
      </c>
      <c r="HX20" s="49" t="e">
        <f ca="1">CORREL(OFFSET(review_rating!HW$3,$B$47,0,1,1+$B$46),OFFSET(review_rating!HW7,0,0,1,1+$B$46))</f>
        <v>#DIV/0!</v>
      </c>
      <c r="HY20" s="49" t="e">
        <f ca="1">CORREL(OFFSET(review_rating!HX$3,$B$47,0,1,1+$B$46),OFFSET(review_rating!HX7,0,0,1,1+$B$46))</f>
        <v>#DIV/0!</v>
      </c>
      <c r="HZ20" s="49" t="e">
        <f ca="1">CORREL(OFFSET(review_rating!HY$3,$B$47,0,1,1+$B$46),OFFSET(review_rating!HY7,0,0,1,1+$B$46))</f>
        <v>#DIV/0!</v>
      </c>
      <c r="IA20" s="49" t="e">
        <f ca="1">CORREL(OFFSET(review_rating!HZ$3,$B$47,0,1,1+$B$46),OFFSET(review_rating!HZ7,0,0,1,1+$B$46))</f>
        <v>#DIV/0!</v>
      </c>
      <c r="IB20" s="49" t="e">
        <f ca="1">CORREL(OFFSET(review_rating!IA$3,$B$47,0,1,1+$B$46),OFFSET(review_rating!IA7,0,0,1,1+$B$46))</f>
        <v>#DIV/0!</v>
      </c>
      <c r="IC20" s="49" t="e">
        <f ca="1">CORREL(OFFSET(review_rating!IB$3,$B$47,0,1,1+$B$46),OFFSET(review_rating!IB7,0,0,1,1+$B$46))</f>
        <v>#DIV/0!</v>
      </c>
      <c r="ID20" s="49" t="e">
        <f ca="1">CORREL(OFFSET(review_rating!IC$3,$B$47,0,1,1+$B$46),OFFSET(review_rating!IC7,0,0,1,1+$B$46))</f>
        <v>#DIV/0!</v>
      </c>
      <c r="IE20" s="49" t="e">
        <f ca="1">CORREL(OFFSET(review_rating!ID$3,$B$47,0,1,1+$B$46),OFFSET(review_rating!ID7,0,0,1,1+$B$46))</f>
        <v>#DIV/0!</v>
      </c>
      <c r="IF20" s="49" t="e">
        <f ca="1">CORREL(OFFSET(review_rating!IE$3,$B$47,0,1,1+$B$46),OFFSET(review_rating!IE7,0,0,1,1+$B$46))</f>
        <v>#DIV/0!</v>
      </c>
      <c r="IG20" s="49" t="e">
        <f ca="1">CORREL(OFFSET(review_rating!IF$3,$B$47,0,1,1+$B$46),OFFSET(review_rating!IF7,0,0,1,1+$B$46))</f>
        <v>#DIV/0!</v>
      </c>
      <c r="IH20" s="49" t="e">
        <f ca="1">CORREL(OFFSET(review_rating!IG$3,$B$47,0,1,1+$B$46),OFFSET(review_rating!IG7,0,0,1,1+$B$46))</f>
        <v>#DIV/0!</v>
      </c>
      <c r="II20" s="49" t="e">
        <f ca="1">CORREL(OFFSET(review_rating!IH$3,$B$47,0,1,1+$B$46),OFFSET(review_rating!IH7,0,0,1,1+$B$46))</f>
        <v>#DIV/0!</v>
      </c>
      <c r="IJ20" s="49" t="e">
        <f ca="1">CORREL(OFFSET(review_rating!II$3,$B$47,0,1,1+$B$46),OFFSET(review_rating!II7,0,0,1,1+$B$46))</f>
        <v>#DIV/0!</v>
      </c>
      <c r="IK20" s="49" t="e">
        <f ca="1">CORREL(OFFSET(review_rating!IJ$3,$B$47,0,1,1+$B$46),OFFSET(review_rating!IJ7,0,0,1,1+$B$46))</f>
        <v>#DIV/0!</v>
      </c>
      <c r="IL20" s="49" t="e">
        <f ca="1">CORREL(OFFSET(review_rating!IK$3,$B$47,0,1,1+$B$46),OFFSET(review_rating!IK7,0,0,1,1+$B$46))</f>
        <v>#DIV/0!</v>
      </c>
      <c r="IM20" s="49" t="e">
        <f ca="1">CORREL(OFFSET(review_rating!IL$3,$B$47,0,1,1+$B$46),OFFSET(review_rating!IL7,0,0,1,1+$B$46))</f>
        <v>#DIV/0!</v>
      </c>
      <c r="IN20" s="49" t="e">
        <f ca="1">CORREL(OFFSET(review_rating!IM$3,$B$47,0,1,1+$B$46),OFFSET(review_rating!IM7,0,0,1,1+$B$46))</f>
        <v>#DIV/0!</v>
      </c>
      <c r="IO20" s="49" t="e">
        <f ca="1">CORREL(OFFSET(review_rating!IN$3,$B$47,0,1,1+$B$46),OFFSET(review_rating!IN7,0,0,1,1+$B$46))</f>
        <v>#DIV/0!</v>
      </c>
      <c r="IP20" s="49" t="e">
        <f ca="1">CORREL(OFFSET(review_rating!IO$3,$B$47,0,1,1+$B$46),OFFSET(review_rating!IO7,0,0,1,1+$B$46))</f>
        <v>#DIV/0!</v>
      </c>
      <c r="IQ20" s="49" t="e">
        <f ca="1">CORREL(OFFSET(review_rating!IP$3,$B$47,0,1,1+$B$46),OFFSET(review_rating!IP7,0,0,1,1+$B$46))</f>
        <v>#DIV/0!</v>
      </c>
      <c r="IR20" s="49" t="e">
        <f ca="1">CORREL(OFFSET(review_rating!IQ$3,$B$47,0,1,1+$B$46),OFFSET(review_rating!IQ7,0,0,1,1+$B$46))</f>
        <v>#DIV/0!</v>
      </c>
      <c r="IS20" s="49" t="e">
        <f ca="1">CORREL(OFFSET(review_rating!IR$3,$B$47,0,1,1+$B$46),OFFSET(review_rating!IR7,0,0,1,1+$B$46))</f>
        <v>#DIV/0!</v>
      </c>
      <c r="IT20" s="49" t="e">
        <f ca="1">CORREL(OFFSET(review_rating!IS$3,$B$47,0,1,1+$B$46),OFFSET(review_rating!IS7,0,0,1,1+$B$46))</f>
        <v>#DIV/0!</v>
      </c>
      <c r="IU20" s="49" t="e">
        <f ca="1">CORREL(OFFSET(review_rating!IT$3,$B$47,0,1,1+$B$46),OFFSET(review_rating!IT7,0,0,1,1+$B$46))</f>
        <v>#DIV/0!</v>
      </c>
      <c r="IV20" s="49" t="e">
        <f ca="1">CORREL(OFFSET(review_rating!IU$3,$B$47,0,1,1+$B$46),OFFSET(review_rating!IU7,0,0,1,1+$B$46))</f>
        <v>#DIV/0!</v>
      </c>
      <c r="IW20" s="49" t="e">
        <f ca="1">CORREL(OFFSET(review_rating!IV$3,$B$47,0,1,1+$B$46),OFFSET(review_rating!IV7,0,0,1,1+$B$46))</f>
        <v>#DIV/0!</v>
      </c>
      <c r="IX20" s="49" t="e">
        <f ca="1">CORREL(OFFSET(review_rating!IW$3,$B$47,0,1,1+$B$46),OFFSET(review_rating!IW7,0,0,1,1+$B$46))</f>
        <v>#DIV/0!</v>
      </c>
      <c r="IY20" s="49" t="e">
        <f ca="1">CORREL(OFFSET(review_rating!IX$3,$B$47,0,1,1+$B$46),OFFSET(review_rating!IX7,0,0,1,1+$B$46))</f>
        <v>#DIV/0!</v>
      </c>
      <c r="IZ20" s="49" t="e">
        <f ca="1">CORREL(OFFSET(review_rating!IY$3,$B$47,0,1,1+$B$46),OFFSET(review_rating!IY7,0,0,1,1+$B$46))</f>
        <v>#DIV/0!</v>
      </c>
      <c r="JA20" s="49" t="e">
        <f ca="1">CORREL(OFFSET(review_rating!IZ$3,$B$47,0,1,1+$B$46),OFFSET(review_rating!IZ7,0,0,1,1+$B$46))</f>
        <v>#DIV/0!</v>
      </c>
      <c r="JB20" s="49" t="e">
        <f ca="1">CORREL(OFFSET(review_rating!JA$3,$B$47,0,1,1+$B$46),OFFSET(review_rating!JA7,0,0,1,1+$B$46))</f>
        <v>#DIV/0!</v>
      </c>
      <c r="JC20" s="49" t="e">
        <f ca="1">CORREL(OFFSET(review_rating!JB$3,$B$47,0,1,1+$B$46),OFFSET(review_rating!JB7,0,0,1,1+$B$46))</f>
        <v>#DIV/0!</v>
      </c>
      <c r="JD20" s="49" t="e">
        <f ca="1">CORREL(OFFSET(review_rating!JC$3,$B$47,0,1,1+$B$46),OFFSET(review_rating!JC7,0,0,1,1+$B$46))</f>
        <v>#DIV/0!</v>
      </c>
      <c r="JE20" s="49" t="e">
        <f ca="1">CORREL(OFFSET(review_rating!JD$3,$B$47,0,1,1+$B$46),OFFSET(review_rating!JD7,0,0,1,1+$B$46))</f>
        <v>#DIV/0!</v>
      </c>
      <c r="JF20" s="49" t="e">
        <f ca="1">CORREL(OFFSET(review_rating!JE$3,$B$47,0,1,1+$B$46),OFFSET(review_rating!JE7,0,0,1,1+$B$46))</f>
        <v>#DIV/0!</v>
      </c>
      <c r="JG20" s="49" t="e">
        <f ca="1">CORREL(OFFSET(review_rating!JF$3,$B$47,0,1,1+$B$46),OFFSET(review_rating!JF7,0,0,1,1+$B$46))</f>
        <v>#DIV/0!</v>
      </c>
      <c r="JH20" s="49" t="e">
        <f ca="1">CORREL(OFFSET(review_rating!JG$3,$B$47,0,1,1+$B$46),OFFSET(review_rating!JG7,0,0,1,1+$B$46))</f>
        <v>#DIV/0!</v>
      </c>
      <c r="JI20" s="49" t="e">
        <f ca="1">CORREL(OFFSET(review_rating!JH$3,$B$47,0,1,1+$B$46),OFFSET(review_rating!JH7,0,0,1,1+$B$46))</f>
        <v>#DIV/0!</v>
      </c>
      <c r="JJ20" s="49" t="e">
        <f ca="1">CORREL(OFFSET(review_rating!JI$3,$B$47,0,1,1+$B$46),OFFSET(review_rating!JI7,0,0,1,1+$B$46))</f>
        <v>#DIV/0!</v>
      </c>
      <c r="JK20" s="49" t="e">
        <f ca="1">CORREL(OFFSET(review_rating!JJ$3,$B$47,0,1,1+$B$46),OFFSET(review_rating!JJ7,0,0,1,1+$B$46))</f>
        <v>#DIV/0!</v>
      </c>
      <c r="JL20" s="49" t="e">
        <f ca="1">CORREL(OFFSET(review_rating!JK$3,$B$47,0,1,1+$B$46),OFFSET(review_rating!JK7,0,0,1,1+$B$46))</f>
        <v>#DIV/0!</v>
      </c>
      <c r="JM20" s="49" t="e">
        <f ca="1">CORREL(OFFSET(review_rating!JL$3,$B$47,0,1,1+$B$46),OFFSET(review_rating!JL7,0,0,1,1+$B$46))</f>
        <v>#DIV/0!</v>
      </c>
      <c r="JN20" s="49" t="e">
        <f ca="1">CORREL(OFFSET(review_rating!JM$3,$B$47,0,1,1+$B$46),OFFSET(review_rating!JM7,0,0,1,1+$B$46))</f>
        <v>#DIV/0!</v>
      </c>
      <c r="JO20" s="49" t="e">
        <f ca="1">CORREL(OFFSET(review_rating!JN$3,$B$47,0,1,1+$B$46),OFFSET(review_rating!JN7,0,0,1,1+$B$46))</f>
        <v>#DIV/0!</v>
      </c>
      <c r="JP20" s="49" t="e">
        <f ca="1">CORREL(OFFSET(review_rating!JO$3,$B$47,0,1,1+$B$46),OFFSET(review_rating!JO7,0,0,1,1+$B$46))</f>
        <v>#DIV/0!</v>
      </c>
      <c r="JQ20" s="49" t="e">
        <f ca="1">CORREL(OFFSET(review_rating!JP$3,$B$47,0,1,1+$B$46),OFFSET(review_rating!JP7,0,0,1,1+$B$46))</f>
        <v>#DIV/0!</v>
      </c>
      <c r="JR20" s="49" t="e">
        <f ca="1">CORREL(OFFSET(review_rating!JQ$3,$B$47,0,1,1+$B$46),OFFSET(review_rating!JQ7,0,0,1,1+$B$46))</f>
        <v>#DIV/0!</v>
      </c>
      <c r="JS20" s="49" t="e">
        <f ca="1">CORREL(OFFSET(review_rating!JR$3,$B$47,0,1,1+$B$46),OFFSET(review_rating!JR7,0,0,1,1+$B$46))</f>
        <v>#DIV/0!</v>
      </c>
      <c r="JT20" s="49" t="e">
        <f ca="1">CORREL(OFFSET(review_rating!JS$3,$B$47,0,1,1+$B$46),OFFSET(review_rating!JS7,0,0,1,1+$B$46))</f>
        <v>#DIV/0!</v>
      </c>
      <c r="JU20" s="49" t="e">
        <f ca="1">CORREL(OFFSET(review_rating!JT$3,$B$47,0,1,1+$B$46),OFFSET(review_rating!JT7,0,0,1,1+$B$46))</f>
        <v>#DIV/0!</v>
      </c>
      <c r="JV20" s="49" t="e">
        <f ca="1">CORREL(OFFSET(review_rating!JU$3,$B$47,0,1,1+$B$46),OFFSET(review_rating!JU7,0,0,1,1+$B$46))</f>
        <v>#DIV/0!</v>
      </c>
      <c r="JW20" s="49" t="e">
        <f ca="1">CORREL(OFFSET(review_rating!JV$3,$B$47,0,1,1+$B$46),OFFSET(review_rating!JV7,0,0,1,1+$B$46))</f>
        <v>#DIV/0!</v>
      </c>
      <c r="JX20" s="49" t="e">
        <f ca="1">CORREL(OFFSET(review_rating!JW$3,$B$47,0,1,1+$B$46),OFFSET(review_rating!JW7,0,0,1,1+$B$46))</f>
        <v>#DIV/0!</v>
      </c>
      <c r="JY20" s="49" t="e">
        <f ca="1">CORREL(OFFSET(review_rating!JX$3,$B$47,0,1,1+$B$46),OFFSET(review_rating!JX7,0,0,1,1+$B$46))</f>
        <v>#DIV/0!</v>
      </c>
      <c r="JZ20" s="49" t="e">
        <f ca="1">CORREL(OFFSET(review_rating!JY$3,$B$47,0,1,1+$B$46),OFFSET(review_rating!JY7,0,0,1,1+$B$46))</f>
        <v>#DIV/0!</v>
      </c>
      <c r="KA20" s="49" t="e">
        <f ca="1">CORREL(OFFSET(review_rating!JZ$3,$B$47,0,1,1+$B$46),OFFSET(review_rating!JZ7,0,0,1,1+$B$46))</f>
        <v>#DIV/0!</v>
      </c>
      <c r="KB20" s="49" t="e">
        <f ca="1">CORREL(OFFSET(review_rating!KA$3,$B$47,0,1,1+$B$46),OFFSET(review_rating!KA7,0,0,1,1+$B$46))</f>
        <v>#DIV/0!</v>
      </c>
      <c r="KC20" s="49" t="e">
        <f ca="1">CORREL(OFFSET(review_rating!KB$3,$B$47,0,1,1+$B$46),OFFSET(review_rating!KB7,0,0,1,1+$B$46))</f>
        <v>#DIV/0!</v>
      </c>
      <c r="KD20" s="49" t="e">
        <f ca="1">CORREL(OFFSET(review_rating!KC$3,$B$47,0,1,1+$B$46),OFFSET(review_rating!KC7,0,0,1,1+$B$46))</f>
        <v>#DIV/0!</v>
      </c>
      <c r="KE20" s="49" t="e">
        <f ca="1">CORREL(OFFSET(review_rating!KD$3,$B$47,0,1,1+$B$46),OFFSET(review_rating!KD7,0,0,1,1+$B$46))</f>
        <v>#DIV/0!</v>
      </c>
      <c r="KF20" s="49" t="e">
        <f ca="1">CORREL(OFFSET(review_rating!KE$3,$B$47,0,1,1+$B$46),OFFSET(review_rating!KE7,0,0,1,1+$B$46))</f>
        <v>#DIV/0!</v>
      </c>
      <c r="KG20" s="49" t="e">
        <f ca="1">CORREL(OFFSET(review_rating!KF$3,$B$47,0,1,1+$B$46),OFFSET(review_rating!KF7,0,0,1,1+$B$46))</f>
        <v>#DIV/0!</v>
      </c>
      <c r="KH20" s="49" t="e">
        <f ca="1">CORREL(OFFSET(review_rating!KG$3,$B$47,0,1,1+$B$46),OFFSET(review_rating!KG7,0,0,1,1+$B$46))</f>
        <v>#DIV/0!</v>
      </c>
      <c r="KI20" s="49" t="e">
        <f ca="1">CORREL(OFFSET(review_rating!KH$3,$B$47,0,1,1+$B$46),OFFSET(review_rating!KH7,0,0,1,1+$B$46))</f>
        <v>#DIV/0!</v>
      </c>
      <c r="KJ20" s="49" t="e">
        <f ca="1">CORREL(OFFSET(review_rating!KI$3,$B$47,0,1,1+$B$46),OFFSET(review_rating!KI7,0,0,1,1+$B$46))</f>
        <v>#DIV/0!</v>
      </c>
      <c r="KK20" s="49" t="e">
        <f ca="1">CORREL(OFFSET(review_rating!KJ$3,$B$47,0,1,1+$B$46),OFFSET(review_rating!KJ7,0,0,1,1+$B$46))</f>
        <v>#DIV/0!</v>
      </c>
      <c r="KL20" s="49" t="e">
        <f ca="1">CORREL(OFFSET(review_rating!KK$3,$B$47,0,1,1+$B$46),OFFSET(review_rating!KK7,0,0,1,1+$B$46))</f>
        <v>#DIV/0!</v>
      </c>
      <c r="KM20" s="49" t="e">
        <f ca="1">CORREL(OFFSET(review_rating!KL$3,$B$47,0,1,1+$B$46),OFFSET(review_rating!KL7,0,0,1,1+$B$46))</f>
        <v>#DIV/0!</v>
      </c>
      <c r="KN20" s="49" t="e">
        <f ca="1">CORREL(OFFSET(review_rating!KM$3,$B$47,0,1,1+$B$46),OFFSET(review_rating!KM7,0,0,1,1+$B$46))</f>
        <v>#DIV/0!</v>
      </c>
      <c r="KO20" s="49" t="e">
        <f ca="1">CORREL(OFFSET(review_rating!KN$3,$B$47,0,1,1+$B$46),OFFSET(review_rating!KN7,0,0,1,1+$B$46))</f>
        <v>#DIV/0!</v>
      </c>
      <c r="KP20" s="49" t="e">
        <f ca="1">CORREL(OFFSET(review_rating!KO$3,$B$47,0,1,1+$B$46),OFFSET(review_rating!KO7,0,0,1,1+$B$46))</f>
        <v>#DIV/0!</v>
      </c>
      <c r="KQ20" s="49">
        <f ca="1">CORREL(OFFSET(review_rating!KP$3,$B$47,0,1,1+$B$46),OFFSET(review_rating!KP7,0,0,1,1+$B$46))</f>
        <v>0.24528309892899333</v>
      </c>
      <c r="KR20" s="49">
        <f ca="1">CORREL(OFFSET(review_rating!KQ$3,$B$47,0,1,1+$B$46),OFFSET(review_rating!KQ7,0,0,1,1+$B$46))</f>
        <v>-0.38319472229527474</v>
      </c>
      <c r="KS20" s="49">
        <f ca="1">CORREL(OFFSET(review_rating!KR$3,$B$47,0,1,1+$B$46),OFFSET(review_rating!KR7,0,0,1,1+$B$46))</f>
        <v>-0.61268727482287733</v>
      </c>
      <c r="KT20" s="49">
        <f ca="1">CORREL(OFFSET(review_rating!KS$3,$B$47,0,1,1+$B$46),OFFSET(review_rating!KS7,0,0,1,1+$B$46))</f>
        <v>-0.68927077145830229</v>
      </c>
      <c r="KU20" s="49">
        <f ca="1">CORREL(OFFSET(review_rating!KT$3,$B$47,0,1,1+$B$46),OFFSET(review_rating!KT7,0,0,1,1+$B$46))</f>
        <v>-0.71049218814305481</v>
      </c>
      <c r="KV20" s="49">
        <f ca="1">CORREL(OFFSET(review_rating!KU$3,$B$47,0,1,1+$B$46),OFFSET(review_rating!KU7,0,0,1,1+$B$46))</f>
        <v>-0.70957396421110119</v>
      </c>
      <c r="KW20" s="49">
        <f ca="1">CORREL(OFFSET(review_rating!KV$3,$B$47,0,1,1+$B$46),OFFSET(review_rating!KV7,0,0,1,1+$B$46))</f>
        <v>-0.71025173658022112</v>
      </c>
      <c r="KX20" s="49">
        <f ca="1">CORREL(OFFSET(review_rating!KW$3,$B$47,0,1,1+$B$46),OFFSET(review_rating!KW7,0,0,1,1+$B$46))</f>
        <v>-0.69389628315530583</v>
      </c>
      <c r="KY20" s="49">
        <f ca="1">CORREL(OFFSET(review_rating!KX$3,$B$47,0,1,1+$B$46),OFFSET(review_rating!KX7,0,0,1,1+$B$46))</f>
        <v>-0.67234844940646221</v>
      </c>
      <c r="KZ20" s="49">
        <f ca="1">CORREL(OFFSET(review_rating!KY$3,$B$47,0,1,1+$B$46),OFFSET(review_rating!KY7,0,0,1,1+$B$46))</f>
        <v>-0.61567459553002968</v>
      </c>
      <c r="LA20" s="49">
        <f ca="1">CORREL(OFFSET(review_rating!KZ$3,$B$47,0,1,1+$B$46),OFFSET(review_rating!KZ7,0,0,1,1+$B$46))</f>
        <v>-0.50511169671217637</v>
      </c>
      <c r="LB20" s="49">
        <f ca="1">CORREL(OFFSET(review_rating!LA$3,$B$47,0,1,1+$B$46),OFFSET(review_rating!LA7,0,0,1,1+$B$46))</f>
        <v>-0.49014344780028063</v>
      </c>
      <c r="LC20" s="49">
        <f ca="1">CORREL(OFFSET(review_rating!LB$3,$B$47,0,1,1+$B$46),OFFSET(review_rating!LB7,0,0,1,1+$B$46))</f>
        <v>-0.48220471382047991</v>
      </c>
      <c r="LD20" s="49">
        <f ca="1">CORREL(OFFSET(review_rating!LC$3,$B$47,0,1,1+$B$46),OFFSET(review_rating!LC7,0,0,1,1+$B$46))</f>
        <v>-0.39433338504746424</v>
      </c>
      <c r="LE20" s="49">
        <f ca="1">CORREL(OFFSET(review_rating!LD$3,$B$47,0,1,1+$B$46),OFFSET(review_rating!LD7,0,0,1,1+$B$46))</f>
        <v>-0.2330842041818969</v>
      </c>
      <c r="LF20" s="49">
        <f ca="1">CORREL(OFFSET(review_rating!LE$3,$B$47,0,1,1+$B$46),OFFSET(review_rating!LE7,0,0,1,1+$B$46))</f>
        <v>-0.34681881700422662</v>
      </c>
      <c r="LG20" s="49">
        <f ca="1">CORREL(OFFSET(review_rating!LF$3,$B$47,0,1,1+$B$46),OFFSET(review_rating!LF7,0,0,1,1+$B$46))</f>
        <v>-0.18252933170400087</v>
      </c>
      <c r="LH20" s="49">
        <f ca="1">CORREL(OFFSET(review_rating!LG$3,$B$47,0,1,1+$B$46),OFFSET(review_rating!LG7,0,0,1,1+$B$46))</f>
        <v>-6.3127503303549931E-3</v>
      </c>
      <c r="LI20" s="49">
        <f ca="1">CORREL(OFFSET(review_rating!LH$3,$B$47,0,1,1+$B$46),OFFSET(review_rating!LH7,0,0,1,1+$B$46))</f>
        <v>0.18335896206447419</v>
      </c>
      <c r="LJ20" s="49">
        <f ca="1">CORREL(OFFSET(review_rating!LI$3,$B$47,0,1,1+$B$46),OFFSET(review_rating!LI7,0,0,1,1+$B$46))</f>
        <v>0.2885233994687178</v>
      </c>
      <c r="LK20" s="49">
        <f ca="1">CORREL(OFFSET(review_rating!LJ$3,$B$47,0,1,1+$B$46),OFFSET(review_rating!LJ7,0,0,1,1+$B$46))</f>
        <v>0.25848999712630383</v>
      </c>
      <c r="LL20" s="49">
        <f ca="1">CORREL(OFFSET(review_rating!LK$3,$B$47,0,1,1+$B$46),OFFSET(review_rating!LK7,0,0,1,1+$B$46))</f>
        <v>0.28367190603423448</v>
      </c>
      <c r="LM20" s="49">
        <f ca="1">CORREL(OFFSET(review_rating!LL$3,$B$47,0,1,1+$B$46),OFFSET(review_rating!LL7,0,0,1,1+$B$46))</f>
        <v>0.2606175412533614</v>
      </c>
      <c r="LN20" s="49">
        <f ca="1">CORREL(OFFSET(review_rating!LM$3,$B$47,0,1,1+$B$46),OFFSET(review_rating!LM7,0,0,1,1+$B$46))</f>
        <v>0.20645801594213475</v>
      </c>
      <c r="LO20" s="49">
        <f ca="1">CORREL(OFFSET(review_rating!LN$3,$B$47,0,1,1+$B$46),OFFSET(review_rating!LN7,0,0,1,1+$B$46))</f>
        <v>0.18210561988459162</v>
      </c>
      <c r="LP20" s="49">
        <f ca="1">CORREL(OFFSET(review_rating!LO$3,$B$47,0,1,1+$B$46),OFFSET(review_rating!LO7,0,0,1,1+$B$46))</f>
        <v>0.23854244222717369</v>
      </c>
      <c r="LQ20" s="49">
        <f ca="1">CORREL(OFFSET(review_rating!LP$3,$B$47,0,1,1+$B$46),OFFSET(review_rating!LP7,0,0,1,1+$B$46))</f>
        <v>0.25174972290168601</v>
      </c>
      <c r="LR20" s="49">
        <f ca="1">CORREL(OFFSET(review_rating!LQ$3,$B$47,0,1,1+$B$46),OFFSET(review_rating!LQ7,0,0,1,1+$B$46))</f>
        <v>7.2935860455844478E-2</v>
      </c>
      <c r="LS20" s="49">
        <f ca="1">CORREL(OFFSET(review_rating!LR$3,$B$47,0,1,1+$B$46),OFFSET(review_rating!LR7,0,0,1,1+$B$46))</f>
        <v>9.6454340739170807E-2</v>
      </c>
      <c r="LT20" s="49">
        <f ca="1">CORREL(OFFSET(review_rating!LS$3,$B$47,0,1,1+$B$46),OFFSET(review_rating!LS7,0,0,1,1+$B$46))</f>
        <v>-6.8303207910610586E-3</v>
      </c>
      <c r="LU20" s="49">
        <f ca="1">CORREL(OFFSET(review_rating!LT$3,$B$47,0,1,1+$B$46),OFFSET(review_rating!LT7,0,0,1,1+$B$46))</f>
        <v>9.0824540280103339E-2</v>
      </c>
      <c r="LV20" s="49">
        <f ca="1">CORREL(OFFSET(review_rating!LU$3,$B$47,0,1,1+$B$46),OFFSET(review_rating!LU7,0,0,1,1+$B$46))</f>
        <v>4.4989023303923972E-2</v>
      </c>
      <c r="LW20" s="49">
        <f ca="1">CORREL(OFFSET(review_rating!LV$3,$B$47,0,1,1+$B$46),OFFSET(review_rating!LV7,0,0,1,1+$B$46))</f>
        <v>8.5251422581132552E-2</v>
      </c>
      <c r="LX20" s="49">
        <f ca="1">CORREL(OFFSET(review_rating!LW$3,$B$47,0,1,1+$B$46),OFFSET(review_rating!LW7,0,0,1,1+$B$46))</f>
        <v>9.2050020344905462E-2</v>
      </c>
      <c r="LY20" s="49">
        <f ca="1">CORREL(OFFSET(review_rating!LX$3,$B$47,0,1,1+$B$46),OFFSET(review_rating!LX7,0,0,1,1+$B$46))</f>
        <v>0.16527705230351888</v>
      </c>
      <c r="LZ20" s="49">
        <f ca="1">CORREL(OFFSET(review_rating!LY$3,$B$47,0,1,1+$B$46),OFFSET(review_rating!LY7,0,0,1,1+$B$46))</f>
        <v>0.13562893042549864</v>
      </c>
      <c r="MA20" s="49">
        <f ca="1">CORREL(OFFSET(review_rating!LZ$3,$B$47,0,1,1+$B$46),OFFSET(review_rating!LZ7,0,0,1,1+$B$46))</f>
        <v>0.25249535872971851</v>
      </c>
      <c r="MB20" s="49">
        <f ca="1">CORREL(OFFSET(review_rating!MA$3,$B$47,0,1,1+$B$46),OFFSET(review_rating!MA7,0,0,1,1+$B$46))</f>
        <v>0.19460251742663059</v>
      </c>
      <c r="MC20" s="49">
        <f ca="1">CORREL(OFFSET(review_rating!MB$3,$B$47,0,1,1+$B$46),OFFSET(review_rating!MB7,0,0,1,1+$B$46))</f>
        <v>8.6443786707093725E-2</v>
      </c>
      <c r="MD20" s="49">
        <f ca="1">CORREL(OFFSET(review_rating!MC$3,$B$47,0,1,1+$B$46),OFFSET(review_rating!MC7,0,0,1,1+$B$46))</f>
        <v>0.14299137221239969</v>
      </c>
      <c r="ME20" s="49">
        <f ca="1">CORREL(OFFSET(review_rating!MD$3,$B$47,0,1,1+$B$46),OFFSET(review_rating!MD7,0,0,1,1+$B$46))</f>
        <v>2.1086764080953474E-2</v>
      </c>
      <c r="MF20" s="49">
        <f ca="1">CORREL(OFFSET(review_rating!ME$3,$B$47,0,1,1+$B$46),OFFSET(review_rating!ME7,0,0,1,1+$B$46))</f>
        <v>-5.2084520838381262E-2</v>
      </c>
      <c r="MG20" s="49">
        <f ca="1">CORREL(OFFSET(review_rating!MF$3,$B$47,0,1,1+$B$46),OFFSET(review_rating!MF7,0,0,1,1+$B$46))</f>
        <v>4.2849829870523583E-2</v>
      </c>
      <c r="MH20" s="49">
        <f ca="1">CORREL(OFFSET(review_rating!MG$3,$B$47,0,1,1+$B$46),OFFSET(review_rating!MG7,0,0,1,1+$B$46))</f>
        <v>0.26176673481361745</v>
      </c>
      <c r="MI20" s="49">
        <f ca="1">CORREL(OFFSET(review_rating!MH$3,$B$47,0,1,1+$B$46),OFFSET(review_rating!MH7,0,0,1,1+$B$46))</f>
        <v>0.11391651767676518</v>
      </c>
      <c r="MJ20" s="49">
        <f ca="1">CORREL(OFFSET(review_rating!MI$3,$B$47,0,1,1+$B$46),OFFSET(review_rating!MI7,0,0,1,1+$B$46))</f>
        <v>6.9518068196227509E-2</v>
      </c>
      <c r="MK20" s="49">
        <f ca="1">CORREL(OFFSET(review_rating!MJ$3,$B$47,0,1,1+$B$46),OFFSET(review_rating!MJ7,0,0,1,1+$B$46))</f>
        <v>-1.4497858738466939E-2</v>
      </c>
      <c r="ML20" s="49">
        <f ca="1">CORREL(OFFSET(review_rating!MK$3,$B$47,0,1,1+$B$46),OFFSET(review_rating!MK7,0,0,1,1+$B$46))</f>
        <v>-3.2528777557813285E-3</v>
      </c>
      <c r="MM20" s="49">
        <f ca="1">CORREL(OFFSET(review_rating!ML$3,$B$47,0,1,1+$B$46),OFFSET(review_rating!ML7,0,0,1,1+$B$46))</f>
        <v>1.0349735311827792E-2</v>
      </c>
      <c r="MN20" s="49">
        <f ca="1">CORREL(OFFSET(review_rating!MM$3,$B$47,0,1,1+$B$46),OFFSET(review_rating!MM7,0,0,1,1+$B$46))</f>
        <v>-7.8690526843743572E-2</v>
      </c>
      <c r="MO20" s="49">
        <f ca="1">CORREL(OFFSET(review_rating!MN$3,$B$47,0,1,1+$B$46),OFFSET(review_rating!MN7,0,0,1,1+$B$46))</f>
        <v>-6.991814579005852E-2</v>
      </c>
      <c r="MP20" s="49">
        <f ca="1">CORREL(OFFSET(review_rating!MO$3,$B$47,0,1,1+$B$46),OFFSET(review_rating!MO7,0,0,1,1+$B$46))</f>
        <v>-7.0299463047940797E-2</v>
      </c>
      <c r="MQ20" s="49">
        <f ca="1">CORREL(OFFSET(review_rating!MP$3,$B$47,0,1,1+$B$46),OFFSET(review_rating!MP7,0,0,1,1+$B$46))</f>
        <v>-8.6371641523031048E-2</v>
      </c>
      <c r="MR20" s="49">
        <f ca="1">CORREL(OFFSET(review_rating!MQ$3,$B$47,0,1,1+$B$46),OFFSET(review_rating!MQ7,0,0,1,1+$B$46))</f>
        <v>-6.8223829997369492E-2</v>
      </c>
      <c r="MS20" s="49">
        <f ca="1">CORREL(OFFSET(review_rating!MR$3,$B$47,0,1,1+$B$46),OFFSET(review_rating!MR7,0,0,1,1+$B$46))</f>
        <v>-7.0229657841338597E-2</v>
      </c>
      <c r="MT20" s="49">
        <f ca="1">CORREL(OFFSET(review_rating!MS$3,$B$47,0,1,1+$B$46),OFFSET(review_rating!MS7,0,0,1,1+$B$46))</f>
        <v>9.1062715074305883E-2</v>
      </c>
      <c r="MU20" s="49">
        <f ca="1">CORREL(OFFSET(review_rating!MT$3,$B$47,0,1,1+$B$46),OFFSET(review_rating!MT7,0,0,1,1+$B$46))</f>
        <v>-0.35317849853037375</v>
      </c>
      <c r="MV20" s="49">
        <f ca="1">CORREL(OFFSET(review_rating!MU$3,$B$47,0,1,1+$B$46),OFFSET(review_rating!MU7,0,0,1,1+$B$46))</f>
        <v>-0.28204569276449837</v>
      </c>
      <c r="MW20" s="49">
        <f ca="1">CORREL(OFFSET(review_rating!MV$3,$B$47,0,1,1+$B$46),OFFSET(review_rating!MV7,0,0,1,1+$B$46))</f>
        <v>-0.76960367828992249</v>
      </c>
      <c r="MX20" s="49">
        <f ca="1">CORREL(OFFSET(review_rating!MW$3,$B$47,0,1,1+$B$46),OFFSET(review_rating!MW7,0,0,1,1+$B$46))</f>
        <v>-1</v>
      </c>
      <c r="MY20" s="49" t="e">
        <f ca="1">CORREL(OFFSET(review_rating!MX$3,$B$47,0,1,1+$B$46),OFFSET(review_rating!MX7,0,0,1,1+$B$46))</f>
        <v>#DIV/0!</v>
      </c>
    </row>
    <row r="21" spans="1:363" ht="11.25" customHeight="1" x14ac:dyDescent="0.25">
      <c r="A21" s="5"/>
      <c r="B21" s="66" t="s">
        <v>42</v>
      </c>
      <c r="C21" s="69" t="e">
        <f ca="1">CORREL(OFFSET(review_rating!B$3,$B$47,0,1,1+$B$46),OFFSET(review_rating!C7,0,0,1,1+$B$46))</f>
        <v>#DIV/0!</v>
      </c>
      <c r="D21" s="49" t="e">
        <f ca="1">CORREL(OFFSET(review_rating!C$3,$B$47,0,1,1+$B$46),OFFSET(review_rating!D7,0,0,1,1+$B$46))</f>
        <v>#DIV/0!</v>
      </c>
      <c r="E21" s="49" t="e">
        <f ca="1">CORREL(OFFSET(review_rating!D$3,$B$47,0,1,1+$B$46),OFFSET(review_rating!E7,0,0,1,1+$B$46))</f>
        <v>#DIV/0!</v>
      </c>
      <c r="F21" s="49" t="e">
        <f ca="1">CORREL(OFFSET(review_rating!E$3,$B$47,0,1,1+$B$46),OFFSET(review_rating!F7,0,0,1,1+$B$46))</f>
        <v>#DIV/0!</v>
      </c>
      <c r="G21" s="49" t="e">
        <f ca="1">CORREL(OFFSET(review_rating!F$3,$B$47,0,1,1+$B$46),OFFSET(review_rating!G7,0,0,1,1+$B$46))</f>
        <v>#DIV/0!</v>
      </c>
      <c r="H21" s="49" t="e">
        <f ca="1">CORREL(OFFSET(review_rating!G$3,$B$47,0,1,1+$B$46),OFFSET(review_rating!H7,0,0,1,1+$B$46))</f>
        <v>#DIV/0!</v>
      </c>
      <c r="I21" s="49" t="e">
        <f ca="1">CORREL(OFFSET(review_rating!H$3,$B$47,0,1,1+$B$46),OFFSET(review_rating!I7,0,0,1,1+$B$46))</f>
        <v>#DIV/0!</v>
      </c>
      <c r="J21" s="49" t="e">
        <f ca="1">CORREL(OFFSET(review_rating!I$3,$B$47,0,1,1+$B$46),OFFSET(review_rating!J7,0,0,1,1+$B$46))</f>
        <v>#DIV/0!</v>
      </c>
      <c r="K21" s="49" t="e">
        <f ca="1">CORREL(OFFSET(review_rating!J$3,$B$47,0,1,1+$B$46),OFFSET(review_rating!K7,0,0,1,1+$B$46))</f>
        <v>#DIV/0!</v>
      </c>
      <c r="L21" s="49" t="e">
        <f ca="1">CORREL(OFFSET(review_rating!K$3,$B$47,0,1,1+$B$46),OFFSET(review_rating!L7,0,0,1,1+$B$46))</f>
        <v>#DIV/0!</v>
      </c>
      <c r="M21" s="49" t="e">
        <f ca="1">CORREL(OFFSET(review_rating!L$3,$B$47,0,1,1+$B$46),OFFSET(review_rating!M7,0,0,1,1+$B$46))</f>
        <v>#DIV/0!</v>
      </c>
      <c r="N21" s="49" t="e">
        <f ca="1">CORREL(OFFSET(review_rating!M$3,$B$47,0,1,1+$B$46),OFFSET(review_rating!N7,0,0,1,1+$B$46))</f>
        <v>#DIV/0!</v>
      </c>
      <c r="O21" s="49" t="e">
        <f ca="1">CORREL(OFFSET(review_rating!N$3,$B$47,0,1,1+$B$46),OFFSET(review_rating!O7,0,0,1,1+$B$46))</f>
        <v>#DIV/0!</v>
      </c>
      <c r="P21" s="49" t="e">
        <f ca="1">CORREL(OFFSET(review_rating!O$3,$B$47,0,1,1+$B$46),OFFSET(review_rating!P7,0,0,1,1+$B$46))</f>
        <v>#DIV/0!</v>
      </c>
      <c r="Q21" s="49" t="e">
        <f ca="1">CORREL(OFFSET(review_rating!P$3,$B$47,0,1,1+$B$46),OFFSET(review_rating!Q7,0,0,1,1+$B$46))</f>
        <v>#DIV/0!</v>
      </c>
      <c r="R21" s="49" t="e">
        <f ca="1">CORREL(OFFSET(review_rating!Q$3,$B$47,0,1,1+$B$46),OFFSET(review_rating!R7,0,0,1,1+$B$46))</f>
        <v>#DIV/0!</v>
      </c>
      <c r="S21" s="49" t="e">
        <f ca="1">CORREL(OFFSET(review_rating!R$3,$B$47,0,1,1+$B$46),OFFSET(review_rating!S7,0,0,1,1+$B$46))</f>
        <v>#DIV/0!</v>
      </c>
      <c r="T21" s="49" t="e">
        <f ca="1">CORREL(OFFSET(review_rating!S$3,$B$47,0,1,1+$B$46),OFFSET(review_rating!T7,0,0,1,1+$B$46))</f>
        <v>#DIV/0!</v>
      </c>
      <c r="U21" s="49" t="e">
        <f ca="1">CORREL(OFFSET(review_rating!T$3,$B$47,0,1,1+$B$46),OFFSET(review_rating!U7,0,0,1,1+$B$46))</f>
        <v>#DIV/0!</v>
      </c>
      <c r="V21" s="49" t="e">
        <f ca="1">CORREL(OFFSET(review_rating!U$3,$B$47,0,1,1+$B$46),OFFSET(review_rating!V7,0,0,1,1+$B$46))</f>
        <v>#DIV/0!</v>
      </c>
      <c r="W21" s="49" t="e">
        <f ca="1">CORREL(OFFSET(review_rating!V$3,$B$47,0,1,1+$B$46),OFFSET(review_rating!W7,0,0,1,1+$B$46))</f>
        <v>#DIV/0!</v>
      </c>
      <c r="X21" s="49" t="e">
        <f ca="1">CORREL(OFFSET(review_rating!W$3,$B$47,0,1,1+$B$46),OFFSET(review_rating!X7,0,0,1,1+$B$46))</f>
        <v>#DIV/0!</v>
      </c>
      <c r="Y21" s="49" t="e">
        <f ca="1">CORREL(OFFSET(review_rating!X$3,$B$47,0,1,1+$B$46),OFFSET(review_rating!Y7,0,0,1,1+$B$46))</f>
        <v>#DIV/0!</v>
      </c>
      <c r="Z21" s="49" t="e">
        <f ca="1">CORREL(OFFSET(review_rating!Y$3,$B$47,0,1,1+$B$46),OFFSET(review_rating!Z7,0,0,1,1+$B$46))</f>
        <v>#DIV/0!</v>
      </c>
      <c r="AA21" s="49" t="e">
        <f ca="1">CORREL(OFFSET(review_rating!Z$3,$B$47,0,1,1+$B$46),OFFSET(review_rating!AA7,0,0,1,1+$B$46))</f>
        <v>#DIV/0!</v>
      </c>
      <c r="AB21" s="49" t="e">
        <f ca="1">CORREL(OFFSET(review_rating!AA$3,$B$47,0,1,1+$B$46),OFFSET(review_rating!AB7,0,0,1,1+$B$46))</f>
        <v>#DIV/0!</v>
      </c>
      <c r="AC21" s="49" t="e">
        <f ca="1">CORREL(OFFSET(review_rating!AB$3,$B$47,0,1,1+$B$46),OFFSET(review_rating!AC7,0,0,1,1+$B$46))</f>
        <v>#DIV/0!</v>
      </c>
      <c r="AD21" s="49" t="e">
        <f ca="1">CORREL(OFFSET(review_rating!AC$3,$B$47,0,1,1+$B$46),OFFSET(review_rating!AD7,0,0,1,1+$B$46))</f>
        <v>#DIV/0!</v>
      </c>
      <c r="AE21" s="49" t="e">
        <f ca="1">CORREL(OFFSET(review_rating!AD$3,$B$47,0,1,1+$B$46),OFFSET(review_rating!AE7,0,0,1,1+$B$46))</f>
        <v>#DIV/0!</v>
      </c>
      <c r="AF21" s="49" t="e">
        <f ca="1">CORREL(OFFSET(review_rating!AE$3,$B$47,0,1,1+$B$46),OFFSET(review_rating!AF7,0,0,1,1+$B$46))</f>
        <v>#DIV/0!</v>
      </c>
      <c r="AG21" s="49" t="e">
        <f ca="1">CORREL(OFFSET(review_rating!AF$3,$B$47,0,1,1+$B$46),OFFSET(review_rating!AG7,0,0,1,1+$B$46))</f>
        <v>#DIV/0!</v>
      </c>
      <c r="AH21" s="49" t="e">
        <f ca="1">CORREL(OFFSET(review_rating!AG$3,$B$47,0,1,1+$B$46),OFFSET(review_rating!AH7,0,0,1,1+$B$46))</f>
        <v>#DIV/0!</v>
      </c>
      <c r="AI21" s="49" t="e">
        <f ca="1">CORREL(OFFSET(review_rating!AH$3,$B$47,0,1,1+$B$46),OFFSET(review_rating!AI7,0,0,1,1+$B$46))</f>
        <v>#DIV/0!</v>
      </c>
      <c r="AJ21" s="49" t="e">
        <f ca="1">CORREL(OFFSET(review_rating!AI$3,$B$47,0,1,1+$B$46),OFFSET(review_rating!AJ7,0,0,1,1+$B$46))</f>
        <v>#DIV/0!</v>
      </c>
      <c r="AK21" s="49" t="e">
        <f ca="1">CORREL(OFFSET(review_rating!AJ$3,$B$47,0,1,1+$B$46),OFFSET(review_rating!AK7,0,0,1,1+$B$46))</f>
        <v>#DIV/0!</v>
      </c>
      <c r="AL21" s="49" t="e">
        <f ca="1">CORREL(OFFSET(review_rating!AK$3,$B$47,0,1,1+$B$46),OFFSET(review_rating!AL7,0,0,1,1+$B$46))</f>
        <v>#DIV/0!</v>
      </c>
      <c r="AM21" s="49" t="e">
        <f ca="1">CORREL(OFFSET(review_rating!AL$3,$B$47,0,1,1+$B$46),OFFSET(review_rating!AM7,0,0,1,1+$B$46))</f>
        <v>#DIV/0!</v>
      </c>
      <c r="AN21" s="49" t="e">
        <f ca="1">CORREL(OFFSET(review_rating!AM$3,$B$47,0,1,1+$B$46),OFFSET(review_rating!AN7,0,0,1,1+$B$46))</f>
        <v>#DIV/0!</v>
      </c>
      <c r="AO21" s="49" t="e">
        <f ca="1">CORREL(OFFSET(review_rating!AN$3,$B$47,0,1,1+$B$46),OFFSET(review_rating!AO7,0,0,1,1+$B$46))</f>
        <v>#DIV/0!</v>
      </c>
      <c r="AP21" s="49" t="e">
        <f ca="1">CORREL(OFFSET(review_rating!AO$3,$B$47,0,1,1+$B$46),OFFSET(review_rating!AP7,0,0,1,1+$B$46))</f>
        <v>#DIV/0!</v>
      </c>
      <c r="AQ21" s="49" t="e">
        <f ca="1">CORREL(OFFSET(review_rating!AP$3,$B$47,0,1,1+$B$46),OFFSET(review_rating!AQ7,0,0,1,1+$B$46))</f>
        <v>#DIV/0!</v>
      </c>
      <c r="AR21" s="49" t="e">
        <f ca="1">CORREL(OFFSET(review_rating!AQ$3,$B$47,0,1,1+$B$46),OFFSET(review_rating!AR7,0,0,1,1+$B$46))</f>
        <v>#DIV/0!</v>
      </c>
      <c r="AS21" s="49" t="e">
        <f ca="1">CORREL(OFFSET(review_rating!AR$3,$B$47,0,1,1+$B$46),OFFSET(review_rating!AS7,0,0,1,1+$B$46))</f>
        <v>#DIV/0!</v>
      </c>
      <c r="AT21" s="49" t="e">
        <f ca="1">CORREL(OFFSET(review_rating!AS$3,$B$47,0,1,1+$B$46),OFFSET(review_rating!AT7,0,0,1,1+$B$46))</f>
        <v>#DIV/0!</v>
      </c>
      <c r="AU21" s="49" t="e">
        <f ca="1">CORREL(OFFSET(review_rating!AT$3,$B$47,0,1,1+$B$46),OFFSET(review_rating!AU7,0,0,1,1+$B$46))</f>
        <v>#DIV/0!</v>
      </c>
      <c r="AV21" s="49" t="e">
        <f ca="1">CORREL(OFFSET(review_rating!AU$3,$B$47,0,1,1+$B$46),OFFSET(review_rating!AV7,0,0,1,1+$B$46))</f>
        <v>#DIV/0!</v>
      </c>
      <c r="AW21" s="49" t="e">
        <f ca="1">CORREL(OFFSET(review_rating!AV$3,$B$47,0,1,1+$B$46),OFFSET(review_rating!AW7,0,0,1,1+$B$46))</f>
        <v>#DIV/0!</v>
      </c>
      <c r="AX21" s="49" t="e">
        <f ca="1">CORREL(OFFSET(review_rating!AW$3,$B$47,0,1,1+$B$46),OFFSET(review_rating!AX7,0,0,1,1+$B$46))</f>
        <v>#DIV/0!</v>
      </c>
      <c r="AY21" s="49" t="e">
        <f ca="1">CORREL(OFFSET(review_rating!AX$3,$B$47,0,1,1+$B$46),OFFSET(review_rating!AY7,0,0,1,1+$B$46))</f>
        <v>#DIV/0!</v>
      </c>
      <c r="AZ21" s="49" t="e">
        <f ca="1">CORREL(OFFSET(review_rating!AY$3,$B$47,0,1,1+$B$46),OFFSET(review_rating!AZ7,0,0,1,1+$B$46))</f>
        <v>#DIV/0!</v>
      </c>
      <c r="BA21" s="49" t="e">
        <f ca="1">CORREL(OFFSET(review_rating!AZ$3,$B$47,0,1,1+$B$46),OFFSET(review_rating!BA7,0,0,1,1+$B$46))</f>
        <v>#DIV/0!</v>
      </c>
      <c r="BB21" s="49" t="e">
        <f ca="1">CORREL(OFFSET(review_rating!BA$3,$B$47,0,1,1+$B$46),OFFSET(review_rating!BB7,0,0,1,1+$B$46))</f>
        <v>#DIV/0!</v>
      </c>
      <c r="BC21" s="49" t="e">
        <f ca="1">CORREL(OFFSET(review_rating!BB$3,$B$47,0,1,1+$B$46),OFFSET(review_rating!BC7,0,0,1,1+$B$46))</f>
        <v>#DIV/0!</v>
      </c>
      <c r="BD21" s="49" t="e">
        <f ca="1">CORREL(OFFSET(review_rating!BC$3,$B$47,0,1,1+$B$46),OFFSET(review_rating!BD7,0,0,1,1+$B$46))</f>
        <v>#DIV/0!</v>
      </c>
      <c r="BE21" s="49" t="e">
        <f ca="1">CORREL(OFFSET(review_rating!BD$3,$B$47,0,1,1+$B$46),OFFSET(review_rating!BE7,0,0,1,1+$B$46))</f>
        <v>#DIV/0!</v>
      </c>
      <c r="BF21" s="49" t="e">
        <f ca="1">CORREL(OFFSET(review_rating!BE$3,$B$47,0,1,1+$B$46),OFFSET(review_rating!BF7,0,0,1,1+$B$46))</f>
        <v>#DIV/0!</v>
      </c>
      <c r="BG21" s="49" t="e">
        <f ca="1">CORREL(OFFSET(review_rating!BF$3,$B$47,0,1,1+$B$46),OFFSET(review_rating!BG7,0,0,1,1+$B$46))</f>
        <v>#DIV/0!</v>
      </c>
      <c r="BH21" s="49" t="e">
        <f ca="1">CORREL(OFFSET(review_rating!BG$3,$B$47,0,1,1+$B$46),OFFSET(review_rating!BH7,0,0,1,1+$B$46))</f>
        <v>#DIV/0!</v>
      </c>
      <c r="BI21" s="49" t="e">
        <f ca="1">CORREL(OFFSET(review_rating!BH$3,$B$47,0,1,1+$B$46),OFFSET(review_rating!BI7,0,0,1,1+$B$46))</f>
        <v>#DIV/0!</v>
      </c>
      <c r="BJ21" s="49" t="e">
        <f ca="1">CORREL(OFFSET(review_rating!BI$3,$B$47,0,1,1+$B$46),OFFSET(review_rating!BJ7,0,0,1,1+$B$46))</f>
        <v>#DIV/0!</v>
      </c>
      <c r="BK21" s="49" t="e">
        <f ca="1">CORREL(OFFSET(review_rating!BJ$3,$B$47,0,1,1+$B$46),OFFSET(review_rating!BK7,0,0,1,1+$B$46))</f>
        <v>#DIV/0!</v>
      </c>
      <c r="BL21" s="49" t="e">
        <f ca="1">CORREL(OFFSET(review_rating!BK$3,$B$47,0,1,1+$B$46),OFFSET(review_rating!BL7,0,0,1,1+$B$46))</f>
        <v>#DIV/0!</v>
      </c>
      <c r="BM21" s="49" t="e">
        <f ca="1">CORREL(OFFSET(review_rating!BL$3,$B$47,0,1,1+$B$46),OFFSET(review_rating!BM7,0,0,1,1+$B$46))</f>
        <v>#DIV/0!</v>
      </c>
      <c r="BN21" s="49" t="e">
        <f ca="1">CORREL(OFFSET(review_rating!BM$3,$B$47,0,1,1+$B$46),OFFSET(review_rating!BN7,0,0,1,1+$B$46))</f>
        <v>#DIV/0!</v>
      </c>
      <c r="BO21" s="49" t="e">
        <f ca="1">CORREL(OFFSET(review_rating!BN$3,$B$47,0,1,1+$B$46),OFFSET(review_rating!BO7,0,0,1,1+$B$46))</f>
        <v>#DIV/0!</v>
      </c>
      <c r="BP21" s="49" t="e">
        <f ca="1">CORREL(OFFSET(review_rating!BO$3,$B$47,0,1,1+$B$46),OFFSET(review_rating!BP7,0,0,1,1+$B$46))</f>
        <v>#DIV/0!</v>
      </c>
      <c r="BQ21" s="49" t="e">
        <f ca="1">CORREL(OFFSET(review_rating!BP$3,$B$47,0,1,1+$B$46),OFFSET(review_rating!BQ7,0,0,1,1+$B$46))</f>
        <v>#DIV/0!</v>
      </c>
      <c r="BR21" s="49" t="e">
        <f ca="1">CORREL(OFFSET(review_rating!BQ$3,$B$47,0,1,1+$B$46),OFFSET(review_rating!BR7,0,0,1,1+$B$46))</f>
        <v>#DIV/0!</v>
      </c>
      <c r="BS21" s="49" t="e">
        <f ca="1">CORREL(OFFSET(review_rating!BR$3,$B$47,0,1,1+$B$46),OFFSET(review_rating!BS7,0,0,1,1+$B$46))</f>
        <v>#DIV/0!</v>
      </c>
      <c r="BT21" s="49" t="e">
        <f ca="1">CORREL(OFFSET(review_rating!BS$3,$B$47,0,1,1+$B$46),OFFSET(review_rating!BT7,0,0,1,1+$B$46))</f>
        <v>#DIV/0!</v>
      </c>
      <c r="BU21" s="49" t="e">
        <f ca="1">CORREL(OFFSET(review_rating!BT$3,$B$47,0,1,1+$B$46),OFFSET(review_rating!BU7,0,0,1,1+$B$46))</f>
        <v>#DIV/0!</v>
      </c>
      <c r="BV21" s="49" t="e">
        <f ca="1">CORREL(OFFSET(review_rating!BU$3,$B$47,0,1,1+$B$46),OFFSET(review_rating!BV7,0,0,1,1+$B$46))</f>
        <v>#DIV/0!</v>
      </c>
      <c r="BW21" s="49" t="e">
        <f ca="1">CORREL(OFFSET(review_rating!BV$3,$B$47,0,1,1+$B$46),OFFSET(review_rating!BW7,0,0,1,1+$B$46))</f>
        <v>#DIV/0!</v>
      </c>
      <c r="BX21" s="49" t="e">
        <f ca="1">CORREL(OFFSET(review_rating!BW$3,$B$47,0,1,1+$B$46),OFFSET(review_rating!BX7,0,0,1,1+$B$46))</f>
        <v>#DIV/0!</v>
      </c>
      <c r="BY21" s="49" t="e">
        <f ca="1">CORREL(OFFSET(review_rating!BX$3,$B$47,0,1,1+$B$46),OFFSET(review_rating!BY7,0,0,1,1+$B$46))</f>
        <v>#DIV/0!</v>
      </c>
      <c r="BZ21" s="49" t="e">
        <f ca="1">CORREL(OFFSET(review_rating!BY$3,$B$47,0,1,1+$B$46),OFFSET(review_rating!BZ7,0,0,1,1+$B$46))</f>
        <v>#DIV/0!</v>
      </c>
      <c r="CA21" s="49" t="e">
        <f ca="1">CORREL(OFFSET(review_rating!BZ$3,$B$47,0,1,1+$B$46),OFFSET(review_rating!CA7,0,0,1,1+$B$46))</f>
        <v>#DIV/0!</v>
      </c>
      <c r="CB21" s="49" t="e">
        <f ca="1">CORREL(OFFSET(review_rating!CA$3,$B$47,0,1,1+$B$46),OFFSET(review_rating!CB7,0,0,1,1+$B$46))</f>
        <v>#DIV/0!</v>
      </c>
      <c r="CC21" s="49" t="e">
        <f ca="1">CORREL(OFFSET(review_rating!CB$3,$B$47,0,1,1+$B$46),OFFSET(review_rating!CC7,0,0,1,1+$B$46))</f>
        <v>#DIV/0!</v>
      </c>
      <c r="CD21" s="49" t="e">
        <f ca="1">CORREL(OFFSET(review_rating!CC$3,$B$47,0,1,1+$B$46),OFFSET(review_rating!CD7,0,0,1,1+$B$46))</f>
        <v>#DIV/0!</v>
      </c>
      <c r="CE21" s="49" t="e">
        <f ca="1">CORREL(OFFSET(review_rating!CD$3,$B$47,0,1,1+$B$46),OFFSET(review_rating!CE7,0,0,1,1+$B$46))</f>
        <v>#DIV/0!</v>
      </c>
      <c r="CF21" s="49" t="e">
        <f ca="1">CORREL(OFFSET(review_rating!CE$3,$B$47,0,1,1+$B$46),OFFSET(review_rating!CF7,0,0,1,1+$B$46))</f>
        <v>#DIV/0!</v>
      </c>
      <c r="CG21" s="49" t="e">
        <f ca="1">CORREL(OFFSET(review_rating!CF$3,$B$47,0,1,1+$B$46),OFFSET(review_rating!CG7,0,0,1,1+$B$46))</f>
        <v>#DIV/0!</v>
      </c>
      <c r="CH21" s="49" t="e">
        <f ca="1">CORREL(OFFSET(review_rating!CG$3,$B$47,0,1,1+$B$46),OFFSET(review_rating!CH7,0,0,1,1+$B$46))</f>
        <v>#DIV/0!</v>
      </c>
      <c r="CI21" s="49" t="e">
        <f ca="1">CORREL(OFFSET(review_rating!CH$3,$B$47,0,1,1+$B$46),OFFSET(review_rating!CI7,0,0,1,1+$B$46))</f>
        <v>#DIV/0!</v>
      </c>
      <c r="CJ21" s="49" t="e">
        <f ca="1">CORREL(OFFSET(review_rating!CI$3,$B$47,0,1,1+$B$46),OFFSET(review_rating!CJ7,0,0,1,1+$B$46))</f>
        <v>#DIV/0!</v>
      </c>
      <c r="CK21" s="49" t="e">
        <f ca="1">CORREL(OFFSET(review_rating!CJ$3,$B$47,0,1,1+$B$46),OFFSET(review_rating!CK7,0,0,1,1+$B$46))</f>
        <v>#DIV/0!</v>
      </c>
      <c r="CL21" s="49" t="e">
        <f ca="1">CORREL(OFFSET(review_rating!CK$3,$B$47,0,1,1+$B$46),OFFSET(review_rating!CL7,0,0,1,1+$B$46))</f>
        <v>#DIV/0!</v>
      </c>
      <c r="CM21" s="49" t="e">
        <f ca="1">CORREL(OFFSET(review_rating!CL$3,$B$47,0,1,1+$B$46),OFFSET(review_rating!CM7,0,0,1,1+$B$46))</f>
        <v>#DIV/0!</v>
      </c>
      <c r="CN21" s="49" t="e">
        <f ca="1">CORREL(OFFSET(review_rating!CM$3,$B$47,0,1,1+$B$46),OFFSET(review_rating!CN7,0,0,1,1+$B$46))</f>
        <v>#DIV/0!</v>
      </c>
      <c r="CO21" s="49" t="e">
        <f ca="1">CORREL(OFFSET(review_rating!CN$3,$B$47,0,1,1+$B$46),OFFSET(review_rating!CO7,0,0,1,1+$B$46))</f>
        <v>#DIV/0!</v>
      </c>
      <c r="CP21" s="49" t="e">
        <f ca="1">CORREL(OFFSET(review_rating!CO$3,$B$47,0,1,1+$B$46),OFFSET(review_rating!CP7,0,0,1,1+$B$46))</f>
        <v>#DIV/0!</v>
      </c>
      <c r="CQ21" s="49" t="e">
        <f ca="1">CORREL(OFFSET(review_rating!CP$3,$B$47,0,1,1+$B$46),OFFSET(review_rating!CQ7,0,0,1,1+$B$46))</f>
        <v>#DIV/0!</v>
      </c>
      <c r="CR21" s="49" t="e">
        <f ca="1">CORREL(OFFSET(review_rating!CQ$3,$B$47,0,1,1+$B$46),OFFSET(review_rating!CR7,0,0,1,1+$B$46))</f>
        <v>#DIV/0!</v>
      </c>
      <c r="CS21" s="49" t="e">
        <f ca="1">CORREL(OFFSET(review_rating!CR$3,$B$47,0,1,1+$B$46),OFFSET(review_rating!CS7,0,0,1,1+$B$46))</f>
        <v>#DIV/0!</v>
      </c>
      <c r="CT21" s="49" t="e">
        <f ca="1">CORREL(OFFSET(review_rating!CS$3,$B$47,0,1,1+$B$46),OFFSET(review_rating!CT7,0,0,1,1+$B$46))</f>
        <v>#DIV/0!</v>
      </c>
      <c r="CU21" s="49" t="e">
        <f ca="1">CORREL(OFFSET(review_rating!CT$3,$B$47,0,1,1+$B$46),OFFSET(review_rating!CU7,0,0,1,1+$B$46))</f>
        <v>#DIV/0!</v>
      </c>
      <c r="CV21" s="49" t="e">
        <f ca="1">CORREL(OFFSET(review_rating!CU$3,$B$47,0,1,1+$B$46),OFFSET(review_rating!CV7,0,0,1,1+$B$46))</f>
        <v>#DIV/0!</v>
      </c>
      <c r="CW21" s="49" t="e">
        <f ca="1">CORREL(OFFSET(review_rating!CV$3,$B$47,0,1,1+$B$46),OFFSET(review_rating!CW7,0,0,1,1+$B$46))</f>
        <v>#DIV/0!</v>
      </c>
      <c r="CX21" s="49" t="e">
        <f ca="1">CORREL(OFFSET(review_rating!CW$3,$B$47,0,1,1+$B$46),OFFSET(review_rating!CX7,0,0,1,1+$B$46))</f>
        <v>#DIV/0!</v>
      </c>
      <c r="CY21" s="49" t="e">
        <f ca="1">CORREL(OFFSET(review_rating!CX$3,$B$47,0,1,1+$B$46),OFFSET(review_rating!CY7,0,0,1,1+$B$46))</f>
        <v>#DIV/0!</v>
      </c>
      <c r="CZ21" s="49" t="e">
        <f ca="1">CORREL(OFFSET(review_rating!CY$3,$B$47,0,1,1+$B$46),OFFSET(review_rating!CZ7,0,0,1,1+$B$46))</f>
        <v>#DIV/0!</v>
      </c>
      <c r="DA21" s="49" t="e">
        <f ca="1">CORREL(OFFSET(review_rating!CZ$3,$B$47,0,1,1+$B$46),OFFSET(review_rating!DA7,0,0,1,1+$B$46))</f>
        <v>#DIV/0!</v>
      </c>
      <c r="DB21" s="49" t="e">
        <f ca="1">CORREL(OFFSET(review_rating!DA$3,$B$47,0,1,1+$B$46),OFFSET(review_rating!DB7,0,0,1,1+$B$46))</f>
        <v>#DIV/0!</v>
      </c>
      <c r="DC21" s="49" t="e">
        <f ca="1">CORREL(OFFSET(review_rating!DB$3,$B$47,0,1,1+$B$46),OFFSET(review_rating!DC7,0,0,1,1+$B$46))</f>
        <v>#DIV/0!</v>
      </c>
      <c r="DD21" s="49" t="e">
        <f ca="1">CORREL(OFFSET(review_rating!DC$3,$B$47,0,1,1+$B$46),OFFSET(review_rating!DD7,0,0,1,1+$B$46))</f>
        <v>#DIV/0!</v>
      </c>
      <c r="DE21" s="49" t="e">
        <f ca="1">CORREL(OFFSET(review_rating!DD$3,$B$47,0,1,1+$B$46),OFFSET(review_rating!DE7,0,0,1,1+$B$46))</f>
        <v>#DIV/0!</v>
      </c>
      <c r="DF21" s="49" t="e">
        <f ca="1">CORREL(OFFSET(review_rating!DE$3,$B$47,0,1,1+$B$46),OFFSET(review_rating!DF7,0,0,1,1+$B$46))</f>
        <v>#DIV/0!</v>
      </c>
      <c r="DG21" s="49" t="e">
        <f ca="1">CORREL(OFFSET(review_rating!DF$3,$B$47,0,1,1+$B$46),OFFSET(review_rating!DG7,0,0,1,1+$B$46))</f>
        <v>#DIV/0!</v>
      </c>
      <c r="DH21" s="49" t="e">
        <f ca="1">CORREL(OFFSET(review_rating!DG$3,$B$47,0,1,1+$B$46),OFFSET(review_rating!DH7,0,0,1,1+$B$46))</f>
        <v>#DIV/0!</v>
      </c>
      <c r="DI21" s="49" t="e">
        <f ca="1">CORREL(OFFSET(review_rating!DH$3,$B$47,0,1,1+$B$46),OFFSET(review_rating!DI7,0,0,1,1+$B$46))</f>
        <v>#DIV/0!</v>
      </c>
      <c r="DJ21" s="49" t="e">
        <f ca="1">CORREL(OFFSET(review_rating!DI$3,$B$47,0,1,1+$B$46),OFFSET(review_rating!DJ7,0,0,1,1+$B$46))</f>
        <v>#DIV/0!</v>
      </c>
      <c r="DK21" s="49" t="e">
        <f ca="1">CORREL(OFFSET(review_rating!DJ$3,$B$47,0,1,1+$B$46),OFFSET(review_rating!DK7,0,0,1,1+$B$46))</f>
        <v>#DIV/0!</v>
      </c>
      <c r="DL21" s="49" t="e">
        <f ca="1">CORREL(OFFSET(review_rating!DK$3,$B$47,0,1,1+$B$46),OFFSET(review_rating!DL7,0,0,1,1+$B$46))</f>
        <v>#DIV/0!</v>
      </c>
      <c r="DM21" s="49" t="e">
        <f ca="1">CORREL(OFFSET(review_rating!DL$3,$B$47,0,1,1+$B$46),OFFSET(review_rating!DM7,0,0,1,1+$B$46))</f>
        <v>#DIV/0!</v>
      </c>
      <c r="DN21" s="49" t="e">
        <f ca="1">CORREL(OFFSET(review_rating!DM$3,$B$47,0,1,1+$B$46),OFFSET(review_rating!DN7,0,0,1,1+$B$46))</f>
        <v>#DIV/0!</v>
      </c>
      <c r="DO21" s="49" t="e">
        <f ca="1">CORREL(OFFSET(review_rating!DN$3,$B$47,0,1,1+$B$46),OFFSET(review_rating!DO7,0,0,1,1+$B$46))</f>
        <v>#DIV/0!</v>
      </c>
      <c r="DP21" s="49" t="e">
        <f ca="1">CORREL(OFFSET(review_rating!DO$3,$B$47,0,1,1+$B$46),OFFSET(review_rating!DP7,0,0,1,1+$B$46))</f>
        <v>#DIV/0!</v>
      </c>
      <c r="DQ21" s="49" t="e">
        <f ca="1">CORREL(OFFSET(review_rating!DP$3,$B$47,0,1,1+$B$46),OFFSET(review_rating!DQ7,0,0,1,1+$B$46))</f>
        <v>#DIV/0!</v>
      </c>
      <c r="DR21" s="49" t="e">
        <f ca="1">CORREL(OFFSET(review_rating!DQ$3,$B$47,0,1,1+$B$46),OFFSET(review_rating!DR7,0,0,1,1+$B$46))</f>
        <v>#DIV/0!</v>
      </c>
      <c r="DS21" s="49" t="e">
        <f ca="1">CORREL(OFFSET(review_rating!DR$3,$B$47,0,1,1+$B$46),OFFSET(review_rating!DS7,0,0,1,1+$B$46))</f>
        <v>#DIV/0!</v>
      </c>
      <c r="DT21" s="49" t="e">
        <f ca="1">CORREL(OFFSET(review_rating!DS$3,$B$47,0,1,1+$B$46),OFFSET(review_rating!DT7,0,0,1,1+$B$46))</f>
        <v>#DIV/0!</v>
      </c>
      <c r="DU21" s="49" t="e">
        <f ca="1">CORREL(OFFSET(review_rating!DT$3,$B$47,0,1,1+$B$46),OFFSET(review_rating!DU7,0,0,1,1+$B$46))</f>
        <v>#DIV/0!</v>
      </c>
      <c r="DV21" s="49" t="e">
        <f ca="1">CORREL(OFFSET(review_rating!DU$3,$B$47,0,1,1+$B$46),OFFSET(review_rating!DV7,0,0,1,1+$B$46))</f>
        <v>#DIV/0!</v>
      </c>
      <c r="DW21" s="49" t="e">
        <f ca="1">CORREL(OFFSET(review_rating!DV$3,$B$47,0,1,1+$B$46),OFFSET(review_rating!DW7,0,0,1,1+$B$46))</f>
        <v>#DIV/0!</v>
      </c>
      <c r="DX21" s="49" t="e">
        <f ca="1">CORREL(OFFSET(review_rating!DW$3,$B$47,0,1,1+$B$46),OFFSET(review_rating!DX7,0,0,1,1+$B$46))</f>
        <v>#DIV/0!</v>
      </c>
      <c r="DY21" s="49" t="e">
        <f ca="1">CORREL(OFFSET(review_rating!DX$3,$B$47,0,1,1+$B$46),OFFSET(review_rating!DY7,0,0,1,1+$B$46))</f>
        <v>#DIV/0!</v>
      </c>
      <c r="DZ21" s="49" t="e">
        <f ca="1">CORREL(OFFSET(review_rating!DY$3,$B$47,0,1,1+$B$46),OFFSET(review_rating!DZ7,0,0,1,1+$B$46))</f>
        <v>#DIV/0!</v>
      </c>
      <c r="EA21" s="49" t="e">
        <f ca="1">CORREL(OFFSET(review_rating!DZ$3,$B$47,0,1,1+$B$46),OFFSET(review_rating!EA7,0,0,1,1+$B$46))</f>
        <v>#DIV/0!</v>
      </c>
      <c r="EB21" s="49" t="e">
        <f ca="1">CORREL(OFFSET(review_rating!EA$3,$B$47,0,1,1+$B$46),OFFSET(review_rating!EB7,0,0,1,1+$B$46))</f>
        <v>#DIV/0!</v>
      </c>
      <c r="EC21" s="49" t="e">
        <f ca="1">CORREL(OFFSET(review_rating!EB$3,$B$47,0,1,1+$B$46),OFFSET(review_rating!EC7,0,0,1,1+$B$46))</f>
        <v>#DIV/0!</v>
      </c>
      <c r="ED21" s="49" t="e">
        <f ca="1">CORREL(OFFSET(review_rating!EC$3,$B$47,0,1,1+$B$46),OFFSET(review_rating!ED7,0,0,1,1+$B$46))</f>
        <v>#DIV/0!</v>
      </c>
      <c r="EE21" s="49" t="e">
        <f ca="1">CORREL(OFFSET(review_rating!ED$3,$B$47,0,1,1+$B$46),OFFSET(review_rating!EE7,0,0,1,1+$B$46))</f>
        <v>#DIV/0!</v>
      </c>
      <c r="EF21" s="49" t="e">
        <f ca="1">CORREL(OFFSET(review_rating!EE$3,$B$47,0,1,1+$B$46),OFFSET(review_rating!EF7,0,0,1,1+$B$46))</f>
        <v>#DIV/0!</v>
      </c>
      <c r="EG21" s="49" t="e">
        <f ca="1">CORREL(OFFSET(review_rating!EF$3,$B$47,0,1,1+$B$46),OFFSET(review_rating!EG7,0,0,1,1+$B$46))</f>
        <v>#DIV/0!</v>
      </c>
      <c r="EH21" s="49" t="e">
        <f ca="1">CORREL(OFFSET(review_rating!EG$3,$B$47,0,1,1+$B$46),OFFSET(review_rating!EH7,0,0,1,1+$B$46))</f>
        <v>#DIV/0!</v>
      </c>
      <c r="EI21" s="49" t="e">
        <f ca="1">CORREL(OFFSET(review_rating!EH$3,$B$47,0,1,1+$B$46),OFFSET(review_rating!EI7,0,0,1,1+$B$46))</f>
        <v>#DIV/0!</v>
      </c>
      <c r="EJ21" s="49" t="e">
        <f ca="1">CORREL(OFFSET(review_rating!EI$3,$B$47,0,1,1+$B$46),OFFSET(review_rating!EJ7,0,0,1,1+$B$46))</f>
        <v>#DIV/0!</v>
      </c>
      <c r="EK21" s="71" t="e">
        <f ca="1">CORREL(OFFSET(review_rating!EJ$3,$B$47,0,1,1+$B$46),OFFSET(review_rating!EK7,0,0,1,1+$B$46))</f>
        <v>#DIV/0!</v>
      </c>
      <c r="EL21" s="49" t="e">
        <f ca="1">CORREL(OFFSET(review_rating!EK$3,$B$47,0,1,1+$B$46),OFFSET(review_rating!EL7,0,0,1,1+$B$46))</f>
        <v>#DIV/0!</v>
      </c>
      <c r="EM21" s="49" t="e">
        <f ca="1">CORREL(OFFSET(review_rating!EL$3,$B$47,0,1,1+$B$46),OFFSET(review_rating!EM7,0,0,1,1+$B$46))</f>
        <v>#DIV/0!</v>
      </c>
      <c r="EN21" s="49" t="e">
        <f ca="1">CORREL(OFFSET(review_rating!EM$3,$B$47,0,1,1+$B$46),OFFSET(review_rating!EN7,0,0,1,1+$B$46))</f>
        <v>#DIV/0!</v>
      </c>
      <c r="EO21" s="49" t="e">
        <f ca="1">CORREL(OFFSET(review_rating!EN$3,$B$47,0,1,1+$B$46),OFFSET(review_rating!EO7,0,0,1,1+$B$46))</f>
        <v>#DIV/0!</v>
      </c>
      <c r="EP21" s="49" t="e">
        <f ca="1">CORREL(OFFSET(review_rating!EO$3,$B$47,0,1,1+$B$46),OFFSET(review_rating!EP7,0,0,1,1+$B$46))</f>
        <v>#DIV/0!</v>
      </c>
      <c r="EQ21" s="49" t="e">
        <f ca="1">CORREL(OFFSET(review_rating!EP$3,$B$47,0,1,1+$B$46),OFFSET(review_rating!EQ7,0,0,1,1+$B$46))</f>
        <v>#DIV/0!</v>
      </c>
      <c r="ER21" s="49" t="e">
        <f ca="1">CORREL(OFFSET(review_rating!EQ$3,$B$47,0,1,1+$B$46),OFFSET(review_rating!ER7,0,0,1,1+$B$46))</f>
        <v>#DIV/0!</v>
      </c>
      <c r="ES21" s="49" t="e">
        <f ca="1">CORREL(OFFSET(review_rating!ER$3,$B$47,0,1,1+$B$46),OFFSET(review_rating!ES7,0,0,1,1+$B$46))</f>
        <v>#DIV/0!</v>
      </c>
      <c r="ET21" s="49" t="e">
        <f ca="1">CORREL(OFFSET(review_rating!ES$3,$B$47,0,1,1+$B$46),OFFSET(review_rating!ET7,0,0,1,1+$B$46))</f>
        <v>#DIV/0!</v>
      </c>
      <c r="EU21" s="49" t="e">
        <f ca="1">CORREL(OFFSET(review_rating!ET$3,$B$47,0,1,1+$B$46),OFFSET(review_rating!EU7,0,0,1,1+$B$46))</f>
        <v>#DIV/0!</v>
      </c>
      <c r="EV21" s="49" t="e">
        <f ca="1">CORREL(OFFSET(review_rating!EU$3,$B$47,0,1,1+$B$46),OFFSET(review_rating!EV7,0,0,1,1+$B$46))</f>
        <v>#DIV/0!</v>
      </c>
      <c r="EW21" s="49" t="e">
        <f ca="1">CORREL(OFFSET(review_rating!EV$3,$B$47,0,1,1+$B$46),OFFSET(review_rating!EW7,0,0,1,1+$B$46))</f>
        <v>#DIV/0!</v>
      </c>
      <c r="EX21" s="49" t="e">
        <f ca="1">CORREL(OFFSET(review_rating!EW$3,$B$47,0,1,1+$B$46),OFFSET(review_rating!EX7,0,0,1,1+$B$46))</f>
        <v>#DIV/0!</v>
      </c>
      <c r="EY21" s="49" t="e">
        <f ca="1">CORREL(OFFSET(review_rating!EX$3,$B$47,0,1,1+$B$46),OFFSET(review_rating!EY7,0,0,1,1+$B$46))</f>
        <v>#DIV/0!</v>
      </c>
      <c r="EZ21" s="49" t="e">
        <f ca="1">CORREL(OFFSET(review_rating!EY$3,$B$47,0,1,1+$B$46),OFFSET(review_rating!EZ7,0,0,1,1+$B$46))</f>
        <v>#DIV/0!</v>
      </c>
      <c r="FA21" s="49" t="e">
        <f ca="1">CORREL(OFFSET(review_rating!EZ$3,$B$47,0,1,1+$B$46),OFFSET(review_rating!FA7,0,0,1,1+$B$46))</f>
        <v>#DIV/0!</v>
      </c>
      <c r="FB21" s="49" t="e">
        <f ca="1">CORREL(OFFSET(review_rating!FA$3,$B$47,0,1,1+$B$46),OFFSET(review_rating!FB7,0,0,1,1+$B$46))</f>
        <v>#DIV/0!</v>
      </c>
      <c r="FC21" s="49" t="e">
        <f ca="1">CORREL(OFFSET(review_rating!FB$3,$B$47,0,1,1+$B$46),OFFSET(review_rating!FC7,0,0,1,1+$B$46))</f>
        <v>#DIV/0!</v>
      </c>
      <c r="FD21" s="49" t="e">
        <f ca="1">CORREL(OFFSET(review_rating!FC$3,$B$47,0,1,1+$B$46),OFFSET(review_rating!FD7,0,0,1,1+$B$46))</f>
        <v>#DIV/0!</v>
      </c>
      <c r="FE21" s="49" t="e">
        <f ca="1">CORREL(OFFSET(review_rating!FD$3,$B$47,0,1,1+$B$46),OFFSET(review_rating!FE7,0,0,1,1+$B$46))</f>
        <v>#DIV/0!</v>
      </c>
      <c r="FF21" s="49" t="e">
        <f ca="1">CORREL(OFFSET(review_rating!FE$3,$B$47,0,1,1+$B$46),OFFSET(review_rating!FF7,0,0,1,1+$B$46))</f>
        <v>#DIV/0!</v>
      </c>
      <c r="FG21" s="49" t="e">
        <f ca="1">CORREL(OFFSET(review_rating!FF$3,$B$47,0,1,1+$B$46),OFFSET(review_rating!FG7,0,0,1,1+$B$46))</f>
        <v>#DIV/0!</v>
      </c>
      <c r="FH21" s="49" t="e">
        <f ca="1">CORREL(OFFSET(review_rating!FG$3,$B$47,0,1,1+$B$46),OFFSET(review_rating!FH7,0,0,1,1+$B$46))</f>
        <v>#DIV/0!</v>
      </c>
      <c r="FI21" s="49" t="e">
        <f ca="1">CORREL(OFFSET(review_rating!FH$3,$B$47,0,1,1+$B$46),OFFSET(review_rating!FI7,0,0,1,1+$B$46))</f>
        <v>#DIV/0!</v>
      </c>
      <c r="FJ21" s="49" t="e">
        <f ca="1">CORREL(OFFSET(review_rating!FI$3,$B$47,0,1,1+$B$46),OFFSET(review_rating!FJ7,0,0,1,1+$B$46))</f>
        <v>#DIV/0!</v>
      </c>
      <c r="FK21" s="49" t="e">
        <f ca="1">CORREL(OFFSET(review_rating!FJ$3,$B$47,0,1,1+$B$46),OFFSET(review_rating!FK7,0,0,1,1+$B$46))</f>
        <v>#DIV/0!</v>
      </c>
      <c r="FL21" s="49" t="e">
        <f ca="1">CORREL(OFFSET(review_rating!FK$3,$B$47,0,1,1+$B$46),OFFSET(review_rating!FL7,0,0,1,1+$B$46))</f>
        <v>#DIV/0!</v>
      </c>
      <c r="FM21" s="49" t="e">
        <f ca="1">CORREL(OFFSET(review_rating!FL$3,$B$47,0,1,1+$B$46),OFFSET(review_rating!FM7,0,0,1,1+$B$46))</f>
        <v>#DIV/0!</v>
      </c>
      <c r="FN21" s="49" t="e">
        <f ca="1">CORREL(OFFSET(review_rating!FM$3,$B$47,0,1,1+$B$46),OFFSET(review_rating!FN7,0,0,1,1+$B$46))</f>
        <v>#DIV/0!</v>
      </c>
      <c r="FO21" s="49" t="e">
        <f ca="1">CORREL(OFFSET(review_rating!FN$3,$B$47,0,1,1+$B$46),OFFSET(review_rating!FO7,0,0,1,1+$B$46))</f>
        <v>#DIV/0!</v>
      </c>
      <c r="FP21" s="49" t="e">
        <f ca="1">CORREL(OFFSET(review_rating!FO$3,$B$47,0,1,1+$B$46),OFFSET(review_rating!FP7,0,0,1,1+$B$46))</f>
        <v>#DIV/0!</v>
      </c>
      <c r="FQ21" s="49" t="e">
        <f ca="1">CORREL(OFFSET(review_rating!FP$3,$B$47,0,1,1+$B$46),OFFSET(review_rating!FQ7,0,0,1,1+$B$46))</f>
        <v>#DIV/0!</v>
      </c>
      <c r="FR21" s="49" t="e">
        <f ca="1">CORREL(OFFSET(review_rating!FQ$3,$B$47,0,1,1+$B$46),OFFSET(review_rating!FR7,0,0,1,1+$B$46))</f>
        <v>#DIV/0!</v>
      </c>
      <c r="FS21" s="49" t="e">
        <f ca="1">CORREL(OFFSET(review_rating!FR$3,$B$47,0,1,1+$B$46),OFFSET(review_rating!FS7,0,0,1,1+$B$46))</f>
        <v>#DIV/0!</v>
      </c>
      <c r="FT21" s="49" t="e">
        <f ca="1">CORREL(OFFSET(review_rating!FS$3,$B$47,0,1,1+$B$46),OFFSET(review_rating!FT7,0,0,1,1+$B$46))</f>
        <v>#DIV/0!</v>
      </c>
      <c r="FU21" s="49" t="e">
        <f ca="1">CORREL(OFFSET(review_rating!FT$3,$B$47,0,1,1+$B$46),OFFSET(review_rating!FU7,0,0,1,1+$B$46))</f>
        <v>#DIV/0!</v>
      </c>
      <c r="FV21" s="49" t="e">
        <f ca="1">CORREL(OFFSET(review_rating!FU$3,$B$47,0,1,1+$B$46),OFFSET(review_rating!FV7,0,0,1,1+$B$46))</f>
        <v>#DIV/0!</v>
      </c>
      <c r="FW21" s="49" t="e">
        <f ca="1">CORREL(OFFSET(review_rating!FV$3,$B$47,0,1,1+$B$46),OFFSET(review_rating!FW7,0,0,1,1+$B$46))</f>
        <v>#DIV/0!</v>
      </c>
      <c r="FX21" s="49" t="e">
        <f ca="1">CORREL(OFFSET(review_rating!FW$3,$B$47,0,1,1+$B$46),OFFSET(review_rating!FX7,0,0,1,1+$B$46))</f>
        <v>#DIV/0!</v>
      </c>
      <c r="FY21" s="49" t="e">
        <f ca="1">CORREL(OFFSET(review_rating!FX$3,$B$47,0,1,1+$B$46),OFFSET(review_rating!FY7,0,0,1,1+$B$46))</f>
        <v>#DIV/0!</v>
      </c>
      <c r="FZ21" s="49" t="e">
        <f ca="1">CORREL(OFFSET(review_rating!FY$3,$B$47,0,1,1+$B$46),OFFSET(review_rating!FZ7,0,0,1,1+$B$46))</f>
        <v>#DIV/0!</v>
      </c>
      <c r="GA21" s="49" t="e">
        <f ca="1">CORREL(OFFSET(review_rating!FZ$3,$B$47,0,1,1+$B$46),OFFSET(review_rating!GA7,0,0,1,1+$B$46))</f>
        <v>#DIV/0!</v>
      </c>
      <c r="GB21" s="49" t="e">
        <f ca="1">CORREL(OFFSET(review_rating!GA$3,$B$47,0,1,1+$B$46),OFFSET(review_rating!GB7,0,0,1,1+$B$46))</f>
        <v>#DIV/0!</v>
      </c>
      <c r="GC21" s="49" t="e">
        <f ca="1">CORREL(OFFSET(review_rating!GB$3,$B$47,0,1,1+$B$46),OFFSET(review_rating!GC7,0,0,1,1+$B$46))</f>
        <v>#DIV/0!</v>
      </c>
      <c r="GD21" s="49" t="e">
        <f ca="1">CORREL(OFFSET(review_rating!GC$3,$B$47,0,1,1+$B$46),OFFSET(review_rating!GD7,0,0,1,1+$B$46))</f>
        <v>#DIV/0!</v>
      </c>
      <c r="GE21" s="49" t="e">
        <f ca="1">CORREL(OFFSET(review_rating!GD$3,$B$47,0,1,1+$B$46),OFFSET(review_rating!GE7,0,0,1,1+$B$46))</f>
        <v>#DIV/0!</v>
      </c>
      <c r="GF21" s="49" t="e">
        <f ca="1">CORREL(OFFSET(review_rating!GE$3,$B$47,0,1,1+$B$46),OFFSET(review_rating!GF7,0,0,1,1+$B$46))</f>
        <v>#DIV/0!</v>
      </c>
      <c r="GG21" s="49" t="e">
        <f ca="1">CORREL(OFFSET(review_rating!GF$3,$B$47,0,1,1+$B$46),OFFSET(review_rating!GG7,0,0,1,1+$B$46))</f>
        <v>#DIV/0!</v>
      </c>
      <c r="GH21" s="49" t="e">
        <f ca="1">CORREL(OFFSET(review_rating!GG$3,$B$47,0,1,1+$B$46),OFFSET(review_rating!GH7,0,0,1,1+$B$46))</f>
        <v>#DIV/0!</v>
      </c>
      <c r="GI21" s="49" t="e">
        <f ca="1">CORREL(OFFSET(review_rating!GH$3,$B$47,0,1,1+$B$46),OFFSET(review_rating!GI7,0,0,1,1+$B$46))</f>
        <v>#DIV/0!</v>
      </c>
      <c r="GJ21" s="49" t="e">
        <f ca="1">CORREL(OFFSET(review_rating!GI$3,$B$47,0,1,1+$B$46),OFFSET(review_rating!GJ7,0,0,1,1+$B$46))</f>
        <v>#DIV/0!</v>
      </c>
      <c r="GK21" s="49" t="e">
        <f ca="1">CORREL(OFFSET(review_rating!GJ$3,$B$47,0,1,1+$B$46),OFFSET(review_rating!GK7,0,0,1,1+$B$46))</f>
        <v>#DIV/0!</v>
      </c>
      <c r="GL21" s="49" t="e">
        <f ca="1">CORREL(OFFSET(review_rating!GK$3,$B$47,0,1,1+$B$46),OFFSET(review_rating!GL7,0,0,1,1+$B$46))</f>
        <v>#DIV/0!</v>
      </c>
      <c r="GM21" s="49" t="e">
        <f ca="1">CORREL(OFFSET(review_rating!GL$3,$B$47,0,1,1+$B$46),OFFSET(review_rating!GM7,0,0,1,1+$B$46))</f>
        <v>#DIV/0!</v>
      </c>
      <c r="GN21" s="49" t="e">
        <f ca="1">CORREL(OFFSET(review_rating!GM$3,$B$47,0,1,1+$B$46),OFFSET(review_rating!GN7,0,0,1,1+$B$46))</f>
        <v>#DIV/0!</v>
      </c>
      <c r="GO21" s="49" t="e">
        <f ca="1">CORREL(OFFSET(review_rating!GN$3,$B$47,0,1,1+$B$46),OFFSET(review_rating!GO7,0,0,1,1+$B$46))</f>
        <v>#DIV/0!</v>
      </c>
      <c r="GP21" s="49" t="e">
        <f ca="1">CORREL(OFFSET(review_rating!GO$3,$B$47,0,1,1+$B$46),OFFSET(review_rating!GP7,0,0,1,1+$B$46))</f>
        <v>#DIV/0!</v>
      </c>
      <c r="GQ21" s="49" t="e">
        <f ca="1">CORREL(OFFSET(review_rating!GP$3,$B$47,0,1,1+$B$46),OFFSET(review_rating!GQ7,0,0,1,1+$B$46))</f>
        <v>#DIV/0!</v>
      </c>
      <c r="GR21" s="49" t="e">
        <f ca="1">CORREL(OFFSET(review_rating!GQ$3,$B$47,0,1,1+$B$46),OFFSET(review_rating!GR7,0,0,1,1+$B$46))</f>
        <v>#DIV/0!</v>
      </c>
      <c r="GS21" s="49" t="e">
        <f ca="1">CORREL(OFFSET(review_rating!GR$3,$B$47,0,1,1+$B$46),OFFSET(review_rating!GS7,0,0,1,1+$B$46))</f>
        <v>#DIV/0!</v>
      </c>
      <c r="GT21" s="49" t="e">
        <f ca="1">CORREL(OFFSET(review_rating!GS$3,$B$47,0,1,1+$B$46),OFFSET(review_rating!GT7,0,0,1,1+$B$46))</f>
        <v>#DIV/0!</v>
      </c>
      <c r="GU21" s="49" t="e">
        <f ca="1">CORREL(OFFSET(review_rating!GT$3,$B$47,0,1,1+$B$46),OFFSET(review_rating!GU7,0,0,1,1+$B$46))</f>
        <v>#DIV/0!</v>
      </c>
      <c r="GV21" s="49" t="e">
        <f ca="1">CORREL(OFFSET(review_rating!GU$3,$B$47,0,1,1+$B$46),OFFSET(review_rating!GV7,0,0,1,1+$B$46))</f>
        <v>#DIV/0!</v>
      </c>
      <c r="GW21" s="49" t="e">
        <f ca="1">CORREL(OFFSET(review_rating!GV$3,$B$47,0,1,1+$B$46),OFFSET(review_rating!GW7,0,0,1,1+$B$46))</f>
        <v>#DIV/0!</v>
      </c>
      <c r="GX21" s="49" t="e">
        <f ca="1">CORREL(OFFSET(review_rating!GW$3,$B$47,0,1,1+$B$46),OFFSET(review_rating!GX7,0,0,1,1+$B$46))</f>
        <v>#DIV/0!</v>
      </c>
      <c r="GY21" s="49" t="e">
        <f ca="1">CORREL(OFFSET(review_rating!GX$3,$B$47,0,1,1+$B$46),OFFSET(review_rating!GY7,0,0,1,1+$B$46))</f>
        <v>#DIV/0!</v>
      </c>
      <c r="GZ21" s="49" t="e">
        <f ca="1">CORREL(OFFSET(review_rating!GY$3,$B$47,0,1,1+$B$46),OFFSET(review_rating!GZ7,0,0,1,1+$B$46))</f>
        <v>#DIV/0!</v>
      </c>
      <c r="HA21" s="49" t="e">
        <f ca="1">CORREL(OFFSET(review_rating!GZ$3,$B$47,0,1,1+$B$46),OFFSET(review_rating!HA7,0,0,1,1+$B$46))</f>
        <v>#DIV/0!</v>
      </c>
      <c r="HB21" s="49" t="e">
        <f ca="1">CORREL(OFFSET(review_rating!HA$3,$B$47,0,1,1+$B$46),OFFSET(review_rating!HB7,0,0,1,1+$B$46))</f>
        <v>#DIV/0!</v>
      </c>
      <c r="HC21" s="49" t="e">
        <f ca="1">CORREL(OFFSET(review_rating!HB$3,$B$47,0,1,1+$B$46),OFFSET(review_rating!HC7,0,0,1,1+$B$46))</f>
        <v>#DIV/0!</v>
      </c>
      <c r="HD21" s="49" t="e">
        <f ca="1">CORREL(OFFSET(review_rating!HC$3,$B$47,0,1,1+$B$46),OFFSET(review_rating!HD7,0,0,1,1+$B$46))</f>
        <v>#DIV/0!</v>
      </c>
      <c r="HE21" s="49" t="e">
        <f ca="1">CORREL(OFFSET(review_rating!HD$3,$B$47,0,1,1+$B$46),OFFSET(review_rating!HE7,0,0,1,1+$B$46))</f>
        <v>#DIV/0!</v>
      </c>
      <c r="HF21" s="49" t="e">
        <f ca="1">CORREL(OFFSET(review_rating!HE$3,$B$47,0,1,1+$B$46),OFFSET(review_rating!HF7,0,0,1,1+$B$46))</f>
        <v>#DIV/0!</v>
      </c>
      <c r="HG21" s="49" t="e">
        <f ca="1">CORREL(OFFSET(review_rating!HF$3,$B$47,0,1,1+$B$46),OFFSET(review_rating!HG7,0,0,1,1+$B$46))</f>
        <v>#DIV/0!</v>
      </c>
      <c r="HH21" s="49" t="e">
        <f ca="1">CORREL(OFFSET(review_rating!HG$3,$B$47,0,1,1+$B$46),OFFSET(review_rating!HH7,0,0,1,1+$B$46))</f>
        <v>#DIV/0!</v>
      </c>
      <c r="HI21" s="49" t="e">
        <f ca="1">CORREL(OFFSET(review_rating!HH$3,$B$47,0,1,1+$B$46),OFFSET(review_rating!HI7,0,0,1,1+$B$46))</f>
        <v>#DIV/0!</v>
      </c>
      <c r="HJ21" s="49" t="e">
        <f ca="1">CORREL(OFFSET(review_rating!HI$3,$B$47,0,1,1+$B$46),OFFSET(review_rating!HJ7,0,0,1,1+$B$46))</f>
        <v>#DIV/0!</v>
      </c>
      <c r="HK21" s="49" t="e">
        <f ca="1">CORREL(OFFSET(review_rating!HJ$3,$B$47,0,1,1+$B$46),OFFSET(review_rating!HK7,0,0,1,1+$B$46))</f>
        <v>#DIV/0!</v>
      </c>
      <c r="HL21" s="49" t="e">
        <f ca="1">CORREL(OFFSET(review_rating!HK$3,$B$47,0,1,1+$B$46),OFFSET(review_rating!HL7,0,0,1,1+$B$46))</f>
        <v>#DIV/0!</v>
      </c>
      <c r="HM21" s="49" t="e">
        <f ca="1">CORREL(OFFSET(review_rating!HL$3,$B$47,0,1,1+$B$46),OFFSET(review_rating!HM7,0,0,1,1+$B$46))</f>
        <v>#DIV/0!</v>
      </c>
      <c r="HN21" s="49" t="e">
        <f ca="1">CORREL(OFFSET(review_rating!HM$3,$B$47,0,1,1+$B$46),OFFSET(review_rating!HN7,0,0,1,1+$B$46))</f>
        <v>#DIV/0!</v>
      </c>
      <c r="HO21" s="49" t="e">
        <f ca="1">CORREL(OFFSET(review_rating!HN$3,$B$47,0,1,1+$B$46),OFFSET(review_rating!HO7,0,0,1,1+$B$46))</f>
        <v>#DIV/0!</v>
      </c>
      <c r="HP21" s="49" t="e">
        <f ca="1">CORREL(OFFSET(review_rating!HO$3,$B$47,0,1,1+$B$46),OFFSET(review_rating!HP7,0,0,1,1+$B$46))</f>
        <v>#DIV/0!</v>
      </c>
      <c r="HQ21" s="49" t="e">
        <f ca="1">CORREL(OFFSET(review_rating!HP$3,$B$47,0,1,1+$B$46),OFFSET(review_rating!HQ7,0,0,1,1+$B$46))</f>
        <v>#DIV/0!</v>
      </c>
      <c r="HR21" s="49" t="e">
        <f ca="1">CORREL(OFFSET(review_rating!HQ$3,$B$47,0,1,1+$B$46),OFFSET(review_rating!HR7,0,0,1,1+$B$46))</f>
        <v>#DIV/0!</v>
      </c>
      <c r="HS21" s="49" t="e">
        <f ca="1">CORREL(OFFSET(review_rating!HR$3,$B$47,0,1,1+$B$46),OFFSET(review_rating!HS7,0,0,1,1+$B$46))</f>
        <v>#DIV/0!</v>
      </c>
      <c r="HT21" s="49" t="e">
        <f ca="1">CORREL(OFFSET(review_rating!HS$3,$B$47,0,1,1+$B$46),OFFSET(review_rating!HT7,0,0,1,1+$B$46))</f>
        <v>#DIV/0!</v>
      </c>
      <c r="HU21" s="49" t="e">
        <f ca="1">CORREL(OFFSET(review_rating!HT$3,$B$47,0,1,1+$B$46),OFFSET(review_rating!HU7,0,0,1,1+$B$46))</f>
        <v>#DIV/0!</v>
      </c>
      <c r="HV21" s="49" t="e">
        <f ca="1">CORREL(OFFSET(review_rating!HU$3,$B$47,0,1,1+$B$46),OFFSET(review_rating!HV7,0,0,1,1+$B$46))</f>
        <v>#DIV/0!</v>
      </c>
      <c r="HW21" s="49" t="e">
        <f ca="1">CORREL(OFFSET(review_rating!HV$3,$B$47,0,1,1+$B$46),OFFSET(review_rating!HW7,0,0,1,1+$B$46))</f>
        <v>#DIV/0!</v>
      </c>
      <c r="HX21" s="49" t="e">
        <f ca="1">CORREL(OFFSET(review_rating!HW$3,$B$47,0,1,1+$B$46),OFFSET(review_rating!HX7,0,0,1,1+$B$46))</f>
        <v>#DIV/0!</v>
      </c>
      <c r="HY21" s="49" t="e">
        <f ca="1">CORREL(OFFSET(review_rating!HX$3,$B$47,0,1,1+$B$46),OFFSET(review_rating!HY7,0,0,1,1+$B$46))</f>
        <v>#DIV/0!</v>
      </c>
      <c r="HZ21" s="49" t="e">
        <f ca="1">CORREL(OFFSET(review_rating!HY$3,$B$47,0,1,1+$B$46),OFFSET(review_rating!HZ7,0,0,1,1+$B$46))</f>
        <v>#DIV/0!</v>
      </c>
      <c r="IA21" s="49" t="e">
        <f ca="1">CORREL(OFFSET(review_rating!HZ$3,$B$47,0,1,1+$B$46),OFFSET(review_rating!IA7,0,0,1,1+$B$46))</f>
        <v>#DIV/0!</v>
      </c>
      <c r="IB21" s="49" t="e">
        <f ca="1">CORREL(OFFSET(review_rating!IA$3,$B$47,0,1,1+$B$46),OFFSET(review_rating!IB7,0,0,1,1+$B$46))</f>
        <v>#DIV/0!</v>
      </c>
      <c r="IC21" s="49" t="e">
        <f ca="1">CORREL(OFFSET(review_rating!IB$3,$B$47,0,1,1+$B$46),OFFSET(review_rating!IC7,0,0,1,1+$B$46))</f>
        <v>#DIV/0!</v>
      </c>
      <c r="ID21" s="49" t="e">
        <f ca="1">CORREL(OFFSET(review_rating!IC$3,$B$47,0,1,1+$B$46),OFFSET(review_rating!ID7,0,0,1,1+$B$46))</f>
        <v>#DIV/0!</v>
      </c>
      <c r="IE21" s="49" t="e">
        <f ca="1">CORREL(OFFSET(review_rating!ID$3,$B$47,0,1,1+$B$46),OFFSET(review_rating!IE7,0,0,1,1+$B$46))</f>
        <v>#DIV/0!</v>
      </c>
      <c r="IF21" s="49" t="e">
        <f ca="1">CORREL(OFFSET(review_rating!IE$3,$B$47,0,1,1+$B$46),OFFSET(review_rating!IF7,0,0,1,1+$B$46))</f>
        <v>#DIV/0!</v>
      </c>
      <c r="IG21" s="49" t="e">
        <f ca="1">CORREL(OFFSET(review_rating!IF$3,$B$47,0,1,1+$B$46),OFFSET(review_rating!IG7,0,0,1,1+$B$46))</f>
        <v>#DIV/0!</v>
      </c>
      <c r="IH21" s="49" t="e">
        <f ca="1">CORREL(OFFSET(review_rating!IG$3,$B$47,0,1,1+$B$46),OFFSET(review_rating!IH7,0,0,1,1+$B$46))</f>
        <v>#DIV/0!</v>
      </c>
      <c r="II21" s="49" t="e">
        <f ca="1">CORREL(OFFSET(review_rating!IH$3,$B$47,0,1,1+$B$46),OFFSET(review_rating!II7,0,0,1,1+$B$46))</f>
        <v>#DIV/0!</v>
      </c>
      <c r="IJ21" s="49" t="e">
        <f ca="1">CORREL(OFFSET(review_rating!II$3,$B$47,0,1,1+$B$46),OFFSET(review_rating!IJ7,0,0,1,1+$B$46))</f>
        <v>#DIV/0!</v>
      </c>
      <c r="IK21" s="49" t="e">
        <f ca="1">CORREL(OFFSET(review_rating!IJ$3,$B$47,0,1,1+$B$46),OFFSET(review_rating!IK7,0,0,1,1+$B$46))</f>
        <v>#DIV/0!</v>
      </c>
      <c r="IL21" s="49" t="e">
        <f ca="1">CORREL(OFFSET(review_rating!IK$3,$B$47,0,1,1+$B$46),OFFSET(review_rating!IL7,0,0,1,1+$B$46))</f>
        <v>#DIV/0!</v>
      </c>
      <c r="IM21" s="49" t="e">
        <f ca="1">CORREL(OFFSET(review_rating!IL$3,$B$47,0,1,1+$B$46),OFFSET(review_rating!IM7,0,0,1,1+$B$46))</f>
        <v>#DIV/0!</v>
      </c>
      <c r="IN21" s="49" t="e">
        <f ca="1">CORREL(OFFSET(review_rating!IM$3,$B$47,0,1,1+$B$46),OFFSET(review_rating!IN7,0,0,1,1+$B$46))</f>
        <v>#DIV/0!</v>
      </c>
      <c r="IO21" s="49" t="e">
        <f ca="1">CORREL(OFFSET(review_rating!IN$3,$B$47,0,1,1+$B$46),OFFSET(review_rating!IO7,0,0,1,1+$B$46))</f>
        <v>#DIV/0!</v>
      </c>
      <c r="IP21" s="49" t="e">
        <f ca="1">CORREL(OFFSET(review_rating!IO$3,$B$47,0,1,1+$B$46),OFFSET(review_rating!IP7,0,0,1,1+$B$46))</f>
        <v>#DIV/0!</v>
      </c>
      <c r="IQ21" s="49" t="e">
        <f ca="1">CORREL(OFFSET(review_rating!IP$3,$B$47,0,1,1+$B$46),OFFSET(review_rating!IQ7,0,0,1,1+$B$46))</f>
        <v>#DIV/0!</v>
      </c>
      <c r="IR21" s="49" t="e">
        <f ca="1">CORREL(OFFSET(review_rating!IQ$3,$B$47,0,1,1+$B$46),OFFSET(review_rating!IR7,0,0,1,1+$B$46))</f>
        <v>#DIV/0!</v>
      </c>
      <c r="IS21" s="49" t="e">
        <f ca="1">CORREL(OFFSET(review_rating!IR$3,$B$47,0,1,1+$B$46),OFFSET(review_rating!IS7,0,0,1,1+$B$46))</f>
        <v>#DIV/0!</v>
      </c>
      <c r="IT21" s="49" t="e">
        <f ca="1">CORREL(OFFSET(review_rating!IS$3,$B$47,0,1,1+$B$46),OFFSET(review_rating!IT7,0,0,1,1+$B$46))</f>
        <v>#DIV/0!</v>
      </c>
      <c r="IU21" s="49" t="e">
        <f ca="1">CORREL(OFFSET(review_rating!IT$3,$B$47,0,1,1+$B$46),OFFSET(review_rating!IU7,0,0,1,1+$B$46))</f>
        <v>#DIV/0!</v>
      </c>
      <c r="IV21" s="49" t="e">
        <f ca="1">CORREL(OFFSET(review_rating!IU$3,$B$47,0,1,1+$B$46),OFFSET(review_rating!IV7,0,0,1,1+$B$46))</f>
        <v>#DIV/0!</v>
      </c>
      <c r="IW21" s="49" t="e">
        <f ca="1">CORREL(OFFSET(review_rating!IV$3,$B$47,0,1,1+$B$46),OFFSET(review_rating!IW7,0,0,1,1+$B$46))</f>
        <v>#DIV/0!</v>
      </c>
      <c r="IX21" s="49" t="e">
        <f ca="1">CORREL(OFFSET(review_rating!IW$3,$B$47,0,1,1+$B$46),OFFSET(review_rating!IX7,0,0,1,1+$B$46))</f>
        <v>#DIV/0!</v>
      </c>
      <c r="IY21" s="49" t="e">
        <f ca="1">CORREL(OFFSET(review_rating!IX$3,$B$47,0,1,1+$B$46),OFFSET(review_rating!IY7,0,0,1,1+$B$46))</f>
        <v>#DIV/0!</v>
      </c>
      <c r="IZ21" s="49" t="e">
        <f ca="1">CORREL(OFFSET(review_rating!IY$3,$B$47,0,1,1+$B$46),OFFSET(review_rating!IZ7,0,0,1,1+$B$46))</f>
        <v>#DIV/0!</v>
      </c>
      <c r="JA21" s="49" t="e">
        <f ca="1">CORREL(OFFSET(review_rating!IZ$3,$B$47,0,1,1+$B$46),OFFSET(review_rating!JA7,0,0,1,1+$B$46))</f>
        <v>#DIV/0!</v>
      </c>
      <c r="JB21" s="49" t="e">
        <f ca="1">CORREL(OFFSET(review_rating!JA$3,$B$47,0,1,1+$B$46),OFFSET(review_rating!JB7,0,0,1,1+$B$46))</f>
        <v>#DIV/0!</v>
      </c>
      <c r="JC21" s="49" t="e">
        <f ca="1">CORREL(OFFSET(review_rating!JB$3,$B$47,0,1,1+$B$46),OFFSET(review_rating!JC7,0,0,1,1+$B$46))</f>
        <v>#DIV/0!</v>
      </c>
      <c r="JD21" s="49" t="e">
        <f ca="1">CORREL(OFFSET(review_rating!JC$3,$B$47,0,1,1+$B$46),OFFSET(review_rating!JD7,0,0,1,1+$B$46))</f>
        <v>#DIV/0!</v>
      </c>
      <c r="JE21" s="49" t="e">
        <f ca="1">CORREL(OFFSET(review_rating!JD$3,$B$47,0,1,1+$B$46),OFFSET(review_rating!JE7,0,0,1,1+$B$46))</f>
        <v>#DIV/0!</v>
      </c>
      <c r="JF21" s="49" t="e">
        <f ca="1">CORREL(OFFSET(review_rating!JE$3,$B$47,0,1,1+$B$46),OFFSET(review_rating!JF7,0,0,1,1+$B$46))</f>
        <v>#DIV/0!</v>
      </c>
      <c r="JG21" s="49" t="e">
        <f ca="1">CORREL(OFFSET(review_rating!JF$3,$B$47,0,1,1+$B$46),OFFSET(review_rating!JG7,0,0,1,1+$B$46))</f>
        <v>#DIV/0!</v>
      </c>
      <c r="JH21" s="49" t="e">
        <f ca="1">CORREL(OFFSET(review_rating!JG$3,$B$47,0,1,1+$B$46),OFFSET(review_rating!JH7,0,0,1,1+$B$46))</f>
        <v>#DIV/0!</v>
      </c>
      <c r="JI21" s="49" t="e">
        <f ca="1">CORREL(OFFSET(review_rating!JH$3,$B$47,0,1,1+$B$46),OFFSET(review_rating!JI7,0,0,1,1+$B$46))</f>
        <v>#DIV/0!</v>
      </c>
      <c r="JJ21" s="49" t="e">
        <f ca="1">CORREL(OFFSET(review_rating!JI$3,$B$47,0,1,1+$B$46),OFFSET(review_rating!JJ7,0,0,1,1+$B$46))</f>
        <v>#DIV/0!</v>
      </c>
      <c r="JK21" s="49" t="e">
        <f ca="1">CORREL(OFFSET(review_rating!JJ$3,$B$47,0,1,1+$B$46),OFFSET(review_rating!JK7,0,0,1,1+$B$46))</f>
        <v>#DIV/0!</v>
      </c>
      <c r="JL21" s="49" t="e">
        <f ca="1">CORREL(OFFSET(review_rating!JK$3,$B$47,0,1,1+$B$46),OFFSET(review_rating!JL7,0,0,1,1+$B$46))</f>
        <v>#DIV/0!</v>
      </c>
      <c r="JM21" s="49" t="e">
        <f ca="1">CORREL(OFFSET(review_rating!JL$3,$B$47,0,1,1+$B$46),OFFSET(review_rating!JM7,0,0,1,1+$B$46))</f>
        <v>#DIV/0!</v>
      </c>
      <c r="JN21" s="49" t="e">
        <f ca="1">CORREL(OFFSET(review_rating!JM$3,$B$47,0,1,1+$B$46),OFFSET(review_rating!JN7,0,0,1,1+$B$46))</f>
        <v>#DIV/0!</v>
      </c>
      <c r="JO21" s="49" t="e">
        <f ca="1">CORREL(OFFSET(review_rating!JN$3,$B$47,0,1,1+$B$46),OFFSET(review_rating!JO7,0,0,1,1+$B$46))</f>
        <v>#DIV/0!</v>
      </c>
      <c r="JP21" s="49" t="e">
        <f ca="1">CORREL(OFFSET(review_rating!JO$3,$B$47,0,1,1+$B$46),OFFSET(review_rating!JP7,0,0,1,1+$B$46))</f>
        <v>#DIV/0!</v>
      </c>
      <c r="JQ21" s="49" t="e">
        <f ca="1">CORREL(OFFSET(review_rating!JP$3,$B$47,0,1,1+$B$46),OFFSET(review_rating!JQ7,0,0,1,1+$B$46))</f>
        <v>#DIV/0!</v>
      </c>
      <c r="JR21" s="49" t="e">
        <f ca="1">CORREL(OFFSET(review_rating!JQ$3,$B$47,0,1,1+$B$46),OFFSET(review_rating!JR7,0,0,1,1+$B$46))</f>
        <v>#DIV/0!</v>
      </c>
      <c r="JS21" s="49" t="e">
        <f ca="1">CORREL(OFFSET(review_rating!JR$3,$B$47,0,1,1+$B$46),OFFSET(review_rating!JS7,0,0,1,1+$B$46))</f>
        <v>#DIV/0!</v>
      </c>
      <c r="JT21" s="49" t="e">
        <f ca="1">CORREL(OFFSET(review_rating!JS$3,$B$47,0,1,1+$B$46),OFFSET(review_rating!JT7,0,0,1,1+$B$46))</f>
        <v>#DIV/0!</v>
      </c>
      <c r="JU21" s="49" t="e">
        <f ca="1">CORREL(OFFSET(review_rating!JT$3,$B$47,0,1,1+$B$46),OFFSET(review_rating!JU7,0,0,1,1+$B$46))</f>
        <v>#DIV/0!</v>
      </c>
      <c r="JV21" s="49" t="e">
        <f ca="1">CORREL(OFFSET(review_rating!JU$3,$B$47,0,1,1+$B$46),OFFSET(review_rating!JV7,0,0,1,1+$B$46))</f>
        <v>#DIV/0!</v>
      </c>
      <c r="JW21" s="49" t="e">
        <f ca="1">CORREL(OFFSET(review_rating!JV$3,$B$47,0,1,1+$B$46),OFFSET(review_rating!JW7,0,0,1,1+$B$46))</f>
        <v>#DIV/0!</v>
      </c>
      <c r="JX21" s="49" t="e">
        <f ca="1">CORREL(OFFSET(review_rating!JW$3,$B$47,0,1,1+$B$46),OFFSET(review_rating!JX7,0,0,1,1+$B$46))</f>
        <v>#DIV/0!</v>
      </c>
      <c r="JY21" s="49" t="e">
        <f ca="1">CORREL(OFFSET(review_rating!JX$3,$B$47,0,1,1+$B$46),OFFSET(review_rating!JY7,0,0,1,1+$B$46))</f>
        <v>#DIV/0!</v>
      </c>
      <c r="JZ21" s="49" t="e">
        <f ca="1">CORREL(OFFSET(review_rating!JY$3,$B$47,0,1,1+$B$46),OFFSET(review_rating!JZ7,0,0,1,1+$B$46))</f>
        <v>#DIV/0!</v>
      </c>
      <c r="KA21" s="49" t="e">
        <f ca="1">CORREL(OFFSET(review_rating!JZ$3,$B$47,0,1,1+$B$46),OFFSET(review_rating!KA7,0,0,1,1+$B$46))</f>
        <v>#DIV/0!</v>
      </c>
      <c r="KB21" s="49" t="e">
        <f ca="1">CORREL(OFFSET(review_rating!KA$3,$B$47,0,1,1+$B$46),OFFSET(review_rating!KB7,0,0,1,1+$B$46))</f>
        <v>#DIV/0!</v>
      </c>
      <c r="KC21" s="49" t="e">
        <f ca="1">CORREL(OFFSET(review_rating!KB$3,$B$47,0,1,1+$B$46),OFFSET(review_rating!KC7,0,0,1,1+$B$46))</f>
        <v>#DIV/0!</v>
      </c>
      <c r="KD21" s="49" t="e">
        <f ca="1">CORREL(OFFSET(review_rating!KC$3,$B$47,0,1,1+$B$46),OFFSET(review_rating!KD7,0,0,1,1+$B$46))</f>
        <v>#DIV/0!</v>
      </c>
      <c r="KE21" s="49" t="e">
        <f ca="1">CORREL(OFFSET(review_rating!KD$3,$B$47,0,1,1+$B$46),OFFSET(review_rating!KE7,0,0,1,1+$B$46))</f>
        <v>#DIV/0!</v>
      </c>
      <c r="KF21" s="49" t="e">
        <f ca="1">CORREL(OFFSET(review_rating!KE$3,$B$47,0,1,1+$B$46),OFFSET(review_rating!KF7,0,0,1,1+$B$46))</f>
        <v>#DIV/0!</v>
      </c>
      <c r="KG21" s="49" t="e">
        <f ca="1">CORREL(OFFSET(review_rating!KF$3,$B$47,0,1,1+$B$46),OFFSET(review_rating!KG7,0,0,1,1+$B$46))</f>
        <v>#DIV/0!</v>
      </c>
      <c r="KH21" s="49" t="e">
        <f ca="1">CORREL(OFFSET(review_rating!KG$3,$B$47,0,1,1+$B$46),OFFSET(review_rating!KH7,0,0,1,1+$B$46))</f>
        <v>#DIV/0!</v>
      </c>
      <c r="KI21" s="49" t="e">
        <f ca="1">CORREL(OFFSET(review_rating!KH$3,$B$47,0,1,1+$B$46),OFFSET(review_rating!KI7,0,0,1,1+$B$46))</f>
        <v>#DIV/0!</v>
      </c>
      <c r="KJ21" s="49" t="e">
        <f ca="1">CORREL(OFFSET(review_rating!KI$3,$B$47,0,1,1+$B$46),OFFSET(review_rating!KJ7,0,0,1,1+$B$46))</f>
        <v>#DIV/0!</v>
      </c>
      <c r="KK21" s="49" t="e">
        <f ca="1">CORREL(OFFSET(review_rating!KJ$3,$B$47,0,1,1+$B$46),OFFSET(review_rating!KK7,0,0,1,1+$B$46))</f>
        <v>#DIV/0!</v>
      </c>
      <c r="KL21" s="49" t="e">
        <f ca="1">CORREL(OFFSET(review_rating!KK$3,$B$47,0,1,1+$B$46),OFFSET(review_rating!KL7,0,0,1,1+$B$46))</f>
        <v>#DIV/0!</v>
      </c>
      <c r="KM21" s="49" t="e">
        <f ca="1">CORREL(OFFSET(review_rating!KL$3,$B$47,0,1,1+$B$46),OFFSET(review_rating!KM7,0,0,1,1+$B$46))</f>
        <v>#DIV/0!</v>
      </c>
      <c r="KN21" s="49" t="e">
        <f ca="1">CORREL(OFFSET(review_rating!KM$3,$B$47,0,1,1+$B$46),OFFSET(review_rating!KN7,0,0,1,1+$B$46))</f>
        <v>#DIV/0!</v>
      </c>
      <c r="KO21" s="49" t="e">
        <f ca="1">CORREL(OFFSET(review_rating!KN$3,$B$47,0,1,1+$B$46),OFFSET(review_rating!KO7,0,0,1,1+$B$46))</f>
        <v>#DIV/0!</v>
      </c>
      <c r="KP21" s="49">
        <f ca="1">CORREL(OFFSET(review_rating!KO$3,$B$47,0,1,1+$B$46),OFFSET(review_rating!KP7,0,0,1,1+$B$46))</f>
        <v>-0.11443294159176688</v>
      </c>
      <c r="KQ21" s="49">
        <f ca="1">CORREL(OFFSET(review_rating!KP$3,$B$47,0,1,1+$B$46),OFFSET(review_rating!KQ7,0,0,1,1+$B$46))</f>
        <v>7.3738307642976231E-2</v>
      </c>
      <c r="KR21" s="49">
        <f ca="1">CORREL(OFFSET(review_rating!KQ$3,$B$47,0,1,1+$B$46),OFFSET(review_rating!KR7,0,0,1,1+$B$46))</f>
        <v>-0.373720695334676</v>
      </c>
      <c r="KS21" s="49">
        <f ca="1">CORREL(OFFSET(review_rating!KR$3,$B$47,0,1,1+$B$46),OFFSET(review_rating!KS7,0,0,1,1+$B$46))</f>
        <v>-0.51640852382533653</v>
      </c>
      <c r="KT21" s="49">
        <f ca="1">CORREL(OFFSET(review_rating!KS$3,$B$47,0,1,1+$B$46),OFFSET(review_rating!KT7,0,0,1,1+$B$46))</f>
        <v>-0.60196250744716839</v>
      </c>
      <c r="KU21" s="49">
        <f ca="1">CORREL(OFFSET(review_rating!KT$3,$B$47,0,1,1+$B$46),OFFSET(review_rating!KU7,0,0,1,1+$B$46))</f>
        <v>-0.61311402195693998</v>
      </c>
      <c r="KV21" s="49">
        <f ca="1">CORREL(OFFSET(review_rating!KU$3,$B$47,0,1,1+$B$46),OFFSET(review_rating!KV7,0,0,1,1+$B$46))</f>
        <v>-0.59526432749375258</v>
      </c>
      <c r="KW21" s="49">
        <f ca="1">CORREL(OFFSET(review_rating!KV$3,$B$47,0,1,1+$B$46),OFFSET(review_rating!KW7,0,0,1,1+$B$46))</f>
        <v>-0.58343858835323026</v>
      </c>
      <c r="KX21" s="49">
        <f ca="1">CORREL(OFFSET(review_rating!KW$3,$B$47,0,1,1+$B$46),OFFSET(review_rating!KX7,0,0,1,1+$B$46))</f>
        <v>-0.56293702768228959</v>
      </c>
      <c r="KY21" s="49">
        <f ca="1">CORREL(OFFSET(review_rating!KX$3,$B$47,0,1,1+$B$46),OFFSET(review_rating!KY7,0,0,1,1+$B$46))</f>
        <v>-0.53941071937142926</v>
      </c>
      <c r="KZ21" s="49">
        <f ca="1">CORREL(OFFSET(review_rating!KY$3,$B$47,0,1,1+$B$46),OFFSET(review_rating!KZ7,0,0,1,1+$B$46))</f>
        <v>-0.45501177173196106</v>
      </c>
      <c r="LA21" s="49">
        <f ca="1">CORREL(OFFSET(review_rating!KZ$3,$B$47,0,1,1+$B$46),OFFSET(review_rating!LA7,0,0,1,1+$B$46))</f>
        <v>-0.39180360793424374</v>
      </c>
      <c r="LB21" s="49">
        <f ca="1">CORREL(OFFSET(review_rating!LA$3,$B$47,0,1,1+$B$46),OFFSET(review_rating!LB7,0,0,1,1+$B$46))</f>
        <v>-0.38108341478183066</v>
      </c>
      <c r="LC21" s="49">
        <f ca="1">CORREL(OFFSET(review_rating!LB$3,$B$47,0,1,1+$B$46),OFFSET(review_rating!LC7,0,0,1,1+$B$46))</f>
        <v>-0.3690803645702736</v>
      </c>
      <c r="LD21" s="49">
        <f ca="1">CORREL(OFFSET(review_rating!LC$3,$B$47,0,1,1+$B$46),OFFSET(review_rating!LD7,0,0,1,1+$B$46))</f>
        <v>-6.7019100621351982E-2</v>
      </c>
      <c r="LE21" s="49">
        <f ca="1">CORREL(OFFSET(review_rating!LD$3,$B$47,0,1,1+$B$46),OFFSET(review_rating!LE7,0,0,1,1+$B$46))</f>
        <v>-0.13338832297308709</v>
      </c>
      <c r="LF21" s="49">
        <f ca="1">CORREL(OFFSET(review_rating!LE$3,$B$47,0,1,1+$B$46),OFFSET(review_rating!LF7,0,0,1,1+$B$46))</f>
        <v>-0.20302982446114756</v>
      </c>
      <c r="LG21" s="49">
        <f ca="1">CORREL(OFFSET(review_rating!LF$3,$B$47,0,1,1+$B$46),OFFSET(review_rating!LG7,0,0,1,1+$B$46))</f>
        <v>-0.10457693986365886</v>
      </c>
      <c r="LH21" s="49">
        <f ca="1">CORREL(OFFSET(review_rating!LG$3,$B$47,0,1,1+$B$46),OFFSET(review_rating!LH7,0,0,1,1+$B$46))</f>
        <v>8.3145458114266865E-2</v>
      </c>
      <c r="LI21" s="49">
        <f ca="1">CORREL(OFFSET(review_rating!LH$3,$B$47,0,1,1+$B$46),OFFSET(review_rating!LI7,0,0,1,1+$B$46))</f>
        <v>0.24721534627096994</v>
      </c>
      <c r="LJ21" s="49">
        <f ca="1">CORREL(OFFSET(review_rating!LI$3,$B$47,0,1,1+$B$46),OFFSET(review_rating!LJ7,0,0,1,1+$B$46))</f>
        <v>0.128569544743763</v>
      </c>
      <c r="LK21" s="49">
        <f ca="1">CORREL(OFFSET(review_rating!LJ$3,$B$47,0,1,1+$B$46),OFFSET(review_rating!LK7,0,0,1,1+$B$46))</f>
        <v>0.14070474515511144</v>
      </c>
      <c r="LL21" s="49">
        <f ca="1">CORREL(OFFSET(review_rating!LK$3,$B$47,0,1,1+$B$46),OFFSET(review_rating!LL7,0,0,1,1+$B$46))</f>
        <v>4.7363836949349605E-2</v>
      </c>
      <c r="LM21" s="49">
        <f ca="1">CORREL(OFFSET(review_rating!LL$3,$B$47,0,1,1+$B$46),OFFSET(review_rating!LM7,0,0,1,1+$B$46))</f>
        <v>-0.11860805494643963</v>
      </c>
      <c r="LN21" s="49">
        <f ca="1">CORREL(OFFSET(review_rating!LM$3,$B$47,0,1,1+$B$46),OFFSET(review_rating!LN7,0,0,1,1+$B$46))</f>
        <v>-0.34192087354539225</v>
      </c>
      <c r="LO21" s="49">
        <f ca="1">CORREL(OFFSET(review_rating!LN$3,$B$47,0,1,1+$B$46),OFFSET(review_rating!LO7,0,0,1,1+$B$46))</f>
        <v>-0.38166006237892092</v>
      </c>
      <c r="LP21" s="49">
        <f ca="1">CORREL(OFFSET(review_rating!LO$3,$B$47,0,1,1+$B$46),OFFSET(review_rating!LP7,0,0,1,1+$B$46))</f>
        <v>-0.23716488487731943</v>
      </c>
      <c r="LQ21" s="49">
        <f ca="1">CORREL(OFFSET(review_rating!LP$3,$B$47,0,1,1+$B$46),OFFSET(review_rating!LQ7,0,0,1,1+$B$46))</f>
        <v>-0.19705178862510883</v>
      </c>
      <c r="LR21" s="49">
        <f ca="1">CORREL(OFFSET(review_rating!LQ$3,$B$47,0,1,1+$B$46),OFFSET(review_rating!LR7,0,0,1,1+$B$46))</f>
        <v>-0.10783311137480264</v>
      </c>
      <c r="LS21" s="49">
        <f ca="1">CORREL(OFFSET(review_rating!LR$3,$B$47,0,1,1+$B$46),OFFSET(review_rating!LS7,0,0,1,1+$B$46))</f>
        <v>-0.15759725640786212</v>
      </c>
      <c r="LT21" s="49">
        <f ca="1">CORREL(OFFSET(review_rating!LS$3,$B$47,0,1,1+$B$46),OFFSET(review_rating!LT7,0,0,1,1+$B$46))</f>
        <v>-8.91772357630711E-2</v>
      </c>
      <c r="LU21" s="49">
        <f ca="1">CORREL(OFFSET(review_rating!LT$3,$B$47,0,1,1+$B$46),OFFSET(review_rating!LU7,0,0,1,1+$B$46))</f>
        <v>0.18318506012754601</v>
      </c>
      <c r="LV21" s="49">
        <f ca="1">CORREL(OFFSET(review_rating!LU$3,$B$47,0,1,1+$B$46),OFFSET(review_rating!LV7,0,0,1,1+$B$46))</f>
        <v>0.14310566882570858</v>
      </c>
      <c r="LW21" s="49">
        <f ca="1">CORREL(OFFSET(review_rating!LV$3,$B$47,0,1,1+$B$46),OFFSET(review_rating!LW7,0,0,1,1+$B$46))</f>
        <v>9.8551049434318319E-2</v>
      </c>
      <c r="LX21" s="49">
        <f ca="1">CORREL(OFFSET(review_rating!LW$3,$B$47,0,1,1+$B$46),OFFSET(review_rating!LX7,0,0,1,1+$B$46))</f>
        <v>0.11187647488004583</v>
      </c>
      <c r="LY21" s="49">
        <f ca="1">CORREL(OFFSET(review_rating!LX$3,$B$47,0,1,1+$B$46),OFFSET(review_rating!LY7,0,0,1,1+$B$46))</f>
        <v>3.3271077400695577E-2</v>
      </c>
      <c r="LZ21" s="49">
        <f ca="1">CORREL(OFFSET(review_rating!LY$3,$B$47,0,1,1+$B$46),OFFSET(review_rating!LZ7,0,0,1,1+$B$46))</f>
        <v>9.8852280995353356E-2</v>
      </c>
      <c r="MA21" s="49">
        <f ca="1">CORREL(OFFSET(review_rating!LZ$3,$B$47,0,1,1+$B$46),OFFSET(review_rating!MA7,0,0,1,1+$B$46))</f>
        <v>0.1032286433073865</v>
      </c>
      <c r="MB21" s="49">
        <f ca="1">CORREL(OFFSET(review_rating!MA$3,$B$47,0,1,1+$B$46),OFFSET(review_rating!MB7,0,0,1,1+$B$46))</f>
        <v>4.5527458315742508E-2</v>
      </c>
      <c r="MC21" s="49">
        <f ca="1">CORREL(OFFSET(review_rating!MB$3,$B$47,0,1,1+$B$46),OFFSET(review_rating!MC7,0,0,1,1+$B$46))</f>
        <v>9.29408069430539E-2</v>
      </c>
      <c r="MD21" s="49">
        <f ca="1">CORREL(OFFSET(review_rating!MC$3,$B$47,0,1,1+$B$46),OFFSET(review_rating!MD7,0,0,1,1+$B$46))</f>
        <v>0.23272937073765332</v>
      </c>
      <c r="ME21" s="49">
        <f ca="1">CORREL(OFFSET(review_rating!MD$3,$B$47,0,1,1+$B$46),OFFSET(review_rating!ME7,0,0,1,1+$B$46))</f>
        <v>0.40128929607377811</v>
      </c>
      <c r="MF21" s="49">
        <f ca="1">CORREL(OFFSET(review_rating!ME$3,$B$47,0,1,1+$B$46),OFFSET(review_rating!MF7,0,0,1,1+$B$46))</f>
        <v>0.35750040929290394</v>
      </c>
      <c r="MG21" s="49">
        <f ca="1">CORREL(OFFSET(review_rating!MF$3,$B$47,0,1,1+$B$46),OFFSET(review_rating!MG7,0,0,1,1+$B$46))</f>
        <v>0.33028262095156513</v>
      </c>
      <c r="MH21" s="49">
        <f ca="1">CORREL(OFFSET(review_rating!MG$3,$B$47,0,1,1+$B$46),OFFSET(review_rating!MH7,0,0,1,1+$B$46))</f>
        <v>0.1931089340908918</v>
      </c>
      <c r="MI21" s="49">
        <f ca="1">CORREL(OFFSET(review_rating!MH$3,$B$47,0,1,1+$B$46),OFFSET(review_rating!MI7,0,0,1,1+$B$46))</f>
        <v>4.6578854197501553E-2</v>
      </c>
      <c r="MJ21" s="49">
        <f ca="1">CORREL(OFFSET(review_rating!MI$3,$B$47,0,1,1+$B$46),OFFSET(review_rating!MJ7,0,0,1,1+$B$46))</f>
        <v>-2.550146302517942E-2</v>
      </c>
      <c r="MK21" s="49">
        <f ca="1">CORREL(OFFSET(review_rating!MJ$3,$B$47,0,1,1+$B$46),OFFSET(review_rating!MK7,0,0,1,1+$B$46))</f>
        <v>2.2654497104116995E-2</v>
      </c>
      <c r="ML21" s="49">
        <f ca="1">CORREL(OFFSET(review_rating!MK$3,$B$47,0,1,1+$B$46),OFFSET(review_rating!ML7,0,0,1,1+$B$46))</f>
        <v>2.6874479330050827E-2</v>
      </c>
      <c r="MM21" s="49">
        <f ca="1">CORREL(OFFSET(review_rating!ML$3,$B$47,0,1,1+$B$46),OFFSET(review_rating!MM7,0,0,1,1+$B$46))</f>
        <v>-5.570810605844633E-3</v>
      </c>
      <c r="MN21" s="49">
        <f ca="1">CORREL(OFFSET(review_rating!MM$3,$B$47,0,1,1+$B$46),OFFSET(review_rating!MN7,0,0,1,1+$B$46))</f>
        <v>6.6140538051177755E-2</v>
      </c>
      <c r="MO21" s="49">
        <f ca="1">CORREL(OFFSET(review_rating!MN$3,$B$47,0,1,1+$B$46),OFFSET(review_rating!MO7,0,0,1,1+$B$46))</f>
        <v>8.11858489373634E-2</v>
      </c>
      <c r="MP21" s="49">
        <f ca="1">CORREL(OFFSET(review_rating!MO$3,$B$47,0,1,1+$B$46),OFFSET(review_rating!MP7,0,0,1,1+$B$46))</f>
        <v>7.7031191086925466E-2</v>
      </c>
      <c r="MQ21" s="49">
        <f ca="1">CORREL(OFFSET(review_rating!MP$3,$B$47,0,1,1+$B$46),OFFSET(review_rating!MQ7,0,0,1,1+$B$46))</f>
        <v>5.2937832301588175E-2</v>
      </c>
      <c r="MR21" s="49">
        <f ca="1">CORREL(OFFSET(review_rating!MQ$3,$B$47,0,1,1+$B$46),OFFSET(review_rating!MR7,0,0,1,1+$B$46))</f>
        <v>4.9498639695239301E-2</v>
      </c>
      <c r="MS21" s="49">
        <f ca="1">CORREL(OFFSET(review_rating!MR$3,$B$47,0,1,1+$B$46),OFFSET(review_rating!MS7,0,0,1,1+$B$46))</f>
        <v>5.544965877020578E-2</v>
      </c>
      <c r="MT21" s="49">
        <f ca="1">CORREL(OFFSET(review_rating!MS$3,$B$47,0,1,1+$B$46),OFFSET(review_rating!MT7,0,0,1,1+$B$46))</f>
        <v>-0.87886873517348396</v>
      </c>
      <c r="MU21" s="49">
        <f ca="1">CORREL(OFFSET(review_rating!MT$3,$B$47,0,1,1+$B$46),OFFSET(review_rating!MU7,0,0,1,1+$B$46))</f>
        <v>-0.90657650628725905</v>
      </c>
      <c r="MV21" s="49">
        <f ca="1">CORREL(OFFSET(review_rating!MU$3,$B$47,0,1,1+$B$46),OFFSET(review_rating!MV7,0,0,1,1+$B$46))</f>
        <v>-0.80923129727669918</v>
      </c>
      <c r="MW21" s="49">
        <f ca="1">CORREL(OFFSET(review_rating!MV$3,$B$47,0,1,1+$B$46),OFFSET(review_rating!MW7,0,0,1,1+$B$46))</f>
        <v>-1.0000000000000002</v>
      </c>
      <c r="MX21" s="49" t="e">
        <f ca="1">CORREL(OFFSET(review_rating!MW$3,$B$47,0,1,1+$B$46),OFFSET(review_rating!MX7,0,0,1,1+$B$46))</f>
        <v>#DIV/0!</v>
      </c>
      <c r="MY21" s="49" t="e">
        <f ca="1">CORREL(OFFSET(review_rating!MX$3,$B$47,0,1,1+$B$46),OFFSET(review_rating!MY7,0,0,1,1+$B$46))</f>
        <v>#DIV/0!</v>
      </c>
    </row>
    <row r="22" spans="1:363" ht="11.25" customHeight="1" x14ac:dyDescent="0.25">
      <c r="A22" s="5"/>
      <c r="B22" s="66" t="s">
        <v>43</v>
      </c>
      <c r="C22" s="69" t="e">
        <f ca="1">CORREL(OFFSET(review_rating!B$3,$B$47,0,1,1+$B$46),OFFSET(review_rating!D7,0,0,1,1+$B$46))</f>
        <v>#DIV/0!</v>
      </c>
      <c r="D22" s="49" t="e">
        <f ca="1">CORREL(OFFSET(review_rating!C$3,$B$47,0,1,1+$B$46),OFFSET(review_rating!E7,0,0,1,1+$B$46))</f>
        <v>#DIV/0!</v>
      </c>
      <c r="E22" s="49" t="e">
        <f ca="1">CORREL(OFFSET(review_rating!D$3,$B$47,0,1,1+$B$46),OFFSET(review_rating!F7,0,0,1,1+$B$46))</f>
        <v>#DIV/0!</v>
      </c>
      <c r="F22" s="49" t="e">
        <f ca="1">CORREL(OFFSET(review_rating!E$3,$B$47,0,1,1+$B$46),OFFSET(review_rating!G7,0,0,1,1+$B$46))</f>
        <v>#DIV/0!</v>
      </c>
      <c r="G22" s="49" t="e">
        <f ca="1">CORREL(OFFSET(review_rating!F$3,$B$47,0,1,1+$B$46),OFFSET(review_rating!H7,0,0,1,1+$B$46))</f>
        <v>#DIV/0!</v>
      </c>
      <c r="H22" s="49" t="e">
        <f ca="1">CORREL(OFFSET(review_rating!G$3,$B$47,0,1,1+$B$46),OFFSET(review_rating!I7,0,0,1,1+$B$46))</f>
        <v>#DIV/0!</v>
      </c>
      <c r="I22" s="49" t="e">
        <f ca="1">CORREL(OFFSET(review_rating!H$3,$B$47,0,1,1+$B$46),OFFSET(review_rating!J7,0,0,1,1+$B$46))</f>
        <v>#DIV/0!</v>
      </c>
      <c r="J22" s="49" t="e">
        <f ca="1">CORREL(OFFSET(review_rating!I$3,$B$47,0,1,1+$B$46),OFFSET(review_rating!K7,0,0,1,1+$B$46))</f>
        <v>#DIV/0!</v>
      </c>
      <c r="K22" s="49" t="e">
        <f ca="1">CORREL(OFFSET(review_rating!J$3,$B$47,0,1,1+$B$46),OFFSET(review_rating!L7,0,0,1,1+$B$46))</f>
        <v>#DIV/0!</v>
      </c>
      <c r="L22" s="49" t="e">
        <f ca="1">CORREL(OFFSET(review_rating!K$3,$B$47,0,1,1+$B$46),OFFSET(review_rating!M7,0,0,1,1+$B$46))</f>
        <v>#DIV/0!</v>
      </c>
      <c r="M22" s="49" t="e">
        <f ca="1">CORREL(OFFSET(review_rating!L$3,$B$47,0,1,1+$B$46),OFFSET(review_rating!N7,0,0,1,1+$B$46))</f>
        <v>#DIV/0!</v>
      </c>
      <c r="N22" s="49" t="e">
        <f ca="1">CORREL(OFFSET(review_rating!M$3,$B$47,0,1,1+$B$46),OFFSET(review_rating!O7,0,0,1,1+$B$46))</f>
        <v>#DIV/0!</v>
      </c>
      <c r="O22" s="49" t="e">
        <f ca="1">CORREL(OFFSET(review_rating!N$3,$B$47,0,1,1+$B$46),OFFSET(review_rating!P7,0,0,1,1+$B$46))</f>
        <v>#DIV/0!</v>
      </c>
      <c r="P22" s="49" t="e">
        <f ca="1">CORREL(OFFSET(review_rating!O$3,$B$47,0,1,1+$B$46),OFFSET(review_rating!Q7,0,0,1,1+$B$46))</f>
        <v>#DIV/0!</v>
      </c>
      <c r="Q22" s="49" t="e">
        <f ca="1">CORREL(OFFSET(review_rating!P$3,$B$47,0,1,1+$B$46),OFFSET(review_rating!R7,0,0,1,1+$B$46))</f>
        <v>#DIV/0!</v>
      </c>
      <c r="R22" s="49" t="e">
        <f ca="1">CORREL(OFFSET(review_rating!Q$3,$B$47,0,1,1+$B$46),OFFSET(review_rating!S7,0,0,1,1+$B$46))</f>
        <v>#DIV/0!</v>
      </c>
      <c r="S22" s="49" t="e">
        <f ca="1">CORREL(OFFSET(review_rating!R$3,$B$47,0,1,1+$B$46),OFFSET(review_rating!T7,0,0,1,1+$B$46))</f>
        <v>#DIV/0!</v>
      </c>
      <c r="T22" s="49" t="e">
        <f ca="1">CORREL(OFFSET(review_rating!S$3,$B$47,0,1,1+$B$46),OFFSET(review_rating!U7,0,0,1,1+$B$46))</f>
        <v>#DIV/0!</v>
      </c>
      <c r="U22" s="49" t="e">
        <f ca="1">CORREL(OFFSET(review_rating!T$3,$B$47,0,1,1+$B$46),OFFSET(review_rating!V7,0,0,1,1+$B$46))</f>
        <v>#DIV/0!</v>
      </c>
      <c r="V22" s="49" t="e">
        <f ca="1">CORREL(OFFSET(review_rating!U$3,$B$47,0,1,1+$B$46),OFFSET(review_rating!W7,0,0,1,1+$B$46))</f>
        <v>#DIV/0!</v>
      </c>
      <c r="W22" s="49" t="e">
        <f ca="1">CORREL(OFFSET(review_rating!V$3,$B$47,0,1,1+$B$46),OFFSET(review_rating!X7,0,0,1,1+$B$46))</f>
        <v>#DIV/0!</v>
      </c>
      <c r="X22" s="49" t="e">
        <f ca="1">CORREL(OFFSET(review_rating!W$3,$B$47,0,1,1+$B$46),OFFSET(review_rating!Y7,0,0,1,1+$B$46))</f>
        <v>#DIV/0!</v>
      </c>
      <c r="Y22" s="49" t="e">
        <f ca="1">CORREL(OFFSET(review_rating!X$3,$B$47,0,1,1+$B$46),OFFSET(review_rating!Z7,0,0,1,1+$B$46))</f>
        <v>#DIV/0!</v>
      </c>
      <c r="Z22" s="49" t="e">
        <f ca="1">CORREL(OFFSET(review_rating!Y$3,$B$47,0,1,1+$B$46),OFFSET(review_rating!AA7,0,0,1,1+$B$46))</f>
        <v>#DIV/0!</v>
      </c>
      <c r="AA22" s="49" t="e">
        <f ca="1">CORREL(OFFSET(review_rating!Z$3,$B$47,0,1,1+$B$46),OFFSET(review_rating!AB7,0,0,1,1+$B$46))</f>
        <v>#DIV/0!</v>
      </c>
      <c r="AB22" s="49" t="e">
        <f ca="1">CORREL(OFFSET(review_rating!AA$3,$B$47,0,1,1+$B$46),OFFSET(review_rating!AC7,0,0,1,1+$B$46))</f>
        <v>#DIV/0!</v>
      </c>
      <c r="AC22" s="49" t="e">
        <f ca="1">CORREL(OFFSET(review_rating!AB$3,$B$47,0,1,1+$B$46),OFFSET(review_rating!AD7,0,0,1,1+$B$46))</f>
        <v>#DIV/0!</v>
      </c>
      <c r="AD22" s="49" t="e">
        <f ca="1">CORREL(OFFSET(review_rating!AC$3,$B$47,0,1,1+$B$46),OFFSET(review_rating!AE7,0,0,1,1+$B$46))</f>
        <v>#DIV/0!</v>
      </c>
      <c r="AE22" s="49" t="e">
        <f ca="1">CORREL(OFFSET(review_rating!AD$3,$B$47,0,1,1+$B$46),OFFSET(review_rating!AF7,0,0,1,1+$B$46))</f>
        <v>#DIV/0!</v>
      </c>
      <c r="AF22" s="49" t="e">
        <f ca="1">CORREL(OFFSET(review_rating!AE$3,$B$47,0,1,1+$B$46),OFFSET(review_rating!AG7,0,0,1,1+$B$46))</f>
        <v>#DIV/0!</v>
      </c>
      <c r="AG22" s="49" t="e">
        <f ca="1">CORREL(OFFSET(review_rating!AF$3,$B$47,0,1,1+$B$46),OFFSET(review_rating!AH7,0,0,1,1+$B$46))</f>
        <v>#DIV/0!</v>
      </c>
      <c r="AH22" s="49" t="e">
        <f ca="1">CORREL(OFFSET(review_rating!AG$3,$B$47,0,1,1+$B$46),OFFSET(review_rating!AI7,0,0,1,1+$B$46))</f>
        <v>#DIV/0!</v>
      </c>
      <c r="AI22" s="49" t="e">
        <f ca="1">CORREL(OFFSET(review_rating!AH$3,$B$47,0,1,1+$B$46),OFFSET(review_rating!AJ7,0,0,1,1+$B$46))</f>
        <v>#DIV/0!</v>
      </c>
      <c r="AJ22" s="49" t="e">
        <f ca="1">CORREL(OFFSET(review_rating!AI$3,$B$47,0,1,1+$B$46),OFFSET(review_rating!AK7,0,0,1,1+$B$46))</f>
        <v>#DIV/0!</v>
      </c>
      <c r="AK22" s="49" t="e">
        <f ca="1">CORREL(OFFSET(review_rating!AJ$3,$B$47,0,1,1+$B$46),OFFSET(review_rating!AL7,0,0,1,1+$B$46))</f>
        <v>#DIV/0!</v>
      </c>
      <c r="AL22" s="49" t="e">
        <f ca="1">CORREL(OFFSET(review_rating!AK$3,$B$47,0,1,1+$B$46),OFFSET(review_rating!AM7,0,0,1,1+$B$46))</f>
        <v>#DIV/0!</v>
      </c>
      <c r="AM22" s="49" t="e">
        <f ca="1">CORREL(OFFSET(review_rating!AL$3,$B$47,0,1,1+$B$46),OFFSET(review_rating!AN7,0,0,1,1+$B$46))</f>
        <v>#DIV/0!</v>
      </c>
      <c r="AN22" s="49" t="e">
        <f ca="1">CORREL(OFFSET(review_rating!AM$3,$B$47,0,1,1+$B$46),OFFSET(review_rating!AO7,0,0,1,1+$B$46))</f>
        <v>#DIV/0!</v>
      </c>
      <c r="AO22" s="49" t="e">
        <f ca="1">CORREL(OFFSET(review_rating!AN$3,$B$47,0,1,1+$B$46),OFFSET(review_rating!AP7,0,0,1,1+$B$46))</f>
        <v>#DIV/0!</v>
      </c>
      <c r="AP22" s="49" t="e">
        <f ca="1">CORREL(OFFSET(review_rating!AO$3,$B$47,0,1,1+$B$46),OFFSET(review_rating!AQ7,0,0,1,1+$B$46))</f>
        <v>#DIV/0!</v>
      </c>
      <c r="AQ22" s="49" t="e">
        <f ca="1">CORREL(OFFSET(review_rating!AP$3,$B$47,0,1,1+$B$46),OFFSET(review_rating!AR7,0,0,1,1+$B$46))</f>
        <v>#DIV/0!</v>
      </c>
      <c r="AR22" s="49" t="e">
        <f ca="1">CORREL(OFFSET(review_rating!AQ$3,$B$47,0,1,1+$B$46),OFFSET(review_rating!AS7,0,0,1,1+$B$46))</f>
        <v>#DIV/0!</v>
      </c>
      <c r="AS22" s="49" t="e">
        <f ca="1">CORREL(OFFSET(review_rating!AR$3,$B$47,0,1,1+$B$46),OFFSET(review_rating!AT7,0,0,1,1+$B$46))</f>
        <v>#DIV/0!</v>
      </c>
      <c r="AT22" s="49" t="e">
        <f ca="1">CORREL(OFFSET(review_rating!AS$3,$B$47,0,1,1+$B$46),OFFSET(review_rating!AU7,0,0,1,1+$B$46))</f>
        <v>#DIV/0!</v>
      </c>
      <c r="AU22" s="49" t="e">
        <f ca="1">CORREL(OFFSET(review_rating!AT$3,$B$47,0,1,1+$B$46),OFFSET(review_rating!AV7,0,0,1,1+$B$46))</f>
        <v>#DIV/0!</v>
      </c>
      <c r="AV22" s="49" t="e">
        <f ca="1">CORREL(OFFSET(review_rating!AU$3,$B$47,0,1,1+$B$46),OFFSET(review_rating!AW7,0,0,1,1+$B$46))</f>
        <v>#DIV/0!</v>
      </c>
      <c r="AW22" s="49" t="e">
        <f ca="1">CORREL(OFFSET(review_rating!AV$3,$B$47,0,1,1+$B$46),OFFSET(review_rating!AX7,0,0,1,1+$B$46))</f>
        <v>#DIV/0!</v>
      </c>
      <c r="AX22" s="49" t="e">
        <f ca="1">CORREL(OFFSET(review_rating!AW$3,$B$47,0,1,1+$B$46),OFFSET(review_rating!AY7,0,0,1,1+$B$46))</f>
        <v>#DIV/0!</v>
      </c>
      <c r="AY22" s="49" t="e">
        <f ca="1">CORREL(OFFSET(review_rating!AX$3,$B$47,0,1,1+$B$46),OFFSET(review_rating!AZ7,0,0,1,1+$B$46))</f>
        <v>#DIV/0!</v>
      </c>
      <c r="AZ22" s="49" t="e">
        <f ca="1">CORREL(OFFSET(review_rating!AY$3,$B$47,0,1,1+$B$46),OFFSET(review_rating!BA7,0,0,1,1+$B$46))</f>
        <v>#DIV/0!</v>
      </c>
      <c r="BA22" s="49" t="e">
        <f ca="1">CORREL(OFFSET(review_rating!AZ$3,$B$47,0,1,1+$B$46),OFFSET(review_rating!BB7,0,0,1,1+$B$46))</f>
        <v>#DIV/0!</v>
      </c>
      <c r="BB22" s="49" t="e">
        <f ca="1">CORREL(OFFSET(review_rating!BA$3,$B$47,0,1,1+$B$46),OFFSET(review_rating!BC7,0,0,1,1+$B$46))</f>
        <v>#DIV/0!</v>
      </c>
      <c r="BC22" s="49" t="e">
        <f ca="1">CORREL(OFFSET(review_rating!BB$3,$B$47,0,1,1+$B$46),OFFSET(review_rating!BD7,0,0,1,1+$B$46))</f>
        <v>#DIV/0!</v>
      </c>
      <c r="BD22" s="49" t="e">
        <f ca="1">CORREL(OFFSET(review_rating!BC$3,$B$47,0,1,1+$B$46),OFFSET(review_rating!BE7,0,0,1,1+$B$46))</f>
        <v>#DIV/0!</v>
      </c>
      <c r="BE22" s="49" t="e">
        <f ca="1">CORREL(OFFSET(review_rating!BD$3,$B$47,0,1,1+$B$46),OFFSET(review_rating!BF7,0,0,1,1+$B$46))</f>
        <v>#DIV/0!</v>
      </c>
      <c r="BF22" s="49" t="e">
        <f ca="1">CORREL(OFFSET(review_rating!BE$3,$B$47,0,1,1+$B$46),OFFSET(review_rating!BG7,0,0,1,1+$B$46))</f>
        <v>#DIV/0!</v>
      </c>
      <c r="BG22" s="49" t="e">
        <f ca="1">CORREL(OFFSET(review_rating!BF$3,$B$47,0,1,1+$B$46),OFFSET(review_rating!BH7,0,0,1,1+$B$46))</f>
        <v>#DIV/0!</v>
      </c>
      <c r="BH22" s="49" t="e">
        <f ca="1">CORREL(OFFSET(review_rating!BG$3,$B$47,0,1,1+$B$46),OFFSET(review_rating!BI7,0,0,1,1+$B$46))</f>
        <v>#DIV/0!</v>
      </c>
      <c r="BI22" s="49" t="e">
        <f ca="1">CORREL(OFFSET(review_rating!BH$3,$B$47,0,1,1+$B$46),OFFSET(review_rating!BJ7,0,0,1,1+$B$46))</f>
        <v>#DIV/0!</v>
      </c>
      <c r="BJ22" s="49" t="e">
        <f ca="1">CORREL(OFFSET(review_rating!BI$3,$B$47,0,1,1+$B$46),OFFSET(review_rating!BK7,0,0,1,1+$B$46))</f>
        <v>#DIV/0!</v>
      </c>
      <c r="BK22" s="49" t="e">
        <f ca="1">CORREL(OFFSET(review_rating!BJ$3,$B$47,0,1,1+$B$46),OFFSET(review_rating!BL7,0,0,1,1+$B$46))</f>
        <v>#DIV/0!</v>
      </c>
      <c r="BL22" s="49" t="e">
        <f ca="1">CORREL(OFFSET(review_rating!BK$3,$B$47,0,1,1+$B$46),OFFSET(review_rating!BM7,0,0,1,1+$B$46))</f>
        <v>#DIV/0!</v>
      </c>
      <c r="BM22" s="49" t="e">
        <f ca="1">CORREL(OFFSET(review_rating!BL$3,$B$47,0,1,1+$B$46),OFFSET(review_rating!BN7,0,0,1,1+$B$46))</f>
        <v>#DIV/0!</v>
      </c>
      <c r="BN22" s="49" t="e">
        <f ca="1">CORREL(OFFSET(review_rating!BM$3,$B$47,0,1,1+$B$46),OFFSET(review_rating!BO7,0,0,1,1+$B$46))</f>
        <v>#DIV/0!</v>
      </c>
      <c r="BO22" s="49" t="e">
        <f ca="1">CORREL(OFFSET(review_rating!BN$3,$B$47,0,1,1+$B$46),OFFSET(review_rating!BP7,0,0,1,1+$B$46))</f>
        <v>#DIV/0!</v>
      </c>
      <c r="BP22" s="49" t="e">
        <f ca="1">CORREL(OFFSET(review_rating!BO$3,$B$47,0,1,1+$B$46),OFFSET(review_rating!BQ7,0,0,1,1+$B$46))</f>
        <v>#DIV/0!</v>
      </c>
      <c r="BQ22" s="49" t="e">
        <f ca="1">CORREL(OFFSET(review_rating!BP$3,$B$47,0,1,1+$B$46),OFFSET(review_rating!BR7,0,0,1,1+$B$46))</f>
        <v>#DIV/0!</v>
      </c>
      <c r="BR22" s="49" t="e">
        <f ca="1">CORREL(OFFSET(review_rating!BQ$3,$B$47,0,1,1+$B$46),OFFSET(review_rating!BS7,0,0,1,1+$B$46))</f>
        <v>#DIV/0!</v>
      </c>
      <c r="BS22" s="49" t="e">
        <f ca="1">CORREL(OFFSET(review_rating!BR$3,$B$47,0,1,1+$B$46),OFFSET(review_rating!BT7,0,0,1,1+$B$46))</f>
        <v>#DIV/0!</v>
      </c>
      <c r="BT22" s="49" t="e">
        <f ca="1">CORREL(OFFSET(review_rating!BS$3,$B$47,0,1,1+$B$46),OFFSET(review_rating!BU7,0,0,1,1+$B$46))</f>
        <v>#DIV/0!</v>
      </c>
      <c r="BU22" s="49" t="e">
        <f ca="1">CORREL(OFFSET(review_rating!BT$3,$B$47,0,1,1+$B$46),OFFSET(review_rating!BV7,0,0,1,1+$B$46))</f>
        <v>#DIV/0!</v>
      </c>
      <c r="BV22" s="49" t="e">
        <f ca="1">CORREL(OFFSET(review_rating!BU$3,$B$47,0,1,1+$B$46),OFFSET(review_rating!BW7,0,0,1,1+$B$46))</f>
        <v>#DIV/0!</v>
      </c>
      <c r="BW22" s="49" t="e">
        <f ca="1">CORREL(OFFSET(review_rating!BV$3,$B$47,0,1,1+$B$46),OFFSET(review_rating!BX7,0,0,1,1+$B$46))</f>
        <v>#DIV/0!</v>
      </c>
      <c r="BX22" s="49" t="e">
        <f ca="1">CORREL(OFFSET(review_rating!BW$3,$B$47,0,1,1+$B$46),OFFSET(review_rating!BY7,0,0,1,1+$B$46))</f>
        <v>#DIV/0!</v>
      </c>
      <c r="BY22" s="49" t="e">
        <f ca="1">CORREL(OFFSET(review_rating!BX$3,$B$47,0,1,1+$B$46),OFFSET(review_rating!BZ7,0,0,1,1+$B$46))</f>
        <v>#DIV/0!</v>
      </c>
      <c r="BZ22" s="49" t="e">
        <f ca="1">CORREL(OFFSET(review_rating!BY$3,$B$47,0,1,1+$B$46),OFFSET(review_rating!CA7,0,0,1,1+$B$46))</f>
        <v>#DIV/0!</v>
      </c>
      <c r="CA22" s="49" t="e">
        <f ca="1">CORREL(OFFSET(review_rating!BZ$3,$B$47,0,1,1+$B$46),OFFSET(review_rating!CB7,0,0,1,1+$B$46))</f>
        <v>#DIV/0!</v>
      </c>
      <c r="CB22" s="49" t="e">
        <f ca="1">CORREL(OFFSET(review_rating!CA$3,$B$47,0,1,1+$B$46),OFFSET(review_rating!CC7,0,0,1,1+$B$46))</f>
        <v>#DIV/0!</v>
      </c>
      <c r="CC22" s="49" t="e">
        <f ca="1">CORREL(OFFSET(review_rating!CB$3,$B$47,0,1,1+$B$46),OFFSET(review_rating!CD7,0,0,1,1+$B$46))</f>
        <v>#DIV/0!</v>
      </c>
      <c r="CD22" s="49" t="e">
        <f ca="1">CORREL(OFFSET(review_rating!CC$3,$B$47,0,1,1+$B$46),OFFSET(review_rating!CE7,0,0,1,1+$B$46))</f>
        <v>#DIV/0!</v>
      </c>
      <c r="CE22" s="49" t="e">
        <f ca="1">CORREL(OFFSET(review_rating!CD$3,$B$47,0,1,1+$B$46),OFFSET(review_rating!CF7,0,0,1,1+$B$46))</f>
        <v>#DIV/0!</v>
      </c>
      <c r="CF22" s="49" t="e">
        <f ca="1">CORREL(OFFSET(review_rating!CE$3,$B$47,0,1,1+$B$46),OFFSET(review_rating!CG7,0,0,1,1+$B$46))</f>
        <v>#DIV/0!</v>
      </c>
      <c r="CG22" s="49" t="e">
        <f ca="1">CORREL(OFFSET(review_rating!CF$3,$B$47,0,1,1+$B$46),OFFSET(review_rating!CH7,0,0,1,1+$B$46))</f>
        <v>#DIV/0!</v>
      </c>
      <c r="CH22" s="49" t="e">
        <f ca="1">CORREL(OFFSET(review_rating!CG$3,$B$47,0,1,1+$B$46),OFFSET(review_rating!CI7,0,0,1,1+$B$46))</f>
        <v>#DIV/0!</v>
      </c>
      <c r="CI22" s="49" t="e">
        <f ca="1">CORREL(OFFSET(review_rating!CH$3,$B$47,0,1,1+$B$46),OFFSET(review_rating!CJ7,0,0,1,1+$B$46))</f>
        <v>#DIV/0!</v>
      </c>
      <c r="CJ22" s="49" t="e">
        <f ca="1">CORREL(OFFSET(review_rating!CI$3,$B$47,0,1,1+$B$46),OFFSET(review_rating!CK7,0,0,1,1+$B$46))</f>
        <v>#DIV/0!</v>
      </c>
      <c r="CK22" s="49" t="e">
        <f ca="1">CORREL(OFFSET(review_rating!CJ$3,$B$47,0,1,1+$B$46),OFFSET(review_rating!CL7,0,0,1,1+$B$46))</f>
        <v>#DIV/0!</v>
      </c>
      <c r="CL22" s="49" t="e">
        <f ca="1">CORREL(OFFSET(review_rating!CK$3,$B$47,0,1,1+$B$46),OFFSET(review_rating!CM7,0,0,1,1+$B$46))</f>
        <v>#DIV/0!</v>
      </c>
      <c r="CM22" s="49" t="e">
        <f ca="1">CORREL(OFFSET(review_rating!CL$3,$B$47,0,1,1+$B$46),OFFSET(review_rating!CN7,0,0,1,1+$B$46))</f>
        <v>#DIV/0!</v>
      </c>
      <c r="CN22" s="49" t="e">
        <f ca="1">CORREL(OFFSET(review_rating!CM$3,$B$47,0,1,1+$B$46),OFFSET(review_rating!CO7,0,0,1,1+$B$46))</f>
        <v>#DIV/0!</v>
      </c>
      <c r="CO22" s="49" t="e">
        <f ca="1">CORREL(OFFSET(review_rating!CN$3,$B$47,0,1,1+$B$46),OFFSET(review_rating!CP7,0,0,1,1+$B$46))</f>
        <v>#DIV/0!</v>
      </c>
      <c r="CP22" s="49" t="e">
        <f ca="1">CORREL(OFFSET(review_rating!CO$3,$B$47,0,1,1+$B$46),OFFSET(review_rating!CQ7,0,0,1,1+$B$46))</f>
        <v>#DIV/0!</v>
      </c>
      <c r="CQ22" s="49" t="e">
        <f ca="1">CORREL(OFFSET(review_rating!CP$3,$B$47,0,1,1+$B$46),OFFSET(review_rating!CR7,0,0,1,1+$B$46))</f>
        <v>#DIV/0!</v>
      </c>
      <c r="CR22" s="49" t="e">
        <f ca="1">CORREL(OFFSET(review_rating!CQ$3,$B$47,0,1,1+$B$46),OFFSET(review_rating!CS7,0,0,1,1+$B$46))</f>
        <v>#DIV/0!</v>
      </c>
      <c r="CS22" s="49" t="e">
        <f ca="1">CORREL(OFFSET(review_rating!CR$3,$B$47,0,1,1+$B$46),OFFSET(review_rating!CT7,0,0,1,1+$B$46))</f>
        <v>#DIV/0!</v>
      </c>
      <c r="CT22" s="49" t="e">
        <f ca="1">CORREL(OFFSET(review_rating!CS$3,$B$47,0,1,1+$B$46),OFFSET(review_rating!CU7,0,0,1,1+$B$46))</f>
        <v>#DIV/0!</v>
      </c>
      <c r="CU22" s="49" t="e">
        <f ca="1">CORREL(OFFSET(review_rating!CT$3,$B$47,0,1,1+$B$46),OFFSET(review_rating!CV7,0,0,1,1+$B$46))</f>
        <v>#DIV/0!</v>
      </c>
      <c r="CV22" s="49" t="e">
        <f ca="1">CORREL(OFFSET(review_rating!CU$3,$B$47,0,1,1+$B$46),OFFSET(review_rating!CW7,0,0,1,1+$B$46))</f>
        <v>#DIV/0!</v>
      </c>
      <c r="CW22" s="49" t="e">
        <f ca="1">CORREL(OFFSET(review_rating!CV$3,$B$47,0,1,1+$B$46),OFFSET(review_rating!CX7,0,0,1,1+$B$46))</f>
        <v>#DIV/0!</v>
      </c>
      <c r="CX22" s="49" t="e">
        <f ca="1">CORREL(OFFSET(review_rating!CW$3,$B$47,0,1,1+$B$46),OFFSET(review_rating!CY7,0,0,1,1+$B$46))</f>
        <v>#DIV/0!</v>
      </c>
      <c r="CY22" s="49" t="e">
        <f ca="1">CORREL(OFFSET(review_rating!CX$3,$B$47,0,1,1+$B$46),OFFSET(review_rating!CZ7,0,0,1,1+$B$46))</f>
        <v>#DIV/0!</v>
      </c>
      <c r="CZ22" s="49" t="e">
        <f ca="1">CORREL(OFFSET(review_rating!CY$3,$B$47,0,1,1+$B$46),OFFSET(review_rating!DA7,0,0,1,1+$B$46))</f>
        <v>#DIV/0!</v>
      </c>
      <c r="DA22" s="49" t="e">
        <f ca="1">CORREL(OFFSET(review_rating!CZ$3,$B$47,0,1,1+$B$46),OFFSET(review_rating!DB7,0,0,1,1+$B$46))</f>
        <v>#DIV/0!</v>
      </c>
      <c r="DB22" s="49" t="e">
        <f ca="1">CORREL(OFFSET(review_rating!DA$3,$B$47,0,1,1+$B$46),OFFSET(review_rating!DC7,0,0,1,1+$B$46))</f>
        <v>#DIV/0!</v>
      </c>
      <c r="DC22" s="49" t="e">
        <f ca="1">CORREL(OFFSET(review_rating!DB$3,$B$47,0,1,1+$B$46),OFFSET(review_rating!DD7,0,0,1,1+$B$46))</f>
        <v>#DIV/0!</v>
      </c>
      <c r="DD22" s="49" t="e">
        <f ca="1">CORREL(OFFSET(review_rating!DC$3,$B$47,0,1,1+$B$46),OFFSET(review_rating!DE7,0,0,1,1+$B$46))</f>
        <v>#DIV/0!</v>
      </c>
      <c r="DE22" s="49" t="e">
        <f ca="1">CORREL(OFFSET(review_rating!DD$3,$B$47,0,1,1+$B$46),OFFSET(review_rating!DF7,0,0,1,1+$B$46))</f>
        <v>#DIV/0!</v>
      </c>
      <c r="DF22" s="49" t="e">
        <f ca="1">CORREL(OFFSET(review_rating!DE$3,$B$47,0,1,1+$B$46),OFFSET(review_rating!DG7,0,0,1,1+$B$46))</f>
        <v>#DIV/0!</v>
      </c>
      <c r="DG22" s="49" t="e">
        <f ca="1">CORREL(OFFSET(review_rating!DF$3,$B$47,0,1,1+$B$46),OFFSET(review_rating!DH7,0,0,1,1+$B$46))</f>
        <v>#DIV/0!</v>
      </c>
      <c r="DH22" s="49" t="e">
        <f ca="1">CORREL(OFFSET(review_rating!DG$3,$B$47,0,1,1+$B$46),OFFSET(review_rating!DI7,0,0,1,1+$B$46))</f>
        <v>#DIV/0!</v>
      </c>
      <c r="DI22" s="49" t="e">
        <f ca="1">CORREL(OFFSET(review_rating!DH$3,$B$47,0,1,1+$B$46),OFFSET(review_rating!DJ7,0,0,1,1+$B$46))</f>
        <v>#DIV/0!</v>
      </c>
      <c r="DJ22" s="49" t="e">
        <f ca="1">CORREL(OFFSET(review_rating!DI$3,$B$47,0,1,1+$B$46),OFFSET(review_rating!DK7,0,0,1,1+$B$46))</f>
        <v>#DIV/0!</v>
      </c>
      <c r="DK22" s="49" t="e">
        <f ca="1">CORREL(OFFSET(review_rating!DJ$3,$B$47,0,1,1+$B$46),OFFSET(review_rating!DL7,0,0,1,1+$B$46))</f>
        <v>#DIV/0!</v>
      </c>
      <c r="DL22" s="49" t="e">
        <f ca="1">CORREL(OFFSET(review_rating!DK$3,$B$47,0,1,1+$B$46),OFFSET(review_rating!DM7,0,0,1,1+$B$46))</f>
        <v>#DIV/0!</v>
      </c>
      <c r="DM22" s="49" t="e">
        <f ca="1">CORREL(OFFSET(review_rating!DL$3,$B$47,0,1,1+$B$46),OFFSET(review_rating!DN7,0,0,1,1+$B$46))</f>
        <v>#DIV/0!</v>
      </c>
      <c r="DN22" s="49" t="e">
        <f ca="1">CORREL(OFFSET(review_rating!DM$3,$B$47,0,1,1+$B$46),OFFSET(review_rating!DO7,0,0,1,1+$B$46))</f>
        <v>#DIV/0!</v>
      </c>
      <c r="DO22" s="49" t="e">
        <f ca="1">CORREL(OFFSET(review_rating!DN$3,$B$47,0,1,1+$B$46),OFFSET(review_rating!DP7,0,0,1,1+$B$46))</f>
        <v>#DIV/0!</v>
      </c>
      <c r="DP22" s="49" t="e">
        <f ca="1">CORREL(OFFSET(review_rating!DO$3,$B$47,0,1,1+$B$46),OFFSET(review_rating!DQ7,0,0,1,1+$B$46))</f>
        <v>#DIV/0!</v>
      </c>
      <c r="DQ22" s="49" t="e">
        <f ca="1">CORREL(OFFSET(review_rating!DP$3,$B$47,0,1,1+$B$46),OFFSET(review_rating!DR7,0,0,1,1+$B$46))</f>
        <v>#DIV/0!</v>
      </c>
      <c r="DR22" s="49" t="e">
        <f ca="1">CORREL(OFFSET(review_rating!DQ$3,$B$47,0,1,1+$B$46),OFFSET(review_rating!DS7,0,0,1,1+$B$46))</f>
        <v>#DIV/0!</v>
      </c>
      <c r="DS22" s="49" t="e">
        <f ca="1">CORREL(OFFSET(review_rating!DR$3,$B$47,0,1,1+$B$46),OFFSET(review_rating!DT7,0,0,1,1+$B$46))</f>
        <v>#DIV/0!</v>
      </c>
      <c r="DT22" s="49" t="e">
        <f ca="1">CORREL(OFFSET(review_rating!DS$3,$B$47,0,1,1+$B$46),OFFSET(review_rating!DU7,0,0,1,1+$B$46))</f>
        <v>#DIV/0!</v>
      </c>
      <c r="DU22" s="49" t="e">
        <f ca="1">CORREL(OFFSET(review_rating!DT$3,$B$47,0,1,1+$B$46),OFFSET(review_rating!DV7,0,0,1,1+$B$46))</f>
        <v>#DIV/0!</v>
      </c>
      <c r="DV22" s="49" t="e">
        <f ca="1">CORREL(OFFSET(review_rating!DU$3,$B$47,0,1,1+$B$46),OFFSET(review_rating!DW7,0,0,1,1+$B$46))</f>
        <v>#DIV/0!</v>
      </c>
      <c r="DW22" s="49" t="e">
        <f ca="1">CORREL(OFFSET(review_rating!DV$3,$B$47,0,1,1+$B$46),OFFSET(review_rating!DX7,0,0,1,1+$B$46))</f>
        <v>#DIV/0!</v>
      </c>
      <c r="DX22" s="49" t="e">
        <f ca="1">CORREL(OFFSET(review_rating!DW$3,$B$47,0,1,1+$B$46),OFFSET(review_rating!DY7,0,0,1,1+$B$46))</f>
        <v>#DIV/0!</v>
      </c>
      <c r="DY22" s="49" t="e">
        <f ca="1">CORREL(OFFSET(review_rating!DX$3,$B$47,0,1,1+$B$46),OFFSET(review_rating!DZ7,0,0,1,1+$B$46))</f>
        <v>#DIV/0!</v>
      </c>
      <c r="DZ22" s="49" t="e">
        <f ca="1">CORREL(OFFSET(review_rating!DY$3,$B$47,0,1,1+$B$46),OFFSET(review_rating!EA7,0,0,1,1+$B$46))</f>
        <v>#DIV/0!</v>
      </c>
      <c r="EA22" s="49" t="e">
        <f ca="1">CORREL(OFFSET(review_rating!DZ$3,$B$47,0,1,1+$B$46),OFFSET(review_rating!EB7,0,0,1,1+$B$46))</f>
        <v>#DIV/0!</v>
      </c>
      <c r="EB22" s="49" t="e">
        <f ca="1">CORREL(OFFSET(review_rating!EA$3,$B$47,0,1,1+$B$46),OFFSET(review_rating!EC7,0,0,1,1+$B$46))</f>
        <v>#DIV/0!</v>
      </c>
      <c r="EC22" s="49" t="e">
        <f ca="1">CORREL(OFFSET(review_rating!EB$3,$B$47,0,1,1+$B$46),OFFSET(review_rating!ED7,0,0,1,1+$B$46))</f>
        <v>#DIV/0!</v>
      </c>
      <c r="ED22" s="49" t="e">
        <f ca="1">CORREL(OFFSET(review_rating!EC$3,$B$47,0,1,1+$B$46),OFFSET(review_rating!EE7,0,0,1,1+$B$46))</f>
        <v>#DIV/0!</v>
      </c>
      <c r="EE22" s="49" t="e">
        <f ca="1">CORREL(OFFSET(review_rating!ED$3,$B$47,0,1,1+$B$46),OFFSET(review_rating!EF7,0,0,1,1+$B$46))</f>
        <v>#DIV/0!</v>
      </c>
      <c r="EF22" s="49" t="e">
        <f ca="1">CORREL(OFFSET(review_rating!EE$3,$B$47,0,1,1+$B$46),OFFSET(review_rating!EG7,0,0,1,1+$B$46))</f>
        <v>#DIV/0!</v>
      </c>
      <c r="EG22" s="49" t="e">
        <f ca="1">CORREL(OFFSET(review_rating!EF$3,$B$47,0,1,1+$B$46),OFFSET(review_rating!EH7,0,0,1,1+$B$46))</f>
        <v>#DIV/0!</v>
      </c>
      <c r="EH22" s="49" t="e">
        <f ca="1">CORREL(OFFSET(review_rating!EG$3,$B$47,0,1,1+$B$46),OFFSET(review_rating!EI7,0,0,1,1+$B$46))</f>
        <v>#DIV/0!</v>
      </c>
      <c r="EI22" s="49" t="e">
        <f ca="1">CORREL(OFFSET(review_rating!EH$3,$B$47,0,1,1+$B$46),OFFSET(review_rating!EJ7,0,0,1,1+$B$46))</f>
        <v>#DIV/0!</v>
      </c>
      <c r="EJ22" s="49" t="e">
        <f ca="1">CORREL(OFFSET(review_rating!EI$3,$B$47,0,1,1+$B$46),OFFSET(review_rating!EK7,0,0,1,1+$B$46))</f>
        <v>#DIV/0!</v>
      </c>
      <c r="EK22" s="71" t="e">
        <f ca="1">CORREL(OFFSET(review_rating!EJ$3,$B$47,0,1,1+$B$46),OFFSET(review_rating!EL7,0,0,1,1+$B$46))</f>
        <v>#DIV/0!</v>
      </c>
      <c r="EL22" s="49" t="e">
        <f ca="1">CORREL(OFFSET(review_rating!EK$3,$B$47,0,1,1+$B$46),OFFSET(review_rating!EM7,0,0,1,1+$B$46))</f>
        <v>#DIV/0!</v>
      </c>
      <c r="EM22" s="49" t="e">
        <f ca="1">CORREL(OFFSET(review_rating!EL$3,$B$47,0,1,1+$B$46),OFFSET(review_rating!EN7,0,0,1,1+$B$46))</f>
        <v>#DIV/0!</v>
      </c>
      <c r="EN22" s="49" t="e">
        <f ca="1">CORREL(OFFSET(review_rating!EM$3,$B$47,0,1,1+$B$46),OFFSET(review_rating!EO7,0,0,1,1+$B$46))</f>
        <v>#DIV/0!</v>
      </c>
      <c r="EO22" s="49" t="e">
        <f ca="1">CORREL(OFFSET(review_rating!EN$3,$B$47,0,1,1+$B$46),OFFSET(review_rating!EP7,0,0,1,1+$B$46))</f>
        <v>#DIV/0!</v>
      </c>
      <c r="EP22" s="49" t="e">
        <f ca="1">CORREL(OFFSET(review_rating!EO$3,$B$47,0,1,1+$B$46),OFFSET(review_rating!EQ7,0,0,1,1+$B$46))</f>
        <v>#DIV/0!</v>
      </c>
      <c r="EQ22" s="49" t="e">
        <f ca="1">CORREL(OFFSET(review_rating!EP$3,$B$47,0,1,1+$B$46),OFFSET(review_rating!ER7,0,0,1,1+$B$46))</f>
        <v>#DIV/0!</v>
      </c>
      <c r="ER22" s="49" t="e">
        <f ca="1">CORREL(OFFSET(review_rating!EQ$3,$B$47,0,1,1+$B$46),OFFSET(review_rating!ES7,0,0,1,1+$B$46))</f>
        <v>#DIV/0!</v>
      </c>
      <c r="ES22" s="49" t="e">
        <f ca="1">CORREL(OFFSET(review_rating!ER$3,$B$47,0,1,1+$B$46),OFFSET(review_rating!ET7,0,0,1,1+$B$46))</f>
        <v>#DIV/0!</v>
      </c>
      <c r="ET22" s="49" t="e">
        <f ca="1">CORREL(OFFSET(review_rating!ES$3,$B$47,0,1,1+$B$46),OFFSET(review_rating!EU7,0,0,1,1+$B$46))</f>
        <v>#DIV/0!</v>
      </c>
      <c r="EU22" s="49" t="e">
        <f ca="1">CORREL(OFFSET(review_rating!ET$3,$B$47,0,1,1+$B$46),OFFSET(review_rating!EV7,0,0,1,1+$B$46))</f>
        <v>#DIV/0!</v>
      </c>
      <c r="EV22" s="49" t="e">
        <f ca="1">CORREL(OFFSET(review_rating!EU$3,$B$47,0,1,1+$B$46),OFFSET(review_rating!EW7,0,0,1,1+$B$46))</f>
        <v>#DIV/0!</v>
      </c>
      <c r="EW22" s="49" t="e">
        <f ca="1">CORREL(OFFSET(review_rating!EV$3,$B$47,0,1,1+$B$46),OFFSET(review_rating!EX7,0,0,1,1+$B$46))</f>
        <v>#DIV/0!</v>
      </c>
      <c r="EX22" s="49" t="e">
        <f ca="1">CORREL(OFFSET(review_rating!EW$3,$B$47,0,1,1+$B$46),OFFSET(review_rating!EY7,0,0,1,1+$B$46))</f>
        <v>#DIV/0!</v>
      </c>
      <c r="EY22" s="49" t="e">
        <f ca="1">CORREL(OFFSET(review_rating!EX$3,$B$47,0,1,1+$B$46),OFFSET(review_rating!EZ7,0,0,1,1+$B$46))</f>
        <v>#DIV/0!</v>
      </c>
      <c r="EZ22" s="49" t="e">
        <f ca="1">CORREL(OFFSET(review_rating!EY$3,$B$47,0,1,1+$B$46),OFFSET(review_rating!FA7,0,0,1,1+$B$46))</f>
        <v>#DIV/0!</v>
      </c>
      <c r="FA22" s="49" t="e">
        <f ca="1">CORREL(OFFSET(review_rating!EZ$3,$B$47,0,1,1+$B$46),OFFSET(review_rating!FB7,0,0,1,1+$B$46))</f>
        <v>#DIV/0!</v>
      </c>
      <c r="FB22" s="49" t="e">
        <f ca="1">CORREL(OFFSET(review_rating!FA$3,$B$47,0,1,1+$B$46),OFFSET(review_rating!FC7,0,0,1,1+$B$46))</f>
        <v>#DIV/0!</v>
      </c>
      <c r="FC22" s="49" t="e">
        <f ca="1">CORREL(OFFSET(review_rating!FB$3,$B$47,0,1,1+$B$46),OFFSET(review_rating!FD7,0,0,1,1+$B$46))</f>
        <v>#DIV/0!</v>
      </c>
      <c r="FD22" s="49" t="e">
        <f ca="1">CORREL(OFFSET(review_rating!FC$3,$B$47,0,1,1+$B$46),OFFSET(review_rating!FE7,0,0,1,1+$B$46))</f>
        <v>#DIV/0!</v>
      </c>
      <c r="FE22" s="49" t="e">
        <f ca="1">CORREL(OFFSET(review_rating!FD$3,$B$47,0,1,1+$B$46),OFFSET(review_rating!FF7,0,0,1,1+$B$46))</f>
        <v>#DIV/0!</v>
      </c>
      <c r="FF22" s="49" t="e">
        <f ca="1">CORREL(OFFSET(review_rating!FE$3,$B$47,0,1,1+$B$46),OFFSET(review_rating!FG7,0,0,1,1+$B$46))</f>
        <v>#DIV/0!</v>
      </c>
      <c r="FG22" s="49" t="e">
        <f ca="1">CORREL(OFFSET(review_rating!FF$3,$B$47,0,1,1+$B$46),OFFSET(review_rating!FH7,0,0,1,1+$B$46))</f>
        <v>#DIV/0!</v>
      </c>
      <c r="FH22" s="49" t="e">
        <f ca="1">CORREL(OFFSET(review_rating!FG$3,$B$47,0,1,1+$B$46),OFFSET(review_rating!FI7,0,0,1,1+$B$46))</f>
        <v>#DIV/0!</v>
      </c>
      <c r="FI22" s="49" t="e">
        <f ca="1">CORREL(OFFSET(review_rating!FH$3,$B$47,0,1,1+$B$46),OFFSET(review_rating!FJ7,0,0,1,1+$B$46))</f>
        <v>#DIV/0!</v>
      </c>
      <c r="FJ22" s="49" t="e">
        <f ca="1">CORREL(OFFSET(review_rating!FI$3,$B$47,0,1,1+$B$46),OFFSET(review_rating!FK7,0,0,1,1+$B$46))</f>
        <v>#DIV/0!</v>
      </c>
      <c r="FK22" s="49" t="e">
        <f ca="1">CORREL(OFFSET(review_rating!FJ$3,$B$47,0,1,1+$B$46),OFFSET(review_rating!FL7,0,0,1,1+$B$46))</f>
        <v>#DIV/0!</v>
      </c>
      <c r="FL22" s="49" t="e">
        <f ca="1">CORREL(OFFSET(review_rating!FK$3,$B$47,0,1,1+$B$46),OFFSET(review_rating!FM7,0,0,1,1+$B$46))</f>
        <v>#DIV/0!</v>
      </c>
      <c r="FM22" s="49" t="e">
        <f ca="1">CORREL(OFFSET(review_rating!FL$3,$B$47,0,1,1+$B$46),OFFSET(review_rating!FN7,0,0,1,1+$B$46))</f>
        <v>#DIV/0!</v>
      </c>
      <c r="FN22" s="49" t="e">
        <f ca="1">CORREL(OFFSET(review_rating!FM$3,$B$47,0,1,1+$B$46),OFFSET(review_rating!FO7,0,0,1,1+$B$46))</f>
        <v>#DIV/0!</v>
      </c>
      <c r="FO22" s="49" t="e">
        <f ca="1">CORREL(OFFSET(review_rating!FN$3,$B$47,0,1,1+$B$46),OFFSET(review_rating!FP7,0,0,1,1+$B$46))</f>
        <v>#DIV/0!</v>
      </c>
      <c r="FP22" s="49" t="e">
        <f ca="1">CORREL(OFFSET(review_rating!FO$3,$B$47,0,1,1+$B$46),OFFSET(review_rating!FQ7,0,0,1,1+$B$46))</f>
        <v>#DIV/0!</v>
      </c>
      <c r="FQ22" s="49" t="e">
        <f ca="1">CORREL(OFFSET(review_rating!FP$3,$B$47,0,1,1+$B$46),OFFSET(review_rating!FR7,0,0,1,1+$B$46))</f>
        <v>#DIV/0!</v>
      </c>
      <c r="FR22" s="49" t="e">
        <f ca="1">CORREL(OFFSET(review_rating!FQ$3,$B$47,0,1,1+$B$46),OFFSET(review_rating!FS7,0,0,1,1+$B$46))</f>
        <v>#DIV/0!</v>
      </c>
      <c r="FS22" s="49" t="e">
        <f ca="1">CORREL(OFFSET(review_rating!FR$3,$B$47,0,1,1+$B$46),OFFSET(review_rating!FT7,0,0,1,1+$B$46))</f>
        <v>#DIV/0!</v>
      </c>
      <c r="FT22" s="49" t="e">
        <f ca="1">CORREL(OFFSET(review_rating!FS$3,$B$47,0,1,1+$B$46),OFFSET(review_rating!FU7,0,0,1,1+$B$46))</f>
        <v>#DIV/0!</v>
      </c>
      <c r="FU22" s="49" t="e">
        <f ca="1">CORREL(OFFSET(review_rating!FT$3,$B$47,0,1,1+$B$46),OFFSET(review_rating!FV7,0,0,1,1+$B$46))</f>
        <v>#DIV/0!</v>
      </c>
      <c r="FV22" s="49" t="e">
        <f ca="1">CORREL(OFFSET(review_rating!FU$3,$B$47,0,1,1+$B$46),OFFSET(review_rating!FW7,0,0,1,1+$B$46))</f>
        <v>#DIV/0!</v>
      </c>
      <c r="FW22" s="49" t="e">
        <f ca="1">CORREL(OFFSET(review_rating!FV$3,$B$47,0,1,1+$B$46),OFFSET(review_rating!FX7,0,0,1,1+$B$46))</f>
        <v>#DIV/0!</v>
      </c>
      <c r="FX22" s="49" t="e">
        <f ca="1">CORREL(OFFSET(review_rating!FW$3,$B$47,0,1,1+$B$46),OFFSET(review_rating!FY7,0,0,1,1+$B$46))</f>
        <v>#DIV/0!</v>
      </c>
      <c r="FY22" s="49" t="e">
        <f ca="1">CORREL(OFFSET(review_rating!FX$3,$B$47,0,1,1+$B$46),OFFSET(review_rating!FZ7,0,0,1,1+$B$46))</f>
        <v>#DIV/0!</v>
      </c>
      <c r="FZ22" s="49" t="e">
        <f ca="1">CORREL(OFFSET(review_rating!FY$3,$B$47,0,1,1+$B$46),OFFSET(review_rating!GA7,0,0,1,1+$B$46))</f>
        <v>#DIV/0!</v>
      </c>
      <c r="GA22" s="49" t="e">
        <f ca="1">CORREL(OFFSET(review_rating!FZ$3,$B$47,0,1,1+$B$46),OFFSET(review_rating!GB7,0,0,1,1+$B$46))</f>
        <v>#DIV/0!</v>
      </c>
      <c r="GB22" s="49" t="e">
        <f ca="1">CORREL(OFFSET(review_rating!GA$3,$B$47,0,1,1+$B$46),OFFSET(review_rating!GC7,0,0,1,1+$B$46))</f>
        <v>#DIV/0!</v>
      </c>
      <c r="GC22" s="49" t="e">
        <f ca="1">CORREL(OFFSET(review_rating!GB$3,$B$47,0,1,1+$B$46),OFFSET(review_rating!GD7,0,0,1,1+$B$46))</f>
        <v>#DIV/0!</v>
      </c>
      <c r="GD22" s="49" t="e">
        <f ca="1">CORREL(OFFSET(review_rating!GC$3,$B$47,0,1,1+$B$46),OFFSET(review_rating!GE7,0,0,1,1+$B$46))</f>
        <v>#DIV/0!</v>
      </c>
      <c r="GE22" s="49" t="e">
        <f ca="1">CORREL(OFFSET(review_rating!GD$3,$B$47,0,1,1+$B$46),OFFSET(review_rating!GF7,0,0,1,1+$B$46))</f>
        <v>#DIV/0!</v>
      </c>
      <c r="GF22" s="49" t="e">
        <f ca="1">CORREL(OFFSET(review_rating!GE$3,$B$47,0,1,1+$B$46),OFFSET(review_rating!GG7,0,0,1,1+$B$46))</f>
        <v>#DIV/0!</v>
      </c>
      <c r="GG22" s="49" t="e">
        <f ca="1">CORREL(OFFSET(review_rating!GF$3,$B$47,0,1,1+$B$46),OFFSET(review_rating!GH7,0,0,1,1+$B$46))</f>
        <v>#DIV/0!</v>
      </c>
      <c r="GH22" s="49" t="e">
        <f ca="1">CORREL(OFFSET(review_rating!GG$3,$B$47,0,1,1+$B$46),OFFSET(review_rating!GI7,0,0,1,1+$B$46))</f>
        <v>#DIV/0!</v>
      </c>
      <c r="GI22" s="49" t="e">
        <f ca="1">CORREL(OFFSET(review_rating!GH$3,$B$47,0,1,1+$B$46),OFFSET(review_rating!GJ7,0,0,1,1+$B$46))</f>
        <v>#DIV/0!</v>
      </c>
      <c r="GJ22" s="49" t="e">
        <f ca="1">CORREL(OFFSET(review_rating!GI$3,$B$47,0,1,1+$B$46),OFFSET(review_rating!GK7,0,0,1,1+$B$46))</f>
        <v>#DIV/0!</v>
      </c>
      <c r="GK22" s="49" t="e">
        <f ca="1">CORREL(OFFSET(review_rating!GJ$3,$B$47,0,1,1+$B$46),OFFSET(review_rating!GL7,0,0,1,1+$B$46))</f>
        <v>#DIV/0!</v>
      </c>
      <c r="GL22" s="49" t="e">
        <f ca="1">CORREL(OFFSET(review_rating!GK$3,$B$47,0,1,1+$B$46),OFFSET(review_rating!GM7,0,0,1,1+$B$46))</f>
        <v>#DIV/0!</v>
      </c>
      <c r="GM22" s="49" t="e">
        <f ca="1">CORREL(OFFSET(review_rating!GL$3,$B$47,0,1,1+$B$46),OFFSET(review_rating!GN7,0,0,1,1+$B$46))</f>
        <v>#DIV/0!</v>
      </c>
      <c r="GN22" s="49" t="e">
        <f ca="1">CORREL(OFFSET(review_rating!GM$3,$B$47,0,1,1+$B$46),OFFSET(review_rating!GO7,0,0,1,1+$B$46))</f>
        <v>#DIV/0!</v>
      </c>
      <c r="GO22" s="49" t="e">
        <f ca="1">CORREL(OFFSET(review_rating!GN$3,$B$47,0,1,1+$B$46),OFFSET(review_rating!GP7,0,0,1,1+$B$46))</f>
        <v>#DIV/0!</v>
      </c>
      <c r="GP22" s="49" t="e">
        <f ca="1">CORREL(OFFSET(review_rating!GO$3,$B$47,0,1,1+$B$46),OFFSET(review_rating!GQ7,0,0,1,1+$B$46))</f>
        <v>#DIV/0!</v>
      </c>
      <c r="GQ22" s="49" t="e">
        <f ca="1">CORREL(OFFSET(review_rating!GP$3,$B$47,0,1,1+$B$46),OFFSET(review_rating!GR7,0,0,1,1+$B$46))</f>
        <v>#DIV/0!</v>
      </c>
      <c r="GR22" s="49" t="e">
        <f ca="1">CORREL(OFFSET(review_rating!GQ$3,$B$47,0,1,1+$B$46),OFFSET(review_rating!GS7,0,0,1,1+$B$46))</f>
        <v>#DIV/0!</v>
      </c>
      <c r="GS22" s="49" t="e">
        <f ca="1">CORREL(OFFSET(review_rating!GR$3,$B$47,0,1,1+$B$46),OFFSET(review_rating!GT7,0,0,1,1+$B$46))</f>
        <v>#DIV/0!</v>
      </c>
      <c r="GT22" s="49" t="e">
        <f ca="1">CORREL(OFFSET(review_rating!GS$3,$B$47,0,1,1+$B$46),OFFSET(review_rating!GU7,0,0,1,1+$B$46))</f>
        <v>#DIV/0!</v>
      </c>
      <c r="GU22" s="49" t="e">
        <f ca="1">CORREL(OFFSET(review_rating!GT$3,$B$47,0,1,1+$B$46),OFFSET(review_rating!GV7,0,0,1,1+$B$46))</f>
        <v>#DIV/0!</v>
      </c>
      <c r="GV22" s="49" t="e">
        <f ca="1">CORREL(OFFSET(review_rating!GU$3,$B$47,0,1,1+$B$46),OFFSET(review_rating!GW7,0,0,1,1+$B$46))</f>
        <v>#DIV/0!</v>
      </c>
      <c r="GW22" s="49" t="e">
        <f ca="1">CORREL(OFFSET(review_rating!GV$3,$B$47,0,1,1+$B$46),OFFSET(review_rating!GX7,0,0,1,1+$B$46))</f>
        <v>#DIV/0!</v>
      </c>
      <c r="GX22" s="49" t="e">
        <f ca="1">CORREL(OFFSET(review_rating!GW$3,$B$47,0,1,1+$B$46),OFFSET(review_rating!GY7,0,0,1,1+$B$46))</f>
        <v>#DIV/0!</v>
      </c>
      <c r="GY22" s="49" t="e">
        <f ca="1">CORREL(OFFSET(review_rating!GX$3,$B$47,0,1,1+$B$46),OFFSET(review_rating!GZ7,0,0,1,1+$B$46))</f>
        <v>#DIV/0!</v>
      </c>
      <c r="GZ22" s="49" t="e">
        <f ca="1">CORREL(OFFSET(review_rating!GY$3,$B$47,0,1,1+$B$46),OFFSET(review_rating!HA7,0,0,1,1+$B$46))</f>
        <v>#DIV/0!</v>
      </c>
      <c r="HA22" s="49" t="e">
        <f ca="1">CORREL(OFFSET(review_rating!GZ$3,$B$47,0,1,1+$B$46),OFFSET(review_rating!HB7,0,0,1,1+$B$46))</f>
        <v>#DIV/0!</v>
      </c>
      <c r="HB22" s="49" t="e">
        <f ca="1">CORREL(OFFSET(review_rating!HA$3,$B$47,0,1,1+$B$46),OFFSET(review_rating!HC7,0,0,1,1+$B$46))</f>
        <v>#DIV/0!</v>
      </c>
      <c r="HC22" s="49" t="e">
        <f ca="1">CORREL(OFFSET(review_rating!HB$3,$B$47,0,1,1+$B$46),OFFSET(review_rating!HD7,0,0,1,1+$B$46))</f>
        <v>#DIV/0!</v>
      </c>
      <c r="HD22" s="49" t="e">
        <f ca="1">CORREL(OFFSET(review_rating!HC$3,$B$47,0,1,1+$B$46),OFFSET(review_rating!HE7,0,0,1,1+$B$46))</f>
        <v>#DIV/0!</v>
      </c>
      <c r="HE22" s="49" t="e">
        <f ca="1">CORREL(OFFSET(review_rating!HD$3,$B$47,0,1,1+$B$46),OFFSET(review_rating!HF7,0,0,1,1+$B$46))</f>
        <v>#DIV/0!</v>
      </c>
      <c r="HF22" s="49" t="e">
        <f ca="1">CORREL(OFFSET(review_rating!HE$3,$B$47,0,1,1+$B$46),OFFSET(review_rating!HG7,0,0,1,1+$B$46))</f>
        <v>#DIV/0!</v>
      </c>
      <c r="HG22" s="49" t="e">
        <f ca="1">CORREL(OFFSET(review_rating!HF$3,$B$47,0,1,1+$B$46),OFFSET(review_rating!HH7,0,0,1,1+$B$46))</f>
        <v>#DIV/0!</v>
      </c>
      <c r="HH22" s="49" t="e">
        <f ca="1">CORREL(OFFSET(review_rating!HG$3,$B$47,0,1,1+$B$46),OFFSET(review_rating!HI7,0,0,1,1+$B$46))</f>
        <v>#DIV/0!</v>
      </c>
      <c r="HI22" s="49" t="e">
        <f ca="1">CORREL(OFFSET(review_rating!HH$3,$B$47,0,1,1+$B$46),OFFSET(review_rating!HJ7,0,0,1,1+$B$46))</f>
        <v>#DIV/0!</v>
      </c>
      <c r="HJ22" s="49" t="e">
        <f ca="1">CORREL(OFFSET(review_rating!HI$3,$B$47,0,1,1+$B$46),OFFSET(review_rating!HK7,0,0,1,1+$B$46))</f>
        <v>#DIV/0!</v>
      </c>
      <c r="HK22" s="49" t="e">
        <f ca="1">CORREL(OFFSET(review_rating!HJ$3,$B$47,0,1,1+$B$46),OFFSET(review_rating!HL7,0,0,1,1+$B$46))</f>
        <v>#DIV/0!</v>
      </c>
      <c r="HL22" s="49" t="e">
        <f ca="1">CORREL(OFFSET(review_rating!HK$3,$B$47,0,1,1+$B$46),OFFSET(review_rating!HM7,0,0,1,1+$B$46))</f>
        <v>#DIV/0!</v>
      </c>
      <c r="HM22" s="49" t="e">
        <f ca="1">CORREL(OFFSET(review_rating!HL$3,$B$47,0,1,1+$B$46),OFFSET(review_rating!HN7,0,0,1,1+$B$46))</f>
        <v>#DIV/0!</v>
      </c>
      <c r="HN22" s="49" t="e">
        <f ca="1">CORREL(OFFSET(review_rating!HM$3,$B$47,0,1,1+$B$46),OFFSET(review_rating!HO7,0,0,1,1+$B$46))</f>
        <v>#DIV/0!</v>
      </c>
      <c r="HO22" s="49" t="e">
        <f ca="1">CORREL(OFFSET(review_rating!HN$3,$B$47,0,1,1+$B$46),OFFSET(review_rating!HP7,0,0,1,1+$B$46))</f>
        <v>#DIV/0!</v>
      </c>
      <c r="HP22" s="49" t="e">
        <f ca="1">CORREL(OFFSET(review_rating!HO$3,$B$47,0,1,1+$B$46),OFFSET(review_rating!HQ7,0,0,1,1+$B$46))</f>
        <v>#DIV/0!</v>
      </c>
      <c r="HQ22" s="49" t="e">
        <f ca="1">CORREL(OFFSET(review_rating!HP$3,$B$47,0,1,1+$B$46),OFFSET(review_rating!HR7,0,0,1,1+$B$46))</f>
        <v>#DIV/0!</v>
      </c>
      <c r="HR22" s="49" t="e">
        <f ca="1">CORREL(OFFSET(review_rating!HQ$3,$B$47,0,1,1+$B$46),OFFSET(review_rating!HS7,0,0,1,1+$B$46))</f>
        <v>#DIV/0!</v>
      </c>
      <c r="HS22" s="49" t="e">
        <f ca="1">CORREL(OFFSET(review_rating!HR$3,$B$47,0,1,1+$B$46),OFFSET(review_rating!HT7,0,0,1,1+$B$46))</f>
        <v>#DIV/0!</v>
      </c>
      <c r="HT22" s="49" t="e">
        <f ca="1">CORREL(OFFSET(review_rating!HS$3,$B$47,0,1,1+$B$46),OFFSET(review_rating!HU7,0,0,1,1+$B$46))</f>
        <v>#DIV/0!</v>
      </c>
      <c r="HU22" s="49" t="e">
        <f ca="1">CORREL(OFFSET(review_rating!HT$3,$B$47,0,1,1+$B$46),OFFSET(review_rating!HV7,0,0,1,1+$B$46))</f>
        <v>#DIV/0!</v>
      </c>
      <c r="HV22" s="49" t="e">
        <f ca="1">CORREL(OFFSET(review_rating!HU$3,$B$47,0,1,1+$B$46),OFFSET(review_rating!HW7,0,0,1,1+$B$46))</f>
        <v>#DIV/0!</v>
      </c>
      <c r="HW22" s="49" t="e">
        <f ca="1">CORREL(OFFSET(review_rating!HV$3,$B$47,0,1,1+$B$46),OFFSET(review_rating!HX7,0,0,1,1+$B$46))</f>
        <v>#DIV/0!</v>
      </c>
      <c r="HX22" s="49" t="e">
        <f ca="1">CORREL(OFFSET(review_rating!HW$3,$B$47,0,1,1+$B$46),OFFSET(review_rating!HY7,0,0,1,1+$B$46))</f>
        <v>#DIV/0!</v>
      </c>
      <c r="HY22" s="49" t="e">
        <f ca="1">CORREL(OFFSET(review_rating!HX$3,$B$47,0,1,1+$B$46),OFFSET(review_rating!HZ7,0,0,1,1+$B$46))</f>
        <v>#DIV/0!</v>
      </c>
      <c r="HZ22" s="49" t="e">
        <f ca="1">CORREL(OFFSET(review_rating!HY$3,$B$47,0,1,1+$B$46),OFFSET(review_rating!IA7,0,0,1,1+$B$46))</f>
        <v>#DIV/0!</v>
      </c>
      <c r="IA22" s="49" t="e">
        <f ca="1">CORREL(OFFSET(review_rating!HZ$3,$B$47,0,1,1+$B$46),OFFSET(review_rating!IB7,0,0,1,1+$B$46))</f>
        <v>#DIV/0!</v>
      </c>
      <c r="IB22" s="49" t="e">
        <f ca="1">CORREL(OFFSET(review_rating!IA$3,$B$47,0,1,1+$B$46),OFFSET(review_rating!IC7,0,0,1,1+$B$46))</f>
        <v>#DIV/0!</v>
      </c>
      <c r="IC22" s="49" t="e">
        <f ca="1">CORREL(OFFSET(review_rating!IB$3,$B$47,0,1,1+$B$46),OFFSET(review_rating!ID7,0,0,1,1+$B$46))</f>
        <v>#DIV/0!</v>
      </c>
      <c r="ID22" s="49" t="e">
        <f ca="1">CORREL(OFFSET(review_rating!IC$3,$B$47,0,1,1+$B$46),OFFSET(review_rating!IE7,0,0,1,1+$B$46))</f>
        <v>#DIV/0!</v>
      </c>
      <c r="IE22" s="49" t="e">
        <f ca="1">CORREL(OFFSET(review_rating!ID$3,$B$47,0,1,1+$B$46),OFFSET(review_rating!IF7,0,0,1,1+$B$46))</f>
        <v>#DIV/0!</v>
      </c>
      <c r="IF22" s="49" t="e">
        <f ca="1">CORREL(OFFSET(review_rating!IE$3,$B$47,0,1,1+$B$46),OFFSET(review_rating!IG7,0,0,1,1+$B$46))</f>
        <v>#DIV/0!</v>
      </c>
      <c r="IG22" s="49" t="e">
        <f ca="1">CORREL(OFFSET(review_rating!IF$3,$B$47,0,1,1+$B$46),OFFSET(review_rating!IH7,0,0,1,1+$B$46))</f>
        <v>#DIV/0!</v>
      </c>
      <c r="IH22" s="49" t="e">
        <f ca="1">CORREL(OFFSET(review_rating!IG$3,$B$47,0,1,1+$B$46),OFFSET(review_rating!II7,0,0,1,1+$B$46))</f>
        <v>#DIV/0!</v>
      </c>
      <c r="II22" s="49" t="e">
        <f ca="1">CORREL(OFFSET(review_rating!IH$3,$B$47,0,1,1+$B$46),OFFSET(review_rating!IJ7,0,0,1,1+$B$46))</f>
        <v>#DIV/0!</v>
      </c>
      <c r="IJ22" s="49" t="e">
        <f ca="1">CORREL(OFFSET(review_rating!II$3,$B$47,0,1,1+$B$46),OFFSET(review_rating!IK7,0,0,1,1+$B$46))</f>
        <v>#DIV/0!</v>
      </c>
      <c r="IK22" s="49" t="e">
        <f ca="1">CORREL(OFFSET(review_rating!IJ$3,$B$47,0,1,1+$B$46),OFFSET(review_rating!IL7,0,0,1,1+$B$46))</f>
        <v>#DIV/0!</v>
      </c>
      <c r="IL22" s="49" t="e">
        <f ca="1">CORREL(OFFSET(review_rating!IK$3,$B$47,0,1,1+$B$46),OFFSET(review_rating!IM7,0,0,1,1+$B$46))</f>
        <v>#DIV/0!</v>
      </c>
      <c r="IM22" s="49" t="e">
        <f ca="1">CORREL(OFFSET(review_rating!IL$3,$B$47,0,1,1+$B$46),OFFSET(review_rating!IN7,0,0,1,1+$B$46))</f>
        <v>#DIV/0!</v>
      </c>
      <c r="IN22" s="49" t="e">
        <f ca="1">CORREL(OFFSET(review_rating!IM$3,$B$47,0,1,1+$B$46),OFFSET(review_rating!IO7,0,0,1,1+$B$46))</f>
        <v>#DIV/0!</v>
      </c>
      <c r="IO22" s="49" t="e">
        <f ca="1">CORREL(OFFSET(review_rating!IN$3,$B$47,0,1,1+$B$46),OFFSET(review_rating!IP7,0,0,1,1+$B$46))</f>
        <v>#DIV/0!</v>
      </c>
      <c r="IP22" s="49" t="e">
        <f ca="1">CORREL(OFFSET(review_rating!IO$3,$B$47,0,1,1+$B$46),OFFSET(review_rating!IQ7,0,0,1,1+$B$46))</f>
        <v>#DIV/0!</v>
      </c>
      <c r="IQ22" s="49" t="e">
        <f ca="1">CORREL(OFFSET(review_rating!IP$3,$B$47,0,1,1+$B$46),OFFSET(review_rating!IR7,0,0,1,1+$B$46))</f>
        <v>#DIV/0!</v>
      </c>
      <c r="IR22" s="49" t="e">
        <f ca="1">CORREL(OFFSET(review_rating!IQ$3,$B$47,0,1,1+$B$46),OFFSET(review_rating!IS7,0,0,1,1+$B$46))</f>
        <v>#DIV/0!</v>
      </c>
      <c r="IS22" s="49" t="e">
        <f ca="1">CORREL(OFFSET(review_rating!IR$3,$B$47,0,1,1+$B$46),OFFSET(review_rating!IT7,0,0,1,1+$B$46))</f>
        <v>#DIV/0!</v>
      </c>
      <c r="IT22" s="49" t="e">
        <f ca="1">CORREL(OFFSET(review_rating!IS$3,$B$47,0,1,1+$B$46),OFFSET(review_rating!IU7,0,0,1,1+$B$46))</f>
        <v>#DIV/0!</v>
      </c>
      <c r="IU22" s="49" t="e">
        <f ca="1">CORREL(OFFSET(review_rating!IT$3,$B$47,0,1,1+$B$46),OFFSET(review_rating!IV7,0,0,1,1+$B$46))</f>
        <v>#DIV/0!</v>
      </c>
      <c r="IV22" s="49" t="e">
        <f ca="1">CORREL(OFFSET(review_rating!IU$3,$B$47,0,1,1+$B$46),OFFSET(review_rating!IW7,0,0,1,1+$B$46))</f>
        <v>#DIV/0!</v>
      </c>
      <c r="IW22" s="49" t="e">
        <f ca="1">CORREL(OFFSET(review_rating!IV$3,$B$47,0,1,1+$B$46),OFFSET(review_rating!IX7,0,0,1,1+$B$46))</f>
        <v>#DIV/0!</v>
      </c>
      <c r="IX22" s="49" t="e">
        <f ca="1">CORREL(OFFSET(review_rating!IW$3,$B$47,0,1,1+$B$46),OFFSET(review_rating!IY7,0,0,1,1+$B$46))</f>
        <v>#DIV/0!</v>
      </c>
      <c r="IY22" s="49" t="e">
        <f ca="1">CORREL(OFFSET(review_rating!IX$3,$B$47,0,1,1+$B$46),OFFSET(review_rating!IZ7,0,0,1,1+$B$46))</f>
        <v>#DIV/0!</v>
      </c>
      <c r="IZ22" s="49" t="e">
        <f ca="1">CORREL(OFFSET(review_rating!IY$3,$B$47,0,1,1+$B$46),OFFSET(review_rating!JA7,0,0,1,1+$B$46))</f>
        <v>#DIV/0!</v>
      </c>
      <c r="JA22" s="49" t="e">
        <f ca="1">CORREL(OFFSET(review_rating!IZ$3,$B$47,0,1,1+$B$46),OFFSET(review_rating!JB7,0,0,1,1+$B$46))</f>
        <v>#DIV/0!</v>
      </c>
      <c r="JB22" s="49" t="e">
        <f ca="1">CORREL(OFFSET(review_rating!JA$3,$B$47,0,1,1+$B$46),OFFSET(review_rating!JC7,0,0,1,1+$B$46))</f>
        <v>#DIV/0!</v>
      </c>
      <c r="JC22" s="49" t="e">
        <f ca="1">CORREL(OFFSET(review_rating!JB$3,$B$47,0,1,1+$B$46),OFFSET(review_rating!JD7,0,0,1,1+$B$46))</f>
        <v>#DIV/0!</v>
      </c>
      <c r="JD22" s="49" t="e">
        <f ca="1">CORREL(OFFSET(review_rating!JC$3,$B$47,0,1,1+$B$46),OFFSET(review_rating!JE7,0,0,1,1+$B$46))</f>
        <v>#DIV/0!</v>
      </c>
      <c r="JE22" s="49" t="e">
        <f ca="1">CORREL(OFFSET(review_rating!JD$3,$B$47,0,1,1+$B$46),OFFSET(review_rating!JF7,0,0,1,1+$B$46))</f>
        <v>#DIV/0!</v>
      </c>
      <c r="JF22" s="49" t="e">
        <f ca="1">CORREL(OFFSET(review_rating!JE$3,$B$47,0,1,1+$B$46),OFFSET(review_rating!JG7,0,0,1,1+$B$46))</f>
        <v>#DIV/0!</v>
      </c>
      <c r="JG22" s="49" t="e">
        <f ca="1">CORREL(OFFSET(review_rating!JF$3,$B$47,0,1,1+$B$46),OFFSET(review_rating!JH7,0,0,1,1+$B$46))</f>
        <v>#DIV/0!</v>
      </c>
      <c r="JH22" s="49" t="e">
        <f ca="1">CORREL(OFFSET(review_rating!JG$3,$B$47,0,1,1+$B$46),OFFSET(review_rating!JI7,0,0,1,1+$B$46))</f>
        <v>#DIV/0!</v>
      </c>
      <c r="JI22" s="49" t="e">
        <f ca="1">CORREL(OFFSET(review_rating!JH$3,$B$47,0,1,1+$B$46),OFFSET(review_rating!JJ7,0,0,1,1+$B$46))</f>
        <v>#DIV/0!</v>
      </c>
      <c r="JJ22" s="49" t="e">
        <f ca="1">CORREL(OFFSET(review_rating!JI$3,$B$47,0,1,1+$B$46),OFFSET(review_rating!JK7,0,0,1,1+$B$46))</f>
        <v>#DIV/0!</v>
      </c>
      <c r="JK22" s="49" t="e">
        <f ca="1">CORREL(OFFSET(review_rating!JJ$3,$B$47,0,1,1+$B$46),OFFSET(review_rating!JL7,0,0,1,1+$B$46))</f>
        <v>#DIV/0!</v>
      </c>
      <c r="JL22" s="49" t="e">
        <f ca="1">CORREL(OFFSET(review_rating!JK$3,$B$47,0,1,1+$B$46),OFFSET(review_rating!JM7,0,0,1,1+$B$46))</f>
        <v>#DIV/0!</v>
      </c>
      <c r="JM22" s="49" t="e">
        <f ca="1">CORREL(OFFSET(review_rating!JL$3,$B$47,0,1,1+$B$46),OFFSET(review_rating!JN7,0,0,1,1+$B$46))</f>
        <v>#DIV/0!</v>
      </c>
      <c r="JN22" s="49" t="e">
        <f ca="1">CORREL(OFFSET(review_rating!JM$3,$B$47,0,1,1+$B$46),OFFSET(review_rating!JO7,0,0,1,1+$B$46))</f>
        <v>#DIV/0!</v>
      </c>
      <c r="JO22" s="49" t="e">
        <f ca="1">CORREL(OFFSET(review_rating!JN$3,$B$47,0,1,1+$B$46),OFFSET(review_rating!JP7,0,0,1,1+$B$46))</f>
        <v>#DIV/0!</v>
      </c>
      <c r="JP22" s="49" t="e">
        <f ca="1">CORREL(OFFSET(review_rating!JO$3,$B$47,0,1,1+$B$46),OFFSET(review_rating!JQ7,0,0,1,1+$B$46))</f>
        <v>#DIV/0!</v>
      </c>
      <c r="JQ22" s="49" t="e">
        <f ca="1">CORREL(OFFSET(review_rating!JP$3,$B$47,0,1,1+$B$46),OFFSET(review_rating!JR7,0,0,1,1+$B$46))</f>
        <v>#DIV/0!</v>
      </c>
      <c r="JR22" s="49" t="e">
        <f ca="1">CORREL(OFFSET(review_rating!JQ$3,$B$47,0,1,1+$B$46),OFFSET(review_rating!JS7,0,0,1,1+$B$46))</f>
        <v>#DIV/0!</v>
      </c>
      <c r="JS22" s="49" t="e">
        <f ca="1">CORREL(OFFSET(review_rating!JR$3,$B$47,0,1,1+$B$46),OFFSET(review_rating!JT7,0,0,1,1+$B$46))</f>
        <v>#DIV/0!</v>
      </c>
      <c r="JT22" s="49" t="e">
        <f ca="1">CORREL(OFFSET(review_rating!JS$3,$B$47,0,1,1+$B$46),OFFSET(review_rating!JU7,0,0,1,1+$B$46))</f>
        <v>#DIV/0!</v>
      </c>
      <c r="JU22" s="49" t="e">
        <f ca="1">CORREL(OFFSET(review_rating!JT$3,$B$47,0,1,1+$B$46),OFFSET(review_rating!JV7,0,0,1,1+$B$46))</f>
        <v>#DIV/0!</v>
      </c>
      <c r="JV22" s="49" t="e">
        <f ca="1">CORREL(OFFSET(review_rating!JU$3,$B$47,0,1,1+$B$46),OFFSET(review_rating!JW7,0,0,1,1+$B$46))</f>
        <v>#DIV/0!</v>
      </c>
      <c r="JW22" s="49" t="e">
        <f ca="1">CORREL(OFFSET(review_rating!JV$3,$B$47,0,1,1+$B$46),OFFSET(review_rating!JX7,0,0,1,1+$B$46))</f>
        <v>#DIV/0!</v>
      </c>
      <c r="JX22" s="49" t="e">
        <f ca="1">CORREL(OFFSET(review_rating!JW$3,$B$47,0,1,1+$B$46),OFFSET(review_rating!JY7,0,0,1,1+$B$46))</f>
        <v>#DIV/0!</v>
      </c>
      <c r="JY22" s="49" t="e">
        <f ca="1">CORREL(OFFSET(review_rating!JX$3,$B$47,0,1,1+$B$46),OFFSET(review_rating!JZ7,0,0,1,1+$B$46))</f>
        <v>#DIV/0!</v>
      </c>
      <c r="JZ22" s="49" t="e">
        <f ca="1">CORREL(OFFSET(review_rating!JY$3,$B$47,0,1,1+$B$46),OFFSET(review_rating!KA7,0,0,1,1+$B$46))</f>
        <v>#DIV/0!</v>
      </c>
      <c r="KA22" s="49" t="e">
        <f ca="1">CORREL(OFFSET(review_rating!JZ$3,$B$47,0,1,1+$B$46),OFFSET(review_rating!KB7,0,0,1,1+$B$46))</f>
        <v>#DIV/0!</v>
      </c>
      <c r="KB22" s="49" t="e">
        <f ca="1">CORREL(OFFSET(review_rating!KA$3,$B$47,0,1,1+$B$46),OFFSET(review_rating!KC7,0,0,1,1+$B$46))</f>
        <v>#DIV/0!</v>
      </c>
      <c r="KC22" s="49" t="e">
        <f ca="1">CORREL(OFFSET(review_rating!KB$3,$B$47,0,1,1+$B$46),OFFSET(review_rating!KD7,0,0,1,1+$B$46))</f>
        <v>#DIV/0!</v>
      </c>
      <c r="KD22" s="49" t="e">
        <f ca="1">CORREL(OFFSET(review_rating!KC$3,$B$47,0,1,1+$B$46),OFFSET(review_rating!KE7,0,0,1,1+$B$46))</f>
        <v>#DIV/0!</v>
      </c>
      <c r="KE22" s="49" t="e">
        <f ca="1">CORREL(OFFSET(review_rating!KD$3,$B$47,0,1,1+$B$46),OFFSET(review_rating!KF7,0,0,1,1+$B$46))</f>
        <v>#DIV/0!</v>
      </c>
      <c r="KF22" s="49" t="e">
        <f ca="1">CORREL(OFFSET(review_rating!KE$3,$B$47,0,1,1+$B$46),OFFSET(review_rating!KG7,0,0,1,1+$B$46))</f>
        <v>#DIV/0!</v>
      </c>
      <c r="KG22" s="49" t="e">
        <f ca="1">CORREL(OFFSET(review_rating!KF$3,$B$47,0,1,1+$B$46),OFFSET(review_rating!KH7,0,0,1,1+$B$46))</f>
        <v>#DIV/0!</v>
      </c>
      <c r="KH22" s="49" t="e">
        <f ca="1">CORREL(OFFSET(review_rating!KG$3,$B$47,0,1,1+$B$46),OFFSET(review_rating!KI7,0,0,1,1+$B$46))</f>
        <v>#DIV/0!</v>
      </c>
      <c r="KI22" s="49" t="e">
        <f ca="1">CORREL(OFFSET(review_rating!KH$3,$B$47,0,1,1+$B$46),OFFSET(review_rating!KJ7,0,0,1,1+$B$46))</f>
        <v>#DIV/0!</v>
      </c>
      <c r="KJ22" s="49" t="e">
        <f ca="1">CORREL(OFFSET(review_rating!KI$3,$B$47,0,1,1+$B$46),OFFSET(review_rating!KK7,0,0,1,1+$B$46))</f>
        <v>#DIV/0!</v>
      </c>
      <c r="KK22" s="49" t="e">
        <f ca="1">CORREL(OFFSET(review_rating!KJ$3,$B$47,0,1,1+$B$46),OFFSET(review_rating!KL7,0,0,1,1+$B$46))</f>
        <v>#DIV/0!</v>
      </c>
      <c r="KL22" s="49" t="e">
        <f ca="1">CORREL(OFFSET(review_rating!KK$3,$B$47,0,1,1+$B$46),OFFSET(review_rating!KM7,0,0,1,1+$B$46))</f>
        <v>#DIV/0!</v>
      </c>
      <c r="KM22" s="49" t="e">
        <f ca="1">CORREL(OFFSET(review_rating!KL$3,$B$47,0,1,1+$B$46),OFFSET(review_rating!KN7,0,0,1,1+$B$46))</f>
        <v>#DIV/0!</v>
      </c>
      <c r="KN22" s="49" t="e">
        <f ca="1">CORREL(OFFSET(review_rating!KM$3,$B$47,0,1,1+$B$46),OFFSET(review_rating!KO7,0,0,1,1+$B$46))</f>
        <v>#DIV/0!</v>
      </c>
      <c r="KO22" s="49">
        <f ca="1">CORREL(OFFSET(review_rating!KN$3,$B$47,0,1,1+$B$46),OFFSET(review_rating!KP7,0,0,1,1+$B$46))</f>
        <v>0.57001488925920218</v>
      </c>
      <c r="KP22" s="49">
        <f ca="1">CORREL(OFFSET(review_rating!KO$3,$B$47,0,1,1+$B$46),OFFSET(review_rating!KQ7,0,0,1,1+$B$46))</f>
        <v>0.35476706314566614</v>
      </c>
      <c r="KQ22" s="49">
        <f ca="1">CORREL(OFFSET(review_rating!KP$3,$B$47,0,1,1+$B$46),OFFSET(review_rating!KR7,0,0,1,1+$B$46))</f>
        <v>0.41965196956607509</v>
      </c>
      <c r="KR22" s="49">
        <f ca="1">CORREL(OFFSET(review_rating!KQ$3,$B$47,0,1,1+$B$46),OFFSET(review_rating!KS7,0,0,1,1+$B$46))</f>
        <v>-2.8463511422837123E-2</v>
      </c>
      <c r="KS22" s="49">
        <f ca="1">CORREL(OFFSET(review_rating!KR$3,$B$47,0,1,1+$B$46),OFFSET(review_rating!KT7,0,0,1,1+$B$46))</f>
        <v>-0.25539730151659762</v>
      </c>
      <c r="KT22" s="49">
        <f ca="1">CORREL(OFFSET(review_rating!KS$3,$B$47,0,1,1+$B$46),OFFSET(review_rating!KU7,0,0,1,1+$B$46))</f>
        <v>-0.31330401549847864</v>
      </c>
      <c r="KU22" s="49">
        <f ca="1">CORREL(OFFSET(review_rating!KT$3,$B$47,0,1,1+$B$46),OFFSET(review_rating!KV7,0,0,1,1+$B$46))</f>
        <v>-0.32429666197541795</v>
      </c>
      <c r="KV22" s="49">
        <f ca="1">CORREL(OFFSET(review_rating!KU$3,$B$47,0,1,1+$B$46),OFFSET(review_rating!KW7,0,0,1,1+$B$46))</f>
        <v>-0.26250697009719215</v>
      </c>
      <c r="KW22" s="49">
        <f ca="1">CORREL(OFFSET(review_rating!KV$3,$B$47,0,1,1+$B$46),OFFSET(review_rating!KX7,0,0,1,1+$B$46))</f>
        <v>-0.24344718286700953</v>
      </c>
      <c r="KX22" s="49">
        <f ca="1">CORREL(OFFSET(review_rating!KW$3,$B$47,0,1,1+$B$46),OFFSET(review_rating!KY7,0,0,1,1+$B$46))</f>
        <v>-0.19833606610804816</v>
      </c>
      <c r="KY22" s="49">
        <f ca="1">CORREL(OFFSET(review_rating!KX$3,$B$47,0,1,1+$B$46),OFFSET(review_rating!KZ7,0,0,1,1+$B$46))</f>
        <v>-0.14059865520209078</v>
      </c>
      <c r="KZ22" s="49">
        <f ca="1">CORREL(OFFSET(review_rating!KY$3,$B$47,0,1,1+$B$46),OFFSET(review_rating!LA7,0,0,1,1+$B$46))</f>
        <v>-4.9980429173997892E-2</v>
      </c>
      <c r="LA22" s="49">
        <f ca="1">CORREL(OFFSET(review_rating!KZ$3,$B$47,0,1,1+$B$46),OFFSET(review_rating!LB7,0,0,1,1+$B$46))</f>
        <v>5.3931952222806157E-3</v>
      </c>
      <c r="LB22" s="49">
        <f ca="1">CORREL(OFFSET(review_rating!LA$3,$B$47,0,1,1+$B$46),OFFSET(review_rating!LC7,0,0,1,1+$B$46))</f>
        <v>5.8192476983479326E-2</v>
      </c>
      <c r="LC22" s="49">
        <f ca="1">CORREL(OFFSET(review_rating!LB$3,$B$47,0,1,1+$B$46),OFFSET(review_rating!LD7,0,0,1,1+$B$46))</f>
        <v>0.30555314660986405</v>
      </c>
      <c r="LD22" s="49">
        <f ca="1">CORREL(OFFSET(review_rating!LC$3,$B$47,0,1,1+$B$46),OFFSET(review_rating!LE7,0,0,1,1+$B$46))</f>
        <v>0.17858564591928114</v>
      </c>
      <c r="LE22" s="49">
        <f ca="1">CORREL(OFFSET(review_rating!LD$3,$B$47,0,1,1+$B$46),OFFSET(review_rating!LF7,0,0,1,1+$B$46))</f>
        <v>0.21684479961083963</v>
      </c>
      <c r="LF22" s="49">
        <f ca="1">CORREL(OFFSET(review_rating!LE$3,$B$47,0,1,1+$B$46),OFFSET(review_rating!LG7,0,0,1,1+$B$46))</f>
        <v>0.14717005469996525</v>
      </c>
      <c r="LG22" s="49">
        <f ca="1">CORREL(OFFSET(review_rating!LF$3,$B$47,0,1,1+$B$46),OFFSET(review_rating!LH7,0,0,1,1+$B$46))</f>
        <v>0.29765081339659993</v>
      </c>
      <c r="LH22" s="49">
        <f ca="1">CORREL(OFFSET(review_rating!LG$3,$B$47,0,1,1+$B$46),OFFSET(review_rating!LI7,0,0,1,1+$B$46))</f>
        <v>0.41451326696662005</v>
      </c>
      <c r="LI22" s="49">
        <f ca="1">CORREL(OFFSET(review_rating!LH$3,$B$47,0,1,1+$B$46),OFFSET(review_rating!LJ7,0,0,1,1+$B$46))</f>
        <v>0.31773669516674291</v>
      </c>
      <c r="LJ22" s="49">
        <f ca="1">CORREL(OFFSET(review_rating!LI$3,$B$47,0,1,1+$B$46),OFFSET(review_rating!LK7,0,0,1,1+$B$46))</f>
        <v>0.35195860641661236</v>
      </c>
      <c r="LK22" s="49">
        <f ca="1">CORREL(OFFSET(review_rating!LJ$3,$B$47,0,1,1+$B$46),OFFSET(review_rating!LL7,0,0,1,1+$B$46))</f>
        <v>0.31668598332366377</v>
      </c>
      <c r="LL22" s="49">
        <f ca="1">CORREL(OFFSET(review_rating!LK$3,$B$47,0,1,1+$B$46),OFFSET(review_rating!LM7,0,0,1,1+$B$46))</f>
        <v>0.28705949231504624</v>
      </c>
      <c r="LM22" s="49">
        <f ca="1">CORREL(OFFSET(review_rating!LL$3,$B$47,0,1,1+$B$46),OFFSET(review_rating!LN7,0,0,1,1+$B$46))</f>
        <v>0.15995060602880498</v>
      </c>
      <c r="LN22" s="49">
        <f ca="1">CORREL(OFFSET(review_rating!LM$3,$B$47,0,1,1+$B$46),OFFSET(review_rating!LO7,0,0,1,1+$B$46))</f>
        <v>0.14431362742556719</v>
      </c>
      <c r="LO22" s="49">
        <f ca="1">CORREL(OFFSET(review_rating!LN$3,$B$47,0,1,1+$B$46),OFFSET(review_rating!LP7,0,0,1,1+$B$46))</f>
        <v>0.33509625387566022</v>
      </c>
      <c r="LP22" s="49">
        <f ca="1">CORREL(OFFSET(review_rating!LO$3,$B$47,0,1,1+$B$46),OFFSET(review_rating!LQ7,0,0,1,1+$B$46))</f>
        <v>0.40165603919430559</v>
      </c>
      <c r="LQ22" s="49">
        <f ca="1">CORREL(OFFSET(review_rating!LP$3,$B$47,0,1,1+$B$46),OFFSET(review_rating!LR7,0,0,1,1+$B$46))</f>
        <v>0.39344636777837988</v>
      </c>
      <c r="LR22" s="49">
        <f ca="1">CORREL(OFFSET(review_rating!LQ$3,$B$47,0,1,1+$B$46),OFFSET(review_rating!LS7,0,0,1,1+$B$46))</f>
        <v>0.23648590552110951</v>
      </c>
      <c r="LS22" s="49">
        <f ca="1">CORREL(OFFSET(review_rating!LR$3,$B$47,0,1,1+$B$46),OFFSET(review_rating!LT7,0,0,1,1+$B$46))</f>
        <v>0.28985972196377446</v>
      </c>
      <c r="LT22" s="49">
        <f ca="1">CORREL(OFFSET(review_rating!LS$3,$B$47,0,1,1+$B$46),OFFSET(review_rating!LU7,0,0,1,1+$B$46))</f>
        <v>0.321340152277233</v>
      </c>
      <c r="LU22" s="49">
        <f ca="1">CORREL(OFFSET(review_rating!LT$3,$B$47,0,1,1+$B$46),OFFSET(review_rating!LV7,0,0,1,1+$B$46))</f>
        <v>0.27755856110014498</v>
      </c>
      <c r="LV22" s="49">
        <f ca="1">CORREL(OFFSET(review_rating!LU$3,$B$47,0,1,1+$B$46),OFFSET(review_rating!LW7,0,0,1,1+$B$46))</f>
        <v>0.23557950788779078</v>
      </c>
      <c r="LW22" s="49">
        <f ca="1">CORREL(OFFSET(review_rating!LV$3,$B$47,0,1,1+$B$46),OFFSET(review_rating!LX7,0,0,1,1+$B$46))</f>
        <v>0.22672212065027839</v>
      </c>
      <c r="LX22" s="49">
        <f ca="1">CORREL(OFFSET(review_rating!LW$3,$B$47,0,1,1+$B$46),OFFSET(review_rating!LY7,0,0,1,1+$B$46))</f>
        <v>0.1923971766524106</v>
      </c>
      <c r="LY22" s="49">
        <f ca="1">CORREL(OFFSET(review_rating!LX$3,$B$47,0,1,1+$B$46),OFFSET(review_rating!LZ7,0,0,1,1+$B$46))</f>
        <v>8.5885874495042674E-2</v>
      </c>
      <c r="LZ22" s="49">
        <f ca="1">CORREL(OFFSET(review_rating!LY$3,$B$47,0,1,1+$B$46),OFFSET(review_rating!MA7,0,0,1,1+$B$46))</f>
        <v>8.8096804845896132E-2</v>
      </c>
      <c r="MA22" s="49">
        <f ca="1">CORREL(OFFSET(review_rating!LZ$3,$B$47,0,1,1+$B$46),OFFSET(review_rating!MB7,0,0,1,1+$B$46))</f>
        <v>2.0688029315929786E-2</v>
      </c>
      <c r="MB22" s="49">
        <f ca="1">CORREL(OFFSET(review_rating!MA$3,$B$47,0,1,1+$B$46),OFFSET(review_rating!MC7,0,0,1,1+$B$46))</f>
        <v>4.902453406938119E-2</v>
      </c>
      <c r="MC22" s="49">
        <f ca="1">CORREL(OFFSET(review_rating!MB$3,$B$47,0,1,1+$B$46),OFFSET(review_rating!MD7,0,0,1,1+$B$46))</f>
        <v>0.11897224760051317</v>
      </c>
      <c r="MD22" s="49">
        <f ca="1">CORREL(OFFSET(review_rating!MC$3,$B$47,0,1,1+$B$46),OFFSET(review_rating!ME7,0,0,1,1+$B$46))</f>
        <v>-0.210408404135245</v>
      </c>
      <c r="ME22" s="49">
        <f ca="1">CORREL(OFFSET(review_rating!MD$3,$B$47,0,1,1+$B$46),OFFSET(review_rating!MF7,0,0,1,1+$B$46))</f>
        <v>-0.33470055679575639</v>
      </c>
      <c r="MF22" s="49">
        <f ca="1">CORREL(OFFSET(review_rating!ME$3,$B$47,0,1,1+$B$46),OFFSET(review_rating!MG7,0,0,1,1+$B$46))</f>
        <v>-0.30452496791217448</v>
      </c>
      <c r="MG22" s="49">
        <f ca="1">CORREL(OFFSET(review_rating!MF$3,$B$47,0,1,1+$B$46),OFFSET(review_rating!MH7,0,0,1,1+$B$46))</f>
        <v>-0.30167326685938139</v>
      </c>
      <c r="MH22" s="49">
        <f ca="1">CORREL(OFFSET(review_rating!MG$3,$B$47,0,1,1+$B$46),OFFSET(review_rating!MI7,0,0,1,1+$B$46))</f>
        <v>-0.32948568044007076</v>
      </c>
      <c r="MI22" s="49">
        <f ca="1">CORREL(OFFSET(review_rating!MH$3,$B$47,0,1,1+$B$46),OFFSET(review_rating!MJ7,0,0,1,1+$B$46))</f>
        <v>-0.19016303511869065</v>
      </c>
      <c r="MJ22" s="49">
        <f ca="1">CORREL(OFFSET(review_rating!MI$3,$B$47,0,1,1+$B$46),OFFSET(review_rating!MK7,0,0,1,1+$B$46))</f>
        <v>-0.13528104425450435</v>
      </c>
      <c r="MK22" s="49">
        <f ca="1">CORREL(OFFSET(review_rating!MJ$3,$B$47,0,1,1+$B$46),OFFSET(review_rating!ML7,0,0,1,1+$B$46))</f>
        <v>-0.12530745330993132</v>
      </c>
      <c r="ML22" s="49">
        <f ca="1">CORREL(OFFSET(review_rating!MK$3,$B$47,0,1,1+$B$46),OFFSET(review_rating!MM7,0,0,1,1+$B$46))</f>
        <v>-0.13630417468265543</v>
      </c>
      <c r="MM22" s="49">
        <f ca="1">CORREL(OFFSET(review_rating!ML$3,$B$47,0,1,1+$B$46),OFFSET(review_rating!MN7,0,0,1,1+$B$46))</f>
        <v>-0.11529242550800607</v>
      </c>
      <c r="MN22" s="49">
        <f ca="1">CORREL(OFFSET(review_rating!MM$3,$B$47,0,1,1+$B$46),OFFSET(review_rating!MO7,0,0,1,1+$B$46))</f>
        <v>-5.4122511279775E-2</v>
      </c>
      <c r="MO22" s="49">
        <f ca="1">CORREL(OFFSET(review_rating!MN$3,$B$47,0,1,1+$B$46),OFFSET(review_rating!MP7,0,0,1,1+$B$46))</f>
        <v>-7.7851014579125022E-2</v>
      </c>
      <c r="MP22" s="49">
        <f ca="1">CORREL(OFFSET(review_rating!MO$3,$B$47,0,1,1+$B$46),OFFSET(review_rating!MQ7,0,0,1,1+$B$46))</f>
        <v>-9.3368440150512752E-2</v>
      </c>
      <c r="MQ22" s="49">
        <f ca="1">CORREL(OFFSET(review_rating!MP$3,$B$47,0,1,1+$B$46),OFFSET(review_rating!MR7,0,0,1,1+$B$46))</f>
        <v>-8.6184246482486501E-2</v>
      </c>
      <c r="MR22" s="49">
        <f ca="1">CORREL(OFFSET(review_rating!MQ$3,$B$47,0,1,1+$B$46),OFFSET(review_rating!MS7,0,0,1,1+$B$46))</f>
        <v>-9.8475239068741116E-2</v>
      </c>
      <c r="MS22" s="49">
        <f ca="1">CORREL(OFFSET(review_rating!MR$3,$B$47,0,1,1+$B$46),OFFSET(review_rating!MT7,0,0,1,1+$B$46))</f>
        <v>-0.17428015386042545</v>
      </c>
      <c r="MT22" s="49">
        <f ca="1">CORREL(OFFSET(review_rating!MS$3,$B$47,0,1,1+$B$46),OFFSET(review_rating!MU7,0,0,1,1+$B$46))</f>
        <v>-2.4430898998856112E-2</v>
      </c>
      <c r="MU22" s="49">
        <f ca="1">CORREL(OFFSET(review_rating!MT$3,$B$47,0,1,1+$B$46),OFFSET(review_rating!MV7,0,0,1,1+$B$46))</f>
        <v>0.85050231201833137</v>
      </c>
      <c r="MV22" s="49">
        <f ca="1">CORREL(OFFSET(review_rating!MU$3,$B$47,0,1,1+$B$46),OFFSET(review_rating!MW7,0,0,1,1+$B$46))</f>
        <v>1</v>
      </c>
      <c r="MW22" s="49" t="e">
        <f ca="1">CORREL(OFFSET(review_rating!MV$3,$B$47,0,1,1+$B$46),OFFSET(review_rating!MX7,0,0,1,1+$B$46))</f>
        <v>#DIV/0!</v>
      </c>
      <c r="MX22" s="49" t="e">
        <f ca="1">CORREL(OFFSET(review_rating!MW$3,$B$47,0,1,1+$B$46),OFFSET(review_rating!MY7,0,0,1,1+$B$46))</f>
        <v>#DIV/0!</v>
      </c>
      <c r="MY22" s="49" t="e">
        <f ca="1">CORREL(OFFSET(review_rating!MX$3,$B$47,0,1,1+$B$46),OFFSET(review_rating!MZ7,0,0,1,1+$B$46))</f>
        <v>#DIV/0!</v>
      </c>
    </row>
    <row r="23" spans="1:363" ht="11.25" customHeight="1" x14ac:dyDescent="0.25">
      <c r="A23" s="5"/>
      <c r="B23" s="66" t="s">
        <v>44</v>
      </c>
      <c r="C23" s="50" t="e">
        <f ca="1">CORREL(OFFSET(review_rating!B$3,$B$47,0,1,1+$B$46),OFFSET(review_rating!E7,0,0,1,1+$B$46))</f>
        <v>#DIV/0!</v>
      </c>
      <c r="D23" s="51" t="e">
        <f ca="1">CORREL(OFFSET(review_rating!C$3,$B$47,0,1,1+$B$46),OFFSET(review_rating!F7,0,0,1,1+$B$46))</f>
        <v>#DIV/0!</v>
      </c>
      <c r="E23" s="51" t="e">
        <f ca="1">CORREL(OFFSET(review_rating!D$3,$B$47,0,1,1+$B$46),OFFSET(review_rating!G7,0,0,1,1+$B$46))</f>
        <v>#DIV/0!</v>
      </c>
      <c r="F23" s="51" t="e">
        <f ca="1">CORREL(OFFSET(review_rating!E$3,$B$47,0,1,1+$B$46),OFFSET(review_rating!H7,0,0,1,1+$B$46))</f>
        <v>#DIV/0!</v>
      </c>
      <c r="G23" s="51" t="e">
        <f ca="1">CORREL(OFFSET(review_rating!F$3,$B$47,0,1,1+$B$46),OFFSET(review_rating!I7,0,0,1,1+$B$46))</f>
        <v>#DIV/0!</v>
      </c>
      <c r="H23" s="51" t="e">
        <f ca="1">CORREL(OFFSET(review_rating!G$3,$B$47,0,1,1+$B$46),OFFSET(review_rating!J7,0,0,1,1+$B$46))</f>
        <v>#DIV/0!</v>
      </c>
      <c r="I23" s="51" t="e">
        <f ca="1">CORREL(OFFSET(review_rating!H$3,$B$47,0,1,1+$B$46),OFFSET(review_rating!K7,0,0,1,1+$B$46))</f>
        <v>#DIV/0!</v>
      </c>
      <c r="J23" s="51" t="e">
        <f ca="1">CORREL(OFFSET(review_rating!I$3,$B$47,0,1,1+$B$46),OFFSET(review_rating!L7,0,0,1,1+$B$46))</f>
        <v>#DIV/0!</v>
      </c>
      <c r="K23" s="51" t="e">
        <f ca="1">CORREL(OFFSET(review_rating!J$3,$B$47,0,1,1+$B$46),OFFSET(review_rating!M7,0,0,1,1+$B$46))</f>
        <v>#DIV/0!</v>
      </c>
      <c r="L23" s="51" t="e">
        <f ca="1">CORREL(OFFSET(review_rating!K$3,$B$47,0,1,1+$B$46),OFFSET(review_rating!N7,0,0,1,1+$B$46))</f>
        <v>#DIV/0!</v>
      </c>
      <c r="M23" s="51" t="e">
        <f ca="1">CORREL(OFFSET(review_rating!L$3,$B$47,0,1,1+$B$46),OFFSET(review_rating!O7,0,0,1,1+$B$46))</f>
        <v>#DIV/0!</v>
      </c>
      <c r="N23" s="51" t="e">
        <f ca="1">CORREL(OFFSET(review_rating!M$3,$B$47,0,1,1+$B$46),OFFSET(review_rating!P7,0,0,1,1+$B$46))</f>
        <v>#DIV/0!</v>
      </c>
      <c r="O23" s="51" t="e">
        <f ca="1">CORREL(OFFSET(review_rating!N$3,$B$47,0,1,1+$B$46),OFFSET(review_rating!Q7,0,0,1,1+$B$46))</f>
        <v>#DIV/0!</v>
      </c>
      <c r="P23" s="51" t="e">
        <f ca="1">CORREL(OFFSET(review_rating!O$3,$B$47,0,1,1+$B$46),OFFSET(review_rating!R7,0,0,1,1+$B$46))</f>
        <v>#DIV/0!</v>
      </c>
      <c r="Q23" s="51" t="e">
        <f ca="1">CORREL(OFFSET(review_rating!P$3,$B$47,0,1,1+$B$46),OFFSET(review_rating!S7,0,0,1,1+$B$46))</f>
        <v>#DIV/0!</v>
      </c>
      <c r="R23" s="51" t="e">
        <f ca="1">CORREL(OFFSET(review_rating!Q$3,$B$47,0,1,1+$B$46),OFFSET(review_rating!T7,0,0,1,1+$B$46))</f>
        <v>#DIV/0!</v>
      </c>
      <c r="S23" s="51" t="e">
        <f ca="1">CORREL(OFFSET(review_rating!R$3,$B$47,0,1,1+$B$46),OFFSET(review_rating!U7,0,0,1,1+$B$46))</f>
        <v>#DIV/0!</v>
      </c>
      <c r="T23" s="49" t="e">
        <f ca="1">CORREL(OFFSET(review_rating!S$3,$B$47,0,1,1+$B$46),OFFSET(review_rating!V7,0,0,1,1+$B$46))</f>
        <v>#DIV/0!</v>
      </c>
      <c r="U23" s="51" t="e">
        <f ca="1">CORREL(OFFSET(review_rating!T$3,$B$47,0,1,1+$B$46),OFFSET(review_rating!W7,0,0,1,1+$B$46))</f>
        <v>#DIV/0!</v>
      </c>
      <c r="V23" s="51" t="e">
        <f ca="1">CORREL(OFFSET(review_rating!U$3,$B$47,0,1,1+$B$46),OFFSET(review_rating!X7,0,0,1,1+$B$46))</f>
        <v>#DIV/0!</v>
      </c>
      <c r="W23" s="51" t="e">
        <f ca="1">CORREL(OFFSET(review_rating!V$3,$B$47,0,1,1+$B$46),OFFSET(review_rating!Y7,0,0,1,1+$B$46))</f>
        <v>#DIV/0!</v>
      </c>
      <c r="X23" s="51" t="e">
        <f ca="1">CORREL(OFFSET(review_rating!W$3,$B$47,0,1,1+$B$46),OFFSET(review_rating!Z7,0,0,1,1+$B$46))</f>
        <v>#DIV/0!</v>
      </c>
      <c r="Y23" s="51" t="e">
        <f ca="1">CORREL(OFFSET(review_rating!X$3,$B$47,0,1,1+$B$46),OFFSET(review_rating!AA7,0,0,1,1+$B$46))</f>
        <v>#DIV/0!</v>
      </c>
      <c r="Z23" s="51" t="e">
        <f ca="1">CORREL(OFFSET(review_rating!Y$3,$B$47,0,1,1+$B$46),OFFSET(review_rating!AB7,0,0,1,1+$B$46))</f>
        <v>#DIV/0!</v>
      </c>
      <c r="AA23" s="51" t="e">
        <f ca="1">CORREL(OFFSET(review_rating!Z$3,$B$47,0,1,1+$B$46),OFFSET(review_rating!AC7,0,0,1,1+$B$46))</f>
        <v>#DIV/0!</v>
      </c>
      <c r="AB23" s="51" t="e">
        <f ca="1">CORREL(OFFSET(review_rating!AA$3,$B$47,0,1,1+$B$46),OFFSET(review_rating!AD7,0,0,1,1+$B$46))</f>
        <v>#DIV/0!</v>
      </c>
      <c r="AC23" s="51" t="e">
        <f ca="1">CORREL(OFFSET(review_rating!AB$3,$B$47,0,1,1+$B$46),OFFSET(review_rating!AE7,0,0,1,1+$B$46))</f>
        <v>#DIV/0!</v>
      </c>
      <c r="AD23" s="51" t="e">
        <f ca="1">CORREL(OFFSET(review_rating!AC$3,$B$47,0,1,1+$B$46),OFFSET(review_rating!AF7,0,0,1,1+$B$46))</f>
        <v>#DIV/0!</v>
      </c>
      <c r="AE23" s="51" t="e">
        <f ca="1">CORREL(OFFSET(review_rating!AD$3,$B$47,0,1,1+$B$46),OFFSET(review_rating!AG7,0,0,1,1+$B$46))</f>
        <v>#DIV/0!</v>
      </c>
      <c r="AF23" s="51" t="e">
        <f ca="1">CORREL(OFFSET(review_rating!AE$3,$B$47,0,1,1+$B$46),OFFSET(review_rating!AH7,0,0,1,1+$B$46))</f>
        <v>#DIV/0!</v>
      </c>
      <c r="AG23" s="51" t="e">
        <f ca="1">CORREL(OFFSET(review_rating!AF$3,$B$47,0,1,1+$B$46),OFFSET(review_rating!AI7,0,0,1,1+$B$46))</f>
        <v>#DIV/0!</v>
      </c>
      <c r="AH23" s="51" t="e">
        <f ca="1">CORREL(OFFSET(review_rating!AG$3,$B$47,0,1,1+$B$46),OFFSET(review_rating!AJ7,0,0,1,1+$B$46))</f>
        <v>#DIV/0!</v>
      </c>
      <c r="AI23" s="51" t="e">
        <f ca="1">CORREL(OFFSET(review_rating!AH$3,$B$47,0,1,1+$B$46),OFFSET(review_rating!AK7,0,0,1,1+$B$46))</f>
        <v>#DIV/0!</v>
      </c>
      <c r="AJ23" s="51" t="e">
        <f ca="1">CORREL(OFFSET(review_rating!AI$3,$B$47,0,1,1+$B$46),OFFSET(review_rating!AL7,0,0,1,1+$B$46))</f>
        <v>#DIV/0!</v>
      </c>
      <c r="AK23" s="51" t="e">
        <f ca="1">CORREL(OFFSET(review_rating!AJ$3,$B$47,0,1,1+$B$46),OFFSET(review_rating!AM7,0,0,1,1+$B$46))</f>
        <v>#DIV/0!</v>
      </c>
      <c r="AL23" s="51" t="e">
        <f ca="1">CORREL(OFFSET(review_rating!AK$3,$B$47,0,1,1+$B$46),OFFSET(review_rating!AN7,0,0,1,1+$B$46))</f>
        <v>#DIV/0!</v>
      </c>
      <c r="AM23" s="51" t="e">
        <f ca="1">CORREL(OFFSET(review_rating!AL$3,$B$47,0,1,1+$B$46),OFFSET(review_rating!AO7,0,0,1,1+$B$46))</f>
        <v>#DIV/0!</v>
      </c>
      <c r="AN23" s="51" t="e">
        <f ca="1">CORREL(OFFSET(review_rating!AM$3,$B$47,0,1,1+$B$46),OFFSET(review_rating!AP7,0,0,1,1+$B$46))</f>
        <v>#DIV/0!</v>
      </c>
      <c r="AO23" s="51" t="e">
        <f ca="1">CORREL(OFFSET(review_rating!AN$3,$B$47,0,1,1+$B$46),OFFSET(review_rating!AQ7,0,0,1,1+$B$46))</f>
        <v>#DIV/0!</v>
      </c>
      <c r="AP23" s="51" t="e">
        <f ca="1">CORREL(OFFSET(review_rating!AO$3,$B$47,0,1,1+$B$46),OFFSET(review_rating!AR7,0,0,1,1+$B$46))</f>
        <v>#DIV/0!</v>
      </c>
      <c r="AQ23" s="51" t="e">
        <f ca="1">CORREL(OFFSET(review_rating!AP$3,$B$47,0,1,1+$B$46),OFFSET(review_rating!AS7,0,0,1,1+$B$46))</f>
        <v>#DIV/0!</v>
      </c>
      <c r="AR23" s="51" t="e">
        <f ca="1">CORREL(OFFSET(review_rating!AQ$3,$B$47,0,1,1+$B$46),OFFSET(review_rating!AT7,0,0,1,1+$B$46))</f>
        <v>#DIV/0!</v>
      </c>
      <c r="AS23" s="51" t="e">
        <f ca="1">CORREL(OFFSET(review_rating!AR$3,$B$47,0,1,1+$B$46),OFFSET(review_rating!AU7,0,0,1,1+$B$46))</f>
        <v>#DIV/0!</v>
      </c>
      <c r="AT23" s="51" t="e">
        <f ca="1">CORREL(OFFSET(review_rating!AS$3,$B$47,0,1,1+$B$46),OFFSET(review_rating!AV7,0,0,1,1+$B$46))</f>
        <v>#DIV/0!</v>
      </c>
      <c r="AU23" s="51" t="e">
        <f ca="1">CORREL(OFFSET(review_rating!AT$3,$B$47,0,1,1+$B$46),OFFSET(review_rating!AW7,0,0,1,1+$B$46))</f>
        <v>#DIV/0!</v>
      </c>
      <c r="AV23" s="51" t="e">
        <f ca="1">CORREL(OFFSET(review_rating!AU$3,$B$47,0,1,1+$B$46),OFFSET(review_rating!AX7,0,0,1,1+$B$46))</f>
        <v>#DIV/0!</v>
      </c>
      <c r="AW23" s="51" t="e">
        <f ca="1">CORREL(OFFSET(review_rating!AV$3,$B$47,0,1,1+$B$46),OFFSET(review_rating!AY7,0,0,1,1+$B$46))</f>
        <v>#DIV/0!</v>
      </c>
      <c r="AX23" s="51" t="e">
        <f ca="1">CORREL(OFFSET(review_rating!AW$3,$B$47,0,1,1+$B$46),OFFSET(review_rating!AZ7,0,0,1,1+$B$46))</f>
        <v>#DIV/0!</v>
      </c>
      <c r="AY23" s="51" t="e">
        <f ca="1">CORREL(OFFSET(review_rating!AX$3,$B$47,0,1,1+$B$46),OFFSET(review_rating!BA7,0,0,1,1+$B$46))</f>
        <v>#DIV/0!</v>
      </c>
      <c r="AZ23" s="51" t="e">
        <f ca="1">CORREL(OFFSET(review_rating!AY$3,$B$47,0,1,1+$B$46),OFFSET(review_rating!BB7,0,0,1,1+$B$46))</f>
        <v>#DIV/0!</v>
      </c>
      <c r="BA23" s="51" t="e">
        <f ca="1">CORREL(OFFSET(review_rating!AZ$3,$B$47,0,1,1+$B$46),OFFSET(review_rating!BC7,0,0,1,1+$B$46))</f>
        <v>#DIV/0!</v>
      </c>
      <c r="BB23" s="51" t="e">
        <f ca="1">CORREL(OFFSET(review_rating!BA$3,$B$47,0,1,1+$B$46),OFFSET(review_rating!BD7,0,0,1,1+$B$46))</f>
        <v>#DIV/0!</v>
      </c>
      <c r="BC23" s="51" t="e">
        <f ca="1">CORREL(OFFSET(review_rating!BB$3,$B$47,0,1,1+$B$46),OFFSET(review_rating!BE7,0,0,1,1+$B$46))</f>
        <v>#DIV/0!</v>
      </c>
      <c r="BD23" s="51" t="e">
        <f ca="1">CORREL(OFFSET(review_rating!BC$3,$B$47,0,1,1+$B$46),OFFSET(review_rating!BF7,0,0,1,1+$B$46))</f>
        <v>#DIV/0!</v>
      </c>
      <c r="BE23" s="51" t="e">
        <f ca="1">CORREL(OFFSET(review_rating!BD$3,$B$47,0,1,1+$B$46),OFFSET(review_rating!BG7,0,0,1,1+$B$46))</f>
        <v>#DIV/0!</v>
      </c>
      <c r="BF23" s="51" t="e">
        <f ca="1">CORREL(OFFSET(review_rating!BE$3,$B$47,0,1,1+$B$46),OFFSET(review_rating!BH7,0,0,1,1+$B$46))</f>
        <v>#DIV/0!</v>
      </c>
      <c r="BG23" s="51" t="e">
        <f ca="1">CORREL(OFFSET(review_rating!BF$3,$B$47,0,1,1+$B$46),OFFSET(review_rating!BI7,0,0,1,1+$B$46))</f>
        <v>#DIV/0!</v>
      </c>
      <c r="BH23" s="51" t="e">
        <f ca="1">CORREL(OFFSET(review_rating!BG$3,$B$47,0,1,1+$B$46),OFFSET(review_rating!BJ7,0,0,1,1+$B$46))</f>
        <v>#DIV/0!</v>
      </c>
      <c r="BI23" s="51" t="e">
        <f ca="1">CORREL(OFFSET(review_rating!BH$3,$B$47,0,1,1+$B$46),OFFSET(review_rating!BK7,0,0,1,1+$B$46))</f>
        <v>#DIV/0!</v>
      </c>
      <c r="BJ23" s="51" t="e">
        <f ca="1">CORREL(OFFSET(review_rating!BI$3,$B$47,0,1,1+$B$46),OFFSET(review_rating!BL7,0,0,1,1+$B$46))</f>
        <v>#DIV/0!</v>
      </c>
      <c r="BK23" s="51" t="e">
        <f ca="1">CORREL(OFFSET(review_rating!BJ$3,$B$47,0,1,1+$B$46),OFFSET(review_rating!BM7,0,0,1,1+$B$46))</f>
        <v>#DIV/0!</v>
      </c>
      <c r="BL23" s="51" t="e">
        <f ca="1">CORREL(OFFSET(review_rating!BK$3,$B$47,0,1,1+$B$46),OFFSET(review_rating!BN7,0,0,1,1+$B$46))</f>
        <v>#DIV/0!</v>
      </c>
      <c r="BM23" s="51" t="e">
        <f ca="1">CORREL(OFFSET(review_rating!BL$3,$B$47,0,1,1+$B$46),OFFSET(review_rating!BO7,0,0,1,1+$B$46))</f>
        <v>#DIV/0!</v>
      </c>
      <c r="BN23" s="51" t="e">
        <f ca="1">CORREL(OFFSET(review_rating!BM$3,$B$47,0,1,1+$B$46),OFFSET(review_rating!BP7,0,0,1,1+$B$46))</f>
        <v>#DIV/0!</v>
      </c>
      <c r="BO23" s="51" t="e">
        <f ca="1">CORREL(OFFSET(review_rating!BN$3,$B$47,0,1,1+$B$46),OFFSET(review_rating!BQ7,0,0,1,1+$B$46))</f>
        <v>#DIV/0!</v>
      </c>
      <c r="BP23" s="51" t="e">
        <f ca="1">CORREL(OFFSET(review_rating!BO$3,$B$47,0,1,1+$B$46),OFFSET(review_rating!BR7,0,0,1,1+$B$46))</f>
        <v>#DIV/0!</v>
      </c>
      <c r="BQ23" s="51" t="e">
        <f ca="1">CORREL(OFFSET(review_rating!BP$3,$B$47,0,1,1+$B$46),OFFSET(review_rating!BS7,0,0,1,1+$B$46))</f>
        <v>#DIV/0!</v>
      </c>
      <c r="BR23" s="51" t="e">
        <f ca="1">CORREL(OFFSET(review_rating!BQ$3,$B$47,0,1,1+$B$46),OFFSET(review_rating!BT7,0,0,1,1+$B$46))</f>
        <v>#DIV/0!</v>
      </c>
      <c r="BS23" s="51" t="e">
        <f ca="1">CORREL(OFFSET(review_rating!BR$3,$B$47,0,1,1+$B$46),OFFSET(review_rating!BU7,0,0,1,1+$B$46))</f>
        <v>#DIV/0!</v>
      </c>
      <c r="BT23" s="51" t="e">
        <f ca="1">CORREL(OFFSET(review_rating!BS$3,$B$47,0,1,1+$B$46),OFFSET(review_rating!BV7,0,0,1,1+$B$46))</f>
        <v>#DIV/0!</v>
      </c>
      <c r="BU23" s="51" t="e">
        <f ca="1">CORREL(OFFSET(review_rating!BT$3,$B$47,0,1,1+$B$46),OFFSET(review_rating!BW7,0,0,1,1+$B$46))</f>
        <v>#DIV/0!</v>
      </c>
      <c r="BV23" s="51" t="e">
        <f ca="1">CORREL(OFFSET(review_rating!BU$3,$B$47,0,1,1+$B$46),OFFSET(review_rating!BX7,0,0,1,1+$B$46))</f>
        <v>#DIV/0!</v>
      </c>
      <c r="BW23" s="51" t="e">
        <f ca="1">CORREL(OFFSET(review_rating!BV$3,$B$47,0,1,1+$B$46),OFFSET(review_rating!BY7,0,0,1,1+$B$46))</f>
        <v>#DIV/0!</v>
      </c>
      <c r="BX23" s="51" t="e">
        <f ca="1">CORREL(OFFSET(review_rating!BW$3,$B$47,0,1,1+$B$46),OFFSET(review_rating!BZ7,0,0,1,1+$B$46))</f>
        <v>#DIV/0!</v>
      </c>
      <c r="BY23" s="51" t="e">
        <f ca="1">CORREL(OFFSET(review_rating!BX$3,$B$47,0,1,1+$B$46),OFFSET(review_rating!CA7,0,0,1,1+$B$46))</f>
        <v>#DIV/0!</v>
      </c>
      <c r="BZ23" s="51" t="e">
        <f ca="1">CORREL(OFFSET(review_rating!BY$3,$B$47,0,1,1+$B$46),OFFSET(review_rating!CB7,0,0,1,1+$B$46))</f>
        <v>#DIV/0!</v>
      </c>
      <c r="CA23" s="51" t="e">
        <f ca="1">CORREL(OFFSET(review_rating!BZ$3,$B$47,0,1,1+$B$46),OFFSET(review_rating!CC7,0,0,1,1+$B$46))</f>
        <v>#DIV/0!</v>
      </c>
      <c r="CB23" s="51" t="e">
        <f ca="1">CORREL(OFFSET(review_rating!CA$3,$B$47,0,1,1+$B$46),OFFSET(review_rating!CD7,0,0,1,1+$B$46))</f>
        <v>#DIV/0!</v>
      </c>
      <c r="CC23" s="51" t="e">
        <f ca="1">CORREL(OFFSET(review_rating!CB$3,$B$47,0,1,1+$B$46),OFFSET(review_rating!CE7,0,0,1,1+$B$46))</f>
        <v>#DIV/0!</v>
      </c>
      <c r="CD23" s="51" t="e">
        <f ca="1">CORREL(OFFSET(review_rating!CC$3,$B$47,0,1,1+$B$46),OFFSET(review_rating!CF7,0,0,1,1+$B$46))</f>
        <v>#DIV/0!</v>
      </c>
      <c r="CE23" s="51" t="e">
        <f ca="1">CORREL(OFFSET(review_rating!CD$3,$B$47,0,1,1+$B$46),OFFSET(review_rating!CG7,0,0,1,1+$B$46))</f>
        <v>#DIV/0!</v>
      </c>
      <c r="CF23" s="51" t="e">
        <f ca="1">CORREL(OFFSET(review_rating!CE$3,$B$47,0,1,1+$B$46),OFFSET(review_rating!CH7,0,0,1,1+$B$46))</f>
        <v>#DIV/0!</v>
      </c>
      <c r="CG23" s="51" t="e">
        <f ca="1">CORREL(OFFSET(review_rating!CF$3,$B$47,0,1,1+$B$46),OFFSET(review_rating!CI7,0,0,1,1+$B$46))</f>
        <v>#DIV/0!</v>
      </c>
      <c r="CH23" s="51" t="e">
        <f ca="1">CORREL(OFFSET(review_rating!CG$3,$B$47,0,1,1+$B$46),OFFSET(review_rating!CJ7,0,0,1,1+$B$46))</f>
        <v>#DIV/0!</v>
      </c>
      <c r="CI23" s="51" t="e">
        <f ca="1">CORREL(OFFSET(review_rating!CH$3,$B$47,0,1,1+$B$46),OFFSET(review_rating!CK7,0,0,1,1+$B$46))</f>
        <v>#DIV/0!</v>
      </c>
      <c r="CJ23" s="51" t="e">
        <f ca="1">CORREL(OFFSET(review_rating!CI$3,$B$47,0,1,1+$B$46),OFFSET(review_rating!CL7,0,0,1,1+$B$46))</f>
        <v>#DIV/0!</v>
      </c>
      <c r="CK23" s="51" t="e">
        <f ca="1">CORREL(OFFSET(review_rating!CJ$3,$B$47,0,1,1+$B$46),OFFSET(review_rating!CM7,0,0,1,1+$B$46))</f>
        <v>#DIV/0!</v>
      </c>
      <c r="CL23" s="51" t="e">
        <f ca="1">CORREL(OFFSET(review_rating!CK$3,$B$47,0,1,1+$B$46),OFFSET(review_rating!CN7,0,0,1,1+$B$46))</f>
        <v>#DIV/0!</v>
      </c>
      <c r="CM23" s="51" t="e">
        <f ca="1">CORREL(OFFSET(review_rating!CL$3,$B$47,0,1,1+$B$46),OFFSET(review_rating!CO7,0,0,1,1+$B$46))</f>
        <v>#DIV/0!</v>
      </c>
      <c r="CN23" s="51" t="e">
        <f ca="1">CORREL(OFFSET(review_rating!CM$3,$B$47,0,1,1+$B$46),OFFSET(review_rating!CP7,0,0,1,1+$B$46))</f>
        <v>#DIV/0!</v>
      </c>
      <c r="CO23" s="51" t="e">
        <f ca="1">CORREL(OFFSET(review_rating!CN$3,$B$47,0,1,1+$B$46),OFFSET(review_rating!CQ7,0,0,1,1+$B$46))</f>
        <v>#DIV/0!</v>
      </c>
      <c r="CP23" s="51" t="e">
        <f ca="1">CORREL(OFFSET(review_rating!CO$3,$B$47,0,1,1+$B$46),OFFSET(review_rating!CR7,0,0,1,1+$B$46))</f>
        <v>#DIV/0!</v>
      </c>
      <c r="CQ23" s="51" t="e">
        <f ca="1">CORREL(OFFSET(review_rating!CP$3,$B$47,0,1,1+$B$46),OFFSET(review_rating!CS7,0,0,1,1+$B$46))</f>
        <v>#DIV/0!</v>
      </c>
      <c r="CR23" s="51" t="e">
        <f ca="1">CORREL(OFFSET(review_rating!CQ$3,$B$47,0,1,1+$B$46),OFFSET(review_rating!CT7,0,0,1,1+$B$46))</f>
        <v>#DIV/0!</v>
      </c>
      <c r="CS23" s="51" t="e">
        <f ca="1">CORREL(OFFSET(review_rating!CR$3,$B$47,0,1,1+$B$46),OFFSET(review_rating!CU7,0,0,1,1+$B$46))</f>
        <v>#DIV/0!</v>
      </c>
      <c r="CT23" s="51" t="e">
        <f ca="1">CORREL(OFFSET(review_rating!CS$3,$B$47,0,1,1+$B$46),OFFSET(review_rating!CV7,0,0,1,1+$B$46))</f>
        <v>#DIV/0!</v>
      </c>
      <c r="CU23" s="51" t="e">
        <f ca="1">CORREL(OFFSET(review_rating!CT$3,$B$47,0,1,1+$B$46),OFFSET(review_rating!CW7,0,0,1,1+$B$46))</f>
        <v>#DIV/0!</v>
      </c>
      <c r="CV23" s="51" t="e">
        <f ca="1">CORREL(OFFSET(review_rating!CU$3,$B$47,0,1,1+$B$46),OFFSET(review_rating!CX7,0,0,1,1+$B$46))</f>
        <v>#DIV/0!</v>
      </c>
      <c r="CW23" s="51" t="e">
        <f ca="1">CORREL(OFFSET(review_rating!CV$3,$B$47,0,1,1+$B$46),OFFSET(review_rating!CY7,0,0,1,1+$B$46))</f>
        <v>#DIV/0!</v>
      </c>
      <c r="CX23" s="51" t="e">
        <f ca="1">CORREL(OFFSET(review_rating!CW$3,$B$47,0,1,1+$B$46),OFFSET(review_rating!CZ7,0,0,1,1+$B$46))</f>
        <v>#DIV/0!</v>
      </c>
      <c r="CY23" s="51" t="e">
        <f ca="1">CORREL(OFFSET(review_rating!CX$3,$B$47,0,1,1+$B$46),OFFSET(review_rating!DA7,0,0,1,1+$B$46))</f>
        <v>#DIV/0!</v>
      </c>
      <c r="CZ23" s="51" t="e">
        <f ca="1">CORREL(OFFSET(review_rating!CY$3,$B$47,0,1,1+$B$46),OFFSET(review_rating!DB7,0,0,1,1+$B$46))</f>
        <v>#DIV/0!</v>
      </c>
      <c r="DA23" s="51" t="e">
        <f ca="1">CORREL(OFFSET(review_rating!CZ$3,$B$47,0,1,1+$B$46),OFFSET(review_rating!DC7,0,0,1,1+$B$46))</f>
        <v>#DIV/0!</v>
      </c>
      <c r="DB23" s="51" t="e">
        <f ca="1">CORREL(OFFSET(review_rating!DA$3,$B$47,0,1,1+$B$46),OFFSET(review_rating!DD7,0,0,1,1+$B$46))</f>
        <v>#DIV/0!</v>
      </c>
      <c r="DC23" s="51" t="e">
        <f ca="1">CORREL(OFFSET(review_rating!DB$3,$B$47,0,1,1+$B$46),OFFSET(review_rating!DE7,0,0,1,1+$B$46))</f>
        <v>#DIV/0!</v>
      </c>
      <c r="DD23" s="51" t="e">
        <f ca="1">CORREL(OFFSET(review_rating!DC$3,$B$47,0,1,1+$B$46),OFFSET(review_rating!DF7,0,0,1,1+$B$46))</f>
        <v>#DIV/0!</v>
      </c>
      <c r="DE23" s="51" t="e">
        <f ca="1">CORREL(OFFSET(review_rating!DD$3,$B$47,0,1,1+$B$46),OFFSET(review_rating!DG7,0,0,1,1+$B$46))</f>
        <v>#DIV/0!</v>
      </c>
      <c r="DF23" s="51" t="e">
        <f ca="1">CORREL(OFFSET(review_rating!DE$3,$B$47,0,1,1+$B$46),OFFSET(review_rating!DH7,0,0,1,1+$B$46))</f>
        <v>#DIV/0!</v>
      </c>
      <c r="DG23" s="51" t="e">
        <f ca="1">CORREL(OFFSET(review_rating!DF$3,$B$47,0,1,1+$B$46),OFFSET(review_rating!DI7,0,0,1,1+$B$46))</f>
        <v>#DIV/0!</v>
      </c>
      <c r="DH23" s="51" t="e">
        <f ca="1">CORREL(OFFSET(review_rating!DG$3,$B$47,0,1,1+$B$46),OFFSET(review_rating!DJ7,0,0,1,1+$B$46))</f>
        <v>#DIV/0!</v>
      </c>
      <c r="DI23" s="51" t="e">
        <f ca="1">CORREL(OFFSET(review_rating!DH$3,$B$47,0,1,1+$B$46),OFFSET(review_rating!DK7,0,0,1,1+$B$46))</f>
        <v>#DIV/0!</v>
      </c>
      <c r="DJ23" s="51" t="e">
        <f ca="1">CORREL(OFFSET(review_rating!DI$3,$B$47,0,1,1+$B$46),OFFSET(review_rating!DL7,0,0,1,1+$B$46))</f>
        <v>#DIV/0!</v>
      </c>
      <c r="DK23" s="51" t="e">
        <f ca="1">CORREL(OFFSET(review_rating!DJ$3,$B$47,0,1,1+$B$46),OFFSET(review_rating!DM7,0,0,1,1+$B$46))</f>
        <v>#DIV/0!</v>
      </c>
      <c r="DL23" s="51" t="e">
        <f ca="1">CORREL(OFFSET(review_rating!DK$3,$B$47,0,1,1+$B$46),OFFSET(review_rating!DN7,0,0,1,1+$B$46))</f>
        <v>#DIV/0!</v>
      </c>
      <c r="DM23" s="51" t="e">
        <f ca="1">CORREL(OFFSET(review_rating!DL$3,$B$47,0,1,1+$B$46),OFFSET(review_rating!DO7,0,0,1,1+$B$46))</f>
        <v>#DIV/0!</v>
      </c>
      <c r="DN23" s="51" t="e">
        <f ca="1">CORREL(OFFSET(review_rating!DM$3,$B$47,0,1,1+$B$46),OFFSET(review_rating!DP7,0,0,1,1+$B$46))</f>
        <v>#DIV/0!</v>
      </c>
      <c r="DO23" s="51" t="e">
        <f ca="1">CORREL(OFFSET(review_rating!DN$3,$B$47,0,1,1+$B$46),OFFSET(review_rating!DQ7,0,0,1,1+$B$46))</f>
        <v>#DIV/0!</v>
      </c>
      <c r="DP23" s="51" t="e">
        <f ca="1">CORREL(OFFSET(review_rating!DO$3,$B$47,0,1,1+$B$46),OFFSET(review_rating!DR7,0,0,1,1+$B$46))</f>
        <v>#DIV/0!</v>
      </c>
      <c r="DQ23" s="51" t="e">
        <f ca="1">CORREL(OFFSET(review_rating!DP$3,$B$47,0,1,1+$B$46),OFFSET(review_rating!DS7,0,0,1,1+$B$46))</f>
        <v>#DIV/0!</v>
      </c>
      <c r="DR23" s="51" t="e">
        <f ca="1">CORREL(OFFSET(review_rating!DQ$3,$B$47,0,1,1+$B$46),OFFSET(review_rating!DT7,0,0,1,1+$B$46))</f>
        <v>#DIV/0!</v>
      </c>
      <c r="DS23" s="51" t="e">
        <f ca="1">CORREL(OFFSET(review_rating!DR$3,$B$47,0,1,1+$B$46),OFFSET(review_rating!DU7,0,0,1,1+$B$46))</f>
        <v>#DIV/0!</v>
      </c>
      <c r="DT23" s="51" t="e">
        <f ca="1">CORREL(OFFSET(review_rating!DS$3,$B$47,0,1,1+$B$46),OFFSET(review_rating!DV7,0,0,1,1+$B$46))</f>
        <v>#DIV/0!</v>
      </c>
      <c r="DU23" s="51" t="e">
        <f ca="1">CORREL(OFFSET(review_rating!DT$3,$B$47,0,1,1+$B$46),OFFSET(review_rating!DW7,0,0,1,1+$B$46))</f>
        <v>#DIV/0!</v>
      </c>
      <c r="DV23" s="51" t="e">
        <f ca="1">CORREL(OFFSET(review_rating!DU$3,$B$47,0,1,1+$B$46),OFFSET(review_rating!DX7,0,0,1,1+$B$46))</f>
        <v>#DIV/0!</v>
      </c>
      <c r="DW23" s="51" t="e">
        <f ca="1">CORREL(OFFSET(review_rating!DV$3,$B$47,0,1,1+$B$46),OFFSET(review_rating!DY7,0,0,1,1+$B$46))</f>
        <v>#DIV/0!</v>
      </c>
      <c r="DX23" s="51" t="e">
        <f ca="1">CORREL(OFFSET(review_rating!DW$3,$B$47,0,1,1+$B$46),OFFSET(review_rating!DZ7,0,0,1,1+$B$46))</f>
        <v>#DIV/0!</v>
      </c>
      <c r="DY23" s="51" t="e">
        <f ca="1">CORREL(OFFSET(review_rating!DX$3,$B$47,0,1,1+$B$46),OFFSET(review_rating!EA7,0,0,1,1+$B$46))</f>
        <v>#DIV/0!</v>
      </c>
      <c r="DZ23" s="51" t="e">
        <f ca="1">CORREL(OFFSET(review_rating!DY$3,$B$47,0,1,1+$B$46),OFFSET(review_rating!EB7,0,0,1,1+$B$46))</f>
        <v>#DIV/0!</v>
      </c>
      <c r="EA23" s="51" t="e">
        <f ca="1">CORREL(OFFSET(review_rating!DZ$3,$B$47,0,1,1+$B$46),OFFSET(review_rating!EC7,0,0,1,1+$B$46))</f>
        <v>#DIV/0!</v>
      </c>
      <c r="EB23" s="51" t="e">
        <f ca="1">CORREL(OFFSET(review_rating!EA$3,$B$47,0,1,1+$B$46),OFFSET(review_rating!ED7,0,0,1,1+$B$46))</f>
        <v>#DIV/0!</v>
      </c>
      <c r="EC23" s="51" t="e">
        <f ca="1">CORREL(OFFSET(review_rating!EB$3,$B$47,0,1,1+$B$46),OFFSET(review_rating!EE7,0,0,1,1+$B$46))</f>
        <v>#DIV/0!</v>
      </c>
      <c r="ED23" s="51" t="e">
        <f ca="1">CORREL(OFFSET(review_rating!EC$3,$B$47,0,1,1+$B$46),OFFSET(review_rating!EF7,0,0,1,1+$B$46))</f>
        <v>#DIV/0!</v>
      </c>
      <c r="EE23" s="51" t="e">
        <f ca="1">CORREL(OFFSET(review_rating!ED$3,$B$47,0,1,1+$B$46),OFFSET(review_rating!EG7,0,0,1,1+$B$46))</f>
        <v>#DIV/0!</v>
      </c>
      <c r="EF23" s="51" t="e">
        <f ca="1">CORREL(OFFSET(review_rating!EE$3,$B$47,0,1,1+$B$46),OFFSET(review_rating!EH7,0,0,1,1+$B$46))</f>
        <v>#DIV/0!</v>
      </c>
      <c r="EG23" s="51" t="e">
        <f ca="1">CORREL(OFFSET(review_rating!EF$3,$B$47,0,1,1+$B$46),OFFSET(review_rating!EI7,0,0,1,1+$B$46))</f>
        <v>#DIV/0!</v>
      </c>
      <c r="EH23" s="51" t="e">
        <f ca="1">CORREL(OFFSET(review_rating!EG$3,$B$47,0,1,1+$B$46),OFFSET(review_rating!EJ7,0,0,1,1+$B$46))</f>
        <v>#DIV/0!</v>
      </c>
      <c r="EI23" s="51" t="e">
        <f ca="1">CORREL(OFFSET(review_rating!EH$3,$B$47,0,1,1+$B$46),OFFSET(review_rating!EK7,0,0,1,1+$B$46))</f>
        <v>#DIV/0!</v>
      </c>
      <c r="EJ23" s="51" t="e">
        <f ca="1">CORREL(OFFSET(review_rating!EI$3,$B$47,0,1,1+$B$46),OFFSET(review_rating!EL7,0,0,1,1+$B$46))</f>
        <v>#DIV/0!</v>
      </c>
      <c r="EK23" s="72" t="e">
        <f ca="1">CORREL(OFFSET(review_rating!EJ$3,$B$47,0,1,1+$B$46),OFFSET(review_rating!EM7,0,0,1,1+$B$46))</f>
        <v>#DIV/0!</v>
      </c>
      <c r="EL23" s="51" t="e">
        <f ca="1">CORREL(OFFSET(review_rating!EK$3,$B$47,0,1,1+$B$46),OFFSET(review_rating!EN7,0,0,1,1+$B$46))</f>
        <v>#DIV/0!</v>
      </c>
      <c r="EM23" s="51" t="e">
        <f ca="1">CORREL(OFFSET(review_rating!EL$3,$B$47,0,1,1+$B$46),OFFSET(review_rating!EO7,0,0,1,1+$B$46))</f>
        <v>#DIV/0!</v>
      </c>
      <c r="EN23" s="51" t="e">
        <f ca="1">CORREL(OFFSET(review_rating!EM$3,$B$47,0,1,1+$B$46),OFFSET(review_rating!EP7,0,0,1,1+$B$46))</f>
        <v>#DIV/0!</v>
      </c>
      <c r="EO23" s="51" t="e">
        <f ca="1">CORREL(OFFSET(review_rating!EN$3,$B$47,0,1,1+$B$46),OFFSET(review_rating!EQ7,0,0,1,1+$B$46))</f>
        <v>#DIV/0!</v>
      </c>
      <c r="EP23" s="51" t="e">
        <f ca="1">CORREL(OFFSET(review_rating!EO$3,$B$47,0,1,1+$B$46),OFFSET(review_rating!ER7,0,0,1,1+$B$46))</f>
        <v>#DIV/0!</v>
      </c>
      <c r="EQ23" s="51" t="e">
        <f ca="1">CORREL(OFFSET(review_rating!EP$3,$B$47,0,1,1+$B$46),OFFSET(review_rating!ES7,0,0,1,1+$B$46))</f>
        <v>#DIV/0!</v>
      </c>
      <c r="ER23" s="51" t="e">
        <f ca="1">CORREL(OFFSET(review_rating!EQ$3,$B$47,0,1,1+$B$46),OFFSET(review_rating!ET7,0,0,1,1+$B$46))</f>
        <v>#DIV/0!</v>
      </c>
      <c r="ES23" s="51" t="e">
        <f ca="1">CORREL(OFFSET(review_rating!ER$3,$B$47,0,1,1+$B$46),OFFSET(review_rating!EU7,0,0,1,1+$B$46))</f>
        <v>#DIV/0!</v>
      </c>
      <c r="ET23" s="51" t="e">
        <f ca="1">CORREL(OFFSET(review_rating!ES$3,$B$47,0,1,1+$B$46),OFFSET(review_rating!EV7,0,0,1,1+$B$46))</f>
        <v>#DIV/0!</v>
      </c>
      <c r="EU23" s="51" t="e">
        <f ca="1">CORREL(OFFSET(review_rating!ET$3,$B$47,0,1,1+$B$46),OFFSET(review_rating!EW7,0,0,1,1+$B$46))</f>
        <v>#DIV/0!</v>
      </c>
      <c r="EV23" s="51" t="e">
        <f ca="1">CORREL(OFFSET(review_rating!EU$3,$B$47,0,1,1+$B$46),OFFSET(review_rating!EX7,0,0,1,1+$B$46))</f>
        <v>#DIV/0!</v>
      </c>
      <c r="EW23" s="51" t="e">
        <f ca="1">CORREL(OFFSET(review_rating!EV$3,$B$47,0,1,1+$B$46),OFFSET(review_rating!EY7,0,0,1,1+$B$46))</f>
        <v>#DIV/0!</v>
      </c>
      <c r="EX23" s="51" t="e">
        <f ca="1">CORREL(OFFSET(review_rating!EW$3,$B$47,0,1,1+$B$46),OFFSET(review_rating!EZ7,0,0,1,1+$B$46))</f>
        <v>#DIV/0!</v>
      </c>
      <c r="EY23" s="51" t="e">
        <f ca="1">CORREL(OFFSET(review_rating!EX$3,$B$47,0,1,1+$B$46),OFFSET(review_rating!FA7,0,0,1,1+$B$46))</f>
        <v>#DIV/0!</v>
      </c>
      <c r="EZ23" s="51" t="e">
        <f ca="1">CORREL(OFFSET(review_rating!EY$3,$B$47,0,1,1+$B$46),OFFSET(review_rating!FB7,0,0,1,1+$B$46))</f>
        <v>#DIV/0!</v>
      </c>
      <c r="FA23" s="51" t="e">
        <f ca="1">CORREL(OFFSET(review_rating!EZ$3,$B$47,0,1,1+$B$46),OFFSET(review_rating!FC7,0,0,1,1+$B$46))</f>
        <v>#DIV/0!</v>
      </c>
      <c r="FB23" s="51" t="e">
        <f ca="1">CORREL(OFFSET(review_rating!FA$3,$B$47,0,1,1+$B$46),OFFSET(review_rating!FD7,0,0,1,1+$B$46))</f>
        <v>#DIV/0!</v>
      </c>
      <c r="FC23" s="51" t="e">
        <f ca="1">CORREL(OFFSET(review_rating!FB$3,$B$47,0,1,1+$B$46),OFFSET(review_rating!FE7,0,0,1,1+$B$46))</f>
        <v>#DIV/0!</v>
      </c>
      <c r="FD23" s="51" t="e">
        <f ca="1">CORREL(OFFSET(review_rating!FC$3,$B$47,0,1,1+$B$46),OFFSET(review_rating!FF7,0,0,1,1+$B$46))</f>
        <v>#DIV/0!</v>
      </c>
      <c r="FE23" s="51" t="e">
        <f ca="1">CORREL(OFFSET(review_rating!FD$3,$B$47,0,1,1+$B$46),OFFSET(review_rating!FG7,0,0,1,1+$B$46))</f>
        <v>#DIV/0!</v>
      </c>
      <c r="FF23" s="51" t="e">
        <f ca="1">CORREL(OFFSET(review_rating!FE$3,$B$47,0,1,1+$B$46),OFFSET(review_rating!FH7,0,0,1,1+$B$46))</f>
        <v>#DIV/0!</v>
      </c>
      <c r="FG23" s="51" t="e">
        <f ca="1">CORREL(OFFSET(review_rating!FF$3,$B$47,0,1,1+$B$46),OFFSET(review_rating!FI7,0,0,1,1+$B$46))</f>
        <v>#DIV/0!</v>
      </c>
      <c r="FH23" s="51" t="e">
        <f ca="1">CORREL(OFFSET(review_rating!FG$3,$B$47,0,1,1+$B$46),OFFSET(review_rating!FJ7,0,0,1,1+$B$46))</f>
        <v>#DIV/0!</v>
      </c>
      <c r="FI23" s="51" t="e">
        <f ca="1">CORREL(OFFSET(review_rating!FH$3,$B$47,0,1,1+$B$46),OFFSET(review_rating!FK7,0,0,1,1+$B$46))</f>
        <v>#DIV/0!</v>
      </c>
      <c r="FJ23" s="51" t="e">
        <f ca="1">CORREL(OFFSET(review_rating!FI$3,$B$47,0,1,1+$B$46),OFFSET(review_rating!FL7,0,0,1,1+$B$46))</f>
        <v>#DIV/0!</v>
      </c>
      <c r="FK23" s="51" t="e">
        <f ca="1">CORREL(OFFSET(review_rating!FJ$3,$B$47,0,1,1+$B$46),OFFSET(review_rating!FM7,0,0,1,1+$B$46))</f>
        <v>#DIV/0!</v>
      </c>
      <c r="FL23" s="51" t="e">
        <f ca="1">CORREL(OFFSET(review_rating!FK$3,$B$47,0,1,1+$B$46),OFFSET(review_rating!FN7,0,0,1,1+$B$46))</f>
        <v>#DIV/0!</v>
      </c>
      <c r="FM23" s="51" t="e">
        <f ca="1">CORREL(OFFSET(review_rating!FL$3,$B$47,0,1,1+$B$46),OFFSET(review_rating!FO7,0,0,1,1+$B$46))</f>
        <v>#DIV/0!</v>
      </c>
      <c r="FN23" s="51" t="e">
        <f ca="1">CORREL(OFFSET(review_rating!FM$3,$B$47,0,1,1+$B$46),OFFSET(review_rating!FP7,0,0,1,1+$B$46))</f>
        <v>#DIV/0!</v>
      </c>
      <c r="FO23" s="51" t="e">
        <f ca="1">CORREL(OFFSET(review_rating!FN$3,$B$47,0,1,1+$B$46),OFFSET(review_rating!FQ7,0,0,1,1+$B$46))</f>
        <v>#DIV/0!</v>
      </c>
      <c r="FP23" s="51" t="e">
        <f ca="1">CORREL(OFFSET(review_rating!FO$3,$B$47,0,1,1+$B$46),OFFSET(review_rating!FR7,0,0,1,1+$B$46))</f>
        <v>#DIV/0!</v>
      </c>
      <c r="FQ23" s="51" t="e">
        <f ca="1">CORREL(OFFSET(review_rating!FP$3,$B$47,0,1,1+$B$46),OFFSET(review_rating!FS7,0,0,1,1+$B$46))</f>
        <v>#DIV/0!</v>
      </c>
      <c r="FR23" s="51" t="e">
        <f ca="1">CORREL(OFFSET(review_rating!FQ$3,$B$47,0,1,1+$B$46),OFFSET(review_rating!FT7,0,0,1,1+$B$46))</f>
        <v>#DIV/0!</v>
      </c>
      <c r="FS23" s="51" t="e">
        <f ca="1">CORREL(OFFSET(review_rating!FR$3,$B$47,0,1,1+$B$46),OFFSET(review_rating!FU7,0,0,1,1+$B$46))</f>
        <v>#DIV/0!</v>
      </c>
      <c r="FT23" s="51" t="e">
        <f ca="1">CORREL(OFFSET(review_rating!FS$3,$B$47,0,1,1+$B$46),OFFSET(review_rating!FV7,0,0,1,1+$B$46))</f>
        <v>#DIV/0!</v>
      </c>
      <c r="FU23" s="51" t="e">
        <f ca="1">CORREL(OFFSET(review_rating!FT$3,$B$47,0,1,1+$B$46),OFFSET(review_rating!FW7,0,0,1,1+$B$46))</f>
        <v>#DIV/0!</v>
      </c>
      <c r="FV23" s="51" t="e">
        <f ca="1">CORREL(OFFSET(review_rating!FU$3,$B$47,0,1,1+$B$46),OFFSET(review_rating!FX7,0,0,1,1+$B$46))</f>
        <v>#DIV/0!</v>
      </c>
      <c r="FW23" s="51" t="e">
        <f ca="1">CORREL(OFFSET(review_rating!FV$3,$B$47,0,1,1+$B$46),OFFSET(review_rating!FY7,0,0,1,1+$B$46))</f>
        <v>#DIV/0!</v>
      </c>
      <c r="FX23" s="51" t="e">
        <f ca="1">CORREL(OFFSET(review_rating!FW$3,$B$47,0,1,1+$B$46),OFFSET(review_rating!FZ7,0,0,1,1+$B$46))</f>
        <v>#DIV/0!</v>
      </c>
      <c r="FY23" s="51" t="e">
        <f ca="1">CORREL(OFFSET(review_rating!FX$3,$B$47,0,1,1+$B$46),OFFSET(review_rating!GA7,0,0,1,1+$B$46))</f>
        <v>#DIV/0!</v>
      </c>
      <c r="FZ23" s="51" t="e">
        <f ca="1">CORREL(OFFSET(review_rating!FY$3,$B$47,0,1,1+$B$46),OFFSET(review_rating!GB7,0,0,1,1+$B$46))</f>
        <v>#DIV/0!</v>
      </c>
      <c r="GA23" s="51" t="e">
        <f ca="1">CORREL(OFFSET(review_rating!FZ$3,$B$47,0,1,1+$B$46),OFFSET(review_rating!GC7,0,0,1,1+$B$46))</f>
        <v>#DIV/0!</v>
      </c>
      <c r="GB23" s="51" t="e">
        <f ca="1">CORREL(OFFSET(review_rating!GA$3,$B$47,0,1,1+$B$46),OFFSET(review_rating!GD7,0,0,1,1+$B$46))</f>
        <v>#DIV/0!</v>
      </c>
      <c r="GC23" s="51" t="e">
        <f ca="1">CORREL(OFFSET(review_rating!GB$3,$B$47,0,1,1+$B$46),OFFSET(review_rating!GE7,0,0,1,1+$B$46))</f>
        <v>#DIV/0!</v>
      </c>
      <c r="GD23" s="51" t="e">
        <f ca="1">CORREL(OFFSET(review_rating!GC$3,$B$47,0,1,1+$B$46),OFFSET(review_rating!GF7,0,0,1,1+$B$46))</f>
        <v>#DIV/0!</v>
      </c>
      <c r="GE23" s="51" t="e">
        <f ca="1">CORREL(OFFSET(review_rating!GD$3,$B$47,0,1,1+$B$46),OFFSET(review_rating!GG7,0,0,1,1+$B$46))</f>
        <v>#DIV/0!</v>
      </c>
      <c r="GF23" s="51" t="e">
        <f ca="1">CORREL(OFFSET(review_rating!GE$3,$B$47,0,1,1+$B$46),OFFSET(review_rating!GH7,0,0,1,1+$B$46))</f>
        <v>#DIV/0!</v>
      </c>
      <c r="GG23" s="51" t="e">
        <f ca="1">CORREL(OFFSET(review_rating!GF$3,$B$47,0,1,1+$B$46),OFFSET(review_rating!GI7,0,0,1,1+$B$46))</f>
        <v>#DIV/0!</v>
      </c>
      <c r="GH23" s="51" t="e">
        <f ca="1">CORREL(OFFSET(review_rating!GG$3,$B$47,0,1,1+$B$46),OFFSET(review_rating!GJ7,0,0,1,1+$B$46))</f>
        <v>#DIV/0!</v>
      </c>
      <c r="GI23" s="51" t="e">
        <f ca="1">CORREL(OFFSET(review_rating!GH$3,$B$47,0,1,1+$B$46),OFFSET(review_rating!GK7,0,0,1,1+$B$46))</f>
        <v>#DIV/0!</v>
      </c>
      <c r="GJ23" s="51" t="e">
        <f ca="1">CORREL(OFFSET(review_rating!GI$3,$B$47,0,1,1+$B$46),OFFSET(review_rating!GL7,0,0,1,1+$B$46))</f>
        <v>#DIV/0!</v>
      </c>
      <c r="GK23" s="51" t="e">
        <f ca="1">CORREL(OFFSET(review_rating!GJ$3,$B$47,0,1,1+$B$46),OFFSET(review_rating!GM7,0,0,1,1+$B$46))</f>
        <v>#DIV/0!</v>
      </c>
      <c r="GL23" s="51" t="e">
        <f ca="1">CORREL(OFFSET(review_rating!GK$3,$B$47,0,1,1+$B$46),OFFSET(review_rating!GN7,0,0,1,1+$B$46))</f>
        <v>#DIV/0!</v>
      </c>
      <c r="GM23" s="51" t="e">
        <f ca="1">CORREL(OFFSET(review_rating!GL$3,$B$47,0,1,1+$B$46),OFFSET(review_rating!GO7,0,0,1,1+$B$46))</f>
        <v>#DIV/0!</v>
      </c>
      <c r="GN23" s="51" t="e">
        <f ca="1">CORREL(OFFSET(review_rating!GM$3,$B$47,0,1,1+$B$46),OFFSET(review_rating!GP7,0,0,1,1+$B$46))</f>
        <v>#DIV/0!</v>
      </c>
      <c r="GO23" s="51" t="e">
        <f ca="1">CORREL(OFFSET(review_rating!GN$3,$B$47,0,1,1+$B$46),OFFSET(review_rating!GQ7,0,0,1,1+$B$46))</f>
        <v>#DIV/0!</v>
      </c>
      <c r="GP23" s="51" t="e">
        <f ca="1">CORREL(OFFSET(review_rating!GO$3,$B$47,0,1,1+$B$46),OFFSET(review_rating!GR7,0,0,1,1+$B$46))</f>
        <v>#DIV/0!</v>
      </c>
      <c r="GQ23" s="51" t="e">
        <f ca="1">CORREL(OFFSET(review_rating!GP$3,$B$47,0,1,1+$B$46),OFFSET(review_rating!GS7,0,0,1,1+$B$46))</f>
        <v>#DIV/0!</v>
      </c>
      <c r="GR23" s="51" t="e">
        <f ca="1">CORREL(OFFSET(review_rating!GQ$3,$B$47,0,1,1+$B$46),OFFSET(review_rating!GT7,0,0,1,1+$B$46))</f>
        <v>#DIV/0!</v>
      </c>
      <c r="GS23" s="51" t="e">
        <f ca="1">CORREL(OFFSET(review_rating!GR$3,$B$47,0,1,1+$B$46),OFFSET(review_rating!GU7,0,0,1,1+$B$46))</f>
        <v>#DIV/0!</v>
      </c>
      <c r="GT23" s="51" t="e">
        <f ca="1">CORREL(OFFSET(review_rating!GS$3,$B$47,0,1,1+$B$46),OFFSET(review_rating!GV7,0,0,1,1+$B$46))</f>
        <v>#DIV/0!</v>
      </c>
      <c r="GU23" s="51" t="e">
        <f ca="1">CORREL(OFFSET(review_rating!GT$3,$B$47,0,1,1+$B$46),OFFSET(review_rating!GW7,0,0,1,1+$B$46))</f>
        <v>#DIV/0!</v>
      </c>
      <c r="GV23" s="51" t="e">
        <f ca="1">CORREL(OFFSET(review_rating!GU$3,$B$47,0,1,1+$B$46),OFFSET(review_rating!GX7,0,0,1,1+$B$46))</f>
        <v>#DIV/0!</v>
      </c>
      <c r="GW23" s="51" t="e">
        <f ca="1">CORREL(OFFSET(review_rating!GV$3,$B$47,0,1,1+$B$46),OFFSET(review_rating!GY7,0,0,1,1+$B$46))</f>
        <v>#DIV/0!</v>
      </c>
      <c r="GX23" s="51" t="e">
        <f ca="1">CORREL(OFFSET(review_rating!GW$3,$B$47,0,1,1+$B$46),OFFSET(review_rating!GZ7,0,0,1,1+$B$46))</f>
        <v>#DIV/0!</v>
      </c>
      <c r="GY23" s="51" t="e">
        <f ca="1">CORREL(OFFSET(review_rating!GX$3,$B$47,0,1,1+$B$46),OFFSET(review_rating!HA7,0,0,1,1+$B$46))</f>
        <v>#DIV/0!</v>
      </c>
      <c r="GZ23" s="51" t="e">
        <f ca="1">CORREL(OFFSET(review_rating!GY$3,$B$47,0,1,1+$B$46),OFFSET(review_rating!HB7,0,0,1,1+$B$46))</f>
        <v>#DIV/0!</v>
      </c>
      <c r="HA23" s="51" t="e">
        <f ca="1">CORREL(OFFSET(review_rating!GZ$3,$B$47,0,1,1+$B$46),OFFSET(review_rating!HC7,0,0,1,1+$B$46))</f>
        <v>#DIV/0!</v>
      </c>
      <c r="HB23" s="51" t="e">
        <f ca="1">CORREL(OFFSET(review_rating!HA$3,$B$47,0,1,1+$B$46),OFFSET(review_rating!HD7,0,0,1,1+$B$46))</f>
        <v>#DIV/0!</v>
      </c>
      <c r="HC23" s="51" t="e">
        <f ca="1">CORREL(OFFSET(review_rating!HB$3,$B$47,0,1,1+$B$46),OFFSET(review_rating!HE7,0,0,1,1+$B$46))</f>
        <v>#DIV/0!</v>
      </c>
      <c r="HD23" s="51" t="e">
        <f ca="1">CORREL(OFFSET(review_rating!HC$3,$B$47,0,1,1+$B$46),OFFSET(review_rating!HF7,0,0,1,1+$B$46))</f>
        <v>#DIV/0!</v>
      </c>
      <c r="HE23" s="51" t="e">
        <f ca="1">CORREL(OFFSET(review_rating!HD$3,$B$47,0,1,1+$B$46),OFFSET(review_rating!HG7,0,0,1,1+$B$46))</f>
        <v>#DIV/0!</v>
      </c>
      <c r="HF23" s="51" t="e">
        <f ca="1">CORREL(OFFSET(review_rating!HE$3,$B$47,0,1,1+$B$46),OFFSET(review_rating!HH7,0,0,1,1+$B$46))</f>
        <v>#DIV/0!</v>
      </c>
      <c r="HG23" s="51" t="e">
        <f ca="1">CORREL(OFFSET(review_rating!HF$3,$B$47,0,1,1+$B$46),OFFSET(review_rating!HI7,0,0,1,1+$B$46))</f>
        <v>#DIV/0!</v>
      </c>
      <c r="HH23" s="51" t="e">
        <f ca="1">CORREL(OFFSET(review_rating!HG$3,$B$47,0,1,1+$B$46),OFFSET(review_rating!HJ7,0,0,1,1+$B$46))</f>
        <v>#DIV/0!</v>
      </c>
      <c r="HI23" s="51" t="e">
        <f ca="1">CORREL(OFFSET(review_rating!HH$3,$B$47,0,1,1+$B$46),OFFSET(review_rating!HK7,0,0,1,1+$B$46))</f>
        <v>#DIV/0!</v>
      </c>
      <c r="HJ23" s="51" t="e">
        <f ca="1">CORREL(OFFSET(review_rating!HI$3,$B$47,0,1,1+$B$46),OFFSET(review_rating!HL7,0,0,1,1+$B$46))</f>
        <v>#DIV/0!</v>
      </c>
      <c r="HK23" s="51" t="e">
        <f ca="1">CORREL(OFFSET(review_rating!HJ$3,$B$47,0,1,1+$B$46),OFFSET(review_rating!HM7,0,0,1,1+$B$46))</f>
        <v>#DIV/0!</v>
      </c>
      <c r="HL23" s="51" t="e">
        <f ca="1">CORREL(OFFSET(review_rating!HK$3,$B$47,0,1,1+$B$46),OFFSET(review_rating!HN7,0,0,1,1+$B$46))</f>
        <v>#DIV/0!</v>
      </c>
      <c r="HM23" s="51" t="e">
        <f ca="1">CORREL(OFFSET(review_rating!HL$3,$B$47,0,1,1+$B$46),OFFSET(review_rating!HO7,0,0,1,1+$B$46))</f>
        <v>#DIV/0!</v>
      </c>
      <c r="HN23" s="51" t="e">
        <f ca="1">CORREL(OFFSET(review_rating!HM$3,$B$47,0,1,1+$B$46),OFFSET(review_rating!HP7,0,0,1,1+$B$46))</f>
        <v>#DIV/0!</v>
      </c>
      <c r="HO23" s="51" t="e">
        <f ca="1">CORREL(OFFSET(review_rating!HN$3,$B$47,0,1,1+$B$46),OFFSET(review_rating!HQ7,0,0,1,1+$B$46))</f>
        <v>#DIV/0!</v>
      </c>
      <c r="HP23" s="51" t="e">
        <f ca="1">CORREL(OFFSET(review_rating!HO$3,$B$47,0,1,1+$B$46),OFFSET(review_rating!HR7,0,0,1,1+$B$46))</f>
        <v>#DIV/0!</v>
      </c>
      <c r="HQ23" s="51" t="e">
        <f ca="1">CORREL(OFFSET(review_rating!HP$3,$B$47,0,1,1+$B$46),OFFSET(review_rating!HS7,0,0,1,1+$B$46))</f>
        <v>#DIV/0!</v>
      </c>
      <c r="HR23" s="51" t="e">
        <f ca="1">CORREL(OFFSET(review_rating!HQ$3,$B$47,0,1,1+$B$46),OFFSET(review_rating!HT7,0,0,1,1+$B$46))</f>
        <v>#DIV/0!</v>
      </c>
      <c r="HS23" s="51" t="e">
        <f ca="1">CORREL(OFFSET(review_rating!HR$3,$B$47,0,1,1+$B$46),OFFSET(review_rating!HU7,0,0,1,1+$B$46))</f>
        <v>#DIV/0!</v>
      </c>
      <c r="HT23" s="51" t="e">
        <f ca="1">CORREL(OFFSET(review_rating!HS$3,$B$47,0,1,1+$B$46),OFFSET(review_rating!HV7,0,0,1,1+$B$46))</f>
        <v>#DIV/0!</v>
      </c>
      <c r="HU23" s="51" t="e">
        <f ca="1">CORREL(OFFSET(review_rating!HT$3,$B$47,0,1,1+$B$46),OFFSET(review_rating!HW7,0,0,1,1+$B$46))</f>
        <v>#DIV/0!</v>
      </c>
      <c r="HV23" s="51" t="e">
        <f ca="1">CORREL(OFFSET(review_rating!HU$3,$B$47,0,1,1+$B$46),OFFSET(review_rating!HX7,0,0,1,1+$B$46))</f>
        <v>#DIV/0!</v>
      </c>
      <c r="HW23" s="51" t="e">
        <f ca="1">CORREL(OFFSET(review_rating!HV$3,$B$47,0,1,1+$B$46),OFFSET(review_rating!HY7,0,0,1,1+$B$46))</f>
        <v>#DIV/0!</v>
      </c>
      <c r="HX23" s="51" t="e">
        <f ca="1">CORREL(OFFSET(review_rating!HW$3,$B$47,0,1,1+$B$46),OFFSET(review_rating!HZ7,0,0,1,1+$B$46))</f>
        <v>#DIV/0!</v>
      </c>
      <c r="HY23" s="51" t="e">
        <f ca="1">CORREL(OFFSET(review_rating!HX$3,$B$47,0,1,1+$B$46),OFFSET(review_rating!IA7,0,0,1,1+$B$46))</f>
        <v>#DIV/0!</v>
      </c>
      <c r="HZ23" s="51" t="e">
        <f ca="1">CORREL(OFFSET(review_rating!HY$3,$B$47,0,1,1+$B$46),OFFSET(review_rating!IB7,0,0,1,1+$B$46))</f>
        <v>#DIV/0!</v>
      </c>
      <c r="IA23" s="51" t="e">
        <f ca="1">CORREL(OFFSET(review_rating!HZ$3,$B$47,0,1,1+$B$46),OFFSET(review_rating!IC7,0,0,1,1+$B$46))</f>
        <v>#DIV/0!</v>
      </c>
      <c r="IB23" s="51" t="e">
        <f ca="1">CORREL(OFFSET(review_rating!IA$3,$B$47,0,1,1+$B$46),OFFSET(review_rating!ID7,0,0,1,1+$B$46))</f>
        <v>#DIV/0!</v>
      </c>
      <c r="IC23" s="51" t="e">
        <f ca="1">CORREL(OFFSET(review_rating!IB$3,$B$47,0,1,1+$B$46),OFFSET(review_rating!IE7,0,0,1,1+$B$46))</f>
        <v>#DIV/0!</v>
      </c>
      <c r="ID23" s="51" t="e">
        <f ca="1">CORREL(OFFSET(review_rating!IC$3,$B$47,0,1,1+$B$46),OFFSET(review_rating!IF7,0,0,1,1+$B$46))</f>
        <v>#DIV/0!</v>
      </c>
      <c r="IE23" s="51" t="e">
        <f ca="1">CORREL(OFFSET(review_rating!ID$3,$B$47,0,1,1+$B$46),OFFSET(review_rating!IG7,0,0,1,1+$B$46))</f>
        <v>#DIV/0!</v>
      </c>
      <c r="IF23" s="51" t="e">
        <f ca="1">CORREL(OFFSET(review_rating!IE$3,$B$47,0,1,1+$B$46),OFFSET(review_rating!IH7,0,0,1,1+$B$46))</f>
        <v>#DIV/0!</v>
      </c>
      <c r="IG23" s="51" t="e">
        <f ca="1">CORREL(OFFSET(review_rating!IF$3,$B$47,0,1,1+$B$46),OFFSET(review_rating!II7,0,0,1,1+$B$46))</f>
        <v>#DIV/0!</v>
      </c>
      <c r="IH23" s="51" t="e">
        <f ca="1">CORREL(OFFSET(review_rating!IG$3,$B$47,0,1,1+$B$46),OFFSET(review_rating!IJ7,0,0,1,1+$B$46))</f>
        <v>#DIV/0!</v>
      </c>
      <c r="II23" s="51" t="e">
        <f ca="1">CORREL(OFFSET(review_rating!IH$3,$B$47,0,1,1+$B$46),OFFSET(review_rating!IK7,0,0,1,1+$B$46))</f>
        <v>#DIV/0!</v>
      </c>
      <c r="IJ23" s="51" t="e">
        <f ca="1">CORREL(OFFSET(review_rating!II$3,$B$47,0,1,1+$B$46),OFFSET(review_rating!IL7,0,0,1,1+$B$46))</f>
        <v>#DIV/0!</v>
      </c>
      <c r="IK23" s="51" t="e">
        <f ca="1">CORREL(OFFSET(review_rating!IJ$3,$B$47,0,1,1+$B$46),OFFSET(review_rating!IM7,0,0,1,1+$B$46))</f>
        <v>#DIV/0!</v>
      </c>
      <c r="IL23" s="51" t="e">
        <f ca="1">CORREL(OFFSET(review_rating!IK$3,$B$47,0,1,1+$B$46),OFFSET(review_rating!IN7,0,0,1,1+$B$46))</f>
        <v>#DIV/0!</v>
      </c>
      <c r="IM23" s="51" t="e">
        <f ca="1">CORREL(OFFSET(review_rating!IL$3,$B$47,0,1,1+$B$46),OFFSET(review_rating!IO7,0,0,1,1+$B$46))</f>
        <v>#DIV/0!</v>
      </c>
      <c r="IN23" s="51" t="e">
        <f ca="1">CORREL(OFFSET(review_rating!IM$3,$B$47,0,1,1+$B$46),OFFSET(review_rating!IP7,0,0,1,1+$B$46))</f>
        <v>#DIV/0!</v>
      </c>
      <c r="IO23" s="51" t="e">
        <f ca="1">CORREL(OFFSET(review_rating!IN$3,$B$47,0,1,1+$B$46),OFFSET(review_rating!IQ7,0,0,1,1+$B$46))</f>
        <v>#DIV/0!</v>
      </c>
      <c r="IP23" s="51" t="e">
        <f ca="1">CORREL(OFFSET(review_rating!IO$3,$B$47,0,1,1+$B$46),OFFSET(review_rating!IR7,0,0,1,1+$B$46))</f>
        <v>#DIV/0!</v>
      </c>
      <c r="IQ23" s="51" t="e">
        <f ca="1">CORREL(OFFSET(review_rating!IP$3,$B$47,0,1,1+$B$46),OFFSET(review_rating!IS7,0,0,1,1+$B$46))</f>
        <v>#DIV/0!</v>
      </c>
      <c r="IR23" s="51" t="e">
        <f ca="1">CORREL(OFFSET(review_rating!IQ$3,$B$47,0,1,1+$B$46),OFFSET(review_rating!IT7,0,0,1,1+$B$46))</f>
        <v>#DIV/0!</v>
      </c>
      <c r="IS23" s="51" t="e">
        <f ca="1">CORREL(OFFSET(review_rating!IR$3,$B$47,0,1,1+$B$46),OFFSET(review_rating!IU7,0,0,1,1+$B$46))</f>
        <v>#DIV/0!</v>
      </c>
      <c r="IT23" s="51" t="e">
        <f ca="1">CORREL(OFFSET(review_rating!IS$3,$B$47,0,1,1+$B$46),OFFSET(review_rating!IV7,0,0,1,1+$B$46))</f>
        <v>#DIV/0!</v>
      </c>
      <c r="IU23" s="51" t="e">
        <f ca="1">CORREL(OFFSET(review_rating!IT$3,$B$47,0,1,1+$B$46),OFFSET(review_rating!IW7,0,0,1,1+$B$46))</f>
        <v>#DIV/0!</v>
      </c>
      <c r="IV23" s="51" t="e">
        <f ca="1">CORREL(OFFSET(review_rating!IU$3,$B$47,0,1,1+$B$46),OFFSET(review_rating!IX7,0,0,1,1+$B$46))</f>
        <v>#DIV/0!</v>
      </c>
      <c r="IW23" s="51" t="e">
        <f ca="1">CORREL(OFFSET(review_rating!IV$3,$B$47,0,1,1+$B$46),OFFSET(review_rating!IY7,0,0,1,1+$B$46))</f>
        <v>#DIV/0!</v>
      </c>
      <c r="IX23" s="51" t="e">
        <f ca="1">CORREL(OFFSET(review_rating!IW$3,$B$47,0,1,1+$B$46),OFFSET(review_rating!IZ7,0,0,1,1+$B$46))</f>
        <v>#DIV/0!</v>
      </c>
      <c r="IY23" s="51" t="e">
        <f ca="1">CORREL(OFFSET(review_rating!IX$3,$B$47,0,1,1+$B$46),OFFSET(review_rating!JA7,0,0,1,1+$B$46))</f>
        <v>#DIV/0!</v>
      </c>
      <c r="IZ23" s="51" t="e">
        <f ca="1">CORREL(OFFSET(review_rating!IY$3,$B$47,0,1,1+$B$46),OFFSET(review_rating!JB7,0,0,1,1+$B$46))</f>
        <v>#DIV/0!</v>
      </c>
      <c r="JA23" s="51" t="e">
        <f ca="1">CORREL(OFFSET(review_rating!IZ$3,$B$47,0,1,1+$B$46),OFFSET(review_rating!JC7,0,0,1,1+$B$46))</f>
        <v>#DIV/0!</v>
      </c>
      <c r="JB23" s="51" t="e">
        <f ca="1">CORREL(OFFSET(review_rating!JA$3,$B$47,0,1,1+$B$46),OFFSET(review_rating!JD7,0,0,1,1+$B$46))</f>
        <v>#DIV/0!</v>
      </c>
      <c r="JC23" s="51" t="e">
        <f ca="1">CORREL(OFFSET(review_rating!JB$3,$B$47,0,1,1+$B$46),OFFSET(review_rating!JE7,0,0,1,1+$B$46))</f>
        <v>#DIV/0!</v>
      </c>
      <c r="JD23" s="51" t="e">
        <f ca="1">CORREL(OFFSET(review_rating!JC$3,$B$47,0,1,1+$B$46),OFFSET(review_rating!JF7,0,0,1,1+$B$46))</f>
        <v>#DIV/0!</v>
      </c>
      <c r="JE23" s="51" t="e">
        <f ca="1">CORREL(OFFSET(review_rating!JD$3,$B$47,0,1,1+$B$46),OFFSET(review_rating!JG7,0,0,1,1+$B$46))</f>
        <v>#DIV/0!</v>
      </c>
      <c r="JF23" s="51" t="e">
        <f ca="1">CORREL(OFFSET(review_rating!JE$3,$B$47,0,1,1+$B$46),OFFSET(review_rating!JH7,0,0,1,1+$B$46))</f>
        <v>#DIV/0!</v>
      </c>
      <c r="JG23" s="51" t="e">
        <f ca="1">CORREL(OFFSET(review_rating!JF$3,$B$47,0,1,1+$B$46),OFFSET(review_rating!JI7,0,0,1,1+$B$46))</f>
        <v>#DIV/0!</v>
      </c>
      <c r="JH23" s="51" t="e">
        <f ca="1">CORREL(OFFSET(review_rating!JG$3,$B$47,0,1,1+$B$46),OFFSET(review_rating!JJ7,0,0,1,1+$B$46))</f>
        <v>#DIV/0!</v>
      </c>
      <c r="JI23" s="51" t="e">
        <f ca="1">CORREL(OFFSET(review_rating!JH$3,$B$47,0,1,1+$B$46),OFFSET(review_rating!JK7,0,0,1,1+$B$46))</f>
        <v>#DIV/0!</v>
      </c>
      <c r="JJ23" s="51" t="e">
        <f ca="1">CORREL(OFFSET(review_rating!JI$3,$B$47,0,1,1+$B$46),OFFSET(review_rating!JL7,0,0,1,1+$B$46))</f>
        <v>#DIV/0!</v>
      </c>
      <c r="JK23" s="51" t="e">
        <f ca="1">CORREL(OFFSET(review_rating!JJ$3,$B$47,0,1,1+$B$46),OFFSET(review_rating!JM7,0,0,1,1+$B$46))</f>
        <v>#DIV/0!</v>
      </c>
      <c r="JL23" s="51" t="e">
        <f ca="1">CORREL(OFFSET(review_rating!JK$3,$B$47,0,1,1+$B$46),OFFSET(review_rating!JN7,0,0,1,1+$B$46))</f>
        <v>#DIV/0!</v>
      </c>
      <c r="JM23" s="51" t="e">
        <f ca="1">CORREL(OFFSET(review_rating!JL$3,$B$47,0,1,1+$B$46),OFFSET(review_rating!JO7,0,0,1,1+$B$46))</f>
        <v>#DIV/0!</v>
      </c>
      <c r="JN23" s="51" t="e">
        <f ca="1">CORREL(OFFSET(review_rating!JM$3,$B$47,0,1,1+$B$46),OFFSET(review_rating!JP7,0,0,1,1+$B$46))</f>
        <v>#DIV/0!</v>
      </c>
      <c r="JO23" s="51" t="e">
        <f ca="1">CORREL(OFFSET(review_rating!JN$3,$B$47,0,1,1+$B$46),OFFSET(review_rating!JQ7,0,0,1,1+$B$46))</f>
        <v>#DIV/0!</v>
      </c>
      <c r="JP23" s="51" t="e">
        <f ca="1">CORREL(OFFSET(review_rating!JO$3,$B$47,0,1,1+$B$46),OFFSET(review_rating!JR7,0,0,1,1+$B$46))</f>
        <v>#DIV/0!</v>
      </c>
      <c r="JQ23" s="51" t="e">
        <f ca="1">CORREL(OFFSET(review_rating!JP$3,$B$47,0,1,1+$B$46),OFFSET(review_rating!JS7,0,0,1,1+$B$46))</f>
        <v>#DIV/0!</v>
      </c>
      <c r="JR23" s="51" t="e">
        <f ca="1">CORREL(OFFSET(review_rating!JQ$3,$B$47,0,1,1+$B$46),OFFSET(review_rating!JT7,0,0,1,1+$B$46))</f>
        <v>#DIV/0!</v>
      </c>
      <c r="JS23" s="51" t="e">
        <f ca="1">CORREL(OFFSET(review_rating!JR$3,$B$47,0,1,1+$B$46),OFFSET(review_rating!JU7,0,0,1,1+$B$46))</f>
        <v>#DIV/0!</v>
      </c>
      <c r="JT23" s="51" t="e">
        <f ca="1">CORREL(OFFSET(review_rating!JS$3,$B$47,0,1,1+$B$46),OFFSET(review_rating!JV7,0,0,1,1+$B$46))</f>
        <v>#DIV/0!</v>
      </c>
      <c r="JU23" s="51" t="e">
        <f ca="1">CORREL(OFFSET(review_rating!JT$3,$B$47,0,1,1+$B$46),OFFSET(review_rating!JW7,0,0,1,1+$B$46))</f>
        <v>#DIV/0!</v>
      </c>
      <c r="JV23" s="51" t="e">
        <f ca="1">CORREL(OFFSET(review_rating!JU$3,$B$47,0,1,1+$B$46),OFFSET(review_rating!JX7,0,0,1,1+$B$46))</f>
        <v>#DIV/0!</v>
      </c>
      <c r="JW23" s="51" t="e">
        <f ca="1">CORREL(OFFSET(review_rating!JV$3,$B$47,0,1,1+$B$46),OFFSET(review_rating!JY7,0,0,1,1+$B$46))</f>
        <v>#DIV/0!</v>
      </c>
      <c r="JX23" s="51" t="e">
        <f ca="1">CORREL(OFFSET(review_rating!JW$3,$B$47,0,1,1+$B$46),OFFSET(review_rating!JZ7,0,0,1,1+$B$46))</f>
        <v>#DIV/0!</v>
      </c>
      <c r="JY23" s="51" t="e">
        <f ca="1">CORREL(OFFSET(review_rating!JX$3,$B$47,0,1,1+$B$46),OFFSET(review_rating!KA7,0,0,1,1+$B$46))</f>
        <v>#DIV/0!</v>
      </c>
      <c r="JZ23" s="51" t="e">
        <f ca="1">CORREL(OFFSET(review_rating!JY$3,$B$47,0,1,1+$B$46),OFFSET(review_rating!KB7,0,0,1,1+$B$46))</f>
        <v>#DIV/0!</v>
      </c>
      <c r="KA23" s="51" t="e">
        <f ca="1">CORREL(OFFSET(review_rating!JZ$3,$B$47,0,1,1+$B$46),OFFSET(review_rating!KC7,0,0,1,1+$B$46))</f>
        <v>#DIV/0!</v>
      </c>
      <c r="KB23" s="51" t="e">
        <f ca="1">CORREL(OFFSET(review_rating!KA$3,$B$47,0,1,1+$B$46),OFFSET(review_rating!KD7,0,0,1,1+$B$46))</f>
        <v>#DIV/0!</v>
      </c>
      <c r="KC23" s="51" t="e">
        <f ca="1">CORREL(OFFSET(review_rating!KB$3,$B$47,0,1,1+$B$46),OFFSET(review_rating!KE7,0,0,1,1+$B$46))</f>
        <v>#DIV/0!</v>
      </c>
      <c r="KD23" s="51" t="e">
        <f ca="1">CORREL(OFFSET(review_rating!KC$3,$B$47,0,1,1+$B$46),OFFSET(review_rating!KF7,0,0,1,1+$B$46))</f>
        <v>#DIV/0!</v>
      </c>
      <c r="KE23" s="51" t="e">
        <f ca="1">CORREL(OFFSET(review_rating!KD$3,$B$47,0,1,1+$B$46),OFFSET(review_rating!KG7,0,0,1,1+$B$46))</f>
        <v>#DIV/0!</v>
      </c>
      <c r="KF23" s="51" t="e">
        <f ca="1">CORREL(OFFSET(review_rating!KE$3,$B$47,0,1,1+$B$46),OFFSET(review_rating!KH7,0,0,1,1+$B$46))</f>
        <v>#DIV/0!</v>
      </c>
      <c r="KG23" s="51" t="e">
        <f ca="1">CORREL(OFFSET(review_rating!KF$3,$B$47,0,1,1+$B$46),OFFSET(review_rating!KI7,0,0,1,1+$B$46))</f>
        <v>#DIV/0!</v>
      </c>
      <c r="KH23" s="51" t="e">
        <f ca="1">CORREL(OFFSET(review_rating!KG$3,$B$47,0,1,1+$B$46),OFFSET(review_rating!KJ7,0,0,1,1+$B$46))</f>
        <v>#DIV/0!</v>
      </c>
      <c r="KI23" s="51" t="e">
        <f ca="1">CORREL(OFFSET(review_rating!KH$3,$B$47,0,1,1+$B$46),OFFSET(review_rating!KK7,0,0,1,1+$B$46))</f>
        <v>#DIV/0!</v>
      </c>
      <c r="KJ23" s="51" t="e">
        <f ca="1">CORREL(OFFSET(review_rating!KI$3,$B$47,0,1,1+$B$46),OFFSET(review_rating!KL7,0,0,1,1+$B$46))</f>
        <v>#DIV/0!</v>
      </c>
      <c r="KK23" s="51" t="e">
        <f ca="1">CORREL(OFFSET(review_rating!KJ$3,$B$47,0,1,1+$B$46),OFFSET(review_rating!KM7,0,0,1,1+$B$46))</f>
        <v>#DIV/0!</v>
      </c>
      <c r="KL23" s="51" t="e">
        <f ca="1">CORREL(OFFSET(review_rating!KK$3,$B$47,0,1,1+$B$46),OFFSET(review_rating!KN7,0,0,1,1+$B$46))</f>
        <v>#DIV/0!</v>
      </c>
      <c r="KM23" s="51" t="e">
        <f ca="1">CORREL(OFFSET(review_rating!KL$3,$B$47,0,1,1+$B$46),OFFSET(review_rating!KO7,0,0,1,1+$B$46))</f>
        <v>#DIV/0!</v>
      </c>
      <c r="KN23" s="51">
        <f ca="1">CORREL(OFFSET(review_rating!KM$3,$B$47,0,1,1+$B$46),OFFSET(review_rating!KP7,0,0,1,1+$B$46))</f>
        <v>-6.532227815515107E-2</v>
      </c>
      <c r="KO23" s="51">
        <f ca="1">CORREL(OFFSET(review_rating!KN$3,$B$47,0,1,1+$B$46),OFFSET(review_rating!KQ7,0,0,1,1+$B$46))</f>
        <v>0.3605859173325453</v>
      </c>
      <c r="KP23" s="51">
        <f ca="1">CORREL(OFFSET(review_rating!KO$3,$B$47,0,1,1+$B$46),OFFSET(review_rating!KR7,0,0,1,1+$B$46))</f>
        <v>0.24455433371427737</v>
      </c>
      <c r="KQ23" s="51">
        <f ca="1">CORREL(OFFSET(review_rating!KP$3,$B$47,0,1,1+$B$46),OFFSET(review_rating!KS7,0,0,1,1+$B$46))</f>
        <v>0.30594512217339592</v>
      </c>
      <c r="KR23" s="51">
        <f ca="1">CORREL(OFFSET(review_rating!KQ$3,$B$47,0,1,1+$B$46),OFFSET(review_rating!KT7,0,0,1,1+$B$46))</f>
        <v>-6.9353648125396725E-2</v>
      </c>
      <c r="KS23" s="51">
        <f ca="1">CORREL(OFFSET(review_rating!KR$3,$B$47,0,1,1+$B$46),OFFSET(review_rating!KU7,0,0,1,1+$B$46))</f>
        <v>-0.17590573804250176</v>
      </c>
      <c r="KT23" s="51">
        <f ca="1">CORREL(OFFSET(review_rating!KS$3,$B$47,0,1,1+$B$46),OFFSET(review_rating!KV7,0,0,1,1+$B$46))</f>
        <v>-0.23250809557819549</v>
      </c>
      <c r="KU23" s="51">
        <f ca="1">CORREL(OFFSET(review_rating!KT$3,$B$47,0,1,1+$B$46),OFFSET(review_rating!KW7,0,0,1,1+$B$46))</f>
        <v>-0.22602794417281369</v>
      </c>
      <c r="KV23" s="51">
        <f ca="1">CORREL(OFFSET(review_rating!KU$3,$B$47,0,1,1+$B$46),OFFSET(review_rating!KX7,0,0,1,1+$B$46))</f>
        <v>-0.14607114662739007</v>
      </c>
      <c r="KW23" s="51">
        <f ca="1">CORREL(OFFSET(review_rating!KV$3,$B$47,0,1,1+$B$46),OFFSET(review_rating!KY7,0,0,1,1+$B$46))</f>
        <v>-0.1096838173848903</v>
      </c>
      <c r="KX23" s="51">
        <f ca="1">CORREL(OFFSET(review_rating!KW$3,$B$47,0,1,1+$B$46),OFFSET(review_rating!KZ7,0,0,1,1+$B$46))</f>
        <v>-6.6513560427160473E-2</v>
      </c>
      <c r="KY23" s="51">
        <f ca="1">CORREL(OFFSET(review_rating!KX$3,$B$47,0,1,1+$B$46),OFFSET(review_rating!LA7,0,0,1,1+$B$46))</f>
        <v>3.3306408984215253E-3</v>
      </c>
      <c r="KZ23" s="51">
        <f ca="1">CORREL(OFFSET(review_rating!KY$3,$B$47,0,1,1+$B$46),OFFSET(review_rating!LB7,0,0,1,1+$B$46))</f>
        <v>0.1215842950278769</v>
      </c>
      <c r="LA23" s="51">
        <f ca="1">CORREL(OFFSET(review_rating!KZ$3,$B$47,0,1,1+$B$46),OFFSET(review_rating!LC7,0,0,1,1+$B$46))</f>
        <v>0.20964488428371955</v>
      </c>
      <c r="LB23" s="51">
        <f ca="1">CORREL(OFFSET(review_rating!LA$3,$B$47,0,1,1+$B$46),OFFSET(review_rating!LD7,0,0,1,1+$B$46))</f>
        <v>0.47501524421500047</v>
      </c>
      <c r="LC23" s="51">
        <f ca="1">CORREL(OFFSET(review_rating!LB$3,$B$47,0,1,1+$B$46),OFFSET(review_rating!LE7,0,0,1,1+$B$46))</f>
        <v>0.41764891178690383</v>
      </c>
      <c r="LD23" s="51">
        <f ca="1">CORREL(OFFSET(review_rating!LC$3,$B$47,0,1,1+$B$46),OFFSET(review_rating!LF7,0,0,1,1+$B$46))</f>
        <v>0.3862166787919149</v>
      </c>
      <c r="LE23" s="51">
        <f ca="1">CORREL(OFFSET(review_rating!LD$3,$B$47,0,1,1+$B$46),OFFSET(review_rating!LG7,0,0,1,1+$B$46))</f>
        <v>0.35717657956419863</v>
      </c>
      <c r="LF23" s="51">
        <f ca="1">CORREL(OFFSET(review_rating!LE$3,$B$47,0,1,1+$B$46),OFFSET(review_rating!LH7,0,0,1,1+$B$46))</f>
        <v>0.32870290740195912</v>
      </c>
      <c r="LG23" s="51">
        <f ca="1">CORREL(OFFSET(review_rating!LF$3,$B$47,0,1,1+$B$46),OFFSET(review_rating!LI7,0,0,1,1+$B$46))</f>
        <v>0.36671011366756578</v>
      </c>
      <c r="LH23" s="51">
        <f ca="1">CORREL(OFFSET(review_rating!LG$3,$B$47,0,1,1+$B$46),OFFSET(review_rating!LJ7,0,0,1,1+$B$46))</f>
        <v>0.1810922622488377</v>
      </c>
      <c r="LI23" s="51">
        <f ca="1">CORREL(OFFSET(review_rating!LH$3,$B$47,0,1,1+$B$46),OFFSET(review_rating!LK7,0,0,1,1+$B$46))</f>
        <v>0.21698870783804078</v>
      </c>
      <c r="LJ23" s="51">
        <f ca="1">CORREL(OFFSET(review_rating!LI$3,$B$47,0,1,1+$B$46),OFFSET(review_rating!LL7,0,0,1,1+$B$46))</f>
        <v>0.19120434359440402</v>
      </c>
      <c r="LK23" s="51">
        <f ca="1">CORREL(OFFSET(review_rating!LJ$3,$B$47,0,1,1+$B$46),OFFSET(review_rating!LM7,0,0,1,1+$B$46))</f>
        <v>0.13082404123624833</v>
      </c>
      <c r="LL23" s="51">
        <f ca="1">CORREL(OFFSET(review_rating!LK$3,$B$47,0,1,1+$B$46),OFFSET(review_rating!LN7,0,0,1,1+$B$46))</f>
        <v>4.4628433721863193E-3</v>
      </c>
      <c r="LM23" s="51">
        <f ca="1">CORREL(OFFSET(review_rating!LL$3,$B$47,0,1,1+$B$46),OFFSET(review_rating!LO7,0,0,1,1+$B$46))</f>
        <v>-7.5443705469332864E-2</v>
      </c>
      <c r="LN23" s="51">
        <f ca="1">CORREL(OFFSET(review_rating!LM$3,$B$47,0,1,1+$B$46),OFFSET(review_rating!LP7,0,0,1,1+$B$46))</f>
        <v>-0.22111176780380476</v>
      </c>
      <c r="LO23" s="51">
        <f ca="1">CORREL(OFFSET(review_rating!LN$3,$B$47,0,1,1+$B$46),OFFSET(review_rating!LQ7,0,0,1,1+$B$46))</f>
        <v>-0.10279520079709997</v>
      </c>
      <c r="LP23" s="51">
        <f ca="1">CORREL(OFFSET(review_rating!LO$3,$B$47,0,1,1+$B$46),OFFSET(review_rating!LR7,0,0,1,1+$B$46))</f>
        <v>-0.11329396732991598</v>
      </c>
      <c r="LQ23" s="51">
        <f ca="1">CORREL(OFFSET(review_rating!LP$3,$B$47,0,1,1+$B$46),OFFSET(review_rating!LS7,0,0,1,1+$B$46))</f>
        <v>-0.20241047188260539</v>
      </c>
      <c r="LR23" s="51">
        <f ca="1">CORREL(OFFSET(review_rating!LQ$3,$B$47,0,1,1+$B$46),OFFSET(review_rating!LT7,0,0,1,1+$B$46))</f>
        <v>9.0835647460902258E-4</v>
      </c>
      <c r="LS23" s="51">
        <f ca="1">CORREL(OFFSET(review_rating!LR$3,$B$47,0,1,1+$B$46),OFFSET(review_rating!LU7,0,0,1,1+$B$46))</f>
        <v>0.12201465442986138</v>
      </c>
      <c r="LT23" s="51">
        <f ca="1">CORREL(OFFSET(review_rating!LS$3,$B$47,0,1,1+$B$46),OFFSET(review_rating!LV7,0,0,1,1+$B$46))</f>
        <v>1.1241364886411162E-2</v>
      </c>
      <c r="LU23" s="51">
        <f ca="1">CORREL(OFFSET(review_rating!LT$3,$B$47,0,1,1+$B$46),OFFSET(review_rating!LW7,0,0,1,1+$B$46))</f>
        <v>0.15063944349019068</v>
      </c>
      <c r="LV23" s="51">
        <f ca="1">CORREL(OFFSET(review_rating!LU$3,$B$47,0,1,1+$B$46),OFFSET(review_rating!LX7,0,0,1,1+$B$46))</f>
        <v>0.16278709499243108</v>
      </c>
      <c r="LW23" s="51">
        <f ca="1">CORREL(OFFSET(review_rating!LV$3,$B$47,0,1,1+$B$46),OFFSET(review_rating!LY7,0,0,1,1+$B$46))</f>
        <v>0.27176258073763715</v>
      </c>
      <c r="LX23" s="51">
        <f ca="1">CORREL(OFFSET(review_rating!LW$3,$B$47,0,1,1+$B$46),OFFSET(review_rating!LZ7,0,0,1,1+$B$46))</f>
        <v>0.26591377702993446</v>
      </c>
      <c r="LY23" s="51">
        <f ca="1">CORREL(OFFSET(review_rating!LX$3,$B$47,0,1,1+$B$46),OFFSET(review_rating!MA7,0,0,1,1+$B$46))</f>
        <v>0.32763052808725018</v>
      </c>
      <c r="LZ23" s="51">
        <f ca="1">CORREL(OFFSET(review_rating!LY$3,$B$47,0,1,1+$B$46),OFFSET(review_rating!MB7,0,0,1,1+$B$46))</f>
        <v>0.28279303823118912</v>
      </c>
      <c r="MA23" s="51">
        <f ca="1">CORREL(OFFSET(review_rating!LZ$3,$B$47,0,1,1+$B$46),OFFSET(review_rating!MC7,0,0,1,1+$B$46))</f>
        <v>0.34382689234951147</v>
      </c>
      <c r="MB23" s="51">
        <f ca="1">CORREL(OFFSET(review_rating!MA$3,$B$47,0,1,1+$B$46),OFFSET(review_rating!MD7,0,0,1,1+$B$46))</f>
        <v>0.37287406177968885</v>
      </c>
      <c r="MC23" s="51">
        <f ca="1">CORREL(OFFSET(review_rating!MB$3,$B$47,0,1,1+$B$46),OFFSET(review_rating!ME7,0,0,1,1+$B$46))</f>
        <v>0.17971940675893808</v>
      </c>
      <c r="MD23" s="51">
        <f ca="1">CORREL(OFFSET(review_rating!MC$3,$B$47,0,1,1+$B$46),OFFSET(review_rating!MF7,0,0,1,1+$B$46))</f>
        <v>0.1649611517777905</v>
      </c>
      <c r="ME23" s="51">
        <f ca="1">CORREL(OFFSET(review_rating!MD$3,$B$47,0,1,1+$B$46),OFFSET(review_rating!MG7,0,0,1,1+$B$46))</f>
        <v>-5.8353157201604826E-2</v>
      </c>
      <c r="MF23" s="51">
        <f ca="1">CORREL(OFFSET(review_rating!ME$3,$B$47,0,1,1+$B$46),OFFSET(review_rating!MH7,0,0,1,1+$B$46))</f>
        <v>-7.2732566268900498E-2</v>
      </c>
      <c r="MG23" s="51">
        <f ca="1">CORREL(OFFSET(review_rating!MF$3,$B$47,0,1,1+$B$46),OFFSET(review_rating!MI7,0,0,1,1+$B$46))</f>
        <v>-0.18895367811907762</v>
      </c>
      <c r="MH23" s="51">
        <f ca="1">CORREL(OFFSET(review_rating!MG$3,$B$47,0,1,1+$B$46),OFFSET(review_rating!MJ7,0,0,1,1+$B$46))</f>
        <v>-0.1091308886829308</v>
      </c>
      <c r="MI23" s="51">
        <f ca="1">CORREL(OFFSET(review_rating!MH$3,$B$47,0,1,1+$B$46),OFFSET(review_rating!MK7,0,0,1,1+$B$46))</f>
        <v>-4.7158500125218855E-2</v>
      </c>
      <c r="MJ23" s="51">
        <f ca="1">CORREL(OFFSET(review_rating!MI$3,$B$47,0,1,1+$B$46),OFFSET(review_rating!ML7,0,0,1,1+$B$46))</f>
        <v>-3.0274431345539553E-2</v>
      </c>
      <c r="MK23" s="51">
        <f ca="1">CORREL(OFFSET(review_rating!MJ$3,$B$47,0,1,1+$B$46),OFFSET(review_rating!MM7,0,0,1,1+$B$46))</f>
        <v>-5.0302603104252872E-2</v>
      </c>
      <c r="ML23" s="51">
        <f ca="1">CORREL(OFFSET(review_rating!MK$3,$B$47,0,1,1+$B$46),OFFSET(review_rating!MN7,0,0,1,1+$B$46))</f>
        <v>-5.6532632972128891E-2</v>
      </c>
      <c r="MM23" s="51">
        <f ca="1">CORREL(OFFSET(review_rating!ML$3,$B$47,0,1,1+$B$46),OFFSET(review_rating!MO7,0,0,1,1+$B$46))</f>
        <v>-3.8119552797451453E-2</v>
      </c>
      <c r="MN23" s="51">
        <f ca="1">CORREL(OFFSET(review_rating!MM$3,$B$47,0,1,1+$B$46),OFFSET(review_rating!MP7,0,0,1,1+$B$46))</f>
        <v>-0.18539327276083561</v>
      </c>
      <c r="MO23" s="51">
        <f ca="1">CORREL(OFFSET(review_rating!MN$3,$B$47,0,1,1+$B$46),OFFSET(review_rating!MQ7,0,0,1,1+$B$46))</f>
        <v>-0.19826879968054997</v>
      </c>
      <c r="MP23" s="51">
        <f ca="1">CORREL(OFFSET(review_rating!MO$3,$B$47,0,1,1+$B$46),OFFSET(review_rating!MR7,0,0,1,1+$B$46))</f>
        <v>-0.21056531384032484</v>
      </c>
      <c r="MQ23" s="51">
        <f ca="1">CORREL(OFFSET(review_rating!MP$3,$B$47,0,1,1+$B$46),OFFSET(review_rating!MS7,0,0,1,1+$B$46))</f>
        <v>-0.22864322176109517</v>
      </c>
      <c r="MR23" s="51">
        <f ca="1">CORREL(OFFSET(review_rating!MQ$3,$B$47,0,1,1+$B$46),OFFSET(review_rating!MT7,0,0,1,1+$B$46))</f>
        <v>-7.7256002802725987E-2</v>
      </c>
      <c r="MS23" s="51">
        <f ca="1">CORREL(OFFSET(review_rating!MR$3,$B$47,0,1,1+$B$46),OFFSET(review_rating!MU7,0,0,1,1+$B$46))</f>
        <v>-0.13360220859419891</v>
      </c>
      <c r="MT23" s="51">
        <f ca="1">CORREL(OFFSET(review_rating!MS$3,$B$47,0,1,1+$B$46),OFFSET(review_rating!MV7,0,0,1,1+$B$46))</f>
        <v>0.99979294854154688</v>
      </c>
      <c r="MU23" s="51">
        <f ca="1">CORREL(OFFSET(review_rating!MT$3,$B$47,0,1,1+$B$46),OFFSET(review_rating!MW7,0,0,1,1+$B$46))</f>
        <v>1</v>
      </c>
      <c r="MV23" s="51" t="e">
        <f ca="1">CORREL(OFFSET(review_rating!MU$3,$B$47,0,1,1+$B$46),OFFSET(review_rating!MX7,0,0,1,1+$B$46))</f>
        <v>#DIV/0!</v>
      </c>
      <c r="MW23" s="51" t="e">
        <f ca="1">CORREL(OFFSET(review_rating!MV$3,$B$47,0,1,1+$B$46),OFFSET(review_rating!MY7,0,0,1,1+$B$46))</f>
        <v>#DIV/0!</v>
      </c>
      <c r="MX23" s="51" t="e">
        <f ca="1">CORREL(OFFSET(review_rating!MW$3,$B$47,0,1,1+$B$46),OFFSET(review_rating!MZ7,0,0,1,1+$B$46))</f>
        <v>#DIV/0!</v>
      </c>
      <c r="MY23" s="51" t="e">
        <f ca="1">CORREL(OFFSET(review_rating!MX$3,$B$47,0,1,1+$B$46),OFFSET(review_rating!NA7,0,0,1,1+$B$46))</f>
        <v>#DIV/0!</v>
      </c>
    </row>
    <row r="24" spans="1:363" ht="11.25" customHeight="1" x14ac:dyDescent="0.25">
      <c r="A24" s="6" t="s">
        <v>2</v>
      </c>
      <c r="B24" s="65" t="s">
        <v>41</v>
      </c>
      <c r="C24" s="69">
        <f ca="1">CORREL(OFFSET(review_rating!B$3,$B$47,0,1,1+$B$46),OFFSET(review_rating!B8,0,0,1,1+$B$46))</f>
        <v>-5.1082288152532088E-2</v>
      </c>
      <c r="D24" s="49">
        <f ca="1">CORREL(OFFSET(review_rating!C$3,$B$47,0,1,1+$B$46),OFFSET(review_rating!C8,0,0,1,1+$B$46))</f>
        <v>5.2676975704912581E-2</v>
      </c>
      <c r="E24" s="49">
        <f ca="1">CORREL(OFFSET(review_rating!D$3,$B$47,0,1,1+$B$46),OFFSET(review_rating!D8,0,0,1,1+$B$46))</f>
        <v>0.23390302028193127</v>
      </c>
      <c r="F24" s="49">
        <f ca="1">CORREL(OFFSET(review_rating!E$3,$B$47,0,1,1+$B$46),OFFSET(review_rating!E8,0,0,1,1+$B$46))</f>
        <v>0.20809350641775581</v>
      </c>
      <c r="G24" s="49">
        <f ca="1">CORREL(OFFSET(review_rating!F$3,$B$47,0,1,1+$B$46),OFFSET(review_rating!F8,0,0,1,1+$B$46))</f>
        <v>0.2354630821408826</v>
      </c>
      <c r="H24" s="49">
        <f ca="1">CORREL(OFFSET(review_rating!G$3,$B$47,0,1,1+$B$46),OFFSET(review_rating!G8,0,0,1,1+$B$46))</f>
        <v>0.29758312528832165</v>
      </c>
      <c r="I24" s="49">
        <f ca="1">CORREL(OFFSET(review_rating!H$3,$B$47,0,1,1+$B$46),OFFSET(review_rating!H8,0,0,1,1+$B$46))</f>
        <v>0.28288401086450915</v>
      </c>
      <c r="J24" s="49">
        <f ca="1">CORREL(OFFSET(review_rating!I$3,$B$47,0,1,1+$B$46),OFFSET(review_rating!I8,0,0,1,1+$B$46))</f>
        <v>0.21187668859229714</v>
      </c>
      <c r="K24" s="49">
        <f ca="1">CORREL(OFFSET(review_rating!J$3,$B$47,0,1,1+$B$46),OFFSET(review_rating!J8,0,0,1,1+$B$46))</f>
        <v>0.29603836594249083</v>
      </c>
      <c r="L24" s="49">
        <f ca="1">CORREL(OFFSET(review_rating!K$3,$B$47,0,1,1+$B$46),OFFSET(review_rating!K8,0,0,1,1+$B$46))</f>
        <v>0.34880123609191122</v>
      </c>
      <c r="M24" s="49">
        <f ca="1">CORREL(OFFSET(review_rating!L$3,$B$47,0,1,1+$B$46),OFFSET(review_rating!L8,0,0,1,1+$B$46))</f>
        <v>0.22665877925729855</v>
      </c>
      <c r="N24" s="49">
        <f ca="1">CORREL(OFFSET(review_rating!M$3,$B$47,0,1,1+$B$46),OFFSET(review_rating!M8,0,0,1,1+$B$46))</f>
        <v>0.24089377614460147</v>
      </c>
      <c r="O24" s="49">
        <f ca="1">CORREL(OFFSET(review_rating!N$3,$B$47,0,1,1+$B$46),OFFSET(review_rating!N8,0,0,1,1+$B$46))</f>
        <v>0.29666564049414129</v>
      </c>
      <c r="P24" s="49">
        <f ca="1">CORREL(OFFSET(review_rating!O$3,$B$47,0,1,1+$B$46),OFFSET(review_rating!O8,0,0,1,1+$B$46))</f>
        <v>0.33715731254637837</v>
      </c>
      <c r="Q24" s="49">
        <f ca="1">CORREL(OFFSET(review_rating!P$3,$B$47,0,1,1+$B$46),OFFSET(review_rating!P8,0,0,1,1+$B$46))</f>
        <v>0.44240204349551054</v>
      </c>
      <c r="R24" s="49">
        <f ca="1">CORREL(OFFSET(review_rating!Q$3,$B$47,0,1,1+$B$46),OFFSET(review_rating!Q8,0,0,1,1+$B$46))</f>
        <v>0.64413005233715448</v>
      </c>
      <c r="S24" s="49">
        <f ca="1">CORREL(OFFSET(review_rating!R$3,$B$47,0,1,1+$B$46),OFFSET(review_rating!R8,0,0,1,1+$B$46))</f>
        <v>0.69481510208138864</v>
      </c>
      <c r="T24" s="52">
        <f ca="1">CORREL(OFFSET(review_rating!S$3,$B$47,0,1,1+$B$46),OFFSET(review_rating!S8,0,0,1,1+$B$46))</f>
        <v>0.66450235394219392</v>
      </c>
      <c r="U24" s="49">
        <f ca="1">CORREL(OFFSET(review_rating!T$3,$B$47,0,1,1+$B$46),OFFSET(review_rating!T8,0,0,1,1+$B$46))</f>
        <v>0.66044599816619176</v>
      </c>
      <c r="V24" s="49">
        <f ca="1">CORREL(OFFSET(review_rating!U$3,$B$47,0,1,1+$B$46),OFFSET(review_rating!U8,0,0,1,1+$B$46))</f>
        <v>0.70360185999780223</v>
      </c>
      <c r="W24" s="49">
        <f ca="1">CORREL(OFFSET(review_rating!V$3,$B$47,0,1,1+$B$46),OFFSET(review_rating!V8,0,0,1,1+$B$46))</f>
        <v>0.74263239354316413</v>
      </c>
      <c r="X24" s="49">
        <f ca="1">CORREL(OFFSET(review_rating!W$3,$B$47,0,1,1+$B$46),OFFSET(review_rating!W8,0,0,1,1+$B$46))</f>
        <v>0.7790231803989226</v>
      </c>
      <c r="Y24" s="49">
        <f ca="1">CORREL(OFFSET(review_rating!X$3,$B$47,0,1,1+$B$46),OFFSET(review_rating!X8,0,0,1,1+$B$46))</f>
        <v>0.7250641291275286</v>
      </c>
      <c r="Z24" s="49">
        <f ca="1">CORREL(OFFSET(review_rating!Y$3,$B$47,0,1,1+$B$46),OFFSET(review_rating!Y8,0,0,1,1+$B$46))</f>
        <v>0.72845005703426779</v>
      </c>
      <c r="AA24" s="49">
        <f ca="1">CORREL(OFFSET(review_rating!Z$3,$B$47,0,1,1+$B$46),OFFSET(review_rating!Z8,0,0,1,1+$B$46))</f>
        <v>0.50413501736706179</v>
      </c>
      <c r="AB24" s="49">
        <f ca="1">CORREL(OFFSET(review_rating!AA$3,$B$47,0,1,1+$B$46),OFFSET(review_rating!AA8,0,0,1,1+$B$46))</f>
        <v>0.24450061142707163</v>
      </c>
      <c r="AC24" s="49">
        <f ca="1">CORREL(OFFSET(review_rating!AB$3,$B$47,0,1,1+$B$46),OFFSET(review_rating!AB8,0,0,1,1+$B$46))</f>
        <v>7.0724379358033385E-2</v>
      </c>
      <c r="AD24" s="49">
        <f ca="1">CORREL(OFFSET(review_rating!AC$3,$B$47,0,1,1+$B$46),OFFSET(review_rating!AC8,0,0,1,1+$B$46))</f>
        <v>6.1614113421212265E-2</v>
      </c>
      <c r="AE24" s="49">
        <f ca="1">CORREL(OFFSET(review_rating!AD$3,$B$47,0,1,1+$B$46),OFFSET(review_rating!AD8,0,0,1,1+$B$46))</f>
        <v>6.9214020655003997E-2</v>
      </c>
      <c r="AF24" s="49">
        <f ca="1">CORREL(OFFSET(review_rating!AE$3,$B$47,0,1,1+$B$46),OFFSET(review_rating!AE8,0,0,1,1+$B$46))</f>
        <v>7.6223714756439187E-2</v>
      </c>
      <c r="AG24" s="49">
        <f ca="1">CORREL(OFFSET(review_rating!AF$3,$B$47,0,1,1+$B$46),OFFSET(review_rating!AF8,0,0,1,1+$B$46))</f>
        <v>0.15898223985562118</v>
      </c>
      <c r="AH24" s="49">
        <f ca="1">CORREL(OFFSET(review_rating!AG$3,$B$47,0,1,1+$B$46),OFFSET(review_rating!AG8,0,0,1,1+$B$46))</f>
        <v>0.251511069944442</v>
      </c>
      <c r="AI24" s="49">
        <f ca="1">CORREL(OFFSET(review_rating!AH$3,$B$47,0,1,1+$B$46),OFFSET(review_rating!AH8,0,0,1,1+$B$46))</f>
        <v>0.29714700687788964</v>
      </c>
      <c r="AJ24" s="49">
        <f ca="1">CORREL(OFFSET(review_rating!AI$3,$B$47,0,1,1+$B$46),OFFSET(review_rating!AI8,0,0,1,1+$B$46))</f>
        <v>0.25540746744480658</v>
      </c>
      <c r="AK24" s="49">
        <f ca="1">CORREL(OFFSET(review_rating!AJ$3,$B$47,0,1,1+$B$46),OFFSET(review_rating!AJ8,0,0,1,1+$B$46))</f>
        <v>0.15089715267487175</v>
      </c>
      <c r="AL24" s="49">
        <f ca="1">CORREL(OFFSET(review_rating!AK$3,$B$47,0,1,1+$B$46),OFFSET(review_rating!AK8,0,0,1,1+$B$46))</f>
        <v>0.21705190455898465</v>
      </c>
      <c r="AM24" s="49">
        <f ca="1">CORREL(OFFSET(review_rating!AL$3,$B$47,0,1,1+$B$46),OFFSET(review_rating!AL8,0,0,1,1+$B$46))</f>
        <v>0.11704528972585664</v>
      </c>
      <c r="AN24" s="49">
        <f ca="1">CORREL(OFFSET(review_rating!AM$3,$B$47,0,1,1+$B$46),OFFSET(review_rating!AM8,0,0,1,1+$B$46))</f>
        <v>0.1778569213999521</v>
      </c>
      <c r="AO24" s="49">
        <f ca="1">CORREL(OFFSET(review_rating!AN$3,$B$47,0,1,1+$B$46),OFFSET(review_rating!AN8,0,0,1,1+$B$46))</f>
        <v>0.20217808110968058</v>
      </c>
      <c r="AP24" s="49">
        <f ca="1">CORREL(OFFSET(review_rating!AO$3,$B$47,0,1,1+$B$46),OFFSET(review_rating!AO8,0,0,1,1+$B$46))</f>
        <v>0.16876219778939544</v>
      </c>
      <c r="AQ24" s="49">
        <f ca="1">CORREL(OFFSET(review_rating!AP$3,$B$47,0,1,1+$B$46),OFFSET(review_rating!AP8,0,0,1,1+$B$46))</f>
        <v>0.30529184310250868</v>
      </c>
      <c r="AR24" s="49">
        <f ca="1">CORREL(OFFSET(review_rating!AQ$3,$B$47,0,1,1+$B$46),OFFSET(review_rating!AQ8,0,0,1,1+$B$46))</f>
        <v>0.53640031602267635</v>
      </c>
      <c r="AS24" s="49">
        <f ca="1">CORREL(OFFSET(review_rating!AR$3,$B$47,0,1,1+$B$46),OFFSET(review_rating!AR8,0,0,1,1+$B$46))</f>
        <v>0.44041656719922545</v>
      </c>
      <c r="AT24" s="49">
        <f ca="1">CORREL(OFFSET(review_rating!AS$3,$B$47,0,1,1+$B$46),OFFSET(review_rating!AS8,0,0,1,1+$B$46))</f>
        <v>0.43509233101032296</v>
      </c>
      <c r="AU24" s="49">
        <f ca="1">CORREL(OFFSET(review_rating!AT$3,$B$47,0,1,1+$B$46),OFFSET(review_rating!AT8,0,0,1,1+$B$46))</f>
        <v>0.409939505089011</v>
      </c>
      <c r="AV24" s="49">
        <f ca="1">CORREL(OFFSET(review_rating!AU$3,$B$47,0,1,1+$B$46),OFFSET(review_rating!AU8,0,0,1,1+$B$46))</f>
        <v>0.43696430266627717</v>
      </c>
      <c r="AW24" s="49">
        <f ca="1">CORREL(OFFSET(review_rating!AV$3,$B$47,0,1,1+$B$46),OFFSET(review_rating!AV8,0,0,1,1+$B$46))</f>
        <v>0.43621715226820001</v>
      </c>
      <c r="AX24" s="49">
        <f ca="1">CORREL(OFFSET(review_rating!AW$3,$B$47,0,1,1+$B$46),OFFSET(review_rating!AW8,0,0,1,1+$B$46))</f>
        <v>0.36789245458333086</v>
      </c>
      <c r="AY24" s="49">
        <f ca="1">CORREL(OFFSET(review_rating!AX$3,$B$47,0,1,1+$B$46),OFFSET(review_rating!AX8,0,0,1,1+$B$46))</f>
        <v>0.32130275247093915</v>
      </c>
      <c r="AZ24" s="49">
        <f ca="1">CORREL(OFFSET(review_rating!AY$3,$B$47,0,1,1+$B$46),OFFSET(review_rating!AY8,0,0,1,1+$B$46))</f>
        <v>0.4042918586413935</v>
      </c>
      <c r="BA24" s="49">
        <f ca="1">CORREL(OFFSET(review_rating!AZ$3,$B$47,0,1,1+$B$46),OFFSET(review_rating!AZ8,0,0,1,1+$B$46))</f>
        <v>-5.4696383940241407E-2</v>
      </c>
      <c r="BB24" s="49">
        <f ca="1">CORREL(OFFSET(review_rating!BA$3,$B$47,0,1,1+$B$46),OFFSET(review_rating!BA8,0,0,1,1+$B$46))</f>
        <v>-6.2161984544679269E-3</v>
      </c>
      <c r="BC24" s="49">
        <f ca="1">CORREL(OFFSET(review_rating!BB$3,$B$47,0,1,1+$B$46),OFFSET(review_rating!BB8,0,0,1,1+$B$46))</f>
        <v>-0.25326170486721689</v>
      </c>
      <c r="BD24" s="49">
        <f ca="1">CORREL(OFFSET(review_rating!BC$3,$B$47,0,1,1+$B$46),OFFSET(review_rating!BC8,0,0,1,1+$B$46))</f>
        <v>-0.27261443085655002</v>
      </c>
      <c r="BE24" s="49">
        <f ca="1">CORREL(OFFSET(review_rating!BD$3,$B$47,0,1,1+$B$46),OFFSET(review_rating!BD8,0,0,1,1+$B$46))</f>
        <v>-0.16595210495781285</v>
      </c>
      <c r="BF24" s="49">
        <f ca="1">CORREL(OFFSET(review_rating!BE$3,$B$47,0,1,1+$B$46),OFFSET(review_rating!BE8,0,0,1,1+$B$46))</f>
        <v>-0.2570992077975206</v>
      </c>
      <c r="BG24" s="49">
        <f ca="1">CORREL(OFFSET(review_rating!BF$3,$B$47,0,1,1+$B$46),OFFSET(review_rating!BF8,0,0,1,1+$B$46))</f>
        <v>-0.25131524292535429</v>
      </c>
      <c r="BH24" s="49">
        <f ca="1">CORREL(OFFSET(review_rating!BG$3,$B$47,0,1,1+$B$46),OFFSET(review_rating!BG8,0,0,1,1+$B$46))</f>
        <v>-9.9649316916753938E-2</v>
      </c>
      <c r="BI24" s="49">
        <f ca="1">CORREL(OFFSET(review_rating!BH$3,$B$47,0,1,1+$B$46),OFFSET(review_rating!BH8,0,0,1,1+$B$46))</f>
        <v>-0.14671348544920987</v>
      </c>
      <c r="BJ24" s="49">
        <f ca="1">CORREL(OFFSET(review_rating!BI$3,$B$47,0,1,1+$B$46),OFFSET(review_rating!BI8,0,0,1,1+$B$46))</f>
        <v>-0.26489796111336089</v>
      </c>
      <c r="BK24" s="49">
        <f ca="1">CORREL(OFFSET(review_rating!BJ$3,$B$47,0,1,1+$B$46),OFFSET(review_rating!BJ8,0,0,1,1+$B$46))</f>
        <v>-0.23793978016410361</v>
      </c>
      <c r="BL24" s="49">
        <f ca="1">CORREL(OFFSET(review_rating!BK$3,$B$47,0,1,1+$B$46),OFFSET(review_rating!BK8,0,0,1,1+$B$46))</f>
        <v>-0.15307651677121314</v>
      </c>
      <c r="BM24" s="49">
        <f ca="1">CORREL(OFFSET(review_rating!BL$3,$B$47,0,1,1+$B$46),OFFSET(review_rating!BL8,0,0,1,1+$B$46))</f>
        <v>-0.11341630399882872</v>
      </c>
      <c r="BN24" s="49">
        <f ca="1">CORREL(OFFSET(review_rating!BM$3,$B$47,0,1,1+$B$46),OFFSET(review_rating!BM8,0,0,1,1+$B$46))</f>
        <v>-0.11773659934653224</v>
      </c>
      <c r="BO24" s="49">
        <f ca="1">CORREL(OFFSET(review_rating!BN$3,$B$47,0,1,1+$B$46),OFFSET(review_rating!BN8,0,0,1,1+$B$46))</f>
        <v>-0.16803737421179066</v>
      </c>
      <c r="BP24" s="49">
        <f ca="1">CORREL(OFFSET(review_rating!BO$3,$B$47,0,1,1+$B$46),OFFSET(review_rating!BO8,0,0,1,1+$B$46))</f>
        <v>-0.27833311478736356</v>
      </c>
      <c r="BQ24" s="49">
        <f ca="1">CORREL(OFFSET(review_rating!BP$3,$B$47,0,1,1+$B$46),OFFSET(review_rating!BP8,0,0,1,1+$B$46))</f>
        <v>-0.31499642343964823</v>
      </c>
      <c r="BR24" s="49">
        <f ca="1">CORREL(OFFSET(review_rating!BQ$3,$B$47,0,1,1+$B$46),OFFSET(review_rating!BQ8,0,0,1,1+$B$46))</f>
        <v>-0.27706925870379406</v>
      </c>
      <c r="BS24" s="49">
        <f ca="1">CORREL(OFFSET(review_rating!BR$3,$B$47,0,1,1+$B$46),OFFSET(review_rating!BR8,0,0,1,1+$B$46))</f>
        <v>-0.328837640356276</v>
      </c>
      <c r="BT24" s="49">
        <f ca="1">CORREL(OFFSET(review_rating!BS$3,$B$47,0,1,1+$B$46),OFFSET(review_rating!BS8,0,0,1,1+$B$46))</f>
        <v>-0.4647508755690436</v>
      </c>
      <c r="BU24" s="49">
        <f ca="1">CORREL(OFFSET(review_rating!BT$3,$B$47,0,1,1+$B$46),OFFSET(review_rating!BT8,0,0,1,1+$B$46))</f>
        <v>-0.45742357966322716</v>
      </c>
      <c r="BV24" s="49">
        <f ca="1">CORREL(OFFSET(review_rating!BU$3,$B$47,0,1,1+$B$46),OFFSET(review_rating!BU8,0,0,1,1+$B$46))</f>
        <v>-0.43751174823601341</v>
      </c>
      <c r="BW24" s="49">
        <f ca="1">CORREL(OFFSET(review_rating!BV$3,$B$47,0,1,1+$B$46),OFFSET(review_rating!BV8,0,0,1,1+$B$46))</f>
        <v>-0.41508748077649393</v>
      </c>
      <c r="BX24" s="49">
        <f ca="1">CORREL(OFFSET(review_rating!BW$3,$B$47,0,1,1+$B$46),OFFSET(review_rating!BW8,0,0,1,1+$B$46))</f>
        <v>-0.38866709355016849</v>
      </c>
      <c r="BY24" s="49">
        <f ca="1">CORREL(OFFSET(review_rating!BX$3,$B$47,0,1,1+$B$46),OFFSET(review_rating!BX8,0,0,1,1+$B$46))</f>
        <v>-0.17715668596562989</v>
      </c>
      <c r="BZ24" s="49">
        <f ca="1">CORREL(OFFSET(review_rating!BY$3,$B$47,0,1,1+$B$46),OFFSET(review_rating!BY8,0,0,1,1+$B$46))</f>
        <v>-9.8486903624868491E-2</v>
      </c>
      <c r="CA24" s="49">
        <f ca="1">CORREL(OFFSET(review_rating!BZ$3,$B$47,0,1,1+$B$46),OFFSET(review_rating!BZ8,0,0,1,1+$B$46))</f>
        <v>-8.2967807725769616E-2</v>
      </c>
      <c r="CB24" s="49">
        <f ca="1">CORREL(OFFSET(review_rating!CA$3,$B$47,0,1,1+$B$46),OFFSET(review_rating!CA8,0,0,1,1+$B$46))</f>
        <v>-0.23690115243479967</v>
      </c>
      <c r="CC24" s="49">
        <f ca="1">CORREL(OFFSET(review_rating!CB$3,$B$47,0,1,1+$B$46),OFFSET(review_rating!CB8,0,0,1,1+$B$46))</f>
        <v>-9.8631412218228617E-2</v>
      </c>
      <c r="CD24" s="49">
        <f ca="1">CORREL(OFFSET(review_rating!CC$3,$B$47,0,1,1+$B$46),OFFSET(review_rating!CC8,0,0,1,1+$B$46))</f>
        <v>-7.5143120980928915E-2</v>
      </c>
      <c r="CE24" s="49">
        <f ca="1">CORREL(OFFSET(review_rating!CD$3,$B$47,0,1,1+$B$46),OFFSET(review_rating!CD8,0,0,1,1+$B$46))</f>
        <v>-0.14689088095857855</v>
      </c>
      <c r="CF24" s="49">
        <f ca="1">CORREL(OFFSET(review_rating!CE$3,$B$47,0,1,1+$B$46),OFFSET(review_rating!CE8,0,0,1,1+$B$46))</f>
        <v>-0.12182755241190298</v>
      </c>
      <c r="CG24" s="49">
        <f ca="1">CORREL(OFFSET(review_rating!CF$3,$B$47,0,1,1+$B$46),OFFSET(review_rating!CF8,0,0,1,1+$B$46))</f>
        <v>-0.18454359947517002</v>
      </c>
      <c r="CH24" s="49">
        <f ca="1">CORREL(OFFSET(review_rating!CG$3,$B$47,0,1,1+$B$46),OFFSET(review_rating!CG8,0,0,1,1+$B$46))</f>
        <v>-0.1744489749684737</v>
      </c>
      <c r="CI24" s="49">
        <f ca="1">CORREL(OFFSET(review_rating!CH$3,$B$47,0,1,1+$B$46),OFFSET(review_rating!CH8,0,0,1,1+$B$46))</f>
        <v>-9.7125739575213976E-2</v>
      </c>
      <c r="CJ24" s="49">
        <f ca="1">CORREL(OFFSET(review_rating!CI$3,$B$47,0,1,1+$B$46),OFFSET(review_rating!CI8,0,0,1,1+$B$46))</f>
        <v>-0.14019261322891444</v>
      </c>
      <c r="CK24" s="49">
        <f ca="1">CORREL(OFFSET(review_rating!CJ$3,$B$47,0,1,1+$B$46),OFFSET(review_rating!CJ8,0,0,1,1+$B$46))</f>
        <v>-0.12570382268425948</v>
      </c>
      <c r="CL24" s="49">
        <f ca="1">CORREL(OFFSET(review_rating!CK$3,$B$47,0,1,1+$B$46),OFFSET(review_rating!CK8,0,0,1,1+$B$46))</f>
        <v>-0.10633101771555628</v>
      </c>
      <c r="CM24" s="49">
        <f ca="1">CORREL(OFFSET(review_rating!CL$3,$B$47,0,1,1+$B$46),OFFSET(review_rating!CL8,0,0,1,1+$B$46))</f>
        <v>-3.9011897192659635E-2</v>
      </c>
      <c r="CN24" s="49">
        <f ca="1">CORREL(OFFSET(review_rating!CM$3,$B$47,0,1,1+$B$46),OFFSET(review_rating!CM8,0,0,1,1+$B$46))</f>
        <v>-0.12969566617437941</v>
      </c>
      <c r="CO24" s="49">
        <f ca="1">CORREL(OFFSET(review_rating!CN$3,$B$47,0,1,1+$B$46),OFFSET(review_rating!CN8,0,0,1,1+$B$46))</f>
        <v>-0.15833841670282459</v>
      </c>
      <c r="CP24" s="49">
        <f ca="1">CORREL(OFFSET(review_rating!CO$3,$B$47,0,1,1+$B$46),OFFSET(review_rating!CO8,0,0,1,1+$B$46))</f>
        <v>-0.13624835399366084</v>
      </c>
      <c r="CQ24" s="49">
        <f ca="1">CORREL(OFFSET(review_rating!CP$3,$B$47,0,1,1+$B$46),OFFSET(review_rating!CP8,0,0,1,1+$B$46))</f>
        <v>-1.9185872656015238E-2</v>
      </c>
      <c r="CR24" s="49">
        <f ca="1">CORREL(OFFSET(review_rating!CQ$3,$B$47,0,1,1+$B$46),OFFSET(review_rating!CQ8,0,0,1,1+$B$46))</f>
        <v>5.3622089343752059E-2</v>
      </c>
      <c r="CS24" s="49">
        <f ca="1">CORREL(OFFSET(review_rating!CR$3,$B$47,0,1,1+$B$46),OFFSET(review_rating!CR8,0,0,1,1+$B$46))</f>
        <v>9.1560426402092929E-2</v>
      </c>
      <c r="CT24" s="49">
        <f ca="1">CORREL(OFFSET(review_rating!CS$3,$B$47,0,1,1+$B$46),OFFSET(review_rating!CS8,0,0,1,1+$B$46))</f>
        <v>0.11150864382694366</v>
      </c>
      <c r="CU24" s="49">
        <f ca="1">CORREL(OFFSET(review_rating!CT$3,$B$47,0,1,1+$B$46),OFFSET(review_rating!CT8,0,0,1,1+$B$46))</f>
        <v>0.28884781128086962</v>
      </c>
      <c r="CV24" s="49">
        <f ca="1">CORREL(OFFSET(review_rating!CU$3,$B$47,0,1,1+$B$46),OFFSET(review_rating!CU8,0,0,1,1+$B$46))</f>
        <v>0.17411196202556378</v>
      </c>
      <c r="CW24" s="49">
        <f ca="1">CORREL(OFFSET(review_rating!CV$3,$B$47,0,1,1+$B$46),OFFSET(review_rating!CV8,0,0,1,1+$B$46))</f>
        <v>0.11294293519374199</v>
      </c>
      <c r="CX24" s="49">
        <f ca="1">CORREL(OFFSET(review_rating!CW$3,$B$47,0,1,1+$B$46),OFFSET(review_rating!CW8,0,0,1,1+$B$46))</f>
        <v>-0.23098368312090239</v>
      </c>
      <c r="CY24" s="49">
        <f ca="1">CORREL(OFFSET(review_rating!CX$3,$B$47,0,1,1+$B$46),OFFSET(review_rating!CX8,0,0,1,1+$B$46))</f>
        <v>-0.27103547255296201</v>
      </c>
      <c r="CZ24" s="49">
        <f ca="1">CORREL(OFFSET(review_rating!CY$3,$B$47,0,1,1+$B$46),OFFSET(review_rating!CY8,0,0,1,1+$B$46))</f>
        <v>-0.22287829979781318</v>
      </c>
      <c r="DA24" s="49">
        <f ca="1">CORREL(OFFSET(review_rating!CZ$3,$B$47,0,1,1+$B$46),OFFSET(review_rating!CZ8,0,0,1,1+$B$46))</f>
        <v>-0.19615458981182624</v>
      </c>
      <c r="DB24" s="49">
        <f ca="1">CORREL(OFFSET(review_rating!DA$3,$B$47,0,1,1+$B$46),OFFSET(review_rating!DA8,0,0,1,1+$B$46))</f>
        <v>-0.21968526782939274</v>
      </c>
      <c r="DC24" s="49">
        <f ca="1">CORREL(OFFSET(review_rating!DB$3,$B$47,0,1,1+$B$46),OFFSET(review_rating!DB8,0,0,1,1+$B$46))</f>
        <v>-0.24837161347358691</v>
      </c>
      <c r="DD24" s="49">
        <f ca="1">CORREL(OFFSET(review_rating!DC$3,$B$47,0,1,1+$B$46),OFFSET(review_rating!DC8,0,0,1,1+$B$46))</f>
        <v>-0.22784194198567281</v>
      </c>
      <c r="DE24" s="49">
        <f ca="1">CORREL(OFFSET(review_rating!DD$3,$B$47,0,1,1+$B$46),OFFSET(review_rating!DD8,0,0,1,1+$B$46))</f>
        <v>-0.22691816363176354</v>
      </c>
      <c r="DF24" s="49">
        <f ca="1">CORREL(OFFSET(review_rating!DE$3,$B$47,0,1,1+$B$46),OFFSET(review_rating!DE8,0,0,1,1+$B$46))</f>
        <v>-0.16380042622516666</v>
      </c>
      <c r="DG24" s="49">
        <f ca="1">CORREL(OFFSET(review_rating!DF$3,$B$47,0,1,1+$B$46),OFFSET(review_rating!DF8,0,0,1,1+$B$46))</f>
        <v>-0.11791608249726988</v>
      </c>
      <c r="DH24" s="49">
        <f ca="1">CORREL(OFFSET(review_rating!DG$3,$B$47,0,1,1+$B$46),OFFSET(review_rating!DG8,0,0,1,1+$B$46))</f>
        <v>-0.1241631070117296</v>
      </c>
      <c r="DI24" s="49">
        <f ca="1">CORREL(OFFSET(review_rating!DH$3,$B$47,0,1,1+$B$46),OFFSET(review_rating!DH8,0,0,1,1+$B$46))</f>
        <v>-0.18894308389456022</v>
      </c>
      <c r="DJ24" s="49">
        <f ca="1">CORREL(OFFSET(review_rating!DI$3,$B$47,0,1,1+$B$46),OFFSET(review_rating!DI8,0,0,1,1+$B$46))</f>
        <v>-0.21597662688987945</v>
      </c>
      <c r="DK24" s="49">
        <f ca="1">CORREL(OFFSET(review_rating!DJ$3,$B$47,0,1,1+$B$46),OFFSET(review_rating!DJ8,0,0,1,1+$B$46))</f>
        <v>-0.21662677155209464</v>
      </c>
      <c r="DL24" s="49">
        <f ca="1">CORREL(OFFSET(review_rating!DK$3,$B$47,0,1,1+$B$46),OFFSET(review_rating!DK8,0,0,1,1+$B$46))</f>
        <v>-0.20067969398814353</v>
      </c>
      <c r="DM24" s="49">
        <f ca="1">CORREL(OFFSET(review_rating!DL$3,$B$47,0,1,1+$B$46),OFFSET(review_rating!DL8,0,0,1,1+$B$46))</f>
        <v>-0.14528019216246577</v>
      </c>
      <c r="DN24" s="49">
        <f ca="1">CORREL(OFFSET(review_rating!DM$3,$B$47,0,1,1+$B$46),OFFSET(review_rating!DM8,0,0,1,1+$B$46))</f>
        <v>-0.10331276326186346</v>
      </c>
      <c r="DO24" s="49">
        <f ca="1">CORREL(OFFSET(review_rating!DN$3,$B$47,0,1,1+$B$46),OFFSET(review_rating!DN8,0,0,1,1+$B$46))</f>
        <v>5.0222652230644052E-2</v>
      </c>
      <c r="DP24" s="49">
        <f ca="1">CORREL(OFFSET(review_rating!DO$3,$B$47,0,1,1+$B$46),OFFSET(review_rating!DO8,0,0,1,1+$B$46))</f>
        <v>0.10723284607564702</v>
      </c>
      <c r="DQ24" s="49">
        <f ca="1">CORREL(OFFSET(review_rating!DP$3,$B$47,0,1,1+$B$46),OFFSET(review_rating!DP8,0,0,1,1+$B$46))</f>
        <v>9.9671636056729143E-2</v>
      </c>
      <c r="DR24" s="49">
        <f ca="1">CORREL(OFFSET(review_rating!DQ$3,$B$47,0,1,1+$B$46),OFFSET(review_rating!DQ8,0,0,1,1+$B$46))</f>
        <v>0.13227237693848345</v>
      </c>
      <c r="DS24" s="49">
        <f ca="1">CORREL(OFFSET(review_rating!DR$3,$B$47,0,1,1+$B$46),OFFSET(review_rating!DR8,0,0,1,1+$B$46))</f>
        <v>9.3162333736591676E-2</v>
      </c>
      <c r="DT24" s="49">
        <f ca="1">CORREL(OFFSET(review_rating!DS$3,$B$47,0,1,1+$B$46),OFFSET(review_rating!DS8,0,0,1,1+$B$46))</f>
        <v>7.1671343418719682E-2</v>
      </c>
      <c r="DU24" s="49">
        <f ca="1">CORREL(OFFSET(review_rating!DT$3,$B$47,0,1,1+$B$46),OFFSET(review_rating!DT8,0,0,1,1+$B$46))</f>
        <v>8.6500149237779211E-2</v>
      </c>
      <c r="DV24" s="49">
        <f ca="1">CORREL(OFFSET(review_rating!DU$3,$B$47,0,1,1+$B$46),OFFSET(review_rating!DU8,0,0,1,1+$B$46))</f>
        <v>0.2388817631151616</v>
      </c>
      <c r="DW24" s="49">
        <f ca="1">CORREL(OFFSET(review_rating!DV$3,$B$47,0,1,1+$B$46),OFFSET(review_rating!DV8,0,0,1,1+$B$46))</f>
        <v>0.3118565511115966</v>
      </c>
      <c r="DX24" s="49">
        <f ca="1">CORREL(OFFSET(review_rating!DW$3,$B$47,0,1,1+$B$46),OFFSET(review_rating!DW8,0,0,1,1+$B$46))</f>
        <v>0.30092688652630262</v>
      </c>
      <c r="DY24" s="49">
        <f ca="1">CORREL(OFFSET(review_rating!DX$3,$B$47,0,1,1+$B$46),OFFSET(review_rating!DX8,0,0,1,1+$B$46))</f>
        <v>3.2940630288895364E-2</v>
      </c>
      <c r="DZ24" s="49">
        <f ca="1">CORREL(OFFSET(review_rating!DY$3,$B$47,0,1,1+$B$46),OFFSET(review_rating!DY8,0,0,1,1+$B$46))</f>
        <v>0.5567231402463052</v>
      </c>
      <c r="EA24" s="49">
        <f ca="1">CORREL(OFFSET(review_rating!DZ$3,$B$47,0,1,1+$B$46),OFFSET(review_rating!DZ8,0,0,1,1+$B$46))</f>
        <v>0.55814754107804709</v>
      </c>
      <c r="EB24" s="49">
        <f ca="1">CORREL(OFFSET(review_rating!EA$3,$B$47,0,1,1+$B$46),OFFSET(review_rating!EA8,0,0,1,1+$B$46))</f>
        <v>0.52845468181785604</v>
      </c>
      <c r="EC24" s="49">
        <f ca="1">CORREL(OFFSET(review_rating!EB$3,$B$47,0,1,1+$B$46),OFFSET(review_rating!EB8,0,0,1,1+$B$46))</f>
        <v>0.45176826695953182</v>
      </c>
      <c r="ED24" s="49">
        <f ca="1">CORREL(OFFSET(review_rating!EC$3,$B$47,0,1,1+$B$46),OFFSET(review_rating!EC8,0,0,1,1+$B$46))</f>
        <v>0.44343125350166523</v>
      </c>
      <c r="EE24" s="49">
        <f ca="1">CORREL(OFFSET(review_rating!ED$3,$B$47,0,1,1+$B$46),OFFSET(review_rating!ED8,0,0,1,1+$B$46))</f>
        <v>0.40368988267714928</v>
      </c>
      <c r="EF24" s="49">
        <f ca="1">CORREL(OFFSET(review_rating!EE$3,$B$47,0,1,1+$B$46),OFFSET(review_rating!EE8,0,0,1,1+$B$46))</f>
        <v>0.41218798525466038</v>
      </c>
      <c r="EG24" s="49">
        <f ca="1">CORREL(OFFSET(review_rating!EF$3,$B$47,0,1,1+$B$46),OFFSET(review_rating!EF8,0,0,1,1+$B$46))</f>
        <v>0.41908903227729244</v>
      </c>
      <c r="EH24" s="49">
        <f ca="1">CORREL(OFFSET(review_rating!EG$3,$B$47,0,1,1+$B$46),OFFSET(review_rating!EG8,0,0,1,1+$B$46))</f>
        <v>0.5305443211376083</v>
      </c>
      <c r="EI24" s="49">
        <f ca="1">CORREL(OFFSET(review_rating!EH$3,$B$47,0,1,1+$B$46),OFFSET(review_rating!EH8,0,0,1,1+$B$46))</f>
        <v>0.51772902047689273</v>
      </c>
      <c r="EJ24" s="49">
        <f ca="1">CORREL(OFFSET(review_rating!EI$3,$B$47,0,1,1+$B$46),OFFSET(review_rating!EI8,0,0,1,1+$B$46))</f>
        <v>0.39806683668327736</v>
      </c>
      <c r="EK24" s="71">
        <f ca="1">CORREL(OFFSET(review_rating!EJ$3,$B$47,0,1,1+$B$46),OFFSET(review_rating!EJ8,0,0,1,1+$B$46))</f>
        <v>0.34456237007205492</v>
      </c>
      <c r="EL24" s="49">
        <f ca="1">CORREL(OFFSET(review_rating!EK$3,$B$47,0,1,1+$B$46),OFFSET(review_rating!EK8,0,0,1,1+$B$46))</f>
        <v>0.32934083558999905</v>
      </c>
      <c r="EM24" s="49">
        <f ca="1">CORREL(OFFSET(review_rating!EL$3,$B$47,0,1,1+$B$46),OFFSET(review_rating!EL8,0,0,1,1+$B$46))</f>
        <v>0.32539588349859083</v>
      </c>
      <c r="EN24" s="49">
        <f ca="1">CORREL(OFFSET(review_rating!EM$3,$B$47,0,1,1+$B$46),OFFSET(review_rating!EM8,0,0,1,1+$B$46))</f>
        <v>0.29720391853070693</v>
      </c>
      <c r="EO24" s="49">
        <f ca="1">CORREL(OFFSET(review_rating!EN$3,$B$47,0,1,1+$B$46),OFFSET(review_rating!EN8,0,0,1,1+$B$46))</f>
        <v>3.9050535896502939E-2</v>
      </c>
      <c r="EP24" s="49">
        <f ca="1">CORREL(OFFSET(review_rating!EO$3,$B$47,0,1,1+$B$46),OFFSET(review_rating!EO8,0,0,1,1+$B$46))</f>
        <v>7.9567562912343681E-2</v>
      </c>
      <c r="EQ24" s="49">
        <f ca="1">CORREL(OFFSET(review_rating!EP$3,$B$47,0,1,1+$B$46),OFFSET(review_rating!EP8,0,0,1,1+$B$46))</f>
        <v>0.26452411755912253</v>
      </c>
      <c r="ER24" s="49">
        <f ca="1">CORREL(OFFSET(review_rating!EQ$3,$B$47,0,1,1+$B$46),OFFSET(review_rating!EQ8,0,0,1,1+$B$46))</f>
        <v>0.31912586268297854</v>
      </c>
      <c r="ES24" s="49">
        <f ca="1">CORREL(OFFSET(review_rating!ER$3,$B$47,0,1,1+$B$46),OFFSET(review_rating!ER8,0,0,1,1+$B$46))</f>
        <v>0.36194373633832377</v>
      </c>
      <c r="ET24" s="49">
        <f ca="1">CORREL(OFFSET(review_rating!ES$3,$B$47,0,1,1+$B$46),OFFSET(review_rating!ES8,0,0,1,1+$B$46))</f>
        <v>0.36189174709810201</v>
      </c>
      <c r="EU24" s="49">
        <f ca="1">CORREL(OFFSET(review_rating!ET$3,$B$47,0,1,1+$B$46),OFFSET(review_rating!ET8,0,0,1,1+$B$46))</f>
        <v>0.33398713913943046</v>
      </c>
      <c r="EV24" s="49">
        <f ca="1">CORREL(OFFSET(review_rating!EU$3,$B$47,0,1,1+$B$46),OFFSET(review_rating!EU8,0,0,1,1+$B$46))</f>
        <v>0.32563432676296372</v>
      </c>
      <c r="EW24" s="49">
        <f ca="1">CORREL(OFFSET(review_rating!EV$3,$B$47,0,1,1+$B$46),OFFSET(review_rating!EV8,0,0,1,1+$B$46))</f>
        <v>0.16628104986673259</v>
      </c>
      <c r="EX24" s="49">
        <f ca="1">CORREL(OFFSET(review_rating!EW$3,$B$47,0,1,1+$B$46),OFFSET(review_rating!EW8,0,0,1,1+$B$46))</f>
        <v>0.19474251195961309</v>
      </c>
      <c r="EY24" s="49">
        <f ca="1">CORREL(OFFSET(review_rating!EX$3,$B$47,0,1,1+$B$46),OFFSET(review_rating!EX8,0,0,1,1+$B$46))</f>
        <v>0.349047165381697</v>
      </c>
      <c r="EZ24" s="49">
        <f ca="1">CORREL(OFFSET(review_rating!EY$3,$B$47,0,1,1+$B$46),OFFSET(review_rating!EY8,0,0,1,1+$B$46))</f>
        <v>0.59455907606586378</v>
      </c>
      <c r="FA24" s="49">
        <f ca="1">CORREL(OFFSET(review_rating!EZ$3,$B$47,0,1,1+$B$46),OFFSET(review_rating!EZ8,0,0,1,1+$B$46))</f>
        <v>0.52894018001629683</v>
      </c>
      <c r="FB24" s="49">
        <f ca="1">CORREL(OFFSET(review_rating!FA$3,$B$47,0,1,1+$B$46),OFFSET(review_rating!FA8,0,0,1,1+$B$46))</f>
        <v>0.47553488735684318</v>
      </c>
      <c r="FC24" s="49">
        <f ca="1">CORREL(OFFSET(review_rating!FB$3,$B$47,0,1,1+$B$46),OFFSET(review_rating!FB8,0,0,1,1+$B$46))</f>
        <v>0.4775322812704389</v>
      </c>
      <c r="FD24" s="49">
        <f ca="1">CORREL(OFFSET(review_rating!FC$3,$B$47,0,1,1+$B$46),OFFSET(review_rating!FC8,0,0,1,1+$B$46))</f>
        <v>0.5307632704718005</v>
      </c>
      <c r="FE24" s="49">
        <f ca="1">CORREL(OFFSET(review_rating!FD$3,$B$47,0,1,1+$B$46),OFFSET(review_rating!FD8,0,0,1,1+$B$46))</f>
        <v>0.45389539341237473</v>
      </c>
      <c r="FF24" s="49">
        <f ca="1">CORREL(OFFSET(review_rating!FE$3,$B$47,0,1,1+$B$46),OFFSET(review_rating!FE8,0,0,1,1+$B$46))</f>
        <v>0.36140995827468997</v>
      </c>
      <c r="FG24" s="49">
        <f ca="1">CORREL(OFFSET(review_rating!FF$3,$B$47,0,1,1+$B$46),OFFSET(review_rating!FF8,0,0,1,1+$B$46))</f>
        <v>0.29873322871257324</v>
      </c>
      <c r="FH24" s="49">
        <f ca="1">CORREL(OFFSET(review_rating!FG$3,$B$47,0,1,1+$B$46),OFFSET(review_rating!FG8,0,0,1,1+$B$46))</f>
        <v>-0.16702740387328446</v>
      </c>
      <c r="FI24" s="49">
        <f ca="1">CORREL(OFFSET(review_rating!FH$3,$B$47,0,1,1+$B$46),OFFSET(review_rating!FH8,0,0,1,1+$B$46))</f>
        <v>-0.27992903253858892</v>
      </c>
      <c r="FJ24" s="49">
        <f ca="1">CORREL(OFFSET(review_rating!FI$3,$B$47,0,1,1+$B$46),OFFSET(review_rating!FI8,0,0,1,1+$B$46))</f>
        <v>-0.21163264035855872</v>
      </c>
      <c r="FK24" s="49">
        <f ca="1">CORREL(OFFSET(review_rating!FJ$3,$B$47,0,1,1+$B$46),OFFSET(review_rating!FJ8,0,0,1,1+$B$46))</f>
        <v>-0.21220026430280289</v>
      </c>
      <c r="FL24" s="49">
        <f ca="1">CORREL(OFFSET(review_rating!FK$3,$B$47,0,1,1+$B$46),OFFSET(review_rating!FK8,0,0,1,1+$B$46))</f>
        <v>-0.61761105413151207</v>
      </c>
      <c r="FM24" s="49">
        <f ca="1">CORREL(OFFSET(review_rating!FL$3,$B$47,0,1,1+$B$46),OFFSET(review_rating!FL8,0,0,1,1+$B$46))</f>
        <v>-0.58453177750335172</v>
      </c>
      <c r="FN24" s="49">
        <f ca="1">CORREL(OFFSET(review_rating!FM$3,$B$47,0,1,1+$B$46),OFFSET(review_rating!FM8,0,0,1,1+$B$46))</f>
        <v>-0.49981367332126531</v>
      </c>
      <c r="FO24" s="49">
        <f ca="1">CORREL(OFFSET(review_rating!FN$3,$B$47,0,1,1+$B$46),OFFSET(review_rating!FN8,0,0,1,1+$B$46))</f>
        <v>-0.41874386888875981</v>
      </c>
      <c r="FP24" s="49">
        <f ca="1">CORREL(OFFSET(review_rating!FO$3,$B$47,0,1,1+$B$46),OFFSET(review_rating!FO8,0,0,1,1+$B$46))</f>
        <v>-0.35858917546679914</v>
      </c>
      <c r="FQ24" s="49">
        <f ca="1">CORREL(OFFSET(review_rating!FP$3,$B$47,0,1,1+$B$46),OFFSET(review_rating!FP8,0,0,1,1+$B$46))</f>
        <v>-0.53856360141896187</v>
      </c>
      <c r="FR24" s="49">
        <f ca="1">CORREL(OFFSET(review_rating!FQ$3,$B$47,0,1,1+$B$46),OFFSET(review_rating!FQ8,0,0,1,1+$B$46))</f>
        <v>-0.4741873627108229</v>
      </c>
      <c r="FS24" s="49">
        <f ca="1">CORREL(OFFSET(review_rating!FR$3,$B$47,0,1,1+$B$46),OFFSET(review_rating!FR8,0,0,1,1+$B$46))</f>
        <v>-0.18405886896764778</v>
      </c>
      <c r="FT24" s="49">
        <f ca="1">CORREL(OFFSET(review_rating!FS$3,$B$47,0,1,1+$B$46),OFFSET(review_rating!FS8,0,0,1,1+$B$46))</f>
        <v>-0.17511198436673162</v>
      </c>
      <c r="FU24" s="49">
        <f ca="1">CORREL(OFFSET(review_rating!FT$3,$B$47,0,1,1+$B$46),OFFSET(review_rating!FT8,0,0,1,1+$B$46))</f>
        <v>-0.29596507961962171</v>
      </c>
      <c r="FV24" s="49">
        <f ca="1">CORREL(OFFSET(review_rating!FU$3,$B$47,0,1,1+$B$46),OFFSET(review_rating!FU8,0,0,1,1+$B$46))</f>
        <v>-0.29923007058914453</v>
      </c>
      <c r="FW24" s="49">
        <f ca="1">CORREL(OFFSET(review_rating!FV$3,$B$47,0,1,1+$B$46),OFFSET(review_rating!FV8,0,0,1,1+$B$46))</f>
        <v>-0.28624906100331921</v>
      </c>
      <c r="FX24" s="49">
        <f ca="1">CORREL(OFFSET(review_rating!FW$3,$B$47,0,1,1+$B$46),OFFSET(review_rating!FW8,0,0,1,1+$B$46))</f>
        <v>-0.28249693306438217</v>
      </c>
      <c r="FY24" s="49">
        <f ca="1">CORREL(OFFSET(review_rating!FX$3,$B$47,0,1,1+$B$46),OFFSET(review_rating!FX8,0,0,1,1+$B$46))</f>
        <v>-0.22252718106184177</v>
      </c>
      <c r="FZ24" s="49">
        <f ca="1">CORREL(OFFSET(review_rating!FY$3,$B$47,0,1,1+$B$46),OFFSET(review_rating!FY8,0,0,1,1+$B$46))</f>
        <v>-0.22332045727670011</v>
      </c>
      <c r="GA24" s="49">
        <f ca="1">CORREL(OFFSET(review_rating!FZ$3,$B$47,0,1,1+$B$46),OFFSET(review_rating!FZ8,0,0,1,1+$B$46))</f>
        <v>-0.10507896265993447</v>
      </c>
      <c r="GB24" s="49">
        <f ca="1">CORREL(OFFSET(review_rating!GA$3,$B$47,0,1,1+$B$46),OFFSET(review_rating!GA8,0,0,1,1+$B$46))</f>
        <v>-0.11747837148727726</v>
      </c>
      <c r="GC24" s="49">
        <f ca="1">CORREL(OFFSET(review_rating!GB$3,$B$47,0,1,1+$B$46),OFFSET(review_rating!GB8,0,0,1,1+$B$46))</f>
        <v>-0.22590819473723767</v>
      </c>
      <c r="GD24" s="49">
        <f ca="1">CORREL(OFFSET(review_rating!GC$3,$B$47,0,1,1+$B$46),OFFSET(review_rating!GC8,0,0,1,1+$B$46))</f>
        <v>-0.41964287440834624</v>
      </c>
      <c r="GE24" s="49">
        <f ca="1">CORREL(OFFSET(review_rating!GD$3,$B$47,0,1,1+$B$46),OFFSET(review_rating!GD8,0,0,1,1+$B$46))</f>
        <v>-0.53693600990632018</v>
      </c>
      <c r="GF24" s="49">
        <f ca="1">CORREL(OFFSET(review_rating!GE$3,$B$47,0,1,1+$B$46),OFFSET(review_rating!GE8,0,0,1,1+$B$46))</f>
        <v>-0.45649370877198714</v>
      </c>
      <c r="GG24" s="49">
        <f ca="1">CORREL(OFFSET(review_rating!GF$3,$B$47,0,1,1+$B$46),OFFSET(review_rating!GF8,0,0,1,1+$B$46))</f>
        <v>-0.42744183499553468</v>
      </c>
      <c r="GH24" s="49">
        <f ca="1">CORREL(OFFSET(review_rating!GG$3,$B$47,0,1,1+$B$46),OFFSET(review_rating!GG8,0,0,1,1+$B$46))</f>
        <v>-0.28770966699496298</v>
      </c>
      <c r="GI24" s="49">
        <f ca="1">CORREL(OFFSET(review_rating!GH$3,$B$47,0,1,1+$B$46),OFFSET(review_rating!GH8,0,0,1,1+$B$46))</f>
        <v>-0.28427110562226887</v>
      </c>
      <c r="GJ24" s="49">
        <f ca="1">CORREL(OFFSET(review_rating!GI$3,$B$47,0,1,1+$B$46),OFFSET(review_rating!GI8,0,0,1,1+$B$46))</f>
        <v>-0.22760347617427115</v>
      </c>
      <c r="GK24" s="49">
        <f ca="1">CORREL(OFFSET(review_rating!GJ$3,$B$47,0,1,1+$B$46),OFFSET(review_rating!GJ8,0,0,1,1+$B$46))</f>
        <v>-0.17027002532572874</v>
      </c>
      <c r="GL24" s="49">
        <f ca="1">CORREL(OFFSET(review_rating!GK$3,$B$47,0,1,1+$B$46),OFFSET(review_rating!GK8,0,0,1,1+$B$46))</f>
        <v>0.12596907072923502</v>
      </c>
      <c r="GM24" s="49">
        <f ca="1">CORREL(OFFSET(review_rating!GL$3,$B$47,0,1,1+$B$46),OFFSET(review_rating!GL8,0,0,1,1+$B$46))</f>
        <v>0.3247969474965357</v>
      </c>
      <c r="GN24" s="49">
        <f ca="1">CORREL(OFFSET(review_rating!GM$3,$B$47,0,1,1+$B$46),OFFSET(review_rating!GM8,0,0,1,1+$B$46))</f>
        <v>0.30974994187170374</v>
      </c>
      <c r="GO24" s="49">
        <f ca="1">CORREL(OFFSET(review_rating!GN$3,$B$47,0,1,1+$B$46),OFFSET(review_rating!GN8,0,0,1,1+$B$46))</f>
        <v>0.29046512078921372</v>
      </c>
      <c r="GP24" s="49">
        <f ca="1">CORREL(OFFSET(review_rating!GO$3,$B$47,0,1,1+$B$46),OFFSET(review_rating!GO8,0,0,1,1+$B$46))</f>
        <v>0.17323601261256599</v>
      </c>
      <c r="GQ24" s="49">
        <f ca="1">CORREL(OFFSET(review_rating!GP$3,$B$47,0,1,1+$B$46),OFFSET(review_rating!GP8,0,0,1,1+$B$46))</f>
        <v>0.17940378214506339</v>
      </c>
      <c r="GR24" s="49">
        <f ca="1">CORREL(OFFSET(review_rating!GQ$3,$B$47,0,1,1+$B$46),OFFSET(review_rating!GQ8,0,0,1,1+$B$46))</f>
        <v>0.10980906728016186</v>
      </c>
      <c r="GS24" s="49">
        <f ca="1">CORREL(OFFSET(review_rating!GR$3,$B$47,0,1,1+$B$46),OFFSET(review_rating!GR8,0,0,1,1+$B$46))</f>
        <v>0.20032784484602359</v>
      </c>
      <c r="GT24" s="49">
        <f ca="1">CORREL(OFFSET(review_rating!GS$3,$B$47,0,1,1+$B$46),OFFSET(review_rating!GS8,0,0,1,1+$B$46))</f>
        <v>-0.20922199532625277</v>
      </c>
      <c r="GU24" s="49">
        <f ca="1">CORREL(OFFSET(review_rating!GT$3,$B$47,0,1,1+$B$46),OFFSET(review_rating!GT8,0,0,1,1+$B$46))</f>
        <v>-6.5243207747673629E-2</v>
      </c>
      <c r="GV24" s="49">
        <f ca="1">CORREL(OFFSET(review_rating!GU$3,$B$47,0,1,1+$B$46),OFFSET(review_rating!GU8,0,0,1,1+$B$46))</f>
        <v>6.6540511300486493E-2</v>
      </c>
      <c r="GW24" s="49">
        <f ca="1">CORREL(OFFSET(review_rating!GV$3,$B$47,0,1,1+$B$46),OFFSET(review_rating!GV8,0,0,1,1+$B$46))</f>
        <v>0.34787205795655068</v>
      </c>
      <c r="GX24" s="49">
        <f ca="1">CORREL(OFFSET(review_rating!GW$3,$B$47,0,1,1+$B$46),OFFSET(review_rating!GW8,0,0,1,1+$B$46))</f>
        <v>0.40733001324751789</v>
      </c>
      <c r="GY24" s="49">
        <f ca="1">CORREL(OFFSET(review_rating!GX$3,$B$47,0,1,1+$B$46),OFFSET(review_rating!GX8,0,0,1,1+$B$46))</f>
        <v>0.1795952839724847</v>
      </c>
      <c r="GZ24" s="49">
        <f ca="1">CORREL(OFFSET(review_rating!GY$3,$B$47,0,1,1+$B$46),OFFSET(review_rating!GY8,0,0,1,1+$B$46))</f>
        <v>9.1322898828859033E-3</v>
      </c>
      <c r="HA24" s="49">
        <f ca="1">CORREL(OFFSET(review_rating!GZ$3,$B$47,0,1,1+$B$46),OFFSET(review_rating!GZ8,0,0,1,1+$B$46))</f>
        <v>0.19750985479139929</v>
      </c>
      <c r="HB24" s="49">
        <f ca="1">CORREL(OFFSET(review_rating!HA$3,$B$47,0,1,1+$B$46),OFFSET(review_rating!HA8,0,0,1,1+$B$46))</f>
        <v>0.16420732066944785</v>
      </c>
      <c r="HC24" s="49">
        <f ca="1">CORREL(OFFSET(review_rating!HB$3,$B$47,0,1,1+$B$46),OFFSET(review_rating!HB8,0,0,1,1+$B$46))</f>
        <v>0.29872672403285661</v>
      </c>
      <c r="HD24" s="49">
        <f ca="1">CORREL(OFFSET(review_rating!HC$3,$B$47,0,1,1+$B$46),OFFSET(review_rating!HC8,0,0,1,1+$B$46))</f>
        <v>0.27802962846768448</v>
      </c>
      <c r="HE24" s="49">
        <f ca="1">CORREL(OFFSET(review_rating!HD$3,$B$47,0,1,1+$B$46),OFFSET(review_rating!HD8,0,0,1,1+$B$46))</f>
        <v>0.22773818880011013</v>
      </c>
      <c r="HF24" s="49">
        <f ca="1">CORREL(OFFSET(review_rating!HE$3,$B$47,0,1,1+$B$46),OFFSET(review_rating!HE8,0,0,1,1+$B$46))</f>
        <v>0.39096054095520111</v>
      </c>
      <c r="HG24" s="49">
        <f ca="1">CORREL(OFFSET(review_rating!HF$3,$B$47,0,1,1+$B$46),OFFSET(review_rating!HF8,0,0,1,1+$B$46))</f>
        <v>0.24394797814040001</v>
      </c>
      <c r="HH24" s="49">
        <f ca="1">CORREL(OFFSET(review_rating!HG$3,$B$47,0,1,1+$B$46),OFFSET(review_rating!HG8,0,0,1,1+$B$46))</f>
        <v>9.4098510422451043E-2</v>
      </c>
      <c r="HI24" s="49">
        <f ca="1">CORREL(OFFSET(review_rating!HH$3,$B$47,0,1,1+$B$46),OFFSET(review_rating!HH8,0,0,1,1+$B$46))</f>
        <v>0.11807406537520712</v>
      </c>
      <c r="HJ24" s="49">
        <f ca="1">CORREL(OFFSET(review_rating!HI$3,$B$47,0,1,1+$B$46),OFFSET(review_rating!HI8,0,0,1,1+$B$46))</f>
        <v>-1.434428518651623E-2</v>
      </c>
      <c r="HK24" s="49">
        <f ca="1">CORREL(OFFSET(review_rating!HJ$3,$B$47,0,1,1+$B$46),OFFSET(review_rating!HJ8,0,0,1,1+$B$46))</f>
        <v>-5.8612961443943186E-2</v>
      </c>
      <c r="HL24" s="49">
        <f ca="1">CORREL(OFFSET(review_rating!HK$3,$B$47,0,1,1+$B$46),OFFSET(review_rating!HK8,0,0,1,1+$B$46))</f>
        <v>-1.5038832661327507E-3</v>
      </c>
      <c r="HM24" s="49">
        <f ca="1">CORREL(OFFSET(review_rating!HL$3,$B$47,0,1,1+$B$46),OFFSET(review_rating!HL8,0,0,1,1+$B$46))</f>
        <v>-9.6424094028671366E-3</v>
      </c>
      <c r="HN24" s="49">
        <f ca="1">CORREL(OFFSET(review_rating!HM$3,$B$47,0,1,1+$B$46),OFFSET(review_rating!HM8,0,0,1,1+$B$46))</f>
        <v>7.4639192860043529E-2</v>
      </c>
      <c r="HO24" s="49">
        <f ca="1">CORREL(OFFSET(review_rating!HN$3,$B$47,0,1,1+$B$46),OFFSET(review_rating!HN8,0,0,1,1+$B$46))</f>
        <v>-7.5931900033764507E-3</v>
      </c>
      <c r="HP24" s="49">
        <f ca="1">CORREL(OFFSET(review_rating!HO$3,$B$47,0,1,1+$B$46),OFFSET(review_rating!HO8,0,0,1,1+$B$46))</f>
        <v>-0.23544431508578376</v>
      </c>
      <c r="HQ24" s="49">
        <f ca="1">CORREL(OFFSET(review_rating!HP$3,$B$47,0,1,1+$B$46),OFFSET(review_rating!HP8,0,0,1,1+$B$46))</f>
        <v>-6.1832017475548298E-2</v>
      </c>
      <c r="HR24" s="49">
        <f ca="1">CORREL(OFFSET(review_rating!HQ$3,$B$47,0,1,1+$B$46),OFFSET(review_rating!HQ8,0,0,1,1+$B$46))</f>
        <v>-0.10915289754246445</v>
      </c>
      <c r="HS24" s="49">
        <f ca="1">CORREL(OFFSET(review_rating!HR$3,$B$47,0,1,1+$B$46),OFFSET(review_rating!HR8,0,0,1,1+$B$46))</f>
        <v>-0.1598450165161415</v>
      </c>
      <c r="HT24" s="49">
        <f ca="1">CORREL(OFFSET(review_rating!HS$3,$B$47,0,1,1+$B$46),OFFSET(review_rating!HS8,0,0,1,1+$B$46))</f>
        <v>-0.25921153826806381</v>
      </c>
      <c r="HU24" s="49">
        <f ca="1">CORREL(OFFSET(review_rating!HT$3,$B$47,0,1,1+$B$46),OFFSET(review_rating!HT8,0,0,1,1+$B$46))</f>
        <v>-0.28493237412381472</v>
      </c>
      <c r="HV24" s="49">
        <f ca="1">CORREL(OFFSET(review_rating!HU$3,$B$47,0,1,1+$B$46),OFFSET(review_rating!HU8,0,0,1,1+$B$46))</f>
        <v>-0.28361339323871659</v>
      </c>
      <c r="HW24" s="49">
        <f ca="1">CORREL(OFFSET(review_rating!HV$3,$B$47,0,1,1+$B$46),OFFSET(review_rating!HV8,0,0,1,1+$B$46))</f>
        <v>-0.37191165684070199</v>
      </c>
      <c r="HX24" s="49">
        <f ca="1">CORREL(OFFSET(review_rating!HW$3,$B$47,0,1,1+$B$46),OFFSET(review_rating!HW8,0,0,1,1+$B$46))</f>
        <v>-0.32768390472624681</v>
      </c>
      <c r="HY24" s="49">
        <f ca="1">CORREL(OFFSET(review_rating!HX$3,$B$47,0,1,1+$B$46),OFFSET(review_rating!HX8,0,0,1,1+$B$46))</f>
        <v>-0.35903494881235665</v>
      </c>
      <c r="HZ24" s="49">
        <f ca="1">CORREL(OFFSET(review_rating!HY$3,$B$47,0,1,1+$B$46),OFFSET(review_rating!HY8,0,0,1,1+$B$46))</f>
        <v>-0.31943333281411618</v>
      </c>
      <c r="IA24" s="49">
        <f ca="1">CORREL(OFFSET(review_rating!HZ$3,$B$47,0,1,1+$B$46),OFFSET(review_rating!HZ8,0,0,1,1+$B$46))</f>
        <v>-0.25723992727667694</v>
      </c>
      <c r="IB24" s="49">
        <f ca="1">CORREL(OFFSET(review_rating!IA$3,$B$47,0,1,1+$B$46),OFFSET(review_rating!IA8,0,0,1,1+$B$46))</f>
        <v>-0.3885944012937414</v>
      </c>
      <c r="IC24" s="49">
        <f ca="1">CORREL(OFFSET(review_rating!IB$3,$B$47,0,1,1+$B$46),OFFSET(review_rating!IB8,0,0,1,1+$B$46))</f>
        <v>-0.26408159273991982</v>
      </c>
      <c r="ID24" s="49">
        <f ca="1">CORREL(OFFSET(review_rating!IC$3,$B$47,0,1,1+$B$46),OFFSET(review_rating!IC8,0,0,1,1+$B$46))</f>
        <v>-0.3260042168233378</v>
      </c>
      <c r="IE24" s="49">
        <f ca="1">CORREL(OFFSET(review_rating!ID$3,$B$47,0,1,1+$B$46),OFFSET(review_rating!ID8,0,0,1,1+$B$46))</f>
        <v>-8.0319990210064696E-2</v>
      </c>
      <c r="IF24" s="49">
        <f ca="1">CORREL(OFFSET(review_rating!IE$3,$B$47,0,1,1+$B$46),OFFSET(review_rating!IE8,0,0,1,1+$B$46))</f>
        <v>-0.20560703177748965</v>
      </c>
      <c r="IG24" s="49">
        <f ca="1">CORREL(OFFSET(review_rating!IF$3,$B$47,0,1,1+$B$46),OFFSET(review_rating!IF8,0,0,1,1+$B$46))</f>
        <v>4.3956502158123308E-2</v>
      </c>
      <c r="IH24" s="49">
        <f ca="1">CORREL(OFFSET(review_rating!IG$3,$B$47,0,1,1+$B$46),OFFSET(review_rating!IG8,0,0,1,1+$B$46))</f>
        <v>0.22658241743058802</v>
      </c>
      <c r="II24" s="49">
        <f ca="1">CORREL(OFFSET(review_rating!IH$3,$B$47,0,1,1+$B$46),OFFSET(review_rating!IH8,0,0,1,1+$B$46))</f>
        <v>0.23820802832085489</v>
      </c>
      <c r="IJ24" s="49">
        <f ca="1">CORREL(OFFSET(review_rating!II$3,$B$47,0,1,1+$B$46),OFFSET(review_rating!II8,0,0,1,1+$B$46))</f>
        <v>0.2024979777813771</v>
      </c>
      <c r="IK24" s="49">
        <f ca="1">CORREL(OFFSET(review_rating!IJ$3,$B$47,0,1,1+$B$46),OFFSET(review_rating!IJ8,0,0,1,1+$B$46))</f>
        <v>0.10871706746133304</v>
      </c>
      <c r="IL24" s="49">
        <f ca="1">CORREL(OFFSET(review_rating!IK$3,$B$47,0,1,1+$B$46),OFFSET(review_rating!IK8,0,0,1,1+$B$46))</f>
        <v>0.13936742437496422</v>
      </c>
      <c r="IM24" s="49">
        <f ca="1">CORREL(OFFSET(review_rating!IL$3,$B$47,0,1,1+$B$46),OFFSET(review_rating!IL8,0,0,1,1+$B$46))</f>
        <v>0.19845871269587881</v>
      </c>
      <c r="IN24" s="49">
        <f ca="1">CORREL(OFFSET(review_rating!IM$3,$B$47,0,1,1+$B$46),OFFSET(review_rating!IM8,0,0,1,1+$B$46))</f>
        <v>0.43255196925618355</v>
      </c>
      <c r="IO24" s="49">
        <f ca="1">CORREL(OFFSET(review_rating!IN$3,$B$47,0,1,1+$B$46),OFFSET(review_rating!IN8,0,0,1,1+$B$46))</f>
        <v>0.23716027264674922</v>
      </c>
      <c r="IP24" s="49">
        <f ca="1">CORREL(OFFSET(review_rating!IO$3,$B$47,0,1,1+$B$46),OFFSET(review_rating!IO8,0,0,1,1+$B$46))</f>
        <v>0.23852585494457695</v>
      </c>
      <c r="IQ24" s="49">
        <f ca="1">CORREL(OFFSET(review_rating!IP$3,$B$47,0,1,1+$B$46),OFFSET(review_rating!IP8,0,0,1,1+$B$46))</f>
        <v>0.32193520682330828</v>
      </c>
      <c r="IR24" s="49">
        <f ca="1">CORREL(OFFSET(review_rating!IQ$3,$B$47,0,1,1+$B$46),OFFSET(review_rating!IQ8,0,0,1,1+$B$46))</f>
        <v>0.36084381379290148</v>
      </c>
      <c r="IS24" s="49">
        <f ca="1">CORREL(OFFSET(review_rating!IR$3,$B$47,0,1,1+$B$46),OFFSET(review_rating!IR8,0,0,1,1+$B$46))</f>
        <v>0.3477173597532402</v>
      </c>
      <c r="IT24" s="49">
        <f ca="1">CORREL(OFFSET(review_rating!IS$3,$B$47,0,1,1+$B$46),OFFSET(review_rating!IS8,0,0,1,1+$B$46))</f>
        <v>0.25497211782441731</v>
      </c>
      <c r="IU24" s="49">
        <f ca="1">CORREL(OFFSET(review_rating!IT$3,$B$47,0,1,1+$B$46),OFFSET(review_rating!IT8,0,0,1,1+$B$46))</f>
        <v>0.3254380055834511</v>
      </c>
      <c r="IV24" s="49">
        <f ca="1">CORREL(OFFSET(review_rating!IU$3,$B$47,0,1,1+$B$46),OFFSET(review_rating!IU8,0,0,1,1+$B$46))</f>
        <v>0.31897461173099062</v>
      </c>
      <c r="IW24" s="49">
        <f ca="1">CORREL(OFFSET(review_rating!IV$3,$B$47,0,1,1+$B$46),OFFSET(review_rating!IV8,0,0,1,1+$B$46))</f>
        <v>0.24165456551596104</v>
      </c>
      <c r="IX24" s="49">
        <f ca="1">CORREL(OFFSET(review_rating!IW$3,$B$47,0,1,1+$B$46),OFFSET(review_rating!IW8,0,0,1,1+$B$46))</f>
        <v>4.271374941895608E-2</v>
      </c>
      <c r="IY24" s="49">
        <f ca="1">CORREL(OFFSET(review_rating!IX$3,$B$47,0,1,1+$B$46),OFFSET(review_rating!IX8,0,0,1,1+$B$46))</f>
        <v>0.15474490277722872</v>
      </c>
      <c r="IZ24" s="49">
        <f ca="1">CORREL(OFFSET(review_rating!IY$3,$B$47,0,1,1+$B$46),OFFSET(review_rating!IY8,0,0,1,1+$B$46))</f>
        <v>0.26604645910599573</v>
      </c>
      <c r="JA24" s="49">
        <f ca="1">CORREL(OFFSET(review_rating!IZ$3,$B$47,0,1,1+$B$46),OFFSET(review_rating!IZ8,0,0,1,1+$B$46))</f>
        <v>5.777401747891852E-2</v>
      </c>
      <c r="JB24" s="49">
        <f ca="1">CORREL(OFFSET(review_rating!JA$3,$B$47,0,1,1+$B$46),OFFSET(review_rating!JA8,0,0,1,1+$B$46))</f>
        <v>2.283360368463987E-2</v>
      </c>
      <c r="JC24" s="49">
        <f ca="1">CORREL(OFFSET(review_rating!JB$3,$B$47,0,1,1+$B$46),OFFSET(review_rating!JB8,0,0,1,1+$B$46))</f>
        <v>4.2769847573791563E-2</v>
      </c>
      <c r="JD24" s="49">
        <f ca="1">CORREL(OFFSET(review_rating!JC$3,$B$47,0,1,1+$B$46),OFFSET(review_rating!JC8,0,0,1,1+$B$46))</f>
        <v>-0.11497781329393231</v>
      </c>
      <c r="JE24" s="49">
        <f ca="1">CORREL(OFFSET(review_rating!JD$3,$B$47,0,1,1+$B$46),OFFSET(review_rating!JD8,0,0,1,1+$B$46))</f>
        <v>-0.25618035831886554</v>
      </c>
      <c r="JF24" s="49">
        <f ca="1">CORREL(OFFSET(review_rating!JE$3,$B$47,0,1,1+$B$46),OFFSET(review_rating!JE8,0,0,1,1+$B$46))</f>
        <v>-0.28654381428804621</v>
      </c>
      <c r="JG24" s="49">
        <f ca="1">CORREL(OFFSET(review_rating!JF$3,$B$47,0,1,1+$B$46),OFFSET(review_rating!JF8,0,0,1,1+$B$46))</f>
        <v>-0.28515373730618621</v>
      </c>
      <c r="JH24" s="49">
        <f ca="1">CORREL(OFFSET(review_rating!JG$3,$B$47,0,1,1+$B$46),OFFSET(review_rating!JG8,0,0,1,1+$B$46))</f>
        <v>-0.15703255373289912</v>
      </c>
      <c r="JI24" s="49">
        <f ca="1">CORREL(OFFSET(review_rating!JH$3,$B$47,0,1,1+$B$46),OFFSET(review_rating!JH8,0,0,1,1+$B$46))</f>
        <v>-0.31257939398535628</v>
      </c>
      <c r="JJ24" s="49">
        <f ca="1">CORREL(OFFSET(review_rating!JI$3,$B$47,0,1,1+$B$46),OFFSET(review_rating!JI8,0,0,1,1+$B$46))</f>
        <v>-0.21062494257001724</v>
      </c>
      <c r="JK24" s="49">
        <f ca="1">CORREL(OFFSET(review_rating!JJ$3,$B$47,0,1,1+$B$46),OFFSET(review_rating!JJ8,0,0,1,1+$B$46))</f>
        <v>-0.3282782528756073</v>
      </c>
      <c r="JL24" s="49">
        <f ca="1">CORREL(OFFSET(review_rating!JK$3,$B$47,0,1,1+$B$46),OFFSET(review_rating!JK8,0,0,1,1+$B$46))</f>
        <v>-0.31360662525711153</v>
      </c>
      <c r="JM24" s="49">
        <f ca="1">CORREL(OFFSET(review_rating!JL$3,$B$47,0,1,1+$B$46),OFFSET(review_rating!JL8,0,0,1,1+$B$46))</f>
        <v>-0.28844014101385596</v>
      </c>
      <c r="JN24" s="49">
        <f ca="1">CORREL(OFFSET(review_rating!JM$3,$B$47,0,1,1+$B$46),OFFSET(review_rating!JM8,0,0,1,1+$B$46))</f>
        <v>-0.25085672991292851</v>
      </c>
      <c r="JO24" s="49">
        <f ca="1">CORREL(OFFSET(review_rating!JN$3,$B$47,0,1,1+$B$46),OFFSET(review_rating!JN8,0,0,1,1+$B$46))</f>
        <v>-0.29087171627394492</v>
      </c>
      <c r="JP24" s="49">
        <f ca="1">CORREL(OFFSET(review_rating!JO$3,$B$47,0,1,1+$B$46),OFFSET(review_rating!JO8,0,0,1,1+$B$46))</f>
        <v>-0.31384422604532386</v>
      </c>
      <c r="JQ24" s="49">
        <f ca="1">CORREL(OFFSET(review_rating!JP$3,$B$47,0,1,1+$B$46),OFFSET(review_rating!JP8,0,0,1,1+$B$46))</f>
        <v>-0.59884181610967291</v>
      </c>
      <c r="JR24" s="49">
        <f ca="1">CORREL(OFFSET(review_rating!JQ$3,$B$47,0,1,1+$B$46),OFFSET(review_rating!JQ8,0,0,1,1+$B$46))</f>
        <v>-0.60355666890843795</v>
      </c>
      <c r="JS24" s="49">
        <f ca="1">CORREL(OFFSET(review_rating!JR$3,$B$47,0,1,1+$B$46),OFFSET(review_rating!JR8,0,0,1,1+$B$46))</f>
        <v>-0.64133842494073889</v>
      </c>
      <c r="JT24" s="49">
        <f ca="1">CORREL(OFFSET(review_rating!JS$3,$B$47,0,1,1+$B$46),OFFSET(review_rating!JS8,0,0,1,1+$B$46))</f>
        <v>-0.60192602566247133</v>
      </c>
      <c r="JU24" s="49">
        <f ca="1">CORREL(OFFSET(review_rating!JT$3,$B$47,0,1,1+$B$46),OFFSET(review_rating!JT8,0,0,1,1+$B$46))</f>
        <v>-0.53599557985096957</v>
      </c>
      <c r="JV24" s="49">
        <f ca="1">CORREL(OFFSET(review_rating!JU$3,$B$47,0,1,1+$B$46),OFFSET(review_rating!JU8,0,0,1,1+$B$46))</f>
        <v>-0.4986535812357899</v>
      </c>
      <c r="JW24" s="49">
        <f ca="1">CORREL(OFFSET(review_rating!JV$3,$B$47,0,1,1+$B$46),OFFSET(review_rating!JV8,0,0,1,1+$B$46))</f>
        <v>-0.48825033230761278</v>
      </c>
      <c r="JX24" s="49">
        <f ca="1">CORREL(OFFSET(review_rating!JW$3,$B$47,0,1,1+$B$46),OFFSET(review_rating!JW8,0,0,1,1+$B$46))</f>
        <v>-2.8238126853482048E-2</v>
      </c>
      <c r="JY24" s="49">
        <f ca="1">CORREL(OFFSET(review_rating!JX$3,$B$47,0,1,1+$B$46),OFFSET(review_rating!JX8,0,0,1,1+$B$46))</f>
        <v>-9.552734353911059E-2</v>
      </c>
      <c r="JZ24" s="49">
        <f ca="1">CORREL(OFFSET(review_rating!JY$3,$B$47,0,1,1+$B$46),OFFSET(review_rating!JY8,0,0,1,1+$B$46))</f>
        <v>-1.0054470356471459E-2</v>
      </c>
      <c r="KA24" s="49">
        <f ca="1">CORREL(OFFSET(review_rating!JZ$3,$B$47,0,1,1+$B$46),OFFSET(review_rating!JZ8,0,0,1,1+$B$46))</f>
        <v>3.6931397522537664E-2</v>
      </c>
      <c r="KB24" s="49">
        <f ca="1">CORREL(OFFSET(review_rating!KA$3,$B$47,0,1,1+$B$46),OFFSET(review_rating!KA8,0,0,1,1+$B$46))</f>
        <v>8.8267885737689233E-2</v>
      </c>
      <c r="KC24" s="49">
        <f ca="1">CORREL(OFFSET(review_rating!KB$3,$B$47,0,1,1+$B$46),OFFSET(review_rating!KB8,0,0,1,1+$B$46))</f>
        <v>8.9255283492345822E-2</v>
      </c>
      <c r="KD24" s="49">
        <f ca="1">CORREL(OFFSET(review_rating!KC$3,$B$47,0,1,1+$B$46),OFFSET(review_rating!KC8,0,0,1,1+$B$46))</f>
        <v>0.16141309335079254</v>
      </c>
      <c r="KE24" s="49">
        <f ca="1">CORREL(OFFSET(review_rating!KD$3,$B$47,0,1,1+$B$46),OFFSET(review_rating!KD8,0,0,1,1+$B$46))</f>
        <v>0.15652246085374785</v>
      </c>
      <c r="KF24" s="49">
        <f ca="1">CORREL(OFFSET(review_rating!KE$3,$B$47,0,1,1+$B$46),OFFSET(review_rating!KE8,0,0,1,1+$B$46))</f>
        <v>0.21870473309422583</v>
      </c>
      <c r="KG24" s="49">
        <f ca="1">CORREL(OFFSET(review_rating!KF$3,$B$47,0,1,1+$B$46),OFFSET(review_rating!KF8,0,0,1,1+$B$46))</f>
        <v>0.31712256286051532</v>
      </c>
      <c r="KH24" s="49">
        <f ca="1">CORREL(OFFSET(review_rating!KG$3,$B$47,0,1,1+$B$46),OFFSET(review_rating!KG8,0,0,1,1+$B$46))</f>
        <v>0.25633224172635</v>
      </c>
      <c r="KI24" s="49">
        <f ca="1">CORREL(OFFSET(review_rating!KH$3,$B$47,0,1,1+$B$46),OFFSET(review_rating!KH8,0,0,1,1+$B$46))</f>
        <v>0.17880333118779315</v>
      </c>
      <c r="KJ24" s="49">
        <f ca="1">CORREL(OFFSET(review_rating!KI$3,$B$47,0,1,1+$B$46),OFFSET(review_rating!KI8,0,0,1,1+$B$46))</f>
        <v>-2.6450933065071212E-2</v>
      </c>
      <c r="KK24" s="49">
        <f ca="1">CORREL(OFFSET(review_rating!KJ$3,$B$47,0,1,1+$B$46),OFFSET(review_rating!KJ8,0,0,1,1+$B$46))</f>
        <v>-0.33132637030473028</v>
      </c>
      <c r="KL24" s="49">
        <f ca="1">CORREL(OFFSET(review_rating!KK$3,$B$47,0,1,1+$B$46),OFFSET(review_rating!KK8,0,0,1,1+$B$46))</f>
        <v>-0.33854337945953272</v>
      </c>
      <c r="KM24" s="49">
        <f ca="1">CORREL(OFFSET(review_rating!KL$3,$B$47,0,1,1+$B$46),OFFSET(review_rating!KL8,0,0,1,1+$B$46))</f>
        <v>-0.25602035144442958</v>
      </c>
      <c r="KN24" s="49">
        <f ca="1">CORREL(OFFSET(review_rating!KM$3,$B$47,0,1,1+$B$46),OFFSET(review_rating!KM8,0,0,1,1+$B$46))</f>
        <v>-0.2475356564698877</v>
      </c>
      <c r="KO24" s="49">
        <f ca="1">CORREL(OFFSET(review_rating!KN$3,$B$47,0,1,1+$B$46),OFFSET(review_rating!KN8,0,0,1,1+$B$46))</f>
        <v>-0.36939444517165382</v>
      </c>
      <c r="KP24" s="49">
        <f ca="1">CORREL(OFFSET(review_rating!KO$3,$B$47,0,1,1+$B$46),OFFSET(review_rating!KO8,0,0,1,1+$B$46))</f>
        <v>-0.30517674017057123</v>
      </c>
      <c r="KQ24" s="49">
        <f ca="1">CORREL(OFFSET(review_rating!KP$3,$B$47,0,1,1+$B$46),OFFSET(review_rating!KP8,0,0,1,1+$B$46))</f>
        <v>-0.35842910773599101</v>
      </c>
      <c r="KR24" s="49">
        <f ca="1">CORREL(OFFSET(review_rating!KQ$3,$B$47,0,1,1+$B$46),OFFSET(review_rating!KQ8,0,0,1,1+$B$46))</f>
        <v>-0.36529494387089151</v>
      </c>
      <c r="KS24" s="49">
        <f ca="1">CORREL(OFFSET(review_rating!KR$3,$B$47,0,1,1+$B$46),OFFSET(review_rating!KR8,0,0,1,1+$B$46))</f>
        <v>-0.46455761095967146</v>
      </c>
      <c r="KT24" s="49">
        <f ca="1">CORREL(OFFSET(review_rating!KS$3,$B$47,0,1,1+$B$46),OFFSET(review_rating!KS8,0,0,1,1+$B$46))</f>
        <v>-0.21192428697041521</v>
      </c>
      <c r="KU24" s="49">
        <f ca="1">CORREL(OFFSET(review_rating!KT$3,$B$47,0,1,1+$B$46),OFFSET(review_rating!KT8,0,0,1,1+$B$46))</f>
        <v>-0.314777887733871</v>
      </c>
      <c r="KV24" s="49">
        <f ca="1">CORREL(OFFSET(review_rating!KU$3,$B$47,0,1,1+$B$46),OFFSET(review_rating!KU8,0,0,1,1+$B$46))</f>
        <v>-0.31495876048270932</v>
      </c>
      <c r="KW24" s="49">
        <f ca="1">CORREL(OFFSET(review_rating!KV$3,$B$47,0,1,1+$B$46),OFFSET(review_rating!KV8,0,0,1,1+$B$46))</f>
        <v>-0.31406358580091331</v>
      </c>
      <c r="KX24" s="49">
        <f ca="1">CORREL(OFFSET(review_rating!KW$3,$B$47,0,1,1+$B$46),OFFSET(review_rating!KW8,0,0,1,1+$B$46))</f>
        <v>-0.31833646967828932</v>
      </c>
      <c r="KY24" s="49">
        <f ca="1">CORREL(OFFSET(review_rating!KX$3,$B$47,0,1,1+$B$46),OFFSET(review_rating!KX8,0,0,1,1+$B$46))</f>
        <v>-0.38462874575128969</v>
      </c>
      <c r="KZ24" s="49">
        <f ca="1">CORREL(OFFSET(review_rating!KY$3,$B$47,0,1,1+$B$46),OFFSET(review_rating!KY8,0,0,1,1+$B$46))</f>
        <v>-0.1965625174670394</v>
      </c>
      <c r="LA24" s="49">
        <f ca="1">CORREL(OFFSET(review_rating!KZ$3,$B$47,0,1,1+$B$46),OFFSET(review_rating!KZ8,0,0,1,1+$B$46))</f>
        <v>-5.7006576608056046E-2</v>
      </c>
      <c r="LB24" s="49">
        <f ca="1">CORREL(OFFSET(review_rating!LA$3,$B$47,0,1,1+$B$46),OFFSET(review_rating!LA8,0,0,1,1+$B$46))</f>
        <v>-6.4053654536914842E-3</v>
      </c>
      <c r="LC24" s="49">
        <f ca="1">CORREL(OFFSET(review_rating!LB$3,$B$47,0,1,1+$B$46),OFFSET(review_rating!LB8,0,0,1,1+$B$46))</f>
        <v>8.1847526855896538E-2</v>
      </c>
      <c r="LD24" s="49">
        <f ca="1">CORREL(OFFSET(review_rating!LC$3,$B$47,0,1,1+$B$46),OFFSET(review_rating!LC8,0,0,1,1+$B$46))</f>
        <v>0.2567228262674987</v>
      </c>
      <c r="LE24" s="49">
        <f ca="1">CORREL(OFFSET(review_rating!LD$3,$B$47,0,1,1+$B$46),OFFSET(review_rating!LD8,0,0,1,1+$B$46))</f>
        <v>0.1710962231018095</v>
      </c>
      <c r="LF24" s="49">
        <f ca="1">CORREL(OFFSET(review_rating!LE$3,$B$47,0,1,1+$B$46),OFFSET(review_rating!LE8,0,0,1,1+$B$46))</f>
        <v>0.26695385443284331</v>
      </c>
      <c r="LG24" s="49">
        <f ca="1">CORREL(OFFSET(review_rating!LF$3,$B$47,0,1,1+$B$46),OFFSET(review_rating!LF8,0,0,1,1+$B$46))</f>
        <v>0.17373414090049591</v>
      </c>
      <c r="LH24" s="49">
        <f ca="1">CORREL(OFFSET(review_rating!LG$3,$B$47,0,1,1+$B$46),OFFSET(review_rating!LG8,0,0,1,1+$B$46))</f>
        <v>0.35559855545883595</v>
      </c>
      <c r="LI24" s="49">
        <f ca="1">CORREL(OFFSET(review_rating!LH$3,$B$47,0,1,1+$B$46),OFFSET(review_rating!LH8,0,0,1,1+$B$46))</f>
        <v>0.15570640116846324</v>
      </c>
      <c r="LJ24" s="49">
        <f ca="1">CORREL(OFFSET(review_rating!LI$3,$B$47,0,1,1+$B$46),OFFSET(review_rating!LI8,0,0,1,1+$B$46))</f>
        <v>0.21879920833436139</v>
      </c>
      <c r="LK24" s="49">
        <f ca="1">CORREL(OFFSET(review_rating!LJ$3,$B$47,0,1,1+$B$46),OFFSET(review_rating!LJ8,0,0,1,1+$B$46))</f>
        <v>0.13768483167083609</v>
      </c>
      <c r="LL24" s="49">
        <f ca="1">CORREL(OFFSET(review_rating!LK$3,$B$47,0,1,1+$B$46),OFFSET(review_rating!LK8,0,0,1,1+$B$46))</f>
        <v>-5.2799886263332832E-2</v>
      </c>
      <c r="LM24" s="49">
        <f ca="1">CORREL(OFFSET(review_rating!LL$3,$B$47,0,1,1+$B$46),OFFSET(review_rating!LL8,0,0,1,1+$B$46))</f>
        <v>-0.32322781254141231</v>
      </c>
      <c r="LN24" s="49">
        <f ca="1">CORREL(OFFSET(review_rating!LM$3,$B$47,0,1,1+$B$46),OFFSET(review_rating!LM8,0,0,1,1+$B$46))</f>
        <v>-0.26349081197932173</v>
      </c>
      <c r="LO24" s="49">
        <f ca="1">CORREL(OFFSET(review_rating!LN$3,$B$47,0,1,1+$B$46),OFFSET(review_rating!LN8,0,0,1,1+$B$46))</f>
        <v>-0.24163398707552722</v>
      </c>
      <c r="LP24" s="49">
        <f ca="1">CORREL(OFFSET(review_rating!LO$3,$B$47,0,1,1+$B$46),OFFSET(review_rating!LO8,0,0,1,1+$B$46))</f>
        <v>-0.34012541698398407</v>
      </c>
      <c r="LQ24" s="49">
        <f ca="1">CORREL(OFFSET(review_rating!LP$3,$B$47,0,1,1+$B$46),OFFSET(review_rating!LP8,0,0,1,1+$B$46))</f>
        <v>-0.32528866662175421</v>
      </c>
      <c r="LR24" s="49">
        <f ca="1">CORREL(OFFSET(review_rating!LQ$3,$B$47,0,1,1+$B$46),OFFSET(review_rating!LQ8,0,0,1,1+$B$46))</f>
        <v>-0.4573530485802848</v>
      </c>
      <c r="LS24" s="49">
        <f ca="1">CORREL(OFFSET(review_rating!LR$3,$B$47,0,1,1+$B$46),OFFSET(review_rating!LR8,0,0,1,1+$B$46))</f>
        <v>-0.5281329722580127</v>
      </c>
      <c r="LT24" s="49">
        <f ca="1">CORREL(OFFSET(review_rating!LS$3,$B$47,0,1,1+$B$46),OFFSET(review_rating!LS8,0,0,1,1+$B$46))</f>
        <v>-0.37302569096961569</v>
      </c>
      <c r="LU24" s="49">
        <f ca="1">CORREL(OFFSET(review_rating!LT$3,$B$47,0,1,1+$B$46),OFFSET(review_rating!LT8,0,0,1,1+$B$46))</f>
        <v>-7.8295169132499329E-2</v>
      </c>
      <c r="LV24" s="49">
        <f ca="1">CORREL(OFFSET(review_rating!LU$3,$B$47,0,1,1+$B$46),OFFSET(review_rating!LU8,0,0,1,1+$B$46))</f>
        <v>-1.5662761844934384E-2</v>
      </c>
      <c r="LW24" s="49">
        <f ca="1">CORREL(OFFSET(review_rating!LV$3,$B$47,0,1,1+$B$46),OFFSET(review_rating!LV8,0,0,1,1+$B$46))</f>
        <v>-0.10449443209209515</v>
      </c>
      <c r="LX24" s="49">
        <f ca="1">CORREL(OFFSET(review_rating!LW$3,$B$47,0,1,1+$B$46),OFFSET(review_rating!LW8,0,0,1,1+$B$46))</f>
        <v>-0.14319462475144315</v>
      </c>
      <c r="LY24" s="49">
        <f ca="1">CORREL(OFFSET(review_rating!LX$3,$B$47,0,1,1+$B$46),OFFSET(review_rating!LX8,0,0,1,1+$B$46))</f>
        <v>-0.21641002391578695</v>
      </c>
      <c r="LZ24" s="49">
        <f ca="1">CORREL(OFFSET(review_rating!LY$3,$B$47,0,1,1+$B$46),OFFSET(review_rating!LY8,0,0,1,1+$B$46))</f>
        <v>-0.33180263367156787</v>
      </c>
      <c r="MA24" s="49">
        <f ca="1">CORREL(OFFSET(review_rating!LZ$3,$B$47,0,1,1+$B$46),OFFSET(review_rating!LZ8,0,0,1,1+$B$46))</f>
        <v>-0.16939769084362019</v>
      </c>
      <c r="MB24" s="49">
        <f ca="1">CORREL(OFFSET(review_rating!MA$3,$B$47,0,1,1+$B$46),OFFSET(review_rating!MA8,0,0,1,1+$B$46))</f>
        <v>-0.19529522979367916</v>
      </c>
      <c r="MC24" s="49">
        <f ca="1">CORREL(OFFSET(review_rating!MB$3,$B$47,0,1,1+$B$46),OFFSET(review_rating!MB8,0,0,1,1+$B$46))</f>
        <v>-0.28892222123101524</v>
      </c>
      <c r="MD24" s="49">
        <f ca="1">CORREL(OFFSET(review_rating!MC$3,$B$47,0,1,1+$B$46),OFFSET(review_rating!MC8,0,0,1,1+$B$46))</f>
        <v>-0.17788577765792282</v>
      </c>
      <c r="ME24" s="49">
        <f ca="1">CORREL(OFFSET(review_rating!MD$3,$B$47,0,1,1+$B$46),OFFSET(review_rating!MD8,0,0,1,1+$B$46))</f>
        <v>-1.6371899366667473E-2</v>
      </c>
      <c r="MF24" s="49">
        <f ca="1">CORREL(OFFSET(review_rating!ME$3,$B$47,0,1,1+$B$46),OFFSET(review_rating!ME8,0,0,1,1+$B$46))</f>
        <v>-7.7563052430377769E-2</v>
      </c>
      <c r="MG24" s="49">
        <f ca="1">CORREL(OFFSET(review_rating!MF$3,$B$47,0,1,1+$B$46),OFFSET(review_rating!MF8,0,0,1,1+$B$46))</f>
        <v>4.5567988254104491E-2</v>
      </c>
      <c r="MH24" s="49">
        <f ca="1">CORREL(OFFSET(review_rating!MG$3,$B$47,0,1,1+$B$46),OFFSET(review_rating!MG8,0,0,1,1+$B$46))</f>
        <v>4.3218721626740897E-2</v>
      </c>
      <c r="MI24" s="49">
        <f ca="1">CORREL(OFFSET(review_rating!MH$3,$B$47,0,1,1+$B$46),OFFSET(review_rating!MH8,0,0,1,1+$B$46))</f>
        <v>-0.15776273097674035</v>
      </c>
      <c r="MJ24" s="49">
        <f ca="1">CORREL(OFFSET(review_rating!MI$3,$B$47,0,1,1+$B$46),OFFSET(review_rating!MI8,0,0,1,1+$B$46))</f>
        <v>-0.23563492275551884</v>
      </c>
      <c r="MK24" s="49">
        <f ca="1">CORREL(OFFSET(review_rating!MJ$3,$B$47,0,1,1+$B$46),OFFSET(review_rating!MJ8,0,0,1,1+$B$46))</f>
        <v>-0.24224959876619193</v>
      </c>
      <c r="ML24" s="49">
        <f ca="1">CORREL(OFFSET(review_rating!MK$3,$B$47,0,1,1+$B$46),OFFSET(review_rating!MK8,0,0,1,1+$B$46))</f>
        <v>-0.24461761971955281</v>
      </c>
      <c r="MM24" s="49">
        <f ca="1">CORREL(OFFSET(review_rating!ML$3,$B$47,0,1,1+$B$46),OFFSET(review_rating!ML8,0,0,1,1+$B$46))</f>
        <v>-0.2150950842013564</v>
      </c>
      <c r="MN24" s="49">
        <f ca="1">CORREL(OFFSET(review_rating!MM$3,$B$47,0,1,1+$B$46),OFFSET(review_rating!MM8,0,0,1,1+$B$46))</f>
        <v>-9.5546451069382615E-2</v>
      </c>
      <c r="MO24" s="49">
        <f ca="1">CORREL(OFFSET(review_rating!MN$3,$B$47,0,1,1+$B$46),OFFSET(review_rating!MN8,0,0,1,1+$B$46))</f>
        <v>-0.11886782608940237</v>
      </c>
      <c r="MP24" s="49">
        <f ca="1">CORREL(OFFSET(review_rating!MO$3,$B$47,0,1,1+$B$46),OFFSET(review_rating!MO8,0,0,1,1+$B$46))</f>
        <v>-0.12798113495019689</v>
      </c>
      <c r="MQ24" s="49">
        <f ca="1">CORREL(OFFSET(review_rating!MP$3,$B$47,0,1,1+$B$46),OFFSET(review_rating!MP8,0,0,1,1+$B$46))</f>
        <v>-0.1284094513917387</v>
      </c>
      <c r="MR24" s="49">
        <f ca="1">CORREL(OFFSET(review_rating!MQ$3,$B$47,0,1,1+$B$46),OFFSET(review_rating!MQ8,0,0,1,1+$B$46))</f>
        <v>-0.1142053964948463</v>
      </c>
      <c r="MS24" s="49">
        <f ca="1">CORREL(OFFSET(review_rating!MR$3,$B$47,0,1,1+$B$46),OFFSET(review_rating!MR8,0,0,1,1+$B$46))</f>
        <v>-0.13767549450554603</v>
      </c>
      <c r="MT24" s="49">
        <f ca="1">CORREL(OFFSET(review_rating!MS$3,$B$47,0,1,1+$B$46),OFFSET(review_rating!MS8,0,0,1,1+$B$46))</f>
        <v>-0.46577108000962519</v>
      </c>
      <c r="MU24" s="49">
        <f ca="1">CORREL(OFFSET(review_rating!MT$3,$B$47,0,1,1+$B$46),OFFSET(review_rating!MT8,0,0,1,1+$B$46))</f>
        <v>-0.31614123459079102</v>
      </c>
      <c r="MV24" s="49">
        <f ca="1">CORREL(OFFSET(review_rating!MU$3,$B$47,0,1,1+$B$46),OFFSET(review_rating!MU8,0,0,1,1+$B$46))</f>
        <v>0.31033138739877869</v>
      </c>
      <c r="MW24" s="49">
        <f ca="1">CORREL(OFFSET(review_rating!MV$3,$B$47,0,1,1+$B$46),OFFSET(review_rating!MV8,0,0,1,1+$B$46))</f>
        <v>0.25697097733293528</v>
      </c>
      <c r="MX24" s="49">
        <f ca="1">CORREL(OFFSET(review_rating!MW$3,$B$47,0,1,1+$B$46),OFFSET(review_rating!MW8,0,0,1,1+$B$46))</f>
        <v>-1.0000000000000002</v>
      </c>
      <c r="MY24" s="49" t="e">
        <f ca="1">CORREL(OFFSET(review_rating!MX$3,$B$47,0,1,1+$B$46),OFFSET(review_rating!MX8,0,0,1,1+$B$46))</f>
        <v>#DIV/0!</v>
      </c>
    </row>
    <row r="25" spans="1:363" ht="11.25" customHeight="1" x14ac:dyDescent="0.25">
      <c r="A25" s="5"/>
      <c r="B25" s="66" t="s">
        <v>42</v>
      </c>
      <c r="C25" s="69">
        <f ca="1">CORREL(OFFSET(review_rating!B$3,$B$47,0,1,1+$B$46),OFFSET(review_rating!C8,0,0,1,1+$B$46))</f>
        <v>0.34562745329260325</v>
      </c>
      <c r="D25" s="49">
        <f ca="1">CORREL(OFFSET(review_rating!C$3,$B$47,0,1,1+$B$46),OFFSET(review_rating!D8,0,0,1,1+$B$46))</f>
        <v>0.44858718710636558</v>
      </c>
      <c r="E25" s="49">
        <f ca="1">CORREL(OFFSET(review_rating!D$3,$B$47,0,1,1+$B$46),OFFSET(review_rating!E8,0,0,1,1+$B$46))</f>
        <v>0.34648906794038536</v>
      </c>
      <c r="F25" s="49">
        <f ca="1">CORREL(OFFSET(review_rating!E$3,$B$47,0,1,1+$B$46),OFFSET(review_rating!F8,0,0,1,1+$B$46))</f>
        <v>0.34028675739879083</v>
      </c>
      <c r="G25" s="49">
        <f ca="1">CORREL(OFFSET(review_rating!F$3,$B$47,0,1,1+$B$46),OFFSET(review_rating!G8,0,0,1,1+$B$46))</f>
        <v>-3.8653817044649291E-2</v>
      </c>
      <c r="H25" s="49">
        <f ca="1">CORREL(OFFSET(review_rating!G$3,$B$47,0,1,1+$B$46),OFFSET(review_rating!H8,0,0,1,1+$B$46))</f>
        <v>7.3694461777236722E-2</v>
      </c>
      <c r="I25" s="49">
        <f ca="1">CORREL(OFFSET(review_rating!H$3,$B$47,0,1,1+$B$46),OFFSET(review_rating!I8,0,0,1,1+$B$46))</f>
        <v>4.8069985849733973E-2</v>
      </c>
      <c r="J25" s="49">
        <f ca="1">CORREL(OFFSET(review_rating!I$3,$B$47,0,1,1+$B$46),OFFSET(review_rating!J8,0,0,1,1+$B$46))</f>
        <v>0.13605898755317047</v>
      </c>
      <c r="K25" s="49">
        <f ca="1">CORREL(OFFSET(review_rating!J$3,$B$47,0,1,1+$B$46),OFFSET(review_rating!K8,0,0,1,1+$B$46))</f>
        <v>7.2833926915192318E-2</v>
      </c>
      <c r="L25" s="49">
        <f ca="1">CORREL(OFFSET(review_rating!K$3,$B$47,0,1,1+$B$46),OFFSET(review_rating!L8,0,0,1,1+$B$46))</f>
        <v>-4.1462109210970002E-2</v>
      </c>
      <c r="M25" s="49">
        <f ca="1">CORREL(OFFSET(review_rating!L$3,$B$47,0,1,1+$B$46),OFFSET(review_rating!M8,0,0,1,1+$B$46))</f>
        <v>-0.1927388113076712</v>
      </c>
      <c r="N25" s="49">
        <f ca="1">CORREL(OFFSET(review_rating!M$3,$B$47,0,1,1+$B$46),OFFSET(review_rating!N8,0,0,1,1+$B$46))</f>
        <v>-0.19872328351835772</v>
      </c>
      <c r="O25" s="49">
        <f ca="1">CORREL(OFFSET(review_rating!N$3,$B$47,0,1,1+$B$46),OFFSET(review_rating!O8,0,0,1,1+$B$46))</f>
        <v>-0.12306870926008165</v>
      </c>
      <c r="P25" s="49">
        <f ca="1">CORREL(OFFSET(review_rating!O$3,$B$47,0,1,1+$B$46),OFFSET(review_rating!P8,0,0,1,1+$B$46))</f>
        <v>-0.11594715174435193</v>
      </c>
      <c r="Q25" s="49">
        <f ca="1">CORREL(OFFSET(review_rating!P$3,$B$47,0,1,1+$B$46),OFFSET(review_rating!Q8,0,0,1,1+$B$46))</f>
        <v>-7.2582267108263852E-3</v>
      </c>
      <c r="R25" s="49">
        <f ca="1">CORREL(OFFSET(review_rating!Q$3,$B$47,0,1,1+$B$46),OFFSET(review_rating!R8,0,0,1,1+$B$46))</f>
        <v>7.1020485333037772E-2</v>
      </c>
      <c r="S25" s="49">
        <f ca="1">CORREL(OFFSET(review_rating!R$3,$B$47,0,1,1+$B$46),OFFSET(review_rating!S8,0,0,1,1+$B$46))</f>
        <v>0.16527209563496895</v>
      </c>
      <c r="T25" s="49">
        <f ca="1">CORREL(OFFSET(review_rating!S$3,$B$47,0,1,1+$B$46),OFFSET(review_rating!T8,0,0,1,1+$B$46))</f>
        <v>8.3048126520030283E-2</v>
      </c>
      <c r="U25" s="49">
        <f ca="1">CORREL(OFFSET(review_rating!T$3,$B$47,0,1,1+$B$46),OFFSET(review_rating!U8,0,0,1,1+$B$46))</f>
        <v>-2.1186078109707674E-2</v>
      </c>
      <c r="V25" s="49">
        <f ca="1">CORREL(OFFSET(review_rating!U$3,$B$47,0,1,1+$B$46),OFFSET(review_rating!V8,0,0,1,1+$B$46))</f>
        <v>7.5096487191142217E-2</v>
      </c>
      <c r="W25" s="49">
        <f ca="1">CORREL(OFFSET(review_rating!V$3,$B$47,0,1,1+$B$46),OFFSET(review_rating!W8,0,0,1,1+$B$46))</f>
        <v>-2.5636510447477237E-2</v>
      </c>
      <c r="X25" s="49">
        <f ca="1">CORREL(OFFSET(review_rating!W$3,$B$47,0,1,1+$B$46),OFFSET(review_rating!X8,0,0,1,1+$B$46))</f>
        <v>-0.19943390936689839</v>
      </c>
      <c r="Y25" s="49">
        <f ca="1">CORREL(OFFSET(review_rating!X$3,$B$47,0,1,1+$B$46),OFFSET(review_rating!Y8,0,0,1,1+$B$46))</f>
        <v>-0.23108873348307676</v>
      </c>
      <c r="Z25" s="49">
        <f ca="1">CORREL(OFFSET(review_rating!Y$3,$B$47,0,1,1+$B$46),OFFSET(review_rating!Z8,0,0,1,1+$B$46))</f>
        <v>-0.24725680052986265</v>
      </c>
      <c r="AA25" s="49">
        <f ca="1">CORREL(OFFSET(review_rating!Z$3,$B$47,0,1,1+$B$46),OFFSET(review_rating!AA8,0,0,1,1+$B$46))</f>
        <v>-0.23485798707900582</v>
      </c>
      <c r="AB25" s="49">
        <f ca="1">CORREL(OFFSET(review_rating!AA$3,$B$47,0,1,1+$B$46),OFFSET(review_rating!AB8,0,0,1,1+$B$46))</f>
        <v>-0.34256247515271687</v>
      </c>
      <c r="AC25" s="49">
        <f ca="1">CORREL(OFFSET(review_rating!AB$3,$B$47,0,1,1+$B$46),OFFSET(review_rating!AC8,0,0,1,1+$B$46))</f>
        <v>-0.24700787955413031</v>
      </c>
      <c r="AD25" s="49">
        <f ca="1">CORREL(OFFSET(review_rating!AC$3,$B$47,0,1,1+$B$46),OFFSET(review_rating!AD8,0,0,1,1+$B$46))</f>
        <v>-0.23337611620836579</v>
      </c>
      <c r="AE25" s="49">
        <f ca="1">CORREL(OFFSET(review_rating!AD$3,$B$47,0,1,1+$B$46),OFFSET(review_rating!AE8,0,0,1,1+$B$46))</f>
        <v>-0.19071087275426254</v>
      </c>
      <c r="AF25" s="49">
        <f ca="1">CORREL(OFFSET(review_rating!AE$3,$B$47,0,1,1+$B$46),OFFSET(review_rating!AF8,0,0,1,1+$B$46))</f>
        <v>-0.15271272394300739</v>
      </c>
      <c r="AG25" s="49">
        <f ca="1">CORREL(OFFSET(review_rating!AF$3,$B$47,0,1,1+$B$46),OFFSET(review_rating!AG8,0,0,1,1+$B$46))</f>
        <v>-8.0625848353126535E-3</v>
      </c>
      <c r="AH25" s="49">
        <f ca="1">CORREL(OFFSET(review_rating!AG$3,$B$47,0,1,1+$B$46),OFFSET(review_rating!AH8,0,0,1,1+$B$46))</f>
        <v>9.4882950894112139E-2</v>
      </c>
      <c r="AI25" s="49">
        <f ca="1">CORREL(OFFSET(review_rating!AH$3,$B$47,0,1,1+$B$46),OFFSET(review_rating!AI8,0,0,1,1+$B$46))</f>
        <v>0.14529296173951728</v>
      </c>
      <c r="AJ25" s="49">
        <f ca="1">CORREL(OFFSET(review_rating!AI$3,$B$47,0,1,1+$B$46),OFFSET(review_rating!AJ8,0,0,1,1+$B$46))</f>
        <v>0.10934433374733965</v>
      </c>
      <c r="AK25" s="49">
        <f ca="1">CORREL(OFFSET(review_rating!AJ$3,$B$47,0,1,1+$B$46),OFFSET(review_rating!AK8,0,0,1,1+$B$46))</f>
        <v>9.1486075238166917E-2</v>
      </c>
      <c r="AL25" s="49">
        <f ca="1">CORREL(OFFSET(review_rating!AK$3,$B$47,0,1,1+$B$46),OFFSET(review_rating!AL8,0,0,1,1+$B$46))</f>
        <v>-6.9320943189009832E-2</v>
      </c>
      <c r="AM25" s="49">
        <f ca="1">CORREL(OFFSET(review_rating!AL$3,$B$47,0,1,1+$B$46),OFFSET(review_rating!AM8,0,0,1,1+$B$46))</f>
        <v>7.4526271780728501E-2</v>
      </c>
      <c r="AN25" s="49">
        <f ca="1">CORREL(OFFSET(review_rating!AM$3,$B$47,0,1,1+$B$46),OFFSET(review_rating!AN8,0,0,1,1+$B$46))</f>
        <v>0.12441680919912648</v>
      </c>
      <c r="AO25" s="49">
        <f ca="1">CORREL(OFFSET(review_rating!AN$3,$B$47,0,1,1+$B$46),OFFSET(review_rating!AO8,0,0,1,1+$B$46))</f>
        <v>3.5759962990055606E-2</v>
      </c>
      <c r="AP25" s="49">
        <f ca="1">CORREL(OFFSET(review_rating!AO$3,$B$47,0,1,1+$B$46),OFFSET(review_rating!AP8,0,0,1,1+$B$46))</f>
        <v>-9.6141652907320452E-3</v>
      </c>
      <c r="AQ25" s="49">
        <f ca="1">CORREL(OFFSET(review_rating!AP$3,$B$47,0,1,1+$B$46),OFFSET(review_rating!AQ8,0,0,1,1+$B$46))</f>
        <v>9.6205651667001929E-2</v>
      </c>
      <c r="AR25" s="49">
        <f ca="1">CORREL(OFFSET(review_rating!AQ$3,$B$47,0,1,1+$B$46),OFFSET(review_rating!AR8,0,0,1,1+$B$46))</f>
        <v>0.12759685384599762</v>
      </c>
      <c r="AS25" s="49">
        <f ca="1">CORREL(OFFSET(review_rating!AR$3,$B$47,0,1,1+$B$46),OFFSET(review_rating!AS8,0,0,1,1+$B$46))</f>
        <v>0.13387368974461045</v>
      </c>
      <c r="AT25" s="49">
        <f ca="1">CORREL(OFFSET(review_rating!AS$3,$B$47,0,1,1+$B$46),OFFSET(review_rating!AT8,0,0,1,1+$B$46))</f>
        <v>0.13730215168161303</v>
      </c>
      <c r="AU25" s="49">
        <f ca="1">CORREL(OFFSET(review_rating!AT$3,$B$47,0,1,1+$B$46),OFFSET(review_rating!AU8,0,0,1,1+$B$46))</f>
        <v>0.15947292082895223</v>
      </c>
      <c r="AV25" s="49">
        <f ca="1">CORREL(OFFSET(review_rating!AU$3,$B$47,0,1,1+$B$46),OFFSET(review_rating!AV8,0,0,1,1+$B$46))</f>
        <v>0.12591142303053124</v>
      </c>
      <c r="AW25" s="49">
        <f ca="1">CORREL(OFFSET(review_rating!AV$3,$B$47,0,1,1+$B$46),OFFSET(review_rating!AW8,0,0,1,1+$B$46))</f>
        <v>3.674662285768919E-2</v>
      </c>
      <c r="AX25" s="49">
        <f ca="1">CORREL(OFFSET(review_rating!AW$3,$B$47,0,1,1+$B$46),OFFSET(review_rating!AX8,0,0,1,1+$B$46))</f>
        <v>9.1628373297252069E-2</v>
      </c>
      <c r="AY25" s="49">
        <f ca="1">CORREL(OFFSET(review_rating!AX$3,$B$47,0,1,1+$B$46),OFFSET(review_rating!AY8,0,0,1,1+$B$46))</f>
        <v>0.18644300135447028</v>
      </c>
      <c r="AZ25" s="49">
        <f ca="1">CORREL(OFFSET(review_rating!AY$3,$B$47,0,1,1+$B$46),OFFSET(review_rating!AZ8,0,0,1,1+$B$46))</f>
        <v>4.6202563322831503E-3</v>
      </c>
      <c r="BA25" s="49">
        <f ca="1">CORREL(OFFSET(review_rating!AZ$3,$B$47,0,1,1+$B$46),OFFSET(review_rating!BA8,0,0,1,1+$B$46))</f>
        <v>0.30219581082873331</v>
      </c>
      <c r="BB25" s="49">
        <f ca="1">CORREL(OFFSET(review_rating!BA$3,$B$47,0,1,1+$B$46),OFFSET(review_rating!BB8,0,0,1,1+$B$46))</f>
        <v>-3.4165932044868626E-2</v>
      </c>
      <c r="BC25" s="49">
        <f ca="1">CORREL(OFFSET(review_rating!BB$3,$B$47,0,1,1+$B$46),OFFSET(review_rating!BC8,0,0,1,1+$B$46))</f>
        <v>2.2597649793818383E-3</v>
      </c>
      <c r="BD25" s="49">
        <f ca="1">CORREL(OFFSET(review_rating!BC$3,$B$47,0,1,1+$B$46),OFFSET(review_rating!BD8,0,0,1,1+$B$46))</f>
        <v>1.2200719536341838E-2</v>
      </c>
      <c r="BE25" s="49">
        <f ca="1">CORREL(OFFSET(review_rating!BD$3,$B$47,0,1,1+$B$46),OFFSET(review_rating!BE8,0,0,1,1+$B$46))</f>
        <v>-6.3256125852165612E-2</v>
      </c>
      <c r="BF25" s="49">
        <f ca="1">CORREL(OFFSET(review_rating!BE$3,$B$47,0,1,1+$B$46),OFFSET(review_rating!BF8,0,0,1,1+$B$46))</f>
        <v>-0.11665477705383261</v>
      </c>
      <c r="BG25" s="49">
        <f ca="1">CORREL(OFFSET(review_rating!BF$3,$B$47,0,1,1+$B$46),OFFSET(review_rating!BG8,0,0,1,1+$B$46))</f>
        <v>-5.5712470176604523E-2</v>
      </c>
      <c r="BH25" s="49">
        <f ca="1">CORREL(OFFSET(review_rating!BG$3,$B$47,0,1,1+$B$46),OFFSET(review_rating!BH8,0,0,1,1+$B$46))</f>
        <v>-3.1498583160280702E-3</v>
      </c>
      <c r="BI25" s="49">
        <f ca="1">CORREL(OFFSET(review_rating!BH$3,$B$47,0,1,1+$B$46),OFFSET(review_rating!BI8,0,0,1,1+$B$46))</f>
        <v>-4.6164562701421684E-2</v>
      </c>
      <c r="BJ25" s="49">
        <f ca="1">CORREL(OFFSET(review_rating!BI$3,$B$47,0,1,1+$B$46),OFFSET(review_rating!BJ8,0,0,1,1+$B$46))</f>
        <v>-0.18025428003322649</v>
      </c>
      <c r="BK25" s="49">
        <f ca="1">CORREL(OFFSET(review_rating!BJ$3,$B$47,0,1,1+$B$46),OFFSET(review_rating!BK8,0,0,1,1+$B$46))</f>
        <v>-7.0934371352505757E-2</v>
      </c>
      <c r="BL25" s="49">
        <f ca="1">CORREL(OFFSET(review_rating!BK$3,$B$47,0,1,1+$B$46),OFFSET(review_rating!BL8,0,0,1,1+$B$46))</f>
        <v>-1.009291579178519E-3</v>
      </c>
      <c r="BM25" s="49">
        <f ca="1">CORREL(OFFSET(review_rating!BL$3,$B$47,0,1,1+$B$46),OFFSET(review_rating!BM8,0,0,1,1+$B$46))</f>
        <v>3.6894353400783231E-2</v>
      </c>
      <c r="BN25" s="49">
        <f ca="1">CORREL(OFFSET(review_rating!BM$3,$B$47,0,1,1+$B$46),OFFSET(review_rating!BN8,0,0,1,1+$B$46))</f>
        <v>2.0755439181700395E-2</v>
      </c>
      <c r="BO25" s="49">
        <f ca="1">CORREL(OFFSET(review_rating!BN$3,$B$47,0,1,1+$B$46),OFFSET(review_rating!BO8,0,0,1,1+$B$46))</f>
        <v>-0.16513136506803916</v>
      </c>
      <c r="BP25" s="49">
        <f ca="1">CORREL(OFFSET(review_rating!BO$3,$B$47,0,1,1+$B$46),OFFSET(review_rating!BP8,0,0,1,1+$B$46))</f>
        <v>-0.24258584358294555</v>
      </c>
      <c r="BQ25" s="49">
        <f ca="1">CORREL(OFFSET(review_rating!BP$3,$B$47,0,1,1+$B$46),OFFSET(review_rating!BQ8,0,0,1,1+$B$46))</f>
        <v>-0.2431457851397163</v>
      </c>
      <c r="BR25" s="49">
        <f ca="1">CORREL(OFFSET(review_rating!BQ$3,$B$47,0,1,1+$B$46),OFFSET(review_rating!BR8,0,0,1,1+$B$46))</f>
        <v>-0.33192538290281687</v>
      </c>
      <c r="BS25" s="49">
        <f ca="1">CORREL(OFFSET(review_rating!BR$3,$B$47,0,1,1+$B$46),OFFSET(review_rating!BS8,0,0,1,1+$B$46))</f>
        <v>-0.42403260512176472</v>
      </c>
      <c r="BT25" s="49">
        <f ca="1">CORREL(OFFSET(review_rating!BS$3,$B$47,0,1,1+$B$46),OFFSET(review_rating!BT8,0,0,1,1+$B$46))</f>
        <v>-0.41303949665579964</v>
      </c>
      <c r="BU25" s="49">
        <f ca="1">CORREL(OFFSET(review_rating!BT$3,$B$47,0,1,1+$B$46),OFFSET(review_rating!BU8,0,0,1,1+$B$46))</f>
        <v>-0.39206565010119993</v>
      </c>
      <c r="BV25" s="49">
        <f ca="1">CORREL(OFFSET(review_rating!BU$3,$B$47,0,1,1+$B$46),OFFSET(review_rating!BV8,0,0,1,1+$B$46))</f>
        <v>-0.37411251834147996</v>
      </c>
      <c r="BW25" s="49">
        <f ca="1">CORREL(OFFSET(review_rating!BV$3,$B$47,0,1,1+$B$46),OFFSET(review_rating!BW8,0,0,1,1+$B$46))</f>
        <v>-0.39558167321304233</v>
      </c>
      <c r="BX25" s="49">
        <f ca="1">CORREL(OFFSET(review_rating!BW$3,$B$47,0,1,1+$B$46),OFFSET(review_rating!BX8,0,0,1,1+$B$46))</f>
        <v>-0.23051526317822918</v>
      </c>
      <c r="BY25" s="49">
        <f ca="1">CORREL(OFFSET(review_rating!BX$3,$B$47,0,1,1+$B$46),OFFSET(review_rating!BY8,0,0,1,1+$B$46))</f>
        <v>-0.17506489033227304</v>
      </c>
      <c r="BZ25" s="49">
        <f ca="1">CORREL(OFFSET(review_rating!BY$3,$B$47,0,1,1+$B$46),OFFSET(review_rating!BZ8,0,0,1,1+$B$46))</f>
        <v>-0.1562239205116942</v>
      </c>
      <c r="CA25" s="49">
        <f ca="1">CORREL(OFFSET(review_rating!BZ$3,$B$47,0,1,1+$B$46),OFFSET(review_rating!CA8,0,0,1,1+$B$46))</f>
        <v>-0.22303898548157239</v>
      </c>
      <c r="CB25" s="49">
        <f ca="1">CORREL(OFFSET(review_rating!CA$3,$B$47,0,1,1+$B$46),OFFSET(review_rating!CB8,0,0,1,1+$B$46))</f>
        <v>-0.10690840306634966</v>
      </c>
      <c r="CC25" s="49">
        <f ca="1">CORREL(OFFSET(review_rating!CB$3,$B$47,0,1,1+$B$46),OFFSET(review_rating!CC8,0,0,1,1+$B$46))</f>
        <v>-1.7422518639468633E-3</v>
      </c>
      <c r="CD25" s="49">
        <f ca="1">CORREL(OFFSET(review_rating!CC$3,$B$47,0,1,1+$B$46),OFFSET(review_rating!CD8,0,0,1,1+$B$46))</f>
        <v>8.1240660220907493E-2</v>
      </c>
      <c r="CE25" s="49">
        <f ca="1">CORREL(OFFSET(review_rating!CD$3,$B$47,0,1,1+$B$46),OFFSET(review_rating!CE8,0,0,1,1+$B$46))</f>
        <v>9.6862956513205728E-2</v>
      </c>
      <c r="CF25" s="49">
        <f ca="1">CORREL(OFFSET(review_rating!CE$3,$B$47,0,1,1+$B$46),OFFSET(review_rating!CF8,0,0,1,1+$B$46))</f>
        <v>2.3417740602462194E-2</v>
      </c>
      <c r="CG25" s="49">
        <f ca="1">CORREL(OFFSET(review_rating!CF$3,$B$47,0,1,1+$B$46),OFFSET(review_rating!CG8,0,0,1,1+$B$46))</f>
        <v>4.7720691555739929E-2</v>
      </c>
      <c r="CH25" s="49">
        <f ca="1">CORREL(OFFSET(review_rating!CG$3,$B$47,0,1,1+$B$46),OFFSET(review_rating!CH8,0,0,1,1+$B$46))</f>
        <v>9.4597440419314852E-2</v>
      </c>
      <c r="CI25" s="49">
        <f ca="1">CORREL(OFFSET(review_rating!CH$3,$B$47,0,1,1+$B$46),OFFSET(review_rating!CI8,0,0,1,1+$B$46))</f>
        <v>3.0477481015494197E-2</v>
      </c>
      <c r="CJ25" s="49">
        <f ca="1">CORREL(OFFSET(review_rating!CI$3,$B$47,0,1,1+$B$46),OFFSET(review_rating!CJ8,0,0,1,1+$B$46))</f>
        <v>4.7351703273634603E-2</v>
      </c>
      <c r="CK25" s="49">
        <f ca="1">CORREL(OFFSET(review_rating!CJ$3,$B$47,0,1,1+$B$46),OFFSET(review_rating!CK8,0,0,1,1+$B$46))</f>
        <v>7.465011113526121E-2</v>
      </c>
      <c r="CL25" s="49">
        <f ca="1">CORREL(OFFSET(review_rating!CK$3,$B$47,0,1,1+$B$46),OFFSET(review_rating!CL8,0,0,1,1+$B$46))</f>
        <v>0.13957505332677755</v>
      </c>
      <c r="CM25" s="49">
        <f ca="1">CORREL(OFFSET(review_rating!CL$3,$B$47,0,1,1+$B$46),OFFSET(review_rating!CM8,0,0,1,1+$B$46))</f>
        <v>6.4647248226517268E-2</v>
      </c>
      <c r="CN25" s="49">
        <f ca="1">CORREL(OFFSET(review_rating!CM$3,$B$47,0,1,1+$B$46),OFFSET(review_rating!CN8,0,0,1,1+$B$46))</f>
        <v>1.2955581854660425E-2</v>
      </c>
      <c r="CO25" s="49">
        <f ca="1">CORREL(OFFSET(review_rating!CN$3,$B$47,0,1,1+$B$46),OFFSET(review_rating!CO8,0,0,1,1+$B$46))</f>
        <v>3.4033181243477449E-2</v>
      </c>
      <c r="CP25" s="49">
        <f ca="1">CORREL(OFFSET(review_rating!CO$3,$B$47,0,1,1+$B$46),OFFSET(review_rating!CP8,0,0,1,1+$B$46))</f>
        <v>7.3406921004663325E-2</v>
      </c>
      <c r="CQ25" s="49">
        <f ca="1">CORREL(OFFSET(review_rating!CP$3,$B$47,0,1,1+$B$46),OFFSET(review_rating!CQ8,0,0,1,1+$B$46))</f>
        <v>0.11274901067002932</v>
      </c>
      <c r="CR25" s="49">
        <f ca="1">CORREL(OFFSET(review_rating!CQ$3,$B$47,0,1,1+$B$46),OFFSET(review_rating!CR8,0,0,1,1+$B$46))</f>
        <v>0.3938259337176036</v>
      </c>
      <c r="CS25" s="49">
        <f ca="1">CORREL(OFFSET(review_rating!CR$3,$B$47,0,1,1+$B$46),OFFSET(review_rating!CS8,0,0,1,1+$B$46))</f>
        <v>0.44116890853102464</v>
      </c>
      <c r="CT25" s="49">
        <f ca="1">CORREL(OFFSET(review_rating!CS$3,$B$47,0,1,1+$B$46),OFFSET(review_rating!CT8,0,0,1,1+$B$46))</f>
        <v>0.44691150483648817</v>
      </c>
      <c r="CU25" s="49">
        <f ca="1">CORREL(OFFSET(review_rating!CT$3,$B$47,0,1,1+$B$46),OFFSET(review_rating!CU8,0,0,1,1+$B$46))</f>
        <v>5.6197885434818885E-3</v>
      </c>
      <c r="CV25" s="49">
        <f ca="1">CORREL(OFFSET(review_rating!CU$3,$B$47,0,1,1+$B$46),OFFSET(review_rating!CV8,0,0,1,1+$B$46))</f>
        <v>-7.5423735826782828E-2</v>
      </c>
      <c r="CW25" s="49">
        <f ca="1">CORREL(OFFSET(review_rating!CV$3,$B$47,0,1,1+$B$46),OFFSET(review_rating!CW8,0,0,1,1+$B$46))</f>
        <v>5.7105260731658704E-2</v>
      </c>
      <c r="CX25" s="49">
        <f ca="1">CORREL(OFFSET(review_rating!CW$3,$B$47,0,1,1+$B$46),OFFSET(review_rating!CX8,0,0,1,1+$B$46))</f>
        <v>-2.082554012413004E-2</v>
      </c>
      <c r="CY25" s="49">
        <f ca="1">CORREL(OFFSET(review_rating!CX$3,$B$47,0,1,1+$B$46),OFFSET(review_rating!CY8,0,0,1,1+$B$46))</f>
        <v>-2.3299461876153244E-2</v>
      </c>
      <c r="CZ25" s="49">
        <f ca="1">CORREL(OFFSET(review_rating!CY$3,$B$47,0,1,1+$B$46),OFFSET(review_rating!CZ8,0,0,1,1+$B$46))</f>
        <v>-3.8701341104637361E-2</v>
      </c>
      <c r="DA25" s="49">
        <f ca="1">CORREL(OFFSET(review_rating!CZ$3,$B$47,0,1,1+$B$46),OFFSET(review_rating!DA8,0,0,1,1+$B$46))</f>
        <v>-3.5790815567519958E-2</v>
      </c>
      <c r="DB25" s="49">
        <f ca="1">CORREL(OFFSET(review_rating!DA$3,$B$47,0,1,1+$B$46),OFFSET(review_rating!DB8,0,0,1,1+$B$46))</f>
        <v>9.7150654303872333E-2</v>
      </c>
      <c r="DC25" s="49">
        <f ca="1">CORREL(OFFSET(review_rating!DB$3,$B$47,0,1,1+$B$46),OFFSET(review_rating!DC8,0,0,1,1+$B$46))</f>
        <v>0.11255527649109701</v>
      </c>
      <c r="DD25" s="49">
        <f ca="1">CORREL(OFFSET(review_rating!DC$3,$B$47,0,1,1+$B$46),OFFSET(review_rating!DD8,0,0,1,1+$B$46))</f>
        <v>0.15633554727747845</v>
      </c>
      <c r="DE25" s="49">
        <f ca="1">CORREL(OFFSET(review_rating!DD$3,$B$47,0,1,1+$B$46),OFFSET(review_rating!DE8,0,0,1,1+$B$46))</f>
        <v>8.3610188347570252E-2</v>
      </c>
      <c r="DF25" s="49">
        <f ca="1">CORREL(OFFSET(review_rating!DE$3,$B$47,0,1,1+$B$46),OFFSET(review_rating!DF8,0,0,1,1+$B$46))</f>
        <v>6.628246462681342E-2</v>
      </c>
      <c r="DG25" s="49">
        <f ca="1">CORREL(OFFSET(review_rating!DF$3,$B$47,0,1,1+$B$46),OFFSET(review_rating!DG8,0,0,1,1+$B$46))</f>
        <v>2.8693014789665527E-2</v>
      </c>
      <c r="DH25" s="49">
        <f ca="1">CORREL(OFFSET(review_rating!DG$3,$B$47,0,1,1+$B$46),OFFSET(review_rating!DH8,0,0,1,1+$B$46))</f>
        <v>2.9311952416357465E-2</v>
      </c>
      <c r="DI25" s="49">
        <f ca="1">CORREL(OFFSET(review_rating!DH$3,$B$47,0,1,1+$B$46),OFFSET(review_rating!DI8,0,0,1,1+$B$46))</f>
        <v>9.0691407599808288E-2</v>
      </c>
      <c r="DJ25" s="49">
        <f ca="1">CORREL(OFFSET(review_rating!DI$3,$B$47,0,1,1+$B$46),OFFSET(review_rating!DJ8,0,0,1,1+$B$46))</f>
        <v>0.11409975120798282</v>
      </c>
      <c r="DK25" s="49">
        <f ca="1">CORREL(OFFSET(review_rating!DJ$3,$B$47,0,1,1+$B$46),OFFSET(review_rating!DK8,0,0,1,1+$B$46))</f>
        <v>0.15318723913162563</v>
      </c>
      <c r="DL25" s="49">
        <f ca="1">CORREL(OFFSET(review_rating!DK$3,$B$47,0,1,1+$B$46),OFFSET(review_rating!DL8,0,0,1,1+$B$46))</f>
        <v>7.9535682423574824E-2</v>
      </c>
      <c r="DM25" s="49">
        <f ca="1">CORREL(OFFSET(review_rating!DL$3,$B$47,0,1,1+$B$46),OFFSET(review_rating!DM8,0,0,1,1+$B$46))</f>
        <v>0.15220825196554988</v>
      </c>
      <c r="DN25" s="49">
        <f ca="1">CORREL(OFFSET(review_rating!DM$3,$B$47,0,1,1+$B$46),OFFSET(review_rating!DN8,0,0,1,1+$B$46))</f>
        <v>7.6590636392066952E-2</v>
      </c>
      <c r="DO25" s="49">
        <f ca="1">CORREL(OFFSET(review_rating!DN$3,$B$47,0,1,1+$B$46),OFFSET(review_rating!DO8,0,0,1,1+$B$46))</f>
        <v>8.0377082016063056E-2</v>
      </c>
      <c r="DP25" s="49">
        <f ca="1">CORREL(OFFSET(review_rating!DO$3,$B$47,0,1,1+$B$46),OFFSET(review_rating!DP8,0,0,1,1+$B$46))</f>
        <v>0.13680620125678924</v>
      </c>
      <c r="DQ25" s="49">
        <f ca="1">CORREL(OFFSET(review_rating!DP$3,$B$47,0,1,1+$B$46),OFFSET(review_rating!DQ8,0,0,1,1+$B$46))</f>
        <v>2.5815820003954101E-2</v>
      </c>
      <c r="DR25" s="49">
        <f ca="1">CORREL(OFFSET(review_rating!DQ$3,$B$47,0,1,1+$B$46),OFFSET(review_rating!DR8,0,0,1,1+$B$46))</f>
        <v>2.33222891594175E-2</v>
      </c>
      <c r="DS25" s="49">
        <f ca="1">CORREL(OFFSET(review_rating!DR$3,$B$47,0,1,1+$B$46),OFFSET(review_rating!DS8,0,0,1,1+$B$46))</f>
        <v>-9.5437681163330595E-2</v>
      </c>
      <c r="DT25" s="49">
        <f ca="1">CORREL(OFFSET(review_rating!DS$3,$B$47,0,1,1+$B$46),OFFSET(review_rating!DT8,0,0,1,1+$B$46))</f>
        <v>-3.0209984703498418E-2</v>
      </c>
      <c r="DU25" s="49">
        <f ca="1">CORREL(OFFSET(review_rating!DT$3,$B$47,0,1,1+$B$46),OFFSET(review_rating!DU8,0,0,1,1+$B$46))</f>
        <v>2.8254617942378695E-2</v>
      </c>
      <c r="DV25" s="49">
        <f ca="1">CORREL(OFFSET(review_rating!DU$3,$B$47,0,1,1+$B$46),OFFSET(review_rating!DV8,0,0,1,1+$B$46))</f>
        <v>4.4769048999564673E-2</v>
      </c>
      <c r="DW25" s="49">
        <f ca="1">CORREL(OFFSET(review_rating!DV$3,$B$47,0,1,1+$B$46),OFFSET(review_rating!DW8,0,0,1,1+$B$46))</f>
        <v>3.3969382009978386E-2</v>
      </c>
      <c r="DX25" s="49">
        <f ca="1">CORREL(OFFSET(review_rating!DW$3,$B$47,0,1,1+$B$46),OFFSET(review_rating!DX8,0,0,1,1+$B$46))</f>
        <v>-0.30492226110481102</v>
      </c>
      <c r="DY25" s="49">
        <f ca="1">CORREL(OFFSET(review_rating!DX$3,$B$47,0,1,1+$B$46),OFFSET(review_rating!DY8,0,0,1,1+$B$46))</f>
        <v>0.17090716717347521</v>
      </c>
      <c r="DZ25" s="49">
        <f ca="1">CORREL(OFFSET(review_rating!DY$3,$B$47,0,1,1+$B$46),OFFSET(review_rating!DZ8,0,0,1,1+$B$46))</f>
        <v>0.11239708022877014</v>
      </c>
      <c r="EA25" s="49">
        <f ca="1">CORREL(OFFSET(review_rating!DZ$3,$B$47,0,1,1+$B$46),OFFSET(review_rating!EA8,0,0,1,1+$B$46))</f>
        <v>0.20007720766446294</v>
      </c>
      <c r="EB25" s="49">
        <f ca="1">CORREL(OFFSET(review_rating!EA$3,$B$47,0,1,1+$B$46),OFFSET(review_rating!EB8,0,0,1,1+$B$46))</f>
        <v>0.1558492726774223</v>
      </c>
      <c r="EC25" s="49">
        <f ca="1">CORREL(OFFSET(review_rating!EB$3,$B$47,0,1,1+$B$46),OFFSET(review_rating!EC8,0,0,1,1+$B$46))</f>
        <v>0.24014874129019179</v>
      </c>
      <c r="ED25" s="49">
        <f ca="1">CORREL(OFFSET(review_rating!EC$3,$B$47,0,1,1+$B$46),OFFSET(review_rating!ED8,0,0,1,1+$B$46))</f>
        <v>0.19109390741390198</v>
      </c>
      <c r="EE25" s="49">
        <f ca="1">CORREL(OFFSET(review_rating!ED$3,$B$47,0,1,1+$B$46),OFFSET(review_rating!EE8,0,0,1,1+$B$46))</f>
        <v>0.16673187423619013</v>
      </c>
      <c r="EF25" s="49">
        <f ca="1">CORREL(OFFSET(review_rating!EE$3,$B$47,0,1,1+$B$46),OFFSET(review_rating!EF8,0,0,1,1+$B$46))</f>
        <v>0.11325085033649025</v>
      </c>
      <c r="EG25" s="49">
        <f ca="1">CORREL(OFFSET(review_rating!EF$3,$B$47,0,1,1+$B$46),OFFSET(review_rating!EG8,0,0,1,1+$B$46))</f>
        <v>0.14014874627773052</v>
      </c>
      <c r="EH25" s="49">
        <f ca="1">CORREL(OFFSET(review_rating!EG$3,$B$47,0,1,1+$B$46),OFFSET(review_rating!EH8,0,0,1,1+$B$46))</f>
        <v>0.10783884091007945</v>
      </c>
      <c r="EI25" s="49">
        <f ca="1">CORREL(OFFSET(review_rating!EH$3,$B$47,0,1,1+$B$46),OFFSET(review_rating!EI8,0,0,1,1+$B$46))</f>
        <v>6.5320105525958252E-2</v>
      </c>
      <c r="EJ25" s="49">
        <f ca="1">CORREL(OFFSET(review_rating!EI$3,$B$47,0,1,1+$B$46),OFFSET(review_rating!EJ8,0,0,1,1+$B$46))</f>
        <v>-4.4549968063070121E-2</v>
      </c>
      <c r="EK25" s="71">
        <f ca="1">CORREL(OFFSET(review_rating!EJ$3,$B$47,0,1,1+$B$46),OFFSET(review_rating!EK8,0,0,1,1+$B$46))</f>
        <v>-5.5803600489357973E-2</v>
      </c>
      <c r="EL25" s="49">
        <f ca="1">CORREL(OFFSET(review_rating!EK$3,$B$47,0,1,1+$B$46),OFFSET(review_rating!EL8,0,0,1,1+$B$46))</f>
        <v>-0.13816409224486681</v>
      </c>
      <c r="EM25" s="49">
        <f ca="1">CORREL(OFFSET(review_rating!EL$3,$B$47,0,1,1+$B$46),OFFSET(review_rating!EM8,0,0,1,1+$B$46))</f>
        <v>-0.1473050821116238</v>
      </c>
      <c r="EN25" s="49">
        <f ca="1">CORREL(OFFSET(review_rating!EM$3,$B$47,0,1,1+$B$46),OFFSET(review_rating!EN8,0,0,1,1+$B$46))</f>
        <v>-0.20135782801674865</v>
      </c>
      <c r="EO25" s="49">
        <f ca="1">CORREL(OFFSET(review_rating!EN$3,$B$47,0,1,1+$B$46),OFFSET(review_rating!EO8,0,0,1,1+$B$46))</f>
        <v>-0.1217345361260178</v>
      </c>
      <c r="EP25" s="49">
        <f ca="1">CORREL(OFFSET(review_rating!EO$3,$B$47,0,1,1+$B$46),OFFSET(review_rating!EP8,0,0,1,1+$B$46))</f>
        <v>5.6367647177504115E-2</v>
      </c>
      <c r="EQ25" s="49">
        <f ca="1">CORREL(OFFSET(review_rating!EP$3,$B$47,0,1,1+$B$46),OFFSET(review_rating!EQ8,0,0,1,1+$B$46))</f>
        <v>0.16117074126725528</v>
      </c>
      <c r="ER25" s="49">
        <f ca="1">CORREL(OFFSET(review_rating!EQ$3,$B$47,0,1,1+$B$46),OFFSET(review_rating!ER8,0,0,1,1+$B$46))</f>
        <v>0.19479178839969102</v>
      </c>
      <c r="ES25" s="49">
        <f ca="1">CORREL(OFFSET(review_rating!ER$3,$B$47,0,1,1+$B$46),OFFSET(review_rating!ES8,0,0,1,1+$B$46))</f>
        <v>0.19367228630553199</v>
      </c>
      <c r="ET25" s="49">
        <f ca="1">CORREL(OFFSET(review_rating!ES$3,$B$47,0,1,1+$B$46),OFFSET(review_rating!ET8,0,0,1,1+$B$46))</f>
        <v>0.2050017659237193</v>
      </c>
      <c r="EU25" s="49">
        <f ca="1">CORREL(OFFSET(review_rating!ET$3,$B$47,0,1,1+$B$46),OFFSET(review_rating!EU8,0,0,1,1+$B$46))</f>
        <v>0.22593269665970603</v>
      </c>
      <c r="EV25" s="49">
        <f ca="1">CORREL(OFFSET(review_rating!EU$3,$B$47,0,1,1+$B$46),OFFSET(review_rating!EV8,0,0,1,1+$B$46))</f>
        <v>0.2063017588793839</v>
      </c>
      <c r="EW25" s="49">
        <f ca="1">CORREL(OFFSET(review_rating!EV$3,$B$47,0,1,1+$B$46),OFFSET(review_rating!EW8,0,0,1,1+$B$46))</f>
        <v>0.10278508749180018</v>
      </c>
      <c r="EX25" s="49">
        <f ca="1">CORREL(OFFSET(review_rating!EW$3,$B$47,0,1,1+$B$46),OFFSET(review_rating!EX8,0,0,1,1+$B$46))</f>
        <v>0.16512965700832555</v>
      </c>
      <c r="EY25" s="49">
        <f ca="1">CORREL(OFFSET(review_rating!EX$3,$B$47,0,1,1+$B$46),OFFSET(review_rating!EY8,0,0,1,1+$B$46))</f>
        <v>0.41353066352077694</v>
      </c>
      <c r="EZ25" s="49">
        <f ca="1">CORREL(OFFSET(review_rating!EY$3,$B$47,0,1,1+$B$46),OFFSET(review_rating!EZ8,0,0,1,1+$B$46))</f>
        <v>0.32005433242154002</v>
      </c>
      <c r="FA25" s="49">
        <f ca="1">CORREL(OFFSET(review_rating!EZ$3,$B$47,0,1,1+$B$46),OFFSET(review_rating!FA8,0,0,1,1+$B$46))</f>
        <v>0.15134013689939396</v>
      </c>
      <c r="FB25" s="49">
        <f ca="1">CORREL(OFFSET(review_rating!FA$3,$B$47,0,1,1+$B$46),OFFSET(review_rating!FB8,0,0,1,1+$B$46))</f>
        <v>0.1051567469746688</v>
      </c>
      <c r="FC25" s="49">
        <f ca="1">CORREL(OFFSET(review_rating!FB$3,$B$47,0,1,1+$B$46),OFFSET(review_rating!FC8,0,0,1,1+$B$46))</f>
        <v>8.9369951216303742E-2</v>
      </c>
      <c r="FD25" s="49">
        <f ca="1">CORREL(OFFSET(review_rating!FC$3,$B$47,0,1,1+$B$46),OFFSET(review_rating!FD8,0,0,1,1+$B$46))</f>
        <v>4.6698298480782385E-2</v>
      </c>
      <c r="FE25" s="49">
        <f ca="1">CORREL(OFFSET(review_rating!FD$3,$B$47,0,1,1+$B$46),OFFSET(review_rating!FE8,0,0,1,1+$B$46))</f>
        <v>-7.1229059297356753E-3</v>
      </c>
      <c r="FF25" s="49">
        <f ca="1">CORREL(OFFSET(review_rating!FE$3,$B$47,0,1,1+$B$46),OFFSET(review_rating!FF8,0,0,1,1+$B$46))</f>
        <v>-0.14816605271062602</v>
      </c>
      <c r="FG25" s="49">
        <f ca="1">CORREL(OFFSET(review_rating!FF$3,$B$47,0,1,1+$B$46),OFFSET(review_rating!FG8,0,0,1,1+$B$46))</f>
        <v>-0.28102197721840294</v>
      </c>
      <c r="FH25" s="49">
        <f ca="1">CORREL(OFFSET(review_rating!FG$3,$B$47,0,1,1+$B$46),OFFSET(review_rating!FH8,0,0,1,1+$B$46))</f>
        <v>-0.41076873581281376</v>
      </c>
      <c r="FI25" s="49">
        <f ca="1">CORREL(OFFSET(review_rating!FH$3,$B$47,0,1,1+$B$46),OFFSET(review_rating!FI8,0,0,1,1+$B$46))</f>
        <v>-0.25879182324092848</v>
      </c>
      <c r="FJ25" s="49">
        <f ca="1">CORREL(OFFSET(review_rating!FI$3,$B$47,0,1,1+$B$46),OFFSET(review_rating!FJ8,0,0,1,1+$B$46))</f>
        <v>-0.24860094069969321</v>
      </c>
      <c r="FK25" s="49">
        <f ca="1">CORREL(OFFSET(review_rating!FJ$3,$B$47,0,1,1+$B$46),OFFSET(review_rating!FK8,0,0,1,1+$B$46))</f>
        <v>-0.25326905683597861</v>
      </c>
      <c r="FL25" s="49">
        <f ca="1">CORREL(OFFSET(review_rating!FK$3,$B$47,0,1,1+$B$46),OFFSET(review_rating!FL8,0,0,1,1+$B$46))</f>
        <v>-0.15507403294333341</v>
      </c>
      <c r="FM25" s="49">
        <f ca="1">CORREL(OFFSET(review_rating!FL$3,$B$47,0,1,1+$B$46),OFFSET(review_rating!FM8,0,0,1,1+$B$46))</f>
        <v>-6.5881741031633662E-2</v>
      </c>
      <c r="FN25" s="49">
        <f ca="1">CORREL(OFFSET(review_rating!FM$3,$B$47,0,1,1+$B$46),OFFSET(review_rating!FN8,0,0,1,1+$B$46))</f>
        <v>-1.91570383948809E-2</v>
      </c>
      <c r="FO25" s="49">
        <f ca="1">CORREL(OFFSET(review_rating!FN$3,$B$47,0,1,1+$B$46),OFFSET(review_rating!FO8,0,0,1,1+$B$46))</f>
        <v>5.947377502431293E-3</v>
      </c>
      <c r="FP25" s="49">
        <f ca="1">CORREL(OFFSET(review_rating!FO$3,$B$47,0,1,1+$B$46),OFFSET(review_rating!FP8,0,0,1,1+$B$46))</f>
        <v>-0.13161763182370581</v>
      </c>
      <c r="FQ25" s="49">
        <f ca="1">CORREL(OFFSET(review_rating!FP$3,$B$47,0,1,1+$B$46),OFFSET(review_rating!FQ8,0,0,1,1+$B$46))</f>
        <v>-0.11732991257759769</v>
      </c>
      <c r="FR25" s="49">
        <f ca="1">CORREL(OFFSET(review_rating!FQ$3,$B$47,0,1,1+$B$46),OFFSET(review_rating!FR8,0,0,1,1+$B$46))</f>
        <v>0.27501562895924664</v>
      </c>
      <c r="FS25" s="49">
        <f ca="1">CORREL(OFFSET(review_rating!FR$3,$B$47,0,1,1+$B$46),OFFSET(review_rating!FS8,0,0,1,1+$B$46))</f>
        <v>0.24444114341619624</v>
      </c>
      <c r="FT25" s="49">
        <f ca="1">CORREL(OFFSET(review_rating!FS$3,$B$47,0,1,1+$B$46),OFFSET(review_rating!FT8,0,0,1,1+$B$46))</f>
        <v>6.6615654008001637E-2</v>
      </c>
      <c r="FU25" s="49">
        <f ca="1">CORREL(OFFSET(review_rating!FT$3,$B$47,0,1,1+$B$46),OFFSET(review_rating!FU8,0,0,1,1+$B$46))</f>
        <v>-2.2619563536874582E-2</v>
      </c>
      <c r="FV25" s="49">
        <f ca="1">CORREL(OFFSET(review_rating!FU$3,$B$47,0,1,1+$B$46),OFFSET(review_rating!FV8,0,0,1,1+$B$46))</f>
        <v>-4.4784774930579842E-2</v>
      </c>
      <c r="FW25" s="49">
        <f ca="1">CORREL(OFFSET(review_rating!FV$3,$B$47,0,1,1+$B$46),OFFSET(review_rating!FW8,0,0,1,1+$B$46))</f>
        <v>-0.11434518385766379</v>
      </c>
      <c r="FX25" s="49">
        <f ca="1">CORREL(OFFSET(review_rating!FW$3,$B$47,0,1,1+$B$46),OFFSET(review_rating!FX8,0,0,1,1+$B$46))</f>
        <v>-5.5879721593614678E-2</v>
      </c>
      <c r="FY25" s="49">
        <f ca="1">CORREL(OFFSET(review_rating!FX$3,$B$47,0,1,1+$B$46),OFFSET(review_rating!FY8,0,0,1,1+$B$46))</f>
        <v>-4.8967613025799855E-2</v>
      </c>
      <c r="FZ25" s="49">
        <f ca="1">CORREL(OFFSET(review_rating!FY$3,$B$47,0,1,1+$B$46),OFFSET(review_rating!FZ8,0,0,1,1+$B$46))</f>
        <v>2.0616184276210835E-2</v>
      </c>
      <c r="GA25" s="49">
        <f ca="1">CORREL(OFFSET(review_rating!FZ$3,$B$47,0,1,1+$B$46),OFFSET(review_rating!GA8,0,0,1,1+$B$46))</f>
        <v>3.3435865922014358E-3</v>
      </c>
      <c r="GB25" s="49">
        <f ca="1">CORREL(OFFSET(review_rating!GA$3,$B$47,0,1,1+$B$46),OFFSET(review_rating!GB8,0,0,1,1+$B$46))</f>
        <v>-9.5604188467975443E-2</v>
      </c>
      <c r="GC25" s="49">
        <f ca="1">CORREL(OFFSET(review_rating!GB$3,$B$47,0,1,1+$B$46),OFFSET(review_rating!GC8,0,0,1,1+$B$46))</f>
        <v>-0.21497321203565808</v>
      </c>
      <c r="GD25" s="49">
        <f ca="1">CORREL(OFFSET(review_rating!GC$3,$B$47,0,1,1+$B$46),OFFSET(review_rating!GD8,0,0,1,1+$B$46))</f>
        <v>-0.20437636624378361</v>
      </c>
      <c r="GE25" s="49">
        <f ca="1">CORREL(OFFSET(review_rating!GD$3,$B$47,0,1,1+$B$46),OFFSET(review_rating!GE8,0,0,1,1+$B$46))</f>
        <v>-0.12326462270286198</v>
      </c>
      <c r="GF25" s="49">
        <f ca="1">CORREL(OFFSET(review_rating!GE$3,$B$47,0,1,1+$B$46),OFFSET(review_rating!GF8,0,0,1,1+$B$46))</f>
        <v>-0.15945497544141013</v>
      </c>
      <c r="GG25" s="49">
        <f ca="1">CORREL(OFFSET(review_rating!GF$3,$B$47,0,1,1+$B$46),OFFSET(review_rating!GG8,0,0,1,1+$B$46))</f>
        <v>-2.1961924054080882E-3</v>
      </c>
      <c r="GH25" s="49">
        <f ca="1">CORREL(OFFSET(review_rating!GG$3,$B$47,0,1,1+$B$46),OFFSET(review_rating!GH8,0,0,1,1+$B$46))</f>
        <v>-7.150111513749384E-3</v>
      </c>
      <c r="GI25" s="49">
        <f ca="1">CORREL(OFFSET(review_rating!GH$3,$B$47,0,1,1+$B$46),OFFSET(review_rating!GI8,0,0,1,1+$B$46))</f>
        <v>-0.15212929907708983</v>
      </c>
      <c r="GJ25" s="49">
        <f ca="1">CORREL(OFFSET(review_rating!GI$3,$B$47,0,1,1+$B$46),OFFSET(review_rating!GJ8,0,0,1,1+$B$46))</f>
        <v>-7.703613038260658E-2</v>
      </c>
      <c r="GK25" s="49">
        <f ca="1">CORREL(OFFSET(review_rating!GJ$3,$B$47,0,1,1+$B$46),OFFSET(review_rating!GK8,0,0,1,1+$B$46))</f>
        <v>6.7111000858608244E-2</v>
      </c>
      <c r="GL25" s="49">
        <f ca="1">CORREL(OFFSET(review_rating!GK$3,$B$47,0,1,1+$B$46),OFFSET(review_rating!GL8,0,0,1,1+$B$46))</f>
        <v>0.55614147025814298</v>
      </c>
      <c r="GM25" s="49">
        <f ca="1">CORREL(OFFSET(review_rating!GL$3,$B$47,0,1,1+$B$46),OFFSET(review_rating!GM8,0,0,1,1+$B$46))</f>
        <v>0.54086865925665251</v>
      </c>
      <c r="GN25" s="49">
        <f ca="1">CORREL(OFFSET(review_rating!GM$3,$B$47,0,1,1+$B$46),OFFSET(review_rating!GN8,0,0,1,1+$B$46))</f>
        <v>0.50931444660084846</v>
      </c>
      <c r="GO25" s="49">
        <f ca="1">CORREL(OFFSET(review_rating!GN$3,$B$47,0,1,1+$B$46),OFFSET(review_rating!GO8,0,0,1,1+$B$46))</f>
        <v>0.43845022971437814</v>
      </c>
      <c r="GP25" s="49">
        <f ca="1">CORREL(OFFSET(review_rating!GO$3,$B$47,0,1,1+$B$46),OFFSET(review_rating!GP8,0,0,1,1+$B$46))</f>
        <v>0.44426305865967369</v>
      </c>
      <c r="GQ25" s="49">
        <f ca="1">CORREL(OFFSET(review_rating!GP$3,$B$47,0,1,1+$B$46),OFFSET(review_rating!GQ8,0,0,1,1+$B$46))</f>
        <v>0.43556170195270127</v>
      </c>
      <c r="GR25" s="49">
        <f ca="1">CORREL(OFFSET(review_rating!GQ$3,$B$47,0,1,1+$B$46),OFFSET(review_rating!GR8,0,0,1,1+$B$46))</f>
        <v>0.37752503723911934</v>
      </c>
      <c r="GS25" s="49">
        <f ca="1">CORREL(OFFSET(review_rating!GR$3,$B$47,0,1,1+$B$46),OFFSET(review_rating!GS8,0,0,1,1+$B$46))</f>
        <v>-0.22239220096497037</v>
      </c>
      <c r="GT25" s="49">
        <f ca="1">CORREL(OFFSET(review_rating!GS$3,$B$47,0,1,1+$B$46),OFFSET(review_rating!GT8,0,0,1,1+$B$46))</f>
        <v>-8.1799408133407053E-2</v>
      </c>
      <c r="GU25" s="49">
        <f ca="1">CORREL(OFFSET(review_rating!GT$3,$B$47,0,1,1+$B$46),OFFSET(review_rating!GU8,0,0,1,1+$B$46))</f>
        <v>-1.6830293269640365E-2</v>
      </c>
      <c r="GV25" s="49">
        <f ca="1">CORREL(OFFSET(review_rating!GU$3,$B$47,0,1,1+$B$46),OFFSET(review_rating!GV8,0,0,1,1+$B$46))</f>
        <v>-0.11653733459037192</v>
      </c>
      <c r="GW25" s="49">
        <f ca="1">CORREL(OFFSET(review_rating!GV$3,$B$47,0,1,1+$B$46),OFFSET(review_rating!GW8,0,0,1,1+$B$46))</f>
        <v>-0.12819747299750883</v>
      </c>
      <c r="GX25" s="49">
        <f ca="1">CORREL(OFFSET(review_rating!GW$3,$B$47,0,1,1+$B$46),OFFSET(review_rating!GX8,0,0,1,1+$B$46))</f>
        <v>-0.37433114943162227</v>
      </c>
      <c r="GY25" s="49">
        <f ca="1">CORREL(OFFSET(review_rating!GX$3,$B$47,0,1,1+$B$46),OFFSET(review_rating!GY8,0,0,1,1+$B$46))</f>
        <v>-0.24926931910381406</v>
      </c>
      <c r="GZ25" s="49">
        <f ca="1">CORREL(OFFSET(review_rating!GY$3,$B$47,0,1,1+$B$46),OFFSET(review_rating!GZ8,0,0,1,1+$B$46))</f>
        <v>-2.4847329471920768E-2</v>
      </c>
      <c r="HA25" s="49">
        <f ca="1">CORREL(OFFSET(review_rating!GZ$3,$B$47,0,1,1+$B$46),OFFSET(review_rating!HA8,0,0,1,1+$B$46))</f>
        <v>-0.1012715765418105</v>
      </c>
      <c r="HB25" s="49">
        <f ca="1">CORREL(OFFSET(review_rating!HA$3,$B$47,0,1,1+$B$46),OFFSET(review_rating!HB8,0,0,1,1+$B$46))</f>
        <v>2.6045386467903438E-2</v>
      </c>
      <c r="HC25" s="49">
        <f ca="1">CORREL(OFFSET(review_rating!HB$3,$B$47,0,1,1+$B$46),OFFSET(review_rating!HC8,0,0,1,1+$B$46))</f>
        <v>-0.16742370870521714</v>
      </c>
      <c r="HD25" s="49">
        <f ca="1">CORREL(OFFSET(review_rating!HC$3,$B$47,0,1,1+$B$46),OFFSET(review_rating!HD8,0,0,1,1+$B$46))</f>
        <v>-0.1395822371738335</v>
      </c>
      <c r="HE25" s="49">
        <f ca="1">CORREL(OFFSET(review_rating!HD$3,$B$47,0,1,1+$B$46),OFFSET(review_rating!HE8,0,0,1,1+$B$46))</f>
        <v>-0.15887076634859629</v>
      </c>
      <c r="HF25" s="49">
        <f ca="1">CORREL(OFFSET(review_rating!HE$3,$B$47,0,1,1+$B$46),OFFSET(review_rating!HF8,0,0,1,1+$B$46))</f>
        <v>-0.21771177428437907</v>
      </c>
      <c r="HG25" s="49">
        <f ca="1">CORREL(OFFSET(review_rating!HF$3,$B$47,0,1,1+$B$46),OFFSET(review_rating!HG8,0,0,1,1+$B$46))</f>
        <v>-0.32739052836810417</v>
      </c>
      <c r="HH25" s="49">
        <f ca="1">CORREL(OFFSET(review_rating!HG$3,$B$47,0,1,1+$B$46),OFFSET(review_rating!HH8,0,0,1,1+$B$46))</f>
        <v>-0.27420999454314837</v>
      </c>
      <c r="HI25" s="49">
        <f ca="1">CORREL(OFFSET(review_rating!HH$3,$B$47,0,1,1+$B$46),OFFSET(review_rating!HI8,0,0,1,1+$B$46))</f>
        <v>-0.37408359639087463</v>
      </c>
      <c r="HJ25" s="49">
        <f ca="1">CORREL(OFFSET(review_rating!HI$3,$B$47,0,1,1+$B$46),OFFSET(review_rating!HJ8,0,0,1,1+$B$46))</f>
        <v>-0.29494640139734141</v>
      </c>
      <c r="HK25" s="49">
        <f ca="1">CORREL(OFFSET(review_rating!HJ$3,$B$47,0,1,1+$B$46),OFFSET(review_rating!HK8,0,0,1,1+$B$46))</f>
        <v>-0.14418285200420561</v>
      </c>
      <c r="HL25" s="49">
        <f ca="1">CORREL(OFFSET(review_rating!HK$3,$B$47,0,1,1+$B$46),OFFSET(review_rating!HL8,0,0,1,1+$B$46))</f>
        <v>-0.13900601930155396</v>
      </c>
      <c r="HM25" s="49">
        <f ca="1">CORREL(OFFSET(review_rating!HL$3,$B$47,0,1,1+$B$46),OFFSET(review_rating!HM8,0,0,1,1+$B$46))</f>
        <v>-8.6238200918862695E-2</v>
      </c>
      <c r="HN25" s="49">
        <f ca="1">CORREL(OFFSET(review_rating!HM$3,$B$47,0,1,1+$B$46),OFFSET(review_rating!HN8,0,0,1,1+$B$46))</f>
        <v>-0.24619765081748893</v>
      </c>
      <c r="HO25" s="49">
        <f ca="1">CORREL(OFFSET(review_rating!HN$3,$B$47,0,1,1+$B$46),OFFSET(review_rating!HO8,0,0,1,1+$B$46))</f>
        <v>-0.17027885795681211</v>
      </c>
      <c r="HP25" s="49">
        <f ca="1">CORREL(OFFSET(review_rating!HO$3,$B$47,0,1,1+$B$46),OFFSET(review_rating!HP8,0,0,1,1+$B$46))</f>
        <v>0.16242363233838775</v>
      </c>
      <c r="HQ25" s="49">
        <f ca="1">CORREL(OFFSET(review_rating!HP$3,$B$47,0,1,1+$B$46),OFFSET(review_rating!HQ8,0,0,1,1+$B$46))</f>
        <v>7.5919200800800765E-2</v>
      </c>
      <c r="HR25" s="49">
        <f ca="1">CORREL(OFFSET(review_rating!HQ$3,$B$47,0,1,1+$B$46),OFFSET(review_rating!HR8,0,0,1,1+$B$46))</f>
        <v>3.6922541045774492E-2</v>
      </c>
      <c r="HS25" s="49">
        <f ca="1">CORREL(OFFSET(review_rating!HR$3,$B$47,0,1,1+$B$46),OFFSET(review_rating!HS8,0,0,1,1+$B$46))</f>
        <v>3.2183244005122437E-2</v>
      </c>
      <c r="HT25" s="49">
        <f ca="1">CORREL(OFFSET(review_rating!HS$3,$B$47,0,1,1+$B$46),OFFSET(review_rating!HT8,0,0,1,1+$B$46))</f>
        <v>0.14888277530216398</v>
      </c>
      <c r="HU25" s="49">
        <f ca="1">CORREL(OFFSET(review_rating!HT$3,$B$47,0,1,1+$B$46),OFFSET(review_rating!HU8,0,0,1,1+$B$46))</f>
        <v>0.14691431650299872</v>
      </c>
      <c r="HV25" s="49">
        <f ca="1">CORREL(OFFSET(review_rating!HU$3,$B$47,0,1,1+$B$46),OFFSET(review_rating!HV8,0,0,1,1+$B$46))</f>
        <v>2.3121467310908441E-2</v>
      </c>
      <c r="HW25" s="49">
        <f ca="1">CORREL(OFFSET(review_rating!HV$3,$B$47,0,1,1+$B$46),OFFSET(review_rating!HW8,0,0,1,1+$B$46))</f>
        <v>8.0195502379741296E-2</v>
      </c>
      <c r="HX25" s="49">
        <f ca="1">CORREL(OFFSET(review_rating!HW$3,$B$47,0,1,1+$B$46),OFFSET(review_rating!HX8,0,0,1,1+$B$46))</f>
        <v>9.453023771830954E-2</v>
      </c>
      <c r="HY25" s="49">
        <f ca="1">CORREL(OFFSET(review_rating!HX$3,$B$47,0,1,1+$B$46),OFFSET(review_rating!HY8,0,0,1,1+$B$46))</f>
        <v>0.11853511412795409</v>
      </c>
      <c r="HZ25" s="49">
        <f ca="1">CORREL(OFFSET(review_rating!HY$3,$B$47,0,1,1+$B$46),OFFSET(review_rating!HZ8,0,0,1,1+$B$46))</f>
        <v>0.14659492861001802</v>
      </c>
      <c r="IA25" s="49">
        <f ca="1">CORREL(OFFSET(review_rating!HZ$3,$B$47,0,1,1+$B$46),OFFSET(review_rating!IA8,0,0,1,1+$B$46))</f>
        <v>1.4614747443298635E-2</v>
      </c>
      <c r="IB25" s="49">
        <f ca="1">CORREL(OFFSET(review_rating!IA$3,$B$47,0,1,1+$B$46),OFFSET(review_rating!IB8,0,0,1,1+$B$46))</f>
        <v>0.14993074900731435</v>
      </c>
      <c r="IC25" s="49">
        <f ca="1">CORREL(OFFSET(review_rating!IB$3,$B$47,0,1,1+$B$46),OFFSET(review_rating!IC8,0,0,1,1+$B$46))</f>
        <v>6.3198094943844138E-2</v>
      </c>
      <c r="ID25" s="49">
        <f ca="1">CORREL(OFFSET(review_rating!IC$3,$B$47,0,1,1+$B$46),OFFSET(review_rating!ID8,0,0,1,1+$B$46))</f>
        <v>7.5162218202608183E-2</v>
      </c>
      <c r="IE25" s="49">
        <f ca="1">CORREL(OFFSET(review_rating!ID$3,$B$47,0,1,1+$B$46),OFFSET(review_rating!IE8,0,0,1,1+$B$46))</f>
        <v>9.9631639217738401E-3</v>
      </c>
      <c r="IF25" s="49">
        <f ca="1">CORREL(OFFSET(review_rating!IE$3,$B$47,0,1,1+$B$46),OFFSET(review_rating!IF8,0,0,1,1+$B$46))</f>
        <v>0.25342568093420587</v>
      </c>
      <c r="IG25" s="49">
        <f ca="1">CORREL(OFFSET(review_rating!IF$3,$B$47,0,1,1+$B$46),OFFSET(review_rating!IG8,0,0,1,1+$B$46))</f>
        <v>0.45738612633804693</v>
      </c>
      <c r="IH25" s="49">
        <f ca="1">CORREL(OFFSET(review_rating!IG$3,$B$47,0,1,1+$B$46),OFFSET(review_rating!IH8,0,0,1,1+$B$46))</f>
        <v>0.19235464708147193</v>
      </c>
      <c r="II25" s="49">
        <f ca="1">CORREL(OFFSET(review_rating!IH$3,$B$47,0,1,1+$B$46),OFFSET(review_rating!II8,0,0,1,1+$B$46))</f>
        <v>1.9927419168610256E-2</v>
      </c>
      <c r="IJ25" s="49">
        <f ca="1">CORREL(OFFSET(review_rating!II$3,$B$47,0,1,1+$B$46),OFFSET(review_rating!IJ8,0,0,1,1+$B$46))</f>
        <v>8.6208460441578663E-3</v>
      </c>
      <c r="IK25" s="49">
        <f ca="1">CORREL(OFFSET(review_rating!IJ$3,$B$47,0,1,1+$B$46),OFFSET(review_rating!IK8,0,0,1,1+$B$46))</f>
        <v>4.9667616798225116E-2</v>
      </c>
      <c r="IL25" s="49">
        <f ca="1">CORREL(OFFSET(review_rating!IK$3,$B$47,0,1,1+$B$46),OFFSET(review_rating!IL8,0,0,1,1+$B$46))</f>
        <v>4.5353046973376769E-2</v>
      </c>
      <c r="IM25" s="49">
        <f ca="1">CORREL(OFFSET(review_rating!IL$3,$B$47,0,1,1+$B$46),OFFSET(review_rating!IM8,0,0,1,1+$B$46))</f>
        <v>8.9242215811600051E-2</v>
      </c>
      <c r="IN25" s="49">
        <f ca="1">CORREL(OFFSET(review_rating!IM$3,$B$47,0,1,1+$B$46),OFFSET(review_rating!IN8,0,0,1,1+$B$46))</f>
        <v>-9.74036490412543E-2</v>
      </c>
      <c r="IO25" s="49">
        <f ca="1">CORREL(OFFSET(review_rating!IN$3,$B$47,0,1,1+$B$46),OFFSET(review_rating!IO8,0,0,1,1+$B$46))</f>
        <v>-0.12664609657654835</v>
      </c>
      <c r="IP25" s="49">
        <f ca="1">CORREL(OFFSET(review_rating!IO$3,$B$47,0,1,1+$B$46),OFFSET(review_rating!IP8,0,0,1,1+$B$46))</f>
        <v>-0.10510603950894594</v>
      </c>
      <c r="IQ25" s="49">
        <f ca="1">CORREL(OFFSET(review_rating!IP$3,$B$47,0,1,1+$B$46),OFFSET(review_rating!IQ8,0,0,1,1+$B$46))</f>
        <v>-0.10884692516376369</v>
      </c>
      <c r="IR25" s="49">
        <f ca="1">CORREL(OFFSET(review_rating!IQ$3,$B$47,0,1,1+$B$46),OFFSET(review_rating!IR8,0,0,1,1+$B$46))</f>
        <v>-0.11094125919550112</v>
      </c>
      <c r="IS25" s="49">
        <f ca="1">CORREL(OFFSET(review_rating!IR$3,$B$47,0,1,1+$B$46),OFFSET(review_rating!IS8,0,0,1,1+$B$46))</f>
        <v>-0.10809493726832835</v>
      </c>
      <c r="IT25" s="49">
        <f ca="1">CORREL(OFFSET(review_rating!IS$3,$B$47,0,1,1+$B$46),OFFSET(review_rating!IT8,0,0,1,1+$B$46))</f>
        <v>2.7774844468003042E-2</v>
      </c>
      <c r="IU25" s="49">
        <f ca="1">CORREL(OFFSET(review_rating!IT$3,$B$47,0,1,1+$B$46),OFFSET(review_rating!IU8,0,0,1,1+$B$46))</f>
        <v>3.6231547425858927E-2</v>
      </c>
      <c r="IV25" s="49">
        <f ca="1">CORREL(OFFSET(review_rating!IU$3,$B$47,0,1,1+$B$46),OFFSET(review_rating!IV8,0,0,1,1+$B$46))</f>
        <v>2.4689609627797583E-2</v>
      </c>
      <c r="IW25" s="49">
        <f ca="1">CORREL(OFFSET(review_rating!IV$3,$B$47,0,1,1+$B$46),OFFSET(review_rating!IW8,0,0,1,1+$B$46))</f>
        <v>0.15177331342025588</v>
      </c>
      <c r="IX25" s="49">
        <f ca="1">CORREL(OFFSET(review_rating!IW$3,$B$47,0,1,1+$B$46),OFFSET(review_rating!IX8,0,0,1,1+$B$46))</f>
        <v>0.5199790843339509</v>
      </c>
      <c r="IY25" s="49">
        <f ca="1">CORREL(OFFSET(review_rating!IX$3,$B$47,0,1,1+$B$46),OFFSET(review_rating!IY8,0,0,1,1+$B$46))</f>
        <v>0.5190602270235487</v>
      </c>
      <c r="IZ25" s="49">
        <f ca="1">CORREL(OFFSET(review_rating!IY$3,$B$47,0,1,1+$B$46),OFFSET(review_rating!IZ8,0,0,1,1+$B$46))</f>
        <v>0.38516226770264983</v>
      </c>
      <c r="JA25" s="49">
        <f ca="1">CORREL(OFFSET(review_rating!IZ$3,$B$47,0,1,1+$B$46),OFFSET(review_rating!JA8,0,0,1,1+$B$46))</f>
        <v>0.22105539790578585</v>
      </c>
      <c r="JB25" s="49">
        <f ca="1">CORREL(OFFSET(review_rating!JA$3,$B$47,0,1,1+$B$46),OFFSET(review_rating!JB8,0,0,1,1+$B$46))</f>
        <v>0.21806652470552951</v>
      </c>
      <c r="JC25" s="49">
        <f ca="1">CORREL(OFFSET(review_rating!JB$3,$B$47,0,1,1+$B$46),OFFSET(review_rating!JC8,0,0,1,1+$B$46))</f>
        <v>1.4978141323084592E-2</v>
      </c>
      <c r="JD25" s="49">
        <f ca="1">CORREL(OFFSET(review_rating!JC$3,$B$47,0,1,1+$B$46),OFFSET(review_rating!JD8,0,0,1,1+$B$46))</f>
        <v>-7.1920276165742578E-2</v>
      </c>
      <c r="JE25" s="49">
        <f ca="1">CORREL(OFFSET(review_rating!JD$3,$B$47,0,1,1+$B$46),OFFSET(review_rating!JE8,0,0,1,1+$B$46))</f>
        <v>5.8994726887088018E-2</v>
      </c>
      <c r="JF25" s="49">
        <f ca="1">CORREL(OFFSET(review_rating!JE$3,$B$47,0,1,1+$B$46),OFFSET(review_rating!JF8,0,0,1,1+$B$46))</f>
        <v>0.11148999436121716</v>
      </c>
      <c r="JG25" s="49">
        <f ca="1">CORREL(OFFSET(review_rating!JF$3,$B$47,0,1,1+$B$46),OFFSET(review_rating!JG8,0,0,1,1+$B$46))</f>
        <v>0.23725656383119983</v>
      </c>
      <c r="JH25" s="49">
        <f ca="1">CORREL(OFFSET(review_rating!JG$3,$B$47,0,1,1+$B$46),OFFSET(review_rating!JH8,0,0,1,1+$B$46))</f>
        <v>9.1597055960414661E-2</v>
      </c>
      <c r="JI25" s="49">
        <f ca="1">CORREL(OFFSET(review_rating!JH$3,$B$47,0,1,1+$B$46),OFFSET(review_rating!JI8,0,0,1,1+$B$46))</f>
        <v>0.15323654815007404</v>
      </c>
      <c r="JJ25" s="49">
        <f ca="1">CORREL(OFFSET(review_rating!JI$3,$B$47,0,1,1+$B$46),OFFSET(review_rating!JJ8,0,0,1,1+$B$46))</f>
        <v>0.18933226469303899</v>
      </c>
      <c r="JK25" s="49">
        <f ca="1">CORREL(OFFSET(review_rating!JJ$3,$B$47,0,1,1+$B$46),OFFSET(review_rating!JK8,0,0,1,1+$B$46))</f>
        <v>0.23657076756975984</v>
      </c>
      <c r="JL25" s="49">
        <f ca="1">CORREL(OFFSET(review_rating!JK$3,$B$47,0,1,1+$B$46),OFFSET(review_rating!JL8,0,0,1,1+$B$46))</f>
        <v>0.3126962645804735</v>
      </c>
      <c r="JM25" s="49">
        <f ca="1">CORREL(OFFSET(review_rating!JL$3,$B$47,0,1,1+$B$46),OFFSET(review_rating!JM8,0,0,1,1+$B$46))</f>
        <v>0.23363747249273187</v>
      </c>
      <c r="JN25" s="49">
        <f ca="1">CORREL(OFFSET(review_rating!JM$3,$B$47,0,1,1+$B$46),OFFSET(review_rating!JN8,0,0,1,1+$B$46))</f>
        <v>0.25244796542935277</v>
      </c>
      <c r="JO25" s="49">
        <f ca="1">CORREL(OFFSET(review_rating!JN$3,$B$47,0,1,1+$B$46),OFFSET(review_rating!JO8,0,0,1,1+$B$46))</f>
        <v>9.3966290684040735E-2</v>
      </c>
      <c r="JP25" s="49">
        <f ca="1">CORREL(OFFSET(review_rating!JO$3,$B$47,0,1,1+$B$46),OFFSET(review_rating!JP8,0,0,1,1+$B$46))</f>
        <v>6.6491646673199414E-2</v>
      </c>
      <c r="JQ25" s="49">
        <f ca="1">CORREL(OFFSET(review_rating!JP$3,$B$47,0,1,1+$B$46),OFFSET(review_rating!JQ8,0,0,1,1+$B$46))</f>
        <v>0.2252089728504067</v>
      </c>
      <c r="JR25" s="49">
        <f ca="1">CORREL(OFFSET(review_rating!JQ$3,$B$47,0,1,1+$B$46),OFFSET(review_rating!JR8,0,0,1,1+$B$46))</f>
        <v>0.12622022785434336</v>
      </c>
      <c r="JS25" s="49">
        <f ca="1">CORREL(OFFSET(review_rating!JR$3,$B$47,0,1,1+$B$46),OFFSET(review_rating!JS8,0,0,1,1+$B$46))</f>
        <v>0.16910080594900054</v>
      </c>
      <c r="JT25" s="49">
        <f ca="1">CORREL(OFFSET(review_rating!JS$3,$B$47,0,1,1+$B$46),OFFSET(review_rating!JT8,0,0,1,1+$B$46))</f>
        <v>0.14839073410232789</v>
      </c>
      <c r="JU25" s="49">
        <f ca="1">CORREL(OFFSET(review_rating!JT$3,$B$47,0,1,1+$B$46),OFFSET(review_rating!JU8,0,0,1,1+$B$46))</f>
        <v>9.7920882194932057E-2</v>
      </c>
      <c r="JV25" s="49">
        <f ca="1">CORREL(OFFSET(review_rating!JU$3,$B$47,0,1,1+$B$46),OFFSET(review_rating!JV8,0,0,1,1+$B$46))</f>
        <v>3.0033057276390752E-2</v>
      </c>
      <c r="JW25" s="49">
        <f ca="1">CORREL(OFFSET(review_rating!JV$3,$B$47,0,1,1+$B$46),OFFSET(review_rating!JW8,0,0,1,1+$B$46))</f>
        <v>2.9750663987391218E-3</v>
      </c>
      <c r="JX25" s="49">
        <f ca="1">CORREL(OFFSET(review_rating!JW$3,$B$47,0,1,1+$B$46),OFFSET(review_rating!JX8,0,0,1,1+$B$46))</f>
        <v>-0.128397929922096</v>
      </c>
      <c r="JY25" s="49">
        <f ca="1">CORREL(OFFSET(review_rating!JX$3,$B$47,0,1,1+$B$46),OFFSET(review_rating!JY8,0,0,1,1+$B$46))</f>
        <v>-0.12149781797423073</v>
      </c>
      <c r="JZ25" s="49">
        <f ca="1">CORREL(OFFSET(review_rating!JY$3,$B$47,0,1,1+$B$46),OFFSET(review_rating!JZ8,0,0,1,1+$B$46))</f>
        <v>0.19884038102925597</v>
      </c>
      <c r="KA25" s="49">
        <f ca="1">CORREL(OFFSET(review_rating!JZ$3,$B$47,0,1,1+$B$46),OFFSET(review_rating!KA8,0,0,1,1+$B$46))</f>
        <v>0.21166840518426527</v>
      </c>
      <c r="KB25" s="49">
        <f ca="1">CORREL(OFFSET(review_rating!KA$3,$B$47,0,1,1+$B$46),OFFSET(review_rating!KB8,0,0,1,1+$B$46))</f>
        <v>0.33287971893139473</v>
      </c>
      <c r="KC25" s="49">
        <f ca="1">CORREL(OFFSET(review_rating!KB$3,$B$47,0,1,1+$B$46),OFFSET(review_rating!KC8,0,0,1,1+$B$46))</f>
        <v>0.3258917227353551</v>
      </c>
      <c r="KD25" s="49">
        <f ca="1">CORREL(OFFSET(review_rating!KC$3,$B$47,0,1,1+$B$46),OFFSET(review_rating!KD8,0,0,1,1+$B$46))</f>
        <v>0.44932837202575726</v>
      </c>
      <c r="KE25" s="49">
        <f ca="1">CORREL(OFFSET(review_rating!KD$3,$B$47,0,1,1+$B$46),OFFSET(review_rating!KE8,0,0,1,1+$B$46))</f>
        <v>0.41206763225905396</v>
      </c>
      <c r="KF25" s="49">
        <f ca="1">CORREL(OFFSET(review_rating!KE$3,$B$47,0,1,1+$B$46),OFFSET(review_rating!KF8,0,0,1,1+$B$46))</f>
        <v>0.32423535952723315</v>
      </c>
      <c r="KG25" s="49">
        <f ca="1">CORREL(OFFSET(review_rating!KF$3,$B$47,0,1,1+$B$46),OFFSET(review_rating!KG8,0,0,1,1+$B$46))</f>
        <v>0.48325308071017087</v>
      </c>
      <c r="KH25" s="49">
        <f ca="1">CORREL(OFFSET(review_rating!KG$3,$B$47,0,1,1+$B$46),OFFSET(review_rating!KH8,0,0,1,1+$B$46))</f>
        <v>0.42080141858076409</v>
      </c>
      <c r="KI25" s="49">
        <f ca="1">CORREL(OFFSET(review_rating!KH$3,$B$47,0,1,1+$B$46),OFFSET(review_rating!KI8,0,0,1,1+$B$46))</f>
        <v>0.36528517892999973</v>
      </c>
      <c r="KJ25" s="49">
        <f ca="1">CORREL(OFFSET(review_rating!KI$3,$B$47,0,1,1+$B$46),OFFSET(review_rating!KJ8,0,0,1,1+$B$46))</f>
        <v>7.3353470226861159E-2</v>
      </c>
      <c r="KK25" s="49">
        <f ca="1">CORREL(OFFSET(review_rating!KJ$3,$B$47,0,1,1+$B$46),OFFSET(review_rating!KK8,0,0,1,1+$B$46))</f>
        <v>1.7488367467502482E-2</v>
      </c>
      <c r="KL25" s="49">
        <f ca="1">CORREL(OFFSET(review_rating!KK$3,$B$47,0,1,1+$B$46),OFFSET(review_rating!KL8,0,0,1,1+$B$46))</f>
        <v>0.15998136456509937</v>
      </c>
      <c r="KM25" s="49">
        <f ca="1">CORREL(OFFSET(review_rating!KL$3,$B$47,0,1,1+$B$46),OFFSET(review_rating!KM8,0,0,1,1+$B$46))</f>
        <v>0.21994591212974246</v>
      </c>
      <c r="KN25" s="49">
        <f ca="1">CORREL(OFFSET(review_rating!KM$3,$B$47,0,1,1+$B$46),OFFSET(review_rating!KN8,0,0,1,1+$B$46))</f>
        <v>0.2426397526878814</v>
      </c>
      <c r="KO25" s="49">
        <f ca="1">CORREL(OFFSET(review_rating!KN$3,$B$47,0,1,1+$B$46),OFFSET(review_rating!KO8,0,0,1,1+$B$46))</f>
        <v>-0.14513172852106271</v>
      </c>
      <c r="KP25" s="49">
        <f ca="1">CORREL(OFFSET(review_rating!KO$3,$B$47,0,1,1+$B$46),OFFSET(review_rating!KP8,0,0,1,1+$B$46))</f>
        <v>-0.10103870845345329</v>
      </c>
      <c r="KQ25" s="49">
        <f ca="1">CORREL(OFFSET(review_rating!KP$3,$B$47,0,1,1+$B$46),OFFSET(review_rating!KQ8,0,0,1,1+$B$46))</f>
        <v>-3.8948229870830436E-2</v>
      </c>
      <c r="KR25" s="49">
        <f ca="1">CORREL(OFFSET(review_rating!KQ$3,$B$47,0,1,1+$B$46),OFFSET(review_rating!KR8,0,0,1,1+$B$46))</f>
        <v>-0.24538750539465462</v>
      </c>
      <c r="KS25" s="49">
        <f ca="1">CORREL(OFFSET(review_rating!KR$3,$B$47,0,1,1+$B$46),OFFSET(review_rating!KS8,0,0,1,1+$B$46))</f>
        <v>3.5514055087163772E-2</v>
      </c>
      <c r="KT25" s="49">
        <f ca="1">CORREL(OFFSET(review_rating!KS$3,$B$47,0,1,1+$B$46),OFFSET(review_rating!KT8,0,0,1,1+$B$46))</f>
        <v>-0.13372027486229446</v>
      </c>
      <c r="KU25" s="49">
        <f ca="1">CORREL(OFFSET(review_rating!KT$3,$B$47,0,1,1+$B$46),OFFSET(review_rating!KU8,0,0,1,1+$B$46))</f>
        <v>-9.9339720932157677E-2</v>
      </c>
      <c r="KV25" s="49">
        <f ca="1">CORREL(OFFSET(review_rating!KU$3,$B$47,0,1,1+$B$46),OFFSET(review_rating!KV8,0,0,1,1+$B$46))</f>
        <v>-0.18116958840523223</v>
      </c>
      <c r="KW25" s="49">
        <f ca="1">CORREL(OFFSET(review_rating!KV$3,$B$47,0,1,1+$B$46),OFFSET(review_rating!KW8,0,0,1,1+$B$46))</f>
        <v>-0.17780235715750578</v>
      </c>
      <c r="KX25" s="49">
        <f ca="1">CORREL(OFFSET(review_rating!KW$3,$B$47,0,1,1+$B$46),OFFSET(review_rating!KX8,0,0,1,1+$B$46))</f>
        <v>-0.33234803823887754</v>
      </c>
      <c r="KY25" s="49">
        <f ca="1">CORREL(OFFSET(review_rating!KX$3,$B$47,0,1,1+$B$46),OFFSET(review_rating!KY8,0,0,1,1+$B$46))</f>
        <v>-0.24848185092030842</v>
      </c>
      <c r="KZ25" s="49">
        <f ca="1">CORREL(OFFSET(review_rating!KY$3,$B$47,0,1,1+$B$46),OFFSET(review_rating!KZ8,0,0,1,1+$B$46))</f>
        <v>-0.154669914875008</v>
      </c>
      <c r="LA25" s="49">
        <f ca="1">CORREL(OFFSET(review_rating!KZ$3,$B$47,0,1,1+$B$46),OFFSET(review_rating!LA8,0,0,1,1+$B$46))</f>
        <v>-6.7605899237894784E-2</v>
      </c>
      <c r="LB25" s="49">
        <f ca="1">CORREL(OFFSET(review_rating!LA$3,$B$47,0,1,1+$B$46),OFFSET(review_rating!LB8,0,0,1,1+$B$46))</f>
        <v>3.6542298814297332E-2</v>
      </c>
      <c r="LC25" s="49">
        <f ca="1">CORREL(OFFSET(review_rating!LB$3,$B$47,0,1,1+$B$46),OFFSET(review_rating!LC8,0,0,1,1+$B$46))</f>
        <v>0.1593768538831721</v>
      </c>
      <c r="LD25" s="49">
        <f ca="1">CORREL(OFFSET(review_rating!LC$3,$B$47,0,1,1+$B$46),OFFSET(review_rating!LD8,0,0,1,1+$B$46))</f>
        <v>0.17233362950040404</v>
      </c>
      <c r="LE25" s="49">
        <f ca="1">CORREL(OFFSET(review_rating!LD$3,$B$47,0,1,1+$B$46),OFFSET(review_rating!LE8,0,0,1,1+$B$46))</f>
        <v>0.27787362136966481</v>
      </c>
      <c r="LF25" s="49">
        <f ca="1">CORREL(OFFSET(review_rating!LE$3,$B$47,0,1,1+$B$46),OFFSET(review_rating!LF8,0,0,1,1+$B$46))</f>
        <v>0.22104771203140214</v>
      </c>
      <c r="LG25" s="49">
        <f ca="1">CORREL(OFFSET(review_rating!LF$3,$B$47,0,1,1+$B$46),OFFSET(review_rating!LG8,0,0,1,1+$B$46))</f>
        <v>0.34608938531425515</v>
      </c>
      <c r="LH25" s="49">
        <f ca="1">CORREL(OFFSET(review_rating!LG$3,$B$47,0,1,1+$B$46),OFFSET(review_rating!LH8,0,0,1,1+$B$46))</f>
        <v>0.1109599440413418</v>
      </c>
      <c r="LI25" s="49">
        <f ca="1">CORREL(OFFSET(review_rating!LH$3,$B$47,0,1,1+$B$46),OFFSET(review_rating!LI8,0,0,1,1+$B$46))</f>
        <v>0.24008420142990253</v>
      </c>
      <c r="LJ25" s="49">
        <f ca="1">CORREL(OFFSET(review_rating!LI$3,$B$47,0,1,1+$B$46),OFFSET(review_rating!LJ8,0,0,1,1+$B$46))</f>
        <v>0.13015019585147086</v>
      </c>
      <c r="LK25" s="49">
        <f ca="1">CORREL(OFFSET(review_rating!LJ$3,$B$47,0,1,1+$B$46),OFFSET(review_rating!LK8,0,0,1,1+$B$46))</f>
        <v>-1.2451575409024687E-2</v>
      </c>
      <c r="LL25" s="49">
        <f ca="1">CORREL(OFFSET(review_rating!LK$3,$B$47,0,1,1+$B$46),OFFSET(review_rating!LL8,0,0,1,1+$B$46))</f>
        <v>-0.16702337072659335</v>
      </c>
      <c r="LM25" s="49">
        <f ca="1">CORREL(OFFSET(review_rating!LL$3,$B$47,0,1,1+$B$46),OFFSET(review_rating!LM8,0,0,1,1+$B$46))</f>
        <v>-5.9450505788605709E-2</v>
      </c>
      <c r="LN25" s="49">
        <f ca="1">CORREL(OFFSET(review_rating!LM$3,$B$47,0,1,1+$B$46),OFFSET(review_rating!LN8,0,0,1,1+$B$46))</f>
        <v>0.13037720123633698</v>
      </c>
      <c r="LO25" s="49">
        <f ca="1">CORREL(OFFSET(review_rating!LN$3,$B$47,0,1,1+$B$46),OFFSET(review_rating!LO8,0,0,1,1+$B$46))</f>
        <v>0.26383496374726506</v>
      </c>
      <c r="LP25" s="49">
        <f ca="1">CORREL(OFFSET(review_rating!LO$3,$B$47,0,1,1+$B$46),OFFSET(review_rating!LP8,0,0,1,1+$B$46))</f>
        <v>0.25516814305125202</v>
      </c>
      <c r="LQ25" s="49">
        <f ca="1">CORREL(OFFSET(review_rating!LP$3,$B$47,0,1,1+$B$46),OFFSET(review_rating!LQ8,0,0,1,1+$B$46))</f>
        <v>0.23140103662219674</v>
      </c>
      <c r="LR25" s="49">
        <f ca="1">CORREL(OFFSET(review_rating!LQ$3,$B$47,0,1,1+$B$46),OFFSET(review_rating!LR8,0,0,1,1+$B$46))</f>
        <v>6.2146058037950057E-2</v>
      </c>
      <c r="LS25" s="49">
        <f ca="1">CORREL(OFFSET(review_rating!LR$3,$B$47,0,1,1+$B$46),OFFSET(review_rating!LS8,0,0,1,1+$B$46))</f>
        <v>0.14777805540152128</v>
      </c>
      <c r="LT25" s="49">
        <f ca="1">CORREL(OFFSET(review_rating!LS$3,$B$47,0,1,1+$B$46),OFFSET(review_rating!LT8,0,0,1,1+$B$46))</f>
        <v>0.1671949856022967</v>
      </c>
      <c r="LU25" s="49">
        <f ca="1">CORREL(OFFSET(review_rating!LT$3,$B$47,0,1,1+$B$46),OFFSET(review_rating!LU8,0,0,1,1+$B$46))</f>
        <v>0.10737890066818646</v>
      </c>
      <c r="LV25" s="49">
        <f ca="1">CORREL(OFFSET(review_rating!LU$3,$B$47,0,1,1+$B$46),OFFSET(review_rating!LV8,0,0,1,1+$B$46))</f>
        <v>6.1012818133033303E-2</v>
      </c>
      <c r="LW25" s="49">
        <f ca="1">CORREL(OFFSET(review_rating!LV$3,$B$47,0,1,1+$B$46),OFFSET(review_rating!LW8,0,0,1,1+$B$46))</f>
        <v>0.15937147885778222</v>
      </c>
      <c r="LX25" s="49">
        <f ca="1">CORREL(OFFSET(review_rating!LW$3,$B$47,0,1,1+$B$46),OFFSET(review_rating!LX8,0,0,1,1+$B$46))</f>
        <v>0.12034329922318453</v>
      </c>
      <c r="LY25" s="49">
        <f ca="1">CORREL(OFFSET(review_rating!LX$3,$B$47,0,1,1+$B$46),OFFSET(review_rating!LY8,0,0,1,1+$B$46))</f>
        <v>0.27288530462170418</v>
      </c>
      <c r="LZ25" s="49">
        <f ca="1">CORREL(OFFSET(review_rating!LY$3,$B$47,0,1,1+$B$46),OFFSET(review_rating!LZ8,0,0,1,1+$B$46))</f>
        <v>0.38540383549063084</v>
      </c>
      <c r="MA25" s="49">
        <f ca="1">CORREL(OFFSET(review_rating!LZ$3,$B$47,0,1,1+$B$46),OFFSET(review_rating!MA8,0,0,1,1+$B$46))</f>
        <v>0.44493916335551986</v>
      </c>
      <c r="MB25" s="49">
        <f ca="1">CORREL(OFFSET(review_rating!MA$3,$B$47,0,1,1+$B$46),OFFSET(review_rating!MB8,0,0,1,1+$B$46))</f>
        <v>0.36493473392157233</v>
      </c>
      <c r="MC25" s="49">
        <f ca="1">CORREL(OFFSET(review_rating!MB$3,$B$47,0,1,1+$B$46),OFFSET(review_rating!MC8,0,0,1,1+$B$46))</f>
        <v>0.41710282986577557</v>
      </c>
      <c r="MD25" s="49">
        <f ca="1">CORREL(OFFSET(review_rating!MC$3,$B$47,0,1,1+$B$46),OFFSET(review_rating!MD8,0,0,1,1+$B$46))</f>
        <v>0.23700792015837158</v>
      </c>
      <c r="ME25" s="49">
        <f ca="1">CORREL(OFFSET(review_rating!MD$3,$B$47,0,1,1+$B$46),OFFSET(review_rating!ME8,0,0,1,1+$B$46))</f>
        <v>3.3873764713503021E-2</v>
      </c>
      <c r="MF25" s="49">
        <f ca="1">CORREL(OFFSET(review_rating!ME$3,$B$47,0,1,1+$B$46),OFFSET(review_rating!MF8,0,0,1,1+$B$46))</f>
        <v>-2.6281648172083328E-2</v>
      </c>
      <c r="MG25" s="49">
        <f ca="1">CORREL(OFFSET(review_rating!MF$3,$B$47,0,1,1+$B$46),OFFSET(review_rating!MG8,0,0,1,1+$B$46))</f>
        <v>9.8589893791858701E-2</v>
      </c>
      <c r="MH25" s="49">
        <f ca="1">CORREL(OFFSET(review_rating!MG$3,$B$47,0,1,1+$B$46),OFFSET(review_rating!MH8,0,0,1,1+$B$46))</f>
        <v>-9.6828094224315694E-2</v>
      </c>
      <c r="MI25" s="49">
        <f ca="1">CORREL(OFFSET(review_rating!MH$3,$B$47,0,1,1+$B$46),OFFSET(review_rating!MI8,0,0,1,1+$B$46))</f>
        <v>-0.31647671934320126</v>
      </c>
      <c r="MJ25" s="49">
        <f ca="1">CORREL(OFFSET(review_rating!MI$3,$B$47,0,1,1+$B$46),OFFSET(review_rating!MJ8,0,0,1,1+$B$46))</f>
        <v>-0.39823396430457964</v>
      </c>
      <c r="MK25" s="49">
        <f ca="1">CORREL(OFFSET(review_rating!MJ$3,$B$47,0,1,1+$B$46),OFFSET(review_rating!MK8,0,0,1,1+$B$46))</f>
        <v>-0.40924445538990001</v>
      </c>
      <c r="ML25" s="49">
        <f ca="1">CORREL(OFFSET(review_rating!MK$3,$B$47,0,1,1+$B$46),OFFSET(review_rating!ML8,0,0,1,1+$B$46))</f>
        <v>-0.41717949215672373</v>
      </c>
      <c r="MM25" s="49">
        <f ca="1">CORREL(OFFSET(review_rating!ML$3,$B$47,0,1,1+$B$46),OFFSET(review_rating!MM8,0,0,1,1+$B$46))</f>
        <v>-0.39381928049304138</v>
      </c>
      <c r="MN25" s="49">
        <f ca="1">CORREL(OFFSET(review_rating!MM$3,$B$47,0,1,1+$B$46),OFFSET(review_rating!MN8,0,0,1,1+$B$46))</f>
        <v>-0.58453113327185835</v>
      </c>
      <c r="MO25" s="49">
        <f ca="1">CORREL(OFFSET(review_rating!MN$3,$B$47,0,1,1+$B$46),OFFSET(review_rating!MO8,0,0,1,1+$B$46))</f>
        <v>-0.60381946300571931</v>
      </c>
      <c r="MP25" s="49">
        <f ca="1">CORREL(OFFSET(review_rating!MO$3,$B$47,0,1,1+$B$46),OFFSET(review_rating!MP8,0,0,1,1+$B$46))</f>
        <v>-0.60417772822208982</v>
      </c>
      <c r="MQ25" s="49">
        <f ca="1">CORREL(OFFSET(review_rating!MP$3,$B$47,0,1,1+$B$46),OFFSET(review_rating!MQ8,0,0,1,1+$B$46))</f>
        <v>-0.66912976931817847</v>
      </c>
      <c r="MR25" s="49">
        <f ca="1">CORREL(OFFSET(review_rating!MQ$3,$B$47,0,1,1+$B$46),OFFSET(review_rating!MR8,0,0,1,1+$B$46))</f>
        <v>-0.77788701884426359</v>
      </c>
      <c r="MS25" s="49">
        <f ca="1">CORREL(OFFSET(review_rating!MR$3,$B$47,0,1,1+$B$46),OFFSET(review_rating!MS8,0,0,1,1+$B$46))</f>
        <v>-0.84751548110964059</v>
      </c>
      <c r="MT25" s="49">
        <f ca="1">CORREL(OFFSET(review_rating!MS$3,$B$47,0,1,1+$B$46),OFFSET(review_rating!MT8,0,0,1,1+$B$46))</f>
        <v>-0.75369768046166163</v>
      </c>
      <c r="MU25" s="49">
        <f ca="1">CORREL(OFFSET(review_rating!MT$3,$B$47,0,1,1+$B$46),OFFSET(review_rating!MU8,0,0,1,1+$B$46))</f>
        <v>-0.8804489620257645</v>
      </c>
      <c r="MV25" s="49">
        <f ca="1">CORREL(OFFSET(review_rating!MU$3,$B$47,0,1,1+$B$46),OFFSET(review_rating!MV8,0,0,1,1+$B$46))</f>
        <v>-0.87266980433821217</v>
      </c>
      <c r="MW25" s="49">
        <f ca="1">CORREL(OFFSET(review_rating!MV$3,$B$47,0,1,1+$B$46),OFFSET(review_rating!MW8,0,0,1,1+$B$46))</f>
        <v>-1.0000000000000002</v>
      </c>
      <c r="MX25" s="49" t="e">
        <f ca="1">CORREL(OFFSET(review_rating!MW$3,$B$47,0,1,1+$B$46),OFFSET(review_rating!MX8,0,0,1,1+$B$46))</f>
        <v>#DIV/0!</v>
      </c>
      <c r="MY25" s="49" t="e">
        <f ca="1">CORREL(OFFSET(review_rating!MX$3,$B$47,0,1,1+$B$46),OFFSET(review_rating!MY8,0,0,1,1+$B$46))</f>
        <v>#DIV/0!</v>
      </c>
    </row>
    <row r="26" spans="1:363" ht="11.25" customHeight="1" x14ac:dyDescent="0.25">
      <c r="A26" s="5"/>
      <c r="B26" s="66" t="s">
        <v>43</v>
      </c>
      <c r="C26" s="69">
        <f ca="1">CORREL(OFFSET(review_rating!B$3,$B$47,0,1,1+$B$46),OFFSET(review_rating!D8,0,0,1,1+$B$46))</f>
        <v>0.27396637480167835</v>
      </c>
      <c r="D26" s="49">
        <f ca="1">CORREL(OFFSET(review_rating!C$3,$B$47,0,1,1+$B$46),OFFSET(review_rating!E8,0,0,1,1+$B$46))</f>
        <v>0.14107873234426671</v>
      </c>
      <c r="E26" s="49">
        <f ca="1">CORREL(OFFSET(review_rating!D$3,$B$47,0,1,1+$B$46),OFFSET(review_rating!F8,0,0,1,1+$B$46))</f>
        <v>0.1926024451886876</v>
      </c>
      <c r="F26" s="49">
        <f ca="1">CORREL(OFFSET(review_rating!E$3,$B$47,0,1,1+$B$46),OFFSET(review_rating!G8,0,0,1,1+$B$46))</f>
        <v>9.0388158487697701E-3</v>
      </c>
      <c r="G26" s="49">
        <f ca="1">CORREL(OFFSET(review_rating!F$3,$B$47,0,1,1+$B$46),OFFSET(review_rating!H8,0,0,1,1+$B$46))</f>
        <v>-3.0430345572332186E-2</v>
      </c>
      <c r="H26" s="49">
        <f ca="1">CORREL(OFFSET(review_rating!G$3,$B$47,0,1,1+$B$46),OFFSET(review_rating!I8,0,0,1,1+$B$46))</f>
        <v>9.1186773144975267E-2</v>
      </c>
      <c r="I26" s="49">
        <f ca="1">CORREL(OFFSET(review_rating!H$3,$B$47,0,1,1+$B$46),OFFSET(review_rating!J8,0,0,1,1+$B$46))</f>
        <v>0.1161748479118115</v>
      </c>
      <c r="J26" s="49">
        <f ca="1">CORREL(OFFSET(review_rating!I$3,$B$47,0,1,1+$B$46),OFFSET(review_rating!K8,0,0,1,1+$B$46))</f>
        <v>-8.8917478533234659E-2</v>
      </c>
      <c r="K26" s="49">
        <f ca="1">CORREL(OFFSET(review_rating!J$3,$B$47,0,1,1+$B$46),OFFSET(review_rating!L8,0,0,1,1+$B$46))</f>
        <v>-7.3827775002342014E-2</v>
      </c>
      <c r="L26" s="49">
        <f ca="1">CORREL(OFFSET(review_rating!K$3,$B$47,0,1,1+$B$46),OFFSET(review_rating!M8,0,0,1,1+$B$46))</f>
        <v>-0.10154266932348265</v>
      </c>
      <c r="M26" s="49">
        <f ca="1">CORREL(OFFSET(review_rating!L$3,$B$47,0,1,1+$B$46),OFFSET(review_rating!N8,0,0,1,1+$B$46))</f>
        <v>-6.7595222309545733E-2</v>
      </c>
      <c r="N26" s="49">
        <f ca="1">CORREL(OFFSET(review_rating!M$3,$B$47,0,1,1+$B$46),OFFSET(review_rating!O8,0,0,1,1+$B$46))</f>
        <v>-7.0172168709808913E-2</v>
      </c>
      <c r="O26" s="49">
        <f ca="1">CORREL(OFFSET(review_rating!N$3,$B$47,0,1,1+$B$46),OFFSET(review_rating!P8,0,0,1,1+$B$46))</f>
        <v>-3.6731113336885113E-2</v>
      </c>
      <c r="P26" s="49">
        <f ca="1">CORREL(OFFSET(review_rating!O$3,$B$47,0,1,1+$B$46),OFFSET(review_rating!Q8,0,0,1,1+$B$46))</f>
        <v>4.784435086406192E-2</v>
      </c>
      <c r="Q26" s="49">
        <f ca="1">CORREL(OFFSET(review_rating!P$3,$B$47,0,1,1+$B$46),OFFSET(review_rating!R8,0,0,1,1+$B$46))</f>
        <v>0.17509294772345407</v>
      </c>
      <c r="R26" s="49">
        <f ca="1">CORREL(OFFSET(review_rating!Q$3,$B$47,0,1,1+$B$46),OFFSET(review_rating!S8,0,0,1,1+$B$46))</f>
        <v>0.20065693029794365</v>
      </c>
      <c r="S26" s="49">
        <f ca="1">CORREL(OFFSET(review_rating!R$3,$B$47,0,1,1+$B$46),OFFSET(review_rating!T8,0,0,1,1+$B$46))</f>
        <v>2.6850646405118757E-2</v>
      </c>
      <c r="T26" s="49">
        <f ca="1">CORREL(OFFSET(review_rating!S$3,$B$47,0,1,1+$B$46),OFFSET(review_rating!U8,0,0,1,1+$B$46))</f>
        <v>7.1652215030151387E-2</v>
      </c>
      <c r="U26" s="49">
        <f ca="1">CORREL(OFFSET(review_rating!T$3,$B$47,0,1,1+$B$46),OFFSET(review_rating!V8,0,0,1,1+$B$46))</f>
        <v>-0.11533517226891365</v>
      </c>
      <c r="V26" s="49">
        <f ca="1">CORREL(OFFSET(review_rating!U$3,$B$47,0,1,1+$B$46),OFFSET(review_rating!W8,0,0,1,1+$B$46))</f>
        <v>8.8245079060917941E-3</v>
      </c>
      <c r="W26" s="49">
        <f ca="1">CORREL(OFFSET(review_rating!V$3,$B$47,0,1,1+$B$46),OFFSET(review_rating!X8,0,0,1,1+$B$46))</f>
        <v>-0.29854687898951698</v>
      </c>
      <c r="X26" s="49">
        <f ca="1">CORREL(OFFSET(review_rating!W$3,$B$47,0,1,1+$B$46),OFFSET(review_rating!Y8,0,0,1,1+$B$46))</f>
        <v>-0.34123349938658309</v>
      </c>
      <c r="Y26" s="49">
        <f ca="1">CORREL(OFFSET(review_rating!X$3,$B$47,0,1,1+$B$46),OFFSET(review_rating!Z8,0,0,1,1+$B$46))</f>
        <v>-0.18815963646118011</v>
      </c>
      <c r="Z26" s="49">
        <f ca="1">CORREL(OFFSET(review_rating!Y$3,$B$47,0,1,1+$B$46),OFFSET(review_rating!AA8,0,0,1,1+$B$46))</f>
        <v>-0.20072387822110135</v>
      </c>
      <c r="AA26" s="49">
        <f ca="1">CORREL(OFFSET(review_rating!Z$3,$B$47,0,1,1+$B$46),OFFSET(review_rating!AB8,0,0,1,1+$B$46))</f>
        <v>-0.17071113254209105</v>
      </c>
      <c r="AB26" s="49">
        <f ca="1">CORREL(OFFSET(review_rating!AA$3,$B$47,0,1,1+$B$46),OFFSET(review_rating!AC8,0,0,1,1+$B$46))</f>
        <v>-9.049770235966359E-2</v>
      </c>
      <c r="AC26" s="49">
        <f ca="1">CORREL(OFFSET(review_rating!AB$3,$B$47,0,1,1+$B$46),OFFSET(review_rating!AD8,0,0,1,1+$B$46))</f>
        <v>1.4641254720331412E-2</v>
      </c>
      <c r="AD26" s="49">
        <f ca="1">CORREL(OFFSET(review_rating!AC$3,$B$47,0,1,1+$B$46),OFFSET(review_rating!AE8,0,0,1,1+$B$46))</f>
        <v>5.4139981153526785E-2</v>
      </c>
      <c r="AE26" s="49">
        <f ca="1">CORREL(OFFSET(review_rating!AD$3,$B$47,0,1,1+$B$46),OFFSET(review_rating!AF8,0,0,1,1+$B$46))</f>
        <v>3.1620413618449139E-2</v>
      </c>
      <c r="AF26" s="49">
        <f ca="1">CORREL(OFFSET(review_rating!AE$3,$B$47,0,1,1+$B$46),OFFSET(review_rating!AG8,0,0,1,1+$B$46))</f>
        <v>3.492879856516181E-2</v>
      </c>
      <c r="AG26" s="49">
        <f ca="1">CORREL(OFFSET(review_rating!AF$3,$B$47,0,1,1+$B$46),OFFSET(review_rating!AH8,0,0,1,1+$B$46))</f>
        <v>0.13507259575033131</v>
      </c>
      <c r="AH26" s="49">
        <f ca="1">CORREL(OFFSET(review_rating!AG$3,$B$47,0,1,1+$B$46),OFFSET(review_rating!AI8,0,0,1,1+$B$46))</f>
        <v>0.26473595684438905</v>
      </c>
      <c r="AI26" s="49">
        <f ca="1">CORREL(OFFSET(review_rating!AH$3,$B$47,0,1,1+$B$46),OFFSET(review_rating!AJ8,0,0,1,1+$B$46))</f>
        <v>0.32362615441770448</v>
      </c>
      <c r="AJ26" s="49">
        <f ca="1">CORREL(OFFSET(review_rating!AI$3,$B$47,0,1,1+$B$46),OFFSET(review_rating!AK8,0,0,1,1+$B$46))</f>
        <v>0.38546328048070716</v>
      </c>
      <c r="AK26" s="49">
        <f ca="1">CORREL(OFFSET(review_rating!AJ$3,$B$47,0,1,1+$B$46),OFFSET(review_rating!AL8,0,0,1,1+$B$46))</f>
        <v>0.28833233760519894</v>
      </c>
      <c r="AL26" s="49">
        <f ca="1">CORREL(OFFSET(review_rating!AK$3,$B$47,0,1,1+$B$46),OFFSET(review_rating!AM8,0,0,1,1+$B$46))</f>
        <v>0.17579041927994646</v>
      </c>
      <c r="AM26" s="49">
        <f ca="1">CORREL(OFFSET(review_rating!AL$3,$B$47,0,1,1+$B$46),OFFSET(review_rating!AN8,0,0,1,1+$B$46))</f>
        <v>0.26532990034465354</v>
      </c>
      <c r="AN26" s="49">
        <f ca="1">CORREL(OFFSET(review_rating!AM$3,$B$47,0,1,1+$B$46),OFFSET(review_rating!AO8,0,0,1,1+$B$46))</f>
        <v>0.10083660189741298</v>
      </c>
      <c r="AO26" s="49">
        <f ca="1">CORREL(OFFSET(review_rating!AN$3,$B$47,0,1,1+$B$46),OFFSET(review_rating!AP8,0,0,1,1+$B$46))</f>
        <v>-3.9946104998599304E-2</v>
      </c>
      <c r="AP26" s="49">
        <f ca="1">CORREL(OFFSET(review_rating!AO$3,$B$47,0,1,1+$B$46),OFFSET(review_rating!AQ8,0,0,1,1+$B$46))</f>
        <v>-9.6373534602678487E-2</v>
      </c>
      <c r="AQ26" s="49">
        <f ca="1">CORREL(OFFSET(review_rating!AP$3,$B$47,0,1,1+$B$46),OFFSET(review_rating!AR8,0,0,1,1+$B$46))</f>
        <v>-0.12503106950357615</v>
      </c>
      <c r="AR26" s="49">
        <f ca="1">CORREL(OFFSET(review_rating!AQ$3,$B$47,0,1,1+$B$46),OFFSET(review_rating!AS8,0,0,1,1+$B$46))</f>
        <v>-0.12778507318222576</v>
      </c>
      <c r="AS26" s="49">
        <f ca="1">CORREL(OFFSET(review_rating!AR$3,$B$47,0,1,1+$B$46),OFFSET(review_rating!AT8,0,0,1,1+$B$46))</f>
        <v>-0.13548301900095644</v>
      </c>
      <c r="AT26" s="49">
        <f ca="1">CORREL(OFFSET(review_rating!AS$3,$B$47,0,1,1+$B$46),OFFSET(review_rating!AU8,0,0,1,1+$B$46))</f>
        <v>-0.13129945049700933</v>
      </c>
      <c r="AU26" s="49">
        <f ca="1">CORREL(OFFSET(review_rating!AT$3,$B$47,0,1,1+$B$46),OFFSET(review_rating!AV8,0,0,1,1+$B$46))</f>
        <v>-4.3988381121036646E-2</v>
      </c>
      <c r="AV26" s="49">
        <f ca="1">CORREL(OFFSET(review_rating!AU$3,$B$47,0,1,1+$B$46),OFFSET(review_rating!AW8,0,0,1,1+$B$46))</f>
        <v>-5.8293121666650967E-2</v>
      </c>
      <c r="AW26" s="49">
        <f ca="1">CORREL(OFFSET(review_rating!AV$3,$B$47,0,1,1+$B$46),OFFSET(review_rating!AX8,0,0,1,1+$B$46))</f>
        <v>2.9633454977305868E-2</v>
      </c>
      <c r="AX26" s="49">
        <f ca="1">CORREL(OFFSET(review_rating!AW$3,$B$47,0,1,1+$B$46),OFFSET(review_rating!AY8,0,0,1,1+$B$46))</f>
        <v>-2.0364284565486179E-2</v>
      </c>
      <c r="AY26" s="49">
        <f ca="1">CORREL(OFFSET(review_rating!AX$3,$B$47,0,1,1+$B$46),OFFSET(review_rating!AZ8,0,0,1,1+$B$46))</f>
        <v>-0.34426542068047328</v>
      </c>
      <c r="AZ26" s="49">
        <f ca="1">CORREL(OFFSET(review_rating!AY$3,$B$47,0,1,1+$B$46),OFFSET(review_rating!BA8,0,0,1,1+$B$46))</f>
        <v>-0.34738852107546492</v>
      </c>
      <c r="BA26" s="49">
        <f ca="1">CORREL(OFFSET(review_rating!AZ$3,$B$47,0,1,1+$B$46),OFFSET(review_rating!BB8,0,0,1,1+$B$46))</f>
        <v>-0.35280311589267604</v>
      </c>
      <c r="BB26" s="49">
        <f ca="1">CORREL(OFFSET(review_rating!BA$3,$B$47,0,1,1+$B$46),OFFSET(review_rating!BC8,0,0,1,1+$B$46))</f>
        <v>-0.24853066420198799</v>
      </c>
      <c r="BC26" s="49">
        <f ca="1">CORREL(OFFSET(review_rating!BB$3,$B$47,0,1,1+$B$46),OFFSET(review_rating!BD8,0,0,1,1+$B$46))</f>
        <v>-8.8655314947855432E-2</v>
      </c>
      <c r="BD26" s="49">
        <f ca="1">CORREL(OFFSET(review_rating!BC$3,$B$47,0,1,1+$B$46),OFFSET(review_rating!BE8,0,0,1,1+$B$46))</f>
        <v>-9.9011595656033416E-2</v>
      </c>
      <c r="BE26" s="49">
        <f ca="1">CORREL(OFFSET(review_rating!BD$3,$B$47,0,1,1+$B$46),OFFSET(review_rating!BF8,0,0,1,1+$B$46))</f>
        <v>-0.1805015768304635</v>
      </c>
      <c r="BF26" s="49">
        <f ca="1">CORREL(OFFSET(review_rating!BE$3,$B$47,0,1,1+$B$46),OFFSET(review_rating!BG8,0,0,1,1+$B$46))</f>
        <v>-8.3595956286657863E-2</v>
      </c>
      <c r="BG26" s="49">
        <f ca="1">CORREL(OFFSET(review_rating!BF$3,$B$47,0,1,1+$B$46),OFFSET(review_rating!BH8,0,0,1,1+$B$46))</f>
        <v>-3.4421856148215843E-2</v>
      </c>
      <c r="BH26" s="49">
        <f ca="1">CORREL(OFFSET(review_rating!BG$3,$B$47,0,1,1+$B$46),OFFSET(review_rating!BI8,0,0,1,1+$B$46))</f>
        <v>8.6459170748126923E-2</v>
      </c>
      <c r="BI26" s="49">
        <f ca="1">CORREL(OFFSET(review_rating!BH$3,$B$47,0,1,1+$B$46),OFFSET(review_rating!BJ8,0,0,1,1+$B$46))</f>
        <v>9.9510813096921377E-2</v>
      </c>
      <c r="BJ26" s="49">
        <f ca="1">CORREL(OFFSET(review_rating!BI$3,$B$47,0,1,1+$B$46),OFFSET(review_rating!BK8,0,0,1,1+$B$46))</f>
        <v>2.2399649978273289E-2</v>
      </c>
      <c r="BK26" s="49">
        <f ca="1">CORREL(OFFSET(review_rating!BJ$3,$B$47,0,1,1+$B$46),OFFSET(review_rating!BL8,0,0,1,1+$B$46))</f>
        <v>1.6276445644173656E-2</v>
      </c>
      <c r="BL26" s="49">
        <f ca="1">CORREL(OFFSET(review_rating!BK$3,$B$47,0,1,1+$B$46),OFFSET(review_rating!BM8,0,0,1,1+$B$46))</f>
        <v>5.8170845758184611E-2</v>
      </c>
      <c r="BM26" s="49">
        <f ca="1">CORREL(OFFSET(review_rating!BL$3,$B$47,0,1,1+$B$46),OFFSET(review_rating!BN8,0,0,1,1+$B$46))</f>
        <v>9.2421211365569661E-2</v>
      </c>
      <c r="BN26" s="49">
        <f ca="1">CORREL(OFFSET(review_rating!BM$3,$B$47,0,1,1+$B$46),OFFSET(review_rating!BO8,0,0,1,1+$B$46))</f>
        <v>2.5956556052444787E-2</v>
      </c>
      <c r="BO26" s="49">
        <f ca="1">CORREL(OFFSET(review_rating!BN$3,$B$47,0,1,1+$B$46),OFFSET(review_rating!BP8,0,0,1,1+$B$46))</f>
        <v>5.9480830248088874E-2</v>
      </c>
      <c r="BP26" s="49">
        <f ca="1">CORREL(OFFSET(review_rating!BO$3,$B$47,0,1,1+$B$46),OFFSET(review_rating!BQ8,0,0,1,1+$B$46))</f>
        <v>5.5283175282588762E-2</v>
      </c>
      <c r="BQ26" s="49">
        <f ca="1">CORREL(OFFSET(review_rating!BP$3,$B$47,0,1,1+$B$46),OFFSET(review_rating!BR8,0,0,1,1+$B$46))</f>
        <v>-8.0384526762496883E-2</v>
      </c>
      <c r="BR26" s="49">
        <f ca="1">CORREL(OFFSET(review_rating!BQ$3,$B$47,0,1,1+$B$46),OFFSET(review_rating!BS8,0,0,1,1+$B$46))</f>
        <v>-0.2309835070489773</v>
      </c>
      <c r="BS26" s="49">
        <f ca="1">CORREL(OFFSET(review_rating!BR$3,$B$47,0,1,1+$B$46),OFFSET(review_rating!BT8,0,0,1,1+$B$46))</f>
        <v>-0.20940123161067684</v>
      </c>
      <c r="BT26" s="49">
        <f ca="1">CORREL(OFFSET(review_rating!BS$3,$B$47,0,1,1+$B$46),OFFSET(review_rating!BU8,0,0,1,1+$B$46))</f>
        <v>-0.17062341591188585</v>
      </c>
      <c r="BU26" s="49">
        <f ca="1">CORREL(OFFSET(review_rating!BT$3,$B$47,0,1,1+$B$46),OFFSET(review_rating!BV8,0,0,1,1+$B$46))</f>
        <v>-0.15188987207580176</v>
      </c>
      <c r="BV26" s="49">
        <f ca="1">CORREL(OFFSET(review_rating!BU$3,$B$47,0,1,1+$B$46),OFFSET(review_rating!BW8,0,0,1,1+$B$46))</f>
        <v>-0.16172508033543392</v>
      </c>
      <c r="BW26" s="49">
        <f ca="1">CORREL(OFFSET(review_rating!BV$3,$B$47,0,1,1+$B$46),OFFSET(review_rating!BX8,0,0,1,1+$B$46))</f>
        <v>-1.8651919367372323E-2</v>
      </c>
      <c r="BX26" s="49">
        <f ca="1">CORREL(OFFSET(review_rating!BW$3,$B$47,0,1,1+$B$46),OFFSET(review_rating!BY8,0,0,1,1+$B$46))</f>
        <v>5.5774621884909781E-2</v>
      </c>
      <c r="BY26" s="49">
        <f ca="1">CORREL(OFFSET(review_rating!BX$3,$B$47,0,1,1+$B$46),OFFSET(review_rating!BZ8,0,0,1,1+$B$46))</f>
        <v>-0.14613861365413164</v>
      </c>
      <c r="BZ26" s="49">
        <f ca="1">CORREL(OFFSET(review_rating!BY$3,$B$47,0,1,1+$B$46),OFFSET(review_rating!CA8,0,0,1,1+$B$46))</f>
        <v>-0.18451024782311565</v>
      </c>
      <c r="CA26" s="49">
        <f ca="1">CORREL(OFFSET(review_rating!BZ$3,$B$47,0,1,1+$B$46),OFFSET(review_rating!CB8,0,0,1,1+$B$46))</f>
        <v>-0.22935544500797134</v>
      </c>
      <c r="CB26" s="49">
        <f ca="1">CORREL(OFFSET(review_rating!CA$3,$B$47,0,1,1+$B$46),OFFSET(review_rating!CC8,0,0,1,1+$B$46))</f>
        <v>-0.10785421167709693</v>
      </c>
      <c r="CC26" s="49">
        <f ca="1">CORREL(OFFSET(review_rating!CB$3,$B$47,0,1,1+$B$46),OFFSET(review_rating!CD8,0,0,1,1+$B$46))</f>
        <v>0.28072071145366728</v>
      </c>
      <c r="CD26" s="49">
        <f ca="1">CORREL(OFFSET(review_rating!CC$3,$B$47,0,1,1+$B$46),OFFSET(review_rating!CE8,0,0,1,1+$B$46))</f>
        <v>0.25475298365255911</v>
      </c>
      <c r="CE26" s="49">
        <f ca="1">CORREL(OFFSET(review_rating!CD$3,$B$47,0,1,1+$B$46),OFFSET(review_rating!CF8,0,0,1,1+$B$46))</f>
        <v>4.2242916517671231E-2</v>
      </c>
      <c r="CF26" s="49">
        <f ca="1">CORREL(OFFSET(review_rating!CE$3,$B$47,0,1,1+$B$46),OFFSET(review_rating!CG8,0,0,1,1+$B$46))</f>
        <v>7.1172531224005769E-2</v>
      </c>
      <c r="CG26" s="49">
        <f ca="1">CORREL(OFFSET(review_rating!CF$3,$B$47,0,1,1+$B$46),OFFSET(review_rating!CH8,0,0,1,1+$B$46))</f>
        <v>0.13074433414800635</v>
      </c>
      <c r="CH26" s="49">
        <f ca="1">CORREL(OFFSET(review_rating!CG$3,$B$47,0,1,1+$B$46),OFFSET(review_rating!CI8,0,0,1,1+$B$46))</f>
        <v>9.5712074357650737E-2</v>
      </c>
      <c r="CI26" s="49">
        <f ca="1">CORREL(OFFSET(review_rating!CH$3,$B$47,0,1,1+$B$46),OFFSET(review_rating!CJ8,0,0,1,1+$B$46))</f>
        <v>0.12936286482260023</v>
      </c>
      <c r="CJ26" s="49">
        <f ca="1">CORREL(OFFSET(review_rating!CI$3,$B$47,0,1,1+$B$46),OFFSET(review_rating!CK8,0,0,1,1+$B$46))</f>
        <v>0.15929904525622923</v>
      </c>
      <c r="CK26" s="49">
        <f ca="1">CORREL(OFFSET(review_rating!CJ$3,$B$47,0,1,1+$B$46),OFFSET(review_rating!CL8,0,0,1,1+$B$46))</f>
        <v>0.22420240244336292</v>
      </c>
      <c r="CL26" s="49">
        <f ca="1">CORREL(OFFSET(review_rating!CK$3,$B$47,0,1,1+$B$46),OFFSET(review_rating!CM8,0,0,1,1+$B$46))</f>
        <v>0.15565363343367411</v>
      </c>
      <c r="CM26" s="49">
        <f ca="1">CORREL(OFFSET(review_rating!CL$3,$B$47,0,1,1+$B$46),OFFSET(review_rating!CN8,0,0,1,1+$B$46))</f>
        <v>0.10638106628457202</v>
      </c>
      <c r="CN26" s="49">
        <f ca="1">CORREL(OFFSET(review_rating!CM$3,$B$47,0,1,1+$B$46),OFFSET(review_rating!CO8,0,0,1,1+$B$46))</f>
        <v>0.15418919172821921</v>
      </c>
      <c r="CO26" s="49">
        <f ca="1">CORREL(OFFSET(review_rating!CN$3,$B$47,0,1,1+$B$46),OFFSET(review_rating!CP8,0,0,1,1+$B$46))</f>
        <v>0.17422384373772234</v>
      </c>
      <c r="CP26" s="49">
        <f ca="1">CORREL(OFFSET(review_rating!CO$3,$B$47,0,1,1+$B$46),OFFSET(review_rating!CQ8,0,0,1,1+$B$46))</f>
        <v>0.16395665577763399</v>
      </c>
      <c r="CQ26" s="49">
        <f ca="1">CORREL(OFFSET(review_rating!CP$3,$B$47,0,1,1+$B$46),OFFSET(review_rating!CR8,0,0,1,1+$B$46))</f>
        <v>0.22480151501556173</v>
      </c>
      <c r="CR26" s="49">
        <f ca="1">CORREL(OFFSET(review_rating!CQ$3,$B$47,0,1,1+$B$46),OFFSET(review_rating!CS8,0,0,1,1+$B$46))</f>
        <v>3.9013323967907292E-3</v>
      </c>
      <c r="CS26" s="49">
        <f ca="1">CORREL(OFFSET(review_rating!CR$3,$B$47,0,1,1+$B$46),OFFSET(review_rating!CT8,0,0,1,1+$B$46))</f>
        <v>0.202738077525592</v>
      </c>
      <c r="CT26" s="49">
        <f ca="1">CORREL(OFFSET(review_rating!CS$3,$B$47,0,1,1+$B$46),OFFSET(review_rating!CU8,0,0,1,1+$B$46))</f>
        <v>-1.4971204168580027E-2</v>
      </c>
      <c r="CU26" s="49">
        <f ca="1">CORREL(OFFSET(review_rating!CT$3,$B$47,0,1,1+$B$46),OFFSET(review_rating!CV8,0,0,1,1+$B$46))</f>
        <v>-0.11571311681203371</v>
      </c>
      <c r="CV26" s="49">
        <f ca="1">CORREL(OFFSET(review_rating!CU$3,$B$47,0,1,1+$B$46),OFFSET(review_rating!CW8,0,0,1,1+$B$46))</f>
        <v>6.9239125048936784E-2</v>
      </c>
      <c r="CW26" s="49">
        <f ca="1">CORREL(OFFSET(review_rating!CV$3,$B$47,0,1,1+$B$46),OFFSET(review_rating!CX8,0,0,1,1+$B$46))</f>
        <v>9.3806570966739888E-2</v>
      </c>
      <c r="CX26" s="49">
        <f ca="1">CORREL(OFFSET(review_rating!CW$3,$B$47,0,1,1+$B$46),OFFSET(review_rating!CY8,0,0,1,1+$B$46))</f>
        <v>6.0644866022636905E-2</v>
      </c>
      <c r="CY26" s="49">
        <f ca="1">CORREL(OFFSET(review_rating!CX$3,$B$47,0,1,1+$B$46),OFFSET(review_rating!CZ8,0,0,1,1+$B$46))</f>
        <v>2.9466584717377814E-2</v>
      </c>
      <c r="CZ26" s="49">
        <f ca="1">CORREL(OFFSET(review_rating!CY$3,$B$47,0,1,1+$B$46),OFFSET(review_rating!DA8,0,0,1,1+$B$46))</f>
        <v>1.1445923633798217E-3</v>
      </c>
      <c r="DA26" s="49">
        <f ca="1">CORREL(OFFSET(review_rating!CZ$3,$B$47,0,1,1+$B$46),OFFSET(review_rating!DB8,0,0,1,1+$B$46))</f>
        <v>-0.15619064764209889</v>
      </c>
      <c r="DB26" s="49">
        <f ca="1">CORREL(OFFSET(review_rating!DA$3,$B$47,0,1,1+$B$46),OFFSET(review_rating!DC8,0,0,1,1+$B$46))</f>
        <v>-0.10644013224899757</v>
      </c>
      <c r="DC26" s="49">
        <f ca="1">CORREL(OFFSET(review_rating!DB$3,$B$47,0,1,1+$B$46),OFFSET(review_rating!DD8,0,0,1,1+$B$46))</f>
        <v>-0.13557738226032387</v>
      </c>
      <c r="DD26" s="49">
        <f ca="1">CORREL(OFFSET(review_rating!DC$3,$B$47,0,1,1+$B$46),OFFSET(review_rating!DE8,0,0,1,1+$B$46))</f>
        <v>-0.22884256230656796</v>
      </c>
      <c r="DE26" s="49">
        <f ca="1">CORREL(OFFSET(review_rating!DD$3,$B$47,0,1,1+$B$46),OFFSET(review_rating!DF8,0,0,1,1+$B$46))</f>
        <v>-0.1543883176883554</v>
      </c>
      <c r="DF26" s="49">
        <f ca="1">CORREL(OFFSET(review_rating!DE$3,$B$47,0,1,1+$B$46),OFFSET(review_rating!DG8,0,0,1,1+$B$46))</f>
        <v>-0.15305698184939726</v>
      </c>
      <c r="DG26" s="49">
        <f ca="1">CORREL(OFFSET(review_rating!DF$3,$B$47,0,1,1+$B$46),OFFSET(review_rating!DH8,0,0,1,1+$B$46))</f>
        <v>-0.1162244433044045</v>
      </c>
      <c r="DH26" s="49">
        <f ca="1">CORREL(OFFSET(review_rating!DG$3,$B$47,0,1,1+$B$46),OFFSET(review_rating!DI8,0,0,1,1+$B$46))</f>
        <v>-0.12702821046329055</v>
      </c>
      <c r="DI26" s="49">
        <f ca="1">CORREL(OFFSET(review_rating!DH$3,$B$47,0,1,1+$B$46),OFFSET(review_rating!DJ8,0,0,1,1+$B$46))</f>
        <v>-0.1240490135634322</v>
      </c>
      <c r="DJ26" s="49">
        <f ca="1">CORREL(OFFSET(review_rating!DI$3,$B$47,0,1,1+$B$46),OFFSET(review_rating!DK8,0,0,1,1+$B$46))</f>
        <v>-8.9329698085459847E-2</v>
      </c>
      <c r="DK26" s="49">
        <f ca="1">CORREL(OFFSET(review_rating!DJ$3,$B$47,0,1,1+$B$46),OFFSET(review_rating!DL8,0,0,1,1+$B$46))</f>
        <v>-0.18129478390206064</v>
      </c>
      <c r="DL26" s="49">
        <f ca="1">CORREL(OFFSET(review_rating!DK$3,$B$47,0,1,1+$B$46),OFFSET(review_rating!DM8,0,0,1,1+$B$46))</f>
        <v>-0.31775451122647291</v>
      </c>
      <c r="DM26" s="49">
        <f ca="1">CORREL(OFFSET(review_rating!DL$3,$B$47,0,1,1+$B$46),OFFSET(review_rating!DN8,0,0,1,1+$B$46))</f>
        <v>-0.25808950296726652</v>
      </c>
      <c r="DN26" s="49">
        <f ca="1">CORREL(OFFSET(review_rating!DM$3,$B$47,0,1,1+$B$46),OFFSET(review_rating!DO8,0,0,1,1+$B$46))</f>
        <v>-0.23934757038660556</v>
      </c>
      <c r="DO26" s="49">
        <f ca="1">CORREL(OFFSET(review_rating!DN$3,$B$47,0,1,1+$B$46),OFFSET(review_rating!DP8,0,0,1,1+$B$46))</f>
        <v>-0.24686801036407935</v>
      </c>
      <c r="DP26" s="49">
        <f ca="1">CORREL(OFFSET(review_rating!DO$3,$B$47,0,1,1+$B$46),OFFSET(review_rating!DQ8,0,0,1,1+$B$46))</f>
        <v>-0.1413426274588441</v>
      </c>
      <c r="DQ26" s="49">
        <f ca="1">CORREL(OFFSET(review_rating!DP$3,$B$47,0,1,1+$B$46),OFFSET(review_rating!DR8,0,0,1,1+$B$46))</f>
        <v>-0.22730780772490303</v>
      </c>
      <c r="DR26" s="49">
        <f ca="1">CORREL(OFFSET(review_rating!DQ$3,$B$47,0,1,1+$B$46),OFFSET(review_rating!DS8,0,0,1,1+$B$46))</f>
        <v>-0.1840505962976404</v>
      </c>
      <c r="DS26" s="49">
        <f ca="1">CORREL(OFFSET(review_rating!DR$3,$B$47,0,1,1+$B$46),OFFSET(review_rating!DT8,0,0,1,1+$B$46))</f>
        <v>-7.5189468243810648E-2</v>
      </c>
      <c r="DT26" s="49">
        <f ca="1">CORREL(OFFSET(review_rating!DS$3,$B$47,0,1,1+$B$46),OFFSET(review_rating!DU8,0,0,1,1+$B$46))</f>
        <v>4.3923097730173617E-2</v>
      </c>
      <c r="DU26" s="49">
        <f ca="1">CORREL(OFFSET(review_rating!DT$3,$B$47,0,1,1+$B$46),OFFSET(review_rating!DV8,0,0,1,1+$B$46))</f>
        <v>6.5097900676570467E-2</v>
      </c>
      <c r="DV26" s="49">
        <f ca="1">CORREL(OFFSET(review_rating!DU$3,$B$47,0,1,1+$B$46),OFFSET(review_rating!DW8,0,0,1,1+$B$46))</f>
        <v>0.12332329307550689</v>
      </c>
      <c r="DW26" s="49">
        <f ca="1">CORREL(OFFSET(review_rating!DV$3,$B$47,0,1,1+$B$46),OFFSET(review_rating!DX8,0,0,1,1+$B$46))</f>
        <v>0.20905758364137286</v>
      </c>
      <c r="DX26" s="49">
        <f ca="1">CORREL(OFFSET(review_rating!DW$3,$B$47,0,1,1+$B$46),OFFSET(review_rating!DY8,0,0,1,1+$B$46))</f>
        <v>0.58744411211835768</v>
      </c>
      <c r="DY26" s="49">
        <f ca="1">CORREL(OFFSET(review_rating!DX$3,$B$47,0,1,1+$B$46),OFFSET(review_rating!DZ8,0,0,1,1+$B$46))</f>
        <v>0.4960776666512875</v>
      </c>
      <c r="DZ26" s="49">
        <f ca="1">CORREL(OFFSET(review_rating!DY$3,$B$47,0,1,1+$B$46),OFFSET(review_rating!EA8,0,0,1,1+$B$46))</f>
        <v>0.69665869955146176</v>
      </c>
      <c r="EA26" s="49">
        <f ca="1">CORREL(OFFSET(review_rating!DZ$3,$B$47,0,1,1+$B$46),OFFSET(review_rating!EB8,0,0,1,1+$B$46))</f>
        <v>0.67001648647461309</v>
      </c>
      <c r="EB26" s="49">
        <f ca="1">CORREL(OFFSET(review_rating!EA$3,$B$47,0,1,1+$B$46),OFFSET(review_rating!EC8,0,0,1,1+$B$46))</f>
        <v>0.72926762476626972</v>
      </c>
      <c r="EC26" s="49">
        <f ca="1">CORREL(OFFSET(review_rating!EB$3,$B$47,0,1,1+$B$46),OFFSET(review_rating!ED8,0,0,1,1+$B$46))</f>
        <v>0.66870125483849208</v>
      </c>
      <c r="ED26" s="49">
        <f ca="1">CORREL(OFFSET(review_rating!EC$3,$B$47,0,1,1+$B$46),OFFSET(review_rating!EE8,0,0,1,1+$B$46))</f>
        <v>0.62713210369032402</v>
      </c>
      <c r="EE26" s="49">
        <f ca="1">CORREL(OFFSET(review_rating!ED$3,$B$47,0,1,1+$B$46),OFFSET(review_rating!EF8,0,0,1,1+$B$46))</f>
        <v>0.64072523565268802</v>
      </c>
      <c r="EF26" s="49">
        <f ca="1">CORREL(OFFSET(review_rating!EE$3,$B$47,0,1,1+$B$46),OFFSET(review_rating!EG8,0,0,1,1+$B$46))</f>
        <v>0.38008919519123913</v>
      </c>
      <c r="EG26" s="49">
        <f ca="1">CORREL(OFFSET(review_rating!EF$3,$B$47,0,1,1+$B$46),OFFSET(review_rating!EH8,0,0,1,1+$B$46))</f>
        <v>0.3736000673304663</v>
      </c>
      <c r="EH26" s="49">
        <f ca="1">CORREL(OFFSET(review_rating!EG$3,$B$47,0,1,1+$B$46),OFFSET(review_rating!EI8,0,0,1,1+$B$46))</f>
        <v>0.22214118583849748</v>
      </c>
      <c r="EI26" s="49">
        <f ca="1">CORREL(OFFSET(review_rating!EH$3,$B$47,0,1,1+$B$46),OFFSET(review_rating!EJ8,0,0,1,1+$B$46))</f>
        <v>0.17839027871533897</v>
      </c>
      <c r="EJ26" s="49">
        <f ca="1">CORREL(OFFSET(review_rating!EI$3,$B$47,0,1,1+$B$46),OFFSET(review_rating!EK8,0,0,1,1+$B$46))</f>
        <v>0.22972273505625027</v>
      </c>
      <c r="EK26" s="71">
        <f ca="1">CORREL(OFFSET(review_rating!EJ$3,$B$47,0,1,1+$B$46),OFFSET(review_rating!EL8,0,0,1,1+$B$46))</f>
        <v>0.20321748532400549</v>
      </c>
      <c r="EL26" s="49">
        <f ca="1">CORREL(OFFSET(review_rating!EK$3,$B$47,0,1,1+$B$46),OFFSET(review_rating!EM8,0,0,1,1+$B$46))</f>
        <v>7.2459762555347015E-2</v>
      </c>
      <c r="EM26" s="49">
        <f ca="1">CORREL(OFFSET(review_rating!EL$3,$B$47,0,1,1+$B$46),OFFSET(review_rating!EN8,0,0,1,1+$B$46))</f>
        <v>7.9963336459331985E-2</v>
      </c>
      <c r="EN26" s="49">
        <f ca="1">CORREL(OFFSET(review_rating!EM$3,$B$47,0,1,1+$B$46),OFFSET(review_rating!EO8,0,0,1,1+$B$46))</f>
        <v>0.11124583791646261</v>
      </c>
      <c r="EO26" s="49">
        <f ca="1">CORREL(OFFSET(review_rating!EN$3,$B$47,0,1,1+$B$46),OFFSET(review_rating!EP8,0,0,1,1+$B$46))</f>
        <v>-2.1591612593560561E-2</v>
      </c>
      <c r="EP26" s="49">
        <f ca="1">CORREL(OFFSET(review_rating!EO$3,$B$47,0,1,1+$B$46),OFFSET(review_rating!EQ8,0,0,1,1+$B$46))</f>
        <v>7.8218219411258144E-2</v>
      </c>
      <c r="EQ26" s="49">
        <f ca="1">CORREL(OFFSET(review_rating!EP$3,$B$47,0,1,1+$B$46),OFFSET(review_rating!ER8,0,0,1,1+$B$46))</f>
        <v>0.12436263168446465</v>
      </c>
      <c r="ER26" s="49">
        <f ca="1">CORREL(OFFSET(review_rating!EQ$3,$B$47,0,1,1+$B$46),OFFSET(review_rating!ES8,0,0,1,1+$B$46))</f>
        <v>0.12007696973803485</v>
      </c>
      <c r="ES26" s="49">
        <f ca="1">CORREL(OFFSET(review_rating!ER$3,$B$47,0,1,1+$B$46),OFFSET(review_rating!ET8,0,0,1,1+$B$46))</f>
        <v>0.13901619451716657</v>
      </c>
      <c r="ET26" s="49">
        <f ca="1">CORREL(OFFSET(review_rating!ES$3,$B$47,0,1,1+$B$46),OFFSET(review_rating!EU8,0,0,1,1+$B$46))</f>
        <v>0.11998008379178067</v>
      </c>
      <c r="EU26" s="49">
        <f ca="1">CORREL(OFFSET(review_rating!ET$3,$B$47,0,1,1+$B$46),OFFSET(review_rating!EV8,0,0,1,1+$B$46))</f>
        <v>0.28963820713272692</v>
      </c>
      <c r="EV26" s="49">
        <f ca="1">CORREL(OFFSET(review_rating!EU$3,$B$47,0,1,1+$B$46),OFFSET(review_rating!EW8,0,0,1,1+$B$46))</f>
        <v>0.29673429465713447</v>
      </c>
      <c r="EW26" s="49">
        <f ca="1">CORREL(OFFSET(review_rating!EV$3,$B$47,0,1,1+$B$46),OFFSET(review_rating!EX8,0,0,1,1+$B$46))</f>
        <v>0.44819557673066279</v>
      </c>
      <c r="EX26" s="49">
        <f ca="1">CORREL(OFFSET(review_rating!EW$3,$B$47,0,1,1+$B$46),OFFSET(review_rating!EY8,0,0,1,1+$B$46))</f>
        <v>0.58244710490684082</v>
      </c>
      <c r="EY26" s="49">
        <f ca="1">CORREL(OFFSET(review_rating!EX$3,$B$47,0,1,1+$B$46),OFFSET(review_rating!EZ8,0,0,1,1+$B$46))</f>
        <v>0.53561059770262132</v>
      </c>
      <c r="EZ26" s="49">
        <f ca="1">CORREL(OFFSET(review_rating!EY$3,$B$47,0,1,1+$B$46),OFFSET(review_rating!FA8,0,0,1,1+$B$46))</f>
        <v>0.35960281353337048</v>
      </c>
      <c r="FA26" s="49">
        <f ca="1">CORREL(OFFSET(review_rating!EZ$3,$B$47,0,1,1+$B$46),OFFSET(review_rating!FB8,0,0,1,1+$B$46))</f>
        <v>0.31433431209675033</v>
      </c>
      <c r="FB26" s="49">
        <f ca="1">CORREL(OFFSET(review_rating!FA$3,$B$47,0,1,1+$B$46),OFFSET(review_rating!FC8,0,0,1,1+$B$46))</f>
        <v>0.12250218492228641</v>
      </c>
      <c r="FC26" s="49">
        <f ca="1">CORREL(OFFSET(review_rating!FB$3,$B$47,0,1,1+$B$46),OFFSET(review_rating!FD8,0,0,1,1+$B$46))</f>
        <v>0.11701576447981944</v>
      </c>
      <c r="FD26" s="49">
        <f ca="1">CORREL(OFFSET(review_rating!FC$3,$B$47,0,1,1+$B$46),OFFSET(review_rating!FE8,0,0,1,1+$B$46))</f>
        <v>0.13743288551243826</v>
      </c>
      <c r="FE26" s="49">
        <f ca="1">CORREL(OFFSET(review_rating!FD$3,$B$47,0,1,1+$B$46),OFFSET(review_rating!FF8,0,0,1,1+$B$46))</f>
        <v>7.6186350243334006E-2</v>
      </c>
      <c r="FF26" s="49">
        <f ca="1">CORREL(OFFSET(review_rating!FE$3,$B$47,0,1,1+$B$46),OFFSET(review_rating!FG8,0,0,1,1+$B$46))</f>
        <v>-7.0858234417087398E-2</v>
      </c>
      <c r="FG26" s="49">
        <f ca="1">CORREL(OFFSET(review_rating!FF$3,$B$47,0,1,1+$B$46),OFFSET(review_rating!FH8,0,0,1,1+$B$46))</f>
        <v>-0.16366949258400565</v>
      </c>
      <c r="FH26" s="49">
        <f ca="1">CORREL(OFFSET(review_rating!FG$3,$B$47,0,1,1+$B$46),OFFSET(review_rating!FI8,0,0,1,1+$B$46))</f>
        <v>-4.0299834402247959E-3</v>
      </c>
      <c r="FI26" s="49">
        <f ca="1">CORREL(OFFSET(review_rating!FH$3,$B$47,0,1,1+$B$46),OFFSET(review_rating!FJ8,0,0,1,1+$B$46))</f>
        <v>8.0809221085157937E-2</v>
      </c>
      <c r="FJ26" s="49">
        <f ca="1">CORREL(OFFSET(review_rating!FI$3,$B$47,0,1,1+$B$46),OFFSET(review_rating!FK8,0,0,1,1+$B$46))</f>
        <v>-1.0204093855729233E-2</v>
      </c>
      <c r="FK26" s="49">
        <f ca="1">CORREL(OFFSET(review_rating!FJ$3,$B$47,0,1,1+$B$46),OFFSET(review_rating!FL8,0,0,1,1+$B$46))</f>
        <v>2.6905138462385309E-2</v>
      </c>
      <c r="FL26" s="49">
        <f ca="1">CORREL(OFFSET(review_rating!FK$3,$B$47,0,1,1+$B$46),OFFSET(review_rating!FM8,0,0,1,1+$B$46))</f>
        <v>0.23464096978414128</v>
      </c>
      <c r="FM26" s="49">
        <f ca="1">CORREL(OFFSET(review_rating!FL$3,$B$47,0,1,1+$B$46),OFFSET(review_rating!FN8,0,0,1,1+$B$46))</f>
        <v>0.34275119257342751</v>
      </c>
      <c r="FN26" s="49">
        <f ca="1">CORREL(OFFSET(review_rating!FM$3,$B$47,0,1,1+$B$46),OFFSET(review_rating!FO8,0,0,1,1+$B$46))</f>
        <v>0.35015243383570432</v>
      </c>
      <c r="FO26" s="49">
        <f ca="1">CORREL(OFFSET(review_rating!FN$3,$B$47,0,1,1+$B$46),OFFSET(review_rating!FP8,0,0,1,1+$B$46))</f>
        <v>0.2587785669166463</v>
      </c>
      <c r="FP26" s="49">
        <f ca="1">CORREL(OFFSET(review_rating!FO$3,$B$47,0,1,1+$B$46),OFFSET(review_rating!FQ8,0,0,1,1+$B$46))</f>
        <v>0.24794886596153171</v>
      </c>
      <c r="FQ26" s="49">
        <f ca="1">CORREL(OFFSET(review_rating!FP$3,$B$47,0,1,1+$B$46),OFFSET(review_rating!FR8,0,0,1,1+$B$46))</f>
        <v>0.35962025497599731</v>
      </c>
      <c r="FR26" s="49">
        <f ca="1">CORREL(OFFSET(review_rating!FQ$3,$B$47,0,1,1+$B$46),OFFSET(review_rating!FS8,0,0,1,1+$B$46))</f>
        <v>0.31460414695836003</v>
      </c>
      <c r="FS26" s="49">
        <f ca="1">CORREL(OFFSET(review_rating!FR$3,$B$47,0,1,1+$B$46),OFFSET(review_rating!FT8,0,0,1,1+$B$46))</f>
        <v>0.21638174721277467</v>
      </c>
      <c r="FT26" s="49">
        <f ca="1">CORREL(OFFSET(review_rating!FS$3,$B$47,0,1,1+$B$46),OFFSET(review_rating!FU8,0,0,1,1+$B$46))</f>
        <v>0.15233694942994389</v>
      </c>
      <c r="FU26" s="49">
        <f ca="1">CORREL(OFFSET(review_rating!FT$3,$B$47,0,1,1+$B$46),OFFSET(review_rating!FV8,0,0,1,1+$B$46))</f>
        <v>-0.10381417954088087</v>
      </c>
      <c r="FV26" s="49">
        <f ca="1">CORREL(OFFSET(review_rating!FU$3,$B$47,0,1,1+$B$46),OFFSET(review_rating!FW8,0,0,1,1+$B$46))</f>
        <v>-0.16857903797101656</v>
      </c>
      <c r="FW26" s="49">
        <f ca="1">CORREL(OFFSET(review_rating!FV$3,$B$47,0,1,1+$B$46),OFFSET(review_rating!FX8,0,0,1,1+$B$46))</f>
        <v>5.1649560148164374E-2</v>
      </c>
      <c r="FX26" s="49">
        <f ca="1">CORREL(OFFSET(review_rating!FW$3,$B$47,0,1,1+$B$46),OFFSET(review_rating!FY8,0,0,1,1+$B$46))</f>
        <v>6.1865197571742837E-2</v>
      </c>
      <c r="FY26" s="49">
        <f ca="1">CORREL(OFFSET(review_rating!FX$3,$B$47,0,1,1+$B$46),OFFSET(review_rating!FZ8,0,0,1,1+$B$46))</f>
        <v>0.15831759274816745</v>
      </c>
      <c r="FZ26" s="49">
        <f ca="1">CORREL(OFFSET(review_rating!FY$3,$B$47,0,1,1+$B$46),OFFSET(review_rating!GA8,0,0,1,1+$B$46))</f>
        <v>0.14659610294654532</v>
      </c>
      <c r="GA26" s="49">
        <f ca="1">CORREL(OFFSET(review_rating!FZ$3,$B$47,0,1,1+$B$46),OFFSET(review_rating!GB8,0,0,1,1+$B$46))</f>
        <v>6.9142232240433865E-2</v>
      </c>
      <c r="GB26" s="49">
        <f ca="1">CORREL(OFFSET(review_rating!GA$3,$B$47,0,1,1+$B$46),OFFSET(review_rating!GC8,0,0,1,1+$B$46))</f>
        <v>-3.0815314172059634E-2</v>
      </c>
      <c r="GC26" s="49">
        <f ca="1">CORREL(OFFSET(review_rating!GB$3,$B$47,0,1,1+$B$46),OFFSET(review_rating!GD8,0,0,1,1+$B$46))</f>
        <v>-8.0965981561641906E-2</v>
      </c>
      <c r="GD26" s="49">
        <f ca="1">CORREL(OFFSET(review_rating!GC$3,$B$47,0,1,1+$B$46),OFFSET(review_rating!GE8,0,0,1,1+$B$46))</f>
        <v>-7.8759439860327851E-2</v>
      </c>
      <c r="GE26" s="49">
        <f ca="1">CORREL(OFFSET(review_rating!GD$3,$B$47,0,1,1+$B$46),OFFSET(review_rating!GF8,0,0,1,1+$B$46))</f>
        <v>-0.11945053911696461</v>
      </c>
      <c r="GF26" s="49">
        <f ca="1">CORREL(OFFSET(review_rating!GE$3,$B$47,0,1,1+$B$46),OFFSET(review_rating!GG8,0,0,1,1+$B$46))</f>
        <v>9.1910238666231187E-2</v>
      </c>
      <c r="GG26" s="49">
        <f ca="1">CORREL(OFFSET(review_rating!GF$3,$B$47,0,1,1+$B$46),OFFSET(review_rating!GH8,0,0,1,1+$B$46))</f>
        <v>9.1769668123798789E-2</v>
      </c>
      <c r="GH26" s="49">
        <f ca="1">CORREL(OFFSET(review_rating!GG$3,$B$47,0,1,1+$B$46),OFFSET(review_rating!GI8,0,0,1,1+$B$46))</f>
        <v>-6.7815983975246616E-2</v>
      </c>
      <c r="GI26" s="49">
        <f ca="1">CORREL(OFFSET(review_rating!GH$3,$B$47,0,1,1+$B$46),OFFSET(review_rating!GJ8,0,0,1,1+$B$46))</f>
        <v>-7.1265820384291342E-2</v>
      </c>
      <c r="GJ26" s="49">
        <f ca="1">CORREL(OFFSET(review_rating!GI$3,$B$47,0,1,1+$B$46),OFFSET(review_rating!GK8,0,0,1,1+$B$46))</f>
        <v>0.24446301397000153</v>
      </c>
      <c r="GK26" s="49">
        <f ca="1">CORREL(OFFSET(review_rating!GJ$3,$B$47,0,1,1+$B$46),OFFSET(review_rating!GL8,0,0,1,1+$B$46))</f>
        <v>0.38467194809728944</v>
      </c>
      <c r="GL26" s="49">
        <f ca="1">CORREL(OFFSET(review_rating!GK$3,$B$47,0,1,1+$B$46),OFFSET(review_rating!GM8,0,0,1,1+$B$46))</f>
        <v>0.28431213403554323</v>
      </c>
      <c r="GM26" s="49">
        <f ca="1">CORREL(OFFSET(review_rating!GL$3,$B$47,0,1,1+$B$46),OFFSET(review_rating!GN8,0,0,1,1+$B$46))</f>
        <v>0.24426589604419005</v>
      </c>
      <c r="GN26" s="49">
        <f ca="1">CORREL(OFFSET(review_rating!GM$3,$B$47,0,1,1+$B$46),OFFSET(review_rating!GO8,0,0,1,1+$B$46))</f>
        <v>0.11071151551927215</v>
      </c>
      <c r="GO26" s="49">
        <f ca="1">CORREL(OFFSET(review_rating!GN$3,$B$47,0,1,1+$B$46),OFFSET(review_rating!GP8,0,0,1,1+$B$46))</f>
        <v>0.11116944032157913</v>
      </c>
      <c r="GP26" s="49">
        <f ca="1">CORREL(OFFSET(review_rating!GO$3,$B$47,0,1,1+$B$46),OFFSET(review_rating!GQ8,0,0,1,1+$B$46))</f>
        <v>-6.8248175776958143E-3</v>
      </c>
      <c r="GQ26" s="49">
        <f ca="1">CORREL(OFFSET(review_rating!GP$3,$B$47,0,1,1+$B$46),OFFSET(review_rating!GR8,0,0,1,1+$B$46))</f>
        <v>1.297338527580795E-2</v>
      </c>
      <c r="GR26" s="49">
        <f ca="1">CORREL(OFFSET(review_rating!GQ$3,$B$47,0,1,1+$B$46),OFFSET(review_rating!GS8,0,0,1,1+$B$46))</f>
        <v>-0.18478582127704435</v>
      </c>
      <c r="GS26" s="49">
        <f ca="1">CORREL(OFFSET(review_rating!GR$3,$B$47,0,1,1+$B$46),OFFSET(review_rating!GT8,0,0,1,1+$B$46))</f>
        <v>3.6250151543124984E-2</v>
      </c>
      <c r="GT26" s="49">
        <f ca="1">CORREL(OFFSET(review_rating!GS$3,$B$47,0,1,1+$B$46),OFFSET(review_rating!GU8,0,0,1,1+$B$46))</f>
        <v>0.18557864708162869</v>
      </c>
      <c r="GU26" s="49">
        <f ca="1">CORREL(OFFSET(review_rating!GT$3,$B$47,0,1,1+$B$46),OFFSET(review_rating!GV8,0,0,1,1+$B$46))</f>
        <v>0.42808997210160959</v>
      </c>
      <c r="GV26" s="49">
        <f ca="1">CORREL(OFFSET(review_rating!GU$3,$B$47,0,1,1+$B$46),OFFSET(review_rating!GW8,0,0,1,1+$B$46))</f>
        <v>0.45985615185259593</v>
      </c>
      <c r="GW26" s="49">
        <f ca="1">CORREL(OFFSET(review_rating!GV$3,$B$47,0,1,1+$B$46),OFFSET(review_rating!GX8,0,0,1,1+$B$46))</f>
        <v>0.33591464731966764</v>
      </c>
      <c r="GX26" s="49">
        <f ca="1">CORREL(OFFSET(review_rating!GW$3,$B$47,0,1,1+$B$46),OFFSET(review_rating!GY8,0,0,1,1+$B$46))</f>
        <v>0.34761143125842969</v>
      </c>
      <c r="GY26" s="49">
        <f ca="1">CORREL(OFFSET(review_rating!GX$3,$B$47,0,1,1+$B$46),OFFSET(review_rating!GZ8,0,0,1,1+$B$46))</f>
        <v>0.32030073613185844</v>
      </c>
      <c r="GZ26" s="49">
        <f ca="1">CORREL(OFFSET(review_rating!GY$3,$B$47,0,1,1+$B$46),OFFSET(review_rating!HA8,0,0,1,1+$B$46))</f>
        <v>0.28339752259295659</v>
      </c>
      <c r="HA26" s="49">
        <f ca="1">CORREL(OFFSET(review_rating!GZ$3,$B$47,0,1,1+$B$46),OFFSET(review_rating!HB8,0,0,1,1+$B$46))</f>
        <v>0.3854280904525767</v>
      </c>
      <c r="HB26" s="49">
        <f ca="1">CORREL(OFFSET(review_rating!HA$3,$B$47,0,1,1+$B$46),OFFSET(review_rating!HC8,0,0,1,1+$B$46))</f>
        <v>0.26538363462967401</v>
      </c>
      <c r="HC26" s="49">
        <f ca="1">CORREL(OFFSET(review_rating!HB$3,$B$47,0,1,1+$B$46),OFFSET(review_rating!HD8,0,0,1,1+$B$46))</f>
        <v>-3.1238100415877754E-2</v>
      </c>
      <c r="HD26" s="49">
        <f ca="1">CORREL(OFFSET(review_rating!HC$3,$B$47,0,1,1+$B$46),OFFSET(review_rating!HE8,0,0,1,1+$B$46))</f>
        <v>-9.3622137699982663E-2</v>
      </c>
      <c r="HE26" s="49">
        <f ca="1">CORREL(OFFSET(review_rating!HD$3,$B$47,0,1,1+$B$46),OFFSET(review_rating!HF8,0,0,1,1+$B$46))</f>
        <v>-0.13616362243160998</v>
      </c>
      <c r="HF26" s="49">
        <f ca="1">CORREL(OFFSET(review_rating!HE$3,$B$47,0,1,1+$B$46),OFFSET(review_rating!HG8,0,0,1,1+$B$46))</f>
        <v>-0.37118330521441845</v>
      </c>
      <c r="HG26" s="49">
        <f ca="1">CORREL(OFFSET(review_rating!HF$3,$B$47,0,1,1+$B$46),OFFSET(review_rating!HH8,0,0,1,1+$B$46))</f>
        <v>-0.3478213513753653</v>
      </c>
      <c r="HH26" s="49">
        <f ca="1">CORREL(OFFSET(review_rating!HG$3,$B$47,0,1,1+$B$46),OFFSET(review_rating!HI8,0,0,1,1+$B$46))</f>
        <v>-0.45160214727434717</v>
      </c>
      <c r="HI26" s="49">
        <f ca="1">CORREL(OFFSET(review_rating!HH$3,$B$47,0,1,1+$B$46),OFFSET(review_rating!HJ8,0,0,1,1+$B$46))</f>
        <v>-0.36723002397761462</v>
      </c>
      <c r="HJ26" s="49">
        <f ca="1">CORREL(OFFSET(review_rating!HI$3,$B$47,0,1,1+$B$46),OFFSET(review_rating!HK8,0,0,1,1+$B$46))</f>
        <v>-0.21064668542989981</v>
      </c>
      <c r="HK26" s="49">
        <f ca="1">CORREL(OFFSET(review_rating!HJ$3,$B$47,0,1,1+$B$46),OFFSET(review_rating!HL8,0,0,1,1+$B$46))</f>
        <v>-0.29865861184609144</v>
      </c>
      <c r="HL26" s="49">
        <f ca="1">CORREL(OFFSET(review_rating!HK$3,$B$47,0,1,1+$B$46),OFFSET(review_rating!HM8,0,0,1,1+$B$46))</f>
        <v>-0.27064740759371492</v>
      </c>
      <c r="HM26" s="49">
        <f ca="1">CORREL(OFFSET(review_rating!HL$3,$B$47,0,1,1+$B$46),OFFSET(review_rating!HN8,0,0,1,1+$B$46))</f>
        <v>-0.38936102807407785</v>
      </c>
      <c r="HN26" s="49">
        <f ca="1">CORREL(OFFSET(review_rating!HM$3,$B$47,0,1,1+$B$46),OFFSET(review_rating!HO8,0,0,1,1+$B$46))</f>
        <v>-0.2148546175221735</v>
      </c>
      <c r="HO26" s="49">
        <f ca="1">CORREL(OFFSET(review_rating!HN$3,$B$47,0,1,1+$B$46),OFFSET(review_rating!HP8,0,0,1,1+$B$46))</f>
        <v>-0.20335912407051318</v>
      </c>
      <c r="HP26" s="49">
        <f ca="1">CORREL(OFFSET(review_rating!HO$3,$B$47,0,1,1+$B$46),OFFSET(review_rating!HQ8,0,0,1,1+$B$46))</f>
        <v>-0.29956333174071093</v>
      </c>
      <c r="HQ26" s="49">
        <f ca="1">CORREL(OFFSET(review_rating!HP$3,$B$47,0,1,1+$B$46),OFFSET(review_rating!HR8,0,0,1,1+$B$46))</f>
        <v>-0.30708891734782418</v>
      </c>
      <c r="HR26" s="49">
        <f ca="1">CORREL(OFFSET(review_rating!HQ$3,$B$47,0,1,1+$B$46),OFFSET(review_rating!HS8,0,0,1,1+$B$46))</f>
        <v>-0.15517697651446002</v>
      </c>
      <c r="HS26" s="49">
        <f ca="1">CORREL(OFFSET(review_rating!HR$3,$B$47,0,1,1+$B$46),OFFSET(review_rating!HT8,0,0,1,1+$B$46))</f>
        <v>3.9499401846344526E-2</v>
      </c>
      <c r="HT26" s="49">
        <f ca="1">CORREL(OFFSET(review_rating!HS$3,$B$47,0,1,1+$B$46),OFFSET(review_rating!HU8,0,0,1,1+$B$46))</f>
        <v>1.4049320784436437E-2</v>
      </c>
      <c r="HU26" s="49">
        <f ca="1">CORREL(OFFSET(review_rating!HT$3,$B$47,0,1,1+$B$46),OFFSET(review_rating!HV8,0,0,1,1+$B$46))</f>
        <v>-4.9163994734022699E-2</v>
      </c>
      <c r="HV26" s="49">
        <f ca="1">CORREL(OFFSET(review_rating!HU$3,$B$47,0,1,1+$B$46),OFFSET(review_rating!HW8,0,0,1,1+$B$46))</f>
        <v>1.6220801326194124E-2</v>
      </c>
      <c r="HW26" s="49">
        <f ca="1">CORREL(OFFSET(review_rating!HV$3,$B$47,0,1,1+$B$46),OFFSET(review_rating!HX8,0,0,1,1+$B$46))</f>
        <v>5.8362148551088469E-2</v>
      </c>
      <c r="HX26" s="49">
        <f ca="1">CORREL(OFFSET(review_rating!HW$3,$B$47,0,1,1+$B$46),OFFSET(review_rating!HY8,0,0,1,1+$B$46))</f>
        <v>3.5077158305147738E-2</v>
      </c>
      <c r="HY26" s="49">
        <f ca="1">CORREL(OFFSET(review_rating!HX$3,$B$47,0,1,1+$B$46),OFFSET(review_rating!HZ8,0,0,1,1+$B$46))</f>
        <v>3.9963658602990587E-2</v>
      </c>
      <c r="HZ26" s="49">
        <f ca="1">CORREL(OFFSET(review_rating!HY$3,$B$47,0,1,1+$B$46),OFFSET(review_rating!IA8,0,0,1,1+$B$46))</f>
        <v>2.582136632465161E-3</v>
      </c>
      <c r="IA26" s="49">
        <f ca="1">CORREL(OFFSET(review_rating!HZ$3,$B$47,0,1,1+$B$46),OFFSET(review_rating!IB8,0,0,1,1+$B$46))</f>
        <v>0.1405281146925311</v>
      </c>
      <c r="IB26" s="49">
        <f ca="1">CORREL(OFFSET(review_rating!IA$3,$B$47,0,1,1+$B$46),OFFSET(review_rating!IC8,0,0,1,1+$B$46))</f>
        <v>2.6331292303521464E-2</v>
      </c>
      <c r="IC26" s="49">
        <f ca="1">CORREL(OFFSET(review_rating!IB$3,$B$47,0,1,1+$B$46),OFFSET(review_rating!ID8,0,0,1,1+$B$46))</f>
        <v>1.2107978432026321E-2</v>
      </c>
      <c r="ID26" s="49">
        <f ca="1">CORREL(OFFSET(review_rating!IC$3,$B$47,0,1,1+$B$46),OFFSET(review_rating!IE8,0,0,1,1+$B$46))</f>
        <v>7.8370690710298979E-2</v>
      </c>
      <c r="IE26" s="49">
        <f ca="1">CORREL(OFFSET(review_rating!ID$3,$B$47,0,1,1+$B$46),OFFSET(review_rating!IF8,0,0,1,1+$B$46))</f>
        <v>0.40969650018867787</v>
      </c>
      <c r="IF26" s="49">
        <f ca="1">CORREL(OFFSET(review_rating!IE$3,$B$47,0,1,1+$B$46),OFFSET(review_rating!IG8,0,0,1,1+$B$46))</f>
        <v>0.58349216942916149</v>
      </c>
      <c r="IG26" s="49">
        <f ca="1">CORREL(OFFSET(review_rating!IF$3,$B$47,0,1,1+$B$46),OFFSET(review_rating!IH8,0,0,1,1+$B$46))</f>
        <v>0.41761505568958712</v>
      </c>
      <c r="IH26" s="49">
        <f ca="1">CORREL(OFFSET(review_rating!IG$3,$B$47,0,1,1+$B$46),OFFSET(review_rating!II8,0,0,1,1+$B$46))</f>
        <v>0.31388188694965524</v>
      </c>
      <c r="II26" s="49">
        <f ca="1">CORREL(OFFSET(review_rating!IH$3,$B$47,0,1,1+$B$46),OFFSET(review_rating!IJ8,0,0,1,1+$B$46))</f>
        <v>0.42772052878066885</v>
      </c>
      <c r="IJ26" s="49">
        <f ca="1">CORREL(OFFSET(review_rating!II$3,$B$47,0,1,1+$B$46),OFFSET(review_rating!IK8,0,0,1,1+$B$46))</f>
        <v>0.4043626246210188</v>
      </c>
      <c r="IK26" s="49">
        <f ca="1">CORREL(OFFSET(review_rating!IJ$3,$B$47,0,1,1+$B$46),OFFSET(review_rating!IL8,0,0,1,1+$B$46))</f>
        <v>0.3934530680550245</v>
      </c>
      <c r="IL26" s="49">
        <f ca="1">CORREL(OFFSET(review_rating!IK$3,$B$47,0,1,1+$B$46),OFFSET(review_rating!IM8,0,0,1,1+$B$46))</f>
        <v>0.3748179132220324</v>
      </c>
      <c r="IM26" s="49">
        <f ca="1">CORREL(OFFSET(review_rating!IL$3,$B$47,0,1,1+$B$46),OFFSET(review_rating!IN8,0,0,1,1+$B$46))</f>
        <v>0.37859156236806479</v>
      </c>
      <c r="IN26" s="49">
        <f ca="1">CORREL(OFFSET(review_rating!IM$3,$B$47,0,1,1+$B$46),OFFSET(review_rating!IO8,0,0,1,1+$B$46))</f>
        <v>0.44830391743024006</v>
      </c>
      <c r="IO26" s="49">
        <f ca="1">CORREL(OFFSET(review_rating!IN$3,$B$47,0,1,1+$B$46),OFFSET(review_rating!IP8,0,0,1,1+$B$46))</f>
        <v>0.36566942818092096</v>
      </c>
      <c r="IP26" s="49">
        <f ca="1">CORREL(OFFSET(review_rating!IO$3,$B$47,0,1,1+$B$46),OFFSET(review_rating!IQ8,0,0,1,1+$B$46))</f>
        <v>0.29617476412393495</v>
      </c>
      <c r="IQ26" s="49">
        <f ca="1">CORREL(OFFSET(review_rating!IP$3,$B$47,0,1,1+$B$46),OFFSET(review_rating!IR8,0,0,1,1+$B$46))</f>
        <v>0.41941779771548704</v>
      </c>
      <c r="IR26" s="49">
        <f ca="1">CORREL(OFFSET(review_rating!IQ$3,$B$47,0,1,1+$B$46),OFFSET(review_rating!IS8,0,0,1,1+$B$46))</f>
        <v>0.44206960464179018</v>
      </c>
      <c r="IS26" s="49">
        <f ca="1">CORREL(OFFSET(review_rating!IR$3,$B$47,0,1,1+$B$46),OFFSET(review_rating!IT8,0,0,1,1+$B$46))</f>
        <v>0.38553234252842017</v>
      </c>
      <c r="IT26" s="49">
        <f ca="1">CORREL(OFFSET(review_rating!IS$3,$B$47,0,1,1+$B$46),OFFSET(review_rating!IU8,0,0,1,1+$B$46))</f>
        <v>0.10938402512442812</v>
      </c>
      <c r="IU26" s="49">
        <f ca="1">CORREL(OFFSET(review_rating!IT$3,$B$47,0,1,1+$B$46),OFFSET(review_rating!IV8,0,0,1,1+$B$46))</f>
        <v>0.21039574217425133</v>
      </c>
      <c r="IV26" s="49">
        <f ca="1">CORREL(OFFSET(review_rating!IU$3,$B$47,0,1,1+$B$46),OFFSET(review_rating!IW8,0,0,1,1+$B$46))</f>
        <v>0.21644081143120622</v>
      </c>
      <c r="IW26" s="49">
        <f ca="1">CORREL(OFFSET(review_rating!IV$3,$B$47,0,1,1+$B$46),OFFSET(review_rating!IX8,0,0,1,1+$B$46))</f>
        <v>0.15629265367820927</v>
      </c>
      <c r="IX26" s="49">
        <f ca="1">CORREL(OFFSET(review_rating!IW$3,$B$47,0,1,1+$B$46),OFFSET(review_rating!IY8,0,0,1,1+$B$46))</f>
        <v>-5.7294851616477835E-2</v>
      </c>
      <c r="IY26" s="49">
        <f ca="1">CORREL(OFFSET(review_rating!IX$3,$B$47,0,1,1+$B$46),OFFSET(review_rating!IZ8,0,0,1,1+$B$46))</f>
        <v>-0.12059641394324468</v>
      </c>
      <c r="IZ26" s="49">
        <f ca="1">CORREL(OFFSET(review_rating!IY$3,$B$47,0,1,1+$B$46),OFFSET(review_rating!JA8,0,0,1,1+$B$46))</f>
        <v>-0.19516133377398465</v>
      </c>
      <c r="JA26" s="49">
        <f ca="1">CORREL(OFFSET(review_rating!IZ$3,$B$47,0,1,1+$B$46),OFFSET(review_rating!JB8,0,0,1,1+$B$46))</f>
        <v>-0.12151334205485667</v>
      </c>
      <c r="JB26" s="49">
        <f ca="1">CORREL(OFFSET(review_rating!JA$3,$B$47,0,1,1+$B$46),OFFSET(review_rating!JC8,0,0,1,1+$B$46))</f>
        <v>-0.35006393541683528</v>
      </c>
      <c r="JC26" s="49">
        <f ca="1">CORREL(OFFSET(review_rating!JB$3,$B$47,0,1,1+$B$46),OFFSET(review_rating!JD8,0,0,1,1+$B$46))</f>
        <v>-0.48065783559494646</v>
      </c>
      <c r="JD26" s="49">
        <f ca="1">CORREL(OFFSET(review_rating!JC$3,$B$47,0,1,1+$B$46),OFFSET(review_rating!JE8,0,0,1,1+$B$46))</f>
        <v>-0.34962559696459455</v>
      </c>
      <c r="JE26" s="49">
        <f ca="1">CORREL(OFFSET(review_rating!JD$3,$B$47,0,1,1+$B$46),OFFSET(review_rating!JF8,0,0,1,1+$B$46))</f>
        <v>-0.30091693841466072</v>
      </c>
      <c r="JF26" s="49">
        <f ca="1">CORREL(OFFSET(review_rating!JE$3,$B$47,0,1,1+$B$46),OFFSET(review_rating!JG8,0,0,1,1+$B$46))</f>
        <v>-0.3169629090422264</v>
      </c>
      <c r="JG26" s="49">
        <f ca="1">CORREL(OFFSET(review_rating!JF$3,$B$47,0,1,1+$B$46),OFFSET(review_rating!JH8,0,0,1,1+$B$46))</f>
        <v>-0.4419178541578751</v>
      </c>
      <c r="JH26" s="49">
        <f ca="1">CORREL(OFFSET(review_rating!JG$3,$B$47,0,1,1+$B$46),OFFSET(review_rating!JI8,0,0,1,1+$B$46))</f>
        <v>-0.27246841562571622</v>
      </c>
      <c r="JI26" s="49">
        <f ca="1">CORREL(OFFSET(review_rating!JH$3,$B$47,0,1,1+$B$46),OFFSET(review_rating!JJ8,0,0,1,1+$B$46))</f>
        <v>6.2909957914844786E-2</v>
      </c>
      <c r="JJ26" s="49">
        <f ca="1">CORREL(OFFSET(review_rating!JI$3,$B$47,0,1,1+$B$46),OFFSET(review_rating!JK8,0,0,1,1+$B$46))</f>
        <v>6.6544356731793833E-2</v>
      </c>
      <c r="JK26" s="49">
        <f ca="1">CORREL(OFFSET(review_rating!JJ$3,$B$47,0,1,1+$B$46),OFFSET(review_rating!JL8,0,0,1,1+$B$46))</f>
        <v>0.17177515091964696</v>
      </c>
      <c r="JL26" s="49">
        <f ca="1">CORREL(OFFSET(review_rating!JK$3,$B$47,0,1,1+$B$46),OFFSET(review_rating!JM8,0,0,1,1+$B$46))</f>
        <v>0.2470276540695252</v>
      </c>
      <c r="JM26" s="49">
        <f ca="1">CORREL(OFFSET(review_rating!JL$3,$B$47,0,1,1+$B$46),OFFSET(review_rating!JN8,0,0,1,1+$B$46))</f>
        <v>0.13832551073533192</v>
      </c>
      <c r="JN26" s="49">
        <f ca="1">CORREL(OFFSET(review_rating!JM$3,$B$47,0,1,1+$B$46),OFFSET(review_rating!JO8,0,0,1,1+$B$46))</f>
        <v>0.10129190747959969</v>
      </c>
      <c r="JO26" s="49">
        <f ca="1">CORREL(OFFSET(review_rating!JN$3,$B$47,0,1,1+$B$46),OFFSET(review_rating!JP8,0,0,1,1+$B$46))</f>
        <v>6.9348238498251516E-2</v>
      </c>
      <c r="JP26" s="49">
        <f ca="1">CORREL(OFFSET(review_rating!JO$3,$B$47,0,1,1+$B$46),OFFSET(review_rating!JQ8,0,0,1,1+$B$46))</f>
        <v>9.2404502150187501E-2</v>
      </c>
      <c r="JQ26" s="49">
        <f ca="1">CORREL(OFFSET(review_rating!JP$3,$B$47,0,1,1+$B$46),OFFSET(review_rating!JR8,0,0,1,1+$B$46))</f>
        <v>-3.615700685340896E-2</v>
      </c>
      <c r="JR26" s="49">
        <f ca="1">CORREL(OFFSET(review_rating!JQ$3,$B$47,0,1,1+$B$46),OFFSET(review_rating!JS8,0,0,1,1+$B$46))</f>
        <v>-0.182555385345434</v>
      </c>
      <c r="JS26" s="49">
        <f ca="1">CORREL(OFFSET(review_rating!JR$3,$B$47,0,1,1+$B$46),OFFSET(review_rating!JT8,0,0,1,1+$B$46))</f>
        <v>-0.17893882678773354</v>
      </c>
      <c r="JT26" s="49">
        <f ca="1">CORREL(OFFSET(review_rating!JS$3,$B$47,0,1,1+$B$46),OFFSET(review_rating!JU8,0,0,1,1+$B$46))</f>
        <v>-0.11485652006107404</v>
      </c>
      <c r="JU26" s="49">
        <f ca="1">CORREL(OFFSET(review_rating!JT$3,$B$47,0,1,1+$B$46),OFFSET(review_rating!JV8,0,0,1,1+$B$46))</f>
        <v>-0.1896657960367121</v>
      </c>
      <c r="JV26" s="49">
        <f ca="1">CORREL(OFFSET(review_rating!JU$3,$B$47,0,1,1+$B$46),OFFSET(review_rating!JW8,0,0,1,1+$B$46))</f>
        <v>-0.1937616106693183</v>
      </c>
      <c r="JW26" s="49">
        <f ca="1">CORREL(OFFSET(review_rating!JV$3,$B$47,0,1,1+$B$46),OFFSET(review_rating!JX8,0,0,1,1+$B$46))</f>
        <v>-0.18626727251541328</v>
      </c>
      <c r="JX26" s="49">
        <f ca="1">CORREL(OFFSET(review_rating!JW$3,$B$47,0,1,1+$B$46),OFFSET(review_rating!JY8,0,0,1,1+$B$46))</f>
        <v>-0.24004215952638772</v>
      </c>
      <c r="JY26" s="49">
        <f ca="1">CORREL(OFFSET(review_rating!JX$3,$B$47,0,1,1+$B$46),OFFSET(review_rating!JZ8,0,0,1,1+$B$46))</f>
        <v>-6.9548803760331707E-2</v>
      </c>
      <c r="JZ26" s="49">
        <f ca="1">CORREL(OFFSET(review_rating!JY$3,$B$47,0,1,1+$B$46),OFFSET(review_rating!KA8,0,0,1,1+$B$46))</f>
        <v>0.15231925223882653</v>
      </c>
      <c r="KA26" s="49">
        <f ca="1">CORREL(OFFSET(review_rating!JZ$3,$B$47,0,1,1+$B$46),OFFSET(review_rating!KB8,0,0,1,1+$B$46))</f>
        <v>0.16601304081265814</v>
      </c>
      <c r="KB26" s="49">
        <f ca="1">CORREL(OFFSET(review_rating!KA$3,$B$47,0,1,1+$B$46),OFFSET(review_rating!KC8,0,0,1,1+$B$46))</f>
        <v>0.29930925957863602</v>
      </c>
      <c r="KC26" s="49">
        <f ca="1">CORREL(OFFSET(review_rating!KB$3,$B$47,0,1,1+$B$46),OFFSET(review_rating!KD8,0,0,1,1+$B$46))</f>
        <v>0.31006028654452794</v>
      </c>
      <c r="KD26" s="49">
        <f ca="1">CORREL(OFFSET(review_rating!KC$3,$B$47,0,1,1+$B$46),OFFSET(review_rating!KE8,0,0,1,1+$B$46))</f>
        <v>0.27757059615364232</v>
      </c>
      <c r="KE26" s="49">
        <f ca="1">CORREL(OFFSET(review_rating!KD$3,$B$47,0,1,1+$B$46),OFFSET(review_rating!KF8,0,0,1,1+$B$46))</f>
        <v>0.28383374335007533</v>
      </c>
      <c r="KF26" s="49">
        <f ca="1">CORREL(OFFSET(review_rating!KE$3,$B$47,0,1,1+$B$46),OFFSET(review_rating!KG8,0,0,1,1+$B$46))</f>
        <v>0.22228156825847456</v>
      </c>
      <c r="KG26" s="49">
        <f ca="1">CORREL(OFFSET(review_rating!KF$3,$B$47,0,1,1+$B$46),OFFSET(review_rating!KH8,0,0,1,1+$B$46))</f>
        <v>0.32280508325472101</v>
      </c>
      <c r="KH26" s="49">
        <f ca="1">CORREL(OFFSET(review_rating!KG$3,$B$47,0,1,1+$B$46),OFFSET(review_rating!KI8,0,0,1,1+$B$46))</f>
        <v>0.24492083369103013</v>
      </c>
      <c r="KI26" s="49">
        <f ca="1">CORREL(OFFSET(review_rating!KH$3,$B$47,0,1,1+$B$46),OFFSET(review_rating!KJ8,0,0,1,1+$B$46))</f>
        <v>0.11136348618010281</v>
      </c>
      <c r="KJ26" s="49">
        <f ca="1">CORREL(OFFSET(review_rating!KI$3,$B$47,0,1,1+$B$46),OFFSET(review_rating!KK8,0,0,1,1+$B$46))</f>
        <v>8.5832099450678156E-2</v>
      </c>
      <c r="KK26" s="49">
        <f ca="1">CORREL(OFFSET(review_rating!KJ$3,$B$47,0,1,1+$B$46),OFFSET(review_rating!KL8,0,0,1,1+$B$46))</f>
        <v>0.15281911728491079</v>
      </c>
      <c r="KL26" s="49">
        <f ca="1">CORREL(OFFSET(review_rating!KK$3,$B$47,0,1,1+$B$46),OFFSET(review_rating!KM8,0,0,1,1+$B$46))</f>
        <v>-9.3028639225547528E-3</v>
      </c>
      <c r="KM26" s="49">
        <f ca="1">CORREL(OFFSET(review_rating!KL$3,$B$47,0,1,1+$B$46),OFFSET(review_rating!KN8,0,0,1,1+$B$46))</f>
        <v>8.1000471746142319E-2</v>
      </c>
      <c r="KN26" s="49">
        <f ca="1">CORREL(OFFSET(review_rating!KM$3,$B$47,0,1,1+$B$46),OFFSET(review_rating!KO8,0,0,1,1+$B$46))</f>
        <v>8.5861341804564617E-2</v>
      </c>
      <c r="KO26" s="49">
        <f ca="1">CORREL(OFFSET(review_rating!KN$3,$B$47,0,1,1+$B$46),OFFSET(review_rating!KP8,0,0,1,1+$B$46))</f>
        <v>-0.26880094994399956</v>
      </c>
      <c r="KP26" s="49">
        <f ca="1">CORREL(OFFSET(review_rating!KO$3,$B$47,0,1,1+$B$46),OFFSET(review_rating!KQ8,0,0,1,1+$B$46))</f>
        <v>-0.29202713976644973</v>
      </c>
      <c r="KQ26" s="49">
        <f ca="1">CORREL(OFFSET(review_rating!KP$3,$B$47,0,1,1+$B$46),OFFSET(review_rating!KR8,0,0,1,1+$B$46))</f>
        <v>-0.18636106730473548</v>
      </c>
      <c r="KR26" s="49">
        <f ca="1">CORREL(OFFSET(review_rating!KQ$3,$B$47,0,1,1+$B$46),OFFSET(review_rating!KS8,0,0,1,1+$B$46))</f>
        <v>0.11384900331554174</v>
      </c>
      <c r="KS26" s="49">
        <f ca="1">CORREL(OFFSET(review_rating!KR$3,$B$47,0,1,1+$B$46),OFFSET(review_rating!KT8,0,0,1,1+$B$46))</f>
        <v>-0.12031556241303898</v>
      </c>
      <c r="KT26" s="49">
        <f ca="1">CORREL(OFFSET(review_rating!KS$3,$B$47,0,1,1+$B$46),OFFSET(review_rating!KU8,0,0,1,1+$B$46))</f>
        <v>-1.4690279082075897E-2</v>
      </c>
      <c r="KU26" s="49">
        <f ca="1">CORREL(OFFSET(review_rating!KT$3,$B$47,0,1,1+$B$46),OFFSET(review_rating!KV8,0,0,1,1+$B$46))</f>
        <v>1.7482677190693231E-2</v>
      </c>
      <c r="KV26" s="49">
        <f ca="1">CORREL(OFFSET(review_rating!KU$3,$B$47,0,1,1+$B$46),OFFSET(review_rating!KW8,0,0,1,1+$B$46))</f>
        <v>-1.4781397987374236E-2</v>
      </c>
      <c r="KW26" s="49">
        <f ca="1">CORREL(OFFSET(review_rating!KV$3,$B$47,0,1,1+$B$46),OFFSET(review_rating!KX8,0,0,1,1+$B$46))</f>
        <v>-0.14673252534029047</v>
      </c>
      <c r="KX26" s="49">
        <f ca="1">CORREL(OFFSET(review_rating!KW$3,$B$47,0,1,1+$B$46),OFFSET(review_rating!KY8,0,0,1,1+$B$46))</f>
        <v>-0.17857989104189445</v>
      </c>
      <c r="KY26" s="49">
        <f ca="1">CORREL(OFFSET(review_rating!KX$3,$B$47,0,1,1+$B$46),OFFSET(review_rating!KZ8,0,0,1,1+$B$46))</f>
        <v>-0.1441871237001015</v>
      </c>
      <c r="KZ26" s="49">
        <f ca="1">CORREL(OFFSET(review_rating!KY$3,$B$47,0,1,1+$B$46),OFFSET(review_rating!LA8,0,0,1,1+$B$46))</f>
        <v>-5.1504384437238371E-2</v>
      </c>
      <c r="LA26" s="49">
        <f ca="1">CORREL(OFFSET(review_rating!KZ$3,$B$47,0,1,1+$B$46),OFFSET(review_rating!LB8,0,0,1,1+$B$46))</f>
        <v>9.8915685546945728E-2</v>
      </c>
      <c r="LB26" s="49">
        <f ca="1">CORREL(OFFSET(review_rating!LA$3,$B$47,0,1,1+$B$46),OFFSET(review_rating!LC8,0,0,1,1+$B$46))</f>
        <v>0.22156007776215847</v>
      </c>
      <c r="LC26" s="49">
        <f ca="1">CORREL(OFFSET(review_rating!LB$3,$B$47,0,1,1+$B$46),OFFSET(review_rating!LD8,0,0,1,1+$B$46))</f>
        <v>0.14899046612167124</v>
      </c>
      <c r="LD26" s="49">
        <f ca="1">CORREL(OFFSET(review_rating!LC$3,$B$47,0,1,1+$B$46),OFFSET(review_rating!LE8,0,0,1,1+$B$46))</f>
        <v>0.33658293714906312</v>
      </c>
      <c r="LE26" s="49">
        <f ca="1">CORREL(OFFSET(review_rating!LD$3,$B$47,0,1,1+$B$46),OFFSET(review_rating!LF8,0,0,1,1+$B$46))</f>
        <v>0.18870418887344079</v>
      </c>
      <c r="LF26" s="49">
        <f ca="1">CORREL(OFFSET(review_rating!LE$3,$B$47,0,1,1+$B$46),OFFSET(review_rating!LG8,0,0,1,1+$B$46))</f>
        <v>0.15372476605268862</v>
      </c>
      <c r="LG26" s="49">
        <f ca="1">CORREL(OFFSET(review_rating!LF$3,$B$47,0,1,1+$B$46),OFFSET(review_rating!LH8,0,0,1,1+$B$46))</f>
        <v>-4.7861809591221112E-2</v>
      </c>
      <c r="LH26" s="49">
        <f ca="1">CORREL(OFFSET(review_rating!LG$3,$B$47,0,1,1+$B$46),OFFSET(review_rating!LI8,0,0,1,1+$B$46))</f>
        <v>-1.0001852668555045E-2</v>
      </c>
      <c r="LI26" s="49">
        <f ca="1">CORREL(OFFSET(review_rating!LH$3,$B$47,0,1,1+$B$46),OFFSET(review_rating!LJ8,0,0,1,1+$B$46))</f>
        <v>-0.15164350340401547</v>
      </c>
      <c r="LJ26" s="49">
        <f ca="1">CORREL(OFFSET(review_rating!LI$3,$B$47,0,1,1+$B$46),OFFSET(review_rating!LK8,0,0,1,1+$B$46))</f>
        <v>-0.24107219422592951</v>
      </c>
      <c r="LK26" s="49">
        <f ca="1">CORREL(OFFSET(review_rating!LJ$3,$B$47,0,1,1+$B$46),OFFSET(review_rating!LL8,0,0,1,1+$B$46))</f>
        <v>-0.40243904087267807</v>
      </c>
      <c r="LL26" s="49">
        <f ca="1">CORREL(OFFSET(review_rating!LK$3,$B$47,0,1,1+$B$46),OFFSET(review_rating!LM8,0,0,1,1+$B$46))</f>
        <v>-0.3125553613203319</v>
      </c>
      <c r="LM26" s="49">
        <f ca="1">CORREL(OFFSET(review_rating!LL$3,$B$47,0,1,1+$B$46),OFFSET(review_rating!LN8,0,0,1,1+$B$46))</f>
        <v>-0.17316331005811189</v>
      </c>
      <c r="LN26" s="49">
        <f ca="1">CORREL(OFFSET(review_rating!LM$3,$B$47,0,1,1+$B$46),OFFSET(review_rating!LO8,0,0,1,1+$B$46))</f>
        <v>-9.4963854584119739E-2</v>
      </c>
      <c r="LO26" s="49">
        <f ca="1">CORREL(OFFSET(review_rating!LN$3,$B$47,0,1,1+$B$46),OFFSET(review_rating!LP8,0,0,1,1+$B$46))</f>
        <v>2.3703343972644075E-2</v>
      </c>
      <c r="LP26" s="49">
        <f ca="1">CORREL(OFFSET(review_rating!LO$3,$B$47,0,1,1+$B$46),OFFSET(review_rating!LQ8,0,0,1,1+$B$46))</f>
        <v>-0.15425517412911779</v>
      </c>
      <c r="LQ26" s="49">
        <f ca="1">CORREL(OFFSET(review_rating!LP$3,$B$47,0,1,1+$B$46),OFFSET(review_rating!LR8,0,0,1,1+$B$46))</f>
        <v>-0.22052311131419025</v>
      </c>
      <c r="LR26" s="49">
        <f ca="1">CORREL(OFFSET(review_rating!LQ$3,$B$47,0,1,1+$B$46),OFFSET(review_rating!LS8,0,0,1,1+$B$46))</f>
        <v>6.4822167732161207E-2</v>
      </c>
      <c r="LS26" s="49">
        <f ca="1">CORREL(OFFSET(review_rating!LR$3,$B$47,0,1,1+$B$46),OFFSET(review_rating!LT8,0,0,1,1+$B$46))</f>
        <v>0.15152251030029765</v>
      </c>
      <c r="LT26" s="49">
        <f ca="1">CORREL(OFFSET(review_rating!LS$3,$B$47,0,1,1+$B$46),OFFSET(review_rating!LU8,0,0,1,1+$B$46))</f>
        <v>0.24470858588439995</v>
      </c>
      <c r="LU26" s="49">
        <f ca="1">CORREL(OFFSET(review_rating!LT$3,$B$47,0,1,1+$B$46),OFFSET(review_rating!LV8,0,0,1,1+$B$46))</f>
        <v>0.50761782435740987</v>
      </c>
      <c r="LV26" s="49">
        <f ca="1">CORREL(OFFSET(review_rating!LU$3,$B$47,0,1,1+$B$46),OFFSET(review_rating!LW8,0,0,1,1+$B$46))</f>
        <v>0.56527748572291447</v>
      </c>
      <c r="LW26" s="49">
        <f ca="1">CORREL(OFFSET(review_rating!LV$3,$B$47,0,1,1+$B$46),OFFSET(review_rating!LX8,0,0,1,1+$B$46))</f>
        <v>0.68307139993943788</v>
      </c>
      <c r="LX26" s="49">
        <f ca="1">CORREL(OFFSET(review_rating!LW$3,$B$47,0,1,1+$B$46),OFFSET(review_rating!LY8,0,0,1,1+$B$46))</f>
        <v>0.67533056817238435</v>
      </c>
      <c r="LY26" s="49">
        <f ca="1">CORREL(OFFSET(review_rating!LX$3,$B$47,0,1,1+$B$46),OFFSET(review_rating!LZ8,0,0,1,1+$B$46))</f>
        <v>0.48000290604797757</v>
      </c>
      <c r="LZ26" s="49">
        <f ca="1">CORREL(OFFSET(review_rating!LY$3,$B$47,0,1,1+$B$46),OFFSET(review_rating!MA8,0,0,1,1+$B$46))</f>
        <v>0.51545681295509271</v>
      </c>
      <c r="MA26" s="49">
        <f ca="1">CORREL(OFFSET(review_rating!LZ$3,$B$47,0,1,1+$B$46),OFFSET(review_rating!MB8,0,0,1,1+$B$46))</f>
        <v>0.33133501312004987</v>
      </c>
      <c r="MB26" s="49">
        <f ca="1">CORREL(OFFSET(review_rating!MA$3,$B$47,0,1,1+$B$46),OFFSET(review_rating!MC8,0,0,1,1+$B$46))</f>
        <v>0.36307650288135618</v>
      </c>
      <c r="MC26" s="49">
        <f ca="1">CORREL(OFFSET(review_rating!MB$3,$B$47,0,1,1+$B$46),OFFSET(review_rating!MD8,0,0,1,1+$B$46))</f>
        <v>0.23430051298488336</v>
      </c>
      <c r="MD26" s="49">
        <f ca="1">CORREL(OFFSET(review_rating!MC$3,$B$47,0,1,1+$B$46),OFFSET(review_rating!ME8,0,0,1,1+$B$46))</f>
        <v>0.1955280938830925</v>
      </c>
      <c r="ME26" s="49">
        <f ca="1">CORREL(OFFSET(review_rating!MD$3,$B$47,0,1,1+$B$46),OFFSET(review_rating!MF8,0,0,1,1+$B$46))</f>
        <v>-1.6985322496446537E-3</v>
      </c>
      <c r="MF26" s="49">
        <f ca="1">CORREL(OFFSET(review_rating!ME$3,$B$47,0,1,1+$B$46),OFFSET(review_rating!MG8,0,0,1,1+$B$46))</f>
        <v>-5.9515907401014048E-2</v>
      </c>
      <c r="MG26" s="49">
        <f ca="1">CORREL(OFFSET(review_rating!MF$3,$B$47,0,1,1+$B$46),OFFSET(review_rating!MH8,0,0,1,1+$B$46))</f>
        <v>-0.2033199385396974</v>
      </c>
      <c r="MH26" s="49">
        <f ca="1">CORREL(OFFSET(review_rating!MG$3,$B$47,0,1,1+$B$46),OFFSET(review_rating!MI8,0,0,1,1+$B$46))</f>
        <v>-0.38612451616863291</v>
      </c>
      <c r="MI26" s="49">
        <f ca="1">CORREL(OFFSET(review_rating!MH$3,$B$47,0,1,1+$B$46),OFFSET(review_rating!MJ8,0,0,1,1+$B$46))</f>
        <v>-0.47872531059564311</v>
      </c>
      <c r="MJ26" s="49">
        <f ca="1">CORREL(OFFSET(review_rating!MI$3,$B$47,0,1,1+$B$46),OFFSET(review_rating!MK8,0,0,1,1+$B$46))</f>
        <v>-0.49788008116699745</v>
      </c>
      <c r="MK26" s="49">
        <f ca="1">CORREL(OFFSET(review_rating!MJ$3,$B$47,0,1,1+$B$46),OFFSET(review_rating!ML8,0,0,1,1+$B$46))</f>
        <v>-0.48920065111268163</v>
      </c>
      <c r="ML26" s="49">
        <f ca="1">CORREL(OFFSET(review_rating!MK$3,$B$47,0,1,1+$B$46),OFFSET(review_rating!MM8,0,0,1,1+$B$46))</f>
        <v>-0.50906719514967391</v>
      </c>
      <c r="MM26" s="49">
        <f ca="1">CORREL(OFFSET(review_rating!ML$3,$B$47,0,1,1+$B$46),OFFSET(review_rating!MN8,0,0,1,1+$B$46))</f>
        <v>-0.58412634714848122</v>
      </c>
      <c r="MN26" s="49">
        <f ca="1">CORREL(OFFSET(review_rating!MM$3,$B$47,0,1,1+$B$46),OFFSET(review_rating!MO8,0,0,1,1+$B$46))</f>
        <v>-0.5063549539186859</v>
      </c>
      <c r="MO26" s="49">
        <f ca="1">CORREL(OFFSET(review_rating!MN$3,$B$47,0,1,1+$B$46),OFFSET(review_rating!MP8,0,0,1,1+$B$46))</f>
        <v>-0.50840642509150213</v>
      </c>
      <c r="MP26" s="49">
        <f ca="1">CORREL(OFFSET(review_rating!MO$3,$B$47,0,1,1+$B$46),OFFSET(review_rating!MQ8,0,0,1,1+$B$46))</f>
        <v>-0.54771770969216138</v>
      </c>
      <c r="MQ26" s="49">
        <f ca="1">CORREL(OFFSET(review_rating!MP$3,$B$47,0,1,1+$B$46),OFFSET(review_rating!MR8,0,0,1,1+$B$46))</f>
        <v>-0.582031836369025</v>
      </c>
      <c r="MR26" s="49">
        <f ca="1">CORREL(OFFSET(review_rating!MQ$3,$B$47,0,1,1+$B$46),OFFSET(review_rating!MS8,0,0,1,1+$B$46))</f>
        <v>-0.61440328119071042</v>
      </c>
      <c r="MS26" s="49">
        <f ca="1">CORREL(OFFSET(review_rating!MR$3,$B$47,0,1,1+$B$46),OFFSET(review_rating!MT8,0,0,1,1+$B$46))</f>
        <v>-0.76003133807715451</v>
      </c>
      <c r="MT26" s="49">
        <f ca="1">CORREL(OFFSET(review_rating!MS$3,$B$47,0,1,1+$B$46),OFFSET(review_rating!MU8,0,0,1,1+$B$46))</f>
        <v>-0.57525375294860559</v>
      </c>
      <c r="MU26" s="49">
        <f ca="1">CORREL(OFFSET(review_rating!MT$3,$B$47,0,1,1+$B$46),OFFSET(review_rating!MV8,0,0,1,1+$B$46))</f>
        <v>-0.12087100493460452</v>
      </c>
      <c r="MV26" s="49">
        <f ca="1">CORREL(OFFSET(review_rating!MU$3,$B$47,0,1,1+$B$46),OFFSET(review_rating!MW8,0,0,1,1+$B$46))</f>
        <v>1</v>
      </c>
      <c r="MW26" s="49" t="e">
        <f ca="1">CORREL(OFFSET(review_rating!MV$3,$B$47,0,1,1+$B$46),OFFSET(review_rating!MX8,0,0,1,1+$B$46))</f>
        <v>#DIV/0!</v>
      </c>
      <c r="MX26" s="49" t="e">
        <f ca="1">CORREL(OFFSET(review_rating!MW$3,$B$47,0,1,1+$B$46),OFFSET(review_rating!MY8,0,0,1,1+$B$46))</f>
        <v>#DIV/0!</v>
      </c>
      <c r="MY26" s="49" t="e">
        <f ca="1">CORREL(OFFSET(review_rating!MX$3,$B$47,0,1,1+$B$46),OFFSET(review_rating!MZ8,0,0,1,1+$B$46))</f>
        <v>#DIV/0!</v>
      </c>
    </row>
    <row r="27" spans="1:363" ht="11.25" customHeight="1" x14ac:dyDescent="0.25">
      <c r="A27" s="5"/>
      <c r="B27" s="66" t="s">
        <v>44</v>
      </c>
      <c r="C27" s="50">
        <f ca="1">CORREL(OFFSET(review_rating!B$3,$B$47,0,1,1+$B$46),OFFSET(review_rating!E8,0,0,1,1+$B$46))</f>
        <v>0.25694459339329373</v>
      </c>
      <c r="D27" s="51">
        <f ca="1">CORREL(OFFSET(review_rating!C$3,$B$47,0,1,1+$B$46),OFFSET(review_rating!F8,0,0,1,1+$B$46))</f>
        <v>0.2869032766718207</v>
      </c>
      <c r="E27" s="51">
        <f ca="1">CORREL(OFFSET(review_rating!D$3,$B$47,0,1,1+$B$46),OFFSET(review_rating!G8,0,0,1,1+$B$46))</f>
        <v>-0.35033920188253431</v>
      </c>
      <c r="F27" s="51">
        <f ca="1">CORREL(OFFSET(review_rating!E$3,$B$47,0,1,1+$B$46),OFFSET(review_rating!H8,0,0,1,1+$B$46))</f>
        <v>-0.2793452820984183</v>
      </c>
      <c r="G27" s="51">
        <f ca="1">CORREL(OFFSET(review_rating!F$3,$B$47,0,1,1+$B$46),OFFSET(review_rating!I8,0,0,1,1+$B$46))</f>
        <v>-0.40956658297595966</v>
      </c>
      <c r="H27" s="51">
        <f ca="1">CORREL(OFFSET(review_rating!G$3,$B$47,0,1,1+$B$46),OFFSET(review_rating!J8,0,0,1,1+$B$46))</f>
        <v>-0.39073521865035044</v>
      </c>
      <c r="I27" s="51">
        <f ca="1">CORREL(OFFSET(review_rating!H$3,$B$47,0,1,1+$B$46),OFFSET(review_rating!K8,0,0,1,1+$B$46))</f>
        <v>-0.52002204962765997</v>
      </c>
      <c r="J27" s="51">
        <f ca="1">CORREL(OFFSET(review_rating!I$3,$B$47,0,1,1+$B$46),OFFSET(review_rating!L8,0,0,1,1+$B$46))</f>
        <v>-0.46091234263596603</v>
      </c>
      <c r="K27" s="51">
        <f ca="1">CORREL(OFFSET(review_rating!J$3,$B$47,0,1,1+$B$46),OFFSET(review_rating!M8,0,0,1,1+$B$46))</f>
        <v>-0.37441455705896165</v>
      </c>
      <c r="L27" s="51">
        <f ca="1">CORREL(OFFSET(review_rating!K$3,$B$47,0,1,1+$B$46),OFFSET(review_rating!N8,0,0,1,1+$B$46))</f>
        <v>-0.300025669656104</v>
      </c>
      <c r="M27" s="51">
        <f ca="1">CORREL(OFFSET(review_rating!L$3,$B$47,0,1,1+$B$46),OFFSET(review_rating!O8,0,0,1,1+$B$46))</f>
        <v>-0.20760089710217083</v>
      </c>
      <c r="N27" s="51">
        <f ca="1">CORREL(OFFSET(review_rating!M$3,$B$47,0,1,1+$B$46),OFFSET(review_rating!P8,0,0,1,1+$B$46))</f>
        <v>-0.17033801385740133</v>
      </c>
      <c r="O27" s="51">
        <f ca="1">CORREL(OFFSET(review_rating!N$3,$B$47,0,1,1+$B$46),OFFSET(review_rating!Q8,0,0,1,1+$B$46))</f>
        <v>6.0529465623468948E-2</v>
      </c>
      <c r="P27" s="51">
        <f ca="1">CORREL(OFFSET(review_rating!O$3,$B$47,0,1,1+$B$46),OFFSET(review_rating!R8,0,0,1,1+$B$46))</f>
        <v>2.3987663018395954E-2</v>
      </c>
      <c r="Q27" s="51">
        <f ca="1">CORREL(OFFSET(review_rating!P$3,$B$47,0,1,1+$B$46),OFFSET(review_rating!S8,0,0,1,1+$B$46))</f>
        <v>6.5504460951493135E-2</v>
      </c>
      <c r="R27" s="51">
        <f ca="1">CORREL(OFFSET(review_rating!Q$3,$B$47,0,1,1+$B$46),OFFSET(review_rating!T8,0,0,1,1+$B$46))</f>
        <v>-2.901604644584314E-2</v>
      </c>
      <c r="S27" s="51">
        <f ca="1">CORREL(OFFSET(review_rating!R$3,$B$47,0,1,1+$B$46),OFFSET(review_rating!U8,0,0,1,1+$B$46))</f>
        <v>0.1504849040229837</v>
      </c>
      <c r="T27" s="49">
        <f ca="1">CORREL(OFFSET(review_rating!S$3,$B$47,0,1,1+$B$46),OFFSET(review_rating!V8,0,0,1,1+$B$46))</f>
        <v>0.12591258225039861</v>
      </c>
      <c r="U27" s="51">
        <f ca="1">CORREL(OFFSET(review_rating!T$3,$B$47,0,1,1+$B$46),OFFSET(review_rating!W8,0,0,1,1+$B$46))</f>
        <v>-0.10528607584800233</v>
      </c>
      <c r="V27" s="51">
        <f ca="1">CORREL(OFFSET(review_rating!U$3,$B$47,0,1,1+$B$46),OFFSET(review_rating!X8,0,0,1,1+$B$46))</f>
        <v>-0.16818169928682838</v>
      </c>
      <c r="W27" s="51">
        <f ca="1">CORREL(OFFSET(review_rating!V$3,$B$47,0,1,1+$B$46),OFFSET(review_rating!Y8,0,0,1,1+$B$46))</f>
        <v>-0.2457572910322931</v>
      </c>
      <c r="X27" s="51">
        <f ca="1">CORREL(OFFSET(review_rating!W$3,$B$47,0,1,1+$B$46),OFFSET(review_rating!Z8,0,0,1,1+$B$46))</f>
        <v>0.19434196436974577</v>
      </c>
      <c r="Y27" s="51">
        <f ca="1">CORREL(OFFSET(review_rating!X$3,$B$47,0,1,1+$B$46),OFFSET(review_rating!AA8,0,0,1,1+$B$46))</f>
        <v>0.19678219573936651</v>
      </c>
      <c r="Z27" s="51">
        <f ca="1">CORREL(OFFSET(review_rating!Y$3,$B$47,0,1,1+$B$46),OFFSET(review_rating!AB8,0,0,1,1+$B$46))</f>
        <v>0.18681279168156897</v>
      </c>
      <c r="AA27" s="51">
        <f ca="1">CORREL(OFFSET(review_rating!Z$3,$B$47,0,1,1+$B$46),OFFSET(review_rating!AC8,0,0,1,1+$B$46))</f>
        <v>0.33002655840111628</v>
      </c>
      <c r="AB27" s="51">
        <f ca="1">CORREL(OFFSET(review_rating!AA$3,$B$47,0,1,1+$B$46),OFFSET(review_rating!AD8,0,0,1,1+$B$46))</f>
        <v>0.38803595791597983</v>
      </c>
      <c r="AC27" s="51">
        <f ca="1">CORREL(OFFSET(review_rating!AB$3,$B$47,0,1,1+$B$46),OFFSET(review_rating!AE8,0,0,1,1+$B$46))</f>
        <v>0.44576791118500958</v>
      </c>
      <c r="AD27" s="51">
        <f ca="1">CORREL(OFFSET(review_rating!AC$3,$B$47,0,1,1+$B$46),OFFSET(review_rating!AF8,0,0,1,1+$B$46))</f>
        <v>0.43661134111438193</v>
      </c>
      <c r="AE27" s="51">
        <f ca="1">CORREL(OFFSET(review_rating!AD$3,$B$47,0,1,1+$B$46),OFFSET(review_rating!AG8,0,0,1,1+$B$46))</f>
        <v>0.47847726061592333</v>
      </c>
      <c r="AF27" s="51">
        <f ca="1">CORREL(OFFSET(review_rating!AE$3,$B$47,0,1,1+$B$46),OFFSET(review_rating!AH8,0,0,1,1+$B$46))</f>
        <v>0.47507351119671976</v>
      </c>
      <c r="AG27" s="51">
        <f ca="1">CORREL(OFFSET(review_rating!AF$3,$B$47,0,1,1+$B$46),OFFSET(review_rating!AI8,0,0,1,1+$B$46))</f>
        <v>0.51882991229348463</v>
      </c>
      <c r="AH27" s="51">
        <f ca="1">CORREL(OFFSET(review_rating!AG$3,$B$47,0,1,1+$B$46),OFFSET(review_rating!AJ8,0,0,1,1+$B$46))</f>
        <v>0.5743902719571895</v>
      </c>
      <c r="AI27" s="51">
        <f ca="1">CORREL(OFFSET(review_rating!AH$3,$B$47,0,1,1+$B$46),OFFSET(review_rating!AK8,0,0,1,1+$B$46))</f>
        <v>0.43782806424934634</v>
      </c>
      <c r="AJ27" s="51">
        <f ca="1">CORREL(OFFSET(review_rating!AI$3,$B$47,0,1,1+$B$46),OFFSET(review_rating!AL8,0,0,1,1+$B$46))</f>
        <v>0.43912179256726308</v>
      </c>
      <c r="AK27" s="51">
        <f ca="1">CORREL(OFFSET(review_rating!AJ$3,$B$47,0,1,1+$B$46),OFFSET(review_rating!AM8,0,0,1,1+$B$46))</f>
        <v>0.41965850394239557</v>
      </c>
      <c r="AL27" s="51">
        <f ca="1">CORREL(OFFSET(review_rating!AK$3,$B$47,0,1,1+$B$46),OFFSET(review_rating!AN8,0,0,1,1+$B$46))</f>
        <v>0.45232359992575033</v>
      </c>
      <c r="AM27" s="51">
        <f ca="1">CORREL(OFFSET(review_rating!AL$3,$B$47,0,1,1+$B$46),OFFSET(review_rating!AO8,0,0,1,1+$B$46))</f>
        <v>0.31218580963280368</v>
      </c>
      <c r="AN27" s="51">
        <f ca="1">CORREL(OFFSET(review_rating!AM$3,$B$47,0,1,1+$B$46),OFFSET(review_rating!AP8,0,0,1,1+$B$46))</f>
        <v>0.10995830246865902</v>
      </c>
      <c r="AO27" s="51">
        <f ca="1">CORREL(OFFSET(review_rating!AN$3,$B$47,0,1,1+$B$46),OFFSET(review_rating!AQ8,0,0,1,1+$B$46))</f>
        <v>-2.6130546528939806E-2</v>
      </c>
      <c r="AP27" s="51">
        <f ca="1">CORREL(OFFSET(review_rating!AO$3,$B$47,0,1,1+$B$46),OFFSET(review_rating!AR8,0,0,1,1+$B$46))</f>
        <v>-3.556042404178849E-2</v>
      </c>
      <c r="AQ27" s="51">
        <f ca="1">CORREL(OFFSET(review_rating!AP$3,$B$47,0,1,1+$B$46),OFFSET(review_rating!AS8,0,0,1,1+$B$46))</f>
        <v>-2.6533772061139372E-2</v>
      </c>
      <c r="AR27" s="51">
        <f ca="1">CORREL(OFFSET(review_rating!AQ$3,$B$47,0,1,1+$B$46),OFFSET(review_rating!AT8,0,0,1,1+$B$46))</f>
        <v>-2.5705654375255391E-2</v>
      </c>
      <c r="AS27" s="51">
        <f ca="1">CORREL(OFFSET(review_rating!AR$3,$B$47,0,1,1+$B$46),OFFSET(review_rating!AU8,0,0,1,1+$B$46))</f>
        <v>-4.9373334563608699E-2</v>
      </c>
      <c r="AT27" s="51">
        <f ca="1">CORREL(OFFSET(review_rating!AS$3,$B$47,0,1,1+$B$46),OFFSET(review_rating!AV8,0,0,1,1+$B$46))</f>
        <v>-3.4524563180356245E-2</v>
      </c>
      <c r="AU27" s="51">
        <f ca="1">CORREL(OFFSET(review_rating!AT$3,$B$47,0,1,1+$B$46),OFFSET(review_rating!AW8,0,0,1,1+$B$46))</f>
        <v>-0.11240902535000326</v>
      </c>
      <c r="AV27" s="51">
        <f ca="1">CORREL(OFFSET(review_rating!AU$3,$B$47,0,1,1+$B$46),OFFSET(review_rating!AX8,0,0,1,1+$B$46))</f>
        <v>-7.4507954852094022E-2</v>
      </c>
      <c r="AW27" s="51">
        <f ca="1">CORREL(OFFSET(review_rating!AV$3,$B$47,0,1,1+$B$46),OFFSET(review_rating!AY8,0,0,1,1+$B$46))</f>
        <v>-0.17842917816120246</v>
      </c>
      <c r="AX27" s="51">
        <f ca="1">CORREL(OFFSET(review_rating!AW$3,$B$47,0,1,1+$B$46),OFFSET(review_rating!AZ8,0,0,1,1+$B$46))</f>
        <v>-4.0562803067747143E-2</v>
      </c>
      <c r="AY27" s="51">
        <f ca="1">CORREL(OFFSET(review_rating!AX$3,$B$47,0,1,1+$B$46),OFFSET(review_rating!BA8,0,0,1,1+$B$46))</f>
        <v>-7.6703377678041607E-3</v>
      </c>
      <c r="AZ27" s="51">
        <f ca="1">CORREL(OFFSET(review_rating!AY$3,$B$47,0,1,1+$B$46),OFFSET(review_rating!BB8,0,0,1,1+$B$46))</f>
        <v>0.21300648405601696</v>
      </c>
      <c r="BA27" s="51">
        <f ca="1">CORREL(OFFSET(review_rating!AZ$3,$B$47,0,1,1+$B$46),OFFSET(review_rating!BC8,0,0,1,1+$B$46))</f>
        <v>8.268846438238478E-2</v>
      </c>
      <c r="BB27" s="51">
        <f ca="1">CORREL(OFFSET(review_rating!BA$3,$B$47,0,1,1+$B$46),OFFSET(review_rating!BD8,0,0,1,1+$B$46))</f>
        <v>0.10194408224114415</v>
      </c>
      <c r="BC27" s="51">
        <f ca="1">CORREL(OFFSET(review_rating!BB$3,$B$47,0,1,1+$B$46),OFFSET(review_rating!BE8,0,0,1,1+$B$46))</f>
        <v>4.7182783279180949E-4</v>
      </c>
      <c r="BD27" s="51">
        <f ca="1">CORREL(OFFSET(review_rating!BC$3,$B$47,0,1,1+$B$46),OFFSET(review_rating!BF8,0,0,1,1+$B$46))</f>
        <v>-5.7531786354018434E-3</v>
      </c>
      <c r="BE27" s="51">
        <f ca="1">CORREL(OFFSET(review_rating!BD$3,$B$47,0,1,1+$B$46),OFFSET(review_rating!BG8,0,0,1,1+$B$46))</f>
        <v>-1.7155618128768075E-3</v>
      </c>
      <c r="BF27" s="51">
        <f ca="1">CORREL(OFFSET(review_rating!BE$3,$B$47,0,1,1+$B$46),OFFSET(review_rating!BH8,0,0,1,1+$B$46))</f>
        <v>7.7258398960595078E-3</v>
      </c>
      <c r="BG27" s="51">
        <f ca="1">CORREL(OFFSET(review_rating!BF$3,$B$47,0,1,1+$B$46),OFFSET(review_rating!BI8,0,0,1,1+$B$46))</f>
        <v>7.0668333723546695E-2</v>
      </c>
      <c r="BH27" s="51">
        <f ca="1">CORREL(OFFSET(review_rating!BG$3,$B$47,0,1,1+$B$46),OFFSET(review_rating!BJ8,0,0,1,1+$B$46))</f>
        <v>0.19634398429030986</v>
      </c>
      <c r="BI27" s="51">
        <f ca="1">CORREL(OFFSET(review_rating!BH$3,$B$47,0,1,1+$B$46),OFFSET(review_rating!BK8,0,0,1,1+$B$46))</f>
        <v>0.26066816029210077</v>
      </c>
      <c r="BJ27" s="51">
        <f ca="1">CORREL(OFFSET(review_rating!BI$3,$B$47,0,1,1+$B$46),OFFSET(review_rating!BL8,0,0,1,1+$B$46))</f>
        <v>0.35943521443688936</v>
      </c>
      <c r="BK27" s="51">
        <f ca="1">CORREL(OFFSET(review_rating!BJ$3,$B$47,0,1,1+$B$46),OFFSET(review_rating!BM8,0,0,1,1+$B$46))</f>
        <v>0.45622700853078629</v>
      </c>
      <c r="BL27" s="51">
        <f ca="1">CORREL(OFFSET(review_rating!BK$3,$B$47,0,1,1+$B$46),OFFSET(review_rating!BN8,0,0,1,1+$B$46))</f>
        <v>0.46739387502352919</v>
      </c>
      <c r="BM27" s="51">
        <f ca="1">CORREL(OFFSET(review_rating!BL$3,$B$47,0,1,1+$B$46),OFFSET(review_rating!BO8,0,0,1,1+$B$46))</f>
        <v>0.49895761594528965</v>
      </c>
      <c r="BN27" s="51">
        <f ca="1">CORREL(OFFSET(review_rating!BM$3,$B$47,0,1,1+$B$46),OFFSET(review_rating!BP8,0,0,1,1+$B$46))</f>
        <v>0.64860634869420208</v>
      </c>
      <c r="BO27" s="51">
        <f ca="1">CORREL(OFFSET(review_rating!BN$3,$B$47,0,1,1+$B$46),OFFSET(review_rating!BQ8,0,0,1,1+$B$46))</f>
        <v>0.11003930506744526</v>
      </c>
      <c r="BP27" s="51">
        <f ca="1">CORREL(OFFSET(review_rating!BO$3,$B$47,0,1,1+$B$46),OFFSET(review_rating!BR8,0,0,1,1+$B$46))</f>
        <v>4.3549653579267019E-3</v>
      </c>
      <c r="BQ27" s="51">
        <f ca="1">CORREL(OFFSET(review_rating!BP$3,$B$47,0,1,1+$B$46),OFFSET(review_rating!BS8,0,0,1,1+$B$46))</f>
        <v>-0.13658401518607419</v>
      </c>
      <c r="BR27" s="51">
        <f ca="1">CORREL(OFFSET(review_rating!BQ$3,$B$47,0,1,1+$B$46),OFFSET(review_rating!BT8,0,0,1,1+$B$46))</f>
        <v>-9.3011966772199361E-2</v>
      </c>
      <c r="BS27" s="51">
        <f ca="1">CORREL(OFFSET(review_rating!BR$3,$B$47,0,1,1+$B$46),OFFSET(review_rating!BU8,0,0,1,1+$B$46))</f>
        <v>-7.0477658734588819E-2</v>
      </c>
      <c r="BT27" s="51">
        <f ca="1">CORREL(OFFSET(review_rating!BS$3,$B$47,0,1,1+$B$46),OFFSET(review_rating!BV8,0,0,1,1+$B$46))</f>
        <v>-4.6704545425016487E-2</v>
      </c>
      <c r="BU27" s="51">
        <f ca="1">CORREL(OFFSET(review_rating!BT$3,$B$47,0,1,1+$B$46),OFFSET(review_rating!BW8,0,0,1,1+$B$46))</f>
        <v>-2.7966833085032401E-2</v>
      </c>
      <c r="BV27" s="51">
        <f ca="1">CORREL(OFFSET(review_rating!BU$3,$B$47,0,1,1+$B$46),OFFSET(review_rating!BX8,0,0,1,1+$B$46))</f>
        <v>0.1206525746092562</v>
      </c>
      <c r="BW27" s="51">
        <f ca="1">CORREL(OFFSET(review_rating!BV$3,$B$47,0,1,1+$B$46),OFFSET(review_rating!BY8,0,0,1,1+$B$46))</f>
        <v>0.16509433017720265</v>
      </c>
      <c r="BX27" s="51">
        <f ca="1">CORREL(OFFSET(review_rating!BW$3,$B$47,0,1,1+$B$46),OFFSET(review_rating!BZ8,0,0,1,1+$B$46))</f>
        <v>3.777768239612856E-3</v>
      </c>
      <c r="BY27" s="51">
        <f ca="1">CORREL(OFFSET(review_rating!BX$3,$B$47,0,1,1+$B$46),OFFSET(review_rating!CA8,0,0,1,1+$B$46))</f>
        <v>4.3391003449921216E-2</v>
      </c>
      <c r="BZ27" s="51">
        <f ca="1">CORREL(OFFSET(review_rating!BY$3,$B$47,0,1,1+$B$46),OFFSET(review_rating!CB8,0,0,1,1+$B$46))</f>
        <v>2.1339706243130238E-2</v>
      </c>
      <c r="CA27" s="51">
        <f ca="1">CORREL(OFFSET(review_rating!BZ$3,$B$47,0,1,1+$B$46),OFFSET(review_rating!CC8,0,0,1,1+$B$46))</f>
        <v>-1.3102760552855487E-2</v>
      </c>
      <c r="CB27" s="51">
        <f ca="1">CORREL(OFFSET(review_rating!CA$3,$B$47,0,1,1+$B$46),OFFSET(review_rating!CD8,0,0,1,1+$B$46))</f>
        <v>0.31893420494665498</v>
      </c>
      <c r="CC27" s="51">
        <f ca="1">CORREL(OFFSET(review_rating!CB$3,$B$47,0,1,1+$B$46),OFFSET(review_rating!CE8,0,0,1,1+$B$46))</f>
        <v>9.1267225197111515E-2</v>
      </c>
      <c r="CD27" s="51">
        <f ca="1">CORREL(OFFSET(review_rating!CC$3,$B$47,0,1,1+$B$46),OFFSET(review_rating!CF8,0,0,1,1+$B$46))</f>
        <v>0.17160258229830602</v>
      </c>
      <c r="CE27" s="51">
        <f ca="1">CORREL(OFFSET(review_rating!CD$3,$B$47,0,1,1+$B$46),OFFSET(review_rating!CG8,0,0,1,1+$B$46))</f>
        <v>0.16856457420190069</v>
      </c>
      <c r="CF27" s="51">
        <f ca="1">CORREL(OFFSET(review_rating!CE$3,$B$47,0,1,1+$B$46),OFFSET(review_rating!CH8,0,0,1,1+$B$46))</f>
        <v>0.20661659357675644</v>
      </c>
      <c r="CG27" s="51">
        <f ca="1">CORREL(OFFSET(review_rating!CF$3,$B$47,0,1,1+$B$46),OFFSET(review_rating!CI8,0,0,1,1+$B$46))</f>
        <v>0.17408458405754801</v>
      </c>
      <c r="CH27" s="51">
        <f ca="1">CORREL(OFFSET(review_rating!CG$3,$B$47,0,1,1+$B$46),OFFSET(review_rating!CJ8,0,0,1,1+$B$46))</f>
        <v>0.19943181972571519</v>
      </c>
      <c r="CI27" s="51">
        <f ca="1">CORREL(OFFSET(review_rating!CH$3,$B$47,0,1,1+$B$46),OFFSET(review_rating!CK8,0,0,1,1+$B$46))</f>
        <v>0.25122746700196663</v>
      </c>
      <c r="CJ27" s="51">
        <f ca="1">CORREL(OFFSET(review_rating!CI$3,$B$47,0,1,1+$B$46),OFFSET(review_rating!CL8,0,0,1,1+$B$46))</f>
        <v>0.31307208105903039</v>
      </c>
      <c r="CK27" s="51">
        <f ca="1">CORREL(OFFSET(review_rating!CJ$3,$B$47,0,1,1+$B$46),OFFSET(review_rating!CM8,0,0,1,1+$B$46))</f>
        <v>0.24237469414826243</v>
      </c>
      <c r="CL27" s="51">
        <f ca="1">CORREL(OFFSET(review_rating!CK$3,$B$47,0,1,1+$B$46),OFFSET(review_rating!CN8,0,0,1,1+$B$46))</f>
        <v>0.19764151294198429</v>
      </c>
      <c r="CM27" s="51">
        <f ca="1">CORREL(OFFSET(review_rating!CL$3,$B$47,0,1,1+$B$46),OFFSET(review_rating!CO8,0,0,1,1+$B$46))</f>
        <v>0.23769320569981744</v>
      </c>
      <c r="CN27" s="51">
        <f ca="1">CORREL(OFFSET(review_rating!CM$3,$B$47,0,1,1+$B$46),OFFSET(review_rating!CP8,0,0,1,1+$B$46))</f>
        <v>0.22060939067676799</v>
      </c>
      <c r="CO27" s="51">
        <f ca="1">CORREL(OFFSET(review_rating!CN$3,$B$47,0,1,1+$B$46),OFFSET(review_rating!CQ8,0,0,1,1+$B$46))</f>
        <v>0.2104451748740743</v>
      </c>
      <c r="CP27" s="51">
        <f ca="1">CORREL(OFFSET(review_rating!CO$3,$B$47,0,1,1+$B$46),OFFSET(review_rating!CR8,0,0,1,1+$B$46))</f>
        <v>0.24994729727977311</v>
      </c>
      <c r="CQ27" s="51">
        <f ca="1">CORREL(OFFSET(review_rating!CP$3,$B$47,0,1,1+$B$46),OFFSET(review_rating!CS8,0,0,1,1+$B$46))</f>
        <v>0.1393904840501457</v>
      </c>
      <c r="CR27" s="51">
        <f ca="1">CORREL(OFFSET(review_rating!CQ$3,$B$47,0,1,1+$B$46),OFFSET(review_rating!CT8,0,0,1,1+$B$46))</f>
        <v>0.67548235795663603</v>
      </c>
      <c r="CS27" s="51">
        <f ca="1">CORREL(OFFSET(review_rating!CR$3,$B$47,0,1,1+$B$46),OFFSET(review_rating!CU8,0,0,1,1+$B$46))</f>
        <v>0.25178166662464058</v>
      </c>
      <c r="CT27" s="51">
        <f ca="1">CORREL(OFFSET(review_rating!CS$3,$B$47,0,1,1+$B$46),OFFSET(review_rating!CV8,0,0,1,1+$B$46))</f>
        <v>0.30944465821657441</v>
      </c>
      <c r="CU27" s="51">
        <f ca="1">CORREL(OFFSET(review_rating!CT$3,$B$47,0,1,1+$B$46),OFFSET(review_rating!CW8,0,0,1,1+$B$46))</f>
        <v>0.6944579233968512</v>
      </c>
      <c r="CV27" s="51">
        <f ca="1">CORREL(OFFSET(review_rating!CU$3,$B$47,0,1,1+$B$46),OFFSET(review_rating!CX8,0,0,1,1+$B$46))</f>
        <v>0.71793751614034707</v>
      </c>
      <c r="CW27" s="51">
        <f ca="1">CORREL(OFFSET(review_rating!CV$3,$B$47,0,1,1+$B$46),OFFSET(review_rating!CY8,0,0,1,1+$B$46))</f>
        <v>0.71382821043942057</v>
      </c>
      <c r="CX27" s="51">
        <f ca="1">CORREL(OFFSET(review_rating!CW$3,$B$47,0,1,1+$B$46),OFFSET(review_rating!CZ8,0,0,1,1+$B$46))</f>
        <v>0.52414664423881008</v>
      </c>
      <c r="CY27" s="51">
        <f ca="1">CORREL(OFFSET(review_rating!CX$3,$B$47,0,1,1+$B$46),OFFSET(review_rating!DA8,0,0,1,1+$B$46))</f>
        <v>0.49038989269276256</v>
      </c>
      <c r="CZ27" s="51">
        <f ca="1">CORREL(OFFSET(review_rating!CY$3,$B$47,0,1,1+$B$46),OFFSET(review_rating!DB8,0,0,1,1+$B$46))</f>
        <v>0.2816753120485801</v>
      </c>
      <c r="DA27" s="51">
        <f ca="1">CORREL(OFFSET(review_rating!CZ$3,$B$47,0,1,1+$B$46),OFFSET(review_rating!DC8,0,0,1,1+$B$46))</f>
        <v>0.24494327827798459</v>
      </c>
      <c r="DB27" s="51">
        <f ca="1">CORREL(OFFSET(review_rating!DA$3,$B$47,0,1,1+$B$46),OFFSET(review_rating!DD8,0,0,1,1+$B$46))</f>
        <v>0.30750200349700157</v>
      </c>
      <c r="DC27" s="51">
        <f ca="1">CORREL(OFFSET(review_rating!DB$3,$B$47,0,1,1+$B$46),OFFSET(review_rating!DE8,0,0,1,1+$B$46))</f>
        <v>0.30831002426543225</v>
      </c>
      <c r="DD27" s="51">
        <f ca="1">CORREL(OFFSET(review_rating!DC$3,$B$47,0,1,1+$B$46),OFFSET(review_rating!DF8,0,0,1,1+$B$46))</f>
        <v>6.3886872408295201E-2</v>
      </c>
      <c r="DE27" s="51">
        <f ca="1">CORREL(OFFSET(review_rating!DD$3,$B$47,0,1,1+$B$46),OFFSET(review_rating!DG8,0,0,1,1+$B$46))</f>
        <v>1.9282844711303877E-2</v>
      </c>
      <c r="DF27" s="51">
        <f ca="1">CORREL(OFFSET(review_rating!DE$3,$B$47,0,1,1+$B$46),OFFSET(review_rating!DH8,0,0,1,1+$B$46))</f>
        <v>1.7031195884150533E-2</v>
      </c>
      <c r="DG27" s="51">
        <f ca="1">CORREL(OFFSET(review_rating!DF$3,$B$47,0,1,1+$B$46),OFFSET(review_rating!DI8,0,0,1,1+$B$46))</f>
        <v>-1.0860034011406462E-3</v>
      </c>
      <c r="DH27" s="51">
        <f ca="1">CORREL(OFFSET(review_rating!DG$3,$B$47,0,1,1+$B$46),OFFSET(review_rating!DJ8,0,0,1,1+$B$46))</f>
        <v>-7.3092927013349183E-3</v>
      </c>
      <c r="DI27" s="51">
        <f ca="1">CORREL(OFFSET(review_rating!DH$3,$B$47,0,1,1+$B$46),OFFSET(review_rating!DK8,0,0,1,1+$B$46))</f>
        <v>-7.1951134625305559E-3</v>
      </c>
      <c r="DJ27" s="51">
        <f ca="1">CORREL(OFFSET(review_rating!DI$3,$B$47,0,1,1+$B$46),OFFSET(review_rating!DL8,0,0,1,1+$B$46))</f>
        <v>-7.7391273154760257E-2</v>
      </c>
      <c r="DK27" s="51">
        <f ca="1">CORREL(OFFSET(review_rating!DJ$3,$B$47,0,1,1+$B$46),OFFSET(review_rating!DM8,0,0,1,1+$B$46))</f>
        <v>-0.1986686782787403</v>
      </c>
      <c r="DL27" s="51">
        <f ca="1">CORREL(OFFSET(review_rating!DK$3,$B$47,0,1,1+$B$46),OFFSET(review_rating!DN8,0,0,1,1+$B$46))</f>
        <v>-8.2794585985190947E-2</v>
      </c>
      <c r="DM27" s="51">
        <f ca="1">CORREL(OFFSET(review_rating!DL$3,$B$47,0,1,1+$B$46),OFFSET(review_rating!DO8,0,0,1,1+$B$46))</f>
        <v>-7.4201294167680204E-2</v>
      </c>
      <c r="DN27" s="51">
        <f ca="1">CORREL(OFFSET(review_rating!DM$3,$B$47,0,1,1+$B$46),OFFSET(review_rating!DP8,0,0,1,1+$B$46))</f>
        <v>-6.2758074578325287E-2</v>
      </c>
      <c r="DO27" s="51">
        <f ca="1">CORREL(OFFSET(review_rating!DN$3,$B$47,0,1,1+$B$46),OFFSET(review_rating!DQ8,0,0,1,1+$B$46))</f>
        <v>3.5179525934379674E-2</v>
      </c>
      <c r="DP27" s="51">
        <f ca="1">CORREL(OFFSET(review_rating!DO$3,$B$47,0,1,1+$B$46),OFFSET(review_rating!DR8,0,0,1,1+$B$46))</f>
        <v>0.14102173950204716</v>
      </c>
      <c r="DQ27" s="51">
        <f ca="1">CORREL(OFFSET(review_rating!DP$3,$B$47,0,1,1+$B$46),OFFSET(review_rating!DS8,0,0,1,1+$B$46))</f>
        <v>8.8527276142257444E-3</v>
      </c>
      <c r="DR27" s="51">
        <f ca="1">CORREL(OFFSET(review_rating!DQ$3,$B$47,0,1,1+$B$46),OFFSET(review_rating!DT8,0,0,1,1+$B$46))</f>
        <v>-3.0797245621554864E-2</v>
      </c>
      <c r="DS27" s="51">
        <f ca="1">CORREL(OFFSET(review_rating!DR$3,$B$47,0,1,1+$B$46),OFFSET(review_rating!DU8,0,0,1,1+$B$46))</f>
        <v>0.41974353762216549</v>
      </c>
      <c r="DT27" s="51">
        <f ca="1">CORREL(OFFSET(review_rating!DS$3,$B$47,0,1,1+$B$46),OFFSET(review_rating!DV8,0,0,1,1+$B$46))</f>
        <v>0.23403841440220344</v>
      </c>
      <c r="DU27" s="51">
        <f ca="1">CORREL(OFFSET(review_rating!DT$3,$B$47,0,1,1+$B$46),OFFSET(review_rating!DW8,0,0,1,1+$B$46))</f>
        <v>0.27463854794524689</v>
      </c>
      <c r="DV27" s="51">
        <f ca="1">CORREL(OFFSET(review_rating!DU$3,$B$47,0,1,1+$B$46),OFFSET(review_rating!DX8,0,0,1,1+$B$46))</f>
        <v>0.32130991031952211</v>
      </c>
      <c r="DW27" s="51">
        <f ca="1">CORREL(OFFSET(review_rating!DV$3,$B$47,0,1,1+$B$46),OFFSET(review_rating!DY8,0,0,1,1+$B$46))</f>
        <v>0.1013492571499968</v>
      </c>
      <c r="DX27" s="51">
        <f ca="1">CORREL(OFFSET(review_rating!DW$3,$B$47,0,1,1+$B$46),OFFSET(review_rating!DZ8,0,0,1,1+$B$46))</f>
        <v>2.9652300528415467E-2</v>
      </c>
      <c r="DY27" s="51">
        <f ca="1">CORREL(OFFSET(review_rating!DX$3,$B$47,0,1,1+$B$46),OFFSET(review_rating!EA8,0,0,1,1+$B$46))</f>
        <v>0.2844395986155665</v>
      </c>
      <c r="DZ27" s="51">
        <f ca="1">CORREL(OFFSET(review_rating!DY$3,$B$47,0,1,1+$B$46),OFFSET(review_rating!EB8,0,0,1,1+$B$46))</f>
        <v>5.7642037131379768E-2</v>
      </c>
      <c r="EA27" s="51">
        <f ca="1">CORREL(OFFSET(review_rating!DZ$3,$B$47,0,1,1+$B$46),OFFSET(review_rating!EC8,0,0,1,1+$B$46))</f>
        <v>6.7808514508345338E-3</v>
      </c>
      <c r="EB27" s="51">
        <f ca="1">CORREL(OFFSET(review_rating!EA$3,$B$47,0,1,1+$B$46),OFFSET(review_rating!ED8,0,0,1,1+$B$46))</f>
        <v>-2.8754576967985349E-2</v>
      </c>
      <c r="EC27" s="51">
        <f ca="1">CORREL(OFFSET(review_rating!EB$3,$B$47,0,1,1+$B$46),OFFSET(review_rating!EE8,0,0,1,1+$B$46))</f>
        <v>-6.5555172302424261E-2</v>
      </c>
      <c r="ED27" s="51">
        <f ca="1">CORREL(OFFSET(review_rating!EC$3,$B$47,0,1,1+$B$46),OFFSET(review_rating!EF8,0,0,1,1+$B$46))</f>
        <v>-3.4895726631713427E-2</v>
      </c>
      <c r="EE27" s="51">
        <f ca="1">CORREL(OFFSET(review_rating!ED$3,$B$47,0,1,1+$B$46),OFFSET(review_rating!EG8,0,0,1,1+$B$46))</f>
        <v>-2.8525443028551613E-2</v>
      </c>
      <c r="EF27" s="51">
        <f ca="1">CORREL(OFFSET(review_rating!EE$3,$B$47,0,1,1+$B$46),OFFSET(review_rating!EH8,0,0,1,1+$B$46))</f>
        <v>-2.1619534807517066E-2</v>
      </c>
      <c r="EG27" s="51">
        <f ca="1">CORREL(OFFSET(review_rating!EF$3,$B$47,0,1,1+$B$46),OFFSET(review_rating!EI8,0,0,1,1+$B$46))</f>
        <v>-5.3787176846019441E-2</v>
      </c>
      <c r="EH27" s="51">
        <f ca="1">CORREL(OFFSET(review_rating!EG$3,$B$47,0,1,1+$B$46),OFFSET(review_rating!EJ8,0,0,1,1+$B$46))</f>
        <v>-0.16413247326143512</v>
      </c>
      <c r="EI27" s="51">
        <f ca="1">CORREL(OFFSET(review_rating!EH$3,$B$47,0,1,1+$B$46),OFFSET(review_rating!EK8,0,0,1,1+$B$46))</f>
        <v>-0.1130815845275653</v>
      </c>
      <c r="EJ27" s="51">
        <f ca="1">CORREL(OFFSET(review_rating!EI$3,$B$47,0,1,1+$B$46),OFFSET(review_rating!EL8,0,0,1,1+$B$46))</f>
        <v>-0.13005309453643302</v>
      </c>
      <c r="EK27" s="72">
        <f ca="1">CORREL(OFFSET(review_rating!EJ$3,$B$47,0,1,1+$B$46),OFFSET(review_rating!EM8,0,0,1,1+$B$46))</f>
        <v>-0.3030521393027209</v>
      </c>
      <c r="EL27" s="51">
        <f ca="1">CORREL(OFFSET(review_rating!EK$3,$B$47,0,1,1+$B$46),OFFSET(review_rating!EN8,0,0,1,1+$B$46))</f>
        <v>-8.0559976015306636E-2</v>
      </c>
      <c r="EM27" s="51">
        <f ca="1">CORREL(OFFSET(review_rating!EL$3,$B$47,0,1,1+$B$46),OFFSET(review_rating!EO8,0,0,1,1+$B$46))</f>
        <v>-7.8554425291693264E-2</v>
      </c>
      <c r="EN27" s="51">
        <f ca="1">CORREL(OFFSET(review_rating!EM$3,$B$47,0,1,1+$B$46),OFFSET(review_rating!EP8,0,0,1,1+$B$46))</f>
        <v>7.2121686818662739E-2</v>
      </c>
      <c r="EO27" s="51">
        <f ca="1">CORREL(OFFSET(review_rating!EN$3,$B$47,0,1,1+$B$46),OFFSET(review_rating!EQ8,0,0,1,1+$B$46))</f>
        <v>0.25219901663666866</v>
      </c>
      <c r="EP27" s="51">
        <f ca="1">CORREL(OFFSET(review_rating!EO$3,$B$47,0,1,1+$B$46),OFFSET(review_rating!ER8,0,0,1,1+$B$46))</f>
        <v>0.26914994473343845</v>
      </c>
      <c r="EQ27" s="51">
        <f ca="1">CORREL(OFFSET(review_rating!EP$3,$B$47,0,1,1+$B$46),OFFSET(review_rating!ES8,0,0,1,1+$B$46))</f>
        <v>0.18316593151364471</v>
      </c>
      <c r="ER27" s="51">
        <f ca="1">CORREL(OFFSET(review_rating!EQ$3,$B$47,0,1,1+$B$46),OFFSET(review_rating!ET8,0,0,1,1+$B$46))</f>
        <v>0.19127354269496263</v>
      </c>
      <c r="ES27" s="51">
        <f ca="1">CORREL(OFFSET(review_rating!ER$3,$B$47,0,1,1+$B$46),OFFSET(review_rating!EU8,0,0,1,1+$B$46))</f>
        <v>0.15375200888448765</v>
      </c>
      <c r="ET27" s="51">
        <f ca="1">CORREL(OFFSET(review_rating!ES$3,$B$47,0,1,1+$B$46),OFFSET(review_rating!EV8,0,0,1,1+$B$46))</f>
        <v>0.11790537846850936</v>
      </c>
      <c r="EU27" s="51">
        <f ca="1">CORREL(OFFSET(review_rating!ET$3,$B$47,0,1,1+$B$46),OFFSET(review_rating!EW8,0,0,1,1+$B$46))</f>
        <v>7.3618629888397E-2</v>
      </c>
      <c r="EV27" s="51">
        <f ca="1">CORREL(OFFSET(review_rating!EU$3,$B$47,0,1,1+$B$46),OFFSET(review_rating!EX8,0,0,1,1+$B$46))</f>
        <v>0.11353120088538336</v>
      </c>
      <c r="EW27" s="51">
        <f ca="1">CORREL(OFFSET(review_rating!EV$3,$B$47,0,1,1+$B$46),OFFSET(review_rating!EY8,0,0,1,1+$B$46))</f>
        <v>0.14961930413491981</v>
      </c>
      <c r="EX27" s="51">
        <f ca="1">CORREL(OFFSET(review_rating!EW$3,$B$47,0,1,1+$B$46),OFFSET(review_rating!EZ8,0,0,1,1+$B$46))</f>
        <v>0.11453778091113874</v>
      </c>
      <c r="EY27" s="51">
        <f ca="1">CORREL(OFFSET(review_rating!EX$3,$B$47,0,1,1+$B$46),OFFSET(review_rating!FA8,0,0,1,1+$B$46))</f>
        <v>-0.12179735315166283</v>
      </c>
      <c r="EZ27" s="51">
        <f ca="1">CORREL(OFFSET(review_rating!EY$3,$B$47,0,1,1+$B$46),OFFSET(review_rating!FB8,0,0,1,1+$B$46))</f>
        <v>-0.20112423006166008</v>
      </c>
      <c r="FA27" s="51">
        <f ca="1">CORREL(OFFSET(review_rating!EZ$3,$B$47,0,1,1+$B$46),OFFSET(review_rating!FC8,0,0,1,1+$B$46))</f>
        <v>-0.3651908906193837</v>
      </c>
      <c r="FB27" s="51">
        <f ca="1">CORREL(OFFSET(review_rating!FA$3,$B$47,0,1,1+$B$46),OFFSET(review_rating!FD8,0,0,1,1+$B$46))</f>
        <v>-0.3323260844082298</v>
      </c>
      <c r="FC27" s="51">
        <f ca="1">CORREL(OFFSET(review_rating!FB$3,$B$47,0,1,1+$B$46),OFFSET(review_rating!FE8,0,0,1,1+$B$46))</f>
        <v>-0.34919879309839574</v>
      </c>
      <c r="FD27" s="51">
        <f ca="1">CORREL(OFFSET(review_rating!FC$3,$B$47,0,1,1+$B$46),OFFSET(review_rating!FF8,0,0,1,1+$B$46))</f>
        <v>-0.37037671541283856</v>
      </c>
      <c r="FE27" s="51">
        <f ca="1">CORREL(OFFSET(review_rating!FD$3,$B$47,0,1,1+$B$46),OFFSET(review_rating!FG8,0,0,1,1+$B$46))</f>
        <v>-0.35829717264778388</v>
      </c>
      <c r="FF27" s="51">
        <f ca="1">CORREL(OFFSET(review_rating!FE$3,$B$47,0,1,1+$B$46),OFFSET(review_rating!FH8,0,0,1,1+$B$46))</f>
        <v>-0.36675221640591704</v>
      </c>
      <c r="FG27" s="51">
        <f ca="1">CORREL(OFFSET(review_rating!FF$3,$B$47,0,1,1+$B$46),OFFSET(review_rating!FI8,0,0,1,1+$B$46))</f>
        <v>-0.25481114810118755</v>
      </c>
      <c r="FH27" s="51">
        <f ca="1">CORREL(OFFSET(review_rating!FG$3,$B$47,0,1,1+$B$46),OFFSET(review_rating!FJ8,0,0,1,1+$B$46))</f>
        <v>-0.11491521201537058</v>
      </c>
      <c r="FI27" s="51">
        <f ca="1">CORREL(OFFSET(review_rating!FH$3,$B$47,0,1,1+$B$46),OFFSET(review_rating!FK8,0,0,1,1+$B$46))</f>
        <v>-0.21957830048181931</v>
      </c>
      <c r="FJ27" s="51">
        <f ca="1">CORREL(OFFSET(review_rating!FI$3,$B$47,0,1,1+$B$46),OFFSET(review_rating!FL8,0,0,1,1+$B$46))</f>
        <v>-0.1596785478314198</v>
      </c>
      <c r="FK27" s="51">
        <f ca="1">CORREL(OFFSET(review_rating!FJ$3,$B$47,0,1,1+$B$46),OFFSET(review_rating!FM8,0,0,1,1+$B$46))</f>
        <v>-0.14585948810152544</v>
      </c>
      <c r="FL27" s="51">
        <f ca="1">CORREL(OFFSET(review_rating!FK$3,$B$47,0,1,1+$B$46),OFFSET(review_rating!FN8,0,0,1,1+$B$46))</f>
        <v>0.15606681112848309</v>
      </c>
      <c r="FM27" s="51">
        <f ca="1">CORREL(OFFSET(review_rating!FL$3,$B$47,0,1,1+$B$46),OFFSET(review_rating!FO8,0,0,1,1+$B$46))</f>
        <v>0.23309785995097596</v>
      </c>
      <c r="FN27" s="51">
        <f ca="1">CORREL(OFFSET(review_rating!FM$3,$B$47,0,1,1+$B$46),OFFSET(review_rating!FP8,0,0,1,1+$B$46))</f>
        <v>0.16263136336607362</v>
      </c>
      <c r="FO27" s="51">
        <f ca="1">CORREL(OFFSET(review_rating!FN$3,$B$47,0,1,1+$B$46),OFFSET(review_rating!FQ8,0,0,1,1+$B$46))</f>
        <v>0.16287709990861382</v>
      </c>
      <c r="FP27" s="51">
        <f ca="1">CORREL(OFFSET(review_rating!FO$3,$B$47,0,1,1+$B$46),OFFSET(review_rating!FR8,0,0,1,1+$B$46))</f>
        <v>3.4683920646529552E-2</v>
      </c>
      <c r="FQ27" s="51">
        <f ca="1">CORREL(OFFSET(review_rating!FP$3,$B$47,0,1,1+$B$46),OFFSET(review_rating!FS8,0,0,1,1+$B$46))</f>
        <v>3.9053953803413838E-2</v>
      </c>
      <c r="FR27" s="51">
        <f ca="1">CORREL(OFFSET(review_rating!FQ$3,$B$47,0,1,1+$B$46),OFFSET(review_rating!FT8,0,0,1,1+$B$46))</f>
        <v>-5.8941128354177294E-2</v>
      </c>
      <c r="FS27" s="51">
        <f ca="1">CORREL(OFFSET(review_rating!FR$3,$B$47,0,1,1+$B$46),OFFSET(review_rating!FU8,0,0,1,1+$B$46))</f>
        <v>-7.1765239199823569E-2</v>
      </c>
      <c r="FT27" s="51">
        <f ca="1">CORREL(OFFSET(review_rating!FS$3,$B$47,0,1,1+$B$46),OFFSET(review_rating!FV8,0,0,1,1+$B$46))</f>
        <v>-0.22135159890249223</v>
      </c>
      <c r="FU27" s="51">
        <f ca="1">CORREL(OFFSET(review_rating!FT$3,$B$47,0,1,1+$B$46),OFFSET(review_rating!FW8,0,0,1,1+$B$46))</f>
        <v>-0.3670880669336139</v>
      </c>
      <c r="FV27" s="51">
        <f ca="1">CORREL(OFFSET(review_rating!FU$3,$B$47,0,1,1+$B$46),OFFSET(review_rating!FX8,0,0,1,1+$B$46))</f>
        <v>-0.18268561070798223</v>
      </c>
      <c r="FW27" s="51">
        <f ca="1">CORREL(OFFSET(review_rating!FV$3,$B$47,0,1,1+$B$46),OFFSET(review_rating!FY8,0,0,1,1+$B$46))</f>
        <v>-6.6137661936326753E-2</v>
      </c>
      <c r="FX27" s="51">
        <f ca="1">CORREL(OFFSET(review_rating!FW$3,$B$47,0,1,1+$B$46),OFFSET(review_rating!FZ8,0,0,1,1+$B$46))</f>
        <v>6.2054968621950791E-2</v>
      </c>
      <c r="FY27" s="51">
        <f ca="1">CORREL(OFFSET(review_rating!FX$3,$B$47,0,1,1+$B$46),OFFSET(review_rating!GA8,0,0,1,1+$B$46))</f>
        <v>4.4260966897241662E-2</v>
      </c>
      <c r="FZ27" s="51">
        <f ca="1">CORREL(OFFSET(review_rating!FY$3,$B$47,0,1,1+$B$46),OFFSET(review_rating!GB8,0,0,1,1+$B$46))</f>
        <v>2.8535937820599103E-2</v>
      </c>
      <c r="GA27" s="51">
        <f ca="1">CORREL(OFFSET(review_rating!FZ$3,$B$47,0,1,1+$B$46),OFFSET(review_rating!GC8,0,0,1,1+$B$46))</f>
        <v>-0.11403689908548736</v>
      </c>
      <c r="GB27" s="51">
        <f ca="1">CORREL(OFFSET(review_rating!GA$3,$B$47,0,1,1+$B$46),OFFSET(review_rating!GD8,0,0,1,1+$B$46))</f>
        <v>-0.16500880330278062</v>
      </c>
      <c r="GC27" s="51">
        <f ca="1">CORREL(OFFSET(review_rating!GB$3,$B$47,0,1,1+$B$46),OFFSET(review_rating!GE8,0,0,1,1+$B$46))</f>
        <v>-0.11182122064600769</v>
      </c>
      <c r="GD27" s="51">
        <f ca="1">CORREL(OFFSET(review_rating!GC$3,$B$47,0,1,1+$B$46),OFFSET(review_rating!GF8,0,0,1,1+$B$46))</f>
        <v>-0.17443162634003634</v>
      </c>
      <c r="GE27" s="51">
        <f ca="1">CORREL(OFFSET(review_rating!GD$3,$B$47,0,1,1+$B$46),OFFSET(review_rating!GG8,0,0,1,1+$B$46))</f>
        <v>-1.0473408309883572E-2</v>
      </c>
      <c r="GF27" s="51">
        <f ca="1">CORREL(OFFSET(review_rating!GE$3,$B$47,0,1,1+$B$46),OFFSET(review_rating!GH8,0,0,1,1+$B$46))</f>
        <v>-2.586439434275906E-2</v>
      </c>
      <c r="GG27" s="51">
        <f ca="1">CORREL(OFFSET(review_rating!GF$3,$B$47,0,1,1+$B$46),OFFSET(review_rating!GI8,0,0,1,1+$B$46))</f>
        <v>-0.19069786956127296</v>
      </c>
      <c r="GH27" s="51">
        <f ca="1">CORREL(OFFSET(review_rating!GG$3,$B$47,0,1,1+$B$46),OFFSET(review_rating!GJ8,0,0,1,1+$B$46))</f>
        <v>-0.22068838588258016</v>
      </c>
      <c r="GI27" s="51">
        <f ca="1">CORREL(OFFSET(review_rating!GH$3,$B$47,0,1,1+$B$46),OFFSET(review_rating!GK8,0,0,1,1+$B$46))</f>
        <v>-0.1909183442776711</v>
      </c>
      <c r="GJ27" s="51">
        <f ca="1">CORREL(OFFSET(review_rating!GI$3,$B$47,0,1,1+$B$46),OFFSET(review_rating!GL8,0,0,1,1+$B$46))</f>
        <v>0.21312252968530562</v>
      </c>
      <c r="GK27" s="51">
        <f ca="1">CORREL(OFFSET(review_rating!GJ$3,$B$47,0,1,1+$B$46),OFFSET(review_rating!GM8,0,0,1,1+$B$46))</f>
        <v>0.24577630175805354</v>
      </c>
      <c r="GL27" s="51">
        <f ca="1">CORREL(OFFSET(review_rating!GK$3,$B$47,0,1,1+$B$46),OFFSET(review_rating!GN8,0,0,1,1+$B$46))</f>
        <v>0.12440690514300802</v>
      </c>
      <c r="GM27" s="51">
        <f ca="1">CORREL(OFFSET(review_rating!GL$3,$B$47,0,1,1+$B$46),OFFSET(review_rating!GO8,0,0,1,1+$B$46))</f>
        <v>-3.0934876787966716E-2</v>
      </c>
      <c r="GN27" s="51">
        <f ca="1">CORREL(OFFSET(review_rating!GM$3,$B$47,0,1,1+$B$46),OFFSET(review_rating!GP8,0,0,1,1+$B$46))</f>
        <v>-2.3080323994837532E-2</v>
      </c>
      <c r="GO27" s="51">
        <f ca="1">CORREL(OFFSET(review_rating!GN$3,$B$47,0,1,1+$B$46),OFFSET(review_rating!GQ8,0,0,1,1+$B$46))</f>
        <v>-0.12314056238293096</v>
      </c>
      <c r="GP27" s="51">
        <f ca="1">CORREL(OFFSET(review_rating!GO$3,$B$47,0,1,1+$B$46),OFFSET(review_rating!GR8,0,0,1,1+$B$46))</f>
        <v>-0.18413287462882535</v>
      </c>
      <c r="GQ27" s="51">
        <f ca="1">CORREL(OFFSET(review_rating!GP$3,$B$47,0,1,1+$B$46),OFFSET(review_rating!GS8,0,0,1,1+$B$46))</f>
        <v>-0.24418636986577755</v>
      </c>
      <c r="GR27" s="51">
        <f ca="1">CORREL(OFFSET(review_rating!GQ$3,$B$47,0,1,1+$B$46),OFFSET(review_rating!GT8,0,0,1,1+$B$46))</f>
        <v>-0.19794985865499787</v>
      </c>
      <c r="GS27" s="51">
        <f ca="1">CORREL(OFFSET(review_rating!GR$3,$B$47,0,1,1+$B$46),OFFSET(review_rating!GU8,0,0,1,1+$B$46))</f>
        <v>-2.5932847170566396E-2</v>
      </c>
      <c r="GT27" s="51">
        <f ca="1">CORREL(OFFSET(review_rating!GS$3,$B$47,0,1,1+$B$46),OFFSET(review_rating!GV8,0,0,1,1+$B$46))</f>
        <v>7.6682258258967601E-2</v>
      </c>
      <c r="GU27" s="51">
        <f ca="1">CORREL(OFFSET(review_rating!GT$3,$B$47,0,1,1+$B$46),OFFSET(review_rating!GW8,0,0,1,1+$B$46))</f>
        <v>0.12226911365946583</v>
      </c>
      <c r="GV27" s="51">
        <f ca="1">CORREL(OFFSET(review_rating!GU$3,$B$47,0,1,1+$B$46),OFFSET(review_rating!GX8,0,0,1,1+$B$46))</f>
        <v>-8.4956708007447146E-2</v>
      </c>
      <c r="GW27" s="51">
        <f ca="1">CORREL(OFFSET(review_rating!GV$3,$B$47,0,1,1+$B$46),OFFSET(review_rating!GY8,0,0,1,1+$B$46))</f>
        <v>-0.16148897506127707</v>
      </c>
      <c r="GX27" s="51">
        <f ca="1">CORREL(OFFSET(review_rating!GW$3,$B$47,0,1,1+$B$46),OFFSET(review_rating!GZ8,0,0,1,1+$B$46))</f>
        <v>-1.4872215365159393E-2</v>
      </c>
      <c r="GY27" s="51">
        <f ca="1">CORREL(OFFSET(review_rating!GX$3,$B$47,0,1,1+$B$46),OFFSET(review_rating!HA8,0,0,1,1+$B$46))</f>
        <v>9.0393220880774117E-2</v>
      </c>
      <c r="GZ27" s="51">
        <f ca="1">CORREL(OFFSET(review_rating!GY$3,$B$47,0,1,1+$B$46),OFFSET(review_rating!HB8,0,0,1,1+$B$46))</f>
        <v>0.25186023566961074</v>
      </c>
      <c r="HA27" s="51">
        <f ca="1">CORREL(OFFSET(review_rating!GZ$3,$B$47,0,1,1+$B$46),OFFSET(review_rating!HC8,0,0,1,1+$B$46))</f>
        <v>1.8512895045480027E-2</v>
      </c>
      <c r="HB27" s="51">
        <f ca="1">CORREL(OFFSET(review_rating!HA$3,$B$47,0,1,1+$B$46),OFFSET(review_rating!HD8,0,0,1,1+$B$46))</f>
        <v>-0.11302540266693187</v>
      </c>
      <c r="HC27" s="51">
        <f ca="1">CORREL(OFFSET(review_rating!HB$3,$B$47,0,1,1+$B$46),OFFSET(review_rating!HE8,0,0,1,1+$B$46))</f>
        <v>7.6335414009576052E-2</v>
      </c>
      <c r="HD27" s="51">
        <f ca="1">CORREL(OFFSET(review_rating!HC$3,$B$47,0,1,1+$B$46),OFFSET(review_rating!HF8,0,0,1,1+$B$46))</f>
        <v>6.9588294984779697E-2</v>
      </c>
      <c r="HE27" s="51">
        <f ca="1">CORREL(OFFSET(review_rating!HD$3,$B$47,0,1,1+$B$46),OFFSET(review_rating!HG8,0,0,1,1+$B$46))</f>
        <v>0.11191722493301669</v>
      </c>
      <c r="HF27" s="51">
        <f ca="1">CORREL(OFFSET(review_rating!HE$3,$B$47,0,1,1+$B$46),OFFSET(review_rating!HH8,0,0,1,1+$B$46))</f>
        <v>-5.1636572986014422E-2</v>
      </c>
      <c r="HG27" s="51">
        <f ca="1">CORREL(OFFSET(review_rating!HF$3,$B$47,0,1,1+$B$46),OFFSET(review_rating!HI8,0,0,1,1+$B$46))</f>
        <v>-0.1903240314969864</v>
      </c>
      <c r="HH27" s="51">
        <f ca="1">CORREL(OFFSET(review_rating!HG$3,$B$47,0,1,1+$B$46),OFFSET(review_rating!HJ8,0,0,1,1+$B$46))</f>
        <v>-0.12597150326553186</v>
      </c>
      <c r="HI27" s="51">
        <f ca="1">CORREL(OFFSET(review_rating!HH$3,$B$47,0,1,1+$B$46),OFFSET(review_rating!HK8,0,0,1,1+$B$46))</f>
        <v>4.896245809072447E-2</v>
      </c>
      <c r="HJ27" s="51">
        <f ca="1">CORREL(OFFSET(review_rating!HI$3,$B$47,0,1,1+$B$46),OFFSET(review_rating!HL8,0,0,1,1+$B$46))</f>
        <v>-8.5462400329046173E-2</v>
      </c>
      <c r="HK27" s="51">
        <f ca="1">CORREL(OFFSET(review_rating!HJ$3,$B$47,0,1,1+$B$46),OFFSET(review_rating!HM8,0,0,1,1+$B$46))</f>
        <v>4.2438147691904571E-2</v>
      </c>
      <c r="HL27" s="51">
        <f ca="1">CORREL(OFFSET(review_rating!HK$3,$B$47,0,1,1+$B$46),OFFSET(review_rating!HN8,0,0,1,1+$B$46))</f>
        <v>-1.6640233985974719E-2</v>
      </c>
      <c r="HM27" s="51">
        <f ca="1">CORREL(OFFSET(review_rating!HL$3,$B$47,0,1,1+$B$46),OFFSET(review_rating!HO8,0,0,1,1+$B$46))</f>
        <v>0.12047996265665796</v>
      </c>
      <c r="HN27" s="51">
        <f ca="1">CORREL(OFFSET(review_rating!HM$3,$B$47,0,1,1+$B$46),OFFSET(review_rating!HP8,0,0,1,1+$B$46))</f>
        <v>9.2346621070622109E-2</v>
      </c>
      <c r="HO27" s="51">
        <f ca="1">CORREL(OFFSET(review_rating!HN$3,$B$47,0,1,1+$B$46),OFFSET(review_rating!HQ8,0,0,1,1+$B$46))</f>
        <v>0.20446957331764817</v>
      </c>
      <c r="HP27" s="51">
        <f ca="1">CORREL(OFFSET(review_rating!HO$3,$B$47,0,1,1+$B$46),OFFSET(review_rating!HR8,0,0,1,1+$B$46))</f>
        <v>3.366990984702356E-2</v>
      </c>
      <c r="HQ27" s="51">
        <f ca="1">CORREL(OFFSET(review_rating!HP$3,$B$47,0,1,1+$B$46),OFFSET(review_rating!HS8,0,0,1,1+$B$46))</f>
        <v>0.19414298900984614</v>
      </c>
      <c r="HR27" s="51">
        <f ca="1">CORREL(OFFSET(review_rating!HQ$3,$B$47,0,1,1+$B$46),OFFSET(review_rating!HT8,0,0,1,1+$B$46))</f>
        <v>0.38177328965079671</v>
      </c>
      <c r="HS27" s="51">
        <f ca="1">CORREL(OFFSET(review_rating!HR$3,$B$47,0,1,1+$B$46),OFFSET(review_rating!HU8,0,0,1,1+$B$46))</f>
        <v>0.36130670784243246</v>
      </c>
      <c r="HT27" s="51">
        <f ca="1">CORREL(OFFSET(review_rating!HS$3,$B$47,0,1,1+$B$46),OFFSET(review_rating!HV8,0,0,1,1+$B$46))</f>
        <v>0.26260865919962856</v>
      </c>
      <c r="HU27" s="51">
        <f ca="1">CORREL(OFFSET(review_rating!HT$3,$B$47,0,1,1+$B$46),OFFSET(review_rating!HW8,0,0,1,1+$B$46))</f>
        <v>0.2834075476619734</v>
      </c>
      <c r="HV27" s="51">
        <f ca="1">CORREL(OFFSET(review_rating!HU$3,$B$47,0,1,1+$B$46),OFFSET(review_rating!HX8,0,0,1,1+$B$46))</f>
        <v>0.31499448057603985</v>
      </c>
      <c r="HW27" s="51">
        <f ca="1">CORREL(OFFSET(review_rating!HV$3,$B$47,0,1,1+$B$46),OFFSET(review_rating!HY8,0,0,1,1+$B$46))</f>
        <v>0.24722630829401238</v>
      </c>
      <c r="HX27" s="51">
        <f ca="1">CORREL(OFFSET(review_rating!HW$3,$B$47,0,1,1+$B$46),OFFSET(review_rating!HZ8,0,0,1,1+$B$46))</f>
        <v>0.26656931334283834</v>
      </c>
      <c r="HY27" s="51">
        <f ca="1">CORREL(OFFSET(review_rating!HX$3,$B$47,0,1,1+$B$46),OFFSET(review_rating!IA8,0,0,1,1+$B$46))</f>
        <v>0.27477690385430553</v>
      </c>
      <c r="HZ27" s="51">
        <f ca="1">CORREL(OFFSET(review_rating!HY$3,$B$47,0,1,1+$B$46),OFFSET(review_rating!IB8,0,0,1,1+$B$46))</f>
        <v>0.28681508981661097</v>
      </c>
      <c r="IA27" s="51">
        <f ca="1">CORREL(OFFSET(review_rating!HZ$3,$B$47,0,1,1+$B$46),OFFSET(review_rating!IC8,0,0,1,1+$B$46))</f>
        <v>0.16499573401439191</v>
      </c>
      <c r="IB27" s="51">
        <f ca="1">CORREL(OFFSET(review_rating!IA$3,$B$47,0,1,1+$B$46),OFFSET(review_rating!ID8,0,0,1,1+$B$46))</f>
        <v>0.1740038649852122</v>
      </c>
      <c r="IC27" s="51">
        <f ca="1">CORREL(OFFSET(review_rating!IB$3,$B$47,0,1,1+$B$46),OFFSET(review_rating!IE8,0,0,1,1+$B$46))</f>
        <v>0.25373799253260515</v>
      </c>
      <c r="ID27" s="51">
        <f ca="1">CORREL(OFFSET(review_rating!IC$3,$B$47,0,1,1+$B$46),OFFSET(review_rating!IF8,0,0,1,1+$B$46))</f>
        <v>0.27398200924639199</v>
      </c>
      <c r="IE27" s="51">
        <f ca="1">CORREL(OFFSET(review_rating!ID$3,$B$47,0,1,1+$B$46),OFFSET(review_rating!IG8,0,0,1,1+$B$46))</f>
        <v>0.4838853695496439</v>
      </c>
      <c r="IF27" s="51">
        <f ca="1">CORREL(OFFSET(review_rating!IE$3,$B$47,0,1,1+$B$46),OFFSET(review_rating!IH8,0,0,1,1+$B$46))</f>
        <v>0.32605103573522476</v>
      </c>
      <c r="IG27" s="51">
        <f ca="1">CORREL(OFFSET(review_rating!IF$3,$B$47,0,1,1+$B$46),OFFSET(review_rating!II8,0,0,1,1+$B$46))</f>
        <v>0.17560407787075047</v>
      </c>
      <c r="IH27" s="51">
        <f ca="1">CORREL(OFFSET(review_rating!IG$3,$B$47,0,1,1+$B$46),OFFSET(review_rating!IJ8,0,0,1,1+$B$46))</f>
        <v>8.7825987339638312E-2</v>
      </c>
      <c r="II27" s="51">
        <f ca="1">CORREL(OFFSET(review_rating!IH$3,$B$47,0,1,1+$B$46),OFFSET(review_rating!IK8,0,0,1,1+$B$46))</f>
        <v>-6.1966010548932596E-2</v>
      </c>
      <c r="IJ27" s="51">
        <f ca="1">CORREL(OFFSET(review_rating!II$3,$B$47,0,1,1+$B$46),OFFSET(review_rating!IL8,0,0,1,1+$B$46))</f>
        <v>-2.184828843740582E-2</v>
      </c>
      <c r="IK27" s="51">
        <f ca="1">CORREL(OFFSET(review_rating!IJ$3,$B$47,0,1,1+$B$46),OFFSET(review_rating!IM8,0,0,1,1+$B$46))</f>
        <v>-5.7367097035564231E-2</v>
      </c>
      <c r="IL27" s="51">
        <f ca="1">CORREL(OFFSET(review_rating!IK$3,$B$47,0,1,1+$B$46),OFFSET(review_rating!IN8,0,0,1,1+$B$46))</f>
        <v>2.2220287516156959E-2</v>
      </c>
      <c r="IM27" s="51">
        <f ca="1">CORREL(OFFSET(review_rating!IL$3,$B$47,0,1,1+$B$46),OFFSET(review_rating!IO8,0,0,1,1+$B$46))</f>
        <v>2.1344524227515139E-2</v>
      </c>
      <c r="IN27" s="51">
        <f ca="1">CORREL(OFFSET(review_rating!IM$3,$B$47,0,1,1+$B$46),OFFSET(review_rating!IP8,0,0,1,1+$B$46))</f>
        <v>-0.19740177873655235</v>
      </c>
      <c r="IO27" s="51">
        <f ca="1">CORREL(OFFSET(review_rating!IN$3,$B$47,0,1,1+$B$46),OFFSET(review_rating!IQ8,0,0,1,1+$B$46))</f>
        <v>1.2247884549313632E-2</v>
      </c>
      <c r="IP27" s="51">
        <f ca="1">CORREL(OFFSET(review_rating!IO$3,$B$47,0,1,1+$B$46),OFFSET(review_rating!IR8,0,0,1,1+$B$46))</f>
        <v>4.5691754403137226E-2</v>
      </c>
      <c r="IQ27" s="51">
        <f ca="1">CORREL(OFFSET(review_rating!IP$3,$B$47,0,1,1+$B$46),OFFSET(review_rating!IS8,0,0,1,1+$B$46))</f>
        <v>-5.5889564475225971E-3</v>
      </c>
      <c r="IR27" s="51">
        <f ca="1">CORREL(OFFSET(review_rating!IQ$3,$B$47,0,1,1+$B$46),OFFSET(review_rating!IT8,0,0,1,1+$B$46))</f>
        <v>3.8493639443445971E-2</v>
      </c>
      <c r="IS27" s="51">
        <f ca="1">CORREL(OFFSET(review_rating!IR$3,$B$47,0,1,1+$B$46),OFFSET(review_rating!IU8,0,0,1,1+$B$46))</f>
        <v>7.583235207942185E-2</v>
      </c>
      <c r="IT27" s="51">
        <f ca="1">CORREL(OFFSET(review_rating!IS$3,$B$47,0,1,1+$B$46),OFFSET(review_rating!IV8,0,0,1,1+$B$46))</f>
        <v>7.1219149958311911E-2</v>
      </c>
      <c r="IU27" s="51">
        <f ca="1">CORREL(OFFSET(review_rating!IT$3,$B$47,0,1,1+$B$46),OFFSET(review_rating!IW8,0,0,1,1+$B$46))</f>
        <v>6.3892847460964824E-2</v>
      </c>
      <c r="IV27" s="51">
        <f ca="1">CORREL(OFFSET(review_rating!IU$3,$B$47,0,1,1+$B$46),OFFSET(review_rating!IX8,0,0,1,1+$B$46))</f>
        <v>5.1986870302705435E-2</v>
      </c>
      <c r="IW27" s="51">
        <f ca="1">CORREL(OFFSET(review_rating!IV$3,$B$47,0,1,1+$B$46),OFFSET(review_rating!IY8,0,0,1,1+$B$46))</f>
        <v>0.16085665143213779</v>
      </c>
      <c r="IX27" s="51">
        <f ca="1">CORREL(OFFSET(review_rating!IW$3,$B$47,0,1,1+$B$46),OFFSET(review_rating!IZ8,0,0,1,1+$B$46))</f>
        <v>0.38293781362246149</v>
      </c>
      <c r="IY27" s="51">
        <f ca="1">CORREL(OFFSET(review_rating!IX$3,$B$47,0,1,1+$B$46),OFFSET(review_rating!JA8,0,0,1,1+$B$46))</f>
        <v>0.27908398590164207</v>
      </c>
      <c r="IZ27" s="51">
        <f ca="1">CORREL(OFFSET(review_rating!IY$3,$B$47,0,1,1+$B$46),OFFSET(review_rating!JB8,0,0,1,1+$B$46))</f>
        <v>0.30732946744008593</v>
      </c>
      <c r="JA27" s="51">
        <f ca="1">CORREL(OFFSET(review_rating!IZ$3,$B$47,0,1,1+$B$46),OFFSET(review_rating!JC8,0,0,1,1+$B$46))</f>
        <v>9.9995356582098571E-2</v>
      </c>
      <c r="JB27" s="51">
        <f ca="1">CORREL(OFFSET(review_rating!JA$3,$B$47,0,1,1+$B$46),OFFSET(review_rating!JD8,0,0,1,1+$B$46))</f>
        <v>5.4138028099976782E-2</v>
      </c>
      <c r="JC27" s="51">
        <f ca="1">CORREL(OFFSET(review_rating!JB$3,$B$47,0,1,1+$B$46),OFFSET(review_rating!JE8,0,0,1,1+$B$46))</f>
        <v>8.1568604552101284E-2</v>
      </c>
      <c r="JD27" s="51">
        <f ca="1">CORREL(OFFSET(review_rating!JC$3,$B$47,0,1,1+$B$46),OFFSET(review_rating!JF8,0,0,1,1+$B$46))</f>
        <v>6.8789863555368716E-2</v>
      </c>
      <c r="JE27" s="51">
        <f ca="1">CORREL(OFFSET(review_rating!JD$3,$B$47,0,1,1+$B$46),OFFSET(review_rating!JG8,0,0,1,1+$B$46))</f>
        <v>0.25169324322380354</v>
      </c>
      <c r="JF27" s="51">
        <f ca="1">CORREL(OFFSET(review_rating!JE$3,$B$47,0,1,1+$B$46),OFFSET(review_rating!JH8,0,0,1,1+$B$46))</f>
        <v>0.27835381723675595</v>
      </c>
      <c r="JG27" s="51">
        <f ca="1">CORREL(OFFSET(review_rating!JF$3,$B$47,0,1,1+$B$46),OFFSET(review_rating!JI8,0,0,1,1+$B$46))</f>
        <v>0.40791160383805214</v>
      </c>
      <c r="JH27" s="51">
        <f ca="1">CORREL(OFFSET(review_rating!JG$3,$B$47,0,1,1+$B$46),OFFSET(review_rating!JJ8,0,0,1,1+$B$46))</f>
        <v>0.34006376842863706</v>
      </c>
      <c r="JI27" s="51">
        <f ca="1">CORREL(OFFSET(review_rating!JH$3,$B$47,0,1,1+$B$46),OFFSET(review_rating!JK8,0,0,1,1+$B$46))</f>
        <v>0.23656900560880451</v>
      </c>
      <c r="JJ27" s="51">
        <f ca="1">CORREL(OFFSET(review_rating!JI$3,$B$47,0,1,1+$B$46),OFFSET(review_rating!JL8,0,0,1,1+$B$46))</f>
        <v>0.2875130960518873</v>
      </c>
      <c r="JK27" s="51">
        <f ca="1">CORREL(OFFSET(review_rating!JJ$3,$B$47,0,1,1+$B$46),OFFSET(review_rating!JM8,0,0,1,1+$B$46))</f>
        <v>0.41938615727364659</v>
      </c>
      <c r="JL27" s="51">
        <f ca="1">CORREL(OFFSET(review_rating!JK$3,$B$47,0,1,1+$B$46),OFFSET(review_rating!JN8,0,0,1,1+$B$46))</f>
        <v>0.45907432657365244</v>
      </c>
      <c r="JM27" s="51">
        <f ca="1">CORREL(OFFSET(review_rating!JL$3,$B$47,0,1,1+$B$46),OFFSET(review_rating!JO8,0,0,1,1+$B$46))</f>
        <v>0.23043508152214459</v>
      </c>
      <c r="JN27" s="51">
        <f ca="1">CORREL(OFFSET(review_rating!JM$3,$B$47,0,1,1+$B$46),OFFSET(review_rating!JP8,0,0,1,1+$B$46))</f>
        <v>0.1848305877268577</v>
      </c>
      <c r="JO27" s="51">
        <f ca="1">CORREL(OFFSET(review_rating!JN$3,$B$47,0,1,1+$B$46),OFFSET(review_rating!JQ8,0,0,1,1+$B$46))</f>
        <v>0.15648824014499405</v>
      </c>
      <c r="JP27" s="51">
        <f ca="1">CORREL(OFFSET(review_rating!JO$3,$B$47,0,1,1+$B$46),OFFSET(review_rating!JR8,0,0,1,1+$B$46))</f>
        <v>0.15478186060310764</v>
      </c>
      <c r="JQ27" s="51">
        <f ca="1">CORREL(OFFSET(review_rating!JP$3,$B$47,0,1,1+$B$46),OFFSET(review_rating!JS8,0,0,1,1+$B$46))</f>
        <v>0.10132640022555386</v>
      </c>
      <c r="JR27" s="51">
        <f ca="1">CORREL(OFFSET(review_rating!JQ$3,$B$47,0,1,1+$B$46),OFFSET(review_rating!JT8,0,0,1,1+$B$46))</f>
        <v>0.13771846000028351</v>
      </c>
      <c r="JS27" s="51">
        <f ca="1">CORREL(OFFSET(review_rating!JR$3,$B$47,0,1,1+$B$46),OFFSET(review_rating!JU8,0,0,1,1+$B$46))</f>
        <v>0.17681653635684699</v>
      </c>
      <c r="JT27" s="51">
        <f ca="1">CORREL(OFFSET(review_rating!JS$3,$B$47,0,1,1+$B$46),OFFSET(review_rating!JV8,0,0,1,1+$B$46))</f>
        <v>9.8822986379284744E-2</v>
      </c>
      <c r="JU27" s="51">
        <f ca="1">CORREL(OFFSET(review_rating!JT$3,$B$47,0,1,1+$B$46),OFFSET(review_rating!JW8,0,0,1,1+$B$46))</f>
        <v>-0.40124464463399173</v>
      </c>
      <c r="JV27" s="51">
        <f ca="1">CORREL(OFFSET(review_rating!JU$3,$B$47,0,1,1+$B$46),OFFSET(review_rating!JX8,0,0,1,1+$B$46))</f>
        <v>-0.39980004468751135</v>
      </c>
      <c r="JW27" s="51">
        <f ca="1">CORREL(OFFSET(review_rating!JV$3,$B$47,0,1,1+$B$46),OFFSET(review_rating!JY8,0,0,1,1+$B$46))</f>
        <v>-0.40932500887615364</v>
      </c>
      <c r="JX27" s="51">
        <f ca="1">CORREL(OFFSET(review_rating!JW$3,$B$47,0,1,1+$B$46),OFFSET(review_rating!JZ8,0,0,1,1+$B$46))</f>
        <v>-0.17540777603153668</v>
      </c>
      <c r="JY27" s="51">
        <f ca="1">CORREL(OFFSET(review_rating!JX$3,$B$47,0,1,1+$B$46),OFFSET(review_rating!KA8,0,0,1,1+$B$46))</f>
        <v>-8.1105824973168553E-2</v>
      </c>
      <c r="JZ27" s="51">
        <f ca="1">CORREL(OFFSET(review_rating!JY$3,$B$47,0,1,1+$B$46),OFFSET(review_rating!KB8,0,0,1,1+$B$46))</f>
        <v>0.10142704412215139</v>
      </c>
      <c r="KA27" s="51">
        <f ca="1">CORREL(OFFSET(review_rating!JZ$3,$B$47,0,1,1+$B$46),OFFSET(review_rating!KC8,0,0,1,1+$B$46))</f>
        <v>0.11778737319716173</v>
      </c>
      <c r="KB27" s="51">
        <f ca="1">CORREL(OFFSET(review_rating!KA$3,$B$47,0,1,1+$B$46),OFFSET(review_rating!KD8,0,0,1,1+$B$46))</f>
        <v>0.26000831944068847</v>
      </c>
      <c r="KC27" s="51">
        <f ca="1">CORREL(OFFSET(review_rating!KB$3,$B$47,0,1,1+$B$46),OFFSET(review_rating!KE8,0,0,1,1+$B$46))</f>
        <v>0.25406796195490272</v>
      </c>
      <c r="KD27" s="51">
        <f ca="1">CORREL(OFFSET(review_rating!KC$3,$B$47,0,1,1+$B$46),OFFSET(review_rating!KF8,0,0,1,1+$B$46))</f>
        <v>0.39185967148885004</v>
      </c>
      <c r="KE27" s="51">
        <f ca="1">CORREL(OFFSET(review_rating!KD$3,$B$47,0,1,1+$B$46),OFFSET(review_rating!KG8,0,0,1,1+$B$46))</f>
        <v>0.36852553191773785</v>
      </c>
      <c r="KF27" s="51">
        <f ca="1">CORREL(OFFSET(review_rating!KE$3,$B$47,0,1,1+$B$46),OFFSET(review_rating!KH8,0,0,1,1+$B$46))</f>
        <v>0.24017265092513562</v>
      </c>
      <c r="KG27" s="51">
        <f ca="1">CORREL(OFFSET(review_rating!KF$3,$B$47,0,1,1+$B$46),OFFSET(review_rating!KI8,0,0,1,1+$B$46))</f>
        <v>0.42572522508429761</v>
      </c>
      <c r="KH27" s="51">
        <f ca="1">CORREL(OFFSET(review_rating!KG$3,$B$47,0,1,1+$B$46),OFFSET(review_rating!KJ8,0,0,1,1+$B$46))</f>
        <v>0.28323353771413146</v>
      </c>
      <c r="KI27" s="51">
        <f ca="1">CORREL(OFFSET(review_rating!KH$3,$B$47,0,1,1+$B$46),OFFSET(review_rating!KK8,0,0,1,1+$B$46))</f>
        <v>0.25793397839793752</v>
      </c>
      <c r="KJ27" s="51">
        <f ca="1">CORREL(OFFSET(review_rating!KI$3,$B$47,0,1,1+$B$46),OFFSET(review_rating!KL8,0,0,1,1+$B$46))</f>
        <v>0.4603955483311733</v>
      </c>
      <c r="KK27" s="51">
        <f ca="1">CORREL(OFFSET(review_rating!KJ$3,$B$47,0,1,1+$B$46),OFFSET(review_rating!KM8,0,0,1,1+$B$46))</f>
        <v>0.33665016564836464</v>
      </c>
      <c r="KL27" s="51">
        <f ca="1">CORREL(OFFSET(review_rating!KK$3,$B$47,0,1,1+$B$46),OFFSET(review_rating!KN8,0,0,1,1+$B$46))</f>
        <v>0.30648794962791892</v>
      </c>
      <c r="KM27" s="51">
        <f ca="1">CORREL(OFFSET(review_rating!KL$3,$B$47,0,1,1+$B$46),OFFSET(review_rating!KO8,0,0,1,1+$B$46))</f>
        <v>0.33478979619409721</v>
      </c>
      <c r="KN27" s="51">
        <f ca="1">CORREL(OFFSET(review_rating!KM$3,$B$47,0,1,1+$B$46),OFFSET(review_rating!KP8,0,0,1,1+$B$46))</f>
        <v>0.33040803535772512</v>
      </c>
      <c r="KO27" s="51">
        <f ca="1">CORREL(OFFSET(review_rating!KN$3,$B$47,0,1,1+$B$46),OFFSET(review_rating!KQ8,0,0,1,1+$B$46))</f>
        <v>0.31041080401445581</v>
      </c>
      <c r="KP27" s="51">
        <f ca="1">CORREL(OFFSET(review_rating!KO$3,$B$47,0,1,1+$B$46),OFFSET(review_rating!KR8,0,0,1,1+$B$46))</f>
        <v>0.26860445208163591</v>
      </c>
      <c r="KQ27" s="51">
        <f ca="1">CORREL(OFFSET(review_rating!KP$3,$B$47,0,1,1+$B$46),OFFSET(review_rating!KS8,0,0,1,1+$B$46))</f>
        <v>0.18064102251677439</v>
      </c>
      <c r="KR27" s="51">
        <f ca="1">CORREL(OFFSET(review_rating!KQ$3,$B$47,0,1,1+$B$46),OFFSET(review_rating!KT8,0,0,1,1+$B$46))</f>
        <v>-0.10770023579048643</v>
      </c>
      <c r="KS27" s="51">
        <f ca="1">CORREL(OFFSET(review_rating!KR$3,$B$47,0,1,1+$B$46),OFFSET(review_rating!KU8,0,0,1,1+$B$46))</f>
        <v>3.1712940302858941E-2</v>
      </c>
      <c r="KT27" s="51">
        <f ca="1">CORREL(OFFSET(review_rating!KS$3,$B$47,0,1,1+$B$46),OFFSET(review_rating!KV8,0,0,1,1+$B$46))</f>
        <v>0.18356200531657951</v>
      </c>
      <c r="KU27" s="51">
        <f ca="1">CORREL(OFFSET(review_rating!KT$3,$B$47,0,1,1+$B$46),OFFSET(review_rating!KW8,0,0,1,1+$B$46))</f>
        <v>0.19147697894977958</v>
      </c>
      <c r="KV27" s="51">
        <f ca="1">CORREL(OFFSET(review_rating!KU$3,$B$47,0,1,1+$B$46),OFFSET(review_rating!KX8,0,0,1,1+$B$46))</f>
        <v>-7.2626254023558046E-2</v>
      </c>
      <c r="KW27" s="51">
        <f ca="1">CORREL(OFFSET(review_rating!KV$3,$B$47,0,1,1+$B$46),OFFSET(review_rating!KY8,0,0,1,1+$B$46))</f>
        <v>-0.11746411501088812</v>
      </c>
      <c r="KX27" s="51">
        <f ca="1">CORREL(OFFSET(review_rating!KW$3,$B$47,0,1,1+$B$46),OFFSET(review_rating!KZ8,0,0,1,1+$B$46))</f>
        <v>-0.15044793975616175</v>
      </c>
      <c r="KY27" s="51">
        <f ca="1">CORREL(OFFSET(review_rating!KX$3,$B$47,0,1,1+$B$46),OFFSET(review_rating!LA8,0,0,1,1+$B$46))</f>
        <v>-9.7860157682652327E-2</v>
      </c>
      <c r="KZ27" s="51">
        <f ca="1">CORREL(OFFSET(review_rating!KY$3,$B$47,0,1,1+$B$46),OFFSET(review_rating!LB8,0,0,1,1+$B$46))</f>
        <v>-1.2487719739721518E-2</v>
      </c>
      <c r="LA27" s="51">
        <f ca="1">CORREL(OFFSET(review_rating!KZ$3,$B$47,0,1,1+$B$46),OFFSET(review_rating!LC8,0,0,1,1+$B$46))</f>
        <v>0.17760863691722459</v>
      </c>
      <c r="LB27" s="51">
        <f ca="1">CORREL(OFFSET(review_rating!LA$3,$B$47,0,1,1+$B$46),OFFSET(review_rating!LD8,0,0,1,1+$B$46))</f>
        <v>9.0351391450717813E-2</v>
      </c>
      <c r="LC27" s="51">
        <f ca="1">CORREL(OFFSET(review_rating!LB$3,$B$47,0,1,1+$B$46),OFFSET(review_rating!LE8,0,0,1,1+$B$46))</f>
        <v>0.21019413733068365</v>
      </c>
      <c r="LD27" s="51">
        <f ca="1">CORREL(OFFSET(review_rating!LC$3,$B$47,0,1,1+$B$46),OFFSET(review_rating!LF8,0,0,1,1+$B$46))</f>
        <v>6.8770472844214087E-2</v>
      </c>
      <c r="LE27" s="51">
        <f ca="1">CORREL(OFFSET(review_rating!LD$3,$B$47,0,1,1+$B$46),OFFSET(review_rating!LG8,0,0,1,1+$B$46))</f>
        <v>9.0771325527842978E-2</v>
      </c>
      <c r="LF27" s="51">
        <f ca="1">CORREL(OFFSET(review_rating!LE$3,$B$47,0,1,1+$B$46),OFFSET(review_rating!LH8,0,0,1,1+$B$46))</f>
        <v>0.13696458423431143</v>
      </c>
      <c r="LG27" s="51">
        <f ca="1">CORREL(OFFSET(review_rating!LF$3,$B$47,0,1,1+$B$46),OFFSET(review_rating!LI8,0,0,1,1+$B$46))</f>
        <v>0.11828054132079016</v>
      </c>
      <c r="LH27" s="51">
        <f ca="1">CORREL(OFFSET(review_rating!LG$3,$B$47,0,1,1+$B$46),OFFSET(review_rating!LJ8,0,0,1,1+$B$46))</f>
        <v>-3.7836573110646601E-2</v>
      </c>
      <c r="LI27" s="51">
        <f ca="1">CORREL(OFFSET(review_rating!LH$3,$B$47,0,1,1+$B$46),OFFSET(review_rating!LK8,0,0,1,1+$B$46))</f>
        <v>-0.18076473952372793</v>
      </c>
      <c r="LJ27" s="51">
        <f ca="1">CORREL(OFFSET(review_rating!LI$3,$B$47,0,1,1+$B$46),OFFSET(review_rating!LL8,0,0,1,1+$B$46))</f>
        <v>-0.26319198929208093</v>
      </c>
      <c r="LK27" s="51">
        <f ca="1">CORREL(OFFSET(review_rating!LJ$3,$B$47,0,1,1+$B$46),OFFSET(review_rating!LM8,0,0,1,1+$B$46))</f>
        <v>-0.19178042821898547</v>
      </c>
      <c r="LL27" s="51">
        <f ca="1">CORREL(OFFSET(review_rating!LK$3,$B$47,0,1,1+$B$46),OFFSET(review_rating!LN8,0,0,1,1+$B$46))</f>
        <v>-6.7161637270416477E-2</v>
      </c>
      <c r="LM27" s="51">
        <f ca="1">CORREL(OFFSET(review_rating!LL$3,$B$47,0,1,1+$B$46),OFFSET(review_rating!LO8,0,0,1,1+$B$46))</f>
        <v>7.0443156364468837E-2</v>
      </c>
      <c r="LN27" s="51">
        <f ca="1">CORREL(OFFSET(review_rating!LM$3,$B$47,0,1,1+$B$46),OFFSET(review_rating!LP8,0,0,1,1+$B$46))</f>
        <v>0.12741548539904554</v>
      </c>
      <c r="LO27" s="51">
        <f ca="1">CORREL(OFFSET(review_rating!LN$3,$B$47,0,1,1+$B$46),OFFSET(review_rating!LQ8,0,0,1,1+$B$46))</f>
        <v>0.29055679243777915</v>
      </c>
      <c r="LP27" s="51">
        <f ca="1">CORREL(OFFSET(review_rating!LO$3,$B$47,0,1,1+$B$46),OFFSET(review_rating!LR8,0,0,1,1+$B$46))</f>
        <v>0.12969367631641554</v>
      </c>
      <c r="LQ27" s="51">
        <f ca="1">CORREL(OFFSET(review_rating!LP$3,$B$47,0,1,1+$B$46),OFFSET(review_rating!LS8,0,0,1,1+$B$46))</f>
        <v>0.11329522083384391</v>
      </c>
      <c r="LR27" s="51">
        <f ca="1">CORREL(OFFSET(review_rating!LQ$3,$B$47,0,1,1+$B$46),OFFSET(review_rating!LT8,0,0,1,1+$B$46))</f>
        <v>0.26016836616235428</v>
      </c>
      <c r="LS27" s="51">
        <f ca="1">CORREL(OFFSET(review_rating!LR$3,$B$47,0,1,1+$B$46),OFFSET(review_rating!LU8,0,0,1,1+$B$46))</f>
        <v>0.32124991471954312</v>
      </c>
      <c r="LT27" s="51">
        <f ca="1">CORREL(OFFSET(review_rating!LS$3,$B$47,0,1,1+$B$46),OFFSET(review_rating!LV8,0,0,1,1+$B$46))</f>
        <v>0.31490074790630923</v>
      </c>
      <c r="LU27" s="51">
        <f ca="1">CORREL(OFFSET(review_rating!LT$3,$B$47,0,1,1+$B$46),OFFSET(review_rating!LW8,0,0,1,1+$B$46))</f>
        <v>0.1722049717541877</v>
      </c>
      <c r="LV27" s="51">
        <f ca="1">CORREL(OFFSET(review_rating!LU$3,$B$47,0,1,1+$B$46),OFFSET(review_rating!LX8,0,0,1,1+$B$46))</f>
        <v>0.2215795807417677</v>
      </c>
      <c r="LW27" s="51">
        <f ca="1">CORREL(OFFSET(review_rating!LV$3,$B$47,0,1,1+$B$46),OFFSET(review_rating!LY8,0,0,1,1+$B$46))</f>
        <v>0.25997851866216376</v>
      </c>
      <c r="LX27" s="51">
        <f ca="1">CORREL(OFFSET(review_rating!LW$3,$B$47,0,1,1+$B$46),OFFSET(review_rating!LZ8,0,0,1,1+$B$46))</f>
        <v>0.25752332082937701</v>
      </c>
      <c r="LY27" s="51">
        <f ca="1">CORREL(OFFSET(review_rating!LX$3,$B$47,0,1,1+$B$46),OFFSET(review_rating!MA8,0,0,1,1+$B$46))</f>
        <v>0.27607890124698392</v>
      </c>
      <c r="LZ27" s="51">
        <f ca="1">CORREL(OFFSET(review_rating!LY$3,$B$47,0,1,1+$B$46),OFFSET(review_rating!MB8,0,0,1,1+$B$46))</f>
        <v>0.15861725438300658</v>
      </c>
      <c r="MA27" s="51">
        <f ca="1">CORREL(OFFSET(review_rating!LZ$3,$B$47,0,1,1+$B$46),OFFSET(review_rating!MC8,0,0,1,1+$B$46))</f>
        <v>0.28271123491691452</v>
      </c>
      <c r="MB27" s="51">
        <f ca="1">CORREL(OFFSET(review_rating!MA$3,$B$47,0,1,1+$B$46),OFFSET(review_rating!MD8,0,0,1,1+$B$46))</f>
        <v>0.21774230015366275</v>
      </c>
      <c r="MC27" s="51">
        <f ca="1">CORREL(OFFSET(review_rating!MB$3,$B$47,0,1,1+$B$46),OFFSET(review_rating!ME8,0,0,1,1+$B$46))</f>
        <v>0.29955030231481972</v>
      </c>
      <c r="MD27" s="51">
        <f ca="1">CORREL(OFFSET(review_rating!MC$3,$B$47,0,1,1+$B$46),OFFSET(review_rating!MF8,0,0,1,1+$B$46))</f>
        <v>0.2659846918696791</v>
      </c>
      <c r="ME27" s="51">
        <f ca="1">CORREL(OFFSET(review_rating!MD$3,$B$47,0,1,1+$B$46),OFFSET(review_rating!MG8,0,0,1,1+$B$46))</f>
        <v>0.23525019784798162</v>
      </c>
      <c r="MF27" s="51">
        <f ca="1">CORREL(OFFSET(review_rating!ME$3,$B$47,0,1,1+$B$46),OFFSET(review_rating!MH8,0,0,1,1+$B$46))</f>
        <v>0.30782148512122454</v>
      </c>
      <c r="MG27" s="51">
        <f ca="1">CORREL(OFFSET(review_rating!MF$3,$B$47,0,1,1+$B$46),OFFSET(review_rating!MI8,0,0,1,1+$B$46))</f>
        <v>0.19699832075484763</v>
      </c>
      <c r="MH27" s="51">
        <f ca="1">CORREL(OFFSET(review_rating!MG$3,$B$47,0,1,1+$B$46),OFFSET(review_rating!MJ8,0,0,1,1+$B$46))</f>
        <v>-2.6182344003722158E-2</v>
      </c>
      <c r="MI27" s="51">
        <f ca="1">CORREL(OFFSET(review_rating!MH$3,$B$47,0,1,1+$B$46),OFFSET(review_rating!MK8,0,0,1,1+$B$46))</f>
        <v>-3.724066221091385E-2</v>
      </c>
      <c r="MJ27" s="51">
        <f ca="1">CORREL(OFFSET(review_rating!MI$3,$B$47,0,1,1+$B$46),OFFSET(review_rating!ML8,0,0,1,1+$B$46))</f>
        <v>1.8400538568982463E-2</v>
      </c>
      <c r="MK27" s="51">
        <f ca="1">CORREL(OFFSET(review_rating!MJ$3,$B$47,0,1,1+$B$46),OFFSET(review_rating!MM8,0,0,1,1+$B$46))</f>
        <v>5.2160289688445598E-2</v>
      </c>
      <c r="ML27" s="51">
        <f ca="1">CORREL(OFFSET(review_rating!MK$3,$B$47,0,1,1+$B$46),OFFSET(review_rating!MN8,0,0,1,1+$B$46))</f>
        <v>6.4925132298153235E-2</v>
      </c>
      <c r="MM27" s="51">
        <f ca="1">CORREL(OFFSET(review_rating!ML$3,$B$47,0,1,1+$B$46),OFFSET(review_rating!MO8,0,0,1,1+$B$46))</f>
        <v>0.12129833964602084</v>
      </c>
      <c r="MN27" s="51">
        <f ca="1">CORREL(OFFSET(review_rating!MM$3,$B$47,0,1,1+$B$46),OFFSET(review_rating!MP8,0,0,1,1+$B$46))</f>
        <v>0.13396581461761631</v>
      </c>
      <c r="MO27" s="51">
        <f ca="1">CORREL(OFFSET(review_rating!MN$3,$B$47,0,1,1+$B$46),OFFSET(review_rating!MQ8,0,0,1,1+$B$46))</f>
        <v>0.14273398318222519</v>
      </c>
      <c r="MP27" s="51">
        <f ca="1">CORREL(OFFSET(review_rating!MO$3,$B$47,0,1,1+$B$46),OFFSET(review_rating!MR8,0,0,1,1+$B$46))</f>
        <v>0.11044538042264451</v>
      </c>
      <c r="MQ27" s="51">
        <f ca="1">CORREL(OFFSET(review_rating!MP$3,$B$47,0,1,1+$B$46),OFFSET(review_rating!MS8,0,0,1,1+$B$46))</f>
        <v>0.13687239153488037</v>
      </c>
      <c r="MR27" s="51">
        <f ca="1">CORREL(OFFSET(review_rating!MQ$3,$B$47,0,1,1+$B$46),OFFSET(review_rating!MT8,0,0,1,1+$B$46))</f>
        <v>-6.4229995290293572E-3</v>
      </c>
      <c r="MS27" s="51">
        <f ca="1">CORREL(OFFSET(review_rating!MR$3,$B$47,0,1,1+$B$46),OFFSET(review_rating!MU8,0,0,1,1+$B$46))</f>
        <v>-0.55446859127760595</v>
      </c>
      <c r="MT27" s="51">
        <f ca="1">CORREL(OFFSET(review_rating!MS$3,$B$47,0,1,1+$B$46),OFFSET(review_rating!MV8,0,0,1,1+$B$46))</f>
        <v>0.43770029244347586</v>
      </c>
      <c r="MU27" s="51">
        <f ca="1">CORREL(OFFSET(review_rating!MT$3,$B$47,0,1,1+$B$46),OFFSET(review_rating!MW8,0,0,1,1+$B$46))</f>
        <v>1</v>
      </c>
      <c r="MV27" s="51" t="e">
        <f ca="1">CORREL(OFFSET(review_rating!MU$3,$B$47,0,1,1+$B$46),OFFSET(review_rating!MX8,0,0,1,1+$B$46))</f>
        <v>#DIV/0!</v>
      </c>
      <c r="MW27" s="51" t="e">
        <f ca="1">CORREL(OFFSET(review_rating!MV$3,$B$47,0,1,1+$B$46),OFFSET(review_rating!MY8,0,0,1,1+$B$46))</f>
        <v>#DIV/0!</v>
      </c>
      <c r="MX27" s="51" t="e">
        <f ca="1">CORREL(OFFSET(review_rating!MW$3,$B$47,0,1,1+$B$46),OFFSET(review_rating!MZ8,0,0,1,1+$B$46))</f>
        <v>#DIV/0!</v>
      </c>
      <c r="MY27" s="51" t="e">
        <f ca="1">CORREL(OFFSET(review_rating!MX$3,$B$47,0,1,1+$B$46),OFFSET(review_rating!NA8,0,0,1,1+$B$46))</f>
        <v>#DIV/0!</v>
      </c>
    </row>
    <row r="28" spans="1:363" ht="11.25" customHeight="1" x14ac:dyDescent="0.25">
      <c r="A28" s="6" t="s">
        <v>25</v>
      </c>
      <c r="B28" s="65" t="s">
        <v>41</v>
      </c>
      <c r="C28" s="69">
        <f ca="1">CORREL(OFFSET(review_rating!B$3,$B$47,0,1,1+$B$46),OFFSET(review_rating!B9,0,0,1,1+$B$46))</f>
        <v>7.4828502338086508E-2</v>
      </c>
      <c r="D28" s="49">
        <f ca="1">CORREL(OFFSET(review_rating!C$3,$B$47,0,1,1+$B$46),OFFSET(review_rating!C9,0,0,1,1+$B$46))</f>
        <v>1.3388451617171811E-2</v>
      </c>
      <c r="E28" s="49">
        <f ca="1">CORREL(OFFSET(review_rating!D$3,$B$47,0,1,1+$B$46),OFFSET(review_rating!D9,0,0,1,1+$B$46))</f>
        <v>-0.1375429460573101</v>
      </c>
      <c r="F28" s="49">
        <f ca="1">CORREL(OFFSET(review_rating!E$3,$B$47,0,1,1+$B$46),OFFSET(review_rating!E9,0,0,1,1+$B$46))</f>
        <v>-0.23104286676843322</v>
      </c>
      <c r="G28" s="49">
        <f ca="1">CORREL(OFFSET(review_rating!F$3,$B$47,0,1,1+$B$46),OFFSET(review_rating!F9,0,0,1,1+$B$46))</f>
        <v>-0.31982234724882702</v>
      </c>
      <c r="H28" s="49">
        <f ca="1">CORREL(OFFSET(review_rating!G$3,$B$47,0,1,1+$B$46),OFFSET(review_rating!G9,0,0,1,1+$B$46))</f>
        <v>-0.35079718552130762</v>
      </c>
      <c r="I28" s="49">
        <f ca="1">CORREL(OFFSET(review_rating!H$3,$B$47,0,1,1+$B$46),OFFSET(review_rating!H9,0,0,1,1+$B$46))</f>
        <v>-0.37794882410680458</v>
      </c>
      <c r="J28" s="49">
        <f ca="1">CORREL(OFFSET(review_rating!I$3,$B$47,0,1,1+$B$46),OFFSET(review_rating!I9,0,0,1,1+$B$46))</f>
        <v>-0.17630870692757503</v>
      </c>
      <c r="K28" s="49">
        <f ca="1">CORREL(OFFSET(review_rating!J$3,$B$47,0,1,1+$B$46),OFFSET(review_rating!J9,0,0,1,1+$B$46))</f>
        <v>-0.12619903481636596</v>
      </c>
      <c r="L28" s="49">
        <f ca="1">CORREL(OFFSET(review_rating!K$3,$B$47,0,1,1+$B$46),OFFSET(review_rating!K9,0,0,1,1+$B$46))</f>
        <v>-1.8144998683486922E-2</v>
      </c>
      <c r="M28" s="49">
        <f ca="1">CORREL(OFFSET(review_rating!L$3,$B$47,0,1,1+$B$46),OFFSET(review_rating!L9,0,0,1,1+$B$46))</f>
        <v>4.4417314334284828E-2</v>
      </c>
      <c r="N28" s="49">
        <f ca="1">CORREL(OFFSET(review_rating!M$3,$B$47,0,1,1+$B$46),OFFSET(review_rating!M9,0,0,1,1+$B$46))</f>
        <v>8.9851749229824932E-2</v>
      </c>
      <c r="O28" s="49">
        <f ca="1">CORREL(OFFSET(review_rating!N$3,$B$47,0,1,1+$B$46),OFFSET(review_rating!N9,0,0,1,1+$B$46))</f>
        <v>0.1212226390331837</v>
      </c>
      <c r="P28" s="49">
        <f ca="1">CORREL(OFFSET(review_rating!O$3,$B$47,0,1,1+$B$46),OFFSET(review_rating!O9,0,0,1,1+$B$46))</f>
        <v>7.0274167159544626E-2</v>
      </c>
      <c r="Q28" s="49">
        <f ca="1">CORREL(OFFSET(review_rating!P$3,$B$47,0,1,1+$B$46),OFFSET(review_rating!P9,0,0,1,1+$B$46))</f>
        <v>0.1034308587713037</v>
      </c>
      <c r="R28" s="49">
        <f ca="1">CORREL(OFFSET(review_rating!Q$3,$B$47,0,1,1+$B$46),OFFSET(review_rating!Q9,0,0,1,1+$B$46))</f>
        <v>0.11887560792208346</v>
      </c>
      <c r="S28" s="49">
        <f ca="1">CORREL(OFFSET(review_rating!R$3,$B$47,0,1,1+$B$46),OFFSET(review_rating!R9,0,0,1,1+$B$46))</f>
        <v>-0.16880834866787714</v>
      </c>
      <c r="T28" s="52">
        <f ca="1">CORREL(OFFSET(review_rating!S$3,$B$47,0,1,1+$B$46),OFFSET(review_rating!S9,0,0,1,1+$B$46))</f>
        <v>-0.15831255061804217</v>
      </c>
      <c r="U28" s="49">
        <f ca="1">CORREL(OFFSET(review_rating!T$3,$B$47,0,1,1+$B$46),OFFSET(review_rating!T9,0,0,1,1+$B$46))</f>
        <v>-0.15102803752540517</v>
      </c>
      <c r="V28" s="49">
        <f ca="1">CORREL(OFFSET(review_rating!U$3,$B$47,0,1,1+$B$46),OFFSET(review_rating!U9,0,0,1,1+$B$46))</f>
        <v>-0.10341297040176274</v>
      </c>
      <c r="W28" s="49">
        <f ca="1">CORREL(OFFSET(review_rating!V$3,$B$47,0,1,1+$B$46),OFFSET(review_rating!V9,0,0,1,1+$B$46))</f>
        <v>-1.5263273775987598E-2</v>
      </c>
      <c r="X28" s="49">
        <f ca="1">CORREL(OFFSET(review_rating!W$3,$B$47,0,1,1+$B$46),OFFSET(review_rating!W9,0,0,1,1+$B$46))</f>
        <v>-0.13129063510631872</v>
      </c>
      <c r="Y28" s="49">
        <f ca="1">CORREL(OFFSET(review_rating!X$3,$B$47,0,1,1+$B$46),OFFSET(review_rating!X9,0,0,1,1+$B$46))</f>
        <v>-9.5322439225491565E-2</v>
      </c>
      <c r="Z28" s="49">
        <f ca="1">CORREL(OFFSET(review_rating!Y$3,$B$47,0,1,1+$B$46),OFFSET(review_rating!Y9,0,0,1,1+$B$46))</f>
        <v>-0.107481204819331</v>
      </c>
      <c r="AA28" s="49">
        <f ca="1">CORREL(OFFSET(review_rating!Z$3,$B$47,0,1,1+$B$46),OFFSET(review_rating!Z9,0,0,1,1+$B$46))</f>
        <v>-0.16898170436160864</v>
      </c>
      <c r="AB28" s="49">
        <f ca="1">CORREL(OFFSET(review_rating!AA$3,$B$47,0,1,1+$B$46),OFFSET(review_rating!AA9,0,0,1,1+$B$46))</f>
        <v>-0.18689122671777439</v>
      </c>
      <c r="AC28" s="49">
        <f ca="1">CORREL(OFFSET(review_rating!AB$3,$B$47,0,1,1+$B$46),OFFSET(review_rating!AB9,0,0,1,1+$B$46))</f>
        <v>0.29396672379904376</v>
      </c>
      <c r="AD28" s="49">
        <f ca="1">CORREL(OFFSET(review_rating!AC$3,$B$47,0,1,1+$B$46),OFFSET(review_rating!AC9,0,0,1,1+$B$46))</f>
        <v>0.29617600076941675</v>
      </c>
      <c r="AE28" s="49">
        <f ca="1">CORREL(OFFSET(review_rating!AD$3,$B$47,0,1,1+$B$46),OFFSET(review_rating!AD9,0,0,1,1+$B$46))</f>
        <v>0.29911172739159386</v>
      </c>
      <c r="AF28" s="49">
        <f ca="1">CORREL(OFFSET(review_rating!AE$3,$B$47,0,1,1+$B$46),OFFSET(review_rating!AE9,0,0,1,1+$B$46))</f>
        <v>0.28216924818114369</v>
      </c>
      <c r="AG28" s="49">
        <f ca="1">CORREL(OFFSET(review_rating!AF$3,$B$47,0,1,1+$B$46),OFFSET(review_rating!AF9,0,0,1,1+$B$46))</f>
        <v>0.20861314945109558</v>
      </c>
      <c r="AH28" s="49">
        <f ca="1">CORREL(OFFSET(review_rating!AG$3,$B$47,0,1,1+$B$46),OFFSET(review_rating!AG9,0,0,1,1+$B$46))</f>
        <v>0.29906467912002799</v>
      </c>
      <c r="AI28" s="49">
        <f ca="1">CORREL(OFFSET(review_rating!AH$3,$B$47,0,1,1+$B$46),OFFSET(review_rating!AH9,0,0,1,1+$B$46))</f>
        <v>0.32973647380963778</v>
      </c>
      <c r="AJ28" s="49">
        <f ca="1">CORREL(OFFSET(review_rating!AI$3,$B$47,0,1,1+$B$46),OFFSET(review_rating!AI9,0,0,1,1+$B$46))</f>
        <v>0.35289027987202465</v>
      </c>
      <c r="AK28" s="49">
        <f ca="1">CORREL(OFFSET(review_rating!AJ$3,$B$47,0,1,1+$B$46),OFFSET(review_rating!AJ9,0,0,1,1+$B$46))</f>
        <v>0.34932718818428726</v>
      </c>
      <c r="AL28" s="49">
        <f ca="1">CORREL(OFFSET(review_rating!AK$3,$B$47,0,1,1+$B$46),OFFSET(review_rating!AK9,0,0,1,1+$B$46))</f>
        <v>0.34817433790099289</v>
      </c>
      <c r="AM28" s="49">
        <f ca="1">CORREL(OFFSET(review_rating!AL$3,$B$47,0,1,1+$B$46),OFFSET(review_rating!AL9,0,0,1,1+$B$46))</f>
        <v>0.45799678433254115</v>
      </c>
      <c r="AN28" s="49">
        <f ca="1">CORREL(OFFSET(review_rating!AM$3,$B$47,0,1,1+$B$46),OFFSET(review_rating!AM9,0,0,1,1+$B$46))</f>
        <v>0.44618157975333661</v>
      </c>
      <c r="AO28" s="49">
        <f ca="1">CORREL(OFFSET(review_rating!AN$3,$B$47,0,1,1+$B$46),OFFSET(review_rating!AN9,0,0,1,1+$B$46))</f>
        <v>0.4226128908690075</v>
      </c>
      <c r="AP28" s="49">
        <f ca="1">CORREL(OFFSET(review_rating!AO$3,$B$47,0,1,1+$B$46),OFFSET(review_rating!AO9,0,0,1,1+$B$46))</f>
        <v>0.41570041788068229</v>
      </c>
      <c r="AQ28" s="49">
        <f ca="1">CORREL(OFFSET(review_rating!AP$3,$B$47,0,1,1+$B$46),OFFSET(review_rating!AP9,0,0,1,1+$B$46))</f>
        <v>0.36908118408126805</v>
      </c>
      <c r="AR28" s="49">
        <f ca="1">CORREL(OFFSET(review_rating!AQ$3,$B$47,0,1,1+$B$46),OFFSET(review_rating!AQ9,0,0,1,1+$B$46))</f>
        <v>0.24699813217545</v>
      </c>
      <c r="AS28" s="49">
        <f ca="1">CORREL(OFFSET(review_rating!AR$3,$B$47,0,1,1+$B$46),OFFSET(review_rating!AR9,0,0,1,1+$B$46))</f>
        <v>0.26017879872353139</v>
      </c>
      <c r="AT28" s="49">
        <f ca="1">CORREL(OFFSET(review_rating!AS$3,$B$47,0,1,1+$B$46),OFFSET(review_rating!AS9,0,0,1,1+$B$46))</f>
        <v>0.24542911176302776</v>
      </c>
      <c r="AU28" s="49">
        <f ca="1">CORREL(OFFSET(review_rating!AT$3,$B$47,0,1,1+$B$46),OFFSET(review_rating!AT9,0,0,1,1+$B$46))</f>
        <v>0.14592578690417929</v>
      </c>
      <c r="AV28" s="49">
        <f ca="1">CORREL(OFFSET(review_rating!AU$3,$B$47,0,1,1+$B$46),OFFSET(review_rating!AU9,0,0,1,1+$B$46))</f>
        <v>0.18705324591460792</v>
      </c>
      <c r="AW28" s="49">
        <f ca="1">CORREL(OFFSET(review_rating!AV$3,$B$47,0,1,1+$B$46),OFFSET(review_rating!AV9,0,0,1,1+$B$46))</f>
        <v>0.2058243917776591</v>
      </c>
      <c r="AX28" s="49">
        <f ca="1">CORREL(OFFSET(review_rating!AW$3,$B$47,0,1,1+$B$46),OFFSET(review_rating!AW9,0,0,1,1+$B$46))</f>
        <v>0.16698657727379485</v>
      </c>
      <c r="AY28" s="49">
        <f ca="1">CORREL(OFFSET(review_rating!AX$3,$B$47,0,1,1+$B$46),OFFSET(review_rating!AX9,0,0,1,1+$B$46))</f>
        <v>0.15479248002935367</v>
      </c>
      <c r="AZ28" s="49">
        <f ca="1">CORREL(OFFSET(review_rating!AY$3,$B$47,0,1,1+$B$46),OFFSET(review_rating!AY9,0,0,1,1+$B$46))</f>
        <v>0.15151140127993823</v>
      </c>
      <c r="BA28" s="49">
        <f ca="1">CORREL(OFFSET(review_rating!AZ$3,$B$47,0,1,1+$B$46),OFFSET(review_rating!AZ9,0,0,1,1+$B$46))</f>
        <v>7.2458674223966416E-2</v>
      </c>
      <c r="BB28" s="49">
        <f ca="1">CORREL(OFFSET(review_rating!BA$3,$B$47,0,1,1+$B$46),OFFSET(review_rating!BA9,0,0,1,1+$B$46))</f>
        <v>-0.27269438541684526</v>
      </c>
      <c r="BC28" s="49">
        <f ca="1">CORREL(OFFSET(review_rating!BB$3,$B$47,0,1,1+$B$46),OFFSET(review_rating!BB9,0,0,1,1+$B$46))</f>
        <v>0.11780972615680393</v>
      </c>
      <c r="BD28" s="49">
        <f ca="1">CORREL(OFFSET(review_rating!BC$3,$B$47,0,1,1+$B$46),OFFSET(review_rating!BC9,0,0,1,1+$B$46))</f>
        <v>0.11462783875897999</v>
      </c>
      <c r="BE28" s="49">
        <f ca="1">CORREL(OFFSET(review_rating!BD$3,$B$47,0,1,1+$B$46),OFFSET(review_rating!BD9,0,0,1,1+$B$46))</f>
        <v>7.9458881098511361E-2</v>
      </c>
      <c r="BF28" s="49">
        <f ca="1">CORREL(OFFSET(review_rating!BE$3,$B$47,0,1,1+$B$46),OFFSET(review_rating!BE9,0,0,1,1+$B$46))</f>
        <v>0.35919865416721242</v>
      </c>
      <c r="BG28" s="49">
        <f ca="1">CORREL(OFFSET(review_rating!BF$3,$B$47,0,1,1+$B$46),OFFSET(review_rating!BF9,0,0,1,1+$B$46))</f>
        <v>0.35801231825167601</v>
      </c>
      <c r="BH28" s="49">
        <f ca="1">CORREL(OFFSET(review_rating!BG$3,$B$47,0,1,1+$B$46),OFFSET(review_rating!BG9,0,0,1,1+$B$46))</f>
        <v>0.37085399549263603</v>
      </c>
      <c r="BI28" s="49">
        <f ca="1">CORREL(OFFSET(review_rating!BH$3,$B$47,0,1,1+$B$46),OFFSET(review_rating!BH9,0,0,1,1+$B$46))</f>
        <v>0.35331847367794444</v>
      </c>
      <c r="BJ28" s="49">
        <f ca="1">CORREL(OFFSET(review_rating!BI$3,$B$47,0,1,1+$B$46),OFFSET(review_rating!BI9,0,0,1,1+$B$46))</f>
        <v>0.4601843063954173</v>
      </c>
      <c r="BK28" s="49">
        <f ca="1">CORREL(OFFSET(review_rating!BJ$3,$B$47,0,1,1+$B$46),OFFSET(review_rating!BJ9,0,0,1,1+$B$46))</f>
        <v>0.43480929498413057</v>
      </c>
      <c r="BL28" s="49">
        <f ca="1">CORREL(OFFSET(review_rating!BK$3,$B$47,0,1,1+$B$46),OFFSET(review_rating!BK9,0,0,1,1+$B$46))</f>
        <v>0.38354668321428126</v>
      </c>
      <c r="BM28" s="49">
        <f ca="1">CORREL(OFFSET(review_rating!BL$3,$B$47,0,1,1+$B$46),OFFSET(review_rating!BL9,0,0,1,1+$B$46))</f>
        <v>0.35279247242916473</v>
      </c>
      <c r="BN28" s="49">
        <f ca="1">CORREL(OFFSET(review_rating!BM$3,$B$47,0,1,1+$B$46),OFFSET(review_rating!BM9,0,0,1,1+$B$46))</f>
        <v>0.35155378221277606</v>
      </c>
      <c r="BO28" s="49">
        <f ca="1">CORREL(OFFSET(review_rating!BN$3,$B$47,0,1,1+$B$46),OFFSET(review_rating!BN9,0,0,1,1+$B$46))</f>
        <v>-0.59089664735286507</v>
      </c>
      <c r="BP28" s="49">
        <f ca="1">CORREL(OFFSET(review_rating!BO$3,$B$47,0,1,1+$B$46),OFFSET(review_rating!BO9,0,0,1,1+$B$46))</f>
        <v>-0.45044775734729903</v>
      </c>
      <c r="BQ28" s="49">
        <f ca="1">CORREL(OFFSET(review_rating!BP$3,$B$47,0,1,1+$B$46),OFFSET(review_rating!BP9,0,0,1,1+$B$46))</f>
        <v>-0.23200169279605276</v>
      </c>
      <c r="BR28" s="49">
        <f ca="1">CORREL(OFFSET(review_rating!BQ$3,$B$47,0,1,1+$B$46),OFFSET(review_rating!BQ9,0,0,1,1+$B$46))</f>
        <v>-0.33881536228989056</v>
      </c>
      <c r="BS28" s="49">
        <f ca="1">CORREL(OFFSET(review_rating!BR$3,$B$47,0,1,1+$B$46),OFFSET(review_rating!BR9,0,0,1,1+$B$46))</f>
        <v>-0.29737760639051325</v>
      </c>
      <c r="BT28" s="49">
        <f ca="1">CORREL(OFFSET(review_rating!BS$3,$B$47,0,1,1+$B$46),OFFSET(review_rating!BS9,0,0,1,1+$B$46))</f>
        <v>-0.28026918665837602</v>
      </c>
      <c r="BU28" s="49">
        <f ca="1">CORREL(OFFSET(review_rating!BT$3,$B$47,0,1,1+$B$46),OFFSET(review_rating!BT9,0,0,1,1+$B$46))</f>
        <v>-0.27699719566172032</v>
      </c>
      <c r="BV28" s="49">
        <f ca="1">CORREL(OFFSET(review_rating!BU$3,$B$47,0,1,1+$B$46),OFFSET(review_rating!BU9,0,0,1,1+$B$46))</f>
        <v>-0.27709333138299402</v>
      </c>
      <c r="BW28" s="49">
        <f ca="1">CORREL(OFFSET(review_rating!BV$3,$B$47,0,1,1+$B$46),OFFSET(review_rating!BV9,0,0,1,1+$B$46))</f>
        <v>-0.27948122286498539</v>
      </c>
      <c r="BX28" s="49">
        <f ca="1">CORREL(OFFSET(review_rating!BW$3,$B$47,0,1,1+$B$46),OFFSET(review_rating!BW9,0,0,1,1+$B$46))</f>
        <v>-0.27809843914273957</v>
      </c>
      <c r="BY28" s="49">
        <f ca="1">CORREL(OFFSET(review_rating!BX$3,$B$47,0,1,1+$B$46),OFFSET(review_rating!BX9,0,0,1,1+$B$46))</f>
        <v>-0.3248410747655392</v>
      </c>
      <c r="BZ28" s="49">
        <f ca="1">CORREL(OFFSET(review_rating!BY$3,$B$47,0,1,1+$B$46),OFFSET(review_rating!BY9,0,0,1,1+$B$46))</f>
        <v>-0.31049988688576968</v>
      </c>
      <c r="CA28" s="49">
        <f ca="1">CORREL(OFFSET(review_rating!BZ$3,$B$47,0,1,1+$B$46),OFFSET(review_rating!BZ9,0,0,1,1+$B$46))</f>
        <v>-0.29240306970750757</v>
      </c>
      <c r="CB28" s="49">
        <f ca="1">CORREL(OFFSET(review_rating!CA$3,$B$47,0,1,1+$B$46),OFFSET(review_rating!CA9,0,0,1,1+$B$46))</f>
        <v>-0.13694903104980949</v>
      </c>
      <c r="CC28" s="49">
        <f ca="1">CORREL(OFFSET(review_rating!CB$3,$B$47,0,1,1+$B$46),OFFSET(review_rating!CB9,0,0,1,1+$B$46))</f>
        <v>-3.853387062978289E-2</v>
      </c>
      <c r="CD28" s="49" t="e">
        <f ca="1">CORREL(OFFSET(review_rating!CC$3,$B$47,0,1,1+$B$46),OFFSET(review_rating!CC9,0,0,1,1+$B$46))</f>
        <v>#DIV/0!</v>
      </c>
      <c r="CE28" s="49" t="e">
        <f ca="1">CORREL(OFFSET(review_rating!CD$3,$B$47,0,1,1+$B$46),OFFSET(review_rating!CD9,0,0,1,1+$B$46))</f>
        <v>#DIV/0!</v>
      </c>
      <c r="CF28" s="49" t="e">
        <f ca="1">CORREL(OFFSET(review_rating!CE$3,$B$47,0,1,1+$B$46),OFFSET(review_rating!CE9,0,0,1,1+$B$46))</f>
        <v>#DIV/0!</v>
      </c>
      <c r="CG28" s="49">
        <f ca="1">CORREL(OFFSET(review_rating!CF$3,$B$47,0,1,1+$B$46),OFFSET(review_rating!CF9,0,0,1,1+$B$46))</f>
        <v>0.15359888105118094</v>
      </c>
      <c r="CH28" s="49">
        <f ca="1">CORREL(OFFSET(review_rating!CG$3,$B$47,0,1,1+$B$46),OFFSET(review_rating!CG9,0,0,1,1+$B$46))</f>
        <v>0.13935953365023293</v>
      </c>
      <c r="CI28" s="49">
        <f ca="1">CORREL(OFFSET(review_rating!CH$3,$B$47,0,1,1+$B$46),OFFSET(review_rating!CH9,0,0,1,1+$B$46))</f>
        <v>0.27343260548502885</v>
      </c>
      <c r="CJ28" s="49">
        <f ca="1">CORREL(OFFSET(review_rating!CI$3,$B$47,0,1,1+$B$46),OFFSET(review_rating!CI9,0,0,1,1+$B$46))</f>
        <v>0.26581695799298655</v>
      </c>
      <c r="CK28" s="49">
        <f ca="1">CORREL(OFFSET(review_rating!CJ$3,$B$47,0,1,1+$B$46),OFFSET(review_rating!CJ9,0,0,1,1+$B$46))</f>
        <v>0.26325981766712342</v>
      </c>
      <c r="CL28" s="49">
        <f ca="1">CORREL(OFFSET(review_rating!CK$3,$B$47,0,1,1+$B$46),OFFSET(review_rating!CK9,0,0,1,1+$B$46))</f>
        <v>0.26988045351509415</v>
      </c>
      <c r="CM28" s="49">
        <f ca="1">CORREL(OFFSET(review_rating!CL$3,$B$47,0,1,1+$B$46),OFFSET(review_rating!CL9,0,0,1,1+$B$46))</f>
        <v>0.27234662224952894</v>
      </c>
      <c r="CN28" s="49">
        <f ca="1">CORREL(OFFSET(review_rating!CM$3,$B$47,0,1,1+$B$46),OFFSET(review_rating!CM9,0,0,1,1+$B$46))</f>
        <v>0.32964787539951479</v>
      </c>
      <c r="CO28" s="49">
        <f ca="1">CORREL(OFFSET(review_rating!CN$3,$B$47,0,1,1+$B$46),OFFSET(review_rating!CN9,0,0,1,1+$B$46))</f>
        <v>0.31177293489567059</v>
      </c>
      <c r="CP28" s="49">
        <f ca="1">CORREL(OFFSET(review_rating!CO$3,$B$47,0,1,1+$B$46),OFFSET(review_rating!CO9,0,0,1,1+$B$46))</f>
        <v>0.27964805157885586</v>
      </c>
      <c r="CQ28" s="49">
        <f ca="1">CORREL(OFFSET(review_rating!CP$3,$B$47,0,1,1+$B$46),OFFSET(review_rating!CP9,0,0,1,1+$B$46))</f>
        <v>0.23780224927331786</v>
      </c>
      <c r="CR28" s="49">
        <f ca="1">CORREL(OFFSET(review_rating!CQ$3,$B$47,0,1,1+$B$46),OFFSET(review_rating!CQ9,0,0,1,1+$B$46))</f>
        <v>0.24787179091266573</v>
      </c>
      <c r="CS28" s="49">
        <f ca="1">CORREL(OFFSET(review_rating!CR$3,$B$47,0,1,1+$B$46),OFFSET(review_rating!CR9,0,0,1,1+$B$46))</f>
        <v>0.27773270343744527</v>
      </c>
      <c r="CT28" s="49">
        <f ca="1">CORREL(OFFSET(review_rating!CS$3,$B$47,0,1,1+$B$46),OFFSET(review_rating!CS9,0,0,1,1+$B$46))</f>
        <v>0.27700835640498228</v>
      </c>
      <c r="CU28" s="49">
        <f ca="1">CORREL(OFFSET(review_rating!CT$3,$B$47,0,1,1+$B$46),OFFSET(review_rating!CT9,0,0,1,1+$B$46))</f>
        <v>0.15910226200351293</v>
      </c>
      <c r="CV28" s="49">
        <f ca="1">CORREL(OFFSET(review_rating!CU$3,$B$47,0,1,1+$B$46),OFFSET(review_rating!CU9,0,0,1,1+$B$46))</f>
        <v>0.23026748340230599</v>
      </c>
      <c r="CW28" s="49">
        <f ca="1">CORREL(OFFSET(review_rating!CV$3,$B$47,0,1,1+$B$46),OFFSET(review_rating!CV9,0,0,1,1+$B$46))</f>
        <v>0.18268541260557333</v>
      </c>
      <c r="CX28" s="49">
        <f ca="1">CORREL(OFFSET(review_rating!CW$3,$B$47,0,1,1+$B$46),OFFSET(review_rating!CW9,0,0,1,1+$B$46))</f>
        <v>-6.9941341616163236E-2</v>
      </c>
      <c r="CY28" s="49">
        <f ca="1">CORREL(OFFSET(review_rating!CX$3,$B$47,0,1,1+$B$46),OFFSET(review_rating!CX9,0,0,1,1+$B$46))</f>
        <v>-3.8078829085872644E-2</v>
      </c>
      <c r="CZ28" s="49">
        <f ca="1">CORREL(OFFSET(review_rating!CY$3,$B$47,0,1,1+$B$46),OFFSET(review_rating!CY9,0,0,1,1+$B$46))</f>
        <v>1.1363269877039301E-2</v>
      </c>
      <c r="DA28" s="49">
        <f ca="1">CORREL(OFFSET(review_rating!CZ$3,$B$47,0,1,1+$B$46),OFFSET(review_rating!CZ9,0,0,1,1+$B$46))</f>
        <v>4.3894771934941568E-2</v>
      </c>
      <c r="DB28" s="49">
        <f ca="1">CORREL(OFFSET(review_rating!DA$3,$B$47,0,1,1+$B$46),OFFSET(review_rating!DA9,0,0,1,1+$B$46))</f>
        <v>2.7260360522731796E-2</v>
      </c>
      <c r="DC28" s="49" t="e">
        <f ca="1">CORREL(OFFSET(review_rating!DB$3,$B$47,0,1,1+$B$46),OFFSET(review_rating!DB9,0,0,1,1+$B$46))</f>
        <v>#DIV/0!</v>
      </c>
      <c r="DD28" s="49">
        <f ca="1">CORREL(OFFSET(review_rating!DC$3,$B$47,0,1,1+$B$46),OFFSET(review_rating!DC9,0,0,1,1+$B$46))</f>
        <v>0.18477095790879208</v>
      </c>
      <c r="DE28" s="49">
        <f ca="1">CORREL(OFFSET(review_rating!DD$3,$B$47,0,1,1+$B$46),OFFSET(review_rating!DD9,0,0,1,1+$B$46))</f>
        <v>0.20373641024982708</v>
      </c>
      <c r="DF28" s="49">
        <f ca="1">CORREL(OFFSET(review_rating!DE$3,$B$47,0,1,1+$B$46),OFFSET(review_rating!DE9,0,0,1,1+$B$46))</f>
        <v>0.18680018583190844</v>
      </c>
      <c r="DG28" s="49">
        <f ca="1">CORREL(OFFSET(review_rating!DF$3,$B$47,0,1,1+$B$46),OFFSET(review_rating!DF9,0,0,1,1+$B$46))</f>
        <v>0.20656922529896973</v>
      </c>
      <c r="DH28" s="49">
        <f ca="1">CORREL(OFFSET(review_rating!DG$3,$B$47,0,1,1+$B$46),OFFSET(review_rating!DG9,0,0,1,1+$B$46))</f>
        <v>0.20875732305625544</v>
      </c>
      <c r="DI28" s="49">
        <f ca="1">CORREL(OFFSET(review_rating!DH$3,$B$47,0,1,1+$B$46),OFFSET(review_rating!DH9,0,0,1,1+$B$46))</f>
        <v>0.17342704295985895</v>
      </c>
      <c r="DJ28" s="49">
        <f ca="1">CORREL(OFFSET(review_rating!DI$3,$B$47,0,1,1+$B$46),OFFSET(review_rating!DI9,0,0,1,1+$B$46))</f>
        <v>0.20524100230403963</v>
      </c>
      <c r="DK28" s="49">
        <f ca="1">CORREL(OFFSET(review_rating!DJ$3,$B$47,0,1,1+$B$46),OFFSET(review_rating!DJ9,0,0,1,1+$B$46))</f>
        <v>0.27074406604314238</v>
      </c>
      <c r="DL28" s="49">
        <f ca="1">CORREL(OFFSET(review_rating!DK$3,$B$47,0,1,1+$B$46),OFFSET(review_rating!DK9,0,0,1,1+$B$46))</f>
        <v>0.34242721340082005</v>
      </c>
      <c r="DM28" s="49">
        <f ca="1">CORREL(OFFSET(review_rating!DL$3,$B$47,0,1,1+$B$46),OFFSET(review_rating!DL9,0,0,1,1+$B$46))</f>
        <v>0.33470467836983459</v>
      </c>
      <c r="DN28" s="49">
        <f ca="1">CORREL(OFFSET(review_rating!DM$3,$B$47,0,1,1+$B$46),OFFSET(review_rating!DM9,0,0,1,1+$B$46))</f>
        <v>0.3130563466180461</v>
      </c>
      <c r="DO28" s="49">
        <f ca="1">CORREL(OFFSET(review_rating!DN$3,$B$47,0,1,1+$B$46),OFFSET(review_rating!DN9,0,0,1,1+$B$46))</f>
        <v>3.4091639501293076E-2</v>
      </c>
      <c r="DP28" s="49">
        <f ca="1">CORREL(OFFSET(review_rating!DO$3,$B$47,0,1,1+$B$46),OFFSET(review_rating!DO9,0,0,1,1+$B$46))</f>
        <v>-5.5749941272016899E-2</v>
      </c>
      <c r="DQ28" s="49">
        <f ca="1">CORREL(OFFSET(review_rating!DP$3,$B$47,0,1,1+$B$46),OFFSET(review_rating!DP9,0,0,1,1+$B$46))</f>
        <v>-5.187317207283655E-3</v>
      </c>
      <c r="DR28" s="49">
        <f ca="1">CORREL(OFFSET(review_rating!DQ$3,$B$47,0,1,1+$B$46),OFFSET(review_rating!DQ9,0,0,1,1+$B$46))</f>
        <v>-9.1880293992099892E-5</v>
      </c>
      <c r="DS28" s="49">
        <f ca="1">CORREL(OFFSET(review_rating!DR$3,$B$47,0,1,1+$B$46),OFFSET(review_rating!DR9,0,0,1,1+$B$46))</f>
        <v>-0.2624131003300092</v>
      </c>
      <c r="DT28" s="49">
        <f ca="1">CORREL(OFFSET(review_rating!DS$3,$B$47,0,1,1+$B$46),OFFSET(review_rating!DS9,0,0,1,1+$B$46))</f>
        <v>-0.14751367306448449</v>
      </c>
      <c r="DU28" s="49">
        <f ca="1">CORREL(OFFSET(review_rating!DT$3,$B$47,0,1,1+$B$46),OFFSET(review_rating!DT9,0,0,1,1+$B$46))</f>
        <v>-0.18517684863387021</v>
      </c>
      <c r="DV28" s="49">
        <f ca="1">CORREL(OFFSET(review_rating!DU$3,$B$47,0,1,1+$B$46),OFFSET(review_rating!DU9,0,0,1,1+$B$46))</f>
        <v>2.2204734884792594E-2</v>
      </c>
      <c r="DW28" s="49">
        <f ca="1">CORREL(OFFSET(review_rating!DV$3,$B$47,0,1,1+$B$46),OFFSET(review_rating!DV9,0,0,1,1+$B$46))</f>
        <v>-1.3094831273877615E-2</v>
      </c>
      <c r="DX28" s="49">
        <f ca="1">CORREL(OFFSET(review_rating!DW$3,$B$47,0,1,1+$B$46),OFFSET(review_rating!DW9,0,0,1,1+$B$46))</f>
        <v>0.1242478420136921</v>
      </c>
      <c r="DY28" s="49">
        <f ca="1">CORREL(OFFSET(review_rating!DX$3,$B$47,0,1,1+$B$46),OFFSET(review_rating!DX9,0,0,1,1+$B$46))</f>
        <v>0.20828793461595246</v>
      </c>
      <c r="DZ28" s="49">
        <f ca="1">CORREL(OFFSET(review_rating!DY$3,$B$47,0,1,1+$B$46),OFFSET(review_rating!DY9,0,0,1,1+$B$46))</f>
        <v>0.23427341893256937</v>
      </c>
      <c r="EA28" s="49">
        <f ca="1">CORREL(OFFSET(review_rating!DZ$3,$B$47,0,1,1+$B$46),OFFSET(review_rating!DZ9,0,0,1,1+$B$46))</f>
        <v>0.22598401404343127</v>
      </c>
      <c r="EB28" s="49">
        <f ca="1">CORREL(OFFSET(review_rating!EA$3,$B$47,0,1,1+$B$46),OFFSET(review_rating!EA9,0,0,1,1+$B$46))</f>
        <v>0.19022274081634344</v>
      </c>
      <c r="EC28" s="49">
        <f ca="1">CORREL(OFFSET(review_rating!EB$3,$B$47,0,1,1+$B$46),OFFSET(review_rating!EB9,0,0,1,1+$B$46))</f>
        <v>0.18489324090387546</v>
      </c>
      <c r="ED28" s="49">
        <f ca="1">CORREL(OFFSET(review_rating!EC$3,$B$47,0,1,1+$B$46),OFFSET(review_rating!EC9,0,0,1,1+$B$46))</f>
        <v>0.11127021001210498</v>
      </c>
      <c r="EE28" s="49">
        <f ca="1">CORREL(OFFSET(review_rating!ED$3,$B$47,0,1,1+$B$46),OFFSET(review_rating!ED9,0,0,1,1+$B$46))</f>
        <v>0.18428279860809854</v>
      </c>
      <c r="EF28" s="49">
        <f ca="1">CORREL(OFFSET(review_rating!EE$3,$B$47,0,1,1+$B$46),OFFSET(review_rating!EE9,0,0,1,1+$B$46))</f>
        <v>0.26114487464075598</v>
      </c>
      <c r="EG28" s="49">
        <f ca="1">CORREL(OFFSET(review_rating!EF$3,$B$47,0,1,1+$B$46),OFFSET(review_rating!EF9,0,0,1,1+$B$46))</f>
        <v>0.26840727122699987</v>
      </c>
      <c r="EH28" s="49">
        <f ca="1">CORREL(OFFSET(review_rating!EG$3,$B$47,0,1,1+$B$46),OFFSET(review_rating!EG9,0,0,1,1+$B$46))</f>
        <v>-3.3708206587005421E-2</v>
      </c>
      <c r="EI28" s="49">
        <f ca="1">CORREL(OFFSET(review_rating!EH$3,$B$47,0,1,1+$B$46),OFFSET(review_rating!EH9,0,0,1,1+$B$46))</f>
        <v>-8.2554055234320259E-2</v>
      </c>
      <c r="EJ28" s="49">
        <f ca="1">CORREL(OFFSET(review_rating!EI$3,$B$47,0,1,1+$B$46),OFFSET(review_rating!EI9,0,0,1,1+$B$46))</f>
        <v>-8.6684374429206526E-2</v>
      </c>
      <c r="EK28" s="71">
        <f ca="1">CORREL(OFFSET(review_rating!EJ$3,$B$47,0,1,1+$B$46),OFFSET(review_rating!EJ9,0,0,1,1+$B$46))</f>
        <v>-0.3064242135749089</v>
      </c>
      <c r="EL28" s="49">
        <f ca="1">CORREL(OFFSET(review_rating!EK$3,$B$47,0,1,1+$B$46),OFFSET(review_rating!EK9,0,0,1,1+$B$46))</f>
        <v>-0.14371318197701291</v>
      </c>
      <c r="EM28" s="49">
        <f ca="1">CORREL(OFFSET(review_rating!EL$3,$B$47,0,1,1+$B$46),OFFSET(review_rating!EL9,0,0,1,1+$B$46))</f>
        <v>-0.12943569449864556</v>
      </c>
      <c r="EN28" s="49">
        <f ca="1">CORREL(OFFSET(review_rating!EM$3,$B$47,0,1,1+$B$46),OFFSET(review_rating!EM9,0,0,1,1+$B$46))</f>
        <v>9.1357567494846029E-3</v>
      </c>
      <c r="EO28" s="49">
        <f ca="1">CORREL(OFFSET(review_rating!EN$3,$B$47,0,1,1+$B$46),OFFSET(review_rating!EN9,0,0,1,1+$B$46))</f>
        <v>-0.1287216659656972</v>
      </c>
      <c r="EP28" s="49">
        <f ca="1">CORREL(OFFSET(review_rating!EO$3,$B$47,0,1,1+$B$46),OFFSET(review_rating!EO9,0,0,1,1+$B$46))</f>
        <v>1.8826710416522289E-2</v>
      </c>
      <c r="EQ28" s="49">
        <f ca="1">CORREL(OFFSET(review_rating!EP$3,$B$47,0,1,1+$B$46),OFFSET(review_rating!EP9,0,0,1,1+$B$46))</f>
        <v>-0.294193564247271</v>
      </c>
      <c r="ER28" s="49">
        <f ca="1">CORREL(OFFSET(review_rating!EQ$3,$B$47,0,1,1+$B$46),OFFSET(review_rating!EQ9,0,0,1,1+$B$46))</f>
        <v>-0.26178521039353841</v>
      </c>
      <c r="ES28" s="49">
        <f ca="1">CORREL(OFFSET(review_rating!ER$3,$B$47,0,1,1+$B$46),OFFSET(review_rating!ER9,0,0,1,1+$B$46))</f>
        <v>-0.37323739419398322</v>
      </c>
      <c r="ET28" s="49">
        <f ca="1">CORREL(OFFSET(review_rating!ES$3,$B$47,0,1,1+$B$46),OFFSET(review_rating!ES9,0,0,1,1+$B$46))</f>
        <v>-0.42203273957161019</v>
      </c>
      <c r="EU28" s="49">
        <f ca="1">CORREL(OFFSET(review_rating!ET$3,$B$47,0,1,1+$B$46),OFFSET(review_rating!ET9,0,0,1,1+$B$46))</f>
        <v>-0.37727501094046401</v>
      </c>
      <c r="EV28" s="49">
        <f ca="1">CORREL(OFFSET(review_rating!EU$3,$B$47,0,1,1+$B$46),OFFSET(review_rating!EU9,0,0,1,1+$B$46))</f>
        <v>-0.36190301188187946</v>
      </c>
      <c r="EW28" s="49">
        <f ca="1">CORREL(OFFSET(review_rating!EV$3,$B$47,0,1,1+$B$46),OFFSET(review_rating!EV9,0,0,1,1+$B$46))</f>
        <v>-6.3463248109737427E-2</v>
      </c>
      <c r="EX28" s="49">
        <f ca="1">CORREL(OFFSET(review_rating!EW$3,$B$47,0,1,1+$B$46),OFFSET(review_rating!EW9,0,0,1,1+$B$46))</f>
        <v>-7.0295480016679457E-2</v>
      </c>
      <c r="EY28" s="49">
        <f ca="1">CORREL(OFFSET(review_rating!EX$3,$B$47,0,1,1+$B$46),OFFSET(review_rating!EX9,0,0,1,1+$B$46))</f>
        <v>6.6693980636950048E-2</v>
      </c>
      <c r="EZ28" s="49">
        <f ca="1">CORREL(OFFSET(review_rating!EY$3,$B$47,0,1,1+$B$46),OFFSET(review_rating!EY9,0,0,1,1+$B$46))</f>
        <v>3.4864011944964149E-2</v>
      </c>
      <c r="FA28" s="49">
        <f ca="1">CORREL(OFFSET(review_rating!EZ$3,$B$47,0,1,1+$B$46),OFFSET(review_rating!EZ9,0,0,1,1+$B$46))</f>
        <v>-6.4394289168088467E-2</v>
      </c>
      <c r="FB28" s="49">
        <f ca="1">CORREL(OFFSET(review_rating!FA$3,$B$47,0,1,1+$B$46),OFFSET(review_rating!FA9,0,0,1,1+$B$46))</f>
        <v>2.6279061353961688E-3</v>
      </c>
      <c r="FC28" s="49">
        <f ca="1">CORREL(OFFSET(review_rating!FB$3,$B$47,0,1,1+$B$46),OFFSET(review_rating!FB9,0,0,1,1+$B$46))</f>
        <v>1.1301645618948057E-2</v>
      </c>
      <c r="FD28" s="49">
        <f ca="1">CORREL(OFFSET(review_rating!FC$3,$B$47,0,1,1+$B$46),OFFSET(review_rating!FC9,0,0,1,1+$B$46))</f>
        <v>3.6184233921872519E-2</v>
      </c>
      <c r="FE28" s="49">
        <f ca="1">CORREL(OFFSET(review_rating!FD$3,$B$47,0,1,1+$B$46),OFFSET(review_rating!FD9,0,0,1,1+$B$46))</f>
        <v>4.5838865222768491E-2</v>
      </c>
      <c r="FF28" s="49">
        <f ca="1">CORREL(OFFSET(review_rating!FE$3,$B$47,0,1,1+$B$46),OFFSET(review_rating!FE9,0,0,1,1+$B$46))</f>
        <v>0.13195218768935654</v>
      </c>
      <c r="FG28" s="49">
        <f ca="1">CORREL(OFFSET(review_rating!FF$3,$B$47,0,1,1+$B$46),OFFSET(review_rating!FF9,0,0,1,1+$B$46))</f>
        <v>5.2506773714439785E-2</v>
      </c>
      <c r="FH28" s="49">
        <f ca="1">CORREL(OFFSET(review_rating!FG$3,$B$47,0,1,1+$B$46),OFFSET(review_rating!FG9,0,0,1,1+$B$46))</f>
        <v>-2.878722630429867E-3</v>
      </c>
      <c r="FI28" s="49">
        <f ca="1">CORREL(OFFSET(review_rating!FH$3,$B$47,0,1,1+$B$46),OFFSET(review_rating!FH9,0,0,1,1+$B$46))</f>
        <v>-9.5661422270196514E-2</v>
      </c>
      <c r="FJ28" s="49">
        <f ca="1">CORREL(OFFSET(review_rating!FI$3,$B$47,0,1,1+$B$46),OFFSET(review_rating!FI9,0,0,1,1+$B$46))</f>
        <v>-5.3742769813494011E-2</v>
      </c>
      <c r="FK28" s="49">
        <f ca="1">CORREL(OFFSET(review_rating!FJ$3,$B$47,0,1,1+$B$46),OFFSET(review_rating!FJ9,0,0,1,1+$B$46))</f>
        <v>-9.6554709766966715E-2</v>
      </c>
      <c r="FL28" s="49">
        <f ca="1">CORREL(OFFSET(review_rating!FK$3,$B$47,0,1,1+$B$46),OFFSET(review_rating!FK9,0,0,1,1+$B$46))</f>
        <v>-0.52831115834773323</v>
      </c>
      <c r="FM28" s="49">
        <f ca="1">CORREL(OFFSET(review_rating!FL$3,$B$47,0,1,1+$B$46),OFFSET(review_rating!FL9,0,0,1,1+$B$46))</f>
        <v>-0.62920368187920439</v>
      </c>
      <c r="FN28" s="49">
        <f ca="1">CORREL(OFFSET(review_rating!FM$3,$B$47,0,1,1+$B$46),OFFSET(review_rating!FM9,0,0,1,1+$B$46))</f>
        <v>-0.67140352335110576</v>
      </c>
      <c r="FO28" s="49">
        <f ca="1">CORREL(OFFSET(review_rating!FN$3,$B$47,0,1,1+$B$46),OFFSET(review_rating!FN9,0,0,1,1+$B$46))</f>
        <v>-0.69117974708072116</v>
      </c>
      <c r="FP28" s="49">
        <f ca="1">CORREL(OFFSET(review_rating!FO$3,$B$47,0,1,1+$B$46),OFFSET(review_rating!FO9,0,0,1,1+$B$46))</f>
        <v>-0.74016125562896817</v>
      </c>
      <c r="FQ28" s="49">
        <f ca="1">CORREL(OFFSET(review_rating!FP$3,$B$47,0,1,1+$B$46),OFFSET(review_rating!FP9,0,0,1,1+$B$46))</f>
        <v>-0.64879703659711829</v>
      </c>
      <c r="FR28" s="49">
        <f ca="1">CORREL(OFFSET(review_rating!FQ$3,$B$47,0,1,1+$B$46),OFFSET(review_rating!FQ9,0,0,1,1+$B$46))</f>
        <v>-0.46632808545930532</v>
      </c>
      <c r="FS28" s="49">
        <f ca="1">CORREL(OFFSET(review_rating!FR$3,$B$47,0,1,1+$B$46),OFFSET(review_rating!FR9,0,0,1,1+$B$46))</f>
        <v>-0.52582613086469832</v>
      </c>
      <c r="FT28" s="49">
        <f ca="1">CORREL(OFFSET(review_rating!FS$3,$B$47,0,1,1+$B$46),OFFSET(review_rating!FS9,0,0,1,1+$B$46))</f>
        <v>-0.41840878141041238</v>
      </c>
      <c r="FU28" s="49">
        <f ca="1">CORREL(OFFSET(review_rating!FT$3,$B$47,0,1,1+$B$46),OFFSET(review_rating!FT9,0,0,1,1+$B$46))</f>
        <v>-5.2770038815652349E-2</v>
      </c>
      <c r="FV28" s="49">
        <f ca="1">CORREL(OFFSET(review_rating!FU$3,$B$47,0,1,1+$B$46),OFFSET(review_rating!FU9,0,0,1,1+$B$46))</f>
        <v>-1.1405592073109283E-2</v>
      </c>
      <c r="FW28" s="49">
        <f ca="1">CORREL(OFFSET(review_rating!FV$3,$B$47,0,1,1+$B$46),OFFSET(review_rating!FV9,0,0,1,1+$B$46))</f>
        <v>5.8074153919621035E-2</v>
      </c>
      <c r="FX28" s="49">
        <f ca="1">CORREL(OFFSET(review_rating!FW$3,$B$47,0,1,1+$B$46),OFFSET(review_rating!FW9,0,0,1,1+$B$46))</f>
        <v>-2.9711940615676389E-3</v>
      </c>
      <c r="FY28" s="49">
        <f ca="1">CORREL(OFFSET(review_rating!FX$3,$B$47,0,1,1+$B$46),OFFSET(review_rating!FX9,0,0,1,1+$B$46))</f>
        <v>-8.4061159404014874E-2</v>
      </c>
      <c r="FZ28" s="49">
        <f ca="1">CORREL(OFFSET(review_rating!FY$3,$B$47,0,1,1+$B$46),OFFSET(review_rating!FY9,0,0,1,1+$B$46))</f>
        <v>-5.2108967535873039E-2</v>
      </c>
      <c r="GA28" s="49">
        <f ca="1">CORREL(OFFSET(review_rating!FZ$3,$B$47,0,1,1+$B$46),OFFSET(review_rating!FZ9,0,0,1,1+$B$46))</f>
        <v>8.0279004994840975E-3</v>
      </c>
      <c r="GB28" s="49">
        <f ca="1">CORREL(OFFSET(review_rating!GA$3,$B$47,0,1,1+$B$46),OFFSET(review_rating!GA9,0,0,1,1+$B$46))</f>
        <v>4.9364507485260695E-2</v>
      </c>
      <c r="GC28" s="49">
        <f ca="1">CORREL(OFFSET(review_rating!GB$3,$B$47,0,1,1+$B$46),OFFSET(review_rating!GB9,0,0,1,1+$B$46))</f>
        <v>9.4844003650997946E-2</v>
      </c>
      <c r="GD28" s="49">
        <f ca="1">CORREL(OFFSET(review_rating!GC$3,$B$47,0,1,1+$B$46),OFFSET(review_rating!GC9,0,0,1,1+$B$46))</f>
        <v>0.1094389829980074</v>
      </c>
      <c r="GE28" s="49">
        <f ca="1">CORREL(OFFSET(review_rating!GD$3,$B$47,0,1,1+$B$46),OFFSET(review_rating!GD9,0,0,1,1+$B$46))</f>
        <v>0.18616398707772142</v>
      </c>
      <c r="GF28" s="49">
        <f ca="1">CORREL(OFFSET(review_rating!GE$3,$B$47,0,1,1+$B$46),OFFSET(review_rating!GE9,0,0,1,1+$B$46))</f>
        <v>0.27080114731659688</v>
      </c>
      <c r="GG28" s="49">
        <f ca="1">CORREL(OFFSET(review_rating!GF$3,$B$47,0,1,1+$B$46),OFFSET(review_rating!GF9,0,0,1,1+$B$46))</f>
        <v>0.22144602003937872</v>
      </c>
      <c r="GH28" s="49">
        <f ca="1">CORREL(OFFSET(review_rating!GG$3,$B$47,0,1,1+$B$46),OFFSET(review_rating!GG9,0,0,1,1+$B$46))</f>
        <v>5.828653336565074E-3</v>
      </c>
      <c r="GI28" s="49">
        <f ca="1">CORREL(OFFSET(review_rating!GH$3,$B$47,0,1,1+$B$46),OFFSET(review_rating!GH9,0,0,1,1+$B$46))</f>
        <v>2.3932574675379257E-3</v>
      </c>
      <c r="GJ28" s="49">
        <f ca="1">CORREL(OFFSET(review_rating!GI$3,$B$47,0,1,1+$B$46),OFFSET(review_rating!GI9,0,0,1,1+$B$46))</f>
        <v>0.15602604300673614</v>
      </c>
      <c r="GK28" s="49">
        <f ca="1">CORREL(OFFSET(review_rating!GJ$3,$B$47,0,1,1+$B$46),OFFSET(review_rating!GJ9,0,0,1,1+$B$46))</f>
        <v>0.30899194099797422</v>
      </c>
      <c r="GL28" s="49">
        <f ca="1">CORREL(OFFSET(review_rating!GK$3,$B$47,0,1,1+$B$46),OFFSET(review_rating!GK9,0,0,1,1+$B$46))</f>
        <v>0.18684548567010742</v>
      </c>
      <c r="GM28" s="49">
        <f ca="1">CORREL(OFFSET(review_rating!GL$3,$B$47,0,1,1+$B$46),OFFSET(review_rating!GL9,0,0,1,1+$B$46))</f>
        <v>0.18673150473116462</v>
      </c>
      <c r="GN28" s="49">
        <f ca="1">CORREL(OFFSET(review_rating!GM$3,$B$47,0,1,1+$B$46),OFFSET(review_rating!GM9,0,0,1,1+$B$46))</f>
        <v>0.31245936377564415</v>
      </c>
      <c r="GO28" s="49">
        <f ca="1">CORREL(OFFSET(review_rating!GN$3,$B$47,0,1,1+$B$46),OFFSET(review_rating!GN9,0,0,1,1+$B$46))</f>
        <v>0.24512137760825711</v>
      </c>
      <c r="GP28" s="49">
        <f ca="1">CORREL(OFFSET(review_rating!GO$3,$B$47,0,1,1+$B$46),OFFSET(review_rating!GO9,0,0,1,1+$B$46))</f>
        <v>0.18311878458492239</v>
      </c>
      <c r="GQ28" s="49">
        <f ca="1">CORREL(OFFSET(review_rating!GP$3,$B$47,0,1,1+$B$46),OFFSET(review_rating!GP9,0,0,1,1+$B$46))</f>
        <v>0.14207733888252755</v>
      </c>
      <c r="GR28" s="49">
        <f ca="1">CORREL(OFFSET(review_rating!GQ$3,$B$47,0,1,1+$B$46),OFFSET(review_rating!GQ9,0,0,1,1+$B$46))</f>
        <v>9.4446769830765928E-2</v>
      </c>
      <c r="GS28" s="49">
        <f ca="1">CORREL(OFFSET(review_rating!GR$3,$B$47,0,1,1+$B$46),OFFSET(review_rating!GR9,0,0,1,1+$B$46))</f>
        <v>0.12440274715243196</v>
      </c>
      <c r="GT28" s="49">
        <f ca="1">CORREL(OFFSET(review_rating!GS$3,$B$47,0,1,1+$B$46),OFFSET(review_rating!GS9,0,0,1,1+$B$46))</f>
        <v>1.8020997568844122E-2</v>
      </c>
      <c r="GU28" s="49">
        <f ca="1">CORREL(OFFSET(review_rating!GT$3,$B$47,0,1,1+$B$46),OFFSET(review_rating!GT9,0,0,1,1+$B$46))</f>
        <v>-7.7550077277990917E-2</v>
      </c>
      <c r="GV28" s="49">
        <f ca="1">CORREL(OFFSET(review_rating!GU$3,$B$47,0,1,1+$B$46),OFFSET(review_rating!GU9,0,0,1,1+$B$46))</f>
        <v>-0.16393694507045095</v>
      </c>
      <c r="GW28" s="49">
        <f ca="1">CORREL(OFFSET(review_rating!GV$3,$B$47,0,1,1+$B$46),OFFSET(review_rating!GV9,0,0,1,1+$B$46))</f>
        <v>-0.2565267407413826</v>
      </c>
      <c r="GX28" s="49">
        <f ca="1">CORREL(OFFSET(review_rating!GW$3,$B$47,0,1,1+$B$46),OFFSET(review_rating!GW9,0,0,1,1+$B$46))</f>
        <v>-0.35678484047093673</v>
      </c>
      <c r="GY28" s="49">
        <f ca="1">CORREL(OFFSET(review_rating!GX$3,$B$47,0,1,1+$B$46),OFFSET(review_rating!GX9,0,0,1,1+$B$46))</f>
        <v>-0.26072380390460026</v>
      </c>
      <c r="GZ28" s="49">
        <f ca="1">CORREL(OFFSET(review_rating!GY$3,$B$47,0,1,1+$B$46),OFFSET(review_rating!GY9,0,0,1,1+$B$46))</f>
        <v>-0.19075681108846532</v>
      </c>
      <c r="HA28" s="49">
        <f ca="1">CORREL(OFFSET(review_rating!GZ$3,$B$47,0,1,1+$B$46),OFFSET(review_rating!GZ9,0,0,1,1+$B$46))</f>
        <v>-8.497767129542029E-2</v>
      </c>
      <c r="HB28" s="49">
        <f ca="1">CORREL(OFFSET(review_rating!HA$3,$B$47,0,1,1+$B$46),OFFSET(review_rating!HA9,0,0,1,1+$B$46))</f>
        <v>-4.4555428809058599E-2</v>
      </c>
      <c r="HC28" s="49">
        <f ca="1">CORREL(OFFSET(review_rating!HB$3,$B$47,0,1,1+$B$46),OFFSET(review_rating!HB9,0,0,1,1+$B$46))</f>
        <v>3.7487009538741664E-2</v>
      </c>
      <c r="HD28" s="49">
        <f ca="1">CORREL(OFFSET(review_rating!HC$3,$B$47,0,1,1+$B$46),OFFSET(review_rating!HC9,0,0,1,1+$B$46))</f>
        <v>5.3096834769454732E-2</v>
      </c>
      <c r="HE28" s="49">
        <f ca="1">CORREL(OFFSET(review_rating!HD$3,$B$47,0,1,1+$B$46),OFFSET(review_rating!HD9,0,0,1,1+$B$46))</f>
        <v>9.0527786785140799E-2</v>
      </c>
      <c r="HF28" s="49">
        <f ca="1">CORREL(OFFSET(review_rating!HE$3,$B$47,0,1,1+$B$46),OFFSET(review_rating!HE9,0,0,1,1+$B$46))</f>
        <v>0.25577187392076928</v>
      </c>
      <c r="HG28" s="49">
        <f ca="1">CORREL(OFFSET(review_rating!HF$3,$B$47,0,1,1+$B$46),OFFSET(review_rating!HF9,0,0,1,1+$B$46))</f>
        <v>0.26883531751256684</v>
      </c>
      <c r="HH28" s="49" t="e">
        <f ca="1">CORREL(OFFSET(review_rating!HG$3,$B$47,0,1,1+$B$46),OFFSET(review_rating!HG9,0,0,1,1+$B$46))</f>
        <v>#DIV/0!</v>
      </c>
      <c r="HI28" s="49" t="e">
        <f ca="1">CORREL(OFFSET(review_rating!HH$3,$B$47,0,1,1+$B$46),OFFSET(review_rating!HH9,0,0,1,1+$B$46))</f>
        <v>#DIV/0!</v>
      </c>
      <c r="HJ28" s="49" t="e">
        <f ca="1">CORREL(OFFSET(review_rating!HI$3,$B$47,0,1,1+$B$46),OFFSET(review_rating!HI9,0,0,1,1+$B$46))</f>
        <v>#DIV/0!</v>
      </c>
      <c r="HK28" s="49" t="e">
        <f ca="1">CORREL(OFFSET(review_rating!HJ$3,$B$47,0,1,1+$B$46),OFFSET(review_rating!HJ9,0,0,1,1+$B$46))</f>
        <v>#DIV/0!</v>
      </c>
      <c r="HL28" s="49" t="e">
        <f ca="1">CORREL(OFFSET(review_rating!HK$3,$B$47,0,1,1+$B$46),OFFSET(review_rating!HK9,0,0,1,1+$B$46))</f>
        <v>#DIV/0!</v>
      </c>
      <c r="HM28" s="49" t="e">
        <f ca="1">CORREL(OFFSET(review_rating!HL$3,$B$47,0,1,1+$B$46),OFFSET(review_rating!HL9,0,0,1,1+$B$46))</f>
        <v>#DIV/0!</v>
      </c>
      <c r="HN28" s="49" t="e">
        <f ca="1">CORREL(OFFSET(review_rating!HM$3,$B$47,0,1,1+$B$46),OFFSET(review_rating!HM9,0,0,1,1+$B$46))</f>
        <v>#DIV/0!</v>
      </c>
      <c r="HO28" s="49" t="e">
        <f ca="1">CORREL(OFFSET(review_rating!HN$3,$B$47,0,1,1+$B$46),OFFSET(review_rating!HN9,0,0,1,1+$B$46))</f>
        <v>#DIV/0!</v>
      </c>
      <c r="HP28" s="49" t="e">
        <f ca="1">CORREL(OFFSET(review_rating!HO$3,$B$47,0,1,1+$B$46),OFFSET(review_rating!HO9,0,0,1,1+$B$46))</f>
        <v>#DIV/0!</v>
      </c>
      <c r="HQ28" s="49">
        <f ca="1">CORREL(OFFSET(review_rating!HP$3,$B$47,0,1,1+$B$46),OFFSET(review_rating!HP9,0,0,1,1+$B$46))</f>
        <v>-0.52382032800894851</v>
      </c>
      <c r="HR28" s="49">
        <f ca="1">CORREL(OFFSET(review_rating!HQ$3,$B$47,0,1,1+$B$46),OFFSET(review_rating!HQ9,0,0,1,1+$B$46))</f>
        <v>-0.45290583693202718</v>
      </c>
      <c r="HS28" s="49">
        <f ca="1">CORREL(OFFSET(review_rating!HR$3,$B$47,0,1,1+$B$46),OFFSET(review_rating!HR9,0,0,1,1+$B$46))</f>
        <v>-0.43020332554556384</v>
      </c>
      <c r="HT28" s="49">
        <f ca="1">CORREL(OFFSET(review_rating!HS$3,$B$47,0,1,1+$B$46),OFFSET(review_rating!HS9,0,0,1,1+$B$46))</f>
        <v>-0.43150416931596852</v>
      </c>
      <c r="HU28" s="49">
        <f ca="1">CORREL(OFFSET(review_rating!HT$3,$B$47,0,1,1+$B$46),OFFSET(review_rating!HT9,0,0,1,1+$B$46))</f>
        <v>-0.43360307541977527</v>
      </c>
      <c r="HV28" s="49">
        <f ca="1">CORREL(OFFSET(review_rating!HU$3,$B$47,0,1,1+$B$46),OFFSET(review_rating!HU9,0,0,1,1+$B$46))</f>
        <v>-0.43275657708619508</v>
      </c>
      <c r="HW28" s="49">
        <f ca="1">CORREL(OFFSET(review_rating!HV$3,$B$47,0,1,1+$B$46),OFFSET(review_rating!HV9,0,0,1,1+$B$46))</f>
        <v>-0.43379723788570618</v>
      </c>
      <c r="HX28" s="49">
        <f ca="1">CORREL(OFFSET(review_rating!HW$3,$B$47,0,1,1+$B$46),OFFSET(review_rating!HW9,0,0,1,1+$B$46))</f>
        <v>-0.43548902036083076</v>
      </c>
      <c r="HY28" s="49">
        <f ca="1">CORREL(OFFSET(review_rating!HX$3,$B$47,0,1,1+$B$46),OFFSET(review_rating!HX9,0,0,1,1+$B$46))</f>
        <v>-0.42797012649675259</v>
      </c>
      <c r="HZ28" s="49">
        <f ca="1">CORREL(OFFSET(review_rating!HY$3,$B$47,0,1,1+$B$46),OFFSET(review_rating!HY9,0,0,1,1+$B$46))</f>
        <v>-9.8299154760036672E-2</v>
      </c>
      <c r="IA28" s="49">
        <f ca="1">CORREL(OFFSET(review_rating!HZ$3,$B$47,0,1,1+$B$46),OFFSET(review_rating!HZ9,0,0,1,1+$B$46))</f>
        <v>0.14894553793442999</v>
      </c>
      <c r="IB28" s="49">
        <f ca="1">CORREL(OFFSET(review_rating!IA$3,$B$47,0,1,1+$B$46),OFFSET(review_rating!IA9,0,0,1,1+$B$46))</f>
        <v>0.26051602978824456</v>
      </c>
      <c r="IC28" s="49">
        <f ca="1">CORREL(OFFSET(review_rating!IB$3,$B$47,0,1,1+$B$46),OFFSET(review_rating!IB9,0,0,1,1+$B$46))</f>
        <v>0.26124409798032128</v>
      </c>
      <c r="ID28" s="49">
        <f ca="1">CORREL(OFFSET(review_rating!IC$3,$B$47,0,1,1+$B$46),OFFSET(review_rating!IC9,0,0,1,1+$B$46))</f>
        <v>0.24614821185202054</v>
      </c>
      <c r="IE28" s="49">
        <f ca="1">CORREL(OFFSET(review_rating!ID$3,$B$47,0,1,1+$B$46),OFFSET(review_rating!ID9,0,0,1,1+$B$46))</f>
        <v>0.15073017146511733</v>
      </c>
      <c r="IF28" s="49">
        <f ca="1">CORREL(OFFSET(review_rating!IE$3,$B$47,0,1,1+$B$46),OFFSET(review_rating!IE9,0,0,1,1+$B$46))</f>
        <v>0.17597652811221873</v>
      </c>
      <c r="IG28" s="49">
        <f ca="1">CORREL(OFFSET(review_rating!IF$3,$B$47,0,1,1+$B$46),OFFSET(review_rating!IF9,0,0,1,1+$B$46))</f>
        <v>9.5987338657194013E-2</v>
      </c>
      <c r="IH28" s="49">
        <f ca="1">CORREL(OFFSET(review_rating!IG$3,$B$47,0,1,1+$B$46),OFFSET(review_rating!IG9,0,0,1,1+$B$46))</f>
        <v>-2.3525839106045731E-2</v>
      </c>
      <c r="II28" s="49">
        <f ca="1">CORREL(OFFSET(review_rating!IH$3,$B$47,0,1,1+$B$46),OFFSET(review_rating!IH9,0,0,1,1+$B$46))</f>
        <v>-1.6930543721302534E-2</v>
      </c>
      <c r="IJ28" s="49">
        <f ca="1">CORREL(OFFSET(review_rating!II$3,$B$47,0,1,1+$B$46),OFFSET(review_rating!II9,0,0,1,1+$B$46))</f>
        <v>-4.1987644924519549E-2</v>
      </c>
      <c r="IK28" s="49">
        <f ca="1">CORREL(OFFSET(review_rating!IJ$3,$B$47,0,1,1+$B$46),OFFSET(review_rating!IJ9,0,0,1,1+$B$46))</f>
        <v>8.6511835625806749E-2</v>
      </c>
      <c r="IL28" s="49">
        <f ca="1">CORREL(OFFSET(review_rating!IK$3,$B$47,0,1,1+$B$46),OFFSET(review_rating!IK9,0,0,1,1+$B$46))</f>
        <v>5.2695866624948857E-2</v>
      </c>
      <c r="IM28" s="49">
        <f ca="1">CORREL(OFFSET(review_rating!IL$3,$B$47,0,1,1+$B$46),OFFSET(review_rating!IL9,0,0,1,1+$B$46))</f>
        <v>-1.6197172891168319E-2</v>
      </c>
      <c r="IN28" s="49">
        <f ca="1">CORREL(OFFSET(review_rating!IM$3,$B$47,0,1,1+$B$46),OFFSET(review_rating!IM9,0,0,1,1+$B$46))</f>
        <v>-0.14937703250226742</v>
      </c>
      <c r="IO28" s="49">
        <f ca="1">CORREL(OFFSET(review_rating!IN$3,$B$47,0,1,1+$B$46),OFFSET(review_rating!IN9,0,0,1,1+$B$46))</f>
        <v>0.25649992371947555</v>
      </c>
      <c r="IP28" s="49">
        <f ca="1">CORREL(OFFSET(review_rating!IO$3,$B$47,0,1,1+$B$46),OFFSET(review_rating!IO9,0,0,1,1+$B$46))</f>
        <v>0.22585724135223439</v>
      </c>
      <c r="IQ28" s="49">
        <f ca="1">CORREL(OFFSET(review_rating!IP$3,$B$47,0,1,1+$B$46),OFFSET(review_rating!IP9,0,0,1,1+$B$46))</f>
        <v>0.16760850340794781</v>
      </c>
      <c r="IR28" s="49">
        <f ca="1">CORREL(OFFSET(review_rating!IQ$3,$B$47,0,1,1+$B$46),OFFSET(review_rating!IQ9,0,0,1,1+$B$46))</f>
        <v>0.16987865646095443</v>
      </c>
      <c r="IS28" s="49">
        <f ca="1">CORREL(OFFSET(review_rating!IR$3,$B$47,0,1,1+$B$46),OFFSET(review_rating!IR9,0,0,1,1+$B$46))</f>
        <v>0.16193077540641695</v>
      </c>
      <c r="IT28" s="49">
        <f ca="1">CORREL(OFFSET(review_rating!IS$3,$B$47,0,1,1+$B$46),OFFSET(review_rating!IS9,0,0,1,1+$B$46))</f>
        <v>0.19612841690801944</v>
      </c>
      <c r="IU28" s="49">
        <f ca="1">CORREL(OFFSET(review_rating!IT$3,$B$47,0,1,1+$B$46),OFFSET(review_rating!IT9,0,0,1,1+$B$46))</f>
        <v>0.19522329649875586</v>
      </c>
      <c r="IV28" s="49">
        <f ca="1">CORREL(OFFSET(review_rating!IU$3,$B$47,0,1,1+$B$46),OFFSET(review_rating!IU9,0,0,1,1+$B$46))</f>
        <v>0.15278925972960622</v>
      </c>
      <c r="IW28" s="49">
        <f ca="1">CORREL(OFFSET(review_rating!IV$3,$B$47,0,1,1+$B$46),OFFSET(review_rating!IV9,0,0,1,1+$B$46))</f>
        <v>0.19886976503311121</v>
      </c>
      <c r="IX28" s="49">
        <f ca="1">CORREL(OFFSET(review_rating!IW$3,$B$47,0,1,1+$B$46),OFFSET(review_rating!IW9,0,0,1,1+$B$46))</f>
        <v>0.1866486753789949</v>
      </c>
      <c r="IY28" s="49">
        <f ca="1">CORREL(OFFSET(review_rating!IX$3,$B$47,0,1,1+$B$46),OFFSET(review_rating!IX9,0,0,1,1+$B$46))</f>
        <v>0.19241088315550681</v>
      </c>
      <c r="IZ28" s="49">
        <f ca="1">CORREL(OFFSET(review_rating!IY$3,$B$47,0,1,1+$B$46),OFFSET(review_rating!IY9,0,0,1,1+$B$46))</f>
        <v>2.577439269732236E-2</v>
      </c>
      <c r="JA28" s="49">
        <f ca="1">CORREL(OFFSET(review_rating!IZ$3,$B$47,0,1,1+$B$46),OFFSET(review_rating!IZ9,0,0,1,1+$B$46))</f>
        <v>7.1564323334632848E-2</v>
      </c>
      <c r="JB28" s="49">
        <f ca="1">CORREL(OFFSET(review_rating!JA$3,$B$47,0,1,1+$B$46),OFFSET(review_rating!JA9,0,0,1,1+$B$46))</f>
        <v>0.11731808490854922</v>
      </c>
      <c r="JC28" s="49">
        <f ca="1">CORREL(OFFSET(review_rating!JB$3,$B$47,0,1,1+$B$46),OFFSET(review_rating!JB9,0,0,1,1+$B$46))</f>
        <v>0.17738255275352199</v>
      </c>
      <c r="JD28" s="49">
        <f ca="1">CORREL(OFFSET(review_rating!JC$3,$B$47,0,1,1+$B$46),OFFSET(review_rating!JC9,0,0,1,1+$B$46))</f>
        <v>0.13016547259240902</v>
      </c>
      <c r="JE28" s="49">
        <f ca="1">CORREL(OFFSET(review_rating!JD$3,$B$47,0,1,1+$B$46),OFFSET(review_rating!JD9,0,0,1,1+$B$46))</f>
        <v>-0.21297818608237018</v>
      </c>
      <c r="JF28" s="49">
        <f ca="1">CORREL(OFFSET(review_rating!JE$3,$B$47,0,1,1+$B$46),OFFSET(review_rating!JE9,0,0,1,1+$B$46))</f>
        <v>-0.21621614960122504</v>
      </c>
      <c r="JG28" s="49">
        <f ca="1">CORREL(OFFSET(review_rating!JF$3,$B$47,0,1,1+$B$46),OFFSET(review_rating!JF9,0,0,1,1+$B$46))</f>
        <v>-0.12889406242227902</v>
      </c>
      <c r="JH28" s="49">
        <f ca="1">CORREL(OFFSET(review_rating!JG$3,$B$47,0,1,1+$B$46),OFFSET(review_rating!JG9,0,0,1,1+$B$46))</f>
        <v>-5.0920811994245481E-2</v>
      </c>
      <c r="JI28" s="49">
        <f ca="1">CORREL(OFFSET(review_rating!JH$3,$B$47,0,1,1+$B$46),OFFSET(review_rating!JH9,0,0,1,1+$B$46))</f>
        <v>-9.8366696705569894E-3</v>
      </c>
      <c r="JJ28" s="49">
        <f ca="1">CORREL(OFFSET(review_rating!JI$3,$B$47,0,1,1+$B$46),OFFSET(review_rating!JI9,0,0,1,1+$B$46))</f>
        <v>2.9779895272518196E-2</v>
      </c>
      <c r="JK28" s="49">
        <f ca="1">CORREL(OFFSET(review_rating!JJ$3,$B$47,0,1,1+$B$46),OFFSET(review_rating!JJ9,0,0,1,1+$B$46))</f>
        <v>-0.25923935739236692</v>
      </c>
      <c r="JL28" s="49">
        <f ca="1">CORREL(OFFSET(review_rating!JK$3,$B$47,0,1,1+$B$46),OFFSET(review_rating!JK9,0,0,1,1+$B$46))</f>
        <v>-0.24323289645143686</v>
      </c>
      <c r="JM28" s="49">
        <f ca="1">CORREL(OFFSET(review_rating!JL$3,$B$47,0,1,1+$B$46),OFFSET(review_rating!JL9,0,0,1,1+$B$46))</f>
        <v>-0.24126001640248246</v>
      </c>
      <c r="JN28" s="49">
        <f ca="1">CORREL(OFFSET(review_rating!JM$3,$B$47,0,1,1+$B$46),OFFSET(review_rating!JM9,0,0,1,1+$B$46))</f>
        <v>-0.20555162741473312</v>
      </c>
      <c r="JO28" s="49">
        <f ca="1">CORREL(OFFSET(review_rating!JN$3,$B$47,0,1,1+$B$46),OFFSET(review_rating!JN9,0,0,1,1+$B$46))</f>
        <v>-0.21164761662145887</v>
      </c>
      <c r="JP28" s="49">
        <f ca="1">CORREL(OFFSET(review_rating!JO$3,$B$47,0,1,1+$B$46),OFFSET(review_rating!JO9,0,0,1,1+$B$46))</f>
        <v>-0.19919727347627739</v>
      </c>
      <c r="JQ28" s="49">
        <f ca="1">CORREL(OFFSET(review_rating!JP$3,$B$47,0,1,1+$B$46),OFFSET(review_rating!JP9,0,0,1,1+$B$46))</f>
        <v>-0.10797298264535889</v>
      </c>
      <c r="JR28" s="49">
        <f ca="1">CORREL(OFFSET(review_rating!JQ$3,$B$47,0,1,1+$B$46),OFFSET(review_rating!JQ9,0,0,1,1+$B$46))</f>
        <v>-0.1149587504935544</v>
      </c>
      <c r="JS28" s="49">
        <f ca="1">CORREL(OFFSET(review_rating!JR$3,$B$47,0,1,1+$B$46),OFFSET(review_rating!JR9,0,0,1,1+$B$46))</f>
        <v>-8.9876849794028019E-2</v>
      </c>
      <c r="JT28" s="49">
        <f ca="1">CORREL(OFFSET(review_rating!JS$3,$B$47,0,1,1+$B$46),OFFSET(review_rating!JS9,0,0,1,1+$B$46))</f>
        <v>-5.5481487752489685E-2</v>
      </c>
      <c r="JU28" s="49">
        <f ca="1">CORREL(OFFSET(review_rating!JT$3,$B$47,0,1,1+$B$46),OFFSET(review_rating!JT9,0,0,1,1+$B$46))</f>
        <v>1.8439745576728377E-2</v>
      </c>
      <c r="JV28" s="49">
        <f ca="1">CORREL(OFFSET(review_rating!JU$3,$B$47,0,1,1+$B$46),OFFSET(review_rating!JU9,0,0,1,1+$B$46))</f>
        <v>1.9044768425400094E-2</v>
      </c>
      <c r="JW28" s="49">
        <f ca="1">CORREL(OFFSET(review_rating!JV$3,$B$47,0,1,1+$B$46),OFFSET(review_rating!JV9,0,0,1,1+$B$46))</f>
        <v>-1.444391459369491E-2</v>
      </c>
      <c r="JX28" s="49">
        <f ca="1">CORREL(OFFSET(review_rating!JW$3,$B$47,0,1,1+$B$46),OFFSET(review_rating!JW9,0,0,1,1+$B$46))</f>
        <v>-0.10424616031188493</v>
      </c>
      <c r="JY28" s="49">
        <f ca="1">CORREL(OFFSET(review_rating!JX$3,$B$47,0,1,1+$B$46),OFFSET(review_rating!JX9,0,0,1,1+$B$46))</f>
        <v>-0.11623112777908268</v>
      </c>
      <c r="JZ28" s="49">
        <f ca="1">CORREL(OFFSET(review_rating!JY$3,$B$47,0,1,1+$B$46),OFFSET(review_rating!JY9,0,0,1,1+$B$46))</f>
        <v>-0.17863472715641418</v>
      </c>
      <c r="KA28" s="49">
        <f ca="1">CORREL(OFFSET(review_rating!JZ$3,$B$47,0,1,1+$B$46),OFFSET(review_rating!JZ9,0,0,1,1+$B$46))</f>
        <v>-0.19384559439066085</v>
      </c>
      <c r="KB28" s="49">
        <f ca="1">CORREL(OFFSET(review_rating!KA$3,$B$47,0,1,1+$B$46),OFFSET(review_rating!KA9,0,0,1,1+$B$46))</f>
        <v>-0.16295342320117273</v>
      </c>
      <c r="KC28" s="49">
        <f ca="1">CORREL(OFFSET(review_rating!KB$3,$B$47,0,1,1+$B$46),OFFSET(review_rating!KB9,0,0,1,1+$B$46))</f>
        <v>-0.13137077550312523</v>
      </c>
      <c r="KD28" s="49">
        <f ca="1">CORREL(OFFSET(review_rating!KC$3,$B$47,0,1,1+$B$46),OFFSET(review_rating!KC9,0,0,1,1+$B$46))</f>
        <v>-9.1779521015551979E-2</v>
      </c>
      <c r="KE28" s="49">
        <f ca="1">CORREL(OFFSET(review_rating!KD$3,$B$47,0,1,1+$B$46),OFFSET(review_rating!KD9,0,0,1,1+$B$46))</f>
        <v>-0.10729606316485064</v>
      </c>
      <c r="KF28" s="49">
        <f ca="1">CORREL(OFFSET(review_rating!KE$3,$B$47,0,1,1+$B$46),OFFSET(review_rating!KE9,0,0,1,1+$B$46))</f>
        <v>-0.14034908557966491</v>
      </c>
      <c r="KG28" s="49">
        <f ca="1">CORREL(OFFSET(review_rating!KF$3,$B$47,0,1,1+$B$46),OFFSET(review_rating!KF9,0,0,1,1+$B$46))</f>
        <v>-0.17211862687792198</v>
      </c>
      <c r="KH28" s="49">
        <f ca="1">CORREL(OFFSET(review_rating!KG$3,$B$47,0,1,1+$B$46),OFFSET(review_rating!KG9,0,0,1,1+$B$46))</f>
        <v>-0.23486715188956958</v>
      </c>
      <c r="KI28" s="49">
        <f ca="1">CORREL(OFFSET(review_rating!KH$3,$B$47,0,1,1+$B$46),OFFSET(review_rating!KH9,0,0,1,1+$B$46))</f>
        <v>-0.20285193930035311</v>
      </c>
      <c r="KJ28" s="49">
        <f ca="1">CORREL(OFFSET(review_rating!KI$3,$B$47,0,1,1+$B$46),OFFSET(review_rating!KI9,0,0,1,1+$B$46))</f>
        <v>-0.35916691079013435</v>
      </c>
      <c r="KK28" s="49">
        <f ca="1">CORREL(OFFSET(review_rating!KJ$3,$B$47,0,1,1+$B$46),OFFSET(review_rating!KJ9,0,0,1,1+$B$46))</f>
        <v>-0.48542118941312196</v>
      </c>
      <c r="KL28" s="49">
        <f ca="1">CORREL(OFFSET(review_rating!KK$3,$B$47,0,1,1+$B$46),OFFSET(review_rating!KK9,0,0,1,1+$B$46))</f>
        <v>-0.36166033361160815</v>
      </c>
      <c r="KM28" s="49">
        <f ca="1">CORREL(OFFSET(review_rating!KL$3,$B$47,0,1,1+$B$46),OFFSET(review_rating!KL9,0,0,1,1+$B$46))</f>
        <v>-0.32251771517288202</v>
      </c>
      <c r="KN28" s="49">
        <f ca="1">CORREL(OFFSET(review_rating!KM$3,$B$47,0,1,1+$B$46),OFFSET(review_rating!KM9,0,0,1,1+$B$46))</f>
        <v>-0.31039699761547312</v>
      </c>
      <c r="KO28" s="49">
        <f ca="1">CORREL(OFFSET(review_rating!KN$3,$B$47,0,1,1+$B$46),OFFSET(review_rating!KN9,0,0,1,1+$B$46))</f>
        <v>-0.33161512077377642</v>
      </c>
      <c r="KP28" s="49">
        <f ca="1">CORREL(OFFSET(review_rating!KO$3,$B$47,0,1,1+$B$46),OFFSET(review_rating!KO9,0,0,1,1+$B$46))</f>
        <v>-0.31408745925376447</v>
      </c>
      <c r="KQ28" s="49">
        <f ca="1">CORREL(OFFSET(review_rating!KP$3,$B$47,0,1,1+$B$46),OFFSET(review_rating!KP9,0,0,1,1+$B$46))</f>
        <v>-0.34348441755874515</v>
      </c>
      <c r="KR28" s="49">
        <f ca="1">CORREL(OFFSET(review_rating!KQ$3,$B$47,0,1,1+$B$46),OFFSET(review_rating!KQ9,0,0,1,1+$B$46))</f>
        <v>-0.117146666348647</v>
      </c>
      <c r="KS28" s="49">
        <f ca="1">CORREL(OFFSET(review_rating!KR$3,$B$47,0,1,1+$B$46),OFFSET(review_rating!KR9,0,0,1,1+$B$46))</f>
        <v>-2.3779464059731165E-2</v>
      </c>
      <c r="KT28" s="49">
        <f ca="1">CORREL(OFFSET(review_rating!KS$3,$B$47,0,1,1+$B$46),OFFSET(review_rating!KS9,0,0,1,1+$B$46))</f>
        <v>7.3465813736785776E-2</v>
      </c>
      <c r="KU28" s="49" t="e">
        <f ca="1">CORREL(OFFSET(review_rating!KT$3,$B$47,0,1,1+$B$46),OFFSET(review_rating!KT9,0,0,1,1+$B$46))</f>
        <v>#DIV/0!</v>
      </c>
      <c r="KV28" s="49" t="e">
        <f ca="1">CORREL(OFFSET(review_rating!KU$3,$B$47,0,1,1+$B$46),OFFSET(review_rating!KU9,0,0,1,1+$B$46))</f>
        <v>#DIV/0!</v>
      </c>
      <c r="KW28" s="49" t="e">
        <f ca="1">CORREL(OFFSET(review_rating!KV$3,$B$47,0,1,1+$B$46),OFFSET(review_rating!KV9,0,0,1,1+$B$46))</f>
        <v>#DIV/0!</v>
      </c>
      <c r="KX28" s="49" t="e">
        <f ca="1">CORREL(OFFSET(review_rating!KW$3,$B$47,0,1,1+$B$46),OFFSET(review_rating!KW9,0,0,1,1+$B$46))</f>
        <v>#DIV/0!</v>
      </c>
      <c r="KY28" s="49" t="e">
        <f ca="1">CORREL(OFFSET(review_rating!KX$3,$B$47,0,1,1+$B$46),OFFSET(review_rating!KX9,0,0,1,1+$B$46))</f>
        <v>#DIV/0!</v>
      </c>
      <c r="KZ28" s="49" t="e">
        <f ca="1">CORREL(OFFSET(review_rating!KY$3,$B$47,0,1,1+$B$46),OFFSET(review_rating!KY9,0,0,1,1+$B$46))</f>
        <v>#DIV/0!</v>
      </c>
      <c r="LA28" s="49" t="e">
        <f ca="1">CORREL(OFFSET(review_rating!KZ$3,$B$47,0,1,1+$B$46),OFFSET(review_rating!KZ9,0,0,1,1+$B$46))</f>
        <v>#DIV/0!</v>
      </c>
      <c r="LB28" s="49" t="e">
        <f ca="1">CORREL(OFFSET(review_rating!LA$3,$B$47,0,1,1+$B$46),OFFSET(review_rating!LA9,0,0,1,1+$B$46))</f>
        <v>#DIV/0!</v>
      </c>
      <c r="LC28" s="49" t="e">
        <f ca="1">CORREL(OFFSET(review_rating!LB$3,$B$47,0,1,1+$B$46),OFFSET(review_rating!LB9,0,0,1,1+$B$46))</f>
        <v>#DIV/0!</v>
      </c>
      <c r="LD28" s="49" t="e">
        <f ca="1">CORREL(OFFSET(review_rating!LC$3,$B$47,0,1,1+$B$46),OFFSET(review_rating!LC9,0,0,1,1+$B$46))</f>
        <v>#DIV/0!</v>
      </c>
      <c r="LE28" s="49" t="e">
        <f ca="1">CORREL(OFFSET(review_rating!LD$3,$B$47,0,1,1+$B$46),OFFSET(review_rating!LD9,0,0,1,1+$B$46))</f>
        <v>#DIV/0!</v>
      </c>
      <c r="LF28" s="49" t="e">
        <f ca="1">CORREL(OFFSET(review_rating!LE$3,$B$47,0,1,1+$B$46),OFFSET(review_rating!LE9,0,0,1,1+$B$46))</f>
        <v>#DIV/0!</v>
      </c>
      <c r="LG28" s="49" t="e">
        <f ca="1">CORREL(OFFSET(review_rating!LF$3,$B$47,0,1,1+$B$46),OFFSET(review_rating!LF9,0,0,1,1+$B$46))</f>
        <v>#DIV/0!</v>
      </c>
      <c r="LH28" s="49" t="e">
        <f ca="1">CORREL(OFFSET(review_rating!LG$3,$B$47,0,1,1+$B$46),OFFSET(review_rating!LG9,0,0,1,1+$B$46))</f>
        <v>#DIV/0!</v>
      </c>
      <c r="LI28" s="49" t="e">
        <f ca="1">CORREL(OFFSET(review_rating!LH$3,$B$47,0,1,1+$B$46),OFFSET(review_rating!LH9,0,0,1,1+$B$46))</f>
        <v>#DIV/0!</v>
      </c>
      <c r="LJ28" s="49" t="e">
        <f ca="1">CORREL(OFFSET(review_rating!LI$3,$B$47,0,1,1+$B$46),OFFSET(review_rating!LI9,0,0,1,1+$B$46))</f>
        <v>#DIV/0!</v>
      </c>
      <c r="LK28" s="49" t="e">
        <f ca="1">CORREL(OFFSET(review_rating!LJ$3,$B$47,0,1,1+$B$46),OFFSET(review_rating!LJ9,0,0,1,1+$B$46))</f>
        <v>#DIV/0!</v>
      </c>
      <c r="LL28" s="49">
        <f ca="1">CORREL(OFFSET(review_rating!LK$3,$B$47,0,1,1+$B$46),OFFSET(review_rating!LK9,0,0,1,1+$B$46))</f>
        <v>-8.9005175628048286E-2</v>
      </c>
      <c r="LM28" s="49">
        <f ca="1">CORREL(OFFSET(review_rating!LL$3,$B$47,0,1,1+$B$46),OFFSET(review_rating!LL9,0,0,1,1+$B$46))</f>
        <v>-0.22701130489950969</v>
      </c>
      <c r="LN28" s="49">
        <f ca="1">CORREL(OFFSET(review_rating!LM$3,$B$47,0,1,1+$B$46),OFFSET(review_rating!LM9,0,0,1,1+$B$46))</f>
        <v>-0.34343614502053371</v>
      </c>
      <c r="LO28" s="49">
        <f ca="1">CORREL(OFFSET(review_rating!LN$3,$B$47,0,1,1+$B$46),OFFSET(review_rating!LN9,0,0,1,1+$B$46))</f>
        <v>-0.31033012527906112</v>
      </c>
      <c r="LP28" s="49">
        <f ca="1">CORREL(OFFSET(review_rating!LO$3,$B$47,0,1,1+$B$46),OFFSET(review_rating!LO9,0,0,1,1+$B$46))</f>
        <v>-0.30884228497703531</v>
      </c>
      <c r="LQ28" s="49">
        <f ca="1">CORREL(OFFSET(review_rating!LP$3,$B$47,0,1,1+$B$46),OFFSET(review_rating!LP9,0,0,1,1+$B$46))</f>
        <v>-0.29594865377229151</v>
      </c>
      <c r="LR28" s="49">
        <f ca="1">CORREL(OFFSET(review_rating!LQ$3,$B$47,0,1,1+$B$46),OFFSET(review_rating!LQ9,0,0,1,1+$B$46))</f>
        <v>-0.28440830789011085</v>
      </c>
      <c r="LS28" s="49">
        <f ca="1">CORREL(OFFSET(review_rating!LR$3,$B$47,0,1,1+$B$46),OFFSET(review_rating!LR9,0,0,1,1+$B$46))</f>
        <v>-0.29265036448587073</v>
      </c>
      <c r="LT28" s="49">
        <f ca="1">CORREL(OFFSET(review_rating!LS$3,$B$47,0,1,1+$B$46),OFFSET(review_rating!LS9,0,0,1,1+$B$46))</f>
        <v>-0.29366642106289598</v>
      </c>
      <c r="LU28" s="49">
        <f ca="1">CORREL(OFFSET(review_rating!LT$3,$B$47,0,1,1+$B$46),OFFSET(review_rating!LT9,0,0,1,1+$B$46))</f>
        <v>-0.42208000105114779</v>
      </c>
      <c r="LV28" s="49">
        <f ca="1">CORREL(OFFSET(review_rating!LU$3,$B$47,0,1,1+$B$46),OFFSET(review_rating!LU9,0,0,1,1+$B$46))</f>
        <v>-0.41912569599753141</v>
      </c>
      <c r="LW28" s="49">
        <f ca="1">CORREL(OFFSET(review_rating!LV$3,$B$47,0,1,1+$B$46),OFFSET(review_rating!LV9,0,0,1,1+$B$46))</f>
        <v>-0.42631961975353855</v>
      </c>
      <c r="LX28" s="49">
        <f ca="1">CORREL(OFFSET(review_rating!LW$3,$B$47,0,1,1+$B$46),OFFSET(review_rating!LW9,0,0,1,1+$B$46))</f>
        <v>-0.43999401623544898</v>
      </c>
      <c r="LY28" s="49">
        <f ca="1">CORREL(OFFSET(review_rating!LX$3,$B$47,0,1,1+$B$46),OFFSET(review_rating!LX9,0,0,1,1+$B$46))</f>
        <v>-0.42731850776637859</v>
      </c>
      <c r="LZ28" s="49">
        <f ca="1">CORREL(OFFSET(review_rating!LY$3,$B$47,0,1,1+$B$46),OFFSET(review_rating!LY9,0,0,1,1+$B$46))</f>
        <v>-0.44372894845156496</v>
      </c>
      <c r="MA28" s="49">
        <f ca="1">CORREL(OFFSET(review_rating!LZ$3,$B$47,0,1,1+$B$46),OFFSET(review_rating!LZ9,0,0,1,1+$B$46))</f>
        <v>-0.15297926040042037</v>
      </c>
      <c r="MB28" s="49">
        <f ca="1">CORREL(OFFSET(review_rating!MA$3,$B$47,0,1,1+$B$46),OFFSET(review_rating!MA9,0,0,1,1+$B$46))</f>
        <v>-0.13474502278080405</v>
      </c>
      <c r="MC28" s="49">
        <f ca="1">CORREL(OFFSET(review_rating!MB$3,$B$47,0,1,1+$B$46),OFFSET(review_rating!MB9,0,0,1,1+$B$46))</f>
        <v>-0.10194700110242612</v>
      </c>
      <c r="MD28" s="49">
        <f ca="1">CORREL(OFFSET(review_rating!MC$3,$B$47,0,1,1+$B$46),OFFSET(review_rating!MC9,0,0,1,1+$B$46))</f>
        <v>-0.12500871160340596</v>
      </c>
      <c r="ME28" s="49">
        <f ca="1">CORREL(OFFSET(review_rating!MD$3,$B$47,0,1,1+$B$46),OFFSET(review_rating!MD9,0,0,1,1+$B$46))</f>
        <v>-0.15119823923979803</v>
      </c>
      <c r="MF28" s="49">
        <f ca="1">CORREL(OFFSET(review_rating!ME$3,$B$47,0,1,1+$B$46),OFFSET(review_rating!ME9,0,0,1,1+$B$46))</f>
        <v>-0.1701205670558153</v>
      </c>
      <c r="MG28" s="49">
        <f ca="1">CORREL(OFFSET(review_rating!MF$3,$B$47,0,1,1+$B$46),OFFSET(review_rating!MF9,0,0,1,1+$B$46))</f>
        <v>-0.1528153126298975</v>
      </c>
      <c r="MH28" s="49">
        <f ca="1">CORREL(OFFSET(review_rating!MG$3,$B$47,0,1,1+$B$46),OFFSET(review_rating!MG9,0,0,1,1+$B$46))</f>
        <v>-6.4380030293664278E-2</v>
      </c>
      <c r="MI28" s="49">
        <f ca="1">CORREL(OFFSET(review_rating!MH$3,$B$47,0,1,1+$B$46),OFFSET(review_rating!MH9,0,0,1,1+$B$46))</f>
        <v>1.3638230548043079E-2</v>
      </c>
      <c r="MJ28" s="49">
        <f ca="1">CORREL(OFFSET(review_rating!MI$3,$B$47,0,1,1+$B$46),OFFSET(review_rating!MI9,0,0,1,1+$B$46))</f>
        <v>-6.9924719254799331E-2</v>
      </c>
      <c r="MK28" s="49">
        <f ca="1">CORREL(OFFSET(review_rating!MJ$3,$B$47,0,1,1+$B$46),OFFSET(review_rating!MJ9,0,0,1,1+$B$46))</f>
        <v>-7.2173226949836536E-2</v>
      </c>
      <c r="ML28" s="49">
        <f ca="1">CORREL(OFFSET(review_rating!MK$3,$B$47,0,1,1+$B$46),OFFSET(review_rating!MK9,0,0,1,1+$B$46))</f>
        <v>-7.87140665796984E-2</v>
      </c>
      <c r="MM28" s="49">
        <f ca="1">CORREL(OFFSET(review_rating!ML$3,$B$47,0,1,1+$B$46),OFFSET(review_rating!ML9,0,0,1,1+$B$46))</f>
        <v>-6.909531402150175E-2</v>
      </c>
      <c r="MN28" s="49">
        <f ca="1">CORREL(OFFSET(review_rating!MM$3,$B$47,0,1,1+$B$46),OFFSET(review_rating!MM9,0,0,1,1+$B$46))</f>
        <v>-4.0715994025068751E-2</v>
      </c>
      <c r="MO28" s="49">
        <f ca="1">CORREL(OFFSET(review_rating!MN$3,$B$47,0,1,1+$B$46),OFFSET(review_rating!MN9,0,0,1,1+$B$46))</f>
        <v>-3.5469514242515307E-2</v>
      </c>
      <c r="MP28" s="49">
        <f ca="1">CORREL(OFFSET(review_rating!MO$3,$B$47,0,1,1+$B$46),OFFSET(review_rating!MO9,0,0,1,1+$B$46))</f>
        <v>-3.5281429566756825E-2</v>
      </c>
      <c r="MQ28" s="49">
        <f ca="1">CORREL(OFFSET(review_rating!MP$3,$B$47,0,1,1+$B$46),OFFSET(review_rating!MP9,0,0,1,1+$B$46))</f>
        <v>-2.9981311180706984E-2</v>
      </c>
      <c r="MR28" s="49">
        <f ca="1">CORREL(OFFSET(review_rating!MQ$3,$B$47,0,1,1+$B$46),OFFSET(review_rating!MQ9,0,0,1,1+$B$46))</f>
        <v>-3.8230323912810969E-2</v>
      </c>
      <c r="MS28" s="49">
        <f ca="1">CORREL(OFFSET(review_rating!MR$3,$B$47,0,1,1+$B$46),OFFSET(review_rating!MR9,0,0,1,1+$B$46))</f>
        <v>-4.086120524226039E-2</v>
      </c>
      <c r="MT28" s="49">
        <f ca="1">CORREL(OFFSET(review_rating!MS$3,$B$47,0,1,1+$B$46),OFFSET(review_rating!MS9,0,0,1,1+$B$46))</f>
        <v>6.7040128806085134E-2</v>
      </c>
      <c r="MU28" s="49">
        <f ca="1">CORREL(OFFSET(review_rating!MT$3,$B$47,0,1,1+$B$46),OFFSET(review_rating!MT9,0,0,1,1+$B$46))</f>
        <v>0.15955654155631524</v>
      </c>
      <c r="MV28" s="49">
        <f ca="1">CORREL(OFFSET(review_rating!MU$3,$B$47,0,1,1+$B$46),OFFSET(review_rating!MU9,0,0,1,1+$B$46))</f>
        <v>0.31347992658892715</v>
      </c>
      <c r="MW28" s="49">
        <f ca="1">CORREL(OFFSET(review_rating!MV$3,$B$47,0,1,1+$B$46),OFFSET(review_rating!MV9,0,0,1,1+$B$46))</f>
        <v>0.25697097733293539</v>
      </c>
      <c r="MX28" s="49">
        <f ca="1">CORREL(OFFSET(review_rating!MW$3,$B$47,0,1,1+$B$46),OFFSET(review_rating!MW9,0,0,1,1+$B$46))</f>
        <v>-1</v>
      </c>
      <c r="MY28" s="49" t="e">
        <f ca="1">CORREL(OFFSET(review_rating!MX$3,$B$47,0,1,1+$B$46),OFFSET(review_rating!MX9,0,0,1,1+$B$46))</f>
        <v>#DIV/0!</v>
      </c>
    </row>
    <row r="29" spans="1:363" ht="11.25" customHeight="1" x14ac:dyDescent="0.25">
      <c r="A29" s="5"/>
      <c r="B29" s="66" t="s">
        <v>42</v>
      </c>
      <c r="C29" s="69">
        <f ca="1">CORREL(OFFSET(review_rating!B$3,$B$47,0,1,1+$B$46),OFFSET(review_rating!C9,0,0,1,1+$B$46))</f>
        <v>0.52610594957308343</v>
      </c>
      <c r="D29" s="49">
        <f ca="1">CORREL(OFFSET(review_rating!C$3,$B$47,0,1,1+$B$46),OFFSET(review_rating!D9,0,0,1,1+$B$46))</f>
        <v>0.52410981021333314</v>
      </c>
      <c r="E29" s="49">
        <f ca="1">CORREL(OFFSET(review_rating!D$3,$B$47,0,1,1+$B$46),OFFSET(review_rating!E9,0,0,1,1+$B$46))</f>
        <v>0.59061355191235254</v>
      </c>
      <c r="F29" s="49">
        <f ca="1">CORREL(OFFSET(review_rating!E$3,$B$47,0,1,1+$B$46),OFFSET(review_rating!F9,0,0,1,1+$B$46))</f>
        <v>0.49484098644339858</v>
      </c>
      <c r="G29" s="49">
        <f ca="1">CORREL(OFFSET(review_rating!F$3,$B$47,0,1,1+$B$46),OFFSET(review_rating!G9,0,0,1,1+$B$46))</f>
        <v>0.51200443167372922</v>
      </c>
      <c r="H29" s="49">
        <f ca="1">CORREL(OFFSET(review_rating!G$3,$B$47,0,1,1+$B$46),OFFSET(review_rating!H9,0,0,1,1+$B$46))</f>
        <v>0.52231290651166029</v>
      </c>
      <c r="I29" s="49">
        <f ca="1">CORREL(OFFSET(review_rating!H$3,$B$47,0,1,1+$B$46),OFFSET(review_rating!I9,0,0,1,1+$B$46))</f>
        <v>0.69069055366243215</v>
      </c>
      <c r="J29" s="49">
        <f ca="1">CORREL(OFFSET(review_rating!I$3,$B$47,0,1,1+$B$46),OFFSET(review_rating!J9,0,0,1,1+$B$46))</f>
        <v>0.71497079181613421</v>
      </c>
      <c r="K29" s="49">
        <f ca="1">CORREL(OFFSET(review_rating!J$3,$B$47,0,1,1+$B$46),OFFSET(review_rating!K9,0,0,1,1+$B$46))</f>
        <v>0.66282038911738639</v>
      </c>
      <c r="L29" s="49">
        <f ca="1">CORREL(OFFSET(review_rating!K$3,$B$47,0,1,1+$B$46),OFFSET(review_rating!L9,0,0,1,1+$B$46))</f>
        <v>0.55640491119129987</v>
      </c>
      <c r="M29" s="49">
        <f ca="1">CORREL(OFFSET(review_rating!L$3,$B$47,0,1,1+$B$46),OFFSET(review_rating!M9,0,0,1,1+$B$46))</f>
        <v>0.503876600080568</v>
      </c>
      <c r="N29" s="49">
        <f ca="1">CORREL(OFFSET(review_rating!M$3,$B$47,0,1,1+$B$46),OFFSET(review_rating!N9,0,0,1,1+$B$46))</f>
        <v>0.50812569145038466</v>
      </c>
      <c r="O29" s="49">
        <f ca="1">CORREL(OFFSET(review_rating!N$3,$B$47,0,1,1+$B$46),OFFSET(review_rating!O9,0,0,1,1+$B$46))</f>
        <v>0.52245370059758889</v>
      </c>
      <c r="P29" s="49">
        <f ca="1">CORREL(OFFSET(review_rating!O$3,$B$47,0,1,1+$B$46),OFFSET(review_rating!P9,0,0,1,1+$B$46))</f>
        <v>0.52880684335647221</v>
      </c>
      <c r="Q29" s="49">
        <f ca="1">CORREL(OFFSET(review_rating!P$3,$B$47,0,1,1+$B$46),OFFSET(review_rating!Q9,0,0,1,1+$B$46))</f>
        <v>0.55284634577189029</v>
      </c>
      <c r="R29" s="49">
        <f ca="1">CORREL(OFFSET(review_rating!Q$3,$B$47,0,1,1+$B$46),OFFSET(review_rating!R9,0,0,1,1+$B$46))</f>
        <v>0.26792311385828682</v>
      </c>
      <c r="S29" s="49">
        <f ca="1">CORREL(OFFSET(review_rating!R$3,$B$47,0,1,1+$B$46),OFFSET(review_rating!S9,0,0,1,1+$B$46))</f>
        <v>0.19958549538297118</v>
      </c>
      <c r="T29" s="49">
        <f ca="1">CORREL(OFFSET(review_rating!S$3,$B$47,0,1,1+$B$46),OFFSET(review_rating!T9,0,0,1,1+$B$46))</f>
        <v>0.231268876736379</v>
      </c>
      <c r="U29" s="49">
        <f ca="1">CORREL(OFFSET(review_rating!T$3,$B$47,0,1,1+$B$46),OFFSET(review_rating!U9,0,0,1,1+$B$46))</f>
        <v>0.2521808413320587</v>
      </c>
      <c r="V29" s="49">
        <f ca="1">CORREL(OFFSET(review_rating!U$3,$B$47,0,1,1+$B$46),OFFSET(review_rating!V9,0,0,1,1+$B$46))</f>
        <v>0.2842453651635064</v>
      </c>
      <c r="W29" s="49">
        <f ca="1">CORREL(OFFSET(review_rating!V$3,$B$47,0,1,1+$B$46),OFFSET(review_rating!W9,0,0,1,1+$B$46))</f>
        <v>-0.1232464486409089</v>
      </c>
      <c r="X29" s="49">
        <f ca="1">CORREL(OFFSET(review_rating!W$3,$B$47,0,1,1+$B$46),OFFSET(review_rating!X9,0,0,1,1+$B$46))</f>
        <v>-1.2477987780306506E-2</v>
      </c>
      <c r="Y29" s="49">
        <f ca="1">CORREL(OFFSET(review_rating!X$3,$B$47,0,1,1+$B$46),OFFSET(review_rating!Y9,0,0,1,1+$B$46))</f>
        <v>2.451450914200836E-2</v>
      </c>
      <c r="Z29" s="49">
        <f ca="1">CORREL(OFFSET(review_rating!Y$3,$B$47,0,1,1+$B$46),OFFSET(review_rating!Z9,0,0,1,1+$B$46))</f>
        <v>1.2056817968035991E-2</v>
      </c>
      <c r="AA29" s="49">
        <f ca="1">CORREL(OFFSET(review_rating!Z$3,$B$47,0,1,1+$B$46),OFFSET(review_rating!AA9,0,0,1,1+$B$46))</f>
        <v>-4.4407248108672588E-2</v>
      </c>
      <c r="AB29" s="49">
        <f ca="1">CORREL(OFFSET(review_rating!AA$3,$B$47,0,1,1+$B$46),OFFSET(review_rating!AB9,0,0,1,1+$B$46))</f>
        <v>0.33425842879983025</v>
      </c>
      <c r="AC29" s="49">
        <f ca="1">CORREL(OFFSET(review_rating!AB$3,$B$47,0,1,1+$B$46),OFFSET(review_rating!AC9,0,0,1,1+$B$46))</f>
        <v>0.25923646094433866</v>
      </c>
      <c r="AD29" s="49">
        <f ca="1">CORREL(OFFSET(review_rating!AC$3,$B$47,0,1,1+$B$46),OFFSET(review_rating!AD9,0,0,1,1+$B$46))</f>
        <v>0.26136868541332026</v>
      </c>
      <c r="AE29" s="49">
        <f ca="1">CORREL(OFFSET(review_rating!AD$3,$B$47,0,1,1+$B$46),OFFSET(review_rating!AE9,0,0,1,1+$B$46))</f>
        <v>0.2642061076104712</v>
      </c>
      <c r="AF29" s="49">
        <f ca="1">CORREL(OFFSET(review_rating!AE$3,$B$47,0,1,1+$B$46),OFFSET(review_rating!AF9,0,0,1,1+$B$46))</f>
        <v>0.24707633673801874</v>
      </c>
      <c r="AG29" s="49">
        <f ca="1">CORREL(OFFSET(review_rating!AF$3,$B$47,0,1,1+$B$46),OFFSET(review_rating!AG9,0,0,1,1+$B$46))</f>
        <v>0.23848364073877384</v>
      </c>
      <c r="AH29" s="49">
        <f ca="1">CORREL(OFFSET(review_rating!AG$3,$B$47,0,1,1+$B$46),OFFSET(review_rating!AH9,0,0,1,1+$B$46))</f>
        <v>0.30468124843444749</v>
      </c>
      <c r="AI29" s="49">
        <f ca="1">CORREL(OFFSET(review_rating!AH$3,$B$47,0,1,1+$B$46),OFFSET(review_rating!AI9,0,0,1,1+$B$46))</f>
        <v>0.27100560837282217</v>
      </c>
      <c r="AJ29" s="49">
        <f ca="1">CORREL(OFFSET(review_rating!AI$3,$B$47,0,1,1+$B$46),OFFSET(review_rating!AJ9,0,0,1,1+$B$46))</f>
        <v>0.29419602696205088</v>
      </c>
      <c r="AK29" s="49">
        <f ca="1">CORREL(OFFSET(review_rating!AJ$3,$B$47,0,1,1+$B$46),OFFSET(review_rating!AK9,0,0,1,1+$B$46))</f>
        <v>0.28896979292016028</v>
      </c>
      <c r="AL29" s="49">
        <f ca="1">CORREL(OFFSET(review_rating!AK$3,$B$47,0,1,1+$B$46),OFFSET(review_rating!AL9,0,0,1,1+$B$46))</f>
        <v>-2.8702258138128756E-2</v>
      </c>
      <c r="AM29" s="49">
        <f ca="1">CORREL(OFFSET(review_rating!AL$3,$B$47,0,1,1+$B$46),OFFSET(review_rating!AM9,0,0,1,1+$B$46))</f>
        <v>-0.15596363768459831</v>
      </c>
      <c r="AN29" s="49">
        <f ca="1">CORREL(OFFSET(review_rating!AM$3,$B$47,0,1,1+$B$46),OFFSET(review_rating!AN9,0,0,1,1+$B$46))</f>
        <v>-0.23223611206316883</v>
      </c>
      <c r="AO29" s="49">
        <f ca="1">CORREL(OFFSET(review_rating!AN$3,$B$47,0,1,1+$B$46),OFFSET(review_rating!AO9,0,0,1,1+$B$46))</f>
        <v>-0.27559183299609197</v>
      </c>
      <c r="AP29" s="49">
        <f ca="1">CORREL(OFFSET(review_rating!AO$3,$B$47,0,1,1+$B$46),OFFSET(review_rating!AP9,0,0,1,1+$B$46))</f>
        <v>-0.27960105475156083</v>
      </c>
      <c r="AQ29" s="49">
        <f ca="1">CORREL(OFFSET(review_rating!AP$3,$B$47,0,1,1+$B$46),OFFSET(review_rating!AQ9,0,0,1,1+$B$46))</f>
        <v>-0.45039365934851527</v>
      </c>
      <c r="AR29" s="49">
        <f ca="1">CORREL(OFFSET(review_rating!AQ$3,$B$47,0,1,1+$B$46),OFFSET(review_rating!AR9,0,0,1,1+$B$46))</f>
        <v>-0.44037602609483562</v>
      </c>
      <c r="AS29" s="49">
        <f ca="1">CORREL(OFFSET(review_rating!AR$3,$B$47,0,1,1+$B$46),OFFSET(review_rating!AS9,0,0,1,1+$B$46))</f>
        <v>-0.41301638359027187</v>
      </c>
      <c r="AT29" s="49">
        <f ca="1">CORREL(OFFSET(review_rating!AS$3,$B$47,0,1,1+$B$46),OFFSET(review_rating!AT9,0,0,1,1+$B$46))</f>
        <v>-0.42680886271147972</v>
      </c>
      <c r="AU29" s="49">
        <f ca="1">CORREL(OFFSET(review_rating!AT$3,$B$47,0,1,1+$B$46),OFFSET(review_rating!AU9,0,0,1,1+$B$46))</f>
        <v>-0.45018959044863988</v>
      </c>
      <c r="AV29" s="49">
        <f ca="1">CORREL(OFFSET(review_rating!AU$3,$B$47,0,1,1+$B$46),OFFSET(review_rating!AV9,0,0,1,1+$B$46))</f>
        <v>-0.42906095559729707</v>
      </c>
      <c r="AW29" s="49">
        <f ca="1">CORREL(OFFSET(review_rating!AV$3,$B$47,0,1,1+$B$46),OFFSET(review_rating!AW9,0,0,1,1+$B$46))</f>
        <v>-0.5025365790917069</v>
      </c>
      <c r="AX29" s="49">
        <f ca="1">CORREL(OFFSET(review_rating!AW$3,$B$47,0,1,1+$B$46),OFFSET(review_rating!AX9,0,0,1,1+$B$46))</f>
        <v>-0.50255510261870251</v>
      </c>
      <c r="AY29" s="49">
        <f ca="1">CORREL(OFFSET(review_rating!AX$3,$B$47,0,1,1+$B$46),OFFSET(review_rating!AY9,0,0,1,1+$B$46))</f>
        <v>-0.54371449038280617</v>
      </c>
      <c r="AZ29" s="49">
        <f ca="1">CORREL(OFFSET(review_rating!AY$3,$B$47,0,1,1+$B$46),OFFSET(review_rating!AZ9,0,0,1,1+$B$46))</f>
        <v>-0.55574652272493508</v>
      </c>
      <c r="BA29" s="49">
        <f ca="1">CORREL(OFFSET(review_rating!AZ$3,$B$47,0,1,1+$B$46),OFFSET(review_rating!BA9,0,0,1,1+$B$46))</f>
        <v>-8.9057473038128734E-2</v>
      </c>
      <c r="BB29" s="49">
        <f ca="1">CORREL(OFFSET(review_rating!BA$3,$B$47,0,1,1+$B$46),OFFSET(review_rating!BB9,0,0,1,1+$B$46))</f>
        <v>0.17877531790473641</v>
      </c>
      <c r="BC29" s="49">
        <f ca="1">CORREL(OFFSET(review_rating!BB$3,$B$47,0,1,1+$B$46),OFFSET(review_rating!BC9,0,0,1,1+$B$46))</f>
        <v>0.11891342603998825</v>
      </c>
      <c r="BD29" s="49">
        <f ca="1">CORREL(OFFSET(review_rating!BC$3,$B$47,0,1,1+$B$46),OFFSET(review_rating!BD9,0,0,1,1+$B$46))</f>
        <v>0.11573211566657693</v>
      </c>
      <c r="BE29" s="49">
        <f ca="1">CORREL(OFFSET(review_rating!BD$3,$B$47,0,1,1+$B$46),OFFSET(review_rating!BE9,0,0,1,1+$B$46))</f>
        <v>0.22199728740348659</v>
      </c>
      <c r="BF29" s="49">
        <f ca="1">CORREL(OFFSET(review_rating!BE$3,$B$47,0,1,1+$B$46),OFFSET(review_rating!BF9,0,0,1,1+$B$46))</f>
        <v>0.21314622801080141</v>
      </c>
      <c r="BG29" s="49">
        <f ca="1">CORREL(OFFSET(review_rating!BF$3,$B$47,0,1,1+$B$46),OFFSET(review_rating!BG9,0,0,1,1+$B$46))</f>
        <v>0.21115153769250919</v>
      </c>
      <c r="BH29" s="49">
        <f ca="1">CORREL(OFFSET(review_rating!BG$3,$B$47,0,1,1+$B$46),OFFSET(review_rating!BH9,0,0,1,1+$B$46))</f>
        <v>0.20879847442998495</v>
      </c>
      <c r="BI29" s="49">
        <f ca="1">CORREL(OFFSET(review_rating!BH$3,$B$47,0,1,1+$B$46),OFFSET(review_rating!BI9,0,0,1,1+$B$46))</f>
        <v>0.21968026188472445</v>
      </c>
      <c r="BJ29" s="49">
        <f ca="1">CORREL(OFFSET(review_rating!BI$3,$B$47,0,1,1+$B$46),OFFSET(review_rating!BJ9,0,0,1,1+$B$46))</f>
        <v>0.2860427119749594</v>
      </c>
      <c r="BK29" s="49">
        <f ca="1">CORREL(OFFSET(review_rating!BJ$3,$B$47,0,1,1+$B$46),OFFSET(review_rating!BK9,0,0,1,1+$B$46))</f>
        <v>0.25378362914473068</v>
      </c>
      <c r="BL29" s="49">
        <f ca="1">CORREL(OFFSET(review_rating!BK$3,$B$47,0,1,1+$B$46),OFFSET(review_rating!BL9,0,0,1,1+$B$46))</f>
        <v>0.21481139337394864</v>
      </c>
      <c r="BM29" s="49">
        <f ca="1">CORREL(OFFSET(review_rating!BL$3,$B$47,0,1,1+$B$46),OFFSET(review_rating!BM9,0,0,1,1+$B$46))</f>
        <v>0.18903992602928935</v>
      </c>
      <c r="BN29" s="49">
        <f ca="1">CORREL(OFFSET(review_rating!BM$3,$B$47,0,1,1+$B$46),OFFSET(review_rating!BN9,0,0,1,1+$B$46))</f>
        <v>-0.28536976634092109</v>
      </c>
      <c r="BO29" s="49">
        <f ca="1">CORREL(OFFSET(review_rating!BN$3,$B$47,0,1,1+$B$46),OFFSET(review_rating!BO9,0,0,1,1+$B$46))</f>
        <v>-0.10201485542990052</v>
      </c>
      <c r="BP29" s="49">
        <f ca="1">CORREL(OFFSET(review_rating!BO$3,$B$47,0,1,1+$B$46),OFFSET(review_rating!BP9,0,0,1,1+$B$46))</f>
        <v>-1.8630080270018869E-2</v>
      </c>
      <c r="BQ29" s="49">
        <f ca="1">CORREL(OFFSET(review_rating!BP$3,$B$47,0,1,1+$B$46),OFFSET(review_rating!BQ9,0,0,1,1+$B$46))</f>
        <v>-2.9185220185535144E-2</v>
      </c>
      <c r="BR29" s="49">
        <f ca="1">CORREL(OFFSET(review_rating!BQ$3,$B$47,0,1,1+$B$46),OFFSET(review_rating!BR9,0,0,1,1+$B$46))</f>
        <v>3.2908310349270692E-2</v>
      </c>
      <c r="BS29" s="49">
        <f ca="1">CORREL(OFFSET(review_rating!BR$3,$B$47,0,1,1+$B$46),OFFSET(review_rating!BS9,0,0,1,1+$B$46))</f>
        <v>6.3347769674770182E-2</v>
      </c>
      <c r="BT29" s="49">
        <f ca="1">CORREL(OFFSET(review_rating!BS$3,$B$47,0,1,1+$B$46),OFFSET(review_rating!BT9,0,0,1,1+$B$46))</f>
        <v>8.9260137046220531E-2</v>
      </c>
      <c r="BU29" s="49">
        <f ca="1">CORREL(OFFSET(review_rating!BT$3,$B$47,0,1,1+$B$46),OFFSET(review_rating!BU9,0,0,1,1+$B$46))</f>
        <v>9.5505472450861092E-2</v>
      </c>
      <c r="BV29" s="49">
        <f ca="1">CORREL(OFFSET(review_rating!BU$3,$B$47,0,1,1+$B$46),OFFSET(review_rating!BV9,0,0,1,1+$B$46))</f>
        <v>9.5300527183028075E-2</v>
      </c>
      <c r="BW29" s="49">
        <f ca="1">CORREL(OFFSET(review_rating!BV$3,$B$47,0,1,1+$B$46),OFFSET(review_rating!BW9,0,0,1,1+$B$46))</f>
        <v>8.9260701071435078E-2</v>
      </c>
      <c r="BX29" s="49">
        <f ca="1">CORREL(OFFSET(review_rating!BW$3,$B$47,0,1,1+$B$46),OFFSET(review_rating!BX9,0,0,1,1+$B$46))</f>
        <v>4.7648445746616461E-2</v>
      </c>
      <c r="BY29" s="49">
        <f ca="1">CORREL(OFFSET(review_rating!BX$3,$B$47,0,1,1+$B$46),OFFSET(review_rating!BY9,0,0,1,1+$B$46))</f>
        <v>4.2728671070954453E-2</v>
      </c>
      <c r="BZ29" s="49">
        <f ca="1">CORREL(OFFSET(review_rating!BY$3,$B$47,0,1,1+$B$46),OFFSET(review_rating!BZ9,0,0,1,1+$B$46))</f>
        <v>6.6666835462250745E-2</v>
      </c>
      <c r="CA29" s="49">
        <f ca="1">CORREL(OFFSET(review_rating!BZ$3,$B$47,0,1,1+$B$46),OFFSET(review_rating!CA9,0,0,1,1+$B$46))</f>
        <v>0.10675902794487746</v>
      </c>
      <c r="CB29" s="49">
        <f ca="1">CORREL(OFFSET(review_rating!CA$3,$B$47,0,1,1+$B$46),OFFSET(review_rating!CB9,0,0,1,1+$B$46))</f>
        <v>0.1481621997359652</v>
      </c>
      <c r="CC29" s="49" t="e">
        <f ca="1">CORREL(OFFSET(review_rating!CB$3,$B$47,0,1,1+$B$46),OFFSET(review_rating!CC9,0,0,1,1+$B$46))</f>
        <v>#DIV/0!</v>
      </c>
      <c r="CD29" s="49" t="e">
        <f ca="1">CORREL(OFFSET(review_rating!CC$3,$B$47,0,1,1+$B$46),OFFSET(review_rating!CD9,0,0,1,1+$B$46))</f>
        <v>#DIV/0!</v>
      </c>
      <c r="CE29" s="49" t="e">
        <f ca="1">CORREL(OFFSET(review_rating!CD$3,$B$47,0,1,1+$B$46),OFFSET(review_rating!CE9,0,0,1,1+$B$46))</f>
        <v>#DIV/0!</v>
      </c>
      <c r="CF29" s="49">
        <f ca="1">CORREL(OFFSET(review_rating!CE$3,$B$47,0,1,1+$B$46),OFFSET(review_rating!CF9,0,0,1,1+$B$46))</f>
        <v>6.5092987715423545E-2</v>
      </c>
      <c r="CG29" s="49">
        <f ca="1">CORREL(OFFSET(review_rating!CF$3,$B$47,0,1,1+$B$46),OFFSET(review_rating!CG9,0,0,1,1+$B$46))</f>
        <v>4.6199062861709966E-2</v>
      </c>
      <c r="CH29" s="49">
        <f ca="1">CORREL(OFFSET(review_rating!CG$3,$B$47,0,1,1+$B$46),OFFSET(review_rating!CH9,0,0,1,1+$B$46))</f>
        <v>0.13328039989323007</v>
      </c>
      <c r="CI29" s="49">
        <f ca="1">CORREL(OFFSET(review_rating!CH$3,$B$47,0,1,1+$B$46),OFFSET(review_rating!CI9,0,0,1,1+$B$46))</f>
        <v>0.10927284796394124</v>
      </c>
      <c r="CJ29" s="49">
        <f ca="1">CORREL(OFFSET(review_rating!CI$3,$B$47,0,1,1+$B$46),OFFSET(review_rating!CJ9,0,0,1,1+$B$46))</f>
        <v>0.10292277198342178</v>
      </c>
      <c r="CK29" s="49">
        <f ca="1">CORREL(OFFSET(review_rating!CJ$3,$B$47,0,1,1+$B$46),OFFSET(review_rating!CK9,0,0,1,1+$B$46))</f>
        <v>0.100797557631815</v>
      </c>
      <c r="CL29" s="49">
        <f ca="1">CORREL(OFFSET(review_rating!CK$3,$B$47,0,1,1+$B$46),OFFSET(review_rating!CL9,0,0,1,1+$B$46))</f>
        <v>0.10631945938397347</v>
      </c>
      <c r="CM29" s="49">
        <f ca="1">CORREL(OFFSET(review_rating!CL$3,$B$47,0,1,1+$B$46),OFFSET(review_rating!CM9,0,0,1,1+$B$46))</f>
        <v>0.18503110624904678</v>
      </c>
      <c r="CN29" s="49">
        <f ca="1">CORREL(OFFSET(review_rating!CM$3,$B$47,0,1,1+$B$46),OFFSET(review_rating!CN9,0,0,1,1+$B$46))</f>
        <v>0.19978412542649479</v>
      </c>
      <c r="CO29" s="49">
        <f ca="1">CORREL(OFFSET(review_rating!CN$3,$B$47,0,1,1+$B$46),OFFSET(review_rating!CO9,0,0,1,1+$B$46))</f>
        <v>0.18315300560458095</v>
      </c>
      <c r="CP29" s="49">
        <f ca="1">CORREL(OFFSET(review_rating!CO$3,$B$47,0,1,1+$B$46),OFFSET(review_rating!CP9,0,0,1,1+$B$46))</f>
        <v>0.15316188033914513</v>
      </c>
      <c r="CQ29" s="49">
        <f ca="1">CORREL(OFFSET(review_rating!CP$3,$B$47,0,1,1+$B$46),OFFSET(review_rating!CQ9,0,0,1,1+$B$46))</f>
        <v>9.0760295161726401E-2</v>
      </c>
      <c r="CR29" s="49">
        <f ca="1">CORREL(OFFSET(review_rating!CQ$3,$B$47,0,1,1+$B$46),OFFSET(review_rating!CR9,0,0,1,1+$B$46))</f>
        <v>-9.5339037500496521E-2</v>
      </c>
      <c r="CS29" s="49">
        <f ca="1">CORREL(OFFSET(review_rating!CR$3,$B$47,0,1,1+$B$46),OFFSET(review_rating!CS9,0,0,1,1+$B$46))</f>
        <v>-0.34451573172919608</v>
      </c>
      <c r="CT29" s="49">
        <f ca="1">CORREL(OFFSET(review_rating!CS$3,$B$47,0,1,1+$B$46),OFFSET(review_rating!CT9,0,0,1,1+$B$46))</f>
        <v>-0.34927789169641382</v>
      </c>
      <c r="CU29" s="49">
        <f ca="1">CORREL(OFFSET(review_rating!CT$3,$B$47,0,1,1+$B$46),OFFSET(review_rating!CU9,0,0,1,1+$B$46))</f>
        <v>-9.543692655656523E-2</v>
      </c>
      <c r="CV29" s="49">
        <f ca="1">CORREL(OFFSET(review_rating!CU$3,$B$47,0,1,1+$B$46),OFFSET(review_rating!CV9,0,0,1,1+$B$46))</f>
        <v>-0.14624786765182485</v>
      </c>
      <c r="CW29" s="49">
        <f ca="1">CORREL(OFFSET(review_rating!CV$3,$B$47,0,1,1+$B$46),OFFSET(review_rating!CW9,0,0,1,1+$B$46))</f>
        <v>-7.8708759516599419E-2</v>
      </c>
      <c r="CX29" s="49">
        <f ca="1">CORREL(OFFSET(review_rating!CW$3,$B$47,0,1,1+$B$46),OFFSET(review_rating!CX9,0,0,1,1+$B$46))</f>
        <v>5.9428020097891977E-3</v>
      </c>
      <c r="CY29" s="49">
        <f ca="1">CORREL(OFFSET(review_rating!CX$3,$B$47,0,1,1+$B$46),OFFSET(review_rating!CY9,0,0,1,1+$B$46))</f>
        <v>3.4972458163216875E-2</v>
      </c>
      <c r="CZ29" s="49">
        <f ca="1">CORREL(OFFSET(review_rating!CY$3,$B$47,0,1,1+$B$46),OFFSET(review_rating!CZ9,0,0,1,1+$B$46))</f>
        <v>7.3569625792910112E-2</v>
      </c>
      <c r="DA29" s="49">
        <f ca="1">CORREL(OFFSET(review_rating!CZ$3,$B$47,0,1,1+$B$46),OFFSET(review_rating!DA9,0,0,1,1+$B$46))</f>
        <v>9.8464113843108936E-2</v>
      </c>
      <c r="DB29" s="49" t="e">
        <f ca="1">CORREL(OFFSET(review_rating!DA$3,$B$47,0,1,1+$B$46),OFFSET(review_rating!DB9,0,0,1,1+$B$46))</f>
        <v>#DIV/0!</v>
      </c>
      <c r="DC29" s="49">
        <f ca="1">CORREL(OFFSET(review_rating!DB$3,$B$47,0,1,1+$B$46),OFFSET(review_rating!DC9,0,0,1,1+$B$46))</f>
        <v>-0.11394335987310386</v>
      </c>
      <c r="DD29" s="49">
        <f ca="1">CORREL(OFFSET(review_rating!DC$3,$B$47,0,1,1+$B$46),OFFSET(review_rating!DD9,0,0,1,1+$B$46))</f>
        <v>-0.12050797982888442</v>
      </c>
      <c r="DE29" s="49">
        <f ca="1">CORREL(OFFSET(review_rating!DD$3,$B$47,0,1,1+$B$46),OFFSET(review_rating!DE9,0,0,1,1+$B$46))</f>
        <v>-9.3725347103796888E-2</v>
      </c>
      <c r="DF29" s="49">
        <f ca="1">CORREL(OFFSET(review_rating!DE$3,$B$47,0,1,1+$B$46),OFFSET(review_rating!DF9,0,0,1,1+$B$46))</f>
        <v>-9.4294322900584621E-2</v>
      </c>
      <c r="DG29" s="49">
        <f ca="1">CORREL(OFFSET(review_rating!DF$3,$B$47,0,1,1+$B$46),OFFSET(review_rating!DG9,0,0,1,1+$B$46))</f>
        <v>-8.0099722956145702E-2</v>
      </c>
      <c r="DH29" s="49">
        <f ca="1">CORREL(OFFSET(review_rating!DG$3,$B$47,0,1,1+$B$46),OFFSET(review_rating!DH9,0,0,1,1+$B$46))</f>
        <v>-7.7200787036831947E-2</v>
      </c>
      <c r="DI29" s="49">
        <f ca="1">CORREL(OFFSET(review_rating!DH$3,$B$47,0,1,1+$B$46),OFFSET(review_rating!DI9,0,0,1,1+$B$46))</f>
        <v>-0.10781514788045296</v>
      </c>
      <c r="DJ29" s="49">
        <f ca="1">CORREL(OFFSET(review_rating!DI$3,$B$47,0,1,1+$B$46),OFFSET(review_rating!DJ9,0,0,1,1+$B$46))</f>
        <v>-9.0776745603632539E-2</v>
      </c>
      <c r="DK29" s="49">
        <f ca="1">CORREL(OFFSET(review_rating!DJ$3,$B$47,0,1,1+$B$46),OFFSET(review_rating!DK9,0,0,1,1+$B$46))</f>
        <v>-4.3772481945673944E-2</v>
      </c>
      <c r="DL29" s="49">
        <f ca="1">CORREL(OFFSET(review_rating!DK$3,$B$47,0,1,1+$B$46),OFFSET(review_rating!DL9,0,0,1,1+$B$46))</f>
        <v>1.2247026952913029E-2</v>
      </c>
      <c r="DM29" s="49">
        <f ca="1">CORREL(OFFSET(review_rating!DL$3,$B$47,0,1,1+$B$46),OFFSET(review_rating!DM9,0,0,1,1+$B$46))</f>
        <v>-1.4537537814793586E-2</v>
      </c>
      <c r="DN29" s="49">
        <f ca="1">CORREL(OFFSET(review_rating!DM$3,$B$47,0,1,1+$B$46),OFFSET(review_rating!DN9,0,0,1,1+$B$46))</f>
        <v>6.0547390135917263E-2</v>
      </c>
      <c r="DO29" s="49">
        <f ca="1">CORREL(OFFSET(review_rating!DN$3,$B$47,0,1,1+$B$46),OFFSET(review_rating!DO9,0,0,1,1+$B$46))</f>
        <v>4.0209580302106564E-2</v>
      </c>
      <c r="DP29" s="49">
        <f ca="1">CORREL(OFFSET(review_rating!DO$3,$B$47,0,1,1+$B$46),OFFSET(review_rating!DP9,0,0,1,1+$B$46))</f>
        <v>-4.8388934021487154E-2</v>
      </c>
      <c r="DQ29" s="49">
        <f ca="1">CORREL(OFFSET(review_rating!DP$3,$B$47,0,1,1+$B$46),OFFSET(review_rating!DQ9,0,0,1,1+$B$46))</f>
        <v>3.345261644399457E-3</v>
      </c>
      <c r="DR29" s="49">
        <f ca="1">CORREL(OFFSET(review_rating!DQ$3,$B$47,0,1,1+$B$46),OFFSET(review_rating!DR9,0,0,1,1+$B$46))</f>
        <v>-2.3228823887408684E-2</v>
      </c>
      <c r="DS29" s="49">
        <f ca="1">CORREL(OFFSET(review_rating!DR$3,$B$47,0,1,1+$B$46),OFFSET(review_rating!DS9,0,0,1,1+$B$46))</f>
        <v>2.4426740252917939E-2</v>
      </c>
      <c r="DT29" s="49">
        <f ca="1">CORREL(OFFSET(review_rating!DS$3,$B$47,0,1,1+$B$46),OFFSET(review_rating!DT9,0,0,1,1+$B$46))</f>
        <v>5.4489547217027604E-2</v>
      </c>
      <c r="DU29" s="49">
        <f ca="1">CORREL(OFFSET(review_rating!DT$3,$B$47,0,1,1+$B$46),OFFSET(review_rating!DU9,0,0,1,1+$B$46))</f>
        <v>0.17897271550666513</v>
      </c>
      <c r="DV29" s="49">
        <f ca="1">CORREL(OFFSET(review_rating!DU$3,$B$47,0,1,1+$B$46),OFFSET(review_rating!DV9,0,0,1,1+$B$46))</f>
        <v>0.14892910283191613</v>
      </c>
      <c r="DW29" s="49">
        <f ca="1">CORREL(OFFSET(review_rating!DV$3,$B$47,0,1,1+$B$46),OFFSET(review_rating!DW9,0,0,1,1+$B$46))</f>
        <v>0.11270577424876158</v>
      </c>
      <c r="DX29" s="49">
        <f ca="1">CORREL(OFFSET(review_rating!DW$3,$B$47,0,1,1+$B$46),OFFSET(review_rating!DX9,0,0,1,1+$B$46))</f>
        <v>0.22999421841370588</v>
      </c>
      <c r="DY29" s="49">
        <f ca="1">CORREL(OFFSET(review_rating!DX$3,$B$47,0,1,1+$B$46),OFFSET(review_rating!DY9,0,0,1,1+$B$46))</f>
        <v>0.30344992579262492</v>
      </c>
      <c r="DZ29" s="49">
        <f ca="1">CORREL(OFFSET(review_rating!DY$3,$B$47,0,1,1+$B$46),OFFSET(review_rating!DZ9,0,0,1,1+$B$46))</f>
        <v>0.20991410086799217</v>
      </c>
      <c r="EA29" s="49">
        <f ca="1">CORREL(OFFSET(review_rating!DZ$3,$B$47,0,1,1+$B$46),OFFSET(review_rating!EA9,0,0,1,1+$B$46))</f>
        <v>0.13843146321835126</v>
      </c>
      <c r="EB29" s="49">
        <f ca="1">CORREL(OFFSET(review_rating!EA$3,$B$47,0,1,1+$B$46),OFFSET(review_rating!EB9,0,0,1,1+$B$46))</f>
        <v>0.11453562920093383</v>
      </c>
      <c r="EC29" s="49">
        <f ca="1">CORREL(OFFSET(review_rating!EB$3,$B$47,0,1,1+$B$46),OFFSET(review_rating!EC9,0,0,1,1+$B$46))</f>
        <v>-4.1640196649016907E-2</v>
      </c>
      <c r="ED29" s="49">
        <f ca="1">CORREL(OFFSET(review_rating!EC$3,$B$47,0,1,1+$B$46),OFFSET(review_rating!ED9,0,0,1,1+$B$46))</f>
        <v>1.0574949175552681E-3</v>
      </c>
      <c r="EE29" s="49">
        <f ca="1">CORREL(OFFSET(review_rating!ED$3,$B$47,0,1,1+$B$46),OFFSET(review_rating!EE9,0,0,1,1+$B$46))</f>
        <v>5.3442216238986623E-2</v>
      </c>
      <c r="EF29" s="49">
        <f ca="1">CORREL(OFFSET(review_rating!EE$3,$B$47,0,1,1+$B$46),OFFSET(review_rating!EF9,0,0,1,1+$B$46))</f>
        <v>0.17921018389348375</v>
      </c>
      <c r="EG29" s="49">
        <f ca="1">CORREL(OFFSET(review_rating!EF$3,$B$47,0,1,1+$B$46),OFFSET(review_rating!EG9,0,0,1,1+$B$46))</f>
        <v>7.2117790149176908E-2</v>
      </c>
      <c r="EH29" s="49">
        <f ca="1">CORREL(OFFSET(review_rating!EG$3,$B$47,0,1,1+$B$46),OFFSET(review_rating!EH9,0,0,1,1+$B$46))</f>
        <v>-3.6287232550771403E-2</v>
      </c>
      <c r="EI29" s="49">
        <f ca="1">CORREL(OFFSET(review_rating!EH$3,$B$47,0,1,1+$B$46),OFFSET(review_rating!EI9,0,0,1,1+$B$46))</f>
        <v>-7.4821698338086398E-2</v>
      </c>
      <c r="EJ29" s="49">
        <f ca="1">CORREL(OFFSET(review_rating!EI$3,$B$47,0,1,1+$B$46),OFFSET(review_rating!EJ9,0,0,1,1+$B$46))</f>
        <v>-0.24959824133531222</v>
      </c>
      <c r="EK29" s="71">
        <f ca="1">CORREL(OFFSET(review_rating!EJ$3,$B$47,0,1,1+$B$46),OFFSET(review_rating!EK9,0,0,1,1+$B$46))</f>
        <v>-6.2509842065837429E-2</v>
      </c>
      <c r="EL29" s="49">
        <f ca="1">CORREL(OFFSET(review_rating!EK$3,$B$47,0,1,1+$B$46),OFFSET(review_rating!EL9,0,0,1,1+$B$46))</f>
        <v>9.4911511090958814E-2</v>
      </c>
      <c r="EM29" s="49">
        <f ca="1">CORREL(OFFSET(review_rating!EL$3,$B$47,0,1,1+$B$46),OFFSET(review_rating!EM9,0,0,1,1+$B$46))</f>
        <v>0.11418054738207133</v>
      </c>
      <c r="EN29" s="49">
        <f ca="1">CORREL(OFFSET(review_rating!EM$3,$B$47,0,1,1+$B$46),OFFSET(review_rating!EN9,0,0,1,1+$B$46))</f>
        <v>0.24793375769072681</v>
      </c>
      <c r="EO29" s="49">
        <f ca="1">CORREL(OFFSET(review_rating!EN$3,$B$47,0,1,1+$B$46),OFFSET(review_rating!EO9,0,0,1,1+$B$46))</f>
        <v>0.16181467618496678</v>
      </c>
      <c r="EP29" s="49">
        <f ca="1">CORREL(OFFSET(review_rating!EO$3,$B$47,0,1,1+$B$46),OFFSET(review_rating!EP9,0,0,1,1+$B$46))</f>
        <v>-0.14280945875903747</v>
      </c>
      <c r="EQ29" s="49">
        <f ca="1">CORREL(OFFSET(review_rating!EP$3,$B$47,0,1,1+$B$46),OFFSET(review_rating!EQ9,0,0,1,1+$B$46))</f>
        <v>-6.8517681059786853E-2</v>
      </c>
      <c r="ER29" s="49">
        <f ca="1">CORREL(OFFSET(review_rating!EQ$3,$B$47,0,1,1+$B$46),OFFSET(review_rating!ER9,0,0,1,1+$B$46))</f>
        <v>-0.17178199078898274</v>
      </c>
      <c r="ES29" s="49">
        <f ca="1">CORREL(OFFSET(review_rating!ER$3,$B$47,0,1,1+$B$46),OFFSET(review_rating!ES9,0,0,1,1+$B$46))</f>
        <v>-0.21872730122327103</v>
      </c>
      <c r="ET29" s="49">
        <f ca="1">CORREL(OFFSET(review_rating!ES$3,$B$47,0,1,1+$B$46),OFFSET(review_rating!ET9,0,0,1,1+$B$46))</f>
        <v>-0.24924914870371861</v>
      </c>
      <c r="EU29" s="49">
        <f ca="1">CORREL(OFFSET(review_rating!ET$3,$B$47,0,1,1+$B$46),OFFSET(review_rating!EU9,0,0,1,1+$B$46))</f>
        <v>-0.12977152242773579</v>
      </c>
      <c r="EV29" s="49">
        <f ca="1">CORREL(OFFSET(review_rating!EU$3,$B$47,0,1,1+$B$46),OFFSET(review_rating!EV9,0,0,1,1+$B$46))</f>
        <v>-0.12313198735087012</v>
      </c>
      <c r="EW29" s="49">
        <f ca="1">CORREL(OFFSET(review_rating!EV$3,$B$47,0,1,1+$B$46),OFFSET(review_rating!EW9,0,0,1,1+$B$46))</f>
        <v>0.13921645306295469</v>
      </c>
      <c r="EX29" s="49">
        <f ca="1">CORREL(OFFSET(review_rating!EW$3,$B$47,0,1,1+$B$46),OFFSET(review_rating!EX9,0,0,1,1+$B$46))</f>
        <v>0.20683648037133165</v>
      </c>
      <c r="EY29" s="49">
        <f ca="1">CORREL(OFFSET(review_rating!EX$3,$B$47,0,1,1+$B$46),OFFSET(review_rating!EY9,0,0,1,1+$B$46))</f>
        <v>0.15166029951894588</v>
      </c>
      <c r="EZ29" s="49">
        <f ca="1">CORREL(OFFSET(review_rating!EY$3,$B$47,0,1,1+$B$46),OFFSET(review_rating!EZ9,0,0,1,1+$B$46))</f>
        <v>3.9335294068841696E-2</v>
      </c>
      <c r="FA29" s="49">
        <f ca="1">CORREL(OFFSET(review_rating!EZ$3,$B$47,0,1,1+$B$46),OFFSET(review_rating!FA9,0,0,1,1+$B$46))</f>
        <v>0.2129512586376969</v>
      </c>
      <c r="FB29" s="49">
        <f ca="1">CORREL(OFFSET(review_rating!FA$3,$B$47,0,1,1+$B$46),OFFSET(review_rating!FB9,0,0,1,1+$B$46))</f>
        <v>0.30525570553083753</v>
      </c>
      <c r="FC29" s="49">
        <f ca="1">CORREL(OFFSET(review_rating!FB$3,$B$47,0,1,1+$B$46),OFFSET(review_rating!FC9,0,0,1,1+$B$46))</f>
        <v>0.33479474602779313</v>
      </c>
      <c r="FD29" s="49">
        <f ca="1">CORREL(OFFSET(review_rating!FC$3,$B$47,0,1,1+$B$46),OFFSET(review_rating!FD9,0,0,1,1+$B$46))</f>
        <v>0.38544064034813874</v>
      </c>
      <c r="FE29" s="49">
        <f ca="1">CORREL(OFFSET(review_rating!FD$3,$B$47,0,1,1+$B$46),OFFSET(review_rating!FE9,0,0,1,1+$B$46))</f>
        <v>0.40539474796371339</v>
      </c>
      <c r="FF29" s="49">
        <f ca="1">CORREL(OFFSET(review_rating!FE$3,$B$47,0,1,1+$B$46),OFFSET(review_rating!FF9,0,0,1,1+$B$46))</f>
        <v>0.31134459514787438</v>
      </c>
      <c r="FG29" s="49">
        <f ca="1">CORREL(OFFSET(review_rating!FF$3,$B$47,0,1,1+$B$46),OFFSET(review_rating!FG9,0,0,1,1+$B$46))</f>
        <v>0.26015713530200191</v>
      </c>
      <c r="FH29" s="49">
        <f ca="1">CORREL(OFFSET(review_rating!FG$3,$B$47,0,1,1+$B$46),OFFSET(review_rating!FH9,0,0,1,1+$B$46))</f>
        <v>9.9258585923060583E-2</v>
      </c>
      <c r="FI29" s="49">
        <f ca="1">CORREL(OFFSET(review_rating!FH$3,$B$47,0,1,1+$B$46),OFFSET(review_rating!FI9,0,0,1,1+$B$46))</f>
        <v>1.5596995148666665E-2</v>
      </c>
      <c r="FJ29" s="49">
        <f ca="1">CORREL(OFFSET(review_rating!FI$3,$B$47,0,1,1+$B$46),OFFSET(review_rating!FJ9,0,0,1,1+$B$46))</f>
        <v>-9.9643900922644774E-2</v>
      </c>
      <c r="FK29" s="49">
        <f ca="1">CORREL(OFFSET(review_rating!FJ$3,$B$47,0,1,1+$B$46),OFFSET(review_rating!FK9,0,0,1,1+$B$46))</f>
        <v>-0.14329396579680417</v>
      </c>
      <c r="FL29" s="49">
        <f ca="1">CORREL(OFFSET(review_rating!FK$3,$B$47,0,1,1+$B$46),OFFSET(review_rating!FL9,0,0,1,1+$B$46))</f>
        <v>-0.60195015109137939</v>
      </c>
      <c r="FM29" s="49">
        <f ca="1">CORREL(OFFSET(review_rating!FL$3,$B$47,0,1,1+$B$46),OFFSET(review_rating!FM9,0,0,1,1+$B$46))</f>
        <v>-0.58717063371188816</v>
      </c>
      <c r="FN29" s="49">
        <f ca="1">CORREL(OFFSET(review_rating!FM$3,$B$47,0,1,1+$B$46),OFFSET(review_rating!FN9,0,0,1,1+$B$46))</f>
        <v>-0.59002273750557244</v>
      </c>
      <c r="FO29" s="49">
        <f ca="1">CORREL(OFFSET(review_rating!FN$3,$B$47,0,1,1+$B$46),OFFSET(review_rating!FO9,0,0,1,1+$B$46))</f>
        <v>-0.62696539695283338</v>
      </c>
      <c r="FP29" s="49">
        <f ca="1">CORREL(OFFSET(review_rating!FO$3,$B$47,0,1,1+$B$46),OFFSET(review_rating!FP9,0,0,1,1+$B$46))</f>
        <v>-0.66457827625258947</v>
      </c>
      <c r="FQ29" s="49">
        <f ca="1">CORREL(OFFSET(review_rating!FP$3,$B$47,0,1,1+$B$46),OFFSET(review_rating!FQ9,0,0,1,1+$B$46))</f>
        <v>-0.51531869719884571</v>
      </c>
      <c r="FR29" s="49">
        <f ca="1">CORREL(OFFSET(review_rating!FQ$3,$B$47,0,1,1+$B$46),OFFSET(review_rating!FR9,0,0,1,1+$B$46))</f>
        <v>-0.57024521274971574</v>
      </c>
      <c r="FS29" s="49">
        <f ca="1">CORREL(OFFSET(review_rating!FR$3,$B$47,0,1,1+$B$46),OFFSET(review_rating!FS9,0,0,1,1+$B$46))</f>
        <v>-0.48568201687758139</v>
      </c>
      <c r="FT29" s="49">
        <f ca="1">CORREL(OFFSET(review_rating!FS$3,$B$47,0,1,1+$B$46),OFFSET(review_rating!FT9,0,0,1,1+$B$46))</f>
        <v>-0.32183278563009454</v>
      </c>
      <c r="FU29" s="49">
        <f ca="1">CORREL(OFFSET(review_rating!FT$3,$B$47,0,1,1+$B$46),OFFSET(review_rating!FU9,0,0,1,1+$B$46))</f>
        <v>-3.3860836223611329E-2</v>
      </c>
      <c r="FV29" s="49">
        <f ca="1">CORREL(OFFSET(review_rating!FU$3,$B$47,0,1,1+$B$46),OFFSET(review_rating!FV9,0,0,1,1+$B$46))</f>
        <v>6.5766515686943132E-3</v>
      </c>
      <c r="FW29" s="49">
        <f ca="1">CORREL(OFFSET(review_rating!FV$3,$B$47,0,1,1+$B$46),OFFSET(review_rating!FW9,0,0,1,1+$B$46))</f>
        <v>-0.16300493376126046</v>
      </c>
      <c r="FX29" s="49">
        <f ca="1">CORREL(OFFSET(review_rating!FW$3,$B$47,0,1,1+$B$46),OFFSET(review_rating!FX9,0,0,1,1+$B$46))</f>
        <v>-0.23178867611674697</v>
      </c>
      <c r="FY29" s="49">
        <f ca="1">CORREL(OFFSET(review_rating!FX$3,$B$47,0,1,1+$B$46),OFFSET(review_rating!FY9,0,0,1,1+$B$46))</f>
        <v>-0.18537679274111113</v>
      </c>
      <c r="FZ29" s="49">
        <f ca="1">CORREL(OFFSET(review_rating!FY$3,$B$47,0,1,1+$B$46),OFFSET(review_rating!FZ9,0,0,1,1+$B$46))</f>
        <v>-0.15364757934533088</v>
      </c>
      <c r="GA29" s="49">
        <f ca="1">CORREL(OFFSET(review_rating!FZ$3,$B$47,0,1,1+$B$46),OFFSET(review_rating!GA9,0,0,1,1+$B$46))</f>
        <v>-9.8255106899328232E-2</v>
      </c>
      <c r="GB29" s="49">
        <f ca="1">CORREL(OFFSET(review_rating!GA$3,$B$47,0,1,1+$B$46),OFFSET(review_rating!GB9,0,0,1,1+$B$46))</f>
        <v>-6.1048656926591685E-2</v>
      </c>
      <c r="GC29" s="49">
        <f ca="1">CORREL(OFFSET(review_rating!GB$3,$B$47,0,1,1+$B$46),OFFSET(review_rating!GC9,0,0,1,1+$B$46))</f>
        <v>-7.710864140533033E-2</v>
      </c>
      <c r="GD29" s="49">
        <f ca="1">CORREL(OFFSET(review_rating!GC$3,$B$47,0,1,1+$B$46),OFFSET(review_rating!GD9,0,0,1,1+$B$46))</f>
        <v>-7.057444264259991E-3</v>
      </c>
      <c r="GE29" s="49">
        <f ca="1">CORREL(OFFSET(review_rating!GD$3,$B$47,0,1,1+$B$46),OFFSET(review_rating!GE9,0,0,1,1+$B$46))</f>
        <v>5.6507006419139673E-2</v>
      </c>
      <c r="GF29" s="49">
        <f ca="1">CORREL(OFFSET(review_rating!GE$3,$B$47,0,1,1+$B$46),OFFSET(review_rating!GF9,0,0,1,1+$B$46))</f>
        <v>1.7502536380066484E-2</v>
      </c>
      <c r="GG29" s="49">
        <f ca="1">CORREL(OFFSET(review_rating!GF$3,$B$47,0,1,1+$B$46),OFFSET(review_rating!GG9,0,0,1,1+$B$46))</f>
        <v>-0.21579804183652826</v>
      </c>
      <c r="GH29" s="49">
        <f ca="1">CORREL(OFFSET(review_rating!GG$3,$B$47,0,1,1+$B$46),OFFSET(review_rating!GH9,0,0,1,1+$B$46))</f>
        <v>-0.2097216394950252</v>
      </c>
      <c r="GI29" s="49">
        <f ca="1">CORREL(OFFSET(review_rating!GH$3,$B$47,0,1,1+$B$46),OFFSET(review_rating!GI9,0,0,1,1+$B$46))</f>
        <v>5.2118182953794223E-2</v>
      </c>
      <c r="GJ29" s="49">
        <f ca="1">CORREL(OFFSET(review_rating!GI$3,$B$47,0,1,1+$B$46),OFFSET(review_rating!GJ9,0,0,1,1+$B$46))</f>
        <v>0.12313321245961559</v>
      </c>
      <c r="GK29" s="49">
        <f ca="1">CORREL(OFFSET(review_rating!GJ$3,$B$47,0,1,1+$B$46),OFFSET(review_rating!GK9,0,0,1,1+$B$46))</f>
        <v>3.7669716385564857E-2</v>
      </c>
      <c r="GL29" s="49">
        <f ca="1">CORREL(OFFSET(review_rating!GK$3,$B$47,0,1,1+$B$46),OFFSET(review_rating!GL9,0,0,1,1+$B$46))</f>
        <v>0.11374460969187117</v>
      </c>
      <c r="GM29" s="49">
        <f ca="1">CORREL(OFFSET(review_rating!GL$3,$B$47,0,1,1+$B$46),OFFSET(review_rating!GM9,0,0,1,1+$B$46))</f>
        <v>0.2455242203639009</v>
      </c>
      <c r="GN29" s="49">
        <f ca="1">CORREL(OFFSET(review_rating!GM$3,$B$47,0,1,1+$B$46),OFFSET(review_rating!GN9,0,0,1,1+$B$46))</f>
        <v>0.17610055551839029</v>
      </c>
      <c r="GO29" s="49">
        <f ca="1">CORREL(OFFSET(review_rating!GN$3,$B$47,0,1,1+$B$46),OFFSET(review_rating!GO9,0,0,1,1+$B$46))</f>
        <v>0.11325362912543557</v>
      </c>
      <c r="GP29" s="49">
        <f ca="1">CORREL(OFFSET(review_rating!GO$3,$B$47,0,1,1+$B$46),OFFSET(review_rating!GP9,0,0,1,1+$B$46))</f>
        <v>0.22998115258891452</v>
      </c>
      <c r="GQ29" s="49">
        <f ca="1">CORREL(OFFSET(review_rating!GP$3,$B$47,0,1,1+$B$46),OFFSET(review_rating!GQ9,0,0,1,1+$B$46))</f>
        <v>0.2171532819673232</v>
      </c>
      <c r="GR29" s="49">
        <f ca="1">CORREL(OFFSET(review_rating!GQ$3,$B$47,0,1,1+$B$46),OFFSET(review_rating!GR9,0,0,1,1+$B$46))</f>
        <v>0.24878285067372474</v>
      </c>
      <c r="GS29" s="49">
        <f ca="1">CORREL(OFFSET(review_rating!GR$3,$B$47,0,1,1+$B$46),OFFSET(review_rating!GS9,0,0,1,1+$B$46))</f>
        <v>0.13658591791386693</v>
      </c>
      <c r="GT29" s="49">
        <f ca="1">CORREL(OFFSET(review_rating!GS$3,$B$47,0,1,1+$B$46),OFFSET(review_rating!GT9,0,0,1,1+$B$46))</f>
        <v>3.2818838556680337E-2</v>
      </c>
      <c r="GU29" s="49">
        <f ca="1">CORREL(OFFSET(review_rating!GT$3,$B$47,0,1,1+$B$46),OFFSET(review_rating!GU9,0,0,1,1+$B$46))</f>
        <v>-5.9322855363940996E-2</v>
      </c>
      <c r="GV29" s="49">
        <f ca="1">CORREL(OFFSET(review_rating!GU$3,$B$47,0,1,1+$B$46),OFFSET(review_rating!GV9,0,0,1,1+$B$46))</f>
        <v>-0.14631774477877374</v>
      </c>
      <c r="GW29" s="49">
        <f ca="1">CORREL(OFFSET(review_rating!GV$3,$B$47,0,1,1+$B$46),OFFSET(review_rating!GW9,0,0,1,1+$B$46))</f>
        <v>-0.23587483153547129</v>
      </c>
      <c r="GX29" s="49">
        <f ca="1">CORREL(OFFSET(review_rating!GW$3,$B$47,0,1,1+$B$46),OFFSET(review_rating!GX9,0,0,1,1+$B$46))</f>
        <v>-3.5974549488588602E-2</v>
      </c>
      <c r="GY29" s="49">
        <f ca="1">CORREL(OFFSET(review_rating!GX$3,$B$47,0,1,1+$B$46),OFFSET(review_rating!GY9,0,0,1,1+$B$46))</f>
        <v>0.16215116437128321</v>
      </c>
      <c r="GZ29" s="49">
        <f ca="1">CORREL(OFFSET(review_rating!GY$3,$B$47,0,1,1+$B$46),OFFSET(review_rating!GZ9,0,0,1,1+$B$46))</f>
        <v>0.18398740932478516</v>
      </c>
      <c r="HA29" s="49">
        <f ca="1">CORREL(OFFSET(review_rating!GZ$3,$B$47,0,1,1+$B$46),OFFSET(review_rating!HA9,0,0,1,1+$B$46))</f>
        <v>0.23103275694556566</v>
      </c>
      <c r="HB29" s="49">
        <f ca="1">CORREL(OFFSET(review_rating!HA$3,$B$47,0,1,1+$B$46),OFFSET(review_rating!HB9,0,0,1,1+$B$46))</f>
        <v>0.25297650404614036</v>
      </c>
      <c r="HC29" s="49">
        <f ca="1">CORREL(OFFSET(review_rating!HB$3,$B$47,0,1,1+$B$46),OFFSET(review_rating!HC9,0,0,1,1+$B$46))</f>
        <v>0.28369490184107615</v>
      </c>
      <c r="HD29" s="49">
        <f ca="1">CORREL(OFFSET(review_rating!HC$3,$B$47,0,1,1+$B$46),OFFSET(review_rating!HD9,0,0,1,1+$B$46))</f>
        <v>0.30604691046608173</v>
      </c>
      <c r="HE29" s="49">
        <f ca="1">CORREL(OFFSET(review_rating!HD$3,$B$47,0,1,1+$B$46),OFFSET(review_rating!HE9,0,0,1,1+$B$46))</f>
        <v>0.15056475551217879</v>
      </c>
      <c r="HF29" s="49">
        <f ca="1">CORREL(OFFSET(review_rating!HE$3,$B$47,0,1,1+$B$46),OFFSET(review_rating!HF9,0,0,1,1+$B$46))</f>
        <v>0.13858196710072956</v>
      </c>
      <c r="HG29" s="49" t="e">
        <f ca="1">CORREL(OFFSET(review_rating!HF$3,$B$47,0,1,1+$B$46),OFFSET(review_rating!HG9,0,0,1,1+$B$46))</f>
        <v>#DIV/0!</v>
      </c>
      <c r="HH29" s="49" t="e">
        <f ca="1">CORREL(OFFSET(review_rating!HG$3,$B$47,0,1,1+$B$46),OFFSET(review_rating!HH9,0,0,1,1+$B$46))</f>
        <v>#DIV/0!</v>
      </c>
      <c r="HI29" s="49" t="e">
        <f ca="1">CORREL(OFFSET(review_rating!HH$3,$B$47,0,1,1+$B$46),OFFSET(review_rating!HI9,0,0,1,1+$B$46))</f>
        <v>#DIV/0!</v>
      </c>
      <c r="HJ29" s="49" t="e">
        <f ca="1">CORREL(OFFSET(review_rating!HI$3,$B$47,0,1,1+$B$46),OFFSET(review_rating!HJ9,0,0,1,1+$B$46))</f>
        <v>#DIV/0!</v>
      </c>
      <c r="HK29" s="49" t="e">
        <f ca="1">CORREL(OFFSET(review_rating!HJ$3,$B$47,0,1,1+$B$46),OFFSET(review_rating!HK9,0,0,1,1+$B$46))</f>
        <v>#DIV/0!</v>
      </c>
      <c r="HL29" s="49" t="e">
        <f ca="1">CORREL(OFFSET(review_rating!HK$3,$B$47,0,1,1+$B$46),OFFSET(review_rating!HL9,0,0,1,1+$B$46))</f>
        <v>#DIV/0!</v>
      </c>
      <c r="HM29" s="49" t="e">
        <f ca="1">CORREL(OFFSET(review_rating!HL$3,$B$47,0,1,1+$B$46),OFFSET(review_rating!HM9,0,0,1,1+$B$46))</f>
        <v>#DIV/0!</v>
      </c>
      <c r="HN29" s="49" t="e">
        <f ca="1">CORREL(OFFSET(review_rating!HM$3,$B$47,0,1,1+$B$46),OFFSET(review_rating!HN9,0,0,1,1+$B$46))</f>
        <v>#DIV/0!</v>
      </c>
      <c r="HO29" s="49" t="e">
        <f ca="1">CORREL(OFFSET(review_rating!HN$3,$B$47,0,1,1+$B$46),OFFSET(review_rating!HO9,0,0,1,1+$B$46))</f>
        <v>#DIV/0!</v>
      </c>
      <c r="HP29" s="49">
        <f ca="1">CORREL(OFFSET(review_rating!HO$3,$B$47,0,1,1+$B$46),OFFSET(review_rating!HP9,0,0,1,1+$B$46))</f>
        <v>-0.90424526459929477</v>
      </c>
      <c r="HQ29" s="49">
        <f ca="1">CORREL(OFFSET(review_rating!HP$3,$B$47,0,1,1+$B$46),OFFSET(review_rating!HQ9,0,0,1,1+$B$46))</f>
        <v>-0.73492671849143354</v>
      </c>
      <c r="HR29" s="49">
        <f ca="1">CORREL(OFFSET(review_rating!HQ$3,$B$47,0,1,1+$B$46),OFFSET(review_rating!HR9,0,0,1,1+$B$46))</f>
        <v>-0.64997389977034803</v>
      </c>
      <c r="HS29" s="49">
        <f ca="1">CORREL(OFFSET(review_rating!HR$3,$B$47,0,1,1+$B$46),OFFSET(review_rating!HS9,0,0,1,1+$B$46))</f>
        <v>-0.63298582894879529</v>
      </c>
      <c r="HT29" s="49">
        <f ca="1">CORREL(OFFSET(review_rating!HS$3,$B$47,0,1,1+$B$46),OFFSET(review_rating!HT9,0,0,1,1+$B$46))</f>
        <v>-0.64465724165261873</v>
      </c>
      <c r="HU29" s="49">
        <f ca="1">CORREL(OFFSET(review_rating!HT$3,$B$47,0,1,1+$B$46),OFFSET(review_rating!HU9,0,0,1,1+$B$46))</f>
        <v>-0.64535563066699764</v>
      </c>
      <c r="HV29" s="49">
        <f ca="1">CORREL(OFFSET(review_rating!HU$3,$B$47,0,1,1+$B$46),OFFSET(review_rating!HV9,0,0,1,1+$B$46))</f>
        <v>-0.64005290478456778</v>
      </c>
      <c r="HW29" s="49">
        <f ca="1">CORREL(OFFSET(review_rating!HV$3,$B$47,0,1,1+$B$46),OFFSET(review_rating!HW9,0,0,1,1+$B$46))</f>
        <v>-0.63710889028783702</v>
      </c>
      <c r="HX29" s="49">
        <f ca="1">CORREL(OFFSET(review_rating!HW$3,$B$47,0,1,1+$B$46),OFFSET(review_rating!HX9,0,0,1,1+$B$46))</f>
        <v>-0.63808320814488806</v>
      </c>
      <c r="HY29" s="49">
        <f ca="1">CORREL(OFFSET(review_rating!HX$3,$B$47,0,1,1+$B$46),OFFSET(review_rating!HY9,0,0,1,1+$B$46))</f>
        <v>-0.18619065837728729</v>
      </c>
      <c r="HZ29" s="49">
        <f ca="1">CORREL(OFFSET(review_rating!HY$3,$B$47,0,1,1+$B$46),OFFSET(review_rating!HZ9,0,0,1,1+$B$46))</f>
        <v>-0.14082311965158403</v>
      </c>
      <c r="IA29" s="49">
        <f ca="1">CORREL(OFFSET(review_rating!HZ$3,$B$47,0,1,1+$B$46),OFFSET(review_rating!IA9,0,0,1,1+$B$46))</f>
        <v>-1.0417433393052674E-2</v>
      </c>
      <c r="IB29" s="49">
        <f ca="1">CORREL(OFFSET(review_rating!IA$3,$B$47,0,1,1+$B$46),OFFSET(review_rating!IB9,0,0,1,1+$B$46))</f>
        <v>-2.2457334102583121E-2</v>
      </c>
      <c r="IC29" s="49">
        <f ca="1">CORREL(OFFSET(review_rating!IB$3,$B$47,0,1,1+$B$46),OFFSET(review_rating!IC9,0,0,1,1+$B$46))</f>
        <v>-2.1964579703316185E-2</v>
      </c>
      <c r="ID29" s="49">
        <f ca="1">CORREL(OFFSET(review_rating!IC$3,$B$47,0,1,1+$B$46),OFFSET(review_rating!ID9,0,0,1,1+$B$46))</f>
        <v>-3.271399013075553E-2</v>
      </c>
      <c r="IE29" s="49">
        <f ca="1">CORREL(OFFSET(review_rating!ID$3,$B$47,0,1,1+$B$46),OFFSET(review_rating!IE9,0,0,1,1+$B$46))</f>
        <v>-7.0433957450941248E-2</v>
      </c>
      <c r="IF29" s="49">
        <f ca="1">CORREL(OFFSET(review_rating!IE$3,$B$47,0,1,1+$B$46),OFFSET(review_rating!IF9,0,0,1,1+$B$46))</f>
        <v>-0.18747307664767998</v>
      </c>
      <c r="IG29" s="49">
        <f ca="1">CORREL(OFFSET(review_rating!IF$3,$B$47,0,1,1+$B$46),OFFSET(review_rating!IG9,0,0,1,1+$B$46))</f>
        <v>-0.37177294023454632</v>
      </c>
      <c r="IH29" s="49">
        <f ca="1">CORREL(OFFSET(review_rating!IG$3,$B$47,0,1,1+$B$46),OFFSET(review_rating!IH9,0,0,1,1+$B$46))</f>
        <v>-0.58002952690671461</v>
      </c>
      <c r="II29" s="49">
        <f ca="1">CORREL(OFFSET(review_rating!IH$3,$B$47,0,1,1+$B$46),OFFSET(review_rating!II9,0,0,1,1+$B$46))</f>
        <v>-0.56329788696030081</v>
      </c>
      <c r="IJ29" s="49">
        <f ca="1">CORREL(OFFSET(review_rating!II$3,$B$47,0,1,1+$B$46),OFFSET(review_rating!IJ9,0,0,1,1+$B$46))</f>
        <v>-0.50001333058229047</v>
      </c>
      <c r="IK29" s="49">
        <f ca="1">CORREL(OFFSET(review_rating!IJ$3,$B$47,0,1,1+$B$46),OFFSET(review_rating!IK9,0,0,1,1+$B$46))</f>
        <v>-0.51271484604928808</v>
      </c>
      <c r="IL29" s="49">
        <f ca="1">CORREL(OFFSET(review_rating!IK$3,$B$47,0,1,1+$B$46),OFFSET(review_rating!IL9,0,0,1,1+$B$46))</f>
        <v>-0.53026780921627525</v>
      </c>
      <c r="IM29" s="49">
        <f ca="1">CORREL(OFFSET(review_rating!IL$3,$B$47,0,1,1+$B$46),OFFSET(review_rating!IM9,0,0,1,1+$B$46))</f>
        <v>-0.59256181348357018</v>
      </c>
      <c r="IN29" s="49">
        <f ca="1">CORREL(OFFSET(review_rating!IM$3,$B$47,0,1,1+$B$46),OFFSET(review_rating!IN9,0,0,1,1+$B$46))</f>
        <v>-0.44950821030175375</v>
      </c>
      <c r="IO29" s="49">
        <f ca="1">CORREL(OFFSET(review_rating!IN$3,$B$47,0,1,1+$B$46),OFFSET(review_rating!IO9,0,0,1,1+$B$46))</f>
        <v>-8.3868378335802574E-2</v>
      </c>
      <c r="IP29" s="49">
        <f ca="1">CORREL(OFFSET(review_rating!IO$3,$B$47,0,1,1+$B$46),OFFSET(review_rating!IP9,0,0,1,1+$B$46))</f>
        <v>-0.16334960975947385</v>
      </c>
      <c r="IQ29" s="49">
        <f ca="1">CORREL(OFFSET(review_rating!IP$3,$B$47,0,1,1+$B$46),OFFSET(review_rating!IQ9,0,0,1,1+$B$46))</f>
        <v>-0.14379702086511134</v>
      </c>
      <c r="IR29" s="49">
        <f ca="1">CORREL(OFFSET(review_rating!IQ$3,$B$47,0,1,1+$B$46),OFFSET(review_rating!IR9,0,0,1,1+$B$46))</f>
        <v>-0.14061404256600696</v>
      </c>
      <c r="IS29" s="49">
        <f ca="1">CORREL(OFFSET(review_rating!IR$3,$B$47,0,1,1+$B$46),OFFSET(review_rating!IS9,0,0,1,1+$B$46))</f>
        <v>-0.14718976246310686</v>
      </c>
      <c r="IT29" s="49">
        <f ca="1">CORREL(OFFSET(review_rating!IS$3,$B$47,0,1,1+$B$46),OFFSET(review_rating!IT9,0,0,1,1+$B$46))</f>
        <v>-8.8371524508143326E-2</v>
      </c>
      <c r="IU29" s="49">
        <f ca="1">CORREL(OFFSET(review_rating!IT$3,$B$47,0,1,1+$B$46),OFFSET(review_rating!IU9,0,0,1,1+$B$46))</f>
        <v>-0.17463546178986866</v>
      </c>
      <c r="IV29" s="49">
        <f ca="1">CORREL(OFFSET(review_rating!IU$3,$B$47,0,1,1+$B$46),OFFSET(review_rating!IV9,0,0,1,1+$B$46))</f>
        <v>-0.17284543867409402</v>
      </c>
      <c r="IW29" s="49">
        <f ca="1">CORREL(OFFSET(review_rating!IV$3,$B$47,0,1,1+$B$46),OFFSET(review_rating!IW9,0,0,1,1+$B$46))</f>
        <v>-0.14162242724031976</v>
      </c>
      <c r="IX29" s="49">
        <f ca="1">CORREL(OFFSET(review_rating!IW$3,$B$47,0,1,1+$B$46),OFFSET(review_rating!IX9,0,0,1,1+$B$46))</f>
        <v>-0.2900807033066824</v>
      </c>
      <c r="IY29" s="49">
        <f ca="1">CORREL(OFFSET(review_rating!IX$3,$B$47,0,1,1+$B$46),OFFSET(review_rating!IY9,0,0,1,1+$B$46))</f>
        <v>-0.2296493290167613</v>
      </c>
      <c r="IZ29" s="49">
        <f ca="1">CORREL(OFFSET(review_rating!IY$3,$B$47,0,1,1+$B$46),OFFSET(review_rating!IZ9,0,0,1,1+$B$46))</f>
        <v>-0.20864906925549648</v>
      </c>
      <c r="JA29" s="49">
        <f ca="1">CORREL(OFFSET(review_rating!IZ$3,$B$47,0,1,1+$B$46),OFFSET(review_rating!JA9,0,0,1,1+$B$46))</f>
        <v>-0.16979135964933614</v>
      </c>
      <c r="JB29" s="49">
        <f ca="1">CORREL(OFFSET(review_rating!JA$3,$B$47,0,1,1+$B$46),OFFSET(review_rating!JB9,0,0,1,1+$B$46))</f>
        <v>-0.16053232290590569</v>
      </c>
      <c r="JC29" s="49">
        <f ca="1">CORREL(OFFSET(review_rating!JB$3,$B$47,0,1,1+$B$46),OFFSET(review_rating!JC9,0,0,1,1+$B$46))</f>
        <v>-0.15212996859845854</v>
      </c>
      <c r="JD29" s="49">
        <f ca="1">CORREL(OFFSET(review_rating!JC$3,$B$47,0,1,1+$B$46),OFFSET(review_rating!JD9,0,0,1,1+$B$46))</f>
        <v>-0.336305941967731</v>
      </c>
      <c r="JE29" s="49">
        <f ca="1">CORREL(OFFSET(review_rating!JD$3,$B$47,0,1,1+$B$46),OFFSET(review_rating!JE9,0,0,1,1+$B$46))</f>
        <v>-0.21951382033022515</v>
      </c>
      <c r="JF29" s="49">
        <f ca="1">CORREL(OFFSET(review_rating!JE$3,$B$47,0,1,1+$B$46),OFFSET(review_rating!JF9,0,0,1,1+$B$46))</f>
        <v>-0.22271622315778519</v>
      </c>
      <c r="JG29" s="49">
        <f ca="1">CORREL(OFFSET(review_rating!JF$3,$B$47,0,1,1+$B$46),OFFSET(review_rating!JG9,0,0,1,1+$B$46))</f>
        <v>-0.1347772801232936</v>
      </c>
      <c r="JH29" s="49">
        <f ca="1">CORREL(OFFSET(review_rating!JG$3,$B$47,0,1,1+$B$46),OFFSET(review_rating!JH9,0,0,1,1+$B$46))</f>
        <v>-5.7330035107196864E-2</v>
      </c>
      <c r="JI29" s="49">
        <f ca="1">CORREL(OFFSET(review_rating!JH$3,$B$47,0,1,1+$B$46),OFFSET(review_rating!JI9,0,0,1,1+$B$46))</f>
        <v>-1.520194873206758E-2</v>
      </c>
      <c r="JJ29" s="49">
        <f ca="1">CORREL(OFFSET(review_rating!JI$3,$B$47,0,1,1+$B$46),OFFSET(review_rating!JJ9,0,0,1,1+$B$46))</f>
        <v>-6.540579680522518E-2</v>
      </c>
      <c r="JK29" s="49">
        <f ca="1">CORREL(OFFSET(review_rating!JJ$3,$B$47,0,1,1+$B$46),OFFSET(review_rating!JK9,0,0,1,1+$B$46))</f>
        <v>-3.071580862462004E-2</v>
      </c>
      <c r="JL29" s="49">
        <f ca="1">CORREL(OFFSET(review_rating!JK$3,$B$47,0,1,1+$B$46),OFFSET(review_rating!JL9,0,0,1,1+$B$46))</f>
        <v>-8.5777519375481968E-3</v>
      </c>
      <c r="JM29" s="49">
        <f ca="1">CORREL(OFFSET(review_rating!JL$3,$B$47,0,1,1+$B$46),OFFSET(review_rating!JM9,0,0,1,1+$B$46))</f>
        <v>0.2893711532031501</v>
      </c>
      <c r="JN29" s="49">
        <f ca="1">CORREL(OFFSET(review_rating!JM$3,$B$47,0,1,1+$B$46),OFFSET(review_rating!JN9,0,0,1,1+$B$46))</f>
        <v>0.30908477267770074</v>
      </c>
      <c r="JO29" s="49">
        <f ca="1">CORREL(OFFSET(review_rating!JN$3,$B$47,0,1,1+$B$46),OFFSET(review_rating!JO9,0,0,1,1+$B$46))</f>
        <v>0.2878990478753285</v>
      </c>
      <c r="JP29" s="49">
        <f ca="1">CORREL(OFFSET(review_rating!JO$3,$B$47,0,1,1+$B$46),OFFSET(review_rating!JP9,0,0,1,1+$B$46))</f>
        <v>0.29983276811246162</v>
      </c>
      <c r="JQ29" s="49">
        <f ca="1">CORREL(OFFSET(review_rating!JP$3,$B$47,0,1,1+$B$46),OFFSET(review_rating!JQ9,0,0,1,1+$B$46))</f>
        <v>0.37554485874713867</v>
      </c>
      <c r="JR29" s="49">
        <f ca="1">CORREL(OFFSET(review_rating!JQ$3,$B$47,0,1,1+$B$46),OFFSET(review_rating!JR9,0,0,1,1+$B$46))</f>
        <v>0.32124094022008243</v>
      </c>
      <c r="JS29" s="49">
        <f ca="1">CORREL(OFFSET(review_rating!JR$3,$B$47,0,1,1+$B$46),OFFSET(review_rating!JS9,0,0,1,1+$B$46))</f>
        <v>0.28394580663553609</v>
      </c>
      <c r="JT29" s="49">
        <f ca="1">CORREL(OFFSET(review_rating!JS$3,$B$47,0,1,1+$B$46),OFFSET(review_rating!JT9,0,0,1,1+$B$46))</f>
        <v>0.28373589883645839</v>
      </c>
      <c r="JU29" s="49">
        <f ca="1">CORREL(OFFSET(review_rating!JT$3,$B$47,0,1,1+$B$46),OFFSET(review_rating!JU9,0,0,1,1+$B$46))</f>
        <v>0.35033124031533003</v>
      </c>
      <c r="JV29" s="49">
        <f ca="1">CORREL(OFFSET(review_rating!JU$3,$B$47,0,1,1+$B$46),OFFSET(review_rating!JV9,0,0,1,1+$B$46))</f>
        <v>0.16109938562405501</v>
      </c>
      <c r="JW29" s="49">
        <f ca="1">CORREL(OFFSET(review_rating!JV$3,$B$47,0,1,1+$B$46),OFFSET(review_rating!JW9,0,0,1,1+$B$46))</f>
        <v>0.16592764224345893</v>
      </c>
      <c r="JX29" s="49">
        <f ca="1">CORREL(OFFSET(review_rating!JW$3,$B$47,0,1,1+$B$46),OFFSET(review_rating!JX9,0,0,1,1+$B$46))</f>
        <v>0.12668968152089558</v>
      </c>
      <c r="JY29" s="49">
        <f ca="1">CORREL(OFFSET(review_rating!JX$3,$B$47,0,1,1+$B$46),OFFSET(review_rating!JY9,0,0,1,1+$B$46))</f>
        <v>7.4675669600400937E-2</v>
      </c>
      <c r="JZ29" s="49">
        <f ca="1">CORREL(OFFSET(review_rating!JY$3,$B$47,0,1,1+$B$46),OFFSET(review_rating!JZ9,0,0,1,1+$B$46))</f>
        <v>-1.6960119857615093E-2</v>
      </c>
      <c r="KA29" s="49">
        <f ca="1">CORREL(OFFSET(review_rating!JZ$3,$B$47,0,1,1+$B$46),OFFSET(review_rating!KA9,0,0,1,1+$B$46))</f>
        <v>-3.2583156345339495E-2</v>
      </c>
      <c r="KB29" s="49">
        <f ca="1">CORREL(OFFSET(review_rating!KA$3,$B$47,0,1,1+$B$46),OFFSET(review_rating!KB9,0,0,1,1+$B$46))</f>
        <v>-0.1696395936371885</v>
      </c>
      <c r="KC29" s="49">
        <f ca="1">CORREL(OFFSET(review_rating!KB$3,$B$47,0,1,1+$B$46),OFFSET(review_rating!KC9,0,0,1,1+$B$46))</f>
        <v>-0.1743070054767851</v>
      </c>
      <c r="KD29" s="49">
        <f ca="1">CORREL(OFFSET(review_rating!KC$3,$B$47,0,1,1+$B$46),OFFSET(review_rating!KD9,0,0,1,1+$B$46))</f>
        <v>-0.13128343047214855</v>
      </c>
      <c r="KE29" s="49">
        <f ca="1">CORREL(OFFSET(review_rating!KD$3,$B$47,0,1,1+$B$46),OFFSET(review_rating!KE9,0,0,1,1+$B$46))</f>
        <v>-0.14484438047646486</v>
      </c>
      <c r="KF29" s="49">
        <f ca="1">CORREL(OFFSET(review_rating!KE$3,$B$47,0,1,1+$B$46),OFFSET(review_rating!KF9,0,0,1,1+$B$46))</f>
        <v>-0.25439043050218757</v>
      </c>
      <c r="KG29" s="49">
        <f ca="1">CORREL(OFFSET(review_rating!KF$3,$B$47,0,1,1+$B$46),OFFSET(review_rating!KG9,0,0,1,1+$B$46))</f>
        <v>-0.27701435330746793</v>
      </c>
      <c r="KH29" s="49">
        <f ca="1">CORREL(OFFSET(review_rating!KG$3,$B$47,0,1,1+$B$46),OFFSET(review_rating!KH9,0,0,1,1+$B$46))</f>
        <v>-0.23901948592799727</v>
      </c>
      <c r="KI29" s="49">
        <f ca="1">CORREL(OFFSET(review_rating!KH$3,$B$47,0,1,1+$B$46),OFFSET(review_rating!KI9,0,0,1,1+$B$46))</f>
        <v>-0.28867383724538287</v>
      </c>
      <c r="KJ29" s="49">
        <f ca="1">CORREL(OFFSET(review_rating!KI$3,$B$47,0,1,1+$B$46),OFFSET(review_rating!KJ9,0,0,1,1+$B$46))</f>
        <v>-0.46323542731871892</v>
      </c>
      <c r="KK29" s="49">
        <f ca="1">CORREL(OFFSET(review_rating!KJ$3,$B$47,0,1,1+$B$46),OFFSET(review_rating!KK9,0,0,1,1+$B$46))</f>
        <v>-0.35196044264278398</v>
      </c>
      <c r="KL29" s="49">
        <f ca="1">CORREL(OFFSET(review_rating!KK$3,$B$47,0,1,1+$B$46),OFFSET(review_rating!KL9,0,0,1,1+$B$46))</f>
        <v>-0.41940195849552103</v>
      </c>
      <c r="KM29" s="49">
        <f ca="1">CORREL(OFFSET(review_rating!KL$3,$B$47,0,1,1+$B$46),OFFSET(review_rating!KM9,0,0,1,1+$B$46))</f>
        <v>-0.38807473391934444</v>
      </c>
      <c r="KN29" s="49">
        <f ca="1">CORREL(OFFSET(review_rating!KM$3,$B$47,0,1,1+$B$46),OFFSET(review_rating!KN9,0,0,1,1+$B$46))</f>
        <v>-0.3700323015465522</v>
      </c>
      <c r="KO29" s="49">
        <f ca="1">CORREL(OFFSET(review_rating!KN$3,$B$47,0,1,1+$B$46),OFFSET(review_rating!KO9,0,0,1,1+$B$46))</f>
        <v>-0.40310233003671142</v>
      </c>
      <c r="KP29" s="49">
        <f ca="1">CORREL(OFFSET(review_rating!KO$3,$B$47,0,1,1+$B$46),OFFSET(review_rating!KP9,0,0,1,1+$B$46))</f>
        <v>-0.38510507391974386</v>
      </c>
      <c r="KQ29" s="49">
        <f ca="1">CORREL(OFFSET(review_rating!KP$3,$B$47,0,1,1+$B$46),OFFSET(review_rating!KQ9,0,0,1,1+$B$46))</f>
        <v>-0.43771125259125476</v>
      </c>
      <c r="KR29" s="49">
        <f ca="1">CORREL(OFFSET(review_rating!KQ$3,$B$47,0,1,1+$B$46),OFFSET(review_rating!KR9,0,0,1,1+$B$46))</f>
        <v>-0.2177423066710342</v>
      </c>
      <c r="KS29" s="49">
        <f ca="1">CORREL(OFFSET(review_rating!KR$3,$B$47,0,1,1+$B$46),OFFSET(review_rating!KS9,0,0,1,1+$B$46))</f>
        <v>-7.928074772806068E-2</v>
      </c>
      <c r="KT29" s="49" t="e">
        <f ca="1">CORREL(OFFSET(review_rating!KS$3,$B$47,0,1,1+$B$46),OFFSET(review_rating!KT9,0,0,1,1+$B$46))</f>
        <v>#DIV/0!</v>
      </c>
      <c r="KU29" s="49" t="e">
        <f ca="1">CORREL(OFFSET(review_rating!KT$3,$B$47,0,1,1+$B$46),OFFSET(review_rating!KU9,0,0,1,1+$B$46))</f>
        <v>#DIV/0!</v>
      </c>
      <c r="KV29" s="49" t="e">
        <f ca="1">CORREL(OFFSET(review_rating!KU$3,$B$47,0,1,1+$B$46),OFFSET(review_rating!KV9,0,0,1,1+$B$46))</f>
        <v>#DIV/0!</v>
      </c>
      <c r="KW29" s="49" t="e">
        <f ca="1">CORREL(OFFSET(review_rating!KV$3,$B$47,0,1,1+$B$46),OFFSET(review_rating!KW9,0,0,1,1+$B$46))</f>
        <v>#DIV/0!</v>
      </c>
      <c r="KX29" s="49" t="e">
        <f ca="1">CORREL(OFFSET(review_rating!KW$3,$B$47,0,1,1+$B$46),OFFSET(review_rating!KX9,0,0,1,1+$B$46))</f>
        <v>#DIV/0!</v>
      </c>
      <c r="KY29" s="49" t="e">
        <f ca="1">CORREL(OFFSET(review_rating!KX$3,$B$47,0,1,1+$B$46),OFFSET(review_rating!KY9,0,0,1,1+$B$46))</f>
        <v>#DIV/0!</v>
      </c>
      <c r="KZ29" s="49" t="e">
        <f ca="1">CORREL(OFFSET(review_rating!KY$3,$B$47,0,1,1+$B$46),OFFSET(review_rating!KZ9,0,0,1,1+$B$46))</f>
        <v>#DIV/0!</v>
      </c>
      <c r="LA29" s="49" t="e">
        <f ca="1">CORREL(OFFSET(review_rating!KZ$3,$B$47,0,1,1+$B$46),OFFSET(review_rating!LA9,0,0,1,1+$B$46))</f>
        <v>#DIV/0!</v>
      </c>
      <c r="LB29" s="49" t="e">
        <f ca="1">CORREL(OFFSET(review_rating!LA$3,$B$47,0,1,1+$B$46),OFFSET(review_rating!LB9,0,0,1,1+$B$46))</f>
        <v>#DIV/0!</v>
      </c>
      <c r="LC29" s="49" t="e">
        <f ca="1">CORREL(OFFSET(review_rating!LB$3,$B$47,0,1,1+$B$46),OFFSET(review_rating!LC9,0,0,1,1+$B$46))</f>
        <v>#DIV/0!</v>
      </c>
      <c r="LD29" s="49" t="e">
        <f ca="1">CORREL(OFFSET(review_rating!LC$3,$B$47,0,1,1+$B$46),OFFSET(review_rating!LD9,0,0,1,1+$B$46))</f>
        <v>#DIV/0!</v>
      </c>
      <c r="LE29" s="49" t="e">
        <f ca="1">CORREL(OFFSET(review_rating!LD$3,$B$47,0,1,1+$B$46),OFFSET(review_rating!LE9,0,0,1,1+$B$46))</f>
        <v>#DIV/0!</v>
      </c>
      <c r="LF29" s="49" t="e">
        <f ca="1">CORREL(OFFSET(review_rating!LE$3,$B$47,0,1,1+$B$46),OFFSET(review_rating!LF9,0,0,1,1+$B$46))</f>
        <v>#DIV/0!</v>
      </c>
      <c r="LG29" s="49" t="e">
        <f ca="1">CORREL(OFFSET(review_rating!LF$3,$B$47,0,1,1+$B$46),OFFSET(review_rating!LG9,0,0,1,1+$B$46))</f>
        <v>#DIV/0!</v>
      </c>
      <c r="LH29" s="49" t="e">
        <f ca="1">CORREL(OFFSET(review_rating!LG$3,$B$47,0,1,1+$B$46),OFFSET(review_rating!LH9,0,0,1,1+$B$46))</f>
        <v>#DIV/0!</v>
      </c>
      <c r="LI29" s="49" t="e">
        <f ca="1">CORREL(OFFSET(review_rating!LH$3,$B$47,0,1,1+$B$46),OFFSET(review_rating!LI9,0,0,1,1+$B$46))</f>
        <v>#DIV/0!</v>
      </c>
      <c r="LJ29" s="49" t="e">
        <f ca="1">CORREL(OFFSET(review_rating!LI$3,$B$47,0,1,1+$B$46),OFFSET(review_rating!LJ9,0,0,1,1+$B$46))</f>
        <v>#DIV/0!</v>
      </c>
      <c r="LK29" s="49">
        <f ca="1">CORREL(OFFSET(review_rating!LJ$3,$B$47,0,1,1+$B$46),OFFSET(review_rating!LK9,0,0,1,1+$B$46))</f>
        <v>2.1627460601355498E-2</v>
      </c>
      <c r="LL29" s="49">
        <f ca="1">CORREL(OFFSET(review_rating!LK$3,$B$47,0,1,1+$B$46),OFFSET(review_rating!LL9,0,0,1,1+$B$46))</f>
        <v>-1.6183451072838268E-2</v>
      </c>
      <c r="LM29" s="49">
        <f ca="1">CORREL(OFFSET(review_rating!LL$3,$B$47,0,1,1+$B$46),OFFSET(review_rating!LM9,0,0,1,1+$B$46))</f>
        <v>-0.11549073713339666</v>
      </c>
      <c r="LN29" s="49">
        <f ca="1">CORREL(OFFSET(review_rating!LM$3,$B$47,0,1,1+$B$46),OFFSET(review_rating!LN9,0,0,1,1+$B$46))</f>
        <v>-0.20321661844873373</v>
      </c>
      <c r="LO29" s="49">
        <f ca="1">CORREL(OFFSET(review_rating!LN$3,$B$47,0,1,1+$B$46),OFFSET(review_rating!LO9,0,0,1,1+$B$46))</f>
        <v>-0.17820621028110101</v>
      </c>
      <c r="LP29" s="49">
        <f ca="1">CORREL(OFFSET(review_rating!LO$3,$B$47,0,1,1+$B$46),OFFSET(review_rating!LP9,0,0,1,1+$B$46))</f>
        <v>-0.16221634631371373</v>
      </c>
      <c r="LQ29" s="49">
        <f ca="1">CORREL(OFFSET(review_rating!LP$3,$B$47,0,1,1+$B$46),OFFSET(review_rating!LQ9,0,0,1,1+$B$46))</f>
        <v>-0.14827341595991358</v>
      </c>
      <c r="LR29" s="49">
        <f ca="1">CORREL(OFFSET(review_rating!LQ$3,$B$47,0,1,1+$B$46),OFFSET(review_rating!LR9,0,0,1,1+$B$46))</f>
        <v>-0.15596211650134428</v>
      </c>
      <c r="LS29" s="49">
        <f ca="1">CORREL(OFFSET(review_rating!LR$3,$B$47,0,1,1+$B$46),OFFSET(review_rating!LS9,0,0,1,1+$B$46))</f>
        <v>-0.16713344424229906</v>
      </c>
      <c r="LT29" s="49">
        <f ca="1">CORREL(OFFSET(review_rating!LS$3,$B$47,0,1,1+$B$46),OFFSET(review_rating!LT9,0,0,1,1+$B$46))</f>
        <v>-0.16919266899182878</v>
      </c>
      <c r="LU29" s="49">
        <f ca="1">CORREL(OFFSET(review_rating!LT$3,$B$47,0,1,1+$B$46),OFFSET(review_rating!LU9,0,0,1,1+$B$46))</f>
        <v>-0.26991701391072848</v>
      </c>
      <c r="LV29" s="49">
        <f ca="1">CORREL(OFFSET(review_rating!LU$3,$B$47,0,1,1+$B$46),OFFSET(review_rating!LV9,0,0,1,1+$B$46))</f>
        <v>-0.24992108116221157</v>
      </c>
      <c r="LW29" s="49">
        <f ca="1">CORREL(OFFSET(review_rating!LV$3,$B$47,0,1,1+$B$46),OFFSET(review_rating!LW9,0,0,1,1+$B$46))</f>
        <v>-0.22443340775646961</v>
      </c>
      <c r="LX29" s="49">
        <f ca="1">CORREL(OFFSET(review_rating!LW$3,$B$47,0,1,1+$B$46),OFFSET(review_rating!LX9,0,0,1,1+$B$46))</f>
        <v>-0.23835875006074539</v>
      </c>
      <c r="LY29" s="49">
        <f ca="1">CORREL(OFFSET(review_rating!LX$3,$B$47,0,1,1+$B$46),OFFSET(review_rating!LY9,0,0,1,1+$B$46))</f>
        <v>-0.24620933103735473</v>
      </c>
      <c r="LZ29" s="49">
        <f ca="1">CORREL(OFFSET(review_rating!LY$3,$B$47,0,1,1+$B$46),OFFSET(review_rating!LZ9,0,0,1,1+$B$46))</f>
        <v>2.0245662402280946E-2</v>
      </c>
      <c r="MA29" s="49">
        <f ca="1">CORREL(OFFSET(review_rating!LZ$3,$B$47,0,1,1+$B$46),OFFSET(review_rating!MA9,0,0,1,1+$B$46))</f>
        <v>1.1006553052077754E-2</v>
      </c>
      <c r="MB29" s="49">
        <f ca="1">CORREL(OFFSET(review_rating!MA$3,$B$47,0,1,1+$B$46),OFFSET(review_rating!MB9,0,0,1,1+$B$46))</f>
        <v>2.6042856429125478E-2</v>
      </c>
      <c r="MC29" s="49">
        <f ca="1">CORREL(OFFSET(review_rating!MB$3,$B$47,0,1,1+$B$46),OFFSET(review_rating!MC9,0,0,1,1+$B$46))</f>
        <v>4.9133124636300769E-2</v>
      </c>
      <c r="MD29" s="49">
        <f ca="1">CORREL(OFFSET(review_rating!MC$3,$B$47,0,1,1+$B$46),OFFSET(review_rating!MD9,0,0,1,1+$B$46))</f>
        <v>3.8127319826702186E-2</v>
      </c>
      <c r="ME29" s="49">
        <f ca="1">CORREL(OFFSET(review_rating!MD$3,$B$47,0,1,1+$B$46),OFFSET(review_rating!ME9,0,0,1,1+$B$46))</f>
        <v>-1.1295933070311947E-2</v>
      </c>
      <c r="MF29" s="49">
        <f ca="1">CORREL(OFFSET(review_rating!ME$3,$B$47,0,1,1+$B$46),OFFSET(review_rating!MF9,0,0,1,1+$B$46))</f>
        <v>-2.7334381408077455E-2</v>
      </c>
      <c r="MG29" s="49">
        <f ca="1">CORREL(OFFSET(review_rating!MF$3,$B$47,0,1,1+$B$46),OFFSET(review_rating!MG9,0,0,1,1+$B$46))</f>
        <v>3.9431371932184675E-3</v>
      </c>
      <c r="MH29" s="49">
        <f ca="1">CORREL(OFFSET(review_rating!MG$3,$B$47,0,1,1+$B$46),OFFSET(review_rating!MH9,0,0,1,1+$B$46))</f>
        <v>5.7887789874593004E-2</v>
      </c>
      <c r="MI29" s="49">
        <f ca="1">CORREL(OFFSET(review_rating!MH$3,$B$47,0,1,1+$B$46),OFFSET(review_rating!MI9,0,0,1,1+$B$46))</f>
        <v>-0.67691776458435182</v>
      </c>
      <c r="MJ29" s="49">
        <f ca="1">CORREL(OFFSET(review_rating!MI$3,$B$47,0,1,1+$B$46),OFFSET(review_rating!MJ9,0,0,1,1+$B$46))</f>
        <v>-0.66281947896424065</v>
      </c>
      <c r="MK29" s="49">
        <f ca="1">CORREL(OFFSET(review_rating!MJ$3,$B$47,0,1,1+$B$46),OFFSET(review_rating!MK9,0,0,1,1+$B$46))</f>
        <v>-0.70001823091336057</v>
      </c>
      <c r="ML29" s="49">
        <f ca="1">CORREL(OFFSET(review_rating!MK$3,$B$47,0,1,1+$B$46),OFFSET(review_rating!ML9,0,0,1,1+$B$46))</f>
        <v>-0.69951868429652808</v>
      </c>
      <c r="MM29" s="49">
        <f ca="1">CORREL(OFFSET(review_rating!ML$3,$B$47,0,1,1+$B$46),OFFSET(review_rating!MM9,0,0,1,1+$B$46))</f>
        <v>-0.69730188214145505</v>
      </c>
      <c r="MN29" s="49">
        <f ca="1">CORREL(OFFSET(review_rating!MM$3,$B$47,0,1,1+$B$46),OFFSET(review_rating!MN9,0,0,1,1+$B$46))</f>
        <v>-0.72385929631802015</v>
      </c>
      <c r="MO29" s="49">
        <f ca="1">CORREL(OFFSET(review_rating!MN$3,$B$47,0,1,1+$B$46),OFFSET(review_rating!MO9,0,0,1,1+$B$46))</f>
        <v>-0.72171855479298086</v>
      </c>
      <c r="MP29" s="49">
        <f ca="1">CORREL(OFFSET(review_rating!MO$3,$B$47,0,1,1+$B$46),OFFSET(review_rating!MP9,0,0,1,1+$B$46))</f>
        <v>-0.72353019371693827</v>
      </c>
      <c r="MQ29" s="49">
        <f ca="1">CORREL(OFFSET(review_rating!MP$3,$B$47,0,1,1+$B$46),OFFSET(review_rating!MQ9,0,0,1,1+$B$46))</f>
        <v>-0.72172988047862141</v>
      </c>
      <c r="MR29" s="49">
        <f ca="1">CORREL(OFFSET(review_rating!MQ$3,$B$47,0,1,1+$B$46),OFFSET(review_rating!MR9,0,0,1,1+$B$46))</f>
        <v>-0.73485172871962212</v>
      </c>
      <c r="MS29" s="49">
        <f ca="1">CORREL(OFFSET(review_rating!MR$3,$B$47,0,1,1+$B$46),OFFSET(review_rating!MS9,0,0,1,1+$B$46))</f>
        <v>-0.74254894383428416</v>
      </c>
      <c r="MT29" s="49">
        <f ca="1">CORREL(OFFSET(review_rating!MS$3,$B$47,0,1,1+$B$46),OFFSET(review_rating!MT9,0,0,1,1+$B$46))</f>
        <v>-0.81146932841160779</v>
      </c>
      <c r="MU29" s="49">
        <f ca="1">CORREL(OFFSET(review_rating!MT$3,$B$47,0,1,1+$B$46),OFFSET(review_rating!MU9,0,0,1,1+$B$46))</f>
        <v>-0.8224826562571026</v>
      </c>
      <c r="MV29" s="49">
        <f ca="1">CORREL(OFFSET(review_rating!MU$3,$B$47,0,1,1+$B$46),OFFSET(review_rating!MV9,0,0,1,1+$B$46))</f>
        <v>-0.8726698043382124</v>
      </c>
      <c r="MW29" s="49">
        <f ca="1">CORREL(OFFSET(review_rating!MV$3,$B$47,0,1,1+$B$46),OFFSET(review_rating!MW9,0,0,1,1+$B$46))</f>
        <v>-1.0000000000000002</v>
      </c>
      <c r="MX29" s="49" t="e">
        <f ca="1">CORREL(OFFSET(review_rating!MW$3,$B$47,0,1,1+$B$46),OFFSET(review_rating!MX9,0,0,1,1+$B$46))</f>
        <v>#DIV/0!</v>
      </c>
      <c r="MY29" s="49" t="e">
        <f ca="1">CORREL(OFFSET(review_rating!MX$3,$B$47,0,1,1+$B$46),OFFSET(review_rating!MY9,0,0,1,1+$B$46))</f>
        <v>#DIV/0!</v>
      </c>
    </row>
    <row r="30" spans="1:363" ht="11.25" customHeight="1" x14ac:dyDescent="0.25">
      <c r="A30" s="5"/>
      <c r="B30" s="66" t="s">
        <v>43</v>
      </c>
      <c r="C30" s="69">
        <f ca="1">CORREL(OFFSET(review_rating!B$3,$B$47,0,1,1+$B$46),OFFSET(review_rating!D9,0,0,1,1+$B$46))</f>
        <v>0.13076175957526226</v>
      </c>
      <c r="D30" s="49">
        <f ca="1">CORREL(OFFSET(review_rating!C$3,$B$47,0,1,1+$B$46),OFFSET(review_rating!E9,0,0,1,1+$B$46))</f>
        <v>7.6689441511318762E-2</v>
      </c>
      <c r="E30" s="49">
        <f ca="1">CORREL(OFFSET(review_rating!D$3,$B$47,0,1,1+$B$46),OFFSET(review_rating!F9,0,0,1,1+$B$46))</f>
        <v>-4.7292114868200154E-2</v>
      </c>
      <c r="F30" s="49">
        <f ca="1">CORREL(OFFSET(review_rating!E$3,$B$47,0,1,1+$B$46),OFFSET(review_rating!G9,0,0,1,1+$B$46))</f>
        <v>-0.14107371689228787</v>
      </c>
      <c r="G30" s="49">
        <f ca="1">CORREL(OFFSET(review_rating!F$3,$B$47,0,1,1+$B$46),OFFSET(review_rating!H9,0,0,1,1+$B$46))</f>
        <v>-0.27168022808000131</v>
      </c>
      <c r="H30" s="49">
        <f ca="1">CORREL(OFFSET(review_rating!G$3,$B$47,0,1,1+$B$46),OFFSET(review_rating!I9,0,0,1,1+$B$46))</f>
        <v>-0.28950019567234281</v>
      </c>
      <c r="I30" s="49">
        <f ca="1">CORREL(OFFSET(review_rating!H$3,$B$47,0,1,1+$B$46),OFFSET(review_rating!J9,0,0,1,1+$B$46))</f>
        <v>-0.30262903459211965</v>
      </c>
      <c r="J30" s="49">
        <f ca="1">CORREL(OFFSET(review_rating!I$3,$B$47,0,1,1+$B$46),OFFSET(review_rating!K9,0,0,1,1+$B$46))</f>
        <v>-0.36265387292869933</v>
      </c>
      <c r="K30" s="49">
        <f ca="1">CORREL(OFFSET(review_rating!J$3,$B$47,0,1,1+$B$46),OFFSET(review_rating!L9,0,0,1,1+$B$46))</f>
        <v>-0.29116407186511511</v>
      </c>
      <c r="L30" s="49">
        <f ca="1">CORREL(OFFSET(review_rating!K$3,$B$47,0,1,1+$B$46),OFFSET(review_rating!M9,0,0,1,1+$B$46))</f>
        <v>-0.10452537616245917</v>
      </c>
      <c r="M30" s="49">
        <f ca="1">CORREL(OFFSET(review_rating!L$3,$B$47,0,1,1+$B$46),OFFSET(review_rating!N9,0,0,1,1+$B$46))</f>
        <v>-5.8682335297254182E-2</v>
      </c>
      <c r="N30" s="49">
        <f ca="1">CORREL(OFFSET(review_rating!M$3,$B$47,0,1,1+$B$46),OFFSET(review_rating!O9,0,0,1,1+$B$46))</f>
        <v>-6.0561195334420614E-2</v>
      </c>
      <c r="O30" s="49">
        <f ca="1">CORREL(OFFSET(review_rating!N$3,$B$47,0,1,1+$B$46),OFFSET(review_rating!P9,0,0,1,1+$B$46))</f>
        <v>-4.4080610160819461E-2</v>
      </c>
      <c r="P30" s="49">
        <f ca="1">CORREL(OFFSET(review_rating!O$3,$B$47,0,1,1+$B$46),OFFSET(review_rating!Q9,0,0,1,1+$B$46))</f>
        <v>-4.0034780228949754E-2</v>
      </c>
      <c r="Q30" s="49">
        <f ca="1">CORREL(OFFSET(review_rating!P$3,$B$47,0,1,1+$B$46),OFFSET(review_rating!R9,0,0,1,1+$B$46))</f>
        <v>-0.22233987244772349</v>
      </c>
      <c r="R30" s="49">
        <f ca="1">CORREL(OFFSET(review_rating!Q$3,$B$47,0,1,1+$B$46),OFFSET(review_rating!S9,0,0,1,1+$B$46))</f>
        <v>-0.23497968415679232</v>
      </c>
      <c r="S30" s="49">
        <f ca="1">CORREL(OFFSET(review_rating!R$3,$B$47,0,1,1+$B$46),OFFSET(review_rating!T9,0,0,1,1+$B$46))</f>
        <v>-0.17839503640206422</v>
      </c>
      <c r="T30" s="49">
        <f ca="1">CORREL(OFFSET(review_rating!S$3,$B$47,0,1,1+$B$46),OFFSET(review_rating!U9,0,0,1,1+$B$46))</f>
        <v>-0.15276974768634591</v>
      </c>
      <c r="U30" s="49">
        <f ca="1">CORREL(OFFSET(review_rating!T$3,$B$47,0,1,1+$B$46),OFFSET(review_rating!V9,0,0,1,1+$B$46))</f>
        <v>-0.14529134886703163</v>
      </c>
      <c r="V30" s="49">
        <f ca="1">CORREL(OFFSET(review_rating!U$3,$B$47,0,1,1+$B$46),OFFSET(review_rating!W9,0,0,1,1+$B$46))</f>
        <v>-0.19608133752058796</v>
      </c>
      <c r="W30" s="49">
        <f ca="1">CORREL(OFFSET(review_rating!V$3,$B$47,0,1,1+$B$46),OFFSET(review_rating!X9,0,0,1,1+$B$46))</f>
        <v>-0.15828200264904579</v>
      </c>
      <c r="X30" s="49">
        <f ca="1">CORREL(OFFSET(review_rating!W$3,$B$47,0,1,1+$B$46),OFFSET(review_rating!Y9,0,0,1,1+$B$46))</f>
        <v>-3.9709149455782716E-2</v>
      </c>
      <c r="Y30" s="49">
        <f ca="1">CORREL(OFFSET(review_rating!X$3,$B$47,0,1,1+$B$46),OFFSET(review_rating!Z9,0,0,1,1+$B$46))</f>
        <v>-2.9514163224487904E-3</v>
      </c>
      <c r="Z30" s="49">
        <f ca="1">CORREL(OFFSET(review_rating!Y$3,$B$47,0,1,1+$B$46),OFFSET(review_rating!AA9,0,0,1,1+$B$46))</f>
        <v>-1.5340595507295957E-2</v>
      </c>
      <c r="AA30" s="49">
        <f ca="1">CORREL(OFFSET(review_rating!Z$3,$B$47,0,1,1+$B$46),OFFSET(review_rating!AB9,0,0,1,1+$B$46))</f>
        <v>0.17186538175989949</v>
      </c>
      <c r="AB30" s="49">
        <f ca="1">CORREL(OFFSET(review_rating!AA$3,$B$47,0,1,1+$B$46),OFFSET(review_rating!AC9,0,0,1,1+$B$46))</f>
        <v>0.11492918595992001</v>
      </c>
      <c r="AC30" s="49">
        <f ca="1">CORREL(OFFSET(review_rating!AB$3,$B$47,0,1,1+$B$46),OFFSET(review_rating!AD9,0,0,1,1+$B$46))</f>
        <v>6.265600014768892E-2</v>
      </c>
      <c r="AD30" s="49">
        <f ca="1">CORREL(OFFSET(review_rating!AC$3,$B$47,0,1,1+$B$46),OFFSET(review_rating!AE9,0,0,1,1+$B$46))</f>
        <v>6.4352091544702866E-2</v>
      </c>
      <c r="AE30" s="49">
        <f ca="1">CORREL(OFFSET(review_rating!AD$3,$B$47,0,1,1+$B$46),OFFSET(review_rating!AF9,0,0,1,1+$B$46))</f>
        <v>6.6633090392832758E-2</v>
      </c>
      <c r="AF30" s="49">
        <f ca="1">CORREL(OFFSET(review_rating!AE$3,$B$47,0,1,1+$B$46),OFFSET(review_rating!AG9,0,0,1,1+$B$46))</f>
        <v>0.12939908015389895</v>
      </c>
      <c r="AG30" s="49">
        <f ca="1">CORREL(OFFSET(review_rating!AF$3,$B$47,0,1,1+$B$46),OFFSET(review_rating!AH9,0,0,1,1+$B$46))</f>
        <v>0.17467842682987772</v>
      </c>
      <c r="AH30" s="49">
        <f ca="1">CORREL(OFFSET(review_rating!AG$3,$B$47,0,1,1+$B$46),OFFSET(review_rating!AI9,0,0,1,1+$B$46))</f>
        <v>0.11076946959076286</v>
      </c>
      <c r="AI30" s="49">
        <f ca="1">CORREL(OFFSET(review_rating!AH$3,$B$47,0,1,1+$B$46),OFFSET(review_rating!AJ9,0,0,1,1+$B$46))</f>
        <v>8.2182575816805062E-2</v>
      </c>
      <c r="AJ30" s="49">
        <f ca="1">CORREL(OFFSET(review_rating!AI$3,$B$47,0,1,1+$B$46),OFFSET(review_rating!AK9,0,0,1,1+$B$46))</f>
        <v>0.10549070573714414</v>
      </c>
      <c r="AK30" s="49">
        <f ca="1">CORREL(OFFSET(review_rating!AJ$3,$B$47,0,1,1+$B$46),OFFSET(review_rating!AL9,0,0,1,1+$B$46))</f>
        <v>-4.1025741228584104E-3</v>
      </c>
      <c r="AL30" s="49">
        <f ca="1">CORREL(OFFSET(review_rating!AK$3,$B$47,0,1,1+$B$46),OFFSET(review_rating!AM9,0,0,1,1+$B$46))</f>
        <v>1.148309110400769E-2</v>
      </c>
      <c r="AM30" s="49">
        <f ca="1">CORREL(OFFSET(review_rating!AL$3,$B$47,0,1,1+$B$46),OFFSET(review_rating!AN9,0,0,1,1+$B$46))</f>
        <v>-0.10675074857508202</v>
      </c>
      <c r="AN30" s="49">
        <f ca="1">CORREL(OFFSET(review_rating!AM$3,$B$47,0,1,1+$B$46),OFFSET(review_rating!AO9,0,0,1,1+$B$46))</f>
        <v>-0.17785655689964788</v>
      </c>
      <c r="AO30" s="49">
        <f ca="1">CORREL(OFFSET(review_rating!AN$3,$B$47,0,1,1+$B$46),OFFSET(review_rating!AP9,0,0,1,1+$B$46))</f>
        <v>-0.18290708532435521</v>
      </c>
      <c r="AP30" s="49">
        <f ca="1">CORREL(OFFSET(review_rating!AO$3,$B$47,0,1,1+$B$46),OFFSET(review_rating!AQ9,0,0,1,1+$B$46))</f>
        <v>-0.15975701058954747</v>
      </c>
      <c r="AQ30" s="49">
        <f ca="1">CORREL(OFFSET(review_rating!AP$3,$B$47,0,1,1+$B$46),OFFSET(review_rating!AR9,0,0,1,1+$B$46))</f>
        <v>-0.12642716563836798</v>
      </c>
      <c r="AR30" s="49">
        <f ca="1">CORREL(OFFSET(review_rating!AQ$3,$B$47,0,1,1+$B$46),OFFSET(review_rating!AS9,0,0,1,1+$B$46))</f>
        <v>-0.10227185223580217</v>
      </c>
      <c r="AS30" s="49">
        <f ca="1">CORREL(OFFSET(review_rating!AR$3,$B$47,0,1,1+$B$46),OFFSET(review_rating!AT9,0,0,1,1+$B$46))</f>
        <v>-8.1886534986638032E-2</v>
      </c>
      <c r="AT30" s="49">
        <f ca="1">CORREL(OFFSET(review_rating!AS$3,$B$47,0,1,1+$B$46),OFFSET(review_rating!AU9,0,0,1,1+$B$46))</f>
        <v>-9.6149843512505023E-2</v>
      </c>
      <c r="AU30" s="49">
        <f ca="1">CORREL(OFFSET(review_rating!AT$3,$B$47,0,1,1+$B$46),OFFSET(review_rating!AV9,0,0,1,1+$B$46))</f>
        <v>-0.15697359627783661</v>
      </c>
      <c r="AV30" s="49">
        <f ca="1">CORREL(OFFSET(review_rating!AU$3,$B$47,0,1,1+$B$46),OFFSET(review_rating!AW9,0,0,1,1+$B$46))</f>
        <v>-0.176900022568481</v>
      </c>
      <c r="AW30" s="49">
        <f ca="1">CORREL(OFFSET(review_rating!AV$3,$B$47,0,1,1+$B$46),OFFSET(review_rating!AX9,0,0,1,1+$B$46))</f>
        <v>-0.17245974759778093</v>
      </c>
      <c r="AX30" s="49">
        <f ca="1">CORREL(OFFSET(review_rating!AW$3,$B$47,0,1,1+$B$46),OFFSET(review_rating!AY9,0,0,1,1+$B$46))</f>
        <v>-0.17231134130528084</v>
      </c>
      <c r="AY30" s="49">
        <f ca="1">CORREL(OFFSET(review_rating!AX$3,$B$47,0,1,1+$B$46),OFFSET(review_rating!AZ9,0,0,1,1+$B$46))</f>
        <v>-0.19918393143449306</v>
      </c>
      <c r="AZ30" s="49">
        <f ca="1">CORREL(OFFSET(review_rating!AY$3,$B$47,0,1,1+$B$46),OFFSET(review_rating!BA9,0,0,1,1+$B$46))</f>
        <v>6.7325355107386617E-2</v>
      </c>
      <c r="BA30" s="49">
        <f ca="1">CORREL(OFFSET(review_rating!AZ$3,$B$47,0,1,1+$B$46),OFFSET(review_rating!BB9,0,0,1,1+$B$46))</f>
        <v>0.26719140771738092</v>
      </c>
      <c r="BB30" s="49">
        <f ca="1">CORREL(OFFSET(review_rating!BA$3,$B$47,0,1,1+$B$46),OFFSET(review_rating!BC9,0,0,1,1+$B$46))</f>
        <v>0.25564962706691696</v>
      </c>
      <c r="BC30" s="49">
        <f ca="1">CORREL(OFFSET(review_rating!BB$3,$B$47,0,1,1+$B$46),OFFSET(review_rating!BD9,0,0,1,1+$B$46))</f>
        <v>0.18973354575465481</v>
      </c>
      <c r="BD30" s="49">
        <f ca="1">CORREL(OFFSET(review_rating!BC$3,$B$47,0,1,1+$B$46),OFFSET(review_rating!BE9,0,0,1,1+$B$46))</f>
        <v>0.26656435062260142</v>
      </c>
      <c r="BE30" s="49">
        <f ca="1">CORREL(OFFSET(review_rating!BD$3,$B$47,0,1,1+$B$46),OFFSET(review_rating!BF9,0,0,1,1+$B$46))</f>
        <v>0.23985323903675768</v>
      </c>
      <c r="BF30" s="49">
        <f ca="1">CORREL(OFFSET(review_rating!BE$3,$B$47,0,1,1+$B$46),OFFSET(review_rating!BG9,0,0,1,1+$B$46))</f>
        <v>0.23187010538559347</v>
      </c>
      <c r="BG30" s="49">
        <f ca="1">CORREL(OFFSET(review_rating!BF$3,$B$47,0,1,1+$B$46),OFFSET(review_rating!BH9,0,0,1,1+$B$46))</f>
        <v>0.22997904586009862</v>
      </c>
      <c r="BH30" s="49">
        <f ca="1">CORREL(OFFSET(review_rating!BG$3,$B$47,0,1,1+$B$46),OFFSET(review_rating!BI9,0,0,1,1+$B$46))</f>
        <v>0.18251793021911203</v>
      </c>
      <c r="BI30" s="49">
        <f ca="1">CORREL(OFFSET(review_rating!BH$3,$B$47,0,1,1+$B$46),OFFSET(review_rating!BJ9,0,0,1,1+$B$46))</f>
        <v>0.15911456967629528</v>
      </c>
      <c r="BJ30" s="49">
        <f ca="1">CORREL(OFFSET(review_rating!BI$3,$B$47,0,1,1+$B$46),OFFSET(review_rating!BK9,0,0,1,1+$B$46))</f>
        <v>0.21740796770507681</v>
      </c>
      <c r="BK30" s="49">
        <f ca="1">CORREL(OFFSET(review_rating!BJ$3,$B$47,0,1,1+$B$46),OFFSET(review_rating!BL9,0,0,1,1+$B$46))</f>
        <v>0.18243565324889968</v>
      </c>
      <c r="BL30" s="49">
        <f ca="1">CORREL(OFFSET(review_rating!BK$3,$B$47,0,1,1+$B$46),OFFSET(review_rating!BM9,0,0,1,1+$B$46))</f>
        <v>0.14830744579015873</v>
      </c>
      <c r="BM30" s="49">
        <f ca="1">CORREL(OFFSET(review_rating!BL$3,$B$47,0,1,1+$B$46),OFFSET(review_rating!BN9,0,0,1,1+$B$46))</f>
        <v>0.28215328107485671</v>
      </c>
      <c r="BN30" s="49">
        <f ca="1">CORREL(OFFSET(review_rating!BM$3,$B$47,0,1,1+$B$46),OFFSET(review_rating!BO9,0,0,1,1+$B$46))</f>
        <v>0.28189409354351896</v>
      </c>
      <c r="BO30" s="49">
        <f ca="1">CORREL(OFFSET(review_rating!BN$3,$B$47,0,1,1+$B$46),OFFSET(review_rating!BP9,0,0,1,1+$B$46))</f>
        <v>0.22754894469475442</v>
      </c>
      <c r="BP30" s="49">
        <f ca="1">CORREL(OFFSET(review_rating!BO$3,$B$47,0,1,1+$B$46),OFFSET(review_rating!BQ9,0,0,1,1+$B$46))</f>
        <v>0.19580549529041383</v>
      </c>
      <c r="BQ30" s="49">
        <f ca="1">CORREL(OFFSET(review_rating!BP$3,$B$47,0,1,1+$B$46),OFFSET(review_rating!BR9,0,0,1,1+$B$46))</f>
        <v>0.21171064678816739</v>
      </c>
      <c r="BR30" s="49">
        <f ca="1">CORREL(OFFSET(review_rating!BQ$3,$B$47,0,1,1+$B$46),OFFSET(review_rating!BS9,0,0,1,1+$B$46))</f>
        <v>0.25110652446869886</v>
      </c>
      <c r="BS30" s="49">
        <f ca="1">CORREL(OFFSET(review_rating!BR$3,$B$47,0,1,1+$B$46),OFFSET(review_rating!BT9,0,0,1,1+$B$46))</f>
        <v>0.27509008967871784</v>
      </c>
      <c r="BT30" s="49">
        <f ca="1">CORREL(OFFSET(review_rating!BS$3,$B$47,0,1,1+$B$46),OFFSET(review_rating!BU9,0,0,1,1+$B$46))</f>
        <v>0.30617028948456859</v>
      </c>
      <c r="BU30" s="49">
        <f ca="1">CORREL(OFFSET(review_rating!BT$3,$B$47,0,1,1+$B$46),OFFSET(review_rating!BV9,0,0,1,1+$B$46))</f>
        <v>0.31416094940722566</v>
      </c>
      <c r="BV30" s="49">
        <f ca="1">CORREL(OFFSET(review_rating!BU$3,$B$47,0,1,1+$B$46),OFFSET(review_rating!BW9,0,0,1,1+$B$46))</f>
        <v>0.31389213398398974</v>
      </c>
      <c r="BW30" s="49">
        <f ca="1">CORREL(OFFSET(review_rating!BV$3,$B$47,0,1,1+$B$46),OFFSET(review_rating!BX9,0,0,1,1+$B$46))</f>
        <v>0.28171387384863444</v>
      </c>
      <c r="BX30" s="49">
        <f ca="1">CORREL(OFFSET(review_rating!BW$3,$B$47,0,1,1+$B$46),OFFSET(review_rating!BY9,0,0,1,1+$B$46))</f>
        <v>0.28826725549956178</v>
      </c>
      <c r="BY30" s="49">
        <f ca="1">CORREL(OFFSET(review_rating!BX$3,$B$47,0,1,1+$B$46),OFFSET(review_rating!BZ9,0,0,1,1+$B$46))</f>
        <v>0.2797081018403621</v>
      </c>
      <c r="BZ30" s="49">
        <f ca="1">CORREL(OFFSET(review_rating!BY$3,$B$47,0,1,1+$B$46),OFFSET(review_rating!CA9,0,0,1,1+$B$46))</f>
        <v>0.30983362538341158</v>
      </c>
      <c r="CA30" s="49">
        <f ca="1">CORREL(OFFSET(review_rating!BZ$3,$B$47,0,1,1+$B$46),OFFSET(review_rating!CB9,0,0,1,1+$B$46))</f>
        <v>0.3641066681080124</v>
      </c>
      <c r="CB30" s="49" t="e">
        <f ca="1">CORREL(OFFSET(review_rating!CA$3,$B$47,0,1,1+$B$46),OFFSET(review_rating!CC9,0,0,1,1+$B$46))</f>
        <v>#DIV/0!</v>
      </c>
      <c r="CC30" s="49" t="e">
        <f ca="1">CORREL(OFFSET(review_rating!CB$3,$B$47,0,1,1+$B$46),OFFSET(review_rating!CD9,0,0,1,1+$B$46))</f>
        <v>#DIV/0!</v>
      </c>
      <c r="CD30" s="49" t="e">
        <f ca="1">CORREL(OFFSET(review_rating!CC$3,$B$47,0,1,1+$B$46),OFFSET(review_rating!CE9,0,0,1,1+$B$46))</f>
        <v>#DIV/0!</v>
      </c>
      <c r="CE30" s="49">
        <f ca="1">CORREL(OFFSET(review_rating!CD$3,$B$47,0,1,1+$B$46),OFFSET(review_rating!CF9,0,0,1,1+$B$46))</f>
        <v>0.12811826202181262</v>
      </c>
      <c r="CF30" s="49">
        <f ca="1">CORREL(OFFSET(review_rating!CE$3,$B$47,0,1,1+$B$46),OFFSET(review_rating!CG9,0,0,1,1+$B$46))</f>
        <v>0.11402615065363296</v>
      </c>
      <c r="CG30" s="49">
        <f ca="1">CORREL(OFFSET(review_rating!CF$3,$B$47,0,1,1+$B$46),OFFSET(review_rating!CH9,0,0,1,1+$B$46))</f>
        <v>0.18229310733097434</v>
      </c>
      <c r="CH30" s="49">
        <f ca="1">CORREL(OFFSET(review_rating!CG$3,$B$47,0,1,1+$B$46),OFFSET(review_rating!CI9,0,0,1,1+$B$46))</f>
        <v>0.16185691499067048</v>
      </c>
      <c r="CI30" s="49">
        <f ca="1">CORREL(OFFSET(review_rating!CH$3,$B$47,0,1,1+$B$46),OFFSET(review_rating!CJ9,0,0,1,1+$B$46))</f>
        <v>0.1369877024315698</v>
      </c>
      <c r="CJ30" s="49">
        <f ca="1">CORREL(OFFSET(review_rating!CI$3,$B$47,0,1,1+$B$46),OFFSET(review_rating!CK9,0,0,1,1+$B$46))</f>
        <v>0.13042396184292782</v>
      </c>
      <c r="CK30" s="49">
        <f ca="1">CORREL(OFFSET(review_rating!CJ$3,$B$47,0,1,1+$B$46),OFFSET(review_rating!CL9,0,0,1,1+$B$46))</f>
        <v>0.128225826053704</v>
      </c>
      <c r="CL30" s="49">
        <f ca="1">CORREL(OFFSET(review_rating!CK$3,$B$47,0,1,1+$B$46),OFFSET(review_rating!CM9,0,0,1,1+$B$46))</f>
        <v>0.19107490797714802</v>
      </c>
      <c r="CM30" s="49">
        <f ca="1">CORREL(OFFSET(review_rating!CL$3,$B$47,0,1,1+$B$46),OFFSET(review_rating!CN9,0,0,1,1+$B$46))</f>
        <v>0.19381594796591067</v>
      </c>
      <c r="CN30" s="49">
        <f ca="1">CORREL(OFFSET(review_rating!CM$3,$B$47,0,1,1+$B$46),OFFSET(review_rating!CO9,0,0,1,1+$B$46))</f>
        <v>0.20870968922878103</v>
      </c>
      <c r="CO30" s="49">
        <f ca="1">CORREL(OFFSET(review_rating!CN$3,$B$47,0,1,1+$B$46),OFFSET(review_rating!CP9,0,0,1,1+$B$46))</f>
        <v>0.19199308134066337</v>
      </c>
      <c r="CP30" s="49">
        <f ca="1">CORREL(OFFSET(review_rating!CO$3,$B$47,0,1,1+$B$46),OFFSET(review_rating!CQ9,0,0,1,1+$B$46))</f>
        <v>0.16185530241991433</v>
      </c>
      <c r="CQ30" s="49">
        <f ca="1">CORREL(OFFSET(review_rating!CP$3,$B$47,0,1,1+$B$46),OFFSET(review_rating!CR9,0,0,1,1+$B$46))</f>
        <v>0.10086652067353027</v>
      </c>
      <c r="CR30" s="49">
        <f ca="1">CORREL(OFFSET(review_rating!CQ$3,$B$47,0,1,1+$B$46),OFFSET(review_rating!CS9,0,0,1,1+$B$46))</f>
        <v>-7.1750082559078138E-2</v>
      </c>
      <c r="CS30" s="49">
        <f ca="1">CORREL(OFFSET(review_rating!CR$3,$B$47,0,1,1+$B$46),OFFSET(review_rating!CT9,0,0,1,1+$B$46))</f>
        <v>-0.30174846133921829</v>
      </c>
      <c r="CT30" s="49">
        <f ca="1">CORREL(OFFSET(review_rating!CS$3,$B$47,0,1,1+$B$46),OFFSET(review_rating!CU9,0,0,1,1+$B$46))</f>
        <v>-9.9753123572062147E-2</v>
      </c>
      <c r="CU30" s="49">
        <f ca="1">CORREL(OFFSET(review_rating!CT$3,$B$47,0,1,1+$B$46),OFFSET(review_rating!CV9,0,0,1,1+$B$46))</f>
        <v>-0.22411789126274631</v>
      </c>
      <c r="CV30" s="49">
        <f ca="1">CORREL(OFFSET(review_rating!CU$3,$B$47,0,1,1+$B$46),OFFSET(review_rating!CW9,0,0,1,1+$B$46))</f>
        <v>-0.17001288683576851</v>
      </c>
      <c r="CW30" s="49">
        <f ca="1">CORREL(OFFSET(review_rating!CV$3,$B$47,0,1,1+$B$46),OFFSET(review_rating!CX9,0,0,1,1+$B$46))</f>
        <v>-0.19486793624471285</v>
      </c>
      <c r="CX30" s="49">
        <f ca="1">CORREL(OFFSET(review_rating!CW$3,$B$47,0,1,1+$B$46),OFFSET(review_rating!CY9,0,0,1,1+$B$46))</f>
        <v>-9.0928679393644671E-2</v>
      </c>
      <c r="CY30" s="49">
        <f ca="1">CORREL(OFFSET(review_rating!CX$3,$B$47,0,1,1+$B$46),OFFSET(review_rating!CZ9,0,0,1,1+$B$46))</f>
        <v>-5.8282681528797509E-2</v>
      </c>
      <c r="CZ30" s="49">
        <f ca="1">CORREL(OFFSET(review_rating!CY$3,$B$47,0,1,1+$B$46),OFFSET(review_rating!DA9,0,0,1,1+$B$46))</f>
        <v>-5.8411913072088434E-3</v>
      </c>
      <c r="DA30" s="49" t="e">
        <f ca="1">CORREL(OFFSET(review_rating!CZ$3,$B$47,0,1,1+$B$46),OFFSET(review_rating!DB9,0,0,1,1+$B$46))</f>
        <v>#DIV/0!</v>
      </c>
      <c r="DB30" s="49">
        <f ca="1">CORREL(OFFSET(review_rating!DA$3,$B$47,0,1,1+$B$46),OFFSET(review_rating!DC9,0,0,1,1+$B$46))</f>
        <v>0.30148963909503829</v>
      </c>
      <c r="DC30" s="49">
        <f ca="1">CORREL(OFFSET(review_rating!DB$3,$B$47,0,1,1+$B$46),OFFSET(review_rating!DD9,0,0,1,1+$B$46))</f>
        <v>0.30971148452587693</v>
      </c>
      <c r="DD30" s="49">
        <f ca="1">CORREL(OFFSET(review_rating!DC$3,$B$47,0,1,1+$B$46),OFFSET(review_rating!DE9,0,0,1,1+$B$46))</f>
        <v>0.35308011961521851</v>
      </c>
      <c r="DE30" s="49">
        <f ca="1">CORREL(OFFSET(review_rating!DD$3,$B$47,0,1,1+$B$46),OFFSET(review_rating!DF9,0,0,1,1+$B$46))</f>
        <v>0.38105078265255699</v>
      </c>
      <c r="DF30" s="49">
        <f ca="1">CORREL(OFFSET(review_rating!DE$3,$B$47,0,1,1+$B$46),OFFSET(review_rating!DG9,0,0,1,1+$B$46))</f>
        <v>0.38053977746509465</v>
      </c>
      <c r="DG30" s="49">
        <f ca="1">CORREL(OFFSET(review_rating!DF$3,$B$47,0,1,1+$B$46),OFFSET(review_rating!DH9,0,0,1,1+$B$46))</f>
        <v>0.40415090421293087</v>
      </c>
      <c r="DH30" s="49">
        <f ca="1">CORREL(OFFSET(review_rating!DG$3,$B$47,0,1,1+$B$46),OFFSET(review_rating!DI9,0,0,1,1+$B$46))</f>
        <v>0.40584906890162126</v>
      </c>
      <c r="DI30" s="49">
        <f ca="1">CORREL(OFFSET(review_rating!DH$3,$B$47,0,1,1+$B$46),OFFSET(review_rating!DJ9,0,0,1,1+$B$46))</f>
        <v>0.36726842196480619</v>
      </c>
      <c r="DJ30" s="49">
        <f ca="1">CORREL(OFFSET(review_rating!DI$3,$B$47,0,1,1+$B$46),OFFSET(review_rating!DK9,0,0,1,1+$B$46))</f>
        <v>0.40926618178695162</v>
      </c>
      <c r="DK30" s="49">
        <f ca="1">CORREL(OFFSET(review_rating!DJ$3,$B$47,0,1,1+$B$46),OFFSET(review_rating!DL9,0,0,1,1+$B$46))</f>
        <v>0.48751922769249922</v>
      </c>
      <c r="DL30" s="49">
        <f ca="1">CORREL(OFFSET(review_rating!DK$3,$B$47,0,1,1+$B$46),OFFSET(review_rating!DM9,0,0,1,1+$B$46))</f>
        <v>0.56999827046712381</v>
      </c>
      <c r="DM30" s="49">
        <f ca="1">CORREL(OFFSET(review_rating!DL$3,$B$47,0,1,1+$B$46),OFFSET(review_rating!DN9,0,0,1,1+$B$46))</f>
        <v>0.39356348144549635</v>
      </c>
      <c r="DN30" s="49">
        <f ca="1">CORREL(OFFSET(review_rating!DM$3,$B$47,0,1,1+$B$46),OFFSET(review_rating!DO9,0,0,1,1+$B$46))</f>
        <v>0.365417396889191</v>
      </c>
      <c r="DO30" s="49">
        <f ca="1">CORREL(OFFSET(review_rating!DN$3,$B$47,0,1,1+$B$46),OFFSET(review_rating!DP9,0,0,1,1+$B$46))</f>
        <v>0.36777179802208027</v>
      </c>
      <c r="DP30" s="49">
        <f ca="1">CORREL(OFFSET(review_rating!DO$3,$B$47,0,1,1+$B$46),OFFSET(review_rating!DQ9,0,0,1,1+$B$46))</f>
        <v>0.34572861927613829</v>
      </c>
      <c r="DQ30" s="49">
        <f ca="1">CORREL(OFFSET(review_rating!DP$3,$B$47,0,1,1+$B$46),OFFSET(review_rating!DR9,0,0,1,1+$B$46))</f>
        <v>8.8716871064170047E-2</v>
      </c>
      <c r="DR30" s="49">
        <f ca="1">CORREL(OFFSET(review_rating!DQ$3,$B$47,0,1,1+$B$46),OFFSET(review_rating!DS9,0,0,1,1+$B$46))</f>
        <v>9.3116686111689329E-2</v>
      </c>
      <c r="DS30" s="49">
        <f ca="1">CORREL(OFFSET(review_rating!DR$3,$B$47,0,1,1+$B$46),OFFSET(review_rating!DT9,0,0,1,1+$B$46))</f>
        <v>1.060095755080563E-2</v>
      </c>
      <c r="DT30" s="49">
        <f ca="1">CORREL(OFFSET(review_rating!DS$3,$B$47,0,1,1+$B$46),OFFSET(review_rating!DU9,0,0,1,1+$B$46))</f>
        <v>-0.25999463390807337</v>
      </c>
      <c r="DU30" s="49">
        <f ca="1">CORREL(OFFSET(review_rating!DT$3,$B$47,0,1,1+$B$46),OFFSET(review_rating!DV9,0,0,1,1+$B$46))</f>
        <v>-0.27463810056926313</v>
      </c>
      <c r="DV30" s="49">
        <f ca="1">CORREL(OFFSET(review_rating!DU$3,$B$47,0,1,1+$B$46),OFFSET(review_rating!DW9,0,0,1,1+$B$46))</f>
        <v>-0.28731907487681629</v>
      </c>
      <c r="DW30" s="49">
        <f ca="1">CORREL(OFFSET(review_rating!DV$3,$B$47,0,1,1+$B$46),OFFSET(review_rating!DX9,0,0,1,1+$B$46))</f>
        <v>-0.32036235465921259</v>
      </c>
      <c r="DX30" s="49">
        <f ca="1">CORREL(OFFSET(review_rating!DW$3,$B$47,0,1,1+$B$46),OFFSET(review_rating!DY9,0,0,1,1+$B$46))</f>
        <v>-0.13403729936870212</v>
      </c>
      <c r="DY30" s="49">
        <f ca="1">CORREL(OFFSET(review_rating!DX$3,$B$47,0,1,1+$B$46),OFFSET(review_rating!DZ9,0,0,1,1+$B$46))</f>
        <v>-8.6364252247335599E-2</v>
      </c>
      <c r="DZ30" s="49">
        <f ca="1">CORREL(OFFSET(review_rating!DY$3,$B$47,0,1,1+$B$46),OFFSET(review_rating!EA9,0,0,1,1+$B$46))</f>
        <v>-0.27318026057338957</v>
      </c>
      <c r="EA30" s="49">
        <f ca="1">CORREL(OFFSET(review_rating!DZ$3,$B$47,0,1,1+$B$46),OFFSET(review_rating!EB9,0,0,1,1+$B$46))</f>
        <v>-0.32113197969462409</v>
      </c>
      <c r="EB30" s="49">
        <f ca="1">CORREL(OFFSET(review_rating!EA$3,$B$47,0,1,1+$B$46),OFFSET(review_rating!EC9,0,0,1,1+$B$46))</f>
        <v>-0.41408537621479841</v>
      </c>
      <c r="EC30" s="49">
        <f ca="1">CORREL(OFFSET(review_rating!EB$3,$B$47,0,1,1+$B$46),OFFSET(review_rating!ED9,0,0,1,1+$B$46))</f>
        <v>-0.34265443741178148</v>
      </c>
      <c r="ED30" s="49">
        <f ca="1">CORREL(OFFSET(review_rating!EC$3,$B$47,0,1,1+$B$46),OFFSET(review_rating!EE9,0,0,1,1+$B$46))</f>
        <v>-0.35232370849788774</v>
      </c>
      <c r="EE30" s="49">
        <f ca="1">CORREL(OFFSET(review_rating!ED$3,$B$47,0,1,1+$B$46),OFFSET(review_rating!EF9,0,0,1,1+$B$46))</f>
        <v>-0.3193616485116183</v>
      </c>
      <c r="EF30" s="49">
        <f ca="1">CORREL(OFFSET(review_rating!EE$3,$B$47,0,1,1+$B$46),OFFSET(review_rating!EG9,0,0,1,1+$B$46))</f>
        <v>-0.32866125111129718</v>
      </c>
      <c r="EG30" s="49">
        <f ca="1">CORREL(OFFSET(review_rating!EF$3,$B$47,0,1,1+$B$46),OFFSET(review_rating!EH9,0,0,1,1+$B$46))</f>
        <v>-0.32469371678283343</v>
      </c>
      <c r="EH30" s="49">
        <f ca="1">CORREL(OFFSET(review_rating!EG$3,$B$47,0,1,1+$B$46),OFFSET(review_rating!EI9,0,0,1,1+$B$46))</f>
        <v>-0.36136261494378802</v>
      </c>
      <c r="EI30" s="49">
        <f ca="1">CORREL(OFFSET(review_rating!EH$3,$B$47,0,1,1+$B$46),OFFSET(review_rating!EJ9,0,0,1,1+$B$46))</f>
        <v>-0.39844402010380497</v>
      </c>
      <c r="EJ30" s="49">
        <f ca="1">CORREL(OFFSET(review_rating!EI$3,$B$47,0,1,1+$B$46),OFFSET(review_rating!EK9,0,0,1,1+$B$46))</f>
        <v>-0.21067686287546922</v>
      </c>
      <c r="EK30" s="71">
        <f ca="1">CORREL(OFFSET(review_rating!EJ$3,$B$47,0,1,1+$B$46),OFFSET(review_rating!EL9,0,0,1,1+$B$46))</f>
        <v>-0.12682506093250687</v>
      </c>
      <c r="EL30" s="49">
        <f ca="1">CORREL(OFFSET(review_rating!EK$3,$B$47,0,1,1+$B$46),OFFSET(review_rating!EM9,0,0,1,1+$B$46))</f>
        <v>6.1474479325394155E-2</v>
      </c>
      <c r="EM30" s="49">
        <f ca="1">CORREL(OFFSET(review_rating!EL$3,$B$47,0,1,1+$B$46),OFFSET(review_rating!EN9,0,0,1,1+$B$46))</f>
        <v>8.2686485989769035E-2</v>
      </c>
      <c r="EN30" s="49">
        <f ca="1">CORREL(OFFSET(review_rating!EM$3,$B$47,0,1,1+$B$46),OFFSET(review_rating!EO9,0,0,1,1+$B$46))</f>
        <v>0.19774168431201247</v>
      </c>
      <c r="EO30" s="49">
        <f ca="1">CORREL(OFFSET(review_rating!EN$3,$B$47,0,1,1+$B$46),OFFSET(review_rating!EP9,0,0,1,1+$B$46))</f>
        <v>-4.3563783835742068E-2</v>
      </c>
      <c r="EP30" s="49">
        <f ca="1">CORREL(OFFSET(review_rating!EO$3,$B$47,0,1,1+$B$46),OFFSET(review_rating!EQ9,0,0,1,1+$B$46))</f>
        <v>1.708445960776777E-3</v>
      </c>
      <c r="EQ30" s="49">
        <f ca="1">CORREL(OFFSET(review_rating!EP$3,$B$47,0,1,1+$B$46),OFFSET(review_rating!ER9,0,0,1,1+$B$46))</f>
        <v>-0.26112340959131153</v>
      </c>
      <c r="ER30" s="49">
        <f ca="1">CORREL(OFFSET(review_rating!EQ$3,$B$47,0,1,1+$B$46),OFFSET(review_rating!ES9,0,0,1,1+$B$46))</f>
        <v>-0.29188743257926431</v>
      </c>
      <c r="ES30" s="49">
        <f ca="1">CORREL(OFFSET(review_rating!ER$3,$B$47,0,1,1+$B$46),OFFSET(review_rating!ET9,0,0,1,1+$B$46))</f>
        <v>-0.33236946263162592</v>
      </c>
      <c r="ET30" s="49">
        <f ca="1">CORREL(OFFSET(review_rating!ES$3,$B$47,0,1,1+$B$46),OFFSET(review_rating!EU9,0,0,1,1+$B$46))</f>
        <v>-0.39933105029368615</v>
      </c>
      <c r="EU30" s="49">
        <f ca="1">CORREL(OFFSET(review_rating!ET$3,$B$47,0,1,1+$B$46),OFFSET(review_rating!EV9,0,0,1,1+$B$46))</f>
        <v>-0.33046120129058298</v>
      </c>
      <c r="EV30" s="49">
        <f ca="1">CORREL(OFFSET(review_rating!EU$3,$B$47,0,1,1+$B$46),OFFSET(review_rating!EW9,0,0,1,1+$B$46))</f>
        <v>-0.31642787566062769</v>
      </c>
      <c r="EW30" s="49">
        <f ca="1">CORREL(OFFSET(review_rating!EV$3,$B$47,0,1,1+$B$46),OFFSET(review_rating!EX9,0,0,1,1+$B$46))</f>
        <v>-0.26984975939181194</v>
      </c>
      <c r="EX30" s="49">
        <f ca="1">CORREL(OFFSET(review_rating!EW$3,$B$47,0,1,1+$B$46),OFFSET(review_rating!EY9,0,0,1,1+$B$46))</f>
        <v>-0.29047358039059268</v>
      </c>
      <c r="EY30" s="49">
        <f ca="1">CORREL(OFFSET(review_rating!EX$3,$B$47,0,1,1+$B$46),OFFSET(review_rating!EZ9,0,0,1,1+$B$46))</f>
        <v>-0.43111950995167941</v>
      </c>
      <c r="EZ30" s="49">
        <f ca="1">CORREL(OFFSET(review_rating!EY$3,$B$47,0,1,1+$B$46),OFFSET(review_rating!FA9,0,0,1,1+$B$46))</f>
        <v>-0.2613175765100465</v>
      </c>
      <c r="FA30" s="49">
        <f ca="1">CORREL(OFFSET(review_rating!EZ$3,$B$47,0,1,1+$B$46),OFFSET(review_rating!FB9,0,0,1,1+$B$46))</f>
        <v>-0.13333690253805139</v>
      </c>
      <c r="FB30" s="49">
        <f ca="1">CORREL(OFFSET(review_rating!FA$3,$B$47,0,1,1+$B$46),OFFSET(review_rating!FC9,0,0,1,1+$B$46))</f>
        <v>-4.1728599586766578E-2</v>
      </c>
      <c r="FC30" s="49">
        <f ca="1">CORREL(OFFSET(review_rating!FB$3,$B$47,0,1,1+$B$46),OFFSET(review_rating!FD9,0,0,1,1+$B$46))</f>
        <v>-3.23039908336284E-2</v>
      </c>
      <c r="FD30" s="49">
        <f ca="1">CORREL(OFFSET(review_rating!FC$3,$B$47,0,1,1+$B$46),OFFSET(review_rating!FE9,0,0,1,1+$B$46))</f>
        <v>-5.8063459998487554E-2</v>
      </c>
      <c r="FE30" s="49">
        <f ca="1">CORREL(OFFSET(review_rating!FD$3,$B$47,0,1,1+$B$46),OFFSET(review_rating!FF9,0,0,1,1+$B$46))</f>
        <v>-0.1224046374179726</v>
      </c>
      <c r="FF30" s="49">
        <f ca="1">CORREL(OFFSET(review_rating!FE$3,$B$47,0,1,1+$B$46),OFFSET(review_rating!FG9,0,0,1,1+$B$46))</f>
        <v>-6.6933057538237861E-2</v>
      </c>
      <c r="FG30" s="49">
        <f ca="1">CORREL(OFFSET(review_rating!FF$3,$B$47,0,1,1+$B$46),OFFSET(review_rating!FH9,0,0,1,1+$B$46))</f>
        <v>-0.13350641178642089</v>
      </c>
      <c r="FH30" s="49">
        <f ca="1">CORREL(OFFSET(review_rating!FG$3,$B$47,0,1,1+$B$46),OFFSET(review_rating!FI9,0,0,1,1+$B$46))</f>
        <v>-0.24555146350070367</v>
      </c>
      <c r="FI30" s="49">
        <f ca="1">CORREL(OFFSET(review_rating!FH$3,$B$47,0,1,1+$B$46),OFFSET(review_rating!FJ9,0,0,1,1+$B$46))</f>
        <v>-0.27801415331011231</v>
      </c>
      <c r="FJ30" s="49">
        <f ca="1">CORREL(OFFSET(review_rating!FI$3,$B$47,0,1,1+$B$46),OFFSET(review_rating!FK9,0,0,1,1+$B$46))</f>
        <v>-0.41606104350001855</v>
      </c>
      <c r="FK30" s="49">
        <f ca="1">CORREL(OFFSET(review_rating!FJ$3,$B$47,0,1,1+$B$46),OFFSET(review_rating!FL9,0,0,1,1+$B$46))</f>
        <v>-0.46548868043217267</v>
      </c>
      <c r="FL30" s="49">
        <f ca="1">CORREL(OFFSET(review_rating!FK$3,$B$47,0,1,1+$B$46),OFFSET(review_rating!FM9,0,0,1,1+$B$46))</f>
        <v>-0.45988054974931475</v>
      </c>
      <c r="FM30" s="49">
        <f ca="1">CORREL(OFFSET(review_rating!FL$3,$B$47,0,1,1+$B$46),OFFSET(review_rating!FN9,0,0,1,1+$B$46))</f>
        <v>-0.51994765511010232</v>
      </c>
      <c r="FN30" s="49">
        <f ca="1">CORREL(OFFSET(review_rating!FM$3,$B$47,0,1,1+$B$46),OFFSET(review_rating!FO9,0,0,1,1+$B$46))</f>
        <v>-0.5390964598671375</v>
      </c>
      <c r="FO30" s="49">
        <f ca="1">CORREL(OFFSET(review_rating!FN$3,$B$47,0,1,1+$B$46),OFFSET(review_rating!FP9,0,0,1,1+$B$46))</f>
        <v>-0.60257831435656017</v>
      </c>
      <c r="FP30" s="49">
        <f ca="1">CORREL(OFFSET(review_rating!FO$3,$B$47,0,1,1+$B$46),OFFSET(review_rating!FQ9,0,0,1,1+$B$46))</f>
        <v>-0.56555542493754629</v>
      </c>
      <c r="FQ30" s="49">
        <f ca="1">CORREL(OFFSET(review_rating!FP$3,$B$47,0,1,1+$B$46),OFFSET(review_rating!FR9,0,0,1,1+$B$46))</f>
        <v>-0.24307638535673984</v>
      </c>
      <c r="FR30" s="49">
        <f ca="1">CORREL(OFFSET(review_rating!FQ$3,$B$47,0,1,1+$B$46),OFFSET(review_rating!FS9,0,0,1,1+$B$46))</f>
        <v>0.26264914922133165</v>
      </c>
      <c r="FS30" s="49">
        <f ca="1">CORREL(OFFSET(review_rating!FR$3,$B$47,0,1,1+$B$46),OFFSET(review_rating!FT9,0,0,1,1+$B$46))</f>
        <v>0.3327119630369495</v>
      </c>
      <c r="FT30" s="49">
        <f ca="1">CORREL(OFFSET(review_rating!FS$3,$B$47,0,1,1+$B$46),OFFSET(review_rating!FU9,0,0,1,1+$B$46))</f>
        <v>0.32182165210907848</v>
      </c>
      <c r="FU30" s="49">
        <f ca="1">CORREL(OFFSET(review_rating!FT$3,$B$47,0,1,1+$B$46),OFFSET(review_rating!FV9,0,0,1,1+$B$46))</f>
        <v>0.21512780865507483</v>
      </c>
      <c r="FV30" s="49">
        <f ca="1">CORREL(OFFSET(review_rating!FU$3,$B$47,0,1,1+$B$46),OFFSET(review_rating!FW9,0,0,1,1+$B$46))</f>
        <v>7.4989376453167153E-2</v>
      </c>
      <c r="FW30" s="49">
        <f ca="1">CORREL(OFFSET(review_rating!FV$3,$B$47,0,1,1+$B$46),OFFSET(review_rating!FX9,0,0,1,1+$B$46))</f>
        <v>-0.24079490807046042</v>
      </c>
      <c r="FX30" s="49">
        <f ca="1">CORREL(OFFSET(review_rating!FW$3,$B$47,0,1,1+$B$46),OFFSET(review_rating!FY9,0,0,1,1+$B$46))</f>
        <v>-0.18228449574939665</v>
      </c>
      <c r="FY30" s="49">
        <f ca="1">CORREL(OFFSET(review_rating!FX$3,$B$47,0,1,1+$B$46),OFFSET(review_rating!FZ9,0,0,1,1+$B$46))</f>
        <v>-0.13591408755682327</v>
      </c>
      <c r="FZ30" s="49">
        <f ca="1">CORREL(OFFSET(review_rating!FY$3,$B$47,0,1,1+$B$46),OFFSET(review_rating!GA9,0,0,1,1+$B$46))</f>
        <v>-0.10407601516191732</v>
      </c>
      <c r="GA30" s="49">
        <f ca="1">CORREL(OFFSET(review_rating!FZ$3,$B$47,0,1,1+$B$46),OFFSET(review_rating!GB9,0,0,1,1+$B$46))</f>
        <v>-4.6367309449789951E-2</v>
      </c>
      <c r="GB30" s="49">
        <f ca="1">CORREL(OFFSET(review_rating!GA$3,$B$47,0,1,1+$B$46),OFFSET(review_rating!GC9,0,0,1,1+$B$46))</f>
        <v>-6.2658882923749951E-2</v>
      </c>
      <c r="GC30" s="49">
        <f ca="1">CORREL(OFFSET(review_rating!GB$3,$B$47,0,1,1+$B$46),OFFSET(review_rating!GD9,0,0,1,1+$B$46))</f>
        <v>-2.5843485685235257E-2</v>
      </c>
      <c r="GD30" s="49">
        <f ca="1">CORREL(OFFSET(review_rating!GC$3,$B$47,0,1,1+$B$46),OFFSET(review_rating!GE9,0,0,1,1+$B$46))</f>
        <v>4.6083468796196049E-2</v>
      </c>
      <c r="GE30" s="49">
        <f ca="1">CORREL(OFFSET(review_rating!GD$3,$B$47,0,1,1+$B$46),OFFSET(review_rating!GF9,0,0,1,1+$B$46))</f>
        <v>1.9050563655199262E-2</v>
      </c>
      <c r="GF30" s="49">
        <f ca="1">CORREL(OFFSET(review_rating!GE$3,$B$47,0,1,1+$B$46),OFFSET(review_rating!GG9,0,0,1,1+$B$46))</f>
        <v>-0.40231158028690678</v>
      </c>
      <c r="GG30" s="49">
        <f ca="1">CORREL(OFFSET(review_rating!GF$3,$B$47,0,1,1+$B$46),OFFSET(review_rating!GH9,0,0,1,1+$B$46))</f>
        <v>-0.4024663304941708</v>
      </c>
      <c r="GH30" s="49">
        <f ca="1">CORREL(OFFSET(review_rating!GG$3,$B$47,0,1,1+$B$46),OFFSET(review_rating!GI9,0,0,1,1+$B$46))</f>
        <v>-0.12170491316632547</v>
      </c>
      <c r="GI30" s="49">
        <f ca="1">CORREL(OFFSET(review_rating!GH$3,$B$47,0,1,1+$B$46),OFFSET(review_rating!GJ9,0,0,1,1+$B$46))</f>
        <v>6.1021658707303798E-2</v>
      </c>
      <c r="GJ30" s="49">
        <f ca="1">CORREL(OFFSET(review_rating!GI$3,$B$47,0,1,1+$B$46),OFFSET(review_rating!GK9,0,0,1,1+$B$46))</f>
        <v>-0.13406704900029956</v>
      </c>
      <c r="GK30" s="49">
        <f ca="1">CORREL(OFFSET(review_rating!GJ$3,$B$47,0,1,1+$B$46),OFFSET(review_rating!GL9,0,0,1,1+$B$46))</f>
        <v>-0.15381655861017984</v>
      </c>
      <c r="GL30" s="49">
        <f ca="1">CORREL(OFFSET(review_rating!GK$3,$B$47,0,1,1+$B$46),OFFSET(review_rating!GM9,0,0,1,1+$B$46))</f>
        <v>0.18934967057389335</v>
      </c>
      <c r="GM30" s="49">
        <f ca="1">CORREL(OFFSET(review_rating!GL$3,$B$47,0,1,1+$B$46),OFFSET(review_rating!GN9,0,0,1,1+$B$46))</f>
        <v>0.12264297699296819</v>
      </c>
      <c r="GN30" s="49">
        <f ca="1">CORREL(OFFSET(review_rating!GM$3,$B$47,0,1,1+$B$46),OFFSET(review_rating!GO9,0,0,1,1+$B$46))</f>
        <v>5.4698729953517537E-2</v>
      </c>
      <c r="GO30" s="49">
        <f ca="1">CORREL(OFFSET(review_rating!GN$3,$B$47,0,1,1+$B$46),OFFSET(review_rating!GP9,0,0,1,1+$B$46))</f>
        <v>0.20327593500562732</v>
      </c>
      <c r="GP30" s="49">
        <f ca="1">CORREL(OFFSET(review_rating!GO$3,$B$47,0,1,1+$B$46),OFFSET(review_rating!GQ9,0,0,1,1+$B$46))</f>
        <v>0.12472013125862136</v>
      </c>
      <c r="GQ30" s="49">
        <f ca="1">CORREL(OFFSET(review_rating!GP$3,$B$47,0,1,1+$B$46),OFFSET(review_rating!GR9,0,0,1,1+$B$46))</f>
        <v>9.6052670604849982E-2</v>
      </c>
      <c r="GR30" s="49">
        <f ca="1">CORREL(OFFSET(review_rating!GQ$3,$B$47,0,1,1+$B$46),OFFSET(review_rating!GS9,0,0,1,1+$B$46))</f>
        <v>3.8288557601152171E-2</v>
      </c>
      <c r="GS30" s="49">
        <f ca="1">CORREL(OFFSET(review_rating!GR$3,$B$47,0,1,1+$B$46),OFFSET(review_rating!GT9,0,0,1,1+$B$46))</f>
        <v>-0.17203586114592445</v>
      </c>
      <c r="GT30" s="49">
        <f ca="1">CORREL(OFFSET(review_rating!GS$3,$B$47,0,1,1+$B$46),OFFSET(review_rating!GU9,0,0,1,1+$B$46))</f>
        <v>-0.34203727249498728</v>
      </c>
      <c r="GU30" s="49">
        <f ca="1">CORREL(OFFSET(review_rating!GT$3,$B$47,0,1,1+$B$46),OFFSET(review_rating!GV9,0,0,1,1+$B$46))</f>
        <v>-0.52105139587149651</v>
      </c>
      <c r="GV30" s="49">
        <f ca="1">CORREL(OFFSET(review_rating!GU$3,$B$47,0,1,1+$B$46),OFFSET(review_rating!GW9,0,0,1,1+$B$46))</f>
        <v>-0.59264399646694599</v>
      </c>
      <c r="GW30" s="49">
        <f ca="1">CORREL(OFFSET(review_rating!GV$3,$B$47,0,1,1+$B$46),OFFSET(review_rating!GX9,0,0,1,1+$B$46))</f>
        <v>-0.40493535397743291</v>
      </c>
      <c r="GX30" s="49">
        <f ca="1">CORREL(OFFSET(review_rating!GW$3,$B$47,0,1,1+$B$46),OFFSET(review_rating!GY9,0,0,1,1+$B$46))</f>
        <v>-0.20904089520104469</v>
      </c>
      <c r="GY30" s="49">
        <f ca="1">CORREL(OFFSET(review_rating!GX$3,$B$47,0,1,1+$B$46),OFFSET(review_rating!GZ9,0,0,1,1+$B$46))</f>
        <v>-0.28357200565738111</v>
      </c>
      <c r="GZ30" s="49">
        <f ca="1">CORREL(OFFSET(review_rating!GY$3,$B$47,0,1,1+$B$46),OFFSET(review_rating!HA9,0,0,1,1+$B$46))</f>
        <v>-0.22248339685296109</v>
      </c>
      <c r="HA30" s="49">
        <f ca="1">CORREL(OFFSET(review_rating!GZ$3,$B$47,0,1,1+$B$46),OFFSET(review_rating!HB9,0,0,1,1+$B$46))</f>
        <v>-0.11173173822407505</v>
      </c>
      <c r="HB30" s="49">
        <f ca="1">CORREL(OFFSET(review_rating!HA$3,$B$47,0,1,1+$B$46),OFFSET(review_rating!HC9,0,0,1,1+$B$46))</f>
        <v>-6.9745069826062253E-2</v>
      </c>
      <c r="HC30" s="49">
        <f ca="1">CORREL(OFFSET(review_rating!HB$3,$B$47,0,1,1+$B$46),OFFSET(review_rating!HD9,0,0,1,1+$B$46))</f>
        <v>1.6642563152319045E-2</v>
      </c>
      <c r="HD30" s="49">
        <f ca="1">CORREL(OFFSET(review_rating!HC$3,$B$47,0,1,1+$B$46),OFFSET(review_rating!HE9,0,0,1,1+$B$46))</f>
        <v>-0.23585937758625145</v>
      </c>
      <c r="HE30" s="49">
        <f ca="1">CORREL(OFFSET(review_rating!HD$3,$B$47,0,1,1+$B$46),OFFSET(review_rating!HF9,0,0,1,1+$B$46))</f>
        <v>-0.22303428768947198</v>
      </c>
      <c r="HF30" s="49" t="e">
        <f ca="1">CORREL(OFFSET(review_rating!HE$3,$B$47,0,1,1+$B$46),OFFSET(review_rating!HG9,0,0,1,1+$B$46))</f>
        <v>#DIV/0!</v>
      </c>
      <c r="HG30" s="49" t="e">
        <f ca="1">CORREL(OFFSET(review_rating!HF$3,$B$47,0,1,1+$B$46),OFFSET(review_rating!HH9,0,0,1,1+$B$46))</f>
        <v>#DIV/0!</v>
      </c>
      <c r="HH30" s="49" t="e">
        <f ca="1">CORREL(OFFSET(review_rating!HG$3,$B$47,0,1,1+$B$46),OFFSET(review_rating!HI9,0,0,1,1+$B$46))</f>
        <v>#DIV/0!</v>
      </c>
      <c r="HI30" s="49" t="e">
        <f ca="1">CORREL(OFFSET(review_rating!HH$3,$B$47,0,1,1+$B$46),OFFSET(review_rating!HJ9,0,0,1,1+$B$46))</f>
        <v>#DIV/0!</v>
      </c>
      <c r="HJ30" s="49" t="e">
        <f ca="1">CORREL(OFFSET(review_rating!HI$3,$B$47,0,1,1+$B$46),OFFSET(review_rating!HK9,0,0,1,1+$B$46))</f>
        <v>#DIV/0!</v>
      </c>
      <c r="HK30" s="49" t="e">
        <f ca="1">CORREL(OFFSET(review_rating!HJ$3,$B$47,0,1,1+$B$46),OFFSET(review_rating!HL9,0,0,1,1+$B$46))</f>
        <v>#DIV/0!</v>
      </c>
      <c r="HL30" s="49" t="e">
        <f ca="1">CORREL(OFFSET(review_rating!HK$3,$B$47,0,1,1+$B$46),OFFSET(review_rating!HM9,0,0,1,1+$B$46))</f>
        <v>#DIV/0!</v>
      </c>
      <c r="HM30" s="49" t="e">
        <f ca="1">CORREL(OFFSET(review_rating!HL$3,$B$47,0,1,1+$B$46),OFFSET(review_rating!HN9,0,0,1,1+$B$46))</f>
        <v>#DIV/0!</v>
      </c>
      <c r="HN30" s="49" t="e">
        <f ca="1">CORREL(OFFSET(review_rating!HM$3,$B$47,0,1,1+$B$46),OFFSET(review_rating!HO9,0,0,1,1+$B$46))</f>
        <v>#DIV/0!</v>
      </c>
      <c r="HO30" s="49">
        <f ca="1">CORREL(OFFSET(review_rating!HN$3,$B$47,0,1,1+$B$46),OFFSET(review_rating!HP9,0,0,1,1+$B$46))</f>
        <v>-4.7510661551988173E-2</v>
      </c>
      <c r="HP30" s="49">
        <f ca="1">CORREL(OFFSET(review_rating!HO$3,$B$47,0,1,1+$B$46),OFFSET(review_rating!HQ9,0,0,1,1+$B$46))</f>
        <v>4.9681656593839343E-2</v>
      </c>
      <c r="HQ30" s="49">
        <f ca="1">CORREL(OFFSET(review_rating!HP$3,$B$47,0,1,1+$B$46),OFFSET(review_rating!HR9,0,0,1,1+$B$46))</f>
        <v>9.1937519751871213E-2</v>
      </c>
      <c r="HR30" s="49">
        <f ca="1">CORREL(OFFSET(review_rating!HQ$3,$B$47,0,1,1+$B$46),OFFSET(review_rating!HS9,0,0,1,1+$B$46))</f>
        <v>0.12190483534738952</v>
      </c>
      <c r="HS30" s="49">
        <f ca="1">CORREL(OFFSET(review_rating!HR$3,$B$47,0,1,1+$B$46),OFFSET(review_rating!HT9,0,0,1,1+$B$46))</f>
        <v>0.16127530081787886</v>
      </c>
      <c r="HT30" s="49">
        <f ca="1">CORREL(OFFSET(review_rating!HS$3,$B$47,0,1,1+$B$46),OFFSET(review_rating!HU9,0,0,1,1+$B$46))</f>
        <v>0.1902234665251242</v>
      </c>
      <c r="HU30" s="49">
        <f ca="1">CORREL(OFFSET(review_rating!HT$3,$B$47,0,1,1+$B$46),OFFSET(review_rating!HV9,0,0,1,1+$B$46))</f>
        <v>0.18403951407683072</v>
      </c>
      <c r="HV30" s="49">
        <f ca="1">CORREL(OFFSET(review_rating!HU$3,$B$47,0,1,1+$B$46),OFFSET(review_rating!HW9,0,0,1,1+$B$46))</f>
        <v>0.17188803031076488</v>
      </c>
      <c r="HW30" s="49">
        <f ca="1">CORREL(OFFSET(review_rating!HV$3,$B$47,0,1,1+$B$46),OFFSET(review_rating!HX9,0,0,1,1+$B$46))</f>
        <v>0.15922481711560155</v>
      </c>
      <c r="HX30" s="49">
        <f ca="1">CORREL(OFFSET(review_rating!HW$3,$B$47,0,1,1+$B$46),OFFSET(review_rating!HY9,0,0,1,1+$B$46))</f>
        <v>0.13097930475792036</v>
      </c>
      <c r="HY30" s="49">
        <f ca="1">CORREL(OFFSET(review_rating!HX$3,$B$47,0,1,1+$B$46),OFFSET(review_rating!HZ9,0,0,1,1+$B$46))</f>
        <v>5.8076287196321602E-2</v>
      </c>
      <c r="HZ30" s="49">
        <f ca="1">CORREL(OFFSET(review_rating!HY$3,$B$47,0,1,1+$B$46),OFFSET(review_rating!IA9,0,0,1,1+$B$46))</f>
        <v>6.5866056736704856E-2</v>
      </c>
      <c r="IA30" s="49">
        <f ca="1">CORREL(OFFSET(review_rating!HZ$3,$B$47,0,1,1+$B$46),OFFSET(review_rating!IB9,0,0,1,1+$B$46))</f>
        <v>5.6016769743729287E-2</v>
      </c>
      <c r="IB30" s="49">
        <f ca="1">CORREL(OFFSET(review_rating!IA$3,$B$47,0,1,1+$B$46),OFFSET(review_rating!IC9,0,0,1,1+$B$46))</f>
        <v>4.241790098597216E-2</v>
      </c>
      <c r="IC30" s="49">
        <f ca="1">CORREL(OFFSET(review_rating!IB$3,$B$47,0,1,1+$B$46),OFFSET(review_rating!ID9,0,0,1,1+$B$46))</f>
        <v>4.2964604058775765E-2</v>
      </c>
      <c r="ID30" s="49">
        <f ca="1">CORREL(OFFSET(review_rating!IC$3,$B$47,0,1,1+$B$46),OFFSET(review_rating!IE9,0,0,1,1+$B$46))</f>
        <v>1.0149905037943302E-2</v>
      </c>
      <c r="IE30" s="49">
        <f ca="1">CORREL(OFFSET(review_rating!ID$3,$B$47,0,1,1+$B$46),OFFSET(review_rating!IF9,0,0,1,1+$B$46))</f>
        <v>-0.12125790752650592</v>
      </c>
      <c r="IF30" s="49">
        <f ca="1">CORREL(OFFSET(review_rating!IE$3,$B$47,0,1,1+$B$46),OFFSET(review_rating!IG9,0,0,1,1+$B$46))</f>
        <v>-0.24910294037717789</v>
      </c>
      <c r="IG30" s="49">
        <f ca="1">CORREL(OFFSET(review_rating!IF$3,$B$47,0,1,1+$B$46),OFFSET(review_rating!IH9,0,0,1,1+$B$46))</f>
        <v>-0.45109068296593319</v>
      </c>
      <c r="IH30" s="49">
        <f ca="1">CORREL(OFFSET(review_rating!IG$3,$B$47,0,1,1+$B$46),OFFSET(review_rating!II9,0,0,1,1+$B$46))</f>
        <v>-0.6743954197153631</v>
      </c>
      <c r="II30" s="49">
        <f ca="1">CORREL(OFFSET(review_rating!IH$3,$B$47,0,1,1+$B$46),OFFSET(review_rating!IJ9,0,0,1,1+$B$46))</f>
        <v>-0.82060332643666545</v>
      </c>
      <c r="IJ30" s="49">
        <f ca="1">CORREL(OFFSET(review_rating!II$3,$B$47,0,1,1+$B$46),OFFSET(review_rating!IK9,0,0,1,1+$B$46))</f>
        <v>-0.86047512940661697</v>
      </c>
      <c r="IK30" s="49">
        <f ca="1">CORREL(OFFSET(review_rating!IJ$3,$B$47,0,1,1+$B$46),OFFSET(review_rating!IL9,0,0,1,1+$B$46))</f>
        <v>-0.86454488065795732</v>
      </c>
      <c r="IL30" s="49">
        <f ca="1">CORREL(OFFSET(review_rating!IK$3,$B$47,0,1,1+$B$46),OFFSET(review_rating!IM9,0,0,1,1+$B$46))</f>
        <v>-0.87254918038863571</v>
      </c>
      <c r="IM30" s="49">
        <f ca="1">CORREL(OFFSET(review_rating!IL$3,$B$47,0,1,1+$B$46),OFFSET(review_rating!IN9,0,0,1,1+$B$46))</f>
        <v>-0.90901975990191697</v>
      </c>
      <c r="IN30" s="49">
        <f ca="1">CORREL(OFFSET(review_rating!IM$3,$B$47,0,1,1+$B$46),OFFSET(review_rating!IO9,0,0,1,1+$B$46))</f>
        <v>-0.8654383959375308</v>
      </c>
      <c r="IO30" s="49">
        <f ca="1">CORREL(OFFSET(review_rating!IN$3,$B$47,0,1,1+$B$46),OFFSET(review_rating!IP9,0,0,1,1+$B$46))</f>
        <v>-0.82117129237614761</v>
      </c>
      <c r="IP30" s="49">
        <f ca="1">CORREL(OFFSET(review_rating!IO$3,$B$47,0,1,1+$B$46),OFFSET(review_rating!IQ9,0,0,1,1+$B$46))</f>
        <v>-0.82135244250014061</v>
      </c>
      <c r="IQ30" s="49">
        <f ca="1">CORREL(OFFSET(review_rating!IP$3,$B$47,0,1,1+$B$46),OFFSET(review_rating!IR9,0,0,1,1+$B$46))</f>
        <v>-0.80892422218865323</v>
      </c>
      <c r="IR30" s="49">
        <f ca="1">CORREL(OFFSET(review_rating!IQ$3,$B$47,0,1,1+$B$46),OFFSET(review_rating!IS9,0,0,1,1+$B$46))</f>
        <v>-0.80379155175530748</v>
      </c>
      <c r="IS30" s="49">
        <f ca="1">CORREL(OFFSET(review_rating!IR$3,$B$47,0,1,1+$B$46),OFFSET(review_rating!IT9,0,0,1,1+$B$46))</f>
        <v>-0.80743648963580128</v>
      </c>
      <c r="IT30" s="49">
        <f ca="1">CORREL(OFFSET(review_rating!IS$3,$B$47,0,1,1+$B$46),OFFSET(review_rating!IU9,0,0,1,1+$B$46))</f>
        <v>-0.83776840652183149</v>
      </c>
      <c r="IU30" s="49">
        <f ca="1">CORREL(OFFSET(review_rating!IT$3,$B$47,0,1,1+$B$46),OFFSET(review_rating!IV9,0,0,1,1+$B$46))</f>
        <v>-0.84310586758484318</v>
      </c>
      <c r="IV30" s="49">
        <f ca="1">CORREL(OFFSET(review_rating!IU$3,$B$47,0,1,1+$B$46),OFFSET(review_rating!IW9,0,0,1,1+$B$46))</f>
        <v>-0.84155806667797795</v>
      </c>
      <c r="IW30" s="49">
        <f ca="1">CORREL(OFFSET(review_rating!IV$3,$B$47,0,1,1+$B$46),OFFSET(review_rating!IX9,0,0,1,1+$B$46))</f>
        <v>-0.84084591240986739</v>
      </c>
      <c r="IX30" s="49">
        <f ca="1">CORREL(OFFSET(review_rating!IW$3,$B$47,0,1,1+$B$46),OFFSET(review_rating!IY9,0,0,1,1+$B$46))</f>
        <v>-0.68073434974220337</v>
      </c>
      <c r="IY30" s="49">
        <f ca="1">CORREL(OFFSET(review_rating!IX$3,$B$47,0,1,1+$B$46),OFFSET(review_rating!IZ9,0,0,1,1+$B$46))</f>
        <v>-0.6633329829484278</v>
      </c>
      <c r="IZ30" s="49">
        <f ca="1">CORREL(OFFSET(review_rating!IY$3,$B$47,0,1,1+$B$46),OFFSET(review_rating!JA9,0,0,1,1+$B$46))</f>
        <v>-0.65520124695503679</v>
      </c>
      <c r="JA30" s="49">
        <f ca="1">CORREL(OFFSET(review_rating!IZ$3,$B$47,0,1,1+$B$46),OFFSET(review_rating!JB9,0,0,1,1+$B$46))</f>
        <v>-0.62954869340265784</v>
      </c>
      <c r="JB30" s="49">
        <f ca="1">CORREL(OFFSET(review_rating!JA$3,$B$47,0,1,1+$B$46),OFFSET(review_rating!JC9,0,0,1,1+$B$46))</f>
        <v>-0.66839440962874341</v>
      </c>
      <c r="JC30" s="49">
        <f ca="1">CORREL(OFFSET(review_rating!JB$3,$B$47,0,1,1+$B$46),OFFSET(review_rating!JD9,0,0,1,1+$B$46))</f>
        <v>-0.57829959845450263</v>
      </c>
      <c r="JD30" s="49">
        <f ca="1">CORREL(OFFSET(review_rating!JC$3,$B$47,0,1,1+$B$46),OFFSET(review_rating!JE9,0,0,1,1+$B$46))</f>
        <v>-0.49071222020143695</v>
      </c>
      <c r="JE30" s="49">
        <f ca="1">CORREL(OFFSET(review_rating!JD$3,$B$47,0,1,1+$B$46),OFFSET(review_rating!JF9,0,0,1,1+$B$46))</f>
        <v>-0.36677142614130698</v>
      </c>
      <c r="JF30" s="49">
        <f ca="1">CORREL(OFFSET(review_rating!JE$3,$B$47,0,1,1+$B$46),OFFSET(review_rating!JG9,0,0,1,1+$B$46))</f>
        <v>-0.36917259345560771</v>
      </c>
      <c r="JG30" s="49">
        <f ca="1">CORREL(OFFSET(review_rating!JF$3,$B$47,0,1,1+$B$46),OFFSET(review_rating!JH9,0,0,1,1+$B$46))</f>
        <v>-0.26733496622715291</v>
      </c>
      <c r="JH30" s="49">
        <f ca="1">CORREL(OFFSET(review_rating!JG$3,$B$47,0,1,1+$B$46),OFFSET(review_rating!JI9,0,0,1,1+$B$46))</f>
        <v>-0.20173940915257441</v>
      </c>
      <c r="JI30" s="49">
        <f ca="1">CORREL(OFFSET(review_rating!JH$3,$B$47,0,1,1+$B$46),OFFSET(review_rating!JJ9,0,0,1,1+$B$46))</f>
        <v>0.18121985791578865</v>
      </c>
      <c r="JJ30" s="49">
        <f ca="1">CORREL(OFFSET(review_rating!JI$3,$B$47,0,1,1+$B$46),OFFSET(review_rating!JK9,0,0,1,1+$B$46))</f>
        <v>0.20421192418096518</v>
      </c>
      <c r="JK30" s="49">
        <f ca="1">CORREL(OFFSET(review_rating!JJ$3,$B$47,0,1,1+$B$46),OFFSET(review_rating!JL9,0,0,1,1+$B$46))</f>
        <v>0.25277562423896344</v>
      </c>
      <c r="JL30" s="49">
        <f ca="1">CORREL(OFFSET(review_rating!JK$3,$B$47,0,1,1+$B$46),OFFSET(review_rating!JM9,0,0,1,1+$B$46))</f>
        <v>0.20893121778561441</v>
      </c>
      <c r="JM30" s="49">
        <f ca="1">CORREL(OFFSET(review_rating!JL$3,$B$47,0,1,1+$B$46),OFFSET(review_rating!JN9,0,0,1,1+$B$46))</f>
        <v>0.16827294881280733</v>
      </c>
      <c r="JN30" s="49">
        <f ca="1">CORREL(OFFSET(review_rating!JM$3,$B$47,0,1,1+$B$46),OFFSET(review_rating!JO9,0,0,1,1+$B$46))</f>
        <v>0.18709410261182738</v>
      </c>
      <c r="JO30" s="49">
        <f ca="1">CORREL(OFFSET(review_rating!JN$3,$B$47,0,1,1+$B$46),OFFSET(review_rating!JP9,0,0,1,1+$B$46))</f>
        <v>0.1694852856148478</v>
      </c>
      <c r="JP30" s="49">
        <f ca="1">CORREL(OFFSET(review_rating!JO$3,$B$47,0,1,1+$B$46),OFFSET(review_rating!JQ9,0,0,1,1+$B$46))</f>
        <v>0.1815414674087478</v>
      </c>
      <c r="JQ30" s="49">
        <f ca="1">CORREL(OFFSET(review_rating!JP$3,$B$47,0,1,1+$B$46),OFFSET(review_rating!JR9,0,0,1,1+$B$46))</f>
        <v>0.19894565981324541</v>
      </c>
      <c r="JR30" s="49">
        <f ca="1">CORREL(OFFSET(review_rating!JQ$3,$B$47,0,1,1+$B$46),OFFSET(review_rating!JS9,0,0,1,1+$B$46))</f>
        <v>0.20083093628199528</v>
      </c>
      <c r="JS30" s="49">
        <f ca="1">CORREL(OFFSET(review_rating!JR$3,$B$47,0,1,1+$B$46),OFFSET(review_rating!JT9,0,0,1,1+$B$46))</f>
        <v>0.21809013833279794</v>
      </c>
      <c r="JT30" s="49">
        <f ca="1">CORREL(OFFSET(review_rating!JS$3,$B$47,0,1,1+$B$46),OFFSET(review_rating!JU9,0,0,1,1+$B$46))</f>
        <v>0.21785071719600307</v>
      </c>
      <c r="JU30" s="49">
        <f ca="1">CORREL(OFFSET(review_rating!JT$3,$B$47,0,1,1+$B$46),OFFSET(review_rating!JV9,0,0,1,1+$B$46))</f>
        <v>-8.0155483738266559E-2</v>
      </c>
      <c r="JV30" s="49">
        <f ca="1">CORREL(OFFSET(review_rating!JU$3,$B$47,0,1,1+$B$46),OFFSET(review_rating!JW9,0,0,1,1+$B$46))</f>
        <v>-7.9318540931531595E-2</v>
      </c>
      <c r="JW30" s="49">
        <f ca="1">CORREL(OFFSET(review_rating!JV$3,$B$47,0,1,1+$B$46),OFFSET(review_rating!JX9,0,0,1,1+$B$46))</f>
        <v>-8.1219662977232876E-2</v>
      </c>
      <c r="JX30" s="49">
        <f ca="1">CORREL(OFFSET(review_rating!JW$3,$B$47,0,1,1+$B$46),OFFSET(review_rating!JY9,0,0,1,1+$B$46))</f>
        <v>-0.18266727861241822</v>
      </c>
      <c r="JY30" s="49">
        <f ca="1">CORREL(OFFSET(review_rating!JX$3,$B$47,0,1,1+$B$46),OFFSET(review_rating!JZ9,0,0,1,1+$B$46))</f>
        <v>-0.22998730763853645</v>
      </c>
      <c r="JZ30" s="49">
        <f ca="1">CORREL(OFFSET(review_rating!JY$3,$B$47,0,1,1+$B$46),OFFSET(review_rating!KA9,0,0,1,1+$B$46))</f>
        <v>-0.27497223823010436</v>
      </c>
      <c r="KA30" s="49">
        <f ca="1">CORREL(OFFSET(review_rating!JZ$3,$B$47,0,1,1+$B$46),OFFSET(review_rating!KB9,0,0,1,1+$B$46))</f>
        <v>-0.18922023685405981</v>
      </c>
      <c r="KB30" s="49">
        <f ca="1">CORREL(OFFSET(review_rating!KA$3,$B$47,0,1,1+$B$46),OFFSET(review_rating!KC9,0,0,1,1+$B$46))</f>
        <v>-0.15840752123643326</v>
      </c>
      <c r="KC30" s="49">
        <f ca="1">CORREL(OFFSET(review_rating!KB$3,$B$47,0,1,1+$B$46),OFFSET(review_rating!KD9,0,0,1,1+$B$46))</f>
        <v>-0.13077178980399268</v>
      </c>
      <c r="KD30" s="49">
        <f ca="1">CORREL(OFFSET(review_rating!KC$3,$B$47,0,1,1+$B$46),OFFSET(review_rating!KE9,0,0,1,1+$B$46))</f>
        <v>-8.6536185771421276E-2</v>
      </c>
      <c r="KE30" s="49">
        <f ca="1">CORREL(OFFSET(review_rating!KD$3,$B$47,0,1,1+$B$46),OFFSET(review_rating!KF9,0,0,1,1+$B$46))</f>
        <v>-8.2134072000660002E-2</v>
      </c>
      <c r="KF30" s="49">
        <f ca="1">CORREL(OFFSET(review_rating!KE$3,$B$47,0,1,1+$B$46),OFFSET(review_rating!KG9,0,0,1,1+$B$46))</f>
        <v>-0.18650966696229043</v>
      </c>
      <c r="KG30" s="49">
        <f ca="1">CORREL(OFFSET(review_rating!KF$3,$B$47,0,1,1+$B$46),OFFSET(review_rating!KH9,0,0,1,1+$B$46))</f>
        <v>-0.29149841717804142</v>
      </c>
      <c r="KH30" s="49">
        <f ca="1">CORREL(OFFSET(review_rating!KG$3,$B$47,0,1,1+$B$46),OFFSET(review_rating!KI9,0,0,1,1+$B$46))</f>
        <v>-0.35205341722029471</v>
      </c>
      <c r="KI30" s="49">
        <f ca="1">CORREL(OFFSET(review_rating!KH$3,$B$47,0,1,1+$B$46),OFFSET(review_rating!KJ9,0,0,1,1+$B$46))</f>
        <v>-0.40485846723886143</v>
      </c>
      <c r="KJ30" s="49">
        <f ca="1">CORREL(OFFSET(review_rating!KI$3,$B$47,0,1,1+$B$46),OFFSET(review_rating!KK9,0,0,1,1+$B$46))</f>
        <v>-0.2043149175144886</v>
      </c>
      <c r="KK30" s="49">
        <f ca="1">CORREL(OFFSET(review_rating!KJ$3,$B$47,0,1,1+$B$46),OFFSET(review_rating!KL9,0,0,1,1+$B$46))</f>
        <v>-0.30122712075365582</v>
      </c>
      <c r="KL30" s="49">
        <f ca="1">CORREL(OFFSET(review_rating!KK$3,$B$47,0,1,1+$B$46),OFFSET(review_rating!KM9,0,0,1,1+$B$46))</f>
        <v>-0.30876197624656759</v>
      </c>
      <c r="KM30" s="49">
        <f ca="1">CORREL(OFFSET(review_rating!KL$3,$B$47,0,1,1+$B$46),OFFSET(review_rating!KN9,0,0,1,1+$B$46))</f>
        <v>-0.27269352084978776</v>
      </c>
      <c r="KN30" s="49">
        <f ca="1">CORREL(OFFSET(review_rating!KM$3,$B$47,0,1,1+$B$46),OFFSET(review_rating!KO9,0,0,1,1+$B$46))</f>
        <v>-0.25460831208123169</v>
      </c>
      <c r="KO30" s="49">
        <f ca="1">CORREL(OFFSET(review_rating!KN$3,$B$47,0,1,1+$B$46),OFFSET(review_rating!KP9,0,0,1,1+$B$46))</f>
        <v>-0.26473900588217514</v>
      </c>
      <c r="KP30" s="49">
        <f ca="1">CORREL(OFFSET(review_rating!KO$3,$B$47,0,1,1+$B$46),OFFSET(review_rating!KQ9,0,0,1,1+$B$46))</f>
        <v>-0.29774629449690082</v>
      </c>
      <c r="KQ30" s="49">
        <f ca="1">CORREL(OFFSET(review_rating!KP$3,$B$47,0,1,1+$B$46),OFFSET(review_rating!KR9,0,0,1,1+$B$46))</f>
        <v>-0.31928991119940042</v>
      </c>
      <c r="KR30" s="49">
        <f ca="1">CORREL(OFFSET(review_rating!KQ$3,$B$47,0,1,1+$B$46),OFFSET(review_rating!KS9,0,0,1,1+$B$46))</f>
        <v>-0.13079445318876062</v>
      </c>
      <c r="KS30" s="49" t="e">
        <f ca="1">CORREL(OFFSET(review_rating!KR$3,$B$47,0,1,1+$B$46),OFFSET(review_rating!KT9,0,0,1,1+$B$46))</f>
        <v>#DIV/0!</v>
      </c>
      <c r="KT30" s="49" t="e">
        <f ca="1">CORREL(OFFSET(review_rating!KS$3,$B$47,0,1,1+$B$46),OFFSET(review_rating!KU9,0,0,1,1+$B$46))</f>
        <v>#DIV/0!</v>
      </c>
      <c r="KU30" s="49" t="e">
        <f ca="1">CORREL(OFFSET(review_rating!KT$3,$B$47,0,1,1+$B$46),OFFSET(review_rating!KV9,0,0,1,1+$B$46))</f>
        <v>#DIV/0!</v>
      </c>
      <c r="KV30" s="49" t="e">
        <f ca="1">CORREL(OFFSET(review_rating!KU$3,$B$47,0,1,1+$B$46),OFFSET(review_rating!KW9,0,0,1,1+$B$46))</f>
        <v>#DIV/0!</v>
      </c>
      <c r="KW30" s="49" t="e">
        <f ca="1">CORREL(OFFSET(review_rating!KV$3,$B$47,0,1,1+$B$46),OFFSET(review_rating!KX9,0,0,1,1+$B$46))</f>
        <v>#DIV/0!</v>
      </c>
      <c r="KX30" s="49" t="e">
        <f ca="1">CORREL(OFFSET(review_rating!KW$3,$B$47,0,1,1+$B$46),OFFSET(review_rating!KY9,0,0,1,1+$B$46))</f>
        <v>#DIV/0!</v>
      </c>
      <c r="KY30" s="49" t="e">
        <f ca="1">CORREL(OFFSET(review_rating!KX$3,$B$47,0,1,1+$B$46),OFFSET(review_rating!KZ9,0,0,1,1+$B$46))</f>
        <v>#DIV/0!</v>
      </c>
      <c r="KZ30" s="49" t="e">
        <f ca="1">CORREL(OFFSET(review_rating!KY$3,$B$47,0,1,1+$B$46),OFFSET(review_rating!LA9,0,0,1,1+$B$46))</f>
        <v>#DIV/0!</v>
      </c>
      <c r="LA30" s="49" t="e">
        <f ca="1">CORREL(OFFSET(review_rating!KZ$3,$B$47,0,1,1+$B$46),OFFSET(review_rating!LB9,0,0,1,1+$B$46))</f>
        <v>#DIV/0!</v>
      </c>
      <c r="LB30" s="49" t="e">
        <f ca="1">CORREL(OFFSET(review_rating!LA$3,$B$47,0,1,1+$B$46),OFFSET(review_rating!LC9,0,0,1,1+$B$46))</f>
        <v>#DIV/0!</v>
      </c>
      <c r="LC30" s="49" t="e">
        <f ca="1">CORREL(OFFSET(review_rating!LB$3,$B$47,0,1,1+$B$46),OFFSET(review_rating!LD9,0,0,1,1+$B$46))</f>
        <v>#DIV/0!</v>
      </c>
      <c r="LD30" s="49" t="e">
        <f ca="1">CORREL(OFFSET(review_rating!LC$3,$B$47,0,1,1+$B$46),OFFSET(review_rating!LE9,0,0,1,1+$B$46))</f>
        <v>#DIV/0!</v>
      </c>
      <c r="LE30" s="49" t="e">
        <f ca="1">CORREL(OFFSET(review_rating!LD$3,$B$47,0,1,1+$B$46),OFFSET(review_rating!LF9,0,0,1,1+$B$46))</f>
        <v>#DIV/0!</v>
      </c>
      <c r="LF30" s="49" t="e">
        <f ca="1">CORREL(OFFSET(review_rating!LE$3,$B$47,0,1,1+$B$46),OFFSET(review_rating!LG9,0,0,1,1+$B$46))</f>
        <v>#DIV/0!</v>
      </c>
      <c r="LG30" s="49" t="e">
        <f ca="1">CORREL(OFFSET(review_rating!LF$3,$B$47,0,1,1+$B$46),OFFSET(review_rating!LH9,0,0,1,1+$B$46))</f>
        <v>#DIV/0!</v>
      </c>
      <c r="LH30" s="49" t="e">
        <f ca="1">CORREL(OFFSET(review_rating!LG$3,$B$47,0,1,1+$B$46),OFFSET(review_rating!LI9,0,0,1,1+$B$46))</f>
        <v>#DIV/0!</v>
      </c>
      <c r="LI30" s="49" t="e">
        <f ca="1">CORREL(OFFSET(review_rating!LH$3,$B$47,0,1,1+$B$46),OFFSET(review_rating!LJ9,0,0,1,1+$B$46))</f>
        <v>#DIV/0!</v>
      </c>
      <c r="LJ30" s="49">
        <f ca="1">CORREL(OFFSET(review_rating!LI$3,$B$47,0,1,1+$B$46),OFFSET(review_rating!LK9,0,0,1,1+$B$46))</f>
        <v>0.16848523736179513</v>
      </c>
      <c r="LK30" s="49">
        <f ca="1">CORREL(OFFSET(review_rating!LJ$3,$B$47,0,1,1+$B$46),OFFSET(review_rating!LL9,0,0,1,1+$B$46))</f>
        <v>0.15162158895176886</v>
      </c>
      <c r="LL30" s="49">
        <f ca="1">CORREL(OFFSET(review_rating!LK$3,$B$47,0,1,1+$B$46),OFFSET(review_rating!LM9,0,0,1,1+$B$46))</f>
        <v>0.14065689417073904</v>
      </c>
      <c r="LM30" s="49">
        <f ca="1">CORREL(OFFSET(review_rating!LL$3,$B$47,0,1,1+$B$46),OFFSET(review_rating!LN9,0,0,1,1+$B$46))</f>
        <v>0.12469753713544635</v>
      </c>
      <c r="LN30" s="49">
        <f ca="1">CORREL(OFFSET(review_rating!LM$3,$B$47,0,1,1+$B$46),OFFSET(review_rating!LO9,0,0,1,1+$B$46))</f>
        <v>9.8782257460044029E-2</v>
      </c>
      <c r="LO30" s="49">
        <f ca="1">CORREL(OFFSET(review_rating!LN$3,$B$47,0,1,1+$B$46),OFFSET(review_rating!LP9,0,0,1,1+$B$46))</f>
        <v>0.10635668039175579</v>
      </c>
      <c r="LP30" s="49">
        <f ca="1">CORREL(OFFSET(review_rating!LO$3,$B$47,0,1,1+$B$46),OFFSET(review_rating!LQ9,0,0,1,1+$B$46))</f>
        <v>0.15358038854916087</v>
      </c>
      <c r="LQ30" s="49">
        <f ca="1">CORREL(OFFSET(review_rating!LP$3,$B$47,0,1,1+$B$46),OFFSET(review_rating!LR9,0,0,1,1+$B$46))</f>
        <v>0.16978325495648056</v>
      </c>
      <c r="LR30" s="49">
        <f ca="1">CORREL(OFFSET(review_rating!LQ$3,$B$47,0,1,1+$B$46),OFFSET(review_rating!LS9,0,0,1,1+$B$46))</f>
        <v>0.12067984886935167</v>
      </c>
      <c r="LS30" s="49">
        <f ca="1">CORREL(OFFSET(review_rating!LR$3,$B$47,0,1,1+$B$46),OFFSET(review_rating!LT9,0,0,1,1+$B$46))</f>
        <v>0.10319958103489335</v>
      </c>
      <c r="LT30" s="49">
        <f ca="1">CORREL(OFFSET(review_rating!LS$3,$B$47,0,1,1+$B$46),OFFSET(review_rating!LU9,0,0,1,1+$B$46))</f>
        <v>9.8893624869401592E-2</v>
      </c>
      <c r="LU30" s="49">
        <f ca="1">CORREL(OFFSET(review_rating!LT$3,$B$47,0,1,1+$B$46),OFFSET(review_rating!LV9,0,0,1,1+$B$46))</f>
        <v>9.6949366320091934E-2</v>
      </c>
      <c r="LV30" s="49">
        <f ca="1">CORREL(OFFSET(review_rating!LU$3,$B$47,0,1,1+$B$46),OFFSET(review_rating!LW9,0,0,1,1+$B$46))</f>
        <v>0.11584968202044243</v>
      </c>
      <c r="LW30" s="49">
        <f ca="1">CORREL(OFFSET(review_rating!LV$3,$B$47,0,1,1+$B$46),OFFSET(review_rating!LX9,0,0,1,1+$B$46))</f>
        <v>0.15543480852816602</v>
      </c>
      <c r="LX30" s="49">
        <f ca="1">CORREL(OFFSET(review_rating!LW$3,$B$47,0,1,1+$B$46),OFFSET(review_rating!LY9,0,0,1,1+$B$46))</f>
        <v>0.14103728765863283</v>
      </c>
      <c r="LY30" s="49">
        <f ca="1">CORREL(OFFSET(review_rating!LX$3,$B$47,0,1,1+$B$46),OFFSET(review_rating!LZ9,0,0,1,1+$B$46))</f>
        <v>0.15603454171188441</v>
      </c>
      <c r="LZ30" s="49">
        <f ca="1">CORREL(OFFSET(review_rating!LY$3,$B$47,0,1,1+$B$46),OFFSET(review_rating!MA9,0,0,1,1+$B$46))</f>
        <v>0.15253984182122934</v>
      </c>
      <c r="MA30" s="49">
        <f ca="1">CORREL(OFFSET(review_rating!LZ$3,$B$47,0,1,1+$B$46),OFFSET(review_rating!MB9,0,0,1,1+$B$46))</f>
        <v>0.15007491851322696</v>
      </c>
      <c r="MB30" s="49">
        <f ca="1">CORREL(OFFSET(review_rating!MA$3,$B$47,0,1,1+$B$46),OFFSET(review_rating!MC9,0,0,1,1+$B$46))</f>
        <v>0.16239920992653809</v>
      </c>
      <c r="MC30" s="49">
        <f ca="1">CORREL(OFFSET(review_rating!MB$3,$B$47,0,1,1+$B$46),OFFSET(review_rating!MD9,0,0,1,1+$B$46))</f>
        <v>0.17725680617803219</v>
      </c>
      <c r="MD30" s="49">
        <f ca="1">CORREL(OFFSET(review_rating!MC$3,$B$47,0,1,1+$B$46),OFFSET(review_rating!ME9,0,0,1,1+$B$46))</f>
        <v>0.17647502662620268</v>
      </c>
      <c r="ME30" s="49">
        <f ca="1">CORREL(OFFSET(review_rating!MD$3,$B$47,0,1,1+$B$46),OFFSET(review_rating!MF9,0,0,1,1+$B$46))</f>
        <v>0.10734838520098477</v>
      </c>
      <c r="MF30" s="49">
        <f ca="1">CORREL(OFFSET(review_rating!ME$3,$B$47,0,1,1+$B$46),OFFSET(review_rating!MG9,0,0,1,1+$B$46))</f>
        <v>9.3755614308016058E-2</v>
      </c>
      <c r="MG30" s="49">
        <f ca="1">CORREL(OFFSET(review_rating!MF$3,$B$47,0,1,1+$B$46),OFFSET(review_rating!MH9,0,0,1,1+$B$46))</f>
        <v>0.13688232827415409</v>
      </c>
      <c r="MH30" s="49">
        <f ca="1">CORREL(OFFSET(review_rating!MG$3,$B$47,0,1,1+$B$46),OFFSET(review_rating!MI9,0,0,1,1+$B$46))</f>
        <v>-0.5906148578317888</v>
      </c>
      <c r="MI30" s="49">
        <f ca="1">CORREL(OFFSET(review_rating!MH$3,$B$47,0,1,1+$B$46),OFFSET(review_rating!MJ9,0,0,1,1+$B$46))</f>
        <v>-0.34803442121514905</v>
      </c>
      <c r="MJ30" s="49">
        <f ca="1">CORREL(OFFSET(review_rating!MI$3,$B$47,0,1,1+$B$46),OFFSET(review_rating!MK9,0,0,1,1+$B$46))</f>
        <v>-0.39090829490808715</v>
      </c>
      <c r="MK30" s="49">
        <f ca="1">CORREL(OFFSET(review_rating!MJ$3,$B$47,0,1,1+$B$46),OFFSET(review_rating!ML9,0,0,1,1+$B$46))</f>
        <v>-0.38574154933975952</v>
      </c>
      <c r="ML30" s="49">
        <f ca="1">CORREL(OFFSET(review_rating!MK$3,$B$47,0,1,1+$B$46),OFFSET(review_rating!MM9,0,0,1,1+$B$46))</f>
        <v>-0.38433802403110001</v>
      </c>
      <c r="MM30" s="49">
        <f ca="1">CORREL(OFFSET(review_rating!ML$3,$B$47,0,1,1+$B$46),OFFSET(review_rating!MN9,0,0,1,1+$B$46))</f>
        <v>-0.37668097270606465</v>
      </c>
      <c r="MN30" s="49">
        <f ca="1">CORREL(OFFSET(review_rating!MM$3,$B$47,0,1,1+$B$46),OFFSET(review_rating!MO9,0,0,1,1+$B$46))</f>
        <v>-0.36893885700248485</v>
      </c>
      <c r="MO30" s="49">
        <f ca="1">CORREL(OFFSET(review_rating!MN$3,$B$47,0,1,1+$B$46),OFFSET(review_rating!MP9,0,0,1,1+$B$46))</f>
        <v>-0.36348763673152723</v>
      </c>
      <c r="MP30" s="49">
        <f ca="1">CORREL(OFFSET(review_rating!MO$3,$B$47,0,1,1+$B$46),OFFSET(review_rating!MQ9,0,0,1,1+$B$46))</f>
        <v>-0.36334353467410768</v>
      </c>
      <c r="MQ30" s="49">
        <f ca="1">CORREL(OFFSET(review_rating!MP$3,$B$47,0,1,1+$B$46),OFFSET(review_rating!MR9,0,0,1,1+$B$46))</f>
        <v>-0.35721289388253274</v>
      </c>
      <c r="MR30" s="49">
        <f ca="1">CORREL(OFFSET(review_rating!MQ$3,$B$47,0,1,1+$B$46),OFFSET(review_rating!MS9,0,0,1,1+$B$46))</f>
        <v>-0.3686836385192131</v>
      </c>
      <c r="MS30" s="49">
        <f ca="1">CORREL(OFFSET(review_rating!MR$3,$B$47,0,1,1+$B$46),OFFSET(review_rating!MT9,0,0,1,1+$B$46))</f>
        <v>-0.37310224233018691</v>
      </c>
      <c r="MT30" s="49">
        <f ca="1">CORREL(OFFSET(review_rating!MS$3,$B$47,0,1,1+$B$46),OFFSET(review_rating!MU9,0,0,1,1+$B$46))</f>
        <v>-0.28633629827302404</v>
      </c>
      <c r="MU30" s="49">
        <f ca="1">CORREL(OFFSET(review_rating!MT$3,$B$47,0,1,1+$B$46),OFFSET(review_rating!MV9,0,0,1,1+$B$46))</f>
        <v>-0.12087100493460454</v>
      </c>
      <c r="MV30" s="49">
        <f ca="1">CORREL(OFFSET(review_rating!MU$3,$B$47,0,1,1+$B$46),OFFSET(review_rating!MW9,0,0,1,1+$B$46))</f>
        <v>1</v>
      </c>
      <c r="MW30" s="49" t="e">
        <f ca="1">CORREL(OFFSET(review_rating!MV$3,$B$47,0,1,1+$B$46),OFFSET(review_rating!MX9,0,0,1,1+$B$46))</f>
        <v>#DIV/0!</v>
      </c>
      <c r="MX30" s="49" t="e">
        <f ca="1">CORREL(OFFSET(review_rating!MW$3,$B$47,0,1,1+$B$46),OFFSET(review_rating!MY9,0,0,1,1+$B$46))</f>
        <v>#DIV/0!</v>
      </c>
      <c r="MY30" s="49" t="e">
        <f ca="1">CORREL(OFFSET(review_rating!MX$3,$B$47,0,1,1+$B$46),OFFSET(review_rating!MZ9,0,0,1,1+$B$46))</f>
        <v>#DIV/0!</v>
      </c>
    </row>
    <row r="31" spans="1:363" ht="11.25" customHeight="1" x14ac:dyDescent="0.25">
      <c r="A31" s="5"/>
      <c r="B31" s="66" t="s">
        <v>44</v>
      </c>
      <c r="C31" s="50">
        <f ca="1">CORREL(OFFSET(review_rating!B$3,$B$47,0,1,1+$B$46),OFFSET(review_rating!E9,0,0,1,1+$B$46))</f>
        <v>9.1600817898481318E-2</v>
      </c>
      <c r="D31" s="51">
        <f ca="1">CORREL(OFFSET(review_rating!C$3,$B$47,0,1,1+$B$46),OFFSET(review_rating!F9,0,0,1,1+$B$46))</f>
        <v>3.2370077759343627E-2</v>
      </c>
      <c r="E31" s="51">
        <f ca="1">CORREL(OFFSET(review_rating!D$3,$B$47,0,1,1+$B$46),OFFSET(review_rating!G9,0,0,1,1+$B$46))</f>
        <v>-0.11048005905480615</v>
      </c>
      <c r="F31" s="51">
        <f ca="1">CORREL(OFFSET(review_rating!E$3,$B$47,0,1,1+$B$46),OFFSET(review_rating!H9,0,0,1,1+$B$46))</f>
        <v>-8.478410463096564E-2</v>
      </c>
      <c r="G31" s="51">
        <f ca="1">CORREL(OFFSET(review_rating!F$3,$B$47,0,1,1+$B$46),OFFSET(review_rating!I9,0,0,1,1+$B$46))</f>
        <v>0.25102976901934548</v>
      </c>
      <c r="H31" s="51">
        <f ca="1">CORREL(OFFSET(review_rating!G$3,$B$47,0,1,1+$B$46),OFFSET(review_rating!J9,0,0,1,1+$B$46))</f>
        <v>0.12849402283893521</v>
      </c>
      <c r="I31" s="51">
        <f ca="1">CORREL(OFFSET(review_rating!H$3,$B$47,0,1,1+$B$46),OFFSET(review_rating!K9,0,0,1,1+$B$46))</f>
        <v>0.11866805404745819</v>
      </c>
      <c r="J31" s="51">
        <f ca="1">CORREL(OFFSET(review_rating!I$3,$B$47,0,1,1+$B$46),OFFSET(review_rating!L9,0,0,1,1+$B$46))</f>
        <v>9.4399566137133017E-2</v>
      </c>
      <c r="K31" s="51">
        <f ca="1">CORREL(OFFSET(review_rating!J$3,$B$47,0,1,1+$B$46),OFFSET(review_rating!M9,0,0,1,1+$B$46))</f>
        <v>0.44695095846174193</v>
      </c>
      <c r="L31" s="51">
        <f ca="1">CORREL(OFFSET(review_rating!K$3,$B$47,0,1,1+$B$46),OFFSET(review_rating!N9,0,0,1,1+$B$46))</f>
        <v>0.38273769164641441</v>
      </c>
      <c r="M31" s="51">
        <f ca="1">CORREL(OFFSET(review_rating!L$3,$B$47,0,1,1+$B$46),OFFSET(review_rating!O9,0,0,1,1+$B$46))</f>
        <v>0.2693264315279878</v>
      </c>
      <c r="N31" s="51">
        <f ca="1">CORREL(OFFSET(review_rating!M$3,$B$47,0,1,1+$B$46),OFFSET(review_rating!P9,0,0,1,1+$B$46))</f>
        <v>0.27271364961602107</v>
      </c>
      <c r="O31" s="51">
        <f ca="1">CORREL(OFFSET(review_rating!N$3,$B$47,0,1,1+$B$46),OFFSET(review_rating!Q9,0,0,1,1+$B$46))</f>
        <v>0.30521714912837639</v>
      </c>
      <c r="P31" s="51">
        <f ca="1">CORREL(OFFSET(review_rating!O$3,$B$47,0,1,1+$B$46),OFFSET(review_rating!R9,0,0,1,1+$B$46))</f>
        <v>0.24470262694421083</v>
      </c>
      <c r="Q31" s="51">
        <f ca="1">CORREL(OFFSET(review_rating!P$3,$B$47,0,1,1+$B$46),OFFSET(review_rating!S9,0,0,1,1+$B$46))</f>
        <v>0.21604035764687388</v>
      </c>
      <c r="R31" s="51">
        <f ca="1">CORREL(OFFSET(review_rating!Q$3,$B$47,0,1,1+$B$46),OFFSET(review_rating!T9,0,0,1,1+$B$46))</f>
        <v>0.24211838931385926</v>
      </c>
      <c r="S31" s="51">
        <f ca="1">CORREL(OFFSET(review_rating!R$3,$B$47,0,1,1+$B$46),OFFSET(review_rating!U9,0,0,1,1+$B$46))</f>
        <v>0.27043214187673986</v>
      </c>
      <c r="T31" s="49">
        <f ca="1">CORREL(OFFSET(review_rating!S$3,$B$47,0,1,1+$B$46),OFFSET(review_rating!V9,0,0,1,1+$B$46))</f>
        <v>0.30325101966828955</v>
      </c>
      <c r="U31" s="51">
        <f ca="1">CORREL(OFFSET(review_rating!T$3,$B$47,0,1,1+$B$46),OFFSET(review_rating!W9,0,0,1,1+$B$46))</f>
        <v>6.6856258587114886E-2</v>
      </c>
      <c r="V31" s="51">
        <f ca="1">CORREL(OFFSET(review_rating!U$3,$B$47,0,1,1+$B$46),OFFSET(review_rating!X9,0,0,1,1+$B$46))</f>
        <v>9.5832986407165102E-2</v>
      </c>
      <c r="W31" s="51">
        <f ca="1">CORREL(OFFSET(review_rating!V$3,$B$47,0,1,1+$B$46),OFFSET(review_rating!Y9,0,0,1,1+$B$46))</f>
        <v>0.20478496714009392</v>
      </c>
      <c r="X31" s="51">
        <f ca="1">CORREL(OFFSET(review_rating!W$3,$B$47,0,1,1+$B$46),OFFSET(review_rating!Z9,0,0,1,1+$B$46))</f>
        <v>0.24248234524862888</v>
      </c>
      <c r="Y31" s="51">
        <f ca="1">CORREL(OFFSET(review_rating!X$3,$B$47,0,1,1+$B$46),OFFSET(review_rating!AA9,0,0,1,1+$B$46))</f>
        <v>0.281672892130583</v>
      </c>
      <c r="Z31" s="51">
        <f ca="1">CORREL(OFFSET(review_rating!Y$3,$B$47,0,1,1+$B$46),OFFSET(review_rating!AB9,0,0,1,1+$B$46))</f>
        <v>0.22361288574804039</v>
      </c>
      <c r="AA31" s="51">
        <f ca="1">CORREL(OFFSET(review_rating!Z$3,$B$47,0,1,1+$B$46),OFFSET(review_rating!AC9,0,0,1,1+$B$46))</f>
        <v>0.16261275050092713</v>
      </c>
      <c r="AB31" s="51">
        <f ca="1">CORREL(OFFSET(review_rating!AA$3,$B$47,0,1,1+$B$46),OFFSET(review_rating!AD9,0,0,1,1+$B$46))</f>
        <v>0.10652222648475772</v>
      </c>
      <c r="AC31" s="51">
        <f ca="1">CORREL(OFFSET(review_rating!AB$3,$B$47,0,1,1+$B$46),OFFSET(review_rating!AE9,0,0,1,1+$B$46))</f>
        <v>5.5121008706842008E-2</v>
      </c>
      <c r="AD31" s="51">
        <f ca="1">CORREL(OFFSET(review_rating!AC$3,$B$47,0,1,1+$B$46),OFFSET(review_rating!AF9,0,0,1,1+$B$46))</f>
        <v>5.6800382984814601E-2</v>
      </c>
      <c r="AE31" s="51">
        <f ca="1">CORREL(OFFSET(review_rating!AD$3,$B$47,0,1,1+$B$46),OFFSET(review_rating!AG9,0,0,1,1+$B$46))</f>
        <v>-3.187961048279999E-2</v>
      </c>
      <c r="AF31" s="51">
        <f ca="1">CORREL(OFFSET(review_rating!AE$3,$B$47,0,1,1+$B$46),OFFSET(review_rating!AH9,0,0,1,1+$B$46))</f>
        <v>-1.1278912804515954E-2</v>
      </c>
      <c r="AG31" s="51">
        <f ca="1">CORREL(OFFSET(review_rating!AF$3,$B$47,0,1,1+$B$46),OFFSET(review_rating!AI9,0,0,1,1+$B$46))</f>
        <v>-4.7710839130760685E-2</v>
      </c>
      <c r="AH31" s="51">
        <f ca="1">CORREL(OFFSET(review_rating!AG$3,$B$47,0,1,1+$B$46),OFFSET(review_rating!AJ9,0,0,1,1+$B$46))</f>
        <v>-9.8438288150119416E-2</v>
      </c>
      <c r="AI31" s="51">
        <f ca="1">CORREL(OFFSET(review_rating!AH$3,$B$47,0,1,1+$B$46),OFFSET(review_rating!AK9,0,0,1,1+$B$46))</f>
        <v>-0.1215350296140756</v>
      </c>
      <c r="AJ31" s="51">
        <f ca="1">CORREL(OFFSET(review_rating!AI$3,$B$47,0,1,1+$B$46),OFFSET(review_rating!AL9,0,0,1,1+$B$46))</f>
        <v>-0.17543533164335093</v>
      </c>
      <c r="AK31" s="51">
        <f ca="1">CORREL(OFFSET(review_rating!AJ$3,$B$47,0,1,1+$B$46),OFFSET(review_rating!AM9,0,0,1,1+$B$46))</f>
        <v>-0.19884125124376426</v>
      </c>
      <c r="AL31" s="51">
        <f ca="1">CORREL(OFFSET(review_rating!AK$3,$B$47,0,1,1+$B$46),OFFSET(review_rating!AN9,0,0,1,1+$B$46))</f>
        <v>-0.17628104870398217</v>
      </c>
      <c r="AM31" s="51">
        <f ca="1">CORREL(OFFSET(review_rating!AL$3,$B$47,0,1,1+$B$46),OFFSET(review_rating!AO9,0,0,1,1+$B$46))</f>
        <v>-0.33669564056634699</v>
      </c>
      <c r="AN31" s="51">
        <f ca="1">CORREL(OFFSET(review_rating!AM$3,$B$47,0,1,1+$B$46),OFFSET(review_rating!AP9,0,0,1,1+$B$46))</f>
        <v>-0.39416645294225744</v>
      </c>
      <c r="AO31" s="51">
        <f ca="1">CORREL(OFFSET(review_rating!AN$3,$B$47,0,1,1+$B$46),OFFSET(review_rating!AQ9,0,0,1,1+$B$46))</f>
        <v>-0.32347339372344164</v>
      </c>
      <c r="AP31" s="51">
        <f ca="1">CORREL(OFFSET(review_rating!AO$3,$B$47,0,1,1+$B$46),OFFSET(review_rating!AR9,0,0,1,1+$B$46))</f>
        <v>-0.33318001690801496</v>
      </c>
      <c r="AQ31" s="51">
        <f ca="1">CORREL(OFFSET(review_rating!AP$3,$B$47,0,1,1+$B$46),OFFSET(review_rating!AS9,0,0,1,1+$B$46))</f>
        <v>-0.29994183714182537</v>
      </c>
      <c r="AR31" s="51">
        <f ca="1">CORREL(OFFSET(review_rating!AQ$3,$B$47,0,1,1+$B$46),OFFSET(review_rating!AT9,0,0,1,1+$B$46))</f>
        <v>-0.28335858743869169</v>
      </c>
      <c r="AS31" s="51">
        <f ca="1">CORREL(OFFSET(review_rating!AR$3,$B$47,0,1,1+$B$46),OFFSET(review_rating!AU9,0,0,1,1+$B$46))</f>
        <v>-0.25923785995685195</v>
      </c>
      <c r="AT31" s="51">
        <f ca="1">CORREL(OFFSET(review_rating!AS$3,$B$47,0,1,1+$B$46),OFFSET(review_rating!AV9,0,0,1,1+$B$46))</f>
        <v>-0.27324899484417997</v>
      </c>
      <c r="AU31" s="51">
        <f ca="1">CORREL(OFFSET(review_rating!AT$3,$B$47,0,1,1+$B$46),OFFSET(review_rating!AW9,0,0,1,1+$B$46))</f>
        <v>-0.27984124962330847</v>
      </c>
      <c r="AV31" s="51">
        <f ca="1">CORREL(OFFSET(review_rating!AU$3,$B$47,0,1,1+$B$46),OFFSET(review_rating!AX9,0,0,1,1+$B$46))</f>
        <v>-0.25709572381150891</v>
      </c>
      <c r="AW31" s="51">
        <f ca="1">CORREL(OFFSET(review_rating!AV$3,$B$47,0,1,1+$B$46),OFFSET(review_rating!AY9,0,0,1,1+$B$46))</f>
        <v>-0.25551139473444706</v>
      </c>
      <c r="AX31" s="51">
        <f ca="1">CORREL(OFFSET(review_rating!AW$3,$B$47,0,1,1+$B$46),OFFSET(review_rating!AZ9,0,0,1,1+$B$46))</f>
        <v>-0.2554049901674319</v>
      </c>
      <c r="AY31" s="51">
        <f ca="1">CORREL(OFFSET(review_rating!AX$3,$B$47,0,1,1+$B$46),OFFSET(review_rating!BA9,0,0,1,1+$B$46))</f>
        <v>2.888054195527354E-2</v>
      </c>
      <c r="AZ31" s="51">
        <f ca="1">CORREL(OFFSET(review_rating!AY$3,$B$47,0,1,1+$B$46),OFFSET(review_rating!BB9,0,0,1,1+$B$46))</f>
        <v>-0.15499066626155714</v>
      </c>
      <c r="BA31" s="51">
        <f ca="1">CORREL(OFFSET(review_rating!AZ$3,$B$47,0,1,1+$B$46),OFFSET(review_rating!BC9,0,0,1,1+$B$46))</f>
        <v>-0.29951348837148539</v>
      </c>
      <c r="BB31" s="51">
        <f ca="1">CORREL(OFFSET(review_rating!BA$3,$B$47,0,1,1+$B$46),OFFSET(review_rating!BD9,0,0,1,1+$B$46))</f>
        <v>-0.30092529916809119</v>
      </c>
      <c r="BC31" s="51">
        <f ca="1">CORREL(OFFSET(review_rating!BB$3,$B$47,0,1,1+$B$46),OFFSET(review_rating!BE9,0,0,1,1+$B$46))</f>
        <v>-0.34346940658796876</v>
      </c>
      <c r="BD31" s="51">
        <f ca="1">CORREL(OFFSET(review_rating!BC$3,$B$47,0,1,1+$B$46),OFFSET(review_rating!BF9,0,0,1,1+$B$46))</f>
        <v>-0.34586656596535731</v>
      </c>
      <c r="BE31" s="51">
        <f ca="1">CORREL(OFFSET(review_rating!BD$3,$B$47,0,1,1+$B$46),OFFSET(review_rating!BG9,0,0,1,1+$B$46))</f>
        <v>-0.36390228920325268</v>
      </c>
      <c r="BF31" s="51">
        <f ca="1">CORREL(OFFSET(review_rating!BE$3,$B$47,0,1,1+$B$46),OFFSET(review_rating!BH9,0,0,1,1+$B$46))</f>
        <v>-0.40123221855074326</v>
      </c>
      <c r="BG31" s="51">
        <f ca="1">CORREL(OFFSET(review_rating!BF$3,$B$47,0,1,1+$B$46),OFFSET(review_rating!BI9,0,0,1,1+$B$46))</f>
        <v>-0.42732581841847944</v>
      </c>
      <c r="BH31" s="51">
        <f ca="1">CORREL(OFFSET(review_rating!BG$3,$B$47,0,1,1+$B$46),OFFSET(review_rating!BJ9,0,0,1,1+$B$46))</f>
        <v>-0.50203601207874105</v>
      </c>
      <c r="BI31" s="51">
        <f ca="1">CORREL(OFFSET(review_rating!BH$3,$B$47,0,1,1+$B$46),OFFSET(review_rating!BK9,0,0,1,1+$B$46))</f>
        <v>-0.52857357830008145</v>
      </c>
      <c r="BJ31" s="51">
        <f ca="1">CORREL(OFFSET(review_rating!BI$3,$B$47,0,1,1+$B$46),OFFSET(review_rating!BL9,0,0,1,1+$B$46))</f>
        <v>-0.56189956520245254</v>
      </c>
      <c r="BK31" s="51">
        <f ca="1">CORREL(OFFSET(review_rating!BJ$3,$B$47,0,1,1+$B$46),OFFSET(review_rating!BM9,0,0,1,1+$B$46))</f>
        <v>-0.62767904397631546</v>
      </c>
      <c r="BL31" s="51">
        <f ca="1">CORREL(OFFSET(review_rating!BK$3,$B$47,0,1,1+$B$46),OFFSET(review_rating!BN9,0,0,1,1+$B$46))</f>
        <v>-3.4907558536032841E-2</v>
      </c>
      <c r="BM31" s="51">
        <f ca="1">CORREL(OFFSET(review_rating!BL$3,$B$47,0,1,1+$B$46),OFFSET(review_rating!BO9,0,0,1,1+$B$46))</f>
        <v>-5.8797557271955014E-2</v>
      </c>
      <c r="BN31" s="51">
        <f ca="1">CORREL(OFFSET(review_rating!BM$3,$B$47,0,1,1+$B$46),OFFSET(review_rating!BP9,0,0,1,1+$B$46))</f>
        <v>-5.6395856536495703E-2</v>
      </c>
      <c r="BO31" s="51">
        <f ca="1">CORREL(OFFSET(review_rating!BN$3,$B$47,0,1,1+$B$46),OFFSET(review_rating!BQ9,0,0,1,1+$B$46))</f>
        <v>0.23397725483164133</v>
      </c>
      <c r="BP31" s="51">
        <f ca="1">CORREL(OFFSET(review_rating!BO$3,$B$47,0,1,1+$B$46),OFFSET(review_rating!BR9,0,0,1,1+$B$46))</f>
        <v>0.259424987250026</v>
      </c>
      <c r="BQ31" s="51">
        <f ca="1">CORREL(OFFSET(review_rating!BP$3,$B$47,0,1,1+$B$46),OFFSET(review_rating!BS9,0,0,1,1+$B$46))</f>
        <v>0.2578282667744683</v>
      </c>
      <c r="BR31" s="51">
        <f ca="1">CORREL(OFFSET(review_rating!BQ$3,$B$47,0,1,1+$B$46),OFFSET(review_rating!BT9,0,0,1,1+$B$46))</f>
        <v>0.29287885724827212</v>
      </c>
      <c r="BS31" s="51">
        <f ca="1">CORREL(OFFSET(review_rating!BR$3,$B$47,0,1,1+$B$46),OFFSET(review_rating!BU9,0,0,1,1+$B$46))</f>
        <v>0.31562649228136519</v>
      </c>
      <c r="BT31" s="51">
        <f ca="1">CORREL(OFFSET(review_rating!BS$3,$B$47,0,1,1+$B$46),OFFSET(review_rating!BV9,0,0,1,1+$B$46))</f>
        <v>0.34769603298109086</v>
      </c>
      <c r="BU31" s="51">
        <f ca="1">CORREL(OFFSET(review_rating!BT$3,$B$47,0,1,1+$B$46),OFFSET(review_rating!BW9,0,0,1,1+$B$46))</f>
        <v>0.35602082156226683</v>
      </c>
      <c r="BV31" s="51">
        <f ca="1">CORREL(OFFSET(review_rating!BU$3,$B$47,0,1,1+$B$46),OFFSET(review_rating!BX9,0,0,1,1+$B$46))</f>
        <v>0.32988524090570093</v>
      </c>
      <c r="BW31" s="51">
        <f ca="1">CORREL(OFFSET(review_rating!BV$3,$B$47,0,1,1+$B$46),OFFSET(review_rating!BY9,0,0,1,1+$B$46))</f>
        <v>0.32237155858472544</v>
      </c>
      <c r="BX31" s="51">
        <f ca="1">CORREL(OFFSET(review_rating!BW$3,$B$47,0,1,1+$B$46),OFFSET(review_rating!BZ9,0,0,1,1+$B$46))</f>
        <v>0.32935004174791194</v>
      </c>
      <c r="BY31" s="51">
        <f ca="1">CORREL(OFFSET(review_rating!BX$3,$B$47,0,1,1+$B$46),OFFSET(review_rating!CA9,0,0,1,1+$B$46))</f>
        <v>0.3201695076197002</v>
      </c>
      <c r="BZ31" s="51">
        <f ca="1">CORREL(OFFSET(review_rating!BY$3,$B$47,0,1,1+$B$46),OFFSET(review_rating!CB9,0,0,1,1+$B$46))</f>
        <v>0.35135144879582769</v>
      </c>
      <c r="CA31" s="51" t="e">
        <f ca="1">CORREL(OFFSET(review_rating!BZ$3,$B$47,0,1,1+$B$46),OFFSET(review_rating!CC9,0,0,1,1+$B$46))</f>
        <v>#DIV/0!</v>
      </c>
      <c r="CB31" s="51" t="e">
        <f ca="1">CORREL(OFFSET(review_rating!CA$3,$B$47,0,1,1+$B$46),OFFSET(review_rating!CD9,0,0,1,1+$B$46))</f>
        <v>#DIV/0!</v>
      </c>
      <c r="CC31" s="51" t="e">
        <f ca="1">CORREL(OFFSET(review_rating!CB$3,$B$47,0,1,1+$B$46),OFFSET(review_rating!CE9,0,0,1,1+$B$46))</f>
        <v>#DIV/0!</v>
      </c>
      <c r="CD31" s="51">
        <f ca="1">CORREL(OFFSET(review_rating!CC$3,$B$47,0,1,1+$B$46),OFFSET(review_rating!CF9,0,0,1,1+$B$46))</f>
        <v>-0.13963724829855914</v>
      </c>
      <c r="CE31" s="51">
        <f ca="1">CORREL(OFFSET(review_rating!CD$3,$B$47,0,1,1+$B$46),OFFSET(review_rating!CG9,0,0,1,1+$B$46))</f>
        <v>-0.14397176632646541</v>
      </c>
      <c r="CF31" s="51">
        <f ca="1">CORREL(OFFSET(review_rating!CE$3,$B$47,0,1,1+$B$46),OFFSET(review_rating!CH9,0,0,1,1+$B$46))</f>
        <v>-6.9976805006195228E-2</v>
      </c>
      <c r="CG31" s="51">
        <f ca="1">CORREL(OFFSET(review_rating!CF$3,$B$47,0,1,1+$B$46),OFFSET(review_rating!CI9,0,0,1,1+$B$46))</f>
        <v>-9.6665524573206166E-2</v>
      </c>
      <c r="CH31" s="51">
        <f ca="1">CORREL(OFFSET(review_rating!CG$3,$B$47,0,1,1+$B$46),OFFSET(review_rating!CJ9,0,0,1,1+$B$46))</f>
        <v>-0.11411697405117639</v>
      </c>
      <c r="CI31" s="51">
        <f ca="1">CORREL(OFFSET(review_rating!CH$3,$B$47,0,1,1+$B$46),OFFSET(review_rating!CK9,0,0,1,1+$B$46))</f>
        <v>-0.13066481382452672</v>
      </c>
      <c r="CJ31" s="51">
        <f ca="1">CORREL(OFFSET(review_rating!CI$3,$B$47,0,1,1+$B$46),OFFSET(review_rating!CL9,0,0,1,1+$B$46))</f>
        <v>-0.13516511691377076</v>
      </c>
      <c r="CK31" s="51">
        <f ca="1">CORREL(OFFSET(review_rating!CJ$3,$B$47,0,1,1+$B$46),OFFSET(review_rating!CM9,0,0,1,1+$B$46))</f>
        <v>-1.7172394959388819E-2</v>
      </c>
      <c r="CL31" s="51">
        <f ca="1">CORREL(OFFSET(review_rating!CK$3,$B$47,0,1,1+$B$46),OFFSET(review_rating!CN9,0,0,1,1+$B$46))</f>
        <v>-1.1118454913747989E-2</v>
      </c>
      <c r="CM31" s="51">
        <f ca="1">CORREL(OFFSET(review_rating!CL$3,$B$47,0,1,1+$B$46),OFFSET(review_rating!CO9,0,0,1,1+$B$46))</f>
        <v>-8.9097717118992552E-3</v>
      </c>
      <c r="CN31" s="51">
        <f ca="1">CORREL(OFFSET(review_rating!CM$3,$B$47,0,1,1+$B$46),OFFSET(review_rating!CP9,0,0,1,1+$B$46))</f>
        <v>2.7365591864745762E-3</v>
      </c>
      <c r="CO31" s="51">
        <f ca="1">CORREL(OFFSET(review_rating!CN$3,$B$47,0,1,1+$B$46),OFFSET(review_rating!CQ9,0,0,1,1+$B$46))</f>
        <v>-1.2007260767197932E-2</v>
      </c>
      <c r="CP31" s="51">
        <f ca="1">CORREL(OFFSET(review_rating!CO$3,$B$47,0,1,1+$B$46),OFFSET(review_rating!CR9,0,0,1,1+$B$46))</f>
        <v>-3.8760747884523911E-2</v>
      </c>
      <c r="CQ31" s="51">
        <f ca="1">CORREL(OFFSET(review_rating!CP$3,$B$47,0,1,1+$B$46),OFFSET(review_rating!CS9,0,0,1,1+$B$46))</f>
        <v>-0.13235246108384174</v>
      </c>
      <c r="CR31" s="51">
        <f ca="1">CORREL(OFFSET(review_rating!CQ$3,$B$47,0,1,1+$B$46),OFFSET(review_rating!CT9,0,0,1,1+$B$46))</f>
        <v>-0.61610683036097602</v>
      </c>
      <c r="CS31" s="51">
        <f ca="1">CORREL(OFFSET(review_rating!CR$3,$B$47,0,1,1+$B$46),OFFSET(review_rating!CU9,0,0,1,1+$B$46))</f>
        <v>-0.32452283402852661</v>
      </c>
      <c r="CT31" s="51">
        <f ca="1">CORREL(OFFSET(review_rating!CS$3,$B$47,0,1,1+$B$46),OFFSET(review_rating!CV9,0,0,1,1+$B$46))</f>
        <v>-0.32861069249028224</v>
      </c>
      <c r="CU31" s="51">
        <f ca="1">CORREL(OFFSET(review_rating!CT$3,$B$47,0,1,1+$B$46),OFFSET(review_rating!CW9,0,0,1,1+$B$46))</f>
        <v>7.1404606542302157E-2</v>
      </c>
      <c r="CV31" s="51">
        <f ca="1">CORREL(OFFSET(review_rating!CU$3,$B$47,0,1,1+$B$46),OFFSET(review_rating!CX9,0,0,1,1+$B$46))</f>
        <v>2.7597649849864195E-2</v>
      </c>
      <c r="CW31" s="51">
        <f ca="1">CORREL(OFFSET(review_rating!CV$3,$B$47,0,1,1+$B$46),OFFSET(review_rating!CY9,0,0,1,1+$B$46))</f>
        <v>-1.8312456334472406E-3</v>
      </c>
      <c r="CX31" s="51">
        <f ca="1">CORREL(OFFSET(review_rating!CW$3,$B$47,0,1,1+$B$46),OFFSET(review_rating!CZ9,0,0,1,1+$B$46))</f>
        <v>7.0055159433820277E-2</v>
      </c>
      <c r="CY31" s="51">
        <f ca="1">CORREL(OFFSET(review_rating!CX$3,$B$47,0,1,1+$B$46),OFFSET(review_rating!DA9,0,0,1,1+$B$46))</f>
        <v>9.6691415703082109E-2</v>
      </c>
      <c r="CZ31" s="51" t="e">
        <f ca="1">CORREL(OFFSET(review_rating!CY$3,$B$47,0,1,1+$B$46),OFFSET(review_rating!DB9,0,0,1,1+$B$46))</f>
        <v>#DIV/0!</v>
      </c>
      <c r="DA31" s="51">
        <f ca="1">CORREL(OFFSET(review_rating!CZ$3,$B$47,0,1,1+$B$46),OFFSET(review_rating!DC9,0,0,1,1+$B$46))</f>
        <v>-0.48009590949208447</v>
      </c>
      <c r="DB31" s="51">
        <f ca="1">CORREL(OFFSET(review_rating!DA$3,$B$47,0,1,1+$B$46),OFFSET(review_rating!DD9,0,0,1,1+$B$46))</f>
        <v>-0.47478840241534137</v>
      </c>
      <c r="DC31" s="51">
        <f ca="1">CORREL(OFFSET(review_rating!DB$3,$B$47,0,1,1+$B$46),OFFSET(review_rating!DE9,0,0,1,1+$B$46))</f>
        <v>-0.48313595500211409</v>
      </c>
      <c r="DD31" s="51">
        <f ca="1">CORREL(OFFSET(review_rating!DC$3,$B$47,0,1,1+$B$46),OFFSET(review_rating!DF9,0,0,1,1+$B$46))</f>
        <v>-0.4869921166611661</v>
      </c>
      <c r="DE31" s="51">
        <f ca="1">CORREL(OFFSET(review_rating!DD$3,$B$47,0,1,1+$B$46),OFFSET(review_rating!DG9,0,0,1,1+$B$46))</f>
        <v>-0.4801689883635214</v>
      </c>
      <c r="DF31" s="51">
        <f ca="1">CORREL(OFFSET(review_rating!DE$3,$B$47,0,1,1+$B$46),OFFSET(review_rating!DH9,0,0,1,1+$B$46))</f>
        <v>-0.48078514929020455</v>
      </c>
      <c r="DG31" s="51">
        <f ca="1">CORREL(OFFSET(review_rating!DF$3,$B$47,0,1,1+$B$46),OFFSET(review_rating!DI9,0,0,1,1+$B$46))</f>
        <v>-0.47425512361109801</v>
      </c>
      <c r="DH31" s="51">
        <f ca="1">CORREL(OFFSET(review_rating!DG$3,$B$47,0,1,1+$B$46),OFFSET(review_rating!DJ9,0,0,1,1+$B$46))</f>
        <v>-0.4703788209338553</v>
      </c>
      <c r="DI31" s="51">
        <f ca="1">CORREL(OFFSET(review_rating!DH$3,$B$47,0,1,1+$B$46),OFFSET(review_rating!DK9,0,0,1,1+$B$46))</f>
        <v>-0.49450902974828626</v>
      </c>
      <c r="DJ31" s="51">
        <f ca="1">CORREL(OFFSET(review_rating!DI$3,$B$47,0,1,1+$B$46),OFFSET(review_rating!DL9,0,0,1,1+$B$46))</f>
        <v>-0.4977862760662437</v>
      </c>
      <c r="DK31" s="51">
        <f ca="1">CORREL(OFFSET(review_rating!DJ$3,$B$47,0,1,1+$B$46),OFFSET(review_rating!DM9,0,0,1,1+$B$46))</f>
        <v>-0.47621693307897611</v>
      </c>
      <c r="DL31" s="51">
        <f ca="1">CORREL(OFFSET(review_rating!DK$3,$B$47,0,1,1+$B$46),OFFSET(review_rating!DN9,0,0,1,1+$B$46))</f>
        <v>-0.49728846152558143</v>
      </c>
      <c r="DM31" s="51">
        <f ca="1">CORREL(OFFSET(review_rating!DL$3,$B$47,0,1,1+$B$46),OFFSET(review_rating!DO9,0,0,1,1+$B$46))</f>
        <v>-0.56187698959777255</v>
      </c>
      <c r="DN31" s="51">
        <f ca="1">CORREL(OFFSET(review_rating!DM$3,$B$47,0,1,1+$B$46),OFFSET(review_rating!DP9,0,0,1,1+$B$46))</f>
        <v>-0.58766205694175078</v>
      </c>
      <c r="DO31" s="51">
        <f ca="1">CORREL(OFFSET(review_rating!DN$3,$B$47,0,1,1+$B$46),OFFSET(review_rating!DQ9,0,0,1,1+$B$46))</f>
        <v>-0.65624766156633718</v>
      </c>
      <c r="DP31" s="51">
        <f ca="1">CORREL(OFFSET(review_rating!DO$3,$B$47,0,1,1+$B$46),OFFSET(review_rating!DR9,0,0,1,1+$B$46))</f>
        <v>-0.28155219378975849</v>
      </c>
      <c r="DQ31" s="51">
        <f ca="1">CORREL(OFFSET(review_rating!DP$3,$B$47,0,1,1+$B$46),OFFSET(review_rating!DS9,0,0,1,1+$B$46))</f>
        <v>-0.2669280625864765</v>
      </c>
      <c r="DR31" s="51">
        <f ca="1">CORREL(OFFSET(review_rating!DQ$3,$B$47,0,1,1+$B$46),OFFSET(review_rating!DT9,0,0,1,1+$B$46))</f>
        <v>-0.21666274330269641</v>
      </c>
      <c r="DS31" s="51">
        <f ca="1">CORREL(OFFSET(review_rating!DR$3,$B$47,0,1,1+$B$46),OFFSET(review_rating!DU9,0,0,1,1+$B$46))</f>
        <v>-0.13015357493061458</v>
      </c>
      <c r="DT31" s="51">
        <f ca="1">CORREL(OFFSET(review_rating!DS$3,$B$47,0,1,1+$B$46),OFFSET(review_rating!DV9,0,0,1,1+$B$46))</f>
        <v>-2.7619911203189556E-2</v>
      </c>
      <c r="DU31" s="51">
        <f ca="1">CORREL(OFFSET(review_rating!DT$3,$B$47,0,1,1+$B$46),OFFSET(review_rating!DW9,0,0,1,1+$B$46))</f>
        <v>-4.8171442057456867E-2</v>
      </c>
      <c r="DV31" s="51">
        <f ca="1">CORREL(OFFSET(review_rating!DU$3,$B$47,0,1,1+$B$46),OFFSET(review_rating!DX9,0,0,1,1+$B$46))</f>
        <v>-6.9520769399408475E-2</v>
      </c>
      <c r="DW31" s="51">
        <f ca="1">CORREL(OFFSET(review_rating!DV$3,$B$47,0,1,1+$B$46),OFFSET(review_rating!DY9,0,0,1,1+$B$46))</f>
        <v>-0.10415169877103249</v>
      </c>
      <c r="DX31" s="51">
        <f ca="1">CORREL(OFFSET(review_rating!DW$3,$B$47,0,1,1+$B$46),OFFSET(review_rating!DZ9,0,0,1,1+$B$46))</f>
        <v>-3.3791954977588939E-2</v>
      </c>
      <c r="DY31" s="51">
        <f ca="1">CORREL(OFFSET(review_rating!DX$3,$B$47,0,1,1+$B$46),OFFSET(review_rating!EA9,0,0,1,1+$B$46))</f>
        <v>-0.13897984296934027</v>
      </c>
      <c r="DZ31" s="51">
        <f ca="1">CORREL(OFFSET(review_rating!DY$3,$B$47,0,1,1+$B$46),OFFSET(review_rating!EB9,0,0,1,1+$B$46))</f>
        <v>-0.28481762605070304</v>
      </c>
      <c r="EA31" s="51">
        <f ca="1">CORREL(OFFSET(review_rating!DZ$3,$B$47,0,1,1+$B$46),OFFSET(review_rating!EC9,0,0,1,1+$B$46))</f>
        <v>-0.32956525084824767</v>
      </c>
      <c r="EB31" s="51">
        <f ca="1">CORREL(OFFSET(review_rating!EA$3,$B$47,0,1,1+$B$46),OFFSET(review_rating!ED9,0,0,1,1+$B$46))</f>
        <v>-0.2870798242858239</v>
      </c>
      <c r="EC31" s="51">
        <f ca="1">CORREL(OFFSET(review_rating!EB$3,$B$47,0,1,1+$B$46),OFFSET(review_rating!EE9,0,0,1,1+$B$46))</f>
        <v>-0.25957242192057528</v>
      </c>
      <c r="ED31" s="51">
        <f ca="1">CORREL(OFFSET(review_rating!EC$3,$B$47,0,1,1+$B$46),OFFSET(review_rating!EF9,0,0,1,1+$B$46))</f>
        <v>-0.29997654627516684</v>
      </c>
      <c r="EE31" s="51">
        <f ca="1">CORREL(OFFSET(review_rating!ED$3,$B$47,0,1,1+$B$46),OFFSET(review_rating!EG9,0,0,1,1+$B$46))</f>
        <v>-0.46292026989564572</v>
      </c>
      <c r="EF31" s="51">
        <f ca="1">CORREL(OFFSET(review_rating!EE$3,$B$47,0,1,1+$B$46),OFFSET(review_rating!EH9,0,0,1,1+$B$46))</f>
        <v>-0.26838567217883719</v>
      </c>
      <c r="EG31" s="51">
        <f ca="1">CORREL(OFFSET(review_rating!EF$3,$B$47,0,1,1+$B$46),OFFSET(review_rating!EI9,0,0,1,1+$B$46))</f>
        <v>-0.2621009786359354</v>
      </c>
      <c r="EH31" s="51">
        <f ca="1">CORREL(OFFSET(review_rating!EG$3,$B$47,0,1,1+$B$46),OFFSET(review_rating!EJ9,0,0,1,1+$B$46))</f>
        <v>-0.39035948121077219</v>
      </c>
      <c r="EI31" s="51">
        <f ca="1">CORREL(OFFSET(review_rating!EH$3,$B$47,0,1,1+$B$46),OFFSET(review_rating!EK9,0,0,1,1+$B$46))</f>
        <v>-0.36353063287870269</v>
      </c>
      <c r="EJ31" s="51">
        <f ca="1">CORREL(OFFSET(review_rating!EI$3,$B$47,0,1,1+$B$46),OFFSET(review_rating!EL9,0,0,1,1+$B$46))</f>
        <v>-0.35537810595817931</v>
      </c>
      <c r="EK31" s="72">
        <f ca="1">CORREL(OFFSET(review_rating!EJ$3,$B$47,0,1,1+$B$46),OFFSET(review_rating!EM9,0,0,1,1+$B$46))</f>
        <v>-0.25479369255685419</v>
      </c>
      <c r="EL31" s="51">
        <f ca="1">CORREL(OFFSET(review_rating!EK$3,$B$47,0,1,1+$B$46),OFFSET(review_rating!EN9,0,0,1,1+$B$46))</f>
        <v>-5.2126082399274E-2</v>
      </c>
      <c r="EM31" s="51">
        <f ca="1">CORREL(OFFSET(review_rating!EL$3,$B$47,0,1,1+$B$46),OFFSET(review_rating!EO9,0,0,1,1+$B$46))</f>
        <v>-4.1799235347492518E-2</v>
      </c>
      <c r="EN31" s="51">
        <f ca="1">CORREL(OFFSET(review_rating!EM$3,$B$47,0,1,1+$B$46),OFFSET(review_rating!EP9,0,0,1,1+$B$46))</f>
        <v>-0.25840594065169381</v>
      </c>
      <c r="EO31" s="51">
        <f ca="1">CORREL(OFFSET(review_rating!EN$3,$B$47,0,1,1+$B$46),OFFSET(review_rating!EQ9,0,0,1,1+$B$46))</f>
        <v>-0.23203550626298153</v>
      </c>
      <c r="EP31" s="51">
        <f ca="1">CORREL(OFFSET(review_rating!EO$3,$B$47,0,1,1+$B$46),OFFSET(review_rating!ER9,0,0,1,1+$B$46))</f>
        <v>-0.40655268598082822</v>
      </c>
      <c r="EQ31" s="51">
        <f ca="1">CORREL(OFFSET(review_rating!EP$3,$B$47,0,1,1+$B$46),OFFSET(review_rating!ES9,0,0,1,1+$B$46))</f>
        <v>-0.32392227729597128</v>
      </c>
      <c r="ER31" s="51">
        <f ca="1">CORREL(OFFSET(review_rating!EQ$3,$B$47,0,1,1+$B$46),OFFSET(review_rating!ET9,0,0,1,1+$B$46))</f>
        <v>-0.35003181848142756</v>
      </c>
      <c r="ES31" s="51">
        <f ca="1">CORREL(OFFSET(review_rating!ER$3,$B$47,0,1,1+$B$46),OFFSET(review_rating!EU9,0,0,1,1+$B$46))</f>
        <v>-0.46151321004067497</v>
      </c>
      <c r="ET31" s="51">
        <f ca="1">CORREL(OFFSET(review_rating!ES$3,$B$47,0,1,1+$B$46),OFFSET(review_rating!EV9,0,0,1,1+$B$46))</f>
        <v>-0.50616312443623168</v>
      </c>
      <c r="EU31" s="51">
        <f ca="1">CORREL(OFFSET(review_rating!ET$3,$B$47,0,1,1+$B$46),OFFSET(review_rating!EW9,0,0,1,1+$B$46))</f>
        <v>-0.46531962238164198</v>
      </c>
      <c r="EV31" s="51">
        <f ca="1">CORREL(OFFSET(review_rating!EU$3,$B$47,0,1,1+$B$46),OFFSET(review_rating!EX9,0,0,1,1+$B$46))</f>
        <v>-0.44814049310504461</v>
      </c>
      <c r="EW31" s="51">
        <f ca="1">CORREL(OFFSET(review_rating!EV$3,$B$47,0,1,1+$B$46),OFFSET(review_rating!EY9,0,0,1,1+$B$46))</f>
        <v>-0.23528894448673615</v>
      </c>
      <c r="EX31" s="51">
        <f ca="1">CORREL(OFFSET(review_rating!EW$3,$B$47,0,1,1+$B$46),OFFSET(review_rating!EZ9,0,0,1,1+$B$46))</f>
        <v>-0.29629340072106569</v>
      </c>
      <c r="EY31" s="51">
        <f ca="1">CORREL(OFFSET(review_rating!EX$3,$B$47,0,1,1+$B$46),OFFSET(review_rating!FA9,0,0,1,1+$B$46))</f>
        <v>-8.5808780355776382E-2</v>
      </c>
      <c r="EZ31" s="51">
        <f ca="1">CORREL(OFFSET(review_rating!EY$3,$B$47,0,1,1+$B$46),OFFSET(review_rating!FB9,0,0,1,1+$B$46))</f>
        <v>6.8562186742527578E-2</v>
      </c>
      <c r="FA31" s="51">
        <f ca="1">CORREL(OFFSET(review_rating!EZ$3,$B$47,0,1,1+$B$46),OFFSET(review_rating!FC9,0,0,1,1+$B$46))</f>
        <v>0.22989865810473406</v>
      </c>
      <c r="FB31" s="51">
        <f ca="1">CORREL(OFFSET(review_rating!FA$3,$B$47,0,1,1+$B$46),OFFSET(review_rating!FD9,0,0,1,1+$B$46))</f>
        <v>0.32131310694608445</v>
      </c>
      <c r="FC31" s="51">
        <f ca="1">CORREL(OFFSET(review_rating!FB$3,$B$47,0,1,1+$B$46),OFFSET(review_rating!FE9,0,0,1,1+$B$46))</f>
        <v>0.3222512320903827</v>
      </c>
      <c r="FD31" s="51">
        <f ca="1">CORREL(OFFSET(review_rating!FC$3,$B$47,0,1,1+$B$46),OFFSET(review_rating!FF9,0,0,1,1+$B$46))</f>
        <v>0.30190540499211882</v>
      </c>
      <c r="FE31" s="51">
        <f ca="1">CORREL(OFFSET(review_rating!FD$3,$B$47,0,1,1+$B$46),OFFSET(review_rating!FG9,0,0,1,1+$B$46))</f>
        <v>0.29449088911893623</v>
      </c>
      <c r="FF31" s="51">
        <f ca="1">CORREL(OFFSET(review_rating!FE$3,$B$47,0,1,1+$B$46),OFFSET(review_rating!FH9,0,0,1,1+$B$46))</f>
        <v>0.20251360637711791</v>
      </c>
      <c r="FG31" s="51">
        <f ca="1">CORREL(OFFSET(review_rating!FF$3,$B$47,0,1,1+$B$46),OFFSET(review_rating!FI9,0,0,1,1+$B$46))</f>
        <v>0.13925583926807392</v>
      </c>
      <c r="FH31" s="51">
        <f ca="1">CORREL(OFFSET(review_rating!FG$3,$B$47,0,1,1+$B$46),OFFSET(review_rating!FJ9,0,0,1,1+$B$46))</f>
        <v>9.0307980576795274E-2</v>
      </c>
      <c r="FI31" s="51">
        <f ca="1">CORREL(OFFSET(review_rating!FH$3,$B$47,0,1,1+$B$46),OFFSET(review_rating!FK9,0,0,1,1+$B$46))</f>
        <v>4.2132701491146868E-2</v>
      </c>
      <c r="FJ31" s="51">
        <f ca="1">CORREL(OFFSET(review_rating!FI$3,$B$47,0,1,1+$B$46),OFFSET(review_rating!FL9,0,0,1,1+$B$46))</f>
        <v>-7.1047056350379806E-2</v>
      </c>
      <c r="FK31" s="51">
        <f ca="1">CORREL(OFFSET(review_rating!FJ$3,$B$47,0,1,1+$B$46),OFFSET(review_rating!FM9,0,0,1,1+$B$46))</f>
        <v>-2.1805567726683271E-2</v>
      </c>
      <c r="FL31" s="51">
        <f ca="1">CORREL(OFFSET(review_rating!FK$3,$B$47,0,1,1+$B$46),OFFSET(review_rating!FN9,0,0,1,1+$B$46))</f>
        <v>-0.28652504539932061</v>
      </c>
      <c r="FM31" s="51">
        <f ca="1">CORREL(OFFSET(review_rating!FL$3,$B$47,0,1,1+$B$46),OFFSET(review_rating!FO9,0,0,1,1+$B$46))</f>
        <v>-0.37941173602386613</v>
      </c>
      <c r="FN31" s="51">
        <f ca="1">CORREL(OFFSET(review_rating!FM$3,$B$47,0,1,1+$B$46),OFFSET(review_rating!FP9,0,0,1,1+$B$46))</f>
        <v>-0.47441633353461787</v>
      </c>
      <c r="FO31" s="51">
        <f ca="1">CORREL(OFFSET(review_rating!FN$3,$B$47,0,1,1+$B$46),OFFSET(review_rating!FQ9,0,0,1,1+$B$46))</f>
        <v>-0.49176611949894611</v>
      </c>
      <c r="FP31" s="51">
        <f ca="1">CORREL(OFFSET(review_rating!FO$3,$B$47,0,1,1+$B$46),OFFSET(review_rating!FR9,0,0,1,1+$B$46))</f>
        <v>-0.19421201116314585</v>
      </c>
      <c r="FQ31" s="51">
        <f ca="1">CORREL(OFFSET(review_rating!FP$3,$B$47,0,1,1+$B$46),OFFSET(review_rating!FS9,0,0,1,1+$B$46))</f>
        <v>0.34427735602448906</v>
      </c>
      <c r="FR31" s="51">
        <f ca="1">CORREL(OFFSET(review_rating!FQ$3,$B$47,0,1,1+$B$46),OFFSET(review_rating!FT9,0,0,1,1+$B$46))</f>
        <v>0.459996831164524</v>
      </c>
      <c r="FS31" s="51">
        <f ca="1">CORREL(OFFSET(review_rating!FR$3,$B$47,0,1,1+$B$46),OFFSET(review_rating!FU9,0,0,1,1+$B$46))</f>
        <v>0.45322721604330113</v>
      </c>
      <c r="FT31" s="51">
        <f ca="1">CORREL(OFFSET(review_rating!FS$3,$B$47,0,1,1+$B$46),OFFSET(review_rating!FV9,0,0,1,1+$B$46))</f>
        <v>0.42215412802585783</v>
      </c>
      <c r="FU31" s="51">
        <f ca="1">CORREL(OFFSET(review_rating!FT$3,$B$47,0,1,1+$B$46),OFFSET(review_rating!FW9,0,0,1,1+$B$46))</f>
        <v>-0.21018732234920812</v>
      </c>
      <c r="FV31" s="51">
        <f ca="1">CORREL(OFFSET(review_rating!FU$3,$B$47,0,1,1+$B$46),OFFSET(review_rating!FX9,0,0,1,1+$B$46))</f>
        <v>-0.3506633429094127</v>
      </c>
      <c r="FW31" s="51">
        <f ca="1">CORREL(OFFSET(review_rating!FV$3,$B$47,0,1,1+$B$46),OFFSET(review_rating!FY9,0,0,1,1+$B$46))</f>
        <v>-0.21233955420155382</v>
      </c>
      <c r="FX31" s="51">
        <f ca="1">CORREL(OFFSET(review_rating!FW$3,$B$47,0,1,1+$B$46),OFFSET(review_rating!FZ9,0,0,1,1+$B$46))</f>
        <v>-0.15392374134802012</v>
      </c>
      <c r="FY31" s="51">
        <f ca="1">CORREL(OFFSET(review_rating!FX$3,$B$47,0,1,1+$B$46),OFFSET(review_rating!GA9,0,0,1,1+$B$46))</f>
        <v>-0.10757709412819402</v>
      </c>
      <c r="FZ31" s="51">
        <f ca="1">CORREL(OFFSET(review_rating!FY$3,$B$47,0,1,1+$B$46),OFFSET(review_rating!GB9,0,0,1,1+$B$46))</f>
        <v>-7.5676656831664094E-2</v>
      </c>
      <c r="GA31" s="51">
        <f ca="1">CORREL(OFFSET(review_rating!FZ$3,$B$47,0,1,1+$B$46),OFFSET(review_rating!GC9,0,0,1,1+$B$46))</f>
        <v>-8.0782403420420548E-2</v>
      </c>
      <c r="GB31" s="51">
        <f ca="1">CORREL(OFFSET(review_rating!GA$3,$B$47,0,1,1+$B$46),OFFSET(review_rating!GD9,0,0,1,1+$B$46))</f>
        <v>-4.6732982425768184E-2</v>
      </c>
      <c r="GC31" s="51">
        <f ca="1">CORREL(OFFSET(review_rating!GB$3,$B$47,0,1,1+$B$46),OFFSET(review_rating!GE9,0,0,1,1+$B$46))</f>
        <v>-9.2634638771649496E-3</v>
      </c>
      <c r="GD31" s="51">
        <f ca="1">CORREL(OFFSET(review_rating!GC$3,$B$47,0,1,1+$B$46),OFFSET(review_rating!GF9,0,0,1,1+$B$46))</f>
        <v>-4.3251241663013959E-3</v>
      </c>
      <c r="GE31" s="51">
        <f ca="1">CORREL(OFFSET(review_rating!GD$3,$B$47,0,1,1+$B$46),OFFSET(review_rating!GG9,0,0,1,1+$B$46))</f>
        <v>-0.38431455910145729</v>
      </c>
      <c r="GF31" s="51">
        <f ca="1">CORREL(OFFSET(review_rating!GE$3,$B$47,0,1,1+$B$46),OFFSET(review_rating!GH9,0,0,1,1+$B$46))</f>
        <v>-0.39350782747644397</v>
      </c>
      <c r="GG31" s="51">
        <f ca="1">CORREL(OFFSET(review_rating!GF$3,$B$47,0,1,1+$B$46),OFFSET(review_rating!GI9,0,0,1,1+$B$46))</f>
        <v>-6.4506412208026803E-2</v>
      </c>
      <c r="GH31" s="51">
        <f ca="1">CORREL(OFFSET(review_rating!GG$3,$B$47,0,1,1+$B$46),OFFSET(review_rating!GJ9,0,0,1,1+$B$46))</f>
        <v>9.0460997130831083E-2</v>
      </c>
      <c r="GI31" s="51">
        <f ca="1">CORREL(OFFSET(review_rating!GH$3,$B$47,0,1,1+$B$46),OFFSET(review_rating!GK9,0,0,1,1+$B$46))</f>
        <v>8.4526606289287445E-2</v>
      </c>
      <c r="GJ31" s="51">
        <f ca="1">CORREL(OFFSET(review_rating!GI$3,$B$47,0,1,1+$B$46),OFFSET(review_rating!GL9,0,0,1,1+$B$46))</f>
        <v>0.23944966642636276</v>
      </c>
      <c r="GK31" s="51">
        <f ca="1">CORREL(OFFSET(review_rating!GJ$3,$B$47,0,1,1+$B$46),OFFSET(review_rating!GM9,0,0,1,1+$B$46))</f>
        <v>0.28847341055726244</v>
      </c>
      <c r="GL31" s="51">
        <f ca="1">CORREL(OFFSET(review_rating!GK$3,$B$47,0,1,1+$B$46),OFFSET(review_rating!GN9,0,0,1,1+$B$46))</f>
        <v>0.22662985679173123</v>
      </c>
      <c r="GM31" s="51">
        <f ca="1">CORREL(OFFSET(review_rating!GL$3,$B$47,0,1,1+$B$46),OFFSET(review_rating!GO9,0,0,1,1+$B$46))</f>
        <v>0.15991613240431263</v>
      </c>
      <c r="GN31" s="51">
        <f ca="1">CORREL(OFFSET(review_rating!GM$3,$B$47,0,1,1+$B$46),OFFSET(review_rating!GP9,0,0,1,1+$B$46))</f>
        <v>0.28725277087042811</v>
      </c>
      <c r="GO31" s="51">
        <f ca="1">CORREL(OFFSET(review_rating!GN$3,$B$47,0,1,1+$B$46),OFFSET(review_rating!GQ9,0,0,1,1+$B$46))</f>
        <v>0.20507105177503454</v>
      </c>
      <c r="GP31" s="51">
        <f ca="1">CORREL(OFFSET(review_rating!GO$3,$B$47,0,1,1+$B$46),OFFSET(review_rating!GR9,0,0,1,1+$B$46))</f>
        <v>0.28261123419239337</v>
      </c>
      <c r="GQ31" s="51">
        <f ca="1">CORREL(OFFSET(review_rating!GP$3,$B$47,0,1,1+$B$46),OFFSET(review_rating!GS9,0,0,1,1+$B$46))</f>
        <v>0.26717486413272307</v>
      </c>
      <c r="GR31" s="51">
        <f ca="1">CORREL(OFFSET(review_rating!GQ$3,$B$47,0,1,1+$B$46),OFFSET(review_rating!GT9,0,0,1,1+$B$46))</f>
        <v>0.21013680322190617</v>
      </c>
      <c r="GS31" s="51">
        <f ca="1">CORREL(OFFSET(review_rating!GR$3,$B$47,0,1,1+$B$46),OFFSET(review_rating!GU9,0,0,1,1+$B$46))</f>
        <v>7.9923992575600233E-2</v>
      </c>
      <c r="GT31" s="51">
        <f ca="1">CORREL(OFFSET(review_rating!GS$3,$B$47,0,1,1+$B$46),OFFSET(review_rating!GV9,0,0,1,1+$B$46))</f>
        <v>-3.6003488376013658E-2</v>
      </c>
      <c r="GU31" s="51">
        <f ca="1">CORREL(OFFSET(review_rating!GT$3,$B$47,0,1,1+$B$46),OFFSET(review_rating!GW9,0,0,1,1+$B$46))</f>
        <v>-0.14409466948700506</v>
      </c>
      <c r="GV31" s="51">
        <f ca="1">CORREL(OFFSET(review_rating!GU$3,$B$47,0,1,1+$B$46),OFFSET(review_rating!GX9,0,0,1,1+$B$46))</f>
        <v>-9.2676665243041162E-2</v>
      </c>
      <c r="GW31" s="51">
        <f ca="1">CORREL(OFFSET(review_rating!GV$3,$B$47,0,1,1+$B$46),OFFSET(review_rating!GY9,0,0,1,1+$B$46))</f>
        <v>0.32029130134889522</v>
      </c>
      <c r="GX31" s="51">
        <f ca="1">CORREL(OFFSET(review_rating!GW$3,$B$47,0,1,1+$B$46),OFFSET(review_rating!GZ9,0,0,1,1+$B$46))</f>
        <v>0.31220503490211449</v>
      </c>
      <c r="GY31" s="51">
        <f ca="1">CORREL(OFFSET(review_rating!GX$3,$B$47,0,1,1+$B$46),OFFSET(review_rating!HA9,0,0,1,1+$B$46))</f>
        <v>0.253893192385024</v>
      </c>
      <c r="GZ31" s="51">
        <f ca="1">CORREL(OFFSET(review_rating!GY$3,$B$47,0,1,1+$B$46),OFFSET(review_rating!HB9,0,0,1,1+$B$46))</f>
        <v>0.26765022650507325</v>
      </c>
      <c r="HA31" s="51">
        <f ca="1">CORREL(OFFSET(review_rating!GZ$3,$B$47,0,1,1+$B$46),OFFSET(review_rating!HC9,0,0,1,1+$B$46))</f>
        <v>0.30158307165311515</v>
      </c>
      <c r="HB31" s="51">
        <f ca="1">CORREL(OFFSET(review_rating!HA$3,$B$47,0,1,1+$B$46),OFFSET(review_rating!HD9,0,0,1,1+$B$46))</f>
        <v>0.31940143696788664</v>
      </c>
      <c r="HC31" s="51">
        <f ca="1">CORREL(OFFSET(review_rating!HB$3,$B$47,0,1,1+$B$46),OFFSET(review_rating!HE9,0,0,1,1+$B$46))</f>
        <v>0.27840920819000325</v>
      </c>
      <c r="HD31" s="51">
        <f ca="1">CORREL(OFFSET(review_rating!HC$3,$B$47,0,1,1+$B$46),OFFSET(review_rating!HF9,0,0,1,1+$B$46))</f>
        <v>0.29597002413047496</v>
      </c>
      <c r="HE31" s="51" t="e">
        <f ca="1">CORREL(OFFSET(review_rating!HD$3,$B$47,0,1,1+$B$46),OFFSET(review_rating!HG9,0,0,1,1+$B$46))</f>
        <v>#DIV/0!</v>
      </c>
      <c r="HF31" s="51" t="e">
        <f ca="1">CORREL(OFFSET(review_rating!HE$3,$B$47,0,1,1+$B$46),OFFSET(review_rating!HH9,0,0,1,1+$B$46))</f>
        <v>#DIV/0!</v>
      </c>
      <c r="HG31" s="51" t="e">
        <f ca="1">CORREL(OFFSET(review_rating!HF$3,$B$47,0,1,1+$B$46),OFFSET(review_rating!HI9,0,0,1,1+$B$46))</f>
        <v>#DIV/0!</v>
      </c>
      <c r="HH31" s="51" t="e">
        <f ca="1">CORREL(OFFSET(review_rating!HG$3,$B$47,0,1,1+$B$46),OFFSET(review_rating!HJ9,0,0,1,1+$B$46))</f>
        <v>#DIV/0!</v>
      </c>
      <c r="HI31" s="51" t="e">
        <f ca="1">CORREL(OFFSET(review_rating!HH$3,$B$47,0,1,1+$B$46),OFFSET(review_rating!HK9,0,0,1,1+$B$46))</f>
        <v>#DIV/0!</v>
      </c>
      <c r="HJ31" s="51" t="e">
        <f ca="1">CORREL(OFFSET(review_rating!HI$3,$B$47,0,1,1+$B$46),OFFSET(review_rating!HL9,0,0,1,1+$B$46))</f>
        <v>#DIV/0!</v>
      </c>
      <c r="HK31" s="51" t="e">
        <f ca="1">CORREL(OFFSET(review_rating!HJ$3,$B$47,0,1,1+$B$46),OFFSET(review_rating!HM9,0,0,1,1+$B$46))</f>
        <v>#DIV/0!</v>
      </c>
      <c r="HL31" s="51" t="e">
        <f ca="1">CORREL(OFFSET(review_rating!HK$3,$B$47,0,1,1+$B$46),OFFSET(review_rating!HN9,0,0,1,1+$B$46))</f>
        <v>#DIV/0!</v>
      </c>
      <c r="HM31" s="51" t="e">
        <f ca="1">CORREL(OFFSET(review_rating!HL$3,$B$47,0,1,1+$B$46),OFFSET(review_rating!HO9,0,0,1,1+$B$46))</f>
        <v>#DIV/0!</v>
      </c>
      <c r="HN31" s="51">
        <f ca="1">CORREL(OFFSET(review_rating!HM$3,$B$47,0,1,1+$B$46),OFFSET(review_rating!HP9,0,0,1,1+$B$46))</f>
        <v>0.13761721524252327</v>
      </c>
      <c r="HO31" s="51">
        <f ca="1">CORREL(OFFSET(review_rating!HN$3,$B$47,0,1,1+$B$46),OFFSET(review_rating!HQ9,0,0,1,1+$B$46))</f>
        <v>0.16595402672735377</v>
      </c>
      <c r="HP31" s="51">
        <f ca="1">CORREL(OFFSET(review_rating!HO$3,$B$47,0,1,1+$B$46),OFFSET(review_rating!HR9,0,0,1,1+$B$46))</f>
        <v>0.14243183672215259</v>
      </c>
      <c r="HQ31" s="51">
        <f ca="1">CORREL(OFFSET(review_rating!HP$3,$B$47,0,1,1+$B$46),OFFSET(review_rating!HS9,0,0,1,1+$B$46))</f>
        <v>0.17233341312156872</v>
      </c>
      <c r="HR31" s="51">
        <f ca="1">CORREL(OFFSET(review_rating!HQ$3,$B$47,0,1,1+$B$46),OFFSET(review_rating!HT9,0,0,1,1+$B$46))</f>
        <v>0.19695449599627912</v>
      </c>
      <c r="HS31" s="51">
        <f ca="1">CORREL(OFFSET(review_rating!HR$3,$B$47,0,1,1+$B$46),OFFSET(review_rating!HU9,0,0,1,1+$B$46))</f>
        <v>0.23850119854454715</v>
      </c>
      <c r="HT31" s="51">
        <f ca="1">CORREL(OFFSET(review_rating!HS$3,$B$47,0,1,1+$B$46),OFFSET(review_rating!HV9,0,0,1,1+$B$46))</f>
        <v>0.27139880013693413</v>
      </c>
      <c r="HU31" s="51">
        <f ca="1">CORREL(OFFSET(review_rating!HT$3,$B$47,0,1,1+$B$46),OFFSET(review_rating!HW9,0,0,1,1+$B$46))</f>
        <v>0.2646814871289403</v>
      </c>
      <c r="HV31" s="51">
        <f ca="1">CORREL(OFFSET(review_rating!HU$3,$B$47,0,1,1+$B$46),OFFSET(review_rating!HX9,0,0,1,1+$B$46))</f>
        <v>0.25083293301825044</v>
      </c>
      <c r="HW31" s="51">
        <f ca="1">CORREL(OFFSET(review_rating!HV$3,$B$47,0,1,1+$B$46),OFFSET(review_rating!HY9,0,0,1,1+$B$46))</f>
        <v>0.25667418656164259</v>
      </c>
      <c r="HX31" s="51">
        <f ca="1">CORREL(OFFSET(review_rating!HW$3,$B$47,0,1,1+$B$46),OFFSET(review_rating!HZ9,0,0,1,1+$B$46))</f>
        <v>0.26096948539447551</v>
      </c>
      <c r="HY31" s="51">
        <f ca="1">CORREL(OFFSET(review_rating!HX$3,$B$47,0,1,1+$B$46),OFFSET(review_rating!IA9,0,0,1,1+$B$46))</f>
        <v>0.23427217577854081</v>
      </c>
      <c r="HZ31" s="51">
        <f ca="1">CORREL(OFFSET(review_rating!HY$3,$B$47,0,1,1+$B$46),OFFSET(review_rating!IB9,0,0,1,1+$B$46))</f>
        <v>0.25664121676302698</v>
      </c>
      <c r="IA31" s="51">
        <f ca="1">CORREL(OFFSET(review_rating!HZ$3,$B$47,0,1,1+$B$46),OFFSET(review_rating!IC9,0,0,1,1+$B$46))</f>
        <v>0.24353501098892871</v>
      </c>
      <c r="IB31" s="51">
        <f ca="1">CORREL(OFFSET(review_rating!IA$3,$B$47,0,1,1+$B$46),OFFSET(review_rating!ID9,0,0,1,1+$B$46))</f>
        <v>0.22553577415632553</v>
      </c>
      <c r="IC31" s="51">
        <f ca="1">CORREL(OFFSET(review_rating!IB$3,$B$47,0,1,1+$B$46),OFFSET(review_rating!IE9,0,0,1,1+$B$46))</f>
        <v>0.19196501052105308</v>
      </c>
      <c r="ID31" s="51">
        <f ca="1">CORREL(OFFSET(review_rating!IC$3,$B$47,0,1,1+$B$46),OFFSET(review_rating!IF9,0,0,1,1+$B$46))</f>
        <v>0.17881089373292433</v>
      </c>
      <c r="IE31" s="51">
        <f ca="1">CORREL(OFFSET(review_rating!ID$3,$B$47,0,1,1+$B$46),OFFSET(review_rating!IG9,0,0,1,1+$B$46))</f>
        <v>8.1331909605692101E-2</v>
      </c>
      <c r="IF31" s="51">
        <f ca="1">CORREL(OFFSET(review_rating!IE$3,$B$47,0,1,1+$B$46),OFFSET(review_rating!IH9,0,0,1,1+$B$46))</f>
        <v>-3.439570956308746E-3</v>
      </c>
      <c r="IG31" s="51">
        <f ca="1">CORREL(OFFSET(review_rating!IF$3,$B$47,0,1,1+$B$46),OFFSET(review_rating!II9,0,0,1,1+$B$46))</f>
        <v>-0.13492149557693331</v>
      </c>
      <c r="IH31" s="51">
        <f ca="1">CORREL(OFFSET(review_rating!IG$3,$B$47,0,1,1+$B$46),OFFSET(review_rating!IJ9,0,0,1,1+$B$46))</f>
        <v>-5.6295846643130948E-2</v>
      </c>
      <c r="II31" s="51">
        <f ca="1">CORREL(OFFSET(review_rating!IH$3,$B$47,0,1,1+$B$46),OFFSET(review_rating!IK9,0,0,1,1+$B$46))</f>
        <v>-4.780241328100869E-2</v>
      </c>
      <c r="IJ31" s="51">
        <f ca="1">CORREL(OFFSET(review_rating!II$3,$B$47,0,1,1+$B$46),OFFSET(review_rating!IL9,0,0,1,1+$B$46))</f>
        <v>-7.8471888295722741E-2</v>
      </c>
      <c r="IK31" s="51">
        <f ca="1">CORREL(OFFSET(review_rating!IJ$3,$B$47,0,1,1+$B$46),OFFSET(review_rating!IM9,0,0,1,1+$B$46))</f>
        <v>-0.10126780585696014</v>
      </c>
      <c r="IL31" s="51">
        <f ca="1">CORREL(OFFSET(review_rating!IK$3,$B$47,0,1,1+$B$46),OFFSET(review_rating!IN9,0,0,1,1+$B$46))</f>
        <v>-0.16219892870891989</v>
      </c>
      <c r="IM31" s="51">
        <f ca="1">CORREL(OFFSET(review_rating!IL$3,$B$47,0,1,1+$B$46),OFFSET(review_rating!IO9,0,0,1,1+$B$46))</f>
        <v>-7.7733384517403137E-2</v>
      </c>
      <c r="IN31" s="51">
        <f ca="1">CORREL(OFFSET(review_rating!IM$3,$B$47,0,1,1+$B$46),OFFSET(review_rating!IP9,0,0,1,1+$B$46))</f>
        <v>0.23347553902763088</v>
      </c>
      <c r="IO31" s="51">
        <f ca="1">CORREL(OFFSET(review_rating!IN$3,$B$47,0,1,1+$B$46),OFFSET(review_rating!IQ9,0,0,1,1+$B$46))</f>
        <v>0.24857586589855149</v>
      </c>
      <c r="IP31" s="51">
        <f ca="1">CORREL(OFFSET(review_rating!IO$3,$B$47,0,1,1+$B$46),OFFSET(review_rating!IR9,0,0,1,1+$B$46))</f>
        <v>0.25416856363954649</v>
      </c>
      <c r="IQ31" s="51">
        <f ca="1">CORREL(OFFSET(review_rating!IP$3,$B$47,0,1,1+$B$46),OFFSET(review_rating!IS9,0,0,1,1+$B$46))</f>
        <v>0.27824173087998388</v>
      </c>
      <c r="IR31" s="51">
        <f ca="1">CORREL(OFFSET(review_rating!IQ$3,$B$47,0,1,1+$B$46),OFFSET(review_rating!IT9,0,0,1,1+$B$46))</f>
        <v>0.28018758396005489</v>
      </c>
      <c r="IS31" s="51">
        <f ca="1">CORREL(OFFSET(review_rating!IR$3,$B$47,0,1,1+$B$46),OFFSET(review_rating!IU9,0,0,1,1+$B$46))</f>
        <v>0.26849351492259288</v>
      </c>
      <c r="IT31" s="51">
        <f ca="1">CORREL(OFFSET(review_rating!IS$3,$B$47,0,1,1+$B$46),OFFSET(review_rating!IV9,0,0,1,1+$B$46))</f>
        <v>0.316225283633639</v>
      </c>
      <c r="IU31" s="51">
        <f ca="1">CORREL(OFFSET(review_rating!IT$3,$B$47,0,1,1+$B$46),OFFSET(review_rating!IW9,0,0,1,1+$B$46))</f>
        <v>0.31499803855075703</v>
      </c>
      <c r="IV31" s="51">
        <f ca="1">CORREL(OFFSET(review_rating!IU$3,$B$47,0,1,1+$B$46),OFFSET(review_rating!IX9,0,0,1,1+$B$46))</f>
        <v>0.31696548179909162</v>
      </c>
      <c r="IW31" s="51">
        <f ca="1">CORREL(OFFSET(review_rating!IV$3,$B$47,0,1,1+$B$46),OFFSET(review_rating!IY9,0,0,1,1+$B$46))</f>
        <v>0.16668197835042695</v>
      </c>
      <c r="IX31" s="51">
        <f ca="1">CORREL(OFFSET(review_rating!IW$3,$B$47,0,1,1+$B$46),OFFSET(review_rating!IZ9,0,0,1,1+$B$46))</f>
        <v>0.17082843006694193</v>
      </c>
      <c r="IY31" s="51">
        <f ca="1">CORREL(OFFSET(review_rating!IX$3,$B$47,0,1,1+$B$46),OFFSET(review_rating!JA9,0,0,1,1+$B$46))</f>
        <v>0.17402670070345752</v>
      </c>
      <c r="IZ31" s="51">
        <f ca="1">CORREL(OFFSET(review_rating!IY$3,$B$47,0,1,1+$B$46),OFFSET(review_rating!JB9,0,0,1,1+$B$46))</f>
        <v>0.20700507985170308</v>
      </c>
      <c r="JA31" s="51">
        <f ca="1">CORREL(OFFSET(review_rating!IZ$3,$B$47,0,1,1+$B$46),OFFSET(review_rating!JC9,0,0,1,1+$B$46))</f>
        <v>0.2034766503743077</v>
      </c>
      <c r="JB31" s="51">
        <f ca="1">CORREL(OFFSET(review_rating!JA$3,$B$47,0,1,1+$B$46),OFFSET(review_rating!JD9,0,0,1,1+$B$46))</f>
        <v>0.26946820842481994</v>
      </c>
      <c r="JC31" s="51">
        <f ca="1">CORREL(OFFSET(review_rating!JB$3,$B$47,0,1,1+$B$46),OFFSET(review_rating!JE9,0,0,1,1+$B$46))</f>
        <v>0.37764862900461577</v>
      </c>
      <c r="JD31" s="51">
        <f ca="1">CORREL(OFFSET(review_rating!JC$3,$B$47,0,1,1+$B$46),OFFSET(review_rating!JF9,0,0,1,1+$B$46))</f>
        <v>0.41158706215378571</v>
      </c>
      <c r="JE31" s="51">
        <f ca="1">CORREL(OFFSET(review_rating!JD$3,$B$47,0,1,1+$B$46),OFFSET(review_rating!JG9,0,0,1,1+$B$46))</f>
        <v>0.49375337611820852</v>
      </c>
      <c r="JF31" s="51">
        <f ca="1">CORREL(OFFSET(review_rating!JE$3,$B$47,0,1,1+$B$46),OFFSET(review_rating!JH9,0,0,1,1+$B$46))</f>
        <v>0.48667005315012513</v>
      </c>
      <c r="JG31" s="51">
        <f ca="1">CORREL(OFFSET(review_rating!JF$3,$B$47,0,1,1+$B$46),OFFSET(review_rating!JI9,0,0,1,1+$B$46))</f>
        <v>0.50728836133694366</v>
      </c>
      <c r="JH31" s="51">
        <f ca="1">CORREL(OFFSET(review_rating!JG$3,$B$47,0,1,1+$B$46),OFFSET(review_rating!JJ9,0,0,1,1+$B$46))</f>
        <v>0.3069338577132158</v>
      </c>
      <c r="JI31" s="51">
        <f ca="1">CORREL(OFFSET(review_rating!JH$3,$B$47,0,1,1+$B$46),OFFSET(review_rating!JK9,0,0,1,1+$B$46))</f>
        <v>0.28106361658617623</v>
      </c>
      <c r="JJ31" s="51">
        <f ca="1">CORREL(OFFSET(review_rating!JI$3,$B$47,0,1,1+$B$46),OFFSET(review_rating!JL9,0,0,1,1+$B$46))</f>
        <v>0.30079542899493983</v>
      </c>
      <c r="JK31" s="51">
        <f ca="1">CORREL(OFFSET(review_rating!JJ$3,$B$47,0,1,1+$B$46),OFFSET(review_rating!JM9,0,0,1,1+$B$46))</f>
        <v>0.221288257353734</v>
      </c>
      <c r="JL31" s="51">
        <f ca="1">CORREL(OFFSET(review_rating!JK$3,$B$47,0,1,1+$B$46),OFFSET(review_rating!JN9,0,0,1,1+$B$46))</f>
        <v>0.25850278631149309</v>
      </c>
      <c r="JM31" s="51">
        <f ca="1">CORREL(OFFSET(review_rating!JL$3,$B$47,0,1,1+$B$46),OFFSET(review_rating!JO9,0,0,1,1+$B$46))</f>
        <v>0.21386720831788217</v>
      </c>
      <c r="JN31" s="51">
        <f ca="1">CORREL(OFFSET(review_rating!JM$3,$B$47,0,1,1+$B$46),OFFSET(review_rating!JP9,0,0,1,1+$B$46))</f>
        <v>0.23302438123307637</v>
      </c>
      <c r="JO31" s="51">
        <f ca="1">CORREL(OFFSET(review_rating!JN$3,$B$47,0,1,1+$B$46),OFFSET(review_rating!JQ9,0,0,1,1+$B$46))</f>
        <v>0.21406883524431822</v>
      </c>
      <c r="JP31" s="51">
        <f ca="1">CORREL(OFFSET(review_rating!JO$3,$B$47,0,1,1+$B$46),OFFSET(review_rating!JR9,0,0,1,1+$B$46))</f>
        <v>0.21707062511842179</v>
      </c>
      <c r="JQ31" s="51">
        <f ca="1">CORREL(OFFSET(review_rating!JP$3,$B$47,0,1,1+$B$46),OFFSET(review_rating!JS9,0,0,1,1+$B$46))</f>
        <v>-0.27728928518410195</v>
      </c>
      <c r="JR31" s="51">
        <f ca="1">CORREL(OFFSET(review_rating!JQ$3,$B$47,0,1,1+$B$46),OFFSET(review_rating!JT9,0,0,1,1+$B$46))</f>
        <v>-0.27963063287285495</v>
      </c>
      <c r="JS31" s="51">
        <f ca="1">CORREL(OFFSET(review_rating!JR$3,$B$47,0,1,1+$B$46),OFFSET(review_rating!JU9,0,0,1,1+$B$46))</f>
        <v>-0.25151417341221016</v>
      </c>
      <c r="JT31" s="51">
        <f ca="1">CORREL(OFFSET(review_rating!JS$3,$B$47,0,1,1+$B$46),OFFSET(review_rating!JV9,0,0,1,1+$B$46))</f>
        <v>-0.28825884895870263</v>
      </c>
      <c r="JU31" s="51">
        <f ca="1">CORREL(OFFSET(review_rating!JT$3,$B$47,0,1,1+$B$46),OFFSET(review_rating!JW9,0,0,1,1+$B$46))</f>
        <v>-0.19059528245903931</v>
      </c>
      <c r="JV31" s="51">
        <f ca="1">CORREL(OFFSET(review_rating!JU$3,$B$47,0,1,1+$B$46),OFFSET(review_rating!JX9,0,0,1,1+$B$46))</f>
        <v>-0.21064540352946784</v>
      </c>
      <c r="JW31" s="51">
        <f ca="1">CORREL(OFFSET(review_rating!JV$3,$B$47,0,1,1+$B$46),OFFSET(review_rating!JY9,0,0,1,1+$B$46))</f>
        <v>-0.20504495254246741</v>
      </c>
      <c r="JX31" s="51">
        <f ca="1">CORREL(OFFSET(review_rating!JW$3,$B$47,0,1,1+$B$46),OFFSET(review_rating!JZ9,0,0,1,1+$B$46))</f>
        <v>-0.31282956761102254</v>
      </c>
      <c r="JY31" s="51">
        <f ca="1">CORREL(OFFSET(review_rating!JX$3,$B$47,0,1,1+$B$46),OFFSET(review_rating!KA9,0,0,1,1+$B$46))</f>
        <v>-0.35817459805366286</v>
      </c>
      <c r="JZ31" s="51">
        <f ca="1">CORREL(OFFSET(review_rating!JY$3,$B$47,0,1,1+$B$46),OFFSET(review_rating!KB9,0,0,1,1+$B$46))</f>
        <v>6.2815216603068047E-2</v>
      </c>
      <c r="KA31" s="51">
        <f ca="1">CORREL(OFFSET(review_rating!JZ$3,$B$47,0,1,1+$B$46),OFFSET(review_rating!KC9,0,0,1,1+$B$46))</f>
        <v>4.7131664213851267E-2</v>
      </c>
      <c r="KB31" s="51">
        <f ca="1">CORREL(OFFSET(review_rating!KA$3,$B$47,0,1,1+$B$46),OFFSET(review_rating!KD9,0,0,1,1+$B$46))</f>
        <v>0.13075957103028701</v>
      </c>
      <c r="KC31" s="51">
        <f ca="1">CORREL(OFFSET(review_rating!KB$3,$B$47,0,1,1+$B$46),OFFSET(review_rating!KE9,0,0,1,1+$B$46))</f>
        <v>0.12685683095424569</v>
      </c>
      <c r="KD31" s="51">
        <f ca="1">CORREL(OFFSET(review_rating!KC$3,$B$47,0,1,1+$B$46),OFFSET(review_rating!KF9,0,0,1,1+$B$46))</f>
        <v>0.19577212935182825</v>
      </c>
      <c r="KE31" s="51">
        <f ca="1">CORREL(OFFSET(review_rating!KD$3,$B$47,0,1,1+$B$46),OFFSET(review_rating!KG9,0,0,1,1+$B$46))</f>
        <v>0.19994491033408948</v>
      </c>
      <c r="KF31" s="51">
        <f ca="1">CORREL(OFFSET(review_rating!KE$3,$B$47,0,1,1+$B$46),OFFSET(review_rating!KH9,0,0,1,1+$B$46))</f>
        <v>0.2753956384398844</v>
      </c>
      <c r="KG31" s="51">
        <f ca="1">CORREL(OFFSET(review_rating!KF$3,$B$47,0,1,1+$B$46),OFFSET(review_rating!KI9,0,0,1,1+$B$46))</f>
        <v>0.21566329919939581</v>
      </c>
      <c r="KH31" s="51">
        <f ca="1">CORREL(OFFSET(review_rating!KG$3,$B$47,0,1,1+$B$46),OFFSET(review_rating!KJ9,0,0,1,1+$B$46))</f>
        <v>0.17544608312996676</v>
      </c>
      <c r="KI31" s="51">
        <f ca="1">CORREL(OFFSET(review_rating!KH$3,$B$47,0,1,1+$B$46),OFFSET(review_rating!KK9,0,0,1,1+$B$46))</f>
        <v>0.31248903132308053</v>
      </c>
      <c r="KJ31" s="51">
        <f ca="1">CORREL(OFFSET(review_rating!KI$3,$B$47,0,1,1+$B$46),OFFSET(review_rating!KL9,0,0,1,1+$B$46))</f>
        <v>0.28387315936114144</v>
      </c>
      <c r="KK31" s="51">
        <f ca="1">CORREL(OFFSET(review_rating!KJ$3,$B$47,0,1,1+$B$46),OFFSET(review_rating!KM9,0,0,1,1+$B$46))</f>
        <v>0.29177443934320685</v>
      </c>
      <c r="KL31" s="51">
        <f ca="1">CORREL(OFFSET(review_rating!KK$3,$B$47,0,1,1+$B$46),OFFSET(review_rating!KN9,0,0,1,1+$B$46))</f>
        <v>0.27402596770348714</v>
      </c>
      <c r="KM31" s="51">
        <f ca="1">CORREL(OFFSET(review_rating!KL$3,$B$47,0,1,1+$B$46),OFFSET(review_rating!KO9,0,0,1,1+$B$46))</f>
        <v>0.30368036683379485</v>
      </c>
      <c r="KN31" s="51">
        <f ca="1">CORREL(OFFSET(review_rating!KM$3,$B$47,0,1,1+$B$46),OFFSET(review_rating!KP9,0,0,1,1+$B$46))</f>
        <v>0.3219792602817847</v>
      </c>
      <c r="KO31" s="51">
        <f ca="1">CORREL(OFFSET(review_rating!KN$3,$B$47,0,1,1+$B$46),OFFSET(review_rating!KQ9,0,0,1,1+$B$46))</f>
        <v>-0.1545918289563743</v>
      </c>
      <c r="KP31" s="51">
        <f ca="1">CORREL(OFFSET(review_rating!KO$3,$B$47,0,1,1+$B$46),OFFSET(review_rating!KR9,0,0,1,1+$B$46))</f>
        <v>-0.14153534073728011</v>
      </c>
      <c r="KQ31" s="51">
        <f ca="1">CORREL(OFFSET(review_rating!KP$3,$B$47,0,1,1+$B$46),OFFSET(review_rating!KS9,0,0,1,1+$B$46))</f>
        <v>-0.16371090173708505</v>
      </c>
      <c r="KR31" s="51" t="e">
        <f ca="1">CORREL(OFFSET(review_rating!KQ$3,$B$47,0,1,1+$B$46),OFFSET(review_rating!KT9,0,0,1,1+$B$46))</f>
        <v>#DIV/0!</v>
      </c>
      <c r="KS31" s="51" t="e">
        <f ca="1">CORREL(OFFSET(review_rating!KR$3,$B$47,0,1,1+$B$46),OFFSET(review_rating!KU9,0,0,1,1+$B$46))</f>
        <v>#DIV/0!</v>
      </c>
      <c r="KT31" s="51" t="e">
        <f ca="1">CORREL(OFFSET(review_rating!KS$3,$B$47,0,1,1+$B$46),OFFSET(review_rating!KV9,0,0,1,1+$B$46))</f>
        <v>#DIV/0!</v>
      </c>
      <c r="KU31" s="51" t="e">
        <f ca="1">CORREL(OFFSET(review_rating!KT$3,$B$47,0,1,1+$B$46),OFFSET(review_rating!KW9,0,0,1,1+$B$46))</f>
        <v>#DIV/0!</v>
      </c>
      <c r="KV31" s="51" t="e">
        <f ca="1">CORREL(OFFSET(review_rating!KU$3,$B$47,0,1,1+$B$46),OFFSET(review_rating!KX9,0,0,1,1+$B$46))</f>
        <v>#DIV/0!</v>
      </c>
      <c r="KW31" s="51" t="e">
        <f ca="1">CORREL(OFFSET(review_rating!KV$3,$B$47,0,1,1+$B$46),OFFSET(review_rating!KY9,0,0,1,1+$B$46))</f>
        <v>#DIV/0!</v>
      </c>
      <c r="KX31" s="51" t="e">
        <f ca="1">CORREL(OFFSET(review_rating!KW$3,$B$47,0,1,1+$B$46),OFFSET(review_rating!KZ9,0,0,1,1+$B$46))</f>
        <v>#DIV/0!</v>
      </c>
      <c r="KY31" s="51" t="e">
        <f ca="1">CORREL(OFFSET(review_rating!KX$3,$B$47,0,1,1+$B$46),OFFSET(review_rating!LA9,0,0,1,1+$B$46))</f>
        <v>#DIV/0!</v>
      </c>
      <c r="KZ31" s="51" t="e">
        <f ca="1">CORREL(OFFSET(review_rating!KY$3,$B$47,0,1,1+$B$46),OFFSET(review_rating!LB9,0,0,1,1+$B$46))</f>
        <v>#DIV/0!</v>
      </c>
      <c r="LA31" s="51" t="e">
        <f ca="1">CORREL(OFFSET(review_rating!KZ$3,$B$47,0,1,1+$B$46),OFFSET(review_rating!LC9,0,0,1,1+$B$46))</f>
        <v>#DIV/0!</v>
      </c>
      <c r="LB31" s="51" t="e">
        <f ca="1">CORREL(OFFSET(review_rating!LA$3,$B$47,0,1,1+$B$46),OFFSET(review_rating!LD9,0,0,1,1+$B$46))</f>
        <v>#DIV/0!</v>
      </c>
      <c r="LC31" s="51" t="e">
        <f ca="1">CORREL(OFFSET(review_rating!LB$3,$B$47,0,1,1+$B$46),OFFSET(review_rating!LE9,0,0,1,1+$B$46))</f>
        <v>#DIV/0!</v>
      </c>
      <c r="LD31" s="51" t="e">
        <f ca="1">CORREL(OFFSET(review_rating!LC$3,$B$47,0,1,1+$B$46),OFFSET(review_rating!LF9,0,0,1,1+$B$46))</f>
        <v>#DIV/0!</v>
      </c>
      <c r="LE31" s="51" t="e">
        <f ca="1">CORREL(OFFSET(review_rating!LD$3,$B$47,0,1,1+$B$46),OFFSET(review_rating!LG9,0,0,1,1+$B$46))</f>
        <v>#DIV/0!</v>
      </c>
      <c r="LF31" s="51" t="e">
        <f ca="1">CORREL(OFFSET(review_rating!LE$3,$B$47,0,1,1+$B$46),OFFSET(review_rating!LH9,0,0,1,1+$B$46))</f>
        <v>#DIV/0!</v>
      </c>
      <c r="LG31" s="51" t="e">
        <f ca="1">CORREL(OFFSET(review_rating!LF$3,$B$47,0,1,1+$B$46),OFFSET(review_rating!LI9,0,0,1,1+$B$46))</f>
        <v>#DIV/0!</v>
      </c>
      <c r="LH31" s="51" t="e">
        <f ca="1">CORREL(OFFSET(review_rating!LG$3,$B$47,0,1,1+$B$46),OFFSET(review_rating!LJ9,0,0,1,1+$B$46))</f>
        <v>#DIV/0!</v>
      </c>
      <c r="LI31" s="51">
        <f ca="1">CORREL(OFFSET(review_rating!LH$3,$B$47,0,1,1+$B$46),OFFSET(review_rating!LK9,0,0,1,1+$B$46))</f>
        <v>0.14228514562984176</v>
      </c>
      <c r="LJ31" s="51">
        <f ca="1">CORREL(OFFSET(review_rating!LI$3,$B$47,0,1,1+$B$46),OFFSET(review_rating!LL9,0,0,1,1+$B$46))</f>
        <v>0.11116236498549024</v>
      </c>
      <c r="LK31" s="51">
        <f ca="1">CORREL(OFFSET(review_rating!LJ$3,$B$47,0,1,1+$B$46),OFFSET(review_rating!LM9,0,0,1,1+$B$46))</f>
        <v>8.569688480342437E-2</v>
      </c>
      <c r="LL31" s="51">
        <f ca="1">CORREL(OFFSET(review_rating!LK$3,$B$47,0,1,1+$B$46),OFFSET(review_rating!LN9,0,0,1,1+$B$46))</f>
        <v>6.1117506585206101E-2</v>
      </c>
      <c r="LM31" s="51">
        <f ca="1">CORREL(OFFSET(review_rating!LL$3,$B$47,0,1,1+$B$46),OFFSET(review_rating!LO9,0,0,1,1+$B$46))</f>
        <v>2.889413014703707E-3</v>
      </c>
      <c r="LN31" s="51">
        <f ca="1">CORREL(OFFSET(review_rating!LM$3,$B$47,0,1,1+$B$46),OFFSET(review_rating!LP9,0,0,1,1+$B$46))</f>
        <v>-5.4372248824665903E-2</v>
      </c>
      <c r="LO31" s="51">
        <f ca="1">CORREL(OFFSET(review_rating!LN$3,$B$47,0,1,1+$B$46),OFFSET(review_rating!LQ9,0,0,1,1+$B$46))</f>
        <v>-3.7955409833095755E-2</v>
      </c>
      <c r="LP31" s="51">
        <f ca="1">CORREL(OFFSET(review_rating!LO$3,$B$47,0,1,1+$B$46),OFFSET(review_rating!LR9,0,0,1,1+$B$46))</f>
        <v>-6.5715089329225727E-3</v>
      </c>
      <c r="LQ31" s="51">
        <f ca="1">CORREL(OFFSET(review_rating!LP$3,$B$47,0,1,1+$B$46),OFFSET(review_rating!LS9,0,0,1,1+$B$46))</f>
        <v>8.4852625113935442E-3</v>
      </c>
      <c r="LR31" s="51">
        <f ca="1">CORREL(OFFSET(review_rating!LQ$3,$B$47,0,1,1+$B$46),OFFSET(review_rating!LT9,0,0,1,1+$B$46))</f>
        <v>-1.9615254867321817E-2</v>
      </c>
      <c r="LS31" s="51">
        <f ca="1">CORREL(OFFSET(review_rating!LR$3,$B$47,0,1,1+$B$46),OFFSET(review_rating!LU9,0,0,1,1+$B$46))</f>
        <v>-3.3896031967608597E-2</v>
      </c>
      <c r="LT31" s="51">
        <f ca="1">CORREL(OFFSET(review_rating!LS$3,$B$47,0,1,1+$B$46),OFFSET(review_rating!LV9,0,0,1,1+$B$46))</f>
        <v>1.1676774448642636E-2</v>
      </c>
      <c r="LU31" s="51">
        <f ca="1">CORREL(OFFSET(review_rating!LT$3,$B$47,0,1,1+$B$46),OFFSET(review_rating!LW9,0,0,1,1+$B$46))</f>
        <v>-6.3549538378604803E-2</v>
      </c>
      <c r="LV31" s="51">
        <f ca="1">CORREL(OFFSET(review_rating!LU$3,$B$47,0,1,1+$B$46),OFFSET(review_rating!LX9,0,0,1,1+$B$46))</f>
        <v>-4.8613715456953067E-2</v>
      </c>
      <c r="LW31" s="51">
        <f ca="1">CORREL(OFFSET(review_rating!LV$3,$B$47,0,1,1+$B$46),OFFSET(review_rating!LY9,0,0,1,1+$B$46))</f>
        <v>-1.5367299601650748E-2</v>
      </c>
      <c r="LX31" s="51">
        <f ca="1">CORREL(OFFSET(review_rating!LW$3,$B$47,0,1,1+$B$46),OFFSET(review_rating!LZ9,0,0,1,1+$B$46))</f>
        <v>0.21786183680780544</v>
      </c>
      <c r="LY31" s="51">
        <f ca="1">CORREL(OFFSET(review_rating!LX$3,$B$47,0,1,1+$B$46),OFFSET(review_rating!MA9,0,0,1,1+$B$46))</f>
        <v>0.16965005568130409</v>
      </c>
      <c r="LZ31" s="51">
        <f ca="1">CORREL(OFFSET(review_rating!LY$3,$B$47,0,1,1+$B$46),OFFSET(review_rating!MB9,0,0,1,1+$B$46))</f>
        <v>0.16642115058996659</v>
      </c>
      <c r="MA31" s="51">
        <f ca="1">CORREL(OFFSET(review_rating!LZ$3,$B$47,0,1,1+$B$46),OFFSET(review_rating!MC9,0,0,1,1+$B$46))</f>
        <v>0.16466702626436594</v>
      </c>
      <c r="MB31" s="51">
        <f ca="1">CORREL(OFFSET(review_rating!MA$3,$B$47,0,1,1+$B$46),OFFSET(review_rating!MD9,0,0,1,1+$B$46))</f>
        <v>0.17670675281156967</v>
      </c>
      <c r="MC31" s="51">
        <f ca="1">CORREL(OFFSET(review_rating!MB$3,$B$47,0,1,1+$B$46),OFFSET(review_rating!ME9,0,0,1,1+$B$46))</f>
        <v>0.19070051467586349</v>
      </c>
      <c r="MD31" s="51">
        <f ca="1">CORREL(OFFSET(review_rating!MC$3,$B$47,0,1,1+$B$46),OFFSET(review_rating!MF9,0,0,1,1+$B$46))</f>
        <v>0.19099151740429607</v>
      </c>
      <c r="ME31" s="51">
        <f ca="1">CORREL(OFFSET(review_rating!MD$3,$B$47,0,1,1+$B$46),OFFSET(review_rating!MG9,0,0,1,1+$B$46))</f>
        <v>0.11979744700259809</v>
      </c>
      <c r="MF31" s="51">
        <f ca="1">CORREL(OFFSET(review_rating!ME$3,$B$47,0,1,1+$B$46),OFFSET(review_rating!MH9,0,0,1,1+$B$46))</f>
        <v>0.10646129513783653</v>
      </c>
      <c r="MG31" s="51">
        <f ca="1">CORREL(OFFSET(review_rating!MF$3,$B$47,0,1,1+$B$46),OFFSET(review_rating!MI9,0,0,1,1+$B$46))</f>
        <v>1.5769620155307994E-2</v>
      </c>
      <c r="MH31" s="51">
        <f ca="1">CORREL(OFFSET(review_rating!MG$3,$B$47,0,1,1+$B$46),OFFSET(review_rating!MJ9,0,0,1,1+$B$46))</f>
        <v>7.9915638130517025E-2</v>
      </c>
      <c r="MI31" s="51">
        <f ca="1">CORREL(OFFSET(review_rating!MH$3,$B$47,0,1,1+$B$46),OFFSET(review_rating!MK9,0,0,1,1+$B$46))</f>
        <v>5.1076755379637247E-2</v>
      </c>
      <c r="MJ31" s="51">
        <f ca="1">CORREL(OFFSET(review_rating!MI$3,$B$47,0,1,1+$B$46),OFFSET(review_rating!ML9,0,0,1,1+$B$46))</f>
        <v>6.5924635581606231E-2</v>
      </c>
      <c r="MK31" s="51">
        <f ca="1">CORREL(OFFSET(review_rating!MJ$3,$B$47,0,1,1+$B$46),OFFSET(review_rating!MM9,0,0,1,1+$B$46))</f>
        <v>7.368176961675231E-2</v>
      </c>
      <c r="ML31" s="51">
        <f ca="1">CORREL(OFFSET(review_rating!MK$3,$B$47,0,1,1+$B$46),OFFSET(review_rating!MN9,0,0,1,1+$B$46))</f>
        <v>7.1001904844072275E-2</v>
      </c>
      <c r="MM31" s="51">
        <f ca="1">CORREL(OFFSET(review_rating!ML$3,$B$47,0,1,1+$B$46),OFFSET(review_rating!MO9,0,0,1,1+$B$46))</f>
        <v>8.343546675589654E-2</v>
      </c>
      <c r="MN31" s="51">
        <f ca="1">CORREL(OFFSET(review_rating!MM$3,$B$47,0,1,1+$B$46),OFFSET(review_rating!MP9,0,0,1,1+$B$46))</f>
        <v>0.15290599875180119</v>
      </c>
      <c r="MO31" s="51">
        <f ca="1">CORREL(OFFSET(review_rating!MN$3,$B$47,0,1,1+$B$46),OFFSET(review_rating!MQ9,0,0,1,1+$B$46))</f>
        <v>0.15384531261701906</v>
      </c>
      <c r="MP31" s="51">
        <f ca="1">CORREL(OFFSET(review_rating!MO$3,$B$47,0,1,1+$B$46),OFFSET(review_rating!MR9,0,0,1,1+$B$46))</f>
        <v>0.14208066188200982</v>
      </c>
      <c r="MQ31" s="51">
        <f ca="1">CORREL(OFFSET(review_rating!MP$3,$B$47,0,1,1+$B$46),OFFSET(review_rating!MS9,0,0,1,1+$B$46))</f>
        <v>0.13703218414792556</v>
      </c>
      <c r="MR31" s="51">
        <f ca="1">CORREL(OFFSET(review_rating!MQ$3,$B$47,0,1,1+$B$46),OFFSET(review_rating!MT9,0,0,1,1+$B$46))</f>
        <v>9.4671236550838853E-2</v>
      </c>
      <c r="MS31" s="51">
        <f ca="1">CORREL(OFFSET(review_rating!MR$3,$B$47,0,1,1+$B$46),OFFSET(review_rating!MU9,0,0,1,1+$B$46))</f>
        <v>4.5894480002303242E-2</v>
      </c>
      <c r="MT31" s="51">
        <f ca="1">CORREL(OFFSET(review_rating!MS$3,$B$47,0,1,1+$B$46),OFFSET(review_rating!MV9,0,0,1,1+$B$46))</f>
        <v>0.43770029244347586</v>
      </c>
      <c r="MU31" s="51">
        <f ca="1">CORREL(OFFSET(review_rating!MT$3,$B$47,0,1,1+$B$46),OFFSET(review_rating!MW9,0,0,1,1+$B$46))</f>
        <v>1</v>
      </c>
      <c r="MV31" s="51" t="e">
        <f ca="1">CORREL(OFFSET(review_rating!MU$3,$B$47,0,1,1+$B$46),OFFSET(review_rating!MX9,0,0,1,1+$B$46))</f>
        <v>#DIV/0!</v>
      </c>
      <c r="MW31" s="51" t="e">
        <f ca="1">CORREL(OFFSET(review_rating!MV$3,$B$47,0,1,1+$B$46),OFFSET(review_rating!MY9,0,0,1,1+$B$46))</f>
        <v>#DIV/0!</v>
      </c>
      <c r="MX31" s="51" t="e">
        <f ca="1">CORREL(OFFSET(review_rating!MW$3,$B$47,0,1,1+$B$46),OFFSET(review_rating!MZ9,0,0,1,1+$B$46))</f>
        <v>#DIV/0!</v>
      </c>
      <c r="MY31" s="51" t="e">
        <f ca="1">CORREL(OFFSET(review_rating!MX$3,$B$47,0,1,1+$B$46),OFFSET(review_rating!NA9,0,0,1,1+$B$46))</f>
        <v>#DIV/0!</v>
      </c>
    </row>
    <row r="32" spans="1:363" ht="11.25" customHeight="1" x14ac:dyDescent="0.25">
      <c r="A32" s="6" t="s">
        <v>3</v>
      </c>
      <c r="B32" s="65" t="s">
        <v>41</v>
      </c>
      <c r="C32" s="69">
        <f ca="1">CORREL(OFFSET(review_rating!B$3,$B$47,0,1,1+$B$46),OFFSET(review_rating!B10,0,0,1,1+$B$46))</f>
        <v>0.26320002933044973</v>
      </c>
      <c r="D32" s="49">
        <f ca="1">CORREL(OFFSET(review_rating!C$3,$B$47,0,1,1+$B$46),OFFSET(review_rating!C10,0,0,1,1+$B$46))</f>
        <v>0.18421113301144124</v>
      </c>
      <c r="E32" s="49">
        <f ca="1">CORREL(OFFSET(review_rating!D$3,$B$47,0,1,1+$B$46),OFFSET(review_rating!D10,0,0,1,1+$B$46))</f>
        <v>1.2941515616847435E-2</v>
      </c>
      <c r="F32" s="49">
        <f ca="1">CORREL(OFFSET(review_rating!E$3,$B$47,0,1,1+$B$46),OFFSET(review_rating!E10,0,0,1,1+$B$46))</f>
        <v>0.38148794508703954</v>
      </c>
      <c r="G32" s="49">
        <f ca="1">CORREL(OFFSET(review_rating!F$3,$B$47,0,1,1+$B$46),OFFSET(review_rating!F10,0,0,1,1+$B$46))</f>
        <v>0.34939367289082129</v>
      </c>
      <c r="H32" s="49">
        <f ca="1">CORREL(OFFSET(review_rating!G$3,$B$47,0,1,1+$B$46),OFFSET(review_rating!G10,0,0,1,1+$B$46))</f>
        <v>0.15714448579716736</v>
      </c>
      <c r="I32" s="49">
        <f ca="1">CORREL(OFFSET(review_rating!H$3,$B$47,0,1,1+$B$46),OFFSET(review_rating!H10,0,0,1,1+$B$46))</f>
        <v>0.20149377638895608</v>
      </c>
      <c r="J32" s="49">
        <f ca="1">CORREL(OFFSET(review_rating!I$3,$B$47,0,1,1+$B$46),OFFSET(review_rating!I10,0,0,1,1+$B$46))</f>
        <v>0.40804268899561169</v>
      </c>
      <c r="K32" s="49">
        <f ca="1">CORREL(OFFSET(review_rating!J$3,$B$47,0,1,1+$B$46),OFFSET(review_rating!J10,0,0,1,1+$B$46))</f>
        <v>-0.21751042653225863</v>
      </c>
      <c r="L32" s="49">
        <f ca="1">CORREL(OFFSET(review_rating!K$3,$B$47,0,1,1+$B$46),OFFSET(review_rating!K10,0,0,1,1+$B$46))</f>
        <v>-0.54404080683233713</v>
      </c>
      <c r="M32" s="49">
        <f ca="1">CORREL(OFFSET(review_rating!L$3,$B$47,0,1,1+$B$46),OFFSET(review_rating!L10,0,0,1,1+$B$46))</f>
        <v>-0.45971322158761169</v>
      </c>
      <c r="N32" s="49">
        <f ca="1">CORREL(OFFSET(review_rating!M$3,$B$47,0,1,1+$B$46),OFFSET(review_rating!M10,0,0,1,1+$B$46))</f>
        <v>-0.47578505037857538</v>
      </c>
      <c r="O32" s="49">
        <f ca="1">CORREL(OFFSET(review_rating!N$3,$B$47,0,1,1+$B$46),OFFSET(review_rating!N10,0,0,1,1+$B$46))</f>
        <v>-0.57328698243442533</v>
      </c>
      <c r="P32" s="49">
        <f ca="1">CORREL(OFFSET(review_rating!O$3,$B$47,0,1,1+$B$46),OFFSET(review_rating!O10,0,0,1,1+$B$46))</f>
        <v>-0.56771565923324474</v>
      </c>
      <c r="Q32" s="49">
        <f ca="1">CORREL(OFFSET(review_rating!P$3,$B$47,0,1,1+$B$46),OFFSET(review_rating!P10,0,0,1,1+$B$46))</f>
        <v>-0.53313125168409536</v>
      </c>
      <c r="R32" s="49">
        <f ca="1">CORREL(OFFSET(review_rating!Q$3,$B$47,0,1,1+$B$46),OFFSET(review_rating!Q10,0,0,1,1+$B$46))</f>
        <v>-0.48845378606211776</v>
      </c>
      <c r="S32" s="49">
        <f ca="1">CORREL(OFFSET(review_rating!R$3,$B$47,0,1,1+$B$46),OFFSET(review_rating!R10,0,0,1,1+$B$46))</f>
        <v>-0.3966523574794803</v>
      </c>
      <c r="T32" s="52">
        <f ca="1">CORREL(OFFSET(review_rating!S$3,$B$47,0,1,1+$B$46),OFFSET(review_rating!S10,0,0,1,1+$B$46))</f>
        <v>-0.37297100920221182</v>
      </c>
      <c r="U32" s="49">
        <f ca="1">CORREL(OFFSET(review_rating!T$3,$B$47,0,1,1+$B$46),OFFSET(review_rating!T10,0,0,1,1+$B$46))</f>
        <v>-0.53580464308321407</v>
      </c>
      <c r="V32" s="49">
        <f ca="1">CORREL(OFFSET(review_rating!U$3,$B$47,0,1,1+$B$46),OFFSET(review_rating!U10,0,0,1,1+$B$46))</f>
        <v>-0.50366777945447938</v>
      </c>
      <c r="W32" s="49">
        <f ca="1">CORREL(OFFSET(review_rating!V$3,$B$47,0,1,1+$B$46),OFFSET(review_rating!V10,0,0,1,1+$B$46))</f>
        <v>-0.46095799090018885</v>
      </c>
      <c r="X32" s="49">
        <f ca="1">CORREL(OFFSET(review_rating!W$3,$B$47,0,1,1+$B$46),OFFSET(review_rating!W10,0,0,1,1+$B$46))</f>
        <v>-0.23510687408914119</v>
      </c>
      <c r="Y32" s="49">
        <f ca="1">CORREL(OFFSET(review_rating!X$3,$B$47,0,1,1+$B$46),OFFSET(review_rating!X10,0,0,1,1+$B$46))</f>
        <v>-0.17030758058114698</v>
      </c>
      <c r="Z32" s="49">
        <f ca="1">CORREL(OFFSET(review_rating!Y$3,$B$47,0,1,1+$B$46),OFFSET(review_rating!Y10,0,0,1,1+$B$46))</f>
        <v>-0.15381398433285901</v>
      </c>
      <c r="AA32" s="49">
        <f ca="1">CORREL(OFFSET(review_rating!Z$3,$B$47,0,1,1+$B$46),OFFSET(review_rating!Z10,0,0,1,1+$B$46))</f>
        <v>0.11829477498861272</v>
      </c>
      <c r="AB32" s="49">
        <f ca="1">CORREL(OFFSET(review_rating!AA$3,$B$47,0,1,1+$B$46),OFFSET(review_rating!AA10,0,0,1,1+$B$46))</f>
        <v>5.4016306070210914E-2</v>
      </c>
      <c r="AC32" s="49">
        <f ca="1">CORREL(OFFSET(review_rating!AB$3,$B$47,0,1,1+$B$46),OFFSET(review_rating!AB10,0,0,1,1+$B$46))</f>
        <v>-0.13461650852664245</v>
      </c>
      <c r="AD32" s="49">
        <f ca="1">CORREL(OFFSET(review_rating!AC$3,$B$47,0,1,1+$B$46),OFFSET(review_rating!AC10,0,0,1,1+$B$46))</f>
        <v>-6.5984018228646912E-2</v>
      </c>
      <c r="AE32" s="49">
        <f ca="1">CORREL(OFFSET(review_rating!AD$3,$B$47,0,1,1+$B$46),OFFSET(review_rating!AD10,0,0,1,1+$B$46))</f>
        <v>-6.295282333746216E-2</v>
      </c>
      <c r="AF32" s="49">
        <f ca="1">CORREL(OFFSET(review_rating!AE$3,$B$47,0,1,1+$B$46),OFFSET(review_rating!AE10,0,0,1,1+$B$46))</f>
        <v>-2.0648845548029118E-2</v>
      </c>
      <c r="AG32" s="49">
        <f ca="1">CORREL(OFFSET(review_rating!AF$3,$B$47,0,1,1+$B$46),OFFSET(review_rating!AF10,0,0,1,1+$B$46))</f>
        <v>0.31810022682999078</v>
      </c>
      <c r="AH32" s="49">
        <f ca="1">CORREL(OFFSET(review_rating!AG$3,$B$47,0,1,1+$B$46),OFFSET(review_rating!AG10,0,0,1,1+$B$46))</f>
        <v>0.19509391460389916</v>
      </c>
      <c r="AI32" s="49">
        <f ca="1">CORREL(OFFSET(review_rating!AH$3,$B$47,0,1,1+$B$46),OFFSET(review_rating!AH10,0,0,1,1+$B$46))</f>
        <v>0.1588236645491494</v>
      </c>
      <c r="AJ32" s="49">
        <f ca="1">CORREL(OFFSET(review_rating!AI$3,$B$47,0,1,1+$B$46),OFFSET(review_rating!AI10,0,0,1,1+$B$46))</f>
        <v>0.16849894521619349</v>
      </c>
      <c r="AK32" s="49">
        <f ca="1">CORREL(OFFSET(review_rating!AJ$3,$B$47,0,1,1+$B$46),OFFSET(review_rating!AJ10,0,0,1,1+$B$46))</f>
        <v>0.20830725915650505</v>
      </c>
      <c r="AL32" s="49">
        <f ca="1">CORREL(OFFSET(review_rating!AK$3,$B$47,0,1,1+$B$46),OFFSET(review_rating!AK10,0,0,1,1+$B$46))</f>
        <v>0.22057564484890174</v>
      </c>
      <c r="AM32" s="49">
        <f ca="1">CORREL(OFFSET(review_rating!AL$3,$B$47,0,1,1+$B$46),OFFSET(review_rating!AL10,0,0,1,1+$B$46))</f>
        <v>0.11574202461810491</v>
      </c>
      <c r="AN32" s="49">
        <f ca="1">CORREL(OFFSET(review_rating!AM$3,$B$47,0,1,1+$B$46),OFFSET(review_rating!AM10,0,0,1,1+$B$46))</f>
        <v>7.2140697329471162E-2</v>
      </c>
      <c r="AO32" s="49">
        <f ca="1">CORREL(OFFSET(review_rating!AN$3,$B$47,0,1,1+$B$46),OFFSET(review_rating!AN10,0,0,1,1+$B$46))</f>
        <v>0.15344117042332431</v>
      </c>
      <c r="AP32" s="49">
        <f ca="1">CORREL(OFFSET(review_rating!AO$3,$B$47,0,1,1+$B$46),OFFSET(review_rating!AO10,0,0,1,1+$B$46))</f>
        <v>0.14172434126094391</v>
      </c>
      <c r="AQ32" s="49">
        <f ca="1">CORREL(OFFSET(review_rating!AP$3,$B$47,0,1,1+$B$46),OFFSET(review_rating!AP10,0,0,1,1+$B$46))</f>
        <v>0.19055866219728548</v>
      </c>
      <c r="AR32" s="49">
        <f ca="1">CORREL(OFFSET(review_rating!AQ$3,$B$47,0,1,1+$B$46),OFFSET(review_rating!AQ10,0,0,1,1+$B$46))</f>
        <v>0.24217378031984155</v>
      </c>
      <c r="AS32" s="49">
        <f ca="1">CORREL(OFFSET(review_rating!AR$3,$B$47,0,1,1+$B$46),OFFSET(review_rating!AR10,0,0,1,1+$B$46))</f>
        <v>0.26928360989531752</v>
      </c>
      <c r="AT32" s="49">
        <f ca="1">CORREL(OFFSET(review_rating!AS$3,$B$47,0,1,1+$B$46),OFFSET(review_rating!AS10,0,0,1,1+$B$46))</f>
        <v>0.25005525592494465</v>
      </c>
      <c r="AU32" s="49">
        <f ca="1">CORREL(OFFSET(review_rating!AT$3,$B$47,0,1,1+$B$46),OFFSET(review_rating!AT10,0,0,1,1+$B$46))</f>
        <v>0.27359174456937685</v>
      </c>
      <c r="AV32" s="49">
        <f ca="1">CORREL(OFFSET(review_rating!AU$3,$B$47,0,1,1+$B$46),OFFSET(review_rating!AU10,0,0,1,1+$B$46))</f>
        <v>0.12622902990881832</v>
      </c>
      <c r="AW32" s="49">
        <f ca="1">CORREL(OFFSET(review_rating!AV$3,$B$47,0,1,1+$B$46),OFFSET(review_rating!AV10,0,0,1,1+$B$46))</f>
        <v>0.14541790173087835</v>
      </c>
      <c r="AX32" s="49">
        <f ca="1">CORREL(OFFSET(review_rating!AW$3,$B$47,0,1,1+$B$46),OFFSET(review_rating!AW10,0,0,1,1+$B$46))</f>
        <v>0.27645858299699899</v>
      </c>
      <c r="AY32" s="49">
        <f ca="1">CORREL(OFFSET(review_rating!AX$3,$B$47,0,1,1+$B$46),OFFSET(review_rating!AX10,0,0,1,1+$B$46))</f>
        <v>0.34426424391692251</v>
      </c>
      <c r="AZ32" s="49">
        <f ca="1">CORREL(OFFSET(review_rating!AY$3,$B$47,0,1,1+$B$46),OFFSET(review_rating!AY10,0,0,1,1+$B$46))</f>
        <v>0.34133609686790545</v>
      </c>
      <c r="BA32" s="49">
        <f ca="1">CORREL(OFFSET(review_rating!AZ$3,$B$47,0,1,1+$B$46),OFFSET(review_rating!AZ10,0,0,1,1+$B$46))</f>
        <v>0.45406582875733148</v>
      </c>
      <c r="BB32" s="49">
        <f ca="1">CORREL(OFFSET(review_rating!BA$3,$B$47,0,1,1+$B$46),OFFSET(review_rating!BA10,0,0,1,1+$B$46))</f>
        <v>0.43552960610151586</v>
      </c>
      <c r="BC32" s="49">
        <f ca="1">CORREL(OFFSET(review_rating!BB$3,$B$47,0,1,1+$B$46),OFFSET(review_rating!BB10,0,0,1,1+$B$46))</f>
        <v>0.39917722487092183</v>
      </c>
      <c r="BD32" s="49">
        <f ca="1">CORREL(OFFSET(review_rating!BC$3,$B$47,0,1,1+$B$46),OFFSET(review_rating!BC10,0,0,1,1+$B$46))</f>
        <v>0.40118998920375498</v>
      </c>
      <c r="BE32" s="49">
        <f ca="1">CORREL(OFFSET(review_rating!BD$3,$B$47,0,1,1+$B$46),OFFSET(review_rating!BD10,0,0,1,1+$B$46))</f>
        <v>0.35748398876819631</v>
      </c>
      <c r="BF32" s="49">
        <f ca="1">CORREL(OFFSET(review_rating!BE$3,$B$47,0,1,1+$B$46),OFFSET(review_rating!BE10,0,0,1,1+$B$46))</f>
        <v>0.21976978185190052</v>
      </c>
      <c r="BG32" s="49">
        <f ca="1">CORREL(OFFSET(review_rating!BF$3,$B$47,0,1,1+$B$46),OFFSET(review_rating!BF10,0,0,1,1+$B$46))</f>
        <v>0.20096021155795668</v>
      </c>
      <c r="BH32" s="49">
        <f ca="1">CORREL(OFFSET(review_rating!BG$3,$B$47,0,1,1+$B$46),OFFSET(review_rating!BG10,0,0,1,1+$B$46))</f>
        <v>0.16929653336382655</v>
      </c>
      <c r="BI32" s="49">
        <f ca="1">CORREL(OFFSET(review_rating!BH$3,$B$47,0,1,1+$B$46),OFFSET(review_rating!BH10,0,0,1,1+$B$46))</f>
        <v>0.12838057312323625</v>
      </c>
      <c r="BJ32" s="49">
        <f ca="1">CORREL(OFFSET(review_rating!BI$3,$B$47,0,1,1+$B$46),OFFSET(review_rating!BI10,0,0,1,1+$B$46))</f>
        <v>0.11822816331969195</v>
      </c>
      <c r="BK32" s="49">
        <f ca="1">CORREL(OFFSET(review_rating!BJ$3,$B$47,0,1,1+$B$46),OFFSET(review_rating!BJ10,0,0,1,1+$B$46))</f>
        <v>7.914666049051651E-2</v>
      </c>
      <c r="BL32" s="49">
        <f ca="1">CORREL(OFFSET(review_rating!BK$3,$B$47,0,1,1+$B$46),OFFSET(review_rating!BK10,0,0,1,1+$B$46))</f>
        <v>3.6376759116881249E-2</v>
      </c>
      <c r="BM32" s="49">
        <f ca="1">CORREL(OFFSET(review_rating!BL$3,$B$47,0,1,1+$B$46),OFFSET(review_rating!BL10,0,0,1,1+$B$46))</f>
        <v>-3.6357657128534573E-3</v>
      </c>
      <c r="BN32" s="49">
        <f ca="1">CORREL(OFFSET(review_rating!BM$3,$B$47,0,1,1+$B$46),OFFSET(review_rating!BM10,0,0,1,1+$B$46))</f>
        <v>-0.31960922159359062</v>
      </c>
      <c r="BO32" s="49">
        <f ca="1">CORREL(OFFSET(review_rating!BN$3,$B$47,0,1,1+$B$46),OFFSET(review_rating!BN10,0,0,1,1+$B$46))</f>
        <v>-0.10023410109837066</v>
      </c>
      <c r="BP32" s="49">
        <f ca="1">CORREL(OFFSET(review_rating!BO$3,$B$47,0,1,1+$B$46),OFFSET(review_rating!BO10,0,0,1,1+$B$46))</f>
        <v>-9.6624039291903163E-2</v>
      </c>
      <c r="BQ32" s="49">
        <f ca="1">CORREL(OFFSET(review_rating!BP$3,$B$47,0,1,1+$B$46),OFFSET(review_rating!BP10,0,0,1,1+$B$46))</f>
        <v>3.4065052793681855E-2</v>
      </c>
      <c r="BR32" s="49">
        <f ca="1">CORREL(OFFSET(review_rating!BQ$3,$B$47,0,1,1+$B$46),OFFSET(review_rating!BQ10,0,0,1,1+$B$46))</f>
        <v>0.11940308146670187</v>
      </c>
      <c r="BS32" s="49">
        <f ca="1">CORREL(OFFSET(review_rating!BR$3,$B$47,0,1,1+$B$46),OFFSET(review_rating!BR10,0,0,1,1+$B$46))</f>
        <v>0.16274234922386666</v>
      </c>
      <c r="BT32" s="49">
        <f ca="1">CORREL(OFFSET(review_rating!BS$3,$B$47,0,1,1+$B$46),OFFSET(review_rating!BS10,0,0,1,1+$B$46))</f>
        <v>0.20307164385024731</v>
      </c>
      <c r="BU32" s="49">
        <f ca="1">CORREL(OFFSET(review_rating!BT$3,$B$47,0,1,1+$B$46),OFFSET(review_rating!BT10,0,0,1,1+$B$46))</f>
        <v>0.12437063962546045</v>
      </c>
      <c r="BV32" s="49">
        <f ca="1">CORREL(OFFSET(review_rating!BU$3,$B$47,0,1,1+$B$46),OFFSET(review_rating!BU10,0,0,1,1+$B$46))</f>
        <v>0.17614870208815994</v>
      </c>
      <c r="BW32" s="49">
        <f ca="1">CORREL(OFFSET(review_rating!BV$3,$B$47,0,1,1+$B$46),OFFSET(review_rating!BV10,0,0,1,1+$B$46))</f>
        <v>0.16748195373759026</v>
      </c>
      <c r="BX32" s="49">
        <f ca="1">CORREL(OFFSET(review_rating!BW$3,$B$47,0,1,1+$B$46),OFFSET(review_rating!BW10,0,0,1,1+$B$46))</f>
        <v>0.17508457532026322</v>
      </c>
      <c r="BY32" s="49">
        <f ca="1">CORREL(OFFSET(review_rating!BX$3,$B$47,0,1,1+$B$46),OFFSET(review_rating!BX10,0,0,1,1+$B$46))</f>
        <v>0.20890928902752606</v>
      </c>
      <c r="BZ32" s="49">
        <f ca="1">CORREL(OFFSET(review_rating!BY$3,$B$47,0,1,1+$B$46),OFFSET(review_rating!BY10,0,0,1,1+$B$46))</f>
        <v>0.20420546087595595</v>
      </c>
      <c r="CA32" s="49">
        <f ca="1">CORREL(OFFSET(review_rating!BZ$3,$B$47,0,1,1+$B$46),OFFSET(review_rating!BZ10,0,0,1,1+$B$46))</f>
        <v>0.28057229559291846</v>
      </c>
      <c r="CB32" s="49">
        <f ca="1">CORREL(OFFSET(review_rating!CA$3,$B$47,0,1,1+$B$46),OFFSET(review_rating!CA10,0,0,1,1+$B$46))</f>
        <v>-0.19319888590892151</v>
      </c>
      <c r="CC32" s="49">
        <f ca="1">CORREL(OFFSET(review_rating!CB$3,$B$47,0,1,1+$B$46),OFFSET(review_rating!CB10,0,0,1,1+$B$46))</f>
        <v>-0.13343867945263466</v>
      </c>
      <c r="CD32" s="49">
        <f ca="1">CORREL(OFFSET(review_rating!CC$3,$B$47,0,1,1+$B$46),OFFSET(review_rating!CC10,0,0,1,1+$B$46))</f>
        <v>-0.11932771287526042</v>
      </c>
      <c r="CE32" s="49">
        <f ca="1">CORREL(OFFSET(review_rating!CD$3,$B$47,0,1,1+$B$46),OFFSET(review_rating!CD10,0,0,1,1+$B$46))</f>
        <v>-0.12791883409895549</v>
      </c>
      <c r="CF32" s="49">
        <f ca="1">CORREL(OFFSET(review_rating!CE$3,$B$47,0,1,1+$B$46),OFFSET(review_rating!CE10,0,0,1,1+$B$46))</f>
        <v>-0.15613746732567696</v>
      </c>
      <c r="CG32" s="49">
        <f ca="1">CORREL(OFFSET(review_rating!CF$3,$B$47,0,1,1+$B$46),OFFSET(review_rating!CF10,0,0,1,1+$B$46))</f>
        <v>-0.16659279536033891</v>
      </c>
      <c r="CH32" s="49">
        <f ca="1">CORREL(OFFSET(review_rating!CG$3,$B$47,0,1,1+$B$46),OFFSET(review_rating!CG10,0,0,1,1+$B$46))</f>
        <v>-0.18929810512108267</v>
      </c>
      <c r="CI32" s="49">
        <f ca="1">CORREL(OFFSET(review_rating!CH$3,$B$47,0,1,1+$B$46),OFFSET(review_rating!CH10,0,0,1,1+$B$46))</f>
        <v>-0.21006909900575646</v>
      </c>
      <c r="CJ32" s="49">
        <f ca="1">CORREL(OFFSET(review_rating!CI$3,$B$47,0,1,1+$B$46),OFFSET(review_rating!CI10,0,0,1,1+$B$46))</f>
        <v>-0.21574549868116208</v>
      </c>
      <c r="CK32" s="49">
        <f ca="1">CORREL(OFFSET(review_rating!CJ$3,$B$47,0,1,1+$B$46),OFFSET(review_rating!CJ10,0,0,1,1+$B$46))</f>
        <v>-0.42716894006486716</v>
      </c>
      <c r="CL32" s="49">
        <f ca="1">CORREL(OFFSET(review_rating!CK$3,$B$47,0,1,1+$B$46),OFFSET(review_rating!CK10,0,0,1,1+$B$46))</f>
        <v>-0.42482567346570926</v>
      </c>
      <c r="CM32" s="49">
        <f ca="1">CORREL(OFFSET(review_rating!CL$3,$B$47,0,1,1+$B$46),OFFSET(review_rating!CL10,0,0,1,1+$B$46))</f>
        <v>-0.42404641712237084</v>
      </c>
      <c r="CN32" s="49">
        <f ca="1">CORREL(OFFSET(review_rating!CM$3,$B$47,0,1,1+$B$46),OFFSET(review_rating!CM10,0,0,1,1+$B$46))</f>
        <v>-0.43958656666941753</v>
      </c>
      <c r="CO32" s="49">
        <f ca="1">CORREL(OFFSET(review_rating!CN$3,$B$47,0,1,1+$B$46),OFFSET(review_rating!CN10,0,0,1,1+$B$46))</f>
        <v>-0.45253923734445356</v>
      </c>
      <c r="CP32" s="49">
        <f ca="1">CORREL(OFFSET(review_rating!CO$3,$B$47,0,1,1+$B$46),OFFSET(review_rating!CO10,0,0,1,1+$B$46))</f>
        <v>-0.46503062622499619</v>
      </c>
      <c r="CQ32" s="49">
        <f ca="1">CORREL(OFFSET(review_rating!CP$3,$B$47,0,1,1+$B$46),OFFSET(review_rating!CP10,0,0,1,1+$B$46))</f>
        <v>0.11643183650752137</v>
      </c>
      <c r="CR32" s="49">
        <f ca="1">CORREL(OFFSET(review_rating!CQ$3,$B$47,0,1,1+$B$46),OFFSET(review_rating!CQ10,0,0,1,1+$B$46))</f>
        <v>3.0789721673178786E-2</v>
      </c>
      <c r="CS32" s="49">
        <f ca="1">CORREL(OFFSET(review_rating!CR$3,$B$47,0,1,1+$B$46),OFFSET(review_rating!CR10,0,0,1,1+$B$46))</f>
        <v>-7.8841953044026775E-2</v>
      </c>
      <c r="CT32" s="49">
        <f ca="1">CORREL(OFFSET(review_rating!CS$3,$B$47,0,1,1+$B$46),OFFSET(review_rating!CS10,0,0,1,1+$B$46))</f>
        <v>-8.1335571355069192E-2</v>
      </c>
      <c r="CU32" s="49">
        <f ca="1">CORREL(OFFSET(review_rating!CT$3,$B$47,0,1,1+$B$46),OFFSET(review_rating!CT10,0,0,1,1+$B$46))</f>
        <v>0.26937726162799575</v>
      </c>
      <c r="CV32" s="49">
        <f ca="1">CORREL(OFFSET(review_rating!CU$3,$B$47,0,1,1+$B$46),OFFSET(review_rating!CU10,0,0,1,1+$B$46))</f>
        <v>0.50800264692600927</v>
      </c>
      <c r="CW32" s="49">
        <f ca="1">CORREL(OFFSET(review_rating!CV$3,$B$47,0,1,1+$B$46),OFFSET(review_rating!CV10,0,0,1,1+$B$46))</f>
        <v>0.44724587727626808</v>
      </c>
      <c r="CX32" s="49">
        <f ca="1">CORREL(OFFSET(review_rating!CW$3,$B$47,0,1,1+$B$46),OFFSET(review_rating!CW10,0,0,1,1+$B$46))</f>
        <v>0.4948105922744172</v>
      </c>
      <c r="CY32" s="49">
        <f ca="1">CORREL(OFFSET(review_rating!CX$3,$B$47,0,1,1+$B$46),OFFSET(review_rating!CX10,0,0,1,1+$B$46))</f>
        <v>0.52612255255772333</v>
      </c>
      <c r="CZ32" s="49">
        <f ca="1">CORREL(OFFSET(review_rating!CY$3,$B$47,0,1,1+$B$46),OFFSET(review_rating!CY10,0,0,1,1+$B$46))</f>
        <v>0.52254201372043541</v>
      </c>
      <c r="DA32" s="49">
        <f ca="1">CORREL(OFFSET(review_rating!CZ$3,$B$47,0,1,1+$B$46),OFFSET(review_rating!CZ10,0,0,1,1+$B$46))</f>
        <v>0.51613052746865329</v>
      </c>
      <c r="DB32" s="49">
        <f ca="1">CORREL(OFFSET(review_rating!DA$3,$B$47,0,1,1+$B$46),OFFSET(review_rating!DA10,0,0,1,1+$B$46))</f>
        <v>0.55169273449181067</v>
      </c>
      <c r="DC32" s="49">
        <f ca="1">CORREL(OFFSET(review_rating!DB$3,$B$47,0,1,1+$B$46),OFFSET(review_rating!DB10,0,0,1,1+$B$46))</f>
        <v>0.5609058463627915</v>
      </c>
      <c r="DD32" s="49">
        <f ca="1">CORREL(OFFSET(review_rating!DC$3,$B$47,0,1,1+$B$46),OFFSET(review_rating!DC10,0,0,1,1+$B$46))</f>
        <v>0.5385779378683444</v>
      </c>
      <c r="DE32" s="49">
        <f ca="1">CORREL(OFFSET(review_rating!DD$3,$B$47,0,1,1+$B$46),OFFSET(review_rating!DD10,0,0,1,1+$B$46))</f>
        <v>0.58082744381070317</v>
      </c>
      <c r="DF32" s="49">
        <f ca="1">CORREL(OFFSET(review_rating!DE$3,$B$47,0,1,1+$B$46),OFFSET(review_rating!DE10,0,0,1,1+$B$46))</f>
        <v>0.3446699468435282</v>
      </c>
      <c r="DG32" s="49">
        <f ca="1">CORREL(OFFSET(review_rating!DF$3,$B$47,0,1,1+$B$46),OFFSET(review_rating!DF10,0,0,1,1+$B$46))</f>
        <v>0.33178634315306232</v>
      </c>
      <c r="DH32" s="49">
        <f ca="1">CORREL(OFFSET(review_rating!DG$3,$B$47,0,1,1+$B$46),OFFSET(review_rating!DG10,0,0,1,1+$B$46))</f>
        <v>0.33588286042734428</v>
      </c>
      <c r="DI32" s="49">
        <f ca="1">CORREL(OFFSET(review_rating!DH$3,$B$47,0,1,1+$B$46),OFFSET(review_rating!DH10,0,0,1,1+$B$46))</f>
        <v>0.27225333754288417</v>
      </c>
      <c r="DJ32" s="49">
        <f ca="1">CORREL(OFFSET(review_rating!DI$3,$B$47,0,1,1+$B$46),OFFSET(review_rating!DI10,0,0,1,1+$B$46))</f>
        <v>0.22372516320092475</v>
      </c>
      <c r="DK32" s="49">
        <f ca="1">CORREL(OFFSET(review_rating!DJ$3,$B$47,0,1,1+$B$46),OFFSET(review_rating!DJ10,0,0,1,1+$B$46))</f>
        <v>0.12017132650905162</v>
      </c>
      <c r="DL32" s="49">
        <f ca="1">CORREL(OFFSET(review_rating!DK$3,$B$47,0,1,1+$B$46),OFFSET(review_rating!DK10,0,0,1,1+$B$46))</f>
        <v>0.21102939210498139</v>
      </c>
      <c r="DM32" s="49">
        <f ca="1">CORREL(OFFSET(review_rating!DL$3,$B$47,0,1,1+$B$46),OFFSET(review_rating!DL10,0,0,1,1+$B$46))</f>
        <v>0.18312111085478452</v>
      </c>
      <c r="DN32" s="49">
        <f ca="1">CORREL(OFFSET(review_rating!DM$3,$B$47,0,1,1+$B$46),OFFSET(review_rating!DM10,0,0,1,1+$B$46))</f>
        <v>0.15230464646364109</v>
      </c>
      <c r="DO32" s="49">
        <f ca="1">CORREL(OFFSET(review_rating!DN$3,$B$47,0,1,1+$B$46),OFFSET(review_rating!DN10,0,0,1,1+$B$46))</f>
        <v>0.1358795902193205</v>
      </c>
      <c r="DP32" s="49">
        <f ca="1">CORREL(OFFSET(review_rating!DO$3,$B$47,0,1,1+$B$46),OFFSET(review_rating!DO10,0,0,1,1+$B$46))</f>
        <v>5.5358212574397762E-2</v>
      </c>
      <c r="DQ32" s="49">
        <f ca="1">CORREL(OFFSET(review_rating!DP$3,$B$47,0,1,1+$B$46),OFFSET(review_rating!DP10,0,0,1,1+$B$46))</f>
        <v>3.5701435470689144E-2</v>
      </c>
      <c r="DR32" s="49">
        <f ca="1">CORREL(OFFSET(review_rating!DQ$3,$B$47,0,1,1+$B$46),OFFSET(review_rating!DQ10,0,0,1,1+$B$46))</f>
        <v>-9.3433615263546613E-2</v>
      </c>
      <c r="DS32" s="49">
        <f ca="1">CORREL(OFFSET(review_rating!DR$3,$B$47,0,1,1+$B$46),OFFSET(review_rating!DR10,0,0,1,1+$B$46))</f>
        <v>-4.0646400560933271E-2</v>
      </c>
      <c r="DT32" s="49">
        <f ca="1">CORREL(OFFSET(review_rating!DS$3,$B$47,0,1,1+$B$46),OFFSET(review_rating!DS10,0,0,1,1+$B$46))</f>
        <v>4.2112598946595657E-2</v>
      </c>
      <c r="DU32" s="49">
        <f ca="1">CORREL(OFFSET(review_rating!DT$3,$B$47,0,1,1+$B$46),OFFSET(review_rating!DT10,0,0,1,1+$B$46))</f>
        <v>-2.8062791372888567E-2</v>
      </c>
      <c r="DV32" s="49">
        <f ca="1">CORREL(OFFSET(review_rating!DU$3,$B$47,0,1,1+$B$46),OFFSET(review_rating!DU10,0,0,1,1+$B$46))</f>
        <v>-0.17999417161279538</v>
      </c>
      <c r="DW32" s="49">
        <f ca="1">CORREL(OFFSET(review_rating!DV$3,$B$47,0,1,1+$B$46),OFFSET(review_rating!DV10,0,0,1,1+$B$46))</f>
        <v>-0.16897733924381383</v>
      </c>
      <c r="DX32" s="49">
        <f ca="1">CORREL(OFFSET(review_rating!DW$3,$B$47,0,1,1+$B$46),OFFSET(review_rating!DW10,0,0,1,1+$B$46))</f>
        <v>-4.1681035535718655E-2</v>
      </c>
      <c r="DY32" s="49">
        <f ca="1">CORREL(OFFSET(review_rating!DX$3,$B$47,0,1,1+$B$46),OFFSET(review_rating!DX10,0,0,1,1+$B$46))</f>
        <v>3.4076203693861315E-2</v>
      </c>
      <c r="DZ32" s="49">
        <f ca="1">CORREL(OFFSET(review_rating!DY$3,$B$47,0,1,1+$B$46),OFFSET(review_rating!DY10,0,0,1,1+$B$46))</f>
        <v>9.0606575095900782E-2</v>
      </c>
      <c r="EA32" s="49">
        <f ca="1">CORREL(OFFSET(review_rating!DZ$3,$B$47,0,1,1+$B$46),OFFSET(review_rating!DZ10,0,0,1,1+$B$46))</f>
        <v>2.5159535914929716E-2</v>
      </c>
      <c r="EB32" s="49">
        <f ca="1">CORREL(OFFSET(review_rating!EA$3,$B$47,0,1,1+$B$46),OFFSET(review_rating!EA10,0,0,1,1+$B$46))</f>
        <v>-2.449412033122099E-3</v>
      </c>
      <c r="EC32" s="49">
        <f ca="1">CORREL(OFFSET(review_rating!EB$3,$B$47,0,1,1+$B$46),OFFSET(review_rating!EB10,0,0,1,1+$B$46))</f>
        <v>4.8471421456319448E-2</v>
      </c>
      <c r="ED32" s="49">
        <f ca="1">CORREL(OFFSET(review_rating!EC$3,$B$47,0,1,1+$B$46),OFFSET(review_rating!EC10,0,0,1,1+$B$46))</f>
        <v>-3.9196650820356775E-2</v>
      </c>
      <c r="EE32" s="49">
        <f ca="1">CORREL(OFFSET(review_rating!ED$3,$B$47,0,1,1+$B$46),OFFSET(review_rating!ED10,0,0,1,1+$B$46))</f>
        <v>1.5122901367531645E-2</v>
      </c>
      <c r="EF32" s="49">
        <f ca="1">CORREL(OFFSET(review_rating!EE$3,$B$47,0,1,1+$B$46),OFFSET(review_rating!EE10,0,0,1,1+$B$46))</f>
        <v>6.5597680222834895E-2</v>
      </c>
      <c r="EG32" s="49">
        <f ca="1">CORREL(OFFSET(review_rating!EF$3,$B$47,0,1,1+$B$46),OFFSET(review_rating!EF10,0,0,1,1+$B$46))</f>
        <v>-4.3893798614244701E-2</v>
      </c>
      <c r="EH32" s="49">
        <f ca="1">CORREL(OFFSET(review_rating!EG$3,$B$47,0,1,1+$B$46),OFFSET(review_rating!EG10,0,0,1,1+$B$46))</f>
        <v>7.3615207928414417E-2</v>
      </c>
      <c r="EI32" s="49">
        <f ca="1">CORREL(OFFSET(review_rating!EH$3,$B$47,0,1,1+$B$46),OFFSET(review_rating!EH10,0,0,1,1+$B$46))</f>
        <v>6.2677659528635216E-2</v>
      </c>
      <c r="EJ32" s="49">
        <f ca="1">CORREL(OFFSET(review_rating!EI$3,$B$47,0,1,1+$B$46),OFFSET(review_rating!EI10,0,0,1,1+$B$46))</f>
        <v>0.10779035768499401</v>
      </c>
      <c r="EK32" s="71">
        <f ca="1">CORREL(OFFSET(review_rating!EJ$3,$B$47,0,1,1+$B$46),OFFSET(review_rating!EJ10,0,0,1,1+$B$46))</f>
        <v>0.27830328415689082</v>
      </c>
      <c r="EL32" s="49">
        <f ca="1">CORREL(OFFSET(review_rating!EK$3,$B$47,0,1,1+$B$46),OFFSET(review_rating!EK10,0,0,1,1+$B$46))</f>
        <v>0.29450783968449779</v>
      </c>
      <c r="EM32" s="49">
        <f ca="1">CORREL(OFFSET(review_rating!EL$3,$B$47,0,1,1+$B$46),OFFSET(review_rating!EL10,0,0,1,1+$B$46))</f>
        <v>0.29060276741628804</v>
      </c>
      <c r="EN32" s="49">
        <f ca="1">CORREL(OFFSET(review_rating!EM$3,$B$47,0,1,1+$B$46),OFFSET(review_rating!EM10,0,0,1,1+$B$46))</f>
        <v>0.51208112532066652</v>
      </c>
      <c r="EO32" s="49">
        <f ca="1">CORREL(OFFSET(review_rating!EN$3,$B$47,0,1,1+$B$46),OFFSET(review_rating!EN10,0,0,1,1+$B$46))</f>
        <v>0.36403688236309117</v>
      </c>
      <c r="EP32" s="49">
        <f ca="1">CORREL(OFFSET(review_rating!EO$3,$B$47,0,1,1+$B$46),OFFSET(review_rating!EO10,0,0,1,1+$B$46))</f>
        <v>0.22255251618342761</v>
      </c>
      <c r="EQ32" s="49">
        <f ca="1">CORREL(OFFSET(review_rating!EP$3,$B$47,0,1,1+$B$46),OFFSET(review_rating!EP10,0,0,1,1+$B$46))</f>
        <v>8.8620596792468392E-2</v>
      </c>
      <c r="ER32" s="49">
        <f ca="1">CORREL(OFFSET(review_rating!EQ$3,$B$47,0,1,1+$B$46),OFFSET(review_rating!EQ10,0,0,1,1+$B$46))</f>
        <v>4.1315870506856096E-2</v>
      </c>
      <c r="ES32" s="49">
        <f ca="1">CORREL(OFFSET(review_rating!ER$3,$B$47,0,1,1+$B$46),OFFSET(review_rating!ER10,0,0,1,1+$B$46))</f>
        <v>5.347293452135423E-2</v>
      </c>
      <c r="ET32" s="49">
        <f ca="1">CORREL(OFFSET(review_rating!ES$3,$B$47,0,1,1+$B$46),OFFSET(review_rating!ES10,0,0,1,1+$B$46))</f>
        <v>6.6350248311086338E-2</v>
      </c>
      <c r="EU32" s="49">
        <f ca="1">CORREL(OFFSET(review_rating!ET$3,$B$47,0,1,1+$B$46),OFFSET(review_rating!ET10,0,0,1,1+$B$46))</f>
        <v>7.4945677823699278E-2</v>
      </c>
      <c r="EV32" s="49">
        <f ca="1">CORREL(OFFSET(review_rating!EU$3,$B$47,0,1,1+$B$46),OFFSET(review_rating!EU10,0,0,1,1+$B$46))</f>
        <v>5.8587949222940611E-2</v>
      </c>
      <c r="EW32" s="49">
        <f ca="1">CORREL(OFFSET(review_rating!EV$3,$B$47,0,1,1+$B$46),OFFSET(review_rating!EV10,0,0,1,1+$B$46))</f>
        <v>7.0851784778509619E-2</v>
      </c>
      <c r="EX32" s="49">
        <f ca="1">CORREL(OFFSET(review_rating!EW$3,$B$47,0,1,1+$B$46),OFFSET(review_rating!EW10,0,0,1,1+$B$46))</f>
        <v>7.2044565035202221E-2</v>
      </c>
      <c r="EY32" s="49">
        <f ca="1">CORREL(OFFSET(review_rating!EX$3,$B$47,0,1,1+$B$46),OFFSET(review_rating!EX10,0,0,1,1+$B$46))</f>
        <v>9.375917057209518E-2</v>
      </c>
      <c r="EZ32" s="49">
        <f ca="1">CORREL(OFFSET(review_rating!EY$3,$B$47,0,1,1+$B$46),OFFSET(review_rating!EY10,0,0,1,1+$B$46))</f>
        <v>0.18643114738877073</v>
      </c>
      <c r="FA32" s="49">
        <f ca="1">CORREL(OFFSET(review_rating!EZ$3,$B$47,0,1,1+$B$46),OFFSET(review_rating!EZ10,0,0,1,1+$B$46))</f>
        <v>0.13715732147683629</v>
      </c>
      <c r="FB32" s="49">
        <f ca="1">CORREL(OFFSET(review_rating!FA$3,$B$47,0,1,1+$B$46),OFFSET(review_rating!FA10,0,0,1,1+$B$46))</f>
        <v>0.11908032860387847</v>
      </c>
      <c r="FC32" s="49">
        <f ca="1">CORREL(OFFSET(review_rating!FB$3,$B$47,0,1,1+$B$46),OFFSET(review_rating!FB10,0,0,1,1+$B$46))</f>
        <v>0.18971077797426275</v>
      </c>
      <c r="FD32" s="49">
        <f ca="1">CORREL(OFFSET(review_rating!FC$3,$B$47,0,1,1+$B$46),OFFSET(review_rating!FC10,0,0,1,1+$B$46))</f>
        <v>0.17540825641722316</v>
      </c>
      <c r="FE32" s="49">
        <f ca="1">CORREL(OFFSET(review_rating!FD$3,$B$47,0,1,1+$B$46),OFFSET(review_rating!FD10,0,0,1,1+$B$46))</f>
        <v>0.17234555826531697</v>
      </c>
      <c r="FF32" s="49">
        <f ca="1">CORREL(OFFSET(review_rating!FE$3,$B$47,0,1,1+$B$46),OFFSET(review_rating!FE10,0,0,1,1+$B$46))</f>
        <v>0.20571662246739381</v>
      </c>
      <c r="FG32" s="49">
        <f ca="1">CORREL(OFFSET(review_rating!FF$3,$B$47,0,1,1+$B$46),OFFSET(review_rating!FF10,0,0,1,1+$B$46))</f>
        <v>0.18369511307938396</v>
      </c>
      <c r="FH32" s="49">
        <f ca="1">CORREL(OFFSET(review_rating!FG$3,$B$47,0,1,1+$B$46),OFFSET(review_rating!FG10,0,0,1,1+$B$46))</f>
        <v>0.15143728302785309</v>
      </c>
      <c r="FI32" s="49">
        <f ca="1">CORREL(OFFSET(review_rating!FH$3,$B$47,0,1,1+$B$46),OFFSET(review_rating!FH10,0,0,1,1+$B$46))</f>
        <v>0.10747649177162538</v>
      </c>
      <c r="FJ32" s="49">
        <f ca="1">CORREL(OFFSET(review_rating!FI$3,$B$47,0,1,1+$B$46),OFFSET(review_rating!FI10,0,0,1,1+$B$46))</f>
        <v>6.5127063395034684E-2</v>
      </c>
      <c r="FK32" s="49">
        <f ca="1">CORREL(OFFSET(review_rating!FJ$3,$B$47,0,1,1+$B$46),OFFSET(review_rating!FJ10,0,0,1,1+$B$46))</f>
        <v>4.8105265287530424E-2</v>
      </c>
      <c r="FL32" s="49">
        <f ca="1">CORREL(OFFSET(review_rating!FK$3,$B$47,0,1,1+$B$46),OFFSET(review_rating!FK10,0,0,1,1+$B$46))</f>
        <v>-8.7981726070487251E-2</v>
      </c>
      <c r="FM32" s="49">
        <f ca="1">CORREL(OFFSET(review_rating!FL$3,$B$47,0,1,1+$B$46),OFFSET(review_rating!FL10,0,0,1,1+$B$46))</f>
        <v>-0.13191473296204487</v>
      </c>
      <c r="FN32" s="49">
        <f ca="1">CORREL(OFFSET(review_rating!FM$3,$B$47,0,1,1+$B$46),OFFSET(review_rating!FM10,0,0,1,1+$B$46))</f>
        <v>-0.14251932163092251</v>
      </c>
      <c r="FO32" s="49">
        <f ca="1">CORREL(OFFSET(review_rating!FN$3,$B$47,0,1,1+$B$46),OFFSET(review_rating!FN10,0,0,1,1+$B$46))</f>
        <v>-0.36202542737423943</v>
      </c>
      <c r="FP32" s="49">
        <f ca="1">CORREL(OFFSET(review_rating!FO$3,$B$47,0,1,1+$B$46),OFFSET(review_rating!FO10,0,0,1,1+$B$46))</f>
        <v>-0.3766048574406145</v>
      </c>
      <c r="FQ32" s="49">
        <f ca="1">CORREL(OFFSET(review_rating!FP$3,$B$47,0,1,1+$B$46),OFFSET(review_rating!FP10,0,0,1,1+$B$46))</f>
        <v>-0.49330006684908501</v>
      </c>
      <c r="FR32" s="49">
        <f ca="1">CORREL(OFFSET(review_rating!FQ$3,$B$47,0,1,1+$B$46),OFFSET(review_rating!FQ10,0,0,1,1+$B$46))</f>
        <v>-0.56631958556351125</v>
      </c>
      <c r="FS32" s="49">
        <f ca="1">CORREL(OFFSET(review_rating!FR$3,$B$47,0,1,1+$B$46),OFFSET(review_rating!FR10,0,0,1,1+$B$46))</f>
        <v>-0.604895096455216</v>
      </c>
      <c r="FT32" s="49">
        <f ca="1">CORREL(OFFSET(review_rating!FS$3,$B$47,0,1,1+$B$46),OFFSET(review_rating!FS10,0,0,1,1+$B$46))</f>
        <v>-0.58048419882321312</v>
      </c>
      <c r="FU32" s="49">
        <f ca="1">CORREL(OFFSET(review_rating!FT$3,$B$47,0,1,1+$B$46),OFFSET(review_rating!FT10,0,0,1,1+$B$46))</f>
        <v>-0.14023703396823872</v>
      </c>
      <c r="FV32" s="49">
        <f ca="1">CORREL(OFFSET(review_rating!FU$3,$B$47,0,1,1+$B$46),OFFSET(review_rating!FU10,0,0,1,1+$B$46))</f>
        <v>-9.7289000780660995E-2</v>
      </c>
      <c r="FW32" s="49">
        <f ca="1">CORREL(OFFSET(review_rating!FV$3,$B$47,0,1,1+$B$46),OFFSET(review_rating!FV10,0,0,1,1+$B$46))</f>
        <v>-2.3222197267558826E-2</v>
      </c>
      <c r="FX32" s="49">
        <f ca="1">CORREL(OFFSET(review_rating!FW$3,$B$47,0,1,1+$B$46),OFFSET(review_rating!FW10,0,0,1,1+$B$46))</f>
        <v>1.3428847971111935E-2</v>
      </c>
      <c r="FY32" s="49">
        <f ca="1">CORREL(OFFSET(review_rating!FX$3,$B$47,0,1,1+$B$46),OFFSET(review_rating!FX10,0,0,1,1+$B$46))</f>
        <v>4.2708216218437706E-2</v>
      </c>
      <c r="FZ32" s="49">
        <f ca="1">CORREL(OFFSET(review_rating!FY$3,$B$47,0,1,1+$B$46),OFFSET(review_rating!FY10,0,0,1,1+$B$46))</f>
        <v>6.31692685539572E-2</v>
      </c>
      <c r="GA32" s="49">
        <f ca="1">CORREL(OFFSET(review_rating!FZ$3,$B$47,0,1,1+$B$46),OFFSET(review_rating!FZ10,0,0,1,1+$B$46))</f>
        <v>2.2312189731000923E-2</v>
      </c>
      <c r="GB32" s="49">
        <f ca="1">CORREL(OFFSET(review_rating!GA$3,$B$47,0,1,1+$B$46),OFFSET(review_rating!GA10,0,0,1,1+$B$46))</f>
        <v>6.1441515941762156E-2</v>
      </c>
      <c r="GC32" s="49">
        <f ca="1">CORREL(OFFSET(review_rating!GB$3,$B$47,0,1,1+$B$46),OFFSET(review_rating!GB10,0,0,1,1+$B$46))</f>
        <v>0.10457932188475053</v>
      </c>
      <c r="GD32" s="49">
        <f ca="1">CORREL(OFFSET(review_rating!GC$3,$B$47,0,1,1+$B$46),OFFSET(review_rating!GC10,0,0,1,1+$B$46))</f>
        <v>9.3176961261925345E-2</v>
      </c>
      <c r="GE32" s="49">
        <f ca="1">CORREL(OFFSET(review_rating!GD$3,$B$47,0,1,1+$B$46),OFFSET(review_rating!GD10,0,0,1,1+$B$46))</f>
        <v>0.21147850116120531</v>
      </c>
      <c r="GF32" s="49">
        <f ca="1">CORREL(OFFSET(review_rating!GE$3,$B$47,0,1,1+$B$46),OFFSET(review_rating!GE10,0,0,1,1+$B$46))</f>
        <v>0.40173984254943773</v>
      </c>
      <c r="GG32" s="49">
        <f ca="1">CORREL(OFFSET(review_rating!GF$3,$B$47,0,1,1+$B$46),OFFSET(review_rating!GF10,0,0,1,1+$B$46))</f>
        <v>0.39849585297746359</v>
      </c>
      <c r="GH32" s="49">
        <f ca="1">CORREL(OFFSET(review_rating!GG$3,$B$47,0,1,1+$B$46),OFFSET(review_rating!GG10,0,0,1,1+$B$46))</f>
        <v>0.50529208403931702</v>
      </c>
      <c r="GI32" s="49">
        <f ca="1">CORREL(OFFSET(review_rating!GH$3,$B$47,0,1,1+$B$46),OFFSET(review_rating!GH10,0,0,1,1+$B$46))</f>
        <v>0.59242555802305163</v>
      </c>
      <c r="GJ32" s="49">
        <f ca="1">CORREL(OFFSET(review_rating!GI$3,$B$47,0,1,1+$B$46),OFFSET(review_rating!GI10,0,0,1,1+$B$46))</f>
        <v>0.59458595332129982</v>
      </c>
      <c r="GK32" s="49">
        <f ca="1">CORREL(OFFSET(review_rating!GJ$3,$B$47,0,1,1+$B$46),OFFSET(review_rating!GJ10,0,0,1,1+$B$46))</f>
        <v>0.56621038352414288</v>
      </c>
      <c r="GL32" s="49">
        <f ca="1">CORREL(OFFSET(review_rating!GK$3,$B$47,0,1,1+$B$46),OFFSET(review_rating!GK10,0,0,1,1+$B$46))</f>
        <v>0.41311307153411136</v>
      </c>
      <c r="GM32" s="49">
        <f ca="1">CORREL(OFFSET(review_rating!GL$3,$B$47,0,1,1+$B$46),OFFSET(review_rating!GL10,0,0,1,1+$B$46))</f>
        <v>0.33157579020267891</v>
      </c>
      <c r="GN32" s="49">
        <f ca="1">CORREL(OFFSET(review_rating!GM$3,$B$47,0,1,1+$B$46),OFFSET(review_rating!GM10,0,0,1,1+$B$46))</f>
        <v>9.4845008639782888E-2</v>
      </c>
      <c r="GO32" s="49">
        <f ca="1">CORREL(OFFSET(review_rating!GN$3,$B$47,0,1,1+$B$46),OFFSET(review_rating!GN10,0,0,1,1+$B$46))</f>
        <v>-0.37674140579975418</v>
      </c>
      <c r="GP32" s="49">
        <f ca="1">CORREL(OFFSET(review_rating!GO$3,$B$47,0,1,1+$B$46),OFFSET(review_rating!GO10,0,0,1,1+$B$46))</f>
        <v>-0.40359723486165883</v>
      </c>
      <c r="GQ32" s="49">
        <f ca="1">CORREL(OFFSET(review_rating!GP$3,$B$47,0,1,1+$B$46),OFFSET(review_rating!GP10,0,0,1,1+$B$46))</f>
        <v>-0.3933271023441865</v>
      </c>
      <c r="GR32" s="49">
        <f ca="1">CORREL(OFFSET(review_rating!GQ$3,$B$47,0,1,1+$B$46),OFFSET(review_rating!GQ10,0,0,1,1+$B$46))</f>
        <v>-0.39469323904108755</v>
      </c>
      <c r="GS32" s="49">
        <f ca="1">CORREL(OFFSET(review_rating!GR$3,$B$47,0,1,1+$B$46),OFFSET(review_rating!GR10,0,0,1,1+$B$46))</f>
        <v>-0.47854606534878191</v>
      </c>
      <c r="GT32" s="49">
        <f ca="1">CORREL(OFFSET(review_rating!GS$3,$B$47,0,1,1+$B$46),OFFSET(review_rating!GS10,0,0,1,1+$B$46))</f>
        <v>-0.43647172836382159</v>
      </c>
      <c r="GU32" s="49">
        <f ca="1">CORREL(OFFSET(review_rating!GT$3,$B$47,0,1,1+$B$46),OFFSET(review_rating!GT10,0,0,1,1+$B$46))</f>
        <v>-0.4697324496128471</v>
      </c>
      <c r="GV32" s="49">
        <f ca="1">CORREL(OFFSET(review_rating!GU$3,$B$47,0,1,1+$B$46),OFFSET(review_rating!GU10,0,0,1,1+$B$46))</f>
        <v>-0.43351911183499664</v>
      </c>
      <c r="GW32" s="49">
        <f ca="1">CORREL(OFFSET(review_rating!GV$3,$B$47,0,1,1+$B$46),OFFSET(review_rating!GV10,0,0,1,1+$B$46))</f>
        <v>-0.52010111771515488</v>
      </c>
      <c r="GX32" s="49">
        <f ca="1">CORREL(OFFSET(review_rating!GW$3,$B$47,0,1,1+$B$46),OFFSET(review_rating!GW10,0,0,1,1+$B$46))</f>
        <v>-0.51982862438857858</v>
      </c>
      <c r="GY32" s="49">
        <f ca="1">CORREL(OFFSET(review_rating!GX$3,$B$47,0,1,1+$B$46),OFFSET(review_rating!GX10,0,0,1,1+$B$46))</f>
        <v>-0.54218329643971819</v>
      </c>
      <c r="GZ32" s="49">
        <f ca="1">CORREL(OFFSET(review_rating!GY$3,$B$47,0,1,1+$B$46),OFFSET(review_rating!GY10,0,0,1,1+$B$46))</f>
        <v>-0.53410260731250736</v>
      </c>
      <c r="HA32" s="49">
        <f ca="1">CORREL(OFFSET(review_rating!GZ$3,$B$47,0,1,1+$B$46),OFFSET(review_rating!GZ10,0,0,1,1+$B$46))</f>
        <v>-0.12291754782626269</v>
      </c>
      <c r="HB32" s="49">
        <f ca="1">CORREL(OFFSET(review_rating!HA$3,$B$47,0,1,1+$B$46),OFFSET(review_rating!HA10,0,0,1,1+$B$46))</f>
        <v>-0.14420407723016987</v>
      </c>
      <c r="HC32" s="49">
        <f ca="1">CORREL(OFFSET(review_rating!HB$3,$B$47,0,1,1+$B$46),OFFSET(review_rating!HB10,0,0,1,1+$B$46))</f>
        <v>-0.23167477202915374</v>
      </c>
      <c r="HD32" s="49">
        <f ca="1">CORREL(OFFSET(review_rating!HC$3,$B$47,0,1,1+$B$46),OFFSET(review_rating!HC10,0,0,1,1+$B$46))</f>
        <v>-0.23268390898525798</v>
      </c>
      <c r="HE32" s="49">
        <f ca="1">CORREL(OFFSET(review_rating!HD$3,$B$47,0,1,1+$B$46),OFFSET(review_rating!HD10,0,0,1,1+$B$46))</f>
        <v>-9.6994756322434122E-2</v>
      </c>
      <c r="HF32" s="49">
        <f ca="1">CORREL(OFFSET(review_rating!HE$3,$B$47,0,1,1+$B$46),OFFSET(review_rating!HE10,0,0,1,1+$B$46))</f>
        <v>-0.18135250548845763</v>
      </c>
      <c r="HG32" s="49">
        <f ca="1">CORREL(OFFSET(review_rating!HF$3,$B$47,0,1,1+$B$46),OFFSET(review_rating!HF10,0,0,1,1+$B$46))</f>
        <v>0.12394108476387297</v>
      </c>
      <c r="HH32" s="49">
        <f ca="1">CORREL(OFFSET(review_rating!HG$3,$B$47,0,1,1+$B$46),OFFSET(review_rating!HG10,0,0,1,1+$B$46))</f>
        <v>1.5674550988985968E-2</v>
      </c>
      <c r="HI32" s="49">
        <f ca="1">CORREL(OFFSET(review_rating!HH$3,$B$47,0,1,1+$B$46),OFFSET(review_rating!HH10,0,0,1,1+$B$46))</f>
        <v>-9.5456306324694096E-2</v>
      </c>
      <c r="HJ32" s="49">
        <f ca="1">CORREL(OFFSET(review_rating!HI$3,$B$47,0,1,1+$B$46),OFFSET(review_rating!HI10,0,0,1,1+$B$46))</f>
        <v>-0.17203950283198996</v>
      </c>
      <c r="HK32" s="49">
        <f ca="1">CORREL(OFFSET(review_rating!HJ$3,$B$47,0,1,1+$B$46),OFFSET(review_rating!HJ10,0,0,1,1+$B$46))</f>
        <v>-0.21719485767588081</v>
      </c>
      <c r="HL32" s="49">
        <f ca="1">CORREL(OFFSET(review_rating!HK$3,$B$47,0,1,1+$B$46),OFFSET(review_rating!HK10,0,0,1,1+$B$46))</f>
        <v>-0.24595227691433247</v>
      </c>
      <c r="HM32" s="49">
        <f ca="1">CORREL(OFFSET(review_rating!HL$3,$B$47,0,1,1+$B$46),OFFSET(review_rating!HL10,0,0,1,1+$B$46))</f>
        <v>-0.29569513845591988</v>
      </c>
      <c r="HN32" s="49">
        <f ca="1">CORREL(OFFSET(review_rating!HM$3,$B$47,0,1,1+$B$46),OFFSET(review_rating!HM10,0,0,1,1+$B$46))</f>
        <v>-6.2671621885548909E-2</v>
      </c>
      <c r="HO32" s="49">
        <f ca="1">CORREL(OFFSET(review_rating!HN$3,$B$47,0,1,1+$B$46),OFFSET(review_rating!HN10,0,0,1,1+$B$46))</f>
        <v>-9.4248018741625528E-2</v>
      </c>
      <c r="HP32" s="49">
        <f ca="1">CORREL(OFFSET(review_rating!HO$3,$B$47,0,1,1+$B$46),OFFSET(review_rating!HO10,0,0,1,1+$B$46))</f>
        <v>2.5520828036810727E-2</v>
      </c>
      <c r="HQ32" s="49">
        <f ca="1">CORREL(OFFSET(review_rating!HP$3,$B$47,0,1,1+$B$46),OFFSET(review_rating!HP10,0,0,1,1+$B$46))</f>
        <v>-3.5241887277681391E-2</v>
      </c>
      <c r="HR32" s="49">
        <f ca="1">CORREL(OFFSET(review_rating!HQ$3,$B$47,0,1,1+$B$46),OFFSET(review_rating!HQ10,0,0,1,1+$B$46))</f>
        <v>-2.4717428190341614E-2</v>
      </c>
      <c r="HS32" s="49">
        <f ca="1">CORREL(OFFSET(review_rating!HR$3,$B$47,0,1,1+$B$46),OFFSET(review_rating!HR10,0,0,1,1+$B$46))</f>
        <v>-9.75366419059394E-2</v>
      </c>
      <c r="HT32" s="49">
        <f ca="1">CORREL(OFFSET(review_rating!HS$3,$B$47,0,1,1+$B$46),OFFSET(review_rating!HS10,0,0,1,1+$B$46))</f>
        <v>-8.5518159808453578E-2</v>
      </c>
      <c r="HU32" s="49">
        <f ca="1">CORREL(OFFSET(review_rating!HT$3,$B$47,0,1,1+$B$46),OFFSET(review_rating!HT10,0,0,1,1+$B$46))</f>
        <v>-8.813492187913495E-2</v>
      </c>
      <c r="HV32" s="49">
        <f ca="1">CORREL(OFFSET(review_rating!HU$3,$B$47,0,1,1+$B$46),OFFSET(review_rating!HU10,0,0,1,1+$B$46))</f>
        <v>-9.1857739949788728E-2</v>
      </c>
      <c r="HW32" s="49">
        <f ca="1">CORREL(OFFSET(review_rating!HV$3,$B$47,0,1,1+$B$46),OFFSET(review_rating!HV10,0,0,1,1+$B$46))</f>
        <v>-6.2794971354432891E-2</v>
      </c>
      <c r="HX32" s="49">
        <f ca="1">CORREL(OFFSET(review_rating!HW$3,$B$47,0,1,1+$B$46),OFFSET(review_rating!HW10,0,0,1,1+$B$46))</f>
        <v>-7.270733178067447E-2</v>
      </c>
      <c r="HY32" s="49">
        <f ca="1">CORREL(OFFSET(review_rating!HX$3,$B$47,0,1,1+$B$46),OFFSET(review_rating!HX10,0,0,1,1+$B$46))</f>
        <v>-8.0201589381407881E-2</v>
      </c>
      <c r="HZ32" s="49">
        <f ca="1">CORREL(OFFSET(review_rating!HY$3,$B$47,0,1,1+$B$46),OFFSET(review_rating!HY10,0,0,1,1+$B$46))</f>
        <v>-9.5652184179656916E-2</v>
      </c>
      <c r="IA32" s="49">
        <f ca="1">CORREL(OFFSET(review_rating!HZ$3,$B$47,0,1,1+$B$46),OFFSET(review_rating!HZ10,0,0,1,1+$B$46))</f>
        <v>-0.1930010710128241</v>
      </c>
      <c r="IB32" s="49">
        <f ca="1">CORREL(OFFSET(review_rating!IA$3,$B$47,0,1,1+$B$46),OFFSET(review_rating!IA10,0,0,1,1+$B$46))</f>
        <v>-9.4542990993918517E-3</v>
      </c>
      <c r="IC32" s="49">
        <f ca="1">CORREL(OFFSET(review_rating!IB$3,$B$47,0,1,1+$B$46),OFFSET(review_rating!IB10,0,0,1,1+$B$46))</f>
        <v>-1.0289933403898685E-2</v>
      </c>
      <c r="ID32" s="49">
        <f ca="1">CORREL(OFFSET(review_rating!IC$3,$B$47,0,1,1+$B$46),OFFSET(review_rating!IC10,0,0,1,1+$B$46))</f>
        <v>-0.22833690003968266</v>
      </c>
      <c r="IE32" s="49">
        <f ca="1">CORREL(OFFSET(review_rating!ID$3,$B$47,0,1,1+$B$46),OFFSET(review_rating!ID10,0,0,1,1+$B$46))</f>
        <v>-0.23939613605683235</v>
      </c>
      <c r="IF32" s="49">
        <f ca="1">CORREL(OFFSET(review_rating!IE$3,$B$47,0,1,1+$B$46),OFFSET(review_rating!IE10,0,0,1,1+$B$46))</f>
        <v>-0.15269369151967038</v>
      </c>
      <c r="IG32" s="49">
        <f ca="1">CORREL(OFFSET(review_rating!IF$3,$B$47,0,1,1+$B$46),OFFSET(review_rating!IF10,0,0,1,1+$B$46))</f>
        <v>-0.28784382282045284</v>
      </c>
      <c r="IH32" s="49">
        <f ca="1">CORREL(OFFSET(review_rating!IG$3,$B$47,0,1,1+$B$46),OFFSET(review_rating!IG10,0,0,1,1+$B$46))</f>
        <v>-0.15340997495601194</v>
      </c>
      <c r="II32" s="49">
        <f ca="1">CORREL(OFFSET(review_rating!IH$3,$B$47,0,1,1+$B$46),OFFSET(review_rating!IH10,0,0,1,1+$B$46))</f>
        <v>-0.22810276085913644</v>
      </c>
      <c r="IJ32" s="49">
        <f ca="1">CORREL(OFFSET(review_rating!II$3,$B$47,0,1,1+$B$46),OFFSET(review_rating!II10,0,0,1,1+$B$46))</f>
        <v>-0.21401117390371832</v>
      </c>
      <c r="IK32" s="49">
        <f ca="1">CORREL(OFFSET(review_rating!IJ$3,$B$47,0,1,1+$B$46),OFFSET(review_rating!IJ10,0,0,1,1+$B$46))</f>
        <v>-0.1660931433845135</v>
      </c>
      <c r="IL32" s="49">
        <f ca="1">CORREL(OFFSET(review_rating!IK$3,$B$47,0,1,1+$B$46),OFFSET(review_rating!IK10,0,0,1,1+$B$46))</f>
        <v>-0.17083209056221918</v>
      </c>
      <c r="IM32" s="49">
        <f ca="1">CORREL(OFFSET(review_rating!IL$3,$B$47,0,1,1+$B$46),OFFSET(review_rating!IL10,0,0,1,1+$B$46))</f>
        <v>-0.11940952801468344</v>
      </c>
      <c r="IN32" s="49">
        <f ca="1">CORREL(OFFSET(review_rating!IM$3,$B$47,0,1,1+$B$46),OFFSET(review_rating!IM10,0,0,1,1+$B$46))</f>
        <v>-0.17284335462375605</v>
      </c>
      <c r="IO32" s="49">
        <f ca="1">CORREL(OFFSET(review_rating!IN$3,$B$47,0,1,1+$B$46),OFFSET(review_rating!IN10,0,0,1,1+$B$46))</f>
        <v>-0.10224773785936381</v>
      </c>
      <c r="IP32" s="49">
        <f ca="1">CORREL(OFFSET(review_rating!IO$3,$B$47,0,1,1+$B$46),OFFSET(review_rating!IO10,0,0,1,1+$B$46))</f>
        <v>-0.10003360281686706</v>
      </c>
      <c r="IQ32" s="49">
        <f ca="1">CORREL(OFFSET(review_rating!IP$3,$B$47,0,1,1+$B$46),OFFSET(review_rating!IP10,0,0,1,1+$B$46))</f>
        <v>-0.148581894009403</v>
      </c>
      <c r="IR32" s="49">
        <f ca="1">CORREL(OFFSET(review_rating!IQ$3,$B$47,0,1,1+$B$46),OFFSET(review_rating!IQ10,0,0,1,1+$B$46))</f>
        <v>-0.15429391620530034</v>
      </c>
      <c r="IS32" s="49">
        <f ca="1">CORREL(OFFSET(review_rating!IR$3,$B$47,0,1,1+$B$46),OFFSET(review_rating!IR10,0,0,1,1+$B$46))</f>
        <v>-0.17107637336347034</v>
      </c>
      <c r="IT32" s="49">
        <f ca="1">CORREL(OFFSET(review_rating!IS$3,$B$47,0,1,1+$B$46),OFFSET(review_rating!IS10,0,0,1,1+$B$46))</f>
        <v>9.2811173117095386E-2</v>
      </c>
      <c r="IU32" s="49">
        <f ca="1">CORREL(OFFSET(review_rating!IT$3,$B$47,0,1,1+$B$46),OFFSET(review_rating!IT10,0,0,1,1+$B$46))</f>
        <v>0.12621394083287638</v>
      </c>
      <c r="IV32" s="49">
        <f ca="1">CORREL(OFFSET(review_rating!IU$3,$B$47,0,1,1+$B$46),OFFSET(review_rating!IU10,0,0,1,1+$B$46))</f>
        <v>0.1354811972427295</v>
      </c>
      <c r="IW32" s="49">
        <f ca="1">CORREL(OFFSET(review_rating!IV$3,$B$47,0,1,1+$B$46),OFFSET(review_rating!IV10,0,0,1,1+$B$46))</f>
        <v>0.10809711521937806</v>
      </c>
      <c r="IX32" s="49">
        <f ca="1">CORREL(OFFSET(review_rating!IW$3,$B$47,0,1,1+$B$46),OFFSET(review_rating!IW10,0,0,1,1+$B$46))</f>
        <v>0.3676148988544673</v>
      </c>
      <c r="IY32" s="49">
        <f ca="1">CORREL(OFFSET(review_rating!IX$3,$B$47,0,1,1+$B$46),OFFSET(review_rating!IX10,0,0,1,1+$B$46))</f>
        <v>0.45225114227168045</v>
      </c>
      <c r="IZ32" s="49">
        <f ca="1">CORREL(OFFSET(review_rating!IY$3,$B$47,0,1,1+$B$46),OFFSET(review_rating!IY10,0,0,1,1+$B$46))</f>
        <v>0.42661416752806486</v>
      </c>
      <c r="JA32" s="49">
        <f ca="1">CORREL(OFFSET(review_rating!IZ$3,$B$47,0,1,1+$B$46),OFFSET(review_rating!IZ10,0,0,1,1+$B$46))</f>
        <v>0.43591762638242693</v>
      </c>
      <c r="JB32" s="49">
        <f ca="1">CORREL(OFFSET(review_rating!JA$3,$B$47,0,1,1+$B$46),OFFSET(review_rating!JA10,0,0,1,1+$B$46))</f>
        <v>0.34799969103014683</v>
      </c>
      <c r="JC32" s="49">
        <f ca="1">CORREL(OFFSET(review_rating!JB$3,$B$47,0,1,1+$B$46),OFFSET(review_rating!JB10,0,0,1,1+$B$46))</f>
        <v>0.54795094320269855</v>
      </c>
      <c r="JD32" s="49">
        <f ca="1">CORREL(OFFSET(review_rating!JC$3,$B$47,0,1,1+$B$46),OFFSET(review_rating!JC10,0,0,1,1+$B$46))</f>
        <v>0.50398506283796785</v>
      </c>
      <c r="JE32" s="49">
        <f ca="1">CORREL(OFFSET(review_rating!JD$3,$B$47,0,1,1+$B$46),OFFSET(review_rating!JD10,0,0,1,1+$B$46))</f>
        <v>0.47636105782675753</v>
      </c>
      <c r="JF32" s="49">
        <f ca="1">CORREL(OFFSET(review_rating!JE$3,$B$47,0,1,1+$B$46),OFFSET(review_rating!JE10,0,0,1,1+$B$46))</f>
        <v>0.42662170509407121</v>
      </c>
      <c r="JG32" s="49">
        <f ca="1">CORREL(OFFSET(review_rating!JF$3,$B$47,0,1,1+$B$46),OFFSET(review_rating!JF10,0,0,1,1+$B$46))</f>
        <v>0.43058669298662677</v>
      </c>
      <c r="JH32" s="49">
        <f ca="1">CORREL(OFFSET(review_rating!JG$3,$B$47,0,1,1+$B$46),OFFSET(review_rating!JG10,0,0,1,1+$B$46))</f>
        <v>0.24638052427424251</v>
      </c>
      <c r="JI32" s="49">
        <f ca="1">CORREL(OFFSET(review_rating!JH$3,$B$47,0,1,1+$B$46),OFFSET(review_rating!JH10,0,0,1,1+$B$46))</f>
        <v>-0.22104510814527151</v>
      </c>
      <c r="JJ32" s="49">
        <f ca="1">CORREL(OFFSET(review_rating!JI$3,$B$47,0,1,1+$B$46),OFFSET(review_rating!JI10,0,0,1,1+$B$46))</f>
        <v>-0.36300021870833538</v>
      </c>
      <c r="JK32" s="49">
        <f ca="1">CORREL(OFFSET(review_rating!JJ$3,$B$47,0,1,1+$B$46),OFFSET(review_rating!JJ10,0,0,1,1+$B$46))</f>
        <v>-0.34546077413836251</v>
      </c>
      <c r="JL32" s="49">
        <f ca="1">CORREL(OFFSET(review_rating!JK$3,$B$47,0,1,1+$B$46),OFFSET(review_rating!JK10,0,0,1,1+$B$46))</f>
        <v>-0.30659879975067922</v>
      </c>
      <c r="JM32" s="49">
        <f ca="1">CORREL(OFFSET(review_rating!JL$3,$B$47,0,1,1+$B$46),OFFSET(review_rating!JL10,0,0,1,1+$B$46))</f>
        <v>-6.0701659584423071E-2</v>
      </c>
      <c r="JN32" s="49">
        <f ca="1">CORREL(OFFSET(review_rating!JM$3,$B$47,0,1,1+$B$46),OFFSET(review_rating!JM10,0,0,1,1+$B$46))</f>
        <v>-3.5312067889510045E-2</v>
      </c>
      <c r="JO32" s="49">
        <f ca="1">CORREL(OFFSET(review_rating!JN$3,$B$47,0,1,1+$B$46),OFFSET(review_rating!JN10,0,0,1,1+$B$46))</f>
        <v>0.11569067261773722</v>
      </c>
      <c r="JP32" s="49">
        <f ca="1">CORREL(OFFSET(review_rating!JO$3,$B$47,0,1,1+$B$46),OFFSET(review_rating!JO10,0,0,1,1+$B$46))</f>
        <v>0.12606764491738212</v>
      </c>
      <c r="JQ32" s="49">
        <f ca="1">CORREL(OFFSET(review_rating!JP$3,$B$47,0,1,1+$B$46),OFFSET(review_rating!JP10,0,0,1,1+$B$46))</f>
        <v>-3.4772964265157066E-2</v>
      </c>
      <c r="JR32" s="49">
        <f ca="1">CORREL(OFFSET(review_rating!JQ$3,$B$47,0,1,1+$B$46),OFFSET(review_rating!JQ10,0,0,1,1+$B$46))</f>
        <v>9.6740224607648279E-2</v>
      </c>
      <c r="JS32" s="49">
        <f ca="1">CORREL(OFFSET(review_rating!JR$3,$B$47,0,1,1+$B$46),OFFSET(review_rating!JR10,0,0,1,1+$B$46))</f>
        <v>7.6048681153908074E-2</v>
      </c>
      <c r="JT32" s="49">
        <f ca="1">CORREL(OFFSET(review_rating!JS$3,$B$47,0,1,1+$B$46),OFFSET(review_rating!JS10,0,0,1,1+$B$46))</f>
        <v>-8.9954893744775329E-3</v>
      </c>
      <c r="JU32" s="49">
        <f ca="1">CORREL(OFFSET(review_rating!JT$3,$B$47,0,1,1+$B$46),OFFSET(review_rating!JT10,0,0,1,1+$B$46))</f>
        <v>0.32375259301863202</v>
      </c>
      <c r="JV32" s="49">
        <f ca="1">CORREL(OFFSET(review_rating!JU$3,$B$47,0,1,1+$B$46),OFFSET(review_rating!JU10,0,0,1,1+$B$46))</f>
        <v>0.28272482393792392</v>
      </c>
      <c r="JW32" s="49">
        <f ca="1">CORREL(OFFSET(review_rating!JV$3,$B$47,0,1,1+$B$46),OFFSET(review_rating!JV10,0,0,1,1+$B$46))</f>
        <v>0.31024444468786327</v>
      </c>
      <c r="JX32" s="49">
        <f ca="1">CORREL(OFFSET(review_rating!JW$3,$B$47,0,1,1+$B$46),OFFSET(review_rating!JW10,0,0,1,1+$B$46))</f>
        <v>0.15116937248161114</v>
      </c>
      <c r="JY32" s="49">
        <f ca="1">CORREL(OFFSET(review_rating!JX$3,$B$47,0,1,1+$B$46),OFFSET(review_rating!JX10,0,0,1,1+$B$46))</f>
        <v>0.18773322008639587</v>
      </c>
      <c r="JZ32" s="49">
        <f ca="1">CORREL(OFFSET(review_rating!JY$3,$B$47,0,1,1+$B$46),OFFSET(review_rating!JY10,0,0,1,1+$B$46))</f>
        <v>-9.5986595653726733E-2</v>
      </c>
      <c r="KA32" s="49">
        <f ca="1">CORREL(OFFSET(review_rating!JZ$3,$B$47,0,1,1+$B$46),OFFSET(review_rating!JZ10,0,0,1,1+$B$46))</f>
        <v>-7.0561518945048002E-2</v>
      </c>
      <c r="KB32" s="49">
        <f ca="1">CORREL(OFFSET(review_rating!KA$3,$B$47,0,1,1+$B$46),OFFSET(review_rating!KA10,0,0,1,1+$B$46))</f>
        <v>-0.18601685753419744</v>
      </c>
      <c r="KC32" s="49">
        <f ca="1">CORREL(OFFSET(review_rating!KB$3,$B$47,0,1,1+$B$46),OFFSET(review_rating!KB10,0,0,1,1+$B$46))</f>
        <v>-0.18175381490868847</v>
      </c>
      <c r="KD32" s="49">
        <f ca="1">CORREL(OFFSET(review_rating!KC$3,$B$47,0,1,1+$B$46),OFFSET(review_rating!KC10,0,0,1,1+$B$46))</f>
        <v>-0.25273083103279476</v>
      </c>
      <c r="KE32" s="49">
        <f ca="1">CORREL(OFFSET(review_rating!KD$3,$B$47,0,1,1+$B$46),OFFSET(review_rating!KD10,0,0,1,1+$B$46))</f>
        <v>-0.22597005158083394</v>
      </c>
      <c r="KF32" s="49">
        <f ca="1">CORREL(OFFSET(review_rating!KE$3,$B$47,0,1,1+$B$46),OFFSET(review_rating!KE10,0,0,1,1+$B$46))</f>
        <v>-0.11910472799010385</v>
      </c>
      <c r="KG32" s="49">
        <f ca="1">CORREL(OFFSET(review_rating!KF$3,$B$47,0,1,1+$B$46),OFFSET(review_rating!KF10,0,0,1,1+$B$46))</f>
        <v>-8.0752516452255257E-2</v>
      </c>
      <c r="KH32" s="49">
        <f ca="1">CORREL(OFFSET(review_rating!KG$3,$B$47,0,1,1+$B$46),OFFSET(review_rating!KG10,0,0,1,1+$B$46))</f>
        <v>-3.0393962106529403E-2</v>
      </c>
      <c r="KI32" s="49">
        <f ca="1">CORREL(OFFSET(review_rating!KH$3,$B$47,0,1,1+$B$46),OFFSET(review_rating!KH10,0,0,1,1+$B$46))</f>
        <v>5.1997844907798227E-2</v>
      </c>
      <c r="KJ32" s="49">
        <f ca="1">CORREL(OFFSET(review_rating!KI$3,$B$47,0,1,1+$B$46),OFFSET(review_rating!KI10,0,0,1,1+$B$46))</f>
        <v>-4.0715590930858157E-2</v>
      </c>
      <c r="KK32" s="49">
        <f ca="1">CORREL(OFFSET(review_rating!KJ$3,$B$47,0,1,1+$B$46),OFFSET(review_rating!KJ10,0,0,1,1+$B$46))</f>
        <v>0.11231425861439957</v>
      </c>
      <c r="KL32" s="49">
        <f ca="1">CORREL(OFFSET(review_rating!KK$3,$B$47,0,1,1+$B$46),OFFSET(review_rating!KK10,0,0,1,1+$B$46))</f>
        <v>-2.2126077434668569E-2</v>
      </c>
      <c r="KM32" s="49">
        <f ca="1">CORREL(OFFSET(review_rating!KL$3,$B$47,0,1,1+$B$46),OFFSET(review_rating!KL10,0,0,1,1+$B$46))</f>
        <v>-1.8682174073350745E-2</v>
      </c>
      <c r="KN32" s="49">
        <f ca="1">CORREL(OFFSET(review_rating!KM$3,$B$47,0,1,1+$B$46),OFFSET(review_rating!KM10,0,0,1,1+$B$46))</f>
        <v>-4.0478646365635966E-2</v>
      </c>
      <c r="KO32" s="49">
        <f ca="1">CORREL(OFFSET(review_rating!KN$3,$B$47,0,1,1+$B$46),OFFSET(review_rating!KN10,0,0,1,1+$B$46))</f>
        <v>0.35367923736354445</v>
      </c>
      <c r="KP32" s="49">
        <f ca="1">CORREL(OFFSET(review_rating!KO$3,$B$47,0,1,1+$B$46),OFFSET(review_rating!KO10,0,0,1,1+$B$46))</f>
        <v>0.33856908343661907</v>
      </c>
      <c r="KQ32" s="49">
        <f ca="1">CORREL(OFFSET(review_rating!KP$3,$B$47,0,1,1+$B$46),OFFSET(review_rating!KP10,0,0,1,1+$B$46))</f>
        <v>0.37401320362672508</v>
      </c>
      <c r="KR32" s="49">
        <f ca="1">CORREL(OFFSET(review_rating!KQ$3,$B$47,0,1,1+$B$46),OFFSET(review_rating!KQ10,0,0,1,1+$B$46))</f>
        <v>0.14021916338953133</v>
      </c>
      <c r="KS32" s="49">
        <f ca="1">CORREL(OFFSET(review_rating!KR$3,$B$47,0,1,1+$B$46),OFFSET(review_rating!KR10,0,0,1,1+$B$46))</f>
        <v>-4.1833783768521739E-2</v>
      </c>
      <c r="KT32" s="49">
        <f ca="1">CORREL(OFFSET(review_rating!KS$3,$B$47,0,1,1+$B$46),OFFSET(review_rating!KS10,0,0,1,1+$B$46))</f>
        <v>-0.17472871906160334</v>
      </c>
      <c r="KU32" s="49">
        <f ca="1">CORREL(OFFSET(review_rating!KT$3,$B$47,0,1,1+$B$46),OFFSET(review_rating!KT10,0,0,1,1+$B$46))</f>
        <v>-0.20071936155414202</v>
      </c>
      <c r="KV32" s="49">
        <f ca="1">CORREL(OFFSET(review_rating!KU$3,$B$47,0,1,1+$B$46),OFFSET(review_rating!KU10,0,0,1,1+$B$46))</f>
        <v>-0.12813350418914238</v>
      </c>
      <c r="KW32" s="49">
        <f ca="1">CORREL(OFFSET(review_rating!KV$3,$B$47,0,1,1+$B$46),OFFSET(review_rating!KV10,0,0,1,1+$B$46))</f>
        <v>-8.7533675562796717E-2</v>
      </c>
      <c r="KX32" s="49">
        <f ca="1">CORREL(OFFSET(review_rating!KW$3,$B$47,0,1,1+$B$46),OFFSET(review_rating!KW10,0,0,1,1+$B$46))</f>
        <v>-0.15748275736710377</v>
      </c>
      <c r="KY32" s="49">
        <f ca="1">CORREL(OFFSET(review_rating!KX$3,$B$47,0,1,1+$B$46),OFFSET(review_rating!KX10,0,0,1,1+$B$46))</f>
        <v>-0.21047464200825364</v>
      </c>
      <c r="KZ32" s="49">
        <f ca="1">CORREL(OFFSET(review_rating!KY$3,$B$47,0,1,1+$B$46),OFFSET(review_rating!KY10,0,0,1,1+$B$46))</f>
        <v>-0.19801008810649395</v>
      </c>
      <c r="LA32" s="49">
        <f ca="1">CORREL(OFFSET(review_rating!KZ$3,$B$47,0,1,1+$B$46),OFFSET(review_rating!KZ10,0,0,1,1+$B$46))</f>
        <v>-0.52444690358454382</v>
      </c>
      <c r="LB32" s="49">
        <f ca="1">CORREL(OFFSET(review_rating!LA$3,$B$47,0,1,1+$B$46),OFFSET(review_rating!LA10,0,0,1,1+$B$46))</f>
        <v>-0.5359183909125782</v>
      </c>
      <c r="LC32" s="49">
        <f ca="1">CORREL(OFFSET(review_rating!LB$3,$B$47,0,1,1+$B$46),OFFSET(review_rating!LB10,0,0,1,1+$B$46))</f>
        <v>-0.5348030955516353</v>
      </c>
      <c r="LD32" s="49">
        <f ca="1">CORREL(OFFSET(review_rating!LC$3,$B$47,0,1,1+$B$46),OFFSET(review_rating!LC10,0,0,1,1+$B$46))</f>
        <v>-0.4894594857222469</v>
      </c>
      <c r="LE32" s="49">
        <f ca="1">CORREL(OFFSET(review_rating!LD$3,$B$47,0,1,1+$B$46),OFFSET(review_rating!LD10,0,0,1,1+$B$46))</f>
        <v>-0.49061169381706882</v>
      </c>
      <c r="LF32" s="49">
        <f ca="1">CORREL(OFFSET(review_rating!LE$3,$B$47,0,1,1+$B$46),OFFSET(review_rating!LE10,0,0,1,1+$B$46))</f>
        <v>-0.50047335076910049</v>
      </c>
      <c r="LG32" s="49">
        <f ca="1">CORREL(OFFSET(review_rating!LF$3,$B$47,0,1,1+$B$46),OFFSET(review_rating!LF10,0,0,1,1+$B$46))</f>
        <v>-0.55314387308348389</v>
      </c>
      <c r="LH32" s="49">
        <f ca="1">CORREL(OFFSET(review_rating!LG$3,$B$47,0,1,1+$B$46),OFFSET(review_rating!LG10,0,0,1,1+$B$46))</f>
        <v>-0.5165896274500601</v>
      </c>
      <c r="LI32" s="49">
        <f ca="1">CORREL(OFFSET(review_rating!LH$3,$B$47,0,1,1+$B$46),OFFSET(review_rating!LH10,0,0,1,1+$B$46))</f>
        <v>-0.51069007981853121</v>
      </c>
      <c r="LJ32" s="49">
        <f ca="1">CORREL(OFFSET(review_rating!LI$3,$B$47,0,1,1+$B$46),OFFSET(review_rating!LI10,0,0,1,1+$B$46))</f>
        <v>-0.44017647667372989</v>
      </c>
      <c r="LK32" s="49">
        <f ca="1">CORREL(OFFSET(review_rating!LJ$3,$B$47,0,1,1+$B$46),OFFSET(review_rating!LJ10,0,0,1,1+$B$46))</f>
        <v>-0.45865390397318018</v>
      </c>
      <c r="LL32" s="49">
        <f ca="1">CORREL(OFFSET(review_rating!LK$3,$B$47,0,1,1+$B$46),OFFSET(review_rating!LK10,0,0,1,1+$B$46))</f>
        <v>-0.42844779873727279</v>
      </c>
      <c r="LM32" s="49">
        <f ca="1">CORREL(OFFSET(review_rating!LL$3,$B$47,0,1,1+$B$46),OFFSET(review_rating!LL10,0,0,1,1+$B$46))</f>
        <v>-0.41300730999572921</v>
      </c>
      <c r="LN32" s="49">
        <f ca="1">CORREL(OFFSET(review_rating!LM$3,$B$47,0,1,1+$B$46),OFFSET(review_rating!LM10,0,0,1,1+$B$46))</f>
        <v>-0.37636240430481566</v>
      </c>
      <c r="LO32" s="49">
        <f ca="1">CORREL(OFFSET(review_rating!LN$3,$B$47,0,1,1+$B$46),OFFSET(review_rating!LN10,0,0,1,1+$B$46))</f>
        <v>-0.39771308543430756</v>
      </c>
      <c r="LP32" s="49">
        <f ca="1">CORREL(OFFSET(review_rating!LO$3,$B$47,0,1,1+$B$46),OFFSET(review_rating!LO10,0,0,1,1+$B$46))</f>
        <v>-0.19118423484176844</v>
      </c>
      <c r="LQ32" s="49">
        <f ca="1">CORREL(OFFSET(review_rating!LP$3,$B$47,0,1,1+$B$46),OFFSET(review_rating!LP10,0,0,1,1+$B$46))</f>
        <v>-0.14875160982211988</v>
      </c>
      <c r="LR32" s="49">
        <f ca="1">CORREL(OFFSET(review_rating!LQ$3,$B$47,0,1,1+$B$46),OFFSET(review_rating!LQ10,0,0,1,1+$B$46))</f>
        <v>-4.1144732845099827E-2</v>
      </c>
      <c r="LS32" s="49">
        <f ca="1">CORREL(OFFSET(review_rating!LR$3,$B$47,0,1,1+$B$46),OFFSET(review_rating!LR10,0,0,1,1+$B$46))</f>
        <v>8.4621677441341341E-3</v>
      </c>
      <c r="LT32" s="49">
        <f ca="1">CORREL(OFFSET(review_rating!LS$3,$B$47,0,1,1+$B$46),OFFSET(review_rating!LS10,0,0,1,1+$B$46))</f>
        <v>3.67384833690673E-2</v>
      </c>
      <c r="LU32" s="49">
        <f ca="1">CORREL(OFFSET(review_rating!LT$3,$B$47,0,1,1+$B$46),OFFSET(review_rating!LT10,0,0,1,1+$B$46))</f>
        <v>0.22663542497950481</v>
      </c>
      <c r="LV32" s="49">
        <f ca="1">CORREL(OFFSET(review_rating!LU$3,$B$47,0,1,1+$B$46),OFFSET(review_rating!LU10,0,0,1,1+$B$46))</f>
        <v>0.36425449187458803</v>
      </c>
      <c r="LW32" s="49">
        <f ca="1">CORREL(OFFSET(review_rating!LV$3,$B$47,0,1,1+$B$46),OFFSET(review_rating!LV10,0,0,1,1+$B$46))</f>
        <v>0.32803256398845976</v>
      </c>
      <c r="LX32" s="49">
        <f ca="1">CORREL(OFFSET(review_rating!LW$3,$B$47,0,1,1+$B$46),OFFSET(review_rating!LW10,0,0,1,1+$B$46))</f>
        <v>0.3337452617583106</v>
      </c>
      <c r="LY32" s="49">
        <f ca="1">CORREL(OFFSET(review_rating!LX$3,$B$47,0,1,1+$B$46),OFFSET(review_rating!LX10,0,0,1,1+$B$46))</f>
        <v>0.31389482680102082</v>
      </c>
      <c r="LZ32" s="49">
        <f ca="1">CORREL(OFFSET(review_rating!LY$3,$B$47,0,1,1+$B$46),OFFSET(review_rating!LY10,0,0,1,1+$B$46))</f>
        <v>0.27294284664333512</v>
      </c>
      <c r="MA32" s="49">
        <f ca="1">CORREL(OFFSET(review_rating!LZ$3,$B$47,0,1,1+$B$46),OFFSET(review_rating!LZ10,0,0,1,1+$B$46))</f>
        <v>0.2518994325355341</v>
      </c>
      <c r="MB32" s="49">
        <f ca="1">CORREL(OFFSET(review_rating!MA$3,$B$47,0,1,1+$B$46),OFFSET(review_rating!MA10,0,0,1,1+$B$46))</f>
        <v>0.21142556415115921</v>
      </c>
      <c r="MC32" s="49">
        <f ca="1">CORREL(OFFSET(review_rating!MB$3,$B$47,0,1,1+$B$46),OFFSET(review_rating!MB10,0,0,1,1+$B$46))</f>
        <v>0.14069084136525561</v>
      </c>
      <c r="MD32" s="49">
        <f ca="1">CORREL(OFFSET(review_rating!MC$3,$B$47,0,1,1+$B$46),OFFSET(review_rating!MC10,0,0,1,1+$B$46))</f>
        <v>0.22785388818265917</v>
      </c>
      <c r="ME32" s="49">
        <f ca="1">CORREL(OFFSET(review_rating!MD$3,$B$47,0,1,1+$B$46),OFFSET(review_rating!MD10,0,0,1,1+$B$46))</f>
        <v>0.25040413409043066</v>
      </c>
      <c r="MF32" s="49">
        <f ca="1">CORREL(OFFSET(review_rating!ME$3,$B$47,0,1,1+$B$46),OFFSET(review_rating!ME10,0,0,1,1+$B$46))</f>
        <v>0.15054584596524875</v>
      </c>
      <c r="MG32" s="49">
        <f ca="1">CORREL(OFFSET(review_rating!MF$3,$B$47,0,1,1+$B$46),OFFSET(review_rating!MF10,0,0,1,1+$B$46))</f>
        <v>0.10972038185249886</v>
      </c>
      <c r="MH32" s="49">
        <f ca="1">CORREL(OFFSET(review_rating!MG$3,$B$47,0,1,1+$B$46),OFFSET(review_rating!MG10,0,0,1,1+$B$46))</f>
        <v>0.45809531681588905</v>
      </c>
      <c r="MI32" s="49">
        <f ca="1">CORREL(OFFSET(review_rating!MH$3,$B$47,0,1,1+$B$46),OFFSET(review_rating!MH10,0,0,1,1+$B$46))</f>
        <v>0.18299161997214275</v>
      </c>
      <c r="MJ32" s="49">
        <f ca="1">CORREL(OFFSET(review_rating!MI$3,$B$47,0,1,1+$B$46),OFFSET(review_rating!MI10,0,0,1,1+$B$46))</f>
        <v>0.1981192190126895</v>
      </c>
      <c r="MK32" s="49">
        <f ca="1">CORREL(OFFSET(review_rating!MJ$3,$B$47,0,1,1+$B$46),OFFSET(review_rating!MJ10,0,0,1,1+$B$46))</f>
        <v>9.8299608636447461E-2</v>
      </c>
      <c r="ML32" s="49">
        <f ca="1">CORREL(OFFSET(review_rating!MK$3,$B$47,0,1,1+$B$46),OFFSET(review_rating!MK10,0,0,1,1+$B$46))</f>
        <v>9.4261857901836624E-2</v>
      </c>
      <c r="MM32" s="49">
        <f ca="1">CORREL(OFFSET(review_rating!ML$3,$B$47,0,1,1+$B$46),OFFSET(review_rating!ML10,0,0,1,1+$B$46))</f>
        <v>6.6690446699992467E-2</v>
      </c>
      <c r="MN32" s="49">
        <f ca="1">CORREL(OFFSET(review_rating!MM$3,$B$47,0,1,1+$B$46),OFFSET(review_rating!MM10,0,0,1,1+$B$46))</f>
        <v>3.1646723626334992E-2</v>
      </c>
      <c r="MO32" s="49">
        <f ca="1">CORREL(OFFSET(review_rating!MN$3,$B$47,0,1,1+$B$46),OFFSET(review_rating!MN10,0,0,1,1+$B$46))</f>
        <v>6.7896502810448844E-2</v>
      </c>
      <c r="MP32" s="49">
        <f ca="1">CORREL(OFFSET(review_rating!MO$3,$B$47,0,1,1+$B$46),OFFSET(review_rating!MO10,0,0,1,1+$B$46))</f>
        <v>6.9025185134765077E-2</v>
      </c>
      <c r="MQ32" s="49">
        <f ca="1">CORREL(OFFSET(review_rating!MP$3,$B$47,0,1,1+$B$46),OFFSET(review_rating!MP10,0,0,1,1+$B$46))</f>
        <v>5.7746231361559396E-2</v>
      </c>
      <c r="MR32" s="49">
        <f ca="1">CORREL(OFFSET(review_rating!MQ$3,$B$47,0,1,1+$B$46),OFFSET(review_rating!MQ10,0,0,1,1+$B$46))</f>
        <v>8.2029672257168576E-2</v>
      </c>
      <c r="MS32" s="49">
        <f ca="1">CORREL(OFFSET(review_rating!MR$3,$B$47,0,1,1+$B$46),OFFSET(review_rating!MR10,0,0,1,1+$B$46))</f>
        <v>8.6518354731102282E-2</v>
      </c>
      <c r="MT32" s="49">
        <f ca="1">CORREL(OFFSET(review_rating!MS$3,$B$47,0,1,1+$B$46),OFFSET(review_rating!MS10,0,0,1,1+$B$46))</f>
        <v>-0.20273462627242228</v>
      </c>
      <c r="MU32" s="49">
        <f ca="1">CORREL(OFFSET(review_rating!MT$3,$B$47,0,1,1+$B$46),OFFSET(review_rating!MT10,0,0,1,1+$B$46))</f>
        <v>-0.2667044315215345</v>
      </c>
      <c r="MV32" s="49">
        <f ca="1">CORREL(OFFSET(review_rating!MU$3,$B$47,0,1,1+$B$46),OFFSET(review_rating!MU10,0,0,1,1+$B$46))</f>
        <v>-0.72124017881466496</v>
      </c>
      <c r="MW32" s="49">
        <f ca="1">CORREL(OFFSET(review_rating!MV$3,$B$47,0,1,1+$B$46),OFFSET(review_rating!MV10,0,0,1,1+$B$46))</f>
        <v>-0.9895166395406142</v>
      </c>
      <c r="MX32" s="49">
        <f ca="1">CORREL(OFFSET(review_rating!MW$3,$B$47,0,1,1+$B$46),OFFSET(review_rating!MW10,0,0,1,1+$B$46))</f>
        <v>-1</v>
      </c>
      <c r="MY32" s="49" t="e">
        <f ca="1">CORREL(OFFSET(review_rating!MX$3,$B$47,0,1,1+$B$46),OFFSET(review_rating!MX10,0,0,1,1+$B$46))</f>
        <v>#DIV/0!</v>
      </c>
    </row>
    <row r="33" spans="1:363" ht="11.25" customHeight="1" x14ac:dyDescent="0.25">
      <c r="A33" s="5"/>
      <c r="B33" s="66" t="s">
        <v>42</v>
      </c>
      <c r="C33" s="69">
        <f ca="1">CORREL(OFFSET(review_rating!B$3,$B$47,0,1,1+$B$46),OFFSET(review_rating!C10,0,0,1,1+$B$46))</f>
        <v>-0.11592970694427011</v>
      </c>
      <c r="D33" s="49">
        <f ca="1">CORREL(OFFSET(review_rating!C$3,$B$47,0,1,1+$B$46),OFFSET(review_rating!D10,0,0,1,1+$B$46))</f>
        <v>-0.24485895498167562</v>
      </c>
      <c r="E33" s="49">
        <f ca="1">CORREL(OFFSET(review_rating!D$3,$B$47,0,1,1+$B$46),OFFSET(review_rating!E10,0,0,1,1+$B$46))</f>
        <v>0.2655305335512228</v>
      </c>
      <c r="F33" s="49">
        <f ca="1">CORREL(OFFSET(review_rating!E$3,$B$47,0,1,1+$B$46),OFFSET(review_rating!F10,0,0,1,1+$B$46))</f>
        <v>0.1149633917454046</v>
      </c>
      <c r="G33" s="49">
        <f ca="1">CORREL(OFFSET(review_rating!F$3,$B$47,0,1,1+$B$46),OFFSET(review_rating!G10,0,0,1,1+$B$46))</f>
        <v>4.396979587664742E-2</v>
      </c>
      <c r="H33" s="49">
        <f ca="1">CORREL(OFFSET(review_rating!G$3,$B$47,0,1,1+$B$46),OFFSET(review_rating!H10,0,0,1,1+$B$46))</f>
        <v>8.7676686323148498E-2</v>
      </c>
      <c r="I33" s="49">
        <f ca="1">CORREL(OFFSET(review_rating!H$3,$B$47,0,1,1+$B$46),OFFSET(review_rating!I10,0,0,1,1+$B$46))</f>
        <v>0.14367211087709189</v>
      </c>
      <c r="J33" s="49">
        <f ca="1">CORREL(OFFSET(review_rating!I$3,$B$47,0,1,1+$B$46),OFFSET(review_rating!J10,0,0,1,1+$B$46))</f>
        <v>-9.274076869999251E-2</v>
      </c>
      <c r="K33" s="49">
        <f ca="1">CORREL(OFFSET(review_rating!J$3,$B$47,0,1,1+$B$46),OFFSET(review_rating!K10,0,0,1,1+$B$46))</f>
        <v>-0.44987029244949395</v>
      </c>
      <c r="L33" s="49">
        <f ca="1">CORREL(OFFSET(review_rating!K$3,$B$47,0,1,1+$B$46),OFFSET(review_rating!L10,0,0,1,1+$B$46))</f>
        <v>-0.20975793893855896</v>
      </c>
      <c r="M33" s="49">
        <f ca="1">CORREL(OFFSET(review_rating!L$3,$B$47,0,1,1+$B$46),OFFSET(review_rating!M10,0,0,1,1+$B$46))</f>
        <v>-0.21082189415518698</v>
      </c>
      <c r="N33" s="49">
        <f ca="1">CORREL(OFFSET(review_rating!M$3,$B$47,0,1,1+$B$46),OFFSET(review_rating!N10,0,0,1,1+$B$46))</f>
        <v>-0.18520950728392188</v>
      </c>
      <c r="O33" s="49">
        <f ca="1">CORREL(OFFSET(review_rating!N$3,$B$47,0,1,1+$B$46),OFFSET(review_rating!O10,0,0,1,1+$B$46))</f>
        <v>-0.18126776119424798</v>
      </c>
      <c r="P33" s="49">
        <f ca="1">CORREL(OFFSET(review_rating!O$3,$B$47,0,1,1+$B$46),OFFSET(review_rating!P10,0,0,1,1+$B$46))</f>
        <v>-0.17915727220916949</v>
      </c>
      <c r="Q33" s="49">
        <f ca="1">CORREL(OFFSET(review_rating!P$3,$B$47,0,1,1+$B$46),OFFSET(review_rating!Q10,0,0,1,1+$B$46))</f>
        <v>-0.11245766879746964</v>
      </c>
      <c r="R33" s="49">
        <f ca="1">CORREL(OFFSET(review_rating!Q$3,$B$47,0,1,1+$B$46),OFFSET(review_rating!R10,0,0,1,1+$B$46))</f>
        <v>-6.9963647938887638E-2</v>
      </c>
      <c r="S33" s="49">
        <f ca="1">CORREL(OFFSET(review_rating!R$3,$B$47,0,1,1+$B$46),OFFSET(review_rating!S10,0,0,1,1+$B$46))</f>
        <v>-4.8750735889431067E-2</v>
      </c>
      <c r="T33" s="49">
        <f ca="1">CORREL(OFFSET(review_rating!S$3,$B$47,0,1,1+$B$46),OFFSET(review_rating!T10,0,0,1,1+$B$46))</f>
        <v>-8.7947637368110579E-2</v>
      </c>
      <c r="U33" s="49">
        <f ca="1">CORREL(OFFSET(review_rating!T$3,$B$47,0,1,1+$B$46),OFFSET(review_rating!U10,0,0,1,1+$B$46))</f>
        <v>-3.4726382188050721E-2</v>
      </c>
      <c r="V33" s="49">
        <f ca="1">CORREL(OFFSET(review_rating!U$3,$B$47,0,1,1+$B$46),OFFSET(review_rating!V10,0,0,1,1+$B$46))</f>
        <v>2.761814891685507E-2</v>
      </c>
      <c r="W33" s="49">
        <f ca="1">CORREL(OFFSET(review_rating!V$3,$B$47,0,1,1+$B$46),OFFSET(review_rating!W10,0,0,1,1+$B$46))</f>
        <v>8.415860407736718E-2</v>
      </c>
      <c r="X33" s="49">
        <f ca="1">CORREL(OFFSET(review_rating!W$3,$B$47,0,1,1+$B$46),OFFSET(review_rating!X10,0,0,1,1+$B$46))</f>
        <v>0.21548132111191332</v>
      </c>
      <c r="Y33" s="49">
        <f ca="1">CORREL(OFFSET(review_rating!X$3,$B$47,0,1,1+$B$46),OFFSET(review_rating!Y10,0,0,1,1+$B$46))</f>
        <v>7.5213105681701406E-2</v>
      </c>
      <c r="Z33" s="49">
        <f ca="1">CORREL(OFFSET(review_rating!Y$3,$B$47,0,1,1+$B$46),OFFSET(review_rating!Z10,0,0,1,1+$B$46))</f>
        <v>0.14173628656816581</v>
      </c>
      <c r="AA33" s="49">
        <f ca="1">CORREL(OFFSET(review_rating!Z$3,$B$47,0,1,1+$B$46),OFFSET(review_rating!AA10,0,0,1,1+$B$46))</f>
        <v>5.6381911788968134E-2</v>
      </c>
      <c r="AB33" s="49">
        <f ca="1">CORREL(OFFSET(review_rating!AA$3,$B$47,0,1,1+$B$46),OFFSET(review_rating!AB10,0,0,1,1+$B$46))</f>
        <v>-6.2831305364134143E-2</v>
      </c>
      <c r="AC33" s="49">
        <f ca="1">CORREL(OFFSET(review_rating!AB$3,$B$47,0,1,1+$B$46),OFFSET(review_rating!AC10,0,0,1,1+$B$46))</f>
        <v>7.923137629201063E-2</v>
      </c>
      <c r="AD33" s="49">
        <f ca="1">CORREL(OFFSET(review_rating!AC$3,$B$47,0,1,1+$B$46),OFFSET(review_rating!AD10,0,0,1,1+$B$46))</f>
        <v>8.1793718676706137E-2</v>
      </c>
      <c r="AE33" s="49">
        <f ca="1">CORREL(OFFSET(review_rating!AD$3,$B$47,0,1,1+$B$46),OFFSET(review_rating!AE10,0,0,1,1+$B$46))</f>
        <v>7.7198399271501683E-2</v>
      </c>
      <c r="AF33" s="49">
        <f ca="1">CORREL(OFFSET(review_rating!AE$3,$B$47,0,1,1+$B$46),OFFSET(review_rating!AF10,0,0,1,1+$B$46))</f>
        <v>7.2627550906023824E-2</v>
      </c>
      <c r="AG33" s="49">
        <f ca="1">CORREL(OFFSET(review_rating!AF$3,$B$47,0,1,1+$B$46),OFFSET(review_rating!AG10,0,0,1,1+$B$46))</f>
        <v>-6.099533045049523E-3</v>
      </c>
      <c r="AH33" s="49">
        <f ca="1">CORREL(OFFSET(review_rating!AG$3,$B$47,0,1,1+$B$46),OFFSET(review_rating!AH10,0,0,1,1+$B$46))</f>
        <v>-4.7444369302470465E-2</v>
      </c>
      <c r="AI33" s="49">
        <f ca="1">CORREL(OFFSET(review_rating!AH$3,$B$47,0,1,1+$B$46),OFFSET(review_rating!AI10,0,0,1,1+$B$46))</f>
        <v>-3.6596386693317162E-2</v>
      </c>
      <c r="AJ33" s="49">
        <f ca="1">CORREL(OFFSET(review_rating!AI$3,$B$47,0,1,1+$B$46),OFFSET(review_rating!AJ10,0,0,1,1+$B$46))</f>
        <v>-2.6755295425551408E-2</v>
      </c>
      <c r="AK33" s="49">
        <f ca="1">CORREL(OFFSET(review_rating!AJ$3,$B$47,0,1,1+$B$46),OFFSET(review_rating!AK10,0,0,1,1+$B$46))</f>
        <v>-5.1070974977154633E-2</v>
      </c>
      <c r="AL33" s="49">
        <f ca="1">CORREL(OFFSET(review_rating!AK$3,$B$47,0,1,1+$B$46),OFFSET(review_rating!AL10,0,0,1,1+$B$46))</f>
        <v>-2.9512995666946141E-2</v>
      </c>
      <c r="AM33" s="49">
        <f ca="1">CORREL(OFFSET(review_rating!AL$3,$B$47,0,1,1+$B$46),OFFSET(review_rating!AM10,0,0,1,1+$B$46))</f>
        <v>-1.5972649425446527E-2</v>
      </c>
      <c r="AN33" s="49">
        <f ca="1">CORREL(OFFSET(review_rating!AM$3,$B$47,0,1,1+$B$46),OFFSET(review_rating!AN10,0,0,1,1+$B$46))</f>
        <v>0.11991426879378002</v>
      </c>
      <c r="AO33" s="49">
        <f ca="1">CORREL(OFFSET(review_rating!AN$3,$B$47,0,1,1+$B$46),OFFSET(review_rating!AO10,0,0,1,1+$B$46))</f>
        <v>7.0810309125902318E-2</v>
      </c>
      <c r="AP33" s="49">
        <f ca="1">CORREL(OFFSET(review_rating!AO$3,$B$47,0,1,1+$B$46),OFFSET(review_rating!AP10,0,0,1,1+$B$46))</f>
        <v>5.8770145425932195E-2</v>
      </c>
      <c r="AQ33" s="49">
        <f ca="1">CORREL(OFFSET(review_rating!AP$3,$B$47,0,1,1+$B$46),OFFSET(review_rating!AQ10,0,0,1,1+$B$46))</f>
        <v>0.10756061974775398</v>
      </c>
      <c r="AR33" s="49">
        <f ca="1">CORREL(OFFSET(review_rating!AQ$3,$B$47,0,1,1+$B$46),OFFSET(review_rating!AR10,0,0,1,1+$B$46))</f>
        <v>8.4804940536027787E-2</v>
      </c>
      <c r="AS33" s="49">
        <f ca="1">CORREL(OFFSET(review_rating!AR$3,$B$47,0,1,1+$B$46),OFFSET(review_rating!AS10,0,0,1,1+$B$46))</f>
        <v>0.10700691570231333</v>
      </c>
      <c r="AT33" s="49">
        <f ca="1">CORREL(OFFSET(review_rating!AS$3,$B$47,0,1,1+$B$46),OFFSET(review_rating!AT10,0,0,1,1+$B$46))</f>
        <v>0.11725226070902635</v>
      </c>
      <c r="AU33" s="49">
        <f ca="1">CORREL(OFFSET(review_rating!AT$3,$B$47,0,1,1+$B$46),OFFSET(review_rating!AU10,0,0,1,1+$B$46))</f>
        <v>0.27438267064354432</v>
      </c>
      <c r="AV33" s="49">
        <f ca="1">CORREL(OFFSET(review_rating!AU$3,$B$47,0,1,1+$B$46),OFFSET(review_rating!AV10,0,0,1,1+$B$46))</f>
        <v>0.32755031578210153</v>
      </c>
      <c r="AW33" s="49">
        <f ca="1">CORREL(OFFSET(review_rating!AV$3,$B$47,0,1,1+$B$46),OFFSET(review_rating!AW10,0,0,1,1+$B$46))</f>
        <v>0.48880234914914689</v>
      </c>
      <c r="AX33" s="49">
        <f ca="1">CORREL(OFFSET(review_rating!AW$3,$B$47,0,1,1+$B$46),OFFSET(review_rating!AX10,0,0,1,1+$B$46))</f>
        <v>0.43180569604404195</v>
      </c>
      <c r="AY33" s="49">
        <f ca="1">CORREL(OFFSET(review_rating!AX$3,$B$47,0,1,1+$B$46),OFFSET(review_rating!AY10,0,0,1,1+$B$46))</f>
        <v>0.42355128016527221</v>
      </c>
      <c r="AZ33" s="49">
        <f ca="1">CORREL(OFFSET(review_rating!AY$3,$B$47,0,1,1+$B$46),OFFSET(review_rating!AZ10,0,0,1,1+$B$46))</f>
        <v>0.14852948452492662</v>
      </c>
      <c r="BA33" s="49">
        <f ca="1">CORREL(OFFSET(review_rating!AZ$3,$B$47,0,1,1+$B$46),OFFSET(review_rating!BA10,0,0,1,1+$B$46))</f>
        <v>4.2435291620478086E-3</v>
      </c>
      <c r="BB33" s="49">
        <f ca="1">CORREL(OFFSET(review_rating!BA$3,$B$47,0,1,1+$B$46),OFFSET(review_rating!BB10,0,0,1,1+$B$46))</f>
        <v>-0.13785416804205236</v>
      </c>
      <c r="BC33" s="49">
        <f ca="1">CORREL(OFFSET(review_rating!BB$3,$B$47,0,1,1+$B$46),OFFSET(review_rating!BC10,0,0,1,1+$B$46))</f>
        <v>-0.16886952304564687</v>
      </c>
      <c r="BD33" s="49">
        <f ca="1">CORREL(OFFSET(review_rating!BC$3,$B$47,0,1,1+$B$46),OFFSET(review_rating!BD10,0,0,1,1+$B$46))</f>
        <v>-0.17263424162057359</v>
      </c>
      <c r="BE33" s="49">
        <f ca="1">CORREL(OFFSET(review_rating!BD$3,$B$47,0,1,1+$B$46),OFFSET(review_rating!BE10,0,0,1,1+$B$46))</f>
        <v>2.6082770243128486E-3</v>
      </c>
      <c r="BF33" s="49">
        <f ca="1">CORREL(OFFSET(review_rating!BE$3,$B$47,0,1,1+$B$46),OFFSET(review_rating!BF10,0,0,1,1+$B$46))</f>
        <v>-4.3517426475543901E-2</v>
      </c>
      <c r="BG33" s="49">
        <f ca="1">CORREL(OFFSET(review_rating!BF$3,$B$47,0,1,1+$B$46),OFFSET(review_rating!BG10,0,0,1,1+$B$46))</f>
        <v>-5.0639187760970365E-2</v>
      </c>
      <c r="BH33" s="49">
        <f ca="1">CORREL(OFFSET(review_rating!BG$3,$B$47,0,1,1+$B$46),OFFSET(review_rating!BH10,0,0,1,1+$B$46))</f>
        <v>-0.10833423776810425</v>
      </c>
      <c r="BI33" s="49">
        <f ca="1">CORREL(OFFSET(review_rating!BH$3,$B$47,0,1,1+$B$46),OFFSET(review_rating!BI10,0,0,1,1+$B$46))</f>
        <v>-0.12280390953840239</v>
      </c>
      <c r="BJ33" s="49">
        <f ca="1">CORREL(OFFSET(review_rating!BI$3,$B$47,0,1,1+$B$46),OFFSET(review_rating!BJ10,0,0,1,1+$B$46))</f>
        <v>-5.9851131938684202E-2</v>
      </c>
      <c r="BK33" s="49">
        <f ca="1">CORREL(OFFSET(review_rating!BJ$3,$B$47,0,1,1+$B$46),OFFSET(review_rating!BK10,0,0,1,1+$B$46))</f>
        <v>-0.13715193570230211</v>
      </c>
      <c r="BL33" s="49">
        <f ca="1">CORREL(OFFSET(review_rating!BK$3,$B$47,0,1,1+$B$46),OFFSET(review_rating!BL10,0,0,1,1+$B$46))</f>
        <v>-0.23992145157081263</v>
      </c>
      <c r="BM33" s="49">
        <f ca="1">CORREL(OFFSET(review_rating!BL$3,$B$47,0,1,1+$B$46),OFFSET(review_rating!BM10,0,0,1,1+$B$46))</f>
        <v>-5.1503001081984988E-2</v>
      </c>
      <c r="BN33" s="49">
        <f ca="1">CORREL(OFFSET(review_rating!BM$3,$B$47,0,1,1+$B$46),OFFSET(review_rating!BN10,0,0,1,1+$B$46))</f>
        <v>-4.8498009369070852E-2</v>
      </c>
      <c r="BO33" s="49">
        <f ca="1">CORREL(OFFSET(review_rating!BN$3,$B$47,0,1,1+$B$46),OFFSET(review_rating!BO10,0,0,1,1+$B$46))</f>
        <v>0.23136837453927347</v>
      </c>
      <c r="BP33" s="49">
        <f ca="1">CORREL(OFFSET(review_rating!BO$3,$B$47,0,1,1+$B$46),OFFSET(review_rating!BP10,0,0,1,1+$B$46))</f>
        <v>0.28308398224249859</v>
      </c>
      <c r="BQ33" s="49">
        <f ca="1">CORREL(OFFSET(review_rating!BP$3,$B$47,0,1,1+$B$46),OFFSET(review_rating!BQ10,0,0,1,1+$B$46))</f>
        <v>0.30931450392086834</v>
      </c>
      <c r="BR33" s="49">
        <f ca="1">CORREL(OFFSET(review_rating!BQ$3,$B$47,0,1,1+$B$46),OFFSET(review_rating!BR10,0,0,1,1+$B$46))</f>
        <v>0.36871802168467283</v>
      </c>
      <c r="BS33" s="49">
        <f ca="1">CORREL(OFFSET(review_rating!BR$3,$B$47,0,1,1+$B$46),OFFSET(review_rating!BS10,0,0,1,1+$B$46))</f>
        <v>0.40468073568794843</v>
      </c>
      <c r="BT33" s="49">
        <f ca="1">CORREL(OFFSET(review_rating!BS$3,$B$47,0,1,1+$B$46),OFFSET(review_rating!BT10,0,0,1,1+$B$46))</f>
        <v>0.35503184940040944</v>
      </c>
      <c r="BU33" s="49">
        <f ca="1">CORREL(OFFSET(review_rating!BT$3,$B$47,0,1,1+$B$46),OFFSET(review_rating!BU10,0,0,1,1+$B$46))</f>
        <v>0.31497321342927415</v>
      </c>
      <c r="BV33" s="49">
        <f ca="1">CORREL(OFFSET(review_rating!BU$3,$B$47,0,1,1+$B$46),OFFSET(review_rating!BV10,0,0,1,1+$B$46))</f>
        <v>0.31464055590528867</v>
      </c>
      <c r="BW33" s="49">
        <f ca="1">CORREL(OFFSET(review_rating!BV$3,$B$47,0,1,1+$B$46),OFFSET(review_rating!BW10,0,0,1,1+$B$46))</f>
        <v>0.30461566701282061</v>
      </c>
      <c r="BX33" s="49">
        <f ca="1">CORREL(OFFSET(review_rating!BW$3,$B$47,0,1,1+$B$46),OFFSET(review_rating!BX10,0,0,1,1+$B$46))</f>
        <v>0.34274387505671361</v>
      </c>
      <c r="BY33" s="49">
        <f ca="1">CORREL(OFFSET(review_rating!BX$3,$B$47,0,1,1+$B$46),OFFSET(review_rating!BY10,0,0,1,1+$B$46))</f>
        <v>0.33942885650707566</v>
      </c>
      <c r="BZ33" s="49">
        <f ca="1">CORREL(OFFSET(review_rating!BY$3,$B$47,0,1,1+$B$46),OFFSET(review_rating!BZ10,0,0,1,1+$B$46))</f>
        <v>0.3889242809841435</v>
      </c>
      <c r="CA33" s="49">
        <f ca="1">CORREL(OFFSET(review_rating!BZ$3,$B$47,0,1,1+$B$46),OFFSET(review_rating!CA10,0,0,1,1+$B$46))</f>
        <v>0.32213931677143487</v>
      </c>
      <c r="CB33" s="49">
        <f ca="1">CORREL(OFFSET(review_rating!CA$3,$B$47,0,1,1+$B$46),OFFSET(review_rating!CB10,0,0,1,1+$B$46))</f>
        <v>0.2035900143935884</v>
      </c>
      <c r="CC33" s="49">
        <f ca="1">CORREL(OFFSET(review_rating!CB$3,$B$47,0,1,1+$B$46),OFFSET(review_rating!CC10,0,0,1,1+$B$46))</f>
        <v>0.2483093963668748</v>
      </c>
      <c r="CD33" s="49">
        <f ca="1">CORREL(OFFSET(review_rating!CC$3,$B$47,0,1,1+$B$46),OFFSET(review_rating!CD10,0,0,1,1+$B$46))</f>
        <v>0.2589612297460675</v>
      </c>
      <c r="CE33" s="49">
        <f ca="1">CORREL(OFFSET(review_rating!CD$3,$B$47,0,1,1+$B$46),OFFSET(review_rating!CE10,0,0,1,1+$B$46))</f>
        <v>0.24781283126764958</v>
      </c>
      <c r="CF33" s="49">
        <f ca="1">CORREL(OFFSET(review_rating!CE$3,$B$47,0,1,1+$B$46),OFFSET(review_rating!CF10,0,0,1,1+$B$46))</f>
        <v>0.23440424522354389</v>
      </c>
      <c r="CG33" s="49">
        <f ca="1">CORREL(OFFSET(review_rating!CF$3,$B$47,0,1,1+$B$46),OFFSET(review_rating!CG10,0,0,1,1+$B$46))</f>
        <v>0.19699470298975946</v>
      </c>
      <c r="CH33" s="49">
        <f ca="1">CORREL(OFFSET(review_rating!CG$3,$B$47,0,1,1+$B$46),OFFSET(review_rating!CH10,0,0,1,1+$B$46))</f>
        <v>0.17039915623177182</v>
      </c>
      <c r="CI33" s="49">
        <f ca="1">CORREL(OFFSET(review_rating!CH$3,$B$47,0,1,1+$B$46),OFFSET(review_rating!CI10,0,0,1,1+$B$46))</f>
        <v>0.13878229931229227</v>
      </c>
      <c r="CJ33" s="49">
        <f ca="1">CORREL(OFFSET(review_rating!CI$3,$B$47,0,1,1+$B$46),OFFSET(review_rating!CJ10,0,0,1,1+$B$46))</f>
        <v>5.7776072735469114E-2</v>
      </c>
      <c r="CK33" s="49">
        <f ca="1">CORREL(OFFSET(review_rating!CJ$3,$B$47,0,1,1+$B$46),OFFSET(review_rating!CK10,0,0,1,1+$B$46))</f>
        <v>5.5620549895256534E-2</v>
      </c>
      <c r="CL33" s="49">
        <f ca="1">CORREL(OFFSET(review_rating!CK$3,$B$47,0,1,1+$B$46),OFFSET(review_rating!CL10,0,0,1,1+$B$46))</f>
        <v>6.1228927256776533E-2</v>
      </c>
      <c r="CM33" s="49">
        <f ca="1">CORREL(OFFSET(review_rating!CL$3,$B$47,0,1,1+$B$46),OFFSET(review_rating!CM10,0,0,1,1+$B$46))</f>
        <v>5.9729576633041598E-2</v>
      </c>
      <c r="CN33" s="49">
        <f ca="1">CORREL(OFFSET(review_rating!CM$3,$B$47,0,1,1+$B$46),OFFSET(review_rating!CN10,0,0,1,1+$B$46))</f>
        <v>2.4390355329820323E-2</v>
      </c>
      <c r="CO33" s="49">
        <f ca="1">CORREL(OFFSET(review_rating!CN$3,$B$47,0,1,1+$B$46),OFFSET(review_rating!CO10,0,0,1,1+$B$46))</f>
        <v>1.3236302793316085E-2</v>
      </c>
      <c r="CP33" s="49">
        <f ca="1">CORREL(OFFSET(review_rating!CO$3,$B$47,0,1,1+$B$46),OFFSET(review_rating!CP10,0,0,1,1+$B$46))</f>
        <v>9.7757153963993343E-2</v>
      </c>
      <c r="CQ33" s="49">
        <f ca="1">CORREL(OFFSET(review_rating!CP$3,$B$47,0,1,1+$B$46),OFFSET(review_rating!CQ10,0,0,1,1+$B$46))</f>
        <v>4.5166160086074429E-2</v>
      </c>
      <c r="CR33" s="49">
        <f ca="1">CORREL(OFFSET(review_rating!CQ$3,$B$47,0,1,1+$B$46),OFFSET(review_rating!CR10,0,0,1,1+$B$46))</f>
        <v>-0.13555159220426677</v>
      </c>
      <c r="CS33" s="49">
        <f ca="1">CORREL(OFFSET(review_rating!CR$3,$B$47,0,1,1+$B$46),OFFSET(review_rating!CS10,0,0,1,1+$B$46))</f>
        <v>-0.38042224624853493</v>
      </c>
      <c r="CT33" s="49">
        <f ca="1">CORREL(OFFSET(review_rating!CS$3,$B$47,0,1,1+$B$46),OFFSET(review_rating!CT10,0,0,1,1+$B$46))</f>
        <v>-0.51943986459802649</v>
      </c>
      <c r="CU33" s="49">
        <f ca="1">CORREL(OFFSET(review_rating!CT$3,$B$47,0,1,1+$B$46),OFFSET(review_rating!CU10,0,0,1,1+$B$46))</f>
        <v>0.12475825404723873</v>
      </c>
      <c r="CV33" s="49">
        <f ca="1">CORREL(OFFSET(review_rating!CU$3,$B$47,0,1,1+$B$46),OFFSET(review_rating!CV10,0,0,1,1+$B$46))</f>
        <v>4.9984411609551978E-2</v>
      </c>
      <c r="CW33" s="49">
        <f ca="1">CORREL(OFFSET(review_rating!CV$3,$B$47,0,1,1+$B$46),OFFSET(review_rating!CW10,0,0,1,1+$B$46))</f>
        <v>-1.7117784642559271E-4</v>
      </c>
      <c r="CX33" s="49">
        <f ca="1">CORREL(OFFSET(review_rating!CW$3,$B$47,0,1,1+$B$46),OFFSET(review_rating!CX10,0,0,1,1+$B$46))</f>
        <v>0.1216850747240909</v>
      </c>
      <c r="CY33" s="49">
        <f ca="1">CORREL(OFFSET(review_rating!CX$3,$B$47,0,1,1+$B$46),OFFSET(review_rating!CY10,0,0,1,1+$B$46))</f>
        <v>0.16692630865082017</v>
      </c>
      <c r="CZ33" s="49">
        <f ca="1">CORREL(OFFSET(review_rating!CY$3,$B$47,0,1,1+$B$46),OFFSET(review_rating!CZ10,0,0,1,1+$B$46))</f>
        <v>0.21667075212407991</v>
      </c>
      <c r="DA33" s="49">
        <f ca="1">CORREL(OFFSET(review_rating!CZ$3,$B$47,0,1,1+$B$46),OFFSET(review_rating!DA10,0,0,1,1+$B$46))</f>
        <v>0.11099343728585348</v>
      </c>
      <c r="DB33" s="49">
        <f ca="1">CORREL(OFFSET(review_rating!DA$3,$B$47,0,1,1+$B$46),OFFSET(review_rating!DB10,0,0,1,1+$B$46))</f>
        <v>5.5012577751032757E-2</v>
      </c>
      <c r="DC33" s="49">
        <f ca="1">CORREL(OFFSET(review_rating!DB$3,$B$47,0,1,1+$B$46),OFFSET(review_rating!DC10,0,0,1,1+$B$46))</f>
        <v>7.1819844970700361E-2</v>
      </c>
      <c r="DD33" s="49">
        <f ca="1">CORREL(OFFSET(review_rating!DC$3,$B$47,0,1,1+$B$46),OFFSET(review_rating!DD10,0,0,1,1+$B$46))</f>
        <v>0.10850924985033727</v>
      </c>
      <c r="DE33" s="49">
        <f ca="1">CORREL(OFFSET(review_rating!DD$3,$B$47,0,1,1+$B$46),OFFSET(review_rating!DE10,0,0,1,1+$B$46))</f>
        <v>0.11032068822386493</v>
      </c>
      <c r="DF33" s="49">
        <f ca="1">CORREL(OFFSET(review_rating!DE$3,$B$47,0,1,1+$B$46),OFFSET(review_rating!DF10,0,0,1,1+$B$46))</f>
        <v>7.6433550362263666E-2</v>
      </c>
      <c r="DG33" s="49">
        <f ca="1">CORREL(OFFSET(review_rating!DF$3,$B$47,0,1,1+$B$46),OFFSET(review_rating!DG10,0,0,1,1+$B$46))</f>
        <v>0.10721452254292098</v>
      </c>
      <c r="DH33" s="49">
        <f ca="1">CORREL(OFFSET(review_rating!DG$3,$B$47,0,1,1+$B$46),OFFSET(review_rating!DH10,0,0,1,1+$B$46))</f>
        <v>0.11186789894400229</v>
      </c>
      <c r="DI33" s="49">
        <f ca="1">CORREL(OFFSET(review_rating!DH$3,$B$47,0,1,1+$B$46),OFFSET(review_rating!DI10,0,0,1,1+$B$46))</f>
        <v>9.238232847778613E-2</v>
      </c>
      <c r="DJ33" s="49">
        <f ca="1">CORREL(OFFSET(review_rating!DI$3,$B$47,0,1,1+$B$46),OFFSET(review_rating!DJ10,0,0,1,1+$B$46))</f>
        <v>-6.3011410512550138E-3</v>
      </c>
      <c r="DK33" s="49">
        <f ca="1">CORREL(OFFSET(review_rating!DJ$3,$B$47,0,1,1+$B$46),OFFSET(review_rating!DK10,0,0,1,1+$B$46))</f>
        <v>7.0124975484146174E-2</v>
      </c>
      <c r="DL33" s="49">
        <f ca="1">CORREL(OFFSET(review_rating!DK$3,$B$47,0,1,1+$B$46),OFFSET(review_rating!DL10,0,0,1,1+$B$46))</f>
        <v>0.15849061912751555</v>
      </c>
      <c r="DM33" s="49">
        <f ca="1">CORREL(OFFSET(review_rating!DL$3,$B$47,0,1,1+$B$46),OFFSET(review_rating!DM10,0,0,1,1+$B$46))</f>
        <v>0.127549158740795</v>
      </c>
      <c r="DN33" s="49">
        <f ca="1">CORREL(OFFSET(review_rating!DM$3,$B$47,0,1,1+$B$46),OFFSET(review_rating!DN10,0,0,1,1+$B$46))</f>
        <v>9.687001984447853E-2</v>
      </c>
      <c r="DO33" s="49">
        <f ca="1">CORREL(OFFSET(review_rating!DN$3,$B$47,0,1,1+$B$46),OFFSET(review_rating!DO10,0,0,1,1+$B$46))</f>
        <v>7.6318830447544117E-2</v>
      </c>
      <c r="DP33" s="49">
        <f ca="1">CORREL(OFFSET(review_rating!DO$3,$B$47,0,1,1+$B$46),OFFSET(review_rating!DP10,0,0,1,1+$B$46))</f>
        <v>9.2487948520863811E-2</v>
      </c>
      <c r="DQ33" s="49">
        <f ca="1">CORREL(OFFSET(review_rating!DP$3,$B$47,0,1,1+$B$46),OFFSET(review_rating!DQ10,0,0,1,1+$B$46))</f>
        <v>0.22037229085829266</v>
      </c>
      <c r="DR33" s="49">
        <f ca="1">CORREL(OFFSET(review_rating!DQ$3,$B$47,0,1,1+$B$46),OFFSET(review_rating!DR10,0,0,1,1+$B$46))</f>
        <v>0.22502242476137826</v>
      </c>
      <c r="DS33" s="49">
        <f ca="1">CORREL(OFFSET(review_rating!DR$3,$B$47,0,1,1+$B$46),OFFSET(review_rating!DS10,0,0,1,1+$B$46))</f>
        <v>0.24472607071149657</v>
      </c>
      <c r="DT33" s="49">
        <f ca="1">CORREL(OFFSET(review_rating!DS$3,$B$47,0,1,1+$B$46),OFFSET(review_rating!DT10,0,0,1,1+$B$46))</f>
        <v>0.23714768751667067</v>
      </c>
      <c r="DU33" s="49">
        <f ca="1">CORREL(OFFSET(review_rating!DT$3,$B$47,0,1,1+$B$46),OFFSET(review_rating!DU10,0,0,1,1+$B$46))</f>
        <v>0.22031726882941086</v>
      </c>
      <c r="DV33" s="49">
        <f ca="1">CORREL(OFFSET(review_rating!DU$3,$B$47,0,1,1+$B$46),OFFSET(review_rating!DV10,0,0,1,1+$B$46))</f>
        <v>0.25664357038744046</v>
      </c>
      <c r="DW33" s="49">
        <f ca="1">CORREL(OFFSET(review_rating!DV$3,$B$47,0,1,1+$B$46),OFFSET(review_rating!DW10,0,0,1,1+$B$46))</f>
        <v>0.22870063255592485</v>
      </c>
      <c r="DX33" s="49">
        <f ca="1">CORREL(OFFSET(review_rating!DW$3,$B$47,0,1,1+$B$46),OFFSET(review_rating!DX10,0,0,1,1+$B$46))</f>
        <v>0.29260196983790276</v>
      </c>
      <c r="DY33" s="49">
        <f ca="1">CORREL(OFFSET(review_rating!DX$3,$B$47,0,1,1+$B$46),OFFSET(review_rating!DY10,0,0,1,1+$B$46))</f>
        <v>0.27999315374495809</v>
      </c>
      <c r="DZ33" s="49">
        <f ca="1">CORREL(OFFSET(review_rating!DY$3,$B$47,0,1,1+$B$46),OFFSET(review_rating!DZ10,0,0,1,1+$B$46))</f>
        <v>-3.9290548045174838E-2</v>
      </c>
      <c r="EA33" s="49">
        <f ca="1">CORREL(OFFSET(review_rating!DZ$3,$B$47,0,1,1+$B$46),OFFSET(review_rating!EA10,0,0,1,1+$B$46))</f>
        <v>-9.2847776679562538E-2</v>
      </c>
      <c r="EB33" s="49">
        <f ca="1">CORREL(OFFSET(review_rating!EA$3,$B$47,0,1,1+$B$46),OFFSET(review_rating!EB10,0,0,1,1+$B$46))</f>
        <v>-6.5169767481534371E-2</v>
      </c>
      <c r="EC33" s="49">
        <f ca="1">CORREL(OFFSET(review_rating!EB$3,$B$47,0,1,1+$B$46),OFFSET(review_rating!EC10,0,0,1,1+$B$46))</f>
        <v>-9.787529231162076E-2</v>
      </c>
      <c r="ED33" s="49">
        <f ca="1">CORREL(OFFSET(review_rating!EC$3,$B$47,0,1,1+$B$46),OFFSET(review_rating!ED10,0,0,1,1+$B$46))</f>
        <v>-6.195247340681953E-2</v>
      </c>
      <c r="EE33" s="49">
        <f ca="1">CORREL(OFFSET(review_rating!ED$3,$B$47,0,1,1+$B$46),OFFSET(review_rating!EE10,0,0,1,1+$B$46))</f>
        <v>-2.0886768596291901E-2</v>
      </c>
      <c r="EF33" s="49">
        <f ca="1">CORREL(OFFSET(review_rating!EE$3,$B$47,0,1,1+$B$46),OFFSET(review_rating!EF10,0,0,1,1+$B$46))</f>
        <v>-0.41028892757609192</v>
      </c>
      <c r="EG33" s="49">
        <f ca="1">CORREL(OFFSET(review_rating!EF$3,$B$47,0,1,1+$B$46),OFFSET(review_rating!EG10,0,0,1,1+$B$46))</f>
        <v>-0.36845101346180925</v>
      </c>
      <c r="EH33" s="49">
        <f ca="1">CORREL(OFFSET(review_rating!EG$3,$B$47,0,1,1+$B$46),OFFSET(review_rating!EH10,0,0,1,1+$B$46))</f>
        <v>-0.34663295669434274</v>
      </c>
      <c r="EI33" s="49">
        <f ca="1">CORREL(OFFSET(review_rating!EH$3,$B$47,0,1,1+$B$46),OFFSET(review_rating!EI10,0,0,1,1+$B$46))</f>
        <v>-0.35598800265721331</v>
      </c>
      <c r="EJ33" s="49">
        <f ca="1">CORREL(OFFSET(review_rating!EI$3,$B$47,0,1,1+$B$46),OFFSET(review_rating!EJ10,0,0,1,1+$B$46))</f>
        <v>-0.19847894983324385</v>
      </c>
      <c r="EK33" s="71">
        <f ca="1">CORREL(OFFSET(review_rating!EJ$3,$B$47,0,1,1+$B$46),OFFSET(review_rating!EK10,0,0,1,1+$B$46))</f>
        <v>-0.21168272238223113</v>
      </c>
      <c r="EL33" s="49">
        <f ca="1">CORREL(OFFSET(review_rating!EK$3,$B$47,0,1,1+$B$46),OFFSET(review_rating!EL10,0,0,1,1+$B$46))</f>
        <v>-0.11043833845584151</v>
      </c>
      <c r="EM33" s="49">
        <f ca="1">CORREL(OFFSET(review_rating!EL$3,$B$47,0,1,1+$B$46),OFFSET(review_rating!EM10,0,0,1,1+$B$46))</f>
        <v>-4.653334725251209E-2</v>
      </c>
      <c r="EN33" s="49">
        <f ca="1">CORREL(OFFSET(review_rating!EM$3,$B$47,0,1,1+$B$46),OFFSET(review_rating!EN10,0,0,1,1+$B$46))</f>
        <v>-0.11719025492648023</v>
      </c>
      <c r="EO33" s="49">
        <f ca="1">CORREL(OFFSET(review_rating!EN$3,$B$47,0,1,1+$B$46),OFFSET(review_rating!EO10,0,0,1,1+$B$46))</f>
        <v>-9.6478868898616593E-2</v>
      </c>
      <c r="EP33" s="49">
        <f ca="1">CORREL(OFFSET(review_rating!EO$3,$B$47,0,1,1+$B$46),OFFSET(review_rating!EP10,0,0,1,1+$B$46))</f>
        <v>-0.1659755929049451</v>
      </c>
      <c r="EQ33" s="49">
        <f ca="1">CORREL(OFFSET(review_rating!EP$3,$B$47,0,1,1+$B$46),OFFSET(review_rating!EQ10,0,0,1,1+$B$46))</f>
        <v>-0.21209758292788633</v>
      </c>
      <c r="ER33" s="49">
        <f ca="1">CORREL(OFFSET(review_rating!EQ$3,$B$47,0,1,1+$B$46),OFFSET(review_rating!ER10,0,0,1,1+$B$46))</f>
        <v>-0.23471913122720006</v>
      </c>
      <c r="ES33" s="49">
        <f ca="1">CORREL(OFFSET(review_rating!ER$3,$B$47,0,1,1+$B$46),OFFSET(review_rating!ES10,0,0,1,1+$B$46))</f>
        <v>-0.20041627129092293</v>
      </c>
      <c r="ET33" s="49">
        <f ca="1">CORREL(OFFSET(review_rating!ES$3,$B$47,0,1,1+$B$46),OFFSET(review_rating!ET10,0,0,1,1+$B$46))</f>
        <v>-0.21693734874509427</v>
      </c>
      <c r="EU33" s="49">
        <f ca="1">CORREL(OFFSET(review_rating!ET$3,$B$47,0,1,1+$B$46),OFFSET(review_rating!EU10,0,0,1,1+$B$46))</f>
        <v>-0.17491408182350565</v>
      </c>
      <c r="EV33" s="49">
        <f ca="1">CORREL(OFFSET(review_rating!EU$3,$B$47,0,1,1+$B$46),OFFSET(review_rating!EV10,0,0,1,1+$B$46))</f>
        <v>-0.19208771506148836</v>
      </c>
      <c r="EW33" s="49">
        <f ca="1">CORREL(OFFSET(review_rating!EV$3,$B$47,0,1,1+$B$46),OFFSET(review_rating!EW10,0,0,1,1+$B$46))</f>
        <v>-9.7620353925565867E-2</v>
      </c>
      <c r="EX33" s="49">
        <f ca="1">CORREL(OFFSET(review_rating!EW$3,$B$47,0,1,1+$B$46),OFFSET(review_rating!EX10,0,0,1,1+$B$46))</f>
        <v>-9.2632085010411855E-2</v>
      </c>
      <c r="EY33" s="49">
        <f ca="1">CORREL(OFFSET(review_rating!EX$3,$B$47,0,1,1+$B$46),OFFSET(review_rating!EY10,0,0,1,1+$B$46))</f>
        <v>9.3719284928119109E-2</v>
      </c>
      <c r="EZ33" s="49">
        <f ca="1">CORREL(OFFSET(review_rating!EY$3,$B$47,0,1,1+$B$46),OFFSET(review_rating!EZ10,0,0,1,1+$B$46))</f>
        <v>3.2391190343875352E-2</v>
      </c>
      <c r="FA33" s="49">
        <f ca="1">CORREL(OFFSET(review_rating!EZ$3,$B$47,0,1,1+$B$46),OFFSET(review_rating!FA10,0,0,1,1+$B$46))</f>
        <v>-2.5291942374072809E-2</v>
      </c>
      <c r="FB33" s="49">
        <f ca="1">CORREL(OFFSET(review_rating!FA$3,$B$47,0,1,1+$B$46),OFFSET(review_rating!FB10,0,0,1,1+$B$46))</f>
        <v>0.24535772934805569</v>
      </c>
      <c r="FC33" s="49">
        <f ca="1">CORREL(OFFSET(review_rating!FB$3,$B$47,0,1,1+$B$46),OFFSET(review_rating!FC10,0,0,1,1+$B$46))</f>
        <v>0.24306888400938786</v>
      </c>
      <c r="FD33" s="49">
        <f ca="1">CORREL(OFFSET(review_rating!FC$3,$B$47,0,1,1+$B$46),OFFSET(review_rating!FD10,0,0,1,1+$B$46))</f>
        <v>0.22850620054316748</v>
      </c>
      <c r="FE33" s="49">
        <f ca="1">CORREL(OFFSET(review_rating!FD$3,$B$47,0,1,1+$B$46),OFFSET(review_rating!FE10,0,0,1,1+$B$46))</f>
        <v>0.22527323531586549</v>
      </c>
      <c r="FF33" s="49">
        <f ca="1">CORREL(OFFSET(review_rating!FE$3,$B$47,0,1,1+$B$46),OFFSET(review_rating!FF10,0,0,1,1+$B$46))</f>
        <v>0.261499089065381</v>
      </c>
      <c r="FG33" s="49">
        <f ca="1">CORREL(OFFSET(review_rating!FF$3,$B$47,0,1,1+$B$46),OFFSET(review_rating!FG10,0,0,1,1+$B$46))</f>
        <v>0.23805378884026732</v>
      </c>
      <c r="FH33" s="49">
        <f ca="1">CORREL(OFFSET(review_rating!FG$3,$B$47,0,1,1+$B$46),OFFSET(review_rating!FH10,0,0,1,1+$B$46))</f>
        <v>0.16338244794299978</v>
      </c>
      <c r="FI33" s="49">
        <f ca="1">CORREL(OFFSET(review_rating!FH$3,$B$47,0,1,1+$B$46),OFFSET(review_rating!FI10,0,0,1,1+$B$46))</f>
        <v>0.13660508038832433</v>
      </c>
      <c r="FJ33" s="49">
        <f ca="1">CORREL(OFFSET(review_rating!FI$3,$B$47,0,1,1+$B$46),OFFSET(review_rating!FJ10,0,0,1,1+$B$46))</f>
        <v>9.6518190148185426E-2</v>
      </c>
      <c r="FK33" s="49">
        <f ca="1">CORREL(OFFSET(review_rating!FJ$3,$B$47,0,1,1+$B$46),OFFSET(review_rating!FK10,0,0,1,1+$B$46))</f>
        <v>8.0069573680969952E-2</v>
      </c>
      <c r="FL33" s="49">
        <f ca="1">CORREL(OFFSET(review_rating!FK$3,$B$47,0,1,1+$B$46),OFFSET(review_rating!FL10,0,0,1,1+$B$46))</f>
        <v>-3.7621072654491064E-2</v>
      </c>
      <c r="FM33" s="49">
        <f ca="1">CORREL(OFFSET(review_rating!FL$3,$B$47,0,1,1+$B$46),OFFSET(review_rating!FM10,0,0,1,1+$B$46))</f>
        <v>-8.155742040520042E-2</v>
      </c>
      <c r="FN33" s="49">
        <f ca="1">CORREL(OFFSET(review_rating!FM$3,$B$47,0,1,1+$B$46),OFFSET(review_rating!FN10,0,0,1,1+$B$46))</f>
        <v>-0.51507792409722064</v>
      </c>
      <c r="FO33" s="49">
        <f ca="1">CORREL(OFFSET(review_rating!FN$3,$B$47,0,1,1+$B$46),OFFSET(review_rating!FO10,0,0,1,1+$B$46))</f>
        <v>-0.52623975295928149</v>
      </c>
      <c r="FP33" s="49">
        <f ca="1">CORREL(OFFSET(review_rating!FO$3,$B$47,0,1,1+$B$46),OFFSET(review_rating!FP10,0,0,1,1+$B$46))</f>
        <v>-0.53180364408662706</v>
      </c>
      <c r="FQ33" s="49">
        <f ca="1">CORREL(OFFSET(review_rating!FP$3,$B$47,0,1,1+$B$46),OFFSET(review_rating!FQ10,0,0,1,1+$B$46))</f>
        <v>0.21943243022631781</v>
      </c>
      <c r="FR33" s="49">
        <f ca="1">CORREL(OFFSET(review_rating!FQ$3,$B$47,0,1,1+$B$46),OFFSET(review_rating!FR10,0,0,1,1+$B$46))</f>
        <v>0.10113634359945374</v>
      </c>
      <c r="FS33" s="49">
        <f ca="1">CORREL(OFFSET(review_rating!FR$3,$B$47,0,1,1+$B$46),OFFSET(review_rating!FS10,0,0,1,1+$B$46))</f>
        <v>2.9354328677819026E-2</v>
      </c>
      <c r="FT33" s="49">
        <f ca="1">CORREL(OFFSET(review_rating!FS$3,$B$47,0,1,1+$B$46),OFFSET(review_rating!FT10,0,0,1,1+$B$46))</f>
        <v>6.614134294548954E-2</v>
      </c>
      <c r="FU33" s="49">
        <f ca="1">CORREL(OFFSET(review_rating!FT$3,$B$47,0,1,1+$B$46),OFFSET(review_rating!FU10,0,0,1,1+$B$46))</f>
        <v>0.10990094061709041</v>
      </c>
      <c r="FV33" s="49">
        <f ca="1">CORREL(OFFSET(review_rating!FU$3,$B$47,0,1,1+$B$46),OFFSET(review_rating!FV10,0,0,1,1+$B$46))</f>
        <v>0.14058681556676778</v>
      </c>
      <c r="FW33" s="49">
        <f ca="1">CORREL(OFFSET(review_rating!FV$3,$B$47,0,1,1+$B$46),OFFSET(review_rating!FW10,0,0,1,1+$B$46))</f>
        <v>0.1887682615256234</v>
      </c>
      <c r="FX33" s="49">
        <f ca="1">CORREL(OFFSET(review_rating!FW$3,$B$47,0,1,1+$B$46),OFFSET(review_rating!FX10,0,0,1,1+$B$46))</f>
        <v>0.2247145471392448</v>
      </c>
      <c r="FY33" s="49">
        <f ca="1">CORREL(OFFSET(review_rating!FX$3,$B$47,0,1,1+$B$46),OFFSET(review_rating!FY10,0,0,1,1+$B$46))</f>
        <v>0.25381689774914179</v>
      </c>
      <c r="FZ33" s="49">
        <f ca="1">CORREL(OFFSET(review_rating!FY$3,$B$47,0,1,1+$B$46),OFFSET(review_rating!FZ10,0,0,1,1+$B$46))</f>
        <v>0.14284356455457572</v>
      </c>
      <c r="GA33" s="49">
        <f ca="1">CORREL(OFFSET(review_rating!FZ$3,$B$47,0,1,1+$B$46),OFFSET(review_rating!GA10,0,0,1,1+$B$46))</f>
        <v>0.12324864499291151</v>
      </c>
      <c r="GB33" s="49">
        <f ca="1">CORREL(OFFSET(review_rating!GA$3,$B$47,0,1,1+$B$46),OFFSET(review_rating!GB10,0,0,1,1+$B$46))</f>
        <v>0.16541133695768287</v>
      </c>
      <c r="GC33" s="49">
        <f ca="1">CORREL(OFFSET(review_rating!GB$3,$B$47,0,1,1+$B$46),OFFSET(review_rating!GC10,0,0,1,1+$B$46))</f>
        <v>0.21779365048428115</v>
      </c>
      <c r="GD33" s="49">
        <f ca="1">CORREL(OFFSET(review_rating!GC$3,$B$47,0,1,1+$B$46),OFFSET(review_rating!GD10,0,0,1,1+$B$46))</f>
        <v>0.22090995936113095</v>
      </c>
      <c r="GE33" s="49">
        <f ca="1">CORREL(OFFSET(review_rating!GD$3,$B$47,0,1,1+$B$46),OFFSET(review_rating!GE10,0,0,1,1+$B$46))</f>
        <v>0.37133815952958144</v>
      </c>
      <c r="GF33" s="49">
        <f ca="1">CORREL(OFFSET(review_rating!GE$3,$B$47,0,1,1+$B$46),OFFSET(review_rating!GF10,0,0,1,1+$B$46))</f>
        <v>0.29252884420947139</v>
      </c>
      <c r="GG33" s="49">
        <f ca="1">CORREL(OFFSET(review_rating!GF$3,$B$47,0,1,1+$B$46),OFFSET(review_rating!GG10,0,0,1,1+$B$46))</f>
        <v>0.38773888778818072</v>
      </c>
      <c r="GH33" s="49">
        <f ca="1">CORREL(OFFSET(review_rating!GG$3,$B$47,0,1,1+$B$46),OFFSET(review_rating!GH10,0,0,1,1+$B$46))</f>
        <v>0.50705876047453613</v>
      </c>
      <c r="GI33" s="49">
        <f ca="1">CORREL(OFFSET(review_rating!GH$3,$B$47,0,1,1+$B$46),OFFSET(review_rating!GI10,0,0,1,1+$B$46))</f>
        <v>0.64559249027614451</v>
      </c>
      <c r="GJ33" s="49">
        <f ca="1">CORREL(OFFSET(review_rating!GI$3,$B$47,0,1,1+$B$46),OFFSET(review_rating!GJ10,0,0,1,1+$B$46))</f>
        <v>0.59304674947920111</v>
      </c>
      <c r="GK33" s="49">
        <f ca="1">CORREL(OFFSET(review_rating!GJ$3,$B$47,0,1,1+$B$46),OFFSET(review_rating!GK10,0,0,1,1+$B$46))</f>
        <v>0.59125617072979608</v>
      </c>
      <c r="GL33" s="49">
        <f ca="1">CORREL(OFFSET(review_rating!GK$3,$B$47,0,1,1+$B$46),OFFSET(review_rating!GL10,0,0,1,1+$B$46))</f>
        <v>0.37561955990138324</v>
      </c>
      <c r="GM33" s="49">
        <f ca="1">CORREL(OFFSET(review_rating!GL$3,$B$47,0,1,1+$B$46),OFFSET(review_rating!GM10,0,0,1,1+$B$46))</f>
        <v>0.1445985711619685</v>
      </c>
      <c r="GN33" s="49">
        <f ca="1">CORREL(OFFSET(review_rating!GM$3,$B$47,0,1,1+$B$46),OFFSET(review_rating!GN10,0,0,1,1+$B$46))</f>
        <v>-0.45742174658759593</v>
      </c>
      <c r="GO33" s="49">
        <f ca="1">CORREL(OFFSET(review_rating!GN$3,$B$47,0,1,1+$B$46),OFFSET(review_rating!GO10,0,0,1,1+$B$46))</f>
        <v>-0.46216815486942175</v>
      </c>
      <c r="GP33" s="49">
        <f ca="1">CORREL(OFFSET(review_rating!GO$3,$B$47,0,1,1+$B$46),OFFSET(review_rating!GP10,0,0,1,1+$B$46))</f>
        <v>-0.38437898885015204</v>
      </c>
      <c r="GQ33" s="49">
        <f ca="1">CORREL(OFFSET(review_rating!GP$3,$B$47,0,1,1+$B$46),OFFSET(review_rating!GQ10,0,0,1,1+$B$46))</f>
        <v>-0.37304202080144461</v>
      </c>
      <c r="GR33" s="49">
        <f ca="1">CORREL(OFFSET(review_rating!GQ$3,$B$47,0,1,1+$B$46),OFFSET(review_rating!GR10,0,0,1,1+$B$46))</f>
        <v>-0.36333059202943829</v>
      </c>
      <c r="GS33" s="49">
        <f ca="1">CORREL(OFFSET(review_rating!GR$3,$B$47,0,1,1+$B$46),OFFSET(review_rating!GS10,0,0,1,1+$B$46))</f>
        <v>-0.28447889690352385</v>
      </c>
      <c r="GT33" s="49">
        <f ca="1">CORREL(OFFSET(review_rating!GS$3,$B$47,0,1,1+$B$46),OFFSET(review_rating!GT10,0,0,1,1+$B$46))</f>
        <v>-0.24255207256547198</v>
      </c>
      <c r="GU33" s="49">
        <f ca="1">CORREL(OFFSET(review_rating!GT$3,$B$47,0,1,1+$B$46),OFFSET(review_rating!GU10,0,0,1,1+$B$46))</f>
        <v>-0.17442592564268358</v>
      </c>
      <c r="GV33" s="49">
        <f ca="1">CORREL(OFFSET(review_rating!GU$3,$B$47,0,1,1+$B$46),OFFSET(review_rating!GV10,0,0,1,1+$B$46))</f>
        <v>-9.8702663737254878E-2</v>
      </c>
      <c r="GW33" s="49">
        <f ca="1">CORREL(OFFSET(review_rating!GV$3,$B$47,0,1,1+$B$46),OFFSET(review_rating!GW10,0,0,1,1+$B$46))</f>
        <v>-4.2666212961889952E-2</v>
      </c>
      <c r="GX33" s="49">
        <f ca="1">CORREL(OFFSET(review_rating!GW$3,$B$47,0,1,1+$B$46),OFFSET(review_rating!GX10,0,0,1,1+$B$46))</f>
        <v>7.6909756416900663E-2</v>
      </c>
      <c r="GY33" s="49">
        <f ca="1">CORREL(OFFSET(review_rating!GX$3,$B$47,0,1,1+$B$46),OFFSET(review_rating!GY10,0,0,1,1+$B$46))</f>
        <v>0.11882055814020963</v>
      </c>
      <c r="GZ33" s="49">
        <f ca="1">CORREL(OFFSET(review_rating!GY$3,$B$47,0,1,1+$B$46),OFFSET(review_rating!GZ10,0,0,1,1+$B$46))</f>
        <v>0.31739000930885319</v>
      </c>
      <c r="HA33" s="49">
        <f ca="1">CORREL(OFFSET(review_rating!GZ$3,$B$47,0,1,1+$B$46),OFFSET(review_rating!HA10,0,0,1,1+$B$46))</f>
        <v>0.1949376555758319</v>
      </c>
      <c r="HB33" s="49">
        <f ca="1">CORREL(OFFSET(review_rating!HA$3,$B$47,0,1,1+$B$46),OFFSET(review_rating!HB10,0,0,1,1+$B$46))</f>
        <v>0.11104086805888519</v>
      </c>
      <c r="HC33" s="49">
        <f ca="1">CORREL(OFFSET(review_rating!HB$3,$B$47,0,1,1+$B$46),OFFSET(review_rating!HC10,0,0,1,1+$B$46))</f>
        <v>-3.2474883090636654E-2</v>
      </c>
      <c r="HD33" s="49">
        <f ca="1">CORREL(OFFSET(review_rating!HC$3,$B$47,0,1,1+$B$46),OFFSET(review_rating!HD10,0,0,1,1+$B$46))</f>
        <v>0.12650224433456006</v>
      </c>
      <c r="HE33" s="49">
        <f ca="1">CORREL(OFFSET(review_rating!HD$3,$B$47,0,1,1+$B$46),OFFSET(review_rating!HE10,0,0,1,1+$B$46))</f>
        <v>7.1819817310462997E-2</v>
      </c>
      <c r="HF33" s="49">
        <f ca="1">CORREL(OFFSET(review_rating!HE$3,$B$47,0,1,1+$B$46),OFFSET(review_rating!HF10,0,0,1,1+$B$46))</f>
        <v>0.45615050972361182</v>
      </c>
      <c r="HG33" s="49">
        <f ca="1">CORREL(OFFSET(review_rating!HF$3,$B$47,0,1,1+$B$46),OFFSET(review_rating!HG10,0,0,1,1+$B$46))</f>
        <v>0.30271808162952879</v>
      </c>
      <c r="HH33" s="49">
        <f ca="1">CORREL(OFFSET(review_rating!HG$3,$B$47,0,1,1+$B$46),OFFSET(review_rating!HH10,0,0,1,1+$B$46))</f>
        <v>0.14852872046112106</v>
      </c>
      <c r="HI33" s="49">
        <f ca="1">CORREL(OFFSET(review_rating!HH$3,$B$47,0,1,1+$B$46),OFFSET(review_rating!HI10,0,0,1,1+$B$46))</f>
        <v>4.1469813630130074E-2</v>
      </c>
      <c r="HJ33" s="49">
        <f ca="1">CORREL(OFFSET(review_rating!HI$3,$B$47,0,1,1+$B$46),OFFSET(review_rating!HJ10,0,0,1,1+$B$46))</f>
        <v>-1.7234386155066068E-2</v>
      </c>
      <c r="HK33" s="49">
        <f ca="1">CORREL(OFFSET(review_rating!HJ$3,$B$47,0,1,1+$B$46),OFFSET(review_rating!HK10,0,0,1,1+$B$46))</f>
        <v>-0.11388136843445366</v>
      </c>
      <c r="HL33" s="49">
        <f ca="1">CORREL(OFFSET(review_rating!HK$3,$B$47,0,1,1+$B$46),OFFSET(review_rating!HL10,0,0,1,1+$B$46))</f>
        <v>-0.14443526322072439</v>
      </c>
      <c r="HM33" s="49">
        <f ca="1">CORREL(OFFSET(review_rating!HL$3,$B$47,0,1,1+$B$46),OFFSET(review_rating!HM10,0,0,1,1+$B$46))</f>
        <v>2.0791786491491649E-2</v>
      </c>
      <c r="HN33" s="49">
        <f ca="1">CORREL(OFFSET(review_rating!HM$3,$B$47,0,1,1+$B$46),OFFSET(review_rating!HN10,0,0,1,1+$B$46))</f>
        <v>4.3128619394456058E-3</v>
      </c>
      <c r="HO33" s="49">
        <f ca="1">CORREL(OFFSET(review_rating!HN$3,$B$47,0,1,1+$B$46),OFFSET(review_rating!HO10,0,0,1,1+$B$46))</f>
        <v>0.24017576906399735</v>
      </c>
      <c r="HP33" s="49">
        <f ca="1">CORREL(OFFSET(review_rating!HO$3,$B$47,0,1,1+$B$46),OFFSET(review_rating!HP10,0,0,1,1+$B$46))</f>
        <v>-7.7619162149943919E-3</v>
      </c>
      <c r="HQ33" s="49">
        <f ca="1">CORREL(OFFSET(review_rating!HP$3,$B$47,0,1,1+$B$46),OFFSET(review_rating!HQ10,0,0,1,1+$B$46))</f>
        <v>6.4054901141484006E-3</v>
      </c>
      <c r="HR33" s="49">
        <f ca="1">CORREL(OFFSET(review_rating!HQ$3,$B$47,0,1,1+$B$46),OFFSET(review_rating!HR10,0,0,1,1+$B$46))</f>
        <v>-6.6616893467836114E-2</v>
      </c>
      <c r="HS33" s="49">
        <f ca="1">CORREL(OFFSET(review_rating!HR$3,$B$47,0,1,1+$B$46),OFFSET(review_rating!HS10,0,0,1,1+$B$46))</f>
        <v>-2.3363580336669687E-2</v>
      </c>
      <c r="HT33" s="49">
        <f ca="1">CORREL(OFFSET(review_rating!HS$3,$B$47,0,1,1+$B$46),OFFSET(review_rating!HT10,0,0,1,1+$B$46))</f>
        <v>-7.1461291690537096E-2</v>
      </c>
      <c r="HU33" s="49">
        <f ca="1">CORREL(OFFSET(review_rating!HT$3,$B$47,0,1,1+$B$46),OFFSET(review_rating!HU10,0,0,1,1+$B$46))</f>
        <v>-0.10367247495666923</v>
      </c>
      <c r="HV33" s="49">
        <f ca="1">CORREL(OFFSET(review_rating!HU$3,$B$47,0,1,1+$B$46),OFFSET(review_rating!HV10,0,0,1,1+$B$46))</f>
        <v>-7.7345648516226509E-2</v>
      </c>
      <c r="HW33" s="49">
        <f ca="1">CORREL(OFFSET(review_rating!HV$3,$B$47,0,1,1+$B$46),OFFSET(review_rating!HW10,0,0,1,1+$B$46))</f>
        <v>-8.8098256288148449E-2</v>
      </c>
      <c r="HX33" s="49">
        <f ca="1">CORREL(OFFSET(review_rating!HW$3,$B$47,0,1,1+$B$46),OFFSET(review_rating!HX10,0,0,1,1+$B$46))</f>
        <v>-9.1881865215551875E-2</v>
      </c>
      <c r="HY33" s="49">
        <f ca="1">CORREL(OFFSET(review_rating!HX$3,$B$47,0,1,1+$B$46),OFFSET(review_rating!HY10,0,0,1,1+$B$46))</f>
        <v>-0.10721604426083965</v>
      </c>
      <c r="HZ33" s="49">
        <f ca="1">CORREL(OFFSET(review_rating!HY$3,$B$47,0,1,1+$B$46),OFFSET(review_rating!HZ10,0,0,1,1+$B$46))</f>
        <v>-0.13687225210933493</v>
      </c>
      <c r="IA33" s="49">
        <f ca="1">CORREL(OFFSET(review_rating!HZ$3,$B$47,0,1,1+$B$46),OFFSET(review_rating!IA10,0,0,1,1+$B$46))</f>
        <v>6.3718389237901032E-2</v>
      </c>
      <c r="IB33" s="49">
        <f ca="1">CORREL(OFFSET(review_rating!IA$3,$B$47,0,1,1+$B$46),OFFSET(review_rating!IB10,0,0,1,1+$B$46))</f>
        <v>8.2105961762552609E-2</v>
      </c>
      <c r="IC33" s="49">
        <f ca="1">CORREL(OFFSET(review_rating!IB$3,$B$47,0,1,1+$B$46),OFFSET(review_rating!IC10,0,0,1,1+$B$46))</f>
        <v>-0.18815839512510033</v>
      </c>
      <c r="ID33" s="49">
        <f ca="1">CORREL(OFFSET(review_rating!IC$3,$B$47,0,1,1+$B$46),OFFSET(review_rating!ID10,0,0,1,1+$B$46))</f>
        <v>-0.17180343581931684</v>
      </c>
      <c r="IE33" s="49">
        <f ca="1">CORREL(OFFSET(review_rating!ID$3,$B$47,0,1,1+$B$46),OFFSET(review_rating!IE10,0,0,1,1+$B$46))</f>
        <v>-2.6448807924999498E-2</v>
      </c>
      <c r="IF33" s="49">
        <f ca="1">CORREL(OFFSET(review_rating!IE$3,$B$47,0,1,1+$B$46),OFFSET(review_rating!IF10,0,0,1,1+$B$46))</f>
        <v>-0.10483768350512693</v>
      </c>
      <c r="IG33" s="49">
        <f ca="1">CORREL(OFFSET(review_rating!IF$3,$B$47,0,1,1+$B$46),OFFSET(review_rating!IG10,0,0,1,1+$B$46))</f>
        <v>4.4194366308410088E-2</v>
      </c>
      <c r="IH33" s="49">
        <f ca="1">CORREL(OFFSET(review_rating!IG$3,$B$47,0,1,1+$B$46),OFFSET(review_rating!IH10,0,0,1,1+$B$46))</f>
        <v>7.7308886388857342E-2</v>
      </c>
      <c r="II33" s="49">
        <f ca="1">CORREL(OFFSET(review_rating!IH$3,$B$47,0,1,1+$B$46),OFFSET(review_rating!II10,0,0,1,1+$B$46))</f>
        <v>6.1763848088811232E-2</v>
      </c>
      <c r="IJ33" s="49">
        <f ca="1">CORREL(OFFSET(review_rating!II$3,$B$47,0,1,1+$B$46),OFFSET(review_rating!IJ10,0,0,1,1+$B$46))</f>
        <v>4.141627527520788E-2</v>
      </c>
      <c r="IK33" s="49">
        <f ca="1">CORREL(OFFSET(review_rating!IJ$3,$B$47,0,1,1+$B$46),OFFSET(review_rating!IK10,0,0,1,1+$B$46))</f>
        <v>2.7788310086227695E-2</v>
      </c>
      <c r="IL33" s="49">
        <f ca="1">CORREL(OFFSET(review_rating!IK$3,$B$47,0,1,1+$B$46),OFFSET(review_rating!IL10,0,0,1,1+$B$46))</f>
        <v>5.8207989232178833E-2</v>
      </c>
      <c r="IM33" s="49">
        <f ca="1">CORREL(OFFSET(review_rating!IL$3,$B$47,0,1,1+$B$46),OFFSET(review_rating!IM10,0,0,1,1+$B$46))</f>
        <v>-6.8660396473501181E-2</v>
      </c>
      <c r="IN33" s="49">
        <f ca="1">CORREL(OFFSET(review_rating!IM$3,$B$47,0,1,1+$B$46),OFFSET(review_rating!IN10,0,0,1,1+$B$46))</f>
        <v>5.439810767115974E-2</v>
      </c>
      <c r="IO33" s="49">
        <f ca="1">CORREL(OFFSET(review_rating!IN$3,$B$47,0,1,1+$B$46),OFFSET(review_rating!IO10,0,0,1,1+$B$46))</f>
        <v>8.3590330729116868E-2</v>
      </c>
      <c r="IP33" s="49">
        <f ca="1">CORREL(OFFSET(review_rating!IO$3,$B$47,0,1,1+$B$46),OFFSET(review_rating!IP10,0,0,1,1+$B$46))</f>
        <v>7.4577863944978562E-2</v>
      </c>
      <c r="IQ33" s="49">
        <f ca="1">CORREL(OFFSET(review_rating!IP$3,$B$47,0,1,1+$B$46),OFFSET(review_rating!IQ10,0,0,1,1+$B$46))</f>
        <v>2.7920136722853581E-2</v>
      </c>
      <c r="IR33" s="49">
        <f ca="1">CORREL(OFFSET(review_rating!IQ$3,$B$47,0,1,1+$B$46),OFFSET(review_rating!IR10,0,0,1,1+$B$46))</f>
        <v>-1.4883299360019061E-2</v>
      </c>
      <c r="IS33" s="49">
        <f ca="1">CORREL(OFFSET(review_rating!IR$3,$B$47,0,1,1+$B$46),OFFSET(review_rating!IS10,0,0,1,1+$B$46))</f>
        <v>-6.2141790521889867E-2</v>
      </c>
      <c r="IT33" s="49">
        <f ca="1">CORREL(OFFSET(review_rating!IS$3,$B$47,0,1,1+$B$46),OFFSET(review_rating!IT10,0,0,1,1+$B$46))</f>
        <v>-7.3849118455938653E-2</v>
      </c>
      <c r="IU33" s="49">
        <f ca="1">CORREL(OFFSET(review_rating!IT$3,$B$47,0,1,1+$B$46),OFFSET(review_rating!IU10,0,0,1,1+$B$46))</f>
        <v>-8.5822786976164661E-2</v>
      </c>
      <c r="IV33" s="49">
        <f ca="1">CORREL(OFFSET(review_rating!IU$3,$B$47,0,1,1+$B$46),OFFSET(review_rating!IV10,0,0,1,1+$B$46))</f>
        <v>-8.8039802915454088E-2</v>
      </c>
      <c r="IW33" s="49">
        <f ca="1">CORREL(OFFSET(review_rating!IV$3,$B$47,0,1,1+$B$46),OFFSET(review_rating!IW10,0,0,1,1+$B$46))</f>
        <v>-0.12222503812617483</v>
      </c>
      <c r="IX33" s="49">
        <f ca="1">CORREL(OFFSET(review_rating!IW$3,$B$47,0,1,1+$B$46),OFFSET(review_rating!IX10,0,0,1,1+$B$46))</f>
        <v>4.7286741932819072E-2</v>
      </c>
      <c r="IY33" s="49">
        <f ca="1">CORREL(OFFSET(review_rating!IX$3,$B$47,0,1,1+$B$46),OFFSET(review_rating!IY10,0,0,1,1+$B$46))</f>
        <v>0.15146966492224617</v>
      </c>
      <c r="IZ33" s="49">
        <f ca="1">CORREL(OFFSET(review_rating!IY$3,$B$47,0,1,1+$B$46),OFFSET(review_rating!IZ10,0,0,1,1+$B$46))</f>
        <v>0.13564471865537225</v>
      </c>
      <c r="JA33" s="49">
        <f ca="1">CORREL(OFFSET(review_rating!IZ$3,$B$47,0,1,1+$B$46),OFFSET(review_rating!JA10,0,0,1,1+$B$46))</f>
        <v>-5.8630993801216752E-2</v>
      </c>
      <c r="JB33" s="49">
        <f ca="1">CORREL(OFFSET(review_rating!JA$3,$B$47,0,1,1+$B$46),OFFSET(review_rating!JB10,0,0,1,1+$B$46))</f>
        <v>5.3371444809146601E-2</v>
      </c>
      <c r="JC33" s="49">
        <f ca="1">CORREL(OFFSET(review_rating!JB$3,$B$47,0,1,1+$B$46),OFFSET(review_rating!JC10,0,0,1,1+$B$46))</f>
        <v>-0.11634379320197738</v>
      </c>
      <c r="JD33" s="49">
        <f ca="1">CORREL(OFFSET(review_rating!JC$3,$B$47,0,1,1+$B$46),OFFSET(review_rating!JD10,0,0,1,1+$B$46))</f>
        <v>-7.7211903427651371E-2</v>
      </c>
      <c r="JE33" s="49">
        <f ca="1">CORREL(OFFSET(review_rating!JD$3,$B$47,0,1,1+$B$46),OFFSET(review_rating!JE10,0,0,1,1+$B$46))</f>
        <v>-0.1575678875839375</v>
      </c>
      <c r="JF33" s="49">
        <f ca="1">CORREL(OFFSET(review_rating!JE$3,$B$47,0,1,1+$B$46),OFFSET(review_rating!JF10,0,0,1,1+$B$46))</f>
        <v>-0.26605814570204406</v>
      </c>
      <c r="JG33" s="49">
        <f ca="1">CORREL(OFFSET(review_rating!JF$3,$B$47,0,1,1+$B$46),OFFSET(review_rating!JG10,0,0,1,1+$B$46))</f>
        <v>-0.33052366422926222</v>
      </c>
      <c r="JH33" s="49">
        <f ca="1">CORREL(OFFSET(review_rating!JG$3,$B$47,0,1,1+$B$46),OFFSET(review_rating!JH10,0,0,1,1+$B$46))</f>
        <v>-0.39453837425085253</v>
      </c>
      <c r="JI33" s="49">
        <f ca="1">CORREL(OFFSET(review_rating!JH$3,$B$47,0,1,1+$B$46),OFFSET(review_rating!JI10,0,0,1,1+$B$46))</f>
        <v>-0.52813399003701367</v>
      </c>
      <c r="JJ33" s="49">
        <f ca="1">CORREL(OFFSET(review_rating!JI$3,$B$47,0,1,1+$B$46),OFFSET(review_rating!JJ10,0,0,1,1+$B$46))</f>
        <v>-0.57020636678415249</v>
      </c>
      <c r="JK33" s="49">
        <f ca="1">CORREL(OFFSET(review_rating!JJ$3,$B$47,0,1,1+$B$46),OFFSET(review_rating!JK10,0,0,1,1+$B$46))</f>
        <v>-0.54601132168928257</v>
      </c>
      <c r="JL33" s="49">
        <f ca="1">CORREL(OFFSET(review_rating!JK$3,$B$47,0,1,1+$B$46),OFFSET(review_rating!JL10,0,0,1,1+$B$46))</f>
        <v>-0.50506370734497863</v>
      </c>
      <c r="JM33" s="49">
        <f ca="1">CORREL(OFFSET(review_rating!JL$3,$B$47,0,1,1+$B$46),OFFSET(review_rating!JM10,0,0,1,1+$B$46))</f>
        <v>-0.35287833044464278</v>
      </c>
      <c r="JN33" s="49">
        <f ca="1">CORREL(OFFSET(review_rating!JM$3,$B$47,0,1,1+$B$46),OFFSET(review_rating!JN10,0,0,1,1+$B$46))</f>
        <v>-0.32897828409414664</v>
      </c>
      <c r="JO33" s="49">
        <f ca="1">CORREL(OFFSET(review_rating!JN$3,$B$47,0,1,1+$B$46),OFFSET(review_rating!JO10,0,0,1,1+$B$46))</f>
        <v>-0.21786105457735441</v>
      </c>
      <c r="JP33" s="49">
        <f ca="1">CORREL(OFFSET(review_rating!JO$3,$B$47,0,1,1+$B$46),OFFSET(review_rating!JP10,0,0,1,1+$B$46))</f>
        <v>-0.24348791889843974</v>
      </c>
      <c r="JQ33" s="49">
        <f ca="1">CORREL(OFFSET(review_rating!JP$3,$B$47,0,1,1+$B$46),OFFSET(review_rating!JQ10,0,0,1,1+$B$46))</f>
        <v>-0.19260111068171953</v>
      </c>
      <c r="JR33" s="49">
        <f ca="1">CORREL(OFFSET(review_rating!JQ$3,$B$47,0,1,1+$B$46),OFFSET(review_rating!JR10,0,0,1,1+$B$46))</f>
        <v>-0.12773281607754827</v>
      </c>
      <c r="JS33" s="49">
        <f ca="1">CORREL(OFFSET(review_rating!JR$3,$B$47,0,1,1+$B$46),OFFSET(review_rating!JS10,0,0,1,1+$B$46))</f>
        <v>-0.17708507708151253</v>
      </c>
      <c r="JT33" s="49">
        <f ca="1">CORREL(OFFSET(review_rating!JS$3,$B$47,0,1,1+$B$46),OFFSET(review_rating!JT10,0,0,1,1+$B$46))</f>
        <v>-0.20984730019264827</v>
      </c>
      <c r="JU33" s="49">
        <f ca="1">CORREL(OFFSET(review_rating!JT$3,$B$47,0,1,1+$B$46),OFFSET(review_rating!JU10,0,0,1,1+$B$46))</f>
        <v>-9.6009173015719304E-2</v>
      </c>
      <c r="JV33" s="49">
        <f ca="1">CORREL(OFFSET(review_rating!JU$3,$B$47,0,1,1+$B$46),OFFSET(review_rating!JV10,0,0,1,1+$B$46))</f>
        <v>-9.1588990035332205E-2</v>
      </c>
      <c r="JW33" s="49">
        <f ca="1">CORREL(OFFSET(review_rating!JV$3,$B$47,0,1,1+$B$46),OFFSET(review_rating!JW10,0,0,1,1+$B$46))</f>
        <v>-5.275641851312507E-2</v>
      </c>
      <c r="JX33" s="49">
        <f ca="1">CORREL(OFFSET(review_rating!JW$3,$B$47,0,1,1+$B$46),OFFSET(review_rating!JX10,0,0,1,1+$B$46))</f>
        <v>3.6888715315439406E-2</v>
      </c>
      <c r="JY33" s="49">
        <f ca="1">CORREL(OFFSET(review_rating!JX$3,$B$47,0,1,1+$B$46),OFFSET(review_rating!JY10,0,0,1,1+$B$46))</f>
        <v>-4.363484871763041E-2</v>
      </c>
      <c r="JZ33" s="49">
        <f ca="1">CORREL(OFFSET(review_rating!JY$3,$B$47,0,1,1+$B$46),OFFSET(review_rating!JZ10,0,0,1,1+$B$46))</f>
        <v>9.1953932684744707E-2</v>
      </c>
      <c r="KA33" s="49">
        <f ca="1">CORREL(OFFSET(review_rating!JZ$3,$B$47,0,1,1+$B$46),OFFSET(review_rating!KA10,0,0,1,1+$B$46))</f>
        <v>6.2896332325625373E-2</v>
      </c>
      <c r="KB33" s="49">
        <f ca="1">CORREL(OFFSET(review_rating!KA$3,$B$47,0,1,1+$B$46),OFFSET(review_rating!KB10,0,0,1,1+$B$46))</f>
        <v>5.993603527823442E-2</v>
      </c>
      <c r="KC33" s="49">
        <f ca="1">CORREL(OFFSET(review_rating!KB$3,$B$47,0,1,1+$B$46),OFFSET(review_rating!KC10,0,0,1,1+$B$46))</f>
        <v>5.4617327959523829E-2</v>
      </c>
      <c r="KD33" s="49">
        <f ca="1">CORREL(OFFSET(review_rating!KC$3,$B$47,0,1,1+$B$46),OFFSET(review_rating!KD10,0,0,1,1+$B$46))</f>
        <v>1.3276733088227044E-2</v>
      </c>
      <c r="KE33" s="49">
        <f ca="1">CORREL(OFFSET(review_rating!KD$3,$B$47,0,1,1+$B$46),OFFSET(review_rating!KE10,0,0,1,1+$B$46))</f>
        <v>4.6879789231793114E-3</v>
      </c>
      <c r="KF33" s="49">
        <f ca="1">CORREL(OFFSET(review_rating!KE$3,$B$47,0,1,1+$B$46),OFFSET(review_rating!KF10,0,0,1,1+$B$46))</f>
        <v>0.11626400159709281</v>
      </c>
      <c r="KG33" s="49">
        <f ca="1">CORREL(OFFSET(review_rating!KF$3,$B$47,0,1,1+$B$46),OFFSET(review_rating!KG10,0,0,1,1+$B$46))</f>
        <v>-5.8442751532338369E-2</v>
      </c>
      <c r="KH33" s="49">
        <f ca="1">CORREL(OFFSET(review_rating!KG$3,$B$47,0,1,1+$B$46),OFFSET(review_rating!KH10,0,0,1,1+$B$46))</f>
        <v>3.382487695477409E-2</v>
      </c>
      <c r="KI33" s="49">
        <f ca="1">CORREL(OFFSET(review_rating!KH$3,$B$47,0,1,1+$B$46),OFFSET(review_rating!KI10,0,0,1,1+$B$46))</f>
        <v>4.6523870077275651E-3</v>
      </c>
      <c r="KJ33" s="49">
        <f ca="1">CORREL(OFFSET(review_rating!KI$3,$B$47,0,1,1+$B$46),OFFSET(review_rating!KJ10,0,0,1,1+$B$46))</f>
        <v>0.19733886754096416</v>
      </c>
      <c r="KK33" s="49">
        <f ca="1">CORREL(OFFSET(review_rating!KJ$3,$B$47,0,1,1+$B$46),OFFSET(review_rating!KK10,0,0,1,1+$B$46))</f>
        <v>0.11158520079770484</v>
      </c>
      <c r="KL33" s="49">
        <f ca="1">CORREL(OFFSET(review_rating!KK$3,$B$47,0,1,1+$B$46),OFFSET(review_rating!KL10,0,0,1,1+$B$46))</f>
        <v>-2.6193490829620643E-2</v>
      </c>
      <c r="KM33" s="49">
        <f ca="1">CORREL(OFFSET(review_rating!KL$3,$B$47,0,1,1+$B$46),OFFSET(review_rating!KM10,0,0,1,1+$B$46))</f>
        <v>-7.0691690620243608E-2</v>
      </c>
      <c r="KN33" s="49">
        <f ca="1">CORREL(OFFSET(review_rating!KM$3,$B$47,0,1,1+$B$46),OFFSET(review_rating!KN10,0,0,1,1+$B$46))</f>
        <v>-5.3971023963185837E-2</v>
      </c>
      <c r="KO33" s="49">
        <f ca="1">CORREL(OFFSET(review_rating!KN$3,$B$47,0,1,1+$B$46),OFFSET(review_rating!KO10,0,0,1,1+$B$46))</f>
        <v>-0.16095696154993749</v>
      </c>
      <c r="KP33" s="49">
        <f ca="1">CORREL(OFFSET(review_rating!KO$3,$B$47,0,1,1+$B$46),OFFSET(review_rating!KP10,0,0,1,1+$B$46))</f>
        <v>-0.19145195134187515</v>
      </c>
      <c r="KQ33" s="49">
        <f ca="1">CORREL(OFFSET(review_rating!KP$3,$B$47,0,1,1+$B$46),OFFSET(review_rating!KQ10,0,0,1,1+$B$46))</f>
        <v>-0.14793893084976723</v>
      </c>
      <c r="KR33" s="49">
        <f ca="1">CORREL(OFFSET(review_rating!KQ$3,$B$47,0,1,1+$B$46),OFFSET(review_rating!KR10,0,0,1,1+$B$46))</f>
        <v>-0.29224242607272688</v>
      </c>
      <c r="KS33" s="49">
        <f ca="1">CORREL(OFFSET(review_rating!KR$3,$B$47,0,1,1+$B$46),OFFSET(review_rating!KS10,0,0,1,1+$B$46))</f>
        <v>-0.45682048638859563</v>
      </c>
      <c r="KT33" s="49">
        <f ca="1">CORREL(OFFSET(review_rating!KS$3,$B$47,0,1,1+$B$46),OFFSET(review_rating!KT10,0,0,1,1+$B$46))</f>
        <v>-0.42492067530395378</v>
      </c>
      <c r="KU33" s="49">
        <f ca="1">CORREL(OFFSET(review_rating!KT$3,$B$47,0,1,1+$B$46),OFFSET(review_rating!KU10,0,0,1,1+$B$46))</f>
        <v>-0.36558661911007229</v>
      </c>
      <c r="KV33" s="49">
        <f ca="1">CORREL(OFFSET(review_rating!KU$3,$B$47,0,1,1+$B$46),OFFSET(review_rating!KV10,0,0,1,1+$B$46))</f>
        <v>-9.8704816709278928E-2</v>
      </c>
      <c r="KW33" s="49">
        <f ca="1">CORREL(OFFSET(review_rating!KV$3,$B$47,0,1,1+$B$46),OFFSET(review_rating!KW10,0,0,1,1+$B$46))</f>
        <v>-0.16018421142693104</v>
      </c>
      <c r="KX33" s="49">
        <f ca="1">CORREL(OFFSET(review_rating!KW$3,$B$47,0,1,1+$B$46),OFFSET(review_rating!KX10,0,0,1,1+$B$46))</f>
        <v>-0.16458992042028375</v>
      </c>
      <c r="KY33" s="49">
        <f ca="1">CORREL(OFFSET(review_rating!KX$3,$B$47,0,1,1+$B$46),OFFSET(review_rating!KY10,0,0,1,1+$B$46))</f>
        <v>-0.18701439782831614</v>
      </c>
      <c r="KZ33" s="49">
        <f ca="1">CORREL(OFFSET(review_rating!KY$3,$B$47,0,1,1+$B$46),OFFSET(review_rating!KZ10,0,0,1,1+$B$46))</f>
        <v>-0.37838444489041256</v>
      </c>
      <c r="LA33" s="49">
        <f ca="1">CORREL(OFFSET(review_rating!KZ$3,$B$47,0,1,1+$B$46),OFFSET(review_rating!LA10,0,0,1,1+$B$46))</f>
        <v>-0.39553815462352376</v>
      </c>
      <c r="LB33" s="49">
        <f ca="1">CORREL(OFFSET(review_rating!LA$3,$B$47,0,1,1+$B$46),OFFSET(review_rating!LB10,0,0,1,1+$B$46))</f>
        <v>-0.39166289330451098</v>
      </c>
      <c r="LC33" s="49">
        <f ca="1">CORREL(OFFSET(review_rating!LB$3,$B$47,0,1,1+$B$46),OFFSET(review_rating!LC10,0,0,1,1+$B$46))</f>
        <v>-0.32663883258045406</v>
      </c>
      <c r="LD33" s="49">
        <f ca="1">CORREL(OFFSET(review_rating!LC$3,$B$47,0,1,1+$B$46),OFFSET(review_rating!LD10,0,0,1,1+$B$46))</f>
        <v>-0.35801176157961589</v>
      </c>
      <c r="LE33" s="49">
        <f ca="1">CORREL(OFFSET(review_rating!LD$3,$B$47,0,1,1+$B$46),OFFSET(review_rating!LE10,0,0,1,1+$B$46))</f>
        <v>-0.30368058054930125</v>
      </c>
      <c r="LF33" s="49">
        <f ca="1">CORREL(OFFSET(review_rating!LE$3,$B$47,0,1,1+$B$46),OFFSET(review_rating!LF10,0,0,1,1+$B$46))</f>
        <v>-0.29146257221226785</v>
      </c>
      <c r="LG33" s="49">
        <f ca="1">CORREL(OFFSET(review_rating!LF$3,$B$47,0,1,1+$B$46),OFFSET(review_rating!LG10,0,0,1,1+$B$46))</f>
        <v>-0.24517932043219787</v>
      </c>
      <c r="LH33" s="49">
        <f ca="1">CORREL(OFFSET(review_rating!LG$3,$B$47,0,1,1+$B$46),OFFSET(review_rating!LH10,0,0,1,1+$B$46))</f>
        <v>-0.21918567609591016</v>
      </c>
      <c r="LI33" s="49">
        <f ca="1">CORREL(OFFSET(review_rating!LH$3,$B$47,0,1,1+$B$46),OFFSET(review_rating!LI10,0,0,1,1+$B$46))</f>
        <v>-0.1269638380984251</v>
      </c>
      <c r="LJ33" s="49">
        <f ca="1">CORREL(OFFSET(review_rating!LI$3,$B$47,0,1,1+$B$46),OFFSET(review_rating!LJ10,0,0,1,1+$B$46))</f>
        <v>-0.20897124984344034</v>
      </c>
      <c r="LK33" s="49">
        <f ca="1">CORREL(OFFSET(review_rating!LJ$3,$B$47,0,1,1+$B$46),OFFSET(review_rating!LK10,0,0,1,1+$B$46))</f>
        <v>-0.12488161771179432</v>
      </c>
      <c r="LL33" s="49">
        <f ca="1">CORREL(OFFSET(review_rating!LK$3,$B$47,0,1,1+$B$46),OFFSET(review_rating!LL10,0,0,1,1+$B$46))</f>
        <v>-1.5509926374001383E-3</v>
      </c>
      <c r="LM33" s="49">
        <f ca="1">CORREL(OFFSET(review_rating!LL$3,$B$47,0,1,1+$B$46),OFFSET(review_rating!LM10,0,0,1,1+$B$46))</f>
        <v>0.21213061073001407</v>
      </c>
      <c r="LN33" s="49">
        <f ca="1">CORREL(OFFSET(review_rating!LM$3,$B$47,0,1,1+$B$46),OFFSET(review_rating!LN10,0,0,1,1+$B$46))</f>
        <v>0.45492204467178926</v>
      </c>
      <c r="LO33" s="49">
        <f ca="1">CORREL(OFFSET(review_rating!LN$3,$B$47,0,1,1+$B$46),OFFSET(review_rating!LO10,0,0,1,1+$B$46))</f>
        <v>0.52209826617532529</v>
      </c>
      <c r="LP33" s="49">
        <f ca="1">CORREL(OFFSET(review_rating!LO$3,$B$47,0,1,1+$B$46),OFFSET(review_rating!LP10,0,0,1,1+$B$46))</f>
        <v>0.51648905355897334</v>
      </c>
      <c r="LQ33" s="49">
        <f ca="1">CORREL(OFFSET(review_rating!LP$3,$B$47,0,1,1+$B$46),OFFSET(review_rating!LQ10,0,0,1,1+$B$46))</f>
        <v>0.47843429346982502</v>
      </c>
      <c r="LR33" s="49">
        <f ca="1">CORREL(OFFSET(review_rating!LQ$3,$B$47,0,1,1+$B$46),OFFSET(review_rating!LR10,0,0,1,1+$B$46))</f>
        <v>0.50534276722938087</v>
      </c>
      <c r="LS33" s="49">
        <f ca="1">CORREL(OFFSET(review_rating!LR$3,$B$47,0,1,1+$B$46),OFFSET(review_rating!LS10,0,0,1,1+$B$46))</f>
        <v>0.5307316279910006</v>
      </c>
      <c r="LT33" s="49">
        <f ca="1">CORREL(OFFSET(review_rating!LS$3,$B$47,0,1,1+$B$46),OFFSET(review_rating!LT10,0,0,1,1+$B$46))</f>
        <v>0.5238586988131736</v>
      </c>
      <c r="LU33" s="49">
        <f ca="1">CORREL(OFFSET(review_rating!LT$3,$B$47,0,1,1+$B$46),OFFSET(review_rating!LU10,0,0,1,1+$B$46))</f>
        <v>0.38123473766482574</v>
      </c>
      <c r="LV33" s="49">
        <f ca="1">CORREL(OFFSET(review_rating!LU$3,$B$47,0,1,1+$B$46),OFFSET(review_rating!LV10,0,0,1,1+$B$46))</f>
        <v>0.37458154477800881</v>
      </c>
      <c r="LW33" s="49">
        <f ca="1">CORREL(OFFSET(review_rating!LV$3,$B$47,0,1,1+$B$46),OFFSET(review_rating!LW10,0,0,1,1+$B$46))</f>
        <v>0.38733385056883718</v>
      </c>
      <c r="LX33" s="49">
        <f ca="1">CORREL(OFFSET(review_rating!LW$3,$B$47,0,1,1+$B$46),OFFSET(review_rating!LX10,0,0,1,1+$B$46))</f>
        <v>0.41176310238873648</v>
      </c>
      <c r="LY33" s="49">
        <f ca="1">CORREL(OFFSET(review_rating!LX$3,$B$47,0,1,1+$B$46),OFFSET(review_rating!LY10,0,0,1,1+$B$46))</f>
        <v>0.18245650676513847</v>
      </c>
      <c r="LZ33" s="49">
        <f ca="1">CORREL(OFFSET(review_rating!LY$3,$B$47,0,1,1+$B$46),OFFSET(review_rating!LZ10,0,0,1,1+$B$46))</f>
        <v>0.16591081131381685</v>
      </c>
      <c r="MA33" s="49">
        <f ca="1">CORREL(OFFSET(review_rating!LZ$3,$B$47,0,1,1+$B$46),OFFSET(review_rating!MA10,0,0,1,1+$B$46))</f>
        <v>0.10222323734777695</v>
      </c>
      <c r="MB33" s="49">
        <f ca="1">CORREL(OFFSET(review_rating!MA$3,$B$47,0,1,1+$B$46),OFFSET(review_rating!MB10,0,0,1,1+$B$46))</f>
        <v>6.4382321949962615E-2</v>
      </c>
      <c r="MC33" s="49">
        <f ca="1">CORREL(OFFSET(review_rating!MB$3,$B$47,0,1,1+$B$46),OFFSET(review_rating!MC10,0,0,1,1+$B$46))</f>
        <v>4.7359313254564959E-2</v>
      </c>
      <c r="MD33" s="49">
        <f ca="1">CORREL(OFFSET(review_rating!MC$3,$B$47,0,1,1+$B$46),OFFSET(review_rating!MD10,0,0,1,1+$B$46))</f>
        <v>-0.28889189290265693</v>
      </c>
      <c r="ME33" s="49">
        <f ca="1">CORREL(OFFSET(review_rating!MD$3,$B$47,0,1,1+$B$46),OFFSET(review_rating!ME10,0,0,1,1+$B$46))</f>
        <v>-0.53298039414492671</v>
      </c>
      <c r="MF33" s="49">
        <f ca="1">CORREL(OFFSET(review_rating!ME$3,$B$47,0,1,1+$B$46),OFFSET(review_rating!MF10,0,0,1,1+$B$46))</f>
        <v>-0.51545219203392523</v>
      </c>
      <c r="MG33" s="49">
        <f ca="1">CORREL(OFFSET(review_rating!MF$3,$B$47,0,1,1+$B$46),OFFSET(review_rating!MG10,0,0,1,1+$B$46))</f>
        <v>-0.48164675694005515</v>
      </c>
      <c r="MH33" s="49">
        <f ca="1">CORREL(OFFSET(review_rating!MG$3,$B$47,0,1,1+$B$46),OFFSET(review_rating!MH10,0,0,1,1+$B$46))</f>
        <v>-0.50810013081442584</v>
      </c>
      <c r="MI33" s="49">
        <f ca="1">CORREL(OFFSET(review_rating!MH$3,$B$47,0,1,1+$B$46),OFFSET(review_rating!MI10,0,0,1,1+$B$46))</f>
        <v>-0.1506288409562534</v>
      </c>
      <c r="MJ33" s="49">
        <f ca="1">CORREL(OFFSET(review_rating!MI$3,$B$47,0,1,1+$B$46),OFFSET(review_rating!MJ10,0,0,1,1+$B$46))</f>
        <v>-0.10060303459304852</v>
      </c>
      <c r="MK33" s="49">
        <f ca="1">CORREL(OFFSET(review_rating!MJ$3,$B$47,0,1,1+$B$46),OFFSET(review_rating!MK10,0,0,1,1+$B$46))</f>
        <v>-0.12816771935931459</v>
      </c>
      <c r="ML33" s="49">
        <f ca="1">CORREL(OFFSET(review_rating!MK$3,$B$47,0,1,1+$B$46),OFFSET(review_rating!ML10,0,0,1,1+$B$46))</f>
        <v>-0.14070287838982895</v>
      </c>
      <c r="MM33" s="49">
        <f ca="1">CORREL(OFFSET(review_rating!ML$3,$B$47,0,1,1+$B$46),OFFSET(review_rating!MM10,0,0,1,1+$B$46))</f>
        <v>-0.15811953229318076</v>
      </c>
      <c r="MN33" s="49">
        <f ca="1">CORREL(OFFSET(review_rating!MM$3,$B$47,0,1,1+$B$46),OFFSET(review_rating!MN10,0,0,1,1+$B$46))</f>
        <v>3.6043971405679595E-2</v>
      </c>
      <c r="MO33" s="49">
        <f ca="1">CORREL(OFFSET(review_rating!MN$3,$B$47,0,1,1+$B$46),OFFSET(review_rating!MO10,0,0,1,1+$B$46))</f>
        <v>1.7129352418490965E-2</v>
      </c>
      <c r="MP33" s="49">
        <f ca="1">CORREL(OFFSET(review_rating!MO$3,$B$47,0,1,1+$B$46),OFFSET(review_rating!MP10,0,0,1,1+$B$46))</f>
        <v>1.0381592703564228E-2</v>
      </c>
      <c r="MQ33" s="49">
        <f ca="1">CORREL(OFFSET(review_rating!MP$3,$B$47,0,1,1+$B$46),OFFSET(review_rating!MQ10,0,0,1,1+$B$46))</f>
        <v>-1.4584830504987361E-2</v>
      </c>
      <c r="MR33" s="49">
        <f ca="1">CORREL(OFFSET(review_rating!MQ$3,$B$47,0,1,1+$B$46),OFFSET(review_rating!MR10,0,0,1,1+$B$46))</f>
        <v>-7.9630831267744322E-3</v>
      </c>
      <c r="MS33" s="49">
        <f ca="1">CORREL(OFFSET(review_rating!MR$3,$B$47,0,1,1+$B$46),OFFSET(review_rating!MS10,0,0,1,1+$B$46))</f>
        <v>-1.6438298939110252E-2</v>
      </c>
      <c r="MT33" s="49">
        <f ca="1">CORREL(OFFSET(review_rating!MS$3,$B$47,0,1,1+$B$46),OFFSET(review_rating!MT10,0,0,1,1+$B$46))</f>
        <v>-0.11032255377529805</v>
      </c>
      <c r="MU33" s="49">
        <f ca="1">CORREL(OFFSET(review_rating!MT$3,$B$47,0,1,1+$B$46),OFFSET(review_rating!MU10,0,0,1,1+$B$46))</f>
        <v>-0.58414205827551602</v>
      </c>
      <c r="MV33" s="49">
        <f ca="1">CORREL(OFFSET(review_rating!MU$3,$B$47,0,1,1+$B$46),OFFSET(review_rating!MV10,0,0,1,1+$B$46))</f>
        <v>-0.38498547415738621</v>
      </c>
      <c r="MW33" s="49">
        <f ca="1">CORREL(OFFSET(review_rating!MV$3,$B$47,0,1,1+$B$46),OFFSET(review_rating!MW10,0,0,1,1+$B$46))</f>
        <v>-1.0000000000000002</v>
      </c>
      <c r="MX33" s="49" t="e">
        <f ca="1">CORREL(OFFSET(review_rating!MW$3,$B$47,0,1,1+$B$46),OFFSET(review_rating!MX10,0,0,1,1+$B$46))</f>
        <v>#DIV/0!</v>
      </c>
      <c r="MY33" s="49" t="e">
        <f ca="1">CORREL(OFFSET(review_rating!MX$3,$B$47,0,1,1+$B$46),OFFSET(review_rating!MY10,0,0,1,1+$B$46))</f>
        <v>#DIV/0!</v>
      </c>
    </row>
    <row r="34" spans="1:363" ht="11.25" customHeight="1" x14ac:dyDescent="0.25">
      <c r="A34" s="5"/>
      <c r="B34" s="66" t="s">
        <v>43</v>
      </c>
      <c r="C34" s="69">
        <f ca="1">CORREL(OFFSET(review_rating!B$3,$B$47,0,1,1+$B$46),OFFSET(review_rating!D10,0,0,1,1+$B$46))</f>
        <v>3.9680645206153914E-2</v>
      </c>
      <c r="D34" s="49">
        <f ca="1">CORREL(OFFSET(review_rating!C$3,$B$47,0,1,1+$B$46),OFFSET(review_rating!E10,0,0,1,1+$B$46))</f>
        <v>0.32468245176530985</v>
      </c>
      <c r="E34" s="49">
        <f ca="1">CORREL(OFFSET(review_rating!D$3,$B$47,0,1,1+$B$46),OFFSET(review_rating!F10,0,0,1,1+$B$46))</f>
        <v>0.21321726639052166</v>
      </c>
      <c r="F34" s="49">
        <f ca="1">CORREL(OFFSET(review_rating!E$3,$B$47,0,1,1+$B$46),OFFSET(review_rating!G10,0,0,1,1+$B$46))</f>
        <v>6.2813399200406642E-2</v>
      </c>
      <c r="G34" s="49">
        <f ca="1">CORREL(OFFSET(review_rating!F$3,$B$47,0,1,1+$B$46),OFFSET(review_rating!H10,0,0,1,1+$B$46))</f>
        <v>0.23572973709208056</v>
      </c>
      <c r="H34" s="49">
        <f ca="1">CORREL(OFFSET(review_rating!G$3,$B$47,0,1,1+$B$46),OFFSET(review_rating!I10,0,0,1,1+$B$46))</f>
        <v>0.12819339079832448</v>
      </c>
      <c r="I34" s="49">
        <f ca="1">CORREL(OFFSET(review_rating!H$3,$B$47,0,1,1+$B$46),OFFSET(review_rating!J10,0,0,1,1+$B$46))</f>
        <v>3.5042853843739966E-2</v>
      </c>
      <c r="J34" s="49">
        <f ca="1">CORREL(OFFSET(review_rating!I$3,$B$47,0,1,1+$B$46),OFFSET(review_rating!K10,0,0,1,1+$B$46))</f>
        <v>-0.15034165144920286</v>
      </c>
      <c r="K34" s="49">
        <f ca="1">CORREL(OFFSET(review_rating!J$3,$B$47,0,1,1+$B$46),OFFSET(review_rating!L10,0,0,1,1+$B$46))</f>
        <v>-8.5352260568843388E-2</v>
      </c>
      <c r="L34" s="49">
        <f ca="1">CORREL(OFFSET(review_rating!K$3,$B$47,0,1,1+$B$46),OFFSET(review_rating!M10,0,0,1,1+$B$46))</f>
        <v>-0.32867594103977071</v>
      </c>
      <c r="M34" s="49">
        <f ca="1">CORREL(OFFSET(review_rating!L$3,$B$47,0,1,1+$B$46),OFFSET(review_rating!N10,0,0,1,1+$B$46))</f>
        <v>-0.3644140635059962</v>
      </c>
      <c r="N34" s="49">
        <f ca="1">CORREL(OFFSET(review_rating!M$3,$B$47,0,1,1+$B$46),OFFSET(review_rating!O10,0,0,1,1+$B$46))</f>
        <v>-0.34105293251227442</v>
      </c>
      <c r="O34" s="49">
        <f ca="1">CORREL(OFFSET(review_rating!N$3,$B$47,0,1,1+$B$46),OFFSET(review_rating!P10,0,0,1,1+$B$46))</f>
        <v>-0.34437557908076921</v>
      </c>
      <c r="P34" s="49">
        <f ca="1">CORREL(OFFSET(review_rating!O$3,$B$47,0,1,1+$B$46),OFFSET(review_rating!Q10,0,0,1,1+$B$46))</f>
        <v>-0.3429399527278339</v>
      </c>
      <c r="Q34" s="49">
        <f ca="1">CORREL(OFFSET(review_rating!P$3,$B$47,0,1,1+$B$46),OFFSET(review_rating!R10,0,0,1,1+$B$46))</f>
        <v>-0.24894342964602031</v>
      </c>
      <c r="R34" s="49">
        <f ca="1">CORREL(OFFSET(review_rating!Q$3,$B$47,0,1,1+$B$46),OFFSET(review_rating!S10,0,0,1,1+$B$46))</f>
        <v>-0.22934785412351141</v>
      </c>
      <c r="S34" s="49">
        <f ca="1">CORREL(OFFSET(review_rating!R$3,$B$47,0,1,1+$B$46),OFFSET(review_rating!T10,0,0,1,1+$B$46))</f>
        <v>-0.16510338711623379</v>
      </c>
      <c r="T34" s="49">
        <f ca="1">CORREL(OFFSET(review_rating!S$3,$B$47,0,1,1+$B$46),OFFSET(review_rating!U10,0,0,1,1+$B$46))</f>
        <v>-0.13731050881217768</v>
      </c>
      <c r="U34" s="49">
        <f ca="1">CORREL(OFFSET(review_rating!T$3,$B$47,0,1,1+$B$46),OFFSET(review_rating!V10,0,0,1,1+$B$46))</f>
        <v>-0.1233957896014491</v>
      </c>
      <c r="V34" s="49">
        <f ca="1">CORREL(OFFSET(review_rating!U$3,$B$47,0,1,1+$B$46),OFFSET(review_rating!W10,0,0,1,1+$B$46))</f>
        <v>-6.8436830725608397E-2</v>
      </c>
      <c r="W34" s="49">
        <f ca="1">CORREL(OFFSET(review_rating!V$3,$B$47,0,1,1+$B$46),OFFSET(review_rating!X10,0,0,1,1+$B$46))</f>
        <v>6.9056001760066973E-2</v>
      </c>
      <c r="X34" s="49">
        <f ca="1">CORREL(OFFSET(review_rating!W$3,$B$47,0,1,1+$B$46),OFFSET(review_rating!Y10,0,0,1,1+$B$46))</f>
        <v>-0.21808090772179542</v>
      </c>
      <c r="Y34" s="49">
        <f ca="1">CORREL(OFFSET(review_rating!X$3,$B$47,0,1,1+$B$46),OFFSET(review_rating!Z10,0,0,1,1+$B$46))</f>
        <v>-0.50651351056809568</v>
      </c>
      <c r="Z34" s="49">
        <f ca="1">CORREL(OFFSET(review_rating!Y$3,$B$47,0,1,1+$B$46),OFFSET(review_rating!AA10,0,0,1,1+$B$46))</f>
        <v>-0.5251216748063533</v>
      </c>
      <c r="AA34" s="49">
        <f ca="1">CORREL(OFFSET(review_rating!Z$3,$B$47,0,1,1+$B$46),OFFSET(review_rating!AB10,0,0,1,1+$B$46))</f>
        <v>-0.45346097127910295</v>
      </c>
      <c r="AB34" s="49">
        <f ca="1">CORREL(OFFSET(review_rating!AA$3,$B$47,0,1,1+$B$46),OFFSET(review_rating!AC10,0,0,1,1+$B$46))</f>
        <v>-0.28243068338377192</v>
      </c>
      <c r="AC34" s="49">
        <f ca="1">CORREL(OFFSET(review_rating!AB$3,$B$47,0,1,1+$B$46),OFFSET(review_rating!AD10,0,0,1,1+$B$46))</f>
        <v>-0.31498618932531436</v>
      </c>
      <c r="AD34" s="49">
        <f ca="1">CORREL(OFFSET(review_rating!AC$3,$B$47,0,1,1+$B$46),OFFSET(review_rating!AE10,0,0,1,1+$B$46))</f>
        <v>-0.31926485682723649</v>
      </c>
      <c r="AE34" s="49">
        <f ca="1">CORREL(OFFSET(review_rating!AD$3,$B$47,0,1,1+$B$46),OFFSET(review_rating!AF10,0,0,1,1+$B$46))</f>
        <v>-4.5938351799613635E-2</v>
      </c>
      <c r="AF34" s="49">
        <f ca="1">CORREL(OFFSET(review_rating!AE$3,$B$47,0,1,1+$B$46),OFFSET(review_rating!AG10,0,0,1,1+$B$46))</f>
        <v>-7.3115414295832654E-2</v>
      </c>
      <c r="AG34" s="49">
        <f ca="1">CORREL(OFFSET(review_rating!AF$3,$B$47,0,1,1+$B$46),OFFSET(review_rating!AH10,0,0,1,1+$B$46))</f>
        <v>-0.12286172147428499</v>
      </c>
      <c r="AH34" s="49">
        <f ca="1">CORREL(OFFSET(review_rating!AG$3,$B$47,0,1,1+$B$46),OFFSET(review_rating!AI10,0,0,1,1+$B$46))</f>
        <v>-0.11605589987437483</v>
      </c>
      <c r="AI34" s="49">
        <f ca="1">CORREL(OFFSET(review_rating!AH$3,$B$47,0,1,1+$B$46),OFFSET(review_rating!AJ10,0,0,1,1+$B$46))</f>
        <v>-0.14185667694252962</v>
      </c>
      <c r="AJ34" s="49">
        <f ca="1">CORREL(OFFSET(review_rating!AI$3,$B$47,0,1,1+$B$46),OFFSET(review_rating!AK10,0,0,1,1+$B$46))</f>
        <v>-0.10119386292416589</v>
      </c>
      <c r="AK34" s="49">
        <f ca="1">CORREL(OFFSET(review_rating!AJ$3,$B$47,0,1,1+$B$46),OFFSET(review_rating!AL10,0,0,1,1+$B$46))</f>
        <v>-0.12761881090072594</v>
      </c>
      <c r="AL34" s="49">
        <f ca="1">CORREL(OFFSET(review_rating!AK$3,$B$47,0,1,1+$B$46),OFFSET(review_rating!AM10,0,0,1,1+$B$46))</f>
        <v>-0.28017699089673792</v>
      </c>
      <c r="AM34" s="49">
        <f ca="1">CORREL(OFFSET(review_rating!AL$3,$B$47,0,1,1+$B$46),OFFSET(review_rating!AN10,0,0,1,1+$B$46))</f>
        <v>-0.11918697939257712</v>
      </c>
      <c r="AN34" s="49">
        <f ca="1">CORREL(OFFSET(review_rating!AM$3,$B$47,0,1,1+$B$46),OFFSET(review_rating!AO10,0,0,1,1+$B$46))</f>
        <v>-0.21782772852932952</v>
      </c>
      <c r="AO34" s="49">
        <f ca="1">CORREL(OFFSET(review_rating!AN$3,$B$47,0,1,1+$B$46),OFFSET(review_rating!AP10,0,0,1,1+$B$46))</f>
        <v>-0.27678242146345594</v>
      </c>
      <c r="AP34" s="49">
        <f ca="1">CORREL(OFFSET(review_rating!AO$3,$B$47,0,1,1+$B$46),OFFSET(review_rating!AQ10,0,0,1,1+$B$46))</f>
        <v>-0.29018271542287127</v>
      </c>
      <c r="AQ34" s="49">
        <f ca="1">CORREL(OFFSET(review_rating!AP$3,$B$47,0,1,1+$B$46),OFFSET(review_rating!AR10,0,0,1,1+$B$46))</f>
        <v>-0.27603921916525687</v>
      </c>
      <c r="AR34" s="49">
        <f ca="1">CORREL(OFFSET(review_rating!AQ$3,$B$47,0,1,1+$B$46),OFFSET(review_rating!AS10,0,0,1,1+$B$46))</f>
        <v>-0.24919788720036401</v>
      </c>
      <c r="AS34" s="49">
        <f ca="1">CORREL(OFFSET(review_rating!AR$3,$B$47,0,1,1+$B$46),OFFSET(review_rating!AT10,0,0,1,1+$B$46))</f>
        <v>-0.25727201336432232</v>
      </c>
      <c r="AT34" s="49">
        <f ca="1">CORREL(OFFSET(review_rating!AS$3,$B$47,0,1,1+$B$46),OFFSET(review_rating!AU10,0,0,1,1+$B$46))</f>
        <v>-0.35242533354204836</v>
      </c>
      <c r="AU34" s="49">
        <f ca="1">CORREL(OFFSET(review_rating!AT$3,$B$47,0,1,1+$B$46),OFFSET(review_rating!AV10,0,0,1,1+$B$46))</f>
        <v>-0.39952986145070957</v>
      </c>
      <c r="AV34" s="49">
        <f ca="1">CORREL(OFFSET(review_rating!AU$3,$B$47,0,1,1+$B$46),OFFSET(review_rating!AW10,0,0,1,1+$B$46))</f>
        <v>-0.31690745423603561</v>
      </c>
      <c r="AW34" s="49">
        <f ca="1">CORREL(OFFSET(review_rating!AV$3,$B$47,0,1,1+$B$46),OFFSET(review_rating!AX10,0,0,1,1+$B$46))</f>
        <v>-0.41348831425021504</v>
      </c>
      <c r="AX34" s="49">
        <f ca="1">CORREL(OFFSET(review_rating!AW$3,$B$47,0,1,1+$B$46),OFFSET(review_rating!AY10,0,0,1,1+$B$46))</f>
        <v>-0.41337059336316856</v>
      </c>
      <c r="AY34" s="49">
        <f ca="1">CORREL(OFFSET(review_rating!AX$3,$B$47,0,1,1+$B$46),OFFSET(review_rating!AZ10,0,0,1,1+$B$46))</f>
        <v>-0.44887160222338418</v>
      </c>
      <c r="AZ34" s="49">
        <f ca="1">CORREL(OFFSET(review_rating!AY$3,$B$47,0,1,1+$B$46),OFFSET(review_rating!BA10,0,0,1,1+$B$46))</f>
        <v>-0.46279141838362686</v>
      </c>
      <c r="BA34" s="49">
        <f ca="1">CORREL(OFFSET(review_rating!AZ$3,$B$47,0,1,1+$B$46),OFFSET(review_rating!BB10,0,0,1,1+$B$46))</f>
        <v>-0.32958723469011103</v>
      </c>
      <c r="BB34" s="49">
        <f ca="1">CORREL(OFFSET(review_rating!BA$3,$B$47,0,1,1+$B$46),OFFSET(review_rating!BC10,0,0,1,1+$B$46))</f>
        <v>-0.3803488108141308</v>
      </c>
      <c r="BC34" s="49">
        <f ca="1">CORREL(OFFSET(review_rating!BB$3,$B$47,0,1,1+$B$46),OFFSET(review_rating!BD10,0,0,1,1+$B$46))</f>
        <v>-0.40228846054304029</v>
      </c>
      <c r="BD34" s="49">
        <f ca="1">CORREL(OFFSET(review_rating!BC$3,$B$47,0,1,1+$B$46),OFFSET(review_rating!BE10,0,0,1,1+$B$46))</f>
        <v>-0.30141168869741969</v>
      </c>
      <c r="BE34" s="49">
        <f ca="1">CORREL(OFFSET(review_rating!BD$3,$B$47,0,1,1+$B$46),OFFSET(review_rating!BF10,0,0,1,1+$B$46))</f>
        <v>-0.314703463072945</v>
      </c>
      <c r="BF34" s="49">
        <f ca="1">CORREL(OFFSET(review_rating!BE$3,$B$47,0,1,1+$B$46),OFFSET(review_rating!BG10,0,0,1,1+$B$46))</f>
        <v>-0.37257626610191918</v>
      </c>
      <c r="BG34" s="49">
        <f ca="1">CORREL(OFFSET(review_rating!BF$3,$B$47,0,1,1+$B$46),OFFSET(review_rating!BH10,0,0,1,1+$B$46))</f>
        <v>-0.3815192649304513</v>
      </c>
      <c r="BH34" s="49">
        <f ca="1">CORREL(OFFSET(review_rating!BG$3,$B$47,0,1,1+$B$46),OFFSET(review_rating!BI10,0,0,1,1+$B$46))</f>
        <v>-0.38976005636792449</v>
      </c>
      <c r="BI34" s="49">
        <f ca="1">CORREL(OFFSET(review_rating!BH$3,$B$47,0,1,1+$B$46),OFFSET(review_rating!BJ10,0,0,1,1+$B$46))</f>
        <v>-0.41605309602421059</v>
      </c>
      <c r="BJ34" s="49">
        <f ca="1">CORREL(OFFSET(review_rating!BI$3,$B$47,0,1,1+$B$46),OFFSET(review_rating!BK10,0,0,1,1+$B$46))</f>
        <v>-0.40767992419070742</v>
      </c>
      <c r="BK34" s="49">
        <f ca="1">CORREL(OFFSET(review_rating!BJ$3,$B$47,0,1,1+$B$46),OFFSET(review_rating!BL10,0,0,1,1+$B$46))</f>
        <v>-0.35005077544721919</v>
      </c>
      <c r="BL34" s="49">
        <f ca="1">CORREL(OFFSET(review_rating!BK$3,$B$47,0,1,1+$B$46),OFFSET(review_rating!BM10,0,0,1,1+$B$46))</f>
        <v>-3.0371060047526183E-2</v>
      </c>
      <c r="BM34" s="49">
        <f ca="1">CORREL(OFFSET(review_rating!BL$3,$B$47,0,1,1+$B$46),OFFSET(review_rating!BN10,0,0,1,1+$B$46))</f>
        <v>-6.2863727191421026E-2</v>
      </c>
      <c r="BN34" s="49">
        <f ca="1">CORREL(OFFSET(review_rating!BM$3,$B$47,0,1,1+$B$46),OFFSET(review_rating!BO10,0,0,1,1+$B$46))</f>
        <v>0.20298003383339053</v>
      </c>
      <c r="BO34" s="49">
        <f ca="1">CORREL(OFFSET(review_rating!BN$3,$B$47,0,1,1+$B$46),OFFSET(review_rating!BP10,0,0,1,1+$B$46))</f>
        <v>0.18816625590852462</v>
      </c>
      <c r="BP34" s="49">
        <f ca="1">CORREL(OFFSET(review_rating!BO$3,$B$47,0,1,1+$B$46),OFFSET(review_rating!BQ10,0,0,1,1+$B$46))</f>
        <v>0.24492457679897031</v>
      </c>
      <c r="BQ34" s="49">
        <f ca="1">CORREL(OFFSET(review_rating!BP$3,$B$47,0,1,1+$B$46),OFFSET(review_rating!BR10,0,0,1,1+$B$46))</f>
        <v>0.28165284072706265</v>
      </c>
      <c r="BR34" s="49">
        <f ca="1">CORREL(OFFSET(review_rating!BQ$3,$B$47,0,1,1+$B$46),OFFSET(review_rating!BS10,0,0,1,1+$B$46))</f>
        <v>0.34366269141152861</v>
      </c>
      <c r="BS34" s="49">
        <f ca="1">CORREL(OFFSET(review_rating!BR$3,$B$47,0,1,1+$B$46),OFFSET(review_rating!BT10,0,0,1,1+$B$46))</f>
        <v>0.3779868857473615</v>
      </c>
      <c r="BT34" s="49">
        <f ca="1">CORREL(OFFSET(review_rating!BS$3,$B$47,0,1,1+$B$46),OFFSET(review_rating!BU10,0,0,1,1+$B$46))</f>
        <v>0.23046233578703929</v>
      </c>
      <c r="BU34" s="49">
        <f ca="1">CORREL(OFFSET(review_rating!BT$3,$B$47,0,1,1+$B$46),OFFSET(review_rating!BV10,0,0,1,1+$B$46))</f>
        <v>0.23982945871910649</v>
      </c>
      <c r="BV34" s="49">
        <f ca="1">CORREL(OFFSET(review_rating!BU$3,$B$47,0,1,1+$B$46),OFFSET(review_rating!BW10,0,0,1,1+$B$46))</f>
        <v>0.23951875099193237</v>
      </c>
      <c r="BW34" s="49">
        <f ca="1">CORREL(OFFSET(review_rating!BV$3,$B$47,0,1,1+$B$46),OFFSET(review_rating!BX10,0,0,1,1+$B$46))</f>
        <v>0.26028838210215888</v>
      </c>
      <c r="BX34" s="49">
        <f ca="1">CORREL(OFFSET(review_rating!BW$3,$B$47,0,1,1+$B$46),OFFSET(review_rating!BY10,0,0,1,1+$B$46))</f>
        <v>0.26140399262223124</v>
      </c>
      <c r="BY34" s="49">
        <f ca="1">CORREL(OFFSET(review_rating!BX$3,$B$47,0,1,1+$B$46),OFFSET(review_rating!BZ10,0,0,1,1+$B$46))</f>
        <v>0.24997419479651109</v>
      </c>
      <c r="BZ34" s="49">
        <f ca="1">CORREL(OFFSET(review_rating!BY$3,$B$47,0,1,1+$B$46),OFFSET(review_rating!CA10,0,0,1,1+$B$46))</f>
        <v>0.20570109056930863</v>
      </c>
      <c r="CA34" s="49">
        <f ca="1">CORREL(OFFSET(review_rating!BZ$3,$B$47,0,1,1+$B$46),OFFSET(review_rating!CB10,0,0,1,1+$B$46))</f>
        <v>4.2643134626706047E-2</v>
      </c>
      <c r="CB34" s="49">
        <f ca="1">CORREL(OFFSET(review_rating!CA$3,$B$47,0,1,1+$B$46),OFFSET(review_rating!CC10,0,0,1,1+$B$46))</f>
        <v>0.15848180378789123</v>
      </c>
      <c r="CC34" s="49">
        <f ca="1">CORREL(OFFSET(review_rating!CB$3,$B$47,0,1,1+$B$46),OFFSET(review_rating!CD10,0,0,1,1+$B$46))</f>
        <v>0.21635804849838683</v>
      </c>
      <c r="CD34" s="49">
        <f ca="1">CORREL(OFFSET(review_rating!CC$3,$B$47,0,1,1+$B$46),OFFSET(review_rating!CE10,0,0,1,1+$B$46))</f>
        <v>0.22729940257234998</v>
      </c>
      <c r="CE34" s="49">
        <f ca="1">CORREL(OFFSET(review_rating!CD$3,$B$47,0,1,1+$B$46),OFFSET(review_rating!CF10,0,0,1,1+$B$46))</f>
        <v>0.23724601406936802</v>
      </c>
      <c r="CF34" s="49">
        <f ca="1">CORREL(OFFSET(review_rating!CE$3,$B$47,0,1,1+$B$46),OFFSET(review_rating!CG10,0,0,1,1+$B$46))</f>
        <v>0.2097454677684879</v>
      </c>
      <c r="CG34" s="49">
        <f ca="1">CORREL(OFFSET(review_rating!CF$3,$B$47,0,1,1+$B$46),OFFSET(review_rating!CH10,0,0,1,1+$B$46))</f>
        <v>0.17249087147824907</v>
      </c>
      <c r="CH34" s="49">
        <f ca="1">CORREL(OFFSET(review_rating!CG$3,$B$47,0,1,1+$B$46),OFFSET(review_rating!CI10,0,0,1,1+$B$46))</f>
        <v>0.14615750565979557</v>
      </c>
      <c r="CI34" s="49">
        <f ca="1">CORREL(OFFSET(review_rating!CH$3,$B$47,0,1,1+$B$46),OFFSET(review_rating!CJ10,0,0,1,1+$B$46))</f>
        <v>0.10646510317554729</v>
      </c>
      <c r="CJ34" s="49">
        <f ca="1">CORREL(OFFSET(review_rating!CI$3,$B$47,0,1,1+$B$46),OFFSET(review_rating!CK10,0,0,1,1+$B$46))</f>
        <v>9.9690608836232236E-2</v>
      </c>
      <c r="CK34" s="49">
        <f ca="1">CORREL(OFFSET(review_rating!CJ$3,$B$47,0,1,1+$B$46),OFFSET(review_rating!CL10,0,0,1,1+$B$46))</f>
        <v>9.7423946505505524E-2</v>
      </c>
      <c r="CL34" s="49">
        <f ca="1">CORREL(OFFSET(review_rating!CK$3,$B$47,0,1,1+$B$46),OFFSET(review_rating!CM10,0,0,1,1+$B$46))</f>
        <v>9.3504637667641416E-2</v>
      </c>
      <c r="CM34" s="49">
        <f ca="1">CORREL(OFFSET(review_rating!CL$3,$B$47,0,1,1+$B$46),OFFSET(review_rating!CN10,0,0,1,1+$B$46))</f>
        <v>6.2533155584666905E-2</v>
      </c>
      <c r="CN34" s="49">
        <f ca="1">CORREL(OFFSET(review_rating!CM$3,$B$47,0,1,1+$B$46),OFFSET(review_rating!CO10,0,0,1,1+$B$46))</f>
        <v>7.2282318599337717E-2</v>
      </c>
      <c r="CO34" s="49">
        <f ca="1">CORREL(OFFSET(review_rating!CN$3,$B$47,0,1,1+$B$46),OFFSET(review_rating!CP10,0,0,1,1+$B$46))</f>
        <v>0.13786322039645726</v>
      </c>
      <c r="CP34" s="49">
        <f ca="1">CORREL(OFFSET(review_rating!CO$3,$B$47,0,1,1+$B$46),OFFSET(review_rating!CQ10,0,0,1,1+$B$46))</f>
        <v>0.11443269522971448</v>
      </c>
      <c r="CQ34" s="49">
        <f ca="1">CORREL(OFFSET(review_rating!CP$3,$B$47,0,1,1+$B$46),OFFSET(review_rating!CR10,0,0,1,1+$B$46))</f>
        <v>6.4551711483097823E-2</v>
      </c>
      <c r="CR34" s="49">
        <f ca="1">CORREL(OFFSET(review_rating!CQ$3,$B$47,0,1,1+$B$46),OFFSET(review_rating!CS10,0,0,1,1+$B$46))</f>
        <v>-9.0303749883230561E-2</v>
      </c>
      <c r="CS34" s="49">
        <f ca="1">CORREL(OFFSET(review_rating!CR$3,$B$47,0,1,1+$B$46),OFFSET(review_rating!CT10,0,0,1,1+$B$46))</f>
        <v>-0.39248516944633177</v>
      </c>
      <c r="CT34" s="49">
        <f ca="1">CORREL(OFFSET(review_rating!CS$3,$B$47,0,1,1+$B$46),OFFSET(review_rating!CU10,0,0,1,1+$B$46))</f>
        <v>-0.44337560935054027</v>
      </c>
      <c r="CU34" s="49">
        <f ca="1">CORREL(OFFSET(review_rating!CT$3,$B$47,0,1,1+$B$46),OFFSET(review_rating!CV10,0,0,1,1+$B$46))</f>
        <v>-0.62053839991396942</v>
      </c>
      <c r="CV34" s="49">
        <f ca="1">CORREL(OFFSET(review_rating!CU$3,$B$47,0,1,1+$B$46),OFFSET(review_rating!CW10,0,0,1,1+$B$46))</f>
        <v>-0.64513665686180832</v>
      </c>
      <c r="CW34" s="49">
        <f ca="1">CORREL(OFFSET(review_rating!CV$3,$B$47,0,1,1+$B$46),OFFSET(review_rating!CX10,0,0,1,1+$B$46))</f>
        <v>-0.67920314082997713</v>
      </c>
      <c r="CX34" s="49">
        <f ca="1">CORREL(OFFSET(review_rating!CW$3,$B$47,0,1,1+$B$46),OFFSET(review_rating!CY10,0,0,1,1+$B$46))</f>
        <v>-0.44459676393307113</v>
      </c>
      <c r="CY34" s="49">
        <f ca="1">CORREL(OFFSET(review_rating!CX$3,$B$47,0,1,1+$B$46),OFFSET(review_rating!CZ10,0,0,1,1+$B$46))</f>
        <v>-0.37821547305783126</v>
      </c>
      <c r="CZ34" s="49">
        <f ca="1">CORREL(OFFSET(review_rating!CY$3,$B$47,0,1,1+$B$46),OFFSET(review_rating!DA10,0,0,1,1+$B$46))</f>
        <v>-0.39581108508302054</v>
      </c>
      <c r="DA34" s="49">
        <f ca="1">CORREL(OFFSET(review_rating!CZ$3,$B$47,0,1,1+$B$46),OFFSET(review_rating!DB10,0,0,1,1+$B$46))</f>
        <v>-0.29001358882698119</v>
      </c>
      <c r="DB34" s="49">
        <f ca="1">CORREL(OFFSET(review_rating!DA$3,$B$47,0,1,1+$B$46),OFFSET(review_rating!DC10,0,0,1,1+$B$46))</f>
        <v>-0.30305163930141527</v>
      </c>
      <c r="DC34" s="49">
        <f ca="1">CORREL(OFFSET(review_rating!DB$3,$B$47,0,1,1+$B$46),OFFSET(review_rating!DD10,0,0,1,1+$B$46))</f>
        <v>-0.31456249973983835</v>
      </c>
      <c r="DD34" s="49">
        <f ca="1">CORREL(OFFSET(review_rating!DC$3,$B$47,0,1,1+$B$46),OFFSET(review_rating!DE10,0,0,1,1+$B$46))</f>
        <v>-4.0777271511180373E-2</v>
      </c>
      <c r="DE34" s="49">
        <f ca="1">CORREL(OFFSET(review_rating!DD$3,$B$47,0,1,1+$B$46),OFFSET(review_rating!DF10,0,0,1,1+$B$46))</f>
        <v>9.7411980964435298E-3</v>
      </c>
      <c r="DF34" s="49">
        <f ca="1">CORREL(OFFSET(review_rating!DE$3,$B$47,0,1,1+$B$46),OFFSET(review_rating!DG10,0,0,1,1+$B$46))</f>
        <v>8.7267186077089175E-3</v>
      </c>
      <c r="DG34" s="49">
        <f ca="1">CORREL(OFFSET(review_rating!DF$3,$B$47,0,1,1+$B$46),OFFSET(review_rating!DH10,0,0,1,1+$B$46))</f>
        <v>3.8164983523873486E-2</v>
      </c>
      <c r="DH34" s="49">
        <f ca="1">CORREL(OFFSET(review_rating!DG$3,$B$47,0,1,1+$B$46),OFFSET(review_rating!DI10,0,0,1,1+$B$46))</f>
        <v>6.3128138605989162E-2</v>
      </c>
      <c r="DI34" s="49">
        <f ca="1">CORREL(OFFSET(review_rating!DH$3,$B$47,0,1,1+$B$46),OFFSET(review_rating!DJ10,0,0,1,1+$B$46))</f>
        <v>0.10780885731865349</v>
      </c>
      <c r="DJ34" s="49">
        <f ca="1">CORREL(OFFSET(review_rating!DI$3,$B$47,0,1,1+$B$46),OFFSET(review_rating!DK10,0,0,1,1+$B$46))</f>
        <v>0.14658045427708707</v>
      </c>
      <c r="DK34" s="49">
        <f ca="1">CORREL(OFFSET(review_rating!DJ$3,$B$47,0,1,1+$B$46),OFFSET(review_rating!DL10,0,0,1,1+$B$46))</f>
        <v>0.23256047792804238</v>
      </c>
      <c r="DL34" s="49">
        <f ca="1">CORREL(OFFSET(review_rating!DK$3,$B$47,0,1,1+$B$46),OFFSET(review_rating!DM10,0,0,1,1+$B$46))</f>
        <v>0.32901577853690916</v>
      </c>
      <c r="DM34" s="49">
        <f ca="1">CORREL(OFFSET(review_rating!DL$3,$B$47,0,1,1+$B$46),OFFSET(review_rating!DN10,0,0,1,1+$B$46))</f>
        <v>0.30791911136594941</v>
      </c>
      <c r="DN34" s="49">
        <f ca="1">CORREL(OFFSET(review_rating!DM$3,$B$47,0,1,1+$B$46),OFFSET(review_rating!DO10,0,0,1,1+$B$46))</f>
        <v>0.27679425494390397</v>
      </c>
      <c r="DO34" s="49">
        <f ca="1">CORREL(OFFSET(review_rating!DN$3,$B$47,0,1,1+$B$46),OFFSET(review_rating!DP10,0,0,1,1+$B$46))</f>
        <v>0.34175122618361797</v>
      </c>
      <c r="DP34" s="49">
        <f ca="1">CORREL(OFFSET(review_rating!DO$3,$B$47,0,1,1+$B$46),OFFSET(review_rating!DQ10,0,0,1,1+$B$46))</f>
        <v>0.33229302617303136</v>
      </c>
      <c r="DQ34" s="49">
        <f ca="1">CORREL(OFFSET(review_rating!DP$3,$B$47,0,1,1+$B$46),OFFSET(review_rating!DR10,0,0,1,1+$B$46))</f>
        <v>0.45902080656065397</v>
      </c>
      <c r="DR34" s="49">
        <f ca="1">CORREL(OFFSET(review_rating!DQ$3,$B$47,0,1,1+$B$46),OFFSET(review_rating!DS10,0,0,1,1+$B$46))</f>
        <v>0.47707447848083495</v>
      </c>
      <c r="DS34" s="49">
        <f ca="1">CORREL(OFFSET(review_rating!DR$3,$B$47,0,1,1+$B$46),OFFSET(review_rating!DT10,0,0,1,1+$B$46))</f>
        <v>0.32158107046712814</v>
      </c>
      <c r="DT34" s="49">
        <f ca="1">CORREL(OFFSET(review_rating!DS$3,$B$47,0,1,1+$B$46),OFFSET(review_rating!DU10,0,0,1,1+$B$46))</f>
        <v>0.31544301877388664</v>
      </c>
      <c r="DU34" s="49">
        <f ca="1">CORREL(OFFSET(review_rating!DT$3,$B$47,0,1,1+$B$46),OFFSET(review_rating!DV10,0,0,1,1+$B$46))</f>
        <v>0.34010856788456928</v>
      </c>
      <c r="DV34" s="49">
        <f ca="1">CORREL(OFFSET(review_rating!DU$3,$B$47,0,1,1+$B$46),OFFSET(review_rating!DW10,0,0,1,1+$B$46))</f>
        <v>0.30988110755307585</v>
      </c>
      <c r="DW34" s="49">
        <f ca="1">CORREL(OFFSET(review_rating!DV$3,$B$47,0,1,1+$B$46),OFFSET(review_rating!DX10,0,0,1,1+$B$46))</f>
        <v>0.28155009253323121</v>
      </c>
      <c r="DX34" s="49">
        <f ca="1">CORREL(OFFSET(review_rating!DW$3,$B$47,0,1,1+$B$46),OFFSET(review_rating!DY10,0,0,1,1+$B$46))</f>
        <v>0.25178219676355745</v>
      </c>
      <c r="DY34" s="49">
        <f ca="1">CORREL(OFFSET(review_rating!DX$3,$B$47,0,1,1+$B$46),OFFSET(review_rating!DZ10,0,0,1,1+$B$46))</f>
        <v>8.8253851879901604E-2</v>
      </c>
      <c r="DZ34" s="49">
        <f ca="1">CORREL(OFFSET(review_rating!DY$3,$B$47,0,1,1+$B$46),OFFSET(review_rating!EA10,0,0,1,1+$B$46))</f>
        <v>-0.13918587278872444</v>
      </c>
      <c r="EA34" s="49">
        <f ca="1">CORREL(OFFSET(review_rating!DZ$3,$B$47,0,1,1+$B$46),OFFSET(review_rating!EB10,0,0,1,1+$B$46))</f>
        <v>-0.1210545170417669</v>
      </c>
      <c r="EB34" s="49">
        <f ca="1">CORREL(OFFSET(review_rating!EA$3,$B$47,0,1,1+$B$46),OFFSET(review_rating!EC10,0,0,1,1+$B$46))</f>
        <v>-0.15392874359472089</v>
      </c>
      <c r="EC34" s="49">
        <f ca="1">CORREL(OFFSET(review_rating!EB$3,$B$47,0,1,1+$B$46),OFFSET(review_rating!ED10,0,0,1,1+$B$46))</f>
        <v>-9.4216660632239657E-2</v>
      </c>
      <c r="ED34" s="49">
        <f ca="1">CORREL(OFFSET(review_rating!EC$3,$B$47,0,1,1+$B$46),OFFSET(review_rating!EE10,0,0,1,1+$B$46))</f>
        <v>-9.5954578842389282E-2</v>
      </c>
      <c r="EE34" s="49">
        <f ca="1">CORREL(OFFSET(review_rating!ED$3,$B$47,0,1,1+$B$46),OFFSET(review_rating!EF10,0,0,1,1+$B$46))</f>
        <v>-0.45627198725878615</v>
      </c>
      <c r="EF34" s="49">
        <f ca="1">CORREL(OFFSET(review_rating!EE$3,$B$47,0,1,1+$B$46),OFFSET(review_rating!EG10,0,0,1,1+$B$46))</f>
        <v>-0.45613561439446626</v>
      </c>
      <c r="EG34" s="49">
        <f ca="1">CORREL(OFFSET(review_rating!EF$3,$B$47,0,1,1+$B$46),OFFSET(review_rating!EH10,0,0,1,1+$B$46))</f>
        <v>-0.44893479789006091</v>
      </c>
      <c r="EH34" s="49">
        <f ca="1">CORREL(OFFSET(review_rating!EG$3,$B$47,0,1,1+$B$46),OFFSET(review_rating!EI10,0,0,1,1+$B$46))</f>
        <v>-0.41183558285324884</v>
      </c>
      <c r="EI34" s="49">
        <f ca="1">CORREL(OFFSET(review_rating!EH$3,$B$47,0,1,1+$B$46),OFFSET(review_rating!EJ10,0,0,1,1+$B$46))</f>
        <v>-0.3723158413951036</v>
      </c>
      <c r="EJ34" s="49">
        <f ca="1">CORREL(OFFSET(review_rating!EI$3,$B$47,0,1,1+$B$46),OFFSET(review_rating!EK10,0,0,1,1+$B$46))</f>
        <v>-0.32581587039058835</v>
      </c>
      <c r="EK34" s="71">
        <f ca="1">CORREL(OFFSET(review_rating!EJ$3,$B$47,0,1,1+$B$46),OFFSET(review_rating!EL10,0,0,1,1+$B$46))</f>
        <v>-0.21727427120844373</v>
      </c>
      <c r="EL34" s="49">
        <f ca="1">CORREL(OFFSET(review_rating!EK$3,$B$47,0,1,1+$B$46),OFFSET(review_rating!EM10,0,0,1,1+$B$46))</f>
        <v>-0.18288450379415114</v>
      </c>
      <c r="EM34" s="49">
        <f ca="1">CORREL(OFFSET(review_rating!EL$3,$B$47,0,1,1+$B$46),OFFSET(review_rating!EN10,0,0,1,1+$B$46))</f>
        <v>-0.18656532557785463</v>
      </c>
      <c r="EN34" s="49">
        <f ca="1">CORREL(OFFSET(review_rating!EM$3,$B$47,0,1,1+$B$46),OFFSET(review_rating!EO10,0,0,1,1+$B$46))</f>
        <v>-0.24871584966957391</v>
      </c>
      <c r="EO34" s="49">
        <f ca="1">CORREL(OFFSET(review_rating!EN$3,$B$47,0,1,1+$B$46),OFFSET(review_rating!EP10,0,0,1,1+$B$46))</f>
        <v>-0.21269065513615834</v>
      </c>
      <c r="EP34" s="49">
        <f ca="1">CORREL(OFFSET(review_rating!EO$3,$B$47,0,1,1+$B$46),OFFSET(review_rating!EQ10,0,0,1,1+$B$46))</f>
        <v>-0.2488532366919749</v>
      </c>
      <c r="EQ34" s="49">
        <f ca="1">CORREL(OFFSET(review_rating!EP$3,$B$47,0,1,1+$B$46),OFFSET(review_rating!ER10,0,0,1,1+$B$46))</f>
        <v>-0.30696728059879136</v>
      </c>
      <c r="ER34" s="49">
        <f ca="1">CORREL(OFFSET(review_rating!EQ$3,$B$47,0,1,1+$B$46),OFFSET(review_rating!ES10,0,0,1,1+$B$46))</f>
        <v>-0.27909639885609266</v>
      </c>
      <c r="ES34" s="49">
        <f ca="1">CORREL(OFFSET(review_rating!ER$3,$B$47,0,1,1+$B$46),OFFSET(review_rating!ET10,0,0,1,1+$B$46))</f>
        <v>-0.29291594258690684</v>
      </c>
      <c r="ET34" s="49">
        <f ca="1">CORREL(OFFSET(review_rating!ES$3,$B$47,0,1,1+$B$46),OFFSET(review_rating!EU10,0,0,1,1+$B$46))</f>
        <v>-0.31894118011361011</v>
      </c>
      <c r="EU34" s="49">
        <f ca="1">CORREL(OFFSET(review_rating!ET$3,$B$47,0,1,1+$B$46),OFFSET(review_rating!EV10,0,0,1,1+$B$46))</f>
        <v>-0.27613757933626243</v>
      </c>
      <c r="EV34" s="49">
        <f ca="1">CORREL(OFFSET(review_rating!EU$3,$B$47,0,1,1+$B$46),OFFSET(review_rating!EW10,0,0,1,1+$B$46))</f>
        <v>-0.27261219489082789</v>
      </c>
      <c r="EW34" s="49">
        <f ca="1">CORREL(OFFSET(review_rating!EV$3,$B$47,0,1,1+$B$46),OFFSET(review_rating!EX10,0,0,1,1+$B$46))</f>
        <v>-0.17577683755183182</v>
      </c>
      <c r="EX34" s="49">
        <f ca="1">CORREL(OFFSET(review_rating!EW$3,$B$47,0,1,1+$B$46),OFFSET(review_rating!EY10,0,0,1,1+$B$46))</f>
        <v>-4.1057790074280689E-2</v>
      </c>
      <c r="EY34" s="49">
        <f ca="1">CORREL(OFFSET(review_rating!EX$3,$B$47,0,1,1+$B$46),OFFSET(review_rating!EZ10,0,0,1,1+$B$46))</f>
        <v>-0.11864812314419805</v>
      </c>
      <c r="EZ34" s="49">
        <f ca="1">CORREL(OFFSET(review_rating!EY$3,$B$47,0,1,1+$B$46),OFFSET(review_rating!FA10,0,0,1,1+$B$46))</f>
        <v>-0.18932486064620066</v>
      </c>
      <c r="FA34" s="49">
        <f ca="1">CORREL(OFFSET(review_rating!EZ$3,$B$47,0,1,1+$B$46),OFFSET(review_rating!FB10,0,0,1,1+$B$46))</f>
        <v>7.9836321628914353E-2</v>
      </c>
      <c r="FB34" s="49">
        <f ca="1">CORREL(OFFSET(review_rating!FA$3,$B$47,0,1,1+$B$46),OFFSET(review_rating!FC10,0,0,1,1+$B$46))</f>
        <v>6.2676287753722776E-2</v>
      </c>
      <c r="FC34" s="49">
        <f ca="1">CORREL(OFFSET(review_rating!FB$3,$B$47,0,1,1+$B$46),OFFSET(review_rating!FD10,0,0,1,1+$B$46))</f>
        <v>6.0291830936774225E-2</v>
      </c>
      <c r="FD34" s="49">
        <f ca="1">CORREL(OFFSET(review_rating!FC$3,$B$47,0,1,1+$B$46),OFFSET(review_rating!FE10,0,0,1,1+$B$46))</f>
        <v>4.6620326536214965E-2</v>
      </c>
      <c r="FE34" s="49">
        <f ca="1">CORREL(OFFSET(review_rating!FD$3,$B$47,0,1,1+$B$46),OFFSET(review_rating!FF10,0,0,1,1+$B$46))</f>
        <v>4.3970607540622424E-2</v>
      </c>
      <c r="FF34" s="49">
        <f ca="1">CORREL(OFFSET(review_rating!FE$3,$B$47,0,1,1+$B$46),OFFSET(review_rating!FG10,0,0,1,1+$B$46))</f>
        <v>7.0417440642743717E-2</v>
      </c>
      <c r="FG34" s="49">
        <f ca="1">CORREL(OFFSET(review_rating!FF$3,$B$47,0,1,1+$B$46),OFFSET(review_rating!FH10,0,0,1,1+$B$46))</f>
        <v>4.1589245248993746E-2</v>
      </c>
      <c r="FH34" s="49">
        <f ca="1">CORREL(OFFSET(review_rating!FG$3,$B$47,0,1,1+$B$46),OFFSET(review_rating!FI10,0,0,1,1+$B$46))</f>
        <v>2.1535784109527775E-2</v>
      </c>
      <c r="FI34" s="49">
        <f ca="1">CORREL(OFFSET(review_rating!FH$3,$B$47,0,1,1+$B$46),OFFSET(review_rating!FJ10,0,0,1,1+$B$46))</f>
        <v>1.3944615085440238E-3</v>
      </c>
      <c r="FJ34" s="49">
        <f ca="1">CORREL(OFFSET(review_rating!FI$3,$B$47,0,1,1+$B$46),OFFSET(review_rating!FK10,0,0,1,1+$B$46))</f>
        <v>-4.9194797579407021E-2</v>
      </c>
      <c r="FK34" s="49">
        <f ca="1">CORREL(OFFSET(review_rating!FJ$3,$B$47,0,1,1+$B$46),OFFSET(review_rating!FL10,0,0,1,1+$B$46))</f>
        <v>-6.8304038814055945E-2</v>
      </c>
      <c r="FL34" s="49">
        <f ca="1">CORREL(OFFSET(review_rating!FK$3,$B$47,0,1,1+$B$46),OFFSET(review_rating!FM10,0,0,1,1+$B$46))</f>
        <v>-0.27138780969657739</v>
      </c>
      <c r="FM34" s="49">
        <f ca="1">CORREL(OFFSET(review_rating!FL$3,$B$47,0,1,1+$B$46),OFFSET(review_rating!FN10,0,0,1,1+$B$46))</f>
        <v>-0.11319619838126553</v>
      </c>
      <c r="FN34" s="49">
        <f ca="1">CORREL(OFFSET(review_rating!FM$3,$B$47,0,1,1+$B$46),OFFSET(review_rating!FO10,0,0,1,1+$B$46))</f>
        <v>-0.12204783851139105</v>
      </c>
      <c r="FO34" s="49">
        <f ca="1">CORREL(OFFSET(review_rating!FN$3,$B$47,0,1,1+$B$46),OFFSET(review_rating!FP10,0,0,1,1+$B$46))</f>
        <v>-0.1380745647478826</v>
      </c>
      <c r="FP34" s="49">
        <f ca="1">CORREL(OFFSET(review_rating!FO$3,$B$47,0,1,1+$B$46),OFFSET(review_rating!FQ10,0,0,1,1+$B$46))</f>
        <v>0.35187596126612664</v>
      </c>
      <c r="FQ34" s="49">
        <f ca="1">CORREL(OFFSET(review_rating!FP$3,$B$47,0,1,1+$B$46),OFFSET(review_rating!FR10,0,0,1,1+$B$46))</f>
        <v>0.38761872233125422</v>
      </c>
      <c r="FR34" s="49">
        <f ca="1">CORREL(OFFSET(review_rating!FQ$3,$B$47,0,1,1+$B$46),OFFSET(review_rating!FS10,0,0,1,1+$B$46))</f>
        <v>0.26233483223734422</v>
      </c>
      <c r="FS34" s="49">
        <f ca="1">CORREL(OFFSET(review_rating!FR$3,$B$47,0,1,1+$B$46),OFFSET(review_rating!FT10,0,0,1,1+$B$46))</f>
        <v>0.26400498137763234</v>
      </c>
      <c r="FT34" s="49">
        <f ca="1">CORREL(OFFSET(review_rating!FS$3,$B$47,0,1,1+$B$46),OFFSET(review_rating!FU10,0,0,1,1+$B$46))</f>
        <v>0.26149488014148042</v>
      </c>
      <c r="FU34" s="49">
        <f ca="1">CORREL(OFFSET(review_rating!FT$3,$B$47,0,1,1+$B$46),OFFSET(review_rating!FV10,0,0,1,1+$B$46))</f>
        <v>0.18547070235063479</v>
      </c>
      <c r="FV34" s="49">
        <f ca="1">CORREL(OFFSET(review_rating!FU$3,$B$47,0,1,1+$B$46),OFFSET(review_rating!FW10,0,0,1,1+$B$46))</f>
        <v>0.21245202832923601</v>
      </c>
      <c r="FW34" s="49">
        <f ca="1">CORREL(OFFSET(review_rating!FV$3,$B$47,0,1,1+$B$46),OFFSET(review_rating!FX10,0,0,1,1+$B$46))</f>
        <v>0.25281318907947886</v>
      </c>
      <c r="FX34" s="49">
        <f ca="1">CORREL(OFFSET(review_rating!FW$3,$B$47,0,1,1+$B$46),OFFSET(review_rating!FY10,0,0,1,1+$B$46))</f>
        <v>0.28854655813361874</v>
      </c>
      <c r="FY34" s="49">
        <f ca="1">CORREL(OFFSET(review_rating!FX$3,$B$47,0,1,1+$B$46),OFFSET(review_rating!FZ10,0,0,1,1+$B$46))</f>
        <v>0.13300829037362866</v>
      </c>
      <c r="FZ34" s="49">
        <f ca="1">CORREL(OFFSET(review_rating!FY$3,$B$47,0,1,1+$B$46),OFFSET(review_rating!GA10,0,0,1,1+$B$46))</f>
        <v>8.0539391499579727E-2</v>
      </c>
      <c r="GA34" s="49">
        <f ca="1">CORREL(OFFSET(review_rating!FZ$3,$B$47,0,1,1+$B$46),OFFSET(review_rating!GB10,0,0,1,1+$B$46))</f>
        <v>8.7395506405104101E-2</v>
      </c>
      <c r="GB34" s="49">
        <f ca="1">CORREL(OFFSET(review_rating!GA$3,$B$47,0,1,1+$B$46),OFFSET(review_rating!GC10,0,0,1,1+$B$46))</f>
        <v>0.14212496265081295</v>
      </c>
      <c r="GC34" s="49">
        <f ca="1">CORREL(OFFSET(review_rating!GB$3,$B$47,0,1,1+$B$46),OFFSET(review_rating!GD10,0,0,1,1+$B$46))</f>
        <v>0.20520186867198359</v>
      </c>
      <c r="GD34" s="49">
        <f ca="1">CORREL(OFFSET(review_rating!GC$3,$B$47,0,1,1+$B$46),OFFSET(review_rating!GE10,0,0,1,1+$B$46))</f>
        <v>0.24045478410017201</v>
      </c>
      <c r="GE34" s="49">
        <f ca="1">CORREL(OFFSET(review_rating!GD$3,$B$47,0,1,1+$B$46),OFFSET(review_rating!GF10,0,0,1,1+$B$46))</f>
        <v>0.13022802717014798</v>
      </c>
      <c r="GF34" s="49">
        <f ca="1">CORREL(OFFSET(review_rating!GE$3,$B$47,0,1,1+$B$46),OFFSET(review_rating!GG10,0,0,1,1+$B$46))</f>
        <v>0.25781320310198508</v>
      </c>
      <c r="GG34" s="49">
        <f ca="1">CORREL(OFFSET(review_rating!GF$3,$B$47,0,1,1+$B$46),OFFSET(review_rating!GH10,0,0,1,1+$B$46))</f>
        <v>0.3662303491507532</v>
      </c>
      <c r="GH34" s="49">
        <f ca="1">CORREL(OFFSET(review_rating!GG$3,$B$47,0,1,1+$B$46),OFFSET(review_rating!GI10,0,0,1,1+$B$46))</f>
        <v>0.55176628699262642</v>
      </c>
      <c r="GI34" s="49">
        <f ca="1">CORREL(OFFSET(review_rating!GH$3,$B$47,0,1,1+$B$46),OFFSET(review_rating!GJ10,0,0,1,1+$B$46))</f>
        <v>0.69384950942411272</v>
      </c>
      <c r="GJ34" s="49">
        <f ca="1">CORREL(OFFSET(review_rating!GI$3,$B$47,0,1,1+$B$46),OFFSET(review_rating!GK10,0,0,1,1+$B$46))</f>
        <v>0.62754378546851153</v>
      </c>
      <c r="GK34" s="49">
        <f ca="1">CORREL(OFFSET(review_rating!GJ$3,$B$47,0,1,1+$B$46),OFFSET(review_rating!GL10,0,0,1,1+$B$46))</f>
        <v>0.64721450773197975</v>
      </c>
      <c r="GL34" s="49">
        <f ca="1">CORREL(OFFSET(review_rating!GK$3,$B$47,0,1,1+$B$46),OFFSET(review_rating!GM10,0,0,1,1+$B$46))</f>
        <v>0.16477165385942044</v>
      </c>
      <c r="GM34" s="49">
        <f ca="1">CORREL(OFFSET(review_rating!GL$3,$B$47,0,1,1+$B$46),OFFSET(review_rating!GN10,0,0,1,1+$B$46))</f>
        <v>-0.44319837006542989</v>
      </c>
      <c r="GN34" s="49">
        <f ca="1">CORREL(OFFSET(review_rating!GM$3,$B$47,0,1,1+$B$46),OFFSET(review_rating!GO10,0,0,1,1+$B$46))</f>
        <v>-0.46111049017567823</v>
      </c>
      <c r="GO34" s="49">
        <f ca="1">CORREL(OFFSET(review_rating!GN$3,$B$47,0,1,1+$B$46),OFFSET(review_rating!GP10,0,0,1,1+$B$46))</f>
        <v>-0.37246950434272197</v>
      </c>
      <c r="GP34" s="49">
        <f ca="1">CORREL(OFFSET(review_rating!GO$3,$B$47,0,1,1+$B$46),OFFSET(review_rating!GQ10,0,0,1,1+$B$46))</f>
        <v>-0.37690933032672991</v>
      </c>
      <c r="GQ34" s="49">
        <f ca="1">CORREL(OFFSET(review_rating!GP$3,$B$47,0,1,1+$B$46),OFFSET(review_rating!GR10,0,0,1,1+$B$46))</f>
        <v>-0.36885661655069113</v>
      </c>
      <c r="GR34" s="49">
        <f ca="1">CORREL(OFFSET(review_rating!GQ$3,$B$47,0,1,1+$B$46),OFFSET(review_rating!GS10,0,0,1,1+$B$46))</f>
        <v>-0.30713726238539474</v>
      </c>
      <c r="GS34" s="49">
        <f ca="1">CORREL(OFFSET(review_rating!GR$3,$B$47,0,1,1+$B$46),OFFSET(review_rating!GT10,0,0,1,1+$B$46))</f>
        <v>-0.2699077597475355</v>
      </c>
      <c r="GT34" s="49">
        <f ca="1">CORREL(OFFSET(review_rating!GS$3,$B$47,0,1,1+$B$46),OFFSET(review_rating!GU10,0,0,1,1+$B$46))</f>
        <v>-0.2156594368003906</v>
      </c>
      <c r="GU34" s="49">
        <f ca="1">CORREL(OFFSET(review_rating!GT$3,$B$47,0,1,1+$B$46),OFFSET(review_rating!GV10,0,0,1,1+$B$46))</f>
        <v>-0.25074756354717764</v>
      </c>
      <c r="GV34" s="49">
        <f ca="1">CORREL(OFFSET(review_rating!GU$3,$B$47,0,1,1+$B$46),OFFSET(review_rating!GW10,0,0,1,1+$B$46))</f>
        <v>-0.18945409888062195</v>
      </c>
      <c r="GW34" s="49">
        <f ca="1">CORREL(OFFSET(review_rating!GV$3,$B$47,0,1,1+$B$46),OFFSET(review_rating!GX10,0,0,1,1+$B$46))</f>
        <v>9.360802461468562E-2</v>
      </c>
      <c r="GX34" s="49">
        <f ca="1">CORREL(OFFSET(review_rating!GW$3,$B$47,0,1,1+$B$46),OFFSET(review_rating!GY10,0,0,1,1+$B$46))</f>
        <v>0.11114810188474261</v>
      </c>
      <c r="GY34" s="49">
        <f ca="1">CORREL(OFFSET(review_rating!GX$3,$B$47,0,1,1+$B$46),OFFSET(review_rating!GZ10,0,0,1,1+$B$46))</f>
        <v>5.611394190095504E-3</v>
      </c>
      <c r="GZ34" s="49">
        <f ca="1">CORREL(OFFSET(review_rating!GY$3,$B$47,0,1,1+$B$46),OFFSET(review_rating!HA10,0,0,1,1+$B$46))</f>
        <v>-1.1315782189817356E-2</v>
      </c>
      <c r="HA34" s="49">
        <f ca="1">CORREL(OFFSET(review_rating!GZ$3,$B$47,0,1,1+$B$46),OFFSET(review_rating!HB10,0,0,1,1+$B$46))</f>
        <v>-0.12039576239519884</v>
      </c>
      <c r="HB34" s="49">
        <f ca="1">CORREL(OFFSET(review_rating!HA$3,$B$47,0,1,1+$B$46),OFFSET(review_rating!HC10,0,0,1,1+$B$46))</f>
        <v>-0.17687878622579423</v>
      </c>
      <c r="HC34" s="49">
        <f ca="1">CORREL(OFFSET(review_rating!HB$3,$B$47,0,1,1+$B$46),OFFSET(review_rating!HD10,0,0,1,1+$B$46))</f>
        <v>-9.9311715903000433E-2</v>
      </c>
      <c r="HD34" s="49">
        <f ca="1">CORREL(OFFSET(review_rating!HC$3,$B$47,0,1,1+$B$46),OFFSET(review_rating!HE10,0,0,1,1+$B$46))</f>
        <v>-0.1273040236154665</v>
      </c>
      <c r="HE34" s="49">
        <f ca="1">CORREL(OFFSET(review_rating!HD$3,$B$47,0,1,1+$B$46),OFFSET(review_rating!HF10,0,0,1,1+$B$46))</f>
        <v>-9.057123974300367E-2</v>
      </c>
      <c r="HF34" s="49">
        <f ca="1">CORREL(OFFSET(review_rating!HE$3,$B$47,0,1,1+$B$46),OFFSET(review_rating!HG10,0,0,1,1+$B$46))</f>
        <v>-0.19149635796472755</v>
      </c>
      <c r="HG34" s="49">
        <f ca="1">CORREL(OFFSET(review_rating!HF$3,$B$47,0,1,1+$B$46),OFFSET(review_rating!HH10,0,0,1,1+$B$46))</f>
        <v>-0.27732170362317826</v>
      </c>
      <c r="HH34" s="49">
        <f ca="1">CORREL(OFFSET(review_rating!HG$3,$B$47,0,1,1+$B$46),OFFSET(review_rating!HI10,0,0,1,1+$B$46))</f>
        <v>-0.36782719167047467</v>
      </c>
      <c r="HI34" s="49">
        <f ca="1">CORREL(OFFSET(review_rating!HH$3,$B$47,0,1,1+$B$46),OFFSET(review_rating!HJ10,0,0,1,1+$B$46))</f>
        <v>-0.39905731629687313</v>
      </c>
      <c r="HJ34" s="49">
        <f ca="1">CORREL(OFFSET(review_rating!HI$3,$B$47,0,1,1+$B$46),OFFSET(review_rating!HK10,0,0,1,1+$B$46))</f>
        <v>-0.46417186531628812</v>
      </c>
      <c r="HK34" s="49">
        <f ca="1">CORREL(OFFSET(review_rating!HJ$3,$B$47,0,1,1+$B$46),OFFSET(review_rating!HL10,0,0,1,1+$B$46))</f>
        <v>-0.51011660022612459</v>
      </c>
      <c r="HL34" s="49">
        <f ca="1">CORREL(OFFSET(review_rating!HK$3,$B$47,0,1,1+$B$46),OFFSET(review_rating!HM10,0,0,1,1+$B$46))</f>
        <v>-0.4625959809707465</v>
      </c>
      <c r="HM34" s="49">
        <f ca="1">CORREL(OFFSET(review_rating!HL$3,$B$47,0,1,1+$B$46),OFFSET(review_rating!HN10,0,0,1,1+$B$46))</f>
        <v>-0.49439091894845894</v>
      </c>
      <c r="HN34" s="49">
        <f ca="1">CORREL(OFFSET(review_rating!HM$3,$B$47,0,1,1+$B$46),OFFSET(review_rating!HO10,0,0,1,1+$B$46))</f>
        <v>-0.30155322125792949</v>
      </c>
      <c r="HO34" s="49">
        <f ca="1">CORREL(OFFSET(review_rating!HN$3,$B$47,0,1,1+$B$46),OFFSET(review_rating!HP10,0,0,1,1+$B$46))</f>
        <v>-0.29890447978270018</v>
      </c>
      <c r="HP34" s="49">
        <f ca="1">CORREL(OFFSET(review_rating!HO$3,$B$47,0,1,1+$B$46),OFFSET(review_rating!HQ10,0,0,1,1+$B$46))</f>
        <v>-8.2426479500176827E-2</v>
      </c>
      <c r="HQ34" s="49">
        <f ca="1">CORREL(OFFSET(review_rating!HP$3,$B$47,0,1,1+$B$46),OFFSET(review_rating!HR10,0,0,1,1+$B$46))</f>
        <v>-0.16978249173923909</v>
      </c>
      <c r="HR34" s="49">
        <f ca="1">CORREL(OFFSET(review_rating!HQ$3,$B$47,0,1,1+$B$46),OFFSET(review_rating!HS10,0,0,1,1+$B$46))</f>
        <v>-0.10042107989881181</v>
      </c>
      <c r="HS34" s="49">
        <f ca="1">CORREL(OFFSET(review_rating!HR$3,$B$47,0,1,1+$B$46),OFFSET(review_rating!HT10,0,0,1,1+$B$46))</f>
        <v>-0.16024246994655933</v>
      </c>
      <c r="HT34" s="49">
        <f ca="1">CORREL(OFFSET(review_rating!HS$3,$B$47,0,1,1+$B$46),OFFSET(review_rating!HU10,0,0,1,1+$B$46))</f>
        <v>0.202669917586765</v>
      </c>
      <c r="HU34" s="49">
        <f ca="1">CORREL(OFFSET(review_rating!HT$3,$B$47,0,1,1+$B$46),OFFSET(review_rating!HV10,0,0,1,1+$B$46))</f>
        <v>0.21572913172438951</v>
      </c>
      <c r="HV34" s="49">
        <f ca="1">CORREL(OFFSET(review_rating!HU$3,$B$47,0,1,1+$B$46),OFFSET(review_rating!HW10,0,0,1,1+$B$46))</f>
        <v>0.19713995709721829</v>
      </c>
      <c r="HW34" s="49">
        <f ca="1">CORREL(OFFSET(review_rating!HV$3,$B$47,0,1,1+$B$46),OFFSET(review_rating!HX10,0,0,1,1+$B$46))</f>
        <v>0.19236489398734435</v>
      </c>
      <c r="HX34" s="49">
        <f ca="1">CORREL(OFFSET(review_rating!HW$3,$B$47,0,1,1+$B$46),OFFSET(review_rating!HY10,0,0,1,1+$B$46))</f>
        <v>0.20458777395381583</v>
      </c>
      <c r="HY34" s="49">
        <f ca="1">CORREL(OFFSET(review_rating!HX$3,$B$47,0,1,1+$B$46),OFFSET(review_rating!HZ10,0,0,1,1+$B$46))</f>
        <v>0.20782591317714702</v>
      </c>
      <c r="HZ34" s="49">
        <f ca="1">CORREL(OFFSET(review_rating!HY$3,$B$47,0,1,1+$B$46),OFFSET(review_rating!IA10,0,0,1,1+$B$46))</f>
        <v>0.31791656459728851</v>
      </c>
      <c r="IA34" s="49">
        <f ca="1">CORREL(OFFSET(review_rating!HZ$3,$B$47,0,1,1+$B$46),OFFSET(review_rating!IB10,0,0,1,1+$B$46))</f>
        <v>0.32661061286730353</v>
      </c>
      <c r="IB34" s="49">
        <f ca="1">CORREL(OFFSET(review_rating!IA$3,$B$47,0,1,1+$B$46),OFFSET(review_rating!IC10,0,0,1,1+$B$46))</f>
        <v>-0.14832109517870767</v>
      </c>
      <c r="IC34" s="49">
        <f ca="1">CORREL(OFFSET(review_rating!IB$3,$B$47,0,1,1+$B$46),OFFSET(review_rating!ID10,0,0,1,1+$B$46))</f>
        <v>-0.13688449433722633</v>
      </c>
      <c r="ID34" s="49">
        <f ca="1">CORREL(OFFSET(review_rating!IC$3,$B$47,0,1,1+$B$46),OFFSET(review_rating!IE10,0,0,1,1+$B$46))</f>
        <v>-0.12102138337406659</v>
      </c>
      <c r="IE34" s="49">
        <f ca="1">CORREL(OFFSET(review_rating!ID$3,$B$47,0,1,1+$B$46),OFFSET(review_rating!IF10,0,0,1,1+$B$46))</f>
        <v>-0.3240447182303306</v>
      </c>
      <c r="IF34" s="49">
        <f ca="1">CORREL(OFFSET(review_rating!IE$3,$B$47,0,1,1+$B$46),OFFSET(review_rating!IG10,0,0,1,1+$B$46))</f>
        <v>-0.25284577199816849</v>
      </c>
      <c r="IG34" s="49">
        <f ca="1">CORREL(OFFSET(review_rating!IF$3,$B$47,0,1,1+$B$46),OFFSET(review_rating!IH10,0,0,1,1+$B$46))</f>
        <v>-0.32570708823461547</v>
      </c>
      <c r="IH34" s="49">
        <f ca="1">CORREL(OFFSET(review_rating!IG$3,$B$47,0,1,1+$B$46),OFFSET(review_rating!II10,0,0,1,1+$B$46))</f>
        <v>-0.29266927017216021</v>
      </c>
      <c r="II34" s="49">
        <f ca="1">CORREL(OFFSET(review_rating!IH$3,$B$47,0,1,1+$B$46),OFFSET(review_rating!IJ10,0,0,1,1+$B$46))</f>
        <v>-0.40267060799533111</v>
      </c>
      <c r="IJ34" s="49">
        <f ca="1">CORREL(OFFSET(review_rating!II$3,$B$47,0,1,1+$B$46),OFFSET(review_rating!IK10,0,0,1,1+$B$46))</f>
        <v>-0.38968360509601474</v>
      </c>
      <c r="IK34" s="49">
        <f ca="1">CORREL(OFFSET(review_rating!IJ$3,$B$47,0,1,1+$B$46),OFFSET(review_rating!IL10,0,0,1,1+$B$46))</f>
        <v>-0.34919448108632439</v>
      </c>
      <c r="IL34" s="49">
        <f ca="1">CORREL(OFFSET(review_rating!IK$3,$B$47,0,1,1+$B$46),OFFSET(review_rating!IM10,0,0,1,1+$B$46))</f>
        <v>-0.41431933831897089</v>
      </c>
      <c r="IM34" s="49">
        <f ca="1">CORREL(OFFSET(review_rating!IL$3,$B$47,0,1,1+$B$46),OFFSET(review_rating!IN10,0,0,1,1+$B$46))</f>
        <v>-0.33830456942751835</v>
      </c>
      <c r="IN34" s="49">
        <f ca="1">CORREL(OFFSET(review_rating!IM$3,$B$47,0,1,1+$B$46),OFFSET(review_rating!IO10,0,0,1,1+$B$46))</f>
        <v>-0.36796193536972405</v>
      </c>
      <c r="IO34" s="49">
        <f ca="1">CORREL(OFFSET(review_rating!IN$3,$B$47,0,1,1+$B$46),OFFSET(review_rating!IP10,0,0,1,1+$B$46))</f>
        <v>-0.35764998258346381</v>
      </c>
      <c r="IP34" s="49">
        <f ca="1">CORREL(OFFSET(review_rating!IO$3,$B$47,0,1,1+$B$46),OFFSET(review_rating!IQ10,0,0,1,1+$B$46))</f>
        <v>-0.36904399758790812</v>
      </c>
      <c r="IQ34" s="49">
        <f ca="1">CORREL(OFFSET(review_rating!IP$3,$B$47,0,1,1+$B$46),OFFSET(review_rating!IR10,0,0,1,1+$B$46))</f>
        <v>-0.33587861651188172</v>
      </c>
      <c r="IR34" s="49">
        <f ca="1">CORREL(OFFSET(review_rating!IQ$3,$B$47,0,1,1+$B$46),OFFSET(review_rating!IS10,0,0,1,1+$B$46))</f>
        <v>-0.23167979497516111</v>
      </c>
      <c r="IS34" s="49">
        <f ca="1">CORREL(OFFSET(review_rating!IR$3,$B$47,0,1,1+$B$46),OFFSET(review_rating!IT10,0,0,1,1+$B$46))</f>
        <v>-0.23582594709167776</v>
      </c>
      <c r="IT34" s="49">
        <f ca="1">CORREL(OFFSET(review_rating!IS$3,$B$47,0,1,1+$B$46),OFFSET(review_rating!IU10,0,0,1,1+$B$46))</f>
        <v>0.12686171270830601</v>
      </c>
      <c r="IU34" s="49">
        <f ca="1">CORREL(OFFSET(review_rating!IT$3,$B$47,0,1,1+$B$46),OFFSET(review_rating!IV10,0,0,1,1+$B$46))</f>
        <v>0.20675231684623538</v>
      </c>
      <c r="IV34" s="49">
        <f ca="1">CORREL(OFFSET(review_rating!IU$3,$B$47,0,1,1+$B$46),OFFSET(review_rating!IW10,0,0,1,1+$B$46))</f>
        <v>0.18603883702116242</v>
      </c>
      <c r="IW34" s="49">
        <f ca="1">CORREL(OFFSET(review_rating!IV$3,$B$47,0,1,1+$B$46),OFFSET(review_rating!IX10,0,0,1,1+$B$46))</f>
        <v>0.15143082031416388</v>
      </c>
      <c r="IX34" s="49">
        <f ca="1">CORREL(OFFSET(review_rating!IW$3,$B$47,0,1,1+$B$46),OFFSET(review_rating!IY10,0,0,1,1+$B$46))</f>
        <v>0.48906573667775127</v>
      </c>
      <c r="IY34" s="49">
        <f ca="1">CORREL(OFFSET(review_rating!IX$3,$B$47,0,1,1+$B$46),OFFSET(review_rating!IZ10,0,0,1,1+$B$46))</f>
        <v>0.55839765577623957</v>
      </c>
      <c r="IZ34" s="49">
        <f ca="1">CORREL(OFFSET(review_rating!IY$3,$B$47,0,1,1+$B$46),OFFSET(review_rating!JA10,0,0,1,1+$B$46))</f>
        <v>0.45248091676805141</v>
      </c>
      <c r="JA34" s="49">
        <f ca="1">CORREL(OFFSET(review_rating!IZ$3,$B$47,0,1,1+$B$46),OFFSET(review_rating!JB10,0,0,1,1+$B$46))</f>
        <v>0.62165825276320663</v>
      </c>
      <c r="JB34" s="49">
        <f ca="1">CORREL(OFFSET(review_rating!JA$3,$B$47,0,1,1+$B$46),OFFSET(review_rating!JC10,0,0,1,1+$B$46))</f>
        <v>0.56269864899891942</v>
      </c>
      <c r="JC34" s="49">
        <f ca="1">CORREL(OFFSET(review_rating!JB$3,$B$47,0,1,1+$B$46),OFFSET(review_rating!JD10,0,0,1,1+$B$46))</f>
        <v>0.5051583273223067</v>
      </c>
      <c r="JD34" s="49">
        <f ca="1">CORREL(OFFSET(review_rating!JC$3,$B$47,0,1,1+$B$46),OFFSET(review_rating!JE10,0,0,1,1+$B$46))</f>
        <v>0.52169868336074099</v>
      </c>
      <c r="JE34" s="49">
        <f ca="1">CORREL(OFFSET(review_rating!JD$3,$B$47,0,1,1+$B$46),OFFSET(review_rating!JF10,0,0,1,1+$B$46))</f>
        <v>0.42761338732019777</v>
      </c>
      <c r="JF34" s="49">
        <f ca="1">CORREL(OFFSET(review_rating!JE$3,$B$47,0,1,1+$B$46),OFFSET(review_rating!JG10,0,0,1,1+$B$46))</f>
        <v>0.41010581166163151</v>
      </c>
      <c r="JG34" s="49">
        <f ca="1">CORREL(OFFSET(review_rating!JF$3,$B$47,0,1,1+$B$46),OFFSET(review_rating!JH10,0,0,1,1+$B$46))</f>
        <v>9.4445578268660818E-2</v>
      </c>
      <c r="JH34" s="49">
        <f ca="1">CORREL(OFFSET(review_rating!JG$3,$B$47,0,1,1+$B$46),OFFSET(review_rating!JI10,0,0,1,1+$B$46))</f>
        <v>-0.22457891126583451</v>
      </c>
      <c r="JI34" s="49">
        <f ca="1">CORREL(OFFSET(review_rating!JH$3,$B$47,0,1,1+$B$46),OFFSET(review_rating!JJ10,0,0,1,1+$B$46))</f>
        <v>-0.52255490861360376</v>
      </c>
      <c r="JJ34" s="49">
        <f ca="1">CORREL(OFFSET(review_rating!JI$3,$B$47,0,1,1+$B$46),OFFSET(review_rating!JK10,0,0,1,1+$B$46))</f>
        <v>-0.56309979738576477</v>
      </c>
      <c r="JK34" s="49">
        <f ca="1">CORREL(OFFSET(review_rating!JJ$3,$B$47,0,1,1+$B$46),OFFSET(review_rating!JL10,0,0,1,1+$B$46))</f>
        <v>-0.53762497454257752</v>
      </c>
      <c r="JL34" s="49">
        <f ca="1">CORREL(OFFSET(review_rating!JK$3,$B$47,0,1,1+$B$46),OFFSET(review_rating!JM10,0,0,1,1+$B$46))</f>
        <v>-0.51102612560437632</v>
      </c>
      <c r="JM34" s="49">
        <f ca="1">CORREL(OFFSET(review_rating!JL$3,$B$47,0,1,1+$B$46),OFFSET(review_rating!JN10,0,0,1,1+$B$46))</f>
        <v>-0.26682639772400835</v>
      </c>
      <c r="JN34" s="49">
        <f ca="1">CORREL(OFFSET(review_rating!JM$3,$B$47,0,1,1+$B$46),OFFSET(review_rating!JO10,0,0,1,1+$B$46))</f>
        <v>-0.24363233651874572</v>
      </c>
      <c r="JO34" s="49">
        <f ca="1">CORREL(OFFSET(review_rating!JN$3,$B$47,0,1,1+$B$46),OFFSET(review_rating!JP10,0,0,1,1+$B$46))</f>
        <v>-0.23602258816232841</v>
      </c>
      <c r="JP34" s="49">
        <f ca="1">CORREL(OFFSET(review_rating!JO$3,$B$47,0,1,1+$B$46),OFFSET(review_rating!JQ10,0,0,1,1+$B$46))</f>
        <v>-0.24279274147005386</v>
      </c>
      <c r="JQ34" s="49">
        <f ca="1">CORREL(OFFSET(review_rating!JP$3,$B$47,0,1,1+$B$46),OFFSET(review_rating!JR10,0,0,1,1+$B$46))</f>
        <v>-0.22406958658629536</v>
      </c>
      <c r="JR34" s="49">
        <f ca="1">CORREL(OFFSET(review_rating!JQ$3,$B$47,0,1,1+$B$46),OFFSET(review_rating!JS10,0,0,1,1+$B$46))</f>
        <v>-7.3652771535408543E-2</v>
      </c>
      <c r="JS34" s="49">
        <f ca="1">CORREL(OFFSET(review_rating!JR$3,$B$47,0,1,1+$B$46),OFFSET(review_rating!JT10,0,0,1,1+$B$46))</f>
        <v>9.4093840764839891E-3</v>
      </c>
      <c r="JT34" s="49">
        <f ca="1">CORREL(OFFSET(review_rating!JS$3,$B$47,0,1,1+$B$46),OFFSET(review_rating!JU10,0,0,1,1+$B$46))</f>
        <v>-0.10545888723555678</v>
      </c>
      <c r="JU34" s="49">
        <f ca="1">CORREL(OFFSET(review_rating!JT$3,$B$47,0,1,1+$B$46),OFFSET(review_rating!JV10,0,0,1,1+$B$46))</f>
        <v>0.40811477177994687</v>
      </c>
      <c r="JV34" s="49">
        <f ca="1">CORREL(OFFSET(review_rating!JU$3,$B$47,0,1,1+$B$46),OFFSET(review_rating!JW10,0,0,1,1+$B$46))</f>
        <v>0.41804434396926049</v>
      </c>
      <c r="JW34" s="49">
        <f ca="1">CORREL(OFFSET(review_rating!JV$3,$B$47,0,1,1+$B$46),OFFSET(review_rating!JX10,0,0,1,1+$B$46))</f>
        <v>0.42334064631642271</v>
      </c>
      <c r="JX34" s="49">
        <f ca="1">CORREL(OFFSET(review_rating!JW$3,$B$47,0,1,1+$B$46),OFFSET(review_rating!JY10,0,0,1,1+$B$46))</f>
        <v>0.35741815343746941</v>
      </c>
      <c r="JY34" s="49">
        <f ca="1">CORREL(OFFSET(review_rating!JX$3,$B$47,0,1,1+$B$46),OFFSET(review_rating!JZ10,0,0,1,1+$B$46))</f>
        <v>0.43250721629978212</v>
      </c>
      <c r="JZ34" s="49">
        <f ca="1">CORREL(OFFSET(review_rating!JY$3,$B$47,0,1,1+$B$46),OFFSET(review_rating!KA10,0,0,1,1+$B$46))</f>
        <v>0.14379508818375911</v>
      </c>
      <c r="KA34" s="49">
        <f ca="1">CORREL(OFFSET(review_rating!JZ$3,$B$47,0,1,1+$B$46),OFFSET(review_rating!KB10,0,0,1,1+$B$46))</f>
        <v>0.15339875552298896</v>
      </c>
      <c r="KB34" s="49">
        <f ca="1">CORREL(OFFSET(review_rating!KA$3,$B$47,0,1,1+$B$46),OFFSET(review_rating!KC10,0,0,1,1+$B$46))</f>
        <v>3.7545438734551566E-2</v>
      </c>
      <c r="KC34" s="49">
        <f ca="1">CORREL(OFFSET(review_rating!KB$3,$B$47,0,1,1+$B$46),OFFSET(review_rating!KD10,0,0,1,1+$B$46))</f>
        <v>3.2416825540357352E-2</v>
      </c>
      <c r="KD34" s="49">
        <f ca="1">CORREL(OFFSET(review_rating!KC$3,$B$47,0,1,1+$B$46),OFFSET(review_rating!KE10,0,0,1,1+$B$46))</f>
        <v>-4.3012111680314838E-2</v>
      </c>
      <c r="KE34" s="49">
        <f ca="1">CORREL(OFFSET(review_rating!KD$3,$B$47,0,1,1+$B$46),OFFSET(review_rating!KF10,0,0,1,1+$B$46))</f>
        <v>-4.63140214937202E-2</v>
      </c>
      <c r="KF34" s="49">
        <f ca="1">CORREL(OFFSET(review_rating!KE$3,$B$47,0,1,1+$B$46),OFFSET(review_rating!KG10,0,0,1,1+$B$46))</f>
        <v>7.1757048775508113E-3</v>
      </c>
      <c r="KG34" s="49">
        <f ca="1">CORREL(OFFSET(review_rating!KF$3,$B$47,0,1,1+$B$46),OFFSET(review_rating!KH10,0,0,1,1+$B$46))</f>
        <v>7.9490254864684126E-2</v>
      </c>
      <c r="KH34" s="49">
        <f ca="1">CORREL(OFFSET(review_rating!KG$3,$B$47,0,1,1+$B$46),OFFSET(review_rating!KI10,0,0,1,1+$B$46))</f>
        <v>4.0435595864844284E-2</v>
      </c>
      <c r="KI34" s="49">
        <f ca="1">CORREL(OFFSET(review_rating!KH$3,$B$47,0,1,1+$B$46),OFFSET(review_rating!KJ10,0,0,1,1+$B$46))</f>
        <v>0.11437558370600774</v>
      </c>
      <c r="KJ34" s="49">
        <f ca="1">CORREL(OFFSET(review_rating!KI$3,$B$47,0,1,1+$B$46),OFFSET(review_rating!KK10,0,0,1,1+$B$46))</f>
        <v>-6.2058946229021583E-2</v>
      </c>
      <c r="KK34" s="49">
        <f ca="1">CORREL(OFFSET(review_rating!KJ$3,$B$47,0,1,1+$B$46),OFFSET(review_rating!KL10,0,0,1,1+$B$46))</f>
        <v>-0.21232829033427106</v>
      </c>
      <c r="KL34" s="49">
        <f ca="1">CORREL(OFFSET(review_rating!KK$3,$B$47,0,1,1+$B$46),OFFSET(review_rating!KM10,0,0,1,1+$B$46))</f>
        <v>-0.20412524981405272</v>
      </c>
      <c r="KM34" s="49">
        <f ca="1">CORREL(OFFSET(review_rating!KL$3,$B$47,0,1,1+$B$46),OFFSET(review_rating!KN10,0,0,1,1+$B$46))</f>
        <v>-0.20201561087609152</v>
      </c>
      <c r="KN34" s="49">
        <f ca="1">CORREL(OFFSET(review_rating!KM$3,$B$47,0,1,1+$B$46),OFFSET(review_rating!KO10,0,0,1,1+$B$46))</f>
        <v>-0.22783416879924451</v>
      </c>
      <c r="KO34" s="49">
        <f ca="1">CORREL(OFFSET(review_rating!KN$3,$B$47,0,1,1+$B$46),OFFSET(review_rating!KP10,0,0,1,1+$B$46))</f>
        <v>0.19633134984964626</v>
      </c>
      <c r="KP34" s="49">
        <f ca="1">CORREL(OFFSET(review_rating!KO$3,$B$47,0,1,1+$B$46),OFFSET(review_rating!KQ10,0,0,1,1+$B$46))</f>
        <v>0.17725077254919738</v>
      </c>
      <c r="KQ34" s="49">
        <f ca="1">CORREL(OFFSET(review_rating!KP$3,$B$47,0,1,1+$B$46),OFFSET(review_rating!KR10,0,0,1,1+$B$46))</f>
        <v>0.2096460518770055</v>
      </c>
      <c r="KR34" s="49">
        <f ca="1">CORREL(OFFSET(review_rating!KQ$3,$B$47,0,1,1+$B$46),OFFSET(review_rating!KS10,0,0,1,1+$B$46))</f>
        <v>-8.8471292672265937E-3</v>
      </c>
      <c r="KS34" s="49">
        <f ca="1">CORREL(OFFSET(review_rating!KR$3,$B$47,0,1,1+$B$46),OFFSET(review_rating!KT10,0,0,1,1+$B$46))</f>
        <v>-5.3539001882249797E-2</v>
      </c>
      <c r="KT34" s="49">
        <f ca="1">CORREL(OFFSET(review_rating!KS$3,$B$47,0,1,1+$B$46),OFFSET(review_rating!KU10,0,0,1,1+$B$46))</f>
        <v>3.3477587075394055E-2</v>
      </c>
      <c r="KU34" s="49">
        <f ca="1">CORREL(OFFSET(review_rating!KT$3,$B$47,0,1,1+$B$46),OFFSET(review_rating!KV10,0,0,1,1+$B$46))</f>
        <v>0.26499645906556824</v>
      </c>
      <c r="KV34" s="49">
        <f ca="1">CORREL(OFFSET(review_rating!KU$3,$B$47,0,1,1+$B$46),OFFSET(review_rating!KW10,0,0,1,1+$B$46))</f>
        <v>0.14693725400908886</v>
      </c>
      <c r="KW34" s="49">
        <f ca="1">CORREL(OFFSET(review_rating!KV$3,$B$47,0,1,1+$B$46),OFFSET(review_rating!KX10,0,0,1,1+$B$46))</f>
        <v>0.15026185474411421</v>
      </c>
      <c r="KX34" s="49">
        <f ca="1">CORREL(OFFSET(review_rating!KW$3,$B$47,0,1,1+$B$46),OFFSET(review_rating!KY10,0,0,1,1+$B$46))</f>
        <v>6.8794970846512399E-2</v>
      </c>
      <c r="KY34" s="49">
        <f ca="1">CORREL(OFFSET(review_rating!KX$3,$B$47,0,1,1+$B$46),OFFSET(review_rating!KZ10,0,0,1,1+$B$46))</f>
        <v>-8.3949722472977342E-2</v>
      </c>
      <c r="KZ34" s="49">
        <f ca="1">CORREL(OFFSET(review_rating!KY$3,$B$47,0,1,1+$B$46),OFFSET(review_rating!LA10,0,0,1,1+$B$46))</f>
        <v>-0.11578432033987954</v>
      </c>
      <c r="LA34" s="49">
        <f ca="1">CORREL(OFFSET(review_rating!KZ$3,$B$47,0,1,1+$B$46),OFFSET(review_rating!LB10,0,0,1,1+$B$46))</f>
        <v>-0.12246432594375999</v>
      </c>
      <c r="LB34" s="49">
        <f ca="1">CORREL(OFFSET(review_rating!LA$3,$B$47,0,1,1+$B$46),OFFSET(review_rating!LC10,0,0,1,1+$B$46))</f>
        <v>-6.580103132042936E-2</v>
      </c>
      <c r="LC34" s="49">
        <f ca="1">CORREL(OFFSET(review_rating!LB$3,$B$47,0,1,1+$B$46),OFFSET(review_rating!LD10,0,0,1,1+$B$46))</f>
        <v>-8.6734364457839247E-2</v>
      </c>
      <c r="LD34" s="49">
        <f ca="1">CORREL(OFFSET(review_rating!LC$3,$B$47,0,1,1+$B$46),OFFSET(review_rating!LE10,0,0,1,1+$B$46))</f>
        <v>-7.1258671009143293E-2</v>
      </c>
      <c r="LE34" s="49">
        <f ca="1">CORREL(OFFSET(review_rating!LD$3,$B$47,0,1,1+$B$46),OFFSET(review_rating!LF10,0,0,1,1+$B$46))</f>
        <v>-0.25254931934131647</v>
      </c>
      <c r="LF34" s="49">
        <f ca="1">CORREL(OFFSET(review_rating!LE$3,$B$47,0,1,1+$B$46),OFFSET(review_rating!LG10,0,0,1,1+$B$46))</f>
        <v>-0.29119106502490888</v>
      </c>
      <c r="LG34" s="49">
        <f ca="1">CORREL(OFFSET(review_rating!LF$3,$B$47,0,1,1+$B$46),OFFSET(review_rating!LH10,0,0,1,1+$B$46))</f>
        <v>-0.28276823057310402</v>
      </c>
      <c r="LH34" s="49">
        <f ca="1">CORREL(OFFSET(review_rating!LG$3,$B$47,0,1,1+$B$46),OFFSET(review_rating!LI10,0,0,1,1+$B$46))</f>
        <v>-0.16940130134402492</v>
      </c>
      <c r="LI34" s="49">
        <f ca="1">CORREL(OFFSET(review_rating!LH$3,$B$47,0,1,1+$B$46),OFFSET(review_rating!LJ10,0,0,1,1+$B$46))</f>
        <v>-0.24969851124509204</v>
      </c>
      <c r="LJ34" s="49">
        <f ca="1">CORREL(OFFSET(review_rating!LI$3,$B$47,0,1,1+$B$46),OFFSET(review_rating!LK10,0,0,1,1+$B$46))</f>
        <v>-0.17751981908467676</v>
      </c>
      <c r="LK34" s="49">
        <f ca="1">CORREL(OFFSET(review_rating!LJ$3,$B$47,0,1,1+$B$46),OFFSET(review_rating!LL10,0,0,1,1+$B$46))</f>
        <v>-8.2390925579014077E-2</v>
      </c>
      <c r="LL34" s="49">
        <f ca="1">CORREL(OFFSET(review_rating!LK$3,$B$47,0,1,1+$B$46),OFFSET(review_rating!LM10,0,0,1,1+$B$46))</f>
        <v>-7.5528016877400234E-3</v>
      </c>
      <c r="LM34" s="49">
        <f ca="1">CORREL(OFFSET(review_rating!LL$3,$B$47,0,1,1+$B$46),OFFSET(review_rating!LN10,0,0,1,1+$B$46))</f>
        <v>0.28273780234235207</v>
      </c>
      <c r="LN34" s="49">
        <f ca="1">CORREL(OFFSET(review_rating!LM$3,$B$47,0,1,1+$B$46),OFFSET(review_rating!LO10,0,0,1,1+$B$46))</f>
        <v>-5.2712977420638171E-2</v>
      </c>
      <c r="LO34" s="49">
        <f ca="1">CORREL(OFFSET(review_rating!LN$3,$B$47,0,1,1+$B$46),OFFSET(review_rating!LP10,0,0,1,1+$B$46))</f>
        <v>0.12873914501913045</v>
      </c>
      <c r="LP34" s="49">
        <f ca="1">CORREL(OFFSET(review_rating!LO$3,$B$47,0,1,1+$B$46),OFFSET(review_rating!LQ10,0,0,1,1+$B$46))</f>
        <v>6.4657967807407388E-2</v>
      </c>
      <c r="LQ34" s="49">
        <f ca="1">CORREL(OFFSET(review_rating!LP$3,$B$47,0,1,1+$B$46),OFFSET(review_rating!LR10,0,0,1,1+$B$46))</f>
        <v>1.5210654648020256E-2</v>
      </c>
      <c r="LR34" s="49">
        <f ca="1">CORREL(OFFSET(review_rating!LQ$3,$B$47,0,1,1+$B$46),OFFSET(review_rating!LS10,0,0,1,1+$B$46))</f>
        <v>0.11320555438381988</v>
      </c>
      <c r="LS34" s="49">
        <f ca="1">CORREL(OFFSET(review_rating!LR$3,$B$47,0,1,1+$B$46),OFFSET(review_rating!LT10,0,0,1,1+$B$46))</f>
        <v>0.13358485313595342</v>
      </c>
      <c r="LT34" s="49">
        <f ca="1">CORREL(OFFSET(review_rating!LS$3,$B$47,0,1,1+$B$46),OFFSET(review_rating!LU10,0,0,1,1+$B$46))</f>
        <v>0.22917708682017351</v>
      </c>
      <c r="LU34" s="49">
        <f ca="1">CORREL(OFFSET(review_rating!LT$3,$B$47,0,1,1+$B$46),OFFSET(review_rating!LV10,0,0,1,1+$B$46))</f>
        <v>0.36223298330033382</v>
      </c>
      <c r="LV34" s="49">
        <f ca="1">CORREL(OFFSET(review_rating!LU$3,$B$47,0,1,1+$B$46),OFFSET(review_rating!LW10,0,0,1,1+$B$46))</f>
        <v>0.39048001995308473</v>
      </c>
      <c r="LW34" s="49">
        <f ca="1">CORREL(OFFSET(review_rating!LV$3,$B$47,0,1,1+$B$46),OFFSET(review_rating!LX10,0,0,1,1+$B$46))</f>
        <v>0.35025380310083681</v>
      </c>
      <c r="LX34" s="49">
        <f ca="1">CORREL(OFFSET(review_rating!LW$3,$B$47,0,1,1+$B$46),OFFSET(review_rating!LY10,0,0,1,1+$B$46))</f>
        <v>0.26693689668145981</v>
      </c>
      <c r="LY34" s="49">
        <f ca="1">CORREL(OFFSET(review_rating!LX$3,$B$47,0,1,1+$B$46),OFFSET(review_rating!LZ10,0,0,1,1+$B$46))</f>
        <v>0.31448133035603182</v>
      </c>
      <c r="LZ34" s="49">
        <f ca="1">CORREL(OFFSET(review_rating!LY$3,$B$47,0,1,1+$B$46),OFFSET(review_rating!MA10,0,0,1,1+$B$46))</f>
        <v>0.275616942011218</v>
      </c>
      <c r="MA34" s="49">
        <f ca="1">CORREL(OFFSET(review_rating!LZ$3,$B$47,0,1,1+$B$46),OFFSET(review_rating!MB10,0,0,1,1+$B$46))</f>
        <v>0.31388335777699033</v>
      </c>
      <c r="MB34" s="49">
        <f ca="1">CORREL(OFFSET(review_rating!MA$3,$B$47,0,1,1+$B$46),OFFSET(review_rating!MC10,0,0,1,1+$B$46))</f>
        <v>0.30143244249389345</v>
      </c>
      <c r="MC34" s="49">
        <f ca="1">CORREL(OFFSET(review_rating!MB$3,$B$47,0,1,1+$B$46),OFFSET(review_rating!MD10,0,0,1,1+$B$46))</f>
        <v>0.27727267395839322</v>
      </c>
      <c r="MD34" s="49">
        <f ca="1">CORREL(OFFSET(review_rating!MC$3,$B$47,0,1,1+$B$46),OFFSET(review_rating!ME10,0,0,1,1+$B$46))</f>
        <v>3.6802269272570291E-2</v>
      </c>
      <c r="ME34" s="49">
        <f ca="1">CORREL(OFFSET(review_rating!MD$3,$B$47,0,1,1+$B$46),OFFSET(review_rating!MF10,0,0,1,1+$B$46))</f>
        <v>0.12142086914078824</v>
      </c>
      <c r="MF34" s="49">
        <f ca="1">CORREL(OFFSET(review_rating!ME$3,$B$47,0,1,1+$B$46),OFFSET(review_rating!MG10,0,0,1,1+$B$46))</f>
        <v>0.11049644400506226</v>
      </c>
      <c r="MG34" s="49">
        <f ca="1">CORREL(OFFSET(review_rating!MF$3,$B$47,0,1,1+$B$46),OFFSET(review_rating!MH10,0,0,1,1+$B$46))</f>
        <v>3.9279688352868533E-2</v>
      </c>
      <c r="MH34" s="49">
        <f ca="1">CORREL(OFFSET(review_rating!MG$3,$B$47,0,1,1+$B$46),OFFSET(review_rating!MI10,0,0,1,1+$B$46))</f>
        <v>0.20672370575964849</v>
      </c>
      <c r="MI34" s="49">
        <f ca="1">CORREL(OFFSET(review_rating!MH$3,$B$47,0,1,1+$B$46),OFFSET(review_rating!MJ10,0,0,1,1+$B$46))</f>
        <v>0.46834330175208244</v>
      </c>
      <c r="MJ34" s="49">
        <f ca="1">CORREL(OFFSET(review_rating!MI$3,$B$47,0,1,1+$B$46),OFFSET(review_rating!MK10,0,0,1,1+$B$46))</f>
        <v>0.44923973018493618</v>
      </c>
      <c r="MK34" s="49">
        <f ca="1">CORREL(OFFSET(review_rating!MJ$3,$B$47,0,1,1+$B$46),OFFSET(review_rating!ML10,0,0,1,1+$B$46))</f>
        <v>0.43742473380018121</v>
      </c>
      <c r="ML34" s="49">
        <f ca="1">CORREL(OFFSET(review_rating!MK$3,$B$47,0,1,1+$B$46),OFFSET(review_rating!MM10,0,0,1,1+$B$46))</f>
        <v>0.43630063319488743</v>
      </c>
      <c r="MM34" s="49">
        <f ca="1">CORREL(OFFSET(review_rating!ML$3,$B$47,0,1,1+$B$46),OFFSET(review_rating!MN10,0,0,1,1+$B$46))</f>
        <v>0.57739967207059562</v>
      </c>
      <c r="MN34" s="49">
        <f ca="1">CORREL(OFFSET(review_rating!MM$3,$B$47,0,1,1+$B$46),OFFSET(review_rating!MO10,0,0,1,1+$B$46))</f>
        <v>0.54141106531807792</v>
      </c>
      <c r="MO34" s="49">
        <f ca="1">CORREL(OFFSET(review_rating!MN$3,$B$47,0,1,1+$B$46),OFFSET(review_rating!MP10,0,0,1,1+$B$46))</f>
        <v>0.54184504509682396</v>
      </c>
      <c r="MP34" s="49">
        <f ca="1">CORREL(OFFSET(review_rating!MO$3,$B$47,0,1,1+$B$46),OFFSET(review_rating!MQ10,0,0,1,1+$B$46))</f>
        <v>0.56304819449689236</v>
      </c>
      <c r="MQ34" s="49">
        <f ca="1">CORREL(OFFSET(review_rating!MP$3,$B$47,0,1,1+$B$46),OFFSET(review_rating!MR10,0,0,1,1+$B$46))</f>
        <v>0.56042674440134355</v>
      </c>
      <c r="MR34" s="49">
        <f ca="1">CORREL(OFFSET(review_rating!MQ$3,$B$47,0,1,1+$B$46),OFFSET(review_rating!MS10,0,0,1,1+$B$46))</f>
        <v>0.63361202663979255</v>
      </c>
      <c r="MS34" s="49">
        <f ca="1">CORREL(OFFSET(review_rating!MR$3,$B$47,0,1,1+$B$46),OFFSET(review_rating!MT10,0,0,1,1+$B$46))</f>
        <v>0.63572513849537404</v>
      </c>
      <c r="MT34" s="49">
        <f ca="1">CORREL(OFFSET(review_rating!MS$3,$B$47,0,1,1+$B$46),OFFSET(review_rating!MU10,0,0,1,1+$B$46))</f>
        <v>0.42125969397685969</v>
      </c>
      <c r="MU34" s="49">
        <f ca="1">CORREL(OFFSET(review_rating!MT$3,$B$47,0,1,1+$B$46),OFFSET(review_rating!MV10,0,0,1,1+$B$46))</f>
        <v>0.99998074065146136</v>
      </c>
      <c r="MV34" s="49">
        <f ca="1">CORREL(OFFSET(review_rating!MU$3,$B$47,0,1,1+$B$46),OFFSET(review_rating!MW10,0,0,1,1+$B$46))</f>
        <v>1</v>
      </c>
      <c r="MW34" s="49" t="e">
        <f ca="1">CORREL(OFFSET(review_rating!MV$3,$B$47,0,1,1+$B$46),OFFSET(review_rating!MX10,0,0,1,1+$B$46))</f>
        <v>#DIV/0!</v>
      </c>
      <c r="MX34" s="49" t="e">
        <f ca="1">CORREL(OFFSET(review_rating!MW$3,$B$47,0,1,1+$B$46),OFFSET(review_rating!MY10,0,0,1,1+$B$46))</f>
        <v>#DIV/0!</v>
      </c>
      <c r="MY34" s="49" t="e">
        <f ca="1">CORREL(OFFSET(review_rating!MX$3,$B$47,0,1,1+$B$46),OFFSET(review_rating!MZ10,0,0,1,1+$B$46))</f>
        <v>#DIV/0!</v>
      </c>
    </row>
    <row r="35" spans="1:363" ht="11.25" customHeight="1" x14ac:dyDescent="0.25">
      <c r="A35" s="5"/>
      <c r="B35" s="66" t="s">
        <v>44</v>
      </c>
      <c r="C35" s="50">
        <f ca="1">CORREL(OFFSET(review_rating!B$3,$B$47,0,1,1+$B$46),OFFSET(review_rating!E10,0,0,1,1+$B$46))</f>
        <v>0.15194273458190652</v>
      </c>
      <c r="D35" s="51">
        <f ca="1">CORREL(OFFSET(review_rating!C$3,$B$47,0,1,1+$B$46),OFFSET(review_rating!F10,0,0,1,1+$B$46))</f>
        <v>5.8298621593336833E-2</v>
      </c>
      <c r="E35" s="51">
        <f ca="1">CORREL(OFFSET(review_rating!D$3,$B$47,0,1,1+$B$46),OFFSET(review_rating!G10,0,0,1,1+$B$46))</f>
        <v>-0.16657714327924278</v>
      </c>
      <c r="F35" s="51">
        <f ca="1">CORREL(OFFSET(review_rating!E$3,$B$47,0,1,1+$B$46),OFFSET(review_rating!H10,0,0,1,1+$B$46))</f>
        <v>-5.3959116652311172E-2</v>
      </c>
      <c r="G35" s="51">
        <f ca="1">CORREL(OFFSET(review_rating!F$3,$B$47,0,1,1+$B$46),OFFSET(review_rating!I10,0,0,1,1+$B$46))</f>
        <v>0.15263920421755631</v>
      </c>
      <c r="H35" s="51">
        <f ca="1">CORREL(OFFSET(review_rating!G$3,$B$47,0,1,1+$B$46),OFFSET(review_rating!J10,0,0,1,1+$B$46))</f>
        <v>0.48686212465098716</v>
      </c>
      <c r="I35" s="51">
        <f ca="1">CORREL(OFFSET(review_rating!H$3,$B$47,0,1,1+$B$46),OFFSET(review_rating!K10,0,0,1,1+$B$46))</f>
        <v>0.36224602814619605</v>
      </c>
      <c r="J35" s="51">
        <f ca="1">CORREL(OFFSET(review_rating!I$3,$B$47,0,1,1+$B$46),OFFSET(review_rating!L10,0,0,1,1+$B$46))</f>
        <v>0.33812645517750745</v>
      </c>
      <c r="K35" s="51">
        <f ca="1">CORREL(OFFSET(review_rating!J$3,$B$47,0,1,1+$B$46),OFFSET(review_rating!M10,0,0,1,1+$B$46))</f>
        <v>1.3110942115702292E-2</v>
      </c>
      <c r="L35" s="51">
        <f ca="1">CORREL(OFFSET(review_rating!K$3,$B$47,0,1,1+$B$46),OFFSET(review_rating!N10,0,0,1,1+$B$46))</f>
        <v>0.17769577547150098</v>
      </c>
      <c r="M35" s="51">
        <f ca="1">CORREL(OFFSET(review_rating!L$3,$B$47,0,1,1+$B$46),OFFSET(review_rating!O10,0,0,1,1+$B$46))</f>
        <v>0.23311924139760357</v>
      </c>
      <c r="N35" s="51">
        <f ca="1">CORREL(OFFSET(review_rating!M$3,$B$47,0,1,1+$B$46),OFFSET(review_rating!P10,0,0,1,1+$B$46))</f>
        <v>0.23521155339161237</v>
      </c>
      <c r="O35" s="51">
        <f ca="1">CORREL(OFFSET(review_rating!N$3,$B$47,0,1,1+$B$46),OFFSET(review_rating!Q10,0,0,1,1+$B$46))</f>
        <v>0.24958592049075562</v>
      </c>
      <c r="P35" s="51">
        <f ca="1">CORREL(OFFSET(review_rating!O$3,$B$47,0,1,1+$B$46),OFFSET(review_rating!R10,0,0,1,1+$B$46))</f>
        <v>0.26126273497189162</v>
      </c>
      <c r="Q35" s="51">
        <f ca="1">CORREL(OFFSET(review_rating!P$3,$B$47,0,1,1+$B$46),OFFSET(review_rating!S10,0,0,1,1+$B$46))</f>
        <v>0.31045197207684538</v>
      </c>
      <c r="R35" s="51">
        <f ca="1">CORREL(OFFSET(review_rating!Q$3,$B$47,0,1,1+$B$46),OFFSET(review_rating!T10,0,0,1,1+$B$46))</f>
        <v>0.32023629028892603</v>
      </c>
      <c r="S35" s="51">
        <f ca="1">CORREL(OFFSET(review_rating!R$3,$B$47,0,1,1+$B$46),OFFSET(review_rating!U10,0,0,1,1+$B$46))</f>
        <v>0.31708724401087751</v>
      </c>
      <c r="T35" s="49">
        <f ca="1">CORREL(OFFSET(review_rating!S$3,$B$47,0,1,1+$B$46),OFFSET(review_rating!V10,0,0,1,1+$B$46))</f>
        <v>0.36375083269090586</v>
      </c>
      <c r="U35" s="51">
        <f ca="1">CORREL(OFFSET(review_rating!T$3,$B$47,0,1,1+$B$46),OFFSET(review_rating!W10,0,0,1,1+$B$46))</f>
        <v>0.33514444777352154</v>
      </c>
      <c r="V35" s="51">
        <f ca="1">CORREL(OFFSET(review_rating!U$3,$B$47,0,1,1+$B$46),OFFSET(review_rating!X10,0,0,1,1+$B$46))</f>
        <v>0.37905742269093007</v>
      </c>
      <c r="W35" s="51">
        <f ca="1">CORREL(OFFSET(review_rating!V$3,$B$47,0,1,1+$B$46),OFFSET(review_rating!Y10,0,0,1,1+$B$46))</f>
        <v>1.7468921985500579E-2</v>
      </c>
      <c r="X35" s="51">
        <f ca="1">CORREL(OFFSET(review_rating!W$3,$B$47,0,1,1+$B$46),OFFSET(review_rating!Z10,0,0,1,1+$B$46))</f>
        <v>-0.11405115539605018</v>
      </c>
      <c r="Y35" s="51">
        <f ca="1">CORREL(OFFSET(review_rating!X$3,$B$47,0,1,1+$B$46),OFFSET(review_rating!AA10,0,0,1,1+$B$46))</f>
        <v>-5.5563070220458907E-2</v>
      </c>
      <c r="Z35" s="51">
        <f ca="1">CORREL(OFFSET(review_rating!Y$3,$B$47,0,1,1+$B$46),OFFSET(review_rating!AB10,0,0,1,1+$B$46))</f>
        <v>-3.9488046687875686E-2</v>
      </c>
      <c r="AA35" s="51">
        <f ca="1">CORREL(OFFSET(review_rating!Z$3,$B$47,0,1,1+$B$46),OFFSET(review_rating!AC10,0,0,1,1+$B$46))</f>
        <v>-3.2650710089828214E-2</v>
      </c>
      <c r="AB35" s="51">
        <f ca="1">CORREL(OFFSET(review_rating!AA$3,$B$47,0,1,1+$B$46),OFFSET(review_rating!AD10,0,0,1,1+$B$46))</f>
        <v>-9.2857228053628657E-2</v>
      </c>
      <c r="AC35" s="51">
        <f ca="1">CORREL(OFFSET(review_rating!AB$3,$B$47,0,1,1+$B$46),OFFSET(review_rating!AE10,0,0,1,1+$B$46))</f>
        <v>9.5476375351800299E-3</v>
      </c>
      <c r="AD35" s="51">
        <f ca="1">CORREL(OFFSET(review_rating!AC$3,$B$47,0,1,1+$B$46),OFFSET(review_rating!AF10,0,0,1,1+$B$46))</f>
        <v>0.15160269470625604</v>
      </c>
      <c r="AE35" s="51">
        <f ca="1">CORREL(OFFSET(review_rating!AD$3,$B$47,0,1,1+$B$46),OFFSET(review_rating!AG10,0,0,1,1+$B$46))</f>
        <v>0.15507894267020081</v>
      </c>
      <c r="AF35" s="51">
        <f ca="1">CORREL(OFFSET(review_rating!AE$3,$B$47,0,1,1+$B$46),OFFSET(review_rating!AH10,0,0,1,1+$B$46))</f>
        <v>0.15700545700010701</v>
      </c>
      <c r="AG35" s="51">
        <f ca="1">CORREL(OFFSET(review_rating!AF$3,$B$47,0,1,1+$B$46),OFFSET(review_rating!AI10,0,0,1,1+$B$46))</f>
        <v>0.17273777547053137</v>
      </c>
      <c r="AH35" s="51">
        <f ca="1">CORREL(OFFSET(review_rating!AG$3,$B$47,0,1,1+$B$46),OFFSET(review_rating!AJ10,0,0,1,1+$B$46))</f>
        <v>0.11951346365237012</v>
      </c>
      <c r="AI35" s="51">
        <f ca="1">CORREL(OFFSET(review_rating!AH$3,$B$47,0,1,1+$B$46),OFFSET(review_rating!AK10,0,0,1,1+$B$46))</f>
        <v>7.1771845917128041E-2</v>
      </c>
      <c r="AJ35" s="51">
        <f ca="1">CORREL(OFFSET(review_rating!AI$3,$B$47,0,1,1+$B$46),OFFSET(review_rating!AL10,0,0,1,1+$B$46))</f>
        <v>0.11230148498618323</v>
      </c>
      <c r="AK35" s="51">
        <f ca="1">CORREL(OFFSET(review_rating!AJ$3,$B$47,0,1,1+$B$46),OFFSET(review_rating!AM10,0,0,1,1+$B$46))</f>
        <v>2.7338457879208938E-2</v>
      </c>
      <c r="AL35" s="51">
        <f ca="1">CORREL(OFFSET(review_rating!AK$3,$B$47,0,1,1+$B$46),OFFSET(review_rating!AN10,0,0,1,1+$B$46))</f>
        <v>6.1477071430012013E-2</v>
      </c>
      <c r="AM35" s="51">
        <f ca="1">CORREL(OFFSET(review_rating!AL$3,$B$47,0,1,1+$B$46),OFFSET(review_rating!AO10,0,0,1,1+$B$46))</f>
        <v>-9.8429505932803876E-2</v>
      </c>
      <c r="AN35" s="51">
        <f ca="1">CORREL(OFFSET(review_rating!AM$3,$B$47,0,1,1+$B$46),OFFSET(review_rating!AP10,0,0,1,1+$B$46))</f>
        <v>-0.1948910102531658</v>
      </c>
      <c r="AO35" s="51">
        <f ca="1">CORREL(OFFSET(review_rating!AN$3,$B$47,0,1,1+$B$46),OFFSET(review_rating!AQ10,0,0,1,1+$B$46))</f>
        <v>-0.25317672066355401</v>
      </c>
      <c r="AP35" s="51">
        <f ca="1">CORREL(OFFSET(review_rating!AO$3,$B$47,0,1,1+$B$46),OFFSET(review_rating!AR10,0,0,1,1+$B$46))</f>
        <v>-0.24344785529415752</v>
      </c>
      <c r="AQ35" s="51">
        <f ca="1">CORREL(OFFSET(review_rating!AP$3,$B$47,0,1,1+$B$46),OFFSET(review_rating!AS10,0,0,1,1+$B$46))</f>
        <v>-0.19978522549545996</v>
      </c>
      <c r="AR35" s="51">
        <f ca="1">CORREL(OFFSET(review_rating!AQ$3,$B$47,0,1,1+$B$46),OFFSET(review_rating!AT10,0,0,1,1+$B$46))</f>
        <v>-0.22995888986057483</v>
      </c>
      <c r="AS35" s="51">
        <f ca="1">CORREL(OFFSET(review_rating!AR$3,$B$47,0,1,1+$B$46),OFFSET(review_rating!AU10,0,0,1,1+$B$46))</f>
        <v>-0.26855259743338405</v>
      </c>
      <c r="AT35" s="51">
        <f ca="1">CORREL(OFFSET(review_rating!AS$3,$B$47,0,1,1+$B$46),OFFSET(review_rating!AV10,0,0,1,1+$B$46))</f>
        <v>-0.28561863342672578</v>
      </c>
      <c r="AU35" s="51">
        <f ca="1">CORREL(OFFSET(review_rating!AT$3,$B$47,0,1,1+$B$46),OFFSET(review_rating!AW10,0,0,1,1+$B$46))</f>
        <v>0.11783049176909383</v>
      </c>
      <c r="AV35" s="51">
        <f ca="1">CORREL(OFFSET(review_rating!AU$3,$B$47,0,1,1+$B$46),OFFSET(review_rating!AX10,0,0,1,1+$B$46))</f>
        <v>9.7717246290936574E-2</v>
      </c>
      <c r="AW35" s="51">
        <f ca="1">CORREL(OFFSET(review_rating!AV$3,$B$47,0,1,1+$B$46),OFFSET(review_rating!AY10,0,0,1,1+$B$46))</f>
        <v>0.11609472288060692</v>
      </c>
      <c r="AX35" s="51">
        <f ca="1">CORREL(OFFSET(review_rating!AW$3,$B$47,0,1,1+$B$46),OFFSET(review_rating!AZ10,0,0,1,1+$B$46))</f>
        <v>0.25466229052150291</v>
      </c>
      <c r="AY35" s="51">
        <f ca="1">CORREL(OFFSET(review_rating!AX$3,$B$47,0,1,1+$B$46),OFFSET(review_rating!BA10,0,0,1,1+$B$46))</f>
        <v>0.23481937203896783</v>
      </c>
      <c r="AZ35" s="51">
        <f ca="1">CORREL(OFFSET(review_rating!AY$3,$B$47,0,1,1+$B$46),OFFSET(review_rating!BB10,0,0,1,1+$B$46))</f>
        <v>0.39890488543951247</v>
      </c>
      <c r="BA35" s="51">
        <f ca="1">CORREL(OFFSET(review_rating!AZ$3,$B$47,0,1,1+$B$46),OFFSET(review_rating!BC10,0,0,1,1+$B$46))</f>
        <v>0.50462933258169873</v>
      </c>
      <c r="BB35" s="51">
        <f ca="1">CORREL(OFFSET(review_rating!BA$3,$B$47,0,1,1+$B$46),OFFSET(review_rating!BD10,0,0,1,1+$B$46))</f>
        <v>0.48794018901710512</v>
      </c>
      <c r="BC35" s="51">
        <f ca="1">CORREL(OFFSET(review_rating!BB$3,$B$47,0,1,1+$B$46),OFFSET(review_rating!BE10,0,0,1,1+$B$46))</f>
        <v>0.59427642979129225</v>
      </c>
      <c r="BD35" s="51">
        <f ca="1">CORREL(OFFSET(review_rating!BC$3,$B$47,0,1,1+$B$46),OFFSET(review_rating!BF10,0,0,1,1+$B$46))</f>
        <v>0.59599673948582488</v>
      </c>
      <c r="BE35" s="51">
        <f ca="1">CORREL(OFFSET(review_rating!BD$3,$B$47,0,1,1+$B$46),OFFSET(review_rating!BG10,0,0,1,1+$B$46))</f>
        <v>0.53783929472127989</v>
      </c>
      <c r="BF35" s="51">
        <f ca="1">CORREL(OFFSET(review_rating!BE$3,$B$47,0,1,1+$B$46),OFFSET(review_rating!BH10,0,0,1,1+$B$46))</f>
        <v>0.52140610916181873</v>
      </c>
      <c r="BG35" s="51">
        <f ca="1">CORREL(OFFSET(review_rating!BF$3,$B$47,0,1,1+$B$46),OFFSET(review_rating!BI10,0,0,1,1+$B$46))</f>
        <v>0.53520804460340532</v>
      </c>
      <c r="BH35" s="51">
        <f ca="1">CORREL(OFFSET(review_rating!BG$3,$B$47,0,1,1+$B$46),OFFSET(review_rating!BJ10,0,0,1,1+$B$46))</f>
        <v>0.52440876220522625</v>
      </c>
      <c r="BI35" s="51">
        <f ca="1">CORREL(OFFSET(review_rating!BH$3,$B$47,0,1,1+$B$46),OFFSET(review_rating!BK10,0,0,1,1+$B$46))</f>
        <v>0.48511867057100455</v>
      </c>
      <c r="BJ35" s="51">
        <f ca="1">CORREL(OFFSET(review_rating!BI$3,$B$47,0,1,1+$B$46),OFFSET(review_rating!BL10,0,0,1,1+$B$46))</f>
        <v>0.36316143799273298</v>
      </c>
      <c r="BK35" s="51">
        <f ca="1">CORREL(OFFSET(review_rating!BJ$3,$B$47,0,1,1+$B$46),OFFSET(review_rating!BM10,0,0,1,1+$B$46))</f>
        <v>0.36858322709551022</v>
      </c>
      <c r="BL35" s="51">
        <f ca="1">CORREL(OFFSET(review_rating!BK$3,$B$47,0,1,1+$B$46),OFFSET(review_rating!BN10,0,0,1,1+$B$46))</f>
        <v>0.30619258843754432</v>
      </c>
      <c r="BM35" s="51">
        <f ca="1">CORREL(OFFSET(review_rating!BL$3,$B$47,0,1,1+$B$46),OFFSET(review_rating!BO10,0,0,1,1+$B$46))</f>
        <v>0.28227715231303185</v>
      </c>
      <c r="BN35" s="51">
        <f ca="1">CORREL(OFFSET(review_rating!BM$3,$B$47,0,1,1+$B$46),OFFSET(review_rating!BP10,0,0,1,1+$B$46))</f>
        <v>0.28221391315149413</v>
      </c>
      <c r="BO35" s="51">
        <f ca="1">CORREL(OFFSET(review_rating!BN$3,$B$47,0,1,1+$B$46),OFFSET(review_rating!BQ10,0,0,1,1+$B$46))</f>
        <v>0.23419883477228673</v>
      </c>
      <c r="BP35" s="51">
        <f ca="1">CORREL(OFFSET(review_rating!BO$3,$B$47,0,1,1+$B$46),OFFSET(review_rating!BR10,0,0,1,1+$B$46))</f>
        <v>0.28558406054991892</v>
      </c>
      <c r="BQ35" s="51">
        <f ca="1">CORREL(OFFSET(review_rating!BP$3,$B$47,0,1,1+$B$46),OFFSET(review_rating!BS10,0,0,1,1+$B$46))</f>
        <v>0.31112680480171784</v>
      </c>
      <c r="BR35" s="51">
        <f ca="1">CORREL(OFFSET(review_rating!BQ$3,$B$47,0,1,1+$B$46),OFFSET(review_rating!BT10,0,0,1,1+$B$46))</f>
        <v>0.22836756741163788</v>
      </c>
      <c r="BS35" s="51">
        <f ca="1">CORREL(OFFSET(review_rating!BR$3,$B$47,0,1,1+$B$46),OFFSET(review_rating!BU10,0,0,1,1+$B$46))</f>
        <v>-2.1615240522188071E-2</v>
      </c>
      <c r="BT35" s="51">
        <f ca="1">CORREL(OFFSET(review_rating!BS$3,$B$47,0,1,1+$B$46),OFFSET(review_rating!BV10,0,0,1,1+$B$46))</f>
        <v>1.0977148671971679E-2</v>
      </c>
      <c r="BU35" s="51">
        <f ca="1">CORREL(OFFSET(review_rating!BT$3,$B$47,0,1,1+$B$46),OFFSET(review_rating!BW10,0,0,1,1+$B$46))</f>
        <v>1.8578227580247811E-2</v>
      </c>
      <c r="BV35" s="51">
        <f ca="1">CORREL(OFFSET(review_rating!BU$3,$B$47,0,1,1+$B$46),OFFSET(review_rating!BX10,0,0,1,1+$B$46))</f>
        <v>3.9460734325898278E-2</v>
      </c>
      <c r="BW35" s="51">
        <f ca="1">CORREL(OFFSET(review_rating!BV$3,$B$47,0,1,1+$B$46),OFFSET(review_rating!BY10,0,0,1,1+$B$46))</f>
        <v>4.097816440657856E-2</v>
      </c>
      <c r="BX35" s="51">
        <f ca="1">CORREL(OFFSET(review_rating!BW$3,$B$47,0,1,1+$B$46),OFFSET(review_rating!BZ10,0,0,1,1+$B$46))</f>
        <v>4.7830085701015941E-2</v>
      </c>
      <c r="BY35" s="51">
        <f ca="1">CORREL(OFFSET(review_rating!BX$3,$B$47,0,1,1+$B$46),OFFSET(review_rating!CA10,0,0,1,1+$B$46))</f>
        <v>0.21497686635980154</v>
      </c>
      <c r="BZ35" s="51">
        <f ca="1">CORREL(OFFSET(review_rating!BY$3,$B$47,0,1,1+$B$46),OFFSET(review_rating!CB10,0,0,1,1+$B$46))</f>
        <v>0.11811374365212829</v>
      </c>
      <c r="CA35" s="51">
        <f ca="1">CORREL(OFFSET(review_rating!BZ$3,$B$47,0,1,1+$B$46),OFFSET(review_rating!CC10,0,0,1,1+$B$46))</f>
        <v>0.1894599349275202</v>
      </c>
      <c r="CB35" s="51">
        <f ca="1">CORREL(OFFSET(review_rating!CA$3,$B$47,0,1,1+$B$46),OFFSET(review_rating!CD10,0,0,1,1+$B$46))</f>
        <v>0.26334927211713105</v>
      </c>
      <c r="CC35" s="51">
        <f ca="1">CORREL(OFFSET(review_rating!CB$3,$B$47,0,1,1+$B$46),OFFSET(review_rating!CE10,0,0,1,1+$B$46))</f>
        <v>0.29063847141216997</v>
      </c>
      <c r="CD35" s="51">
        <f ca="1">CORREL(OFFSET(review_rating!CC$3,$B$47,0,1,1+$B$46),OFFSET(review_rating!CF10,0,0,1,1+$B$46))</f>
        <v>0.28241834407093952</v>
      </c>
      <c r="CE35" s="51">
        <f ca="1">CORREL(OFFSET(review_rating!CD$3,$B$47,0,1,1+$B$46),OFFSET(review_rating!CG10,0,0,1,1+$B$46))</f>
        <v>0.27024722834005421</v>
      </c>
      <c r="CF35" s="51">
        <f ca="1">CORREL(OFFSET(review_rating!CE$3,$B$47,0,1,1+$B$46),OFFSET(review_rating!CH10,0,0,1,1+$B$46))</f>
        <v>0.24303673231362263</v>
      </c>
      <c r="CG35" s="51">
        <f ca="1">CORREL(OFFSET(review_rating!CF$3,$B$47,0,1,1+$B$46),OFFSET(review_rating!CI10,0,0,1,1+$B$46))</f>
        <v>0.20557294696662004</v>
      </c>
      <c r="CH35" s="51">
        <f ca="1">CORREL(OFFSET(review_rating!CG$3,$B$47,0,1,1+$B$46),OFFSET(review_rating!CJ10,0,0,1,1+$B$46))</f>
        <v>0.27728728877952896</v>
      </c>
      <c r="CI35" s="51">
        <f ca="1">CORREL(OFFSET(review_rating!CH$3,$B$47,0,1,1+$B$46),OFFSET(review_rating!CK10,0,0,1,1+$B$46))</f>
        <v>0.24731864169897355</v>
      </c>
      <c r="CJ35" s="51">
        <f ca="1">CORREL(OFFSET(review_rating!CI$3,$B$47,0,1,1+$B$46),OFFSET(review_rating!CL10,0,0,1,1+$B$46))</f>
        <v>0.23945825256824155</v>
      </c>
      <c r="CK35" s="51">
        <f ca="1">CORREL(OFFSET(review_rating!CJ$3,$B$47,0,1,1+$B$46),OFFSET(review_rating!CM10,0,0,1,1+$B$46))</f>
        <v>0.24057534596121558</v>
      </c>
      <c r="CL35" s="51">
        <f ca="1">CORREL(OFFSET(review_rating!CK$3,$B$47,0,1,1+$B$46),OFFSET(review_rating!CN10,0,0,1,1+$B$46))</f>
        <v>0.21305759095443072</v>
      </c>
      <c r="CM35" s="51">
        <f ca="1">CORREL(OFFSET(review_rating!CL$3,$B$47,0,1,1+$B$46),OFFSET(review_rating!CO10,0,0,1,1+$B$46))</f>
        <v>0.21527911310467379</v>
      </c>
      <c r="CN35" s="51">
        <f ca="1">CORREL(OFFSET(review_rating!CM$3,$B$47,0,1,1+$B$46),OFFSET(review_rating!CP10,0,0,1,1+$B$46))</f>
        <v>-1.4766039254227136E-2</v>
      </c>
      <c r="CO35" s="51">
        <f ca="1">CORREL(OFFSET(review_rating!CN$3,$B$47,0,1,1+$B$46),OFFSET(review_rating!CQ10,0,0,1,1+$B$46))</f>
        <v>-2.6170054525700068E-2</v>
      </c>
      <c r="CP35" s="51">
        <f ca="1">CORREL(OFFSET(review_rating!CO$3,$B$47,0,1,1+$B$46),OFFSET(review_rating!CR10,0,0,1,1+$B$46))</f>
        <v>-4.6879327060845993E-2</v>
      </c>
      <c r="CQ35" s="51">
        <f ca="1">CORREL(OFFSET(review_rating!CP$3,$B$47,0,1,1+$B$46),OFFSET(review_rating!CS10,0,0,1,1+$B$46))</f>
        <v>-0.12297578458083357</v>
      </c>
      <c r="CR35" s="51">
        <f ca="1">CORREL(OFFSET(review_rating!CQ$3,$B$47,0,1,1+$B$46),OFFSET(review_rating!CT10,0,0,1,1+$B$46))</f>
        <v>-0.15475615230263517</v>
      </c>
      <c r="CS35" s="51">
        <f ca="1">CORREL(OFFSET(review_rating!CR$3,$B$47,0,1,1+$B$46),OFFSET(review_rating!CU10,0,0,1,1+$B$46))</f>
        <v>-3.7283433250249944E-2</v>
      </c>
      <c r="CT35" s="51">
        <f ca="1">CORREL(OFFSET(review_rating!CS$3,$B$47,0,1,1+$B$46),OFFSET(review_rating!CV10,0,0,1,1+$B$46))</f>
        <v>-3.9823836678910089E-2</v>
      </c>
      <c r="CU35" s="51">
        <f ca="1">CORREL(OFFSET(review_rating!CT$3,$B$47,0,1,1+$B$46),OFFSET(review_rating!CW10,0,0,1,1+$B$46))</f>
        <v>-0.17642018698942813</v>
      </c>
      <c r="CV35" s="51">
        <f ca="1">CORREL(OFFSET(review_rating!CU$3,$B$47,0,1,1+$B$46),OFFSET(review_rating!CX10,0,0,1,1+$B$46))</f>
        <v>-0.23091780178592525</v>
      </c>
      <c r="CW35" s="51">
        <f ca="1">CORREL(OFFSET(review_rating!CV$3,$B$47,0,1,1+$B$46),OFFSET(review_rating!CY10,0,0,1,1+$B$46))</f>
        <v>-0.27457169600050041</v>
      </c>
      <c r="CX35" s="51">
        <f ca="1">CORREL(OFFSET(review_rating!CW$3,$B$47,0,1,1+$B$46),OFFSET(review_rating!CZ10,0,0,1,1+$B$46))</f>
        <v>-0.10715250350421332</v>
      </c>
      <c r="CY35" s="51">
        <f ca="1">CORREL(OFFSET(review_rating!CX$3,$B$47,0,1,1+$B$46),OFFSET(review_rating!DA10,0,0,1,1+$B$46))</f>
        <v>-0.13604489755155974</v>
      </c>
      <c r="CZ35" s="51">
        <f ca="1">CORREL(OFFSET(review_rating!CY$3,$B$47,0,1,1+$B$46),OFFSET(review_rating!DB10,0,0,1,1+$B$46))</f>
        <v>-6.5341563157024121E-2</v>
      </c>
      <c r="DA35" s="51">
        <f ca="1">CORREL(OFFSET(review_rating!CZ$3,$B$47,0,1,1+$B$46),OFFSET(review_rating!DC10,0,0,1,1+$B$46))</f>
        <v>4.2084738051702557E-4</v>
      </c>
      <c r="DB35" s="51">
        <f ca="1">CORREL(OFFSET(review_rating!DA$3,$B$47,0,1,1+$B$46),OFFSET(review_rating!DD10,0,0,1,1+$B$46))</f>
        <v>6.0393699284853893E-2</v>
      </c>
      <c r="DC35" s="51">
        <f ca="1">CORREL(OFFSET(review_rating!DB$3,$B$47,0,1,1+$B$46),OFFSET(review_rating!DE10,0,0,1,1+$B$46))</f>
        <v>-5.0179440346594717E-2</v>
      </c>
      <c r="DD35" s="51">
        <f ca="1">CORREL(OFFSET(review_rating!DC$3,$B$47,0,1,1+$B$46),OFFSET(review_rating!DF10,0,0,1,1+$B$46))</f>
        <v>7.75319189564804E-2</v>
      </c>
      <c r="DE35" s="51">
        <f ca="1">CORREL(OFFSET(review_rating!DD$3,$B$47,0,1,1+$B$46),OFFSET(review_rating!DG10,0,0,1,1+$B$46))</f>
        <v>0.1142465435828839</v>
      </c>
      <c r="DF35" s="51">
        <f ca="1">CORREL(OFFSET(review_rating!DE$3,$B$47,0,1,1+$B$46),OFFSET(review_rating!DH10,0,0,1,1+$B$46))</f>
        <v>0.11324482429453835</v>
      </c>
      <c r="DG35" s="51">
        <f ca="1">CORREL(OFFSET(review_rating!DF$3,$B$47,0,1,1+$B$46),OFFSET(review_rating!DI10,0,0,1,1+$B$46))</f>
        <v>8.3051763338412937E-2</v>
      </c>
      <c r="DH35" s="51">
        <f ca="1">CORREL(OFFSET(review_rating!DG$3,$B$47,0,1,1+$B$46),OFFSET(review_rating!DJ10,0,0,1,1+$B$46))</f>
        <v>0.10825168915858514</v>
      </c>
      <c r="DI35" s="51">
        <f ca="1">CORREL(OFFSET(review_rating!DH$3,$B$47,0,1,1+$B$46),OFFSET(review_rating!DK10,0,0,1,1+$B$46))</f>
        <v>5.9964330707621118E-2</v>
      </c>
      <c r="DJ35" s="51">
        <f ca="1">CORREL(OFFSET(review_rating!DI$3,$B$47,0,1,1+$B$46),OFFSET(review_rating!DL10,0,0,1,1+$B$46))</f>
        <v>9.6222330644249607E-2</v>
      </c>
      <c r="DK35" s="51">
        <f ca="1">CORREL(OFFSET(review_rating!DJ$3,$B$47,0,1,1+$B$46),OFFSET(review_rating!DM10,0,0,1,1+$B$46))</f>
        <v>0.17905536439973438</v>
      </c>
      <c r="DL35" s="51">
        <f ca="1">CORREL(OFFSET(review_rating!DK$3,$B$47,0,1,1+$B$46),OFFSET(review_rating!DN10,0,0,1,1+$B$46))</f>
        <v>0.27284598882739802</v>
      </c>
      <c r="DM35" s="51">
        <f ca="1">CORREL(OFFSET(review_rating!DL$3,$B$47,0,1,1+$B$46),OFFSET(review_rating!DO10,0,0,1,1+$B$46))</f>
        <v>0.24850651592279679</v>
      </c>
      <c r="DN35" s="51">
        <f ca="1">CORREL(OFFSET(review_rating!DM$3,$B$47,0,1,1+$B$46),OFFSET(review_rating!DP10,0,0,1,1+$B$46))</f>
        <v>0.23267493155894678</v>
      </c>
      <c r="DO35" s="51">
        <f ca="1">CORREL(OFFSET(review_rating!DN$3,$B$47,0,1,1+$B$46),OFFSET(review_rating!DQ10,0,0,1,1+$B$46))</f>
        <v>1.0495608928731246E-2</v>
      </c>
      <c r="DP35" s="51">
        <f ca="1">CORREL(OFFSET(review_rating!DO$3,$B$47,0,1,1+$B$46),OFFSET(review_rating!DR10,0,0,1,1+$B$46))</f>
        <v>-0.10759265701915811</v>
      </c>
      <c r="DQ35" s="51">
        <f ca="1">CORREL(OFFSET(review_rating!DP$3,$B$47,0,1,1+$B$46),OFFSET(review_rating!DS10,0,0,1,1+$B$46))</f>
        <v>-0.12996115210590142</v>
      </c>
      <c r="DR35" s="51">
        <f ca="1">CORREL(OFFSET(review_rating!DQ$3,$B$47,0,1,1+$B$46),OFFSET(review_rating!DT10,0,0,1,1+$B$46))</f>
        <v>-2.7714246800450336E-2</v>
      </c>
      <c r="DS35" s="51">
        <f ca="1">CORREL(OFFSET(review_rating!DR$3,$B$47,0,1,1+$B$46),OFFSET(review_rating!DU10,0,0,1,1+$B$46))</f>
        <v>-0.46473036253613526</v>
      </c>
      <c r="DT35" s="51">
        <f ca="1">CORREL(OFFSET(review_rating!DS$3,$B$47,0,1,1+$B$46),OFFSET(review_rating!DV10,0,0,1,1+$B$46))</f>
        <v>-0.44865613512754915</v>
      </c>
      <c r="DU35" s="51">
        <f ca="1">CORREL(OFFSET(review_rating!DT$3,$B$47,0,1,1+$B$46),OFFSET(review_rating!DW10,0,0,1,1+$B$46))</f>
        <v>-0.45301943286046437</v>
      </c>
      <c r="DV35" s="51">
        <f ca="1">CORREL(OFFSET(review_rating!DU$3,$B$47,0,1,1+$B$46),OFFSET(review_rating!DX10,0,0,1,1+$B$46))</f>
        <v>-0.45288872233756633</v>
      </c>
      <c r="DW35" s="51">
        <f ca="1">CORREL(OFFSET(review_rating!DV$3,$B$47,0,1,1+$B$46),OFFSET(review_rating!DY10,0,0,1,1+$B$46))</f>
        <v>-0.45261350485361757</v>
      </c>
      <c r="DX35" s="51">
        <f ca="1">CORREL(OFFSET(review_rating!DW$3,$B$47,0,1,1+$B$46),OFFSET(review_rating!DZ10,0,0,1,1+$B$46))</f>
        <v>-0.52970649062842501</v>
      </c>
      <c r="DY35" s="51">
        <f ca="1">CORREL(OFFSET(review_rating!DX$3,$B$47,0,1,1+$B$46),OFFSET(review_rating!EA10,0,0,1,1+$B$46))</f>
        <v>-0.5683735464809242</v>
      </c>
      <c r="DZ35" s="51">
        <f ca="1">CORREL(OFFSET(review_rating!DY$3,$B$47,0,1,1+$B$46),OFFSET(review_rating!EB10,0,0,1,1+$B$46))</f>
        <v>-0.29742261739646403</v>
      </c>
      <c r="EA35" s="51">
        <f ca="1">CORREL(OFFSET(review_rating!DZ$3,$B$47,0,1,1+$B$46),OFFSET(review_rating!EC10,0,0,1,1+$B$46))</f>
        <v>-0.35182030713016965</v>
      </c>
      <c r="EB35" s="51">
        <f ca="1">CORREL(OFFSET(review_rating!EA$3,$B$47,0,1,1+$B$46),OFFSET(review_rating!ED10,0,0,1,1+$B$46))</f>
        <v>-0.31703005887326197</v>
      </c>
      <c r="EC35" s="51">
        <f ca="1">CORREL(OFFSET(review_rating!EB$3,$B$47,0,1,1+$B$46),OFFSET(review_rating!EE10,0,0,1,1+$B$46))</f>
        <v>-0.29086620630142579</v>
      </c>
      <c r="ED35" s="51">
        <f ca="1">CORREL(OFFSET(review_rating!EC$3,$B$47,0,1,1+$B$46),OFFSET(review_rating!EF10,0,0,1,1+$B$46))</f>
        <v>-0.39252280300967624</v>
      </c>
      <c r="EE35" s="51">
        <f ca="1">CORREL(OFFSET(review_rating!ED$3,$B$47,0,1,1+$B$46),OFFSET(review_rating!EG10,0,0,1,1+$B$46))</f>
        <v>-0.34762389917778452</v>
      </c>
      <c r="EF35" s="51">
        <f ca="1">CORREL(OFFSET(review_rating!EE$3,$B$47,0,1,1+$B$46),OFFSET(review_rating!EH10,0,0,1,1+$B$46))</f>
        <v>-0.27517059312167319</v>
      </c>
      <c r="EG35" s="51">
        <f ca="1">CORREL(OFFSET(review_rating!EF$3,$B$47,0,1,1+$B$46),OFFSET(review_rating!EI10,0,0,1,1+$B$46))</f>
        <v>-0.26187273670530181</v>
      </c>
      <c r="EH35" s="51">
        <f ca="1">CORREL(OFFSET(review_rating!EG$3,$B$47,0,1,1+$B$46),OFFSET(review_rating!EJ10,0,0,1,1+$B$46))</f>
        <v>-0.10120717044640427</v>
      </c>
      <c r="EI35" s="51">
        <f ca="1">CORREL(OFFSET(review_rating!EH$3,$B$47,0,1,1+$B$46),OFFSET(review_rating!EK10,0,0,1,1+$B$46))</f>
        <v>-7.2036668255101438E-2</v>
      </c>
      <c r="EJ35" s="51">
        <f ca="1">CORREL(OFFSET(review_rating!EI$3,$B$47,0,1,1+$B$46),OFFSET(review_rating!EL10,0,0,1,1+$B$46))</f>
        <v>6.9556347723087705E-2</v>
      </c>
      <c r="EK35" s="72">
        <f ca="1">CORREL(OFFSET(review_rating!EJ$3,$B$47,0,1,1+$B$46),OFFSET(review_rating!EM10,0,0,1,1+$B$46))</f>
        <v>-5.7911412162584268E-2</v>
      </c>
      <c r="EL35" s="51">
        <f ca="1">CORREL(OFFSET(review_rating!EK$3,$B$47,0,1,1+$B$46),OFFSET(review_rating!EN10,0,0,1,1+$B$46))</f>
        <v>6.721808286178485E-2</v>
      </c>
      <c r="EM35" s="51">
        <f ca="1">CORREL(OFFSET(review_rating!EL$3,$B$47,0,1,1+$B$46),OFFSET(review_rating!EO10,0,0,1,1+$B$46))</f>
        <v>5.9390271727490326E-2</v>
      </c>
      <c r="EN35" s="51">
        <f ca="1">CORREL(OFFSET(review_rating!EM$3,$B$47,0,1,1+$B$46),OFFSET(review_rating!EP10,0,0,1,1+$B$46))</f>
        <v>-1.701938461655891E-2</v>
      </c>
      <c r="EO35" s="51">
        <f ca="1">CORREL(OFFSET(review_rating!EN$3,$B$47,0,1,1+$B$46),OFFSET(review_rating!EQ10,0,0,1,1+$B$46))</f>
        <v>-0.14137229130299814</v>
      </c>
      <c r="EP35" s="51">
        <f ca="1">CORREL(OFFSET(review_rating!EO$3,$B$47,0,1,1+$B$46),OFFSET(review_rating!ER10,0,0,1,1+$B$46))</f>
        <v>-0.21379734671737585</v>
      </c>
      <c r="EQ35" s="51">
        <f ca="1">CORREL(OFFSET(review_rating!EP$3,$B$47,0,1,1+$B$46),OFFSET(review_rating!ES10,0,0,1,1+$B$46))</f>
        <v>-0.11700115855115346</v>
      </c>
      <c r="ER35" s="51">
        <f ca="1">CORREL(OFFSET(review_rating!EQ$3,$B$47,0,1,1+$B$46),OFFSET(review_rating!ET10,0,0,1,1+$B$46))</f>
        <v>-0.13911150522212956</v>
      </c>
      <c r="ES35" s="51">
        <f ca="1">CORREL(OFFSET(review_rating!ER$3,$B$47,0,1,1+$B$46),OFFSET(review_rating!EU10,0,0,1,1+$B$46))</f>
        <v>-0.18491626253717483</v>
      </c>
      <c r="ET35" s="51">
        <f ca="1">CORREL(OFFSET(review_rating!ES$3,$B$47,0,1,1+$B$46),OFFSET(review_rating!EV10,0,0,1,1+$B$46))</f>
        <v>-0.21405987688403491</v>
      </c>
      <c r="EU35" s="51">
        <f ca="1">CORREL(OFFSET(review_rating!ET$3,$B$47,0,1,1+$B$46),OFFSET(review_rating!EW10,0,0,1,1+$B$46))</f>
        <v>-0.2081795464300398</v>
      </c>
      <c r="EV35" s="51">
        <f ca="1">CORREL(OFFSET(review_rating!EU$3,$B$47,0,1,1+$B$46),OFFSET(review_rating!EX10,0,0,1,1+$B$46))</f>
        <v>-0.2029277655667758</v>
      </c>
      <c r="EW35" s="51">
        <f ca="1">CORREL(OFFSET(review_rating!EV$3,$B$47,0,1,1+$B$46),OFFSET(review_rating!EY10,0,0,1,1+$B$46))</f>
        <v>-0.49225889423488256</v>
      </c>
      <c r="EX35" s="51">
        <f ca="1">CORREL(OFFSET(review_rating!EW$3,$B$47,0,1,1+$B$46),OFFSET(review_rating!EZ10,0,0,1,1+$B$46))</f>
        <v>-0.52853254148043616</v>
      </c>
      <c r="EY35" s="51">
        <f ca="1">CORREL(OFFSET(review_rating!EX$3,$B$47,0,1,1+$B$46),OFFSET(review_rating!FA10,0,0,1,1+$B$46))</f>
        <v>-0.62175623597914087</v>
      </c>
      <c r="EZ35" s="51">
        <f ca="1">CORREL(OFFSET(review_rating!EY$3,$B$47,0,1,1+$B$46),OFFSET(review_rating!FB10,0,0,1,1+$B$46))</f>
        <v>-0.52179052748176336</v>
      </c>
      <c r="FA35" s="51">
        <f ca="1">CORREL(OFFSET(review_rating!EZ$3,$B$47,0,1,1+$B$46),OFFSET(review_rating!FC10,0,0,1,1+$B$46))</f>
        <v>-0.60116047622348256</v>
      </c>
      <c r="FB35" s="51">
        <f ca="1">CORREL(OFFSET(review_rating!FA$3,$B$47,0,1,1+$B$46),OFFSET(review_rating!FD10,0,0,1,1+$B$46))</f>
        <v>-0.64892683002437845</v>
      </c>
      <c r="FC35" s="51">
        <f ca="1">CORREL(OFFSET(review_rating!FB$3,$B$47,0,1,1+$B$46),OFFSET(review_rating!FE10,0,0,1,1+$B$46))</f>
        <v>-0.65168372437765409</v>
      </c>
      <c r="FD35" s="51">
        <f ca="1">CORREL(OFFSET(review_rating!FC$3,$B$47,0,1,1+$B$46),OFFSET(review_rating!FF10,0,0,1,1+$B$46))</f>
        <v>-0.6618837989707379</v>
      </c>
      <c r="FE35" s="51">
        <f ca="1">CORREL(OFFSET(review_rating!FD$3,$B$47,0,1,1+$B$46),OFFSET(review_rating!FG10,0,0,1,1+$B$46))</f>
        <v>-0.66226158583521455</v>
      </c>
      <c r="FF35" s="51">
        <f ca="1">CORREL(OFFSET(review_rating!FE$3,$B$47,0,1,1+$B$46),OFFSET(review_rating!FH10,0,0,1,1+$B$46))</f>
        <v>-0.74876839651724636</v>
      </c>
      <c r="FG35" s="51">
        <f ca="1">CORREL(OFFSET(review_rating!FF$3,$B$47,0,1,1+$B$46),OFFSET(review_rating!FI10,0,0,1,1+$B$46))</f>
        <v>-0.74407236595997461</v>
      </c>
      <c r="FH35" s="51">
        <f ca="1">CORREL(OFFSET(review_rating!FG$3,$B$47,0,1,1+$B$46),OFFSET(review_rating!FJ10,0,0,1,1+$B$46))</f>
        <v>-0.71228712635267211</v>
      </c>
      <c r="FI35" s="51">
        <f ca="1">CORREL(OFFSET(review_rating!FH$3,$B$47,0,1,1+$B$46),OFFSET(review_rating!FK10,0,0,1,1+$B$46))</f>
        <v>-0.69809784370520911</v>
      </c>
      <c r="FJ35" s="51">
        <f ca="1">CORREL(OFFSET(review_rating!FI$3,$B$47,0,1,1+$B$46),OFFSET(review_rating!FL10,0,0,1,1+$B$46))</f>
        <v>-0.8030195676278421</v>
      </c>
      <c r="FK35" s="51">
        <f ca="1">CORREL(OFFSET(review_rating!FJ$3,$B$47,0,1,1+$B$46),OFFSET(review_rating!FM10,0,0,1,1+$B$46))</f>
        <v>-0.8358931608586575</v>
      </c>
      <c r="FL35" s="51">
        <f ca="1">CORREL(OFFSET(review_rating!FK$3,$B$47,0,1,1+$B$46),OFFSET(review_rating!FN10,0,0,1,1+$B$46))</f>
        <v>-2.722858058900058E-2</v>
      </c>
      <c r="FM35" s="51">
        <f ca="1">CORREL(OFFSET(review_rating!FL$3,$B$47,0,1,1+$B$46),OFFSET(review_rating!FO10,0,0,1,1+$B$46))</f>
        <v>-6.4051115355859195E-2</v>
      </c>
      <c r="FN35" s="51">
        <f ca="1">CORREL(OFFSET(review_rating!FM$3,$B$47,0,1,1+$B$46),OFFSET(review_rating!FP10,0,0,1,1+$B$46))</f>
        <v>-7.3570305988593168E-2</v>
      </c>
      <c r="FO35" s="51">
        <f ca="1">CORREL(OFFSET(review_rating!FN$3,$B$47,0,1,1+$B$46),OFFSET(review_rating!FQ10,0,0,1,1+$B$46))</f>
        <v>0.17286429698416092</v>
      </c>
      <c r="FP35" s="51">
        <f ca="1">CORREL(OFFSET(review_rating!FO$3,$B$47,0,1,1+$B$46),OFFSET(review_rating!FR10,0,0,1,1+$B$46))</f>
        <v>0.19816489768595943</v>
      </c>
      <c r="FQ35" s="51">
        <f ca="1">CORREL(OFFSET(review_rating!FP$3,$B$47,0,1,1+$B$46),OFFSET(review_rating!FS10,0,0,1,1+$B$46))</f>
        <v>0.20044865395685296</v>
      </c>
      <c r="FR35" s="51">
        <f ca="1">CORREL(OFFSET(review_rating!FQ$3,$B$47,0,1,1+$B$46),OFFSET(review_rating!FT10,0,0,1,1+$B$46))</f>
        <v>0.19973214321253938</v>
      </c>
      <c r="FS35" s="51">
        <f ca="1">CORREL(OFFSET(review_rating!FR$3,$B$47,0,1,1+$B$46),OFFSET(review_rating!FU10,0,0,1,1+$B$46))</f>
        <v>0.20441465395801547</v>
      </c>
      <c r="FT35" s="51">
        <f ca="1">CORREL(OFFSET(review_rating!FS$3,$B$47,0,1,1+$B$46),OFFSET(review_rating!FV10,0,0,1,1+$B$46))</f>
        <v>0.21188418820370061</v>
      </c>
      <c r="FU35" s="51">
        <f ca="1">CORREL(OFFSET(review_rating!FT$3,$B$47,0,1,1+$B$46),OFFSET(review_rating!FW10,0,0,1,1+$B$46))</f>
        <v>0.16627950559532345</v>
      </c>
      <c r="FV35" s="51">
        <f ca="1">CORREL(OFFSET(review_rating!FU$3,$B$47,0,1,1+$B$46),OFFSET(review_rating!FX10,0,0,1,1+$B$46))</f>
        <v>0.19420161432303912</v>
      </c>
      <c r="FW35" s="51">
        <f ca="1">CORREL(OFFSET(review_rating!FV$3,$B$47,0,1,1+$B$46),OFFSET(review_rating!FY10,0,0,1,1+$B$46))</f>
        <v>0.23654876296947666</v>
      </c>
      <c r="FX35" s="51">
        <f ca="1">CORREL(OFFSET(review_rating!FW$3,$B$47,0,1,1+$B$46),OFFSET(review_rating!FZ10,0,0,1,1+$B$46))</f>
        <v>6.731753378791866E-2</v>
      </c>
      <c r="FY35" s="51">
        <f ca="1">CORREL(OFFSET(review_rating!FX$3,$B$47,0,1,1+$B$46),OFFSET(review_rating!GA10,0,0,1,1+$B$46))</f>
        <v>-3.2052306534909227E-3</v>
      </c>
      <c r="FZ35" s="51">
        <f ca="1">CORREL(OFFSET(review_rating!FY$3,$B$47,0,1,1+$B$46),OFFSET(review_rating!GB10,0,0,1,1+$B$46))</f>
        <v>-2.6635642912405985E-2</v>
      </c>
      <c r="GA35" s="51">
        <f ca="1">CORREL(OFFSET(review_rating!FZ$3,$B$47,0,1,1+$B$46),OFFSET(review_rating!GC10,0,0,1,1+$B$46))</f>
        <v>-2.2189077322639118E-4</v>
      </c>
      <c r="GB35" s="51">
        <f ca="1">CORREL(OFFSET(review_rating!GA$3,$B$47,0,1,1+$B$46),OFFSET(review_rating!GD10,0,0,1,1+$B$46))</f>
        <v>6.3880183819041189E-2</v>
      </c>
      <c r="GC35" s="51">
        <f ca="1">CORREL(OFFSET(review_rating!GB$3,$B$47,0,1,1+$B$46),OFFSET(review_rating!GE10,0,0,1,1+$B$46))</f>
        <v>0.13881693624038757</v>
      </c>
      <c r="GD35" s="51">
        <f ca="1">CORREL(OFFSET(review_rating!GC$3,$B$47,0,1,1+$B$46),OFFSET(review_rating!GF10,0,0,1,1+$B$46))</f>
        <v>-1.16624509061254E-2</v>
      </c>
      <c r="GE35" s="51">
        <f ca="1">CORREL(OFFSET(review_rating!GD$3,$B$47,0,1,1+$B$46),OFFSET(review_rating!GG10,0,0,1,1+$B$46))</f>
        <v>7.2407884657921417E-2</v>
      </c>
      <c r="GF35" s="51">
        <f ca="1">CORREL(OFFSET(review_rating!GE$3,$B$47,0,1,1+$B$46),OFFSET(review_rating!GH10,0,0,1,1+$B$46))</f>
        <v>0.20898328065461075</v>
      </c>
      <c r="GG35" s="51">
        <f ca="1">CORREL(OFFSET(review_rating!GF$3,$B$47,0,1,1+$B$46),OFFSET(review_rating!GI10,0,0,1,1+$B$46))</f>
        <v>0.36612669682522636</v>
      </c>
      <c r="GH35" s="51">
        <f ca="1">CORREL(OFFSET(review_rating!GG$3,$B$47,0,1,1+$B$46),OFFSET(review_rating!GJ10,0,0,1,1+$B$46))</f>
        <v>0.56317030647275312</v>
      </c>
      <c r="GI35" s="51">
        <f ca="1">CORREL(OFFSET(review_rating!GH$3,$B$47,0,1,1+$B$46),OFFSET(review_rating!GK10,0,0,1,1+$B$46))</f>
        <v>0.75456030603700575</v>
      </c>
      <c r="GJ35" s="51">
        <f ca="1">CORREL(OFFSET(review_rating!GI$3,$B$47,0,1,1+$B$46),OFFSET(review_rating!GL10,0,0,1,1+$B$46))</f>
        <v>0.64812860471816147</v>
      </c>
      <c r="GK35" s="51">
        <f ca="1">CORREL(OFFSET(review_rating!GJ$3,$B$47,0,1,1+$B$46),OFFSET(review_rating!GM10,0,0,1,1+$B$46))</f>
        <v>0.59054663997994605</v>
      </c>
      <c r="GL35" s="51">
        <f ca="1">CORREL(OFFSET(review_rating!GK$3,$B$47,0,1,1+$B$46),OFFSET(review_rating!GN10,0,0,1,1+$B$46))</f>
        <v>-0.45310245523241421</v>
      </c>
      <c r="GM35" s="51">
        <f ca="1">CORREL(OFFSET(review_rating!GL$3,$B$47,0,1,1+$B$46),OFFSET(review_rating!GO10,0,0,1,1+$B$46))</f>
        <v>-0.44946662530986037</v>
      </c>
      <c r="GN35" s="51">
        <f ca="1">CORREL(OFFSET(review_rating!GM$3,$B$47,0,1,1+$B$46),OFFSET(review_rating!GP10,0,0,1,1+$B$46))</f>
        <v>-0.36125505378629336</v>
      </c>
      <c r="GO35" s="51">
        <f ca="1">CORREL(OFFSET(review_rating!GN$3,$B$47,0,1,1+$B$46),OFFSET(review_rating!GQ10,0,0,1,1+$B$46))</f>
        <v>-0.36698149506411204</v>
      </c>
      <c r="GP35" s="51">
        <f ca="1">CORREL(OFFSET(review_rating!GO$3,$B$47,0,1,1+$B$46),OFFSET(review_rating!GR10,0,0,1,1+$B$46))</f>
        <v>-0.34993329015368901</v>
      </c>
      <c r="GQ35" s="51">
        <f ca="1">CORREL(OFFSET(review_rating!GP$3,$B$47,0,1,1+$B$46),OFFSET(review_rating!GS10,0,0,1,1+$B$46))</f>
        <v>-0.3334207400278521</v>
      </c>
      <c r="GR35" s="51">
        <f ca="1">CORREL(OFFSET(review_rating!GQ$3,$B$47,0,1,1+$B$46),OFFSET(review_rating!GT10,0,0,1,1+$B$46))</f>
        <v>-0.28181334013458142</v>
      </c>
      <c r="GS35" s="51">
        <f ca="1">CORREL(OFFSET(review_rating!GR$3,$B$47,0,1,1+$B$46),OFFSET(review_rating!GU10,0,0,1,1+$B$46))</f>
        <v>-0.23647480415289637</v>
      </c>
      <c r="GT35" s="51">
        <f ca="1">CORREL(OFFSET(review_rating!GS$3,$B$47,0,1,1+$B$46),OFFSET(review_rating!GV10,0,0,1,1+$B$46))</f>
        <v>-0.23237850208465141</v>
      </c>
      <c r="GU35" s="51">
        <f ca="1">CORREL(OFFSET(review_rating!GT$3,$B$47,0,1,1+$B$46),OFFSET(review_rating!GW10,0,0,1,1+$B$46))</f>
        <v>-0.19447314074534128</v>
      </c>
      <c r="GV35" s="51">
        <f ca="1">CORREL(OFFSET(review_rating!GU$3,$B$47,0,1,1+$B$46),OFFSET(review_rating!GX10,0,0,1,1+$B$46))</f>
        <v>-0.33168686973393313</v>
      </c>
      <c r="GW35" s="51">
        <f ca="1">CORREL(OFFSET(review_rating!GV$3,$B$47,0,1,1+$B$46),OFFSET(review_rating!GY10,0,0,1,1+$B$46))</f>
        <v>-0.39630660582236465</v>
      </c>
      <c r="GX35" s="51">
        <f ca="1">CORREL(OFFSET(review_rating!GW$3,$B$47,0,1,1+$B$46),OFFSET(review_rating!GZ10,0,0,1,1+$B$46))</f>
        <v>-0.28480305213073071</v>
      </c>
      <c r="GY35" s="51">
        <f ca="1">CORREL(OFFSET(review_rating!GX$3,$B$47,0,1,1+$B$46),OFFSET(review_rating!HA10,0,0,1,1+$B$46))</f>
        <v>-0.1981566416181833</v>
      </c>
      <c r="GZ35" s="51">
        <f ca="1">CORREL(OFFSET(review_rating!GY$3,$B$47,0,1,1+$B$46),OFFSET(review_rating!HB10,0,0,1,1+$B$46))</f>
        <v>-0.26343868484483401</v>
      </c>
      <c r="HA35" s="51">
        <f ca="1">CORREL(OFFSET(review_rating!GZ$3,$B$47,0,1,1+$B$46),OFFSET(review_rating!HC10,0,0,1,1+$B$46))</f>
        <v>-0.34141925959738517</v>
      </c>
      <c r="HB35" s="51">
        <f ca="1">CORREL(OFFSET(review_rating!HA$3,$B$47,0,1,1+$B$46),OFFSET(review_rating!HD10,0,0,1,1+$B$46))</f>
        <v>-0.38041349615172293</v>
      </c>
      <c r="HC35" s="51">
        <f ca="1">CORREL(OFFSET(review_rating!HB$3,$B$47,0,1,1+$B$46),OFFSET(review_rating!HE10,0,0,1,1+$B$46))</f>
        <v>-0.44365216066412094</v>
      </c>
      <c r="HD35" s="51">
        <f ca="1">CORREL(OFFSET(review_rating!HC$3,$B$47,0,1,1+$B$46),OFFSET(review_rating!HF10,0,0,1,1+$B$46))</f>
        <v>-0.44755728103299397</v>
      </c>
      <c r="HE35" s="51">
        <f ca="1">CORREL(OFFSET(review_rating!HD$3,$B$47,0,1,1+$B$46),OFFSET(review_rating!HG10,0,0,1,1+$B$46))</f>
        <v>-0.48017959464887272</v>
      </c>
      <c r="HF35" s="51">
        <f ca="1">CORREL(OFFSET(review_rating!HE$3,$B$47,0,1,1+$B$46),OFFSET(review_rating!HH10,0,0,1,1+$B$46))</f>
        <v>-0.40796489639058076</v>
      </c>
      <c r="HG35" s="51">
        <f ca="1">CORREL(OFFSET(review_rating!HF$3,$B$47,0,1,1+$B$46),OFFSET(review_rating!HI10,0,0,1,1+$B$46))</f>
        <v>-0.45420166595004957</v>
      </c>
      <c r="HH35" s="51">
        <f ca="1">CORREL(OFFSET(review_rating!HG$3,$B$47,0,1,1+$B$46),OFFSET(review_rating!HJ10,0,0,1,1+$B$46))</f>
        <v>-0.48192646932965566</v>
      </c>
      <c r="HI35" s="51">
        <f ca="1">CORREL(OFFSET(review_rating!HH$3,$B$47,0,1,1+$B$46),OFFSET(review_rating!HK10,0,0,1,1+$B$46))</f>
        <v>-0.5523476985016974</v>
      </c>
      <c r="HJ35" s="51">
        <f ca="1">CORREL(OFFSET(review_rating!HI$3,$B$47,0,1,1+$B$46),OFFSET(review_rating!HL10,0,0,1,1+$B$46))</f>
        <v>-0.49266852576355979</v>
      </c>
      <c r="HK35" s="51">
        <f ca="1">CORREL(OFFSET(review_rating!HJ$3,$B$47,0,1,1+$B$46),OFFSET(review_rating!HM10,0,0,1,1+$B$46))</f>
        <v>-0.40578527278116566</v>
      </c>
      <c r="HL35" s="51">
        <f ca="1">CORREL(OFFSET(review_rating!HK$3,$B$47,0,1,1+$B$46),OFFSET(review_rating!HN10,0,0,1,1+$B$46))</f>
        <v>-0.41632180168082911</v>
      </c>
      <c r="HM35" s="51">
        <f ca="1">CORREL(OFFSET(review_rating!HL$3,$B$47,0,1,1+$B$46),OFFSET(review_rating!HO10,0,0,1,1+$B$46))</f>
        <v>-0.30743486267015474</v>
      </c>
      <c r="HN35" s="51">
        <f ca="1">CORREL(OFFSET(review_rating!HM$3,$B$47,0,1,1+$B$46),OFFSET(review_rating!HP10,0,0,1,1+$B$46))</f>
        <v>-0.28851381258694925</v>
      </c>
      <c r="HO35" s="51">
        <f ca="1">CORREL(OFFSET(review_rating!HN$3,$B$47,0,1,1+$B$46),OFFSET(review_rating!HQ10,0,0,1,1+$B$46))</f>
        <v>-0.33406116501667948</v>
      </c>
      <c r="HP35" s="51">
        <f ca="1">CORREL(OFFSET(review_rating!HO$3,$B$47,0,1,1+$B$46),OFFSET(review_rating!HR10,0,0,1,1+$B$46))</f>
        <v>-0.28664572430406843</v>
      </c>
      <c r="HQ35" s="51">
        <f ca="1">CORREL(OFFSET(review_rating!HP$3,$B$47,0,1,1+$B$46),OFFSET(review_rating!HS10,0,0,1,1+$B$46))</f>
        <v>-0.16899243997169636</v>
      </c>
      <c r="HR35" s="51">
        <f ca="1">CORREL(OFFSET(review_rating!HQ$3,$B$47,0,1,1+$B$46),OFFSET(review_rating!HT10,0,0,1,1+$B$46))</f>
        <v>-0.19737631119436969</v>
      </c>
      <c r="HS35" s="51">
        <f ca="1">CORREL(OFFSET(review_rating!HR$3,$B$47,0,1,1+$B$46),OFFSET(review_rating!HU10,0,0,1,1+$B$46))</f>
        <v>0.23975706454627868</v>
      </c>
      <c r="HT35" s="51">
        <f ca="1">CORREL(OFFSET(review_rating!HS$3,$B$47,0,1,1+$B$46),OFFSET(review_rating!HV10,0,0,1,1+$B$46))</f>
        <v>0.19164366700759911</v>
      </c>
      <c r="HU35" s="51">
        <f ca="1">CORREL(OFFSET(review_rating!HT$3,$B$47,0,1,1+$B$46),OFFSET(review_rating!HW10,0,0,1,1+$B$46))</f>
        <v>0.18566837560177679</v>
      </c>
      <c r="HV35" s="51">
        <f ca="1">CORREL(OFFSET(review_rating!HU$3,$B$47,0,1,1+$B$46),OFFSET(review_rating!HX10,0,0,1,1+$B$46))</f>
        <v>0.17626823864094937</v>
      </c>
      <c r="HW35" s="51">
        <f ca="1">CORREL(OFFSET(review_rating!HV$3,$B$47,0,1,1+$B$46),OFFSET(review_rating!HY10,0,0,1,1+$B$46))</f>
        <v>0.20805685302336011</v>
      </c>
      <c r="HX35" s="51">
        <f ca="1">CORREL(OFFSET(review_rating!HW$3,$B$47,0,1,1+$B$46),OFFSET(review_rating!HZ10,0,0,1,1+$B$46))</f>
        <v>0.18373075686406995</v>
      </c>
      <c r="HY35" s="51">
        <f ca="1">CORREL(OFFSET(review_rating!HX$3,$B$47,0,1,1+$B$46),OFFSET(review_rating!IA10,0,0,1,1+$B$46))</f>
        <v>0.21991774907375311</v>
      </c>
      <c r="HZ35" s="51">
        <f ca="1">CORREL(OFFSET(review_rating!HY$3,$B$47,0,1,1+$B$46),OFFSET(review_rating!IB10,0,0,1,1+$B$46))</f>
        <v>0.18870285672214207</v>
      </c>
      <c r="IA35" s="51">
        <f ca="1">CORREL(OFFSET(review_rating!HZ$3,$B$47,0,1,1+$B$46),OFFSET(review_rating!IC10,0,0,1,1+$B$46))</f>
        <v>-0.20887844541248365</v>
      </c>
      <c r="IB35" s="51">
        <f ca="1">CORREL(OFFSET(review_rating!IA$3,$B$47,0,1,1+$B$46),OFFSET(review_rating!ID10,0,0,1,1+$B$46))</f>
        <v>-0.18649523054574066</v>
      </c>
      <c r="IC35" s="51">
        <f ca="1">CORREL(OFFSET(review_rating!IB$3,$B$47,0,1,1+$B$46),OFFSET(review_rating!IE10,0,0,1,1+$B$46))</f>
        <v>-0.18728518177476064</v>
      </c>
      <c r="ID35" s="51">
        <f ca="1">CORREL(OFFSET(review_rating!IC$3,$B$47,0,1,1+$B$46),OFFSET(review_rating!IF10,0,0,1,1+$B$46))</f>
        <v>-0.2864548196907693</v>
      </c>
      <c r="IE35" s="51">
        <f ca="1">CORREL(OFFSET(review_rating!ID$3,$B$47,0,1,1+$B$46),OFFSET(review_rating!IG10,0,0,1,1+$B$46))</f>
        <v>-0.16090316571328664</v>
      </c>
      <c r="IF35" s="51">
        <f ca="1">CORREL(OFFSET(review_rating!IE$3,$B$47,0,1,1+$B$46),OFFSET(review_rating!IH10,0,0,1,1+$B$46))</f>
        <v>-0.20489622166674115</v>
      </c>
      <c r="IG35" s="51">
        <f ca="1">CORREL(OFFSET(review_rating!IF$3,$B$47,0,1,1+$B$46),OFFSET(review_rating!II10,0,0,1,1+$B$46))</f>
        <v>-0.17762796537969444</v>
      </c>
      <c r="IH35" s="51">
        <f ca="1">CORREL(OFFSET(review_rating!IG$3,$B$47,0,1,1+$B$46),OFFSET(review_rating!IJ10,0,0,1,1+$B$46))</f>
        <v>-0.2846649239712768</v>
      </c>
      <c r="II35" s="51">
        <f ca="1">CORREL(OFFSET(review_rating!IH$3,$B$47,0,1,1+$B$46),OFFSET(review_rating!IK10,0,0,1,1+$B$46))</f>
        <v>-0.227222424172347</v>
      </c>
      <c r="IJ35" s="51">
        <f ca="1">CORREL(OFFSET(review_rating!II$3,$B$47,0,1,1+$B$46),OFFSET(review_rating!IL10,0,0,1,1+$B$46))</f>
        <v>-0.21246027656375968</v>
      </c>
      <c r="IK35" s="51">
        <f ca="1">CORREL(OFFSET(review_rating!IJ$3,$B$47,0,1,1+$B$46),OFFSET(review_rating!IM10,0,0,1,1+$B$46))</f>
        <v>-0.30122116812891692</v>
      </c>
      <c r="IL35" s="51">
        <f ca="1">CORREL(OFFSET(review_rating!IK$3,$B$47,0,1,1+$B$46),OFFSET(review_rating!IN10,0,0,1,1+$B$46))</f>
        <v>-0.26018271852458918</v>
      </c>
      <c r="IM35" s="51">
        <f ca="1">CORREL(OFFSET(review_rating!IL$3,$B$47,0,1,1+$B$46),OFFSET(review_rating!IO10,0,0,1,1+$B$46))</f>
        <v>-0.22937615753513821</v>
      </c>
      <c r="IN35" s="51">
        <f ca="1">CORREL(OFFSET(review_rating!IM$3,$B$47,0,1,1+$B$46),OFFSET(review_rating!IP10,0,0,1,1+$B$46))</f>
        <v>-0.14072077690071125</v>
      </c>
      <c r="IO35" s="51">
        <f ca="1">CORREL(OFFSET(review_rating!IN$3,$B$47,0,1,1+$B$46),OFFSET(review_rating!IQ10,0,0,1,1+$B$46))</f>
        <v>-6.4649375976212925E-2</v>
      </c>
      <c r="IP35" s="51">
        <f ca="1">CORREL(OFFSET(review_rating!IO$3,$B$47,0,1,1+$B$46),OFFSET(review_rating!IR10,0,0,1,1+$B$46))</f>
        <v>6.7435041458566462E-3</v>
      </c>
      <c r="IQ35" s="51">
        <f ca="1">CORREL(OFFSET(review_rating!IP$3,$B$47,0,1,1+$B$46),OFFSET(review_rating!IS10,0,0,1,1+$B$46))</f>
        <v>5.7333109643195795E-2</v>
      </c>
      <c r="IR35" s="51">
        <f ca="1">CORREL(OFFSET(review_rating!IQ$3,$B$47,0,1,1+$B$46),OFFSET(review_rating!IT10,0,0,1,1+$B$46))</f>
        <v>7.0186568645635869E-2</v>
      </c>
      <c r="IS35" s="51">
        <f ca="1">CORREL(OFFSET(review_rating!IR$3,$B$47,0,1,1+$B$46),OFFSET(review_rating!IU10,0,0,1,1+$B$46))</f>
        <v>1.7320273688551161E-2</v>
      </c>
      <c r="IT35" s="51">
        <f ca="1">CORREL(OFFSET(review_rating!IS$3,$B$47,0,1,1+$B$46),OFFSET(review_rating!IV10,0,0,1,1+$B$46))</f>
        <v>0.17527943572745008</v>
      </c>
      <c r="IU35" s="51">
        <f ca="1">CORREL(OFFSET(review_rating!IT$3,$B$47,0,1,1+$B$46),OFFSET(review_rating!IW10,0,0,1,1+$B$46))</f>
        <v>0.25304803269296716</v>
      </c>
      <c r="IV35" s="51">
        <f ca="1">CORREL(OFFSET(review_rating!IU$3,$B$47,0,1,1+$B$46),OFFSET(review_rating!IX10,0,0,1,1+$B$46))</f>
        <v>0.23487538614982559</v>
      </c>
      <c r="IW35" s="51">
        <f ca="1">CORREL(OFFSET(review_rating!IV$3,$B$47,0,1,1+$B$46),OFFSET(review_rating!IY10,0,0,1,1+$B$46))</f>
        <v>0.18263996835956336</v>
      </c>
      <c r="IX35" s="51">
        <f ca="1">CORREL(OFFSET(review_rating!IW$3,$B$47,0,1,1+$B$46),OFFSET(review_rating!IZ10,0,0,1,1+$B$46))</f>
        <v>0.4488587811363704</v>
      </c>
      <c r="IY35" s="51">
        <f ca="1">CORREL(OFFSET(review_rating!IX$3,$B$47,0,1,1+$B$46),OFFSET(review_rating!JA10,0,0,1,1+$B$46))</f>
        <v>0.41474121753151522</v>
      </c>
      <c r="IZ35" s="51">
        <f ca="1">CORREL(OFFSET(review_rating!IY$3,$B$47,0,1,1+$B$46),OFFSET(review_rating!JB10,0,0,1,1+$B$46))</f>
        <v>0.52328655365373755</v>
      </c>
      <c r="JA35" s="51">
        <f ca="1">CORREL(OFFSET(review_rating!IZ$3,$B$47,0,1,1+$B$46),OFFSET(review_rating!JC10,0,0,1,1+$B$46))</f>
        <v>0.44735059108740477</v>
      </c>
      <c r="JB35" s="51">
        <f ca="1">CORREL(OFFSET(review_rating!JA$3,$B$47,0,1,1+$B$46),OFFSET(review_rating!JD10,0,0,1,1+$B$46))</f>
        <v>0.334510990596461</v>
      </c>
      <c r="JC35" s="51">
        <f ca="1">CORREL(OFFSET(review_rating!JB$3,$B$47,0,1,1+$B$46),OFFSET(review_rating!JE10,0,0,1,1+$B$46))</f>
        <v>0.18750920397944326</v>
      </c>
      <c r="JD35" s="51">
        <f ca="1">CORREL(OFFSET(review_rating!JC$3,$B$47,0,1,1+$B$46),OFFSET(review_rating!JF10,0,0,1,1+$B$46))</f>
        <v>0.1863315837910702</v>
      </c>
      <c r="JE35" s="51">
        <f ca="1">CORREL(OFFSET(review_rating!JD$3,$B$47,0,1,1+$B$46),OFFSET(review_rating!JG10,0,0,1,1+$B$46))</f>
        <v>5.5474841427026432E-3</v>
      </c>
      <c r="JF35" s="51">
        <f ca="1">CORREL(OFFSET(review_rating!JE$3,$B$47,0,1,1+$B$46),OFFSET(review_rating!JH10,0,0,1,1+$B$46))</f>
        <v>0.10392582545169043</v>
      </c>
      <c r="JG35" s="51">
        <f ca="1">CORREL(OFFSET(review_rating!JF$3,$B$47,0,1,1+$B$46),OFFSET(review_rating!JI10,0,0,1,1+$B$46))</f>
        <v>-0.19970476216235469</v>
      </c>
      <c r="JH35" s="51">
        <f ca="1">CORREL(OFFSET(review_rating!JG$3,$B$47,0,1,1+$B$46),OFFSET(review_rating!JJ10,0,0,1,1+$B$46))</f>
        <v>-0.24560400478979147</v>
      </c>
      <c r="JI35" s="51">
        <f ca="1">CORREL(OFFSET(review_rating!JH$3,$B$47,0,1,1+$B$46),OFFSET(review_rating!JK10,0,0,1,1+$B$46))</f>
        <v>-0.51341362851490324</v>
      </c>
      <c r="JJ35" s="51">
        <f ca="1">CORREL(OFFSET(review_rating!JI$3,$B$47,0,1,1+$B$46),OFFSET(review_rating!JL10,0,0,1,1+$B$46))</f>
        <v>-0.55141995475535566</v>
      </c>
      <c r="JK35" s="51">
        <f ca="1">CORREL(OFFSET(review_rating!JJ$3,$B$47,0,1,1+$B$46),OFFSET(review_rating!JM10,0,0,1,1+$B$46))</f>
        <v>-0.52195885275885168</v>
      </c>
      <c r="JL35" s="51">
        <f ca="1">CORREL(OFFSET(review_rating!JK$3,$B$47,0,1,1+$B$46),OFFSET(review_rating!JN10,0,0,1,1+$B$46))</f>
        <v>-0.48128747498596081</v>
      </c>
      <c r="JM35" s="51">
        <f ca="1">CORREL(OFFSET(review_rating!JL$3,$B$47,0,1,1+$B$46),OFFSET(review_rating!JO10,0,0,1,1+$B$46))</f>
        <v>-0.31205838217766735</v>
      </c>
      <c r="JN35" s="51">
        <f ca="1">CORREL(OFFSET(review_rating!JM$3,$B$47,0,1,1+$B$46),OFFSET(review_rating!JP10,0,0,1,1+$B$46))</f>
        <v>-0.35586688580513171</v>
      </c>
      <c r="JO35" s="51">
        <f ca="1">CORREL(OFFSET(review_rating!JN$3,$B$47,0,1,1+$B$46),OFFSET(review_rating!JQ10,0,0,1,1+$B$46))</f>
        <v>-0.22863981100508662</v>
      </c>
      <c r="JP35" s="51">
        <f ca="1">CORREL(OFFSET(review_rating!JO$3,$B$47,0,1,1+$B$46),OFFSET(review_rating!JR10,0,0,1,1+$B$46))</f>
        <v>-0.22921605350586824</v>
      </c>
      <c r="JQ35" s="51">
        <f ca="1">CORREL(OFFSET(review_rating!JP$3,$B$47,0,1,1+$B$46),OFFSET(review_rating!JS10,0,0,1,1+$B$46))</f>
        <v>-0.16782401154852755</v>
      </c>
      <c r="JR35" s="51">
        <f ca="1">CORREL(OFFSET(review_rating!JQ$3,$B$47,0,1,1+$B$46),OFFSET(review_rating!JT10,0,0,1,1+$B$46))</f>
        <v>-0.17605170587334368</v>
      </c>
      <c r="JS35" s="51">
        <f ca="1">CORREL(OFFSET(review_rating!JR$3,$B$47,0,1,1+$B$46),OFFSET(review_rating!JU10,0,0,1,1+$B$46))</f>
        <v>-0.24200222452374909</v>
      </c>
      <c r="JT35" s="51">
        <f ca="1">CORREL(OFFSET(review_rating!JS$3,$B$47,0,1,1+$B$46),OFFSET(review_rating!JV10,0,0,1,1+$B$46))</f>
        <v>-0.2444811501655956</v>
      </c>
      <c r="JU35" s="51">
        <f ca="1">CORREL(OFFSET(review_rating!JT$3,$B$47,0,1,1+$B$46),OFFSET(review_rating!JW10,0,0,1,1+$B$46))</f>
        <v>-7.012741815413853E-3</v>
      </c>
      <c r="JV35" s="51">
        <f ca="1">CORREL(OFFSET(review_rating!JU$3,$B$47,0,1,1+$B$46),OFFSET(review_rating!JX10,0,0,1,1+$B$46))</f>
        <v>9.7086571965841282E-3</v>
      </c>
      <c r="JW35" s="51">
        <f ca="1">CORREL(OFFSET(review_rating!JV$3,$B$47,0,1,1+$B$46),OFFSET(review_rating!JY10,0,0,1,1+$B$46))</f>
        <v>2.8341826947759559E-2</v>
      </c>
      <c r="JX35" s="51">
        <f ca="1">CORREL(OFFSET(review_rating!JW$3,$B$47,0,1,1+$B$46),OFFSET(review_rating!JZ10,0,0,1,1+$B$46))</f>
        <v>0.18616796975066366</v>
      </c>
      <c r="JY35" s="51">
        <f ca="1">CORREL(OFFSET(review_rating!JX$3,$B$47,0,1,1+$B$46),OFFSET(review_rating!KA10,0,0,1,1+$B$46))</f>
        <v>0.11620785023762487</v>
      </c>
      <c r="JZ35" s="51">
        <f ca="1">CORREL(OFFSET(review_rating!JY$3,$B$47,0,1,1+$B$46),OFFSET(review_rating!KB10,0,0,1,1+$B$46))</f>
        <v>0.16436457510355268</v>
      </c>
      <c r="KA35" s="51">
        <f ca="1">CORREL(OFFSET(review_rating!JZ$3,$B$47,0,1,1+$B$46),OFFSET(review_rating!KC10,0,0,1,1+$B$46))</f>
        <v>0.14027057316087188</v>
      </c>
      <c r="KB35" s="51">
        <f ca="1">CORREL(OFFSET(review_rating!KA$3,$B$47,0,1,1+$B$46),OFFSET(review_rating!KD10,0,0,1,1+$B$46))</f>
        <v>6.1474524454941205E-2</v>
      </c>
      <c r="KC35" s="51">
        <f ca="1">CORREL(OFFSET(review_rating!KB$3,$B$47,0,1,1+$B$46),OFFSET(review_rating!KE10,0,0,1,1+$B$46))</f>
        <v>6.9425552008649763E-2</v>
      </c>
      <c r="KD35" s="51">
        <f ca="1">CORREL(OFFSET(review_rating!KC$3,$B$47,0,1,1+$B$46),OFFSET(review_rating!KF10,0,0,1,1+$B$46))</f>
        <v>-1.3799677816242448E-4</v>
      </c>
      <c r="KE35" s="51">
        <f ca="1">CORREL(OFFSET(review_rating!KD$3,$B$47,0,1,1+$B$46),OFFSET(review_rating!KG10,0,0,1,1+$B$46))</f>
        <v>1.6959015440641302E-2</v>
      </c>
      <c r="KF35" s="51">
        <f ca="1">CORREL(OFFSET(review_rating!KE$3,$B$47,0,1,1+$B$46),OFFSET(review_rating!KH10,0,0,1,1+$B$46))</f>
        <v>0.18371099823756243</v>
      </c>
      <c r="KG35" s="51">
        <f ca="1">CORREL(OFFSET(review_rating!KF$3,$B$47,0,1,1+$B$46),OFFSET(review_rating!KI10,0,0,1,1+$B$46))</f>
        <v>0.32983710923924253</v>
      </c>
      <c r="KH35" s="51">
        <f ca="1">CORREL(OFFSET(review_rating!KG$3,$B$47,0,1,1+$B$46),OFFSET(review_rating!KJ10,0,0,1,1+$B$46))</f>
        <v>0.42582466956891202</v>
      </c>
      <c r="KI35" s="51">
        <f ca="1">CORREL(OFFSET(review_rating!KH$3,$B$47,0,1,1+$B$46),OFFSET(review_rating!KK10,0,0,1,1+$B$46))</f>
        <v>0.37679390191481515</v>
      </c>
      <c r="KJ35" s="51">
        <f ca="1">CORREL(OFFSET(review_rating!KI$3,$B$47,0,1,1+$B$46),OFFSET(review_rating!KL10,0,0,1,1+$B$46))</f>
        <v>0.24287795314353308</v>
      </c>
      <c r="KK35" s="51">
        <f ca="1">CORREL(OFFSET(review_rating!KJ$3,$B$47,0,1,1+$B$46),OFFSET(review_rating!KM10,0,0,1,1+$B$46))</f>
        <v>0.32978838291647189</v>
      </c>
      <c r="KL35" s="51">
        <f ca="1">CORREL(OFFSET(review_rating!KK$3,$B$47,0,1,1+$B$46),OFFSET(review_rating!KN10,0,0,1,1+$B$46))</f>
        <v>0.20661770726189935</v>
      </c>
      <c r="KM35" s="51">
        <f ca="1">CORREL(OFFSET(review_rating!KL$3,$B$47,0,1,1+$B$46),OFFSET(review_rating!KO10,0,0,1,1+$B$46))</f>
        <v>0.16692837537681324</v>
      </c>
      <c r="KN35" s="51">
        <f ca="1">CORREL(OFFSET(review_rating!KM$3,$B$47,0,1,1+$B$46),OFFSET(review_rating!KP10,0,0,1,1+$B$46))</f>
        <v>0.20889995178415238</v>
      </c>
      <c r="KO35" s="51">
        <f ca="1">CORREL(OFFSET(review_rating!KN$3,$B$47,0,1,1+$B$46),OFFSET(review_rating!KQ10,0,0,1,1+$B$46))</f>
        <v>0.29150985603418372</v>
      </c>
      <c r="KP35" s="51">
        <f ca="1">CORREL(OFFSET(review_rating!KO$3,$B$47,0,1,1+$B$46),OFFSET(review_rating!KR10,0,0,1,1+$B$46))</f>
        <v>0.3200144470831916</v>
      </c>
      <c r="KQ35" s="51">
        <f ca="1">CORREL(OFFSET(review_rating!KP$3,$B$47,0,1,1+$B$46),OFFSET(review_rating!KS10,0,0,1,1+$B$46))</f>
        <v>0.40520707788642191</v>
      </c>
      <c r="KR35" s="51">
        <f ca="1">CORREL(OFFSET(review_rating!KQ$3,$B$47,0,1,1+$B$46),OFFSET(review_rating!KT10,0,0,1,1+$B$46))</f>
        <v>0.21428277177284166</v>
      </c>
      <c r="KS35" s="51">
        <f ca="1">CORREL(OFFSET(review_rating!KR$3,$B$47,0,1,1+$B$46),OFFSET(review_rating!KU10,0,0,1,1+$B$46))</f>
        <v>0.25389930722805093</v>
      </c>
      <c r="KT35" s="51">
        <f ca="1">CORREL(OFFSET(review_rating!KS$3,$B$47,0,1,1+$B$46),OFFSET(review_rating!KV10,0,0,1,1+$B$46))</f>
        <v>0.36446906992873229</v>
      </c>
      <c r="KU35" s="51">
        <f ca="1">CORREL(OFFSET(review_rating!KT$3,$B$47,0,1,1+$B$46),OFFSET(review_rating!KW10,0,0,1,1+$B$46))</f>
        <v>0.2942362603418614</v>
      </c>
      <c r="KV35" s="51">
        <f ca="1">CORREL(OFFSET(review_rating!KU$3,$B$47,0,1,1+$B$46),OFFSET(review_rating!KX10,0,0,1,1+$B$46))</f>
        <v>0.26866931839097741</v>
      </c>
      <c r="KW35" s="51">
        <f ca="1">CORREL(OFFSET(review_rating!KV$3,$B$47,0,1,1+$B$46),OFFSET(review_rating!KY10,0,0,1,1+$B$46))</f>
        <v>0.19304827842140543</v>
      </c>
      <c r="KX35" s="51">
        <f ca="1">CORREL(OFFSET(review_rating!KW$3,$B$47,0,1,1+$B$46),OFFSET(review_rating!KZ10,0,0,1,1+$B$46))</f>
        <v>0.2519114439724654</v>
      </c>
      <c r="KY35" s="51">
        <f ca="1">CORREL(OFFSET(review_rating!KX$3,$B$47,0,1,1+$B$46),OFFSET(review_rating!LA10,0,0,1,1+$B$46))</f>
        <v>0.24681291365804164</v>
      </c>
      <c r="KZ35" s="51">
        <f ca="1">CORREL(OFFSET(review_rating!KY$3,$B$47,0,1,1+$B$46),OFFSET(review_rating!LB10,0,0,1,1+$B$46))</f>
        <v>0.20989225125279268</v>
      </c>
      <c r="LA35" s="51">
        <f ca="1">CORREL(OFFSET(review_rating!KZ$3,$B$47,0,1,1+$B$46),OFFSET(review_rating!LC10,0,0,1,1+$B$46))</f>
        <v>0.25794884226634585</v>
      </c>
      <c r="LB35" s="51">
        <f ca="1">CORREL(OFFSET(review_rating!LA$3,$B$47,0,1,1+$B$46),OFFSET(review_rating!LD10,0,0,1,1+$B$46))</f>
        <v>0.22029723219127478</v>
      </c>
      <c r="LC35" s="51">
        <f ca="1">CORREL(OFFSET(review_rating!LB$3,$B$47,0,1,1+$B$46),OFFSET(review_rating!LE10,0,0,1,1+$B$46))</f>
        <v>0.2447143025471358</v>
      </c>
      <c r="LD35" s="51">
        <f ca="1">CORREL(OFFSET(review_rating!LC$3,$B$47,0,1,1+$B$46),OFFSET(review_rating!LF10,0,0,1,1+$B$46))</f>
        <v>-1.1876467777003635E-2</v>
      </c>
      <c r="LE35" s="51">
        <f ca="1">CORREL(OFFSET(review_rating!LD$3,$B$47,0,1,1+$B$46),OFFSET(review_rating!LG10,0,0,1,1+$B$46))</f>
        <v>-2.2481676660556362E-2</v>
      </c>
      <c r="LF35" s="51">
        <f ca="1">CORREL(OFFSET(review_rating!LE$3,$B$47,0,1,1+$B$46),OFFSET(review_rating!LH10,0,0,1,1+$B$46))</f>
        <v>-6.5936171786614289E-2</v>
      </c>
      <c r="LG35" s="51">
        <f ca="1">CORREL(OFFSET(review_rating!LF$3,$B$47,0,1,1+$B$46),OFFSET(review_rating!LI10,0,0,1,1+$B$46))</f>
        <v>3.8002653848905506E-2</v>
      </c>
      <c r="LH35" s="51">
        <f ca="1">CORREL(OFFSET(review_rating!LG$3,$B$47,0,1,1+$B$46),OFFSET(review_rating!LJ10,0,0,1,1+$B$46))</f>
        <v>-0.11546673914335909</v>
      </c>
      <c r="LI35" s="51">
        <f ca="1">CORREL(OFFSET(review_rating!LH$3,$B$47,0,1,1+$B$46),OFFSET(review_rating!LK10,0,0,1,1+$B$46))</f>
        <v>-7.0130599613317792E-3</v>
      </c>
      <c r="LJ35" s="51">
        <f ca="1">CORREL(OFFSET(review_rating!LI$3,$B$47,0,1,1+$B$46),OFFSET(review_rating!LL10,0,0,1,1+$B$46))</f>
        <v>7.5596170072064206E-2</v>
      </c>
      <c r="LK35" s="51">
        <f ca="1">CORREL(OFFSET(review_rating!LJ$3,$B$47,0,1,1+$B$46),OFFSET(review_rating!LM10,0,0,1,1+$B$46))</f>
        <v>0.18353795961741776</v>
      </c>
      <c r="LL35" s="51">
        <f ca="1">CORREL(OFFSET(review_rating!LK$3,$B$47,0,1,1+$B$46),OFFSET(review_rating!LN10,0,0,1,1+$B$46))</f>
        <v>0.35861335449882104</v>
      </c>
      <c r="LM35" s="51">
        <f ca="1">CORREL(OFFSET(review_rating!LL$3,$B$47,0,1,1+$B$46),OFFSET(review_rating!LO10,0,0,1,1+$B$46))</f>
        <v>-8.9162903572716626E-2</v>
      </c>
      <c r="LN35" s="51">
        <f ca="1">CORREL(OFFSET(review_rating!LM$3,$B$47,0,1,1+$B$46),OFFSET(review_rating!LP10,0,0,1,1+$B$46))</f>
        <v>-9.7247295221684002E-2</v>
      </c>
      <c r="LO35" s="51">
        <f ca="1">CORREL(OFFSET(review_rating!LN$3,$B$47,0,1,1+$B$46),OFFSET(review_rating!LQ10,0,0,1,1+$B$46))</f>
        <v>-0.14163010758412661</v>
      </c>
      <c r="LP35" s="51">
        <f ca="1">CORREL(OFFSET(review_rating!LO$3,$B$47,0,1,1+$B$46),OFFSET(review_rating!LR10,0,0,1,1+$B$46))</f>
        <v>-0.27464910834781403</v>
      </c>
      <c r="LQ35" s="51">
        <f ca="1">CORREL(OFFSET(review_rating!LP$3,$B$47,0,1,1+$B$46),OFFSET(review_rating!LS10,0,0,1,1+$B$46))</f>
        <v>-0.30140243528882549</v>
      </c>
      <c r="LR35" s="51">
        <f ca="1">CORREL(OFFSET(review_rating!LQ$3,$B$47,0,1,1+$B$46),OFFSET(review_rating!LT10,0,0,1,1+$B$46))</f>
        <v>-0.24442052133006895</v>
      </c>
      <c r="LS35" s="51">
        <f ca="1">CORREL(OFFSET(review_rating!LR$3,$B$47,0,1,1+$B$46),OFFSET(review_rating!LU10,0,0,1,1+$B$46))</f>
        <v>-0.24374844074502278</v>
      </c>
      <c r="LT35" s="51">
        <f ca="1">CORREL(OFFSET(review_rating!LS$3,$B$47,0,1,1+$B$46),OFFSET(review_rating!LV10,0,0,1,1+$B$46))</f>
        <v>-0.20758409754701582</v>
      </c>
      <c r="LU35" s="51">
        <f ca="1">CORREL(OFFSET(review_rating!LT$3,$B$47,0,1,1+$B$46),OFFSET(review_rating!LW10,0,0,1,1+$B$46))</f>
        <v>-0.27490853418414646</v>
      </c>
      <c r="LV35" s="51">
        <f ca="1">CORREL(OFFSET(review_rating!LU$3,$B$47,0,1,1+$B$46),OFFSET(review_rating!LX10,0,0,1,1+$B$46))</f>
        <v>-0.32688110951840099</v>
      </c>
      <c r="LW35" s="51">
        <f ca="1">CORREL(OFFSET(review_rating!LV$3,$B$47,0,1,1+$B$46),OFFSET(review_rating!LY10,0,0,1,1+$B$46))</f>
        <v>-0.13455562382898364</v>
      </c>
      <c r="LX35" s="51">
        <f ca="1">CORREL(OFFSET(review_rating!LW$3,$B$47,0,1,1+$B$46),OFFSET(review_rating!LZ10,0,0,1,1+$B$46))</f>
        <v>-0.11186097721401579</v>
      </c>
      <c r="LY35" s="51">
        <f ca="1">CORREL(OFFSET(review_rating!LX$3,$B$47,0,1,1+$B$46),OFFSET(review_rating!MA10,0,0,1,1+$B$46))</f>
        <v>-2.0136118708519422E-2</v>
      </c>
      <c r="LZ35" s="51">
        <f ca="1">CORREL(OFFSET(review_rating!LY$3,$B$47,0,1,1+$B$46),OFFSET(review_rating!MB10,0,0,1,1+$B$46))</f>
        <v>-5.1551999877927166E-3</v>
      </c>
      <c r="MA35" s="51">
        <f ca="1">CORREL(OFFSET(review_rating!LZ$3,$B$47,0,1,1+$B$46),OFFSET(review_rating!MC10,0,0,1,1+$B$46))</f>
        <v>5.7360647655075508E-2</v>
      </c>
      <c r="MB35" s="51">
        <f ca="1">CORREL(OFFSET(review_rating!MA$3,$B$47,0,1,1+$B$46),OFFSET(review_rating!MD10,0,0,1,1+$B$46))</f>
        <v>4.4673014805233106E-2</v>
      </c>
      <c r="MC35" s="51">
        <f ca="1">CORREL(OFFSET(review_rating!MB$3,$B$47,0,1,1+$B$46),OFFSET(review_rating!ME10,0,0,1,1+$B$46))</f>
        <v>0.14579212320472121</v>
      </c>
      <c r="MD35" s="51">
        <f ca="1">CORREL(OFFSET(review_rating!MC$3,$B$47,0,1,1+$B$46),OFFSET(review_rating!MF10,0,0,1,1+$B$46))</f>
        <v>0.1689741677924218</v>
      </c>
      <c r="ME35" s="51">
        <f ca="1">CORREL(OFFSET(review_rating!MD$3,$B$47,0,1,1+$B$46),OFFSET(review_rating!MG10,0,0,1,1+$B$46))</f>
        <v>-0.20848872028497317</v>
      </c>
      <c r="MF35" s="51">
        <f ca="1">CORREL(OFFSET(review_rating!ME$3,$B$47,0,1,1+$B$46),OFFSET(review_rating!MH10,0,0,1,1+$B$46))</f>
        <v>-0.17459982571110319</v>
      </c>
      <c r="MG35" s="51">
        <f ca="1">CORREL(OFFSET(review_rating!MF$3,$B$47,0,1,1+$B$46),OFFSET(review_rating!MI10,0,0,1,1+$B$46))</f>
        <v>-0.1826719030366746</v>
      </c>
      <c r="MH35" s="51">
        <f ca="1">CORREL(OFFSET(review_rating!MG$3,$B$47,0,1,1+$B$46),OFFSET(review_rating!MJ10,0,0,1,1+$B$46))</f>
        <v>0.17906314654754374</v>
      </c>
      <c r="MI35" s="51">
        <f ca="1">CORREL(OFFSET(review_rating!MH$3,$B$47,0,1,1+$B$46),OFFSET(review_rating!MK10,0,0,1,1+$B$46))</f>
        <v>0.149826531961015</v>
      </c>
      <c r="MJ35" s="51">
        <f ca="1">CORREL(OFFSET(review_rating!MI$3,$B$47,0,1,1+$B$46),OFFSET(review_rating!ML10,0,0,1,1+$B$46))</f>
        <v>0.11564821096323166</v>
      </c>
      <c r="MK35" s="51">
        <f ca="1">CORREL(OFFSET(review_rating!MJ$3,$B$47,0,1,1+$B$46),OFFSET(review_rating!MM10,0,0,1,1+$B$46))</f>
        <v>0.10798584555156859</v>
      </c>
      <c r="ML35" s="51">
        <f ca="1">CORREL(OFFSET(review_rating!MK$3,$B$47,0,1,1+$B$46),OFFSET(review_rating!MN10,0,0,1,1+$B$46))</f>
        <v>0.10474178439338921</v>
      </c>
      <c r="MM35" s="51">
        <f ca="1">CORREL(OFFSET(review_rating!ML$3,$B$47,0,1,1+$B$46),OFFSET(review_rating!MO10,0,0,1,1+$B$46))</f>
        <v>8.0166529206965695E-2</v>
      </c>
      <c r="MN35" s="51">
        <f ca="1">CORREL(OFFSET(review_rating!MM$3,$B$47,0,1,1+$B$46),OFFSET(review_rating!MP10,0,0,1,1+$B$46))</f>
        <v>-5.3404167275322136E-2</v>
      </c>
      <c r="MO35" s="51">
        <f ca="1">CORREL(OFFSET(review_rating!MN$3,$B$47,0,1,1+$B$46),OFFSET(review_rating!MQ10,0,0,1,1+$B$46))</f>
        <v>-5.5579236718586535E-2</v>
      </c>
      <c r="MP35" s="51">
        <f ca="1">CORREL(OFFSET(review_rating!MO$3,$B$47,0,1,1+$B$46),OFFSET(review_rating!MR10,0,0,1,1+$B$46))</f>
        <v>-3.8070198843107667E-2</v>
      </c>
      <c r="MQ35" s="51">
        <f ca="1">CORREL(OFFSET(review_rating!MP$3,$B$47,0,1,1+$B$46),OFFSET(review_rating!MS10,0,0,1,1+$B$46))</f>
        <v>-2.2408120945508619E-2</v>
      </c>
      <c r="MR35" s="51">
        <f ca="1">CORREL(OFFSET(review_rating!MQ$3,$B$47,0,1,1+$B$46),OFFSET(review_rating!MT10,0,0,1,1+$B$46))</f>
        <v>3.1069351432523365E-3</v>
      </c>
      <c r="MS35" s="51">
        <f ca="1">CORREL(OFFSET(review_rating!MR$3,$B$47,0,1,1+$B$46),OFFSET(review_rating!MU10,0,0,1,1+$B$46))</f>
        <v>0.15243024842708672</v>
      </c>
      <c r="MT35" s="51">
        <f ca="1">CORREL(OFFSET(review_rating!MS$3,$B$47,0,1,1+$B$46),OFFSET(review_rating!MV10,0,0,1,1+$B$46))</f>
        <v>0.8429784106159347</v>
      </c>
      <c r="MU35" s="51">
        <f ca="1">CORREL(OFFSET(review_rating!MT$3,$B$47,0,1,1+$B$46),OFFSET(review_rating!MW10,0,0,1,1+$B$46))</f>
        <v>1</v>
      </c>
      <c r="MV35" s="51" t="e">
        <f ca="1">CORREL(OFFSET(review_rating!MU$3,$B$47,0,1,1+$B$46),OFFSET(review_rating!MX10,0,0,1,1+$B$46))</f>
        <v>#DIV/0!</v>
      </c>
      <c r="MW35" s="51" t="e">
        <f ca="1">CORREL(OFFSET(review_rating!MV$3,$B$47,0,1,1+$B$46),OFFSET(review_rating!MY10,0,0,1,1+$B$46))</f>
        <v>#DIV/0!</v>
      </c>
      <c r="MX35" s="51" t="e">
        <f ca="1">CORREL(OFFSET(review_rating!MW$3,$B$47,0,1,1+$B$46),OFFSET(review_rating!MZ10,0,0,1,1+$B$46))</f>
        <v>#DIV/0!</v>
      </c>
      <c r="MY35" s="51" t="e">
        <f ca="1">CORREL(OFFSET(review_rating!MX$3,$B$47,0,1,1+$B$46),OFFSET(review_rating!NA10,0,0,1,1+$B$46))</f>
        <v>#DIV/0!</v>
      </c>
    </row>
    <row r="36" spans="1:363" ht="11.25" customHeight="1" x14ac:dyDescent="0.25">
      <c r="A36" s="6" t="s">
        <v>26</v>
      </c>
      <c r="B36" s="65" t="s">
        <v>41</v>
      </c>
      <c r="C36" s="69" t="e">
        <f ca="1">CORREL(OFFSET(review_rating!B$3,$B$47,0,1,1+$B$46),OFFSET(review_rating!B11,0,0,1,1+$B$46))</f>
        <v>#DIV/0!</v>
      </c>
      <c r="D36" s="49" t="e">
        <f ca="1">CORREL(OFFSET(review_rating!C$3,$B$47,0,1,1+$B$46),OFFSET(review_rating!C11,0,0,1,1+$B$46))</f>
        <v>#DIV/0!</v>
      </c>
      <c r="E36" s="49" t="e">
        <f ca="1">CORREL(OFFSET(review_rating!D$3,$B$47,0,1,1+$B$46),OFFSET(review_rating!D11,0,0,1,1+$B$46))</f>
        <v>#DIV/0!</v>
      </c>
      <c r="F36" s="49" t="e">
        <f ca="1">CORREL(OFFSET(review_rating!E$3,$B$47,0,1,1+$B$46),OFFSET(review_rating!E11,0,0,1,1+$B$46))</f>
        <v>#DIV/0!</v>
      </c>
      <c r="G36" s="49" t="e">
        <f ca="1">CORREL(OFFSET(review_rating!F$3,$B$47,0,1,1+$B$46),OFFSET(review_rating!F11,0,0,1,1+$B$46))</f>
        <v>#DIV/0!</v>
      </c>
      <c r="H36" s="49" t="e">
        <f ca="1">CORREL(OFFSET(review_rating!G$3,$B$47,0,1,1+$B$46),OFFSET(review_rating!G11,0,0,1,1+$B$46))</f>
        <v>#DIV/0!</v>
      </c>
      <c r="I36" s="49" t="e">
        <f ca="1">CORREL(OFFSET(review_rating!H$3,$B$47,0,1,1+$B$46),OFFSET(review_rating!H11,0,0,1,1+$B$46))</f>
        <v>#DIV/0!</v>
      </c>
      <c r="J36" s="49" t="e">
        <f ca="1">CORREL(OFFSET(review_rating!I$3,$B$47,0,1,1+$B$46),OFFSET(review_rating!I11,0,0,1,1+$B$46))</f>
        <v>#DIV/0!</v>
      </c>
      <c r="K36" s="49" t="e">
        <f ca="1">CORREL(OFFSET(review_rating!J$3,$B$47,0,1,1+$B$46),OFFSET(review_rating!J11,0,0,1,1+$B$46))</f>
        <v>#DIV/0!</v>
      </c>
      <c r="L36" s="49" t="e">
        <f ca="1">CORREL(OFFSET(review_rating!K$3,$B$47,0,1,1+$B$46),OFFSET(review_rating!K11,0,0,1,1+$B$46))</f>
        <v>#DIV/0!</v>
      </c>
      <c r="M36" s="49" t="e">
        <f ca="1">CORREL(OFFSET(review_rating!L$3,$B$47,0,1,1+$B$46),OFFSET(review_rating!L11,0,0,1,1+$B$46))</f>
        <v>#DIV/0!</v>
      </c>
      <c r="N36" s="49" t="e">
        <f ca="1">CORREL(OFFSET(review_rating!M$3,$B$47,0,1,1+$B$46),OFFSET(review_rating!M11,0,0,1,1+$B$46))</f>
        <v>#DIV/0!</v>
      </c>
      <c r="O36" s="49" t="e">
        <f ca="1">CORREL(OFFSET(review_rating!N$3,$B$47,0,1,1+$B$46),OFFSET(review_rating!N11,0,0,1,1+$B$46))</f>
        <v>#DIV/0!</v>
      </c>
      <c r="P36" s="49" t="e">
        <f ca="1">CORREL(OFFSET(review_rating!O$3,$B$47,0,1,1+$B$46),OFFSET(review_rating!O11,0,0,1,1+$B$46))</f>
        <v>#DIV/0!</v>
      </c>
      <c r="Q36" s="49" t="e">
        <f ca="1">CORREL(OFFSET(review_rating!P$3,$B$47,0,1,1+$B$46),OFFSET(review_rating!P11,0,0,1,1+$B$46))</f>
        <v>#DIV/0!</v>
      </c>
      <c r="R36" s="49" t="e">
        <f ca="1">CORREL(OFFSET(review_rating!Q$3,$B$47,0,1,1+$B$46),OFFSET(review_rating!Q11,0,0,1,1+$B$46))</f>
        <v>#DIV/0!</v>
      </c>
      <c r="S36" s="49" t="e">
        <f ca="1">CORREL(OFFSET(review_rating!R$3,$B$47,0,1,1+$B$46),OFFSET(review_rating!R11,0,0,1,1+$B$46))</f>
        <v>#DIV/0!</v>
      </c>
      <c r="T36" s="52" t="e">
        <f ca="1">CORREL(OFFSET(review_rating!S$3,$B$47,0,1,1+$B$46),OFFSET(review_rating!S11,0,0,1,1+$B$46))</f>
        <v>#DIV/0!</v>
      </c>
      <c r="U36" s="49" t="e">
        <f ca="1">CORREL(OFFSET(review_rating!T$3,$B$47,0,1,1+$B$46),OFFSET(review_rating!T11,0,0,1,1+$B$46))</f>
        <v>#DIV/0!</v>
      </c>
      <c r="V36" s="49" t="e">
        <f ca="1">CORREL(OFFSET(review_rating!U$3,$B$47,0,1,1+$B$46),OFFSET(review_rating!U11,0,0,1,1+$B$46))</f>
        <v>#DIV/0!</v>
      </c>
      <c r="W36" s="49" t="e">
        <f ca="1">CORREL(OFFSET(review_rating!V$3,$B$47,0,1,1+$B$46),OFFSET(review_rating!V11,0,0,1,1+$B$46))</f>
        <v>#DIV/0!</v>
      </c>
      <c r="X36" s="49" t="e">
        <f ca="1">CORREL(OFFSET(review_rating!W$3,$B$47,0,1,1+$B$46),OFFSET(review_rating!W11,0,0,1,1+$B$46))</f>
        <v>#DIV/0!</v>
      </c>
      <c r="Y36" s="49" t="e">
        <f ca="1">CORREL(OFFSET(review_rating!X$3,$B$47,0,1,1+$B$46),OFFSET(review_rating!X11,0,0,1,1+$B$46))</f>
        <v>#DIV/0!</v>
      </c>
      <c r="Z36" s="49" t="e">
        <f ca="1">CORREL(OFFSET(review_rating!Y$3,$B$47,0,1,1+$B$46),OFFSET(review_rating!Y11,0,0,1,1+$B$46))</f>
        <v>#DIV/0!</v>
      </c>
      <c r="AA36" s="49" t="e">
        <f ca="1">CORREL(OFFSET(review_rating!Z$3,$B$47,0,1,1+$B$46),OFFSET(review_rating!Z11,0,0,1,1+$B$46))</f>
        <v>#DIV/0!</v>
      </c>
      <c r="AB36" s="49" t="e">
        <f ca="1">CORREL(OFFSET(review_rating!AA$3,$B$47,0,1,1+$B$46),OFFSET(review_rating!AA11,0,0,1,1+$B$46))</f>
        <v>#DIV/0!</v>
      </c>
      <c r="AC36" s="49" t="e">
        <f ca="1">CORREL(OFFSET(review_rating!AB$3,$B$47,0,1,1+$B$46),OFFSET(review_rating!AB11,0,0,1,1+$B$46))</f>
        <v>#DIV/0!</v>
      </c>
      <c r="AD36" s="49" t="e">
        <f ca="1">CORREL(OFFSET(review_rating!AC$3,$B$47,0,1,1+$B$46),OFFSET(review_rating!AC11,0,0,1,1+$B$46))</f>
        <v>#DIV/0!</v>
      </c>
      <c r="AE36" s="49" t="e">
        <f ca="1">CORREL(OFFSET(review_rating!AD$3,$B$47,0,1,1+$B$46),OFFSET(review_rating!AD11,0,0,1,1+$B$46))</f>
        <v>#DIV/0!</v>
      </c>
      <c r="AF36" s="49" t="e">
        <f ca="1">CORREL(OFFSET(review_rating!AE$3,$B$47,0,1,1+$B$46),OFFSET(review_rating!AE11,0,0,1,1+$B$46))</f>
        <v>#DIV/0!</v>
      </c>
      <c r="AG36" s="49" t="e">
        <f ca="1">CORREL(OFFSET(review_rating!AF$3,$B$47,0,1,1+$B$46),OFFSET(review_rating!AF11,0,0,1,1+$B$46))</f>
        <v>#DIV/0!</v>
      </c>
      <c r="AH36" s="49" t="e">
        <f ca="1">CORREL(OFFSET(review_rating!AG$3,$B$47,0,1,1+$B$46),OFFSET(review_rating!AG11,0,0,1,1+$B$46))</f>
        <v>#DIV/0!</v>
      </c>
      <c r="AI36" s="49" t="e">
        <f ca="1">CORREL(OFFSET(review_rating!AH$3,$B$47,0,1,1+$B$46),OFFSET(review_rating!AH11,0,0,1,1+$B$46))</f>
        <v>#DIV/0!</v>
      </c>
      <c r="AJ36" s="49" t="e">
        <f ca="1">CORREL(OFFSET(review_rating!AI$3,$B$47,0,1,1+$B$46),OFFSET(review_rating!AI11,0,0,1,1+$B$46))</f>
        <v>#DIV/0!</v>
      </c>
      <c r="AK36" s="49" t="e">
        <f ca="1">CORREL(OFFSET(review_rating!AJ$3,$B$47,0,1,1+$B$46),OFFSET(review_rating!AJ11,0,0,1,1+$B$46))</f>
        <v>#DIV/0!</v>
      </c>
      <c r="AL36" s="49" t="e">
        <f ca="1">CORREL(OFFSET(review_rating!AK$3,$B$47,0,1,1+$B$46),OFFSET(review_rating!AK11,0,0,1,1+$B$46))</f>
        <v>#DIV/0!</v>
      </c>
      <c r="AM36" s="49" t="e">
        <f ca="1">CORREL(OFFSET(review_rating!AL$3,$B$47,0,1,1+$B$46),OFFSET(review_rating!AL11,0,0,1,1+$B$46))</f>
        <v>#DIV/0!</v>
      </c>
      <c r="AN36" s="49" t="e">
        <f ca="1">CORREL(OFFSET(review_rating!AM$3,$B$47,0,1,1+$B$46),OFFSET(review_rating!AM11,0,0,1,1+$B$46))</f>
        <v>#DIV/0!</v>
      </c>
      <c r="AO36" s="49" t="e">
        <f ca="1">CORREL(OFFSET(review_rating!AN$3,$B$47,0,1,1+$B$46),OFFSET(review_rating!AN11,0,0,1,1+$B$46))</f>
        <v>#DIV/0!</v>
      </c>
      <c r="AP36" s="49" t="e">
        <f ca="1">CORREL(OFFSET(review_rating!AO$3,$B$47,0,1,1+$B$46),OFFSET(review_rating!AO11,0,0,1,1+$B$46))</f>
        <v>#DIV/0!</v>
      </c>
      <c r="AQ36" s="49" t="e">
        <f ca="1">CORREL(OFFSET(review_rating!AP$3,$B$47,0,1,1+$B$46),OFFSET(review_rating!AP11,0,0,1,1+$B$46))</f>
        <v>#DIV/0!</v>
      </c>
      <c r="AR36" s="49" t="e">
        <f ca="1">CORREL(OFFSET(review_rating!AQ$3,$B$47,0,1,1+$B$46),OFFSET(review_rating!AQ11,0,0,1,1+$B$46))</f>
        <v>#DIV/0!</v>
      </c>
      <c r="AS36" s="49" t="e">
        <f ca="1">CORREL(OFFSET(review_rating!AR$3,$B$47,0,1,1+$B$46),OFFSET(review_rating!AR11,0,0,1,1+$B$46))</f>
        <v>#DIV/0!</v>
      </c>
      <c r="AT36" s="49" t="e">
        <f ca="1">CORREL(OFFSET(review_rating!AS$3,$B$47,0,1,1+$B$46),OFFSET(review_rating!AS11,0,0,1,1+$B$46))</f>
        <v>#DIV/0!</v>
      </c>
      <c r="AU36" s="49" t="e">
        <f ca="1">CORREL(OFFSET(review_rating!AT$3,$B$47,0,1,1+$B$46),OFFSET(review_rating!AT11,0,0,1,1+$B$46))</f>
        <v>#DIV/0!</v>
      </c>
      <c r="AV36" s="49" t="e">
        <f ca="1">CORREL(OFFSET(review_rating!AU$3,$B$47,0,1,1+$B$46),OFFSET(review_rating!AU11,0,0,1,1+$B$46))</f>
        <v>#DIV/0!</v>
      </c>
      <c r="AW36" s="49" t="e">
        <f ca="1">CORREL(OFFSET(review_rating!AV$3,$B$47,0,1,1+$B$46),OFFSET(review_rating!AV11,0,0,1,1+$B$46))</f>
        <v>#DIV/0!</v>
      </c>
      <c r="AX36" s="49" t="e">
        <f ca="1">CORREL(OFFSET(review_rating!AW$3,$B$47,0,1,1+$B$46),OFFSET(review_rating!AW11,0,0,1,1+$B$46))</f>
        <v>#DIV/0!</v>
      </c>
      <c r="AY36" s="49" t="e">
        <f ca="1">CORREL(OFFSET(review_rating!AX$3,$B$47,0,1,1+$B$46),OFFSET(review_rating!AX11,0,0,1,1+$B$46))</f>
        <v>#DIV/0!</v>
      </c>
      <c r="AZ36" s="49" t="e">
        <f ca="1">CORREL(OFFSET(review_rating!AY$3,$B$47,0,1,1+$B$46),OFFSET(review_rating!AY11,0,0,1,1+$B$46))</f>
        <v>#DIV/0!</v>
      </c>
      <c r="BA36" s="49" t="e">
        <f ca="1">CORREL(OFFSET(review_rating!AZ$3,$B$47,0,1,1+$B$46),OFFSET(review_rating!AZ11,0,0,1,1+$B$46))</f>
        <v>#DIV/0!</v>
      </c>
      <c r="BB36" s="49" t="e">
        <f ca="1">CORREL(OFFSET(review_rating!BA$3,$B$47,0,1,1+$B$46),OFFSET(review_rating!BA11,0,0,1,1+$B$46))</f>
        <v>#DIV/0!</v>
      </c>
      <c r="BC36" s="49" t="e">
        <f ca="1">CORREL(OFFSET(review_rating!BB$3,$B$47,0,1,1+$B$46),OFFSET(review_rating!BB11,0,0,1,1+$B$46))</f>
        <v>#DIV/0!</v>
      </c>
      <c r="BD36" s="49" t="e">
        <f ca="1">CORREL(OFFSET(review_rating!BC$3,$B$47,0,1,1+$B$46),OFFSET(review_rating!BC11,0,0,1,1+$B$46))</f>
        <v>#DIV/0!</v>
      </c>
      <c r="BE36" s="49" t="e">
        <f ca="1">CORREL(OFFSET(review_rating!BD$3,$B$47,0,1,1+$B$46),OFFSET(review_rating!BD11,0,0,1,1+$B$46))</f>
        <v>#DIV/0!</v>
      </c>
      <c r="BF36" s="49" t="e">
        <f ca="1">CORREL(OFFSET(review_rating!BE$3,$B$47,0,1,1+$B$46),OFFSET(review_rating!BE11,0,0,1,1+$B$46))</f>
        <v>#DIV/0!</v>
      </c>
      <c r="BG36" s="49" t="e">
        <f ca="1">CORREL(OFFSET(review_rating!BF$3,$B$47,0,1,1+$B$46),OFFSET(review_rating!BF11,0,0,1,1+$B$46))</f>
        <v>#DIV/0!</v>
      </c>
      <c r="BH36" s="49" t="e">
        <f ca="1">CORREL(OFFSET(review_rating!BG$3,$B$47,0,1,1+$B$46),OFFSET(review_rating!BG11,0,0,1,1+$B$46))</f>
        <v>#DIV/0!</v>
      </c>
      <c r="BI36" s="49" t="e">
        <f ca="1">CORREL(OFFSET(review_rating!BH$3,$B$47,0,1,1+$B$46),OFFSET(review_rating!BH11,0,0,1,1+$B$46))</f>
        <v>#DIV/0!</v>
      </c>
      <c r="BJ36" s="49" t="e">
        <f ca="1">CORREL(OFFSET(review_rating!BI$3,$B$47,0,1,1+$B$46),OFFSET(review_rating!BI11,0,0,1,1+$B$46))</f>
        <v>#DIV/0!</v>
      </c>
      <c r="BK36" s="49" t="e">
        <f ca="1">CORREL(OFFSET(review_rating!BJ$3,$B$47,0,1,1+$B$46),OFFSET(review_rating!BJ11,0,0,1,1+$B$46))</f>
        <v>#DIV/0!</v>
      </c>
      <c r="BL36" s="49" t="e">
        <f ca="1">CORREL(OFFSET(review_rating!BK$3,$B$47,0,1,1+$B$46),OFFSET(review_rating!BK11,0,0,1,1+$B$46))</f>
        <v>#DIV/0!</v>
      </c>
      <c r="BM36" s="49" t="e">
        <f ca="1">CORREL(OFFSET(review_rating!BL$3,$B$47,0,1,1+$B$46),OFFSET(review_rating!BL11,0,0,1,1+$B$46))</f>
        <v>#DIV/0!</v>
      </c>
      <c r="BN36" s="49" t="e">
        <f ca="1">CORREL(OFFSET(review_rating!BM$3,$B$47,0,1,1+$B$46),OFFSET(review_rating!BM11,0,0,1,1+$B$46))</f>
        <v>#DIV/0!</v>
      </c>
      <c r="BO36" s="49" t="e">
        <f ca="1">CORREL(OFFSET(review_rating!BN$3,$B$47,0,1,1+$B$46),OFFSET(review_rating!BN11,0,0,1,1+$B$46))</f>
        <v>#DIV/0!</v>
      </c>
      <c r="BP36" s="49" t="e">
        <f ca="1">CORREL(OFFSET(review_rating!BO$3,$B$47,0,1,1+$B$46),OFFSET(review_rating!BO11,0,0,1,1+$B$46))</f>
        <v>#DIV/0!</v>
      </c>
      <c r="BQ36" s="49" t="e">
        <f ca="1">CORREL(OFFSET(review_rating!BP$3,$B$47,0,1,1+$B$46),OFFSET(review_rating!BP11,0,0,1,1+$B$46))</f>
        <v>#DIV/0!</v>
      </c>
      <c r="BR36" s="49" t="e">
        <f ca="1">CORREL(OFFSET(review_rating!BQ$3,$B$47,0,1,1+$B$46),OFFSET(review_rating!BQ11,0,0,1,1+$B$46))</f>
        <v>#DIV/0!</v>
      </c>
      <c r="BS36" s="49" t="e">
        <f ca="1">CORREL(OFFSET(review_rating!BR$3,$B$47,0,1,1+$B$46),OFFSET(review_rating!BR11,0,0,1,1+$B$46))</f>
        <v>#DIV/0!</v>
      </c>
      <c r="BT36" s="49" t="e">
        <f ca="1">CORREL(OFFSET(review_rating!BS$3,$B$47,0,1,1+$B$46),OFFSET(review_rating!BS11,0,0,1,1+$B$46))</f>
        <v>#DIV/0!</v>
      </c>
      <c r="BU36" s="49" t="e">
        <f ca="1">CORREL(OFFSET(review_rating!BT$3,$B$47,0,1,1+$B$46),OFFSET(review_rating!BT11,0,0,1,1+$B$46))</f>
        <v>#DIV/0!</v>
      </c>
      <c r="BV36" s="49" t="e">
        <f ca="1">CORREL(OFFSET(review_rating!BU$3,$B$47,0,1,1+$B$46),OFFSET(review_rating!BU11,0,0,1,1+$B$46))</f>
        <v>#DIV/0!</v>
      </c>
      <c r="BW36" s="49" t="e">
        <f ca="1">CORREL(OFFSET(review_rating!BV$3,$B$47,0,1,1+$B$46),OFFSET(review_rating!BV11,0,0,1,1+$B$46))</f>
        <v>#DIV/0!</v>
      </c>
      <c r="BX36" s="49" t="e">
        <f ca="1">CORREL(OFFSET(review_rating!BW$3,$B$47,0,1,1+$B$46),OFFSET(review_rating!BW11,0,0,1,1+$B$46))</f>
        <v>#DIV/0!</v>
      </c>
      <c r="BY36" s="49" t="e">
        <f ca="1">CORREL(OFFSET(review_rating!BX$3,$B$47,0,1,1+$B$46),OFFSET(review_rating!BX11,0,0,1,1+$B$46))</f>
        <v>#DIV/0!</v>
      </c>
      <c r="BZ36" s="49" t="e">
        <f ca="1">CORREL(OFFSET(review_rating!BY$3,$B$47,0,1,1+$B$46),OFFSET(review_rating!BY11,0,0,1,1+$B$46))</f>
        <v>#DIV/0!</v>
      </c>
      <c r="CA36" s="49" t="e">
        <f ca="1">CORREL(OFFSET(review_rating!BZ$3,$B$47,0,1,1+$B$46),OFFSET(review_rating!BZ11,0,0,1,1+$B$46))</f>
        <v>#DIV/0!</v>
      </c>
      <c r="CB36" s="49" t="e">
        <f ca="1">CORREL(OFFSET(review_rating!CA$3,$B$47,0,1,1+$B$46),OFFSET(review_rating!CA11,0,0,1,1+$B$46))</f>
        <v>#DIV/0!</v>
      </c>
      <c r="CC36" s="49" t="e">
        <f ca="1">CORREL(OFFSET(review_rating!CB$3,$B$47,0,1,1+$B$46),OFFSET(review_rating!CB11,0,0,1,1+$B$46))</f>
        <v>#DIV/0!</v>
      </c>
      <c r="CD36" s="49" t="e">
        <f ca="1">CORREL(OFFSET(review_rating!CC$3,$B$47,0,1,1+$B$46),OFFSET(review_rating!CC11,0,0,1,1+$B$46))</f>
        <v>#DIV/0!</v>
      </c>
      <c r="CE36" s="49" t="e">
        <f ca="1">CORREL(OFFSET(review_rating!CD$3,$B$47,0,1,1+$B$46),OFFSET(review_rating!CD11,0,0,1,1+$B$46))</f>
        <v>#DIV/0!</v>
      </c>
      <c r="CF36" s="49" t="e">
        <f ca="1">CORREL(OFFSET(review_rating!CE$3,$B$47,0,1,1+$B$46),OFFSET(review_rating!CE11,0,0,1,1+$B$46))</f>
        <v>#DIV/0!</v>
      </c>
      <c r="CG36" s="49" t="e">
        <f ca="1">CORREL(OFFSET(review_rating!CF$3,$B$47,0,1,1+$B$46),OFFSET(review_rating!CF11,0,0,1,1+$B$46))</f>
        <v>#DIV/0!</v>
      </c>
      <c r="CH36" s="49" t="e">
        <f ca="1">CORREL(OFFSET(review_rating!CG$3,$B$47,0,1,1+$B$46),OFFSET(review_rating!CG11,0,0,1,1+$B$46))</f>
        <v>#DIV/0!</v>
      </c>
      <c r="CI36" s="49" t="e">
        <f ca="1">CORREL(OFFSET(review_rating!CH$3,$B$47,0,1,1+$B$46),OFFSET(review_rating!CH11,0,0,1,1+$B$46))</f>
        <v>#DIV/0!</v>
      </c>
      <c r="CJ36" s="49" t="e">
        <f ca="1">CORREL(OFFSET(review_rating!CI$3,$B$47,0,1,1+$B$46),OFFSET(review_rating!CI11,0,0,1,1+$B$46))</f>
        <v>#DIV/0!</v>
      </c>
      <c r="CK36" s="49" t="e">
        <f ca="1">CORREL(OFFSET(review_rating!CJ$3,$B$47,0,1,1+$B$46),OFFSET(review_rating!CJ11,0,0,1,1+$B$46))</f>
        <v>#DIV/0!</v>
      </c>
      <c r="CL36" s="49" t="e">
        <f ca="1">CORREL(OFFSET(review_rating!CK$3,$B$47,0,1,1+$B$46),OFFSET(review_rating!CK11,0,0,1,1+$B$46))</f>
        <v>#DIV/0!</v>
      </c>
      <c r="CM36" s="49" t="e">
        <f ca="1">CORREL(OFFSET(review_rating!CL$3,$B$47,0,1,1+$B$46),OFFSET(review_rating!CL11,0,0,1,1+$B$46))</f>
        <v>#DIV/0!</v>
      </c>
      <c r="CN36" s="49" t="e">
        <f ca="1">CORREL(OFFSET(review_rating!CM$3,$B$47,0,1,1+$B$46),OFFSET(review_rating!CM11,0,0,1,1+$B$46))</f>
        <v>#DIV/0!</v>
      </c>
      <c r="CO36" s="49" t="e">
        <f ca="1">CORREL(OFFSET(review_rating!CN$3,$B$47,0,1,1+$B$46),OFFSET(review_rating!CN11,0,0,1,1+$B$46))</f>
        <v>#DIV/0!</v>
      </c>
      <c r="CP36" s="49" t="e">
        <f ca="1">CORREL(OFFSET(review_rating!CO$3,$B$47,0,1,1+$B$46),OFFSET(review_rating!CO11,0,0,1,1+$B$46))</f>
        <v>#DIV/0!</v>
      </c>
      <c r="CQ36" s="49" t="e">
        <f ca="1">CORREL(OFFSET(review_rating!CP$3,$B$47,0,1,1+$B$46),OFFSET(review_rating!CP11,0,0,1,1+$B$46))</f>
        <v>#DIV/0!</v>
      </c>
      <c r="CR36" s="49" t="e">
        <f ca="1">CORREL(OFFSET(review_rating!CQ$3,$B$47,0,1,1+$B$46),OFFSET(review_rating!CQ11,0,0,1,1+$B$46))</f>
        <v>#DIV/0!</v>
      </c>
      <c r="CS36" s="49" t="e">
        <f ca="1">CORREL(OFFSET(review_rating!CR$3,$B$47,0,1,1+$B$46),OFFSET(review_rating!CR11,0,0,1,1+$B$46))</f>
        <v>#DIV/0!</v>
      </c>
      <c r="CT36" s="49" t="e">
        <f ca="1">CORREL(OFFSET(review_rating!CS$3,$B$47,0,1,1+$B$46),OFFSET(review_rating!CS11,0,0,1,1+$B$46))</f>
        <v>#DIV/0!</v>
      </c>
      <c r="CU36" s="49" t="e">
        <f ca="1">CORREL(OFFSET(review_rating!CT$3,$B$47,0,1,1+$B$46),OFFSET(review_rating!CT11,0,0,1,1+$B$46))</f>
        <v>#DIV/0!</v>
      </c>
      <c r="CV36" s="49" t="e">
        <f ca="1">CORREL(OFFSET(review_rating!CU$3,$B$47,0,1,1+$B$46),OFFSET(review_rating!CU11,0,0,1,1+$B$46))</f>
        <v>#DIV/0!</v>
      </c>
      <c r="CW36" s="49" t="e">
        <f ca="1">CORREL(OFFSET(review_rating!CV$3,$B$47,0,1,1+$B$46),OFFSET(review_rating!CV11,0,0,1,1+$B$46))</f>
        <v>#DIV/0!</v>
      </c>
      <c r="CX36" s="49" t="e">
        <f ca="1">CORREL(OFFSET(review_rating!CW$3,$B$47,0,1,1+$B$46),OFFSET(review_rating!CW11,0,0,1,1+$B$46))</f>
        <v>#DIV/0!</v>
      </c>
      <c r="CY36" s="49" t="e">
        <f ca="1">CORREL(OFFSET(review_rating!CX$3,$B$47,0,1,1+$B$46),OFFSET(review_rating!CX11,0,0,1,1+$B$46))</f>
        <v>#DIV/0!</v>
      </c>
      <c r="CZ36" s="49" t="e">
        <f ca="1">CORREL(OFFSET(review_rating!CY$3,$B$47,0,1,1+$B$46),OFFSET(review_rating!CY11,0,0,1,1+$B$46))</f>
        <v>#DIV/0!</v>
      </c>
      <c r="DA36" s="49" t="e">
        <f ca="1">CORREL(OFFSET(review_rating!CZ$3,$B$47,0,1,1+$B$46),OFFSET(review_rating!CZ11,0,0,1,1+$B$46))</f>
        <v>#DIV/0!</v>
      </c>
      <c r="DB36" s="49" t="e">
        <f ca="1">CORREL(OFFSET(review_rating!DA$3,$B$47,0,1,1+$B$46),OFFSET(review_rating!DA11,0,0,1,1+$B$46))</f>
        <v>#DIV/0!</v>
      </c>
      <c r="DC36" s="49" t="e">
        <f ca="1">CORREL(OFFSET(review_rating!DB$3,$B$47,0,1,1+$B$46),OFFSET(review_rating!DB11,0,0,1,1+$B$46))</f>
        <v>#DIV/0!</v>
      </c>
      <c r="DD36" s="49" t="e">
        <f ca="1">CORREL(OFFSET(review_rating!DC$3,$B$47,0,1,1+$B$46),OFFSET(review_rating!DC11,0,0,1,1+$B$46))</f>
        <v>#DIV/0!</v>
      </c>
      <c r="DE36" s="49" t="e">
        <f ca="1">CORREL(OFFSET(review_rating!DD$3,$B$47,0,1,1+$B$46),OFFSET(review_rating!DD11,0,0,1,1+$B$46))</f>
        <v>#DIV/0!</v>
      </c>
      <c r="DF36" s="49" t="e">
        <f ca="1">CORREL(OFFSET(review_rating!DE$3,$B$47,0,1,1+$B$46),OFFSET(review_rating!DE11,0,0,1,1+$B$46))</f>
        <v>#DIV/0!</v>
      </c>
      <c r="DG36" s="49" t="e">
        <f ca="1">CORREL(OFFSET(review_rating!DF$3,$B$47,0,1,1+$B$46),OFFSET(review_rating!DF11,0,0,1,1+$B$46))</f>
        <v>#DIV/0!</v>
      </c>
      <c r="DH36" s="49" t="e">
        <f ca="1">CORREL(OFFSET(review_rating!DG$3,$B$47,0,1,1+$B$46),OFFSET(review_rating!DG11,0,0,1,1+$B$46))</f>
        <v>#DIV/0!</v>
      </c>
      <c r="DI36" s="49" t="e">
        <f ca="1">CORREL(OFFSET(review_rating!DH$3,$B$47,0,1,1+$B$46),OFFSET(review_rating!DH11,0,0,1,1+$B$46))</f>
        <v>#DIV/0!</v>
      </c>
      <c r="DJ36" s="49">
        <f ca="1">CORREL(OFFSET(review_rating!DI$3,$B$47,0,1,1+$B$46),OFFSET(review_rating!DI11,0,0,1,1+$B$46))</f>
        <v>0.10693720676360646</v>
      </c>
      <c r="DK36" s="49">
        <f ca="1">CORREL(OFFSET(review_rating!DJ$3,$B$47,0,1,1+$B$46),OFFSET(review_rating!DJ11,0,0,1,1+$B$46))</f>
        <v>1.2421738525693333E-3</v>
      </c>
      <c r="DL36" s="49">
        <f ca="1">CORREL(OFFSET(review_rating!DK$3,$B$47,0,1,1+$B$46),OFFSET(review_rating!DK11,0,0,1,1+$B$46))</f>
        <v>-8.1787546610505787E-2</v>
      </c>
      <c r="DM36" s="49">
        <f ca="1">CORREL(OFFSET(review_rating!DL$3,$B$47,0,1,1+$B$46),OFFSET(review_rating!DL11,0,0,1,1+$B$46))</f>
        <v>-0.14779310026606932</v>
      </c>
      <c r="DN36" s="49">
        <f ca="1">CORREL(OFFSET(review_rating!DM$3,$B$47,0,1,1+$B$46),OFFSET(review_rating!DM11,0,0,1,1+$B$46))</f>
        <v>-0.11130097238856855</v>
      </c>
      <c r="DO36" s="49">
        <f ca="1">CORREL(OFFSET(review_rating!DN$3,$B$47,0,1,1+$B$46),OFFSET(review_rating!DN11,0,0,1,1+$B$46))</f>
        <v>-0.30629867517735465</v>
      </c>
      <c r="DP36" s="49">
        <f ca="1">CORREL(OFFSET(review_rating!DO$3,$B$47,0,1,1+$B$46),OFFSET(review_rating!DO11,0,0,1,1+$B$46))</f>
        <v>-0.46021968628775611</v>
      </c>
      <c r="DQ36" s="49">
        <f ca="1">CORREL(OFFSET(review_rating!DP$3,$B$47,0,1,1+$B$46),OFFSET(review_rating!DP11,0,0,1,1+$B$46))</f>
        <v>-0.3591941453163856</v>
      </c>
      <c r="DR36" s="49">
        <f ca="1">CORREL(OFFSET(review_rating!DQ$3,$B$47,0,1,1+$B$46),OFFSET(review_rating!DQ11,0,0,1,1+$B$46))</f>
        <v>-0.44561244934933764</v>
      </c>
      <c r="DS36" s="49">
        <f ca="1">CORREL(OFFSET(review_rating!DR$3,$B$47,0,1,1+$B$46),OFFSET(review_rating!DR11,0,0,1,1+$B$46))</f>
        <v>-0.34703214375398178</v>
      </c>
      <c r="DT36" s="49">
        <f ca="1">CORREL(OFFSET(review_rating!DS$3,$B$47,0,1,1+$B$46),OFFSET(review_rating!DS11,0,0,1,1+$B$46))</f>
        <v>-0.3609985502259021</v>
      </c>
      <c r="DU36" s="49">
        <f ca="1">CORREL(OFFSET(review_rating!DT$3,$B$47,0,1,1+$B$46),OFFSET(review_rating!DT11,0,0,1,1+$B$46))</f>
        <v>-0.32053890432462967</v>
      </c>
      <c r="DV36" s="49">
        <f ca="1">CORREL(OFFSET(review_rating!DU$3,$B$47,0,1,1+$B$46),OFFSET(review_rating!DU11,0,0,1,1+$B$46))</f>
        <v>-0.27885822773248359</v>
      </c>
      <c r="DW36" s="49">
        <f ca="1">CORREL(OFFSET(review_rating!DV$3,$B$47,0,1,1+$B$46),OFFSET(review_rating!DV11,0,0,1,1+$B$46))</f>
        <v>-0.46185223632818484</v>
      </c>
      <c r="DX36" s="49">
        <f ca="1">CORREL(OFFSET(review_rating!DW$3,$B$47,0,1,1+$B$46),OFFSET(review_rating!DW11,0,0,1,1+$B$46))</f>
        <v>0.31639151647008906</v>
      </c>
      <c r="DY36" s="49">
        <f ca="1">CORREL(OFFSET(review_rating!DX$3,$B$47,0,1,1+$B$46),OFFSET(review_rating!DX11,0,0,1,1+$B$46))</f>
        <v>0.43000073405886663</v>
      </c>
      <c r="DZ36" s="49">
        <f ca="1">CORREL(OFFSET(review_rating!DY$3,$B$47,0,1,1+$B$46),OFFSET(review_rating!DY11,0,0,1,1+$B$46))</f>
        <v>0.54342885635993388</v>
      </c>
      <c r="EA36" s="49">
        <f ca="1">CORREL(OFFSET(review_rating!DZ$3,$B$47,0,1,1+$B$46),OFFSET(review_rating!DZ11,0,0,1,1+$B$46))</f>
        <v>0.58065096680637251</v>
      </c>
      <c r="EB36" s="49">
        <f ca="1">CORREL(OFFSET(review_rating!EA$3,$B$47,0,1,1+$B$46),OFFSET(review_rating!EA11,0,0,1,1+$B$46))</f>
        <v>0.59139110173882004</v>
      </c>
      <c r="EC36" s="49">
        <f ca="1">CORREL(OFFSET(review_rating!EB$3,$B$47,0,1,1+$B$46),OFFSET(review_rating!EB11,0,0,1,1+$B$46))</f>
        <v>0.59988157405424314</v>
      </c>
      <c r="ED36" s="49">
        <f ca="1">CORREL(OFFSET(review_rating!EC$3,$B$47,0,1,1+$B$46),OFFSET(review_rating!EC11,0,0,1,1+$B$46))</f>
        <v>0.64203649606596769</v>
      </c>
      <c r="EE36" s="49">
        <f ca="1">CORREL(OFFSET(review_rating!ED$3,$B$47,0,1,1+$B$46),OFFSET(review_rating!ED11,0,0,1,1+$B$46))</f>
        <v>0.59836459618375859</v>
      </c>
      <c r="EF36" s="49">
        <f ca="1">CORREL(OFFSET(review_rating!EE$3,$B$47,0,1,1+$B$46),OFFSET(review_rating!EE11,0,0,1,1+$B$46))</f>
        <v>0.60809681387045489</v>
      </c>
      <c r="EG36" s="49">
        <f ca="1">CORREL(OFFSET(review_rating!EF$3,$B$47,0,1,1+$B$46),OFFSET(review_rating!EF11,0,0,1,1+$B$46))</f>
        <v>0.58039653554489679</v>
      </c>
      <c r="EH36" s="49">
        <f ca="1">CORREL(OFFSET(review_rating!EG$3,$B$47,0,1,1+$B$46),OFFSET(review_rating!EG11,0,0,1,1+$B$46))</f>
        <v>0.41709565625618406</v>
      </c>
      <c r="EI36" s="49">
        <f ca="1">CORREL(OFFSET(review_rating!EH$3,$B$47,0,1,1+$B$46),OFFSET(review_rating!EH11,0,0,1,1+$B$46))</f>
        <v>0.45461873812583803</v>
      </c>
      <c r="EJ36" s="49">
        <f ca="1">CORREL(OFFSET(review_rating!EI$3,$B$47,0,1,1+$B$46),OFFSET(review_rating!EI11,0,0,1,1+$B$46))</f>
        <v>0.44597327381161073</v>
      </c>
      <c r="EK36" s="71">
        <f ca="1">CORREL(OFFSET(review_rating!EJ$3,$B$47,0,1,1+$B$46),OFFSET(review_rating!EJ11,0,0,1,1+$B$46))</f>
        <v>0.3896643424334717</v>
      </c>
      <c r="EL36" s="49">
        <f ca="1">CORREL(OFFSET(review_rating!EK$3,$B$47,0,1,1+$B$46),OFFSET(review_rating!EK11,0,0,1,1+$B$46))</f>
        <v>0.3239772086866799</v>
      </c>
      <c r="EM36" s="49">
        <f ca="1">CORREL(OFFSET(review_rating!EL$3,$B$47,0,1,1+$B$46),OFFSET(review_rating!EL11,0,0,1,1+$B$46))</f>
        <v>0.25385217976771429</v>
      </c>
      <c r="EN36" s="49">
        <f ca="1">CORREL(OFFSET(review_rating!EM$3,$B$47,0,1,1+$B$46),OFFSET(review_rating!EM11,0,0,1,1+$B$46))</f>
        <v>2.6491165634202713E-3</v>
      </c>
      <c r="EO36" s="49">
        <f ca="1">CORREL(OFFSET(review_rating!EN$3,$B$47,0,1,1+$B$46),OFFSET(review_rating!EN11,0,0,1,1+$B$46))</f>
        <v>8.6774359350807767E-2</v>
      </c>
      <c r="EP36" s="49">
        <f ca="1">CORREL(OFFSET(review_rating!EO$3,$B$47,0,1,1+$B$46),OFFSET(review_rating!EO11,0,0,1,1+$B$46))</f>
        <v>9.2727645756540703E-2</v>
      </c>
      <c r="EQ36" s="49">
        <f ca="1">CORREL(OFFSET(review_rating!EP$3,$B$47,0,1,1+$B$46),OFFSET(review_rating!EP11,0,0,1,1+$B$46))</f>
        <v>-1.366351676703525E-2</v>
      </c>
      <c r="ER36" s="49">
        <f ca="1">CORREL(OFFSET(review_rating!EQ$3,$B$47,0,1,1+$B$46),OFFSET(review_rating!EQ11,0,0,1,1+$B$46))</f>
        <v>5.2681418955086844E-2</v>
      </c>
      <c r="ES36" s="49">
        <f ca="1">CORREL(OFFSET(review_rating!ER$3,$B$47,0,1,1+$B$46),OFFSET(review_rating!ER11,0,0,1,1+$B$46))</f>
        <v>4.7969580668235638E-2</v>
      </c>
      <c r="ET36" s="49">
        <f ca="1">CORREL(OFFSET(review_rating!ES$3,$B$47,0,1,1+$B$46),OFFSET(review_rating!ES11,0,0,1,1+$B$46))</f>
        <v>6.2122815174220455E-2</v>
      </c>
      <c r="EU36" s="49">
        <f ca="1">CORREL(OFFSET(review_rating!ET$3,$B$47,0,1,1+$B$46),OFFSET(review_rating!ET11,0,0,1,1+$B$46))</f>
        <v>-1.3620662663411684E-3</v>
      </c>
      <c r="EV36" s="49">
        <f ca="1">CORREL(OFFSET(review_rating!EU$3,$B$47,0,1,1+$B$46),OFFSET(review_rating!EU11,0,0,1,1+$B$46))</f>
        <v>4.0036150052232336E-2</v>
      </c>
      <c r="EW36" s="49">
        <f ca="1">CORREL(OFFSET(review_rating!EV$3,$B$47,0,1,1+$B$46),OFFSET(review_rating!EV11,0,0,1,1+$B$46))</f>
        <v>0.20099251610740682</v>
      </c>
      <c r="EX36" s="49">
        <f ca="1">CORREL(OFFSET(review_rating!EW$3,$B$47,0,1,1+$B$46),OFFSET(review_rating!EW11,0,0,1,1+$B$46))</f>
        <v>0.17244301276689586</v>
      </c>
      <c r="EY36" s="49">
        <f ca="1">CORREL(OFFSET(review_rating!EX$3,$B$47,0,1,1+$B$46),OFFSET(review_rating!EX11,0,0,1,1+$B$46))</f>
        <v>0.13963038776709197</v>
      </c>
      <c r="EZ36" s="49">
        <f ca="1">CORREL(OFFSET(review_rating!EY$3,$B$47,0,1,1+$B$46),OFFSET(review_rating!EY11,0,0,1,1+$B$46))</f>
        <v>0.20882952571792629</v>
      </c>
      <c r="FA36" s="49">
        <f ca="1">CORREL(OFFSET(review_rating!EZ$3,$B$47,0,1,1+$B$46),OFFSET(review_rating!EZ11,0,0,1,1+$B$46))</f>
        <v>0.22273968208735934</v>
      </c>
      <c r="FB36" s="49">
        <f ca="1">CORREL(OFFSET(review_rating!FA$3,$B$47,0,1,1+$B$46),OFFSET(review_rating!FA11,0,0,1,1+$B$46))</f>
        <v>8.9941327298098062E-2</v>
      </c>
      <c r="FC36" s="49">
        <f ca="1">CORREL(OFFSET(review_rating!FB$3,$B$47,0,1,1+$B$46),OFFSET(review_rating!FB11,0,0,1,1+$B$46))</f>
        <v>8.0659922054544864E-2</v>
      </c>
      <c r="FD36" s="49">
        <f ca="1">CORREL(OFFSET(review_rating!FC$3,$B$47,0,1,1+$B$46),OFFSET(review_rating!FC11,0,0,1,1+$B$46))</f>
        <v>3.8790966474548751E-2</v>
      </c>
      <c r="FE36" s="49">
        <f ca="1">CORREL(OFFSET(review_rating!FD$3,$B$47,0,1,1+$B$46),OFFSET(review_rating!FD11,0,0,1,1+$B$46))</f>
        <v>-1.949793968132648E-2</v>
      </c>
      <c r="FF36" s="49">
        <f ca="1">CORREL(OFFSET(review_rating!FE$3,$B$47,0,1,1+$B$46),OFFSET(review_rating!FE11,0,0,1,1+$B$46))</f>
        <v>1.7104871712215079E-2</v>
      </c>
      <c r="FG36" s="49">
        <f ca="1">CORREL(OFFSET(review_rating!FF$3,$B$47,0,1,1+$B$46),OFFSET(review_rating!FF11,0,0,1,1+$B$46))</f>
        <v>-5.7315260855736964E-3</v>
      </c>
      <c r="FH36" s="49">
        <f ca="1">CORREL(OFFSET(review_rating!FG$3,$B$47,0,1,1+$B$46),OFFSET(review_rating!FG11,0,0,1,1+$B$46))</f>
        <v>9.064337787986404E-2</v>
      </c>
      <c r="FI36" s="49">
        <f ca="1">CORREL(OFFSET(review_rating!FH$3,$B$47,0,1,1+$B$46),OFFSET(review_rating!FH11,0,0,1,1+$B$46))</f>
        <v>0.20731214765803818</v>
      </c>
      <c r="FJ36" s="49">
        <f ca="1">CORREL(OFFSET(review_rating!FI$3,$B$47,0,1,1+$B$46),OFFSET(review_rating!FI11,0,0,1,1+$B$46))</f>
        <v>0.22986154594570066</v>
      </c>
      <c r="FK36" s="49">
        <f ca="1">CORREL(OFFSET(review_rating!FJ$3,$B$47,0,1,1+$B$46),OFFSET(review_rating!FJ11,0,0,1,1+$B$46))</f>
        <v>0.28915170419123937</v>
      </c>
      <c r="FL36" s="49">
        <f ca="1">CORREL(OFFSET(review_rating!FK$3,$B$47,0,1,1+$B$46),OFFSET(review_rating!FK11,0,0,1,1+$B$46))</f>
        <v>0.48726290126856925</v>
      </c>
      <c r="FM36" s="49">
        <f ca="1">CORREL(OFFSET(review_rating!FL$3,$B$47,0,1,1+$B$46),OFFSET(review_rating!FL11,0,0,1,1+$B$46))</f>
        <v>0.35740680683127529</v>
      </c>
      <c r="FN36" s="49">
        <f ca="1">CORREL(OFFSET(review_rating!FM$3,$B$47,0,1,1+$B$46),OFFSET(review_rating!FM11,0,0,1,1+$B$46))</f>
        <v>0.38337993483609067</v>
      </c>
      <c r="FO36" s="49">
        <f ca="1">CORREL(OFFSET(review_rating!FN$3,$B$47,0,1,1+$B$46),OFFSET(review_rating!FN11,0,0,1,1+$B$46))</f>
        <v>0.34003008297356824</v>
      </c>
      <c r="FP36" s="49">
        <f ca="1">CORREL(OFFSET(review_rating!FO$3,$B$47,0,1,1+$B$46),OFFSET(review_rating!FO11,0,0,1,1+$B$46))</f>
        <v>0.43294742676465026</v>
      </c>
      <c r="FQ36" s="49">
        <f ca="1">CORREL(OFFSET(review_rating!FP$3,$B$47,0,1,1+$B$46),OFFSET(review_rating!FP11,0,0,1,1+$B$46))</f>
        <v>0.40910033606307628</v>
      </c>
      <c r="FR36" s="49">
        <f ca="1">CORREL(OFFSET(review_rating!FQ$3,$B$47,0,1,1+$B$46),OFFSET(review_rating!FQ11,0,0,1,1+$B$46))</f>
        <v>0.52965882355373828</v>
      </c>
      <c r="FS36" s="49">
        <f ca="1">CORREL(OFFSET(review_rating!FR$3,$B$47,0,1,1+$B$46),OFFSET(review_rating!FR11,0,0,1,1+$B$46))</f>
        <v>0.55979310408823291</v>
      </c>
      <c r="FT36" s="49">
        <f ca="1">CORREL(OFFSET(review_rating!FS$3,$B$47,0,1,1+$B$46),OFFSET(review_rating!FS11,0,0,1,1+$B$46))</f>
        <v>0.61870913342084366</v>
      </c>
      <c r="FU36" s="49">
        <f ca="1">CORREL(OFFSET(review_rating!FT$3,$B$47,0,1,1+$B$46),OFFSET(review_rating!FT11,0,0,1,1+$B$46))</f>
        <v>0.33865297310781478</v>
      </c>
      <c r="FV36" s="49">
        <f ca="1">CORREL(OFFSET(review_rating!FU$3,$B$47,0,1,1+$B$46),OFFSET(review_rating!FU11,0,0,1,1+$B$46))</f>
        <v>0.41234654764912437</v>
      </c>
      <c r="FW36" s="49">
        <f ca="1">CORREL(OFFSET(review_rating!FV$3,$B$47,0,1,1+$B$46),OFFSET(review_rating!FV11,0,0,1,1+$B$46))</f>
        <v>0.4273676209324106</v>
      </c>
      <c r="FX36" s="49">
        <f ca="1">CORREL(OFFSET(review_rating!FW$3,$B$47,0,1,1+$B$46),OFFSET(review_rating!FW11,0,0,1,1+$B$46))</f>
        <v>0.37686838505250503</v>
      </c>
      <c r="FY36" s="49">
        <f ca="1">CORREL(OFFSET(review_rating!FX$3,$B$47,0,1,1+$B$46),OFFSET(review_rating!FX11,0,0,1,1+$B$46))</f>
        <v>0.33679087042281597</v>
      </c>
      <c r="FZ36" s="49">
        <f ca="1">CORREL(OFFSET(review_rating!FY$3,$B$47,0,1,1+$B$46),OFFSET(review_rating!FY11,0,0,1,1+$B$46))</f>
        <v>0.28412811026105445</v>
      </c>
      <c r="GA36" s="49">
        <f ca="1">CORREL(OFFSET(review_rating!FZ$3,$B$47,0,1,1+$B$46),OFFSET(review_rating!FZ11,0,0,1,1+$B$46))</f>
        <v>0.25020500272999391</v>
      </c>
      <c r="GB36" s="49">
        <f ca="1">CORREL(OFFSET(review_rating!GA$3,$B$47,0,1,1+$B$46),OFFSET(review_rating!GA11,0,0,1,1+$B$46))</f>
        <v>0.30730420370349426</v>
      </c>
      <c r="GC36" s="49">
        <f ca="1">CORREL(OFFSET(review_rating!GB$3,$B$47,0,1,1+$B$46),OFFSET(review_rating!GB11,0,0,1,1+$B$46))</f>
        <v>0.16570988680398838</v>
      </c>
      <c r="GD36" s="49">
        <f ca="1">CORREL(OFFSET(review_rating!GC$3,$B$47,0,1,1+$B$46),OFFSET(review_rating!GC11,0,0,1,1+$B$46))</f>
        <v>0.24128045184667765</v>
      </c>
      <c r="GE36" s="49">
        <f ca="1">CORREL(OFFSET(review_rating!GD$3,$B$47,0,1,1+$B$46),OFFSET(review_rating!GD11,0,0,1,1+$B$46))</f>
        <v>8.2122142966472925E-2</v>
      </c>
      <c r="GF36" s="49">
        <f ca="1">CORREL(OFFSET(review_rating!GE$3,$B$47,0,1,1+$B$46),OFFSET(review_rating!GE11,0,0,1,1+$B$46))</f>
        <v>1.3665027709937667E-2</v>
      </c>
      <c r="GG36" s="49">
        <f ca="1">CORREL(OFFSET(review_rating!GF$3,$B$47,0,1,1+$B$46),OFFSET(review_rating!GF11,0,0,1,1+$B$46))</f>
        <v>4.6314023078258418E-3</v>
      </c>
      <c r="GH36" s="49">
        <f ca="1">CORREL(OFFSET(review_rating!GG$3,$B$47,0,1,1+$B$46),OFFSET(review_rating!GG11,0,0,1,1+$B$46))</f>
        <v>2.3371582918357073E-3</v>
      </c>
      <c r="GI36" s="49">
        <f ca="1">CORREL(OFFSET(review_rating!GH$3,$B$47,0,1,1+$B$46),OFFSET(review_rating!GH11,0,0,1,1+$B$46))</f>
        <v>2.0142795016602936E-2</v>
      </c>
      <c r="GJ36" s="49">
        <f ca="1">CORREL(OFFSET(review_rating!GI$3,$B$47,0,1,1+$B$46),OFFSET(review_rating!GI11,0,0,1,1+$B$46))</f>
        <v>-0.16133217448013093</v>
      </c>
      <c r="GK36" s="49">
        <f ca="1">CORREL(OFFSET(review_rating!GJ$3,$B$47,0,1,1+$B$46),OFFSET(review_rating!GJ11,0,0,1,1+$B$46))</f>
        <v>-0.1668106544764828</v>
      </c>
      <c r="GL36" s="49">
        <f ca="1">CORREL(OFFSET(review_rating!GK$3,$B$47,0,1,1+$B$46),OFFSET(review_rating!GK11,0,0,1,1+$B$46))</f>
        <v>-2.6635742877948033E-3</v>
      </c>
      <c r="GM36" s="49">
        <f ca="1">CORREL(OFFSET(review_rating!GL$3,$B$47,0,1,1+$B$46),OFFSET(review_rating!GL11,0,0,1,1+$B$46))</f>
        <v>-5.3442663340280364E-3</v>
      </c>
      <c r="GN36" s="49">
        <f ca="1">CORREL(OFFSET(review_rating!GM$3,$B$47,0,1,1+$B$46),OFFSET(review_rating!GM11,0,0,1,1+$B$46))</f>
        <v>6.2835153330948065E-2</v>
      </c>
      <c r="GO36" s="49">
        <f ca="1">CORREL(OFFSET(review_rating!GN$3,$B$47,0,1,1+$B$46),OFFSET(review_rating!GN11,0,0,1,1+$B$46))</f>
        <v>0.16509457533080812</v>
      </c>
      <c r="GP36" s="49">
        <f ca="1">CORREL(OFFSET(review_rating!GO$3,$B$47,0,1,1+$B$46),OFFSET(review_rating!GO11,0,0,1,1+$B$46))</f>
        <v>0.12423139067017128</v>
      </c>
      <c r="GQ36" s="49">
        <f ca="1">CORREL(OFFSET(review_rating!GP$3,$B$47,0,1,1+$B$46),OFFSET(review_rating!GP11,0,0,1,1+$B$46))</f>
        <v>9.5336790823746451E-2</v>
      </c>
      <c r="GR36" s="49">
        <f ca="1">CORREL(OFFSET(review_rating!GQ$3,$B$47,0,1,1+$B$46),OFFSET(review_rating!GQ11,0,0,1,1+$B$46))</f>
        <v>0.17638238592852798</v>
      </c>
      <c r="GS36" s="49">
        <f ca="1">CORREL(OFFSET(review_rating!GR$3,$B$47,0,1,1+$B$46),OFFSET(review_rating!GR11,0,0,1,1+$B$46))</f>
        <v>6.9784924227013392E-2</v>
      </c>
      <c r="GT36" s="49">
        <f ca="1">CORREL(OFFSET(review_rating!GS$3,$B$47,0,1,1+$B$46),OFFSET(review_rating!GS11,0,0,1,1+$B$46))</f>
        <v>9.3726645978438203E-2</v>
      </c>
      <c r="GU36" s="49">
        <f ca="1">CORREL(OFFSET(review_rating!GT$3,$B$47,0,1,1+$B$46),OFFSET(review_rating!GT11,0,0,1,1+$B$46))</f>
        <v>0.20312778851295013</v>
      </c>
      <c r="GV36" s="49">
        <f ca="1">CORREL(OFFSET(review_rating!GU$3,$B$47,0,1,1+$B$46),OFFSET(review_rating!GU11,0,0,1,1+$B$46))</f>
        <v>2.0206810891248414E-2</v>
      </c>
      <c r="GW36" s="49">
        <f ca="1">CORREL(OFFSET(review_rating!GV$3,$B$47,0,1,1+$B$46),OFFSET(review_rating!GV11,0,0,1,1+$B$46))</f>
        <v>-0.15802398540186857</v>
      </c>
      <c r="GX36" s="49">
        <f ca="1">CORREL(OFFSET(review_rating!GW$3,$B$47,0,1,1+$B$46),OFFSET(review_rating!GW11,0,0,1,1+$B$46))</f>
        <v>-0.24408407388016079</v>
      </c>
      <c r="GY36" s="49">
        <f ca="1">CORREL(OFFSET(review_rating!GX$3,$B$47,0,1,1+$B$46),OFFSET(review_rating!GX11,0,0,1,1+$B$46))</f>
        <v>-0.50207933583949715</v>
      </c>
      <c r="GZ36" s="49">
        <f ca="1">CORREL(OFFSET(review_rating!GY$3,$B$47,0,1,1+$B$46),OFFSET(review_rating!GY11,0,0,1,1+$B$46))</f>
        <v>-0.59687772004594242</v>
      </c>
      <c r="HA36" s="49">
        <f ca="1">CORREL(OFFSET(review_rating!GZ$3,$B$47,0,1,1+$B$46),OFFSET(review_rating!GZ11,0,0,1,1+$B$46))</f>
        <v>-0.55743181921026719</v>
      </c>
      <c r="HB36" s="49">
        <f ca="1">CORREL(OFFSET(review_rating!HA$3,$B$47,0,1,1+$B$46),OFFSET(review_rating!HA11,0,0,1,1+$B$46))</f>
        <v>-0.50542990635453044</v>
      </c>
      <c r="HC36" s="49">
        <f ca="1">CORREL(OFFSET(review_rating!HB$3,$B$47,0,1,1+$B$46),OFFSET(review_rating!HB11,0,0,1,1+$B$46))</f>
        <v>-0.18390648829551842</v>
      </c>
      <c r="HD36" s="49">
        <f ca="1">CORREL(OFFSET(review_rating!HC$3,$B$47,0,1,1+$B$46),OFFSET(review_rating!HC11,0,0,1,1+$B$46))</f>
        <v>-0.18616081603978318</v>
      </c>
      <c r="HE36" s="49">
        <f ca="1">CORREL(OFFSET(review_rating!HD$3,$B$47,0,1,1+$B$46),OFFSET(review_rating!HD11,0,0,1,1+$B$46))</f>
        <v>-0.12644651757850234</v>
      </c>
      <c r="HF36" s="49">
        <f ca="1">CORREL(OFFSET(review_rating!HE$3,$B$47,0,1,1+$B$46),OFFSET(review_rating!HE11,0,0,1,1+$B$46))</f>
        <v>-0.15627410591401919</v>
      </c>
      <c r="HG36" s="49">
        <f ca="1">CORREL(OFFSET(review_rating!HF$3,$B$47,0,1,1+$B$46),OFFSET(review_rating!HF11,0,0,1,1+$B$46))</f>
        <v>-6.6301812988621853E-2</v>
      </c>
      <c r="HH36" s="49">
        <f ca="1">CORREL(OFFSET(review_rating!HG$3,$B$47,0,1,1+$B$46),OFFSET(review_rating!HG11,0,0,1,1+$B$46))</f>
        <v>6.028940306647227E-2</v>
      </c>
      <c r="HI36" s="49">
        <f ca="1">CORREL(OFFSET(review_rating!HH$3,$B$47,0,1,1+$B$46),OFFSET(review_rating!HH11,0,0,1,1+$B$46))</f>
        <v>9.3938996620485604E-2</v>
      </c>
      <c r="HJ36" s="49">
        <f ca="1">CORREL(OFFSET(review_rating!HI$3,$B$47,0,1,1+$B$46),OFFSET(review_rating!HI11,0,0,1,1+$B$46))</f>
        <v>3.9046685939783519E-2</v>
      </c>
      <c r="HK36" s="49">
        <f ca="1">CORREL(OFFSET(review_rating!HJ$3,$B$47,0,1,1+$B$46),OFFSET(review_rating!HJ11,0,0,1,1+$B$46))</f>
        <v>0.22548413302753315</v>
      </c>
      <c r="HL36" s="49">
        <f ca="1">CORREL(OFFSET(review_rating!HK$3,$B$47,0,1,1+$B$46),OFFSET(review_rating!HK11,0,0,1,1+$B$46))</f>
        <v>0.21457594113044226</v>
      </c>
      <c r="HM36" s="49">
        <f ca="1">CORREL(OFFSET(review_rating!HL$3,$B$47,0,1,1+$B$46),OFFSET(review_rating!HL11,0,0,1,1+$B$46))</f>
        <v>0.1696163207347971</v>
      </c>
      <c r="HN36" s="49">
        <f ca="1">CORREL(OFFSET(review_rating!HM$3,$B$47,0,1,1+$B$46),OFFSET(review_rating!HM11,0,0,1,1+$B$46))</f>
        <v>0.16644172834217749</v>
      </c>
      <c r="HO36" s="49">
        <f ca="1">CORREL(OFFSET(review_rating!HN$3,$B$47,0,1,1+$B$46),OFFSET(review_rating!HN11,0,0,1,1+$B$46))</f>
        <v>-3.0266961104347706E-2</v>
      </c>
      <c r="HP36" s="49">
        <f ca="1">CORREL(OFFSET(review_rating!HO$3,$B$47,0,1,1+$B$46),OFFSET(review_rating!HO11,0,0,1,1+$B$46))</f>
        <v>-0.24521659739895788</v>
      </c>
      <c r="HQ36" s="49">
        <f ca="1">CORREL(OFFSET(review_rating!HP$3,$B$47,0,1,1+$B$46),OFFSET(review_rating!HP11,0,0,1,1+$B$46))</f>
        <v>6.0817904809785564E-2</v>
      </c>
      <c r="HR36" s="49">
        <f ca="1">CORREL(OFFSET(review_rating!HQ$3,$B$47,0,1,1+$B$46),OFFSET(review_rating!HQ11,0,0,1,1+$B$46))</f>
        <v>0.23371038937939226</v>
      </c>
      <c r="HS36" s="49">
        <f ca="1">CORREL(OFFSET(review_rating!HR$3,$B$47,0,1,1+$B$46),OFFSET(review_rating!HR11,0,0,1,1+$B$46))</f>
        <v>0.16724712191427704</v>
      </c>
      <c r="HT36" s="49">
        <f ca="1">CORREL(OFFSET(review_rating!HS$3,$B$47,0,1,1+$B$46),OFFSET(review_rating!HS11,0,0,1,1+$B$46))</f>
        <v>0.14232735717065315</v>
      </c>
      <c r="HU36" s="49">
        <f ca="1">CORREL(OFFSET(review_rating!HT$3,$B$47,0,1,1+$B$46),OFFSET(review_rating!HT11,0,0,1,1+$B$46))</f>
        <v>0.14253912544895109</v>
      </c>
      <c r="HV36" s="49">
        <f ca="1">CORREL(OFFSET(review_rating!HU$3,$B$47,0,1,1+$B$46),OFFSET(review_rating!HU11,0,0,1,1+$B$46))</f>
        <v>8.9232249824654303E-2</v>
      </c>
      <c r="HW36" s="49">
        <f ca="1">CORREL(OFFSET(review_rating!HV$3,$B$47,0,1,1+$B$46),OFFSET(review_rating!HV11,0,0,1,1+$B$46))</f>
        <v>0.1496859718643388</v>
      </c>
      <c r="HX36" s="49">
        <f ca="1">CORREL(OFFSET(review_rating!HW$3,$B$47,0,1,1+$B$46),OFFSET(review_rating!HW11,0,0,1,1+$B$46))</f>
        <v>0.1884866443933855</v>
      </c>
      <c r="HY36" s="49">
        <f ca="1">CORREL(OFFSET(review_rating!HX$3,$B$47,0,1,1+$B$46),OFFSET(review_rating!HX11,0,0,1,1+$B$46))</f>
        <v>0.16667741337722652</v>
      </c>
      <c r="HZ36" s="49">
        <f ca="1">CORREL(OFFSET(review_rating!HY$3,$B$47,0,1,1+$B$46),OFFSET(review_rating!HY11,0,0,1,1+$B$46))</f>
        <v>0.12552486817992126</v>
      </c>
      <c r="IA36" s="49">
        <f ca="1">CORREL(OFFSET(review_rating!HZ$3,$B$47,0,1,1+$B$46),OFFSET(review_rating!HZ11,0,0,1,1+$B$46))</f>
        <v>0.22523500163415344</v>
      </c>
      <c r="IB36" s="49">
        <f ca="1">CORREL(OFFSET(review_rating!IA$3,$B$47,0,1,1+$B$46),OFFSET(review_rating!IA11,0,0,1,1+$B$46))</f>
        <v>0.16724612702284902</v>
      </c>
      <c r="IC36" s="49">
        <f ca="1">CORREL(OFFSET(review_rating!IB$3,$B$47,0,1,1+$B$46),OFFSET(review_rating!IB11,0,0,1,1+$B$46))</f>
        <v>0.22968370040095906</v>
      </c>
      <c r="ID36" s="49">
        <f ca="1">CORREL(OFFSET(review_rating!IC$3,$B$47,0,1,1+$B$46),OFFSET(review_rating!IC11,0,0,1,1+$B$46))</f>
        <v>0.2102003899712242</v>
      </c>
      <c r="IE36" s="49">
        <f ca="1">CORREL(OFFSET(review_rating!ID$3,$B$47,0,1,1+$B$46),OFFSET(review_rating!ID11,0,0,1,1+$B$46))</f>
        <v>0.43598832327553694</v>
      </c>
      <c r="IF36" s="49">
        <f ca="1">CORREL(OFFSET(review_rating!IE$3,$B$47,0,1,1+$B$46),OFFSET(review_rating!IE11,0,0,1,1+$B$46))</f>
        <v>0.29125023640288439</v>
      </c>
      <c r="IG36" s="49">
        <f ca="1">CORREL(OFFSET(review_rating!IF$3,$B$47,0,1,1+$B$46),OFFSET(review_rating!IF11,0,0,1,1+$B$46))</f>
        <v>0.12185423202955922</v>
      </c>
      <c r="IH36" s="49">
        <f ca="1">CORREL(OFFSET(review_rating!IG$3,$B$47,0,1,1+$B$46),OFFSET(review_rating!IG11,0,0,1,1+$B$46))</f>
        <v>0.23596436441820701</v>
      </c>
      <c r="II36" s="49">
        <f ca="1">CORREL(OFFSET(review_rating!IH$3,$B$47,0,1,1+$B$46),OFFSET(review_rating!IH11,0,0,1,1+$B$46))</f>
        <v>0.18345705274756499</v>
      </c>
      <c r="IJ36" s="49">
        <f ca="1">CORREL(OFFSET(review_rating!II$3,$B$47,0,1,1+$B$46),OFFSET(review_rating!II11,0,0,1,1+$B$46))</f>
        <v>0.14913998815706911</v>
      </c>
      <c r="IK36" s="49">
        <f ca="1">CORREL(OFFSET(review_rating!IJ$3,$B$47,0,1,1+$B$46),OFFSET(review_rating!IJ11,0,0,1,1+$B$46))</f>
        <v>6.2972391327451895E-3</v>
      </c>
      <c r="IL36" s="49">
        <f ca="1">CORREL(OFFSET(review_rating!IK$3,$B$47,0,1,1+$B$46),OFFSET(review_rating!IK11,0,0,1,1+$B$46))</f>
        <v>-1.7045177719460621E-2</v>
      </c>
      <c r="IM36" s="49">
        <f ca="1">CORREL(OFFSET(review_rating!IL$3,$B$47,0,1,1+$B$46),OFFSET(review_rating!IL11,0,0,1,1+$B$46))</f>
        <v>3.5482405677074738E-2</v>
      </c>
      <c r="IN36" s="49">
        <f ca="1">CORREL(OFFSET(review_rating!IM$3,$B$47,0,1,1+$B$46),OFFSET(review_rating!IM11,0,0,1,1+$B$46))</f>
        <v>-5.7730247933398936E-3</v>
      </c>
      <c r="IO36" s="49">
        <f ca="1">CORREL(OFFSET(review_rating!IN$3,$B$47,0,1,1+$B$46),OFFSET(review_rating!IN11,0,0,1,1+$B$46))</f>
        <v>5.0914234763819136E-2</v>
      </c>
      <c r="IP36" s="49">
        <f ca="1">CORREL(OFFSET(review_rating!IO$3,$B$47,0,1,1+$B$46),OFFSET(review_rating!IO11,0,0,1,1+$B$46))</f>
        <v>1.9772714505449176E-2</v>
      </c>
      <c r="IQ36" s="49">
        <f ca="1">CORREL(OFFSET(review_rating!IP$3,$B$47,0,1,1+$B$46),OFFSET(review_rating!IP11,0,0,1,1+$B$46))</f>
        <v>2.364351164503033E-2</v>
      </c>
      <c r="IR36" s="49">
        <f ca="1">CORREL(OFFSET(review_rating!IQ$3,$B$47,0,1,1+$B$46),OFFSET(review_rating!IQ11,0,0,1,1+$B$46))</f>
        <v>2.5403049766205905E-2</v>
      </c>
      <c r="IS36" s="49">
        <f ca="1">CORREL(OFFSET(review_rating!IR$3,$B$47,0,1,1+$B$46),OFFSET(review_rating!IR11,0,0,1,1+$B$46))</f>
        <v>4.2086258829604345E-2</v>
      </c>
      <c r="IT36" s="49">
        <f ca="1">CORREL(OFFSET(review_rating!IS$3,$B$47,0,1,1+$B$46),OFFSET(review_rating!IS11,0,0,1,1+$B$46))</f>
        <v>-5.2877310286015632E-2</v>
      </c>
      <c r="IU36" s="49">
        <f ca="1">CORREL(OFFSET(review_rating!IT$3,$B$47,0,1,1+$B$46),OFFSET(review_rating!IT11,0,0,1,1+$B$46))</f>
        <v>-1.9261830624215763E-2</v>
      </c>
      <c r="IV36" s="49">
        <f ca="1">CORREL(OFFSET(review_rating!IU$3,$B$47,0,1,1+$B$46),OFFSET(review_rating!IU11,0,0,1,1+$B$46))</f>
        <v>-2.7973145829673869E-2</v>
      </c>
      <c r="IW36" s="49">
        <f ca="1">CORREL(OFFSET(review_rating!IV$3,$B$47,0,1,1+$B$46),OFFSET(review_rating!IV11,0,0,1,1+$B$46))</f>
        <v>-6.5672246983714086E-2</v>
      </c>
      <c r="IX36" s="49">
        <f ca="1">CORREL(OFFSET(review_rating!IW$3,$B$47,0,1,1+$B$46),OFFSET(review_rating!IW11,0,0,1,1+$B$46))</f>
        <v>-0.22154950075313526</v>
      </c>
      <c r="IY36" s="49">
        <f ca="1">CORREL(OFFSET(review_rating!IX$3,$B$47,0,1,1+$B$46),OFFSET(review_rating!IX11,0,0,1,1+$B$46))</f>
        <v>-0.14913123480424892</v>
      </c>
      <c r="IZ36" s="49">
        <f ca="1">CORREL(OFFSET(review_rating!IY$3,$B$47,0,1,1+$B$46),OFFSET(review_rating!IY11,0,0,1,1+$B$46))</f>
        <v>-0.1012917298424888</v>
      </c>
      <c r="JA36" s="49">
        <f ca="1">CORREL(OFFSET(review_rating!IZ$3,$B$47,0,1,1+$B$46),OFFSET(review_rating!IZ11,0,0,1,1+$B$46))</f>
        <v>-0.22094706697506444</v>
      </c>
      <c r="JB36" s="49">
        <f ca="1">CORREL(OFFSET(review_rating!JA$3,$B$47,0,1,1+$B$46),OFFSET(review_rating!JA11,0,0,1,1+$B$46))</f>
        <v>-0.30058588608007647</v>
      </c>
      <c r="JC36" s="49">
        <f ca="1">CORREL(OFFSET(review_rating!JB$3,$B$47,0,1,1+$B$46),OFFSET(review_rating!JB11,0,0,1,1+$B$46))</f>
        <v>-2.6250511144666616E-2</v>
      </c>
      <c r="JD36" s="49">
        <f ca="1">CORREL(OFFSET(review_rating!JC$3,$B$47,0,1,1+$B$46),OFFSET(review_rating!JC11,0,0,1,1+$B$46))</f>
        <v>-4.4033999761692186E-2</v>
      </c>
      <c r="JE36" s="49">
        <f ca="1">CORREL(OFFSET(review_rating!JD$3,$B$47,0,1,1+$B$46),OFFSET(review_rating!JD11,0,0,1,1+$B$46))</f>
        <v>4.3786753921024837E-2</v>
      </c>
      <c r="JF36" s="49">
        <f ca="1">CORREL(OFFSET(review_rating!JE$3,$B$47,0,1,1+$B$46),OFFSET(review_rating!JE11,0,0,1,1+$B$46))</f>
        <v>1.8510154705756753E-2</v>
      </c>
      <c r="JG36" s="49">
        <f ca="1">CORREL(OFFSET(review_rating!JF$3,$B$47,0,1,1+$B$46),OFFSET(review_rating!JF11,0,0,1,1+$B$46))</f>
        <v>-2.5929075537727254E-2</v>
      </c>
      <c r="JH36" s="49">
        <f ca="1">CORREL(OFFSET(review_rating!JG$3,$B$47,0,1,1+$B$46),OFFSET(review_rating!JG11,0,0,1,1+$B$46))</f>
        <v>-0.16027362740963769</v>
      </c>
      <c r="JI36" s="49">
        <f ca="1">CORREL(OFFSET(review_rating!JH$3,$B$47,0,1,1+$B$46),OFFSET(review_rating!JH11,0,0,1,1+$B$46))</f>
        <v>1.3389820915608046E-2</v>
      </c>
      <c r="JJ36" s="49">
        <f ca="1">CORREL(OFFSET(review_rating!JI$3,$B$47,0,1,1+$B$46),OFFSET(review_rating!JI11,0,0,1,1+$B$46))</f>
        <v>3.2076834408484266E-2</v>
      </c>
      <c r="JK36" s="49">
        <f ca="1">CORREL(OFFSET(review_rating!JJ$3,$B$47,0,1,1+$B$46),OFFSET(review_rating!JJ11,0,0,1,1+$B$46))</f>
        <v>0.13259465761073064</v>
      </c>
      <c r="JL36" s="49">
        <f ca="1">CORREL(OFFSET(review_rating!JK$3,$B$47,0,1,1+$B$46),OFFSET(review_rating!JK11,0,0,1,1+$B$46))</f>
        <v>0.23789453692515763</v>
      </c>
      <c r="JM36" s="49">
        <f ca="1">CORREL(OFFSET(review_rating!JL$3,$B$47,0,1,1+$B$46),OFFSET(review_rating!JL11,0,0,1,1+$B$46))</f>
        <v>0.17376997144248821</v>
      </c>
      <c r="JN36" s="49">
        <f ca="1">CORREL(OFFSET(review_rating!JM$3,$B$47,0,1,1+$B$46),OFFSET(review_rating!JM11,0,0,1,1+$B$46))</f>
        <v>0.24245506198992306</v>
      </c>
      <c r="JO36" s="49">
        <f ca="1">CORREL(OFFSET(review_rating!JN$3,$B$47,0,1,1+$B$46),OFFSET(review_rating!JN11,0,0,1,1+$B$46))</f>
        <v>0.1849088792237025</v>
      </c>
      <c r="JP36" s="49">
        <f ca="1">CORREL(OFFSET(review_rating!JO$3,$B$47,0,1,1+$B$46),OFFSET(review_rating!JO11,0,0,1,1+$B$46))</f>
        <v>0.20709403333919479</v>
      </c>
      <c r="JQ36" s="49">
        <f ca="1">CORREL(OFFSET(review_rating!JP$3,$B$47,0,1,1+$B$46),OFFSET(review_rating!JP11,0,0,1,1+$B$46))</f>
        <v>-0.1031229128607926</v>
      </c>
      <c r="JR36" s="49">
        <f ca="1">CORREL(OFFSET(review_rating!JQ$3,$B$47,0,1,1+$B$46),OFFSET(review_rating!JQ11,0,0,1,1+$B$46))</f>
        <v>-8.6975228423450832E-2</v>
      </c>
      <c r="JS36" s="49">
        <f ca="1">CORREL(OFFSET(review_rating!JR$3,$B$47,0,1,1+$B$46),OFFSET(review_rating!JR11,0,0,1,1+$B$46))</f>
        <v>7.5661805093528156E-2</v>
      </c>
      <c r="JT36" s="49">
        <f ca="1">CORREL(OFFSET(review_rating!JS$3,$B$47,0,1,1+$B$46),OFFSET(review_rating!JS11,0,0,1,1+$B$46))</f>
        <v>0.12061184680339126</v>
      </c>
      <c r="JU36" s="49">
        <f ca="1">CORREL(OFFSET(review_rating!JT$3,$B$47,0,1,1+$B$46),OFFSET(review_rating!JT11,0,0,1,1+$B$46))</f>
        <v>0.1659109547583848</v>
      </c>
      <c r="JV36" s="49">
        <f ca="1">CORREL(OFFSET(review_rating!JU$3,$B$47,0,1,1+$B$46),OFFSET(review_rating!JU11,0,0,1,1+$B$46))</f>
        <v>0.20534234102128263</v>
      </c>
      <c r="JW36" s="49">
        <f ca="1">CORREL(OFFSET(review_rating!JV$3,$B$47,0,1,1+$B$46),OFFSET(review_rating!JV11,0,0,1,1+$B$46))</f>
        <v>0.1787310194424479</v>
      </c>
      <c r="JX36" s="49">
        <f ca="1">CORREL(OFFSET(review_rating!JW$3,$B$47,0,1,1+$B$46),OFFSET(review_rating!JW11,0,0,1,1+$B$46))</f>
        <v>0.22568284779875736</v>
      </c>
      <c r="JY36" s="49">
        <f ca="1">CORREL(OFFSET(review_rating!JX$3,$B$47,0,1,1+$B$46),OFFSET(review_rating!JX11,0,0,1,1+$B$46))</f>
        <v>0.29268322658452406</v>
      </c>
      <c r="JZ36" s="49">
        <f ca="1">CORREL(OFFSET(review_rating!JY$3,$B$47,0,1,1+$B$46),OFFSET(review_rating!JY11,0,0,1,1+$B$46))</f>
        <v>0.13870766933924775</v>
      </c>
      <c r="KA36" s="49">
        <f ca="1">CORREL(OFFSET(review_rating!JZ$3,$B$47,0,1,1+$B$46),OFFSET(review_rating!JZ11,0,0,1,1+$B$46))</f>
        <v>0.15501171946450518</v>
      </c>
      <c r="KB36" s="49">
        <f ca="1">CORREL(OFFSET(review_rating!KA$3,$B$47,0,1,1+$B$46),OFFSET(review_rating!KA11,0,0,1,1+$B$46))</f>
        <v>0.15769163778514295</v>
      </c>
      <c r="KC36" s="49">
        <f ca="1">CORREL(OFFSET(review_rating!KB$3,$B$47,0,1,1+$B$46),OFFSET(review_rating!KB11,0,0,1,1+$B$46))</f>
        <v>0.15829732190981247</v>
      </c>
      <c r="KD36" s="49">
        <f ca="1">CORREL(OFFSET(review_rating!KC$3,$B$47,0,1,1+$B$46),OFFSET(review_rating!KC11,0,0,1,1+$B$46))</f>
        <v>0.13703613747172064</v>
      </c>
      <c r="KE36" s="49">
        <f ca="1">CORREL(OFFSET(review_rating!KD$3,$B$47,0,1,1+$B$46),OFFSET(review_rating!KD11,0,0,1,1+$B$46))</f>
        <v>0.11968916171544008</v>
      </c>
      <c r="KF36" s="49">
        <f ca="1">CORREL(OFFSET(review_rating!KE$3,$B$47,0,1,1+$B$46),OFFSET(review_rating!KE11,0,0,1,1+$B$46))</f>
        <v>0.17143299989350846</v>
      </c>
      <c r="KG36" s="49">
        <f ca="1">CORREL(OFFSET(review_rating!KF$3,$B$47,0,1,1+$B$46),OFFSET(review_rating!KF11,0,0,1,1+$B$46))</f>
        <v>0.23811760208192012</v>
      </c>
      <c r="KH36" s="49">
        <f ca="1">CORREL(OFFSET(review_rating!KG$3,$B$47,0,1,1+$B$46),OFFSET(review_rating!KG11,0,0,1,1+$B$46))</f>
        <v>8.9342078493657495E-2</v>
      </c>
      <c r="KI36" s="49">
        <f ca="1">CORREL(OFFSET(review_rating!KH$3,$B$47,0,1,1+$B$46),OFFSET(review_rating!KH11,0,0,1,1+$B$46))</f>
        <v>4.3906990089057303E-2</v>
      </c>
      <c r="KJ36" s="49">
        <f ca="1">CORREL(OFFSET(review_rating!KI$3,$B$47,0,1,1+$B$46),OFFSET(review_rating!KI11,0,0,1,1+$B$46))</f>
        <v>-0.19365222159856274</v>
      </c>
      <c r="KK36" s="49">
        <f ca="1">CORREL(OFFSET(review_rating!KJ$3,$B$47,0,1,1+$B$46),OFFSET(review_rating!KJ11,0,0,1,1+$B$46))</f>
        <v>-0.31067770599871974</v>
      </c>
      <c r="KL36" s="49">
        <f ca="1">CORREL(OFFSET(review_rating!KK$3,$B$47,0,1,1+$B$46),OFFSET(review_rating!KK11,0,0,1,1+$B$46))</f>
        <v>-0.3415770322358021</v>
      </c>
      <c r="KM36" s="49">
        <f ca="1">CORREL(OFFSET(review_rating!KL$3,$B$47,0,1,1+$B$46),OFFSET(review_rating!KL11,0,0,1,1+$B$46))</f>
        <v>-0.34356061170331847</v>
      </c>
      <c r="KN36" s="49">
        <f ca="1">CORREL(OFFSET(review_rating!KM$3,$B$47,0,1,1+$B$46),OFFSET(review_rating!KM11,0,0,1,1+$B$46))</f>
        <v>-0.37390053707927784</v>
      </c>
      <c r="KO36" s="49">
        <f ca="1">CORREL(OFFSET(review_rating!KN$3,$B$47,0,1,1+$B$46),OFFSET(review_rating!KN11,0,0,1,1+$B$46))</f>
        <v>7.4510262313762329E-2</v>
      </c>
      <c r="KP36" s="49">
        <f ca="1">CORREL(OFFSET(review_rating!KO$3,$B$47,0,1,1+$B$46),OFFSET(review_rating!KO11,0,0,1,1+$B$46))</f>
        <v>0.10229386197551711</v>
      </c>
      <c r="KQ36" s="49">
        <f ca="1">CORREL(OFFSET(review_rating!KP$3,$B$47,0,1,1+$B$46),OFFSET(review_rating!KP11,0,0,1,1+$B$46))</f>
        <v>0.20670166347404181</v>
      </c>
      <c r="KR36" s="49">
        <f ca="1">CORREL(OFFSET(review_rating!KQ$3,$B$47,0,1,1+$B$46),OFFSET(review_rating!KQ11,0,0,1,1+$B$46))</f>
        <v>4.4579665503857301E-2</v>
      </c>
      <c r="KS36" s="49">
        <f ca="1">CORREL(OFFSET(review_rating!KR$3,$B$47,0,1,1+$B$46),OFFSET(review_rating!KR11,0,0,1,1+$B$46))</f>
        <v>0.20703373255539634</v>
      </c>
      <c r="KT36" s="49">
        <f ca="1">CORREL(OFFSET(review_rating!KS$3,$B$47,0,1,1+$B$46),OFFSET(review_rating!KS11,0,0,1,1+$B$46))</f>
        <v>8.3930975240806976E-3</v>
      </c>
      <c r="KU36" s="49">
        <f ca="1">CORREL(OFFSET(review_rating!KT$3,$B$47,0,1,1+$B$46),OFFSET(review_rating!KT11,0,0,1,1+$B$46))</f>
        <v>6.7388031902881312E-2</v>
      </c>
      <c r="KV36" s="49">
        <f ca="1">CORREL(OFFSET(review_rating!KU$3,$B$47,0,1,1+$B$46),OFFSET(review_rating!KU11,0,0,1,1+$B$46))</f>
        <v>0.27667474674898235</v>
      </c>
      <c r="KW36" s="49">
        <f ca="1">CORREL(OFFSET(review_rating!KV$3,$B$47,0,1,1+$B$46),OFFSET(review_rating!KV11,0,0,1,1+$B$46))</f>
        <v>0.2757478309928913</v>
      </c>
      <c r="KX36" s="49">
        <f ca="1">CORREL(OFFSET(review_rating!KW$3,$B$47,0,1,1+$B$46),OFFSET(review_rating!KW11,0,0,1,1+$B$46))</f>
        <v>0.26776309341705362</v>
      </c>
      <c r="KY36" s="49">
        <f ca="1">CORREL(OFFSET(review_rating!KX$3,$B$47,0,1,1+$B$46),OFFSET(review_rating!KX11,0,0,1,1+$B$46))</f>
        <v>0.22999585010361104</v>
      </c>
      <c r="KZ36" s="49">
        <f ca="1">CORREL(OFFSET(review_rating!KY$3,$B$47,0,1,1+$B$46),OFFSET(review_rating!KY11,0,0,1,1+$B$46))</f>
        <v>0.25819833415611243</v>
      </c>
      <c r="LA36" s="49">
        <f ca="1">CORREL(OFFSET(review_rating!KZ$3,$B$47,0,1,1+$B$46),OFFSET(review_rating!KZ11,0,0,1,1+$B$46))</f>
        <v>-5.434306604581959E-3</v>
      </c>
      <c r="LB36" s="49">
        <f ca="1">CORREL(OFFSET(review_rating!LA$3,$B$47,0,1,1+$B$46),OFFSET(review_rating!LA11,0,0,1,1+$B$46))</f>
        <v>-6.5178031708929968E-2</v>
      </c>
      <c r="LC36" s="49">
        <f ca="1">CORREL(OFFSET(review_rating!LB$3,$B$47,0,1,1+$B$46),OFFSET(review_rating!LB11,0,0,1,1+$B$46))</f>
        <v>-8.376396249619426E-4</v>
      </c>
      <c r="LD36" s="49">
        <f ca="1">CORREL(OFFSET(review_rating!LC$3,$B$47,0,1,1+$B$46),OFFSET(review_rating!LC11,0,0,1,1+$B$46))</f>
        <v>-6.4309218745117205E-2</v>
      </c>
      <c r="LE36" s="49">
        <f ca="1">CORREL(OFFSET(review_rating!LD$3,$B$47,0,1,1+$B$46),OFFSET(review_rating!LD11,0,0,1,1+$B$46))</f>
        <v>-0.1074037862403058</v>
      </c>
      <c r="LF36" s="49">
        <f ca="1">CORREL(OFFSET(review_rating!LE$3,$B$47,0,1,1+$B$46),OFFSET(review_rating!LE11,0,0,1,1+$B$46))</f>
        <v>-0.2638537689153706</v>
      </c>
      <c r="LG36" s="49">
        <f ca="1">CORREL(OFFSET(review_rating!LF$3,$B$47,0,1,1+$B$46),OFFSET(review_rating!LF11,0,0,1,1+$B$46))</f>
        <v>-0.2253816192061962</v>
      </c>
      <c r="LH36" s="49">
        <f ca="1">CORREL(OFFSET(review_rating!LG$3,$B$47,0,1,1+$B$46),OFFSET(review_rating!LG11,0,0,1,1+$B$46))</f>
        <v>-0.24111227337854974</v>
      </c>
      <c r="LI36" s="49">
        <f ca="1">CORREL(OFFSET(review_rating!LH$3,$B$47,0,1,1+$B$46),OFFSET(review_rating!LH11,0,0,1,1+$B$46))</f>
        <v>-2.4508502998026004E-2</v>
      </c>
      <c r="LJ36" s="49">
        <f ca="1">CORREL(OFFSET(review_rating!LI$3,$B$47,0,1,1+$B$46),OFFSET(review_rating!LI11,0,0,1,1+$B$46))</f>
        <v>7.5147776311661552E-3</v>
      </c>
      <c r="LK36" s="49">
        <f ca="1">CORREL(OFFSET(review_rating!LJ$3,$B$47,0,1,1+$B$46),OFFSET(review_rating!LJ11,0,0,1,1+$B$46))</f>
        <v>-0.17673237134315606</v>
      </c>
      <c r="LL36" s="49">
        <f ca="1">CORREL(OFFSET(review_rating!LK$3,$B$47,0,1,1+$B$46),OFFSET(review_rating!LK11,0,0,1,1+$B$46))</f>
        <v>-3.2409859810827675E-2</v>
      </c>
      <c r="LM36" s="49">
        <f ca="1">CORREL(OFFSET(review_rating!LL$3,$B$47,0,1,1+$B$46),OFFSET(review_rating!LL11,0,0,1,1+$B$46))</f>
        <v>-0.27063491593707856</v>
      </c>
      <c r="LN36" s="49">
        <f ca="1">CORREL(OFFSET(review_rating!LM$3,$B$47,0,1,1+$B$46),OFFSET(review_rating!LM11,0,0,1,1+$B$46))</f>
        <v>-0.19711222177062879</v>
      </c>
      <c r="LO36" s="49">
        <f ca="1">CORREL(OFFSET(review_rating!LN$3,$B$47,0,1,1+$B$46),OFFSET(review_rating!LN11,0,0,1,1+$B$46))</f>
        <v>-0.26033000669886447</v>
      </c>
      <c r="LP36" s="49">
        <f ca="1">CORREL(OFFSET(review_rating!LO$3,$B$47,0,1,1+$B$46),OFFSET(review_rating!LO11,0,0,1,1+$B$46))</f>
        <v>-5.3427545497872639E-2</v>
      </c>
      <c r="LQ36" s="49">
        <f ca="1">CORREL(OFFSET(review_rating!LP$3,$B$47,0,1,1+$B$46),OFFSET(review_rating!LP11,0,0,1,1+$B$46))</f>
        <v>2.1730190891308395E-2</v>
      </c>
      <c r="LR36" s="49">
        <f ca="1">CORREL(OFFSET(review_rating!LQ$3,$B$47,0,1,1+$B$46),OFFSET(review_rating!LQ11,0,0,1,1+$B$46))</f>
        <v>-0.1137525884666732</v>
      </c>
      <c r="LS36" s="49">
        <f ca="1">CORREL(OFFSET(review_rating!LR$3,$B$47,0,1,1+$B$46),OFFSET(review_rating!LR11,0,0,1,1+$B$46))</f>
        <v>-0.10651602493540727</v>
      </c>
      <c r="LT36" s="49">
        <f ca="1">CORREL(OFFSET(review_rating!LS$3,$B$47,0,1,1+$B$46),OFFSET(review_rating!LS11,0,0,1,1+$B$46))</f>
        <v>-6.7961906792945847E-3</v>
      </c>
      <c r="LU36" s="49">
        <f ca="1">CORREL(OFFSET(review_rating!LT$3,$B$47,0,1,1+$B$46),OFFSET(review_rating!LT11,0,0,1,1+$B$46))</f>
        <v>0.19330675825562693</v>
      </c>
      <c r="LV36" s="49">
        <f ca="1">CORREL(OFFSET(review_rating!LU$3,$B$47,0,1,1+$B$46),OFFSET(review_rating!LU11,0,0,1,1+$B$46))</f>
        <v>0.21296003475718411</v>
      </c>
      <c r="LW36" s="49">
        <f ca="1">CORREL(OFFSET(review_rating!LV$3,$B$47,0,1,1+$B$46),OFFSET(review_rating!LV11,0,0,1,1+$B$46))</f>
        <v>5.5376992071470302E-2</v>
      </c>
      <c r="LX36" s="49">
        <f ca="1">CORREL(OFFSET(review_rating!LW$3,$B$47,0,1,1+$B$46),OFFSET(review_rating!LW11,0,0,1,1+$B$46))</f>
        <v>7.2192224061233198E-2</v>
      </c>
      <c r="LY36" s="49">
        <f ca="1">CORREL(OFFSET(review_rating!LX$3,$B$47,0,1,1+$B$46),OFFSET(review_rating!LX11,0,0,1,1+$B$46))</f>
        <v>0.19255351728999431</v>
      </c>
      <c r="LZ36" s="49">
        <f ca="1">CORREL(OFFSET(review_rating!LY$3,$B$47,0,1,1+$B$46),OFFSET(review_rating!LY11,0,0,1,1+$B$46))</f>
        <v>0.18623551573236219</v>
      </c>
      <c r="MA36" s="49">
        <f ca="1">CORREL(OFFSET(review_rating!LZ$3,$B$47,0,1,1+$B$46),OFFSET(review_rating!LZ11,0,0,1,1+$B$46))</f>
        <v>7.5803029955353138E-2</v>
      </c>
      <c r="MB36" s="49">
        <f ca="1">CORREL(OFFSET(review_rating!MA$3,$B$47,0,1,1+$B$46),OFFSET(review_rating!MA11,0,0,1,1+$B$46))</f>
        <v>0.11167000889951763</v>
      </c>
      <c r="MC36" s="49">
        <f ca="1">CORREL(OFFSET(review_rating!MB$3,$B$47,0,1,1+$B$46),OFFSET(review_rating!MB11,0,0,1,1+$B$46))</f>
        <v>7.3195216724150927E-2</v>
      </c>
      <c r="MD36" s="49">
        <f ca="1">CORREL(OFFSET(review_rating!MC$3,$B$47,0,1,1+$B$46),OFFSET(review_rating!MC11,0,0,1,1+$B$46))</f>
        <v>0.28891185112159223</v>
      </c>
      <c r="ME36" s="49">
        <f ca="1">CORREL(OFFSET(review_rating!MD$3,$B$47,0,1,1+$B$46),OFFSET(review_rating!MD11,0,0,1,1+$B$46))</f>
        <v>0.37486289871761796</v>
      </c>
      <c r="MF36" s="49">
        <f ca="1">CORREL(OFFSET(review_rating!ME$3,$B$47,0,1,1+$B$46),OFFSET(review_rating!ME11,0,0,1,1+$B$46))</f>
        <v>0.30816719430495404</v>
      </c>
      <c r="MG36" s="49">
        <f ca="1">CORREL(OFFSET(review_rating!MF$3,$B$47,0,1,1+$B$46),OFFSET(review_rating!MF11,0,0,1,1+$B$46))</f>
        <v>0.47511092965305213</v>
      </c>
      <c r="MH36" s="49">
        <f ca="1">CORREL(OFFSET(review_rating!MG$3,$B$47,0,1,1+$B$46),OFFSET(review_rating!MG11,0,0,1,1+$B$46))</f>
        <v>0.31735879811900175</v>
      </c>
      <c r="MI36" s="49">
        <f ca="1">CORREL(OFFSET(review_rating!MH$3,$B$47,0,1,1+$B$46),OFFSET(review_rating!MH11,0,0,1,1+$B$46))</f>
        <v>-4.134590168566589E-2</v>
      </c>
      <c r="MJ36" s="49">
        <f ca="1">CORREL(OFFSET(review_rating!MI$3,$B$47,0,1,1+$B$46),OFFSET(review_rating!MI11,0,0,1,1+$B$46))</f>
        <v>-5.8333840743978085E-2</v>
      </c>
      <c r="MK36" s="49">
        <f ca="1">CORREL(OFFSET(review_rating!MJ$3,$B$47,0,1,1+$B$46),OFFSET(review_rating!MJ11,0,0,1,1+$B$46))</f>
        <v>-7.0934971639830036E-2</v>
      </c>
      <c r="ML36" s="49">
        <f ca="1">CORREL(OFFSET(review_rating!MK$3,$B$47,0,1,1+$B$46),OFFSET(review_rating!MK11,0,0,1,1+$B$46))</f>
        <v>-8.1085209566763503E-2</v>
      </c>
      <c r="MM36" s="49">
        <f ca="1">CORREL(OFFSET(review_rating!ML$3,$B$47,0,1,1+$B$46),OFFSET(review_rating!ML11,0,0,1,1+$B$46))</f>
        <v>-0.13235478012855487</v>
      </c>
      <c r="MN36" s="49">
        <f ca="1">CORREL(OFFSET(review_rating!MM$3,$B$47,0,1,1+$B$46),OFFSET(review_rating!MM11,0,0,1,1+$B$46))</f>
        <v>-0.27631981104526293</v>
      </c>
      <c r="MO36" s="49">
        <f ca="1">CORREL(OFFSET(review_rating!MN$3,$B$47,0,1,1+$B$46),OFFSET(review_rating!MN11,0,0,1,1+$B$46))</f>
        <v>-0.27364419923890493</v>
      </c>
      <c r="MP36" s="49">
        <f ca="1">CORREL(OFFSET(review_rating!MO$3,$B$47,0,1,1+$B$46),OFFSET(review_rating!MO11,0,0,1,1+$B$46))</f>
        <v>-0.27384978039094676</v>
      </c>
      <c r="MQ36" s="49">
        <f ca="1">CORREL(OFFSET(review_rating!MP$3,$B$47,0,1,1+$B$46),OFFSET(review_rating!MP11,0,0,1,1+$B$46))</f>
        <v>-0.2707285055625418</v>
      </c>
      <c r="MR36" s="49">
        <f ca="1">CORREL(OFFSET(review_rating!MQ$3,$B$47,0,1,1+$B$46),OFFSET(review_rating!MQ11,0,0,1,1+$B$46))</f>
        <v>-0.26510436357148265</v>
      </c>
      <c r="MS36" s="49">
        <f ca="1">CORREL(OFFSET(review_rating!MR$3,$B$47,0,1,1+$B$46),OFFSET(review_rating!MR11,0,0,1,1+$B$46))</f>
        <v>-0.41575152118014685</v>
      </c>
      <c r="MT36" s="49">
        <f ca="1">CORREL(OFFSET(review_rating!MS$3,$B$47,0,1,1+$B$46),OFFSET(review_rating!MS11,0,0,1,1+$B$46))</f>
        <v>-0.86146564112694712</v>
      </c>
      <c r="MU36" s="49">
        <f ca="1">CORREL(OFFSET(review_rating!MT$3,$B$47,0,1,1+$B$46),OFFSET(review_rating!MT11,0,0,1,1+$B$46))</f>
        <v>-0.84281320364097778</v>
      </c>
      <c r="MV36" s="49">
        <f ca="1">CORREL(OFFSET(review_rating!MU$3,$B$47,0,1,1+$B$46),OFFSET(review_rating!MU11,0,0,1,1+$B$46))</f>
        <v>-0.88703361035310357</v>
      </c>
      <c r="MW36" s="49">
        <f ca="1">CORREL(OFFSET(review_rating!MV$3,$B$47,0,1,1+$B$46),OFFSET(review_rating!MV11,0,0,1,1+$B$46))</f>
        <v>-0.93917389601416823</v>
      </c>
      <c r="MX36" s="49">
        <f ca="1">CORREL(OFFSET(review_rating!MW$3,$B$47,0,1,1+$B$46),OFFSET(review_rating!MW11,0,0,1,1+$B$46))</f>
        <v>1</v>
      </c>
      <c r="MY36" s="49" t="e">
        <f ca="1">CORREL(OFFSET(review_rating!MX$3,$B$47,0,1,1+$B$46),OFFSET(review_rating!MX11,0,0,1,1+$B$46))</f>
        <v>#DIV/0!</v>
      </c>
    </row>
    <row r="37" spans="1:363" ht="11.25" customHeight="1" x14ac:dyDescent="0.25">
      <c r="A37" s="5"/>
      <c r="B37" s="66" t="s">
        <v>42</v>
      </c>
      <c r="C37" s="69" t="e">
        <f ca="1">CORREL(OFFSET(review_rating!B$3,$B$47,0,1,1+$B$46),OFFSET(review_rating!C11,0,0,1,1+$B$46))</f>
        <v>#DIV/0!</v>
      </c>
      <c r="D37" s="49" t="e">
        <f ca="1">CORREL(OFFSET(review_rating!C$3,$B$47,0,1,1+$B$46),OFFSET(review_rating!D11,0,0,1,1+$B$46))</f>
        <v>#DIV/0!</v>
      </c>
      <c r="E37" s="49" t="e">
        <f ca="1">CORREL(OFFSET(review_rating!D$3,$B$47,0,1,1+$B$46),OFFSET(review_rating!E11,0,0,1,1+$B$46))</f>
        <v>#DIV/0!</v>
      </c>
      <c r="F37" s="49" t="e">
        <f ca="1">CORREL(OFFSET(review_rating!E$3,$B$47,0,1,1+$B$46),OFFSET(review_rating!F11,0,0,1,1+$B$46))</f>
        <v>#DIV/0!</v>
      </c>
      <c r="G37" s="49" t="e">
        <f ca="1">CORREL(OFFSET(review_rating!F$3,$B$47,0,1,1+$B$46),OFFSET(review_rating!G11,0,0,1,1+$B$46))</f>
        <v>#DIV/0!</v>
      </c>
      <c r="H37" s="49" t="e">
        <f ca="1">CORREL(OFFSET(review_rating!G$3,$B$47,0,1,1+$B$46),OFFSET(review_rating!H11,0,0,1,1+$B$46))</f>
        <v>#DIV/0!</v>
      </c>
      <c r="I37" s="49" t="e">
        <f ca="1">CORREL(OFFSET(review_rating!H$3,$B$47,0,1,1+$B$46),OFFSET(review_rating!I11,0,0,1,1+$B$46))</f>
        <v>#DIV/0!</v>
      </c>
      <c r="J37" s="49" t="e">
        <f ca="1">CORREL(OFFSET(review_rating!I$3,$B$47,0,1,1+$B$46),OFFSET(review_rating!J11,0,0,1,1+$B$46))</f>
        <v>#DIV/0!</v>
      </c>
      <c r="K37" s="49" t="e">
        <f ca="1">CORREL(OFFSET(review_rating!J$3,$B$47,0,1,1+$B$46),OFFSET(review_rating!K11,0,0,1,1+$B$46))</f>
        <v>#DIV/0!</v>
      </c>
      <c r="L37" s="49" t="e">
        <f ca="1">CORREL(OFFSET(review_rating!K$3,$B$47,0,1,1+$B$46),OFFSET(review_rating!L11,0,0,1,1+$B$46))</f>
        <v>#DIV/0!</v>
      </c>
      <c r="M37" s="49" t="e">
        <f ca="1">CORREL(OFFSET(review_rating!L$3,$B$47,0,1,1+$B$46),OFFSET(review_rating!M11,0,0,1,1+$B$46))</f>
        <v>#DIV/0!</v>
      </c>
      <c r="N37" s="49" t="e">
        <f ca="1">CORREL(OFFSET(review_rating!M$3,$B$47,0,1,1+$B$46),OFFSET(review_rating!N11,0,0,1,1+$B$46))</f>
        <v>#DIV/0!</v>
      </c>
      <c r="O37" s="49" t="e">
        <f ca="1">CORREL(OFFSET(review_rating!N$3,$B$47,0,1,1+$B$46),OFFSET(review_rating!O11,0,0,1,1+$B$46))</f>
        <v>#DIV/0!</v>
      </c>
      <c r="P37" s="49" t="e">
        <f ca="1">CORREL(OFFSET(review_rating!O$3,$B$47,0,1,1+$B$46),OFFSET(review_rating!P11,0,0,1,1+$B$46))</f>
        <v>#DIV/0!</v>
      </c>
      <c r="Q37" s="49" t="e">
        <f ca="1">CORREL(OFFSET(review_rating!P$3,$B$47,0,1,1+$B$46),OFFSET(review_rating!Q11,0,0,1,1+$B$46))</f>
        <v>#DIV/0!</v>
      </c>
      <c r="R37" s="49" t="e">
        <f ca="1">CORREL(OFFSET(review_rating!Q$3,$B$47,0,1,1+$B$46),OFFSET(review_rating!R11,0,0,1,1+$B$46))</f>
        <v>#DIV/0!</v>
      </c>
      <c r="S37" s="49" t="e">
        <f ca="1">CORREL(OFFSET(review_rating!R$3,$B$47,0,1,1+$B$46),OFFSET(review_rating!S11,0,0,1,1+$B$46))</f>
        <v>#DIV/0!</v>
      </c>
      <c r="T37" s="49" t="e">
        <f ca="1">CORREL(OFFSET(review_rating!S$3,$B$47,0,1,1+$B$46),OFFSET(review_rating!T11,0,0,1,1+$B$46))</f>
        <v>#DIV/0!</v>
      </c>
      <c r="U37" s="49" t="e">
        <f ca="1">CORREL(OFFSET(review_rating!T$3,$B$47,0,1,1+$B$46),OFFSET(review_rating!U11,0,0,1,1+$B$46))</f>
        <v>#DIV/0!</v>
      </c>
      <c r="V37" s="49" t="e">
        <f ca="1">CORREL(OFFSET(review_rating!U$3,$B$47,0,1,1+$B$46),OFFSET(review_rating!V11,0,0,1,1+$B$46))</f>
        <v>#DIV/0!</v>
      </c>
      <c r="W37" s="49" t="e">
        <f ca="1">CORREL(OFFSET(review_rating!V$3,$B$47,0,1,1+$B$46),OFFSET(review_rating!W11,0,0,1,1+$B$46))</f>
        <v>#DIV/0!</v>
      </c>
      <c r="X37" s="49" t="e">
        <f ca="1">CORREL(OFFSET(review_rating!W$3,$B$47,0,1,1+$B$46),OFFSET(review_rating!X11,0,0,1,1+$B$46))</f>
        <v>#DIV/0!</v>
      </c>
      <c r="Y37" s="49" t="e">
        <f ca="1">CORREL(OFFSET(review_rating!X$3,$B$47,0,1,1+$B$46),OFFSET(review_rating!Y11,0,0,1,1+$B$46))</f>
        <v>#DIV/0!</v>
      </c>
      <c r="Z37" s="49" t="e">
        <f ca="1">CORREL(OFFSET(review_rating!Y$3,$B$47,0,1,1+$B$46),OFFSET(review_rating!Z11,0,0,1,1+$B$46))</f>
        <v>#DIV/0!</v>
      </c>
      <c r="AA37" s="49" t="e">
        <f ca="1">CORREL(OFFSET(review_rating!Z$3,$B$47,0,1,1+$B$46),OFFSET(review_rating!AA11,0,0,1,1+$B$46))</f>
        <v>#DIV/0!</v>
      </c>
      <c r="AB37" s="49" t="e">
        <f ca="1">CORREL(OFFSET(review_rating!AA$3,$B$47,0,1,1+$B$46),OFFSET(review_rating!AB11,0,0,1,1+$B$46))</f>
        <v>#DIV/0!</v>
      </c>
      <c r="AC37" s="49" t="e">
        <f ca="1">CORREL(OFFSET(review_rating!AB$3,$B$47,0,1,1+$B$46),OFFSET(review_rating!AC11,0,0,1,1+$B$46))</f>
        <v>#DIV/0!</v>
      </c>
      <c r="AD37" s="49" t="e">
        <f ca="1">CORREL(OFFSET(review_rating!AC$3,$B$47,0,1,1+$B$46),OFFSET(review_rating!AD11,0,0,1,1+$B$46))</f>
        <v>#DIV/0!</v>
      </c>
      <c r="AE37" s="49" t="e">
        <f ca="1">CORREL(OFFSET(review_rating!AD$3,$B$47,0,1,1+$B$46),OFFSET(review_rating!AE11,0,0,1,1+$B$46))</f>
        <v>#DIV/0!</v>
      </c>
      <c r="AF37" s="49" t="e">
        <f ca="1">CORREL(OFFSET(review_rating!AE$3,$B$47,0,1,1+$B$46),OFFSET(review_rating!AF11,0,0,1,1+$B$46))</f>
        <v>#DIV/0!</v>
      </c>
      <c r="AG37" s="49" t="e">
        <f ca="1">CORREL(OFFSET(review_rating!AF$3,$B$47,0,1,1+$B$46),OFFSET(review_rating!AG11,0,0,1,1+$B$46))</f>
        <v>#DIV/0!</v>
      </c>
      <c r="AH37" s="49" t="e">
        <f ca="1">CORREL(OFFSET(review_rating!AG$3,$B$47,0,1,1+$B$46),OFFSET(review_rating!AH11,0,0,1,1+$B$46))</f>
        <v>#DIV/0!</v>
      </c>
      <c r="AI37" s="49" t="e">
        <f ca="1">CORREL(OFFSET(review_rating!AH$3,$B$47,0,1,1+$B$46),OFFSET(review_rating!AI11,0,0,1,1+$B$46))</f>
        <v>#DIV/0!</v>
      </c>
      <c r="AJ37" s="49" t="e">
        <f ca="1">CORREL(OFFSET(review_rating!AI$3,$B$47,0,1,1+$B$46),OFFSET(review_rating!AJ11,0,0,1,1+$B$46))</f>
        <v>#DIV/0!</v>
      </c>
      <c r="AK37" s="49" t="e">
        <f ca="1">CORREL(OFFSET(review_rating!AJ$3,$B$47,0,1,1+$B$46),OFFSET(review_rating!AK11,0,0,1,1+$B$46))</f>
        <v>#DIV/0!</v>
      </c>
      <c r="AL37" s="49" t="e">
        <f ca="1">CORREL(OFFSET(review_rating!AK$3,$B$47,0,1,1+$B$46),OFFSET(review_rating!AL11,0,0,1,1+$B$46))</f>
        <v>#DIV/0!</v>
      </c>
      <c r="AM37" s="49" t="e">
        <f ca="1">CORREL(OFFSET(review_rating!AL$3,$B$47,0,1,1+$B$46),OFFSET(review_rating!AM11,0,0,1,1+$B$46))</f>
        <v>#DIV/0!</v>
      </c>
      <c r="AN37" s="49" t="e">
        <f ca="1">CORREL(OFFSET(review_rating!AM$3,$B$47,0,1,1+$B$46),OFFSET(review_rating!AN11,0,0,1,1+$B$46))</f>
        <v>#DIV/0!</v>
      </c>
      <c r="AO37" s="49" t="e">
        <f ca="1">CORREL(OFFSET(review_rating!AN$3,$B$47,0,1,1+$B$46),OFFSET(review_rating!AO11,0,0,1,1+$B$46))</f>
        <v>#DIV/0!</v>
      </c>
      <c r="AP37" s="49" t="e">
        <f ca="1">CORREL(OFFSET(review_rating!AO$3,$B$47,0,1,1+$B$46),OFFSET(review_rating!AP11,0,0,1,1+$B$46))</f>
        <v>#DIV/0!</v>
      </c>
      <c r="AQ37" s="49" t="e">
        <f ca="1">CORREL(OFFSET(review_rating!AP$3,$B$47,0,1,1+$B$46),OFFSET(review_rating!AQ11,0,0,1,1+$B$46))</f>
        <v>#DIV/0!</v>
      </c>
      <c r="AR37" s="49" t="e">
        <f ca="1">CORREL(OFFSET(review_rating!AQ$3,$B$47,0,1,1+$B$46),OFFSET(review_rating!AR11,0,0,1,1+$B$46))</f>
        <v>#DIV/0!</v>
      </c>
      <c r="AS37" s="49" t="e">
        <f ca="1">CORREL(OFFSET(review_rating!AR$3,$B$47,0,1,1+$B$46),OFFSET(review_rating!AS11,0,0,1,1+$B$46))</f>
        <v>#DIV/0!</v>
      </c>
      <c r="AT37" s="49" t="e">
        <f ca="1">CORREL(OFFSET(review_rating!AS$3,$B$47,0,1,1+$B$46),OFFSET(review_rating!AT11,0,0,1,1+$B$46))</f>
        <v>#DIV/0!</v>
      </c>
      <c r="AU37" s="49" t="e">
        <f ca="1">CORREL(OFFSET(review_rating!AT$3,$B$47,0,1,1+$B$46),OFFSET(review_rating!AU11,0,0,1,1+$B$46))</f>
        <v>#DIV/0!</v>
      </c>
      <c r="AV37" s="49" t="e">
        <f ca="1">CORREL(OFFSET(review_rating!AU$3,$B$47,0,1,1+$B$46),OFFSET(review_rating!AV11,0,0,1,1+$B$46))</f>
        <v>#DIV/0!</v>
      </c>
      <c r="AW37" s="49" t="e">
        <f ca="1">CORREL(OFFSET(review_rating!AV$3,$B$47,0,1,1+$B$46),OFFSET(review_rating!AW11,0,0,1,1+$B$46))</f>
        <v>#DIV/0!</v>
      </c>
      <c r="AX37" s="49" t="e">
        <f ca="1">CORREL(OFFSET(review_rating!AW$3,$B$47,0,1,1+$B$46),OFFSET(review_rating!AX11,0,0,1,1+$B$46))</f>
        <v>#DIV/0!</v>
      </c>
      <c r="AY37" s="49" t="e">
        <f ca="1">CORREL(OFFSET(review_rating!AX$3,$B$47,0,1,1+$B$46),OFFSET(review_rating!AY11,0,0,1,1+$B$46))</f>
        <v>#DIV/0!</v>
      </c>
      <c r="AZ37" s="49" t="e">
        <f ca="1">CORREL(OFFSET(review_rating!AY$3,$B$47,0,1,1+$B$46),OFFSET(review_rating!AZ11,0,0,1,1+$B$46))</f>
        <v>#DIV/0!</v>
      </c>
      <c r="BA37" s="49" t="e">
        <f ca="1">CORREL(OFFSET(review_rating!AZ$3,$B$47,0,1,1+$B$46),OFFSET(review_rating!BA11,0,0,1,1+$B$46))</f>
        <v>#DIV/0!</v>
      </c>
      <c r="BB37" s="49" t="e">
        <f ca="1">CORREL(OFFSET(review_rating!BA$3,$B$47,0,1,1+$B$46),OFFSET(review_rating!BB11,0,0,1,1+$B$46))</f>
        <v>#DIV/0!</v>
      </c>
      <c r="BC37" s="49" t="e">
        <f ca="1">CORREL(OFFSET(review_rating!BB$3,$B$47,0,1,1+$B$46),OFFSET(review_rating!BC11,0,0,1,1+$B$46))</f>
        <v>#DIV/0!</v>
      </c>
      <c r="BD37" s="49" t="e">
        <f ca="1">CORREL(OFFSET(review_rating!BC$3,$B$47,0,1,1+$B$46),OFFSET(review_rating!BD11,0,0,1,1+$B$46))</f>
        <v>#DIV/0!</v>
      </c>
      <c r="BE37" s="49" t="e">
        <f ca="1">CORREL(OFFSET(review_rating!BD$3,$B$47,0,1,1+$B$46),OFFSET(review_rating!BE11,0,0,1,1+$B$46))</f>
        <v>#DIV/0!</v>
      </c>
      <c r="BF37" s="49" t="e">
        <f ca="1">CORREL(OFFSET(review_rating!BE$3,$B$47,0,1,1+$B$46),OFFSET(review_rating!BF11,0,0,1,1+$B$46))</f>
        <v>#DIV/0!</v>
      </c>
      <c r="BG37" s="49" t="e">
        <f ca="1">CORREL(OFFSET(review_rating!BF$3,$B$47,0,1,1+$B$46),OFFSET(review_rating!BG11,0,0,1,1+$B$46))</f>
        <v>#DIV/0!</v>
      </c>
      <c r="BH37" s="49" t="e">
        <f ca="1">CORREL(OFFSET(review_rating!BG$3,$B$47,0,1,1+$B$46),OFFSET(review_rating!BH11,0,0,1,1+$B$46))</f>
        <v>#DIV/0!</v>
      </c>
      <c r="BI37" s="49" t="e">
        <f ca="1">CORREL(OFFSET(review_rating!BH$3,$B$47,0,1,1+$B$46),OFFSET(review_rating!BI11,0,0,1,1+$B$46))</f>
        <v>#DIV/0!</v>
      </c>
      <c r="BJ37" s="49" t="e">
        <f ca="1">CORREL(OFFSET(review_rating!BI$3,$B$47,0,1,1+$B$46),OFFSET(review_rating!BJ11,0,0,1,1+$B$46))</f>
        <v>#DIV/0!</v>
      </c>
      <c r="BK37" s="49" t="e">
        <f ca="1">CORREL(OFFSET(review_rating!BJ$3,$B$47,0,1,1+$B$46),OFFSET(review_rating!BK11,0,0,1,1+$B$46))</f>
        <v>#DIV/0!</v>
      </c>
      <c r="BL37" s="49" t="e">
        <f ca="1">CORREL(OFFSET(review_rating!BK$3,$B$47,0,1,1+$B$46),OFFSET(review_rating!BL11,0,0,1,1+$B$46))</f>
        <v>#DIV/0!</v>
      </c>
      <c r="BM37" s="49" t="e">
        <f ca="1">CORREL(OFFSET(review_rating!BL$3,$B$47,0,1,1+$B$46),OFFSET(review_rating!BM11,0,0,1,1+$B$46))</f>
        <v>#DIV/0!</v>
      </c>
      <c r="BN37" s="49" t="e">
        <f ca="1">CORREL(OFFSET(review_rating!BM$3,$B$47,0,1,1+$B$46),OFFSET(review_rating!BN11,0,0,1,1+$B$46))</f>
        <v>#DIV/0!</v>
      </c>
      <c r="BO37" s="49" t="e">
        <f ca="1">CORREL(OFFSET(review_rating!BN$3,$B$47,0,1,1+$B$46),OFFSET(review_rating!BO11,0,0,1,1+$B$46))</f>
        <v>#DIV/0!</v>
      </c>
      <c r="BP37" s="49" t="e">
        <f ca="1">CORREL(OFFSET(review_rating!BO$3,$B$47,0,1,1+$B$46),OFFSET(review_rating!BP11,0,0,1,1+$B$46))</f>
        <v>#DIV/0!</v>
      </c>
      <c r="BQ37" s="49" t="e">
        <f ca="1">CORREL(OFFSET(review_rating!BP$3,$B$47,0,1,1+$B$46),OFFSET(review_rating!BQ11,0,0,1,1+$B$46))</f>
        <v>#DIV/0!</v>
      </c>
      <c r="BR37" s="49" t="e">
        <f ca="1">CORREL(OFFSET(review_rating!BQ$3,$B$47,0,1,1+$B$46),OFFSET(review_rating!BR11,0,0,1,1+$B$46))</f>
        <v>#DIV/0!</v>
      </c>
      <c r="BS37" s="49" t="e">
        <f ca="1">CORREL(OFFSET(review_rating!BR$3,$B$47,0,1,1+$B$46),OFFSET(review_rating!BS11,0,0,1,1+$B$46))</f>
        <v>#DIV/0!</v>
      </c>
      <c r="BT37" s="49" t="e">
        <f ca="1">CORREL(OFFSET(review_rating!BS$3,$B$47,0,1,1+$B$46),OFFSET(review_rating!BT11,0,0,1,1+$B$46))</f>
        <v>#DIV/0!</v>
      </c>
      <c r="BU37" s="49" t="e">
        <f ca="1">CORREL(OFFSET(review_rating!BT$3,$B$47,0,1,1+$B$46),OFFSET(review_rating!BU11,0,0,1,1+$B$46))</f>
        <v>#DIV/0!</v>
      </c>
      <c r="BV37" s="49" t="e">
        <f ca="1">CORREL(OFFSET(review_rating!BU$3,$B$47,0,1,1+$B$46),OFFSET(review_rating!BV11,0,0,1,1+$B$46))</f>
        <v>#DIV/0!</v>
      </c>
      <c r="BW37" s="49" t="e">
        <f ca="1">CORREL(OFFSET(review_rating!BV$3,$B$47,0,1,1+$B$46),OFFSET(review_rating!BW11,0,0,1,1+$B$46))</f>
        <v>#DIV/0!</v>
      </c>
      <c r="BX37" s="49" t="e">
        <f ca="1">CORREL(OFFSET(review_rating!BW$3,$B$47,0,1,1+$B$46),OFFSET(review_rating!BX11,0,0,1,1+$B$46))</f>
        <v>#DIV/0!</v>
      </c>
      <c r="BY37" s="49" t="e">
        <f ca="1">CORREL(OFFSET(review_rating!BX$3,$B$47,0,1,1+$B$46),OFFSET(review_rating!BY11,0,0,1,1+$B$46))</f>
        <v>#DIV/0!</v>
      </c>
      <c r="BZ37" s="49" t="e">
        <f ca="1">CORREL(OFFSET(review_rating!BY$3,$B$47,0,1,1+$B$46),OFFSET(review_rating!BZ11,0,0,1,1+$B$46))</f>
        <v>#DIV/0!</v>
      </c>
      <c r="CA37" s="49" t="e">
        <f ca="1">CORREL(OFFSET(review_rating!BZ$3,$B$47,0,1,1+$B$46),OFFSET(review_rating!CA11,0,0,1,1+$B$46))</f>
        <v>#DIV/0!</v>
      </c>
      <c r="CB37" s="49" t="e">
        <f ca="1">CORREL(OFFSET(review_rating!CA$3,$B$47,0,1,1+$B$46),OFFSET(review_rating!CB11,0,0,1,1+$B$46))</f>
        <v>#DIV/0!</v>
      </c>
      <c r="CC37" s="49" t="e">
        <f ca="1">CORREL(OFFSET(review_rating!CB$3,$B$47,0,1,1+$B$46),OFFSET(review_rating!CC11,0,0,1,1+$B$46))</f>
        <v>#DIV/0!</v>
      </c>
      <c r="CD37" s="49" t="e">
        <f ca="1">CORREL(OFFSET(review_rating!CC$3,$B$47,0,1,1+$B$46),OFFSET(review_rating!CD11,0,0,1,1+$B$46))</f>
        <v>#DIV/0!</v>
      </c>
      <c r="CE37" s="49" t="e">
        <f ca="1">CORREL(OFFSET(review_rating!CD$3,$B$47,0,1,1+$B$46),OFFSET(review_rating!CE11,0,0,1,1+$B$46))</f>
        <v>#DIV/0!</v>
      </c>
      <c r="CF37" s="49" t="e">
        <f ca="1">CORREL(OFFSET(review_rating!CE$3,$B$47,0,1,1+$B$46),OFFSET(review_rating!CF11,0,0,1,1+$B$46))</f>
        <v>#DIV/0!</v>
      </c>
      <c r="CG37" s="49" t="e">
        <f ca="1">CORREL(OFFSET(review_rating!CF$3,$B$47,0,1,1+$B$46),OFFSET(review_rating!CG11,0,0,1,1+$B$46))</f>
        <v>#DIV/0!</v>
      </c>
      <c r="CH37" s="49" t="e">
        <f ca="1">CORREL(OFFSET(review_rating!CG$3,$B$47,0,1,1+$B$46),OFFSET(review_rating!CH11,0,0,1,1+$B$46))</f>
        <v>#DIV/0!</v>
      </c>
      <c r="CI37" s="49" t="e">
        <f ca="1">CORREL(OFFSET(review_rating!CH$3,$B$47,0,1,1+$B$46),OFFSET(review_rating!CI11,0,0,1,1+$B$46))</f>
        <v>#DIV/0!</v>
      </c>
      <c r="CJ37" s="49" t="e">
        <f ca="1">CORREL(OFFSET(review_rating!CI$3,$B$47,0,1,1+$B$46),OFFSET(review_rating!CJ11,0,0,1,1+$B$46))</f>
        <v>#DIV/0!</v>
      </c>
      <c r="CK37" s="49" t="e">
        <f ca="1">CORREL(OFFSET(review_rating!CJ$3,$B$47,0,1,1+$B$46),OFFSET(review_rating!CK11,0,0,1,1+$B$46))</f>
        <v>#DIV/0!</v>
      </c>
      <c r="CL37" s="49" t="e">
        <f ca="1">CORREL(OFFSET(review_rating!CK$3,$B$47,0,1,1+$B$46),OFFSET(review_rating!CL11,0,0,1,1+$B$46))</f>
        <v>#DIV/0!</v>
      </c>
      <c r="CM37" s="49" t="e">
        <f ca="1">CORREL(OFFSET(review_rating!CL$3,$B$47,0,1,1+$B$46),OFFSET(review_rating!CM11,0,0,1,1+$B$46))</f>
        <v>#DIV/0!</v>
      </c>
      <c r="CN37" s="49" t="e">
        <f ca="1">CORREL(OFFSET(review_rating!CM$3,$B$47,0,1,1+$B$46),OFFSET(review_rating!CN11,0,0,1,1+$B$46))</f>
        <v>#DIV/0!</v>
      </c>
      <c r="CO37" s="49" t="e">
        <f ca="1">CORREL(OFFSET(review_rating!CN$3,$B$47,0,1,1+$B$46),OFFSET(review_rating!CO11,0,0,1,1+$B$46))</f>
        <v>#DIV/0!</v>
      </c>
      <c r="CP37" s="49" t="e">
        <f ca="1">CORREL(OFFSET(review_rating!CO$3,$B$47,0,1,1+$B$46),OFFSET(review_rating!CP11,0,0,1,1+$B$46))</f>
        <v>#DIV/0!</v>
      </c>
      <c r="CQ37" s="49" t="e">
        <f ca="1">CORREL(OFFSET(review_rating!CP$3,$B$47,0,1,1+$B$46),OFFSET(review_rating!CQ11,0,0,1,1+$B$46))</f>
        <v>#DIV/0!</v>
      </c>
      <c r="CR37" s="49" t="e">
        <f ca="1">CORREL(OFFSET(review_rating!CQ$3,$B$47,0,1,1+$B$46),OFFSET(review_rating!CR11,0,0,1,1+$B$46))</f>
        <v>#DIV/0!</v>
      </c>
      <c r="CS37" s="49" t="e">
        <f ca="1">CORREL(OFFSET(review_rating!CR$3,$B$47,0,1,1+$B$46),OFFSET(review_rating!CS11,0,0,1,1+$B$46))</f>
        <v>#DIV/0!</v>
      </c>
      <c r="CT37" s="49" t="e">
        <f ca="1">CORREL(OFFSET(review_rating!CS$3,$B$47,0,1,1+$B$46),OFFSET(review_rating!CT11,0,0,1,1+$B$46))</f>
        <v>#DIV/0!</v>
      </c>
      <c r="CU37" s="49" t="e">
        <f ca="1">CORREL(OFFSET(review_rating!CT$3,$B$47,0,1,1+$B$46),OFFSET(review_rating!CU11,0,0,1,1+$B$46))</f>
        <v>#DIV/0!</v>
      </c>
      <c r="CV37" s="49" t="e">
        <f ca="1">CORREL(OFFSET(review_rating!CU$3,$B$47,0,1,1+$B$46),OFFSET(review_rating!CV11,0,0,1,1+$B$46))</f>
        <v>#DIV/0!</v>
      </c>
      <c r="CW37" s="49" t="e">
        <f ca="1">CORREL(OFFSET(review_rating!CV$3,$B$47,0,1,1+$B$46),OFFSET(review_rating!CW11,0,0,1,1+$B$46))</f>
        <v>#DIV/0!</v>
      </c>
      <c r="CX37" s="49" t="e">
        <f ca="1">CORREL(OFFSET(review_rating!CW$3,$B$47,0,1,1+$B$46),OFFSET(review_rating!CX11,0,0,1,1+$B$46))</f>
        <v>#DIV/0!</v>
      </c>
      <c r="CY37" s="49" t="e">
        <f ca="1">CORREL(OFFSET(review_rating!CX$3,$B$47,0,1,1+$B$46),OFFSET(review_rating!CY11,0,0,1,1+$B$46))</f>
        <v>#DIV/0!</v>
      </c>
      <c r="CZ37" s="49" t="e">
        <f ca="1">CORREL(OFFSET(review_rating!CY$3,$B$47,0,1,1+$B$46),OFFSET(review_rating!CZ11,0,0,1,1+$B$46))</f>
        <v>#DIV/0!</v>
      </c>
      <c r="DA37" s="49" t="e">
        <f ca="1">CORREL(OFFSET(review_rating!CZ$3,$B$47,0,1,1+$B$46),OFFSET(review_rating!DA11,0,0,1,1+$B$46))</f>
        <v>#DIV/0!</v>
      </c>
      <c r="DB37" s="49" t="e">
        <f ca="1">CORREL(OFFSET(review_rating!DA$3,$B$47,0,1,1+$B$46),OFFSET(review_rating!DB11,0,0,1,1+$B$46))</f>
        <v>#DIV/0!</v>
      </c>
      <c r="DC37" s="49" t="e">
        <f ca="1">CORREL(OFFSET(review_rating!DB$3,$B$47,0,1,1+$B$46),OFFSET(review_rating!DC11,0,0,1,1+$B$46))</f>
        <v>#DIV/0!</v>
      </c>
      <c r="DD37" s="49" t="e">
        <f ca="1">CORREL(OFFSET(review_rating!DC$3,$B$47,0,1,1+$B$46),OFFSET(review_rating!DD11,0,0,1,1+$B$46))</f>
        <v>#DIV/0!</v>
      </c>
      <c r="DE37" s="49" t="e">
        <f ca="1">CORREL(OFFSET(review_rating!DD$3,$B$47,0,1,1+$B$46),OFFSET(review_rating!DE11,0,0,1,1+$B$46))</f>
        <v>#DIV/0!</v>
      </c>
      <c r="DF37" s="49" t="e">
        <f ca="1">CORREL(OFFSET(review_rating!DE$3,$B$47,0,1,1+$B$46),OFFSET(review_rating!DF11,0,0,1,1+$B$46))</f>
        <v>#DIV/0!</v>
      </c>
      <c r="DG37" s="49" t="e">
        <f ca="1">CORREL(OFFSET(review_rating!DF$3,$B$47,0,1,1+$B$46),OFFSET(review_rating!DG11,0,0,1,1+$B$46))</f>
        <v>#DIV/0!</v>
      </c>
      <c r="DH37" s="49" t="e">
        <f ca="1">CORREL(OFFSET(review_rating!DG$3,$B$47,0,1,1+$B$46),OFFSET(review_rating!DH11,0,0,1,1+$B$46))</f>
        <v>#DIV/0!</v>
      </c>
      <c r="DI37" s="49">
        <f ca="1">CORREL(OFFSET(review_rating!DH$3,$B$47,0,1,1+$B$46),OFFSET(review_rating!DI11,0,0,1,1+$B$46))</f>
        <v>0.21627796952377767</v>
      </c>
      <c r="DJ37" s="49">
        <f ca="1">CORREL(OFFSET(review_rating!DI$3,$B$47,0,1,1+$B$46),OFFSET(review_rating!DJ11,0,0,1,1+$B$46))</f>
        <v>0.26068984453104932</v>
      </c>
      <c r="DK37" s="49">
        <f ca="1">CORREL(OFFSET(review_rating!DJ$3,$B$47,0,1,1+$B$46),OFFSET(review_rating!DK11,0,0,1,1+$B$46))</f>
        <v>0.18650253533888408</v>
      </c>
      <c r="DL37" s="49">
        <f ca="1">CORREL(OFFSET(review_rating!DK$3,$B$47,0,1,1+$B$46),OFFSET(review_rating!DL11,0,0,1,1+$B$46))</f>
        <v>0.14197589749728809</v>
      </c>
      <c r="DM37" s="49">
        <f ca="1">CORREL(OFFSET(review_rating!DL$3,$B$47,0,1,1+$B$46),OFFSET(review_rating!DM11,0,0,1,1+$B$46))</f>
        <v>6.6851470915934394E-2</v>
      </c>
      <c r="DN37" s="49">
        <f ca="1">CORREL(OFFSET(review_rating!DM$3,$B$47,0,1,1+$B$46),OFFSET(review_rating!DN11,0,0,1,1+$B$46))</f>
        <v>9.0474638326991458E-2</v>
      </c>
      <c r="DO37" s="49">
        <f ca="1">CORREL(OFFSET(review_rating!DN$3,$B$47,0,1,1+$B$46),OFFSET(review_rating!DO11,0,0,1,1+$B$46))</f>
        <v>-0.10762529464482114</v>
      </c>
      <c r="DP37" s="49">
        <f ca="1">CORREL(OFFSET(review_rating!DO$3,$B$47,0,1,1+$B$46),OFFSET(review_rating!DP11,0,0,1,1+$B$46))</f>
        <v>-0.27622239301432117</v>
      </c>
      <c r="DQ37" s="49">
        <f ca="1">CORREL(OFFSET(review_rating!DP$3,$B$47,0,1,1+$B$46),OFFSET(review_rating!DQ11,0,0,1,1+$B$46))</f>
        <v>-0.13623128065046267</v>
      </c>
      <c r="DR37" s="49">
        <f ca="1">CORREL(OFFSET(review_rating!DQ$3,$B$47,0,1,1+$B$46),OFFSET(review_rating!DR11,0,0,1,1+$B$46))</f>
        <v>-0.22619936541550004</v>
      </c>
      <c r="DS37" s="49">
        <f ca="1">CORREL(OFFSET(review_rating!DR$3,$B$47,0,1,1+$B$46),OFFSET(review_rating!DS11,0,0,1,1+$B$46))</f>
        <v>-7.1049993107875298E-2</v>
      </c>
      <c r="DT37" s="49">
        <f ca="1">CORREL(OFFSET(review_rating!DS$3,$B$47,0,1,1+$B$46),OFFSET(review_rating!DT11,0,0,1,1+$B$46))</f>
        <v>-7.844834279132315E-2</v>
      </c>
      <c r="DU37" s="49">
        <f ca="1">CORREL(OFFSET(review_rating!DT$3,$B$47,0,1,1+$B$46),OFFSET(review_rating!DU11,0,0,1,1+$B$46))</f>
        <v>-3.8542541717295244E-2</v>
      </c>
      <c r="DV37" s="49">
        <f ca="1">CORREL(OFFSET(review_rating!DU$3,$B$47,0,1,1+$B$46),OFFSET(review_rating!DV11,0,0,1,1+$B$46))</f>
        <v>7.097228741461864E-2</v>
      </c>
      <c r="DW37" s="49">
        <f ca="1">CORREL(OFFSET(review_rating!DV$3,$B$47,0,1,1+$B$46),OFFSET(review_rating!DW11,0,0,1,1+$B$46))</f>
        <v>-0.18312020241507473</v>
      </c>
      <c r="DX37" s="49">
        <f ca="1">CORREL(OFFSET(review_rating!DW$3,$B$47,0,1,1+$B$46),OFFSET(review_rating!DX11,0,0,1,1+$B$46))</f>
        <v>6.5195343701973968E-2</v>
      </c>
      <c r="DY37" s="49">
        <f ca="1">CORREL(OFFSET(review_rating!DX$3,$B$47,0,1,1+$B$46),OFFSET(review_rating!DY11,0,0,1,1+$B$46))</f>
        <v>0.20451832493500779</v>
      </c>
      <c r="DZ37" s="49">
        <f ca="1">CORREL(OFFSET(review_rating!DY$3,$B$47,0,1,1+$B$46),OFFSET(review_rating!DZ11,0,0,1,1+$B$46))</f>
        <v>0.47025531924367436</v>
      </c>
      <c r="EA37" s="49">
        <f ca="1">CORREL(OFFSET(review_rating!DZ$3,$B$47,0,1,1+$B$46),OFFSET(review_rating!EA11,0,0,1,1+$B$46))</f>
        <v>0.49168786509516454</v>
      </c>
      <c r="EB37" s="49">
        <f ca="1">CORREL(OFFSET(review_rating!EA$3,$B$47,0,1,1+$B$46),OFFSET(review_rating!EB11,0,0,1,1+$B$46))</f>
        <v>0.49943206473515689</v>
      </c>
      <c r="EC37" s="49">
        <f ca="1">CORREL(OFFSET(review_rating!EB$3,$B$47,0,1,1+$B$46),OFFSET(review_rating!EC11,0,0,1,1+$B$46))</f>
        <v>0.46243286028379871</v>
      </c>
      <c r="ED37" s="49">
        <f ca="1">CORREL(OFFSET(review_rating!EC$3,$B$47,0,1,1+$B$46),OFFSET(review_rating!ED11,0,0,1,1+$B$46))</f>
        <v>0.50557694774657624</v>
      </c>
      <c r="EE37" s="49">
        <f ca="1">CORREL(OFFSET(review_rating!ED$3,$B$47,0,1,1+$B$46),OFFSET(review_rating!EE11,0,0,1,1+$B$46))</f>
        <v>0.3830145406758298</v>
      </c>
      <c r="EF37" s="49">
        <f ca="1">CORREL(OFFSET(review_rating!EE$3,$B$47,0,1,1+$B$46),OFFSET(review_rating!EF11,0,0,1,1+$B$46))</f>
        <v>0.39332918350503537</v>
      </c>
      <c r="EG37" s="49">
        <f ca="1">CORREL(OFFSET(review_rating!EF$3,$B$47,0,1,1+$B$46),OFFSET(review_rating!EG11,0,0,1,1+$B$46))</f>
        <v>0.34760221704629796</v>
      </c>
      <c r="EH37" s="49">
        <f ca="1">CORREL(OFFSET(review_rating!EG$3,$B$47,0,1,1+$B$46),OFFSET(review_rating!EH11,0,0,1,1+$B$46))</f>
        <v>0.36132305742251908</v>
      </c>
      <c r="EI37" s="49">
        <f ca="1">CORREL(OFFSET(review_rating!EH$3,$B$47,0,1,1+$B$46),OFFSET(review_rating!EI11,0,0,1,1+$B$46))</f>
        <v>0.39944271148302984</v>
      </c>
      <c r="EJ37" s="49">
        <f ca="1">CORREL(OFFSET(review_rating!EI$3,$B$47,0,1,1+$B$46),OFFSET(review_rating!EJ11,0,0,1,1+$B$46))</f>
        <v>0.29965923103114456</v>
      </c>
      <c r="EK37" s="71">
        <f ca="1">CORREL(OFFSET(review_rating!EJ$3,$B$47,0,1,1+$B$46),OFFSET(review_rating!EK11,0,0,1,1+$B$46))</f>
        <v>0.25484195429469081</v>
      </c>
      <c r="EL37" s="49">
        <f ca="1">CORREL(OFFSET(review_rating!EK$3,$B$47,0,1,1+$B$46),OFFSET(review_rating!EL11,0,0,1,1+$B$46))</f>
        <v>0.3611956738794076</v>
      </c>
      <c r="EM37" s="49">
        <f ca="1">CORREL(OFFSET(review_rating!EL$3,$B$47,0,1,1+$B$46),OFFSET(review_rating!EM11,0,0,1,1+$B$46))</f>
        <v>0.30627842901851093</v>
      </c>
      <c r="EN37" s="49">
        <f ca="1">CORREL(OFFSET(review_rating!EM$3,$B$47,0,1,1+$B$46),OFFSET(review_rating!EN11,0,0,1,1+$B$46))</f>
        <v>0.32493326595218414</v>
      </c>
      <c r="EO37" s="49">
        <f ca="1">CORREL(OFFSET(review_rating!EN$3,$B$47,0,1,1+$B$46),OFFSET(review_rating!EO11,0,0,1,1+$B$46))</f>
        <v>0.32341625858639739</v>
      </c>
      <c r="EP37" s="49">
        <f ca="1">CORREL(OFFSET(review_rating!EO$3,$B$47,0,1,1+$B$46),OFFSET(review_rating!EP11,0,0,1,1+$B$46))</f>
        <v>0.20097165707941889</v>
      </c>
      <c r="EQ37" s="49">
        <f ca="1">CORREL(OFFSET(review_rating!EP$3,$B$47,0,1,1+$B$46),OFFSET(review_rating!EQ11,0,0,1,1+$B$46))</f>
        <v>0.30413838035364726</v>
      </c>
      <c r="ER37" s="49">
        <f ca="1">CORREL(OFFSET(review_rating!EQ$3,$B$47,0,1,1+$B$46),OFFSET(review_rating!ER11,0,0,1,1+$B$46))</f>
        <v>0.31745626752801215</v>
      </c>
      <c r="ES37" s="49">
        <f ca="1">CORREL(OFFSET(review_rating!ER$3,$B$47,0,1,1+$B$46),OFFSET(review_rating!ES11,0,0,1,1+$B$46))</f>
        <v>0.32789172158625135</v>
      </c>
      <c r="ET37" s="49">
        <f ca="1">CORREL(OFFSET(review_rating!ES$3,$B$47,0,1,1+$B$46),OFFSET(review_rating!ET11,0,0,1,1+$B$46))</f>
        <v>0.37649180747486277</v>
      </c>
      <c r="EU37" s="49">
        <f ca="1">CORREL(OFFSET(review_rating!ET$3,$B$47,0,1,1+$B$46),OFFSET(review_rating!EU11,0,0,1,1+$B$46))</f>
        <v>0.28944779396122283</v>
      </c>
      <c r="EV37" s="49">
        <f ca="1">CORREL(OFFSET(review_rating!EU$3,$B$47,0,1,1+$B$46),OFFSET(review_rating!EV11,0,0,1,1+$B$46))</f>
        <v>0.35156395851728561</v>
      </c>
      <c r="EW37" s="49">
        <f ca="1">CORREL(OFFSET(review_rating!EV$3,$B$47,0,1,1+$B$46),OFFSET(review_rating!EW11,0,0,1,1+$B$46))</f>
        <v>0.38142822984073665</v>
      </c>
      <c r="EX37" s="49">
        <f ca="1">CORREL(OFFSET(review_rating!EW$3,$B$47,0,1,1+$B$46),OFFSET(review_rating!EX11,0,0,1,1+$B$46))</f>
        <v>0.368221367758717</v>
      </c>
      <c r="EY37" s="49">
        <f ca="1">CORREL(OFFSET(review_rating!EX$3,$B$47,0,1,1+$B$46),OFFSET(review_rating!EY11,0,0,1,1+$B$46))</f>
        <v>0.43446603122779492</v>
      </c>
      <c r="EZ37" s="49">
        <f ca="1">CORREL(OFFSET(review_rating!EY$3,$B$47,0,1,1+$B$46),OFFSET(review_rating!EZ11,0,0,1,1+$B$46))</f>
        <v>0.46235116447480257</v>
      </c>
      <c r="FA37" s="49">
        <f ca="1">CORREL(OFFSET(review_rating!EZ$3,$B$47,0,1,1+$B$46),OFFSET(review_rating!FA11,0,0,1,1+$B$46))</f>
        <v>0.32687657505792322</v>
      </c>
      <c r="FB37" s="49">
        <f ca="1">CORREL(OFFSET(review_rating!FA$3,$B$47,0,1,1+$B$46),OFFSET(review_rating!FB11,0,0,1,1+$B$46))</f>
        <v>0.13060377380911703</v>
      </c>
      <c r="FC37" s="49">
        <f ca="1">CORREL(OFFSET(review_rating!FB$3,$B$47,0,1,1+$B$46),OFFSET(review_rating!FC11,0,0,1,1+$B$46))</f>
        <v>0.13073085828045636</v>
      </c>
      <c r="FD37" s="49">
        <f ca="1">CORREL(OFFSET(review_rating!FC$3,$B$47,0,1,1+$B$46),OFFSET(review_rating!FD11,0,0,1,1+$B$46))</f>
        <v>8.6624954220460043E-2</v>
      </c>
      <c r="FE37" s="49">
        <f ca="1">CORREL(OFFSET(review_rating!FD$3,$B$47,0,1,1+$B$46),OFFSET(review_rating!FE11,0,0,1,1+$B$46))</f>
        <v>6.3943408639215771E-2</v>
      </c>
      <c r="FF37" s="49">
        <f ca="1">CORREL(OFFSET(review_rating!FE$3,$B$47,0,1,1+$B$46),OFFSET(review_rating!FF11,0,0,1,1+$B$46))</f>
        <v>-8.6273519025739445E-2</v>
      </c>
      <c r="FG37" s="49">
        <f ca="1">CORREL(OFFSET(review_rating!FF$3,$B$47,0,1,1+$B$46),OFFSET(review_rating!FG11,0,0,1,1+$B$46))</f>
        <v>-1.2852300785903841E-2</v>
      </c>
      <c r="FH37" s="49">
        <f ca="1">CORREL(OFFSET(review_rating!FG$3,$B$47,0,1,1+$B$46),OFFSET(review_rating!FH11,0,0,1,1+$B$46))</f>
        <v>0.14876457054664374</v>
      </c>
      <c r="FI37" s="49">
        <f ca="1">CORREL(OFFSET(review_rating!FH$3,$B$47,0,1,1+$B$46),OFFSET(review_rating!FI11,0,0,1,1+$B$46))</f>
        <v>0.2231206599820878</v>
      </c>
      <c r="FJ37" s="49">
        <f ca="1">CORREL(OFFSET(review_rating!FI$3,$B$47,0,1,1+$B$46),OFFSET(review_rating!FJ11,0,0,1,1+$B$46))</f>
        <v>0.35948071931483666</v>
      </c>
      <c r="FK37" s="49">
        <f ca="1">CORREL(OFFSET(review_rating!FJ$3,$B$47,0,1,1+$B$46),OFFSET(review_rating!FK11,0,0,1,1+$B$46))</f>
        <v>0.34705680409778777</v>
      </c>
      <c r="FL37" s="49">
        <f ca="1">CORREL(OFFSET(review_rating!FK$3,$B$47,0,1,1+$B$46),OFFSET(review_rating!FL11,0,0,1,1+$B$46))</f>
        <v>9.9519401257787785E-2</v>
      </c>
      <c r="FM37" s="49">
        <f ca="1">CORREL(OFFSET(review_rating!FL$3,$B$47,0,1,1+$B$46),OFFSET(review_rating!FM11,0,0,1,1+$B$46))</f>
        <v>0.22365719830939548</v>
      </c>
      <c r="FN37" s="49">
        <f ca="1">CORREL(OFFSET(review_rating!FM$3,$B$47,0,1,1+$B$46),OFFSET(review_rating!FN11,0,0,1,1+$B$46))</f>
        <v>0.20725061475143872</v>
      </c>
      <c r="FO37" s="49">
        <f ca="1">CORREL(OFFSET(review_rating!FN$3,$B$47,0,1,1+$B$46),OFFSET(review_rating!FO11,0,0,1,1+$B$46))</f>
        <v>0.26122006269116421</v>
      </c>
      <c r="FP37" s="49">
        <f ca="1">CORREL(OFFSET(review_rating!FO$3,$B$47,0,1,1+$B$46),OFFSET(review_rating!FP11,0,0,1,1+$B$46))</f>
        <v>0.24961308846425195</v>
      </c>
      <c r="FQ37" s="49">
        <f ca="1">CORREL(OFFSET(review_rating!FP$3,$B$47,0,1,1+$B$46),OFFSET(review_rating!FQ11,0,0,1,1+$B$46))</f>
        <v>0.37436554720275955</v>
      </c>
      <c r="FR37" s="49">
        <f ca="1">CORREL(OFFSET(review_rating!FQ$3,$B$47,0,1,1+$B$46),OFFSET(review_rating!FR11,0,0,1,1+$B$46))</f>
        <v>0.40265491984539942</v>
      </c>
      <c r="FS37" s="49">
        <f ca="1">CORREL(OFFSET(review_rating!FR$3,$B$47,0,1,1+$B$46),OFFSET(review_rating!FS11,0,0,1,1+$B$46))</f>
        <v>0.43842026303253628</v>
      </c>
      <c r="FT37" s="49">
        <f ca="1">CORREL(OFFSET(review_rating!FS$3,$B$47,0,1,1+$B$46),OFFSET(review_rating!FT11,0,0,1,1+$B$46))</f>
        <v>0.40105582169817228</v>
      </c>
      <c r="FU37" s="49">
        <f ca="1">CORREL(OFFSET(review_rating!FT$3,$B$47,0,1,1+$B$46),OFFSET(review_rating!FU11,0,0,1,1+$B$46))</f>
        <v>0.43980168171848394</v>
      </c>
      <c r="FV37" s="49">
        <f ca="1">CORREL(OFFSET(review_rating!FU$3,$B$47,0,1,1+$B$46),OFFSET(review_rating!FV11,0,0,1,1+$B$46))</f>
        <v>0.46630310981465384</v>
      </c>
      <c r="FW37" s="49">
        <f ca="1">CORREL(OFFSET(review_rating!FV$3,$B$47,0,1,1+$B$46),OFFSET(review_rating!FW11,0,0,1,1+$B$46))</f>
        <v>0.35152728744796646</v>
      </c>
      <c r="FX37" s="49">
        <f ca="1">CORREL(OFFSET(review_rating!FW$3,$B$47,0,1,1+$B$46),OFFSET(review_rating!FX11,0,0,1,1+$B$46))</f>
        <v>0.29928368193242466</v>
      </c>
      <c r="FY37" s="49">
        <f ca="1">CORREL(OFFSET(review_rating!FX$3,$B$47,0,1,1+$B$46),OFFSET(review_rating!FY11,0,0,1,1+$B$46))</f>
        <v>0.22749455540938046</v>
      </c>
      <c r="FZ37" s="49">
        <f ca="1">CORREL(OFFSET(review_rating!FY$3,$B$47,0,1,1+$B$46),OFFSET(review_rating!FZ11,0,0,1,1+$B$46))</f>
        <v>0.21904041141887443</v>
      </c>
      <c r="GA37" s="49">
        <f ca="1">CORREL(OFFSET(review_rating!FZ$3,$B$47,0,1,1+$B$46),OFFSET(review_rating!GA11,0,0,1,1+$B$46))</f>
        <v>0.31928002516958409</v>
      </c>
      <c r="GB37" s="49">
        <f ca="1">CORREL(OFFSET(review_rating!GA$3,$B$47,0,1,1+$B$46),OFFSET(review_rating!GB11,0,0,1,1+$B$46))</f>
        <v>0.18882642552782258</v>
      </c>
      <c r="GC37" s="49">
        <f ca="1">CORREL(OFFSET(review_rating!GB$3,$B$47,0,1,1+$B$46),OFFSET(review_rating!GC11,0,0,1,1+$B$46))</f>
        <v>0.21721713045490737</v>
      </c>
      <c r="GD37" s="49">
        <f ca="1">CORREL(OFFSET(review_rating!GC$3,$B$47,0,1,1+$B$46),OFFSET(review_rating!GD11,0,0,1,1+$B$46))</f>
        <v>0.12725306397908848</v>
      </c>
      <c r="GE37" s="49">
        <f ca="1">CORREL(OFFSET(review_rating!GD$3,$B$47,0,1,1+$B$46),OFFSET(review_rating!GE11,0,0,1,1+$B$46))</f>
        <v>3.1271610684605523E-2</v>
      </c>
      <c r="GF37" s="49">
        <f ca="1">CORREL(OFFSET(review_rating!GE$3,$B$47,0,1,1+$B$46),OFFSET(review_rating!GF11,0,0,1,1+$B$46))</f>
        <v>2.6122464131816705E-2</v>
      </c>
      <c r="GG37" s="49">
        <f ca="1">CORREL(OFFSET(review_rating!GF$3,$B$47,0,1,1+$B$46),OFFSET(review_rating!GG11,0,0,1,1+$B$46))</f>
        <v>-2.593095682011852E-2</v>
      </c>
      <c r="GH37" s="49">
        <f ca="1">CORREL(OFFSET(review_rating!GG$3,$B$47,0,1,1+$B$46),OFFSET(review_rating!GH11,0,0,1,1+$B$46))</f>
        <v>3.1343741651330546E-2</v>
      </c>
      <c r="GI37" s="49">
        <f ca="1">CORREL(OFFSET(review_rating!GH$3,$B$47,0,1,1+$B$46),OFFSET(review_rating!GI11,0,0,1,1+$B$46))</f>
        <v>-0.13095693323639512</v>
      </c>
      <c r="GJ37" s="49">
        <f ca="1">CORREL(OFFSET(review_rating!GI$3,$B$47,0,1,1+$B$46),OFFSET(review_rating!GJ11,0,0,1,1+$B$46))</f>
        <v>-0.34887198667326441</v>
      </c>
      <c r="GK37" s="49">
        <f ca="1">CORREL(OFFSET(review_rating!GJ$3,$B$47,0,1,1+$B$46),OFFSET(review_rating!GK11,0,0,1,1+$B$46))</f>
        <v>-0.11750599238160504</v>
      </c>
      <c r="GL37" s="49">
        <f ca="1">CORREL(OFFSET(review_rating!GK$3,$B$47,0,1,1+$B$46),OFFSET(review_rating!GL11,0,0,1,1+$B$46))</f>
        <v>-0.11209261147749718</v>
      </c>
      <c r="GM37" s="49">
        <f ca="1">CORREL(OFFSET(review_rating!GL$3,$B$47,0,1,1+$B$46),OFFSET(review_rating!GM11,0,0,1,1+$B$46))</f>
        <v>-4.3537546954346813E-2</v>
      </c>
      <c r="GN37" s="49">
        <f ca="1">CORREL(OFFSET(review_rating!GM$3,$B$47,0,1,1+$B$46),OFFSET(review_rating!GN11,0,0,1,1+$B$46))</f>
        <v>8.5528281428141215E-2</v>
      </c>
      <c r="GO37" s="49">
        <f ca="1">CORREL(OFFSET(review_rating!GN$3,$B$47,0,1,1+$B$46),OFFSET(review_rating!GO11,0,0,1,1+$B$46))</f>
        <v>3.8944775335639434E-2</v>
      </c>
      <c r="GP37" s="49">
        <f ca="1">CORREL(OFFSET(review_rating!GO$3,$B$47,0,1,1+$B$46),OFFSET(review_rating!GP11,0,0,1,1+$B$46))</f>
        <v>9.5684709410253754E-2</v>
      </c>
      <c r="GQ37" s="49">
        <f ca="1">CORREL(OFFSET(review_rating!GP$3,$B$47,0,1,1+$B$46),OFFSET(review_rating!GQ11,0,0,1,1+$B$46))</f>
        <v>0.12757869668942695</v>
      </c>
      <c r="GR37" s="49">
        <f ca="1">CORREL(OFFSET(review_rating!GQ$3,$B$47,0,1,1+$B$46),OFFSET(review_rating!GR11,0,0,1,1+$B$46))</f>
        <v>7.7114226857004711E-2</v>
      </c>
      <c r="GS37" s="49">
        <f ca="1">CORREL(OFFSET(review_rating!GR$3,$B$47,0,1,1+$B$46),OFFSET(review_rating!GS11,0,0,1,1+$B$46))</f>
        <v>0.18156277785849617</v>
      </c>
      <c r="GT37" s="49">
        <f ca="1">CORREL(OFFSET(review_rating!GS$3,$B$47,0,1,1+$B$46),OFFSET(review_rating!GT11,0,0,1,1+$B$46))</f>
        <v>0.40612848757608488</v>
      </c>
      <c r="GU37" s="49">
        <f ca="1">CORREL(OFFSET(review_rating!GT$3,$B$47,0,1,1+$B$46),OFFSET(review_rating!GU11,0,0,1,1+$B$46))</f>
        <v>0.45923216462101268</v>
      </c>
      <c r="GV37" s="49">
        <f ca="1">CORREL(OFFSET(review_rating!GU$3,$B$47,0,1,1+$B$46),OFFSET(review_rating!GV11,0,0,1,1+$B$46))</f>
        <v>0.40068544028943609</v>
      </c>
      <c r="GW37" s="49">
        <f ca="1">CORREL(OFFSET(review_rating!GV$3,$B$47,0,1,1+$B$46),OFFSET(review_rating!GW11,0,0,1,1+$B$46))</f>
        <v>0.35625528332823264</v>
      </c>
      <c r="GX37" s="49">
        <f ca="1">CORREL(OFFSET(review_rating!GW$3,$B$47,0,1,1+$B$46),OFFSET(review_rating!GX11,0,0,1,1+$B$46))</f>
        <v>0.17763417811460736</v>
      </c>
      <c r="GY37" s="49">
        <f ca="1">CORREL(OFFSET(review_rating!GX$3,$B$47,0,1,1+$B$46),OFFSET(review_rating!GY11,0,0,1,1+$B$46))</f>
        <v>0.24107861327194344</v>
      </c>
      <c r="GZ37" s="49">
        <f ca="1">CORREL(OFFSET(review_rating!GY$3,$B$47,0,1,1+$B$46),OFFSET(review_rating!GZ11,0,0,1,1+$B$46))</f>
        <v>0.2505271412111037</v>
      </c>
      <c r="HA37" s="49">
        <f ca="1">CORREL(OFFSET(review_rating!GZ$3,$B$47,0,1,1+$B$46),OFFSET(review_rating!HA11,0,0,1,1+$B$46))</f>
        <v>0.29515486430965515</v>
      </c>
      <c r="HB37" s="49">
        <f ca="1">CORREL(OFFSET(review_rating!HA$3,$B$47,0,1,1+$B$46),OFFSET(review_rating!HB11,0,0,1,1+$B$46))</f>
        <v>0.37857724130873049</v>
      </c>
      <c r="HC37" s="49">
        <f ca="1">CORREL(OFFSET(review_rating!HB$3,$B$47,0,1,1+$B$46),OFFSET(review_rating!HC11,0,0,1,1+$B$46))</f>
        <v>0.37888131420623011</v>
      </c>
      <c r="HD37" s="49">
        <f ca="1">CORREL(OFFSET(review_rating!HC$3,$B$47,0,1,1+$B$46),OFFSET(review_rating!HD11,0,0,1,1+$B$46))</f>
        <v>0.43490978445959777</v>
      </c>
      <c r="HE37" s="49">
        <f ca="1">CORREL(OFFSET(review_rating!HD$3,$B$47,0,1,1+$B$46),OFFSET(review_rating!HE11,0,0,1,1+$B$46))</f>
        <v>0.39835990409380634</v>
      </c>
      <c r="HF37" s="49">
        <f ca="1">CORREL(OFFSET(review_rating!HE$3,$B$47,0,1,1+$B$46),OFFSET(review_rating!HF11,0,0,1,1+$B$46))</f>
        <v>0.35999267298499804</v>
      </c>
      <c r="HG37" s="49">
        <f ca="1">CORREL(OFFSET(review_rating!HF$3,$B$47,0,1,1+$B$46),OFFSET(review_rating!HG11,0,0,1,1+$B$46))</f>
        <v>0.41820251918686485</v>
      </c>
      <c r="HH37" s="49">
        <f ca="1">CORREL(OFFSET(review_rating!HG$3,$B$47,0,1,1+$B$46),OFFSET(review_rating!HH11,0,0,1,1+$B$46))</f>
        <v>0.42520983868268969</v>
      </c>
      <c r="HI37" s="49">
        <f ca="1">CORREL(OFFSET(review_rating!HH$3,$B$47,0,1,1+$B$46),OFFSET(review_rating!HI11,0,0,1,1+$B$46))</f>
        <v>0.36777043529818881</v>
      </c>
      <c r="HJ37" s="49">
        <f ca="1">CORREL(OFFSET(review_rating!HI$3,$B$47,0,1,1+$B$46),OFFSET(review_rating!HJ11,0,0,1,1+$B$46))</f>
        <v>0.35384988877610002</v>
      </c>
      <c r="HK37" s="49">
        <f ca="1">CORREL(OFFSET(review_rating!HJ$3,$B$47,0,1,1+$B$46),OFFSET(review_rating!HK11,0,0,1,1+$B$46))</f>
        <v>0.40865434600814843</v>
      </c>
      <c r="HL37" s="49">
        <f ca="1">CORREL(OFFSET(review_rating!HK$3,$B$47,0,1,1+$B$46),OFFSET(review_rating!HL11,0,0,1,1+$B$46))</f>
        <v>0.38662009588721574</v>
      </c>
      <c r="HM37" s="49">
        <f ca="1">CORREL(OFFSET(review_rating!HL$3,$B$47,0,1,1+$B$46),OFFSET(review_rating!HM11,0,0,1,1+$B$46))</f>
        <v>0.39092658877156494</v>
      </c>
      <c r="HN37" s="49">
        <f ca="1">CORREL(OFFSET(review_rating!HM$3,$B$47,0,1,1+$B$46),OFFSET(review_rating!HN11,0,0,1,1+$B$46))</f>
        <v>0.13603453253549955</v>
      </c>
      <c r="HO37" s="49">
        <f ca="1">CORREL(OFFSET(review_rating!HN$3,$B$47,0,1,1+$B$46),OFFSET(review_rating!HO11,0,0,1,1+$B$46))</f>
        <v>7.6313513243701933E-2</v>
      </c>
      <c r="HP37" s="49">
        <f ca="1">CORREL(OFFSET(review_rating!HO$3,$B$47,0,1,1+$B$46),OFFSET(review_rating!HP11,0,0,1,1+$B$46))</f>
        <v>0.46602499676405407</v>
      </c>
      <c r="HQ37" s="49">
        <f ca="1">CORREL(OFFSET(review_rating!HP$3,$B$47,0,1,1+$B$46),OFFSET(review_rating!HQ11,0,0,1,1+$B$46))</f>
        <v>0.65217420562723549</v>
      </c>
      <c r="HR37" s="49">
        <f ca="1">CORREL(OFFSET(review_rating!HQ$3,$B$47,0,1,1+$B$46),OFFSET(review_rating!HR11,0,0,1,1+$B$46))</f>
        <v>0.4616834519961146</v>
      </c>
      <c r="HS37" s="49">
        <f ca="1">CORREL(OFFSET(review_rating!HR$3,$B$47,0,1,1+$B$46),OFFSET(review_rating!HS11,0,0,1,1+$B$46))</f>
        <v>0.51795434988054367</v>
      </c>
      <c r="HT37" s="49">
        <f ca="1">CORREL(OFFSET(review_rating!HS$3,$B$47,0,1,1+$B$46),OFFSET(review_rating!HT11,0,0,1,1+$B$46))</f>
        <v>0.46229401342341159</v>
      </c>
      <c r="HU37" s="49">
        <f ca="1">CORREL(OFFSET(review_rating!HT$3,$B$47,0,1,1+$B$46),OFFSET(review_rating!HU11,0,0,1,1+$B$46))</f>
        <v>0.42287469740176736</v>
      </c>
      <c r="HV37" s="49">
        <f ca="1">CORREL(OFFSET(review_rating!HU$3,$B$47,0,1,1+$B$46),OFFSET(review_rating!HV11,0,0,1,1+$B$46))</f>
        <v>0.46872735331222415</v>
      </c>
      <c r="HW37" s="49">
        <f ca="1">CORREL(OFFSET(review_rating!HV$3,$B$47,0,1,1+$B$46),OFFSET(review_rating!HW11,0,0,1,1+$B$46))</f>
        <v>0.53117828481012852</v>
      </c>
      <c r="HX37" s="49">
        <f ca="1">CORREL(OFFSET(review_rating!HW$3,$B$47,0,1,1+$B$46),OFFSET(review_rating!HX11,0,0,1,1+$B$46))</f>
        <v>0.54004364648620307</v>
      </c>
      <c r="HY37" s="49">
        <f ca="1">CORREL(OFFSET(review_rating!HX$3,$B$47,0,1,1+$B$46),OFFSET(review_rating!HY11,0,0,1,1+$B$46))</f>
        <v>0.53349269006239586</v>
      </c>
      <c r="HZ37" s="49">
        <f ca="1">CORREL(OFFSET(review_rating!HY$3,$B$47,0,1,1+$B$46),OFFSET(review_rating!HZ11,0,0,1,1+$B$46))</f>
        <v>0.54566246735191581</v>
      </c>
      <c r="IA37" s="49">
        <f ca="1">CORREL(OFFSET(review_rating!HZ$3,$B$47,0,1,1+$B$46),OFFSET(review_rating!IA11,0,0,1,1+$B$46))</f>
        <v>0.48236527202589768</v>
      </c>
      <c r="IB37" s="49">
        <f ca="1">CORREL(OFFSET(review_rating!IA$3,$B$47,0,1,1+$B$46),OFFSET(review_rating!IB11,0,0,1,1+$B$46))</f>
        <v>0.54333372131302449</v>
      </c>
      <c r="IC37" s="49">
        <f ca="1">CORREL(OFFSET(review_rating!IB$3,$B$47,0,1,1+$B$46),OFFSET(review_rating!IC11,0,0,1,1+$B$46))</f>
        <v>0.52712435131200341</v>
      </c>
      <c r="ID37" s="49">
        <f ca="1">CORREL(OFFSET(review_rating!IC$3,$B$47,0,1,1+$B$46),OFFSET(review_rating!ID11,0,0,1,1+$B$46))</f>
        <v>0.55536732809108591</v>
      </c>
      <c r="IE37" s="49">
        <f ca="1">CORREL(OFFSET(review_rating!ID$3,$B$47,0,1,1+$B$46),OFFSET(review_rating!IE11,0,0,1,1+$B$46))</f>
        <v>0.46868881962307329</v>
      </c>
      <c r="IF37" s="49">
        <f ca="1">CORREL(OFFSET(review_rating!IE$3,$B$47,0,1,1+$B$46),OFFSET(review_rating!IF11,0,0,1,1+$B$46))</f>
        <v>0.36196039605326319</v>
      </c>
      <c r="IG37" s="49">
        <f ca="1">CORREL(OFFSET(review_rating!IF$3,$B$47,0,1,1+$B$46),OFFSET(review_rating!IG11,0,0,1,1+$B$46))</f>
        <v>0.54888837905984145</v>
      </c>
      <c r="IH37" s="49">
        <f ca="1">CORREL(OFFSET(review_rating!IG$3,$B$47,0,1,1+$B$46),OFFSET(review_rating!IH11,0,0,1,1+$B$46))</f>
        <v>6.2818738198615522E-3</v>
      </c>
      <c r="II37" s="49">
        <f ca="1">CORREL(OFFSET(review_rating!IH$3,$B$47,0,1,1+$B$46),OFFSET(review_rating!II11,0,0,1,1+$B$46))</f>
        <v>6.5579619860500898E-2</v>
      </c>
      <c r="IJ37" s="49">
        <f ca="1">CORREL(OFFSET(review_rating!II$3,$B$47,0,1,1+$B$46),OFFSET(review_rating!IJ11,0,0,1,1+$B$46))</f>
        <v>-3.0337596231552667E-2</v>
      </c>
      <c r="IK37" s="49">
        <f ca="1">CORREL(OFFSET(review_rating!IJ$3,$B$47,0,1,1+$B$46),OFFSET(review_rating!IK11,0,0,1,1+$B$46))</f>
        <v>-5.652157044388896E-2</v>
      </c>
      <c r="IL37" s="49">
        <f ca="1">CORREL(OFFSET(review_rating!IK$3,$B$47,0,1,1+$B$46),OFFSET(review_rating!IL11,0,0,1,1+$B$46))</f>
        <v>-3.6331888478601596E-2</v>
      </c>
      <c r="IM37" s="49">
        <f ca="1">CORREL(OFFSET(review_rating!IL$3,$B$47,0,1,1+$B$46),OFFSET(review_rating!IM11,0,0,1,1+$B$46))</f>
        <v>-0.17023309505863612</v>
      </c>
      <c r="IN37" s="49">
        <f ca="1">CORREL(OFFSET(review_rating!IM$3,$B$47,0,1,1+$B$46),OFFSET(review_rating!IN11,0,0,1,1+$B$46))</f>
        <v>-4.7787030398892219E-2</v>
      </c>
      <c r="IO37" s="49">
        <f ca="1">CORREL(OFFSET(review_rating!IN$3,$B$47,0,1,1+$B$46),OFFSET(review_rating!IO11,0,0,1,1+$B$46))</f>
        <v>5.4762517270245475E-2</v>
      </c>
      <c r="IP37" s="49">
        <f ca="1">CORREL(OFFSET(review_rating!IO$3,$B$47,0,1,1+$B$46),OFFSET(review_rating!IP11,0,0,1,1+$B$46))</f>
        <v>6.9966184573263146E-2</v>
      </c>
      <c r="IQ37" s="49">
        <f ca="1">CORREL(OFFSET(review_rating!IP$3,$B$47,0,1,1+$B$46),OFFSET(review_rating!IQ11,0,0,1,1+$B$46))</f>
        <v>1.4790658170309634E-2</v>
      </c>
      <c r="IR37" s="49">
        <f ca="1">CORREL(OFFSET(review_rating!IQ$3,$B$47,0,1,1+$B$46),OFFSET(review_rating!IR11,0,0,1,1+$B$46))</f>
        <v>-6.0731112884105393E-3</v>
      </c>
      <c r="IS37" s="49">
        <f ca="1">CORREL(OFFSET(review_rating!IR$3,$B$47,0,1,1+$B$46),OFFSET(review_rating!IS11,0,0,1,1+$B$46))</f>
        <v>9.4410115580920119E-4</v>
      </c>
      <c r="IT37" s="49">
        <f ca="1">CORREL(OFFSET(review_rating!IS$3,$B$47,0,1,1+$B$46),OFFSET(review_rating!IT11,0,0,1,1+$B$46))</f>
        <v>-5.3195300635139817E-2</v>
      </c>
      <c r="IU37" s="49">
        <f ca="1">CORREL(OFFSET(review_rating!IT$3,$B$47,0,1,1+$B$46),OFFSET(review_rating!IU11,0,0,1,1+$B$46))</f>
        <v>2.1808349033357856E-2</v>
      </c>
      <c r="IV37" s="49">
        <f ca="1">CORREL(OFFSET(review_rating!IU$3,$B$47,0,1,1+$B$46),OFFSET(review_rating!IV11,0,0,1,1+$B$46))</f>
        <v>1.1720935854976033E-2</v>
      </c>
      <c r="IW37" s="49">
        <f ca="1">CORREL(OFFSET(review_rating!IV$3,$B$47,0,1,1+$B$46),OFFSET(review_rating!IW11,0,0,1,1+$B$46))</f>
        <v>4.6295375296208877E-2</v>
      </c>
      <c r="IX37" s="49">
        <f ca="1">CORREL(OFFSET(review_rating!IW$3,$B$47,0,1,1+$B$46),OFFSET(review_rating!IX11,0,0,1,1+$B$46))</f>
        <v>8.0091049536923434E-2</v>
      </c>
      <c r="IY37" s="49">
        <f ca="1">CORREL(OFFSET(review_rating!IX$3,$B$47,0,1,1+$B$46),OFFSET(review_rating!IY11,0,0,1,1+$B$46))</f>
        <v>-8.7638803068613904E-3</v>
      </c>
      <c r="IZ37" s="49">
        <f ca="1">CORREL(OFFSET(review_rating!IY$3,$B$47,0,1,1+$B$46),OFFSET(review_rating!IZ11,0,0,1,1+$B$46))</f>
        <v>-6.8833873315943053E-2</v>
      </c>
      <c r="JA37" s="49">
        <f ca="1">CORREL(OFFSET(review_rating!IZ$3,$B$47,0,1,1+$B$46),OFFSET(review_rating!JA11,0,0,1,1+$B$46))</f>
        <v>-0.18963841640129156</v>
      </c>
      <c r="JB37" s="49">
        <f ca="1">CORREL(OFFSET(review_rating!JA$3,$B$47,0,1,1+$B$46),OFFSET(review_rating!JB11,0,0,1,1+$B$46))</f>
        <v>6.2911644899974514E-2</v>
      </c>
      <c r="JC37" s="49">
        <f ca="1">CORREL(OFFSET(review_rating!JB$3,$B$47,0,1,1+$B$46),OFFSET(review_rating!JC11,0,0,1,1+$B$46))</f>
        <v>-0.15053579982087936</v>
      </c>
      <c r="JD37" s="49">
        <f ca="1">CORREL(OFFSET(review_rating!JC$3,$B$47,0,1,1+$B$46),OFFSET(review_rating!JD11,0,0,1,1+$B$46))</f>
        <v>-0.12303982237977977</v>
      </c>
      <c r="JE37" s="49">
        <f ca="1">CORREL(OFFSET(review_rating!JD$3,$B$47,0,1,1+$B$46),OFFSET(review_rating!JE11,0,0,1,1+$B$46))</f>
        <v>-0.1437165314449452</v>
      </c>
      <c r="JF37" s="49">
        <f ca="1">CORREL(OFFSET(review_rating!JE$3,$B$47,0,1,1+$B$46),OFFSET(review_rating!JF11,0,0,1,1+$B$46))</f>
        <v>-0.15894378826318126</v>
      </c>
      <c r="JG37" s="49">
        <f ca="1">CORREL(OFFSET(review_rating!JF$3,$B$47,0,1,1+$B$46),OFFSET(review_rating!JG11,0,0,1,1+$B$46))</f>
        <v>-0.16558096504808242</v>
      </c>
      <c r="JH37" s="49">
        <f ca="1">CORREL(OFFSET(review_rating!JG$3,$B$47,0,1,1+$B$46),OFFSET(review_rating!JH11,0,0,1,1+$B$46))</f>
        <v>-0.20711689602093986</v>
      </c>
      <c r="JI37" s="49">
        <f ca="1">CORREL(OFFSET(review_rating!JH$3,$B$47,0,1,1+$B$46),OFFSET(review_rating!JI11,0,0,1,1+$B$46))</f>
        <v>-7.2755486879190825E-2</v>
      </c>
      <c r="JJ37" s="49">
        <f ca="1">CORREL(OFFSET(review_rating!JI$3,$B$47,0,1,1+$B$46),OFFSET(review_rating!JJ11,0,0,1,1+$B$46))</f>
        <v>-2.6472789339679757E-2</v>
      </c>
      <c r="JK37" s="49">
        <f ca="1">CORREL(OFFSET(review_rating!JJ$3,$B$47,0,1,1+$B$46),OFFSET(review_rating!JK11,0,0,1,1+$B$46))</f>
        <v>9.4618000035953789E-2</v>
      </c>
      <c r="JL37" s="49">
        <f ca="1">CORREL(OFFSET(review_rating!JK$3,$B$47,0,1,1+$B$46),OFFSET(review_rating!JL11,0,0,1,1+$B$46))</f>
        <v>8.490023195205014E-2</v>
      </c>
      <c r="JM37" s="49">
        <f ca="1">CORREL(OFFSET(review_rating!JL$3,$B$47,0,1,1+$B$46),OFFSET(review_rating!JM11,0,0,1,1+$B$46))</f>
        <v>0.1244537960373122</v>
      </c>
      <c r="JN37" s="49">
        <f ca="1">CORREL(OFFSET(review_rating!JM$3,$B$47,0,1,1+$B$46),OFFSET(review_rating!JN11,0,0,1,1+$B$46))</f>
        <v>9.8536599320876855E-2</v>
      </c>
      <c r="JO37" s="49">
        <f ca="1">CORREL(OFFSET(review_rating!JN$3,$B$47,0,1,1+$B$46),OFFSET(review_rating!JO11,0,0,1,1+$B$46))</f>
        <v>-7.2811658876430263E-2</v>
      </c>
      <c r="JP37" s="49">
        <f ca="1">CORREL(OFFSET(review_rating!JO$3,$B$47,0,1,1+$B$46),OFFSET(review_rating!JP11,0,0,1,1+$B$46))</f>
        <v>-0.14863620310766681</v>
      </c>
      <c r="JQ37" s="49">
        <f ca="1">CORREL(OFFSET(review_rating!JP$3,$B$47,0,1,1+$B$46),OFFSET(review_rating!JQ11,0,0,1,1+$B$46))</f>
        <v>0.33891316061898941</v>
      </c>
      <c r="JR37" s="49">
        <f ca="1">CORREL(OFFSET(review_rating!JQ$3,$B$47,0,1,1+$B$46),OFFSET(review_rating!JR11,0,0,1,1+$B$46))</f>
        <v>6.6175299985684596E-2</v>
      </c>
      <c r="JS37" s="49">
        <f ca="1">CORREL(OFFSET(review_rating!JR$3,$B$47,0,1,1+$B$46),OFFSET(review_rating!JS11,0,0,1,1+$B$46))</f>
        <v>7.1599649929980608E-2</v>
      </c>
      <c r="JT37" s="49">
        <f ca="1">CORREL(OFFSET(review_rating!JS$3,$B$47,0,1,1+$B$46),OFFSET(review_rating!JT11,0,0,1,1+$B$46))</f>
        <v>0.11549868361289398</v>
      </c>
      <c r="JU37" s="49">
        <f ca="1">CORREL(OFFSET(review_rating!JT$3,$B$47,0,1,1+$B$46),OFFSET(review_rating!JU11,0,0,1,1+$B$46))</f>
        <v>-1.9547111358850327E-2</v>
      </c>
      <c r="JV37" s="49">
        <f ca="1">CORREL(OFFSET(review_rating!JU$3,$B$47,0,1,1+$B$46),OFFSET(review_rating!JV11,0,0,1,1+$B$46))</f>
        <v>-5.1040059320166607E-2</v>
      </c>
      <c r="JW37" s="49">
        <f ca="1">CORREL(OFFSET(review_rating!JV$3,$B$47,0,1,1+$B$46),OFFSET(review_rating!JW11,0,0,1,1+$B$46))</f>
        <v>-6.4623495615479948E-2</v>
      </c>
      <c r="JX37" s="49">
        <f ca="1">CORREL(OFFSET(review_rating!JW$3,$B$47,0,1,1+$B$46),OFFSET(review_rating!JX11,0,0,1,1+$B$46))</f>
        <v>4.1645858519473368E-2</v>
      </c>
      <c r="JY37" s="49">
        <f ca="1">CORREL(OFFSET(review_rating!JX$3,$B$47,0,1,1+$B$46),OFFSET(review_rating!JY11,0,0,1,1+$B$46))</f>
        <v>-1.8747056358571133E-2</v>
      </c>
      <c r="JZ37" s="49">
        <f ca="1">CORREL(OFFSET(review_rating!JY$3,$B$47,0,1,1+$B$46),OFFSET(review_rating!JZ11,0,0,1,1+$B$46))</f>
        <v>-1.6213971250132003E-2</v>
      </c>
      <c r="KA37" s="49">
        <f ca="1">CORREL(OFFSET(review_rating!JZ$3,$B$47,0,1,1+$B$46),OFFSET(review_rating!KA11,0,0,1,1+$B$46))</f>
        <v>-1.8657589125184049E-2</v>
      </c>
      <c r="KB37" s="49">
        <f ca="1">CORREL(OFFSET(review_rating!KA$3,$B$47,0,1,1+$B$46),OFFSET(review_rating!KB11,0,0,1,1+$B$46))</f>
        <v>1.5274269990462131E-2</v>
      </c>
      <c r="KC37" s="49">
        <f ca="1">CORREL(OFFSET(review_rating!KB$3,$B$47,0,1,1+$B$46),OFFSET(review_rating!KC11,0,0,1,1+$B$46))</f>
        <v>1.8299940301397196E-2</v>
      </c>
      <c r="KD37" s="49">
        <f ca="1">CORREL(OFFSET(review_rating!KC$3,$B$47,0,1,1+$B$46),OFFSET(review_rating!KD11,0,0,1,1+$B$46))</f>
        <v>1.2173119102267383E-2</v>
      </c>
      <c r="KE37" s="49">
        <f ca="1">CORREL(OFFSET(review_rating!KD$3,$B$47,0,1,1+$B$46),OFFSET(review_rating!KE11,0,0,1,1+$B$46))</f>
        <v>1.8031116722753954E-2</v>
      </c>
      <c r="KF37" s="49">
        <f ca="1">CORREL(OFFSET(review_rating!KE$3,$B$47,0,1,1+$B$46),OFFSET(review_rating!KF11,0,0,1,1+$B$46))</f>
        <v>-0.12609431997354914</v>
      </c>
      <c r="KG37" s="49">
        <f ca="1">CORREL(OFFSET(review_rating!KF$3,$B$47,0,1,1+$B$46),OFFSET(review_rating!KG11,0,0,1,1+$B$46))</f>
        <v>0.14637390819509938</v>
      </c>
      <c r="KH37" s="49">
        <f ca="1">CORREL(OFFSET(review_rating!KG$3,$B$47,0,1,1+$B$46),OFFSET(review_rating!KH11,0,0,1,1+$B$46))</f>
        <v>7.0756175453438291E-2</v>
      </c>
      <c r="KI37" s="49">
        <f ca="1">CORREL(OFFSET(review_rating!KH$3,$B$47,0,1,1+$B$46),OFFSET(review_rating!KI11,0,0,1,1+$B$46))</f>
        <v>-5.3581339083721294E-3</v>
      </c>
      <c r="KJ37" s="49">
        <f ca="1">CORREL(OFFSET(review_rating!KI$3,$B$47,0,1,1+$B$46),OFFSET(review_rating!KJ11,0,0,1,1+$B$46))</f>
        <v>-0.14599041588235201</v>
      </c>
      <c r="KK37" s="49">
        <f ca="1">CORREL(OFFSET(review_rating!KJ$3,$B$47,0,1,1+$B$46),OFFSET(review_rating!KK11,0,0,1,1+$B$46))</f>
        <v>-0.15240593642834235</v>
      </c>
      <c r="KL37" s="49">
        <f ca="1">CORREL(OFFSET(review_rating!KK$3,$B$47,0,1,1+$B$46),OFFSET(review_rating!KL11,0,0,1,1+$B$46))</f>
        <v>-0.11974460431827334</v>
      </c>
      <c r="KM37" s="49">
        <f ca="1">CORREL(OFFSET(review_rating!KL$3,$B$47,0,1,1+$B$46),OFFSET(review_rating!KM11,0,0,1,1+$B$46))</f>
        <v>-0.12702514564359954</v>
      </c>
      <c r="KN37" s="49">
        <f ca="1">CORREL(OFFSET(review_rating!KM$3,$B$47,0,1,1+$B$46),OFFSET(review_rating!KN11,0,0,1,1+$B$46))</f>
        <v>-0.1258654913225466</v>
      </c>
      <c r="KO37" s="49">
        <f ca="1">CORREL(OFFSET(review_rating!KN$3,$B$47,0,1,1+$B$46),OFFSET(review_rating!KO11,0,0,1,1+$B$46))</f>
        <v>-7.3252258864316938E-2</v>
      </c>
      <c r="KP37" s="49">
        <f ca="1">CORREL(OFFSET(review_rating!KO$3,$B$47,0,1,1+$B$46),OFFSET(review_rating!KP11,0,0,1,1+$B$46))</f>
        <v>-0.12457196893705659</v>
      </c>
      <c r="KQ37" s="49">
        <f ca="1">CORREL(OFFSET(review_rating!KP$3,$B$47,0,1,1+$B$46),OFFSET(review_rating!KQ11,0,0,1,1+$B$46))</f>
        <v>-0.10681760996050618</v>
      </c>
      <c r="KR37" s="49">
        <f ca="1">CORREL(OFFSET(review_rating!KQ$3,$B$47,0,1,1+$B$46),OFFSET(review_rating!KR11,0,0,1,1+$B$46))</f>
        <v>0.12581458335139187</v>
      </c>
      <c r="KS37" s="49">
        <f ca="1">CORREL(OFFSET(review_rating!KR$3,$B$47,0,1,1+$B$46),OFFSET(review_rating!KS11,0,0,1,1+$B$46))</f>
        <v>-0.11331183932830383</v>
      </c>
      <c r="KT37" s="49">
        <f ca="1">CORREL(OFFSET(review_rating!KS$3,$B$47,0,1,1+$B$46),OFFSET(review_rating!KT11,0,0,1,1+$B$46))</f>
        <v>-4.4637315375163203E-2</v>
      </c>
      <c r="KU37" s="49">
        <f ca="1">CORREL(OFFSET(review_rating!KT$3,$B$47,0,1,1+$B$46),OFFSET(review_rating!KU11,0,0,1,1+$B$46))</f>
        <v>6.1223141833284887E-2</v>
      </c>
      <c r="KV37" s="49">
        <f ca="1">CORREL(OFFSET(review_rating!KU$3,$B$47,0,1,1+$B$46),OFFSET(review_rating!KV11,0,0,1,1+$B$46))</f>
        <v>8.4743825725342461E-2</v>
      </c>
      <c r="KW37" s="49">
        <f ca="1">CORREL(OFFSET(review_rating!KV$3,$B$47,0,1,1+$B$46),OFFSET(review_rating!KW11,0,0,1,1+$B$46))</f>
        <v>8.1682892941749172E-2</v>
      </c>
      <c r="KX37" s="49">
        <f ca="1">CORREL(OFFSET(review_rating!KW$3,$B$47,0,1,1+$B$46),OFFSET(review_rating!KX11,0,0,1,1+$B$46))</f>
        <v>2.3492823779655329E-2</v>
      </c>
      <c r="KY37" s="49">
        <f ca="1">CORREL(OFFSET(review_rating!KX$3,$B$47,0,1,1+$B$46),OFFSET(review_rating!KY11,0,0,1,1+$B$46))</f>
        <v>4.3421028426242528E-2</v>
      </c>
      <c r="KZ37" s="49">
        <f ca="1">CORREL(OFFSET(review_rating!KY$3,$B$47,0,1,1+$B$46),OFFSET(review_rating!KZ11,0,0,1,1+$B$46))</f>
        <v>-0.10359867263403914</v>
      </c>
      <c r="LA37" s="49">
        <f ca="1">CORREL(OFFSET(review_rating!KZ$3,$B$47,0,1,1+$B$46),OFFSET(review_rating!LA11,0,0,1,1+$B$46))</f>
        <v>-0.17845156818284594</v>
      </c>
      <c r="LB37" s="49">
        <f ca="1">CORREL(OFFSET(review_rating!LA$3,$B$47,0,1,1+$B$46),OFFSET(review_rating!LB11,0,0,1,1+$B$46))</f>
        <v>-0.10744815443627517</v>
      </c>
      <c r="LC37" s="49">
        <f ca="1">CORREL(OFFSET(review_rating!LB$3,$B$47,0,1,1+$B$46),OFFSET(review_rating!LC11,0,0,1,1+$B$46))</f>
        <v>-0.10930243972131923</v>
      </c>
      <c r="LD37" s="49">
        <f ca="1">CORREL(OFFSET(review_rating!LC$3,$B$47,0,1,1+$B$46),OFFSET(review_rating!LD11,0,0,1,1+$B$46))</f>
        <v>-9.7008720835374485E-2</v>
      </c>
      <c r="LE37" s="49">
        <f ca="1">CORREL(OFFSET(review_rating!LD$3,$B$47,0,1,1+$B$46),OFFSET(review_rating!LE11,0,0,1,1+$B$46))</f>
        <v>-0.13552557049804029</v>
      </c>
      <c r="LF37" s="49">
        <f ca="1">CORREL(OFFSET(review_rating!LE$3,$B$47,0,1,1+$B$46),OFFSET(review_rating!LF11,0,0,1,1+$B$46))</f>
        <v>-0.19186411358448413</v>
      </c>
      <c r="LG37" s="49">
        <f ca="1">CORREL(OFFSET(review_rating!LF$3,$B$47,0,1,1+$B$46),OFFSET(review_rating!LG11,0,0,1,1+$B$46))</f>
        <v>-0.14504931062790921</v>
      </c>
      <c r="LH37" s="49">
        <f ca="1">CORREL(OFFSET(review_rating!LG$3,$B$47,0,1,1+$B$46),OFFSET(review_rating!LH11,0,0,1,1+$B$46))</f>
        <v>1.5207177657178763E-2</v>
      </c>
      <c r="LI37" s="49">
        <f ca="1">CORREL(OFFSET(review_rating!LH$3,$B$47,0,1,1+$B$46),OFFSET(review_rating!LI11,0,0,1,1+$B$46))</f>
        <v>4.3986547035247507E-2</v>
      </c>
      <c r="LJ37" s="49">
        <f ca="1">CORREL(OFFSET(review_rating!LI$3,$B$47,0,1,1+$B$46),OFFSET(review_rating!LJ11,0,0,1,1+$B$46))</f>
        <v>-8.0953925350874437E-2</v>
      </c>
      <c r="LK37" s="49">
        <f ca="1">CORREL(OFFSET(review_rating!LJ$3,$B$47,0,1,1+$B$46),OFFSET(review_rating!LK11,0,0,1,1+$B$46))</f>
        <v>2.7125363826593862E-2</v>
      </c>
      <c r="LL37" s="49">
        <f ca="1">CORREL(OFFSET(review_rating!LK$3,$B$47,0,1,1+$B$46),OFFSET(review_rating!LL11,0,0,1,1+$B$46))</f>
        <v>-5.5322173551284951E-2</v>
      </c>
      <c r="LM37" s="49">
        <f ca="1">CORREL(OFFSET(review_rating!LL$3,$B$47,0,1,1+$B$46),OFFSET(review_rating!LM11,0,0,1,1+$B$46))</f>
        <v>0.13966092732028212</v>
      </c>
      <c r="LN37" s="49">
        <f ca="1">CORREL(OFFSET(review_rating!LM$3,$B$47,0,1,1+$B$46),OFFSET(review_rating!LN11,0,0,1,1+$B$46))</f>
        <v>0.3143928252004678</v>
      </c>
      <c r="LO37" s="49">
        <f ca="1">CORREL(OFFSET(review_rating!LN$3,$B$47,0,1,1+$B$46),OFFSET(review_rating!LO11,0,0,1,1+$B$46))</f>
        <v>0.22946724806661106</v>
      </c>
      <c r="LP37" s="49">
        <f ca="1">CORREL(OFFSET(review_rating!LO$3,$B$47,0,1,1+$B$46),OFFSET(review_rating!LP11,0,0,1,1+$B$46))</f>
        <v>0.35467398093308439</v>
      </c>
      <c r="LQ37" s="49">
        <f ca="1">CORREL(OFFSET(review_rating!LP$3,$B$47,0,1,1+$B$46),OFFSET(review_rating!LQ11,0,0,1,1+$B$46))</f>
        <v>0.33804280182077567</v>
      </c>
      <c r="LR37" s="49">
        <f ca="1">CORREL(OFFSET(review_rating!LQ$3,$B$47,0,1,1+$B$46),OFFSET(review_rating!LR11,0,0,1,1+$B$46))</f>
        <v>0.29395738748877792</v>
      </c>
      <c r="LS37" s="49">
        <f ca="1">CORREL(OFFSET(review_rating!LR$3,$B$47,0,1,1+$B$46),OFFSET(review_rating!LS11,0,0,1,1+$B$46))</f>
        <v>0.34902292581870181</v>
      </c>
      <c r="LT37" s="49">
        <f ca="1">CORREL(OFFSET(review_rating!LS$3,$B$47,0,1,1+$B$46),OFFSET(review_rating!LT11,0,0,1,1+$B$46))</f>
        <v>0.36828517955490025</v>
      </c>
      <c r="LU37" s="49">
        <f ca="1">CORREL(OFFSET(review_rating!LT$3,$B$47,0,1,1+$B$46),OFFSET(review_rating!LU11,0,0,1,1+$B$46))</f>
        <v>0.43889297136153199</v>
      </c>
      <c r="LV37" s="49">
        <f ca="1">CORREL(OFFSET(review_rating!LU$3,$B$47,0,1,1+$B$46),OFFSET(review_rating!LV11,0,0,1,1+$B$46))</f>
        <v>0.36898947866460674</v>
      </c>
      <c r="LW37" s="49">
        <f ca="1">CORREL(OFFSET(review_rating!LV$3,$B$47,0,1,1+$B$46),OFFSET(review_rating!LW11,0,0,1,1+$B$46))</f>
        <v>0.38310349327470711</v>
      </c>
      <c r="LX37" s="49">
        <f ca="1">CORREL(OFFSET(review_rating!LW$3,$B$47,0,1,1+$B$46),OFFSET(review_rating!LX11,0,0,1,1+$B$46))</f>
        <v>0.40260468517904807</v>
      </c>
      <c r="LY37" s="49">
        <f ca="1">CORREL(OFFSET(review_rating!LX$3,$B$47,0,1,1+$B$46),OFFSET(review_rating!LY11,0,0,1,1+$B$46))</f>
        <v>0.34050926815773425</v>
      </c>
      <c r="LZ37" s="49">
        <f ca="1">CORREL(OFFSET(review_rating!LY$3,$B$47,0,1,1+$B$46),OFFSET(review_rating!LZ11,0,0,1,1+$B$46))</f>
        <v>0.28811170322638041</v>
      </c>
      <c r="MA37" s="49">
        <f ca="1">CORREL(OFFSET(review_rating!LZ$3,$B$47,0,1,1+$B$46),OFFSET(review_rating!MA11,0,0,1,1+$B$46))</f>
        <v>0.18977859311545961</v>
      </c>
      <c r="MB37" s="49">
        <f ca="1">CORREL(OFFSET(review_rating!MA$3,$B$47,0,1,1+$B$46),OFFSET(review_rating!MB11,0,0,1,1+$B$46))</f>
        <v>0.17310615732170828</v>
      </c>
      <c r="MC37" s="49">
        <f ca="1">CORREL(OFFSET(review_rating!MB$3,$B$47,0,1,1+$B$46),OFFSET(review_rating!MC11,0,0,1,1+$B$46))</f>
        <v>0.33953666606957772</v>
      </c>
      <c r="MD37" s="49">
        <f ca="1">CORREL(OFFSET(review_rating!MC$3,$B$47,0,1,1+$B$46),OFFSET(review_rating!MD11,0,0,1,1+$B$46))</f>
        <v>0.23838060466852057</v>
      </c>
      <c r="ME37" s="49">
        <f ca="1">CORREL(OFFSET(review_rating!MD$3,$B$47,0,1,1+$B$46),OFFSET(review_rating!ME11,0,0,1,1+$B$46))</f>
        <v>3.3232810452587171E-2</v>
      </c>
      <c r="MF37" s="49">
        <f ca="1">CORREL(OFFSET(review_rating!ME$3,$B$47,0,1,1+$B$46),OFFSET(review_rating!MF11,0,0,1,1+$B$46))</f>
        <v>-2.8556778803877809E-2</v>
      </c>
      <c r="MG37" s="49">
        <f ca="1">CORREL(OFFSET(review_rating!MF$3,$B$47,0,1,1+$B$46),OFFSET(review_rating!MG11,0,0,1,1+$B$46))</f>
        <v>2.1534801264781793E-2</v>
      </c>
      <c r="MH37" s="49">
        <f ca="1">CORREL(OFFSET(review_rating!MG$3,$B$47,0,1,1+$B$46),OFFSET(review_rating!MH11,0,0,1,1+$B$46))</f>
        <v>-0.2158553341721646</v>
      </c>
      <c r="MI37" s="49">
        <f ca="1">CORREL(OFFSET(review_rating!MH$3,$B$47,0,1,1+$B$46),OFFSET(review_rating!MI11,0,0,1,1+$B$46))</f>
        <v>-0.16262263215568931</v>
      </c>
      <c r="MJ37" s="49">
        <f ca="1">CORREL(OFFSET(review_rating!MI$3,$B$47,0,1,1+$B$46),OFFSET(review_rating!MJ11,0,0,1,1+$B$46))</f>
        <v>-0.19538551516476713</v>
      </c>
      <c r="MK37" s="49">
        <f ca="1">CORREL(OFFSET(review_rating!MJ$3,$B$47,0,1,1+$B$46),OFFSET(review_rating!MK11,0,0,1,1+$B$46))</f>
        <v>-0.23481598517861024</v>
      </c>
      <c r="ML37" s="49">
        <f ca="1">CORREL(OFFSET(review_rating!MK$3,$B$47,0,1,1+$B$46),OFFSET(review_rating!ML11,0,0,1,1+$B$46))</f>
        <v>-0.26166010059284672</v>
      </c>
      <c r="MM37" s="49">
        <f ca="1">CORREL(OFFSET(review_rating!ML$3,$B$47,0,1,1+$B$46),OFFSET(review_rating!MM11,0,0,1,1+$B$46))</f>
        <v>-0.32397404418795822</v>
      </c>
      <c r="MN37" s="49">
        <f ca="1">CORREL(OFFSET(review_rating!MM$3,$B$47,0,1,1+$B$46),OFFSET(review_rating!MN11,0,0,1,1+$B$46))</f>
        <v>-0.3272151128945458</v>
      </c>
      <c r="MO37" s="49">
        <f ca="1">CORREL(OFFSET(review_rating!MN$3,$B$47,0,1,1+$B$46),OFFSET(review_rating!MO11,0,0,1,1+$B$46))</f>
        <v>-0.32435872138187427</v>
      </c>
      <c r="MP37" s="49">
        <f ca="1">CORREL(OFFSET(review_rating!MO$3,$B$47,0,1,1+$B$46),OFFSET(review_rating!MP11,0,0,1,1+$B$46))</f>
        <v>-0.32343141506531869</v>
      </c>
      <c r="MQ37" s="49">
        <f ca="1">CORREL(OFFSET(review_rating!MP$3,$B$47,0,1,1+$B$46),OFFSET(review_rating!MQ11,0,0,1,1+$B$46))</f>
        <v>-0.33814759767553254</v>
      </c>
      <c r="MR37" s="49">
        <f ca="1">CORREL(OFFSET(review_rating!MQ$3,$B$47,0,1,1+$B$46),OFFSET(review_rating!MR11,0,0,1,1+$B$46))</f>
        <v>-0.54867169336634047</v>
      </c>
      <c r="MS37" s="49">
        <f ca="1">CORREL(OFFSET(review_rating!MR$3,$B$47,0,1,1+$B$46),OFFSET(review_rating!MS11,0,0,1,1+$B$46))</f>
        <v>-0.60751873989936633</v>
      </c>
      <c r="MT37" s="49">
        <f ca="1">CORREL(OFFSET(review_rating!MS$3,$B$47,0,1,1+$B$46),OFFSET(review_rating!MT11,0,0,1,1+$B$46))</f>
        <v>-0.40081303203523549</v>
      </c>
      <c r="MU37" s="49">
        <f ca="1">CORREL(OFFSET(review_rating!MT$3,$B$47,0,1,1+$B$46),OFFSET(review_rating!MU11,0,0,1,1+$B$46))</f>
        <v>5.8127244040318115E-3</v>
      </c>
      <c r="MV37" s="49">
        <f ca="1">CORREL(OFFSET(review_rating!MU$3,$B$47,0,1,1+$B$46),OFFSET(review_rating!MV11,0,0,1,1+$B$46))</f>
        <v>0.10014481437975731</v>
      </c>
      <c r="MW37" s="49">
        <f ca="1">CORREL(OFFSET(review_rating!MV$3,$B$47,0,1,1+$B$46),OFFSET(review_rating!MW11,0,0,1,1+$B$46))</f>
        <v>1.0000000000000002</v>
      </c>
      <c r="MX37" s="49" t="e">
        <f ca="1">CORREL(OFFSET(review_rating!MW$3,$B$47,0,1,1+$B$46),OFFSET(review_rating!MX11,0,0,1,1+$B$46))</f>
        <v>#DIV/0!</v>
      </c>
      <c r="MY37" s="49" t="e">
        <f ca="1">CORREL(OFFSET(review_rating!MX$3,$B$47,0,1,1+$B$46),OFFSET(review_rating!MY11,0,0,1,1+$B$46))</f>
        <v>#DIV/0!</v>
      </c>
    </row>
    <row r="38" spans="1:363" ht="11.25" customHeight="1" x14ac:dyDescent="0.25">
      <c r="A38" s="5"/>
      <c r="B38" s="66" t="s">
        <v>43</v>
      </c>
      <c r="C38" s="69" t="e">
        <f ca="1">CORREL(OFFSET(review_rating!B$3,$B$47,0,1,1+$B$46),OFFSET(review_rating!D11,0,0,1,1+$B$46))</f>
        <v>#DIV/0!</v>
      </c>
      <c r="D38" s="49" t="e">
        <f ca="1">CORREL(OFFSET(review_rating!C$3,$B$47,0,1,1+$B$46),OFFSET(review_rating!E11,0,0,1,1+$B$46))</f>
        <v>#DIV/0!</v>
      </c>
      <c r="E38" s="49" t="e">
        <f ca="1">CORREL(OFFSET(review_rating!D$3,$B$47,0,1,1+$B$46),OFFSET(review_rating!F11,0,0,1,1+$B$46))</f>
        <v>#DIV/0!</v>
      </c>
      <c r="F38" s="49" t="e">
        <f ca="1">CORREL(OFFSET(review_rating!E$3,$B$47,0,1,1+$B$46),OFFSET(review_rating!G11,0,0,1,1+$B$46))</f>
        <v>#DIV/0!</v>
      </c>
      <c r="G38" s="49" t="e">
        <f ca="1">CORREL(OFFSET(review_rating!F$3,$B$47,0,1,1+$B$46),OFFSET(review_rating!H11,0,0,1,1+$B$46))</f>
        <v>#DIV/0!</v>
      </c>
      <c r="H38" s="49" t="e">
        <f ca="1">CORREL(OFFSET(review_rating!G$3,$B$47,0,1,1+$B$46),OFFSET(review_rating!I11,0,0,1,1+$B$46))</f>
        <v>#DIV/0!</v>
      </c>
      <c r="I38" s="49" t="e">
        <f ca="1">CORREL(OFFSET(review_rating!H$3,$B$47,0,1,1+$B$46),OFFSET(review_rating!J11,0,0,1,1+$B$46))</f>
        <v>#DIV/0!</v>
      </c>
      <c r="J38" s="49" t="e">
        <f ca="1">CORREL(OFFSET(review_rating!I$3,$B$47,0,1,1+$B$46),OFFSET(review_rating!K11,0,0,1,1+$B$46))</f>
        <v>#DIV/0!</v>
      </c>
      <c r="K38" s="49" t="e">
        <f ca="1">CORREL(OFFSET(review_rating!J$3,$B$47,0,1,1+$B$46),OFFSET(review_rating!L11,0,0,1,1+$B$46))</f>
        <v>#DIV/0!</v>
      </c>
      <c r="L38" s="49" t="e">
        <f ca="1">CORREL(OFFSET(review_rating!K$3,$B$47,0,1,1+$B$46),OFFSET(review_rating!M11,0,0,1,1+$B$46))</f>
        <v>#DIV/0!</v>
      </c>
      <c r="M38" s="49" t="e">
        <f ca="1">CORREL(OFFSET(review_rating!L$3,$B$47,0,1,1+$B$46),OFFSET(review_rating!N11,0,0,1,1+$B$46))</f>
        <v>#DIV/0!</v>
      </c>
      <c r="N38" s="49" t="e">
        <f ca="1">CORREL(OFFSET(review_rating!M$3,$B$47,0,1,1+$B$46),OFFSET(review_rating!O11,0,0,1,1+$B$46))</f>
        <v>#DIV/0!</v>
      </c>
      <c r="O38" s="49" t="e">
        <f ca="1">CORREL(OFFSET(review_rating!N$3,$B$47,0,1,1+$B$46),OFFSET(review_rating!P11,0,0,1,1+$B$46))</f>
        <v>#DIV/0!</v>
      </c>
      <c r="P38" s="49" t="e">
        <f ca="1">CORREL(OFFSET(review_rating!O$3,$B$47,0,1,1+$B$46),OFFSET(review_rating!Q11,0,0,1,1+$B$46))</f>
        <v>#DIV/0!</v>
      </c>
      <c r="Q38" s="49" t="e">
        <f ca="1">CORREL(OFFSET(review_rating!P$3,$B$47,0,1,1+$B$46),OFFSET(review_rating!R11,0,0,1,1+$B$46))</f>
        <v>#DIV/0!</v>
      </c>
      <c r="R38" s="49" t="e">
        <f ca="1">CORREL(OFFSET(review_rating!Q$3,$B$47,0,1,1+$B$46),OFFSET(review_rating!S11,0,0,1,1+$B$46))</f>
        <v>#DIV/0!</v>
      </c>
      <c r="S38" s="49" t="e">
        <f ca="1">CORREL(OFFSET(review_rating!R$3,$B$47,0,1,1+$B$46),OFFSET(review_rating!T11,0,0,1,1+$B$46))</f>
        <v>#DIV/0!</v>
      </c>
      <c r="T38" s="49" t="e">
        <f ca="1">CORREL(OFFSET(review_rating!S$3,$B$47,0,1,1+$B$46),OFFSET(review_rating!U11,0,0,1,1+$B$46))</f>
        <v>#DIV/0!</v>
      </c>
      <c r="U38" s="49" t="e">
        <f ca="1">CORREL(OFFSET(review_rating!T$3,$B$47,0,1,1+$B$46),OFFSET(review_rating!V11,0,0,1,1+$B$46))</f>
        <v>#DIV/0!</v>
      </c>
      <c r="V38" s="49" t="e">
        <f ca="1">CORREL(OFFSET(review_rating!U$3,$B$47,0,1,1+$B$46),OFFSET(review_rating!W11,0,0,1,1+$B$46))</f>
        <v>#DIV/0!</v>
      </c>
      <c r="W38" s="49" t="e">
        <f ca="1">CORREL(OFFSET(review_rating!V$3,$B$47,0,1,1+$B$46),OFFSET(review_rating!X11,0,0,1,1+$B$46))</f>
        <v>#DIV/0!</v>
      </c>
      <c r="X38" s="49" t="e">
        <f ca="1">CORREL(OFFSET(review_rating!W$3,$B$47,0,1,1+$B$46),OFFSET(review_rating!Y11,0,0,1,1+$B$46))</f>
        <v>#DIV/0!</v>
      </c>
      <c r="Y38" s="49" t="e">
        <f ca="1">CORREL(OFFSET(review_rating!X$3,$B$47,0,1,1+$B$46),OFFSET(review_rating!Z11,0,0,1,1+$B$46))</f>
        <v>#DIV/0!</v>
      </c>
      <c r="Z38" s="49" t="e">
        <f ca="1">CORREL(OFFSET(review_rating!Y$3,$B$47,0,1,1+$B$46),OFFSET(review_rating!AA11,0,0,1,1+$B$46))</f>
        <v>#DIV/0!</v>
      </c>
      <c r="AA38" s="49" t="e">
        <f ca="1">CORREL(OFFSET(review_rating!Z$3,$B$47,0,1,1+$B$46),OFFSET(review_rating!AB11,0,0,1,1+$B$46))</f>
        <v>#DIV/0!</v>
      </c>
      <c r="AB38" s="49" t="e">
        <f ca="1">CORREL(OFFSET(review_rating!AA$3,$B$47,0,1,1+$B$46),OFFSET(review_rating!AC11,0,0,1,1+$B$46))</f>
        <v>#DIV/0!</v>
      </c>
      <c r="AC38" s="49" t="e">
        <f ca="1">CORREL(OFFSET(review_rating!AB$3,$B$47,0,1,1+$B$46),OFFSET(review_rating!AD11,0,0,1,1+$B$46))</f>
        <v>#DIV/0!</v>
      </c>
      <c r="AD38" s="49" t="e">
        <f ca="1">CORREL(OFFSET(review_rating!AC$3,$B$47,0,1,1+$B$46),OFFSET(review_rating!AE11,0,0,1,1+$B$46))</f>
        <v>#DIV/0!</v>
      </c>
      <c r="AE38" s="49" t="e">
        <f ca="1">CORREL(OFFSET(review_rating!AD$3,$B$47,0,1,1+$B$46),OFFSET(review_rating!AF11,0,0,1,1+$B$46))</f>
        <v>#DIV/0!</v>
      </c>
      <c r="AF38" s="49" t="e">
        <f ca="1">CORREL(OFFSET(review_rating!AE$3,$B$47,0,1,1+$B$46),OFFSET(review_rating!AG11,0,0,1,1+$B$46))</f>
        <v>#DIV/0!</v>
      </c>
      <c r="AG38" s="49" t="e">
        <f ca="1">CORREL(OFFSET(review_rating!AF$3,$B$47,0,1,1+$B$46),OFFSET(review_rating!AH11,0,0,1,1+$B$46))</f>
        <v>#DIV/0!</v>
      </c>
      <c r="AH38" s="49" t="e">
        <f ca="1">CORREL(OFFSET(review_rating!AG$3,$B$47,0,1,1+$B$46),OFFSET(review_rating!AI11,0,0,1,1+$B$46))</f>
        <v>#DIV/0!</v>
      </c>
      <c r="AI38" s="49" t="e">
        <f ca="1">CORREL(OFFSET(review_rating!AH$3,$B$47,0,1,1+$B$46),OFFSET(review_rating!AJ11,0,0,1,1+$B$46))</f>
        <v>#DIV/0!</v>
      </c>
      <c r="AJ38" s="49" t="e">
        <f ca="1">CORREL(OFFSET(review_rating!AI$3,$B$47,0,1,1+$B$46),OFFSET(review_rating!AK11,0,0,1,1+$B$46))</f>
        <v>#DIV/0!</v>
      </c>
      <c r="AK38" s="49" t="e">
        <f ca="1">CORREL(OFFSET(review_rating!AJ$3,$B$47,0,1,1+$B$46),OFFSET(review_rating!AL11,0,0,1,1+$B$46))</f>
        <v>#DIV/0!</v>
      </c>
      <c r="AL38" s="49" t="e">
        <f ca="1">CORREL(OFFSET(review_rating!AK$3,$B$47,0,1,1+$B$46),OFFSET(review_rating!AM11,0,0,1,1+$B$46))</f>
        <v>#DIV/0!</v>
      </c>
      <c r="AM38" s="49" t="e">
        <f ca="1">CORREL(OFFSET(review_rating!AL$3,$B$47,0,1,1+$B$46),OFFSET(review_rating!AN11,0,0,1,1+$B$46))</f>
        <v>#DIV/0!</v>
      </c>
      <c r="AN38" s="49" t="e">
        <f ca="1">CORREL(OFFSET(review_rating!AM$3,$B$47,0,1,1+$B$46),OFFSET(review_rating!AO11,0,0,1,1+$B$46))</f>
        <v>#DIV/0!</v>
      </c>
      <c r="AO38" s="49" t="e">
        <f ca="1">CORREL(OFFSET(review_rating!AN$3,$B$47,0,1,1+$B$46),OFFSET(review_rating!AP11,0,0,1,1+$B$46))</f>
        <v>#DIV/0!</v>
      </c>
      <c r="AP38" s="49" t="e">
        <f ca="1">CORREL(OFFSET(review_rating!AO$3,$B$47,0,1,1+$B$46),OFFSET(review_rating!AQ11,0,0,1,1+$B$46))</f>
        <v>#DIV/0!</v>
      </c>
      <c r="AQ38" s="49" t="e">
        <f ca="1">CORREL(OFFSET(review_rating!AP$3,$B$47,0,1,1+$B$46),OFFSET(review_rating!AR11,0,0,1,1+$B$46))</f>
        <v>#DIV/0!</v>
      </c>
      <c r="AR38" s="49" t="e">
        <f ca="1">CORREL(OFFSET(review_rating!AQ$3,$B$47,0,1,1+$B$46),OFFSET(review_rating!AS11,0,0,1,1+$B$46))</f>
        <v>#DIV/0!</v>
      </c>
      <c r="AS38" s="49" t="e">
        <f ca="1">CORREL(OFFSET(review_rating!AR$3,$B$47,0,1,1+$B$46),OFFSET(review_rating!AT11,0,0,1,1+$B$46))</f>
        <v>#DIV/0!</v>
      </c>
      <c r="AT38" s="49" t="e">
        <f ca="1">CORREL(OFFSET(review_rating!AS$3,$B$47,0,1,1+$B$46),OFFSET(review_rating!AU11,0,0,1,1+$B$46))</f>
        <v>#DIV/0!</v>
      </c>
      <c r="AU38" s="49" t="e">
        <f ca="1">CORREL(OFFSET(review_rating!AT$3,$B$47,0,1,1+$B$46),OFFSET(review_rating!AV11,0,0,1,1+$B$46))</f>
        <v>#DIV/0!</v>
      </c>
      <c r="AV38" s="49" t="e">
        <f ca="1">CORREL(OFFSET(review_rating!AU$3,$B$47,0,1,1+$B$46),OFFSET(review_rating!AW11,0,0,1,1+$B$46))</f>
        <v>#DIV/0!</v>
      </c>
      <c r="AW38" s="49" t="e">
        <f ca="1">CORREL(OFFSET(review_rating!AV$3,$B$47,0,1,1+$B$46),OFFSET(review_rating!AX11,0,0,1,1+$B$46))</f>
        <v>#DIV/0!</v>
      </c>
      <c r="AX38" s="49" t="e">
        <f ca="1">CORREL(OFFSET(review_rating!AW$3,$B$47,0,1,1+$B$46),OFFSET(review_rating!AY11,0,0,1,1+$B$46))</f>
        <v>#DIV/0!</v>
      </c>
      <c r="AY38" s="49" t="e">
        <f ca="1">CORREL(OFFSET(review_rating!AX$3,$B$47,0,1,1+$B$46),OFFSET(review_rating!AZ11,0,0,1,1+$B$46))</f>
        <v>#DIV/0!</v>
      </c>
      <c r="AZ38" s="49" t="e">
        <f ca="1">CORREL(OFFSET(review_rating!AY$3,$B$47,0,1,1+$B$46),OFFSET(review_rating!BA11,0,0,1,1+$B$46))</f>
        <v>#DIV/0!</v>
      </c>
      <c r="BA38" s="49" t="e">
        <f ca="1">CORREL(OFFSET(review_rating!AZ$3,$B$47,0,1,1+$B$46),OFFSET(review_rating!BB11,0,0,1,1+$B$46))</f>
        <v>#DIV/0!</v>
      </c>
      <c r="BB38" s="49" t="e">
        <f ca="1">CORREL(OFFSET(review_rating!BA$3,$B$47,0,1,1+$B$46),OFFSET(review_rating!BC11,0,0,1,1+$B$46))</f>
        <v>#DIV/0!</v>
      </c>
      <c r="BC38" s="49" t="e">
        <f ca="1">CORREL(OFFSET(review_rating!BB$3,$B$47,0,1,1+$B$46),OFFSET(review_rating!BD11,0,0,1,1+$B$46))</f>
        <v>#DIV/0!</v>
      </c>
      <c r="BD38" s="49" t="e">
        <f ca="1">CORREL(OFFSET(review_rating!BC$3,$B$47,0,1,1+$B$46),OFFSET(review_rating!BE11,0,0,1,1+$B$46))</f>
        <v>#DIV/0!</v>
      </c>
      <c r="BE38" s="49" t="e">
        <f ca="1">CORREL(OFFSET(review_rating!BD$3,$B$47,0,1,1+$B$46),OFFSET(review_rating!BF11,0,0,1,1+$B$46))</f>
        <v>#DIV/0!</v>
      </c>
      <c r="BF38" s="49" t="e">
        <f ca="1">CORREL(OFFSET(review_rating!BE$3,$B$47,0,1,1+$B$46),OFFSET(review_rating!BG11,0,0,1,1+$B$46))</f>
        <v>#DIV/0!</v>
      </c>
      <c r="BG38" s="49" t="e">
        <f ca="1">CORREL(OFFSET(review_rating!BF$3,$B$47,0,1,1+$B$46),OFFSET(review_rating!BH11,0,0,1,1+$B$46))</f>
        <v>#DIV/0!</v>
      </c>
      <c r="BH38" s="49" t="e">
        <f ca="1">CORREL(OFFSET(review_rating!BG$3,$B$47,0,1,1+$B$46),OFFSET(review_rating!BI11,0,0,1,1+$B$46))</f>
        <v>#DIV/0!</v>
      </c>
      <c r="BI38" s="49" t="e">
        <f ca="1">CORREL(OFFSET(review_rating!BH$3,$B$47,0,1,1+$B$46),OFFSET(review_rating!BJ11,0,0,1,1+$B$46))</f>
        <v>#DIV/0!</v>
      </c>
      <c r="BJ38" s="49" t="e">
        <f ca="1">CORREL(OFFSET(review_rating!BI$3,$B$47,0,1,1+$B$46),OFFSET(review_rating!BK11,0,0,1,1+$B$46))</f>
        <v>#DIV/0!</v>
      </c>
      <c r="BK38" s="49" t="e">
        <f ca="1">CORREL(OFFSET(review_rating!BJ$3,$B$47,0,1,1+$B$46),OFFSET(review_rating!BL11,0,0,1,1+$B$46))</f>
        <v>#DIV/0!</v>
      </c>
      <c r="BL38" s="49" t="e">
        <f ca="1">CORREL(OFFSET(review_rating!BK$3,$B$47,0,1,1+$B$46),OFFSET(review_rating!BM11,0,0,1,1+$B$46))</f>
        <v>#DIV/0!</v>
      </c>
      <c r="BM38" s="49" t="e">
        <f ca="1">CORREL(OFFSET(review_rating!BL$3,$B$47,0,1,1+$B$46),OFFSET(review_rating!BN11,0,0,1,1+$B$46))</f>
        <v>#DIV/0!</v>
      </c>
      <c r="BN38" s="49" t="e">
        <f ca="1">CORREL(OFFSET(review_rating!BM$3,$B$47,0,1,1+$B$46),OFFSET(review_rating!BO11,0,0,1,1+$B$46))</f>
        <v>#DIV/0!</v>
      </c>
      <c r="BO38" s="49" t="e">
        <f ca="1">CORREL(OFFSET(review_rating!BN$3,$B$47,0,1,1+$B$46),OFFSET(review_rating!BP11,0,0,1,1+$B$46))</f>
        <v>#DIV/0!</v>
      </c>
      <c r="BP38" s="49" t="e">
        <f ca="1">CORREL(OFFSET(review_rating!BO$3,$B$47,0,1,1+$B$46),OFFSET(review_rating!BQ11,0,0,1,1+$B$46))</f>
        <v>#DIV/0!</v>
      </c>
      <c r="BQ38" s="49" t="e">
        <f ca="1">CORREL(OFFSET(review_rating!BP$3,$B$47,0,1,1+$B$46),OFFSET(review_rating!BR11,0,0,1,1+$B$46))</f>
        <v>#DIV/0!</v>
      </c>
      <c r="BR38" s="49" t="e">
        <f ca="1">CORREL(OFFSET(review_rating!BQ$3,$B$47,0,1,1+$B$46),OFFSET(review_rating!BS11,0,0,1,1+$B$46))</f>
        <v>#DIV/0!</v>
      </c>
      <c r="BS38" s="49" t="e">
        <f ca="1">CORREL(OFFSET(review_rating!BR$3,$B$47,0,1,1+$B$46),OFFSET(review_rating!BT11,0,0,1,1+$B$46))</f>
        <v>#DIV/0!</v>
      </c>
      <c r="BT38" s="49" t="e">
        <f ca="1">CORREL(OFFSET(review_rating!BS$3,$B$47,0,1,1+$B$46),OFFSET(review_rating!BU11,0,0,1,1+$B$46))</f>
        <v>#DIV/0!</v>
      </c>
      <c r="BU38" s="49" t="e">
        <f ca="1">CORREL(OFFSET(review_rating!BT$3,$B$47,0,1,1+$B$46),OFFSET(review_rating!BV11,0,0,1,1+$B$46))</f>
        <v>#DIV/0!</v>
      </c>
      <c r="BV38" s="49" t="e">
        <f ca="1">CORREL(OFFSET(review_rating!BU$3,$B$47,0,1,1+$B$46),OFFSET(review_rating!BW11,0,0,1,1+$B$46))</f>
        <v>#DIV/0!</v>
      </c>
      <c r="BW38" s="49" t="e">
        <f ca="1">CORREL(OFFSET(review_rating!BV$3,$B$47,0,1,1+$B$46),OFFSET(review_rating!BX11,0,0,1,1+$B$46))</f>
        <v>#DIV/0!</v>
      </c>
      <c r="BX38" s="49" t="e">
        <f ca="1">CORREL(OFFSET(review_rating!BW$3,$B$47,0,1,1+$B$46),OFFSET(review_rating!BY11,0,0,1,1+$B$46))</f>
        <v>#DIV/0!</v>
      </c>
      <c r="BY38" s="49" t="e">
        <f ca="1">CORREL(OFFSET(review_rating!BX$3,$B$47,0,1,1+$B$46),OFFSET(review_rating!BZ11,0,0,1,1+$B$46))</f>
        <v>#DIV/0!</v>
      </c>
      <c r="BZ38" s="49" t="e">
        <f ca="1">CORREL(OFFSET(review_rating!BY$3,$B$47,0,1,1+$B$46),OFFSET(review_rating!CA11,0,0,1,1+$B$46))</f>
        <v>#DIV/0!</v>
      </c>
      <c r="CA38" s="49" t="e">
        <f ca="1">CORREL(OFFSET(review_rating!BZ$3,$B$47,0,1,1+$B$46),OFFSET(review_rating!CB11,0,0,1,1+$B$46))</f>
        <v>#DIV/0!</v>
      </c>
      <c r="CB38" s="49" t="e">
        <f ca="1">CORREL(OFFSET(review_rating!CA$3,$B$47,0,1,1+$B$46),OFFSET(review_rating!CC11,0,0,1,1+$B$46))</f>
        <v>#DIV/0!</v>
      </c>
      <c r="CC38" s="49" t="e">
        <f ca="1">CORREL(OFFSET(review_rating!CB$3,$B$47,0,1,1+$B$46),OFFSET(review_rating!CD11,0,0,1,1+$B$46))</f>
        <v>#DIV/0!</v>
      </c>
      <c r="CD38" s="49" t="e">
        <f ca="1">CORREL(OFFSET(review_rating!CC$3,$B$47,0,1,1+$B$46),OFFSET(review_rating!CE11,0,0,1,1+$B$46))</f>
        <v>#DIV/0!</v>
      </c>
      <c r="CE38" s="49" t="e">
        <f ca="1">CORREL(OFFSET(review_rating!CD$3,$B$47,0,1,1+$B$46),OFFSET(review_rating!CF11,0,0,1,1+$B$46))</f>
        <v>#DIV/0!</v>
      </c>
      <c r="CF38" s="49" t="e">
        <f ca="1">CORREL(OFFSET(review_rating!CE$3,$B$47,0,1,1+$B$46),OFFSET(review_rating!CG11,0,0,1,1+$B$46))</f>
        <v>#DIV/0!</v>
      </c>
      <c r="CG38" s="49" t="e">
        <f ca="1">CORREL(OFFSET(review_rating!CF$3,$B$47,0,1,1+$B$46),OFFSET(review_rating!CH11,0,0,1,1+$B$46))</f>
        <v>#DIV/0!</v>
      </c>
      <c r="CH38" s="49" t="e">
        <f ca="1">CORREL(OFFSET(review_rating!CG$3,$B$47,0,1,1+$B$46),OFFSET(review_rating!CI11,0,0,1,1+$B$46))</f>
        <v>#DIV/0!</v>
      </c>
      <c r="CI38" s="49" t="e">
        <f ca="1">CORREL(OFFSET(review_rating!CH$3,$B$47,0,1,1+$B$46),OFFSET(review_rating!CJ11,0,0,1,1+$B$46))</f>
        <v>#DIV/0!</v>
      </c>
      <c r="CJ38" s="49" t="e">
        <f ca="1">CORREL(OFFSET(review_rating!CI$3,$B$47,0,1,1+$B$46),OFFSET(review_rating!CK11,0,0,1,1+$B$46))</f>
        <v>#DIV/0!</v>
      </c>
      <c r="CK38" s="49" t="e">
        <f ca="1">CORREL(OFFSET(review_rating!CJ$3,$B$47,0,1,1+$B$46),OFFSET(review_rating!CL11,0,0,1,1+$B$46))</f>
        <v>#DIV/0!</v>
      </c>
      <c r="CL38" s="49" t="e">
        <f ca="1">CORREL(OFFSET(review_rating!CK$3,$B$47,0,1,1+$B$46),OFFSET(review_rating!CM11,0,0,1,1+$B$46))</f>
        <v>#DIV/0!</v>
      </c>
      <c r="CM38" s="49" t="e">
        <f ca="1">CORREL(OFFSET(review_rating!CL$3,$B$47,0,1,1+$B$46),OFFSET(review_rating!CN11,0,0,1,1+$B$46))</f>
        <v>#DIV/0!</v>
      </c>
      <c r="CN38" s="49" t="e">
        <f ca="1">CORREL(OFFSET(review_rating!CM$3,$B$47,0,1,1+$B$46),OFFSET(review_rating!CO11,0,0,1,1+$B$46))</f>
        <v>#DIV/0!</v>
      </c>
      <c r="CO38" s="49" t="e">
        <f ca="1">CORREL(OFFSET(review_rating!CN$3,$B$47,0,1,1+$B$46),OFFSET(review_rating!CP11,0,0,1,1+$B$46))</f>
        <v>#DIV/0!</v>
      </c>
      <c r="CP38" s="49" t="e">
        <f ca="1">CORREL(OFFSET(review_rating!CO$3,$B$47,0,1,1+$B$46),OFFSET(review_rating!CQ11,0,0,1,1+$B$46))</f>
        <v>#DIV/0!</v>
      </c>
      <c r="CQ38" s="49" t="e">
        <f ca="1">CORREL(OFFSET(review_rating!CP$3,$B$47,0,1,1+$B$46),OFFSET(review_rating!CR11,0,0,1,1+$B$46))</f>
        <v>#DIV/0!</v>
      </c>
      <c r="CR38" s="49" t="e">
        <f ca="1">CORREL(OFFSET(review_rating!CQ$3,$B$47,0,1,1+$B$46),OFFSET(review_rating!CS11,0,0,1,1+$B$46))</f>
        <v>#DIV/0!</v>
      </c>
      <c r="CS38" s="49" t="e">
        <f ca="1">CORREL(OFFSET(review_rating!CR$3,$B$47,0,1,1+$B$46),OFFSET(review_rating!CT11,0,0,1,1+$B$46))</f>
        <v>#DIV/0!</v>
      </c>
      <c r="CT38" s="49" t="e">
        <f ca="1">CORREL(OFFSET(review_rating!CS$3,$B$47,0,1,1+$B$46),OFFSET(review_rating!CU11,0,0,1,1+$B$46))</f>
        <v>#DIV/0!</v>
      </c>
      <c r="CU38" s="49" t="e">
        <f ca="1">CORREL(OFFSET(review_rating!CT$3,$B$47,0,1,1+$B$46),OFFSET(review_rating!CV11,0,0,1,1+$B$46))</f>
        <v>#DIV/0!</v>
      </c>
      <c r="CV38" s="49" t="e">
        <f ca="1">CORREL(OFFSET(review_rating!CU$3,$B$47,0,1,1+$B$46),OFFSET(review_rating!CW11,0,0,1,1+$B$46))</f>
        <v>#DIV/0!</v>
      </c>
      <c r="CW38" s="49" t="e">
        <f ca="1">CORREL(OFFSET(review_rating!CV$3,$B$47,0,1,1+$B$46),OFFSET(review_rating!CX11,0,0,1,1+$B$46))</f>
        <v>#DIV/0!</v>
      </c>
      <c r="CX38" s="49" t="e">
        <f ca="1">CORREL(OFFSET(review_rating!CW$3,$B$47,0,1,1+$B$46),OFFSET(review_rating!CY11,0,0,1,1+$B$46))</f>
        <v>#DIV/0!</v>
      </c>
      <c r="CY38" s="49" t="e">
        <f ca="1">CORREL(OFFSET(review_rating!CX$3,$B$47,0,1,1+$B$46),OFFSET(review_rating!CZ11,0,0,1,1+$B$46))</f>
        <v>#DIV/0!</v>
      </c>
      <c r="CZ38" s="49" t="e">
        <f ca="1">CORREL(OFFSET(review_rating!CY$3,$B$47,0,1,1+$B$46),OFFSET(review_rating!DA11,0,0,1,1+$B$46))</f>
        <v>#DIV/0!</v>
      </c>
      <c r="DA38" s="49" t="e">
        <f ca="1">CORREL(OFFSET(review_rating!CZ$3,$B$47,0,1,1+$B$46),OFFSET(review_rating!DB11,0,0,1,1+$B$46))</f>
        <v>#DIV/0!</v>
      </c>
      <c r="DB38" s="49" t="e">
        <f ca="1">CORREL(OFFSET(review_rating!DA$3,$B$47,0,1,1+$B$46),OFFSET(review_rating!DC11,0,0,1,1+$B$46))</f>
        <v>#DIV/0!</v>
      </c>
      <c r="DC38" s="49" t="e">
        <f ca="1">CORREL(OFFSET(review_rating!DB$3,$B$47,0,1,1+$B$46),OFFSET(review_rating!DD11,0,0,1,1+$B$46))</f>
        <v>#DIV/0!</v>
      </c>
      <c r="DD38" s="49" t="e">
        <f ca="1">CORREL(OFFSET(review_rating!DC$3,$B$47,0,1,1+$B$46),OFFSET(review_rating!DE11,0,0,1,1+$B$46))</f>
        <v>#DIV/0!</v>
      </c>
      <c r="DE38" s="49" t="e">
        <f ca="1">CORREL(OFFSET(review_rating!DD$3,$B$47,0,1,1+$B$46),OFFSET(review_rating!DF11,0,0,1,1+$B$46))</f>
        <v>#DIV/0!</v>
      </c>
      <c r="DF38" s="49" t="e">
        <f ca="1">CORREL(OFFSET(review_rating!DE$3,$B$47,0,1,1+$B$46),OFFSET(review_rating!DG11,0,0,1,1+$B$46))</f>
        <v>#DIV/0!</v>
      </c>
      <c r="DG38" s="49" t="e">
        <f ca="1">CORREL(OFFSET(review_rating!DF$3,$B$47,0,1,1+$B$46),OFFSET(review_rating!DH11,0,0,1,1+$B$46))</f>
        <v>#DIV/0!</v>
      </c>
      <c r="DH38" s="49">
        <f ca="1">CORREL(OFFSET(review_rating!DG$3,$B$47,0,1,1+$B$46),OFFSET(review_rating!DI11,0,0,1,1+$B$46))</f>
        <v>-0.10151167255611165</v>
      </c>
      <c r="DI38" s="49">
        <f ca="1">CORREL(OFFSET(review_rating!DH$3,$B$47,0,1,1+$B$46),OFFSET(review_rating!DJ11,0,0,1,1+$B$46))</f>
        <v>6.0963252049766596E-2</v>
      </c>
      <c r="DJ38" s="49">
        <f ca="1">CORREL(OFFSET(review_rating!DI$3,$B$47,0,1,1+$B$46),OFFSET(review_rating!DK11,0,0,1,1+$B$46))</f>
        <v>0.14223993547197414</v>
      </c>
      <c r="DK38" s="49">
        <f ca="1">CORREL(OFFSET(review_rating!DJ$3,$B$47,0,1,1+$B$46),OFFSET(review_rating!DL11,0,0,1,1+$B$46))</f>
        <v>0.12554543843964189</v>
      </c>
      <c r="DL38" s="49">
        <f ca="1">CORREL(OFFSET(review_rating!DK$3,$B$47,0,1,1+$B$46),OFFSET(review_rating!DM11,0,0,1,1+$B$46))</f>
        <v>0.10454505915548323</v>
      </c>
      <c r="DM38" s="49">
        <f ca="1">CORREL(OFFSET(review_rating!DL$3,$B$47,0,1,1+$B$46),OFFSET(review_rating!DN11,0,0,1,1+$B$46))</f>
        <v>1.9215449574782512E-2</v>
      </c>
      <c r="DN38" s="49">
        <f ca="1">CORREL(OFFSET(review_rating!DM$3,$B$47,0,1,1+$B$46),OFFSET(review_rating!DO11,0,0,1,1+$B$46))</f>
        <v>3.9798091849147066E-2</v>
      </c>
      <c r="DO38" s="49">
        <f ca="1">CORREL(OFFSET(review_rating!DN$3,$B$47,0,1,1+$B$46),OFFSET(review_rating!DP11,0,0,1,1+$B$46))</f>
        <v>-0.14389051234871877</v>
      </c>
      <c r="DP38" s="49">
        <f ca="1">CORREL(OFFSET(review_rating!DO$3,$B$47,0,1,1+$B$46),OFFSET(review_rating!DQ11,0,0,1,1+$B$46))</f>
        <v>-0.36110743184181904</v>
      </c>
      <c r="DQ38" s="49">
        <f ca="1">CORREL(OFFSET(review_rating!DP$3,$B$47,0,1,1+$B$46),OFFSET(review_rating!DR11,0,0,1,1+$B$46))</f>
        <v>-0.21641584605066455</v>
      </c>
      <c r="DR38" s="49">
        <f ca="1">CORREL(OFFSET(review_rating!DQ$3,$B$47,0,1,1+$B$46),OFFSET(review_rating!DS11,0,0,1,1+$B$46))</f>
        <v>-0.32663598308760544</v>
      </c>
      <c r="DS38" s="49">
        <f ca="1">CORREL(OFFSET(review_rating!DR$3,$B$47,0,1,1+$B$46),OFFSET(review_rating!DT11,0,0,1,1+$B$46))</f>
        <v>-0.1660035096545788</v>
      </c>
      <c r="DT38" s="49">
        <f ca="1">CORREL(OFFSET(review_rating!DS$3,$B$47,0,1,1+$B$46),OFFSET(review_rating!DU11,0,0,1,1+$B$46))</f>
        <v>-0.10439053847251793</v>
      </c>
      <c r="DU38" s="49">
        <f ca="1">CORREL(OFFSET(review_rating!DT$3,$B$47,0,1,1+$B$46),OFFSET(review_rating!DV11,0,0,1,1+$B$46))</f>
        <v>-6.2688091430381884E-2</v>
      </c>
      <c r="DV38" s="49">
        <f ca="1">CORREL(OFFSET(review_rating!DU$3,$B$47,0,1,1+$B$46),OFFSET(review_rating!DW11,0,0,1,1+$B$46))</f>
        <v>-2.7290890390245428E-2</v>
      </c>
      <c r="DW38" s="49">
        <f ca="1">CORREL(OFFSET(review_rating!DV$3,$B$47,0,1,1+$B$46),OFFSET(review_rating!DX11,0,0,1,1+$B$46))</f>
        <v>-7.2223174657531031E-2</v>
      </c>
      <c r="DX38" s="49">
        <f ca="1">CORREL(OFFSET(review_rating!DW$3,$B$47,0,1,1+$B$46),OFFSET(review_rating!DY11,0,0,1,1+$B$46))</f>
        <v>0.13328195457871356</v>
      </c>
      <c r="DY38" s="49">
        <f ca="1">CORREL(OFFSET(review_rating!DX$3,$B$47,0,1,1+$B$46),OFFSET(review_rating!DZ11,0,0,1,1+$B$46))</f>
        <v>0.29423483703905479</v>
      </c>
      <c r="DZ38" s="49">
        <f ca="1">CORREL(OFFSET(review_rating!DY$3,$B$47,0,1,1+$B$46),OFFSET(review_rating!EA11,0,0,1,1+$B$46))</f>
        <v>0.34820148205076812</v>
      </c>
      <c r="EA38" s="49">
        <f ca="1">CORREL(OFFSET(review_rating!DZ$3,$B$47,0,1,1+$B$46),OFFSET(review_rating!EB11,0,0,1,1+$B$46))</f>
        <v>0.39277730776062197</v>
      </c>
      <c r="EB38" s="49">
        <f ca="1">CORREL(OFFSET(review_rating!EA$3,$B$47,0,1,1+$B$46),OFFSET(review_rating!EC11,0,0,1,1+$B$46))</f>
        <v>0.39504024768633117</v>
      </c>
      <c r="EC38" s="49">
        <f ca="1">CORREL(OFFSET(review_rating!EB$3,$B$47,0,1,1+$B$46),OFFSET(review_rating!ED11,0,0,1,1+$B$46))</f>
        <v>0.31326302464704164</v>
      </c>
      <c r="ED38" s="49">
        <f ca="1">CORREL(OFFSET(review_rating!EC$3,$B$47,0,1,1+$B$46),OFFSET(review_rating!EE11,0,0,1,1+$B$46))</f>
        <v>0.19470232960407791</v>
      </c>
      <c r="EE38" s="49">
        <f ca="1">CORREL(OFFSET(review_rating!ED$3,$B$47,0,1,1+$B$46),OFFSET(review_rating!EF11,0,0,1,1+$B$46))</f>
        <v>0.16742098820648568</v>
      </c>
      <c r="EF38" s="49">
        <f ca="1">CORREL(OFFSET(review_rating!EE$3,$B$47,0,1,1+$B$46),OFFSET(review_rating!EG11,0,0,1,1+$B$46))</f>
        <v>0.17308992709571919</v>
      </c>
      <c r="EG38" s="49">
        <f ca="1">CORREL(OFFSET(review_rating!EF$3,$B$47,0,1,1+$B$46),OFFSET(review_rating!EH11,0,0,1,1+$B$46))</f>
        <v>0.15938036783201134</v>
      </c>
      <c r="EH38" s="49">
        <f ca="1">CORREL(OFFSET(review_rating!EG$3,$B$47,0,1,1+$B$46),OFFSET(review_rating!EI11,0,0,1,1+$B$46))</f>
        <v>0.19750076610215056</v>
      </c>
      <c r="EI38" s="49">
        <f ca="1">CORREL(OFFSET(review_rating!EH$3,$B$47,0,1,1+$B$46),OFFSET(review_rating!EJ11,0,0,1,1+$B$46))</f>
        <v>0.17405276991145099</v>
      </c>
      <c r="EJ38" s="49">
        <f ca="1">CORREL(OFFSET(review_rating!EI$3,$B$47,0,1,1+$B$46),OFFSET(review_rating!EK11,0,0,1,1+$B$46))</f>
        <v>0.17699450357686858</v>
      </c>
      <c r="EK38" s="71">
        <f ca="1">CORREL(OFFSET(review_rating!EJ$3,$B$47,0,1,1+$B$46),OFFSET(review_rating!EL11,0,0,1,1+$B$46))</f>
        <v>0.33487923648412277</v>
      </c>
      <c r="EL38" s="49">
        <f ca="1">CORREL(OFFSET(review_rating!EK$3,$B$47,0,1,1+$B$46),OFFSET(review_rating!EM11,0,0,1,1+$B$46))</f>
        <v>0.38468412544690084</v>
      </c>
      <c r="EM38" s="49">
        <f ca="1">CORREL(OFFSET(review_rating!EL$3,$B$47,0,1,1+$B$46),OFFSET(review_rating!EN11,0,0,1,1+$B$46))</f>
        <v>0.38575759492355943</v>
      </c>
      <c r="EN38" s="49">
        <f ca="1">CORREL(OFFSET(review_rating!EM$3,$B$47,0,1,1+$B$46),OFFSET(review_rating!EO11,0,0,1,1+$B$46))</f>
        <v>0.36267545462580802</v>
      </c>
      <c r="EO38" s="49">
        <f ca="1">CORREL(OFFSET(review_rating!EN$3,$B$47,0,1,1+$B$46),OFFSET(review_rating!EP11,0,0,1,1+$B$46))</f>
        <v>0.36455958756481449</v>
      </c>
      <c r="EP38" s="49">
        <f ca="1">CORREL(OFFSET(review_rating!EO$3,$B$47,0,1,1+$B$46),OFFSET(review_rating!EQ11,0,0,1,1+$B$46))</f>
        <v>0.43071684450523651</v>
      </c>
      <c r="EQ38" s="49">
        <f ca="1">CORREL(OFFSET(review_rating!EP$3,$B$47,0,1,1+$B$46),OFFSET(review_rating!ER11,0,0,1,1+$B$46))</f>
        <v>0.43053601332240321</v>
      </c>
      <c r="ER38" s="49">
        <f ca="1">CORREL(OFFSET(review_rating!EQ$3,$B$47,0,1,1+$B$46),OFFSET(review_rating!ES11,0,0,1,1+$B$46))</f>
        <v>0.43476379982978181</v>
      </c>
      <c r="ES38" s="49">
        <f ca="1">CORREL(OFFSET(review_rating!ER$3,$B$47,0,1,1+$B$46),OFFSET(review_rating!ET11,0,0,1,1+$B$46))</f>
        <v>0.49530898591988004</v>
      </c>
      <c r="ET38" s="49">
        <f ca="1">CORREL(OFFSET(review_rating!ES$3,$B$47,0,1,1+$B$46),OFFSET(review_rating!EU11,0,0,1,1+$B$46))</f>
        <v>0.565894259860101</v>
      </c>
      <c r="EU38" s="49">
        <f ca="1">CORREL(OFFSET(review_rating!ET$3,$B$47,0,1,1+$B$46),OFFSET(review_rating!EV11,0,0,1,1+$B$46))</f>
        <v>0.54931863101694045</v>
      </c>
      <c r="EV38" s="49">
        <f ca="1">CORREL(OFFSET(review_rating!EU$3,$B$47,0,1,1+$B$46),OFFSET(review_rating!EW11,0,0,1,1+$B$46))</f>
        <v>0.53516131375233056</v>
      </c>
      <c r="EW38" s="49">
        <f ca="1">CORREL(OFFSET(review_rating!EV$3,$B$47,0,1,1+$B$46),OFFSET(review_rating!EX11,0,0,1,1+$B$46))</f>
        <v>0.46227118002414402</v>
      </c>
      <c r="EX38" s="49">
        <f ca="1">CORREL(OFFSET(review_rating!EW$3,$B$47,0,1,1+$B$46),OFFSET(review_rating!EY11,0,0,1,1+$B$46))</f>
        <v>0.48408994402701649</v>
      </c>
      <c r="EY38" s="49">
        <f ca="1">CORREL(OFFSET(review_rating!EX$3,$B$47,0,1,1+$B$46),OFFSET(review_rating!EZ11,0,0,1,1+$B$46))</f>
        <v>0.53101737717281861</v>
      </c>
      <c r="EZ38" s="49">
        <f ca="1">CORREL(OFFSET(review_rating!EY$3,$B$47,0,1,1+$B$46),OFFSET(review_rating!FA11,0,0,1,1+$B$46))</f>
        <v>0.39946646856796458</v>
      </c>
      <c r="FA38" s="49">
        <f ca="1">CORREL(OFFSET(review_rating!EZ$3,$B$47,0,1,1+$B$46),OFFSET(review_rating!FB11,0,0,1,1+$B$46))</f>
        <v>0.28066959269605563</v>
      </c>
      <c r="FB38" s="49">
        <f ca="1">CORREL(OFFSET(review_rating!FA$3,$B$47,0,1,1+$B$46),OFFSET(review_rating!FC11,0,0,1,1+$B$46))</f>
        <v>0.36977462041371562</v>
      </c>
      <c r="FC38" s="49">
        <f ca="1">CORREL(OFFSET(review_rating!FB$3,$B$47,0,1,1+$B$46),OFFSET(review_rating!FD11,0,0,1,1+$B$46))</f>
        <v>0.35141061870047213</v>
      </c>
      <c r="FD38" s="49">
        <f ca="1">CORREL(OFFSET(review_rating!FC$3,$B$47,0,1,1+$B$46),OFFSET(review_rating!FE11,0,0,1,1+$B$46))</f>
        <v>0.30196477956360435</v>
      </c>
      <c r="FE38" s="49">
        <f ca="1">CORREL(OFFSET(review_rating!FD$3,$B$47,0,1,1+$B$46),OFFSET(review_rating!FF11,0,0,1,1+$B$46))</f>
        <v>0.28228554337967604</v>
      </c>
      <c r="FF38" s="49">
        <f ca="1">CORREL(OFFSET(review_rating!FE$3,$B$47,0,1,1+$B$46),OFFSET(review_rating!FG11,0,0,1,1+$B$46))</f>
        <v>0.23389249375572649</v>
      </c>
      <c r="FG38" s="49">
        <f ca="1">CORREL(OFFSET(review_rating!FF$3,$B$47,0,1,1+$B$46),OFFSET(review_rating!FH11,0,0,1,1+$B$46))</f>
        <v>0.3019894762763744</v>
      </c>
      <c r="FH38" s="49">
        <f ca="1">CORREL(OFFSET(review_rating!FG$3,$B$47,0,1,1+$B$46),OFFSET(review_rating!FI11,0,0,1,1+$B$46))</f>
        <v>0.39212670372882513</v>
      </c>
      <c r="FI38" s="49">
        <f ca="1">CORREL(OFFSET(review_rating!FH$3,$B$47,0,1,1+$B$46),OFFSET(review_rating!FJ11,0,0,1,1+$B$46))</f>
        <v>0.37267036322485114</v>
      </c>
      <c r="FJ38" s="49">
        <f ca="1">CORREL(OFFSET(review_rating!FI$3,$B$47,0,1,1+$B$46),OFFSET(review_rating!FK11,0,0,1,1+$B$46))</f>
        <v>0.39902449784966881</v>
      </c>
      <c r="FK38" s="49">
        <f ca="1">CORREL(OFFSET(review_rating!FJ$3,$B$47,0,1,1+$B$46),OFFSET(review_rating!FL11,0,0,1,1+$B$46))</f>
        <v>0.35445854893197587</v>
      </c>
      <c r="FL38" s="49">
        <f ca="1">CORREL(OFFSET(review_rating!FK$3,$B$47,0,1,1+$B$46),OFFSET(review_rating!FM11,0,0,1,1+$B$46))</f>
        <v>0.74568471927724933</v>
      </c>
      <c r="FM38" s="49">
        <f ca="1">CORREL(OFFSET(review_rating!FL$3,$B$47,0,1,1+$B$46),OFFSET(review_rating!FN11,0,0,1,1+$B$46))</f>
        <v>0.64670558252459975</v>
      </c>
      <c r="FN38" s="49">
        <f ca="1">CORREL(OFFSET(review_rating!FM$3,$B$47,0,1,1+$B$46),OFFSET(review_rating!FO11,0,0,1,1+$B$46))</f>
        <v>0.67048003029070824</v>
      </c>
      <c r="FO38" s="49">
        <f ca="1">CORREL(OFFSET(review_rating!FN$3,$B$47,0,1,1+$B$46),OFFSET(review_rating!FP11,0,0,1,1+$B$46))</f>
        <v>0.66965811806142117</v>
      </c>
      <c r="FP38" s="49">
        <f ca="1">CORREL(OFFSET(review_rating!FO$3,$B$47,0,1,1+$B$46),OFFSET(review_rating!FQ11,0,0,1,1+$B$46))</f>
        <v>0.62617135662266199</v>
      </c>
      <c r="FQ38" s="49">
        <f ca="1">CORREL(OFFSET(review_rating!FP$3,$B$47,0,1,1+$B$46),OFFSET(review_rating!FR11,0,0,1,1+$B$46))</f>
        <v>0.4270499720105404</v>
      </c>
      <c r="FR38" s="49">
        <f ca="1">CORREL(OFFSET(review_rating!FQ$3,$B$47,0,1,1+$B$46),OFFSET(review_rating!FS11,0,0,1,1+$B$46))</f>
        <v>0.44809318249622626</v>
      </c>
      <c r="FS38" s="49">
        <f ca="1">CORREL(OFFSET(review_rating!FR$3,$B$47,0,1,1+$B$46),OFFSET(review_rating!FT11,0,0,1,1+$B$46))</f>
        <v>0.41111370885857618</v>
      </c>
      <c r="FT38" s="49">
        <f ca="1">CORREL(OFFSET(review_rating!FS$3,$B$47,0,1,1+$B$46),OFFSET(review_rating!FU11,0,0,1,1+$B$46))</f>
        <v>0.49699508312834634</v>
      </c>
      <c r="FU38" s="49">
        <f ca="1">CORREL(OFFSET(review_rating!FT$3,$B$47,0,1,1+$B$46),OFFSET(review_rating!FV11,0,0,1,1+$B$46))</f>
        <v>0.37493557866469368</v>
      </c>
      <c r="FV38" s="49">
        <f ca="1">CORREL(OFFSET(review_rating!FU$3,$B$47,0,1,1+$B$46),OFFSET(review_rating!FW11,0,0,1,1+$B$46))</f>
        <v>0.33613320295150073</v>
      </c>
      <c r="FW38" s="49">
        <f ca="1">CORREL(OFFSET(review_rating!FV$3,$B$47,0,1,1+$B$46),OFFSET(review_rating!FX11,0,0,1,1+$B$46))</f>
        <v>0.22138661266011103</v>
      </c>
      <c r="FX38" s="49">
        <f ca="1">CORREL(OFFSET(review_rating!FW$3,$B$47,0,1,1+$B$46),OFFSET(review_rating!FY11,0,0,1,1+$B$46))</f>
        <v>0.13879418927047046</v>
      </c>
      <c r="FY38" s="49">
        <f ca="1">CORREL(OFFSET(review_rating!FX$3,$B$47,0,1,1+$B$46),OFFSET(review_rating!FZ11,0,0,1,1+$B$46))</f>
        <v>0.12874843600694619</v>
      </c>
      <c r="FZ38" s="49">
        <f ca="1">CORREL(OFFSET(review_rating!FY$3,$B$47,0,1,1+$B$46),OFFSET(review_rating!GA11,0,0,1,1+$B$46))</f>
        <v>0.18059909211229869</v>
      </c>
      <c r="GA38" s="49">
        <f ca="1">CORREL(OFFSET(review_rating!FZ$3,$B$47,0,1,1+$B$46),OFFSET(review_rating!GB11,0,0,1,1+$B$46))</f>
        <v>-5.0674932262604215E-2</v>
      </c>
      <c r="GB38" s="49">
        <f ca="1">CORREL(OFFSET(review_rating!GA$3,$B$47,0,1,1+$B$46),OFFSET(review_rating!GC11,0,0,1,1+$B$46))</f>
        <v>-2.9186141676229148E-2</v>
      </c>
      <c r="GC38" s="49">
        <f ca="1">CORREL(OFFSET(review_rating!GB$3,$B$47,0,1,1+$B$46),OFFSET(review_rating!GD11,0,0,1,1+$B$46))</f>
        <v>-0.15397439616053338</v>
      </c>
      <c r="GD38" s="49">
        <f ca="1">CORREL(OFFSET(review_rating!GC$3,$B$47,0,1,1+$B$46),OFFSET(review_rating!GE11,0,0,1,1+$B$46))</f>
        <v>-0.30928437728105751</v>
      </c>
      <c r="GE38" s="49">
        <f ca="1">CORREL(OFFSET(review_rating!GD$3,$B$47,0,1,1+$B$46),OFFSET(review_rating!GF11,0,0,1,1+$B$46))</f>
        <v>-0.35087157072661146</v>
      </c>
      <c r="GF38" s="49">
        <f ca="1">CORREL(OFFSET(review_rating!GE$3,$B$47,0,1,1+$B$46),OFFSET(review_rating!GG11,0,0,1,1+$B$46))</f>
        <v>-0.27817831622047351</v>
      </c>
      <c r="GG38" s="49">
        <f ca="1">CORREL(OFFSET(review_rating!GF$3,$B$47,0,1,1+$B$46),OFFSET(review_rating!GH11,0,0,1,1+$B$46))</f>
        <v>-0.25332437670772218</v>
      </c>
      <c r="GH38" s="49">
        <f ca="1">CORREL(OFFSET(review_rating!GG$3,$B$47,0,1,1+$B$46),OFFSET(review_rating!GI11,0,0,1,1+$B$46))</f>
        <v>-0.33257475785331903</v>
      </c>
      <c r="GI38" s="49">
        <f ca="1">CORREL(OFFSET(review_rating!GH$3,$B$47,0,1,1+$B$46),OFFSET(review_rating!GJ11,0,0,1,1+$B$46))</f>
        <v>-0.29796483964356535</v>
      </c>
      <c r="GJ38" s="49">
        <f ca="1">CORREL(OFFSET(review_rating!GI$3,$B$47,0,1,1+$B$46),OFFSET(review_rating!GK11,0,0,1,1+$B$46))</f>
        <v>-0.28390579129588428</v>
      </c>
      <c r="GK38" s="49">
        <f ca="1">CORREL(OFFSET(review_rating!GJ$3,$B$47,0,1,1+$B$46),OFFSET(review_rating!GL11,0,0,1,1+$B$46))</f>
        <v>-0.28979848763968957</v>
      </c>
      <c r="GL38" s="49">
        <f ca="1">CORREL(OFFSET(review_rating!GK$3,$B$47,0,1,1+$B$46),OFFSET(review_rating!GM11,0,0,1,1+$B$46))</f>
        <v>-0.21734795393081605</v>
      </c>
      <c r="GM38" s="49">
        <f ca="1">CORREL(OFFSET(review_rating!GL$3,$B$47,0,1,1+$B$46),OFFSET(review_rating!GN11,0,0,1,1+$B$46))</f>
        <v>-9.2988288012138778E-2</v>
      </c>
      <c r="GN38" s="49">
        <f ca="1">CORREL(OFFSET(review_rating!GM$3,$B$47,0,1,1+$B$46),OFFSET(review_rating!GO11,0,0,1,1+$B$46))</f>
        <v>-0.13473872577799467</v>
      </c>
      <c r="GO38" s="49">
        <f ca="1">CORREL(OFFSET(review_rating!GN$3,$B$47,0,1,1+$B$46),OFFSET(review_rating!GP11,0,0,1,1+$B$46))</f>
        <v>-3.9997626385403634E-2</v>
      </c>
      <c r="GP38" s="49">
        <f ca="1">CORREL(OFFSET(review_rating!GO$3,$B$47,0,1,1+$B$46),OFFSET(review_rating!GQ11,0,0,1,1+$B$46))</f>
        <v>8.3228021846451047E-2</v>
      </c>
      <c r="GQ38" s="49">
        <f ca="1">CORREL(OFFSET(review_rating!GP$3,$B$47,0,1,1+$B$46),OFFSET(review_rating!GR11,0,0,1,1+$B$46))</f>
        <v>7.0082682511242764E-2</v>
      </c>
      <c r="GR38" s="49">
        <f ca="1">CORREL(OFFSET(review_rating!GQ$3,$B$47,0,1,1+$B$46),OFFSET(review_rating!GS11,0,0,1,1+$B$46))</f>
        <v>0.13369735392896606</v>
      </c>
      <c r="GS38" s="49">
        <f ca="1">CORREL(OFFSET(review_rating!GR$3,$B$47,0,1,1+$B$46),OFFSET(review_rating!GT11,0,0,1,1+$B$46))</f>
        <v>0.55752356839361483</v>
      </c>
      <c r="GT38" s="49">
        <f ca="1">CORREL(OFFSET(review_rating!GS$3,$B$47,0,1,1+$B$46),OFFSET(review_rating!GU11,0,0,1,1+$B$46))</f>
        <v>0.51926945631870947</v>
      </c>
      <c r="GU38" s="49">
        <f ca="1">CORREL(OFFSET(review_rating!GT$3,$B$47,0,1,1+$B$46),OFFSET(review_rating!GV11,0,0,1,1+$B$46))</f>
        <v>0.4641341541257602</v>
      </c>
      <c r="GV38" s="49">
        <f ca="1">CORREL(OFFSET(review_rating!GU$3,$B$47,0,1,1+$B$46),OFFSET(review_rating!GW11,0,0,1,1+$B$46))</f>
        <v>0.46546750103055834</v>
      </c>
      <c r="GW38" s="49">
        <f ca="1">CORREL(OFFSET(review_rating!GV$3,$B$47,0,1,1+$B$46),OFFSET(review_rating!GX11,0,0,1,1+$B$46))</f>
        <v>0.25988142571899814</v>
      </c>
      <c r="GX38" s="49">
        <f ca="1">CORREL(OFFSET(review_rating!GW$3,$B$47,0,1,1+$B$46),OFFSET(review_rating!GY11,0,0,1,1+$B$46))</f>
        <v>0.18843094057528836</v>
      </c>
      <c r="GY38" s="49">
        <f ca="1">CORREL(OFFSET(review_rating!GX$3,$B$47,0,1,1+$B$46),OFFSET(review_rating!GZ11,0,0,1,1+$B$46))</f>
        <v>0.29625900610223749</v>
      </c>
      <c r="GZ38" s="49">
        <f ca="1">CORREL(OFFSET(review_rating!GY$3,$B$47,0,1,1+$B$46),OFFSET(review_rating!HA11,0,0,1,1+$B$46))</f>
        <v>0.29497384417761846</v>
      </c>
      <c r="HA38" s="49">
        <f ca="1">CORREL(OFFSET(review_rating!GZ$3,$B$47,0,1,1+$B$46),OFFSET(review_rating!HB11,0,0,1,1+$B$46))</f>
        <v>0.43837997708111365</v>
      </c>
      <c r="HB38" s="49">
        <f ca="1">CORREL(OFFSET(review_rating!HA$3,$B$47,0,1,1+$B$46),OFFSET(review_rating!HC11,0,0,1,1+$B$46))</f>
        <v>0.44587275081307215</v>
      </c>
      <c r="HC38" s="49">
        <f ca="1">CORREL(OFFSET(review_rating!HB$3,$B$47,0,1,1+$B$46),OFFSET(review_rating!HD11,0,0,1,1+$B$46))</f>
        <v>0.4849408397186864</v>
      </c>
      <c r="HD38" s="49">
        <f ca="1">CORREL(OFFSET(review_rating!HC$3,$B$47,0,1,1+$B$46),OFFSET(review_rating!HE11,0,0,1,1+$B$46))</f>
        <v>0.46923341204900149</v>
      </c>
      <c r="HE38" s="49">
        <f ca="1">CORREL(OFFSET(review_rating!HD$3,$B$47,0,1,1+$B$46),OFFSET(review_rating!HF11,0,0,1,1+$B$46))</f>
        <v>0.48140206453341444</v>
      </c>
      <c r="HF38" s="49">
        <f ca="1">CORREL(OFFSET(review_rating!HE$3,$B$47,0,1,1+$B$46),OFFSET(review_rating!HG11,0,0,1,1+$B$46))</f>
        <v>0.38320776288463188</v>
      </c>
      <c r="HG38" s="49">
        <f ca="1">CORREL(OFFSET(review_rating!HF$3,$B$47,0,1,1+$B$46),OFFSET(review_rating!HH11,0,0,1,1+$B$46))</f>
        <v>0.43212204866794696</v>
      </c>
      <c r="HH38" s="49">
        <f ca="1">CORREL(OFFSET(review_rating!HG$3,$B$47,0,1,1+$B$46),OFFSET(review_rating!HI11,0,0,1,1+$B$46))</f>
        <v>0.33977837727174653</v>
      </c>
      <c r="HI38" s="49">
        <f ca="1">CORREL(OFFSET(review_rating!HH$3,$B$47,0,1,1+$B$46),OFFSET(review_rating!HJ11,0,0,1,1+$B$46))</f>
        <v>0.34087343310417517</v>
      </c>
      <c r="HJ38" s="49">
        <f ca="1">CORREL(OFFSET(review_rating!HI$3,$B$47,0,1,1+$B$46),OFFSET(review_rating!HK11,0,0,1,1+$B$46))</f>
        <v>0.39478642370731026</v>
      </c>
      <c r="HK38" s="49">
        <f ca="1">CORREL(OFFSET(review_rating!HJ$3,$B$47,0,1,1+$B$46),OFFSET(review_rating!HL11,0,0,1,1+$B$46))</f>
        <v>0.32650098146168216</v>
      </c>
      <c r="HL38" s="49">
        <f ca="1">CORREL(OFFSET(review_rating!HK$3,$B$47,0,1,1+$B$46),OFFSET(review_rating!HM11,0,0,1,1+$B$46))</f>
        <v>0.32412079483944289</v>
      </c>
      <c r="HM38" s="49">
        <f ca="1">CORREL(OFFSET(review_rating!HL$3,$B$47,0,1,1+$B$46),OFFSET(review_rating!HN11,0,0,1,1+$B$46))</f>
        <v>0.1750466801684159</v>
      </c>
      <c r="HN38" s="49">
        <f ca="1">CORREL(OFFSET(review_rating!HM$3,$B$47,0,1,1+$B$46),OFFSET(review_rating!HO11,0,0,1,1+$B$46))</f>
        <v>0.13282356994010561</v>
      </c>
      <c r="HO38" s="49">
        <f ca="1">CORREL(OFFSET(review_rating!HN$3,$B$47,0,1,1+$B$46),OFFSET(review_rating!HP11,0,0,1,1+$B$46))</f>
        <v>0.12783350465550281</v>
      </c>
      <c r="HP38" s="49">
        <f ca="1">CORREL(OFFSET(review_rating!HO$3,$B$47,0,1,1+$B$46),OFFSET(review_rating!HQ11,0,0,1,1+$B$46))</f>
        <v>0.38597754735326806</v>
      </c>
      <c r="HQ38" s="49">
        <f ca="1">CORREL(OFFSET(review_rating!HP$3,$B$47,0,1,1+$B$46),OFFSET(review_rating!HR11,0,0,1,1+$B$46))</f>
        <v>0.15617169496248051</v>
      </c>
      <c r="HR38" s="49">
        <f ca="1">CORREL(OFFSET(review_rating!HQ$3,$B$47,0,1,1+$B$46),OFFSET(review_rating!HS11,0,0,1,1+$B$46))</f>
        <v>0.34289121563701291</v>
      </c>
      <c r="HS38" s="49">
        <f ca="1">CORREL(OFFSET(review_rating!HR$3,$B$47,0,1,1+$B$46),OFFSET(review_rating!HT11,0,0,1,1+$B$46))</f>
        <v>0.23965296939484235</v>
      </c>
      <c r="HT38" s="49">
        <f ca="1">CORREL(OFFSET(review_rating!HS$3,$B$47,0,1,1+$B$46),OFFSET(review_rating!HU11,0,0,1,1+$B$46))</f>
        <v>0.24943877526293171</v>
      </c>
      <c r="HU38" s="49">
        <f ca="1">CORREL(OFFSET(review_rating!HT$3,$B$47,0,1,1+$B$46),OFFSET(review_rating!HV11,0,0,1,1+$B$46))</f>
        <v>0.27642340672150656</v>
      </c>
      <c r="HV38" s="49">
        <f ca="1">CORREL(OFFSET(review_rating!HU$3,$B$47,0,1,1+$B$46),OFFSET(review_rating!HW11,0,0,1,1+$B$46))</f>
        <v>0.36289232912447422</v>
      </c>
      <c r="HW38" s="49">
        <f ca="1">CORREL(OFFSET(review_rating!HV$3,$B$47,0,1,1+$B$46),OFFSET(review_rating!HX11,0,0,1,1+$B$46))</f>
        <v>0.40382619444029277</v>
      </c>
      <c r="HX38" s="49">
        <f ca="1">CORREL(OFFSET(review_rating!HW$3,$B$47,0,1,1+$B$46),OFFSET(review_rating!HY11,0,0,1,1+$B$46))</f>
        <v>0.41976934813244599</v>
      </c>
      <c r="HY38" s="49">
        <f ca="1">CORREL(OFFSET(review_rating!HX$3,$B$47,0,1,1+$B$46),OFFSET(review_rating!HZ11,0,0,1,1+$B$46))</f>
        <v>0.40470187401790314</v>
      </c>
      <c r="HZ38" s="49">
        <f ca="1">CORREL(OFFSET(review_rating!HY$3,$B$47,0,1,1+$B$46),OFFSET(review_rating!IA11,0,0,1,1+$B$46))</f>
        <v>0.39616403577634146</v>
      </c>
      <c r="IA38" s="49">
        <f ca="1">CORREL(OFFSET(review_rating!HZ$3,$B$47,0,1,1+$B$46),OFFSET(review_rating!IB11,0,0,1,1+$B$46))</f>
        <v>0.46436562050281494</v>
      </c>
      <c r="IB38" s="49">
        <f ca="1">CORREL(OFFSET(review_rating!IA$3,$B$47,0,1,1+$B$46),OFFSET(review_rating!IC11,0,0,1,1+$B$46))</f>
        <v>0.4318580514631602</v>
      </c>
      <c r="IC38" s="49">
        <f ca="1">CORREL(OFFSET(review_rating!IB$3,$B$47,0,1,1+$B$46),OFFSET(review_rating!ID11,0,0,1,1+$B$46))</f>
        <v>0.46515230679215103</v>
      </c>
      <c r="ID38" s="49">
        <f ca="1">CORREL(OFFSET(review_rating!IC$3,$B$47,0,1,1+$B$46),OFFSET(review_rating!IE11,0,0,1,1+$B$46))</f>
        <v>0.60334455115182462</v>
      </c>
      <c r="IE38" s="49">
        <f ca="1">CORREL(OFFSET(review_rating!ID$3,$B$47,0,1,1+$B$46),OFFSET(review_rating!IF11,0,0,1,1+$B$46))</f>
        <v>0.54523023942151239</v>
      </c>
      <c r="IF38" s="49">
        <f ca="1">CORREL(OFFSET(review_rating!IE$3,$B$47,0,1,1+$B$46),OFFSET(review_rating!IG11,0,0,1,1+$B$46))</f>
        <v>0.7247956861547965</v>
      </c>
      <c r="IG38" s="49">
        <f ca="1">CORREL(OFFSET(review_rating!IF$3,$B$47,0,1,1+$B$46),OFFSET(review_rating!IH11,0,0,1,1+$B$46))</f>
        <v>0.33719066254574614</v>
      </c>
      <c r="IH38" s="49">
        <f ca="1">CORREL(OFFSET(review_rating!IG$3,$B$47,0,1,1+$B$46),OFFSET(review_rating!II11,0,0,1,1+$B$46))</f>
        <v>0.196380729845958</v>
      </c>
      <c r="II38" s="49">
        <f ca="1">CORREL(OFFSET(review_rating!IH$3,$B$47,0,1,1+$B$46),OFFSET(review_rating!IJ11,0,0,1,1+$B$46))</f>
        <v>0.28174261753567154</v>
      </c>
      <c r="IJ38" s="49">
        <f ca="1">CORREL(OFFSET(review_rating!II$3,$B$47,0,1,1+$B$46),OFFSET(review_rating!IK11,0,0,1,1+$B$46))</f>
        <v>0.29950890486300025</v>
      </c>
      <c r="IK38" s="49">
        <f ca="1">CORREL(OFFSET(review_rating!IJ$3,$B$47,0,1,1+$B$46),OFFSET(review_rating!IL11,0,0,1,1+$B$46))</f>
        <v>0.30676685830939426</v>
      </c>
      <c r="IL38" s="49">
        <f ca="1">CORREL(OFFSET(review_rating!IK$3,$B$47,0,1,1+$B$46),OFFSET(review_rating!IM11,0,0,1,1+$B$46))</f>
        <v>5.7670255005768847E-2</v>
      </c>
      <c r="IM38" s="49">
        <f ca="1">CORREL(OFFSET(review_rating!IL$3,$B$47,0,1,1+$B$46),OFFSET(review_rating!IN11,0,0,1,1+$B$46))</f>
        <v>0.17007598841375446</v>
      </c>
      <c r="IN38" s="49">
        <f ca="1">CORREL(OFFSET(review_rating!IM$3,$B$47,0,1,1+$B$46),OFFSET(review_rating!IO11,0,0,1,1+$B$46))</f>
        <v>0.22618863103907885</v>
      </c>
      <c r="IO38" s="49">
        <f ca="1">CORREL(OFFSET(review_rating!IN$3,$B$47,0,1,1+$B$46),OFFSET(review_rating!IP11,0,0,1,1+$B$46))</f>
        <v>0.22061005931152386</v>
      </c>
      <c r="IP38" s="49">
        <f ca="1">CORREL(OFFSET(review_rating!IO$3,$B$47,0,1,1+$B$46),OFFSET(review_rating!IQ11,0,0,1,1+$B$46))</f>
        <v>0.20551846052266565</v>
      </c>
      <c r="IQ38" s="49">
        <f ca="1">CORREL(OFFSET(review_rating!IP$3,$B$47,0,1,1+$B$46),OFFSET(review_rating!IR11,0,0,1,1+$B$46))</f>
        <v>0.19282546236975329</v>
      </c>
      <c r="IR38" s="49">
        <f ca="1">CORREL(OFFSET(review_rating!IQ$3,$B$47,0,1,1+$B$46),OFFSET(review_rating!IS11,0,0,1,1+$B$46))</f>
        <v>0.21485782534358086</v>
      </c>
      <c r="IS38" s="49">
        <f ca="1">CORREL(OFFSET(review_rating!IR$3,$B$47,0,1,1+$B$46),OFFSET(review_rating!IT11,0,0,1,1+$B$46))</f>
        <v>0.22194715003948584</v>
      </c>
      <c r="IT38" s="49">
        <f ca="1">CORREL(OFFSET(review_rating!IS$3,$B$47,0,1,1+$B$46),OFFSET(review_rating!IU11,0,0,1,1+$B$46))</f>
        <v>0.27958561964515577</v>
      </c>
      <c r="IU38" s="49">
        <f ca="1">CORREL(OFFSET(review_rating!IT$3,$B$47,0,1,1+$B$46),OFFSET(review_rating!IV11,0,0,1,1+$B$46))</f>
        <v>0.35013924670127172</v>
      </c>
      <c r="IV38" s="49">
        <f ca="1">CORREL(OFFSET(review_rating!IU$3,$B$47,0,1,1+$B$46),OFFSET(review_rating!IW11,0,0,1,1+$B$46))</f>
        <v>0.35646737381679516</v>
      </c>
      <c r="IW38" s="49">
        <f ca="1">CORREL(OFFSET(review_rating!IV$3,$B$47,0,1,1+$B$46),OFFSET(review_rating!IX11,0,0,1,1+$B$46))</f>
        <v>0.37942607889572749</v>
      </c>
      <c r="IX38" s="49">
        <f ca="1">CORREL(OFFSET(review_rating!IW$3,$B$47,0,1,1+$B$46),OFFSET(review_rating!IY11,0,0,1,1+$B$46))</f>
        <v>0.2389201790111361</v>
      </c>
      <c r="IY38" s="49">
        <f ca="1">CORREL(OFFSET(review_rating!IX$3,$B$47,0,1,1+$B$46),OFFSET(review_rating!IZ11,0,0,1,1+$B$46))</f>
        <v>0.12793952937912731</v>
      </c>
      <c r="IZ38" s="49">
        <f ca="1">CORREL(OFFSET(review_rating!IY$3,$B$47,0,1,1+$B$46),OFFSET(review_rating!JA11,0,0,1,1+$B$46))</f>
        <v>6.0006740816749823E-2</v>
      </c>
      <c r="JA38" s="49">
        <f ca="1">CORREL(OFFSET(review_rating!IZ$3,$B$47,0,1,1+$B$46),OFFSET(review_rating!JB11,0,0,1,1+$B$46))</f>
        <v>0.3833773517476296</v>
      </c>
      <c r="JB38" s="49">
        <f ca="1">CORREL(OFFSET(review_rating!JA$3,$B$47,0,1,1+$B$46),OFFSET(review_rating!JC11,0,0,1,1+$B$46))</f>
        <v>0.21971531713068734</v>
      </c>
      <c r="JC38" s="49">
        <f ca="1">CORREL(OFFSET(review_rating!JB$3,$B$47,0,1,1+$B$46),OFFSET(review_rating!JD11,0,0,1,1+$B$46))</f>
        <v>0.39417846041121563</v>
      </c>
      <c r="JD38" s="49">
        <f ca="1">CORREL(OFFSET(review_rating!JC$3,$B$47,0,1,1+$B$46),OFFSET(review_rating!JE11,0,0,1,1+$B$46))</f>
        <v>0.37724501882520889</v>
      </c>
      <c r="JE38" s="49">
        <f ca="1">CORREL(OFFSET(review_rating!JD$3,$B$47,0,1,1+$B$46),OFFSET(review_rating!JF11,0,0,1,1+$B$46))</f>
        <v>0.27608758871093853</v>
      </c>
      <c r="JF38" s="49">
        <f ca="1">CORREL(OFFSET(review_rating!JE$3,$B$47,0,1,1+$B$46),OFFSET(review_rating!JG11,0,0,1,1+$B$46))</f>
        <v>0.24235736804254981</v>
      </c>
      <c r="JG38" s="49">
        <f ca="1">CORREL(OFFSET(review_rating!JF$3,$B$47,0,1,1+$B$46),OFFSET(review_rating!JH11,0,0,1,1+$B$46))</f>
        <v>0.26642292806955276</v>
      </c>
      <c r="JH38" s="49">
        <f ca="1">CORREL(OFFSET(review_rating!JG$3,$B$47,0,1,1+$B$46),OFFSET(review_rating!JI11,0,0,1,1+$B$46))</f>
        <v>0.27032232033594589</v>
      </c>
      <c r="JI38" s="49">
        <f ca="1">CORREL(OFFSET(review_rating!JH$3,$B$47,0,1,1+$B$46),OFFSET(review_rating!JJ11,0,0,1,1+$B$46))</f>
        <v>0.20104954753234688</v>
      </c>
      <c r="JJ38" s="49">
        <f ca="1">CORREL(OFFSET(review_rating!JI$3,$B$47,0,1,1+$B$46),OFFSET(review_rating!JK11,0,0,1,1+$B$46))</f>
        <v>0.19585308192234829</v>
      </c>
      <c r="JK38" s="49">
        <f ca="1">CORREL(OFFSET(review_rating!JJ$3,$B$47,0,1,1+$B$46),OFFSET(review_rating!JL11,0,0,1,1+$B$46))</f>
        <v>0.19153537337603771</v>
      </c>
      <c r="JL38" s="49">
        <f ca="1">CORREL(OFFSET(review_rating!JK$3,$B$47,0,1,1+$B$46),OFFSET(review_rating!JM11,0,0,1,1+$B$46))</f>
        <v>0.31216307966615836</v>
      </c>
      <c r="JM38" s="49">
        <f ca="1">CORREL(OFFSET(review_rating!JL$3,$B$47,0,1,1+$B$46),OFFSET(review_rating!JN11,0,0,1,1+$B$46))</f>
        <v>0.22574444176125935</v>
      </c>
      <c r="JN38" s="49">
        <f ca="1">CORREL(OFFSET(review_rating!JM$3,$B$47,0,1,1+$B$46),OFFSET(review_rating!JO11,0,0,1,1+$B$46))</f>
        <v>0.19308093769071358</v>
      </c>
      <c r="JO38" s="49">
        <f ca="1">CORREL(OFFSET(review_rating!JN$3,$B$47,0,1,1+$B$46),OFFSET(review_rating!JP11,0,0,1,1+$B$46))</f>
        <v>0.10675401044126512</v>
      </c>
      <c r="JP38" s="49">
        <f ca="1">CORREL(OFFSET(review_rating!JO$3,$B$47,0,1,1+$B$46),OFFSET(review_rating!JQ11,0,0,1,1+$B$46))</f>
        <v>0.20460588709014335</v>
      </c>
      <c r="JQ38" s="49">
        <f ca="1">CORREL(OFFSET(review_rating!JP$3,$B$47,0,1,1+$B$46),OFFSET(review_rating!JR11,0,0,1,1+$B$46))</f>
        <v>0.44573443430192666</v>
      </c>
      <c r="JR38" s="49">
        <f ca="1">CORREL(OFFSET(review_rating!JQ$3,$B$47,0,1,1+$B$46),OFFSET(review_rating!JS11,0,0,1,1+$B$46))</f>
        <v>0.38354318183501745</v>
      </c>
      <c r="JS38" s="49">
        <f ca="1">CORREL(OFFSET(review_rating!JR$3,$B$47,0,1,1+$B$46),OFFSET(review_rating!JT11,0,0,1,1+$B$46))</f>
        <v>0.41478166812236456</v>
      </c>
      <c r="JT38" s="49">
        <f ca="1">CORREL(OFFSET(review_rating!JS$3,$B$47,0,1,1+$B$46),OFFSET(review_rating!JU11,0,0,1,1+$B$46))</f>
        <v>0.47329474507010394</v>
      </c>
      <c r="JU38" s="49">
        <f ca="1">CORREL(OFFSET(review_rating!JT$3,$B$47,0,1,1+$B$46),OFFSET(review_rating!JV11,0,0,1,1+$B$46))</f>
        <v>0.26849578488992082</v>
      </c>
      <c r="JV38" s="49">
        <f ca="1">CORREL(OFFSET(review_rating!JU$3,$B$47,0,1,1+$B$46),OFFSET(review_rating!JW11,0,0,1,1+$B$46))</f>
        <v>0.17545179810650249</v>
      </c>
      <c r="JW38" s="49">
        <f ca="1">CORREL(OFFSET(review_rating!JV$3,$B$47,0,1,1+$B$46),OFFSET(review_rating!JX11,0,0,1,1+$B$46))</f>
        <v>0.12678997609075518</v>
      </c>
      <c r="JX38" s="49">
        <f ca="1">CORREL(OFFSET(review_rating!JW$3,$B$47,0,1,1+$B$46),OFFSET(review_rating!JY11,0,0,1,1+$B$46))</f>
        <v>2.6824652430603627E-2</v>
      </c>
      <c r="JY38" s="49">
        <f ca="1">CORREL(OFFSET(review_rating!JX$3,$B$47,0,1,1+$B$46),OFFSET(review_rating!JZ11,0,0,1,1+$B$46))</f>
        <v>6.8218527892525416E-2</v>
      </c>
      <c r="JZ38" s="49">
        <f ca="1">CORREL(OFFSET(review_rating!JY$3,$B$47,0,1,1+$B$46),OFFSET(review_rating!KA11,0,0,1,1+$B$46))</f>
        <v>3.8202365717080605E-2</v>
      </c>
      <c r="KA38" s="49">
        <f ca="1">CORREL(OFFSET(review_rating!JZ$3,$B$47,0,1,1+$B$46),OFFSET(review_rating!KB11,0,0,1,1+$B$46))</f>
        <v>4.2961303090264892E-2</v>
      </c>
      <c r="KB38" s="49">
        <f ca="1">CORREL(OFFSET(review_rating!KA$3,$B$47,0,1,1+$B$46),OFFSET(review_rating!KC11,0,0,1,1+$B$46))</f>
        <v>1.9129339483982485E-2</v>
      </c>
      <c r="KC38" s="49">
        <f ca="1">CORREL(OFFSET(review_rating!KB$3,$B$47,0,1,1+$B$46),OFFSET(review_rating!KD11,0,0,1,1+$B$46))</f>
        <v>2.3762938204573019E-2</v>
      </c>
      <c r="KD38" s="49">
        <f ca="1">CORREL(OFFSET(review_rating!KC$3,$B$47,0,1,1+$B$46),OFFSET(review_rating!KE11,0,0,1,1+$B$46))</f>
        <v>-7.2966113025837841E-3</v>
      </c>
      <c r="KE38" s="49">
        <f ca="1">CORREL(OFFSET(review_rating!KD$3,$B$47,0,1,1+$B$46),OFFSET(review_rating!KF11,0,0,1,1+$B$46))</f>
        <v>-1.5355685143352581E-2</v>
      </c>
      <c r="KF38" s="49">
        <f ca="1">CORREL(OFFSET(review_rating!KE$3,$B$47,0,1,1+$B$46),OFFSET(review_rating!KG11,0,0,1,1+$B$46))</f>
        <v>-0.31829277942776385</v>
      </c>
      <c r="KG38" s="49">
        <f ca="1">CORREL(OFFSET(review_rating!KF$3,$B$47,0,1,1+$B$46),OFFSET(review_rating!KH11,0,0,1,1+$B$46))</f>
        <v>0.15385546933961822</v>
      </c>
      <c r="KH38" s="49">
        <f ca="1">CORREL(OFFSET(review_rating!KG$3,$B$47,0,1,1+$B$46),OFFSET(review_rating!KI11,0,0,1,1+$B$46))</f>
        <v>5.8792869486569872E-2</v>
      </c>
      <c r="KI38" s="49">
        <f ca="1">CORREL(OFFSET(review_rating!KH$3,$B$47,0,1,1+$B$46),OFFSET(review_rating!KJ11,0,0,1,1+$B$46))</f>
        <v>1.2717890980709277E-2</v>
      </c>
      <c r="KJ38" s="49">
        <f ca="1">CORREL(OFFSET(review_rating!KI$3,$B$47,0,1,1+$B$46),OFFSET(review_rating!KK11,0,0,1,1+$B$46))</f>
        <v>1.2690290888347982E-2</v>
      </c>
      <c r="KK38" s="49">
        <f ca="1">CORREL(OFFSET(review_rating!KJ$3,$B$47,0,1,1+$B$46),OFFSET(review_rating!KL11,0,0,1,1+$B$46))</f>
        <v>5.8635490442411661E-2</v>
      </c>
      <c r="KL38" s="49">
        <f ca="1">CORREL(OFFSET(review_rating!KK$3,$B$47,0,1,1+$B$46),OFFSET(review_rating!KM11,0,0,1,1+$B$46))</f>
        <v>0.21501092465348925</v>
      </c>
      <c r="KM38" s="49">
        <f ca="1">CORREL(OFFSET(review_rating!KL$3,$B$47,0,1,1+$B$46),OFFSET(review_rating!KN11,0,0,1,1+$B$46))</f>
        <v>0.17320162069424561</v>
      </c>
      <c r="KN38" s="49">
        <f ca="1">CORREL(OFFSET(review_rating!KM$3,$B$47,0,1,1+$B$46),OFFSET(review_rating!KO11,0,0,1,1+$B$46))</f>
        <v>0.20712309061244433</v>
      </c>
      <c r="KO38" s="49">
        <f ca="1">CORREL(OFFSET(review_rating!KN$3,$B$47,0,1,1+$B$46),OFFSET(review_rating!KP11,0,0,1,1+$B$46))</f>
        <v>0.72867571498142758</v>
      </c>
      <c r="KP38" s="49">
        <f ca="1">CORREL(OFFSET(review_rating!KO$3,$B$47,0,1,1+$B$46),OFFSET(review_rating!KQ11,0,0,1,1+$B$46))</f>
        <v>0.72145296905992007</v>
      </c>
      <c r="KQ38" s="49">
        <f ca="1">CORREL(OFFSET(review_rating!KP$3,$B$47,0,1,1+$B$46),OFFSET(review_rating!KR11,0,0,1,1+$B$46))</f>
        <v>0.60772946349963974</v>
      </c>
      <c r="KR38" s="49">
        <f ca="1">CORREL(OFFSET(review_rating!KQ$3,$B$47,0,1,1+$B$46),OFFSET(review_rating!KS11,0,0,1,1+$B$46))</f>
        <v>0.15711822884451257</v>
      </c>
      <c r="KS38" s="49">
        <f ca="1">CORREL(OFFSET(review_rating!KR$3,$B$47,0,1,1+$B$46),OFFSET(review_rating!KT11,0,0,1,1+$B$46))</f>
        <v>0.18647616983320367</v>
      </c>
      <c r="KT38" s="49">
        <f ca="1">CORREL(OFFSET(review_rating!KS$3,$B$47,0,1,1+$B$46),OFFSET(review_rating!KU11,0,0,1,1+$B$46))</f>
        <v>0.31955584735120585</v>
      </c>
      <c r="KU38" s="49">
        <f ca="1">CORREL(OFFSET(review_rating!KT$3,$B$47,0,1,1+$B$46),OFFSET(review_rating!KV11,0,0,1,1+$B$46))</f>
        <v>0.31000294916002957</v>
      </c>
      <c r="KV38" s="49">
        <f ca="1">CORREL(OFFSET(review_rating!KU$3,$B$47,0,1,1+$B$46),OFFSET(review_rating!KW11,0,0,1,1+$B$46))</f>
        <v>0.2222933191981615</v>
      </c>
      <c r="KW38" s="49">
        <f ca="1">CORREL(OFFSET(review_rating!KV$3,$B$47,0,1,1+$B$46),OFFSET(review_rating!KX11,0,0,1,1+$B$46))</f>
        <v>0.18044375910511173</v>
      </c>
      <c r="KX38" s="49">
        <f ca="1">CORREL(OFFSET(review_rating!KW$3,$B$47,0,1,1+$B$46),OFFSET(review_rating!KY11,0,0,1,1+$B$46))</f>
        <v>0.19118224521781282</v>
      </c>
      <c r="KY38" s="49">
        <f ca="1">CORREL(OFFSET(review_rating!KX$3,$B$47,0,1,1+$B$46),OFFSET(review_rating!KZ11,0,0,1,1+$B$46))</f>
        <v>0.12872459693230856</v>
      </c>
      <c r="KZ38" s="49">
        <f ca="1">CORREL(OFFSET(review_rating!KY$3,$B$47,0,1,1+$B$46),OFFSET(review_rating!LA11,0,0,1,1+$B$46))</f>
        <v>7.6330428509384457E-2</v>
      </c>
      <c r="LA38" s="49">
        <f ca="1">CORREL(OFFSET(review_rating!KZ$3,$B$47,0,1,1+$B$46),OFFSET(review_rating!LB11,0,0,1,1+$B$46))</f>
        <v>0.16264576751826085</v>
      </c>
      <c r="LB38" s="49">
        <f ca="1">CORREL(OFFSET(review_rating!LA$3,$B$47,0,1,1+$B$46),OFFSET(review_rating!LC11,0,0,1,1+$B$46))</f>
        <v>0.16724929785543213</v>
      </c>
      <c r="LC38" s="49">
        <f ca="1">CORREL(OFFSET(review_rating!LB$3,$B$47,0,1,1+$B$46),OFFSET(review_rating!LD11,0,0,1,1+$B$46))</f>
        <v>0.12381079925530189</v>
      </c>
      <c r="LD38" s="49">
        <f ca="1">CORREL(OFFSET(review_rating!LC$3,$B$47,0,1,1+$B$46),OFFSET(review_rating!LE11,0,0,1,1+$B$46))</f>
        <v>-3.0119810857909948E-2</v>
      </c>
      <c r="LE38" s="49">
        <f ca="1">CORREL(OFFSET(review_rating!LD$3,$B$47,0,1,1+$B$46),OFFSET(review_rating!LF11,0,0,1,1+$B$46))</f>
        <v>-7.1256393995898656E-2</v>
      </c>
      <c r="LF38" s="49">
        <f ca="1">CORREL(OFFSET(review_rating!LE$3,$B$47,0,1,1+$B$46),OFFSET(review_rating!LG11,0,0,1,1+$B$46))</f>
        <v>-1.7579456807707403E-3</v>
      </c>
      <c r="LG38" s="49">
        <f ca="1">CORREL(OFFSET(review_rating!LF$3,$B$47,0,1,1+$B$46),OFFSET(review_rating!LH11,0,0,1,1+$B$46))</f>
        <v>8.1478850706317538E-2</v>
      </c>
      <c r="LH38" s="49">
        <f ca="1">CORREL(OFFSET(review_rating!LG$3,$B$47,0,1,1+$B$46),OFFSET(review_rating!LI11,0,0,1,1+$B$46))</f>
        <v>0.13899851910542224</v>
      </c>
      <c r="LI38" s="49">
        <f ca="1">CORREL(OFFSET(review_rating!LH$3,$B$47,0,1,1+$B$46),OFFSET(review_rating!LJ11,0,0,1,1+$B$46))</f>
        <v>-2.1275860389852689E-2</v>
      </c>
      <c r="LJ38" s="49">
        <f ca="1">CORREL(OFFSET(review_rating!LI$3,$B$47,0,1,1+$B$46),OFFSET(review_rating!LK11,0,0,1,1+$B$46))</f>
        <v>1.0352862511118334E-2</v>
      </c>
      <c r="LK38" s="49">
        <f ca="1">CORREL(OFFSET(review_rating!LJ$3,$B$47,0,1,1+$B$46),OFFSET(review_rating!LL11,0,0,1,1+$B$46))</f>
        <v>-8.8475138756000063E-2</v>
      </c>
      <c r="LL38" s="49">
        <f ca="1">CORREL(OFFSET(review_rating!LK$3,$B$47,0,1,1+$B$46),OFFSET(review_rating!LM11,0,0,1,1+$B$46))</f>
        <v>3.19172181970288E-2</v>
      </c>
      <c r="LM38" s="49">
        <f ca="1">CORREL(OFFSET(review_rating!LL$3,$B$47,0,1,1+$B$46),OFFSET(review_rating!LN11,0,0,1,1+$B$46))</f>
        <v>0.27603993595049958</v>
      </c>
      <c r="LN38" s="49">
        <f ca="1">CORREL(OFFSET(review_rating!LM$3,$B$47,0,1,1+$B$46),OFFSET(review_rating!LO11,0,0,1,1+$B$46))</f>
        <v>-4.4367733503109769E-2</v>
      </c>
      <c r="LO38" s="49">
        <f ca="1">CORREL(OFFSET(review_rating!LN$3,$B$47,0,1,1+$B$46),OFFSET(review_rating!LP11,0,0,1,1+$B$46))</f>
        <v>0.10929708893337678</v>
      </c>
      <c r="LP38" s="49">
        <f ca="1">CORREL(OFFSET(review_rating!LO$3,$B$47,0,1,1+$B$46),OFFSET(review_rating!LQ11,0,0,1,1+$B$46))</f>
        <v>-2.1035923935347121E-2</v>
      </c>
      <c r="LQ38" s="49">
        <f ca="1">CORREL(OFFSET(review_rating!LP$3,$B$47,0,1,1+$B$46),OFFSET(review_rating!LR11,0,0,1,1+$B$46))</f>
        <v>-6.8722100793509627E-2</v>
      </c>
      <c r="LR38" s="49">
        <f ca="1">CORREL(OFFSET(review_rating!LQ$3,$B$47,0,1,1+$B$46),OFFSET(review_rating!LS11,0,0,1,1+$B$46))</f>
        <v>0.14347280345974245</v>
      </c>
      <c r="LS38" s="49">
        <f ca="1">CORREL(OFFSET(review_rating!LR$3,$B$47,0,1,1+$B$46),OFFSET(review_rating!LT11,0,0,1,1+$B$46))</f>
        <v>0.20358396717280447</v>
      </c>
      <c r="LT38" s="49">
        <f ca="1">CORREL(OFFSET(review_rating!LS$3,$B$47,0,1,1+$B$46),OFFSET(review_rating!LU11,0,0,1,1+$B$46))</f>
        <v>0.26433844668028594</v>
      </c>
      <c r="LU38" s="49">
        <f ca="1">CORREL(OFFSET(review_rating!LT$3,$B$47,0,1,1+$B$46),OFFSET(review_rating!LV11,0,0,1,1+$B$46))</f>
        <v>0.6709689194393883</v>
      </c>
      <c r="LV38" s="49">
        <f ca="1">CORREL(OFFSET(review_rating!LU$3,$B$47,0,1,1+$B$46),OFFSET(review_rating!LW11,0,0,1,1+$B$46))</f>
        <v>0.71072472701772604</v>
      </c>
      <c r="LW38" s="49">
        <f ca="1">CORREL(OFFSET(review_rating!LV$3,$B$47,0,1,1+$B$46),OFFSET(review_rating!LX11,0,0,1,1+$B$46))</f>
        <v>0.63909396546096808</v>
      </c>
      <c r="LX38" s="49">
        <f ca="1">CORREL(OFFSET(review_rating!LW$3,$B$47,0,1,1+$B$46),OFFSET(review_rating!LY11,0,0,1,1+$B$46))</f>
        <v>0.62765360649953761</v>
      </c>
      <c r="LY38" s="49">
        <f ca="1">CORREL(OFFSET(review_rating!LX$3,$B$47,0,1,1+$B$46),OFFSET(review_rating!LZ11,0,0,1,1+$B$46))</f>
        <v>0.5918350418522248</v>
      </c>
      <c r="LZ38" s="49">
        <f ca="1">CORREL(OFFSET(review_rating!LY$3,$B$47,0,1,1+$B$46),OFFSET(review_rating!MA11,0,0,1,1+$B$46))</f>
        <v>0.56315225130583768</v>
      </c>
      <c r="MA38" s="49">
        <f ca="1">CORREL(OFFSET(review_rating!LZ$3,$B$47,0,1,1+$B$46),OFFSET(review_rating!MB11,0,0,1,1+$B$46))</f>
        <v>0.47987387723998193</v>
      </c>
      <c r="MB38" s="49">
        <f ca="1">CORREL(OFFSET(review_rating!MA$3,$B$47,0,1,1+$B$46),OFFSET(review_rating!MC11,0,0,1,1+$B$46))</f>
        <v>0.49311823276801453</v>
      </c>
      <c r="MC38" s="49">
        <f ca="1">CORREL(OFFSET(review_rating!MB$3,$B$47,0,1,1+$B$46),OFFSET(review_rating!MD11,0,0,1,1+$B$46))</f>
        <v>0.35398493539007508</v>
      </c>
      <c r="MD38" s="49">
        <f ca="1">CORREL(OFFSET(review_rating!MC$3,$B$47,0,1,1+$B$46),OFFSET(review_rating!ME11,0,0,1,1+$B$46))</f>
        <v>0.24411470914699956</v>
      </c>
      <c r="ME38" s="49">
        <f ca="1">CORREL(OFFSET(review_rating!MD$3,$B$47,0,1,1+$B$46),OFFSET(review_rating!MF11,0,0,1,1+$B$46))</f>
        <v>4.5857821360808508E-2</v>
      </c>
      <c r="MF38" s="49">
        <f ca="1">CORREL(OFFSET(review_rating!ME$3,$B$47,0,1,1+$B$46),OFFSET(review_rating!MG11,0,0,1,1+$B$46))</f>
        <v>2.3710011332755743E-2</v>
      </c>
      <c r="MG38" s="49">
        <f ca="1">CORREL(OFFSET(review_rating!MF$3,$B$47,0,1,1+$B$46),OFFSET(review_rating!MH11,0,0,1,1+$B$46))</f>
        <v>-3.2803596881786606E-2</v>
      </c>
      <c r="MH38" s="49">
        <f ca="1">CORREL(OFFSET(review_rating!MG$3,$B$47,0,1,1+$B$46),OFFSET(review_rating!MI11,0,0,1,1+$B$46))</f>
        <v>-3.4466862840648829E-2</v>
      </c>
      <c r="MI38" s="49">
        <f ca="1">CORREL(OFFSET(review_rating!MH$3,$B$47,0,1,1+$B$46),OFFSET(review_rating!MJ11,0,0,1,1+$B$46))</f>
        <v>-6.9260241564467459E-2</v>
      </c>
      <c r="MJ38" s="49">
        <f ca="1">CORREL(OFFSET(review_rating!MI$3,$B$47,0,1,1+$B$46),OFFSET(review_rating!MK11,0,0,1,1+$B$46))</f>
        <v>-0.11876649812570524</v>
      </c>
      <c r="MK38" s="49">
        <f ca="1">CORREL(OFFSET(review_rating!MJ$3,$B$47,0,1,1+$B$46),OFFSET(review_rating!ML11,0,0,1,1+$B$46))</f>
        <v>-0.16507817129693311</v>
      </c>
      <c r="ML38" s="49">
        <f ca="1">CORREL(OFFSET(review_rating!MK$3,$B$47,0,1,1+$B$46),OFFSET(review_rating!MM11,0,0,1,1+$B$46))</f>
        <v>-0.18402967545322083</v>
      </c>
      <c r="MM38" s="49">
        <f ca="1">CORREL(OFFSET(review_rating!ML$3,$B$47,0,1,1+$B$46),OFFSET(review_rating!MN11,0,0,1,1+$B$46))</f>
        <v>-0.17733635614235091</v>
      </c>
      <c r="MN38" s="49">
        <f ca="1">CORREL(OFFSET(review_rating!MM$3,$B$47,0,1,1+$B$46),OFFSET(review_rating!MO11,0,0,1,1+$B$46))</f>
        <v>-0.17003188669133407</v>
      </c>
      <c r="MO38" s="49">
        <f ca="1">CORREL(OFFSET(review_rating!MN$3,$B$47,0,1,1+$B$46),OFFSET(review_rating!MP11,0,0,1,1+$B$46))</f>
        <v>-0.16383906394431891</v>
      </c>
      <c r="MP38" s="49">
        <f ca="1">CORREL(OFFSET(review_rating!MO$3,$B$47,0,1,1+$B$46),OFFSET(review_rating!MQ11,0,0,1,1+$B$46))</f>
        <v>-0.16891518340667941</v>
      </c>
      <c r="MQ38" s="49">
        <f ca="1">CORREL(OFFSET(review_rating!MP$3,$B$47,0,1,1+$B$46),OFFSET(review_rating!MR11,0,0,1,1+$B$46))</f>
        <v>-0.16945752237485581</v>
      </c>
      <c r="MR38" s="49">
        <f ca="1">CORREL(OFFSET(review_rating!MQ$3,$B$47,0,1,1+$B$46),OFFSET(review_rating!MS11,0,0,1,1+$B$46))</f>
        <v>-0.16930078367286316</v>
      </c>
      <c r="MS38" s="49">
        <f ca="1">CORREL(OFFSET(review_rating!MR$3,$B$47,0,1,1+$B$46),OFFSET(review_rating!MT11,0,0,1,1+$B$46))</f>
        <v>-0.19247142740050294</v>
      </c>
      <c r="MT38" s="49">
        <f ca="1">CORREL(OFFSET(review_rating!MS$3,$B$47,0,1,1+$B$46),OFFSET(review_rating!MU11,0,0,1,1+$B$46))</f>
        <v>0.66062601032363966</v>
      </c>
      <c r="MU38" s="49">
        <f ca="1">CORREL(OFFSET(review_rating!MT$3,$B$47,0,1,1+$B$46),OFFSET(review_rating!MV11,0,0,1,1+$B$46))</f>
        <v>0.88266269321557289</v>
      </c>
      <c r="MV38" s="49">
        <f ca="1">CORREL(OFFSET(review_rating!MU$3,$B$47,0,1,1+$B$46),OFFSET(review_rating!MW11,0,0,1,1+$B$46))</f>
        <v>-1.0000000000000002</v>
      </c>
      <c r="MW38" s="49" t="e">
        <f ca="1">CORREL(OFFSET(review_rating!MV$3,$B$47,0,1,1+$B$46),OFFSET(review_rating!MX11,0,0,1,1+$B$46))</f>
        <v>#DIV/0!</v>
      </c>
      <c r="MX38" s="49" t="e">
        <f ca="1">CORREL(OFFSET(review_rating!MW$3,$B$47,0,1,1+$B$46),OFFSET(review_rating!MY11,0,0,1,1+$B$46))</f>
        <v>#DIV/0!</v>
      </c>
      <c r="MY38" s="49" t="e">
        <f ca="1">CORREL(OFFSET(review_rating!MX$3,$B$47,0,1,1+$B$46),OFFSET(review_rating!MZ11,0,0,1,1+$B$46))</f>
        <v>#DIV/0!</v>
      </c>
    </row>
    <row r="39" spans="1:363" ht="11.25" customHeight="1" x14ac:dyDescent="0.25">
      <c r="A39" s="5"/>
      <c r="B39" s="66" t="s">
        <v>44</v>
      </c>
      <c r="C39" s="50" t="e">
        <f ca="1">CORREL(OFFSET(review_rating!B$3,$B$47,0,1,1+$B$46),OFFSET(review_rating!E11,0,0,1,1+$B$46))</f>
        <v>#DIV/0!</v>
      </c>
      <c r="D39" s="51" t="e">
        <f ca="1">CORREL(OFFSET(review_rating!C$3,$B$47,0,1,1+$B$46),OFFSET(review_rating!F11,0,0,1,1+$B$46))</f>
        <v>#DIV/0!</v>
      </c>
      <c r="E39" s="51" t="e">
        <f ca="1">CORREL(OFFSET(review_rating!D$3,$B$47,0,1,1+$B$46),OFFSET(review_rating!G11,0,0,1,1+$B$46))</f>
        <v>#DIV/0!</v>
      </c>
      <c r="F39" s="51" t="e">
        <f ca="1">CORREL(OFFSET(review_rating!E$3,$B$47,0,1,1+$B$46),OFFSET(review_rating!H11,0,0,1,1+$B$46))</f>
        <v>#DIV/0!</v>
      </c>
      <c r="G39" s="51" t="e">
        <f ca="1">CORREL(OFFSET(review_rating!F$3,$B$47,0,1,1+$B$46),OFFSET(review_rating!I11,0,0,1,1+$B$46))</f>
        <v>#DIV/0!</v>
      </c>
      <c r="H39" s="51" t="e">
        <f ca="1">CORREL(OFFSET(review_rating!G$3,$B$47,0,1,1+$B$46),OFFSET(review_rating!J11,0,0,1,1+$B$46))</f>
        <v>#DIV/0!</v>
      </c>
      <c r="I39" s="51" t="e">
        <f ca="1">CORREL(OFFSET(review_rating!H$3,$B$47,0,1,1+$B$46),OFFSET(review_rating!K11,0,0,1,1+$B$46))</f>
        <v>#DIV/0!</v>
      </c>
      <c r="J39" s="51" t="e">
        <f ca="1">CORREL(OFFSET(review_rating!I$3,$B$47,0,1,1+$B$46),OFFSET(review_rating!L11,0,0,1,1+$B$46))</f>
        <v>#DIV/0!</v>
      </c>
      <c r="K39" s="51" t="e">
        <f ca="1">CORREL(OFFSET(review_rating!J$3,$B$47,0,1,1+$B$46),OFFSET(review_rating!M11,0,0,1,1+$B$46))</f>
        <v>#DIV/0!</v>
      </c>
      <c r="L39" s="51" t="e">
        <f ca="1">CORREL(OFFSET(review_rating!K$3,$B$47,0,1,1+$B$46),OFFSET(review_rating!N11,0,0,1,1+$B$46))</f>
        <v>#DIV/0!</v>
      </c>
      <c r="M39" s="51" t="e">
        <f ca="1">CORREL(OFFSET(review_rating!L$3,$B$47,0,1,1+$B$46),OFFSET(review_rating!O11,0,0,1,1+$B$46))</f>
        <v>#DIV/0!</v>
      </c>
      <c r="N39" s="51" t="e">
        <f ca="1">CORREL(OFFSET(review_rating!M$3,$B$47,0,1,1+$B$46),OFFSET(review_rating!P11,0,0,1,1+$B$46))</f>
        <v>#DIV/0!</v>
      </c>
      <c r="O39" s="51" t="e">
        <f ca="1">CORREL(OFFSET(review_rating!N$3,$B$47,0,1,1+$B$46),OFFSET(review_rating!Q11,0,0,1,1+$B$46))</f>
        <v>#DIV/0!</v>
      </c>
      <c r="P39" s="51" t="e">
        <f ca="1">CORREL(OFFSET(review_rating!O$3,$B$47,0,1,1+$B$46),OFFSET(review_rating!R11,0,0,1,1+$B$46))</f>
        <v>#DIV/0!</v>
      </c>
      <c r="Q39" s="51" t="e">
        <f ca="1">CORREL(OFFSET(review_rating!P$3,$B$47,0,1,1+$B$46),OFFSET(review_rating!S11,0,0,1,1+$B$46))</f>
        <v>#DIV/0!</v>
      </c>
      <c r="R39" s="51" t="e">
        <f ca="1">CORREL(OFFSET(review_rating!Q$3,$B$47,0,1,1+$B$46),OFFSET(review_rating!T11,0,0,1,1+$B$46))</f>
        <v>#DIV/0!</v>
      </c>
      <c r="S39" s="51" t="e">
        <f ca="1">CORREL(OFFSET(review_rating!R$3,$B$47,0,1,1+$B$46),OFFSET(review_rating!U11,0,0,1,1+$B$46))</f>
        <v>#DIV/0!</v>
      </c>
      <c r="T39" s="49" t="e">
        <f ca="1">CORREL(OFFSET(review_rating!S$3,$B$47,0,1,1+$B$46),OFFSET(review_rating!V11,0,0,1,1+$B$46))</f>
        <v>#DIV/0!</v>
      </c>
      <c r="U39" s="51" t="e">
        <f ca="1">CORREL(OFFSET(review_rating!T$3,$B$47,0,1,1+$B$46),OFFSET(review_rating!W11,0,0,1,1+$B$46))</f>
        <v>#DIV/0!</v>
      </c>
      <c r="V39" s="51" t="e">
        <f ca="1">CORREL(OFFSET(review_rating!U$3,$B$47,0,1,1+$B$46),OFFSET(review_rating!X11,0,0,1,1+$B$46))</f>
        <v>#DIV/0!</v>
      </c>
      <c r="W39" s="51" t="e">
        <f ca="1">CORREL(OFFSET(review_rating!V$3,$B$47,0,1,1+$B$46),OFFSET(review_rating!Y11,0,0,1,1+$B$46))</f>
        <v>#DIV/0!</v>
      </c>
      <c r="X39" s="51" t="e">
        <f ca="1">CORREL(OFFSET(review_rating!W$3,$B$47,0,1,1+$B$46),OFFSET(review_rating!Z11,0,0,1,1+$B$46))</f>
        <v>#DIV/0!</v>
      </c>
      <c r="Y39" s="51" t="e">
        <f ca="1">CORREL(OFFSET(review_rating!X$3,$B$47,0,1,1+$B$46),OFFSET(review_rating!AA11,0,0,1,1+$B$46))</f>
        <v>#DIV/0!</v>
      </c>
      <c r="Z39" s="51" t="e">
        <f ca="1">CORREL(OFFSET(review_rating!Y$3,$B$47,0,1,1+$B$46),OFFSET(review_rating!AB11,0,0,1,1+$B$46))</f>
        <v>#DIV/0!</v>
      </c>
      <c r="AA39" s="51" t="e">
        <f ca="1">CORREL(OFFSET(review_rating!Z$3,$B$47,0,1,1+$B$46),OFFSET(review_rating!AC11,0,0,1,1+$B$46))</f>
        <v>#DIV/0!</v>
      </c>
      <c r="AB39" s="51" t="e">
        <f ca="1">CORREL(OFFSET(review_rating!AA$3,$B$47,0,1,1+$B$46),OFFSET(review_rating!AD11,0,0,1,1+$B$46))</f>
        <v>#DIV/0!</v>
      </c>
      <c r="AC39" s="51" t="e">
        <f ca="1">CORREL(OFFSET(review_rating!AB$3,$B$47,0,1,1+$B$46),OFFSET(review_rating!AE11,0,0,1,1+$B$46))</f>
        <v>#DIV/0!</v>
      </c>
      <c r="AD39" s="51" t="e">
        <f ca="1">CORREL(OFFSET(review_rating!AC$3,$B$47,0,1,1+$B$46),OFFSET(review_rating!AF11,0,0,1,1+$B$46))</f>
        <v>#DIV/0!</v>
      </c>
      <c r="AE39" s="51" t="e">
        <f ca="1">CORREL(OFFSET(review_rating!AD$3,$B$47,0,1,1+$B$46),OFFSET(review_rating!AG11,0,0,1,1+$B$46))</f>
        <v>#DIV/0!</v>
      </c>
      <c r="AF39" s="51" t="e">
        <f ca="1">CORREL(OFFSET(review_rating!AE$3,$B$47,0,1,1+$B$46),OFFSET(review_rating!AH11,0,0,1,1+$B$46))</f>
        <v>#DIV/0!</v>
      </c>
      <c r="AG39" s="51" t="e">
        <f ca="1">CORREL(OFFSET(review_rating!AF$3,$B$47,0,1,1+$B$46),OFFSET(review_rating!AI11,0,0,1,1+$B$46))</f>
        <v>#DIV/0!</v>
      </c>
      <c r="AH39" s="51" t="e">
        <f ca="1">CORREL(OFFSET(review_rating!AG$3,$B$47,0,1,1+$B$46),OFFSET(review_rating!AJ11,0,0,1,1+$B$46))</f>
        <v>#DIV/0!</v>
      </c>
      <c r="AI39" s="51" t="e">
        <f ca="1">CORREL(OFFSET(review_rating!AH$3,$B$47,0,1,1+$B$46),OFFSET(review_rating!AK11,0,0,1,1+$B$46))</f>
        <v>#DIV/0!</v>
      </c>
      <c r="AJ39" s="51" t="e">
        <f ca="1">CORREL(OFFSET(review_rating!AI$3,$B$47,0,1,1+$B$46),OFFSET(review_rating!AL11,0,0,1,1+$B$46))</f>
        <v>#DIV/0!</v>
      </c>
      <c r="AK39" s="51" t="e">
        <f ca="1">CORREL(OFFSET(review_rating!AJ$3,$B$47,0,1,1+$B$46),OFFSET(review_rating!AM11,0,0,1,1+$B$46))</f>
        <v>#DIV/0!</v>
      </c>
      <c r="AL39" s="51" t="e">
        <f ca="1">CORREL(OFFSET(review_rating!AK$3,$B$47,0,1,1+$B$46),OFFSET(review_rating!AN11,0,0,1,1+$B$46))</f>
        <v>#DIV/0!</v>
      </c>
      <c r="AM39" s="51" t="e">
        <f ca="1">CORREL(OFFSET(review_rating!AL$3,$B$47,0,1,1+$B$46),OFFSET(review_rating!AO11,0,0,1,1+$B$46))</f>
        <v>#DIV/0!</v>
      </c>
      <c r="AN39" s="51" t="e">
        <f ca="1">CORREL(OFFSET(review_rating!AM$3,$B$47,0,1,1+$B$46),OFFSET(review_rating!AP11,0,0,1,1+$B$46))</f>
        <v>#DIV/0!</v>
      </c>
      <c r="AO39" s="51" t="e">
        <f ca="1">CORREL(OFFSET(review_rating!AN$3,$B$47,0,1,1+$B$46),OFFSET(review_rating!AQ11,0,0,1,1+$B$46))</f>
        <v>#DIV/0!</v>
      </c>
      <c r="AP39" s="51" t="e">
        <f ca="1">CORREL(OFFSET(review_rating!AO$3,$B$47,0,1,1+$B$46),OFFSET(review_rating!AR11,0,0,1,1+$B$46))</f>
        <v>#DIV/0!</v>
      </c>
      <c r="AQ39" s="51" t="e">
        <f ca="1">CORREL(OFFSET(review_rating!AP$3,$B$47,0,1,1+$B$46),OFFSET(review_rating!AS11,0,0,1,1+$B$46))</f>
        <v>#DIV/0!</v>
      </c>
      <c r="AR39" s="51" t="e">
        <f ca="1">CORREL(OFFSET(review_rating!AQ$3,$B$47,0,1,1+$B$46),OFFSET(review_rating!AT11,0,0,1,1+$B$46))</f>
        <v>#DIV/0!</v>
      </c>
      <c r="AS39" s="51" t="e">
        <f ca="1">CORREL(OFFSET(review_rating!AR$3,$B$47,0,1,1+$B$46),OFFSET(review_rating!AU11,0,0,1,1+$B$46))</f>
        <v>#DIV/0!</v>
      </c>
      <c r="AT39" s="51" t="e">
        <f ca="1">CORREL(OFFSET(review_rating!AS$3,$B$47,0,1,1+$B$46),OFFSET(review_rating!AV11,0,0,1,1+$B$46))</f>
        <v>#DIV/0!</v>
      </c>
      <c r="AU39" s="51" t="e">
        <f ca="1">CORREL(OFFSET(review_rating!AT$3,$B$47,0,1,1+$B$46),OFFSET(review_rating!AW11,0,0,1,1+$B$46))</f>
        <v>#DIV/0!</v>
      </c>
      <c r="AV39" s="51" t="e">
        <f ca="1">CORREL(OFFSET(review_rating!AU$3,$B$47,0,1,1+$B$46),OFFSET(review_rating!AX11,0,0,1,1+$B$46))</f>
        <v>#DIV/0!</v>
      </c>
      <c r="AW39" s="51" t="e">
        <f ca="1">CORREL(OFFSET(review_rating!AV$3,$B$47,0,1,1+$B$46),OFFSET(review_rating!AY11,0,0,1,1+$B$46))</f>
        <v>#DIV/0!</v>
      </c>
      <c r="AX39" s="51" t="e">
        <f ca="1">CORREL(OFFSET(review_rating!AW$3,$B$47,0,1,1+$B$46),OFFSET(review_rating!AZ11,0,0,1,1+$B$46))</f>
        <v>#DIV/0!</v>
      </c>
      <c r="AY39" s="51" t="e">
        <f ca="1">CORREL(OFFSET(review_rating!AX$3,$B$47,0,1,1+$B$46),OFFSET(review_rating!BA11,0,0,1,1+$B$46))</f>
        <v>#DIV/0!</v>
      </c>
      <c r="AZ39" s="51" t="e">
        <f ca="1">CORREL(OFFSET(review_rating!AY$3,$B$47,0,1,1+$B$46),OFFSET(review_rating!BB11,0,0,1,1+$B$46))</f>
        <v>#DIV/0!</v>
      </c>
      <c r="BA39" s="51" t="e">
        <f ca="1">CORREL(OFFSET(review_rating!AZ$3,$B$47,0,1,1+$B$46),OFFSET(review_rating!BC11,0,0,1,1+$B$46))</f>
        <v>#DIV/0!</v>
      </c>
      <c r="BB39" s="51" t="e">
        <f ca="1">CORREL(OFFSET(review_rating!BA$3,$B$47,0,1,1+$B$46),OFFSET(review_rating!BD11,0,0,1,1+$B$46))</f>
        <v>#DIV/0!</v>
      </c>
      <c r="BC39" s="51" t="e">
        <f ca="1">CORREL(OFFSET(review_rating!BB$3,$B$47,0,1,1+$B$46),OFFSET(review_rating!BE11,0,0,1,1+$B$46))</f>
        <v>#DIV/0!</v>
      </c>
      <c r="BD39" s="51" t="e">
        <f ca="1">CORREL(OFFSET(review_rating!BC$3,$B$47,0,1,1+$B$46),OFFSET(review_rating!BF11,0,0,1,1+$B$46))</f>
        <v>#DIV/0!</v>
      </c>
      <c r="BE39" s="51" t="e">
        <f ca="1">CORREL(OFFSET(review_rating!BD$3,$B$47,0,1,1+$B$46),OFFSET(review_rating!BG11,0,0,1,1+$B$46))</f>
        <v>#DIV/0!</v>
      </c>
      <c r="BF39" s="51" t="e">
        <f ca="1">CORREL(OFFSET(review_rating!BE$3,$B$47,0,1,1+$B$46),OFFSET(review_rating!BH11,0,0,1,1+$B$46))</f>
        <v>#DIV/0!</v>
      </c>
      <c r="BG39" s="51" t="e">
        <f ca="1">CORREL(OFFSET(review_rating!BF$3,$B$47,0,1,1+$B$46),OFFSET(review_rating!BI11,0,0,1,1+$B$46))</f>
        <v>#DIV/0!</v>
      </c>
      <c r="BH39" s="51" t="e">
        <f ca="1">CORREL(OFFSET(review_rating!BG$3,$B$47,0,1,1+$B$46),OFFSET(review_rating!BJ11,0,0,1,1+$B$46))</f>
        <v>#DIV/0!</v>
      </c>
      <c r="BI39" s="51" t="e">
        <f ca="1">CORREL(OFFSET(review_rating!BH$3,$B$47,0,1,1+$B$46),OFFSET(review_rating!BK11,0,0,1,1+$B$46))</f>
        <v>#DIV/0!</v>
      </c>
      <c r="BJ39" s="51" t="e">
        <f ca="1">CORREL(OFFSET(review_rating!BI$3,$B$47,0,1,1+$B$46),OFFSET(review_rating!BL11,0,0,1,1+$B$46))</f>
        <v>#DIV/0!</v>
      </c>
      <c r="BK39" s="51" t="e">
        <f ca="1">CORREL(OFFSET(review_rating!BJ$3,$B$47,0,1,1+$B$46),OFFSET(review_rating!BM11,0,0,1,1+$B$46))</f>
        <v>#DIV/0!</v>
      </c>
      <c r="BL39" s="51" t="e">
        <f ca="1">CORREL(OFFSET(review_rating!BK$3,$B$47,0,1,1+$B$46),OFFSET(review_rating!BN11,0,0,1,1+$B$46))</f>
        <v>#DIV/0!</v>
      </c>
      <c r="BM39" s="51" t="e">
        <f ca="1">CORREL(OFFSET(review_rating!BL$3,$B$47,0,1,1+$B$46),OFFSET(review_rating!BO11,0,0,1,1+$B$46))</f>
        <v>#DIV/0!</v>
      </c>
      <c r="BN39" s="51" t="e">
        <f ca="1">CORREL(OFFSET(review_rating!BM$3,$B$47,0,1,1+$B$46),OFFSET(review_rating!BP11,0,0,1,1+$B$46))</f>
        <v>#DIV/0!</v>
      </c>
      <c r="BO39" s="51" t="e">
        <f ca="1">CORREL(OFFSET(review_rating!BN$3,$B$47,0,1,1+$B$46),OFFSET(review_rating!BQ11,0,0,1,1+$B$46))</f>
        <v>#DIV/0!</v>
      </c>
      <c r="BP39" s="51" t="e">
        <f ca="1">CORREL(OFFSET(review_rating!BO$3,$B$47,0,1,1+$B$46),OFFSET(review_rating!BR11,0,0,1,1+$B$46))</f>
        <v>#DIV/0!</v>
      </c>
      <c r="BQ39" s="51" t="e">
        <f ca="1">CORREL(OFFSET(review_rating!BP$3,$B$47,0,1,1+$B$46),OFFSET(review_rating!BS11,0,0,1,1+$B$46))</f>
        <v>#DIV/0!</v>
      </c>
      <c r="BR39" s="51" t="e">
        <f ca="1">CORREL(OFFSET(review_rating!BQ$3,$B$47,0,1,1+$B$46),OFFSET(review_rating!BT11,0,0,1,1+$B$46))</f>
        <v>#DIV/0!</v>
      </c>
      <c r="BS39" s="51" t="e">
        <f ca="1">CORREL(OFFSET(review_rating!BR$3,$B$47,0,1,1+$B$46),OFFSET(review_rating!BU11,0,0,1,1+$B$46))</f>
        <v>#DIV/0!</v>
      </c>
      <c r="BT39" s="51" t="e">
        <f ca="1">CORREL(OFFSET(review_rating!BS$3,$B$47,0,1,1+$B$46),OFFSET(review_rating!BV11,0,0,1,1+$B$46))</f>
        <v>#DIV/0!</v>
      </c>
      <c r="BU39" s="51" t="e">
        <f ca="1">CORREL(OFFSET(review_rating!BT$3,$B$47,0,1,1+$B$46),OFFSET(review_rating!BW11,0,0,1,1+$B$46))</f>
        <v>#DIV/0!</v>
      </c>
      <c r="BV39" s="51" t="e">
        <f ca="1">CORREL(OFFSET(review_rating!BU$3,$B$47,0,1,1+$B$46),OFFSET(review_rating!BX11,0,0,1,1+$B$46))</f>
        <v>#DIV/0!</v>
      </c>
      <c r="BW39" s="51" t="e">
        <f ca="1">CORREL(OFFSET(review_rating!BV$3,$B$47,0,1,1+$B$46),OFFSET(review_rating!BY11,0,0,1,1+$B$46))</f>
        <v>#DIV/0!</v>
      </c>
      <c r="BX39" s="51" t="e">
        <f ca="1">CORREL(OFFSET(review_rating!BW$3,$B$47,0,1,1+$B$46),OFFSET(review_rating!BZ11,0,0,1,1+$B$46))</f>
        <v>#DIV/0!</v>
      </c>
      <c r="BY39" s="51" t="e">
        <f ca="1">CORREL(OFFSET(review_rating!BX$3,$B$47,0,1,1+$B$46),OFFSET(review_rating!CA11,0,0,1,1+$B$46))</f>
        <v>#DIV/0!</v>
      </c>
      <c r="BZ39" s="51" t="e">
        <f ca="1">CORREL(OFFSET(review_rating!BY$3,$B$47,0,1,1+$B$46),OFFSET(review_rating!CB11,0,0,1,1+$B$46))</f>
        <v>#DIV/0!</v>
      </c>
      <c r="CA39" s="51" t="e">
        <f ca="1">CORREL(OFFSET(review_rating!BZ$3,$B$47,0,1,1+$B$46),OFFSET(review_rating!CC11,0,0,1,1+$B$46))</f>
        <v>#DIV/0!</v>
      </c>
      <c r="CB39" s="51" t="e">
        <f ca="1">CORREL(OFFSET(review_rating!CA$3,$B$47,0,1,1+$B$46),OFFSET(review_rating!CD11,0,0,1,1+$B$46))</f>
        <v>#DIV/0!</v>
      </c>
      <c r="CC39" s="51" t="e">
        <f ca="1">CORREL(OFFSET(review_rating!CB$3,$B$47,0,1,1+$B$46),OFFSET(review_rating!CE11,0,0,1,1+$B$46))</f>
        <v>#DIV/0!</v>
      </c>
      <c r="CD39" s="51" t="e">
        <f ca="1">CORREL(OFFSET(review_rating!CC$3,$B$47,0,1,1+$B$46),OFFSET(review_rating!CF11,0,0,1,1+$B$46))</f>
        <v>#DIV/0!</v>
      </c>
      <c r="CE39" s="51" t="e">
        <f ca="1">CORREL(OFFSET(review_rating!CD$3,$B$47,0,1,1+$B$46),OFFSET(review_rating!CG11,0,0,1,1+$B$46))</f>
        <v>#DIV/0!</v>
      </c>
      <c r="CF39" s="51" t="e">
        <f ca="1">CORREL(OFFSET(review_rating!CE$3,$B$47,0,1,1+$B$46),OFFSET(review_rating!CH11,0,0,1,1+$B$46))</f>
        <v>#DIV/0!</v>
      </c>
      <c r="CG39" s="51" t="e">
        <f ca="1">CORREL(OFFSET(review_rating!CF$3,$B$47,0,1,1+$B$46),OFFSET(review_rating!CI11,0,0,1,1+$B$46))</f>
        <v>#DIV/0!</v>
      </c>
      <c r="CH39" s="51" t="e">
        <f ca="1">CORREL(OFFSET(review_rating!CG$3,$B$47,0,1,1+$B$46),OFFSET(review_rating!CJ11,0,0,1,1+$B$46))</f>
        <v>#DIV/0!</v>
      </c>
      <c r="CI39" s="51" t="e">
        <f ca="1">CORREL(OFFSET(review_rating!CH$3,$B$47,0,1,1+$B$46),OFFSET(review_rating!CK11,0,0,1,1+$B$46))</f>
        <v>#DIV/0!</v>
      </c>
      <c r="CJ39" s="51" t="e">
        <f ca="1">CORREL(OFFSET(review_rating!CI$3,$B$47,0,1,1+$B$46),OFFSET(review_rating!CL11,0,0,1,1+$B$46))</f>
        <v>#DIV/0!</v>
      </c>
      <c r="CK39" s="51" t="e">
        <f ca="1">CORREL(OFFSET(review_rating!CJ$3,$B$47,0,1,1+$B$46),OFFSET(review_rating!CM11,0,0,1,1+$B$46))</f>
        <v>#DIV/0!</v>
      </c>
      <c r="CL39" s="51" t="e">
        <f ca="1">CORREL(OFFSET(review_rating!CK$3,$B$47,0,1,1+$B$46),OFFSET(review_rating!CN11,0,0,1,1+$B$46))</f>
        <v>#DIV/0!</v>
      </c>
      <c r="CM39" s="51" t="e">
        <f ca="1">CORREL(OFFSET(review_rating!CL$3,$B$47,0,1,1+$B$46),OFFSET(review_rating!CO11,0,0,1,1+$B$46))</f>
        <v>#DIV/0!</v>
      </c>
      <c r="CN39" s="51" t="e">
        <f ca="1">CORREL(OFFSET(review_rating!CM$3,$B$47,0,1,1+$B$46),OFFSET(review_rating!CP11,0,0,1,1+$B$46))</f>
        <v>#DIV/0!</v>
      </c>
      <c r="CO39" s="51" t="e">
        <f ca="1">CORREL(OFFSET(review_rating!CN$3,$B$47,0,1,1+$B$46),OFFSET(review_rating!CQ11,0,0,1,1+$B$46))</f>
        <v>#DIV/0!</v>
      </c>
      <c r="CP39" s="51" t="e">
        <f ca="1">CORREL(OFFSET(review_rating!CO$3,$B$47,0,1,1+$B$46),OFFSET(review_rating!CR11,0,0,1,1+$B$46))</f>
        <v>#DIV/0!</v>
      </c>
      <c r="CQ39" s="51" t="e">
        <f ca="1">CORREL(OFFSET(review_rating!CP$3,$B$47,0,1,1+$B$46),OFFSET(review_rating!CS11,0,0,1,1+$B$46))</f>
        <v>#DIV/0!</v>
      </c>
      <c r="CR39" s="51" t="e">
        <f ca="1">CORREL(OFFSET(review_rating!CQ$3,$B$47,0,1,1+$B$46),OFFSET(review_rating!CT11,0,0,1,1+$B$46))</f>
        <v>#DIV/0!</v>
      </c>
      <c r="CS39" s="51" t="e">
        <f ca="1">CORREL(OFFSET(review_rating!CR$3,$B$47,0,1,1+$B$46),OFFSET(review_rating!CU11,0,0,1,1+$B$46))</f>
        <v>#DIV/0!</v>
      </c>
      <c r="CT39" s="51" t="e">
        <f ca="1">CORREL(OFFSET(review_rating!CS$3,$B$47,0,1,1+$B$46),OFFSET(review_rating!CV11,0,0,1,1+$B$46))</f>
        <v>#DIV/0!</v>
      </c>
      <c r="CU39" s="51" t="e">
        <f ca="1">CORREL(OFFSET(review_rating!CT$3,$B$47,0,1,1+$B$46),OFFSET(review_rating!CW11,0,0,1,1+$B$46))</f>
        <v>#DIV/0!</v>
      </c>
      <c r="CV39" s="51" t="e">
        <f ca="1">CORREL(OFFSET(review_rating!CU$3,$B$47,0,1,1+$B$46),OFFSET(review_rating!CX11,0,0,1,1+$B$46))</f>
        <v>#DIV/0!</v>
      </c>
      <c r="CW39" s="51" t="e">
        <f ca="1">CORREL(OFFSET(review_rating!CV$3,$B$47,0,1,1+$B$46),OFFSET(review_rating!CY11,0,0,1,1+$B$46))</f>
        <v>#DIV/0!</v>
      </c>
      <c r="CX39" s="51" t="e">
        <f ca="1">CORREL(OFFSET(review_rating!CW$3,$B$47,0,1,1+$B$46),OFFSET(review_rating!CZ11,0,0,1,1+$B$46))</f>
        <v>#DIV/0!</v>
      </c>
      <c r="CY39" s="51" t="e">
        <f ca="1">CORREL(OFFSET(review_rating!CX$3,$B$47,0,1,1+$B$46),OFFSET(review_rating!DA11,0,0,1,1+$B$46))</f>
        <v>#DIV/0!</v>
      </c>
      <c r="CZ39" s="51" t="e">
        <f ca="1">CORREL(OFFSET(review_rating!CY$3,$B$47,0,1,1+$B$46),OFFSET(review_rating!DB11,0,0,1,1+$B$46))</f>
        <v>#DIV/0!</v>
      </c>
      <c r="DA39" s="51" t="e">
        <f ca="1">CORREL(OFFSET(review_rating!CZ$3,$B$47,0,1,1+$B$46),OFFSET(review_rating!DC11,0,0,1,1+$B$46))</f>
        <v>#DIV/0!</v>
      </c>
      <c r="DB39" s="51" t="e">
        <f ca="1">CORREL(OFFSET(review_rating!DA$3,$B$47,0,1,1+$B$46),OFFSET(review_rating!DD11,0,0,1,1+$B$46))</f>
        <v>#DIV/0!</v>
      </c>
      <c r="DC39" s="51" t="e">
        <f ca="1">CORREL(OFFSET(review_rating!DB$3,$B$47,0,1,1+$B$46),OFFSET(review_rating!DE11,0,0,1,1+$B$46))</f>
        <v>#DIV/0!</v>
      </c>
      <c r="DD39" s="51" t="e">
        <f ca="1">CORREL(OFFSET(review_rating!DC$3,$B$47,0,1,1+$B$46),OFFSET(review_rating!DF11,0,0,1,1+$B$46))</f>
        <v>#DIV/0!</v>
      </c>
      <c r="DE39" s="51" t="e">
        <f ca="1">CORREL(OFFSET(review_rating!DD$3,$B$47,0,1,1+$B$46),OFFSET(review_rating!DG11,0,0,1,1+$B$46))</f>
        <v>#DIV/0!</v>
      </c>
      <c r="DF39" s="51" t="e">
        <f ca="1">CORREL(OFFSET(review_rating!DE$3,$B$47,0,1,1+$B$46),OFFSET(review_rating!DH11,0,0,1,1+$B$46))</f>
        <v>#DIV/0!</v>
      </c>
      <c r="DG39" s="51">
        <f ca="1">CORREL(OFFSET(review_rating!DF$3,$B$47,0,1,1+$B$46),OFFSET(review_rating!DI11,0,0,1,1+$B$46))</f>
        <v>3.4362251250724382E-2</v>
      </c>
      <c r="DH39" s="51">
        <f ca="1">CORREL(OFFSET(review_rating!DG$3,$B$47,0,1,1+$B$46),OFFSET(review_rating!DJ11,0,0,1,1+$B$46))</f>
        <v>-4.5033315996628853E-2</v>
      </c>
      <c r="DI39" s="51">
        <f ca="1">CORREL(OFFSET(review_rating!DH$3,$B$47,0,1,1+$B$46),OFFSET(review_rating!DK11,0,0,1,1+$B$46))</f>
        <v>6.6225069069202322E-2</v>
      </c>
      <c r="DJ39" s="51">
        <f ca="1">CORREL(OFFSET(review_rating!DI$3,$B$47,0,1,1+$B$46),OFFSET(review_rating!DL11,0,0,1,1+$B$46))</f>
        <v>0.14961825076931742</v>
      </c>
      <c r="DK39" s="51">
        <f ca="1">CORREL(OFFSET(review_rating!DJ$3,$B$47,0,1,1+$B$46),OFFSET(review_rating!DM11,0,0,1,1+$B$46))</f>
        <v>0.15302096745563454</v>
      </c>
      <c r="DL39" s="51">
        <f ca="1">CORREL(OFFSET(review_rating!DK$3,$B$47,0,1,1+$B$46),OFFSET(review_rating!DN11,0,0,1,1+$B$46))</f>
        <v>0.13843375847743919</v>
      </c>
      <c r="DM39" s="51">
        <f ca="1">CORREL(OFFSET(review_rating!DL$3,$B$47,0,1,1+$B$46),OFFSET(review_rating!DO11,0,0,1,1+$B$46))</f>
        <v>4.6172424537771595E-2</v>
      </c>
      <c r="DN39" s="51">
        <f ca="1">CORREL(OFFSET(review_rating!DM$3,$B$47,0,1,1+$B$46),OFFSET(review_rating!DP11,0,0,1,1+$B$46))</f>
        <v>4.9286395550965367E-2</v>
      </c>
      <c r="DO39" s="51">
        <f ca="1">CORREL(OFFSET(review_rating!DN$3,$B$47,0,1,1+$B$46),OFFSET(review_rating!DQ11,0,0,1,1+$B$46))</f>
        <v>-0.13179085941740526</v>
      </c>
      <c r="DP39" s="51">
        <f ca="1">CORREL(OFFSET(review_rating!DO$3,$B$47,0,1,1+$B$46),OFFSET(review_rating!DR11,0,0,1,1+$B$46))</f>
        <v>-0.38046541955171898</v>
      </c>
      <c r="DQ39" s="51">
        <f ca="1">CORREL(OFFSET(review_rating!DP$3,$B$47,0,1,1+$B$46),OFFSET(review_rating!DS11,0,0,1,1+$B$46))</f>
        <v>-0.21013631942120256</v>
      </c>
      <c r="DR39" s="51">
        <f ca="1">CORREL(OFFSET(review_rating!DQ$3,$B$47,0,1,1+$B$46),OFFSET(review_rating!DT11,0,0,1,1+$B$46))</f>
        <v>-0.33368944970755865</v>
      </c>
      <c r="DS39" s="51">
        <f ca="1">CORREL(OFFSET(review_rating!DR$3,$B$47,0,1,1+$B$46),OFFSET(review_rating!DU11,0,0,1,1+$B$46))</f>
        <v>-0.14497992853221853</v>
      </c>
      <c r="DT39" s="51">
        <f ca="1">CORREL(OFFSET(review_rating!DS$3,$B$47,0,1,1+$B$46),OFFSET(review_rating!DV11,0,0,1,1+$B$46))</f>
        <v>-7.4855804024466135E-2</v>
      </c>
      <c r="DU39" s="51">
        <f ca="1">CORREL(OFFSET(review_rating!DT$3,$B$47,0,1,1+$B$46),OFFSET(review_rating!DW11,0,0,1,1+$B$46))</f>
        <v>-0.15015838639846232</v>
      </c>
      <c r="DV39" s="51">
        <f ca="1">CORREL(OFFSET(review_rating!DU$3,$B$47,0,1,1+$B$46),OFFSET(review_rating!DX11,0,0,1,1+$B$46))</f>
        <v>-0.29695001146480127</v>
      </c>
      <c r="DW39" s="51">
        <f ca="1">CORREL(OFFSET(review_rating!DV$3,$B$47,0,1,1+$B$46),OFFSET(review_rating!DY11,0,0,1,1+$B$46))</f>
        <v>-0.32213619021114515</v>
      </c>
      <c r="DX39" s="51">
        <f ca="1">CORREL(OFFSET(review_rating!DW$3,$B$47,0,1,1+$B$46),OFFSET(review_rating!DZ11,0,0,1,1+$B$46))</f>
        <v>-1.0384410259967962E-2</v>
      </c>
      <c r="DY39" s="51">
        <f ca="1">CORREL(OFFSET(review_rating!DX$3,$B$47,0,1,1+$B$46),OFFSET(review_rating!EA11,0,0,1,1+$B$46))</f>
        <v>9.1134308310208773E-2</v>
      </c>
      <c r="DZ39" s="51">
        <f ca="1">CORREL(OFFSET(review_rating!DY$3,$B$47,0,1,1+$B$46),OFFSET(review_rating!EB11,0,0,1,1+$B$46))</f>
        <v>0.31364098495320136</v>
      </c>
      <c r="EA39" s="51">
        <f ca="1">CORREL(OFFSET(review_rating!DZ$3,$B$47,0,1,1+$B$46),OFFSET(review_rating!EC11,0,0,1,1+$B$46))</f>
        <v>0.4035433561299463</v>
      </c>
      <c r="EB39" s="51">
        <f ca="1">CORREL(OFFSET(review_rating!EA$3,$B$47,0,1,1+$B$46),OFFSET(review_rating!ED11,0,0,1,1+$B$46))</f>
        <v>0.40903306248055504</v>
      </c>
      <c r="EC39" s="51">
        <f ca="1">CORREL(OFFSET(review_rating!EB$3,$B$47,0,1,1+$B$46),OFFSET(review_rating!EE11,0,0,1,1+$B$46))</f>
        <v>0.25473118952798801</v>
      </c>
      <c r="ED39" s="51">
        <f ca="1">CORREL(OFFSET(review_rating!EC$3,$B$47,0,1,1+$B$46),OFFSET(review_rating!EF11,0,0,1,1+$B$46))</f>
        <v>0.22058959172843878</v>
      </c>
      <c r="EE39" s="51">
        <f ca="1">CORREL(OFFSET(review_rating!ED$3,$B$47,0,1,1+$B$46),OFFSET(review_rating!EG11,0,0,1,1+$B$46))</f>
        <v>0.16767731064062349</v>
      </c>
      <c r="EF39" s="51">
        <f ca="1">CORREL(OFFSET(review_rating!EE$3,$B$47,0,1,1+$B$46),OFFSET(review_rating!EH11,0,0,1,1+$B$46))</f>
        <v>-1.3752365358612416E-3</v>
      </c>
      <c r="EG39" s="51">
        <f ca="1">CORREL(OFFSET(review_rating!EF$3,$B$47,0,1,1+$B$46),OFFSET(review_rating!EI11,0,0,1,1+$B$46))</f>
        <v>-1.445119050041839E-2</v>
      </c>
      <c r="EH39" s="51">
        <f ca="1">CORREL(OFFSET(review_rating!EG$3,$B$47,0,1,1+$B$46),OFFSET(review_rating!EJ11,0,0,1,1+$B$46))</f>
        <v>-0.10438050297945813</v>
      </c>
      <c r="EI39" s="51">
        <f ca="1">CORREL(OFFSET(review_rating!EH$3,$B$47,0,1,1+$B$46),OFFSET(review_rating!EK11,0,0,1,1+$B$46))</f>
        <v>-6.6317662480237682E-2</v>
      </c>
      <c r="EJ39" s="51">
        <f ca="1">CORREL(OFFSET(review_rating!EI$3,$B$47,0,1,1+$B$46),OFFSET(review_rating!EL11,0,0,1,1+$B$46))</f>
        <v>0.1810777338990488</v>
      </c>
      <c r="EK39" s="72">
        <f ca="1">CORREL(OFFSET(review_rating!EJ$3,$B$47,0,1,1+$B$46),OFFSET(review_rating!EM11,0,0,1,1+$B$46))</f>
        <v>0.27077643858902545</v>
      </c>
      <c r="EL39" s="51">
        <f ca="1">CORREL(OFFSET(review_rating!EK$3,$B$47,0,1,1+$B$46),OFFSET(review_rating!EN11,0,0,1,1+$B$46))</f>
        <v>0.25331729695421812</v>
      </c>
      <c r="EM39" s="51">
        <f ca="1">CORREL(OFFSET(review_rating!EL$3,$B$47,0,1,1+$B$46),OFFSET(review_rating!EO11,0,0,1,1+$B$46))</f>
        <v>0.2551708147657516</v>
      </c>
      <c r="EN39" s="51">
        <f ca="1">CORREL(OFFSET(review_rating!EM$3,$B$47,0,1,1+$B$46),OFFSET(review_rating!EP11,0,0,1,1+$B$46))</f>
        <v>0.16218626072424863</v>
      </c>
      <c r="EO39" s="51">
        <f ca="1">CORREL(OFFSET(review_rating!EN$3,$B$47,0,1,1+$B$46),OFFSET(review_rating!EQ11,0,0,1,1+$B$46))</f>
        <v>0.2538757329039138</v>
      </c>
      <c r="EP39" s="51">
        <f ca="1">CORREL(OFFSET(review_rating!EO$3,$B$47,0,1,1+$B$46),OFFSET(review_rating!ER11,0,0,1,1+$B$46))</f>
        <v>0.29087696048270084</v>
      </c>
      <c r="EQ39" s="51">
        <f ca="1">CORREL(OFFSET(review_rating!EP$3,$B$47,0,1,1+$B$46),OFFSET(review_rating!ES11,0,0,1,1+$B$46))</f>
        <v>0.2398711698750827</v>
      </c>
      <c r="ER39" s="51">
        <f ca="1">CORREL(OFFSET(review_rating!EQ$3,$B$47,0,1,1+$B$46),OFFSET(review_rating!ET11,0,0,1,1+$B$46))</f>
        <v>0.26870002051414354</v>
      </c>
      <c r="ES39" s="51">
        <f ca="1">CORREL(OFFSET(review_rating!ER$3,$B$47,0,1,1+$B$46),OFFSET(review_rating!EU11,0,0,1,1+$B$46))</f>
        <v>0.37498615141502972</v>
      </c>
      <c r="ET39" s="51">
        <f ca="1">CORREL(OFFSET(review_rating!ES$3,$B$47,0,1,1+$B$46),OFFSET(review_rating!EV11,0,0,1,1+$B$46))</f>
        <v>0.4094234442705752</v>
      </c>
      <c r="EU39" s="51">
        <f ca="1">CORREL(OFFSET(review_rating!ET$3,$B$47,0,1,1+$B$46),OFFSET(review_rating!EW11,0,0,1,1+$B$46))</f>
        <v>0.43690197086576821</v>
      </c>
      <c r="EV39" s="51">
        <f ca="1">CORREL(OFFSET(review_rating!EU$3,$B$47,0,1,1+$B$46),OFFSET(review_rating!EX11,0,0,1,1+$B$46))</f>
        <v>0.43087531343760838</v>
      </c>
      <c r="EW39" s="51">
        <f ca="1">CORREL(OFFSET(review_rating!EV$3,$B$47,0,1,1+$B$46),OFFSET(review_rating!EY11,0,0,1,1+$B$46))</f>
        <v>0.62637666484874688</v>
      </c>
      <c r="EX39" s="51">
        <f ca="1">CORREL(OFFSET(review_rating!EW$3,$B$47,0,1,1+$B$46),OFFSET(review_rating!EZ11,0,0,1,1+$B$46))</f>
        <v>0.62685650569477169</v>
      </c>
      <c r="EY39" s="51">
        <f ca="1">CORREL(OFFSET(review_rating!EX$3,$B$47,0,1,1+$B$46),OFFSET(review_rating!FA11,0,0,1,1+$B$46))</f>
        <v>0.48702144859209867</v>
      </c>
      <c r="EZ39" s="51">
        <f ca="1">CORREL(OFFSET(review_rating!EY$3,$B$47,0,1,1+$B$46),OFFSET(review_rating!FB11,0,0,1,1+$B$46))</f>
        <v>0.4074430258713731</v>
      </c>
      <c r="FA39" s="51">
        <f ca="1">CORREL(OFFSET(review_rating!EZ$3,$B$47,0,1,1+$B$46),OFFSET(review_rating!FC11,0,0,1,1+$B$46))</f>
        <v>0.39967558195990516</v>
      </c>
      <c r="FB39" s="51">
        <f ca="1">CORREL(OFFSET(review_rating!FA$3,$B$47,0,1,1+$B$46),OFFSET(review_rating!FD11,0,0,1,1+$B$46))</f>
        <v>0.44900008434948041</v>
      </c>
      <c r="FC39" s="51">
        <f ca="1">CORREL(OFFSET(review_rating!FB$3,$B$47,0,1,1+$B$46),OFFSET(review_rating!FE11,0,0,1,1+$B$46))</f>
        <v>0.4329602945069787</v>
      </c>
      <c r="FD39" s="51">
        <f ca="1">CORREL(OFFSET(review_rating!FC$3,$B$47,0,1,1+$B$46),OFFSET(review_rating!FF11,0,0,1,1+$B$46))</f>
        <v>0.49279320270616378</v>
      </c>
      <c r="FE39" s="51">
        <f ca="1">CORREL(OFFSET(review_rating!FD$3,$B$47,0,1,1+$B$46),OFFSET(review_rating!FG11,0,0,1,1+$B$46))</f>
        <v>0.49607473306573141</v>
      </c>
      <c r="FF39" s="51">
        <f ca="1">CORREL(OFFSET(review_rating!FE$3,$B$47,0,1,1+$B$46),OFFSET(review_rating!FH11,0,0,1,1+$B$46))</f>
        <v>0.48037595501156316</v>
      </c>
      <c r="FG39" s="51">
        <f ca="1">CORREL(OFFSET(review_rating!FF$3,$B$47,0,1,1+$B$46),OFFSET(review_rating!FI11,0,0,1,1+$B$46))</f>
        <v>0.517037041029207</v>
      </c>
      <c r="FH39" s="51">
        <f ca="1">CORREL(OFFSET(review_rating!FG$3,$B$47,0,1,1+$B$46),OFFSET(review_rating!FJ11,0,0,1,1+$B$46))</f>
        <v>0.45842003625407113</v>
      </c>
      <c r="FI39" s="51">
        <f ca="1">CORREL(OFFSET(review_rating!FH$3,$B$47,0,1,1+$B$46),OFFSET(review_rating!FK11,0,0,1,1+$B$46))</f>
        <v>0.50873152903870866</v>
      </c>
      <c r="FJ39" s="51">
        <f ca="1">CORREL(OFFSET(review_rating!FI$3,$B$47,0,1,1+$B$46),OFFSET(review_rating!FL11,0,0,1,1+$B$46))</f>
        <v>0.40581159696023528</v>
      </c>
      <c r="FK39" s="51">
        <f ca="1">CORREL(OFFSET(review_rating!FJ$3,$B$47,0,1,1+$B$46),OFFSET(review_rating!FM11,0,0,1,1+$B$46))</f>
        <v>0.3402819404383905</v>
      </c>
      <c r="FL39" s="51">
        <f ca="1">CORREL(OFFSET(review_rating!FK$3,$B$47,0,1,1+$B$46),OFFSET(review_rating!FN11,0,0,1,1+$B$46))</f>
        <v>2.5900890796994726E-2</v>
      </c>
      <c r="FM39" s="51">
        <f ca="1">CORREL(OFFSET(review_rating!FL$3,$B$47,0,1,1+$B$46),OFFSET(review_rating!FO11,0,0,1,1+$B$46))</f>
        <v>0.14440916975788765</v>
      </c>
      <c r="FN39" s="51">
        <f ca="1">CORREL(OFFSET(review_rating!FM$3,$B$47,0,1,1+$B$46),OFFSET(review_rating!FP11,0,0,1,1+$B$46))</f>
        <v>0.15885837287743762</v>
      </c>
      <c r="FO39" s="51">
        <f ca="1">CORREL(OFFSET(review_rating!FN$3,$B$47,0,1,1+$B$46),OFFSET(review_rating!FQ11,0,0,1,1+$B$46))</f>
        <v>0.15355412368175411</v>
      </c>
      <c r="FP39" s="51">
        <f ca="1">CORREL(OFFSET(review_rating!FO$3,$B$47,0,1,1+$B$46),OFFSET(review_rating!FR11,0,0,1,1+$B$46))</f>
        <v>-2.981674612109151E-2</v>
      </c>
      <c r="FQ39" s="51">
        <f ca="1">CORREL(OFFSET(review_rating!FP$3,$B$47,0,1,1+$B$46),OFFSET(review_rating!FS11,0,0,1,1+$B$46))</f>
        <v>-0.32239302524874164</v>
      </c>
      <c r="FR39" s="51">
        <f ca="1">CORREL(OFFSET(review_rating!FQ$3,$B$47,0,1,1+$B$46),OFFSET(review_rating!FT11,0,0,1,1+$B$46))</f>
        <v>-0.404040776632832</v>
      </c>
      <c r="FS39" s="51">
        <f ca="1">CORREL(OFFSET(review_rating!FR$3,$B$47,0,1,1+$B$46),OFFSET(review_rating!FU11,0,0,1,1+$B$46))</f>
        <v>-0.26083340251862203</v>
      </c>
      <c r="FT39" s="51">
        <f ca="1">CORREL(OFFSET(review_rating!FS$3,$B$47,0,1,1+$B$46),OFFSET(review_rating!FV11,0,0,1,1+$B$46))</f>
        <v>-8.4181886113833884E-2</v>
      </c>
      <c r="FU39" s="51">
        <f ca="1">CORREL(OFFSET(review_rating!FT$3,$B$47,0,1,1+$B$46),OFFSET(review_rating!FW11,0,0,1,1+$B$46))</f>
        <v>-7.3210870413251403E-2</v>
      </c>
      <c r="FV39" s="51">
        <f ca="1">CORREL(OFFSET(review_rating!FU$3,$B$47,0,1,1+$B$46),OFFSET(review_rating!FX11,0,0,1,1+$B$46))</f>
        <v>-0.11374599612267738</v>
      </c>
      <c r="FW39" s="51">
        <f ca="1">CORREL(OFFSET(review_rating!FV$3,$B$47,0,1,1+$B$46),OFFSET(review_rating!FY11,0,0,1,1+$B$46))</f>
        <v>-0.2621917953198708</v>
      </c>
      <c r="FX39" s="51">
        <f ca="1">CORREL(OFFSET(review_rating!FW$3,$B$47,0,1,1+$B$46),OFFSET(review_rating!FZ11,0,0,1,1+$B$46))</f>
        <v>-0.27730819502827797</v>
      </c>
      <c r="FY39" s="51">
        <f ca="1">CORREL(OFFSET(review_rating!FX$3,$B$47,0,1,1+$B$46),OFFSET(review_rating!GA11,0,0,1,1+$B$46))</f>
        <v>-0.18623896704182716</v>
      </c>
      <c r="FZ39" s="51">
        <f ca="1">CORREL(OFFSET(review_rating!FY$3,$B$47,0,1,1+$B$46),OFFSET(review_rating!GB11,0,0,1,1+$B$46))</f>
        <v>-0.34837683803201719</v>
      </c>
      <c r="GA39" s="51">
        <f ca="1">CORREL(OFFSET(review_rating!FZ$3,$B$47,0,1,1+$B$46),OFFSET(review_rating!GC11,0,0,1,1+$B$46))</f>
        <v>-0.30818363020550743</v>
      </c>
      <c r="GB39" s="51">
        <f ca="1">CORREL(OFFSET(review_rating!GA$3,$B$47,0,1,1+$B$46),OFFSET(review_rating!GD11,0,0,1,1+$B$46))</f>
        <v>-0.46355129540120121</v>
      </c>
      <c r="GC39" s="51">
        <f ca="1">CORREL(OFFSET(review_rating!GB$3,$B$47,0,1,1+$B$46),OFFSET(review_rating!GE11,0,0,1,1+$B$46))</f>
        <v>-0.50525960199529707</v>
      </c>
      <c r="GD39" s="51">
        <f ca="1">CORREL(OFFSET(review_rating!GC$3,$B$47,0,1,1+$B$46),OFFSET(review_rating!GF11,0,0,1,1+$B$46))</f>
        <v>-0.52356765777021741</v>
      </c>
      <c r="GE39" s="51">
        <f ca="1">CORREL(OFFSET(review_rating!GD$3,$B$47,0,1,1+$B$46),OFFSET(review_rating!GG11,0,0,1,1+$B$46))</f>
        <v>-0.42218795469807713</v>
      </c>
      <c r="GF39" s="51">
        <f ca="1">CORREL(OFFSET(review_rating!GE$3,$B$47,0,1,1+$B$46),OFFSET(review_rating!GH11,0,0,1,1+$B$46))</f>
        <v>-0.36662067606602317</v>
      </c>
      <c r="GG39" s="51">
        <f ca="1">CORREL(OFFSET(review_rating!GF$3,$B$47,0,1,1+$B$46),OFFSET(review_rating!GI11,0,0,1,1+$B$46))</f>
        <v>-0.45359778687732533</v>
      </c>
      <c r="GH39" s="51">
        <f ca="1">CORREL(OFFSET(review_rating!GG$3,$B$47,0,1,1+$B$46),OFFSET(review_rating!GJ11,0,0,1,1+$B$46))</f>
        <v>-0.42430406208394755</v>
      </c>
      <c r="GI39" s="51">
        <f ca="1">CORREL(OFFSET(review_rating!GH$3,$B$47,0,1,1+$B$46),OFFSET(review_rating!GK11,0,0,1,1+$B$46))</f>
        <v>-0.23580555612231135</v>
      </c>
      <c r="GJ39" s="51">
        <f ca="1">CORREL(OFFSET(review_rating!GI$3,$B$47,0,1,1+$B$46),OFFSET(review_rating!GL11,0,0,1,1+$B$46))</f>
        <v>-0.27973227203591239</v>
      </c>
      <c r="GK39" s="51">
        <f ca="1">CORREL(OFFSET(review_rating!GJ$3,$B$47,0,1,1+$B$46),OFFSET(review_rating!GM11,0,0,1,1+$B$46))</f>
        <v>-0.21217650657339257</v>
      </c>
      <c r="GL39" s="51">
        <f ca="1">CORREL(OFFSET(review_rating!GK$3,$B$47,0,1,1+$B$46),OFFSET(review_rating!GN11,0,0,1,1+$B$46))</f>
        <v>7.6120461626902322E-2</v>
      </c>
      <c r="GM39" s="51">
        <f ca="1">CORREL(OFFSET(review_rating!GL$3,$B$47,0,1,1+$B$46),OFFSET(review_rating!GO11,0,0,1,1+$B$46))</f>
        <v>3.4095818075026249E-2</v>
      </c>
      <c r="GN39" s="51">
        <f ca="1">CORREL(OFFSET(review_rating!GM$3,$B$47,0,1,1+$B$46),OFFSET(review_rating!GP11,0,0,1,1+$B$46))</f>
        <v>0.10195156841171439</v>
      </c>
      <c r="GO39" s="51">
        <f ca="1">CORREL(OFFSET(review_rating!GN$3,$B$47,0,1,1+$B$46),OFFSET(review_rating!GQ11,0,0,1,1+$B$46))</f>
        <v>0.21145642280659979</v>
      </c>
      <c r="GP39" s="51">
        <f ca="1">CORREL(OFFSET(review_rating!GO$3,$B$47,0,1,1+$B$46),OFFSET(review_rating!GR11,0,0,1,1+$B$46))</f>
        <v>0.1276265632460917</v>
      </c>
      <c r="GQ39" s="51">
        <f ca="1">CORREL(OFFSET(review_rating!GP$3,$B$47,0,1,1+$B$46),OFFSET(review_rating!GS11,0,0,1,1+$B$46))</f>
        <v>0.1006328024655823</v>
      </c>
      <c r="GR39" s="51">
        <f ca="1">CORREL(OFFSET(review_rating!GQ$3,$B$47,0,1,1+$B$46),OFFSET(review_rating!GT11,0,0,1,1+$B$46))</f>
        <v>0.21362494683078889</v>
      </c>
      <c r="GS39" s="51">
        <f ca="1">CORREL(OFFSET(review_rating!GR$3,$B$47,0,1,1+$B$46),OFFSET(review_rating!GU11,0,0,1,1+$B$46))</f>
        <v>9.1670185364384565E-2</v>
      </c>
      <c r="GT39" s="51">
        <f ca="1">CORREL(OFFSET(review_rating!GS$3,$B$47,0,1,1+$B$46),OFFSET(review_rating!GV11,0,0,1,1+$B$46))</f>
        <v>-7.6460465910156858E-2</v>
      </c>
      <c r="GU39" s="51">
        <f ca="1">CORREL(OFFSET(review_rating!GT$3,$B$47,0,1,1+$B$46),OFFSET(review_rating!GW11,0,0,1,1+$B$46))</f>
        <v>-0.19344975209359214</v>
      </c>
      <c r="GV39" s="51">
        <f ca="1">CORREL(OFFSET(review_rating!GU$3,$B$47,0,1,1+$B$46),OFFSET(review_rating!GX11,0,0,1,1+$B$46))</f>
        <v>-0.34267780158704447</v>
      </c>
      <c r="GW39" s="51">
        <f ca="1">CORREL(OFFSET(review_rating!GV$3,$B$47,0,1,1+$B$46),OFFSET(review_rating!GY11,0,0,1,1+$B$46))</f>
        <v>-0.547049834012035</v>
      </c>
      <c r="GX39" s="51">
        <f ca="1">CORREL(OFFSET(review_rating!GW$3,$B$47,0,1,1+$B$46),OFFSET(review_rating!GZ11,0,0,1,1+$B$46))</f>
        <v>-0.49899927849379655</v>
      </c>
      <c r="GY39" s="51">
        <f ca="1">CORREL(OFFSET(review_rating!GX$3,$B$47,0,1,1+$B$46),OFFSET(review_rating!HA11,0,0,1,1+$B$46))</f>
        <v>-0.62285889947630779</v>
      </c>
      <c r="GZ39" s="51">
        <f ca="1">CORREL(OFFSET(review_rating!GY$3,$B$47,0,1,1+$B$46),OFFSET(review_rating!HB11,0,0,1,1+$B$46))</f>
        <v>-0.39154745939997376</v>
      </c>
      <c r="HA39" s="51">
        <f ca="1">CORREL(OFFSET(review_rating!GZ$3,$B$47,0,1,1+$B$46),OFFSET(review_rating!HC11,0,0,1,1+$B$46))</f>
        <v>-0.26210402581921688</v>
      </c>
      <c r="HB39" s="51">
        <f ca="1">CORREL(OFFSET(review_rating!HA$3,$B$47,0,1,1+$B$46),OFFSET(review_rating!HD11,0,0,1,1+$B$46))</f>
        <v>-0.2019883345750729</v>
      </c>
      <c r="HC39" s="51">
        <f ca="1">CORREL(OFFSET(review_rating!HB$3,$B$47,0,1,1+$B$46),OFFSET(review_rating!HE11,0,0,1,1+$B$46))</f>
        <v>-0.26790143079283951</v>
      </c>
      <c r="HD39" s="51">
        <f ca="1">CORREL(OFFSET(review_rating!HC$3,$B$47,0,1,1+$B$46),OFFSET(review_rating!HF11,0,0,1,1+$B$46))</f>
        <v>-0.29848414164012721</v>
      </c>
      <c r="HE39" s="51">
        <f ca="1">CORREL(OFFSET(review_rating!HD$3,$B$47,0,1,1+$B$46),OFFSET(review_rating!HG11,0,0,1,1+$B$46))</f>
        <v>-0.24748225862668949</v>
      </c>
      <c r="HF39" s="51">
        <f ca="1">CORREL(OFFSET(review_rating!HE$3,$B$47,0,1,1+$B$46),OFFSET(review_rating!HH11,0,0,1,1+$B$46))</f>
        <v>0.11195168152193991</v>
      </c>
      <c r="HG39" s="51">
        <f ca="1">CORREL(OFFSET(review_rating!HF$3,$B$47,0,1,1+$B$46),OFFSET(review_rating!HI11,0,0,1,1+$B$46))</f>
        <v>6.9756460485737359E-2</v>
      </c>
      <c r="HH39" s="51">
        <f ca="1">CORREL(OFFSET(review_rating!HG$3,$B$47,0,1,1+$B$46),OFFSET(review_rating!HJ11,0,0,1,1+$B$46))</f>
        <v>7.5609645172112216E-2</v>
      </c>
      <c r="HI39" s="51">
        <f ca="1">CORREL(OFFSET(review_rating!HH$3,$B$47,0,1,1+$B$46),OFFSET(review_rating!HK11,0,0,1,1+$B$46))</f>
        <v>0.16102263472405856</v>
      </c>
      <c r="HJ39" s="51">
        <f ca="1">CORREL(OFFSET(review_rating!HI$3,$B$47,0,1,1+$B$46),OFFSET(review_rating!HL11,0,0,1,1+$B$46))</f>
        <v>8.3366258099282331E-2</v>
      </c>
      <c r="HK39" s="51">
        <f ca="1">CORREL(OFFSET(review_rating!HJ$3,$B$47,0,1,1+$B$46),OFFSET(review_rating!HM11,0,0,1,1+$B$46))</f>
        <v>7.0226677560733142E-2</v>
      </c>
      <c r="HL39" s="51">
        <f ca="1">CORREL(OFFSET(review_rating!HK$3,$B$47,0,1,1+$B$46),OFFSET(review_rating!HN11,0,0,1,1+$B$46))</f>
        <v>-9.6914104700829659E-2</v>
      </c>
      <c r="HM39" s="51">
        <f ca="1">CORREL(OFFSET(review_rating!HL$3,$B$47,0,1,1+$B$46),OFFSET(review_rating!HO11,0,0,1,1+$B$46))</f>
        <v>-0.14238755331555278</v>
      </c>
      <c r="HN39" s="51">
        <f ca="1">CORREL(OFFSET(review_rating!HM$3,$B$47,0,1,1+$B$46),OFFSET(review_rating!HP11,0,0,1,1+$B$46))</f>
        <v>-0.23305945556864399</v>
      </c>
      <c r="HO39" s="51">
        <f ca="1">CORREL(OFFSET(review_rating!HN$3,$B$47,0,1,1+$B$46),OFFSET(review_rating!HQ11,0,0,1,1+$B$46))</f>
        <v>-0.11998867072194558</v>
      </c>
      <c r="HP39" s="51">
        <f ca="1">CORREL(OFFSET(review_rating!HO$3,$B$47,0,1,1+$B$46),OFFSET(review_rating!HR11,0,0,1,1+$B$46))</f>
        <v>-0.32802958476973199</v>
      </c>
      <c r="HQ39" s="51">
        <f ca="1">CORREL(OFFSET(review_rating!HP$3,$B$47,0,1,1+$B$46),OFFSET(review_rating!HS11,0,0,1,1+$B$46))</f>
        <v>7.1868557243783507E-2</v>
      </c>
      <c r="HR39" s="51">
        <f ca="1">CORREL(OFFSET(review_rating!HQ$3,$B$47,0,1,1+$B$46),OFFSET(review_rating!HT11,0,0,1,1+$B$46))</f>
        <v>-1.7586537849244108E-2</v>
      </c>
      <c r="HS39" s="51">
        <f ca="1">CORREL(OFFSET(review_rating!HR$3,$B$47,0,1,1+$B$46),OFFSET(review_rating!HU11,0,0,1,1+$B$46))</f>
        <v>3.4306576304344458E-2</v>
      </c>
      <c r="HT39" s="51">
        <f ca="1">CORREL(OFFSET(review_rating!HS$3,$B$47,0,1,1+$B$46),OFFSET(review_rating!HV11,0,0,1,1+$B$46))</f>
        <v>4.9014109728977906E-2</v>
      </c>
      <c r="HU39" s="51">
        <f ca="1">CORREL(OFFSET(review_rating!HT$3,$B$47,0,1,1+$B$46),OFFSET(review_rating!HW11,0,0,1,1+$B$46))</f>
        <v>9.9429188756882156E-2</v>
      </c>
      <c r="HV39" s="51">
        <f ca="1">CORREL(OFFSET(review_rating!HU$3,$B$47,0,1,1+$B$46),OFFSET(review_rating!HX11,0,0,1,1+$B$46))</f>
        <v>0.16379508910482321</v>
      </c>
      <c r="HW39" s="51">
        <f ca="1">CORREL(OFFSET(review_rating!HV$3,$B$47,0,1,1+$B$46),OFFSET(review_rating!HY11,0,0,1,1+$B$46))</f>
        <v>0.18425185028609761</v>
      </c>
      <c r="HX39" s="51">
        <f ca="1">CORREL(OFFSET(review_rating!HW$3,$B$47,0,1,1+$B$46),OFFSET(review_rating!HZ11,0,0,1,1+$B$46))</f>
        <v>0.21156938341277828</v>
      </c>
      <c r="HY39" s="51">
        <f ca="1">CORREL(OFFSET(review_rating!HX$3,$B$47,0,1,1+$B$46),OFFSET(review_rating!IA11,0,0,1,1+$B$46))</f>
        <v>0.21347580525296586</v>
      </c>
      <c r="HZ39" s="51">
        <f ca="1">CORREL(OFFSET(review_rating!HY$3,$B$47,0,1,1+$B$46),OFFSET(review_rating!IB11,0,0,1,1+$B$46))</f>
        <v>0.19308823410363005</v>
      </c>
      <c r="IA39" s="51">
        <f ca="1">CORREL(OFFSET(review_rating!HZ$3,$B$47,0,1,1+$B$46),OFFSET(review_rating!IC11,0,0,1,1+$B$46))</f>
        <v>0.16892191441806648</v>
      </c>
      <c r="IB39" s="51">
        <f ca="1">CORREL(OFFSET(review_rating!IA$3,$B$47,0,1,1+$B$46),OFFSET(review_rating!ID11,0,0,1,1+$B$46))</f>
        <v>0.25570110186877837</v>
      </c>
      <c r="IC39" s="51">
        <f ca="1">CORREL(OFFSET(review_rating!IB$3,$B$47,0,1,1+$B$46),OFFSET(review_rating!IE11,0,0,1,1+$B$46))</f>
        <v>0.41995844009082434</v>
      </c>
      <c r="ID39" s="51">
        <f ca="1">CORREL(OFFSET(review_rating!IC$3,$B$47,0,1,1+$B$46),OFFSET(review_rating!IF11,0,0,1,1+$B$46))</f>
        <v>0.52747524309762794</v>
      </c>
      <c r="IE39" s="51">
        <f ca="1">CORREL(OFFSET(review_rating!ID$3,$B$47,0,1,1+$B$46),OFFSET(review_rating!IG11,0,0,1,1+$B$46))</f>
        <v>0.72045419115491593</v>
      </c>
      <c r="IF39" s="51">
        <f ca="1">CORREL(OFFSET(review_rating!IE$3,$B$47,0,1,1+$B$46),OFFSET(review_rating!IH11,0,0,1,1+$B$46))</f>
        <v>0.42266797843346077</v>
      </c>
      <c r="IG39" s="51">
        <f ca="1">CORREL(OFFSET(review_rating!IF$3,$B$47,0,1,1+$B$46),OFFSET(review_rating!II11,0,0,1,1+$B$46))</f>
        <v>0.36390305691050745</v>
      </c>
      <c r="IH39" s="51">
        <f ca="1">CORREL(OFFSET(review_rating!IG$3,$B$47,0,1,1+$B$46),OFFSET(review_rating!IJ11,0,0,1,1+$B$46))</f>
        <v>-0.14728297935727691</v>
      </c>
      <c r="II39" s="51">
        <f ca="1">CORREL(OFFSET(review_rating!IH$3,$B$47,0,1,1+$B$46),OFFSET(review_rating!IK11,0,0,1,1+$B$46))</f>
        <v>-7.3546033884683656E-2</v>
      </c>
      <c r="IJ39" s="51">
        <f ca="1">CORREL(OFFSET(review_rating!II$3,$B$47,0,1,1+$B$46),OFFSET(review_rating!IL11,0,0,1,1+$B$46))</f>
        <v>-4.8544467435244189E-2</v>
      </c>
      <c r="IK39" s="51">
        <f ca="1">CORREL(OFFSET(review_rating!IJ$3,$B$47,0,1,1+$B$46),OFFSET(review_rating!IM11,0,0,1,1+$B$46))</f>
        <v>-0.1997588362640535</v>
      </c>
      <c r="IL39" s="51">
        <f ca="1">CORREL(OFFSET(review_rating!IK$3,$B$47,0,1,1+$B$46),OFFSET(review_rating!IN11,0,0,1,1+$B$46))</f>
        <v>-9.114536751734964E-2</v>
      </c>
      <c r="IM39" s="51">
        <f ca="1">CORREL(OFFSET(review_rating!IL$3,$B$47,0,1,1+$B$46),OFFSET(review_rating!IO11,0,0,1,1+$B$46))</f>
        <v>-0.13064156674461008</v>
      </c>
      <c r="IN39" s="51">
        <f ca="1">CORREL(OFFSET(review_rating!IM$3,$B$47,0,1,1+$B$46),OFFSET(review_rating!IP11,0,0,1,1+$B$46))</f>
        <v>-0.19003252034937776</v>
      </c>
      <c r="IO39" s="51">
        <f ca="1">CORREL(OFFSET(review_rating!IN$3,$B$47,0,1,1+$B$46),OFFSET(review_rating!IQ11,0,0,1,1+$B$46))</f>
        <v>-6.9268901424184792E-2</v>
      </c>
      <c r="IP39" s="51">
        <f ca="1">CORREL(OFFSET(review_rating!IO$3,$B$47,0,1,1+$B$46),OFFSET(review_rating!IR11,0,0,1,1+$B$46))</f>
        <v>-5.0967061376924458E-2</v>
      </c>
      <c r="IQ39" s="51">
        <f ca="1">CORREL(OFFSET(review_rating!IP$3,$B$47,0,1,1+$B$46),OFFSET(review_rating!IS11,0,0,1,1+$B$46))</f>
        <v>-0.1203572604170855</v>
      </c>
      <c r="IR39" s="51">
        <f ca="1">CORREL(OFFSET(review_rating!IQ$3,$B$47,0,1,1+$B$46),OFFSET(review_rating!IT11,0,0,1,1+$B$46))</f>
        <v>-0.11197192293101015</v>
      </c>
      <c r="IS39" s="51">
        <f ca="1">CORREL(OFFSET(review_rating!IR$3,$B$47,0,1,1+$B$46),OFFSET(review_rating!IU11,0,0,1,1+$B$46))</f>
        <v>-0.13389178901917054</v>
      </c>
      <c r="IT39" s="51">
        <f ca="1">CORREL(OFFSET(review_rating!IS$3,$B$47,0,1,1+$B$46),OFFSET(review_rating!IV11,0,0,1,1+$B$46))</f>
        <v>-1.1538038820710174E-2</v>
      </c>
      <c r="IU39" s="51">
        <f ca="1">CORREL(OFFSET(review_rating!IT$3,$B$47,0,1,1+$B$46),OFFSET(review_rating!IW11,0,0,1,1+$B$46))</f>
        <v>-4.3031206498289856E-2</v>
      </c>
      <c r="IV39" s="51">
        <f ca="1">CORREL(OFFSET(review_rating!IU$3,$B$47,0,1,1+$B$46),OFFSET(review_rating!IX11,0,0,1,1+$B$46))</f>
        <v>-4.425475219473754E-2</v>
      </c>
      <c r="IW39" s="51">
        <f ca="1">CORREL(OFFSET(review_rating!IV$3,$B$47,0,1,1+$B$46),OFFSET(review_rating!IY11,0,0,1,1+$B$46))</f>
        <v>3.0483407543521211E-2</v>
      </c>
      <c r="IX39" s="51">
        <f ca="1">CORREL(OFFSET(review_rating!IW$3,$B$47,0,1,1+$B$46),OFFSET(review_rating!IZ11,0,0,1,1+$B$46))</f>
        <v>4.3905499046389213E-2</v>
      </c>
      <c r="IY39" s="51">
        <f ca="1">CORREL(OFFSET(review_rating!IX$3,$B$47,0,1,1+$B$46),OFFSET(review_rating!JA11,0,0,1,1+$B$46))</f>
        <v>-1.7814250038766907E-3</v>
      </c>
      <c r="IZ39" s="51">
        <f ca="1">CORREL(OFFSET(review_rating!IY$3,$B$47,0,1,1+$B$46),OFFSET(review_rating!JB11,0,0,1,1+$B$46))</f>
        <v>0.20224006205627709</v>
      </c>
      <c r="JA39" s="51">
        <f ca="1">CORREL(OFFSET(review_rating!IZ$3,$B$47,0,1,1+$B$46),OFFSET(review_rating!JC11,0,0,1,1+$B$46))</f>
        <v>9.624790250887634E-2</v>
      </c>
      <c r="JB39" s="51">
        <f ca="1">CORREL(OFFSET(review_rating!JA$3,$B$47,0,1,1+$B$46),OFFSET(review_rating!JD11,0,0,1,1+$B$46))</f>
        <v>0.26306778849621076</v>
      </c>
      <c r="JC39" s="51">
        <f ca="1">CORREL(OFFSET(review_rating!JB$3,$B$47,0,1,1+$B$46),OFFSET(review_rating!JE11,0,0,1,1+$B$46))</f>
        <v>0.23196842575000035</v>
      </c>
      <c r="JD39" s="51">
        <f ca="1">CORREL(OFFSET(review_rating!JC$3,$B$47,0,1,1+$B$46),OFFSET(review_rating!JF11,0,0,1,1+$B$46))</f>
        <v>0.18467049724254334</v>
      </c>
      <c r="JE39" s="51">
        <f ca="1">CORREL(OFFSET(review_rating!JD$3,$B$47,0,1,1+$B$46),OFFSET(review_rating!JG11,0,0,1,1+$B$46))</f>
        <v>9.6945485253106922E-2</v>
      </c>
      <c r="JF39" s="51">
        <f ca="1">CORREL(OFFSET(review_rating!JE$3,$B$47,0,1,1+$B$46),OFFSET(review_rating!JH11,0,0,1,1+$B$46))</f>
        <v>5.6680433690550279E-2</v>
      </c>
      <c r="JG39" s="51">
        <f ca="1">CORREL(OFFSET(review_rating!JF$3,$B$47,0,1,1+$B$46),OFFSET(review_rating!JI11,0,0,1,1+$B$46))</f>
        <v>8.2997907799386691E-2</v>
      </c>
      <c r="JH39" s="51">
        <f ca="1">CORREL(OFFSET(review_rating!JG$3,$B$47,0,1,1+$B$46),OFFSET(review_rating!JJ11,0,0,1,1+$B$46))</f>
        <v>0.24939703146619066</v>
      </c>
      <c r="JI39" s="51">
        <f ca="1">CORREL(OFFSET(review_rating!JH$3,$B$47,0,1,1+$B$46),OFFSET(review_rating!JK11,0,0,1,1+$B$46))</f>
        <v>-4.7013251782457542E-2</v>
      </c>
      <c r="JJ39" s="51">
        <f ca="1">CORREL(OFFSET(review_rating!JI$3,$B$47,0,1,1+$B$46),OFFSET(review_rating!JL11,0,0,1,1+$B$46))</f>
        <v>-3.417674785014406E-2</v>
      </c>
      <c r="JK39" s="51">
        <f ca="1">CORREL(OFFSET(review_rating!JJ$3,$B$47,0,1,1+$B$46),OFFSET(review_rating!JM11,0,0,1,1+$B$46))</f>
        <v>0.11701281218008476</v>
      </c>
      <c r="JL39" s="51">
        <f ca="1">CORREL(OFFSET(review_rating!JK$3,$B$47,0,1,1+$B$46),OFFSET(review_rating!JN11,0,0,1,1+$B$46))</f>
        <v>6.5768853323736595E-2</v>
      </c>
      <c r="JM39" s="51">
        <f ca="1">CORREL(OFFSET(review_rating!JL$3,$B$47,0,1,1+$B$46),OFFSET(review_rating!JO11,0,0,1,1+$B$46))</f>
        <v>-0.16214167728389267</v>
      </c>
      <c r="JN39" s="51">
        <f ca="1">CORREL(OFFSET(review_rating!JM$3,$B$47,0,1,1+$B$46),OFFSET(review_rating!JP11,0,0,1,1+$B$46))</f>
        <v>-0.33880109236179701</v>
      </c>
      <c r="JO39" s="51">
        <f ca="1">CORREL(OFFSET(review_rating!JN$3,$B$47,0,1,1+$B$46),OFFSET(review_rating!JQ11,0,0,1,1+$B$46))</f>
        <v>-0.38196096039648447</v>
      </c>
      <c r="JP39" s="51">
        <f ca="1">CORREL(OFFSET(review_rating!JO$3,$B$47,0,1,1+$B$46),OFFSET(review_rating!JR11,0,0,1,1+$B$46))</f>
        <v>-0.24296098919577933</v>
      </c>
      <c r="JQ39" s="51">
        <f ca="1">CORREL(OFFSET(review_rating!JP$3,$B$47,0,1,1+$B$46),OFFSET(review_rating!JS11,0,0,1,1+$B$46))</f>
        <v>-0.32813854383238672</v>
      </c>
      <c r="JR39" s="51">
        <f ca="1">CORREL(OFFSET(review_rating!JQ$3,$B$47,0,1,1+$B$46),OFFSET(review_rating!JT11,0,0,1,1+$B$46))</f>
        <v>-0.40707881569173893</v>
      </c>
      <c r="JS39" s="51">
        <f ca="1">CORREL(OFFSET(review_rating!JR$3,$B$47,0,1,1+$B$46),OFFSET(review_rating!JU11,0,0,1,1+$B$46))</f>
        <v>-0.43518843176082778</v>
      </c>
      <c r="JT39" s="51">
        <f ca="1">CORREL(OFFSET(review_rating!JS$3,$B$47,0,1,1+$B$46),OFFSET(review_rating!JV11,0,0,1,1+$B$46))</f>
        <v>-0.44373789635833011</v>
      </c>
      <c r="JU39" s="51">
        <f ca="1">CORREL(OFFSET(review_rating!JT$3,$B$47,0,1,1+$B$46),OFFSET(review_rating!JW11,0,0,1,1+$B$46))</f>
        <v>-0.5144971531225877</v>
      </c>
      <c r="JV39" s="51">
        <f ca="1">CORREL(OFFSET(review_rating!JU$3,$B$47,0,1,1+$B$46),OFFSET(review_rating!JX11,0,0,1,1+$B$46))</f>
        <v>-0.51729567821384748</v>
      </c>
      <c r="JW39" s="51">
        <f ca="1">CORREL(OFFSET(review_rating!JV$3,$B$47,0,1,1+$B$46),OFFSET(review_rating!JY11,0,0,1,1+$B$46))</f>
        <v>-0.50400689736725302</v>
      </c>
      <c r="JX39" s="51">
        <f ca="1">CORREL(OFFSET(review_rating!JW$3,$B$47,0,1,1+$B$46),OFFSET(review_rating!JZ11,0,0,1,1+$B$46))</f>
        <v>-0.42372991864683351</v>
      </c>
      <c r="JY39" s="51">
        <f ca="1">CORREL(OFFSET(review_rating!JX$3,$B$47,0,1,1+$B$46),OFFSET(review_rating!KA11,0,0,1,1+$B$46))</f>
        <v>-0.42343195954314083</v>
      </c>
      <c r="JZ39" s="51">
        <f ca="1">CORREL(OFFSET(review_rating!JY$3,$B$47,0,1,1+$B$46),OFFSET(review_rating!KB11,0,0,1,1+$B$46))</f>
        <v>-0.31103729803823166</v>
      </c>
      <c r="KA39" s="51">
        <f ca="1">CORREL(OFFSET(review_rating!JZ$3,$B$47,0,1,1+$B$46),OFFSET(review_rating!KC11,0,0,1,1+$B$46))</f>
        <v>-0.2999118492307265</v>
      </c>
      <c r="KB39" s="51">
        <f ca="1">CORREL(OFFSET(review_rating!KA$3,$B$47,0,1,1+$B$46),OFFSET(review_rating!KD11,0,0,1,1+$B$46))</f>
        <v>-0.29148849648123537</v>
      </c>
      <c r="KC39" s="51">
        <f ca="1">CORREL(OFFSET(review_rating!KB$3,$B$47,0,1,1+$B$46),OFFSET(review_rating!KE11,0,0,1,1+$B$46))</f>
        <v>-0.29242927437171812</v>
      </c>
      <c r="KD39" s="51">
        <f ca="1">CORREL(OFFSET(review_rating!KC$3,$B$47,0,1,1+$B$46),OFFSET(review_rating!KF11,0,0,1,1+$B$46))</f>
        <v>-0.21800990239735832</v>
      </c>
      <c r="KE39" s="51">
        <f ca="1">CORREL(OFFSET(review_rating!KD$3,$B$47,0,1,1+$B$46),OFFSET(review_rating!KG11,0,0,1,1+$B$46))</f>
        <v>-0.29787389476648152</v>
      </c>
      <c r="KF39" s="51">
        <f ca="1">CORREL(OFFSET(review_rating!KE$3,$B$47,0,1,1+$B$46),OFFSET(review_rating!KH11,0,0,1,1+$B$46))</f>
        <v>-0.22646391137213651</v>
      </c>
      <c r="KG39" s="51">
        <f ca="1">CORREL(OFFSET(review_rating!KF$3,$B$47,0,1,1+$B$46),OFFSET(review_rating!KI11,0,0,1,1+$B$46))</f>
        <v>5.5734873617432401E-2</v>
      </c>
      <c r="KH39" s="51">
        <f ca="1">CORREL(OFFSET(review_rating!KG$3,$B$47,0,1,1+$B$46),OFFSET(review_rating!KJ11,0,0,1,1+$B$46))</f>
        <v>7.9719200242466752E-4</v>
      </c>
      <c r="KI39" s="51">
        <f ca="1">CORREL(OFFSET(review_rating!KH$3,$B$47,0,1,1+$B$46),OFFSET(review_rating!KK11,0,0,1,1+$B$46))</f>
        <v>1.6369206543268718E-3</v>
      </c>
      <c r="KJ39" s="51">
        <f ca="1">CORREL(OFFSET(review_rating!KI$3,$B$47,0,1,1+$B$46),OFFSET(review_rating!KL11,0,0,1,1+$B$46))</f>
        <v>7.3737868039224039E-2</v>
      </c>
      <c r="KK39" s="51">
        <f ca="1">CORREL(OFFSET(review_rating!KJ$3,$B$47,0,1,1+$B$46),OFFSET(review_rating!KM11,0,0,1,1+$B$46))</f>
        <v>0.22233992045461157</v>
      </c>
      <c r="KL39" s="51">
        <f ca="1">CORREL(OFFSET(review_rating!KK$3,$B$47,0,1,1+$B$46),OFFSET(review_rating!KN11,0,0,1,1+$B$46))</f>
        <v>5.3608227168877136E-2</v>
      </c>
      <c r="KM39" s="51">
        <f ca="1">CORREL(OFFSET(review_rating!KL$3,$B$47,0,1,1+$B$46),OFFSET(review_rating!KO11,0,0,1,1+$B$46))</f>
        <v>0.11339491096036902</v>
      </c>
      <c r="KN39" s="51">
        <f ca="1">CORREL(OFFSET(review_rating!KM$3,$B$47,0,1,1+$B$46),OFFSET(review_rating!KP11,0,0,1,1+$B$46))</f>
        <v>8.2356955626148268E-2</v>
      </c>
      <c r="KO39" s="51">
        <f ca="1">CORREL(OFFSET(review_rating!KN$3,$B$47,0,1,1+$B$46),OFFSET(review_rating!KQ11,0,0,1,1+$B$46))</f>
        <v>0.31182359096600787</v>
      </c>
      <c r="KP39" s="51">
        <f ca="1">CORREL(OFFSET(review_rating!KO$3,$B$47,0,1,1+$B$46),OFFSET(review_rating!KR11,0,0,1,1+$B$46))</f>
        <v>0.3355654858498896</v>
      </c>
      <c r="KQ39" s="51">
        <f ca="1">CORREL(OFFSET(review_rating!KP$3,$B$47,0,1,1+$B$46),OFFSET(review_rating!KS11,0,0,1,1+$B$46))</f>
        <v>0.38161600792089784</v>
      </c>
      <c r="KR39" s="51">
        <f ca="1">CORREL(OFFSET(review_rating!KQ$3,$B$47,0,1,1+$B$46),OFFSET(review_rating!KT11,0,0,1,1+$B$46))</f>
        <v>0.33431333008370606</v>
      </c>
      <c r="KS39" s="51">
        <f ca="1">CORREL(OFFSET(review_rating!KR$3,$B$47,0,1,1+$B$46),OFFSET(review_rating!KU11,0,0,1,1+$B$46))</f>
        <v>0.44684167368397326</v>
      </c>
      <c r="KT39" s="51">
        <f ca="1">CORREL(OFFSET(review_rating!KS$3,$B$47,0,1,1+$B$46),OFFSET(review_rating!KV11,0,0,1,1+$B$46))</f>
        <v>0.35695375113238176</v>
      </c>
      <c r="KU39" s="51">
        <f ca="1">CORREL(OFFSET(review_rating!KT$3,$B$47,0,1,1+$B$46),OFFSET(review_rating!KW11,0,0,1,1+$B$46))</f>
        <v>0.40134528742249248</v>
      </c>
      <c r="KV39" s="51">
        <f ca="1">CORREL(OFFSET(review_rating!KU$3,$B$47,0,1,1+$B$46),OFFSET(review_rating!KX11,0,0,1,1+$B$46))</f>
        <v>0.29942277872277051</v>
      </c>
      <c r="KW39" s="51">
        <f ca="1">CORREL(OFFSET(review_rating!KV$3,$B$47,0,1,1+$B$46),OFFSET(review_rating!KY11,0,0,1,1+$B$46))</f>
        <v>0.30354343664280775</v>
      </c>
      <c r="KX39" s="51">
        <f ca="1">CORREL(OFFSET(review_rating!KW$3,$B$47,0,1,1+$B$46),OFFSET(review_rating!KZ11,0,0,1,1+$B$46))</f>
        <v>0.36097528686694019</v>
      </c>
      <c r="KY39" s="51">
        <f ca="1">CORREL(OFFSET(review_rating!KX$3,$B$47,0,1,1+$B$46),OFFSET(review_rating!LA11,0,0,1,1+$B$46))</f>
        <v>0.35021072330655301</v>
      </c>
      <c r="KZ39" s="51">
        <f ca="1">CORREL(OFFSET(review_rating!KY$3,$B$47,0,1,1+$B$46),OFFSET(review_rating!LB11,0,0,1,1+$B$46))</f>
        <v>0.43762928164114612</v>
      </c>
      <c r="LA39" s="51">
        <f ca="1">CORREL(OFFSET(review_rating!KZ$3,$B$47,0,1,1+$B$46),OFFSET(review_rating!LC11,0,0,1,1+$B$46))</f>
        <v>0.41306219179059928</v>
      </c>
      <c r="LB39" s="51">
        <f ca="1">CORREL(OFFSET(review_rating!LA$3,$B$47,0,1,1+$B$46),OFFSET(review_rating!LD11,0,0,1,1+$B$46))</f>
        <v>0.34747000006362289</v>
      </c>
      <c r="LC39" s="51">
        <f ca="1">CORREL(OFFSET(review_rating!LB$3,$B$47,0,1,1+$B$46),OFFSET(review_rating!LE11,0,0,1,1+$B$46))</f>
        <v>0.36396971529033723</v>
      </c>
      <c r="LD39" s="51">
        <f ca="1">CORREL(OFFSET(review_rating!LC$3,$B$47,0,1,1+$B$46),OFFSET(review_rating!LF11,0,0,1,1+$B$46))</f>
        <v>0.2845526628202002</v>
      </c>
      <c r="LE39" s="51">
        <f ca="1">CORREL(OFFSET(review_rating!LD$3,$B$47,0,1,1+$B$46),OFFSET(review_rating!LG11,0,0,1,1+$B$46))</f>
        <v>0.38733040871394819</v>
      </c>
      <c r="LF39" s="51">
        <f ca="1">CORREL(OFFSET(review_rating!LE$3,$B$47,0,1,1+$B$46),OFFSET(review_rating!LH11,0,0,1,1+$B$46))</f>
        <v>0.31978374039971436</v>
      </c>
      <c r="LG39" s="51">
        <f ca="1">CORREL(OFFSET(review_rating!LF$3,$B$47,0,1,1+$B$46),OFFSET(review_rating!LI11,0,0,1,1+$B$46))</f>
        <v>0.36974680219976563</v>
      </c>
      <c r="LH39" s="51">
        <f ca="1">CORREL(OFFSET(review_rating!LG$3,$B$47,0,1,1+$B$46),OFFSET(review_rating!LJ11,0,0,1,1+$B$46))</f>
        <v>0.25622721808997867</v>
      </c>
      <c r="LI39" s="51">
        <f ca="1">CORREL(OFFSET(review_rating!LH$3,$B$47,0,1,1+$B$46),OFFSET(review_rating!LK11,0,0,1,1+$B$46))</f>
        <v>0.36465576097816438</v>
      </c>
      <c r="LJ39" s="51">
        <f ca="1">CORREL(OFFSET(review_rating!LI$3,$B$47,0,1,1+$B$46),OFFSET(review_rating!LL11,0,0,1,1+$B$46))</f>
        <v>0.26408525554281265</v>
      </c>
      <c r="LK39" s="51">
        <f ca="1">CORREL(OFFSET(review_rating!LJ$3,$B$47,0,1,1+$B$46),OFFSET(review_rating!LM11,0,0,1,1+$B$46))</f>
        <v>0.42114324323084862</v>
      </c>
      <c r="LL39" s="51">
        <f ca="1">CORREL(OFFSET(review_rating!LK$3,$B$47,0,1,1+$B$46),OFFSET(review_rating!LN11,0,0,1,1+$B$46))</f>
        <v>0.58311695269538877</v>
      </c>
      <c r="LM39" s="51">
        <f ca="1">CORREL(OFFSET(review_rating!LL$3,$B$47,0,1,1+$B$46),OFFSET(review_rating!LO11,0,0,1,1+$B$46))</f>
        <v>0.35257252454777321</v>
      </c>
      <c r="LN39" s="51">
        <f ca="1">CORREL(OFFSET(review_rating!LM$3,$B$47,0,1,1+$B$46),OFFSET(review_rating!LP11,0,0,1,1+$B$46))</f>
        <v>0.1877376187534934</v>
      </c>
      <c r="LO39" s="51">
        <f ca="1">CORREL(OFFSET(review_rating!LN$3,$B$47,0,1,1+$B$46),OFFSET(review_rating!LQ11,0,0,1,1+$B$46))</f>
        <v>0.31806692972316303</v>
      </c>
      <c r="LP39" s="51">
        <f ca="1">CORREL(OFFSET(review_rating!LO$3,$B$47,0,1,1+$B$46),OFFSET(review_rating!LR11,0,0,1,1+$B$46))</f>
        <v>0.22050063739872616</v>
      </c>
      <c r="LQ39" s="51">
        <f ca="1">CORREL(OFFSET(review_rating!LP$3,$B$47,0,1,1+$B$46),OFFSET(review_rating!LS11,0,0,1,1+$B$46))</f>
        <v>0.21261935132804285</v>
      </c>
      <c r="LR39" s="51">
        <f ca="1">CORREL(OFFSET(review_rating!LQ$3,$B$47,0,1,1+$B$46),OFFSET(review_rating!LT11,0,0,1,1+$B$46))</f>
        <v>0.31801207747972943</v>
      </c>
      <c r="LS39" s="51">
        <f ca="1">CORREL(OFFSET(review_rating!LR$3,$B$47,0,1,1+$B$46),OFFSET(review_rating!LU11,0,0,1,1+$B$46))</f>
        <v>0.36486938393515744</v>
      </c>
      <c r="LT39" s="51">
        <f ca="1">CORREL(OFFSET(review_rating!LS$3,$B$47,0,1,1+$B$46),OFFSET(review_rating!LV11,0,0,1,1+$B$46))</f>
        <v>0.38287653830279683</v>
      </c>
      <c r="LU39" s="51">
        <f ca="1">CORREL(OFFSET(review_rating!LT$3,$B$47,0,1,1+$B$46),OFFSET(review_rating!LW11,0,0,1,1+$B$46))</f>
        <v>0.34723049321379112</v>
      </c>
      <c r="LV39" s="51">
        <f ca="1">CORREL(OFFSET(review_rating!LU$3,$B$47,0,1,1+$B$46),OFFSET(review_rating!LX11,0,0,1,1+$B$46))</f>
        <v>0.3258174474092061</v>
      </c>
      <c r="LW39" s="51">
        <f ca="1">CORREL(OFFSET(review_rating!LV$3,$B$47,0,1,1+$B$46),OFFSET(review_rating!LY11,0,0,1,1+$B$46))</f>
        <v>0.36913728159864884</v>
      </c>
      <c r="LX39" s="51">
        <f ca="1">CORREL(OFFSET(review_rating!LW$3,$B$47,0,1,1+$B$46),OFFSET(review_rating!LZ11,0,0,1,1+$B$46))</f>
        <v>0.35764343495179662</v>
      </c>
      <c r="LY39" s="51">
        <f ca="1">CORREL(OFFSET(review_rating!LX$3,$B$47,0,1,1+$B$46),OFFSET(review_rating!MA11,0,0,1,1+$B$46))</f>
        <v>0.31619279797973204</v>
      </c>
      <c r="LZ39" s="51">
        <f ca="1">CORREL(OFFSET(review_rating!LY$3,$B$47,0,1,1+$B$46),OFFSET(review_rating!MB11,0,0,1,1+$B$46))</f>
        <v>0.25540037855752218</v>
      </c>
      <c r="MA39" s="51">
        <f ca="1">CORREL(OFFSET(review_rating!LZ$3,$B$47,0,1,1+$B$46),OFFSET(review_rating!MC11,0,0,1,1+$B$46))</f>
        <v>0.43353431545561721</v>
      </c>
      <c r="MB39" s="51">
        <f ca="1">CORREL(OFFSET(review_rating!MA$3,$B$47,0,1,1+$B$46),OFFSET(review_rating!MD11,0,0,1,1+$B$46))</f>
        <v>0.35752587092976928</v>
      </c>
      <c r="MC39" s="51">
        <f ca="1">CORREL(OFFSET(review_rating!MB$3,$B$47,0,1,1+$B$46),OFFSET(review_rating!ME11,0,0,1,1+$B$46))</f>
        <v>0.45833586564793749</v>
      </c>
      <c r="MD39" s="51">
        <f ca="1">CORREL(OFFSET(review_rating!MC$3,$B$47,0,1,1+$B$46),OFFSET(review_rating!MF11,0,0,1,1+$B$46))</f>
        <v>0.43219517922213629</v>
      </c>
      <c r="ME39" s="51">
        <f ca="1">CORREL(OFFSET(review_rating!MD$3,$B$47,0,1,1+$B$46),OFFSET(review_rating!MG11,0,0,1,1+$B$46))</f>
        <v>0.41666686020757354</v>
      </c>
      <c r="MF39" s="51">
        <f ca="1">CORREL(OFFSET(review_rating!ME$3,$B$47,0,1,1+$B$46),OFFSET(review_rating!MH11,0,0,1,1+$B$46))</f>
        <v>0.43079465031197689</v>
      </c>
      <c r="MG39" s="51">
        <f ca="1">CORREL(OFFSET(review_rating!MF$3,$B$47,0,1,1+$B$46),OFFSET(review_rating!MI11,0,0,1,1+$B$46))</f>
        <v>0.43238139354717758</v>
      </c>
      <c r="MH39" s="51">
        <f ca="1">CORREL(OFFSET(review_rating!MG$3,$B$47,0,1,1+$B$46),OFFSET(review_rating!MJ11,0,0,1,1+$B$46))</f>
        <v>0.29813307826125496</v>
      </c>
      <c r="MI39" s="51">
        <f ca="1">CORREL(OFFSET(review_rating!MH$3,$B$47,0,1,1+$B$46),OFFSET(review_rating!MK11,0,0,1,1+$B$46))</f>
        <v>0.26726368658855293</v>
      </c>
      <c r="MJ39" s="51">
        <f ca="1">CORREL(OFFSET(review_rating!MI$3,$B$47,0,1,1+$B$46),OFFSET(review_rating!ML11,0,0,1,1+$B$46))</f>
        <v>0.22611620333639293</v>
      </c>
      <c r="MK39" s="51">
        <f ca="1">CORREL(OFFSET(review_rating!MJ$3,$B$47,0,1,1+$B$46),OFFSET(review_rating!MM11,0,0,1,1+$B$46))</f>
        <v>0.21065628927062918</v>
      </c>
      <c r="ML39" s="51">
        <f ca="1">CORREL(OFFSET(review_rating!MK$3,$B$47,0,1,1+$B$46),OFFSET(review_rating!MN11,0,0,1,1+$B$46))</f>
        <v>0.20913132828002104</v>
      </c>
      <c r="MM39" s="51">
        <f ca="1">CORREL(OFFSET(review_rating!ML$3,$B$47,0,1,1+$B$46),OFFSET(review_rating!MO11,0,0,1,1+$B$46))</f>
        <v>0.21708632182823084</v>
      </c>
      <c r="MN39" s="51">
        <f ca="1">CORREL(OFFSET(review_rating!MM$3,$B$47,0,1,1+$B$46),OFFSET(review_rating!MP11,0,0,1,1+$B$46))</f>
        <v>0.29461944539443019</v>
      </c>
      <c r="MO39" s="51">
        <f ca="1">CORREL(OFFSET(review_rating!MN$3,$B$47,0,1,1+$B$46),OFFSET(review_rating!MQ11,0,0,1,1+$B$46))</f>
        <v>0.2977466360447954</v>
      </c>
      <c r="MP39" s="51">
        <f ca="1">CORREL(OFFSET(review_rating!MO$3,$B$47,0,1,1+$B$46),OFFSET(review_rating!MR11,0,0,1,1+$B$46))</f>
        <v>0.33999235326238619</v>
      </c>
      <c r="MQ39" s="51">
        <f ca="1">CORREL(OFFSET(review_rating!MP$3,$B$47,0,1,1+$B$46),OFFSET(review_rating!MS11,0,0,1,1+$B$46))</f>
        <v>0.3909878425374067</v>
      </c>
      <c r="MR39" s="51">
        <f ca="1">CORREL(OFFSET(review_rating!MQ$3,$B$47,0,1,1+$B$46),OFFSET(review_rating!MT11,0,0,1,1+$B$46))</f>
        <v>0.32281967983583959</v>
      </c>
      <c r="MS39" s="51">
        <f ca="1">CORREL(OFFSET(review_rating!MR$3,$B$47,0,1,1+$B$46),OFFSET(review_rating!MU11,0,0,1,1+$B$46))</f>
        <v>0.26733843101228588</v>
      </c>
      <c r="MT39" s="51">
        <f ca="1">CORREL(OFFSET(review_rating!MS$3,$B$47,0,1,1+$B$46),OFFSET(review_rating!MV11,0,0,1,1+$B$46))</f>
        <v>0.48581120164510738</v>
      </c>
      <c r="MU39" s="51">
        <f ca="1">CORREL(OFFSET(review_rating!MT$3,$B$47,0,1,1+$B$46),OFFSET(review_rating!MW11,0,0,1,1+$B$46))</f>
        <v>-1</v>
      </c>
      <c r="MV39" s="51" t="e">
        <f ca="1">CORREL(OFFSET(review_rating!MU$3,$B$47,0,1,1+$B$46),OFFSET(review_rating!MX11,0,0,1,1+$B$46))</f>
        <v>#DIV/0!</v>
      </c>
      <c r="MW39" s="51" t="e">
        <f ca="1">CORREL(OFFSET(review_rating!MV$3,$B$47,0,1,1+$B$46),OFFSET(review_rating!MY11,0,0,1,1+$B$46))</f>
        <v>#DIV/0!</v>
      </c>
      <c r="MX39" s="51" t="e">
        <f ca="1">CORREL(OFFSET(review_rating!MW$3,$B$47,0,1,1+$B$46),OFFSET(review_rating!MZ11,0,0,1,1+$B$46))</f>
        <v>#DIV/0!</v>
      </c>
      <c r="MY39" s="51" t="e">
        <f ca="1">CORREL(OFFSET(review_rating!MX$3,$B$47,0,1,1+$B$46),OFFSET(review_rating!NA11,0,0,1,1+$B$46))</f>
        <v>#DIV/0!</v>
      </c>
    </row>
    <row r="40" spans="1:363" ht="11.25" customHeight="1" x14ac:dyDescent="0.25">
      <c r="A40" s="6" t="s">
        <v>4</v>
      </c>
      <c r="B40" s="65" t="s">
        <v>41</v>
      </c>
      <c r="C40" s="69">
        <f ca="1">CORREL(OFFSET(review_rating!B$3,$B$47,0,1,1+$B$46),OFFSET(review_rating!B12,0,0,1,1+$B$46))</f>
        <v>1.840931075113662E-2</v>
      </c>
      <c r="D40" s="49">
        <f ca="1">CORREL(OFFSET(review_rating!C$3,$B$47,0,1,1+$B$46),OFFSET(review_rating!C12,0,0,1,1+$B$46))</f>
        <v>0.14891073074598712</v>
      </c>
      <c r="E40" s="49">
        <f ca="1">CORREL(OFFSET(review_rating!D$3,$B$47,0,1,1+$B$46),OFFSET(review_rating!D12,0,0,1,1+$B$46))</f>
        <v>0.29492577894770117</v>
      </c>
      <c r="F40" s="49">
        <f ca="1">CORREL(OFFSET(review_rating!E$3,$B$47,0,1,1+$B$46),OFFSET(review_rating!E12,0,0,1,1+$B$46))</f>
        <v>0.2637644915134772</v>
      </c>
      <c r="G40" s="49">
        <f ca="1">CORREL(OFFSET(review_rating!F$3,$B$47,0,1,1+$B$46),OFFSET(review_rating!F12,0,0,1,1+$B$46))</f>
        <v>0.10287963507861894</v>
      </c>
      <c r="H40" s="49">
        <f ca="1">CORREL(OFFSET(review_rating!G$3,$B$47,0,1,1+$B$46),OFFSET(review_rating!G12,0,0,1,1+$B$46))</f>
        <v>0.19795835573403464</v>
      </c>
      <c r="I40" s="49">
        <f ca="1">CORREL(OFFSET(review_rating!H$3,$B$47,0,1,1+$B$46),OFFSET(review_rating!H12,0,0,1,1+$B$46))</f>
        <v>0.18917797809074083</v>
      </c>
      <c r="J40" s="49">
        <f ca="1">CORREL(OFFSET(review_rating!I$3,$B$47,0,1,1+$B$46),OFFSET(review_rating!I12,0,0,1,1+$B$46))</f>
        <v>0.35918201569120367</v>
      </c>
      <c r="K40" s="49">
        <f ca="1">CORREL(OFFSET(review_rating!J$3,$B$47,0,1,1+$B$46),OFFSET(review_rating!J12,0,0,1,1+$B$46))</f>
        <v>0.25254562599994435</v>
      </c>
      <c r="L40" s="49">
        <f ca="1">CORREL(OFFSET(review_rating!K$3,$B$47,0,1,1+$B$46),OFFSET(review_rating!K12,0,0,1,1+$B$46))</f>
        <v>0.24103590524219579</v>
      </c>
      <c r="M40" s="49">
        <f ca="1">CORREL(OFFSET(review_rating!L$3,$B$47,0,1,1+$B$46),OFFSET(review_rating!L12,0,0,1,1+$B$46))</f>
        <v>0.17285917595487588</v>
      </c>
      <c r="N40" s="49">
        <f ca="1">CORREL(OFFSET(review_rating!M$3,$B$47,0,1,1+$B$46),OFFSET(review_rating!M12,0,0,1,1+$B$46))</f>
        <v>0.16618799970007156</v>
      </c>
      <c r="O40" s="49">
        <f ca="1">CORREL(OFFSET(review_rating!N$3,$B$47,0,1,1+$B$46),OFFSET(review_rating!N12,0,0,1,1+$B$46))</f>
        <v>9.7953234184304058E-2</v>
      </c>
      <c r="P40" s="49">
        <f ca="1">CORREL(OFFSET(review_rating!O$3,$B$47,0,1,1+$B$46),OFFSET(review_rating!O12,0,0,1,1+$B$46))</f>
        <v>0.14931300343913825</v>
      </c>
      <c r="Q40" s="49">
        <f ca="1">CORREL(OFFSET(review_rating!P$3,$B$47,0,1,1+$B$46),OFFSET(review_rating!P12,0,0,1,1+$B$46))</f>
        <v>6.987106004270624E-2</v>
      </c>
      <c r="R40" s="49">
        <f ca="1">CORREL(OFFSET(review_rating!Q$3,$B$47,0,1,1+$B$46),OFFSET(review_rating!Q12,0,0,1,1+$B$46))</f>
        <v>8.9062119414974064E-2</v>
      </c>
      <c r="S40" s="49">
        <f ca="1">CORREL(OFFSET(review_rating!R$3,$B$47,0,1,1+$B$46),OFFSET(review_rating!R12,0,0,1,1+$B$46))</f>
        <v>7.5003169810800352E-2</v>
      </c>
      <c r="T40" s="52">
        <f ca="1">CORREL(OFFSET(review_rating!S$3,$B$47,0,1,1+$B$46),OFFSET(review_rating!S12,0,0,1,1+$B$46))</f>
        <v>0.23450456299783734</v>
      </c>
      <c r="U40" s="49">
        <f ca="1">CORREL(OFFSET(review_rating!T$3,$B$47,0,1,1+$B$46),OFFSET(review_rating!T12,0,0,1,1+$B$46))</f>
        <v>0.16510013460280412</v>
      </c>
      <c r="V40" s="49">
        <f ca="1">CORREL(OFFSET(review_rating!U$3,$B$47,0,1,1+$B$46),OFFSET(review_rating!U12,0,0,1,1+$B$46))</f>
        <v>0.1144059136038279</v>
      </c>
      <c r="W40" s="49">
        <f ca="1">CORREL(OFFSET(review_rating!V$3,$B$47,0,1,1+$B$46),OFFSET(review_rating!V12,0,0,1,1+$B$46))</f>
        <v>2.6434172771892687E-2</v>
      </c>
      <c r="X40" s="49">
        <f ca="1">CORREL(OFFSET(review_rating!W$3,$B$47,0,1,1+$B$46),OFFSET(review_rating!W12,0,0,1,1+$B$46))</f>
        <v>9.0241512568575544E-2</v>
      </c>
      <c r="Y40" s="49">
        <f ca="1">CORREL(OFFSET(review_rating!X$3,$B$47,0,1,1+$B$46),OFFSET(review_rating!X12,0,0,1,1+$B$46))</f>
        <v>0.18695350945667882</v>
      </c>
      <c r="Z40" s="49">
        <f ca="1">CORREL(OFFSET(review_rating!Y$3,$B$47,0,1,1+$B$46),OFFSET(review_rating!Y12,0,0,1,1+$B$46))</f>
        <v>0.20037679110261827</v>
      </c>
      <c r="AA40" s="49">
        <f ca="1">CORREL(OFFSET(review_rating!Z$3,$B$47,0,1,1+$B$46),OFFSET(review_rating!Z12,0,0,1,1+$B$46))</f>
        <v>0.1095541625691397</v>
      </c>
      <c r="AB40" s="49">
        <f ca="1">CORREL(OFFSET(review_rating!AA$3,$B$47,0,1,1+$B$46),OFFSET(review_rating!AA12,0,0,1,1+$B$46))</f>
        <v>-0.16173137594030221</v>
      </c>
      <c r="AC40" s="49">
        <f ca="1">CORREL(OFFSET(review_rating!AB$3,$B$47,0,1,1+$B$46),OFFSET(review_rating!AB12,0,0,1,1+$B$46))</f>
        <v>-0.10581324594523306</v>
      </c>
      <c r="AD40" s="49">
        <f ca="1">CORREL(OFFSET(review_rating!AC$3,$B$47,0,1,1+$B$46),OFFSET(review_rating!AC12,0,0,1,1+$B$46))</f>
        <v>-0.2716293423567524</v>
      </c>
      <c r="AE40" s="49">
        <f ca="1">CORREL(OFFSET(review_rating!AD$3,$B$47,0,1,1+$B$46),OFFSET(review_rating!AD12,0,0,1,1+$B$46))</f>
        <v>-0.27099675930550177</v>
      </c>
      <c r="AF40" s="49">
        <f ca="1">CORREL(OFFSET(review_rating!AE$3,$B$47,0,1,1+$B$46),OFFSET(review_rating!AE12,0,0,1,1+$B$46))</f>
        <v>-0.28162415519241313</v>
      </c>
      <c r="AG40" s="49">
        <f ca="1">CORREL(OFFSET(review_rating!AF$3,$B$47,0,1,1+$B$46),OFFSET(review_rating!AF12,0,0,1,1+$B$46))</f>
        <v>-0.25463049407668181</v>
      </c>
      <c r="AH40" s="49">
        <f ca="1">CORREL(OFFSET(review_rating!AG$3,$B$47,0,1,1+$B$46),OFFSET(review_rating!AG12,0,0,1,1+$B$46))</f>
        <v>-0.25537478540382313</v>
      </c>
      <c r="AI40" s="49">
        <f ca="1">CORREL(OFFSET(review_rating!AH$3,$B$47,0,1,1+$B$46),OFFSET(review_rating!AH12,0,0,1,1+$B$46))</f>
        <v>-0.22851446939590825</v>
      </c>
      <c r="AJ40" s="49">
        <f ca="1">CORREL(OFFSET(review_rating!AI$3,$B$47,0,1,1+$B$46),OFFSET(review_rating!AI12,0,0,1,1+$B$46))</f>
        <v>-0.12604217467832177</v>
      </c>
      <c r="AK40" s="49">
        <f ca="1">CORREL(OFFSET(review_rating!AJ$3,$B$47,0,1,1+$B$46),OFFSET(review_rating!AJ12,0,0,1,1+$B$46))</f>
        <v>-4.7713842152157439E-2</v>
      </c>
      <c r="AL40" s="49">
        <f ca="1">CORREL(OFFSET(review_rating!AK$3,$B$47,0,1,1+$B$46),OFFSET(review_rating!AK12,0,0,1,1+$B$46))</f>
        <v>0.11704856685237741</v>
      </c>
      <c r="AM40" s="49">
        <f ca="1">CORREL(OFFSET(review_rating!AL$3,$B$47,0,1,1+$B$46),OFFSET(review_rating!AL12,0,0,1,1+$B$46))</f>
        <v>0.22721487930937032</v>
      </c>
      <c r="AN40" s="49">
        <f ca="1">CORREL(OFFSET(review_rating!AM$3,$B$47,0,1,1+$B$46),OFFSET(review_rating!AM12,0,0,1,1+$B$46))</f>
        <v>0.35258251734557439</v>
      </c>
      <c r="AO40" s="49">
        <f ca="1">CORREL(OFFSET(review_rating!AN$3,$B$47,0,1,1+$B$46),OFFSET(review_rating!AN12,0,0,1,1+$B$46))</f>
        <v>0.38616843304347553</v>
      </c>
      <c r="AP40" s="49">
        <f ca="1">CORREL(OFFSET(review_rating!AO$3,$B$47,0,1,1+$B$46),OFFSET(review_rating!AO12,0,0,1,1+$B$46))</f>
        <v>0.43226105209303817</v>
      </c>
      <c r="AQ40" s="49">
        <f ca="1">CORREL(OFFSET(review_rating!AP$3,$B$47,0,1,1+$B$46),OFFSET(review_rating!AP12,0,0,1,1+$B$46))</f>
        <v>0.51977139054432997</v>
      </c>
      <c r="AR40" s="49">
        <f ca="1">CORREL(OFFSET(review_rating!AQ$3,$B$47,0,1,1+$B$46),OFFSET(review_rating!AQ12,0,0,1,1+$B$46))</f>
        <v>0.46780754177380601</v>
      </c>
      <c r="AS40" s="49">
        <f ca="1">CORREL(OFFSET(review_rating!AR$3,$B$47,0,1,1+$B$46),OFFSET(review_rating!AR12,0,0,1,1+$B$46))</f>
        <v>0.46940623359989064</v>
      </c>
      <c r="AT40" s="49">
        <f ca="1">CORREL(OFFSET(review_rating!AS$3,$B$47,0,1,1+$B$46),OFFSET(review_rating!AS12,0,0,1,1+$B$46))</f>
        <v>0.42962066969548984</v>
      </c>
      <c r="AU40" s="49">
        <f ca="1">CORREL(OFFSET(review_rating!AT$3,$B$47,0,1,1+$B$46),OFFSET(review_rating!AT12,0,0,1,1+$B$46))</f>
        <v>0.25326766572542486</v>
      </c>
      <c r="AV40" s="49">
        <f ca="1">CORREL(OFFSET(review_rating!AU$3,$B$47,0,1,1+$B$46),OFFSET(review_rating!AU12,0,0,1,1+$B$46))</f>
        <v>0.2027325918806642</v>
      </c>
      <c r="AW40" s="49">
        <f ca="1">CORREL(OFFSET(review_rating!AV$3,$B$47,0,1,1+$B$46),OFFSET(review_rating!AV12,0,0,1,1+$B$46))</f>
        <v>0.11641780132892535</v>
      </c>
      <c r="AX40" s="49">
        <f ca="1">CORREL(OFFSET(review_rating!AW$3,$B$47,0,1,1+$B$46),OFFSET(review_rating!AW12,0,0,1,1+$B$46))</f>
        <v>0.12847897242499187</v>
      </c>
      <c r="AY40" s="49">
        <f ca="1">CORREL(OFFSET(review_rating!AX$3,$B$47,0,1,1+$B$46),OFFSET(review_rating!AX12,0,0,1,1+$B$46))</f>
        <v>0.12799759563784271</v>
      </c>
      <c r="AZ40" s="49">
        <f ca="1">CORREL(OFFSET(review_rating!AY$3,$B$47,0,1,1+$B$46),OFFSET(review_rating!AY12,0,0,1,1+$B$46))</f>
        <v>0.16721833833328714</v>
      </c>
      <c r="BA40" s="49">
        <f ca="1">CORREL(OFFSET(review_rating!AZ$3,$B$47,0,1,1+$B$46),OFFSET(review_rating!AZ12,0,0,1,1+$B$46))</f>
        <v>-2.2494614470956694E-3</v>
      </c>
      <c r="BB40" s="49">
        <f ca="1">CORREL(OFFSET(review_rating!BA$3,$B$47,0,1,1+$B$46),OFFSET(review_rating!BA12,0,0,1,1+$B$46))</f>
        <v>-7.904434833677744E-2</v>
      </c>
      <c r="BC40" s="49">
        <f ca="1">CORREL(OFFSET(review_rating!BB$3,$B$47,0,1,1+$B$46),OFFSET(review_rating!BB12,0,0,1,1+$B$46))</f>
        <v>7.3503017109604094E-2</v>
      </c>
      <c r="BD40" s="49">
        <f ca="1">CORREL(OFFSET(review_rating!BC$3,$B$47,0,1,1+$B$46),OFFSET(review_rating!BC12,0,0,1,1+$B$46))</f>
        <v>6.4753572104920679E-2</v>
      </c>
      <c r="BE40" s="49">
        <f ca="1">CORREL(OFFSET(review_rating!BD$3,$B$47,0,1,1+$B$46),OFFSET(review_rating!BD12,0,0,1,1+$B$46))</f>
        <v>7.5672094948562973E-2</v>
      </c>
      <c r="BF40" s="49">
        <f ca="1">CORREL(OFFSET(review_rating!BE$3,$B$47,0,1,1+$B$46),OFFSET(review_rating!BE12,0,0,1,1+$B$46))</f>
        <v>-1.2344531260469039E-2</v>
      </c>
      <c r="BG40" s="49">
        <f ca="1">CORREL(OFFSET(review_rating!BF$3,$B$47,0,1,1+$B$46),OFFSET(review_rating!BF12,0,0,1,1+$B$46))</f>
        <v>1.1762751520915994E-2</v>
      </c>
      <c r="BH40" s="49">
        <f ca="1">CORREL(OFFSET(review_rating!BG$3,$B$47,0,1,1+$B$46),OFFSET(review_rating!BG12,0,0,1,1+$B$46))</f>
        <v>-1.4901800315539135E-2</v>
      </c>
      <c r="BI40" s="49">
        <f ca="1">CORREL(OFFSET(review_rating!BH$3,$B$47,0,1,1+$B$46),OFFSET(review_rating!BH12,0,0,1,1+$B$46))</f>
        <v>-6.7251722430124838E-2</v>
      </c>
      <c r="BJ40" s="49">
        <f ca="1">CORREL(OFFSET(review_rating!BI$3,$B$47,0,1,1+$B$46),OFFSET(review_rating!BI12,0,0,1,1+$B$46))</f>
        <v>0.1434672619032383</v>
      </c>
      <c r="BK40" s="49">
        <f ca="1">CORREL(OFFSET(review_rating!BJ$3,$B$47,0,1,1+$B$46),OFFSET(review_rating!BJ12,0,0,1,1+$B$46))</f>
        <v>7.76190340188537E-2</v>
      </c>
      <c r="BL40" s="49">
        <f ca="1">CORREL(OFFSET(review_rating!BK$3,$B$47,0,1,1+$B$46),OFFSET(review_rating!BK12,0,0,1,1+$B$46))</f>
        <v>0.14062404523607486</v>
      </c>
      <c r="BM40" s="49">
        <f ca="1">CORREL(OFFSET(review_rating!BL$3,$B$47,0,1,1+$B$46),OFFSET(review_rating!BL12,0,0,1,1+$B$46))</f>
        <v>0.16962294499162811</v>
      </c>
      <c r="BN40" s="49">
        <f ca="1">CORREL(OFFSET(review_rating!BM$3,$B$47,0,1,1+$B$46),OFFSET(review_rating!BM12,0,0,1,1+$B$46))</f>
        <v>9.0003815245744412E-2</v>
      </c>
      <c r="BO40" s="49">
        <f ca="1">CORREL(OFFSET(review_rating!BN$3,$B$47,0,1,1+$B$46),OFFSET(review_rating!BN12,0,0,1,1+$B$46))</f>
        <v>-3.8699321344592259E-2</v>
      </c>
      <c r="BP40" s="49">
        <f ca="1">CORREL(OFFSET(review_rating!BO$3,$B$47,0,1,1+$B$46),OFFSET(review_rating!BO12,0,0,1,1+$B$46))</f>
        <v>-0.11744173846430724</v>
      </c>
      <c r="BQ40" s="49">
        <f ca="1">CORREL(OFFSET(review_rating!BP$3,$B$47,0,1,1+$B$46),OFFSET(review_rating!BP12,0,0,1,1+$B$46))</f>
        <v>-0.13209219233232417</v>
      </c>
      <c r="BR40" s="49">
        <f ca="1">CORREL(OFFSET(review_rating!BQ$3,$B$47,0,1,1+$B$46),OFFSET(review_rating!BQ12,0,0,1,1+$B$46))</f>
        <v>-5.9126192875803944E-2</v>
      </c>
      <c r="BS40" s="49">
        <f ca="1">CORREL(OFFSET(review_rating!BR$3,$B$47,0,1,1+$B$46),OFFSET(review_rating!BR12,0,0,1,1+$B$46))</f>
        <v>-4.1142038066290521E-2</v>
      </c>
      <c r="BT40" s="49">
        <f ca="1">CORREL(OFFSET(review_rating!BS$3,$B$47,0,1,1+$B$46),OFFSET(review_rating!BS12,0,0,1,1+$B$46))</f>
        <v>-6.6037049485612301E-2</v>
      </c>
      <c r="BU40" s="49">
        <f ca="1">CORREL(OFFSET(review_rating!BT$3,$B$47,0,1,1+$B$46),OFFSET(review_rating!BT12,0,0,1,1+$B$46))</f>
        <v>3.5651853216337077E-2</v>
      </c>
      <c r="BV40" s="49">
        <f ca="1">CORREL(OFFSET(review_rating!BU$3,$B$47,0,1,1+$B$46),OFFSET(review_rating!BU12,0,0,1,1+$B$46))</f>
        <v>6.4142698517952984E-2</v>
      </c>
      <c r="BW40" s="49">
        <f ca="1">CORREL(OFFSET(review_rating!BV$3,$B$47,0,1,1+$B$46),OFFSET(review_rating!BV12,0,0,1,1+$B$46))</f>
        <v>1.3050092239346885E-2</v>
      </c>
      <c r="BX40" s="49">
        <f ca="1">CORREL(OFFSET(review_rating!BW$3,$B$47,0,1,1+$B$46),OFFSET(review_rating!BW12,0,0,1,1+$B$46))</f>
        <v>6.1394599361953024E-2</v>
      </c>
      <c r="BY40" s="49">
        <f ca="1">CORREL(OFFSET(review_rating!BX$3,$B$47,0,1,1+$B$46),OFFSET(review_rating!BX12,0,0,1,1+$B$46))</f>
        <v>0.2230347493536611</v>
      </c>
      <c r="BZ40" s="49">
        <f ca="1">CORREL(OFFSET(review_rating!BY$3,$B$47,0,1,1+$B$46),OFFSET(review_rating!BY12,0,0,1,1+$B$46))</f>
        <v>0.25827686322461119</v>
      </c>
      <c r="CA40" s="49">
        <f ca="1">CORREL(OFFSET(review_rating!BZ$3,$B$47,0,1,1+$B$46),OFFSET(review_rating!BZ12,0,0,1,1+$B$46))</f>
        <v>0.30903337869334724</v>
      </c>
      <c r="CB40" s="49">
        <f ca="1">CORREL(OFFSET(review_rating!CA$3,$B$47,0,1,1+$B$46),OFFSET(review_rating!CA12,0,0,1,1+$B$46))</f>
        <v>0.28835056066764164</v>
      </c>
      <c r="CC40" s="49">
        <f ca="1">CORREL(OFFSET(review_rating!CB$3,$B$47,0,1,1+$B$46),OFFSET(review_rating!CB12,0,0,1,1+$B$46))</f>
        <v>0.66825006995562075</v>
      </c>
      <c r="CD40" s="49">
        <f ca="1">CORREL(OFFSET(review_rating!CC$3,$B$47,0,1,1+$B$46),OFFSET(review_rating!CC12,0,0,1,1+$B$46))</f>
        <v>0.67391243717223137</v>
      </c>
      <c r="CE40" s="49">
        <f ca="1">CORREL(OFFSET(review_rating!CD$3,$B$47,0,1,1+$B$46),OFFSET(review_rating!CD12,0,0,1,1+$B$46))</f>
        <v>0.67455275236926504</v>
      </c>
      <c r="CF40" s="49">
        <f ca="1">CORREL(OFFSET(review_rating!CE$3,$B$47,0,1,1+$B$46),OFFSET(review_rating!CE12,0,0,1,1+$B$46))</f>
        <v>0.66861074516626195</v>
      </c>
      <c r="CG40" s="49">
        <f ca="1">CORREL(OFFSET(review_rating!CF$3,$B$47,0,1,1+$B$46),OFFSET(review_rating!CF12,0,0,1,1+$B$46))</f>
        <v>0.67147991571749244</v>
      </c>
      <c r="CH40" s="49">
        <f ca="1">CORREL(OFFSET(review_rating!CG$3,$B$47,0,1,1+$B$46),OFFSET(review_rating!CG12,0,0,1,1+$B$46))</f>
        <v>0.65539346519356823</v>
      </c>
      <c r="CI40" s="49">
        <f ca="1">CORREL(OFFSET(review_rating!CH$3,$B$47,0,1,1+$B$46),OFFSET(review_rating!CH12,0,0,1,1+$B$46))</f>
        <v>0.32335107293827359</v>
      </c>
      <c r="CJ40" s="49">
        <f ca="1">CORREL(OFFSET(review_rating!CI$3,$B$47,0,1,1+$B$46),OFFSET(review_rating!CI12,0,0,1,1+$B$46))</f>
        <v>0.29943039008963884</v>
      </c>
      <c r="CK40" s="49">
        <f ca="1">CORREL(OFFSET(review_rating!CJ$3,$B$47,0,1,1+$B$46),OFFSET(review_rating!CJ12,0,0,1,1+$B$46))</f>
        <v>0.29505911746482666</v>
      </c>
      <c r="CL40" s="49">
        <f ca="1">CORREL(OFFSET(review_rating!CK$3,$B$47,0,1,1+$B$46),OFFSET(review_rating!CK12,0,0,1,1+$B$46))</f>
        <v>0.2597804536278443</v>
      </c>
      <c r="CM40" s="49">
        <f ca="1">CORREL(OFFSET(review_rating!CL$3,$B$47,0,1,1+$B$46),OFFSET(review_rating!CL12,0,0,1,1+$B$46))</f>
        <v>0.27074735814851519</v>
      </c>
      <c r="CN40" s="49">
        <f ca="1">CORREL(OFFSET(review_rating!CM$3,$B$47,0,1,1+$B$46),OFFSET(review_rating!CM12,0,0,1,1+$B$46))</f>
        <v>0.1961560852727042</v>
      </c>
      <c r="CO40" s="49">
        <f ca="1">CORREL(OFFSET(review_rating!CN$3,$B$47,0,1,1+$B$46),OFFSET(review_rating!CN12,0,0,1,1+$B$46))</f>
        <v>0.17532116085261831</v>
      </c>
      <c r="CP40" s="49">
        <f ca="1">CORREL(OFFSET(review_rating!CO$3,$B$47,0,1,1+$B$46),OFFSET(review_rating!CO12,0,0,1,1+$B$46))</f>
        <v>0.19684000720443148</v>
      </c>
      <c r="CQ40" s="49">
        <f ca="1">CORREL(OFFSET(review_rating!CP$3,$B$47,0,1,1+$B$46),OFFSET(review_rating!CP12,0,0,1,1+$B$46))</f>
        <v>0.33173308750569747</v>
      </c>
      <c r="CR40" s="49">
        <f ca="1">CORREL(OFFSET(review_rating!CQ$3,$B$47,0,1,1+$B$46),OFFSET(review_rating!CQ12,0,0,1,1+$B$46))</f>
        <v>-0.10644427403217138</v>
      </c>
      <c r="CS40" s="49">
        <f ca="1">CORREL(OFFSET(review_rating!CR$3,$B$47,0,1,1+$B$46),OFFSET(review_rating!CR12,0,0,1,1+$B$46))</f>
        <v>-0.38223780843893362</v>
      </c>
      <c r="CT40" s="49">
        <f ca="1">CORREL(OFFSET(review_rating!CS$3,$B$47,0,1,1+$B$46),OFFSET(review_rating!CS12,0,0,1,1+$B$46))</f>
        <v>-0.40954039046680507</v>
      </c>
      <c r="CU40" s="49">
        <f ca="1">CORREL(OFFSET(review_rating!CT$3,$B$47,0,1,1+$B$46),OFFSET(review_rating!CT12,0,0,1,1+$B$46))</f>
        <v>-0.49037342510867166</v>
      </c>
      <c r="CV40" s="49">
        <f ca="1">CORREL(OFFSET(review_rating!CU$3,$B$47,0,1,1+$B$46),OFFSET(review_rating!CU12,0,0,1,1+$B$46))</f>
        <v>-0.31201666409665602</v>
      </c>
      <c r="CW40" s="49">
        <f ca="1">CORREL(OFFSET(review_rating!CV$3,$B$47,0,1,1+$B$46),OFFSET(review_rating!CV12,0,0,1,1+$B$46))</f>
        <v>-0.27453151980805629</v>
      </c>
      <c r="CX40" s="49">
        <f ca="1">CORREL(OFFSET(review_rating!CW$3,$B$47,0,1,1+$B$46),OFFSET(review_rating!CW12,0,0,1,1+$B$46))</f>
        <v>-0.15529907135269247</v>
      </c>
      <c r="CY40" s="49">
        <f ca="1">CORREL(OFFSET(review_rating!CX$3,$B$47,0,1,1+$B$46),OFFSET(review_rating!CX12,0,0,1,1+$B$46))</f>
        <v>-8.7687117590308519E-2</v>
      </c>
      <c r="CZ40" s="49">
        <f ca="1">CORREL(OFFSET(review_rating!CY$3,$B$47,0,1,1+$B$46),OFFSET(review_rating!CY12,0,0,1,1+$B$46))</f>
        <v>-0.32011899381445413</v>
      </c>
      <c r="DA40" s="49">
        <f ca="1">CORREL(OFFSET(review_rating!CZ$3,$B$47,0,1,1+$B$46),OFFSET(review_rating!CZ12,0,0,1,1+$B$46))</f>
        <v>-0.19694591871827355</v>
      </c>
      <c r="DB40" s="49">
        <f ca="1">CORREL(OFFSET(review_rating!DA$3,$B$47,0,1,1+$B$46),OFFSET(review_rating!DA12,0,0,1,1+$B$46))</f>
        <v>-0.16968790325113645</v>
      </c>
      <c r="DC40" s="49">
        <f ca="1">CORREL(OFFSET(review_rating!DB$3,$B$47,0,1,1+$B$46),OFFSET(review_rating!DB12,0,0,1,1+$B$46))</f>
        <v>-0.18021976999892</v>
      </c>
      <c r="DD40" s="49">
        <f ca="1">CORREL(OFFSET(review_rating!DC$3,$B$47,0,1,1+$B$46),OFFSET(review_rating!DC12,0,0,1,1+$B$46))</f>
        <v>-0.21610795940975994</v>
      </c>
      <c r="DE40" s="49">
        <f ca="1">CORREL(OFFSET(review_rating!DD$3,$B$47,0,1,1+$B$46),OFFSET(review_rating!DD12,0,0,1,1+$B$46))</f>
        <v>-0.23766083357538997</v>
      </c>
      <c r="DF40" s="49">
        <f ca="1">CORREL(OFFSET(review_rating!DE$3,$B$47,0,1,1+$B$46),OFFSET(review_rating!DE12,0,0,1,1+$B$46))</f>
        <v>-0.24441883263073511</v>
      </c>
      <c r="DG40" s="49">
        <f ca="1">CORREL(OFFSET(review_rating!DF$3,$B$47,0,1,1+$B$46),OFFSET(review_rating!DF12,0,0,1,1+$B$46))</f>
        <v>-0.24742882660464227</v>
      </c>
      <c r="DH40" s="49">
        <f ca="1">CORREL(OFFSET(review_rating!DG$3,$B$47,0,1,1+$B$46),OFFSET(review_rating!DG12,0,0,1,1+$B$46))</f>
        <v>-0.25079962026832059</v>
      </c>
      <c r="DI40" s="49">
        <f ca="1">CORREL(OFFSET(review_rating!DH$3,$B$47,0,1,1+$B$46),OFFSET(review_rating!DH12,0,0,1,1+$B$46))</f>
        <v>-0.20116657243070873</v>
      </c>
      <c r="DJ40" s="49">
        <f ca="1">CORREL(OFFSET(review_rating!DI$3,$B$47,0,1,1+$B$46),OFFSET(review_rating!DI12,0,0,1,1+$B$46))</f>
        <v>-8.8700018700051272E-2</v>
      </c>
      <c r="DK40" s="49">
        <f ca="1">CORREL(OFFSET(review_rating!DJ$3,$B$47,0,1,1+$B$46),OFFSET(review_rating!DJ12,0,0,1,1+$B$46))</f>
        <v>-9.9244294637031397E-2</v>
      </c>
      <c r="DL40" s="49">
        <f ca="1">CORREL(OFFSET(review_rating!DK$3,$B$47,0,1,1+$B$46),OFFSET(review_rating!DK12,0,0,1,1+$B$46))</f>
        <v>-0.16033658694256606</v>
      </c>
      <c r="DM40" s="49">
        <f ca="1">CORREL(OFFSET(review_rating!DL$3,$B$47,0,1,1+$B$46),OFFSET(review_rating!DL12,0,0,1,1+$B$46))</f>
        <v>-2.7762419172988054E-2</v>
      </c>
      <c r="DN40" s="49">
        <f ca="1">CORREL(OFFSET(review_rating!DM$3,$B$47,0,1,1+$B$46),OFFSET(review_rating!DM12,0,0,1,1+$B$46))</f>
        <v>4.0011909530486646E-2</v>
      </c>
      <c r="DO40" s="49">
        <f ca="1">CORREL(OFFSET(review_rating!DN$3,$B$47,0,1,1+$B$46),OFFSET(review_rating!DN12,0,0,1,1+$B$46))</f>
        <v>0.21233495079318601</v>
      </c>
      <c r="DP40" s="49">
        <f ca="1">CORREL(OFFSET(review_rating!DO$3,$B$47,0,1,1+$B$46),OFFSET(review_rating!DO12,0,0,1,1+$B$46))</f>
        <v>0.20690468927467823</v>
      </c>
      <c r="DQ40" s="49">
        <f ca="1">CORREL(OFFSET(review_rating!DP$3,$B$47,0,1,1+$B$46),OFFSET(review_rating!DP12,0,0,1,1+$B$46))</f>
        <v>0.20040530637218831</v>
      </c>
      <c r="DR40" s="49">
        <f ca="1">CORREL(OFFSET(review_rating!DQ$3,$B$47,0,1,1+$B$46),OFFSET(review_rating!DQ12,0,0,1,1+$B$46))</f>
        <v>0.13479312909144067</v>
      </c>
      <c r="DS40" s="49">
        <f ca="1">CORREL(OFFSET(review_rating!DR$3,$B$47,0,1,1+$B$46),OFFSET(review_rating!DR12,0,0,1,1+$B$46))</f>
        <v>0.26091605886152586</v>
      </c>
      <c r="DT40" s="49">
        <f ca="1">CORREL(OFFSET(review_rating!DS$3,$B$47,0,1,1+$B$46),OFFSET(review_rating!DS12,0,0,1,1+$B$46))</f>
        <v>0.4037905034514897</v>
      </c>
      <c r="DU40" s="49">
        <f ca="1">CORREL(OFFSET(review_rating!DT$3,$B$47,0,1,1+$B$46),OFFSET(review_rating!DT12,0,0,1,1+$B$46))</f>
        <v>0.40358426477016895</v>
      </c>
      <c r="DV40" s="49">
        <f ca="1">CORREL(OFFSET(review_rating!DU$3,$B$47,0,1,1+$B$46),OFFSET(review_rating!DU12,0,0,1,1+$B$46))</f>
        <v>0.38001041366950855</v>
      </c>
      <c r="DW40" s="49">
        <f ca="1">CORREL(OFFSET(review_rating!DV$3,$B$47,0,1,1+$B$46),OFFSET(review_rating!DV12,0,0,1,1+$B$46))</f>
        <v>0.39484999290521283</v>
      </c>
      <c r="DX40" s="49">
        <f ca="1">CORREL(OFFSET(review_rating!DW$3,$B$47,0,1,1+$B$46),OFFSET(review_rating!DW12,0,0,1,1+$B$46))</f>
        <v>0.56146566429463929</v>
      </c>
      <c r="DY40" s="49">
        <f ca="1">CORREL(OFFSET(review_rating!DX$3,$B$47,0,1,1+$B$46),OFFSET(review_rating!DX12,0,0,1,1+$B$46))</f>
        <v>0.44146958076238996</v>
      </c>
      <c r="DZ40" s="49">
        <f ca="1">CORREL(OFFSET(review_rating!DY$3,$B$47,0,1,1+$B$46),OFFSET(review_rating!DY12,0,0,1,1+$B$46))</f>
        <v>0.23720758811328688</v>
      </c>
      <c r="EA40" s="49">
        <f ca="1">CORREL(OFFSET(review_rating!DZ$3,$B$47,0,1,1+$B$46),OFFSET(review_rating!DZ12,0,0,1,1+$B$46))</f>
        <v>0.25552645796159051</v>
      </c>
      <c r="EB40" s="49">
        <f ca="1">CORREL(OFFSET(review_rating!EA$3,$B$47,0,1,1+$B$46),OFFSET(review_rating!EA12,0,0,1,1+$B$46))</f>
        <v>0.30088513270165829</v>
      </c>
      <c r="EC40" s="49">
        <f ca="1">CORREL(OFFSET(review_rating!EB$3,$B$47,0,1,1+$B$46),OFFSET(review_rating!EB12,0,0,1,1+$B$46))</f>
        <v>0.25206494908538207</v>
      </c>
      <c r="ED40" s="49">
        <f ca="1">CORREL(OFFSET(review_rating!EC$3,$B$47,0,1,1+$B$46),OFFSET(review_rating!EC12,0,0,1,1+$B$46))</f>
        <v>0.18775181330212512</v>
      </c>
      <c r="EE40" s="49">
        <f ca="1">CORREL(OFFSET(review_rating!ED$3,$B$47,0,1,1+$B$46),OFFSET(review_rating!ED12,0,0,1,1+$B$46))</f>
        <v>8.0700255136860785E-2</v>
      </c>
      <c r="EF40" s="49">
        <f ca="1">CORREL(OFFSET(review_rating!EE$3,$B$47,0,1,1+$B$46),OFFSET(review_rating!EE12,0,0,1,1+$B$46))</f>
        <v>-1.1134559411040603E-2</v>
      </c>
      <c r="EG40" s="49">
        <f ca="1">CORREL(OFFSET(review_rating!EF$3,$B$47,0,1,1+$B$46),OFFSET(review_rating!EF12,0,0,1,1+$B$46))</f>
        <v>5.4206673875594846E-4</v>
      </c>
      <c r="EH40" s="49">
        <f ca="1">CORREL(OFFSET(review_rating!EG$3,$B$47,0,1,1+$B$46),OFFSET(review_rating!EG12,0,0,1,1+$B$46))</f>
        <v>-0.14891714597151673</v>
      </c>
      <c r="EI40" s="49">
        <f ca="1">CORREL(OFFSET(review_rating!EH$3,$B$47,0,1,1+$B$46),OFFSET(review_rating!EH12,0,0,1,1+$B$46))</f>
        <v>-5.1659257314195517E-2</v>
      </c>
      <c r="EJ40" s="49">
        <f ca="1">CORREL(OFFSET(review_rating!EI$3,$B$47,0,1,1+$B$46),OFFSET(review_rating!EI12,0,0,1,1+$B$46))</f>
        <v>3.7221510981079134E-2</v>
      </c>
      <c r="EK40" s="71">
        <f ca="1">CORREL(OFFSET(review_rating!EJ$3,$B$47,0,1,1+$B$46),OFFSET(review_rating!EJ12,0,0,1,1+$B$46))</f>
        <v>7.3534781280548425E-2</v>
      </c>
      <c r="EL40" s="49">
        <f ca="1">CORREL(OFFSET(review_rating!EK$3,$B$47,0,1,1+$B$46),OFFSET(review_rating!EK12,0,0,1,1+$B$46))</f>
        <v>-0.13134075510638119</v>
      </c>
      <c r="EM40" s="49">
        <f ca="1">CORREL(OFFSET(review_rating!EL$3,$B$47,0,1,1+$B$46),OFFSET(review_rating!EL12,0,0,1,1+$B$46))</f>
        <v>-0.12543031395574628</v>
      </c>
      <c r="EN40" s="49">
        <f ca="1">CORREL(OFFSET(review_rating!EM$3,$B$47,0,1,1+$B$46),OFFSET(review_rating!EM12,0,0,1,1+$B$46))</f>
        <v>-0.12513395067264813</v>
      </c>
      <c r="EO40" s="49">
        <f ca="1">CORREL(OFFSET(review_rating!EN$3,$B$47,0,1,1+$B$46),OFFSET(review_rating!EN12,0,0,1,1+$B$46))</f>
        <v>-4.8053035234272956E-2</v>
      </c>
      <c r="EP40" s="49">
        <f ca="1">CORREL(OFFSET(review_rating!EO$3,$B$47,0,1,1+$B$46),OFFSET(review_rating!EO12,0,0,1,1+$B$46))</f>
        <v>8.5990174698147653E-2</v>
      </c>
      <c r="EQ40" s="49">
        <f ca="1">CORREL(OFFSET(review_rating!EP$3,$B$47,0,1,1+$B$46),OFFSET(review_rating!EP12,0,0,1,1+$B$46))</f>
        <v>8.0141546588602203E-2</v>
      </c>
      <c r="ER40" s="49">
        <f ca="1">CORREL(OFFSET(review_rating!EQ$3,$B$47,0,1,1+$B$46),OFFSET(review_rating!EQ12,0,0,1,1+$B$46))</f>
        <v>0.1295826151215119</v>
      </c>
      <c r="ES40" s="49">
        <f ca="1">CORREL(OFFSET(review_rating!ER$3,$B$47,0,1,1+$B$46),OFFSET(review_rating!ER12,0,0,1,1+$B$46))</f>
        <v>0.33275129102478584</v>
      </c>
      <c r="ET40" s="49">
        <f ca="1">CORREL(OFFSET(review_rating!ES$3,$B$47,0,1,1+$B$46),OFFSET(review_rating!ES12,0,0,1,1+$B$46))</f>
        <v>0.27831520108396629</v>
      </c>
      <c r="EU40" s="49">
        <f ca="1">CORREL(OFFSET(review_rating!ET$3,$B$47,0,1,1+$B$46),OFFSET(review_rating!ET12,0,0,1,1+$B$46))</f>
        <v>0.24614165562100962</v>
      </c>
      <c r="EV40" s="49">
        <f ca="1">CORREL(OFFSET(review_rating!EU$3,$B$47,0,1,1+$B$46),OFFSET(review_rating!EU12,0,0,1,1+$B$46))</f>
        <v>0.23217125476160708</v>
      </c>
      <c r="EW40" s="49">
        <f ca="1">CORREL(OFFSET(review_rating!EV$3,$B$47,0,1,1+$B$46),OFFSET(review_rating!EV12,0,0,1,1+$B$46))</f>
        <v>0.20916712491003409</v>
      </c>
      <c r="EX40" s="49">
        <f ca="1">CORREL(OFFSET(review_rating!EW$3,$B$47,0,1,1+$B$46),OFFSET(review_rating!EW12,0,0,1,1+$B$46))</f>
        <v>0.17566834300640594</v>
      </c>
      <c r="EY40" s="49">
        <f ca="1">CORREL(OFFSET(review_rating!EX$3,$B$47,0,1,1+$B$46),OFFSET(review_rating!EX12,0,0,1,1+$B$46))</f>
        <v>8.710581601609102E-2</v>
      </c>
      <c r="EZ40" s="49">
        <f ca="1">CORREL(OFFSET(review_rating!EY$3,$B$47,0,1,1+$B$46),OFFSET(review_rating!EY12,0,0,1,1+$B$46))</f>
        <v>-7.8258028568267093E-2</v>
      </c>
      <c r="FA40" s="49">
        <f ca="1">CORREL(OFFSET(review_rating!EZ$3,$B$47,0,1,1+$B$46),OFFSET(review_rating!EZ12,0,0,1,1+$B$46))</f>
        <v>-0.17800570319808581</v>
      </c>
      <c r="FB40" s="49">
        <f ca="1">CORREL(OFFSET(review_rating!FA$3,$B$47,0,1,1+$B$46),OFFSET(review_rating!FA12,0,0,1,1+$B$46))</f>
        <v>-7.3410905689035882E-2</v>
      </c>
      <c r="FC40" s="49">
        <f ca="1">CORREL(OFFSET(review_rating!FB$3,$B$47,0,1,1+$B$46),OFFSET(review_rating!FB12,0,0,1,1+$B$46))</f>
        <v>-7.8983927552540023E-2</v>
      </c>
      <c r="FD40" s="49">
        <f ca="1">CORREL(OFFSET(review_rating!FC$3,$B$47,0,1,1+$B$46),OFFSET(review_rating!FC12,0,0,1,1+$B$46))</f>
        <v>-9.1708483725153944E-2</v>
      </c>
      <c r="FE40" s="49">
        <f ca="1">CORREL(OFFSET(review_rating!FD$3,$B$47,0,1,1+$B$46),OFFSET(review_rating!FD12,0,0,1,1+$B$46))</f>
        <v>-9.2785005795728695E-2</v>
      </c>
      <c r="FF40" s="49">
        <f ca="1">CORREL(OFFSET(review_rating!FE$3,$B$47,0,1,1+$B$46),OFFSET(review_rating!FE12,0,0,1,1+$B$46))</f>
        <v>-4.8755035180450261E-2</v>
      </c>
      <c r="FG40" s="49">
        <f ca="1">CORREL(OFFSET(review_rating!FF$3,$B$47,0,1,1+$B$46),OFFSET(review_rating!FF12,0,0,1,1+$B$46))</f>
        <v>6.1589126876674907E-2</v>
      </c>
      <c r="FH40" s="49">
        <f ca="1">CORREL(OFFSET(review_rating!FG$3,$B$47,0,1,1+$B$46),OFFSET(review_rating!FG12,0,0,1,1+$B$46))</f>
        <v>-8.1589694772668656E-2</v>
      </c>
      <c r="FI40" s="49">
        <f ca="1">CORREL(OFFSET(review_rating!FH$3,$B$47,0,1,1+$B$46),OFFSET(review_rating!FH12,0,0,1,1+$B$46))</f>
        <v>-0.13934096124711573</v>
      </c>
      <c r="FJ40" s="49">
        <f ca="1">CORREL(OFFSET(review_rating!FI$3,$B$47,0,1,1+$B$46),OFFSET(review_rating!FI12,0,0,1,1+$B$46))</f>
        <v>-0.12685551826228278</v>
      </c>
      <c r="FK40" s="49">
        <f ca="1">CORREL(OFFSET(review_rating!FJ$3,$B$47,0,1,1+$B$46),OFFSET(review_rating!FJ12,0,0,1,1+$B$46))</f>
        <v>-8.8912248285191023E-2</v>
      </c>
      <c r="FL40" s="49">
        <f ca="1">CORREL(OFFSET(review_rating!FK$3,$B$47,0,1,1+$B$46),OFFSET(review_rating!FK12,0,0,1,1+$B$46))</f>
        <v>0.14111406522272024</v>
      </c>
      <c r="FM40" s="49">
        <f ca="1">CORREL(OFFSET(review_rating!FL$3,$B$47,0,1,1+$B$46),OFFSET(review_rating!FL12,0,0,1,1+$B$46))</f>
        <v>0.20481119943490464</v>
      </c>
      <c r="FN40" s="49">
        <f ca="1">CORREL(OFFSET(review_rating!FM$3,$B$47,0,1,1+$B$46),OFFSET(review_rating!FM12,0,0,1,1+$B$46))</f>
        <v>0.24806426084383643</v>
      </c>
      <c r="FO40" s="49">
        <f ca="1">CORREL(OFFSET(review_rating!FN$3,$B$47,0,1,1+$B$46),OFFSET(review_rating!FN12,0,0,1,1+$B$46))</f>
        <v>0.22662226457776269</v>
      </c>
      <c r="FP40" s="49">
        <f ca="1">CORREL(OFFSET(review_rating!FO$3,$B$47,0,1,1+$B$46),OFFSET(review_rating!FO12,0,0,1,1+$B$46))</f>
        <v>0.1210272809874483</v>
      </c>
      <c r="FQ40" s="49">
        <f ca="1">CORREL(OFFSET(review_rating!FP$3,$B$47,0,1,1+$B$46),OFFSET(review_rating!FP12,0,0,1,1+$B$46))</f>
        <v>-0.23752716861859363</v>
      </c>
      <c r="FR40" s="49">
        <f ca="1">CORREL(OFFSET(review_rating!FQ$3,$B$47,0,1,1+$B$46),OFFSET(review_rating!FQ12,0,0,1,1+$B$46))</f>
        <v>-0.38518524798716541</v>
      </c>
      <c r="FS40" s="49">
        <f ca="1">CORREL(OFFSET(review_rating!FR$3,$B$47,0,1,1+$B$46),OFFSET(review_rating!FR12,0,0,1,1+$B$46))</f>
        <v>-0.14938350427561695</v>
      </c>
      <c r="FT40" s="49">
        <f ca="1">CORREL(OFFSET(review_rating!FS$3,$B$47,0,1,1+$B$46),OFFSET(review_rating!FS12,0,0,1,1+$B$46))</f>
        <v>1.4933526419733546E-2</v>
      </c>
      <c r="FU40" s="49">
        <f ca="1">CORREL(OFFSET(review_rating!FT$3,$B$47,0,1,1+$B$46),OFFSET(review_rating!FT12,0,0,1,1+$B$46))</f>
        <v>-0.36524766668763953</v>
      </c>
      <c r="FV40" s="49">
        <f ca="1">CORREL(OFFSET(review_rating!FU$3,$B$47,0,1,1+$B$46),OFFSET(review_rating!FU12,0,0,1,1+$B$46))</f>
        <v>-0.54963125318271944</v>
      </c>
      <c r="FW40" s="49">
        <f ca="1">CORREL(OFFSET(review_rating!FV$3,$B$47,0,1,1+$B$46),OFFSET(review_rating!FV12,0,0,1,1+$B$46))</f>
        <v>-0.535207756055183</v>
      </c>
      <c r="FX40" s="49">
        <f ca="1">CORREL(OFFSET(review_rating!FW$3,$B$47,0,1,1+$B$46),OFFSET(review_rating!FW12,0,0,1,1+$B$46))</f>
        <v>-0.52705867804871498</v>
      </c>
      <c r="FY40" s="49">
        <f ca="1">CORREL(OFFSET(review_rating!FX$3,$B$47,0,1,1+$B$46),OFFSET(review_rating!FX12,0,0,1,1+$B$46))</f>
        <v>-0.54206238638847104</v>
      </c>
      <c r="FZ40" s="49">
        <f ca="1">CORREL(OFFSET(review_rating!FY$3,$B$47,0,1,1+$B$46),OFFSET(review_rating!FY12,0,0,1,1+$B$46))</f>
        <v>-0.5273048942822931</v>
      </c>
      <c r="GA40" s="49">
        <f ca="1">CORREL(OFFSET(review_rating!FZ$3,$B$47,0,1,1+$B$46),OFFSET(review_rating!FZ12,0,0,1,1+$B$46))</f>
        <v>-0.54864382742532491</v>
      </c>
      <c r="GB40" s="49">
        <f ca="1">CORREL(OFFSET(review_rating!GA$3,$B$47,0,1,1+$B$46),OFFSET(review_rating!GA12,0,0,1,1+$B$46))</f>
        <v>-0.4007165348122993</v>
      </c>
      <c r="GC40" s="49">
        <f ca="1">CORREL(OFFSET(review_rating!GB$3,$B$47,0,1,1+$B$46),OFFSET(review_rating!GB12,0,0,1,1+$B$46))</f>
        <v>-0.4588896113045014</v>
      </c>
      <c r="GD40" s="49">
        <f ca="1">CORREL(OFFSET(review_rating!GC$3,$B$47,0,1,1+$B$46),OFFSET(review_rating!GC12,0,0,1,1+$B$46))</f>
        <v>-0.45419026969816428</v>
      </c>
      <c r="GE40" s="49">
        <f ca="1">CORREL(OFFSET(review_rating!GD$3,$B$47,0,1,1+$B$46),OFFSET(review_rating!GD12,0,0,1,1+$B$46))</f>
        <v>-0.39918890321286404</v>
      </c>
      <c r="GF40" s="49">
        <f ca="1">CORREL(OFFSET(review_rating!GE$3,$B$47,0,1,1+$B$46),OFFSET(review_rating!GE12,0,0,1,1+$B$46))</f>
        <v>-0.42426763257402822</v>
      </c>
      <c r="GG40" s="49">
        <f ca="1">CORREL(OFFSET(review_rating!GF$3,$B$47,0,1,1+$B$46),OFFSET(review_rating!GF12,0,0,1,1+$B$46))</f>
        <v>-0.47554930790076183</v>
      </c>
      <c r="GH40" s="49">
        <f ca="1">CORREL(OFFSET(review_rating!GG$3,$B$47,0,1,1+$B$46),OFFSET(review_rating!GG12,0,0,1,1+$B$46))</f>
        <v>-0.41191855081843798</v>
      </c>
      <c r="GI40" s="49">
        <f ca="1">CORREL(OFFSET(review_rating!GH$3,$B$47,0,1,1+$B$46),OFFSET(review_rating!GH12,0,0,1,1+$B$46))</f>
        <v>-0.39885356543834338</v>
      </c>
      <c r="GJ40" s="49">
        <f ca="1">CORREL(OFFSET(review_rating!GI$3,$B$47,0,1,1+$B$46),OFFSET(review_rating!GI12,0,0,1,1+$B$46))</f>
        <v>-0.31842708698471434</v>
      </c>
      <c r="GK40" s="49">
        <f ca="1">CORREL(OFFSET(review_rating!GJ$3,$B$47,0,1,1+$B$46),OFFSET(review_rating!GJ12,0,0,1,1+$B$46))</f>
        <v>-0.32809109635751815</v>
      </c>
      <c r="GL40" s="49">
        <f ca="1">CORREL(OFFSET(review_rating!GK$3,$B$47,0,1,1+$B$46),OFFSET(review_rating!GK12,0,0,1,1+$B$46))</f>
        <v>-0.2643095797365283</v>
      </c>
      <c r="GM40" s="49">
        <f ca="1">CORREL(OFFSET(review_rating!GL$3,$B$47,0,1,1+$B$46),OFFSET(review_rating!GL12,0,0,1,1+$B$46))</f>
        <v>-7.3707460942706124E-2</v>
      </c>
      <c r="GN40" s="49">
        <f ca="1">CORREL(OFFSET(review_rating!GM$3,$B$47,0,1,1+$B$46),OFFSET(review_rating!GM12,0,0,1,1+$B$46))</f>
        <v>4.0411499404233574E-2</v>
      </c>
      <c r="GO40" s="49">
        <f ca="1">CORREL(OFFSET(review_rating!GN$3,$B$47,0,1,1+$B$46),OFFSET(review_rating!GN12,0,0,1,1+$B$46))</f>
        <v>-1.267107767359644E-2</v>
      </c>
      <c r="GP40" s="49">
        <f ca="1">CORREL(OFFSET(review_rating!GO$3,$B$47,0,1,1+$B$46),OFFSET(review_rating!GO12,0,0,1,1+$B$46))</f>
        <v>6.6319542871693143E-2</v>
      </c>
      <c r="GQ40" s="49">
        <f ca="1">CORREL(OFFSET(review_rating!GP$3,$B$47,0,1,1+$B$46),OFFSET(review_rating!GP12,0,0,1,1+$B$46))</f>
        <v>-1.464345263439169E-2</v>
      </c>
      <c r="GR40" s="49">
        <f ca="1">CORREL(OFFSET(review_rating!GQ$3,$B$47,0,1,1+$B$46),OFFSET(review_rating!GQ12,0,0,1,1+$B$46))</f>
        <v>1.1030908129000146E-2</v>
      </c>
      <c r="GS40" s="49">
        <f ca="1">CORREL(OFFSET(review_rating!GR$3,$B$47,0,1,1+$B$46),OFFSET(review_rating!GR12,0,0,1,1+$B$46))</f>
        <v>0.16778161248461818</v>
      </c>
      <c r="GT40" s="49">
        <f ca="1">CORREL(OFFSET(review_rating!GS$3,$B$47,0,1,1+$B$46),OFFSET(review_rating!GS12,0,0,1,1+$B$46))</f>
        <v>0.12707479706521982</v>
      </c>
      <c r="GU40" s="49">
        <f ca="1">CORREL(OFFSET(review_rating!GT$3,$B$47,0,1,1+$B$46),OFFSET(review_rating!GT12,0,0,1,1+$B$46))</f>
        <v>0.24271127957247987</v>
      </c>
      <c r="GV40" s="49">
        <f ca="1">CORREL(OFFSET(review_rating!GU$3,$B$47,0,1,1+$B$46),OFFSET(review_rating!GU12,0,0,1,1+$B$46))</f>
        <v>0.17675913292890325</v>
      </c>
      <c r="GW40" s="49">
        <f ca="1">CORREL(OFFSET(review_rating!GV$3,$B$47,0,1,1+$B$46),OFFSET(review_rating!GV12,0,0,1,1+$B$46))</f>
        <v>4.9683421523299034E-2</v>
      </c>
      <c r="GX40" s="49">
        <f ca="1">CORREL(OFFSET(review_rating!GW$3,$B$47,0,1,1+$B$46),OFFSET(review_rating!GW12,0,0,1,1+$B$46))</f>
        <v>3.9612727461616683E-2</v>
      </c>
      <c r="GY40" s="49">
        <f ca="1">CORREL(OFFSET(review_rating!GX$3,$B$47,0,1,1+$B$46),OFFSET(review_rating!GX12,0,0,1,1+$B$46))</f>
        <v>6.4430834028946032E-2</v>
      </c>
      <c r="GZ40" s="49">
        <f ca="1">CORREL(OFFSET(review_rating!GY$3,$B$47,0,1,1+$B$46),OFFSET(review_rating!GY12,0,0,1,1+$B$46))</f>
        <v>9.5699062501057378E-2</v>
      </c>
      <c r="HA40" s="49">
        <f ca="1">CORREL(OFFSET(review_rating!GZ$3,$B$47,0,1,1+$B$46),OFFSET(review_rating!GZ12,0,0,1,1+$B$46))</f>
        <v>-1.833369596637905E-2</v>
      </c>
      <c r="HB40" s="49">
        <f ca="1">CORREL(OFFSET(review_rating!HA$3,$B$47,0,1,1+$B$46),OFFSET(review_rating!HA12,0,0,1,1+$B$46))</f>
        <v>-2.8123807565789815E-2</v>
      </c>
      <c r="HC40" s="49">
        <f ca="1">CORREL(OFFSET(review_rating!HB$3,$B$47,0,1,1+$B$46),OFFSET(review_rating!HB12,0,0,1,1+$B$46))</f>
        <v>-1.3569996528986616E-2</v>
      </c>
      <c r="HD40" s="49">
        <f ca="1">CORREL(OFFSET(review_rating!HC$3,$B$47,0,1,1+$B$46),OFFSET(review_rating!HC12,0,0,1,1+$B$46))</f>
        <v>4.7206996525173016E-3</v>
      </c>
      <c r="HE40" s="49">
        <f ca="1">CORREL(OFFSET(review_rating!HD$3,$B$47,0,1,1+$B$46),OFFSET(review_rating!HD12,0,0,1,1+$B$46))</f>
        <v>3.2848980348120838E-2</v>
      </c>
      <c r="HF40" s="49">
        <f ca="1">CORREL(OFFSET(review_rating!HE$3,$B$47,0,1,1+$B$46),OFFSET(review_rating!HE12,0,0,1,1+$B$46))</f>
        <v>-0.17028833767616466</v>
      </c>
      <c r="HG40" s="49">
        <f ca="1">CORREL(OFFSET(review_rating!HF$3,$B$47,0,1,1+$B$46),OFFSET(review_rating!HF12,0,0,1,1+$B$46))</f>
        <v>-0.15341569359296697</v>
      </c>
      <c r="HH40" s="49">
        <f ca="1">CORREL(OFFSET(review_rating!HG$3,$B$47,0,1,1+$B$46),OFFSET(review_rating!HG12,0,0,1,1+$B$46))</f>
        <v>-5.3796605939899218E-2</v>
      </c>
      <c r="HI40" s="49">
        <f ca="1">CORREL(OFFSET(review_rating!HH$3,$B$47,0,1,1+$B$46),OFFSET(review_rating!HH12,0,0,1,1+$B$46))</f>
        <v>-5.6808996234727009E-2</v>
      </c>
      <c r="HJ40" s="49">
        <f ca="1">CORREL(OFFSET(review_rating!HI$3,$B$47,0,1,1+$B$46),OFFSET(review_rating!HI12,0,0,1,1+$B$46))</f>
        <v>-4.6347016635685783E-3</v>
      </c>
      <c r="HK40" s="49">
        <f ca="1">CORREL(OFFSET(review_rating!HJ$3,$B$47,0,1,1+$B$46),OFFSET(review_rating!HJ12,0,0,1,1+$B$46))</f>
        <v>0.19716486403355205</v>
      </c>
      <c r="HL40" s="49">
        <f ca="1">CORREL(OFFSET(review_rating!HK$3,$B$47,0,1,1+$B$46),OFFSET(review_rating!HK12,0,0,1,1+$B$46))</f>
        <v>6.5260562355249673E-3</v>
      </c>
      <c r="HM40" s="49">
        <f ca="1">CORREL(OFFSET(review_rating!HL$3,$B$47,0,1,1+$B$46),OFFSET(review_rating!HL12,0,0,1,1+$B$46))</f>
        <v>-2.9132276015324417E-2</v>
      </c>
      <c r="HN40" s="49">
        <f ca="1">CORREL(OFFSET(review_rating!HM$3,$B$47,0,1,1+$B$46),OFFSET(review_rating!HM12,0,0,1,1+$B$46))</f>
        <v>-0.16849372018746558</v>
      </c>
      <c r="HO40" s="49">
        <f ca="1">CORREL(OFFSET(review_rating!HN$3,$B$47,0,1,1+$B$46),OFFSET(review_rating!HN12,0,0,1,1+$B$46))</f>
        <v>-0.12760901946546876</v>
      </c>
      <c r="HP40" s="49">
        <f ca="1">CORREL(OFFSET(review_rating!HO$3,$B$47,0,1,1+$B$46),OFFSET(review_rating!HO12,0,0,1,1+$B$46))</f>
        <v>-0.26299239764202814</v>
      </c>
      <c r="HQ40" s="49">
        <f ca="1">CORREL(OFFSET(review_rating!HP$3,$B$47,0,1,1+$B$46),OFFSET(review_rating!HP12,0,0,1,1+$B$46))</f>
        <v>-0.29053002460620303</v>
      </c>
      <c r="HR40" s="49">
        <f ca="1">CORREL(OFFSET(review_rating!HQ$3,$B$47,0,1,1+$B$46),OFFSET(review_rating!HQ12,0,0,1,1+$B$46))</f>
        <v>-7.8254575352194364E-2</v>
      </c>
      <c r="HS40" s="49">
        <f ca="1">CORREL(OFFSET(review_rating!HR$3,$B$47,0,1,1+$B$46),OFFSET(review_rating!HR12,0,0,1,1+$B$46))</f>
        <v>0.14273841415187097</v>
      </c>
      <c r="HT40" s="49">
        <f ca="1">CORREL(OFFSET(review_rating!HS$3,$B$47,0,1,1+$B$46),OFFSET(review_rating!HS12,0,0,1,1+$B$46))</f>
        <v>8.6499098561257495E-2</v>
      </c>
      <c r="HU40" s="49">
        <f ca="1">CORREL(OFFSET(review_rating!HT$3,$B$47,0,1,1+$B$46),OFFSET(review_rating!HT12,0,0,1,1+$B$46))</f>
        <v>5.6659706976483024E-2</v>
      </c>
      <c r="HV40" s="49">
        <f ca="1">CORREL(OFFSET(review_rating!HU$3,$B$47,0,1,1+$B$46),OFFSET(review_rating!HU12,0,0,1,1+$B$46))</f>
        <v>2.191207674543803E-2</v>
      </c>
      <c r="HW40" s="49">
        <f ca="1">CORREL(OFFSET(review_rating!HV$3,$B$47,0,1,1+$B$46),OFFSET(review_rating!HV12,0,0,1,1+$B$46))</f>
        <v>-6.6820960141299859E-2</v>
      </c>
      <c r="HX40" s="49">
        <f ca="1">CORREL(OFFSET(review_rating!HW$3,$B$47,0,1,1+$B$46),OFFSET(review_rating!HW12,0,0,1,1+$B$46))</f>
        <v>-7.0252933436976764E-2</v>
      </c>
      <c r="HY40" s="49">
        <f ca="1">CORREL(OFFSET(review_rating!HX$3,$B$47,0,1,1+$B$46),OFFSET(review_rating!HX12,0,0,1,1+$B$46))</f>
        <v>-8.1801447789296641E-2</v>
      </c>
      <c r="HZ40" s="49">
        <f ca="1">CORREL(OFFSET(review_rating!HY$3,$B$47,0,1,1+$B$46),OFFSET(review_rating!HY12,0,0,1,1+$B$46))</f>
        <v>-9.1302712235968919E-2</v>
      </c>
      <c r="IA40" s="49">
        <f ca="1">CORREL(OFFSET(review_rating!HZ$3,$B$47,0,1,1+$B$46),OFFSET(review_rating!HZ12,0,0,1,1+$B$46))</f>
        <v>-1.4223472028928763E-2</v>
      </c>
      <c r="IB40" s="49">
        <f ca="1">CORREL(OFFSET(review_rating!IA$3,$B$47,0,1,1+$B$46),OFFSET(review_rating!IA12,0,0,1,1+$B$46))</f>
        <v>-3.9774024077148647E-2</v>
      </c>
      <c r="IC40" s="49">
        <f ca="1">CORREL(OFFSET(review_rating!IB$3,$B$47,0,1,1+$B$46),OFFSET(review_rating!IB12,0,0,1,1+$B$46))</f>
        <v>-5.1861402982998003E-2</v>
      </c>
      <c r="ID40" s="49">
        <f ca="1">CORREL(OFFSET(review_rating!IC$3,$B$47,0,1,1+$B$46),OFFSET(review_rating!IC12,0,0,1,1+$B$46))</f>
        <v>6.6012130510463424E-3</v>
      </c>
      <c r="IE40" s="49">
        <f ca="1">CORREL(OFFSET(review_rating!ID$3,$B$47,0,1,1+$B$46),OFFSET(review_rating!ID12,0,0,1,1+$B$46))</f>
        <v>0.12525395002421111</v>
      </c>
      <c r="IF40" s="49">
        <f ca="1">CORREL(OFFSET(review_rating!IE$3,$B$47,0,1,1+$B$46),OFFSET(review_rating!IE12,0,0,1,1+$B$46))</f>
        <v>0.25733992972811992</v>
      </c>
      <c r="IG40" s="49">
        <f ca="1">CORREL(OFFSET(review_rating!IF$3,$B$47,0,1,1+$B$46),OFFSET(review_rating!IF12,0,0,1,1+$B$46))</f>
        <v>0.11708030815931658</v>
      </c>
      <c r="IH40" s="49">
        <f ca="1">CORREL(OFFSET(review_rating!IG$3,$B$47,0,1,1+$B$46),OFFSET(review_rating!IG12,0,0,1,1+$B$46))</f>
        <v>-0.25832835964443673</v>
      </c>
      <c r="II40" s="49">
        <f ca="1">CORREL(OFFSET(review_rating!IH$3,$B$47,0,1,1+$B$46),OFFSET(review_rating!IH12,0,0,1,1+$B$46))</f>
        <v>-0.35909720834376824</v>
      </c>
      <c r="IJ40" s="49">
        <f ca="1">CORREL(OFFSET(review_rating!II$3,$B$47,0,1,1+$B$46),OFFSET(review_rating!II12,0,0,1,1+$B$46))</f>
        <v>-0.38907159120658408</v>
      </c>
      <c r="IK40" s="49">
        <f ca="1">CORREL(OFFSET(review_rating!IJ$3,$B$47,0,1,1+$B$46),OFFSET(review_rating!IJ12,0,0,1,1+$B$46))</f>
        <v>-0.2891153344984902</v>
      </c>
      <c r="IL40" s="49">
        <f ca="1">CORREL(OFFSET(review_rating!IK$3,$B$47,0,1,1+$B$46),OFFSET(review_rating!IK12,0,0,1,1+$B$46))</f>
        <v>-0.28372634725949197</v>
      </c>
      <c r="IM40" s="49">
        <f ca="1">CORREL(OFFSET(review_rating!IL$3,$B$47,0,1,1+$B$46),OFFSET(review_rating!IL12,0,0,1,1+$B$46))</f>
        <v>-0.37720753224524356</v>
      </c>
      <c r="IN40" s="49">
        <f ca="1">CORREL(OFFSET(review_rating!IM$3,$B$47,0,1,1+$B$46),OFFSET(review_rating!IM12,0,0,1,1+$B$46))</f>
        <v>-0.41387796444791763</v>
      </c>
      <c r="IO40" s="49">
        <f ca="1">CORREL(OFFSET(review_rating!IN$3,$B$47,0,1,1+$B$46),OFFSET(review_rating!IN12,0,0,1,1+$B$46))</f>
        <v>-0.2577351424103459</v>
      </c>
      <c r="IP40" s="49">
        <f ca="1">CORREL(OFFSET(review_rating!IO$3,$B$47,0,1,1+$B$46),OFFSET(review_rating!IO12,0,0,1,1+$B$46))</f>
        <v>-0.25395484093633586</v>
      </c>
      <c r="IQ40" s="49">
        <f ca="1">CORREL(OFFSET(review_rating!IP$3,$B$47,0,1,1+$B$46),OFFSET(review_rating!IP12,0,0,1,1+$B$46))</f>
        <v>-0.25860848482334553</v>
      </c>
      <c r="IR40" s="49">
        <f ca="1">CORREL(OFFSET(review_rating!IQ$3,$B$47,0,1,1+$B$46),OFFSET(review_rating!IQ12,0,0,1,1+$B$46))</f>
        <v>-0.21673996093489215</v>
      </c>
      <c r="IS40" s="49">
        <f ca="1">CORREL(OFFSET(review_rating!IR$3,$B$47,0,1,1+$B$46),OFFSET(review_rating!IR12,0,0,1,1+$B$46))</f>
        <v>-0.24720243781642354</v>
      </c>
      <c r="IT40" s="49">
        <f ca="1">CORREL(OFFSET(review_rating!IS$3,$B$47,0,1,1+$B$46),OFFSET(review_rating!IS12,0,0,1,1+$B$46))</f>
        <v>0.18795417702667505</v>
      </c>
      <c r="IU40" s="49">
        <f ca="1">CORREL(OFFSET(review_rating!IT$3,$B$47,0,1,1+$B$46),OFFSET(review_rating!IT12,0,0,1,1+$B$46))</f>
        <v>8.5177852284945579E-2</v>
      </c>
      <c r="IV40" s="49">
        <f ca="1">CORREL(OFFSET(review_rating!IU$3,$B$47,0,1,1+$B$46),OFFSET(review_rating!IU12,0,0,1,1+$B$46))</f>
        <v>8.8985509655345102E-2</v>
      </c>
      <c r="IW40" s="49">
        <f ca="1">CORREL(OFFSET(review_rating!IV$3,$B$47,0,1,1+$B$46),OFFSET(review_rating!IV12,0,0,1,1+$B$46))</f>
        <v>0.13151258771706836</v>
      </c>
      <c r="IX40" s="49">
        <f ca="1">CORREL(OFFSET(review_rating!IW$3,$B$47,0,1,1+$B$46),OFFSET(review_rating!IW12,0,0,1,1+$B$46))</f>
        <v>0.39770734040752537</v>
      </c>
      <c r="IY40" s="49">
        <f ca="1">CORREL(OFFSET(review_rating!IX$3,$B$47,0,1,1+$B$46),OFFSET(review_rating!IX12,0,0,1,1+$B$46))</f>
        <v>0.45266253427513192</v>
      </c>
      <c r="IZ40" s="49">
        <f ca="1">CORREL(OFFSET(review_rating!IY$3,$B$47,0,1,1+$B$46),OFFSET(review_rating!IY12,0,0,1,1+$B$46))</f>
        <v>0.41587457787989862</v>
      </c>
      <c r="JA40" s="49">
        <f ca="1">CORREL(OFFSET(review_rating!IZ$3,$B$47,0,1,1+$B$46),OFFSET(review_rating!IZ12,0,0,1,1+$B$46))</f>
        <v>0.38846378871369891</v>
      </c>
      <c r="JB40" s="49">
        <f ca="1">CORREL(OFFSET(review_rating!JA$3,$B$47,0,1,1+$B$46),OFFSET(review_rating!JA12,0,0,1,1+$B$46))</f>
        <v>0.46427860237981822</v>
      </c>
      <c r="JC40" s="49">
        <f ca="1">CORREL(OFFSET(review_rating!JB$3,$B$47,0,1,1+$B$46),OFFSET(review_rating!JB12,0,0,1,1+$B$46))</f>
        <v>0.40551918715248331</v>
      </c>
      <c r="JD40" s="49">
        <f ca="1">CORREL(OFFSET(review_rating!JC$3,$B$47,0,1,1+$B$46),OFFSET(review_rating!JC12,0,0,1,1+$B$46))</f>
        <v>0.35286941815754125</v>
      </c>
      <c r="JE40" s="49">
        <f ca="1">CORREL(OFFSET(review_rating!JD$3,$B$47,0,1,1+$B$46),OFFSET(review_rating!JD12,0,0,1,1+$B$46))</f>
        <v>0.38898377786511656</v>
      </c>
      <c r="JF40" s="49">
        <f ca="1">CORREL(OFFSET(review_rating!JE$3,$B$47,0,1,1+$B$46),OFFSET(review_rating!JE12,0,0,1,1+$B$46))</f>
        <v>0.28562045566536542</v>
      </c>
      <c r="JG40" s="49">
        <f ca="1">CORREL(OFFSET(review_rating!JF$3,$B$47,0,1,1+$B$46),OFFSET(review_rating!JF12,0,0,1,1+$B$46))</f>
        <v>0.16623027690241407</v>
      </c>
      <c r="JH40" s="49">
        <f ca="1">CORREL(OFFSET(review_rating!JG$3,$B$47,0,1,1+$B$46),OFFSET(review_rating!JG12,0,0,1,1+$B$46))</f>
        <v>5.1466330618980212E-2</v>
      </c>
      <c r="JI40" s="49">
        <f ca="1">CORREL(OFFSET(review_rating!JH$3,$B$47,0,1,1+$B$46),OFFSET(review_rating!JH12,0,0,1,1+$B$46))</f>
        <v>-0.16536599403027019</v>
      </c>
      <c r="JJ40" s="49">
        <f ca="1">CORREL(OFFSET(review_rating!JI$3,$B$47,0,1,1+$B$46),OFFSET(review_rating!JI12,0,0,1,1+$B$46))</f>
        <v>-0.26378875038238397</v>
      </c>
      <c r="JK40" s="49">
        <f ca="1">CORREL(OFFSET(review_rating!JJ$3,$B$47,0,1,1+$B$46),OFFSET(review_rating!JJ12,0,0,1,1+$B$46))</f>
        <v>-0.37827614767601597</v>
      </c>
      <c r="JL40" s="49">
        <f ca="1">CORREL(OFFSET(review_rating!JK$3,$B$47,0,1,1+$B$46),OFFSET(review_rating!JK12,0,0,1,1+$B$46))</f>
        <v>-0.35442759707894866</v>
      </c>
      <c r="JM40" s="49">
        <f ca="1">CORREL(OFFSET(review_rating!JL$3,$B$47,0,1,1+$B$46),OFFSET(review_rating!JL12,0,0,1,1+$B$46))</f>
        <v>-0.32280097050873879</v>
      </c>
      <c r="JN40" s="49">
        <f ca="1">CORREL(OFFSET(review_rating!JM$3,$B$47,0,1,1+$B$46),OFFSET(review_rating!JM12,0,0,1,1+$B$46))</f>
        <v>-0.30303041443388523</v>
      </c>
      <c r="JO40" s="49">
        <f ca="1">CORREL(OFFSET(review_rating!JN$3,$B$47,0,1,1+$B$46),OFFSET(review_rating!JN12,0,0,1,1+$B$46))</f>
        <v>-0.21661134857667405</v>
      </c>
      <c r="JP40" s="49">
        <f ca="1">CORREL(OFFSET(review_rating!JO$3,$B$47,0,1,1+$B$46),OFFSET(review_rating!JO12,0,0,1,1+$B$46))</f>
        <v>-0.20682879612809232</v>
      </c>
      <c r="JQ40" s="49">
        <f ca="1">CORREL(OFFSET(review_rating!JP$3,$B$47,0,1,1+$B$46),OFFSET(review_rating!JP12,0,0,1,1+$B$46))</f>
        <v>-7.7353313163945697E-2</v>
      </c>
      <c r="JR40" s="49">
        <f ca="1">CORREL(OFFSET(review_rating!JQ$3,$B$47,0,1,1+$B$46),OFFSET(review_rating!JQ12,0,0,1,1+$B$46))</f>
        <v>-0.26108064061677255</v>
      </c>
      <c r="JS40" s="49">
        <f ca="1">CORREL(OFFSET(review_rating!JR$3,$B$47,0,1,1+$B$46),OFFSET(review_rating!JR12,0,0,1,1+$B$46))</f>
        <v>-0.27950173992425931</v>
      </c>
      <c r="JT40" s="49">
        <f ca="1">CORREL(OFFSET(review_rating!JS$3,$B$47,0,1,1+$B$46),OFFSET(review_rating!JS12,0,0,1,1+$B$46))</f>
        <v>-0.28206323697315561</v>
      </c>
      <c r="JU40" s="49">
        <f ca="1">CORREL(OFFSET(review_rating!JT$3,$B$47,0,1,1+$B$46),OFFSET(review_rating!JT12,0,0,1,1+$B$46))</f>
        <v>-6.2054525264802533E-2</v>
      </c>
      <c r="JV40" s="49">
        <f ca="1">CORREL(OFFSET(review_rating!JU$3,$B$47,0,1,1+$B$46),OFFSET(review_rating!JU12,0,0,1,1+$B$46))</f>
        <v>4.9007485651046297E-3</v>
      </c>
      <c r="JW40" s="49">
        <f ca="1">CORREL(OFFSET(review_rating!JV$3,$B$47,0,1,1+$B$46),OFFSET(review_rating!JV12,0,0,1,1+$B$46))</f>
        <v>1.2521268395278742E-2</v>
      </c>
      <c r="JX40" s="49">
        <f ca="1">CORREL(OFFSET(review_rating!JW$3,$B$47,0,1,1+$B$46),OFFSET(review_rating!JW12,0,0,1,1+$B$46))</f>
        <v>8.5339456426422391E-2</v>
      </c>
      <c r="JY40" s="49">
        <f ca="1">CORREL(OFFSET(review_rating!JX$3,$B$47,0,1,1+$B$46),OFFSET(review_rating!JX12,0,0,1,1+$B$46))</f>
        <v>0.16538876197922997</v>
      </c>
      <c r="JZ40" s="49">
        <f ca="1">CORREL(OFFSET(review_rating!JY$3,$B$47,0,1,1+$B$46),OFFSET(review_rating!JY12,0,0,1,1+$B$46))</f>
        <v>0.26055268956719224</v>
      </c>
      <c r="KA40" s="49">
        <f ca="1">CORREL(OFFSET(review_rating!JZ$3,$B$47,0,1,1+$B$46),OFFSET(review_rating!JZ12,0,0,1,1+$B$46))</f>
        <v>0.32160641456279726</v>
      </c>
      <c r="KB40" s="49">
        <f ca="1">CORREL(OFFSET(review_rating!KA$3,$B$47,0,1,1+$B$46),OFFSET(review_rating!KA12,0,0,1,1+$B$46))</f>
        <v>0.37472818191586649</v>
      </c>
      <c r="KC40" s="49">
        <f ca="1">CORREL(OFFSET(review_rating!KB$3,$B$47,0,1,1+$B$46),OFFSET(review_rating!KB12,0,0,1,1+$B$46))</f>
        <v>0.34179261724568061</v>
      </c>
      <c r="KD40" s="49">
        <f ca="1">CORREL(OFFSET(review_rating!KC$3,$B$47,0,1,1+$B$46),OFFSET(review_rating!KC12,0,0,1,1+$B$46))</f>
        <v>0.26591862926554394</v>
      </c>
      <c r="KE40" s="49">
        <f ca="1">CORREL(OFFSET(review_rating!KD$3,$B$47,0,1,1+$B$46),OFFSET(review_rating!KD12,0,0,1,1+$B$46))</f>
        <v>0.26744971016135627</v>
      </c>
      <c r="KF40" s="49">
        <f ca="1">CORREL(OFFSET(review_rating!KE$3,$B$47,0,1,1+$B$46),OFFSET(review_rating!KE12,0,0,1,1+$B$46))</f>
        <v>0.32087550384664004</v>
      </c>
      <c r="KG40" s="49">
        <f ca="1">CORREL(OFFSET(review_rating!KF$3,$B$47,0,1,1+$B$46),OFFSET(review_rating!KF12,0,0,1,1+$B$46))</f>
        <v>0.13738598711637492</v>
      </c>
      <c r="KH40" s="49">
        <f ca="1">CORREL(OFFSET(review_rating!KG$3,$B$47,0,1,1+$B$46),OFFSET(review_rating!KG12,0,0,1,1+$B$46))</f>
        <v>0.19470008183431833</v>
      </c>
      <c r="KI40" s="49">
        <f ca="1">CORREL(OFFSET(review_rating!KH$3,$B$47,0,1,1+$B$46),OFFSET(review_rating!KH12,0,0,1,1+$B$46))</f>
        <v>0.11100948257121861</v>
      </c>
      <c r="KJ40" s="49">
        <f ca="1">CORREL(OFFSET(review_rating!KI$3,$B$47,0,1,1+$B$46),OFFSET(review_rating!KI12,0,0,1,1+$B$46))</f>
        <v>0.16510263365325051</v>
      </c>
      <c r="KK40" s="49">
        <f ca="1">CORREL(OFFSET(review_rating!KJ$3,$B$47,0,1,1+$B$46),OFFSET(review_rating!KJ12,0,0,1,1+$B$46))</f>
        <v>0.10693490496958978</v>
      </c>
      <c r="KL40" s="49">
        <f ca="1">CORREL(OFFSET(review_rating!KK$3,$B$47,0,1,1+$B$46),OFFSET(review_rating!KK12,0,0,1,1+$B$46))</f>
        <v>7.326687665965223E-2</v>
      </c>
      <c r="KM40" s="49">
        <f ca="1">CORREL(OFFSET(review_rating!KL$3,$B$47,0,1,1+$B$46),OFFSET(review_rating!KL12,0,0,1,1+$B$46))</f>
        <v>0.12422565349180054</v>
      </c>
      <c r="KN40" s="49">
        <f ca="1">CORREL(OFFSET(review_rating!KM$3,$B$47,0,1,1+$B$46),OFFSET(review_rating!KM12,0,0,1,1+$B$46))</f>
        <v>0.12438460737028206</v>
      </c>
      <c r="KO40" s="49">
        <f ca="1">CORREL(OFFSET(review_rating!KN$3,$B$47,0,1,1+$B$46),OFFSET(review_rating!KN12,0,0,1,1+$B$46))</f>
        <v>0.10602954000082687</v>
      </c>
      <c r="KP40" s="49">
        <f ca="1">CORREL(OFFSET(review_rating!KO$3,$B$47,0,1,1+$B$46),OFFSET(review_rating!KO12,0,0,1,1+$B$46))</f>
        <v>8.9129820543409372E-2</v>
      </c>
      <c r="KQ40" s="49">
        <f ca="1">CORREL(OFFSET(review_rating!KP$3,$B$47,0,1,1+$B$46),OFFSET(review_rating!KP12,0,0,1,1+$B$46))</f>
        <v>3.4534653347265139E-2</v>
      </c>
      <c r="KR40" s="49">
        <f ca="1">CORREL(OFFSET(review_rating!KQ$3,$B$47,0,1,1+$B$46),OFFSET(review_rating!KQ12,0,0,1,1+$B$46))</f>
        <v>0.60497753064634185</v>
      </c>
      <c r="KS40" s="49">
        <f ca="1">CORREL(OFFSET(review_rating!KR$3,$B$47,0,1,1+$B$46),OFFSET(review_rating!KR12,0,0,1,1+$B$46))</f>
        <v>0.74905906392921096</v>
      </c>
      <c r="KT40" s="49">
        <f ca="1">CORREL(OFFSET(review_rating!KS$3,$B$47,0,1,1+$B$46),OFFSET(review_rating!KS12,0,0,1,1+$B$46))</f>
        <v>0.82218688575148147</v>
      </c>
      <c r="KU40" s="49">
        <f ca="1">CORREL(OFFSET(review_rating!KT$3,$B$47,0,1,1+$B$46),OFFSET(review_rating!KT12,0,0,1,1+$B$46))</f>
        <v>0.8280201131324636</v>
      </c>
      <c r="KV40" s="49">
        <f ca="1">CORREL(OFFSET(review_rating!KU$3,$B$47,0,1,1+$B$46),OFFSET(review_rating!KU12,0,0,1,1+$B$46))</f>
        <v>0.8857716743001447</v>
      </c>
      <c r="KW40" s="49">
        <f ca="1">CORREL(OFFSET(review_rating!KV$3,$B$47,0,1,1+$B$46),OFFSET(review_rating!KV12,0,0,1,1+$B$46))</f>
        <v>0.88897247803861623</v>
      </c>
      <c r="KX40" s="49">
        <f ca="1">CORREL(OFFSET(review_rating!KW$3,$B$47,0,1,1+$B$46),OFFSET(review_rating!KW12,0,0,1,1+$B$46))</f>
        <v>0.89924798771416348</v>
      </c>
      <c r="KY40" s="49">
        <f ca="1">CORREL(OFFSET(review_rating!KX$3,$B$47,0,1,1+$B$46),OFFSET(review_rating!KX12,0,0,1,1+$B$46))</f>
        <v>0.86762182470653626</v>
      </c>
      <c r="KZ40" s="49">
        <f ca="1">CORREL(OFFSET(review_rating!KY$3,$B$47,0,1,1+$B$46),OFFSET(review_rating!KY12,0,0,1,1+$B$46))</f>
        <v>0.72853355135030995</v>
      </c>
      <c r="LA40" s="49">
        <f ca="1">CORREL(OFFSET(review_rating!KZ$3,$B$47,0,1,1+$B$46),OFFSET(review_rating!KZ12,0,0,1,1+$B$46))</f>
        <v>0.54086967146315001</v>
      </c>
      <c r="LB40" s="49">
        <f ca="1">CORREL(OFFSET(review_rating!LA$3,$B$47,0,1,1+$B$46),OFFSET(review_rating!LA12,0,0,1,1+$B$46))</f>
        <v>0.44582800200720674</v>
      </c>
      <c r="LC40" s="49">
        <f ca="1">CORREL(OFFSET(review_rating!LB$3,$B$47,0,1,1+$B$46),OFFSET(review_rating!LB12,0,0,1,1+$B$46))</f>
        <v>0.36971265261485642</v>
      </c>
      <c r="LD40" s="49">
        <f ca="1">CORREL(OFFSET(review_rating!LC$3,$B$47,0,1,1+$B$46),OFFSET(review_rating!LC12,0,0,1,1+$B$46))</f>
        <v>0.19986750349204271</v>
      </c>
      <c r="LE40" s="49">
        <f ca="1">CORREL(OFFSET(review_rating!LD$3,$B$47,0,1,1+$B$46),OFFSET(review_rating!LD12,0,0,1,1+$B$46))</f>
        <v>0.18894048382336481</v>
      </c>
      <c r="LF40" s="49" t="e">
        <f ca="1">CORREL(OFFSET(review_rating!LE$3,$B$47,0,1,1+$B$46),OFFSET(review_rating!LE12,0,0,1,1+$B$46))</f>
        <v>#DIV/0!</v>
      </c>
      <c r="LG40" s="49">
        <f ca="1">CORREL(OFFSET(review_rating!LF$3,$B$47,0,1,1+$B$46),OFFSET(review_rating!LF12,0,0,1,1+$B$46))</f>
        <v>0.29822843102859142</v>
      </c>
      <c r="LH40" s="49">
        <f ca="1">CORREL(OFFSET(review_rating!LG$3,$B$47,0,1,1+$B$46),OFFSET(review_rating!LG12,0,0,1,1+$B$46))</f>
        <v>0.35701460050375333</v>
      </c>
      <c r="LI40" s="49">
        <f ca="1">CORREL(OFFSET(review_rating!LH$3,$B$47,0,1,1+$B$46),OFFSET(review_rating!LH12,0,0,1,1+$B$46))</f>
        <v>0.33902810287636126</v>
      </c>
      <c r="LJ40" s="49">
        <f ca="1">CORREL(OFFSET(review_rating!LI$3,$B$47,0,1,1+$B$46),OFFSET(review_rating!LI12,0,0,1,1+$B$46))</f>
        <v>0.30588997259267064</v>
      </c>
      <c r="LK40" s="49">
        <f ca="1">CORREL(OFFSET(review_rating!LJ$3,$B$47,0,1,1+$B$46),OFFSET(review_rating!LJ12,0,0,1,1+$B$46))</f>
        <v>0.2956054762445951</v>
      </c>
      <c r="LL40" s="49">
        <f ca="1">CORREL(OFFSET(review_rating!LK$3,$B$47,0,1,1+$B$46),OFFSET(review_rating!LK12,0,0,1,1+$B$46))</f>
        <v>0.30029281084926446</v>
      </c>
      <c r="LM40" s="49">
        <f ca="1">CORREL(OFFSET(review_rating!LL$3,$B$47,0,1,1+$B$46),OFFSET(review_rating!LL12,0,0,1,1+$B$46))</f>
        <v>0.3389508888056077</v>
      </c>
      <c r="LN40" s="49">
        <f ca="1">CORREL(OFFSET(review_rating!LM$3,$B$47,0,1,1+$B$46),OFFSET(review_rating!LM12,0,0,1,1+$B$46))</f>
        <v>0.34884950533841808</v>
      </c>
      <c r="LO40" s="49">
        <f ca="1">CORREL(OFFSET(review_rating!LN$3,$B$47,0,1,1+$B$46),OFFSET(review_rating!LN12,0,0,1,1+$B$46))</f>
        <v>0.34640924354929808</v>
      </c>
      <c r="LP40" s="49">
        <f ca="1">CORREL(OFFSET(review_rating!LO$3,$B$47,0,1,1+$B$46),OFFSET(review_rating!LO12,0,0,1,1+$B$46))</f>
        <v>0.43182360432568018</v>
      </c>
      <c r="LQ40" s="49">
        <f ca="1">CORREL(OFFSET(review_rating!LP$3,$B$47,0,1,1+$B$46),OFFSET(review_rating!LP12,0,0,1,1+$B$46))</f>
        <v>0.4550490012474343</v>
      </c>
      <c r="LR40" s="49">
        <f ca="1">CORREL(OFFSET(review_rating!LQ$3,$B$47,0,1,1+$B$46),OFFSET(review_rating!LQ12,0,0,1,1+$B$46))</f>
        <v>0.35980793520104604</v>
      </c>
      <c r="LS40" s="49">
        <f ca="1">CORREL(OFFSET(review_rating!LR$3,$B$47,0,1,1+$B$46),OFFSET(review_rating!LR12,0,0,1,1+$B$46))</f>
        <v>0.37242582521571971</v>
      </c>
      <c r="LT40" s="49">
        <f ca="1">CORREL(OFFSET(review_rating!LS$3,$B$47,0,1,1+$B$46),OFFSET(review_rating!LS12,0,0,1,1+$B$46))</f>
        <v>0.42571978908811964</v>
      </c>
      <c r="LU40" s="49">
        <f ca="1">CORREL(OFFSET(review_rating!LT$3,$B$47,0,1,1+$B$46),OFFSET(review_rating!LT12,0,0,1,1+$B$46))</f>
        <v>0.45567050781280394</v>
      </c>
      <c r="LV40" s="49">
        <f ca="1">CORREL(OFFSET(review_rating!LU$3,$B$47,0,1,1+$B$46),OFFSET(review_rating!LU12,0,0,1,1+$B$46))</f>
        <v>0.41220323483543236</v>
      </c>
      <c r="LW40" s="49">
        <f ca="1">CORREL(OFFSET(review_rating!LV$3,$B$47,0,1,1+$B$46),OFFSET(review_rating!LV12,0,0,1,1+$B$46))</f>
        <v>0.37024267955492202</v>
      </c>
      <c r="LX40" s="49">
        <f ca="1">CORREL(OFFSET(review_rating!LW$3,$B$47,0,1,1+$B$46),OFFSET(review_rating!LW12,0,0,1,1+$B$46))</f>
        <v>0.3734315030883158</v>
      </c>
      <c r="LY40" s="49">
        <f ca="1">CORREL(OFFSET(review_rating!LX$3,$B$47,0,1,1+$B$46),OFFSET(review_rating!LX12,0,0,1,1+$B$46))</f>
        <v>0.5478663908044128</v>
      </c>
      <c r="LZ40" s="49">
        <f ca="1">CORREL(OFFSET(review_rating!LY$3,$B$47,0,1,1+$B$46),OFFSET(review_rating!LY12,0,0,1,1+$B$46))</f>
        <v>0.40673825330420582</v>
      </c>
      <c r="MA40" s="49">
        <f ca="1">CORREL(OFFSET(review_rating!LZ$3,$B$47,0,1,1+$B$46),OFFSET(review_rating!LZ12,0,0,1,1+$B$46))</f>
        <v>0.39456737693110955</v>
      </c>
      <c r="MB40" s="49">
        <f ca="1">CORREL(OFFSET(review_rating!MA$3,$B$47,0,1,1+$B$46),OFFSET(review_rating!MA12,0,0,1,1+$B$46))</f>
        <v>0.28272223875120506</v>
      </c>
      <c r="MC40" s="49">
        <f ca="1">CORREL(OFFSET(review_rating!MB$3,$B$47,0,1,1+$B$46),OFFSET(review_rating!MB12,0,0,1,1+$B$46))</f>
        <v>0.35518247270928488</v>
      </c>
      <c r="MD40" s="49">
        <f ca="1">CORREL(OFFSET(review_rating!MC$3,$B$47,0,1,1+$B$46),OFFSET(review_rating!MC12,0,0,1,1+$B$46))</f>
        <v>0.32933928412676711</v>
      </c>
      <c r="ME40" s="49">
        <f ca="1">CORREL(OFFSET(review_rating!MD$3,$B$47,0,1,1+$B$46),OFFSET(review_rating!MD12,0,0,1,1+$B$46))</f>
        <v>0.12273162761307241</v>
      </c>
      <c r="MF40" s="49">
        <f ca="1">CORREL(OFFSET(review_rating!ME$3,$B$47,0,1,1+$B$46),OFFSET(review_rating!ME12,0,0,1,1+$B$46))</f>
        <v>7.5675253445168539E-2</v>
      </c>
      <c r="MG40" s="49">
        <f ca="1">CORREL(OFFSET(review_rating!MF$3,$B$47,0,1,1+$B$46),OFFSET(review_rating!MF12,0,0,1,1+$B$46))</f>
        <v>0.22288881570114918</v>
      </c>
      <c r="MH40" s="49">
        <f ca="1">CORREL(OFFSET(review_rating!MG$3,$B$47,0,1,1+$B$46),OFFSET(review_rating!MG12,0,0,1,1+$B$46))</f>
        <v>-1.1758485712885744E-2</v>
      </c>
      <c r="MI40" s="49">
        <f ca="1">CORREL(OFFSET(review_rating!MH$3,$B$47,0,1,1+$B$46),OFFSET(review_rating!MH12,0,0,1,1+$B$46))</f>
        <v>0.155485956540861</v>
      </c>
      <c r="MJ40" s="49">
        <f ca="1">CORREL(OFFSET(review_rating!MI$3,$B$47,0,1,1+$B$46),OFFSET(review_rating!MI12,0,0,1,1+$B$46))</f>
        <v>0.14678267730552816</v>
      </c>
      <c r="MK40" s="49">
        <f ca="1">CORREL(OFFSET(review_rating!MJ$3,$B$47,0,1,1+$B$46),OFFSET(review_rating!MJ12,0,0,1,1+$B$46))</f>
        <v>0.109334574780418</v>
      </c>
      <c r="ML40" s="49">
        <f ca="1">CORREL(OFFSET(review_rating!MK$3,$B$47,0,1,1+$B$46),OFFSET(review_rating!MK12,0,0,1,1+$B$46))</f>
        <v>0.1130053932048761</v>
      </c>
      <c r="MM40" s="49">
        <f ca="1">CORREL(OFFSET(review_rating!ML$3,$B$47,0,1,1+$B$46),OFFSET(review_rating!ML12,0,0,1,1+$B$46))</f>
        <v>0.10708354499632262</v>
      </c>
      <c r="MN40" s="49">
        <f ca="1">CORREL(OFFSET(review_rating!MM$3,$B$47,0,1,1+$B$46),OFFSET(review_rating!MM12,0,0,1,1+$B$46))</f>
        <v>-4.3125897946701575E-2</v>
      </c>
      <c r="MO40" s="49">
        <f ca="1">CORREL(OFFSET(review_rating!MN$3,$B$47,0,1,1+$B$46),OFFSET(review_rating!MN12,0,0,1,1+$B$46))</f>
        <v>-6.9446016830540816E-2</v>
      </c>
      <c r="MP40" s="49">
        <f ca="1">CORREL(OFFSET(review_rating!MO$3,$B$47,0,1,1+$B$46),OFFSET(review_rating!MO12,0,0,1,1+$B$46))</f>
        <v>-7.0065611106079798E-2</v>
      </c>
      <c r="MQ40" s="49">
        <f ca="1">CORREL(OFFSET(review_rating!MP$3,$B$47,0,1,1+$B$46),OFFSET(review_rating!MP12,0,0,1,1+$B$46))</f>
        <v>-0.11095088846685768</v>
      </c>
      <c r="MR40" s="49">
        <f ca="1">CORREL(OFFSET(review_rating!MQ$3,$B$47,0,1,1+$B$46),OFFSET(review_rating!MQ12,0,0,1,1+$B$46))</f>
        <v>-0.12535836664189678</v>
      </c>
      <c r="MS40" s="49">
        <f ca="1">CORREL(OFFSET(review_rating!MR$3,$B$47,0,1,1+$B$46),OFFSET(review_rating!MR12,0,0,1,1+$B$46))</f>
        <v>-0.13192427517975153</v>
      </c>
      <c r="MT40" s="49">
        <f ca="1">CORREL(OFFSET(review_rating!MS$3,$B$47,0,1,1+$B$46),OFFSET(review_rating!MS12,0,0,1,1+$B$46))</f>
        <v>1.9490266314630356E-2</v>
      </c>
      <c r="MU40" s="49">
        <f ca="1">CORREL(OFFSET(review_rating!MT$3,$B$47,0,1,1+$B$46),OFFSET(review_rating!MT12,0,0,1,1+$B$46))</f>
        <v>-0.31427980584597376</v>
      </c>
      <c r="MV40" s="49">
        <f ca="1">CORREL(OFFSET(review_rating!MU$3,$B$47,0,1,1+$B$46),OFFSET(review_rating!MU12,0,0,1,1+$B$46))</f>
        <v>-0.23375180252697714</v>
      </c>
      <c r="MW40" s="49" t="e">
        <f ca="1">CORREL(OFFSET(review_rating!MV$3,$B$47,0,1,1+$B$46),OFFSET(review_rating!MV12,0,0,1,1+$B$46))</f>
        <v>#DIV/0!</v>
      </c>
      <c r="MX40" s="49" t="e">
        <f ca="1">CORREL(OFFSET(review_rating!MW$3,$B$47,0,1,1+$B$46),OFFSET(review_rating!MW12,0,0,1,1+$B$46))</f>
        <v>#DIV/0!</v>
      </c>
      <c r="MY40" s="49" t="e">
        <f ca="1">CORREL(OFFSET(review_rating!MX$3,$B$47,0,1,1+$B$46),OFFSET(review_rating!MX12,0,0,1,1+$B$46))</f>
        <v>#DIV/0!</v>
      </c>
    </row>
    <row r="41" spans="1:363" ht="11.25" customHeight="1" x14ac:dyDescent="0.25">
      <c r="A41" s="5"/>
      <c r="B41" s="66" t="s">
        <v>42</v>
      </c>
      <c r="C41" s="69">
        <f ca="1">CORREL(OFFSET(review_rating!B$3,$B$47,0,1,1+$B$46),OFFSET(review_rating!C12,0,0,1,1+$B$46))</f>
        <v>-6.93019444514925E-2</v>
      </c>
      <c r="D41" s="49">
        <f ca="1">CORREL(OFFSET(review_rating!C$3,$B$47,0,1,1+$B$46),OFFSET(review_rating!D12,0,0,1,1+$B$46))</f>
        <v>1.1729820879986445E-2</v>
      </c>
      <c r="E41" s="49">
        <f ca="1">CORREL(OFFSET(review_rating!D$3,$B$47,0,1,1+$B$46),OFFSET(review_rating!E12,0,0,1,1+$B$46))</f>
        <v>-0.15861010623044636</v>
      </c>
      <c r="F41" s="49">
        <f ca="1">CORREL(OFFSET(review_rating!E$3,$B$47,0,1,1+$B$46),OFFSET(review_rating!F12,0,0,1,1+$B$46))</f>
        <v>-0.3976718167357588</v>
      </c>
      <c r="G41" s="49">
        <f ca="1">CORREL(OFFSET(review_rating!F$3,$B$47,0,1,1+$B$46),OFFSET(review_rating!G12,0,0,1,1+$B$46))</f>
        <v>-0.39306417962592372</v>
      </c>
      <c r="H41" s="49">
        <f ca="1">CORREL(OFFSET(review_rating!G$3,$B$47,0,1,1+$B$46),OFFSET(review_rating!H12,0,0,1,1+$B$46))</f>
        <v>-0.3252148953114477</v>
      </c>
      <c r="I41" s="49">
        <f ca="1">CORREL(OFFSET(review_rating!H$3,$B$47,0,1,1+$B$46),OFFSET(review_rating!I12,0,0,1,1+$B$46))</f>
        <v>-0.28712055337827525</v>
      </c>
      <c r="J41" s="49">
        <f ca="1">CORREL(OFFSET(review_rating!I$3,$B$47,0,1,1+$B$46),OFFSET(review_rating!J12,0,0,1,1+$B$46))</f>
        <v>-0.28979845113263936</v>
      </c>
      <c r="K41" s="49">
        <f ca="1">CORREL(OFFSET(review_rating!J$3,$B$47,0,1,1+$B$46),OFFSET(review_rating!K12,0,0,1,1+$B$46))</f>
        <v>-0.20487637490067778</v>
      </c>
      <c r="L41" s="49">
        <f ca="1">CORREL(OFFSET(review_rating!K$3,$B$47,0,1,1+$B$46),OFFSET(review_rating!L12,0,0,1,1+$B$46))</f>
        <v>-0.36638539722404634</v>
      </c>
      <c r="M41" s="49">
        <f ca="1">CORREL(OFFSET(review_rating!L$3,$B$47,0,1,1+$B$46),OFFSET(review_rating!M12,0,0,1,1+$B$46))</f>
        <v>-0.30147141620240736</v>
      </c>
      <c r="N41" s="49">
        <f ca="1">CORREL(OFFSET(review_rating!M$3,$B$47,0,1,1+$B$46),OFFSET(review_rating!N12,0,0,1,1+$B$46))</f>
        <v>-0.31761827374795337</v>
      </c>
      <c r="O41" s="49">
        <f ca="1">CORREL(OFFSET(review_rating!N$3,$B$47,0,1,1+$B$46),OFFSET(review_rating!O12,0,0,1,1+$B$46))</f>
        <v>-0.22538078169250039</v>
      </c>
      <c r="P41" s="49">
        <f ca="1">CORREL(OFFSET(review_rating!O$3,$B$47,0,1,1+$B$46),OFFSET(review_rating!P12,0,0,1,1+$B$46))</f>
        <v>-0.32067256807407923</v>
      </c>
      <c r="Q41" s="49">
        <f ca="1">CORREL(OFFSET(review_rating!P$3,$B$47,0,1,1+$B$46),OFFSET(review_rating!Q12,0,0,1,1+$B$46))</f>
        <v>-0.27538689774412084</v>
      </c>
      <c r="R41" s="49">
        <f ca="1">CORREL(OFFSET(review_rating!Q$3,$B$47,0,1,1+$B$46),OFFSET(review_rating!R12,0,0,1,1+$B$46))</f>
        <v>-0.28905724562079782</v>
      </c>
      <c r="S41" s="49">
        <f ca="1">CORREL(OFFSET(review_rating!R$3,$B$47,0,1,1+$B$46),OFFSET(review_rating!S12,0,0,1,1+$B$46))</f>
        <v>-0.42205641633267926</v>
      </c>
      <c r="T41" s="49">
        <f ca="1">CORREL(OFFSET(review_rating!S$3,$B$47,0,1,1+$B$46),OFFSET(review_rating!T12,0,0,1,1+$B$46))</f>
        <v>-0.41475282222519966</v>
      </c>
      <c r="U41" s="49">
        <f ca="1">CORREL(OFFSET(review_rating!T$3,$B$47,0,1,1+$B$46),OFFSET(review_rating!U12,0,0,1,1+$B$46))</f>
        <v>-0.21172967436780571</v>
      </c>
      <c r="V41" s="49">
        <f ca="1">CORREL(OFFSET(review_rating!U$3,$B$47,0,1,1+$B$46),OFFSET(review_rating!V12,0,0,1,1+$B$46))</f>
        <v>-0.18180961568800394</v>
      </c>
      <c r="W41" s="49">
        <f ca="1">CORREL(OFFSET(review_rating!V$3,$B$47,0,1,1+$B$46),OFFSET(review_rating!W12,0,0,1,1+$B$46))</f>
        <v>-0.16910005102879436</v>
      </c>
      <c r="X41" s="49">
        <f ca="1">CORREL(OFFSET(review_rating!W$3,$B$47,0,1,1+$B$46),OFFSET(review_rating!X12,0,0,1,1+$B$46))</f>
        <v>-0.13021792933319221</v>
      </c>
      <c r="Y41" s="49">
        <f ca="1">CORREL(OFFSET(review_rating!X$3,$B$47,0,1,1+$B$46),OFFSET(review_rating!Y12,0,0,1,1+$B$46))</f>
        <v>-0.17506245252321678</v>
      </c>
      <c r="Z41" s="49">
        <f ca="1">CORREL(OFFSET(review_rating!Y$3,$B$47,0,1,1+$B$46),OFFSET(review_rating!Z12,0,0,1,1+$B$46))</f>
        <v>-0.193300784272774</v>
      </c>
      <c r="AA41" s="49">
        <f ca="1">CORREL(OFFSET(review_rating!Z$3,$B$47,0,1,1+$B$46),OFFSET(review_rating!AA12,0,0,1,1+$B$46))</f>
        <v>-0.15203361941351901</v>
      </c>
      <c r="AB41" s="49">
        <f ca="1">CORREL(OFFSET(review_rating!AA$3,$B$47,0,1,1+$B$46),OFFSET(review_rating!AB12,0,0,1,1+$B$46))</f>
        <v>-9.9804959345268202E-2</v>
      </c>
      <c r="AC41" s="49">
        <f ca="1">CORREL(OFFSET(review_rating!AB$3,$B$47,0,1,1+$B$46),OFFSET(review_rating!AC12,0,0,1,1+$B$46))</f>
        <v>-0.35407858831541628</v>
      </c>
      <c r="AD41" s="49">
        <f ca="1">CORREL(OFFSET(review_rating!AC$3,$B$47,0,1,1+$B$46),OFFSET(review_rating!AD12,0,0,1,1+$B$46))</f>
        <v>-0.35347727650165456</v>
      </c>
      <c r="AE41" s="49">
        <f ca="1">CORREL(OFFSET(review_rating!AD$3,$B$47,0,1,1+$B$46),OFFSET(review_rating!AE12,0,0,1,1+$B$46))</f>
        <v>-0.32999982244855225</v>
      </c>
      <c r="AF41" s="49">
        <f ca="1">CORREL(OFFSET(review_rating!AE$3,$B$47,0,1,1+$B$46),OFFSET(review_rating!AF12,0,0,1,1+$B$46))</f>
        <v>-0.36967524517980627</v>
      </c>
      <c r="AG41" s="49">
        <f ca="1">CORREL(OFFSET(review_rating!AF$3,$B$47,0,1,1+$B$46),OFFSET(review_rating!AG12,0,0,1,1+$B$46))</f>
        <v>-0.34840907362669193</v>
      </c>
      <c r="AH41" s="49">
        <f ca="1">CORREL(OFFSET(review_rating!AG$3,$B$47,0,1,1+$B$46),OFFSET(review_rating!AH12,0,0,1,1+$B$46))</f>
        <v>-0.24675619417653924</v>
      </c>
      <c r="AI41" s="49">
        <f ca="1">CORREL(OFFSET(review_rating!AH$3,$B$47,0,1,1+$B$46),OFFSET(review_rating!AI12,0,0,1,1+$B$46))</f>
        <v>-0.33989020438116729</v>
      </c>
      <c r="AJ41" s="49">
        <f ca="1">CORREL(OFFSET(review_rating!AI$3,$B$47,0,1,1+$B$46),OFFSET(review_rating!AJ12,0,0,1,1+$B$46))</f>
        <v>-0.45830162954567522</v>
      </c>
      <c r="AK41" s="49">
        <f ca="1">CORREL(OFFSET(review_rating!AJ$3,$B$47,0,1,1+$B$46),OFFSET(review_rating!AK12,0,0,1,1+$B$46))</f>
        <v>-0.37090294085432457</v>
      </c>
      <c r="AL41" s="49">
        <f ca="1">CORREL(OFFSET(review_rating!AK$3,$B$47,0,1,1+$B$46),OFFSET(review_rating!AL12,0,0,1,1+$B$46))</f>
        <v>-0.44027595014485643</v>
      </c>
      <c r="AM41" s="49">
        <f ca="1">CORREL(OFFSET(review_rating!AL$3,$B$47,0,1,1+$B$46),OFFSET(review_rating!AM12,0,0,1,1+$B$46))</f>
        <v>-0.42434555125825724</v>
      </c>
      <c r="AN41" s="49">
        <f ca="1">CORREL(OFFSET(review_rating!AM$3,$B$47,0,1,1+$B$46),OFFSET(review_rating!AN12,0,0,1,1+$B$46))</f>
        <v>-0.36893279997876421</v>
      </c>
      <c r="AO41" s="49">
        <f ca="1">CORREL(OFFSET(review_rating!AN$3,$B$47,0,1,1+$B$46),OFFSET(review_rating!AO12,0,0,1,1+$B$46))</f>
        <v>-0.3244961854752198</v>
      </c>
      <c r="AP41" s="49">
        <f ca="1">CORREL(OFFSET(review_rating!AO$3,$B$47,0,1,1+$B$46),OFFSET(review_rating!AP12,0,0,1,1+$B$46))</f>
        <v>-0.33667411340623177</v>
      </c>
      <c r="AQ41" s="49">
        <f ca="1">CORREL(OFFSET(review_rating!AP$3,$B$47,0,1,1+$B$46),OFFSET(review_rating!AQ12,0,0,1,1+$B$46))</f>
        <v>-0.42030110245540175</v>
      </c>
      <c r="AR41" s="49">
        <f ca="1">CORREL(OFFSET(review_rating!AQ$3,$B$47,0,1,1+$B$46),OFFSET(review_rating!AR12,0,0,1,1+$B$46))</f>
        <v>-0.37440104833035481</v>
      </c>
      <c r="AS41" s="49">
        <f ca="1">CORREL(OFFSET(review_rating!AR$3,$B$47,0,1,1+$B$46),OFFSET(review_rating!AS12,0,0,1,1+$B$46))</f>
        <v>-0.27940903785224608</v>
      </c>
      <c r="AT41" s="49">
        <f ca="1">CORREL(OFFSET(review_rating!AS$3,$B$47,0,1,1+$B$46),OFFSET(review_rating!AT12,0,0,1,1+$B$46))</f>
        <v>-0.28386321161844641</v>
      </c>
      <c r="AU41" s="49">
        <f ca="1">CORREL(OFFSET(review_rating!AT$3,$B$47,0,1,1+$B$46),OFFSET(review_rating!AU12,0,0,1,1+$B$46))</f>
        <v>-0.2354872667177243</v>
      </c>
      <c r="AV41" s="49">
        <f ca="1">CORREL(OFFSET(review_rating!AU$3,$B$47,0,1,1+$B$46),OFFSET(review_rating!AV12,0,0,1,1+$B$46))</f>
        <v>-0.30710926485751661</v>
      </c>
      <c r="AW41" s="49">
        <f ca="1">CORREL(OFFSET(review_rating!AV$3,$B$47,0,1,1+$B$46),OFFSET(review_rating!AW12,0,0,1,1+$B$46))</f>
        <v>-0.32001343817801231</v>
      </c>
      <c r="AX41" s="49">
        <f ca="1">CORREL(OFFSET(review_rating!AW$3,$B$47,0,1,1+$B$46),OFFSET(review_rating!AX12,0,0,1,1+$B$46))</f>
        <v>-0.34172866737510421</v>
      </c>
      <c r="AY41" s="49">
        <f ca="1">CORREL(OFFSET(review_rating!AX$3,$B$47,0,1,1+$B$46),OFFSET(review_rating!AY12,0,0,1,1+$B$46))</f>
        <v>-0.27549427094367113</v>
      </c>
      <c r="AZ41" s="49">
        <f ca="1">CORREL(OFFSET(review_rating!AY$3,$B$47,0,1,1+$B$46),OFFSET(review_rating!AZ12,0,0,1,1+$B$46))</f>
        <v>-0.35943282111324043</v>
      </c>
      <c r="BA41" s="49">
        <f ca="1">CORREL(OFFSET(review_rating!AZ$3,$B$47,0,1,1+$B$46),OFFSET(review_rating!BA12,0,0,1,1+$B$46))</f>
        <v>6.6761989485583217E-3</v>
      </c>
      <c r="BB41" s="49">
        <f ca="1">CORREL(OFFSET(review_rating!BA$3,$B$47,0,1,1+$B$46),OFFSET(review_rating!BB12,0,0,1,1+$B$46))</f>
        <v>0.15985436062843619</v>
      </c>
      <c r="BC41" s="49">
        <f ca="1">CORREL(OFFSET(review_rating!BB$3,$B$47,0,1,1+$B$46),OFFSET(review_rating!BC12,0,0,1,1+$B$46))</f>
        <v>6.8531230128431519E-3</v>
      </c>
      <c r="BD41" s="49">
        <f ca="1">CORREL(OFFSET(review_rating!BC$3,$B$47,0,1,1+$B$46),OFFSET(review_rating!BD12,0,0,1,1+$B$46))</f>
        <v>4.0035381866920161E-3</v>
      </c>
      <c r="BE41" s="49">
        <f ca="1">CORREL(OFFSET(review_rating!BD$3,$B$47,0,1,1+$B$46),OFFSET(review_rating!BE12,0,0,1,1+$B$46))</f>
        <v>-0.11444419542181355</v>
      </c>
      <c r="BF41" s="49">
        <f ca="1">CORREL(OFFSET(review_rating!BE$3,$B$47,0,1,1+$B$46),OFFSET(review_rating!BF12,0,0,1,1+$B$46))</f>
        <v>-1.414208851785244E-2</v>
      </c>
      <c r="BG41" s="49">
        <f ca="1">CORREL(OFFSET(review_rating!BF$3,$B$47,0,1,1+$B$46),OFFSET(review_rating!BG12,0,0,1,1+$B$46))</f>
        <v>-4.1219237842554109E-2</v>
      </c>
      <c r="BH41" s="49">
        <f ca="1">CORREL(OFFSET(review_rating!BG$3,$B$47,0,1,1+$B$46),OFFSET(review_rating!BH12,0,0,1,1+$B$46))</f>
        <v>-0.18363555464426515</v>
      </c>
      <c r="BI41" s="49">
        <f ca="1">CORREL(OFFSET(review_rating!BH$3,$B$47,0,1,1+$B$46),OFFSET(review_rating!BI12,0,0,1,1+$B$46))</f>
        <v>-0.23265318832192286</v>
      </c>
      <c r="BJ41" s="49">
        <f ca="1">CORREL(OFFSET(review_rating!BI$3,$B$47,0,1,1+$B$46),OFFSET(review_rating!BJ12,0,0,1,1+$B$46))</f>
        <v>-0.23064791217761979</v>
      </c>
      <c r="BK41" s="49">
        <f ca="1">CORREL(OFFSET(review_rating!BJ$3,$B$47,0,1,1+$B$46),OFFSET(review_rating!BK12,0,0,1,1+$B$46))</f>
        <v>-0.26093870766163796</v>
      </c>
      <c r="BL41" s="49">
        <f ca="1">CORREL(OFFSET(review_rating!BK$3,$B$47,0,1,1+$B$46),OFFSET(review_rating!BL12,0,0,1,1+$B$46))</f>
        <v>-0.23358563679261274</v>
      </c>
      <c r="BM41" s="49">
        <f ca="1">CORREL(OFFSET(review_rating!BL$3,$B$47,0,1,1+$B$46),OFFSET(review_rating!BM12,0,0,1,1+$B$46))</f>
        <v>-0.28124581208453747</v>
      </c>
      <c r="BN41" s="49">
        <f ca="1">CORREL(OFFSET(review_rating!BM$3,$B$47,0,1,1+$B$46),OFFSET(review_rating!BN12,0,0,1,1+$B$46))</f>
        <v>-0.24820291080885179</v>
      </c>
      <c r="BO41" s="49">
        <f ca="1">CORREL(OFFSET(review_rating!BN$3,$B$47,0,1,1+$B$46),OFFSET(review_rating!BO12,0,0,1,1+$B$46))</f>
        <v>-0.36350471096899101</v>
      </c>
      <c r="BP41" s="49">
        <f ca="1">CORREL(OFFSET(review_rating!BO$3,$B$47,0,1,1+$B$46),OFFSET(review_rating!BP12,0,0,1,1+$B$46))</f>
        <v>-0.35615621924466839</v>
      </c>
      <c r="BQ41" s="49">
        <f ca="1">CORREL(OFFSET(review_rating!BP$3,$B$47,0,1,1+$B$46),OFFSET(review_rating!BQ12,0,0,1,1+$B$46))</f>
        <v>-0.10921491162475527</v>
      </c>
      <c r="BR41" s="49">
        <f ca="1">CORREL(OFFSET(review_rating!BQ$3,$B$47,0,1,1+$B$46),OFFSET(review_rating!BR12,0,0,1,1+$B$46))</f>
        <v>-5.4682996331405852E-2</v>
      </c>
      <c r="BS41" s="49">
        <f ca="1">CORREL(OFFSET(review_rating!BR$3,$B$47,0,1,1+$B$46),OFFSET(review_rating!BS12,0,0,1,1+$B$46))</f>
        <v>-0.16720298483916399</v>
      </c>
      <c r="BT41" s="49">
        <f ca="1">CORREL(OFFSET(review_rating!BS$3,$B$47,0,1,1+$B$46),OFFSET(review_rating!BT12,0,0,1,1+$B$46))</f>
        <v>-4.7725121929891152E-2</v>
      </c>
      <c r="BU41" s="49">
        <f ca="1">CORREL(OFFSET(review_rating!BT$3,$B$47,0,1,1+$B$46),OFFSET(review_rating!BU12,0,0,1,1+$B$46))</f>
        <v>-3.7044694746882031E-2</v>
      </c>
      <c r="BV41" s="49">
        <f ca="1">CORREL(OFFSET(review_rating!BU$3,$B$47,0,1,1+$B$46),OFFSET(review_rating!BV12,0,0,1,1+$B$46))</f>
        <v>-8.8508100041791479E-2</v>
      </c>
      <c r="BW41" s="49">
        <f ca="1">CORREL(OFFSET(review_rating!BV$3,$B$47,0,1,1+$B$46),OFFSET(review_rating!BW12,0,0,1,1+$B$46))</f>
        <v>-6.8516583340516898E-2</v>
      </c>
      <c r="BX41" s="49">
        <f ca="1">CORREL(OFFSET(review_rating!BW$3,$B$47,0,1,1+$B$46),OFFSET(review_rating!BX12,0,0,1,1+$B$46))</f>
        <v>5.7801648840585328E-2</v>
      </c>
      <c r="BY41" s="49">
        <f ca="1">CORREL(OFFSET(review_rating!BX$3,$B$47,0,1,1+$B$46),OFFSET(review_rating!BY12,0,0,1,1+$B$46))</f>
        <v>0.2761455068563628</v>
      </c>
      <c r="BZ41" s="49">
        <f ca="1">CORREL(OFFSET(review_rating!BY$3,$B$47,0,1,1+$B$46),OFFSET(review_rating!BZ12,0,0,1,1+$B$46))</f>
        <v>0.30569571070645812</v>
      </c>
      <c r="CA41" s="49">
        <f ca="1">CORREL(OFFSET(review_rating!BZ$3,$B$47,0,1,1+$B$46),OFFSET(review_rating!CA12,0,0,1,1+$B$46))</f>
        <v>0.35333032833880246</v>
      </c>
      <c r="CB41" s="49">
        <f ca="1">CORREL(OFFSET(review_rating!CA$3,$B$47,0,1,1+$B$46),OFFSET(review_rating!CB12,0,0,1,1+$B$46))</f>
        <v>0.77445042787660445</v>
      </c>
      <c r="CC41" s="49">
        <f ca="1">CORREL(OFFSET(review_rating!CB$3,$B$47,0,1,1+$B$46),OFFSET(review_rating!CC12,0,0,1,1+$B$46))</f>
        <v>0.74110342903731197</v>
      </c>
      <c r="CD41" s="49">
        <f ca="1">CORREL(OFFSET(review_rating!CC$3,$B$47,0,1,1+$B$46),OFFSET(review_rating!CD12,0,0,1,1+$B$46))</f>
        <v>0.72648230421798532</v>
      </c>
      <c r="CE41" s="49">
        <f ca="1">CORREL(OFFSET(review_rating!CD$3,$B$47,0,1,1+$B$46),OFFSET(review_rating!CE12,0,0,1,1+$B$46))</f>
        <v>0.71316975664187721</v>
      </c>
      <c r="CF41" s="49">
        <f ca="1">CORREL(OFFSET(review_rating!CE$3,$B$47,0,1,1+$B$46),OFFSET(review_rating!CF12,0,0,1,1+$B$46))</f>
        <v>0.70901262132069987</v>
      </c>
      <c r="CG41" s="49">
        <f ca="1">CORREL(OFFSET(review_rating!CF$3,$B$47,0,1,1+$B$46),OFFSET(review_rating!CG12,0,0,1,1+$B$46))</f>
        <v>0.69245239488364152</v>
      </c>
      <c r="CH41" s="49">
        <f ca="1">CORREL(OFFSET(review_rating!CG$3,$B$47,0,1,1+$B$46),OFFSET(review_rating!CH12,0,0,1,1+$B$46))</f>
        <v>0.44354403902133044</v>
      </c>
      <c r="CI41" s="49">
        <f ca="1">CORREL(OFFSET(review_rating!CH$3,$B$47,0,1,1+$B$46),OFFSET(review_rating!CI12,0,0,1,1+$B$46))</f>
        <v>0.40311397195180781</v>
      </c>
      <c r="CJ41" s="49">
        <f ca="1">CORREL(OFFSET(review_rating!CI$3,$B$47,0,1,1+$B$46),OFFSET(review_rating!CJ12,0,0,1,1+$B$46))</f>
        <v>0.40427440776729112</v>
      </c>
      <c r="CK41" s="49">
        <f ca="1">CORREL(OFFSET(review_rating!CJ$3,$B$47,0,1,1+$B$46),OFFSET(review_rating!CK12,0,0,1,1+$B$46))</f>
        <v>0.35399129685277875</v>
      </c>
      <c r="CL41" s="49">
        <f ca="1">CORREL(OFFSET(review_rating!CK$3,$B$47,0,1,1+$B$46),OFFSET(review_rating!CL12,0,0,1,1+$B$46))</f>
        <v>0.36353665088996051</v>
      </c>
      <c r="CM41" s="49">
        <f ca="1">CORREL(OFFSET(review_rating!CL$3,$B$47,0,1,1+$B$46),OFFSET(review_rating!CM12,0,0,1,1+$B$46))</f>
        <v>0.32534882350009986</v>
      </c>
      <c r="CN41" s="49">
        <f ca="1">CORREL(OFFSET(review_rating!CM$3,$B$47,0,1,1+$B$46),OFFSET(review_rating!CN12,0,0,1,1+$B$46))</f>
        <v>0.22187648486251921</v>
      </c>
      <c r="CO41" s="49">
        <f ca="1">CORREL(OFFSET(review_rating!CN$3,$B$47,0,1,1+$B$46),OFFSET(review_rating!CO12,0,0,1,1+$B$46))</f>
        <v>0.23179372755887531</v>
      </c>
      <c r="CP41" s="49">
        <f ca="1">CORREL(OFFSET(review_rating!CO$3,$B$47,0,1,1+$B$46),OFFSET(review_rating!CP12,0,0,1,1+$B$46))</f>
        <v>0.22607824354404216</v>
      </c>
      <c r="CQ41" s="49">
        <f ca="1">CORREL(OFFSET(review_rating!CP$3,$B$47,0,1,1+$B$46),OFFSET(review_rating!CQ12,0,0,1,1+$B$46))</f>
        <v>1.9731279741006625E-2</v>
      </c>
      <c r="CR41" s="49">
        <f ca="1">CORREL(OFFSET(review_rating!CQ$3,$B$47,0,1,1+$B$46),OFFSET(review_rating!CR12,0,0,1,1+$B$46))</f>
        <v>-0.34720782281941015</v>
      </c>
      <c r="CS41" s="49">
        <f ca="1">CORREL(OFFSET(review_rating!CR$3,$B$47,0,1,1+$B$46),OFFSET(review_rating!CS12,0,0,1,1+$B$46))</f>
        <v>-0.32416973847545438</v>
      </c>
      <c r="CT41" s="49">
        <f ca="1">CORREL(OFFSET(review_rating!CS$3,$B$47,0,1,1+$B$46),OFFSET(review_rating!CT12,0,0,1,1+$B$46))</f>
        <v>-0.2126918619363799</v>
      </c>
      <c r="CU41" s="49">
        <f ca="1">CORREL(OFFSET(review_rating!CT$3,$B$47,0,1,1+$B$46),OFFSET(review_rating!CU12,0,0,1,1+$B$46))</f>
        <v>6.7097888179917339E-2</v>
      </c>
      <c r="CV41" s="49">
        <f ca="1">CORREL(OFFSET(review_rating!CU$3,$B$47,0,1,1+$B$46),OFFSET(review_rating!CV12,0,0,1,1+$B$46))</f>
        <v>0.10415544498683554</v>
      </c>
      <c r="CW41" s="49">
        <f ca="1">CORREL(OFFSET(review_rating!CV$3,$B$47,0,1,1+$B$46),OFFSET(review_rating!CW12,0,0,1,1+$B$46))</f>
        <v>7.0201991738216091E-2</v>
      </c>
      <c r="CX41" s="49">
        <f ca="1">CORREL(OFFSET(review_rating!CW$3,$B$47,0,1,1+$B$46),OFFSET(review_rating!CX12,0,0,1,1+$B$46))</f>
        <v>0.19690619706494508</v>
      </c>
      <c r="CY41" s="49">
        <f ca="1">CORREL(OFFSET(review_rating!CX$3,$B$47,0,1,1+$B$46),OFFSET(review_rating!CY12,0,0,1,1+$B$46))</f>
        <v>2.2544287190771603E-2</v>
      </c>
      <c r="CZ41" s="49">
        <f ca="1">CORREL(OFFSET(review_rating!CY$3,$B$47,0,1,1+$B$46),OFFSET(review_rating!CZ12,0,0,1,1+$B$46))</f>
        <v>0.15886726395849826</v>
      </c>
      <c r="DA41" s="49">
        <f ca="1">CORREL(OFFSET(review_rating!CZ$3,$B$47,0,1,1+$B$46),OFFSET(review_rating!DA12,0,0,1,1+$B$46))</f>
        <v>7.3460925534993074E-2</v>
      </c>
      <c r="DB41" s="49">
        <f ca="1">CORREL(OFFSET(review_rating!DA$3,$B$47,0,1,1+$B$46),OFFSET(review_rating!DB12,0,0,1,1+$B$46))</f>
        <v>0.10169142883582258</v>
      </c>
      <c r="DC41" s="49">
        <f ca="1">CORREL(OFFSET(review_rating!DB$3,$B$47,0,1,1+$B$46),OFFSET(review_rating!DC12,0,0,1,1+$B$46))</f>
        <v>0.14815002967997049</v>
      </c>
      <c r="DD41" s="49">
        <f ca="1">CORREL(OFFSET(review_rating!DC$3,$B$47,0,1,1+$B$46),OFFSET(review_rating!DD12,0,0,1,1+$B$46))</f>
        <v>0.14270127781226058</v>
      </c>
      <c r="DE41" s="49">
        <f ca="1">CORREL(OFFSET(review_rating!DD$3,$B$47,0,1,1+$B$46),OFFSET(review_rating!DE12,0,0,1,1+$B$46))</f>
        <v>0.18746070150867097</v>
      </c>
      <c r="DF41" s="49">
        <f ca="1">CORREL(OFFSET(review_rating!DE$3,$B$47,0,1,1+$B$46),OFFSET(review_rating!DF12,0,0,1,1+$B$46))</f>
        <v>0.18645768970907692</v>
      </c>
      <c r="DG41" s="49">
        <f ca="1">CORREL(OFFSET(review_rating!DF$3,$B$47,0,1,1+$B$46),OFFSET(review_rating!DG12,0,0,1,1+$B$46))</f>
        <v>0.26141383214876107</v>
      </c>
      <c r="DH41" s="49">
        <f ca="1">CORREL(OFFSET(review_rating!DG$3,$B$47,0,1,1+$B$46),OFFSET(review_rating!DH12,0,0,1,1+$B$46))</f>
        <v>0.31897308688883502</v>
      </c>
      <c r="DI41" s="49">
        <f ca="1">CORREL(OFFSET(review_rating!DH$3,$B$47,0,1,1+$B$46),OFFSET(review_rating!DI12,0,0,1,1+$B$46))</f>
        <v>0.25588802360075957</v>
      </c>
      <c r="DJ41" s="49">
        <f ca="1">CORREL(OFFSET(review_rating!DI$3,$B$47,0,1,1+$B$46),OFFSET(review_rating!DJ12,0,0,1,1+$B$46))</f>
        <v>7.2103686508230444E-2</v>
      </c>
      <c r="DK41" s="49">
        <f ca="1">CORREL(OFFSET(review_rating!DJ$3,$B$47,0,1,1+$B$46),OFFSET(review_rating!DK12,0,0,1,1+$B$46))</f>
        <v>2.987928391555018E-2</v>
      </c>
      <c r="DL41" s="49">
        <f ca="1">CORREL(OFFSET(review_rating!DK$3,$B$47,0,1,1+$B$46),OFFSET(review_rating!DL12,0,0,1,1+$B$46))</f>
        <v>3.9844370940655009E-2</v>
      </c>
      <c r="DM41" s="49">
        <f ca="1">CORREL(OFFSET(review_rating!DL$3,$B$47,0,1,1+$B$46),OFFSET(review_rating!DM12,0,0,1,1+$B$46))</f>
        <v>-2.5831521904648595E-2</v>
      </c>
      <c r="DN41" s="49">
        <f ca="1">CORREL(OFFSET(review_rating!DM$3,$B$47,0,1,1+$B$46),OFFSET(review_rating!DN12,0,0,1,1+$B$46))</f>
        <v>1.64671783622376E-2</v>
      </c>
      <c r="DO41" s="49">
        <f ca="1">CORREL(OFFSET(review_rating!DN$3,$B$47,0,1,1+$B$46),OFFSET(review_rating!DO12,0,0,1,1+$B$46))</f>
        <v>-0.20243089988706334</v>
      </c>
      <c r="DP41" s="49">
        <f ca="1">CORREL(OFFSET(review_rating!DO$3,$B$47,0,1,1+$B$46),OFFSET(review_rating!DP12,0,0,1,1+$B$46))</f>
        <v>-0.17936459514418393</v>
      </c>
      <c r="DQ41" s="49">
        <f ca="1">CORREL(OFFSET(review_rating!DP$3,$B$47,0,1,1+$B$46),OFFSET(review_rating!DQ12,0,0,1,1+$B$46))</f>
        <v>-0.19602157132797587</v>
      </c>
      <c r="DR41" s="49">
        <f ca="1">CORREL(OFFSET(review_rating!DQ$3,$B$47,0,1,1+$B$46),OFFSET(review_rating!DR12,0,0,1,1+$B$46))</f>
        <v>-0.24673614210996461</v>
      </c>
      <c r="DS41" s="49">
        <f ca="1">CORREL(OFFSET(review_rating!DR$3,$B$47,0,1,1+$B$46),OFFSET(review_rating!DS12,0,0,1,1+$B$46))</f>
        <v>-0.25609219572484532</v>
      </c>
      <c r="DT41" s="49">
        <f ca="1">CORREL(OFFSET(review_rating!DS$3,$B$47,0,1,1+$B$46),OFFSET(review_rating!DT12,0,0,1,1+$B$46))</f>
        <v>-0.2667680046656965</v>
      </c>
      <c r="DU41" s="49">
        <f ca="1">CORREL(OFFSET(review_rating!DT$3,$B$47,0,1,1+$B$46),OFFSET(review_rating!DU12,0,0,1,1+$B$46))</f>
        <v>-0.27300454885677561</v>
      </c>
      <c r="DV41" s="49">
        <f ca="1">CORREL(OFFSET(review_rating!DU$3,$B$47,0,1,1+$B$46),OFFSET(review_rating!DV12,0,0,1,1+$B$46))</f>
        <v>-0.14380379843678562</v>
      </c>
      <c r="DW41" s="49">
        <f ca="1">CORREL(OFFSET(review_rating!DV$3,$B$47,0,1,1+$B$46),OFFSET(review_rating!DW12,0,0,1,1+$B$46))</f>
        <v>-0.1947580629100841</v>
      </c>
      <c r="DX41" s="49">
        <f ca="1">CORREL(OFFSET(review_rating!DW$3,$B$47,0,1,1+$B$46),OFFSET(review_rating!DX12,0,0,1,1+$B$46))</f>
        <v>-0.23539680017726827</v>
      </c>
      <c r="DY41" s="49">
        <f ca="1">CORREL(OFFSET(review_rating!DX$3,$B$47,0,1,1+$B$46),OFFSET(review_rating!DY12,0,0,1,1+$B$46))</f>
        <v>-0.18372433362301854</v>
      </c>
      <c r="DZ41" s="49">
        <f ca="1">CORREL(OFFSET(review_rating!DY$3,$B$47,0,1,1+$B$46),OFFSET(review_rating!DZ12,0,0,1,1+$B$46))</f>
        <v>-3.6587004297053513E-2</v>
      </c>
      <c r="EA41" s="49">
        <f ca="1">CORREL(OFFSET(review_rating!DZ$3,$B$47,0,1,1+$B$46),OFFSET(review_rating!EA12,0,0,1,1+$B$46))</f>
        <v>-9.193515524519906E-2</v>
      </c>
      <c r="EB41" s="49">
        <f ca="1">CORREL(OFFSET(review_rating!EA$3,$B$47,0,1,1+$B$46),OFFSET(review_rating!EB12,0,0,1,1+$B$46))</f>
        <v>-0.11646765741050749</v>
      </c>
      <c r="EC41" s="49">
        <f ca="1">CORREL(OFFSET(review_rating!EB$3,$B$47,0,1,1+$B$46),OFFSET(review_rating!EC12,0,0,1,1+$B$46))</f>
        <v>-0.13434966739294982</v>
      </c>
      <c r="ED41" s="49">
        <f ca="1">CORREL(OFFSET(review_rating!EC$3,$B$47,0,1,1+$B$46),OFFSET(review_rating!ED12,0,0,1,1+$B$46))</f>
        <v>-0.10205618001980862</v>
      </c>
      <c r="EE41" s="49">
        <f ca="1">CORREL(OFFSET(review_rating!ED$3,$B$47,0,1,1+$B$46),OFFSET(review_rating!EE12,0,0,1,1+$B$46))</f>
        <v>-8.544761637450668E-2</v>
      </c>
      <c r="EF41" s="49">
        <f ca="1">CORREL(OFFSET(review_rating!EE$3,$B$47,0,1,1+$B$46),OFFSET(review_rating!EF12,0,0,1,1+$B$46))</f>
        <v>-0.30284344638121985</v>
      </c>
      <c r="EG41" s="49">
        <f ca="1">CORREL(OFFSET(review_rating!EF$3,$B$47,0,1,1+$B$46),OFFSET(review_rating!EG12,0,0,1,1+$B$46))</f>
        <v>-0.33960585773065227</v>
      </c>
      <c r="EH41" s="49">
        <f ca="1">CORREL(OFFSET(review_rating!EG$3,$B$47,0,1,1+$B$46),OFFSET(review_rating!EH12,0,0,1,1+$B$46))</f>
        <v>1.8991347216553454E-2</v>
      </c>
      <c r="EI41" s="49">
        <f ca="1">CORREL(OFFSET(review_rating!EH$3,$B$47,0,1,1+$B$46),OFFSET(review_rating!EI12,0,0,1,1+$B$46))</f>
        <v>6.329437209275024E-2</v>
      </c>
      <c r="EJ41" s="49">
        <f ca="1">CORREL(OFFSET(review_rating!EI$3,$B$47,0,1,1+$B$46),OFFSET(review_rating!EJ12,0,0,1,1+$B$46))</f>
        <v>9.965308302418166E-2</v>
      </c>
      <c r="EK41" s="71">
        <f ca="1">CORREL(OFFSET(review_rating!EJ$3,$B$47,0,1,1+$B$46),OFFSET(review_rating!EK12,0,0,1,1+$B$46))</f>
        <v>-7.589179706994785E-2</v>
      </c>
      <c r="EL41" s="49">
        <f ca="1">CORREL(OFFSET(review_rating!EK$3,$B$47,0,1,1+$B$46),OFFSET(review_rating!EL12,0,0,1,1+$B$46))</f>
        <v>7.6198748981921333E-2</v>
      </c>
      <c r="EM41" s="49">
        <f ca="1">CORREL(OFFSET(review_rating!EL$3,$B$47,0,1,1+$B$46),OFFSET(review_rating!EM12,0,0,1,1+$B$46))</f>
        <v>7.5426010838589047E-2</v>
      </c>
      <c r="EN41" s="49">
        <f ca="1">CORREL(OFFSET(review_rating!EM$3,$B$47,0,1,1+$B$46),OFFSET(review_rating!EN12,0,0,1,1+$B$46))</f>
        <v>2.2341515229160506E-2</v>
      </c>
      <c r="EO41" s="49">
        <f ca="1">CORREL(OFFSET(review_rating!EN$3,$B$47,0,1,1+$B$46),OFFSET(review_rating!EO12,0,0,1,1+$B$46))</f>
        <v>0.13219826428768019</v>
      </c>
      <c r="EP41" s="49">
        <f ca="1">CORREL(OFFSET(review_rating!EO$3,$B$47,0,1,1+$B$46),OFFSET(review_rating!EP12,0,0,1,1+$B$46))</f>
        <v>0.12220867904141297</v>
      </c>
      <c r="EQ41" s="49">
        <f ca="1">CORREL(OFFSET(review_rating!EP$3,$B$47,0,1,1+$B$46),OFFSET(review_rating!EQ12,0,0,1,1+$B$46))</f>
        <v>0.19685740164442217</v>
      </c>
      <c r="ER41" s="49">
        <f ca="1">CORREL(OFFSET(review_rating!EQ$3,$B$47,0,1,1+$B$46),OFFSET(review_rating!ER12,0,0,1,1+$B$46))</f>
        <v>0.32648475112647651</v>
      </c>
      <c r="ES41" s="49">
        <f ca="1">CORREL(OFFSET(review_rating!ER$3,$B$47,0,1,1+$B$46),OFFSET(review_rating!ES12,0,0,1,1+$B$46))</f>
        <v>0.23790201285773574</v>
      </c>
      <c r="ET41" s="49">
        <f ca="1">CORREL(OFFSET(review_rating!ES$3,$B$47,0,1,1+$B$46),OFFSET(review_rating!ET12,0,0,1,1+$B$46))</f>
        <v>0.27515773570684682</v>
      </c>
      <c r="EU41" s="49">
        <f ca="1">CORREL(OFFSET(review_rating!ET$3,$B$47,0,1,1+$B$46),OFFSET(review_rating!EU12,0,0,1,1+$B$46))</f>
        <v>0.28529226985644696</v>
      </c>
      <c r="EV41" s="49">
        <f ca="1">CORREL(OFFSET(review_rating!EU$3,$B$47,0,1,1+$B$46),OFFSET(review_rating!EV12,0,0,1,1+$B$46))</f>
        <v>0.33630281020342612</v>
      </c>
      <c r="EW41" s="49">
        <f ca="1">CORREL(OFFSET(review_rating!EV$3,$B$47,0,1,1+$B$46),OFFSET(review_rating!EW12,0,0,1,1+$B$46))</f>
        <v>8.6316749914800688E-3</v>
      </c>
      <c r="EX41" s="49">
        <f ca="1">CORREL(OFFSET(review_rating!EW$3,$B$47,0,1,1+$B$46),OFFSET(review_rating!EX12,0,0,1,1+$B$46))</f>
        <v>-2.333465209006539E-2</v>
      </c>
      <c r="EY41" s="49">
        <f ca="1">CORREL(OFFSET(review_rating!EX$3,$B$47,0,1,1+$B$46),OFFSET(review_rating!EY12,0,0,1,1+$B$46))</f>
        <v>-0.22138806458367602</v>
      </c>
      <c r="EZ41" s="49">
        <f ca="1">CORREL(OFFSET(review_rating!EY$3,$B$47,0,1,1+$B$46),OFFSET(review_rating!EZ12,0,0,1,1+$B$46))</f>
        <v>-0.3283543887694495</v>
      </c>
      <c r="FA41" s="49">
        <f ca="1">CORREL(OFFSET(review_rating!EZ$3,$B$47,0,1,1+$B$46),OFFSET(review_rating!FA12,0,0,1,1+$B$46))</f>
        <v>-0.35119981019501828</v>
      </c>
      <c r="FB41" s="49">
        <f ca="1">CORREL(OFFSET(review_rating!FA$3,$B$47,0,1,1+$B$46),OFFSET(review_rating!FB12,0,0,1,1+$B$46))</f>
        <v>-0.41707255533935811</v>
      </c>
      <c r="FC41" s="49">
        <f ca="1">CORREL(OFFSET(review_rating!FB$3,$B$47,0,1,1+$B$46),OFFSET(review_rating!FC12,0,0,1,1+$B$46))</f>
        <v>-0.4453278695153528</v>
      </c>
      <c r="FD41" s="49">
        <f ca="1">CORREL(OFFSET(review_rating!FC$3,$B$47,0,1,1+$B$46),OFFSET(review_rating!FD12,0,0,1,1+$B$46))</f>
        <v>-0.43160160271426801</v>
      </c>
      <c r="FE41" s="49">
        <f ca="1">CORREL(OFFSET(review_rating!FD$3,$B$47,0,1,1+$B$46),OFFSET(review_rating!FE12,0,0,1,1+$B$46))</f>
        <v>-0.43022341238356537</v>
      </c>
      <c r="FF41" s="49">
        <f ca="1">CORREL(OFFSET(review_rating!FE$3,$B$47,0,1,1+$B$46),OFFSET(review_rating!FF12,0,0,1,1+$B$46))</f>
        <v>-0.3569276082287367</v>
      </c>
      <c r="FG41" s="49">
        <f ca="1">CORREL(OFFSET(review_rating!FF$3,$B$47,0,1,1+$B$46),OFFSET(review_rating!FG12,0,0,1,1+$B$46))</f>
        <v>-0.41546181037828778</v>
      </c>
      <c r="FH41" s="49">
        <f ca="1">CORREL(OFFSET(review_rating!FG$3,$B$47,0,1,1+$B$46),OFFSET(review_rating!FH12,0,0,1,1+$B$46))</f>
        <v>-0.44175758873605259</v>
      </c>
      <c r="FI41" s="49">
        <f ca="1">CORREL(OFFSET(review_rating!FH$3,$B$47,0,1,1+$B$46),OFFSET(review_rating!FI12,0,0,1,1+$B$46))</f>
        <v>-0.44407013950491675</v>
      </c>
      <c r="FJ41" s="49">
        <f ca="1">CORREL(OFFSET(review_rating!FI$3,$B$47,0,1,1+$B$46),OFFSET(review_rating!FJ12,0,0,1,1+$B$46))</f>
        <v>-0.41947464395705358</v>
      </c>
      <c r="FK41" s="49">
        <f ca="1">CORREL(OFFSET(review_rating!FJ$3,$B$47,0,1,1+$B$46),OFFSET(review_rating!FK12,0,0,1,1+$B$46))</f>
        <v>-0.39640169798880071</v>
      </c>
      <c r="FL41" s="49">
        <f ca="1">CORREL(OFFSET(review_rating!FK$3,$B$47,0,1,1+$B$46),OFFSET(review_rating!FL12,0,0,1,1+$B$46))</f>
        <v>-0.33560892079150834</v>
      </c>
      <c r="FM41" s="49">
        <f ca="1">CORREL(OFFSET(review_rating!FL$3,$B$47,0,1,1+$B$46),OFFSET(review_rating!FM12,0,0,1,1+$B$46))</f>
        <v>-0.18013719598366407</v>
      </c>
      <c r="FN41" s="49">
        <f ca="1">CORREL(OFFSET(review_rating!FM$3,$B$47,0,1,1+$B$46),OFFSET(review_rating!FN12,0,0,1,1+$B$46))</f>
        <v>-0.18501018219867776</v>
      </c>
      <c r="FO41" s="49">
        <f ca="1">CORREL(OFFSET(review_rating!FN$3,$B$47,0,1,1+$B$46),OFFSET(review_rating!FO12,0,0,1,1+$B$46))</f>
        <v>-0.21736965117608076</v>
      </c>
      <c r="FP41" s="49">
        <f ca="1">CORREL(OFFSET(review_rating!FO$3,$B$47,0,1,1+$B$46),OFFSET(review_rating!FP12,0,0,1,1+$B$46))</f>
        <v>-0.34657706864907378</v>
      </c>
      <c r="FQ41" s="49">
        <f ca="1">CORREL(OFFSET(review_rating!FP$3,$B$47,0,1,1+$B$46),OFFSET(review_rating!FQ12,0,0,1,1+$B$46))</f>
        <v>-0.25637780793508935</v>
      </c>
      <c r="FR41" s="49">
        <f ca="1">CORREL(OFFSET(review_rating!FQ$3,$B$47,0,1,1+$B$46),OFFSET(review_rating!FR12,0,0,1,1+$B$46))</f>
        <v>4.5073233666646957E-2</v>
      </c>
      <c r="FS41" s="49">
        <f ca="1">CORREL(OFFSET(review_rating!FR$3,$B$47,0,1,1+$B$46),OFFSET(review_rating!FS12,0,0,1,1+$B$46))</f>
        <v>0.16455000088405888</v>
      </c>
      <c r="FT41" s="49">
        <f ca="1">CORREL(OFFSET(review_rating!FS$3,$B$47,0,1,1+$B$46),OFFSET(review_rating!FT12,0,0,1,1+$B$46))</f>
        <v>-0.10552620250567474</v>
      </c>
      <c r="FU41" s="49">
        <f ca="1">CORREL(OFFSET(review_rating!FT$3,$B$47,0,1,1+$B$46),OFFSET(review_rating!FU12,0,0,1,1+$B$46))</f>
        <v>-0.39413820002962513</v>
      </c>
      <c r="FV41" s="49">
        <f ca="1">CORREL(OFFSET(review_rating!FU$3,$B$47,0,1,1+$B$46),OFFSET(review_rating!FV12,0,0,1,1+$B$46))</f>
        <v>-0.41201901812482794</v>
      </c>
      <c r="FW41" s="49">
        <f ca="1">CORREL(OFFSET(review_rating!FV$3,$B$47,0,1,1+$B$46),OFFSET(review_rating!FW12,0,0,1,1+$B$46))</f>
        <v>-0.39961032287937959</v>
      </c>
      <c r="FX41" s="49">
        <f ca="1">CORREL(OFFSET(review_rating!FW$3,$B$47,0,1,1+$B$46),OFFSET(review_rating!FX12,0,0,1,1+$B$46))</f>
        <v>-0.44136778262739029</v>
      </c>
      <c r="FY41" s="49">
        <f ca="1">CORREL(OFFSET(review_rating!FX$3,$B$47,0,1,1+$B$46),OFFSET(review_rating!FY12,0,0,1,1+$B$46))</f>
        <v>-0.40223834219455473</v>
      </c>
      <c r="FZ41" s="49">
        <f ca="1">CORREL(OFFSET(review_rating!FY$3,$B$47,0,1,1+$B$46),OFFSET(review_rating!FZ12,0,0,1,1+$B$46))</f>
        <v>-0.41092863816919267</v>
      </c>
      <c r="GA41" s="49">
        <f ca="1">CORREL(OFFSET(review_rating!FZ$3,$B$47,0,1,1+$B$46),OFFSET(review_rating!GA12,0,0,1,1+$B$46))</f>
        <v>-0.22888987432841817</v>
      </c>
      <c r="GB41" s="49">
        <f ca="1">CORREL(OFFSET(review_rating!GA$3,$B$47,0,1,1+$B$46),OFFSET(review_rating!GB12,0,0,1,1+$B$46))</f>
        <v>-0.27680801371857944</v>
      </c>
      <c r="GC41" s="49">
        <f ca="1">CORREL(OFFSET(review_rating!GB$3,$B$47,0,1,1+$B$46),OFFSET(review_rating!GC12,0,0,1,1+$B$46))</f>
        <v>-0.27656165481142631</v>
      </c>
      <c r="GD41" s="49">
        <f ca="1">CORREL(OFFSET(review_rating!GC$3,$B$47,0,1,1+$B$46),OFFSET(review_rating!GD12,0,0,1,1+$B$46))</f>
        <v>-0.16801164936200674</v>
      </c>
      <c r="GE41" s="49">
        <f ca="1">CORREL(OFFSET(review_rating!GD$3,$B$47,0,1,1+$B$46),OFFSET(review_rating!GE12,0,0,1,1+$B$46))</f>
        <v>-0.16475535018965828</v>
      </c>
      <c r="GF41" s="49">
        <f ca="1">CORREL(OFFSET(review_rating!GE$3,$B$47,0,1,1+$B$46),OFFSET(review_rating!GF12,0,0,1,1+$B$46))</f>
        <v>-0.30531649098436536</v>
      </c>
      <c r="GG41" s="49">
        <f ca="1">CORREL(OFFSET(review_rating!GF$3,$B$47,0,1,1+$B$46),OFFSET(review_rating!GG12,0,0,1,1+$B$46))</f>
        <v>-0.23907429989564241</v>
      </c>
      <c r="GH41" s="49">
        <f ca="1">CORREL(OFFSET(review_rating!GG$3,$B$47,0,1,1+$B$46),OFFSET(review_rating!GH12,0,0,1,1+$B$46))</f>
        <v>-0.20347075565236403</v>
      </c>
      <c r="GI41" s="49">
        <f ca="1">CORREL(OFFSET(review_rating!GH$3,$B$47,0,1,1+$B$46),OFFSET(review_rating!GI12,0,0,1,1+$B$46))</f>
        <v>-0.31395156640658645</v>
      </c>
      <c r="GJ41" s="49">
        <f ca="1">CORREL(OFFSET(review_rating!GI$3,$B$47,0,1,1+$B$46),OFFSET(review_rating!GJ12,0,0,1,1+$B$46))</f>
        <v>-0.16930062072304189</v>
      </c>
      <c r="GK41" s="49">
        <f ca="1">CORREL(OFFSET(review_rating!GJ$3,$B$47,0,1,1+$B$46),OFFSET(review_rating!GK12,0,0,1,1+$B$46))</f>
        <v>-0.11818102548269312</v>
      </c>
      <c r="GL41" s="49">
        <f ca="1">CORREL(OFFSET(review_rating!GK$3,$B$47,0,1,1+$B$46),OFFSET(review_rating!GL12,0,0,1,1+$B$46))</f>
        <v>0.18575672113111388</v>
      </c>
      <c r="GM41" s="49">
        <f ca="1">CORREL(OFFSET(review_rating!GL$3,$B$47,0,1,1+$B$46),OFFSET(review_rating!GM12,0,0,1,1+$B$46))</f>
        <v>0.32945113077890747</v>
      </c>
      <c r="GN41" s="49">
        <f ca="1">CORREL(OFFSET(review_rating!GM$3,$B$47,0,1,1+$B$46),OFFSET(review_rating!GN12,0,0,1,1+$B$46))</f>
        <v>0.27230971838952561</v>
      </c>
      <c r="GO41" s="49">
        <f ca="1">CORREL(OFFSET(review_rating!GN$3,$B$47,0,1,1+$B$46),OFFSET(review_rating!GO12,0,0,1,1+$B$46))</f>
        <v>0.33126797413164327</v>
      </c>
      <c r="GP41" s="49">
        <f ca="1">CORREL(OFFSET(review_rating!GO$3,$B$47,0,1,1+$B$46),OFFSET(review_rating!GP12,0,0,1,1+$B$46))</f>
        <v>-0.13207075932177317</v>
      </c>
      <c r="GQ41" s="49">
        <f ca="1">CORREL(OFFSET(review_rating!GP$3,$B$47,0,1,1+$B$46),OFFSET(review_rating!GQ12,0,0,1,1+$B$46))</f>
        <v>-0.11826363618031467</v>
      </c>
      <c r="GR41" s="49">
        <f ca="1">CORREL(OFFSET(review_rating!GQ$3,$B$47,0,1,1+$B$46),OFFSET(review_rating!GR12,0,0,1,1+$B$46))</f>
        <v>-6.2561216724591848E-2</v>
      </c>
      <c r="GS41" s="49">
        <f ca="1">CORREL(OFFSET(review_rating!GR$3,$B$47,0,1,1+$B$46),OFFSET(review_rating!GS12,0,0,1,1+$B$46))</f>
        <v>-0.18108801483952039</v>
      </c>
      <c r="GT41" s="49">
        <f ca="1">CORREL(OFFSET(review_rating!GS$3,$B$47,0,1,1+$B$46),OFFSET(review_rating!GT12,0,0,1,1+$B$46))</f>
        <v>-0.11645562896709771</v>
      </c>
      <c r="GU41" s="49">
        <f ca="1">CORREL(OFFSET(review_rating!GT$3,$B$47,0,1,1+$B$46),OFFSET(review_rating!GU12,0,0,1,1+$B$46))</f>
        <v>2.0010110901207349E-2</v>
      </c>
      <c r="GV41" s="49">
        <f ca="1">CORREL(OFFSET(review_rating!GU$3,$B$47,0,1,1+$B$46),OFFSET(review_rating!GV12,0,0,1,1+$B$46))</f>
        <v>0.23868888486514489</v>
      </c>
      <c r="GW41" s="49">
        <f ca="1">CORREL(OFFSET(review_rating!GV$3,$B$47,0,1,1+$B$46),OFFSET(review_rating!GW12,0,0,1,1+$B$46))</f>
        <v>0.24430362637095876</v>
      </c>
      <c r="GX41" s="49">
        <f ca="1">CORREL(OFFSET(review_rating!GW$3,$B$47,0,1,1+$B$46),OFFSET(review_rating!GX12,0,0,1,1+$B$46))</f>
        <v>0.21026913836619768</v>
      </c>
      <c r="GY41" s="49">
        <f ca="1">CORREL(OFFSET(review_rating!GX$3,$B$47,0,1,1+$B$46),OFFSET(review_rating!GY12,0,0,1,1+$B$46))</f>
        <v>0.1304742372990049</v>
      </c>
      <c r="GZ41" s="49">
        <f ca="1">CORREL(OFFSET(review_rating!GY$3,$B$47,0,1,1+$B$46),OFFSET(review_rating!GZ12,0,0,1,1+$B$46))</f>
        <v>4.9239078712811649E-2</v>
      </c>
      <c r="HA41" s="49">
        <f ca="1">CORREL(OFFSET(review_rating!GZ$3,$B$47,0,1,1+$B$46),OFFSET(review_rating!HA12,0,0,1,1+$B$46))</f>
        <v>-2.1756994673425244E-2</v>
      </c>
      <c r="HB41" s="49">
        <f ca="1">CORREL(OFFSET(review_rating!HA$3,$B$47,0,1,1+$B$46),OFFSET(review_rating!HB12,0,0,1,1+$B$46))</f>
        <v>-1.7322311908783052E-2</v>
      </c>
      <c r="HC41" s="49">
        <f ca="1">CORREL(OFFSET(review_rating!HB$3,$B$47,0,1,1+$B$46),OFFSET(review_rating!HC12,0,0,1,1+$B$46))</f>
        <v>0.13175382909305625</v>
      </c>
      <c r="HD41" s="49">
        <f ca="1">CORREL(OFFSET(review_rating!HC$3,$B$47,0,1,1+$B$46),OFFSET(review_rating!HD12,0,0,1,1+$B$46))</f>
        <v>0.17704857287264666</v>
      </c>
      <c r="HE41" s="49">
        <f ca="1">CORREL(OFFSET(review_rating!HD$3,$B$47,0,1,1+$B$46),OFFSET(review_rating!HE12,0,0,1,1+$B$46))</f>
        <v>0.52659834322811749</v>
      </c>
      <c r="HF41" s="49">
        <f ca="1">CORREL(OFFSET(review_rating!HE$3,$B$47,0,1,1+$B$46),OFFSET(review_rating!HF12,0,0,1,1+$B$46))</f>
        <v>0.25664809282458129</v>
      </c>
      <c r="HG41" s="49">
        <f ca="1">CORREL(OFFSET(review_rating!HF$3,$B$47,0,1,1+$B$46),OFFSET(review_rating!HG12,0,0,1,1+$B$46))</f>
        <v>0.31532371671606574</v>
      </c>
      <c r="HH41" s="49">
        <f ca="1">CORREL(OFFSET(review_rating!HG$3,$B$47,0,1,1+$B$46),OFFSET(review_rating!HH12,0,0,1,1+$B$46))</f>
        <v>0.27826420422348219</v>
      </c>
      <c r="HI41" s="49">
        <f ca="1">CORREL(OFFSET(review_rating!HH$3,$B$47,0,1,1+$B$46),OFFSET(review_rating!HI12,0,0,1,1+$B$46))</f>
        <v>0.30836639179848091</v>
      </c>
      <c r="HJ41" s="49">
        <f ca="1">CORREL(OFFSET(review_rating!HI$3,$B$47,0,1,1+$B$46),OFFSET(review_rating!HJ12,0,0,1,1+$B$46))</f>
        <v>0.43264007407581517</v>
      </c>
      <c r="HK41" s="49">
        <f ca="1">CORREL(OFFSET(review_rating!HJ$3,$B$47,0,1,1+$B$46),OFFSET(review_rating!HK12,0,0,1,1+$B$46))</f>
        <v>0.32003064046205976</v>
      </c>
      <c r="HL41" s="49">
        <f ca="1">CORREL(OFFSET(review_rating!HK$3,$B$47,0,1,1+$B$46),OFFSET(review_rating!HL12,0,0,1,1+$B$46))</f>
        <v>0.3006501543304087</v>
      </c>
      <c r="HM41" s="49">
        <f ca="1">CORREL(OFFSET(review_rating!HL$3,$B$47,0,1,1+$B$46),OFFSET(review_rating!HM12,0,0,1,1+$B$46))</f>
        <v>0.2123200844899259</v>
      </c>
      <c r="HN41" s="49">
        <f ca="1">CORREL(OFFSET(review_rating!HM$3,$B$47,0,1,1+$B$46),OFFSET(review_rating!HN12,0,0,1,1+$B$46))</f>
        <v>0.37357930456588745</v>
      </c>
      <c r="HO41" s="49">
        <f ca="1">CORREL(OFFSET(review_rating!HN$3,$B$47,0,1,1+$B$46),OFFSET(review_rating!HO12,0,0,1,1+$B$46))</f>
        <v>0.30297328555863484</v>
      </c>
      <c r="HP41" s="49">
        <f ca="1">CORREL(OFFSET(review_rating!HO$3,$B$47,0,1,1+$B$46),OFFSET(review_rating!HP12,0,0,1,1+$B$46))</f>
        <v>2.187524006013692E-2</v>
      </c>
      <c r="HQ41" s="49">
        <f ca="1">CORREL(OFFSET(review_rating!HP$3,$B$47,0,1,1+$B$46),OFFSET(review_rating!HQ12,0,0,1,1+$B$46))</f>
        <v>0.24816606915697509</v>
      </c>
      <c r="HR41" s="49">
        <f ca="1">CORREL(OFFSET(review_rating!HQ$3,$B$47,0,1,1+$B$46),OFFSET(review_rating!HR12,0,0,1,1+$B$46))</f>
        <v>0.4650831448368154</v>
      </c>
      <c r="HS41" s="49">
        <f ca="1">CORREL(OFFSET(review_rating!HR$3,$B$47,0,1,1+$B$46),OFFSET(review_rating!HS12,0,0,1,1+$B$46))</f>
        <v>0.43638968894127739</v>
      </c>
      <c r="HT41" s="49">
        <f ca="1">CORREL(OFFSET(review_rating!HS$3,$B$47,0,1,1+$B$46),OFFSET(review_rating!HT12,0,0,1,1+$B$46))</f>
        <v>0.38781706396588073</v>
      </c>
      <c r="HU41" s="49">
        <f ca="1">CORREL(OFFSET(review_rating!HT$3,$B$47,0,1,1+$B$46),OFFSET(review_rating!HU12,0,0,1,1+$B$46))</f>
        <v>0.37689412651378118</v>
      </c>
      <c r="HV41" s="49">
        <f ca="1">CORREL(OFFSET(review_rating!HU$3,$B$47,0,1,1+$B$46),OFFSET(review_rating!HV12,0,0,1,1+$B$46))</f>
        <v>0.23817856297519363</v>
      </c>
      <c r="HW41" s="49">
        <f ca="1">CORREL(OFFSET(review_rating!HV$3,$B$47,0,1,1+$B$46),OFFSET(review_rating!HW12,0,0,1,1+$B$46))</f>
        <v>0.23310221572492126</v>
      </c>
      <c r="HX41" s="49">
        <f ca="1">CORREL(OFFSET(review_rating!HW$3,$B$47,0,1,1+$B$46),OFFSET(review_rating!HX12,0,0,1,1+$B$46))</f>
        <v>0.24450756499090351</v>
      </c>
      <c r="HY41" s="49">
        <f ca="1">CORREL(OFFSET(review_rating!HX$3,$B$47,0,1,1+$B$46),OFFSET(review_rating!HY12,0,0,1,1+$B$46))</f>
        <v>0.20829575630952649</v>
      </c>
      <c r="HZ41" s="49">
        <f ca="1">CORREL(OFFSET(review_rating!HY$3,$B$47,0,1,1+$B$46),OFFSET(review_rating!HZ12,0,0,1,1+$B$46))</f>
        <v>0.27052623089916705</v>
      </c>
      <c r="IA41" s="49">
        <f ca="1">CORREL(OFFSET(review_rating!HZ$3,$B$47,0,1,1+$B$46),OFFSET(review_rating!IA12,0,0,1,1+$B$46))</f>
        <v>0.23961541182499516</v>
      </c>
      <c r="IB41" s="49">
        <f ca="1">CORREL(OFFSET(review_rating!IA$3,$B$47,0,1,1+$B$46),OFFSET(review_rating!IB12,0,0,1,1+$B$46))</f>
        <v>0.25755595383938701</v>
      </c>
      <c r="IC41" s="49">
        <f ca="1">CORREL(OFFSET(review_rating!IB$3,$B$47,0,1,1+$B$46),OFFSET(review_rating!IC12,0,0,1,1+$B$46))</f>
        <v>0.27148187706141019</v>
      </c>
      <c r="ID41" s="49">
        <f ca="1">CORREL(OFFSET(review_rating!IC$3,$B$47,0,1,1+$B$46),OFFSET(review_rating!ID12,0,0,1,1+$B$46))</f>
        <v>0.20802269655792247</v>
      </c>
      <c r="IE41" s="49">
        <f ca="1">CORREL(OFFSET(review_rating!ID$3,$B$47,0,1,1+$B$46),OFFSET(review_rating!IE12,0,0,1,1+$B$46))</f>
        <v>0.31696311850985082</v>
      </c>
      <c r="IF41" s="49">
        <f ca="1">CORREL(OFFSET(review_rating!IE$3,$B$47,0,1,1+$B$46),OFFSET(review_rating!IF12,0,0,1,1+$B$46))</f>
        <v>0.21348385110754192</v>
      </c>
      <c r="IG41" s="49">
        <f ca="1">CORREL(OFFSET(review_rating!IF$3,$B$47,0,1,1+$B$46),OFFSET(review_rating!IG12,0,0,1,1+$B$46))</f>
        <v>-0.1451398113570905</v>
      </c>
      <c r="IH41" s="49">
        <f ca="1">CORREL(OFFSET(review_rating!IG$3,$B$47,0,1,1+$B$46),OFFSET(review_rating!IH12,0,0,1,1+$B$46))</f>
        <v>-8.9642950160095672E-2</v>
      </c>
      <c r="II41" s="49">
        <f ca="1">CORREL(OFFSET(review_rating!IH$3,$B$47,0,1,1+$B$46),OFFSET(review_rating!II12,0,0,1,1+$B$46))</f>
        <v>-0.14440080130814284</v>
      </c>
      <c r="IJ41" s="49">
        <f ca="1">CORREL(OFFSET(review_rating!II$3,$B$47,0,1,1+$B$46),OFFSET(review_rating!IJ12,0,0,1,1+$B$46))</f>
        <v>-0.14036092626438629</v>
      </c>
      <c r="IK41" s="49">
        <f ca="1">CORREL(OFFSET(review_rating!IJ$3,$B$47,0,1,1+$B$46),OFFSET(review_rating!IK12,0,0,1,1+$B$46))</f>
        <v>-8.9173340625123512E-2</v>
      </c>
      <c r="IL41" s="49">
        <f ca="1">CORREL(OFFSET(review_rating!IK$3,$B$47,0,1,1+$B$46),OFFSET(review_rating!IL12,0,0,1,1+$B$46))</f>
        <v>-0.16824894504322771</v>
      </c>
      <c r="IM41" s="49">
        <f ca="1">CORREL(OFFSET(review_rating!IL$3,$B$47,0,1,1+$B$46),OFFSET(review_rating!IM12,0,0,1,1+$B$46))</f>
        <v>-0.18436608288997539</v>
      </c>
      <c r="IN41" s="49">
        <f ca="1">CORREL(OFFSET(review_rating!IM$3,$B$47,0,1,1+$B$46),OFFSET(review_rating!IN12,0,0,1,1+$B$46))</f>
        <v>-5.6892800373299662E-2</v>
      </c>
      <c r="IO41" s="49">
        <f ca="1">CORREL(OFFSET(review_rating!IN$3,$B$47,0,1,1+$B$46),OFFSET(review_rating!IO12,0,0,1,1+$B$46))</f>
        <v>-0.10695453608369056</v>
      </c>
      <c r="IP41" s="49">
        <f ca="1">CORREL(OFFSET(review_rating!IO$3,$B$47,0,1,1+$B$46),OFFSET(review_rating!IP12,0,0,1,1+$B$46))</f>
        <v>-6.3194840006076114E-2</v>
      </c>
      <c r="IQ41" s="49">
        <f ca="1">CORREL(OFFSET(review_rating!IP$3,$B$47,0,1,1+$B$46),OFFSET(review_rating!IQ12,0,0,1,1+$B$46))</f>
        <v>-8.9583041236913519E-2</v>
      </c>
      <c r="IR41" s="49">
        <f ca="1">CORREL(OFFSET(review_rating!IQ$3,$B$47,0,1,1+$B$46),OFFSET(review_rating!IR12,0,0,1,1+$B$46))</f>
        <v>-6.9942641540523431E-2</v>
      </c>
      <c r="IS41" s="49">
        <f ca="1">CORREL(OFFSET(review_rating!IR$3,$B$47,0,1,1+$B$46),OFFSET(review_rating!IS12,0,0,1,1+$B$46))</f>
        <v>-0.11767558803942818</v>
      </c>
      <c r="IT41" s="49">
        <f ca="1">CORREL(OFFSET(review_rating!IS$3,$B$47,0,1,1+$B$46),OFFSET(review_rating!IT12,0,0,1,1+$B$46))</f>
        <v>-0.2469040140688126</v>
      </c>
      <c r="IU41" s="49">
        <f ca="1">CORREL(OFFSET(review_rating!IT$3,$B$47,0,1,1+$B$46),OFFSET(review_rating!IU12,0,0,1,1+$B$46))</f>
        <v>-0.29177179261523289</v>
      </c>
      <c r="IV41" s="49">
        <f ca="1">CORREL(OFFSET(review_rating!IU$3,$B$47,0,1,1+$B$46),OFFSET(review_rating!IV12,0,0,1,1+$B$46))</f>
        <v>-0.28518664366014812</v>
      </c>
      <c r="IW41" s="49">
        <f ca="1">CORREL(OFFSET(review_rating!IV$3,$B$47,0,1,1+$B$46),OFFSET(review_rating!IW12,0,0,1,1+$B$46))</f>
        <v>-0.36513828155339945</v>
      </c>
      <c r="IX41" s="49">
        <f ca="1">CORREL(OFFSET(review_rating!IW$3,$B$47,0,1,1+$B$46),OFFSET(review_rating!IX12,0,0,1,1+$B$46))</f>
        <v>-0.41061444343859166</v>
      </c>
      <c r="IY41" s="49">
        <f ca="1">CORREL(OFFSET(review_rating!IX$3,$B$47,0,1,1+$B$46),OFFSET(review_rating!IY12,0,0,1,1+$B$46))</f>
        <v>-0.33841700334897457</v>
      </c>
      <c r="IZ41" s="49">
        <f ca="1">CORREL(OFFSET(review_rating!IY$3,$B$47,0,1,1+$B$46),OFFSET(review_rating!IZ12,0,0,1,1+$B$46))</f>
        <v>-0.40012915249517211</v>
      </c>
      <c r="JA41" s="49">
        <f ca="1">CORREL(OFFSET(review_rating!IZ$3,$B$47,0,1,1+$B$46),OFFSET(review_rating!JA12,0,0,1,1+$B$46))</f>
        <v>-0.26950511200923588</v>
      </c>
      <c r="JB41" s="49">
        <f ca="1">CORREL(OFFSET(review_rating!JA$3,$B$47,0,1,1+$B$46),OFFSET(review_rating!JB12,0,0,1,1+$B$46))</f>
        <v>-0.26440639505722313</v>
      </c>
      <c r="JC41" s="49">
        <f ca="1">CORREL(OFFSET(review_rating!JB$3,$B$47,0,1,1+$B$46),OFFSET(review_rating!JC12,0,0,1,1+$B$46))</f>
        <v>-0.26525774213067932</v>
      </c>
      <c r="JD41" s="49">
        <f ca="1">CORREL(OFFSET(review_rating!JC$3,$B$47,0,1,1+$B$46),OFFSET(review_rating!JD12,0,0,1,1+$B$46))</f>
        <v>-0.19436691854557203</v>
      </c>
      <c r="JE41" s="49">
        <f ca="1">CORREL(OFFSET(review_rating!JD$3,$B$47,0,1,1+$B$46),OFFSET(review_rating!JE12,0,0,1,1+$B$46))</f>
        <v>-0.14160735567787774</v>
      </c>
      <c r="JF41" s="49">
        <f ca="1">CORREL(OFFSET(review_rating!JE$3,$B$47,0,1,1+$B$46),OFFSET(review_rating!JF12,0,0,1,1+$B$46))</f>
        <v>-0.1006550993314803</v>
      </c>
      <c r="JG41" s="49">
        <f ca="1">CORREL(OFFSET(review_rating!JF$3,$B$47,0,1,1+$B$46),OFFSET(review_rating!JG12,0,0,1,1+$B$46))</f>
        <v>-0.22993863300042303</v>
      </c>
      <c r="JH41" s="49">
        <f ca="1">CORREL(OFFSET(review_rating!JG$3,$B$47,0,1,1+$B$46),OFFSET(review_rating!JH12,0,0,1,1+$B$46))</f>
        <v>-1.9109139492436065E-2</v>
      </c>
      <c r="JI41" s="49">
        <f ca="1">CORREL(OFFSET(review_rating!JH$3,$B$47,0,1,1+$B$46),OFFSET(review_rating!JI12,0,0,1,1+$B$46))</f>
        <v>-9.065049834288328E-3</v>
      </c>
      <c r="JJ41" s="49">
        <f ca="1">CORREL(OFFSET(review_rating!JI$3,$B$47,0,1,1+$B$46),OFFSET(review_rating!JJ12,0,0,1,1+$B$46))</f>
        <v>-2.2378067238630743E-3</v>
      </c>
      <c r="JK41" s="49">
        <f ca="1">CORREL(OFFSET(review_rating!JJ$3,$B$47,0,1,1+$B$46),OFFSET(review_rating!JK12,0,0,1,1+$B$46))</f>
        <v>5.3283719679941867E-3</v>
      </c>
      <c r="JL41" s="49">
        <f ca="1">CORREL(OFFSET(review_rating!JK$3,$B$47,0,1,1+$B$46),OFFSET(review_rating!JL12,0,0,1,1+$B$46))</f>
        <v>4.4389566941661282E-3</v>
      </c>
      <c r="JM41" s="49">
        <f ca="1">CORREL(OFFSET(review_rating!JL$3,$B$47,0,1,1+$B$46),OFFSET(review_rating!JM12,0,0,1,1+$B$46))</f>
        <v>9.801407589549363E-2</v>
      </c>
      <c r="JN41" s="49">
        <f ca="1">CORREL(OFFSET(review_rating!JM$3,$B$47,0,1,1+$B$46),OFFSET(review_rating!JN12,0,0,1,1+$B$46))</f>
        <v>0.11604058347045632</v>
      </c>
      <c r="JO41" s="49">
        <f ca="1">CORREL(OFFSET(review_rating!JN$3,$B$47,0,1,1+$B$46),OFFSET(review_rating!JO12,0,0,1,1+$B$46))</f>
        <v>0.13456530364772901</v>
      </c>
      <c r="JP41" s="49">
        <f ca="1">CORREL(OFFSET(review_rating!JO$3,$B$47,0,1,1+$B$46),OFFSET(review_rating!JP12,0,0,1,1+$B$46))</f>
        <v>0.16692001653898492</v>
      </c>
      <c r="JQ41" s="49">
        <f ca="1">CORREL(OFFSET(review_rating!JP$3,$B$47,0,1,1+$B$46),OFFSET(review_rating!JQ12,0,0,1,1+$B$46))</f>
        <v>6.5028248388597054E-2</v>
      </c>
      <c r="JR41" s="49">
        <f ca="1">CORREL(OFFSET(review_rating!JQ$3,$B$47,0,1,1+$B$46),OFFSET(review_rating!JR12,0,0,1,1+$B$46))</f>
        <v>7.289976355784003E-2</v>
      </c>
      <c r="JS41" s="49">
        <f ca="1">CORREL(OFFSET(review_rating!JR$3,$B$47,0,1,1+$B$46),OFFSET(review_rating!JS12,0,0,1,1+$B$46))</f>
        <v>0.14044414130924768</v>
      </c>
      <c r="JT41" s="49">
        <f ca="1">CORREL(OFFSET(review_rating!JS$3,$B$47,0,1,1+$B$46),OFFSET(review_rating!JT12,0,0,1,1+$B$46))</f>
        <v>6.9570605623964207E-2</v>
      </c>
      <c r="JU41" s="49">
        <f ca="1">CORREL(OFFSET(review_rating!JT$3,$B$47,0,1,1+$B$46),OFFSET(review_rating!JU12,0,0,1,1+$B$46))</f>
        <v>0.12831163422052891</v>
      </c>
      <c r="JV41" s="49">
        <f ca="1">CORREL(OFFSET(review_rating!JU$3,$B$47,0,1,1+$B$46),OFFSET(review_rating!JV12,0,0,1,1+$B$46))</f>
        <v>0.2229898989214531</v>
      </c>
      <c r="JW41" s="49">
        <f ca="1">CORREL(OFFSET(review_rating!JV$3,$B$47,0,1,1+$B$46),OFFSET(review_rating!JW12,0,0,1,1+$B$46))</f>
        <v>0.20144140343857225</v>
      </c>
      <c r="JX41" s="49">
        <f ca="1">CORREL(OFFSET(review_rating!JW$3,$B$47,0,1,1+$B$46),OFFSET(review_rating!JX12,0,0,1,1+$B$46))</f>
        <v>0.41299349436259397</v>
      </c>
      <c r="JY41" s="49">
        <f ca="1">CORREL(OFFSET(review_rating!JX$3,$B$47,0,1,1+$B$46),OFFSET(review_rating!JY12,0,0,1,1+$B$46))</f>
        <v>0.42534451487927477</v>
      </c>
      <c r="JZ41" s="49">
        <f ca="1">CORREL(OFFSET(review_rating!JY$3,$B$47,0,1,1+$B$46),OFFSET(review_rating!JZ12,0,0,1,1+$B$46))</f>
        <v>0.41266829975030495</v>
      </c>
      <c r="KA41" s="49">
        <f ca="1">CORREL(OFFSET(review_rating!JZ$3,$B$47,0,1,1+$B$46),OFFSET(review_rating!KA12,0,0,1,1+$B$46))</f>
        <v>0.41609370291015146</v>
      </c>
      <c r="KB41" s="49">
        <f ca="1">CORREL(OFFSET(review_rating!KA$3,$B$47,0,1,1+$B$46),OFFSET(review_rating!KB12,0,0,1,1+$B$46))</f>
        <v>0.42422122260931194</v>
      </c>
      <c r="KC41" s="49">
        <f ca="1">CORREL(OFFSET(review_rating!KB$3,$B$47,0,1,1+$B$46),OFFSET(review_rating!KC12,0,0,1,1+$B$46))</f>
        <v>0.36765047382486504</v>
      </c>
      <c r="KD41" s="49">
        <f ca="1">CORREL(OFFSET(review_rating!KC$3,$B$47,0,1,1+$B$46),OFFSET(review_rating!KD12,0,0,1,1+$B$46))</f>
        <v>0.41428525644959258</v>
      </c>
      <c r="KE41" s="49">
        <f ca="1">CORREL(OFFSET(review_rating!KD$3,$B$47,0,1,1+$B$46),OFFSET(review_rating!KE12,0,0,1,1+$B$46))</f>
        <v>0.42146735268949775</v>
      </c>
      <c r="KF41" s="49">
        <f ca="1">CORREL(OFFSET(review_rating!KE$3,$B$47,0,1,1+$B$46),OFFSET(review_rating!KF12,0,0,1,1+$B$46))</f>
        <v>0.32839538634933541</v>
      </c>
      <c r="KG41" s="49">
        <f ca="1">CORREL(OFFSET(review_rating!KF$3,$B$47,0,1,1+$B$46),OFFSET(review_rating!KG12,0,0,1,1+$B$46))</f>
        <v>0.11188396387722355</v>
      </c>
      <c r="KH41" s="49">
        <f ca="1">CORREL(OFFSET(review_rating!KG$3,$B$47,0,1,1+$B$46),OFFSET(review_rating!KH12,0,0,1,1+$B$46))</f>
        <v>2.3919861026584891E-2</v>
      </c>
      <c r="KI41" s="49">
        <f ca="1">CORREL(OFFSET(review_rating!KH$3,$B$47,0,1,1+$B$46),OFFSET(review_rating!KI12,0,0,1,1+$B$46))</f>
        <v>4.9007350878294095E-2</v>
      </c>
      <c r="KJ41" s="49">
        <f ca="1">CORREL(OFFSET(review_rating!KI$3,$B$47,0,1,1+$B$46),OFFSET(review_rating!KJ12,0,0,1,1+$B$46))</f>
        <v>-7.1398847368927487E-2</v>
      </c>
      <c r="KK41" s="49">
        <f ca="1">CORREL(OFFSET(review_rating!KJ$3,$B$47,0,1,1+$B$46),OFFSET(review_rating!KK12,0,0,1,1+$B$46))</f>
        <v>-0.10504287263190323</v>
      </c>
      <c r="KL41" s="49">
        <f ca="1">CORREL(OFFSET(review_rating!KK$3,$B$47,0,1,1+$B$46),OFFSET(review_rating!KL12,0,0,1,1+$B$46))</f>
        <v>3.0947110526304521E-2</v>
      </c>
      <c r="KM41" s="49">
        <f ca="1">CORREL(OFFSET(review_rating!KL$3,$B$47,0,1,1+$B$46),OFFSET(review_rating!KM12,0,0,1,1+$B$46))</f>
        <v>4.4858702328041386E-2</v>
      </c>
      <c r="KN41" s="49">
        <f ca="1">CORREL(OFFSET(review_rating!KM$3,$B$47,0,1,1+$B$46),OFFSET(review_rating!KN12,0,0,1,1+$B$46))</f>
        <v>8.0058362603066743E-3</v>
      </c>
      <c r="KO41" s="49">
        <f ca="1">CORREL(OFFSET(review_rating!KN$3,$B$47,0,1,1+$B$46),OFFSET(review_rating!KO12,0,0,1,1+$B$46))</f>
        <v>5.3931199355588218E-2</v>
      </c>
      <c r="KP41" s="49">
        <f ca="1">CORREL(OFFSET(review_rating!KO$3,$B$47,0,1,1+$B$46),OFFSET(review_rating!KP12,0,0,1,1+$B$46))</f>
        <v>8.1457308997527247E-2</v>
      </c>
      <c r="KQ41" s="49">
        <f ca="1">CORREL(OFFSET(review_rating!KP$3,$B$47,0,1,1+$B$46),OFFSET(review_rating!KQ12,0,0,1,1+$B$46))</f>
        <v>-0.10681731688757064</v>
      </c>
      <c r="KR41" s="49">
        <f ca="1">CORREL(OFFSET(review_rating!KQ$3,$B$47,0,1,1+$B$46),OFFSET(review_rating!KR12,0,0,1,1+$B$46))</f>
        <v>0.3667169340473253</v>
      </c>
      <c r="KS41" s="49">
        <f ca="1">CORREL(OFFSET(review_rating!KR$3,$B$47,0,1,1+$B$46),OFFSET(review_rating!KS12,0,0,1,1+$B$46))</f>
        <v>0.56978534826081351</v>
      </c>
      <c r="KT41" s="49">
        <f ca="1">CORREL(OFFSET(review_rating!KS$3,$B$47,0,1,1+$B$46),OFFSET(review_rating!KT12,0,0,1,1+$B$46))</f>
        <v>0.66419200460330297</v>
      </c>
      <c r="KU41" s="49">
        <f ca="1">CORREL(OFFSET(review_rating!KT$3,$B$47,0,1,1+$B$46),OFFSET(review_rating!KU12,0,0,1,1+$B$46))</f>
        <v>0.68816442263036093</v>
      </c>
      <c r="KV41" s="49">
        <f ca="1">CORREL(OFFSET(review_rating!KU$3,$B$47,0,1,1+$B$46),OFFSET(review_rating!KV12,0,0,1,1+$B$46))</f>
        <v>0.73472949671188159</v>
      </c>
      <c r="KW41" s="49">
        <f ca="1">CORREL(OFFSET(review_rating!KV$3,$B$47,0,1,1+$B$46),OFFSET(review_rating!KW12,0,0,1,1+$B$46))</f>
        <v>0.74972916437690074</v>
      </c>
      <c r="KX41" s="49">
        <f ca="1">CORREL(OFFSET(review_rating!KW$3,$B$47,0,1,1+$B$46),OFFSET(review_rating!KX12,0,0,1,1+$B$46))</f>
        <v>0.77505149838805565</v>
      </c>
      <c r="KY41" s="49">
        <f ca="1">CORREL(OFFSET(review_rating!KX$3,$B$47,0,1,1+$B$46),OFFSET(review_rating!KY12,0,0,1,1+$B$46))</f>
        <v>0.72928684470365379</v>
      </c>
      <c r="KZ41" s="49">
        <f ca="1">CORREL(OFFSET(review_rating!KY$3,$B$47,0,1,1+$B$46),OFFSET(review_rating!KZ12,0,0,1,1+$B$46))</f>
        <v>0.59876187462480845</v>
      </c>
      <c r="LA41" s="49">
        <f ca="1">CORREL(OFFSET(review_rating!KZ$3,$B$47,0,1,1+$B$46),OFFSET(review_rating!LA12,0,0,1,1+$B$46))</f>
        <v>0.43096040185937973</v>
      </c>
      <c r="LB41" s="49">
        <f ca="1">CORREL(OFFSET(review_rating!LA$3,$B$47,0,1,1+$B$46),OFFSET(review_rating!LB12,0,0,1,1+$B$46))</f>
        <v>0.35204088515630461</v>
      </c>
      <c r="LC41" s="49">
        <f ca="1">CORREL(OFFSET(review_rating!LB$3,$B$47,0,1,1+$B$46),OFFSET(review_rating!LC12,0,0,1,1+$B$46))</f>
        <v>0.31050979892482494</v>
      </c>
      <c r="LD41" s="49">
        <f ca="1">CORREL(OFFSET(review_rating!LC$3,$B$47,0,1,1+$B$46),OFFSET(review_rating!LD12,0,0,1,1+$B$46))</f>
        <v>9.0234322777542841E-2</v>
      </c>
      <c r="LE41" s="49" t="e">
        <f ca="1">CORREL(OFFSET(review_rating!LD$3,$B$47,0,1,1+$B$46),OFFSET(review_rating!LE12,0,0,1,1+$B$46))</f>
        <v>#DIV/0!</v>
      </c>
      <c r="LF41" s="49">
        <f ca="1">CORREL(OFFSET(review_rating!LE$3,$B$47,0,1,1+$B$46),OFFSET(review_rating!LF12,0,0,1,1+$B$46))</f>
        <v>6.5814504886387473E-2</v>
      </c>
      <c r="LG41" s="49">
        <f ca="1">CORREL(OFFSET(review_rating!LF$3,$B$47,0,1,1+$B$46),OFFSET(review_rating!LG12,0,0,1,1+$B$46))</f>
        <v>0.13728692842889145</v>
      </c>
      <c r="LH41" s="49">
        <f ca="1">CORREL(OFFSET(review_rating!LG$3,$B$47,0,1,1+$B$46),OFFSET(review_rating!LH12,0,0,1,1+$B$46))</f>
        <v>7.6697773053177626E-2</v>
      </c>
      <c r="LI41" s="49">
        <f ca="1">CORREL(OFFSET(review_rating!LH$3,$B$47,0,1,1+$B$46),OFFSET(review_rating!LI12,0,0,1,1+$B$46))</f>
        <v>2.0434611524715842E-2</v>
      </c>
      <c r="LJ41" s="49">
        <f ca="1">CORREL(OFFSET(review_rating!LI$3,$B$47,0,1,1+$B$46),OFFSET(review_rating!LJ12,0,0,1,1+$B$46))</f>
        <v>-3.0520977706358799E-2</v>
      </c>
      <c r="LK41" s="49">
        <f ca="1">CORREL(OFFSET(review_rating!LJ$3,$B$47,0,1,1+$B$46),OFFSET(review_rating!LK12,0,0,1,1+$B$46))</f>
        <v>-9.1287075565045173E-2</v>
      </c>
      <c r="LL41" s="49">
        <f ca="1">CORREL(OFFSET(review_rating!LK$3,$B$47,0,1,1+$B$46),OFFSET(review_rating!LL12,0,0,1,1+$B$46))</f>
        <v>-0.16650028333128247</v>
      </c>
      <c r="LM41" s="49">
        <f ca="1">CORREL(OFFSET(review_rating!LL$3,$B$47,0,1,1+$B$46),OFFSET(review_rating!LM12,0,0,1,1+$B$46))</f>
        <v>-0.37590489372736519</v>
      </c>
      <c r="LN41" s="49">
        <f ca="1">CORREL(OFFSET(review_rating!LM$3,$B$47,0,1,1+$B$46),OFFSET(review_rating!LN12,0,0,1,1+$B$46))</f>
        <v>-0.54996890459031311</v>
      </c>
      <c r="LO41" s="49">
        <f ca="1">CORREL(OFFSET(review_rating!LN$3,$B$47,0,1,1+$B$46),OFFSET(review_rating!LO12,0,0,1,1+$B$46))</f>
        <v>-0.50051564698095352</v>
      </c>
      <c r="LP41" s="49">
        <f ca="1">CORREL(OFFSET(review_rating!LO$3,$B$47,0,1,1+$B$46),OFFSET(review_rating!LP12,0,0,1,1+$B$46))</f>
        <v>-0.50806042085815029</v>
      </c>
      <c r="LQ41" s="49">
        <f ca="1">CORREL(OFFSET(review_rating!LP$3,$B$47,0,1,1+$B$46),OFFSET(review_rating!LQ12,0,0,1,1+$B$46))</f>
        <v>-0.49156111562813654</v>
      </c>
      <c r="LR41" s="49">
        <f ca="1">CORREL(OFFSET(review_rating!LQ$3,$B$47,0,1,1+$B$46),OFFSET(review_rating!LR12,0,0,1,1+$B$46))</f>
        <v>-0.36621162801231477</v>
      </c>
      <c r="LS41" s="49">
        <f ca="1">CORREL(OFFSET(review_rating!LR$3,$B$47,0,1,1+$B$46),OFFSET(review_rating!LS12,0,0,1,1+$B$46))</f>
        <v>-0.15156026443035331</v>
      </c>
      <c r="LT41" s="49">
        <f ca="1">CORREL(OFFSET(review_rating!LS$3,$B$47,0,1,1+$B$46),OFFSET(review_rating!LT12,0,0,1,1+$B$46))</f>
        <v>-5.2111098868382853E-2</v>
      </c>
      <c r="LU41" s="49">
        <f ca="1">CORREL(OFFSET(review_rating!LT$3,$B$47,0,1,1+$B$46),OFFSET(review_rating!LU12,0,0,1,1+$B$46))</f>
        <v>0.48114989556406706</v>
      </c>
      <c r="LV41" s="49">
        <f ca="1">CORREL(OFFSET(review_rating!LU$3,$B$47,0,1,1+$B$46),OFFSET(review_rating!LV12,0,0,1,1+$B$46))</f>
        <v>0.45681024898117123</v>
      </c>
      <c r="LW41" s="49">
        <f ca="1">CORREL(OFFSET(review_rating!LV$3,$B$47,0,1,1+$B$46),OFFSET(review_rating!LW12,0,0,1,1+$B$46))</f>
        <v>0.48330748946302204</v>
      </c>
      <c r="LX41" s="49">
        <f ca="1">CORREL(OFFSET(review_rating!LW$3,$B$47,0,1,1+$B$46),OFFSET(review_rating!LX12,0,0,1,1+$B$46))</f>
        <v>0.44200783056669535</v>
      </c>
      <c r="LY41" s="49">
        <f ca="1">CORREL(OFFSET(review_rating!LX$3,$B$47,0,1,1+$B$46),OFFSET(review_rating!LY12,0,0,1,1+$B$46))</f>
        <v>0.56522636048660302</v>
      </c>
      <c r="LZ41" s="49">
        <f ca="1">CORREL(OFFSET(review_rating!LY$3,$B$47,0,1,1+$B$46),OFFSET(review_rating!LZ12,0,0,1,1+$B$46))</f>
        <v>0.55525654663934632</v>
      </c>
      <c r="MA41" s="49">
        <f ca="1">CORREL(OFFSET(review_rating!LZ$3,$B$47,0,1,1+$B$46),OFFSET(review_rating!MA12,0,0,1,1+$B$46))</f>
        <v>0.32949348130962891</v>
      </c>
      <c r="MB41" s="49">
        <f ca="1">CORREL(OFFSET(review_rating!MA$3,$B$47,0,1,1+$B$46),OFFSET(review_rating!MB12,0,0,1,1+$B$46))</f>
        <v>0.37843167823263441</v>
      </c>
      <c r="MC41" s="49">
        <f ca="1">CORREL(OFFSET(review_rating!MB$3,$B$47,0,1,1+$B$46),OFFSET(review_rating!MC12,0,0,1,1+$B$46))</f>
        <v>0.44511334450316115</v>
      </c>
      <c r="MD41" s="49">
        <f ca="1">CORREL(OFFSET(review_rating!MC$3,$B$47,0,1,1+$B$46),OFFSET(review_rating!MD12,0,0,1,1+$B$46))</f>
        <v>0.42644646785306534</v>
      </c>
      <c r="ME41" s="49">
        <f ca="1">CORREL(OFFSET(review_rating!MD$3,$B$47,0,1,1+$B$46),OFFSET(review_rating!ME12,0,0,1,1+$B$46))</f>
        <v>0.51770955974601296</v>
      </c>
      <c r="MF41" s="49">
        <f ca="1">CORREL(OFFSET(review_rating!ME$3,$B$47,0,1,1+$B$46),OFFSET(review_rating!MF12,0,0,1,1+$B$46))</f>
        <v>0.46329727577951207</v>
      </c>
      <c r="MG41" s="49">
        <f ca="1">CORREL(OFFSET(review_rating!MF$3,$B$47,0,1,1+$B$46),OFFSET(review_rating!MG12,0,0,1,1+$B$46))</f>
        <v>0.55445709824742018</v>
      </c>
      <c r="MH41" s="49">
        <f ca="1">CORREL(OFFSET(review_rating!MG$3,$B$47,0,1,1+$B$46),OFFSET(review_rating!MH12,0,0,1,1+$B$46))</f>
        <v>0.5739548985625198</v>
      </c>
      <c r="MI41" s="49">
        <f ca="1">CORREL(OFFSET(review_rating!MH$3,$B$47,0,1,1+$B$46),OFFSET(review_rating!MI12,0,0,1,1+$B$46))</f>
        <v>0.5567422263866576</v>
      </c>
      <c r="MJ41" s="49">
        <f ca="1">CORREL(OFFSET(review_rating!MI$3,$B$47,0,1,1+$B$46),OFFSET(review_rating!MJ12,0,0,1,1+$B$46))</f>
        <v>0.56668868962636221</v>
      </c>
      <c r="MK41" s="49">
        <f ca="1">CORREL(OFFSET(review_rating!MJ$3,$B$47,0,1,1+$B$46),OFFSET(review_rating!MK12,0,0,1,1+$B$46))</f>
        <v>0.58618338629242728</v>
      </c>
      <c r="ML41" s="49">
        <f ca="1">CORREL(OFFSET(review_rating!MK$3,$B$47,0,1,1+$B$46),OFFSET(review_rating!ML12,0,0,1,1+$B$46))</f>
        <v>0.58533306880825686</v>
      </c>
      <c r="MM41" s="49">
        <f ca="1">CORREL(OFFSET(review_rating!ML$3,$B$47,0,1,1+$B$46),OFFSET(review_rating!MM12,0,0,1,1+$B$46))</f>
        <v>0.57781995092984895</v>
      </c>
      <c r="MN41" s="49">
        <f ca="1">CORREL(OFFSET(review_rating!MM$3,$B$47,0,1,1+$B$46),OFFSET(review_rating!MN12,0,0,1,1+$B$46))</f>
        <v>0.50774624488486697</v>
      </c>
      <c r="MO41" s="49">
        <f ca="1">CORREL(OFFSET(review_rating!MN$3,$B$47,0,1,1+$B$46),OFFSET(review_rating!MO12,0,0,1,1+$B$46))</f>
        <v>0.53539499525506395</v>
      </c>
      <c r="MP41" s="49">
        <f ca="1">CORREL(OFFSET(review_rating!MO$3,$B$47,0,1,1+$B$46),OFFSET(review_rating!MP12,0,0,1,1+$B$46))</f>
        <v>0.6067547733880021</v>
      </c>
      <c r="MQ41" s="49">
        <f ca="1">CORREL(OFFSET(review_rating!MP$3,$B$47,0,1,1+$B$46),OFFSET(review_rating!MQ12,0,0,1,1+$B$46))</f>
        <v>0.63445984868856364</v>
      </c>
      <c r="MR41" s="49">
        <f ca="1">CORREL(OFFSET(review_rating!MQ$3,$B$47,0,1,1+$B$46),OFFSET(review_rating!MR12,0,0,1,1+$B$46))</f>
        <v>0.64252965612049839</v>
      </c>
      <c r="MS41" s="49">
        <f ca="1">CORREL(OFFSET(review_rating!MR$3,$B$47,0,1,1+$B$46),OFFSET(review_rating!MS12,0,0,1,1+$B$46))</f>
        <v>0.6696513125158261</v>
      </c>
      <c r="MT41" s="49">
        <f ca="1">CORREL(OFFSET(review_rating!MS$3,$B$47,0,1,1+$B$46),OFFSET(review_rating!MT12,0,0,1,1+$B$46))</f>
        <v>0.44967220625637427</v>
      </c>
      <c r="MU41" s="49">
        <f ca="1">CORREL(OFFSET(review_rating!MT$3,$B$47,0,1,1+$B$46),OFFSET(review_rating!MU12,0,0,1,1+$B$46))</f>
        <v>0.69663265387153217</v>
      </c>
      <c r="MV41" s="49" t="e">
        <f ca="1">CORREL(OFFSET(review_rating!MU$3,$B$47,0,1,1+$B$46),OFFSET(review_rating!MV12,0,0,1,1+$B$46))</f>
        <v>#DIV/0!</v>
      </c>
      <c r="MW41" s="49" t="e">
        <f ca="1">CORREL(OFFSET(review_rating!MV$3,$B$47,0,1,1+$B$46),OFFSET(review_rating!MW12,0,0,1,1+$B$46))</f>
        <v>#DIV/0!</v>
      </c>
      <c r="MX41" s="49" t="e">
        <f ca="1">CORREL(OFFSET(review_rating!MW$3,$B$47,0,1,1+$B$46),OFFSET(review_rating!MX12,0,0,1,1+$B$46))</f>
        <v>#DIV/0!</v>
      </c>
      <c r="MY41" s="49" t="e">
        <f ca="1">CORREL(OFFSET(review_rating!MX$3,$B$47,0,1,1+$B$46),OFFSET(review_rating!MY12,0,0,1,1+$B$46))</f>
        <v>#DIV/0!</v>
      </c>
    </row>
    <row r="42" spans="1:363" ht="11.25" customHeight="1" x14ac:dyDescent="0.25">
      <c r="A42" s="5"/>
      <c r="B42" s="66" t="s">
        <v>43</v>
      </c>
      <c r="C42" s="69">
        <f ca="1">CORREL(OFFSET(review_rating!B$3,$B$47,0,1,1+$B$46),OFFSET(review_rating!D12,0,0,1,1+$B$46))</f>
        <v>0.56619943968230602</v>
      </c>
      <c r="D42" s="49">
        <f ca="1">CORREL(OFFSET(review_rating!C$3,$B$47,0,1,1+$B$46),OFFSET(review_rating!E12,0,0,1,1+$B$46))</f>
        <v>0.55275243223661075</v>
      </c>
      <c r="E42" s="49">
        <f ca="1">CORREL(OFFSET(review_rating!D$3,$B$47,0,1,1+$B$46),OFFSET(review_rating!F12,0,0,1,1+$B$46))</f>
        <v>0.36194054132833609</v>
      </c>
      <c r="F42" s="49">
        <f ca="1">CORREL(OFFSET(review_rating!E$3,$B$47,0,1,1+$B$46),OFFSET(review_rating!G12,0,0,1,1+$B$46))</f>
        <v>0.47862770268125193</v>
      </c>
      <c r="G42" s="49">
        <f ca="1">CORREL(OFFSET(review_rating!F$3,$B$47,0,1,1+$B$46),OFFSET(review_rating!H12,0,0,1,1+$B$46))</f>
        <v>0.50389363991794467</v>
      </c>
      <c r="H42" s="49">
        <f ca="1">CORREL(OFFSET(review_rating!G$3,$B$47,0,1,1+$B$46),OFFSET(review_rating!I12,0,0,1,1+$B$46))</f>
        <v>0.32764198478212819</v>
      </c>
      <c r="I42" s="49">
        <f ca="1">CORREL(OFFSET(review_rating!H$3,$B$47,0,1,1+$B$46),OFFSET(review_rating!J12,0,0,1,1+$B$46))</f>
        <v>0.33385766451130766</v>
      </c>
      <c r="J42" s="49">
        <f ca="1">CORREL(OFFSET(review_rating!I$3,$B$47,0,1,1+$B$46),OFFSET(review_rating!K12,0,0,1,1+$B$46))</f>
        <v>0.381986941560292</v>
      </c>
      <c r="K42" s="49">
        <f ca="1">CORREL(OFFSET(review_rating!J$3,$B$47,0,1,1+$B$46),OFFSET(review_rating!L12,0,0,1,1+$B$46))</f>
        <v>0.13372997146241716</v>
      </c>
      <c r="L42" s="49">
        <f ca="1">CORREL(OFFSET(review_rating!K$3,$B$47,0,1,1+$B$46),OFFSET(review_rating!M12,0,0,1,1+$B$46))</f>
        <v>1.5586873851035403E-2</v>
      </c>
      <c r="M42" s="49">
        <f ca="1">CORREL(OFFSET(review_rating!L$3,$B$47,0,1,1+$B$46),OFFSET(review_rating!N12,0,0,1,1+$B$46))</f>
        <v>-0.12728894750306652</v>
      </c>
      <c r="N42" s="49">
        <f ca="1">CORREL(OFFSET(review_rating!M$3,$B$47,0,1,1+$B$46),OFFSET(review_rating!O12,0,0,1,1+$B$46))</f>
        <v>-0.14741537728506834</v>
      </c>
      <c r="O42" s="49">
        <f ca="1">CORREL(OFFSET(review_rating!N$3,$B$47,0,1,1+$B$46),OFFSET(review_rating!P12,0,0,1,1+$B$46))</f>
        <v>-0.36477463710815222</v>
      </c>
      <c r="P42" s="49">
        <f ca="1">CORREL(OFFSET(review_rating!O$3,$B$47,0,1,1+$B$46),OFFSET(review_rating!Q12,0,0,1,1+$B$46))</f>
        <v>-0.37034084500516995</v>
      </c>
      <c r="Q42" s="49">
        <f ca="1">CORREL(OFFSET(review_rating!P$3,$B$47,0,1,1+$B$46),OFFSET(review_rating!R12,0,0,1,1+$B$46))</f>
        <v>-0.40040234765890331</v>
      </c>
      <c r="R42" s="49">
        <f ca="1">CORREL(OFFSET(review_rating!Q$3,$B$47,0,1,1+$B$46),OFFSET(review_rating!S12,0,0,1,1+$B$46))</f>
        <v>-0.48008606781608282</v>
      </c>
      <c r="S42" s="49">
        <f ca="1">CORREL(OFFSET(review_rating!R$3,$B$47,0,1,1+$B$46),OFFSET(review_rating!T12,0,0,1,1+$B$46))</f>
        <v>-0.37006825209729965</v>
      </c>
      <c r="T42" s="49">
        <f ca="1">CORREL(OFFSET(review_rating!S$3,$B$47,0,1,1+$B$46),OFFSET(review_rating!U12,0,0,1,1+$B$46))</f>
        <v>-0.3301358195032934</v>
      </c>
      <c r="U42" s="49">
        <f ca="1">CORREL(OFFSET(review_rating!T$3,$B$47,0,1,1+$B$46),OFFSET(review_rating!V12,0,0,1,1+$B$46))</f>
        <v>-0.45110606049967938</v>
      </c>
      <c r="V42" s="49">
        <f ca="1">CORREL(OFFSET(review_rating!U$3,$B$47,0,1,1+$B$46),OFFSET(review_rating!W12,0,0,1,1+$B$46))</f>
        <v>-0.40561200344469228</v>
      </c>
      <c r="W42" s="49">
        <f ca="1">CORREL(OFFSET(review_rating!V$3,$B$47,0,1,1+$B$46),OFFSET(review_rating!X12,0,0,1,1+$B$46))</f>
        <v>-0.20078784758453119</v>
      </c>
      <c r="X42" s="49">
        <f ca="1">CORREL(OFFSET(review_rating!W$3,$B$47,0,1,1+$B$46),OFFSET(review_rating!Y12,0,0,1,1+$B$46))</f>
        <v>-0.23595530103855927</v>
      </c>
      <c r="Y42" s="49">
        <f ca="1">CORREL(OFFSET(review_rating!X$3,$B$47,0,1,1+$B$46),OFFSET(review_rating!Z12,0,0,1,1+$B$46))</f>
        <v>-0.19025325191045347</v>
      </c>
      <c r="Z42" s="49">
        <f ca="1">CORREL(OFFSET(review_rating!Y$3,$B$47,0,1,1+$B$46),OFFSET(review_rating!AA12,0,0,1,1+$B$46))</f>
        <v>-0.20537755091388929</v>
      </c>
      <c r="AA42" s="49">
        <f ca="1">CORREL(OFFSET(review_rating!Z$3,$B$47,0,1,1+$B$46),OFFSET(review_rating!AB12,0,0,1,1+$B$46))</f>
        <v>-0.16700672921123391</v>
      </c>
      <c r="AB42" s="49">
        <f ca="1">CORREL(OFFSET(review_rating!AA$3,$B$47,0,1,1+$B$46),OFFSET(review_rating!AC12,0,0,1,1+$B$46))</f>
        <v>-0.38215331298921329</v>
      </c>
      <c r="AC42" s="49">
        <f ca="1">CORREL(OFFSET(review_rating!AB$3,$B$47,0,1,1+$B$46),OFFSET(review_rating!AD12,0,0,1,1+$B$46))</f>
        <v>-0.34577988583207797</v>
      </c>
      <c r="AD42" s="49">
        <f ca="1">CORREL(OFFSET(review_rating!AC$3,$B$47,0,1,1+$B$46),OFFSET(review_rating!AE12,0,0,1,1+$B$46))</f>
        <v>-0.32065345701853964</v>
      </c>
      <c r="AE42" s="49">
        <f ca="1">CORREL(OFFSET(review_rating!AD$3,$B$47,0,1,1+$B$46),OFFSET(review_rating!AF12,0,0,1,1+$B$46))</f>
        <v>-0.28158929361289914</v>
      </c>
      <c r="AF42" s="49">
        <f ca="1">CORREL(OFFSET(review_rating!AE$3,$B$47,0,1,1+$B$46),OFFSET(review_rating!AG12,0,0,1,1+$B$46))</f>
        <v>-0.28803914740379705</v>
      </c>
      <c r="AG42" s="49">
        <f ca="1">CORREL(OFFSET(review_rating!AF$3,$B$47,0,1,1+$B$46),OFFSET(review_rating!AH12,0,0,1,1+$B$46))</f>
        <v>-0.24627899289723859</v>
      </c>
      <c r="AH42" s="49">
        <f ca="1">CORREL(OFFSET(review_rating!AG$3,$B$47,0,1,1+$B$46),OFFSET(review_rating!AI12,0,0,1,1+$B$46))</f>
        <v>-0.4398938386508866</v>
      </c>
      <c r="AI42" s="49">
        <f ca="1">CORREL(OFFSET(review_rating!AH$3,$B$47,0,1,1+$B$46),OFFSET(review_rating!AJ12,0,0,1,1+$B$46))</f>
        <v>-0.36512100176908752</v>
      </c>
      <c r="AJ42" s="49">
        <f ca="1">CORREL(OFFSET(review_rating!AI$3,$B$47,0,1,1+$B$46),OFFSET(review_rating!AK12,0,0,1,1+$B$46))</f>
        <v>-0.2339889924611839</v>
      </c>
      <c r="AK42" s="49">
        <f ca="1">CORREL(OFFSET(review_rating!AJ$3,$B$47,0,1,1+$B$46),OFFSET(review_rating!AL12,0,0,1,1+$B$46))</f>
        <v>-0.25838656887134004</v>
      </c>
      <c r="AL42" s="49">
        <f ca="1">CORREL(OFFSET(review_rating!AK$3,$B$47,0,1,1+$B$46),OFFSET(review_rating!AM12,0,0,1,1+$B$46))</f>
        <v>-8.2613017483857104E-2</v>
      </c>
      <c r="AM42" s="49">
        <f ca="1">CORREL(OFFSET(review_rating!AL$3,$B$47,0,1,1+$B$46),OFFSET(review_rating!AN12,0,0,1,1+$B$46))</f>
        <v>-2.5006478666371807E-2</v>
      </c>
      <c r="AN42" s="49">
        <f ca="1">CORREL(OFFSET(review_rating!AM$3,$B$47,0,1,1+$B$46),OFFSET(review_rating!AO12,0,0,1,1+$B$46))</f>
        <v>0.11257431280563691</v>
      </c>
      <c r="AO42" s="49">
        <f ca="1">CORREL(OFFSET(review_rating!AN$3,$B$47,0,1,1+$B$46),OFFSET(review_rating!AP12,0,0,1,1+$B$46))</f>
        <v>1.2009237348282293E-2</v>
      </c>
      <c r="AP42" s="49">
        <f ca="1">CORREL(OFFSET(review_rating!AO$3,$B$47,0,1,1+$B$46),OFFSET(review_rating!AQ12,0,0,1,1+$B$46))</f>
        <v>3.2900309960844087E-2</v>
      </c>
      <c r="AQ42" s="49">
        <f ca="1">CORREL(OFFSET(review_rating!AP$3,$B$47,0,1,1+$B$46),OFFSET(review_rating!AR12,0,0,1,1+$B$46))</f>
        <v>7.9547717481871519E-2</v>
      </c>
      <c r="AR42" s="49">
        <f ca="1">CORREL(OFFSET(review_rating!AQ$3,$B$47,0,1,1+$B$46),OFFSET(review_rating!AS12,0,0,1,1+$B$46))</f>
        <v>3.3786149262059528E-2</v>
      </c>
      <c r="AS42" s="49">
        <f ca="1">CORREL(OFFSET(review_rating!AR$3,$B$47,0,1,1+$B$46),OFFSET(review_rating!AT12,0,0,1,1+$B$46))</f>
        <v>0.10531671763523352</v>
      </c>
      <c r="AT42" s="49">
        <f ca="1">CORREL(OFFSET(review_rating!AS$3,$B$47,0,1,1+$B$46),OFFSET(review_rating!AU12,0,0,1,1+$B$46))</f>
        <v>0.120021117330668</v>
      </c>
      <c r="AU42" s="49">
        <f ca="1">CORREL(OFFSET(review_rating!AT$3,$B$47,0,1,1+$B$46),OFFSET(review_rating!AV12,0,0,1,1+$B$46))</f>
        <v>0.12422183995423755</v>
      </c>
      <c r="AV42" s="49">
        <f ca="1">CORREL(OFFSET(review_rating!AU$3,$B$47,0,1,1+$B$46),OFFSET(review_rating!AW12,0,0,1,1+$B$46))</f>
        <v>3.3958067021116957E-2</v>
      </c>
      <c r="AW42" s="49">
        <f ca="1">CORREL(OFFSET(review_rating!AV$3,$B$47,0,1,1+$B$46),OFFSET(review_rating!AX12,0,0,1,1+$B$46))</f>
        <v>6.156461031654431E-3</v>
      </c>
      <c r="AX42" s="49">
        <f ca="1">CORREL(OFFSET(review_rating!AW$3,$B$47,0,1,1+$B$46),OFFSET(review_rating!AY12,0,0,1,1+$B$46))</f>
        <v>-7.3440755381159184E-3</v>
      </c>
      <c r="AY42" s="49">
        <f ca="1">CORREL(OFFSET(review_rating!AX$3,$B$47,0,1,1+$B$46),OFFSET(review_rating!AZ12,0,0,1,1+$B$46))</f>
        <v>-9.5023652125149224E-2</v>
      </c>
      <c r="AZ42" s="49">
        <f ca="1">CORREL(OFFSET(review_rating!AY$3,$B$47,0,1,1+$B$46),OFFSET(review_rating!BA12,0,0,1,1+$B$46))</f>
        <v>1.6883507119182929E-3</v>
      </c>
      <c r="BA42" s="49">
        <f ca="1">CORREL(OFFSET(review_rating!AZ$3,$B$47,0,1,1+$B$46),OFFSET(review_rating!BB12,0,0,1,1+$B$46))</f>
        <v>1.4042132118189674E-2</v>
      </c>
      <c r="BB42" s="49">
        <f ca="1">CORREL(OFFSET(review_rating!BA$3,$B$47,0,1,1+$B$46),OFFSET(review_rating!BC12,0,0,1,1+$B$46))</f>
        <v>-3.1393337505002693E-2</v>
      </c>
      <c r="BC42" s="49">
        <f ca="1">CORREL(OFFSET(review_rating!BB$3,$B$47,0,1,1+$B$46),OFFSET(review_rating!BD12,0,0,1,1+$B$46))</f>
        <v>8.8776698434257749E-3</v>
      </c>
      <c r="BD42" s="49">
        <f ca="1">CORREL(OFFSET(review_rating!BC$3,$B$47,0,1,1+$B$46),OFFSET(review_rating!BE12,0,0,1,1+$B$46))</f>
        <v>-1.6515991541004456E-3</v>
      </c>
      <c r="BE42" s="49">
        <f ca="1">CORREL(OFFSET(review_rating!BD$3,$B$47,0,1,1+$B$46),OFFSET(review_rating!BF12,0,0,1,1+$B$46))</f>
        <v>0.10702449981330565</v>
      </c>
      <c r="BF42" s="49">
        <f ca="1">CORREL(OFFSET(review_rating!BE$3,$B$47,0,1,1+$B$46),OFFSET(review_rating!BG12,0,0,1,1+$B$46))</f>
        <v>0.10687211899533977</v>
      </c>
      <c r="BG42" s="49">
        <f ca="1">CORREL(OFFSET(review_rating!BF$3,$B$47,0,1,1+$B$46),OFFSET(review_rating!BH12,0,0,1,1+$B$46))</f>
        <v>7.4337718024277244E-2</v>
      </c>
      <c r="BH42" s="49">
        <f ca="1">CORREL(OFFSET(review_rating!BG$3,$B$47,0,1,1+$B$46),OFFSET(review_rating!BI12,0,0,1,1+$B$46))</f>
        <v>-0.11709204581143408</v>
      </c>
      <c r="BI42" s="49">
        <f ca="1">CORREL(OFFSET(review_rating!BH$3,$B$47,0,1,1+$B$46),OFFSET(review_rating!BJ12,0,0,1,1+$B$46))</f>
        <v>-0.15704788754999408</v>
      </c>
      <c r="BJ42" s="49">
        <f ca="1">CORREL(OFFSET(review_rating!BI$3,$B$47,0,1,1+$B$46),OFFSET(review_rating!BK12,0,0,1,1+$B$46))</f>
        <v>-9.1024878728133404E-2</v>
      </c>
      <c r="BK42" s="49">
        <f ca="1">CORREL(OFFSET(review_rating!BJ$3,$B$47,0,1,1+$B$46),OFFSET(review_rating!BL12,0,0,1,1+$B$46))</f>
        <v>1.959681748780762E-2</v>
      </c>
      <c r="BL42" s="49">
        <f ca="1">CORREL(OFFSET(review_rating!BK$3,$B$47,0,1,1+$B$46),OFFSET(review_rating!BM12,0,0,1,1+$B$46))</f>
        <v>-1.3280883124833669E-3</v>
      </c>
      <c r="BM42" s="49">
        <f ca="1">CORREL(OFFSET(review_rating!BL$3,$B$47,0,1,1+$B$46),OFFSET(review_rating!BN12,0,0,1,1+$B$46))</f>
        <v>4.3763422076255817E-2</v>
      </c>
      <c r="BN42" s="49">
        <f ca="1">CORREL(OFFSET(review_rating!BM$3,$B$47,0,1,1+$B$46),OFFSET(review_rating!BO12,0,0,1,1+$B$46))</f>
        <v>-0.11125735122938181</v>
      </c>
      <c r="BO42" s="49">
        <f ca="1">CORREL(OFFSET(review_rating!BN$3,$B$47,0,1,1+$B$46),OFFSET(review_rating!BP12,0,0,1,1+$B$46))</f>
        <v>-9.9420832067007706E-2</v>
      </c>
      <c r="BP42" s="49">
        <f ca="1">CORREL(OFFSET(review_rating!BO$3,$B$47,0,1,1+$B$46),OFFSET(review_rating!BQ12,0,0,1,1+$B$46))</f>
        <v>2.1113425435256472E-3</v>
      </c>
      <c r="BQ42" s="49">
        <f ca="1">CORREL(OFFSET(review_rating!BP$3,$B$47,0,1,1+$B$46),OFFSET(review_rating!BR12,0,0,1,1+$B$46))</f>
        <v>-1.7842333401829148E-2</v>
      </c>
      <c r="BR42" s="49">
        <f ca="1">CORREL(OFFSET(review_rating!BQ$3,$B$47,0,1,1+$B$46),OFFSET(review_rating!BS12,0,0,1,1+$B$46))</f>
        <v>-0.23182052499761102</v>
      </c>
      <c r="BS42" s="49">
        <f ca="1">CORREL(OFFSET(review_rating!BR$3,$B$47,0,1,1+$B$46),OFFSET(review_rating!BT12,0,0,1,1+$B$46))</f>
        <v>-0.21303975666669817</v>
      </c>
      <c r="BT42" s="49">
        <f ca="1">CORREL(OFFSET(review_rating!BS$3,$B$47,0,1,1+$B$46),OFFSET(review_rating!BU12,0,0,1,1+$B$46))</f>
        <v>-0.26843462043019778</v>
      </c>
      <c r="BU42" s="49">
        <f ca="1">CORREL(OFFSET(review_rating!BT$3,$B$47,0,1,1+$B$46),OFFSET(review_rating!BV12,0,0,1,1+$B$46))</f>
        <v>-0.33074860554807473</v>
      </c>
      <c r="BV42" s="49">
        <f ca="1">CORREL(OFFSET(review_rating!BU$3,$B$47,0,1,1+$B$46),OFFSET(review_rating!BW12,0,0,1,1+$B$46))</f>
        <v>-0.31391024255563604</v>
      </c>
      <c r="BW42" s="49">
        <f ca="1">CORREL(OFFSET(review_rating!BV$3,$B$47,0,1,1+$B$46),OFFSET(review_rating!BX12,0,0,1,1+$B$46))</f>
        <v>-0.11175187331423726</v>
      </c>
      <c r="BX42" s="49">
        <f ca="1">CORREL(OFFSET(review_rating!BW$3,$B$47,0,1,1+$B$46),OFFSET(review_rating!BY12,0,0,1,1+$B$46))</f>
        <v>6.9128815770380603E-2</v>
      </c>
      <c r="BY42" s="49">
        <f ca="1">CORREL(OFFSET(review_rating!BX$3,$B$47,0,1,1+$B$46),OFFSET(review_rating!BZ12,0,0,1,1+$B$46))</f>
        <v>6.120883077601956E-2</v>
      </c>
      <c r="BZ42" s="49">
        <f ca="1">CORREL(OFFSET(review_rating!BY$3,$B$47,0,1,1+$B$46),OFFSET(review_rating!CA12,0,0,1,1+$B$46))</f>
        <v>8.1610385783533773E-2</v>
      </c>
      <c r="CA42" s="49">
        <f ca="1">CORREL(OFFSET(review_rating!BZ$3,$B$47,0,1,1+$B$46),OFFSET(review_rating!CB12,0,0,1,1+$B$46))</f>
        <v>0.26834101826017204</v>
      </c>
      <c r="CB42" s="49">
        <f ca="1">CORREL(OFFSET(review_rating!CA$3,$B$47,0,1,1+$B$46),OFFSET(review_rating!CC12,0,0,1,1+$B$46))</f>
        <v>0.40826506232202991</v>
      </c>
      <c r="CC42" s="49">
        <f ca="1">CORREL(OFFSET(review_rating!CB$3,$B$47,0,1,1+$B$46),OFFSET(review_rating!CD12,0,0,1,1+$B$46))</f>
        <v>0.23417520266852807</v>
      </c>
      <c r="CD42" s="49">
        <f ca="1">CORREL(OFFSET(review_rating!CC$3,$B$47,0,1,1+$B$46),OFFSET(review_rating!CE12,0,0,1,1+$B$46))</f>
        <v>0.24020063301076489</v>
      </c>
      <c r="CE42" s="49">
        <f ca="1">CORREL(OFFSET(review_rating!CD$3,$B$47,0,1,1+$B$46),OFFSET(review_rating!CF12,0,0,1,1+$B$46))</f>
        <v>0.27348556949722974</v>
      </c>
      <c r="CF42" s="49">
        <f ca="1">CORREL(OFFSET(review_rating!CE$3,$B$47,0,1,1+$B$46),OFFSET(review_rating!CG12,0,0,1,1+$B$46))</f>
        <v>0.26686324873097383</v>
      </c>
      <c r="CG42" s="49">
        <f ca="1">CORREL(OFFSET(review_rating!CF$3,$B$47,0,1,1+$B$46),OFFSET(review_rating!CH12,0,0,1,1+$B$46))</f>
        <v>0.12566699156916528</v>
      </c>
      <c r="CH42" s="49">
        <f ca="1">CORREL(OFFSET(review_rating!CG$3,$B$47,0,1,1+$B$46),OFFSET(review_rating!CI12,0,0,1,1+$B$46))</f>
        <v>0.1110320908550487</v>
      </c>
      <c r="CI42" s="49">
        <f ca="1">CORREL(OFFSET(review_rating!CH$3,$B$47,0,1,1+$B$46),OFFSET(review_rating!CJ12,0,0,1,1+$B$46))</f>
        <v>0.13255559263322791</v>
      </c>
      <c r="CJ42" s="49">
        <f ca="1">CORREL(OFFSET(review_rating!CI$3,$B$47,0,1,1+$B$46),OFFSET(review_rating!CK12,0,0,1,1+$B$46))</f>
        <v>8.6900830985755129E-2</v>
      </c>
      <c r="CK42" s="49">
        <f ca="1">CORREL(OFFSET(review_rating!CJ$3,$B$47,0,1,1+$B$46),OFFSET(review_rating!CL12,0,0,1,1+$B$46))</f>
        <v>9.9337086935489705E-2</v>
      </c>
      <c r="CL42" s="49">
        <f ca="1">CORREL(OFFSET(review_rating!CK$3,$B$47,0,1,1+$B$46),OFFSET(review_rating!CM12,0,0,1,1+$B$46))</f>
        <v>2.9192269837830961E-2</v>
      </c>
      <c r="CM42" s="49">
        <f ca="1">CORREL(OFFSET(review_rating!CL$3,$B$47,0,1,1+$B$46),OFFSET(review_rating!CN12,0,0,1,1+$B$46))</f>
        <v>-8.547733022600229E-2</v>
      </c>
      <c r="CN42" s="49">
        <f ca="1">CORREL(OFFSET(review_rating!CM$3,$B$47,0,1,1+$B$46),OFFSET(review_rating!CO12,0,0,1,1+$B$46))</f>
        <v>-0.10896394670393839</v>
      </c>
      <c r="CO42" s="49">
        <f ca="1">CORREL(OFFSET(review_rating!CN$3,$B$47,0,1,1+$B$46),OFFSET(review_rating!CP12,0,0,1,1+$B$46))</f>
        <v>-0.12124637078077054</v>
      </c>
      <c r="CP42" s="49">
        <f ca="1">CORREL(OFFSET(review_rating!CO$3,$B$47,0,1,1+$B$46),OFFSET(review_rating!CQ12,0,0,1,1+$B$46))</f>
        <v>-0.13071234181497049</v>
      </c>
      <c r="CQ42" s="49">
        <f ca="1">CORREL(OFFSET(review_rating!CP$3,$B$47,0,1,1+$B$46),OFFSET(review_rating!CR12,0,0,1,1+$B$46))</f>
        <v>-0.26155048771797212</v>
      </c>
      <c r="CR42" s="49">
        <f ca="1">CORREL(OFFSET(review_rating!CQ$3,$B$47,0,1,1+$B$46),OFFSET(review_rating!CS12,0,0,1,1+$B$46))</f>
        <v>-2.278186670021444E-4</v>
      </c>
      <c r="CS42" s="49">
        <f ca="1">CORREL(OFFSET(review_rating!CR$3,$B$47,0,1,1+$B$46),OFFSET(review_rating!CT12,0,0,1,1+$B$46))</f>
        <v>0.18262272438288349</v>
      </c>
      <c r="CT42" s="49">
        <f ca="1">CORREL(OFFSET(review_rating!CS$3,$B$47,0,1,1+$B$46),OFFSET(review_rating!CU12,0,0,1,1+$B$46))</f>
        <v>0.19721271506675739</v>
      </c>
      <c r="CU42" s="49">
        <f ca="1">CORREL(OFFSET(review_rating!CT$3,$B$47,0,1,1+$B$46),OFFSET(review_rating!CV12,0,0,1,1+$B$46))</f>
        <v>0.33979146664959825</v>
      </c>
      <c r="CV42" s="49">
        <f ca="1">CORREL(OFFSET(review_rating!CU$3,$B$47,0,1,1+$B$46),OFFSET(review_rating!CW12,0,0,1,1+$B$46))</f>
        <v>0.38199790088729629</v>
      </c>
      <c r="CW42" s="49">
        <f ca="1">CORREL(OFFSET(review_rating!CV$3,$B$47,0,1,1+$B$46),OFFSET(review_rating!CX12,0,0,1,1+$B$46))</f>
        <v>0.31268763946974792</v>
      </c>
      <c r="CX42" s="49">
        <f ca="1">CORREL(OFFSET(review_rating!CW$3,$B$47,0,1,1+$B$46),OFFSET(review_rating!CY12,0,0,1,1+$B$46))</f>
        <v>-0.13307314518945365</v>
      </c>
      <c r="CY42" s="49">
        <f ca="1">CORREL(OFFSET(review_rating!CX$3,$B$47,0,1,1+$B$46),OFFSET(review_rating!CZ12,0,0,1,1+$B$46))</f>
        <v>-3.1430441162502765E-2</v>
      </c>
      <c r="CZ42" s="49">
        <f ca="1">CORREL(OFFSET(review_rating!CY$3,$B$47,0,1,1+$B$46),OFFSET(review_rating!DA12,0,0,1,1+$B$46))</f>
        <v>-0.12251340410407005</v>
      </c>
      <c r="DA42" s="49">
        <f ca="1">CORREL(OFFSET(review_rating!CZ$3,$B$47,0,1,1+$B$46),OFFSET(review_rating!DB12,0,0,1,1+$B$46))</f>
        <v>-0.15866569223373611</v>
      </c>
      <c r="DB42" s="49">
        <f ca="1">CORREL(OFFSET(review_rating!DA$3,$B$47,0,1,1+$B$46),OFFSET(review_rating!DC12,0,0,1,1+$B$46))</f>
        <v>-0.22117583053470088</v>
      </c>
      <c r="DC42" s="49">
        <f ca="1">CORREL(OFFSET(review_rating!DB$3,$B$47,0,1,1+$B$46),OFFSET(review_rating!DD12,0,0,1,1+$B$46))</f>
        <v>-0.22295516381023303</v>
      </c>
      <c r="DD42" s="49">
        <f ca="1">CORREL(OFFSET(review_rating!DC$3,$B$47,0,1,1+$B$46),OFFSET(review_rating!DE12,0,0,1,1+$B$46))</f>
        <v>-0.1783348918912723</v>
      </c>
      <c r="DE42" s="49">
        <f ca="1">CORREL(OFFSET(review_rating!DD$3,$B$47,0,1,1+$B$46),OFFSET(review_rating!DF12,0,0,1,1+$B$46))</f>
        <v>-0.18059395667011358</v>
      </c>
      <c r="DF42" s="49">
        <f ca="1">CORREL(OFFSET(review_rating!DE$3,$B$47,0,1,1+$B$46),OFFSET(review_rating!DG12,0,0,1,1+$B$46))</f>
        <v>-0.18903977139474432</v>
      </c>
      <c r="DG42" s="49">
        <f ca="1">CORREL(OFFSET(review_rating!DF$3,$B$47,0,1,1+$B$46),OFFSET(review_rating!DH12,0,0,1,1+$B$46))</f>
        <v>-0.31183660710328631</v>
      </c>
      <c r="DH42" s="49">
        <f ca="1">CORREL(OFFSET(review_rating!DG$3,$B$47,0,1,1+$B$46),OFFSET(review_rating!DI12,0,0,1,1+$B$46))</f>
        <v>-0.35738619935431454</v>
      </c>
      <c r="DI42" s="49">
        <f ca="1">CORREL(OFFSET(review_rating!DH$3,$B$47,0,1,1+$B$46),OFFSET(review_rating!DJ12,0,0,1,1+$B$46))</f>
        <v>-0.39496542879330077</v>
      </c>
      <c r="DJ42" s="49">
        <f ca="1">CORREL(OFFSET(review_rating!DI$3,$B$47,0,1,1+$B$46),OFFSET(review_rating!DK12,0,0,1,1+$B$46))</f>
        <v>-0.38594432472770018</v>
      </c>
      <c r="DK42" s="49">
        <f ca="1">CORREL(OFFSET(review_rating!DJ$3,$B$47,0,1,1+$B$46),OFFSET(review_rating!DL12,0,0,1,1+$B$46))</f>
        <v>-0.38889912008402294</v>
      </c>
      <c r="DL42" s="49">
        <f ca="1">CORREL(OFFSET(review_rating!DK$3,$B$47,0,1,1+$B$46),OFFSET(review_rating!DM12,0,0,1,1+$B$46))</f>
        <v>-0.43513237527403753</v>
      </c>
      <c r="DM42" s="49">
        <f ca="1">CORREL(OFFSET(review_rating!DL$3,$B$47,0,1,1+$B$46),OFFSET(review_rating!DN12,0,0,1,1+$B$46))</f>
        <v>-0.36278590135162714</v>
      </c>
      <c r="DN42" s="49">
        <f ca="1">CORREL(OFFSET(review_rating!DM$3,$B$47,0,1,1+$B$46),OFFSET(review_rating!DO12,0,0,1,1+$B$46))</f>
        <v>-0.22410974181568694</v>
      </c>
      <c r="DO42" s="49">
        <f ca="1">CORREL(OFFSET(review_rating!DN$3,$B$47,0,1,1+$B$46),OFFSET(review_rating!DP12,0,0,1,1+$B$46))</f>
        <v>-0.22430872704917709</v>
      </c>
      <c r="DP42" s="49">
        <f ca="1">CORREL(OFFSET(review_rating!DO$3,$B$47,0,1,1+$B$46),OFFSET(review_rating!DQ12,0,0,1,1+$B$46))</f>
        <v>-0.18264938606685188</v>
      </c>
      <c r="DQ42" s="49">
        <f ca="1">CORREL(OFFSET(review_rating!DP$3,$B$47,0,1,1+$B$46),OFFSET(review_rating!DR12,0,0,1,1+$B$46))</f>
        <v>-7.3078453451073222E-2</v>
      </c>
      <c r="DR42" s="49">
        <f ca="1">CORREL(OFFSET(review_rating!DQ$3,$B$47,0,1,1+$B$46),OFFSET(review_rating!DS12,0,0,1,1+$B$46))</f>
        <v>-1.7462608969915237E-4</v>
      </c>
      <c r="DS42" s="49">
        <f ca="1">CORREL(OFFSET(review_rating!DR$3,$B$47,0,1,1+$B$46),OFFSET(review_rating!DT12,0,0,1,1+$B$46))</f>
        <v>-3.6662070223789929E-2</v>
      </c>
      <c r="DT42" s="49">
        <f ca="1">CORREL(OFFSET(review_rating!DS$3,$B$47,0,1,1+$B$46),OFFSET(review_rating!DU12,0,0,1,1+$B$46))</f>
        <v>3.461389382521237E-2</v>
      </c>
      <c r="DU42" s="49">
        <f ca="1">CORREL(OFFSET(review_rating!DT$3,$B$47,0,1,1+$B$46),OFFSET(review_rating!DV12,0,0,1,1+$B$46))</f>
        <v>0.11619599937253017</v>
      </c>
      <c r="DV42" s="49">
        <f ca="1">CORREL(OFFSET(review_rating!DU$3,$B$47,0,1,1+$B$46),OFFSET(review_rating!DW12,0,0,1,1+$B$46))</f>
        <v>-6.9609723394278376E-3</v>
      </c>
      <c r="DW42" s="49">
        <f ca="1">CORREL(OFFSET(review_rating!DV$3,$B$47,0,1,1+$B$46),OFFSET(review_rating!DX12,0,0,1,1+$B$46))</f>
        <v>9.6976787606389177E-3</v>
      </c>
      <c r="DX42" s="49">
        <f ca="1">CORREL(OFFSET(review_rating!DW$3,$B$47,0,1,1+$B$46),OFFSET(review_rating!DY12,0,0,1,1+$B$46))</f>
        <v>8.7131149636635818E-2</v>
      </c>
      <c r="DY42" s="49">
        <f ca="1">CORREL(OFFSET(review_rating!DX$3,$B$47,0,1,1+$B$46),OFFSET(review_rating!DZ12,0,0,1,1+$B$46))</f>
        <v>0.13073319944829767</v>
      </c>
      <c r="DZ42" s="49">
        <f ca="1">CORREL(OFFSET(review_rating!DY$3,$B$47,0,1,1+$B$46),OFFSET(review_rating!EA12,0,0,1,1+$B$46))</f>
        <v>-8.8481529236801564E-3</v>
      </c>
      <c r="EA42" s="49">
        <f ca="1">CORREL(OFFSET(review_rating!DZ$3,$B$47,0,1,1+$B$46),OFFSET(review_rating!EB12,0,0,1,1+$B$46))</f>
        <v>2.1105261906890001E-2</v>
      </c>
      <c r="EB42" s="49">
        <f ca="1">CORREL(OFFSET(review_rating!EA$3,$B$47,0,1,1+$B$46),OFFSET(review_rating!EC12,0,0,1,1+$B$46))</f>
        <v>-4.9095820189081693E-3</v>
      </c>
      <c r="EC42" s="49">
        <f ca="1">CORREL(OFFSET(review_rating!EB$3,$B$47,0,1,1+$B$46),OFFSET(review_rating!ED12,0,0,1,1+$B$46))</f>
        <v>-9.2469419540715914E-2</v>
      </c>
      <c r="ED42" s="49">
        <f ca="1">CORREL(OFFSET(review_rating!EC$3,$B$47,0,1,1+$B$46),OFFSET(review_rating!EE12,0,0,1,1+$B$46))</f>
        <v>-2.4727786017006124E-2</v>
      </c>
      <c r="EE42" s="49">
        <f ca="1">CORREL(OFFSET(review_rating!ED$3,$B$47,0,1,1+$B$46),OFFSET(review_rating!EF12,0,0,1,1+$B$46))</f>
        <v>-7.5050288120986838E-2</v>
      </c>
      <c r="EF42" s="49">
        <f ca="1">CORREL(OFFSET(review_rating!EE$3,$B$47,0,1,1+$B$46),OFFSET(review_rating!EG12,0,0,1,1+$B$46))</f>
        <v>-1.8063196442269995E-2</v>
      </c>
      <c r="EG42" s="49">
        <f ca="1">CORREL(OFFSET(review_rating!EF$3,$B$47,0,1,1+$B$46),OFFSET(review_rating!EH12,0,0,1,1+$B$46))</f>
        <v>9.1670372103154402E-2</v>
      </c>
      <c r="EH42" s="49">
        <f ca="1">CORREL(OFFSET(review_rating!EG$3,$B$47,0,1,1+$B$46),OFFSET(review_rating!EI12,0,0,1,1+$B$46))</f>
        <v>0.1981399638588156</v>
      </c>
      <c r="EI42" s="49">
        <f ca="1">CORREL(OFFSET(review_rating!EH$3,$B$47,0,1,1+$B$46),OFFSET(review_rating!EJ12,0,0,1,1+$B$46))</f>
        <v>0.20561615109876644</v>
      </c>
      <c r="EJ42" s="49">
        <f ca="1">CORREL(OFFSET(review_rating!EI$3,$B$47,0,1,1+$B$46),OFFSET(review_rating!EK12,0,0,1,1+$B$46))</f>
        <v>8.5496839347182746E-2</v>
      </c>
      <c r="EK42" s="71">
        <f ca="1">CORREL(OFFSET(review_rating!EJ$3,$B$47,0,1,1+$B$46),OFFSET(review_rating!EL12,0,0,1,1+$B$46))</f>
        <v>0.2228095512465493</v>
      </c>
      <c r="EL42" s="49">
        <f ca="1">CORREL(OFFSET(review_rating!EK$3,$B$47,0,1,1+$B$46),OFFSET(review_rating!EM12,0,0,1,1+$B$46))</f>
        <v>0.1066776933731118</v>
      </c>
      <c r="EM42" s="49">
        <f ca="1">CORREL(OFFSET(review_rating!EL$3,$B$47,0,1,1+$B$46),OFFSET(review_rating!EN12,0,0,1,1+$B$46))</f>
        <v>0.10329011255225821</v>
      </c>
      <c r="EN42" s="49">
        <f ca="1">CORREL(OFFSET(review_rating!EM$3,$B$47,0,1,1+$B$46),OFFSET(review_rating!EO12,0,0,1,1+$B$46))</f>
        <v>0.19869162865048637</v>
      </c>
      <c r="EO42" s="49">
        <f ca="1">CORREL(OFFSET(review_rating!EN$3,$B$47,0,1,1+$B$46),OFFSET(review_rating!EP12,0,0,1,1+$B$46))</f>
        <v>0.37490184760887635</v>
      </c>
      <c r="EP42" s="49">
        <f ca="1">CORREL(OFFSET(review_rating!EO$3,$B$47,0,1,1+$B$46),OFFSET(review_rating!EQ12,0,0,1,1+$B$46))</f>
        <v>0.40411483980787083</v>
      </c>
      <c r="EQ42" s="49">
        <f ca="1">CORREL(OFFSET(review_rating!EP$3,$B$47,0,1,1+$B$46),OFFSET(review_rating!ER12,0,0,1,1+$B$46))</f>
        <v>0.56722735423955606</v>
      </c>
      <c r="ER42" s="49">
        <f ca="1">CORREL(OFFSET(review_rating!EQ$3,$B$47,0,1,1+$B$46),OFFSET(review_rating!ES12,0,0,1,1+$B$46))</f>
        <v>0.49649102267272571</v>
      </c>
      <c r="ES42" s="49">
        <f ca="1">CORREL(OFFSET(review_rating!ER$3,$B$47,0,1,1+$B$46),OFFSET(review_rating!ET12,0,0,1,1+$B$46))</f>
        <v>0.52619769231228275</v>
      </c>
      <c r="ET42" s="49">
        <f ca="1">CORREL(OFFSET(review_rating!ES$3,$B$47,0,1,1+$B$46),OFFSET(review_rating!EU12,0,0,1,1+$B$46))</f>
        <v>0.58263960834338602</v>
      </c>
      <c r="EU42" s="49">
        <f ca="1">CORREL(OFFSET(review_rating!ET$3,$B$47,0,1,1+$B$46),OFFSET(review_rating!EV12,0,0,1,1+$B$46))</f>
        <v>0.48600272079959134</v>
      </c>
      <c r="EV42" s="49">
        <f ca="1">CORREL(OFFSET(review_rating!EU$3,$B$47,0,1,1+$B$46),OFFSET(review_rating!EW12,0,0,1,1+$B$46))</f>
        <v>0.5319921702331345</v>
      </c>
      <c r="EW42" s="49">
        <f ca="1">CORREL(OFFSET(review_rating!EV$3,$B$47,0,1,1+$B$46),OFFSET(review_rating!EX12,0,0,1,1+$B$46))</f>
        <v>0.11563609005268327</v>
      </c>
      <c r="EX42" s="49">
        <f ca="1">CORREL(OFFSET(review_rating!EW$3,$B$47,0,1,1+$B$46),OFFSET(review_rating!EY12,0,0,1,1+$B$46))</f>
        <v>2.2009541415559847E-2</v>
      </c>
      <c r="EY42" s="49">
        <f ca="1">CORREL(OFFSET(review_rating!EX$3,$B$47,0,1,1+$B$46),OFFSET(review_rating!EZ12,0,0,1,1+$B$46))</f>
        <v>-6.6692285927014053E-2</v>
      </c>
      <c r="EZ42" s="49">
        <f ca="1">CORREL(OFFSET(review_rating!EY$3,$B$47,0,1,1+$B$46),OFFSET(review_rating!FA12,0,0,1,1+$B$46))</f>
        <v>-0.15285946180658391</v>
      </c>
      <c r="FA42" s="49">
        <f ca="1">CORREL(OFFSET(review_rating!EZ$3,$B$47,0,1,1+$B$46),OFFSET(review_rating!FB12,0,0,1,1+$B$46))</f>
        <v>-0.21357864164783541</v>
      </c>
      <c r="FB42" s="49">
        <f ca="1">CORREL(OFFSET(review_rating!FA$3,$B$47,0,1,1+$B$46),OFFSET(review_rating!FC12,0,0,1,1+$B$46))</f>
        <v>-0.32884995061347255</v>
      </c>
      <c r="FC42" s="49">
        <f ca="1">CORREL(OFFSET(review_rating!FB$3,$B$47,0,1,1+$B$46),OFFSET(review_rating!FD12,0,0,1,1+$B$46))</f>
        <v>-0.32686684766676838</v>
      </c>
      <c r="FD42" s="49">
        <f ca="1">CORREL(OFFSET(review_rating!FC$3,$B$47,0,1,1+$B$46),OFFSET(review_rating!FE12,0,0,1,1+$B$46))</f>
        <v>-0.34616701488979462</v>
      </c>
      <c r="FE42" s="49">
        <f ca="1">CORREL(OFFSET(review_rating!FD$3,$B$47,0,1,1+$B$46),OFFSET(review_rating!FF12,0,0,1,1+$B$46))</f>
        <v>-0.24646443244159646</v>
      </c>
      <c r="FF42" s="49">
        <f ca="1">CORREL(OFFSET(review_rating!FE$3,$B$47,0,1,1+$B$46),OFFSET(review_rating!FG12,0,0,1,1+$B$46))</f>
        <v>-0.36984774564324779</v>
      </c>
      <c r="FG42" s="49">
        <f ca="1">CORREL(OFFSET(review_rating!FF$3,$B$47,0,1,1+$B$46),OFFSET(review_rating!FH12,0,0,1,1+$B$46))</f>
        <v>-0.41718067406873727</v>
      </c>
      <c r="FH42" s="49">
        <f ca="1">CORREL(OFFSET(review_rating!FG$3,$B$47,0,1,1+$B$46),OFFSET(review_rating!FI12,0,0,1,1+$B$46))</f>
        <v>-0.42641641313304113</v>
      </c>
      <c r="FI42" s="49">
        <f ca="1">CORREL(OFFSET(review_rating!FH$3,$B$47,0,1,1+$B$46),OFFSET(review_rating!FJ12,0,0,1,1+$B$46))</f>
        <v>-0.51474375101896175</v>
      </c>
      <c r="FJ42" s="49">
        <f ca="1">CORREL(OFFSET(review_rating!FI$3,$B$47,0,1,1+$B$46),OFFSET(review_rating!FK12,0,0,1,1+$B$46))</f>
        <v>-0.47462517027300627</v>
      </c>
      <c r="FK42" s="49">
        <f ca="1">CORREL(OFFSET(review_rating!FJ$3,$B$47,0,1,1+$B$46),OFFSET(review_rating!FL12,0,0,1,1+$B$46))</f>
        <v>-0.45209513936002538</v>
      </c>
      <c r="FL42" s="49">
        <f ca="1">CORREL(OFFSET(review_rating!FK$3,$B$47,0,1,1+$B$46),OFFSET(review_rating!FM12,0,0,1,1+$B$46))</f>
        <v>8.1524717577001228E-3</v>
      </c>
      <c r="FM42" s="49">
        <f ca="1">CORREL(OFFSET(review_rating!FL$3,$B$47,0,1,1+$B$46),OFFSET(review_rating!FN12,0,0,1,1+$B$46))</f>
        <v>-6.1734280174311942E-2</v>
      </c>
      <c r="FN42" s="49">
        <f ca="1">CORREL(OFFSET(review_rating!FM$3,$B$47,0,1,1+$B$46),OFFSET(review_rating!FO12,0,0,1,1+$B$46))</f>
        <v>-0.10972670443929117</v>
      </c>
      <c r="FO42" s="49">
        <f ca="1">CORREL(OFFSET(review_rating!FN$3,$B$47,0,1,1+$B$46),OFFSET(review_rating!FP12,0,0,1,1+$B$46))</f>
        <v>-0.18451962382631681</v>
      </c>
      <c r="FP42" s="49">
        <f ca="1">CORREL(OFFSET(review_rating!FO$3,$B$47,0,1,1+$B$46),OFFSET(review_rating!FQ12,0,0,1,1+$B$46))</f>
        <v>-2.8371905987995584E-2</v>
      </c>
      <c r="FQ42" s="49">
        <f ca="1">CORREL(OFFSET(review_rating!FP$3,$B$47,0,1,1+$B$46),OFFSET(review_rating!FR12,0,0,1,1+$B$46))</f>
        <v>-9.3666832316236404E-2</v>
      </c>
      <c r="FR42" s="49">
        <f ca="1">CORREL(OFFSET(review_rating!FQ$3,$B$47,0,1,1+$B$46),OFFSET(review_rating!FS12,0,0,1,1+$B$46))</f>
        <v>0.10357037593166218</v>
      </c>
      <c r="FS42" s="49">
        <f ca="1">CORREL(OFFSET(review_rating!FR$3,$B$47,0,1,1+$B$46),OFFSET(review_rating!FT12,0,0,1,1+$B$46))</f>
        <v>-7.0502862928866802E-2</v>
      </c>
      <c r="FT42" s="49">
        <f ca="1">CORREL(OFFSET(review_rating!FS$3,$B$47,0,1,1+$B$46),OFFSET(review_rating!FU12,0,0,1,1+$B$46))</f>
        <v>-0.21331686012337756</v>
      </c>
      <c r="FU42" s="49">
        <f ca="1">CORREL(OFFSET(review_rating!FT$3,$B$47,0,1,1+$B$46),OFFSET(review_rating!FV12,0,0,1,1+$B$46))</f>
        <v>-0.22412058156429668</v>
      </c>
      <c r="FV42" s="49">
        <f ca="1">CORREL(OFFSET(review_rating!FU$3,$B$47,0,1,1+$B$46),OFFSET(review_rating!FW12,0,0,1,1+$B$46))</f>
        <v>-0.24725732767631203</v>
      </c>
      <c r="FW42" s="49">
        <f ca="1">CORREL(OFFSET(review_rating!FV$3,$B$47,0,1,1+$B$46),OFFSET(review_rating!FX12,0,0,1,1+$B$46))</f>
        <v>-0.39317105424508547</v>
      </c>
      <c r="FX42" s="49">
        <f ca="1">CORREL(OFFSET(review_rating!FW$3,$B$47,0,1,1+$B$46),OFFSET(review_rating!FY12,0,0,1,1+$B$46))</f>
        <v>-0.33522290585443509</v>
      </c>
      <c r="FY42" s="49">
        <f ca="1">CORREL(OFFSET(review_rating!FX$3,$B$47,0,1,1+$B$46),OFFSET(review_rating!FZ12,0,0,1,1+$B$46))</f>
        <v>-0.35671235709998106</v>
      </c>
      <c r="FZ42" s="49">
        <f ca="1">CORREL(OFFSET(review_rating!FY$3,$B$47,0,1,1+$B$46),OFFSET(review_rating!GA12,0,0,1,1+$B$46))</f>
        <v>-0.18015861271900929</v>
      </c>
      <c r="GA42" s="49">
        <f ca="1">CORREL(OFFSET(review_rating!FZ$3,$B$47,0,1,1+$B$46),OFFSET(review_rating!GB12,0,0,1,1+$B$46))</f>
        <v>-0.23402754207683363</v>
      </c>
      <c r="GB42" s="49">
        <f ca="1">CORREL(OFFSET(review_rating!GA$3,$B$47,0,1,1+$B$46),OFFSET(review_rating!GC12,0,0,1,1+$B$46))</f>
        <v>-0.23215508534471843</v>
      </c>
      <c r="GC42" s="49">
        <f ca="1">CORREL(OFFSET(review_rating!GB$3,$B$47,0,1,1+$B$46),OFFSET(review_rating!GD12,0,0,1,1+$B$46))</f>
        <v>-0.17656921063159806</v>
      </c>
      <c r="GD42" s="49">
        <f ca="1">CORREL(OFFSET(review_rating!GC$3,$B$47,0,1,1+$B$46),OFFSET(review_rating!GE12,0,0,1,1+$B$46))</f>
        <v>-0.17593677759401707</v>
      </c>
      <c r="GE42" s="49">
        <f ca="1">CORREL(OFFSET(review_rating!GD$3,$B$47,0,1,1+$B$46),OFFSET(review_rating!GF12,0,0,1,1+$B$46))</f>
        <v>-0.3098963912489866</v>
      </c>
      <c r="GF42" s="49">
        <f ca="1">CORREL(OFFSET(review_rating!GE$3,$B$47,0,1,1+$B$46),OFFSET(review_rating!GG12,0,0,1,1+$B$46))</f>
        <v>-0.19040685853652453</v>
      </c>
      <c r="GG42" s="49">
        <f ca="1">CORREL(OFFSET(review_rating!GF$3,$B$47,0,1,1+$B$46),OFFSET(review_rating!GH12,0,0,1,1+$B$46))</f>
        <v>-0.16667190969763893</v>
      </c>
      <c r="GH42" s="49">
        <f ca="1">CORREL(OFFSET(review_rating!GG$3,$B$47,0,1,1+$B$46),OFFSET(review_rating!GI12,0,0,1,1+$B$46))</f>
        <v>-0.31507554664492254</v>
      </c>
      <c r="GI42" s="49">
        <f ca="1">CORREL(OFFSET(review_rating!GH$3,$B$47,0,1,1+$B$46),OFFSET(review_rating!GJ12,0,0,1,1+$B$46))</f>
        <v>-0.43989655483191437</v>
      </c>
      <c r="GJ42" s="49">
        <f ca="1">CORREL(OFFSET(review_rating!GI$3,$B$47,0,1,1+$B$46),OFFSET(review_rating!GK12,0,0,1,1+$B$46))</f>
        <v>-0.47737507541817026</v>
      </c>
      <c r="GK42" s="49">
        <f ca="1">CORREL(OFFSET(review_rating!GJ$3,$B$47,0,1,1+$B$46),OFFSET(review_rating!GL12,0,0,1,1+$B$46))</f>
        <v>-0.25706148268301476</v>
      </c>
      <c r="GL42" s="49">
        <f ca="1">CORREL(OFFSET(review_rating!GK$3,$B$47,0,1,1+$B$46),OFFSET(review_rating!GM12,0,0,1,1+$B$46))</f>
        <v>2.976602554768314E-2</v>
      </c>
      <c r="GM42" s="49">
        <f ca="1">CORREL(OFFSET(review_rating!GL$3,$B$47,0,1,1+$B$46),OFFSET(review_rating!GN12,0,0,1,1+$B$46))</f>
        <v>-1.4577399288524652E-2</v>
      </c>
      <c r="GN42" s="49">
        <f ca="1">CORREL(OFFSET(review_rating!GM$3,$B$47,0,1,1+$B$46),OFFSET(review_rating!GO12,0,0,1,1+$B$46))</f>
        <v>6.7246514878132005E-2</v>
      </c>
      <c r="GO42" s="49">
        <f ca="1">CORREL(OFFSET(review_rating!GN$3,$B$47,0,1,1+$B$46),OFFSET(review_rating!GP12,0,0,1,1+$B$46))</f>
        <v>-0.35816584196049961</v>
      </c>
      <c r="GP42" s="49">
        <f ca="1">CORREL(OFFSET(review_rating!GO$3,$B$47,0,1,1+$B$46),OFFSET(review_rating!GQ12,0,0,1,1+$B$46))</f>
        <v>-0.3220507554328268</v>
      </c>
      <c r="GQ42" s="49">
        <f ca="1">CORREL(OFFSET(review_rating!GP$3,$B$47,0,1,1+$B$46),OFFSET(review_rating!GR12,0,0,1,1+$B$46))</f>
        <v>-0.30960207687141433</v>
      </c>
      <c r="GR42" s="49">
        <f ca="1">CORREL(OFFSET(review_rating!GQ$3,$B$47,0,1,1+$B$46),OFFSET(review_rating!GS12,0,0,1,1+$B$46))</f>
        <v>-0.2926959092560496</v>
      </c>
      <c r="GS42" s="49">
        <f ca="1">CORREL(OFFSET(review_rating!GR$3,$B$47,0,1,1+$B$46),OFFSET(review_rating!GT12,0,0,1,1+$B$46))</f>
        <v>-0.25506227027138928</v>
      </c>
      <c r="GT42" s="49">
        <f ca="1">CORREL(OFFSET(review_rating!GS$3,$B$47,0,1,1+$B$46),OFFSET(review_rating!GU12,0,0,1,1+$B$46))</f>
        <v>-0.21141359819586539</v>
      </c>
      <c r="GU42" s="49">
        <f ca="1">CORREL(OFFSET(review_rating!GT$3,$B$47,0,1,1+$B$46),OFFSET(review_rating!GV12,0,0,1,1+$B$46))</f>
        <v>-0.21707907534250959</v>
      </c>
      <c r="GV42" s="49">
        <f ca="1">CORREL(OFFSET(review_rating!GU$3,$B$47,0,1,1+$B$46),OFFSET(review_rating!GW12,0,0,1,1+$B$46))</f>
        <v>-0.18793495267510218</v>
      </c>
      <c r="GW42" s="49">
        <f ca="1">CORREL(OFFSET(review_rating!GV$3,$B$47,0,1,1+$B$46),OFFSET(review_rating!GX12,0,0,1,1+$B$46))</f>
        <v>-0.33016180769569148</v>
      </c>
      <c r="GX42" s="49">
        <f ca="1">CORREL(OFFSET(review_rating!GW$3,$B$47,0,1,1+$B$46),OFFSET(review_rating!GY12,0,0,1,1+$B$46))</f>
        <v>-0.43832462024361057</v>
      </c>
      <c r="GY42" s="49">
        <f ca="1">CORREL(OFFSET(review_rating!GX$3,$B$47,0,1,1+$B$46),OFFSET(review_rating!GZ12,0,0,1,1+$B$46))</f>
        <v>-0.39067039178187779</v>
      </c>
      <c r="GZ42" s="49">
        <f ca="1">CORREL(OFFSET(review_rating!GY$3,$B$47,0,1,1+$B$46),OFFSET(review_rating!HA12,0,0,1,1+$B$46))</f>
        <v>-0.36224100455027053</v>
      </c>
      <c r="HA42" s="49">
        <f ca="1">CORREL(OFFSET(review_rating!GZ$3,$B$47,0,1,1+$B$46),OFFSET(review_rating!HB12,0,0,1,1+$B$46))</f>
        <v>-0.29506358878992239</v>
      </c>
      <c r="HB42" s="49">
        <f ca="1">CORREL(OFFSET(review_rating!HA$3,$B$47,0,1,1+$B$46),OFFSET(review_rating!HC12,0,0,1,1+$B$46))</f>
        <v>-0.2034149353798721</v>
      </c>
      <c r="HC42" s="49">
        <f ca="1">CORREL(OFFSET(review_rating!HB$3,$B$47,0,1,1+$B$46),OFFSET(review_rating!HD12,0,0,1,1+$B$46))</f>
        <v>-0.22269576553122541</v>
      </c>
      <c r="HD42" s="49">
        <f ca="1">CORREL(OFFSET(review_rating!HC$3,$B$47,0,1,1+$B$46),OFFSET(review_rating!HE12,0,0,1,1+$B$46))</f>
        <v>-5.2326440866664083E-2</v>
      </c>
      <c r="HE42" s="49">
        <f ca="1">CORREL(OFFSET(review_rating!HD$3,$B$47,0,1,1+$B$46),OFFSET(review_rating!HF12,0,0,1,1+$B$46))</f>
        <v>-1.7537941297205605E-4</v>
      </c>
      <c r="HF42" s="49">
        <f ca="1">CORREL(OFFSET(review_rating!HE$3,$B$47,0,1,1+$B$46),OFFSET(review_rating!HG12,0,0,1,1+$B$46))</f>
        <v>0.17491932551689979</v>
      </c>
      <c r="HG42" s="49">
        <f ca="1">CORREL(OFFSET(review_rating!HF$3,$B$47,0,1,1+$B$46),OFFSET(review_rating!HH12,0,0,1,1+$B$46))</f>
        <v>0.15877588378529442</v>
      </c>
      <c r="HH42" s="49">
        <f ca="1">CORREL(OFFSET(review_rating!HG$3,$B$47,0,1,1+$B$46),OFFSET(review_rating!HI12,0,0,1,1+$B$46))</f>
        <v>0.20374616906534523</v>
      </c>
      <c r="HI42" s="49">
        <f ca="1">CORREL(OFFSET(review_rating!HH$3,$B$47,0,1,1+$B$46),OFFSET(review_rating!HJ12,0,0,1,1+$B$46))</f>
        <v>0.35083039114633846</v>
      </c>
      <c r="HJ42" s="49">
        <f ca="1">CORREL(OFFSET(review_rating!HI$3,$B$47,0,1,1+$B$46),OFFSET(review_rating!HK12,0,0,1,1+$B$46))</f>
        <v>0.51036983296081506</v>
      </c>
      <c r="HK42" s="49">
        <f ca="1">CORREL(OFFSET(review_rating!HJ$3,$B$47,0,1,1+$B$46),OFFSET(review_rating!HL12,0,0,1,1+$B$46))</f>
        <v>0.51479333893181967</v>
      </c>
      <c r="HL42" s="49">
        <f ca="1">CORREL(OFFSET(review_rating!HK$3,$B$47,0,1,1+$B$46),OFFSET(review_rating!HM12,0,0,1,1+$B$46))</f>
        <v>0.46137313061401064</v>
      </c>
      <c r="HM42" s="49">
        <f ca="1">CORREL(OFFSET(review_rating!HL$3,$B$47,0,1,1+$B$46),OFFSET(review_rating!HN12,0,0,1,1+$B$46))</f>
        <v>0.54872049036108961</v>
      </c>
      <c r="HN42" s="49">
        <f ca="1">CORREL(OFFSET(review_rating!HM$3,$B$47,0,1,1+$B$46),OFFSET(review_rating!HO12,0,0,1,1+$B$46))</f>
        <v>0.49996791536791924</v>
      </c>
      <c r="HO42" s="49">
        <f ca="1">CORREL(OFFSET(review_rating!HN$3,$B$47,0,1,1+$B$46),OFFSET(review_rating!HP12,0,0,1,1+$B$46))</f>
        <v>0.50624763768737102</v>
      </c>
      <c r="HP42" s="49">
        <f ca="1">CORREL(OFFSET(review_rating!HO$3,$B$47,0,1,1+$B$46),OFFSET(review_rating!HQ12,0,0,1,1+$B$46))</f>
        <v>0.58696548423467865</v>
      </c>
      <c r="HQ42" s="49">
        <f ca="1">CORREL(OFFSET(review_rating!HP$3,$B$47,0,1,1+$B$46),OFFSET(review_rating!HR12,0,0,1,1+$B$46))</f>
        <v>0.80411313714044241</v>
      </c>
      <c r="HR42" s="49">
        <f ca="1">CORREL(OFFSET(review_rating!HQ$3,$B$47,0,1,1+$B$46),OFFSET(review_rating!HS12,0,0,1,1+$B$46))</f>
        <v>0.75972468645809499</v>
      </c>
      <c r="HS42" s="49">
        <f ca="1">CORREL(OFFSET(review_rating!HR$3,$B$47,0,1,1+$B$46),OFFSET(review_rating!HT12,0,0,1,1+$B$46))</f>
        <v>0.75013194836206898</v>
      </c>
      <c r="HT42" s="49">
        <f ca="1">CORREL(OFFSET(review_rating!HS$3,$B$47,0,1,1+$B$46),OFFSET(review_rating!HU12,0,0,1,1+$B$46))</f>
        <v>0.73358015419262157</v>
      </c>
      <c r="HU42" s="49">
        <f ca="1">CORREL(OFFSET(review_rating!HT$3,$B$47,0,1,1+$B$46),OFFSET(review_rating!HV12,0,0,1,1+$B$46))</f>
        <v>0.60604115656873925</v>
      </c>
      <c r="HV42" s="49">
        <f ca="1">CORREL(OFFSET(review_rating!HU$3,$B$47,0,1,1+$B$46),OFFSET(review_rating!HW12,0,0,1,1+$B$46))</f>
        <v>0.59109238341119152</v>
      </c>
      <c r="HW42" s="49">
        <f ca="1">CORREL(OFFSET(review_rating!HV$3,$B$47,0,1,1+$B$46),OFFSET(review_rating!HX12,0,0,1,1+$B$46))</f>
        <v>0.60547676234721359</v>
      </c>
      <c r="HX42" s="49">
        <f ca="1">CORREL(OFFSET(review_rating!HW$3,$B$47,0,1,1+$B$46),OFFSET(review_rating!HY12,0,0,1,1+$B$46))</f>
        <v>0.60033981048194107</v>
      </c>
      <c r="HY42" s="49">
        <f ca="1">CORREL(OFFSET(review_rating!HX$3,$B$47,0,1,1+$B$46),OFFSET(review_rating!HZ12,0,0,1,1+$B$46))</f>
        <v>0.65190833682050719</v>
      </c>
      <c r="HZ42" s="49">
        <f ca="1">CORREL(OFFSET(review_rating!HY$3,$B$47,0,1,1+$B$46),OFFSET(review_rating!IA12,0,0,1,1+$B$46))</f>
        <v>0.65799407405544674</v>
      </c>
      <c r="IA42" s="49">
        <f ca="1">CORREL(OFFSET(review_rating!HZ$3,$B$47,0,1,1+$B$46),OFFSET(review_rating!IB12,0,0,1,1+$B$46))</f>
        <v>0.66739101719629967</v>
      </c>
      <c r="IB42" s="49">
        <f ca="1">CORREL(OFFSET(review_rating!IA$3,$B$47,0,1,1+$B$46),OFFSET(review_rating!IC12,0,0,1,1+$B$46))</f>
        <v>0.68642688778119409</v>
      </c>
      <c r="IC42" s="49">
        <f ca="1">CORREL(OFFSET(review_rating!IB$3,$B$47,0,1,1+$B$46),OFFSET(review_rating!ID12,0,0,1,1+$B$46))</f>
        <v>0.61802728001867058</v>
      </c>
      <c r="ID42" s="49">
        <f ca="1">CORREL(OFFSET(review_rating!IC$3,$B$47,0,1,1+$B$46),OFFSET(review_rating!IE12,0,0,1,1+$B$46))</f>
        <v>0.52544108675148748</v>
      </c>
      <c r="IE42" s="49">
        <f ca="1">CORREL(OFFSET(review_rating!ID$3,$B$47,0,1,1+$B$46),OFFSET(review_rating!IF12,0,0,1,1+$B$46))</f>
        <v>0.43762749776878979</v>
      </c>
      <c r="IF42" s="49">
        <f ca="1">CORREL(OFFSET(review_rating!IE$3,$B$47,0,1,1+$B$46),OFFSET(review_rating!IG12,0,0,1,1+$B$46))</f>
        <v>0.22339005917945456</v>
      </c>
      <c r="IG42" s="49">
        <f ca="1">CORREL(OFFSET(review_rating!IF$3,$B$47,0,1,1+$B$46),OFFSET(review_rating!IH12,0,0,1,1+$B$46))</f>
        <v>0.30934686222133279</v>
      </c>
      <c r="IH42" s="49">
        <f ca="1">CORREL(OFFSET(review_rating!IG$3,$B$47,0,1,1+$B$46),OFFSET(review_rating!II12,0,0,1,1+$B$46))</f>
        <v>0.27263566474730216</v>
      </c>
      <c r="II42" s="49">
        <f ca="1">CORREL(OFFSET(review_rating!IH$3,$B$47,0,1,1+$B$46),OFFSET(review_rating!IJ12,0,0,1,1+$B$46))</f>
        <v>0.11028413189688759</v>
      </c>
      <c r="IJ42" s="49">
        <f ca="1">CORREL(OFFSET(review_rating!II$3,$B$47,0,1,1+$B$46),OFFSET(review_rating!IK12,0,0,1,1+$B$46))</f>
        <v>3.4464469629776534E-2</v>
      </c>
      <c r="IK42" s="49">
        <f ca="1">CORREL(OFFSET(review_rating!IJ$3,$B$47,0,1,1+$B$46),OFFSET(review_rating!IL12,0,0,1,1+$B$46))</f>
        <v>-5.042751095817604E-2</v>
      </c>
      <c r="IL42" s="49">
        <f ca="1">CORREL(OFFSET(review_rating!IK$3,$B$47,0,1,1+$B$46),OFFSET(review_rating!IM12,0,0,1,1+$B$46))</f>
        <v>-8.5219335370822588E-2</v>
      </c>
      <c r="IM42" s="49">
        <f ca="1">CORREL(OFFSET(review_rating!IL$3,$B$47,0,1,1+$B$46),OFFSET(review_rating!IN12,0,0,1,1+$B$46))</f>
        <v>-9.0832084083084255E-2</v>
      </c>
      <c r="IN42" s="49">
        <f ca="1">CORREL(OFFSET(review_rating!IM$3,$B$47,0,1,1+$B$46),OFFSET(review_rating!IO12,0,0,1,1+$B$46))</f>
        <v>-0.13300794327879439</v>
      </c>
      <c r="IO42" s="49">
        <f ca="1">CORREL(OFFSET(review_rating!IN$3,$B$47,0,1,1+$B$46),OFFSET(review_rating!IP12,0,0,1,1+$B$46))</f>
        <v>-0.2966708026783243</v>
      </c>
      <c r="IP42" s="49">
        <f ca="1">CORREL(OFFSET(review_rating!IO$3,$B$47,0,1,1+$B$46),OFFSET(review_rating!IQ12,0,0,1,1+$B$46))</f>
        <v>-0.3539706950201027</v>
      </c>
      <c r="IQ42" s="49">
        <f ca="1">CORREL(OFFSET(review_rating!IP$3,$B$47,0,1,1+$B$46),OFFSET(review_rating!IR12,0,0,1,1+$B$46))</f>
        <v>-0.524719560444042</v>
      </c>
      <c r="IR42" s="49">
        <f ca="1">CORREL(OFFSET(review_rating!IQ$3,$B$47,0,1,1+$B$46),OFFSET(review_rating!IS12,0,0,1,1+$B$46))</f>
        <v>-0.30528489960434746</v>
      </c>
      <c r="IS42" s="49">
        <f ca="1">CORREL(OFFSET(review_rating!IR$3,$B$47,0,1,1+$B$46),OFFSET(review_rating!IT12,0,0,1,1+$B$46))</f>
        <v>-0.24443539061378936</v>
      </c>
      <c r="IT42" s="49">
        <f ca="1">CORREL(OFFSET(review_rating!IS$3,$B$47,0,1,1+$B$46),OFFSET(review_rating!IU12,0,0,1,1+$B$46))</f>
        <v>-0.29665883230583001</v>
      </c>
      <c r="IU42" s="49">
        <f ca="1">CORREL(OFFSET(review_rating!IT$3,$B$47,0,1,1+$B$46),OFFSET(review_rating!IV12,0,0,1,1+$B$46))</f>
        <v>-0.2707501711108864</v>
      </c>
      <c r="IV42" s="49">
        <f ca="1">CORREL(OFFSET(review_rating!IU$3,$B$47,0,1,1+$B$46),OFFSET(review_rating!IW12,0,0,1,1+$B$46))</f>
        <v>-0.28288387421278005</v>
      </c>
      <c r="IW42" s="49">
        <f ca="1">CORREL(OFFSET(review_rating!IV$3,$B$47,0,1,1+$B$46),OFFSET(review_rating!IX12,0,0,1,1+$B$46))</f>
        <v>-0.2741658642048545</v>
      </c>
      <c r="IX42" s="49">
        <f ca="1">CORREL(OFFSET(review_rating!IW$3,$B$47,0,1,1+$B$46),OFFSET(review_rating!IY12,0,0,1,1+$B$46))</f>
        <v>-7.8532678491862101E-2</v>
      </c>
      <c r="IY42" s="49">
        <f ca="1">CORREL(OFFSET(review_rating!IX$3,$B$47,0,1,1+$B$46),OFFSET(review_rating!IZ12,0,0,1,1+$B$46))</f>
        <v>-1.3602046268004984E-2</v>
      </c>
      <c r="IZ42" s="49">
        <f ca="1">CORREL(OFFSET(review_rating!IY$3,$B$47,0,1,1+$B$46),OFFSET(review_rating!JA12,0,0,1,1+$B$46))</f>
        <v>5.3741539030168511E-2</v>
      </c>
      <c r="JA42" s="49">
        <f ca="1">CORREL(OFFSET(review_rating!IZ$3,$B$47,0,1,1+$B$46),OFFSET(review_rating!JB12,0,0,1,1+$B$46))</f>
        <v>-9.3878555179975426E-2</v>
      </c>
      <c r="JB42" s="49">
        <f ca="1">CORREL(OFFSET(review_rating!JA$3,$B$47,0,1,1+$B$46),OFFSET(review_rating!JC12,0,0,1,1+$B$46))</f>
        <v>-5.3354412952509915E-2</v>
      </c>
      <c r="JC42" s="49">
        <f ca="1">CORREL(OFFSET(review_rating!JB$3,$B$47,0,1,1+$B$46),OFFSET(review_rating!JD12,0,0,1,1+$B$46))</f>
        <v>-8.8588943009049417E-2</v>
      </c>
      <c r="JD42" s="49">
        <f ca="1">CORREL(OFFSET(review_rating!JC$3,$B$47,0,1,1+$B$46),OFFSET(review_rating!JE12,0,0,1,1+$B$46))</f>
        <v>-1.5114013532521928E-4</v>
      </c>
      <c r="JE42" s="49">
        <f ca="1">CORREL(OFFSET(review_rating!JD$3,$B$47,0,1,1+$B$46),OFFSET(review_rating!JF12,0,0,1,1+$B$46))</f>
        <v>-8.7691358454883225E-2</v>
      </c>
      <c r="JF42" s="49">
        <f ca="1">CORREL(OFFSET(review_rating!JE$3,$B$47,0,1,1+$B$46),OFFSET(review_rating!JG12,0,0,1,1+$B$46))</f>
        <v>-4.6809637018863454E-2</v>
      </c>
      <c r="JG42" s="49">
        <f ca="1">CORREL(OFFSET(review_rating!JF$3,$B$47,0,1,1+$B$46),OFFSET(review_rating!JH12,0,0,1,1+$B$46))</f>
        <v>1.5237971280449415E-2</v>
      </c>
      <c r="JH42" s="49">
        <f ca="1">CORREL(OFFSET(review_rating!JG$3,$B$47,0,1,1+$B$46),OFFSET(review_rating!JI12,0,0,1,1+$B$46))</f>
        <v>-0.26102931327147416</v>
      </c>
      <c r="JI42" s="49">
        <f ca="1">CORREL(OFFSET(review_rating!JH$3,$B$47,0,1,1+$B$46),OFFSET(review_rating!JJ12,0,0,1,1+$B$46))</f>
        <v>-3.6936097992134272E-2</v>
      </c>
      <c r="JJ42" s="49">
        <f ca="1">CORREL(OFFSET(review_rating!JI$3,$B$47,0,1,1+$B$46),OFFSET(review_rating!JK12,0,0,1,1+$B$46))</f>
        <v>-0.10803774230791455</v>
      </c>
      <c r="JK42" s="49">
        <f ca="1">CORREL(OFFSET(review_rating!JJ$3,$B$47,0,1,1+$B$46),OFFSET(review_rating!JL12,0,0,1,1+$B$46))</f>
        <v>-0.11556416441831992</v>
      </c>
      <c r="JL42" s="49">
        <f ca="1">CORREL(OFFSET(review_rating!JK$3,$B$47,0,1,1+$B$46),OFFSET(review_rating!JM12,0,0,1,1+$B$46))</f>
        <v>-5.5634890202382048E-2</v>
      </c>
      <c r="JM42" s="49">
        <f ca="1">CORREL(OFFSET(review_rating!JL$3,$B$47,0,1,1+$B$46),OFFSET(review_rating!JN12,0,0,1,1+$B$46))</f>
        <v>5.4301873731168952E-2</v>
      </c>
      <c r="JN42" s="49">
        <f ca="1">CORREL(OFFSET(review_rating!JM$3,$B$47,0,1,1+$B$46),OFFSET(review_rating!JO12,0,0,1,1+$B$46))</f>
        <v>8.2406636622728444E-2</v>
      </c>
      <c r="JO42" s="49">
        <f ca="1">CORREL(OFFSET(review_rating!JN$3,$B$47,0,1,1+$B$46),OFFSET(review_rating!JP12,0,0,1,1+$B$46))</f>
        <v>0.19742368043992253</v>
      </c>
      <c r="JP42" s="49">
        <f ca="1">CORREL(OFFSET(review_rating!JO$3,$B$47,0,1,1+$B$46),OFFSET(review_rating!JQ12,0,0,1,1+$B$46))</f>
        <v>0.20991157094880489</v>
      </c>
      <c r="JQ42" s="49">
        <f ca="1">CORREL(OFFSET(review_rating!JP$3,$B$47,0,1,1+$B$46),OFFSET(review_rating!JR12,0,0,1,1+$B$46))</f>
        <v>0.11870592330283807</v>
      </c>
      <c r="JR42" s="49">
        <f ca="1">CORREL(OFFSET(review_rating!JQ$3,$B$47,0,1,1+$B$46),OFFSET(review_rating!JS12,0,0,1,1+$B$46))</f>
        <v>9.1382531631153022E-2</v>
      </c>
      <c r="JS42" s="49">
        <f ca="1">CORREL(OFFSET(review_rating!JR$3,$B$47,0,1,1+$B$46),OFFSET(review_rating!JT12,0,0,1,1+$B$46))</f>
        <v>0.13034250618085866</v>
      </c>
      <c r="JT42" s="49">
        <f ca="1">CORREL(OFFSET(review_rating!JS$3,$B$47,0,1,1+$B$46),OFFSET(review_rating!JU12,0,0,1,1+$B$46))</f>
        <v>0.19732496060770083</v>
      </c>
      <c r="JU42" s="49">
        <f ca="1">CORREL(OFFSET(review_rating!JT$3,$B$47,0,1,1+$B$46),OFFSET(review_rating!JV12,0,0,1,1+$B$46))</f>
        <v>9.9659886191488078E-2</v>
      </c>
      <c r="JV42" s="49">
        <f ca="1">CORREL(OFFSET(review_rating!JU$3,$B$47,0,1,1+$B$46),OFFSET(review_rating!JW12,0,0,1,1+$B$46))</f>
        <v>5.7821316352094573E-2</v>
      </c>
      <c r="JW42" s="49">
        <f ca="1">CORREL(OFFSET(review_rating!JV$3,$B$47,0,1,1+$B$46),OFFSET(review_rating!JX12,0,0,1,1+$B$46))</f>
        <v>5.7426689552046231E-2</v>
      </c>
      <c r="JX42" s="49">
        <f ca="1">CORREL(OFFSET(review_rating!JW$3,$B$47,0,1,1+$B$46),OFFSET(review_rating!JY12,0,0,1,1+$B$46))</f>
        <v>-1.9855403245543388E-2</v>
      </c>
      <c r="JY42" s="49">
        <f ca="1">CORREL(OFFSET(review_rating!JX$3,$B$47,0,1,1+$B$46),OFFSET(review_rating!JZ12,0,0,1,1+$B$46))</f>
        <v>4.7561142871149334E-2</v>
      </c>
      <c r="JZ42" s="49">
        <f ca="1">CORREL(OFFSET(review_rating!JY$3,$B$47,0,1,1+$B$46),OFFSET(review_rating!KA12,0,0,1,1+$B$46))</f>
        <v>0.18397042123194007</v>
      </c>
      <c r="KA42" s="49">
        <f ca="1">CORREL(OFFSET(review_rating!JZ$3,$B$47,0,1,1+$B$46),OFFSET(review_rating!KB12,0,0,1,1+$B$46))</f>
        <v>0.19942338147388186</v>
      </c>
      <c r="KB42" s="49">
        <f ca="1">CORREL(OFFSET(review_rating!KA$3,$B$47,0,1,1+$B$46),OFFSET(review_rating!KC12,0,0,1,1+$B$46))</f>
        <v>7.3846272090294249E-2</v>
      </c>
      <c r="KC42" s="49">
        <f ca="1">CORREL(OFFSET(review_rating!KB$3,$B$47,0,1,1+$B$46),OFFSET(review_rating!KD12,0,0,1,1+$B$46))</f>
        <v>7.1083206462187298E-2</v>
      </c>
      <c r="KD42" s="49">
        <f ca="1">CORREL(OFFSET(review_rating!KC$3,$B$47,0,1,1+$B$46),OFFSET(review_rating!KE12,0,0,1,1+$B$46))</f>
        <v>4.2567405445102194E-2</v>
      </c>
      <c r="KE42" s="49">
        <f ca="1">CORREL(OFFSET(review_rating!KD$3,$B$47,0,1,1+$B$46),OFFSET(review_rating!KF12,0,0,1,1+$B$46))</f>
        <v>5.4134708423061256E-2</v>
      </c>
      <c r="KF42" s="49">
        <f ca="1">CORREL(OFFSET(review_rating!KE$3,$B$47,0,1,1+$B$46),OFFSET(review_rating!KG12,0,0,1,1+$B$46))</f>
        <v>0.11566806684635141</v>
      </c>
      <c r="KG42" s="49">
        <f ca="1">CORREL(OFFSET(review_rating!KF$3,$B$47,0,1,1+$B$46),OFFSET(review_rating!KH12,0,0,1,1+$B$46))</f>
        <v>-3.5507405237322195E-2</v>
      </c>
      <c r="KH42" s="49">
        <f ca="1">CORREL(OFFSET(review_rating!KG$3,$B$47,0,1,1+$B$46),OFFSET(review_rating!KI12,0,0,1,1+$B$46))</f>
        <v>-7.0426088590210883E-3</v>
      </c>
      <c r="KI42" s="49">
        <f ca="1">CORREL(OFFSET(review_rating!KH$3,$B$47,0,1,1+$B$46),OFFSET(review_rating!KJ12,0,0,1,1+$B$46))</f>
        <v>-5.0767696582540899E-2</v>
      </c>
      <c r="KJ42" s="49">
        <f ca="1">CORREL(OFFSET(review_rating!KI$3,$B$47,0,1,1+$B$46),OFFSET(review_rating!KK12,0,0,1,1+$B$46))</f>
        <v>-0.11691397422167493</v>
      </c>
      <c r="KK42" s="49">
        <f ca="1">CORREL(OFFSET(review_rating!KJ$3,$B$47,0,1,1+$B$46),OFFSET(review_rating!KL12,0,0,1,1+$B$46))</f>
        <v>-6.2013577351255497E-2</v>
      </c>
      <c r="KL42" s="49">
        <f ca="1">CORREL(OFFSET(review_rating!KK$3,$B$47,0,1,1+$B$46),OFFSET(review_rating!KM12,0,0,1,1+$B$46))</f>
        <v>1.9175228274922159E-3</v>
      </c>
      <c r="KM42" s="49">
        <f ca="1">CORREL(OFFSET(review_rating!KL$3,$B$47,0,1,1+$B$46),OFFSET(review_rating!KN12,0,0,1,1+$B$46))</f>
        <v>-6.5917497422076463E-2</v>
      </c>
      <c r="KN42" s="49">
        <f ca="1">CORREL(OFFSET(review_rating!KM$3,$B$47,0,1,1+$B$46),OFFSET(review_rating!KO12,0,0,1,1+$B$46))</f>
        <v>-7.6716127494077302E-2</v>
      </c>
      <c r="KO42" s="49">
        <f ca="1">CORREL(OFFSET(review_rating!KN$3,$B$47,0,1,1+$B$46),OFFSET(review_rating!KP12,0,0,1,1+$B$46))</f>
        <v>-0.42078396459542694</v>
      </c>
      <c r="KP42" s="49">
        <f ca="1">CORREL(OFFSET(review_rating!KO$3,$B$47,0,1,1+$B$46),OFFSET(review_rating!KQ12,0,0,1,1+$B$46))</f>
        <v>-0.22837157235918792</v>
      </c>
      <c r="KQ42" s="49">
        <f ca="1">CORREL(OFFSET(review_rating!KP$3,$B$47,0,1,1+$B$46),OFFSET(review_rating!KR12,0,0,1,1+$B$46))</f>
        <v>-0.32705326125458339</v>
      </c>
      <c r="KR42" s="49">
        <f ca="1">CORREL(OFFSET(review_rating!KQ$3,$B$47,0,1,1+$B$46),OFFSET(review_rating!KS12,0,0,1,1+$B$46))</f>
        <v>0.1763909624506716</v>
      </c>
      <c r="KS42" s="49">
        <f ca="1">CORREL(OFFSET(review_rating!KR$3,$B$47,0,1,1+$B$46),OFFSET(review_rating!KT12,0,0,1,1+$B$46))</f>
        <v>0.40023375363765112</v>
      </c>
      <c r="KT42" s="49">
        <f ca="1">CORREL(OFFSET(review_rating!KS$3,$B$47,0,1,1+$B$46),OFFSET(review_rating!KU12,0,0,1,1+$B$46))</f>
        <v>0.50629445262329553</v>
      </c>
      <c r="KU42" s="49">
        <f ca="1">CORREL(OFFSET(review_rating!KT$3,$B$47,0,1,1+$B$46),OFFSET(review_rating!KV12,0,0,1,1+$B$46))</f>
        <v>0.53903157567400328</v>
      </c>
      <c r="KV42" s="49">
        <f ca="1">CORREL(OFFSET(review_rating!KU$3,$B$47,0,1,1+$B$46),OFFSET(review_rating!KW12,0,0,1,1+$B$46))</f>
        <v>0.59745774413197172</v>
      </c>
      <c r="KW42" s="49">
        <f ca="1">CORREL(OFFSET(review_rating!KV$3,$B$47,0,1,1+$B$46),OFFSET(review_rating!KX12,0,0,1,1+$B$46))</f>
        <v>0.62900070796599039</v>
      </c>
      <c r="KX42" s="49">
        <f ca="1">CORREL(OFFSET(review_rating!KW$3,$B$47,0,1,1+$B$46),OFFSET(review_rating!KY12,0,0,1,1+$B$46))</f>
        <v>0.63603782011054122</v>
      </c>
      <c r="KY42" s="49">
        <f ca="1">CORREL(OFFSET(review_rating!KX$3,$B$47,0,1,1+$B$46),OFFSET(review_rating!KZ12,0,0,1,1+$B$46))</f>
        <v>0.59201920739467651</v>
      </c>
      <c r="KZ42" s="49">
        <f ca="1">CORREL(OFFSET(review_rating!KY$3,$B$47,0,1,1+$B$46),OFFSET(review_rating!LA12,0,0,1,1+$B$46))</f>
        <v>0.48698216288743568</v>
      </c>
      <c r="LA42" s="49">
        <f ca="1">CORREL(OFFSET(review_rating!KZ$3,$B$47,0,1,1+$B$46),OFFSET(review_rating!LB12,0,0,1,1+$B$46))</f>
        <v>0.33653896018838519</v>
      </c>
      <c r="LB42" s="49">
        <f ca="1">CORREL(OFFSET(review_rating!LA$3,$B$47,0,1,1+$B$46),OFFSET(review_rating!LC12,0,0,1,1+$B$46))</f>
        <v>0.29654133547484746</v>
      </c>
      <c r="LC42" s="49">
        <f ca="1">CORREL(OFFSET(review_rating!LB$3,$B$47,0,1,1+$B$46),OFFSET(review_rating!LD12,0,0,1,1+$B$46))</f>
        <v>0.30259955277486378</v>
      </c>
      <c r="LD42" s="49" t="e">
        <f ca="1">CORREL(OFFSET(review_rating!LC$3,$B$47,0,1,1+$B$46),OFFSET(review_rating!LE12,0,0,1,1+$B$46))</f>
        <v>#DIV/0!</v>
      </c>
      <c r="LE42" s="49">
        <f ca="1">CORREL(OFFSET(review_rating!LD$3,$B$47,0,1,1+$B$46),OFFSET(review_rating!LF12,0,0,1,1+$B$46))</f>
        <v>0.29796692384218598</v>
      </c>
      <c r="LF42" s="49">
        <f ca="1">CORREL(OFFSET(review_rating!LE$3,$B$47,0,1,1+$B$46),OFFSET(review_rating!LG12,0,0,1,1+$B$46))</f>
        <v>0.32195981427169623</v>
      </c>
      <c r="LG42" s="49">
        <f ca="1">CORREL(OFFSET(review_rating!LF$3,$B$47,0,1,1+$B$46),OFFSET(review_rating!LH12,0,0,1,1+$B$46))</f>
        <v>0.26528720066237199</v>
      </c>
      <c r="LH42" s="49">
        <f ca="1">CORREL(OFFSET(review_rating!LG$3,$B$47,0,1,1+$B$46),OFFSET(review_rating!LI12,0,0,1,1+$B$46))</f>
        <v>0.21211787300984516</v>
      </c>
      <c r="LI42" s="49">
        <f ca="1">CORREL(OFFSET(review_rating!LH$3,$B$47,0,1,1+$B$46),OFFSET(review_rating!LJ12,0,0,1,1+$B$46))</f>
        <v>0.17434603681005831</v>
      </c>
      <c r="LJ42" s="49">
        <f ca="1">CORREL(OFFSET(review_rating!LI$3,$B$47,0,1,1+$B$46),OFFSET(review_rating!LK12,0,0,1,1+$B$46))</f>
        <v>0.1319980010161885</v>
      </c>
      <c r="LK42" s="49">
        <f ca="1">CORREL(OFFSET(review_rating!LJ$3,$B$47,0,1,1+$B$46),OFFSET(review_rating!LL12,0,0,1,1+$B$46))</f>
        <v>9.5619392073931608E-2</v>
      </c>
      <c r="LL42" s="49">
        <f ca="1">CORREL(OFFSET(review_rating!LK$3,$B$47,0,1,1+$B$46),OFFSET(review_rating!LM12,0,0,1,1+$B$46))</f>
        <v>5.900586286736946E-2</v>
      </c>
      <c r="LM42" s="49">
        <f ca="1">CORREL(OFFSET(review_rating!LL$3,$B$47,0,1,1+$B$46),OFFSET(review_rating!LN12,0,0,1,1+$B$46))</f>
        <v>-3.0560511780529032E-2</v>
      </c>
      <c r="LN42" s="49">
        <f ca="1">CORREL(OFFSET(review_rating!LM$3,$B$47,0,1,1+$B$46),OFFSET(review_rating!LO12,0,0,1,1+$B$46))</f>
        <v>-0.11575280696091715</v>
      </c>
      <c r="LO42" s="49">
        <f ca="1">CORREL(OFFSET(review_rating!LN$3,$B$47,0,1,1+$B$46),OFFSET(review_rating!LP12,0,0,1,1+$B$46))</f>
        <v>-9.1369130967325352E-2</v>
      </c>
      <c r="LP42" s="49">
        <f ca="1">CORREL(OFFSET(review_rating!LO$3,$B$47,0,1,1+$B$46),OFFSET(review_rating!LQ12,0,0,1,1+$B$46))</f>
        <v>-5.4005665046137109E-2</v>
      </c>
      <c r="LQ42" s="49">
        <f ca="1">CORREL(OFFSET(review_rating!LP$3,$B$47,0,1,1+$B$46),OFFSET(review_rating!LR12,0,0,1,1+$B$46))</f>
        <v>-4.7923761068206283E-2</v>
      </c>
      <c r="LR42" s="49">
        <f ca="1">CORREL(OFFSET(review_rating!LQ$3,$B$47,0,1,1+$B$46),OFFSET(review_rating!LS12,0,0,1,1+$B$46))</f>
        <v>0.2939435124363759</v>
      </c>
      <c r="LS42" s="49">
        <f ca="1">CORREL(OFFSET(review_rating!LR$3,$B$47,0,1,1+$B$46),OFFSET(review_rating!LT12,0,0,1,1+$B$46))</f>
        <v>0.34783190465895353</v>
      </c>
      <c r="LT42" s="49">
        <f ca="1">CORREL(OFFSET(review_rating!LS$3,$B$47,0,1,1+$B$46),OFFSET(review_rating!LU12,0,0,1,1+$B$46))</f>
        <v>0.35411546908599451</v>
      </c>
      <c r="LU42" s="49">
        <f ca="1">CORREL(OFFSET(review_rating!LT$3,$B$47,0,1,1+$B$46),OFFSET(review_rating!LV12,0,0,1,1+$B$46))</f>
        <v>0.60211063645699758</v>
      </c>
      <c r="LV42" s="49">
        <f ca="1">CORREL(OFFSET(review_rating!LU$3,$B$47,0,1,1+$B$46),OFFSET(review_rating!LW12,0,0,1,1+$B$46))</f>
        <v>0.64796466565171962</v>
      </c>
      <c r="LW42" s="49">
        <f ca="1">CORREL(OFFSET(review_rating!LV$3,$B$47,0,1,1+$B$46),OFFSET(review_rating!LX12,0,0,1,1+$B$46))</f>
        <v>0.54754480598429678</v>
      </c>
      <c r="LX42" s="49">
        <f ca="1">CORREL(OFFSET(review_rating!LW$3,$B$47,0,1,1+$B$46),OFFSET(review_rating!LY12,0,0,1,1+$B$46))</f>
        <v>0.53358768074770635</v>
      </c>
      <c r="LY42" s="49">
        <f ca="1">CORREL(OFFSET(review_rating!LX$3,$B$47,0,1,1+$B$46),OFFSET(review_rating!LZ12,0,0,1,1+$B$46))</f>
        <v>0.39566837813701633</v>
      </c>
      <c r="LZ42" s="49">
        <f ca="1">CORREL(OFFSET(review_rating!LY$3,$B$47,0,1,1+$B$46),OFFSET(review_rating!MA12,0,0,1,1+$B$46))</f>
        <v>0.2502726123937018</v>
      </c>
      <c r="MA42" s="49">
        <f ca="1">CORREL(OFFSET(review_rating!LZ$3,$B$47,0,1,1+$B$46),OFFSET(review_rating!MB12,0,0,1,1+$B$46))</f>
        <v>0.22578489821764899</v>
      </c>
      <c r="MB42" s="49">
        <f ca="1">CORREL(OFFSET(review_rating!MA$3,$B$47,0,1,1+$B$46),OFFSET(review_rating!MC12,0,0,1,1+$B$46))</f>
        <v>0.27674554587670064</v>
      </c>
      <c r="MC42" s="49">
        <f ca="1">CORREL(OFFSET(review_rating!MB$3,$B$47,0,1,1+$B$46),OFFSET(review_rating!MD12,0,0,1,1+$B$46))</f>
        <v>0.34956662955357709</v>
      </c>
      <c r="MD42" s="49">
        <f ca="1">CORREL(OFFSET(review_rating!MC$3,$B$47,0,1,1+$B$46),OFFSET(review_rating!ME12,0,0,1,1+$B$46))</f>
        <v>0.13405793829817972</v>
      </c>
      <c r="ME42" s="49">
        <f ca="1">CORREL(OFFSET(review_rating!MD$3,$B$47,0,1,1+$B$46),OFFSET(review_rating!MF12,0,0,1,1+$B$46))</f>
        <v>-6.6189100371400272E-2</v>
      </c>
      <c r="MF42" s="49">
        <f ca="1">CORREL(OFFSET(review_rating!ME$3,$B$47,0,1,1+$B$46),OFFSET(review_rating!MG12,0,0,1,1+$B$46))</f>
        <v>-9.2138136889025168E-2</v>
      </c>
      <c r="MG42" s="49">
        <f ca="1">CORREL(OFFSET(review_rating!MF$3,$B$47,0,1,1+$B$46),OFFSET(review_rating!MH12,0,0,1,1+$B$46))</f>
        <v>-0.21724235724254648</v>
      </c>
      <c r="MH42" s="49">
        <f ca="1">CORREL(OFFSET(review_rating!MG$3,$B$47,0,1,1+$B$46),OFFSET(review_rating!MI12,0,0,1,1+$B$46))</f>
        <v>-3.0228133766628376E-2</v>
      </c>
      <c r="MI42" s="49">
        <f ca="1">CORREL(OFFSET(review_rating!MH$3,$B$47,0,1,1+$B$46),OFFSET(review_rating!MJ12,0,0,1,1+$B$46))</f>
        <v>0.13625909855771795</v>
      </c>
      <c r="MJ42" s="49">
        <f ca="1">CORREL(OFFSET(review_rating!MI$3,$B$47,0,1,1+$B$46),OFFSET(review_rating!MK12,0,0,1,1+$B$46))</f>
        <v>0.15723181759322563</v>
      </c>
      <c r="MK42" s="49">
        <f ca="1">CORREL(OFFSET(review_rating!MJ$3,$B$47,0,1,1+$B$46),OFFSET(review_rating!ML12,0,0,1,1+$B$46))</f>
        <v>0.15246268362315196</v>
      </c>
      <c r="ML42" s="49">
        <f ca="1">CORREL(OFFSET(review_rating!MK$3,$B$47,0,1,1+$B$46),OFFSET(review_rating!MM12,0,0,1,1+$B$46))</f>
        <v>0.15021457256847431</v>
      </c>
      <c r="MM42" s="49">
        <f ca="1">CORREL(OFFSET(review_rating!ML$3,$B$47,0,1,1+$B$46),OFFSET(review_rating!MN12,0,0,1,1+$B$46))</f>
        <v>0.10626879877555107</v>
      </c>
      <c r="MN42" s="49">
        <f ca="1">CORREL(OFFSET(review_rating!MM$3,$B$47,0,1,1+$B$46),OFFSET(review_rating!MO12,0,0,1,1+$B$46))</f>
        <v>0.20308163164594997</v>
      </c>
      <c r="MO42" s="49">
        <f ca="1">CORREL(OFFSET(review_rating!MN$3,$B$47,0,1,1+$B$46),OFFSET(review_rating!MP12,0,0,1,1+$B$46))</f>
        <v>0.18944244316934655</v>
      </c>
      <c r="MP42" s="49">
        <f ca="1">CORREL(OFFSET(review_rating!MO$3,$B$47,0,1,1+$B$46),OFFSET(review_rating!MQ12,0,0,1,1+$B$46))</f>
        <v>0.19776044935492737</v>
      </c>
      <c r="MQ42" s="49">
        <f ca="1">CORREL(OFFSET(review_rating!MP$3,$B$47,0,1,1+$B$46),OFFSET(review_rating!MR12,0,0,1,1+$B$46))</f>
        <v>0.2201918892583479</v>
      </c>
      <c r="MR42" s="49">
        <f ca="1">CORREL(OFFSET(review_rating!MQ$3,$B$47,0,1,1+$B$46),OFFSET(review_rating!MS12,0,0,1,1+$B$46))</f>
        <v>0.21832726632539237</v>
      </c>
      <c r="MS42" s="49">
        <f ca="1">CORREL(OFFSET(review_rating!MR$3,$B$47,0,1,1+$B$46),OFFSET(review_rating!MT12,0,0,1,1+$B$46))</f>
        <v>0.268970367012556</v>
      </c>
      <c r="MT42" s="49">
        <f ca="1">CORREL(OFFSET(review_rating!MS$3,$B$47,0,1,1+$B$46),OFFSET(review_rating!MU12,0,0,1,1+$B$46))</f>
        <v>0.58067694970184092</v>
      </c>
      <c r="MU42" s="49" t="e">
        <f ca="1">CORREL(OFFSET(review_rating!MT$3,$B$47,0,1,1+$B$46),OFFSET(review_rating!MV12,0,0,1,1+$B$46))</f>
        <v>#DIV/0!</v>
      </c>
      <c r="MV42" s="49" t="e">
        <f ca="1">CORREL(OFFSET(review_rating!MU$3,$B$47,0,1,1+$B$46),OFFSET(review_rating!MW12,0,0,1,1+$B$46))</f>
        <v>#DIV/0!</v>
      </c>
      <c r="MW42" s="49" t="e">
        <f ca="1">CORREL(OFFSET(review_rating!MV$3,$B$47,0,1,1+$B$46),OFFSET(review_rating!MX12,0,0,1,1+$B$46))</f>
        <v>#DIV/0!</v>
      </c>
      <c r="MX42" s="49" t="e">
        <f ca="1">CORREL(OFFSET(review_rating!MW$3,$B$47,0,1,1+$B$46),OFFSET(review_rating!MY12,0,0,1,1+$B$46))</f>
        <v>#DIV/0!</v>
      </c>
      <c r="MY42" s="49" t="e">
        <f ca="1">CORREL(OFFSET(review_rating!MX$3,$B$47,0,1,1+$B$46),OFFSET(review_rating!MZ12,0,0,1,1+$B$46))</f>
        <v>#DIV/0!</v>
      </c>
    </row>
    <row r="43" spans="1:363" ht="11.25" customHeight="1" thickBot="1" x14ac:dyDescent="0.3">
      <c r="A43" s="18"/>
      <c r="B43" s="67" t="s">
        <v>44</v>
      </c>
      <c r="C43" s="50">
        <f ca="1">CORREL(OFFSET(review_rating!B$3,$B$47,0,1,1+$B$46),OFFSET(review_rating!E12,0,0,1,1+$B$46))</f>
        <v>-6.8636171911509142E-2</v>
      </c>
      <c r="D43" s="51">
        <f ca="1">CORREL(OFFSET(review_rating!C$3,$B$47,0,1,1+$B$46),OFFSET(review_rating!F12,0,0,1,1+$B$46))</f>
        <v>-0.31729200670554886</v>
      </c>
      <c r="E43" s="51">
        <f ca="1">CORREL(OFFSET(review_rating!D$3,$B$47,0,1,1+$B$46),OFFSET(review_rating!G12,0,0,1,1+$B$46))</f>
        <v>-0.26231322929530615</v>
      </c>
      <c r="F43" s="51">
        <f ca="1">CORREL(OFFSET(review_rating!E$3,$B$47,0,1,1+$B$46),OFFSET(review_rating!H12,0,0,1,1+$B$46))</f>
        <v>-0.28223405824389608</v>
      </c>
      <c r="G43" s="51">
        <f ca="1">CORREL(OFFSET(review_rating!F$3,$B$47,0,1,1+$B$46),OFFSET(review_rating!I12,0,0,1,1+$B$46))</f>
        <v>-0.14911447990151266</v>
      </c>
      <c r="H43" s="51">
        <f ca="1">CORREL(OFFSET(review_rating!G$3,$B$47,0,1,1+$B$46),OFFSET(review_rating!J12,0,0,1,1+$B$46))</f>
        <v>-1.6216059308118584E-2</v>
      </c>
      <c r="I43" s="51">
        <f ca="1">CORREL(OFFSET(review_rating!H$3,$B$47,0,1,1+$B$46),OFFSET(review_rating!K12,0,0,1,1+$B$46))</f>
        <v>-1.0634997995233606E-2</v>
      </c>
      <c r="J43" s="51">
        <f ca="1">CORREL(OFFSET(review_rating!I$3,$B$47,0,1,1+$B$46),OFFSET(review_rating!L12,0,0,1,1+$B$46))</f>
        <v>-7.1225352295133354E-2</v>
      </c>
      <c r="K43" s="51">
        <f ca="1">CORREL(OFFSET(review_rating!J$3,$B$47,0,1,1+$B$46),OFFSET(review_rating!M12,0,0,1,1+$B$46))</f>
        <v>-0.22830811407641641</v>
      </c>
      <c r="L43" s="51">
        <f ca="1">CORREL(OFFSET(review_rating!K$3,$B$47,0,1,1+$B$46),OFFSET(review_rating!N12,0,0,1,1+$B$46))</f>
        <v>-0.34637369246971883</v>
      </c>
      <c r="M43" s="51">
        <f ca="1">CORREL(OFFSET(review_rating!L$3,$B$47,0,1,1+$B$46),OFFSET(review_rating!O12,0,0,1,1+$B$46))</f>
        <v>-0.24454780866982748</v>
      </c>
      <c r="N43" s="51">
        <f ca="1">CORREL(OFFSET(review_rating!M$3,$B$47,0,1,1+$B$46),OFFSET(review_rating!P12,0,0,1,1+$B$46))</f>
        <v>-0.25834656465240541</v>
      </c>
      <c r="O43" s="51">
        <f ca="1">CORREL(OFFSET(review_rating!N$3,$B$47,0,1,1+$B$46),OFFSET(review_rating!Q12,0,0,1,1+$B$46))</f>
        <v>-0.28134893037322678</v>
      </c>
      <c r="P43" s="51">
        <f ca="1">CORREL(OFFSET(review_rating!O$3,$B$47,0,1,1+$B$46),OFFSET(review_rating!R12,0,0,1,1+$B$46))</f>
        <v>-0.29744764209873015</v>
      </c>
      <c r="Q43" s="51">
        <f ca="1">CORREL(OFFSET(review_rating!P$3,$B$47,0,1,1+$B$46),OFFSET(review_rating!S12,0,0,1,1+$B$46))</f>
        <v>-0.27708333813442199</v>
      </c>
      <c r="R43" s="51">
        <f ca="1">CORREL(OFFSET(review_rating!Q$3,$B$47,0,1,1+$B$46),OFFSET(review_rating!T12,0,0,1,1+$B$46))</f>
        <v>-0.23753844157745868</v>
      </c>
      <c r="S43" s="51">
        <f ca="1">CORREL(OFFSET(review_rating!R$3,$B$47,0,1,1+$B$46),OFFSET(review_rating!U12,0,0,1,1+$B$46))</f>
        <v>-0.32129348827129806</v>
      </c>
      <c r="T43" s="49">
        <f ca="1">CORREL(OFFSET(review_rating!S$3,$B$47,0,1,1+$B$46),OFFSET(review_rating!V12,0,0,1,1+$B$46))</f>
        <v>-0.35734635195538367</v>
      </c>
      <c r="U43" s="51">
        <f ca="1">CORREL(OFFSET(review_rating!T$3,$B$47,0,1,1+$B$46),OFFSET(review_rating!W12,0,0,1,1+$B$46))</f>
        <v>-0.37156455289602264</v>
      </c>
      <c r="V43" s="51">
        <f ca="1">CORREL(OFFSET(review_rating!U$3,$B$47,0,1,1+$B$46),OFFSET(review_rating!X12,0,0,1,1+$B$46))</f>
        <v>-0.40924226615567938</v>
      </c>
      <c r="W43" s="51">
        <f ca="1">CORREL(OFFSET(review_rating!V$3,$B$47,0,1,1+$B$46),OFFSET(review_rating!Y12,0,0,1,1+$B$46))</f>
        <v>-0.62714259220614921</v>
      </c>
      <c r="X43" s="51">
        <f ca="1">CORREL(OFFSET(review_rating!W$3,$B$47,0,1,1+$B$46),OFFSET(review_rating!Z12,0,0,1,1+$B$46))</f>
        <v>-0.50135833822461895</v>
      </c>
      <c r="Y43" s="51">
        <f ca="1">CORREL(OFFSET(review_rating!X$3,$B$47,0,1,1+$B$46),OFFSET(review_rating!AA12,0,0,1,1+$B$46))</f>
        <v>-0.48338906919401592</v>
      </c>
      <c r="Z43" s="51">
        <f ca="1">CORREL(OFFSET(review_rating!Y$3,$B$47,0,1,1+$B$46),OFFSET(review_rating!AB12,0,0,1,1+$B$46))</f>
        <v>-0.46934312995176236</v>
      </c>
      <c r="AA43" s="51">
        <f ca="1">CORREL(OFFSET(review_rating!Z$3,$B$47,0,1,1+$B$46),OFFSET(review_rating!AC12,0,0,1,1+$B$46))</f>
        <v>-0.41458150632507035</v>
      </c>
      <c r="AB43" s="51">
        <f ca="1">CORREL(OFFSET(review_rating!AA$3,$B$47,0,1,1+$B$46),OFFSET(review_rating!AD12,0,0,1,1+$B$46))</f>
        <v>-0.38034747355578852</v>
      </c>
      <c r="AC43" s="51">
        <f ca="1">CORREL(OFFSET(review_rating!AB$3,$B$47,0,1,1+$B$46),OFFSET(review_rating!AE12,0,0,1,1+$B$46))</f>
        <v>-0.30273834140849704</v>
      </c>
      <c r="AD43" s="51">
        <f ca="1">CORREL(OFFSET(review_rating!AC$3,$B$47,0,1,1+$B$46),OFFSET(review_rating!AF12,0,0,1,1+$B$46))</f>
        <v>-0.26050702611571902</v>
      </c>
      <c r="AE43" s="51">
        <f ca="1">CORREL(OFFSET(review_rating!AD$3,$B$47,0,1,1+$B$46),OFFSET(review_rating!AG12,0,0,1,1+$B$46))</f>
        <v>-0.25877232391710564</v>
      </c>
      <c r="AF43" s="51">
        <f ca="1">CORREL(OFFSET(review_rating!AE$3,$B$47,0,1,1+$B$46),OFFSET(review_rating!AH12,0,0,1,1+$B$46))</f>
        <v>-0.23250654759167988</v>
      </c>
      <c r="AG43" s="51">
        <f ca="1">CORREL(OFFSET(review_rating!AF$3,$B$47,0,1,1+$B$46),OFFSET(review_rating!AI12,0,0,1,1+$B$46))</f>
        <v>-0.3742637476091743</v>
      </c>
      <c r="AH43" s="51">
        <f ca="1">CORREL(OFFSET(review_rating!AG$3,$B$47,0,1,1+$B$46),OFFSET(review_rating!AJ12,0,0,1,1+$B$46))</f>
        <v>-0.16899352117897079</v>
      </c>
      <c r="AI43" s="51">
        <f ca="1">CORREL(OFFSET(review_rating!AH$3,$B$47,0,1,1+$B$46),OFFSET(review_rating!AK12,0,0,1,1+$B$46))</f>
        <v>-0.26720627730571822</v>
      </c>
      <c r="AJ43" s="51">
        <f ca="1">CORREL(OFFSET(review_rating!AI$3,$B$47,0,1,1+$B$46),OFFSET(review_rating!AL12,0,0,1,1+$B$46))</f>
        <v>-0.29765556049318859</v>
      </c>
      <c r="AK43" s="51">
        <f ca="1">CORREL(OFFSET(review_rating!AJ$3,$B$47,0,1,1+$B$46),OFFSET(review_rating!AM12,0,0,1,1+$B$46))</f>
        <v>-0.1984488002993153</v>
      </c>
      <c r="AL43" s="51">
        <f ca="1">CORREL(OFFSET(review_rating!AK$3,$B$47,0,1,1+$B$46),OFFSET(review_rating!AN12,0,0,1,1+$B$46))</f>
        <v>-3.8692806302314635E-2</v>
      </c>
      <c r="AM43" s="51">
        <f ca="1">CORREL(OFFSET(review_rating!AL$3,$B$47,0,1,1+$B$46),OFFSET(review_rating!AO12,0,0,1,1+$B$46))</f>
        <v>0.14350742471290767</v>
      </c>
      <c r="AN43" s="51">
        <f ca="1">CORREL(OFFSET(review_rating!AM$3,$B$47,0,1,1+$B$46),OFFSET(review_rating!AP12,0,0,1,1+$B$46))</f>
        <v>-5.2781350403286751E-3</v>
      </c>
      <c r="AO43" s="51">
        <f ca="1">CORREL(OFFSET(review_rating!AN$3,$B$47,0,1,1+$B$46),OFFSET(review_rating!AQ12,0,0,1,1+$B$46))</f>
        <v>8.4700459373005424E-2</v>
      </c>
      <c r="AP43" s="51">
        <f ca="1">CORREL(OFFSET(review_rating!AO$3,$B$47,0,1,1+$B$46),OFFSET(review_rating!AR12,0,0,1,1+$B$46))</f>
        <v>6.4399471400273023E-2</v>
      </c>
      <c r="AQ43" s="51">
        <f ca="1">CORREL(OFFSET(review_rating!AP$3,$B$47,0,1,1+$B$46),OFFSET(review_rating!AS12,0,0,1,1+$B$46))</f>
        <v>9.1313957991956227E-2</v>
      </c>
      <c r="AR43" s="51">
        <f ca="1">CORREL(OFFSET(review_rating!AQ$3,$B$47,0,1,1+$B$46),OFFSET(review_rating!AT12,0,0,1,1+$B$46))</f>
        <v>1.8053813262828119E-2</v>
      </c>
      <c r="AS43" s="51">
        <f ca="1">CORREL(OFFSET(review_rating!AR$3,$B$47,0,1,1+$B$46),OFFSET(review_rating!AU12,0,0,1,1+$B$46))</f>
        <v>3.6065871679414878E-2</v>
      </c>
      <c r="AT43" s="51">
        <f ca="1">CORREL(OFFSET(review_rating!AS$3,$B$47,0,1,1+$B$46),OFFSET(review_rating!AV12,0,0,1,1+$B$46))</f>
        <v>4.5854174186429439E-2</v>
      </c>
      <c r="AU43" s="51">
        <f ca="1">CORREL(OFFSET(review_rating!AT$3,$B$47,0,1,1+$B$46),OFFSET(review_rating!AW12,0,0,1,1+$B$46))</f>
        <v>0.24798354575945819</v>
      </c>
      <c r="AV43" s="51">
        <f ca="1">CORREL(OFFSET(review_rating!AU$3,$B$47,0,1,1+$B$46),OFFSET(review_rating!AX12,0,0,1,1+$B$46))</f>
        <v>0.29210070200841287</v>
      </c>
      <c r="AW43" s="51">
        <f ca="1">CORREL(OFFSET(review_rating!AV$3,$B$47,0,1,1+$B$46),OFFSET(review_rating!AY12,0,0,1,1+$B$46))</f>
        <v>0.24755473220480007</v>
      </c>
      <c r="AX43" s="51">
        <f ca="1">CORREL(OFFSET(review_rating!AW$3,$B$47,0,1,1+$B$46),OFFSET(review_rating!AZ12,0,0,1,1+$B$46))</f>
        <v>0.31287961715088841</v>
      </c>
      <c r="AY43" s="51">
        <f ca="1">CORREL(OFFSET(review_rating!AX$3,$B$47,0,1,1+$B$46),OFFSET(review_rating!BA12,0,0,1,1+$B$46))</f>
        <v>0.53072799061988607</v>
      </c>
      <c r="AZ43" s="51">
        <f ca="1">CORREL(OFFSET(review_rating!AY$3,$B$47,0,1,1+$B$46),OFFSET(review_rating!BB12,0,0,1,1+$B$46))</f>
        <v>0.3788802157906892</v>
      </c>
      <c r="BA43" s="51">
        <f ca="1">CORREL(OFFSET(review_rating!AZ$3,$B$47,0,1,1+$B$46),OFFSET(review_rating!BC12,0,0,1,1+$B$46))</f>
        <v>0.1686861400957268</v>
      </c>
      <c r="BB43" s="51">
        <f ca="1">CORREL(OFFSET(review_rating!BA$3,$B$47,0,1,1+$B$46),OFFSET(review_rating!BD12,0,0,1,1+$B$46))</f>
        <v>0.21790981679886207</v>
      </c>
      <c r="BC43" s="51">
        <f ca="1">CORREL(OFFSET(review_rating!BB$3,$B$47,0,1,1+$B$46),OFFSET(review_rating!BE12,0,0,1,1+$B$46))</f>
        <v>2.9813006193626135E-2</v>
      </c>
      <c r="BD43" s="51">
        <f ca="1">CORREL(OFFSET(review_rating!BC$3,$B$47,0,1,1+$B$46),OFFSET(review_rating!BF12,0,0,1,1+$B$46))</f>
        <v>4.2597529959977308E-2</v>
      </c>
      <c r="BE43" s="51">
        <f ca="1">CORREL(OFFSET(review_rating!BD$3,$B$47,0,1,1+$B$46),OFFSET(review_rating!BG12,0,0,1,1+$B$46))</f>
        <v>0.1160275370894031</v>
      </c>
      <c r="BF43" s="51">
        <f ca="1">CORREL(OFFSET(review_rating!BE$3,$B$47,0,1,1+$B$46),OFFSET(review_rating!BH12,0,0,1,1+$B$46))</f>
        <v>3.5004008792958181E-2</v>
      </c>
      <c r="BG43" s="51">
        <f ca="1">CORREL(OFFSET(review_rating!BF$3,$B$47,0,1,1+$B$46),OFFSET(review_rating!BI12,0,0,1,1+$B$46))</f>
        <v>-3.2576056766102722E-2</v>
      </c>
      <c r="BH43" s="51">
        <f ca="1">CORREL(OFFSET(review_rating!BG$3,$B$47,0,1,1+$B$46),OFFSET(review_rating!BJ12,0,0,1,1+$B$46))</f>
        <v>-5.4344159565284697E-2</v>
      </c>
      <c r="BI43" s="51">
        <f ca="1">CORREL(OFFSET(review_rating!BH$3,$B$47,0,1,1+$B$46),OFFSET(review_rating!BK12,0,0,1,1+$B$46))</f>
        <v>-5.8989608808098164E-2</v>
      </c>
      <c r="BJ43" s="51">
        <f ca="1">CORREL(OFFSET(review_rating!BI$3,$B$47,0,1,1+$B$46),OFFSET(review_rating!BL12,0,0,1,1+$B$46))</f>
        <v>-0.20484503237993121</v>
      </c>
      <c r="BK43" s="51">
        <f ca="1">CORREL(OFFSET(review_rating!BJ$3,$B$47,0,1,1+$B$46),OFFSET(review_rating!BM12,0,0,1,1+$B$46))</f>
        <v>-0.39542249362653442</v>
      </c>
      <c r="BL43" s="51">
        <f ca="1">CORREL(OFFSET(review_rating!BK$3,$B$47,0,1,1+$B$46),OFFSET(review_rating!BN12,0,0,1,1+$B$46))</f>
        <v>-0.33787660199594832</v>
      </c>
      <c r="BM43" s="51">
        <f ca="1">CORREL(OFFSET(review_rating!BL$3,$B$47,0,1,1+$B$46),OFFSET(review_rating!BO12,0,0,1,1+$B$46))</f>
        <v>-0.27011993175247512</v>
      </c>
      <c r="BN43" s="51">
        <f ca="1">CORREL(OFFSET(review_rating!BM$3,$B$47,0,1,1+$B$46),OFFSET(review_rating!BP12,0,0,1,1+$B$46))</f>
        <v>-0.27236738059491528</v>
      </c>
      <c r="BO43" s="51">
        <f ca="1">CORREL(OFFSET(review_rating!BN$3,$B$47,0,1,1+$B$46),OFFSET(review_rating!BQ12,0,0,1,1+$B$46))</f>
        <v>0.17329160667103796</v>
      </c>
      <c r="BP43" s="51">
        <f ca="1">CORREL(OFFSET(review_rating!BO$3,$B$47,0,1,1+$B$46),OFFSET(review_rating!BR12,0,0,1,1+$B$46))</f>
        <v>0.18081213146890274</v>
      </c>
      <c r="BQ43" s="51">
        <f ca="1">CORREL(OFFSET(review_rating!BP$3,$B$47,0,1,1+$B$46),OFFSET(review_rating!BS12,0,0,1,1+$B$46))</f>
        <v>-0.19887504429045208</v>
      </c>
      <c r="BR43" s="51">
        <f ca="1">CORREL(OFFSET(review_rating!BQ$3,$B$47,0,1,1+$B$46),OFFSET(review_rating!BT12,0,0,1,1+$B$46))</f>
        <v>-8.4595812806226245E-2</v>
      </c>
      <c r="BS43" s="51">
        <f ca="1">CORREL(OFFSET(review_rating!BR$3,$B$47,0,1,1+$B$46),OFFSET(review_rating!BU12,0,0,1,1+$B$46))</f>
        <v>-0.20050452365683613</v>
      </c>
      <c r="BT43" s="51">
        <f ca="1">CORREL(OFFSET(review_rating!BS$3,$B$47,0,1,1+$B$46),OFFSET(review_rating!BV12,0,0,1,1+$B$46))</f>
        <v>-0.27100636007550011</v>
      </c>
      <c r="BU43" s="51">
        <f ca="1">CORREL(OFFSET(review_rating!BT$3,$B$47,0,1,1+$B$46),OFFSET(review_rating!BW12,0,0,1,1+$B$46))</f>
        <v>-0.24723362168621013</v>
      </c>
      <c r="BV43" s="51">
        <f ca="1">CORREL(OFFSET(review_rating!BU$3,$B$47,0,1,1+$B$46),OFFSET(review_rating!BX12,0,0,1,1+$B$46))</f>
        <v>-9.8313486257935831E-2</v>
      </c>
      <c r="BW43" s="51">
        <f ca="1">CORREL(OFFSET(review_rating!BV$3,$B$47,0,1,1+$B$46),OFFSET(review_rating!BY12,0,0,1,1+$B$46))</f>
        <v>5.3697088022902309E-2</v>
      </c>
      <c r="BX43" s="51">
        <f ca="1">CORREL(OFFSET(review_rating!BW$3,$B$47,0,1,1+$B$46),OFFSET(review_rating!BZ12,0,0,1,1+$B$46))</f>
        <v>5.5854018533956898E-2</v>
      </c>
      <c r="BY43" s="51">
        <f ca="1">CORREL(OFFSET(review_rating!BX$3,$B$47,0,1,1+$B$46),OFFSET(review_rating!CA12,0,0,1,1+$B$46))</f>
        <v>4.6972750303410991E-2</v>
      </c>
      <c r="BZ43" s="51">
        <f ca="1">CORREL(OFFSET(review_rating!BY$3,$B$47,0,1,1+$B$46),OFFSET(review_rating!CB12,0,0,1,1+$B$46))</f>
        <v>0.16113101562413845</v>
      </c>
      <c r="CA43" s="51">
        <f ca="1">CORREL(OFFSET(review_rating!BZ$3,$B$47,0,1,1+$B$46),OFFSET(review_rating!CC12,0,0,1,1+$B$46))</f>
        <v>0.19492941968525931</v>
      </c>
      <c r="CB43" s="51">
        <f ca="1">CORREL(OFFSET(review_rating!CA$3,$B$47,0,1,1+$B$46),OFFSET(review_rating!CD12,0,0,1,1+$B$46))</f>
        <v>7.3238357092619971E-2</v>
      </c>
      <c r="CC43" s="51">
        <f ca="1">CORREL(OFFSET(review_rating!CB$3,$B$47,0,1,1+$B$46),OFFSET(review_rating!CE12,0,0,1,1+$B$46))</f>
        <v>0.10759771089347681</v>
      </c>
      <c r="CD43" s="51">
        <f ca="1">CORREL(OFFSET(review_rating!CC$3,$B$47,0,1,1+$B$46),OFFSET(review_rating!CF12,0,0,1,1+$B$46))</f>
        <v>8.8153017884905455E-2</v>
      </c>
      <c r="CE43" s="51">
        <f ca="1">CORREL(OFFSET(review_rating!CD$3,$B$47,0,1,1+$B$46),OFFSET(review_rating!CG12,0,0,1,1+$B$46))</f>
        <v>8.3104439915649267E-2</v>
      </c>
      <c r="CF43" s="51">
        <f ca="1">CORREL(OFFSET(review_rating!CE$3,$B$47,0,1,1+$B$46),OFFSET(review_rating!CH12,0,0,1,1+$B$46))</f>
        <v>4.8727488630132466E-2</v>
      </c>
      <c r="CG43" s="51">
        <f ca="1">CORREL(OFFSET(review_rating!CF$3,$B$47,0,1,1+$B$46),OFFSET(review_rating!CI12,0,0,1,1+$B$46))</f>
        <v>3.7656388731969949E-2</v>
      </c>
      <c r="CH43" s="51">
        <f ca="1">CORREL(OFFSET(review_rating!CG$3,$B$47,0,1,1+$B$46),OFFSET(review_rating!CJ12,0,0,1,1+$B$46))</f>
        <v>6.5356568521033581E-2</v>
      </c>
      <c r="CI43" s="51">
        <f ca="1">CORREL(OFFSET(review_rating!CH$3,$B$47,0,1,1+$B$46),OFFSET(review_rating!CK12,0,0,1,1+$B$46))</f>
        <v>1.0691687212596565E-3</v>
      </c>
      <c r="CJ43" s="51">
        <f ca="1">CORREL(OFFSET(review_rating!CI$3,$B$47,0,1,1+$B$46),OFFSET(review_rating!CL12,0,0,1,1+$B$46))</f>
        <v>1.6011258364058444E-2</v>
      </c>
      <c r="CK43" s="51">
        <f ca="1">CORREL(OFFSET(review_rating!CJ$3,$B$47,0,1,1+$B$46),OFFSET(review_rating!CM12,0,0,1,1+$B$46))</f>
        <v>-4.9979158904924062E-2</v>
      </c>
      <c r="CL43" s="51">
        <f ca="1">CORREL(OFFSET(review_rating!CK$3,$B$47,0,1,1+$B$46),OFFSET(review_rating!CN12,0,0,1,1+$B$46))</f>
        <v>-0.17276251704629997</v>
      </c>
      <c r="CM43" s="51">
        <f ca="1">CORREL(OFFSET(review_rating!CL$3,$B$47,0,1,1+$B$46),OFFSET(review_rating!CO12,0,0,1,1+$B$46))</f>
        <v>-0.18488694457419055</v>
      </c>
      <c r="CN43" s="51">
        <f ca="1">CORREL(OFFSET(review_rating!CM$3,$B$47,0,1,1+$B$46),OFFSET(review_rating!CP12,0,0,1,1+$B$46))</f>
        <v>-0.23578181426167219</v>
      </c>
      <c r="CO43" s="51">
        <f ca="1">CORREL(OFFSET(review_rating!CN$3,$B$47,0,1,1+$B$46),OFFSET(review_rating!CQ12,0,0,1,1+$B$46))</f>
        <v>-0.23506343391867013</v>
      </c>
      <c r="CP43" s="51">
        <f ca="1">CORREL(OFFSET(review_rating!CO$3,$B$47,0,1,1+$B$46),OFFSET(review_rating!CR12,0,0,1,1+$B$46))</f>
        <v>-0.27482049250486285</v>
      </c>
      <c r="CQ43" s="51">
        <f ca="1">CORREL(OFFSET(review_rating!CP$3,$B$47,0,1,1+$B$46),OFFSET(review_rating!CS12,0,0,1,1+$B$46))</f>
        <v>-0.13877992744227816</v>
      </c>
      <c r="CR43" s="51">
        <f ca="1">CORREL(OFFSET(review_rating!CQ$3,$B$47,0,1,1+$B$46),OFFSET(review_rating!CT12,0,0,1,1+$B$46))</f>
        <v>-0.18394459067777902</v>
      </c>
      <c r="CS43" s="51">
        <f ca="1">CORREL(OFFSET(review_rating!CR$3,$B$47,0,1,1+$B$46),OFFSET(review_rating!CU12,0,0,1,1+$B$46))</f>
        <v>3.700012093859284E-2</v>
      </c>
      <c r="CT43" s="51">
        <f ca="1">CORREL(OFFSET(review_rating!CS$3,$B$47,0,1,1+$B$46),OFFSET(review_rating!CV12,0,0,1,1+$B$46))</f>
        <v>7.930170338925166E-2</v>
      </c>
      <c r="CU43" s="51">
        <f ca="1">CORREL(OFFSET(review_rating!CT$3,$B$47,0,1,1+$B$46),OFFSET(review_rating!CW12,0,0,1,1+$B$46))</f>
        <v>-0.35187650587084035</v>
      </c>
      <c r="CV43" s="51">
        <f ca="1">CORREL(OFFSET(review_rating!CU$3,$B$47,0,1,1+$B$46),OFFSET(review_rating!CX12,0,0,1,1+$B$46))</f>
        <v>-0.40355376866717219</v>
      </c>
      <c r="CW43" s="51">
        <f ca="1">CORREL(OFFSET(review_rating!CV$3,$B$47,0,1,1+$B$46),OFFSET(review_rating!CY12,0,0,1,1+$B$46))</f>
        <v>-0.22500990894180289</v>
      </c>
      <c r="CX43" s="51">
        <f ca="1">CORREL(OFFSET(review_rating!CW$3,$B$47,0,1,1+$B$46),OFFSET(review_rating!CZ12,0,0,1,1+$B$46))</f>
        <v>6.5339892300203165E-2</v>
      </c>
      <c r="CY43" s="51">
        <f ca="1">CORREL(OFFSET(review_rating!CX$3,$B$47,0,1,1+$B$46),OFFSET(review_rating!DA12,0,0,1,1+$B$46))</f>
        <v>-4.8750612398025953E-3</v>
      </c>
      <c r="CZ43" s="51">
        <f ca="1">CORREL(OFFSET(review_rating!CY$3,$B$47,0,1,1+$B$46),OFFSET(review_rating!DB12,0,0,1,1+$B$46))</f>
        <v>-6.2204155554607392E-2</v>
      </c>
      <c r="DA43" s="51">
        <f ca="1">CORREL(OFFSET(review_rating!CZ$3,$B$47,0,1,1+$B$46),OFFSET(review_rating!DC12,0,0,1,1+$B$46))</f>
        <v>0.10399648172404913</v>
      </c>
      <c r="DB43" s="51">
        <f ca="1">CORREL(OFFSET(review_rating!DA$3,$B$47,0,1,1+$B$46),OFFSET(review_rating!DD12,0,0,1,1+$B$46))</f>
        <v>9.5291627835601897E-2</v>
      </c>
      <c r="DC43" s="51">
        <f ca="1">CORREL(OFFSET(review_rating!DB$3,$B$47,0,1,1+$B$46),OFFSET(review_rating!DE12,0,0,1,1+$B$46))</f>
        <v>8.0526501136759229E-2</v>
      </c>
      <c r="DD43" s="51">
        <f ca="1">CORREL(OFFSET(review_rating!DC$3,$B$47,0,1,1+$B$46),OFFSET(review_rating!DF12,0,0,1,1+$B$46))</f>
        <v>3.7763737743240239E-2</v>
      </c>
      <c r="DE43" s="51">
        <f ca="1">CORREL(OFFSET(review_rating!DD$3,$B$47,0,1,1+$B$46),OFFSET(review_rating!DG12,0,0,1,1+$B$46))</f>
        <v>0.11729307324154845</v>
      </c>
      <c r="DF43" s="51">
        <f ca="1">CORREL(OFFSET(review_rating!DE$3,$B$47,0,1,1+$B$46),OFFSET(review_rating!DH12,0,0,1,1+$B$46))</f>
        <v>0.14091437992884462</v>
      </c>
      <c r="DG43" s="51">
        <f ca="1">CORREL(OFFSET(review_rating!DF$3,$B$47,0,1,1+$B$46),OFFSET(review_rating!DI12,0,0,1,1+$B$46))</f>
        <v>0.24422852784956064</v>
      </c>
      <c r="DH43" s="51">
        <f ca="1">CORREL(OFFSET(review_rating!DG$3,$B$47,0,1,1+$B$46),OFFSET(review_rating!DJ12,0,0,1,1+$B$46))</f>
        <v>0.28955191945224995</v>
      </c>
      <c r="DI43" s="51">
        <f ca="1">CORREL(OFFSET(review_rating!DH$3,$B$47,0,1,1+$B$46),OFFSET(review_rating!DK12,0,0,1,1+$B$46))</f>
        <v>0.32957629128598126</v>
      </c>
      <c r="DJ43" s="51">
        <f ca="1">CORREL(OFFSET(review_rating!DI$3,$B$47,0,1,1+$B$46),OFFSET(review_rating!DL12,0,0,1,1+$B$46))</f>
        <v>0.16443602299105781</v>
      </c>
      <c r="DK43" s="51">
        <f ca="1">CORREL(OFFSET(review_rating!DJ$3,$B$47,0,1,1+$B$46),OFFSET(review_rating!DM12,0,0,1,1+$B$46))</f>
        <v>7.8625358402543047E-2</v>
      </c>
      <c r="DL43" s="51">
        <f ca="1">CORREL(OFFSET(review_rating!DK$3,$B$47,0,1,1+$B$46),OFFSET(review_rating!DN12,0,0,1,1+$B$46))</f>
        <v>-7.1452888079152663E-2</v>
      </c>
      <c r="DM43" s="51">
        <f ca="1">CORREL(OFFSET(review_rating!DL$3,$B$47,0,1,1+$B$46),OFFSET(review_rating!DO12,0,0,1,1+$B$46))</f>
        <v>-0.1282413673284182</v>
      </c>
      <c r="DN43" s="51">
        <f ca="1">CORREL(OFFSET(review_rating!DM$3,$B$47,0,1,1+$B$46),OFFSET(review_rating!DP12,0,0,1,1+$B$46))</f>
        <v>-0.10989731797072279</v>
      </c>
      <c r="DO43" s="51">
        <f ca="1">CORREL(OFFSET(review_rating!DN$3,$B$47,0,1,1+$B$46),OFFSET(review_rating!DQ12,0,0,1,1+$B$46))</f>
        <v>-0.173353827668252</v>
      </c>
      <c r="DP43" s="51">
        <f ca="1">CORREL(OFFSET(review_rating!DO$3,$B$47,0,1,1+$B$46),OFFSET(review_rating!DR12,0,0,1,1+$B$46))</f>
        <v>-0.36449010450940322</v>
      </c>
      <c r="DQ43" s="51">
        <f ca="1">CORREL(OFFSET(review_rating!DP$3,$B$47,0,1,1+$B$46),OFFSET(review_rating!DS12,0,0,1,1+$B$46))</f>
        <v>-0.41414914941644615</v>
      </c>
      <c r="DR43" s="51">
        <f ca="1">CORREL(OFFSET(review_rating!DQ$3,$B$47,0,1,1+$B$46),OFFSET(review_rating!DT12,0,0,1,1+$B$46))</f>
        <v>-0.41143632762273918</v>
      </c>
      <c r="DS43" s="51">
        <f ca="1">CORREL(OFFSET(review_rating!DR$3,$B$47,0,1,1+$B$46),OFFSET(review_rating!DU12,0,0,1,1+$B$46))</f>
        <v>-0.3938525017216758</v>
      </c>
      <c r="DT43" s="51">
        <f ca="1">CORREL(OFFSET(review_rating!DS$3,$B$47,0,1,1+$B$46),OFFSET(review_rating!DV12,0,0,1,1+$B$46))</f>
        <v>-0.4615342615914666</v>
      </c>
      <c r="DU43" s="51">
        <f ca="1">CORREL(OFFSET(review_rating!DT$3,$B$47,0,1,1+$B$46),OFFSET(review_rating!DW12,0,0,1,1+$B$46))</f>
        <v>-0.50418166406730136</v>
      </c>
      <c r="DV43" s="51">
        <f ca="1">CORREL(OFFSET(review_rating!DU$3,$B$47,0,1,1+$B$46),OFFSET(review_rating!DX12,0,0,1,1+$B$46))</f>
        <v>-0.42079113658013678</v>
      </c>
      <c r="DW43" s="51">
        <f ca="1">CORREL(OFFSET(review_rating!DV$3,$B$47,0,1,1+$B$46),OFFSET(review_rating!DY12,0,0,1,1+$B$46))</f>
        <v>-0.47108760523616122</v>
      </c>
      <c r="DX43" s="51">
        <f ca="1">CORREL(OFFSET(review_rating!DW$3,$B$47,0,1,1+$B$46),OFFSET(review_rating!DZ12,0,0,1,1+$B$46))</f>
        <v>-0.32491719087830689</v>
      </c>
      <c r="DY43" s="51">
        <f ca="1">CORREL(OFFSET(review_rating!DX$3,$B$47,0,1,1+$B$46),OFFSET(review_rating!EA12,0,0,1,1+$B$46))</f>
        <v>-0.27050904678550575</v>
      </c>
      <c r="DZ43" s="51">
        <f ca="1">CORREL(OFFSET(review_rating!DY$3,$B$47,0,1,1+$B$46),OFFSET(review_rating!EB12,0,0,1,1+$B$46))</f>
        <v>-0.14667867667357209</v>
      </c>
      <c r="EA43" s="51">
        <f ca="1">CORREL(OFFSET(review_rating!DZ$3,$B$47,0,1,1+$B$46),OFFSET(review_rating!EC12,0,0,1,1+$B$46))</f>
        <v>-0.19170265087901753</v>
      </c>
      <c r="EB43" s="51">
        <f ca="1">CORREL(OFFSET(review_rating!EA$3,$B$47,0,1,1+$B$46),OFFSET(review_rating!ED12,0,0,1,1+$B$46))</f>
        <v>-0.22626482114247076</v>
      </c>
      <c r="EC43" s="51">
        <f ca="1">CORREL(OFFSET(review_rating!EB$3,$B$47,0,1,1+$B$46),OFFSET(review_rating!EE12,0,0,1,1+$B$46))</f>
        <v>-0.17541858392886053</v>
      </c>
      <c r="ED43" s="51">
        <f ca="1">CORREL(OFFSET(review_rating!EC$3,$B$47,0,1,1+$B$46),OFFSET(review_rating!EF12,0,0,1,1+$B$46))</f>
        <v>-5.9503833782439848E-2</v>
      </c>
      <c r="EE43" s="51">
        <f ca="1">CORREL(OFFSET(review_rating!ED$3,$B$47,0,1,1+$B$46),OFFSET(review_rating!EG12,0,0,1,1+$B$46))</f>
        <v>-0.10721342582676535</v>
      </c>
      <c r="EF43" s="51">
        <f ca="1">CORREL(OFFSET(review_rating!EE$3,$B$47,0,1,1+$B$46),OFFSET(review_rating!EH12,0,0,1,1+$B$46))</f>
        <v>-0.14966003934589131</v>
      </c>
      <c r="EG43" s="51">
        <f ca="1">CORREL(OFFSET(review_rating!EF$3,$B$47,0,1,1+$B$46),OFFSET(review_rating!EI12,0,0,1,1+$B$46))</f>
        <v>-0.11844595520740743</v>
      </c>
      <c r="EH43" s="51">
        <f ca="1">CORREL(OFFSET(review_rating!EG$3,$B$47,0,1,1+$B$46),OFFSET(review_rating!EJ12,0,0,1,1+$B$46))</f>
        <v>-7.4999265895693654E-2</v>
      </c>
      <c r="EI43" s="51">
        <f ca="1">CORREL(OFFSET(review_rating!EH$3,$B$47,0,1,1+$B$46),OFFSET(review_rating!EK12,0,0,1,1+$B$46))</f>
        <v>-8.2704602147909353E-2</v>
      </c>
      <c r="EJ43" s="51">
        <f ca="1">CORREL(OFFSET(review_rating!EI$3,$B$47,0,1,1+$B$46),OFFSET(review_rating!EL12,0,0,1,1+$B$46))</f>
        <v>-3.1842476236130499E-2</v>
      </c>
      <c r="EK43" s="73">
        <f ca="1">CORREL(OFFSET(review_rating!EJ$3,$B$47,0,1,1+$B$46),OFFSET(review_rating!EM12,0,0,1,1+$B$46))</f>
        <v>-0.17879440847789202</v>
      </c>
      <c r="EL43" s="51">
        <f ca="1">CORREL(OFFSET(review_rating!EK$3,$B$47,0,1,1+$B$46),OFFSET(review_rating!EN12,0,0,1,1+$B$46))</f>
        <v>-0.34818444343201943</v>
      </c>
      <c r="EM43" s="51">
        <f ca="1">CORREL(OFFSET(review_rating!EL$3,$B$47,0,1,1+$B$46),OFFSET(review_rating!EO12,0,0,1,1+$B$46))</f>
        <v>-0.32907968321594588</v>
      </c>
      <c r="EN43" s="51">
        <f ca="1">CORREL(OFFSET(review_rating!EM$3,$B$47,0,1,1+$B$46),OFFSET(review_rating!EP12,0,0,1,1+$B$46))</f>
        <v>-0.30735763883927641</v>
      </c>
      <c r="EO43" s="51">
        <f ca="1">CORREL(OFFSET(review_rating!EN$3,$B$47,0,1,1+$B$46),OFFSET(review_rating!EQ12,0,0,1,1+$B$46))</f>
        <v>-0.18314282716852434</v>
      </c>
      <c r="EP43" s="51">
        <f ca="1">CORREL(OFFSET(review_rating!EO$3,$B$47,0,1,1+$B$46),OFFSET(review_rating!ER12,0,0,1,1+$B$46))</f>
        <v>4.2619603114243163E-2</v>
      </c>
      <c r="EQ43" s="51">
        <f ca="1">CORREL(OFFSET(review_rating!EP$3,$B$47,0,1,1+$B$46),OFFSET(review_rating!ES12,0,0,1,1+$B$46))</f>
        <v>-5.9108790065074072E-2</v>
      </c>
      <c r="ER43" s="51">
        <f ca="1">CORREL(OFFSET(review_rating!EQ$3,$B$47,0,1,1+$B$46),OFFSET(review_rating!ET12,0,0,1,1+$B$46))</f>
        <v>-8.966982664229832E-4</v>
      </c>
      <c r="ES43" s="51">
        <f ca="1">CORREL(OFFSET(review_rating!ER$3,$B$47,0,1,1+$B$46),OFFSET(review_rating!EU12,0,0,1,1+$B$46))</f>
        <v>7.1245135209082627E-2</v>
      </c>
      <c r="ET43" s="51">
        <f ca="1">CORREL(OFFSET(review_rating!ES$3,$B$47,0,1,1+$B$46),OFFSET(review_rating!EV12,0,0,1,1+$B$46))</f>
        <v>0.15381387563539278</v>
      </c>
      <c r="EU43" s="51">
        <f ca="1">CORREL(OFFSET(review_rating!ET$3,$B$47,0,1,1+$B$46),OFFSET(review_rating!EW12,0,0,1,1+$B$46))</f>
        <v>0.24678850462700549</v>
      </c>
      <c r="EV43" s="51">
        <f ca="1">CORREL(OFFSET(review_rating!EU$3,$B$47,0,1,1+$B$46),OFFSET(review_rating!EX12,0,0,1,1+$B$46))</f>
        <v>0.23318619500381615</v>
      </c>
      <c r="EW43" s="51">
        <f ca="1">CORREL(OFFSET(review_rating!EV$3,$B$47,0,1,1+$B$46),OFFSET(review_rating!EY12,0,0,1,1+$B$46))</f>
        <v>0.27446249761256492</v>
      </c>
      <c r="EX43" s="51">
        <f ca="1">CORREL(OFFSET(review_rating!EW$3,$B$47,0,1,1+$B$46),OFFSET(review_rating!EZ12,0,0,1,1+$B$46))</f>
        <v>0.24816694076568069</v>
      </c>
      <c r="EY43" s="51">
        <f ca="1">CORREL(OFFSET(review_rating!EX$3,$B$47,0,1,1+$B$46),OFFSET(review_rating!FA12,0,0,1,1+$B$46))</f>
        <v>7.5364460371700789E-2</v>
      </c>
      <c r="EZ43" s="51">
        <f ca="1">CORREL(OFFSET(review_rating!EY$3,$B$47,0,1,1+$B$46),OFFSET(review_rating!FB12,0,0,1,1+$B$46))</f>
        <v>2.9540916580503486E-2</v>
      </c>
      <c r="FA43" s="51">
        <f ca="1">CORREL(OFFSET(review_rating!EZ$3,$B$47,0,1,1+$B$46),OFFSET(review_rating!FC12,0,0,1,1+$B$46))</f>
        <v>-7.6828244302293291E-2</v>
      </c>
      <c r="FB43" s="51">
        <f ca="1">CORREL(OFFSET(review_rating!FA$3,$B$47,0,1,1+$B$46),OFFSET(review_rating!FD12,0,0,1,1+$B$46))</f>
        <v>-5.2503798097653293E-2</v>
      </c>
      <c r="FC43" s="51">
        <f ca="1">CORREL(OFFSET(review_rating!FB$3,$B$47,0,1,1+$B$46),OFFSET(review_rating!FE12,0,0,1,1+$B$46))</f>
        <v>-5.7923037357063015E-2</v>
      </c>
      <c r="FD43" s="51">
        <f ca="1">CORREL(OFFSET(review_rating!FC$3,$B$47,0,1,1+$B$46),OFFSET(review_rating!FF12,0,0,1,1+$B$46))</f>
        <v>-5.7843212768791145E-3</v>
      </c>
      <c r="FE43" s="51">
        <f ca="1">CORREL(OFFSET(review_rating!FD$3,$B$47,0,1,1+$B$46),OFFSET(review_rating!FG12,0,0,1,1+$B$46))</f>
        <v>-6.3192753677743879E-2</v>
      </c>
      <c r="FF43" s="51">
        <f ca="1">CORREL(OFFSET(review_rating!FE$3,$B$47,0,1,1+$B$46),OFFSET(review_rating!FH12,0,0,1,1+$B$46))</f>
        <v>3.803425449456925E-2</v>
      </c>
      <c r="FG43" s="51">
        <f ca="1">CORREL(OFFSET(review_rating!FF$3,$B$47,0,1,1+$B$46),OFFSET(review_rating!FI12,0,0,1,1+$B$46))</f>
        <v>2.0786579719055107E-2</v>
      </c>
      <c r="FH43" s="51">
        <f ca="1">CORREL(OFFSET(review_rating!FG$3,$B$47,0,1,1+$B$46),OFFSET(review_rating!FJ12,0,0,1,1+$B$46))</f>
        <v>-0.15550078782155785</v>
      </c>
      <c r="FI43" s="51">
        <f ca="1">CORREL(OFFSET(review_rating!FH$3,$B$47,0,1,1+$B$46),OFFSET(review_rating!FK12,0,0,1,1+$B$46))</f>
        <v>-0.15938285222726387</v>
      </c>
      <c r="FJ43" s="51">
        <f ca="1">CORREL(OFFSET(review_rating!FI$3,$B$47,0,1,1+$B$46),OFFSET(review_rating!FL12,0,0,1,1+$B$46))</f>
        <v>-7.8504044593915301E-2</v>
      </c>
      <c r="FK43" s="51">
        <f ca="1">CORREL(OFFSET(review_rating!FJ$3,$B$47,0,1,1+$B$46),OFFSET(review_rating!FM12,0,0,1,1+$B$46))</f>
        <v>1.0827797410617195E-2</v>
      </c>
      <c r="FL43" s="51">
        <f ca="1">CORREL(OFFSET(review_rating!FK$3,$B$47,0,1,1+$B$46),OFFSET(review_rating!FN12,0,0,1,1+$B$46))</f>
        <v>-0.31360475850913816</v>
      </c>
      <c r="FM43" s="51">
        <f ca="1">CORREL(OFFSET(review_rating!FL$3,$B$47,0,1,1+$B$46),OFFSET(review_rating!FO12,0,0,1,1+$B$46))</f>
        <v>-0.34435837057060203</v>
      </c>
      <c r="FN43" s="51">
        <f ca="1">CORREL(OFFSET(review_rating!FM$3,$B$47,0,1,1+$B$46),OFFSET(review_rating!FP12,0,0,1,1+$B$46))</f>
        <v>-0.39896615040353217</v>
      </c>
      <c r="FO43" s="51">
        <f ca="1">CORREL(OFFSET(review_rating!FN$3,$B$47,0,1,1+$B$46),OFFSET(review_rating!FQ12,0,0,1,1+$B$46))</f>
        <v>-0.30175110634352975</v>
      </c>
      <c r="FP43" s="51">
        <f ca="1">CORREL(OFFSET(review_rating!FO$3,$B$47,0,1,1+$B$46),OFFSET(review_rating!FR12,0,0,1,1+$B$46))</f>
        <v>-0.40232094904067661</v>
      </c>
      <c r="FQ43" s="51">
        <f ca="1">CORREL(OFFSET(review_rating!FP$3,$B$47,0,1,1+$B$46),OFFSET(review_rating!FS12,0,0,1,1+$B$46))</f>
        <v>-0.39707640639736186</v>
      </c>
      <c r="FR43" s="51">
        <f ca="1">CORREL(OFFSET(review_rating!FQ$3,$B$47,0,1,1+$B$46),OFFSET(review_rating!FT12,0,0,1,1+$B$46))</f>
        <v>-0.57454856307535174</v>
      </c>
      <c r="FS43" s="51">
        <f ca="1">CORREL(OFFSET(review_rating!FR$3,$B$47,0,1,1+$B$46),OFFSET(review_rating!FU12,0,0,1,1+$B$46))</f>
        <v>-0.6133044500861059</v>
      </c>
      <c r="FT43" s="51">
        <f ca="1">CORREL(OFFSET(review_rating!FS$3,$B$47,0,1,1+$B$46),OFFSET(review_rating!FV12,0,0,1,1+$B$46))</f>
        <v>-0.61409802063366059</v>
      </c>
      <c r="FU43" s="51">
        <f ca="1">CORREL(OFFSET(review_rating!FT$3,$B$47,0,1,1+$B$46),OFFSET(review_rating!FW12,0,0,1,1+$B$46))</f>
        <v>-0.38623100514566239</v>
      </c>
      <c r="FV43" s="51">
        <f ca="1">CORREL(OFFSET(review_rating!FU$3,$B$47,0,1,1+$B$46),OFFSET(review_rating!FX12,0,0,1,1+$B$46))</f>
        <v>-0.46160973931747507</v>
      </c>
      <c r="FW43" s="51">
        <f ca="1">CORREL(OFFSET(review_rating!FV$3,$B$47,0,1,1+$B$46),OFFSET(review_rating!FY12,0,0,1,1+$B$46))</f>
        <v>-0.3373022412369846</v>
      </c>
      <c r="FX43" s="51">
        <f ca="1">CORREL(OFFSET(review_rating!FW$3,$B$47,0,1,1+$B$46),OFFSET(review_rating!FZ12,0,0,1,1+$B$46))</f>
        <v>-0.36673604371119406</v>
      </c>
      <c r="FY43" s="51">
        <f ca="1">CORREL(OFFSET(review_rating!FX$3,$B$47,0,1,1+$B$46),OFFSET(review_rating!GA12,0,0,1,1+$B$46))</f>
        <v>-0.14310137181063148</v>
      </c>
      <c r="FZ43" s="51">
        <f ca="1">CORREL(OFFSET(review_rating!FY$3,$B$47,0,1,1+$B$46),OFFSET(review_rating!GB12,0,0,1,1+$B$46))</f>
        <v>-0.1614079108213318</v>
      </c>
      <c r="GA43" s="51">
        <f ca="1">CORREL(OFFSET(review_rating!FZ$3,$B$47,0,1,1+$B$46),OFFSET(review_rating!GC12,0,0,1,1+$B$46))</f>
        <v>-0.15222295661637522</v>
      </c>
      <c r="GB43" s="51">
        <f ca="1">CORREL(OFFSET(review_rating!GA$3,$B$47,0,1,1+$B$46),OFFSET(review_rating!GD12,0,0,1,1+$B$46))</f>
        <v>-9.6391254713414781E-2</v>
      </c>
      <c r="GC43" s="51">
        <f ca="1">CORREL(OFFSET(review_rating!GB$3,$B$47,0,1,1+$B$46),OFFSET(review_rating!GE12,0,0,1,1+$B$46))</f>
        <v>-8.7544085387649448E-2</v>
      </c>
      <c r="GD43" s="51">
        <f ca="1">CORREL(OFFSET(review_rating!GC$3,$B$47,0,1,1+$B$46),OFFSET(review_rating!GF12,0,0,1,1+$B$46))</f>
        <v>-0.18581623726180072</v>
      </c>
      <c r="GE43" s="51">
        <f ca="1">CORREL(OFFSET(review_rating!GD$3,$B$47,0,1,1+$B$46),OFFSET(review_rating!GG12,0,0,1,1+$B$46))</f>
        <v>-5.4083900086927782E-2</v>
      </c>
      <c r="GF43" s="51">
        <f ca="1">CORREL(OFFSET(review_rating!GE$3,$B$47,0,1,1+$B$46),OFFSET(review_rating!GH12,0,0,1,1+$B$46))</f>
        <v>3.6728225435057944E-2</v>
      </c>
      <c r="GG43" s="51">
        <f ca="1">CORREL(OFFSET(review_rating!GF$3,$B$47,0,1,1+$B$46),OFFSET(review_rating!GI12,0,0,1,1+$B$46))</f>
        <v>-8.8399341920228067E-2</v>
      </c>
      <c r="GH43" s="51">
        <f ca="1">CORREL(OFFSET(review_rating!GG$3,$B$47,0,1,1+$B$46),OFFSET(review_rating!GJ12,0,0,1,1+$B$46))</f>
        <v>-0.24396286679783169</v>
      </c>
      <c r="GI43" s="51">
        <f ca="1">CORREL(OFFSET(review_rating!GH$3,$B$47,0,1,1+$B$46),OFFSET(review_rating!GK12,0,0,1,1+$B$46))</f>
        <v>-0.26204149349142819</v>
      </c>
      <c r="GJ43" s="51">
        <f ca="1">CORREL(OFFSET(review_rating!GI$3,$B$47,0,1,1+$B$46),OFFSET(review_rating!GL12,0,0,1,1+$B$46))</f>
        <v>-6.0819953608483766E-2</v>
      </c>
      <c r="GK43" s="51">
        <f ca="1">CORREL(OFFSET(review_rating!GJ$3,$B$47,0,1,1+$B$46),OFFSET(review_rating!GM12,0,0,1,1+$B$46))</f>
        <v>-2.5657345595940075E-3</v>
      </c>
      <c r="GL43" s="51">
        <f ca="1">CORREL(OFFSET(review_rating!GK$3,$B$47,0,1,1+$B$46),OFFSET(review_rating!GN12,0,0,1,1+$B$46))</f>
        <v>-4.4870374542721282E-2</v>
      </c>
      <c r="GM43" s="51">
        <f ca="1">CORREL(OFFSET(review_rating!GL$3,$B$47,0,1,1+$B$46),OFFSET(review_rating!GO12,0,0,1,1+$B$46))</f>
        <v>4.3073967656940604E-2</v>
      </c>
      <c r="GN43" s="51">
        <f ca="1">CORREL(OFFSET(review_rating!GM$3,$B$47,0,1,1+$B$46),OFFSET(review_rating!GP12,0,0,1,1+$B$46))</f>
        <v>-0.44539559251498401</v>
      </c>
      <c r="GO43" s="51">
        <f ca="1">CORREL(OFFSET(review_rating!GN$3,$B$47,0,1,1+$B$46),OFFSET(review_rating!GQ12,0,0,1,1+$B$46))</f>
        <v>-0.40672402375643002</v>
      </c>
      <c r="GP43" s="51">
        <f ca="1">CORREL(OFFSET(review_rating!GO$3,$B$47,0,1,1+$B$46),OFFSET(review_rating!GR12,0,0,1,1+$B$46))</f>
        <v>-0.30498782694627313</v>
      </c>
      <c r="GQ43" s="51">
        <f ca="1">CORREL(OFFSET(review_rating!GP$3,$B$47,0,1,1+$B$46),OFFSET(review_rating!GS12,0,0,1,1+$B$46))</f>
        <v>-0.32024258401122607</v>
      </c>
      <c r="GR43" s="51">
        <f ca="1">CORREL(OFFSET(review_rating!GQ$3,$B$47,0,1,1+$B$46),OFFSET(review_rating!GT12,0,0,1,1+$B$46))</f>
        <v>-0.28140151026914784</v>
      </c>
      <c r="GS43" s="51">
        <f ca="1">CORREL(OFFSET(review_rating!GR$3,$B$47,0,1,1+$B$46),OFFSET(review_rating!GU12,0,0,1,1+$B$46))</f>
        <v>-0.28606288724415035</v>
      </c>
      <c r="GT43" s="51">
        <f ca="1">CORREL(OFFSET(review_rating!GS$3,$B$47,0,1,1+$B$46),OFFSET(review_rating!GV12,0,0,1,1+$B$46))</f>
        <v>-0.14407718660752875</v>
      </c>
      <c r="GU43" s="51">
        <f ca="1">CORREL(OFFSET(review_rating!GT$3,$B$47,0,1,1+$B$46),OFFSET(review_rating!GW12,0,0,1,1+$B$46))</f>
        <v>-0.20059087318886423</v>
      </c>
      <c r="GV43" s="51">
        <f ca="1">CORREL(OFFSET(review_rating!GU$3,$B$47,0,1,1+$B$46),OFFSET(review_rating!GX12,0,0,1,1+$B$46))</f>
        <v>-0.14016739741584872</v>
      </c>
      <c r="GW43" s="51">
        <f ca="1">CORREL(OFFSET(review_rating!GV$3,$B$47,0,1,1+$B$46),OFFSET(review_rating!GY12,0,0,1,1+$B$46))</f>
        <v>-0.23459920358689382</v>
      </c>
      <c r="GX43" s="51">
        <f ca="1">CORREL(OFFSET(review_rating!GW$3,$B$47,0,1,1+$B$46),OFFSET(review_rating!GZ12,0,0,1,1+$B$46))</f>
        <v>-0.25787279963045656</v>
      </c>
      <c r="GY43" s="51">
        <f ca="1">CORREL(OFFSET(review_rating!GX$3,$B$47,0,1,1+$B$46),OFFSET(review_rating!HA12,0,0,1,1+$B$46))</f>
        <v>-0.15725327185334298</v>
      </c>
      <c r="GZ43" s="51">
        <f ca="1">CORREL(OFFSET(review_rating!GY$3,$B$47,0,1,1+$B$46),OFFSET(review_rating!HB12,0,0,1,1+$B$46))</f>
        <v>-0.14197394159543897</v>
      </c>
      <c r="HA43" s="51">
        <f ca="1">CORREL(OFFSET(review_rating!GZ$3,$B$47,0,1,1+$B$46),OFFSET(review_rating!HC12,0,0,1,1+$B$46))</f>
        <v>2.9076970279705322E-2</v>
      </c>
      <c r="HB43" s="51">
        <f ca="1">CORREL(OFFSET(review_rating!HA$3,$B$47,0,1,1+$B$46),OFFSET(review_rating!HD12,0,0,1,1+$B$46))</f>
        <v>-1.2174737153462761E-2</v>
      </c>
      <c r="HC43" s="51">
        <f ca="1">CORREL(OFFSET(review_rating!HB$3,$B$47,0,1,1+$B$46),OFFSET(review_rating!HE12,0,0,1,1+$B$46))</f>
        <v>5.1960832640827043E-2</v>
      </c>
      <c r="HD43" s="51">
        <f ca="1">CORREL(OFFSET(review_rating!HC$3,$B$47,0,1,1+$B$46),OFFSET(review_rating!HF12,0,0,1,1+$B$46))</f>
        <v>0.10958266080289314</v>
      </c>
      <c r="HE43" s="51">
        <f ca="1">CORREL(OFFSET(review_rating!HD$3,$B$47,0,1,1+$B$46),OFFSET(review_rating!HG12,0,0,1,1+$B$46))</f>
        <v>9.9377926239887893E-2</v>
      </c>
      <c r="HF43" s="51">
        <f ca="1">CORREL(OFFSET(review_rating!HE$3,$B$47,0,1,1+$B$46),OFFSET(review_rating!HH12,0,0,1,1+$B$46))</f>
        <v>0.10678391991542054</v>
      </c>
      <c r="HG43" s="51">
        <f ca="1">CORREL(OFFSET(review_rating!HF$3,$B$47,0,1,1+$B$46),OFFSET(review_rating!HI12,0,0,1,1+$B$46))</f>
        <v>0.15174907880016511</v>
      </c>
      <c r="HH43" s="51">
        <f ca="1">CORREL(OFFSET(review_rating!HG$3,$B$47,0,1,1+$B$46),OFFSET(review_rating!HJ12,0,0,1,1+$B$46))</f>
        <v>0.32845364502432722</v>
      </c>
      <c r="HI43" s="51">
        <f ca="1">CORREL(OFFSET(review_rating!HH$3,$B$47,0,1,1+$B$46),OFFSET(review_rating!HK12,0,0,1,1+$B$46))</f>
        <v>0.45309190582200093</v>
      </c>
      <c r="HJ43" s="51">
        <f ca="1">CORREL(OFFSET(review_rating!HI$3,$B$47,0,1,1+$B$46),OFFSET(review_rating!HL12,0,0,1,1+$B$46))</f>
        <v>0.43883672745246083</v>
      </c>
      <c r="HK43" s="51">
        <f ca="1">CORREL(OFFSET(review_rating!HJ$3,$B$47,0,1,1+$B$46),OFFSET(review_rating!HM12,0,0,1,1+$B$46))</f>
        <v>0.22320133386661589</v>
      </c>
      <c r="HL43" s="51">
        <f ca="1">CORREL(OFFSET(review_rating!HK$3,$B$47,0,1,1+$B$46),OFFSET(review_rating!HN12,0,0,1,1+$B$46))</f>
        <v>0.28513713011379499</v>
      </c>
      <c r="HM43" s="51">
        <f ca="1">CORREL(OFFSET(review_rating!HL$3,$B$47,0,1,1+$B$46),OFFSET(review_rating!HO12,0,0,1,1+$B$46))</f>
        <v>0.2237422382054691</v>
      </c>
      <c r="HN43" s="51">
        <f ca="1">CORREL(OFFSET(review_rating!HM$3,$B$47,0,1,1+$B$46),OFFSET(review_rating!HP12,0,0,1,1+$B$46))</f>
        <v>0.25733196621882448</v>
      </c>
      <c r="HO43" s="51">
        <f ca="1">CORREL(OFFSET(review_rating!HN$3,$B$47,0,1,1+$B$46),OFFSET(review_rating!HQ12,0,0,1,1+$B$46))</f>
        <v>0.27853062667340489</v>
      </c>
      <c r="HP43" s="51">
        <f ca="1">CORREL(OFFSET(review_rating!HO$3,$B$47,0,1,1+$B$46),OFFSET(review_rating!HR12,0,0,1,1+$B$46))</f>
        <v>0.65542358806599843</v>
      </c>
      <c r="HQ43" s="51">
        <f ca="1">CORREL(OFFSET(review_rating!HP$3,$B$47,0,1,1+$B$46),OFFSET(review_rating!HS12,0,0,1,1+$B$46))</f>
        <v>0.57475447167610993</v>
      </c>
      <c r="HR43" s="51">
        <f ca="1">CORREL(OFFSET(review_rating!HQ$3,$B$47,0,1,1+$B$46),OFFSET(review_rating!HT12,0,0,1,1+$B$46))</f>
        <v>0.56727112113074252</v>
      </c>
      <c r="HS43" s="51">
        <f ca="1">CORREL(OFFSET(review_rating!HR$3,$B$47,0,1,1+$B$46),OFFSET(review_rating!HU12,0,0,1,1+$B$46))</f>
        <v>0.53495393520183465</v>
      </c>
      <c r="HT43" s="51">
        <f ca="1">CORREL(OFFSET(review_rating!HS$3,$B$47,0,1,1+$B$46),OFFSET(review_rating!HV12,0,0,1,1+$B$46))</f>
        <v>0.51415214352798422</v>
      </c>
      <c r="HU43" s="51">
        <f ca="1">CORREL(OFFSET(review_rating!HT$3,$B$47,0,1,1+$B$46),OFFSET(review_rating!HW12,0,0,1,1+$B$46))</f>
        <v>0.51165114269589473</v>
      </c>
      <c r="HV43" s="51">
        <f ca="1">CORREL(OFFSET(review_rating!HU$3,$B$47,0,1,1+$B$46),OFFSET(review_rating!HX12,0,0,1,1+$B$46))</f>
        <v>0.53091149473952326</v>
      </c>
      <c r="HW43" s="51">
        <f ca="1">CORREL(OFFSET(review_rating!HV$3,$B$47,0,1,1+$B$46),OFFSET(review_rating!HY12,0,0,1,1+$B$46))</f>
        <v>0.55712421101365228</v>
      </c>
      <c r="HX43" s="51">
        <f ca="1">CORREL(OFFSET(review_rating!HW$3,$B$47,0,1,1+$B$46),OFFSET(review_rating!HZ12,0,0,1,1+$B$46))</f>
        <v>0.60800862627596808</v>
      </c>
      <c r="HY43" s="51">
        <f ca="1">CORREL(OFFSET(review_rating!HX$3,$B$47,0,1,1+$B$46),OFFSET(review_rating!IA12,0,0,1,1+$B$46))</f>
        <v>0.61105405585858741</v>
      </c>
      <c r="HZ43" s="51">
        <f ca="1">CORREL(OFFSET(review_rating!HY$3,$B$47,0,1,1+$B$46),OFFSET(review_rating!IB12,0,0,1,1+$B$46))</f>
        <v>0.5708678929702462</v>
      </c>
      <c r="IA43" s="51">
        <f ca="1">CORREL(OFFSET(review_rating!HZ$3,$B$47,0,1,1+$B$46),OFFSET(review_rating!IC12,0,0,1,1+$B$46))</f>
        <v>0.59118466795588398</v>
      </c>
      <c r="IB43" s="51">
        <f ca="1">CORREL(OFFSET(review_rating!IA$3,$B$47,0,1,1+$B$46),OFFSET(review_rating!ID12,0,0,1,1+$B$46))</f>
        <v>0.49795822001339685</v>
      </c>
      <c r="IC43" s="51">
        <f ca="1">CORREL(OFFSET(review_rating!IB$3,$B$47,0,1,1+$B$46),OFFSET(review_rating!IE12,0,0,1,1+$B$46))</f>
        <v>0.40313443283956879</v>
      </c>
      <c r="ID43" s="51">
        <f ca="1">CORREL(OFFSET(review_rating!IC$3,$B$47,0,1,1+$B$46),OFFSET(review_rating!IF12,0,0,1,1+$B$46))</f>
        <v>0.42290463044658594</v>
      </c>
      <c r="IE43" s="51">
        <f ca="1">CORREL(OFFSET(review_rating!ID$3,$B$47,0,1,1+$B$46),OFFSET(review_rating!IG12,0,0,1,1+$B$46))</f>
        <v>0.15901162404174451</v>
      </c>
      <c r="IF43" s="51">
        <f ca="1">CORREL(OFFSET(review_rating!IE$3,$B$47,0,1,1+$B$46),OFFSET(review_rating!IH12,0,0,1,1+$B$46))</f>
        <v>0.19852550292967044</v>
      </c>
      <c r="IG43" s="51">
        <f ca="1">CORREL(OFFSET(review_rating!IF$3,$B$47,0,1,1+$B$46),OFFSET(review_rating!II12,0,0,1,1+$B$46))</f>
        <v>0.14243975078416563</v>
      </c>
      <c r="IH43" s="51">
        <f ca="1">CORREL(OFFSET(review_rating!IG$3,$B$47,0,1,1+$B$46),OFFSET(review_rating!IJ12,0,0,1,1+$B$46))</f>
        <v>0.2138474770228522</v>
      </c>
      <c r="II43" s="51">
        <f ca="1">CORREL(OFFSET(review_rating!IH$3,$B$47,0,1,1+$B$46),OFFSET(review_rating!IK12,0,0,1,1+$B$46))</f>
        <v>-2.6283814540262559E-2</v>
      </c>
      <c r="IJ43" s="51">
        <f ca="1">CORREL(OFFSET(review_rating!II$3,$B$47,0,1,1+$B$46),OFFSET(review_rating!IL12,0,0,1,1+$B$46))</f>
        <v>-5.5740681024261718E-2</v>
      </c>
      <c r="IK43" s="51">
        <f ca="1">CORREL(OFFSET(review_rating!IJ$3,$B$47,0,1,1+$B$46),OFFSET(review_rating!IM12,0,0,1,1+$B$46))</f>
        <v>-9.3065729681979736E-2</v>
      </c>
      <c r="IL43" s="51">
        <f ca="1">CORREL(OFFSET(review_rating!IK$3,$B$47,0,1,1+$B$46),OFFSET(review_rating!IN12,0,0,1,1+$B$46))</f>
        <v>-0.16621335370620596</v>
      </c>
      <c r="IM43" s="51">
        <f ca="1">CORREL(OFFSET(review_rating!IL$3,$B$47,0,1,1+$B$46),OFFSET(review_rating!IO12,0,0,1,1+$B$46))</f>
        <v>-0.1700245864475585</v>
      </c>
      <c r="IN43" s="51">
        <f ca="1">CORREL(OFFSET(review_rating!IM$3,$B$47,0,1,1+$B$46),OFFSET(review_rating!IP12,0,0,1,1+$B$46))</f>
        <v>-0.21363908960635802</v>
      </c>
      <c r="IO43" s="51">
        <f ca="1">CORREL(OFFSET(review_rating!IN$3,$B$47,0,1,1+$B$46),OFFSET(review_rating!IQ12,0,0,1,1+$B$46))</f>
        <v>-7.1254368709202601E-3</v>
      </c>
      <c r="IP43" s="51">
        <f ca="1">CORREL(OFFSET(review_rating!IO$3,$B$47,0,1,1+$B$46),OFFSET(review_rating!IR12,0,0,1,1+$B$46))</f>
        <v>-7.9942418410274163E-2</v>
      </c>
      <c r="IQ43" s="51">
        <f ca="1">CORREL(OFFSET(review_rating!IP$3,$B$47,0,1,1+$B$46),OFFSET(review_rating!IS12,0,0,1,1+$B$46))</f>
        <v>4.7075763832031277E-2</v>
      </c>
      <c r="IR43" s="51">
        <f ca="1">CORREL(OFFSET(review_rating!IQ$3,$B$47,0,1,1+$B$46),OFFSET(review_rating!IT12,0,0,1,1+$B$46))</f>
        <v>-5.1487193075790303E-3</v>
      </c>
      <c r="IS43" s="51">
        <f ca="1">CORREL(OFFSET(review_rating!IR$3,$B$47,0,1,1+$B$46),OFFSET(review_rating!IU12,0,0,1,1+$B$46))</f>
        <v>1.4780543994920663E-2</v>
      </c>
      <c r="IT43" s="51">
        <f ca="1">CORREL(OFFSET(review_rating!IS$3,$B$47,0,1,1+$B$46),OFFSET(review_rating!IV12,0,0,1,1+$B$46))</f>
        <v>0.13493578764961542</v>
      </c>
      <c r="IU43" s="51">
        <f ca="1">CORREL(OFFSET(review_rating!IT$3,$B$47,0,1,1+$B$46),OFFSET(review_rating!IW12,0,0,1,1+$B$46))</f>
        <v>0.1813425449798288</v>
      </c>
      <c r="IV43" s="51">
        <f ca="1">CORREL(OFFSET(review_rating!IU$3,$B$47,0,1,1+$B$46),OFFSET(review_rating!IX12,0,0,1,1+$B$46))</f>
        <v>0.16741609442482169</v>
      </c>
      <c r="IW43" s="51">
        <f ca="1">CORREL(OFFSET(review_rating!IV$3,$B$47,0,1,1+$B$46),OFFSET(review_rating!IY12,0,0,1,1+$B$46))</f>
        <v>9.4011361982184724E-2</v>
      </c>
      <c r="IX43" s="51">
        <f ca="1">CORREL(OFFSET(review_rating!IW$3,$B$47,0,1,1+$B$46),OFFSET(review_rating!IZ12,0,0,1,1+$B$46))</f>
        <v>0.36909649695273389</v>
      </c>
      <c r="IY43" s="51">
        <f ca="1">CORREL(OFFSET(review_rating!IX$3,$B$47,0,1,1+$B$46),OFFSET(review_rating!JA12,0,0,1,1+$B$46))</f>
        <v>0.40448127758525521</v>
      </c>
      <c r="IZ43" s="51">
        <f ca="1">CORREL(OFFSET(review_rating!IY$3,$B$47,0,1,1+$B$46),OFFSET(review_rating!JB12,0,0,1,1+$B$46))</f>
        <v>0.30100278066301539</v>
      </c>
      <c r="JA43" s="51">
        <f ca="1">CORREL(OFFSET(review_rating!IZ$3,$B$47,0,1,1+$B$46),OFFSET(review_rating!JC12,0,0,1,1+$B$46))</f>
        <v>0.30807093476668357</v>
      </c>
      <c r="JB43" s="51">
        <f ca="1">CORREL(OFFSET(review_rating!JA$3,$B$47,0,1,1+$B$46),OFFSET(review_rating!JD12,0,0,1,1+$B$46))</f>
        <v>0.29023132315918937</v>
      </c>
      <c r="JC43" s="51">
        <f ca="1">CORREL(OFFSET(review_rating!JB$3,$B$47,0,1,1+$B$46),OFFSET(review_rating!JE12,0,0,1,1+$B$46))</f>
        <v>0.17036561611061229</v>
      </c>
      <c r="JD43" s="51">
        <f ca="1">CORREL(OFFSET(review_rating!JC$3,$B$47,0,1,1+$B$46),OFFSET(review_rating!JF12,0,0,1,1+$B$46))</f>
        <v>8.9239331211456288E-2</v>
      </c>
      <c r="JE43" s="51">
        <f ca="1">CORREL(OFFSET(review_rating!JD$3,$B$47,0,1,1+$B$46),OFFSET(review_rating!JG12,0,0,1,1+$B$46))</f>
        <v>-9.575126921951442E-2</v>
      </c>
      <c r="JF43" s="51">
        <f ca="1">CORREL(OFFSET(review_rating!JE$3,$B$47,0,1,1+$B$46),OFFSET(review_rating!JH12,0,0,1,1+$B$46))</f>
        <v>-3.986866531604525E-2</v>
      </c>
      <c r="JG43" s="51">
        <f ca="1">CORREL(OFFSET(review_rating!JF$3,$B$47,0,1,1+$B$46),OFFSET(review_rating!JI12,0,0,1,1+$B$46))</f>
        <v>-0.19886918596505554</v>
      </c>
      <c r="JH43" s="51">
        <f ca="1">CORREL(OFFSET(review_rating!JG$3,$B$47,0,1,1+$B$46),OFFSET(review_rating!JJ12,0,0,1,1+$B$46))</f>
        <v>-0.34705036526808658</v>
      </c>
      <c r="JI43" s="51">
        <f ca="1">CORREL(OFFSET(review_rating!JH$3,$B$47,0,1,1+$B$46),OFFSET(review_rating!JK12,0,0,1,1+$B$46))</f>
        <v>-0.53364882549473081</v>
      </c>
      <c r="JJ43" s="51">
        <f ca="1">CORREL(OFFSET(review_rating!JI$3,$B$47,0,1,1+$B$46),OFFSET(review_rating!JL12,0,0,1,1+$B$46))</f>
        <v>-0.51868189676987797</v>
      </c>
      <c r="JK43" s="51">
        <f ca="1">CORREL(OFFSET(review_rating!JJ$3,$B$47,0,1,1+$B$46),OFFSET(review_rating!JM12,0,0,1,1+$B$46))</f>
        <v>-0.47122887256979396</v>
      </c>
      <c r="JL43" s="51">
        <f ca="1">CORREL(OFFSET(review_rating!JK$3,$B$47,0,1,1+$B$46),OFFSET(review_rating!JN12,0,0,1,1+$B$46))</f>
        <v>-0.45224107631798416</v>
      </c>
      <c r="JM43" s="51">
        <f ca="1">CORREL(OFFSET(review_rating!JL$3,$B$47,0,1,1+$B$46),OFFSET(review_rating!JO12,0,0,1,1+$B$46))</f>
        <v>-0.40470883747988556</v>
      </c>
      <c r="JN43" s="51">
        <f ca="1">CORREL(OFFSET(review_rating!JM$3,$B$47,0,1,1+$B$46),OFFSET(review_rating!JP12,0,0,1,1+$B$46))</f>
        <v>-0.39197957999949062</v>
      </c>
      <c r="JO43" s="51">
        <f ca="1">CORREL(OFFSET(review_rating!JN$3,$B$47,0,1,1+$B$46),OFFSET(review_rating!JQ12,0,0,1,1+$B$46))</f>
        <v>-0.61081307492319936</v>
      </c>
      <c r="JP43" s="51">
        <f ca="1">CORREL(OFFSET(review_rating!JO$3,$B$47,0,1,1+$B$46),OFFSET(review_rating!JR12,0,0,1,1+$B$46))</f>
        <v>-0.62236225343982732</v>
      </c>
      <c r="JQ43" s="51">
        <f ca="1">CORREL(OFFSET(review_rating!JP$3,$B$47,0,1,1+$B$46),OFFSET(review_rating!JS12,0,0,1,1+$B$46))</f>
        <v>-0.36183051451706932</v>
      </c>
      <c r="JR43" s="51">
        <f ca="1">CORREL(OFFSET(review_rating!JQ$3,$B$47,0,1,1+$B$46),OFFSET(review_rating!JT12,0,0,1,1+$B$46))</f>
        <v>-0.2883450049626527</v>
      </c>
      <c r="JS43" s="51">
        <f ca="1">CORREL(OFFSET(review_rating!JR$3,$B$47,0,1,1+$B$46),OFFSET(review_rating!JU12,0,0,1,1+$B$46))</f>
        <v>-0.20252221685654037</v>
      </c>
      <c r="JT43" s="51">
        <f ca="1">CORREL(OFFSET(review_rating!JS$3,$B$47,0,1,1+$B$46),OFFSET(review_rating!JV12,0,0,1,1+$B$46))</f>
        <v>-0.13631833108260405</v>
      </c>
      <c r="JU43" s="51">
        <f ca="1">CORREL(OFFSET(review_rating!JT$3,$B$47,0,1,1+$B$46),OFFSET(review_rating!JW12,0,0,1,1+$B$46))</f>
        <v>-0.23486421167081717</v>
      </c>
      <c r="JV43" s="51">
        <f ca="1">CORREL(OFFSET(review_rating!JU$3,$B$47,0,1,1+$B$46),OFFSET(review_rating!JX12,0,0,1,1+$B$46))</f>
        <v>-0.21923352325814074</v>
      </c>
      <c r="JW43" s="51">
        <f ca="1">CORREL(OFFSET(review_rating!JV$3,$B$47,0,1,1+$B$46),OFFSET(review_rating!JY12,0,0,1,1+$B$46))</f>
        <v>-0.23678438827553427</v>
      </c>
      <c r="JX43" s="51">
        <f ca="1">CORREL(OFFSET(review_rating!JW$3,$B$47,0,1,1+$B$46),OFFSET(review_rating!JZ12,0,0,1,1+$B$46))</f>
        <v>-4.6783418172581137E-2</v>
      </c>
      <c r="JY43" s="51">
        <f ca="1">CORREL(OFFSET(review_rating!JX$3,$B$47,0,1,1+$B$46),OFFSET(review_rating!KA12,0,0,1,1+$B$46))</f>
        <v>8.5044410816634032E-3</v>
      </c>
      <c r="JZ43" s="51">
        <f ca="1">CORREL(OFFSET(review_rating!JY$3,$B$47,0,1,1+$B$46),OFFSET(review_rating!KB12,0,0,1,1+$B$46))</f>
        <v>0.25304550658915703</v>
      </c>
      <c r="KA43" s="51">
        <f ca="1">CORREL(OFFSET(review_rating!JZ$3,$B$47,0,1,1+$B$46),OFFSET(review_rating!KC12,0,0,1,1+$B$46))</f>
        <v>0.18991987615791595</v>
      </c>
      <c r="KB43" s="51">
        <f ca="1">CORREL(OFFSET(review_rating!KA$3,$B$47,0,1,1+$B$46),OFFSET(review_rating!KD12,0,0,1,1+$B$46))</f>
        <v>0.2334870292430784</v>
      </c>
      <c r="KC43" s="51">
        <f ca="1">CORREL(OFFSET(review_rating!KB$3,$B$47,0,1,1+$B$46),OFFSET(review_rating!KE12,0,0,1,1+$B$46))</f>
        <v>0.22938691720090068</v>
      </c>
      <c r="KD43" s="51">
        <f ca="1">CORREL(OFFSET(review_rating!KC$3,$B$47,0,1,1+$B$46),OFFSET(review_rating!KF12,0,0,1,1+$B$46))</f>
        <v>0.28132939315551497</v>
      </c>
      <c r="KE43" s="51">
        <f ca="1">CORREL(OFFSET(review_rating!KD$3,$B$47,0,1,1+$B$46),OFFSET(review_rating!KG12,0,0,1,1+$B$46))</f>
        <v>0.29302728117841864</v>
      </c>
      <c r="KF43" s="51">
        <f ca="1">CORREL(OFFSET(review_rating!KE$3,$B$47,0,1,1+$B$46),OFFSET(review_rating!KH12,0,0,1,1+$B$46))</f>
        <v>0.13707610546770704</v>
      </c>
      <c r="KG43" s="51">
        <f ca="1">CORREL(OFFSET(review_rating!KF$3,$B$47,0,1,1+$B$46),OFFSET(review_rating!KI12,0,0,1,1+$B$46))</f>
        <v>0.31962469804112154</v>
      </c>
      <c r="KH43" s="51">
        <f ca="1">CORREL(OFFSET(review_rating!KG$3,$B$47,0,1,1+$B$46),OFFSET(review_rating!KJ12,0,0,1,1+$B$46))</f>
        <v>0.28275769381235843</v>
      </c>
      <c r="KI43" s="51">
        <f ca="1">CORREL(OFFSET(review_rating!KH$3,$B$47,0,1,1+$B$46),OFFSET(review_rating!KK12,0,0,1,1+$B$46))</f>
        <v>0.27307126388555825</v>
      </c>
      <c r="KJ43" s="51">
        <f ca="1">CORREL(OFFSET(review_rating!KI$3,$B$47,0,1,1+$B$46),OFFSET(review_rating!KL12,0,0,1,1+$B$46))</f>
        <v>0.46094482387058566</v>
      </c>
      <c r="KK43" s="51">
        <f ca="1">CORREL(OFFSET(review_rating!KJ$3,$B$47,0,1,1+$B$46),OFFSET(review_rating!KM12,0,0,1,1+$B$46))</f>
        <v>0.54808543810651789</v>
      </c>
      <c r="KL43" s="51">
        <f ca="1">CORREL(OFFSET(review_rating!KK$3,$B$47,0,1,1+$B$46),OFFSET(review_rating!KN12,0,0,1,1+$B$46))</f>
        <v>0.64255926170699162</v>
      </c>
      <c r="KM43" s="51">
        <f ca="1">CORREL(OFFSET(review_rating!KL$3,$B$47,0,1,1+$B$46),OFFSET(review_rating!KO12,0,0,1,1+$B$46))</f>
        <v>0.60502696677025813</v>
      </c>
      <c r="KN43" s="51">
        <f ca="1">CORREL(OFFSET(review_rating!KM$3,$B$47,0,1,1+$B$46),OFFSET(review_rating!KP12,0,0,1,1+$B$46))</f>
        <v>0.6016296369150701</v>
      </c>
      <c r="KO43" s="51">
        <f ca="1">CORREL(OFFSET(review_rating!KN$3,$B$47,0,1,1+$B$46),OFFSET(review_rating!KQ12,0,0,1,1+$B$46))</f>
        <v>-0.13537996319116891</v>
      </c>
      <c r="KP43" s="51">
        <f ca="1">CORREL(OFFSET(review_rating!KO$3,$B$47,0,1,1+$B$46),OFFSET(review_rating!KR12,0,0,1,1+$B$46))</f>
        <v>-4.6125777907215455E-2</v>
      </c>
      <c r="KQ43" s="51">
        <f ca="1">CORREL(OFFSET(review_rating!KP$3,$B$47,0,1,1+$B$46),OFFSET(review_rating!KS12,0,0,1,1+$B$46))</f>
        <v>-0.14961832657183774</v>
      </c>
      <c r="KR43" s="51">
        <f ca="1">CORREL(OFFSET(review_rating!KQ$3,$B$47,0,1,1+$B$46),OFFSET(review_rating!KT12,0,0,1,1+$B$46))</f>
        <v>0.22162514912397138</v>
      </c>
      <c r="KS43" s="51">
        <f ca="1">CORREL(OFFSET(review_rating!KR$3,$B$47,0,1,1+$B$46),OFFSET(review_rating!KU12,0,0,1,1+$B$46))</f>
        <v>0.39298128479400518</v>
      </c>
      <c r="KT43" s="51">
        <f ca="1">CORREL(OFFSET(review_rating!KS$3,$B$47,0,1,1+$B$46),OFFSET(review_rating!KV12,0,0,1,1+$B$46))</f>
        <v>0.48596213410317496</v>
      </c>
      <c r="KU43" s="51">
        <f ca="1">CORREL(OFFSET(review_rating!KT$3,$B$47,0,1,1+$B$46),OFFSET(review_rating!KW12,0,0,1,1+$B$46))</f>
        <v>0.51837805069474585</v>
      </c>
      <c r="KV43" s="51">
        <f ca="1">CORREL(OFFSET(review_rating!KU$3,$B$47,0,1,1+$B$46),OFFSET(review_rating!KX12,0,0,1,1+$B$46))</f>
        <v>0.46666898798677992</v>
      </c>
      <c r="KW43" s="51">
        <f ca="1">CORREL(OFFSET(review_rating!KV$3,$B$47,0,1,1+$B$46),OFFSET(review_rating!KY12,0,0,1,1+$B$46))</f>
        <v>0.48112824514273039</v>
      </c>
      <c r="KX43" s="51">
        <f ca="1">CORREL(OFFSET(review_rating!KW$3,$B$47,0,1,1+$B$46),OFFSET(review_rating!KZ12,0,0,1,1+$B$46))</f>
        <v>0.48118385317337942</v>
      </c>
      <c r="KY43" s="51">
        <f ca="1">CORREL(OFFSET(review_rating!KX$3,$B$47,0,1,1+$B$46),OFFSET(review_rating!LA12,0,0,1,1+$B$46))</f>
        <v>0.43905047882143239</v>
      </c>
      <c r="KZ43" s="51">
        <f ca="1">CORREL(OFFSET(review_rating!KY$3,$B$47,0,1,1+$B$46),OFFSET(review_rating!LB12,0,0,1,1+$B$46))</f>
        <v>0.31641813019408399</v>
      </c>
      <c r="LA43" s="51">
        <f ca="1">CORREL(OFFSET(review_rating!KZ$3,$B$47,0,1,1+$B$46),OFFSET(review_rating!LC12,0,0,1,1+$B$46))</f>
        <v>0.18116380895800679</v>
      </c>
      <c r="LB43" s="51">
        <f ca="1">CORREL(OFFSET(review_rating!LA$3,$B$47,0,1,1+$B$46),OFFSET(review_rating!LD12,0,0,1,1+$B$46))</f>
        <v>0.12562764536852869</v>
      </c>
      <c r="LC43" s="51" t="e">
        <f ca="1">CORREL(OFFSET(review_rating!LB$3,$B$47,0,1,1+$B$46),OFFSET(review_rating!LE12,0,0,1,1+$B$46))</f>
        <v>#DIV/0!</v>
      </c>
      <c r="LD43" s="51">
        <f ca="1">CORREL(OFFSET(review_rating!LC$3,$B$47,0,1,1+$B$46),OFFSET(review_rating!LF12,0,0,1,1+$B$46))</f>
        <v>0.27305786816784616</v>
      </c>
      <c r="LE43" s="51">
        <f ca="1">CORREL(OFFSET(review_rating!LD$3,$B$47,0,1,1+$B$46),OFFSET(review_rating!LG12,0,0,1,1+$B$46))</f>
        <v>0.34832775571623775</v>
      </c>
      <c r="LF43" s="51">
        <f ca="1">CORREL(OFFSET(review_rating!LE$3,$B$47,0,1,1+$B$46),OFFSET(review_rating!LH12,0,0,1,1+$B$46))</f>
        <v>0.36596230859128714</v>
      </c>
      <c r="LG43" s="51">
        <f ca="1">CORREL(OFFSET(review_rating!LF$3,$B$47,0,1,1+$B$46),OFFSET(review_rating!LI12,0,0,1,1+$B$46))</f>
        <v>0.30889396363337263</v>
      </c>
      <c r="LH43" s="51">
        <f ca="1">CORREL(OFFSET(review_rating!LG$3,$B$47,0,1,1+$B$46),OFFSET(review_rating!LJ12,0,0,1,1+$B$46))</f>
        <v>0.25825240145481687</v>
      </c>
      <c r="LI43" s="51">
        <f ca="1">CORREL(OFFSET(review_rating!LH$3,$B$47,0,1,1+$B$46),OFFSET(review_rating!LK12,0,0,1,1+$B$46))</f>
        <v>0.22678013654935011</v>
      </c>
      <c r="LJ43" s="51">
        <f ca="1">CORREL(OFFSET(review_rating!LI$3,$B$47,0,1,1+$B$46),OFFSET(review_rating!LL12,0,0,1,1+$B$46))</f>
        <v>0.18736449719454221</v>
      </c>
      <c r="LK43" s="51">
        <f ca="1">CORREL(OFFSET(review_rating!LJ$3,$B$47,0,1,1+$B$46),OFFSET(review_rating!LM12,0,0,1,1+$B$46))</f>
        <v>0.15929414752455334</v>
      </c>
      <c r="LL43" s="51">
        <f ca="1">CORREL(OFFSET(review_rating!LK$3,$B$47,0,1,1+$B$46),OFFSET(review_rating!LN12,0,0,1,1+$B$46))</f>
        <v>0.13583064530104552</v>
      </c>
      <c r="LM43" s="51">
        <f ca="1">CORREL(OFFSET(review_rating!LL$3,$B$47,0,1,1+$B$46),OFFSET(review_rating!LO12,0,0,1,1+$B$46))</f>
        <v>8.7090414613230763E-2</v>
      </c>
      <c r="LN43" s="51">
        <f ca="1">CORREL(OFFSET(review_rating!LM$3,$B$47,0,1,1+$B$46),OFFSET(review_rating!LP12,0,0,1,1+$B$46))</f>
        <v>3.2174678794580421E-2</v>
      </c>
      <c r="LO43" s="51">
        <f ca="1">CORREL(OFFSET(review_rating!LN$3,$B$47,0,1,1+$B$46),OFFSET(review_rating!LQ12,0,0,1,1+$B$46))</f>
        <v>4.801772214555651E-2</v>
      </c>
      <c r="LP43" s="51">
        <f ca="1">CORREL(OFFSET(review_rating!LO$3,$B$47,0,1,1+$B$46),OFFSET(review_rating!LR12,0,0,1,1+$B$46))</f>
        <v>9.7593327665861346E-2</v>
      </c>
      <c r="LQ43" s="51">
        <f ca="1">CORREL(OFFSET(review_rating!LP$3,$B$47,0,1,1+$B$46),OFFSET(review_rating!LS12,0,0,1,1+$B$46))</f>
        <v>4.5528428027985957E-2</v>
      </c>
      <c r="LR43" s="51">
        <f ca="1">CORREL(OFFSET(review_rating!LQ$3,$B$47,0,1,1+$B$46),OFFSET(review_rating!LT12,0,0,1,1+$B$46))</f>
        <v>0.23859086837140228</v>
      </c>
      <c r="LS43" s="51">
        <f ca="1">CORREL(OFFSET(review_rating!LR$3,$B$47,0,1,1+$B$46),OFFSET(review_rating!LU12,0,0,1,1+$B$46))</f>
        <v>0.32401025568224368</v>
      </c>
      <c r="LT43" s="51">
        <f ca="1">CORREL(OFFSET(review_rating!LS$3,$B$47,0,1,1+$B$46),OFFSET(review_rating!LV12,0,0,1,1+$B$46))</f>
        <v>0.30405404500911987</v>
      </c>
      <c r="LU43" s="51">
        <f ca="1">CORREL(OFFSET(review_rating!LT$3,$B$47,0,1,1+$B$46),OFFSET(review_rating!LW12,0,0,1,1+$B$46))</f>
        <v>0.29687337499910404</v>
      </c>
      <c r="LV43" s="51">
        <f ca="1">CORREL(OFFSET(review_rating!LU$3,$B$47,0,1,1+$B$46),OFFSET(review_rating!LX12,0,0,1,1+$B$46))</f>
        <v>0.31013662456172486</v>
      </c>
      <c r="LW43" s="51">
        <f ca="1">CORREL(OFFSET(review_rating!LV$3,$B$47,0,1,1+$B$46),OFFSET(review_rating!LY12,0,0,1,1+$B$46))</f>
        <v>0.31745499409024713</v>
      </c>
      <c r="LX43" s="51">
        <f ca="1">CORREL(OFFSET(review_rating!LW$3,$B$47,0,1,1+$B$46),OFFSET(review_rating!LZ12,0,0,1,1+$B$46))</f>
        <v>0.28008408632773618</v>
      </c>
      <c r="LY43" s="51">
        <f ca="1">CORREL(OFFSET(review_rating!LX$3,$B$47,0,1,1+$B$46),OFFSET(review_rating!MA12,0,0,1,1+$B$46))</f>
        <v>0.43903122270957828</v>
      </c>
      <c r="LZ43" s="51">
        <f ca="1">CORREL(OFFSET(review_rating!LY$3,$B$47,0,1,1+$B$46),OFFSET(review_rating!MB12,0,0,1,1+$B$46))</f>
        <v>0.42385772563691204</v>
      </c>
      <c r="MA43" s="51">
        <f ca="1">CORREL(OFFSET(review_rating!LZ$3,$B$47,0,1,1+$B$46),OFFSET(review_rating!MC12,0,0,1,1+$B$46))</f>
        <v>0.40825851930323515</v>
      </c>
      <c r="MB43" s="51">
        <f ca="1">CORREL(OFFSET(review_rating!MA$3,$B$47,0,1,1+$B$46),OFFSET(review_rating!MD12,0,0,1,1+$B$46))</f>
        <v>0.45566069669617354</v>
      </c>
      <c r="MC43" s="51">
        <f ca="1">CORREL(OFFSET(review_rating!MB$3,$B$47,0,1,1+$B$46),OFFSET(review_rating!ME12,0,0,1,1+$B$46))</f>
        <v>0.29169202487494666</v>
      </c>
      <c r="MD43" s="51">
        <f ca="1">CORREL(OFFSET(review_rating!MC$3,$B$47,0,1,1+$B$46),OFFSET(review_rating!MF12,0,0,1,1+$B$46))</f>
        <v>0.25350419250916112</v>
      </c>
      <c r="ME43" s="51">
        <f ca="1">CORREL(OFFSET(review_rating!MD$3,$B$47,0,1,1+$B$46),OFFSET(review_rating!MG12,0,0,1,1+$B$46))</f>
        <v>0.35784044022871714</v>
      </c>
      <c r="MF43" s="51">
        <f ca="1">CORREL(OFFSET(review_rating!ME$3,$B$47,0,1,1+$B$46),OFFSET(review_rating!MH12,0,0,1,1+$B$46))</f>
        <v>0.41510774538560546</v>
      </c>
      <c r="MG43" s="51">
        <f ca="1">CORREL(OFFSET(review_rating!MF$3,$B$47,0,1,1+$B$46),OFFSET(review_rating!MI12,0,0,1,1+$B$46))</f>
        <v>0.38355606102808171</v>
      </c>
      <c r="MH43" s="51">
        <f ca="1">CORREL(OFFSET(review_rating!MG$3,$B$47,0,1,1+$B$46),OFFSET(review_rating!MJ12,0,0,1,1+$B$46))</f>
        <v>0.43298570484032567</v>
      </c>
      <c r="MI43" s="51">
        <f ca="1">CORREL(OFFSET(review_rating!MH$3,$B$47,0,1,1+$B$46),OFFSET(review_rating!MK12,0,0,1,1+$B$46))</f>
        <v>0.45971174397598319</v>
      </c>
      <c r="MJ43" s="51">
        <f ca="1">CORREL(OFFSET(review_rating!MI$3,$B$47,0,1,1+$B$46),OFFSET(review_rating!ML12,0,0,1,1+$B$46))</f>
        <v>0.45837020803477291</v>
      </c>
      <c r="MK43" s="51">
        <f ca="1">CORREL(OFFSET(review_rating!MJ$3,$B$47,0,1,1+$B$46),OFFSET(review_rating!MM12,0,0,1,1+$B$46))</f>
        <v>0.46171895036364463</v>
      </c>
      <c r="ML43" s="51">
        <f ca="1">CORREL(OFFSET(review_rating!MK$3,$B$47,0,1,1+$B$46),OFFSET(review_rating!MN12,0,0,1,1+$B$46))</f>
        <v>0.50778997099339662</v>
      </c>
      <c r="MM43" s="51">
        <f ca="1">CORREL(OFFSET(review_rating!ML$3,$B$47,0,1,1+$B$46),OFFSET(review_rating!MO12,0,0,1,1+$B$46))</f>
        <v>0.54381055238686926</v>
      </c>
      <c r="MN43" s="51">
        <f ca="1">CORREL(OFFSET(review_rating!MM$3,$B$47,0,1,1+$B$46),OFFSET(review_rating!MP12,0,0,1,1+$B$46))</f>
        <v>0.40425578815365165</v>
      </c>
      <c r="MO43" s="51">
        <f ca="1">CORREL(OFFSET(review_rating!MN$3,$B$47,0,1,1+$B$46),OFFSET(review_rating!MQ12,0,0,1,1+$B$46))</f>
        <v>0.41126275980949095</v>
      </c>
      <c r="MP43" s="51">
        <f ca="1">CORREL(OFFSET(review_rating!MO$3,$B$47,0,1,1+$B$46),OFFSET(review_rating!MR12,0,0,1,1+$B$46))</f>
        <v>0.40158291806677465</v>
      </c>
      <c r="MQ43" s="51">
        <f ca="1">CORREL(OFFSET(review_rating!MP$3,$B$47,0,1,1+$B$46),OFFSET(review_rating!MS12,0,0,1,1+$B$46))</f>
        <v>0.40467886056821034</v>
      </c>
      <c r="MR43" s="51">
        <f ca="1">CORREL(OFFSET(review_rating!MQ$3,$B$47,0,1,1+$B$46),OFFSET(review_rating!MT12,0,0,1,1+$B$46))</f>
        <v>0.73415488413163787</v>
      </c>
      <c r="MS43" s="51">
        <f ca="1">CORREL(OFFSET(review_rating!MR$3,$B$47,0,1,1+$B$46),OFFSET(review_rating!MU12,0,0,1,1+$B$46))</f>
        <v>0.72063825061844178</v>
      </c>
      <c r="MT43" s="51" t="e">
        <f ca="1">CORREL(OFFSET(review_rating!MS$3,$B$47,0,1,1+$B$46),OFFSET(review_rating!MV12,0,0,1,1+$B$46))</f>
        <v>#DIV/0!</v>
      </c>
      <c r="MU43" s="51" t="e">
        <f ca="1">CORREL(OFFSET(review_rating!MT$3,$B$47,0,1,1+$B$46),OFFSET(review_rating!MW12,0,0,1,1+$B$46))</f>
        <v>#DIV/0!</v>
      </c>
      <c r="MV43" s="51" t="e">
        <f ca="1">CORREL(OFFSET(review_rating!MU$3,$B$47,0,1,1+$B$46),OFFSET(review_rating!MX12,0,0,1,1+$B$46))</f>
        <v>#DIV/0!</v>
      </c>
      <c r="MW43" s="51" t="e">
        <f ca="1">CORREL(OFFSET(review_rating!MV$3,$B$47,0,1,1+$B$46),OFFSET(review_rating!MY12,0,0,1,1+$B$46))</f>
        <v>#DIV/0!</v>
      </c>
      <c r="MX43" s="51" t="e">
        <f ca="1">CORREL(OFFSET(review_rating!MW$3,$B$47,0,1,1+$B$46),OFFSET(review_rating!MZ12,0,0,1,1+$B$46))</f>
        <v>#DIV/0!</v>
      </c>
      <c r="MY43" s="51" t="e">
        <f ca="1">CORREL(OFFSET(review_rating!MX$3,$B$47,0,1,1+$B$46),OFFSET(review_rating!NA12,0,0,1,1+$B$46))</f>
        <v>#DIV/0!</v>
      </c>
    </row>
    <row r="44" spans="1:363" ht="15.75" thickTop="1" x14ac:dyDescent="0.25">
      <c r="T44" s="104"/>
    </row>
    <row r="45" spans="1:363" x14ac:dyDescent="0.25">
      <c r="A45" s="1" t="s">
        <v>40</v>
      </c>
    </row>
    <row r="46" spans="1:363" x14ac:dyDescent="0.25">
      <c r="A46" s="63" t="s">
        <v>47</v>
      </c>
      <c r="B46" s="61">
        <f>conf!D2</f>
        <v>14</v>
      </c>
    </row>
    <row r="47" spans="1:363" x14ac:dyDescent="0.25">
      <c r="A47" s="64" t="s">
        <v>46</v>
      </c>
      <c r="B47" s="62">
        <f>conf!D3</f>
        <v>0</v>
      </c>
    </row>
    <row r="48" spans="1:363" x14ac:dyDescent="0.25">
      <c r="BA48" s="131"/>
      <c r="BB48" s="132"/>
    </row>
    <row r="49" spans="1:54" x14ac:dyDescent="0.25">
      <c r="A49" s="55" t="s">
        <v>0</v>
      </c>
      <c r="B49" s="56">
        <v>0</v>
      </c>
      <c r="BA49" s="33"/>
      <c r="BB49" s="34"/>
    </row>
    <row r="50" spans="1:54" x14ac:dyDescent="0.25">
      <c r="A50" s="57" t="s">
        <v>1</v>
      </c>
      <c r="B50" s="58">
        <v>1</v>
      </c>
      <c r="BA50" s="35"/>
      <c r="BB50" s="36"/>
    </row>
    <row r="51" spans="1:54" x14ac:dyDescent="0.25">
      <c r="A51" s="57" t="s">
        <v>6</v>
      </c>
      <c r="B51" s="58">
        <v>2</v>
      </c>
    </row>
    <row r="52" spans="1:54" x14ac:dyDescent="0.25">
      <c r="A52" s="57" t="s">
        <v>5</v>
      </c>
      <c r="B52" s="58">
        <v>3</v>
      </c>
    </row>
    <row r="53" spans="1:54" x14ac:dyDescent="0.25">
      <c r="A53" s="57" t="s">
        <v>24</v>
      </c>
      <c r="B53" s="58">
        <v>4</v>
      </c>
    </row>
    <row r="54" spans="1:54" x14ac:dyDescent="0.25">
      <c r="A54" s="57" t="s">
        <v>2</v>
      </c>
      <c r="B54" s="58">
        <v>5</v>
      </c>
    </row>
    <row r="55" spans="1:54" x14ac:dyDescent="0.25">
      <c r="A55" s="57" t="s">
        <v>25</v>
      </c>
      <c r="B55" s="58">
        <v>6</v>
      </c>
    </row>
    <row r="56" spans="1:54" x14ac:dyDescent="0.25">
      <c r="A56" s="57" t="s">
        <v>3</v>
      </c>
      <c r="B56" s="58">
        <v>7</v>
      </c>
    </row>
    <row r="57" spans="1:54" x14ac:dyDescent="0.25">
      <c r="A57" s="57" t="s">
        <v>26</v>
      </c>
      <c r="B57" s="58">
        <v>8</v>
      </c>
    </row>
    <row r="58" spans="1:54" x14ac:dyDescent="0.25">
      <c r="A58" s="59" t="s">
        <v>4</v>
      </c>
      <c r="B58" s="60">
        <v>9</v>
      </c>
    </row>
    <row r="60" spans="1:54" x14ac:dyDescent="0.25">
      <c r="A60" s="63" t="s">
        <v>49</v>
      </c>
      <c r="B60" s="74">
        <v>0.5</v>
      </c>
    </row>
    <row r="61" spans="1:54" x14ac:dyDescent="0.25">
      <c r="A61" s="64" t="s">
        <v>50</v>
      </c>
      <c r="B61" s="75">
        <v>-0.5</v>
      </c>
    </row>
  </sheetData>
  <mergeCells count="3">
    <mergeCell ref="BA48:BB48"/>
    <mergeCell ref="A1:MY1"/>
    <mergeCell ref="A2:MY2"/>
  </mergeCells>
  <conditionalFormatting sqref="C4:MY7">
    <cfRule type="expression" dxfId="35" priority="111">
      <formula>$B$47=$B$49</formula>
    </cfRule>
  </conditionalFormatting>
  <conditionalFormatting sqref="C8:MY11">
    <cfRule type="expression" dxfId="34" priority="112">
      <formula>$B$47=$B$50</formula>
    </cfRule>
  </conditionalFormatting>
  <conditionalFormatting sqref="C12:MY15">
    <cfRule type="expression" dxfId="33" priority="113">
      <formula>$B$47=$B$51</formula>
    </cfRule>
  </conditionalFormatting>
  <conditionalFormatting sqref="C16:MY19">
    <cfRule type="expression" dxfId="32" priority="114">
      <formula>$B$47=$B$52</formula>
    </cfRule>
  </conditionalFormatting>
  <conditionalFormatting sqref="C20:MY23">
    <cfRule type="expression" dxfId="31" priority="115">
      <formula>$B$47=$B$53</formula>
    </cfRule>
  </conditionalFormatting>
  <conditionalFormatting sqref="C24:MY27">
    <cfRule type="expression" dxfId="30" priority="116">
      <formula>$B$47=$B$54</formula>
    </cfRule>
  </conditionalFormatting>
  <conditionalFormatting sqref="C28:MY31">
    <cfRule type="expression" dxfId="29" priority="117">
      <formula>$B$47=$B$55</formula>
    </cfRule>
  </conditionalFormatting>
  <conditionalFormatting sqref="C32:MY35">
    <cfRule type="expression" dxfId="28" priority="118">
      <formula>$B$47=$B$56</formula>
    </cfRule>
  </conditionalFormatting>
  <conditionalFormatting sqref="C36:MY39">
    <cfRule type="expression" dxfId="27" priority="119">
      <formula>$B$47=$B$57</formula>
    </cfRule>
  </conditionalFormatting>
  <conditionalFormatting sqref="C40:MY43">
    <cfRule type="expression" dxfId="26" priority="120">
      <formula>$B$47=$B$58</formula>
    </cfRule>
  </conditionalFormatting>
  <conditionalFormatting sqref="C4:MY43">
    <cfRule type="cellIs" dxfId="25" priority="121" operator="lessThan">
      <formula>$B$61</formula>
    </cfRule>
    <cfRule type="cellIs" dxfId="24" priority="122" operator="greaterThan">
      <formula>$B$60</formula>
    </cfRule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97DD6-B202-414F-8F8E-EF2C663F52A5}">
  <dimension ref="A1:MY61"/>
  <sheetViews>
    <sheetView topLeftCell="CD1" workbookViewId="0">
      <selection activeCell="EN13" sqref="EN13"/>
    </sheetView>
  </sheetViews>
  <sheetFormatPr baseColWidth="10" defaultRowHeight="15" x14ac:dyDescent="0.25"/>
  <cols>
    <col min="1" max="1" width="13.42578125" customWidth="1"/>
    <col min="2" max="2" width="3.42578125" customWidth="1"/>
    <col min="3" max="51" width="2.28515625" style="48" customWidth="1"/>
    <col min="52" max="363" width="2.28515625" customWidth="1"/>
  </cols>
  <sheetData>
    <row r="1" spans="1:363" ht="26.25" x14ac:dyDescent="0.4">
      <c r="A1" s="141" t="s">
        <v>45</v>
      </c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41"/>
      <c r="M1" s="141"/>
      <c r="N1" s="141"/>
      <c r="O1" s="141"/>
      <c r="P1" s="141"/>
      <c r="Q1" s="141"/>
      <c r="R1" s="141"/>
      <c r="S1" s="141"/>
      <c r="T1" s="141"/>
      <c r="U1" s="141"/>
      <c r="V1" s="141"/>
      <c r="W1" s="141"/>
      <c r="X1" s="141"/>
      <c r="Y1" s="141"/>
      <c r="Z1" s="141"/>
      <c r="AA1" s="141"/>
      <c r="AB1" s="141"/>
      <c r="AC1" s="141"/>
      <c r="AD1" s="141"/>
      <c r="AE1" s="141"/>
      <c r="AF1" s="141"/>
      <c r="AG1" s="141"/>
      <c r="AH1" s="141"/>
      <c r="AI1" s="141"/>
      <c r="AJ1" s="141"/>
      <c r="AK1" s="141"/>
      <c r="AL1" s="141"/>
      <c r="AM1" s="141"/>
      <c r="AN1" s="141"/>
      <c r="AO1" s="141"/>
      <c r="AP1" s="141"/>
      <c r="AQ1" s="141"/>
      <c r="AR1" s="141"/>
      <c r="AS1" s="141"/>
      <c r="AT1" s="141"/>
      <c r="AU1" s="141"/>
      <c r="AV1" s="141"/>
      <c r="AW1" s="141"/>
      <c r="AX1" s="141"/>
      <c r="AY1" s="142"/>
      <c r="AZ1" s="53"/>
    </row>
    <row r="2" spans="1:363" ht="27" thickBot="1" x14ac:dyDescent="0.45">
      <c r="A2" s="54"/>
      <c r="B2" s="54"/>
      <c r="C2" s="143" t="s">
        <v>28</v>
      </c>
      <c r="D2" s="143"/>
      <c r="E2" s="143"/>
      <c r="F2" s="143"/>
      <c r="G2" s="143"/>
      <c r="H2" s="143"/>
      <c r="I2" s="143"/>
      <c r="J2" s="143"/>
      <c r="K2" s="143"/>
      <c r="L2" s="143"/>
      <c r="M2" s="143"/>
      <c r="N2" s="143"/>
      <c r="O2" s="143"/>
      <c r="P2" s="143"/>
      <c r="Q2" s="143"/>
      <c r="R2" s="143"/>
      <c r="S2" s="143"/>
      <c r="T2" s="144"/>
      <c r="U2" s="143"/>
      <c r="V2" s="143"/>
      <c r="W2" s="143"/>
      <c r="X2" s="143"/>
      <c r="Y2" s="143"/>
      <c r="Z2" s="143"/>
      <c r="AA2" s="143"/>
      <c r="AB2" s="143"/>
      <c r="AC2" s="143"/>
      <c r="AD2" s="143"/>
      <c r="AE2" s="143"/>
      <c r="AF2" s="143"/>
      <c r="AG2" s="143"/>
      <c r="AH2" s="143"/>
      <c r="AI2" s="143"/>
      <c r="AJ2" s="143"/>
      <c r="AK2" s="143"/>
      <c r="AL2" s="143"/>
      <c r="AM2" s="143"/>
      <c r="AN2" s="143"/>
      <c r="AO2" s="143"/>
      <c r="AP2" s="143"/>
      <c r="AQ2" s="143"/>
      <c r="AR2" s="143"/>
      <c r="AS2" s="143"/>
      <c r="AT2" s="143"/>
      <c r="AU2" s="143"/>
      <c r="AV2" s="143"/>
      <c r="AW2" s="143"/>
      <c r="AX2" s="143"/>
      <c r="AY2" s="145"/>
    </row>
    <row r="3" spans="1:363" s="118" customFormat="1" ht="126.75" thickTop="1" x14ac:dyDescent="0.25">
      <c r="B3" s="119" t="s">
        <v>41</v>
      </c>
      <c r="C3" s="120" t="s">
        <v>55</v>
      </c>
      <c r="D3" s="120" t="s">
        <v>56</v>
      </c>
      <c r="E3" s="120" t="s">
        <v>57</v>
      </c>
      <c r="F3" s="120" t="s">
        <v>58</v>
      </c>
      <c r="G3" s="120" t="s">
        <v>59</v>
      </c>
      <c r="H3" s="120" t="s">
        <v>60</v>
      </c>
      <c r="I3" s="120" t="s">
        <v>61</v>
      </c>
      <c r="J3" s="120" t="s">
        <v>62</v>
      </c>
      <c r="K3" s="120" t="s">
        <v>63</v>
      </c>
      <c r="L3" s="120" t="s">
        <v>64</v>
      </c>
      <c r="M3" s="120" t="s">
        <v>65</v>
      </c>
      <c r="N3" s="120" t="s">
        <v>66</v>
      </c>
      <c r="O3" s="120" t="s">
        <v>67</v>
      </c>
      <c r="P3" s="120" t="s">
        <v>68</v>
      </c>
      <c r="Q3" s="120" t="s">
        <v>69</v>
      </c>
      <c r="R3" s="120" t="s">
        <v>70</v>
      </c>
      <c r="S3" s="120" t="s">
        <v>71</v>
      </c>
      <c r="T3" s="122" t="s">
        <v>72</v>
      </c>
      <c r="U3" s="103" t="s">
        <v>73</v>
      </c>
      <c r="V3" s="103" t="s">
        <v>74</v>
      </c>
      <c r="W3" s="103" t="s">
        <v>75</v>
      </c>
      <c r="X3" s="120" t="s">
        <v>76</v>
      </c>
      <c r="Y3" s="120" t="s">
        <v>77</v>
      </c>
      <c r="Z3" s="120" t="s">
        <v>78</v>
      </c>
      <c r="AA3" s="120" t="s">
        <v>79</v>
      </c>
      <c r="AB3" s="120" t="s">
        <v>80</v>
      </c>
      <c r="AC3" s="120" t="s">
        <v>81</v>
      </c>
      <c r="AD3" s="120" t="s">
        <v>82</v>
      </c>
      <c r="AE3" s="120" t="s">
        <v>83</v>
      </c>
      <c r="AF3" s="120" t="s">
        <v>84</v>
      </c>
      <c r="AG3" s="120" t="s">
        <v>85</v>
      </c>
      <c r="AH3" s="120" t="s">
        <v>86</v>
      </c>
      <c r="AI3" s="120" t="s">
        <v>87</v>
      </c>
      <c r="AJ3" s="120" t="s">
        <v>88</v>
      </c>
      <c r="AK3" s="120" t="s">
        <v>89</v>
      </c>
      <c r="AL3" s="120" t="s">
        <v>90</v>
      </c>
      <c r="AM3" s="120" t="s">
        <v>91</v>
      </c>
      <c r="AN3" s="120" t="s">
        <v>92</v>
      </c>
      <c r="AO3" s="120" t="s">
        <v>93</v>
      </c>
      <c r="AP3" s="120" t="s">
        <v>94</v>
      </c>
      <c r="AQ3" s="120" t="s">
        <v>95</v>
      </c>
      <c r="AR3" s="120" t="s">
        <v>96</v>
      </c>
      <c r="AS3" s="120" t="s">
        <v>97</v>
      </c>
      <c r="AT3" s="120" t="s">
        <v>98</v>
      </c>
      <c r="AU3" s="120" t="s">
        <v>99</v>
      </c>
      <c r="AV3" s="120" t="s">
        <v>100</v>
      </c>
      <c r="AW3" s="120" t="s">
        <v>101</v>
      </c>
      <c r="AX3" s="120" t="s">
        <v>102</v>
      </c>
      <c r="AY3" s="120" t="s">
        <v>103</v>
      </c>
      <c r="AZ3" s="121" t="s">
        <v>104</v>
      </c>
      <c r="BA3" s="121" t="s">
        <v>105</v>
      </c>
      <c r="BB3" s="121" t="s">
        <v>106</v>
      </c>
      <c r="BC3" s="121" t="s">
        <v>107</v>
      </c>
      <c r="BD3" s="121" t="s">
        <v>108</v>
      </c>
      <c r="BE3" s="121" t="s">
        <v>109</v>
      </c>
      <c r="BF3" s="121" t="s">
        <v>110</v>
      </c>
      <c r="BG3" s="121" t="s">
        <v>111</v>
      </c>
      <c r="BH3" s="121" t="s">
        <v>112</v>
      </c>
      <c r="BI3" s="121" t="s">
        <v>113</v>
      </c>
      <c r="BJ3" s="121" t="s">
        <v>114</v>
      </c>
      <c r="BK3" s="121" t="s">
        <v>115</v>
      </c>
      <c r="BL3" s="121" t="s">
        <v>116</v>
      </c>
      <c r="BM3" s="121" t="s">
        <v>117</v>
      </c>
      <c r="BN3" s="121" t="s">
        <v>118</v>
      </c>
      <c r="BO3" s="121" t="s">
        <v>119</v>
      </c>
      <c r="BP3" s="121" t="s">
        <v>120</v>
      </c>
      <c r="BQ3" s="121" t="s">
        <v>121</v>
      </c>
      <c r="BR3" s="121" t="s">
        <v>122</v>
      </c>
      <c r="BS3" s="121" t="s">
        <v>123</v>
      </c>
      <c r="BT3" s="121" t="s">
        <v>124</v>
      </c>
      <c r="BU3" s="121" t="s">
        <v>125</v>
      </c>
      <c r="BV3" s="121" t="s">
        <v>126</v>
      </c>
      <c r="BW3" s="121" t="s">
        <v>127</v>
      </c>
      <c r="BX3" s="121" t="s">
        <v>128</v>
      </c>
      <c r="BY3" s="121" t="s">
        <v>129</v>
      </c>
      <c r="BZ3" s="121" t="s">
        <v>130</v>
      </c>
      <c r="CA3" s="121" t="s">
        <v>131</v>
      </c>
      <c r="CB3" s="121" t="s">
        <v>132</v>
      </c>
      <c r="CC3" s="121" t="s">
        <v>133</v>
      </c>
      <c r="CD3" s="121" t="s">
        <v>134</v>
      </c>
      <c r="CE3" s="121" t="s">
        <v>135</v>
      </c>
      <c r="CF3" s="121" t="s">
        <v>136</v>
      </c>
      <c r="CG3" s="121" t="s">
        <v>137</v>
      </c>
      <c r="CH3" s="121" t="s">
        <v>138</v>
      </c>
      <c r="CI3" s="121" t="s">
        <v>139</v>
      </c>
      <c r="CJ3" s="121" t="s">
        <v>140</v>
      </c>
      <c r="CK3" s="121" t="s">
        <v>141</v>
      </c>
      <c r="CL3" s="121" t="s">
        <v>142</v>
      </c>
      <c r="CM3" s="121" t="s">
        <v>143</v>
      </c>
      <c r="CN3" s="121" t="s">
        <v>144</v>
      </c>
      <c r="CO3" s="121" t="s">
        <v>145</v>
      </c>
      <c r="CP3" s="121" t="s">
        <v>146</v>
      </c>
      <c r="CQ3" s="121" t="s">
        <v>147</v>
      </c>
      <c r="CR3" s="121" t="s">
        <v>148</v>
      </c>
      <c r="CS3" s="121" t="s">
        <v>149</v>
      </c>
      <c r="CT3" s="121" t="s">
        <v>150</v>
      </c>
      <c r="CU3" s="121" t="s">
        <v>151</v>
      </c>
      <c r="CV3" s="121" t="s">
        <v>152</v>
      </c>
      <c r="CW3" s="121" t="s">
        <v>153</v>
      </c>
      <c r="CX3" s="121" t="s">
        <v>154</v>
      </c>
      <c r="CY3" s="121" t="s">
        <v>155</v>
      </c>
      <c r="CZ3" s="121" t="s">
        <v>156</v>
      </c>
      <c r="DA3" s="121" t="s">
        <v>157</v>
      </c>
      <c r="DB3" s="121" t="s">
        <v>158</v>
      </c>
      <c r="DC3" s="121" t="s">
        <v>159</v>
      </c>
      <c r="DD3" s="121" t="s">
        <v>160</v>
      </c>
      <c r="DE3" s="121" t="s">
        <v>161</v>
      </c>
      <c r="DF3" s="121" t="s">
        <v>162</v>
      </c>
      <c r="DG3" s="121" t="s">
        <v>163</v>
      </c>
      <c r="DH3" s="121" t="s">
        <v>164</v>
      </c>
      <c r="DI3" s="121" t="s">
        <v>165</v>
      </c>
      <c r="DJ3" s="121" t="s">
        <v>166</v>
      </c>
      <c r="DK3" s="121" t="s">
        <v>167</v>
      </c>
      <c r="DL3" s="121" t="s">
        <v>168</v>
      </c>
      <c r="DM3" s="121" t="s">
        <v>169</v>
      </c>
      <c r="DN3" s="121" t="s">
        <v>170</v>
      </c>
      <c r="DO3" s="121" t="s">
        <v>171</v>
      </c>
      <c r="DP3" s="121" t="s">
        <v>172</v>
      </c>
      <c r="DQ3" s="121" t="s">
        <v>173</v>
      </c>
      <c r="DR3" s="121" t="s">
        <v>174</v>
      </c>
      <c r="DS3" s="121" t="s">
        <v>175</v>
      </c>
      <c r="DT3" s="121" t="s">
        <v>176</v>
      </c>
      <c r="DU3" s="121" t="s">
        <v>177</v>
      </c>
      <c r="DV3" s="121" t="s">
        <v>178</v>
      </c>
      <c r="DW3" s="121" t="s">
        <v>179</v>
      </c>
      <c r="DX3" s="121" t="s">
        <v>180</v>
      </c>
      <c r="DY3" s="121" t="s">
        <v>181</v>
      </c>
      <c r="DZ3" s="121" t="s">
        <v>182</v>
      </c>
      <c r="EA3" s="121" t="s">
        <v>183</v>
      </c>
      <c r="EB3" s="121" t="s">
        <v>184</v>
      </c>
      <c r="EC3" s="121" t="s">
        <v>185</v>
      </c>
      <c r="ED3" s="121" t="s">
        <v>186</v>
      </c>
      <c r="EE3" s="121" t="s">
        <v>187</v>
      </c>
      <c r="EF3" s="121" t="s">
        <v>188</v>
      </c>
      <c r="EG3" s="121" t="s">
        <v>189</v>
      </c>
      <c r="EH3" s="121" t="s">
        <v>190</v>
      </c>
      <c r="EI3" s="121" t="s">
        <v>191</v>
      </c>
      <c r="EJ3" s="121" t="s">
        <v>192</v>
      </c>
      <c r="EK3" s="124" t="s">
        <v>193</v>
      </c>
      <c r="EL3" s="121" t="s">
        <v>194</v>
      </c>
      <c r="EM3" s="121" t="s">
        <v>195</v>
      </c>
      <c r="EN3" s="121" t="s">
        <v>196</v>
      </c>
      <c r="EO3" s="121" t="s">
        <v>197</v>
      </c>
      <c r="EP3" s="121" t="s">
        <v>198</v>
      </c>
      <c r="EQ3" s="121" t="s">
        <v>199</v>
      </c>
      <c r="ER3" s="121" t="s">
        <v>200</v>
      </c>
      <c r="ES3" s="121" t="s">
        <v>201</v>
      </c>
      <c r="ET3" s="121" t="s">
        <v>202</v>
      </c>
      <c r="EU3" s="121" t="s">
        <v>203</v>
      </c>
      <c r="EV3" s="121" t="s">
        <v>204</v>
      </c>
      <c r="EW3" s="121" t="s">
        <v>205</v>
      </c>
      <c r="EX3" s="121" t="s">
        <v>206</v>
      </c>
      <c r="EY3" s="121" t="s">
        <v>207</v>
      </c>
      <c r="EZ3" s="121" t="s">
        <v>208</v>
      </c>
      <c r="FA3" s="121" t="s">
        <v>209</v>
      </c>
      <c r="FB3" s="121" t="s">
        <v>210</v>
      </c>
      <c r="FC3" s="121" t="s">
        <v>211</v>
      </c>
      <c r="FD3" s="121" t="s">
        <v>212</v>
      </c>
      <c r="FE3" s="121" t="s">
        <v>213</v>
      </c>
      <c r="FF3" s="121" t="s">
        <v>214</v>
      </c>
      <c r="FG3" s="121" t="s">
        <v>215</v>
      </c>
      <c r="FH3" s="121" t="s">
        <v>216</v>
      </c>
      <c r="FI3" s="121" t="s">
        <v>217</v>
      </c>
      <c r="FJ3" s="121" t="s">
        <v>218</v>
      </c>
      <c r="FK3" s="121" t="s">
        <v>219</v>
      </c>
      <c r="FL3" s="121" t="s">
        <v>220</v>
      </c>
      <c r="FM3" s="121" t="s">
        <v>221</v>
      </c>
      <c r="FN3" s="121" t="s">
        <v>222</v>
      </c>
      <c r="FO3" s="121" t="s">
        <v>223</v>
      </c>
      <c r="FP3" s="121" t="s">
        <v>224</v>
      </c>
      <c r="FQ3" s="121" t="s">
        <v>225</v>
      </c>
      <c r="FR3" s="121" t="s">
        <v>226</v>
      </c>
      <c r="FS3" s="121" t="s">
        <v>227</v>
      </c>
      <c r="FT3" s="121" t="s">
        <v>228</v>
      </c>
      <c r="FU3" s="121" t="s">
        <v>229</v>
      </c>
      <c r="FV3" s="121" t="s">
        <v>230</v>
      </c>
      <c r="FW3" s="121" t="s">
        <v>231</v>
      </c>
      <c r="FX3" s="121" t="s">
        <v>232</v>
      </c>
      <c r="FY3" s="121" t="s">
        <v>233</v>
      </c>
      <c r="FZ3" s="121" t="s">
        <v>234</v>
      </c>
      <c r="GA3" s="121" t="s">
        <v>235</v>
      </c>
      <c r="GB3" s="121" t="s">
        <v>236</v>
      </c>
      <c r="GC3" s="121" t="s">
        <v>237</v>
      </c>
      <c r="GD3" s="121" t="s">
        <v>238</v>
      </c>
      <c r="GE3" s="121" t="s">
        <v>239</v>
      </c>
      <c r="GF3" s="121" t="s">
        <v>240</v>
      </c>
      <c r="GG3" s="121" t="s">
        <v>241</v>
      </c>
      <c r="GH3" s="121" t="s">
        <v>242</v>
      </c>
      <c r="GI3" s="121" t="s">
        <v>243</v>
      </c>
      <c r="GJ3" s="121" t="s">
        <v>244</v>
      </c>
      <c r="GK3" s="121" t="s">
        <v>245</v>
      </c>
      <c r="GL3" s="121" t="s">
        <v>246</v>
      </c>
      <c r="GM3" s="121" t="s">
        <v>247</v>
      </c>
      <c r="GN3" s="121" t="s">
        <v>248</v>
      </c>
      <c r="GO3" s="121" t="s">
        <v>249</v>
      </c>
      <c r="GP3" s="121" t="s">
        <v>250</v>
      </c>
      <c r="GQ3" s="121" t="s">
        <v>251</v>
      </c>
      <c r="GR3" s="121" t="s">
        <v>252</v>
      </c>
      <c r="GS3" s="121" t="s">
        <v>253</v>
      </c>
      <c r="GT3" s="121" t="s">
        <v>254</v>
      </c>
      <c r="GU3" s="121" t="s">
        <v>255</v>
      </c>
      <c r="GV3" s="121" t="s">
        <v>256</v>
      </c>
      <c r="GW3" s="121" t="s">
        <v>257</v>
      </c>
      <c r="GX3" s="121" t="s">
        <v>258</v>
      </c>
      <c r="GY3" s="121" t="s">
        <v>259</v>
      </c>
      <c r="GZ3" s="121" t="s">
        <v>260</v>
      </c>
      <c r="HA3" s="121" t="s">
        <v>261</v>
      </c>
      <c r="HB3" s="121" t="s">
        <v>262</v>
      </c>
      <c r="HC3" s="121" t="s">
        <v>263</v>
      </c>
      <c r="HD3" s="121" t="s">
        <v>264</v>
      </c>
      <c r="HE3" s="121" t="s">
        <v>265</v>
      </c>
      <c r="HF3" s="121" t="s">
        <v>266</v>
      </c>
      <c r="HG3" s="121" t="s">
        <v>267</v>
      </c>
      <c r="HH3" s="121" t="s">
        <v>268</v>
      </c>
      <c r="HI3" s="121" t="s">
        <v>269</v>
      </c>
      <c r="HJ3" s="121" t="s">
        <v>270</v>
      </c>
      <c r="HK3" s="121" t="s">
        <v>271</v>
      </c>
      <c r="HL3" s="121" t="s">
        <v>272</v>
      </c>
      <c r="HM3" s="121" t="s">
        <v>273</v>
      </c>
      <c r="HN3" s="121" t="s">
        <v>274</v>
      </c>
      <c r="HO3" s="121" t="s">
        <v>275</v>
      </c>
      <c r="HP3" s="121" t="s">
        <v>276</v>
      </c>
      <c r="HQ3" s="121" t="s">
        <v>277</v>
      </c>
      <c r="HR3" s="121" t="s">
        <v>278</v>
      </c>
      <c r="HS3" s="121" t="s">
        <v>279</v>
      </c>
      <c r="HT3" s="121" t="s">
        <v>280</v>
      </c>
      <c r="HU3" s="121" t="s">
        <v>281</v>
      </c>
      <c r="HV3" s="121" t="s">
        <v>282</v>
      </c>
      <c r="HW3" s="121" t="s">
        <v>283</v>
      </c>
      <c r="HX3" s="121" t="s">
        <v>284</v>
      </c>
      <c r="HY3" s="121" t="s">
        <v>285</v>
      </c>
      <c r="HZ3" s="121" t="s">
        <v>286</v>
      </c>
      <c r="IA3" s="121" t="s">
        <v>287</v>
      </c>
      <c r="IB3" s="121" t="s">
        <v>288</v>
      </c>
      <c r="IC3" s="121" t="s">
        <v>289</v>
      </c>
      <c r="ID3" s="121" t="s">
        <v>290</v>
      </c>
      <c r="IE3" s="121" t="s">
        <v>291</v>
      </c>
      <c r="IF3" s="121" t="s">
        <v>292</v>
      </c>
      <c r="IG3" s="121" t="s">
        <v>293</v>
      </c>
      <c r="IH3" s="121" t="s">
        <v>294</v>
      </c>
      <c r="II3" s="121" t="s">
        <v>295</v>
      </c>
      <c r="IJ3" s="121" t="s">
        <v>296</v>
      </c>
      <c r="IK3" s="121" t="s">
        <v>297</v>
      </c>
      <c r="IL3" s="121" t="s">
        <v>298</v>
      </c>
      <c r="IM3" s="121" t="s">
        <v>299</v>
      </c>
      <c r="IN3" s="121" t="s">
        <v>300</v>
      </c>
      <c r="IO3" s="121" t="s">
        <v>301</v>
      </c>
      <c r="IP3" s="121" t="s">
        <v>302</v>
      </c>
      <c r="IQ3" s="121" t="s">
        <v>303</v>
      </c>
      <c r="IR3" s="121" t="s">
        <v>304</v>
      </c>
      <c r="IS3" s="121" t="s">
        <v>305</v>
      </c>
      <c r="IT3" s="121" t="s">
        <v>306</v>
      </c>
      <c r="IU3" s="121" t="s">
        <v>307</v>
      </c>
      <c r="IV3" s="121" t="s">
        <v>308</v>
      </c>
      <c r="IW3" s="121" t="s">
        <v>309</v>
      </c>
      <c r="IX3" s="121" t="s">
        <v>310</v>
      </c>
      <c r="IY3" s="121" t="s">
        <v>311</v>
      </c>
      <c r="IZ3" s="121" t="s">
        <v>312</v>
      </c>
      <c r="JA3" s="121" t="s">
        <v>313</v>
      </c>
      <c r="JB3" s="121" t="s">
        <v>314</v>
      </c>
      <c r="JC3" s="121" t="s">
        <v>315</v>
      </c>
      <c r="JD3" s="121" t="s">
        <v>316</v>
      </c>
      <c r="JE3" s="121" t="s">
        <v>317</v>
      </c>
      <c r="JF3" s="121" t="s">
        <v>318</v>
      </c>
      <c r="JG3" s="121" t="s">
        <v>319</v>
      </c>
      <c r="JH3" s="121" t="s">
        <v>320</v>
      </c>
      <c r="JI3" s="121" t="s">
        <v>321</v>
      </c>
      <c r="JJ3" s="121" t="s">
        <v>322</v>
      </c>
      <c r="JK3" s="121" t="s">
        <v>323</v>
      </c>
      <c r="JL3" s="121" t="s">
        <v>324</v>
      </c>
      <c r="JM3" s="121" t="s">
        <v>325</v>
      </c>
      <c r="JN3" s="121" t="s">
        <v>326</v>
      </c>
      <c r="JO3" s="121" t="s">
        <v>327</v>
      </c>
      <c r="JP3" s="121" t="s">
        <v>328</v>
      </c>
      <c r="JQ3" s="121" t="s">
        <v>329</v>
      </c>
      <c r="JR3" s="121" t="s">
        <v>330</v>
      </c>
      <c r="JS3" s="121" t="s">
        <v>331</v>
      </c>
      <c r="JT3" s="121" t="s">
        <v>332</v>
      </c>
      <c r="JU3" s="121" t="s">
        <v>333</v>
      </c>
      <c r="JV3" s="121" t="s">
        <v>334</v>
      </c>
      <c r="JW3" s="121" t="s">
        <v>335</v>
      </c>
      <c r="JX3" s="121" t="s">
        <v>336</v>
      </c>
      <c r="JY3" s="121" t="s">
        <v>337</v>
      </c>
      <c r="JZ3" s="121" t="s">
        <v>338</v>
      </c>
      <c r="KA3" s="121" t="s">
        <v>339</v>
      </c>
      <c r="KB3" s="121" t="s">
        <v>340</v>
      </c>
      <c r="KC3" s="121" t="s">
        <v>341</v>
      </c>
      <c r="KD3" s="121" t="s">
        <v>342</v>
      </c>
      <c r="KE3" s="121" t="s">
        <v>343</v>
      </c>
      <c r="KF3" s="121" t="s">
        <v>344</v>
      </c>
      <c r="KG3" s="121" t="s">
        <v>345</v>
      </c>
      <c r="KH3" s="121" t="s">
        <v>346</v>
      </c>
      <c r="KI3" s="121" t="s">
        <v>347</v>
      </c>
      <c r="KJ3" s="121" t="s">
        <v>348</v>
      </c>
      <c r="KK3" s="121" t="s">
        <v>349</v>
      </c>
      <c r="KL3" s="121" t="s">
        <v>350</v>
      </c>
      <c r="KM3" s="121" t="s">
        <v>351</v>
      </c>
      <c r="KN3" s="121" t="s">
        <v>352</v>
      </c>
      <c r="KO3" s="121" t="s">
        <v>353</v>
      </c>
      <c r="KP3" s="121" t="s">
        <v>354</v>
      </c>
      <c r="KQ3" s="121" t="s">
        <v>355</v>
      </c>
      <c r="KR3" s="121" t="s">
        <v>356</v>
      </c>
      <c r="KS3" s="121" t="s">
        <v>357</v>
      </c>
      <c r="KT3" s="121" t="s">
        <v>358</v>
      </c>
      <c r="KU3" s="121" t="s">
        <v>359</v>
      </c>
      <c r="KV3" s="121" t="s">
        <v>360</v>
      </c>
      <c r="KW3" s="121" t="s">
        <v>361</v>
      </c>
      <c r="KX3" s="121" t="s">
        <v>362</v>
      </c>
      <c r="KY3" s="121" t="s">
        <v>363</v>
      </c>
      <c r="KZ3" s="121" t="s">
        <v>364</v>
      </c>
      <c r="LA3" s="121" t="s">
        <v>365</v>
      </c>
      <c r="LB3" s="121" t="s">
        <v>366</v>
      </c>
      <c r="LC3" s="121" t="s">
        <v>367</v>
      </c>
      <c r="LD3" s="121" t="s">
        <v>368</v>
      </c>
      <c r="LE3" s="121" t="s">
        <v>369</v>
      </c>
      <c r="LF3" s="121" t="s">
        <v>370</v>
      </c>
      <c r="LG3" s="121" t="s">
        <v>371</v>
      </c>
      <c r="LH3" s="121" t="s">
        <v>372</v>
      </c>
      <c r="LI3" s="121" t="s">
        <v>373</v>
      </c>
      <c r="LJ3" s="121" t="s">
        <v>374</v>
      </c>
      <c r="LK3" s="121" t="s">
        <v>375</v>
      </c>
      <c r="LL3" s="121" t="s">
        <v>376</v>
      </c>
      <c r="LM3" s="121" t="s">
        <v>377</v>
      </c>
      <c r="LN3" s="121" t="s">
        <v>378</v>
      </c>
      <c r="LO3" s="121" t="s">
        <v>379</v>
      </c>
      <c r="LP3" s="121" t="s">
        <v>380</v>
      </c>
      <c r="LQ3" s="121" t="s">
        <v>381</v>
      </c>
      <c r="LR3" s="121" t="s">
        <v>382</v>
      </c>
      <c r="LS3" s="121" t="s">
        <v>383</v>
      </c>
      <c r="LT3" s="121" t="s">
        <v>384</v>
      </c>
      <c r="LU3" s="121" t="s">
        <v>385</v>
      </c>
      <c r="LV3" s="121" t="s">
        <v>386</v>
      </c>
      <c r="LW3" s="121" t="s">
        <v>387</v>
      </c>
      <c r="LX3" s="121" t="s">
        <v>388</v>
      </c>
      <c r="LY3" s="121" t="s">
        <v>389</v>
      </c>
      <c r="LZ3" s="121" t="s">
        <v>390</v>
      </c>
      <c r="MA3" s="121" t="s">
        <v>391</v>
      </c>
      <c r="MB3" s="121" t="s">
        <v>392</v>
      </c>
      <c r="MC3" s="121" t="s">
        <v>393</v>
      </c>
      <c r="MD3" s="121" t="s">
        <v>394</v>
      </c>
      <c r="ME3" s="121" t="s">
        <v>395</v>
      </c>
      <c r="MF3" s="121" t="s">
        <v>396</v>
      </c>
      <c r="MG3" s="121" t="s">
        <v>397</v>
      </c>
      <c r="MH3" s="121" t="s">
        <v>398</v>
      </c>
      <c r="MI3" s="121" t="s">
        <v>399</v>
      </c>
      <c r="MJ3" s="121" t="s">
        <v>400</v>
      </c>
      <c r="MK3" s="121" t="s">
        <v>401</v>
      </c>
      <c r="ML3" s="121" t="s">
        <v>402</v>
      </c>
      <c r="MM3" s="121" t="s">
        <v>403</v>
      </c>
      <c r="MN3" s="121" t="s">
        <v>404</v>
      </c>
      <c r="MO3" s="121" t="s">
        <v>405</v>
      </c>
      <c r="MP3" s="121" t="s">
        <v>406</v>
      </c>
      <c r="MQ3" s="121" t="s">
        <v>407</v>
      </c>
      <c r="MR3" s="121" t="s">
        <v>408</v>
      </c>
      <c r="MS3" s="121" t="s">
        <v>409</v>
      </c>
      <c r="MT3" s="121" t="s">
        <v>410</v>
      </c>
      <c r="MU3" s="121" t="s">
        <v>411</v>
      </c>
      <c r="MV3" s="121" t="s">
        <v>412</v>
      </c>
      <c r="MW3" s="121" t="s">
        <v>413</v>
      </c>
      <c r="MX3" s="121" t="s">
        <v>414</v>
      </c>
      <c r="MY3" s="121" t="s">
        <v>415</v>
      </c>
    </row>
    <row r="4" spans="1:363" ht="11.25" customHeight="1" x14ac:dyDescent="0.25">
      <c r="A4" s="6" t="s">
        <v>0</v>
      </c>
      <c r="B4" s="65" t="s">
        <v>41</v>
      </c>
      <c r="C4" s="68">
        <f ca="1">CORREL(OFFSET(review_polarity!B$3,$B$47,0,1,1+$B$46),OFFSET(review_polarity!B3,0,0,1,1+$B$46))</f>
        <v>0.99999999999999989</v>
      </c>
      <c r="D4" s="52">
        <f ca="1">CORREL(OFFSET(review_polarity!C$3,$B$47,0,1,1+$B$46),OFFSET(review_polarity!C3,0,0,1,1+$B$46))</f>
        <v>1</v>
      </c>
      <c r="E4" s="52">
        <f ca="1">CORREL(OFFSET(review_polarity!D$3,$B$47,0,1,1+$B$46),OFFSET(review_polarity!D3,0,0,1,1+$B$46))</f>
        <v>0.99999999999999989</v>
      </c>
      <c r="F4" s="52">
        <f ca="1">CORREL(OFFSET(review_polarity!E$3,$B$47,0,1,1+$B$46),OFFSET(review_polarity!E3,0,0,1,1+$B$46))</f>
        <v>1</v>
      </c>
      <c r="G4" s="52">
        <f ca="1">CORREL(OFFSET(review_polarity!F$3,$B$47,0,1,1+$B$46),OFFSET(review_polarity!F3,0,0,1,1+$B$46))</f>
        <v>1</v>
      </c>
      <c r="H4" s="52">
        <f ca="1">CORREL(OFFSET(review_polarity!G$3,$B$47,0,1,1+$B$46),OFFSET(review_polarity!G3,0,0,1,1+$B$46))</f>
        <v>0.99999999999999989</v>
      </c>
      <c r="I4" s="52">
        <f ca="1">CORREL(OFFSET(review_polarity!H$3,$B$47,0,1,1+$B$46),OFFSET(review_polarity!H3,0,0,1,1+$B$46))</f>
        <v>0.99999999999999989</v>
      </c>
      <c r="J4" s="52">
        <f ca="1">CORREL(OFFSET(review_polarity!I$3,$B$47,0,1,1+$B$46),OFFSET(review_polarity!I3,0,0,1,1+$B$46))</f>
        <v>0.99999999999999989</v>
      </c>
      <c r="K4" s="52">
        <f ca="1">CORREL(OFFSET(review_polarity!J$3,$B$47,0,1,1+$B$46),OFFSET(review_polarity!J3,0,0,1,1+$B$46))</f>
        <v>1</v>
      </c>
      <c r="L4" s="52">
        <f ca="1">CORREL(OFFSET(review_polarity!K$3,$B$47,0,1,1+$B$46),OFFSET(review_polarity!K3,0,0,1,1+$B$46))</f>
        <v>0.99999999999999989</v>
      </c>
      <c r="M4" s="52">
        <f ca="1">CORREL(OFFSET(review_polarity!L$3,$B$47,0,1,1+$B$46),OFFSET(review_polarity!L3,0,0,1,1+$B$46))</f>
        <v>1</v>
      </c>
      <c r="N4" s="52">
        <f ca="1">CORREL(OFFSET(review_polarity!M$3,$B$47,0,1,1+$B$46),OFFSET(review_polarity!M3,0,0,1,1+$B$46))</f>
        <v>1</v>
      </c>
      <c r="O4" s="52">
        <f ca="1">CORREL(OFFSET(review_polarity!N$3,$B$47,0,1,1+$B$46),OFFSET(review_polarity!N3,0,0,1,1+$B$46))</f>
        <v>1</v>
      </c>
      <c r="P4" s="52">
        <f ca="1">CORREL(OFFSET(review_polarity!O$3,$B$47,0,1,1+$B$46),OFFSET(review_polarity!O3,0,0,1,1+$B$46))</f>
        <v>1</v>
      </c>
      <c r="Q4" s="52">
        <f ca="1">CORREL(OFFSET(review_polarity!P$3,$B$47,0,1,1+$B$46),OFFSET(review_polarity!P3,0,0,1,1+$B$46))</f>
        <v>1</v>
      </c>
      <c r="R4" s="52">
        <f ca="1">CORREL(OFFSET(review_polarity!Q$3,$B$47,0,1,1+$B$46),OFFSET(review_polarity!Q3,0,0,1,1+$B$46))</f>
        <v>1</v>
      </c>
      <c r="S4" s="52">
        <f ca="1">CORREL(OFFSET(review_polarity!R$3,$B$47,0,1,1+$B$46),OFFSET(review_polarity!R3,0,0,1,1+$B$46))</f>
        <v>1</v>
      </c>
      <c r="T4" s="49">
        <f ca="1">CORREL(OFFSET(review_polarity!S$3,$B$47,0,1,1+$B$46),OFFSET(review_polarity!S3,0,0,1,1+$B$46))</f>
        <v>1.0000000000000002</v>
      </c>
      <c r="U4" s="52">
        <f ca="1">CORREL(OFFSET(review_polarity!T$3,$B$47,0,1,1+$B$46),OFFSET(review_polarity!T3,0,0,1,1+$B$46))</f>
        <v>0.99999999999999978</v>
      </c>
      <c r="V4" s="52">
        <f ca="1">CORREL(OFFSET(review_polarity!U$3,$B$47,0,1,1+$B$46),OFFSET(review_polarity!U3,0,0,1,1+$B$46))</f>
        <v>1</v>
      </c>
      <c r="W4" s="52">
        <f ca="1">CORREL(OFFSET(review_polarity!V$3,$B$47,0,1,1+$B$46),OFFSET(review_polarity!V3,0,0,1,1+$B$46))</f>
        <v>0.99999999999999978</v>
      </c>
      <c r="X4" s="52">
        <f ca="1">CORREL(OFFSET(review_polarity!W$3,$B$47,0,1,1+$B$46),OFFSET(review_polarity!W3,0,0,1,1+$B$46))</f>
        <v>1</v>
      </c>
      <c r="Y4" s="52">
        <f ca="1">CORREL(OFFSET(review_polarity!X$3,$B$47,0,1,1+$B$46),OFFSET(review_polarity!X3,0,0,1,1+$B$46))</f>
        <v>1</v>
      </c>
      <c r="Z4" s="52">
        <f ca="1">CORREL(OFFSET(review_polarity!Y$3,$B$47,0,1,1+$B$46),OFFSET(review_polarity!Y3,0,0,1,1+$B$46))</f>
        <v>0.99999999999999978</v>
      </c>
      <c r="AA4" s="52">
        <f ca="1">CORREL(OFFSET(review_polarity!Z$3,$B$47,0,1,1+$B$46),OFFSET(review_polarity!Z3,0,0,1,1+$B$46))</f>
        <v>0.99999999999999978</v>
      </c>
      <c r="AB4" s="52">
        <f ca="1">CORREL(OFFSET(review_polarity!AA$3,$B$47,0,1,1+$B$46),OFFSET(review_polarity!AA3,0,0,1,1+$B$46))</f>
        <v>1</v>
      </c>
      <c r="AC4" s="52">
        <f ca="1">CORREL(OFFSET(review_polarity!AB$3,$B$47,0,1,1+$B$46),OFFSET(review_polarity!AB3,0,0,1,1+$B$46))</f>
        <v>1</v>
      </c>
      <c r="AD4" s="52">
        <f ca="1">CORREL(OFFSET(review_polarity!AC$3,$B$47,0,1,1+$B$46),OFFSET(review_polarity!AC3,0,0,1,1+$B$46))</f>
        <v>1.0000000000000002</v>
      </c>
      <c r="AE4" s="52">
        <f ca="1">CORREL(OFFSET(review_polarity!AD$3,$B$47,0,1,1+$B$46),OFFSET(review_polarity!AD3,0,0,1,1+$B$46))</f>
        <v>0.99999999999999978</v>
      </c>
      <c r="AF4" s="52">
        <f ca="1">CORREL(OFFSET(review_polarity!AE$3,$B$47,0,1,1+$B$46),OFFSET(review_polarity!AE3,0,0,1,1+$B$46))</f>
        <v>1</v>
      </c>
      <c r="AG4" s="52">
        <f ca="1">CORREL(OFFSET(review_polarity!AF$3,$B$47,0,1,1+$B$46),OFFSET(review_polarity!AF3,0,0,1,1+$B$46))</f>
        <v>1.0000000000000002</v>
      </c>
      <c r="AH4" s="52">
        <f ca="1">CORREL(OFFSET(review_polarity!AG$3,$B$47,0,1,1+$B$46),OFFSET(review_polarity!AG3,0,0,1,1+$B$46))</f>
        <v>1</v>
      </c>
      <c r="AI4" s="52">
        <f ca="1">CORREL(OFFSET(review_polarity!AH$3,$B$47,0,1,1+$B$46),OFFSET(review_polarity!AH3,0,0,1,1+$B$46))</f>
        <v>1</v>
      </c>
      <c r="AJ4" s="52">
        <f ca="1">CORREL(OFFSET(review_polarity!AI$3,$B$47,0,1,1+$B$46),OFFSET(review_polarity!AI3,0,0,1,1+$B$46))</f>
        <v>1.0000000000000002</v>
      </c>
      <c r="AK4" s="52">
        <f ca="1">CORREL(OFFSET(review_polarity!AJ$3,$B$47,0,1,1+$B$46),OFFSET(review_polarity!AJ3,0,0,1,1+$B$46))</f>
        <v>1.0000000000000002</v>
      </c>
      <c r="AL4" s="52">
        <f ca="1">CORREL(OFFSET(review_polarity!AK$3,$B$47,0,1,1+$B$46),OFFSET(review_polarity!AK3,0,0,1,1+$B$46))</f>
        <v>1.0000000000000002</v>
      </c>
      <c r="AM4" s="52">
        <f ca="1">CORREL(OFFSET(review_polarity!AL$3,$B$47,0,1,1+$B$46),OFFSET(review_polarity!AL3,0,0,1,1+$B$46))</f>
        <v>1.0000000000000002</v>
      </c>
      <c r="AN4" s="52">
        <f ca="1">CORREL(OFFSET(review_polarity!AM$3,$B$47,0,1,1+$B$46),OFFSET(review_polarity!AM3,0,0,1,1+$B$46))</f>
        <v>1</v>
      </c>
      <c r="AO4" s="52">
        <f ca="1">CORREL(OFFSET(review_polarity!AN$3,$B$47,0,1,1+$B$46),OFFSET(review_polarity!AN3,0,0,1,1+$B$46))</f>
        <v>1</v>
      </c>
      <c r="AP4" s="52">
        <f ca="1">CORREL(OFFSET(review_polarity!AO$3,$B$47,0,1,1+$B$46),OFFSET(review_polarity!AO3,0,0,1,1+$B$46))</f>
        <v>0.99999999999999989</v>
      </c>
      <c r="AQ4" s="52">
        <f ca="1">CORREL(OFFSET(review_polarity!AP$3,$B$47,0,1,1+$B$46),OFFSET(review_polarity!AP3,0,0,1,1+$B$46))</f>
        <v>0.99999999999999989</v>
      </c>
      <c r="AR4" s="52">
        <f ca="1">CORREL(OFFSET(review_polarity!AQ$3,$B$47,0,1,1+$B$46),OFFSET(review_polarity!AQ3,0,0,1,1+$B$46))</f>
        <v>1.0000000000000002</v>
      </c>
      <c r="AS4" s="52">
        <f ca="1">CORREL(OFFSET(review_polarity!AR$3,$B$47,0,1,1+$B$46),OFFSET(review_polarity!AR3,0,0,1,1+$B$46))</f>
        <v>0.99999999999999978</v>
      </c>
      <c r="AT4" s="52">
        <f ca="1">CORREL(OFFSET(review_polarity!AS$3,$B$47,0,1,1+$B$46),OFFSET(review_polarity!AS3,0,0,1,1+$B$46))</f>
        <v>1</v>
      </c>
      <c r="AU4" s="52">
        <f ca="1">CORREL(OFFSET(review_polarity!AT$3,$B$47,0,1,1+$B$46),OFFSET(review_polarity!AT3,0,0,1,1+$B$46))</f>
        <v>1.0000000000000002</v>
      </c>
      <c r="AV4" s="52">
        <f ca="1">CORREL(OFFSET(review_polarity!AU$3,$B$47,0,1,1+$B$46),OFFSET(review_polarity!AU3,0,0,1,1+$B$46))</f>
        <v>1</v>
      </c>
      <c r="AW4" s="52">
        <f ca="1">CORREL(OFFSET(review_polarity!AV$3,$B$47,0,1,1+$B$46),OFFSET(review_polarity!AV3,0,0,1,1+$B$46))</f>
        <v>1.0000000000000002</v>
      </c>
      <c r="AX4" s="52">
        <f ca="1">CORREL(OFFSET(review_polarity!AW$3,$B$47,0,1,1+$B$46),OFFSET(review_polarity!AW3,0,0,1,1+$B$46))</f>
        <v>0.99999999999999989</v>
      </c>
      <c r="AY4" s="52">
        <f ca="1">CORREL(OFFSET(review_polarity!AX$3,$B$47,0,1,1+$B$46),OFFSET(review_polarity!AX3,0,0,1,1+$B$46))</f>
        <v>1</v>
      </c>
      <c r="AZ4" s="52">
        <f ca="1">CORREL(OFFSET(review_polarity!AY$3,$B$47,0,1,1+$B$46),OFFSET(review_polarity!AY3,0,0,1,1+$B$46))</f>
        <v>1.0000000000000002</v>
      </c>
      <c r="BA4" s="52">
        <f ca="1">CORREL(OFFSET(review_polarity!AZ$3,$B$47,0,1,1+$B$46),OFFSET(review_polarity!AZ3,0,0,1,1+$B$46))</f>
        <v>1</v>
      </c>
      <c r="BB4" s="52">
        <f ca="1">CORREL(OFFSET(review_polarity!BA$3,$B$47,0,1,1+$B$46),OFFSET(review_polarity!BA3,0,0,1,1+$B$46))</f>
        <v>0.99999999999999989</v>
      </c>
      <c r="BC4" s="52">
        <f ca="1">CORREL(OFFSET(review_polarity!BB$3,$B$47,0,1,1+$B$46),OFFSET(review_polarity!BB3,0,0,1,1+$B$46))</f>
        <v>0.99999999999999989</v>
      </c>
      <c r="BD4" s="52">
        <f ca="1">CORREL(OFFSET(review_polarity!BC$3,$B$47,0,1,1+$B$46),OFFSET(review_polarity!BC3,0,0,1,1+$B$46))</f>
        <v>1.0000000000000002</v>
      </c>
      <c r="BE4" s="52">
        <f ca="1">CORREL(OFFSET(review_polarity!BD$3,$B$47,0,1,1+$B$46),OFFSET(review_polarity!BD3,0,0,1,1+$B$46))</f>
        <v>0.99999999999999989</v>
      </c>
      <c r="BF4" s="52">
        <f ca="1">CORREL(OFFSET(review_polarity!BE$3,$B$47,0,1,1+$B$46),OFFSET(review_polarity!BE3,0,0,1,1+$B$46))</f>
        <v>0.99999999999999989</v>
      </c>
      <c r="BG4" s="52">
        <f ca="1">CORREL(OFFSET(review_polarity!BF$3,$B$47,0,1,1+$B$46),OFFSET(review_polarity!BF3,0,0,1,1+$B$46))</f>
        <v>1</v>
      </c>
      <c r="BH4" s="52">
        <f ca="1">CORREL(OFFSET(review_polarity!BG$3,$B$47,0,1,1+$B$46),OFFSET(review_polarity!BG3,0,0,1,1+$B$46))</f>
        <v>1.0000000000000002</v>
      </c>
      <c r="BI4" s="52">
        <f ca="1">CORREL(OFFSET(review_polarity!BH$3,$B$47,0,1,1+$B$46),OFFSET(review_polarity!BH3,0,0,1,1+$B$46))</f>
        <v>1.0000000000000002</v>
      </c>
      <c r="BJ4" s="52">
        <f ca="1">CORREL(OFFSET(review_polarity!BI$3,$B$47,0,1,1+$B$46),OFFSET(review_polarity!BI3,0,0,1,1+$B$46))</f>
        <v>0.99999999999999978</v>
      </c>
      <c r="BK4" s="52">
        <f ca="1">CORREL(OFFSET(review_polarity!BJ$3,$B$47,0,1,1+$B$46),OFFSET(review_polarity!BJ3,0,0,1,1+$B$46))</f>
        <v>0.99999999999999989</v>
      </c>
      <c r="BL4" s="52">
        <f ca="1">CORREL(OFFSET(review_polarity!BK$3,$B$47,0,1,1+$B$46),OFFSET(review_polarity!BK3,0,0,1,1+$B$46))</f>
        <v>1</v>
      </c>
      <c r="BM4" s="52">
        <f ca="1">CORREL(OFFSET(review_polarity!BL$3,$B$47,0,1,1+$B$46),OFFSET(review_polarity!BL3,0,0,1,1+$B$46))</f>
        <v>0.99999999999999989</v>
      </c>
      <c r="BN4" s="52">
        <f ca="1">CORREL(OFFSET(review_polarity!BM$3,$B$47,0,1,1+$B$46),OFFSET(review_polarity!BM3,0,0,1,1+$B$46))</f>
        <v>1.0000000000000002</v>
      </c>
      <c r="BO4" s="52">
        <f ca="1">CORREL(OFFSET(review_polarity!BN$3,$B$47,0,1,1+$B$46),OFFSET(review_polarity!BN3,0,0,1,1+$B$46))</f>
        <v>1</v>
      </c>
      <c r="BP4" s="52">
        <f ca="1">CORREL(OFFSET(review_polarity!BO$3,$B$47,0,1,1+$B$46),OFFSET(review_polarity!BO3,0,0,1,1+$B$46))</f>
        <v>1</v>
      </c>
      <c r="BQ4" s="52">
        <f ca="1">CORREL(OFFSET(review_polarity!BP$3,$B$47,0,1,1+$B$46),OFFSET(review_polarity!BP3,0,0,1,1+$B$46))</f>
        <v>1</v>
      </c>
      <c r="BR4" s="52">
        <f ca="1">CORREL(OFFSET(review_polarity!BQ$3,$B$47,0,1,1+$B$46),OFFSET(review_polarity!BQ3,0,0,1,1+$B$46))</f>
        <v>1.0000000000000002</v>
      </c>
      <c r="BS4" s="52">
        <f ca="1">CORREL(OFFSET(review_polarity!BR$3,$B$47,0,1,1+$B$46),OFFSET(review_polarity!BR3,0,0,1,1+$B$46))</f>
        <v>1</v>
      </c>
      <c r="BT4" s="52">
        <f ca="1">CORREL(OFFSET(review_polarity!BS$3,$B$47,0,1,1+$B$46),OFFSET(review_polarity!BS3,0,0,1,1+$B$46))</f>
        <v>1</v>
      </c>
      <c r="BU4" s="52">
        <f ca="1">CORREL(OFFSET(review_polarity!BT$3,$B$47,0,1,1+$B$46),OFFSET(review_polarity!BT3,0,0,1,1+$B$46))</f>
        <v>1</v>
      </c>
      <c r="BV4" s="52">
        <f ca="1">CORREL(OFFSET(review_polarity!BU$3,$B$47,0,1,1+$B$46),OFFSET(review_polarity!BU3,0,0,1,1+$B$46))</f>
        <v>1.0000000000000002</v>
      </c>
      <c r="BW4" s="52">
        <f ca="1">CORREL(OFFSET(review_polarity!BV$3,$B$47,0,1,1+$B$46),OFFSET(review_polarity!BV3,0,0,1,1+$B$46))</f>
        <v>1.0000000000000002</v>
      </c>
      <c r="BX4" s="52">
        <f ca="1">CORREL(OFFSET(review_polarity!BW$3,$B$47,0,1,1+$B$46),OFFSET(review_polarity!BW3,0,0,1,1+$B$46))</f>
        <v>1.0000000000000002</v>
      </c>
      <c r="BY4" s="52">
        <f ca="1">CORREL(OFFSET(review_polarity!BX$3,$B$47,0,1,1+$B$46),OFFSET(review_polarity!BX3,0,0,1,1+$B$46))</f>
        <v>1</v>
      </c>
      <c r="BZ4" s="52">
        <f ca="1">CORREL(OFFSET(review_polarity!BY$3,$B$47,0,1,1+$B$46),OFFSET(review_polarity!BY3,0,0,1,1+$B$46))</f>
        <v>0.99999999999999978</v>
      </c>
      <c r="CA4" s="52">
        <f ca="1">CORREL(OFFSET(review_polarity!BZ$3,$B$47,0,1,1+$B$46),OFFSET(review_polarity!BZ3,0,0,1,1+$B$46))</f>
        <v>0.99999999999999978</v>
      </c>
      <c r="CB4" s="52">
        <f ca="1">CORREL(OFFSET(review_polarity!CA$3,$B$47,0,1,1+$B$46),OFFSET(review_polarity!CA3,0,0,1,1+$B$46))</f>
        <v>1</v>
      </c>
      <c r="CC4" s="52">
        <f ca="1">CORREL(OFFSET(review_polarity!CB$3,$B$47,0,1,1+$B$46),OFFSET(review_polarity!CB3,0,0,1,1+$B$46))</f>
        <v>0.99999999999999978</v>
      </c>
      <c r="CD4" s="52">
        <f ca="1">CORREL(OFFSET(review_polarity!CC$3,$B$47,0,1,1+$B$46),OFFSET(review_polarity!CC3,0,0,1,1+$B$46))</f>
        <v>1</v>
      </c>
      <c r="CE4" s="52">
        <f ca="1">CORREL(OFFSET(review_polarity!CD$3,$B$47,0,1,1+$B$46),OFFSET(review_polarity!CD3,0,0,1,1+$B$46))</f>
        <v>0.99999999999999978</v>
      </c>
      <c r="CF4" s="52">
        <f ca="1">CORREL(OFFSET(review_polarity!CE$3,$B$47,0,1,1+$B$46),OFFSET(review_polarity!CE3,0,0,1,1+$B$46))</f>
        <v>0.99999999999999989</v>
      </c>
      <c r="CG4" s="52">
        <f ca="1">CORREL(OFFSET(review_polarity!CF$3,$B$47,0,1,1+$B$46),OFFSET(review_polarity!CF3,0,0,1,1+$B$46))</f>
        <v>1</v>
      </c>
      <c r="CH4" s="52">
        <f ca="1">CORREL(OFFSET(review_polarity!CG$3,$B$47,0,1,1+$B$46),OFFSET(review_polarity!CG3,0,0,1,1+$B$46))</f>
        <v>1</v>
      </c>
      <c r="CI4" s="52">
        <f ca="1">CORREL(OFFSET(review_polarity!CH$3,$B$47,0,1,1+$B$46),OFFSET(review_polarity!CH3,0,0,1,1+$B$46))</f>
        <v>1</v>
      </c>
      <c r="CJ4" s="52">
        <f ca="1">CORREL(OFFSET(review_polarity!CI$3,$B$47,0,1,1+$B$46),OFFSET(review_polarity!CI3,0,0,1,1+$B$46))</f>
        <v>1</v>
      </c>
      <c r="CK4" s="52">
        <f ca="1">CORREL(OFFSET(review_polarity!CJ$3,$B$47,0,1,1+$B$46),OFFSET(review_polarity!CJ3,0,0,1,1+$B$46))</f>
        <v>1.0000000000000002</v>
      </c>
      <c r="CL4" s="52">
        <f ca="1">CORREL(OFFSET(review_polarity!CK$3,$B$47,0,1,1+$B$46),OFFSET(review_polarity!CK3,0,0,1,1+$B$46))</f>
        <v>0.99999999999999989</v>
      </c>
      <c r="CM4" s="52">
        <f ca="1">CORREL(OFFSET(review_polarity!CL$3,$B$47,0,1,1+$B$46),OFFSET(review_polarity!CL3,0,0,1,1+$B$46))</f>
        <v>1.0000000000000002</v>
      </c>
      <c r="CN4" s="52">
        <f ca="1">CORREL(OFFSET(review_polarity!CM$3,$B$47,0,1,1+$B$46),OFFSET(review_polarity!CM3,0,0,1,1+$B$46))</f>
        <v>1</v>
      </c>
      <c r="CO4" s="52">
        <f ca="1">CORREL(OFFSET(review_polarity!CN$3,$B$47,0,1,1+$B$46),OFFSET(review_polarity!CN3,0,0,1,1+$B$46))</f>
        <v>1</v>
      </c>
      <c r="CP4" s="52">
        <f ca="1">CORREL(OFFSET(review_polarity!CO$3,$B$47,0,1,1+$B$46),OFFSET(review_polarity!CO3,0,0,1,1+$B$46))</f>
        <v>1</v>
      </c>
      <c r="CQ4" s="52">
        <f ca="1">CORREL(OFFSET(review_polarity!CP$3,$B$47,0,1,1+$B$46),OFFSET(review_polarity!CP3,0,0,1,1+$B$46))</f>
        <v>1</v>
      </c>
      <c r="CR4" s="52">
        <f ca="1">CORREL(OFFSET(review_polarity!CQ$3,$B$47,0,1,1+$B$46),OFFSET(review_polarity!CQ3,0,0,1,1+$B$46))</f>
        <v>0.99999999999999978</v>
      </c>
      <c r="CS4" s="52">
        <f ca="1">CORREL(OFFSET(review_polarity!CR$3,$B$47,0,1,1+$B$46),OFFSET(review_polarity!CR3,0,0,1,1+$B$46))</f>
        <v>0.99999999999999978</v>
      </c>
      <c r="CT4" s="52">
        <f ca="1">CORREL(OFFSET(review_polarity!CS$3,$B$47,0,1,1+$B$46),OFFSET(review_polarity!CS3,0,0,1,1+$B$46))</f>
        <v>0.99999999999999989</v>
      </c>
      <c r="CU4" s="52">
        <f ca="1">CORREL(OFFSET(review_polarity!CT$3,$B$47,0,1,1+$B$46),OFFSET(review_polarity!CT3,0,0,1,1+$B$46))</f>
        <v>0.99999999999999978</v>
      </c>
      <c r="CV4" s="52">
        <f ca="1">CORREL(OFFSET(review_polarity!CU$3,$B$47,0,1,1+$B$46),OFFSET(review_polarity!CU3,0,0,1,1+$B$46))</f>
        <v>0.99999999999999978</v>
      </c>
      <c r="CW4" s="52">
        <f ca="1">CORREL(OFFSET(review_polarity!CV$3,$B$47,0,1,1+$B$46),OFFSET(review_polarity!CV3,0,0,1,1+$B$46))</f>
        <v>1.0000000000000002</v>
      </c>
      <c r="CX4" s="52">
        <f ca="1">CORREL(OFFSET(review_polarity!CW$3,$B$47,0,1,1+$B$46),OFFSET(review_polarity!CW3,0,0,1,1+$B$46))</f>
        <v>0.99999999999999989</v>
      </c>
      <c r="CY4" s="52">
        <f ca="1">CORREL(OFFSET(review_polarity!CX$3,$B$47,0,1,1+$B$46),OFFSET(review_polarity!CX3,0,0,1,1+$B$46))</f>
        <v>1</v>
      </c>
      <c r="CZ4" s="52">
        <f ca="1">CORREL(OFFSET(review_polarity!CY$3,$B$47,0,1,1+$B$46),OFFSET(review_polarity!CY3,0,0,1,1+$B$46))</f>
        <v>1.0000000000000002</v>
      </c>
      <c r="DA4" s="52">
        <f ca="1">CORREL(OFFSET(review_polarity!CZ$3,$B$47,0,1,1+$B$46),OFFSET(review_polarity!CZ3,0,0,1,1+$B$46))</f>
        <v>1</v>
      </c>
      <c r="DB4" s="52">
        <f ca="1">CORREL(OFFSET(review_polarity!DA$3,$B$47,0,1,1+$B$46),OFFSET(review_polarity!DA3,0,0,1,1+$B$46))</f>
        <v>1</v>
      </c>
      <c r="DC4" s="52">
        <f ca="1">CORREL(OFFSET(review_polarity!DB$3,$B$47,0,1,1+$B$46),OFFSET(review_polarity!DB3,0,0,1,1+$B$46))</f>
        <v>0.99999999999999978</v>
      </c>
      <c r="DD4" s="52">
        <f ca="1">CORREL(OFFSET(review_polarity!DC$3,$B$47,0,1,1+$B$46),OFFSET(review_polarity!DC3,0,0,1,1+$B$46))</f>
        <v>1</v>
      </c>
      <c r="DE4" s="52">
        <f ca="1">CORREL(OFFSET(review_polarity!DD$3,$B$47,0,1,1+$B$46),OFFSET(review_polarity!DD3,0,0,1,1+$B$46))</f>
        <v>1.0000000000000002</v>
      </c>
      <c r="DF4" s="52">
        <f ca="1">CORREL(OFFSET(review_polarity!DE$3,$B$47,0,1,1+$B$46),OFFSET(review_polarity!DE3,0,0,1,1+$B$46))</f>
        <v>1</v>
      </c>
      <c r="DG4" s="52">
        <f ca="1">CORREL(OFFSET(review_polarity!DF$3,$B$47,0,1,1+$B$46),OFFSET(review_polarity!DF3,0,0,1,1+$B$46))</f>
        <v>1</v>
      </c>
      <c r="DH4" s="52">
        <f ca="1">CORREL(OFFSET(review_polarity!DG$3,$B$47,0,1,1+$B$46),OFFSET(review_polarity!DG3,0,0,1,1+$B$46))</f>
        <v>0.99999999999999989</v>
      </c>
      <c r="DI4" s="52">
        <f ca="1">CORREL(OFFSET(review_polarity!DH$3,$B$47,0,1,1+$B$46),OFFSET(review_polarity!DH3,0,0,1,1+$B$46))</f>
        <v>1.0000000000000002</v>
      </c>
      <c r="DJ4" s="52">
        <f ca="1">CORREL(OFFSET(review_polarity!DI$3,$B$47,0,1,1+$B$46),OFFSET(review_polarity!DI3,0,0,1,1+$B$46))</f>
        <v>1</v>
      </c>
      <c r="DK4" s="52">
        <f ca="1">CORREL(OFFSET(review_polarity!DJ$3,$B$47,0,1,1+$B$46),OFFSET(review_polarity!DJ3,0,0,1,1+$B$46))</f>
        <v>1.0000000000000002</v>
      </c>
      <c r="DL4" s="52">
        <f ca="1">CORREL(OFFSET(review_polarity!DK$3,$B$47,0,1,1+$B$46),OFFSET(review_polarity!DK3,0,0,1,1+$B$46))</f>
        <v>1</v>
      </c>
      <c r="DM4" s="52">
        <f ca="1">CORREL(OFFSET(review_polarity!DL$3,$B$47,0,1,1+$B$46),OFFSET(review_polarity!DL3,0,0,1,1+$B$46))</f>
        <v>1.0000000000000002</v>
      </c>
      <c r="DN4" s="52">
        <f ca="1">CORREL(OFFSET(review_polarity!DM$3,$B$47,0,1,1+$B$46),OFFSET(review_polarity!DM3,0,0,1,1+$B$46))</f>
        <v>0.99999999999999978</v>
      </c>
      <c r="DO4" s="52">
        <f ca="1">CORREL(OFFSET(review_polarity!DN$3,$B$47,0,1,1+$B$46),OFFSET(review_polarity!DN3,0,0,1,1+$B$46))</f>
        <v>1.0000000000000002</v>
      </c>
      <c r="DP4" s="52">
        <f ca="1">CORREL(OFFSET(review_polarity!DO$3,$B$47,0,1,1+$B$46),OFFSET(review_polarity!DO3,0,0,1,1+$B$46))</f>
        <v>1</v>
      </c>
      <c r="DQ4" s="52">
        <f ca="1">CORREL(OFFSET(review_polarity!DP$3,$B$47,0,1,1+$B$46),OFFSET(review_polarity!DP3,0,0,1,1+$B$46))</f>
        <v>1</v>
      </c>
      <c r="DR4" s="52">
        <f ca="1">CORREL(OFFSET(review_polarity!DQ$3,$B$47,0,1,1+$B$46),OFFSET(review_polarity!DQ3,0,0,1,1+$B$46))</f>
        <v>0.99999999999999989</v>
      </c>
      <c r="DS4" s="52">
        <f ca="1">CORREL(OFFSET(review_polarity!DR$3,$B$47,0,1,1+$B$46),OFFSET(review_polarity!DR3,0,0,1,1+$B$46))</f>
        <v>1</v>
      </c>
      <c r="DT4" s="52">
        <f ca="1">CORREL(OFFSET(review_polarity!DS$3,$B$47,0,1,1+$B$46),OFFSET(review_polarity!DS3,0,0,1,1+$B$46))</f>
        <v>1.0000000000000002</v>
      </c>
      <c r="DU4" s="52">
        <f ca="1">CORREL(OFFSET(review_polarity!DT$3,$B$47,0,1,1+$B$46),OFFSET(review_polarity!DT3,0,0,1,1+$B$46))</f>
        <v>1</v>
      </c>
      <c r="DV4" s="52">
        <f ca="1">CORREL(OFFSET(review_polarity!DU$3,$B$47,0,1,1+$B$46),OFFSET(review_polarity!DU3,0,0,1,1+$B$46))</f>
        <v>1</v>
      </c>
      <c r="DW4" s="52">
        <f ca="1">CORREL(OFFSET(review_polarity!DV$3,$B$47,0,1,1+$B$46),OFFSET(review_polarity!DV3,0,0,1,1+$B$46))</f>
        <v>1</v>
      </c>
      <c r="DX4" s="52">
        <f ca="1">CORREL(OFFSET(review_polarity!DW$3,$B$47,0,1,1+$B$46),OFFSET(review_polarity!DW3,0,0,1,1+$B$46))</f>
        <v>1</v>
      </c>
      <c r="DY4" s="52">
        <f ca="1">CORREL(OFFSET(review_polarity!DX$3,$B$47,0,1,1+$B$46),OFFSET(review_polarity!DX3,0,0,1,1+$B$46))</f>
        <v>1</v>
      </c>
      <c r="DZ4" s="52">
        <f ca="1">CORREL(OFFSET(review_polarity!DY$3,$B$47,0,1,1+$B$46),OFFSET(review_polarity!DY3,0,0,1,1+$B$46))</f>
        <v>0.99999999999999978</v>
      </c>
      <c r="EA4" s="52">
        <f ca="1">CORREL(OFFSET(review_polarity!DZ$3,$B$47,0,1,1+$B$46),OFFSET(review_polarity!DZ3,0,0,1,1+$B$46))</f>
        <v>1</v>
      </c>
      <c r="EB4" s="52">
        <f ca="1">CORREL(OFFSET(review_polarity!EA$3,$B$47,0,1,1+$B$46),OFFSET(review_polarity!EA3,0,0,1,1+$B$46))</f>
        <v>0.99999999999999989</v>
      </c>
      <c r="EC4" s="52">
        <f ca="1">CORREL(OFFSET(review_polarity!EB$3,$B$47,0,1,1+$B$46),OFFSET(review_polarity!EB3,0,0,1,1+$B$46))</f>
        <v>1.0000000000000002</v>
      </c>
      <c r="ED4" s="52">
        <f ca="1">CORREL(OFFSET(review_polarity!EC$3,$B$47,0,1,1+$B$46),OFFSET(review_polarity!EC3,0,0,1,1+$B$46))</f>
        <v>1</v>
      </c>
      <c r="EE4" s="52">
        <f ca="1">CORREL(OFFSET(review_polarity!ED$3,$B$47,0,1,1+$B$46),OFFSET(review_polarity!ED3,0,0,1,1+$B$46))</f>
        <v>0.99999999999999978</v>
      </c>
      <c r="EF4" s="52">
        <f ca="1">CORREL(OFFSET(review_polarity!EE$3,$B$47,0,1,1+$B$46),OFFSET(review_polarity!EE3,0,0,1,1+$B$46))</f>
        <v>1</v>
      </c>
      <c r="EG4" s="52">
        <f ca="1">CORREL(OFFSET(review_polarity!EF$3,$B$47,0,1,1+$B$46),OFFSET(review_polarity!EF3,0,0,1,1+$B$46))</f>
        <v>1.0000000000000002</v>
      </c>
      <c r="EH4" s="52">
        <f ca="1">CORREL(OFFSET(review_polarity!EG$3,$B$47,0,1,1+$B$46),OFFSET(review_polarity!EG3,0,0,1,1+$B$46))</f>
        <v>0.99999999999999989</v>
      </c>
      <c r="EI4" s="52">
        <f ca="1">CORREL(OFFSET(review_polarity!EH$3,$B$47,0,1,1+$B$46),OFFSET(review_polarity!EH3,0,0,1,1+$B$46))</f>
        <v>1.0000000000000002</v>
      </c>
      <c r="EJ4" s="52">
        <f ca="1">CORREL(OFFSET(review_polarity!EI$3,$B$47,0,1,1+$B$46),OFFSET(review_polarity!EI3,0,0,1,1+$B$46))</f>
        <v>1</v>
      </c>
      <c r="EK4" s="70">
        <f ca="1">CORREL(OFFSET(review_polarity!EJ$3,$B$47,0,1,1+$B$46),OFFSET(review_polarity!EJ3,0,0,1,1+$B$46))</f>
        <v>1.0000000000000002</v>
      </c>
      <c r="EL4" s="52">
        <f ca="1">CORREL(OFFSET(review_polarity!EK$3,$B$47,0,1,1+$B$46),OFFSET(review_polarity!EK3,0,0,1,1+$B$46))</f>
        <v>1.0000000000000002</v>
      </c>
      <c r="EM4" s="52">
        <f ca="1">CORREL(OFFSET(review_polarity!EL$3,$B$47,0,1,1+$B$46),OFFSET(review_polarity!EL3,0,0,1,1+$B$46))</f>
        <v>0.99999999999999989</v>
      </c>
      <c r="EN4" s="52">
        <f ca="1">CORREL(OFFSET(review_polarity!EM$3,$B$47,0,1,1+$B$46),OFFSET(review_polarity!EM3,0,0,1,1+$B$46))</f>
        <v>1</v>
      </c>
      <c r="EO4" s="52">
        <f ca="1">CORREL(OFFSET(review_polarity!EN$3,$B$47,0,1,1+$B$46),OFFSET(review_polarity!EN3,0,0,1,1+$B$46))</f>
        <v>0.99999999999999989</v>
      </c>
      <c r="EP4" s="52">
        <f ca="1">CORREL(OFFSET(review_polarity!EO$3,$B$47,0,1,1+$B$46),OFFSET(review_polarity!EO3,0,0,1,1+$B$46))</f>
        <v>1</v>
      </c>
      <c r="EQ4" s="52">
        <f ca="1">CORREL(OFFSET(review_polarity!EP$3,$B$47,0,1,1+$B$46),OFFSET(review_polarity!EP3,0,0,1,1+$B$46))</f>
        <v>0.99999999999999989</v>
      </c>
      <c r="ER4" s="52">
        <f ca="1">CORREL(OFFSET(review_polarity!EQ$3,$B$47,0,1,1+$B$46),OFFSET(review_polarity!EQ3,0,0,1,1+$B$46))</f>
        <v>0.99999999999999989</v>
      </c>
      <c r="ES4" s="52">
        <f ca="1">CORREL(OFFSET(review_polarity!ER$3,$B$47,0,1,1+$B$46),OFFSET(review_polarity!ER3,0,0,1,1+$B$46))</f>
        <v>1</v>
      </c>
      <c r="ET4" s="52">
        <f ca="1">CORREL(OFFSET(review_polarity!ES$3,$B$47,0,1,1+$B$46),OFFSET(review_polarity!ES3,0,0,1,1+$B$46))</f>
        <v>1</v>
      </c>
      <c r="EU4" s="52">
        <f ca="1">CORREL(OFFSET(review_polarity!ET$3,$B$47,0,1,1+$B$46),OFFSET(review_polarity!ET3,0,0,1,1+$B$46))</f>
        <v>1</v>
      </c>
      <c r="EV4" s="52">
        <f ca="1">CORREL(OFFSET(review_polarity!EU$3,$B$47,0,1,1+$B$46),OFFSET(review_polarity!EU3,0,0,1,1+$B$46))</f>
        <v>1</v>
      </c>
      <c r="EW4" s="52">
        <f ca="1">CORREL(OFFSET(review_polarity!EV$3,$B$47,0,1,1+$B$46),OFFSET(review_polarity!EV3,0,0,1,1+$B$46))</f>
        <v>1</v>
      </c>
      <c r="EX4" s="52">
        <f ca="1">CORREL(OFFSET(review_polarity!EW$3,$B$47,0,1,1+$B$46),OFFSET(review_polarity!EW3,0,0,1,1+$B$46))</f>
        <v>1.0000000000000002</v>
      </c>
      <c r="EY4" s="52">
        <f ca="1">CORREL(OFFSET(review_polarity!EX$3,$B$47,0,1,1+$B$46),OFFSET(review_polarity!EX3,0,0,1,1+$B$46))</f>
        <v>1</v>
      </c>
      <c r="EZ4" s="52">
        <f ca="1">CORREL(OFFSET(review_polarity!EY$3,$B$47,0,1,1+$B$46),OFFSET(review_polarity!EY3,0,0,1,1+$B$46))</f>
        <v>1.0000000000000002</v>
      </c>
      <c r="FA4" s="52">
        <f ca="1">CORREL(OFFSET(review_polarity!EZ$3,$B$47,0,1,1+$B$46),OFFSET(review_polarity!EZ3,0,0,1,1+$B$46))</f>
        <v>1</v>
      </c>
      <c r="FB4" s="52">
        <f ca="1">CORREL(OFFSET(review_polarity!FA$3,$B$47,0,1,1+$B$46),OFFSET(review_polarity!FA3,0,0,1,1+$B$46))</f>
        <v>1</v>
      </c>
      <c r="FC4" s="52">
        <f ca="1">CORREL(OFFSET(review_polarity!FB$3,$B$47,0,1,1+$B$46),OFFSET(review_polarity!FB3,0,0,1,1+$B$46))</f>
        <v>1</v>
      </c>
      <c r="FD4" s="52">
        <f ca="1">CORREL(OFFSET(review_polarity!FC$3,$B$47,0,1,1+$B$46),OFFSET(review_polarity!FC3,0,0,1,1+$B$46))</f>
        <v>1.0000000000000002</v>
      </c>
      <c r="FE4" s="52">
        <f ca="1">CORREL(OFFSET(review_polarity!FD$3,$B$47,0,1,1+$B$46),OFFSET(review_polarity!FD3,0,0,1,1+$B$46))</f>
        <v>1</v>
      </c>
      <c r="FF4" s="52">
        <f ca="1">CORREL(OFFSET(review_polarity!FE$3,$B$47,0,1,1+$B$46),OFFSET(review_polarity!FE3,0,0,1,1+$B$46))</f>
        <v>1</v>
      </c>
      <c r="FG4" s="52">
        <f ca="1">CORREL(OFFSET(review_polarity!FF$3,$B$47,0,1,1+$B$46),OFFSET(review_polarity!FF3,0,0,1,1+$B$46))</f>
        <v>1</v>
      </c>
      <c r="FH4" s="52">
        <f ca="1">CORREL(OFFSET(review_polarity!FG$3,$B$47,0,1,1+$B$46),OFFSET(review_polarity!FG3,0,0,1,1+$B$46))</f>
        <v>1</v>
      </c>
      <c r="FI4" s="52">
        <f ca="1">CORREL(OFFSET(review_polarity!FH$3,$B$47,0,1,1+$B$46),OFFSET(review_polarity!FH3,0,0,1,1+$B$46))</f>
        <v>1.0000000000000002</v>
      </c>
      <c r="FJ4" s="52">
        <f ca="1">CORREL(OFFSET(review_polarity!FI$3,$B$47,0,1,1+$B$46),OFFSET(review_polarity!FI3,0,0,1,1+$B$46))</f>
        <v>0.99999999999999989</v>
      </c>
      <c r="FK4" s="52">
        <f ca="1">CORREL(OFFSET(review_polarity!FJ$3,$B$47,0,1,1+$B$46),OFFSET(review_polarity!FJ3,0,0,1,1+$B$46))</f>
        <v>1</v>
      </c>
      <c r="FL4" s="52">
        <f ca="1">CORREL(OFFSET(review_polarity!FK$3,$B$47,0,1,1+$B$46),OFFSET(review_polarity!FK3,0,0,1,1+$B$46))</f>
        <v>1</v>
      </c>
      <c r="FM4" s="52">
        <f ca="1">CORREL(OFFSET(review_polarity!FL$3,$B$47,0,1,1+$B$46),OFFSET(review_polarity!FL3,0,0,1,1+$B$46))</f>
        <v>0.99999999999999989</v>
      </c>
      <c r="FN4" s="52">
        <f ca="1">CORREL(OFFSET(review_polarity!FM$3,$B$47,0,1,1+$B$46),OFFSET(review_polarity!FM3,0,0,1,1+$B$46))</f>
        <v>1.0000000000000002</v>
      </c>
      <c r="FO4" s="52">
        <f ca="1">CORREL(OFFSET(review_polarity!FN$3,$B$47,0,1,1+$B$46),OFFSET(review_polarity!FN3,0,0,1,1+$B$46))</f>
        <v>1</v>
      </c>
      <c r="FP4" s="52">
        <f ca="1">CORREL(OFFSET(review_polarity!FO$3,$B$47,0,1,1+$B$46),OFFSET(review_polarity!FO3,0,0,1,1+$B$46))</f>
        <v>0.99999999999999989</v>
      </c>
      <c r="FQ4" s="52">
        <f ca="1">CORREL(OFFSET(review_polarity!FP$3,$B$47,0,1,1+$B$46),OFFSET(review_polarity!FP3,0,0,1,1+$B$46))</f>
        <v>1</v>
      </c>
      <c r="FR4" s="52">
        <f ca="1">CORREL(OFFSET(review_polarity!FQ$3,$B$47,0,1,1+$B$46),OFFSET(review_polarity!FQ3,0,0,1,1+$B$46))</f>
        <v>0.99999999999999978</v>
      </c>
      <c r="FS4" s="52">
        <f ca="1">CORREL(OFFSET(review_polarity!FR$3,$B$47,0,1,1+$B$46),OFFSET(review_polarity!FR3,0,0,1,1+$B$46))</f>
        <v>1</v>
      </c>
      <c r="FT4" s="52">
        <f ca="1">CORREL(OFFSET(review_polarity!FS$3,$B$47,0,1,1+$B$46),OFFSET(review_polarity!FS3,0,0,1,1+$B$46))</f>
        <v>1</v>
      </c>
      <c r="FU4" s="52">
        <f ca="1">CORREL(OFFSET(review_polarity!FT$3,$B$47,0,1,1+$B$46),OFFSET(review_polarity!FT3,0,0,1,1+$B$46))</f>
        <v>1.0000000000000002</v>
      </c>
      <c r="FV4" s="52">
        <f ca="1">CORREL(OFFSET(review_polarity!FU$3,$B$47,0,1,1+$B$46),OFFSET(review_polarity!FU3,0,0,1,1+$B$46))</f>
        <v>1</v>
      </c>
      <c r="FW4" s="52">
        <f ca="1">CORREL(OFFSET(review_polarity!FV$3,$B$47,0,1,1+$B$46),OFFSET(review_polarity!FV3,0,0,1,1+$B$46))</f>
        <v>1</v>
      </c>
      <c r="FX4" s="52">
        <f ca="1">CORREL(OFFSET(review_polarity!FW$3,$B$47,0,1,1+$B$46),OFFSET(review_polarity!FW3,0,0,1,1+$B$46))</f>
        <v>1</v>
      </c>
      <c r="FY4" s="52">
        <f ca="1">CORREL(OFFSET(review_polarity!FX$3,$B$47,0,1,1+$B$46),OFFSET(review_polarity!FX3,0,0,1,1+$B$46))</f>
        <v>1</v>
      </c>
      <c r="FZ4" s="52">
        <f ca="1">CORREL(OFFSET(review_polarity!FY$3,$B$47,0,1,1+$B$46),OFFSET(review_polarity!FY3,0,0,1,1+$B$46))</f>
        <v>0.99999999999999978</v>
      </c>
      <c r="GA4" s="52">
        <f ca="1">CORREL(OFFSET(review_polarity!FZ$3,$B$47,0,1,1+$B$46),OFFSET(review_polarity!FZ3,0,0,1,1+$B$46))</f>
        <v>1</v>
      </c>
      <c r="GB4" s="52">
        <f ca="1">CORREL(OFFSET(review_polarity!GA$3,$B$47,0,1,1+$B$46),OFFSET(review_polarity!GA3,0,0,1,1+$B$46))</f>
        <v>0.99999999999999978</v>
      </c>
      <c r="GC4" s="52">
        <f ca="1">CORREL(OFFSET(review_polarity!GB$3,$B$47,0,1,1+$B$46),OFFSET(review_polarity!GB3,0,0,1,1+$B$46))</f>
        <v>1</v>
      </c>
      <c r="GD4" s="52">
        <f ca="1">CORREL(OFFSET(review_polarity!GC$3,$B$47,0,1,1+$B$46),OFFSET(review_polarity!GC3,0,0,1,1+$B$46))</f>
        <v>1</v>
      </c>
      <c r="GE4" s="52">
        <f ca="1">CORREL(OFFSET(review_polarity!GD$3,$B$47,0,1,1+$B$46),OFFSET(review_polarity!GD3,0,0,1,1+$B$46))</f>
        <v>1.0000000000000002</v>
      </c>
      <c r="GF4" s="52">
        <f ca="1">CORREL(OFFSET(review_polarity!GE$3,$B$47,0,1,1+$B$46),OFFSET(review_polarity!GE3,0,0,1,1+$B$46))</f>
        <v>1.0000000000000002</v>
      </c>
      <c r="GG4" s="52">
        <f ca="1">CORREL(OFFSET(review_polarity!GF$3,$B$47,0,1,1+$B$46),OFFSET(review_polarity!GF3,0,0,1,1+$B$46))</f>
        <v>1.0000000000000002</v>
      </c>
      <c r="GH4" s="52">
        <f ca="1">CORREL(OFFSET(review_polarity!GG$3,$B$47,0,1,1+$B$46),OFFSET(review_polarity!GG3,0,0,1,1+$B$46))</f>
        <v>1.0000000000000002</v>
      </c>
      <c r="GI4" s="52">
        <f ca="1">CORREL(OFFSET(review_polarity!GH$3,$B$47,0,1,1+$B$46),OFFSET(review_polarity!GH3,0,0,1,1+$B$46))</f>
        <v>1</v>
      </c>
      <c r="GJ4" s="52">
        <f ca="1">CORREL(OFFSET(review_polarity!GI$3,$B$47,0,1,1+$B$46),OFFSET(review_polarity!GI3,0,0,1,1+$B$46))</f>
        <v>1</v>
      </c>
      <c r="GK4" s="52">
        <f ca="1">CORREL(OFFSET(review_polarity!GJ$3,$B$47,0,1,1+$B$46),OFFSET(review_polarity!GJ3,0,0,1,1+$B$46))</f>
        <v>0.99999999999999989</v>
      </c>
      <c r="GL4" s="52">
        <f ca="1">CORREL(OFFSET(review_polarity!GK$3,$B$47,0,1,1+$B$46),OFFSET(review_polarity!GK3,0,0,1,1+$B$46))</f>
        <v>1</v>
      </c>
      <c r="GM4" s="52">
        <f ca="1">CORREL(OFFSET(review_polarity!GL$3,$B$47,0,1,1+$B$46),OFFSET(review_polarity!GL3,0,0,1,1+$B$46))</f>
        <v>1</v>
      </c>
      <c r="GN4" s="52">
        <f ca="1">CORREL(OFFSET(review_polarity!GM$3,$B$47,0,1,1+$B$46),OFFSET(review_polarity!GM3,0,0,1,1+$B$46))</f>
        <v>1</v>
      </c>
      <c r="GO4" s="52">
        <f ca="1">CORREL(OFFSET(review_polarity!GN$3,$B$47,0,1,1+$B$46),OFFSET(review_polarity!GN3,0,0,1,1+$B$46))</f>
        <v>1</v>
      </c>
      <c r="GP4" s="52">
        <f ca="1">CORREL(OFFSET(review_polarity!GO$3,$B$47,0,1,1+$B$46),OFFSET(review_polarity!GO3,0,0,1,1+$B$46))</f>
        <v>1</v>
      </c>
      <c r="GQ4" s="52">
        <f ca="1">CORREL(OFFSET(review_polarity!GP$3,$B$47,0,1,1+$B$46),OFFSET(review_polarity!GP3,0,0,1,1+$B$46))</f>
        <v>0.99999999999999989</v>
      </c>
      <c r="GR4" s="52">
        <f ca="1">CORREL(OFFSET(review_polarity!GQ$3,$B$47,0,1,1+$B$46),OFFSET(review_polarity!GQ3,0,0,1,1+$B$46))</f>
        <v>1</v>
      </c>
      <c r="GS4" s="52">
        <f ca="1">CORREL(OFFSET(review_polarity!GR$3,$B$47,0,1,1+$B$46),OFFSET(review_polarity!GR3,0,0,1,1+$B$46))</f>
        <v>1</v>
      </c>
      <c r="GT4" s="52">
        <f ca="1">CORREL(OFFSET(review_polarity!GS$3,$B$47,0,1,1+$B$46),OFFSET(review_polarity!GS3,0,0,1,1+$B$46))</f>
        <v>0.99999999999999989</v>
      </c>
      <c r="GU4" s="52">
        <f ca="1">CORREL(OFFSET(review_polarity!GT$3,$B$47,0,1,1+$B$46),OFFSET(review_polarity!GT3,0,0,1,1+$B$46))</f>
        <v>1</v>
      </c>
      <c r="GV4" s="52">
        <f ca="1">CORREL(OFFSET(review_polarity!GU$3,$B$47,0,1,1+$B$46),OFFSET(review_polarity!GU3,0,0,1,1+$B$46))</f>
        <v>1</v>
      </c>
      <c r="GW4" s="52">
        <f ca="1">CORREL(OFFSET(review_polarity!GV$3,$B$47,0,1,1+$B$46),OFFSET(review_polarity!GV3,0,0,1,1+$B$46))</f>
        <v>1.0000000000000002</v>
      </c>
      <c r="GX4" s="52">
        <f ca="1">CORREL(OFFSET(review_polarity!GW$3,$B$47,0,1,1+$B$46),OFFSET(review_polarity!GW3,0,0,1,1+$B$46))</f>
        <v>1</v>
      </c>
      <c r="GY4" s="52">
        <f ca="1">CORREL(OFFSET(review_polarity!GX$3,$B$47,0,1,1+$B$46),OFFSET(review_polarity!GX3,0,0,1,1+$B$46))</f>
        <v>1</v>
      </c>
      <c r="GZ4" s="52">
        <f ca="1">CORREL(OFFSET(review_polarity!GY$3,$B$47,0,1,1+$B$46),OFFSET(review_polarity!GY3,0,0,1,1+$B$46))</f>
        <v>1.0000000000000002</v>
      </c>
      <c r="HA4" s="52">
        <f ca="1">CORREL(OFFSET(review_polarity!GZ$3,$B$47,0,1,1+$B$46),OFFSET(review_polarity!GZ3,0,0,1,1+$B$46))</f>
        <v>1</v>
      </c>
      <c r="HB4" s="52">
        <f ca="1">CORREL(OFFSET(review_polarity!HA$3,$B$47,0,1,1+$B$46),OFFSET(review_polarity!HA3,0,0,1,1+$B$46))</f>
        <v>1</v>
      </c>
      <c r="HC4" s="52">
        <f ca="1">CORREL(OFFSET(review_polarity!HB$3,$B$47,0,1,1+$B$46),OFFSET(review_polarity!HB3,0,0,1,1+$B$46))</f>
        <v>1.0000000000000002</v>
      </c>
      <c r="HD4" s="52">
        <f ca="1">CORREL(OFFSET(review_polarity!HC$3,$B$47,0,1,1+$B$46),OFFSET(review_polarity!HC3,0,0,1,1+$B$46))</f>
        <v>1</v>
      </c>
      <c r="HE4" s="52">
        <f ca="1">CORREL(OFFSET(review_polarity!HD$3,$B$47,0,1,1+$B$46),OFFSET(review_polarity!HD3,0,0,1,1+$B$46))</f>
        <v>1.0000000000000002</v>
      </c>
      <c r="HF4" s="52">
        <f ca="1">CORREL(OFFSET(review_polarity!HE$3,$B$47,0,1,1+$B$46),OFFSET(review_polarity!HE3,0,0,1,1+$B$46))</f>
        <v>1</v>
      </c>
      <c r="HG4" s="52">
        <f ca="1">CORREL(OFFSET(review_polarity!HF$3,$B$47,0,1,1+$B$46),OFFSET(review_polarity!HF3,0,0,1,1+$B$46))</f>
        <v>1</v>
      </c>
      <c r="HH4" s="52">
        <f ca="1">CORREL(OFFSET(review_polarity!HG$3,$B$47,0,1,1+$B$46),OFFSET(review_polarity!HG3,0,0,1,1+$B$46))</f>
        <v>1</v>
      </c>
      <c r="HI4" s="52">
        <f ca="1">CORREL(OFFSET(review_polarity!HH$3,$B$47,0,1,1+$B$46),OFFSET(review_polarity!HH3,0,0,1,1+$B$46))</f>
        <v>0.99999999999999989</v>
      </c>
      <c r="HJ4" s="52">
        <f ca="1">CORREL(OFFSET(review_polarity!HI$3,$B$47,0,1,1+$B$46),OFFSET(review_polarity!HI3,0,0,1,1+$B$46))</f>
        <v>0.99999999999999978</v>
      </c>
      <c r="HK4" s="52">
        <f ca="1">CORREL(OFFSET(review_polarity!HJ$3,$B$47,0,1,1+$B$46),OFFSET(review_polarity!HJ3,0,0,1,1+$B$46))</f>
        <v>1</v>
      </c>
      <c r="HL4" s="52">
        <f ca="1">CORREL(OFFSET(review_polarity!HK$3,$B$47,0,1,1+$B$46),OFFSET(review_polarity!HK3,0,0,1,1+$B$46))</f>
        <v>1</v>
      </c>
      <c r="HM4" s="52">
        <f ca="1">CORREL(OFFSET(review_polarity!HL$3,$B$47,0,1,1+$B$46),OFFSET(review_polarity!HL3,0,0,1,1+$B$46))</f>
        <v>0.99999999999999978</v>
      </c>
      <c r="HN4" s="52">
        <f ca="1">CORREL(OFFSET(review_polarity!HM$3,$B$47,0,1,1+$B$46),OFFSET(review_polarity!HM3,0,0,1,1+$B$46))</f>
        <v>1.0000000000000002</v>
      </c>
      <c r="HO4" s="52">
        <f ca="1">CORREL(OFFSET(review_polarity!HN$3,$B$47,0,1,1+$B$46),OFFSET(review_polarity!HN3,0,0,1,1+$B$46))</f>
        <v>1</v>
      </c>
      <c r="HP4" s="52">
        <f ca="1">CORREL(OFFSET(review_polarity!HO$3,$B$47,0,1,1+$B$46),OFFSET(review_polarity!HO3,0,0,1,1+$B$46))</f>
        <v>0.99999999999999989</v>
      </c>
      <c r="HQ4" s="52">
        <f ca="1">CORREL(OFFSET(review_polarity!HP$3,$B$47,0,1,1+$B$46),OFFSET(review_polarity!HP3,0,0,1,1+$B$46))</f>
        <v>1</v>
      </c>
      <c r="HR4" s="52">
        <f ca="1">CORREL(OFFSET(review_polarity!HQ$3,$B$47,0,1,1+$B$46),OFFSET(review_polarity!HQ3,0,0,1,1+$B$46))</f>
        <v>0.99999999999999989</v>
      </c>
      <c r="HS4" s="52">
        <f ca="1">CORREL(OFFSET(review_polarity!HR$3,$B$47,0,1,1+$B$46),OFFSET(review_polarity!HR3,0,0,1,1+$B$46))</f>
        <v>1</v>
      </c>
      <c r="HT4" s="52">
        <f ca="1">CORREL(OFFSET(review_polarity!HS$3,$B$47,0,1,1+$B$46),OFFSET(review_polarity!HS3,0,0,1,1+$B$46))</f>
        <v>0.99999999999999989</v>
      </c>
      <c r="HU4" s="52">
        <f ca="1">CORREL(OFFSET(review_polarity!HT$3,$B$47,0,1,1+$B$46),OFFSET(review_polarity!HT3,0,0,1,1+$B$46))</f>
        <v>1</v>
      </c>
      <c r="HV4" s="52">
        <f ca="1">CORREL(OFFSET(review_polarity!HU$3,$B$47,0,1,1+$B$46),OFFSET(review_polarity!HU3,0,0,1,1+$B$46))</f>
        <v>1</v>
      </c>
      <c r="HW4" s="52">
        <f ca="1">CORREL(OFFSET(review_polarity!HV$3,$B$47,0,1,1+$B$46),OFFSET(review_polarity!HV3,0,0,1,1+$B$46))</f>
        <v>0.99999999999999978</v>
      </c>
      <c r="HX4" s="52">
        <f ca="1">CORREL(OFFSET(review_polarity!HW$3,$B$47,0,1,1+$B$46),OFFSET(review_polarity!HW3,0,0,1,1+$B$46))</f>
        <v>1</v>
      </c>
      <c r="HY4" s="52">
        <f ca="1">CORREL(OFFSET(review_polarity!HX$3,$B$47,0,1,1+$B$46),OFFSET(review_polarity!HX3,0,0,1,1+$B$46))</f>
        <v>1.0000000000000002</v>
      </c>
      <c r="HZ4" s="52">
        <f ca="1">CORREL(OFFSET(review_polarity!HY$3,$B$47,0,1,1+$B$46),OFFSET(review_polarity!HY3,0,0,1,1+$B$46))</f>
        <v>0.99999999999999978</v>
      </c>
      <c r="IA4" s="52">
        <f ca="1">CORREL(OFFSET(review_polarity!HZ$3,$B$47,0,1,1+$B$46),OFFSET(review_polarity!HZ3,0,0,1,1+$B$46))</f>
        <v>0.99999999999999978</v>
      </c>
      <c r="IB4" s="52">
        <f ca="1">CORREL(OFFSET(review_polarity!IA$3,$B$47,0,1,1+$B$46),OFFSET(review_polarity!IA3,0,0,1,1+$B$46))</f>
        <v>0.99999999999999989</v>
      </c>
      <c r="IC4" s="52">
        <f ca="1">CORREL(OFFSET(review_polarity!IB$3,$B$47,0,1,1+$B$46),OFFSET(review_polarity!IB3,0,0,1,1+$B$46))</f>
        <v>1</v>
      </c>
      <c r="ID4" s="52">
        <f ca="1">CORREL(OFFSET(review_polarity!IC$3,$B$47,0,1,1+$B$46),OFFSET(review_polarity!IC3,0,0,1,1+$B$46))</f>
        <v>1.0000000000000002</v>
      </c>
      <c r="IE4" s="52">
        <f ca="1">CORREL(OFFSET(review_polarity!ID$3,$B$47,0,1,1+$B$46),OFFSET(review_polarity!ID3,0,0,1,1+$B$46))</f>
        <v>1</v>
      </c>
      <c r="IF4" s="52">
        <f ca="1">CORREL(OFFSET(review_polarity!IE$3,$B$47,0,1,1+$B$46),OFFSET(review_polarity!IE3,0,0,1,1+$B$46))</f>
        <v>0.99999999999999978</v>
      </c>
      <c r="IG4" s="52">
        <f ca="1">CORREL(OFFSET(review_polarity!IF$3,$B$47,0,1,1+$B$46),OFFSET(review_polarity!IF3,0,0,1,1+$B$46))</f>
        <v>1.0000000000000002</v>
      </c>
      <c r="IH4" s="52">
        <f ca="1">CORREL(OFFSET(review_polarity!IG$3,$B$47,0,1,1+$B$46),OFFSET(review_polarity!IG3,0,0,1,1+$B$46))</f>
        <v>0.99999999999999989</v>
      </c>
      <c r="II4" s="52">
        <f ca="1">CORREL(OFFSET(review_polarity!IH$3,$B$47,0,1,1+$B$46),OFFSET(review_polarity!IH3,0,0,1,1+$B$46))</f>
        <v>1</v>
      </c>
      <c r="IJ4" s="52">
        <f ca="1">CORREL(OFFSET(review_polarity!II$3,$B$47,0,1,1+$B$46),OFFSET(review_polarity!II3,0,0,1,1+$B$46))</f>
        <v>0.99999999999999978</v>
      </c>
      <c r="IK4" s="52">
        <f ca="1">CORREL(OFFSET(review_polarity!IJ$3,$B$47,0,1,1+$B$46),OFFSET(review_polarity!IJ3,0,0,1,1+$B$46))</f>
        <v>1.0000000000000002</v>
      </c>
      <c r="IL4" s="52">
        <f ca="1">CORREL(OFFSET(review_polarity!IK$3,$B$47,0,1,1+$B$46),OFFSET(review_polarity!IK3,0,0,1,1+$B$46))</f>
        <v>1</v>
      </c>
      <c r="IM4" s="52">
        <f ca="1">CORREL(OFFSET(review_polarity!IL$3,$B$47,0,1,1+$B$46),OFFSET(review_polarity!IL3,0,0,1,1+$B$46))</f>
        <v>1</v>
      </c>
      <c r="IN4" s="52">
        <f ca="1">CORREL(OFFSET(review_polarity!IM$3,$B$47,0,1,1+$B$46),OFFSET(review_polarity!IM3,0,0,1,1+$B$46))</f>
        <v>1</v>
      </c>
      <c r="IO4" s="52">
        <f ca="1">CORREL(OFFSET(review_polarity!IN$3,$B$47,0,1,1+$B$46),OFFSET(review_polarity!IN3,0,0,1,1+$B$46))</f>
        <v>1</v>
      </c>
      <c r="IP4" s="52">
        <f ca="1">CORREL(OFFSET(review_polarity!IO$3,$B$47,0,1,1+$B$46),OFFSET(review_polarity!IO3,0,0,1,1+$B$46))</f>
        <v>0.99999999999999989</v>
      </c>
      <c r="IQ4" s="52">
        <f ca="1">CORREL(OFFSET(review_polarity!IP$3,$B$47,0,1,1+$B$46),OFFSET(review_polarity!IP3,0,0,1,1+$B$46))</f>
        <v>1</v>
      </c>
      <c r="IR4" s="52">
        <f ca="1">CORREL(OFFSET(review_polarity!IQ$3,$B$47,0,1,1+$B$46),OFFSET(review_polarity!IQ3,0,0,1,1+$B$46))</f>
        <v>1.0000000000000002</v>
      </c>
      <c r="IS4" s="52">
        <f ca="1">CORREL(OFFSET(review_polarity!IR$3,$B$47,0,1,1+$B$46),OFFSET(review_polarity!IR3,0,0,1,1+$B$46))</f>
        <v>0.99999999999999989</v>
      </c>
      <c r="IT4" s="52">
        <f ca="1">CORREL(OFFSET(review_polarity!IS$3,$B$47,0,1,1+$B$46),OFFSET(review_polarity!IS3,0,0,1,1+$B$46))</f>
        <v>1</v>
      </c>
      <c r="IU4" s="52">
        <f ca="1">CORREL(OFFSET(review_polarity!IT$3,$B$47,0,1,1+$B$46),OFFSET(review_polarity!IT3,0,0,1,1+$B$46))</f>
        <v>1</v>
      </c>
      <c r="IV4" s="52">
        <f ca="1">CORREL(OFFSET(review_polarity!IU$3,$B$47,0,1,1+$B$46),OFFSET(review_polarity!IU3,0,0,1,1+$B$46))</f>
        <v>0.99999999999999989</v>
      </c>
      <c r="IW4" s="52">
        <f ca="1">CORREL(OFFSET(review_polarity!IV$3,$B$47,0,1,1+$B$46),OFFSET(review_polarity!IV3,0,0,1,1+$B$46))</f>
        <v>1</v>
      </c>
      <c r="IX4" s="52">
        <f ca="1">CORREL(OFFSET(review_polarity!IW$3,$B$47,0,1,1+$B$46),OFFSET(review_polarity!IW3,0,0,1,1+$B$46))</f>
        <v>1</v>
      </c>
      <c r="IY4" s="52">
        <f ca="1">CORREL(OFFSET(review_polarity!IX$3,$B$47,0,1,1+$B$46),OFFSET(review_polarity!IX3,0,0,1,1+$B$46))</f>
        <v>1.0000000000000002</v>
      </c>
      <c r="IZ4" s="52">
        <f ca="1">CORREL(OFFSET(review_polarity!IY$3,$B$47,0,1,1+$B$46),OFFSET(review_polarity!IY3,0,0,1,1+$B$46))</f>
        <v>1.0000000000000002</v>
      </c>
      <c r="JA4" s="52">
        <f ca="1">CORREL(OFFSET(review_polarity!IZ$3,$B$47,0,1,1+$B$46),OFFSET(review_polarity!IZ3,0,0,1,1+$B$46))</f>
        <v>1</v>
      </c>
      <c r="JB4" s="52">
        <f ca="1">CORREL(OFFSET(review_polarity!JA$3,$B$47,0,1,1+$B$46),OFFSET(review_polarity!JA3,0,0,1,1+$B$46))</f>
        <v>0.99999999999999978</v>
      </c>
      <c r="JC4" s="52">
        <f ca="1">CORREL(OFFSET(review_polarity!JB$3,$B$47,0,1,1+$B$46),OFFSET(review_polarity!JB3,0,0,1,1+$B$46))</f>
        <v>0.99999999999999978</v>
      </c>
      <c r="JD4" s="52">
        <f ca="1">CORREL(OFFSET(review_polarity!JC$3,$B$47,0,1,1+$B$46),OFFSET(review_polarity!JC3,0,0,1,1+$B$46))</f>
        <v>1</v>
      </c>
      <c r="JE4" s="52">
        <f ca="1">CORREL(OFFSET(review_polarity!JD$3,$B$47,0,1,1+$B$46),OFFSET(review_polarity!JD3,0,0,1,1+$B$46))</f>
        <v>0.99999999999999989</v>
      </c>
      <c r="JF4" s="52">
        <f ca="1">CORREL(OFFSET(review_polarity!JE$3,$B$47,0,1,1+$B$46),OFFSET(review_polarity!JE3,0,0,1,1+$B$46))</f>
        <v>1</v>
      </c>
      <c r="JG4" s="52">
        <f ca="1">CORREL(OFFSET(review_polarity!JF$3,$B$47,0,1,1+$B$46),OFFSET(review_polarity!JF3,0,0,1,1+$B$46))</f>
        <v>1.0000000000000002</v>
      </c>
      <c r="JH4" s="52">
        <f ca="1">CORREL(OFFSET(review_polarity!JG$3,$B$47,0,1,1+$B$46),OFFSET(review_polarity!JG3,0,0,1,1+$B$46))</f>
        <v>1</v>
      </c>
      <c r="JI4" s="52">
        <f ca="1">CORREL(OFFSET(review_polarity!JH$3,$B$47,0,1,1+$B$46),OFFSET(review_polarity!JH3,0,0,1,1+$B$46))</f>
        <v>1</v>
      </c>
      <c r="JJ4" s="52">
        <f ca="1">CORREL(OFFSET(review_polarity!JI$3,$B$47,0,1,1+$B$46),OFFSET(review_polarity!JI3,0,0,1,1+$B$46))</f>
        <v>1</v>
      </c>
      <c r="JK4" s="52">
        <f ca="1">CORREL(OFFSET(review_polarity!JJ$3,$B$47,0,1,1+$B$46),OFFSET(review_polarity!JJ3,0,0,1,1+$B$46))</f>
        <v>1</v>
      </c>
      <c r="JL4" s="52">
        <f ca="1">CORREL(OFFSET(review_polarity!JK$3,$B$47,0,1,1+$B$46),OFFSET(review_polarity!JK3,0,0,1,1+$B$46))</f>
        <v>1</v>
      </c>
      <c r="JM4" s="52">
        <f ca="1">CORREL(OFFSET(review_polarity!JL$3,$B$47,0,1,1+$B$46),OFFSET(review_polarity!JL3,0,0,1,1+$B$46))</f>
        <v>1</v>
      </c>
      <c r="JN4" s="52">
        <f ca="1">CORREL(OFFSET(review_polarity!JM$3,$B$47,0,1,1+$B$46),OFFSET(review_polarity!JM3,0,0,1,1+$B$46))</f>
        <v>1</v>
      </c>
      <c r="JO4" s="52">
        <f ca="1">CORREL(OFFSET(review_polarity!JN$3,$B$47,0,1,1+$B$46),OFFSET(review_polarity!JN3,0,0,1,1+$B$46))</f>
        <v>1</v>
      </c>
      <c r="JP4" s="52">
        <f ca="1">CORREL(OFFSET(review_polarity!JO$3,$B$47,0,1,1+$B$46),OFFSET(review_polarity!JO3,0,0,1,1+$B$46))</f>
        <v>1</v>
      </c>
      <c r="JQ4" s="52">
        <f ca="1">CORREL(OFFSET(review_polarity!JP$3,$B$47,0,1,1+$B$46),OFFSET(review_polarity!JP3,0,0,1,1+$B$46))</f>
        <v>0.99999999999999978</v>
      </c>
      <c r="JR4" s="52">
        <f ca="1">CORREL(OFFSET(review_polarity!JQ$3,$B$47,0,1,1+$B$46),OFFSET(review_polarity!JQ3,0,0,1,1+$B$46))</f>
        <v>1</v>
      </c>
      <c r="JS4" s="52">
        <f ca="1">CORREL(OFFSET(review_polarity!JR$3,$B$47,0,1,1+$B$46),OFFSET(review_polarity!JR3,0,0,1,1+$B$46))</f>
        <v>0.99999999999999989</v>
      </c>
      <c r="JT4" s="52">
        <f ca="1">CORREL(OFFSET(review_polarity!JS$3,$B$47,0,1,1+$B$46),OFFSET(review_polarity!JS3,0,0,1,1+$B$46))</f>
        <v>1.0000000000000002</v>
      </c>
      <c r="JU4" s="52">
        <f ca="1">CORREL(OFFSET(review_polarity!JT$3,$B$47,0,1,1+$B$46),OFFSET(review_polarity!JT3,0,0,1,1+$B$46))</f>
        <v>1</v>
      </c>
      <c r="JV4" s="52">
        <f ca="1">CORREL(OFFSET(review_polarity!JU$3,$B$47,0,1,1+$B$46),OFFSET(review_polarity!JU3,0,0,1,1+$B$46))</f>
        <v>0.99999999999999989</v>
      </c>
      <c r="JW4" s="52">
        <f ca="1">CORREL(OFFSET(review_polarity!JV$3,$B$47,0,1,1+$B$46),OFFSET(review_polarity!JV3,0,0,1,1+$B$46))</f>
        <v>0.99999999999999978</v>
      </c>
      <c r="JX4" s="52">
        <f ca="1">CORREL(OFFSET(review_polarity!JW$3,$B$47,0,1,1+$B$46),OFFSET(review_polarity!JW3,0,0,1,1+$B$46))</f>
        <v>0.99999999999999989</v>
      </c>
      <c r="JY4" s="52">
        <f ca="1">CORREL(OFFSET(review_polarity!JX$3,$B$47,0,1,1+$B$46),OFFSET(review_polarity!JX3,0,0,1,1+$B$46))</f>
        <v>0.99999999999999978</v>
      </c>
      <c r="JZ4" s="52">
        <f ca="1">CORREL(OFFSET(review_polarity!JY$3,$B$47,0,1,1+$B$46),OFFSET(review_polarity!JY3,0,0,1,1+$B$46))</f>
        <v>0.99999999999999978</v>
      </c>
      <c r="KA4" s="52">
        <f ca="1">CORREL(OFFSET(review_polarity!JZ$3,$B$47,0,1,1+$B$46),OFFSET(review_polarity!JZ3,0,0,1,1+$B$46))</f>
        <v>1</v>
      </c>
      <c r="KB4" s="52">
        <f ca="1">CORREL(OFFSET(review_polarity!KA$3,$B$47,0,1,1+$B$46),OFFSET(review_polarity!KA3,0,0,1,1+$B$46))</f>
        <v>1.0000000000000002</v>
      </c>
      <c r="KC4" s="52">
        <f ca="1">CORREL(OFFSET(review_polarity!KB$3,$B$47,0,1,1+$B$46),OFFSET(review_polarity!KB3,0,0,1,1+$B$46))</f>
        <v>0.99999999999999978</v>
      </c>
      <c r="KD4" s="52">
        <f ca="1">CORREL(OFFSET(review_polarity!KC$3,$B$47,0,1,1+$B$46),OFFSET(review_polarity!KC3,0,0,1,1+$B$46))</f>
        <v>1.0000000000000002</v>
      </c>
      <c r="KE4" s="52">
        <f ca="1">CORREL(OFFSET(review_polarity!KD$3,$B$47,0,1,1+$B$46),OFFSET(review_polarity!KD3,0,0,1,1+$B$46))</f>
        <v>1.0000000000000002</v>
      </c>
      <c r="KF4" s="52">
        <f ca="1">CORREL(OFFSET(review_polarity!KE$3,$B$47,0,1,1+$B$46),OFFSET(review_polarity!KE3,0,0,1,1+$B$46))</f>
        <v>0.99999999999999989</v>
      </c>
      <c r="KG4" s="52">
        <f ca="1">CORREL(OFFSET(review_polarity!KF$3,$B$47,0,1,1+$B$46),OFFSET(review_polarity!KF3,0,0,1,1+$B$46))</f>
        <v>0.99999999999999989</v>
      </c>
      <c r="KH4" s="52">
        <f ca="1">CORREL(OFFSET(review_polarity!KG$3,$B$47,0,1,1+$B$46),OFFSET(review_polarity!KG3,0,0,1,1+$B$46))</f>
        <v>1</v>
      </c>
      <c r="KI4" s="52">
        <f ca="1">CORREL(OFFSET(review_polarity!KH$3,$B$47,0,1,1+$B$46),OFFSET(review_polarity!KH3,0,0,1,1+$B$46))</f>
        <v>1.0000000000000002</v>
      </c>
      <c r="KJ4" s="52">
        <f ca="1">CORREL(OFFSET(review_polarity!KI$3,$B$47,0,1,1+$B$46),OFFSET(review_polarity!KI3,0,0,1,1+$B$46))</f>
        <v>0.99999999999999989</v>
      </c>
      <c r="KK4" s="52">
        <f ca="1">CORREL(OFFSET(review_polarity!KJ$3,$B$47,0,1,1+$B$46),OFFSET(review_polarity!KJ3,0,0,1,1+$B$46))</f>
        <v>1</v>
      </c>
      <c r="KL4" s="52">
        <f ca="1">CORREL(OFFSET(review_polarity!KK$3,$B$47,0,1,1+$B$46),OFFSET(review_polarity!KK3,0,0,1,1+$B$46))</f>
        <v>1</v>
      </c>
      <c r="KM4" s="52">
        <f ca="1">CORREL(OFFSET(review_polarity!KL$3,$B$47,0,1,1+$B$46),OFFSET(review_polarity!KL3,0,0,1,1+$B$46))</f>
        <v>1</v>
      </c>
      <c r="KN4" s="52">
        <f ca="1">CORREL(OFFSET(review_polarity!KM$3,$B$47,0,1,1+$B$46),OFFSET(review_polarity!KM3,0,0,1,1+$B$46))</f>
        <v>1</v>
      </c>
      <c r="KO4" s="52">
        <f ca="1">CORREL(OFFSET(review_polarity!KN$3,$B$47,0,1,1+$B$46),OFFSET(review_polarity!KN3,0,0,1,1+$B$46))</f>
        <v>1</v>
      </c>
      <c r="KP4" s="52">
        <f ca="1">CORREL(OFFSET(review_polarity!KO$3,$B$47,0,1,1+$B$46),OFFSET(review_polarity!KO3,0,0,1,1+$B$46))</f>
        <v>1.0000000000000002</v>
      </c>
      <c r="KQ4" s="52">
        <f ca="1">CORREL(OFFSET(review_polarity!KP$3,$B$47,0,1,1+$B$46),OFFSET(review_polarity!KP3,0,0,1,1+$B$46))</f>
        <v>1.0000000000000002</v>
      </c>
      <c r="KR4" s="52">
        <f ca="1">CORREL(OFFSET(review_polarity!KQ$3,$B$47,0,1,1+$B$46),OFFSET(review_polarity!KQ3,0,0,1,1+$B$46))</f>
        <v>1</v>
      </c>
      <c r="KS4" s="52">
        <f ca="1">CORREL(OFFSET(review_polarity!KR$3,$B$47,0,1,1+$B$46),OFFSET(review_polarity!KR3,0,0,1,1+$B$46))</f>
        <v>1</v>
      </c>
      <c r="KT4" s="52">
        <f ca="1">CORREL(OFFSET(review_polarity!KS$3,$B$47,0,1,1+$B$46),OFFSET(review_polarity!KS3,0,0,1,1+$B$46))</f>
        <v>1</v>
      </c>
      <c r="KU4" s="52">
        <f ca="1">CORREL(OFFSET(review_polarity!KT$3,$B$47,0,1,1+$B$46),OFFSET(review_polarity!KT3,0,0,1,1+$B$46))</f>
        <v>1.0000000000000002</v>
      </c>
      <c r="KV4" s="52">
        <f ca="1">CORREL(OFFSET(review_polarity!KU$3,$B$47,0,1,1+$B$46),OFFSET(review_polarity!KU3,0,0,1,1+$B$46))</f>
        <v>1</v>
      </c>
      <c r="KW4" s="52">
        <f ca="1">CORREL(OFFSET(review_polarity!KV$3,$B$47,0,1,1+$B$46),OFFSET(review_polarity!KV3,0,0,1,1+$B$46))</f>
        <v>1</v>
      </c>
      <c r="KX4" s="52">
        <f ca="1">CORREL(OFFSET(review_polarity!KW$3,$B$47,0,1,1+$B$46),OFFSET(review_polarity!KW3,0,0,1,1+$B$46))</f>
        <v>1.0000000000000002</v>
      </c>
      <c r="KY4" s="52">
        <f ca="1">CORREL(OFFSET(review_polarity!KX$3,$B$47,0,1,1+$B$46),OFFSET(review_polarity!KX3,0,0,1,1+$B$46))</f>
        <v>1</v>
      </c>
      <c r="KZ4" s="52">
        <f ca="1">CORREL(OFFSET(review_polarity!KY$3,$B$47,0,1,1+$B$46),OFFSET(review_polarity!KY3,0,0,1,1+$B$46))</f>
        <v>1</v>
      </c>
      <c r="LA4" s="52">
        <f ca="1">CORREL(OFFSET(review_polarity!KZ$3,$B$47,0,1,1+$B$46),OFFSET(review_polarity!KZ3,0,0,1,1+$B$46))</f>
        <v>1</v>
      </c>
      <c r="LB4" s="52">
        <f ca="1">CORREL(OFFSET(review_polarity!LA$3,$B$47,0,1,1+$B$46),OFFSET(review_polarity!LA3,0,0,1,1+$B$46))</f>
        <v>1</v>
      </c>
      <c r="LC4" s="52">
        <f ca="1">CORREL(OFFSET(review_polarity!LB$3,$B$47,0,1,1+$B$46),OFFSET(review_polarity!LB3,0,0,1,1+$B$46))</f>
        <v>0.99999999999999989</v>
      </c>
      <c r="LD4" s="52">
        <f ca="1">CORREL(OFFSET(review_polarity!LC$3,$B$47,0,1,1+$B$46),OFFSET(review_polarity!LC3,0,0,1,1+$B$46))</f>
        <v>0.99999999999999978</v>
      </c>
      <c r="LE4" s="52">
        <f ca="1">CORREL(OFFSET(review_polarity!LD$3,$B$47,0,1,1+$B$46),OFFSET(review_polarity!LD3,0,0,1,1+$B$46))</f>
        <v>1</v>
      </c>
      <c r="LF4" s="52">
        <f ca="1">CORREL(OFFSET(review_polarity!LE$3,$B$47,0,1,1+$B$46),OFFSET(review_polarity!LE3,0,0,1,1+$B$46))</f>
        <v>1</v>
      </c>
      <c r="LG4" s="52">
        <f ca="1">CORREL(OFFSET(review_polarity!LF$3,$B$47,0,1,1+$B$46),OFFSET(review_polarity!LF3,0,0,1,1+$B$46))</f>
        <v>0.99999999999999978</v>
      </c>
      <c r="LH4" s="52">
        <f ca="1">CORREL(OFFSET(review_polarity!LG$3,$B$47,0,1,1+$B$46),OFFSET(review_polarity!LG3,0,0,1,1+$B$46))</f>
        <v>1.0000000000000002</v>
      </c>
      <c r="LI4" s="52">
        <f ca="1">CORREL(OFFSET(review_polarity!LH$3,$B$47,0,1,1+$B$46),OFFSET(review_polarity!LH3,0,0,1,1+$B$46))</f>
        <v>1.0000000000000002</v>
      </c>
      <c r="LJ4" s="52">
        <f ca="1">CORREL(OFFSET(review_polarity!LI$3,$B$47,0,1,1+$B$46),OFFSET(review_polarity!LI3,0,0,1,1+$B$46))</f>
        <v>1.0000000000000002</v>
      </c>
      <c r="LK4" s="52">
        <f ca="1">CORREL(OFFSET(review_polarity!LJ$3,$B$47,0,1,1+$B$46),OFFSET(review_polarity!LJ3,0,0,1,1+$B$46))</f>
        <v>1.0000000000000002</v>
      </c>
      <c r="LL4" s="52">
        <f ca="1">CORREL(OFFSET(review_polarity!LK$3,$B$47,0,1,1+$B$46),OFFSET(review_polarity!LK3,0,0,1,1+$B$46))</f>
        <v>1</v>
      </c>
      <c r="LM4" s="52">
        <f ca="1">CORREL(OFFSET(review_polarity!LL$3,$B$47,0,1,1+$B$46),OFFSET(review_polarity!LL3,0,0,1,1+$B$46))</f>
        <v>1</v>
      </c>
      <c r="LN4" s="52">
        <f ca="1">CORREL(OFFSET(review_polarity!LM$3,$B$47,0,1,1+$B$46),OFFSET(review_polarity!LM3,0,0,1,1+$B$46))</f>
        <v>1</v>
      </c>
      <c r="LO4" s="52">
        <f ca="1">CORREL(OFFSET(review_polarity!LN$3,$B$47,0,1,1+$B$46),OFFSET(review_polarity!LN3,0,0,1,1+$B$46))</f>
        <v>1</v>
      </c>
      <c r="LP4" s="52">
        <f ca="1">CORREL(OFFSET(review_polarity!LO$3,$B$47,0,1,1+$B$46),OFFSET(review_polarity!LO3,0,0,1,1+$B$46))</f>
        <v>1</v>
      </c>
      <c r="LQ4" s="52">
        <f ca="1">CORREL(OFFSET(review_polarity!LP$3,$B$47,0,1,1+$B$46),OFFSET(review_polarity!LP3,0,0,1,1+$B$46))</f>
        <v>1.0000000000000002</v>
      </c>
      <c r="LR4" s="52">
        <f ca="1">CORREL(OFFSET(review_polarity!LQ$3,$B$47,0,1,1+$B$46),OFFSET(review_polarity!LQ3,0,0,1,1+$B$46))</f>
        <v>1</v>
      </c>
      <c r="LS4" s="52">
        <f ca="1">CORREL(OFFSET(review_polarity!LR$3,$B$47,0,1,1+$B$46),OFFSET(review_polarity!LR3,0,0,1,1+$B$46))</f>
        <v>1</v>
      </c>
      <c r="LT4" s="52">
        <f ca="1">CORREL(OFFSET(review_polarity!LS$3,$B$47,0,1,1+$B$46),OFFSET(review_polarity!LS3,0,0,1,1+$B$46))</f>
        <v>1.0000000000000002</v>
      </c>
      <c r="LU4" s="52">
        <f ca="1">CORREL(OFFSET(review_polarity!LT$3,$B$47,0,1,1+$B$46),OFFSET(review_polarity!LT3,0,0,1,1+$B$46))</f>
        <v>1.0000000000000002</v>
      </c>
      <c r="LV4" s="52">
        <f ca="1">CORREL(OFFSET(review_polarity!LU$3,$B$47,0,1,1+$B$46),OFFSET(review_polarity!LU3,0,0,1,1+$B$46))</f>
        <v>1.0000000000000002</v>
      </c>
      <c r="LW4" s="52">
        <f ca="1">CORREL(OFFSET(review_polarity!LV$3,$B$47,0,1,1+$B$46),OFFSET(review_polarity!LV3,0,0,1,1+$B$46))</f>
        <v>0.99999999999999989</v>
      </c>
      <c r="LX4" s="52">
        <f ca="1">CORREL(OFFSET(review_polarity!LW$3,$B$47,0,1,1+$B$46),OFFSET(review_polarity!LW3,0,0,1,1+$B$46))</f>
        <v>0.99999999999999989</v>
      </c>
      <c r="LY4" s="52">
        <f ca="1">CORREL(OFFSET(review_polarity!LX$3,$B$47,0,1,1+$B$46),OFFSET(review_polarity!LX3,0,0,1,1+$B$46))</f>
        <v>1.0000000000000002</v>
      </c>
      <c r="LZ4" s="52">
        <f ca="1">CORREL(OFFSET(review_polarity!LY$3,$B$47,0,1,1+$B$46),OFFSET(review_polarity!LY3,0,0,1,1+$B$46))</f>
        <v>0.99999999999999989</v>
      </c>
      <c r="MA4" s="52">
        <f ca="1">CORREL(OFFSET(review_polarity!LZ$3,$B$47,0,1,1+$B$46),OFFSET(review_polarity!LZ3,0,0,1,1+$B$46))</f>
        <v>1</v>
      </c>
      <c r="MB4" s="52">
        <f ca="1">CORREL(OFFSET(review_polarity!MA$3,$B$47,0,1,1+$B$46),OFFSET(review_polarity!MA3,0,0,1,1+$B$46))</f>
        <v>1</v>
      </c>
      <c r="MC4" s="52">
        <f ca="1">CORREL(OFFSET(review_polarity!MB$3,$B$47,0,1,1+$B$46),OFFSET(review_polarity!MB3,0,0,1,1+$B$46))</f>
        <v>1</v>
      </c>
      <c r="MD4" s="52">
        <f ca="1">CORREL(OFFSET(review_polarity!MC$3,$B$47,0,1,1+$B$46),OFFSET(review_polarity!MC3,0,0,1,1+$B$46))</f>
        <v>1</v>
      </c>
      <c r="ME4" s="52">
        <f ca="1">CORREL(OFFSET(review_polarity!MD$3,$B$47,0,1,1+$B$46),OFFSET(review_polarity!MD3,0,0,1,1+$B$46))</f>
        <v>1</v>
      </c>
      <c r="MF4" s="52">
        <f ca="1">CORREL(OFFSET(review_polarity!ME$3,$B$47,0,1,1+$B$46),OFFSET(review_polarity!ME3,0,0,1,1+$B$46))</f>
        <v>1.0000000000000002</v>
      </c>
      <c r="MG4" s="52">
        <f ca="1">CORREL(OFFSET(review_polarity!MF$3,$B$47,0,1,1+$B$46),OFFSET(review_polarity!MF3,0,0,1,1+$B$46))</f>
        <v>0.99999999999999989</v>
      </c>
      <c r="MH4" s="52">
        <f ca="1">CORREL(OFFSET(review_polarity!MG$3,$B$47,0,1,1+$B$46),OFFSET(review_polarity!MG3,0,0,1,1+$B$46))</f>
        <v>1.0000000000000002</v>
      </c>
      <c r="MI4" s="52">
        <f ca="1">CORREL(OFFSET(review_polarity!MH$3,$B$47,0,1,1+$B$46),OFFSET(review_polarity!MH3,0,0,1,1+$B$46))</f>
        <v>1</v>
      </c>
      <c r="MJ4" s="52">
        <f ca="1">CORREL(OFFSET(review_polarity!MI$3,$B$47,0,1,1+$B$46),OFFSET(review_polarity!MI3,0,0,1,1+$B$46))</f>
        <v>1</v>
      </c>
      <c r="MK4" s="52">
        <f ca="1">CORREL(OFFSET(review_polarity!MJ$3,$B$47,0,1,1+$B$46),OFFSET(review_polarity!MJ3,0,0,1,1+$B$46))</f>
        <v>1</v>
      </c>
      <c r="ML4" s="52">
        <f ca="1">CORREL(OFFSET(review_polarity!MK$3,$B$47,0,1,1+$B$46),OFFSET(review_polarity!MK3,0,0,1,1+$B$46))</f>
        <v>1</v>
      </c>
      <c r="MM4" s="52">
        <f ca="1">CORREL(OFFSET(review_polarity!ML$3,$B$47,0,1,1+$B$46),OFFSET(review_polarity!ML3,0,0,1,1+$B$46))</f>
        <v>1</v>
      </c>
      <c r="MN4" s="52">
        <f ca="1">CORREL(OFFSET(review_polarity!MM$3,$B$47,0,1,1+$B$46),OFFSET(review_polarity!MM3,0,0,1,1+$B$46))</f>
        <v>1</v>
      </c>
      <c r="MO4" s="52">
        <f ca="1">CORREL(OFFSET(review_polarity!MN$3,$B$47,0,1,1+$B$46),OFFSET(review_polarity!MN3,0,0,1,1+$B$46))</f>
        <v>1</v>
      </c>
      <c r="MP4" s="52">
        <f ca="1">CORREL(OFFSET(review_polarity!MO$3,$B$47,0,1,1+$B$46),OFFSET(review_polarity!MO3,0,0,1,1+$B$46))</f>
        <v>0.99999999999999978</v>
      </c>
      <c r="MQ4" s="52">
        <f ca="1">CORREL(OFFSET(review_polarity!MP$3,$B$47,0,1,1+$B$46),OFFSET(review_polarity!MP3,0,0,1,1+$B$46))</f>
        <v>1</v>
      </c>
      <c r="MR4" s="52">
        <f ca="1">CORREL(OFFSET(review_polarity!MQ$3,$B$47,0,1,1+$B$46),OFFSET(review_polarity!MQ3,0,0,1,1+$B$46))</f>
        <v>1</v>
      </c>
      <c r="MS4" s="52">
        <f ca="1">CORREL(OFFSET(review_polarity!MR$3,$B$47,0,1,1+$B$46),OFFSET(review_polarity!MR3,0,0,1,1+$B$46))</f>
        <v>1</v>
      </c>
      <c r="MT4" s="52">
        <f ca="1">CORREL(OFFSET(review_polarity!MS$3,$B$47,0,1,1+$B$46),OFFSET(review_polarity!MS3,0,0,1,1+$B$46))</f>
        <v>1</v>
      </c>
      <c r="MU4" s="52">
        <f ca="1">CORREL(OFFSET(review_polarity!MT$3,$B$47,0,1,1+$B$46),OFFSET(review_polarity!MT3,0,0,1,1+$B$46))</f>
        <v>0.99999999999999978</v>
      </c>
      <c r="MV4" s="52">
        <f ca="1">CORREL(OFFSET(review_polarity!MU$3,$B$47,0,1,1+$B$46),OFFSET(review_polarity!MU3,0,0,1,1+$B$46))</f>
        <v>1.0000000000000002</v>
      </c>
      <c r="MW4" s="52">
        <f ca="1">CORREL(OFFSET(review_polarity!MV$3,$B$47,0,1,1+$B$46),OFFSET(review_polarity!MV3,0,0,1,1+$B$46))</f>
        <v>0.99999999999999989</v>
      </c>
      <c r="MX4" s="52">
        <f ca="1">CORREL(OFFSET(review_polarity!MW$3,$B$47,0,1,1+$B$46),OFFSET(review_polarity!MW3,0,0,1,1+$B$46))</f>
        <v>1</v>
      </c>
      <c r="MY4" s="52" t="e">
        <f ca="1">CORREL(OFFSET(review_polarity!MX$3,$B$47,0,1,1+$B$46),OFFSET(review_polarity!MX3,0,0,1,1+$B$46))</f>
        <v>#DIV/0!</v>
      </c>
    </row>
    <row r="5" spans="1:363" ht="11.25" customHeight="1" x14ac:dyDescent="0.25">
      <c r="A5" s="5"/>
      <c r="B5" s="66" t="s">
        <v>42</v>
      </c>
      <c r="C5" s="69">
        <f ca="1">CORREL(OFFSET(review_polarity!B$3,$B$47,0,1,1+$B$46),OFFSET(review_polarity!C3,0,0,1,1+$B$46))</f>
        <v>4.0375820646020057E-2</v>
      </c>
      <c r="D5" s="49">
        <f ca="1">CORREL(OFFSET(review_polarity!C$3,$B$47,0,1,1+$B$46),OFFSET(review_polarity!D3,0,0,1,1+$B$46))</f>
        <v>6.4763988332298794E-2</v>
      </c>
      <c r="E5" s="49">
        <f ca="1">CORREL(OFFSET(review_polarity!D$3,$B$47,0,1,1+$B$46),OFFSET(review_polarity!E3,0,0,1,1+$B$46))</f>
        <v>0.15048881688555735</v>
      </c>
      <c r="F5" s="49">
        <f ca="1">CORREL(OFFSET(review_polarity!E$3,$B$47,0,1,1+$B$46),OFFSET(review_polarity!F3,0,0,1,1+$B$46))</f>
        <v>4.3050212001328907E-2</v>
      </c>
      <c r="G5" s="49">
        <f ca="1">CORREL(OFFSET(review_polarity!F$3,$B$47,0,1,1+$B$46),OFFSET(review_polarity!G3,0,0,1,1+$B$46))</f>
        <v>-3.947671019321114E-3</v>
      </c>
      <c r="H5" s="49">
        <f ca="1">CORREL(OFFSET(review_polarity!G$3,$B$47,0,1,1+$B$46),OFFSET(review_polarity!H3,0,0,1,1+$B$46))</f>
        <v>-1.1708349076162663E-2</v>
      </c>
      <c r="I5" s="49">
        <f ca="1">CORREL(OFFSET(review_polarity!H$3,$B$47,0,1,1+$B$46),OFFSET(review_polarity!I3,0,0,1,1+$B$46))</f>
        <v>-4.3228961622045294E-2</v>
      </c>
      <c r="J5" s="49">
        <f ca="1">CORREL(OFFSET(review_polarity!I$3,$B$47,0,1,1+$B$46),OFFSET(review_polarity!J3,0,0,1,1+$B$46))</f>
        <v>-0.18337130714412331</v>
      </c>
      <c r="K5" s="49">
        <f ca="1">CORREL(OFFSET(review_polarity!J$3,$B$47,0,1,1+$B$46),OFFSET(review_polarity!K3,0,0,1,1+$B$46))</f>
        <v>1.9099573476193066E-2</v>
      </c>
      <c r="L5" s="49">
        <f ca="1">CORREL(OFFSET(review_polarity!K$3,$B$47,0,1,1+$B$46),OFFSET(review_polarity!L3,0,0,1,1+$B$46))</f>
        <v>-2.1604817312567363E-2</v>
      </c>
      <c r="M5" s="49">
        <f ca="1">CORREL(OFFSET(review_polarity!L$3,$B$47,0,1,1+$B$46),OFFSET(review_polarity!M3,0,0,1,1+$B$46))</f>
        <v>-4.2560939072197254E-2</v>
      </c>
      <c r="N5" s="49">
        <f ca="1">CORREL(OFFSET(review_polarity!M$3,$B$47,0,1,1+$B$46),OFFSET(review_polarity!N3,0,0,1,1+$B$46))</f>
        <v>5.4589323066360218E-2</v>
      </c>
      <c r="O5" s="49">
        <f ca="1">CORREL(OFFSET(review_polarity!N$3,$B$47,0,1,1+$B$46),OFFSET(review_polarity!O3,0,0,1,1+$B$46))</f>
        <v>-0.16659990811232497</v>
      </c>
      <c r="P5" s="49">
        <f ca="1">CORREL(OFFSET(review_polarity!O$3,$B$47,0,1,1+$B$46),OFFSET(review_polarity!P3,0,0,1,1+$B$46))</f>
        <v>-0.24222567670660974</v>
      </c>
      <c r="Q5" s="49">
        <f ca="1">CORREL(OFFSET(review_polarity!P$3,$B$47,0,1,1+$B$46),OFFSET(review_polarity!Q3,0,0,1,1+$B$46))</f>
        <v>-0.17381409356489336</v>
      </c>
      <c r="R5" s="49">
        <f ca="1">CORREL(OFFSET(review_polarity!Q$3,$B$47,0,1,1+$B$46),OFFSET(review_polarity!R3,0,0,1,1+$B$46))</f>
        <v>-0.15413024288888993</v>
      </c>
      <c r="S5" s="49">
        <f ca="1">CORREL(OFFSET(review_polarity!R$3,$B$47,0,1,1+$B$46),OFFSET(review_polarity!S3,0,0,1,1+$B$46))</f>
        <v>-7.59195644164216E-2</v>
      </c>
      <c r="T5" s="49">
        <f ca="1">CORREL(OFFSET(review_polarity!S$3,$B$47,0,1,1+$B$46),OFFSET(review_polarity!T3,0,0,1,1+$B$46))</f>
        <v>0.13899754135266632</v>
      </c>
      <c r="U5" s="49">
        <f ca="1">CORREL(OFFSET(review_polarity!T$3,$B$47,0,1,1+$B$46),OFFSET(review_polarity!U3,0,0,1,1+$B$46))</f>
        <v>2.1930379446392753E-3</v>
      </c>
      <c r="V5" s="49">
        <f ca="1">CORREL(OFFSET(review_polarity!U$3,$B$47,0,1,1+$B$46),OFFSET(review_polarity!V3,0,0,1,1+$B$46))</f>
        <v>4.1654357929500722E-2</v>
      </c>
      <c r="W5" s="49">
        <f ca="1">CORREL(OFFSET(review_polarity!V$3,$B$47,0,1,1+$B$46),OFFSET(review_polarity!W3,0,0,1,1+$B$46))</f>
        <v>-3.9099636329378032E-2</v>
      </c>
      <c r="X5" s="49">
        <f ca="1">CORREL(OFFSET(review_polarity!W$3,$B$47,0,1,1+$B$46),OFFSET(review_polarity!X3,0,0,1,1+$B$46))</f>
        <v>-3.8458070015931788E-2</v>
      </c>
      <c r="Y5" s="49">
        <f ca="1">CORREL(OFFSET(review_polarity!X$3,$B$47,0,1,1+$B$46),OFFSET(review_polarity!Y3,0,0,1,1+$B$46))</f>
        <v>-5.7347221175857561E-2</v>
      </c>
      <c r="Z5" s="49">
        <f ca="1">CORREL(OFFSET(review_polarity!Y$3,$B$47,0,1,1+$B$46),OFFSET(review_polarity!Z3,0,0,1,1+$B$46))</f>
        <v>-1.4884924694750086E-2</v>
      </c>
      <c r="AA5" s="49">
        <f ca="1">CORREL(OFFSET(review_polarity!Z$3,$B$47,0,1,1+$B$46),OFFSET(review_polarity!AA3,0,0,1,1+$B$46))</f>
        <v>8.8822317493660749E-2</v>
      </c>
      <c r="AB5" s="49">
        <f ca="1">CORREL(OFFSET(review_polarity!AA$3,$B$47,0,1,1+$B$46),OFFSET(review_polarity!AB3,0,0,1,1+$B$46))</f>
        <v>6.4911569550558726E-2</v>
      </c>
      <c r="AC5" s="49">
        <f ca="1">CORREL(OFFSET(review_polarity!AB$3,$B$47,0,1,1+$B$46),OFFSET(review_polarity!AC3,0,0,1,1+$B$46))</f>
        <v>6.4373988017873765E-2</v>
      </c>
      <c r="AD5" s="49">
        <f ca="1">CORREL(OFFSET(review_polarity!AC$3,$B$47,0,1,1+$B$46),OFFSET(review_polarity!AD3,0,0,1,1+$B$46))</f>
        <v>0.26984838767497499</v>
      </c>
      <c r="AE5" s="49">
        <f ca="1">CORREL(OFFSET(review_polarity!AD$3,$B$47,0,1,1+$B$46),OFFSET(review_polarity!AE3,0,0,1,1+$B$46))</f>
        <v>5.8746251248655297E-2</v>
      </c>
      <c r="AF5" s="49">
        <f ca="1">CORREL(OFFSET(review_polarity!AE$3,$B$47,0,1,1+$B$46),OFFSET(review_polarity!AF3,0,0,1,1+$B$46))</f>
        <v>4.1801564666222287E-3</v>
      </c>
      <c r="AG5" s="49">
        <f ca="1">CORREL(OFFSET(review_polarity!AF$3,$B$47,0,1,1+$B$46),OFFSET(review_polarity!AG3,0,0,1,1+$B$46))</f>
        <v>1.3937027742772128E-2</v>
      </c>
      <c r="AH5" s="49">
        <f ca="1">CORREL(OFFSET(review_polarity!AG$3,$B$47,0,1,1+$B$46),OFFSET(review_polarity!AH3,0,0,1,1+$B$46))</f>
        <v>1.859684509449442E-3</v>
      </c>
      <c r="AI5" s="49">
        <f ca="1">CORREL(OFFSET(review_polarity!AH$3,$B$47,0,1,1+$B$46),OFFSET(review_polarity!AI3,0,0,1,1+$B$46))</f>
        <v>-0.19275998913911283</v>
      </c>
      <c r="AJ5" s="49">
        <f ca="1">CORREL(OFFSET(review_polarity!AI$3,$B$47,0,1,1+$B$46),OFFSET(review_polarity!AJ3,0,0,1,1+$B$46))</f>
        <v>-0.1012691938682396</v>
      </c>
      <c r="AK5" s="49">
        <f ca="1">CORREL(OFFSET(review_polarity!AJ$3,$B$47,0,1,1+$B$46),OFFSET(review_polarity!AK3,0,0,1,1+$B$46))</f>
        <v>-0.12612327316801183</v>
      </c>
      <c r="AL5" s="49">
        <f ca="1">CORREL(OFFSET(review_polarity!AK$3,$B$47,0,1,1+$B$46),OFFSET(review_polarity!AL3,0,0,1,1+$B$46))</f>
        <v>-0.10561570981012386</v>
      </c>
      <c r="AM5" s="49">
        <f ca="1">CORREL(OFFSET(review_polarity!AL$3,$B$47,0,1,1+$B$46),OFFSET(review_polarity!AM3,0,0,1,1+$B$46))</f>
        <v>-0.20796234668770761</v>
      </c>
      <c r="AN5" s="49">
        <f ca="1">CORREL(OFFSET(review_polarity!AM$3,$B$47,0,1,1+$B$46),OFFSET(review_polarity!AN3,0,0,1,1+$B$46))</f>
        <v>-0.24764783257190026</v>
      </c>
      <c r="AO5" s="49">
        <f ca="1">CORREL(OFFSET(review_polarity!AN$3,$B$47,0,1,1+$B$46),OFFSET(review_polarity!AO3,0,0,1,1+$B$46))</f>
        <v>-0.21238605383373629</v>
      </c>
      <c r="AP5" s="49">
        <f ca="1">CORREL(OFFSET(review_polarity!AO$3,$B$47,0,1,1+$B$46),OFFSET(review_polarity!AP3,0,0,1,1+$B$46))</f>
        <v>-0.22097596297246097</v>
      </c>
      <c r="AQ5" s="49">
        <f ca="1">CORREL(OFFSET(review_polarity!AP$3,$B$47,0,1,1+$B$46),OFFSET(review_polarity!AQ3,0,0,1,1+$B$46))</f>
        <v>-0.17957366512906464</v>
      </c>
      <c r="AR5" s="49">
        <f ca="1">CORREL(OFFSET(review_polarity!AQ$3,$B$47,0,1,1+$B$46),OFFSET(review_polarity!AR3,0,0,1,1+$B$46))</f>
        <v>-0.15992997696610639</v>
      </c>
      <c r="AS5" s="49">
        <f ca="1">CORREL(OFFSET(review_polarity!AR$3,$B$47,0,1,1+$B$46),OFFSET(review_polarity!AS3,0,0,1,1+$B$46))</f>
        <v>-0.33983028490346812</v>
      </c>
      <c r="AT5" s="49">
        <f ca="1">CORREL(OFFSET(review_polarity!AS$3,$B$47,0,1,1+$B$46),OFFSET(review_polarity!AT3,0,0,1,1+$B$46))</f>
        <v>-0.14912459145446541</v>
      </c>
      <c r="AU5" s="49">
        <f ca="1">CORREL(OFFSET(review_polarity!AT$3,$B$47,0,1,1+$B$46),OFFSET(review_polarity!AU3,0,0,1,1+$B$46))</f>
        <v>-9.2248561428781406E-2</v>
      </c>
      <c r="AV5" s="49">
        <f ca="1">CORREL(OFFSET(review_polarity!AU$3,$B$47,0,1,1+$B$46),OFFSET(review_polarity!AV3,0,0,1,1+$B$46))</f>
        <v>-9.7318397960175537E-2</v>
      </c>
      <c r="AW5" s="49">
        <f ca="1">CORREL(OFFSET(review_polarity!AV$3,$B$47,0,1,1+$B$46),OFFSET(review_polarity!AW3,0,0,1,1+$B$46))</f>
        <v>-9.5937271548528533E-2</v>
      </c>
      <c r="AX5" s="49">
        <f ca="1">CORREL(OFFSET(review_polarity!AW$3,$B$47,0,1,1+$B$46),OFFSET(review_polarity!AX3,0,0,1,1+$B$46))</f>
        <v>-2.3983629234006411E-2</v>
      </c>
      <c r="AY5" s="49">
        <f ca="1">CORREL(OFFSET(review_polarity!AX$3,$B$47,0,1,1+$B$46),OFFSET(review_polarity!AY3,0,0,1,1+$B$46))</f>
        <v>6.3442549118535418E-2</v>
      </c>
      <c r="AZ5" s="49">
        <f ca="1">CORREL(OFFSET(review_polarity!AY$3,$B$47,0,1,1+$B$46),OFFSET(review_polarity!AZ3,0,0,1,1+$B$46))</f>
        <v>6.534675020009667E-2</v>
      </c>
      <c r="BA5" s="49">
        <f ca="1">CORREL(OFFSET(review_polarity!AZ$3,$B$47,0,1,1+$B$46),OFFSET(review_polarity!BA3,0,0,1,1+$B$46))</f>
        <v>8.0098110604377978E-2</v>
      </c>
      <c r="BB5" s="49">
        <f ca="1">CORREL(OFFSET(review_polarity!BA$3,$B$47,0,1,1+$B$46),OFFSET(review_polarity!BB3,0,0,1,1+$B$46))</f>
        <v>0.14930073473620314</v>
      </c>
      <c r="BC5" s="49">
        <f ca="1">CORREL(OFFSET(review_polarity!BB$3,$B$47,0,1,1+$B$46),OFFSET(review_polarity!BC3,0,0,1,1+$B$46))</f>
        <v>0.12237235978477455</v>
      </c>
      <c r="BD5" s="49">
        <f ca="1">CORREL(OFFSET(review_polarity!BC$3,$B$47,0,1,1+$B$46),OFFSET(review_polarity!BD3,0,0,1,1+$B$46))</f>
        <v>0.11734255318146307</v>
      </c>
      <c r="BE5" s="49">
        <f ca="1">CORREL(OFFSET(review_polarity!BD$3,$B$47,0,1,1+$B$46),OFFSET(review_polarity!BE3,0,0,1,1+$B$46))</f>
        <v>0.1122971684940572</v>
      </c>
      <c r="BF5" s="49">
        <f ca="1">CORREL(OFFSET(review_polarity!BE$3,$B$47,0,1,1+$B$46),OFFSET(review_polarity!BF3,0,0,1,1+$B$46))</f>
        <v>5.5630186310647166E-2</v>
      </c>
      <c r="BG5" s="49">
        <f ca="1">CORREL(OFFSET(review_polarity!BF$3,$B$47,0,1,1+$B$46),OFFSET(review_polarity!BG3,0,0,1,1+$B$46))</f>
        <v>2.5996029724387901E-2</v>
      </c>
      <c r="BH5" s="49">
        <f ca="1">CORREL(OFFSET(review_polarity!BG$3,$B$47,0,1,1+$B$46),OFFSET(review_polarity!BH3,0,0,1,1+$B$46))</f>
        <v>0.16430026522551838</v>
      </c>
      <c r="BI5" s="49">
        <f ca="1">CORREL(OFFSET(review_polarity!BH$3,$B$47,0,1,1+$B$46),OFFSET(review_polarity!BI3,0,0,1,1+$B$46))</f>
        <v>0.28842154011125809</v>
      </c>
      <c r="BJ5" s="49">
        <f ca="1">CORREL(OFFSET(review_polarity!BI$3,$B$47,0,1,1+$B$46),OFFSET(review_polarity!BJ3,0,0,1,1+$B$46))</f>
        <v>-0.10818501339046718</v>
      </c>
      <c r="BK5" s="49">
        <f ca="1">CORREL(OFFSET(review_polarity!BJ$3,$B$47,0,1,1+$B$46),OFFSET(review_polarity!BK3,0,0,1,1+$B$46))</f>
        <v>-4.7980335366679533E-2</v>
      </c>
      <c r="BL5" s="49">
        <f ca="1">CORREL(OFFSET(review_polarity!BK$3,$B$47,0,1,1+$B$46),OFFSET(review_polarity!BL3,0,0,1,1+$B$46))</f>
        <v>-2.4665014320387677E-2</v>
      </c>
      <c r="BM5" s="49">
        <f ca="1">CORREL(OFFSET(review_polarity!BL$3,$B$47,0,1,1+$B$46),OFFSET(review_polarity!BM3,0,0,1,1+$B$46))</f>
        <v>-6.1820665843888747E-2</v>
      </c>
      <c r="BN5" s="49">
        <f ca="1">CORREL(OFFSET(review_polarity!BM$3,$B$47,0,1,1+$B$46),OFFSET(review_polarity!BN3,0,0,1,1+$B$46))</f>
        <v>-5.5014610075200227E-2</v>
      </c>
      <c r="BO5" s="49">
        <f ca="1">CORREL(OFFSET(review_polarity!BN$3,$B$47,0,1,1+$B$46),OFFSET(review_polarity!BO3,0,0,1,1+$B$46))</f>
        <v>-4.8626670220669105E-2</v>
      </c>
      <c r="BP5" s="49">
        <f ca="1">CORREL(OFFSET(review_polarity!BO$3,$B$47,0,1,1+$B$46),OFFSET(review_polarity!BP3,0,0,1,1+$B$46))</f>
        <v>7.9275692435341022E-2</v>
      </c>
      <c r="BQ5" s="49">
        <f ca="1">CORREL(OFFSET(review_polarity!BP$3,$B$47,0,1,1+$B$46),OFFSET(review_polarity!BQ3,0,0,1,1+$B$46))</f>
        <v>5.2239066497401572E-2</v>
      </c>
      <c r="BR5" s="49">
        <f ca="1">CORREL(OFFSET(review_polarity!BQ$3,$B$47,0,1,1+$B$46),OFFSET(review_polarity!BR3,0,0,1,1+$B$46))</f>
        <v>5.7191517186850324E-2</v>
      </c>
      <c r="BS5" s="49">
        <f ca="1">CORREL(OFFSET(review_polarity!BR$3,$B$47,0,1,1+$B$46),OFFSET(review_polarity!BS3,0,0,1,1+$B$46))</f>
        <v>0.10874950108843134</v>
      </c>
      <c r="BT5" s="49">
        <f ca="1">CORREL(OFFSET(review_polarity!BS$3,$B$47,0,1,1+$B$46),OFFSET(review_polarity!BT3,0,0,1,1+$B$46))</f>
        <v>0.16020890346554395</v>
      </c>
      <c r="BU5" s="49">
        <f ca="1">CORREL(OFFSET(review_polarity!BT$3,$B$47,0,1,1+$B$46),OFFSET(review_polarity!BU3,0,0,1,1+$B$46))</f>
        <v>0.16131255994024674</v>
      </c>
      <c r="BV5" s="49">
        <f ca="1">CORREL(OFFSET(review_polarity!BU$3,$B$47,0,1,1+$B$46),OFFSET(review_polarity!BV3,0,0,1,1+$B$46))</f>
        <v>0.1380679084474771</v>
      </c>
      <c r="BW5" s="49">
        <f ca="1">CORREL(OFFSET(review_polarity!BV$3,$B$47,0,1,1+$B$46),OFFSET(review_polarity!BW3,0,0,1,1+$B$46))</f>
        <v>1.6559383825776479E-2</v>
      </c>
      <c r="BX5" s="49">
        <f ca="1">CORREL(OFFSET(review_polarity!BW$3,$B$47,0,1,1+$B$46),OFFSET(review_polarity!BX3,0,0,1,1+$B$46))</f>
        <v>-0.16602459501505615</v>
      </c>
      <c r="BY5" s="49">
        <f ca="1">CORREL(OFFSET(review_polarity!BX$3,$B$47,0,1,1+$B$46),OFFSET(review_polarity!BY3,0,0,1,1+$B$46))</f>
        <v>-4.8411726547452662E-2</v>
      </c>
      <c r="BZ5" s="49">
        <f ca="1">CORREL(OFFSET(review_polarity!BY$3,$B$47,0,1,1+$B$46),OFFSET(review_polarity!BZ3,0,0,1,1+$B$46))</f>
        <v>6.2303748374825177E-2</v>
      </c>
      <c r="CA5" s="49">
        <f ca="1">CORREL(OFFSET(review_polarity!BZ$3,$B$47,0,1,1+$B$46),OFFSET(review_polarity!CA3,0,0,1,1+$B$46))</f>
        <v>0.12859699643868233</v>
      </c>
      <c r="CB5" s="49">
        <f ca="1">CORREL(OFFSET(review_polarity!CA$3,$B$47,0,1,1+$B$46),OFFSET(review_polarity!CB3,0,0,1,1+$B$46))</f>
        <v>3.4908364962461011E-2</v>
      </c>
      <c r="CC5" s="49">
        <f ca="1">CORREL(OFFSET(review_polarity!CB$3,$B$47,0,1,1+$B$46),OFFSET(review_polarity!CC3,0,0,1,1+$B$46))</f>
        <v>-2.6266491593785829E-2</v>
      </c>
      <c r="CD5" s="49">
        <f ca="1">CORREL(OFFSET(review_polarity!CC$3,$B$47,0,1,1+$B$46),OFFSET(review_polarity!CD3,0,0,1,1+$B$46))</f>
        <v>5.080588348132007E-2</v>
      </c>
      <c r="CE5" s="49">
        <f ca="1">CORREL(OFFSET(review_polarity!CD$3,$B$47,0,1,1+$B$46),OFFSET(review_polarity!CE3,0,0,1,1+$B$46))</f>
        <v>0.1576431615359449</v>
      </c>
      <c r="CF5" s="49">
        <f ca="1">CORREL(OFFSET(review_polarity!CE$3,$B$47,0,1,1+$B$46),OFFSET(review_polarity!CF3,0,0,1,1+$B$46))</f>
        <v>0.28826501096105023</v>
      </c>
      <c r="CG5" s="49">
        <f ca="1">CORREL(OFFSET(review_polarity!CF$3,$B$47,0,1,1+$B$46),OFFSET(review_polarity!CG3,0,0,1,1+$B$46))</f>
        <v>0.28232313724718905</v>
      </c>
      <c r="CH5" s="49">
        <f ca="1">CORREL(OFFSET(review_polarity!CG$3,$B$47,0,1,1+$B$46),OFFSET(review_polarity!CH3,0,0,1,1+$B$46))</f>
        <v>0.26954388001987484</v>
      </c>
      <c r="CI5" s="49">
        <f ca="1">CORREL(OFFSET(review_polarity!CH$3,$B$47,0,1,1+$B$46),OFFSET(review_polarity!CI3,0,0,1,1+$B$46))</f>
        <v>0.25007419739533504</v>
      </c>
      <c r="CJ5" s="49">
        <f ca="1">CORREL(OFFSET(review_polarity!CI$3,$B$47,0,1,1+$B$46),OFFSET(review_polarity!CJ3,0,0,1,1+$B$46))</f>
        <v>0.28202882581328315</v>
      </c>
      <c r="CK5" s="49">
        <f ca="1">CORREL(OFFSET(review_polarity!CJ$3,$B$47,0,1,1+$B$46),OFFSET(review_polarity!CK3,0,0,1,1+$B$46))</f>
        <v>0.26168327456979507</v>
      </c>
      <c r="CL5" s="49">
        <f ca="1">CORREL(OFFSET(review_polarity!CK$3,$B$47,0,1,1+$B$46),OFFSET(review_polarity!CL3,0,0,1,1+$B$46))</f>
        <v>0.30734632268979478</v>
      </c>
      <c r="CM5" s="49">
        <f ca="1">CORREL(OFFSET(review_polarity!CL$3,$B$47,0,1,1+$B$46),OFFSET(review_polarity!CM3,0,0,1,1+$B$46))</f>
        <v>0.3710478698055249</v>
      </c>
      <c r="CN5" s="49">
        <f ca="1">CORREL(OFFSET(review_polarity!CM$3,$B$47,0,1,1+$B$46),OFFSET(review_polarity!CN3,0,0,1,1+$B$46))</f>
        <v>0.40036685576504677</v>
      </c>
      <c r="CO5" s="49">
        <f ca="1">CORREL(OFFSET(review_polarity!CN$3,$B$47,0,1,1+$B$46),OFFSET(review_polarity!CO3,0,0,1,1+$B$46))</f>
        <v>0.35550776898586434</v>
      </c>
      <c r="CP5" s="49">
        <f ca="1">CORREL(OFFSET(review_polarity!CO$3,$B$47,0,1,1+$B$46),OFFSET(review_polarity!CP3,0,0,1,1+$B$46))</f>
        <v>0.22325307567833616</v>
      </c>
      <c r="CQ5" s="49">
        <f ca="1">CORREL(OFFSET(review_polarity!CP$3,$B$47,0,1,1+$B$46),OFFSET(review_polarity!CQ3,0,0,1,1+$B$46))</f>
        <v>0.30995318767654345</v>
      </c>
      <c r="CR5" s="49">
        <f ca="1">CORREL(OFFSET(review_polarity!CQ$3,$B$47,0,1,1+$B$46),OFFSET(review_polarity!CR3,0,0,1,1+$B$46))</f>
        <v>0.19696621873119374</v>
      </c>
      <c r="CS5" s="49">
        <f ca="1">CORREL(OFFSET(review_polarity!CR$3,$B$47,0,1,1+$B$46),OFFSET(review_polarity!CS3,0,0,1,1+$B$46))</f>
        <v>5.7684559839901645E-2</v>
      </c>
      <c r="CT5" s="49">
        <f ca="1">CORREL(OFFSET(review_polarity!CS$3,$B$47,0,1,1+$B$46),OFFSET(review_polarity!CT3,0,0,1,1+$B$46))</f>
        <v>-0.19477399275033139</v>
      </c>
      <c r="CU5" s="49">
        <f ca="1">CORREL(OFFSET(review_polarity!CT$3,$B$47,0,1,1+$B$46),OFFSET(review_polarity!CU3,0,0,1,1+$B$46))</f>
        <v>-6.6745192375502943E-2</v>
      </c>
      <c r="CV5" s="49">
        <f ca="1">CORREL(OFFSET(review_polarity!CU$3,$B$47,0,1,1+$B$46),OFFSET(review_polarity!CV3,0,0,1,1+$B$46))</f>
        <v>0.30584583339868215</v>
      </c>
      <c r="CW5" s="49">
        <f ca="1">CORREL(OFFSET(review_polarity!CV$3,$B$47,0,1,1+$B$46),OFFSET(review_polarity!CW3,0,0,1,1+$B$46))</f>
        <v>0.2257543756726193</v>
      </c>
      <c r="CX5" s="49">
        <f ca="1">CORREL(OFFSET(review_polarity!CW$3,$B$47,0,1,1+$B$46),OFFSET(review_polarity!CX3,0,0,1,1+$B$46))</f>
        <v>0.22616617509793882</v>
      </c>
      <c r="CY5" s="49">
        <f ca="1">CORREL(OFFSET(review_polarity!CX$3,$B$47,0,1,1+$B$46),OFFSET(review_polarity!CY3,0,0,1,1+$B$46))</f>
        <v>0.27540434912213579</v>
      </c>
      <c r="CZ5" s="49">
        <f ca="1">CORREL(OFFSET(review_polarity!CY$3,$B$47,0,1,1+$B$46),OFFSET(review_polarity!CZ3,0,0,1,1+$B$46))</f>
        <v>0.32679177557441363</v>
      </c>
      <c r="DA5" s="49">
        <f ca="1">CORREL(OFFSET(review_polarity!CZ$3,$B$47,0,1,1+$B$46),OFFSET(review_polarity!DA3,0,0,1,1+$B$46))</f>
        <v>0.34419471945464364</v>
      </c>
      <c r="DB5" s="49">
        <f ca="1">CORREL(OFFSET(review_polarity!DA$3,$B$47,0,1,1+$B$46),OFFSET(review_polarity!DB3,0,0,1,1+$B$46))</f>
        <v>0.32980526957952577</v>
      </c>
      <c r="DC5" s="49">
        <f ca="1">CORREL(OFFSET(review_polarity!DB$3,$B$47,0,1,1+$B$46),OFFSET(review_polarity!DC3,0,0,1,1+$B$46))</f>
        <v>0.34466888698120035</v>
      </c>
      <c r="DD5" s="49">
        <f ca="1">CORREL(OFFSET(review_polarity!DC$3,$B$47,0,1,1+$B$46),OFFSET(review_polarity!DD3,0,0,1,1+$B$46))</f>
        <v>0.43112882925969198</v>
      </c>
      <c r="DE5" s="49">
        <f ca="1">CORREL(OFFSET(review_polarity!DD$3,$B$47,0,1,1+$B$46),OFFSET(review_polarity!DE3,0,0,1,1+$B$46))</f>
        <v>2.4298414799052953E-2</v>
      </c>
      <c r="DF5" s="49">
        <f ca="1">CORREL(OFFSET(review_polarity!DE$3,$B$47,0,1,1+$B$46),OFFSET(review_polarity!DF3,0,0,1,1+$B$46))</f>
        <v>-8.0961283209757436E-3</v>
      </c>
      <c r="DG5" s="49">
        <f ca="1">CORREL(OFFSET(review_polarity!DF$3,$B$47,0,1,1+$B$46),OFFSET(review_polarity!DG3,0,0,1,1+$B$46))</f>
        <v>4.4759302021743344E-2</v>
      </c>
      <c r="DH5" s="49">
        <f ca="1">CORREL(OFFSET(review_polarity!DG$3,$B$47,0,1,1+$B$46),OFFSET(review_polarity!DH3,0,0,1,1+$B$46))</f>
        <v>9.2695754886074469E-2</v>
      </c>
      <c r="DI5" s="49">
        <f ca="1">CORREL(OFFSET(review_polarity!DH$3,$B$47,0,1,1+$B$46),OFFSET(review_polarity!DI3,0,0,1,1+$B$46))</f>
        <v>4.0660140703829291E-2</v>
      </c>
      <c r="DJ5" s="49">
        <f ca="1">CORREL(OFFSET(review_polarity!DI$3,$B$47,0,1,1+$B$46),OFFSET(review_polarity!DJ3,0,0,1,1+$B$46))</f>
        <v>3.2537947816587746E-2</v>
      </c>
      <c r="DK5" s="49">
        <f ca="1">CORREL(OFFSET(review_polarity!DJ$3,$B$47,0,1,1+$B$46),OFFSET(review_polarity!DK3,0,0,1,1+$B$46))</f>
        <v>-0.19283490264027167</v>
      </c>
      <c r="DL5" s="49">
        <f ca="1">CORREL(OFFSET(review_polarity!DK$3,$B$47,0,1,1+$B$46),OFFSET(review_polarity!DL3,0,0,1,1+$B$46))</f>
        <v>-0.3400977186969365</v>
      </c>
      <c r="DM5" s="49">
        <f ca="1">CORREL(OFFSET(review_polarity!DL$3,$B$47,0,1,1+$B$46),OFFSET(review_polarity!DM3,0,0,1,1+$B$46))</f>
        <v>-0.2616855267576263</v>
      </c>
      <c r="DN5" s="49">
        <f ca="1">CORREL(OFFSET(review_polarity!DM$3,$B$47,0,1,1+$B$46),OFFSET(review_polarity!DN3,0,0,1,1+$B$46))</f>
        <v>-0.28263351728014346</v>
      </c>
      <c r="DO5" s="49">
        <f ca="1">CORREL(OFFSET(review_polarity!DN$3,$B$47,0,1,1+$B$46),OFFSET(review_polarity!DO3,0,0,1,1+$B$46))</f>
        <v>-0.24292209756344552</v>
      </c>
      <c r="DP5" s="49">
        <f ca="1">CORREL(OFFSET(review_polarity!DO$3,$B$47,0,1,1+$B$46),OFFSET(review_polarity!DP3,0,0,1,1+$B$46))</f>
        <v>-0.23739304911472239</v>
      </c>
      <c r="DQ5" s="49">
        <f ca="1">CORREL(OFFSET(review_polarity!DP$3,$B$47,0,1,1+$B$46),OFFSET(review_polarity!DQ3,0,0,1,1+$B$46))</f>
        <v>-0.20717357906236902</v>
      </c>
      <c r="DR5" s="49">
        <f ca="1">CORREL(OFFSET(review_polarity!DQ$3,$B$47,0,1,1+$B$46),OFFSET(review_polarity!DR3,0,0,1,1+$B$46))</f>
        <v>-0.1420726944096673</v>
      </c>
      <c r="DS5" s="49">
        <f ca="1">CORREL(OFFSET(review_polarity!DR$3,$B$47,0,1,1+$B$46),OFFSET(review_polarity!DS3,0,0,1,1+$B$46))</f>
        <v>-0.2273966673753692</v>
      </c>
      <c r="DT5" s="49">
        <f ca="1">CORREL(OFFSET(review_polarity!DS$3,$B$47,0,1,1+$B$46),OFFSET(review_polarity!DT3,0,0,1,1+$B$46))</f>
        <v>-0.10794219754219191</v>
      </c>
      <c r="DU5" s="49">
        <f ca="1">CORREL(OFFSET(review_polarity!DT$3,$B$47,0,1,1+$B$46),OFFSET(review_polarity!DU3,0,0,1,1+$B$46))</f>
        <v>-0.1442184886128747</v>
      </c>
      <c r="DV5" s="49">
        <f ca="1">CORREL(OFFSET(review_polarity!DU$3,$B$47,0,1,1+$B$46),OFFSET(review_polarity!DV3,0,0,1,1+$B$46))</f>
        <v>-0.15628459293549374</v>
      </c>
      <c r="DW5" s="49">
        <f ca="1">CORREL(OFFSET(review_polarity!DV$3,$B$47,0,1,1+$B$46),OFFSET(review_polarity!DW3,0,0,1,1+$B$46))</f>
        <v>-0.22824547816082261</v>
      </c>
      <c r="DX5" s="49">
        <f ca="1">CORREL(OFFSET(review_polarity!DW$3,$B$47,0,1,1+$B$46),OFFSET(review_polarity!DX3,0,0,1,1+$B$46))</f>
        <v>-0.27601247722377742</v>
      </c>
      <c r="DY5" s="49">
        <f ca="1">CORREL(OFFSET(review_polarity!DX$3,$B$47,0,1,1+$B$46),OFFSET(review_polarity!DY3,0,0,1,1+$B$46))</f>
        <v>-0.11935465822304853</v>
      </c>
      <c r="DZ5" s="49">
        <f ca="1">CORREL(OFFSET(review_polarity!DY$3,$B$47,0,1,1+$B$46),OFFSET(review_polarity!DZ3,0,0,1,1+$B$46))</f>
        <v>-7.0373722616170753E-2</v>
      </c>
      <c r="EA5" s="49">
        <f ca="1">CORREL(OFFSET(review_polarity!DZ$3,$B$47,0,1,1+$B$46),OFFSET(review_polarity!EA3,0,0,1,1+$B$46))</f>
        <v>6.0290898547465263E-2</v>
      </c>
      <c r="EB5" s="49">
        <f ca="1">CORREL(OFFSET(review_polarity!EA$3,$B$47,0,1,1+$B$46),OFFSET(review_polarity!EB3,0,0,1,1+$B$46))</f>
        <v>-8.8278787131208375E-2</v>
      </c>
      <c r="EC5" s="49">
        <f ca="1">CORREL(OFFSET(review_polarity!EB$3,$B$47,0,1,1+$B$46),OFFSET(review_polarity!EC3,0,0,1,1+$B$46))</f>
        <v>7.5284522122280276E-2</v>
      </c>
      <c r="ED5" s="49">
        <f ca="1">CORREL(OFFSET(review_polarity!EC$3,$B$47,0,1,1+$B$46),OFFSET(review_polarity!ED3,0,0,1,1+$B$46))</f>
        <v>4.5465578391313786E-2</v>
      </c>
      <c r="EE5" s="49">
        <f ca="1">CORREL(OFFSET(review_polarity!ED$3,$B$47,0,1,1+$B$46),OFFSET(review_polarity!EE3,0,0,1,1+$B$46))</f>
        <v>4.4799052355557117E-2</v>
      </c>
      <c r="EF5" s="49">
        <f ca="1">CORREL(OFFSET(review_polarity!EE$3,$B$47,0,1,1+$B$46),OFFSET(review_polarity!EF3,0,0,1,1+$B$46))</f>
        <v>6.4011474132098123E-2</v>
      </c>
      <c r="EG5" s="49">
        <f ca="1">CORREL(OFFSET(review_polarity!EF$3,$B$47,0,1,1+$B$46),OFFSET(review_polarity!EG3,0,0,1,1+$B$46))</f>
        <v>-7.233756769415331E-2</v>
      </c>
      <c r="EH5" s="49">
        <f ca="1">CORREL(OFFSET(review_polarity!EG$3,$B$47,0,1,1+$B$46),OFFSET(review_polarity!EH3,0,0,1,1+$B$46))</f>
        <v>-9.9528353762524016E-2</v>
      </c>
      <c r="EI5" s="49">
        <f ca="1">CORREL(OFFSET(review_polarity!EH$3,$B$47,0,1,1+$B$46),OFFSET(review_polarity!EI3,0,0,1,1+$B$46))</f>
        <v>-0.22799505112520657</v>
      </c>
      <c r="EJ5" s="49">
        <f ca="1">CORREL(OFFSET(review_polarity!EI$3,$B$47,0,1,1+$B$46),OFFSET(review_polarity!EJ3,0,0,1,1+$B$46))</f>
        <v>-0.16187503183754867</v>
      </c>
      <c r="EK5" s="71">
        <f ca="1">CORREL(OFFSET(review_polarity!EJ$3,$B$47,0,1,1+$B$46),OFFSET(review_polarity!EK3,0,0,1,1+$B$46))</f>
        <v>-0.15878704602038127</v>
      </c>
      <c r="EL5" s="49">
        <f ca="1">CORREL(OFFSET(review_polarity!EK$3,$B$47,0,1,1+$B$46),OFFSET(review_polarity!EL3,0,0,1,1+$B$46))</f>
        <v>-0.13161105395078482</v>
      </c>
      <c r="EM5" s="49">
        <f ca="1">CORREL(OFFSET(review_polarity!EL$3,$B$47,0,1,1+$B$46),OFFSET(review_polarity!EM3,0,0,1,1+$B$46))</f>
        <v>-0.11746553853501103</v>
      </c>
      <c r="EN5" s="49">
        <f ca="1">CORREL(OFFSET(review_polarity!EM$3,$B$47,0,1,1+$B$46),OFFSET(review_polarity!EN3,0,0,1,1+$B$46))</f>
        <v>-0.11922985448091745</v>
      </c>
      <c r="EO5" s="49">
        <f ca="1">CORREL(OFFSET(review_polarity!EN$3,$B$47,0,1,1+$B$46),OFFSET(review_polarity!EO3,0,0,1,1+$B$46))</f>
        <v>-0.1060480206234003</v>
      </c>
      <c r="EP5" s="49">
        <f ca="1">CORREL(OFFSET(review_polarity!EO$3,$B$47,0,1,1+$B$46),OFFSET(review_polarity!EP3,0,0,1,1+$B$46))</f>
        <v>-0.12323015983132551</v>
      </c>
      <c r="EQ5" s="49">
        <f ca="1">CORREL(OFFSET(review_polarity!EP$3,$B$47,0,1,1+$B$46),OFFSET(review_polarity!EQ3,0,0,1,1+$B$46))</f>
        <v>-3.0338812142312509E-2</v>
      </c>
      <c r="ER5" s="49">
        <f ca="1">CORREL(OFFSET(review_polarity!EQ$3,$B$47,0,1,1+$B$46),OFFSET(review_polarity!ER3,0,0,1,1+$B$46))</f>
        <v>-0.19480424146800165</v>
      </c>
      <c r="ES5" s="49">
        <f ca="1">CORREL(OFFSET(review_polarity!ER$3,$B$47,0,1,1+$B$46),OFFSET(review_polarity!ES3,0,0,1,1+$B$46))</f>
        <v>-0.21102539580560997</v>
      </c>
      <c r="ET5" s="49">
        <f ca="1">CORREL(OFFSET(review_polarity!ES$3,$B$47,0,1,1+$B$46),OFFSET(review_polarity!ET3,0,0,1,1+$B$46))</f>
        <v>-0.22392455668485478</v>
      </c>
      <c r="EU5" s="49">
        <f ca="1">CORREL(OFFSET(review_polarity!ET$3,$B$47,0,1,1+$B$46),OFFSET(review_polarity!EU3,0,0,1,1+$B$46))</f>
        <v>-0.27650484699595895</v>
      </c>
      <c r="EV5" s="49">
        <f ca="1">CORREL(OFFSET(review_polarity!EU$3,$B$47,0,1,1+$B$46),OFFSET(review_polarity!EV3,0,0,1,1+$B$46))</f>
        <v>-0.24269646647666762</v>
      </c>
      <c r="EW5" s="49">
        <f ca="1">CORREL(OFFSET(review_polarity!EV$3,$B$47,0,1,1+$B$46),OFFSET(review_polarity!EW3,0,0,1,1+$B$46))</f>
        <v>-0.38496956919260888</v>
      </c>
      <c r="EX5" s="49">
        <f ca="1">CORREL(OFFSET(review_polarity!EW$3,$B$47,0,1,1+$B$46),OFFSET(review_polarity!EX3,0,0,1,1+$B$46))</f>
        <v>2.5651438958486924E-2</v>
      </c>
      <c r="EY5" s="49">
        <f ca="1">CORREL(OFFSET(review_polarity!EX$3,$B$47,0,1,1+$B$46),OFFSET(review_polarity!EY3,0,0,1,1+$B$46))</f>
        <v>-0.13530371473260933</v>
      </c>
      <c r="EZ5" s="49">
        <f ca="1">CORREL(OFFSET(review_polarity!EY$3,$B$47,0,1,1+$B$46),OFFSET(review_polarity!EZ3,0,0,1,1+$B$46))</f>
        <v>-0.19024992610768088</v>
      </c>
      <c r="FA5" s="49">
        <f ca="1">CORREL(OFFSET(review_polarity!EZ$3,$B$47,0,1,1+$B$46),OFFSET(review_polarity!FA3,0,0,1,1+$B$46))</f>
        <v>-0.37361387719783989</v>
      </c>
      <c r="FB5" s="49">
        <f ca="1">CORREL(OFFSET(review_polarity!FA$3,$B$47,0,1,1+$B$46),OFFSET(review_polarity!FB3,0,0,1,1+$B$46))</f>
        <v>-0.40085306288235373</v>
      </c>
      <c r="FC5" s="49">
        <f ca="1">CORREL(OFFSET(review_polarity!FB$3,$B$47,0,1,1+$B$46),OFFSET(review_polarity!FC3,0,0,1,1+$B$46))</f>
        <v>-0.47256673958482198</v>
      </c>
      <c r="FD5" s="49">
        <f ca="1">CORREL(OFFSET(review_polarity!FC$3,$B$47,0,1,1+$B$46),OFFSET(review_polarity!FD3,0,0,1,1+$B$46))</f>
        <v>-0.49694124770576065</v>
      </c>
      <c r="FE5" s="49">
        <f ca="1">CORREL(OFFSET(review_polarity!FD$3,$B$47,0,1,1+$B$46),OFFSET(review_polarity!FE3,0,0,1,1+$B$46))</f>
        <v>-0.40117251179260027</v>
      </c>
      <c r="FF5" s="49">
        <f ca="1">CORREL(OFFSET(review_polarity!FE$3,$B$47,0,1,1+$B$46),OFFSET(review_polarity!FF3,0,0,1,1+$B$46))</f>
        <v>-0.50522810045361055</v>
      </c>
      <c r="FG5" s="49">
        <f ca="1">CORREL(OFFSET(review_polarity!FF$3,$B$47,0,1,1+$B$46),OFFSET(review_polarity!FG3,0,0,1,1+$B$46))</f>
        <v>-0.47889052013673583</v>
      </c>
      <c r="FH5" s="49">
        <f ca="1">CORREL(OFFSET(review_polarity!FG$3,$B$47,0,1,1+$B$46),OFFSET(review_polarity!FH3,0,0,1,1+$B$46))</f>
        <v>-0.42091249061048036</v>
      </c>
      <c r="FI5" s="49">
        <f ca="1">CORREL(OFFSET(review_polarity!FH$3,$B$47,0,1,1+$B$46),OFFSET(review_polarity!FI3,0,0,1,1+$B$46))</f>
        <v>-0.40619441379330745</v>
      </c>
      <c r="FJ5" s="49">
        <f ca="1">CORREL(OFFSET(review_polarity!FI$3,$B$47,0,1,1+$B$46),OFFSET(review_polarity!FJ3,0,0,1,1+$B$46))</f>
        <v>-0.3904390294403805</v>
      </c>
      <c r="FK5" s="49">
        <f ca="1">CORREL(OFFSET(review_polarity!FJ$3,$B$47,0,1,1+$B$46),OFFSET(review_polarity!FK3,0,0,1,1+$B$46))</f>
        <v>-0.3674132251799368</v>
      </c>
      <c r="FL5" s="49">
        <f ca="1">CORREL(OFFSET(review_polarity!FK$3,$B$47,0,1,1+$B$46),OFFSET(review_polarity!FL3,0,0,1,1+$B$46))</f>
        <v>-0.39966997750880273</v>
      </c>
      <c r="FM5" s="49">
        <f ca="1">CORREL(OFFSET(review_polarity!FL$3,$B$47,0,1,1+$B$46),OFFSET(review_polarity!FM3,0,0,1,1+$B$46))</f>
        <v>-0.37700522644320922</v>
      </c>
      <c r="FN5" s="49">
        <f ca="1">CORREL(OFFSET(review_polarity!FM$3,$B$47,0,1,1+$B$46),OFFSET(review_polarity!FN3,0,0,1,1+$B$46))</f>
        <v>-0.34377013076851387</v>
      </c>
      <c r="FO5" s="49">
        <f ca="1">CORREL(OFFSET(review_polarity!FN$3,$B$47,0,1,1+$B$46),OFFSET(review_polarity!FO3,0,0,1,1+$B$46))</f>
        <v>-0.29607130127943898</v>
      </c>
      <c r="FP5" s="49">
        <f ca="1">CORREL(OFFSET(review_polarity!FO$3,$B$47,0,1,1+$B$46),OFFSET(review_polarity!FP3,0,0,1,1+$B$46))</f>
        <v>-0.22117709567315791</v>
      </c>
      <c r="FQ5" s="49">
        <f ca="1">CORREL(OFFSET(review_polarity!FP$3,$B$47,0,1,1+$B$46),OFFSET(review_polarity!FQ3,0,0,1,1+$B$46))</f>
        <v>-0.11606701158258755</v>
      </c>
      <c r="FR5" s="49">
        <f ca="1">CORREL(OFFSET(review_polarity!FQ$3,$B$47,0,1,1+$B$46),OFFSET(review_polarity!FR3,0,0,1,1+$B$46))</f>
        <v>-0.16411795161045512</v>
      </c>
      <c r="FS5" s="49">
        <f ca="1">CORREL(OFFSET(review_polarity!FR$3,$B$47,0,1,1+$B$46),OFFSET(review_polarity!FS3,0,0,1,1+$B$46))</f>
        <v>-0.10731533499425934</v>
      </c>
      <c r="FT5" s="49">
        <f ca="1">CORREL(OFFSET(review_polarity!FS$3,$B$47,0,1,1+$B$46),OFFSET(review_polarity!FT3,0,0,1,1+$B$46))</f>
        <v>-0.1034847749580023</v>
      </c>
      <c r="FU5" s="49">
        <f ca="1">CORREL(OFFSET(review_polarity!FT$3,$B$47,0,1,1+$B$46),OFFSET(review_polarity!FU3,0,0,1,1+$B$46))</f>
        <v>0.17236668297256402</v>
      </c>
      <c r="FV5" s="49">
        <f ca="1">CORREL(OFFSET(review_polarity!FU$3,$B$47,0,1,1+$B$46),OFFSET(review_polarity!FV3,0,0,1,1+$B$46))</f>
        <v>0.35138460636866981</v>
      </c>
      <c r="FW5" s="49">
        <f ca="1">CORREL(OFFSET(review_polarity!FV$3,$B$47,0,1,1+$B$46),OFFSET(review_polarity!FW3,0,0,1,1+$B$46))</f>
        <v>0.44032238365873583</v>
      </c>
      <c r="FX5" s="49">
        <f ca="1">CORREL(OFFSET(review_polarity!FW$3,$B$47,0,1,1+$B$46),OFFSET(review_polarity!FX3,0,0,1,1+$B$46))</f>
        <v>0.25180782310054561</v>
      </c>
      <c r="FY5" s="49">
        <f ca="1">CORREL(OFFSET(review_polarity!FX$3,$B$47,0,1,1+$B$46),OFFSET(review_polarity!FY3,0,0,1,1+$B$46))</f>
        <v>8.6651814567415442E-2</v>
      </c>
      <c r="FZ5" s="49">
        <f ca="1">CORREL(OFFSET(review_polarity!FY$3,$B$47,0,1,1+$B$46),OFFSET(review_polarity!FZ3,0,0,1,1+$B$46))</f>
        <v>0.12493076879258984</v>
      </c>
      <c r="GA5" s="49">
        <f ca="1">CORREL(OFFSET(review_polarity!FZ$3,$B$47,0,1,1+$B$46),OFFSET(review_polarity!GA3,0,0,1,1+$B$46))</f>
        <v>0.22496351778000032</v>
      </c>
      <c r="GB5" s="49">
        <f ca="1">CORREL(OFFSET(review_polarity!GA$3,$B$47,0,1,1+$B$46),OFFSET(review_polarity!GB3,0,0,1,1+$B$46))</f>
        <v>0.17774751712804102</v>
      </c>
      <c r="GC5" s="49">
        <f ca="1">CORREL(OFFSET(review_polarity!GB$3,$B$47,0,1,1+$B$46),OFFSET(review_polarity!GC3,0,0,1,1+$B$46))</f>
        <v>0.16770909684024388</v>
      </c>
      <c r="GD5" s="49">
        <f ca="1">CORREL(OFFSET(review_polarity!GC$3,$B$47,0,1,1+$B$46),OFFSET(review_polarity!GD3,0,0,1,1+$B$46))</f>
        <v>8.2008880824524011E-2</v>
      </c>
      <c r="GE5" s="49">
        <f ca="1">CORREL(OFFSET(review_polarity!GD$3,$B$47,0,1,1+$B$46),OFFSET(review_polarity!GE3,0,0,1,1+$B$46))</f>
        <v>0.13643454952172313</v>
      </c>
      <c r="GF5" s="49">
        <f ca="1">CORREL(OFFSET(review_polarity!GE$3,$B$47,0,1,1+$B$46),OFFSET(review_polarity!GF3,0,0,1,1+$B$46))</f>
        <v>4.0616820271591671E-2</v>
      </c>
      <c r="GG5" s="49">
        <f ca="1">CORREL(OFFSET(review_polarity!GF$3,$B$47,0,1,1+$B$46),OFFSET(review_polarity!GG3,0,0,1,1+$B$46))</f>
        <v>9.818960890982846E-2</v>
      </c>
      <c r="GH5" s="49">
        <f ca="1">CORREL(OFFSET(review_polarity!GG$3,$B$47,0,1,1+$B$46),OFFSET(review_polarity!GH3,0,0,1,1+$B$46))</f>
        <v>8.6901963285801409E-2</v>
      </c>
      <c r="GI5" s="49">
        <f ca="1">CORREL(OFFSET(review_polarity!GH$3,$B$47,0,1,1+$B$46),OFFSET(review_polarity!GI3,0,0,1,1+$B$46))</f>
        <v>8.4147664954454332E-2</v>
      </c>
      <c r="GJ5" s="49">
        <f ca="1">CORREL(OFFSET(review_polarity!GI$3,$B$47,0,1,1+$B$46),OFFSET(review_polarity!GJ3,0,0,1,1+$B$46))</f>
        <v>6.0478943074637734E-2</v>
      </c>
      <c r="GK5" s="49">
        <f ca="1">CORREL(OFFSET(review_polarity!GJ$3,$B$47,0,1,1+$B$46),OFFSET(review_polarity!GK3,0,0,1,1+$B$46))</f>
        <v>3.5138177691806056E-2</v>
      </c>
      <c r="GL5" s="49">
        <f ca="1">CORREL(OFFSET(review_polarity!GK$3,$B$47,0,1,1+$B$46),OFFSET(review_polarity!GL3,0,0,1,1+$B$46))</f>
        <v>-6.4690414540509569E-2</v>
      </c>
      <c r="GM5" s="49">
        <f ca="1">CORREL(OFFSET(review_polarity!GL$3,$B$47,0,1,1+$B$46),OFFSET(review_polarity!GM3,0,0,1,1+$B$46))</f>
        <v>2.3374300373473347E-2</v>
      </c>
      <c r="GN5" s="49">
        <f ca="1">CORREL(OFFSET(review_polarity!GM$3,$B$47,0,1,1+$B$46),OFFSET(review_polarity!GN3,0,0,1,1+$B$46))</f>
        <v>0.1022469872030999</v>
      </c>
      <c r="GO5" s="49">
        <f ca="1">CORREL(OFFSET(review_polarity!GN$3,$B$47,0,1,1+$B$46),OFFSET(review_polarity!GO3,0,0,1,1+$B$46))</f>
        <v>0.10322070305739071</v>
      </c>
      <c r="GP5" s="49">
        <f ca="1">CORREL(OFFSET(review_polarity!GO$3,$B$47,0,1,1+$B$46),OFFSET(review_polarity!GP3,0,0,1,1+$B$46))</f>
        <v>0.17481786627028859</v>
      </c>
      <c r="GQ5" s="49">
        <f ca="1">CORREL(OFFSET(review_polarity!GP$3,$B$47,0,1,1+$B$46),OFFSET(review_polarity!GQ3,0,0,1,1+$B$46))</f>
        <v>0.27760031972830679</v>
      </c>
      <c r="GR5" s="49">
        <f ca="1">CORREL(OFFSET(review_polarity!GQ$3,$B$47,0,1,1+$B$46),OFFSET(review_polarity!GR3,0,0,1,1+$B$46))</f>
        <v>0.36808932644387504</v>
      </c>
      <c r="GS5" s="49">
        <f ca="1">CORREL(OFFSET(review_polarity!GR$3,$B$47,0,1,1+$B$46),OFFSET(review_polarity!GS3,0,0,1,1+$B$46))</f>
        <v>0.57009593383987145</v>
      </c>
      <c r="GT5" s="49">
        <f ca="1">CORREL(OFFSET(review_polarity!GS$3,$B$47,0,1,1+$B$46),OFFSET(review_polarity!GT3,0,0,1,1+$B$46))</f>
        <v>0.34305461311914504</v>
      </c>
      <c r="GU5" s="49">
        <f ca="1">CORREL(OFFSET(review_polarity!GT$3,$B$47,0,1,1+$B$46),OFFSET(review_polarity!GU3,0,0,1,1+$B$46))</f>
        <v>0.39481854236170805</v>
      </c>
      <c r="GV5" s="49">
        <f ca="1">CORREL(OFFSET(review_polarity!GU$3,$B$47,0,1,1+$B$46),OFFSET(review_polarity!GV3,0,0,1,1+$B$46))</f>
        <v>0.37727676918861014</v>
      </c>
      <c r="GW5" s="49">
        <f ca="1">CORREL(OFFSET(review_polarity!GV$3,$B$47,0,1,1+$B$46),OFFSET(review_polarity!GW3,0,0,1,1+$B$46))</f>
        <v>0.42801246031398649</v>
      </c>
      <c r="GX5" s="49">
        <f ca="1">CORREL(OFFSET(review_polarity!GW$3,$B$47,0,1,1+$B$46),OFFSET(review_polarity!GX3,0,0,1,1+$B$46))</f>
        <v>0.39333131677020122</v>
      </c>
      <c r="GY5" s="49">
        <f ca="1">CORREL(OFFSET(review_polarity!GX$3,$B$47,0,1,1+$B$46),OFFSET(review_polarity!GY3,0,0,1,1+$B$46))</f>
        <v>0.38393575783406697</v>
      </c>
      <c r="GZ5" s="49">
        <f ca="1">CORREL(OFFSET(review_polarity!GY$3,$B$47,0,1,1+$B$46),OFFSET(review_polarity!GZ3,0,0,1,1+$B$46))</f>
        <v>0.40718090062887791</v>
      </c>
      <c r="HA5" s="49">
        <f ca="1">CORREL(OFFSET(review_polarity!GZ$3,$B$47,0,1,1+$B$46),OFFSET(review_polarity!HA3,0,0,1,1+$B$46))</f>
        <v>0.56148161357044135</v>
      </c>
      <c r="HB5" s="49">
        <f ca="1">CORREL(OFFSET(review_polarity!HA$3,$B$47,0,1,1+$B$46),OFFSET(review_polarity!HB3,0,0,1,1+$B$46))</f>
        <v>0.39444364758645756</v>
      </c>
      <c r="HC5" s="49">
        <f ca="1">CORREL(OFFSET(review_polarity!HB$3,$B$47,0,1,1+$B$46),OFFSET(review_polarity!HC3,0,0,1,1+$B$46))</f>
        <v>0.45603950747166022</v>
      </c>
      <c r="HD5" s="49">
        <f ca="1">CORREL(OFFSET(review_polarity!HC$3,$B$47,0,1,1+$B$46),OFFSET(review_polarity!HD3,0,0,1,1+$B$46))</f>
        <v>0.34655172662300449</v>
      </c>
      <c r="HE5" s="49">
        <f ca="1">CORREL(OFFSET(review_polarity!HD$3,$B$47,0,1,1+$B$46),OFFSET(review_polarity!HE3,0,0,1,1+$B$46))</f>
        <v>0.38242479057516482</v>
      </c>
      <c r="HF5" s="49">
        <f ca="1">CORREL(OFFSET(review_polarity!HE$3,$B$47,0,1,1+$B$46),OFFSET(review_polarity!HF3,0,0,1,1+$B$46))</f>
        <v>0.39317223108254223</v>
      </c>
      <c r="HG5" s="49">
        <f ca="1">CORREL(OFFSET(review_polarity!HF$3,$B$47,0,1,1+$B$46),OFFSET(review_polarity!HG3,0,0,1,1+$B$46))</f>
        <v>0.30410004335587842</v>
      </c>
      <c r="HH5" s="49">
        <f ca="1">CORREL(OFFSET(review_polarity!HG$3,$B$47,0,1,1+$B$46),OFFSET(review_polarity!HH3,0,0,1,1+$B$46))</f>
        <v>3.274625556212387E-2</v>
      </c>
      <c r="HI5" s="49">
        <f ca="1">CORREL(OFFSET(review_polarity!HH$3,$B$47,0,1,1+$B$46),OFFSET(review_polarity!HI3,0,0,1,1+$B$46))</f>
        <v>0.16000884749724517</v>
      </c>
      <c r="HJ5" s="49">
        <f ca="1">CORREL(OFFSET(review_polarity!HI$3,$B$47,0,1,1+$B$46),OFFSET(review_polarity!HJ3,0,0,1,1+$B$46))</f>
        <v>0.24293365544475423</v>
      </c>
      <c r="HK5" s="49">
        <f ca="1">CORREL(OFFSET(review_polarity!HJ$3,$B$47,0,1,1+$B$46),OFFSET(review_polarity!HK3,0,0,1,1+$B$46))</f>
        <v>0.27116953980953096</v>
      </c>
      <c r="HL5" s="49">
        <f ca="1">CORREL(OFFSET(review_polarity!HK$3,$B$47,0,1,1+$B$46),OFFSET(review_polarity!HL3,0,0,1,1+$B$46))</f>
        <v>0.27639080891860146</v>
      </c>
      <c r="HM5" s="49">
        <f ca="1">CORREL(OFFSET(review_polarity!HL$3,$B$47,0,1,1+$B$46),OFFSET(review_polarity!HM3,0,0,1,1+$B$46))</f>
        <v>0.32466129073765859</v>
      </c>
      <c r="HN5" s="49">
        <f ca="1">CORREL(OFFSET(review_polarity!HM$3,$B$47,0,1,1+$B$46),OFFSET(review_polarity!HN3,0,0,1,1+$B$46))</f>
        <v>0.33483283123662755</v>
      </c>
      <c r="HO5" s="49">
        <f ca="1">CORREL(OFFSET(review_polarity!HN$3,$B$47,0,1,1+$B$46),OFFSET(review_polarity!HO3,0,0,1,1+$B$46))</f>
        <v>0.32585193768525123</v>
      </c>
      <c r="HP5" s="49">
        <f ca="1">CORREL(OFFSET(review_polarity!HO$3,$B$47,0,1,1+$B$46),OFFSET(review_polarity!HP3,0,0,1,1+$B$46))</f>
        <v>0.26750060234571338</v>
      </c>
      <c r="HQ5" s="49">
        <f ca="1">CORREL(OFFSET(review_polarity!HP$3,$B$47,0,1,1+$B$46),OFFSET(review_polarity!HQ3,0,0,1,1+$B$46))</f>
        <v>0.46269890962387078</v>
      </c>
      <c r="HR5" s="49">
        <f ca="1">CORREL(OFFSET(review_polarity!HQ$3,$B$47,0,1,1+$B$46),OFFSET(review_polarity!HR3,0,0,1,1+$B$46))</f>
        <v>0.46554743978432733</v>
      </c>
      <c r="HS5" s="49">
        <f ca="1">CORREL(OFFSET(review_polarity!HR$3,$B$47,0,1,1+$B$46),OFFSET(review_polarity!HS3,0,0,1,1+$B$46))</f>
        <v>0.49542412163056454</v>
      </c>
      <c r="HT5" s="49">
        <f ca="1">CORREL(OFFSET(review_polarity!HS$3,$B$47,0,1,1+$B$46),OFFSET(review_polarity!HT3,0,0,1,1+$B$46))</f>
        <v>0.40164979884104551</v>
      </c>
      <c r="HU5" s="49">
        <f ca="1">CORREL(OFFSET(review_polarity!HT$3,$B$47,0,1,1+$B$46),OFFSET(review_polarity!HU3,0,0,1,1+$B$46))</f>
        <v>0.4198449515787111</v>
      </c>
      <c r="HV5" s="49">
        <f ca="1">CORREL(OFFSET(review_polarity!HU$3,$B$47,0,1,1+$B$46),OFFSET(review_polarity!HV3,0,0,1,1+$B$46))</f>
        <v>0.4052659226100857</v>
      </c>
      <c r="HW5" s="49">
        <f ca="1">CORREL(OFFSET(review_polarity!HV$3,$B$47,0,1,1+$B$46),OFFSET(review_polarity!HW3,0,0,1,1+$B$46))</f>
        <v>0.44100737661227507</v>
      </c>
      <c r="HX5" s="49">
        <f ca="1">CORREL(OFFSET(review_polarity!HW$3,$B$47,0,1,1+$B$46),OFFSET(review_polarity!HX3,0,0,1,1+$B$46))</f>
        <v>0.40171786044652152</v>
      </c>
      <c r="HY5" s="49">
        <f ca="1">CORREL(OFFSET(review_polarity!HX$3,$B$47,0,1,1+$B$46),OFFSET(review_polarity!HY3,0,0,1,1+$B$46))</f>
        <v>0.4038271840366795</v>
      </c>
      <c r="HZ5" s="49">
        <f ca="1">CORREL(OFFSET(review_polarity!HY$3,$B$47,0,1,1+$B$46),OFFSET(review_polarity!HZ3,0,0,1,1+$B$46))</f>
        <v>0.3837231133072494</v>
      </c>
      <c r="IA5" s="49">
        <f ca="1">CORREL(OFFSET(review_polarity!HZ$3,$B$47,0,1,1+$B$46),OFFSET(review_polarity!IA3,0,0,1,1+$B$46))</f>
        <v>0.47348640970185191</v>
      </c>
      <c r="IB5" s="49">
        <f ca="1">CORREL(OFFSET(review_polarity!IA$3,$B$47,0,1,1+$B$46),OFFSET(review_polarity!IB3,0,0,1,1+$B$46))</f>
        <v>0.50657541696119457</v>
      </c>
      <c r="IC5" s="49">
        <f ca="1">CORREL(OFFSET(review_polarity!IB$3,$B$47,0,1,1+$B$46),OFFSET(review_polarity!IC3,0,0,1,1+$B$46))</f>
        <v>0.53330195269868774</v>
      </c>
      <c r="ID5" s="49">
        <f ca="1">CORREL(OFFSET(review_polarity!IC$3,$B$47,0,1,1+$B$46),OFFSET(review_polarity!ID3,0,0,1,1+$B$46))</f>
        <v>0.56355572777770457</v>
      </c>
      <c r="IE5" s="49">
        <f ca="1">CORREL(OFFSET(review_polarity!ID$3,$B$47,0,1,1+$B$46),OFFSET(review_polarity!IE3,0,0,1,1+$B$46))</f>
        <v>0.71101258164272974</v>
      </c>
      <c r="IF5" s="49">
        <f ca="1">CORREL(OFFSET(review_polarity!IE$3,$B$47,0,1,1+$B$46),OFFSET(review_polarity!IF3,0,0,1,1+$B$46))</f>
        <v>0.77420467998164377</v>
      </c>
      <c r="IG5" s="49">
        <f ca="1">CORREL(OFFSET(review_polarity!IF$3,$B$47,0,1,1+$B$46),OFFSET(review_polarity!IG3,0,0,1,1+$B$46))</f>
        <v>0.67491088483372708</v>
      </c>
      <c r="IH5" s="49">
        <f ca="1">CORREL(OFFSET(review_polarity!IG$3,$B$47,0,1,1+$B$46),OFFSET(review_polarity!IH3,0,0,1,1+$B$46))</f>
        <v>0.49312577538200031</v>
      </c>
      <c r="II5" s="49">
        <f ca="1">CORREL(OFFSET(review_polarity!IH$3,$B$47,0,1,1+$B$46),OFFSET(review_polarity!II3,0,0,1,1+$B$46))</f>
        <v>0.60402870440348233</v>
      </c>
      <c r="IJ5" s="49">
        <f ca="1">CORREL(OFFSET(review_polarity!II$3,$B$47,0,1,1+$B$46),OFFSET(review_polarity!IJ3,0,0,1,1+$B$46))</f>
        <v>0.50628535056956914</v>
      </c>
      <c r="IK5" s="49">
        <f ca="1">CORREL(OFFSET(review_polarity!IJ$3,$B$47,0,1,1+$B$46),OFFSET(review_polarity!IK3,0,0,1,1+$B$46))</f>
        <v>0.46231258463955344</v>
      </c>
      <c r="IL5" s="49">
        <f ca="1">CORREL(OFFSET(review_polarity!IK$3,$B$47,0,1,1+$B$46),OFFSET(review_polarity!IL3,0,0,1,1+$B$46))</f>
        <v>0.44821461236845761</v>
      </c>
      <c r="IM5" s="49">
        <f ca="1">CORREL(OFFSET(review_polarity!IL$3,$B$47,0,1,1+$B$46),OFFSET(review_polarity!IM3,0,0,1,1+$B$46))</f>
        <v>0.44130556789286413</v>
      </c>
      <c r="IN5" s="49">
        <f ca="1">CORREL(OFFSET(review_polarity!IM$3,$B$47,0,1,1+$B$46),OFFSET(review_polarity!IN3,0,0,1,1+$B$46))</f>
        <v>0.27479412194246944</v>
      </c>
      <c r="IO5" s="49">
        <f ca="1">CORREL(OFFSET(review_polarity!IN$3,$B$47,0,1,1+$B$46),OFFSET(review_polarity!IO3,0,0,1,1+$B$46))</f>
        <v>1.8172205781879339E-2</v>
      </c>
      <c r="IP5" s="49">
        <f ca="1">CORREL(OFFSET(review_polarity!IO$3,$B$47,0,1,1+$B$46),OFFSET(review_polarity!IP3,0,0,1,1+$B$46))</f>
        <v>-5.4877861907255146E-2</v>
      </c>
      <c r="IQ5" s="49">
        <f ca="1">CORREL(OFFSET(review_polarity!IP$3,$B$47,0,1,1+$B$46),OFFSET(review_polarity!IQ3,0,0,1,1+$B$46))</f>
        <v>-3.7655799153735049E-2</v>
      </c>
      <c r="IR5" s="49">
        <f ca="1">CORREL(OFFSET(review_polarity!IQ$3,$B$47,0,1,1+$B$46),OFFSET(review_polarity!IR3,0,0,1,1+$B$46))</f>
        <v>-3.8266936685513814E-2</v>
      </c>
      <c r="IS5" s="49">
        <f ca="1">CORREL(OFFSET(review_polarity!IR$3,$B$47,0,1,1+$B$46),OFFSET(review_polarity!IS3,0,0,1,1+$B$46))</f>
        <v>-2.8742424473196457E-2</v>
      </c>
      <c r="IT5" s="49">
        <f ca="1">CORREL(OFFSET(review_polarity!IS$3,$B$47,0,1,1+$B$46),OFFSET(review_polarity!IT3,0,0,1,1+$B$46))</f>
        <v>-0.11035155445126262</v>
      </c>
      <c r="IU5" s="49">
        <f ca="1">CORREL(OFFSET(review_polarity!IT$3,$B$47,0,1,1+$B$46),OFFSET(review_polarity!IU3,0,0,1,1+$B$46))</f>
        <v>-0.28738192210425384</v>
      </c>
      <c r="IV5" s="49">
        <f ca="1">CORREL(OFFSET(review_polarity!IU$3,$B$47,0,1,1+$B$46),OFFSET(review_polarity!IV3,0,0,1,1+$B$46))</f>
        <v>-0.30722476587427855</v>
      </c>
      <c r="IW5" s="49">
        <f ca="1">CORREL(OFFSET(review_polarity!IV$3,$B$47,0,1,1+$B$46),OFFSET(review_polarity!IW3,0,0,1,1+$B$46))</f>
        <v>-0.30601654368562248</v>
      </c>
      <c r="IX5" s="49">
        <f ca="1">CORREL(OFFSET(review_polarity!IW$3,$B$47,0,1,1+$B$46),OFFSET(review_polarity!IX3,0,0,1,1+$B$46))</f>
        <v>-0.27519268741424469</v>
      </c>
      <c r="IY5" s="49">
        <f ca="1">CORREL(OFFSET(review_polarity!IX$3,$B$47,0,1,1+$B$46),OFFSET(review_polarity!IY3,0,0,1,1+$B$46))</f>
        <v>-0.26685069441388209</v>
      </c>
      <c r="IZ5" s="49">
        <f ca="1">CORREL(OFFSET(review_polarity!IY$3,$B$47,0,1,1+$B$46),OFFSET(review_polarity!IZ3,0,0,1,1+$B$46))</f>
        <v>-0.28194580525755891</v>
      </c>
      <c r="JA5" s="49">
        <f ca="1">CORREL(OFFSET(review_polarity!IZ$3,$B$47,0,1,1+$B$46),OFFSET(review_polarity!JA3,0,0,1,1+$B$46))</f>
        <v>-0.35987781786375633</v>
      </c>
      <c r="JB5" s="49">
        <f ca="1">CORREL(OFFSET(review_polarity!JA$3,$B$47,0,1,1+$B$46),OFFSET(review_polarity!JB3,0,0,1,1+$B$46))</f>
        <v>-0.526995073784847</v>
      </c>
      <c r="JC5" s="49">
        <f ca="1">CORREL(OFFSET(review_polarity!JB$3,$B$47,0,1,1+$B$46),OFFSET(review_polarity!JC3,0,0,1,1+$B$46))</f>
        <v>-0.52838593056748151</v>
      </c>
      <c r="JD5" s="49">
        <f ca="1">CORREL(OFFSET(review_polarity!JC$3,$B$47,0,1,1+$B$46),OFFSET(review_polarity!JD3,0,0,1,1+$B$46))</f>
        <v>-0.45217521733122373</v>
      </c>
      <c r="JE5" s="49">
        <f ca="1">CORREL(OFFSET(review_polarity!JD$3,$B$47,0,1,1+$B$46),OFFSET(review_polarity!JE3,0,0,1,1+$B$46))</f>
        <v>-0.33494410692589155</v>
      </c>
      <c r="JF5" s="49">
        <f ca="1">CORREL(OFFSET(review_polarity!JE$3,$B$47,0,1,1+$B$46),OFFSET(review_polarity!JF3,0,0,1,1+$B$46))</f>
        <v>-0.41051903199222523</v>
      </c>
      <c r="JG5" s="49">
        <f ca="1">CORREL(OFFSET(review_polarity!JF$3,$B$47,0,1,1+$B$46),OFFSET(review_polarity!JG3,0,0,1,1+$B$46))</f>
        <v>-0.45463202857943424</v>
      </c>
      <c r="JH5" s="49">
        <f ca="1">CORREL(OFFSET(review_polarity!JG$3,$B$47,0,1,1+$B$46),OFFSET(review_polarity!JH3,0,0,1,1+$B$46))</f>
        <v>-0.52302907225288231</v>
      </c>
      <c r="JI5" s="49">
        <f ca="1">CORREL(OFFSET(review_polarity!JH$3,$B$47,0,1,1+$B$46),OFFSET(review_polarity!JI3,0,0,1,1+$B$46))</f>
        <v>-0.45339762116407267</v>
      </c>
      <c r="JJ5" s="49">
        <f ca="1">CORREL(OFFSET(review_polarity!JI$3,$B$47,0,1,1+$B$46),OFFSET(review_polarity!JJ3,0,0,1,1+$B$46))</f>
        <v>-0.30532879207705366</v>
      </c>
      <c r="JK5" s="49">
        <f ca="1">CORREL(OFFSET(review_polarity!JJ$3,$B$47,0,1,1+$B$46),OFFSET(review_polarity!JK3,0,0,1,1+$B$46))</f>
        <v>-0.33657903282363433</v>
      </c>
      <c r="JL5" s="49">
        <f ca="1">CORREL(OFFSET(review_polarity!JK$3,$B$47,0,1,1+$B$46),OFFSET(review_polarity!JL3,0,0,1,1+$B$46))</f>
        <v>-0.28741845485225226</v>
      </c>
      <c r="JM5" s="49">
        <f ca="1">CORREL(OFFSET(review_polarity!JL$3,$B$47,0,1,1+$B$46),OFFSET(review_polarity!JM3,0,0,1,1+$B$46))</f>
        <v>-0.30645690439206336</v>
      </c>
      <c r="JN5" s="49">
        <f ca="1">CORREL(OFFSET(review_polarity!JM$3,$B$47,0,1,1+$B$46),OFFSET(review_polarity!JN3,0,0,1,1+$B$46))</f>
        <v>-0.27775922407558556</v>
      </c>
      <c r="JO5" s="49">
        <f ca="1">CORREL(OFFSET(review_polarity!JN$3,$B$47,0,1,1+$B$46),OFFSET(review_polarity!JO3,0,0,1,1+$B$46))</f>
        <v>-0.24966217032733387</v>
      </c>
      <c r="JP5" s="49">
        <f ca="1">CORREL(OFFSET(review_polarity!JO$3,$B$47,0,1,1+$B$46),OFFSET(review_polarity!JP3,0,0,1,1+$B$46))</f>
        <v>-0.32053068784594113</v>
      </c>
      <c r="JQ5" s="49">
        <f ca="1">CORREL(OFFSET(review_polarity!JP$3,$B$47,0,1,1+$B$46),OFFSET(review_polarity!JQ3,0,0,1,1+$B$46))</f>
        <v>1.4055241774957742E-2</v>
      </c>
      <c r="JR5" s="49">
        <f ca="1">CORREL(OFFSET(review_polarity!JQ$3,$B$47,0,1,1+$B$46),OFFSET(review_polarity!JR3,0,0,1,1+$B$46))</f>
        <v>0.18741161028904085</v>
      </c>
      <c r="JS5" s="49">
        <f ca="1">CORREL(OFFSET(review_polarity!JR$3,$B$47,0,1,1+$B$46),OFFSET(review_polarity!JS3,0,0,1,1+$B$46))</f>
        <v>0.17099737264112694</v>
      </c>
      <c r="JT5" s="49">
        <f ca="1">CORREL(OFFSET(review_polarity!JS$3,$B$47,0,1,1+$B$46),OFFSET(review_polarity!JT3,0,0,1,1+$B$46))</f>
        <v>0.15057866843472223</v>
      </c>
      <c r="JU5" s="49">
        <f ca="1">CORREL(OFFSET(review_polarity!JT$3,$B$47,0,1,1+$B$46),OFFSET(review_polarity!JU3,0,0,1,1+$B$46))</f>
        <v>0.22014746152282402</v>
      </c>
      <c r="JV5" s="49">
        <f ca="1">CORREL(OFFSET(review_polarity!JU$3,$B$47,0,1,1+$B$46),OFFSET(review_polarity!JV3,0,0,1,1+$B$46))</f>
        <v>0.26595753798031663</v>
      </c>
      <c r="JW5" s="49">
        <f ca="1">CORREL(OFFSET(review_polarity!JV$3,$B$47,0,1,1+$B$46),OFFSET(review_polarity!JW3,0,0,1,1+$B$46))</f>
        <v>0.44740595354107016</v>
      </c>
      <c r="JX5" s="49">
        <f ca="1">CORREL(OFFSET(review_polarity!JW$3,$B$47,0,1,1+$B$46),OFFSET(review_polarity!JX3,0,0,1,1+$B$46))</f>
        <v>0.41636224541935629</v>
      </c>
      <c r="JY5" s="49">
        <f ca="1">CORREL(OFFSET(review_polarity!JX$3,$B$47,0,1,1+$B$46),OFFSET(review_polarity!JY3,0,0,1,1+$B$46))</f>
        <v>0.33261424369474984</v>
      </c>
      <c r="JZ5" s="49">
        <f ca="1">CORREL(OFFSET(review_polarity!JY$3,$B$47,0,1,1+$B$46),OFFSET(review_polarity!JZ3,0,0,1,1+$B$46))</f>
        <v>0.25640352532700261</v>
      </c>
      <c r="KA5" s="49">
        <f ca="1">CORREL(OFFSET(review_polarity!JZ$3,$B$47,0,1,1+$B$46),OFFSET(review_polarity!KA3,0,0,1,1+$B$46))</f>
        <v>0.3023585947136474</v>
      </c>
      <c r="KB5" s="49">
        <f ca="1">CORREL(OFFSET(review_polarity!KA$3,$B$47,0,1,1+$B$46),OFFSET(review_polarity!KB3,0,0,1,1+$B$46))</f>
        <v>3.8554710937378162E-3</v>
      </c>
      <c r="KC5" s="49">
        <f ca="1">CORREL(OFFSET(review_polarity!KB$3,$B$47,0,1,1+$B$46),OFFSET(review_polarity!KC3,0,0,1,1+$B$46))</f>
        <v>8.9361725656883925E-2</v>
      </c>
      <c r="KD5" s="49">
        <f ca="1">CORREL(OFFSET(review_polarity!KC$3,$B$47,0,1,1+$B$46),OFFSET(review_polarity!KD3,0,0,1,1+$B$46))</f>
        <v>0.19391860799724583</v>
      </c>
      <c r="KE5" s="49">
        <f ca="1">CORREL(OFFSET(review_polarity!KD$3,$B$47,0,1,1+$B$46),OFFSET(review_polarity!KE3,0,0,1,1+$B$46))</f>
        <v>7.6913731989868228E-2</v>
      </c>
      <c r="KF5" s="49">
        <f ca="1">CORREL(OFFSET(review_polarity!KE$3,$B$47,0,1,1+$B$46),OFFSET(review_polarity!KF3,0,0,1,1+$B$46))</f>
        <v>1.7743882759726159E-2</v>
      </c>
      <c r="KG5" s="49">
        <f ca="1">CORREL(OFFSET(review_polarity!KF$3,$B$47,0,1,1+$B$46),OFFSET(review_polarity!KG3,0,0,1,1+$B$46))</f>
        <v>-7.2640335838462078E-2</v>
      </c>
      <c r="KH5" s="49">
        <f ca="1">CORREL(OFFSET(review_polarity!KG$3,$B$47,0,1,1+$B$46),OFFSET(review_polarity!KH3,0,0,1,1+$B$46))</f>
        <v>3.5013366819086442E-2</v>
      </c>
      <c r="KI5" s="49">
        <f ca="1">CORREL(OFFSET(review_polarity!KH$3,$B$47,0,1,1+$B$46),OFFSET(review_polarity!KI3,0,0,1,1+$B$46))</f>
        <v>-8.1269740126401091E-2</v>
      </c>
      <c r="KJ5" s="49">
        <f ca="1">CORREL(OFFSET(review_polarity!KI$3,$B$47,0,1,1+$B$46),OFFSET(review_polarity!KJ3,0,0,1,1+$B$46))</f>
        <v>-5.3607913954536186E-2</v>
      </c>
      <c r="KK5" s="49">
        <f ca="1">CORREL(OFFSET(review_polarity!KJ$3,$B$47,0,1,1+$B$46),OFFSET(review_polarity!KK3,0,0,1,1+$B$46))</f>
        <v>-4.6670405658801158E-2</v>
      </c>
      <c r="KL5" s="49">
        <f ca="1">CORREL(OFFSET(review_polarity!KK$3,$B$47,0,1,1+$B$46),OFFSET(review_polarity!KL3,0,0,1,1+$B$46))</f>
        <v>-0.12739436497685086</v>
      </c>
      <c r="KM5" s="49">
        <f ca="1">CORREL(OFFSET(review_polarity!KL$3,$B$47,0,1,1+$B$46),OFFSET(review_polarity!KM3,0,0,1,1+$B$46))</f>
        <v>-0.12473599847973373</v>
      </c>
      <c r="KN5" s="49">
        <f ca="1">CORREL(OFFSET(review_polarity!KM$3,$B$47,0,1,1+$B$46),OFFSET(review_polarity!KN3,0,0,1,1+$B$46))</f>
        <v>-0.13158888830764318</v>
      </c>
      <c r="KO5" s="49">
        <f ca="1">CORREL(OFFSET(review_polarity!KN$3,$B$47,0,1,1+$B$46),OFFSET(review_polarity!KO3,0,0,1,1+$B$46))</f>
        <v>-0.12181788217927693</v>
      </c>
      <c r="KP5" s="49">
        <f ca="1">CORREL(OFFSET(review_polarity!KO$3,$B$47,0,1,1+$B$46),OFFSET(review_polarity!KP3,0,0,1,1+$B$46))</f>
        <v>-0.23551736367516174</v>
      </c>
      <c r="KQ5" s="49">
        <f ca="1">CORREL(OFFSET(review_polarity!KP$3,$B$47,0,1,1+$B$46),OFFSET(review_polarity!KQ3,0,0,1,1+$B$46))</f>
        <v>-0.19158407883968945</v>
      </c>
      <c r="KR5" s="49">
        <f ca="1">CORREL(OFFSET(review_polarity!KQ$3,$B$47,0,1,1+$B$46),OFFSET(review_polarity!KR3,0,0,1,1+$B$46))</f>
        <v>-0.21706101929511817</v>
      </c>
      <c r="KS5" s="49">
        <f ca="1">CORREL(OFFSET(review_polarity!KR$3,$B$47,0,1,1+$B$46),OFFSET(review_polarity!KS3,0,0,1,1+$B$46))</f>
        <v>-0.30611735401091983</v>
      </c>
      <c r="KT5" s="49">
        <f ca="1">CORREL(OFFSET(review_polarity!KS$3,$B$47,0,1,1+$B$46),OFFSET(review_polarity!KT3,0,0,1,1+$B$46))</f>
        <v>-0.22794955992623359</v>
      </c>
      <c r="KU5" s="49">
        <f ca="1">CORREL(OFFSET(review_polarity!KT$3,$B$47,0,1,1+$B$46),OFFSET(review_polarity!KU3,0,0,1,1+$B$46))</f>
        <v>-0.2599756936569429</v>
      </c>
      <c r="KV5" s="49">
        <f ca="1">CORREL(OFFSET(review_polarity!KU$3,$B$47,0,1,1+$B$46),OFFSET(review_polarity!KV3,0,0,1,1+$B$46))</f>
        <v>-0.1173890605304371</v>
      </c>
      <c r="KW5" s="49">
        <f ca="1">CORREL(OFFSET(review_polarity!KV$3,$B$47,0,1,1+$B$46),OFFSET(review_polarity!KW3,0,0,1,1+$B$46))</f>
        <v>-0.16135648300574873</v>
      </c>
      <c r="KX5" s="49">
        <f ca="1">CORREL(OFFSET(review_polarity!KW$3,$B$47,0,1,1+$B$46),OFFSET(review_polarity!KX3,0,0,1,1+$B$46))</f>
        <v>-5.778438783840003E-2</v>
      </c>
      <c r="KY5" s="49">
        <f ca="1">CORREL(OFFSET(review_polarity!KX$3,$B$47,0,1,1+$B$46),OFFSET(review_polarity!KY3,0,0,1,1+$B$46))</f>
        <v>-0.12955201713681513</v>
      </c>
      <c r="KZ5" s="49">
        <f ca="1">CORREL(OFFSET(review_polarity!KY$3,$B$47,0,1,1+$B$46),OFFSET(review_polarity!KZ3,0,0,1,1+$B$46))</f>
        <v>-0.20107211139304351</v>
      </c>
      <c r="LA5" s="49">
        <f ca="1">CORREL(OFFSET(review_polarity!KZ$3,$B$47,0,1,1+$B$46),OFFSET(review_polarity!LA3,0,0,1,1+$B$46))</f>
        <v>-0.226398663276591</v>
      </c>
      <c r="LB5" s="49">
        <f ca="1">CORREL(OFFSET(review_polarity!LA$3,$B$47,0,1,1+$B$46),OFFSET(review_polarity!LB3,0,0,1,1+$B$46))</f>
        <v>-5.8262331273521234E-2</v>
      </c>
      <c r="LC5" s="49">
        <f ca="1">CORREL(OFFSET(review_polarity!LB$3,$B$47,0,1,1+$B$46),OFFSET(review_polarity!LC3,0,0,1,1+$B$46))</f>
        <v>0.11147223834048056</v>
      </c>
      <c r="LD5" s="49">
        <f ca="1">CORREL(OFFSET(review_polarity!LC$3,$B$47,0,1,1+$B$46),OFFSET(review_polarity!LD3,0,0,1,1+$B$46))</f>
        <v>5.5998699098861064E-2</v>
      </c>
      <c r="LE5" s="49">
        <f ca="1">CORREL(OFFSET(review_polarity!LD$3,$B$47,0,1,1+$B$46),OFFSET(review_polarity!LE3,0,0,1,1+$B$46))</f>
        <v>0.13602425896089701</v>
      </c>
      <c r="LF5" s="49">
        <f ca="1">CORREL(OFFSET(review_polarity!LE$3,$B$47,0,1,1+$B$46),OFFSET(review_polarity!LF3,0,0,1,1+$B$46))</f>
        <v>0.12983612935307623</v>
      </c>
      <c r="LG5" s="49">
        <f ca="1">CORREL(OFFSET(review_polarity!LF$3,$B$47,0,1,1+$B$46),OFFSET(review_polarity!LG3,0,0,1,1+$B$46))</f>
        <v>6.3706526902006622E-2</v>
      </c>
      <c r="LH5" s="49">
        <f ca="1">CORREL(OFFSET(review_polarity!LG$3,$B$47,0,1,1+$B$46),OFFSET(review_polarity!LH3,0,0,1,1+$B$46))</f>
        <v>7.4444956750421898E-2</v>
      </c>
      <c r="LI5" s="49">
        <f ca="1">CORREL(OFFSET(review_polarity!LH$3,$B$47,0,1,1+$B$46),OFFSET(review_polarity!LI3,0,0,1,1+$B$46))</f>
        <v>7.2146753257828253E-2</v>
      </c>
      <c r="LJ5" s="49">
        <f ca="1">CORREL(OFFSET(review_polarity!LI$3,$B$47,0,1,1+$B$46),OFFSET(review_polarity!LJ3,0,0,1,1+$B$46))</f>
        <v>9.7933460170522804E-2</v>
      </c>
      <c r="LK5" s="49">
        <f ca="1">CORREL(OFFSET(review_polarity!LJ$3,$B$47,0,1,1+$B$46),OFFSET(review_polarity!LK3,0,0,1,1+$B$46))</f>
        <v>2.1420046981763162E-2</v>
      </c>
      <c r="LL5" s="49">
        <f ca="1">CORREL(OFFSET(review_polarity!LK$3,$B$47,0,1,1+$B$46),OFFSET(review_polarity!LL3,0,0,1,1+$B$46))</f>
        <v>-5.723048027196094E-2</v>
      </c>
      <c r="LM5" s="49">
        <f ca="1">CORREL(OFFSET(review_polarity!LL$3,$B$47,0,1,1+$B$46),OFFSET(review_polarity!LM3,0,0,1,1+$B$46))</f>
        <v>-0.16116396618371345</v>
      </c>
      <c r="LN5" s="49">
        <f ca="1">CORREL(OFFSET(review_polarity!LM$3,$B$47,0,1,1+$B$46),OFFSET(review_polarity!LN3,0,0,1,1+$B$46))</f>
        <v>-5.5983125785924327E-2</v>
      </c>
      <c r="LO5" s="49">
        <f ca="1">CORREL(OFFSET(review_polarity!LN$3,$B$47,0,1,1+$B$46),OFFSET(review_polarity!LO3,0,0,1,1+$B$46))</f>
        <v>3.3016520038826033E-2</v>
      </c>
      <c r="LP5" s="49">
        <f ca="1">CORREL(OFFSET(review_polarity!LO$3,$B$47,0,1,1+$B$46),OFFSET(review_polarity!LP3,0,0,1,1+$B$46))</f>
        <v>0.18401854142400623</v>
      </c>
      <c r="LQ5" s="49">
        <f ca="1">CORREL(OFFSET(review_polarity!LP$3,$B$47,0,1,1+$B$46),OFFSET(review_polarity!LQ3,0,0,1,1+$B$46))</f>
        <v>0.11941017835383758</v>
      </c>
      <c r="LR5" s="49">
        <f ca="1">CORREL(OFFSET(review_polarity!LQ$3,$B$47,0,1,1+$B$46),OFFSET(review_polarity!LR3,0,0,1,1+$B$46))</f>
        <v>-0.1464833306563047</v>
      </c>
      <c r="LS5" s="49">
        <f ca="1">CORREL(OFFSET(review_polarity!LR$3,$B$47,0,1,1+$B$46),OFFSET(review_polarity!LS3,0,0,1,1+$B$46))</f>
        <v>1.6933711405408166E-2</v>
      </c>
      <c r="LT5" s="49">
        <f ca="1">CORREL(OFFSET(review_polarity!LS$3,$B$47,0,1,1+$B$46),OFFSET(review_polarity!LT3,0,0,1,1+$B$46))</f>
        <v>2.9208142644102788E-2</v>
      </c>
      <c r="LU5" s="49">
        <f ca="1">CORREL(OFFSET(review_polarity!LT$3,$B$47,0,1,1+$B$46),OFFSET(review_polarity!LU3,0,0,1,1+$B$46))</f>
        <v>0.15210038157114267</v>
      </c>
      <c r="LV5" s="49">
        <f ca="1">CORREL(OFFSET(review_polarity!LU$3,$B$47,0,1,1+$B$46),OFFSET(review_polarity!LV3,0,0,1,1+$B$46))</f>
        <v>0.19401515027120766</v>
      </c>
      <c r="LW5" s="49">
        <f ca="1">CORREL(OFFSET(review_polarity!LV$3,$B$47,0,1,1+$B$46),OFFSET(review_polarity!LW3,0,0,1,1+$B$46))</f>
        <v>0.19214306057504082</v>
      </c>
      <c r="LX5" s="49">
        <f ca="1">CORREL(OFFSET(review_polarity!LW$3,$B$47,0,1,1+$B$46),OFFSET(review_polarity!LX3,0,0,1,1+$B$46))</f>
        <v>0.1886597584506611</v>
      </c>
      <c r="LY5" s="49">
        <f ca="1">CORREL(OFFSET(review_polarity!LX$3,$B$47,0,1,1+$B$46),OFFSET(review_polarity!LY3,0,0,1,1+$B$46))</f>
        <v>0.14087115924216326</v>
      </c>
      <c r="LZ5" s="49">
        <f ca="1">CORREL(OFFSET(review_polarity!LY$3,$B$47,0,1,1+$B$46),OFFSET(review_polarity!LZ3,0,0,1,1+$B$46))</f>
        <v>0.18296607194625608</v>
      </c>
      <c r="MA5" s="49">
        <f ca="1">CORREL(OFFSET(review_polarity!LZ$3,$B$47,0,1,1+$B$46),OFFSET(review_polarity!MA3,0,0,1,1+$B$46))</f>
        <v>8.9384401301912719E-2</v>
      </c>
      <c r="MB5" s="49">
        <f ca="1">CORREL(OFFSET(review_polarity!MA$3,$B$47,0,1,1+$B$46),OFFSET(review_polarity!MB3,0,0,1,1+$B$46))</f>
        <v>3.8454475503381942E-2</v>
      </c>
      <c r="MC5" s="49">
        <f ca="1">CORREL(OFFSET(review_polarity!MB$3,$B$47,0,1,1+$B$46),OFFSET(review_polarity!MC3,0,0,1,1+$B$46))</f>
        <v>6.6188622638942169E-3</v>
      </c>
      <c r="MD5" s="49">
        <f ca="1">CORREL(OFFSET(review_polarity!MC$3,$B$47,0,1,1+$B$46),OFFSET(review_polarity!MD3,0,0,1,1+$B$46))</f>
        <v>0.12755204290805797</v>
      </c>
      <c r="ME5" s="49">
        <f ca="1">CORREL(OFFSET(review_polarity!MD$3,$B$47,0,1,1+$B$46),OFFSET(review_polarity!ME3,0,0,1,1+$B$46))</f>
        <v>-4.601936883643909E-2</v>
      </c>
      <c r="MF5" s="49">
        <f ca="1">CORREL(OFFSET(review_polarity!ME$3,$B$47,0,1,1+$B$46),OFFSET(review_polarity!MF3,0,0,1,1+$B$46))</f>
        <v>-0.10233704793930205</v>
      </c>
      <c r="MG5" s="49">
        <f ca="1">CORREL(OFFSET(review_polarity!MF$3,$B$47,0,1,1+$B$46),OFFSET(review_polarity!MG3,0,0,1,1+$B$46))</f>
        <v>-0.15076817902052703</v>
      </c>
      <c r="MH5" s="49">
        <f ca="1">CORREL(OFFSET(review_polarity!MG$3,$B$47,0,1,1+$B$46),OFFSET(review_polarity!MH3,0,0,1,1+$B$46))</f>
        <v>-0.14577162197867588</v>
      </c>
      <c r="MI5" s="49">
        <f ca="1">CORREL(OFFSET(review_polarity!MH$3,$B$47,0,1,1+$B$46),OFFSET(review_polarity!MI3,0,0,1,1+$B$46))</f>
        <v>-5.6205231776612415E-2</v>
      </c>
      <c r="MJ5" s="49">
        <f ca="1">CORREL(OFFSET(review_polarity!MI$3,$B$47,0,1,1+$B$46),OFFSET(review_polarity!MJ3,0,0,1,1+$B$46))</f>
        <v>-0.17075111171390195</v>
      </c>
      <c r="MK5" s="49">
        <f ca="1">CORREL(OFFSET(review_polarity!MJ$3,$B$47,0,1,1+$B$46),OFFSET(review_polarity!MK3,0,0,1,1+$B$46))</f>
        <v>-0.1376079385218493</v>
      </c>
      <c r="ML5" s="49">
        <f ca="1">CORREL(OFFSET(review_polarity!MK$3,$B$47,0,1,1+$B$46),OFFSET(review_polarity!ML3,0,0,1,1+$B$46))</f>
        <v>-0.12668410648194681</v>
      </c>
      <c r="MM5" s="49">
        <f ca="1">CORREL(OFFSET(review_polarity!ML$3,$B$47,0,1,1+$B$46),OFFSET(review_polarity!MM3,0,0,1,1+$B$46))</f>
        <v>-0.12216219515699613</v>
      </c>
      <c r="MN5" s="49">
        <f ca="1">CORREL(OFFSET(review_polarity!MM$3,$B$47,0,1,1+$B$46),OFFSET(review_polarity!MN3,0,0,1,1+$B$46))</f>
        <v>-6.4939472563925044E-2</v>
      </c>
      <c r="MO5" s="49">
        <f ca="1">CORREL(OFFSET(review_polarity!MN$3,$B$47,0,1,1+$B$46),OFFSET(review_polarity!MO3,0,0,1,1+$B$46))</f>
        <v>-0.22572413856480811</v>
      </c>
      <c r="MP5" s="49">
        <f ca="1">CORREL(OFFSET(review_polarity!MO$3,$B$47,0,1,1+$B$46),OFFSET(review_polarity!MP3,0,0,1,1+$B$46))</f>
        <v>-0.1736411453469153</v>
      </c>
      <c r="MQ5" s="49">
        <f ca="1">CORREL(OFFSET(review_polarity!MP$3,$B$47,0,1,1+$B$46),OFFSET(review_polarity!MQ3,0,0,1,1+$B$46))</f>
        <v>-5.6317531469681603E-2</v>
      </c>
      <c r="MR5" s="49">
        <f ca="1">CORREL(OFFSET(review_polarity!MQ$3,$B$47,0,1,1+$B$46),OFFSET(review_polarity!MR3,0,0,1,1+$B$46))</f>
        <v>-0.13251956053411809</v>
      </c>
      <c r="MS5" s="49">
        <f ca="1">CORREL(OFFSET(review_polarity!MR$3,$B$47,0,1,1+$B$46),OFFSET(review_polarity!MS3,0,0,1,1+$B$46))</f>
        <v>-0.11242315036098108</v>
      </c>
      <c r="MT5" s="49">
        <f ca="1">CORREL(OFFSET(review_polarity!MS$3,$B$47,0,1,1+$B$46),OFFSET(review_polarity!MT3,0,0,1,1+$B$46))</f>
        <v>0.16852886405959522</v>
      </c>
      <c r="MU5" s="49">
        <f ca="1">CORREL(OFFSET(review_polarity!MT$3,$B$47,0,1,1+$B$46),OFFSET(review_polarity!MU3,0,0,1,1+$B$46))</f>
        <v>-0.16290880311276235</v>
      </c>
      <c r="MV5" s="49">
        <f ca="1">CORREL(OFFSET(review_polarity!MU$3,$B$47,0,1,1+$B$46),OFFSET(review_polarity!MV3,0,0,1,1+$B$46))</f>
        <v>-0.97072534339414762</v>
      </c>
      <c r="MW5" s="49">
        <f ca="1">CORREL(OFFSET(review_polarity!MV$3,$B$47,0,1,1+$B$46),OFFSET(review_polarity!MW3,0,0,1,1+$B$46))</f>
        <v>-1</v>
      </c>
      <c r="MX5" s="49" t="e">
        <f ca="1">CORREL(OFFSET(review_polarity!MW$3,$B$47,0,1,1+$B$46),OFFSET(review_polarity!MX3,0,0,1,1+$B$46))</f>
        <v>#DIV/0!</v>
      </c>
      <c r="MY5" s="49" t="e">
        <f ca="1">CORREL(OFFSET(review_polarity!MX$3,$B$47,0,1,1+$B$46),OFFSET(review_polarity!MY3,0,0,1,1+$B$46))</f>
        <v>#DIV/0!</v>
      </c>
    </row>
    <row r="6" spans="1:363" ht="11.25" customHeight="1" x14ac:dyDescent="0.25">
      <c r="A6" s="5"/>
      <c r="B6" s="66" t="s">
        <v>43</v>
      </c>
      <c r="C6" s="69">
        <f ca="1">CORREL(OFFSET(review_polarity!B$3,$B$47,0,1,1+$B$46),OFFSET(review_polarity!D3,0,0,1,1+$B$46))</f>
        <v>0.24582368576845051</v>
      </c>
      <c r="D6" s="49">
        <f ca="1">CORREL(OFFSET(review_polarity!C$3,$B$47,0,1,1+$B$46),OFFSET(review_polarity!E3,0,0,1,1+$B$46))</f>
        <v>0.24650734483388667</v>
      </c>
      <c r="E6" s="49">
        <f ca="1">CORREL(OFFSET(review_polarity!D$3,$B$47,0,1,1+$B$46),OFFSET(review_polarity!F3,0,0,1,1+$B$46))</f>
        <v>0.2333220959320228</v>
      </c>
      <c r="F6" s="49">
        <f ca="1">CORREL(OFFSET(review_polarity!E$3,$B$47,0,1,1+$B$46),OFFSET(review_polarity!G3,0,0,1,1+$B$46))</f>
        <v>0.21133450040406673</v>
      </c>
      <c r="G6" s="49">
        <f ca="1">CORREL(OFFSET(review_polarity!F$3,$B$47,0,1,1+$B$46),OFFSET(review_polarity!H3,0,0,1,1+$B$46))</f>
        <v>0.17666580399457738</v>
      </c>
      <c r="H6" s="49">
        <f ca="1">CORREL(OFFSET(review_polarity!G$3,$B$47,0,1,1+$B$46),OFFSET(review_polarity!I3,0,0,1,1+$B$46))</f>
        <v>0.12456843824974408</v>
      </c>
      <c r="I6" s="49">
        <f ca="1">CORREL(OFFSET(review_polarity!H$3,$B$47,0,1,1+$B$46),OFFSET(review_polarity!J3,0,0,1,1+$B$46))</f>
        <v>4.3704759834500881E-2</v>
      </c>
      <c r="J6" s="49">
        <f ca="1">CORREL(OFFSET(review_polarity!I$3,$B$47,0,1,1+$B$46),OFFSET(review_polarity!K3,0,0,1,1+$B$46))</f>
        <v>6.1223345778914022E-2</v>
      </c>
      <c r="K6" s="49">
        <f ca="1">CORREL(OFFSET(review_polarity!J$3,$B$47,0,1,1+$B$46),OFFSET(review_polarity!L3,0,0,1,1+$B$46))</f>
        <v>-5.6331137567718998E-3</v>
      </c>
      <c r="L6" s="49">
        <f ca="1">CORREL(OFFSET(review_polarity!K$3,$B$47,0,1,1+$B$46),OFFSET(review_polarity!M3,0,0,1,1+$B$46))</f>
        <v>3.4481725608706965E-2</v>
      </c>
      <c r="M6" s="49">
        <f ca="1">CORREL(OFFSET(review_polarity!L$3,$B$47,0,1,1+$B$46),OFFSET(review_polarity!N3,0,0,1,1+$B$46))</f>
        <v>6.0545598377171397E-2</v>
      </c>
      <c r="N6" s="49">
        <f ca="1">CORREL(OFFSET(review_polarity!M$3,$B$47,0,1,1+$B$46),OFFSET(review_polarity!O3,0,0,1,1+$B$46))</f>
        <v>8.5632986229285474E-2</v>
      </c>
      <c r="O6" s="49">
        <f ca="1">CORREL(OFFSET(review_polarity!N$3,$B$47,0,1,1+$B$46),OFFSET(review_polarity!P3,0,0,1,1+$B$46))</f>
        <v>-8.3889926810113272E-2</v>
      </c>
      <c r="P6" s="49">
        <f ca="1">CORREL(OFFSET(review_polarity!O$3,$B$47,0,1,1+$B$46),OFFSET(review_polarity!Q3,0,0,1,1+$B$46))</f>
        <v>-2.1421724617050674E-2</v>
      </c>
      <c r="Q6" s="49">
        <f ca="1">CORREL(OFFSET(review_polarity!P$3,$B$47,0,1,1+$B$46),OFFSET(review_polarity!R3,0,0,1,1+$B$46))</f>
        <v>-6.2521251282870297E-2</v>
      </c>
      <c r="R6" s="49">
        <f ca="1">CORREL(OFFSET(review_polarity!Q$3,$B$47,0,1,1+$B$46),OFFSET(review_polarity!S3,0,0,1,1+$B$46))</f>
        <v>-4.1942088311056523E-2</v>
      </c>
      <c r="S6" s="49">
        <f ca="1">CORREL(OFFSET(review_polarity!R$3,$B$47,0,1,1+$B$46),OFFSET(review_polarity!T3,0,0,1,1+$B$46))</f>
        <v>3.064567203682983E-2</v>
      </c>
      <c r="T6" s="49">
        <f ca="1">CORREL(OFFSET(review_polarity!S$3,$B$47,0,1,1+$B$46),OFFSET(review_polarity!U3,0,0,1,1+$B$46))</f>
        <v>-6.7124446353947417E-2</v>
      </c>
      <c r="U6" s="49">
        <f ca="1">CORREL(OFFSET(review_polarity!T$3,$B$47,0,1,1+$B$46),OFFSET(review_polarity!V3,0,0,1,1+$B$46))</f>
        <v>-0.2158491717967882</v>
      </c>
      <c r="V6" s="49">
        <f ca="1">CORREL(OFFSET(review_polarity!U$3,$B$47,0,1,1+$B$46),OFFSET(review_polarity!W3,0,0,1,1+$B$46))</f>
        <v>-0.24919226423130733</v>
      </c>
      <c r="W6" s="49">
        <f ca="1">CORREL(OFFSET(review_polarity!V$3,$B$47,0,1,1+$B$46),OFFSET(review_polarity!X3,0,0,1,1+$B$46))</f>
        <v>-0.31403206405053213</v>
      </c>
      <c r="X6" s="49">
        <f ca="1">CORREL(OFFSET(review_polarity!W$3,$B$47,0,1,1+$B$46),OFFSET(review_polarity!Y3,0,0,1,1+$B$46))</f>
        <v>-0.33979722502312704</v>
      </c>
      <c r="Y6" s="49">
        <f ca="1">CORREL(OFFSET(review_polarity!X$3,$B$47,0,1,1+$B$46),OFFSET(review_polarity!Z3,0,0,1,1+$B$46))</f>
        <v>-0.34723604672772057</v>
      </c>
      <c r="Z6" s="49">
        <f ca="1">CORREL(OFFSET(review_polarity!Y$3,$B$47,0,1,1+$B$46),OFFSET(review_polarity!AA3,0,0,1,1+$B$46))</f>
        <v>-0.35806871064575113</v>
      </c>
      <c r="AA6" s="49">
        <f ca="1">CORREL(OFFSET(review_polarity!Z$3,$B$47,0,1,1+$B$46),OFFSET(review_polarity!AB3,0,0,1,1+$B$46))</f>
        <v>-0.34603355395996443</v>
      </c>
      <c r="AB6" s="49">
        <f ca="1">CORREL(OFFSET(review_polarity!AA$3,$B$47,0,1,1+$B$46),OFFSET(review_polarity!AC3,0,0,1,1+$B$46))</f>
        <v>-0.29064606005002008</v>
      </c>
      <c r="AC6" s="49">
        <f ca="1">CORREL(OFFSET(review_polarity!AB$3,$B$47,0,1,1+$B$46),OFFSET(review_polarity!AD3,0,0,1,1+$B$46))</f>
        <v>-0.34699406544080202</v>
      </c>
      <c r="AD6" s="49">
        <f ca="1">CORREL(OFFSET(review_polarity!AC$3,$B$47,0,1,1+$B$46),OFFSET(review_polarity!AE3,0,0,1,1+$B$46))</f>
        <v>-0.3912006577878685</v>
      </c>
      <c r="AE6" s="49">
        <f ca="1">CORREL(OFFSET(review_polarity!AD$3,$B$47,0,1,1+$B$46),OFFSET(review_polarity!AF3,0,0,1,1+$B$46))</f>
        <v>-0.3253599417992491</v>
      </c>
      <c r="AF6" s="49">
        <f ca="1">CORREL(OFFSET(review_polarity!AE$3,$B$47,0,1,1+$B$46),OFFSET(review_polarity!AG3,0,0,1,1+$B$46))</f>
        <v>-0.31748657817646414</v>
      </c>
      <c r="AG6" s="49">
        <f ca="1">CORREL(OFFSET(review_polarity!AF$3,$B$47,0,1,1+$B$46),OFFSET(review_polarity!AH3,0,0,1,1+$B$46))</f>
        <v>-0.29158721871618359</v>
      </c>
      <c r="AH6" s="49">
        <f ca="1">CORREL(OFFSET(review_polarity!AG$3,$B$47,0,1,1+$B$46),OFFSET(review_polarity!AI3,0,0,1,1+$B$46))</f>
        <v>-0.390463348411629</v>
      </c>
      <c r="AI6" s="49">
        <f ca="1">CORREL(OFFSET(review_polarity!AH$3,$B$47,0,1,1+$B$46),OFFSET(review_polarity!AJ3,0,0,1,1+$B$46))</f>
        <v>-0.33009427519764034</v>
      </c>
      <c r="AJ6" s="49">
        <f ca="1">CORREL(OFFSET(review_polarity!AI$3,$B$47,0,1,1+$B$46),OFFSET(review_polarity!AK3,0,0,1,1+$B$46))</f>
        <v>-0.34981172806631683</v>
      </c>
      <c r="AK6" s="49">
        <f ca="1">CORREL(OFFSET(review_polarity!AJ$3,$B$47,0,1,1+$B$46),OFFSET(review_polarity!AL3,0,0,1,1+$B$46))</f>
        <v>-0.31793972920293562</v>
      </c>
      <c r="AL6" s="49">
        <f ca="1">CORREL(OFFSET(review_polarity!AK$3,$B$47,0,1,1+$B$46),OFFSET(review_polarity!AM3,0,0,1,1+$B$46))</f>
        <v>-0.31413880990651416</v>
      </c>
      <c r="AM6" s="49">
        <f ca="1">CORREL(OFFSET(review_polarity!AL$3,$B$47,0,1,1+$B$46),OFFSET(review_polarity!AN3,0,0,1,1+$B$46))</f>
        <v>-0.316441285575915</v>
      </c>
      <c r="AN6" s="49">
        <f ca="1">CORREL(OFFSET(review_polarity!AM$3,$B$47,0,1,1+$B$46),OFFSET(review_polarity!AO3,0,0,1,1+$B$46))</f>
        <v>-0.25860885076337592</v>
      </c>
      <c r="AO6" s="49">
        <f ca="1">CORREL(OFFSET(review_polarity!AN$3,$B$47,0,1,1+$B$46),OFFSET(review_polarity!AP3,0,0,1,1+$B$46))</f>
        <v>-0.26547385079793306</v>
      </c>
      <c r="AP6" s="49">
        <f ca="1">CORREL(OFFSET(review_polarity!AO$3,$B$47,0,1,1+$B$46),OFFSET(review_polarity!AQ3,0,0,1,1+$B$46))</f>
        <v>-0.27140118311764821</v>
      </c>
      <c r="AQ6" s="49">
        <f ca="1">CORREL(OFFSET(review_polarity!AP$3,$B$47,0,1,1+$B$46),OFFSET(review_polarity!AR3,0,0,1,1+$B$46))</f>
        <v>-0.27642116968440028</v>
      </c>
      <c r="AR6" s="49">
        <f ca="1">CORREL(OFFSET(review_polarity!AQ$3,$B$47,0,1,1+$B$46),OFFSET(review_polarity!AS3,0,0,1,1+$B$46))</f>
        <v>-0.27132029789694923</v>
      </c>
      <c r="AS6" s="49">
        <f ca="1">CORREL(OFFSET(review_polarity!AR$3,$B$47,0,1,1+$B$46),OFFSET(review_polarity!AT3,0,0,1,1+$B$46))</f>
        <v>-0.18616461965811509</v>
      </c>
      <c r="AT6" s="49">
        <f ca="1">CORREL(OFFSET(review_polarity!AS$3,$B$47,0,1,1+$B$46),OFFSET(review_polarity!AU3,0,0,1,1+$B$46))</f>
        <v>-0.31529802337421492</v>
      </c>
      <c r="AU6" s="49">
        <f ca="1">CORREL(OFFSET(review_polarity!AT$3,$B$47,0,1,1+$B$46),OFFSET(review_polarity!AV3,0,0,1,1+$B$46))</f>
        <v>-0.33175388540267042</v>
      </c>
      <c r="AV6" s="49">
        <f ca="1">CORREL(OFFSET(review_polarity!AU$3,$B$47,0,1,1+$B$46),OFFSET(review_polarity!AW3,0,0,1,1+$B$46))</f>
        <v>-0.33306962303803461</v>
      </c>
      <c r="AW6" s="49">
        <f ca="1">CORREL(OFFSET(review_polarity!AV$3,$B$47,0,1,1+$B$46),OFFSET(review_polarity!AX3,0,0,1,1+$B$46))</f>
        <v>-0.32499212543977546</v>
      </c>
      <c r="AX6" s="49">
        <f ca="1">CORREL(OFFSET(review_polarity!AW$3,$B$47,0,1,1+$B$46),OFFSET(review_polarity!AY3,0,0,1,1+$B$46))</f>
        <v>-0.35446649748597969</v>
      </c>
      <c r="AY6" s="49">
        <f ca="1">CORREL(OFFSET(review_polarity!AX$3,$B$47,0,1,1+$B$46),OFFSET(review_polarity!AZ3,0,0,1,1+$B$46))</f>
        <v>-0.30733337058834936</v>
      </c>
      <c r="AZ6" s="49">
        <f ca="1">CORREL(OFFSET(review_polarity!AY$3,$B$47,0,1,1+$B$46),OFFSET(review_polarity!BA3,0,0,1,1+$B$46))</f>
        <v>-0.31967445035902059</v>
      </c>
      <c r="BA6" s="49">
        <f ca="1">CORREL(OFFSET(review_polarity!AZ$3,$B$47,0,1,1+$B$46),OFFSET(review_polarity!BB3,0,0,1,1+$B$46))</f>
        <v>-0.23359674255795412</v>
      </c>
      <c r="BB6" s="49">
        <f ca="1">CORREL(OFFSET(review_polarity!BA$3,$B$47,0,1,1+$B$46),OFFSET(review_polarity!BC3,0,0,1,1+$B$46))</f>
        <v>-0.26649883179361117</v>
      </c>
      <c r="BC6" s="49">
        <f ca="1">CORREL(OFFSET(review_polarity!BB$3,$B$47,0,1,1+$B$46),OFFSET(review_polarity!BD3,0,0,1,1+$B$46))</f>
        <v>-0.31783481716678219</v>
      </c>
      <c r="BD6" s="49">
        <f ca="1">CORREL(OFFSET(review_polarity!BC$3,$B$47,0,1,1+$B$46),OFFSET(review_polarity!BE3,0,0,1,1+$B$46))</f>
        <v>-0.31156823000040318</v>
      </c>
      <c r="BE6" s="49">
        <f ca="1">CORREL(OFFSET(review_polarity!BD$3,$B$47,0,1,1+$B$46),OFFSET(review_polarity!BF3,0,0,1,1+$B$46))</f>
        <v>-0.30974221753366649</v>
      </c>
      <c r="BF6" s="49">
        <f ca="1">CORREL(OFFSET(review_polarity!BE$3,$B$47,0,1,1+$B$46),OFFSET(review_polarity!BG3,0,0,1,1+$B$46))</f>
        <v>-0.27091763977008743</v>
      </c>
      <c r="BG6" s="49">
        <f ca="1">CORREL(OFFSET(review_polarity!BF$3,$B$47,0,1,1+$B$46),OFFSET(review_polarity!BH3,0,0,1,1+$B$46))</f>
        <v>-0.3479209533298967</v>
      </c>
      <c r="BH6" s="49">
        <f ca="1">CORREL(OFFSET(review_polarity!BG$3,$B$47,0,1,1+$B$46),OFFSET(review_polarity!BI3,0,0,1,1+$B$46))</f>
        <v>-0.19526028688228092</v>
      </c>
      <c r="BI6" s="49">
        <f ca="1">CORREL(OFFSET(review_polarity!BH$3,$B$47,0,1,1+$B$46),OFFSET(review_polarity!BJ3,0,0,1,1+$B$46))</f>
        <v>-0.43893489774608574</v>
      </c>
      <c r="BJ6" s="49">
        <f ca="1">CORREL(OFFSET(review_polarity!BI$3,$B$47,0,1,1+$B$46),OFFSET(review_polarity!BK3,0,0,1,1+$B$46))</f>
        <v>-0.46311618819483436</v>
      </c>
      <c r="BK6" s="49">
        <f ca="1">CORREL(OFFSET(review_polarity!BJ$3,$B$47,0,1,1+$B$46),OFFSET(review_polarity!BL3,0,0,1,1+$B$46))</f>
        <v>-0.24954719681597409</v>
      </c>
      <c r="BL6" s="49">
        <f ca="1">CORREL(OFFSET(review_polarity!BK$3,$B$47,0,1,1+$B$46),OFFSET(review_polarity!BM3,0,0,1,1+$B$46))</f>
        <v>-0.24106462998763653</v>
      </c>
      <c r="BM6" s="49">
        <f ca="1">CORREL(OFFSET(review_polarity!BL$3,$B$47,0,1,1+$B$46),OFFSET(review_polarity!BN3,0,0,1,1+$B$46))</f>
        <v>-0.22589239295544772</v>
      </c>
      <c r="BN6" s="49">
        <f ca="1">CORREL(OFFSET(review_polarity!BM$3,$B$47,0,1,1+$B$46),OFFSET(review_polarity!BO3,0,0,1,1+$B$46))</f>
        <v>-0.26691013204116804</v>
      </c>
      <c r="BO6" s="49">
        <f ca="1">CORREL(OFFSET(review_polarity!BN$3,$B$47,0,1,1+$B$46),OFFSET(review_polarity!BP3,0,0,1,1+$B$46))</f>
        <v>-0.16548813463753936</v>
      </c>
      <c r="BP6" s="49">
        <f ca="1">CORREL(OFFSET(review_polarity!BO$3,$B$47,0,1,1+$B$46),OFFSET(review_polarity!BQ3,0,0,1,1+$B$46))</f>
        <v>-0.16997167213019823</v>
      </c>
      <c r="BQ6" s="49">
        <f ca="1">CORREL(OFFSET(review_polarity!BP$3,$B$47,0,1,1+$B$46),OFFSET(review_polarity!BR3,0,0,1,1+$B$46))</f>
        <v>8.6543014567758508E-2</v>
      </c>
      <c r="BR6" s="49">
        <f ca="1">CORREL(OFFSET(review_polarity!BQ$3,$B$47,0,1,1+$B$46),OFFSET(review_polarity!BS3,0,0,1,1+$B$46))</f>
        <v>0.11936221144784408</v>
      </c>
      <c r="BS6" s="49">
        <f ca="1">CORREL(OFFSET(review_polarity!BR$3,$B$47,0,1,1+$B$46),OFFSET(review_polarity!BT3,0,0,1,1+$B$46))</f>
        <v>0.18401315157019471</v>
      </c>
      <c r="BT6" s="49">
        <f ca="1">CORREL(OFFSET(review_polarity!BS$3,$B$47,0,1,1+$B$46),OFFSET(review_polarity!BU3,0,0,1,1+$B$46))</f>
        <v>0.21158798490621425</v>
      </c>
      <c r="BU6" s="49">
        <f ca="1">CORREL(OFFSET(review_polarity!BT$3,$B$47,0,1,1+$B$46),OFFSET(review_polarity!BV3,0,0,1,1+$B$46))</f>
        <v>0.21825844265639319</v>
      </c>
      <c r="BV6" s="49">
        <f ca="1">CORREL(OFFSET(review_polarity!BU$3,$B$47,0,1,1+$B$46),OFFSET(review_polarity!BW3,0,0,1,1+$B$46))</f>
        <v>0.16052247309948967</v>
      </c>
      <c r="BW6" s="49">
        <f ca="1">CORREL(OFFSET(review_polarity!BV$3,$B$47,0,1,1+$B$46),OFFSET(review_polarity!BX3,0,0,1,1+$B$46))</f>
        <v>7.951768292612009E-2</v>
      </c>
      <c r="BX6" s="49">
        <f ca="1">CORREL(OFFSET(review_polarity!BW$3,$B$47,0,1,1+$B$46),OFFSET(review_polarity!BY3,0,0,1,1+$B$46))</f>
        <v>0.2656291392472403</v>
      </c>
      <c r="BY6" s="49">
        <f ca="1">CORREL(OFFSET(review_polarity!BX$3,$B$47,0,1,1+$B$46),OFFSET(review_polarity!BZ3,0,0,1,1+$B$46))</f>
        <v>0.16772054213932053</v>
      </c>
      <c r="BZ6" s="49">
        <f ca="1">CORREL(OFFSET(review_polarity!BY$3,$B$47,0,1,1+$B$46),OFFSET(review_polarity!CA3,0,0,1,1+$B$46))</f>
        <v>0.26184749897483595</v>
      </c>
      <c r="CA6" s="49">
        <f ca="1">CORREL(OFFSET(review_polarity!BZ$3,$B$47,0,1,1+$B$46),OFFSET(review_polarity!CB3,0,0,1,1+$B$46))</f>
        <v>0.14563742326405268</v>
      </c>
      <c r="CB6" s="49">
        <f ca="1">CORREL(OFFSET(review_polarity!CA$3,$B$47,0,1,1+$B$46),OFFSET(review_polarity!CC3,0,0,1,1+$B$46))</f>
        <v>5.5013120824983025E-2</v>
      </c>
      <c r="CC6" s="49">
        <f ca="1">CORREL(OFFSET(review_polarity!CB$3,$B$47,0,1,1+$B$46),OFFSET(review_polarity!CD3,0,0,1,1+$B$46))</f>
        <v>6.7385304662075415E-2</v>
      </c>
      <c r="CD6" s="49">
        <f ca="1">CORREL(OFFSET(review_polarity!CC$3,$B$47,0,1,1+$B$46),OFFSET(review_polarity!CE3,0,0,1,1+$B$46))</f>
        <v>0.22712140938677608</v>
      </c>
      <c r="CE6" s="49">
        <f ca="1">CORREL(OFFSET(review_polarity!CD$3,$B$47,0,1,1+$B$46),OFFSET(review_polarity!CF3,0,0,1,1+$B$46))</f>
        <v>5.5734970255739043E-2</v>
      </c>
      <c r="CF6" s="49">
        <f ca="1">CORREL(OFFSET(review_polarity!CE$3,$B$47,0,1,1+$B$46),OFFSET(review_polarity!CG3,0,0,1,1+$B$46))</f>
        <v>-5.3700468365602348E-2</v>
      </c>
      <c r="CG6" s="49">
        <f ca="1">CORREL(OFFSET(review_polarity!CF$3,$B$47,0,1,1+$B$46),OFFSET(review_polarity!CH3,0,0,1,1+$B$46))</f>
        <v>-3.9276235483845928E-2</v>
      </c>
      <c r="CH6" s="49">
        <f ca="1">CORREL(OFFSET(review_polarity!CG$3,$B$47,0,1,1+$B$46),OFFSET(review_polarity!CI3,0,0,1,1+$B$46))</f>
        <v>-0.1068697742760272</v>
      </c>
      <c r="CI6" s="49">
        <f ca="1">CORREL(OFFSET(review_polarity!CH$3,$B$47,0,1,1+$B$46),OFFSET(review_polarity!CJ3,0,0,1,1+$B$46))</f>
        <v>-0.11140545228636552</v>
      </c>
      <c r="CJ6" s="49">
        <f ca="1">CORREL(OFFSET(review_polarity!CI$3,$B$47,0,1,1+$B$46),OFFSET(review_polarity!CK3,0,0,1,1+$B$46))</f>
        <v>-0.14868132476383863</v>
      </c>
      <c r="CK6" s="49">
        <f ca="1">CORREL(OFFSET(review_polarity!CJ$3,$B$47,0,1,1+$B$46),OFFSET(review_polarity!CL3,0,0,1,1+$B$46))</f>
        <v>-0.10279667838872587</v>
      </c>
      <c r="CL6" s="49">
        <f ca="1">CORREL(OFFSET(review_polarity!CK$3,$B$47,0,1,1+$B$46),OFFSET(review_polarity!CM3,0,0,1,1+$B$46))</f>
        <v>-0.13427009860031325</v>
      </c>
      <c r="CM6" s="49">
        <f ca="1">CORREL(OFFSET(review_polarity!CL$3,$B$47,0,1,1+$B$46),OFFSET(review_polarity!CN3,0,0,1,1+$B$46))</f>
        <v>-0.19937944843430813</v>
      </c>
      <c r="CN6" s="49">
        <f ca="1">CORREL(OFFSET(review_polarity!CM$3,$B$47,0,1,1+$B$46),OFFSET(review_polarity!CO3,0,0,1,1+$B$46))</f>
        <v>-0.13519940530656321</v>
      </c>
      <c r="CO6" s="49">
        <f ca="1">CORREL(OFFSET(review_polarity!CN$3,$B$47,0,1,1+$B$46),OFFSET(review_polarity!CP3,0,0,1,1+$B$46))</f>
        <v>-0.22085053818453962</v>
      </c>
      <c r="CP6" s="49">
        <f ca="1">CORREL(OFFSET(review_polarity!CO$3,$B$47,0,1,1+$B$46),OFFSET(review_polarity!CQ3,0,0,1,1+$B$46))</f>
        <v>-0.17794964952486036</v>
      </c>
      <c r="CQ6" s="49">
        <f ca="1">CORREL(OFFSET(review_polarity!CP$3,$B$47,0,1,1+$B$46),OFFSET(review_polarity!CR3,0,0,1,1+$B$46))</f>
        <v>-4.3377519250981461E-2</v>
      </c>
      <c r="CR6" s="49">
        <f ca="1">CORREL(OFFSET(review_polarity!CQ$3,$B$47,0,1,1+$B$46),OFFSET(review_polarity!CS3,0,0,1,1+$B$46))</f>
        <v>-0.24501521762677361</v>
      </c>
      <c r="CS6" s="49">
        <f ca="1">CORREL(OFFSET(review_polarity!CR$3,$B$47,0,1,1+$B$46),OFFSET(review_polarity!CT3,0,0,1,1+$B$46))</f>
        <v>-0.33338235178038722</v>
      </c>
      <c r="CT6" s="49">
        <f ca="1">CORREL(OFFSET(review_polarity!CS$3,$B$47,0,1,1+$B$46),OFFSET(review_polarity!CU3,0,0,1,1+$B$46))</f>
        <v>3.2337946162786173E-2</v>
      </c>
      <c r="CU6" s="49">
        <f ca="1">CORREL(OFFSET(review_polarity!CT$3,$B$47,0,1,1+$B$46),OFFSET(review_polarity!CV3,0,0,1,1+$B$46))</f>
        <v>-7.0385185392689981E-2</v>
      </c>
      <c r="CV6" s="49">
        <f ca="1">CORREL(OFFSET(review_polarity!CU$3,$B$47,0,1,1+$B$46),OFFSET(review_polarity!CW3,0,0,1,1+$B$46))</f>
        <v>1.4396115104603424E-2</v>
      </c>
      <c r="CW6" s="49">
        <f ca="1">CORREL(OFFSET(review_polarity!CV$3,$B$47,0,1,1+$B$46),OFFSET(review_polarity!CX3,0,0,1,1+$B$46))</f>
        <v>-7.2520572427852356E-2</v>
      </c>
      <c r="CX6" s="49">
        <f ca="1">CORREL(OFFSET(review_polarity!CW$3,$B$47,0,1,1+$B$46),OFFSET(review_polarity!CY3,0,0,1,1+$B$46))</f>
        <v>-1.9538951605297891E-2</v>
      </c>
      <c r="CY6" s="49">
        <f ca="1">CORREL(OFFSET(review_polarity!CX$3,$B$47,0,1,1+$B$46),OFFSET(review_polarity!CZ3,0,0,1,1+$B$46))</f>
        <v>-2.0493260502247065E-3</v>
      </c>
      <c r="CZ6" s="49">
        <f ca="1">CORREL(OFFSET(review_polarity!CY$3,$B$47,0,1,1+$B$46),OFFSET(review_polarity!DA3,0,0,1,1+$B$46))</f>
        <v>1.8723757089847637E-2</v>
      </c>
      <c r="DA6" s="49">
        <f ca="1">CORREL(OFFSET(review_polarity!CZ$3,$B$47,0,1,1+$B$46),OFFSET(review_polarity!DB3,0,0,1,1+$B$46))</f>
        <v>4.542801835702057E-3</v>
      </c>
      <c r="DB6" s="49">
        <f ca="1">CORREL(OFFSET(review_polarity!DA$3,$B$47,0,1,1+$B$46),OFFSET(review_polarity!DC3,0,0,1,1+$B$46))</f>
        <v>-1.7459125783349544E-2</v>
      </c>
      <c r="DC6" s="49">
        <f ca="1">CORREL(OFFSET(review_polarity!DB$3,$B$47,0,1,1+$B$46),OFFSET(review_polarity!DD3,0,0,1,1+$B$46))</f>
        <v>3.8848863310944962E-2</v>
      </c>
      <c r="DD6" s="49">
        <f ca="1">CORREL(OFFSET(review_polarity!DC$3,$B$47,0,1,1+$B$46),OFFSET(review_polarity!DE3,0,0,1,1+$B$46))</f>
        <v>-0.1720956975634203</v>
      </c>
      <c r="DE6" s="49">
        <f ca="1">CORREL(OFFSET(review_polarity!DD$3,$B$47,0,1,1+$B$46),OFFSET(review_polarity!DF3,0,0,1,1+$B$46))</f>
        <v>-0.21462305693793587</v>
      </c>
      <c r="DF6" s="49">
        <f ca="1">CORREL(OFFSET(review_polarity!DE$3,$B$47,0,1,1+$B$46),OFFSET(review_polarity!DG3,0,0,1,1+$B$46))</f>
        <v>-8.6623321544438164E-2</v>
      </c>
      <c r="DG6" s="49">
        <f ca="1">CORREL(OFFSET(review_polarity!DF$3,$B$47,0,1,1+$B$46),OFFSET(review_polarity!DH3,0,0,1,1+$B$46))</f>
        <v>-5.9487650256568762E-2</v>
      </c>
      <c r="DH6" s="49">
        <f ca="1">CORREL(OFFSET(review_polarity!DG$3,$B$47,0,1,1+$B$46),OFFSET(review_polarity!DI3,0,0,1,1+$B$46))</f>
        <v>-7.68340854580115E-2</v>
      </c>
      <c r="DI6" s="49">
        <f ca="1">CORREL(OFFSET(review_polarity!DH$3,$B$47,0,1,1+$B$46),OFFSET(review_polarity!DJ3,0,0,1,1+$B$46))</f>
        <v>-1.2842873538165879E-2</v>
      </c>
      <c r="DJ6" s="49">
        <f ca="1">CORREL(OFFSET(review_polarity!DI$3,$B$47,0,1,1+$B$46),OFFSET(review_polarity!DK3,0,0,1,1+$B$46))</f>
        <v>5.2148329473233737E-2</v>
      </c>
      <c r="DK6" s="49">
        <f ca="1">CORREL(OFFSET(review_polarity!DJ$3,$B$47,0,1,1+$B$46),OFFSET(review_polarity!DL3,0,0,1,1+$B$46))</f>
        <v>0.14752480515899941</v>
      </c>
      <c r="DL6" s="49">
        <f ca="1">CORREL(OFFSET(review_polarity!DK$3,$B$47,0,1,1+$B$46),OFFSET(review_polarity!DM3,0,0,1,1+$B$46))</f>
        <v>0.16177567783645355</v>
      </c>
      <c r="DM6" s="49">
        <f ca="1">CORREL(OFFSET(review_polarity!DL$3,$B$47,0,1,1+$B$46),OFFSET(review_polarity!DN3,0,0,1,1+$B$46))</f>
        <v>7.1964866056178745E-2</v>
      </c>
      <c r="DN6" s="49">
        <f ca="1">CORREL(OFFSET(review_polarity!DM$3,$B$47,0,1,1+$B$46),OFFSET(review_polarity!DO3,0,0,1,1+$B$46))</f>
        <v>5.4721090621703203E-2</v>
      </c>
      <c r="DO6" s="49">
        <f ca="1">CORREL(OFFSET(review_polarity!DN$3,$B$47,0,1,1+$B$46),OFFSET(review_polarity!DP3,0,0,1,1+$B$46))</f>
        <v>4.356765540933849E-2</v>
      </c>
      <c r="DP6" s="49">
        <f ca="1">CORREL(OFFSET(review_polarity!DO$3,$B$47,0,1,1+$B$46),OFFSET(review_polarity!DQ3,0,0,1,1+$B$46))</f>
        <v>0.13933834086464778</v>
      </c>
      <c r="DQ6" s="49">
        <f ca="1">CORREL(OFFSET(review_polarity!DP$3,$B$47,0,1,1+$B$46),OFFSET(review_polarity!DR3,0,0,1,1+$B$46))</f>
        <v>0.15905939466799171</v>
      </c>
      <c r="DR6" s="49">
        <f ca="1">CORREL(OFFSET(review_polarity!DQ$3,$B$47,0,1,1+$B$46),OFFSET(review_polarity!DS3,0,0,1,1+$B$46))</f>
        <v>0.20450235976676268</v>
      </c>
      <c r="DS6" s="49">
        <f ca="1">CORREL(OFFSET(review_polarity!DR$3,$B$47,0,1,1+$B$46),OFFSET(review_polarity!DT3,0,0,1,1+$B$46))</f>
        <v>0.24391721602105559</v>
      </c>
      <c r="DT6" s="49">
        <f ca="1">CORREL(OFFSET(review_polarity!DS$3,$B$47,0,1,1+$B$46),OFFSET(review_polarity!DU3,0,0,1,1+$B$46))</f>
        <v>0.28718623998990817</v>
      </c>
      <c r="DU6" s="49">
        <f ca="1">CORREL(OFFSET(review_polarity!DT$3,$B$47,0,1,1+$B$46),OFFSET(review_polarity!DV3,0,0,1,1+$B$46))</f>
        <v>0.28540079851810812</v>
      </c>
      <c r="DV6" s="49">
        <f ca="1">CORREL(OFFSET(review_polarity!DU$3,$B$47,0,1,1+$B$46),OFFSET(review_polarity!DW3,0,0,1,1+$B$46))</f>
        <v>0.31501995724080195</v>
      </c>
      <c r="DW6" s="49">
        <f ca="1">CORREL(OFFSET(review_polarity!DV$3,$B$47,0,1,1+$B$46),OFFSET(review_polarity!DX3,0,0,1,1+$B$46))</f>
        <v>0.35278794900853416</v>
      </c>
      <c r="DX6" s="49">
        <f ca="1">CORREL(OFFSET(review_polarity!DW$3,$B$47,0,1,1+$B$46),OFFSET(review_polarity!DY3,0,0,1,1+$B$46))</f>
        <v>0.15322908544289499</v>
      </c>
      <c r="DY6" s="49">
        <f ca="1">CORREL(OFFSET(review_polarity!DX$3,$B$47,0,1,1+$B$46),OFFSET(review_polarity!DZ3,0,0,1,1+$B$46))</f>
        <v>0.12032795838553025</v>
      </c>
      <c r="DZ6" s="49">
        <f ca="1">CORREL(OFFSET(review_polarity!DY$3,$B$47,0,1,1+$B$46),OFFSET(review_polarity!EA3,0,0,1,1+$B$46))</f>
        <v>-5.7668401468919522E-2</v>
      </c>
      <c r="EA6" s="49">
        <f ca="1">CORREL(OFFSET(review_polarity!DZ$3,$B$47,0,1,1+$B$46),OFFSET(review_polarity!EB3,0,0,1,1+$B$46))</f>
        <v>-2.4684135027701674E-2</v>
      </c>
      <c r="EB6" s="49">
        <f ca="1">CORREL(OFFSET(review_polarity!EA$3,$B$47,0,1,1+$B$46),OFFSET(review_polarity!EC3,0,0,1,1+$B$46))</f>
        <v>-2.3667618845060252E-2</v>
      </c>
      <c r="EC6" s="49">
        <f ca="1">CORREL(OFFSET(review_polarity!EB$3,$B$47,0,1,1+$B$46),OFFSET(review_polarity!ED3,0,0,1,1+$B$46))</f>
        <v>5.0656472158861193E-3</v>
      </c>
      <c r="ED6" s="49">
        <f ca="1">CORREL(OFFSET(review_polarity!EC$3,$B$47,0,1,1+$B$46),OFFSET(review_polarity!EE3,0,0,1,1+$B$46))</f>
        <v>-5.8117097143878194E-2</v>
      </c>
      <c r="EE6" s="49">
        <f ca="1">CORREL(OFFSET(review_polarity!ED$3,$B$47,0,1,1+$B$46),OFFSET(review_polarity!EF3,0,0,1,1+$B$46))</f>
        <v>-0.19880658380365837</v>
      </c>
      <c r="EF6" s="49">
        <f ca="1">CORREL(OFFSET(review_polarity!EE$3,$B$47,0,1,1+$B$46),OFFSET(review_polarity!EG3,0,0,1,1+$B$46))</f>
        <v>-0.21721451071036188</v>
      </c>
      <c r="EG6" s="49">
        <f ca="1">CORREL(OFFSET(review_polarity!EF$3,$B$47,0,1,1+$B$46),OFFSET(review_polarity!EH3,0,0,1,1+$B$46))</f>
        <v>-0.4372975912215738</v>
      </c>
      <c r="EH6" s="49">
        <f ca="1">CORREL(OFFSET(review_polarity!EG$3,$B$47,0,1,1+$B$46),OFFSET(review_polarity!EI3,0,0,1,1+$B$46))</f>
        <v>-0.39197984731994107</v>
      </c>
      <c r="EI6" s="49">
        <f ca="1">CORREL(OFFSET(review_polarity!EH$3,$B$47,0,1,1+$B$46),OFFSET(review_polarity!EJ3,0,0,1,1+$B$46))</f>
        <v>-0.4272630279544119</v>
      </c>
      <c r="EJ6" s="49">
        <f ca="1">CORREL(OFFSET(review_polarity!EI$3,$B$47,0,1,1+$B$46),OFFSET(review_polarity!EK3,0,0,1,1+$B$46))</f>
        <v>-0.44004334050525423</v>
      </c>
      <c r="EK6" s="71">
        <f ca="1">CORREL(OFFSET(review_polarity!EJ$3,$B$47,0,1,1+$B$46),OFFSET(review_polarity!EL3,0,0,1,1+$B$46))</f>
        <v>-0.56749725172139109</v>
      </c>
      <c r="EL6" s="49">
        <f ca="1">CORREL(OFFSET(review_polarity!EK$3,$B$47,0,1,1+$B$46),OFFSET(review_polarity!EM3,0,0,1,1+$B$46))</f>
        <v>-0.58382892466966285</v>
      </c>
      <c r="EM6" s="49">
        <f ca="1">CORREL(OFFSET(review_polarity!EL$3,$B$47,0,1,1+$B$46),OFFSET(review_polarity!EN3,0,0,1,1+$B$46))</f>
        <v>-0.53878955716923715</v>
      </c>
      <c r="EN6" s="49">
        <f ca="1">CORREL(OFFSET(review_polarity!EM$3,$B$47,0,1,1+$B$46),OFFSET(review_polarity!EO3,0,0,1,1+$B$46))</f>
        <v>-0.51630892462980071</v>
      </c>
      <c r="EO6" s="49">
        <f ca="1">CORREL(OFFSET(review_polarity!EN$3,$B$47,0,1,1+$B$46),OFFSET(review_polarity!EP3,0,0,1,1+$B$46))</f>
        <v>-0.43226476935917624</v>
      </c>
      <c r="EP6" s="49">
        <f ca="1">CORREL(OFFSET(review_polarity!EO$3,$B$47,0,1,1+$B$46),OFFSET(review_polarity!EQ3,0,0,1,1+$B$46))</f>
        <v>-0.43902173119064319</v>
      </c>
      <c r="EQ6" s="49">
        <f ca="1">CORREL(OFFSET(review_polarity!EP$3,$B$47,0,1,1+$B$46),OFFSET(review_polarity!ER3,0,0,1,1+$B$46))</f>
        <v>-0.38226567202692102</v>
      </c>
      <c r="ER6" s="49">
        <f ca="1">CORREL(OFFSET(review_polarity!EQ$3,$B$47,0,1,1+$B$46),OFFSET(review_polarity!ES3,0,0,1,1+$B$46))</f>
        <v>-0.41251859506696431</v>
      </c>
      <c r="ES6" s="49">
        <f ca="1">CORREL(OFFSET(review_polarity!ER$3,$B$47,0,1,1+$B$46),OFFSET(review_polarity!ET3,0,0,1,1+$B$46))</f>
        <v>-0.36002849514222685</v>
      </c>
      <c r="ET6" s="49">
        <f ca="1">CORREL(OFFSET(review_polarity!ES$3,$B$47,0,1,1+$B$46),OFFSET(review_polarity!EU3,0,0,1,1+$B$46))</f>
        <v>-0.33501443453092788</v>
      </c>
      <c r="EU6" s="49">
        <f ca="1">CORREL(OFFSET(review_polarity!ET$3,$B$47,0,1,1+$B$46),OFFSET(review_polarity!EV3,0,0,1,1+$B$46))</f>
        <v>-0.32720392531067222</v>
      </c>
      <c r="EV6" s="49">
        <f ca="1">CORREL(OFFSET(review_polarity!EU$3,$B$47,0,1,1+$B$46),OFFSET(review_polarity!EW3,0,0,1,1+$B$46))</f>
        <v>-0.29695087784220148</v>
      </c>
      <c r="EW6" s="49">
        <f ca="1">CORREL(OFFSET(review_polarity!EV$3,$B$47,0,1,1+$B$46),OFFSET(review_polarity!EX3,0,0,1,1+$B$46))</f>
        <v>-0.18155679865227858</v>
      </c>
      <c r="EX6" s="49">
        <f ca="1">CORREL(OFFSET(review_polarity!EW$3,$B$47,0,1,1+$B$46),OFFSET(review_polarity!EY3,0,0,1,1+$B$46))</f>
        <v>-0.19700815694887316</v>
      </c>
      <c r="EY6" s="49">
        <f ca="1">CORREL(OFFSET(review_polarity!EX$3,$B$47,0,1,1+$B$46),OFFSET(review_polarity!EZ3,0,0,1,1+$B$46))</f>
        <v>0.12534516873979648</v>
      </c>
      <c r="EZ6" s="49">
        <f ca="1">CORREL(OFFSET(review_polarity!EY$3,$B$47,0,1,1+$B$46),OFFSET(review_polarity!FA3,0,0,1,1+$B$46))</f>
        <v>0.22007659354438644</v>
      </c>
      <c r="FA6" s="49">
        <f ca="1">CORREL(OFFSET(review_polarity!EZ$3,$B$47,0,1,1+$B$46),OFFSET(review_polarity!FB3,0,0,1,1+$B$46))</f>
        <v>0.40796177421357921</v>
      </c>
      <c r="FB6" s="49">
        <f ca="1">CORREL(OFFSET(review_polarity!FA$3,$B$47,0,1,1+$B$46),OFFSET(review_polarity!FC3,0,0,1,1+$B$46))</f>
        <v>0.52201552792821193</v>
      </c>
      <c r="FC6" s="49">
        <f ca="1">CORREL(OFFSET(review_polarity!FB$3,$B$47,0,1,1+$B$46),OFFSET(review_polarity!FD3,0,0,1,1+$B$46))</f>
        <v>0.32884485167364402</v>
      </c>
      <c r="FD6" s="49">
        <f ca="1">CORREL(OFFSET(review_polarity!FC$3,$B$47,0,1,1+$B$46),OFFSET(review_polarity!FE3,0,0,1,1+$B$46))</f>
        <v>0.2602580064096377</v>
      </c>
      <c r="FE6" s="49">
        <f ca="1">CORREL(OFFSET(review_polarity!FD$3,$B$47,0,1,1+$B$46),OFFSET(review_polarity!FF3,0,0,1,1+$B$46))</f>
        <v>4.0867744734849235E-2</v>
      </c>
      <c r="FF6" s="49">
        <f ca="1">CORREL(OFFSET(review_polarity!FE$3,$B$47,0,1,1+$B$46),OFFSET(review_polarity!FG3,0,0,1,1+$B$46))</f>
        <v>2.9100995036057876E-2</v>
      </c>
      <c r="FG6" s="49">
        <f ca="1">CORREL(OFFSET(review_polarity!FF$3,$B$47,0,1,1+$B$46),OFFSET(review_polarity!FH3,0,0,1,1+$B$46))</f>
        <v>-0.20255942429143267</v>
      </c>
      <c r="FH6" s="49">
        <f ca="1">CORREL(OFFSET(review_polarity!FG$3,$B$47,0,1,1+$B$46),OFFSET(review_polarity!FI3,0,0,1,1+$B$46))</f>
        <v>-0.22726110953661754</v>
      </c>
      <c r="FI6" s="49">
        <f ca="1">CORREL(OFFSET(review_polarity!FH$3,$B$47,0,1,1+$B$46),OFFSET(review_polarity!FJ3,0,0,1,1+$B$46))</f>
        <v>-0.24857911647408942</v>
      </c>
      <c r="FJ6" s="49">
        <f ca="1">CORREL(OFFSET(review_polarity!FI$3,$B$47,0,1,1+$B$46),OFFSET(review_polarity!FK3,0,0,1,1+$B$46))</f>
        <v>-0.2409261445787145</v>
      </c>
      <c r="FK6" s="49">
        <f ca="1">CORREL(OFFSET(review_polarity!FJ$3,$B$47,0,1,1+$B$46),OFFSET(review_polarity!FL3,0,0,1,1+$B$46))</f>
        <v>-0.25339729302969682</v>
      </c>
      <c r="FL6" s="49">
        <f ca="1">CORREL(OFFSET(review_polarity!FK$3,$B$47,0,1,1+$B$46),OFFSET(review_polarity!FM3,0,0,1,1+$B$46))</f>
        <v>-0.26899073920482391</v>
      </c>
      <c r="FM6" s="49">
        <f ca="1">CORREL(OFFSET(review_polarity!FL$3,$B$47,0,1,1+$B$46),OFFSET(review_polarity!FN3,0,0,1,1+$B$46))</f>
        <v>-0.25108150590034417</v>
      </c>
      <c r="FN6" s="49">
        <f ca="1">CORREL(OFFSET(review_polarity!FM$3,$B$47,0,1,1+$B$46),OFFSET(review_polarity!FO3,0,0,1,1+$B$46))</f>
        <v>-0.37099740325160696</v>
      </c>
      <c r="FO6" s="49">
        <f ca="1">CORREL(OFFSET(review_polarity!FN$3,$B$47,0,1,1+$B$46),OFFSET(review_polarity!FP3,0,0,1,1+$B$46))</f>
        <v>-0.44649612751109774</v>
      </c>
      <c r="FP6" s="49">
        <f ca="1">CORREL(OFFSET(review_polarity!FO$3,$B$47,0,1,1+$B$46),OFFSET(review_polarity!FQ3,0,0,1,1+$B$46))</f>
        <v>-0.59043994250726695</v>
      </c>
      <c r="FQ6" s="49">
        <f ca="1">CORREL(OFFSET(review_polarity!FP$3,$B$47,0,1,1+$B$46),OFFSET(review_polarity!FR3,0,0,1,1+$B$46))</f>
        <v>-0.59348856431739117</v>
      </c>
      <c r="FR6" s="49">
        <f ca="1">CORREL(OFFSET(review_polarity!FQ$3,$B$47,0,1,1+$B$46),OFFSET(review_polarity!FS3,0,0,1,1+$B$46))</f>
        <v>-0.53804972789258432</v>
      </c>
      <c r="FS6" s="49">
        <f ca="1">CORREL(OFFSET(review_polarity!FR$3,$B$47,0,1,1+$B$46),OFFSET(review_polarity!FT3,0,0,1,1+$B$46))</f>
        <v>-0.47321978406060505</v>
      </c>
      <c r="FT6" s="49">
        <f ca="1">CORREL(OFFSET(review_polarity!FS$3,$B$47,0,1,1+$B$46),OFFSET(review_polarity!FU3,0,0,1,1+$B$46))</f>
        <v>-0.24410276622769478</v>
      </c>
      <c r="FU6" s="49">
        <f ca="1">CORREL(OFFSET(review_polarity!FT$3,$B$47,0,1,1+$B$46),OFFSET(review_polarity!FV3,0,0,1,1+$B$46))</f>
        <v>-0.16363382185766265</v>
      </c>
      <c r="FV6" s="49">
        <f ca="1">CORREL(OFFSET(review_polarity!FU$3,$B$47,0,1,1+$B$46),OFFSET(review_polarity!FW3,0,0,1,1+$B$46))</f>
        <v>0.32848367317750404</v>
      </c>
      <c r="FW6" s="49">
        <f ca="1">CORREL(OFFSET(review_polarity!FV$3,$B$47,0,1,1+$B$46),OFFSET(review_polarity!FX3,0,0,1,1+$B$46))</f>
        <v>0.10595654770658886</v>
      </c>
      <c r="FX6" s="49">
        <f ca="1">CORREL(OFFSET(review_polarity!FW$3,$B$47,0,1,1+$B$46),OFFSET(review_polarity!FY3,0,0,1,1+$B$46))</f>
        <v>0.23656566323410258</v>
      </c>
      <c r="FY6" s="49">
        <f ca="1">CORREL(OFFSET(review_polarity!FX$3,$B$47,0,1,1+$B$46),OFFSET(review_polarity!FZ3,0,0,1,1+$B$46))</f>
        <v>6.6206283969404048E-2</v>
      </c>
      <c r="FZ6" s="49">
        <f ca="1">CORREL(OFFSET(review_polarity!FY$3,$B$47,0,1,1+$B$46),OFFSET(review_polarity!GA3,0,0,1,1+$B$46))</f>
        <v>0.12168769569971349</v>
      </c>
      <c r="GA6" s="49">
        <f ca="1">CORREL(OFFSET(review_polarity!FZ$3,$B$47,0,1,1+$B$46),OFFSET(review_polarity!GB3,0,0,1,1+$B$46))</f>
        <v>1.0037422454506624E-2</v>
      </c>
      <c r="GB6" s="49">
        <f ca="1">CORREL(OFFSET(review_polarity!GA$3,$B$47,0,1,1+$B$46),OFFSET(review_polarity!GC3,0,0,1,1+$B$46))</f>
        <v>-6.2513245272917295E-2</v>
      </c>
      <c r="GC6" s="49">
        <f ca="1">CORREL(OFFSET(review_polarity!GB$3,$B$47,0,1,1+$B$46),OFFSET(review_polarity!GD3,0,0,1,1+$B$46))</f>
        <v>-0.32072320362709966</v>
      </c>
      <c r="GD6" s="49">
        <f ca="1">CORREL(OFFSET(review_polarity!GC$3,$B$47,0,1,1+$B$46),OFFSET(review_polarity!GE3,0,0,1,1+$B$46))</f>
        <v>-0.36384309684923744</v>
      </c>
      <c r="GE6" s="49">
        <f ca="1">CORREL(OFFSET(review_polarity!GD$3,$B$47,0,1,1+$B$46),OFFSET(review_polarity!GF3,0,0,1,1+$B$46))</f>
        <v>-0.50488346776639126</v>
      </c>
      <c r="GF6" s="49">
        <f ca="1">CORREL(OFFSET(review_polarity!GE$3,$B$47,0,1,1+$B$46),OFFSET(review_polarity!GG3,0,0,1,1+$B$46))</f>
        <v>-0.56523187391747998</v>
      </c>
      <c r="GG6" s="49">
        <f ca="1">CORREL(OFFSET(review_polarity!GF$3,$B$47,0,1,1+$B$46),OFFSET(review_polarity!GH3,0,0,1,1+$B$46))</f>
        <v>-0.55799559436098389</v>
      </c>
      <c r="GH6" s="49">
        <f ca="1">CORREL(OFFSET(review_polarity!GG$3,$B$47,0,1,1+$B$46),OFFSET(review_polarity!GI3,0,0,1,1+$B$46))</f>
        <v>-0.53866116035183698</v>
      </c>
      <c r="GI6" s="49">
        <f ca="1">CORREL(OFFSET(review_polarity!GH$3,$B$47,0,1,1+$B$46),OFFSET(review_polarity!GJ3,0,0,1,1+$B$46))</f>
        <v>-0.56928875534282319</v>
      </c>
      <c r="GJ6" s="49">
        <f ca="1">CORREL(OFFSET(review_polarity!GI$3,$B$47,0,1,1+$B$46),OFFSET(review_polarity!GK3,0,0,1,1+$B$46))</f>
        <v>-0.58559095539863748</v>
      </c>
      <c r="GK6" s="49">
        <f ca="1">CORREL(OFFSET(review_polarity!GJ$3,$B$47,0,1,1+$B$46),OFFSET(review_polarity!GL3,0,0,1,1+$B$46))</f>
        <v>-0.65219356230737702</v>
      </c>
      <c r="GL6" s="49">
        <f ca="1">CORREL(OFFSET(review_polarity!GK$3,$B$47,0,1,1+$B$46),OFFSET(review_polarity!GM3,0,0,1,1+$B$46))</f>
        <v>-0.64332848571130008</v>
      </c>
      <c r="GM6" s="49">
        <f ca="1">CORREL(OFFSET(review_polarity!GL$3,$B$47,0,1,1+$B$46),OFFSET(review_polarity!GN3,0,0,1,1+$B$46))</f>
        <v>-0.68765078206452157</v>
      </c>
      <c r="GN6" s="49">
        <f ca="1">CORREL(OFFSET(review_polarity!GM$3,$B$47,0,1,1+$B$46),OFFSET(review_polarity!GO3,0,0,1,1+$B$46))</f>
        <v>-0.67386686329414669</v>
      </c>
      <c r="GO6" s="49">
        <f ca="1">CORREL(OFFSET(review_polarity!GN$3,$B$47,0,1,1+$B$46),OFFSET(review_polarity!GP3,0,0,1,1+$B$46))</f>
        <v>-0.57979548898874778</v>
      </c>
      <c r="GP6" s="49">
        <f ca="1">CORREL(OFFSET(review_polarity!GO$3,$B$47,0,1,1+$B$46),OFFSET(review_polarity!GQ3,0,0,1,1+$B$46))</f>
        <v>-0.46718875880149913</v>
      </c>
      <c r="GQ6" s="49">
        <f ca="1">CORREL(OFFSET(review_polarity!GP$3,$B$47,0,1,1+$B$46),OFFSET(review_polarity!GR3,0,0,1,1+$B$46))</f>
        <v>-0.22460306638398808</v>
      </c>
      <c r="GR6" s="49">
        <f ca="1">CORREL(OFFSET(review_polarity!GQ$3,$B$47,0,1,1+$B$46),OFFSET(review_polarity!GS3,0,0,1,1+$B$46))</f>
        <v>0.11112442214068505</v>
      </c>
      <c r="GS6" s="49">
        <f ca="1">CORREL(OFFSET(review_polarity!GR$3,$B$47,0,1,1+$B$46),OFFSET(review_polarity!GT3,0,0,1,1+$B$46))</f>
        <v>8.3616476453364258E-2</v>
      </c>
      <c r="GT6" s="49">
        <f ca="1">CORREL(OFFSET(review_polarity!GS$3,$B$47,0,1,1+$B$46),OFFSET(review_polarity!GU3,0,0,1,1+$B$46))</f>
        <v>0.11801518372938173</v>
      </c>
      <c r="GU6" s="49">
        <f ca="1">CORREL(OFFSET(review_polarity!GT$3,$B$47,0,1,1+$B$46),OFFSET(review_polarity!GV3,0,0,1,1+$B$46))</f>
        <v>0.2156498754278765</v>
      </c>
      <c r="GV6" s="49">
        <f ca="1">CORREL(OFFSET(review_polarity!GU$3,$B$47,0,1,1+$B$46),OFFSET(review_polarity!GW3,0,0,1,1+$B$46))</f>
        <v>0.22755996046823862</v>
      </c>
      <c r="GW6" s="49">
        <f ca="1">CORREL(OFFSET(review_polarity!GV$3,$B$47,0,1,1+$B$46),OFFSET(review_polarity!GX3,0,0,1,1+$B$46))</f>
        <v>0.28516545764296486</v>
      </c>
      <c r="GX6" s="49">
        <f ca="1">CORREL(OFFSET(review_polarity!GW$3,$B$47,0,1,1+$B$46),OFFSET(review_polarity!GY3,0,0,1,1+$B$46))</f>
        <v>0.27055505858210444</v>
      </c>
      <c r="GY6" s="49">
        <f ca="1">CORREL(OFFSET(review_polarity!GX$3,$B$47,0,1,1+$B$46),OFFSET(review_polarity!GZ3,0,0,1,1+$B$46))</f>
        <v>0.31380366550753153</v>
      </c>
      <c r="GZ6" s="49">
        <f ca="1">CORREL(OFFSET(review_polarity!GY$3,$B$47,0,1,1+$B$46),OFFSET(review_polarity!HA3,0,0,1,1+$B$46))</f>
        <v>0.32587219458513494</v>
      </c>
      <c r="HA6" s="49">
        <f ca="1">CORREL(OFFSET(review_polarity!GZ$3,$B$47,0,1,1+$B$46),OFFSET(review_polarity!HB3,0,0,1,1+$B$46))</f>
        <v>0.33307506757703387</v>
      </c>
      <c r="HB6" s="49">
        <f ca="1">CORREL(OFFSET(review_polarity!HA$3,$B$47,0,1,1+$B$46),OFFSET(review_polarity!HC3,0,0,1,1+$B$46))</f>
        <v>0.14621358877553681</v>
      </c>
      <c r="HC6" s="49">
        <f ca="1">CORREL(OFFSET(review_polarity!HB$3,$B$47,0,1,1+$B$46),OFFSET(review_polarity!HD3,0,0,1,1+$B$46))</f>
        <v>9.9759900659353917E-2</v>
      </c>
      <c r="HD6" s="49">
        <f ca="1">CORREL(OFFSET(review_polarity!HC$3,$B$47,0,1,1+$B$46),OFFSET(review_polarity!HE3,0,0,1,1+$B$46))</f>
        <v>-5.6002277197865991E-2</v>
      </c>
      <c r="HE6" s="49">
        <f ca="1">CORREL(OFFSET(review_polarity!HD$3,$B$47,0,1,1+$B$46),OFFSET(review_polarity!HF3,0,0,1,1+$B$46))</f>
        <v>-3.1414027415429979E-2</v>
      </c>
      <c r="HF6" s="49">
        <f ca="1">CORREL(OFFSET(review_polarity!HE$3,$B$47,0,1,1+$B$46),OFFSET(review_polarity!HG3,0,0,1,1+$B$46))</f>
        <v>-0.25497323098322688</v>
      </c>
      <c r="HG6" s="49">
        <f ca="1">CORREL(OFFSET(review_polarity!HF$3,$B$47,0,1,1+$B$46),OFFSET(review_polarity!HH3,0,0,1,1+$B$46))</f>
        <v>-0.29403755355056982</v>
      </c>
      <c r="HH6" s="49">
        <f ca="1">CORREL(OFFSET(review_polarity!HG$3,$B$47,0,1,1+$B$46),OFFSET(review_polarity!HI3,0,0,1,1+$B$46))</f>
        <v>-0.37762040907486277</v>
      </c>
      <c r="HI6" s="49">
        <f ca="1">CORREL(OFFSET(review_polarity!HH$3,$B$47,0,1,1+$B$46),OFFSET(review_polarity!HJ3,0,0,1,1+$B$46))</f>
        <v>-0.36745630604000001</v>
      </c>
      <c r="HJ6" s="49">
        <f ca="1">CORREL(OFFSET(review_polarity!HI$3,$B$47,0,1,1+$B$46),OFFSET(review_polarity!HK3,0,0,1,1+$B$46))</f>
        <v>-0.342693217629914</v>
      </c>
      <c r="HK6" s="49">
        <f ca="1">CORREL(OFFSET(review_polarity!HJ$3,$B$47,0,1,1+$B$46),OFFSET(review_polarity!HL3,0,0,1,1+$B$46))</f>
        <v>-0.23275871331098613</v>
      </c>
      <c r="HL6" s="49">
        <f ca="1">CORREL(OFFSET(review_polarity!HK$3,$B$47,0,1,1+$B$46),OFFSET(review_polarity!HM3,0,0,1,1+$B$46))</f>
        <v>-0.21826295382521704</v>
      </c>
      <c r="HM6" s="49">
        <f ca="1">CORREL(OFFSET(review_polarity!HL$3,$B$47,0,1,1+$B$46),OFFSET(review_polarity!HN3,0,0,1,1+$B$46))</f>
        <v>-0.18039148788993858</v>
      </c>
      <c r="HN6" s="49">
        <f ca="1">CORREL(OFFSET(review_polarity!HM$3,$B$47,0,1,1+$B$46),OFFSET(review_polarity!HO3,0,0,1,1+$B$46))</f>
        <v>-0.20297829152318206</v>
      </c>
      <c r="HO6" s="49">
        <f ca="1">CORREL(OFFSET(review_polarity!HN$3,$B$47,0,1,1+$B$46),OFFSET(review_polarity!HP3,0,0,1,1+$B$46))</f>
        <v>-0.1664158081885313</v>
      </c>
      <c r="HP6" s="49">
        <f ca="1">CORREL(OFFSET(review_polarity!HO$3,$B$47,0,1,1+$B$46),OFFSET(review_polarity!HQ3,0,0,1,1+$B$46))</f>
        <v>-0.24201883528952672</v>
      </c>
      <c r="HQ6" s="49">
        <f ca="1">CORREL(OFFSET(review_polarity!HP$3,$B$47,0,1,1+$B$46),OFFSET(review_polarity!HR3,0,0,1,1+$B$46))</f>
        <v>-4.6207148292192343E-2</v>
      </c>
      <c r="HR6" s="49">
        <f ca="1">CORREL(OFFSET(review_polarity!HQ$3,$B$47,0,1,1+$B$46),OFFSET(review_polarity!HS3,0,0,1,1+$B$46))</f>
        <v>7.2627924005866831E-2</v>
      </c>
      <c r="HS6" s="49">
        <f ca="1">CORREL(OFFSET(review_polarity!HR$3,$B$47,0,1,1+$B$46),OFFSET(review_polarity!HT3,0,0,1,1+$B$46))</f>
        <v>-9.698978711901023E-3</v>
      </c>
      <c r="HT6" s="49">
        <f ca="1">CORREL(OFFSET(review_polarity!HS$3,$B$47,0,1,1+$B$46),OFFSET(review_polarity!HU3,0,0,1,1+$B$46))</f>
        <v>-9.4361417110511575E-2</v>
      </c>
      <c r="HU6" s="49">
        <f ca="1">CORREL(OFFSET(review_polarity!HT$3,$B$47,0,1,1+$B$46),OFFSET(review_polarity!HV3,0,0,1,1+$B$46))</f>
        <v>-9.8106846807438336E-2</v>
      </c>
      <c r="HV6" s="49">
        <f ca="1">CORREL(OFFSET(review_polarity!HU$3,$B$47,0,1,1+$B$46),OFFSET(review_polarity!HW3,0,0,1,1+$B$46))</f>
        <v>-6.9907736177855728E-2</v>
      </c>
      <c r="HW6" s="49">
        <f ca="1">CORREL(OFFSET(review_polarity!HV$3,$B$47,0,1,1+$B$46),OFFSET(review_polarity!HX3,0,0,1,1+$B$46))</f>
        <v>-6.5194733904427815E-2</v>
      </c>
      <c r="HX6" s="49">
        <f ca="1">CORREL(OFFSET(review_polarity!HW$3,$B$47,0,1,1+$B$46),OFFSET(review_polarity!HY3,0,0,1,1+$B$46))</f>
        <v>-7.1914734737922009E-2</v>
      </c>
      <c r="HY6" s="49">
        <f ca="1">CORREL(OFFSET(review_polarity!HX$3,$B$47,0,1,1+$B$46),OFFSET(review_polarity!HZ3,0,0,1,1+$B$46))</f>
        <v>-8.6234934806011049E-2</v>
      </c>
      <c r="HZ6" s="49">
        <f ca="1">CORREL(OFFSET(review_polarity!HY$3,$B$47,0,1,1+$B$46),OFFSET(review_polarity!IA3,0,0,1,1+$B$46))</f>
        <v>-8.8325314185660322E-2</v>
      </c>
      <c r="IA6" s="49">
        <f ca="1">CORREL(OFFSET(review_polarity!HZ$3,$B$47,0,1,1+$B$46),OFFSET(review_polarity!IB3,0,0,1,1+$B$46))</f>
        <v>-2.2143832507839974E-2</v>
      </c>
      <c r="IB6" s="49">
        <f ca="1">CORREL(OFFSET(review_polarity!IA$3,$B$47,0,1,1+$B$46),OFFSET(review_polarity!IC3,0,0,1,1+$B$46))</f>
        <v>6.7734841611396424E-2</v>
      </c>
      <c r="IC6" s="49">
        <f ca="1">CORREL(OFFSET(review_polarity!IB$3,$B$47,0,1,1+$B$46),OFFSET(review_polarity!ID3,0,0,1,1+$B$46))</f>
        <v>0.1404188258746604</v>
      </c>
      <c r="ID6" s="49">
        <f ca="1">CORREL(OFFSET(review_polarity!IC$3,$B$47,0,1,1+$B$46),OFFSET(review_polarity!IE3,0,0,1,1+$B$46))</f>
        <v>0.2602921050475337</v>
      </c>
      <c r="IE6" s="49">
        <f ca="1">CORREL(OFFSET(review_polarity!ID$3,$B$47,0,1,1+$B$46),OFFSET(review_polarity!IF3,0,0,1,1+$B$46))</f>
        <v>0.56563059925262693</v>
      </c>
      <c r="IF6" s="49">
        <f ca="1">CORREL(OFFSET(review_polarity!IE$3,$B$47,0,1,1+$B$46),OFFSET(review_polarity!IG3,0,0,1,1+$B$46))</f>
        <v>0.51443763088789773</v>
      </c>
      <c r="IG6" s="49">
        <f ca="1">CORREL(OFFSET(review_polarity!IF$3,$B$47,0,1,1+$B$46),OFFSET(review_polarity!IH3,0,0,1,1+$B$46))</f>
        <v>0.15438379848741576</v>
      </c>
      <c r="IH6" s="49">
        <f ca="1">CORREL(OFFSET(review_polarity!IG$3,$B$47,0,1,1+$B$46),OFFSET(review_polarity!II3,0,0,1,1+$B$46))</f>
        <v>0.12267054673042971</v>
      </c>
      <c r="II6" s="49">
        <f ca="1">CORREL(OFFSET(review_polarity!IH$3,$B$47,0,1,1+$B$46),OFFSET(review_polarity!IJ3,0,0,1,1+$B$46))</f>
        <v>-7.0557494096680218E-3</v>
      </c>
      <c r="IJ6" s="49">
        <f ca="1">CORREL(OFFSET(review_polarity!II$3,$B$47,0,1,1+$B$46),OFFSET(review_polarity!IK3,0,0,1,1+$B$46))</f>
        <v>-8.7500519497885141E-4</v>
      </c>
      <c r="IK6" s="49">
        <f ca="1">CORREL(OFFSET(review_polarity!IJ$3,$B$47,0,1,1+$B$46),OFFSET(review_polarity!IL3,0,0,1,1+$B$46))</f>
        <v>-0.11650305801750896</v>
      </c>
      <c r="IL6" s="49">
        <f ca="1">CORREL(OFFSET(review_polarity!IK$3,$B$47,0,1,1+$B$46),OFFSET(review_polarity!IM3,0,0,1,1+$B$46))</f>
        <v>-0.21087883650093667</v>
      </c>
      <c r="IM6" s="49">
        <f ca="1">CORREL(OFFSET(review_polarity!IL$3,$B$47,0,1,1+$B$46),OFFSET(review_polarity!IN3,0,0,1,1+$B$46))</f>
        <v>-0.42402286920167043</v>
      </c>
      <c r="IN6" s="49">
        <f ca="1">CORREL(OFFSET(review_polarity!IM$3,$B$47,0,1,1+$B$46),OFFSET(review_polarity!IO3,0,0,1,1+$B$46))</f>
        <v>-0.42450296136686089</v>
      </c>
      <c r="IO6" s="49">
        <f ca="1">CORREL(OFFSET(review_polarity!IN$3,$B$47,0,1,1+$B$46),OFFSET(review_polarity!IP3,0,0,1,1+$B$46))</f>
        <v>-0.2394691293824858</v>
      </c>
      <c r="IP6" s="49">
        <f ca="1">CORREL(OFFSET(review_polarity!IO$3,$B$47,0,1,1+$B$46),OFFSET(review_polarity!IQ3,0,0,1,1+$B$46))</f>
        <v>-0.24987200331633733</v>
      </c>
      <c r="IQ6" s="49">
        <f ca="1">CORREL(OFFSET(review_polarity!IP$3,$B$47,0,1,1+$B$46),OFFSET(review_polarity!IR3,0,0,1,1+$B$46))</f>
        <v>-0.23343317846242176</v>
      </c>
      <c r="IR6" s="49">
        <f ca="1">CORREL(OFFSET(review_polarity!IQ$3,$B$47,0,1,1+$B$46),OFFSET(review_polarity!IS3,0,0,1,1+$B$46))</f>
        <v>-0.2183522139982266</v>
      </c>
      <c r="IS6" s="49">
        <f ca="1">CORREL(OFFSET(review_polarity!IR$3,$B$47,0,1,1+$B$46),OFFSET(review_polarity!IT3,0,0,1,1+$B$46))</f>
        <v>-0.21852322235243829</v>
      </c>
      <c r="IT6" s="49">
        <f ca="1">CORREL(OFFSET(review_polarity!IS$3,$B$47,0,1,1+$B$46),OFFSET(review_polarity!IU3,0,0,1,1+$B$46))</f>
        <v>-0.23491135324020984</v>
      </c>
      <c r="IU6" s="49">
        <f ca="1">CORREL(OFFSET(review_polarity!IT$3,$B$47,0,1,1+$B$46),OFFSET(review_polarity!IV3,0,0,1,1+$B$46))</f>
        <v>-0.27331734327979407</v>
      </c>
      <c r="IV6" s="49">
        <f ca="1">CORREL(OFFSET(review_polarity!IU$3,$B$47,0,1,1+$B$46),OFFSET(review_polarity!IW3,0,0,1,1+$B$46))</f>
        <v>-0.24719891001830968</v>
      </c>
      <c r="IW6" s="49">
        <f ca="1">CORREL(OFFSET(review_polarity!IV$3,$B$47,0,1,1+$B$46),OFFSET(review_polarity!IX3,0,0,1,1+$B$46))</f>
        <v>-0.24705802569294921</v>
      </c>
      <c r="IX6" s="49">
        <f ca="1">CORREL(OFFSET(review_polarity!IW$3,$B$47,0,1,1+$B$46),OFFSET(review_polarity!IY3,0,0,1,1+$B$46))</f>
        <v>-0.23647120815531456</v>
      </c>
      <c r="IY6" s="49">
        <f ca="1">CORREL(OFFSET(review_polarity!IX$3,$B$47,0,1,1+$B$46),OFFSET(review_polarity!IZ3,0,0,1,1+$B$46))</f>
        <v>-0.1946990180899584</v>
      </c>
      <c r="IZ6" s="49">
        <f ca="1">CORREL(OFFSET(review_polarity!IY$3,$B$47,0,1,1+$B$46),OFFSET(review_polarity!JA3,0,0,1,1+$B$46))</f>
        <v>-4.2038324012297651E-2</v>
      </c>
      <c r="JA6" s="49">
        <f ca="1">CORREL(OFFSET(review_polarity!IZ$3,$B$47,0,1,1+$B$46),OFFSET(review_polarity!JB3,0,0,1,1+$B$46))</f>
        <v>1.9235112538292208E-2</v>
      </c>
      <c r="JB6" s="49">
        <f ca="1">CORREL(OFFSET(review_polarity!JA$3,$B$47,0,1,1+$B$46),OFFSET(review_polarity!JC3,0,0,1,1+$B$46))</f>
        <v>0.23879022629590557</v>
      </c>
      <c r="JC6" s="49">
        <f ca="1">CORREL(OFFSET(review_polarity!JB$3,$B$47,0,1,1+$B$46),OFFSET(review_polarity!JD3,0,0,1,1+$B$46))</f>
        <v>0.29002563991004138</v>
      </c>
      <c r="JD6" s="49">
        <f ca="1">CORREL(OFFSET(review_polarity!JC$3,$B$47,0,1,1+$B$46),OFFSET(review_polarity!JE3,0,0,1,1+$B$46))</f>
        <v>0.17680297752367463</v>
      </c>
      <c r="JE6" s="49">
        <f ca="1">CORREL(OFFSET(review_polarity!JD$3,$B$47,0,1,1+$B$46),OFFSET(review_polarity!JF3,0,0,1,1+$B$46))</f>
        <v>0.21209970245907031</v>
      </c>
      <c r="JF6" s="49">
        <f ca="1">CORREL(OFFSET(review_polarity!JE$3,$B$47,0,1,1+$B$46),OFFSET(review_polarity!JG3,0,0,1,1+$B$46))</f>
        <v>0.18932055251146668</v>
      </c>
      <c r="JG6" s="49">
        <f ca="1">CORREL(OFFSET(review_polarity!JF$3,$B$47,0,1,1+$B$46),OFFSET(review_polarity!JH3,0,0,1,1+$B$46))</f>
        <v>0.14594927398816054</v>
      </c>
      <c r="JH6" s="49">
        <f ca="1">CORREL(OFFSET(review_polarity!JG$3,$B$47,0,1,1+$B$46),OFFSET(review_polarity!JI3,0,0,1,1+$B$46))</f>
        <v>0.22449048576454642</v>
      </c>
      <c r="JI6" s="49">
        <f ca="1">CORREL(OFFSET(review_polarity!JH$3,$B$47,0,1,1+$B$46),OFFSET(review_polarity!JJ3,0,0,1,1+$B$46))</f>
        <v>0.16899682918875022</v>
      </c>
      <c r="JJ6" s="49">
        <f ca="1">CORREL(OFFSET(review_polarity!JI$3,$B$47,0,1,1+$B$46),OFFSET(review_polarity!JK3,0,0,1,1+$B$46))</f>
        <v>0.2505408575224678</v>
      </c>
      <c r="JK6" s="49">
        <f ca="1">CORREL(OFFSET(review_polarity!JJ$3,$B$47,0,1,1+$B$46),OFFSET(review_polarity!JL3,0,0,1,1+$B$46))</f>
        <v>0.36276669160813013</v>
      </c>
      <c r="JL6" s="49">
        <f ca="1">CORREL(OFFSET(review_polarity!JK$3,$B$47,0,1,1+$B$46),OFFSET(review_polarity!JM3,0,0,1,1+$B$46))</f>
        <v>0.39893044827779189</v>
      </c>
      <c r="JM6" s="49">
        <f ca="1">CORREL(OFFSET(review_polarity!JL$3,$B$47,0,1,1+$B$46),OFFSET(review_polarity!JN3,0,0,1,1+$B$46))</f>
        <v>0.40355570666207174</v>
      </c>
      <c r="JN6" s="49">
        <f ca="1">CORREL(OFFSET(review_polarity!JM$3,$B$47,0,1,1+$B$46),OFFSET(review_polarity!JO3,0,0,1,1+$B$46))</f>
        <v>0.39757914960968338</v>
      </c>
      <c r="JO6" s="49">
        <f ca="1">CORREL(OFFSET(review_polarity!JN$3,$B$47,0,1,1+$B$46),OFFSET(review_polarity!JP3,0,0,1,1+$B$46))</f>
        <v>0.31091433703891508</v>
      </c>
      <c r="JP6" s="49">
        <f ca="1">CORREL(OFFSET(review_polarity!JO$3,$B$47,0,1,1+$B$46),OFFSET(review_polarity!JQ3,0,0,1,1+$B$46))</f>
        <v>0.31657134563497508</v>
      </c>
      <c r="JQ6" s="49">
        <f ca="1">CORREL(OFFSET(review_polarity!JP$3,$B$47,0,1,1+$B$46),OFFSET(review_polarity!JR3,0,0,1,1+$B$46))</f>
        <v>0.10452931972683138</v>
      </c>
      <c r="JR6" s="49">
        <f ca="1">CORREL(OFFSET(review_polarity!JQ$3,$B$47,0,1,1+$B$46),OFFSET(review_polarity!JS3,0,0,1,1+$B$46))</f>
        <v>2.3090564916898367E-2</v>
      </c>
      <c r="JS6" s="49">
        <f ca="1">CORREL(OFFSET(review_polarity!JR$3,$B$47,0,1,1+$B$46),OFFSET(review_polarity!JT3,0,0,1,1+$B$46))</f>
        <v>5.6540325086516463E-2</v>
      </c>
      <c r="JT6" s="49">
        <f ca="1">CORREL(OFFSET(review_polarity!JS$3,$B$47,0,1,1+$B$46),OFFSET(review_polarity!JU3,0,0,1,1+$B$46))</f>
        <v>0.11335778670535751</v>
      </c>
      <c r="JU6" s="49">
        <f ca="1">CORREL(OFFSET(review_polarity!JT$3,$B$47,0,1,1+$B$46),OFFSET(review_polarity!JV3,0,0,1,1+$B$46))</f>
        <v>7.2485951762727999E-2</v>
      </c>
      <c r="JV6" s="49">
        <f ca="1">CORREL(OFFSET(review_polarity!JU$3,$B$47,0,1,1+$B$46),OFFSET(review_polarity!JW3,0,0,1,1+$B$46))</f>
        <v>0.12362816075083473</v>
      </c>
      <c r="JW6" s="49">
        <f ca="1">CORREL(OFFSET(review_polarity!JV$3,$B$47,0,1,1+$B$46),OFFSET(review_polarity!JX3,0,0,1,1+$B$46))</f>
        <v>0.10600775430075179</v>
      </c>
      <c r="JX6" s="49">
        <f ca="1">CORREL(OFFSET(review_polarity!JW$3,$B$47,0,1,1+$B$46),OFFSET(review_polarity!JY3,0,0,1,1+$B$46))</f>
        <v>9.52203678773485E-2</v>
      </c>
      <c r="JY6" s="49">
        <f ca="1">CORREL(OFFSET(review_polarity!JX$3,$B$47,0,1,1+$B$46),OFFSET(review_polarity!JZ3,0,0,1,1+$B$46))</f>
        <v>3.8412470031343932E-2</v>
      </c>
      <c r="JZ6" s="49">
        <f ca="1">CORREL(OFFSET(review_polarity!JY$3,$B$47,0,1,1+$B$46),OFFSET(review_polarity!KA3,0,0,1,1+$B$46))</f>
        <v>-0.28569463106181459</v>
      </c>
      <c r="KA6" s="49">
        <f ca="1">CORREL(OFFSET(review_polarity!JZ$3,$B$47,0,1,1+$B$46),OFFSET(review_polarity!KB3,0,0,1,1+$B$46))</f>
        <v>-0.38716688418943979</v>
      </c>
      <c r="KB6" s="49">
        <f ca="1">CORREL(OFFSET(review_polarity!KA$3,$B$47,0,1,1+$B$46),OFFSET(review_polarity!KC3,0,0,1,1+$B$46))</f>
        <v>-0.48644972071965498</v>
      </c>
      <c r="KC6" s="49">
        <f ca="1">CORREL(OFFSET(review_polarity!KB$3,$B$47,0,1,1+$B$46),OFFSET(review_polarity!KD3,0,0,1,1+$B$46))</f>
        <v>-0.30835245372258713</v>
      </c>
      <c r="KD6" s="49">
        <f ca="1">CORREL(OFFSET(review_polarity!KC$3,$B$47,0,1,1+$B$46),OFFSET(review_polarity!KE3,0,0,1,1+$B$46))</f>
        <v>-0.34271954024343532</v>
      </c>
      <c r="KE6" s="49">
        <f ca="1">CORREL(OFFSET(review_polarity!KD$3,$B$47,0,1,1+$B$46),OFFSET(review_polarity!KF3,0,0,1,1+$B$46))</f>
        <v>-0.20761439258283743</v>
      </c>
      <c r="KF6" s="49">
        <f ca="1">CORREL(OFFSET(review_polarity!KE$3,$B$47,0,1,1+$B$46),OFFSET(review_polarity!KG3,0,0,1,1+$B$46))</f>
        <v>-6.1686919304528159E-2</v>
      </c>
      <c r="KG6" s="49">
        <f ca="1">CORREL(OFFSET(review_polarity!KF$3,$B$47,0,1,1+$B$46),OFFSET(review_polarity!KH3,0,0,1,1+$B$46))</f>
        <v>-0.12376505468719858</v>
      </c>
      <c r="KH6" s="49">
        <f ca="1">CORREL(OFFSET(review_polarity!KG$3,$B$47,0,1,1+$B$46),OFFSET(review_polarity!KI3,0,0,1,1+$B$46))</f>
        <v>-0.3324275362038141</v>
      </c>
      <c r="KI6" s="49">
        <f ca="1">CORREL(OFFSET(review_polarity!KH$3,$B$47,0,1,1+$B$46),OFFSET(review_polarity!KJ3,0,0,1,1+$B$46))</f>
        <v>-0.36917764894717947</v>
      </c>
      <c r="KJ6" s="49">
        <f ca="1">CORREL(OFFSET(review_polarity!KI$3,$B$47,0,1,1+$B$46),OFFSET(review_polarity!KK3,0,0,1,1+$B$46))</f>
        <v>-0.368297662116299</v>
      </c>
      <c r="KK6" s="49">
        <f ca="1">CORREL(OFFSET(review_polarity!KJ$3,$B$47,0,1,1+$B$46),OFFSET(review_polarity!KL3,0,0,1,1+$B$46))</f>
        <v>-0.35049477565592618</v>
      </c>
      <c r="KL6" s="49">
        <f ca="1">CORREL(OFFSET(review_polarity!KK$3,$B$47,0,1,1+$B$46),OFFSET(review_polarity!KM3,0,0,1,1+$B$46))</f>
        <v>-0.32782534408289909</v>
      </c>
      <c r="KM6" s="49">
        <f ca="1">CORREL(OFFSET(review_polarity!KL$3,$B$47,0,1,1+$B$46),OFFSET(review_polarity!KN3,0,0,1,1+$B$46))</f>
        <v>-0.313588863801749</v>
      </c>
      <c r="KN6" s="49">
        <f ca="1">CORREL(OFFSET(review_polarity!KM$3,$B$47,0,1,1+$B$46),OFFSET(review_polarity!KO3,0,0,1,1+$B$46))</f>
        <v>-0.24205834173983981</v>
      </c>
      <c r="KO6" s="49">
        <f ca="1">CORREL(OFFSET(review_polarity!KN$3,$B$47,0,1,1+$B$46),OFFSET(review_polarity!KP3,0,0,1,1+$B$46))</f>
        <v>-0.22576452295312557</v>
      </c>
      <c r="KP6" s="49">
        <f ca="1">CORREL(OFFSET(review_polarity!KO$3,$B$47,0,1,1+$B$46),OFFSET(review_polarity!KQ3,0,0,1,1+$B$46))</f>
        <v>-0.2012918639780957</v>
      </c>
      <c r="KQ6" s="49">
        <f ca="1">CORREL(OFFSET(review_polarity!KP$3,$B$47,0,1,1+$B$46),OFFSET(review_polarity!KR3,0,0,1,1+$B$46))</f>
        <v>-0.13975667266775429</v>
      </c>
      <c r="KR6" s="49">
        <f ca="1">CORREL(OFFSET(review_polarity!KQ$3,$B$47,0,1,1+$B$46),OFFSET(review_polarity!KS3,0,0,1,1+$B$46))</f>
        <v>-0.20787029924416267</v>
      </c>
      <c r="KS6" s="49">
        <f ca="1">CORREL(OFFSET(review_polarity!KR$3,$B$47,0,1,1+$B$46),OFFSET(review_polarity!KT3,0,0,1,1+$B$46))</f>
        <v>-0.20070852018414528</v>
      </c>
      <c r="KT6" s="49">
        <f ca="1">CORREL(OFFSET(review_polarity!KS$3,$B$47,0,1,1+$B$46),OFFSET(review_polarity!KU3,0,0,1,1+$B$46))</f>
        <v>-0.34610074267125412</v>
      </c>
      <c r="KU6" s="49">
        <f ca="1">CORREL(OFFSET(review_polarity!KT$3,$B$47,0,1,1+$B$46),OFFSET(review_polarity!KV3,0,0,1,1+$B$46))</f>
        <v>-0.47628118074878456</v>
      </c>
      <c r="KV6" s="49">
        <f ca="1">CORREL(OFFSET(review_polarity!KU$3,$B$47,0,1,1+$B$46),OFFSET(review_polarity!KW3,0,0,1,1+$B$46))</f>
        <v>-0.3211037066199196</v>
      </c>
      <c r="KW6" s="49">
        <f ca="1">CORREL(OFFSET(review_polarity!KV$3,$B$47,0,1,1+$B$46),OFFSET(review_polarity!KX3,0,0,1,1+$B$46))</f>
        <v>-9.6184628681038636E-2</v>
      </c>
      <c r="KX6" s="49">
        <f ca="1">CORREL(OFFSET(review_polarity!KW$3,$B$47,0,1,1+$B$46),OFFSET(review_polarity!KY3,0,0,1,1+$B$46))</f>
        <v>-0.2486804565822931</v>
      </c>
      <c r="KY6" s="49">
        <f ca="1">CORREL(OFFSET(review_polarity!KX$3,$B$47,0,1,1+$B$46),OFFSET(review_polarity!KZ3,0,0,1,1+$B$46))</f>
        <v>-0.19565336547463474</v>
      </c>
      <c r="KZ6" s="49">
        <f ca="1">CORREL(OFFSET(review_polarity!KY$3,$B$47,0,1,1+$B$46),OFFSET(review_polarity!LA3,0,0,1,1+$B$46))</f>
        <v>7.7984123900633667E-2</v>
      </c>
      <c r="LA6" s="49">
        <f ca="1">CORREL(OFFSET(review_polarity!KZ$3,$B$47,0,1,1+$B$46),OFFSET(review_polarity!LB3,0,0,1,1+$B$46))</f>
        <v>3.5114380368761549E-3</v>
      </c>
      <c r="LB6" s="49">
        <f ca="1">CORREL(OFFSET(review_polarity!LA$3,$B$47,0,1,1+$B$46),OFFSET(review_polarity!LC3,0,0,1,1+$B$46))</f>
        <v>0.122888066689118</v>
      </c>
      <c r="LC6" s="49">
        <f ca="1">CORREL(OFFSET(review_polarity!LB$3,$B$47,0,1,1+$B$46),OFFSET(review_polarity!LD3,0,0,1,1+$B$46))</f>
        <v>3.4326468800581267E-2</v>
      </c>
      <c r="LD6" s="49">
        <f ca="1">CORREL(OFFSET(review_polarity!LC$3,$B$47,0,1,1+$B$46),OFFSET(review_polarity!LE3,0,0,1,1+$B$46))</f>
        <v>-2.271208913641851E-2</v>
      </c>
      <c r="LE6" s="49">
        <f ca="1">CORREL(OFFSET(review_polarity!LD$3,$B$47,0,1,1+$B$46),OFFSET(review_polarity!LF3,0,0,1,1+$B$46))</f>
        <v>4.916195881938288E-2</v>
      </c>
      <c r="LF6" s="49">
        <f ca="1">CORREL(OFFSET(review_polarity!LE$3,$B$47,0,1,1+$B$46),OFFSET(review_polarity!LG3,0,0,1,1+$B$46))</f>
        <v>-3.5965036035137216E-4</v>
      </c>
      <c r="LG6" s="49">
        <f ca="1">CORREL(OFFSET(review_polarity!LF$3,$B$47,0,1,1+$B$46),OFFSET(review_polarity!LH3,0,0,1,1+$B$46))</f>
        <v>1.7343686701709229E-3</v>
      </c>
      <c r="LH6" s="49">
        <f ca="1">CORREL(OFFSET(review_polarity!LG$3,$B$47,0,1,1+$B$46),OFFSET(review_polarity!LI3,0,0,1,1+$B$46))</f>
        <v>4.8597704326923896E-2</v>
      </c>
      <c r="LI6" s="49">
        <f ca="1">CORREL(OFFSET(review_polarity!LH$3,$B$47,0,1,1+$B$46),OFFSET(review_polarity!LJ3,0,0,1,1+$B$46))</f>
        <v>6.8302220303828307E-2</v>
      </c>
      <c r="LJ6" s="49">
        <f ca="1">CORREL(OFFSET(review_polarity!LI$3,$B$47,0,1,1+$B$46),OFFSET(review_polarity!LK3,0,0,1,1+$B$46))</f>
        <v>8.0536963319817204E-2</v>
      </c>
      <c r="LK6" s="49">
        <f ca="1">CORREL(OFFSET(review_polarity!LJ$3,$B$47,0,1,1+$B$46),OFFSET(review_polarity!LL3,0,0,1,1+$B$46))</f>
        <v>-3.5086455180995998E-2</v>
      </c>
      <c r="LL6" s="49">
        <f ca="1">CORREL(OFFSET(review_polarity!LK$3,$B$47,0,1,1+$B$46),OFFSET(review_polarity!LM3,0,0,1,1+$B$46))</f>
        <v>-9.942360011240603E-2</v>
      </c>
      <c r="LM6" s="49">
        <f ca="1">CORREL(OFFSET(review_polarity!LL$3,$B$47,0,1,1+$B$46),OFFSET(review_polarity!LN3,0,0,1,1+$B$46))</f>
        <v>7.1305822221445535E-3</v>
      </c>
      <c r="LN6" s="49">
        <f ca="1">CORREL(OFFSET(review_polarity!LM$3,$B$47,0,1,1+$B$46),OFFSET(review_polarity!LO3,0,0,1,1+$B$46))</f>
        <v>-7.4387689385028599E-2</v>
      </c>
      <c r="LO6" s="49">
        <f ca="1">CORREL(OFFSET(review_polarity!LN$3,$B$47,0,1,1+$B$46),OFFSET(review_polarity!LP3,0,0,1,1+$B$46))</f>
        <v>-0.28738564353478291</v>
      </c>
      <c r="LP6" s="49">
        <f ca="1">CORREL(OFFSET(review_polarity!LO$3,$B$47,0,1,1+$B$46),OFFSET(review_polarity!LQ3,0,0,1,1+$B$46))</f>
        <v>-0.14597481053123812</v>
      </c>
      <c r="LQ6" s="49">
        <f ca="1">CORREL(OFFSET(review_polarity!LP$3,$B$47,0,1,1+$B$46),OFFSET(review_polarity!LR3,0,0,1,1+$B$46))</f>
        <v>-0.30631112073998379</v>
      </c>
      <c r="LR6" s="49">
        <f ca="1">CORREL(OFFSET(review_polarity!LQ$3,$B$47,0,1,1+$B$46),OFFSET(review_polarity!LS3,0,0,1,1+$B$46))</f>
        <v>-0.21938564540315719</v>
      </c>
      <c r="LS6" s="49">
        <f ca="1">CORREL(OFFSET(review_polarity!LR$3,$B$47,0,1,1+$B$46),OFFSET(review_polarity!LT3,0,0,1,1+$B$46))</f>
        <v>-0.20059393196839112</v>
      </c>
      <c r="LT6" s="49">
        <f ca="1">CORREL(OFFSET(review_polarity!LS$3,$B$47,0,1,1+$B$46),OFFSET(review_polarity!LU3,0,0,1,1+$B$46))</f>
        <v>-0.27442890263191794</v>
      </c>
      <c r="LU6" s="49">
        <f ca="1">CORREL(OFFSET(review_polarity!LT$3,$B$47,0,1,1+$B$46),OFFSET(review_polarity!LV3,0,0,1,1+$B$46))</f>
        <v>-0.30691548441107575</v>
      </c>
      <c r="LV6" s="49">
        <f ca="1">CORREL(OFFSET(review_polarity!LU$3,$B$47,0,1,1+$B$46),OFFSET(review_polarity!LW3,0,0,1,1+$B$46))</f>
        <v>-0.2948807335386634</v>
      </c>
      <c r="LW6" s="49">
        <f ca="1">CORREL(OFFSET(review_polarity!LV$3,$B$47,0,1,1+$B$46),OFFSET(review_polarity!LX3,0,0,1,1+$B$46))</f>
        <v>-0.34641890806169662</v>
      </c>
      <c r="LX6" s="49">
        <f ca="1">CORREL(OFFSET(review_polarity!LW$3,$B$47,0,1,1+$B$46),OFFSET(review_polarity!LY3,0,0,1,1+$B$46))</f>
        <v>-0.32022657247860226</v>
      </c>
      <c r="LY6" s="49">
        <f ca="1">CORREL(OFFSET(review_polarity!LX$3,$B$47,0,1,1+$B$46),OFFSET(review_polarity!LZ3,0,0,1,1+$B$46))</f>
        <v>-0.32610799860782552</v>
      </c>
      <c r="LZ6" s="49">
        <f ca="1">CORREL(OFFSET(review_polarity!LY$3,$B$47,0,1,1+$B$46),OFFSET(review_polarity!MA3,0,0,1,1+$B$46))</f>
        <v>-0.44827995135290716</v>
      </c>
      <c r="MA6" s="49">
        <f ca="1">CORREL(OFFSET(review_polarity!LZ$3,$B$47,0,1,1+$B$46),OFFSET(review_polarity!MB3,0,0,1,1+$B$46))</f>
        <v>-0.39237906246141557</v>
      </c>
      <c r="MB6" s="49">
        <f ca="1">CORREL(OFFSET(review_polarity!MA$3,$B$47,0,1,1+$B$46),OFFSET(review_polarity!MC3,0,0,1,1+$B$46))</f>
        <v>-0.25833422253003041</v>
      </c>
      <c r="MC6" s="49">
        <f ca="1">CORREL(OFFSET(review_polarity!MB$3,$B$47,0,1,1+$B$46),OFFSET(review_polarity!MD3,0,0,1,1+$B$46))</f>
        <v>-0.30971811832249263</v>
      </c>
      <c r="MD6" s="49">
        <f ca="1">CORREL(OFFSET(review_polarity!MC$3,$B$47,0,1,1+$B$46),OFFSET(review_polarity!ME3,0,0,1,1+$B$46))</f>
        <v>-0.21534910179418726</v>
      </c>
      <c r="ME6" s="49">
        <f ca="1">CORREL(OFFSET(review_polarity!MD$3,$B$47,0,1,1+$B$46),OFFSET(review_polarity!MF3,0,0,1,1+$B$46))</f>
        <v>-0.26542362144894016</v>
      </c>
      <c r="MF6" s="49">
        <f ca="1">CORREL(OFFSET(review_polarity!ME$3,$B$47,0,1,1+$B$46),OFFSET(review_polarity!MG3,0,0,1,1+$B$46))</f>
        <v>-0.36410685989634489</v>
      </c>
      <c r="MG6" s="49">
        <f ca="1">CORREL(OFFSET(review_polarity!MF$3,$B$47,0,1,1+$B$46),OFFSET(review_polarity!MH3,0,0,1,1+$B$46))</f>
        <v>-0.33382980760812986</v>
      </c>
      <c r="MH6" s="49">
        <f ca="1">CORREL(OFFSET(review_polarity!MG$3,$B$47,0,1,1+$B$46),OFFSET(review_polarity!MI3,0,0,1,1+$B$46))</f>
        <v>-0.26816263515206951</v>
      </c>
      <c r="MI6" s="49">
        <f ca="1">CORREL(OFFSET(review_polarity!MH$3,$B$47,0,1,1+$B$46),OFFSET(review_polarity!MJ3,0,0,1,1+$B$46))</f>
        <v>2.5703516212798903E-2</v>
      </c>
      <c r="MJ6" s="49">
        <f ca="1">CORREL(OFFSET(review_polarity!MI$3,$B$47,0,1,1+$B$46),OFFSET(review_polarity!MK3,0,0,1,1+$B$46))</f>
        <v>7.7574544110051311E-2</v>
      </c>
      <c r="MK6" s="49">
        <f ca="1">CORREL(OFFSET(review_polarity!MJ$3,$B$47,0,1,1+$B$46),OFFSET(review_polarity!ML3,0,0,1,1+$B$46))</f>
        <v>5.0590019641391891E-2</v>
      </c>
      <c r="ML6" s="49">
        <f ca="1">CORREL(OFFSET(review_polarity!MK$3,$B$47,0,1,1+$B$46),OFFSET(review_polarity!MM3,0,0,1,1+$B$46))</f>
        <v>3.3376522979400379E-2</v>
      </c>
      <c r="MM6" s="49">
        <f ca="1">CORREL(OFFSET(review_polarity!ML$3,$B$47,0,1,1+$B$46),OFFSET(review_polarity!MN3,0,0,1,1+$B$46))</f>
        <v>1.8033038352504426E-2</v>
      </c>
      <c r="MN6" s="49">
        <f ca="1">CORREL(OFFSET(review_polarity!MM$3,$B$47,0,1,1+$B$46),OFFSET(review_polarity!MO3,0,0,1,1+$B$46))</f>
        <v>7.8072888581716834E-2</v>
      </c>
      <c r="MO6" s="49">
        <f ca="1">CORREL(OFFSET(review_polarity!MN$3,$B$47,0,1,1+$B$46),OFFSET(review_polarity!MP3,0,0,1,1+$B$46))</f>
        <v>0.17806765443806069</v>
      </c>
      <c r="MP6" s="49">
        <f ca="1">CORREL(OFFSET(review_polarity!MO$3,$B$47,0,1,1+$B$46),OFFSET(review_polarity!MQ3,0,0,1,1+$B$46))</f>
        <v>5.400121594783662E-2</v>
      </c>
      <c r="MQ6" s="49">
        <f ca="1">CORREL(OFFSET(review_polarity!MP$3,$B$47,0,1,1+$B$46),OFFSET(review_polarity!MR3,0,0,1,1+$B$46))</f>
        <v>0.10348563475621089</v>
      </c>
      <c r="MR6" s="49">
        <f ca="1">CORREL(OFFSET(review_polarity!MQ$3,$B$47,0,1,1+$B$46),OFFSET(review_polarity!MS3,0,0,1,1+$B$46))</f>
        <v>0.25979015349606516</v>
      </c>
      <c r="MS6" s="49">
        <f ca="1">CORREL(OFFSET(review_polarity!MR$3,$B$47,0,1,1+$B$46),OFFSET(review_polarity!MT3,0,0,1,1+$B$46))</f>
        <v>0.26004553621566323</v>
      </c>
      <c r="MT6" s="49">
        <f ca="1">CORREL(OFFSET(review_polarity!MS$3,$B$47,0,1,1+$B$46),OFFSET(review_polarity!MU3,0,0,1,1+$B$46))</f>
        <v>0.64046043723970814</v>
      </c>
      <c r="MU6" s="49">
        <f ca="1">CORREL(OFFSET(review_polarity!MT$3,$B$47,0,1,1+$B$46),OFFSET(review_polarity!MV3,0,0,1,1+$B$46))</f>
        <v>0.41931393468877537</v>
      </c>
      <c r="MV6" s="49">
        <f ca="1">CORREL(OFFSET(review_polarity!MU$3,$B$47,0,1,1+$B$46),OFFSET(review_polarity!MW3,0,0,1,1+$B$46))</f>
        <v>1.0000000000000002</v>
      </c>
      <c r="MW6" s="49" t="e">
        <f ca="1">CORREL(OFFSET(review_polarity!MV$3,$B$47,0,1,1+$B$46),OFFSET(review_polarity!MX3,0,0,1,1+$B$46))</f>
        <v>#DIV/0!</v>
      </c>
      <c r="MX6" s="49" t="e">
        <f ca="1">CORREL(OFFSET(review_polarity!MW$3,$B$47,0,1,1+$B$46),OFFSET(review_polarity!MY3,0,0,1,1+$B$46))</f>
        <v>#DIV/0!</v>
      </c>
      <c r="MY6" s="49" t="e">
        <f ca="1">CORREL(OFFSET(review_polarity!MX$3,$B$47,0,1,1+$B$46),OFFSET(review_polarity!MZ3,0,0,1,1+$B$46))</f>
        <v>#DIV/0!</v>
      </c>
    </row>
    <row r="7" spans="1:363" ht="11.25" customHeight="1" x14ac:dyDescent="0.25">
      <c r="A7" s="5"/>
      <c r="B7" s="66" t="s">
        <v>44</v>
      </c>
      <c r="C7" s="50">
        <f ca="1">CORREL(OFFSET(review_polarity!B$3,$B$47,0,1,1+$B$46),OFFSET(review_polarity!E3,0,0,1,1+$B$46))</f>
        <v>-4.5056555468742994E-2</v>
      </c>
      <c r="D7" s="51">
        <f ca="1">CORREL(OFFSET(review_polarity!C$3,$B$47,0,1,1+$B$46),OFFSET(review_polarity!F3,0,0,1,1+$B$46))</f>
        <v>-7.3993975422144739E-2</v>
      </c>
      <c r="E7" s="51">
        <f ca="1">CORREL(OFFSET(review_polarity!D$3,$B$47,0,1,1+$B$46),OFFSET(review_polarity!G3,0,0,1,1+$B$46))</f>
        <v>-3.1329645793018716E-2</v>
      </c>
      <c r="F7" s="51">
        <f ca="1">CORREL(OFFSET(review_polarity!E$3,$B$47,0,1,1+$B$46),OFFSET(review_polarity!H3,0,0,1,1+$B$46))</f>
        <v>-3.3464216814284103E-2</v>
      </c>
      <c r="G7" s="51">
        <f ca="1">CORREL(OFFSET(review_polarity!F$3,$B$47,0,1,1+$B$46),OFFSET(review_polarity!I3,0,0,1,1+$B$46))</f>
        <v>-3.727307945937415E-2</v>
      </c>
      <c r="H7" s="51">
        <f ca="1">CORREL(OFFSET(review_polarity!G$3,$B$47,0,1,1+$B$46),OFFSET(review_polarity!J3,0,0,1,1+$B$46))</f>
        <v>-0.22013986773822483</v>
      </c>
      <c r="I7" s="51">
        <f ca="1">CORREL(OFFSET(review_polarity!H$3,$B$47,0,1,1+$B$46),OFFSET(review_polarity!K3,0,0,1,1+$B$46))</f>
        <v>-0.23809898735824753</v>
      </c>
      <c r="J7" s="51">
        <f ca="1">CORREL(OFFSET(review_polarity!I$3,$B$47,0,1,1+$B$46),OFFSET(review_polarity!L3,0,0,1,1+$B$46))</f>
        <v>-0.2711997444665894</v>
      </c>
      <c r="K7" s="51">
        <f ca="1">CORREL(OFFSET(review_polarity!J$3,$B$47,0,1,1+$B$46),OFFSET(review_polarity!M3,0,0,1,1+$B$46))</f>
        <v>-0.40158004660173269</v>
      </c>
      <c r="L7" s="51">
        <f ca="1">CORREL(OFFSET(review_polarity!K$3,$B$47,0,1,1+$B$46),OFFSET(review_polarity!N3,0,0,1,1+$B$46))</f>
        <v>-9.1576998223072109E-2</v>
      </c>
      <c r="M7" s="51">
        <f ca="1">CORREL(OFFSET(review_polarity!L$3,$B$47,0,1,1+$B$46),OFFSET(review_polarity!O3,0,0,1,1+$B$46))</f>
        <v>-4.800322161863893E-2</v>
      </c>
      <c r="N7" s="51">
        <f ca="1">CORREL(OFFSET(review_polarity!M$3,$B$47,0,1,1+$B$46),OFFSET(review_polarity!P3,0,0,1,1+$B$46))</f>
        <v>5.6685204956078358E-3</v>
      </c>
      <c r="O7" s="51">
        <f ca="1">CORREL(OFFSET(review_polarity!N$3,$B$47,0,1,1+$B$46),OFFSET(review_polarity!Q3,0,0,1,1+$B$46))</f>
        <v>0.12628891843875059</v>
      </c>
      <c r="P7" s="51">
        <f ca="1">CORREL(OFFSET(review_polarity!O$3,$B$47,0,1,1+$B$46),OFFSET(review_polarity!R3,0,0,1,1+$B$46))</f>
        <v>4.6830639015611492E-2</v>
      </c>
      <c r="Q7" s="51">
        <f ca="1">CORREL(OFFSET(review_polarity!P$3,$B$47,0,1,1+$B$46),OFFSET(review_polarity!S3,0,0,1,1+$B$46))</f>
        <v>2.0327922973768079E-3</v>
      </c>
      <c r="R7" s="51">
        <f ca="1">CORREL(OFFSET(review_polarity!Q$3,$B$47,0,1,1+$B$46),OFFSET(review_polarity!T3,0,0,1,1+$B$46))</f>
        <v>0.10460828802561505</v>
      </c>
      <c r="S7" s="51">
        <f ca="1">CORREL(OFFSET(review_polarity!R$3,$B$47,0,1,1+$B$46),OFFSET(review_polarity!U3,0,0,1,1+$B$46))</f>
        <v>6.1403731524427962E-2</v>
      </c>
      <c r="T7" s="49">
        <f ca="1">CORREL(OFFSET(review_polarity!S$3,$B$47,0,1,1+$B$46),OFFSET(review_polarity!V3,0,0,1,1+$B$46))</f>
        <v>4.3683518728766932E-3</v>
      </c>
      <c r="U7" s="51">
        <f ca="1">CORREL(OFFSET(review_polarity!T$3,$B$47,0,1,1+$B$46),OFFSET(review_polarity!W3,0,0,1,1+$B$46))</f>
        <v>3.3039219289667202E-2</v>
      </c>
      <c r="V7" s="51">
        <f ca="1">CORREL(OFFSET(review_polarity!U$3,$B$47,0,1,1+$B$46),OFFSET(review_polarity!X3,0,0,1,1+$B$46))</f>
        <v>-4.8449179006831225E-3</v>
      </c>
      <c r="W7" s="51">
        <f ca="1">CORREL(OFFSET(review_polarity!V$3,$B$47,0,1,1+$B$46),OFFSET(review_polarity!Y3,0,0,1,1+$B$46))</f>
        <v>-8.9045528602325549E-3</v>
      </c>
      <c r="X7" s="51">
        <f ca="1">CORREL(OFFSET(review_polarity!W$3,$B$47,0,1,1+$B$46),OFFSET(review_polarity!Z3,0,0,1,1+$B$46))</f>
        <v>1.0651447484073822E-2</v>
      </c>
      <c r="Y7" s="51">
        <f ca="1">CORREL(OFFSET(review_polarity!X$3,$B$47,0,1,1+$B$46),OFFSET(review_polarity!AA3,0,0,1,1+$B$46))</f>
        <v>-3.095236575611772E-2</v>
      </c>
      <c r="Z7" s="51">
        <f ca="1">CORREL(OFFSET(review_polarity!Y$3,$B$47,0,1,1+$B$46),OFFSET(review_polarity!AB3,0,0,1,1+$B$46))</f>
        <v>-4.0434606642021358E-2</v>
      </c>
      <c r="AA7" s="51">
        <f ca="1">CORREL(OFFSET(review_polarity!Z$3,$B$47,0,1,1+$B$46),OFFSET(review_polarity!AC3,0,0,1,1+$B$46))</f>
        <v>-1.1798291228766054E-2</v>
      </c>
      <c r="AB7" s="51">
        <f ca="1">CORREL(OFFSET(review_polarity!AA$3,$B$47,0,1,1+$B$46),OFFSET(review_polarity!AD3,0,0,1,1+$B$46))</f>
        <v>-5.5859321888693692E-2</v>
      </c>
      <c r="AC7" s="51">
        <f ca="1">CORREL(OFFSET(review_polarity!AB$3,$B$47,0,1,1+$B$46),OFFSET(review_polarity!AE3,0,0,1,1+$B$46))</f>
        <v>-4.3412312984929161E-2</v>
      </c>
      <c r="AD7" s="51">
        <f ca="1">CORREL(OFFSET(review_polarity!AC$3,$B$47,0,1,1+$B$46),OFFSET(review_polarity!AF3,0,0,1,1+$B$46))</f>
        <v>1.71708339259849E-2</v>
      </c>
      <c r="AE7" s="51">
        <f ca="1">CORREL(OFFSET(review_polarity!AD$3,$B$47,0,1,1+$B$46),OFFSET(review_polarity!AG3,0,0,1,1+$B$46))</f>
        <v>5.1149000667461315E-2</v>
      </c>
      <c r="AF7" s="51">
        <f ca="1">CORREL(OFFSET(review_polarity!AE$3,$B$47,0,1,1+$B$46),OFFSET(review_polarity!AH3,0,0,1,1+$B$46))</f>
        <v>6.0751350747879275E-2</v>
      </c>
      <c r="AG7" s="51">
        <f ca="1">CORREL(OFFSET(review_polarity!AF$3,$B$47,0,1,1+$B$46),OFFSET(review_polarity!AI3,0,0,1,1+$B$46))</f>
        <v>0.14798559486095866</v>
      </c>
      <c r="AH7" s="51">
        <f ca="1">CORREL(OFFSET(review_polarity!AG$3,$B$47,0,1,1+$B$46),OFFSET(review_polarity!AJ3,0,0,1,1+$B$46))</f>
        <v>0.1189155489942656</v>
      </c>
      <c r="AI7" s="51">
        <f ca="1">CORREL(OFFSET(review_polarity!AH$3,$B$47,0,1,1+$B$46),OFFSET(review_polarity!AK3,0,0,1,1+$B$46))</f>
        <v>0.14709254597273544</v>
      </c>
      <c r="AJ7" s="51">
        <f ca="1">CORREL(OFFSET(review_polarity!AI$3,$B$47,0,1,1+$B$46),OFFSET(review_polarity!AL3,0,0,1,1+$B$46))</f>
        <v>2.4002614521481782E-3</v>
      </c>
      <c r="AK7" s="51">
        <f ca="1">CORREL(OFFSET(review_polarity!AJ$3,$B$47,0,1,1+$B$46),OFFSET(review_polarity!AM3,0,0,1,1+$B$46))</f>
        <v>0.1206434629281825</v>
      </c>
      <c r="AL7" s="51">
        <f ca="1">CORREL(OFFSET(review_polarity!AK$3,$B$47,0,1,1+$B$46),OFFSET(review_polarity!AN3,0,0,1,1+$B$46))</f>
        <v>0.13060945695362533</v>
      </c>
      <c r="AM7" s="51">
        <f ca="1">CORREL(OFFSET(review_polarity!AL$3,$B$47,0,1,1+$B$46),OFFSET(review_polarity!AO3,0,0,1,1+$B$46))</f>
        <v>0.24630547280320142</v>
      </c>
      <c r="AN7" s="51">
        <f ca="1">CORREL(OFFSET(review_polarity!AM$3,$B$47,0,1,1+$B$46),OFFSET(review_polarity!AP3,0,0,1,1+$B$46))</f>
        <v>0.25401691514313607</v>
      </c>
      <c r="AO7" s="51">
        <f ca="1">CORREL(OFFSET(review_polarity!AN$3,$B$47,0,1,1+$B$46),OFFSET(review_polarity!AQ3,0,0,1,1+$B$46))</f>
        <v>0.14806418484330885</v>
      </c>
      <c r="AP7" s="51">
        <f ca="1">CORREL(OFFSET(review_polarity!AO$3,$B$47,0,1,1+$B$46),OFFSET(review_polarity!AR3,0,0,1,1+$B$46))</f>
        <v>8.442816863280754E-2</v>
      </c>
      <c r="AQ7" s="51">
        <f ca="1">CORREL(OFFSET(review_polarity!AP$3,$B$47,0,1,1+$B$46),OFFSET(review_polarity!AS3,0,0,1,1+$B$46))</f>
        <v>0.10531017091887938</v>
      </c>
      <c r="AR7" s="51">
        <f ca="1">CORREL(OFFSET(review_polarity!AQ$3,$B$47,0,1,1+$B$46),OFFSET(review_polarity!AT3,0,0,1,1+$B$46))</f>
        <v>-7.6751772022285759E-4</v>
      </c>
      <c r="AS7" s="51">
        <f ca="1">CORREL(OFFSET(review_polarity!AR$3,$B$47,0,1,1+$B$46),OFFSET(review_polarity!AU3,0,0,1,1+$B$46))</f>
        <v>-4.0844497480161619E-2</v>
      </c>
      <c r="AT7" s="51">
        <f ca="1">CORREL(OFFSET(review_polarity!AS$3,$B$47,0,1,1+$B$46),OFFSET(review_polarity!AV3,0,0,1,1+$B$46))</f>
        <v>-6.2267990938498025E-2</v>
      </c>
      <c r="AU7" s="51">
        <f ca="1">CORREL(OFFSET(review_polarity!AT$3,$B$47,0,1,1+$B$46),OFFSET(review_polarity!AW3,0,0,1,1+$B$46))</f>
        <v>2.6810446041237117E-4</v>
      </c>
      <c r="AV7" s="51">
        <f ca="1">CORREL(OFFSET(review_polarity!AU$3,$B$47,0,1,1+$B$46),OFFSET(review_polarity!AX3,0,0,1,1+$B$46))</f>
        <v>-1.1631652227629161E-2</v>
      </c>
      <c r="AW7" s="51">
        <f ca="1">CORREL(OFFSET(review_polarity!AV$3,$B$47,0,1,1+$B$46),OFFSET(review_polarity!AY3,0,0,1,1+$B$46))</f>
        <v>6.8070556485016953E-3</v>
      </c>
      <c r="AX7" s="51">
        <f ca="1">CORREL(OFFSET(review_polarity!AW$3,$B$47,0,1,1+$B$46),OFFSET(review_polarity!AZ3,0,0,1,1+$B$46))</f>
        <v>4.0189867531682952E-2</v>
      </c>
      <c r="AY7" s="51">
        <f ca="1">CORREL(OFFSET(review_polarity!AX$3,$B$47,0,1,1+$B$46),OFFSET(review_polarity!BA3,0,0,1,1+$B$46))</f>
        <v>5.7399150153636509E-2</v>
      </c>
      <c r="AZ7" s="51">
        <f ca="1">CORREL(OFFSET(review_polarity!AY$3,$B$47,0,1,1+$B$46),OFFSET(review_polarity!BB3,0,0,1,1+$B$46))</f>
        <v>-0.13493155181642502</v>
      </c>
      <c r="BA7" s="51">
        <f ca="1">CORREL(OFFSET(review_polarity!AZ$3,$B$47,0,1,1+$B$46),OFFSET(review_polarity!BC3,0,0,1,1+$B$46))</f>
        <v>-0.1435635920652962</v>
      </c>
      <c r="BB7" s="51">
        <f ca="1">CORREL(OFFSET(review_polarity!BA$3,$B$47,0,1,1+$B$46),OFFSET(review_polarity!BD3,0,0,1,1+$B$46))</f>
        <v>-0.18660496034278154</v>
      </c>
      <c r="BC7" s="51">
        <f ca="1">CORREL(OFFSET(review_polarity!BB$3,$B$47,0,1,1+$B$46),OFFSET(review_polarity!BE3,0,0,1,1+$B$46))</f>
        <v>-0.14685698997366642</v>
      </c>
      <c r="BD7" s="51">
        <f ca="1">CORREL(OFFSET(review_polarity!BC$3,$B$47,0,1,1+$B$46),OFFSET(review_polarity!BF3,0,0,1,1+$B$46))</f>
        <v>-4.0497769148071641E-2</v>
      </c>
      <c r="BE7" s="51">
        <f ca="1">CORREL(OFFSET(review_polarity!BD$3,$B$47,0,1,1+$B$46),OFFSET(review_polarity!BG3,0,0,1,1+$B$46))</f>
        <v>-0.10566205458876192</v>
      </c>
      <c r="BF7" s="51">
        <f ca="1">CORREL(OFFSET(review_polarity!BE$3,$B$47,0,1,1+$B$46),OFFSET(review_polarity!BH3,0,0,1,1+$B$46))</f>
        <v>-6.1251480504632964E-2</v>
      </c>
      <c r="BG7" s="51">
        <f ca="1">CORREL(OFFSET(review_polarity!BF$3,$B$47,0,1,1+$B$46),OFFSET(review_polarity!BI3,0,0,1,1+$B$46))</f>
        <v>-0.18934286870660705</v>
      </c>
      <c r="BH7" s="51">
        <f ca="1">CORREL(OFFSET(review_polarity!BG$3,$B$47,0,1,1+$B$46),OFFSET(review_polarity!BJ3,0,0,1,1+$B$46))</f>
        <v>-0.39426975662692304</v>
      </c>
      <c r="BI7" s="51">
        <f ca="1">CORREL(OFFSET(review_polarity!BH$3,$B$47,0,1,1+$B$46),OFFSET(review_polarity!BK3,0,0,1,1+$B$46))</f>
        <v>-0.39491641305038266</v>
      </c>
      <c r="BJ7" s="51">
        <f ca="1">CORREL(OFFSET(review_polarity!BI$3,$B$47,0,1,1+$B$46),OFFSET(review_polarity!BL3,0,0,1,1+$B$46))</f>
        <v>-0.38026567547285162</v>
      </c>
      <c r="BK7" s="51">
        <f ca="1">CORREL(OFFSET(review_polarity!BJ$3,$B$47,0,1,1+$B$46),OFFSET(review_polarity!BM3,0,0,1,1+$B$46))</f>
        <v>-0.47443757190157726</v>
      </c>
      <c r="BL7" s="51">
        <f ca="1">CORREL(OFFSET(review_polarity!BK$3,$B$47,0,1,1+$B$46),OFFSET(review_polarity!BN3,0,0,1,1+$B$46))</f>
        <v>-0.5001992816786579</v>
      </c>
      <c r="BM7" s="51">
        <f ca="1">CORREL(OFFSET(review_polarity!BL$3,$B$47,0,1,1+$B$46),OFFSET(review_polarity!BO3,0,0,1,1+$B$46))</f>
        <v>-0.4851522894994198</v>
      </c>
      <c r="BN7" s="51">
        <f ca="1">CORREL(OFFSET(review_polarity!BM$3,$B$47,0,1,1+$B$46),OFFSET(review_polarity!BP3,0,0,1,1+$B$46))</f>
        <v>-0.56754826073691089</v>
      </c>
      <c r="BO7" s="51">
        <f ca="1">CORREL(OFFSET(review_polarity!BN$3,$B$47,0,1,1+$B$46),OFFSET(review_polarity!BQ3,0,0,1,1+$B$46))</f>
        <v>-0.55924176107571322</v>
      </c>
      <c r="BP7" s="51">
        <f ca="1">CORREL(OFFSET(review_polarity!BO$3,$B$47,0,1,1+$B$46),OFFSET(review_polarity!BR3,0,0,1,1+$B$46))</f>
        <v>-0.47765772386941252</v>
      </c>
      <c r="BQ7" s="51">
        <f ca="1">CORREL(OFFSET(review_polarity!BP$3,$B$47,0,1,1+$B$46),OFFSET(review_polarity!BS3,0,0,1,1+$B$46))</f>
        <v>-0.20884088293637007</v>
      </c>
      <c r="BR7" s="51">
        <f ca="1">CORREL(OFFSET(review_polarity!BQ$3,$B$47,0,1,1+$B$46),OFFSET(review_polarity!BT3,0,0,1,1+$B$46))</f>
        <v>-0.245051135766369</v>
      </c>
      <c r="BS7" s="51">
        <f ca="1">CORREL(OFFSET(review_polarity!BR$3,$B$47,0,1,1+$B$46),OFFSET(review_polarity!BU3,0,0,1,1+$B$46))</f>
        <v>-0.21056611052075461</v>
      </c>
      <c r="BT7" s="51">
        <f ca="1">CORREL(OFFSET(review_polarity!BS$3,$B$47,0,1,1+$B$46),OFFSET(review_polarity!BV3,0,0,1,1+$B$46))</f>
        <v>-0.15953845832782967</v>
      </c>
      <c r="BU7" s="51">
        <f ca="1">CORREL(OFFSET(review_polarity!BT$3,$B$47,0,1,1+$B$46),OFFSET(review_polarity!BW3,0,0,1,1+$B$46))</f>
        <v>-0.25026157651156355</v>
      </c>
      <c r="BV7" s="51">
        <f ca="1">CORREL(OFFSET(review_polarity!BU$3,$B$47,0,1,1+$B$46),OFFSET(review_polarity!BX3,0,0,1,1+$B$46))</f>
        <v>-0.32297626518419442</v>
      </c>
      <c r="BW7" s="51">
        <f ca="1">CORREL(OFFSET(review_polarity!BV$3,$B$47,0,1,1+$B$46),OFFSET(review_polarity!BY3,0,0,1,1+$B$46))</f>
        <v>-0.26891712846063326</v>
      </c>
      <c r="BX7" s="51">
        <f ca="1">CORREL(OFFSET(review_polarity!BW$3,$B$47,0,1,1+$B$46),OFFSET(review_polarity!BZ3,0,0,1,1+$B$46))</f>
        <v>-0.24470702467180275</v>
      </c>
      <c r="BY7" s="51">
        <f ca="1">CORREL(OFFSET(review_polarity!BX$3,$B$47,0,1,1+$B$46),OFFSET(review_polarity!CA3,0,0,1,1+$B$46))</f>
        <v>-0.34176720007939848</v>
      </c>
      <c r="BZ7" s="51">
        <f ca="1">CORREL(OFFSET(review_polarity!BY$3,$B$47,0,1,1+$B$46),OFFSET(review_polarity!CB3,0,0,1,1+$B$46))</f>
        <v>-0.23760453546735605</v>
      </c>
      <c r="CA7" s="51">
        <f ca="1">CORREL(OFFSET(review_polarity!BZ$3,$B$47,0,1,1+$B$46),OFFSET(review_polarity!CC3,0,0,1,1+$B$46))</f>
        <v>-0.33663515144783684</v>
      </c>
      <c r="CB7" s="51">
        <f ca="1">CORREL(OFFSET(review_polarity!CA$3,$B$47,0,1,1+$B$46),OFFSET(review_polarity!CD3,0,0,1,1+$B$46))</f>
        <v>-0.42143234361927279</v>
      </c>
      <c r="CC7" s="51">
        <f ca="1">CORREL(OFFSET(review_polarity!CB$3,$B$47,0,1,1+$B$46),OFFSET(review_polarity!CE3,0,0,1,1+$B$46))</f>
        <v>-0.22826954729223115</v>
      </c>
      <c r="CD7" s="51">
        <f ca="1">CORREL(OFFSET(review_polarity!CC$3,$B$47,0,1,1+$B$46),OFFSET(review_polarity!CF3,0,0,1,1+$B$46))</f>
        <v>-0.33467096921874628</v>
      </c>
      <c r="CE7" s="51">
        <f ca="1">CORREL(OFFSET(review_polarity!CD$3,$B$47,0,1,1+$B$46),OFFSET(review_polarity!CG3,0,0,1,1+$B$46))</f>
        <v>-0.21952097947765573</v>
      </c>
      <c r="CF7" s="51">
        <f ca="1">CORREL(OFFSET(review_polarity!CE$3,$B$47,0,1,1+$B$46),OFFSET(review_polarity!CH3,0,0,1,1+$B$46))</f>
        <v>-0.31745979503631194</v>
      </c>
      <c r="CG7" s="51">
        <f ca="1">CORREL(OFFSET(review_polarity!CF$3,$B$47,0,1,1+$B$46),OFFSET(review_polarity!CI3,0,0,1,1+$B$46))</f>
        <v>-0.22427617222239069</v>
      </c>
      <c r="CH7" s="51">
        <f ca="1">CORREL(OFFSET(review_polarity!CG$3,$B$47,0,1,1+$B$46),OFFSET(review_polarity!CJ3,0,0,1,1+$B$46))</f>
        <v>-0.26647842357725665</v>
      </c>
      <c r="CI7" s="51">
        <f ca="1">CORREL(OFFSET(review_polarity!CH$3,$B$47,0,1,1+$B$46),OFFSET(review_polarity!CK3,0,0,1,1+$B$46))</f>
        <v>-0.28471971336202567</v>
      </c>
      <c r="CJ7" s="51">
        <f ca="1">CORREL(OFFSET(review_polarity!CI$3,$B$47,0,1,1+$B$46),OFFSET(review_polarity!CL3,0,0,1,1+$B$46))</f>
        <v>-0.22091099330598027</v>
      </c>
      <c r="CK7" s="51">
        <f ca="1">CORREL(OFFSET(review_polarity!CJ$3,$B$47,0,1,1+$B$46),OFFSET(review_polarity!CM3,0,0,1,1+$B$46))</f>
        <v>-0.21184272500683091</v>
      </c>
      <c r="CL7" s="51">
        <f ca="1">CORREL(OFFSET(review_polarity!CK$3,$B$47,0,1,1+$B$46),OFFSET(review_polarity!CN3,0,0,1,1+$B$46))</f>
        <v>-0.185382088865054</v>
      </c>
      <c r="CM7" s="51">
        <f ca="1">CORREL(OFFSET(review_polarity!CL$3,$B$47,0,1,1+$B$46),OFFSET(review_polarity!CO3,0,0,1,1+$B$46))</f>
        <v>-0.32432311190811114</v>
      </c>
      <c r="CN7" s="51">
        <f ca="1">CORREL(OFFSET(review_polarity!CM$3,$B$47,0,1,1+$B$46),OFFSET(review_polarity!CP3,0,0,1,1+$B$46))</f>
        <v>-0.27917188087625949</v>
      </c>
      <c r="CO7" s="51">
        <f ca="1">CORREL(OFFSET(review_polarity!CN$3,$B$47,0,1,1+$B$46),OFFSET(review_polarity!CQ3,0,0,1,1+$B$46))</f>
        <v>-0.22941138273074357</v>
      </c>
      <c r="CP7" s="51">
        <f ca="1">CORREL(OFFSET(review_polarity!CO$3,$B$47,0,1,1+$B$46),OFFSET(review_polarity!CR3,0,0,1,1+$B$46))</f>
        <v>-7.3745815896203243E-2</v>
      </c>
      <c r="CQ7" s="51">
        <f ca="1">CORREL(OFFSET(review_polarity!CP$3,$B$47,0,1,1+$B$46),OFFSET(review_polarity!CS3,0,0,1,1+$B$46))</f>
        <v>0.30523408950752295</v>
      </c>
      <c r="CR7" s="51">
        <f ca="1">CORREL(OFFSET(review_polarity!CQ$3,$B$47,0,1,1+$B$46),OFFSET(review_polarity!CT3,0,0,1,1+$B$46))</f>
        <v>0.26618840076468958</v>
      </c>
      <c r="CS7" s="51">
        <f ca="1">CORREL(OFFSET(review_polarity!CR$3,$B$47,0,1,1+$B$46),OFFSET(review_polarity!CU3,0,0,1,1+$B$46))</f>
        <v>0.52996780562410706</v>
      </c>
      <c r="CT7" s="51">
        <f ca="1">CORREL(OFFSET(review_polarity!CS$3,$B$47,0,1,1+$B$46),OFFSET(review_polarity!CV3,0,0,1,1+$B$46))</f>
        <v>0.44760386513378786</v>
      </c>
      <c r="CU7" s="51">
        <f ca="1">CORREL(OFFSET(review_polarity!CT$3,$B$47,0,1,1+$B$46),OFFSET(review_polarity!CW3,0,0,1,1+$B$46))</f>
        <v>0.40719850599765944</v>
      </c>
      <c r="CV7" s="51">
        <f ca="1">CORREL(OFFSET(review_polarity!CU$3,$B$47,0,1,1+$B$46),OFFSET(review_polarity!CX3,0,0,1,1+$B$46))</f>
        <v>0.14795649560508492</v>
      </c>
      <c r="CW7" s="51">
        <f ca="1">CORREL(OFFSET(review_polarity!CV$3,$B$47,0,1,1+$B$46),OFFSET(review_polarity!CY3,0,0,1,1+$B$46))</f>
        <v>0.1351691397618868</v>
      </c>
      <c r="CX7" s="51">
        <f ca="1">CORREL(OFFSET(review_polarity!CW$3,$B$47,0,1,1+$B$46),OFFSET(review_polarity!CZ3,0,0,1,1+$B$46))</f>
        <v>0.10407469127058681</v>
      </c>
      <c r="CY7" s="51">
        <f ca="1">CORREL(OFFSET(review_polarity!CX$3,$B$47,0,1,1+$B$46),OFFSET(review_polarity!DA3,0,0,1,1+$B$46))</f>
        <v>0.13132483379152476</v>
      </c>
      <c r="CZ7" s="51">
        <f ca="1">CORREL(OFFSET(review_polarity!CY$3,$B$47,0,1,1+$B$46),OFFSET(review_polarity!DB3,0,0,1,1+$B$46))</f>
        <v>0.11708149602083011</v>
      </c>
      <c r="DA7" s="51">
        <f ca="1">CORREL(OFFSET(review_polarity!CZ$3,$B$47,0,1,1+$B$46),OFFSET(review_polarity!DC3,0,0,1,1+$B$46))</f>
        <v>5.0896162615227433E-2</v>
      </c>
      <c r="DB7" s="51">
        <f ca="1">CORREL(OFFSET(review_polarity!DA$3,$B$47,0,1,1+$B$46),OFFSET(review_polarity!DD3,0,0,1,1+$B$46))</f>
        <v>-3.0985202416898262E-2</v>
      </c>
      <c r="DC7" s="51">
        <f ca="1">CORREL(OFFSET(review_polarity!DB$3,$B$47,0,1,1+$B$46),OFFSET(review_polarity!DE3,0,0,1,1+$B$46))</f>
        <v>-8.5589098120235893E-2</v>
      </c>
      <c r="DD7" s="51">
        <f ca="1">CORREL(OFFSET(review_polarity!DC$3,$B$47,0,1,1+$B$46),OFFSET(review_polarity!DF3,0,0,1,1+$B$46))</f>
        <v>-0.21999826399550784</v>
      </c>
      <c r="DE7" s="51">
        <f ca="1">CORREL(OFFSET(review_polarity!DD$3,$B$47,0,1,1+$B$46),OFFSET(review_polarity!DG3,0,0,1,1+$B$46))</f>
        <v>-0.26516206797929287</v>
      </c>
      <c r="DF7" s="51">
        <f ca="1">CORREL(OFFSET(review_polarity!DE$3,$B$47,0,1,1+$B$46),OFFSET(review_polarity!DH3,0,0,1,1+$B$46))</f>
        <v>-6.9283584519922281E-2</v>
      </c>
      <c r="DG7" s="51">
        <f ca="1">CORREL(OFFSET(review_polarity!DF$3,$B$47,0,1,1+$B$46),OFFSET(review_polarity!DI3,0,0,1,1+$B$46))</f>
        <v>-9.9548326737913126E-2</v>
      </c>
      <c r="DH7" s="51">
        <f ca="1">CORREL(OFFSET(review_polarity!DG$3,$B$47,0,1,1+$B$46),OFFSET(review_polarity!DJ3,0,0,1,1+$B$46))</f>
        <v>-0.1258089428415165</v>
      </c>
      <c r="DI7" s="51">
        <f ca="1">CORREL(OFFSET(review_polarity!DH$3,$B$47,0,1,1+$B$46),OFFSET(review_polarity!DK3,0,0,1,1+$B$46))</f>
        <v>-0.22607687176947608</v>
      </c>
      <c r="DJ7" s="51">
        <f ca="1">CORREL(OFFSET(review_polarity!DI$3,$B$47,0,1,1+$B$46),OFFSET(review_polarity!DL3,0,0,1,1+$B$46))</f>
        <v>-0.26687177967637071</v>
      </c>
      <c r="DK7" s="51">
        <f ca="1">CORREL(OFFSET(review_polarity!DJ$3,$B$47,0,1,1+$B$46),OFFSET(review_polarity!DM3,0,0,1,1+$B$46))</f>
        <v>-0.23107445828592427</v>
      </c>
      <c r="DL7" s="51">
        <f ca="1">CORREL(OFFSET(review_polarity!DK$3,$B$47,0,1,1+$B$46),OFFSET(review_polarity!DN3,0,0,1,1+$B$46))</f>
        <v>-0.142395308742259</v>
      </c>
      <c r="DM7" s="51">
        <f ca="1">CORREL(OFFSET(review_polarity!DL$3,$B$47,0,1,1+$B$46),OFFSET(review_polarity!DO3,0,0,1,1+$B$46))</f>
        <v>-0.23638078966469209</v>
      </c>
      <c r="DN7" s="51">
        <f ca="1">CORREL(OFFSET(review_polarity!DM$3,$B$47,0,1,1+$B$46),OFFSET(review_polarity!DP3,0,0,1,1+$B$46))</f>
        <v>-0.24724674768044821</v>
      </c>
      <c r="DO7" s="51">
        <f ca="1">CORREL(OFFSET(review_polarity!DN$3,$B$47,0,1,1+$B$46),OFFSET(review_polarity!DQ3,0,0,1,1+$B$46))</f>
        <v>-0.15335397983726165</v>
      </c>
      <c r="DP7" s="51">
        <f ca="1">CORREL(OFFSET(review_polarity!DO$3,$B$47,0,1,1+$B$46),OFFSET(review_polarity!DR3,0,0,1,1+$B$46))</f>
        <v>-0.11517121073314859</v>
      </c>
      <c r="DQ7" s="51">
        <f ca="1">CORREL(OFFSET(review_polarity!DP$3,$B$47,0,1,1+$B$46),OFFSET(review_polarity!DS3,0,0,1,1+$B$46))</f>
        <v>-7.8962041123711177E-2</v>
      </c>
      <c r="DR7" s="51">
        <f ca="1">CORREL(OFFSET(review_polarity!DQ$3,$B$47,0,1,1+$B$46),OFFSET(review_polarity!DT3,0,0,1,1+$B$46))</f>
        <v>-0.18516357109343812</v>
      </c>
      <c r="DS7" s="51">
        <f ca="1">CORREL(OFFSET(review_polarity!DR$3,$B$47,0,1,1+$B$46),OFFSET(review_polarity!DU3,0,0,1,1+$B$46))</f>
        <v>-0.17123900047288573</v>
      </c>
      <c r="DT7" s="51">
        <f ca="1">CORREL(OFFSET(review_polarity!DS$3,$B$47,0,1,1+$B$46),OFFSET(review_polarity!DV3,0,0,1,1+$B$46))</f>
        <v>-0.14905284747997313</v>
      </c>
      <c r="DU7" s="51">
        <f ca="1">CORREL(OFFSET(review_polarity!DT$3,$B$47,0,1,1+$B$46),OFFSET(review_polarity!DW3,0,0,1,1+$B$46))</f>
        <v>-0.36866014998287466</v>
      </c>
      <c r="DV7" s="51">
        <f ca="1">CORREL(OFFSET(review_polarity!DU$3,$B$47,0,1,1+$B$46),OFFSET(review_polarity!DX3,0,0,1,1+$B$46))</f>
        <v>-0.38411348445457655</v>
      </c>
      <c r="DW7" s="51">
        <f ca="1">CORREL(OFFSET(review_polarity!DV$3,$B$47,0,1,1+$B$46),OFFSET(review_polarity!DY3,0,0,1,1+$B$46))</f>
        <v>-0.34930347164220998</v>
      </c>
      <c r="DX7" s="51">
        <f ca="1">CORREL(OFFSET(review_polarity!DW$3,$B$47,0,1,1+$B$46),OFFSET(review_polarity!DZ3,0,0,1,1+$B$46))</f>
        <v>-0.28411309716297811</v>
      </c>
      <c r="DY7" s="51">
        <f ca="1">CORREL(OFFSET(review_polarity!DX$3,$B$47,0,1,1+$B$46),OFFSET(review_polarity!EA3,0,0,1,1+$B$46))</f>
        <v>-0.28947879271060001</v>
      </c>
      <c r="DZ7" s="51">
        <f ca="1">CORREL(OFFSET(review_polarity!DY$3,$B$47,0,1,1+$B$46),OFFSET(review_polarity!EB3,0,0,1,1+$B$46))</f>
        <v>-0.1436330458224527</v>
      </c>
      <c r="EA7" s="51">
        <f ca="1">CORREL(OFFSET(review_polarity!DZ$3,$B$47,0,1,1+$B$46),OFFSET(review_polarity!EC3,0,0,1,1+$B$46))</f>
        <v>-0.16401196914556385</v>
      </c>
      <c r="EB7" s="51">
        <f ca="1">CORREL(OFFSET(review_polarity!EA$3,$B$47,0,1,1+$B$46),OFFSET(review_polarity!ED3,0,0,1,1+$B$46))</f>
        <v>-5.1350108638853816E-2</v>
      </c>
      <c r="EC7" s="51">
        <f ca="1">CORREL(OFFSET(review_polarity!EB$3,$B$47,0,1,1+$B$46),OFFSET(review_polarity!EE3,0,0,1,1+$B$46))</f>
        <v>-0.11405280172771957</v>
      </c>
      <c r="ED7" s="51">
        <f ca="1">CORREL(OFFSET(review_polarity!EC$3,$B$47,0,1,1+$B$46),OFFSET(review_polarity!EF3,0,0,1,1+$B$46))</f>
        <v>-0.22386876834243671</v>
      </c>
      <c r="EE7" s="51">
        <f ca="1">CORREL(OFFSET(review_polarity!ED$3,$B$47,0,1,1+$B$46),OFFSET(review_polarity!EG3,0,0,1,1+$B$46))</f>
        <v>-0.29205629887088291</v>
      </c>
      <c r="EF7" s="51">
        <f ca="1">CORREL(OFFSET(review_polarity!EE$3,$B$47,0,1,1+$B$46),OFFSET(review_polarity!EH3,0,0,1,1+$B$46))</f>
        <v>-0.34985302503627624</v>
      </c>
      <c r="EG7" s="51">
        <f ca="1">CORREL(OFFSET(review_polarity!EF$3,$B$47,0,1,1+$B$46),OFFSET(review_polarity!EI3,0,0,1,1+$B$46))</f>
        <v>-0.18453700087792702</v>
      </c>
      <c r="EH7" s="51">
        <f ca="1">CORREL(OFFSET(review_polarity!EG$3,$B$47,0,1,1+$B$46),OFFSET(review_polarity!EJ3,0,0,1,1+$B$46))</f>
        <v>-0.23421154943472383</v>
      </c>
      <c r="EI7" s="51">
        <f ca="1">CORREL(OFFSET(review_polarity!EH$3,$B$47,0,1,1+$B$46),OFFSET(review_polarity!EK3,0,0,1,1+$B$46))</f>
        <v>-0.16875308684358029</v>
      </c>
      <c r="EJ7" s="51">
        <f ca="1">CORREL(OFFSET(review_polarity!EI$3,$B$47,0,1,1+$B$46),OFFSET(review_polarity!EL3,0,0,1,1+$B$46))</f>
        <v>-0.16431602708639781</v>
      </c>
      <c r="EK7" s="72">
        <f ca="1">CORREL(OFFSET(review_polarity!EJ$3,$B$47,0,1,1+$B$46),OFFSET(review_polarity!EM3,0,0,1,1+$B$46))</f>
        <v>-0.12084537847133817</v>
      </c>
      <c r="EL7" s="51">
        <f ca="1">CORREL(OFFSET(review_polarity!EK$3,$B$47,0,1,1+$B$46),OFFSET(review_polarity!EN3,0,0,1,1+$B$46))</f>
        <v>-0.15875597278977524</v>
      </c>
      <c r="EM7" s="51">
        <f ca="1">CORREL(OFFSET(review_polarity!EL$3,$B$47,0,1,1+$B$46),OFFSET(review_polarity!EO3,0,0,1,1+$B$46))</f>
        <v>-0.19679351468104528</v>
      </c>
      <c r="EN7" s="51">
        <f ca="1">CORREL(OFFSET(review_polarity!EM$3,$B$47,0,1,1+$B$46),OFFSET(review_polarity!EP3,0,0,1,1+$B$46))</f>
        <v>-0.10598083191995447</v>
      </c>
      <c r="EO7" s="51">
        <f ca="1">CORREL(OFFSET(review_polarity!EN$3,$B$47,0,1,1+$B$46),OFFSET(review_polarity!EQ3,0,0,1,1+$B$46))</f>
        <v>-0.22283876614833423</v>
      </c>
      <c r="EP7" s="51">
        <f ca="1">CORREL(OFFSET(review_polarity!EO$3,$B$47,0,1,1+$B$46),OFFSET(review_polarity!ER3,0,0,1,1+$B$46))</f>
        <v>-0.21838677067875287</v>
      </c>
      <c r="EQ7" s="51">
        <f ca="1">CORREL(OFFSET(review_polarity!EP$3,$B$47,0,1,1+$B$46),OFFSET(review_polarity!ES3,0,0,1,1+$B$46))</f>
        <v>-0.23644857366231492</v>
      </c>
      <c r="ER7" s="51">
        <f ca="1">CORREL(OFFSET(review_polarity!EQ$3,$B$47,0,1,1+$B$46),OFFSET(review_polarity!ET3,0,0,1,1+$B$46))</f>
        <v>-0.1636836355510029</v>
      </c>
      <c r="ES7" s="51">
        <f ca="1">CORREL(OFFSET(review_polarity!ER$3,$B$47,0,1,1+$B$46),OFFSET(review_polarity!EU3,0,0,1,1+$B$46))</f>
        <v>-0.11634222741675881</v>
      </c>
      <c r="ET7" s="51">
        <f ca="1">CORREL(OFFSET(review_polarity!ES$3,$B$47,0,1,1+$B$46),OFFSET(review_polarity!EV3,0,0,1,1+$B$46))</f>
        <v>-0.10731224227090291</v>
      </c>
      <c r="EU7" s="51">
        <f ca="1">CORREL(OFFSET(review_polarity!ET$3,$B$47,0,1,1+$B$46),OFFSET(review_polarity!EW3,0,0,1,1+$B$46))</f>
        <v>3.6113077245441015E-2</v>
      </c>
      <c r="EV7" s="51">
        <f ca="1">CORREL(OFFSET(review_polarity!EU$3,$B$47,0,1,1+$B$46),OFFSET(review_polarity!EX3,0,0,1,1+$B$46))</f>
        <v>7.0387429614924613E-2</v>
      </c>
      <c r="EW7" s="51">
        <f ca="1">CORREL(OFFSET(review_polarity!EV$3,$B$47,0,1,1+$B$46),OFFSET(review_polarity!EY3,0,0,1,1+$B$46))</f>
        <v>5.5028252285455145E-2</v>
      </c>
      <c r="EX7" s="51">
        <f ca="1">CORREL(OFFSET(review_polarity!EW$3,$B$47,0,1,1+$B$46),OFFSET(review_polarity!EZ3,0,0,1,1+$B$46))</f>
        <v>-5.5473868145578448E-2</v>
      </c>
      <c r="EY7" s="51">
        <f ca="1">CORREL(OFFSET(review_polarity!EX$3,$B$47,0,1,1+$B$46),OFFSET(review_polarity!FA3,0,0,1,1+$B$46))</f>
        <v>-4.3337704756869849E-2</v>
      </c>
      <c r="EZ7" s="51">
        <f ca="1">CORREL(OFFSET(review_polarity!EY$3,$B$47,0,1,1+$B$46),OFFSET(review_polarity!FB3,0,0,1,1+$B$46))</f>
        <v>-0.15159314148463385</v>
      </c>
      <c r="FA7" s="51">
        <f ca="1">CORREL(OFFSET(review_polarity!EZ$3,$B$47,0,1,1+$B$46),OFFSET(review_polarity!FC3,0,0,1,1+$B$46))</f>
        <v>-8.0528615474051352E-2</v>
      </c>
      <c r="FB7" s="51">
        <f ca="1">CORREL(OFFSET(review_polarity!FA$3,$B$47,0,1,1+$B$46),OFFSET(review_polarity!FD3,0,0,1,1+$B$46))</f>
        <v>4.6376650168516685E-2</v>
      </c>
      <c r="FC7" s="51">
        <f ca="1">CORREL(OFFSET(review_polarity!FB$3,$B$47,0,1,1+$B$46),OFFSET(review_polarity!FE3,0,0,1,1+$B$46))</f>
        <v>-0.14206430322053659</v>
      </c>
      <c r="FD7" s="51">
        <f ca="1">CORREL(OFFSET(review_polarity!FC$3,$B$47,0,1,1+$B$46),OFFSET(review_polarity!FF3,0,0,1,1+$B$46))</f>
        <v>-0.13579986197218552</v>
      </c>
      <c r="FE7" s="51">
        <f ca="1">CORREL(OFFSET(review_polarity!FD$3,$B$47,0,1,1+$B$46),OFFSET(review_polarity!FG3,0,0,1,1+$B$46))</f>
        <v>-0.11636363428298362</v>
      </c>
      <c r="FF7" s="51">
        <f ca="1">CORREL(OFFSET(review_polarity!FE$3,$B$47,0,1,1+$B$46),OFFSET(review_polarity!FH3,0,0,1,1+$B$46))</f>
        <v>-9.760855124956766E-3</v>
      </c>
      <c r="FG7" s="51">
        <f ca="1">CORREL(OFFSET(review_polarity!FF$3,$B$47,0,1,1+$B$46),OFFSET(review_polarity!FI3,0,0,1,1+$B$46))</f>
        <v>-1.3259969912064499E-2</v>
      </c>
      <c r="FH7" s="51">
        <f ca="1">CORREL(OFFSET(review_polarity!FG$3,$B$47,0,1,1+$B$46),OFFSET(review_polarity!FJ3,0,0,1,1+$B$46))</f>
        <v>-5.7904600946408922E-3</v>
      </c>
      <c r="FI7" s="51">
        <f ca="1">CORREL(OFFSET(review_polarity!FH$3,$B$47,0,1,1+$B$46),OFFSET(review_polarity!FK3,0,0,1,1+$B$46))</f>
        <v>-7.4191521657643228E-2</v>
      </c>
      <c r="FJ7" s="51">
        <f ca="1">CORREL(OFFSET(review_polarity!FI$3,$B$47,0,1,1+$B$46),OFFSET(review_polarity!FL3,0,0,1,1+$B$46))</f>
        <v>-9.6158398521002164E-2</v>
      </c>
      <c r="FK7" s="51">
        <f ca="1">CORREL(OFFSET(review_polarity!FJ$3,$B$47,0,1,1+$B$46),OFFSET(review_polarity!FM3,0,0,1,1+$B$46))</f>
        <v>-0.14619910326156307</v>
      </c>
      <c r="FL7" s="51">
        <f ca="1">CORREL(OFFSET(review_polarity!FK$3,$B$47,0,1,1+$B$46),OFFSET(review_polarity!FN3,0,0,1,1+$B$46))</f>
        <v>-0.15611037258274763</v>
      </c>
      <c r="FM7" s="51">
        <f ca="1">CORREL(OFFSET(review_polarity!FL$3,$B$47,0,1,1+$B$46),OFFSET(review_polarity!FO3,0,0,1,1+$B$46))</f>
        <v>-5.8865111711319078E-2</v>
      </c>
      <c r="FN7" s="51">
        <f ca="1">CORREL(OFFSET(review_polarity!FM$3,$B$47,0,1,1+$B$46),OFFSET(review_polarity!FP3,0,0,1,1+$B$46))</f>
        <v>6.4658916441268546E-2</v>
      </c>
      <c r="FO7" s="51">
        <f ca="1">CORREL(OFFSET(review_polarity!FN$3,$B$47,0,1,1+$B$46),OFFSET(review_polarity!FQ3,0,0,1,1+$B$46))</f>
        <v>0.14020001815030911</v>
      </c>
      <c r="FP7" s="51">
        <f ca="1">CORREL(OFFSET(review_polarity!FO$3,$B$47,0,1,1+$B$46),OFFSET(review_polarity!FR3,0,0,1,1+$B$46))</f>
        <v>8.8184296036533244E-2</v>
      </c>
      <c r="FQ7" s="51">
        <f ca="1">CORREL(OFFSET(review_polarity!FP$3,$B$47,0,1,1+$B$46),OFFSET(review_polarity!FS3,0,0,1,1+$B$46))</f>
        <v>-2.2548125340772405E-3</v>
      </c>
      <c r="FR7" s="51">
        <f ca="1">CORREL(OFFSET(review_polarity!FQ$3,$B$47,0,1,1+$B$46),OFFSET(review_polarity!FT3,0,0,1,1+$B$46))</f>
        <v>0.10178492336161264</v>
      </c>
      <c r="FS7" s="51">
        <f ca="1">CORREL(OFFSET(review_polarity!FR$3,$B$47,0,1,1+$B$46),OFFSET(review_polarity!FU3,0,0,1,1+$B$46))</f>
        <v>0.11091572265163223</v>
      </c>
      <c r="FT7" s="51">
        <f ca="1">CORREL(OFFSET(review_polarity!FS$3,$B$47,0,1,1+$B$46),OFFSET(review_polarity!FV3,0,0,1,1+$B$46))</f>
        <v>0.16654153203508854</v>
      </c>
      <c r="FU7" s="51">
        <f ca="1">CORREL(OFFSET(review_polarity!FT$3,$B$47,0,1,1+$B$46),OFFSET(review_polarity!FW3,0,0,1,1+$B$46))</f>
        <v>0.12310446472527786</v>
      </c>
      <c r="FV7" s="51">
        <f ca="1">CORREL(OFFSET(review_polarity!FU$3,$B$47,0,1,1+$B$46),OFFSET(review_polarity!FX3,0,0,1,1+$B$46))</f>
        <v>-0.13673447233545363</v>
      </c>
      <c r="FW7" s="51">
        <f ca="1">CORREL(OFFSET(review_polarity!FV$3,$B$47,0,1,1+$B$46),OFFSET(review_polarity!FY3,0,0,1,1+$B$46))</f>
        <v>-5.5882468952944991E-2</v>
      </c>
      <c r="FX7" s="51">
        <f ca="1">CORREL(OFFSET(review_polarity!FW$3,$B$47,0,1,1+$B$46),OFFSET(review_polarity!FZ3,0,0,1,1+$B$46))</f>
        <v>0.11002156432484772</v>
      </c>
      <c r="FY7" s="51">
        <f ca="1">CORREL(OFFSET(review_polarity!FX$3,$B$47,0,1,1+$B$46),OFFSET(review_polarity!GA3,0,0,1,1+$B$46))</f>
        <v>8.5157168338963307E-2</v>
      </c>
      <c r="FZ7" s="51">
        <f ca="1">CORREL(OFFSET(review_polarity!FY$3,$B$47,0,1,1+$B$46),OFFSET(review_polarity!GB3,0,0,1,1+$B$46))</f>
        <v>-2.0300331980010685E-2</v>
      </c>
      <c r="GA7" s="51">
        <f ca="1">CORREL(OFFSET(review_polarity!FZ$3,$B$47,0,1,1+$B$46),OFFSET(review_polarity!GC3,0,0,1,1+$B$46))</f>
        <v>-4.9159782797277849E-3</v>
      </c>
      <c r="GB7" s="51">
        <f ca="1">CORREL(OFFSET(review_polarity!GA$3,$B$47,0,1,1+$B$46),OFFSET(review_polarity!GD3,0,0,1,1+$B$46))</f>
        <v>-0.14516424085274177</v>
      </c>
      <c r="GC7" s="51">
        <f ca="1">CORREL(OFFSET(review_polarity!GB$3,$B$47,0,1,1+$B$46),OFFSET(review_polarity!GE3,0,0,1,1+$B$46))</f>
        <v>-0.25119056062816847</v>
      </c>
      <c r="GD7" s="51">
        <f ca="1">CORREL(OFFSET(review_polarity!GC$3,$B$47,0,1,1+$B$46),OFFSET(review_polarity!GF3,0,0,1,1+$B$46))</f>
        <v>-0.26586885927184939</v>
      </c>
      <c r="GE7" s="51">
        <f ca="1">CORREL(OFFSET(review_polarity!GD$3,$B$47,0,1,1+$B$46),OFFSET(review_polarity!GG3,0,0,1,1+$B$46))</f>
        <v>-0.41128547550501127</v>
      </c>
      <c r="GF7" s="51">
        <f ca="1">CORREL(OFFSET(review_polarity!GE$3,$B$47,0,1,1+$B$46),OFFSET(review_polarity!GH3,0,0,1,1+$B$46))</f>
        <v>-0.39219102294569713</v>
      </c>
      <c r="GG7" s="51">
        <f ca="1">CORREL(OFFSET(review_polarity!GF$3,$B$47,0,1,1+$B$46),OFFSET(review_polarity!GI3,0,0,1,1+$B$46))</f>
        <v>-0.37888472061838219</v>
      </c>
      <c r="GH7" s="51">
        <f ca="1">CORREL(OFFSET(review_polarity!GG$3,$B$47,0,1,1+$B$46),OFFSET(review_polarity!GJ3,0,0,1,1+$B$46))</f>
        <v>-0.33702169163925055</v>
      </c>
      <c r="GI7" s="51">
        <f ca="1">CORREL(OFFSET(review_polarity!GH$3,$B$47,0,1,1+$B$46),OFFSET(review_polarity!GK3,0,0,1,1+$B$46))</f>
        <v>-0.34724747278517515</v>
      </c>
      <c r="GJ7" s="51">
        <f ca="1">CORREL(OFFSET(review_polarity!GI$3,$B$47,0,1,1+$B$46),OFFSET(review_polarity!GL3,0,0,1,1+$B$46))</f>
        <v>-0.34613279660061658</v>
      </c>
      <c r="GK7" s="51">
        <f ca="1">CORREL(OFFSET(review_polarity!GJ$3,$B$47,0,1,1+$B$46),OFFSET(review_polarity!GM3,0,0,1,1+$B$46))</f>
        <v>-0.26472061667682978</v>
      </c>
      <c r="GL7" s="51">
        <f ca="1">CORREL(OFFSET(review_polarity!GK$3,$B$47,0,1,1+$B$46),OFFSET(review_polarity!GN3,0,0,1,1+$B$46))</f>
        <v>-0.25519923128077487</v>
      </c>
      <c r="GM7" s="51">
        <f ca="1">CORREL(OFFSET(review_polarity!GL$3,$B$47,0,1,1+$B$46),OFFSET(review_polarity!GO3,0,0,1,1+$B$46))</f>
        <v>-0.34600134784236958</v>
      </c>
      <c r="GN7" s="51">
        <f ca="1">CORREL(OFFSET(review_polarity!GM$3,$B$47,0,1,1+$B$46),OFFSET(review_polarity!GP3,0,0,1,1+$B$46))</f>
        <v>-0.35033018025404122</v>
      </c>
      <c r="GO7" s="51">
        <f ca="1">CORREL(OFFSET(review_polarity!GN$3,$B$47,0,1,1+$B$46),OFFSET(review_polarity!GQ3,0,0,1,1+$B$46))</f>
        <v>-0.27732504026256194</v>
      </c>
      <c r="GP7" s="51">
        <f ca="1">CORREL(OFFSET(review_polarity!GO$3,$B$47,0,1,1+$B$46),OFFSET(review_polarity!GR3,0,0,1,1+$B$46))</f>
        <v>-0.14951608315852424</v>
      </c>
      <c r="GQ7" s="51">
        <f ca="1">CORREL(OFFSET(review_polarity!GP$3,$B$47,0,1,1+$B$46),OFFSET(review_polarity!GS3,0,0,1,1+$B$46))</f>
        <v>-1.2160105060868667E-2</v>
      </c>
      <c r="GR7" s="51">
        <f ca="1">CORREL(OFFSET(review_polarity!GQ$3,$B$47,0,1,1+$B$46),OFFSET(review_polarity!GT3,0,0,1,1+$B$46))</f>
        <v>0.15927520373618631</v>
      </c>
      <c r="GS7" s="51">
        <f ca="1">CORREL(OFFSET(review_polarity!GR$3,$B$47,0,1,1+$B$46),OFFSET(review_polarity!GU3,0,0,1,1+$B$46))</f>
        <v>0.14913903856307645</v>
      </c>
      <c r="GT7" s="51">
        <f ca="1">CORREL(OFFSET(review_polarity!GS$3,$B$47,0,1,1+$B$46),OFFSET(review_polarity!GV3,0,0,1,1+$B$46))</f>
        <v>0.14097049261703692</v>
      </c>
      <c r="GU7" s="51">
        <f ca="1">CORREL(OFFSET(review_polarity!GT$3,$B$47,0,1,1+$B$46),OFFSET(review_polarity!GW3,0,0,1,1+$B$46))</f>
        <v>4.024970645682821E-2</v>
      </c>
      <c r="GV7" s="51">
        <f ca="1">CORREL(OFFSET(review_polarity!GU$3,$B$47,0,1,1+$B$46),OFFSET(review_polarity!GX3,0,0,1,1+$B$46))</f>
        <v>4.6957946748512489E-2</v>
      </c>
      <c r="GW7" s="51">
        <f ca="1">CORREL(OFFSET(review_polarity!GV$3,$B$47,0,1,1+$B$46),OFFSET(review_polarity!GY3,0,0,1,1+$B$46))</f>
        <v>0.10964039528376458</v>
      </c>
      <c r="GX7" s="51">
        <f ca="1">CORREL(OFFSET(review_polarity!GW$3,$B$47,0,1,1+$B$46),OFFSET(review_polarity!GZ3,0,0,1,1+$B$46))</f>
        <v>0.14495098497329675</v>
      </c>
      <c r="GY7" s="51">
        <f ca="1">CORREL(OFFSET(review_polarity!GX$3,$B$47,0,1,1+$B$46),OFFSET(review_polarity!HA3,0,0,1,1+$B$46))</f>
        <v>2.683878860982258E-2</v>
      </c>
      <c r="GZ7" s="51">
        <f ca="1">CORREL(OFFSET(review_polarity!GY$3,$B$47,0,1,1+$B$46),OFFSET(review_polarity!HB3,0,0,1,1+$B$46))</f>
        <v>-6.2183220539494377E-2</v>
      </c>
      <c r="HA7" s="51">
        <f ca="1">CORREL(OFFSET(review_polarity!GZ$3,$B$47,0,1,1+$B$46),OFFSET(review_polarity!HC3,0,0,1,1+$B$46))</f>
        <v>-6.8538225302284109E-2</v>
      </c>
      <c r="HB7" s="51">
        <f ca="1">CORREL(OFFSET(review_polarity!HA$3,$B$47,0,1,1+$B$46),OFFSET(review_polarity!HD3,0,0,1,1+$B$46))</f>
        <v>-4.9047296864982555E-2</v>
      </c>
      <c r="HC7" s="51">
        <f ca="1">CORREL(OFFSET(review_polarity!HB$3,$B$47,0,1,1+$B$46),OFFSET(review_polarity!HE3,0,0,1,1+$B$46))</f>
        <v>-9.9498461233212987E-2</v>
      </c>
      <c r="HD7" s="51">
        <f ca="1">CORREL(OFFSET(review_polarity!HC$3,$B$47,0,1,1+$B$46),OFFSET(review_polarity!HF3,0,0,1,1+$B$46))</f>
        <v>-0.14730221120864226</v>
      </c>
      <c r="HE7" s="51">
        <f ca="1">CORREL(OFFSET(review_polarity!HD$3,$B$47,0,1,1+$B$46),OFFSET(review_polarity!HG3,0,0,1,1+$B$46))</f>
        <v>-0.18800050847604735</v>
      </c>
      <c r="HF7" s="51">
        <f ca="1">CORREL(OFFSET(review_polarity!HE$3,$B$47,0,1,1+$B$46),OFFSET(review_polarity!HH3,0,0,1,1+$B$46))</f>
        <v>-0.2024026918263083</v>
      </c>
      <c r="HG7" s="51">
        <f ca="1">CORREL(OFFSET(review_polarity!HF$3,$B$47,0,1,1+$B$46),OFFSET(review_polarity!HI3,0,0,1,1+$B$46))</f>
        <v>-0.12246385402692707</v>
      </c>
      <c r="HH7" s="51">
        <f ca="1">CORREL(OFFSET(review_polarity!HG$3,$B$47,0,1,1+$B$46),OFFSET(review_polarity!HJ3,0,0,1,1+$B$46))</f>
        <v>-0.24739491149712992</v>
      </c>
      <c r="HI7" s="51">
        <f ca="1">CORREL(OFFSET(review_polarity!HH$3,$B$47,0,1,1+$B$46),OFFSET(review_polarity!HK3,0,0,1,1+$B$46))</f>
        <v>-0.15903322770505859</v>
      </c>
      <c r="HJ7" s="51">
        <f ca="1">CORREL(OFFSET(review_polarity!HI$3,$B$47,0,1,1+$B$46),OFFSET(review_polarity!HL3,0,0,1,1+$B$46))</f>
        <v>-2.4212698050418834E-2</v>
      </c>
      <c r="HK7" s="51">
        <f ca="1">CORREL(OFFSET(review_polarity!HJ$3,$B$47,0,1,1+$B$46),OFFSET(review_polarity!HM3,0,0,1,1+$B$46))</f>
        <v>3.0705203969780395E-2</v>
      </c>
      <c r="HL7" s="51">
        <f ca="1">CORREL(OFFSET(review_polarity!HK$3,$B$47,0,1,1+$B$46),OFFSET(review_polarity!HN3,0,0,1,1+$B$46))</f>
        <v>2.4727479092879152E-2</v>
      </c>
      <c r="HM7" s="51">
        <f ca="1">CORREL(OFFSET(review_polarity!HL$3,$B$47,0,1,1+$B$46),OFFSET(review_polarity!HO3,0,0,1,1+$B$46))</f>
        <v>-1.6067890422884819E-2</v>
      </c>
      <c r="HN7" s="51">
        <f ca="1">CORREL(OFFSET(review_polarity!HM$3,$B$47,0,1,1+$B$46),OFFSET(review_polarity!HP3,0,0,1,1+$B$46))</f>
        <v>6.3691498677539427E-2</v>
      </c>
      <c r="HO7" s="51">
        <f ca="1">CORREL(OFFSET(review_polarity!HN$3,$B$47,0,1,1+$B$46),OFFSET(review_polarity!HQ3,0,0,1,1+$B$46))</f>
        <v>0.12075592895141943</v>
      </c>
      <c r="HP7" s="51">
        <f ca="1">CORREL(OFFSET(review_polarity!HO$3,$B$47,0,1,1+$B$46),OFFSET(review_polarity!HR3,0,0,1,1+$B$46))</f>
        <v>4.0227791060433962E-2</v>
      </c>
      <c r="HQ7" s="51">
        <f ca="1">CORREL(OFFSET(review_polarity!HP$3,$B$47,0,1,1+$B$46),OFFSET(review_polarity!HS3,0,0,1,1+$B$46))</f>
        <v>0.17895035568370102</v>
      </c>
      <c r="HR7" s="51">
        <f ca="1">CORREL(OFFSET(review_polarity!HQ$3,$B$47,0,1,1+$B$46),OFFSET(review_polarity!HT3,0,0,1,1+$B$46))</f>
        <v>3.9564090552041381E-2</v>
      </c>
      <c r="HS7" s="51">
        <f ca="1">CORREL(OFFSET(review_polarity!HR$3,$B$47,0,1,1+$B$46),OFFSET(review_polarity!HU3,0,0,1,1+$B$46))</f>
        <v>-0.12513038907080209</v>
      </c>
      <c r="HT7" s="51">
        <f ca="1">CORREL(OFFSET(review_polarity!HS$3,$B$47,0,1,1+$B$46),OFFSET(review_polarity!HV3,0,0,1,1+$B$46))</f>
        <v>-0.32968199500754736</v>
      </c>
      <c r="HU7" s="51">
        <f ca="1">CORREL(OFFSET(review_polarity!HT$3,$B$47,0,1,1+$B$46),OFFSET(review_polarity!HW3,0,0,1,1+$B$46))</f>
        <v>-0.25649567895366304</v>
      </c>
      <c r="HV7" s="51">
        <f ca="1">CORREL(OFFSET(review_polarity!HU$3,$B$47,0,1,1+$B$46),OFFSET(review_polarity!HX3,0,0,1,1+$B$46))</f>
        <v>-0.26162227017751322</v>
      </c>
      <c r="HW7" s="51">
        <f ca="1">CORREL(OFFSET(review_polarity!HV$3,$B$47,0,1,1+$B$46),OFFSET(review_polarity!HY3,0,0,1,1+$B$46))</f>
        <v>-0.33002638539301798</v>
      </c>
      <c r="HX7" s="51">
        <f ca="1">CORREL(OFFSET(review_polarity!HW$3,$B$47,0,1,1+$B$46),OFFSET(review_polarity!HZ3,0,0,1,1+$B$46))</f>
        <v>-0.24574558761861107</v>
      </c>
      <c r="HY7" s="51">
        <f ca="1">CORREL(OFFSET(review_polarity!HX$3,$B$47,0,1,1+$B$46),OFFSET(review_polarity!IA3,0,0,1,1+$B$46))</f>
        <v>-0.2615730471573452</v>
      </c>
      <c r="HZ7" s="51">
        <f ca="1">CORREL(OFFSET(review_polarity!HY$3,$B$47,0,1,1+$B$46),OFFSET(review_polarity!IB3,0,0,1,1+$B$46))</f>
        <v>-0.26106448269907179</v>
      </c>
      <c r="IA7" s="51">
        <f ca="1">CORREL(OFFSET(review_polarity!HZ$3,$B$47,0,1,1+$B$46),OFFSET(review_polarity!IC3,0,0,1,1+$B$46))</f>
        <v>-0.20604341227010645</v>
      </c>
      <c r="IB7" s="51">
        <f ca="1">CORREL(OFFSET(review_polarity!IA$3,$B$47,0,1,1+$B$46),OFFSET(review_polarity!ID3,0,0,1,1+$B$46))</f>
        <v>-4.5094009288226336E-2</v>
      </c>
      <c r="IC7" s="51">
        <f ca="1">CORREL(OFFSET(review_polarity!IB$3,$B$47,0,1,1+$B$46),OFFSET(review_polarity!IE3,0,0,1,1+$B$46))</f>
        <v>6.9946014021494946E-2</v>
      </c>
      <c r="ID7" s="51">
        <f ca="1">CORREL(OFFSET(review_polarity!IC$3,$B$47,0,1,1+$B$46),OFFSET(review_polarity!IF3,0,0,1,1+$B$46))</f>
        <v>0.22202963085101177</v>
      </c>
      <c r="IE7" s="51">
        <f ca="1">CORREL(OFFSET(review_polarity!ID$3,$B$47,0,1,1+$B$46),OFFSET(review_polarity!IG3,0,0,1,1+$B$46))</f>
        <v>0.43434694499175308</v>
      </c>
      <c r="IF7" s="51">
        <f ca="1">CORREL(OFFSET(review_polarity!IE$3,$B$47,0,1,1+$B$46),OFFSET(review_polarity!IH3,0,0,1,1+$B$46))</f>
        <v>0.17390727517724655</v>
      </c>
      <c r="IG7" s="51">
        <f ca="1">CORREL(OFFSET(review_polarity!IF$3,$B$47,0,1,1+$B$46),OFFSET(review_polarity!II3,0,0,1,1+$B$46))</f>
        <v>6.232821400890691E-2</v>
      </c>
      <c r="IH7" s="51">
        <f ca="1">CORREL(OFFSET(review_polarity!IG$3,$B$47,0,1,1+$B$46),OFFSET(review_polarity!IJ3,0,0,1,1+$B$46))</f>
        <v>3.0092549788630175E-2</v>
      </c>
      <c r="II7" s="51">
        <f ca="1">CORREL(OFFSET(review_polarity!IH$3,$B$47,0,1,1+$B$46),OFFSET(review_polarity!IK3,0,0,1,1+$B$46))</f>
        <v>-0.10695654231176628</v>
      </c>
      <c r="IJ7" s="51">
        <f ca="1">CORREL(OFFSET(review_polarity!II$3,$B$47,0,1,1+$B$46),OFFSET(review_polarity!IL3,0,0,1,1+$B$46))</f>
        <v>1.6360056261940377E-2</v>
      </c>
      <c r="IK7" s="51">
        <f ca="1">CORREL(OFFSET(review_polarity!IJ$3,$B$47,0,1,1+$B$46),OFFSET(review_polarity!IM3,0,0,1,1+$B$46))</f>
        <v>-3.8036200069406841E-2</v>
      </c>
      <c r="IL7" s="51">
        <f ca="1">CORREL(OFFSET(review_polarity!IK$3,$B$47,0,1,1+$B$46),OFFSET(review_polarity!IN3,0,0,1,1+$B$46))</f>
        <v>-0.14487572560395115</v>
      </c>
      <c r="IM7" s="51">
        <f ca="1">CORREL(OFFSET(review_polarity!IL$3,$B$47,0,1,1+$B$46),OFFSET(review_polarity!IO3,0,0,1,1+$B$46))</f>
        <v>3.7619285013797153E-2</v>
      </c>
      <c r="IN7" s="51">
        <f ca="1">CORREL(OFFSET(review_polarity!IM$3,$B$47,0,1,1+$B$46),OFFSET(review_polarity!IP3,0,0,1,1+$B$46))</f>
        <v>4.5435715498487468E-2</v>
      </c>
      <c r="IO7" s="51">
        <f ca="1">CORREL(OFFSET(review_polarity!IN$3,$B$47,0,1,1+$B$46),OFFSET(review_polarity!IQ3,0,0,1,1+$B$46))</f>
        <v>5.072575770086904E-2</v>
      </c>
      <c r="IP7" s="51">
        <f ca="1">CORREL(OFFSET(review_polarity!IO$3,$B$47,0,1,1+$B$46),OFFSET(review_polarity!IR3,0,0,1,1+$B$46))</f>
        <v>2.9892729834216945E-2</v>
      </c>
      <c r="IQ7" s="51">
        <f ca="1">CORREL(OFFSET(review_polarity!IP$3,$B$47,0,1,1+$B$46),OFFSET(review_polarity!IS3,0,0,1,1+$B$46))</f>
        <v>5.2262086482784596E-2</v>
      </c>
      <c r="IR7" s="51">
        <f ca="1">CORREL(OFFSET(review_polarity!IQ$3,$B$47,0,1,1+$B$46),OFFSET(review_polarity!IT3,0,0,1,1+$B$46))</f>
        <v>5.7614026428003715E-2</v>
      </c>
      <c r="IS7" s="51">
        <f ca="1">CORREL(OFFSET(review_polarity!IR$3,$B$47,0,1,1+$B$46),OFFSET(review_polarity!IU3,0,0,1,1+$B$46))</f>
        <v>7.9544062746187139E-2</v>
      </c>
      <c r="IT7" s="51">
        <f ca="1">CORREL(OFFSET(review_polarity!IS$3,$B$47,0,1,1+$B$46),OFFSET(review_polarity!IV3,0,0,1,1+$B$46))</f>
        <v>8.1433960551999973E-2</v>
      </c>
      <c r="IU7" s="51">
        <f ca="1">CORREL(OFFSET(review_polarity!IT$3,$B$47,0,1,1+$B$46),OFFSET(review_polarity!IW3,0,0,1,1+$B$46))</f>
        <v>0.27368801727165931</v>
      </c>
      <c r="IV7" s="51">
        <f ca="1">CORREL(OFFSET(review_polarity!IU$3,$B$47,0,1,1+$B$46),OFFSET(review_polarity!IX3,0,0,1,1+$B$46))</f>
        <v>0.30987328476965903</v>
      </c>
      <c r="IW7" s="51">
        <f ca="1">CORREL(OFFSET(review_polarity!IV$3,$B$47,0,1,1+$B$46),OFFSET(review_polarity!IY3,0,0,1,1+$B$46))</f>
        <v>0.31007886448794691</v>
      </c>
      <c r="IX7" s="51">
        <f ca="1">CORREL(OFFSET(review_polarity!IW$3,$B$47,0,1,1+$B$46),OFFSET(review_polarity!IZ3,0,0,1,1+$B$46))</f>
        <v>0.34150657843403315</v>
      </c>
      <c r="IY7" s="51">
        <f ca="1">CORREL(OFFSET(review_polarity!IX$3,$B$47,0,1,1+$B$46),OFFSET(review_polarity!JA3,0,0,1,1+$B$46))</f>
        <v>0.11533528732713051</v>
      </c>
      <c r="IZ7" s="51">
        <f ca="1">CORREL(OFFSET(review_polarity!IY$3,$B$47,0,1,1+$B$46),OFFSET(review_polarity!JB3,0,0,1,1+$B$46))</f>
        <v>7.7455423889327552E-2</v>
      </c>
      <c r="JA7" s="51">
        <f ca="1">CORREL(OFFSET(review_polarity!IZ$3,$B$47,0,1,1+$B$46),OFFSET(review_polarity!JC3,0,0,1,1+$B$46))</f>
        <v>0.10138405961706437</v>
      </c>
      <c r="JB7" s="51">
        <f ca="1">CORREL(OFFSET(review_polarity!JA$3,$B$47,0,1,1+$B$46),OFFSET(review_polarity!JD3,0,0,1,1+$B$46))</f>
        <v>-0.13653820208718365</v>
      </c>
      <c r="JC7" s="51">
        <f ca="1">CORREL(OFFSET(review_polarity!JB$3,$B$47,0,1,1+$B$46),OFFSET(review_polarity!JE3,0,0,1,1+$B$46))</f>
        <v>-3.6571775712297479E-2</v>
      </c>
      <c r="JD7" s="51">
        <f ca="1">CORREL(OFFSET(review_polarity!JC$3,$B$47,0,1,1+$B$46),OFFSET(review_polarity!JF3,0,0,1,1+$B$46))</f>
        <v>-0.13172937488645406</v>
      </c>
      <c r="JE7" s="51">
        <f ca="1">CORREL(OFFSET(review_polarity!JD$3,$B$47,0,1,1+$B$46),OFFSET(review_polarity!JG3,0,0,1,1+$B$46))</f>
        <v>-6.2901145748464393E-2</v>
      </c>
      <c r="JF7" s="51">
        <f ca="1">CORREL(OFFSET(review_polarity!JE$3,$B$47,0,1,1+$B$46),OFFSET(review_polarity!JH3,0,0,1,1+$B$46))</f>
        <v>-0.14194524521217233</v>
      </c>
      <c r="JG7" s="51">
        <f ca="1">CORREL(OFFSET(review_polarity!JF$3,$B$47,0,1,1+$B$46),OFFSET(review_polarity!JI3,0,0,1,1+$B$46))</f>
        <v>-0.11394976499384209</v>
      </c>
      <c r="JH7" s="51">
        <f ca="1">CORREL(OFFSET(review_polarity!JG$3,$B$47,0,1,1+$B$46),OFFSET(review_polarity!JJ3,0,0,1,1+$B$46))</f>
        <v>-0.12829842023294916</v>
      </c>
      <c r="JI7" s="51">
        <f ca="1">CORREL(OFFSET(review_polarity!JH$3,$B$47,0,1,1+$B$46),OFFSET(review_polarity!JK3,0,0,1,1+$B$46))</f>
        <v>-0.18970381446149112</v>
      </c>
      <c r="JJ7" s="51">
        <f ca="1">CORREL(OFFSET(review_polarity!JI$3,$B$47,0,1,1+$B$46),OFFSET(review_polarity!JL3,0,0,1,1+$B$46))</f>
        <v>-0.179833076047797</v>
      </c>
      <c r="JK7" s="51">
        <f ca="1">CORREL(OFFSET(review_polarity!JJ$3,$B$47,0,1,1+$B$46),OFFSET(review_polarity!JM3,0,0,1,1+$B$46))</f>
        <v>-0.14347088157532806</v>
      </c>
      <c r="JL7" s="51">
        <f ca="1">CORREL(OFFSET(review_polarity!JK$3,$B$47,0,1,1+$B$46),OFFSET(review_polarity!JN3,0,0,1,1+$B$46))</f>
        <v>-0.21615132946280649</v>
      </c>
      <c r="JM7" s="51">
        <f ca="1">CORREL(OFFSET(review_polarity!JL$3,$B$47,0,1,1+$B$46),OFFSET(review_polarity!JO3,0,0,1,1+$B$46))</f>
        <v>-0.24657176342207551</v>
      </c>
      <c r="JN7" s="51">
        <f ca="1">CORREL(OFFSET(review_polarity!JM$3,$B$47,0,1,1+$B$46),OFFSET(review_polarity!JP3,0,0,1,1+$B$46))</f>
        <v>-0.22942496009745078</v>
      </c>
      <c r="JO7" s="51">
        <f ca="1">CORREL(OFFSET(review_polarity!JN$3,$B$47,0,1,1+$B$46),OFFSET(review_polarity!JQ3,0,0,1,1+$B$46))</f>
        <v>-0.11954174680890564</v>
      </c>
      <c r="JP7" s="51">
        <f ca="1">CORREL(OFFSET(review_polarity!JO$3,$B$47,0,1,1+$B$46),OFFSET(review_polarity!JR3,0,0,1,1+$B$46))</f>
        <v>-4.9057810890025408E-2</v>
      </c>
      <c r="JQ7" s="51">
        <f ca="1">CORREL(OFFSET(review_polarity!JP$3,$B$47,0,1,1+$B$46),OFFSET(review_polarity!JS3,0,0,1,1+$B$46))</f>
        <v>0.15029221170294912</v>
      </c>
      <c r="JR7" s="51">
        <f ca="1">CORREL(OFFSET(review_polarity!JQ$3,$B$47,0,1,1+$B$46),OFFSET(review_polarity!JT3,0,0,1,1+$B$46))</f>
        <v>9.1915421232819594E-2</v>
      </c>
      <c r="JS7" s="51">
        <f ca="1">CORREL(OFFSET(review_polarity!JR$3,$B$47,0,1,1+$B$46),OFFSET(review_polarity!JU3,0,0,1,1+$B$46))</f>
        <v>2.1013920116748169E-2</v>
      </c>
      <c r="JT7" s="51">
        <f ca="1">CORREL(OFFSET(review_polarity!JS$3,$B$47,0,1,1+$B$46),OFFSET(review_polarity!JV3,0,0,1,1+$B$46))</f>
        <v>-6.8130475382821756E-2</v>
      </c>
      <c r="JU7" s="51">
        <f ca="1">CORREL(OFFSET(review_polarity!JT$3,$B$47,0,1,1+$B$46),OFFSET(review_polarity!JW3,0,0,1,1+$B$46))</f>
        <v>-7.9736609692241278E-2</v>
      </c>
      <c r="JV7" s="51">
        <f ca="1">CORREL(OFFSET(review_polarity!JU$3,$B$47,0,1,1+$B$46),OFFSET(review_polarity!JX3,0,0,1,1+$B$46))</f>
        <v>2.7525246745925054E-2</v>
      </c>
      <c r="JW7" s="51">
        <f ca="1">CORREL(OFFSET(review_polarity!JV$3,$B$47,0,1,1+$B$46),OFFSET(review_polarity!JY3,0,0,1,1+$B$46))</f>
        <v>6.8556734949333153E-3</v>
      </c>
      <c r="JX7" s="51">
        <f ca="1">CORREL(OFFSET(review_polarity!JW$3,$B$47,0,1,1+$B$46),OFFSET(review_polarity!JZ3,0,0,1,1+$B$46))</f>
        <v>0.13106090221095554</v>
      </c>
      <c r="JY7" s="51">
        <f ca="1">CORREL(OFFSET(review_polarity!JX$3,$B$47,0,1,1+$B$46),OFFSET(review_polarity!KA3,0,0,1,1+$B$46))</f>
        <v>-4.0331256090799746E-2</v>
      </c>
      <c r="JZ7" s="51">
        <f ca="1">CORREL(OFFSET(review_polarity!JY$3,$B$47,0,1,1+$B$46),OFFSET(review_polarity!KB3,0,0,1,1+$B$46))</f>
        <v>-0.13949058784182966</v>
      </c>
      <c r="KA7" s="51">
        <f ca="1">CORREL(OFFSET(review_polarity!JZ$3,$B$47,0,1,1+$B$46),OFFSET(review_polarity!KC3,0,0,1,1+$B$46))</f>
        <v>-0.19030278238057702</v>
      </c>
      <c r="KB7" s="51">
        <f ca="1">CORREL(OFFSET(review_polarity!KA$3,$B$47,0,1,1+$B$46),OFFSET(review_polarity!KD3,0,0,1,1+$B$46))</f>
        <v>-0.44250814159354657</v>
      </c>
      <c r="KC7" s="51">
        <f ca="1">CORREL(OFFSET(review_polarity!KB$3,$B$47,0,1,1+$B$46),OFFSET(review_polarity!KE3,0,0,1,1+$B$46))</f>
        <v>-0.49965708092469496</v>
      </c>
      <c r="KD7" s="51">
        <f ca="1">CORREL(OFFSET(review_polarity!KC$3,$B$47,0,1,1+$B$46),OFFSET(review_polarity!KF3,0,0,1,1+$B$46))</f>
        <v>-0.40965047879829564</v>
      </c>
      <c r="KE7" s="51">
        <f ca="1">CORREL(OFFSET(review_polarity!KD$3,$B$47,0,1,1+$B$46),OFFSET(review_polarity!KG3,0,0,1,1+$B$46))</f>
        <v>-0.54249008073476701</v>
      </c>
      <c r="KF7" s="51">
        <f ca="1">CORREL(OFFSET(review_polarity!KE$3,$B$47,0,1,1+$B$46),OFFSET(review_polarity!KH3,0,0,1,1+$B$46))</f>
        <v>-0.54496091834384186</v>
      </c>
      <c r="KG7" s="51">
        <f ca="1">CORREL(OFFSET(review_polarity!KF$3,$B$47,0,1,1+$B$46),OFFSET(review_polarity!KI3,0,0,1,1+$B$46))</f>
        <v>-0.37032886496221817</v>
      </c>
      <c r="KH7" s="51">
        <f ca="1">CORREL(OFFSET(review_polarity!KG$3,$B$47,0,1,1+$B$46),OFFSET(review_polarity!KJ3,0,0,1,1+$B$46))</f>
        <v>-0.34313201489070966</v>
      </c>
      <c r="KI7" s="51">
        <f ca="1">CORREL(OFFSET(review_polarity!KH$3,$B$47,0,1,1+$B$46),OFFSET(review_polarity!KK3,0,0,1,1+$B$46))</f>
        <v>-0.27591775935971519</v>
      </c>
      <c r="KJ7" s="51">
        <f ca="1">CORREL(OFFSET(review_polarity!KI$3,$B$47,0,1,1+$B$46),OFFSET(review_polarity!KL3,0,0,1,1+$B$46))</f>
        <v>-0.12370329324527279</v>
      </c>
      <c r="KK7" s="51">
        <f ca="1">CORREL(OFFSET(review_polarity!KJ$3,$B$47,0,1,1+$B$46),OFFSET(review_polarity!KM3,0,0,1,1+$B$46))</f>
        <v>-0.13258700725528921</v>
      </c>
      <c r="KL7" s="51">
        <f ca="1">CORREL(OFFSET(review_polarity!KK$3,$B$47,0,1,1+$B$46),OFFSET(review_polarity!KN3,0,0,1,1+$B$46))</f>
        <v>-0.12209534167761228</v>
      </c>
      <c r="KM7" s="51">
        <f ca="1">CORREL(OFFSET(review_polarity!KL$3,$B$47,0,1,1+$B$46),OFFSET(review_polarity!KO3,0,0,1,1+$B$46))</f>
        <v>-0.20576443015491608</v>
      </c>
      <c r="KN7" s="51">
        <f ca="1">CORREL(OFFSET(review_polarity!KM$3,$B$47,0,1,1+$B$46),OFFSET(review_polarity!KP3,0,0,1,1+$B$46))</f>
        <v>-0.20500712716516681</v>
      </c>
      <c r="KO7" s="51">
        <f ca="1">CORREL(OFFSET(review_polarity!KN$3,$B$47,0,1,1+$B$46),OFFSET(review_polarity!KQ3,0,0,1,1+$B$46))</f>
        <v>-0.21718253444291546</v>
      </c>
      <c r="KP7" s="51">
        <f ca="1">CORREL(OFFSET(review_polarity!KO$3,$B$47,0,1,1+$B$46),OFFSET(review_polarity!KR3,0,0,1,1+$B$46))</f>
        <v>-0.21009107029981774</v>
      </c>
      <c r="KQ7" s="51">
        <f ca="1">CORREL(OFFSET(review_polarity!KP$3,$B$47,0,1,1+$B$46),OFFSET(review_polarity!KS3,0,0,1,1+$B$46))</f>
        <v>-0.11080006448667255</v>
      </c>
      <c r="KR7" s="51">
        <f ca="1">CORREL(OFFSET(review_polarity!KQ$3,$B$47,0,1,1+$B$46),OFFSET(review_polarity!KT3,0,0,1,1+$B$46))</f>
        <v>-9.7381853615568795E-2</v>
      </c>
      <c r="KS7" s="51">
        <f ca="1">CORREL(OFFSET(review_polarity!KR$3,$B$47,0,1,1+$B$46),OFFSET(review_polarity!KU3,0,0,1,1+$B$46))</f>
        <v>-0.10757310164187063</v>
      </c>
      <c r="KT7" s="51">
        <f ca="1">CORREL(OFFSET(review_polarity!KS$3,$B$47,0,1,1+$B$46),OFFSET(review_polarity!KV3,0,0,1,1+$B$46))</f>
        <v>2.9600103074175516E-2</v>
      </c>
      <c r="KU7" s="51">
        <f ca="1">CORREL(OFFSET(review_polarity!KT$3,$B$47,0,1,1+$B$46),OFFSET(review_polarity!KW3,0,0,1,1+$B$46))</f>
        <v>-5.5172795294323042E-2</v>
      </c>
      <c r="KV7" s="51">
        <f ca="1">CORREL(OFFSET(review_polarity!KU$3,$B$47,0,1,1+$B$46),OFFSET(review_polarity!KX3,0,0,1,1+$B$46))</f>
        <v>-0.17421171667372018</v>
      </c>
      <c r="KW7" s="51">
        <f ca="1">CORREL(OFFSET(review_polarity!KV$3,$B$47,0,1,1+$B$46),OFFSET(review_polarity!KY3,0,0,1,1+$B$46))</f>
        <v>-0.23224833257291463</v>
      </c>
      <c r="KX7" s="51">
        <f ca="1">CORREL(OFFSET(review_polarity!KW$3,$B$47,0,1,1+$B$46),OFFSET(review_polarity!KZ3,0,0,1,1+$B$46))</f>
        <v>-0.20029603830190476</v>
      </c>
      <c r="KY7" s="51">
        <f ca="1">CORREL(OFFSET(review_polarity!KX$3,$B$47,0,1,1+$B$46),OFFSET(review_polarity!LA3,0,0,1,1+$B$46))</f>
        <v>-0.3541265760008207</v>
      </c>
      <c r="KZ7" s="51">
        <f ca="1">CORREL(OFFSET(review_polarity!KY$3,$B$47,0,1,1+$B$46),OFFSET(review_polarity!LB3,0,0,1,1+$B$46))</f>
        <v>2.1667374062114927E-2</v>
      </c>
      <c r="LA7" s="51">
        <f ca="1">CORREL(OFFSET(review_polarity!KZ$3,$B$47,0,1,1+$B$46),OFFSET(review_polarity!LC3,0,0,1,1+$B$46))</f>
        <v>-3.2774955617782077E-2</v>
      </c>
      <c r="LB7" s="51">
        <f ca="1">CORREL(OFFSET(review_polarity!LA$3,$B$47,0,1,1+$B$46),OFFSET(review_polarity!LD3,0,0,1,1+$B$46))</f>
        <v>-5.2779197413015511E-2</v>
      </c>
      <c r="LC7" s="51">
        <f ca="1">CORREL(OFFSET(review_polarity!LB$3,$B$47,0,1,1+$B$46),OFFSET(review_polarity!LE3,0,0,1,1+$B$46))</f>
        <v>-8.3672338264818027E-2</v>
      </c>
      <c r="LD7" s="51">
        <f ca="1">CORREL(OFFSET(review_polarity!LC$3,$B$47,0,1,1+$B$46),OFFSET(review_polarity!LF3,0,0,1,1+$B$46))</f>
        <v>-0.16543677417076</v>
      </c>
      <c r="LE7" s="51">
        <f ca="1">CORREL(OFFSET(review_polarity!LD$3,$B$47,0,1,1+$B$46),OFFSET(review_polarity!LG3,0,0,1,1+$B$46))</f>
        <v>-0.17173789681919702</v>
      </c>
      <c r="LF7" s="51">
        <f ca="1">CORREL(OFFSET(review_polarity!LE$3,$B$47,0,1,1+$B$46),OFFSET(review_polarity!LH3,0,0,1,1+$B$46))</f>
        <v>-0.1659202255645128</v>
      </c>
      <c r="LG7" s="51">
        <f ca="1">CORREL(OFFSET(review_polarity!LF$3,$B$47,0,1,1+$B$46),OFFSET(review_polarity!LI3,0,0,1,1+$B$46))</f>
        <v>-0.18072524299833073</v>
      </c>
      <c r="LH7" s="51">
        <f ca="1">CORREL(OFFSET(review_polarity!LG$3,$B$47,0,1,1+$B$46),OFFSET(review_polarity!LJ3,0,0,1,1+$B$46))</f>
        <v>-0.25363630881072263</v>
      </c>
      <c r="LI7" s="51">
        <f ca="1">CORREL(OFFSET(review_polarity!LH$3,$B$47,0,1,1+$B$46),OFFSET(review_polarity!LK3,0,0,1,1+$B$46))</f>
        <v>-0.24969034440673063</v>
      </c>
      <c r="LJ7" s="51">
        <f ca="1">CORREL(OFFSET(review_polarity!LI$3,$B$47,0,1,1+$B$46),OFFSET(review_polarity!LL3,0,0,1,1+$B$46))</f>
        <v>-0.26262618382503072</v>
      </c>
      <c r="LK7" s="51">
        <f ca="1">CORREL(OFFSET(review_polarity!LJ$3,$B$47,0,1,1+$B$46),OFFSET(review_polarity!LM3,0,0,1,1+$B$46))</f>
        <v>-0.36916806798164609</v>
      </c>
      <c r="LL7" s="51">
        <f ca="1">CORREL(OFFSET(review_polarity!LK$3,$B$47,0,1,1+$B$46),OFFSET(review_polarity!LN3,0,0,1,1+$B$46))</f>
        <v>-0.30608933555152235</v>
      </c>
      <c r="LM7" s="51">
        <f ca="1">CORREL(OFFSET(review_polarity!LL$3,$B$47,0,1,1+$B$46),OFFSET(review_polarity!LO3,0,0,1,1+$B$46))</f>
        <v>-0.3938706624331767</v>
      </c>
      <c r="LN7" s="51">
        <f ca="1">CORREL(OFFSET(review_polarity!LM$3,$B$47,0,1,1+$B$46),OFFSET(review_polarity!LP3,0,0,1,1+$B$46))</f>
        <v>-0.34663228191624668</v>
      </c>
      <c r="LO7" s="51">
        <f ca="1">CORREL(OFFSET(review_polarity!LN$3,$B$47,0,1,1+$B$46),OFFSET(review_polarity!LQ3,0,0,1,1+$B$46))</f>
        <v>-0.66857959825862412</v>
      </c>
      <c r="LP7" s="51">
        <f ca="1">CORREL(OFFSET(review_polarity!LO$3,$B$47,0,1,1+$B$46),OFFSET(review_polarity!LR3,0,0,1,1+$B$46))</f>
        <v>-0.57163139189675782</v>
      </c>
      <c r="LQ7" s="51">
        <f ca="1">CORREL(OFFSET(review_polarity!LP$3,$B$47,0,1,1+$B$46),OFFSET(review_polarity!LS3,0,0,1,1+$B$46))</f>
        <v>-0.54540879535384801</v>
      </c>
      <c r="LR7" s="51">
        <f ca="1">CORREL(OFFSET(review_polarity!LQ$3,$B$47,0,1,1+$B$46),OFFSET(review_polarity!LT3,0,0,1,1+$B$46))</f>
        <v>-0.51868786282055046</v>
      </c>
      <c r="LS7" s="51">
        <f ca="1">CORREL(OFFSET(review_polarity!LR$3,$B$47,0,1,1+$B$46),OFFSET(review_polarity!LU3,0,0,1,1+$B$46))</f>
        <v>-0.42713872498142097</v>
      </c>
      <c r="LT7" s="51">
        <f ca="1">CORREL(OFFSET(review_polarity!LS$3,$B$47,0,1,1+$B$46),OFFSET(review_polarity!LV3,0,0,1,1+$B$46))</f>
        <v>-0.38162407019539701</v>
      </c>
      <c r="LU7" s="51">
        <f ca="1">CORREL(OFFSET(review_polarity!LT$3,$B$47,0,1,1+$B$46),OFFSET(review_polarity!LW3,0,0,1,1+$B$46))</f>
        <v>-0.32864122117715472</v>
      </c>
      <c r="LV7" s="51">
        <f ca="1">CORREL(OFFSET(review_polarity!LU$3,$B$47,0,1,1+$B$46),OFFSET(review_polarity!LX3,0,0,1,1+$B$46))</f>
        <v>-0.31172891820943893</v>
      </c>
      <c r="LW7" s="51">
        <f ca="1">CORREL(OFFSET(review_polarity!LV$3,$B$47,0,1,1+$B$46),OFFSET(review_polarity!LY3,0,0,1,1+$B$46))</f>
        <v>-0.34969613744565597</v>
      </c>
      <c r="LX7" s="51">
        <f ca="1">CORREL(OFFSET(review_polarity!LW$3,$B$47,0,1,1+$B$46),OFFSET(review_polarity!LZ3,0,0,1,1+$B$46))</f>
        <v>-0.3419052727816565</v>
      </c>
      <c r="LY7" s="51">
        <f ca="1">CORREL(OFFSET(review_polarity!LX$3,$B$47,0,1,1+$B$46),OFFSET(review_polarity!MA3,0,0,1,1+$B$46))</f>
        <v>-0.21462481209077869</v>
      </c>
      <c r="LZ7" s="51">
        <f ca="1">CORREL(OFFSET(review_polarity!LY$3,$B$47,0,1,1+$B$46),OFFSET(review_polarity!MB3,0,0,1,1+$B$46))</f>
        <v>-0.12313233962149586</v>
      </c>
      <c r="MA7" s="51">
        <f ca="1">CORREL(OFFSET(review_polarity!LZ$3,$B$47,0,1,1+$B$46),OFFSET(review_polarity!MC3,0,0,1,1+$B$46))</f>
        <v>-9.9729775189315029E-2</v>
      </c>
      <c r="MB7" s="51">
        <f ca="1">CORREL(OFFSET(review_polarity!MA$3,$B$47,0,1,1+$B$46),OFFSET(review_polarity!MD3,0,0,1,1+$B$46))</f>
        <v>-5.9443402677837182E-2</v>
      </c>
      <c r="MC7" s="51">
        <f ca="1">CORREL(OFFSET(review_polarity!MB$3,$B$47,0,1,1+$B$46),OFFSET(review_polarity!ME3,0,0,1,1+$B$46))</f>
        <v>7.5858617790471898E-3</v>
      </c>
      <c r="MD7" s="51">
        <f ca="1">CORREL(OFFSET(review_polarity!MC$3,$B$47,0,1,1+$B$46),OFFSET(review_polarity!MF3,0,0,1,1+$B$46))</f>
        <v>8.0388016664455275E-2</v>
      </c>
      <c r="ME7" s="51">
        <f ca="1">CORREL(OFFSET(review_polarity!MD$3,$B$47,0,1,1+$B$46),OFFSET(review_polarity!MG3,0,0,1,1+$B$46))</f>
        <v>1.2673283209515385E-2</v>
      </c>
      <c r="MF7" s="51">
        <f ca="1">CORREL(OFFSET(review_polarity!ME$3,$B$47,0,1,1+$B$46),OFFSET(review_polarity!MH3,0,0,1,1+$B$46))</f>
        <v>-0.12215467843777154</v>
      </c>
      <c r="MG7" s="51">
        <f ca="1">CORREL(OFFSET(review_polarity!MF$3,$B$47,0,1,1+$B$46),OFFSET(review_polarity!MI3,0,0,1,1+$B$46))</f>
        <v>-6.1884795169360102E-2</v>
      </c>
      <c r="MH7" s="51">
        <f ca="1">CORREL(OFFSET(review_polarity!MG$3,$B$47,0,1,1+$B$46),OFFSET(review_polarity!MJ3,0,0,1,1+$B$46))</f>
        <v>2.5576393776529368E-2</v>
      </c>
      <c r="MI7" s="51">
        <f ca="1">CORREL(OFFSET(review_polarity!MH$3,$B$47,0,1,1+$B$46),OFFSET(review_polarity!MK3,0,0,1,1+$B$46))</f>
        <v>2.2217605039105293E-2</v>
      </c>
      <c r="MJ7" s="51">
        <f ca="1">CORREL(OFFSET(review_polarity!MI$3,$B$47,0,1,1+$B$46),OFFSET(review_polarity!ML3,0,0,1,1+$B$46))</f>
        <v>-1.2995589179646586E-2</v>
      </c>
      <c r="MK7" s="51">
        <f ca="1">CORREL(OFFSET(review_polarity!MJ$3,$B$47,0,1,1+$B$46),OFFSET(review_polarity!MM3,0,0,1,1+$B$46))</f>
        <v>3.3911667359515778E-2</v>
      </c>
      <c r="ML7" s="51">
        <f ca="1">CORREL(OFFSET(review_polarity!MK$3,$B$47,0,1,1+$B$46),OFFSET(review_polarity!MN3,0,0,1,1+$B$46))</f>
        <v>0.16101926673184344</v>
      </c>
      <c r="MM7" s="51">
        <f ca="1">CORREL(OFFSET(review_polarity!ML$3,$B$47,0,1,1+$B$46),OFFSET(review_polarity!MO3,0,0,1,1+$B$46))</f>
        <v>0.17556711895416666</v>
      </c>
      <c r="MN7" s="51">
        <f ca="1">CORREL(OFFSET(review_polarity!MM$3,$B$47,0,1,1+$B$46),OFFSET(review_polarity!MP3,0,0,1,1+$B$46))</f>
        <v>0.12367177508480663</v>
      </c>
      <c r="MO7" s="51">
        <f ca="1">CORREL(OFFSET(review_polarity!MN$3,$B$47,0,1,1+$B$46),OFFSET(review_polarity!MQ3,0,0,1,1+$B$46))</f>
        <v>-7.320317223939736E-2</v>
      </c>
      <c r="MP7" s="51">
        <f ca="1">CORREL(OFFSET(review_polarity!MO$3,$B$47,0,1,1+$B$46),OFFSET(review_polarity!MR3,0,0,1,1+$B$46))</f>
        <v>-0.12294295865535544</v>
      </c>
      <c r="MQ7" s="51">
        <f ca="1">CORREL(OFFSET(review_polarity!MP$3,$B$47,0,1,1+$B$46),OFFSET(review_polarity!MS3,0,0,1,1+$B$46))</f>
        <v>-0.33394181551669644</v>
      </c>
      <c r="MR7" s="51">
        <f ca="1">CORREL(OFFSET(review_polarity!MQ$3,$B$47,0,1,1+$B$46),OFFSET(review_polarity!MT3,0,0,1,1+$B$46))</f>
        <v>-0.77855379348880627</v>
      </c>
      <c r="MS7" s="51">
        <f ca="1">CORREL(OFFSET(review_polarity!MR$3,$B$47,0,1,1+$B$46),OFFSET(review_polarity!MU3,0,0,1,1+$B$46))</f>
        <v>-0.85439610158912482</v>
      </c>
      <c r="MT7" s="51">
        <f ca="1">CORREL(OFFSET(review_polarity!MS$3,$B$47,0,1,1+$B$46),OFFSET(review_polarity!MV3,0,0,1,1+$B$46))</f>
        <v>-0.57655666019704765</v>
      </c>
      <c r="MU7" s="51" t="e">
        <f ca="1">CORREL(OFFSET(review_polarity!MT$3,$B$47,0,1,1+$B$46),OFFSET(review_polarity!MW3,0,0,1,1+$B$46))</f>
        <v>#DIV/0!</v>
      </c>
      <c r="MV7" s="51" t="e">
        <f ca="1">CORREL(OFFSET(review_polarity!MU$3,$B$47,0,1,1+$B$46),OFFSET(review_polarity!MX3,0,0,1,1+$B$46))</f>
        <v>#DIV/0!</v>
      </c>
      <c r="MW7" s="51" t="e">
        <f ca="1">CORREL(OFFSET(review_polarity!MV$3,$B$47,0,1,1+$B$46),OFFSET(review_polarity!MY3,0,0,1,1+$B$46))</f>
        <v>#DIV/0!</v>
      </c>
      <c r="MX7" s="51" t="e">
        <f ca="1">CORREL(OFFSET(review_polarity!MW$3,$B$47,0,1,1+$B$46),OFFSET(review_polarity!MZ3,0,0,1,1+$B$46))</f>
        <v>#DIV/0!</v>
      </c>
      <c r="MY7" s="51" t="e">
        <f ca="1">CORREL(OFFSET(review_polarity!MX$3,$B$47,0,1,1+$B$46),OFFSET(review_polarity!NA3,0,0,1,1+$B$46))</f>
        <v>#DIV/0!</v>
      </c>
    </row>
    <row r="8" spans="1:363" ht="11.25" customHeight="1" x14ac:dyDescent="0.25">
      <c r="A8" s="6" t="s">
        <v>1</v>
      </c>
      <c r="B8" s="65" t="s">
        <v>41</v>
      </c>
      <c r="C8" s="69">
        <f ca="1">CORREL(OFFSET(review_polarity!B$3,$B$47,0,1,1+$B$46),OFFSET(review_polarity!B4,0,0,1,1+$B$46))</f>
        <v>0.47677689883377822</v>
      </c>
      <c r="D8" s="49">
        <f ca="1">CORREL(OFFSET(review_polarity!C$3,$B$47,0,1,1+$B$46),OFFSET(review_polarity!C4,0,0,1,1+$B$46))</f>
        <v>0.56719309801899587</v>
      </c>
      <c r="E8" s="49">
        <f ca="1">CORREL(OFFSET(review_polarity!D$3,$B$47,0,1,1+$B$46),OFFSET(review_polarity!D4,0,0,1,1+$B$46))</f>
        <v>0.57474491941831407</v>
      </c>
      <c r="F8" s="49">
        <f ca="1">CORREL(OFFSET(review_polarity!E$3,$B$47,0,1,1+$B$46),OFFSET(review_polarity!E4,0,0,1,1+$B$46))</f>
        <v>0.50196109383185916</v>
      </c>
      <c r="G8" s="49">
        <f ca="1">CORREL(OFFSET(review_polarity!F$3,$B$47,0,1,1+$B$46),OFFSET(review_polarity!F4,0,0,1,1+$B$46))</f>
        <v>0.50647459021221963</v>
      </c>
      <c r="H8" s="49">
        <f ca="1">CORREL(OFFSET(review_polarity!G$3,$B$47,0,1,1+$B$46),OFFSET(review_polarity!G4,0,0,1,1+$B$46))</f>
        <v>0.4759404055832161</v>
      </c>
      <c r="I8" s="49">
        <f ca="1">CORREL(OFFSET(review_polarity!H$3,$B$47,0,1,1+$B$46),OFFSET(review_polarity!H4,0,0,1,1+$B$46))</f>
        <v>0.45480238774783338</v>
      </c>
      <c r="J8" s="49">
        <f ca="1">CORREL(OFFSET(review_polarity!I$3,$B$47,0,1,1+$B$46),OFFSET(review_polarity!I4,0,0,1,1+$B$46))</f>
        <v>0.44812016806214006</v>
      </c>
      <c r="K8" s="49">
        <f ca="1">CORREL(OFFSET(review_polarity!J$3,$B$47,0,1,1+$B$46),OFFSET(review_polarity!J4,0,0,1,1+$B$46))</f>
        <v>0.47736702703397904</v>
      </c>
      <c r="L8" s="49">
        <f ca="1">CORREL(OFFSET(review_polarity!K$3,$B$47,0,1,1+$B$46),OFFSET(review_polarity!K4,0,0,1,1+$B$46))</f>
        <v>0.42702497233413889</v>
      </c>
      <c r="M8" s="49">
        <f ca="1">CORREL(OFFSET(review_polarity!L$3,$B$47,0,1,1+$B$46),OFFSET(review_polarity!L4,0,0,1,1+$B$46))</f>
        <v>0.41343745974347185</v>
      </c>
      <c r="N8" s="49">
        <f ca="1">CORREL(OFFSET(review_polarity!M$3,$B$47,0,1,1+$B$46),OFFSET(review_polarity!M4,0,0,1,1+$B$46))</f>
        <v>0.40788270745004868</v>
      </c>
      <c r="O8" s="49">
        <f ca="1">CORREL(OFFSET(review_polarity!N$3,$B$47,0,1,1+$B$46),OFFSET(review_polarity!N4,0,0,1,1+$B$46))</f>
        <v>4.5097912520142405E-2</v>
      </c>
      <c r="P8" s="49">
        <f ca="1">CORREL(OFFSET(review_polarity!O$3,$B$47,0,1,1+$B$46),OFFSET(review_polarity!O4,0,0,1,1+$B$46))</f>
        <v>4.0147961150469209E-2</v>
      </c>
      <c r="Q8" s="49">
        <f ca="1">CORREL(OFFSET(review_polarity!P$3,$B$47,0,1,1+$B$46),OFFSET(review_polarity!P4,0,0,1,1+$B$46))</f>
        <v>6.3188658663270836E-2</v>
      </c>
      <c r="R8" s="49">
        <f ca="1">CORREL(OFFSET(review_polarity!Q$3,$B$47,0,1,1+$B$46),OFFSET(review_polarity!Q4,0,0,1,1+$B$46))</f>
        <v>4.6942700542629369E-2</v>
      </c>
      <c r="S8" s="49">
        <f ca="1">CORREL(OFFSET(review_polarity!R$3,$B$47,0,1,1+$B$46),OFFSET(review_polarity!R4,0,0,1,1+$B$46))</f>
        <v>6.514577259606788E-2</v>
      </c>
      <c r="T8" s="49" t="e">
        <f ca="1">CORREL(OFFSET(review_polarity!S$3,$B$47,0,1,1+$B$46),OFFSET(review_polarity!S4,0,0,1,1+$B$46))</f>
        <v>#DIV/0!</v>
      </c>
      <c r="U8" s="49" t="e">
        <f ca="1">CORREL(OFFSET(review_polarity!T$3,$B$47,0,1,1+$B$46),OFFSET(review_polarity!T4,0,0,1,1+$B$46))</f>
        <v>#DIV/0!</v>
      </c>
      <c r="V8" s="49" t="e">
        <f ca="1">CORREL(OFFSET(review_polarity!U$3,$B$47,0,1,1+$B$46),OFFSET(review_polarity!U4,0,0,1,1+$B$46))</f>
        <v>#DIV/0!</v>
      </c>
      <c r="W8" s="49" t="e">
        <f ca="1">CORREL(OFFSET(review_polarity!V$3,$B$47,0,1,1+$B$46),OFFSET(review_polarity!V4,0,0,1,1+$B$46))</f>
        <v>#DIV/0!</v>
      </c>
      <c r="X8" s="49">
        <f ca="1">CORREL(OFFSET(review_polarity!W$3,$B$47,0,1,1+$B$46),OFFSET(review_polarity!W4,0,0,1,1+$B$46))</f>
        <v>-0.21132647447591704</v>
      </c>
      <c r="Y8" s="49">
        <f ca="1">CORREL(OFFSET(review_polarity!X$3,$B$47,0,1,1+$B$46),OFFSET(review_polarity!X4,0,0,1,1+$B$46))</f>
        <v>-0.18568984444891462</v>
      </c>
      <c r="Z8" s="49">
        <f ca="1">CORREL(OFFSET(review_polarity!Y$3,$B$47,0,1,1+$B$46),OFFSET(review_polarity!Y4,0,0,1,1+$B$46))</f>
        <v>-0.17282354088333016</v>
      </c>
      <c r="AA8" s="49">
        <f ca="1">CORREL(OFFSET(review_polarity!Z$3,$B$47,0,1,1+$B$46),OFFSET(review_polarity!Z4,0,0,1,1+$B$46))</f>
        <v>-0.24378337650163392</v>
      </c>
      <c r="AB8" s="49">
        <f ca="1">CORREL(OFFSET(review_polarity!AA$3,$B$47,0,1,1+$B$46),OFFSET(review_polarity!AA4,0,0,1,1+$B$46))</f>
        <v>-0.2355658386290661</v>
      </c>
      <c r="AC8" s="49">
        <f ca="1">CORREL(OFFSET(review_polarity!AB$3,$B$47,0,1,1+$B$46),OFFSET(review_polarity!AB4,0,0,1,1+$B$46))</f>
        <v>-0.22080650055064457</v>
      </c>
      <c r="AD8" s="49">
        <f ca="1">CORREL(OFFSET(review_polarity!AC$3,$B$47,0,1,1+$B$46),OFFSET(review_polarity!AC4,0,0,1,1+$B$46))</f>
        <v>-0.25696747920534269</v>
      </c>
      <c r="AE8" s="49">
        <f ca="1">CORREL(OFFSET(review_polarity!AD$3,$B$47,0,1,1+$B$46),OFFSET(review_polarity!AD4,0,0,1,1+$B$46))</f>
        <v>-0.25286949694670602</v>
      </c>
      <c r="AF8" s="49">
        <f ca="1">CORREL(OFFSET(review_polarity!AE$3,$B$47,0,1,1+$B$46),OFFSET(review_polarity!AE4,0,0,1,1+$B$46))</f>
        <v>-0.20887193014423153</v>
      </c>
      <c r="AG8" s="49">
        <f ca="1">CORREL(OFFSET(review_polarity!AF$3,$B$47,0,1,1+$B$46),OFFSET(review_polarity!AF4,0,0,1,1+$B$46))</f>
        <v>-0.2117572062379198</v>
      </c>
      <c r="AH8" s="49">
        <f ca="1">CORREL(OFFSET(review_polarity!AG$3,$B$47,0,1,1+$B$46),OFFSET(review_polarity!AG4,0,0,1,1+$B$46))</f>
        <v>-0.21925807480635559</v>
      </c>
      <c r="AI8" s="49">
        <f ca="1">CORREL(OFFSET(review_polarity!AH$3,$B$47,0,1,1+$B$46),OFFSET(review_polarity!AH4,0,0,1,1+$B$46))</f>
        <v>-0.25708138926403212</v>
      </c>
      <c r="AJ8" s="49">
        <f ca="1">CORREL(OFFSET(review_polarity!AI$3,$B$47,0,1,1+$B$46),OFFSET(review_polarity!AI4,0,0,1,1+$B$46))</f>
        <v>-0.37799334229225423</v>
      </c>
      <c r="AK8" s="49">
        <f ca="1">CORREL(OFFSET(review_polarity!AJ$3,$B$47,0,1,1+$B$46),OFFSET(review_polarity!AJ4,0,0,1,1+$B$46))</f>
        <v>-0.26336688908019562</v>
      </c>
      <c r="AL8" s="49">
        <f ca="1">CORREL(OFFSET(review_polarity!AK$3,$B$47,0,1,1+$B$46),OFFSET(review_polarity!AK4,0,0,1,1+$B$46))</f>
        <v>-0.26155115176903959</v>
      </c>
      <c r="AM8" s="49">
        <f ca="1">CORREL(OFFSET(review_polarity!AL$3,$B$47,0,1,1+$B$46),OFFSET(review_polarity!AL4,0,0,1,1+$B$46))</f>
        <v>-3.6660621675634296E-2</v>
      </c>
      <c r="AN8" s="49">
        <f ca="1">CORREL(OFFSET(review_polarity!AM$3,$B$47,0,1,1+$B$46),OFFSET(review_polarity!AM4,0,0,1,1+$B$46))</f>
        <v>-5.2117377818163987E-2</v>
      </c>
      <c r="AO8" s="49" t="e">
        <f ca="1">CORREL(OFFSET(review_polarity!AN$3,$B$47,0,1,1+$B$46),OFFSET(review_polarity!AN4,0,0,1,1+$B$46))</f>
        <v>#DIV/0!</v>
      </c>
      <c r="AP8" s="49" t="e">
        <f ca="1">CORREL(OFFSET(review_polarity!AO$3,$B$47,0,1,1+$B$46),OFFSET(review_polarity!AO4,0,0,1,1+$B$46))</f>
        <v>#DIV/0!</v>
      </c>
      <c r="AQ8" s="49" t="e">
        <f ca="1">CORREL(OFFSET(review_polarity!AP$3,$B$47,0,1,1+$B$46),OFFSET(review_polarity!AP4,0,0,1,1+$B$46))</f>
        <v>#DIV/0!</v>
      </c>
      <c r="AR8" s="49" t="e">
        <f ca="1">CORREL(OFFSET(review_polarity!AQ$3,$B$47,0,1,1+$B$46),OFFSET(review_polarity!AQ4,0,0,1,1+$B$46))</f>
        <v>#DIV/0!</v>
      </c>
      <c r="AS8" s="49" t="e">
        <f ca="1">CORREL(OFFSET(review_polarity!AR$3,$B$47,0,1,1+$B$46),OFFSET(review_polarity!AR4,0,0,1,1+$B$46))</f>
        <v>#DIV/0!</v>
      </c>
      <c r="AT8" s="49" t="e">
        <f ca="1">CORREL(OFFSET(review_polarity!AS$3,$B$47,0,1,1+$B$46),OFFSET(review_polarity!AS4,0,0,1,1+$B$46))</f>
        <v>#DIV/0!</v>
      </c>
      <c r="AU8" s="49" t="e">
        <f ca="1">CORREL(OFFSET(review_polarity!AT$3,$B$47,0,1,1+$B$46),OFFSET(review_polarity!AT4,0,0,1,1+$B$46))</f>
        <v>#DIV/0!</v>
      </c>
      <c r="AV8" s="49" t="e">
        <f ca="1">CORREL(OFFSET(review_polarity!AU$3,$B$47,0,1,1+$B$46),OFFSET(review_polarity!AU4,0,0,1,1+$B$46))</f>
        <v>#DIV/0!</v>
      </c>
      <c r="AW8" s="49" t="e">
        <f ca="1">CORREL(OFFSET(review_polarity!AV$3,$B$47,0,1,1+$B$46),OFFSET(review_polarity!AV4,0,0,1,1+$B$46))</f>
        <v>#DIV/0!</v>
      </c>
      <c r="AX8" s="49">
        <f ca="1">CORREL(OFFSET(review_polarity!AW$3,$B$47,0,1,1+$B$46),OFFSET(review_polarity!AW4,0,0,1,1+$B$46))</f>
        <v>0.27848476113156945</v>
      </c>
      <c r="AY8" s="49">
        <f ca="1">CORREL(OFFSET(review_polarity!AX$3,$B$47,0,1,1+$B$46),OFFSET(review_polarity!AX4,0,0,1,1+$B$46))</f>
        <v>0.25814592038092715</v>
      </c>
      <c r="AZ8" s="49">
        <f ca="1">CORREL(OFFSET(review_polarity!AY$3,$B$47,0,1,1+$B$46),OFFSET(review_polarity!AY4,0,0,1,1+$B$46))</f>
        <v>0.29122838972055809</v>
      </c>
      <c r="BA8" s="49">
        <f ca="1">CORREL(OFFSET(review_polarity!AZ$3,$B$47,0,1,1+$B$46),OFFSET(review_polarity!AZ4,0,0,1,1+$B$46))</f>
        <v>0.27991602165448387</v>
      </c>
      <c r="BB8" s="49">
        <f ca="1">CORREL(OFFSET(review_polarity!BA$3,$B$47,0,1,1+$B$46),OFFSET(review_polarity!BA4,0,0,1,1+$B$46))</f>
        <v>0.27991602165448387</v>
      </c>
      <c r="BC8" s="49">
        <f ca="1">CORREL(OFFSET(review_polarity!BB$3,$B$47,0,1,1+$B$46),OFFSET(review_polarity!BB4,0,0,1,1+$B$46))</f>
        <v>0.20363804717508197</v>
      </c>
      <c r="BD8" s="49">
        <f ca="1">CORREL(OFFSET(review_polarity!BC$3,$B$47,0,1,1+$B$46),OFFSET(review_polarity!BC4,0,0,1,1+$B$46))</f>
        <v>0.22463063112777154</v>
      </c>
      <c r="BE8" s="49">
        <f ca="1">CORREL(OFFSET(review_polarity!BD$3,$B$47,0,1,1+$B$46),OFFSET(review_polarity!BD4,0,0,1,1+$B$46))</f>
        <v>0.24928204975471743</v>
      </c>
      <c r="BF8" s="49">
        <f ca="1">CORREL(OFFSET(review_polarity!BE$3,$B$47,0,1,1+$B$46),OFFSET(review_polarity!BE4,0,0,1,1+$B$46))</f>
        <v>0.23572809056189625</v>
      </c>
      <c r="BG8" s="49">
        <f ca="1">CORREL(OFFSET(review_polarity!BF$3,$B$47,0,1,1+$B$46),OFFSET(review_polarity!BF4,0,0,1,1+$B$46))</f>
        <v>0.26807635406401464</v>
      </c>
      <c r="BH8" s="49">
        <f ca="1">CORREL(OFFSET(review_polarity!BG$3,$B$47,0,1,1+$B$46),OFFSET(review_polarity!BG4,0,0,1,1+$B$46))</f>
        <v>0.22252610515522331</v>
      </c>
      <c r="BI8" s="49">
        <f ca="1">CORREL(OFFSET(review_polarity!BH$3,$B$47,0,1,1+$B$46),OFFSET(review_polarity!BH4,0,0,1,1+$B$46))</f>
        <v>0.17114571481807828</v>
      </c>
      <c r="BJ8" s="49">
        <f ca="1">CORREL(OFFSET(review_polarity!BI$3,$B$47,0,1,1+$B$46),OFFSET(review_polarity!BI4,0,0,1,1+$B$46))</f>
        <v>0.12671393446551402</v>
      </c>
      <c r="BK8" s="49">
        <f ca="1">CORREL(OFFSET(review_polarity!BJ$3,$B$47,0,1,1+$B$46),OFFSET(review_polarity!BJ4,0,0,1,1+$B$46))</f>
        <v>0.12736600185146335</v>
      </c>
      <c r="BL8" s="49">
        <f ca="1">CORREL(OFFSET(review_polarity!BK$3,$B$47,0,1,1+$B$46),OFFSET(review_polarity!BK4,0,0,1,1+$B$46))</f>
        <v>0.12237120201803829</v>
      </c>
      <c r="BM8" s="49" t="e">
        <f ca="1">CORREL(OFFSET(review_polarity!BL$3,$B$47,0,1,1+$B$46),OFFSET(review_polarity!BL4,0,0,1,1+$B$46))</f>
        <v>#DIV/0!</v>
      </c>
      <c r="BN8" s="49" t="e">
        <f ca="1">CORREL(OFFSET(review_polarity!BM$3,$B$47,0,1,1+$B$46),OFFSET(review_polarity!BM4,0,0,1,1+$B$46))</f>
        <v>#DIV/0!</v>
      </c>
      <c r="BO8" s="49" t="e">
        <f ca="1">CORREL(OFFSET(review_polarity!BN$3,$B$47,0,1,1+$B$46),OFFSET(review_polarity!BN4,0,0,1,1+$B$46))</f>
        <v>#DIV/0!</v>
      </c>
      <c r="BP8" s="49" t="e">
        <f ca="1">CORREL(OFFSET(review_polarity!BO$3,$B$47,0,1,1+$B$46),OFFSET(review_polarity!BO4,0,0,1,1+$B$46))</f>
        <v>#DIV/0!</v>
      </c>
      <c r="BQ8" s="49" t="e">
        <f ca="1">CORREL(OFFSET(review_polarity!BP$3,$B$47,0,1,1+$B$46),OFFSET(review_polarity!BP4,0,0,1,1+$B$46))</f>
        <v>#DIV/0!</v>
      </c>
      <c r="BR8" s="49" t="e">
        <f ca="1">CORREL(OFFSET(review_polarity!BQ$3,$B$47,0,1,1+$B$46),OFFSET(review_polarity!BQ4,0,0,1,1+$B$46))</f>
        <v>#DIV/0!</v>
      </c>
      <c r="BS8" s="49" t="e">
        <f ca="1">CORREL(OFFSET(review_polarity!BR$3,$B$47,0,1,1+$B$46),OFFSET(review_polarity!BR4,0,0,1,1+$B$46))</f>
        <v>#DIV/0!</v>
      </c>
      <c r="BT8" s="49" t="e">
        <f ca="1">CORREL(OFFSET(review_polarity!BS$3,$B$47,0,1,1+$B$46),OFFSET(review_polarity!BS4,0,0,1,1+$B$46))</f>
        <v>#DIV/0!</v>
      </c>
      <c r="BU8" s="49" t="e">
        <f ca="1">CORREL(OFFSET(review_polarity!BT$3,$B$47,0,1,1+$B$46),OFFSET(review_polarity!BT4,0,0,1,1+$B$46))</f>
        <v>#DIV/0!</v>
      </c>
      <c r="BV8" s="49" t="e">
        <f ca="1">CORREL(OFFSET(review_polarity!BU$3,$B$47,0,1,1+$B$46),OFFSET(review_polarity!BU4,0,0,1,1+$B$46))</f>
        <v>#DIV/0!</v>
      </c>
      <c r="BW8" s="49" t="e">
        <f ca="1">CORREL(OFFSET(review_polarity!BV$3,$B$47,0,1,1+$B$46),OFFSET(review_polarity!BV4,0,0,1,1+$B$46))</f>
        <v>#DIV/0!</v>
      </c>
      <c r="BX8" s="49" t="e">
        <f ca="1">CORREL(OFFSET(review_polarity!BW$3,$B$47,0,1,1+$B$46),OFFSET(review_polarity!BW4,0,0,1,1+$B$46))</f>
        <v>#DIV/0!</v>
      </c>
      <c r="BY8" s="49" t="e">
        <f ca="1">CORREL(OFFSET(review_polarity!BX$3,$B$47,0,1,1+$B$46),OFFSET(review_polarity!BX4,0,0,1,1+$B$46))</f>
        <v>#DIV/0!</v>
      </c>
      <c r="BZ8" s="49" t="e">
        <f ca="1">CORREL(OFFSET(review_polarity!BY$3,$B$47,0,1,1+$B$46),OFFSET(review_polarity!BY4,0,0,1,1+$B$46))</f>
        <v>#DIV/0!</v>
      </c>
      <c r="CA8" s="49" t="e">
        <f ca="1">CORREL(OFFSET(review_polarity!BZ$3,$B$47,0,1,1+$B$46),OFFSET(review_polarity!BZ4,0,0,1,1+$B$46))</f>
        <v>#DIV/0!</v>
      </c>
      <c r="CB8" s="49" t="e">
        <f ca="1">CORREL(OFFSET(review_polarity!CA$3,$B$47,0,1,1+$B$46),OFFSET(review_polarity!CA4,0,0,1,1+$B$46))</f>
        <v>#DIV/0!</v>
      </c>
      <c r="CC8" s="49" t="e">
        <f ca="1">CORREL(OFFSET(review_polarity!CB$3,$B$47,0,1,1+$B$46),OFFSET(review_polarity!CB4,0,0,1,1+$B$46))</f>
        <v>#DIV/0!</v>
      </c>
      <c r="CD8" s="49" t="e">
        <f ca="1">CORREL(OFFSET(review_polarity!CC$3,$B$47,0,1,1+$B$46),OFFSET(review_polarity!CC4,0,0,1,1+$B$46))</f>
        <v>#DIV/0!</v>
      </c>
      <c r="CE8" s="49" t="e">
        <f ca="1">CORREL(OFFSET(review_polarity!CD$3,$B$47,0,1,1+$B$46),OFFSET(review_polarity!CD4,0,0,1,1+$B$46))</f>
        <v>#DIV/0!</v>
      </c>
      <c r="CF8" s="49" t="e">
        <f ca="1">CORREL(OFFSET(review_polarity!CE$3,$B$47,0,1,1+$B$46),OFFSET(review_polarity!CE4,0,0,1,1+$B$46))</f>
        <v>#DIV/0!</v>
      </c>
      <c r="CG8" s="49" t="e">
        <f ca="1">CORREL(OFFSET(review_polarity!CF$3,$B$47,0,1,1+$B$46),OFFSET(review_polarity!CF4,0,0,1,1+$B$46))</f>
        <v>#DIV/0!</v>
      </c>
      <c r="CH8" s="49" t="e">
        <f ca="1">CORREL(OFFSET(review_polarity!CG$3,$B$47,0,1,1+$B$46),OFFSET(review_polarity!CG4,0,0,1,1+$B$46))</f>
        <v>#DIV/0!</v>
      </c>
      <c r="CI8" s="49">
        <f ca="1">CORREL(OFFSET(review_polarity!CH$3,$B$47,0,1,1+$B$46),OFFSET(review_polarity!CH4,0,0,1,1+$B$46))</f>
        <v>-2.2671382812818081E-2</v>
      </c>
      <c r="CJ8" s="49">
        <f ca="1">CORREL(OFFSET(review_polarity!CI$3,$B$47,0,1,1+$B$46),OFFSET(review_polarity!CI4,0,0,1,1+$B$46))</f>
        <v>-4.8183473384729114E-2</v>
      </c>
      <c r="CK8" s="49">
        <f ca="1">CORREL(OFFSET(review_polarity!CJ$3,$B$47,0,1,1+$B$46),OFFSET(review_polarity!CJ4,0,0,1,1+$B$46))</f>
        <v>-6.7868615200910073E-2</v>
      </c>
      <c r="CL8" s="49">
        <f ca="1">CORREL(OFFSET(review_polarity!CK$3,$B$47,0,1,1+$B$46),OFFSET(review_polarity!CK4,0,0,1,1+$B$46))</f>
        <v>-7.7381929927566886E-2</v>
      </c>
      <c r="CM8" s="49">
        <f ca="1">CORREL(OFFSET(review_polarity!CL$3,$B$47,0,1,1+$B$46),OFFSET(review_polarity!CL4,0,0,1,1+$B$46))</f>
        <v>-7.0208375854101474E-2</v>
      </c>
      <c r="CN8" s="49">
        <f ca="1">CORREL(OFFSET(review_polarity!CM$3,$B$47,0,1,1+$B$46),OFFSET(review_polarity!CM4,0,0,1,1+$B$46))</f>
        <v>-8.6121847182441924E-2</v>
      </c>
      <c r="CO8" s="49">
        <f ca="1">CORREL(OFFSET(review_polarity!CN$3,$B$47,0,1,1+$B$46),OFFSET(review_polarity!CN4,0,0,1,1+$B$46))</f>
        <v>-6.3644847749767669E-2</v>
      </c>
      <c r="CP8" s="49">
        <f ca="1">CORREL(OFFSET(review_polarity!CO$3,$B$47,0,1,1+$B$46),OFFSET(review_polarity!CO4,0,0,1,1+$B$46))</f>
        <v>-4.2050886880409942E-2</v>
      </c>
      <c r="CQ8" s="49">
        <f ca="1">CORREL(OFFSET(review_polarity!CP$3,$B$47,0,1,1+$B$46),OFFSET(review_polarity!CP4,0,0,1,1+$B$46))</f>
        <v>-1.7567022311008092E-2</v>
      </c>
      <c r="CR8" s="49">
        <f ca="1">CORREL(OFFSET(review_polarity!CQ$3,$B$47,0,1,1+$B$46),OFFSET(review_polarity!CQ4,0,0,1,1+$B$46))</f>
        <v>-1.8459281574400129E-2</v>
      </c>
      <c r="CS8" s="49">
        <f ca="1">CORREL(OFFSET(review_polarity!CR$3,$B$47,0,1,1+$B$46),OFFSET(review_polarity!CR4,0,0,1,1+$B$46))</f>
        <v>-6.5865857488549645E-2</v>
      </c>
      <c r="CT8" s="49">
        <f ca="1">CORREL(OFFSET(review_polarity!CS$3,$B$47,0,1,1+$B$46),OFFSET(review_polarity!CS4,0,0,1,1+$B$46))</f>
        <v>-0.17025998078252408</v>
      </c>
      <c r="CU8" s="49">
        <f ca="1">CORREL(OFFSET(review_polarity!CT$3,$B$47,0,1,1+$B$46),OFFSET(review_polarity!CT4,0,0,1,1+$B$46))</f>
        <v>-0.20085247840786957</v>
      </c>
      <c r="CV8" s="49">
        <f ca="1">CORREL(OFFSET(review_polarity!CU$3,$B$47,0,1,1+$B$46),OFFSET(review_polarity!CU4,0,0,1,1+$B$46))</f>
        <v>-0.1865583091127874</v>
      </c>
      <c r="CW8" s="49">
        <f ca="1">CORREL(OFFSET(review_polarity!CV$3,$B$47,0,1,1+$B$46),OFFSET(review_polarity!CV4,0,0,1,1+$B$46))</f>
        <v>-0.23954660308948417</v>
      </c>
      <c r="CX8" s="49" t="e">
        <f ca="1">CORREL(OFFSET(review_polarity!CW$3,$B$47,0,1,1+$B$46),OFFSET(review_polarity!CW4,0,0,1,1+$B$46))</f>
        <v>#DIV/0!</v>
      </c>
      <c r="CY8" s="49">
        <f ca="1">CORREL(OFFSET(review_polarity!CX$3,$B$47,0,1,1+$B$46),OFFSET(review_polarity!CX4,0,0,1,1+$B$46))</f>
        <v>-0.2334907057300066</v>
      </c>
      <c r="CZ8" s="49">
        <f ca="1">CORREL(OFFSET(review_polarity!CY$3,$B$47,0,1,1+$B$46),OFFSET(review_polarity!CY4,0,0,1,1+$B$46))</f>
        <v>-0.19770586947310209</v>
      </c>
      <c r="DA8" s="49">
        <f ca="1">CORREL(OFFSET(review_polarity!CZ$3,$B$47,0,1,1+$B$46),OFFSET(review_polarity!CZ4,0,0,1,1+$B$46))</f>
        <v>-0.2048319240203762</v>
      </c>
      <c r="DB8" s="49">
        <f ca="1">CORREL(OFFSET(review_polarity!DA$3,$B$47,0,1,1+$B$46),OFFSET(review_polarity!DA4,0,0,1,1+$B$46))</f>
        <v>-0.18959845305980894</v>
      </c>
      <c r="DC8" s="49">
        <f ca="1">CORREL(OFFSET(review_polarity!DB$3,$B$47,0,1,1+$B$46),OFFSET(review_polarity!DB4,0,0,1,1+$B$46))</f>
        <v>-0.19982005462458868</v>
      </c>
      <c r="DD8" s="49">
        <f ca="1">CORREL(OFFSET(review_polarity!DC$3,$B$47,0,1,1+$B$46),OFFSET(review_polarity!DC4,0,0,1,1+$B$46))</f>
        <v>-0.24708308761856002</v>
      </c>
      <c r="DE8" s="49">
        <f ca="1">CORREL(OFFSET(review_polarity!DD$3,$B$47,0,1,1+$B$46),OFFSET(review_polarity!DD4,0,0,1,1+$B$46))</f>
        <v>-0.250758561462334</v>
      </c>
      <c r="DF8" s="49">
        <f ca="1">CORREL(OFFSET(review_polarity!DE$3,$B$47,0,1,1+$B$46),OFFSET(review_polarity!DE4,0,0,1,1+$B$46))</f>
        <v>-0.20351873189478392</v>
      </c>
      <c r="DG8" s="49">
        <f ca="1">CORREL(OFFSET(review_polarity!DF$3,$B$47,0,1,1+$B$46),OFFSET(review_polarity!DF4,0,0,1,1+$B$46))</f>
        <v>-0.23323942130505076</v>
      </c>
      <c r="DH8" s="49">
        <f ca="1">CORREL(OFFSET(review_polarity!DG$3,$B$47,0,1,1+$B$46),OFFSET(review_polarity!DG4,0,0,1,1+$B$46))</f>
        <v>-0.21065197174905109</v>
      </c>
      <c r="DI8" s="49">
        <f ca="1">CORREL(OFFSET(review_polarity!DH$3,$B$47,0,1,1+$B$46),OFFSET(review_polarity!DH4,0,0,1,1+$B$46))</f>
        <v>-0.37389167510471705</v>
      </c>
      <c r="DJ8" s="49">
        <f ca="1">CORREL(OFFSET(review_polarity!DI$3,$B$47,0,1,1+$B$46),OFFSET(review_polarity!DI4,0,0,1,1+$B$46))</f>
        <v>-0.39092311743324426</v>
      </c>
      <c r="DK8" s="49">
        <f ca="1">CORREL(OFFSET(review_polarity!DJ$3,$B$47,0,1,1+$B$46),OFFSET(review_polarity!DJ4,0,0,1,1+$B$46))</f>
        <v>-0.34947226394301467</v>
      </c>
      <c r="DL8" s="49">
        <f ca="1">CORREL(OFFSET(review_polarity!DK$3,$B$47,0,1,1+$B$46),OFFSET(review_polarity!DK4,0,0,1,1+$B$46))</f>
        <v>-0.34970519455347904</v>
      </c>
      <c r="DM8" s="49">
        <f ca="1">CORREL(OFFSET(review_polarity!DL$3,$B$47,0,1,1+$B$46),OFFSET(review_polarity!DL4,0,0,1,1+$B$46))</f>
        <v>-0.24699945463766723</v>
      </c>
      <c r="DN8" s="49">
        <f ca="1">CORREL(OFFSET(review_polarity!DM$3,$B$47,0,1,1+$B$46),OFFSET(review_polarity!DM4,0,0,1,1+$B$46))</f>
        <v>-0.22636900181234024</v>
      </c>
      <c r="DO8" s="49">
        <f ca="1">CORREL(OFFSET(review_polarity!DN$3,$B$47,0,1,1+$B$46),OFFSET(review_polarity!DN4,0,0,1,1+$B$46))</f>
        <v>-0.24585656255644028</v>
      </c>
      <c r="DP8" s="49">
        <f ca="1">CORREL(OFFSET(review_polarity!DO$3,$B$47,0,1,1+$B$46),OFFSET(review_polarity!DO4,0,0,1,1+$B$46))</f>
        <v>-0.2572954044347589</v>
      </c>
      <c r="DQ8" s="49">
        <f ca="1">CORREL(OFFSET(review_polarity!DP$3,$B$47,0,1,1+$B$46),OFFSET(review_polarity!DP4,0,0,1,1+$B$46))</f>
        <v>-0.26572629488814475</v>
      </c>
      <c r="DR8" s="49">
        <f ca="1">CORREL(OFFSET(review_polarity!DQ$3,$B$47,0,1,1+$B$46),OFFSET(review_polarity!DQ4,0,0,1,1+$B$46))</f>
        <v>-0.26717302484041128</v>
      </c>
      <c r="DS8" s="49">
        <f ca="1">CORREL(OFFSET(review_polarity!DR$3,$B$47,0,1,1+$B$46),OFFSET(review_polarity!DR4,0,0,1,1+$B$46))</f>
        <v>-0.26579455724725354</v>
      </c>
      <c r="DT8" s="49">
        <f ca="1">CORREL(OFFSET(review_polarity!DS$3,$B$47,0,1,1+$B$46),OFFSET(review_polarity!DS4,0,0,1,1+$B$46))</f>
        <v>-0.27064475247563108</v>
      </c>
      <c r="DU8" s="49">
        <f ca="1">CORREL(OFFSET(review_polarity!DT$3,$B$47,0,1,1+$B$46),OFFSET(review_polarity!DT4,0,0,1,1+$B$46))</f>
        <v>-0.28598678390280191</v>
      </c>
      <c r="DV8" s="49">
        <f ca="1">CORREL(OFFSET(review_polarity!DU$3,$B$47,0,1,1+$B$46),OFFSET(review_polarity!DU4,0,0,1,1+$B$46))</f>
        <v>-0.29195375157078546</v>
      </c>
      <c r="DW8" s="49">
        <f ca="1">CORREL(OFFSET(review_polarity!DV$3,$B$47,0,1,1+$B$46),OFFSET(review_polarity!DV4,0,0,1,1+$B$46))</f>
        <v>-0.29195375157078546</v>
      </c>
      <c r="DX8" s="49" t="e">
        <f ca="1">CORREL(OFFSET(review_polarity!DW$3,$B$47,0,1,1+$B$46),OFFSET(review_polarity!DW4,0,0,1,1+$B$46))</f>
        <v>#DIV/0!</v>
      </c>
      <c r="DY8" s="49" t="e">
        <f ca="1">CORREL(OFFSET(review_polarity!DX$3,$B$47,0,1,1+$B$46),OFFSET(review_polarity!DX4,0,0,1,1+$B$46))</f>
        <v>#DIV/0!</v>
      </c>
      <c r="DZ8" s="49" t="e">
        <f ca="1">CORREL(OFFSET(review_polarity!DY$3,$B$47,0,1,1+$B$46),OFFSET(review_polarity!DY4,0,0,1,1+$B$46))</f>
        <v>#DIV/0!</v>
      </c>
      <c r="EA8" s="49">
        <f ca="1">CORREL(OFFSET(review_polarity!DZ$3,$B$47,0,1,1+$B$46),OFFSET(review_polarity!DZ4,0,0,1,1+$B$46))</f>
        <v>1.5777326190759295E-2</v>
      </c>
      <c r="EB8" s="49">
        <f ca="1">CORREL(OFFSET(review_polarity!EA$3,$B$47,0,1,1+$B$46),OFFSET(review_polarity!EA4,0,0,1,1+$B$46))</f>
        <v>0.11627581796882039</v>
      </c>
      <c r="EC8" s="49">
        <f ca="1">CORREL(OFFSET(review_polarity!EB$3,$B$47,0,1,1+$B$46),OFFSET(review_polarity!EB4,0,0,1,1+$B$46))</f>
        <v>-0.12079828977462916</v>
      </c>
      <c r="ED8" s="49">
        <f ca="1">CORREL(OFFSET(review_polarity!EC$3,$B$47,0,1,1+$B$46),OFFSET(review_polarity!EC4,0,0,1,1+$B$46))</f>
        <v>-0.15266802122748785</v>
      </c>
      <c r="EE8" s="49">
        <f ca="1">CORREL(OFFSET(review_polarity!ED$3,$B$47,0,1,1+$B$46),OFFSET(review_polarity!ED4,0,0,1,1+$B$46))</f>
        <v>-9.9243653816855917E-2</v>
      </c>
      <c r="EF8" s="49">
        <f ca="1">CORREL(OFFSET(review_polarity!EE$3,$B$47,0,1,1+$B$46),OFFSET(review_polarity!EE4,0,0,1,1+$B$46))</f>
        <v>-2.4177469899218883E-2</v>
      </c>
      <c r="EG8" s="49">
        <f ca="1">CORREL(OFFSET(review_polarity!EF$3,$B$47,0,1,1+$B$46),OFFSET(review_polarity!EF4,0,0,1,1+$B$46))</f>
        <v>0.16131442060261547</v>
      </c>
      <c r="EH8" s="49">
        <f ca="1">CORREL(OFFSET(review_polarity!EG$3,$B$47,0,1,1+$B$46),OFFSET(review_polarity!EG4,0,0,1,1+$B$46))</f>
        <v>0.20582835162660831</v>
      </c>
      <c r="EI8" s="49">
        <f ca="1">CORREL(OFFSET(review_polarity!EH$3,$B$47,0,1,1+$B$46),OFFSET(review_polarity!EH4,0,0,1,1+$B$46))</f>
        <v>0.19901817371792363</v>
      </c>
      <c r="EJ8" s="49">
        <f ca="1">CORREL(OFFSET(review_polarity!EI$3,$B$47,0,1,1+$B$46),OFFSET(review_polarity!EI4,0,0,1,1+$B$46))</f>
        <v>0.21125983162988168</v>
      </c>
      <c r="EK8" s="71">
        <f ca="1">CORREL(OFFSET(review_polarity!EJ$3,$B$47,0,1,1+$B$46),OFFSET(review_polarity!EJ4,0,0,1,1+$B$46))</f>
        <v>0.28623783307628453</v>
      </c>
      <c r="EL8" s="49">
        <f ca="1">CORREL(OFFSET(review_polarity!EK$3,$B$47,0,1,1+$B$46),OFFSET(review_polarity!EK4,0,0,1,1+$B$46))</f>
        <v>0.27489526814115933</v>
      </c>
      <c r="EM8" s="49">
        <f ca="1">CORREL(OFFSET(review_polarity!EL$3,$B$47,0,1,1+$B$46),OFFSET(review_polarity!EL4,0,0,1,1+$B$46))</f>
        <v>0.51231409954693086</v>
      </c>
      <c r="EN8" s="49">
        <f ca="1">CORREL(OFFSET(review_polarity!EM$3,$B$47,0,1,1+$B$46),OFFSET(review_polarity!EM4,0,0,1,1+$B$46))</f>
        <v>0.48858765733358245</v>
      </c>
      <c r="EO8" s="49">
        <f ca="1">CORREL(OFFSET(review_polarity!EN$3,$B$47,0,1,1+$B$46),OFFSET(review_polarity!EN4,0,0,1,1+$B$46))</f>
        <v>0.34729320680416409</v>
      </c>
      <c r="EP8" s="49">
        <f ca="1">CORREL(OFFSET(review_polarity!EO$3,$B$47,0,1,1+$B$46),OFFSET(review_polarity!EO4,0,0,1,1+$B$46))</f>
        <v>0.39280971117541236</v>
      </c>
      <c r="EQ8" s="49">
        <f ca="1">CORREL(OFFSET(review_polarity!EP$3,$B$47,0,1,1+$B$46),OFFSET(review_polarity!EP4,0,0,1,1+$B$46))</f>
        <v>0.34862573893389787</v>
      </c>
      <c r="ER8" s="49">
        <f ca="1">CORREL(OFFSET(review_polarity!EQ$3,$B$47,0,1,1+$B$46),OFFSET(review_polarity!EQ4,0,0,1,1+$B$46))</f>
        <v>0.30165263904505024</v>
      </c>
      <c r="ES8" s="49">
        <f ca="1">CORREL(OFFSET(review_polarity!ER$3,$B$47,0,1,1+$B$46),OFFSET(review_polarity!ER4,0,0,1,1+$B$46))</f>
        <v>0.10557449183941778</v>
      </c>
      <c r="ET8" s="49">
        <f ca="1">CORREL(OFFSET(review_polarity!ES$3,$B$47,0,1,1+$B$46),OFFSET(review_polarity!ES4,0,0,1,1+$B$46))</f>
        <v>0.10922228099123317</v>
      </c>
      <c r="EU8" s="49">
        <f ca="1">CORREL(OFFSET(review_polarity!ET$3,$B$47,0,1,1+$B$46),OFFSET(review_polarity!ET4,0,0,1,1+$B$46))</f>
        <v>0.13435199831443073</v>
      </c>
      <c r="EV8" s="49">
        <f ca="1">CORREL(OFFSET(review_polarity!EU$3,$B$47,0,1,1+$B$46),OFFSET(review_polarity!EU4,0,0,1,1+$B$46))</f>
        <v>2.4081274616857291E-2</v>
      </c>
      <c r="EW8" s="49">
        <f ca="1">CORREL(OFFSET(review_polarity!EV$3,$B$47,0,1,1+$B$46),OFFSET(review_polarity!EV4,0,0,1,1+$B$46))</f>
        <v>1.6526632238038633E-2</v>
      </c>
      <c r="EX8" s="49">
        <f ca="1">CORREL(OFFSET(review_polarity!EW$3,$B$47,0,1,1+$B$46),OFFSET(review_polarity!EW4,0,0,1,1+$B$46))</f>
        <v>-9.5003300728791956E-2</v>
      </c>
      <c r="EY8" s="49">
        <f ca="1">CORREL(OFFSET(review_polarity!EX$3,$B$47,0,1,1+$B$46),OFFSET(review_polarity!EX4,0,0,1,1+$B$46))</f>
        <v>2.0515788920782881E-2</v>
      </c>
      <c r="EZ8" s="49">
        <f ca="1">CORREL(OFFSET(review_polarity!EY$3,$B$47,0,1,1+$B$46),OFFSET(review_polarity!EY4,0,0,1,1+$B$46))</f>
        <v>-2.8822973661508898E-2</v>
      </c>
      <c r="FA8" s="49">
        <f ca="1">CORREL(OFFSET(review_polarity!EZ$3,$B$47,0,1,1+$B$46),OFFSET(review_polarity!EZ4,0,0,1,1+$B$46))</f>
        <v>-0.12806700219134348</v>
      </c>
      <c r="FB8" s="49">
        <f ca="1">CORREL(OFFSET(review_polarity!FA$3,$B$47,0,1,1+$B$46),OFFSET(review_polarity!FA4,0,0,1,1+$B$46))</f>
        <v>-2.3909933102825669E-2</v>
      </c>
      <c r="FC8" s="49">
        <f ca="1">CORREL(OFFSET(review_polarity!FB$3,$B$47,0,1,1+$B$46),OFFSET(review_polarity!FB4,0,0,1,1+$B$46))</f>
        <v>-0.14883090229718843</v>
      </c>
      <c r="FD8" s="49">
        <f ca="1">CORREL(OFFSET(review_polarity!FC$3,$B$47,0,1,1+$B$46),OFFSET(review_polarity!FC4,0,0,1,1+$B$46))</f>
        <v>-0.10621843952192536</v>
      </c>
      <c r="FE8" s="49">
        <f ca="1">CORREL(OFFSET(review_polarity!FD$3,$B$47,0,1,1+$B$46),OFFSET(review_polarity!FD4,0,0,1,1+$B$46))</f>
        <v>1.9123408046103119E-2</v>
      </c>
      <c r="FF8" s="49">
        <f ca="1">CORREL(OFFSET(review_polarity!FE$3,$B$47,0,1,1+$B$46),OFFSET(review_polarity!FE4,0,0,1,1+$B$46))</f>
        <v>0.13614385903826612</v>
      </c>
      <c r="FG8" s="49">
        <f ca="1">CORREL(OFFSET(review_polarity!FF$3,$B$47,0,1,1+$B$46),OFFSET(review_polarity!FF4,0,0,1,1+$B$46))</f>
        <v>0.28009689439734881</v>
      </c>
      <c r="FH8" s="49">
        <f ca="1">CORREL(OFFSET(review_polarity!FG$3,$B$47,0,1,1+$B$46),OFFSET(review_polarity!FG4,0,0,1,1+$B$46))</f>
        <v>0.32554914253141126</v>
      </c>
      <c r="FI8" s="49">
        <f ca="1">CORREL(OFFSET(review_polarity!FH$3,$B$47,0,1,1+$B$46),OFFSET(review_polarity!FH4,0,0,1,1+$B$46))</f>
        <v>0.25309335467575039</v>
      </c>
      <c r="FJ8" s="49">
        <f ca="1">CORREL(OFFSET(review_polarity!FI$3,$B$47,0,1,1+$B$46),OFFSET(review_polarity!FI4,0,0,1,1+$B$46))</f>
        <v>0.19639279255876285</v>
      </c>
      <c r="FK8" s="49">
        <f ca="1">CORREL(OFFSET(review_polarity!FJ$3,$B$47,0,1,1+$B$46),OFFSET(review_polarity!FJ4,0,0,1,1+$B$46))</f>
        <v>0.20327838636343104</v>
      </c>
      <c r="FL8" s="49">
        <f ca="1">CORREL(OFFSET(review_polarity!FK$3,$B$47,0,1,1+$B$46),OFFSET(review_polarity!FK4,0,0,1,1+$B$46))</f>
        <v>0.22762196089917128</v>
      </c>
      <c r="FM8" s="49">
        <f ca="1">CORREL(OFFSET(review_polarity!FL$3,$B$47,0,1,1+$B$46),OFFSET(review_polarity!FL4,0,0,1,1+$B$46))</f>
        <v>0.26167652987186757</v>
      </c>
      <c r="FN8" s="49">
        <f ca="1">CORREL(OFFSET(review_polarity!FM$3,$B$47,0,1,1+$B$46),OFFSET(review_polarity!FM4,0,0,1,1+$B$46))</f>
        <v>0.15860390879189723</v>
      </c>
      <c r="FO8" s="49">
        <f ca="1">CORREL(OFFSET(review_polarity!FN$3,$B$47,0,1,1+$B$46),OFFSET(review_polarity!FN4,0,0,1,1+$B$46))</f>
        <v>0.22858193428298157</v>
      </c>
      <c r="FP8" s="49">
        <f ca="1">CORREL(OFFSET(review_polarity!FO$3,$B$47,0,1,1+$B$46),OFFSET(review_polarity!FO4,0,0,1,1+$B$46))</f>
        <v>0.25591144401056876</v>
      </c>
      <c r="FQ8" s="49">
        <f ca="1">CORREL(OFFSET(review_polarity!FP$3,$B$47,0,1,1+$B$46),OFFSET(review_polarity!FP4,0,0,1,1+$B$46))</f>
        <v>0.25737452054275078</v>
      </c>
      <c r="FR8" s="49">
        <f ca="1">CORREL(OFFSET(review_polarity!FQ$3,$B$47,0,1,1+$B$46),OFFSET(review_polarity!FQ4,0,0,1,1+$B$46))</f>
        <v>0.26583596284990529</v>
      </c>
      <c r="FS8" s="49">
        <f ca="1">CORREL(OFFSET(review_polarity!FR$3,$B$47,0,1,1+$B$46),OFFSET(review_polarity!FR4,0,0,1,1+$B$46))</f>
        <v>0.17974892660230987</v>
      </c>
      <c r="FT8" s="49">
        <f ca="1">CORREL(OFFSET(review_polarity!FS$3,$B$47,0,1,1+$B$46),OFFSET(review_polarity!FS4,0,0,1,1+$B$46))</f>
        <v>0.1569776036693753</v>
      </c>
      <c r="FU8" s="49">
        <f ca="1">CORREL(OFFSET(review_polarity!FT$3,$B$47,0,1,1+$B$46),OFFSET(review_polarity!FT4,0,0,1,1+$B$46))</f>
        <v>0.12643832104742025</v>
      </c>
      <c r="FV8" s="49">
        <f ca="1">CORREL(OFFSET(review_polarity!FU$3,$B$47,0,1,1+$B$46),OFFSET(review_polarity!FU4,0,0,1,1+$B$46))</f>
        <v>0.35294459304687359</v>
      </c>
      <c r="FW8" s="49">
        <f ca="1">CORREL(OFFSET(review_polarity!FV$3,$B$47,0,1,1+$B$46),OFFSET(review_polarity!FV4,0,0,1,1+$B$46))</f>
        <v>0.389580559462611</v>
      </c>
      <c r="FX8" s="49">
        <f ca="1">CORREL(OFFSET(review_polarity!FW$3,$B$47,0,1,1+$B$46),OFFSET(review_polarity!FW4,0,0,1,1+$B$46))</f>
        <v>0.4518727475481622</v>
      </c>
      <c r="FY8" s="49">
        <f ca="1">CORREL(OFFSET(review_polarity!FX$3,$B$47,0,1,1+$B$46),OFFSET(review_polarity!FX4,0,0,1,1+$B$46))</f>
        <v>0.39447341554192128</v>
      </c>
      <c r="FZ8" s="49">
        <f ca="1">CORREL(OFFSET(review_polarity!FY$3,$B$47,0,1,1+$B$46),OFFSET(review_polarity!FY4,0,0,1,1+$B$46))</f>
        <v>0.38936156802574384</v>
      </c>
      <c r="GA8" s="49">
        <f ca="1">CORREL(OFFSET(review_polarity!FZ$3,$B$47,0,1,1+$B$46),OFFSET(review_polarity!FZ4,0,0,1,1+$B$46))</f>
        <v>0.32620187855423682</v>
      </c>
      <c r="GB8" s="49">
        <f ca="1">CORREL(OFFSET(review_polarity!GA$3,$B$47,0,1,1+$B$46),OFFSET(review_polarity!GA4,0,0,1,1+$B$46))</f>
        <v>0.32644641186642459</v>
      </c>
      <c r="GC8" s="49">
        <f ca="1">CORREL(OFFSET(review_polarity!GB$3,$B$47,0,1,1+$B$46),OFFSET(review_polarity!GB4,0,0,1,1+$B$46))</f>
        <v>0.34742778722903295</v>
      </c>
      <c r="GD8" s="49">
        <f ca="1">CORREL(OFFSET(review_polarity!GC$3,$B$47,0,1,1+$B$46),OFFSET(review_polarity!GC4,0,0,1,1+$B$46))</f>
        <v>0.33088767489529008</v>
      </c>
      <c r="GE8" s="49">
        <f ca="1">CORREL(OFFSET(review_polarity!GD$3,$B$47,0,1,1+$B$46),OFFSET(review_polarity!GD4,0,0,1,1+$B$46))</f>
        <v>0.20836865188913539</v>
      </c>
      <c r="GF8" s="49">
        <f ca="1">CORREL(OFFSET(review_polarity!GE$3,$B$47,0,1,1+$B$46),OFFSET(review_polarity!GE4,0,0,1,1+$B$46))</f>
        <v>0.13877704069678987</v>
      </c>
      <c r="GG8" s="49">
        <f ca="1">CORREL(OFFSET(review_polarity!GF$3,$B$47,0,1,1+$B$46),OFFSET(review_polarity!GF4,0,0,1,1+$B$46))</f>
        <v>0.11281059696850324</v>
      </c>
      <c r="GH8" s="49">
        <f ca="1">CORREL(OFFSET(review_polarity!GG$3,$B$47,0,1,1+$B$46),OFFSET(review_polarity!GG4,0,0,1,1+$B$46))</f>
        <v>0.12717108551020592</v>
      </c>
      <c r="GI8" s="49">
        <f ca="1">CORREL(OFFSET(review_polarity!GH$3,$B$47,0,1,1+$B$46),OFFSET(review_polarity!GH4,0,0,1,1+$B$46))</f>
        <v>0.13268374198768093</v>
      </c>
      <c r="GJ8" s="49">
        <f ca="1">CORREL(OFFSET(review_polarity!GI$3,$B$47,0,1,1+$B$46),OFFSET(review_polarity!GI4,0,0,1,1+$B$46))</f>
        <v>0.12204946989514016</v>
      </c>
      <c r="GK8" s="49">
        <f ca="1">CORREL(OFFSET(review_polarity!GJ$3,$B$47,0,1,1+$B$46),OFFSET(review_polarity!GJ4,0,0,1,1+$B$46))</f>
        <v>-8.7650203230061147E-2</v>
      </c>
      <c r="GL8" s="49">
        <f ca="1">CORREL(OFFSET(review_polarity!GK$3,$B$47,0,1,1+$B$46),OFFSET(review_polarity!GK4,0,0,1,1+$B$46))</f>
        <v>-0.12140286668767743</v>
      </c>
      <c r="GM8" s="49">
        <f ca="1">CORREL(OFFSET(review_polarity!GL$3,$B$47,0,1,1+$B$46),OFFSET(review_polarity!GL4,0,0,1,1+$B$46))</f>
        <v>-9.1110037642203504E-2</v>
      </c>
      <c r="GN8" s="49">
        <f ca="1">CORREL(OFFSET(review_polarity!GM$3,$B$47,0,1,1+$B$46),OFFSET(review_polarity!GM4,0,0,1,1+$B$46))</f>
        <v>-4.2577378922601904E-2</v>
      </c>
      <c r="GO8" s="49">
        <f ca="1">CORREL(OFFSET(review_polarity!GN$3,$B$47,0,1,1+$B$46),OFFSET(review_polarity!GN4,0,0,1,1+$B$46))</f>
        <v>-0.10497054242452961</v>
      </c>
      <c r="GP8" s="49">
        <f ca="1">CORREL(OFFSET(review_polarity!GO$3,$B$47,0,1,1+$B$46),OFFSET(review_polarity!GO4,0,0,1,1+$B$46))</f>
        <v>-0.16372659550134133</v>
      </c>
      <c r="GQ8" s="49">
        <f ca="1">CORREL(OFFSET(review_polarity!GP$3,$B$47,0,1,1+$B$46),OFFSET(review_polarity!GP4,0,0,1,1+$B$46))</f>
        <v>-0.37381478377938632</v>
      </c>
      <c r="GR8" s="49">
        <f ca="1">CORREL(OFFSET(review_polarity!GQ$3,$B$47,0,1,1+$B$46),OFFSET(review_polarity!GQ4,0,0,1,1+$B$46))</f>
        <v>-0.52245366920157077</v>
      </c>
      <c r="GS8" s="49">
        <f ca="1">CORREL(OFFSET(review_polarity!GR$3,$B$47,0,1,1+$B$46),OFFSET(review_polarity!GR4,0,0,1,1+$B$46))</f>
        <v>-0.55146975195558479</v>
      </c>
      <c r="GT8" s="49">
        <f ca="1">CORREL(OFFSET(review_polarity!GS$3,$B$47,0,1,1+$B$46),OFFSET(review_polarity!GS4,0,0,1,1+$B$46))</f>
        <v>-0.54808218684235421</v>
      </c>
      <c r="GU8" s="49">
        <f ca="1">CORREL(OFFSET(review_polarity!GT$3,$B$47,0,1,1+$B$46),OFFSET(review_polarity!GT4,0,0,1,1+$B$46))</f>
        <v>-0.56772522207029208</v>
      </c>
      <c r="GV8" s="49">
        <f ca="1">CORREL(OFFSET(review_polarity!GU$3,$B$47,0,1,1+$B$46),OFFSET(review_polarity!GU4,0,0,1,1+$B$46))</f>
        <v>-0.55658238881961664</v>
      </c>
      <c r="GW8" s="49">
        <f ca="1">CORREL(OFFSET(review_polarity!GV$3,$B$47,0,1,1+$B$46),OFFSET(review_polarity!GV4,0,0,1,1+$B$46))</f>
        <v>-0.63455880526090203</v>
      </c>
      <c r="GX8" s="49">
        <f ca="1">CORREL(OFFSET(review_polarity!GW$3,$B$47,0,1,1+$B$46),OFFSET(review_polarity!GW4,0,0,1,1+$B$46))</f>
        <v>-0.55875223167362598</v>
      </c>
      <c r="GY8" s="49">
        <f ca="1">CORREL(OFFSET(review_polarity!GX$3,$B$47,0,1,1+$B$46),OFFSET(review_polarity!GX4,0,0,1,1+$B$46))</f>
        <v>-0.52031141408972259</v>
      </c>
      <c r="GZ8" s="49">
        <f ca="1">CORREL(OFFSET(review_polarity!GY$3,$B$47,0,1,1+$B$46),OFFSET(review_polarity!GY4,0,0,1,1+$B$46))</f>
        <v>-0.40109643288294961</v>
      </c>
      <c r="HA8" s="49">
        <f ca="1">CORREL(OFFSET(review_polarity!GZ$3,$B$47,0,1,1+$B$46),OFFSET(review_polarity!GZ4,0,0,1,1+$B$46))</f>
        <v>-0.41974369108198378</v>
      </c>
      <c r="HB8" s="49">
        <f ca="1">CORREL(OFFSET(review_polarity!HA$3,$B$47,0,1,1+$B$46),OFFSET(review_polarity!HA4,0,0,1,1+$B$46))</f>
        <v>-0.3594261329039754</v>
      </c>
      <c r="HC8" s="49">
        <f ca="1">CORREL(OFFSET(review_polarity!HB$3,$B$47,0,1,1+$B$46),OFFSET(review_polarity!HB4,0,0,1,1+$B$46))</f>
        <v>-0.20497607560243439</v>
      </c>
      <c r="HD8" s="49">
        <f ca="1">CORREL(OFFSET(review_polarity!HC$3,$B$47,0,1,1+$B$46),OFFSET(review_polarity!HC4,0,0,1,1+$B$46))</f>
        <v>-0.10940411964825981</v>
      </c>
      <c r="HE8" s="49">
        <f ca="1">CORREL(OFFSET(review_polarity!HD$3,$B$47,0,1,1+$B$46),OFFSET(review_polarity!HD4,0,0,1,1+$B$46))</f>
        <v>-0.10819970269942547</v>
      </c>
      <c r="HF8" s="49">
        <f ca="1">CORREL(OFFSET(review_polarity!HE$3,$B$47,0,1,1+$B$46),OFFSET(review_polarity!HE4,0,0,1,1+$B$46))</f>
        <v>-7.4083244626939868E-2</v>
      </c>
      <c r="HG8" s="49">
        <f ca="1">CORREL(OFFSET(review_polarity!HF$3,$B$47,0,1,1+$B$46),OFFSET(review_polarity!HF4,0,0,1,1+$B$46))</f>
        <v>-9.1052250815801053E-2</v>
      </c>
      <c r="HH8" s="49">
        <f ca="1">CORREL(OFFSET(review_polarity!HG$3,$B$47,0,1,1+$B$46),OFFSET(review_polarity!HG4,0,0,1,1+$B$46))</f>
        <v>-2.2482657833727071E-3</v>
      </c>
      <c r="HI8" s="49">
        <f ca="1">CORREL(OFFSET(review_polarity!HH$3,$B$47,0,1,1+$B$46),OFFSET(review_polarity!HH4,0,0,1,1+$B$46))</f>
        <v>-3.6573576679454739E-2</v>
      </c>
      <c r="HJ8" s="49">
        <f ca="1">CORREL(OFFSET(review_polarity!HI$3,$B$47,0,1,1+$B$46),OFFSET(review_polarity!HI4,0,0,1,1+$B$46))</f>
        <v>9.4817005587153586E-2</v>
      </c>
      <c r="HK8" s="49">
        <f ca="1">CORREL(OFFSET(review_polarity!HJ$3,$B$47,0,1,1+$B$46),OFFSET(review_polarity!HJ4,0,0,1,1+$B$46))</f>
        <v>8.9030921382468889E-2</v>
      </c>
      <c r="HL8" s="49">
        <f ca="1">CORREL(OFFSET(review_polarity!HK$3,$B$47,0,1,1+$B$46),OFFSET(review_polarity!HK4,0,0,1,1+$B$46))</f>
        <v>0.16329322641833255</v>
      </c>
      <c r="HM8" s="49">
        <f ca="1">CORREL(OFFSET(review_polarity!HL$3,$B$47,0,1,1+$B$46),OFFSET(review_polarity!HL4,0,0,1,1+$B$46))</f>
        <v>0.24769937087884347</v>
      </c>
      <c r="HN8" s="49">
        <f ca="1">CORREL(OFFSET(review_polarity!HM$3,$B$47,0,1,1+$B$46),OFFSET(review_polarity!HM4,0,0,1,1+$B$46))</f>
        <v>0.18105178992364079</v>
      </c>
      <c r="HO8" s="49">
        <f ca="1">CORREL(OFFSET(review_polarity!HN$3,$B$47,0,1,1+$B$46),OFFSET(review_polarity!HN4,0,0,1,1+$B$46))</f>
        <v>0.19000754447744855</v>
      </c>
      <c r="HP8" s="49">
        <f ca="1">CORREL(OFFSET(review_polarity!HO$3,$B$47,0,1,1+$B$46),OFFSET(review_polarity!HO4,0,0,1,1+$B$46))</f>
        <v>0.21873478106839769</v>
      </c>
      <c r="HQ8" s="49">
        <f ca="1">CORREL(OFFSET(review_polarity!HP$3,$B$47,0,1,1+$B$46),OFFSET(review_polarity!HP4,0,0,1,1+$B$46))</f>
        <v>0.14084834463155843</v>
      </c>
      <c r="HR8" s="49">
        <f ca="1">CORREL(OFFSET(review_polarity!HQ$3,$B$47,0,1,1+$B$46),OFFSET(review_polarity!HQ4,0,0,1,1+$B$46))</f>
        <v>6.8660638904869398E-2</v>
      </c>
      <c r="HS8" s="49">
        <f ca="1">CORREL(OFFSET(review_polarity!HR$3,$B$47,0,1,1+$B$46),OFFSET(review_polarity!HR4,0,0,1,1+$B$46))</f>
        <v>0.1665211428579095</v>
      </c>
      <c r="HT8" s="49">
        <f ca="1">CORREL(OFFSET(review_polarity!HS$3,$B$47,0,1,1+$B$46),OFFSET(review_polarity!HS4,0,0,1,1+$B$46))</f>
        <v>0.25891506337472087</v>
      </c>
      <c r="HU8" s="49">
        <f ca="1">CORREL(OFFSET(review_polarity!HT$3,$B$47,0,1,1+$B$46),OFFSET(review_polarity!HT4,0,0,1,1+$B$46))</f>
        <v>0.20020134145634433</v>
      </c>
      <c r="HV8" s="49">
        <f ca="1">CORREL(OFFSET(review_polarity!HU$3,$B$47,0,1,1+$B$46),OFFSET(review_polarity!HU4,0,0,1,1+$B$46))</f>
        <v>0.14886916541069681</v>
      </c>
      <c r="HW8" s="49">
        <f ca="1">CORREL(OFFSET(review_polarity!HV$3,$B$47,0,1,1+$B$46),OFFSET(review_polarity!HV4,0,0,1,1+$B$46))</f>
        <v>7.2243523406472304E-2</v>
      </c>
      <c r="HX8" s="49">
        <f ca="1">CORREL(OFFSET(review_polarity!HW$3,$B$47,0,1,1+$B$46),OFFSET(review_polarity!HW4,0,0,1,1+$B$46))</f>
        <v>4.5572244119224947E-2</v>
      </c>
      <c r="HY8" s="49">
        <f ca="1">CORREL(OFFSET(review_polarity!HX$3,$B$47,0,1,1+$B$46),OFFSET(review_polarity!HX4,0,0,1,1+$B$46))</f>
        <v>5.4522065068597365E-2</v>
      </c>
      <c r="HZ8" s="49">
        <f ca="1">CORREL(OFFSET(review_polarity!HY$3,$B$47,0,1,1+$B$46),OFFSET(review_polarity!HY4,0,0,1,1+$B$46))</f>
        <v>5.6453657508150575E-2</v>
      </c>
      <c r="IA8" s="49">
        <f ca="1">CORREL(OFFSET(review_polarity!HZ$3,$B$47,0,1,1+$B$46),OFFSET(review_polarity!HZ4,0,0,1,1+$B$46))</f>
        <v>4.6281197819671785E-2</v>
      </c>
      <c r="IB8" s="49">
        <f ca="1">CORREL(OFFSET(review_polarity!IA$3,$B$47,0,1,1+$B$46),OFFSET(review_polarity!IA4,0,0,1,1+$B$46))</f>
        <v>8.1000576040774382E-3</v>
      </c>
      <c r="IC8" s="49">
        <f ca="1">CORREL(OFFSET(review_polarity!IB$3,$B$47,0,1,1+$B$46),OFFSET(review_polarity!IB4,0,0,1,1+$B$46))</f>
        <v>3.4847419107119859E-2</v>
      </c>
      <c r="ID8" s="49">
        <f ca="1">CORREL(OFFSET(review_polarity!IC$3,$B$47,0,1,1+$B$46),OFFSET(review_polarity!IC4,0,0,1,1+$B$46))</f>
        <v>9.2378955383889908E-3</v>
      </c>
      <c r="IE8" s="49">
        <f ca="1">CORREL(OFFSET(review_polarity!ID$3,$B$47,0,1,1+$B$46),OFFSET(review_polarity!ID4,0,0,1,1+$B$46))</f>
        <v>-8.9527619108464379E-2</v>
      </c>
      <c r="IF8" s="49">
        <f ca="1">CORREL(OFFSET(review_polarity!IE$3,$B$47,0,1,1+$B$46),OFFSET(review_polarity!IE4,0,0,1,1+$B$46))</f>
        <v>-9.6321608142193454E-2</v>
      </c>
      <c r="IG8" s="49">
        <f ca="1">CORREL(OFFSET(review_polarity!IF$3,$B$47,0,1,1+$B$46),OFFSET(review_polarity!IF4,0,0,1,1+$B$46))</f>
        <v>0.12832008694992536</v>
      </c>
      <c r="IH8" s="49">
        <f ca="1">CORREL(OFFSET(review_polarity!IG$3,$B$47,0,1,1+$B$46),OFFSET(review_polarity!IG4,0,0,1,1+$B$46))</f>
        <v>5.1575839505626289E-2</v>
      </c>
      <c r="II8" s="49">
        <f ca="1">CORREL(OFFSET(review_polarity!IH$3,$B$47,0,1,1+$B$46),OFFSET(review_polarity!IH4,0,0,1,1+$B$46))</f>
        <v>-0.12243645080207192</v>
      </c>
      <c r="IJ8" s="49">
        <f ca="1">CORREL(OFFSET(review_polarity!II$3,$B$47,0,1,1+$B$46),OFFSET(review_polarity!II4,0,0,1,1+$B$46))</f>
        <v>-0.22375348765307587</v>
      </c>
      <c r="IK8" s="49">
        <f ca="1">CORREL(OFFSET(review_polarity!IJ$3,$B$47,0,1,1+$B$46),OFFSET(review_polarity!IJ4,0,0,1,1+$B$46))</f>
        <v>-0.18941868752238306</v>
      </c>
      <c r="IL8" s="49">
        <f ca="1">CORREL(OFFSET(review_polarity!IK$3,$B$47,0,1,1+$B$46),OFFSET(review_polarity!IK4,0,0,1,1+$B$46))</f>
        <v>-6.0775329110002392E-2</v>
      </c>
      <c r="IM8" s="49">
        <f ca="1">CORREL(OFFSET(review_polarity!IL$3,$B$47,0,1,1+$B$46),OFFSET(review_polarity!IL4,0,0,1,1+$B$46))</f>
        <v>4.4836920011479174E-2</v>
      </c>
      <c r="IN8" s="49">
        <f ca="1">CORREL(OFFSET(review_polarity!IM$3,$B$47,0,1,1+$B$46),OFFSET(review_polarity!IM4,0,0,1,1+$B$46))</f>
        <v>-1.868974418274056E-2</v>
      </c>
      <c r="IO8" s="49">
        <f ca="1">CORREL(OFFSET(review_polarity!IN$3,$B$47,0,1,1+$B$46),OFFSET(review_polarity!IN4,0,0,1,1+$B$46))</f>
        <v>7.7877288343972145E-2</v>
      </c>
      <c r="IP8" s="49">
        <f ca="1">CORREL(OFFSET(review_polarity!IO$3,$B$47,0,1,1+$B$46),OFFSET(review_polarity!IO4,0,0,1,1+$B$46))</f>
        <v>0.14475663283968643</v>
      </c>
      <c r="IQ8" s="49">
        <f ca="1">CORREL(OFFSET(review_polarity!IP$3,$B$47,0,1,1+$B$46),OFFSET(review_polarity!IP4,0,0,1,1+$B$46))</f>
        <v>0.20356118606401799</v>
      </c>
      <c r="IR8" s="49">
        <f ca="1">CORREL(OFFSET(review_polarity!IQ$3,$B$47,0,1,1+$B$46),OFFSET(review_polarity!IQ4,0,0,1,1+$B$46))</f>
        <v>0.18845155540118569</v>
      </c>
      <c r="IS8" s="49">
        <f ca="1">CORREL(OFFSET(review_polarity!IR$3,$B$47,0,1,1+$B$46),OFFSET(review_polarity!IR4,0,0,1,1+$B$46))</f>
        <v>0.16840814444332178</v>
      </c>
      <c r="IT8" s="49">
        <f ca="1">CORREL(OFFSET(review_polarity!IS$3,$B$47,0,1,1+$B$46),OFFSET(review_polarity!IS4,0,0,1,1+$B$46))</f>
        <v>0.15765114353532791</v>
      </c>
      <c r="IU8" s="49">
        <f ca="1">CORREL(OFFSET(review_polarity!IT$3,$B$47,0,1,1+$B$46),OFFSET(review_polarity!IT4,0,0,1,1+$B$46))</f>
        <v>0.33308995008963399</v>
      </c>
      <c r="IV8" s="49">
        <f ca="1">CORREL(OFFSET(review_polarity!IU$3,$B$47,0,1,1+$B$46),OFFSET(review_polarity!IU4,0,0,1,1+$B$46))</f>
        <v>0.23215618270627869</v>
      </c>
      <c r="IW8" s="49">
        <f ca="1">CORREL(OFFSET(review_polarity!IV$3,$B$47,0,1,1+$B$46),OFFSET(review_polarity!IV4,0,0,1,1+$B$46))</f>
        <v>0.23200467383896331</v>
      </c>
      <c r="IX8" s="49">
        <f ca="1">CORREL(OFFSET(review_polarity!IW$3,$B$47,0,1,1+$B$46),OFFSET(review_polarity!IW4,0,0,1,1+$B$46))</f>
        <v>0.35456998423055325</v>
      </c>
      <c r="IY8" s="49">
        <f ca="1">CORREL(OFFSET(review_polarity!IX$3,$B$47,0,1,1+$B$46),OFFSET(review_polarity!IX4,0,0,1,1+$B$46))</f>
        <v>0.32176647702898237</v>
      </c>
      <c r="IZ8" s="49">
        <f ca="1">CORREL(OFFSET(review_polarity!IY$3,$B$47,0,1,1+$B$46),OFFSET(review_polarity!IY4,0,0,1,1+$B$46))</f>
        <v>0.24761355190253614</v>
      </c>
      <c r="JA8" s="49">
        <f ca="1">CORREL(OFFSET(review_polarity!IZ$3,$B$47,0,1,1+$B$46),OFFSET(review_polarity!IZ4,0,0,1,1+$B$46))</f>
        <v>0.25113062994596247</v>
      </c>
      <c r="JB8" s="49">
        <f ca="1">CORREL(OFFSET(review_polarity!JA$3,$B$47,0,1,1+$B$46),OFFSET(review_polarity!JA4,0,0,1,1+$B$46))</f>
        <v>0.24299202868141381</v>
      </c>
      <c r="JC8" s="49">
        <f ca="1">CORREL(OFFSET(review_polarity!JB$3,$B$47,0,1,1+$B$46),OFFSET(review_polarity!JB4,0,0,1,1+$B$46))</f>
        <v>0.27226419449798744</v>
      </c>
      <c r="JD8" s="49">
        <f ca="1">CORREL(OFFSET(review_polarity!JC$3,$B$47,0,1,1+$B$46),OFFSET(review_polarity!JC4,0,0,1,1+$B$46))</f>
        <v>9.9119129984689927E-2</v>
      </c>
      <c r="JE8" s="49">
        <f ca="1">CORREL(OFFSET(review_polarity!JD$3,$B$47,0,1,1+$B$46),OFFSET(review_polarity!JD4,0,0,1,1+$B$46))</f>
        <v>9.2368124098789819E-2</v>
      </c>
      <c r="JF8" s="49">
        <f ca="1">CORREL(OFFSET(review_polarity!JE$3,$B$47,0,1,1+$B$46),OFFSET(review_polarity!JE4,0,0,1,1+$B$46))</f>
        <v>-0.10273535721703872</v>
      </c>
      <c r="JG8" s="49">
        <f ca="1">CORREL(OFFSET(review_polarity!JF$3,$B$47,0,1,1+$B$46),OFFSET(review_polarity!JF4,0,0,1,1+$B$46))</f>
        <v>-6.4972616841148981E-2</v>
      </c>
      <c r="JH8" s="49">
        <f ca="1">CORREL(OFFSET(review_polarity!JG$3,$B$47,0,1,1+$B$46),OFFSET(review_polarity!JG4,0,0,1,1+$B$46))</f>
        <v>-2.8348325788000599E-2</v>
      </c>
      <c r="JI8" s="49">
        <f ca="1">CORREL(OFFSET(review_polarity!JH$3,$B$47,0,1,1+$B$46),OFFSET(review_polarity!JH4,0,0,1,1+$B$46))</f>
        <v>1.935866787152301E-2</v>
      </c>
      <c r="JJ8" s="49">
        <f ca="1">CORREL(OFFSET(review_polarity!JI$3,$B$47,0,1,1+$B$46),OFFSET(review_polarity!JI4,0,0,1,1+$B$46))</f>
        <v>8.3616409149500741E-3</v>
      </c>
      <c r="JK8" s="49">
        <f ca="1">CORREL(OFFSET(review_polarity!JJ$3,$B$47,0,1,1+$B$46),OFFSET(review_polarity!JJ4,0,0,1,1+$B$46))</f>
        <v>8.879401068787128E-2</v>
      </c>
      <c r="JL8" s="49">
        <f ca="1">CORREL(OFFSET(review_polarity!JK$3,$B$47,0,1,1+$B$46),OFFSET(review_polarity!JK4,0,0,1,1+$B$46))</f>
        <v>0.12693287383248431</v>
      </c>
      <c r="JM8" s="49">
        <f ca="1">CORREL(OFFSET(review_polarity!JL$3,$B$47,0,1,1+$B$46),OFFSET(review_polarity!JL4,0,0,1,1+$B$46))</f>
        <v>-5.7918081705839536E-2</v>
      </c>
      <c r="JN8" s="49">
        <f ca="1">CORREL(OFFSET(review_polarity!JM$3,$B$47,0,1,1+$B$46),OFFSET(review_polarity!JM4,0,0,1,1+$B$46))</f>
        <v>4.9993504205082362E-2</v>
      </c>
      <c r="JO8" s="49">
        <f ca="1">CORREL(OFFSET(review_polarity!JN$3,$B$47,0,1,1+$B$46),OFFSET(review_polarity!JN4,0,0,1,1+$B$46))</f>
        <v>0.14579147425192124</v>
      </c>
      <c r="JP8" s="49">
        <f ca="1">CORREL(OFFSET(review_polarity!JO$3,$B$47,0,1,1+$B$46),OFFSET(review_polarity!JO4,0,0,1,1+$B$46))</f>
        <v>0.12748879969962759</v>
      </c>
      <c r="JQ8" s="49">
        <f ca="1">CORREL(OFFSET(review_polarity!JP$3,$B$47,0,1,1+$B$46),OFFSET(review_polarity!JP4,0,0,1,1+$B$46))</f>
        <v>-7.6764856516959259E-2</v>
      </c>
      <c r="JR8" s="49">
        <f ca="1">CORREL(OFFSET(review_polarity!JQ$3,$B$47,0,1,1+$B$46),OFFSET(review_polarity!JQ4,0,0,1,1+$B$46))</f>
        <v>-5.9621489902207767E-2</v>
      </c>
      <c r="JS8" s="49">
        <f ca="1">CORREL(OFFSET(review_polarity!JR$3,$B$47,0,1,1+$B$46),OFFSET(review_polarity!JR4,0,0,1,1+$B$46))</f>
        <v>2.9470494696667023E-2</v>
      </c>
      <c r="JT8" s="49">
        <f ca="1">CORREL(OFFSET(review_polarity!JS$3,$B$47,0,1,1+$B$46),OFFSET(review_polarity!JS4,0,0,1,1+$B$46))</f>
        <v>2.4638701378403516E-2</v>
      </c>
      <c r="JU8" s="49">
        <f ca="1">CORREL(OFFSET(review_polarity!JT$3,$B$47,0,1,1+$B$46),OFFSET(review_polarity!JT4,0,0,1,1+$B$46))</f>
        <v>1.0716146467432337E-2</v>
      </c>
      <c r="JV8" s="49">
        <f ca="1">CORREL(OFFSET(review_polarity!JU$3,$B$47,0,1,1+$B$46),OFFSET(review_polarity!JU4,0,0,1,1+$B$46))</f>
        <v>-2.5045205685797302E-2</v>
      </c>
      <c r="JW8" s="49">
        <f ca="1">CORREL(OFFSET(review_polarity!JV$3,$B$47,0,1,1+$B$46),OFFSET(review_polarity!JV4,0,0,1,1+$B$46))</f>
        <v>-0.10971437341407268</v>
      </c>
      <c r="JX8" s="49">
        <f ca="1">CORREL(OFFSET(review_polarity!JW$3,$B$47,0,1,1+$B$46),OFFSET(review_polarity!JW4,0,0,1,1+$B$46))</f>
        <v>-0.17031076190264285</v>
      </c>
      <c r="JY8" s="49">
        <f ca="1">CORREL(OFFSET(review_polarity!JX$3,$B$47,0,1,1+$B$46),OFFSET(review_polarity!JX4,0,0,1,1+$B$46))</f>
        <v>-0.22563000698072738</v>
      </c>
      <c r="JZ8" s="49">
        <f ca="1">CORREL(OFFSET(review_polarity!JY$3,$B$47,0,1,1+$B$46),OFFSET(review_polarity!JY4,0,0,1,1+$B$46))</f>
        <v>-0.34814207324076102</v>
      </c>
      <c r="KA8" s="49">
        <f ca="1">CORREL(OFFSET(review_polarity!JZ$3,$B$47,0,1,1+$B$46),OFFSET(review_polarity!JZ4,0,0,1,1+$B$46))</f>
        <v>-0.42996754561152006</v>
      </c>
      <c r="KB8" s="49">
        <f ca="1">CORREL(OFFSET(review_polarity!KA$3,$B$47,0,1,1+$B$46),OFFSET(review_polarity!KA4,0,0,1,1+$B$46))</f>
        <v>-0.34355950254572454</v>
      </c>
      <c r="KC8" s="49">
        <f ca="1">CORREL(OFFSET(review_polarity!KB$3,$B$47,0,1,1+$B$46),OFFSET(review_polarity!KB4,0,0,1,1+$B$46))</f>
        <v>-0.4059020990500522</v>
      </c>
      <c r="KD8" s="49">
        <f ca="1">CORREL(OFFSET(review_polarity!KC$3,$B$47,0,1,1+$B$46),OFFSET(review_polarity!KC4,0,0,1,1+$B$46))</f>
        <v>-0.35119488520549891</v>
      </c>
      <c r="KE8" s="49">
        <f ca="1">CORREL(OFFSET(review_polarity!KD$3,$B$47,0,1,1+$B$46),OFFSET(review_polarity!KD4,0,0,1,1+$B$46))</f>
        <v>-0.24364707130651414</v>
      </c>
      <c r="KF8" s="49">
        <f ca="1">CORREL(OFFSET(review_polarity!KE$3,$B$47,0,1,1+$B$46),OFFSET(review_polarity!KE4,0,0,1,1+$B$46))</f>
        <v>-0.28685964328679758</v>
      </c>
      <c r="KG8" s="49">
        <f ca="1">CORREL(OFFSET(review_polarity!KF$3,$B$47,0,1,1+$B$46),OFFSET(review_polarity!KF4,0,0,1,1+$B$46))</f>
        <v>-0.28209487890435447</v>
      </c>
      <c r="KH8" s="49">
        <f ca="1">CORREL(OFFSET(review_polarity!KG$3,$B$47,0,1,1+$B$46),OFFSET(review_polarity!KG4,0,0,1,1+$B$46))</f>
        <v>-2.9515246944449177E-2</v>
      </c>
      <c r="KI8" s="49">
        <f ca="1">CORREL(OFFSET(review_polarity!KH$3,$B$47,0,1,1+$B$46),OFFSET(review_polarity!KH4,0,0,1,1+$B$46))</f>
        <v>-9.7312457018951207E-2</v>
      </c>
      <c r="KJ8" s="49">
        <f ca="1">CORREL(OFFSET(review_polarity!KI$3,$B$47,0,1,1+$B$46),OFFSET(review_polarity!KI4,0,0,1,1+$B$46))</f>
        <v>0.11628388008263878</v>
      </c>
      <c r="KK8" s="49">
        <f ca="1">CORREL(OFFSET(review_polarity!KJ$3,$B$47,0,1,1+$B$46),OFFSET(review_polarity!KJ4,0,0,1,1+$B$46))</f>
        <v>0.11389846651364458</v>
      </c>
      <c r="KL8" s="49">
        <f ca="1">CORREL(OFFSET(review_polarity!KK$3,$B$47,0,1,1+$B$46),OFFSET(review_polarity!KK4,0,0,1,1+$B$46))</f>
        <v>0.2220907007770152</v>
      </c>
      <c r="KM8" s="49">
        <f ca="1">CORREL(OFFSET(review_polarity!KL$3,$B$47,0,1,1+$B$46),OFFSET(review_polarity!KL4,0,0,1,1+$B$46))</f>
        <v>0.29172436854103789</v>
      </c>
      <c r="KN8" s="49">
        <f ca="1">CORREL(OFFSET(review_polarity!KM$3,$B$47,0,1,1+$B$46),OFFSET(review_polarity!KM4,0,0,1,1+$B$46))</f>
        <v>0.26778787307494256</v>
      </c>
      <c r="KO8" s="49">
        <f ca="1">CORREL(OFFSET(review_polarity!KN$3,$B$47,0,1,1+$B$46),OFFSET(review_polarity!KN4,0,0,1,1+$B$46))</f>
        <v>0.32352015524447758</v>
      </c>
      <c r="KP8" s="49">
        <f ca="1">CORREL(OFFSET(review_polarity!KO$3,$B$47,0,1,1+$B$46),OFFSET(review_polarity!KO4,0,0,1,1+$B$46))</f>
        <v>0.24176788693488754</v>
      </c>
      <c r="KQ8" s="49">
        <f ca="1">CORREL(OFFSET(review_polarity!KP$3,$B$47,0,1,1+$B$46),OFFSET(review_polarity!KP4,0,0,1,1+$B$46))</f>
        <v>0.31356409806483276</v>
      </c>
      <c r="KR8" s="49">
        <f ca="1">CORREL(OFFSET(review_polarity!KQ$3,$B$47,0,1,1+$B$46),OFFSET(review_polarity!KQ4,0,0,1,1+$B$46))</f>
        <v>0.35419628360191519</v>
      </c>
      <c r="KS8" s="49">
        <f ca="1">CORREL(OFFSET(review_polarity!KR$3,$B$47,0,1,1+$B$46),OFFSET(review_polarity!KR4,0,0,1,1+$B$46))</f>
        <v>0.24389213061090387</v>
      </c>
      <c r="KT8" s="49">
        <f ca="1">CORREL(OFFSET(review_polarity!KS$3,$B$47,0,1,1+$B$46),OFFSET(review_polarity!KS4,0,0,1,1+$B$46))</f>
        <v>0.20453177679985546</v>
      </c>
      <c r="KU8" s="49">
        <f ca="1">CORREL(OFFSET(review_polarity!KT$3,$B$47,0,1,1+$B$46),OFFSET(review_polarity!KT4,0,0,1,1+$B$46))</f>
        <v>0.18452903202219306</v>
      </c>
      <c r="KV8" s="49">
        <f ca="1">CORREL(OFFSET(review_polarity!KU$3,$B$47,0,1,1+$B$46),OFFSET(review_polarity!KU4,0,0,1,1+$B$46))</f>
        <v>0.24573726743820803</v>
      </c>
      <c r="KW8" s="49">
        <f ca="1">CORREL(OFFSET(review_polarity!KV$3,$B$47,0,1,1+$B$46),OFFSET(review_polarity!KV4,0,0,1,1+$B$46))</f>
        <v>1.0610402620091252E-2</v>
      </c>
      <c r="KX8" s="49">
        <f ca="1">CORREL(OFFSET(review_polarity!KW$3,$B$47,0,1,1+$B$46),OFFSET(review_polarity!KW4,0,0,1,1+$B$46))</f>
        <v>9.2052823180190688E-2</v>
      </c>
      <c r="KY8" s="49">
        <f ca="1">CORREL(OFFSET(review_polarity!KX$3,$B$47,0,1,1+$B$46),OFFSET(review_polarity!KX4,0,0,1,1+$B$46))</f>
        <v>-1.7752734920451745E-2</v>
      </c>
      <c r="KZ8" s="49">
        <f ca="1">CORREL(OFFSET(review_polarity!KY$3,$B$47,0,1,1+$B$46),OFFSET(review_polarity!KY4,0,0,1,1+$B$46))</f>
        <v>-0.15665164743867188</v>
      </c>
      <c r="LA8" s="49">
        <f ca="1">CORREL(OFFSET(review_polarity!KZ$3,$B$47,0,1,1+$B$46),OFFSET(review_polarity!KZ4,0,0,1,1+$B$46))</f>
        <v>-0.29418252988118548</v>
      </c>
      <c r="LB8" s="49">
        <f ca="1">CORREL(OFFSET(review_polarity!LA$3,$B$47,0,1,1+$B$46),OFFSET(review_polarity!LA4,0,0,1,1+$B$46))</f>
        <v>-0.38568472483596405</v>
      </c>
      <c r="LC8" s="49">
        <f ca="1">CORREL(OFFSET(review_polarity!LB$3,$B$47,0,1,1+$B$46),OFFSET(review_polarity!LB4,0,0,1,1+$B$46))</f>
        <v>-0.43690816207197014</v>
      </c>
      <c r="LD8" s="49">
        <f ca="1">CORREL(OFFSET(review_polarity!LC$3,$B$47,0,1,1+$B$46),OFFSET(review_polarity!LC4,0,0,1,1+$B$46))</f>
        <v>-0.46765644482719576</v>
      </c>
      <c r="LE8" s="49">
        <f ca="1">CORREL(OFFSET(review_polarity!LD$3,$B$47,0,1,1+$B$46),OFFSET(review_polarity!LD4,0,0,1,1+$B$46))</f>
        <v>-0.3859361753528599</v>
      </c>
      <c r="LF8" s="49">
        <f ca="1">CORREL(OFFSET(review_polarity!LE$3,$B$47,0,1,1+$B$46),OFFSET(review_polarity!LE4,0,0,1,1+$B$46))</f>
        <v>-0.35944529781238382</v>
      </c>
      <c r="LG8" s="49">
        <f ca="1">CORREL(OFFSET(review_polarity!LF$3,$B$47,0,1,1+$B$46),OFFSET(review_polarity!LF4,0,0,1,1+$B$46))</f>
        <v>-0.34093369448277194</v>
      </c>
      <c r="LH8" s="49">
        <f ca="1">CORREL(OFFSET(review_polarity!LG$3,$B$47,0,1,1+$B$46),OFFSET(review_polarity!LG4,0,0,1,1+$B$46))</f>
        <v>-0.11980216665948877</v>
      </c>
      <c r="LI8" s="49">
        <f ca="1">CORREL(OFFSET(review_polarity!LH$3,$B$47,0,1,1+$B$46),OFFSET(review_polarity!LH4,0,0,1,1+$B$46))</f>
        <v>-0.12868802356018372</v>
      </c>
      <c r="LJ8" s="49">
        <f ca="1">CORREL(OFFSET(review_polarity!LI$3,$B$47,0,1,1+$B$46),OFFSET(review_polarity!LI4,0,0,1,1+$B$46))</f>
        <v>-0.13587219946479903</v>
      </c>
      <c r="LK8" s="49">
        <f ca="1">CORREL(OFFSET(review_polarity!LJ$3,$B$47,0,1,1+$B$46),OFFSET(review_polarity!LJ4,0,0,1,1+$B$46))</f>
        <v>-0.21075197389642372</v>
      </c>
      <c r="LL8" s="49">
        <f ca="1">CORREL(OFFSET(review_polarity!LK$3,$B$47,0,1,1+$B$46),OFFSET(review_polarity!LK4,0,0,1,1+$B$46))</f>
        <v>-9.230176823425533E-2</v>
      </c>
      <c r="LM8" s="49">
        <f ca="1">CORREL(OFFSET(review_polarity!LL$3,$B$47,0,1,1+$B$46),OFFSET(review_polarity!LL4,0,0,1,1+$B$46))</f>
        <v>-0.1142091132600931</v>
      </c>
      <c r="LN8" s="49">
        <f ca="1">CORREL(OFFSET(review_polarity!LM$3,$B$47,0,1,1+$B$46),OFFSET(review_polarity!LM4,0,0,1,1+$B$46))</f>
        <v>-5.9479003572792941E-2</v>
      </c>
      <c r="LO8" s="49">
        <f ca="1">CORREL(OFFSET(review_polarity!LN$3,$B$47,0,1,1+$B$46),OFFSET(review_polarity!LN4,0,0,1,1+$B$46))</f>
        <v>-3.2865919973391264E-2</v>
      </c>
      <c r="LP8" s="49">
        <f ca="1">CORREL(OFFSET(review_polarity!LO$3,$B$47,0,1,1+$B$46),OFFSET(review_polarity!LO4,0,0,1,1+$B$46))</f>
        <v>8.2086806552739672E-2</v>
      </c>
      <c r="LQ8" s="49">
        <f ca="1">CORREL(OFFSET(review_polarity!LP$3,$B$47,0,1,1+$B$46),OFFSET(review_polarity!LP4,0,0,1,1+$B$46))</f>
        <v>0.15090476090135646</v>
      </c>
      <c r="LR8" s="49">
        <f ca="1">CORREL(OFFSET(review_polarity!LQ$3,$B$47,0,1,1+$B$46),OFFSET(review_polarity!LQ4,0,0,1,1+$B$46))</f>
        <v>0.22015233872537507</v>
      </c>
      <c r="LS8" s="49">
        <f ca="1">CORREL(OFFSET(review_polarity!LR$3,$B$47,0,1,1+$B$46),OFFSET(review_polarity!LR4,0,0,1,1+$B$46))</f>
        <v>0.34645653083503142</v>
      </c>
      <c r="LT8" s="49">
        <f ca="1">CORREL(OFFSET(review_polarity!LS$3,$B$47,0,1,1+$B$46),OFFSET(review_polarity!LS4,0,0,1,1+$B$46))</f>
        <v>0.32502467505685184</v>
      </c>
      <c r="LU8" s="49">
        <f ca="1">CORREL(OFFSET(review_polarity!LT$3,$B$47,0,1,1+$B$46),OFFSET(review_polarity!LT4,0,0,1,1+$B$46))</f>
        <v>0.46508718996125292</v>
      </c>
      <c r="LV8" s="49">
        <f ca="1">CORREL(OFFSET(review_polarity!LU$3,$B$47,0,1,1+$B$46),OFFSET(review_polarity!LU4,0,0,1,1+$B$46))</f>
        <v>0.37393937708981911</v>
      </c>
      <c r="LW8" s="49">
        <f ca="1">CORREL(OFFSET(review_polarity!LV$3,$B$47,0,1,1+$B$46),OFFSET(review_polarity!LV4,0,0,1,1+$B$46))</f>
        <v>0.33939469836502184</v>
      </c>
      <c r="LX8" s="49">
        <f ca="1">CORREL(OFFSET(review_polarity!LW$3,$B$47,0,1,1+$B$46),OFFSET(review_polarity!LW4,0,0,1,1+$B$46))</f>
        <v>0.33848409361157777</v>
      </c>
      <c r="LY8" s="49">
        <f ca="1">CORREL(OFFSET(review_polarity!LX$3,$B$47,0,1,1+$B$46),OFFSET(review_polarity!LX4,0,0,1,1+$B$46))</f>
        <v>0.4234575136950755</v>
      </c>
      <c r="LZ8" s="49">
        <f ca="1">CORREL(OFFSET(review_polarity!LY$3,$B$47,0,1,1+$B$46),OFFSET(review_polarity!LY4,0,0,1,1+$B$46))</f>
        <v>0.38023431896688775</v>
      </c>
      <c r="MA8" s="49">
        <f ca="1">CORREL(OFFSET(review_polarity!LZ$3,$B$47,0,1,1+$B$46),OFFSET(review_polarity!LZ4,0,0,1,1+$B$46))</f>
        <v>0.32689498168363817</v>
      </c>
      <c r="MB8" s="49">
        <f ca="1">CORREL(OFFSET(review_polarity!MA$3,$B$47,0,1,1+$B$46),OFFSET(review_polarity!MA4,0,0,1,1+$B$46))</f>
        <v>0.32414759648553476</v>
      </c>
      <c r="MC8" s="49">
        <f ca="1">CORREL(OFFSET(review_polarity!MB$3,$B$47,0,1,1+$B$46),OFFSET(review_polarity!MB4,0,0,1,1+$B$46))</f>
        <v>0.28505004402037215</v>
      </c>
      <c r="MD8" s="49">
        <f ca="1">CORREL(OFFSET(review_polarity!MC$3,$B$47,0,1,1+$B$46),OFFSET(review_polarity!MC4,0,0,1,1+$B$46))</f>
        <v>0.3801985497976248</v>
      </c>
      <c r="ME8" s="49">
        <f ca="1">CORREL(OFFSET(review_polarity!MD$3,$B$47,0,1,1+$B$46),OFFSET(review_polarity!MD4,0,0,1,1+$B$46))</f>
        <v>0.38486507935251124</v>
      </c>
      <c r="MF8" s="49">
        <f ca="1">CORREL(OFFSET(review_polarity!ME$3,$B$47,0,1,1+$B$46),OFFSET(review_polarity!ME4,0,0,1,1+$B$46))</f>
        <v>0.30851405310418339</v>
      </c>
      <c r="MG8" s="49">
        <f ca="1">CORREL(OFFSET(review_polarity!MF$3,$B$47,0,1,1+$B$46),OFFSET(review_polarity!MF4,0,0,1,1+$B$46))</f>
        <v>0.31526572817013515</v>
      </c>
      <c r="MH8" s="49">
        <f ca="1">CORREL(OFFSET(review_polarity!MG$3,$B$47,0,1,1+$B$46),OFFSET(review_polarity!MG4,0,0,1,1+$B$46))</f>
        <v>0.3821396210361393</v>
      </c>
      <c r="MI8" s="49">
        <f ca="1">CORREL(OFFSET(review_polarity!MH$3,$B$47,0,1,1+$B$46),OFFSET(review_polarity!MH4,0,0,1,1+$B$46))</f>
        <v>0.19296385853137574</v>
      </c>
      <c r="MJ8" s="49">
        <f ca="1">CORREL(OFFSET(review_polarity!MI$3,$B$47,0,1,1+$B$46),OFFSET(review_polarity!MI4,0,0,1,1+$B$46))</f>
        <v>-0.34453916191254469</v>
      </c>
      <c r="MK8" s="49">
        <f ca="1">CORREL(OFFSET(review_polarity!MJ$3,$B$47,0,1,1+$B$46),OFFSET(review_polarity!MJ4,0,0,1,1+$B$46))</f>
        <v>-0.64669828357942738</v>
      </c>
      <c r="ML8" s="49">
        <f ca="1">CORREL(OFFSET(review_polarity!MK$3,$B$47,0,1,1+$B$46),OFFSET(review_polarity!MK4,0,0,1,1+$B$46))</f>
        <v>-0.67171608185289211</v>
      </c>
      <c r="MM8" s="49">
        <f ca="1">CORREL(OFFSET(review_polarity!ML$3,$B$47,0,1,1+$B$46),OFFSET(review_polarity!ML4,0,0,1,1+$B$46))</f>
        <v>-0.66923374518070244</v>
      </c>
      <c r="MN8" s="49">
        <f ca="1">CORREL(OFFSET(review_polarity!MM$3,$B$47,0,1,1+$B$46),OFFSET(review_polarity!MM4,0,0,1,1+$B$46))</f>
        <v>-0.69734402259573025</v>
      </c>
      <c r="MO8" s="49">
        <f ca="1">CORREL(OFFSET(review_polarity!MN$3,$B$47,0,1,1+$B$46),OFFSET(review_polarity!MN4,0,0,1,1+$B$46))</f>
        <v>-0.69712124949469101</v>
      </c>
      <c r="MP8" s="49">
        <f ca="1">CORREL(OFFSET(review_polarity!MO$3,$B$47,0,1,1+$B$46),OFFSET(review_polarity!MO4,0,0,1,1+$B$46))</f>
        <v>-0.684591145386651</v>
      </c>
      <c r="MQ8" s="49">
        <f ca="1">CORREL(OFFSET(review_polarity!MP$3,$B$47,0,1,1+$B$46),OFFSET(review_polarity!MP4,0,0,1,1+$B$46))</f>
        <v>-0.76133958040982375</v>
      </c>
      <c r="MR8" s="49">
        <f ca="1">CORREL(OFFSET(review_polarity!MQ$3,$B$47,0,1,1+$B$46),OFFSET(review_polarity!MQ4,0,0,1,1+$B$46))</f>
        <v>-0.75045627341140564</v>
      </c>
      <c r="MS8" s="49">
        <f ca="1">CORREL(OFFSET(review_polarity!MR$3,$B$47,0,1,1+$B$46),OFFSET(review_polarity!MR4,0,0,1,1+$B$46))</f>
        <v>-0.74753354608128564</v>
      </c>
      <c r="MT8" s="49">
        <f ca="1">CORREL(OFFSET(review_polarity!MS$3,$B$47,0,1,1+$B$46),OFFSET(review_polarity!MS4,0,0,1,1+$B$46))</f>
        <v>-0.94121546923884247</v>
      </c>
      <c r="MU8" s="49">
        <f ca="1">CORREL(OFFSET(review_polarity!MT$3,$B$47,0,1,1+$B$46),OFFSET(review_polarity!MT4,0,0,1,1+$B$46))</f>
        <v>-0.93635467973268338</v>
      </c>
      <c r="MV8" s="49">
        <f ca="1">CORREL(OFFSET(review_polarity!MU$3,$B$47,0,1,1+$B$46),OFFSET(review_polarity!MU4,0,0,1,1+$B$46))</f>
        <v>-0.91254848042582049</v>
      </c>
      <c r="MW8" s="49">
        <f ca="1">CORREL(OFFSET(review_polarity!MV$3,$B$47,0,1,1+$B$46),OFFSET(review_polarity!MV4,0,0,1,1+$B$46))</f>
        <v>-0.81705716910288839</v>
      </c>
      <c r="MX8" s="49">
        <f ca="1">CORREL(OFFSET(review_polarity!MW$3,$B$47,0,1,1+$B$46),OFFSET(review_polarity!MW4,0,0,1,1+$B$46))</f>
        <v>-1</v>
      </c>
      <c r="MY8" s="49" t="e">
        <f ca="1">CORREL(OFFSET(review_polarity!MX$3,$B$47,0,1,1+$B$46),OFFSET(review_polarity!MX4,0,0,1,1+$B$46))</f>
        <v>#DIV/0!</v>
      </c>
    </row>
    <row r="9" spans="1:363" ht="11.25" customHeight="1" x14ac:dyDescent="0.25">
      <c r="A9" s="5"/>
      <c r="B9" s="66" t="s">
        <v>42</v>
      </c>
      <c r="C9" s="69">
        <f ca="1">CORREL(OFFSET(review_polarity!B$3,$B$47,0,1,1+$B$46),OFFSET(review_polarity!C4,0,0,1,1+$B$46))</f>
        <v>-0.14972141761107791</v>
      </c>
      <c r="D9" s="49">
        <f ca="1">CORREL(OFFSET(review_polarity!C$3,$B$47,0,1,1+$B$46),OFFSET(review_polarity!D4,0,0,1,1+$B$46))</f>
        <v>-6.6727389748449092E-2</v>
      </c>
      <c r="E9" s="49">
        <f ca="1">CORREL(OFFSET(review_polarity!D$3,$B$47,0,1,1+$B$46),OFFSET(review_polarity!E4,0,0,1,1+$B$46))</f>
        <v>-6.0761333296321274E-2</v>
      </c>
      <c r="F9" s="49">
        <f ca="1">CORREL(OFFSET(review_polarity!E$3,$B$47,0,1,1+$B$46),OFFSET(review_polarity!F4,0,0,1,1+$B$46))</f>
        <v>-0.13485747422174219</v>
      </c>
      <c r="G9" s="49">
        <f ca="1">CORREL(OFFSET(review_polarity!F$3,$B$47,0,1,1+$B$46),OFFSET(review_polarity!G4,0,0,1,1+$B$46))</f>
        <v>-0.11569561197491776</v>
      </c>
      <c r="H9" s="49">
        <f ca="1">CORREL(OFFSET(review_polarity!G$3,$B$47,0,1,1+$B$46),OFFSET(review_polarity!H4,0,0,1,1+$B$46))</f>
        <v>-0.15363805585704712</v>
      </c>
      <c r="I9" s="49">
        <f ca="1">CORREL(OFFSET(review_polarity!H$3,$B$47,0,1,1+$B$46),OFFSET(review_polarity!I4,0,0,1,1+$B$46))</f>
        <v>-0.17504123965298041</v>
      </c>
      <c r="J9" s="49">
        <f ca="1">CORREL(OFFSET(review_polarity!I$3,$B$47,0,1,1+$B$46),OFFSET(review_polarity!J4,0,0,1,1+$B$46))</f>
        <v>-0.19877367145712146</v>
      </c>
      <c r="K9" s="49">
        <f ca="1">CORREL(OFFSET(review_polarity!J$3,$B$47,0,1,1+$B$46),OFFSET(review_polarity!K4,0,0,1,1+$B$46))</f>
        <v>-0.25798587291201336</v>
      </c>
      <c r="L9" s="49">
        <f ca="1">CORREL(OFFSET(review_polarity!K$3,$B$47,0,1,1+$B$46),OFFSET(review_polarity!L4,0,0,1,1+$B$46))</f>
        <v>-0.13449240387268288</v>
      </c>
      <c r="M9" s="49">
        <f ca="1">CORREL(OFFSET(review_polarity!L$3,$B$47,0,1,1+$B$46),OFFSET(review_polarity!M4,0,0,1,1+$B$46))</f>
        <v>-0.14993262884284347</v>
      </c>
      <c r="N9" s="49">
        <f ca="1">CORREL(OFFSET(review_polarity!M$3,$B$47,0,1,1+$B$46),OFFSET(review_polarity!N4,0,0,1,1+$B$46))</f>
        <v>2.3878790763957457E-2</v>
      </c>
      <c r="O9" s="49">
        <f ca="1">CORREL(OFFSET(review_polarity!N$3,$B$47,0,1,1+$B$46),OFFSET(review_polarity!O4,0,0,1,1+$B$46))</f>
        <v>8.250139446813326E-2</v>
      </c>
      <c r="P9" s="49">
        <f ca="1">CORREL(OFFSET(review_polarity!O$3,$B$47,0,1,1+$B$46),OFFSET(review_polarity!P4,0,0,1,1+$B$46))</f>
        <v>7.6932742309281613E-2</v>
      </c>
      <c r="Q9" s="49">
        <f ca="1">CORREL(OFFSET(review_polarity!P$3,$B$47,0,1,1+$B$46),OFFSET(review_polarity!Q4,0,0,1,1+$B$46))</f>
        <v>0.1020796853903768</v>
      </c>
      <c r="R9" s="49">
        <f ca="1">CORREL(OFFSET(review_polarity!Q$3,$B$47,0,1,1+$B$46),OFFSET(review_polarity!R4,0,0,1,1+$B$46))</f>
        <v>8.7146481594642264E-2</v>
      </c>
      <c r="S9" s="49" t="e">
        <f ca="1">CORREL(OFFSET(review_polarity!R$3,$B$47,0,1,1+$B$46),OFFSET(review_polarity!S4,0,0,1,1+$B$46))</f>
        <v>#DIV/0!</v>
      </c>
      <c r="T9" s="49" t="e">
        <f ca="1">CORREL(OFFSET(review_polarity!S$3,$B$47,0,1,1+$B$46),OFFSET(review_polarity!T4,0,0,1,1+$B$46))</f>
        <v>#DIV/0!</v>
      </c>
      <c r="U9" s="49" t="e">
        <f ca="1">CORREL(OFFSET(review_polarity!T$3,$B$47,0,1,1+$B$46),OFFSET(review_polarity!U4,0,0,1,1+$B$46))</f>
        <v>#DIV/0!</v>
      </c>
      <c r="V9" s="49" t="e">
        <f ca="1">CORREL(OFFSET(review_polarity!U$3,$B$47,0,1,1+$B$46),OFFSET(review_polarity!V4,0,0,1,1+$B$46))</f>
        <v>#DIV/0!</v>
      </c>
      <c r="W9" s="49">
        <f ca="1">CORREL(OFFSET(review_polarity!V$3,$B$47,0,1,1+$B$46),OFFSET(review_polarity!W4,0,0,1,1+$B$46))</f>
        <v>9.7521151440301518E-2</v>
      </c>
      <c r="X9" s="49">
        <f ca="1">CORREL(OFFSET(review_polarity!W$3,$B$47,0,1,1+$B$46),OFFSET(review_polarity!X4,0,0,1,1+$B$46))</f>
        <v>0.13044140877354307</v>
      </c>
      <c r="Y9" s="49">
        <f ca="1">CORREL(OFFSET(review_polarity!X$3,$B$47,0,1,1+$B$46),OFFSET(review_polarity!Y4,0,0,1,1+$B$46))</f>
        <v>0.11675973738530342</v>
      </c>
      <c r="Z9" s="49">
        <f ca="1">CORREL(OFFSET(review_polarity!Y$3,$B$47,0,1,1+$B$46),OFFSET(review_polarity!Z4,0,0,1,1+$B$46))</f>
        <v>0.11433981440717136</v>
      </c>
      <c r="AA9" s="49">
        <f ca="1">CORREL(OFFSET(review_polarity!Z$3,$B$47,0,1,1+$B$46),OFFSET(review_polarity!AA4,0,0,1,1+$B$46))</f>
        <v>4.7431931155688806E-2</v>
      </c>
      <c r="AB9" s="49">
        <f ca="1">CORREL(OFFSET(review_polarity!AA$3,$B$47,0,1,1+$B$46),OFFSET(review_polarity!AB4,0,0,1,1+$B$46))</f>
        <v>6.1121462245539042E-2</v>
      </c>
      <c r="AC9" s="49">
        <f ca="1">CORREL(OFFSET(review_polarity!AB$3,$B$47,0,1,1+$B$46),OFFSET(review_polarity!AC4,0,0,1,1+$B$46))</f>
        <v>7.6897011823769595E-2</v>
      </c>
      <c r="AD9" s="49">
        <f ca="1">CORREL(OFFSET(review_polarity!AC$3,$B$47,0,1,1+$B$46),OFFSET(review_polarity!AD4,0,0,1,1+$B$46))</f>
        <v>3.4089852142135654E-2</v>
      </c>
      <c r="AE9" s="49">
        <f ca="1">CORREL(OFFSET(review_polarity!AD$3,$B$47,0,1,1+$B$46),OFFSET(review_polarity!AE4,0,0,1,1+$B$46))</f>
        <v>1.9052298336158728E-2</v>
      </c>
      <c r="AF9" s="49">
        <f ca="1">CORREL(OFFSET(review_polarity!AE$3,$B$47,0,1,1+$B$46),OFFSET(review_polarity!AF4,0,0,1,1+$B$46))</f>
        <v>5.2230172176688648E-2</v>
      </c>
      <c r="AG9" s="49">
        <f ca="1">CORREL(OFFSET(review_polarity!AF$3,$B$47,0,1,1+$B$46),OFFSET(review_polarity!AG4,0,0,1,1+$B$46))</f>
        <v>4.7860871376453305E-2</v>
      </c>
      <c r="AH9" s="49">
        <f ca="1">CORREL(OFFSET(review_polarity!AG$3,$B$47,0,1,1+$B$46),OFFSET(review_polarity!AH4,0,0,1,1+$B$46))</f>
        <v>4.0562016051806121E-2</v>
      </c>
      <c r="AI9" s="49">
        <f ca="1">CORREL(OFFSET(review_polarity!AH$3,$B$47,0,1,1+$B$46),OFFSET(review_polarity!AI4,0,0,1,1+$B$46))</f>
        <v>1.2484077645874073E-2</v>
      </c>
      <c r="AJ9" s="49">
        <f ca="1">CORREL(OFFSET(review_polarity!AI$3,$B$47,0,1,1+$B$46),OFFSET(review_polarity!AJ4,0,0,1,1+$B$46))</f>
        <v>-4.923674850063138E-2</v>
      </c>
      <c r="AK9" s="49">
        <f ca="1">CORREL(OFFSET(review_polarity!AJ$3,$B$47,0,1,1+$B$46),OFFSET(review_polarity!AK4,0,0,1,1+$B$46))</f>
        <v>1.9774988258580716E-2</v>
      </c>
      <c r="AL9" s="49">
        <f ca="1">CORREL(OFFSET(review_polarity!AK$3,$B$47,0,1,1+$B$46),OFFSET(review_polarity!AL4,0,0,1,1+$B$46))</f>
        <v>-0.26114194684968678</v>
      </c>
      <c r="AM9" s="49">
        <f ca="1">CORREL(OFFSET(review_polarity!AL$3,$B$47,0,1,1+$B$46),OFFSET(review_polarity!AM4,0,0,1,1+$B$46))</f>
        <v>-0.29584481731258527</v>
      </c>
      <c r="AN9" s="49" t="e">
        <f ca="1">CORREL(OFFSET(review_polarity!AM$3,$B$47,0,1,1+$B$46),OFFSET(review_polarity!AN4,0,0,1,1+$B$46))</f>
        <v>#DIV/0!</v>
      </c>
      <c r="AO9" s="49" t="e">
        <f ca="1">CORREL(OFFSET(review_polarity!AN$3,$B$47,0,1,1+$B$46),OFFSET(review_polarity!AO4,0,0,1,1+$B$46))</f>
        <v>#DIV/0!</v>
      </c>
      <c r="AP9" s="49" t="e">
        <f ca="1">CORREL(OFFSET(review_polarity!AO$3,$B$47,0,1,1+$B$46),OFFSET(review_polarity!AP4,0,0,1,1+$B$46))</f>
        <v>#DIV/0!</v>
      </c>
      <c r="AQ9" s="49" t="e">
        <f ca="1">CORREL(OFFSET(review_polarity!AP$3,$B$47,0,1,1+$B$46),OFFSET(review_polarity!AQ4,0,0,1,1+$B$46))</f>
        <v>#DIV/0!</v>
      </c>
      <c r="AR9" s="49" t="e">
        <f ca="1">CORREL(OFFSET(review_polarity!AQ$3,$B$47,0,1,1+$B$46),OFFSET(review_polarity!AR4,0,0,1,1+$B$46))</f>
        <v>#DIV/0!</v>
      </c>
      <c r="AS9" s="49" t="e">
        <f ca="1">CORREL(OFFSET(review_polarity!AR$3,$B$47,0,1,1+$B$46),OFFSET(review_polarity!AS4,0,0,1,1+$B$46))</f>
        <v>#DIV/0!</v>
      </c>
      <c r="AT9" s="49" t="e">
        <f ca="1">CORREL(OFFSET(review_polarity!AS$3,$B$47,0,1,1+$B$46),OFFSET(review_polarity!AT4,0,0,1,1+$B$46))</f>
        <v>#DIV/0!</v>
      </c>
      <c r="AU9" s="49" t="e">
        <f ca="1">CORREL(OFFSET(review_polarity!AT$3,$B$47,0,1,1+$B$46),OFFSET(review_polarity!AU4,0,0,1,1+$B$46))</f>
        <v>#DIV/0!</v>
      </c>
      <c r="AV9" s="49" t="e">
        <f ca="1">CORREL(OFFSET(review_polarity!AU$3,$B$47,0,1,1+$B$46),OFFSET(review_polarity!AV4,0,0,1,1+$B$46))</f>
        <v>#DIV/0!</v>
      </c>
      <c r="AW9" s="49">
        <f ca="1">CORREL(OFFSET(review_polarity!AV$3,$B$47,0,1,1+$B$46),OFFSET(review_polarity!AW4,0,0,1,1+$B$46))</f>
        <v>1.2277355947439533E-3</v>
      </c>
      <c r="AX9" s="49">
        <f ca="1">CORREL(OFFSET(review_polarity!AW$3,$B$47,0,1,1+$B$46),OFFSET(review_polarity!AX4,0,0,1,1+$B$46))</f>
        <v>-1.1850415367302167E-2</v>
      </c>
      <c r="AY9" s="49">
        <f ca="1">CORREL(OFFSET(review_polarity!AX$3,$B$47,0,1,1+$B$46),OFFSET(review_polarity!AY4,0,0,1,1+$B$46))</f>
        <v>-2.2946304033861012E-2</v>
      </c>
      <c r="AZ9" s="49">
        <f ca="1">CORREL(OFFSET(review_polarity!AY$3,$B$47,0,1,1+$B$46),OFFSET(review_polarity!AZ4,0,0,1,1+$B$46))</f>
        <v>-9.58473181358801E-2</v>
      </c>
      <c r="BA9" s="49">
        <f ca="1">CORREL(OFFSET(review_polarity!AZ$3,$B$47,0,1,1+$B$46),OFFSET(review_polarity!BA4,0,0,1,1+$B$46))</f>
        <v>-0.10464150342223652</v>
      </c>
      <c r="BB9" s="49">
        <f ca="1">CORREL(OFFSET(review_polarity!BA$3,$B$47,0,1,1+$B$46),OFFSET(review_polarity!BB4,0,0,1,1+$B$46))</f>
        <v>-0.10464150342223651</v>
      </c>
      <c r="BC9" s="49">
        <f ca="1">CORREL(OFFSET(review_polarity!BB$3,$B$47,0,1,1+$B$46),OFFSET(review_polarity!BC4,0,0,1,1+$B$46))</f>
        <v>-0.14202930772950181</v>
      </c>
      <c r="BD9" s="49">
        <f ca="1">CORREL(OFFSET(review_polarity!BC$3,$B$47,0,1,1+$B$46),OFFSET(review_polarity!BD4,0,0,1,1+$B$46))</f>
        <v>-0.12442542358451555</v>
      </c>
      <c r="BE9" s="49">
        <f ca="1">CORREL(OFFSET(review_polarity!BD$3,$B$47,0,1,1+$B$46),OFFSET(review_polarity!BE4,0,0,1,1+$B$46))</f>
        <v>-9.4474622983964612E-2</v>
      </c>
      <c r="BF9" s="49">
        <f ca="1">CORREL(OFFSET(review_polarity!BE$3,$B$47,0,1,1+$B$46),OFFSET(review_polarity!BF4,0,0,1,1+$B$46))</f>
        <v>-0.10872548113391667</v>
      </c>
      <c r="BG9" s="49">
        <f ca="1">CORREL(OFFSET(review_polarity!BF$3,$B$47,0,1,1+$B$46),OFFSET(review_polarity!BG4,0,0,1,1+$B$46))</f>
        <v>-0.25456587468147684</v>
      </c>
      <c r="BH9" s="49">
        <f ca="1">CORREL(OFFSET(review_polarity!BG$3,$B$47,0,1,1+$B$46),OFFSET(review_polarity!BH4,0,0,1,1+$B$46))</f>
        <v>-0.27011451920950119</v>
      </c>
      <c r="BI9" s="49">
        <f ca="1">CORREL(OFFSET(review_polarity!BH$3,$B$47,0,1,1+$B$46),OFFSET(review_polarity!BI4,0,0,1,1+$B$46))</f>
        <v>-0.27651300543561236</v>
      </c>
      <c r="BJ9" s="49">
        <f ca="1">CORREL(OFFSET(review_polarity!BI$3,$B$47,0,1,1+$B$46),OFFSET(review_polarity!BJ4,0,0,1,1+$B$46))</f>
        <v>-0.29471023672069507</v>
      </c>
      <c r="BK9" s="49">
        <f ca="1">CORREL(OFFSET(review_polarity!BJ$3,$B$47,0,1,1+$B$46),OFFSET(review_polarity!BK4,0,0,1,1+$B$46))</f>
        <v>-0.15891537845687195</v>
      </c>
      <c r="BL9" s="49" t="e">
        <f ca="1">CORREL(OFFSET(review_polarity!BK$3,$B$47,0,1,1+$B$46),OFFSET(review_polarity!BL4,0,0,1,1+$B$46))</f>
        <v>#DIV/0!</v>
      </c>
      <c r="BM9" s="49" t="e">
        <f ca="1">CORREL(OFFSET(review_polarity!BL$3,$B$47,0,1,1+$B$46),OFFSET(review_polarity!BM4,0,0,1,1+$B$46))</f>
        <v>#DIV/0!</v>
      </c>
      <c r="BN9" s="49" t="e">
        <f ca="1">CORREL(OFFSET(review_polarity!BM$3,$B$47,0,1,1+$B$46),OFFSET(review_polarity!BN4,0,0,1,1+$B$46))</f>
        <v>#DIV/0!</v>
      </c>
      <c r="BO9" s="49" t="e">
        <f ca="1">CORREL(OFFSET(review_polarity!BN$3,$B$47,0,1,1+$B$46),OFFSET(review_polarity!BO4,0,0,1,1+$B$46))</f>
        <v>#DIV/0!</v>
      </c>
      <c r="BP9" s="49" t="e">
        <f ca="1">CORREL(OFFSET(review_polarity!BO$3,$B$47,0,1,1+$B$46),OFFSET(review_polarity!BP4,0,0,1,1+$B$46))</f>
        <v>#DIV/0!</v>
      </c>
      <c r="BQ9" s="49" t="e">
        <f ca="1">CORREL(OFFSET(review_polarity!BP$3,$B$47,0,1,1+$B$46),OFFSET(review_polarity!BQ4,0,0,1,1+$B$46))</f>
        <v>#DIV/0!</v>
      </c>
      <c r="BR9" s="49" t="e">
        <f ca="1">CORREL(OFFSET(review_polarity!BQ$3,$B$47,0,1,1+$B$46),OFFSET(review_polarity!BR4,0,0,1,1+$B$46))</f>
        <v>#DIV/0!</v>
      </c>
      <c r="BS9" s="49" t="e">
        <f ca="1">CORREL(OFFSET(review_polarity!BR$3,$B$47,0,1,1+$B$46),OFFSET(review_polarity!BS4,0,0,1,1+$B$46))</f>
        <v>#DIV/0!</v>
      </c>
      <c r="BT9" s="49" t="e">
        <f ca="1">CORREL(OFFSET(review_polarity!BS$3,$B$47,0,1,1+$B$46),OFFSET(review_polarity!BT4,0,0,1,1+$B$46))</f>
        <v>#DIV/0!</v>
      </c>
      <c r="BU9" s="49" t="e">
        <f ca="1">CORREL(OFFSET(review_polarity!BT$3,$B$47,0,1,1+$B$46),OFFSET(review_polarity!BU4,0,0,1,1+$B$46))</f>
        <v>#DIV/0!</v>
      </c>
      <c r="BV9" s="49" t="e">
        <f ca="1">CORREL(OFFSET(review_polarity!BU$3,$B$47,0,1,1+$B$46),OFFSET(review_polarity!BV4,0,0,1,1+$B$46))</f>
        <v>#DIV/0!</v>
      </c>
      <c r="BW9" s="49" t="e">
        <f ca="1">CORREL(OFFSET(review_polarity!BV$3,$B$47,0,1,1+$B$46),OFFSET(review_polarity!BW4,0,0,1,1+$B$46))</f>
        <v>#DIV/0!</v>
      </c>
      <c r="BX9" s="49" t="e">
        <f ca="1">CORREL(OFFSET(review_polarity!BW$3,$B$47,0,1,1+$B$46),OFFSET(review_polarity!BX4,0,0,1,1+$B$46))</f>
        <v>#DIV/0!</v>
      </c>
      <c r="BY9" s="49" t="e">
        <f ca="1">CORREL(OFFSET(review_polarity!BX$3,$B$47,0,1,1+$B$46),OFFSET(review_polarity!BY4,0,0,1,1+$B$46))</f>
        <v>#DIV/0!</v>
      </c>
      <c r="BZ9" s="49" t="e">
        <f ca="1">CORREL(OFFSET(review_polarity!BY$3,$B$47,0,1,1+$B$46),OFFSET(review_polarity!BZ4,0,0,1,1+$B$46))</f>
        <v>#DIV/0!</v>
      </c>
      <c r="CA9" s="49" t="e">
        <f ca="1">CORREL(OFFSET(review_polarity!BZ$3,$B$47,0,1,1+$B$46),OFFSET(review_polarity!CA4,0,0,1,1+$B$46))</f>
        <v>#DIV/0!</v>
      </c>
      <c r="CB9" s="49" t="e">
        <f ca="1">CORREL(OFFSET(review_polarity!CA$3,$B$47,0,1,1+$B$46),OFFSET(review_polarity!CB4,0,0,1,1+$B$46))</f>
        <v>#DIV/0!</v>
      </c>
      <c r="CC9" s="49" t="e">
        <f ca="1">CORREL(OFFSET(review_polarity!CB$3,$B$47,0,1,1+$B$46),OFFSET(review_polarity!CC4,0,0,1,1+$B$46))</f>
        <v>#DIV/0!</v>
      </c>
      <c r="CD9" s="49" t="e">
        <f ca="1">CORREL(OFFSET(review_polarity!CC$3,$B$47,0,1,1+$B$46),OFFSET(review_polarity!CD4,0,0,1,1+$B$46))</f>
        <v>#DIV/0!</v>
      </c>
      <c r="CE9" s="49" t="e">
        <f ca="1">CORREL(OFFSET(review_polarity!CD$3,$B$47,0,1,1+$B$46),OFFSET(review_polarity!CE4,0,0,1,1+$B$46))</f>
        <v>#DIV/0!</v>
      </c>
      <c r="CF9" s="49" t="e">
        <f ca="1">CORREL(OFFSET(review_polarity!CE$3,$B$47,0,1,1+$B$46),OFFSET(review_polarity!CF4,0,0,1,1+$B$46))</f>
        <v>#DIV/0!</v>
      </c>
      <c r="CG9" s="49" t="e">
        <f ca="1">CORREL(OFFSET(review_polarity!CF$3,$B$47,0,1,1+$B$46),OFFSET(review_polarity!CG4,0,0,1,1+$B$46))</f>
        <v>#DIV/0!</v>
      </c>
      <c r="CH9" s="49">
        <f ca="1">CORREL(OFFSET(review_polarity!CG$3,$B$47,0,1,1+$B$46),OFFSET(review_polarity!CH4,0,0,1,1+$B$46))</f>
        <v>-0.1583701254020618</v>
      </c>
      <c r="CI9" s="49">
        <f ca="1">CORREL(OFFSET(review_polarity!CH$3,$B$47,0,1,1+$B$46),OFFSET(review_polarity!CI4,0,0,1,1+$B$46))</f>
        <v>-0.16430507667428296</v>
      </c>
      <c r="CJ9" s="49">
        <f ca="1">CORREL(OFFSET(review_polarity!CI$3,$B$47,0,1,1+$B$46),OFFSET(review_polarity!CJ4,0,0,1,1+$B$46))</f>
        <v>-0.19080212764000173</v>
      </c>
      <c r="CK9" s="49">
        <f ca="1">CORREL(OFFSET(review_polarity!CJ$3,$B$47,0,1,1+$B$46),OFFSET(review_polarity!CK4,0,0,1,1+$B$46))</f>
        <v>-0.20473554086215182</v>
      </c>
      <c r="CL9" s="49">
        <f ca="1">CORREL(OFFSET(review_polarity!CK$3,$B$47,0,1,1+$B$46),OFFSET(review_polarity!CL4,0,0,1,1+$B$46))</f>
        <v>-0.21579061847308451</v>
      </c>
      <c r="CM9" s="49">
        <f ca="1">CORREL(OFFSET(review_polarity!CL$3,$B$47,0,1,1+$B$46),OFFSET(review_polarity!CM4,0,0,1,1+$B$46))</f>
        <v>-0.21207633419078756</v>
      </c>
      <c r="CN9" s="49">
        <f ca="1">CORREL(OFFSET(review_polarity!CM$3,$B$47,0,1,1+$B$46),OFFSET(review_polarity!CN4,0,0,1,1+$B$46))</f>
        <v>-0.23025138482247451</v>
      </c>
      <c r="CO9" s="49">
        <f ca="1">CORREL(OFFSET(review_polarity!CN$3,$B$47,0,1,1+$B$46),OFFSET(review_polarity!CO4,0,0,1,1+$B$46))</f>
        <v>-0.20764576025621886</v>
      </c>
      <c r="CP9" s="49">
        <f ca="1">CORREL(OFFSET(review_polarity!CO$3,$B$47,0,1,1+$B$46),OFFSET(review_polarity!CP4,0,0,1,1+$B$46))</f>
        <v>-0.20121545871746438</v>
      </c>
      <c r="CQ9" s="49">
        <f ca="1">CORREL(OFFSET(review_polarity!CP$3,$B$47,0,1,1+$B$46),OFFSET(review_polarity!CQ4,0,0,1,1+$B$46))</f>
        <v>-0.19109492562703084</v>
      </c>
      <c r="CR9" s="49">
        <f ca="1">CORREL(OFFSET(review_polarity!CQ$3,$B$47,0,1,1+$B$46),OFFSET(review_polarity!CR4,0,0,1,1+$B$46))</f>
        <v>-0.19231995686813666</v>
      </c>
      <c r="CS9" s="49">
        <f ca="1">CORREL(OFFSET(review_polarity!CR$3,$B$47,0,1,1+$B$46),OFFSET(review_polarity!CS4,0,0,1,1+$B$46))</f>
        <v>-0.23577459814371757</v>
      </c>
      <c r="CT9" s="49">
        <f ca="1">CORREL(OFFSET(review_polarity!CS$3,$B$47,0,1,1+$B$46),OFFSET(review_polarity!CT4,0,0,1,1+$B$46))</f>
        <v>-0.39934733034039988</v>
      </c>
      <c r="CU9" s="49">
        <f ca="1">CORREL(OFFSET(review_polarity!CT$3,$B$47,0,1,1+$B$46),OFFSET(review_polarity!CU4,0,0,1,1+$B$46))</f>
        <v>-0.44010322474664987</v>
      </c>
      <c r="CV9" s="49">
        <f ca="1">CORREL(OFFSET(review_polarity!CU$3,$B$47,0,1,1+$B$46),OFFSET(review_polarity!CV4,0,0,1,1+$B$46))</f>
        <v>-0.37311661822557141</v>
      </c>
      <c r="CW9" s="49" t="e">
        <f ca="1">CORREL(OFFSET(review_polarity!CV$3,$B$47,0,1,1+$B$46),OFFSET(review_polarity!CW4,0,0,1,1+$B$46))</f>
        <v>#DIV/0!</v>
      </c>
      <c r="CX9" s="49">
        <f ca="1">CORREL(OFFSET(review_polarity!CW$3,$B$47,0,1,1+$B$46),OFFSET(review_polarity!CX4,0,0,1,1+$B$46))</f>
        <v>1.0751382043793261E-2</v>
      </c>
      <c r="CY9" s="49">
        <f ca="1">CORREL(OFFSET(review_polarity!CX$3,$B$47,0,1,1+$B$46),OFFSET(review_polarity!CY4,0,0,1,1+$B$46))</f>
        <v>2.7879487251346501E-2</v>
      </c>
      <c r="CZ9" s="49">
        <f ca="1">CORREL(OFFSET(review_polarity!CY$3,$B$47,0,1,1+$B$46),OFFSET(review_polarity!CZ4,0,0,1,1+$B$46))</f>
        <v>6.2433432465191702E-2</v>
      </c>
      <c r="DA9" s="49">
        <f ca="1">CORREL(OFFSET(review_polarity!CZ$3,$B$47,0,1,1+$B$46),OFFSET(review_polarity!DA4,0,0,1,1+$B$46))</f>
        <v>5.7419191639136863E-2</v>
      </c>
      <c r="DB9" s="49">
        <f ca="1">CORREL(OFFSET(review_polarity!DA$3,$B$47,0,1,1+$B$46),OFFSET(review_polarity!DB4,0,0,1,1+$B$46))</f>
        <v>7.0688440591664459E-2</v>
      </c>
      <c r="DC9" s="49">
        <f ca="1">CORREL(OFFSET(review_polarity!DB$3,$B$47,0,1,1+$B$46),OFFSET(review_polarity!DC4,0,0,1,1+$B$46))</f>
        <v>5.9509251240658152E-2</v>
      </c>
      <c r="DD9" s="49">
        <f ca="1">CORREL(OFFSET(review_polarity!DC$3,$B$47,0,1,1+$B$46),OFFSET(review_polarity!DD4,0,0,1,1+$B$46))</f>
        <v>1.4599112200430833E-2</v>
      </c>
      <c r="DE9" s="49">
        <f ca="1">CORREL(OFFSET(review_polarity!DD$3,$B$47,0,1,1+$B$46),OFFSET(review_polarity!DE4,0,0,1,1+$B$46))</f>
        <v>-3.5563770686163711E-2</v>
      </c>
      <c r="DF9" s="49">
        <f ca="1">CORREL(OFFSET(review_polarity!DE$3,$B$47,0,1,1+$B$46),OFFSET(review_polarity!DF4,0,0,1,1+$B$46))</f>
        <v>-1.069014615670499E-2</v>
      </c>
      <c r="DG9" s="49">
        <f ca="1">CORREL(OFFSET(review_polarity!DF$3,$B$47,0,1,1+$B$46),OFFSET(review_polarity!DG4,0,0,1,1+$B$46))</f>
        <v>-3.04534692857086E-2</v>
      </c>
      <c r="DH9" s="49">
        <f ca="1">CORREL(OFFSET(review_polarity!DG$3,$B$47,0,1,1+$B$46),OFFSET(review_polarity!DH4,0,0,1,1+$B$46))</f>
        <v>-0.15382380241029761</v>
      </c>
      <c r="DI9" s="49">
        <f ca="1">CORREL(OFFSET(review_polarity!DH$3,$B$47,0,1,1+$B$46),OFFSET(review_polarity!DI4,0,0,1,1+$B$46))</f>
        <v>-0.11170138646271506</v>
      </c>
      <c r="DJ9" s="49">
        <f ca="1">CORREL(OFFSET(review_polarity!DI$3,$B$47,0,1,1+$B$46),OFFSET(review_polarity!DJ4,0,0,1,1+$B$46))</f>
        <v>-0.13132021599356372</v>
      </c>
      <c r="DK9" s="49">
        <f ca="1">CORREL(OFFSET(review_polarity!DJ$3,$B$47,0,1,1+$B$46),OFFSET(review_polarity!DK4,0,0,1,1+$B$46))</f>
        <v>-7.0314771552652533E-2</v>
      </c>
      <c r="DL9" s="49">
        <f ca="1">CORREL(OFFSET(review_polarity!DK$3,$B$47,0,1,1+$B$46),OFFSET(review_polarity!DL4,0,0,1,1+$B$46))</f>
        <v>-6.8651121805837365E-2</v>
      </c>
      <c r="DM9" s="49">
        <f ca="1">CORREL(OFFSET(review_polarity!DL$3,$B$47,0,1,1+$B$46),OFFSET(review_polarity!DM4,0,0,1,1+$B$46))</f>
        <v>-5.5214426662836991E-2</v>
      </c>
      <c r="DN9" s="49">
        <f ca="1">CORREL(OFFSET(review_polarity!DM$3,$B$47,0,1,1+$B$46),OFFSET(review_polarity!DN4,0,0,1,1+$B$46))</f>
        <v>-5.7856097237395591E-2</v>
      </c>
      <c r="DO9" s="49">
        <f ca="1">CORREL(OFFSET(review_polarity!DN$3,$B$47,0,1,1+$B$46),OFFSET(review_polarity!DO4,0,0,1,1+$B$46))</f>
        <v>-7.7674976819831293E-2</v>
      </c>
      <c r="DP9" s="49">
        <f ca="1">CORREL(OFFSET(review_polarity!DO$3,$B$47,0,1,1+$B$46),OFFSET(review_polarity!DP4,0,0,1,1+$B$46))</f>
        <v>-9.3721683696859792E-2</v>
      </c>
      <c r="DQ9" s="49">
        <f ca="1">CORREL(OFFSET(review_polarity!DP$3,$B$47,0,1,1+$B$46),OFFSET(review_polarity!DQ4,0,0,1,1+$B$46))</f>
        <v>-0.10143479129345737</v>
      </c>
      <c r="DR9" s="49">
        <f ca="1">CORREL(OFFSET(review_polarity!DQ$3,$B$47,0,1,1+$B$46),OFFSET(review_polarity!DR4,0,0,1,1+$B$46))</f>
        <v>-0.11834546819318205</v>
      </c>
      <c r="DS9" s="49">
        <f ca="1">CORREL(OFFSET(review_polarity!DR$3,$B$47,0,1,1+$B$46),OFFSET(review_polarity!DS4,0,0,1,1+$B$46))</f>
        <v>-0.11587909775955901</v>
      </c>
      <c r="DT9" s="49">
        <f ca="1">CORREL(OFFSET(review_polarity!DS$3,$B$47,0,1,1+$B$46),OFFSET(review_polarity!DT4,0,0,1,1+$B$46))</f>
        <v>-0.10445397883810237</v>
      </c>
      <c r="DU9" s="49">
        <f ca="1">CORREL(OFFSET(review_polarity!DT$3,$B$47,0,1,1+$B$46),OFFSET(review_polarity!DU4,0,0,1,1+$B$46))</f>
        <v>-0.11439471356111844</v>
      </c>
      <c r="DV9" s="49">
        <f ca="1">CORREL(OFFSET(review_polarity!DU$3,$B$47,0,1,1+$B$46),OFFSET(review_polarity!DV4,0,0,1,1+$B$46))</f>
        <v>-0.12133142922422011</v>
      </c>
      <c r="DW9" s="49" t="e">
        <f ca="1">CORREL(OFFSET(review_polarity!DV$3,$B$47,0,1,1+$B$46),OFFSET(review_polarity!DW4,0,0,1,1+$B$46))</f>
        <v>#DIV/0!</v>
      </c>
      <c r="DX9" s="49" t="e">
        <f ca="1">CORREL(OFFSET(review_polarity!DW$3,$B$47,0,1,1+$B$46),OFFSET(review_polarity!DX4,0,0,1,1+$B$46))</f>
        <v>#DIV/0!</v>
      </c>
      <c r="DY9" s="49" t="e">
        <f ca="1">CORREL(OFFSET(review_polarity!DX$3,$B$47,0,1,1+$B$46),OFFSET(review_polarity!DY4,0,0,1,1+$B$46))</f>
        <v>#DIV/0!</v>
      </c>
      <c r="DZ9" s="49">
        <f ca="1">CORREL(OFFSET(review_polarity!DY$3,$B$47,0,1,1+$B$46),OFFSET(review_polarity!DZ4,0,0,1,1+$B$46))</f>
        <v>-0.37239631112781596</v>
      </c>
      <c r="EA9" s="49">
        <f ca="1">CORREL(OFFSET(review_polarity!DZ$3,$B$47,0,1,1+$B$46),OFFSET(review_polarity!EA4,0,0,1,1+$B$46))</f>
        <v>-0.14238936893768081</v>
      </c>
      <c r="EB9" s="49">
        <f ca="1">CORREL(OFFSET(review_polarity!EA$3,$B$47,0,1,1+$B$46),OFFSET(review_polarity!EB4,0,0,1,1+$B$46))</f>
        <v>-0.12545367422502232</v>
      </c>
      <c r="EC9" s="49">
        <f ca="1">CORREL(OFFSET(review_polarity!EB$3,$B$47,0,1,1+$B$46),OFFSET(review_polarity!EC4,0,0,1,1+$B$46))</f>
        <v>-0.19403038790848159</v>
      </c>
      <c r="ED9" s="49">
        <f ca="1">CORREL(OFFSET(review_polarity!EC$3,$B$47,0,1,1+$B$46),OFFSET(review_polarity!ED4,0,0,1,1+$B$46))</f>
        <v>-0.31552803928506762</v>
      </c>
      <c r="EE9" s="49">
        <f ca="1">CORREL(OFFSET(review_polarity!ED$3,$B$47,0,1,1+$B$46),OFFSET(review_polarity!EE4,0,0,1,1+$B$46))</f>
        <v>-0.25998893791258515</v>
      </c>
      <c r="EF9" s="49">
        <f ca="1">CORREL(OFFSET(review_polarity!EE$3,$B$47,0,1,1+$B$46),OFFSET(review_polarity!EF4,0,0,1,1+$B$46))</f>
        <v>-0.10058889592334132</v>
      </c>
      <c r="EG9" s="49">
        <f ca="1">CORREL(OFFSET(review_polarity!EF$3,$B$47,0,1,1+$B$46),OFFSET(review_polarity!EG4,0,0,1,1+$B$46))</f>
        <v>4.126096033392794E-2</v>
      </c>
      <c r="EH9" s="49">
        <f ca="1">CORREL(OFFSET(review_polarity!EG$3,$B$47,0,1,1+$B$46),OFFSET(review_polarity!EH4,0,0,1,1+$B$46))</f>
        <v>9.5476914064933249E-2</v>
      </c>
      <c r="EI9" s="49">
        <f ca="1">CORREL(OFFSET(review_polarity!EH$3,$B$47,0,1,1+$B$46),OFFSET(review_polarity!EI4,0,0,1,1+$B$46))</f>
        <v>8.0291860995789041E-2</v>
      </c>
      <c r="EJ9" s="49">
        <f ca="1">CORREL(OFFSET(review_polarity!EI$3,$B$47,0,1,1+$B$46),OFFSET(review_polarity!EJ4,0,0,1,1+$B$46))</f>
        <v>6.7445359977414021E-2</v>
      </c>
      <c r="EK9" s="71">
        <f ca="1">CORREL(OFFSET(review_polarity!EJ$3,$B$47,0,1,1+$B$46),OFFSET(review_polarity!EK4,0,0,1,1+$B$46))</f>
        <v>0.14487958414604135</v>
      </c>
      <c r="EL9" s="49">
        <f ca="1">CORREL(OFFSET(review_polarity!EK$3,$B$47,0,1,1+$B$46),OFFSET(review_polarity!EL4,0,0,1,1+$B$46))</f>
        <v>0.12074885681508084</v>
      </c>
      <c r="EM9" s="49">
        <f ca="1">CORREL(OFFSET(review_polarity!EL$3,$B$47,0,1,1+$B$46),OFFSET(review_polarity!EM4,0,0,1,1+$B$46))</f>
        <v>0.42833164904162807</v>
      </c>
      <c r="EN9" s="49">
        <f ca="1">CORREL(OFFSET(review_polarity!EM$3,$B$47,0,1,1+$B$46),OFFSET(review_polarity!EN4,0,0,1,1+$B$46))</f>
        <v>0.35915522294827784</v>
      </c>
      <c r="EO9" s="49">
        <f ca="1">CORREL(OFFSET(review_polarity!EN$3,$B$47,0,1,1+$B$46),OFFSET(review_polarity!EO4,0,0,1,1+$B$46))</f>
        <v>0.20883394682341411</v>
      </c>
      <c r="EP9" s="49">
        <f ca="1">CORREL(OFFSET(review_polarity!EO$3,$B$47,0,1,1+$B$46),OFFSET(review_polarity!EP4,0,0,1,1+$B$46))</f>
        <v>0.20105018674308484</v>
      </c>
      <c r="EQ9" s="49">
        <f ca="1">CORREL(OFFSET(review_polarity!EP$3,$B$47,0,1,1+$B$46),OFFSET(review_polarity!EQ4,0,0,1,1+$B$46))</f>
        <v>0.16659451444111106</v>
      </c>
      <c r="ER9" s="49">
        <f ca="1">CORREL(OFFSET(review_polarity!EQ$3,$B$47,0,1,1+$B$46),OFFSET(review_polarity!ER4,0,0,1,1+$B$46))</f>
        <v>-5.2930432167640901E-2</v>
      </c>
      <c r="ES9" s="49">
        <f ca="1">CORREL(OFFSET(review_polarity!ER$3,$B$47,0,1,1+$B$46),OFFSET(review_polarity!ES4,0,0,1,1+$B$46))</f>
        <v>-2.2867587649866225E-2</v>
      </c>
      <c r="ET9" s="49">
        <f ca="1">CORREL(OFFSET(review_polarity!ES$3,$B$47,0,1,1+$B$46),OFFSET(review_polarity!ET4,0,0,1,1+$B$46))</f>
        <v>-5.5497363049566185E-2</v>
      </c>
      <c r="EU9" s="49">
        <f ca="1">CORREL(OFFSET(review_polarity!ET$3,$B$47,0,1,1+$B$46),OFFSET(review_polarity!EU4,0,0,1,1+$B$46))</f>
        <v>-0.36823835244042491</v>
      </c>
      <c r="EV9" s="49">
        <f ca="1">CORREL(OFFSET(review_polarity!EU$3,$B$47,0,1,1+$B$46),OFFSET(review_polarity!EV4,0,0,1,1+$B$46))</f>
        <v>-0.38035412188881412</v>
      </c>
      <c r="EW9" s="49">
        <f ca="1">CORREL(OFFSET(review_polarity!EV$3,$B$47,0,1,1+$B$46),OFFSET(review_polarity!EW4,0,0,1,1+$B$46))</f>
        <v>-0.40736958805463142</v>
      </c>
      <c r="EX9" s="49">
        <f ca="1">CORREL(OFFSET(review_polarity!EW$3,$B$47,0,1,1+$B$46),OFFSET(review_polarity!EX4,0,0,1,1+$B$46))</f>
        <v>-0.40316063040199557</v>
      </c>
      <c r="EY9" s="49">
        <f ca="1">CORREL(OFFSET(review_polarity!EX$3,$B$47,0,1,1+$B$46),OFFSET(review_polarity!EY4,0,0,1,1+$B$46))</f>
        <v>-0.2958139000775214</v>
      </c>
      <c r="EZ9" s="49">
        <f ca="1">CORREL(OFFSET(review_polarity!EY$3,$B$47,0,1,1+$B$46),OFFSET(review_polarity!EZ4,0,0,1,1+$B$46))</f>
        <v>-0.19701971016285416</v>
      </c>
      <c r="FA9" s="49">
        <f ca="1">CORREL(OFFSET(review_polarity!EZ$3,$B$47,0,1,1+$B$46),OFFSET(review_polarity!FA4,0,0,1,1+$B$46))</f>
        <v>-0.13950720707937381</v>
      </c>
      <c r="FB9" s="49">
        <f ca="1">CORREL(OFFSET(review_polarity!FA$3,$B$47,0,1,1+$B$46),OFFSET(review_polarity!FB4,0,0,1,1+$B$46))</f>
        <v>-2.1486821972080017E-2</v>
      </c>
      <c r="FC9" s="49">
        <f ca="1">CORREL(OFFSET(review_polarity!FB$3,$B$47,0,1,1+$B$46),OFFSET(review_polarity!FC4,0,0,1,1+$B$46))</f>
        <v>0.10576083501952797</v>
      </c>
      <c r="FD9" s="49">
        <f ca="1">CORREL(OFFSET(review_polarity!FC$3,$B$47,0,1,1+$B$46),OFFSET(review_polarity!FD4,0,0,1,1+$B$46))</f>
        <v>0.15485760844979859</v>
      </c>
      <c r="FE9" s="49">
        <f ca="1">CORREL(OFFSET(review_polarity!FD$3,$B$47,0,1,1+$B$46),OFFSET(review_polarity!FE4,0,0,1,1+$B$46))</f>
        <v>0.27633131490652163</v>
      </c>
      <c r="FF9" s="49">
        <f ca="1">CORREL(OFFSET(review_polarity!FE$3,$B$47,0,1,1+$B$46),OFFSET(review_polarity!FF4,0,0,1,1+$B$46))</f>
        <v>0.34582289209828465</v>
      </c>
      <c r="FG9" s="49">
        <f ca="1">CORREL(OFFSET(review_polarity!FF$3,$B$47,0,1,1+$B$46),OFFSET(review_polarity!FG4,0,0,1,1+$B$46))</f>
        <v>0.51751963962914782</v>
      </c>
      <c r="FH9" s="49">
        <f ca="1">CORREL(OFFSET(review_polarity!FG$3,$B$47,0,1,1+$B$46),OFFSET(review_polarity!FH4,0,0,1,1+$B$46))</f>
        <v>0.52461338213275943</v>
      </c>
      <c r="FI9" s="49">
        <f ca="1">CORREL(OFFSET(review_polarity!FH$3,$B$47,0,1,1+$B$46),OFFSET(review_polarity!FI4,0,0,1,1+$B$46))</f>
        <v>0.60095082200013794</v>
      </c>
      <c r="FJ9" s="49">
        <f ca="1">CORREL(OFFSET(review_polarity!FI$3,$B$47,0,1,1+$B$46),OFFSET(review_polarity!FJ4,0,0,1,1+$B$46))</f>
        <v>0.60924972814850675</v>
      </c>
      <c r="FK9" s="49">
        <f ca="1">CORREL(OFFSET(review_polarity!FJ$3,$B$47,0,1,1+$B$46),OFFSET(review_polarity!FK4,0,0,1,1+$B$46))</f>
        <v>0.62086723423780121</v>
      </c>
      <c r="FL9" s="49">
        <f ca="1">CORREL(OFFSET(review_polarity!FK$3,$B$47,0,1,1+$B$46),OFFSET(review_polarity!FL4,0,0,1,1+$B$46))</f>
        <v>0.57679995772243209</v>
      </c>
      <c r="FM9" s="49">
        <f ca="1">CORREL(OFFSET(review_polarity!FL$3,$B$47,0,1,1+$B$46),OFFSET(review_polarity!FM4,0,0,1,1+$B$46))</f>
        <v>0.53592621663038653</v>
      </c>
      <c r="FN9" s="49">
        <f ca="1">CORREL(OFFSET(review_polarity!FM$3,$B$47,0,1,1+$B$46),OFFSET(review_polarity!FN4,0,0,1,1+$B$46))</f>
        <v>0.4072046152609064</v>
      </c>
      <c r="FO9" s="49">
        <f ca="1">CORREL(OFFSET(review_polarity!FN$3,$B$47,0,1,1+$B$46),OFFSET(review_polarity!FO4,0,0,1,1+$B$46))</f>
        <v>0.36713942123359328</v>
      </c>
      <c r="FP9" s="49">
        <f ca="1">CORREL(OFFSET(review_polarity!FO$3,$B$47,0,1,1+$B$46),OFFSET(review_polarity!FP4,0,0,1,1+$B$46))</f>
        <v>0.37496498991464805</v>
      </c>
      <c r="FQ9" s="49">
        <f ca="1">CORREL(OFFSET(review_polarity!FP$3,$B$47,0,1,1+$B$46),OFFSET(review_polarity!FQ4,0,0,1,1+$B$46))</f>
        <v>0.34471234248524735</v>
      </c>
      <c r="FR9" s="49">
        <f ca="1">CORREL(OFFSET(review_polarity!FQ$3,$B$47,0,1,1+$B$46),OFFSET(review_polarity!FR4,0,0,1,1+$B$46))</f>
        <v>0.26110463455651117</v>
      </c>
      <c r="FS9" s="49">
        <f ca="1">CORREL(OFFSET(review_polarity!FR$3,$B$47,0,1,1+$B$46),OFFSET(review_polarity!FS4,0,0,1,1+$B$46))</f>
        <v>0.27075183679714038</v>
      </c>
      <c r="FT9" s="49">
        <f ca="1">CORREL(OFFSET(review_polarity!FS$3,$B$47,0,1,1+$B$46),OFFSET(review_polarity!FT4,0,0,1,1+$B$46))</f>
        <v>0.24077565202059406</v>
      </c>
      <c r="FU9" s="49">
        <f ca="1">CORREL(OFFSET(review_polarity!FT$3,$B$47,0,1,1+$B$46),OFFSET(review_polarity!FU4,0,0,1,1+$B$46))</f>
        <v>0.37930276438703464</v>
      </c>
      <c r="FV9" s="49">
        <f ca="1">CORREL(OFFSET(review_polarity!FU$3,$B$47,0,1,1+$B$46),OFFSET(review_polarity!FV4,0,0,1,1+$B$46))</f>
        <v>0.41270343467677539</v>
      </c>
      <c r="FW9" s="49">
        <f ca="1">CORREL(OFFSET(review_polarity!FV$3,$B$47,0,1,1+$B$46),OFFSET(review_polarity!FW4,0,0,1,1+$B$46))</f>
        <v>0.3833422446464459</v>
      </c>
      <c r="FX9" s="49">
        <f ca="1">CORREL(OFFSET(review_polarity!FW$3,$B$47,0,1,1+$B$46),OFFSET(review_polarity!FX4,0,0,1,1+$B$46))</f>
        <v>0.37486369514857137</v>
      </c>
      <c r="FY9" s="49">
        <f ca="1">CORREL(OFFSET(review_polarity!FX$3,$B$47,0,1,1+$B$46),OFFSET(review_polarity!FY4,0,0,1,1+$B$46))</f>
        <v>0.30112457314888036</v>
      </c>
      <c r="FZ9" s="49">
        <f ca="1">CORREL(OFFSET(review_polarity!FY$3,$B$47,0,1,1+$B$46),OFFSET(review_polarity!FZ4,0,0,1,1+$B$46))</f>
        <v>0.24838513191048422</v>
      </c>
      <c r="GA9" s="49">
        <f ca="1">CORREL(OFFSET(review_polarity!FZ$3,$B$47,0,1,1+$B$46),OFFSET(review_polarity!GA4,0,0,1,1+$B$46))</f>
        <v>0.17708005994506523</v>
      </c>
      <c r="GB9" s="49">
        <f ca="1">CORREL(OFFSET(review_polarity!GA$3,$B$47,0,1,1+$B$46),OFFSET(review_polarity!GB4,0,0,1,1+$B$46))</f>
        <v>0.25289534496327715</v>
      </c>
      <c r="GC9" s="49">
        <f ca="1">CORREL(OFFSET(review_polarity!GB$3,$B$47,0,1,1+$B$46),OFFSET(review_polarity!GC4,0,0,1,1+$B$46))</f>
        <v>0.2417951732345581</v>
      </c>
      <c r="GD9" s="49">
        <f ca="1">CORREL(OFFSET(review_polarity!GC$3,$B$47,0,1,1+$B$46),OFFSET(review_polarity!GD4,0,0,1,1+$B$46))</f>
        <v>0.26429432188978652</v>
      </c>
      <c r="GE9" s="49">
        <f ca="1">CORREL(OFFSET(review_polarity!GD$3,$B$47,0,1,1+$B$46),OFFSET(review_polarity!GE4,0,0,1,1+$B$46))</f>
        <v>0.14727324017439519</v>
      </c>
      <c r="GF9" s="49">
        <f ca="1">CORREL(OFFSET(review_polarity!GE$3,$B$47,0,1,1+$B$46),OFFSET(review_polarity!GF4,0,0,1,1+$B$46))</f>
        <v>0.27601224636456401</v>
      </c>
      <c r="GG9" s="49">
        <f ca="1">CORREL(OFFSET(review_polarity!GF$3,$B$47,0,1,1+$B$46),OFFSET(review_polarity!GG4,0,0,1,1+$B$46))</f>
        <v>0.25430154279116318</v>
      </c>
      <c r="GH9" s="49">
        <f ca="1">CORREL(OFFSET(review_polarity!GG$3,$B$47,0,1,1+$B$46),OFFSET(review_polarity!GH4,0,0,1,1+$B$46))</f>
        <v>0.21621741735039124</v>
      </c>
      <c r="GI9" s="49">
        <f ca="1">CORREL(OFFSET(review_polarity!GH$3,$B$47,0,1,1+$B$46),OFFSET(review_polarity!GI4,0,0,1,1+$B$46))</f>
        <v>0.20476620450867233</v>
      </c>
      <c r="GJ9" s="49">
        <f ca="1">CORREL(OFFSET(review_polarity!GI$3,$B$47,0,1,1+$B$46),OFFSET(review_polarity!GJ4,0,0,1,1+$B$46))</f>
        <v>0.18704133237764714</v>
      </c>
      <c r="GK9" s="49">
        <f ca="1">CORREL(OFFSET(review_polarity!GJ$3,$B$47,0,1,1+$B$46),OFFSET(review_polarity!GK4,0,0,1,1+$B$46))</f>
        <v>0.10480199291689236</v>
      </c>
      <c r="GL9" s="49">
        <f ca="1">CORREL(OFFSET(review_polarity!GK$3,$B$47,0,1,1+$B$46),OFFSET(review_polarity!GL4,0,0,1,1+$B$46))</f>
        <v>6.0027482727467087E-2</v>
      </c>
      <c r="GM9" s="49">
        <f ca="1">CORREL(OFFSET(review_polarity!GL$3,$B$47,0,1,1+$B$46),OFFSET(review_polarity!GM4,0,0,1,1+$B$46))</f>
        <v>0.18466653997276322</v>
      </c>
      <c r="GN9" s="49">
        <f ca="1">CORREL(OFFSET(review_polarity!GM$3,$B$47,0,1,1+$B$46),OFFSET(review_polarity!GN4,0,0,1,1+$B$46))</f>
        <v>0.27685924638657833</v>
      </c>
      <c r="GO9" s="49">
        <f ca="1">CORREL(OFFSET(review_polarity!GN$3,$B$47,0,1,1+$B$46),OFFSET(review_polarity!GO4,0,0,1,1+$B$46))</f>
        <v>0.21807466751646326</v>
      </c>
      <c r="GP9" s="49">
        <f ca="1">CORREL(OFFSET(review_polarity!GO$3,$B$47,0,1,1+$B$46),OFFSET(review_polarity!GP4,0,0,1,1+$B$46))</f>
        <v>8.0952280463096563E-2</v>
      </c>
      <c r="GQ9" s="49">
        <f ca="1">CORREL(OFFSET(review_polarity!GP$3,$B$47,0,1,1+$B$46),OFFSET(review_polarity!GQ4,0,0,1,1+$B$46))</f>
        <v>1.8672485995264324E-3</v>
      </c>
      <c r="GR9" s="49">
        <f ca="1">CORREL(OFFSET(review_polarity!GQ$3,$B$47,0,1,1+$B$46),OFFSET(review_polarity!GR4,0,0,1,1+$B$46))</f>
        <v>-0.11513543353193724</v>
      </c>
      <c r="GS9" s="49">
        <f ca="1">CORREL(OFFSET(review_polarity!GR$3,$B$47,0,1,1+$B$46),OFFSET(review_polarity!GS4,0,0,1,1+$B$46))</f>
        <v>-0.33005006314404678</v>
      </c>
      <c r="GT9" s="49">
        <f ca="1">CORREL(OFFSET(review_polarity!GS$3,$B$47,0,1,1+$B$46),OFFSET(review_polarity!GT4,0,0,1,1+$B$46))</f>
        <v>-0.14734706961214897</v>
      </c>
      <c r="GU9" s="49">
        <f ca="1">CORREL(OFFSET(review_polarity!GT$3,$B$47,0,1,1+$B$46),OFFSET(review_polarity!GU4,0,0,1,1+$B$46))</f>
        <v>-0.24498316653090568</v>
      </c>
      <c r="GV9" s="49">
        <f ca="1">CORREL(OFFSET(review_polarity!GU$3,$B$47,0,1,1+$B$46),OFFSET(review_polarity!GV4,0,0,1,1+$B$46))</f>
        <v>-0.22855863622387829</v>
      </c>
      <c r="GW9" s="49">
        <f ca="1">CORREL(OFFSET(review_polarity!GV$3,$B$47,0,1,1+$B$46),OFFSET(review_polarity!GW4,0,0,1,1+$B$46))</f>
        <v>-9.1621487365317264E-2</v>
      </c>
      <c r="GX9" s="49">
        <f ca="1">CORREL(OFFSET(review_polarity!GW$3,$B$47,0,1,1+$B$46),OFFSET(review_polarity!GX4,0,0,1,1+$B$46))</f>
        <v>-3.1539222698400447E-2</v>
      </c>
      <c r="GY9" s="49">
        <f ca="1">CORREL(OFFSET(review_polarity!GX$3,$B$47,0,1,1+$B$46),OFFSET(review_polarity!GY4,0,0,1,1+$B$46))</f>
        <v>8.330752129170424E-2</v>
      </c>
      <c r="GZ9" s="49">
        <f ca="1">CORREL(OFFSET(review_polarity!GY$3,$B$47,0,1,1+$B$46),OFFSET(review_polarity!GZ4,0,0,1,1+$B$46))</f>
        <v>0.18198499888925293</v>
      </c>
      <c r="HA9" s="49">
        <f ca="1">CORREL(OFFSET(review_polarity!GZ$3,$B$47,0,1,1+$B$46),OFFSET(review_polarity!HA4,0,0,1,1+$B$46))</f>
        <v>0.16101069483292685</v>
      </c>
      <c r="HB9" s="49">
        <f ca="1">CORREL(OFFSET(review_polarity!HA$3,$B$47,0,1,1+$B$46),OFFSET(review_polarity!HB4,0,0,1,1+$B$46))</f>
        <v>8.2860328069920663E-2</v>
      </c>
      <c r="HC9" s="49">
        <f ca="1">CORREL(OFFSET(review_polarity!HB$3,$B$47,0,1,1+$B$46),OFFSET(review_polarity!HC4,0,0,1,1+$B$46))</f>
        <v>0.13971402277305481</v>
      </c>
      <c r="HD9" s="49">
        <f ca="1">CORREL(OFFSET(review_polarity!HC$3,$B$47,0,1,1+$B$46),OFFSET(review_polarity!HD4,0,0,1,1+$B$46))</f>
        <v>0.11839324932857302</v>
      </c>
      <c r="HE9" s="49">
        <f ca="1">CORREL(OFFSET(review_polarity!HD$3,$B$47,0,1,1+$B$46),OFFSET(review_polarity!HE4,0,0,1,1+$B$46))</f>
        <v>0.10235297598640203</v>
      </c>
      <c r="HF9" s="49">
        <f ca="1">CORREL(OFFSET(review_polarity!HE$3,$B$47,0,1,1+$B$46),OFFSET(review_polarity!HF4,0,0,1,1+$B$46))</f>
        <v>5.2800313704323129E-2</v>
      </c>
      <c r="HG9" s="49">
        <f ca="1">CORREL(OFFSET(review_polarity!HF$3,$B$47,0,1,1+$B$46),OFFSET(review_polarity!HG4,0,0,1,1+$B$46))</f>
        <v>1.8226250350558203E-2</v>
      </c>
      <c r="HH9" s="49">
        <f ca="1">CORREL(OFFSET(review_polarity!HG$3,$B$47,0,1,1+$B$46),OFFSET(review_polarity!HH4,0,0,1,1+$B$46))</f>
        <v>0.34675057768352696</v>
      </c>
      <c r="HI9" s="49">
        <f ca="1">CORREL(OFFSET(review_polarity!HH$3,$B$47,0,1,1+$B$46),OFFSET(review_polarity!HI4,0,0,1,1+$B$46))</f>
        <v>0.36471804909009886</v>
      </c>
      <c r="HJ9" s="49">
        <f ca="1">CORREL(OFFSET(review_polarity!HI$3,$B$47,0,1,1+$B$46),OFFSET(review_polarity!HJ4,0,0,1,1+$B$46))</f>
        <v>0.35928942685808746</v>
      </c>
      <c r="HK9" s="49">
        <f ca="1">CORREL(OFFSET(review_polarity!HJ$3,$B$47,0,1,1+$B$46),OFFSET(review_polarity!HK4,0,0,1,1+$B$46))</f>
        <v>0.39402355157955715</v>
      </c>
      <c r="HL9" s="49">
        <f ca="1">CORREL(OFFSET(review_polarity!HK$3,$B$47,0,1,1+$B$46),OFFSET(review_polarity!HL4,0,0,1,1+$B$46))</f>
        <v>0.35588955610734108</v>
      </c>
      <c r="HM9" s="49">
        <f ca="1">CORREL(OFFSET(review_polarity!HL$3,$B$47,0,1,1+$B$46),OFFSET(review_polarity!HM4,0,0,1,1+$B$46))</f>
        <v>0.24654987174587714</v>
      </c>
      <c r="HN9" s="49">
        <f ca="1">CORREL(OFFSET(review_polarity!HM$3,$B$47,0,1,1+$B$46),OFFSET(review_polarity!HN4,0,0,1,1+$B$46))</f>
        <v>0.31135610328848173</v>
      </c>
      <c r="HO9" s="49">
        <f ca="1">CORREL(OFFSET(review_polarity!HN$3,$B$47,0,1,1+$B$46),OFFSET(review_polarity!HO4,0,0,1,1+$B$46))</f>
        <v>0.3097116013853432</v>
      </c>
      <c r="HP9" s="49">
        <f ca="1">CORREL(OFFSET(review_polarity!HO$3,$B$47,0,1,1+$B$46),OFFSET(review_polarity!HP4,0,0,1,1+$B$46))</f>
        <v>0.32926646315009384</v>
      </c>
      <c r="HQ9" s="49">
        <f ca="1">CORREL(OFFSET(review_polarity!HP$3,$B$47,0,1,1+$B$46),OFFSET(review_polarity!HQ4,0,0,1,1+$B$46))</f>
        <v>0.34834483136553662</v>
      </c>
      <c r="HR9" s="49">
        <f ca="1">CORREL(OFFSET(review_polarity!HQ$3,$B$47,0,1,1+$B$46),OFFSET(review_polarity!HR4,0,0,1,1+$B$46))</f>
        <v>0.45104601899271785</v>
      </c>
      <c r="HS9" s="49">
        <f ca="1">CORREL(OFFSET(review_polarity!HR$3,$B$47,0,1,1+$B$46),OFFSET(review_polarity!HS4,0,0,1,1+$B$46))</f>
        <v>0.6388883453133325</v>
      </c>
      <c r="HT9" s="49">
        <f ca="1">CORREL(OFFSET(review_polarity!HS$3,$B$47,0,1,1+$B$46),OFFSET(review_polarity!HT4,0,0,1,1+$B$46))</f>
        <v>0.66516790831266825</v>
      </c>
      <c r="HU9" s="49">
        <f ca="1">CORREL(OFFSET(review_polarity!HT$3,$B$47,0,1,1+$B$46),OFFSET(review_polarity!HU4,0,0,1,1+$B$46))</f>
        <v>0.60081845070786166</v>
      </c>
      <c r="HV9" s="49">
        <f ca="1">CORREL(OFFSET(review_polarity!HU$3,$B$47,0,1,1+$B$46),OFFSET(review_polarity!HV4,0,0,1,1+$B$46))</f>
        <v>0.55291237659590109</v>
      </c>
      <c r="HW9" s="49">
        <f ca="1">CORREL(OFFSET(review_polarity!HV$3,$B$47,0,1,1+$B$46),OFFSET(review_polarity!HW4,0,0,1,1+$B$46))</f>
        <v>0.35606345480941504</v>
      </c>
      <c r="HX9" s="49">
        <f ca="1">CORREL(OFFSET(review_polarity!HW$3,$B$47,0,1,1+$B$46),OFFSET(review_polarity!HX4,0,0,1,1+$B$46))</f>
        <v>0.29986971219220465</v>
      </c>
      <c r="HY9" s="49">
        <f ca="1">CORREL(OFFSET(review_polarity!HX$3,$B$47,0,1,1+$B$46),OFFSET(review_polarity!HY4,0,0,1,1+$B$46))</f>
        <v>0.31298748083975964</v>
      </c>
      <c r="HZ9" s="49">
        <f ca="1">CORREL(OFFSET(review_polarity!HY$3,$B$47,0,1,1+$B$46),OFFSET(review_polarity!HZ4,0,0,1,1+$B$46))</f>
        <v>0.32250366229340255</v>
      </c>
      <c r="IA9" s="49">
        <f ca="1">CORREL(OFFSET(review_polarity!HZ$3,$B$47,0,1,1+$B$46),OFFSET(review_polarity!IA4,0,0,1,1+$B$46))</f>
        <v>0.3459308514101806</v>
      </c>
      <c r="IB9" s="49">
        <f ca="1">CORREL(OFFSET(review_polarity!IA$3,$B$47,0,1,1+$B$46),OFFSET(review_polarity!IB4,0,0,1,1+$B$46))</f>
        <v>0.40256413540937414</v>
      </c>
      <c r="IC9" s="49">
        <f ca="1">CORREL(OFFSET(review_polarity!IB$3,$B$47,0,1,1+$B$46),OFFSET(review_polarity!IC4,0,0,1,1+$B$46))</f>
        <v>0.35488291182652598</v>
      </c>
      <c r="ID9" s="49">
        <f ca="1">CORREL(OFFSET(review_polarity!IC$3,$B$47,0,1,1+$B$46),OFFSET(review_polarity!ID4,0,0,1,1+$B$46))</f>
        <v>0.29247460519054996</v>
      </c>
      <c r="IE9" s="49">
        <f ca="1">CORREL(OFFSET(review_polarity!ID$3,$B$47,0,1,1+$B$46),OFFSET(review_polarity!IE4,0,0,1,1+$B$46))</f>
        <v>0.15385887660461386</v>
      </c>
      <c r="IF9" s="49">
        <f ca="1">CORREL(OFFSET(review_polarity!IE$3,$B$47,0,1,1+$B$46),OFFSET(review_polarity!IF4,0,0,1,1+$B$46))</f>
        <v>0.3435803424012282</v>
      </c>
      <c r="IG9" s="49">
        <f ca="1">CORREL(OFFSET(review_polarity!IF$3,$B$47,0,1,1+$B$46),OFFSET(review_polarity!IG4,0,0,1,1+$B$46))</f>
        <v>0.23435184684699562</v>
      </c>
      <c r="IH9" s="49">
        <f ca="1">CORREL(OFFSET(review_polarity!IG$3,$B$47,0,1,1+$B$46),OFFSET(review_polarity!IH4,0,0,1,1+$B$46))</f>
        <v>0.20670470699934901</v>
      </c>
      <c r="II9" s="49">
        <f ca="1">CORREL(OFFSET(review_polarity!IH$3,$B$47,0,1,1+$B$46),OFFSET(review_polarity!II4,0,0,1,1+$B$46))</f>
        <v>-1.5689766352563531E-2</v>
      </c>
      <c r="IJ9" s="49">
        <f ca="1">CORREL(OFFSET(review_polarity!II$3,$B$47,0,1,1+$B$46),OFFSET(review_polarity!IJ4,0,0,1,1+$B$46))</f>
        <v>-7.3806781515832046E-2</v>
      </c>
      <c r="IK9" s="49">
        <f ca="1">CORREL(OFFSET(review_polarity!IJ$3,$B$47,0,1,1+$B$46),OFFSET(review_polarity!IK4,0,0,1,1+$B$46))</f>
        <v>6.0178449464217193E-3</v>
      </c>
      <c r="IL9" s="49">
        <f ca="1">CORREL(OFFSET(review_polarity!IK$3,$B$47,0,1,1+$B$46),OFFSET(review_polarity!IL4,0,0,1,1+$B$46))</f>
        <v>3.494007617397453E-2</v>
      </c>
      <c r="IM9" s="49">
        <f ca="1">CORREL(OFFSET(review_polarity!IL$3,$B$47,0,1,1+$B$46),OFFSET(review_polarity!IM4,0,0,1,1+$B$46))</f>
        <v>0.12126348821287102</v>
      </c>
      <c r="IN9" s="49">
        <f ca="1">CORREL(OFFSET(review_polarity!IM$3,$B$47,0,1,1+$B$46),OFFSET(review_polarity!IN4,0,0,1,1+$B$46))</f>
        <v>3.2806268070353001E-2</v>
      </c>
      <c r="IO9" s="49">
        <f ca="1">CORREL(OFFSET(review_polarity!IN$3,$B$47,0,1,1+$B$46),OFFSET(review_polarity!IO4,0,0,1,1+$B$46))</f>
        <v>-0.17693061520076211</v>
      </c>
      <c r="IP9" s="49">
        <f ca="1">CORREL(OFFSET(review_polarity!IO$3,$B$47,0,1,1+$B$46),OFFSET(review_polarity!IP4,0,0,1,1+$B$46))</f>
        <v>-0.26978911193481259</v>
      </c>
      <c r="IQ9" s="49">
        <f ca="1">CORREL(OFFSET(review_polarity!IP$3,$B$47,0,1,1+$B$46),OFFSET(review_polarity!IQ4,0,0,1,1+$B$46))</f>
        <v>-0.30926063004703597</v>
      </c>
      <c r="IR9" s="49">
        <f ca="1">CORREL(OFFSET(review_polarity!IQ$3,$B$47,0,1,1+$B$46),OFFSET(review_polarity!IR4,0,0,1,1+$B$46))</f>
        <v>-0.34072754951111117</v>
      </c>
      <c r="IS9" s="49">
        <f ca="1">CORREL(OFFSET(review_polarity!IR$3,$B$47,0,1,1+$B$46),OFFSET(review_polarity!IS4,0,0,1,1+$B$46))</f>
        <v>-0.36075873755980409</v>
      </c>
      <c r="IT9" s="49">
        <f ca="1">CORREL(OFFSET(review_polarity!IS$3,$B$47,0,1,1+$B$46),OFFSET(review_polarity!IT4,0,0,1,1+$B$46))</f>
        <v>-0.36905188918712395</v>
      </c>
      <c r="IU9" s="49">
        <f ca="1">CORREL(OFFSET(review_polarity!IT$3,$B$47,0,1,1+$B$46),OFFSET(review_polarity!IU4,0,0,1,1+$B$46))</f>
        <v>-0.40708639383587225</v>
      </c>
      <c r="IV9" s="49">
        <f ca="1">CORREL(OFFSET(review_polarity!IU$3,$B$47,0,1,1+$B$46),OFFSET(review_polarity!IV4,0,0,1,1+$B$46))</f>
        <v>-0.38785782806791136</v>
      </c>
      <c r="IW9" s="49">
        <f ca="1">CORREL(OFFSET(review_polarity!IV$3,$B$47,0,1,1+$B$46),OFFSET(review_polarity!IW4,0,0,1,1+$B$46))</f>
        <v>-0.42279473354406577</v>
      </c>
      <c r="IX9" s="49">
        <f ca="1">CORREL(OFFSET(review_polarity!IW$3,$B$47,0,1,1+$B$46),OFFSET(review_polarity!IX4,0,0,1,1+$B$46))</f>
        <v>-0.44664195848836674</v>
      </c>
      <c r="IY9" s="49">
        <f ca="1">CORREL(OFFSET(review_polarity!IX$3,$B$47,0,1,1+$B$46),OFFSET(review_polarity!IY4,0,0,1,1+$B$46))</f>
        <v>-0.3515678210231668</v>
      </c>
      <c r="IZ9" s="49">
        <f ca="1">CORREL(OFFSET(review_polarity!IY$3,$B$47,0,1,1+$B$46),OFFSET(review_polarity!IZ4,0,0,1,1+$B$46))</f>
        <v>-0.38519803451118156</v>
      </c>
      <c r="JA9" s="49">
        <f ca="1">CORREL(OFFSET(review_polarity!IZ$3,$B$47,0,1,1+$B$46),OFFSET(review_polarity!JA4,0,0,1,1+$B$46))</f>
        <v>-0.40585207266596407</v>
      </c>
      <c r="JB9" s="49">
        <f ca="1">CORREL(OFFSET(review_polarity!JA$3,$B$47,0,1,1+$B$46),OFFSET(review_polarity!JB4,0,0,1,1+$B$46))</f>
        <v>-0.52284614437957566</v>
      </c>
      <c r="JC9" s="49">
        <f ca="1">CORREL(OFFSET(review_polarity!JB$3,$B$47,0,1,1+$B$46),OFFSET(review_polarity!JC4,0,0,1,1+$B$46))</f>
        <v>-0.44554754501450711</v>
      </c>
      <c r="JD9" s="49">
        <f ca="1">CORREL(OFFSET(review_polarity!JC$3,$B$47,0,1,1+$B$46),OFFSET(review_polarity!JD4,0,0,1,1+$B$46))</f>
        <v>-0.43877187190915184</v>
      </c>
      <c r="JE9" s="49">
        <f ca="1">CORREL(OFFSET(review_polarity!JD$3,$B$47,0,1,1+$B$46),OFFSET(review_polarity!JE4,0,0,1,1+$B$46))</f>
        <v>-0.38065375875092661</v>
      </c>
      <c r="JF9" s="49">
        <f ca="1">CORREL(OFFSET(review_polarity!JE$3,$B$47,0,1,1+$B$46),OFFSET(review_polarity!JF4,0,0,1,1+$B$46))</f>
        <v>-0.38695316395658585</v>
      </c>
      <c r="JG9" s="49">
        <f ca="1">CORREL(OFFSET(review_polarity!JF$3,$B$47,0,1,1+$B$46),OFFSET(review_polarity!JG4,0,0,1,1+$B$46))</f>
        <v>-0.37914829508670683</v>
      </c>
      <c r="JH9" s="49">
        <f ca="1">CORREL(OFFSET(review_polarity!JG$3,$B$47,0,1,1+$B$46),OFFSET(review_polarity!JH4,0,0,1,1+$B$46))</f>
        <v>-0.34555385996929056</v>
      </c>
      <c r="JI9" s="49">
        <f ca="1">CORREL(OFFSET(review_polarity!JH$3,$B$47,0,1,1+$B$46),OFFSET(review_polarity!JI4,0,0,1,1+$B$46))</f>
        <v>-0.31100231992011224</v>
      </c>
      <c r="JJ9" s="49">
        <f ca="1">CORREL(OFFSET(review_polarity!JI$3,$B$47,0,1,1+$B$46),OFFSET(review_polarity!JJ4,0,0,1,1+$B$46))</f>
        <v>-0.32910896038681603</v>
      </c>
      <c r="JK9" s="49">
        <f ca="1">CORREL(OFFSET(review_polarity!JJ$3,$B$47,0,1,1+$B$46),OFFSET(review_polarity!JK4,0,0,1,1+$B$46))</f>
        <v>-0.24415130471922833</v>
      </c>
      <c r="JL9" s="49">
        <f ca="1">CORREL(OFFSET(review_polarity!JK$3,$B$47,0,1,1+$B$46),OFFSET(review_polarity!JL4,0,0,1,1+$B$46))</f>
        <v>-0.21916319133087814</v>
      </c>
      <c r="JM9" s="49">
        <f ca="1">CORREL(OFFSET(review_polarity!JL$3,$B$47,0,1,1+$B$46),OFFSET(review_polarity!JM4,0,0,1,1+$B$46))</f>
        <v>-9.5234625380668264E-2</v>
      </c>
      <c r="JN9" s="49">
        <f ca="1">CORREL(OFFSET(review_polarity!JM$3,$B$47,0,1,1+$B$46),OFFSET(review_polarity!JN4,0,0,1,1+$B$46))</f>
        <v>-0.11451430647934824</v>
      </c>
      <c r="JO9" s="49">
        <f ca="1">CORREL(OFFSET(review_polarity!JN$3,$B$47,0,1,1+$B$46),OFFSET(review_polarity!JO4,0,0,1,1+$B$46))</f>
        <v>-0.14694817891796536</v>
      </c>
      <c r="JP9" s="49">
        <f ca="1">CORREL(OFFSET(review_polarity!JO$3,$B$47,0,1,1+$B$46),OFFSET(review_polarity!JP4,0,0,1,1+$B$46))</f>
        <v>-0.1495763597459604</v>
      </c>
      <c r="JQ9" s="49">
        <f ca="1">CORREL(OFFSET(review_polarity!JP$3,$B$47,0,1,1+$B$46),OFFSET(review_polarity!JQ4,0,0,1,1+$B$46))</f>
        <v>5.7189879443521413E-2</v>
      </c>
      <c r="JR9" s="49">
        <f ca="1">CORREL(OFFSET(review_polarity!JQ$3,$B$47,0,1,1+$B$46),OFFSET(review_polarity!JR4,0,0,1,1+$B$46))</f>
        <v>-2.8480471048293373E-3</v>
      </c>
      <c r="JS9" s="49">
        <f ca="1">CORREL(OFFSET(review_polarity!JR$3,$B$47,0,1,1+$B$46),OFFSET(review_polarity!JS4,0,0,1,1+$B$46))</f>
        <v>-2.2534502915704933E-2</v>
      </c>
      <c r="JT9" s="49">
        <f ca="1">CORREL(OFFSET(review_polarity!JS$3,$B$47,0,1,1+$B$46),OFFSET(review_polarity!JT4,0,0,1,1+$B$46))</f>
        <v>-8.3618960732511516E-2</v>
      </c>
      <c r="JU9" s="49">
        <f ca="1">CORREL(OFFSET(review_polarity!JT$3,$B$47,0,1,1+$B$46),OFFSET(review_polarity!JU4,0,0,1,1+$B$46))</f>
        <v>-7.0067401315921651E-2</v>
      </c>
      <c r="JV9" s="49">
        <f ca="1">CORREL(OFFSET(review_polarity!JU$3,$B$47,0,1,1+$B$46),OFFSET(review_polarity!JV4,0,0,1,1+$B$46))</f>
        <v>-3.1942982737671682E-2</v>
      </c>
      <c r="JW9" s="49">
        <f ca="1">CORREL(OFFSET(review_polarity!JV$3,$B$47,0,1,1+$B$46),OFFSET(review_polarity!JW4,0,0,1,1+$B$46))</f>
        <v>-0.11548842510643255</v>
      </c>
      <c r="JX9" s="49">
        <f ca="1">CORREL(OFFSET(review_polarity!JW$3,$B$47,0,1,1+$B$46),OFFSET(review_polarity!JX4,0,0,1,1+$B$46))</f>
        <v>-0.17545111639281818</v>
      </c>
      <c r="JY9" s="49">
        <f ca="1">CORREL(OFFSET(review_polarity!JX$3,$B$47,0,1,1+$B$46),OFFSET(review_polarity!JY4,0,0,1,1+$B$46))</f>
        <v>-0.22828760321266117</v>
      </c>
      <c r="JZ9" s="49">
        <f ca="1">CORREL(OFFSET(review_polarity!JY$3,$B$47,0,1,1+$B$46),OFFSET(review_polarity!JZ4,0,0,1,1+$B$46))</f>
        <v>-0.35404226405621841</v>
      </c>
      <c r="KA9" s="49">
        <f ca="1">CORREL(OFFSET(review_polarity!JZ$3,$B$47,0,1,1+$B$46),OFFSET(review_polarity!KA4,0,0,1,1+$B$46))</f>
        <v>-0.34223053647048929</v>
      </c>
      <c r="KB9" s="49">
        <f ca="1">CORREL(OFFSET(review_polarity!KA$3,$B$47,0,1,1+$B$46),OFFSET(review_polarity!KB4,0,0,1,1+$B$46))</f>
        <v>-0.34973400433877833</v>
      </c>
      <c r="KC9" s="49">
        <f ca="1">CORREL(OFFSET(review_polarity!KB$3,$B$47,0,1,1+$B$46),OFFSET(review_polarity!KC4,0,0,1,1+$B$46))</f>
        <v>-0.27524147369101765</v>
      </c>
      <c r="KD9" s="49">
        <f ca="1">CORREL(OFFSET(review_polarity!KC$3,$B$47,0,1,1+$B$46),OFFSET(review_polarity!KD4,0,0,1,1+$B$46))</f>
        <v>-0.21173168739721571</v>
      </c>
      <c r="KE9" s="49">
        <f ca="1">CORREL(OFFSET(review_polarity!KD$3,$B$47,0,1,1+$B$46),OFFSET(review_polarity!KE4,0,0,1,1+$B$46))</f>
        <v>-0.1184594738106881</v>
      </c>
      <c r="KF9" s="49">
        <f ca="1">CORREL(OFFSET(review_polarity!KE$3,$B$47,0,1,1+$B$46),OFFSET(review_polarity!KF4,0,0,1,1+$B$46))</f>
        <v>-6.1163180907830676E-2</v>
      </c>
      <c r="KG9" s="49">
        <f ca="1">CORREL(OFFSET(review_polarity!KF$3,$B$47,0,1,1+$B$46),OFFSET(review_polarity!KG4,0,0,1,1+$B$46))</f>
        <v>-0.13455414813984484</v>
      </c>
      <c r="KH9" s="49">
        <f ca="1">CORREL(OFFSET(review_polarity!KG$3,$B$47,0,1,1+$B$46),OFFSET(review_polarity!KH4,0,0,1,1+$B$46))</f>
        <v>-0.17705563609112052</v>
      </c>
      <c r="KI9" s="49">
        <f ca="1">CORREL(OFFSET(review_polarity!KH$3,$B$47,0,1,1+$B$46),OFFSET(review_polarity!KI4,0,0,1,1+$B$46))</f>
        <v>-4.0345633859913681E-2</v>
      </c>
      <c r="KJ9" s="49">
        <f ca="1">CORREL(OFFSET(review_polarity!KI$3,$B$47,0,1,1+$B$46),OFFSET(review_polarity!KJ4,0,0,1,1+$B$46))</f>
        <v>1.7835822051885969E-2</v>
      </c>
      <c r="KK9" s="49">
        <f ca="1">CORREL(OFFSET(review_polarity!KJ$3,$B$47,0,1,1+$B$46),OFFSET(review_polarity!KK4,0,0,1,1+$B$46))</f>
        <v>-2.9922904931855881E-2</v>
      </c>
      <c r="KL9" s="49">
        <f ca="1">CORREL(OFFSET(review_polarity!KK$3,$B$47,0,1,1+$B$46),OFFSET(review_polarity!KL4,0,0,1,1+$B$46))</f>
        <v>-1.8691739388683695E-2</v>
      </c>
      <c r="KM9" s="49">
        <f ca="1">CORREL(OFFSET(review_polarity!KL$3,$B$47,0,1,1+$B$46),OFFSET(review_polarity!KM4,0,0,1,1+$B$46))</f>
        <v>4.6179012534109574E-2</v>
      </c>
      <c r="KN9" s="49">
        <f ca="1">CORREL(OFFSET(review_polarity!KM$3,$B$47,0,1,1+$B$46),OFFSET(review_polarity!KN4,0,0,1,1+$B$46))</f>
        <v>8.7511507424126805E-2</v>
      </c>
      <c r="KO9" s="49">
        <f ca="1">CORREL(OFFSET(review_polarity!KN$3,$B$47,0,1,1+$B$46),OFFSET(review_polarity!KO4,0,0,1,1+$B$46))</f>
        <v>8.0187672276172489E-2</v>
      </c>
      <c r="KP9" s="49">
        <f ca="1">CORREL(OFFSET(review_polarity!KO$3,$B$47,0,1,1+$B$46),OFFSET(review_polarity!KP4,0,0,1,1+$B$46))</f>
        <v>0.13697601998082126</v>
      </c>
      <c r="KQ9" s="49">
        <f ca="1">CORREL(OFFSET(review_polarity!KP$3,$B$47,0,1,1+$B$46),OFFSET(review_polarity!KQ4,0,0,1,1+$B$46))</f>
        <v>8.6965969054814657E-2</v>
      </c>
      <c r="KR9" s="49">
        <f ca="1">CORREL(OFFSET(review_polarity!KQ$3,$B$47,0,1,1+$B$46),OFFSET(review_polarity!KR4,0,0,1,1+$B$46))</f>
        <v>3.8907070955198617E-2</v>
      </c>
      <c r="KS9" s="49">
        <f ca="1">CORREL(OFFSET(review_polarity!KR$3,$B$47,0,1,1+$B$46),OFFSET(review_polarity!KS4,0,0,1,1+$B$46))</f>
        <v>3.1719127554778112E-3</v>
      </c>
      <c r="KT9" s="49">
        <f ca="1">CORREL(OFFSET(review_polarity!KS$3,$B$47,0,1,1+$B$46),OFFSET(review_polarity!KT4,0,0,1,1+$B$46))</f>
        <v>-0.1093356750631799</v>
      </c>
      <c r="KU9" s="49">
        <f ca="1">CORREL(OFFSET(review_polarity!KT$3,$B$47,0,1,1+$B$46),OFFSET(review_polarity!KU4,0,0,1,1+$B$46))</f>
        <v>-0.15182957059712787</v>
      </c>
      <c r="KV9" s="49">
        <f ca="1">CORREL(OFFSET(review_polarity!KU$3,$B$47,0,1,1+$B$46),OFFSET(review_polarity!KV4,0,0,1,1+$B$46))</f>
        <v>-0.21862469245837921</v>
      </c>
      <c r="KW9" s="49">
        <f ca="1">CORREL(OFFSET(review_polarity!KV$3,$B$47,0,1,1+$B$46),OFFSET(review_polarity!KW4,0,0,1,1+$B$46))</f>
        <v>-0.12179372509988383</v>
      </c>
      <c r="KX9" s="49">
        <f ca="1">CORREL(OFFSET(review_polarity!KW$3,$B$47,0,1,1+$B$46),OFFSET(review_polarity!KX4,0,0,1,1+$B$46))</f>
        <v>-0.11934745183197681</v>
      </c>
      <c r="KY9" s="49">
        <f ca="1">CORREL(OFFSET(review_polarity!KX$3,$B$47,0,1,1+$B$46),OFFSET(review_polarity!KY4,0,0,1,1+$B$46))</f>
        <v>-0.25370051006188754</v>
      </c>
      <c r="KZ9" s="49">
        <f ca="1">CORREL(OFFSET(review_polarity!KY$3,$B$47,0,1,1+$B$46),OFFSET(review_polarity!KZ4,0,0,1,1+$B$46))</f>
        <v>-2.5463238140996512E-2</v>
      </c>
      <c r="LA9" s="49">
        <f ca="1">CORREL(OFFSET(review_polarity!KZ$3,$B$47,0,1,1+$B$46),OFFSET(review_polarity!LA4,0,0,1,1+$B$46))</f>
        <v>3.6807923410928957E-2</v>
      </c>
      <c r="LB9" s="49">
        <f ca="1">CORREL(OFFSET(review_polarity!LA$3,$B$47,0,1,1+$B$46),OFFSET(review_polarity!LB4,0,0,1,1+$B$46))</f>
        <v>-7.0209670160818444E-2</v>
      </c>
      <c r="LC9" s="49">
        <f ca="1">CORREL(OFFSET(review_polarity!LB$3,$B$47,0,1,1+$B$46),OFFSET(review_polarity!LC4,0,0,1,1+$B$46))</f>
        <v>-0.14079702436272565</v>
      </c>
      <c r="LD9" s="49">
        <f ca="1">CORREL(OFFSET(review_polarity!LC$3,$B$47,0,1,1+$B$46),OFFSET(review_polarity!LD4,0,0,1,1+$B$46))</f>
        <v>-0.22365888075835805</v>
      </c>
      <c r="LE9" s="49">
        <f ca="1">CORREL(OFFSET(review_polarity!LD$3,$B$47,0,1,1+$B$46),OFFSET(review_polarity!LE4,0,0,1,1+$B$46))</f>
        <v>-0.21032817489666888</v>
      </c>
      <c r="LF9" s="49">
        <f ca="1">CORREL(OFFSET(review_polarity!LE$3,$B$47,0,1,1+$B$46),OFFSET(review_polarity!LF4,0,0,1,1+$B$46))</f>
        <v>-0.23473140329491868</v>
      </c>
      <c r="LG9" s="49">
        <f ca="1">CORREL(OFFSET(review_polarity!LF$3,$B$47,0,1,1+$B$46),OFFSET(review_polarity!LG4,0,0,1,1+$B$46))</f>
        <v>-0.27864264051344489</v>
      </c>
      <c r="LH9" s="49">
        <f ca="1">CORREL(OFFSET(review_polarity!LG$3,$B$47,0,1,1+$B$46),OFFSET(review_polarity!LH4,0,0,1,1+$B$46))</f>
        <v>-0.29141162892384626</v>
      </c>
      <c r="LI9" s="49">
        <f ca="1">CORREL(OFFSET(review_polarity!LH$3,$B$47,0,1,1+$B$46),OFFSET(review_polarity!LI4,0,0,1,1+$B$46))</f>
        <v>-0.28691552232538547</v>
      </c>
      <c r="LJ9" s="49">
        <f ca="1">CORREL(OFFSET(review_polarity!LI$3,$B$47,0,1,1+$B$46),OFFSET(review_polarity!LJ4,0,0,1,1+$B$46))</f>
        <v>-0.16914661010240761</v>
      </c>
      <c r="LK9" s="49">
        <f ca="1">CORREL(OFFSET(review_polarity!LJ$3,$B$47,0,1,1+$B$46),OFFSET(review_polarity!LK4,0,0,1,1+$B$46))</f>
        <v>-4.8787971824341735E-3</v>
      </c>
      <c r="LL9" s="49">
        <f ca="1">CORREL(OFFSET(review_polarity!LK$3,$B$47,0,1,1+$B$46),OFFSET(review_polarity!LL4,0,0,1,1+$B$46))</f>
        <v>-3.0368348052504331E-2</v>
      </c>
      <c r="LM9" s="49">
        <f ca="1">CORREL(OFFSET(review_polarity!LL$3,$B$47,0,1,1+$B$46),OFFSET(review_polarity!LM4,0,0,1,1+$B$46))</f>
        <v>-0.10494208437518757</v>
      </c>
      <c r="LN9" s="49">
        <f ca="1">CORREL(OFFSET(review_polarity!LM$3,$B$47,0,1,1+$B$46),OFFSET(review_polarity!LN4,0,0,1,1+$B$46))</f>
        <v>-0.14644892756383032</v>
      </c>
      <c r="LO9" s="49">
        <f ca="1">CORREL(OFFSET(review_polarity!LN$3,$B$47,0,1,1+$B$46),OFFSET(review_polarity!LO4,0,0,1,1+$B$46))</f>
        <v>-0.32809505580516568</v>
      </c>
      <c r="LP9" s="49">
        <f ca="1">CORREL(OFFSET(review_polarity!LO$3,$B$47,0,1,1+$B$46),OFFSET(review_polarity!LP4,0,0,1,1+$B$46))</f>
        <v>-0.34875554828209065</v>
      </c>
      <c r="LQ9" s="49">
        <f ca="1">CORREL(OFFSET(review_polarity!LP$3,$B$47,0,1,1+$B$46),OFFSET(review_polarity!LQ4,0,0,1,1+$B$46))</f>
        <v>-0.3359343401614725</v>
      </c>
      <c r="LR9" s="49">
        <f ca="1">CORREL(OFFSET(review_polarity!LQ$3,$B$47,0,1,1+$B$46),OFFSET(review_polarity!LR4,0,0,1,1+$B$46))</f>
        <v>-0.31586509607213858</v>
      </c>
      <c r="LS9" s="49">
        <f ca="1">CORREL(OFFSET(review_polarity!LR$3,$B$47,0,1,1+$B$46),OFFSET(review_polarity!LS4,0,0,1,1+$B$46))</f>
        <v>-0.28447086792414866</v>
      </c>
      <c r="LT9" s="49">
        <f ca="1">CORREL(OFFSET(review_polarity!LS$3,$B$47,0,1,1+$B$46),OFFSET(review_polarity!LT4,0,0,1,1+$B$46))</f>
        <v>-0.26801226485976914</v>
      </c>
      <c r="LU9" s="49">
        <f ca="1">CORREL(OFFSET(review_polarity!LT$3,$B$47,0,1,1+$B$46),OFFSET(review_polarity!LU4,0,0,1,1+$B$46))</f>
        <v>-0.30177720861112106</v>
      </c>
      <c r="LV9" s="49">
        <f ca="1">CORREL(OFFSET(review_polarity!LU$3,$B$47,0,1,1+$B$46),OFFSET(review_polarity!LV4,0,0,1,1+$B$46))</f>
        <v>-0.27816974693972052</v>
      </c>
      <c r="LW9" s="49">
        <f ca="1">CORREL(OFFSET(review_polarity!LV$3,$B$47,0,1,1+$B$46),OFFSET(review_polarity!LW4,0,0,1,1+$B$46))</f>
        <v>-0.17699234068656855</v>
      </c>
      <c r="LX9" s="49">
        <f ca="1">CORREL(OFFSET(review_polarity!LW$3,$B$47,0,1,1+$B$46),OFFSET(review_polarity!LX4,0,0,1,1+$B$46))</f>
        <v>-0.17786950883496749</v>
      </c>
      <c r="LY9" s="49">
        <f ca="1">CORREL(OFFSET(review_polarity!LX$3,$B$47,0,1,1+$B$46),OFFSET(review_polarity!LY4,0,0,1,1+$B$46))</f>
        <v>-0.23909753760633642</v>
      </c>
      <c r="LZ9" s="49">
        <f ca="1">CORREL(OFFSET(review_polarity!LY$3,$B$47,0,1,1+$B$46),OFFSET(review_polarity!LZ4,0,0,1,1+$B$46))</f>
        <v>-0.29901224327074349</v>
      </c>
      <c r="MA9" s="49">
        <f ca="1">CORREL(OFFSET(review_polarity!LZ$3,$B$47,0,1,1+$B$46),OFFSET(review_polarity!MA4,0,0,1,1+$B$46))</f>
        <v>-0.34568450381829158</v>
      </c>
      <c r="MB9" s="49">
        <f ca="1">CORREL(OFFSET(review_polarity!MA$3,$B$47,0,1,1+$B$46),OFFSET(review_polarity!MB4,0,0,1,1+$B$46))</f>
        <v>-0.16631204623206339</v>
      </c>
      <c r="MC9" s="49">
        <f ca="1">CORREL(OFFSET(review_polarity!MB$3,$B$47,0,1,1+$B$46),OFFSET(review_polarity!MC4,0,0,1,1+$B$46))</f>
        <v>-0.18721951826725827</v>
      </c>
      <c r="MD9" s="49">
        <f ca="1">CORREL(OFFSET(review_polarity!MC$3,$B$47,0,1,1+$B$46),OFFSET(review_polarity!MD4,0,0,1,1+$B$46))</f>
        <v>-0.13004794579007584</v>
      </c>
      <c r="ME9" s="49">
        <f ca="1">CORREL(OFFSET(review_polarity!MD$3,$B$47,0,1,1+$B$46),OFFSET(review_polarity!ME4,0,0,1,1+$B$46))</f>
        <v>-0.10229994905764271</v>
      </c>
      <c r="MF9" s="49">
        <f ca="1">CORREL(OFFSET(review_polarity!ME$3,$B$47,0,1,1+$B$46),OFFSET(review_polarity!MF4,0,0,1,1+$B$46))</f>
        <v>-0.11857671740305878</v>
      </c>
      <c r="MG9" s="49">
        <f ca="1">CORREL(OFFSET(review_polarity!MF$3,$B$47,0,1,1+$B$46),OFFSET(review_polarity!MG4,0,0,1,1+$B$46))</f>
        <v>-8.7098544411221154E-2</v>
      </c>
      <c r="MH9" s="49">
        <f ca="1">CORREL(OFFSET(review_polarity!MG$3,$B$47,0,1,1+$B$46),OFFSET(review_polarity!MH4,0,0,1,1+$B$46))</f>
        <v>7.8713199724285837E-2</v>
      </c>
      <c r="MI9" s="49">
        <f ca="1">CORREL(OFFSET(review_polarity!MH$3,$B$47,0,1,1+$B$46),OFFSET(review_polarity!MI4,0,0,1,1+$B$46))</f>
        <v>-1.2543003446707314E-2</v>
      </c>
      <c r="MJ9" s="49">
        <f ca="1">CORREL(OFFSET(review_polarity!MI$3,$B$47,0,1,1+$B$46),OFFSET(review_polarity!MJ4,0,0,1,1+$B$46))</f>
        <v>-0.19561093566222296</v>
      </c>
      <c r="MK9" s="49">
        <f ca="1">CORREL(OFFSET(review_polarity!MJ$3,$B$47,0,1,1+$B$46),OFFSET(review_polarity!MK4,0,0,1,1+$B$46))</f>
        <v>-0.15847103624908501</v>
      </c>
      <c r="ML9" s="49">
        <f ca="1">CORREL(OFFSET(review_polarity!MK$3,$B$47,0,1,1+$B$46),OFFSET(review_polarity!ML4,0,0,1,1+$B$46))</f>
        <v>-0.18564150298788631</v>
      </c>
      <c r="MM9" s="49">
        <f ca="1">CORREL(OFFSET(review_polarity!ML$3,$B$47,0,1,1+$B$46),OFFSET(review_polarity!MM4,0,0,1,1+$B$46))</f>
        <v>-0.18013674516815004</v>
      </c>
      <c r="MN9" s="49">
        <f ca="1">CORREL(OFFSET(review_polarity!MM$3,$B$47,0,1,1+$B$46),OFFSET(review_polarity!MN4,0,0,1,1+$B$46))</f>
        <v>-0.21264476241192237</v>
      </c>
      <c r="MO9" s="49">
        <f ca="1">CORREL(OFFSET(review_polarity!MN$3,$B$47,0,1,1+$B$46),OFFSET(review_polarity!MO4,0,0,1,1+$B$46))</f>
        <v>-0.15196813671292689</v>
      </c>
      <c r="MP9" s="49">
        <f ca="1">CORREL(OFFSET(review_polarity!MO$3,$B$47,0,1,1+$B$46),OFFSET(review_polarity!MP4,0,0,1,1+$B$46))</f>
        <v>-9.2437024020179392E-2</v>
      </c>
      <c r="MQ9" s="49">
        <f ca="1">CORREL(OFFSET(review_polarity!MP$3,$B$47,0,1,1+$B$46),OFFSET(review_polarity!MQ4,0,0,1,1+$B$46))</f>
        <v>-0.17509512500708138</v>
      </c>
      <c r="MR9" s="49">
        <f ca="1">CORREL(OFFSET(review_polarity!MQ$3,$B$47,0,1,1+$B$46),OFFSET(review_polarity!MR4,0,0,1,1+$B$46))</f>
        <v>-6.2167919189717182E-2</v>
      </c>
      <c r="MS9" s="49">
        <f ca="1">CORREL(OFFSET(review_polarity!MR$3,$B$47,0,1,1+$B$46),OFFSET(review_polarity!MS4,0,0,1,1+$B$46))</f>
        <v>-3.4649435096595599E-2</v>
      </c>
      <c r="MT9" s="49">
        <f ca="1">CORREL(OFFSET(review_polarity!MS$3,$B$47,0,1,1+$B$46),OFFSET(review_polarity!MT4,0,0,1,1+$B$46))</f>
        <v>-0.26713239005746853</v>
      </c>
      <c r="MU9" s="49">
        <f ca="1">CORREL(OFFSET(review_polarity!MT$3,$B$47,0,1,1+$B$46),OFFSET(review_polarity!MU4,0,0,1,1+$B$46))</f>
        <v>7.6734122874676194E-2</v>
      </c>
      <c r="MV9" s="49">
        <f ca="1">CORREL(OFFSET(review_polarity!MU$3,$B$47,0,1,1+$B$46),OFFSET(review_polarity!MV4,0,0,1,1+$B$46))</f>
        <v>0.65465367070797387</v>
      </c>
      <c r="MW9" s="49">
        <f ca="1">CORREL(OFFSET(review_polarity!MV$3,$B$47,0,1,1+$B$46),OFFSET(review_polarity!MW4,0,0,1,1+$B$46))</f>
        <v>1</v>
      </c>
      <c r="MX9" s="49" t="e">
        <f ca="1">CORREL(OFFSET(review_polarity!MW$3,$B$47,0,1,1+$B$46),OFFSET(review_polarity!MX4,0,0,1,1+$B$46))</f>
        <v>#DIV/0!</v>
      </c>
      <c r="MY9" s="49" t="e">
        <f ca="1">CORREL(OFFSET(review_polarity!MX$3,$B$47,0,1,1+$B$46),OFFSET(review_polarity!MY4,0,0,1,1+$B$46))</f>
        <v>#DIV/0!</v>
      </c>
    </row>
    <row r="10" spans="1:363" ht="11.25" customHeight="1" x14ac:dyDescent="0.25">
      <c r="A10" s="5"/>
      <c r="B10" s="66" t="s">
        <v>43</v>
      </c>
      <c r="C10" s="69">
        <f ca="1">CORREL(OFFSET(review_polarity!B$3,$B$47,0,1,1+$B$46),OFFSET(review_polarity!D4,0,0,1,1+$B$46))</f>
        <v>-0.12472874550876513</v>
      </c>
      <c r="D10" s="49">
        <f ca="1">CORREL(OFFSET(review_polarity!C$3,$B$47,0,1,1+$B$46),OFFSET(review_polarity!E4,0,0,1,1+$B$46))</f>
        <v>-0.14575139339814747</v>
      </c>
      <c r="E10" s="49">
        <f ca="1">CORREL(OFFSET(review_polarity!D$3,$B$47,0,1,1+$B$46),OFFSET(review_polarity!F4,0,0,1,1+$B$46))</f>
        <v>-0.14036923399224732</v>
      </c>
      <c r="F10" s="49">
        <f ca="1">CORREL(OFFSET(review_polarity!E$3,$B$47,0,1,1+$B$46),OFFSET(review_polarity!G4,0,0,1,1+$B$46))</f>
        <v>-0.21462976459714012</v>
      </c>
      <c r="G10" s="49">
        <f ca="1">CORREL(OFFSET(review_polarity!F$3,$B$47,0,1,1+$B$46),OFFSET(review_polarity!H4,0,0,1,1+$B$46))</f>
        <v>-0.19363294691081551</v>
      </c>
      <c r="H10" s="49">
        <f ca="1">CORREL(OFFSET(review_polarity!G$3,$B$47,0,1,1+$B$46),OFFSET(review_polarity!I4,0,0,1,1+$B$46))</f>
        <v>-0.23250340049298068</v>
      </c>
      <c r="I10" s="49">
        <f ca="1">CORREL(OFFSET(review_polarity!H$3,$B$47,0,1,1+$B$46),OFFSET(review_polarity!J4,0,0,1,1+$B$46))</f>
        <v>-0.2539398008078157</v>
      </c>
      <c r="J10" s="49">
        <f ca="1">CORREL(OFFSET(review_polarity!I$3,$B$47,0,1,1+$B$46),OFFSET(review_polarity!K4,0,0,1,1+$B$46))</f>
        <v>-0.27980805989512164</v>
      </c>
      <c r="K10" s="49">
        <f ca="1">CORREL(OFFSET(review_polarity!J$3,$B$47,0,1,1+$B$46),OFFSET(review_polarity!L4,0,0,1,1+$B$46))</f>
        <v>-0.35010125397286401</v>
      </c>
      <c r="L10" s="49">
        <f ca="1">CORREL(OFFSET(review_polarity!K$3,$B$47,0,1,1+$B$46),OFFSET(review_polarity!M4,0,0,1,1+$B$46))</f>
        <v>-0.20483194708435601</v>
      </c>
      <c r="M10" s="49">
        <f ca="1">CORREL(OFFSET(review_polarity!L$3,$B$47,0,1,1+$B$46),OFFSET(review_polarity!N4,0,0,1,1+$B$46))</f>
        <v>-0.29334960204700178</v>
      </c>
      <c r="N10" s="49">
        <f ca="1">CORREL(OFFSET(review_polarity!M$3,$B$47,0,1,1+$B$46),OFFSET(review_polarity!O4,0,0,1,1+$B$46))</f>
        <v>-0.30548384046303639</v>
      </c>
      <c r="O10" s="49">
        <f ca="1">CORREL(OFFSET(review_polarity!N$3,$B$47,0,1,1+$B$46),OFFSET(review_polarity!P4,0,0,1,1+$B$46))</f>
        <v>-0.25947329762775312</v>
      </c>
      <c r="P10" s="49">
        <f ca="1">CORREL(OFFSET(review_polarity!O$3,$B$47,0,1,1+$B$46),OFFSET(review_polarity!Q4,0,0,1,1+$B$46))</f>
        <v>-0.25938525685697383</v>
      </c>
      <c r="Q10" s="49">
        <f ca="1">CORREL(OFFSET(review_polarity!P$3,$B$47,0,1,1+$B$46),OFFSET(review_polarity!R4,0,0,1,1+$B$46))</f>
        <v>-0.25349541611456122</v>
      </c>
      <c r="R10" s="49" t="e">
        <f ca="1">CORREL(OFFSET(review_polarity!Q$3,$B$47,0,1,1+$B$46),OFFSET(review_polarity!S4,0,0,1,1+$B$46))</f>
        <v>#DIV/0!</v>
      </c>
      <c r="S10" s="49" t="e">
        <f ca="1">CORREL(OFFSET(review_polarity!R$3,$B$47,0,1,1+$B$46),OFFSET(review_polarity!T4,0,0,1,1+$B$46))</f>
        <v>#DIV/0!</v>
      </c>
      <c r="T10" s="49" t="e">
        <f ca="1">CORREL(OFFSET(review_polarity!S$3,$B$47,0,1,1+$B$46),OFFSET(review_polarity!U4,0,0,1,1+$B$46))</f>
        <v>#DIV/0!</v>
      </c>
      <c r="U10" s="49" t="e">
        <f ca="1">CORREL(OFFSET(review_polarity!T$3,$B$47,0,1,1+$B$46),OFFSET(review_polarity!V4,0,0,1,1+$B$46))</f>
        <v>#DIV/0!</v>
      </c>
      <c r="V10" s="49">
        <f ca="1">CORREL(OFFSET(review_polarity!U$3,$B$47,0,1,1+$B$46),OFFSET(review_polarity!W4,0,0,1,1+$B$46))</f>
        <v>0.24908875010041595</v>
      </c>
      <c r="W10" s="49">
        <f ca="1">CORREL(OFFSET(review_polarity!V$3,$B$47,0,1,1+$B$46),OFFSET(review_polarity!X4,0,0,1,1+$B$46))</f>
        <v>0.26728717909266286</v>
      </c>
      <c r="X10" s="49">
        <f ca="1">CORREL(OFFSET(review_polarity!W$3,$B$47,0,1,1+$B$46),OFFSET(review_polarity!Y4,0,0,1,1+$B$46))</f>
        <v>0.25759228133636536</v>
      </c>
      <c r="Y10" s="49">
        <f ca="1">CORREL(OFFSET(review_polarity!X$3,$B$47,0,1,1+$B$46),OFFSET(review_polarity!Z4,0,0,1,1+$B$46))</f>
        <v>0.28592226740264465</v>
      </c>
      <c r="Z10" s="49">
        <f ca="1">CORREL(OFFSET(review_polarity!Y$3,$B$47,0,1,1+$B$46),OFFSET(review_polarity!AA4,0,0,1,1+$B$46))</f>
        <v>0.28325943516628721</v>
      </c>
      <c r="AA10" s="49">
        <f ca="1">CORREL(OFFSET(review_polarity!Z$3,$B$47,0,1,1+$B$46),OFFSET(review_polarity!AB4,0,0,1,1+$B$46))</f>
        <v>0.21873505330705234</v>
      </c>
      <c r="AB10" s="49">
        <f ca="1">CORREL(OFFSET(review_polarity!AA$3,$B$47,0,1,1+$B$46),OFFSET(review_polarity!AC4,0,0,1,1+$B$46))</f>
        <v>0.23564340393648042</v>
      </c>
      <c r="AC10" s="49">
        <f ca="1">CORREL(OFFSET(review_polarity!AB$3,$B$47,0,1,1+$B$46),OFFSET(review_polarity!AD4,0,0,1,1+$B$46))</f>
        <v>0.25201672498518679</v>
      </c>
      <c r="AD10" s="49">
        <f ca="1">CORREL(OFFSET(review_polarity!AC$3,$B$47,0,1,1+$B$46),OFFSET(review_polarity!AE4,0,0,1,1+$B$46))</f>
        <v>0.20530004705241425</v>
      </c>
      <c r="AE10" s="49">
        <f ca="1">CORREL(OFFSET(review_polarity!AD$3,$B$47,0,1,1+$B$46),OFFSET(review_polarity!AF4,0,0,1,1+$B$46))</f>
        <v>0.17900629556137074</v>
      </c>
      <c r="AF10" s="49">
        <f ca="1">CORREL(OFFSET(review_polarity!AE$3,$B$47,0,1,1+$B$46),OFFSET(review_polarity!AG4,0,0,1,1+$B$46))</f>
        <v>0.20581964413016865</v>
      </c>
      <c r="AG10" s="49">
        <f ca="1">CORREL(OFFSET(review_polarity!AF$3,$B$47,0,1,1+$B$46),OFFSET(review_polarity!AH4,0,0,1,1+$B$46))</f>
        <v>0.20057738762019961</v>
      </c>
      <c r="AH10" s="49">
        <f ca="1">CORREL(OFFSET(review_polarity!AG$3,$B$47,0,1,1+$B$46),OFFSET(review_polarity!AI4,0,0,1,1+$B$46))</f>
        <v>0.19339736361542817</v>
      </c>
      <c r="AI10" s="49">
        <f ca="1">CORREL(OFFSET(review_polarity!AH$3,$B$47,0,1,1+$B$46),OFFSET(review_polarity!AJ4,0,0,1,1+$B$46))</f>
        <v>0.17105199935758111</v>
      </c>
      <c r="AJ10" s="49">
        <f ca="1">CORREL(OFFSET(review_polarity!AI$3,$B$47,0,1,1+$B$46),OFFSET(review_polarity!AK4,0,0,1,1+$B$46))</f>
        <v>0.14414948314149664</v>
      </c>
      <c r="AK10" s="49">
        <f ca="1">CORREL(OFFSET(review_polarity!AJ$3,$B$47,0,1,1+$B$46),OFFSET(review_polarity!AL4,0,0,1,1+$B$46))</f>
        <v>-0.26259874248629245</v>
      </c>
      <c r="AL10" s="49">
        <f ca="1">CORREL(OFFSET(review_polarity!AK$3,$B$47,0,1,1+$B$46),OFFSET(review_polarity!AM4,0,0,1,1+$B$46))</f>
        <v>-0.26114194684968678</v>
      </c>
      <c r="AM10" s="49" t="e">
        <f ca="1">CORREL(OFFSET(review_polarity!AL$3,$B$47,0,1,1+$B$46),OFFSET(review_polarity!AN4,0,0,1,1+$B$46))</f>
        <v>#DIV/0!</v>
      </c>
      <c r="AN10" s="49" t="e">
        <f ca="1">CORREL(OFFSET(review_polarity!AM$3,$B$47,0,1,1+$B$46),OFFSET(review_polarity!AO4,0,0,1,1+$B$46))</f>
        <v>#DIV/0!</v>
      </c>
      <c r="AO10" s="49" t="e">
        <f ca="1">CORREL(OFFSET(review_polarity!AN$3,$B$47,0,1,1+$B$46),OFFSET(review_polarity!AP4,0,0,1,1+$B$46))</f>
        <v>#DIV/0!</v>
      </c>
      <c r="AP10" s="49" t="e">
        <f ca="1">CORREL(OFFSET(review_polarity!AO$3,$B$47,0,1,1+$B$46),OFFSET(review_polarity!AQ4,0,0,1,1+$B$46))</f>
        <v>#DIV/0!</v>
      </c>
      <c r="AQ10" s="49" t="e">
        <f ca="1">CORREL(OFFSET(review_polarity!AP$3,$B$47,0,1,1+$B$46),OFFSET(review_polarity!AR4,0,0,1,1+$B$46))</f>
        <v>#DIV/0!</v>
      </c>
      <c r="AR10" s="49" t="e">
        <f ca="1">CORREL(OFFSET(review_polarity!AQ$3,$B$47,0,1,1+$B$46),OFFSET(review_polarity!AS4,0,0,1,1+$B$46))</f>
        <v>#DIV/0!</v>
      </c>
      <c r="AS10" s="49" t="e">
        <f ca="1">CORREL(OFFSET(review_polarity!AR$3,$B$47,0,1,1+$B$46),OFFSET(review_polarity!AT4,0,0,1,1+$B$46))</f>
        <v>#DIV/0!</v>
      </c>
      <c r="AT10" s="49" t="e">
        <f ca="1">CORREL(OFFSET(review_polarity!AS$3,$B$47,0,1,1+$B$46),OFFSET(review_polarity!AU4,0,0,1,1+$B$46))</f>
        <v>#DIV/0!</v>
      </c>
      <c r="AU10" s="49" t="e">
        <f ca="1">CORREL(OFFSET(review_polarity!AT$3,$B$47,0,1,1+$B$46),OFFSET(review_polarity!AV4,0,0,1,1+$B$46))</f>
        <v>#DIV/0!</v>
      </c>
      <c r="AV10" s="49">
        <f ca="1">CORREL(OFFSET(review_polarity!AU$3,$B$47,0,1,1+$B$46),OFFSET(review_polarity!AW4,0,0,1,1+$B$46))</f>
        <v>2.4138449507965357E-2</v>
      </c>
      <c r="AW10" s="49">
        <f ca="1">CORREL(OFFSET(review_polarity!AV$3,$B$47,0,1,1+$B$46),OFFSET(review_polarity!AX4,0,0,1,1+$B$46))</f>
        <v>2.5782447489651219E-2</v>
      </c>
      <c r="AX10" s="49">
        <f ca="1">CORREL(OFFSET(review_polarity!AW$3,$B$47,0,1,1+$B$46),OFFSET(review_polarity!AY4,0,0,1,1+$B$46))</f>
        <v>1.1850415367301366E-2</v>
      </c>
      <c r="AY10" s="49">
        <f ca="1">CORREL(OFFSET(review_polarity!AX$3,$B$47,0,1,1+$B$46),OFFSET(review_polarity!AZ4,0,0,1,1+$B$46))</f>
        <v>9.5533181506651552E-16</v>
      </c>
      <c r="AZ10" s="49">
        <f ca="1">CORREL(OFFSET(review_polarity!AY$3,$B$47,0,1,1+$B$46),OFFSET(review_polarity!BA4,0,0,1,1+$B$46))</f>
        <v>-6.424930116800523E-2</v>
      </c>
      <c r="BA10" s="49">
        <f ca="1">CORREL(OFFSET(review_polarity!AZ$3,$B$47,0,1,1+$B$46),OFFSET(review_polarity!BB4,0,0,1,1+$B$46))</f>
        <v>-7.3249052395563105E-2</v>
      </c>
      <c r="BB10" s="49">
        <f ca="1">CORREL(OFFSET(review_polarity!BA$3,$B$47,0,1,1+$B$46),OFFSET(review_polarity!BC4,0,0,1,1+$B$46))</f>
        <v>-7.3249052395563105E-2</v>
      </c>
      <c r="BC10" s="49">
        <f ca="1">CORREL(OFFSET(review_polarity!BB$3,$B$47,0,1,1+$B$46),OFFSET(review_polarity!BD4,0,0,1,1+$B$46))</f>
        <v>-0.11381156447198262</v>
      </c>
      <c r="BD10" s="49">
        <f ca="1">CORREL(OFFSET(review_polarity!BC$3,$B$47,0,1,1+$B$46),OFFSET(review_polarity!BE4,0,0,1,1+$B$46))</f>
        <v>-9.5931051771265513E-2</v>
      </c>
      <c r="BE10" s="49">
        <f ca="1">CORREL(OFFSET(review_polarity!BD$3,$B$47,0,1,1+$B$46),OFFSET(review_polarity!BF4,0,0,1,1+$B$46))</f>
        <v>-6.641285378080479E-2</v>
      </c>
      <c r="BF10" s="49">
        <f ca="1">CORREL(OFFSET(review_polarity!BE$3,$B$47,0,1,1+$B$46),OFFSET(review_polarity!BG4,0,0,1,1+$B$46))</f>
        <v>-8.060682221997062E-2</v>
      </c>
      <c r="BG10" s="49">
        <f ca="1">CORREL(OFFSET(review_polarity!BF$3,$B$47,0,1,1+$B$46),OFFSET(review_polarity!BH4,0,0,1,1+$B$46))</f>
        <v>-0.21190120294714782</v>
      </c>
      <c r="BH10" s="49">
        <f ca="1">CORREL(OFFSET(review_polarity!BG$3,$B$47,0,1,1+$B$46),OFFSET(review_polarity!BI4,0,0,1,1+$B$46))</f>
        <v>-0.22989895803686761</v>
      </c>
      <c r="BI10" s="49">
        <f ca="1">CORREL(OFFSET(review_polarity!BH$3,$B$47,0,1,1+$B$46),OFFSET(review_polarity!BJ4,0,0,1,1+$B$46))</f>
        <v>-0.23996943643530833</v>
      </c>
      <c r="BJ10" s="49">
        <f ca="1">CORREL(OFFSET(review_polarity!BI$3,$B$47,0,1,1+$B$46),OFFSET(review_polarity!BK4,0,0,1,1+$B$46))</f>
        <v>-0.26030826356263459</v>
      </c>
      <c r="BK10" s="49" t="e">
        <f ca="1">CORREL(OFFSET(review_polarity!BJ$3,$B$47,0,1,1+$B$46),OFFSET(review_polarity!BL4,0,0,1,1+$B$46))</f>
        <v>#DIV/0!</v>
      </c>
      <c r="BL10" s="49" t="e">
        <f ca="1">CORREL(OFFSET(review_polarity!BK$3,$B$47,0,1,1+$B$46),OFFSET(review_polarity!BM4,0,0,1,1+$B$46))</f>
        <v>#DIV/0!</v>
      </c>
      <c r="BM10" s="49" t="e">
        <f ca="1">CORREL(OFFSET(review_polarity!BL$3,$B$47,0,1,1+$B$46),OFFSET(review_polarity!BN4,0,0,1,1+$B$46))</f>
        <v>#DIV/0!</v>
      </c>
      <c r="BN10" s="49" t="e">
        <f ca="1">CORREL(OFFSET(review_polarity!BM$3,$B$47,0,1,1+$B$46),OFFSET(review_polarity!BO4,0,0,1,1+$B$46))</f>
        <v>#DIV/0!</v>
      </c>
      <c r="BO10" s="49" t="e">
        <f ca="1">CORREL(OFFSET(review_polarity!BN$3,$B$47,0,1,1+$B$46),OFFSET(review_polarity!BP4,0,0,1,1+$B$46))</f>
        <v>#DIV/0!</v>
      </c>
      <c r="BP10" s="49" t="e">
        <f ca="1">CORREL(OFFSET(review_polarity!BO$3,$B$47,0,1,1+$B$46),OFFSET(review_polarity!BQ4,0,0,1,1+$B$46))</f>
        <v>#DIV/0!</v>
      </c>
      <c r="BQ10" s="49" t="e">
        <f ca="1">CORREL(OFFSET(review_polarity!BP$3,$B$47,0,1,1+$B$46),OFFSET(review_polarity!BR4,0,0,1,1+$B$46))</f>
        <v>#DIV/0!</v>
      </c>
      <c r="BR10" s="49" t="e">
        <f ca="1">CORREL(OFFSET(review_polarity!BQ$3,$B$47,0,1,1+$B$46),OFFSET(review_polarity!BS4,0,0,1,1+$B$46))</f>
        <v>#DIV/0!</v>
      </c>
      <c r="BS10" s="49" t="e">
        <f ca="1">CORREL(OFFSET(review_polarity!BR$3,$B$47,0,1,1+$B$46),OFFSET(review_polarity!BT4,0,0,1,1+$B$46))</f>
        <v>#DIV/0!</v>
      </c>
      <c r="BT10" s="49" t="e">
        <f ca="1">CORREL(OFFSET(review_polarity!BS$3,$B$47,0,1,1+$B$46),OFFSET(review_polarity!BU4,0,0,1,1+$B$46))</f>
        <v>#DIV/0!</v>
      </c>
      <c r="BU10" s="49" t="e">
        <f ca="1">CORREL(OFFSET(review_polarity!BT$3,$B$47,0,1,1+$B$46),OFFSET(review_polarity!BV4,0,0,1,1+$B$46))</f>
        <v>#DIV/0!</v>
      </c>
      <c r="BV10" s="49" t="e">
        <f ca="1">CORREL(OFFSET(review_polarity!BU$3,$B$47,0,1,1+$B$46),OFFSET(review_polarity!BW4,0,0,1,1+$B$46))</f>
        <v>#DIV/0!</v>
      </c>
      <c r="BW10" s="49" t="e">
        <f ca="1">CORREL(OFFSET(review_polarity!BV$3,$B$47,0,1,1+$B$46),OFFSET(review_polarity!BX4,0,0,1,1+$B$46))</f>
        <v>#DIV/0!</v>
      </c>
      <c r="BX10" s="49" t="e">
        <f ca="1">CORREL(OFFSET(review_polarity!BW$3,$B$47,0,1,1+$B$46),OFFSET(review_polarity!BY4,0,0,1,1+$B$46))</f>
        <v>#DIV/0!</v>
      </c>
      <c r="BY10" s="49" t="e">
        <f ca="1">CORREL(OFFSET(review_polarity!BX$3,$B$47,0,1,1+$B$46),OFFSET(review_polarity!BZ4,0,0,1,1+$B$46))</f>
        <v>#DIV/0!</v>
      </c>
      <c r="BZ10" s="49" t="e">
        <f ca="1">CORREL(OFFSET(review_polarity!BY$3,$B$47,0,1,1+$B$46),OFFSET(review_polarity!CA4,0,0,1,1+$B$46))</f>
        <v>#DIV/0!</v>
      </c>
      <c r="CA10" s="49" t="e">
        <f ca="1">CORREL(OFFSET(review_polarity!BZ$3,$B$47,0,1,1+$B$46),OFFSET(review_polarity!CB4,0,0,1,1+$B$46))</f>
        <v>#DIV/0!</v>
      </c>
      <c r="CB10" s="49" t="e">
        <f ca="1">CORREL(OFFSET(review_polarity!CA$3,$B$47,0,1,1+$B$46),OFFSET(review_polarity!CC4,0,0,1,1+$B$46))</f>
        <v>#DIV/0!</v>
      </c>
      <c r="CC10" s="49" t="e">
        <f ca="1">CORREL(OFFSET(review_polarity!CB$3,$B$47,0,1,1+$B$46),OFFSET(review_polarity!CD4,0,0,1,1+$B$46))</f>
        <v>#DIV/0!</v>
      </c>
      <c r="CD10" s="49" t="e">
        <f ca="1">CORREL(OFFSET(review_polarity!CC$3,$B$47,0,1,1+$B$46),OFFSET(review_polarity!CE4,0,0,1,1+$B$46))</f>
        <v>#DIV/0!</v>
      </c>
      <c r="CE10" s="49" t="e">
        <f ca="1">CORREL(OFFSET(review_polarity!CD$3,$B$47,0,1,1+$B$46),OFFSET(review_polarity!CF4,0,0,1,1+$B$46))</f>
        <v>#DIV/0!</v>
      </c>
      <c r="CF10" s="49" t="e">
        <f ca="1">CORREL(OFFSET(review_polarity!CE$3,$B$47,0,1,1+$B$46),OFFSET(review_polarity!CG4,0,0,1,1+$B$46))</f>
        <v>#DIV/0!</v>
      </c>
      <c r="CG10" s="49">
        <f ca="1">CORREL(OFFSET(review_polarity!CF$3,$B$47,0,1,1+$B$46),OFFSET(review_polarity!CH4,0,0,1,1+$B$46))</f>
        <v>0.29692993915458638</v>
      </c>
      <c r="CH10" s="49">
        <f ca="1">CORREL(OFFSET(review_polarity!CG$3,$B$47,0,1,1+$B$46),OFFSET(review_polarity!CI4,0,0,1,1+$B$46))</f>
        <v>0.29602747983313482</v>
      </c>
      <c r="CI10" s="49">
        <f ca="1">CORREL(OFFSET(review_polarity!CH$3,$B$47,0,1,1+$B$46),OFFSET(review_polarity!CJ4,0,0,1,1+$B$46))</f>
        <v>0.29207015910155087</v>
      </c>
      <c r="CJ10" s="49">
        <f ca="1">CORREL(OFFSET(review_polarity!CI$3,$B$47,0,1,1+$B$46),OFFSET(review_polarity!CK4,0,0,1,1+$B$46))</f>
        <v>0.26874686940476833</v>
      </c>
      <c r="CK10" s="49">
        <f ca="1">CORREL(OFFSET(review_polarity!CJ$3,$B$47,0,1,1+$B$46),OFFSET(review_polarity!CL4,0,0,1,1+$B$46))</f>
        <v>0.23628010849074094</v>
      </c>
      <c r="CL10" s="49">
        <f ca="1">CORREL(OFFSET(review_polarity!CK$3,$B$47,0,1,1+$B$46),OFFSET(review_polarity!CM4,0,0,1,1+$B$46))</f>
        <v>0.23019293350691922</v>
      </c>
      <c r="CM10" s="49">
        <f ca="1">CORREL(OFFSET(review_polarity!CL$3,$B$47,0,1,1+$B$46),OFFSET(review_polarity!CN4,0,0,1,1+$B$46))</f>
        <v>0.24505375378298141</v>
      </c>
      <c r="CN10" s="49">
        <f ca="1">CORREL(OFFSET(review_polarity!CM$3,$B$47,0,1,1+$B$46),OFFSET(review_polarity!CO4,0,0,1,1+$B$46))</f>
        <v>0.23416601423985542</v>
      </c>
      <c r="CO10" s="49">
        <f ca="1">CORREL(OFFSET(review_polarity!CN$3,$B$47,0,1,1+$B$46),OFFSET(review_polarity!CP4,0,0,1,1+$B$46))</f>
        <v>0.25635718004234864</v>
      </c>
      <c r="CP10" s="49">
        <f ca="1">CORREL(OFFSET(review_polarity!CO$3,$B$47,0,1,1+$B$46),OFFSET(review_polarity!CQ4,0,0,1,1+$B$46))</f>
        <v>0.31164816164638048</v>
      </c>
      <c r="CQ10" s="49">
        <f ca="1">CORREL(OFFSET(review_polarity!CP$3,$B$47,0,1,1+$B$46),OFFSET(review_polarity!CR4,0,0,1,1+$B$46))</f>
        <v>0.36805054061349007</v>
      </c>
      <c r="CR10" s="49">
        <f ca="1">CORREL(OFFSET(review_polarity!CQ$3,$B$47,0,1,1+$B$46),OFFSET(review_polarity!CS4,0,0,1,1+$B$46))</f>
        <v>0.36789777463390655</v>
      </c>
      <c r="CS10" s="49">
        <f ca="1">CORREL(OFFSET(review_polarity!CR$3,$B$47,0,1,1+$B$46),OFFSET(review_polarity!CT4,0,0,1,1+$B$46))</f>
        <v>0.31170912174516013</v>
      </c>
      <c r="CT10" s="49">
        <f ca="1">CORREL(OFFSET(review_polarity!CS$3,$B$47,0,1,1+$B$46),OFFSET(review_polarity!CU4,0,0,1,1+$B$46))</f>
        <v>0.33882301823498245</v>
      </c>
      <c r="CU10" s="49">
        <f ca="1">CORREL(OFFSET(review_polarity!CT$3,$B$47,0,1,1+$B$46),OFFSET(review_polarity!CV4,0,0,1,1+$B$46))</f>
        <v>0.33081584678942444</v>
      </c>
      <c r="CV10" s="49" t="e">
        <f ca="1">CORREL(OFFSET(review_polarity!CU$3,$B$47,0,1,1+$B$46),OFFSET(review_polarity!CW4,0,0,1,1+$B$46))</f>
        <v>#DIV/0!</v>
      </c>
      <c r="CW10" s="49">
        <f ca="1">CORREL(OFFSET(review_polarity!CV$3,$B$47,0,1,1+$B$46),OFFSET(review_polarity!CX4,0,0,1,1+$B$46))</f>
        <v>0.38679084535549146</v>
      </c>
      <c r="CX10" s="49">
        <f ca="1">CORREL(OFFSET(review_polarity!CW$3,$B$47,0,1,1+$B$46),OFFSET(review_polarity!CY4,0,0,1,1+$B$46))</f>
        <v>0.37997647591607897</v>
      </c>
      <c r="CY10" s="49">
        <f ca="1">CORREL(OFFSET(review_polarity!CX$3,$B$47,0,1,1+$B$46),OFFSET(review_polarity!CZ4,0,0,1,1+$B$46))</f>
        <v>0.38691959445203628</v>
      </c>
      <c r="CZ10" s="49">
        <f ca="1">CORREL(OFFSET(review_polarity!CY$3,$B$47,0,1,1+$B$46),OFFSET(review_polarity!DA4,0,0,1,1+$B$46))</f>
        <v>0.41978268407515273</v>
      </c>
      <c r="DA10" s="49">
        <f ca="1">CORREL(OFFSET(review_polarity!CZ$3,$B$47,0,1,1+$B$46),OFFSET(review_polarity!DB4,0,0,1,1+$B$46))</f>
        <v>0.41766940841350958</v>
      </c>
      <c r="DB10" s="49">
        <f ca="1">CORREL(OFFSET(review_polarity!DA$3,$B$47,0,1,1+$B$46),OFFSET(review_polarity!DC4,0,0,1,1+$B$46))</f>
        <v>0.42824043660762484</v>
      </c>
      <c r="DC10" s="49">
        <f ca="1">CORREL(OFFSET(review_polarity!DB$3,$B$47,0,1,1+$B$46),OFFSET(review_polarity!DD4,0,0,1,1+$B$46))</f>
        <v>0.4157458240344864</v>
      </c>
      <c r="DD10" s="49">
        <f ca="1">CORREL(OFFSET(review_polarity!DC$3,$B$47,0,1,1+$B$46),OFFSET(review_polarity!DE4,0,0,1,1+$B$46))</f>
        <v>0.37406781826756008</v>
      </c>
      <c r="DE10" s="49">
        <f ca="1">CORREL(OFFSET(review_polarity!DD$3,$B$47,0,1,1+$B$46),OFFSET(review_polarity!DF4,0,0,1,1+$B$46))</f>
        <v>0.26004591559056639</v>
      </c>
      <c r="DF10" s="49">
        <f ca="1">CORREL(OFFSET(review_polarity!DE$3,$B$47,0,1,1+$B$46),OFFSET(review_polarity!DG4,0,0,1,1+$B$46))</f>
        <v>0.25419543740980588</v>
      </c>
      <c r="DG10" s="49">
        <f ca="1">CORREL(OFFSET(review_polarity!DF$3,$B$47,0,1,1+$B$46),OFFSET(review_polarity!DH4,0,0,1,1+$B$46))</f>
        <v>7.6533192059372021E-2</v>
      </c>
      <c r="DH10" s="49">
        <f ca="1">CORREL(OFFSET(review_polarity!DG$3,$B$47,0,1,1+$B$46),OFFSET(review_polarity!DI4,0,0,1,1+$B$46))</f>
        <v>0.10616273669689154</v>
      </c>
      <c r="DI10" s="49">
        <f ca="1">CORREL(OFFSET(review_polarity!DH$3,$B$47,0,1,1+$B$46),OFFSET(review_polarity!DJ4,0,0,1,1+$B$46))</f>
        <v>0.13497151774944677</v>
      </c>
      <c r="DJ10" s="49">
        <f ca="1">CORREL(OFFSET(review_polarity!DI$3,$B$47,0,1,1+$B$46),OFFSET(review_polarity!DK4,0,0,1,1+$B$46))</f>
        <v>0.11291843209559781</v>
      </c>
      <c r="DK10" s="49">
        <f ca="1">CORREL(OFFSET(review_polarity!DJ$3,$B$47,0,1,1+$B$46),OFFSET(review_polarity!DL4,0,0,1,1+$B$46))</f>
        <v>0.19232115496153754</v>
      </c>
      <c r="DL10" s="49">
        <f ca="1">CORREL(OFFSET(review_polarity!DK$3,$B$47,0,1,1+$B$46),OFFSET(review_polarity!DM4,0,0,1,1+$B$46))</f>
        <v>2.0359688836766542E-2</v>
      </c>
      <c r="DM10" s="49">
        <f ca="1">CORREL(OFFSET(review_polarity!DL$3,$B$47,0,1,1+$B$46),OFFSET(review_polarity!DN4,0,0,1,1+$B$46))</f>
        <v>5.6832887872797347E-2</v>
      </c>
      <c r="DN10" s="49">
        <f ca="1">CORREL(OFFSET(review_polarity!DM$3,$B$47,0,1,1+$B$46),OFFSET(review_polarity!DO4,0,0,1,1+$B$46))</f>
        <v>5.4485839145897538E-2</v>
      </c>
      <c r="DO10" s="49">
        <f ca="1">CORREL(OFFSET(review_polarity!DN$3,$B$47,0,1,1+$B$46),OFFSET(review_polarity!DP4,0,0,1,1+$B$46))</f>
        <v>3.4446080337904722E-2</v>
      </c>
      <c r="DP10" s="49">
        <f ca="1">CORREL(OFFSET(review_polarity!DO$3,$B$47,0,1,1+$B$46),OFFSET(review_polarity!DQ4,0,0,1,1+$B$46))</f>
        <v>1.5327463461736288E-2</v>
      </c>
      <c r="DQ10" s="49">
        <f ca="1">CORREL(OFFSET(review_polarity!DP$3,$B$47,0,1,1+$B$46),OFFSET(review_polarity!DR4,0,0,1,1+$B$46))</f>
        <v>8.0928777696642647E-3</v>
      </c>
      <c r="DR10" s="49">
        <f ca="1">CORREL(OFFSET(review_polarity!DQ$3,$B$47,0,1,1+$B$46),OFFSET(review_polarity!DS4,0,0,1,1+$B$46))</f>
        <v>-1.9127097095032256E-2</v>
      </c>
      <c r="DS10" s="49">
        <f ca="1">CORREL(OFFSET(review_polarity!DR$3,$B$47,0,1,1+$B$46),OFFSET(review_polarity!DT4,0,0,1,1+$B$46))</f>
        <v>-1.5935458101098945E-2</v>
      </c>
      <c r="DT10" s="49">
        <f ca="1">CORREL(OFFSET(review_polarity!DS$3,$B$47,0,1,1+$B$46),OFFSET(review_polarity!DU4,0,0,1,1+$B$46))</f>
        <v>6.3398702535800398E-3</v>
      </c>
      <c r="DU10" s="49">
        <f ca="1">CORREL(OFFSET(review_polarity!DT$3,$B$47,0,1,1+$B$46),OFFSET(review_polarity!DV4,0,0,1,1+$B$46))</f>
        <v>4.143493914567408E-16</v>
      </c>
      <c r="DV10" s="49" t="e">
        <f ca="1">CORREL(OFFSET(review_polarity!DU$3,$B$47,0,1,1+$B$46),OFFSET(review_polarity!DW4,0,0,1,1+$B$46))</f>
        <v>#DIV/0!</v>
      </c>
      <c r="DW10" s="49" t="e">
        <f ca="1">CORREL(OFFSET(review_polarity!DV$3,$B$47,0,1,1+$B$46),OFFSET(review_polarity!DX4,0,0,1,1+$B$46))</f>
        <v>#DIV/0!</v>
      </c>
      <c r="DX10" s="49" t="e">
        <f ca="1">CORREL(OFFSET(review_polarity!DW$3,$B$47,0,1,1+$B$46),OFFSET(review_polarity!DY4,0,0,1,1+$B$46))</f>
        <v>#DIV/0!</v>
      </c>
      <c r="DY10" s="49">
        <f ca="1">CORREL(OFFSET(review_polarity!DX$3,$B$47,0,1,1+$B$46),OFFSET(review_polarity!DZ4,0,0,1,1+$B$46))</f>
        <v>-0.29179822101641312</v>
      </c>
      <c r="DZ10" s="49">
        <f ca="1">CORREL(OFFSET(review_polarity!DY$3,$B$47,0,1,1+$B$46),OFFSET(review_polarity!EA4,0,0,1,1+$B$46))</f>
        <v>-0.46305410797236046</v>
      </c>
      <c r="EA10" s="49">
        <f ca="1">CORREL(OFFSET(review_polarity!DZ$3,$B$47,0,1,1+$B$46),OFFSET(review_polarity!EB4,0,0,1,1+$B$46))</f>
        <v>-0.38547518715861412</v>
      </c>
      <c r="EB10" s="49">
        <f ca="1">CORREL(OFFSET(review_polarity!EA$3,$B$47,0,1,1+$B$46),OFFSET(review_polarity!EC4,0,0,1,1+$B$46))</f>
        <v>-0.50519636336330531</v>
      </c>
      <c r="EC10" s="49">
        <f ca="1">CORREL(OFFSET(review_polarity!EB$3,$B$47,0,1,1+$B$46),OFFSET(review_polarity!ED4,0,0,1,1+$B$46))</f>
        <v>-0.62831563810276303</v>
      </c>
      <c r="ED10" s="49">
        <f ca="1">CORREL(OFFSET(review_polarity!EC$3,$B$47,0,1,1+$B$46),OFFSET(review_polarity!EE4,0,0,1,1+$B$46))</f>
        <v>-0.67228909710888352</v>
      </c>
      <c r="EE10" s="49">
        <f ca="1">CORREL(OFFSET(review_polarity!ED$3,$B$47,0,1,1+$B$46),OFFSET(review_polarity!EF4,0,0,1,1+$B$46))</f>
        <v>-0.51298015249068518</v>
      </c>
      <c r="EF10" s="49">
        <f ca="1">CORREL(OFFSET(review_polarity!EE$3,$B$47,0,1,1+$B$46),OFFSET(review_polarity!EG4,0,0,1,1+$B$46))</f>
        <v>-0.46720451136477903</v>
      </c>
      <c r="EG10" s="49">
        <f ca="1">CORREL(OFFSET(review_polarity!EF$3,$B$47,0,1,1+$B$46),OFFSET(review_polarity!EH4,0,0,1,1+$B$46))</f>
        <v>-0.37950731634795654</v>
      </c>
      <c r="EH10" s="49">
        <f ca="1">CORREL(OFFSET(review_polarity!EG$3,$B$47,0,1,1+$B$46),OFFSET(review_polarity!EI4,0,0,1,1+$B$46))</f>
        <v>-0.34155992746526792</v>
      </c>
      <c r="EI10" s="49">
        <f ca="1">CORREL(OFFSET(review_polarity!EH$3,$B$47,0,1,1+$B$46),OFFSET(review_polarity!EJ4,0,0,1,1+$B$46))</f>
        <v>-0.30975057128084021</v>
      </c>
      <c r="EJ10" s="49">
        <f ca="1">CORREL(OFFSET(review_polarity!EI$3,$B$47,0,1,1+$B$46),OFFSET(review_polarity!EK4,0,0,1,1+$B$46))</f>
        <v>-0.32865661606452512</v>
      </c>
      <c r="EK10" s="71">
        <f ca="1">CORREL(OFFSET(review_polarity!EJ$3,$B$47,0,1,1+$B$46),OFFSET(review_polarity!EL4,0,0,1,1+$B$46))</f>
        <v>-0.27826948496035692</v>
      </c>
      <c r="EL10" s="49">
        <f ca="1">CORREL(OFFSET(review_polarity!EK$3,$B$47,0,1,1+$B$46),OFFSET(review_polarity!EM4,0,0,1,1+$B$46))</f>
        <v>-0.3594145086149596</v>
      </c>
      <c r="EM10" s="49">
        <f ca="1">CORREL(OFFSET(review_polarity!EL$3,$B$47,0,1,1+$B$46),OFFSET(review_polarity!EN4,0,0,1,1+$B$46))</f>
        <v>-8.4416143261675472E-2</v>
      </c>
      <c r="EN10" s="49">
        <f ca="1">CORREL(OFFSET(review_polarity!EM$3,$B$47,0,1,1+$B$46),OFFSET(review_polarity!EO4,0,0,1,1+$B$46))</f>
        <v>-0.22659908693185637</v>
      </c>
      <c r="EO10" s="49">
        <f ca="1">CORREL(OFFSET(review_polarity!EN$3,$B$47,0,1,1+$B$46),OFFSET(review_polarity!EP4,0,0,1,1+$B$46))</f>
        <v>-0.14822996934421739</v>
      </c>
      <c r="EP10" s="49">
        <f ca="1">CORREL(OFFSET(review_polarity!EO$3,$B$47,0,1,1+$B$46),OFFSET(review_polarity!EQ4,0,0,1,1+$B$46))</f>
        <v>-0.13570625404609812</v>
      </c>
      <c r="EQ10" s="49">
        <f ca="1">CORREL(OFFSET(review_polarity!EP$3,$B$47,0,1,1+$B$46),OFFSET(review_polarity!ER4,0,0,1,1+$B$46))</f>
        <v>-5.4902994800152968E-2</v>
      </c>
      <c r="ER10" s="49">
        <f ca="1">CORREL(OFFSET(review_polarity!EQ$3,$B$47,0,1,1+$B$46),OFFSET(review_polarity!ES4,0,0,1,1+$B$46))</f>
        <v>-3.2781440290430813E-2</v>
      </c>
      <c r="ES10" s="49">
        <f ca="1">CORREL(OFFSET(review_polarity!ER$3,$B$47,0,1,1+$B$46),OFFSET(review_polarity!ET4,0,0,1,1+$B$46))</f>
        <v>-2.9316185887419337E-2</v>
      </c>
      <c r="ET10" s="49">
        <f ca="1">CORREL(OFFSET(review_polarity!ES$3,$B$47,0,1,1+$B$46),OFFSET(review_polarity!EU4,0,0,1,1+$B$46))</f>
        <v>-5.553654844094439E-2</v>
      </c>
      <c r="EU10" s="49">
        <f ca="1">CORREL(OFFSET(review_polarity!ET$3,$B$47,0,1,1+$B$46),OFFSET(review_polarity!EV4,0,0,1,1+$B$46))</f>
        <v>-4.8462273010681962E-2</v>
      </c>
      <c r="EV10" s="49">
        <f ca="1">CORREL(OFFSET(review_polarity!EU$3,$B$47,0,1,1+$B$46),OFFSET(review_polarity!EW4,0,0,1,1+$B$46))</f>
        <v>-5.0598062258870244E-2</v>
      </c>
      <c r="EW10" s="49">
        <f ca="1">CORREL(OFFSET(review_polarity!EV$3,$B$47,0,1,1+$B$46),OFFSET(review_polarity!EX4,0,0,1,1+$B$46))</f>
        <v>-1.2075237725660968E-2</v>
      </c>
      <c r="EX10" s="49">
        <f ca="1">CORREL(OFFSET(review_polarity!EW$3,$B$47,0,1,1+$B$46),OFFSET(review_polarity!EY4,0,0,1,1+$B$46))</f>
        <v>2.8096292864997673E-2</v>
      </c>
      <c r="EY10" s="49">
        <f ca="1">CORREL(OFFSET(review_polarity!EX$3,$B$47,0,1,1+$B$46),OFFSET(review_polarity!EZ4,0,0,1,1+$B$46))</f>
        <v>-0.28974859690108912</v>
      </c>
      <c r="EZ10" s="49">
        <f ca="1">CORREL(OFFSET(review_polarity!EY$3,$B$47,0,1,1+$B$46),OFFSET(review_polarity!FA4,0,0,1,1+$B$46))</f>
        <v>-0.31334318057716853</v>
      </c>
      <c r="FA10" s="49">
        <f ca="1">CORREL(OFFSET(review_polarity!EZ$3,$B$47,0,1,1+$B$46),OFFSET(review_polarity!FB4,0,0,1,1+$B$46))</f>
        <v>-0.3463523316014338</v>
      </c>
      <c r="FB10" s="49">
        <f ca="1">CORREL(OFFSET(review_polarity!FA$3,$B$47,0,1,1+$B$46),OFFSET(review_polarity!FC4,0,0,1,1+$B$46))</f>
        <v>-0.46082078124338804</v>
      </c>
      <c r="FC10" s="49">
        <f ca="1">CORREL(OFFSET(review_polarity!FB$3,$B$47,0,1,1+$B$46),OFFSET(review_polarity!FD4,0,0,1,1+$B$46))</f>
        <v>-0.5107567140203314</v>
      </c>
      <c r="FD10" s="49">
        <f ca="1">CORREL(OFFSET(review_polarity!FC$3,$B$47,0,1,1+$B$46),OFFSET(review_polarity!FE4,0,0,1,1+$B$46))</f>
        <v>-0.50021148474874177</v>
      </c>
      <c r="FE10" s="49">
        <f ca="1">CORREL(OFFSET(review_polarity!FD$3,$B$47,0,1,1+$B$46),OFFSET(review_polarity!FF4,0,0,1,1+$B$46))</f>
        <v>-0.55396291689041699</v>
      </c>
      <c r="FF10" s="49">
        <f ca="1">CORREL(OFFSET(review_polarity!FE$3,$B$47,0,1,1+$B$46),OFFSET(review_polarity!FG4,0,0,1,1+$B$46))</f>
        <v>-0.55656346891955955</v>
      </c>
      <c r="FG10" s="49">
        <f ca="1">CORREL(OFFSET(review_polarity!FF$3,$B$47,0,1,1+$B$46),OFFSET(review_polarity!FH4,0,0,1,1+$B$46))</f>
        <v>-0.39014622398979393</v>
      </c>
      <c r="FH10" s="49">
        <f ca="1">CORREL(OFFSET(review_polarity!FG$3,$B$47,0,1,1+$B$46),OFFSET(review_polarity!FI4,0,0,1,1+$B$46))</f>
        <v>-0.47388709173625909</v>
      </c>
      <c r="FI10" s="49">
        <f ca="1">CORREL(OFFSET(review_polarity!FH$3,$B$47,0,1,1+$B$46),OFFSET(review_polarity!FJ4,0,0,1,1+$B$46))</f>
        <v>-0.46233652298167344</v>
      </c>
      <c r="FJ10" s="49">
        <f ca="1">CORREL(OFFSET(review_polarity!FI$3,$B$47,0,1,1+$B$46),OFFSET(review_polarity!FK4,0,0,1,1+$B$46))</f>
        <v>-0.45787998112926154</v>
      </c>
      <c r="FK10" s="49">
        <f ca="1">CORREL(OFFSET(review_polarity!FJ$3,$B$47,0,1,1+$B$46),OFFSET(review_polarity!FL4,0,0,1,1+$B$46))</f>
        <v>-0.4626259461438238</v>
      </c>
      <c r="FL10" s="49">
        <f ca="1">CORREL(OFFSET(review_polarity!FK$3,$B$47,0,1,1+$B$46),OFFSET(review_polarity!FM4,0,0,1,1+$B$46))</f>
        <v>-0.44347465095532579</v>
      </c>
      <c r="FM10" s="49">
        <f ca="1">CORREL(OFFSET(review_polarity!FL$3,$B$47,0,1,1+$B$46),OFFSET(review_polarity!FN4,0,0,1,1+$B$46))</f>
        <v>-0.19615933525081461</v>
      </c>
      <c r="FN10" s="49">
        <f ca="1">CORREL(OFFSET(review_polarity!FM$3,$B$47,0,1,1+$B$46),OFFSET(review_polarity!FO4,0,0,1,1+$B$46))</f>
        <v>-0.11742573679300394</v>
      </c>
      <c r="FO10" s="49">
        <f ca="1">CORREL(OFFSET(review_polarity!FN$3,$B$47,0,1,1+$B$46),OFFSET(review_polarity!FP4,0,0,1,1+$B$46))</f>
        <v>-9.2548693588160001E-3</v>
      </c>
      <c r="FP10" s="49">
        <f ca="1">CORREL(OFFSET(review_polarity!FO$3,$B$47,0,1,1+$B$46),OFFSET(review_polarity!FQ4,0,0,1,1+$B$46))</f>
        <v>-8.5006086715617532E-2</v>
      </c>
      <c r="FQ10" s="49">
        <f ca="1">CORREL(OFFSET(review_polarity!FP$3,$B$47,0,1,1+$B$46),OFFSET(review_polarity!FR4,0,0,1,1+$B$46))</f>
        <v>7.1583122281992052E-3</v>
      </c>
      <c r="FR10" s="49">
        <f ca="1">CORREL(OFFSET(review_polarity!FQ$3,$B$47,0,1,1+$B$46),OFFSET(review_polarity!FS4,0,0,1,1+$B$46))</f>
        <v>4.8085634937398924E-2</v>
      </c>
      <c r="FS10" s="49">
        <f ca="1">CORREL(OFFSET(review_polarity!FR$3,$B$47,0,1,1+$B$46),OFFSET(review_polarity!FT4,0,0,1,1+$B$46))</f>
        <v>8.8307127167590288E-2</v>
      </c>
      <c r="FT10" s="49">
        <f ca="1">CORREL(OFFSET(review_polarity!FS$3,$B$47,0,1,1+$B$46),OFFSET(review_polarity!FU4,0,0,1,1+$B$46))</f>
        <v>0.24740394315434563</v>
      </c>
      <c r="FU10" s="49">
        <f ca="1">CORREL(OFFSET(review_polarity!FT$3,$B$47,0,1,1+$B$46),OFFSET(review_polarity!FV4,0,0,1,1+$B$46))</f>
        <v>0.31742505640845686</v>
      </c>
      <c r="FV10" s="49">
        <f ca="1">CORREL(OFFSET(review_polarity!FU$3,$B$47,0,1,1+$B$46),OFFSET(review_polarity!FW4,0,0,1,1+$B$46))</f>
        <v>0.29449521120941308</v>
      </c>
      <c r="FW10" s="49">
        <f ca="1">CORREL(OFFSET(review_polarity!FV$3,$B$47,0,1,1+$B$46),OFFSET(review_polarity!FX4,0,0,1,1+$B$46))</f>
        <v>0.27212983088603865</v>
      </c>
      <c r="FX10" s="49">
        <f ca="1">CORREL(OFFSET(review_polarity!FW$3,$B$47,0,1,1+$B$46),OFFSET(review_polarity!FY4,0,0,1,1+$B$46))</f>
        <v>0.33525124912974102</v>
      </c>
      <c r="FY10" s="49">
        <f ca="1">CORREL(OFFSET(review_polarity!FX$3,$B$47,0,1,1+$B$46),OFFSET(review_polarity!FZ4,0,0,1,1+$B$46))</f>
        <v>0.36485298591452103</v>
      </c>
      <c r="FZ10" s="49">
        <f ca="1">CORREL(OFFSET(review_polarity!FY$3,$B$47,0,1,1+$B$46),OFFSET(review_polarity!GA4,0,0,1,1+$B$46))</f>
        <v>0.2876461229307809</v>
      </c>
      <c r="GA10" s="49">
        <f ca="1">CORREL(OFFSET(review_polarity!FZ$3,$B$47,0,1,1+$B$46),OFFSET(review_polarity!GB4,0,0,1,1+$B$46))</f>
        <v>0.23873974738240866</v>
      </c>
      <c r="GB10" s="49">
        <f ca="1">CORREL(OFFSET(review_polarity!GA$3,$B$47,0,1,1+$B$46),OFFSET(review_polarity!GC4,0,0,1,1+$B$46))</f>
        <v>0.17688148506290871</v>
      </c>
      <c r="GC10" s="49">
        <f ca="1">CORREL(OFFSET(review_polarity!GB$3,$B$47,0,1,1+$B$46),OFFSET(review_polarity!GD4,0,0,1,1+$B$46))</f>
        <v>0.25571818908827071</v>
      </c>
      <c r="GD10" s="49">
        <f ca="1">CORREL(OFFSET(review_polarity!GC$3,$B$47,0,1,1+$B$46),OFFSET(review_polarity!GE4,0,0,1,1+$B$46))</f>
        <v>0.20711615730856783</v>
      </c>
      <c r="GE10" s="49">
        <f ca="1">CORREL(OFFSET(review_polarity!GD$3,$B$47,0,1,1+$B$46),OFFSET(review_polarity!GF4,0,0,1,1+$B$46))</f>
        <v>0.43491957106128248</v>
      </c>
      <c r="GF10" s="49">
        <f ca="1">CORREL(OFFSET(review_polarity!GE$3,$B$47,0,1,1+$B$46),OFFSET(review_polarity!GG4,0,0,1,1+$B$46))</f>
        <v>0.34726582157266234</v>
      </c>
      <c r="GG10" s="49">
        <f ca="1">CORREL(OFFSET(review_polarity!GF$3,$B$47,0,1,1+$B$46),OFFSET(review_polarity!GH4,0,0,1,1+$B$46))</f>
        <v>0.31212740754447782</v>
      </c>
      <c r="GH10" s="49">
        <f ca="1">CORREL(OFFSET(review_polarity!GG$3,$B$47,0,1,1+$B$46),OFFSET(review_polarity!GI4,0,0,1,1+$B$46))</f>
        <v>0.35138928091199567</v>
      </c>
      <c r="GI10" s="49">
        <f ca="1">CORREL(OFFSET(review_polarity!GH$3,$B$47,0,1,1+$B$46),OFFSET(review_polarity!GJ4,0,0,1,1+$B$46))</f>
        <v>0.45870829058744983</v>
      </c>
      <c r="GJ10" s="49">
        <f ca="1">CORREL(OFFSET(review_polarity!GI$3,$B$47,0,1,1+$B$46),OFFSET(review_polarity!GK4,0,0,1,1+$B$46))</f>
        <v>0.4490628830625189</v>
      </c>
      <c r="GK10" s="49">
        <f ca="1">CORREL(OFFSET(review_polarity!GJ$3,$B$47,0,1,1+$B$46),OFFSET(review_polarity!GL4,0,0,1,1+$B$46))</f>
        <v>0.43125864888994636</v>
      </c>
      <c r="GL10" s="49">
        <f ca="1">CORREL(OFFSET(review_polarity!GK$3,$B$47,0,1,1+$B$46),OFFSET(review_polarity!GM4,0,0,1,1+$B$46))</f>
        <v>0.24291899452228141</v>
      </c>
      <c r="GM10" s="49">
        <f ca="1">CORREL(OFFSET(review_polarity!GL$3,$B$47,0,1,1+$B$46),OFFSET(review_polarity!GN4,0,0,1,1+$B$46))</f>
        <v>0.30336309250095417</v>
      </c>
      <c r="GN10" s="49">
        <f ca="1">CORREL(OFFSET(review_polarity!GM$3,$B$47,0,1,1+$B$46),OFFSET(review_polarity!GO4,0,0,1,1+$B$46))</f>
        <v>0.22591446028834855</v>
      </c>
      <c r="GO10" s="49">
        <f ca="1">CORREL(OFFSET(review_polarity!GN$3,$B$47,0,1,1+$B$46),OFFSET(review_polarity!GP4,0,0,1,1+$B$46))</f>
        <v>0.13883444522530541</v>
      </c>
      <c r="GP10" s="49">
        <f ca="1">CORREL(OFFSET(review_polarity!GO$3,$B$47,0,1,1+$B$46),OFFSET(review_polarity!GQ4,0,0,1,1+$B$46))</f>
        <v>0.131360539951308</v>
      </c>
      <c r="GQ10" s="49">
        <f ca="1">CORREL(OFFSET(review_polarity!GP$3,$B$47,0,1,1+$B$46),OFFSET(review_polarity!GR4,0,0,1,1+$B$46))</f>
        <v>5.7654549897382786E-2</v>
      </c>
      <c r="GR10" s="49">
        <f ca="1">CORREL(OFFSET(review_polarity!GQ$3,$B$47,0,1,1+$B$46),OFFSET(review_polarity!GS4,0,0,1,1+$B$46))</f>
        <v>-0.22828398320676729</v>
      </c>
      <c r="GS10" s="49">
        <f ca="1">CORREL(OFFSET(review_polarity!GR$3,$B$47,0,1,1+$B$46),OFFSET(review_polarity!GT4,0,0,1,1+$B$46))</f>
        <v>-3.2564119978207559E-2</v>
      </c>
      <c r="GT10" s="49">
        <f ca="1">CORREL(OFFSET(review_polarity!GS$3,$B$47,0,1,1+$B$46),OFFSET(review_polarity!GU4,0,0,1,1+$B$46))</f>
        <v>-4.6054926109913151E-2</v>
      </c>
      <c r="GU10" s="49">
        <f ca="1">CORREL(OFFSET(review_polarity!GT$3,$B$47,0,1,1+$B$46),OFFSET(review_polarity!GV4,0,0,1,1+$B$46))</f>
        <v>8.6249467146778218E-3</v>
      </c>
      <c r="GV10" s="49">
        <f ca="1">CORREL(OFFSET(review_polarity!GU$3,$B$47,0,1,1+$B$46),OFFSET(review_polarity!GW4,0,0,1,1+$B$46))</f>
        <v>1.5496158812332657E-3</v>
      </c>
      <c r="GW10" s="49">
        <f ca="1">CORREL(OFFSET(review_polarity!GV$3,$B$47,0,1,1+$B$46),OFFSET(review_polarity!GX4,0,0,1,1+$B$46))</f>
        <v>-6.7814574132186575E-3</v>
      </c>
      <c r="GX10" s="49">
        <f ca="1">CORREL(OFFSET(review_polarity!GW$3,$B$47,0,1,1+$B$46),OFFSET(review_polarity!GY4,0,0,1,1+$B$46))</f>
        <v>9.7563192998166695E-2</v>
      </c>
      <c r="GY10" s="49">
        <f ca="1">CORREL(OFFSET(review_polarity!GX$3,$B$47,0,1,1+$B$46),OFFSET(review_polarity!GZ4,0,0,1,1+$B$46))</f>
        <v>0.21333880450621373</v>
      </c>
      <c r="GZ10" s="49">
        <f ca="1">CORREL(OFFSET(review_polarity!GY$3,$B$47,0,1,1+$B$46),OFFSET(review_polarity!HA4,0,0,1,1+$B$46))</f>
        <v>0.24172880178774575</v>
      </c>
      <c r="HA10" s="49">
        <f ca="1">CORREL(OFFSET(review_polarity!GZ$3,$B$47,0,1,1+$B$46),OFFSET(review_polarity!HB4,0,0,1,1+$B$46))</f>
        <v>0.19989636168245717</v>
      </c>
      <c r="HB10" s="49">
        <f ca="1">CORREL(OFFSET(review_polarity!HA$3,$B$47,0,1,1+$B$46),OFFSET(review_polarity!HC4,0,0,1,1+$B$46))</f>
        <v>0.22300434019681692</v>
      </c>
      <c r="HC10" s="49">
        <f ca="1">CORREL(OFFSET(review_polarity!HB$3,$B$47,0,1,1+$B$46),OFFSET(review_polarity!HD4,0,0,1,1+$B$46))</f>
        <v>0.20762031415451276</v>
      </c>
      <c r="HD10" s="49">
        <f ca="1">CORREL(OFFSET(review_polarity!HC$3,$B$47,0,1,1+$B$46),OFFSET(review_polarity!HE4,0,0,1,1+$B$46))</f>
        <v>0.21230114098220584</v>
      </c>
      <c r="HE10" s="49">
        <f ca="1">CORREL(OFFSET(review_polarity!HD$3,$B$47,0,1,1+$B$46),OFFSET(review_polarity!HF4,0,0,1,1+$B$46))</f>
        <v>0.18924195033636354</v>
      </c>
      <c r="HF10" s="49">
        <f ca="1">CORREL(OFFSET(review_polarity!HE$3,$B$47,0,1,1+$B$46),OFFSET(review_polarity!HG4,0,0,1,1+$B$46))</f>
        <v>9.6486425336171758E-2</v>
      </c>
      <c r="HG10" s="49">
        <f ca="1">CORREL(OFFSET(review_polarity!HF$3,$B$47,0,1,1+$B$46),OFFSET(review_polarity!HH4,0,0,1,1+$B$46))</f>
        <v>1.6819504562800878E-2</v>
      </c>
      <c r="HH10" s="49">
        <f ca="1">CORREL(OFFSET(review_polarity!HG$3,$B$47,0,1,1+$B$46),OFFSET(review_polarity!HI4,0,0,1,1+$B$46))</f>
        <v>-0.16454590094371288</v>
      </c>
      <c r="HI10" s="49">
        <f ca="1">CORREL(OFFSET(review_polarity!HH$3,$B$47,0,1,1+$B$46),OFFSET(review_polarity!HJ4,0,0,1,1+$B$46))</f>
        <v>-0.22925883763123725</v>
      </c>
      <c r="HJ10" s="49">
        <f ca="1">CORREL(OFFSET(review_polarity!HI$3,$B$47,0,1,1+$B$46),OFFSET(review_polarity!HK4,0,0,1,1+$B$46))</f>
        <v>-0.10059857273091732</v>
      </c>
      <c r="HK10" s="49">
        <f ca="1">CORREL(OFFSET(review_polarity!HJ$3,$B$47,0,1,1+$B$46),OFFSET(review_polarity!HL4,0,0,1,1+$B$46))</f>
        <v>4.3761172192666514E-3</v>
      </c>
      <c r="HL10" s="49">
        <f ca="1">CORREL(OFFSET(review_polarity!HK$3,$B$47,0,1,1+$B$46),OFFSET(review_polarity!HM4,0,0,1,1+$B$46))</f>
        <v>-1.2281197042297321E-2</v>
      </c>
      <c r="HM10" s="49">
        <f ca="1">CORREL(OFFSET(review_polarity!HL$3,$B$47,0,1,1+$B$46),OFFSET(review_polarity!HN4,0,0,1,1+$B$46))</f>
        <v>8.508181054505097E-2</v>
      </c>
      <c r="HN10" s="49">
        <f ca="1">CORREL(OFFSET(review_polarity!HM$3,$B$47,0,1,1+$B$46),OFFSET(review_polarity!HO4,0,0,1,1+$B$46))</f>
        <v>9.2702515115268919E-2</v>
      </c>
      <c r="HO10" s="49">
        <f ca="1">CORREL(OFFSET(review_polarity!HN$3,$B$47,0,1,1+$B$46),OFFSET(review_polarity!HP4,0,0,1,1+$B$46))</f>
        <v>7.5334300088183745E-2</v>
      </c>
      <c r="HP10" s="49">
        <f ca="1">CORREL(OFFSET(review_polarity!HO$3,$B$47,0,1,1+$B$46),OFFSET(review_polarity!HQ4,0,0,1,1+$B$46))</f>
        <v>5.8245026687605679E-2</v>
      </c>
      <c r="HQ10" s="49">
        <f ca="1">CORREL(OFFSET(review_polarity!HP$3,$B$47,0,1,1+$B$46),OFFSET(review_polarity!HR4,0,0,1,1+$B$46))</f>
        <v>0.16119046247554486</v>
      </c>
      <c r="HR10" s="49">
        <f ca="1">CORREL(OFFSET(review_polarity!HQ$3,$B$47,0,1,1+$B$46),OFFSET(review_polarity!HS4,0,0,1,1+$B$46))</f>
        <v>0.31242576244791542</v>
      </c>
      <c r="HS10" s="49">
        <f ca="1">CORREL(OFFSET(review_polarity!HR$3,$B$47,0,1,1+$B$46),OFFSET(review_polarity!HT4,0,0,1,1+$B$46))</f>
        <v>0.3887908868025074</v>
      </c>
      <c r="HT10" s="49">
        <f ca="1">CORREL(OFFSET(review_polarity!HS$3,$B$47,0,1,1+$B$46),OFFSET(review_polarity!HU4,0,0,1,1+$B$46))</f>
        <v>0.41326416627245915</v>
      </c>
      <c r="HU10" s="49">
        <f ca="1">CORREL(OFFSET(review_polarity!HT$3,$B$47,0,1,1+$B$46),OFFSET(review_polarity!HV4,0,0,1,1+$B$46))</f>
        <v>0.45193662342062269</v>
      </c>
      <c r="HV10" s="49">
        <f ca="1">CORREL(OFFSET(review_polarity!HU$3,$B$47,0,1,1+$B$46),OFFSET(review_polarity!HW4,0,0,1,1+$B$46))</f>
        <v>0.44208859084937346</v>
      </c>
      <c r="HW10" s="49">
        <f ca="1">CORREL(OFFSET(review_polarity!HV$3,$B$47,0,1,1+$B$46),OFFSET(review_polarity!HX4,0,0,1,1+$B$46))</f>
        <v>0.63495165059609049</v>
      </c>
      <c r="HX10" s="49">
        <f ca="1">CORREL(OFFSET(review_polarity!HW$3,$B$47,0,1,1+$B$46),OFFSET(review_polarity!HY4,0,0,1,1+$B$46))</f>
        <v>0.54448858651304322</v>
      </c>
      <c r="HY10" s="49">
        <f ca="1">CORREL(OFFSET(review_polarity!HX$3,$B$47,0,1,1+$B$46),OFFSET(review_polarity!HZ4,0,0,1,1+$B$46))</f>
        <v>0.55111224157696947</v>
      </c>
      <c r="HZ10" s="49">
        <f ca="1">CORREL(OFFSET(review_polarity!HY$3,$B$47,0,1,1+$B$46),OFFSET(review_polarity!IA4,0,0,1,1+$B$46))</f>
        <v>0.56581428005968692</v>
      </c>
      <c r="IA10" s="49">
        <f ca="1">CORREL(OFFSET(review_polarity!HZ$3,$B$47,0,1,1+$B$46),OFFSET(review_polarity!IB4,0,0,1,1+$B$46))</f>
        <v>0.53602279696520072</v>
      </c>
      <c r="IB10" s="49">
        <f ca="1">CORREL(OFFSET(review_polarity!IA$3,$B$47,0,1,1+$B$46),OFFSET(review_polarity!IC4,0,0,1,1+$B$46))</f>
        <v>0.42745283782147164</v>
      </c>
      <c r="IC10" s="49">
        <f ca="1">CORREL(OFFSET(review_polarity!IB$3,$B$47,0,1,1+$B$46),OFFSET(review_polarity!ID4,0,0,1,1+$B$46))</f>
        <v>0.38372043441145015</v>
      </c>
      <c r="ID10" s="49">
        <f ca="1">CORREL(OFFSET(review_polarity!IC$3,$B$47,0,1,1+$B$46),OFFSET(review_polarity!IE4,0,0,1,1+$B$46))</f>
        <v>0.32560564929232644</v>
      </c>
      <c r="IE10" s="49">
        <f ca="1">CORREL(OFFSET(review_polarity!ID$3,$B$47,0,1,1+$B$46),OFFSET(review_polarity!IF4,0,0,1,1+$B$46))</f>
        <v>0.38891461527742827</v>
      </c>
      <c r="IF10" s="49">
        <f ca="1">CORREL(OFFSET(review_polarity!IE$3,$B$47,0,1,1+$B$46),OFFSET(review_polarity!IG4,0,0,1,1+$B$46))</f>
        <v>0.23578707382116387</v>
      </c>
      <c r="IG10" s="49">
        <f ca="1">CORREL(OFFSET(review_polarity!IF$3,$B$47,0,1,1+$B$46),OFFSET(review_polarity!IH4,0,0,1,1+$B$46))</f>
        <v>0.27864142666959218</v>
      </c>
      <c r="IH10" s="49">
        <f ca="1">CORREL(OFFSET(review_polarity!IG$3,$B$47,0,1,1+$B$46),OFFSET(review_polarity!II4,0,0,1,1+$B$46))</f>
        <v>0.24279110650685737</v>
      </c>
      <c r="II10" s="49">
        <f ca="1">CORREL(OFFSET(review_polarity!IH$3,$B$47,0,1,1+$B$46),OFFSET(review_polarity!IJ4,0,0,1,1+$B$46))</f>
        <v>9.0336976421956872E-2</v>
      </c>
      <c r="IJ10" s="49">
        <f ca="1">CORREL(OFFSET(review_polarity!II$3,$B$47,0,1,1+$B$46),OFFSET(review_polarity!IK4,0,0,1,1+$B$46))</f>
        <v>0.14199227601342954</v>
      </c>
      <c r="IK10" s="49">
        <f ca="1">CORREL(OFFSET(review_polarity!IJ$3,$B$47,0,1,1+$B$46),OFFSET(review_polarity!IL4,0,0,1,1+$B$46))</f>
        <v>8.9227281966136704E-2</v>
      </c>
      <c r="IL10" s="49">
        <f ca="1">CORREL(OFFSET(review_polarity!IK$3,$B$47,0,1,1+$B$46),OFFSET(review_polarity!IM4,0,0,1,1+$B$46))</f>
        <v>5.6483502536271754E-2</v>
      </c>
      <c r="IM10" s="49">
        <f ca="1">CORREL(OFFSET(review_polarity!IL$3,$B$47,0,1,1+$B$46),OFFSET(review_polarity!IN4,0,0,1,1+$B$46))</f>
        <v>-8.6539207933874138E-2</v>
      </c>
      <c r="IN10" s="49">
        <f ca="1">CORREL(OFFSET(review_polarity!IM$3,$B$47,0,1,1+$B$46),OFFSET(review_polarity!IO4,0,0,1,1+$B$46))</f>
        <v>-0.16838464392051866</v>
      </c>
      <c r="IO10" s="49">
        <f ca="1">CORREL(OFFSET(review_polarity!IN$3,$B$47,0,1,1+$B$46),OFFSET(review_polarity!IP4,0,0,1,1+$B$46))</f>
        <v>-1.4961929943978557E-2</v>
      </c>
      <c r="IP10" s="49">
        <f ca="1">CORREL(OFFSET(review_polarity!IO$3,$B$47,0,1,1+$B$46),OFFSET(review_polarity!IQ4,0,0,1,1+$B$46))</f>
        <v>7.2568942961226304E-2</v>
      </c>
      <c r="IQ10" s="49">
        <f ca="1">CORREL(OFFSET(review_polarity!IP$3,$B$47,0,1,1+$B$46),OFFSET(review_polarity!IR4,0,0,1,1+$B$46))</f>
        <v>3.3216174917268262E-2</v>
      </c>
      <c r="IR10" s="49">
        <f ca="1">CORREL(OFFSET(review_polarity!IQ$3,$B$47,0,1,1+$B$46),OFFSET(review_polarity!IS4,0,0,1,1+$B$46))</f>
        <v>2.0751993791268499E-3</v>
      </c>
      <c r="IS10" s="49">
        <f ca="1">CORREL(OFFSET(review_polarity!IR$3,$B$47,0,1,1+$B$46),OFFSET(review_polarity!IT4,0,0,1,1+$B$46))</f>
        <v>-1.7963906682247101E-2</v>
      </c>
      <c r="IT10" s="49">
        <f ca="1">CORREL(OFFSET(review_polarity!IS$3,$B$47,0,1,1+$B$46),OFFSET(review_polarity!IU4,0,0,1,1+$B$46))</f>
        <v>-7.0293816621369506E-2</v>
      </c>
      <c r="IU10" s="49">
        <f ca="1">CORREL(OFFSET(review_polarity!IT$3,$B$47,0,1,1+$B$46),OFFSET(review_polarity!IV4,0,0,1,1+$B$46))</f>
        <v>8.2498074574701638E-2</v>
      </c>
      <c r="IV10" s="49">
        <f ca="1">CORREL(OFFSET(review_polarity!IU$3,$B$47,0,1,1+$B$46),OFFSET(review_polarity!IW4,0,0,1,1+$B$46))</f>
        <v>-3.1213840850283666E-2</v>
      </c>
      <c r="IW10" s="49">
        <f ca="1">CORREL(OFFSET(review_polarity!IV$3,$B$47,0,1,1+$B$46),OFFSET(review_polarity!IX4,0,0,1,1+$B$46))</f>
        <v>-3.0790643676742606E-2</v>
      </c>
      <c r="IX10" s="49">
        <f ca="1">CORREL(OFFSET(review_polarity!IW$3,$B$47,0,1,1+$B$46),OFFSET(review_polarity!IY4,0,0,1,1+$B$46))</f>
        <v>9.5009252485119336E-2</v>
      </c>
      <c r="IY10" s="49">
        <f ca="1">CORREL(OFFSET(review_polarity!IX$3,$B$47,0,1,1+$B$46),OFFSET(review_polarity!IZ4,0,0,1,1+$B$46))</f>
        <v>0.12161513698523917</v>
      </c>
      <c r="IZ10" s="49">
        <f ca="1">CORREL(OFFSET(review_polarity!IY$3,$B$47,0,1,1+$B$46),OFFSET(review_polarity!JA4,0,0,1,1+$B$46))</f>
        <v>0.16874064986827725</v>
      </c>
      <c r="JA10" s="49">
        <f ca="1">CORREL(OFFSET(review_polarity!IZ$3,$B$47,0,1,1+$B$46),OFFSET(review_polarity!JB4,0,0,1,1+$B$46))</f>
        <v>0.18783798659891332</v>
      </c>
      <c r="JB10" s="49">
        <f ca="1">CORREL(OFFSET(review_polarity!JA$3,$B$47,0,1,1+$B$46),OFFSET(review_polarity!JC4,0,0,1,1+$B$46))</f>
        <v>0.28380233492303464</v>
      </c>
      <c r="JC10" s="49">
        <f ca="1">CORREL(OFFSET(review_polarity!JB$3,$B$47,0,1,1+$B$46),OFFSET(review_polarity!JD4,0,0,1,1+$B$46))</f>
        <v>0.30286307779289856</v>
      </c>
      <c r="JD10" s="49">
        <f ca="1">CORREL(OFFSET(review_polarity!JC$3,$B$47,0,1,1+$B$46),OFFSET(review_polarity!JE4,0,0,1,1+$B$46))</f>
        <v>7.6619948883809408E-2</v>
      </c>
      <c r="JE10" s="49">
        <f ca="1">CORREL(OFFSET(review_polarity!JD$3,$B$47,0,1,1+$B$46),OFFSET(review_polarity!JF4,0,0,1,1+$B$46))</f>
        <v>-7.0362402035982867E-3</v>
      </c>
      <c r="JF10" s="49">
        <f ca="1">CORREL(OFFSET(review_polarity!JE$3,$B$47,0,1,1+$B$46),OFFSET(review_polarity!JG4,0,0,1,1+$B$46))</f>
        <v>6.2933581807810959E-2</v>
      </c>
      <c r="JG10" s="49">
        <f ca="1">CORREL(OFFSET(review_polarity!JF$3,$B$47,0,1,1+$B$46),OFFSET(review_polarity!JH4,0,0,1,1+$B$46))</f>
        <v>7.5390810450900306E-2</v>
      </c>
      <c r="JH10" s="49">
        <f ca="1">CORREL(OFFSET(review_polarity!JG$3,$B$47,0,1,1+$B$46),OFFSET(review_polarity!JI4,0,0,1,1+$B$46))</f>
        <v>0.11336874213503394</v>
      </c>
      <c r="JI10" s="49">
        <f ca="1">CORREL(OFFSET(review_polarity!JH$3,$B$47,0,1,1+$B$46),OFFSET(review_polarity!JJ4,0,0,1,1+$B$46))</f>
        <v>0.16695316261079365</v>
      </c>
      <c r="JJ10" s="49">
        <f ca="1">CORREL(OFFSET(review_polarity!JI$3,$B$47,0,1,1+$B$46),OFFSET(review_polarity!JK4,0,0,1,1+$B$46))</f>
        <v>0.15913247866261829</v>
      </c>
      <c r="JK10" s="49">
        <f ca="1">CORREL(OFFSET(review_polarity!JJ$3,$B$47,0,1,1+$B$46),OFFSET(review_polarity!JL4,0,0,1,1+$B$46))</f>
        <v>1.443841020613544E-3</v>
      </c>
      <c r="JL10" s="49">
        <f ca="1">CORREL(OFFSET(review_polarity!JK$3,$B$47,0,1,1+$B$46),OFFSET(review_polarity!JM4,0,0,1,1+$B$46))</f>
        <v>-0.16745442026090598</v>
      </c>
      <c r="JM10" s="49">
        <f ca="1">CORREL(OFFSET(review_polarity!JL$3,$B$47,0,1,1+$B$46),OFFSET(review_polarity!JN4,0,0,1,1+$B$46))</f>
        <v>-0.26166543072539183</v>
      </c>
      <c r="JN10" s="49">
        <f ca="1">CORREL(OFFSET(review_polarity!JM$3,$B$47,0,1,1+$B$46),OFFSET(review_polarity!JO4,0,0,1,1+$B$46))</f>
        <v>-0.25921850387170531</v>
      </c>
      <c r="JO10" s="49">
        <f ca="1">CORREL(OFFSET(review_polarity!JN$3,$B$47,0,1,1+$B$46),OFFSET(review_polarity!JP4,0,0,1,1+$B$46))</f>
        <v>-0.35417882860355371</v>
      </c>
      <c r="JP10" s="49">
        <f ca="1">CORREL(OFFSET(review_polarity!JO$3,$B$47,0,1,1+$B$46),OFFSET(review_polarity!JQ4,0,0,1,1+$B$46))</f>
        <v>-0.16303705572561641</v>
      </c>
      <c r="JQ10" s="49">
        <f ca="1">CORREL(OFFSET(review_polarity!JP$3,$B$47,0,1,1+$B$46),OFFSET(review_polarity!JR4,0,0,1,1+$B$46))</f>
        <v>-5.5317873206385614E-2</v>
      </c>
      <c r="JR10" s="49">
        <f ca="1">CORREL(OFFSET(review_polarity!JQ$3,$B$47,0,1,1+$B$46),OFFSET(review_polarity!JS4,0,0,1,1+$B$46))</f>
        <v>-0.14566303032554878</v>
      </c>
      <c r="JS10" s="49">
        <f ca="1">CORREL(OFFSET(review_polarity!JR$3,$B$47,0,1,1+$B$46),OFFSET(review_polarity!JT4,0,0,1,1+$B$46))</f>
        <v>6.9923719088832145E-2</v>
      </c>
      <c r="JT10" s="49">
        <f ca="1">CORREL(OFFSET(review_polarity!JS$3,$B$47,0,1,1+$B$46),OFFSET(review_polarity!JU4,0,0,1,1+$B$46))</f>
        <v>0.1026757650046182</v>
      </c>
      <c r="JU10" s="49">
        <f ca="1">CORREL(OFFSET(review_polarity!JT$3,$B$47,0,1,1+$B$46),OFFSET(review_polarity!JV4,0,0,1,1+$B$46))</f>
        <v>8.4666203081154398E-2</v>
      </c>
      <c r="JV10" s="49">
        <f ca="1">CORREL(OFFSET(review_polarity!JU$3,$B$47,0,1,1+$B$46),OFFSET(review_polarity!JW4,0,0,1,1+$B$46))</f>
        <v>0.13300677745371156</v>
      </c>
      <c r="JW10" s="49">
        <f ca="1">CORREL(OFFSET(review_polarity!JV$3,$B$47,0,1,1+$B$46),OFFSET(review_polarity!JX4,0,0,1,1+$B$46))</f>
        <v>2.2589166387858312E-2</v>
      </c>
      <c r="JX10" s="49">
        <f ca="1">CORREL(OFFSET(review_polarity!JW$3,$B$47,0,1,1+$B$46),OFFSET(review_polarity!JY4,0,0,1,1+$B$46))</f>
        <v>0.15632874145492756</v>
      </c>
      <c r="JY10" s="49">
        <f ca="1">CORREL(OFFSET(review_polarity!JX$3,$B$47,0,1,1+$B$46),OFFSET(review_polarity!JZ4,0,0,1,1+$B$46))</f>
        <v>0.10736384624767395</v>
      </c>
      <c r="JZ10" s="49">
        <f ca="1">CORREL(OFFSET(review_polarity!JY$3,$B$47,0,1,1+$B$46),OFFSET(review_polarity!KA4,0,0,1,1+$B$46))</f>
        <v>0.31992882468723038</v>
      </c>
      <c r="KA10" s="49">
        <f ca="1">CORREL(OFFSET(review_polarity!JZ$3,$B$47,0,1,1+$B$46),OFFSET(review_polarity!KB4,0,0,1,1+$B$46))</f>
        <v>0.31699069457921919</v>
      </c>
      <c r="KB10" s="49">
        <f ca="1">CORREL(OFFSET(review_polarity!KA$3,$B$47,0,1,1+$B$46),OFFSET(review_polarity!KC4,0,0,1,1+$B$46))</f>
        <v>0.25126078674058766</v>
      </c>
      <c r="KC10" s="49">
        <f ca="1">CORREL(OFFSET(review_polarity!KB$3,$B$47,0,1,1+$B$46),OFFSET(review_polarity!KD4,0,0,1,1+$B$46))</f>
        <v>0.25950877841361036</v>
      </c>
      <c r="KD10" s="49">
        <f ca="1">CORREL(OFFSET(review_polarity!KC$3,$B$47,0,1,1+$B$46),OFFSET(review_polarity!KE4,0,0,1,1+$B$46))</f>
        <v>0.30546127940202999</v>
      </c>
      <c r="KE10" s="49">
        <f ca="1">CORREL(OFFSET(review_polarity!KD$3,$B$47,0,1,1+$B$46),OFFSET(review_polarity!KF4,0,0,1,1+$B$46))</f>
        <v>0.31449458176714767</v>
      </c>
      <c r="KF10" s="49">
        <f ca="1">CORREL(OFFSET(review_polarity!KE$3,$B$47,0,1,1+$B$46),OFFSET(review_polarity!KG4,0,0,1,1+$B$46))</f>
        <v>0.37931791536088288</v>
      </c>
      <c r="KG10" s="49">
        <f ca="1">CORREL(OFFSET(review_polarity!KF$3,$B$47,0,1,1+$B$46),OFFSET(review_polarity!KH4,0,0,1,1+$B$46))</f>
        <v>0.38847701284260122</v>
      </c>
      <c r="KH10" s="49">
        <f ca="1">CORREL(OFFSET(review_polarity!KG$3,$B$47,0,1,1+$B$46),OFFSET(review_polarity!KI4,0,0,1,1+$B$46))</f>
        <v>0.22831072132736846</v>
      </c>
      <c r="KI10" s="49">
        <f ca="1">CORREL(OFFSET(review_polarity!KH$3,$B$47,0,1,1+$B$46),OFFSET(review_polarity!KJ4,0,0,1,1+$B$46))</f>
        <v>0.17709330977496268</v>
      </c>
      <c r="KJ10" s="49">
        <f ca="1">CORREL(OFFSET(review_polarity!KI$3,$B$47,0,1,1+$B$46),OFFSET(review_polarity!KK4,0,0,1,1+$B$46))</f>
        <v>-0.23808496860385603</v>
      </c>
      <c r="KK10" s="49">
        <f ca="1">CORREL(OFFSET(review_polarity!KJ$3,$B$47,0,1,1+$B$46),OFFSET(review_polarity!KL4,0,0,1,1+$B$46))</f>
        <v>-0.24121213837143465</v>
      </c>
      <c r="KL10" s="49">
        <f ca="1">CORREL(OFFSET(review_polarity!KK$3,$B$47,0,1,1+$B$46),OFFSET(review_polarity!KM4,0,0,1,1+$B$46))</f>
        <v>-0.2328100344298128</v>
      </c>
      <c r="KM10" s="49">
        <f ca="1">CORREL(OFFSET(review_polarity!KL$3,$B$47,0,1,1+$B$46),OFFSET(review_polarity!KN4,0,0,1,1+$B$46))</f>
        <v>-0.38493215393210944</v>
      </c>
      <c r="KN10" s="49">
        <f ca="1">CORREL(OFFSET(review_polarity!KM$3,$B$47,0,1,1+$B$46),OFFSET(review_polarity!KO4,0,0,1,1+$B$46))</f>
        <v>-0.4071531413742292</v>
      </c>
      <c r="KO10" s="49">
        <f ca="1">CORREL(OFFSET(review_polarity!KN$3,$B$47,0,1,1+$B$46),OFFSET(review_polarity!KP4,0,0,1,1+$B$46))</f>
        <v>-0.42643138395550101</v>
      </c>
      <c r="KP10" s="49">
        <f ca="1">CORREL(OFFSET(review_polarity!KO$3,$B$47,0,1,1+$B$46),OFFSET(review_polarity!KQ4,0,0,1,1+$B$46))</f>
        <v>-0.48739764974445338</v>
      </c>
      <c r="KQ10" s="49">
        <f ca="1">CORREL(OFFSET(review_polarity!KP$3,$B$47,0,1,1+$B$46),OFFSET(review_polarity!KR4,0,0,1,1+$B$46))</f>
        <v>-0.46829312835874165</v>
      </c>
      <c r="KR10" s="49">
        <f ca="1">CORREL(OFFSET(review_polarity!KQ$3,$B$47,0,1,1+$B$46),OFFSET(review_polarity!KS4,0,0,1,1+$B$46))</f>
        <v>-0.50883291000803021</v>
      </c>
      <c r="KS10" s="49">
        <f ca="1">CORREL(OFFSET(review_polarity!KR$3,$B$47,0,1,1+$B$46),OFFSET(review_polarity!KT4,0,0,1,1+$B$46))</f>
        <v>-0.53305653577613388</v>
      </c>
      <c r="KT10" s="49">
        <f ca="1">CORREL(OFFSET(review_polarity!KS$3,$B$47,0,1,1+$B$46),OFFSET(review_polarity!KU4,0,0,1,1+$B$46))</f>
        <v>-0.57065412044486374</v>
      </c>
      <c r="KU10" s="49">
        <f ca="1">CORREL(OFFSET(review_polarity!KT$3,$B$47,0,1,1+$B$46),OFFSET(review_polarity!KV4,0,0,1,1+$B$46))</f>
        <v>-0.47651734650700805</v>
      </c>
      <c r="KV10" s="49">
        <f ca="1">CORREL(OFFSET(review_polarity!KU$3,$B$47,0,1,1+$B$46),OFFSET(review_polarity!KW4,0,0,1,1+$B$46))</f>
        <v>-0.44183368102336451</v>
      </c>
      <c r="KW10" s="49">
        <f ca="1">CORREL(OFFSET(review_polarity!KV$3,$B$47,0,1,1+$B$46),OFFSET(review_polarity!KX4,0,0,1,1+$B$46))</f>
        <v>-0.41786425407114269</v>
      </c>
      <c r="KX10" s="49">
        <f ca="1">CORREL(OFFSET(review_polarity!KW$3,$B$47,0,1,1+$B$46),OFFSET(review_polarity!KY4,0,0,1,1+$B$46))</f>
        <v>-0.31506893030212624</v>
      </c>
      <c r="KY10" s="49">
        <f ca="1">CORREL(OFFSET(review_polarity!KX$3,$B$47,0,1,1+$B$46),OFFSET(review_polarity!KZ4,0,0,1,1+$B$46))</f>
        <v>-7.3842904402569937E-2</v>
      </c>
      <c r="KZ10" s="49">
        <f ca="1">CORREL(OFFSET(review_polarity!KY$3,$B$47,0,1,1+$B$46),OFFSET(review_polarity!LA4,0,0,1,1+$B$46))</f>
        <v>-0.2014865961061077</v>
      </c>
      <c r="LA10" s="49">
        <f ca="1">CORREL(OFFSET(review_polarity!KZ$3,$B$47,0,1,1+$B$46),OFFSET(review_polarity!LB4,0,0,1,1+$B$46))</f>
        <v>-0.13830666939996089</v>
      </c>
      <c r="LB10" s="49">
        <f ca="1">CORREL(OFFSET(review_polarity!LA$3,$B$47,0,1,1+$B$46),OFFSET(review_polarity!LC4,0,0,1,1+$B$46))</f>
        <v>-0.18747387540892152</v>
      </c>
      <c r="LC10" s="49">
        <f ca="1">CORREL(OFFSET(review_polarity!LB$3,$B$47,0,1,1+$B$46),OFFSET(review_polarity!LD4,0,0,1,1+$B$46))</f>
        <v>-0.24746913026656703</v>
      </c>
      <c r="LD10" s="49">
        <f ca="1">CORREL(OFFSET(review_polarity!LC$3,$B$47,0,1,1+$B$46),OFFSET(review_polarity!LE4,0,0,1,1+$B$46))</f>
        <v>-0.28765394117069643</v>
      </c>
      <c r="LE10" s="49">
        <f ca="1">CORREL(OFFSET(review_polarity!LD$3,$B$47,0,1,1+$B$46),OFFSET(review_polarity!LF4,0,0,1,1+$B$46))</f>
        <v>-0.21111295363104468</v>
      </c>
      <c r="LF10" s="49">
        <f ca="1">CORREL(OFFSET(review_polarity!LE$3,$B$47,0,1,1+$B$46),OFFSET(review_polarity!LG4,0,0,1,1+$B$46))</f>
        <v>-0.14516103989489995</v>
      </c>
      <c r="LG10" s="49">
        <f ca="1">CORREL(OFFSET(review_polarity!LF$3,$B$47,0,1,1+$B$46),OFFSET(review_polarity!LH4,0,0,1,1+$B$46))</f>
        <v>-9.8683482874011616E-2</v>
      </c>
      <c r="LH10" s="49">
        <f ca="1">CORREL(OFFSET(review_polarity!LG$3,$B$47,0,1,1+$B$46),OFFSET(review_polarity!LI4,0,0,1,1+$B$46))</f>
        <v>-0.15318962722331567</v>
      </c>
      <c r="LI10" s="49">
        <f ca="1">CORREL(OFFSET(review_polarity!LH$3,$B$47,0,1,1+$B$46),OFFSET(review_polarity!LJ4,0,0,1,1+$B$46))</f>
        <v>-0.11907541825857221</v>
      </c>
      <c r="LJ10" s="49">
        <f ca="1">CORREL(OFFSET(review_polarity!LI$3,$B$47,0,1,1+$B$46),OFFSET(review_polarity!LK4,0,0,1,1+$B$46))</f>
        <v>-0.20283946655418214</v>
      </c>
      <c r="LK10" s="49">
        <f ca="1">CORREL(OFFSET(review_polarity!LJ$3,$B$47,0,1,1+$B$46),OFFSET(review_polarity!LL4,0,0,1,1+$B$46))</f>
        <v>-0.25680353188073918</v>
      </c>
      <c r="LL10" s="49">
        <f ca="1">CORREL(OFFSET(review_polarity!LK$3,$B$47,0,1,1+$B$46),OFFSET(review_polarity!LM4,0,0,1,1+$B$46))</f>
        <v>-0.23678900029961814</v>
      </c>
      <c r="LM10" s="49">
        <f ca="1">CORREL(OFFSET(review_polarity!LL$3,$B$47,0,1,1+$B$46),OFFSET(review_polarity!LN4,0,0,1,1+$B$46))</f>
        <v>-0.26537647195808545</v>
      </c>
      <c r="LN10" s="49">
        <f ca="1">CORREL(OFFSET(review_polarity!LM$3,$B$47,0,1,1+$B$46),OFFSET(review_polarity!LO4,0,0,1,1+$B$46))</f>
        <v>-0.22168081904953932</v>
      </c>
      <c r="LO10" s="49">
        <f ca="1">CORREL(OFFSET(review_polarity!LN$3,$B$47,0,1,1+$B$46),OFFSET(review_polarity!LP4,0,0,1,1+$B$46))</f>
        <v>-0.21244412683927086</v>
      </c>
      <c r="LP10" s="49">
        <f ca="1">CORREL(OFFSET(review_polarity!LO$3,$B$47,0,1,1+$B$46),OFFSET(review_polarity!LQ4,0,0,1,1+$B$46))</f>
        <v>-0.28318677625721306</v>
      </c>
      <c r="LQ10" s="49">
        <f ca="1">CORREL(OFFSET(review_polarity!LP$3,$B$47,0,1,1+$B$46),OFFSET(review_polarity!LR4,0,0,1,1+$B$46))</f>
        <v>-0.29915015356488733</v>
      </c>
      <c r="LR10" s="49">
        <f ca="1">CORREL(OFFSET(review_polarity!LQ$3,$B$47,0,1,1+$B$46),OFFSET(review_polarity!LS4,0,0,1,1+$B$46))</f>
        <v>-0.26666739216823815</v>
      </c>
      <c r="LS10" s="49">
        <f ca="1">CORREL(OFFSET(review_polarity!LR$3,$B$47,0,1,1+$B$46),OFFSET(review_polarity!LT4,0,0,1,1+$B$46))</f>
        <v>-0.2164959851972737</v>
      </c>
      <c r="LT10" s="49">
        <f ca="1">CORREL(OFFSET(review_polarity!LS$3,$B$47,0,1,1+$B$46),OFFSET(review_polarity!LU4,0,0,1,1+$B$46))</f>
        <v>-0.30834985859437125</v>
      </c>
      <c r="LU10" s="49">
        <f ca="1">CORREL(OFFSET(review_polarity!LT$3,$B$47,0,1,1+$B$46),OFFSET(review_polarity!LV4,0,0,1,1+$B$46))</f>
        <v>-0.34335815529122954</v>
      </c>
      <c r="LV10" s="49">
        <f ca="1">CORREL(OFFSET(review_polarity!LU$3,$B$47,0,1,1+$B$46),OFFSET(review_polarity!LW4,0,0,1,1+$B$46))</f>
        <v>-0.48853263471182856</v>
      </c>
      <c r="LW10" s="49">
        <f ca="1">CORREL(OFFSET(review_polarity!LV$3,$B$47,0,1,1+$B$46),OFFSET(review_polarity!LX4,0,0,1,1+$B$46))</f>
        <v>-0.39372822073630009</v>
      </c>
      <c r="LX10" s="49">
        <f ca="1">CORREL(OFFSET(review_polarity!LW$3,$B$47,0,1,1+$B$46),OFFSET(review_polarity!LY4,0,0,1,1+$B$46))</f>
        <v>-0.42002978387542134</v>
      </c>
      <c r="LY10" s="49">
        <f ca="1">CORREL(OFFSET(review_polarity!LX$3,$B$47,0,1,1+$B$46),OFFSET(review_polarity!LZ4,0,0,1,1+$B$46))</f>
        <v>-0.35514360362929076</v>
      </c>
      <c r="LZ10" s="49">
        <f ca="1">CORREL(OFFSET(review_polarity!LY$3,$B$47,0,1,1+$B$46),OFFSET(review_polarity!MA4,0,0,1,1+$B$46))</f>
        <v>-0.40855422854589674</v>
      </c>
      <c r="MA10" s="49">
        <f ca="1">CORREL(OFFSET(review_polarity!LZ$3,$B$47,0,1,1+$B$46),OFFSET(review_polarity!MB4,0,0,1,1+$B$46))</f>
        <v>-0.41944046869331708</v>
      </c>
      <c r="MB10" s="49">
        <f ca="1">CORREL(OFFSET(review_polarity!MA$3,$B$47,0,1,1+$B$46),OFFSET(review_polarity!MC4,0,0,1,1+$B$46))</f>
        <v>-0.43160936696670493</v>
      </c>
      <c r="MC10" s="49">
        <f ca="1">CORREL(OFFSET(review_polarity!MB$3,$B$47,0,1,1+$B$46),OFFSET(review_polarity!MD4,0,0,1,1+$B$46))</f>
        <v>-0.44685370275195918</v>
      </c>
      <c r="MD10" s="49">
        <f ca="1">CORREL(OFFSET(review_polarity!MC$3,$B$47,0,1,1+$B$46),OFFSET(review_polarity!ME4,0,0,1,1+$B$46))</f>
        <v>-0.41056027041752102</v>
      </c>
      <c r="ME10" s="49">
        <f ca="1">CORREL(OFFSET(review_polarity!MD$3,$B$47,0,1,1+$B$46),OFFSET(review_polarity!MF4,0,0,1,1+$B$46))</f>
        <v>-0.32214020589329245</v>
      </c>
      <c r="MF10" s="49">
        <f ca="1">CORREL(OFFSET(review_polarity!ME$3,$B$47,0,1,1+$B$46),OFFSET(review_polarity!MG4,0,0,1,1+$B$46))</f>
        <v>-0.27801978517938419</v>
      </c>
      <c r="MG10" s="49">
        <f ca="1">CORREL(OFFSET(review_polarity!MF$3,$B$47,0,1,1+$B$46),OFFSET(review_polarity!MH4,0,0,1,1+$B$46))</f>
        <v>-0.18976011906872278</v>
      </c>
      <c r="MH10" s="49">
        <f ca="1">CORREL(OFFSET(review_polarity!MG$3,$B$47,0,1,1+$B$46),OFFSET(review_polarity!MI4,0,0,1,1+$B$46))</f>
        <v>4.180474132223911E-2</v>
      </c>
      <c r="MI10" s="49">
        <f ca="1">CORREL(OFFSET(review_polarity!MH$3,$B$47,0,1,1+$B$46),OFFSET(review_polarity!MJ4,0,0,1,1+$B$46))</f>
        <v>-0.39945208531270376</v>
      </c>
      <c r="MJ10" s="49">
        <f ca="1">CORREL(OFFSET(review_polarity!MI$3,$B$47,0,1,1+$B$46),OFFSET(review_polarity!MK4,0,0,1,1+$B$46))</f>
        <v>-0.38206840128791997</v>
      </c>
      <c r="MK10" s="49">
        <f ca="1">CORREL(OFFSET(review_polarity!MJ$3,$B$47,0,1,1+$B$46),OFFSET(review_polarity!ML4,0,0,1,1+$B$46))</f>
        <v>-0.35878521564494131</v>
      </c>
      <c r="ML10" s="49">
        <f ca="1">CORREL(OFFSET(review_polarity!MK$3,$B$47,0,1,1+$B$46),OFFSET(review_polarity!MM4,0,0,1,1+$B$46))</f>
        <v>-0.39563375749806906</v>
      </c>
      <c r="MM10" s="49">
        <f ca="1">CORREL(OFFSET(review_polarity!ML$3,$B$47,0,1,1+$B$46),OFFSET(review_polarity!MN4,0,0,1,1+$B$46))</f>
        <v>-0.39453954500380817</v>
      </c>
      <c r="MN10" s="49">
        <f ca="1">CORREL(OFFSET(review_polarity!MM$3,$B$47,0,1,1+$B$46),OFFSET(review_polarity!MO4,0,0,1,1+$B$46))</f>
        <v>-0.44072525460429618</v>
      </c>
      <c r="MO10" s="49">
        <f ca="1">CORREL(OFFSET(review_polarity!MN$3,$B$47,0,1,1+$B$46),OFFSET(review_polarity!MP4,0,0,1,1+$B$46))</f>
        <v>-0.39760547611330255</v>
      </c>
      <c r="MP10" s="49">
        <f ca="1">CORREL(OFFSET(review_polarity!MO$3,$B$47,0,1,1+$B$46),OFFSET(review_polarity!MQ4,0,0,1,1+$B$46))</f>
        <v>-0.35034863639574143</v>
      </c>
      <c r="MQ10" s="49">
        <f ca="1">CORREL(OFFSET(review_polarity!MP$3,$B$47,0,1,1+$B$46),OFFSET(review_polarity!MR4,0,0,1,1+$B$46))</f>
        <v>-0.47606002055271396</v>
      </c>
      <c r="MR10" s="49">
        <f ca="1">CORREL(OFFSET(review_polarity!MQ$3,$B$47,0,1,1+$B$46),OFFSET(review_polarity!MS4,0,0,1,1+$B$46))</f>
        <v>-0.39026936168328047</v>
      </c>
      <c r="MS10" s="49">
        <f ca="1">CORREL(OFFSET(review_polarity!MR$3,$B$47,0,1,1+$B$46),OFFSET(review_polarity!MT4,0,0,1,1+$B$46))</f>
        <v>-0.39524797227679781</v>
      </c>
      <c r="MT10" s="49">
        <f ca="1">CORREL(OFFSET(review_polarity!MS$3,$B$47,0,1,1+$B$46),OFFSET(review_polarity!MU4,0,0,1,1+$B$46))</f>
        <v>-0.89660291082017152</v>
      </c>
      <c r="MU10" s="49">
        <f ca="1">CORREL(OFFSET(review_polarity!MT$3,$B$47,0,1,1+$B$46),OFFSET(review_polarity!MV4,0,0,1,1+$B$46))</f>
        <v>-0.86602540378443849</v>
      </c>
      <c r="MV10" s="49">
        <f ca="1">CORREL(OFFSET(review_polarity!MU$3,$B$47,0,1,1+$B$46),OFFSET(review_polarity!MW4,0,0,1,1+$B$46))</f>
        <v>-1</v>
      </c>
      <c r="MW10" s="49" t="e">
        <f ca="1">CORREL(OFFSET(review_polarity!MV$3,$B$47,0,1,1+$B$46),OFFSET(review_polarity!MX4,0,0,1,1+$B$46))</f>
        <v>#DIV/0!</v>
      </c>
      <c r="MX10" s="49" t="e">
        <f ca="1">CORREL(OFFSET(review_polarity!MW$3,$B$47,0,1,1+$B$46),OFFSET(review_polarity!MY4,0,0,1,1+$B$46))</f>
        <v>#DIV/0!</v>
      </c>
      <c r="MY10" s="49" t="e">
        <f ca="1">CORREL(OFFSET(review_polarity!MX$3,$B$47,0,1,1+$B$46),OFFSET(review_polarity!MZ4,0,0,1,1+$B$46))</f>
        <v>#DIV/0!</v>
      </c>
    </row>
    <row r="11" spans="1:363" ht="11.25" customHeight="1" x14ac:dyDescent="0.25">
      <c r="A11" s="5"/>
      <c r="B11" s="66" t="s">
        <v>44</v>
      </c>
      <c r="C11" s="50">
        <f ca="1">CORREL(OFFSET(review_polarity!B$3,$B$47,0,1,1+$B$46),OFFSET(review_polarity!E4,0,0,1,1+$B$46))</f>
        <v>0.28844793854472417</v>
      </c>
      <c r="D11" s="51">
        <f ca="1">CORREL(OFFSET(review_polarity!C$3,$B$47,0,1,1+$B$46),OFFSET(review_polarity!F4,0,0,1,1+$B$46))</f>
        <v>0.26732862567982135</v>
      </c>
      <c r="E11" s="51">
        <f ca="1">CORREL(OFFSET(review_polarity!D$3,$B$47,0,1,1+$B$46),OFFSET(review_polarity!G4,0,0,1,1+$B$46))</f>
        <v>0.27576297419100226</v>
      </c>
      <c r="F11" s="51">
        <f ca="1">CORREL(OFFSET(review_polarity!E$3,$B$47,0,1,1+$B$46),OFFSET(review_polarity!H4,0,0,1,1+$B$46))</f>
        <v>0.20236175327425796</v>
      </c>
      <c r="G11" s="51">
        <f ca="1">CORREL(OFFSET(review_polarity!F$3,$B$47,0,1,1+$B$46),OFFSET(review_polarity!I4,0,0,1,1+$B$46))</f>
        <v>0.21376675843592285</v>
      </c>
      <c r="H11" s="51">
        <f ca="1">CORREL(OFFSET(review_polarity!G$3,$B$47,0,1,1+$B$46),OFFSET(review_polarity!J4,0,0,1,1+$B$46))</f>
        <v>0.17974726464939886</v>
      </c>
      <c r="I11" s="51">
        <f ca="1">CORREL(OFFSET(review_polarity!H$3,$B$47,0,1,1+$B$46),OFFSET(review_polarity!K4,0,0,1,1+$B$46))</f>
        <v>0.15848449613791368</v>
      </c>
      <c r="J11" s="51">
        <f ca="1">CORREL(OFFSET(review_polarity!I$3,$B$47,0,1,1+$B$46),OFFSET(review_polarity!L4,0,0,1,1+$B$46))</f>
        <v>0.143780788758061</v>
      </c>
      <c r="K11" s="51">
        <f ca="1">CORREL(OFFSET(review_polarity!J$3,$B$47,0,1,1+$B$46),OFFSET(review_polarity!M4,0,0,1,1+$B$46))</f>
        <v>0.13141096520885451</v>
      </c>
      <c r="L11" s="51">
        <f ca="1">CORREL(OFFSET(review_polarity!K$3,$B$47,0,1,1+$B$46),OFFSET(review_polarity!N4,0,0,1,1+$B$46))</f>
        <v>0.28570295945901325</v>
      </c>
      <c r="M11" s="51">
        <f ca="1">CORREL(OFFSET(review_polarity!L$3,$B$47,0,1,1+$B$46),OFFSET(review_polarity!O4,0,0,1,1+$B$46))</f>
        <v>0.27547234098042456</v>
      </c>
      <c r="N11" s="51">
        <f ca="1">CORREL(OFFSET(review_polarity!M$3,$B$47,0,1,1+$B$46),OFFSET(review_polarity!P4,0,0,1,1+$B$46))</f>
        <v>0.27090076418420128</v>
      </c>
      <c r="O11" s="51">
        <f ca="1">CORREL(OFFSET(review_polarity!N$3,$B$47,0,1,1+$B$46),OFFSET(review_polarity!Q4,0,0,1,1+$B$46))</f>
        <v>0.33898241354004638</v>
      </c>
      <c r="P11" s="51">
        <f ca="1">CORREL(OFFSET(review_polarity!O$3,$B$47,0,1,1+$B$46),OFFSET(review_polarity!R4,0,0,1,1+$B$46))</f>
        <v>0.32917124168397155</v>
      </c>
      <c r="Q11" s="51" t="e">
        <f ca="1">CORREL(OFFSET(review_polarity!P$3,$B$47,0,1,1+$B$46),OFFSET(review_polarity!S4,0,0,1,1+$B$46))</f>
        <v>#DIV/0!</v>
      </c>
      <c r="R11" s="51" t="e">
        <f ca="1">CORREL(OFFSET(review_polarity!Q$3,$B$47,0,1,1+$B$46),OFFSET(review_polarity!T4,0,0,1,1+$B$46))</f>
        <v>#DIV/0!</v>
      </c>
      <c r="S11" s="51" t="e">
        <f ca="1">CORREL(OFFSET(review_polarity!R$3,$B$47,0,1,1+$B$46),OFFSET(review_polarity!U4,0,0,1,1+$B$46))</f>
        <v>#DIV/0!</v>
      </c>
      <c r="T11" s="49" t="e">
        <f ca="1">CORREL(OFFSET(review_polarity!S$3,$B$47,0,1,1+$B$46),OFFSET(review_polarity!V4,0,0,1,1+$B$46))</f>
        <v>#DIV/0!</v>
      </c>
      <c r="U11" s="51">
        <f ca="1">CORREL(OFFSET(review_polarity!T$3,$B$47,0,1,1+$B$46),OFFSET(review_polarity!W4,0,0,1,1+$B$46))</f>
        <v>-0.57188560459379856</v>
      </c>
      <c r="V11" s="51">
        <f ca="1">CORREL(OFFSET(review_polarity!U$3,$B$47,0,1,1+$B$46),OFFSET(review_polarity!X4,0,0,1,1+$B$46))</f>
        <v>-0.57692405421194637</v>
      </c>
      <c r="W11" s="51">
        <f ca="1">CORREL(OFFSET(review_polarity!V$3,$B$47,0,1,1+$B$46),OFFSET(review_polarity!Y4,0,0,1,1+$B$46))</f>
        <v>-0.558854347848873</v>
      </c>
      <c r="X11" s="51">
        <f ca="1">CORREL(OFFSET(review_polarity!W$3,$B$47,0,1,1+$B$46),OFFSET(review_polarity!Z4,0,0,1,1+$B$46))</f>
        <v>-0.52402018182147481</v>
      </c>
      <c r="Y11" s="51">
        <f ca="1">CORREL(OFFSET(review_polarity!X$3,$B$47,0,1,1+$B$46),OFFSET(review_polarity!AA4,0,0,1,1+$B$46))</f>
        <v>-0.49222537067712913</v>
      </c>
      <c r="Z11" s="51">
        <f ca="1">CORREL(OFFSET(review_polarity!Y$3,$B$47,0,1,1+$B$46),OFFSET(review_polarity!AB4,0,0,1,1+$B$46))</f>
        <v>-0.49377082032564967</v>
      </c>
      <c r="AA11" s="51">
        <f ca="1">CORREL(OFFSET(review_polarity!Z$3,$B$47,0,1,1+$B$46),OFFSET(review_polarity!AC4,0,0,1,1+$B$46))</f>
        <v>-0.56925930858922424</v>
      </c>
      <c r="AB11" s="51">
        <f ca="1">CORREL(OFFSET(review_polarity!AA$3,$B$47,0,1,1+$B$46),OFFSET(review_polarity!AD4,0,0,1,1+$B$46))</f>
        <v>-0.56715752784185425</v>
      </c>
      <c r="AC11" s="51">
        <f ca="1">CORREL(OFFSET(review_polarity!AB$3,$B$47,0,1,1+$B$46),OFFSET(review_polarity!AE4,0,0,1,1+$B$46))</f>
        <v>-0.55353395555733653</v>
      </c>
      <c r="AD11" s="51">
        <f ca="1">CORREL(OFFSET(review_polarity!AC$3,$B$47,0,1,1+$B$46),OFFSET(review_polarity!AF4,0,0,1,1+$B$46))</f>
        <v>-0.58226684953487173</v>
      </c>
      <c r="AE11" s="51">
        <f ca="1">CORREL(OFFSET(review_polarity!AD$3,$B$47,0,1,1+$B$46),OFFSET(review_polarity!AG4,0,0,1,1+$B$46))</f>
        <v>-0.55678209167460835</v>
      </c>
      <c r="AF11" s="51">
        <f ca="1">CORREL(OFFSET(review_polarity!AE$3,$B$47,0,1,1+$B$46),OFFSET(review_polarity!AH4,0,0,1,1+$B$46))</f>
        <v>-0.50069192685584307</v>
      </c>
      <c r="AG11" s="51">
        <f ca="1">CORREL(OFFSET(review_polarity!AF$3,$B$47,0,1,1+$B$46),OFFSET(review_polarity!AI4,0,0,1,1+$B$46))</f>
        <v>-0.50191858710103754</v>
      </c>
      <c r="AH11" s="51">
        <f ca="1">CORREL(OFFSET(review_polarity!AG$3,$B$47,0,1,1+$B$46),OFFSET(review_polarity!AJ4,0,0,1,1+$B$46))</f>
        <v>-0.50964523517723703</v>
      </c>
      <c r="AI11" s="51">
        <f ca="1">CORREL(OFFSET(review_polarity!AH$3,$B$47,0,1,1+$B$46),OFFSET(review_polarity!AK4,0,0,1,1+$B$46))</f>
        <v>-0.55836044051627509</v>
      </c>
      <c r="AJ11" s="51">
        <f ca="1">CORREL(OFFSET(review_polarity!AI$3,$B$47,0,1,1+$B$46),OFFSET(review_polarity!AL4,0,0,1,1+$B$46))</f>
        <v>2.3564967099500976E-2</v>
      </c>
      <c r="AK11" s="51">
        <f ca="1">CORREL(OFFSET(review_polarity!AJ$3,$B$47,0,1,1+$B$46),OFFSET(review_polarity!AM4,0,0,1,1+$B$46))</f>
        <v>7.2407415663617761E-2</v>
      </c>
      <c r="AL11" s="51" t="e">
        <f ca="1">CORREL(OFFSET(review_polarity!AK$3,$B$47,0,1,1+$B$46),OFFSET(review_polarity!AN4,0,0,1,1+$B$46))</f>
        <v>#DIV/0!</v>
      </c>
      <c r="AM11" s="51" t="e">
        <f ca="1">CORREL(OFFSET(review_polarity!AL$3,$B$47,0,1,1+$B$46),OFFSET(review_polarity!AO4,0,0,1,1+$B$46))</f>
        <v>#DIV/0!</v>
      </c>
      <c r="AN11" s="51" t="e">
        <f ca="1">CORREL(OFFSET(review_polarity!AM$3,$B$47,0,1,1+$B$46),OFFSET(review_polarity!AP4,0,0,1,1+$B$46))</f>
        <v>#DIV/0!</v>
      </c>
      <c r="AO11" s="51" t="e">
        <f ca="1">CORREL(OFFSET(review_polarity!AN$3,$B$47,0,1,1+$B$46),OFFSET(review_polarity!AQ4,0,0,1,1+$B$46))</f>
        <v>#DIV/0!</v>
      </c>
      <c r="AP11" s="51" t="e">
        <f ca="1">CORREL(OFFSET(review_polarity!AO$3,$B$47,0,1,1+$B$46),OFFSET(review_polarity!AR4,0,0,1,1+$B$46))</f>
        <v>#DIV/0!</v>
      </c>
      <c r="AQ11" s="51" t="e">
        <f ca="1">CORREL(OFFSET(review_polarity!AP$3,$B$47,0,1,1+$B$46),OFFSET(review_polarity!AS4,0,0,1,1+$B$46))</f>
        <v>#DIV/0!</v>
      </c>
      <c r="AR11" s="51" t="e">
        <f ca="1">CORREL(OFFSET(review_polarity!AQ$3,$B$47,0,1,1+$B$46),OFFSET(review_polarity!AT4,0,0,1,1+$B$46))</f>
        <v>#DIV/0!</v>
      </c>
      <c r="AS11" s="51" t="e">
        <f ca="1">CORREL(OFFSET(review_polarity!AR$3,$B$47,0,1,1+$B$46),OFFSET(review_polarity!AU4,0,0,1,1+$B$46))</f>
        <v>#DIV/0!</v>
      </c>
      <c r="AT11" s="51" t="e">
        <f ca="1">CORREL(OFFSET(review_polarity!AS$3,$B$47,0,1,1+$B$46),OFFSET(review_polarity!AV4,0,0,1,1+$B$46))</f>
        <v>#DIV/0!</v>
      </c>
      <c r="AU11" s="51">
        <f ca="1">CORREL(OFFSET(review_polarity!AT$3,$B$47,0,1,1+$B$46),OFFSET(review_polarity!AW4,0,0,1,1+$B$46))</f>
        <v>8.6860214843795594E-2</v>
      </c>
      <c r="AV11" s="51">
        <f ca="1">CORREL(OFFSET(review_polarity!AU$3,$B$47,0,1,1+$B$46),OFFSET(review_polarity!AX4,0,0,1,1+$B$46))</f>
        <v>9.7781176820398982E-2</v>
      </c>
      <c r="AW11" s="51">
        <f ca="1">CORREL(OFFSET(review_polarity!AV$3,$B$47,0,1,1+$B$46),OFFSET(review_polarity!AY4,0,0,1,1+$B$46))</f>
        <v>9.9446583174365666E-2</v>
      </c>
      <c r="AX11" s="51">
        <f ca="1">CORREL(OFFSET(review_polarity!AW$3,$B$47,0,1,1+$B$46),OFFSET(review_polarity!AZ4,0,0,1,1+$B$46))</f>
        <v>8.295290757110485E-2</v>
      </c>
      <c r="AY11" s="51">
        <f ca="1">CORREL(OFFSET(review_polarity!AX$3,$B$47,0,1,1+$B$46),OFFSET(review_polarity!BA4,0,0,1,1+$B$46))</f>
        <v>6.8838912101579969E-2</v>
      </c>
      <c r="AZ11" s="51">
        <f ca="1">CORREL(OFFSET(review_polarity!AY$3,$B$47,0,1,1+$B$46),OFFSET(review_polarity!BB4,0,0,1,1+$B$46))</f>
        <v>3.0544749735609854E-2</v>
      </c>
      <c r="BA11" s="51">
        <f ca="1">CORREL(OFFSET(review_polarity!AZ$3,$B$47,0,1,1+$B$46),OFFSET(review_polarity!BC4,0,0,1,1+$B$46))</f>
        <v>2.0928300684447659E-2</v>
      </c>
      <c r="BB11" s="51">
        <f ca="1">CORREL(OFFSET(review_polarity!BA$3,$B$47,0,1,1+$B$46),OFFSET(review_polarity!BD4,0,0,1,1+$B$46))</f>
        <v>2.0928300684447645E-2</v>
      </c>
      <c r="BC11" s="51">
        <f ca="1">CORREL(OFFSET(review_polarity!BB$3,$B$47,0,1,1+$B$46),OFFSET(review_polarity!BE4,0,0,1,1+$B$46))</f>
        <v>-2.9158334699433641E-2</v>
      </c>
      <c r="BD11" s="51">
        <f ca="1">CORREL(OFFSET(review_polarity!BC$3,$B$47,0,1,1+$B$46),OFFSET(review_polarity!BF4,0,0,1,1+$B$46))</f>
        <v>-1.0447936331523888E-2</v>
      </c>
      <c r="BE11" s="51">
        <f ca="1">CORREL(OFFSET(review_polarity!BD$3,$B$47,0,1,1+$B$46),OFFSET(review_polarity!BG4,0,0,1,1+$B$46))</f>
        <v>1.7772453828666247E-2</v>
      </c>
      <c r="BF11" s="51">
        <f ca="1">CORREL(OFFSET(review_polarity!BE$3,$B$47,0,1,1+$B$46),OFFSET(review_polarity!BH4,0,0,1,1+$B$46))</f>
        <v>3.7491545218589512E-3</v>
      </c>
      <c r="BG11" s="51">
        <f ca="1">CORREL(OFFSET(review_polarity!BF$3,$B$47,0,1,1+$B$46),OFFSET(review_polarity!BI4,0,0,1,1+$B$46))</f>
        <v>-8.3907187744173536E-2</v>
      </c>
      <c r="BH11" s="51">
        <f ca="1">CORREL(OFFSET(review_polarity!BG$3,$B$47,0,1,1+$B$46),OFFSET(review_polarity!BJ4,0,0,1,1+$B$46))</f>
        <v>-0.109252274518979</v>
      </c>
      <c r="BI11" s="51">
        <f ca="1">CORREL(OFFSET(review_polarity!BH$3,$B$47,0,1,1+$B$46),OFFSET(review_polarity!BK4,0,0,1,1+$B$46))</f>
        <v>-0.13033872943440725</v>
      </c>
      <c r="BJ11" s="51" t="e">
        <f ca="1">CORREL(OFFSET(review_polarity!BI$3,$B$47,0,1,1+$B$46),OFFSET(review_polarity!BL4,0,0,1,1+$B$46))</f>
        <v>#DIV/0!</v>
      </c>
      <c r="BK11" s="51" t="e">
        <f ca="1">CORREL(OFFSET(review_polarity!BJ$3,$B$47,0,1,1+$B$46),OFFSET(review_polarity!BM4,0,0,1,1+$B$46))</f>
        <v>#DIV/0!</v>
      </c>
      <c r="BL11" s="51" t="e">
        <f ca="1">CORREL(OFFSET(review_polarity!BK$3,$B$47,0,1,1+$B$46),OFFSET(review_polarity!BN4,0,0,1,1+$B$46))</f>
        <v>#DIV/0!</v>
      </c>
      <c r="BM11" s="51" t="e">
        <f ca="1">CORREL(OFFSET(review_polarity!BL$3,$B$47,0,1,1+$B$46),OFFSET(review_polarity!BO4,0,0,1,1+$B$46))</f>
        <v>#DIV/0!</v>
      </c>
      <c r="BN11" s="51" t="e">
        <f ca="1">CORREL(OFFSET(review_polarity!BM$3,$B$47,0,1,1+$B$46),OFFSET(review_polarity!BP4,0,0,1,1+$B$46))</f>
        <v>#DIV/0!</v>
      </c>
      <c r="BO11" s="51" t="e">
        <f ca="1">CORREL(OFFSET(review_polarity!BN$3,$B$47,0,1,1+$B$46),OFFSET(review_polarity!BQ4,0,0,1,1+$B$46))</f>
        <v>#DIV/0!</v>
      </c>
      <c r="BP11" s="51" t="e">
        <f ca="1">CORREL(OFFSET(review_polarity!BO$3,$B$47,0,1,1+$B$46),OFFSET(review_polarity!BR4,0,0,1,1+$B$46))</f>
        <v>#DIV/0!</v>
      </c>
      <c r="BQ11" s="51" t="e">
        <f ca="1">CORREL(OFFSET(review_polarity!BP$3,$B$47,0,1,1+$B$46),OFFSET(review_polarity!BS4,0,0,1,1+$B$46))</f>
        <v>#DIV/0!</v>
      </c>
      <c r="BR11" s="51" t="e">
        <f ca="1">CORREL(OFFSET(review_polarity!BQ$3,$B$47,0,1,1+$B$46),OFFSET(review_polarity!BT4,0,0,1,1+$B$46))</f>
        <v>#DIV/0!</v>
      </c>
      <c r="BS11" s="51" t="e">
        <f ca="1">CORREL(OFFSET(review_polarity!BR$3,$B$47,0,1,1+$B$46),OFFSET(review_polarity!BU4,0,0,1,1+$B$46))</f>
        <v>#DIV/0!</v>
      </c>
      <c r="BT11" s="51" t="e">
        <f ca="1">CORREL(OFFSET(review_polarity!BS$3,$B$47,0,1,1+$B$46),OFFSET(review_polarity!BV4,0,0,1,1+$B$46))</f>
        <v>#DIV/0!</v>
      </c>
      <c r="BU11" s="51" t="e">
        <f ca="1">CORREL(OFFSET(review_polarity!BT$3,$B$47,0,1,1+$B$46),OFFSET(review_polarity!BW4,0,0,1,1+$B$46))</f>
        <v>#DIV/0!</v>
      </c>
      <c r="BV11" s="51" t="e">
        <f ca="1">CORREL(OFFSET(review_polarity!BU$3,$B$47,0,1,1+$B$46),OFFSET(review_polarity!BX4,0,0,1,1+$B$46))</f>
        <v>#DIV/0!</v>
      </c>
      <c r="BW11" s="51" t="e">
        <f ca="1">CORREL(OFFSET(review_polarity!BV$3,$B$47,0,1,1+$B$46),OFFSET(review_polarity!BY4,0,0,1,1+$B$46))</f>
        <v>#DIV/0!</v>
      </c>
      <c r="BX11" s="51" t="e">
        <f ca="1">CORREL(OFFSET(review_polarity!BW$3,$B$47,0,1,1+$B$46),OFFSET(review_polarity!BZ4,0,0,1,1+$B$46))</f>
        <v>#DIV/0!</v>
      </c>
      <c r="BY11" s="51" t="e">
        <f ca="1">CORREL(OFFSET(review_polarity!BX$3,$B$47,0,1,1+$B$46),OFFSET(review_polarity!CA4,0,0,1,1+$B$46))</f>
        <v>#DIV/0!</v>
      </c>
      <c r="BZ11" s="51" t="e">
        <f ca="1">CORREL(OFFSET(review_polarity!BY$3,$B$47,0,1,1+$B$46),OFFSET(review_polarity!CB4,0,0,1,1+$B$46))</f>
        <v>#DIV/0!</v>
      </c>
      <c r="CA11" s="51" t="e">
        <f ca="1">CORREL(OFFSET(review_polarity!BZ$3,$B$47,0,1,1+$B$46),OFFSET(review_polarity!CC4,0,0,1,1+$B$46))</f>
        <v>#DIV/0!</v>
      </c>
      <c r="CB11" s="51" t="e">
        <f ca="1">CORREL(OFFSET(review_polarity!CA$3,$B$47,0,1,1+$B$46),OFFSET(review_polarity!CD4,0,0,1,1+$B$46))</f>
        <v>#DIV/0!</v>
      </c>
      <c r="CC11" s="51" t="e">
        <f ca="1">CORREL(OFFSET(review_polarity!CB$3,$B$47,0,1,1+$B$46),OFFSET(review_polarity!CE4,0,0,1,1+$B$46))</f>
        <v>#DIV/0!</v>
      </c>
      <c r="CD11" s="51" t="e">
        <f ca="1">CORREL(OFFSET(review_polarity!CC$3,$B$47,0,1,1+$B$46),OFFSET(review_polarity!CF4,0,0,1,1+$B$46))</f>
        <v>#DIV/0!</v>
      </c>
      <c r="CE11" s="51" t="e">
        <f ca="1">CORREL(OFFSET(review_polarity!CD$3,$B$47,0,1,1+$B$46),OFFSET(review_polarity!CG4,0,0,1,1+$B$46))</f>
        <v>#DIV/0!</v>
      </c>
      <c r="CF11" s="51">
        <f ca="1">CORREL(OFFSET(review_polarity!CE$3,$B$47,0,1,1+$B$46),OFFSET(review_polarity!CH4,0,0,1,1+$B$46))</f>
        <v>-8.133811839351883E-2</v>
      </c>
      <c r="CG11" s="51">
        <f ca="1">CORREL(OFFSET(review_polarity!CF$3,$B$47,0,1,1+$B$46),OFFSET(review_polarity!CI4,0,0,1,1+$B$46))</f>
        <v>-8.5732043733881963E-2</v>
      </c>
      <c r="CH11" s="51">
        <f ca="1">CORREL(OFFSET(review_polarity!CG$3,$B$47,0,1,1+$B$46),OFFSET(review_polarity!CJ4,0,0,1,1+$B$46))</f>
        <v>-9.047163266576852E-2</v>
      </c>
      <c r="CI11" s="51">
        <f ca="1">CORREL(OFFSET(review_polarity!CH$3,$B$47,0,1,1+$B$46),OFFSET(review_polarity!CK4,0,0,1,1+$B$46))</f>
        <v>-9.6111075926170311E-2</v>
      </c>
      <c r="CJ11" s="51">
        <f ca="1">CORREL(OFFSET(review_polarity!CI$3,$B$47,0,1,1+$B$46),OFFSET(review_polarity!CL4,0,0,1,1+$B$46))</f>
        <v>-0.12213388670227797</v>
      </c>
      <c r="CK11" s="51">
        <f ca="1">CORREL(OFFSET(review_polarity!CJ$3,$B$47,0,1,1+$B$46),OFFSET(review_polarity!CM4,0,0,1,1+$B$46))</f>
        <v>-0.13883665072896142</v>
      </c>
      <c r="CL11" s="51">
        <f ca="1">CORREL(OFFSET(review_polarity!CK$3,$B$47,0,1,1+$B$46),OFFSET(review_polarity!CN4,0,0,1,1+$B$46))</f>
        <v>-0.14914939806227978</v>
      </c>
      <c r="CM11" s="51">
        <f ca="1">CORREL(OFFSET(review_polarity!CL$3,$B$47,0,1,1+$B$46),OFFSET(review_polarity!CO4,0,0,1,1+$B$46))</f>
        <v>-0.14376953943608695</v>
      </c>
      <c r="CN11" s="51">
        <f ca="1">CORREL(OFFSET(review_polarity!CM$3,$B$47,0,1,1+$B$46),OFFSET(review_polarity!CP4,0,0,1,1+$B$46))</f>
        <v>-0.16085568151431068</v>
      </c>
      <c r="CO11" s="51">
        <f ca="1">CORREL(OFFSET(review_polarity!CN$3,$B$47,0,1,1+$B$46),OFFSET(review_polarity!CQ4,0,0,1,1+$B$46))</f>
        <v>-0.13831198756792759</v>
      </c>
      <c r="CP11" s="51">
        <f ca="1">CORREL(OFFSET(review_polarity!CO$3,$B$47,0,1,1+$B$46),OFFSET(review_polarity!CR4,0,0,1,1+$B$46))</f>
        <v>-0.12458066486999377</v>
      </c>
      <c r="CQ11" s="51">
        <f ca="1">CORREL(OFFSET(review_polarity!CP$3,$B$47,0,1,1+$B$46),OFFSET(review_polarity!CS4,0,0,1,1+$B$46))</f>
        <v>-0.10754445366005701</v>
      </c>
      <c r="CR11" s="51">
        <f ca="1">CORREL(OFFSET(review_polarity!CQ$3,$B$47,0,1,1+$B$46),OFFSET(review_polarity!CT4,0,0,1,1+$B$46))</f>
        <v>-0.10860926135633768</v>
      </c>
      <c r="CS11" s="51">
        <f ca="1">CORREL(OFFSET(review_polarity!CR$3,$B$47,0,1,1+$B$46),OFFSET(review_polarity!CU4,0,0,1,1+$B$46))</f>
        <v>-0.15396668597641464</v>
      </c>
      <c r="CT11" s="51">
        <f ca="1">CORREL(OFFSET(review_polarity!CS$3,$B$47,0,1,1+$B$46),OFFSET(review_polarity!CV4,0,0,1,1+$B$46))</f>
        <v>-0.28904601388660783</v>
      </c>
      <c r="CU11" s="51" t="e">
        <f ca="1">CORREL(OFFSET(review_polarity!CT$3,$B$47,0,1,1+$B$46),OFFSET(review_polarity!CW4,0,0,1,1+$B$46))</f>
        <v>#DIV/0!</v>
      </c>
      <c r="CV11" s="51">
        <f ca="1">CORREL(OFFSET(review_polarity!CU$3,$B$47,0,1,1+$B$46),OFFSET(review_polarity!CX4,0,0,1,1+$B$46))</f>
        <v>0.67713756640936229</v>
      </c>
      <c r="CW11" s="51">
        <f ca="1">CORREL(OFFSET(review_polarity!CV$3,$B$47,0,1,1+$B$46),OFFSET(review_polarity!CY4,0,0,1,1+$B$46))</f>
        <v>0.61892029445022689</v>
      </c>
      <c r="CX11" s="51">
        <f ca="1">CORREL(OFFSET(review_polarity!CW$3,$B$47,0,1,1+$B$46),OFFSET(review_polarity!CZ4,0,0,1,1+$B$46))</f>
        <v>0.61905326083721368</v>
      </c>
      <c r="CY11" s="51">
        <f ca="1">CORREL(OFFSET(review_polarity!CX$3,$B$47,0,1,1+$B$46),OFFSET(review_polarity!DA4,0,0,1,1+$B$46))</f>
        <v>0.6194015029459693</v>
      </c>
      <c r="CZ11" s="51">
        <f ca="1">CORREL(OFFSET(review_polarity!CY$3,$B$47,0,1,1+$B$46),OFFSET(review_polarity!DB4,0,0,1,1+$B$46))</f>
        <v>0.65116974737815392</v>
      </c>
      <c r="DA11" s="51">
        <f ca="1">CORREL(OFFSET(review_polarity!CZ$3,$B$47,0,1,1+$B$46),OFFSET(review_polarity!DC4,0,0,1,1+$B$46))</f>
        <v>0.65093487444748999</v>
      </c>
      <c r="DB11" s="51">
        <f ca="1">CORREL(OFFSET(review_polarity!DA$3,$B$47,0,1,1+$B$46),OFFSET(review_polarity!DD4,0,0,1,1+$B$46))</f>
        <v>0.65975877885550704</v>
      </c>
      <c r="DC11" s="51">
        <f ca="1">CORREL(OFFSET(review_polarity!DB$3,$B$47,0,1,1+$B$46),OFFSET(review_polarity!DE4,0,0,1,1+$B$46))</f>
        <v>0.64641241714619857</v>
      </c>
      <c r="DD11" s="51">
        <f ca="1">CORREL(OFFSET(review_polarity!DC$3,$B$47,0,1,1+$B$46),OFFSET(review_polarity!DF4,0,0,1,1+$B$46))</f>
        <v>0.60682724863286541</v>
      </c>
      <c r="DE11" s="51">
        <f ca="1">CORREL(OFFSET(review_polarity!DD$3,$B$47,0,1,1+$B$46),OFFSET(review_polarity!DG4,0,0,1,1+$B$46))</f>
        <v>0.45145601896515386</v>
      </c>
      <c r="DF11" s="51">
        <f ca="1">CORREL(OFFSET(review_polarity!DE$3,$B$47,0,1,1+$B$46),OFFSET(review_polarity!DH4,0,0,1,1+$B$46))</f>
        <v>-0.19945749767811791</v>
      </c>
      <c r="DG11" s="51">
        <f ca="1">CORREL(OFFSET(review_polarity!DF$3,$B$47,0,1,1+$B$46),OFFSET(review_polarity!DI4,0,0,1,1+$B$46))</f>
        <v>-0.23698690125582772</v>
      </c>
      <c r="DH11" s="51">
        <f ca="1">CORREL(OFFSET(review_polarity!DG$3,$B$47,0,1,1+$B$46),OFFSET(review_polarity!DJ4,0,0,1,1+$B$46))</f>
        <v>-0.20552033043233708</v>
      </c>
      <c r="DI11" s="51">
        <f ca="1">CORREL(OFFSET(review_polarity!DH$3,$B$47,0,1,1+$B$46),OFFSET(review_polarity!DK4,0,0,1,1+$B$46))</f>
        <v>-0.16075059012023346</v>
      </c>
      <c r="DJ11" s="51">
        <f ca="1">CORREL(OFFSET(review_polarity!DI$3,$B$47,0,1,1+$B$46),OFFSET(review_polarity!DL4,0,0,1,1+$B$46))</f>
        <v>-0.17988538463023965</v>
      </c>
      <c r="DK11" s="51">
        <f ca="1">CORREL(OFFSET(review_polarity!DJ$3,$B$47,0,1,1+$B$46),OFFSET(review_polarity!DM4,0,0,1,1+$B$46))</f>
        <v>-0.44539079088222222</v>
      </c>
      <c r="DL11" s="51">
        <f ca="1">CORREL(OFFSET(review_polarity!DK$3,$B$47,0,1,1+$B$46),OFFSET(review_polarity!DN4,0,0,1,1+$B$46))</f>
        <v>-0.44690596132153282</v>
      </c>
      <c r="DM11" s="51">
        <f ca="1">CORREL(OFFSET(review_polarity!DL$3,$B$47,0,1,1+$B$46),OFFSET(review_polarity!DO4,0,0,1,1+$B$46))</f>
        <v>-0.34747117207661948</v>
      </c>
      <c r="DN11" s="51">
        <f ca="1">CORREL(OFFSET(review_polarity!DM$3,$B$47,0,1,1+$B$46),OFFSET(review_polarity!DP4,0,0,1,1+$B$46))</f>
        <v>-0.35088131463715483</v>
      </c>
      <c r="DO11" s="51">
        <f ca="1">CORREL(OFFSET(review_polarity!DN$3,$B$47,0,1,1+$B$46),OFFSET(review_polarity!DQ4,0,0,1,1+$B$46))</f>
        <v>-0.37012406757292887</v>
      </c>
      <c r="DP11" s="51">
        <f ca="1">CORREL(OFFSET(review_polarity!DO$3,$B$47,0,1,1+$B$46),OFFSET(review_polarity!DR4,0,0,1,1+$B$46))</f>
        <v>-0.37815820920220089</v>
      </c>
      <c r="DQ11" s="51">
        <f ca="1">CORREL(OFFSET(review_polarity!DP$3,$B$47,0,1,1+$B$46),OFFSET(review_polarity!DS4,0,0,1,1+$B$46))</f>
        <v>-0.38711946143310244</v>
      </c>
      <c r="DR11" s="51">
        <f ca="1">CORREL(OFFSET(review_polarity!DQ$3,$B$47,0,1,1+$B$46),OFFSET(review_polarity!DT4,0,0,1,1+$B$46))</f>
        <v>-0.37714005280752555</v>
      </c>
      <c r="DS11" s="51">
        <f ca="1">CORREL(OFFSET(review_polarity!DR$3,$B$47,0,1,1+$B$46),OFFSET(review_polarity!DU4,0,0,1,1+$B$46))</f>
        <v>-0.37656542453537828</v>
      </c>
      <c r="DT11" s="51">
        <f ca="1">CORREL(OFFSET(review_polarity!DS$3,$B$47,0,1,1+$B$46),OFFSET(review_polarity!DV4,0,0,1,1+$B$46))</f>
        <v>-0.39344126855224376</v>
      </c>
      <c r="DU11" s="51" t="e">
        <f ca="1">CORREL(OFFSET(review_polarity!DT$3,$B$47,0,1,1+$B$46),OFFSET(review_polarity!DW4,0,0,1,1+$B$46))</f>
        <v>#DIV/0!</v>
      </c>
      <c r="DV11" s="51" t="e">
        <f ca="1">CORREL(OFFSET(review_polarity!DU$3,$B$47,0,1,1+$B$46),OFFSET(review_polarity!DX4,0,0,1,1+$B$46))</f>
        <v>#DIV/0!</v>
      </c>
      <c r="DW11" s="51" t="e">
        <f ca="1">CORREL(OFFSET(review_polarity!DV$3,$B$47,0,1,1+$B$46),OFFSET(review_polarity!DY4,0,0,1,1+$B$46))</f>
        <v>#DIV/0!</v>
      </c>
      <c r="DX11" s="51">
        <f ca="1">CORREL(OFFSET(review_polarity!DW$3,$B$47,0,1,1+$B$46),OFFSET(review_polarity!DZ4,0,0,1,1+$B$46))</f>
        <v>0.31119387581995644</v>
      </c>
      <c r="DY11" s="51">
        <f ca="1">CORREL(OFFSET(review_polarity!DX$3,$B$47,0,1,1+$B$46),OFFSET(review_polarity!EA4,0,0,1,1+$B$46))</f>
        <v>-0.13187771150659805</v>
      </c>
      <c r="DZ11" s="51">
        <f ca="1">CORREL(OFFSET(review_polarity!DY$3,$B$47,0,1,1+$B$46),OFFSET(review_polarity!EB4,0,0,1,1+$B$46))</f>
        <v>-0.3156209850662659</v>
      </c>
      <c r="EA11" s="51">
        <f ca="1">CORREL(OFFSET(review_polarity!DZ$3,$B$47,0,1,1+$B$46),OFFSET(review_polarity!EC4,0,0,1,1+$B$46))</f>
        <v>-0.29165789927771352</v>
      </c>
      <c r="EB11" s="51">
        <f ca="1">CORREL(OFFSET(review_polarity!EA$3,$B$47,0,1,1+$B$46),OFFSET(review_polarity!ED4,0,0,1,1+$B$46))</f>
        <v>-0.31591921126761041</v>
      </c>
      <c r="EC11" s="51">
        <f ca="1">CORREL(OFFSET(review_polarity!EB$3,$B$47,0,1,1+$B$46),OFFSET(review_polarity!EE4,0,0,1,1+$B$46))</f>
        <v>-0.45042476783792945</v>
      </c>
      <c r="ED11" s="51">
        <f ca="1">CORREL(OFFSET(review_polarity!EC$3,$B$47,0,1,1+$B$46),OFFSET(review_polarity!EF4,0,0,1,1+$B$46))</f>
        <v>-0.54052530521220554</v>
      </c>
      <c r="EE11" s="51">
        <f ca="1">CORREL(OFFSET(review_polarity!ED$3,$B$47,0,1,1+$B$46),OFFSET(review_polarity!EG4,0,0,1,1+$B$46))</f>
        <v>-0.50176003894821142</v>
      </c>
      <c r="EF11" s="51">
        <f ca="1">CORREL(OFFSET(review_polarity!EE$3,$B$47,0,1,1+$B$46),OFFSET(review_polarity!EH4,0,0,1,1+$B$46))</f>
        <v>-0.47577427387293364</v>
      </c>
      <c r="EG11" s="51">
        <f ca="1">CORREL(OFFSET(review_polarity!EF$3,$B$47,0,1,1+$B$46),OFFSET(review_polarity!EI4,0,0,1,1+$B$46))</f>
        <v>-0.36250746421038277</v>
      </c>
      <c r="EH11" s="51">
        <f ca="1">CORREL(OFFSET(review_polarity!EG$3,$B$47,0,1,1+$B$46),OFFSET(review_polarity!EJ4,0,0,1,1+$B$46))</f>
        <v>-0.31718079004527727</v>
      </c>
      <c r="EI11" s="51">
        <f ca="1">CORREL(OFFSET(review_polarity!EH$3,$B$47,0,1,1+$B$46),OFFSET(review_polarity!EK4,0,0,1,1+$B$46))</f>
        <v>-0.27571716064372331</v>
      </c>
      <c r="EJ11" s="51">
        <f ca="1">CORREL(OFFSET(review_polarity!EI$3,$B$47,0,1,1+$B$46),OFFSET(review_polarity!EL4,0,0,1,1+$B$46))</f>
        <v>-0.30041147731946266</v>
      </c>
      <c r="EK11" s="72">
        <f ca="1">CORREL(OFFSET(review_polarity!EJ$3,$B$47,0,1,1+$B$46),OFFSET(review_polarity!EM4,0,0,1,1+$B$46))</f>
        <v>-0.25206028253661567</v>
      </c>
      <c r="EL11" s="51">
        <f ca="1">CORREL(OFFSET(review_polarity!EK$3,$B$47,0,1,1+$B$46),OFFSET(review_polarity!EN4,0,0,1,1+$B$46))</f>
        <v>-0.36545695742186074</v>
      </c>
      <c r="EM11" s="51">
        <f ca="1">CORREL(OFFSET(review_polarity!EL$3,$B$47,0,1,1+$B$46),OFFSET(review_polarity!EO4,0,0,1,1+$B$46))</f>
        <v>-0.18317570716499368</v>
      </c>
      <c r="EN11" s="51">
        <f ca="1">CORREL(OFFSET(review_polarity!EM$3,$B$47,0,1,1+$B$46),OFFSET(review_polarity!EP4,0,0,1,1+$B$46))</f>
        <v>-0.13391962054941703</v>
      </c>
      <c r="EO11" s="51">
        <f ca="1">CORREL(OFFSET(review_polarity!EN$3,$B$47,0,1,1+$B$46),OFFSET(review_polarity!EQ4,0,0,1,1+$B$46))</f>
        <v>-0.21477481659205677</v>
      </c>
      <c r="EP11" s="51">
        <f ca="1">CORREL(OFFSET(review_polarity!EO$3,$B$47,0,1,1+$B$46),OFFSET(review_polarity!ER4,0,0,1,1+$B$46))</f>
        <v>-0.20606622925681234</v>
      </c>
      <c r="EQ11" s="51">
        <f ca="1">CORREL(OFFSET(review_polarity!EP$3,$B$47,0,1,1+$B$46),OFFSET(review_polarity!ES4,0,0,1,1+$B$46))</f>
        <v>-0.23555995784085149</v>
      </c>
      <c r="ER11" s="51">
        <f ca="1">CORREL(OFFSET(review_polarity!EQ$3,$B$47,0,1,1+$B$46),OFFSET(review_polarity!ET4,0,0,1,1+$B$46))</f>
        <v>-0.19838123699245233</v>
      </c>
      <c r="ES11" s="51">
        <f ca="1">CORREL(OFFSET(review_polarity!ER$3,$B$47,0,1,1+$B$46),OFFSET(review_polarity!EU4,0,0,1,1+$B$46))</f>
        <v>0.19778000670128257</v>
      </c>
      <c r="ET11" s="51">
        <f ca="1">CORREL(OFFSET(review_polarity!ES$3,$B$47,0,1,1+$B$46),OFFSET(review_polarity!EV4,0,0,1,1+$B$46))</f>
        <v>0.1874502639264474</v>
      </c>
      <c r="EU11" s="51">
        <f ca="1">CORREL(OFFSET(review_polarity!ET$3,$B$47,0,1,1+$B$46),OFFSET(review_polarity!EW4,0,0,1,1+$B$46))</f>
        <v>0.23617429927598324</v>
      </c>
      <c r="EV11" s="51">
        <f ca="1">CORREL(OFFSET(review_polarity!EU$3,$B$47,0,1,1+$B$46),OFFSET(review_polarity!EX4,0,0,1,1+$B$46))</f>
        <v>0.26841426054124234</v>
      </c>
      <c r="EW11" s="51">
        <f ca="1">CORREL(OFFSET(review_polarity!EV$3,$B$47,0,1,1+$B$46),OFFSET(review_polarity!EY4,0,0,1,1+$B$46))</f>
        <v>0.28642035382137121</v>
      </c>
      <c r="EX11" s="51">
        <f ca="1">CORREL(OFFSET(review_polarity!EW$3,$B$47,0,1,1+$B$46),OFFSET(review_polarity!EZ4,0,0,1,1+$B$46))</f>
        <v>0.42881450242356722</v>
      </c>
      <c r="EY11" s="51">
        <f ca="1">CORREL(OFFSET(review_polarity!EX$3,$B$47,0,1,1+$B$46),OFFSET(review_polarity!FA4,0,0,1,1+$B$46))</f>
        <v>0.26881111115019485</v>
      </c>
      <c r="EZ11" s="51">
        <f ca="1">CORREL(OFFSET(review_polarity!EY$3,$B$47,0,1,1+$B$46),OFFSET(review_polarity!FB4,0,0,1,1+$B$46))</f>
        <v>0.29789531313961948</v>
      </c>
      <c r="FA11" s="51">
        <f ca="1">CORREL(OFFSET(review_polarity!EZ$3,$B$47,0,1,1+$B$46),OFFSET(review_polarity!FC4,0,0,1,1+$B$46))</f>
        <v>0.32516280555242449</v>
      </c>
      <c r="FB11" s="51">
        <f ca="1">CORREL(OFFSET(review_polarity!FA$3,$B$47,0,1,1+$B$46),OFFSET(review_polarity!FD4,0,0,1,1+$B$46))</f>
        <v>0.36319653642749955</v>
      </c>
      <c r="FC11" s="51">
        <f ca="1">CORREL(OFFSET(review_polarity!FB$3,$B$47,0,1,1+$B$46),OFFSET(review_polarity!FE4,0,0,1,1+$B$46))</f>
        <v>6.1062351185324298E-2</v>
      </c>
      <c r="FD11" s="51">
        <f ca="1">CORREL(OFFSET(review_polarity!FC$3,$B$47,0,1,1+$B$46),OFFSET(review_polarity!FF4,0,0,1,1+$B$46))</f>
        <v>0.21259708405661795</v>
      </c>
      <c r="FE11" s="51">
        <f ca="1">CORREL(OFFSET(review_polarity!FD$3,$B$47,0,1,1+$B$46),OFFSET(review_polarity!FG4,0,0,1,1+$B$46))</f>
        <v>0.13702578845170946</v>
      </c>
      <c r="FF11" s="51">
        <f ca="1">CORREL(OFFSET(review_polarity!FE$3,$B$47,0,1,1+$B$46),OFFSET(review_polarity!FH4,0,0,1,1+$B$46))</f>
        <v>0.12675581188871451</v>
      </c>
      <c r="FG11" s="51">
        <f ca="1">CORREL(OFFSET(review_polarity!FF$3,$B$47,0,1,1+$B$46),OFFSET(review_polarity!FI4,0,0,1,1+$B$46))</f>
        <v>-7.4123136239121451E-2</v>
      </c>
      <c r="FH11" s="51">
        <f ca="1">CORREL(OFFSET(review_polarity!FG$3,$B$47,0,1,1+$B$46),OFFSET(review_polarity!FJ4,0,0,1,1+$B$46))</f>
        <v>-7.8116496976313093E-2</v>
      </c>
      <c r="FI11" s="51">
        <f ca="1">CORREL(OFFSET(review_polarity!FH$3,$B$47,0,1,1+$B$46),OFFSET(review_polarity!FK4,0,0,1,1+$B$46))</f>
        <v>-0.1410776579959182</v>
      </c>
      <c r="FJ11" s="51">
        <f ca="1">CORREL(OFFSET(review_polarity!FI$3,$B$47,0,1,1+$B$46),OFFSET(review_polarity!FL4,0,0,1,1+$B$46))</f>
        <v>-0.15745440913029382</v>
      </c>
      <c r="FK11" s="51">
        <f ca="1">CORREL(OFFSET(review_polarity!FJ$3,$B$47,0,1,1+$B$46),OFFSET(review_polarity!FM4,0,0,1,1+$B$46))</f>
        <v>-0.18165345918307749</v>
      </c>
      <c r="FL11" s="51">
        <f ca="1">CORREL(OFFSET(review_polarity!FK$3,$B$47,0,1,1+$B$46),OFFSET(review_polarity!FN4,0,0,1,1+$B$46))</f>
        <v>-0.25079573609203887</v>
      </c>
      <c r="FM11" s="51">
        <f ca="1">CORREL(OFFSET(review_polarity!FL$3,$B$47,0,1,1+$B$46),OFFSET(review_polarity!FO4,0,0,1,1+$B$46))</f>
        <v>-0.3162364105150251</v>
      </c>
      <c r="FN11" s="51">
        <f ca="1">CORREL(OFFSET(review_polarity!FM$3,$B$47,0,1,1+$B$46),OFFSET(review_polarity!FP4,0,0,1,1+$B$46))</f>
        <v>-0.27192732811189774</v>
      </c>
      <c r="FO11" s="51">
        <f ca="1">CORREL(OFFSET(review_polarity!FN$3,$B$47,0,1,1+$B$46),OFFSET(review_polarity!FQ4,0,0,1,1+$B$46))</f>
        <v>-0.27977672718590108</v>
      </c>
      <c r="FP11" s="51">
        <f ca="1">CORREL(OFFSET(review_polarity!FO$3,$B$47,0,1,1+$B$46),OFFSET(review_polarity!FR4,0,0,1,1+$B$46))</f>
        <v>-0.23927251179335873</v>
      </c>
      <c r="FQ11" s="51">
        <f ca="1">CORREL(OFFSET(review_polarity!FP$3,$B$47,0,1,1+$B$46),OFFSET(review_polarity!FS4,0,0,1,1+$B$46))</f>
        <v>-0.28451136835170437</v>
      </c>
      <c r="FR11" s="51">
        <f ca="1">CORREL(OFFSET(review_polarity!FQ$3,$B$47,0,1,1+$B$46),OFFSET(review_polarity!FT4,0,0,1,1+$B$46))</f>
        <v>-0.20914674211388376</v>
      </c>
      <c r="FS11" s="51">
        <f ca="1">CORREL(OFFSET(review_polarity!FR$3,$B$47,0,1,1+$B$46),OFFSET(review_polarity!FU4,0,0,1,1+$B$46))</f>
        <v>-8.1075422799569988E-2</v>
      </c>
      <c r="FT11" s="51">
        <f ca="1">CORREL(OFFSET(review_polarity!FS$3,$B$47,0,1,1+$B$46),OFFSET(review_polarity!FV4,0,0,1,1+$B$46))</f>
        <v>-1.1456229433342733E-2</v>
      </c>
      <c r="FU11" s="51">
        <f ca="1">CORREL(OFFSET(review_polarity!FT$3,$B$47,0,1,1+$B$46),OFFSET(review_polarity!FW4,0,0,1,1+$B$46))</f>
        <v>-1.1241633374185388E-2</v>
      </c>
      <c r="FV11" s="51">
        <f ca="1">CORREL(OFFSET(review_polarity!FU$3,$B$47,0,1,1+$B$46),OFFSET(review_polarity!FX4,0,0,1,1+$B$46))</f>
        <v>3.1993556657694329E-2</v>
      </c>
      <c r="FW11" s="51">
        <f ca="1">CORREL(OFFSET(review_polarity!FV$3,$B$47,0,1,1+$B$46),OFFSET(review_polarity!FY4,0,0,1,1+$B$46))</f>
        <v>4.1124342528592886E-2</v>
      </c>
      <c r="FX11" s="51">
        <f ca="1">CORREL(OFFSET(review_polarity!FW$3,$B$47,0,1,1+$B$46),OFFSET(review_polarity!FZ4,0,0,1,1+$B$46))</f>
        <v>5.3389532858831669E-2</v>
      </c>
      <c r="FY11" s="51">
        <f ca="1">CORREL(OFFSET(review_polarity!FX$3,$B$47,0,1,1+$B$46),OFFSET(review_polarity!GA4,0,0,1,1+$B$46))</f>
        <v>0.18326060228084179</v>
      </c>
      <c r="FZ11" s="51">
        <f ca="1">CORREL(OFFSET(review_polarity!FY$3,$B$47,0,1,1+$B$46),OFFSET(review_polarity!GB4,0,0,1,1+$B$46))</f>
        <v>0.14587930451028608</v>
      </c>
      <c r="GA11" s="51">
        <f ca="1">CORREL(OFFSET(review_polarity!FZ$3,$B$47,0,1,1+$B$46),OFFSET(review_polarity!GC4,0,0,1,1+$B$46))</f>
        <v>0.16328858512093192</v>
      </c>
      <c r="GB11" s="51">
        <f ca="1">CORREL(OFFSET(review_polarity!GA$3,$B$47,0,1,1+$B$46),OFFSET(review_polarity!GD4,0,0,1,1+$B$46))</f>
        <v>0.22599783818698493</v>
      </c>
      <c r="GC11" s="51">
        <f ca="1">CORREL(OFFSET(review_polarity!GB$3,$B$47,0,1,1+$B$46),OFFSET(review_polarity!GE4,0,0,1,1+$B$46))</f>
        <v>0.14376690020412577</v>
      </c>
      <c r="GD11" s="51">
        <f ca="1">CORREL(OFFSET(review_polarity!GC$3,$B$47,0,1,1+$B$46),OFFSET(review_polarity!GF4,0,0,1,1+$B$46))</f>
        <v>0.17458679179594042</v>
      </c>
      <c r="GE11" s="51">
        <f ca="1">CORREL(OFFSET(review_polarity!GD$3,$B$47,0,1,1+$B$46),OFFSET(review_polarity!GG4,0,0,1,1+$B$46))</f>
        <v>-2.746120253393803E-2</v>
      </c>
      <c r="GF11" s="51">
        <f ca="1">CORREL(OFFSET(review_polarity!GE$3,$B$47,0,1,1+$B$46),OFFSET(review_polarity!GH4,0,0,1,1+$B$46))</f>
        <v>-2.40018338741061E-2</v>
      </c>
      <c r="GG11" s="51">
        <f ca="1">CORREL(OFFSET(review_polarity!GF$3,$B$47,0,1,1+$B$46),OFFSET(review_polarity!GI4,0,0,1,1+$B$46))</f>
        <v>2.7791445138752417E-2</v>
      </c>
      <c r="GH11" s="51">
        <f ca="1">CORREL(OFFSET(review_polarity!GG$3,$B$47,0,1,1+$B$46),OFFSET(review_polarity!GJ4,0,0,1,1+$B$46))</f>
        <v>0.20754495655870298</v>
      </c>
      <c r="GI11" s="51">
        <f ca="1">CORREL(OFFSET(review_polarity!GH$3,$B$47,0,1,1+$B$46),OFFSET(review_polarity!GK4,0,0,1,1+$B$46))</f>
        <v>0.19827918078295648</v>
      </c>
      <c r="GJ11" s="51">
        <f ca="1">CORREL(OFFSET(review_polarity!GI$3,$B$47,0,1,1+$B$46),OFFSET(review_polarity!GL4,0,0,1,1+$B$46))</f>
        <v>0.19431810424472459</v>
      </c>
      <c r="GK11" s="51">
        <f ca="1">CORREL(OFFSET(review_polarity!GJ$3,$B$47,0,1,1+$B$46),OFFSET(review_polarity!GM4,0,0,1,1+$B$46))</f>
        <v>0.11768029607942684</v>
      </c>
      <c r="GL11" s="51">
        <f ca="1">CORREL(OFFSET(review_polarity!GK$3,$B$47,0,1,1+$B$46),OFFSET(review_polarity!GN4,0,0,1,1+$B$46))</f>
        <v>5.7834492628133609E-3</v>
      </c>
      <c r="GM11" s="51">
        <f ca="1">CORREL(OFFSET(review_polarity!GL$3,$B$47,0,1,1+$B$46),OFFSET(review_polarity!GO4,0,0,1,1+$B$46))</f>
        <v>0.16898081153620317</v>
      </c>
      <c r="GN11" s="51">
        <f ca="1">CORREL(OFFSET(review_polarity!GM$3,$B$47,0,1,1+$B$46),OFFSET(review_polarity!GP4,0,0,1,1+$B$46))</f>
        <v>-2.0376760647046684E-2</v>
      </c>
      <c r="GO11" s="51">
        <f ca="1">CORREL(OFFSET(review_polarity!GN$3,$B$47,0,1,1+$B$46),OFFSET(review_polarity!GQ4,0,0,1,1+$B$46))</f>
        <v>-1.7321694532938872E-2</v>
      </c>
      <c r="GP11" s="51">
        <f ca="1">CORREL(OFFSET(review_polarity!GO$3,$B$47,0,1,1+$B$46),OFFSET(review_polarity!GR4,0,0,1,1+$B$46))</f>
        <v>-2.2877131284421991E-2</v>
      </c>
      <c r="GQ11" s="51">
        <f ca="1">CORREL(OFFSET(review_polarity!GP$3,$B$47,0,1,1+$B$46),OFFSET(review_polarity!GS4,0,0,1,1+$B$46))</f>
        <v>-0.21133469819722986</v>
      </c>
      <c r="GR11" s="51">
        <f ca="1">CORREL(OFFSET(review_polarity!GQ$3,$B$47,0,1,1+$B$46),OFFSET(review_polarity!GT4,0,0,1,1+$B$46))</f>
        <v>-0.13262335327347974</v>
      </c>
      <c r="GS11" s="51">
        <f ca="1">CORREL(OFFSET(review_polarity!GR$3,$B$47,0,1,1+$B$46),OFFSET(review_polarity!GU4,0,0,1,1+$B$46))</f>
        <v>-3.4341446863948903E-2</v>
      </c>
      <c r="GT11" s="51">
        <f ca="1">CORREL(OFFSET(review_polarity!GS$3,$B$47,0,1,1+$B$46),OFFSET(review_polarity!GV4,0,0,1,1+$B$46))</f>
        <v>0.25177413007849381</v>
      </c>
      <c r="GU11" s="51">
        <f ca="1">CORREL(OFFSET(review_polarity!GT$3,$B$47,0,1,1+$B$46),OFFSET(review_polarity!GW4,0,0,1,1+$B$46))</f>
        <v>0.30029187507148825</v>
      </c>
      <c r="GV11" s="51">
        <f ca="1">CORREL(OFFSET(review_polarity!GU$3,$B$47,0,1,1+$B$46),OFFSET(review_polarity!GX4,0,0,1,1+$B$46))</f>
        <v>0.30042673031087869</v>
      </c>
      <c r="GW11" s="51">
        <f ca="1">CORREL(OFFSET(review_polarity!GV$3,$B$47,0,1,1+$B$46),OFFSET(review_polarity!GY4,0,0,1,1+$B$46))</f>
        <v>0.34331138354018431</v>
      </c>
      <c r="GX11" s="51">
        <f ca="1">CORREL(OFFSET(review_polarity!GW$3,$B$47,0,1,1+$B$46),OFFSET(review_polarity!GZ4,0,0,1,1+$B$46))</f>
        <v>0.45642773987914931</v>
      </c>
      <c r="GY11" s="51">
        <f ca="1">CORREL(OFFSET(review_polarity!GX$3,$B$47,0,1,1+$B$46),OFFSET(review_polarity!HA4,0,0,1,1+$B$46))</f>
        <v>0.53929821164402458</v>
      </c>
      <c r="GZ11" s="51">
        <f ca="1">CORREL(OFFSET(review_polarity!GY$3,$B$47,0,1,1+$B$46),OFFSET(review_polarity!HB4,0,0,1,1+$B$46))</f>
        <v>0.42773988478077091</v>
      </c>
      <c r="HA11" s="51">
        <f ca="1">CORREL(OFFSET(review_polarity!GZ$3,$B$47,0,1,1+$B$46),OFFSET(review_polarity!HC4,0,0,1,1+$B$46))</f>
        <v>0.41108700131162684</v>
      </c>
      <c r="HB11" s="51">
        <f ca="1">CORREL(OFFSET(review_polarity!HA$3,$B$47,0,1,1+$B$46),OFFSET(review_polarity!HD4,0,0,1,1+$B$46))</f>
        <v>0.45191825282487125</v>
      </c>
      <c r="HC11" s="51">
        <f ca="1">CORREL(OFFSET(review_polarity!HB$3,$B$47,0,1,1+$B$46),OFFSET(review_polarity!HE4,0,0,1,1+$B$46))</f>
        <v>0.42048092878935095</v>
      </c>
      <c r="HD11" s="51">
        <f ca="1">CORREL(OFFSET(review_polarity!HC$3,$B$47,0,1,1+$B$46),OFFSET(review_polarity!HF4,0,0,1,1+$B$46))</f>
        <v>0.43417454177963072</v>
      </c>
      <c r="HE11" s="51">
        <f ca="1">CORREL(OFFSET(review_polarity!HD$3,$B$47,0,1,1+$B$46),OFFSET(review_polarity!HG4,0,0,1,1+$B$46))</f>
        <v>0.38557315012297211</v>
      </c>
      <c r="HF11" s="51">
        <f ca="1">CORREL(OFFSET(review_polarity!HE$3,$B$47,0,1,1+$B$46),OFFSET(review_polarity!HH4,0,0,1,1+$B$46))</f>
        <v>0.13662862973955758</v>
      </c>
      <c r="HG11" s="51">
        <f ca="1">CORREL(OFFSET(review_polarity!HF$3,$B$47,0,1,1+$B$46),OFFSET(review_polarity!HI4,0,0,1,1+$B$46))</f>
        <v>0.15975305365084239</v>
      </c>
      <c r="HH11" s="51">
        <f ca="1">CORREL(OFFSET(review_polarity!HG$3,$B$47,0,1,1+$B$46),OFFSET(review_polarity!HJ4,0,0,1,1+$B$46))</f>
        <v>0.10526741512906368</v>
      </c>
      <c r="HI11" s="51">
        <f ca="1">CORREL(OFFSET(review_polarity!HH$3,$B$47,0,1,1+$B$46),OFFSET(review_polarity!HK4,0,0,1,1+$B$46))</f>
        <v>4.8620094094569612E-2</v>
      </c>
      <c r="HJ11" s="51">
        <f ca="1">CORREL(OFFSET(review_polarity!HI$3,$B$47,0,1,1+$B$46),OFFSET(review_polarity!HL4,0,0,1,1+$B$46))</f>
        <v>0.13695055543617907</v>
      </c>
      <c r="HK11" s="51">
        <f ca="1">CORREL(OFFSET(review_polarity!HJ$3,$B$47,0,1,1+$B$46),OFFSET(review_polarity!HM4,0,0,1,1+$B$46))</f>
        <v>6.6912124192843203E-2</v>
      </c>
      <c r="HL11" s="51">
        <f ca="1">CORREL(OFFSET(review_polarity!HK$3,$B$47,0,1,1+$B$46),OFFSET(review_polarity!HN4,0,0,1,1+$B$46))</f>
        <v>2.0613493596313651E-2</v>
      </c>
      <c r="HM11" s="51">
        <f ca="1">CORREL(OFFSET(review_polarity!HL$3,$B$47,0,1,1+$B$46),OFFSET(review_polarity!HO4,0,0,1,1+$B$46))</f>
        <v>2.0552022053734752E-2</v>
      </c>
      <c r="HN11" s="51">
        <f ca="1">CORREL(OFFSET(review_polarity!HM$3,$B$47,0,1,1+$B$46),OFFSET(review_polarity!HP4,0,0,1,1+$B$46))</f>
        <v>-1.235819463394911E-2</v>
      </c>
      <c r="HO11" s="51">
        <f ca="1">CORREL(OFFSET(review_polarity!HN$3,$B$47,0,1,1+$B$46),OFFSET(review_polarity!HQ4,0,0,1,1+$B$46))</f>
        <v>6.7816571326026812E-4</v>
      </c>
      <c r="HP11" s="51">
        <f ca="1">CORREL(OFFSET(review_polarity!HO$3,$B$47,0,1,1+$B$46),OFFSET(review_polarity!HR4,0,0,1,1+$B$46))</f>
        <v>-3.8349479709120185E-2</v>
      </c>
      <c r="HQ11" s="51">
        <f ca="1">CORREL(OFFSET(review_polarity!HP$3,$B$47,0,1,1+$B$46),OFFSET(review_polarity!HS4,0,0,1,1+$B$46))</f>
        <v>5.6105739844794951E-2</v>
      </c>
      <c r="HR11" s="51">
        <f ca="1">CORREL(OFFSET(review_polarity!HQ$3,$B$47,0,1,1+$B$46),OFFSET(review_polarity!HT4,0,0,1,1+$B$46))</f>
        <v>0.15679514488983268</v>
      </c>
      <c r="HS11" s="51">
        <f ca="1">CORREL(OFFSET(review_polarity!HR$3,$B$47,0,1,1+$B$46),OFFSET(review_polarity!HU4,0,0,1,1+$B$46))</f>
        <v>0.17720122797102392</v>
      </c>
      <c r="HT11" s="51">
        <f ca="1">CORREL(OFFSET(review_polarity!HS$3,$B$47,0,1,1+$B$46),OFFSET(review_polarity!HV4,0,0,1,1+$B$46))</f>
        <v>-9.7803332529343409E-2</v>
      </c>
      <c r="HU11" s="51">
        <f ca="1">CORREL(OFFSET(review_polarity!HT$3,$B$47,0,1,1+$B$46),OFFSET(review_polarity!HW4,0,0,1,1+$B$46))</f>
        <v>-0.11512070140234085</v>
      </c>
      <c r="HV11" s="51">
        <f ca="1">CORREL(OFFSET(review_polarity!HU$3,$B$47,0,1,1+$B$46),OFFSET(review_polarity!HX4,0,0,1,1+$B$46))</f>
        <v>-0.10848870056495336</v>
      </c>
      <c r="HW11" s="51">
        <f ca="1">CORREL(OFFSET(review_polarity!HV$3,$B$47,0,1,1+$B$46),OFFSET(review_polarity!HY4,0,0,1,1+$B$46))</f>
        <v>-0.18956247268251322</v>
      </c>
      <c r="HX11" s="51">
        <f ca="1">CORREL(OFFSET(review_polarity!HW$3,$B$47,0,1,1+$B$46),OFFSET(review_polarity!HZ4,0,0,1,1+$B$46))</f>
        <v>-0.22037037962267997</v>
      </c>
      <c r="HY11" s="51">
        <f ca="1">CORREL(OFFSET(review_polarity!HX$3,$B$47,0,1,1+$B$46),OFFSET(review_polarity!IA4,0,0,1,1+$B$46))</f>
        <v>-0.22387754217421019</v>
      </c>
      <c r="HZ11" s="51">
        <f ca="1">CORREL(OFFSET(review_polarity!HY$3,$B$47,0,1,1+$B$46),OFFSET(review_polarity!IB4,0,0,1,1+$B$46))</f>
        <v>-0.24843575996625514</v>
      </c>
      <c r="IA11" s="51">
        <f ca="1">CORREL(OFFSET(review_polarity!HZ$3,$B$47,0,1,1+$B$46),OFFSET(review_polarity!IC4,0,0,1,1+$B$46))</f>
        <v>-0.25446636408834716</v>
      </c>
      <c r="IB11" s="51">
        <f ca="1">CORREL(OFFSET(review_polarity!IA$3,$B$47,0,1,1+$B$46),OFFSET(review_polarity!ID4,0,0,1,1+$B$46))</f>
        <v>-0.28820731369936115</v>
      </c>
      <c r="IC11" s="51">
        <f ca="1">CORREL(OFFSET(review_polarity!IB$3,$B$47,0,1,1+$B$46),OFFSET(review_polarity!IE4,0,0,1,1+$B$46))</f>
        <v>-0.32278673560552384</v>
      </c>
      <c r="ID11" s="51">
        <f ca="1">CORREL(OFFSET(review_polarity!IC$3,$B$47,0,1,1+$B$46),OFFSET(review_polarity!IF4,0,0,1,1+$B$46))</f>
        <v>-0.22820028946965409</v>
      </c>
      <c r="IE11" s="51">
        <f ca="1">CORREL(OFFSET(review_polarity!ID$3,$B$47,0,1,1+$B$46),OFFSET(review_polarity!IG4,0,0,1,1+$B$46))</f>
        <v>-0.23490400495693947</v>
      </c>
      <c r="IF11" s="51">
        <f ca="1">CORREL(OFFSET(review_polarity!IE$3,$B$47,0,1,1+$B$46),OFFSET(review_polarity!IH4,0,0,1,1+$B$46))</f>
        <v>-6.7798161455621495E-2</v>
      </c>
      <c r="IG11" s="51">
        <f ca="1">CORREL(OFFSET(review_polarity!IF$3,$B$47,0,1,1+$B$46),OFFSET(review_polarity!II4,0,0,1,1+$B$46))</f>
        <v>1.7281687424930487E-2</v>
      </c>
      <c r="IH11" s="51">
        <f ca="1">CORREL(OFFSET(review_polarity!IG$3,$B$47,0,1,1+$B$46),OFFSET(review_polarity!IJ4,0,0,1,1+$B$46))</f>
        <v>-7.4317681812915523E-2</v>
      </c>
      <c r="II11" s="51">
        <f ca="1">CORREL(OFFSET(review_polarity!IH$3,$B$47,0,1,1+$B$46),OFFSET(review_polarity!IK4,0,0,1,1+$B$46))</f>
        <v>0.43949662906956038</v>
      </c>
      <c r="IJ11" s="51">
        <f ca="1">CORREL(OFFSET(review_polarity!II$3,$B$47,0,1,1+$B$46),OFFSET(review_polarity!IL4,0,0,1,1+$B$46))</f>
        <v>0.47218181094537709</v>
      </c>
      <c r="IK11" s="51">
        <f ca="1">CORREL(OFFSET(review_polarity!IJ$3,$B$47,0,1,1+$B$46),OFFSET(review_polarity!IM4,0,0,1,1+$B$46))</f>
        <v>0.38448039376409382</v>
      </c>
      <c r="IL11" s="51">
        <f ca="1">CORREL(OFFSET(review_polarity!IK$3,$B$47,0,1,1+$B$46),OFFSET(review_polarity!IN4,0,0,1,1+$B$46))</f>
        <v>0.31673565475662213</v>
      </c>
      <c r="IM11" s="51">
        <f ca="1">CORREL(OFFSET(review_polarity!IL$3,$B$47,0,1,1+$B$46),OFFSET(review_polarity!IO4,0,0,1,1+$B$46))</f>
        <v>0.38575875041740521</v>
      </c>
      <c r="IN11" s="51">
        <f ca="1">CORREL(OFFSET(review_polarity!IM$3,$B$47,0,1,1+$B$46),OFFSET(review_polarity!IP4,0,0,1,1+$B$46))</f>
        <v>0.33844059475669031</v>
      </c>
      <c r="IO11" s="51">
        <f ca="1">CORREL(OFFSET(review_polarity!IN$3,$B$47,0,1,1+$B$46),OFFSET(review_polarity!IQ4,0,0,1,1+$B$46))</f>
        <v>0.1808678258598653</v>
      </c>
      <c r="IP11" s="51">
        <f ca="1">CORREL(OFFSET(review_polarity!IO$3,$B$47,0,1,1+$B$46),OFFSET(review_polarity!IR4,0,0,1,1+$B$46))</f>
        <v>0.23883465321925548</v>
      </c>
      <c r="IQ11" s="51">
        <f ca="1">CORREL(OFFSET(review_polarity!IP$3,$B$47,0,1,1+$B$46),OFFSET(review_polarity!IS4,0,0,1,1+$B$46))</f>
        <v>0.1959619350678497</v>
      </c>
      <c r="IR11" s="51">
        <f ca="1">CORREL(OFFSET(review_polarity!IQ$3,$B$47,0,1,1+$B$46),OFFSET(review_polarity!IT4,0,0,1,1+$B$46))</f>
        <v>0.16497584882797214</v>
      </c>
      <c r="IS11" s="51">
        <f ca="1">CORREL(OFFSET(review_polarity!IR$3,$B$47,0,1,1+$B$46),OFFSET(review_polarity!IU4,0,0,1,1+$B$46))</f>
        <v>0.17168327929406083</v>
      </c>
      <c r="IT11" s="51">
        <f ca="1">CORREL(OFFSET(review_polarity!IS$3,$B$47,0,1,1+$B$46),OFFSET(review_polarity!IV4,0,0,1,1+$B$46))</f>
        <v>0.16220136909861216</v>
      </c>
      <c r="IU11" s="51">
        <f ca="1">CORREL(OFFSET(review_polarity!IT$3,$B$47,0,1,1+$B$46),OFFSET(review_polarity!IW4,0,0,1,1+$B$46))</f>
        <v>0.12249146934460051</v>
      </c>
      <c r="IV11" s="51">
        <f ca="1">CORREL(OFFSET(review_polarity!IU$3,$B$47,0,1,1+$B$46),OFFSET(review_polarity!IX4,0,0,1,1+$B$46))</f>
        <v>2.384694156184609E-2</v>
      </c>
      <c r="IW11" s="51">
        <f ca="1">CORREL(OFFSET(review_polarity!IV$3,$B$47,0,1,1+$B$46),OFFSET(review_polarity!IY4,0,0,1,1+$B$46))</f>
        <v>-1.125272933424059E-3</v>
      </c>
      <c r="IX11" s="51">
        <f ca="1">CORREL(OFFSET(review_polarity!IW$3,$B$47,0,1,1+$B$46),OFFSET(review_polarity!IZ4,0,0,1,1+$B$46))</f>
        <v>2.9228772902655586E-2</v>
      </c>
      <c r="IY11" s="51">
        <f ca="1">CORREL(OFFSET(review_polarity!IX$3,$B$47,0,1,1+$B$46),OFFSET(review_polarity!JA4,0,0,1,1+$B$46))</f>
        <v>-3.0281717523130816E-2</v>
      </c>
      <c r="IZ11" s="51">
        <f ca="1">CORREL(OFFSET(review_polarity!IY$3,$B$47,0,1,1+$B$46),OFFSET(review_polarity!JB4,0,0,1,1+$B$46))</f>
        <v>-1.9020392960227554E-2</v>
      </c>
      <c r="JA11" s="51">
        <f ca="1">CORREL(OFFSET(review_polarity!IZ$3,$B$47,0,1,1+$B$46),OFFSET(review_polarity!JC4,0,0,1,1+$B$46))</f>
        <v>1.7288439043921168E-2</v>
      </c>
      <c r="JB11" s="51">
        <f ca="1">CORREL(OFFSET(review_polarity!JA$3,$B$47,0,1,1+$B$46),OFFSET(review_polarity!JD4,0,0,1,1+$B$46))</f>
        <v>-9.8934323786120895E-2</v>
      </c>
      <c r="JC11" s="51">
        <f ca="1">CORREL(OFFSET(review_polarity!JB$3,$B$47,0,1,1+$B$46),OFFSET(review_polarity!JE4,0,0,1,1+$B$46))</f>
        <v>-0.1355159632577122</v>
      </c>
      <c r="JD11" s="51">
        <f ca="1">CORREL(OFFSET(review_polarity!JC$3,$B$47,0,1,1+$B$46),OFFSET(review_polarity!JF4,0,0,1,1+$B$46))</f>
        <v>-7.9644257548960248E-2</v>
      </c>
      <c r="JE11" s="51">
        <f ca="1">CORREL(OFFSET(review_polarity!JD$3,$B$47,0,1,1+$B$46),OFFSET(review_polarity!JG4,0,0,1,1+$B$46))</f>
        <v>-9.0329090366891893E-2</v>
      </c>
      <c r="JF11" s="51">
        <f ca="1">CORREL(OFFSET(review_polarity!JE$3,$B$47,0,1,1+$B$46),OFFSET(review_polarity!JH4,0,0,1,1+$B$46))</f>
        <v>-2.2059739709356253E-2</v>
      </c>
      <c r="JG11" s="51">
        <f ca="1">CORREL(OFFSET(review_polarity!JF$3,$B$47,0,1,1+$B$46),OFFSET(review_polarity!JI4,0,0,1,1+$B$46))</f>
        <v>-1.0481442294494476E-2</v>
      </c>
      <c r="JH11" s="51">
        <f ca="1">CORREL(OFFSET(review_polarity!JG$3,$B$47,0,1,1+$B$46),OFFSET(review_polarity!JJ4,0,0,1,1+$B$46))</f>
        <v>2.6668352227182012E-2</v>
      </c>
      <c r="JI11" s="51">
        <f ca="1">CORREL(OFFSET(review_polarity!JH$3,$B$47,0,1,1+$B$46),OFFSET(review_polarity!JK4,0,0,1,1+$B$46))</f>
        <v>7.6657050577930666E-2</v>
      </c>
      <c r="JJ11" s="51">
        <f ca="1">CORREL(OFFSET(review_polarity!JI$3,$B$47,0,1,1+$B$46),OFFSET(review_polarity!JL4,0,0,1,1+$B$46))</f>
        <v>-0.10288604143012778</v>
      </c>
      <c r="JK11" s="51">
        <f ca="1">CORREL(OFFSET(review_polarity!JJ$3,$B$47,0,1,1+$B$46),OFFSET(review_polarity!JM4,0,0,1,1+$B$46))</f>
        <v>-0.32585932665162098</v>
      </c>
      <c r="JL11" s="51">
        <f ca="1">CORREL(OFFSET(review_polarity!JK$3,$B$47,0,1,1+$B$46),OFFSET(review_polarity!JN4,0,0,1,1+$B$46))</f>
        <v>-0.30902549458573841</v>
      </c>
      <c r="JM11" s="51">
        <f ca="1">CORREL(OFFSET(review_polarity!JL$3,$B$47,0,1,1+$B$46),OFFSET(review_polarity!JO4,0,0,1,1+$B$46))</f>
        <v>-0.25349033231470808</v>
      </c>
      <c r="JN11" s="51">
        <f ca="1">CORREL(OFFSET(review_polarity!JM$3,$B$47,0,1,1+$B$46),OFFSET(review_polarity!JP4,0,0,1,1+$B$46))</f>
        <v>-0.22984655137639762</v>
      </c>
      <c r="JO11" s="51">
        <f ca="1">CORREL(OFFSET(review_polarity!JN$3,$B$47,0,1,1+$B$46),OFFSET(review_polarity!JQ4,0,0,1,1+$B$46))</f>
        <v>7.2081023908794383E-3</v>
      </c>
      <c r="JP11" s="51">
        <f ca="1">CORREL(OFFSET(review_polarity!JO$3,$B$47,0,1,1+$B$46),OFFSET(review_polarity!JR4,0,0,1,1+$B$46))</f>
        <v>4.8592015178537968E-3</v>
      </c>
      <c r="JQ11" s="51">
        <f ca="1">CORREL(OFFSET(review_polarity!JP$3,$B$47,0,1,1+$B$46),OFFSET(review_polarity!JS4,0,0,1,1+$B$46))</f>
        <v>0.21731998568967945</v>
      </c>
      <c r="JR11" s="51">
        <f ca="1">CORREL(OFFSET(review_polarity!JQ$3,$B$47,0,1,1+$B$46),OFFSET(review_polarity!JT4,0,0,1,1+$B$46))</f>
        <v>0.26160551678312416</v>
      </c>
      <c r="JS11" s="51">
        <f ca="1">CORREL(OFFSET(review_polarity!JR$3,$B$47,0,1,1+$B$46),OFFSET(review_polarity!JU4,0,0,1,1+$B$46))</f>
        <v>0.15882548129154322</v>
      </c>
      <c r="JT11" s="51">
        <f ca="1">CORREL(OFFSET(review_polarity!JS$3,$B$47,0,1,1+$B$46),OFFSET(review_polarity!JV4,0,0,1,1+$B$46))</f>
        <v>0.15486696916647402</v>
      </c>
      <c r="JU11" s="51">
        <f ca="1">CORREL(OFFSET(review_polarity!JT$3,$B$47,0,1,1+$B$46),OFFSET(review_polarity!JW4,0,0,1,1+$B$46))</f>
        <v>0.13748760331031565</v>
      </c>
      <c r="JV11" s="51">
        <f ca="1">CORREL(OFFSET(review_polarity!JU$3,$B$47,0,1,1+$B$46),OFFSET(review_polarity!JX4,0,0,1,1+$B$46))</f>
        <v>0.18931566610607117</v>
      </c>
      <c r="JW11" s="51">
        <f ca="1">CORREL(OFFSET(review_polarity!JV$3,$B$47,0,1,1+$B$46),OFFSET(review_polarity!JY4,0,0,1,1+$B$46))</f>
        <v>0.31635719820533553</v>
      </c>
      <c r="JX11" s="51">
        <f ca="1">CORREL(OFFSET(review_polarity!JW$3,$B$47,0,1,1+$B$46),OFFSET(review_polarity!JZ4,0,0,1,1+$B$46))</f>
        <v>0.1969950588136157</v>
      </c>
      <c r="JY11" s="51">
        <f ca="1">CORREL(OFFSET(review_polarity!JX$3,$B$47,0,1,1+$B$46),OFFSET(review_polarity!KA4,0,0,1,1+$B$46))</f>
        <v>0.31906320786862863</v>
      </c>
      <c r="JZ11" s="51">
        <f ca="1">CORREL(OFFSET(review_polarity!JY$3,$B$47,0,1,1+$B$46),OFFSET(review_polarity!KB4,0,0,1,1+$B$46))</f>
        <v>0.2693612211362944</v>
      </c>
      <c r="KA11" s="51">
        <f ca="1">CORREL(OFFSET(review_polarity!JZ$3,$B$47,0,1,1+$B$46),OFFSET(review_polarity!KC4,0,0,1,1+$B$46))</f>
        <v>0.23506810075444085</v>
      </c>
      <c r="KB11" s="51">
        <f ca="1">CORREL(OFFSET(review_polarity!KA$3,$B$47,0,1,1+$B$46),OFFSET(review_polarity!KD4,0,0,1,1+$B$46))</f>
        <v>3.1264291499767533E-2</v>
      </c>
      <c r="KC11" s="51">
        <f ca="1">CORREL(OFFSET(review_polarity!KB$3,$B$47,0,1,1+$B$46),OFFSET(review_polarity!KE4,0,0,1,1+$B$46))</f>
        <v>4.3632792206279608E-2</v>
      </c>
      <c r="KD11" s="51">
        <f ca="1">CORREL(OFFSET(review_polarity!KC$3,$B$47,0,1,1+$B$46),OFFSET(review_polarity!KF4,0,0,1,1+$B$46))</f>
        <v>-3.1055017459624683E-2</v>
      </c>
      <c r="KE11" s="51">
        <f ca="1">CORREL(OFFSET(review_polarity!KD$3,$B$47,0,1,1+$B$46),OFFSET(review_polarity!KG4,0,0,1,1+$B$46))</f>
        <v>-0.21330071009817694</v>
      </c>
      <c r="KF11" s="51">
        <f ca="1">CORREL(OFFSET(review_polarity!KE$3,$B$47,0,1,1+$B$46),OFFSET(review_polarity!KH4,0,0,1,1+$B$46))</f>
        <v>-0.25904916156647717</v>
      </c>
      <c r="KG11" s="51">
        <f ca="1">CORREL(OFFSET(review_polarity!KF$3,$B$47,0,1,1+$B$46),OFFSET(review_polarity!KI4,0,0,1,1+$B$46))</f>
        <v>-0.18377696531244916</v>
      </c>
      <c r="KH11" s="51">
        <f ca="1">CORREL(OFFSET(review_polarity!KG$3,$B$47,0,1,1+$B$46),OFFSET(review_polarity!KJ4,0,0,1,1+$B$46))</f>
        <v>-0.21274005072573221</v>
      </c>
      <c r="KI11" s="51">
        <f ca="1">CORREL(OFFSET(review_polarity!KH$3,$B$47,0,1,1+$B$46),OFFSET(review_polarity!KK4,0,0,1,1+$B$46))</f>
        <v>-0.13385886624871127</v>
      </c>
      <c r="KJ11" s="51">
        <f ca="1">CORREL(OFFSET(review_polarity!KI$3,$B$47,0,1,1+$B$46),OFFSET(review_polarity!KL4,0,0,1,1+$B$46))</f>
        <v>-5.5408333499626171E-2</v>
      </c>
      <c r="KK11" s="51">
        <f ca="1">CORREL(OFFSET(review_polarity!KJ$3,$B$47,0,1,1+$B$46),OFFSET(review_polarity!KM4,0,0,1,1+$B$46))</f>
        <v>-5.8337825067059861E-2</v>
      </c>
      <c r="KL11" s="51">
        <f ca="1">CORREL(OFFSET(review_polarity!KK$3,$B$47,0,1,1+$B$46),OFFSET(review_polarity!KN4,0,0,1,1+$B$46))</f>
        <v>-0.15193424101509403</v>
      </c>
      <c r="KM11" s="51">
        <f ca="1">CORREL(OFFSET(review_polarity!KL$3,$B$47,0,1,1+$B$46),OFFSET(review_polarity!KO4,0,0,1,1+$B$46))</f>
        <v>-9.294268178898718E-2</v>
      </c>
      <c r="KN11" s="51">
        <f ca="1">CORREL(OFFSET(review_polarity!KM$3,$B$47,0,1,1+$B$46),OFFSET(review_polarity!KP4,0,0,1,1+$B$46))</f>
        <v>-9.7074299840300277E-2</v>
      </c>
      <c r="KO11" s="51">
        <f ca="1">CORREL(OFFSET(review_polarity!KN$3,$B$47,0,1,1+$B$46),OFFSET(review_polarity!KQ4,0,0,1,1+$B$46))</f>
        <v>-7.8661015531911571E-2</v>
      </c>
      <c r="KP11" s="51">
        <f ca="1">CORREL(OFFSET(review_polarity!KO$3,$B$47,0,1,1+$B$46),OFFSET(review_polarity!KR4,0,0,1,1+$B$46))</f>
        <v>0.19510191564341614</v>
      </c>
      <c r="KQ11" s="51">
        <f ca="1">CORREL(OFFSET(review_polarity!KP$3,$B$47,0,1,1+$B$46),OFFSET(review_polarity!KS4,0,0,1,1+$B$46))</f>
        <v>0.27535840632378888</v>
      </c>
      <c r="KR11" s="51">
        <f ca="1">CORREL(OFFSET(review_polarity!KQ$3,$B$47,0,1,1+$B$46),OFFSET(review_polarity!KT4,0,0,1,1+$B$46))</f>
        <v>0.25495005867832338</v>
      </c>
      <c r="KS11" s="51">
        <f ca="1">CORREL(OFFSET(review_polarity!KR$3,$B$47,0,1,1+$B$46),OFFSET(review_polarity!KU4,0,0,1,1+$B$46))</f>
        <v>0.27344466539307682</v>
      </c>
      <c r="KT11" s="51">
        <f ca="1">CORREL(OFFSET(review_polarity!KS$3,$B$47,0,1,1+$B$46),OFFSET(review_polarity!KV4,0,0,1,1+$B$46))</f>
        <v>0.48787136651600227</v>
      </c>
      <c r="KU11" s="51">
        <f ca="1">CORREL(OFFSET(review_polarity!KT$3,$B$47,0,1,1+$B$46),OFFSET(review_polarity!KW4,0,0,1,1+$B$46))</f>
        <v>0.46533915183615449</v>
      </c>
      <c r="KV11" s="51">
        <f ca="1">CORREL(OFFSET(review_polarity!KU$3,$B$47,0,1,1+$B$46),OFFSET(review_polarity!KX4,0,0,1,1+$B$46))</f>
        <v>0.37934995281251876</v>
      </c>
      <c r="KW11" s="51">
        <f ca="1">CORREL(OFFSET(review_polarity!KV$3,$B$47,0,1,1+$B$46),OFFSET(review_polarity!KY4,0,0,1,1+$B$46))</f>
        <v>0.55129577396758644</v>
      </c>
      <c r="KX11" s="51">
        <f ca="1">CORREL(OFFSET(review_polarity!KW$3,$B$47,0,1,1+$B$46),OFFSET(review_polarity!KZ4,0,0,1,1+$B$46))</f>
        <v>0.43744728190147275</v>
      </c>
      <c r="KY11" s="51">
        <f ca="1">CORREL(OFFSET(review_polarity!KX$3,$B$47,0,1,1+$B$46),OFFSET(review_polarity!LA4,0,0,1,1+$B$46))</f>
        <v>0.4009416224694391</v>
      </c>
      <c r="KZ11" s="51">
        <f ca="1">CORREL(OFFSET(review_polarity!KY$3,$B$47,0,1,1+$B$46),OFFSET(review_polarity!LB4,0,0,1,1+$B$46))</f>
        <v>0.15691220571700784</v>
      </c>
      <c r="LA11" s="51">
        <f ca="1">CORREL(OFFSET(review_polarity!KZ$3,$B$47,0,1,1+$B$46),OFFSET(review_polarity!LC4,0,0,1,1+$B$46))</f>
        <v>0.17886879588599711</v>
      </c>
      <c r="LB11" s="51">
        <f ca="1">CORREL(OFFSET(review_polarity!LA$3,$B$47,0,1,1+$B$46),OFFSET(review_polarity!LD4,0,0,1,1+$B$46))</f>
        <v>7.5437892837672632E-2</v>
      </c>
      <c r="LC11" s="51">
        <f ca="1">CORREL(OFFSET(review_polarity!LB$3,$B$47,0,1,1+$B$46),OFFSET(review_polarity!LE4,0,0,1,1+$B$46))</f>
        <v>-1.9731330167160922E-3</v>
      </c>
      <c r="LD11" s="51">
        <f ca="1">CORREL(OFFSET(review_polarity!LC$3,$B$47,0,1,1+$B$46),OFFSET(review_polarity!LF4,0,0,1,1+$B$46))</f>
        <v>-8.6060130871322749E-2</v>
      </c>
      <c r="LE11" s="51">
        <f ca="1">CORREL(OFFSET(review_polarity!LD$3,$B$47,0,1,1+$B$46),OFFSET(review_polarity!LG4,0,0,1,1+$B$46))</f>
        <v>-0.36818081175454609</v>
      </c>
      <c r="LF11" s="51">
        <f ca="1">CORREL(OFFSET(review_polarity!LE$3,$B$47,0,1,1+$B$46),OFFSET(review_polarity!LH4,0,0,1,1+$B$46))</f>
        <v>-0.33450459791093001</v>
      </c>
      <c r="LG11" s="51">
        <f ca="1">CORREL(OFFSET(review_polarity!LF$3,$B$47,0,1,1+$B$46),OFFSET(review_polarity!LI4,0,0,1,1+$B$46))</f>
        <v>-0.31794272712756066</v>
      </c>
      <c r="LH11" s="51">
        <f ca="1">CORREL(OFFSET(review_polarity!LG$3,$B$47,0,1,1+$B$46),OFFSET(review_polarity!LJ4,0,0,1,1+$B$46))</f>
        <v>-0.18184585109573267</v>
      </c>
      <c r="LI11" s="51">
        <f ca="1">CORREL(OFFSET(review_polarity!LH$3,$B$47,0,1,1+$B$46),OFFSET(review_polarity!LK4,0,0,1,1+$B$46))</f>
        <v>-0.23338740134504615</v>
      </c>
      <c r="LJ11" s="51">
        <f ca="1">CORREL(OFFSET(review_polarity!LI$3,$B$47,0,1,1+$B$46),OFFSET(review_polarity!LL4,0,0,1,1+$B$46))</f>
        <v>-0.23989205841143038</v>
      </c>
      <c r="LK11" s="51">
        <f ca="1">CORREL(OFFSET(review_polarity!LJ$3,$B$47,0,1,1+$B$46),OFFSET(review_polarity!LM4,0,0,1,1+$B$46))</f>
        <v>-0.20263361969233473</v>
      </c>
      <c r="LL11" s="51">
        <f ca="1">CORREL(OFFSET(review_polarity!LK$3,$B$47,0,1,1+$B$46),OFFSET(review_polarity!LN4,0,0,1,1+$B$46))</f>
        <v>-0.23491257227787396</v>
      </c>
      <c r="LM11" s="51">
        <f ca="1">CORREL(OFFSET(review_polarity!LL$3,$B$47,0,1,1+$B$46),OFFSET(review_polarity!LO4,0,0,1,1+$B$46))</f>
        <v>-0.10870458514609421</v>
      </c>
      <c r="LN11" s="51">
        <f ca="1">CORREL(OFFSET(review_polarity!LM$3,$B$47,0,1,1+$B$46),OFFSET(review_polarity!LP4,0,0,1,1+$B$46))</f>
        <v>-0.14446154484301074</v>
      </c>
      <c r="LO11" s="51">
        <f ca="1">CORREL(OFFSET(review_polarity!LN$3,$B$47,0,1,1+$B$46),OFFSET(review_polarity!LQ4,0,0,1,1+$B$46))</f>
        <v>-6.53920544681625E-2</v>
      </c>
      <c r="LP11" s="51">
        <f ca="1">CORREL(OFFSET(review_polarity!LO$3,$B$47,0,1,1+$B$46),OFFSET(review_polarity!LR4,0,0,1,1+$B$46))</f>
        <v>-0.16530578820317965</v>
      </c>
      <c r="LQ11" s="51">
        <f ca="1">CORREL(OFFSET(review_polarity!LP$3,$B$47,0,1,1+$B$46),OFFSET(review_polarity!LS4,0,0,1,1+$B$46))</f>
        <v>-0.25013569757007226</v>
      </c>
      <c r="LR11" s="51">
        <f ca="1">CORREL(OFFSET(review_polarity!LQ$3,$B$47,0,1,1+$B$46),OFFSET(review_polarity!LT4,0,0,1,1+$B$46))</f>
        <v>-0.2096096088097629</v>
      </c>
      <c r="LS11" s="51">
        <f ca="1">CORREL(OFFSET(review_polarity!LR$3,$B$47,0,1,1+$B$46),OFFSET(review_polarity!LU4,0,0,1,1+$B$46))</f>
        <v>-9.392671222822746E-2</v>
      </c>
      <c r="LT11" s="51">
        <f ca="1">CORREL(OFFSET(review_polarity!LS$3,$B$47,0,1,1+$B$46),OFFSET(review_polarity!LV4,0,0,1,1+$B$46))</f>
        <v>-2.8907773061699945E-2</v>
      </c>
      <c r="LU11" s="51">
        <f ca="1">CORREL(OFFSET(review_polarity!LT$3,$B$47,0,1,1+$B$46),OFFSET(review_polarity!LW4,0,0,1,1+$B$46))</f>
        <v>-0.15270174212219928</v>
      </c>
      <c r="LV11" s="51">
        <f ca="1">CORREL(OFFSET(review_polarity!LU$3,$B$47,0,1,1+$B$46),OFFSET(review_polarity!LX4,0,0,1,1+$B$46))</f>
        <v>-0.29868682795253448</v>
      </c>
      <c r="LW11" s="51">
        <f ca="1">CORREL(OFFSET(review_polarity!LV$3,$B$47,0,1,1+$B$46),OFFSET(review_polarity!LY4,0,0,1,1+$B$46))</f>
        <v>-0.39987438128034664</v>
      </c>
      <c r="LX11" s="51">
        <f ca="1">CORREL(OFFSET(review_polarity!LW$3,$B$47,0,1,1+$B$46),OFFSET(review_polarity!LZ4,0,0,1,1+$B$46))</f>
        <v>-0.40061601027458937</v>
      </c>
      <c r="LY11" s="51">
        <f ca="1">CORREL(OFFSET(review_polarity!LX$3,$B$47,0,1,1+$B$46),OFFSET(review_polarity!MA4,0,0,1,1+$B$46))</f>
        <v>-0.33549800977501437</v>
      </c>
      <c r="LZ11" s="51">
        <f ca="1">CORREL(OFFSET(review_polarity!LY$3,$B$47,0,1,1+$B$46),OFFSET(review_polarity!MB4,0,0,1,1+$B$46))</f>
        <v>-0.36529526161228681</v>
      </c>
      <c r="MA11" s="51">
        <f ca="1">CORREL(OFFSET(review_polarity!LZ$3,$B$47,0,1,1+$B$46),OFFSET(review_polarity!MC4,0,0,1,1+$B$46))</f>
        <v>-0.40380857574629286</v>
      </c>
      <c r="MB11" s="51">
        <f ca="1">CORREL(OFFSET(review_polarity!MA$3,$B$47,0,1,1+$B$46),OFFSET(review_polarity!MD4,0,0,1,1+$B$46))</f>
        <v>-0.41575680298607925</v>
      </c>
      <c r="MC11" s="51">
        <f ca="1">CORREL(OFFSET(review_polarity!MB$3,$B$47,0,1,1+$B$46),OFFSET(review_polarity!ME4,0,0,1,1+$B$46))</f>
        <v>-0.43133953355603988</v>
      </c>
      <c r="MD11" s="51">
        <f ca="1">CORREL(OFFSET(review_polarity!MC$3,$B$47,0,1,1+$B$46),OFFSET(review_polarity!MF4,0,0,1,1+$B$46))</f>
        <v>-0.47637515621627119</v>
      </c>
      <c r="ME11" s="51">
        <f ca="1">CORREL(OFFSET(review_polarity!MD$3,$B$47,0,1,1+$B$46),OFFSET(review_polarity!MG4,0,0,1,1+$B$46))</f>
        <v>-0.39599848357889317</v>
      </c>
      <c r="MF11" s="51">
        <f ca="1">CORREL(OFFSET(review_polarity!ME$3,$B$47,0,1,1+$B$46),OFFSET(review_polarity!MH4,0,0,1,1+$B$46))</f>
        <v>-0.14626067660954403</v>
      </c>
      <c r="MG11" s="51">
        <f ca="1">CORREL(OFFSET(review_polarity!MF$3,$B$47,0,1,1+$B$46),OFFSET(review_polarity!MI4,0,0,1,1+$B$46))</f>
        <v>2.4563732333226826E-2</v>
      </c>
      <c r="MH11" s="51">
        <f ca="1">CORREL(OFFSET(review_polarity!MG$3,$B$47,0,1,1+$B$46),OFFSET(review_polarity!MJ4,0,0,1,1+$B$46))</f>
        <v>8.3091587435722716E-2</v>
      </c>
      <c r="MI11" s="51">
        <f ca="1">CORREL(OFFSET(review_polarity!MH$3,$B$47,0,1,1+$B$46),OFFSET(review_polarity!MK4,0,0,1,1+$B$46))</f>
        <v>7.9817209918032969E-2</v>
      </c>
      <c r="MJ11" s="51">
        <f ca="1">CORREL(OFFSET(review_polarity!MI$3,$B$47,0,1,1+$B$46),OFFSET(review_polarity!ML4,0,0,1,1+$B$46))</f>
        <v>0.15561093875454368</v>
      </c>
      <c r="MK11" s="51">
        <f ca="1">CORREL(OFFSET(review_polarity!MJ$3,$B$47,0,1,1+$B$46),OFFSET(review_polarity!MM4,0,0,1,1+$B$46))</f>
        <v>0.24499345380004728</v>
      </c>
      <c r="ML11" s="51">
        <f ca="1">CORREL(OFFSET(review_polarity!MK$3,$B$47,0,1,1+$B$46),OFFSET(review_polarity!MN4,0,0,1,1+$B$46))</f>
        <v>0.21000799066929612</v>
      </c>
      <c r="MM11" s="51">
        <f ca="1">CORREL(OFFSET(review_polarity!ML$3,$B$47,0,1,1+$B$46),OFFSET(review_polarity!MO4,0,0,1,1+$B$46))</f>
        <v>0.21077330997172009</v>
      </c>
      <c r="MN11" s="51">
        <f ca="1">CORREL(OFFSET(review_polarity!MM$3,$B$47,0,1,1+$B$46),OFFSET(review_polarity!MP4,0,0,1,1+$B$46))</f>
        <v>0.15964630961411164</v>
      </c>
      <c r="MO11" s="51">
        <f ca="1">CORREL(OFFSET(review_polarity!MN$3,$B$47,0,1,1+$B$46),OFFSET(review_polarity!MQ4,0,0,1,1+$B$46))</f>
        <v>0.29902083603754603</v>
      </c>
      <c r="MP11" s="51">
        <f ca="1">CORREL(OFFSET(review_polarity!MO$3,$B$47,0,1,1+$B$46),OFFSET(review_polarity!MR4,0,0,1,1+$B$46))</f>
        <v>0.4178951050716197</v>
      </c>
      <c r="MQ11" s="51">
        <f ca="1">CORREL(OFFSET(review_polarity!MP$3,$B$47,0,1,1+$B$46),OFFSET(review_polarity!MS4,0,0,1,1+$B$46))</f>
        <v>0.30030862213968046</v>
      </c>
      <c r="MR11" s="51">
        <f ca="1">CORREL(OFFSET(review_polarity!MQ$3,$B$47,0,1,1+$B$46),OFFSET(review_polarity!MT4,0,0,1,1+$B$46))</f>
        <v>0.60332045522602551</v>
      </c>
      <c r="MS11" s="51">
        <f ca="1">CORREL(OFFSET(review_polarity!MR$3,$B$47,0,1,1+$B$46),OFFSET(review_polarity!MU4,0,0,1,1+$B$46))</f>
        <v>0.67358350300391667</v>
      </c>
      <c r="MT11" s="51">
        <f ca="1">CORREL(OFFSET(review_polarity!MS$3,$B$47,0,1,1+$B$46),OFFSET(review_polarity!MV4,0,0,1,1+$B$46))</f>
        <v>0</v>
      </c>
      <c r="MU11" s="51" t="e">
        <f ca="1">CORREL(OFFSET(review_polarity!MT$3,$B$47,0,1,1+$B$46),OFFSET(review_polarity!MW4,0,0,1,1+$B$46))</f>
        <v>#DIV/0!</v>
      </c>
      <c r="MV11" s="51" t="e">
        <f ca="1">CORREL(OFFSET(review_polarity!MU$3,$B$47,0,1,1+$B$46),OFFSET(review_polarity!MX4,0,0,1,1+$B$46))</f>
        <v>#DIV/0!</v>
      </c>
      <c r="MW11" s="51" t="e">
        <f ca="1">CORREL(OFFSET(review_polarity!MV$3,$B$47,0,1,1+$B$46),OFFSET(review_polarity!MY4,0,0,1,1+$B$46))</f>
        <v>#DIV/0!</v>
      </c>
      <c r="MX11" s="51" t="e">
        <f ca="1">CORREL(OFFSET(review_polarity!MW$3,$B$47,0,1,1+$B$46),OFFSET(review_polarity!MZ4,0,0,1,1+$B$46))</f>
        <v>#DIV/0!</v>
      </c>
      <c r="MY11" s="51" t="e">
        <f ca="1">CORREL(OFFSET(review_polarity!MX$3,$B$47,0,1,1+$B$46),OFFSET(review_polarity!NA4,0,0,1,1+$B$46))</f>
        <v>#DIV/0!</v>
      </c>
    </row>
    <row r="12" spans="1:363" ht="11.25" customHeight="1" x14ac:dyDescent="0.25">
      <c r="A12" s="6" t="s">
        <v>6</v>
      </c>
      <c r="B12" s="65" t="s">
        <v>41</v>
      </c>
      <c r="C12" s="69">
        <f ca="1">CORREL(OFFSET(review_polarity!B$3,$B$47,0,1,1+$B$46),OFFSET(review_polarity!B5,0,0,1,1+$B$46))</f>
        <v>0.36155302273845696</v>
      </c>
      <c r="D12" s="49">
        <f ca="1">CORREL(OFFSET(review_polarity!C$3,$B$47,0,1,1+$B$46),OFFSET(review_polarity!C5,0,0,1,1+$B$46))</f>
        <v>0.32272842025852627</v>
      </c>
      <c r="E12" s="49">
        <f ca="1">CORREL(OFFSET(review_polarity!D$3,$B$47,0,1,1+$B$46),OFFSET(review_polarity!D5,0,0,1,1+$B$46))</f>
        <v>0.32378755099894346</v>
      </c>
      <c r="F12" s="49">
        <f ca="1">CORREL(OFFSET(review_polarity!E$3,$B$47,0,1,1+$B$46),OFFSET(review_polarity!E5,0,0,1,1+$B$46))</f>
        <v>0.45911978436416839</v>
      </c>
      <c r="G12" s="49">
        <f ca="1">CORREL(OFFSET(review_polarity!F$3,$B$47,0,1,1+$B$46),OFFSET(review_polarity!F5,0,0,1,1+$B$46))</f>
        <v>0.4864129795604264</v>
      </c>
      <c r="H12" s="49">
        <f ca="1">CORREL(OFFSET(review_polarity!G$3,$B$47,0,1,1+$B$46),OFFSET(review_polarity!G5,0,0,1,1+$B$46))</f>
        <v>0.52742528874649852</v>
      </c>
      <c r="I12" s="49">
        <f ca="1">CORREL(OFFSET(review_polarity!H$3,$B$47,0,1,1+$B$46),OFFSET(review_polarity!H5,0,0,1,1+$B$46))</f>
        <v>0.55033151350683307</v>
      </c>
      <c r="J12" s="49">
        <f ca="1">CORREL(OFFSET(review_polarity!I$3,$B$47,0,1,1+$B$46),OFFSET(review_polarity!I5,0,0,1,1+$B$46))</f>
        <v>0.54526738007787434</v>
      </c>
      <c r="K12" s="49">
        <f ca="1">CORREL(OFFSET(review_polarity!J$3,$B$47,0,1,1+$B$46),OFFSET(review_polarity!J5,0,0,1,1+$B$46))</f>
        <v>0.45382871081944121</v>
      </c>
      <c r="L12" s="49">
        <f ca="1">CORREL(OFFSET(review_polarity!K$3,$B$47,0,1,1+$B$46),OFFSET(review_polarity!K5,0,0,1,1+$B$46))</f>
        <v>0.47427427298983743</v>
      </c>
      <c r="M12" s="49">
        <f ca="1">CORREL(OFFSET(review_polarity!L$3,$B$47,0,1,1+$B$46),OFFSET(review_polarity!L5,0,0,1,1+$B$46))</f>
        <v>0.47267217489065427</v>
      </c>
      <c r="N12" s="49">
        <f ca="1">CORREL(OFFSET(review_polarity!M$3,$B$47,0,1,1+$B$46),OFFSET(review_polarity!M5,0,0,1,1+$B$46))</f>
        <v>0.48173498649729868</v>
      </c>
      <c r="O12" s="49">
        <f ca="1">CORREL(OFFSET(review_polarity!N$3,$B$47,0,1,1+$B$46),OFFSET(review_polarity!N5,0,0,1,1+$B$46))</f>
        <v>0.55110681414401819</v>
      </c>
      <c r="P12" s="49">
        <f ca="1">CORREL(OFFSET(review_polarity!O$3,$B$47,0,1,1+$B$46),OFFSET(review_polarity!O5,0,0,1,1+$B$46))</f>
        <v>0.56957661267418758</v>
      </c>
      <c r="Q12" s="49">
        <f ca="1">CORREL(OFFSET(review_polarity!P$3,$B$47,0,1,1+$B$46),OFFSET(review_polarity!P5,0,0,1,1+$B$46))</f>
        <v>0.58658744798763918</v>
      </c>
      <c r="R12" s="49">
        <f ca="1">CORREL(OFFSET(review_polarity!Q$3,$B$47,0,1,1+$B$46),OFFSET(review_polarity!Q5,0,0,1,1+$B$46))</f>
        <v>0.53748867535724609</v>
      </c>
      <c r="S12" s="49">
        <f ca="1">CORREL(OFFSET(review_polarity!R$3,$B$47,0,1,1+$B$46),OFFSET(review_polarity!R5,0,0,1,1+$B$46))</f>
        <v>0.59822161846394739</v>
      </c>
      <c r="T12" s="49">
        <f ca="1">CORREL(OFFSET(review_polarity!S$3,$B$47,0,1,1+$B$46),OFFSET(review_polarity!S5,0,0,1,1+$B$46))</f>
        <v>0.40912485362345025</v>
      </c>
      <c r="U12" s="49">
        <f ca="1">CORREL(OFFSET(review_polarity!T$3,$B$47,0,1,1+$B$46),OFFSET(review_polarity!T5,0,0,1,1+$B$46))</f>
        <v>5.3219446618604623E-2</v>
      </c>
      <c r="V12" s="49">
        <f ca="1">CORREL(OFFSET(review_polarity!U$3,$B$47,0,1,1+$B$46),OFFSET(review_polarity!U5,0,0,1,1+$B$46))</f>
        <v>3.2435125804049579E-2</v>
      </c>
      <c r="W12" s="49">
        <f ca="1">CORREL(OFFSET(review_polarity!V$3,$B$47,0,1,1+$B$46),OFFSET(review_polarity!V5,0,0,1,1+$B$46))</f>
        <v>-2.8293171555571393E-2</v>
      </c>
      <c r="X12" s="49">
        <f ca="1">CORREL(OFFSET(review_polarity!W$3,$B$47,0,1,1+$B$46),OFFSET(review_polarity!W5,0,0,1,1+$B$46))</f>
        <v>-0.11668368219312279</v>
      </c>
      <c r="Y12" s="49">
        <f ca="1">CORREL(OFFSET(review_polarity!X$3,$B$47,0,1,1+$B$46),OFFSET(review_polarity!X5,0,0,1,1+$B$46))</f>
        <v>-5.7327224896246406E-2</v>
      </c>
      <c r="Z12" s="49">
        <f ca="1">CORREL(OFFSET(review_polarity!Y$3,$B$47,0,1,1+$B$46),OFFSET(review_polarity!Y5,0,0,1,1+$B$46))</f>
        <v>-3.6340816211419547E-2</v>
      </c>
      <c r="AA12" s="49">
        <f ca="1">CORREL(OFFSET(review_polarity!Z$3,$B$47,0,1,1+$B$46),OFFSET(review_polarity!Z5,0,0,1,1+$B$46))</f>
        <v>-2.2043281782174528E-2</v>
      </c>
      <c r="AB12" s="49">
        <f ca="1">CORREL(OFFSET(review_polarity!AA$3,$B$47,0,1,1+$B$46),OFFSET(review_polarity!AA5,0,0,1,1+$B$46))</f>
        <v>-4.702357647688004E-2</v>
      </c>
      <c r="AC12" s="49">
        <f ca="1">CORREL(OFFSET(review_polarity!AB$3,$B$47,0,1,1+$B$46),OFFSET(review_polarity!AB5,0,0,1,1+$B$46))</f>
        <v>-2.7076341522703058E-2</v>
      </c>
      <c r="AD12" s="49">
        <f ca="1">CORREL(OFFSET(review_polarity!AC$3,$B$47,0,1,1+$B$46),OFFSET(review_polarity!AC5,0,0,1,1+$B$46))</f>
        <v>-1.0723384067209407E-2</v>
      </c>
      <c r="AE12" s="49">
        <f ca="1">CORREL(OFFSET(review_polarity!AD$3,$B$47,0,1,1+$B$46),OFFSET(review_polarity!AD5,0,0,1,1+$B$46))</f>
        <v>3.5759289243791056E-2</v>
      </c>
      <c r="AF12" s="49">
        <f ca="1">CORREL(OFFSET(review_polarity!AE$3,$B$47,0,1,1+$B$46),OFFSET(review_polarity!AE5,0,0,1,1+$B$46))</f>
        <v>0.13352899164185311</v>
      </c>
      <c r="AG12" s="49">
        <f ca="1">CORREL(OFFSET(review_polarity!AF$3,$B$47,0,1,1+$B$46),OFFSET(review_polarity!AF5,0,0,1,1+$B$46))</f>
        <v>0.23219253597933945</v>
      </c>
      <c r="AH12" s="49">
        <f ca="1">CORREL(OFFSET(review_polarity!AG$3,$B$47,0,1,1+$B$46),OFFSET(review_polarity!AG5,0,0,1,1+$B$46))</f>
        <v>0.21523406806774698</v>
      </c>
      <c r="AI12" s="49">
        <f ca="1">CORREL(OFFSET(review_polarity!AH$3,$B$47,0,1,1+$B$46),OFFSET(review_polarity!AH5,0,0,1,1+$B$46))</f>
        <v>0.26768897269318631</v>
      </c>
      <c r="AJ12" s="49">
        <f ca="1">CORREL(OFFSET(review_polarity!AI$3,$B$47,0,1,1+$B$46),OFFSET(review_polarity!AI5,0,0,1,1+$B$46))</f>
        <v>0.5420714594260243</v>
      </c>
      <c r="AK12" s="49">
        <f ca="1">CORREL(OFFSET(review_polarity!AJ$3,$B$47,0,1,1+$B$46),OFFSET(review_polarity!AJ5,0,0,1,1+$B$46))</f>
        <v>0.7319610627460198</v>
      </c>
      <c r="AL12" s="49">
        <f ca="1">CORREL(OFFSET(review_polarity!AK$3,$B$47,0,1,1+$B$46),OFFSET(review_polarity!AK5,0,0,1,1+$B$46))</f>
        <v>0.71554830709852313</v>
      </c>
      <c r="AM12" s="49">
        <f ca="1">CORREL(OFFSET(review_polarity!AL$3,$B$47,0,1,1+$B$46),OFFSET(review_polarity!AL5,0,0,1,1+$B$46))</f>
        <v>0.73665790007965326</v>
      </c>
      <c r="AN12" s="49">
        <f ca="1">CORREL(OFFSET(review_polarity!AM$3,$B$47,0,1,1+$B$46),OFFSET(review_polarity!AM5,0,0,1,1+$B$46))</f>
        <v>0.73033880948641616</v>
      </c>
      <c r="AO12" s="49">
        <f ca="1">CORREL(OFFSET(review_polarity!AN$3,$B$47,0,1,1+$B$46),OFFSET(review_polarity!AN5,0,0,1,1+$B$46))</f>
        <v>0.63781254419639988</v>
      </c>
      <c r="AP12" s="49">
        <f ca="1">CORREL(OFFSET(review_polarity!AO$3,$B$47,0,1,1+$B$46),OFFSET(review_polarity!AO5,0,0,1,1+$B$46))</f>
        <v>0.6433088175260091</v>
      </c>
      <c r="AQ12" s="49">
        <f ca="1">CORREL(OFFSET(review_polarity!AP$3,$B$47,0,1,1+$B$46),OFFSET(review_polarity!AP5,0,0,1,1+$B$46))</f>
        <v>0.61913566449810931</v>
      </c>
      <c r="AR12" s="49">
        <f ca="1">CORREL(OFFSET(review_polarity!AQ$3,$B$47,0,1,1+$B$46),OFFSET(review_polarity!AQ5,0,0,1,1+$B$46))</f>
        <v>0.74194599469108957</v>
      </c>
      <c r="AS12" s="49">
        <f ca="1">CORREL(OFFSET(review_polarity!AR$3,$B$47,0,1,1+$B$46),OFFSET(review_polarity!AR5,0,0,1,1+$B$46))</f>
        <v>0.72352643251119952</v>
      </c>
      <c r="AT12" s="49">
        <f ca="1">CORREL(OFFSET(review_polarity!AS$3,$B$47,0,1,1+$B$46),OFFSET(review_polarity!AS5,0,0,1,1+$B$46))</f>
        <v>0.66145969378735847</v>
      </c>
      <c r="AU12" s="49">
        <f ca="1">CORREL(OFFSET(review_polarity!AT$3,$B$47,0,1,1+$B$46),OFFSET(review_polarity!AT5,0,0,1,1+$B$46))</f>
        <v>0.68536377447243113</v>
      </c>
      <c r="AV12" s="49">
        <f ca="1">CORREL(OFFSET(review_polarity!AU$3,$B$47,0,1,1+$B$46),OFFSET(review_polarity!AU5,0,0,1,1+$B$46))</f>
        <v>0.68134077832231299</v>
      </c>
      <c r="AW12" s="49">
        <f ca="1">CORREL(OFFSET(review_polarity!AV$3,$B$47,0,1,1+$B$46),OFFSET(review_polarity!AV5,0,0,1,1+$B$46))</f>
        <v>0.57678242756738507</v>
      </c>
      <c r="AX12" s="49">
        <f ca="1">CORREL(OFFSET(review_polarity!AW$3,$B$47,0,1,1+$B$46),OFFSET(review_polarity!AW5,0,0,1,1+$B$46))</f>
        <v>0.43428130570963752</v>
      </c>
      <c r="AY12" s="49">
        <f ca="1">CORREL(OFFSET(review_polarity!AX$3,$B$47,0,1,1+$B$46),OFFSET(review_polarity!AX5,0,0,1,1+$B$46))</f>
        <v>0.3966719547907705</v>
      </c>
      <c r="AZ12" s="49">
        <f ca="1">CORREL(OFFSET(review_polarity!AY$3,$B$47,0,1,1+$B$46),OFFSET(review_polarity!AY5,0,0,1,1+$B$46))</f>
        <v>8.6007609818358838E-2</v>
      </c>
      <c r="BA12" s="49">
        <f ca="1">CORREL(OFFSET(review_polarity!AZ$3,$B$47,0,1,1+$B$46),OFFSET(review_polarity!AZ5,0,0,1,1+$B$46))</f>
        <v>9.0387916302443347E-2</v>
      </c>
      <c r="BB12" s="49">
        <f ca="1">CORREL(OFFSET(review_polarity!BA$3,$B$47,0,1,1+$B$46),OFFSET(review_polarity!BA5,0,0,1,1+$B$46))</f>
        <v>9.9104188478441713E-2</v>
      </c>
      <c r="BC12" s="49">
        <f ca="1">CORREL(OFFSET(review_polarity!BB$3,$B$47,0,1,1+$B$46),OFFSET(review_polarity!BB5,0,0,1,1+$B$46))</f>
        <v>-7.5929982484291142E-3</v>
      </c>
      <c r="BD12" s="49">
        <f ca="1">CORREL(OFFSET(review_polarity!BC$3,$B$47,0,1,1+$B$46),OFFSET(review_polarity!BC5,0,0,1,1+$B$46))</f>
        <v>7.3191492512860223E-2</v>
      </c>
      <c r="BE12" s="49">
        <f ca="1">CORREL(OFFSET(review_polarity!BD$3,$B$47,0,1,1+$B$46),OFFSET(review_polarity!BD5,0,0,1,1+$B$46))</f>
        <v>6.9302434473049221E-2</v>
      </c>
      <c r="BF12" s="49">
        <f ca="1">CORREL(OFFSET(review_polarity!BE$3,$B$47,0,1,1+$B$46),OFFSET(review_polarity!BE5,0,0,1,1+$B$46))</f>
        <v>5.8792015763076431E-2</v>
      </c>
      <c r="BG12" s="49">
        <f ca="1">CORREL(OFFSET(review_polarity!BF$3,$B$47,0,1,1+$B$46),OFFSET(review_polarity!BF5,0,0,1,1+$B$46))</f>
        <v>-0.26928635161705394</v>
      </c>
      <c r="BH12" s="49">
        <f ca="1">CORREL(OFFSET(review_polarity!BG$3,$B$47,0,1,1+$B$46),OFFSET(review_polarity!BG5,0,0,1,1+$B$46))</f>
        <v>-0.17350974555352838</v>
      </c>
      <c r="BI12" s="49">
        <f ca="1">CORREL(OFFSET(review_polarity!BH$3,$B$47,0,1,1+$B$46),OFFSET(review_polarity!BH5,0,0,1,1+$B$46))</f>
        <v>-5.6781050531879623E-2</v>
      </c>
      <c r="BJ12" s="49">
        <f ca="1">CORREL(OFFSET(review_polarity!BI$3,$B$47,0,1,1+$B$46),OFFSET(review_polarity!BI5,0,0,1,1+$B$46))</f>
        <v>-8.863754055609295E-2</v>
      </c>
      <c r="BK12" s="49">
        <f ca="1">CORREL(OFFSET(review_polarity!BJ$3,$B$47,0,1,1+$B$46),OFFSET(review_polarity!BJ5,0,0,1,1+$B$46))</f>
        <v>0.1314663100834918</v>
      </c>
      <c r="BL12" s="49">
        <f ca="1">CORREL(OFFSET(review_polarity!BK$3,$B$47,0,1,1+$B$46),OFFSET(review_polarity!BK5,0,0,1,1+$B$46))</f>
        <v>0.28354028415477595</v>
      </c>
      <c r="BM12" s="49">
        <f ca="1">CORREL(OFFSET(review_polarity!BL$3,$B$47,0,1,1+$B$46),OFFSET(review_polarity!BL5,0,0,1,1+$B$46))</f>
        <v>0.38093801599756039</v>
      </c>
      <c r="BN12" s="49">
        <f ca="1">CORREL(OFFSET(review_polarity!BM$3,$B$47,0,1,1+$B$46),OFFSET(review_polarity!BM5,0,0,1,1+$B$46))</f>
        <v>0.46724438016357495</v>
      </c>
      <c r="BO12" s="49">
        <f ca="1">CORREL(OFFSET(review_polarity!BN$3,$B$47,0,1,1+$B$46),OFFSET(review_polarity!BN5,0,0,1,1+$B$46))</f>
        <v>0.47017421881106175</v>
      </c>
      <c r="BP12" s="49">
        <f ca="1">CORREL(OFFSET(review_polarity!BO$3,$B$47,0,1,1+$B$46),OFFSET(review_polarity!BO5,0,0,1,1+$B$46))</f>
        <v>0.46932675498291193</v>
      </c>
      <c r="BQ12" s="49">
        <f ca="1">CORREL(OFFSET(review_polarity!BP$3,$B$47,0,1,1+$B$46),OFFSET(review_polarity!BP5,0,0,1,1+$B$46))</f>
        <v>0.35909326993937485</v>
      </c>
      <c r="BR12" s="49">
        <f ca="1">CORREL(OFFSET(review_polarity!BQ$3,$B$47,0,1,1+$B$46),OFFSET(review_polarity!BQ5,0,0,1,1+$B$46))</f>
        <v>0.43437139759562104</v>
      </c>
      <c r="BS12" s="49">
        <f ca="1">CORREL(OFFSET(review_polarity!BR$3,$B$47,0,1,1+$B$46),OFFSET(review_polarity!BR5,0,0,1,1+$B$46))</f>
        <v>0.4051045843967862</v>
      </c>
      <c r="BT12" s="49">
        <f ca="1">CORREL(OFFSET(review_polarity!BS$3,$B$47,0,1,1+$B$46),OFFSET(review_polarity!BS5,0,0,1,1+$B$46))</f>
        <v>0.33984368201437765</v>
      </c>
      <c r="BU12" s="49">
        <f ca="1">CORREL(OFFSET(review_polarity!BT$3,$B$47,0,1,1+$B$46),OFFSET(review_polarity!BT5,0,0,1,1+$B$46))</f>
        <v>0.33265273642251458</v>
      </c>
      <c r="BV12" s="49">
        <f ca="1">CORREL(OFFSET(review_polarity!BU$3,$B$47,0,1,1+$B$46),OFFSET(review_polarity!BU5,0,0,1,1+$B$46))</f>
        <v>0.31674374788193727</v>
      </c>
      <c r="BW12" s="49">
        <f ca="1">CORREL(OFFSET(review_polarity!BV$3,$B$47,0,1,1+$B$46),OFFSET(review_polarity!BV5,0,0,1,1+$B$46))</f>
        <v>0.20169660686955021</v>
      </c>
      <c r="BX12" s="49">
        <f ca="1">CORREL(OFFSET(review_polarity!BW$3,$B$47,0,1,1+$B$46),OFFSET(review_polarity!BW5,0,0,1,1+$B$46))</f>
        <v>0.15629564112982602</v>
      </c>
      <c r="BY12" s="49">
        <f ca="1">CORREL(OFFSET(review_polarity!BX$3,$B$47,0,1,1+$B$46),OFFSET(review_polarity!BX5,0,0,1,1+$B$46))</f>
        <v>0.2946344502729879</v>
      </c>
      <c r="BZ12" s="49">
        <f ca="1">CORREL(OFFSET(review_polarity!BY$3,$B$47,0,1,1+$B$46),OFFSET(review_polarity!BY5,0,0,1,1+$B$46))</f>
        <v>3.8768963861247258E-2</v>
      </c>
      <c r="CA12" s="49">
        <f ca="1">CORREL(OFFSET(review_polarity!BZ$3,$B$47,0,1,1+$B$46),OFFSET(review_polarity!BZ5,0,0,1,1+$B$46))</f>
        <v>-0.10049906837572062</v>
      </c>
      <c r="CB12" s="49">
        <f ca="1">CORREL(OFFSET(review_polarity!CA$3,$B$47,0,1,1+$B$46),OFFSET(review_polarity!CA5,0,0,1,1+$B$46))</f>
        <v>0.10378178822465889</v>
      </c>
      <c r="CC12" s="49">
        <f ca="1">CORREL(OFFSET(review_polarity!CB$3,$B$47,0,1,1+$B$46),OFFSET(review_polarity!CB5,0,0,1,1+$B$46))</f>
        <v>6.7119781573127743E-2</v>
      </c>
      <c r="CD12" s="49">
        <f ca="1">CORREL(OFFSET(review_polarity!CC$3,$B$47,0,1,1+$B$46),OFFSET(review_polarity!CC5,0,0,1,1+$B$46))</f>
        <v>3.2382164729015249E-2</v>
      </c>
      <c r="CE12" s="49">
        <f ca="1">CORREL(OFFSET(review_polarity!CD$3,$B$47,0,1,1+$B$46),OFFSET(review_polarity!CD5,0,0,1,1+$B$46))</f>
        <v>0.23839607786720429</v>
      </c>
      <c r="CF12" s="49">
        <f ca="1">CORREL(OFFSET(review_polarity!CE$3,$B$47,0,1,1+$B$46),OFFSET(review_polarity!CE5,0,0,1,1+$B$46))</f>
        <v>0.18958271125825887</v>
      </c>
      <c r="CG12" s="49">
        <f ca="1">CORREL(OFFSET(review_polarity!CF$3,$B$47,0,1,1+$B$46),OFFSET(review_polarity!CF5,0,0,1,1+$B$46))</f>
        <v>0.18381804102304511</v>
      </c>
      <c r="CH12" s="49">
        <f ca="1">CORREL(OFFSET(review_polarity!CG$3,$B$47,0,1,1+$B$46),OFFSET(review_polarity!CG5,0,0,1,1+$B$46))</f>
        <v>0.19041280042850445</v>
      </c>
      <c r="CI12" s="49">
        <f ca="1">CORREL(OFFSET(review_polarity!CH$3,$B$47,0,1,1+$B$46),OFFSET(review_polarity!CH5,0,0,1,1+$B$46))</f>
        <v>0.1993160634469647</v>
      </c>
      <c r="CJ12" s="49">
        <f ca="1">CORREL(OFFSET(review_polarity!CI$3,$B$47,0,1,1+$B$46),OFFSET(review_polarity!CI5,0,0,1,1+$B$46))</f>
        <v>0.22043034503879244</v>
      </c>
      <c r="CK12" s="49">
        <f ca="1">CORREL(OFFSET(review_polarity!CJ$3,$B$47,0,1,1+$B$46),OFFSET(review_polarity!CJ5,0,0,1,1+$B$46))</f>
        <v>0.17931951391270526</v>
      </c>
      <c r="CL12" s="49">
        <f ca="1">CORREL(OFFSET(review_polarity!CK$3,$B$47,0,1,1+$B$46),OFFSET(review_polarity!CK5,0,0,1,1+$B$46))</f>
        <v>0.20437070422909576</v>
      </c>
      <c r="CM12" s="49">
        <f ca="1">CORREL(OFFSET(review_polarity!CL$3,$B$47,0,1,1+$B$46),OFFSET(review_polarity!CL5,0,0,1,1+$B$46))</f>
        <v>0.19325747132964199</v>
      </c>
      <c r="CN12" s="49">
        <f ca="1">CORREL(OFFSET(review_polarity!CM$3,$B$47,0,1,1+$B$46),OFFSET(review_polarity!CM5,0,0,1,1+$B$46))</f>
        <v>0.19742135262281468</v>
      </c>
      <c r="CO12" s="49">
        <f ca="1">CORREL(OFFSET(review_polarity!CN$3,$B$47,0,1,1+$B$46),OFFSET(review_polarity!CN5,0,0,1,1+$B$46))</f>
        <v>0.25151559816532743</v>
      </c>
      <c r="CP12" s="49">
        <f ca="1">CORREL(OFFSET(review_polarity!CO$3,$B$47,0,1,1+$B$46),OFFSET(review_polarity!CO5,0,0,1,1+$B$46))</f>
        <v>0.51377498830033907</v>
      </c>
      <c r="CQ12" s="49">
        <f ca="1">CORREL(OFFSET(review_polarity!CP$3,$B$47,0,1,1+$B$46),OFFSET(review_polarity!CP5,0,0,1,1+$B$46))</f>
        <v>0.37905678484534716</v>
      </c>
      <c r="CR12" s="49">
        <f ca="1">CORREL(OFFSET(review_polarity!CQ$3,$B$47,0,1,1+$B$46),OFFSET(review_polarity!CQ5,0,0,1,1+$B$46))</f>
        <v>0.32867978023916489</v>
      </c>
      <c r="CS12" s="49">
        <f ca="1">CORREL(OFFSET(review_polarity!CR$3,$B$47,0,1,1+$B$46),OFFSET(review_polarity!CR5,0,0,1,1+$B$46))</f>
        <v>0.18551466524156521</v>
      </c>
      <c r="CT12" s="49">
        <f ca="1">CORREL(OFFSET(review_polarity!CS$3,$B$47,0,1,1+$B$46),OFFSET(review_polarity!CS5,0,0,1,1+$B$46))</f>
        <v>-0.16106407819253774</v>
      </c>
      <c r="CU12" s="49">
        <f ca="1">CORREL(OFFSET(review_polarity!CT$3,$B$47,0,1,1+$B$46),OFFSET(review_polarity!CT5,0,0,1,1+$B$46))</f>
        <v>-0.13292712350601765</v>
      </c>
      <c r="CV12" s="49">
        <f ca="1">CORREL(OFFSET(review_polarity!CU$3,$B$47,0,1,1+$B$46),OFFSET(review_polarity!CU5,0,0,1,1+$B$46))</f>
        <v>-0.20340663396766989</v>
      </c>
      <c r="CW12" s="49">
        <f ca="1">CORREL(OFFSET(review_polarity!CV$3,$B$47,0,1,1+$B$46),OFFSET(review_polarity!CV5,0,0,1,1+$B$46))</f>
        <v>-0.32158628409065793</v>
      </c>
      <c r="CX12" s="49">
        <f ca="1">CORREL(OFFSET(review_polarity!CW$3,$B$47,0,1,1+$B$46),OFFSET(review_polarity!CW5,0,0,1,1+$B$46))</f>
        <v>-0.43984495824715708</v>
      </c>
      <c r="CY12" s="49">
        <f ca="1">CORREL(OFFSET(review_polarity!CX$3,$B$47,0,1,1+$B$46),OFFSET(review_polarity!CX5,0,0,1,1+$B$46))</f>
        <v>-0.43610834422772171</v>
      </c>
      <c r="CZ12" s="49">
        <f ca="1">CORREL(OFFSET(review_polarity!CY$3,$B$47,0,1,1+$B$46),OFFSET(review_polarity!CY5,0,0,1,1+$B$46))</f>
        <v>-0.39356200812291586</v>
      </c>
      <c r="DA12" s="49">
        <f ca="1">CORREL(OFFSET(review_polarity!CZ$3,$B$47,0,1,1+$B$46),OFFSET(review_polarity!CZ5,0,0,1,1+$B$46))</f>
        <v>-0.37923443254101558</v>
      </c>
      <c r="DB12" s="49">
        <f ca="1">CORREL(OFFSET(review_polarity!DA$3,$B$47,0,1,1+$B$46),OFFSET(review_polarity!DA5,0,0,1,1+$B$46))</f>
        <v>-0.43163899755970603</v>
      </c>
      <c r="DC12" s="49">
        <f ca="1">CORREL(OFFSET(review_polarity!DB$3,$B$47,0,1,1+$B$46),OFFSET(review_polarity!DB5,0,0,1,1+$B$46))</f>
        <v>-0.4459133399011338</v>
      </c>
      <c r="DD12" s="49">
        <f ca="1">CORREL(OFFSET(review_polarity!DC$3,$B$47,0,1,1+$B$46),OFFSET(review_polarity!DC5,0,0,1,1+$B$46))</f>
        <v>-0.41005240463340042</v>
      </c>
      <c r="DE12" s="49">
        <f ca="1">CORREL(OFFSET(review_polarity!DD$3,$B$47,0,1,1+$B$46),OFFSET(review_polarity!DD5,0,0,1,1+$B$46))</f>
        <v>-0.37757919378157628</v>
      </c>
      <c r="DF12" s="49">
        <f ca="1">CORREL(OFFSET(review_polarity!DE$3,$B$47,0,1,1+$B$46),OFFSET(review_polarity!DE5,0,0,1,1+$B$46))</f>
        <v>-0.3887638506045103</v>
      </c>
      <c r="DG12" s="49">
        <f ca="1">CORREL(OFFSET(review_polarity!DF$3,$B$47,0,1,1+$B$46),OFFSET(review_polarity!DF5,0,0,1,1+$B$46))</f>
        <v>-0.29802116919813659</v>
      </c>
      <c r="DH12" s="49">
        <f ca="1">CORREL(OFFSET(review_polarity!DG$3,$B$47,0,1,1+$B$46),OFFSET(review_polarity!DG5,0,0,1,1+$B$46))</f>
        <v>-0.19880758687953234</v>
      </c>
      <c r="DI12" s="49">
        <f ca="1">CORREL(OFFSET(review_polarity!DH$3,$B$47,0,1,1+$B$46),OFFSET(review_polarity!DH5,0,0,1,1+$B$46))</f>
        <v>-0.18065372367353899</v>
      </c>
      <c r="DJ12" s="49">
        <f ca="1">CORREL(OFFSET(review_polarity!DI$3,$B$47,0,1,1+$B$46),OFFSET(review_polarity!DI5,0,0,1,1+$B$46))</f>
        <v>-0.20729735012710693</v>
      </c>
      <c r="DK12" s="49">
        <f ca="1">CORREL(OFFSET(review_polarity!DJ$3,$B$47,0,1,1+$B$46),OFFSET(review_polarity!DJ5,0,0,1,1+$B$46))</f>
        <v>-0.22439327713941631</v>
      </c>
      <c r="DL12" s="49">
        <f ca="1">CORREL(OFFSET(review_polarity!DK$3,$B$47,0,1,1+$B$46),OFFSET(review_polarity!DK5,0,0,1,1+$B$46))</f>
        <v>-9.5381016622829815E-2</v>
      </c>
      <c r="DM12" s="49">
        <f ca="1">CORREL(OFFSET(review_polarity!DL$3,$B$47,0,1,1+$B$46),OFFSET(review_polarity!DL5,0,0,1,1+$B$46))</f>
        <v>-0.21056392018521425</v>
      </c>
      <c r="DN12" s="49">
        <f ca="1">CORREL(OFFSET(review_polarity!DM$3,$B$47,0,1,1+$B$46),OFFSET(review_polarity!DM5,0,0,1,1+$B$46))</f>
        <v>-0.23055783080622588</v>
      </c>
      <c r="DO12" s="49">
        <f ca="1">CORREL(OFFSET(review_polarity!DN$3,$B$47,0,1,1+$B$46),OFFSET(review_polarity!DN5,0,0,1,1+$B$46))</f>
        <v>-0.29418843935978323</v>
      </c>
      <c r="DP12" s="49">
        <f ca="1">CORREL(OFFSET(review_polarity!DO$3,$B$47,0,1,1+$B$46),OFFSET(review_polarity!DO5,0,0,1,1+$B$46))</f>
        <v>-0.32771543541696568</v>
      </c>
      <c r="DQ12" s="49">
        <f ca="1">CORREL(OFFSET(review_polarity!DP$3,$B$47,0,1,1+$B$46),OFFSET(review_polarity!DP5,0,0,1,1+$B$46))</f>
        <v>-0.3389187395592041</v>
      </c>
      <c r="DR12" s="49">
        <f ca="1">CORREL(OFFSET(review_polarity!DQ$3,$B$47,0,1,1+$B$46),OFFSET(review_polarity!DQ5,0,0,1,1+$B$46))</f>
        <v>-0.45196160384782896</v>
      </c>
      <c r="DS12" s="49">
        <f ca="1">CORREL(OFFSET(review_polarity!DR$3,$B$47,0,1,1+$B$46),OFFSET(review_polarity!DR5,0,0,1,1+$B$46))</f>
        <v>-0.4979823162550745</v>
      </c>
      <c r="DT12" s="49">
        <f ca="1">CORREL(OFFSET(review_polarity!DS$3,$B$47,0,1,1+$B$46),OFFSET(review_polarity!DS5,0,0,1,1+$B$46))</f>
        <v>-0.32581284691027534</v>
      </c>
      <c r="DU12" s="49">
        <f ca="1">CORREL(OFFSET(review_polarity!DT$3,$B$47,0,1,1+$B$46),OFFSET(review_polarity!DT5,0,0,1,1+$B$46))</f>
        <v>-9.6782977610984547E-2</v>
      </c>
      <c r="DV12" s="49">
        <f ca="1">CORREL(OFFSET(review_polarity!DU$3,$B$47,0,1,1+$B$46),OFFSET(review_polarity!DU5,0,0,1,1+$B$46))</f>
        <v>-8.6993485174958779E-2</v>
      </c>
      <c r="DW12" s="49">
        <f ca="1">CORREL(OFFSET(review_polarity!DV$3,$B$47,0,1,1+$B$46),OFFSET(review_polarity!DV5,0,0,1,1+$B$46))</f>
        <v>-8.3461006008785782E-2</v>
      </c>
      <c r="DX12" s="49">
        <f ca="1">CORREL(OFFSET(review_polarity!DW$3,$B$47,0,1,1+$B$46),OFFSET(review_polarity!DW5,0,0,1,1+$B$46))</f>
        <v>-3.2947009712756471E-2</v>
      </c>
      <c r="DY12" s="49">
        <f ca="1">CORREL(OFFSET(review_polarity!DX$3,$B$47,0,1,1+$B$46),OFFSET(review_polarity!DX5,0,0,1,1+$B$46))</f>
        <v>-5.7510483863509078E-2</v>
      </c>
      <c r="DZ12" s="49">
        <f ca="1">CORREL(OFFSET(review_polarity!DY$3,$B$47,0,1,1+$B$46),OFFSET(review_polarity!DY5,0,0,1,1+$B$46))</f>
        <v>-4.1891147634760761E-2</v>
      </c>
      <c r="EA12" s="49">
        <f ca="1">CORREL(OFFSET(review_polarity!DZ$3,$B$47,0,1,1+$B$46),OFFSET(review_polarity!DZ5,0,0,1,1+$B$46))</f>
        <v>-3.1808130734970429E-2</v>
      </c>
      <c r="EB12" s="49">
        <f ca="1">CORREL(OFFSET(review_polarity!EA$3,$B$47,0,1,1+$B$46),OFFSET(review_polarity!EA5,0,0,1,1+$B$46))</f>
        <v>0.16878274255391648</v>
      </c>
      <c r="EC12" s="49">
        <f ca="1">CORREL(OFFSET(review_polarity!EB$3,$B$47,0,1,1+$B$46),OFFSET(review_polarity!EB5,0,0,1,1+$B$46))</f>
        <v>7.1212607527964419E-2</v>
      </c>
      <c r="ED12" s="49">
        <f ca="1">CORREL(OFFSET(review_polarity!EC$3,$B$47,0,1,1+$B$46),OFFSET(review_polarity!EC5,0,0,1,1+$B$46))</f>
        <v>-2.6905145789111809E-2</v>
      </c>
      <c r="EE12" s="49">
        <f ca="1">CORREL(OFFSET(review_polarity!ED$3,$B$47,0,1,1+$B$46),OFFSET(review_polarity!ED5,0,0,1,1+$B$46))</f>
        <v>8.5294671124051796E-3</v>
      </c>
      <c r="EF12" s="49">
        <f ca="1">CORREL(OFFSET(review_polarity!EE$3,$B$47,0,1,1+$B$46),OFFSET(review_polarity!EE5,0,0,1,1+$B$46))</f>
        <v>3.8270508863011339E-3</v>
      </c>
      <c r="EG12" s="49">
        <f ca="1">CORREL(OFFSET(review_polarity!EF$3,$B$47,0,1,1+$B$46),OFFSET(review_polarity!EF5,0,0,1,1+$B$46))</f>
        <v>0.15233635875070659</v>
      </c>
      <c r="EH12" s="49">
        <f ca="1">CORREL(OFFSET(review_polarity!EG$3,$B$47,0,1,1+$B$46),OFFSET(review_polarity!EG5,0,0,1,1+$B$46))</f>
        <v>0.15186840649321323</v>
      </c>
      <c r="EI12" s="49">
        <f ca="1">CORREL(OFFSET(review_polarity!EH$3,$B$47,0,1,1+$B$46),OFFSET(review_polarity!EH5,0,0,1,1+$B$46))</f>
        <v>-2.7862399126962367E-2</v>
      </c>
      <c r="EJ12" s="49">
        <f ca="1">CORREL(OFFSET(review_polarity!EI$3,$B$47,0,1,1+$B$46),OFFSET(review_polarity!EI5,0,0,1,1+$B$46))</f>
        <v>-0.17780252428277898</v>
      </c>
      <c r="EK12" s="71">
        <f ca="1">CORREL(OFFSET(review_polarity!EJ$3,$B$47,0,1,1+$B$46),OFFSET(review_polarity!EJ5,0,0,1,1+$B$46))</f>
        <v>-0.1859029709267864</v>
      </c>
      <c r="EL12" s="49">
        <f ca="1">CORREL(OFFSET(review_polarity!EK$3,$B$47,0,1,1+$B$46),OFFSET(review_polarity!EK5,0,0,1,1+$B$46))</f>
        <v>-0.2204741803452954</v>
      </c>
      <c r="EM12" s="49">
        <f ca="1">CORREL(OFFSET(review_polarity!EL$3,$B$47,0,1,1+$B$46),OFFSET(review_polarity!EL5,0,0,1,1+$B$46))</f>
        <v>-0.28011493752178124</v>
      </c>
      <c r="EN12" s="49">
        <f ca="1">CORREL(OFFSET(review_polarity!EM$3,$B$47,0,1,1+$B$46),OFFSET(review_polarity!EM5,0,0,1,1+$B$46))</f>
        <v>4.4530723411795321E-2</v>
      </c>
      <c r="EO12" s="49">
        <f ca="1">CORREL(OFFSET(review_polarity!EN$3,$B$47,0,1,1+$B$46),OFFSET(review_polarity!EN5,0,0,1,1+$B$46))</f>
        <v>2.7858711946825675E-2</v>
      </c>
      <c r="EP12" s="49">
        <f ca="1">CORREL(OFFSET(review_polarity!EO$3,$B$47,0,1,1+$B$46),OFFSET(review_polarity!EO5,0,0,1,1+$B$46))</f>
        <v>3.3079947085095152E-2</v>
      </c>
      <c r="EQ12" s="49">
        <f ca="1">CORREL(OFFSET(review_polarity!EP$3,$B$47,0,1,1+$B$46),OFFSET(review_polarity!EP5,0,0,1,1+$B$46))</f>
        <v>8.0451821359856061E-3</v>
      </c>
      <c r="ER12" s="49">
        <f ca="1">CORREL(OFFSET(review_polarity!EQ$3,$B$47,0,1,1+$B$46),OFFSET(review_polarity!EQ5,0,0,1,1+$B$46))</f>
        <v>0.10083594111674539</v>
      </c>
      <c r="ES12" s="49">
        <f ca="1">CORREL(OFFSET(review_polarity!ER$3,$B$47,0,1,1+$B$46),OFFSET(review_polarity!ER5,0,0,1,1+$B$46))</f>
        <v>0.20993543194772366</v>
      </c>
      <c r="ET12" s="49">
        <f ca="1">CORREL(OFFSET(review_polarity!ES$3,$B$47,0,1,1+$B$46),OFFSET(review_polarity!ES5,0,0,1,1+$B$46))</f>
        <v>0.2154385689658562</v>
      </c>
      <c r="EU12" s="49">
        <f ca="1">CORREL(OFFSET(review_polarity!ET$3,$B$47,0,1,1+$B$46),OFFSET(review_polarity!ET5,0,0,1,1+$B$46))</f>
        <v>0.24765061857250217</v>
      </c>
      <c r="EV12" s="49">
        <f ca="1">CORREL(OFFSET(review_polarity!EU$3,$B$47,0,1,1+$B$46),OFFSET(review_polarity!EU5,0,0,1,1+$B$46))</f>
        <v>0.30545697452181059</v>
      </c>
      <c r="EW12" s="49">
        <f ca="1">CORREL(OFFSET(review_polarity!EV$3,$B$47,0,1,1+$B$46),OFFSET(review_polarity!EV5,0,0,1,1+$B$46))</f>
        <v>0.31590877113638399</v>
      </c>
      <c r="EX12" s="49">
        <f ca="1">CORREL(OFFSET(review_polarity!EW$3,$B$47,0,1,1+$B$46),OFFSET(review_polarity!EW5,0,0,1,1+$B$46))</f>
        <v>0.38176019376298254</v>
      </c>
      <c r="EY12" s="49">
        <f ca="1">CORREL(OFFSET(review_polarity!EX$3,$B$47,0,1,1+$B$46),OFFSET(review_polarity!EX5,0,0,1,1+$B$46))</f>
        <v>0.35900973633135441</v>
      </c>
      <c r="EZ12" s="49">
        <f ca="1">CORREL(OFFSET(review_polarity!EY$3,$B$47,0,1,1+$B$46),OFFSET(review_polarity!EY5,0,0,1,1+$B$46))</f>
        <v>0.22959102424191502</v>
      </c>
      <c r="FA12" s="49">
        <f ca="1">CORREL(OFFSET(review_polarity!EZ$3,$B$47,0,1,1+$B$46),OFFSET(review_polarity!EZ5,0,0,1,1+$B$46))</f>
        <v>0.12303921049036555</v>
      </c>
      <c r="FB12" s="49">
        <f ca="1">CORREL(OFFSET(review_polarity!FA$3,$B$47,0,1,1+$B$46),OFFSET(review_polarity!FA5,0,0,1,1+$B$46))</f>
        <v>5.5583494821087508E-2</v>
      </c>
      <c r="FC12" s="49">
        <f ca="1">CORREL(OFFSET(review_polarity!FB$3,$B$47,0,1,1+$B$46),OFFSET(review_polarity!FB5,0,0,1,1+$B$46))</f>
        <v>-4.6215611203052627E-2</v>
      </c>
      <c r="FD12" s="49">
        <f ca="1">CORREL(OFFSET(review_polarity!FC$3,$B$47,0,1,1+$B$46),OFFSET(review_polarity!FC5,0,0,1,1+$B$46))</f>
        <v>-9.1797063461561607E-2</v>
      </c>
      <c r="FE12" s="49">
        <f ca="1">CORREL(OFFSET(review_polarity!FD$3,$B$47,0,1,1+$B$46),OFFSET(review_polarity!FD5,0,0,1,1+$B$46))</f>
        <v>-9.0958397712993813E-2</v>
      </c>
      <c r="FF12" s="49">
        <f ca="1">CORREL(OFFSET(review_polarity!FE$3,$B$47,0,1,1+$B$46),OFFSET(review_polarity!FE5,0,0,1,1+$B$46))</f>
        <v>-0.1056774701642187</v>
      </c>
      <c r="FG12" s="49">
        <f ca="1">CORREL(OFFSET(review_polarity!FF$3,$B$47,0,1,1+$B$46),OFFSET(review_polarity!FF5,0,0,1,1+$B$46))</f>
        <v>-0.32808459792944317</v>
      </c>
      <c r="FH12" s="49">
        <f ca="1">CORREL(OFFSET(review_polarity!FG$3,$B$47,0,1,1+$B$46),OFFSET(review_polarity!FG5,0,0,1,1+$B$46))</f>
        <v>-0.40615992976640725</v>
      </c>
      <c r="FI12" s="49">
        <f ca="1">CORREL(OFFSET(review_polarity!FH$3,$B$47,0,1,1+$B$46),OFFSET(review_polarity!FH5,0,0,1,1+$B$46))</f>
        <v>-0.30048206381811771</v>
      </c>
      <c r="FJ12" s="49">
        <f ca="1">CORREL(OFFSET(review_polarity!FI$3,$B$47,0,1,1+$B$46),OFFSET(review_polarity!FI5,0,0,1,1+$B$46))</f>
        <v>-0.31956973744269912</v>
      </c>
      <c r="FK12" s="49">
        <f ca="1">CORREL(OFFSET(review_polarity!FJ$3,$B$47,0,1,1+$B$46),OFFSET(review_polarity!FJ5,0,0,1,1+$B$46))</f>
        <v>-0.36046661911846811</v>
      </c>
      <c r="FL12" s="49">
        <f ca="1">CORREL(OFFSET(review_polarity!FK$3,$B$47,0,1,1+$B$46),OFFSET(review_polarity!FK5,0,0,1,1+$B$46))</f>
        <v>-0.35805088422873049</v>
      </c>
      <c r="FM12" s="49">
        <f ca="1">CORREL(OFFSET(review_polarity!FL$3,$B$47,0,1,1+$B$46),OFFSET(review_polarity!FL5,0,0,1,1+$B$46))</f>
        <v>-0.26910297584061932</v>
      </c>
      <c r="FN12" s="49">
        <f ca="1">CORREL(OFFSET(review_polarity!FM$3,$B$47,0,1,1+$B$46),OFFSET(review_polarity!FM5,0,0,1,1+$B$46))</f>
        <v>-0.26183227498574257</v>
      </c>
      <c r="FO12" s="49">
        <f ca="1">CORREL(OFFSET(review_polarity!FN$3,$B$47,0,1,1+$B$46),OFFSET(review_polarity!FN5,0,0,1,1+$B$46))</f>
        <v>-0.20789500621259233</v>
      </c>
      <c r="FP12" s="49">
        <f ca="1">CORREL(OFFSET(review_polarity!FO$3,$B$47,0,1,1+$B$46),OFFSET(review_polarity!FO5,0,0,1,1+$B$46))</f>
        <v>-0.15603458114032331</v>
      </c>
      <c r="FQ12" s="49">
        <f ca="1">CORREL(OFFSET(review_polarity!FP$3,$B$47,0,1,1+$B$46),OFFSET(review_polarity!FP5,0,0,1,1+$B$46))</f>
        <v>-4.1429977033220267E-2</v>
      </c>
      <c r="FR12" s="49">
        <f ca="1">CORREL(OFFSET(review_polarity!FQ$3,$B$47,0,1,1+$B$46),OFFSET(review_polarity!FQ5,0,0,1,1+$B$46))</f>
        <v>-0.20715891178404205</v>
      </c>
      <c r="FS12" s="49">
        <f ca="1">CORREL(OFFSET(review_polarity!FR$3,$B$47,0,1,1+$B$46),OFFSET(review_polarity!FR5,0,0,1,1+$B$46))</f>
        <v>-0.18223604227015489</v>
      </c>
      <c r="FT12" s="49">
        <f ca="1">CORREL(OFFSET(review_polarity!FS$3,$B$47,0,1,1+$B$46),OFFSET(review_polarity!FS5,0,0,1,1+$B$46))</f>
        <v>-0.15827823685570136</v>
      </c>
      <c r="FU12" s="49">
        <f ca="1">CORREL(OFFSET(review_polarity!FT$3,$B$47,0,1,1+$B$46),OFFSET(review_polarity!FT5,0,0,1,1+$B$46))</f>
        <v>-7.470435811945661E-2</v>
      </c>
      <c r="FV12" s="49">
        <f ca="1">CORREL(OFFSET(review_polarity!FU$3,$B$47,0,1,1+$B$46),OFFSET(review_polarity!FU5,0,0,1,1+$B$46))</f>
        <v>-0.1243246171234717</v>
      </c>
      <c r="FW12" s="49">
        <f ca="1">CORREL(OFFSET(review_polarity!FV$3,$B$47,0,1,1+$B$46),OFFSET(review_polarity!FV5,0,0,1,1+$B$46))</f>
        <v>-0.11071454086298858</v>
      </c>
      <c r="FX12" s="49">
        <f ca="1">CORREL(OFFSET(review_polarity!FW$3,$B$47,0,1,1+$B$46),OFFSET(review_polarity!FW5,0,0,1,1+$B$46))</f>
        <v>-0.12246671565425858</v>
      </c>
      <c r="FY12" s="49">
        <f ca="1">CORREL(OFFSET(review_polarity!FX$3,$B$47,0,1,1+$B$46),OFFSET(review_polarity!FX5,0,0,1,1+$B$46))</f>
        <v>-0.42867907265410266</v>
      </c>
      <c r="FZ12" s="49">
        <f ca="1">CORREL(OFFSET(review_polarity!FY$3,$B$47,0,1,1+$B$46),OFFSET(review_polarity!FY5,0,0,1,1+$B$46))</f>
        <v>-0.42203437897866231</v>
      </c>
      <c r="GA12" s="49">
        <f ca="1">CORREL(OFFSET(review_polarity!FZ$3,$B$47,0,1,1+$B$46),OFFSET(review_polarity!FZ5,0,0,1,1+$B$46))</f>
        <v>-0.40036852800590517</v>
      </c>
      <c r="GB12" s="49">
        <f ca="1">CORREL(OFFSET(review_polarity!GA$3,$B$47,0,1,1+$B$46),OFFSET(review_polarity!GA5,0,0,1,1+$B$46))</f>
        <v>-0.55626581509773443</v>
      </c>
      <c r="GC12" s="49">
        <f ca="1">CORREL(OFFSET(review_polarity!GB$3,$B$47,0,1,1+$B$46),OFFSET(review_polarity!GB5,0,0,1,1+$B$46))</f>
        <v>-0.46372500564383434</v>
      </c>
      <c r="GD12" s="49">
        <f ca="1">CORREL(OFFSET(review_polarity!GC$3,$B$47,0,1,1+$B$46),OFFSET(review_polarity!GC5,0,0,1,1+$B$46))</f>
        <v>-0.43863604026512476</v>
      </c>
      <c r="GE12" s="49">
        <f ca="1">CORREL(OFFSET(review_polarity!GD$3,$B$47,0,1,1+$B$46),OFFSET(review_polarity!GD5,0,0,1,1+$B$46))</f>
        <v>-0.19460420257270541</v>
      </c>
      <c r="GF12" s="49">
        <f ca="1">CORREL(OFFSET(review_polarity!GE$3,$B$47,0,1,1+$B$46),OFFSET(review_polarity!GE5,0,0,1,1+$B$46))</f>
        <v>-0.19869584849487562</v>
      </c>
      <c r="GG12" s="49">
        <f ca="1">CORREL(OFFSET(review_polarity!GF$3,$B$47,0,1,1+$B$46),OFFSET(review_polarity!GF5,0,0,1,1+$B$46))</f>
        <v>-0.37683738352884605</v>
      </c>
      <c r="GH12" s="49">
        <f ca="1">CORREL(OFFSET(review_polarity!GG$3,$B$47,0,1,1+$B$46),OFFSET(review_polarity!GG5,0,0,1,1+$B$46))</f>
        <v>-0.30542606010013579</v>
      </c>
      <c r="GI12" s="49">
        <f ca="1">CORREL(OFFSET(review_polarity!GH$3,$B$47,0,1,1+$B$46),OFFSET(review_polarity!GH5,0,0,1,1+$B$46))</f>
        <v>-0.30430804281621687</v>
      </c>
      <c r="GJ12" s="49">
        <f ca="1">CORREL(OFFSET(review_polarity!GI$3,$B$47,0,1,1+$B$46),OFFSET(review_polarity!GI5,0,0,1,1+$B$46))</f>
        <v>-0.30926978958672263</v>
      </c>
      <c r="GK12" s="49">
        <f ca="1">CORREL(OFFSET(review_polarity!GJ$3,$B$47,0,1,1+$B$46),OFFSET(review_polarity!GJ5,0,0,1,1+$B$46))</f>
        <v>-0.19974624348328016</v>
      </c>
      <c r="GL12" s="49">
        <f ca="1">CORREL(OFFSET(review_polarity!GK$3,$B$47,0,1,1+$B$46),OFFSET(review_polarity!GK5,0,0,1,1+$B$46))</f>
        <v>-0.20612281618032388</v>
      </c>
      <c r="GM12" s="49">
        <f ca="1">CORREL(OFFSET(review_polarity!GL$3,$B$47,0,1,1+$B$46),OFFSET(review_polarity!GL5,0,0,1,1+$B$46))</f>
        <v>-0.28132539668767209</v>
      </c>
      <c r="GN12" s="49">
        <f ca="1">CORREL(OFFSET(review_polarity!GM$3,$B$47,0,1,1+$B$46),OFFSET(review_polarity!GM5,0,0,1,1+$B$46))</f>
        <v>-3.4431777079076943E-2</v>
      </c>
      <c r="GO12" s="49">
        <f ca="1">CORREL(OFFSET(review_polarity!GN$3,$B$47,0,1,1+$B$46),OFFSET(review_polarity!GN5,0,0,1,1+$B$46))</f>
        <v>-3.7970820108007432E-2</v>
      </c>
      <c r="GP12" s="49">
        <f ca="1">CORREL(OFFSET(review_polarity!GO$3,$B$47,0,1,1+$B$46),OFFSET(review_polarity!GO5,0,0,1,1+$B$46))</f>
        <v>-0.10605978988059164</v>
      </c>
      <c r="GQ12" s="49">
        <f ca="1">CORREL(OFFSET(review_polarity!GP$3,$B$47,0,1,1+$B$46),OFFSET(review_polarity!GP5,0,0,1,1+$B$46))</f>
        <v>0.14836780981424647</v>
      </c>
      <c r="GR12" s="49">
        <f ca="1">CORREL(OFFSET(review_polarity!GQ$3,$B$47,0,1,1+$B$46),OFFSET(review_polarity!GQ5,0,0,1,1+$B$46))</f>
        <v>0.15049301587928349</v>
      </c>
      <c r="GS12" s="49">
        <f ca="1">CORREL(OFFSET(review_polarity!GR$3,$B$47,0,1,1+$B$46),OFFSET(review_polarity!GR5,0,0,1,1+$B$46))</f>
        <v>0.19060744191836379</v>
      </c>
      <c r="GT12" s="49">
        <f ca="1">CORREL(OFFSET(review_polarity!GS$3,$B$47,0,1,1+$B$46),OFFSET(review_polarity!GS5,0,0,1,1+$B$46))</f>
        <v>0.15558986136201636</v>
      </c>
      <c r="GU12" s="49">
        <f ca="1">CORREL(OFFSET(review_polarity!GT$3,$B$47,0,1,1+$B$46),OFFSET(review_polarity!GT5,0,0,1,1+$B$46))</f>
        <v>9.328135923640013E-2</v>
      </c>
      <c r="GV12" s="49">
        <f ca="1">CORREL(OFFSET(review_polarity!GU$3,$B$47,0,1,1+$B$46),OFFSET(review_polarity!GU5,0,0,1,1+$B$46))</f>
        <v>0.12886590442964302</v>
      </c>
      <c r="GW12" s="49">
        <f ca="1">CORREL(OFFSET(review_polarity!GV$3,$B$47,0,1,1+$B$46),OFFSET(review_polarity!GV5,0,0,1,1+$B$46))</f>
        <v>3.5380044862583046E-2</v>
      </c>
      <c r="GX12" s="49">
        <f ca="1">CORREL(OFFSET(review_polarity!GW$3,$B$47,0,1,1+$B$46),OFFSET(review_polarity!GW5,0,0,1,1+$B$46))</f>
        <v>5.2383513186190736E-2</v>
      </c>
      <c r="GY12" s="49">
        <f ca="1">CORREL(OFFSET(review_polarity!GX$3,$B$47,0,1,1+$B$46),OFFSET(review_polarity!GX5,0,0,1,1+$B$46))</f>
        <v>4.7222750714917182E-2</v>
      </c>
      <c r="GZ12" s="49">
        <f ca="1">CORREL(OFFSET(review_polarity!GY$3,$B$47,0,1,1+$B$46),OFFSET(review_polarity!GY5,0,0,1,1+$B$46))</f>
        <v>0.10812545318674835</v>
      </c>
      <c r="HA12" s="49">
        <f ca="1">CORREL(OFFSET(review_polarity!GZ$3,$B$47,0,1,1+$B$46),OFFSET(review_polarity!GZ5,0,0,1,1+$B$46))</f>
        <v>0.13480880644826151</v>
      </c>
      <c r="HB12" s="49">
        <f ca="1">CORREL(OFFSET(review_polarity!HA$3,$B$47,0,1,1+$B$46),OFFSET(review_polarity!HA5,0,0,1,1+$B$46))</f>
        <v>0.25944065337750549</v>
      </c>
      <c r="HC12" s="49">
        <f ca="1">CORREL(OFFSET(review_polarity!HB$3,$B$47,0,1,1+$B$46),OFFSET(review_polarity!HB5,0,0,1,1+$B$46))</f>
        <v>0.17240790962855868</v>
      </c>
      <c r="HD12" s="49">
        <f ca="1">CORREL(OFFSET(review_polarity!HC$3,$B$47,0,1,1+$B$46),OFFSET(review_polarity!HC5,0,0,1,1+$B$46))</f>
        <v>5.0804866663235027E-2</v>
      </c>
      <c r="HE12" s="49">
        <f ca="1">CORREL(OFFSET(review_polarity!HD$3,$B$47,0,1,1+$B$46),OFFSET(review_polarity!HD5,0,0,1,1+$B$46))</f>
        <v>6.1403755805964015E-2</v>
      </c>
      <c r="HF12" s="49">
        <f ca="1">CORREL(OFFSET(review_polarity!HE$3,$B$47,0,1,1+$B$46),OFFSET(review_polarity!HE5,0,0,1,1+$B$46))</f>
        <v>4.6710276442859522E-2</v>
      </c>
      <c r="HG12" s="49">
        <f ca="1">CORREL(OFFSET(review_polarity!HF$3,$B$47,0,1,1+$B$46),OFFSET(review_polarity!HF5,0,0,1,1+$B$46))</f>
        <v>7.8614445382791609E-2</v>
      </c>
      <c r="HH12" s="49">
        <f ca="1">CORREL(OFFSET(review_polarity!HG$3,$B$47,0,1,1+$B$46),OFFSET(review_polarity!HG5,0,0,1,1+$B$46))</f>
        <v>5.151345534298251E-2</v>
      </c>
      <c r="HI12" s="49">
        <f ca="1">CORREL(OFFSET(review_polarity!HH$3,$B$47,0,1,1+$B$46),OFFSET(review_polarity!HH5,0,0,1,1+$B$46))</f>
        <v>4.7681084109646346E-2</v>
      </c>
      <c r="HJ12" s="49">
        <f ca="1">CORREL(OFFSET(review_polarity!HI$3,$B$47,0,1,1+$B$46),OFFSET(review_polarity!HI5,0,0,1,1+$B$46))</f>
        <v>0.14685987013470675</v>
      </c>
      <c r="HK12" s="49">
        <f ca="1">CORREL(OFFSET(review_polarity!HJ$3,$B$47,0,1,1+$B$46),OFFSET(review_polarity!HJ5,0,0,1,1+$B$46))</f>
        <v>0.13378875057411962</v>
      </c>
      <c r="HL12" s="49">
        <f ca="1">CORREL(OFFSET(review_polarity!HK$3,$B$47,0,1,1+$B$46),OFFSET(review_polarity!HK5,0,0,1,1+$B$46))</f>
        <v>0.31914859497542591</v>
      </c>
      <c r="HM12" s="49">
        <f ca="1">CORREL(OFFSET(review_polarity!HL$3,$B$47,0,1,1+$B$46),OFFSET(review_polarity!HL5,0,0,1,1+$B$46))</f>
        <v>0.25983114702405918</v>
      </c>
      <c r="HN12" s="49">
        <f ca="1">CORREL(OFFSET(review_polarity!HM$3,$B$47,0,1,1+$B$46),OFFSET(review_polarity!HM5,0,0,1,1+$B$46))</f>
        <v>0.18781693721974657</v>
      </c>
      <c r="HO12" s="49">
        <f ca="1">CORREL(OFFSET(review_polarity!HN$3,$B$47,0,1,1+$B$46),OFFSET(review_polarity!HN5,0,0,1,1+$B$46))</f>
        <v>0.14997371429536988</v>
      </c>
      <c r="HP12" s="49">
        <f ca="1">CORREL(OFFSET(review_polarity!HO$3,$B$47,0,1,1+$B$46),OFFSET(review_polarity!HO5,0,0,1,1+$B$46))</f>
        <v>0.12402873653034495</v>
      </c>
      <c r="HQ12" s="49">
        <f ca="1">CORREL(OFFSET(review_polarity!HP$3,$B$47,0,1,1+$B$46),OFFSET(review_polarity!HP5,0,0,1,1+$B$46))</f>
        <v>0.2184750242539398</v>
      </c>
      <c r="HR12" s="49">
        <f ca="1">CORREL(OFFSET(review_polarity!HQ$3,$B$47,0,1,1+$B$46),OFFSET(review_polarity!HQ5,0,0,1,1+$B$46))</f>
        <v>0.22608683618745287</v>
      </c>
      <c r="HS12" s="49">
        <f ca="1">CORREL(OFFSET(review_polarity!HR$3,$B$47,0,1,1+$B$46),OFFSET(review_polarity!HR5,0,0,1,1+$B$46))</f>
        <v>5.4568157859622761E-2</v>
      </c>
      <c r="HT12" s="49">
        <f ca="1">CORREL(OFFSET(review_polarity!HS$3,$B$47,0,1,1+$B$46),OFFSET(review_polarity!HS5,0,0,1,1+$B$46))</f>
        <v>-0.11848486902124485</v>
      </c>
      <c r="HU12" s="49">
        <f ca="1">CORREL(OFFSET(review_polarity!HT$3,$B$47,0,1,1+$B$46),OFFSET(review_polarity!HT5,0,0,1,1+$B$46))</f>
        <v>-7.1369317695840359E-2</v>
      </c>
      <c r="HV12" s="49">
        <f ca="1">CORREL(OFFSET(review_polarity!HU$3,$B$47,0,1,1+$B$46),OFFSET(review_polarity!HU5,0,0,1,1+$B$46))</f>
        <v>-6.182037361239439E-2</v>
      </c>
      <c r="HW12" s="49">
        <f ca="1">CORREL(OFFSET(review_polarity!HV$3,$B$47,0,1,1+$B$46),OFFSET(review_polarity!HV5,0,0,1,1+$B$46))</f>
        <v>-0.23687318591325424</v>
      </c>
      <c r="HX12" s="49">
        <f ca="1">CORREL(OFFSET(review_polarity!HW$3,$B$47,0,1,1+$B$46),OFFSET(review_polarity!HW5,0,0,1,1+$B$46))</f>
        <v>-3.654106362172832E-2</v>
      </c>
      <c r="HY12" s="49">
        <f ca="1">CORREL(OFFSET(review_polarity!HX$3,$B$47,0,1,1+$B$46),OFFSET(review_polarity!HX5,0,0,1,1+$B$46))</f>
        <v>-6.5885394389761306E-2</v>
      </c>
      <c r="HZ12" s="49">
        <f ca="1">CORREL(OFFSET(review_polarity!HY$3,$B$47,0,1,1+$B$46),OFFSET(review_polarity!HY5,0,0,1,1+$B$46))</f>
        <v>-4.6710613054334216E-2</v>
      </c>
      <c r="IA12" s="49">
        <f ca="1">CORREL(OFFSET(review_polarity!HZ$3,$B$47,0,1,1+$B$46),OFFSET(review_polarity!HZ5,0,0,1,1+$B$46))</f>
        <v>9.2983404003667197E-2</v>
      </c>
      <c r="IB12" s="49">
        <f ca="1">CORREL(OFFSET(review_polarity!IA$3,$B$47,0,1,1+$B$46),OFFSET(review_polarity!IA5,0,0,1,1+$B$46))</f>
        <v>6.132747823767129E-2</v>
      </c>
      <c r="IC12" s="49">
        <f ca="1">CORREL(OFFSET(review_polarity!IB$3,$B$47,0,1,1+$B$46),OFFSET(review_polarity!IB5,0,0,1,1+$B$46))</f>
        <v>7.5505492259463153E-2</v>
      </c>
      <c r="ID12" s="49">
        <f ca="1">CORREL(OFFSET(review_polarity!IC$3,$B$47,0,1,1+$B$46),OFFSET(review_polarity!IC5,0,0,1,1+$B$46))</f>
        <v>0.17014361664070393</v>
      </c>
      <c r="IE12" s="49">
        <f ca="1">CORREL(OFFSET(review_polarity!ID$3,$B$47,0,1,1+$B$46),OFFSET(review_polarity!ID5,0,0,1,1+$B$46))</f>
        <v>0.18728365039767414</v>
      </c>
      <c r="IF12" s="49">
        <f ca="1">CORREL(OFFSET(review_polarity!IE$3,$B$47,0,1,1+$B$46),OFFSET(review_polarity!IE5,0,0,1,1+$B$46))</f>
        <v>-6.0070399280516641E-2</v>
      </c>
      <c r="IG12" s="49">
        <f ca="1">CORREL(OFFSET(review_polarity!IF$3,$B$47,0,1,1+$B$46),OFFSET(review_polarity!IF5,0,0,1,1+$B$46))</f>
        <v>-0.12606391081393228</v>
      </c>
      <c r="IH12" s="49">
        <f ca="1">CORREL(OFFSET(review_polarity!IG$3,$B$47,0,1,1+$B$46),OFFSET(review_polarity!IG5,0,0,1,1+$B$46))</f>
        <v>-0.12253644110037441</v>
      </c>
      <c r="II12" s="49">
        <f ca="1">CORREL(OFFSET(review_polarity!IH$3,$B$47,0,1,1+$B$46),OFFSET(review_polarity!IH5,0,0,1,1+$B$46))</f>
        <v>-0.10436558325757135</v>
      </c>
      <c r="IJ12" s="49">
        <f ca="1">CORREL(OFFSET(review_polarity!II$3,$B$47,0,1,1+$B$46),OFFSET(review_polarity!II5,0,0,1,1+$B$46))</f>
        <v>-0.13374514227406581</v>
      </c>
      <c r="IK12" s="49">
        <f ca="1">CORREL(OFFSET(review_polarity!IJ$3,$B$47,0,1,1+$B$46),OFFSET(review_polarity!IJ5,0,0,1,1+$B$46))</f>
        <v>-0.19457883721050248</v>
      </c>
      <c r="IL12" s="49">
        <f ca="1">CORREL(OFFSET(review_polarity!IK$3,$B$47,0,1,1+$B$46),OFFSET(review_polarity!IK5,0,0,1,1+$B$46))</f>
        <v>-0.18062162294736239</v>
      </c>
      <c r="IM12" s="49">
        <f ca="1">CORREL(OFFSET(review_polarity!IL$3,$B$47,0,1,1+$B$46),OFFSET(review_polarity!IL5,0,0,1,1+$B$46))</f>
        <v>-1.1561994854124145E-2</v>
      </c>
      <c r="IN12" s="49">
        <f ca="1">CORREL(OFFSET(review_polarity!IM$3,$B$47,0,1,1+$B$46),OFFSET(review_polarity!IM5,0,0,1,1+$B$46))</f>
        <v>1.7223359192272372E-2</v>
      </c>
      <c r="IO12" s="49">
        <f ca="1">CORREL(OFFSET(review_polarity!IN$3,$B$47,0,1,1+$B$46),OFFSET(review_polarity!IN5,0,0,1,1+$B$46))</f>
        <v>-0.17397254856029967</v>
      </c>
      <c r="IP12" s="49">
        <f ca="1">CORREL(OFFSET(review_polarity!IO$3,$B$47,0,1,1+$B$46),OFFSET(review_polarity!IO5,0,0,1,1+$B$46))</f>
        <v>-0.17800247275134487</v>
      </c>
      <c r="IQ12" s="49">
        <f ca="1">CORREL(OFFSET(review_polarity!IP$3,$B$47,0,1,1+$B$46),OFFSET(review_polarity!IP5,0,0,1,1+$B$46))</f>
        <v>-0.14472740030697717</v>
      </c>
      <c r="IR12" s="49">
        <f ca="1">CORREL(OFFSET(review_polarity!IQ$3,$B$47,0,1,1+$B$46),OFFSET(review_polarity!IQ5,0,0,1,1+$B$46))</f>
        <v>-0.14687077831830067</v>
      </c>
      <c r="IS12" s="49">
        <f ca="1">CORREL(OFFSET(review_polarity!IR$3,$B$47,0,1,1+$B$46),OFFSET(review_polarity!IR5,0,0,1,1+$B$46))</f>
        <v>-0.12848128242066079</v>
      </c>
      <c r="IT12" s="49">
        <f ca="1">CORREL(OFFSET(review_polarity!IS$3,$B$47,0,1,1+$B$46),OFFSET(review_polarity!IS5,0,0,1,1+$B$46))</f>
        <v>-0.15580073942866413</v>
      </c>
      <c r="IU12" s="49">
        <f ca="1">CORREL(OFFSET(review_polarity!IT$3,$B$47,0,1,1+$B$46),OFFSET(review_polarity!IT5,0,0,1,1+$B$46))</f>
        <v>0.12775435528263754</v>
      </c>
      <c r="IV12" s="49">
        <f ca="1">CORREL(OFFSET(review_polarity!IU$3,$B$47,0,1,1+$B$46),OFFSET(review_polarity!IU5,0,0,1,1+$B$46))</f>
        <v>6.3614574961399703E-2</v>
      </c>
      <c r="IW12" s="49">
        <f ca="1">CORREL(OFFSET(review_polarity!IV$3,$B$47,0,1,1+$B$46),OFFSET(review_polarity!IV5,0,0,1,1+$B$46))</f>
        <v>0.10875512567937948</v>
      </c>
      <c r="IX12" s="49">
        <f ca="1">CORREL(OFFSET(review_polarity!IW$3,$B$47,0,1,1+$B$46),OFFSET(review_polarity!IW5,0,0,1,1+$B$46))</f>
        <v>0.12447985950442725</v>
      </c>
      <c r="IY12" s="49">
        <f ca="1">CORREL(OFFSET(review_polarity!IX$3,$B$47,0,1,1+$B$46),OFFSET(review_polarity!IX5,0,0,1,1+$B$46))</f>
        <v>0.15940039082316743</v>
      </c>
      <c r="IZ12" s="49">
        <f ca="1">CORREL(OFFSET(review_polarity!IY$3,$B$47,0,1,1+$B$46),OFFSET(review_polarity!IY5,0,0,1,1+$B$46))</f>
        <v>0.18247931826247032</v>
      </c>
      <c r="JA12" s="49">
        <f ca="1">CORREL(OFFSET(review_polarity!IZ$3,$B$47,0,1,1+$B$46),OFFSET(review_polarity!IZ5,0,0,1,1+$B$46))</f>
        <v>0.20206861592843939</v>
      </c>
      <c r="JB12" s="49">
        <f ca="1">CORREL(OFFSET(review_polarity!JA$3,$B$47,0,1,1+$B$46),OFFSET(review_polarity!JA5,0,0,1,1+$B$46))</f>
        <v>0.22807282544218369</v>
      </c>
      <c r="JC12" s="49">
        <f ca="1">CORREL(OFFSET(review_polarity!JB$3,$B$47,0,1,1+$B$46),OFFSET(review_polarity!JB5,0,0,1,1+$B$46))</f>
        <v>0.20987784449851546</v>
      </c>
      <c r="JD12" s="49">
        <f ca="1">CORREL(OFFSET(review_polarity!JC$3,$B$47,0,1,1+$B$46),OFFSET(review_polarity!JC5,0,0,1,1+$B$46))</f>
        <v>0.33278334049033326</v>
      </c>
      <c r="JE12" s="49">
        <f ca="1">CORREL(OFFSET(review_polarity!JD$3,$B$47,0,1,1+$B$46),OFFSET(review_polarity!JD5,0,0,1,1+$B$46))</f>
        <v>0.38681380423029171</v>
      </c>
      <c r="JF12" s="49">
        <f ca="1">CORREL(OFFSET(review_polarity!JE$3,$B$47,0,1,1+$B$46),OFFSET(review_polarity!JE5,0,0,1,1+$B$46))</f>
        <v>0.27744368387305912</v>
      </c>
      <c r="JG12" s="49">
        <f ca="1">CORREL(OFFSET(review_polarity!JF$3,$B$47,0,1,1+$B$46),OFFSET(review_polarity!JF5,0,0,1,1+$B$46))</f>
        <v>0.30015859170572434</v>
      </c>
      <c r="JH12" s="49">
        <f ca="1">CORREL(OFFSET(review_polarity!JG$3,$B$47,0,1,1+$B$46),OFFSET(review_polarity!JG5,0,0,1,1+$B$46))</f>
        <v>0.29166218557522566</v>
      </c>
      <c r="JI12" s="49">
        <f ca="1">CORREL(OFFSET(review_polarity!JH$3,$B$47,0,1,1+$B$46),OFFSET(review_polarity!JH5,0,0,1,1+$B$46))</f>
        <v>0.41663626990637159</v>
      </c>
      <c r="JJ12" s="49">
        <f ca="1">CORREL(OFFSET(review_polarity!JI$3,$B$47,0,1,1+$B$46),OFFSET(review_polarity!JI5,0,0,1,1+$B$46))</f>
        <v>0.29792391642131316</v>
      </c>
      <c r="JK12" s="49">
        <f ca="1">CORREL(OFFSET(review_polarity!JJ$3,$B$47,0,1,1+$B$46),OFFSET(review_polarity!JJ5,0,0,1,1+$B$46))</f>
        <v>0.47656993194200509</v>
      </c>
      <c r="JL12" s="49">
        <f ca="1">CORREL(OFFSET(review_polarity!JK$3,$B$47,0,1,1+$B$46),OFFSET(review_polarity!JK5,0,0,1,1+$B$46))</f>
        <v>0.42741324188831709</v>
      </c>
      <c r="JM12" s="49">
        <f ca="1">CORREL(OFFSET(review_polarity!JL$3,$B$47,0,1,1+$B$46),OFFSET(review_polarity!JL5,0,0,1,1+$B$46))</f>
        <v>0.49391942714218784</v>
      </c>
      <c r="JN12" s="49">
        <f ca="1">CORREL(OFFSET(review_polarity!JM$3,$B$47,0,1,1+$B$46),OFFSET(review_polarity!JM5,0,0,1,1+$B$46))</f>
        <v>0.47950585190350159</v>
      </c>
      <c r="JO12" s="49">
        <f ca="1">CORREL(OFFSET(review_polarity!JN$3,$B$47,0,1,1+$B$46),OFFSET(review_polarity!JN5,0,0,1,1+$B$46))</f>
        <v>0.50821724580039018</v>
      </c>
      <c r="JP12" s="49">
        <f ca="1">CORREL(OFFSET(review_polarity!JO$3,$B$47,0,1,1+$B$46),OFFSET(review_polarity!JO5,0,0,1,1+$B$46))</f>
        <v>0.51364447863684637</v>
      </c>
      <c r="JQ12" s="49">
        <f ca="1">CORREL(OFFSET(review_polarity!JP$3,$B$47,0,1,1+$B$46),OFFSET(review_polarity!JP5,0,0,1,1+$B$46))</f>
        <v>0.50846081594835657</v>
      </c>
      <c r="JR12" s="49">
        <f ca="1">CORREL(OFFSET(review_polarity!JQ$3,$B$47,0,1,1+$B$46),OFFSET(review_polarity!JQ5,0,0,1,1+$B$46))</f>
        <v>0.54257465550085138</v>
      </c>
      <c r="JS12" s="49">
        <f ca="1">CORREL(OFFSET(review_polarity!JR$3,$B$47,0,1,1+$B$46),OFFSET(review_polarity!JR5,0,0,1,1+$B$46))</f>
        <v>0.31889168557100439</v>
      </c>
      <c r="JT12" s="49">
        <f ca="1">CORREL(OFFSET(review_polarity!JS$3,$B$47,0,1,1+$B$46),OFFSET(review_polarity!JS5,0,0,1,1+$B$46))</f>
        <v>0.25581358394802367</v>
      </c>
      <c r="JU12" s="49">
        <f ca="1">CORREL(OFFSET(review_polarity!JT$3,$B$47,0,1,1+$B$46),OFFSET(review_polarity!JT5,0,0,1,1+$B$46))</f>
        <v>0.32277115123314093</v>
      </c>
      <c r="JV12" s="49">
        <f ca="1">CORREL(OFFSET(review_polarity!JU$3,$B$47,0,1,1+$B$46),OFFSET(review_polarity!JU5,0,0,1,1+$B$46))</f>
        <v>0.30991933209770145</v>
      </c>
      <c r="JW12" s="49">
        <f ca="1">CORREL(OFFSET(review_polarity!JV$3,$B$47,0,1,1+$B$46),OFFSET(review_polarity!JV5,0,0,1,1+$B$46))</f>
        <v>0.49760417742847546</v>
      </c>
      <c r="JX12" s="49">
        <f ca="1">CORREL(OFFSET(review_polarity!JW$3,$B$47,0,1,1+$B$46),OFFSET(review_polarity!JW5,0,0,1,1+$B$46))</f>
        <v>0.34742782880216377</v>
      </c>
      <c r="JY12" s="49">
        <f ca="1">CORREL(OFFSET(review_polarity!JX$3,$B$47,0,1,1+$B$46),OFFSET(review_polarity!JX5,0,0,1,1+$B$46))</f>
        <v>0.34305460286966788</v>
      </c>
      <c r="JZ12" s="49">
        <f ca="1">CORREL(OFFSET(review_polarity!JY$3,$B$47,0,1,1+$B$46),OFFSET(review_polarity!JY5,0,0,1,1+$B$46))</f>
        <v>0.1769879283443655</v>
      </c>
      <c r="KA12" s="49">
        <f ca="1">CORREL(OFFSET(review_polarity!JZ$3,$B$47,0,1,1+$B$46),OFFSET(review_polarity!JZ5,0,0,1,1+$B$46))</f>
        <v>9.8255596197674155E-2</v>
      </c>
      <c r="KB12" s="49">
        <f ca="1">CORREL(OFFSET(review_polarity!KA$3,$B$47,0,1,1+$B$46),OFFSET(review_polarity!KA5,0,0,1,1+$B$46))</f>
        <v>-0.15906568380168157</v>
      </c>
      <c r="KC12" s="49">
        <f ca="1">CORREL(OFFSET(review_polarity!KB$3,$B$47,0,1,1+$B$46),OFFSET(review_polarity!KB5,0,0,1,1+$B$46))</f>
        <v>-0.21284879391558986</v>
      </c>
      <c r="KD12" s="49">
        <f ca="1">CORREL(OFFSET(review_polarity!KC$3,$B$47,0,1,1+$B$46),OFFSET(review_polarity!KC5,0,0,1,1+$B$46))</f>
        <v>-0.11653922278964096</v>
      </c>
      <c r="KE12" s="49">
        <f ca="1">CORREL(OFFSET(review_polarity!KD$3,$B$47,0,1,1+$B$46),OFFSET(review_polarity!KD5,0,0,1,1+$B$46))</f>
        <v>0.14532143954681448</v>
      </c>
      <c r="KF12" s="49">
        <f ca="1">CORREL(OFFSET(review_polarity!KE$3,$B$47,0,1,1+$B$46),OFFSET(review_polarity!KE5,0,0,1,1+$B$46))</f>
        <v>0.20545577991096772</v>
      </c>
      <c r="KG12" s="49">
        <f ca="1">CORREL(OFFSET(review_polarity!KF$3,$B$47,0,1,1+$B$46),OFFSET(review_polarity!KF5,0,0,1,1+$B$46))</f>
        <v>0.24981451117160589</v>
      </c>
      <c r="KH12" s="49">
        <f ca="1">CORREL(OFFSET(review_polarity!KG$3,$B$47,0,1,1+$B$46),OFFSET(review_polarity!KG5,0,0,1,1+$B$46))</f>
        <v>0.13637604111888552</v>
      </c>
      <c r="KI12" s="49">
        <f ca="1">CORREL(OFFSET(review_polarity!KH$3,$B$47,0,1,1+$B$46),OFFSET(review_polarity!KH5,0,0,1,1+$B$46))</f>
        <v>0.1734225371588648</v>
      </c>
      <c r="KJ12" s="49">
        <f ca="1">CORREL(OFFSET(review_polarity!KI$3,$B$47,0,1,1+$B$46),OFFSET(review_polarity!KI5,0,0,1,1+$B$46))</f>
        <v>1.4634663287330648E-2</v>
      </c>
      <c r="KK12" s="49">
        <f ca="1">CORREL(OFFSET(review_polarity!KJ$3,$B$47,0,1,1+$B$46),OFFSET(review_polarity!KJ5,0,0,1,1+$B$46))</f>
        <v>2.1422363691327374E-2</v>
      </c>
      <c r="KL12" s="49">
        <f ca="1">CORREL(OFFSET(review_polarity!KK$3,$B$47,0,1,1+$B$46),OFFSET(review_polarity!KK5,0,0,1,1+$B$46))</f>
        <v>-0.10195136479513496</v>
      </c>
      <c r="KM12" s="49">
        <f ca="1">CORREL(OFFSET(review_polarity!KL$3,$B$47,0,1,1+$B$46),OFFSET(review_polarity!KL5,0,0,1,1+$B$46))</f>
        <v>-0.11701736704217668</v>
      </c>
      <c r="KN12" s="49">
        <f ca="1">CORREL(OFFSET(review_polarity!KM$3,$B$47,0,1,1+$B$46),OFFSET(review_polarity!KM5,0,0,1,1+$B$46))</f>
        <v>-0.13699841511875716</v>
      </c>
      <c r="KO12" s="49">
        <f ca="1">CORREL(OFFSET(review_polarity!KN$3,$B$47,0,1,1+$B$46),OFFSET(review_polarity!KN5,0,0,1,1+$B$46))</f>
        <v>-0.13005239040105449</v>
      </c>
      <c r="KP12" s="49">
        <f ca="1">CORREL(OFFSET(review_polarity!KO$3,$B$47,0,1,1+$B$46),OFFSET(review_polarity!KO5,0,0,1,1+$B$46))</f>
        <v>-2.9934536910805141E-2</v>
      </c>
      <c r="KQ12" s="49">
        <f ca="1">CORREL(OFFSET(review_polarity!KP$3,$B$47,0,1,1+$B$46),OFFSET(review_polarity!KP5,0,0,1,1+$B$46))</f>
        <v>-3.9537458415132259E-2</v>
      </c>
      <c r="KR12" s="49">
        <f ca="1">CORREL(OFFSET(review_polarity!KQ$3,$B$47,0,1,1+$B$46),OFFSET(review_polarity!KQ5,0,0,1,1+$B$46))</f>
        <v>-6.897780441179952E-3</v>
      </c>
      <c r="KS12" s="49">
        <f ca="1">CORREL(OFFSET(review_polarity!KR$3,$B$47,0,1,1+$B$46),OFFSET(review_polarity!KR5,0,0,1,1+$B$46))</f>
        <v>-6.0269859014247987E-2</v>
      </c>
      <c r="KT12" s="49">
        <f ca="1">CORREL(OFFSET(review_polarity!KS$3,$B$47,0,1,1+$B$46),OFFSET(review_polarity!KS5,0,0,1,1+$B$46))</f>
        <v>-0.37854415820012799</v>
      </c>
      <c r="KU12" s="49">
        <f ca="1">CORREL(OFFSET(review_polarity!KT$3,$B$47,0,1,1+$B$46),OFFSET(review_polarity!KT5,0,0,1,1+$B$46))</f>
        <v>-0.33596659859751038</v>
      </c>
      <c r="KV12" s="49">
        <f ca="1">CORREL(OFFSET(review_polarity!KU$3,$B$47,0,1,1+$B$46),OFFSET(review_polarity!KU5,0,0,1,1+$B$46))</f>
        <v>-0.25452982706149568</v>
      </c>
      <c r="KW12" s="49">
        <f ca="1">CORREL(OFFSET(review_polarity!KV$3,$B$47,0,1,1+$B$46),OFFSET(review_polarity!KV5,0,0,1,1+$B$46))</f>
        <v>-0.19910706919621521</v>
      </c>
      <c r="KX12" s="49">
        <f ca="1">CORREL(OFFSET(review_polarity!KW$3,$B$47,0,1,1+$B$46),OFFSET(review_polarity!KW5,0,0,1,1+$B$46))</f>
        <v>-0.12841565306823821</v>
      </c>
      <c r="KY12" s="49">
        <f ca="1">CORREL(OFFSET(review_polarity!KX$3,$B$47,0,1,1+$B$46),OFFSET(review_polarity!KX5,0,0,1,1+$B$46))</f>
        <v>0.1316820070758549</v>
      </c>
      <c r="KZ12" s="49">
        <f ca="1">CORREL(OFFSET(review_polarity!KY$3,$B$47,0,1,1+$B$46),OFFSET(review_polarity!KY5,0,0,1,1+$B$46))</f>
        <v>-0.14586972509301813</v>
      </c>
      <c r="LA12" s="49">
        <f ca="1">CORREL(OFFSET(review_polarity!KZ$3,$B$47,0,1,1+$B$46),OFFSET(review_polarity!KZ5,0,0,1,1+$B$46))</f>
        <v>-0.23530735531820299</v>
      </c>
      <c r="LB12" s="49">
        <f ca="1">CORREL(OFFSET(review_polarity!LA$3,$B$47,0,1,1+$B$46),OFFSET(review_polarity!LA5,0,0,1,1+$B$46))</f>
        <v>-0.21097582271801821</v>
      </c>
      <c r="LC12" s="49">
        <f ca="1">CORREL(OFFSET(review_polarity!LB$3,$B$47,0,1,1+$B$46),OFFSET(review_polarity!LB5,0,0,1,1+$B$46))</f>
        <v>-0.22533905738221494</v>
      </c>
      <c r="LD12" s="49">
        <f ca="1">CORREL(OFFSET(review_polarity!LC$3,$B$47,0,1,1+$B$46),OFFSET(review_polarity!LC5,0,0,1,1+$B$46))</f>
        <v>-0.17693443028374828</v>
      </c>
      <c r="LE12" s="49">
        <f ca="1">CORREL(OFFSET(review_polarity!LD$3,$B$47,0,1,1+$B$46),OFFSET(review_polarity!LD5,0,0,1,1+$B$46))</f>
        <v>-0.20002443038904175</v>
      </c>
      <c r="LF12" s="49">
        <f ca="1">CORREL(OFFSET(review_polarity!LE$3,$B$47,0,1,1+$B$46),OFFSET(review_polarity!LE5,0,0,1,1+$B$46))</f>
        <v>-0.30982129405390618</v>
      </c>
      <c r="LG12" s="49">
        <f ca="1">CORREL(OFFSET(review_polarity!LF$3,$B$47,0,1,1+$B$46),OFFSET(review_polarity!LF5,0,0,1,1+$B$46))</f>
        <v>-0.30068552444275737</v>
      </c>
      <c r="LH12" s="49">
        <f ca="1">CORREL(OFFSET(review_polarity!LG$3,$B$47,0,1,1+$B$46),OFFSET(review_polarity!LG5,0,0,1,1+$B$46))</f>
        <v>-0.33544303250437679</v>
      </c>
      <c r="LI12" s="49">
        <f ca="1">CORREL(OFFSET(review_polarity!LH$3,$B$47,0,1,1+$B$46),OFFSET(review_polarity!LH5,0,0,1,1+$B$46))</f>
        <v>-0.33267372366911413</v>
      </c>
      <c r="LJ12" s="49">
        <f ca="1">CORREL(OFFSET(review_polarity!LI$3,$B$47,0,1,1+$B$46),OFFSET(review_polarity!LI5,0,0,1,1+$B$46))</f>
        <v>-0.24205156514901305</v>
      </c>
      <c r="LK12" s="49">
        <f ca="1">CORREL(OFFSET(review_polarity!LJ$3,$B$47,0,1,1+$B$46),OFFSET(review_polarity!LJ5,0,0,1,1+$B$46))</f>
        <v>-0.42341717984111749</v>
      </c>
      <c r="LL12" s="49">
        <f ca="1">CORREL(OFFSET(review_polarity!LK$3,$B$47,0,1,1+$B$46),OFFSET(review_polarity!LK5,0,0,1,1+$B$46))</f>
        <v>-0.32875704548442441</v>
      </c>
      <c r="LM12" s="49">
        <f ca="1">CORREL(OFFSET(review_polarity!LL$3,$B$47,0,1,1+$B$46),OFFSET(review_polarity!LL5,0,0,1,1+$B$46))</f>
        <v>-0.4381083850335018</v>
      </c>
      <c r="LN12" s="49">
        <f ca="1">CORREL(OFFSET(review_polarity!LM$3,$B$47,0,1,1+$B$46),OFFSET(review_polarity!LM5,0,0,1,1+$B$46))</f>
        <v>-0.41519365866303287</v>
      </c>
      <c r="LO12" s="49">
        <f ca="1">CORREL(OFFSET(review_polarity!LN$3,$B$47,0,1,1+$B$46),OFFSET(review_polarity!LN5,0,0,1,1+$B$46))</f>
        <v>-0.30614715891247074</v>
      </c>
      <c r="LP12" s="49">
        <f ca="1">CORREL(OFFSET(review_polarity!LO$3,$B$47,0,1,1+$B$46),OFFSET(review_polarity!LO5,0,0,1,1+$B$46))</f>
        <v>-0.26959333745529529</v>
      </c>
      <c r="LQ12" s="49">
        <f ca="1">CORREL(OFFSET(review_polarity!LP$3,$B$47,0,1,1+$B$46),OFFSET(review_polarity!LP5,0,0,1,1+$B$46))</f>
        <v>-0.15492575215616061</v>
      </c>
      <c r="LR12" s="49">
        <f ca="1">CORREL(OFFSET(review_polarity!LQ$3,$B$47,0,1,1+$B$46),OFFSET(review_polarity!LQ5,0,0,1,1+$B$46))</f>
        <v>-0.12089845073947134</v>
      </c>
      <c r="LS12" s="49">
        <f ca="1">CORREL(OFFSET(review_polarity!LR$3,$B$47,0,1,1+$B$46),OFFSET(review_polarity!LR5,0,0,1,1+$B$46))</f>
        <v>-0.12039281689000275</v>
      </c>
      <c r="LT12" s="49">
        <f ca="1">CORREL(OFFSET(review_polarity!LS$3,$B$47,0,1,1+$B$46),OFFSET(review_polarity!LS5,0,0,1,1+$B$46))</f>
        <v>-0.11988680986197084</v>
      </c>
      <c r="LU12" s="49">
        <f ca="1">CORREL(OFFSET(review_polarity!LT$3,$B$47,0,1,1+$B$46),OFFSET(review_polarity!LT5,0,0,1,1+$B$46))</f>
        <v>-1.3000068748181182E-2</v>
      </c>
      <c r="LV12" s="49">
        <f ca="1">CORREL(OFFSET(review_polarity!LU$3,$B$47,0,1,1+$B$46),OFFSET(review_polarity!LU5,0,0,1,1+$B$46))</f>
        <v>-7.1041346200529765E-2</v>
      </c>
      <c r="LW12" s="49">
        <f ca="1">CORREL(OFFSET(review_polarity!LV$3,$B$47,0,1,1+$B$46),OFFSET(review_polarity!LV5,0,0,1,1+$B$46))</f>
        <v>-8.3983967459201111E-3</v>
      </c>
      <c r="LX12" s="49">
        <f ca="1">CORREL(OFFSET(review_polarity!LW$3,$B$47,0,1,1+$B$46),OFFSET(review_polarity!LW5,0,0,1,1+$B$46))</f>
        <v>-5.2686615163315799E-3</v>
      </c>
      <c r="LY12" s="49">
        <f ca="1">CORREL(OFFSET(review_polarity!LX$3,$B$47,0,1,1+$B$46),OFFSET(review_polarity!LX5,0,0,1,1+$B$46))</f>
        <v>-5.1424199344696629E-2</v>
      </c>
      <c r="LZ12" s="49">
        <f ca="1">CORREL(OFFSET(review_polarity!LY$3,$B$47,0,1,1+$B$46),OFFSET(review_polarity!LY5,0,0,1,1+$B$46))</f>
        <v>2.2495301956615511E-2</v>
      </c>
      <c r="MA12" s="49">
        <f ca="1">CORREL(OFFSET(review_polarity!LZ$3,$B$47,0,1,1+$B$46),OFFSET(review_polarity!LZ5,0,0,1,1+$B$46))</f>
        <v>-9.9779755292300931E-2</v>
      </c>
      <c r="MB12" s="49">
        <f ca="1">CORREL(OFFSET(review_polarity!MA$3,$B$47,0,1,1+$B$46),OFFSET(review_polarity!MA5,0,0,1,1+$B$46))</f>
        <v>-0.17446404034662896</v>
      </c>
      <c r="MC12" s="49">
        <f ca="1">CORREL(OFFSET(review_polarity!MB$3,$B$47,0,1,1+$B$46),OFFSET(review_polarity!MB5,0,0,1,1+$B$46))</f>
        <v>-0.25621158771843383</v>
      </c>
      <c r="MD12" s="49">
        <f ca="1">CORREL(OFFSET(review_polarity!MC$3,$B$47,0,1,1+$B$46),OFFSET(review_polarity!MC5,0,0,1,1+$B$46))</f>
        <v>-0.22641716417082805</v>
      </c>
      <c r="ME12" s="49">
        <f ca="1">CORREL(OFFSET(review_polarity!MD$3,$B$47,0,1,1+$B$46),OFFSET(review_polarity!MD5,0,0,1,1+$B$46))</f>
        <v>-0.16760367173289192</v>
      </c>
      <c r="MF12" s="49">
        <f ca="1">CORREL(OFFSET(review_polarity!ME$3,$B$47,0,1,1+$B$46),OFFSET(review_polarity!ME5,0,0,1,1+$B$46))</f>
        <v>-0.33411286611516505</v>
      </c>
      <c r="MG12" s="49">
        <f ca="1">CORREL(OFFSET(review_polarity!MF$3,$B$47,0,1,1+$B$46),OFFSET(review_polarity!MF5,0,0,1,1+$B$46))</f>
        <v>-0.32945885322742618</v>
      </c>
      <c r="MH12" s="49">
        <f ca="1">CORREL(OFFSET(review_polarity!MG$3,$B$47,0,1,1+$B$46),OFFSET(review_polarity!MG5,0,0,1,1+$B$46))</f>
        <v>-0.34602879488386551</v>
      </c>
      <c r="MI12" s="49">
        <f ca="1">CORREL(OFFSET(review_polarity!MH$3,$B$47,0,1,1+$B$46),OFFSET(review_polarity!MH5,0,0,1,1+$B$46))</f>
        <v>-0.35286748848345179</v>
      </c>
      <c r="MJ12" s="49">
        <f ca="1">CORREL(OFFSET(review_polarity!MI$3,$B$47,0,1,1+$B$46),OFFSET(review_polarity!MI5,0,0,1,1+$B$46))</f>
        <v>-0.2951602843398391</v>
      </c>
      <c r="MK12" s="49">
        <f ca="1">CORREL(OFFSET(review_polarity!MJ$3,$B$47,0,1,1+$B$46),OFFSET(review_polarity!MJ5,0,0,1,1+$B$46))</f>
        <v>-0.34622360949455899</v>
      </c>
      <c r="ML12" s="49">
        <f ca="1">CORREL(OFFSET(review_polarity!MK$3,$B$47,0,1,1+$B$46),OFFSET(review_polarity!MK5,0,0,1,1+$B$46))</f>
        <v>-0.32966523419769689</v>
      </c>
      <c r="MM12" s="49">
        <f ca="1">CORREL(OFFSET(review_polarity!ML$3,$B$47,0,1,1+$B$46),OFFSET(review_polarity!ML5,0,0,1,1+$B$46))</f>
        <v>-0.35826302156918338</v>
      </c>
      <c r="MN12" s="49">
        <f ca="1">CORREL(OFFSET(review_polarity!MM$3,$B$47,0,1,1+$B$46),OFFSET(review_polarity!MM5,0,0,1,1+$B$46))</f>
        <v>-0.37259679055234268</v>
      </c>
      <c r="MO12" s="49">
        <f ca="1">CORREL(OFFSET(review_polarity!MN$3,$B$47,0,1,1+$B$46),OFFSET(review_polarity!MN5,0,0,1,1+$B$46))</f>
        <v>-0.4989840364048419</v>
      </c>
      <c r="MP12" s="49">
        <f ca="1">CORREL(OFFSET(review_polarity!MO$3,$B$47,0,1,1+$B$46),OFFSET(review_polarity!MO5,0,0,1,1+$B$46))</f>
        <v>-0.47780258205861781</v>
      </c>
      <c r="MQ12" s="49">
        <f ca="1">CORREL(OFFSET(review_polarity!MP$3,$B$47,0,1,1+$B$46),OFFSET(review_polarity!MP5,0,0,1,1+$B$46))</f>
        <v>-0.44085207024393186</v>
      </c>
      <c r="MR12" s="49">
        <f ca="1">CORREL(OFFSET(review_polarity!MQ$3,$B$47,0,1,1+$B$46),OFFSET(review_polarity!MQ5,0,0,1,1+$B$46))</f>
        <v>-0.25800931561723939</v>
      </c>
      <c r="MS12" s="49">
        <f ca="1">CORREL(OFFSET(review_polarity!MR$3,$B$47,0,1,1+$B$46),OFFSET(review_polarity!MR5,0,0,1,1+$B$46))</f>
        <v>-0.33336202883687593</v>
      </c>
      <c r="MT12" s="49">
        <f ca="1">CORREL(OFFSET(review_polarity!MS$3,$B$47,0,1,1+$B$46),OFFSET(review_polarity!MS5,0,0,1,1+$B$46))</f>
        <v>-0.29838974406716706</v>
      </c>
      <c r="MU12" s="49">
        <f ca="1">CORREL(OFFSET(review_polarity!MT$3,$B$47,0,1,1+$B$46),OFFSET(review_polarity!MT5,0,0,1,1+$B$46))</f>
        <v>-0.66214256477262523</v>
      </c>
      <c r="MV12" s="49">
        <f ca="1">CORREL(OFFSET(review_polarity!MU$3,$B$47,0,1,1+$B$46),OFFSET(review_polarity!MU5,0,0,1,1+$B$46))</f>
        <v>-0.66276825816941975</v>
      </c>
      <c r="MW12" s="49">
        <f ca="1">CORREL(OFFSET(review_polarity!MV$3,$B$47,0,1,1+$B$46),OFFSET(review_polarity!MV5,0,0,1,1+$B$46))</f>
        <v>-0.9935436265487837</v>
      </c>
      <c r="MX12" s="49">
        <f ca="1">CORREL(OFFSET(review_polarity!MW$3,$B$47,0,1,1+$B$46),OFFSET(review_polarity!MW5,0,0,1,1+$B$46))</f>
        <v>-1</v>
      </c>
      <c r="MY12" s="49" t="e">
        <f ca="1">CORREL(OFFSET(review_polarity!MX$3,$B$47,0,1,1+$B$46),OFFSET(review_polarity!MX5,0,0,1,1+$B$46))</f>
        <v>#DIV/0!</v>
      </c>
    </row>
    <row r="13" spans="1:363" ht="11.25" customHeight="1" x14ac:dyDescent="0.25">
      <c r="A13" s="5"/>
      <c r="B13" s="66" t="s">
        <v>42</v>
      </c>
      <c r="C13" s="69">
        <f ca="1">CORREL(OFFSET(review_polarity!B$3,$B$47,0,1,1+$B$46),OFFSET(review_polarity!C5,0,0,1,1+$B$46))</f>
        <v>0.5987157603242006</v>
      </c>
      <c r="D13" s="49">
        <f ca="1">CORREL(OFFSET(review_polarity!C$3,$B$47,0,1,1+$B$46),OFFSET(review_polarity!D5,0,0,1,1+$B$46))</f>
        <v>0.61441439674097087</v>
      </c>
      <c r="E13" s="49">
        <f ca="1">CORREL(OFFSET(review_polarity!D$3,$B$47,0,1,1+$B$46),OFFSET(review_polarity!E5,0,0,1,1+$B$46))</f>
        <v>0.59951221448833658</v>
      </c>
      <c r="F13" s="49">
        <f ca="1">CORREL(OFFSET(review_polarity!E$3,$B$47,0,1,1+$B$46),OFFSET(review_polarity!F5,0,0,1,1+$B$46))</f>
        <v>0.51766818755840716</v>
      </c>
      <c r="G13" s="49">
        <f ca="1">CORREL(OFFSET(review_polarity!F$3,$B$47,0,1,1+$B$46),OFFSET(review_polarity!G5,0,0,1,1+$B$46))</f>
        <v>0.41903552493867052</v>
      </c>
      <c r="H13" s="49">
        <f ca="1">CORREL(OFFSET(review_polarity!G$3,$B$47,0,1,1+$B$46),OFFSET(review_polarity!H5,0,0,1,1+$B$46))</f>
        <v>0.39263556014239154</v>
      </c>
      <c r="I13" s="49">
        <f ca="1">CORREL(OFFSET(review_polarity!H$3,$B$47,0,1,1+$B$46),OFFSET(review_polarity!I5,0,0,1,1+$B$46))</f>
        <v>0.35841901968667605</v>
      </c>
      <c r="J13" s="49">
        <f ca="1">CORREL(OFFSET(review_polarity!I$3,$B$47,0,1,1+$B$46),OFFSET(review_polarity!J5,0,0,1,1+$B$46))</f>
        <v>0.30720797262376298</v>
      </c>
      <c r="K13" s="49">
        <f ca="1">CORREL(OFFSET(review_polarity!J$3,$B$47,0,1,1+$B$46),OFFSET(review_polarity!K5,0,0,1,1+$B$46))</f>
        <v>0.11743907409377496</v>
      </c>
      <c r="L13" s="49">
        <f ca="1">CORREL(OFFSET(review_polarity!K$3,$B$47,0,1,1+$B$46),OFFSET(review_polarity!L5,0,0,1,1+$B$46))</f>
        <v>1.4475036316206365E-2</v>
      </c>
      <c r="M13" s="49">
        <f ca="1">CORREL(OFFSET(review_polarity!L$3,$B$47,0,1,1+$B$46),OFFSET(review_polarity!M5,0,0,1,1+$B$46))</f>
        <v>1.1719059260596912E-3</v>
      </c>
      <c r="N13" s="49">
        <f ca="1">CORREL(OFFSET(review_polarity!M$3,$B$47,0,1,1+$B$46),OFFSET(review_polarity!N5,0,0,1,1+$B$46))</f>
        <v>3.7192659304432781E-2</v>
      </c>
      <c r="O13" s="49">
        <f ca="1">CORREL(OFFSET(review_polarity!N$3,$B$47,0,1,1+$B$46),OFFSET(review_polarity!O5,0,0,1,1+$B$46))</f>
        <v>-0.3492417475261082</v>
      </c>
      <c r="P13" s="49">
        <f ca="1">CORREL(OFFSET(review_polarity!O$3,$B$47,0,1,1+$B$46),OFFSET(review_polarity!P5,0,0,1,1+$B$46))</f>
        <v>-0.2819078928950306</v>
      </c>
      <c r="Q13" s="49">
        <f ca="1">CORREL(OFFSET(review_polarity!P$3,$B$47,0,1,1+$B$46),OFFSET(review_polarity!Q5,0,0,1,1+$B$46))</f>
        <v>-0.25851362493811753</v>
      </c>
      <c r="R13" s="49">
        <f ca="1">CORREL(OFFSET(review_polarity!Q$3,$B$47,0,1,1+$B$46),OFFSET(review_polarity!R5,0,0,1,1+$B$46))</f>
        <v>-0.34818103627752739</v>
      </c>
      <c r="S13" s="49">
        <f ca="1">CORREL(OFFSET(review_polarity!R$3,$B$47,0,1,1+$B$46),OFFSET(review_polarity!S5,0,0,1,1+$B$46))</f>
        <v>-0.38481888694493116</v>
      </c>
      <c r="T13" s="49">
        <f ca="1">CORREL(OFFSET(review_polarity!S$3,$B$47,0,1,1+$B$46),OFFSET(review_polarity!T5,0,0,1,1+$B$46))</f>
        <v>-0.50104022546653559</v>
      </c>
      <c r="U13" s="49">
        <f ca="1">CORREL(OFFSET(review_polarity!T$3,$B$47,0,1,1+$B$46),OFFSET(review_polarity!U5,0,0,1,1+$B$46))</f>
        <v>-0.35516420041409558</v>
      </c>
      <c r="V13" s="49">
        <f ca="1">CORREL(OFFSET(review_polarity!U$3,$B$47,0,1,1+$B$46),OFFSET(review_polarity!V5,0,0,1,1+$B$46))</f>
        <v>-0.34923240593157678</v>
      </c>
      <c r="W13" s="49">
        <f ca="1">CORREL(OFFSET(review_polarity!V$3,$B$47,0,1,1+$B$46),OFFSET(review_polarity!W5,0,0,1,1+$B$46))</f>
        <v>-0.43679802553434338</v>
      </c>
      <c r="X13" s="49">
        <f ca="1">CORREL(OFFSET(review_polarity!W$3,$B$47,0,1,1+$B$46),OFFSET(review_polarity!X5,0,0,1,1+$B$46))</f>
        <v>-0.36262801983033849</v>
      </c>
      <c r="Y13" s="49">
        <f ca="1">CORREL(OFFSET(review_polarity!X$3,$B$47,0,1,1+$B$46),OFFSET(review_polarity!Y5,0,0,1,1+$B$46))</f>
        <v>-0.39531927852792598</v>
      </c>
      <c r="Z13" s="49">
        <f ca="1">CORREL(OFFSET(review_polarity!Y$3,$B$47,0,1,1+$B$46),OFFSET(review_polarity!Z5,0,0,1,1+$B$46))</f>
        <v>-0.38208811170165641</v>
      </c>
      <c r="AA13" s="49">
        <f ca="1">CORREL(OFFSET(review_polarity!Z$3,$B$47,0,1,1+$B$46),OFFSET(review_polarity!AA5,0,0,1,1+$B$46))</f>
        <v>-0.34398086522438043</v>
      </c>
      <c r="AB13" s="49">
        <f ca="1">CORREL(OFFSET(review_polarity!AA$3,$B$47,0,1,1+$B$46),OFFSET(review_polarity!AB5,0,0,1,1+$B$46))</f>
        <v>-0.24674183059609492</v>
      </c>
      <c r="AC13" s="49">
        <f ca="1">CORREL(OFFSET(review_polarity!AB$3,$B$47,0,1,1+$B$46),OFFSET(review_polarity!AC5,0,0,1,1+$B$46))</f>
        <v>-0.23314435439413864</v>
      </c>
      <c r="AD13" s="49">
        <f ca="1">CORREL(OFFSET(review_polarity!AC$3,$B$47,0,1,1+$B$46),OFFSET(review_polarity!AD5,0,0,1,1+$B$46))</f>
        <v>-8.418131002069143E-2</v>
      </c>
      <c r="AE13" s="49">
        <f ca="1">CORREL(OFFSET(review_polarity!AD$3,$B$47,0,1,1+$B$46),OFFSET(review_polarity!AE5,0,0,1,1+$B$46))</f>
        <v>-0.27471578947219472</v>
      </c>
      <c r="AF13" s="49">
        <f ca="1">CORREL(OFFSET(review_polarity!AE$3,$B$47,0,1,1+$B$46),OFFSET(review_polarity!AF5,0,0,1,1+$B$46))</f>
        <v>-0.30179225390205794</v>
      </c>
      <c r="AG13" s="49">
        <f ca="1">CORREL(OFFSET(review_polarity!AF$3,$B$47,0,1,1+$B$46),OFFSET(review_polarity!AG5,0,0,1,1+$B$46))</f>
        <v>-0.31009461789831405</v>
      </c>
      <c r="AH13" s="49">
        <f ca="1">CORREL(OFFSET(review_polarity!AG$3,$B$47,0,1,1+$B$46),OFFSET(review_polarity!AH5,0,0,1,1+$B$46))</f>
        <v>-0.30777709273944148</v>
      </c>
      <c r="AI13" s="49">
        <f ca="1">CORREL(OFFSET(review_polarity!AH$3,$B$47,0,1,1+$B$46),OFFSET(review_polarity!AI5,0,0,1,1+$B$46))</f>
        <v>-0.25359373189050233</v>
      </c>
      <c r="AJ13" s="49">
        <f ca="1">CORREL(OFFSET(review_polarity!AI$3,$B$47,0,1,1+$B$46),OFFSET(review_polarity!AJ5,0,0,1,1+$B$46))</f>
        <v>-0.29070939401088486</v>
      </c>
      <c r="AK13" s="49">
        <f ca="1">CORREL(OFFSET(review_polarity!AJ$3,$B$47,0,1,1+$B$46),OFFSET(review_polarity!AK5,0,0,1,1+$B$46))</f>
        <v>-0.12966139433494295</v>
      </c>
      <c r="AL13" s="49">
        <f ca="1">CORREL(OFFSET(review_polarity!AK$3,$B$47,0,1,1+$B$46),OFFSET(review_polarity!AL5,0,0,1,1+$B$46))</f>
        <v>-0.13483111800203321</v>
      </c>
      <c r="AM13" s="49">
        <f ca="1">CORREL(OFFSET(review_polarity!AL$3,$B$47,0,1,1+$B$46),OFFSET(review_polarity!AM5,0,0,1,1+$B$46))</f>
        <v>-0.20342709069290074</v>
      </c>
      <c r="AN13" s="49">
        <f ca="1">CORREL(OFFSET(review_polarity!AM$3,$B$47,0,1,1+$B$46),OFFSET(review_polarity!AN5,0,0,1,1+$B$46))</f>
        <v>-0.10527296916214067</v>
      </c>
      <c r="AO13" s="49">
        <f ca="1">CORREL(OFFSET(review_polarity!AN$3,$B$47,0,1,1+$B$46),OFFSET(review_polarity!AO5,0,0,1,1+$B$46))</f>
        <v>-7.4262252518468727E-2</v>
      </c>
      <c r="AP13" s="49">
        <f ca="1">CORREL(OFFSET(review_polarity!AO$3,$B$47,0,1,1+$B$46),OFFSET(review_polarity!AP5,0,0,1,1+$B$46))</f>
        <v>-0.14115879874558906</v>
      </c>
      <c r="AQ13" s="49">
        <f ca="1">CORREL(OFFSET(review_polarity!AP$3,$B$47,0,1,1+$B$46),OFFSET(review_polarity!AQ5,0,0,1,1+$B$46))</f>
        <v>-0.12339335155316529</v>
      </c>
      <c r="AR13" s="49">
        <f ca="1">CORREL(OFFSET(review_polarity!AQ$3,$B$47,0,1,1+$B$46),OFFSET(review_polarity!AR5,0,0,1,1+$B$46))</f>
        <v>-0.12450788256437988</v>
      </c>
      <c r="AS13" s="49">
        <f ca="1">CORREL(OFFSET(review_polarity!AR$3,$B$47,0,1,1+$B$46),OFFSET(review_polarity!AS5,0,0,1,1+$B$46))</f>
        <v>-0.24517044337580052</v>
      </c>
      <c r="AT13" s="49">
        <f ca="1">CORREL(OFFSET(review_polarity!AS$3,$B$47,0,1,1+$B$46),OFFSET(review_polarity!AT5,0,0,1,1+$B$46))</f>
        <v>-0.18418998773813686</v>
      </c>
      <c r="AU13" s="49">
        <f ca="1">CORREL(OFFSET(review_polarity!AT$3,$B$47,0,1,1+$B$46),OFFSET(review_polarity!AU5,0,0,1,1+$B$46))</f>
        <v>-4.6330163000258669E-2</v>
      </c>
      <c r="AV13" s="49">
        <f ca="1">CORREL(OFFSET(review_polarity!AU$3,$B$47,0,1,1+$B$46),OFFSET(review_polarity!AV5,0,0,1,1+$B$46))</f>
        <v>-4.4033275124721265E-2</v>
      </c>
      <c r="AW13" s="49">
        <f ca="1">CORREL(OFFSET(review_polarity!AV$3,$B$47,0,1,1+$B$46),OFFSET(review_polarity!AW5,0,0,1,1+$B$46))</f>
        <v>-4.5845163013207846E-2</v>
      </c>
      <c r="AX13" s="49">
        <f ca="1">CORREL(OFFSET(review_polarity!AW$3,$B$47,0,1,1+$B$46),OFFSET(review_polarity!AX5,0,0,1,1+$B$46))</f>
        <v>-7.0047623285210747E-2</v>
      </c>
      <c r="AY13" s="49">
        <f ca="1">CORREL(OFFSET(review_polarity!AX$3,$B$47,0,1,1+$B$46),OFFSET(review_polarity!AY5,0,0,1,1+$B$46))</f>
        <v>1.2490914664338059E-2</v>
      </c>
      <c r="AZ13" s="49">
        <f ca="1">CORREL(OFFSET(review_polarity!AY$3,$B$47,0,1,1+$B$46),OFFSET(review_polarity!AZ5,0,0,1,1+$B$46))</f>
        <v>-3.0393434577316605E-2</v>
      </c>
      <c r="BA13" s="49">
        <f ca="1">CORREL(OFFSET(review_polarity!AZ$3,$B$47,0,1,1+$B$46),OFFSET(review_polarity!BA5,0,0,1,1+$B$46))</f>
        <v>-1.2140588069300485E-2</v>
      </c>
      <c r="BB13" s="49">
        <f ca="1">CORREL(OFFSET(review_polarity!BA$3,$B$47,0,1,1+$B$46),OFFSET(review_polarity!BB5,0,0,1,1+$B$46))</f>
        <v>-6.4924486199213777E-3</v>
      </c>
      <c r="BC13" s="49">
        <f ca="1">CORREL(OFFSET(review_polarity!BB$3,$B$47,0,1,1+$B$46),OFFSET(review_polarity!BC5,0,0,1,1+$B$46))</f>
        <v>-0.20310889099575127</v>
      </c>
      <c r="BD13" s="49">
        <f ca="1">CORREL(OFFSET(review_polarity!BC$3,$B$47,0,1,1+$B$46),OFFSET(review_polarity!BD5,0,0,1,1+$B$46))</f>
        <v>-0.23329048670611807</v>
      </c>
      <c r="BE13" s="49">
        <f ca="1">CORREL(OFFSET(review_polarity!BD$3,$B$47,0,1,1+$B$46),OFFSET(review_polarity!BE5,0,0,1,1+$B$46))</f>
        <v>-0.25123139210500017</v>
      </c>
      <c r="BF13" s="49">
        <f ca="1">CORREL(OFFSET(review_polarity!BE$3,$B$47,0,1,1+$B$46),OFFSET(review_polarity!BF5,0,0,1,1+$B$46))</f>
        <v>-0.2903858773965195</v>
      </c>
      <c r="BG13" s="49">
        <f ca="1">CORREL(OFFSET(review_polarity!BF$3,$B$47,0,1,1+$B$46),OFFSET(review_polarity!BG5,0,0,1,1+$B$46))</f>
        <v>-0.32164443777708096</v>
      </c>
      <c r="BH13" s="49">
        <f ca="1">CORREL(OFFSET(review_polarity!BG$3,$B$47,0,1,1+$B$46),OFFSET(review_polarity!BH5,0,0,1,1+$B$46))</f>
        <v>-0.2142243783605601</v>
      </c>
      <c r="BI13" s="49">
        <f ca="1">CORREL(OFFSET(review_polarity!BH$3,$B$47,0,1,1+$B$46),OFFSET(review_polarity!BI5,0,0,1,1+$B$46))</f>
        <v>-0.27409708872265309</v>
      </c>
      <c r="BJ13" s="49">
        <f ca="1">CORREL(OFFSET(review_polarity!BI$3,$B$47,0,1,1+$B$46),OFFSET(review_polarity!BJ5,0,0,1,1+$B$46))</f>
        <v>-0.34858997984662016</v>
      </c>
      <c r="BK13" s="49">
        <f ca="1">CORREL(OFFSET(review_polarity!BJ$3,$B$47,0,1,1+$B$46),OFFSET(review_polarity!BK5,0,0,1,1+$B$46))</f>
        <v>4.5914972910650463E-2</v>
      </c>
      <c r="BL13" s="49">
        <f ca="1">CORREL(OFFSET(review_polarity!BK$3,$B$47,0,1,1+$B$46),OFFSET(review_polarity!BL5,0,0,1,1+$B$46))</f>
        <v>-3.5485431781555804E-2</v>
      </c>
      <c r="BM13" s="49">
        <f ca="1">CORREL(OFFSET(review_polarity!BL$3,$B$47,0,1,1+$B$46),OFFSET(review_polarity!BM5,0,0,1,1+$B$46))</f>
        <v>-3.2701888678566451E-2</v>
      </c>
      <c r="BN13" s="49">
        <f ca="1">CORREL(OFFSET(review_polarity!BM$3,$B$47,0,1,1+$B$46),OFFSET(review_polarity!BN5,0,0,1,1+$B$46))</f>
        <v>3.8785502255572562E-3</v>
      </c>
      <c r="BO13" s="49">
        <f ca="1">CORREL(OFFSET(review_polarity!BN$3,$B$47,0,1,1+$B$46),OFFSET(review_polarity!BO5,0,0,1,1+$B$46))</f>
        <v>7.1503095558341102E-3</v>
      </c>
      <c r="BP13" s="49">
        <f ca="1">CORREL(OFFSET(review_polarity!BO$3,$B$47,0,1,1+$B$46),OFFSET(review_polarity!BP5,0,0,1,1+$B$46))</f>
        <v>1.1987258855581794E-2</v>
      </c>
      <c r="BQ13" s="49">
        <f ca="1">CORREL(OFFSET(review_polarity!BP$3,$B$47,0,1,1+$B$46),OFFSET(review_polarity!BQ5,0,0,1,1+$B$46))</f>
        <v>-0.16298435422298385</v>
      </c>
      <c r="BR13" s="49">
        <f ca="1">CORREL(OFFSET(review_polarity!BQ$3,$B$47,0,1,1+$B$46),OFFSET(review_polarity!BR5,0,0,1,1+$B$46))</f>
        <v>-4.1948621573710827E-2</v>
      </c>
      <c r="BS13" s="49">
        <f ca="1">CORREL(OFFSET(review_polarity!BR$3,$B$47,0,1,1+$B$46),OFFSET(review_polarity!BS5,0,0,1,1+$B$46))</f>
        <v>-0.11016943405912356</v>
      </c>
      <c r="BT13" s="49">
        <f ca="1">CORREL(OFFSET(review_polarity!BS$3,$B$47,0,1,1+$B$46),OFFSET(review_polarity!BT5,0,0,1,1+$B$46))</f>
        <v>-6.5066343530518184E-2</v>
      </c>
      <c r="BU13" s="49">
        <f ca="1">CORREL(OFFSET(review_polarity!BT$3,$B$47,0,1,1+$B$46),OFFSET(review_polarity!BU5,0,0,1,1+$B$46))</f>
        <v>-8.8690652219962779E-2</v>
      </c>
      <c r="BV13" s="49">
        <f ca="1">CORREL(OFFSET(review_polarity!BU$3,$B$47,0,1,1+$B$46),OFFSET(review_polarity!BV5,0,0,1,1+$B$46))</f>
        <v>-0.15088212154757333</v>
      </c>
      <c r="BW13" s="49">
        <f ca="1">CORREL(OFFSET(review_polarity!BV$3,$B$47,0,1,1+$B$46),OFFSET(review_polarity!BW5,0,0,1,1+$B$46))</f>
        <v>-0.29451044494087997</v>
      </c>
      <c r="BX13" s="49">
        <f ca="1">CORREL(OFFSET(review_polarity!BW$3,$B$47,0,1,1+$B$46),OFFSET(review_polarity!BX5,0,0,1,1+$B$46))</f>
        <v>-0.1397585261783813</v>
      </c>
      <c r="BY13" s="49">
        <f ca="1">CORREL(OFFSET(review_polarity!BX$3,$B$47,0,1,1+$B$46),OFFSET(review_polarity!BY5,0,0,1,1+$B$46))</f>
        <v>0.13259739769159284</v>
      </c>
      <c r="BZ13" s="49">
        <f ca="1">CORREL(OFFSET(review_polarity!BY$3,$B$47,0,1,1+$B$46),OFFSET(review_polarity!BZ5,0,0,1,1+$B$46))</f>
        <v>-0.18383575434919069</v>
      </c>
      <c r="CA13" s="49">
        <f ca="1">CORREL(OFFSET(review_polarity!BZ$3,$B$47,0,1,1+$B$46),OFFSET(review_polarity!CA5,0,0,1,1+$B$46))</f>
        <v>0.11288016764347999</v>
      </c>
      <c r="CB13" s="49">
        <f ca="1">CORREL(OFFSET(review_polarity!CA$3,$B$47,0,1,1+$B$46),OFFSET(review_polarity!CB5,0,0,1,1+$B$46))</f>
        <v>8.8747961083249782E-2</v>
      </c>
      <c r="CC13" s="49">
        <f ca="1">CORREL(OFFSET(review_polarity!CB$3,$B$47,0,1,1+$B$46),OFFSET(review_polarity!CC5,0,0,1,1+$B$46))</f>
        <v>7.7231810778827917E-2</v>
      </c>
      <c r="CD13" s="49">
        <f ca="1">CORREL(OFFSET(review_polarity!CC$3,$B$47,0,1,1+$B$46),OFFSET(review_polarity!CD5,0,0,1,1+$B$46))</f>
        <v>0.21073407884111817</v>
      </c>
      <c r="CE13" s="49">
        <f ca="1">CORREL(OFFSET(review_polarity!CD$3,$B$47,0,1,1+$B$46),OFFSET(review_polarity!CE5,0,0,1,1+$B$46))</f>
        <v>0.18189302752398898</v>
      </c>
      <c r="CF13" s="49">
        <f ca="1">CORREL(OFFSET(review_polarity!CE$3,$B$47,0,1,1+$B$46),OFFSET(review_polarity!CF5,0,0,1,1+$B$46))</f>
        <v>0.27332481502219658</v>
      </c>
      <c r="CG13" s="49">
        <f ca="1">CORREL(OFFSET(review_polarity!CF$3,$B$47,0,1,1+$B$46),OFFSET(review_polarity!CG5,0,0,1,1+$B$46))</f>
        <v>0.26255926717313605</v>
      </c>
      <c r="CH13" s="49">
        <f ca="1">CORREL(OFFSET(review_polarity!CG$3,$B$47,0,1,1+$B$46),OFFSET(review_polarity!CH5,0,0,1,1+$B$46))</f>
        <v>0.32497543182619903</v>
      </c>
      <c r="CI13" s="49">
        <f ca="1">CORREL(OFFSET(review_polarity!CH$3,$B$47,0,1,1+$B$46),OFFSET(review_polarity!CI5,0,0,1,1+$B$46))</f>
        <v>0.30428535308475996</v>
      </c>
      <c r="CJ13" s="49">
        <f ca="1">CORREL(OFFSET(review_polarity!CI$3,$B$47,0,1,1+$B$46),OFFSET(review_polarity!CJ5,0,0,1,1+$B$46))</f>
        <v>0.28422818292040064</v>
      </c>
      <c r="CK13" s="49">
        <f ca="1">CORREL(OFFSET(review_polarity!CJ$3,$B$47,0,1,1+$B$46),OFFSET(review_polarity!CK5,0,0,1,1+$B$46))</f>
        <v>0.31250390853187565</v>
      </c>
      <c r="CL13" s="49">
        <f ca="1">CORREL(OFFSET(review_polarity!CK$3,$B$47,0,1,1+$B$46),OFFSET(review_polarity!CL5,0,0,1,1+$B$46))</f>
        <v>0.33058577249426985</v>
      </c>
      <c r="CM13" s="49">
        <f ca="1">CORREL(OFFSET(review_polarity!CL$3,$B$47,0,1,1+$B$46),OFFSET(review_polarity!CM5,0,0,1,1+$B$46))</f>
        <v>0.24985026103852409</v>
      </c>
      <c r="CN13" s="49">
        <f ca="1">CORREL(OFFSET(review_polarity!CM$3,$B$47,0,1,1+$B$46),OFFSET(review_polarity!CN5,0,0,1,1+$B$46))</f>
        <v>0.21256190487801882</v>
      </c>
      <c r="CO13" s="49">
        <f ca="1">CORREL(OFFSET(review_polarity!CN$3,$B$47,0,1,1+$B$46),OFFSET(review_polarity!CO5,0,0,1,1+$B$46))</f>
        <v>0.26813776039000137</v>
      </c>
      <c r="CP13" s="49">
        <f ca="1">CORREL(OFFSET(review_polarity!CO$3,$B$47,0,1,1+$B$46),OFFSET(review_polarity!CP5,0,0,1,1+$B$46))</f>
        <v>2.873221205225962E-2</v>
      </c>
      <c r="CQ13" s="49">
        <f ca="1">CORREL(OFFSET(review_polarity!CP$3,$B$47,0,1,1+$B$46),OFFSET(review_polarity!CQ5,0,0,1,1+$B$46))</f>
        <v>4.0932222669526418E-2</v>
      </c>
      <c r="CR13" s="49">
        <f ca="1">CORREL(OFFSET(review_polarity!CQ$3,$B$47,0,1,1+$B$46),OFFSET(review_polarity!CR5,0,0,1,1+$B$46))</f>
        <v>0.13192079470739035</v>
      </c>
      <c r="CS13" s="49">
        <f ca="1">CORREL(OFFSET(review_polarity!CR$3,$B$47,0,1,1+$B$46),OFFSET(review_polarity!CS5,0,0,1,1+$B$46))</f>
        <v>3.087098222205226E-2</v>
      </c>
      <c r="CT13" s="49">
        <f ca="1">CORREL(OFFSET(review_polarity!CS$3,$B$47,0,1,1+$B$46),OFFSET(review_polarity!CT5,0,0,1,1+$B$46))</f>
        <v>0.17024925512481087</v>
      </c>
      <c r="CU13" s="49">
        <f ca="1">CORREL(OFFSET(review_polarity!CT$3,$B$47,0,1,1+$B$46),OFFSET(review_polarity!CU5,0,0,1,1+$B$46))</f>
        <v>0.20175044309822332</v>
      </c>
      <c r="CV13" s="49">
        <f ca="1">CORREL(OFFSET(review_polarity!CU$3,$B$47,0,1,1+$B$46),OFFSET(review_polarity!CV5,0,0,1,1+$B$46))</f>
        <v>-0.10906840262723506</v>
      </c>
      <c r="CW13" s="49">
        <f ca="1">CORREL(OFFSET(review_polarity!CV$3,$B$47,0,1,1+$B$46),OFFSET(review_polarity!CW5,0,0,1,1+$B$46))</f>
        <v>-0.2773668127480286</v>
      </c>
      <c r="CX13" s="49">
        <f ca="1">CORREL(OFFSET(review_polarity!CW$3,$B$47,0,1,1+$B$46),OFFSET(review_polarity!CX5,0,0,1,1+$B$46))</f>
        <v>-0.215778351182598</v>
      </c>
      <c r="CY13" s="49">
        <f ca="1">CORREL(OFFSET(review_polarity!CX$3,$B$47,0,1,1+$B$46),OFFSET(review_polarity!CY5,0,0,1,1+$B$46))</f>
        <v>-0.19042413427910851</v>
      </c>
      <c r="CZ13" s="49">
        <f ca="1">CORREL(OFFSET(review_polarity!CY$3,$B$47,0,1,1+$B$46),OFFSET(review_polarity!CZ5,0,0,1,1+$B$46))</f>
        <v>-0.26155782212952028</v>
      </c>
      <c r="DA13" s="49">
        <f ca="1">CORREL(OFFSET(review_polarity!CZ$3,$B$47,0,1,1+$B$46),OFFSET(review_polarity!DA5,0,0,1,1+$B$46))</f>
        <v>-0.22276203153423166</v>
      </c>
      <c r="DB13" s="49">
        <f ca="1">CORREL(OFFSET(review_polarity!DA$3,$B$47,0,1,1+$B$46),OFFSET(review_polarity!DB5,0,0,1,1+$B$46))</f>
        <v>-0.25075489798439116</v>
      </c>
      <c r="DC13" s="49">
        <f ca="1">CORREL(OFFSET(review_polarity!DB$3,$B$47,0,1,1+$B$46),OFFSET(review_polarity!DC5,0,0,1,1+$B$46))</f>
        <v>-0.23483850632230524</v>
      </c>
      <c r="DD13" s="49">
        <f ca="1">CORREL(OFFSET(review_polarity!DC$3,$B$47,0,1,1+$B$46),OFFSET(review_polarity!DD5,0,0,1,1+$B$46))</f>
        <v>-0.16993194032158118</v>
      </c>
      <c r="DE13" s="49">
        <f ca="1">CORREL(OFFSET(review_polarity!DD$3,$B$47,0,1,1+$B$46),OFFSET(review_polarity!DE5,0,0,1,1+$B$46))</f>
        <v>-5.5235120884615879E-2</v>
      </c>
      <c r="DF13" s="49">
        <f ca="1">CORREL(OFFSET(review_polarity!DE$3,$B$47,0,1,1+$B$46),OFFSET(review_polarity!DF5,0,0,1,1+$B$46))</f>
        <v>-0.20431199466904204</v>
      </c>
      <c r="DG13" s="49">
        <f ca="1">CORREL(OFFSET(review_polarity!DF$3,$B$47,0,1,1+$B$46),OFFSET(review_polarity!DG5,0,0,1,1+$B$46))</f>
        <v>-0.44217762935490934</v>
      </c>
      <c r="DH13" s="49">
        <f ca="1">CORREL(OFFSET(review_polarity!DG$3,$B$47,0,1,1+$B$46),OFFSET(review_polarity!DH5,0,0,1,1+$B$46))</f>
        <v>-0.46100463062386959</v>
      </c>
      <c r="DI13" s="49">
        <f ca="1">CORREL(OFFSET(review_polarity!DH$3,$B$47,0,1,1+$B$46),OFFSET(review_polarity!DI5,0,0,1,1+$B$46))</f>
        <v>-0.35192242878462188</v>
      </c>
      <c r="DJ13" s="49">
        <f ca="1">CORREL(OFFSET(review_polarity!DI$3,$B$47,0,1,1+$B$46),OFFSET(review_polarity!DJ5,0,0,1,1+$B$46))</f>
        <v>-0.32490859483035289</v>
      </c>
      <c r="DK13" s="49">
        <f ca="1">CORREL(OFFSET(review_polarity!DJ$3,$B$47,0,1,1+$B$46),OFFSET(review_polarity!DK5,0,0,1,1+$B$46))</f>
        <v>-9.6708245517839769E-2</v>
      </c>
      <c r="DL13" s="49">
        <f ca="1">CORREL(OFFSET(review_polarity!DK$3,$B$47,0,1,1+$B$46),OFFSET(review_polarity!DL5,0,0,1,1+$B$46))</f>
        <v>2.1908387173470423E-2</v>
      </c>
      <c r="DM13" s="49">
        <f ca="1">CORREL(OFFSET(review_polarity!DL$3,$B$47,0,1,1+$B$46),OFFSET(review_polarity!DM5,0,0,1,1+$B$46))</f>
        <v>3.0696414429900194E-2</v>
      </c>
      <c r="DN13" s="49">
        <f ca="1">CORREL(OFFSET(review_polarity!DM$3,$B$47,0,1,1+$B$46),OFFSET(review_polarity!DN5,0,0,1,1+$B$46))</f>
        <v>3.4311587754177628E-2</v>
      </c>
      <c r="DO13" s="49">
        <f ca="1">CORREL(OFFSET(review_polarity!DN$3,$B$47,0,1,1+$B$46),OFFSET(review_polarity!DO5,0,0,1,1+$B$46))</f>
        <v>1.0317030536533399E-2</v>
      </c>
      <c r="DP13" s="49">
        <f ca="1">CORREL(OFFSET(review_polarity!DO$3,$B$47,0,1,1+$B$46),OFFSET(review_polarity!DP5,0,0,1,1+$B$46))</f>
        <v>-3.1024659139144584E-2</v>
      </c>
      <c r="DQ13" s="49">
        <f ca="1">CORREL(OFFSET(review_polarity!DP$3,$B$47,0,1,1+$B$46),OFFSET(review_polarity!DQ5,0,0,1,1+$B$46))</f>
        <v>3.7900168616092863E-3</v>
      </c>
      <c r="DR13" s="49">
        <f ca="1">CORREL(OFFSET(review_polarity!DQ$3,$B$47,0,1,1+$B$46),OFFSET(review_polarity!DR5,0,0,1,1+$B$46))</f>
        <v>2.3005378916370719E-2</v>
      </c>
      <c r="DS13" s="49">
        <f ca="1">CORREL(OFFSET(review_polarity!DR$3,$B$47,0,1,1+$B$46),OFFSET(review_polarity!DS5,0,0,1,1+$B$46))</f>
        <v>0.10728913297728516</v>
      </c>
      <c r="DT13" s="49">
        <f ca="1">CORREL(OFFSET(review_polarity!DS$3,$B$47,0,1,1+$B$46),OFFSET(review_polarity!DT5,0,0,1,1+$B$46))</f>
        <v>-3.6492252854491453E-2</v>
      </c>
      <c r="DU13" s="49">
        <f ca="1">CORREL(OFFSET(review_polarity!DT$3,$B$47,0,1,1+$B$46),OFFSET(review_polarity!DU5,0,0,1,1+$B$46))</f>
        <v>0.11788691554041701</v>
      </c>
      <c r="DV13" s="49">
        <f ca="1">CORREL(OFFSET(review_polarity!DU$3,$B$47,0,1,1+$B$46),OFFSET(review_polarity!DV5,0,0,1,1+$B$46))</f>
        <v>8.9658810303751724E-2</v>
      </c>
      <c r="DW13" s="49">
        <f ca="1">CORREL(OFFSET(review_polarity!DV$3,$B$47,0,1,1+$B$46),OFFSET(review_polarity!DW5,0,0,1,1+$B$46))</f>
        <v>7.7146076494272312E-2</v>
      </c>
      <c r="DX13" s="49">
        <f ca="1">CORREL(OFFSET(review_polarity!DW$3,$B$47,0,1,1+$B$46),OFFSET(review_polarity!DX5,0,0,1,1+$B$46))</f>
        <v>6.3342653729326889E-2</v>
      </c>
      <c r="DY13" s="49">
        <f ca="1">CORREL(OFFSET(review_polarity!DX$3,$B$47,0,1,1+$B$46),OFFSET(review_polarity!DY5,0,0,1,1+$B$46))</f>
        <v>2.4418000767699913E-2</v>
      </c>
      <c r="DZ13" s="49">
        <f ca="1">CORREL(OFFSET(review_polarity!DY$3,$B$47,0,1,1+$B$46),OFFSET(review_polarity!DZ5,0,0,1,1+$B$46))</f>
        <v>-5.2232069954524195E-3</v>
      </c>
      <c r="EA13" s="49">
        <f ca="1">CORREL(OFFSET(review_polarity!DZ$3,$B$47,0,1,1+$B$46),OFFSET(review_polarity!EA5,0,0,1,1+$B$46))</f>
        <v>-7.1345652076476279E-2</v>
      </c>
      <c r="EB13" s="49">
        <f ca="1">CORREL(OFFSET(review_polarity!EA$3,$B$47,0,1,1+$B$46),OFFSET(review_polarity!EB5,0,0,1,1+$B$46))</f>
        <v>-8.4548026921182483E-4</v>
      </c>
      <c r="EC13" s="49">
        <f ca="1">CORREL(OFFSET(review_polarity!EB$3,$B$47,0,1,1+$B$46),OFFSET(review_polarity!EC5,0,0,1,1+$B$46))</f>
        <v>-0.17281464323724241</v>
      </c>
      <c r="ED13" s="49">
        <f ca="1">CORREL(OFFSET(review_polarity!EC$3,$B$47,0,1,1+$B$46),OFFSET(review_polarity!ED5,0,0,1,1+$B$46))</f>
        <v>-6.0024197772353405E-2</v>
      </c>
      <c r="EE13" s="49">
        <f ca="1">CORREL(OFFSET(review_polarity!ED$3,$B$47,0,1,1+$B$46),OFFSET(review_polarity!EE5,0,0,1,1+$B$46))</f>
        <v>-3.0261182438196449E-2</v>
      </c>
      <c r="EF13" s="49">
        <f ca="1">CORREL(OFFSET(review_polarity!EE$3,$B$47,0,1,1+$B$46),OFFSET(review_polarity!EF5,0,0,1,1+$B$46))</f>
        <v>-2.6722469560623525E-2</v>
      </c>
      <c r="EG13" s="49">
        <f ca="1">CORREL(OFFSET(review_polarity!EF$3,$B$47,0,1,1+$B$46),OFFSET(review_polarity!EG5,0,0,1,1+$B$46))</f>
        <v>-1.171267673134759E-2</v>
      </c>
      <c r="EH13" s="49">
        <f ca="1">CORREL(OFFSET(review_polarity!EG$3,$B$47,0,1,1+$B$46),OFFSET(review_polarity!EH5,0,0,1,1+$B$46))</f>
        <v>-0.16719249251052426</v>
      </c>
      <c r="EI13" s="49">
        <f ca="1">CORREL(OFFSET(review_polarity!EH$3,$B$47,0,1,1+$B$46),OFFSET(review_polarity!EI5,0,0,1,1+$B$46))</f>
        <v>-3.833941342680789E-2</v>
      </c>
      <c r="EJ13" s="49">
        <f ca="1">CORREL(OFFSET(review_polarity!EI$3,$B$47,0,1,1+$B$46),OFFSET(review_polarity!EJ5,0,0,1,1+$B$46))</f>
        <v>-0.26563561974693195</v>
      </c>
      <c r="EK13" s="71">
        <f ca="1">CORREL(OFFSET(review_polarity!EJ$3,$B$47,0,1,1+$B$46),OFFSET(review_polarity!EK5,0,0,1,1+$B$46))</f>
        <v>-0.21840749535060952</v>
      </c>
      <c r="EL13" s="49">
        <f ca="1">CORREL(OFFSET(review_polarity!EK$3,$B$47,0,1,1+$B$46),OFFSET(review_polarity!EL5,0,0,1,1+$B$46))</f>
        <v>-0.22424936617051902</v>
      </c>
      <c r="EM13" s="49">
        <f ca="1">CORREL(OFFSET(review_polarity!EL$3,$B$47,0,1,1+$B$46),OFFSET(review_polarity!EM5,0,0,1,1+$B$46))</f>
        <v>-0.37244823060505877</v>
      </c>
      <c r="EN13" s="49">
        <f ca="1">CORREL(OFFSET(review_polarity!EM$3,$B$47,0,1,1+$B$46),OFFSET(review_polarity!EN5,0,0,1,1+$B$46))</f>
        <v>-0.36847826822836222</v>
      </c>
      <c r="EO13" s="49">
        <f ca="1">CORREL(OFFSET(review_polarity!EN$3,$B$47,0,1,1+$B$46),OFFSET(review_polarity!EO5,0,0,1,1+$B$46))</f>
        <v>-0.45627652116123396</v>
      </c>
      <c r="EP13" s="49">
        <f ca="1">CORREL(OFFSET(review_polarity!EO$3,$B$47,0,1,1+$B$46),OFFSET(review_polarity!EP5,0,0,1,1+$B$46))</f>
        <v>-0.46061656616635088</v>
      </c>
      <c r="EQ13" s="49">
        <f ca="1">CORREL(OFFSET(review_polarity!EP$3,$B$47,0,1,1+$B$46),OFFSET(review_polarity!EQ5,0,0,1,1+$B$46))</f>
        <v>-0.37577797157718174</v>
      </c>
      <c r="ER13" s="49">
        <f ca="1">CORREL(OFFSET(review_polarity!EQ$3,$B$47,0,1,1+$B$46),OFFSET(review_polarity!ER5,0,0,1,1+$B$46))</f>
        <v>-0.2929074943029682</v>
      </c>
      <c r="ES13" s="49">
        <f ca="1">CORREL(OFFSET(review_polarity!ER$3,$B$47,0,1,1+$B$46),OFFSET(review_polarity!ES5,0,0,1,1+$B$46))</f>
        <v>-0.45867388048023816</v>
      </c>
      <c r="ET13" s="49">
        <f ca="1">CORREL(OFFSET(review_polarity!ES$3,$B$47,0,1,1+$B$46),OFFSET(review_polarity!ET5,0,0,1,1+$B$46))</f>
        <v>-0.4577339044512686</v>
      </c>
      <c r="EU13" s="49">
        <f ca="1">CORREL(OFFSET(review_polarity!ET$3,$B$47,0,1,1+$B$46),OFFSET(review_polarity!EU5,0,0,1,1+$B$46))</f>
        <v>-0.45738476154401464</v>
      </c>
      <c r="EV13" s="49">
        <f ca="1">CORREL(OFFSET(review_polarity!EU$3,$B$47,0,1,1+$B$46),OFFSET(review_polarity!EV5,0,0,1,1+$B$46))</f>
        <v>-0.4374535895338012</v>
      </c>
      <c r="EW13" s="49">
        <f ca="1">CORREL(OFFSET(review_polarity!EV$3,$B$47,0,1,1+$B$46),OFFSET(review_polarity!EW5,0,0,1,1+$B$46))</f>
        <v>-0.36391887726303102</v>
      </c>
      <c r="EX13" s="49">
        <f ca="1">CORREL(OFFSET(review_polarity!EW$3,$B$47,0,1,1+$B$46),OFFSET(review_polarity!EX5,0,0,1,1+$B$46))</f>
        <v>-0.40131366861332585</v>
      </c>
      <c r="EY13" s="49">
        <f ca="1">CORREL(OFFSET(review_polarity!EX$3,$B$47,0,1,1+$B$46),OFFSET(review_polarity!EY5,0,0,1,1+$B$46))</f>
        <v>0.14579223340307293</v>
      </c>
      <c r="EZ13" s="49">
        <f ca="1">CORREL(OFFSET(review_polarity!EY$3,$B$47,0,1,1+$B$46),OFFSET(review_polarity!EZ5,0,0,1,1+$B$46))</f>
        <v>0.19303872149033183</v>
      </c>
      <c r="FA13" s="49">
        <f ca="1">CORREL(OFFSET(review_polarity!EZ$3,$B$47,0,1,1+$B$46),OFFSET(review_polarity!FA5,0,0,1,1+$B$46))</f>
        <v>0.26078853342514996</v>
      </c>
      <c r="FB13" s="49">
        <f ca="1">CORREL(OFFSET(review_polarity!FA$3,$B$47,0,1,1+$B$46),OFFSET(review_polarity!FB5,0,0,1,1+$B$46))</f>
        <v>0.44669142819940022</v>
      </c>
      <c r="FC13" s="49">
        <f ca="1">CORREL(OFFSET(review_polarity!FB$3,$B$47,0,1,1+$B$46),OFFSET(review_polarity!FC5,0,0,1,1+$B$46))</f>
        <v>0.3310085952742115</v>
      </c>
      <c r="FD13" s="49">
        <f ca="1">CORREL(OFFSET(review_polarity!FC$3,$B$47,0,1,1+$B$46),OFFSET(review_polarity!FD5,0,0,1,1+$B$46))</f>
        <v>0.44914518473038773</v>
      </c>
      <c r="FE13" s="49">
        <f ca="1">CORREL(OFFSET(review_polarity!FD$3,$B$47,0,1,1+$B$46),OFFSET(review_polarity!FE5,0,0,1,1+$B$46))</f>
        <v>0.41243323811190868</v>
      </c>
      <c r="FF13" s="49">
        <f ca="1">CORREL(OFFSET(review_polarity!FE$3,$B$47,0,1,1+$B$46),OFFSET(review_polarity!FF5,0,0,1,1+$B$46))</f>
        <v>0.40059840193637641</v>
      </c>
      <c r="FG13" s="49">
        <f ca="1">CORREL(OFFSET(review_polarity!FF$3,$B$47,0,1,1+$B$46),OFFSET(review_polarity!FG5,0,0,1,1+$B$46))</f>
        <v>0.30413227197608544</v>
      </c>
      <c r="FH13" s="49">
        <f ca="1">CORREL(OFFSET(review_polarity!FG$3,$B$47,0,1,1+$B$46),OFFSET(review_polarity!FH5,0,0,1,1+$B$46))</f>
        <v>0.29161976380663762</v>
      </c>
      <c r="FI13" s="49">
        <f ca="1">CORREL(OFFSET(review_polarity!FH$3,$B$47,0,1,1+$B$46),OFFSET(review_polarity!FI5,0,0,1,1+$B$46))</f>
        <v>0.4132594522811916</v>
      </c>
      <c r="FJ13" s="49">
        <f ca="1">CORREL(OFFSET(review_polarity!FI$3,$B$47,0,1,1+$B$46),OFFSET(review_polarity!FJ5,0,0,1,1+$B$46))</f>
        <v>0.4209227163297618</v>
      </c>
      <c r="FK13" s="49">
        <f ca="1">CORREL(OFFSET(review_polarity!FJ$3,$B$47,0,1,1+$B$46),OFFSET(review_polarity!FK5,0,0,1,1+$B$46))</f>
        <v>0.42024482240286026</v>
      </c>
      <c r="FL13" s="49">
        <f ca="1">CORREL(OFFSET(review_polarity!FK$3,$B$47,0,1,1+$B$46),OFFSET(review_polarity!FL5,0,0,1,1+$B$46))</f>
        <v>0.41248635362067332</v>
      </c>
      <c r="FM13" s="49">
        <f ca="1">CORREL(OFFSET(review_polarity!FL$3,$B$47,0,1,1+$B$46),OFFSET(review_polarity!FM5,0,0,1,1+$B$46))</f>
        <v>0.21962126707484028</v>
      </c>
      <c r="FN13" s="49">
        <f ca="1">CORREL(OFFSET(review_polarity!FM$3,$B$47,0,1,1+$B$46),OFFSET(review_polarity!FN5,0,0,1,1+$B$46))</f>
        <v>7.1242564455806538E-3</v>
      </c>
      <c r="FO13" s="49">
        <f ca="1">CORREL(OFFSET(review_polarity!FN$3,$B$47,0,1,1+$B$46),OFFSET(review_polarity!FO5,0,0,1,1+$B$46))</f>
        <v>-7.8066718384111389E-2</v>
      </c>
      <c r="FP13" s="49">
        <f ca="1">CORREL(OFFSET(review_polarity!FO$3,$B$47,0,1,1+$B$46),OFFSET(review_polarity!FP5,0,0,1,1+$B$46))</f>
        <v>-0.113593612077313</v>
      </c>
      <c r="FQ13" s="49">
        <f ca="1">CORREL(OFFSET(review_polarity!FP$3,$B$47,0,1,1+$B$46),OFFSET(review_polarity!FQ5,0,0,1,1+$B$46))</f>
        <v>2.4643964994408008E-2</v>
      </c>
      <c r="FR13" s="49">
        <f ca="1">CORREL(OFFSET(review_polarity!FQ$3,$B$47,0,1,1+$B$46),OFFSET(review_polarity!FR5,0,0,1,1+$B$46))</f>
        <v>5.0031561993810154E-2</v>
      </c>
      <c r="FS13" s="49">
        <f ca="1">CORREL(OFFSET(review_polarity!FR$3,$B$47,0,1,1+$B$46),OFFSET(review_polarity!FS5,0,0,1,1+$B$46))</f>
        <v>3.3965085100673822E-2</v>
      </c>
      <c r="FT13" s="49">
        <f ca="1">CORREL(OFFSET(review_polarity!FS$3,$B$47,0,1,1+$B$46),OFFSET(review_polarity!FT5,0,0,1,1+$B$46))</f>
        <v>0.11487445708051303</v>
      </c>
      <c r="FU13" s="49">
        <f ca="1">CORREL(OFFSET(review_polarity!FT$3,$B$47,0,1,1+$B$46),OFFSET(review_polarity!FU5,0,0,1,1+$B$46))</f>
        <v>-1.2020112982831748E-2</v>
      </c>
      <c r="FV13" s="49">
        <f ca="1">CORREL(OFFSET(review_polarity!FU$3,$B$47,0,1,1+$B$46),OFFSET(review_polarity!FV5,0,0,1,1+$B$46))</f>
        <v>-0.12950682987787626</v>
      </c>
      <c r="FW13" s="49">
        <f ca="1">CORREL(OFFSET(review_polarity!FV$3,$B$47,0,1,1+$B$46),OFFSET(review_polarity!FW5,0,0,1,1+$B$46))</f>
        <v>-0.106366451452064</v>
      </c>
      <c r="FX13" s="49">
        <f ca="1">CORREL(OFFSET(review_polarity!FW$3,$B$47,0,1,1+$B$46),OFFSET(review_polarity!FX5,0,0,1,1+$B$46))</f>
        <v>-0.10465387026798602</v>
      </c>
      <c r="FY13" s="49">
        <f ca="1">CORREL(OFFSET(review_polarity!FX$3,$B$47,0,1,1+$B$46),OFFSET(review_polarity!FY5,0,0,1,1+$B$46))</f>
        <v>-6.8949933513039116E-2</v>
      </c>
      <c r="FZ13" s="49">
        <f ca="1">CORREL(OFFSET(review_polarity!FY$3,$B$47,0,1,1+$B$46),OFFSET(review_polarity!FZ5,0,0,1,1+$B$46))</f>
        <v>-5.4312380084604317E-2</v>
      </c>
      <c r="GA13" s="49">
        <f ca="1">CORREL(OFFSET(review_polarity!FZ$3,$B$47,0,1,1+$B$46),OFFSET(review_polarity!GA5,0,0,1,1+$B$46))</f>
        <v>-4.5376629536157002E-2</v>
      </c>
      <c r="GB13" s="49">
        <f ca="1">CORREL(OFFSET(review_polarity!GA$3,$B$47,0,1,1+$B$46),OFFSET(review_polarity!GB5,0,0,1,1+$B$46))</f>
        <v>0.2188457645861375</v>
      </c>
      <c r="GC13" s="49">
        <f ca="1">CORREL(OFFSET(review_polarity!GB$3,$B$47,0,1,1+$B$46),OFFSET(review_polarity!GC5,0,0,1,1+$B$46))</f>
        <v>0.29361403227079347</v>
      </c>
      <c r="GD13" s="49">
        <f ca="1">CORREL(OFFSET(review_polarity!GC$3,$B$47,0,1,1+$B$46),OFFSET(review_polarity!GD5,0,0,1,1+$B$46))</f>
        <v>0.3211547153128434</v>
      </c>
      <c r="GE13" s="49">
        <f ca="1">CORREL(OFFSET(review_polarity!GD$3,$B$47,0,1,1+$B$46),OFFSET(review_polarity!GE5,0,0,1,1+$B$46))</f>
        <v>0.31890206097655954</v>
      </c>
      <c r="GF13" s="49">
        <f ca="1">CORREL(OFFSET(review_polarity!GE$3,$B$47,0,1,1+$B$46),OFFSET(review_polarity!GF5,0,0,1,1+$B$46))</f>
        <v>0.3444744271203139</v>
      </c>
      <c r="GG13" s="49">
        <f ca="1">CORREL(OFFSET(review_polarity!GF$3,$B$47,0,1,1+$B$46),OFFSET(review_polarity!GG5,0,0,1,1+$B$46))</f>
        <v>0.37620224897503457</v>
      </c>
      <c r="GH13" s="49">
        <f ca="1">CORREL(OFFSET(review_polarity!GG$3,$B$47,0,1,1+$B$46),OFFSET(review_polarity!GH5,0,0,1,1+$B$46))</f>
        <v>0.3776871997046039</v>
      </c>
      <c r="GI13" s="49">
        <f ca="1">CORREL(OFFSET(review_polarity!GH$3,$B$47,0,1,1+$B$46),OFFSET(review_polarity!GI5,0,0,1,1+$B$46))</f>
        <v>0.3721426778655833</v>
      </c>
      <c r="GJ13" s="49">
        <f ca="1">CORREL(OFFSET(review_polarity!GI$3,$B$47,0,1,1+$B$46),OFFSET(review_polarity!GJ5,0,0,1,1+$B$46))</f>
        <v>0.39767520303647497</v>
      </c>
      <c r="GK13" s="49">
        <f ca="1">CORREL(OFFSET(review_polarity!GJ$3,$B$47,0,1,1+$B$46),OFFSET(review_polarity!GK5,0,0,1,1+$B$46))</f>
        <v>0.42936296727289075</v>
      </c>
      <c r="GL13" s="49">
        <f ca="1">CORREL(OFFSET(review_polarity!GK$3,$B$47,0,1,1+$B$46),OFFSET(review_polarity!GL5,0,0,1,1+$B$46))</f>
        <v>0.48712534775963601</v>
      </c>
      <c r="GM13" s="49">
        <f ca="1">CORREL(OFFSET(review_polarity!GL$3,$B$47,0,1,1+$B$46),OFFSET(review_polarity!GM5,0,0,1,1+$B$46))</f>
        <v>0.48854546264581972</v>
      </c>
      <c r="GN13" s="49">
        <f ca="1">CORREL(OFFSET(review_polarity!GM$3,$B$47,0,1,1+$B$46),OFFSET(review_polarity!GN5,0,0,1,1+$B$46))</f>
        <v>0.52636059950681779</v>
      </c>
      <c r="GO13" s="49">
        <f ca="1">CORREL(OFFSET(review_polarity!GN$3,$B$47,0,1,1+$B$46),OFFSET(review_polarity!GO5,0,0,1,1+$B$46))</f>
        <v>0.46780029493188241</v>
      </c>
      <c r="GP13" s="49">
        <f ca="1">CORREL(OFFSET(review_polarity!GO$3,$B$47,0,1,1+$B$46),OFFSET(review_polarity!GP5,0,0,1,1+$B$46))</f>
        <v>0.52031967598263928</v>
      </c>
      <c r="GQ13" s="49">
        <f ca="1">CORREL(OFFSET(review_polarity!GP$3,$B$47,0,1,1+$B$46),OFFSET(review_polarity!GQ5,0,0,1,1+$B$46))</f>
        <v>0.5261629822270284</v>
      </c>
      <c r="GR13" s="49">
        <f ca="1">CORREL(OFFSET(review_polarity!GQ$3,$B$47,0,1,1+$B$46),OFFSET(review_polarity!GR5,0,0,1,1+$B$46))</f>
        <v>0.52269017796357353</v>
      </c>
      <c r="GS13" s="49">
        <f ca="1">CORREL(OFFSET(review_polarity!GR$3,$B$47,0,1,1+$B$46),OFFSET(review_polarity!GS5,0,0,1,1+$B$46))</f>
        <v>0.52047298151548793</v>
      </c>
      <c r="GT13" s="49">
        <f ca="1">CORREL(OFFSET(review_polarity!GS$3,$B$47,0,1,1+$B$46),OFFSET(review_polarity!GT5,0,0,1,1+$B$46))</f>
        <v>0.53127603207991636</v>
      </c>
      <c r="GU13" s="49">
        <f ca="1">CORREL(OFFSET(review_polarity!GT$3,$B$47,0,1,1+$B$46),OFFSET(review_polarity!GU5,0,0,1,1+$B$46))</f>
        <v>0.23614002645628093</v>
      </c>
      <c r="GV13" s="49">
        <f ca="1">CORREL(OFFSET(review_polarity!GU$3,$B$47,0,1,1+$B$46),OFFSET(review_polarity!GV5,0,0,1,1+$B$46))</f>
        <v>0.22848263444735248</v>
      </c>
      <c r="GW13" s="49">
        <f ca="1">CORREL(OFFSET(review_polarity!GV$3,$B$47,0,1,1+$B$46),OFFSET(review_polarity!GW5,0,0,1,1+$B$46))</f>
        <v>0.3542118562838476</v>
      </c>
      <c r="GX13" s="49">
        <f ca="1">CORREL(OFFSET(review_polarity!GW$3,$B$47,0,1,1+$B$46),OFFSET(review_polarity!GX5,0,0,1,1+$B$46))</f>
        <v>0.35723110533506347</v>
      </c>
      <c r="GY13" s="49">
        <f ca="1">CORREL(OFFSET(review_polarity!GX$3,$B$47,0,1,1+$B$46),OFFSET(review_polarity!GY5,0,0,1,1+$B$46))</f>
        <v>0.42138850886189538</v>
      </c>
      <c r="GZ13" s="49">
        <f ca="1">CORREL(OFFSET(review_polarity!GY$3,$B$47,0,1,1+$B$46),OFFSET(review_polarity!GZ5,0,0,1,1+$B$46))</f>
        <v>0.42765379088984773</v>
      </c>
      <c r="HA13" s="49">
        <f ca="1">CORREL(OFFSET(review_polarity!GZ$3,$B$47,0,1,1+$B$46),OFFSET(review_polarity!HA5,0,0,1,1+$B$46))</f>
        <v>0.41442870022702838</v>
      </c>
      <c r="HB13" s="49">
        <f ca="1">CORREL(OFFSET(review_polarity!HA$3,$B$47,0,1,1+$B$46),OFFSET(review_polarity!HB5,0,0,1,1+$B$46))</f>
        <v>0.43167839655432283</v>
      </c>
      <c r="HC13" s="49">
        <f ca="1">CORREL(OFFSET(review_polarity!HB$3,$B$47,0,1,1+$B$46),OFFSET(review_polarity!HC5,0,0,1,1+$B$46))</f>
        <v>0.33397673662840727</v>
      </c>
      <c r="HD13" s="49">
        <f ca="1">CORREL(OFFSET(review_polarity!HC$3,$B$47,0,1,1+$B$46),OFFSET(review_polarity!HD5,0,0,1,1+$B$46))</f>
        <v>0.23928459565861918</v>
      </c>
      <c r="HE13" s="49">
        <f ca="1">CORREL(OFFSET(review_polarity!HD$3,$B$47,0,1,1+$B$46),OFFSET(review_polarity!HE5,0,0,1,1+$B$46))</f>
        <v>0.29387852988965274</v>
      </c>
      <c r="HF13" s="49">
        <f ca="1">CORREL(OFFSET(review_polarity!HE$3,$B$47,0,1,1+$B$46),OFFSET(review_polarity!HF5,0,0,1,1+$B$46))</f>
        <v>0.35690780080322287</v>
      </c>
      <c r="HG13" s="49">
        <f ca="1">CORREL(OFFSET(review_polarity!HF$3,$B$47,0,1,1+$B$46),OFFSET(review_polarity!HG5,0,0,1,1+$B$46))</f>
        <v>0.30961842312632332</v>
      </c>
      <c r="HH13" s="49">
        <f ca="1">CORREL(OFFSET(review_polarity!HG$3,$B$47,0,1,1+$B$46),OFFSET(review_polarity!HH5,0,0,1,1+$B$46))</f>
        <v>0.19889237394446599</v>
      </c>
      <c r="HI13" s="49">
        <f ca="1">CORREL(OFFSET(review_polarity!HH$3,$B$47,0,1,1+$B$46),OFFSET(review_polarity!HI5,0,0,1,1+$B$46))</f>
        <v>0.20663992968336523</v>
      </c>
      <c r="HJ13" s="49">
        <f ca="1">CORREL(OFFSET(review_polarity!HI$3,$B$47,0,1,1+$B$46),OFFSET(review_polarity!HJ5,0,0,1,1+$B$46))</f>
        <v>0.30350110011244669</v>
      </c>
      <c r="HK13" s="49">
        <f ca="1">CORREL(OFFSET(review_polarity!HJ$3,$B$47,0,1,1+$B$46),OFFSET(review_polarity!HK5,0,0,1,1+$B$46))</f>
        <v>0.36619058508094404</v>
      </c>
      <c r="HL13" s="49">
        <f ca="1">CORREL(OFFSET(review_polarity!HK$3,$B$47,0,1,1+$B$46),OFFSET(review_polarity!HL5,0,0,1,1+$B$46))</f>
        <v>0.28733956018070717</v>
      </c>
      <c r="HM13" s="49">
        <f ca="1">CORREL(OFFSET(review_polarity!HL$3,$B$47,0,1,1+$B$46),OFFSET(review_polarity!HM5,0,0,1,1+$B$46))</f>
        <v>0.18182015076591374</v>
      </c>
      <c r="HN13" s="49">
        <f ca="1">CORREL(OFFSET(review_polarity!HM$3,$B$47,0,1,1+$B$46),OFFSET(review_polarity!HN5,0,0,1,1+$B$46))</f>
        <v>0.10078864438059956</v>
      </c>
      <c r="HO13" s="49">
        <f ca="1">CORREL(OFFSET(review_polarity!HN$3,$B$47,0,1,1+$B$46),OFFSET(review_polarity!HO5,0,0,1,1+$B$46))</f>
        <v>0.11417163023987975</v>
      </c>
      <c r="HP13" s="49">
        <f ca="1">CORREL(OFFSET(review_polarity!HO$3,$B$47,0,1,1+$B$46),OFFSET(review_polarity!HP5,0,0,1,1+$B$46))</f>
        <v>7.4092176884620636E-2</v>
      </c>
      <c r="HQ13" s="49">
        <f ca="1">CORREL(OFFSET(review_polarity!HP$3,$B$47,0,1,1+$B$46),OFFSET(review_polarity!HQ5,0,0,1,1+$B$46))</f>
        <v>0.11607206932668844</v>
      </c>
      <c r="HR13" s="49">
        <f ca="1">CORREL(OFFSET(review_polarity!HQ$3,$B$47,0,1,1+$B$46),OFFSET(review_polarity!HR5,0,0,1,1+$B$46))</f>
        <v>-0.14682164989276988</v>
      </c>
      <c r="HS13" s="49">
        <f ca="1">CORREL(OFFSET(review_polarity!HR$3,$B$47,0,1,1+$B$46),OFFSET(review_polarity!HS5,0,0,1,1+$B$46))</f>
        <v>-0.41994685329897818</v>
      </c>
      <c r="HT13" s="49">
        <f ca="1">CORREL(OFFSET(review_polarity!HS$3,$B$47,0,1,1+$B$46),OFFSET(review_polarity!HT5,0,0,1,1+$B$46))</f>
        <v>-0.44287155231194197</v>
      </c>
      <c r="HU13" s="49">
        <f ca="1">CORREL(OFFSET(review_polarity!HT$3,$B$47,0,1,1+$B$46),OFFSET(review_polarity!HU5,0,0,1,1+$B$46))</f>
        <v>-0.48527488706199623</v>
      </c>
      <c r="HV13" s="49">
        <f ca="1">CORREL(OFFSET(review_polarity!HU$3,$B$47,0,1,1+$B$46),OFFSET(review_polarity!HV5,0,0,1,1+$B$46))</f>
        <v>-0.48026289136596312</v>
      </c>
      <c r="HW13" s="49">
        <f ca="1">CORREL(OFFSET(review_polarity!HV$3,$B$47,0,1,1+$B$46),OFFSET(review_polarity!HW5,0,0,1,1+$B$46))</f>
        <v>-0.33457369074720644</v>
      </c>
      <c r="HX13" s="49">
        <f ca="1">CORREL(OFFSET(review_polarity!HW$3,$B$47,0,1,1+$B$46),OFFSET(review_polarity!HX5,0,0,1,1+$B$46))</f>
        <v>-0.26137275852437497</v>
      </c>
      <c r="HY13" s="49">
        <f ca="1">CORREL(OFFSET(review_polarity!HX$3,$B$47,0,1,1+$B$46),OFFSET(review_polarity!HY5,0,0,1,1+$B$46))</f>
        <v>-0.22190020145801895</v>
      </c>
      <c r="HZ13" s="49">
        <f ca="1">CORREL(OFFSET(review_polarity!HY$3,$B$47,0,1,1+$B$46),OFFSET(review_polarity!HZ5,0,0,1,1+$B$46))</f>
        <v>-0.23445928466044094</v>
      </c>
      <c r="IA13" s="49">
        <f ca="1">CORREL(OFFSET(review_polarity!HZ$3,$B$47,0,1,1+$B$46),OFFSET(review_polarity!IA5,0,0,1,1+$B$46))</f>
        <v>-0.27720849165729178</v>
      </c>
      <c r="IB13" s="49">
        <f ca="1">CORREL(OFFSET(review_polarity!IA$3,$B$47,0,1,1+$B$46),OFFSET(review_polarity!IB5,0,0,1,1+$B$46))</f>
        <v>-0.23011774607633936</v>
      </c>
      <c r="IC13" s="49">
        <f ca="1">CORREL(OFFSET(review_polarity!IB$3,$B$47,0,1,1+$B$46),OFFSET(review_polarity!IC5,0,0,1,1+$B$46))</f>
        <v>-9.3265624071216607E-2</v>
      </c>
      <c r="ID13" s="49">
        <f ca="1">CORREL(OFFSET(review_polarity!IC$3,$B$47,0,1,1+$B$46),OFFSET(review_polarity!ID5,0,0,1,1+$B$46))</f>
        <v>-0.10177079859506814</v>
      </c>
      <c r="IE13" s="49">
        <f ca="1">CORREL(OFFSET(review_polarity!ID$3,$B$47,0,1,1+$B$46),OFFSET(review_polarity!IE5,0,0,1,1+$B$46))</f>
        <v>-0.13441385945813772</v>
      </c>
      <c r="IF13" s="49">
        <f ca="1">CORREL(OFFSET(review_polarity!IE$3,$B$47,0,1,1+$B$46),OFFSET(review_polarity!IF5,0,0,1,1+$B$46))</f>
        <v>-3.8482968958715107E-2</v>
      </c>
      <c r="IG13" s="49">
        <f ca="1">CORREL(OFFSET(review_polarity!IF$3,$B$47,0,1,1+$B$46),OFFSET(review_polarity!IG5,0,0,1,1+$B$46))</f>
        <v>-0.25203624986711853</v>
      </c>
      <c r="IH13" s="49">
        <f ca="1">CORREL(OFFSET(review_polarity!IG$3,$B$47,0,1,1+$B$46),OFFSET(review_polarity!IH5,0,0,1,1+$B$46))</f>
        <v>-0.182193461935688</v>
      </c>
      <c r="II13" s="49">
        <f ca="1">CORREL(OFFSET(review_polarity!IH$3,$B$47,0,1,1+$B$46),OFFSET(review_polarity!II5,0,0,1,1+$B$46))</f>
        <v>-0.21787538037229812</v>
      </c>
      <c r="IJ13" s="49">
        <f ca="1">CORREL(OFFSET(review_polarity!II$3,$B$47,0,1,1+$B$46),OFFSET(review_polarity!IJ5,0,0,1,1+$B$46))</f>
        <v>-0.19373984344526851</v>
      </c>
      <c r="IK13" s="49">
        <f ca="1">CORREL(OFFSET(review_polarity!IJ$3,$B$47,0,1,1+$B$46),OFFSET(review_polarity!IK5,0,0,1,1+$B$46))</f>
        <v>-3.872891540106186E-2</v>
      </c>
      <c r="IL13" s="49">
        <f ca="1">CORREL(OFFSET(review_polarity!IK$3,$B$47,0,1,1+$B$46),OFFSET(review_polarity!IL5,0,0,1,1+$B$46))</f>
        <v>4.3871581258962379E-2</v>
      </c>
      <c r="IM13" s="49">
        <f ca="1">CORREL(OFFSET(review_polarity!IL$3,$B$47,0,1,1+$B$46),OFFSET(review_polarity!IM5,0,0,1,1+$B$46))</f>
        <v>-5.976589313714315E-3</v>
      </c>
      <c r="IN13" s="49">
        <f ca="1">CORREL(OFFSET(review_polarity!IM$3,$B$47,0,1,1+$B$46),OFFSET(review_polarity!IN5,0,0,1,1+$B$46))</f>
        <v>-9.2420372885374066E-2</v>
      </c>
      <c r="IO13" s="49">
        <f ca="1">CORREL(OFFSET(review_polarity!IN$3,$B$47,0,1,1+$B$46),OFFSET(review_polarity!IO5,0,0,1,1+$B$46))</f>
        <v>-3.9017351419308649E-2</v>
      </c>
      <c r="IP13" s="49">
        <f ca="1">CORREL(OFFSET(review_polarity!IO$3,$B$47,0,1,1+$B$46),OFFSET(review_polarity!IP5,0,0,1,1+$B$46))</f>
        <v>-8.2763526094825443E-2</v>
      </c>
      <c r="IQ13" s="49">
        <f ca="1">CORREL(OFFSET(review_polarity!IP$3,$B$47,0,1,1+$B$46),OFFSET(review_polarity!IQ5,0,0,1,1+$B$46))</f>
        <v>-9.8055254468924408E-2</v>
      </c>
      <c r="IR13" s="49">
        <f ca="1">CORREL(OFFSET(review_polarity!IQ$3,$B$47,0,1,1+$B$46),OFFSET(review_polarity!IR5,0,0,1,1+$B$46))</f>
        <v>-6.3389595791122424E-2</v>
      </c>
      <c r="IS13" s="49">
        <f ca="1">CORREL(OFFSET(review_polarity!IR$3,$B$47,0,1,1+$B$46),OFFSET(review_polarity!IS5,0,0,1,1+$B$46))</f>
        <v>-7.6742584201496239E-2</v>
      </c>
      <c r="IT13" s="49">
        <f ca="1">CORREL(OFFSET(review_polarity!IS$3,$B$47,0,1,1+$B$46),OFFSET(review_polarity!IT5,0,0,1,1+$B$46))</f>
        <v>-0.12466805192798776</v>
      </c>
      <c r="IU13" s="49">
        <f ca="1">CORREL(OFFSET(review_polarity!IT$3,$B$47,0,1,1+$B$46),OFFSET(review_polarity!IU5,0,0,1,1+$B$46))</f>
        <v>-0.19634668986222389</v>
      </c>
      <c r="IV13" s="49">
        <f ca="1">CORREL(OFFSET(review_polarity!IU$3,$B$47,0,1,1+$B$46),OFFSET(review_polarity!IV5,0,0,1,1+$B$46))</f>
        <v>-2.3275448895536354E-2</v>
      </c>
      <c r="IW13" s="49">
        <f ca="1">CORREL(OFFSET(review_polarity!IV$3,$B$47,0,1,1+$B$46),OFFSET(review_polarity!IW5,0,0,1,1+$B$46))</f>
        <v>-2.8082179781421246E-2</v>
      </c>
      <c r="IX13" s="49">
        <f ca="1">CORREL(OFFSET(review_polarity!IW$3,$B$47,0,1,1+$B$46),OFFSET(review_polarity!IX5,0,0,1,1+$B$46))</f>
        <v>1.1146537587875094E-2</v>
      </c>
      <c r="IY13" s="49">
        <f ca="1">CORREL(OFFSET(review_polarity!IX$3,$B$47,0,1,1+$B$46),OFFSET(review_polarity!IY5,0,0,1,1+$B$46))</f>
        <v>-1.5339681354993098E-2</v>
      </c>
      <c r="IZ13" s="49">
        <f ca="1">CORREL(OFFSET(review_polarity!IY$3,$B$47,0,1,1+$B$46),OFFSET(review_polarity!IZ5,0,0,1,1+$B$46))</f>
        <v>-0.11791122418915481</v>
      </c>
      <c r="JA13" s="49">
        <f ca="1">CORREL(OFFSET(review_polarity!IZ$3,$B$47,0,1,1+$B$46),OFFSET(review_polarity!JA5,0,0,1,1+$B$46))</f>
        <v>-0.17466633539659482</v>
      </c>
      <c r="JB13" s="49">
        <f ca="1">CORREL(OFFSET(review_polarity!JA$3,$B$47,0,1,1+$B$46),OFFSET(review_polarity!JB5,0,0,1,1+$B$46))</f>
        <v>-9.4540139638806003E-2</v>
      </c>
      <c r="JC13" s="49">
        <f ca="1">CORREL(OFFSET(review_polarity!JB$3,$B$47,0,1,1+$B$46),OFFSET(review_polarity!JC5,0,0,1,1+$B$46))</f>
        <v>-0.2417284339160215</v>
      </c>
      <c r="JD13" s="49">
        <f ca="1">CORREL(OFFSET(review_polarity!JC$3,$B$47,0,1,1+$B$46),OFFSET(review_polarity!JD5,0,0,1,1+$B$46))</f>
        <v>-0.29585221030133008</v>
      </c>
      <c r="JE13" s="49">
        <f ca="1">CORREL(OFFSET(review_polarity!JD$3,$B$47,0,1,1+$B$46),OFFSET(review_polarity!JE5,0,0,1,1+$B$46))</f>
        <v>-0.32553113286145746</v>
      </c>
      <c r="JF13" s="49">
        <f ca="1">CORREL(OFFSET(review_polarity!JE$3,$B$47,0,1,1+$B$46),OFFSET(review_polarity!JF5,0,0,1,1+$B$46))</f>
        <v>-0.32217444349500579</v>
      </c>
      <c r="JG13" s="49">
        <f ca="1">CORREL(OFFSET(review_polarity!JF$3,$B$47,0,1,1+$B$46),OFFSET(review_polarity!JG5,0,0,1,1+$B$46))</f>
        <v>-0.36993530734474772</v>
      </c>
      <c r="JH13" s="49">
        <f ca="1">CORREL(OFFSET(review_polarity!JG$3,$B$47,0,1,1+$B$46),OFFSET(review_polarity!JH5,0,0,1,1+$B$46))</f>
        <v>-0.34029450135811778</v>
      </c>
      <c r="JI13" s="49">
        <f ca="1">CORREL(OFFSET(review_polarity!JH$3,$B$47,0,1,1+$B$46),OFFSET(review_polarity!JI5,0,0,1,1+$B$46))</f>
        <v>-0.19967033283816851</v>
      </c>
      <c r="JJ13" s="49">
        <f ca="1">CORREL(OFFSET(review_polarity!JI$3,$B$47,0,1,1+$B$46),OFFSET(review_polarity!JJ5,0,0,1,1+$B$46))</f>
        <v>-0.15308916892932706</v>
      </c>
      <c r="JK13" s="49">
        <f ca="1">CORREL(OFFSET(review_polarity!JJ$3,$B$47,0,1,1+$B$46),OFFSET(review_polarity!JK5,0,0,1,1+$B$46))</f>
        <v>-0.28929344886191172</v>
      </c>
      <c r="JL13" s="49">
        <f ca="1">CORREL(OFFSET(review_polarity!JK$3,$B$47,0,1,1+$B$46),OFFSET(review_polarity!JL5,0,0,1,1+$B$46))</f>
        <v>-0.26224466097429966</v>
      </c>
      <c r="JM13" s="49">
        <f ca="1">CORREL(OFFSET(review_polarity!JL$3,$B$47,0,1,1+$B$46),OFFSET(review_polarity!JM5,0,0,1,1+$B$46))</f>
        <v>-0.22549014839650602</v>
      </c>
      <c r="JN13" s="49">
        <f ca="1">CORREL(OFFSET(review_polarity!JM$3,$B$47,0,1,1+$B$46),OFFSET(review_polarity!JN5,0,0,1,1+$B$46))</f>
        <v>-0.22906395322544668</v>
      </c>
      <c r="JO13" s="49">
        <f ca="1">CORREL(OFFSET(review_polarity!JN$3,$B$47,0,1,1+$B$46),OFFSET(review_polarity!JO5,0,0,1,1+$B$46))</f>
        <v>-0.24528754173795994</v>
      </c>
      <c r="JP13" s="49">
        <f ca="1">CORREL(OFFSET(review_polarity!JO$3,$B$47,0,1,1+$B$46),OFFSET(review_polarity!JP5,0,0,1,1+$B$46))</f>
        <v>-0.17613755798550038</v>
      </c>
      <c r="JQ13" s="49">
        <f ca="1">CORREL(OFFSET(review_polarity!JP$3,$B$47,0,1,1+$B$46),OFFSET(review_polarity!JQ5,0,0,1,1+$B$46))</f>
        <v>-0.24587722340137277</v>
      </c>
      <c r="JR13" s="49">
        <f ca="1">CORREL(OFFSET(review_polarity!JQ$3,$B$47,0,1,1+$B$46),OFFSET(review_polarity!JR5,0,0,1,1+$B$46))</f>
        <v>-8.4010269783684491E-2</v>
      </c>
      <c r="JS13" s="49">
        <f ca="1">CORREL(OFFSET(review_polarity!JR$3,$B$47,0,1,1+$B$46),OFFSET(review_polarity!JS5,0,0,1,1+$B$46))</f>
        <v>7.108085875922078E-2</v>
      </c>
      <c r="JT13" s="49">
        <f ca="1">CORREL(OFFSET(review_polarity!JS$3,$B$47,0,1,1+$B$46),OFFSET(review_polarity!JT5,0,0,1,1+$B$46))</f>
        <v>9.7692299454726544E-2</v>
      </c>
      <c r="JU13" s="49">
        <f ca="1">CORREL(OFFSET(review_polarity!JT$3,$B$47,0,1,1+$B$46),OFFSET(review_polarity!JU5,0,0,1,1+$B$46))</f>
        <v>0.11417708048419495</v>
      </c>
      <c r="JV13" s="49">
        <f ca="1">CORREL(OFFSET(review_polarity!JU$3,$B$47,0,1,1+$B$46),OFFSET(review_polarity!JV5,0,0,1,1+$B$46))</f>
        <v>0.313086857135978</v>
      </c>
      <c r="JW13" s="49">
        <f ca="1">CORREL(OFFSET(review_polarity!JV$3,$B$47,0,1,1+$B$46),OFFSET(review_polarity!JW5,0,0,1,1+$B$46))</f>
        <v>0.15201376195107877</v>
      </c>
      <c r="JX13" s="49">
        <f ca="1">CORREL(OFFSET(review_polarity!JW$3,$B$47,0,1,1+$B$46),OFFSET(review_polarity!JX5,0,0,1,1+$B$46))</f>
        <v>1.0915513831869781E-2</v>
      </c>
      <c r="JY13" s="49">
        <f ca="1">CORREL(OFFSET(review_polarity!JX$3,$B$47,0,1,1+$B$46),OFFSET(review_polarity!JY5,0,0,1,1+$B$46))</f>
        <v>-0.12906322877225052</v>
      </c>
      <c r="JZ13" s="49">
        <f ca="1">CORREL(OFFSET(review_polarity!JY$3,$B$47,0,1,1+$B$46),OFFSET(review_polarity!JZ5,0,0,1,1+$B$46))</f>
        <v>-2.3744707769079075E-2</v>
      </c>
      <c r="KA13" s="49">
        <f ca="1">CORREL(OFFSET(review_polarity!JZ$3,$B$47,0,1,1+$B$46),OFFSET(review_polarity!KA5,0,0,1,1+$B$46))</f>
        <v>-0.11735616262002105</v>
      </c>
      <c r="KB13" s="49">
        <f ca="1">CORREL(OFFSET(review_polarity!KA$3,$B$47,0,1,1+$B$46),OFFSET(review_polarity!KB5,0,0,1,1+$B$46))</f>
        <v>-0.2362636529399379</v>
      </c>
      <c r="KC13" s="49">
        <f ca="1">CORREL(OFFSET(review_polarity!KB$3,$B$47,0,1,1+$B$46),OFFSET(review_polarity!KC5,0,0,1,1+$B$46))</f>
        <v>-0.12534090569471637</v>
      </c>
      <c r="KD13" s="49">
        <f ca="1">CORREL(OFFSET(review_polarity!KC$3,$B$47,0,1,1+$B$46),OFFSET(review_polarity!KD5,0,0,1,1+$B$46))</f>
        <v>3.5344687864177361E-2</v>
      </c>
      <c r="KE13" s="49">
        <f ca="1">CORREL(OFFSET(review_polarity!KD$3,$B$47,0,1,1+$B$46),OFFSET(review_polarity!KE5,0,0,1,1+$B$46))</f>
        <v>2.2089552862345103E-2</v>
      </c>
      <c r="KF13" s="49">
        <f ca="1">CORREL(OFFSET(review_polarity!KE$3,$B$47,0,1,1+$B$46),OFFSET(review_polarity!KF5,0,0,1,1+$B$46))</f>
        <v>-4.3482802006780405E-3</v>
      </c>
      <c r="KG13" s="49">
        <f ca="1">CORREL(OFFSET(review_polarity!KF$3,$B$47,0,1,1+$B$46),OFFSET(review_polarity!KG5,0,0,1,1+$B$46))</f>
        <v>2.3294917482380596E-2</v>
      </c>
      <c r="KH13" s="49">
        <f ca="1">CORREL(OFFSET(review_polarity!KG$3,$B$47,0,1,1+$B$46),OFFSET(review_polarity!KH5,0,0,1,1+$B$46))</f>
        <v>-0.1254256461483427</v>
      </c>
      <c r="KI13" s="49">
        <f ca="1">CORREL(OFFSET(review_polarity!KH$3,$B$47,0,1,1+$B$46),OFFSET(review_polarity!KI5,0,0,1,1+$B$46))</f>
        <v>4.5656406009611447E-2</v>
      </c>
      <c r="KJ13" s="49">
        <f ca="1">CORREL(OFFSET(review_polarity!KI$3,$B$47,0,1,1+$B$46),OFFSET(review_polarity!KJ5,0,0,1,1+$B$46))</f>
        <v>4.3824329954687616E-2</v>
      </c>
      <c r="KK13" s="49">
        <f ca="1">CORREL(OFFSET(review_polarity!KJ$3,$B$47,0,1,1+$B$46),OFFSET(review_polarity!KK5,0,0,1,1+$B$46))</f>
        <v>9.2440818112980119E-2</v>
      </c>
      <c r="KL13" s="49">
        <f ca="1">CORREL(OFFSET(review_polarity!KK$3,$B$47,0,1,1+$B$46),OFFSET(review_polarity!KL5,0,0,1,1+$B$46))</f>
        <v>0.11677996908726618</v>
      </c>
      <c r="KM13" s="49">
        <f ca="1">CORREL(OFFSET(review_polarity!KL$3,$B$47,0,1,1+$B$46),OFFSET(review_polarity!KM5,0,0,1,1+$B$46))</f>
        <v>0.17403019343418286</v>
      </c>
      <c r="KN13" s="49">
        <f ca="1">CORREL(OFFSET(review_polarity!KM$3,$B$47,0,1,1+$B$46),OFFSET(review_polarity!KN5,0,0,1,1+$B$46))</f>
        <v>0.19836007409690157</v>
      </c>
      <c r="KO13" s="49">
        <f ca="1">CORREL(OFFSET(review_polarity!KN$3,$B$47,0,1,1+$B$46),OFFSET(review_polarity!KO5,0,0,1,1+$B$46))</f>
        <v>0.18113819199038367</v>
      </c>
      <c r="KP13" s="49">
        <f ca="1">CORREL(OFFSET(review_polarity!KO$3,$B$47,0,1,1+$B$46),OFFSET(review_polarity!KP5,0,0,1,1+$B$46))</f>
        <v>3.8335860043956789E-2</v>
      </c>
      <c r="KQ13" s="49">
        <f ca="1">CORREL(OFFSET(review_polarity!KP$3,$B$47,0,1,1+$B$46),OFFSET(review_polarity!KQ5,0,0,1,1+$B$46))</f>
        <v>-6.0184531018373594E-2</v>
      </c>
      <c r="KR13" s="49">
        <f ca="1">CORREL(OFFSET(review_polarity!KQ$3,$B$47,0,1,1+$B$46),OFFSET(review_polarity!KR5,0,0,1,1+$B$46))</f>
        <v>-9.0149131838597962E-2</v>
      </c>
      <c r="KS13" s="49">
        <f ca="1">CORREL(OFFSET(review_polarity!KR$3,$B$47,0,1,1+$B$46),OFFSET(review_polarity!KS5,0,0,1,1+$B$46))</f>
        <v>-0.20131714422475339</v>
      </c>
      <c r="KT13" s="49">
        <f ca="1">CORREL(OFFSET(review_polarity!KS$3,$B$47,0,1,1+$B$46),OFFSET(review_polarity!KT5,0,0,1,1+$B$46))</f>
        <v>-0.13261993255187488</v>
      </c>
      <c r="KU13" s="49">
        <f ca="1">CORREL(OFFSET(review_polarity!KT$3,$B$47,0,1,1+$B$46),OFFSET(review_polarity!KU5,0,0,1,1+$B$46))</f>
        <v>-0.16910178188373309</v>
      </c>
      <c r="KV13" s="49">
        <f ca="1">CORREL(OFFSET(review_polarity!KU$3,$B$47,0,1,1+$B$46),OFFSET(review_polarity!KV5,0,0,1,1+$B$46))</f>
        <v>-0.31268372924341958</v>
      </c>
      <c r="KW13" s="49">
        <f ca="1">CORREL(OFFSET(review_polarity!KV$3,$B$47,0,1,1+$B$46),OFFSET(review_polarity!KW5,0,0,1,1+$B$46))</f>
        <v>-0.17294159147308433</v>
      </c>
      <c r="KX13" s="49">
        <f ca="1">CORREL(OFFSET(review_polarity!KW$3,$B$47,0,1,1+$B$46),OFFSET(review_polarity!KX5,0,0,1,1+$B$46))</f>
        <v>-0.37386351390854744</v>
      </c>
      <c r="KY13" s="49">
        <f ca="1">CORREL(OFFSET(review_polarity!KX$3,$B$47,0,1,1+$B$46),OFFSET(review_polarity!KY5,0,0,1,1+$B$46))</f>
        <v>-0.41044597577214775</v>
      </c>
      <c r="KZ13" s="49">
        <f ca="1">CORREL(OFFSET(review_polarity!KY$3,$B$47,0,1,1+$B$46),OFFSET(review_polarity!KZ5,0,0,1,1+$B$46))</f>
        <v>0.10526505375089329</v>
      </c>
      <c r="LA13" s="49">
        <f ca="1">CORREL(OFFSET(review_polarity!KZ$3,$B$47,0,1,1+$B$46),OFFSET(review_polarity!LA5,0,0,1,1+$B$46))</f>
        <v>9.7856234391921898E-2</v>
      </c>
      <c r="LB13" s="49">
        <f ca="1">CORREL(OFFSET(review_polarity!LA$3,$B$47,0,1,1+$B$46),OFFSET(review_polarity!LB5,0,0,1,1+$B$46))</f>
        <v>3.1278791744792381E-2</v>
      </c>
      <c r="LC13" s="49">
        <f ca="1">CORREL(OFFSET(review_polarity!LB$3,$B$47,0,1,1+$B$46),OFFSET(review_polarity!LC5,0,0,1,1+$B$46))</f>
        <v>5.1488662605251076E-2</v>
      </c>
      <c r="LD13" s="49">
        <f ca="1">CORREL(OFFSET(review_polarity!LC$3,$B$47,0,1,1+$B$46),OFFSET(review_polarity!LD5,0,0,1,1+$B$46))</f>
        <v>7.6488742831357578E-2</v>
      </c>
      <c r="LE13" s="49">
        <f ca="1">CORREL(OFFSET(review_polarity!LD$3,$B$47,0,1,1+$B$46),OFFSET(review_polarity!LE5,0,0,1,1+$B$46))</f>
        <v>0.10019348209897846</v>
      </c>
      <c r="LF13" s="49">
        <f ca="1">CORREL(OFFSET(review_polarity!LE$3,$B$47,0,1,1+$B$46),OFFSET(review_polarity!LF5,0,0,1,1+$B$46))</f>
        <v>7.96579901785988E-2</v>
      </c>
      <c r="LG13" s="49">
        <f ca="1">CORREL(OFFSET(review_polarity!LF$3,$B$47,0,1,1+$B$46),OFFSET(review_polarity!LG5,0,0,1,1+$B$46))</f>
        <v>0.17337258332283725</v>
      </c>
      <c r="LH13" s="49">
        <f ca="1">CORREL(OFFSET(review_polarity!LG$3,$B$47,0,1,1+$B$46),OFFSET(review_polarity!LH5,0,0,1,1+$B$46))</f>
        <v>0.15572503901271117</v>
      </c>
      <c r="LI13" s="49">
        <f ca="1">CORREL(OFFSET(review_polarity!LH$3,$B$47,0,1,1+$B$46),OFFSET(review_polarity!LI5,0,0,1,1+$B$46))</f>
        <v>0.14621892313039037</v>
      </c>
      <c r="LJ13" s="49">
        <f ca="1">CORREL(OFFSET(review_polarity!LI$3,$B$47,0,1,1+$B$46),OFFSET(review_polarity!LJ5,0,0,1,1+$B$46))</f>
        <v>0.23775066665227473</v>
      </c>
      <c r="LK13" s="49">
        <f ca="1">CORREL(OFFSET(review_polarity!LJ$3,$B$47,0,1,1+$B$46),OFFSET(review_polarity!LK5,0,0,1,1+$B$46))</f>
        <v>0.28362614961090099</v>
      </c>
      <c r="LL13" s="49">
        <f ca="1">CORREL(OFFSET(review_polarity!LK$3,$B$47,0,1,1+$B$46),OFFSET(review_polarity!LL5,0,0,1,1+$B$46))</f>
        <v>0.24340069491132652</v>
      </c>
      <c r="LM13" s="49">
        <f ca="1">CORREL(OFFSET(review_polarity!LL$3,$B$47,0,1,1+$B$46),OFFSET(review_polarity!LM5,0,0,1,1+$B$46))</f>
        <v>0.36297244889908004</v>
      </c>
      <c r="LN13" s="49">
        <f ca="1">CORREL(OFFSET(review_polarity!LM$3,$B$47,0,1,1+$B$46),OFFSET(review_polarity!LN5,0,0,1,1+$B$46))</f>
        <v>0.30779079883994143</v>
      </c>
      <c r="LO13" s="49">
        <f ca="1">CORREL(OFFSET(review_polarity!LN$3,$B$47,0,1,1+$B$46),OFFSET(review_polarity!LO5,0,0,1,1+$B$46))</f>
        <v>0.24141834894876257</v>
      </c>
      <c r="LP13" s="49">
        <f ca="1">CORREL(OFFSET(review_polarity!LO$3,$B$47,0,1,1+$B$46),OFFSET(review_polarity!LP5,0,0,1,1+$B$46))</f>
        <v>0.28555841020579825</v>
      </c>
      <c r="LQ13" s="49">
        <f ca="1">CORREL(OFFSET(review_polarity!LP$3,$B$47,0,1,1+$B$46),OFFSET(review_polarity!LQ5,0,0,1,1+$B$46))</f>
        <v>0.2798190711242089</v>
      </c>
      <c r="LR13" s="49">
        <f ca="1">CORREL(OFFSET(review_polarity!LQ$3,$B$47,0,1,1+$B$46),OFFSET(review_polarity!LR5,0,0,1,1+$B$46))</f>
        <v>0.32234918812498442</v>
      </c>
      <c r="LS13" s="49">
        <f ca="1">CORREL(OFFSET(review_polarity!LR$3,$B$47,0,1,1+$B$46),OFFSET(review_polarity!LS5,0,0,1,1+$B$46))</f>
        <v>0.39769700721945533</v>
      </c>
      <c r="LT13" s="49">
        <f ca="1">CORREL(OFFSET(review_polarity!LS$3,$B$47,0,1,1+$B$46),OFFSET(review_polarity!LT5,0,0,1,1+$B$46))</f>
        <v>0.53263475909923164</v>
      </c>
      <c r="LU13" s="49">
        <f ca="1">CORREL(OFFSET(review_polarity!LT$3,$B$47,0,1,1+$B$46),OFFSET(review_polarity!LU5,0,0,1,1+$B$46))</f>
        <v>0.45727685254983341</v>
      </c>
      <c r="LV13" s="49">
        <f ca="1">CORREL(OFFSET(review_polarity!LU$3,$B$47,0,1,1+$B$46),OFFSET(review_polarity!LV5,0,0,1,1+$B$46))</f>
        <v>0.44843698415416139</v>
      </c>
      <c r="LW13" s="49">
        <f ca="1">CORREL(OFFSET(review_polarity!LV$3,$B$47,0,1,1+$B$46),OFFSET(review_polarity!LW5,0,0,1,1+$B$46))</f>
        <v>0.44789359079556235</v>
      </c>
      <c r="LX13" s="49">
        <f ca="1">CORREL(OFFSET(review_polarity!LW$3,$B$47,0,1,1+$B$46),OFFSET(review_polarity!LX5,0,0,1,1+$B$46))</f>
        <v>0.45780069853117933</v>
      </c>
      <c r="LY13" s="49">
        <f ca="1">CORREL(OFFSET(review_polarity!LX$3,$B$47,0,1,1+$B$46),OFFSET(review_polarity!LY5,0,0,1,1+$B$46))</f>
        <v>0.3829779133101458</v>
      </c>
      <c r="LZ13" s="49">
        <f ca="1">CORREL(OFFSET(review_polarity!LY$3,$B$47,0,1,1+$B$46),OFFSET(review_polarity!LZ5,0,0,1,1+$B$46))</f>
        <v>0.28911650891645574</v>
      </c>
      <c r="MA13" s="49">
        <f ca="1">CORREL(OFFSET(review_polarity!LZ$3,$B$47,0,1,1+$B$46),OFFSET(review_polarity!MA5,0,0,1,1+$B$46))</f>
        <v>0.34723380155561778</v>
      </c>
      <c r="MB13" s="49">
        <f ca="1">CORREL(OFFSET(review_polarity!MA$3,$B$47,0,1,1+$B$46),OFFSET(review_polarity!MB5,0,0,1,1+$B$46))</f>
        <v>0.38890922129976269</v>
      </c>
      <c r="MC13" s="49">
        <f ca="1">CORREL(OFFSET(review_polarity!MB$3,$B$47,0,1,1+$B$46),OFFSET(review_polarity!MC5,0,0,1,1+$B$46))</f>
        <v>0.42121612101952127</v>
      </c>
      <c r="MD13" s="49">
        <f ca="1">CORREL(OFFSET(review_polarity!MC$3,$B$47,0,1,1+$B$46),OFFSET(review_polarity!MD5,0,0,1,1+$B$46))</f>
        <v>0.35947752583128662</v>
      </c>
      <c r="ME13" s="49">
        <f ca="1">CORREL(OFFSET(review_polarity!MD$3,$B$47,0,1,1+$B$46),OFFSET(review_polarity!ME5,0,0,1,1+$B$46))</f>
        <v>0.22748046881170791</v>
      </c>
      <c r="MF13" s="49">
        <f ca="1">CORREL(OFFSET(review_polarity!ME$3,$B$47,0,1,1+$B$46),OFFSET(review_polarity!MF5,0,0,1,1+$B$46))</f>
        <v>0.16304183051722551</v>
      </c>
      <c r="MG13" s="49">
        <f ca="1">CORREL(OFFSET(review_polarity!MF$3,$B$47,0,1,1+$B$46),OFFSET(review_polarity!MG5,0,0,1,1+$B$46))</f>
        <v>0.15110169119177272</v>
      </c>
      <c r="MH13" s="49">
        <f ca="1">CORREL(OFFSET(review_polarity!MG$3,$B$47,0,1,1+$B$46),OFFSET(review_polarity!MH5,0,0,1,1+$B$46))</f>
        <v>0.18732352507030342</v>
      </c>
      <c r="MI13" s="49">
        <f ca="1">CORREL(OFFSET(review_polarity!MH$3,$B$47,0,1,1+$B$46),OFFSET(review_polarity!MI5,0,0,1,1+$B$46))</f>
        <v>0.41558165195428992</v>
      </c>
      <c r="MJ13" s="49">
        <f ca="1">CORREL(OFFSET(review_polarity!MI$3,$B$47,0,1,1+$B$46),OFFSET(review_polarity!MJ5,0,0,1,1+$B$46))</f>
        <v>0.43086981967639038</v>
      </c>
      <c r="MK13" s="49">
        <f ca="1">CORREL(OFFSET(review_polarity!MJ$3,$B$47,0,1,1+$B$46),OFFSET(review_polarity!MK5,0,0,1,1+$B$46))</f>
        <v>0.32728844931573869</v>
      </c>
      <c r="ML13" s="49">
        <f ca="1">CORREL(OFFSET(review_polarity!MK$3,$B$47,0,1,1+$B$46),OFFSET(review_polarity!ML5,0,0,1,1+$B$46))</f>
        <v>0.37881346124134407</v>
      </c>
      <c r="MM13" s="49">
        <f ca="1">CORREL(OFFSET(review_polarity!ML$3,$B$47,0,1,1+$B$46),OFFSET(review_polarity!MM5,0,0,1,1+$B$46))</f>
        <v>0.38638333268536995</v>
      </c>
      <c r="MN13" s="49">
        <f ca="1">CORREL(OFFSET(review_polarity!MM$3,$B$47,0,1,1+$B$46),OFFSET(review_polarity!MN5,0,0,1,1+$B$46))</f>
        <v>0.4297516978048127</v>
      </c>
      <c r="MO13" s="49">
        <f ca="1">CORREL(OFFSET(review_polarity!MN$3,$B$47,0,1,1+$B$46),OFFSET(review_polarity!MO5,0,0,1,1+$B$46))</f>
        <v>0.55003864903368183</v>
      </c>
      <c r="MP13" s="49">
        <f ca="1">CORREL(OFFSET(review_polarity!MO$3,$B$47,0,1,1+$B$46),OFFSET(review_polarity!MP5,0,0,1,1+$B$46))</f>
        <v>0.48211000501591894</v>
      </c>
      <c r="MQ13" s="49">
        <f ca="1">CORREL(OFFSET(review_polarity!MP$3,$B$47,0,1,1+$B$46),OFFSET(review_polarity!MQ5,0,0,1,1+$B$46))</f>
        <v>0.40275724660658363</v>
      </c>
      <c r="MR13" s="49">
        <f ca="1">CORREL(OFFSET(review_polarity!MQ$3,$B$47,0,1,1+$B$46),OFFSET(review_polarity!MR5,0,0,1,1+$B$46))</f>
        <v>0.29847836268213657</v>
      </c>
      <c r="MS13" s="49">
        <f ca="1">CORREL(OFFSET(review_polarity!MR$3,$B$47,0,1,1+$B$46),OFFSET(review_polarity!MS5,0,0,1,1+$B$46))</f>
        <v>0.28854824205339841</v>
      </c>
      <c r="MT13" s="49">
        <f ca="1">CORREL(OFFSET(review_polarity!MS$3,$B$47,0,1,1+$B$46),OFFSET(review_polarity!MT5,0,0,1,1+$B$46))</f>
        <v>0.53740528935346632</v>
      </c>
      <c r="MU13" s="49">
        <f ca="1">CORREL(OFFSET(review_polarity!MT$3,$B$47,0,1,1+$B$46),OFFSET(review_polarity!MU5,0,0,1,1+$B$46))</f>
        <v>0.79727215836387166</v>
      </c>
      <c r="MV13" s="49">
        <f ca="1">CORREL(OFFSET(review_polarity!MU$3,$B$47,0,1,1+$B$46),OFFSET(review_polarity!MV5,0,0,1,1+$B$46))</f>
        <v>0.93720800048882202</v>
      </c>
      <c r="MW13" s="49">
        <f ca="1">CORREL(OFFSET(review_polarity!MV$3,$B$47,0,1,1+$B$46),OFFSET(review_polarity!MW5,0,0,1,1+$B$46))</f>
        <v>1</v>
      </c>
      <c r="MX13" s="49" t="e">
        <f ca="1">CORREL(OFFSET(review_polarity!MW$3,$B$47,0,1,1+$B$46),OFFSET(review_polarity!MX5,0,0,1,1+$B$46))</f>
        <v>#DIV/0!</v>
      </c>
      <c r="MY13" s="49" t="e">
        <f ca="1">CORREL(OFFSET(review_polarity!MX$3,$B$47,0,1,1+$B$46),OFFSET(review_polarity!MY5,0,0,1,1+$B$46))</f>
        <v>#DIV/0!</v>
      </c>
    </row>
    <row r="14" spans="1:363" ht="11.25" customHeight="1" x14ac:dyDescent="0.25">
      <c r="A14" s="5"/>
      <c r="B14" s="66" t="s">
        <v>43</v>
      </c>
      <c r="C14" s="69">
        <f ca="1">CORREL(OFFSET(review_polarity!B$3,$B$47,0,1,1+$B$46),OFFSET(review_polarity!D5,0,0,1,1+$B$46))</f>
        <v>-0.10059247739660401</v>
      </c>
      <c r="D14" s="49">
        <f ca="1">CORREL(OFFSET(review_polarity!C$3,$B$47,0,1,1+$B$46),OFFSET(review_polarity!E5,0,0,1,1+$B$46))</f>
        <v>-4.9471446160249045E-2</v>
      </c>
      <c r="E14" s="49">
        <f ca="1">CORREL(OFFSET(review_polarity!D$3,$B$47,0,1,1+$B$46),OFFSET(review_polarity!F5,0,0,1,1+$B$46))</f>
        <v>-6.8910146001816053E-2</v>
      </c>
      <c r="F14" s="49">
        <f ca="1">CORREL(OFFSET(review_polarity!E$3,$B$47,0,1,1+$B$46),OFFSET(review_polarity!G5,0,0,1,1+$B$46))</f>
        <v>6.6162579431913046E-2</v>
      </c>
      <c r="G14" s="49">
        <f ca="1">CORREL(OFFSET(review_polarity!F$3,$B$47,0,1,1+$B$46),OFFSET(review_polarity!H5,0,0,1,1+$B$46))</f>
        <v>-2.3085943916840001E-2</v>
      </c>
      <c r="H14" s="49">
        <f ca="1">CORREL(OFFSET(review_polarity!G$3,$B$47,0,1,1+$B$46),OFFSET(review_polarity!I5,0,0,1,1+$B$46))</f>
        <v>-7.0381791182149045E-2</v>
      </c>
      <c r="I14" s="49">
        <f ca="1">CORREL(OFFSET(review_polarity!H$3,$B$47,0,1,1+$B$46),OFFSET(review_polarity!J5,0,0,1,1+$B$46))</f>
        <v>-0.12108493395202387</v>
      </c>
      <c r="J14" s="49">
        <f ca="1">CORREL(OFFSET(review_polarity!I$3,$B$47,0,1,1+$B$46),OFFSET(review_polarity!K5,0,0,1,1+$B$46))</f>
        <v>-0.25409549605139536</v>
      </c>
      <c r="K14" s="49">
        <f ca="1">CORREL(OFFSET(review_polarity!J$3,$B$47,0,1,1+$B$46),OFFSET(review_polarity!L5,0,0,1,1+$B$46))</f>
        <v>-0.36936875516579076</v>
      </c>
      <c r="L14" s="49">
        <f ca="1">CORREL(OFFSET(review_polarity!K$3,$B$47,0,1,1+$B$46),OFFSET(review_polarity!M5,0,0,1,1+$B$46))</f>
        <v>6.8460908797200584E-2</v>
      </c>
      <c r="M14" s="49">
        <f ca="1">CORREL(OFFSET(review_polarity!L$3,$B$47,0,1,1+$B$46),OFFSET(review_polarity!N5,0,0,1,1+$B$46))</f>
        <v>5.4893591159386274E-2</v>
      </c>
      <c r="N14" s="49">
        <f ca="1">CORREL(OFFSET(review_polarity!M$3,$B$47,0,1,1+$B$46),OFFSET(review_polarity!O5,0,0,1,1+$B$46))</f>
        <v>0.1149763728443564</v>
      </c>
      <c r="O14" s="49">
        <f ca="1">CORREL(OFFSET(review_polarity!N$3,$B$47,0,1,1+$B$46),OFFSET(review_polarity!P5,0,0,1,1+$B$46))</f>
        <v>2.2774784213699245E-2</v>
      </c>
      <c r="P14" s="49">
        <f ca="1">CORREL(OFFSET(review_polarity!O$3,$B$47,0,1,1+$B$46),OFFSET(review_polarity!Q5,0,0,1,1+$B$46))</f>
        <v>-6.4217921301422343E-2</v>
      </c>
      <c r="Q14" s="49">
        <f ca="1">CORREL(OFFSET(review_polarity!P$3,$B$47,0,1,1+$B$46),OFFSET(review_polarity!R5,0,0,1,1+$B$46))</f>
        <v>1.9896910558747427E-2</v>
      </c>
      <c r="R14" s="49">
        <f ca="1">CORREL(OFFSET(review_polarity!Q$3,$B$47,0,1,1+$B$46),OFFSET(review_polarity!S5,0,0,1,1+$B$46))</f>
        <v>2.976520960017065E-2</v>
      </c>
      <c r="S14" s="49">
        <f ca="1">CORREL(OFFSET(review_polarity!R$3,$B$47,0,1,1+$B$46),OFFSET(review_polarity!T5,0,0,1,1+$B$46))</f>
        <v>-5.7549680837926526E-2</v>
      </c>
      <c r="T14" s="49">
        <f ca="1">CORREL(OFFSET(review_polarity!S$3,$B$47,0,1,1+$B$46),OFFSET(review_polarity!U5,0,0,1,1+$B$46))</f>
        <v>-3.0692031700456524E-2</v>
      </c>
      <c r="U14" s="49">
        <f ca="1">CORREL(OFFSET(review_polarity!T$3,$B$47,0,1,1+$B$46),OFFSET(review_polarity!V5,0,0,1,1+$B$46))</f>
        <v>-9.4199898850073002E-2</v>
      </c>
      <c r="V14" s="49">
        <f ca="1">CORREL(OFFSET(review_polarity!U$3,$B$47,0,1,1+$B$46),OFFSET(review_polarity!W5,0,0,1,1+$B$46))</f>
        <v>-5.6186285479007024E-2</v>
      </c>
      <c r="W14" s="49">
        <f ca="1">CORREL(OFFSET(review_polarity!V$3,$B$47,0,1,1+$B$46),OFFSET(review_polarity!X5,0,0,1,1+$B$46))</f>
        <v>-3.2387828093547531E-2</v>
      </c>
      <c r="X14" s="49">
        <f ca="1">CORREL(OFFSET(review_polarity!W$3,$B$47,0,1,1+$B$46),OFFSET(review_polarity!Y5,0,0,1,1+$B$46))</f>
        <v>-8.4682862694808542E-2</v>
      </c>
      <c r="Y14" s="49">
        <f ca="1">CORREL(OFFSET(review_polarity!X$3,$B$47,0,1,1+$B$46),OFFSET(review_polarity!Z5,0,0,1,1+$B$46))</f>
        <v>-9.4144228692938273E-2</v>
      </c>
      <c r="Z14" s="49">
        <f ca="1">CORREL(OFFSET(review_polarity!Y$3,$B$47,0,1,1+$B$46),OFFSET(review_polarity!AA5,0,0,1,1+$B$46))</f>
        <v>-0.10018703251595762</v>
      </c>
      <c r="AA14" s="49">
        <f ca="1">CORREL(OFFSET(review_polarity!Z$3,$B$47,0,1,1+$B$46),OFFSET(review_polarity!AB5,0,0,1,1+$B$46))</f>
        <v>-0.14203181618577637</v>
      </c>
      <c r="AB14" s="49">
        <f ca="1">CORREL(OFFSET(review_polarity!AA$3,$B$47,0,1,1+$B$46),OFFSET(review_polarity!AC5,0,0,1,1+$B$46))</f>
        <v>-4.3323622509712008E-2</v>
      </c>
      <c r="AC14" s="49">
        <f ca="1">CORREL(OFFSET(review_polarity!AB$3,$B$47,0,1,1+$B$46),OFFSET(review_polarity!AD5,0,0,1,1+$B$46))</f>
        <v>-9.7738690883175217E-2</v>
      </c>
      <c r="AD14" s="49">
        <f ca="1">CORREL(OFFSET(review_polarity!AC$3,$B$47,0,1,1+$B$46),OFFSET(review_polarity!AE5,0,0,1,1+$B$46))</f>
        <v>-0.18140847748179065</v>
      </c>
      <c r="AE14" s="49">
        <f ca="1">CORREL(OFFSET(review_polarity!AD$3,$B$47,0,1,1+$B$46),OFFSET(review_polarity!AF5,0,0,1,1+$B$46))</f>
        <v>0.1066375749371664</v>
      </c>
      <c r="AF14" s="49">
        <f ca="1">CORREL(OFFSET(review_polarity!AE$3,$B$47,0,1,1+$B$46),OFFSET(review_polarity!AG5,0,0,1,1+$B$46))</f>
        <v>0.21277946350732024</v>
      </c>
      <c r="AG14" s="49">
        <f ca="1">CORREL(OFFSET(review_polarity!AF$3,$B$47,0,1,1+$B$46),OFFSET(review_polarity!AH5,0,0,1,1+$B$46))</f>
        <v>0.18414072272456392</v>
      </c>
      <c r="AH14" s="49">
        <f ca="1">CORREL(OFFSET(review_polarity!AG$3,$B$47,0,1,1+$B$46),OFFSET(review_polarity!AI5,0,0,1,1+$B$46))</f>
        <v>0.20323352473991294</v>
      </c>
      <c r="AI14" s="49">
        <f ca="1">CORREL(OFFSET(review_polarity!AH$3,$B$47,0,1,1+$B$46),OFFSET(review_polarity!AJ5,0,0,1,1+$B$46))</f>
        <v>5.2937114681613773E-2</v>
      </c>
      <c r="AJ14" s="49">
        <f ca="1">CORREL(OFFSET(review_polarity!AI$3,$B$47,0,1,1+$B$46),OFFSET(review_polarity!AK5,0,0,1,1+$B$46))</f>
        <v>1.1722959992092954E-2</v>
      </c>
      <c r="AK14" s="49">
        <f ca="1">CORREL(OFFSET(review_polarity!AJ$3,$B$47,0,1,1+$B$46),OFFSET(review_polarity!AL5,0,0,1,1+$B$46))</f>
        <v>4.0029002733979586E-2</v>
      </c>
      <c r="AL14" s="49">
        <f ca="1">CORREL(OFFSET(review_polarity!AK$3,$B$47,0,1,1+$B$46),OFFSET(review_polarity!AM5,0,0,1,1+$B$46))</f>
        <v>3.551414985532933E-2</v>
      </c>
      <c r="AM14" s="49">
        <f ca="1">CORREL(OFFSET(review_polarity!AL$3,$B$47,0,1,1+$B$46),OFFSET(review_polarity!AN5,0,0,1,1+$B$46))</f>
        <v>4.4790289756212916E-2</v>
      </c>
      <c r="AN14" s="49">
        <f ca="1">CORREL(OFFSET(review_polarity!AM$3,$B$47,0,1,1+$B$46),OFFSET(review_polarity!AO5,0,0,1,1+$B$46))</f>
        <v>6.9707458522666813E-2</v>
      </c>
      <c r="AO14" s="49">
        <f ca="1">CORREL(OFFSET(review_polarity!AN$3,$B$47,0,1,1+$B$46),OFFSET(review_polarity!AP5,0,0,1,1+$B$46))</f>
        <v>6.9809672534716137E-3</v>
      </c>
      <c r="AP14" s="49">
        <f ca="1">CORREL(OFFSET(review_polarity!AO$3,$B$47,0,1,1+$B$46),OFFSET(review_polarity!AQ5,0,0,1,1+$B$46))</f>
        <v>-0.14843231705363921</v>
      </c>
      <c r="AQ14" s="49">
        <f ca="1">CORREL(OFFSET(review_polarity!AP$3,$B$47,0,1,1+$B$46),OFFSET(review_polarity!AR5,0,0,1,1+$B$46))</f>
        <v>-0.15696553468241148</v>
      </c>
      <c r="AR14" s="49">
        <f ca="1">CORREL(OFFSET(review_polarity!AQ$3,$B$47,0,1,1+$B$46),OFFSET(review_polarity!AS5,0,0,1,1+$B$46))</f>
        <v>-0.15097913002215688</v>
      </c>
      <c r="AS14" s="49">
        <f ca="1">CORREL(OFFSET(review_polarity!AR$3,$B$47,0,1,1+$B$46),OFFSET(review_polarity!AT5,0,0,1,1+$B$46))</f>
        <v>-0.11028302418585112</v>
      </c>
      <c r="AT14" s="49">
        <f ca="1">CORREL(OFFSET(review_polarity!AS$3,$B$47,0,1,1+$B$46),OFFSET(review_polarity!AU5,0,0,1,1+$B$46))</f>
        <v>-0.36277321812606378</v>
      </c>
      <c r="AU14" s="49">
        <f ca="1">CORREL(OFFSET(review_polarity!AT$3,$B$47,0,1,1+$B$46),OFFSET(review_polarity!AV5,0,0,1,1+$B$46))</f>
        <v>-0.24165522327114314</v>
      </c>
      <c r="AV14" s="49">
        <f ca="1">CORREL(OFFSET(review_polarity!AU$3,$B$47,0,1,1+$B$46),OFFSET(review_polarity!AW5,0,0,1,1+$B$46))</f>
        <v>-0.26377651725946516</v>
      </c>
      <c r="AW14" s="49">
        <f ca="1">CORREL(OFFSET(review_polarity!AV$3,$B$47,0,1,1+$B$46),OFFSET(review_polarity!AX5,0,0,1,1+$B$46))</f>
        <v>-0.27010225350450806</v>
      </c>
      <c r="AX14" s="49">
        <f ca="1">CORREL(OFFSET(review_polarity!AW$3,$B$47,0,1,1+$B$46),OFFSET(review_polarity!AY5,0,0,1,1+$B$46))</f>
        <v>-0.21852903409893937</v>
      </c>
      <c r="AY14" s="49">
        <f ca="1">CORREL(OFFSET(review_polarity!AX$3,$B$47,0,1,1+$B$46),OFFSET(review_polarity!AZ5,0,0,1,1+$B$46))</f>
        <v>-0.19233277727257272</v>
      </c>
      <c r="AZ14" s="49">
        <f ca="1">CORREL(OFFSET(review_polarity!AY$3,$B$47,0,1,1+$B$46),OFFSET(review_polarity!BA5,0,0,1,1+$B$46))</f>
        <v>-0.20995185396338961</v>
      </c>
      <c r="BA14" s="49">
        <f ca="1">CORREL(OFFSET(review_polarity!AZ$3,$B$47,0,1,1+$B$46),OFFSET(review_polarity!BB5,0,0,1,1+$B$46))</f>
        <v>-0.22826043922310491</v>
      </c>
      <c r="BB14" s="49">
        <f ca="1">CORREL(OFFSET(review_polarity!BA$3,$B$47,0,1,1+$B$46),OFFSET(review_polarity!BC5,0,0,1,1+$B$46))</f>
        <v>-0.22684360890658442</v>
      </c>
      <c r="BC14" s="49">
        <f ca="1">CORREL(OFFSET(review_polarity!BB$3,$B$47,0,1,1+$B$46),OFFSET(review_polarity!BD5,0,0,1,1+$B$46))</f>
        <v>-0.22785712239614384</v>
      </c>
      <c r="BD14" s="49">
        <f ca="1">CORREL(OFFSET(review_polarity!BC$3,$B$47,0,1,1+$B$46),OFFSET(review_polarity!BE5,0,0,1,1+$B$46))</f>
        <v>-0.20169534237265069</v>
      </c>
      <c r="BE14" s="49">
        <f ca="1">CORREL(OFFSET(review_polarity!BD$3,$B$47,0,1,1+$B$46),OFFSET(review_polarity!BF5,0,0,1,1+$B$46))</f>
        <v>-0.17949477568255523</v>
      </c>
      <c r="BF14" s="49">
        <f ca="1">CORREL(OFFSET(review_polarity!BE$3,$B$47,0,1,1+$B$46),OFFSET(review_polarity!BG5,0,0,1,1+$B$46))</f>
        <v>-0.15032292004812342</v>
      </c>
      <c r="BG14" s="49">
        <f ca="1">CORREL(OFFSET(review_polarity!BF$3,$B$47,0,1,1+$B$46),OFFSET(review_polarity!BH5,0,0,1,1+$B$46))</f>
        <v>-0.17133219251124471</v>
      </c>
      <c r="BH14" s="49">
        <f ca="1">CORREL(OFFSET(review_polarity!BG$3,$B$47,0,1,1+$B$46),OFFSET(review_polarity!BI5,0,0,1,1+$B$46))</f>
        <v>-0.20833925108016393</v>
      </c>
      <c r="BI14" s="49">
        <f ca="1">CORREL(OFFSET(review_polarity!BH$3,$B$47,0,1,1+$B$46),OFFSET(review_polarity!BJ5,0,0,1,1+$B$46))</f>
        <v>-0.29294594328922646</v>
      </c>
      <c r="BJ14" s="49">
        <f ca="1">CORREL(OFFSET(review_polarity!BI$3,$B$47,0,1,1+$B$46),OFFSET(review_polarity!BK5,0,0,1,1+$B$46))</f>
        <v>-0.33875873451188565</v>
      </c>
      <c r="BK14" s="49">
        <f ca="1">CORREL(OFFSET(review_polarity!BJ$3,$B$47,0,1,1+$B$46),OFFSET(review_polarity!BL5,0,0,1,1+$B$46))</f>
        <v>-0.39656179180387813</v>
      </c>
      <c r="BL14" s="49">
        <f ca="1">CORREL(OFFSET(review_polarity!BK$3,$B$47,0,1,1+$B$46),OFFSET(review_polarity!BM5,0,0,1,1+$B$46))</f>
        <v>-0.43371254538445342</v>
      </c>
      <c r="BM14" s="49">
        <f ca="1">CORREL(OFFSET(review_polarity!BL$3,$B$47,0,1,1+$B$46),OFFSET(review_polarity!BN5,0,0,1,1+$B$46))</f>
        <v>-0.44918790961617111</v>
      </c>
      <c r="BN14" s="49">
        <f ca="1">CORREL(OFFSET(review_polarity!BM$3,$B$47,0,1,1+$B$46),OFFSET(review_polarity!BO5,0,0,1,1+$B$46))</f>
        <v>-0.44155728312947873</v>
      </c>
      <c r="BO14" s="49">
        <f ca="1">CORREL(OFFSET(review_polarity!BN$3,$B$47,0,1,1+$B$46),OFFSET(review_polarity!BP5,0,0,1,1+$B$46))</f>
        <v>-0.42929324589708984</v>
      </c>
      <c r="BP14" s="49">
        <f ca="1">CORREL(OFFSET(review_polarity!BO$3,$B$47,0,1,1+$B$46),OFFSET(review_polarity!BQ5,0,0,1,1+$B$46))</f>
        <v>-0.46131135567073706</v>
      </c>
      <c r="BQ14" s="49">
        <f ca="1">CORREL(OFFSET(review_polarity!BP$3,$B$47,0,1,1+$B$46),OFFSET(review_polarity!BR5,0,0,1,1+$B$46))</f>
        <v>-0.45150946691003441</v>
      </c>
      <c r="BR14" s="49">
        <f ca="1">CORREL(OFFSET(review_polarity!BQ$3,$B$47,0,1,1+$B$46),OFFSET(review_polarity!BS5,0,0,1,1+$B$46))</f>
        <v>-0.38377874467755752</v>
      </c>
      <c r="BS14" s="49">
        <f ca="1">CORREL(OFFSET(review_polarity!BR$3,$B$47,0,1,1+$B$46),OFFSET(review_polarity!BT5,0,0,1,1+$B$46))</f>
        <v>-0.36480282156676275</v>
      </c>
      <c r="BT14" s="49">
        <f ca="1">CORREL(OFFSET(review_polarity!BS$3,$B$47,0,1,1+$B$46),OFFSET(review_polarity!BU5,0,0,1,1+$B$46))</f>
        <v>-0.3626066044065448</v>
      </c>
      <c r="BU14" s="49">
        <f ca="1">CORREL(OFFSET(review_polarity!BT$3,$B$47,0,1,1+$B$46),OFFSET(review_polarity!BV5,0,0,1,1+$B$46))</f>
        <v>-0.45179523617949852</v>
      </c>
      <c r="BV14" s="49">
        <f ca="1">CORREL(OFFSET(review_polarity!BU$3,$B$47,0,1,1+$B$46),OFFSET(review_polarity!BW5,0,0,1,1+$B$46))</f>
        <v>-0.52900170763775045</v>
      </c>
      <c r="BW14" s="49">
        <f ca="1">CORREL(OFFSET(review_polarity!BV$3,$B$47,0,1,1+$B$46),OFFSET(review_polarity!BX5,0,0,1,1+$B$46))</f>
        <v>-0.49787922449836491</v>
      </c>
      <c r="BX14" s="49">
        <f ca="1">CORREL(OFFSET(review_polarity!BW$3,$B$47,0,1,1+$B$46),OFFSET(review_polarity!BY5,0,0,1,1+$B$46))</f>
        <v>-0.43639483727795919</v>
      </c>
      <c r="BY14" s="49">
        <f ca="1">CORREL(OFFSET(review_polarity!BX$3,$B$47,0,1,1+$B$46),OFFSET(review_polarity!BZ5,0,0,1,1+$B$46))</f>
        <v>-0.13735798256161574</v>
      </c>
      <c r="BZ14" s="49">
        <f ca="1">CORREL(OFFSET(review_polarity!BY$3,$B$47,0,1,1+$B$46),OFFSET(review_polarity!CA5,0,0,1,1+$B$46))</f>
        <v>-3.2310338534490668E-2</v>
      </c>
      <c r="CA14" s="49">
        <f ca="1">CORREL(OFFSET(review_polarity!BZ$3,$B$47,0,1,1+$B$46),OFFSET(review_polarity!CB5,0,0,1,1+$B$46))</f>
        <v>-5.7745531115592774E-2</v>
      </c>
      <c r="CB14" s="49">
        <f ca="1">CORREL(OFFSET(review_polarity!CA$3,$B$47,0,1,1+$B$46),OFFSET(review_polarity!CC5,0,0,1,1+$B$46))</f>
        <v>-1.564828594892936E-2</v>
      </c>
      <c r="CC14" s="49">
        <f ca="1">CORREL(OFFSET(review_polarity!CB$3,$B$47,0,1,1+$B$46),OFFSET(review_polarity!CD5,0,0,1,1+$B$46))</f>
        <v>0.13644655650677881</v>
      </c>
      <c r="CD14" s="49">
        <f ca="1">CORREL(OFFSET(review_polarity!CC$3,$B$47,0,1,1+$B$46),OFFSET(review_polarity!CE5,0,0,1,1+$B$46))</f>
        <v>0.15020682351242115</v>
      </c>
      <c r="CE14" s="49">
        <f ca="1">CORREL(OFFSET(review_polarity!CD$3,$B$47,0,1,1+$B$46),OFFSET(review_polarity!CF5,0,0,1,1+$B$46))</f>
        <v>9.9144780560452866E-2</v>
      </c>
      <c r="CF14" s="49">
        <f ca="1">CORREL(OFFSET(review_polarity!CE$3,$B$47,0,1,1+$B$46),OFFSET(review_polarity!CG5,0,0,1,1+$B$46))</f>
        <v>0.1302005137109449</v>
      </c>
      <c r="CG14" s="49">
        <f ca="1">CORREL(OFFSET(review_polarity!CF$3,$B$47,0,1,1+$B$46),OFFSET(review_polarity!CH5,0,0,1,1+$B$46))</f>
        <v>5.2117204244667287E-3</v>
      </c>
      <c r="CH14" s="49">
        <f ca="1">CORREL(OFFSET(review_polarity!CG$3,$B$47,0,1,1+$B$46),OFFSET(review_polarity!CI5,0,0,1,1+$B$46))</f>
        <v>-4.9717563557714201E-2</v>
      </c>
      <c r="CI14" s="49">
        <f ca="1">CORREL(OFFSET(review_polarity!CH$3,$B$47,0,1,1+$B$46),OFFSET(review_polarity!CJ5,0,0,1,1+$B$46))</f>
        <v>-4.875794396770422E-2</v>
      </c>
      <c r="CJ14" s="49">
        <f ca="1">CORREL(OFFSET(review_polarity!CI$3,$B$47,0,1,1+$B$46),OFFSET(review_polarity!CK5,0,0,1,1+$B$46))</f>
        <v>2.8305128216590961E-3</v>
      </c>
      <c r="CK14" s="49">
        <f ca="1">CORREL(OFFSET(review_polarity!CJ$3,$B$47,0,1,1+$B$46),OFFSET(review_polarity!CL5,0,0,1,1+$B$46))</f>
        <v>7.7328358227574875E-2</v>
      </c>
      <c r="CL14" s="49">
        <f ca="1">CORREL(OFFSET(review_polarity!CK$3,$B$47,0,1,1+$B$46),OFFSET(review_polarity!CM5,0,0,1,1+$B$46))</f>
        <v>0.10099923080163217</v>
      </c>
      <c r="CM14" s="49">
        <f ca="1">CORREL(OFFSET(review_polarity!CL$3,$B$47,0,1,1+$B$46),OFFSET(review_polarity!CN5,0,0,1,1+$B$46))</f>
        <v>0.17555309138302136</v>
      </c>
      <c r="CN14" s="49">
        <f ca="1">CORREL(OFFSET(review_polarity!CM$3,$B$47,0,1,1+$B$46),OFFSET(review_polarity!CO5,0,0,1,1+$B$46))</f>
        <v>0.11905534241778198</v>
      </c>
      <c r="CO14" s="49">
        <f ca="1">CORREL(OFFSET(review_polarity!CN$3,$B$47,0,1,1+$B$46),OFFSET(review_polarity!CP5,0,0,1,1+$B$46))</f>
        <v>3.5693119223441934E-2</v>
      </c>
      <c r="CP14" s="49">
        <f ca="1">CORREL(OFFSET(review_polarity!CO$3,$B$47,0,1,1+$B$46),OFFSET(review_polarity!CQ5,0,0,1,1+$B$46))</f>
        <v>5.9282476390314344E-2</v>
      </c>
      <c r="CQ14" s="49">
        <f ca="1">CORREL(OFFSET(review_polarity!CP$3,$B$47,0,1,1+$B$46),OFFSET(review_polarity!CR5,0,0,1,1+$B$46))</f>
        <v>-3.1298683950262876E-2</v>
      </c>
      <c r="CR14" s="49">
        <f ca="1">CORREL(OFFSET(review_polarity!CQ$3,$B$47,0,1,1+$B$46),OFFSET(review_polarity!CS5,0,0,1,1+$B$46))</f>
        <v>-0.13233683497879975</v>
      </c>
      <c r="CS14" s="49">
        <f ca="1">CORREL(OFFSET(review_polarity!CR$3,$B$47,0,1,1+$B$46),OFFSET(review_polarity!CT5,0,0,1,1+$B$46))</f>
        <v>-3.3423216229698544E-2</v>
      </c>
      <c r="CT14" s="49">
        <f ca="1">CORREL(OFFSET(review_polarity!CS$3,$B$47,0,1,1+$B$46),OFFSET(review_polarity!CU5,0,0,1,1+$B$46))</f>
        <v>1.3282318012757036E-2</v>
      </c>
      <c r="CU14" s="49">
        <f ca="1">CORREL(OFFSET(review_polarity!CT$3,$B$47,0,1,1+$B$46),OFFSET(review_polarity!CV5,0,0,1,1+$B$46))</f>
        <v>1.2478162343609357E-2</v>
      </c>
      <c r="CV14" s="49">
        <f ca="1">CORREL(OFFSET(review_polarity!CU$3,$B$47,0,1,1+$B$46),OFFSET(review_polarity!CW5,0,0,1,1+$B$46))</f>
        <v>5.0089269498879735E-2</v>
      </c>
      <c r="CW14" s="49">
        <f ca="1">CORREL(OFFSET(review_polarity!CV$3,$B$47,0,1,1+$B$46),OFFSET(review_polarity!CX5,0,0,1,1+$B$46))</f>
        <v>0.15089662566495304</v>
      </c>
      <c r="CX14" s="49">
        <f ca="1">CORREL(OFFSET(review_polarity!CW$3,$B$47,0,1,1+$B$46),OFFSET(review_polarity!CY5,0,0,1,1+$B$46))</f>
        <v>0.13279516176409958</v>
      </c>
      <c r="CY14" s="49">
        <f ca="1">CORREL(OFFSET(review_polarity!CX$3,$B$47,0,1,1+$B$46),OFFSET(review_polarity!CZ5,0,0,1,1+$B$46))</f>
        <v>0.11110631630225315</v>
      </c>
      <c r="CZ14" s="49">
        <f ca="1">CORREL(OFFSET(review_polarity!CY$3,$B$47,0,1,1+$B$46),OFFSET(review_polarity!DA5,0,0,1,1+$B$46))</f>
        <v>2.6042674220428122E-2</v>
      </c>
      <c r="DA14" s="49">
        <f ca="1">CORREL(OFFSET(review_polarity!CZ$3,$B$47,0,1,1+$B$46),OFFSET(review_polarity!DB5,0,0,1,1+$B$46))</f>
        <v>-6.2116517013181015E-2</v>
      </c>
      <c r="DB14" s="49">
        <f ca="1">CORREL(OFFSET(review_polarity!DA$3,$B$47,0,1,1+$B$46),OFFSET(review_polarity!DC5,0,0,1,1+$B$46))</f>
        <v>-7.8398035465121918E-2</v>
      </c>
      <c r="DC14" s="49">
        <f ca="1">CORREL(OFFSET(review_polarity!DB$3,$B$47,0,1,1+$B$46),OFFSET(review_polarity!DD5,0,0,1,1+$B$46))</f>
        <v>-7.4301141674239637E-2</v>
      </c>
      <c r="DD14" s="49">
        <f ca="1">CORREL(OFFSET(review_polarity!DC$3,$B$47,0,1,1+$B$46),OFFSET(review_polarity!DE5,0,0,1,1+$B$46))</f>
        <v>-1.180641649373641E-2</v>
      </c>
      <c r="DE14" s="49">
        <f ca="1">CORREL(OFFSET(review_polarity!DD$3,$B$47,0,1,1+$B$46),OFFSET(review_polarity!DF5,0,0,1,1+$B$46))</f>
        <v>0.29401473864425515</v>
      </c>
      <c r="DF14" s="49">
        <f ca="1">CORREL(OFFSET(review_polarity!DE$3,$B$47,0,1,1+$B$46),OFFSET(review_polarity!DG5,0,0,1,1+$B$46))</f>
        <v>0.34334985921663802</v>
      </c>
      <c r="DG14" s="49">
        <f ca="1">CORREL(OFFSET(review_polarity!DF$3,$B$47,0,1,1+$B$46),OFFSET(review_polarity!DH5,0,0,1,1+$B$46))</f>
        <v>0.42773401596053273</v>
      </c>
      <c r="DH14" s="49">
        <f ca="1">CORREL(OFFSET(review_polarity!DG$3,$B$47,0,1,1+$B$46),OFFSET(review_polarity!DI5,0,0,1,1+$B$46))</f>
        <v>0.43687485149111732</v>
      </c>
      <c r="DI14" s="49">
        <f ca="1">CORREL(OFFSET(review_polarity!DH$3,$B$47,0,1,1+$B$46),OFFSET(review_polarity!DJ5,0,0,1,1+$B$46))</f>
        <v>0.36120166125916159</v>
      </c>
      <c r="DJ14" s="49">
        <f ca="1">CORREL(OFFSET(review_polarity!DI$3,$B$47,0,1,1+$B$46),OFFSET(review_polarity!DK5,0,0,1,1+$B$46))</f>
        <v>0.36692913931336907</v>
      </c>
      <c r="DK14" s="49">
        <f ca="1">CORREL(OFFSET(review_polarity!DJ$3,$B$47,0,1,1+$B$46),OFFSET(review_polarity!DL5,0,0,1,1+$B$46))</f>
        <v>0.36312486920091935</v>
      </c>
      <c r="DL14" s="49">
        <f ca="1">CORREL(OFFSET(review_polarity!DK$3,$B$47,0,1,1+$B$46),OFFSET(review_polarity!DM5,0,0,1,1+$B$46))</f>
        <v>0.4284897187847202</v>
      </c>
      <c r="DM14" s="49">
        <f ca="1">CORREL(OFFSET(review_polarity!DL$3,$B$47,0,1,1+$B$46),OFFSET(review_polarity!DN5,0,0,1,1+$B$46))</f>
        <v>0.54282133998418347</v>
      </c>
      <c r="DN14" s="49">
        <f ca="1">CORREL(OFFSET(review_polarity!DM$3,$B$47,0,1,1+$B$46),OFFSET(review_polarity!DO5,0,0,1,1+$B$46))</f>
        <v>0.5502980715709842</v>
      </c>
      <c r="DO14" s="49">
        <f ca="1">CORREL(OFFSET(review_polarity!DN$3,$B$47,0,1,1+$B$46),OFFSET(review_polarity!DP5,0,0,1,1+$B$46))</f>
        <v>0.50590768283815879</v>
      </c>
      <c r="DP14" s="49">
        <f ca="1">CORREL(OFFSET(review_polarity!DO$3,$B$47,0,1,1+$B$46),OFFSET(review_polarity!DQ5,0,0,1,1+$B$46))</f>
        <v>0.46857987859858385</v>
      </c>
      <c r="DQ14" s="49">
        <f ca="1">CORREL(OFFSET(review_polarity!DP$3,$B$47,0,1,1+$B$46),OFFSET(review_polarity!DR5,0,0,1,1+$B$46))</f>
        <v>0.50445621004127594</v>
      </c>
      <c r="DR14" s="49">
        <f ca="1">CORREL(OFFSET(review_polarity!DQ$3,$B$47,0,1,1+$B$46),OFFSET(review_polarity!DS5,0,0,1,1+$B$46))</f>
        <v>0.6234556418364875</v>
      </c>
      <c r="DS14" s="49">
        <f ca="1">CORREL(OFFSET(review_polarity!DR$3,$B$47,0,1,1+$B$46),OFFSET(review_polarity!DT5,0,0,1,1+$B$46))</f>
        <v>0.46672432815703763</v>
      </c>
      <c r="DT14" s="49">
        <f ca="1">CORREL(OFFSET(review_polarity!DS$3,$B$47,0,1,1+$B$46),OFFSET(review_polarity!DU5,0,0,1,1+$B$46))</f>
        <v>0.33649449196940939</v>
      </c>
      <c r="DU14" s="49">
        <f ca="1">CORREL(OFFSET(review_polarity!DT$3,$B$47,0,1,1+$B$46),OFFSET(review_polarity!DV5,0,0,1,1+$B$46))</f>
        <v>0.33224674870882981</v>
      </c>
      <c r="DV14" s="49">
        <f ca="1">CORREL(OFFSET(review_polarity!DU$3,$B$47,0,1,1+$B$46),OFFSET(review_polarity!DW5,0,0,1,1+$B$46))</f>
        <v>0.3414710337859132</v>
      </c>
      <c r="DW14" s="49">
        <f ca="1">CORREL(OFFSET(review_polarity!DV$3,$B$47,0,1,1+$B$46),OFFSET(review_polarity!DX5,0,0,1,1+$B$46))</f>
        <v>0.29384009319684762</v>
      </c>
      <c r="DX14" s="49">
        <f ca="1">CORREL(OFFSET(review_polarity!DW$3,$B$47,0,1,1+$B$46),OFFSET(review_polarity!DY5,0,0,1,1+$B$46))</f>
        <v>0.36263908164996289</v>
      </c>
      <c r="DY14" s="49">
        <f ca="1">CORREL(OFFSET(review_polarity!DX$3,$B$47,0,1,1+$B$46),OFFSET(review_polarity!DZ5,0,0,1,1+$B$46))</f>
        <v>0.34002542510708145</v>
      </c>
      <c r="DZ14" s="49">
        <f ca="1">CORREL(OFFSET(review_polarity!DY$3,$B$47,0,1,1+$B$46),OFFSET(review_polarity!EA5,0,0,1,1+$B$46))</f>
        <v>0.33485974432911664</v>
      </c>
      <c r="EA14" s="49">
        <f ca="1">CORREL(OFFSET(review_polarity!DZ$3,$B$47,0,1,1+$B$46),OFFSET(review_polarity!EB5,0,0,1,1+$B$46))</f>
        <v>0.32103202788059354</v>
      </c>
      <c r="EB14" s="49">
        <f ca="1">CORREL(OFFSET(review_polarity!EA$3,$B$47,0,1,1+$B$46),OFFSET(review_polarity!EC5,0,0,1,1+$B$46))</f>
        <v>0.25621691765916244</v>
      </c>
      <c r="EC14" s="49">
        <f ca="1">CORREL(OFFSET(review_polarity!EB$3,$B$47,0,1,1+$B$46),OFFSET(review_polarity!ED5,0,0,1,1+$B$46))</f>
        <v>0.30504484032547052</v>
      </c>
      <c r="ED14" s="49">
        <f ca="1">CORREL(OFFSET(review_polarity!EC$3,$B$47,0,1,1+$B$46),OFFSET(review_polarity!EE5,0,0,1,1+$B$46))</f>
        <v>0.31731514363254243</v>
      </c>
      <c r="EE14" s="49">
        <f ca="1">CORREL(OFFSET(review_polarity!ED$3,$B$47,0,1,1+$B$46),OFFSET(review_polarity!EF5,0,0,1,1+$B$46))</f>
        <v>0.3952699158898369</v>
      </c>
      <c r="EF14" s="49">
        <f ca="1">CORREL(OFFSET(review_polarity!EE$3,$B$47,0,1,1+$B$46),OFFSET(review_polarity!EG5,0,0,1,1+$B$46))</f>
        <v>0.40398985253370662</v>
      </c>
      <c r="EG14" s="49">
        <f ca="1">CORREL(OFFSET(review_polarity!EF$3,$B$47,0,1,1+$B$46),OFFSET(review_polarity!EH5,0,0,1,1+$B$46))</f>
        <v>0.2001823234035722</v>
      </c>
      <c r="EH14" s="49">
        <f ca="1">CORREL(OFFSET(review_polarity!EG$3,$B$47,0,1,1+$B$46),OFFSET(review_polarity!EI5,0,0,1,1+$B$46))</f>
        <v>0.51876729872045868</v>
      </c>
      <c r="EI14" s="49">
        <f ca="1">CORREL(OFFSET(review_polarity!EH$3,$B$47,0,1,1+$B$46),OFFSET(review_polarity!EJ5,0,0,1,1+$B$46))</f>
        <v>0.62455702665481416</v>
      </c>
      <c r="EJ14" s="49">
        <f ca="1">CORREL(OFFSET(review_polarity!EI$3,$B$47,0,1,1+$B$46),OFFSET(review_polarity!EK5,0,0,1,1+$B$46))</f>
        <v>0.46963809771529058</v>
      </c>
      <c r="EK14" s="71">
        <f ca="1">CORREL(OFFSET(review_polarity!EJ$3,$B$47,0,1,1+$B$46),OFFSET(review_polarity!EL5,0,0,1,1+$B$46))</f>
        <v>0.47017087756377762</v>
      </c>
      <c r="EL14" s="49">
        <f ca="1">CORREL(OFFSET(review_polarity!EK$3,$B$47,0,1,1+$B$46),OFFSET(review_polarity!EM5,0,0,1,1+$B$46))</f>
        <v>0.27332648447980773</v>
      </c>
      <c r="EM14" s="49">
        <f ca="1">CORREL(OFFSET(review_polarity!EL$3,$B$47,0,1,1+$B$46),OFFSET(review_polarity!EN5,0,0,1,1+$B$46))</f>
        <v>0.32232477514434182</v>
      </c>
      <c r="EN14" s="49">
        <f ca="1">CORREL(OFFSET(review_polarity!EM$3,$B$47,0,1,1+$B$46),OFFSET(review_polarity!EO5,0,0,1,1+$B$46))</f>
        <v>0.13384856083767188</v>
      </c>
      <c r="EO14" s="49">
        <f ca="1">CORREL(OFFSET(review_polarity!EN$3,$B$47,0,1,1+$B$46),OFFSET(review_polarity!EP5,0,0,1,1+$B$46))</f>
        <v>0.15016621681079426</v>
      </c>
      <c r="EP14" s="49">
        <f ca="1">CORREL(OFFSET(review_polarity!EO$3,$B$47,0,1,1+$B$46),OFFSET(review_polarity!EQ5,0,0,1,1+$B$46))</f>
        <v>0.12205403473073574</v>
      </c>
      <c r="EQ14" s="49">
        <f ca="1">CORREL(OFFSET(review_polarity!EP$3,$B$47,0,1,1+$B$46),OFFSET(review_polarity!ER5,0,0,1,1+$B$46))</f>
        <v>0.10419663494466075</v>
      </c>
      <c r="ER14" s="49">
        <f ca="1">CORREL(OFFSET(review_polarity!EQ$3,$B$47,0,1,1+$B$46),OFFSET(review_polarity!ES5,0,0,1,1+$B$46))</f>
        <v>1.1230916380953191E-2</v>
      </c>
      <c r="ES14" s="49">
        <f ca="1">CORREL(OFFSET(review_polarity!ER$3,$B$47,0,1,1+$B$46),OFFSET(review_polarity!ET5,0,0,1,1+$B$46))</f>
        <v>-4.0379217726036358E-2</v>
      </c>
      <c r="ET14" s="49">
        <f ca="1">CORREL(OFFSET(review_polarity!ES$3,$B$47,0,1,1+$B$46),OFFSET(review_polarity!EU5,0,0,1,1+$B$46))</f>
        <v>-8.2082756234583849E-3</v>
      </c>
      <c r="EU14" s="49">
        <f ca="1">CORREL(OFFSET(review_polarity!ET$3,$B$47,0,1,1+$B$46),OFFSET(review_polarity!EV5,0,0,1,1+$B$46))</f>
        <v>-2.3971956923159333E-2</v>
      </c>
      <c r="EV14" s="49">
        <f ca="1">CORREL(OFFSET(review_polarity!EU$3,$B$47,0,1,1+$B$46),OFFSET(review_polarity!EW5,0,0,1,1+$B$46))</f>
        <v>5.8502251550629034E-2</v>
      </c>
      <c r="EW14" s="49">
        <f ca="1">CORREL(OFFSET(review_polarity!EV$3,$B$47,0,1,1+$B$46),OFFSET(review_polarity!EX5,0,0,1,1+$B$46))</f>
        <v>6.9329493415178592E-2</v>
      </c>
      <c r="EX14" s="49">
        <f ca="1">CORREL(OFFSET(review_polarity!EW$3,$B$47,0,1,1+$B$46),OFFSET(review_polarity!EY5,0,0,1,1+$B$46))</f>
        <v>-0.15223462172181645</v>
      </c>
      <c r="EY14" s="49">
        <f ca="1">CORREL(OFFSET(review_polarity!EX$3,$B$47,0,1,1+$B$46),OFFSET(review_polarity!EZ5,0,0,1,1+$B$46))</f>
        <v>-0.27028764395961896</v>
      </c>
      <c r="EZ14" s="49">
        <f ca="1">CORREL(OFFSET(review_polarity!EY$3,$B$47,0,1,1+$B$46),OFFSET(review_polarity!FA5,0,0,1,1+$B$46))</f>
        <v>-0.30659844606271053</v>
      </c>
      <c r="FA14" s="49">
        <f ca="1">CORREL(OFFSET(review_polarity!EZ$3,$B$47,0,1,1+$B$46),OFFSET(review_polarity!FB5,0,0,1,1+$B$46))</f>
        <v>-0.1769029880777756</v>
      </c>
      <c r="FB14" s="49">
        <f ca="1">CORREL(OFFSET(review_polarity!FA$3,$B$47,0,1,1+$B$46),OFFSET(review_polarity!FC5,0,0,1,1+$B$46))</f>
        <v>-8.6575505725912452E-2</v>
      </c>
      <c r="FC14" s="49">
        <f ca="1">CORREL(OFFSET(review_polarity!FB$3,$B$47,0,1,1+$B$46),OFFSET(review_polarity!FD5,0,0,1,1+$B$46))</f>
        <v>2.1825048770914599E-2</v>
      </c>
      <c r="FD14" s="49">
        <f ca="1">CORREL(OFFSET(review_polarity!FC$3,$B$47,0,1,1+$B$46),OFFSET(review_polarity!FE5,0,0,1,1+$B$46))</f>
        <v>2.2345155964856735E-2</v>
      </c>
      <c r="FE14" s="49">
        <f ca="1">CORREL(OFFSET(review_polarity!FD$3,$B$47,0,1,1+$B$46),OFFSET(review_polarity!FF5,0,0,1,1+$B$46))</f>
        <v>8.2309039332555983E-2</v>
      </c>
      <c r="FF14" s="49">
        <f ca="1">CORREL(OFFSET(review_polarity!FE$3,$B$47,0,1,1+$B$46),OFFSET(review_polarity!FG5,0,0,1,1+$B$46))</f>
        <v>2.9097379607026059E-3</v>
      </c>
      <c r="FG14" s="49">
        <f ca="1">CORREL(OFFSET(review_polarity!FF$3,$B$47,0,1,1+$B$46),OFFSET(review_polarity!FH5,0,0,1,1+$B$46))</f>
        <v>-0.13795083045674172</v>
      </c>
      <c r="FH14" s="49">
        <f ca="1">CORREL(OFFSET(review_polarity!FG$3,$B$47,0,1,1+$B$46),OFFSET(review_polarity!FI5,0,0,1,1+$B$46))</f>
        <v>-0.12375406884305619</v>
      </c>
      <c r="FI14" s="49">
        <f ca="1">CORREL(OFFSET(review_polarity!FH$3,$B$47,0,1,1+$B$46),OFFSET(review_polarity!FJ5,0,0,1,1+$B$46))</f>
        <v>1.6764225533831216E-2</v>
      </c>
      <c r="FJ14" s="49">
        <f ca="1">CORREL(OFFSET(review_polarity!FI$3,$B$47,0,1,1+$B$46),OFFSET(review_polarity!FK5,0,0,1,1+$B$46))</f>
        <v>1.4907745970773701E-2</v>
      </c>
      <c r="FK14" s="49">
        <f ca="1">CORREL(OFFSET(review_polarity!FJ$3,$B$47,0,1,1+$B$46),OFFSET(review_polarity!FL5,0,0,1,1+$B$46))</f>
        <v>-4.9274075116380538E-2</v>
      </c>
      <c r="FL14" s="49">
        <f ca="1">CORREL(OFFSET(review_polarity!FK$3,$B$47,0,1,1+$B$46),OFFSET(review_polarity!FM5,0,0,1,1+$B$46))</f>
        <v>2.6987277518701176E-2</v>
      </c>
      <c r="FM14" s="49">
        <f ca="1">CORREL(OFFSET(review_polarity!FL$3,$B$47,0,1,1+$B$46),OFFSET(review_polarity!FN5,0,0,1,1+$B$46))</f>
        <v>7.3300345590516722E-2</v>
      </c>
      <c r="FN14" s="49">
        <f ca="1">CORREL(OFFSET(review_polarity!FM$3,$B$47,0,1,1+$B$46),OFFSET(review_polarity!FO5,0,0,1,1+$B$46))</f>
        <v>0.2636177453614828</v>
      </c>
      <c r="FO14" s="49">
        <f ca="1">CORREL(OFFSET(review_polarity!FN$3,$B$47,0,1,1+$B$46),OFFSET(review_polarity!FP5,0,0,1,1+$B$46))</f>
        <v>0.34831336687705999</v>
      </c>
      <c r="FP14" s="49">
        <f ca="1">CORREL(OFFSET(review_polarity!FO$3,$B$47,0,1,1+$B$46),OFFSET(review_polarity!FQ5,0,0,1,1+$B$46))</f>
        <v>0.33713882938167017</v>
      </c>
      <c r="FQ14" s="49">
        <f ca="1">CORREL(OFFSET(review_polarity!FP$3,$B$47,0,1,1+$B$46),OFFSET(review_polarity!FR5,0,0,1,1+$B$46))</f>
        <v>0.32699543745011317</v>
      </c>
      <c r="FR14" s="49">
        <f ca="1">CORREL(OFFSET(review_polarity!FQ$3,$B$47,0,1,1+$B$46),OFFSET(review_polarity!FS5,0,0,1,1+$B$46))</f>
        <v>0.30269436794775484</v>
      </c>
      <c r="FS14" s="49">
        <f ca="1">CORREL(OFFSET(review_polarity!FR$3,$B$47,0,1,1+$B$46),OFFSET(review_polarity!FT5,0,0,1,1+$B$46))</f>
        <v>0.30499730650052603</v>
      </c>
      <c r="FT14" s="49">
        <f ca="1">CORREL(OFFSET(review_polarity!FS$3,$B$47,0,1,1+$B$46),OFFSET(review_polarity!FU5,0,0,1,1+$B$46))</f>
        <v>0.17963255225190541</v>
      </c>
      <c r="FU14" s="49">
        <f ca="1">CORREL(OFFSET(review_polarity!FT$3,$B$47,0,1,1+$B$46),OFFSET(review_polarity!FV5,0,0,1,1+$B$46))</f>
        <v>0.22751052234698624</v>
      </c>
      <c r="FV14" s="49">
        <f ca="1">CORREL(OFFSET(review_polarity!FU$3,$B$47,0,1,1+$B$46),OFFSET(review_polarity!FW5,0,0,1,1+$B$46))</f>
        <v>0.29821867834604182</v>
      </c>
      <c r="FW14" s="49">
        <f ca="1">CORREL(OFFSET(review_polarity!FV$3,$B$47,0,1,1+$B$46),OFFSET(review_polarity!FX5,0,0,1,1+$B$46))</f>
        <v>0.41447135521540646</v>
      </c>
      <c r="FX14" s="49">
        <f ca="1">CORREL(OFFSET(review_polarity!FW$3,$B$47,0,1,1+$B$46),OFFSET(review_polarity!FY5,0,0,1,1+$B$46))</f>
        <v>0.28785131902661576</v>
      </c>
      <c r="FY14" s="49">
        <f ca="1">CORREL(OFFSET(review_polarity!FX$3,$B$47,0,1,1+$B$46),OFFSET(review_polarity!FZ5,0,0,1,1+$B$46))</f>
        <v>0.2124156759437722</v>
      </c>
      <c r="FZ14" s="49">
        <f ca="1">CORREL(OFFSET(review_polarity!FY$3,$B$47,0,1,1+$B$46),OFFSET(review_polarity!GA5,0,0,1,1+$B$46))</f>
        <v>0.20565770735450589</v>
      </c>
      <c r="GA14" s="49">
        <f ca="1">CORREL(OFFSET(review_polarity!FZ$3,$B$47,0,1,1+$B$46),OFFSET(review_polarity!GB5,0,0,1,1+$B$46))</f>
        <v>9.8999358652737332E-2</v>
      </c>
      <c r="GB14" s="49">
        <f ca="1">CORREL(OFFSET(review_polarity!GA$3,$B$47,0,1,1+$B$46),OFFSET(review_polarity!GC5,0,0,1,1+$B$46))</f>
        <v>0.144308978736641</v>
      </c>
      <c r="GC14" s="49">
        <f ca="1">CORREL(OFFSET(review_polarity!GB$3,$B$47,0,1,1+$B$46),OFFSET(review_polarity!GD5,0,0,1,1+$B$46))</f>
        <v>4.6887881323679742E-2</v>
      </c>
      <c r="GD14" s="49">
        <f ca="1">CORREL(OFFSET(review_polarity!GC$3,$B$47,0,1,1+$B$46),OFFSET(review_polarity!GE5,0,0,1,1+$B$46))</f>
        <v>9.6604284319885339E-3</v>
      </c>
      <c r="GE14" s="49">
        <f ca="1">CORREL(OFFSET(review_polarity!GD$3,$B$47,0,1,1+$B$46),OFFSET(review_polarity!GF5,0,0,1,1+$B$46))</f>
        <v>0.26156004777452774</v>
      </c>
      <c r="GF14" s="49">
        <f ca="1">CORREL(OFFSET(review_polarity!GE$3,$B$47,0,1,1+$B$46),OFFSET(review_polarity!GG5,0,0,1,1+$B$46))</f>
        <v>0.21849420295929717</v>
      </c>
      <c r="GG14" s="49">
        <f ca="1">CORREL(OFFSET(review_polarity!GF$3,$B$47,0,1,1+$B$46),OFFSET(review_polarity!GH5,0,0,1,1+$B$46))</f>
        <v>0.21599724089464906</v>
      </c>
      <c r="GH14" s="49">
        <f ca="1">CORREL(OFFSET(review_polarity!GG$3,$B$47,0,1,1+$B$46),OFFSET(review_polarity!GI5,0,0,1,1+$B$46))</f>
        <v>0.23498246177393281</v>
      </c>
      <c r="GI14" s="49">
        <f ca="1">CORREL(OFFSET(review_polarity!GH$3,$B$47,0,1,1+$B$46),OFFSET(review_polarity!GJ5,0,0,1,1+$B$46))</f>
        <v>0.23855766453355576</v>
      </c>
      <c r="GJ14" s="49">
        <f ca="1">CORREL(OFFSET(review_polarity!GI$3,$B$47,0,1,1+$B$46),OFFSET(review_polarity!GK5,0,0,1,1+$B$46))</f>
        <v>0.25245438133724896</v>
      </c>
      <c r="GK14" s="49">
        <f ca="1">CORREL(OFFSET(review_polarity!GJ$3,$B$47,0,1,1+$B$46),OFFSET(review_polarity!GL5,0,0,1,1+$B$46))</f>
        <v>0.28385082268214362</v>
      </c>
      <c r="GL14" s="49">
        <f ca="1">CORREL(OFFSET(review_polarity!GK$3,$B$47,0,1,1+$B$46),OFFSET(review_polarity!GM5,0,0,1,1+$B$46))</f>
        <v>0.19128652755570513</v>
      </c>
      <c r="GM14" s="49">
        <f ca="1">CORREL(OFFSET(review_polarity!GL$3,$B$47,0,1,1+$B$46),OFFSET(review_polarity!GN5,0,0,1,1+$B$46))</f>
        <v>0.21934802317224325</v>
      </c>
      <c r="GN14" s="49">
        <f ca="1">CORREL(OFFSET(review_polarity!GM$3,$B$47,0,1,1+$B$46),OFFSET(review_polarity!GO5,0,0,1,1+$B$46))</f>
        <v>0.27076027288348509</v>
      </c>
      <c r="GO14" s="49">
        <f ca="1">CORREL(OFFSET(review_polarity!GN$3,$B$47,0,1,1+$B$46),OFFSET(review_polarity!GP5,0,0,1,1+$B$46))</f>
        <v>0.30389255597470943</v>
      </c>
      <c r="GP14" s="49">
        <f ca="1">CORREL(OFFSET(review_polarity!GO$3,$B$47,0,1,1+$B$46),OFFSET(review_polarity!GQ5,0,0,1,1+$B$46))</f>
        <v>0.34318005042817534</v>
      </c>
      <c r="GQ14" s="49">
        <f ca="1">CORREL(OFFSET(review_polarity!GP$3,$B$47,0,1,1+$B$46),OFFSET(review_polarity!GR5,0,0,1,1+$B$46))</f>
        <v>0.37240620513561634</v>
      </c>
      <c r="GR14" s="49">
        <f ca="1">CORREL(OFFSET(review_polarity!GQ$3,$B$47,0,1,1+$B$46),OFFSET(review_polarity!GS5,0,0,1,1+$B$46))</f>
        <v>0.47583315355377453</v>
      </c>
      <c r="GS14" s="49">
        <f ca="1">CORREL(OFFSET(review_polarity!GR$3,$B$47,0,1,1+$B$46),OFFSET(review_polarity!GT5,0,0,1,1+$B$46))</f>
        <v>0.47252756607947055</v>
      </c>
      <c r="GT14" s="49">
        <f ca="1">CORREL(OFFSET(review_polarity!GS$3,$B$47,0,1,1+$B$46),OFFSET(review_polarity!GU5,0,0,1,1+$B$46))</f>
        <v>0.33178100916117648</v>
      </c>
      <c r="GU14" s="49">
        <f ca="1">CORREL(OFFSET(review_polarity!GT$3,$B$47,0,1,1+$B$46),OFFSET(review_polarity!GV5,0,0,1,1+$B$46))</f>
        <v>0.30501303491688686</v>
      </c>
      <c r="GV14" s="49">
        <f ca="1">CORREL(OFFSET(review_polarity!GU$3,$B$47,0,1,1+$B$46),OFFSET(review_polarity!GW5,0,0,1,1+$B$46))</f>
        <v>0.21746385812056437</v>
      </c>
      <c r="GW14" s="49">
        <f ca="1">CORREL(OFFSET(review_polarity!GV$3,$B$47,0,1,1+$B$46),OFFSET(review_polarity!GX5,0,0,1,1+$B$46))</f>
        <v>0.22867510110063499</v>
      </c>
      <c r="GX14" s="49">
        <f ca="1">CORREL(OFFSET(review_polarity!GW$3,$B$47,0,1,1+$B$46),OFFSET(review_polarity!GY5,0,0,1,1+$B$46))</f>
        <v>0.28460430507148188</v>
      </c>
      <c r="GY14" s="49">
        <f ca="1">CORREL(OFFSET(review_polarity!GX$3,$B$47,0,1,1+$B$46),OFFSET(review_polarity!GZ5,0,0,1,1+$B$46))</f>
        <v>0.26729879305262516</v>
      </c>
      <c r="GZ14" s="49">
        <f ca="1">CORREL(OFFSET(review_polarity!GY$3,$B$47,0,1,1+$B$46),OFFSET(review_polarity!HA5,0,0,1,1+$B$46))</f>
        <v>0.28406213750026454</v>
      </c>
      <c r="HA14" s="49">
        <f ca="1">CORREL(OFFSET(review_polarity!GZ$3,$B$47,0,1,1+$B$46),OFFSET(review_polarity!HB5,0,0,1,1+$B$46))</f>
        <v>0.3087473687982909</v>
      </c>
      <c r="HB14" s="49">
        <f ca="1">CORREL(OFFSET(review_polarity!HA$3,$B$47,0,1,1+$B$46),OFFSET(review_polarity!HC5,0,0,1,1+$B$46))</f>
        <v>0.34925144891197274</v>
      </c>
      <c r="HC14" s="49">
        <f ca="1">CORREL(OFFSET(review_polarity!HB$3,$B$47,0,1,1+$B$46),OFFSET(review_polarity!HD5,0,0,1,1+$B$46))</f>
        <v>0.26881672860381556</v>
      </c>
      <c r="HD14" s="49">
        <f ca="1">CORREL(OFFSET(review_polarity!HC$3,$B$47,0,1,1+$B$46),OFFSET(review_polarity!HE5,0,0,1,1+$B$46))</f>
        <v>0.19958478909648941</v>
      </c>
      <c r="HE14" s="49">
        <f ca="1">CORREL(OFFSET(review_polarity!HD$3,$B$47,0,1,1+$B$46),OFFSET(review_polarity!HF5,0,0,1,1+$B$46))</f>
        <v>0.23189883277207948</v>
      </c>
      <c r="HF14" s="49">
        <f ca="1">CORREL(OFFSET(review_polarity!HE$3,$B$47,0,1,1+$B$46),OFFSET(review_polarity!HG5,0,0,1,1+$B$46))</f>
        <v>0.12740818100583551</v>
      </c>
      <c r="HG14" s="49">
        <f ca="1">CORREL(OFFSET(review_polarity!HF$3,$B$47,0,1,1+$B$46),OFFSET(review_polarity!HH5,0,0,1,1+$B$46))</f>
        <v>0.14076502477362515</v>
      </c>
      <c r="HH14" s="49">
        <f ca="1">CORREL(OFFSET(review_polarity!HG$3,$B$47,0,1,1+$B$46),OFFSET(review_polarity!HI5,0,0,1,1+$B$46))</f>
        <v>-6.779218360545642E-3</v>
      </c>
      <c r="HI14" s="49">
        <f ca="1">CORREL(OFFSET(review_polarity!HH$3,$B$47,0,1,1+$B$46),OFFSET(review_polarity!HJ5,0,0,1,1+$B$46))</f>
        <v>-0.31955407822672355</v>
      </c>
      <c r="HJ14" s="49">
        <f ca="1">CORREL(OFFSET(review_polarity!HI$3,$B$47,0,1,1+$B$46),OFFSET(review_polarity!HK5,0,0,1,1+$B$46))</f>
        <v>-0.19722111998299269</v>
      </c>
      <c r="HK14" s="49">
        <f ca="1">CORREL(OFFSET(review_polarity!HJ$3,$B$47,0,1,1+$B$46),OFFSET(review_polarity!HL5,0,0,1,1+$B$46))</f>
        <v>-0.2344705495301958</v>
      </c>
      <c r="HL14" s="49">
        <f ca="1">CORREL(OFFSET(review_polarity!HK$3,$B$47,0,1,1+$B$46),OFFSET(review_polarity!HM5,0,0,1,1+$B$46))</f>
        <v>-0.18967183159760315</v>
      </c>
      <c r="HM14" s="49">
        <f ca="1">CORREL(OFFSET(review_polarity!HL$3,$B$47,0,1,1+$B$46),OFFSET(review_polarity!HN5,0,0,1,1+$B$46))</f>
        <v>-0.27242819441180971</v>
      </c>
      <c r="HN14" s="49">
        <f ca="1">CORREL(OFFSET(review_polarity!HM$3,$B$47,0,1,1+$B$46),OFFSET(review_polarity!HO5,0,0,1,1+$B$46))</f>
        <v>-0.22431813956081303</v>
      </c>
      <c r="HO14" s="49">
        <f ca="1">CORREL(OFFSET(review_polarity!HN$3,$B$47,0,1,1+$B$46),OFFSET(review_polarity!HP5,0,0,1,1+$B$46))</f>
        <v>-0.20409383988620899</v>
      </c>
      <c r="HP14" s="49">
        <f ca="1">CORREL(OFFSET(review_polarity!HO$3,$B$47,0,1,1+$B$46),OFFSET(review_polarity!HQ5,0,0,1,1+$B$46))</f>
        <v>-0.22157239964712017</v>
      </c>
      <c r="HQ14" s="49">
        <f ca="1">CORREL(OFFSET(review_polarity!HP$3,$B$47,0,1,1+$B$46),OFFSET(review_polarity!HR5,0,0,1,1+$B$46))</f>
        <v>-0.33476537050720745</v>
      </c>
      <c r="HR14" s="49">
        <f ca="1">CORREL(OFFSET(review_polarity!HQ$3,$B$47,0,1,1+$B$46),OFFSET(review_polarity!HS5,0,0,1,1+$B$46))</f>
        <v>-0.55835783345676426</v>
      </c>
      <c r="HS14" s="49">
        <f ca="1">CORREL(OFFSET(review_polarity!HR$3,$B$47,0,1,1+$B$46),OFFSET(review_polarity!HT5,0,0,1,1+$B$46))</f>
        <v>-0.62298427705320036</v>
      </c>
      <c r="HT14" s="49">
        <f ca="1">CORREL(OFFSET(review_polarity!HS$3,$B$47,0,1,1+$B$46),OFFSET(review_polarity!HU5,0,0,1,1+$B$46))</f>
        <v>-0.44245672561119248</v>
      </c>
      <c r="HU14" s="49">
        <f ca="1">CORREL(OFFSET(review_polarity!HT$3,$B$47,0,1,1+$B$46),OFFSET(review_polarity!HV5,0,0,1,1+$B$46))</f>
        <v>-0.35530609653071821</v>
      </c>
      <c r="HV14" s="49">
        <f ca="1">CORREL(OFFSET(review_polarity!HU$3,$B$47,0,1,1+$B$46),OFFSET(review_polarity!HW5,0,0,1,1+$B$46))</f>
        <v>-0.21338466041532742</v>
      </c>
      <c r="HW14" s="49">
        <f ca="1">CORREL(OFFSET(review_polarity!HV$3,$B$47,0,1,1+$B$46),OFFSET(review_polarity!HX5,0,0,1,1+$B$46))</f>
        <v>-2.8314888646544949E-2</v>
      </c>
      <c r="HX14" s="49">
        <f ca="1">CORREL(OFFSET(review_polarity!HW$3,$B$47,0,1,1+$B$46),OFFSET(review_polarity!HY5,0,0,1,1+$B$46))</f>
        <v>-0.12069567552208366</v>
      </c>
      <c r="HY14" s="49">
        <f ca="1">CORREL(OFFSET(review_polarity!HX$3,$B$47,0,1,1+$B$46),OFFSET(review_polarity!HZ5,0,0,1,1+$B$46))</f>
        <v>-0.15898877346848814</v>
      </c>
      <c r="HZ14" s="49">
        <f ca="1">CORREL(OFFSET(review_polarity!HY$3,$B$47,0,1,1+$B$46),OFFSET(review_polarity!IA5,0,0,1,1+$B$46))</f>
        <v>-0.15900949163459319</v>
      </c>
      <c r="IA14" s="49">
        <f ca="1">CORREL(OFFSET(review_polarity!HZ$3,$B$47,0,1,1+$B$46),OFFSET(review_polarity!IB5,0,0,1,1+$B$46))</f>
        <v>-0.15293763234159022</v>
      </c>
      <c r="IB14" s="49">
        <f ca="1">CORREL(OFFSET(review_polarity!IA$3,$B$47,0,1,1+$B$46),OFFSET(review_polarity!IC5,0,0,1,1+$B$46))</f>
        <v>5.6961036070443602E-2</v>
      </c>
      <c r="IC14" s="49">
        <f ca="1">CORREL(OFFSET(review_polarity!IB$3,$B$47,0,1,1+$B$46),OFFSET(review_polarity!ID5,0,0,1,1+$B$46))</f>
        <v>2.4217081663554168E-2</v>
      </c>
      <c r="ID14" s="49">
        <f ca="1">CORREL(OFFSET(review_polarity!IC$3,$B$47,0,1,1+$B$46),OFFSET(review_polarity!IE5,0,0,1,1+$B$46))</f>
        <v>-2.1737348596196054E-2</v>
      </c>
      <c r="IE14" s="49">
        <f ca="1">CORREL(OFFSET(review_polarity!ID$3,$B$47,0,1,1+$B$46),OFFSET(review_polarity!IF5,0,0,1,1+$B$46))</f>
        <v>0.13640037881584038</v>
      </c>
      <c r="IF14" s="49">
        <f ca="1">CORREL(OFFSET(review_polarity!IE$3,$B$47,0,1,1+$B$46),OFFSET(review_polarity!IG5,0,0,1,1+$B$46))</f>
        <v>-0.26823795506568088</v>
      </c>
      <c r="IG14" s="49">
        <f ca="1">CORREL(OFFSET(review_polarity!IF$3,$B$47,0,1,1+$B$46),OFFSET(review_polarity!IH5,0,0,1,1+$B$46))</f>
        <v>-0.12057769332998358</v>
      </c>
      <c r="IH14" s="49">
        <f ca="1">CORREL(OFFSET(review_polarity!IG$3,$B$47,0,1,1+$B$46),OFFSET(review_polarity!II5,0,0,1,1+$B$46))</f>
        <v>-9.1812517622288314E-2</v>
      </c>
      <c r="II14" s="49">
        <f ca="1">CORREL(OFFSET(review_polarity!IH$3,$B$47,0,1,1+$B$46),OFFSET(review_polarity!IJ5,0,0,1,1+$B$46))</f>
        <v>-0.24121011416093976</v>
      </c>
      <c r="IJ14" s="49">
        <f ca="1">CORREL(OFFSET(review_polarity!II$3,$B$47,0,1,1+$B$46),OFFSET(review_polarity!IK5,0,0,1,1+$B$46))</f>
        <v>-0.31667534356385374</v>
      </c>
      <c r="IK14" s="49">
        <f ca="1">CORREL(OFFSET(review_polarity!IJ$3,$B$47,0,1,1+$B$46),OFFSET(review_polarity!IL5,0,0,1,1+$B$46))</f>
        <v>-0.35254736160979683</v>
      </c>
      <c r="IL14" s="49">
        <f ca="1">CORREL(OFFSET(review_polarity!IK$3,$B$47,0,1,1+$B$46),OFFSET(review_polarity!IM5,0,0,1,1+$B$46))</f>
        <v>-0.34589252266899401</v>
      </c>
      <c r="IM14" s="49">
        <f ca="1">CORREL(OFFSET(review_polarity!IL$3,$B$47,0,1,1+$B$46),OFFSET(review_polarity!IN5,0,0,1,1+$B$46))</f>
        <v>-0.22869432432362533</v>
      </c>
      <c r="IN14" s="49">
        <f ca="1">CORREL(OFFSET(review_polarity!IM$3,$B$47,0,1,1+$B$46),OFFSET(review_polarity!IO5,0,0,1,1+$B$46))</f>
        <v>-0.22747468401506635</v>
      </c>
      <c r="IO14" s="49">
        <f ca="1">CORREL(OFFSET(review_polarity!IN$3,$B$47,0,1,1+$B$46),OFFSET(review_polarity!IP5,0,0,1,1+$B$46))</f>
        <v>-0.14901811433241777</v>
      </c>
      <c r="IP14" s="49">
        <f ca="1">CORREL(OFFSET(review_polarity!IO$3,$B$47,0,1,1+$B$46),OFFSET(review_polarity!IQ5,0,0,1,1+$B$46))</f>
        <v>-0.11110066597206697</v>
      </c>
      <c r="IQ14" s="49">
        <f ca="1">CORREL(OFFSET(review_polarity!IP$3,$B$47,0,1,1+$B$46),OFFSET(review_polarity!IR5,0,0,1,1+$B$46))</f>
        <v>-8.5695689191226568E-2</v>
      </c>
      <c r="IR14" s="49">
        <f ca="1">CORREL(OFFSET(review_polarity!IQ$3,$B$47,0,1,1+$B$46),OFFSET(review_polarity!IS5,0,0,1,1+$B$46))</f>
        <v>-0.10535216782629922</v>
      </c>
      <c r="IS14" s="49">
        <f ca="1">CORREL(OFFSET(review_polarity!IR$3,$B$47,0,1,1+$B$46),OFFSET(review_polarity!IT5,0,0,1,1+$B$46))</f>
        <v>-0.11855588644861928</v>
      </c>
      <c r="IT14" s="49">
        <f ca="1">CORREL(OFFSET(review_polarity!IS$3,$B$47,0,1,1+$B$46),OFFSET(review_polarity!IU5,0,0,1,1+$B$46))</f>
        <v>-0.14328728326974441</v>
      </c>
      <c r="IU14" s="49">
        <f ca="1">CORREL(OFFSET(review_polarity!IT$3,$B$47,0,1,1+$B$46),OFFSET(review_polarity!IV5,0,0,1,1+$B$46))</f>
        <v>-6.7803559282628892E-2</v>
      </c>
      <c r="IV14" s="49">
        <f ca="1">CORREL(OFFSET(review_polarity!IU$3,$B$47,0,1,1+$B$46),OFFSET(review_polarity!IW5,0,0,1,1+$B$46))</f>
        <v>-0.11853637988775803</v>
      </c>
      <c r="IW14" s="49">
        <f ca="1">CORREL(OFFSET(review_polarity!IV$3,$B$47,0,1,1+$B$46),OFFSET(review_polarity!IX5,0,0,1,1+$B$46))</f>
        <v>-0.12842902876481982</v>
      </c>
      <c r="IX14" s="49">
        <f ca="1">CORREL(OFFSET(review_polarity!IW$3,$B$47,0,1,1+$B$46),OFFSET(review_polarity!IY5,0,0,1,1+$B$46))</f>
        <v>-0.1564850832019859</v>
      </c>
      <c r="IY14" s="49">
        <f ca="1">CORREL(OFFSET(review_polarity!IX$3,$B$47,0,1,1+$B$46),OFFSET(review_polarity!IZ5,0,0,1,1+$B$46))</f>
        <v>-9.4235011435601326E-2</v>
      </c>
      <c r="IZ14" s="49">
        <f ca="1">CORREL(OFFSET(review_polarity!IY$3,$B$47,0,1,1+$B$46),OFFSET(review_polarity!JA5,0,0,1,1+$B$46))</f>
        <v>2.0732444529762296E-3</v>
      </c>
      <c r="JA14" s="49">
        <f ca="1">CORREL(OFFSET(review_polarity!IZ$3,$B$47,0,1,1+$B$46),OFFSET(review_polarity!JB5,0,0,1,1+$B$46))</f>
        <v>-8.0515630222340083E-4</v>
      </c>
      <c r="JB14" s="49">
        <f ca="1">CORREL(OFFSET(review_polarity!JA$3,$B$47,0,1,1+$B$46),OFFSET(review_polarity!JC5,0,0,1,1+$B$46))</f>
        <v>0.13081937375892322</v>
      </c>
      <c r="JC14" s="49">
        <f ca="1">CORREL(OFFSET(review_polarity!JB$3,$B$47,0,1,1+$B$46),OFFSET(review_polarity!JD5,0,0,1,1+$B$46))</f>
        <v>0.18641571554121142</v>
      </c>
      <c r="JD14" s="49">
        <f ca="1">CORREL(OFFSET(review_polarity!JC$3,$B$47,0,1,1+$B$46),OFFSET(review_polarity!JE5,0,0,1,1+$B$46))</f>
        <v>0.1412331422190008</v>
      </c>
      <c r="JE14" s="49">
        <f ca="1">CORREL(OFFSET(review_polarity!JD$3,$B$47,0,1,1+$B$46),OFFSET(review_polarity!JF5,0,0,1,1+$B$46))</f>
        <v>0.10320613718281531</v>
      </c>
      <c r="JF14" s="49">
        <f ca="1">CORREL(OFFSET(review_polarity!JE$3,$B$47,0,1,1+$B$46),OFFSET(review_polarity!JG5,0,0,1,1+$B$46))</f>
        <v>9.8681816538713385E-2</v>
      </c>
      <c r="JG14" s="49">
        <f ca="1">CORREL(OFFSET(review_polarity!JF$3,$B$47,0,1,1+$B$46),OFFSET(review_polarity!JH5,0,0,1,1+$B$46))</f>
        <v>0.16280590001435735</v>
      </c>
      <c r="JH14" s="49">
        <f ca="1">CORREL(OFFSET(review_polarity!JG$3,$B$47,0,1,1+$B$46),OFFSET(review_polarity!JI5,0,0,1,1+$B$46))</f>
        <v>0.44117583459867904</v>
      </c>
      <c r="JI14" s="49">
        <f ca="1">CORREL(OFFSET(review_polarity!JH$3,$B$47,0,1,1+$B$46),OFFSET(review_polarity!JJ5,0,0,1,1+$B$46))</f>
        <v>0.51477691099587375</v>
      </c>
      <c r="JJ14" s="49">
        <f ca="1">CORREL(OFFSET(review_polarity!JI$3,$B$47,0,1,1+$B$46),OFFSET(review_polarity!JK5,0,0,1,1+$B$46))</f>
        <v>0.58666337771364063</v>
      </c>
      <c r="JK14" s="49">
        <f ca="1">CORREL(OFFSET(review_polarity!JJ$3,$B$47,0,1,1+$B$46),OFFSET(review_polarity!JL5,0,0,1,1+$B$46))</f>
        <v>0.63660073723782218</v>
      </c>
      <c r="JL14" s="49">
        <f ca="1">CORREL(OFFSET(review_polarity!JK$3,$B$47,0,1,1+$B$46),OFFSET(review_polarity!JM5,0,0,1,1+$B$46))</f>
        <v>0.67131226857952508</v>
      </c>
      <c r="JM14" s="49">
        <f ca="1">CORREL(OFFSET(review_polarity!JL$3,$B$47,0,1,1+$B$46),OFFSET(review_polarity!JN5,0,0,1,1+$B$46))</f>
        <v>0.63336137959744587</v>
      </c>
      <c r="JN14" s="49">
        <f ca="1">CORREL(OFFSET(review_polarity!JM$3,$B$47,0,1,1+$B$46),OFFSET(review_polarity!JO5,0,0,1,1+$B$46))</f>
        <v>0.64728587882575284</v>
      </c>
      <c r="JO14" s="49">
        <f ca="1">CORREL(OFFSET(review_polarity!JN$3,$B$47,0,1,1+$B$46),OFFSET(review_polarity!JP5,0,0,1,1+$B$46))</f>
        <v>0.62589278860966269</v>
      </c>
      <c r="JP14" s="49">
        <f ca="1">CORREL(OFFSET(review_polarity!JO$3,$B$47,0,1,1+$B$46),OFFSET(review_polarity!JQ5,0,0,1,1+$B$46))</f>
        <v>0.62484304570572791</v>
      </c>
      <c r="JQ14" s="49">
        <f ca="1">CORREL(OFFSET(review_polarity!JP$3,$B$47,0,1,1+$B$46),OFFSET(review_polarity!JR5,0,0,1,1+$B$46))</f>
        <v>0.45765256290804679</v>
      </c>
      <c r="JR14" s="49">
        <f ca="1">CORREL(OFFSET(review_polarity!JQ$3,$B$47,0,1,1+$B$46),OFFSET(review_polarity!JS5,0,0,1,1+$B$46))</f>
        <v>0.40444813122633805</v>
      </c>
      <c r="JS14" s="49">
        <f ca="1">CORREL(OFFSET(review_polarity!JR$3,$B$47,0,1,1+$B$46),OFFSET(review_polarity!JT5,0,0,1,1+$B$46))</f>
        <v>0.4178022568259171</v>
      </c>
      <c r="JT14" s="49">
        <f ca="1">CORREL(OFFSET(review_polarity!JS$3,$B$47,0,1,1+$B$46),OFFSET(review_polarity!JU5,0,0,1,1+$B$46))</f>
        <v>0.43779481918144203</v>
      </c>
      <c r="JU14" s="49">
        <f ca="1">CORREL(OFFSET(review_polarity!JT$3,$B$47,0,1,1+$B$46),OFFSET(review_polarity!JV5,0,0,1,1+$B$46))</f>
        <v>0.34776444890753505</v>
      </c>
      <c r="JV14" s="49">
        <f ca="1">CORREL(OFFSET(review_polarity!JU$3,$B$47,0,1,1+$B$46),OFFSET(review_polarity!JW5,0,0,1,1+$B$46))</f>
        <v>0.34985580817850537</v>
      </c>
      <c r="JW14" s="49">
        <f ca="1">CORREL(OFFSET(review_polarity!JV$3,$B$47,0,1,1+$B$46),OFFSET(review_polarity!JX5,0,0,1,1+$B$46))</f>
        <v>0.13865243518731429</v>
      </c>
      <c r="JX14" s="49">
        <f ca="1">CORREL(OFFSET(review_polarity!JW$3,$B$47,0,1,1+$B$46),OFFSET(review_polarity!JY5,0,0,1,1+$B$46))</f>
        <v>0.11886488681196347</v>
      </c>
      <c r="JY14" s="49">
        <f ca="1">CORREL(OFFSET(review_polarity!JX$3,$B$47,0,1,1+$B$46),OFFSET(review_polarity!JZ5,0,0,1,1+$B$46))</f>
        <v>0.1748518861396417</v>
      </c>
      <c r="JZ14" s="49">
        <f ca="1">CORREL(OFFSET(review_polarity!JY$3,$B$47,0,1,1+$B$46),OFFSET(review_polarity!KA5,0,0,1,1+$B$46))</f>
        <v>-2.0289977691899178E-3</v>
      </c>
      <c r="KA14" s="49">
        <f ca="1">CORREL(OFFSET(review_polarity!JZ$3,$B$47,0,1,1+$B$46),OFFSET(review_polarity!KB5,0,0,1,1+$B$46))</f>
        <v>-4.1899310197954384E-2</v>
      </c>
      <c r="KB14" s="49">
        <f ca="1">CORREL(OFFSET(review_polarity!KA$3,$B$47,0,1,1+$B$46),OFFSET(review_polarity!KC5,0,0,1,1+$B$46))</f>
        <v>-0.20763289017809367</v>
      </c>
      <c r="KC14" s="49">
        <f ca="1">CORREL(OFFSET(review_polarity!KB$3,$B$47,0,1,1+$B$46),OFFSET(review_polarity!KD5,0,0,1,1+$B$46))</f>
        <v>-2.2538050241120936E-2</v>
      </c>
      <c r="KD14" s="49">
        <f ca="1">CORREL(OFFSET(review_polarity!KC$3,$B$47,0,1,1+$B$46),OFFSET(review_polarity!KE5,0,0,1,1+$B$46))</f>
        <v>-6.7194252445599456E-2</v>
      </c>
      <c r="KE14" s="49">
        <f ca="1">CORREL(OFFSET(review_polarity!KD$3,$B$47,0,1,1+$B$46),OFFSET(review_polarity!KF5,0,0,1,1+$B$46))</f>
        <v>1.2063600610379793E-2</v>
      </c>
      <c r="KF14" s="49">
        <f ca="1">CORREL(OFFSET(review_polarity!KE$3,$B$47,0,1,1+$B$46),OFFSET(review_polarity!KG5,0,0,1,1+$B$46))</f>
        <v>-4.163196381089504E-2</v>
      </c>
      <c r="KG14" s="49">
        <f ca="1">CORREL(OFFSET(review_polarity!KF$3,$B$47,0,1,1+$B$46),OFFSET(review_polarity!KH5,0,0,1,1+$B$46))</f>
        <v>3.6488632666514254E-2</v>
      </c>
      <c r="KH14" s="49">
        <f ca="1">CORREL(OFFSET(review_polarity!KG$3,$B$47,0,1,1+$B$46),OFFSET(review_polarity!KI5,0,0,1,1+$B$46))</f>
        <v>0.16744833165522183</v>
      </c>
      <c r="KI14" s="49">
        <f ca="1">CORREL(OFFSET(review_polarity!KH$3,$B$47,0,1,1+$B$46),OFFSET(review_polarity!KJ5,0,0,1,1+$B$46))</f>
        <v>0.20912534793118318</v>
      </c>
      <c r="KJ14" s="49">
        <f ca="1">CORREL(OFFSET(review_polarity!KI$3,$B$47,0,1,1+$B$46),OFFSET(review_polarity!KK5,0,0,1,1+$B$46))</f>
        <v>0.21299214176048392</v>
      </c>
      <c r="KK14" s="49">
        <f ca="1">CORREL(OFFSET(review_polarity!KJ$3,$B$47,0,1,1+$B$46),OFFSET(review_polarity!KL5,0,0,1,1+$B$46))</f>
        <v>0.20351453113942475</v>
      </c>
      <c r="KL14" s="49">
        <f ca="1">CORREL(OFFSET(review_polarity!KK$3,$B$47,0,1,1+$B$46),OFFSET(review_polarity!KM5,0,0,1,1+$B$46))</f>
        <v>0.21431983959251411</v>
      </c>
      <c r="KM14" s="49">
        <f ca="1">CORREL(OFFSET(review_polarity!KL$3,$B$47,0,1,1+$B$46),OFFSET(review_polarity!KN5,0,0,1,1+$B$46))</f>
        <v>0.1472709752971198</v>
      </c>
      <c r="KN14" s="49">
        <f ca="1">CORREL(OFFSET(review_polarity!KM$3,$B$47,0,1,1+$B$46),OFFSET(review_polarity!KO5,0,0,1,1+$B$46))</f>
        <v>0.14302188354845705</v>
      </c>
      <c r="KO14" s="49">
        <f ca="1">CORREL(OFFSET(review_polarity!KN$3,$B$47,0,1,1+$B$46),OFFSET(review_polarity!KP5,0,0,1,1+$B$46))</f>
        <v>0.15437573543963856</v>
      </c>
      <c r="KP14" s="49">
        <f ca="1">CORREL(OFFSET(review_polarity!KO$3,$B$47,0,1,1+$B$46),OFFSET(review_polarity!KQ5,0,0,1,1+$B$46))</f>
        <v>0.12381490034149847</v>
      </c>
      <c r="KQ14" s="49">
        <f ca="1">CORREL(OFFSET(review_polarity!KP$3,$B$47,0,1,1+$B$46),OFFSET(review_polarity!KR5,0,0,1,1+$B$46))</f>
        <v>0.12634972736209374</v>
      </c>
      <c r="KR14" s="49">
        <f ca="1">CORREL(OFFSET(review_polarity!KQ$3,$B$47,0,1,1+$B$46),OFFSET(review_polarity!KS5,0,0,1,1+$B$46))</f>
        <v>6.0638982493165065E-2</v>
      </c>
      <c r="KS14" s="49">
        <f ca="1">CORREL(OFFSET(review_polarity!KR$3,$B$47,0,1,1+$B$46),OFFSET(review_polarity!KT5,0,0,1,1+$B$46))</f>
        <v>6.2443354459397492E-2</v>
      </c>
      <c r="KT14" s="49">
        <f ca="1">CORREL(OFFSET(review_polarity!KS$3,$B$47,0,1,1+$B$46),OFFSET(review_polarity!KU5,0,0,1,1+$B$46))</f>
        <v>-6.4557260186743931E-2</v>
      </c>
      <c r="KU14" s="49">
        <f ca="1">CORREL(OFFSET(review_polarity!KT$3,$B$47,0,1,1+$B$46),OFFSET(review_polarity!KV5,0,0,1,1+$B$46))</f>
        <v>3.3721766452617694E-2</v>
      </c>
      <c r="KV14" s="49">
        <f ca="1">CORREL(OFFSET(review_polarity!KU$3,$B$47,0,1,1+$B$46),OFFSET(review_polarity!KW5,0,0,1,1+$B$46))</f>
        <v>-3.0271759320238012E-2</v>
      </c>
      <c r="KW14" s="49">
        <f ca="1">CORREL(OFFSET(review_polarity!KV$3,$B$47,0,1,1+$B$46),OFFSET(review_polarity!KX5,0,0,1,1+$B$46))</f>
        <v>-0.34960259583005887</v>
      </c>
      <c r="KX14" s="49">
        <f ca="1">CORREL(OFFSET(review_polarity!KW$3,$B$47,0,1,1+$B$46),OFFSET(review_polarity!KY5,0,0,1,1+$B$46))</f>
        <v>-0.20933529850661051</v>
      </c>
      <c r="KY14" s="49">
        <f ca="1">CORREL(OFFSET(review_polarity!KX$3,$B$47,0,1,1+$B$46),OFFSET(review_polarity!KZ5,0,0,1,1+$B$46))</f>
        <v>-0.15489163026879632</v>
      </c>
      <c r="KZ14" s="49">
        <f ca="1">CORREL(OFFSET(review_polarity!KY$3,$B$47,0,1,1+$B$46),OFFSET(review_polarity!LA5,0,0,1,1+$B$46))</f>
        <v>-9.3746349958325065E-2</v>
      </c>
      <c r="LA14" s="49">
        <f ca="1">CORREL(OFFSET(review_polarity!KZ$3,$B$47,0,1,1+$B$46),OFFSET(review_polarity!LB5,0,0,1,1+$B$46))</f>
        <v>-5.0753572777726429E-2</v>
      </c>
      <c r="LB14" s="49">
        <f ca="1">CORREL(OFFSET(review_polarity!LA$3,$B$47,0,1,1+$B$46),OFFSET(review_polarity!LC5,0,0,1,1+$B$46))</f>
        <v>-1.4195608428302718E-2</v>
      </c>
      <c r="LC14" s="49">
        <f ca="1">CORREL(OFFSET(review_polarity!LB$3,$B$47,0,1,1+$B$46),OFFSET(review_polarity!LD5,0,0,1,1+$B$46))</f>
        <v>1.4573744152498892E-2</v>
      </c>
      <c r="LD14" s="49">
        <f ca="1">CORREL(OFFSET(review_polarity!LC$3,$B$47,0,1,1+$B$46),OFFSET(review_polarity!LE5,0,0,1,1+$B$46))</f>
        <v>0.14038414858916687</v>
      </c>
      <c r="LE14" s="49">
        <f ca="1">CORREL(OFFSET(review_polarity!LD$3,$B$47,0,1,1+$B$46),OFFSET(review_polarity!LF5,0,0,1,1+$B$46))</f>
        <v>0.21744951302637294</v>
      </c>
      <c r="LF14" s="49">
        <f ca="1">CORREL(OFFSET(review_polarity!LE$3,$B$47,0,1,1+$B$46),OFFSET(review_polarity!LG5,0,0,1,1+$B$46))</f>
        <v>0.29371651038434277</v>
      </c>
      <c r="LG14" s="49">
        <f ca="1">CORREL(OFFSET(review_polarity!LF$3,$B$47,0,1,1+$B$46),OFFSET(review_polarity!LH5,0,0,1,1+$B$46))</f>
        <v>0.24795463143010443</v>
      </c>
      <c r="LH14" s="49">
        <f ca="1">CORREL(OFFSET(review_polarity!LG$3,$B$47,0,1,1+$B$46),OFFSET(review_polarity!LI5,0,0,1,1+$B$46))</f>
        <v>0.33013539268036735</v>
      </c>
      <c r="LI14" s="49">
        <f ca="1">CORREL(OFFSET(review_polarity!LH$3,$B$47,0,1,1+$B$46),OFFSET(review_polarity!LJ5,0,0,1,1+$B$46))</f>
        <v>0.35988409607502664</v>
      </c>
      <c r="LJ14" s="49">
        <f ca="1">CORREL(OFFSET(review_polarity!LI$3,$B$47,0,1,1+$B$46),OFFSET(review_polarity!LK5,0,0,1,1+$B$46))</f>
        <v>0.24698063038705406</v>
      </c>
      <c r="LK14" s="49">
        <f ca="1">CORREL(OFFSET(review_polarity!LJ$3,$B$47,0,1,1+$B$46),OFFSET(review_polarity!LL5,0,0,1,1+$B$46))</f>
        <v>0.20425406585925684</v>
      </c>
      <c r="LL14" s="49">
        <f ca="1">CORREL(OFFSET(review_polarity!LK$3,$B$47,0,1,1+$B$46),OFFSET(review_polarity!LM5,0,0,1,1+$B$46))</f>
        <v>0.26515853445608795</v>
      </c>
      <c r="LM14" s="49">
        <f ca="1">CORREL(OFFSET(review_polarity!LL$3,$B$47,0,1,1+$B$46),OFFSET(review_polarity!LN5,0,0,1,1+$B$46))</f>
        <v>0.15817699396941776</v>
      </c>
      <c r="LN14" s="49">
        <f ca="1">CORREL(OFFSET(review_polarity!LM$3,$B$47,0,1,1+$B$46),OFFSET(review_polarity!LO5,0,0,1,1+$B$46))</f>
        <v>0.26121368433316539</v>
      </c>
      <c r="LO14" s="49">
        <f ca="1">CORREL(OFFSET(review_polarity!LN$3,$B$47,0,1,1+$B$46),OFFSET(review_polarity!LP5,0,0,1,1+$B$46))</f>
        <v>0.21650126238257947</v>
      </c>
      <c r="LP14" s="49">
        <f ca="1">CORREL(OFFSET(review_polarity!LO$3,$B$47,0,1,1+$B$46),OFFSET(review_polarity!LQ5,0,0,1,1+$B$46))</f>
        <v>0.15002510151605802</v>
      </c>
      <c r="LQ14" s="49">
        <f ca="1">CORREL(OFFSET(review_polarity!LP$3,$B$47,0,1,1+$B$46),OFFSET(review_polarity!LR5,0,0,1,1+$B$46))</f>
        <v>0.14646003697348367</v>
      </c>
      <c r="LR14" s="49">
        <f ca="1">CORREL(OFFSET(review_polarity!LQ$3,$B$47,0,1,1+$B$46),OFFSET(review_polarity!LS5,0,0,1,1+$B$46))</f>
        <v>0.16201823629270709</v>
      </c>
      <c r="LS14" s="49">
        <f ca="1">CORREL(OFFSET(review_polarity!LR$3,$B$47,0,1,1+$B$46),OFFSET(review_polarity!LT5,0,0,1,1+$B$46))</f>
        <v>-1.4582006178816283E-2</v>
      </c>
      <c r="LT14" s="49">
        <f ca="1">CORREL(OFFSET(review_polarity!LS$3,$B$47,0,1,1+$B$46),OFFSET(review_polarity!LU5,0,0,1,1+$B$46))</f>
        <v>-6.7087218090055162E-2</v>
      </c>
      <c r="LU14" s="49">
        <f ca="1">CORREL(OFFSET(review_polarity!LT$3,$B$47,0,1,1+$B$46),OFFSET(review_polarity!LV5,0,0,1,1+$B$46))</f>
        <v>6.0713024997787871E-2</v>
      </c>
      <c r="LV14" s="49">
        <f ca="1">CORREL(OFFSET(review_polarity!LU$3,$B$47,0,1,1+$B$46),OFFSET(review_polarity!LW5,0,0,1,1+$B$46))</f>
        <v>9.0055618438572654E-2</v>
      </c>
      <c r="LW14" s="49">
        <f ca="1">CORREL(OFFSET(review_polarity!LV$3,$B$47,0,1,1+$B$46),OFFSET(review_polarity!LX5,0,0,1,1+$B$46))</f>
        <v>2.6067114239914257E-2</v>
      </c>
      <c r="LX14" s="49">
        <f ca="1">CORREL(OFFSET(review_polarity!LW$3,$B$47,0,1,1+$B$46),OFFSET(review_polarity!LY5,0,0,1,1+$B$46))</f>
        <v>2.5152143167188674E-2</v>
      </c>
      <c r="LY14" s="49">
        <f ca="1">CORREL(OFFSET(review_polarity!LX$3,$B$47,0,1,1+$B$46),OFFSET(review_polarity!LZ5,0,0,1,1+$B$46))</f>
        <v>0.24675948293684238</v>
      </c>
      <c r="LZ14" s="49">
        <f ca="1">CORREL(OFFSET(review_polarity!LY$3,$B$47,0,1,1+$B$46),OFFSET(review_polarity!MA5,0,0,1,1+$B$46))</f>
        <v>0.35786046477862343</v>
      </c>
      <c r="MA14" s="49">
        <f ca="1">CORREL(OFFSET(review_polarity!LZ$3,$B$47,0,1,1+$B$46),OFFSET(review_polarity!MB5,0,0,1,1+$B$46))</f>
        <v>0.17322680109688687</v>
      </c>
      <c r="MB14" s="49">
        <f ca="1">CORREL(OFFSET(review_polarity!MA$3,$B$47,0,1,1+$B$46),OFFSET(review_polarity!MC5,0,0,1,1+$B$46))</f>
        <v>6.9597264992636729E-2</v>
      </c>
      <c r="MC14" s="49">
        <f ca="1">CORREL(OFFSET(review_polarity!MB$3,$B$47,0,1,1+$B$46),OFFSET(review_polarity!MD5,0,0,1,1+$B$46))</f>
        <v>6.0681499392885092E-2</v>
      </c>
      <c r="MD14" s="49">
        <f ca="1">CORREL(OFFSET(review_polarity!MC$3,$B$47,0,1,1+$B$46),OFFSET(review_polarity!ME5,0,0,1,1+$B$46))</f>
        <v>0.26356153952883193</v>
      </c>
      <c r="ME14" s="49">
        <f ca="1">CORREL(OFFSET(review_polarity!MD$3,$B$47,0,1,1+$B$46),OFFSET(review_polarity!MF5,0,0,1,1+$B$46))</f>
        <v>0.36204086350429698</v>
      </c>
      <c r="MF14" s="49">
        <f ca="1">CORREL(OFFSET(review_polarity!ME$3,$B$47,0,1,1+$B$46),OFFSET(review_polarity!MG5,0,0,1,1+$B$46))</f>
        <v>0.31755386488820886</v>
      </c>
      <c r="MG14" s="49">
        <f ca="1">CORREL(OFFSET(review_polarity!MF$3,$B$47,0,1,1+$B$46),OFFSET(review_polarity!MH5,0,0,1,1+$B$46))</f>
        <v>0.34806443954137228</v>
      </c>
      <c r="MH14" s="49">
        <f ca="1">CORREL(OFFSET(review_polarity!MG$3,$B$47,0,1,1+$B$46),OFFSET(review_polarity!MI5,0,0,1,1+$B$46))</f>
        <v>0.31687014672199987</v>
      </c>
      <c r="MI14" s="49">
        <f ca="1">CORREL(OFFSET(review_polarity!MH$3,$B$47,0,1,1+$B$46),OFFSET(review_polarity!MJ5,0,0,1,1+$B$46))</f>
        <v>0.18203205455867874</v>
      </c>
      <c r="MJ14" s="49">
        <f ca="1">CORREL(OFFSET(review_polarity!MI$3,$B$47,0,1,1+$B$46),OFFSET(review_polarity!MK5,0,0,1,1+$B$46))</f>
        <v>3.2806878215984006E-2</v>
      </c>
      <c r="MK14" s="49">
        <f ca="1">CORREL(OFFSET(review_polarity!MJ$3,$B$47,0,1,1+$B$46),OFFSET(review_polarity!ML5,0,0,1,1+$B$46))</f>
        <v>-6.1432163335301708E-2</v>
      </c>
      <c r="ML14" s="49">
        <f ca="1">CORREL(OFFSET(review_polarity!MK$3,$B$47,0,1,1+$B$46),OFFSET(review_polarity!MM5,0,0,1,1+$B$46))</f>
        <v>-8.0158410739640473E-2</v>
      </c>
      <c r="MM14" s="49">
        <f ca="1">CORREL(OFFSET(review_polarity!ML$3,$B$47,0,1,1+$B$46),OFFSET(review_polarity!MN5,0,0,1,1+$B$46))</f>
        <v>-8.9909809693945381E-2</v>
      </c>
      <c r="MN14" s="49">
        <f ca="1">CORREL(OFFSET(review_polarity!MM$3,$B$47,0,1,1+$B$46),OFFSET(review_polarity!MO5,0,0,1,1+$B$46))</f>
        <v>-0.12116361772071077</v>
      </c>
      <c r="MO14" s="49">
        <f ca="1">CORREL(OFFSET(review_polarity!MN$3,$B$47,0,1,1+$B$46),OFFSET(review_polarity!MP5,0,0,1,1+$B$46))</f>
        <v>-0.37005239941347845</v>
      </c>
      <c r="MP14" s="49">
        <f ca="1">CORREL(OFFSET(review_polarity!MO$3,$B$47,0,1,1+$B$46),OFFSET(review_polarity!MQ5,0,0,1,1+$B$46))</f>
        <v>-0.24822270562184021</v>
      </c>
      <c r="MQ14" s="49">
        <f ca="1">CORREL(OFFSET(review_polarity!MP$3,$B$47,0,1,1+$B$46),OFFSET(review_polarity!MR5,0,0,1,1+$B$46))</f>
        <v>-0.15986414461436765</v>
      </c>
      <c r="MR14" s="49">
        <f ca="1">CORREL(OFFSET(review_polarity!MQ$3,$B$47,0,1,1+$B$46),OFFSET(review_polarity!MS5,0,0,1,1+$B$46))</f>
        <v>-0.26409952768074413</v>
      </c>
      <c r="MS14" s="49">
        <f ca="1">CORREL(OFFSET(review_polarity!MR$3,$B$47,0,1,1+$B$46),OFFSET(review_polarity!MT5,0,0,1,1+$B$46))</f>
        <v>-0.3187860251087552</v>
      </c>
      <c r="MT14" s="49">
        <f ca="1">CORREL(OFFSET(review_polarity!MS$3,$B$47,0,1,1+$B$46),OFFSET(review_polarity!MU5,0,0,1,1+$B$46))</f>
        <v>-0.46928948207082061</v>
      </c>
      <c r="MU14" s="49">
        <f ca="1">CORREL(OFFSET(review_polarity!MT$3,$B$47,0,1,1+$B$46),OFFSET(review_polarity!MV5,0,0,1,1+$B$46))</f>
        <v>-0.51960192144999651</v>
      </c>
      <c r="MV14" s="49">
        <f ca="1">CORREL(OFFSET(review_polarity!MU$3,$B$47,0,1,1+$B$46),OFFSET(review_polarity!MW5,0,0,1,1+$B$46))</f>
        <v>-1</v>
      </c>
      <c r="MW14" s="49" t="e">
        <f ca="1">CORREL(OFFSET(review_polarity!MV$3,$B$47,0,1,1+$B$46),OFFSET(review_polarity!MX5,0,0,1,1+$B$46))</f>
        <v>#DIV/0!</v>
      </c>
      <c r="MX14" s="49" t="e">
        <f ca="1">CORREL(OFFSET(review_polarity!MW$3,$B$47,0,1,1+$B$46),OFFSET(review_polarity!MY5,0,0,1,1+$B$46))</f>
        <v>#DIV/0!</v>
      </c>
      <c r="MY14" s="49" t="e">
        <f ca="1">CORREL(OFFSET(review_polarity!MX$3,$B$47,0,1,1+$B$46),OFFSET(review_polarity!MZ5,0,0,1,1+$B$46))</f>
        <v>#DIV/0!</v>
      </c>
    </row>
    <row r="15" spans="1:363" ht="11.25" customHeight="1" x14ac:dyDescent="0.25">
      <c r="A15" s="5"/>
      <c r="B15" s="66" t="s">
        <v>44</v>
      </c>
      <c r="C15" s="50">
        <f ca="1">CORREL(OFFSET(review_polarity!B$3,$B$47,0,1,1+$B$46),OFFSET(review_polarity!E5,0,0,1,1+$B$46))</f>
        <v>-4.1780915186917393E-2</v>
      </c>
      <c r="D15" s="51">
        <f ca="1">CORREL(OFFSET(review_polarity!C$3,$B$47,0,1,1+$B$46),OFFSET(review_polarity!F5,0,0,1,1+$B$46))</f>
        <v>-6.1155152141488082E-2</v>
      </c>
      <c r="E15" s="51">
        <f ca="1">CORREL(OFFSET(review_polarity!D$3,$B$47,0,1,1+$B$46),OFFSET(review_polarity!G5,0,0,1,1+$B$46))</f>
        <v>-4.2054538832134544E-2</v>
      </c>
      <c r="F15" s="51">
        <f ca="1">CORREL(OFFSET(review_polarity!E$3,$B$47,0,1,1+$B$46),OFFSET(review_polarity!H5,0,0,1,1+$B$46))</f>
        <v>-0.14169734330730116</v>
      </c>
      <c r="G15" s="51">
        <f ca="1">CORREL(OFFSET(review_polarity!F$3,$B$47,0,1,1+$B$46),OFFSET(review_polarity!I5,0,0,1,1+$B$46))</f>
        <v>-0.10111876049391255</v>
      </c>
      <c r="H15" s="51">
        <f ca="1">CORREL(OFFSET(review_polarity!G$3,$B$47,0,1,1+$B$46),OFFSET(review_polarity!J5,0,0,1,1+$B$46))</f>
        <v>-0.19676030975793751</v>
      </c>
      <c r="I15" s="51">
        <f ca="1">CORREL(OFFSET(review_polarity!H$3,$B$47,0,1,1+$B$46),OFFSET(review_polarity!K5,0,0,1,1+$B$46))</f>
        <v>-0.29122196134279693</v>
      </c>
      <c r="J15" s="51">
        <f ca="1">CORREL(OFFSET(review_polarity!I$3,$B$47,0,1,1+$B$46),OFFSET(review_polarity!L5,0,0,1,1+$B$46))</f>
        <v>-0.32232593210103699</v>
      </c>
      <c r="K15" s="51">
        <f ca="1">CORREL(OFFSET(review_polarity!J$3,$B$47,0,1,1+$B$46),OFFSET(review_polarity!M5,0,0,1,1+$B$46))</f>
        <v>-9.018090971109062E-2</v>
      </c>
      <c r="L15" s="51">
        <f ca="1">CORREL(OFFSET(review_polarity!K$3,$B$47,0,1,1+$B$46),OFFSET(review_polarity!N5,0,0,1,1+$B$46))</f>
        <v>0.15312004826794515</v>
      </c>
      <c r="M15" s="51">
        <f ca="1">CORREL(OFFSET(review_polarity!L$3,$B$47,0,1,1+$B$46),OFFSET(review_polarity!O5,0,0,1,1+$B$46))</f>
        <v>0.23128598874964609</v>
      </c>
      <c r="N15" s="51">
        <f ca="1">CORREL(OFFSET(review_polarity!M$3,$B$47,0,1,1+$B$46),OFFSET(review_polarity!P5,0,0,1,1+$B$46))</f>
        <v>0.22443728537115851</v>
      </c>
      <c r="O15" s="51">
        <f ca="1">CORREL(OFFSET(review_polarity!N$3,$B$47,0,1,1+$B$46),OFFSET(review_polarity!Q5,0,0,1,1+$B$46))</f>
        <v>0.40513584352686255</v>
      </c>
      <c r="P15" s="51">
        <f ca="1">CORREL(OFFSET(review_polarity!O$3,$B$47,0,1,1+$B$46),OFFSET(review_polarity!R5,0,0,1,1+$B$46))</f>
        <v>0.43073810378691818</v>
      </c>
      <c r="Q15" s="51">
        <f ca="1">CORREL(OFFSET(review_polarity!P$3,$B$47,0,1,1+$B$46),OFFSET(review_polarity!S5,0,0,1,1+$B$46))</f>
        <v>0.43747008872422971</v>
      </c>
      <c r="R15" s="51">
        <f ca="1">CORREL(OFFSET(review_polarity!Q$3,$B$47,0,1,1+$B$46),OFFSET(review_polarity!T5,0,0,1,1+$B$46))</f>
        <v>0.50700752716950104</v>
      </c>
      <c r="S15" s="51">
        <f ca="1">CORREL(OFFSET(review_polarity!R$3,$B$47,0,1,1+$B$46),OFFSET(review_polarity!U5,0,0,1,1+$B$46))</f>
        <v>0.54525277833208363</v>
      </c>
      <c r="T15" s="49">
        <f ca="1">CORREL(OFFSET(review_polarity!S$3,$B$47,0,1,1+$B$46),OFFSET(review_polarity!V5,0,0,1,1+$B$46))</f>
        <v>0.51624021164967859</v>
      </c>
      <c r="U15" s="51">
        <f ca="1">CORREL(OFFSET(review_polarity!T$3,$B$47,0,1,1+$B$46),OFFSET(review_polarity!W5,0,0,1,1+$B$46))</f>
        <v>0.32535803026740634</v>
      </c>
      <c r="V15" s="51">
        <f ca="1">CORREL(OFFSET(review_polarity!U$3,$B$47,0,1,1+$B$46),OFFSET(review_polarity!X5,0,0,1,1+$B$46))</f>
        <v>0.26216319457765047</v>
      </c>
      <c r="W15" s="51">
        <f ca="1">CORREL(OFFSET(review_polarity!V$3,$B$47,0,1,1+$B$46),OFFSET(review_polarity!Y5,0,0,1,1+$B$46))</f>
        <v>0.28959703733696901</v>
      </c>
      <c r="X15" s="51">
        <f ca="1">CORREL(OFFSET(review_polarity!W$3,$B$47,0,1,1+$B$46),OFFSET(review_polarity!Z5,0,0,1,1+$B$46))</f>
        <v>0.28291197701956089</v>
      </c>
      <c r="Y15" s="51">
        <f ca="1">CORREL(OFFSET(review_polarity!X$3,$B$47,0,1,1+$B$46),OFFSET(review_polarity!AA5,0,0,1,1+$B$46))</f>
        <v>0.26636793648132873</v>
      </c>
      <c r="Z15" s="51">
        <f ca="1">CORREL(OFFSET(review_polarity!Y$3,$B$47,0,1,1+$B$46),OFFSET(review_polarity!AB5,0,0,1,1+$B$46))</f>
        <v>0.31798787470022605</v>
      </c>
      <c r="AA15" s="51">
        <f ca="1">CORREL(OFFSET(review_polarity!Z$3,$B$47,0,1,1+$B$46),OFFSET(review_polarity!AC5,0,0,1,1+$B$46))</f>
        <v>0.28600783717697226</v>
      </c>
      <c r="AB15" s="51">
        <f ca="1">CORREL(OFFSET(review_polarity!AA$3,$B$47,0,1,1+$B$46),OFFSET(review_polarity!AD5,0,0,1,1+$B$46))</f>
        <v>0.24679956826767299</v>
      </c>
      <c r="AC15" s="51">
        <f ca="1">CORREL(OFFSET(review_polarity!AB$3,$B$47,0,1,1+$B$46),OFFSET(review_polarity!AE5,0,0,1,1+$B$46))</f>
        <v>0.25100427579795082</v>
      </c>
      <c r="AD15" s="51">
        <f ca="1">CORREL(OFFSET(review_polarity!AC$3,$B$47,0,1,1+$B$46),OFFSET(review_polarity!AF5,0,0,1,1+$B$46))</f>
        <v>0.22613728763851856</v>
      </c>
      <c r="AE15" s="51">
        <f ca="1">CORREL(OFFSET(review_polarity!AD$3,$B$47,0,1,1+$B$46),OFFSET(review_polarity!AG5,0,0,1,1+$B$46))</f>
        <v>0.23826888739719421</v>
      </c>
      <c r="AF15" s="51">
        <f ca="1">CORREL(OFFSET(review_polarity!AE$3,$B$47,0,1,1+$B$46),OFFSET(review_polarity!AH5,0,0,1,1+$B$46))</f>
        <v>0.24190414409914071</v>
      </c>
      <c r="AG15" s="51">
        <f ca="1">CORREL(OFFSET(review_polarity!AF$3,$B$47,0,1,1+$B$46),OFFSET(review_polarity!AI5,0,0,1,1+$B$46))</f>
        <v>0.20619609405613731</v>
      </c>
      <c r="AH15" s="51">
        <f ca="1">CORREL(OFFSET(review_polarity!AG$3,$B$47,0,1,1+$B$46),OFFSET(review_polarity!AJ5,0,0,1,1+$B$46))</f>
        <v>9.3334833059288386E-2</v>
      </c>
      <c r="AI15" s="51">
        <f ca="1">CORREL(OFFSET(review_polarity!AH$3,$B$47,0,1,1+$B$46),OFFSET(review_polarity!AK5,0,0,1,1+$B$46))</f>
        <v>6.6238641848358953E-2</v>
      </c>
      <c r="AJ15" s="51">
        <f ca="1">CORREL(OFFSET(review_polarity!AI$3,$B$47,0,1,1+$B$46),OFFSET(review_polarity!AL5,0,0,1,1+$B$46))</f>
        <v>9.7719129152826906E-2</v>
      </c>
      <c r="AK15" s="51">
        <f ca="1">CORREL(OFFSET(review_polarity!AJ$3,$B$47,0,1,1+$B$46),OFFSET(review_polarity!AM5,0,0,1,1+$B$46))</f>
        <v>0.26528906776600525</v>
      </c>
      <c r="AL15" s="51">
        <f ca="1">CORREL(OFFSET(review_polarity!AK$3,$B$47,0,1,1+$B$46),OFFSET(review_polarity!AN5,0,0,1,1+$B$46))</f>
        <v>0.22276282732748187</v>
      </c>
      <c r="AM15" s="51">
        <f ca="1">CORREL(OFFSET(review_polarity!AL$3,$B$47,0,1,1+$B$46),OFFSET(review_polarity!AO5,0,0,1,1+$B$46))</f>
        <v>0.27866137618039888</v>
      </c>
      <c r="AN15" s="51">
        <f ca="1">CORREL(OFFSET(review_polarity!AM$3,$B$47,0,1,1+$B$46),OFFSET(review_polarity!AP5,0,0,1,1+$B$46))</f>
        <v>0.32105843113872262</v>
      </c>
      <c r="AO15" s="51">
        <f ca="1">CORREL(OFFSET(review_polarity!AN$3,$B$47,0,1,1+$B$46),OFFSET(review_polarity!AQ5,0,0,1,1+$B$46))</f>
        <v>0.30832344623903313</v>
      </c>
      <c r="AP15" s="51">
        <f ca="1">CORREL(OFFSET(review_polarity!AO$3,$B$47,0,1,1+$B$46),OFFSET(review_polarity!AR5,0,0,1,1+$B$46))</f>
        <v>0.2281480876667861</v>
      </c>
      <c r="AQ15" s="51">
        <f ca="1">CORREL(OFFSET(review_polarity!AP$3,$B$47,0,1,1+$B$46),OFFSET(review_polarity!AS5,0,0,1,1+$B$46))</f>
        <v>0.25143043399480391</v>
      </c>
      <c r="AR15" s="51">
        <f ca="1">CORREL(OFFSET(review_polarity!AQ$3,$B$47,0,1,1+$B$46),OFFSET(review_polarity!AT5,0,0,1,1+$B$46))</f>
        <v>4.4340414146384469E-2</v>
      </c>
      <c r="AS15" s="51">
        <f ca="1">CORREL(OFFSET(review_polarity!AR$3,$B$47,0,1,1+$B$46),OFFSET(review_polarity!AU5,0,0,1,1+$B$46))</f>
        <v>-4.5470712716658875E-2</v>
      </c>
      <c r="AT15" s="51">
        <f ca="1">CORREL(OFFSET(review_polarity!AS$3,$B$47,0,1,1+$B$46),OFFSET(review_polarity!AV5,0,0,1,1+$B$46))</f>
        <v>-2.2144056141499266E-2</v>
      </c>
      <c r="AU15" s="51">
        <f ca="1">CORREL(OFFSET(review_polarity!AT$3,$B$47,0,1,1+$B$46),OFFSET(review_polarity!AW5,0,0,1,1+$B$46))</f>
        <v>7.0416187297099864E-3</v>
      </c>
      <c r="AV15" s="51">
        <f ca="1">CORREL(OFFSET(review_polarity!AU$3,$B$47,0,1,1+$B$46),OFFSET(review_polarity!AX5,0,0,1,1+$B$46))</f>
        <v>-1.7591973465007047E-2</v>
      </c>
      <c r="AW15" s="51">
        <f ca="1">CORREL(OFFSET(review_polarity!AV$3,$B$47,0,1,1+$B$46),OFFSET(review_polarity!AY5,0,0,1,1+$B$46))</f>
        <v>-6.406802440470075E-3</v>
      </c>
      <c r="AX15" s="51">
        <f ca="1">CORREL(OFFSET(review_polarity!AW$3,$B$47,0,1,1+$B$46),OFFSET(review_polarity!AZ5,0,0,1,1+$B$46))</f>
        <v>1.2295523034622939E-2</v>
      </c>
      <c r="AY15" s="51">
        <f ca="1">CORREL(OFFSET(review_polarity!AX$3,$B$47,0,1,1+$B$46),OFFSET(review_polarity!BA5,0,0,1,1+$B$46))</f>
        <v>4.4627905739424482E-2</v>
      </c>
      <c r="AZ15" s="51">
        <f ca="1">CORREL(OFFSET(review_polarity!AY$3,$B$47,0,1,1+$B$46),OFFSET(review_polarity!BB5,0,0,1,1+$B$46))</f>
        <v>-0.10287986606770441</v>
      </c>
      <c r="BA15" s="51">
        <f ca="1">CORREL(OFFSET(review_polarity!AZ$3,$B$47,0,1,1+$B$46),OFFSET(review_polarity!BC5,0,0,1,1+$B$46))</f>
        <v>-0.14121438060807842</v>
      </c>
      <c r="BB15" s="51">
        <f ca="1">CORREL(OFFSET(review_polarity!BA$3,$B$47,0,1,1+$B$46),OFFSET(review_polarity!BD5,0,0,1,1+$B$46))</f>
        <v>-0.18422662950180638</v>
      </c>
      <c r="BC15" s="51">
        <f ca="1">CORREL(OFFSET(review_polarity!BB$3,$B$47,0,1,1+$B$46),OFFSET(review_polarity!BE5,0,0,1,1+$B$46))</f>
        <v>-8.3600828357705395E-2</v>
      </c>
      <c r="BD15" s="51">
        <f ca="1">CORREL(OFFSET(review_polarity!BC$3,$B$47,0,1,1+$B$46),OFFSET(review_polarity!BF5,0,0,1,1+$B$46))</f>
        <v>-4.2422791269229362E-2</v>
      </c>
      <c r="BE15" s="51">
        <f ca="1">CORREL(OFFSET(review_polarity!BD$3,$B$47,0,1,1+$B$46),OFFSET(review_polarity!BG5,0,0,1,1+$B$46))</f>
        <v>-0.10100038927726755</v>
      </c>
      <c r="BF15" s="51">
        <f ca="1">CORREL(OFFSET(review_polarity!BE$3,$B$47,0,1,1+$B$46),OFFSET(review_polarity!BH5,0,0,1,1+$B$46))</f>
        <v>-7.5756516722751119E-2</v>
      </c>
      <c r="BG15" s="51">
        <f ca="1">CORREL(OFFSET(review_polarity!BF$3,$B$47,0,1,1+$B$46),OFFSET(review_polarity!BI5,0,0,1,1+$B$46))</f>
        <v>0.18654376957589811</v>
      </c>
      <c r="BH15" s="51">
        <f ca="1">CORREL(OFFSET(review_polarity!BG$3,$B$47,0,1,1+$B$46),OFFSET(review_polarity!BJ5,0,0,1,1+$B$46))</f>
        <v>7.6652615187995238E-2</v>
      </c>
      <c r="BI15" s="51">
        <f ca="1">CORREL(OFFSET(review_polarity!BH$3,$B$47,0,1,1+$B$46),OFFSET(review_polarity!BK5,0,0,1,1+$B$46))</f>
        <v>-2.0239639003835967E-2</v>
      </c>
      <c r="BJ15" s="51">
        <f ca="1">CORREL(OFFSET(review_polarity!BI$3,$B$47,0,1,1+$B$46),OFFSET(review_polarity!BL5,0,0,1,1+$B$46))</f>
        <v>-6.3167798934721547E-2</v>
      </c>
      <c r="BK15" s="51">
        <f ca="1">CORREL(OFFSET(review_polarity!BJ$3,$B$47,0,1,1+$B$46),OFFSET(review_polarity!BM5,0,0,1,1+$B$46))</f>
        <v>-0.27429631149797046</v>
      </c>
      <c r="BL15" s="51">
        <f ca="1">CORREL(OFFSET(review_polarity!BK$3,$B$47,0,1,1+$B$46),OFFSET(review_polarity!BN5,0,0,1,1+$B$46))</f>
        <v>-0.27439873800093767</v>
      </c>
      <c r="BM15" s="51">
        <f ca="1">CORREL(OFFSET(review_polarity!BL$3,$B$47,0,1,1+$B$46),OFFSET(review_polarity!BO5,0,0,1,1+$B$46))</f>
        <v>-0.27544706486993287</v>
      </c>
      <c r="BN15" s="51">
        <f ca="1">CORREL(OFFSET(review_polarity!BM$3,$B$47,0,1,1+$B$46),OFFSET(review_polarity!BP5,0,0,1,1+$B$46))</f>
        <v>-0.29521688583959149</v>
      </c>
      <c r="BO15" s="51">
        <f ca="1">CORREL(OFFSET(review_polarity!BN$3,$B$47,0,1,1+$B$46),OFFSET(review_polarity!BQ5,0,0,1,1+$B$46))</f>
        <v>-0.32936814694181721</v>
      </c>
      <c r="BP15" s="51">
        <f ca="1">CORREL(OFFSET(review_polarity!BO$3,$B$47,0,1,1+$B$46),OFFSET(review_polarity!BR5,0,0,1,1+$B$46))</f>
        <v>-0.3803249349305789</v>
      </c>
      <c r="BQ15" s="51">
        <f ca="1">CORREL(OFFSET(review_polarity!BP$3,$B$47,0,1,1+$B$46),OFFSET(review_polarity!BS5,0,0,1,1+$B$46))</f>
        <v>-0.42368079173805084</v>
      </c>
      <c r="BR15" s="51">
        <f ca="1">CORREL(OFFSET(review_polarity!BQ$3,$B$47,0,1,1+$B$46),OFFSET(review_polarity!BT5,0,0,1,1+$B$46))</f>
        <v>-0.59490218086932645</v>
      </c>
      <c r="BS15" s="51">
        <f ca="1">CORREL(OFFSET(review_polarity!BR$3,$B$47,0,1,1+$B$46),OFFSET(review_polarity!BU5,0,0,1,1+$B$46))</f>
        <v>-0.58640152496953901</v>
      </c>
      <c r="BT15" s="51">
        <f ca="1">CORREL(OFFSET(review_polarity!BS$3,$B$47,0,1,1+$B$46),OFFSET(review_polarity!BV5,0,0,1,1+$B$46))</f>
        <v>-0.60430844237376946</v>
      </c>
      <c r="BU15" s="51">
        <f ca="1">CORREL(OFFSET(review_polarity!BT$3,$B$47,0,1,1+$B$46),OFFSET(review_polarity!BW5,0,0,1,1+$B$46))</f>
        <v>-0.70366843257526779</v>
      </c>
      <c r="BV15" s="51">
        <f ca="1">CORREL(OFFSET(review_polarity!BU$3,$B$47,0,1,1+$B$46),OFFSET(review_polarity!BX5,0,0,1,1+$B$46))</f>
        <v>-0.70071938764323083</v>
      </c>
      <c r="BW15" s="51">
        <f ca="1">CORREL(OFFSET(review_polarity!BV$3,$B$47,0,1,1+$B$46),OFFSET(review_polarity!BY5,0,0,1,1+$B$46))</f>
        <v>-0.53231283793803652</v>
      </c>
      <c r="BX15" s="51">
        <f ca="1">CORREL(OFFSET(review_polarity!BW$3,$B$47,0,1,1+$B$46),OFFSET(review_polarity!BZ5,0,0,1,1+$B$46))</f>
        <v>-0.45842800031219577</v>
      </c>
      <c r="BY15" s="51">
        <f ca="1">CORREL(OFFSET(review_polarity!BX$3,$B$47,0,1,1+$B$46),OFFSET(review_polarity!CA5,0,0,1,1+$B$46))</f>
        <v>-0.42142552395605687</v>
      </c>
      <c r="BZ15" s="51">
        <f ca="1">CORREL(OFFSET(review_polarity!BY$3,$B$47,0,1,1+$B$46),OFFSET(review_polarity!CB5,0,0,1,1+$B$46))</f>
        <v>-0.4122162436335311</v>
      </c>
      <c r="CA15" s="51">
        <f ca="1">CORREL(OFFSET(review_polarity!BZ$3,$B$47,0,1,1+$B$46),OFFSET(review_polarity!CC5,0,0,1,1+$B$46))</f>
        <v>-0.33066293802597685</v>
      </c>
      <c r="CB15" s="51">
        <f ca="1">CORREL(OFFSET(review_polarity!CA$3,$B$47,0,1,1+$B$46),OFFSET(review_polarity!CD5,0,0,1,1+$B$46))</f>
        <v>-0.38778916397817881</v>
      </c>
      <c r="CC15" s="51">
        <f ca="1">CORREL(OFFSET(review_polarity!CB$3,$B$47,0,1,1+$B$46),OFFSET(review_polarity!CE5,0,0,1,1+$B$46))</f>
        <v>-0.37249867684618104</v>
      </c>
      <c r="CD15" s="51">
        <f ca="1">CORREL(OFFSET(review_polarity!CC$3,$B$47,0,1,1+$B$46),OFFSET(review_polarity!CF5,0,0,1,1+$B$46))</f>
        <v>-0.40803463953476754</v>
      </c>
      <c r="CE15" s="51">
        <f ca="1">CORREL(OFFSET(review_polarity!CD$3,$B$47,0,1,1+$B$46),OFFSET(review_polarity!CG5,0,0,1,1+$B$46))</f>
        <v>-0.37553192836038551</v>
      </c>
      <c r="CF15" s="51">
        <f ca="1">CORREL(OFFSET(review_polarity!CE$3,$B$47,0,1,1+$B$46),OFFSET(review_polarity!CH5,0,0,1,1+$B$46))</f>
        <v>-0.33143409218674752</v>
      </c>
      <c r="CG15" s="51">
        <f ca="1">CORREL(OFFSET(review_polarity!CF$3,$B$47,0,1,1+$B$46),OFFSET(review_polarity!CI5,0,0,1,1+$B$46))</f>
        <v>-0.22510679778922835</v>
      </c>
      <c r="CH15" s="51">
        <f ca="1">CORREL(OFFSET(review_polarity!CG$3,$B$47,0,1,1+$B$46),OFFSET(review_polarity!CJ5,0,0,1,1+$B$46))</f>
        <v>-0.21231964471709436</v>
      </c>
      <c r="CI15" s="51">
        <f ca="1">CORREL(OFFSET(review_polarity!CH$3,$B$47,0,1,1+$B$46),OFFSET(review_polarity!CK5,0,0,1,1+$B$46))</f>
        <v>-0.20133575966568021</v>
      </c>
      <c r="CJ15" s="51">
        <f ca="1">CORREL(OFFSET(review_polarity!CI$3,$B$47,0,1,1+$B$46),OFFSET(review_polarity!CL5,0,0,1,1+$B$46))</f>
        <v>-0.12463380312616798</v>
      </c>
      <c r="CK15" s="51">
        <f ca="1">CORREL(OFFSET(review_polarity!CJ$3,$B$47,0,1,1+$B$46),OFFSET(review_polarity!CM5,0,0,1,1+$B$46))</f>
        <v>-0.20405741311679479</v>
      </c>
      <c r="CL15" s="51">
        <f ca="1">CORREL(OFFSET(review_polarity!CK$3,$B$47,0,1,1+$B$46),OFFSET(review_polarity!CN5,0,0,1,1+$B$46))</f>
        <v>-0.25533080470366504</v>
      </c>
      <c r="CM15" s="51">
        <f ca="1">CORREL(OFFSET(review_polarity!CL$3,$B$47,0,1,1+$B$46),OFFSET(review_polarity!CO5,0,0,1,1+$B$46))</f>
        <v>-0.14897029661342559</v>
      </c>
      <c r="CN15" s="51">
        <f ca="1">CORREL(OFFSET(review_polarity!CM$3,$B$47,0,1,1+$B$46),OFFSET(review_polarity!CP5,0,0,1,1+$B$46))</f>
        <v>-5.7793103499891703E-2</v>
      </c>
      <c r="CO15" s="51">
        <f ca="1">CORREL(OFFSET(review_polarity!CN$3,$B$47,0,1,1+$B$46),OFFSET(review_polarity!CQ5,0,0,1,1+$B$46))</f>
        <v>-9.5905050055131336E-2</v>
      </c>
      <c r="CP15" s="51">
        <f ca="1">CORREL(OFFSET(review_polarity!CO$3,$B$47,0,1,1+$B$46),OFFSET(review_polarity!CR5,0,0,1,1+$B$46))</f>
        <v>-0.21269537305794975</v>
      </c>
      <c r="CQ15" s="51">
        <f ca="1">CORREL(OFFSET(review_polarity!CP$3,$B$47,0,1,1+$B$46),OFFSET(review_polarity!CS5,0,0,1,1+$B$46))</f>
        <v>-3.7589903208904783E-2</v>
      </c>
      <c r="CR15" s="51">
        <f ca="1">CORREL(OFFSET(review_polarity!CQ$3,$B$47,0,1,1+$B$46),OFFSET(review_polarity!CT5,0,0,1,1+$B$46))</f>
        <v>-4.7877340045626889E-2</v>
      </c>
      <c r="CS15" s="51">
        <f ca="1">CORREL(OFFSET(review_polarity!CR$3,$B$47,0,1,1+$B$46),OFFSET(review_polarity!CU5,0,0,1,1+$B$46))</f>
        <v>-6.1936122422451965E-2</v>
      </c>
      <c r="CT15" s="51">
        <f ca="1">CORREL(OFFSET(review_polarity!CS$3,$B$47,0,1,1+$B$46),OFFSET(review_polarity!CV5,0,0,1,1+$B$46))</f>
        <v>-0.13342808618633387</v>
      </c>
      <c r="CU15" s="51">
        <f ca="1">CORREL(OFFSET(review_polarity!CT$3,$B$47,0,1,1+$B$46),OFFSET(review_polarity!CW5,0,0,1,1+$B$46))</f>
        <v>-0.25711780833863418</v>
      </c>
      <c r="CV15" s="51">
        <f ca="1">CORREL(OFFSET(review_polarity!CU$3,$B$47,0,1,1+$B$46),OFFSET(review_polarity!CX5,0,0,1,1+$B$46))</f>
        <v>-0.36027937467641907</v>
      </c>
      <c r="CW15" s="51">
        <f ca="1">CORREL(OFFSET(review_polarity!CV$3,$B$47,0,1,1+$B$46),OFFSET(review_polarity!CY5,0,0,1,1+$B$46))</f>
        <v>-0.42211339258211328</v>
      </c>
      <c r="CX15" s="51">
        <f ca="1">CORREL(OFFSET(review_polarity!CW$3,$B$47,0,1,1+$B$46),OFFSET(review_polarity!CZ5,0,0,1,1+$B$46))</f>
        <v>-0.3904062642186375</v>
      </c>
      <c r="CY15" s="51">
        <f ca="1">CORREL(OFFSET(review_polarity!CX$3,$B$47,0,1,1+$B$46),OFFSET(review_polarity!DA5,0,0,1,1+$B$46))</f>
        <v>-0.41199734961414469</v>
      </c>
      <c r="CZ15" s="51">
        <f ca="1">CORREL(OFFSET(review_polarity!CY$3,$B$47,0,1,1+$B$46),OFFSET(review_polarity!DB5,0,0,1,1+$B$46))</f>
        <v>-0.40578660994588228</v>
      </c>
      <c r="DA15" s="51">
        <f ca="1">CORREL(OFFSET(review_polarity!CZ$3,$B$47,0,1,1+$B$46),OFFSET(review_polarity!DC5,0,0,1,1+$B$46))</f>
        <v>-0.41662701481590642</v>
      </c>
      <c r="DB15" s="51">
        <f ca="1">CORREL(OFFSET(review_polarity!DA$3,$B$47,0,1,1+$B$46),OFFSET(review_polarity!DD5,0,0,1,1+$B$46))</f>
        <v>-0.43799366898551845</v>
      </c>
      <c r="DC15" s="51">
        <f ca="1">CORREL(OFFSET(review_polarity!DB$3,$B$47,0,1,1+$B$46),OFFSET(review_polarity!DE5,0,0,1,1+$B$46))</f>
        <v>-0.41637066420601082</v>
      </c>
      <c r="DD15" s="51">
        <f ca="1">CORREL(OFFSET(review_polarity!DC$3,$B$47,0,1,1+$B$46),OFFSET(review_polarity!DF5,0,0,1,1+$B$46))</f>
        <v>-0.13681605987396628</v>
      </c>
      <c r="DE15" s="51">
        <f ca="1">CORREL(OFFSET(review_polarity!DD$3,$B$47,0,1,1+$B$46),OFFSET(review_polarity!DG5,0,0,1,1+$B$46))</f>
        <v>-0.38166316627632341</v>
      </c>
      <c r="DF15" s="51">
        <f ca="1">CORREL(OFFSET(review_polarity!DE$3,$B$47,0,1,1+$B$46),OFFSET(review_polarity!DH5,0,0,1,1+$B$46))</f>
        <v>-0.29236979130986201</v>
      </c>
      <c r="DG15" s="51">
        <f ca="1">CORREL(OFFSET(review_polarity!DF$3,$B$47,0,1,1+$B$46),OFFSET(review_polarity!DI5,0,0,1,1+$B$46))</f>
        <v>-0.1877477962190354</v>
      </c>
      <c r="DH15" s="51">
        <f ca="1">CORREL(OFFSET(review_polarity!DG$3,$B$47,0,1,1+$B$46),OFFSET(review_polarity!DJ5,0,0,1,1+$B$46))</f>
        <v>-0.20208811236765667</v>
      </c>
      <c r="DI15" s="51">
        <f ca="1">CORREL(OFFSET(review_polarity!DH$3,$B$47,0,1,1+$B$46),OFFSET(review_polarity!DK5,0,0,1,1+$B$46))</f>
        <v>-0.17403125999043764</v>
      </c>
      <c r="DJ15" s="51">
        <f ca="1">CORREL(OFFSET(review_polarity!DI$3,$B$47,0,1,1+$B$46),OFFSET(review_polarity!DL5,0,0,1,1+$B$46))</f>
        <v>-0.13180844644017389</v>
      </c>
      <c r="DK15" s="51">
        <f ca="1">CORREL(OFFSET(review_polarity!DJ$3,$B$47,0,1,1+$B$46),OFFSET(review_polarity!DM5,0,0,1,1+$B$46))</f>
        <v>-6.0231653110095484E-2</v>
      </c>
      <c r="DL15" s="51">
        <f ca="1">CORREL(OFFSET(review_polarity!DK$3,$B$47,0,1,1+$B$46),OFFSET(review_polarity!DN5,0,0,1,1+$B$46))</f>
        <v>-0.11407282844840741</v>
      </c>
      <c r="DM15" s="51">
        <f ca="1">CORREL(OFFSET(review_polarity!DL$3,$B$47,0,1,1+$B$46),OFFSET(review_polarity!DO5,0,0,1,1+$B$46))</f>
        <v>5.5302225222572119E-3</v>
      </c>
      <c r="DN15" s="51">
        <f ca="1">CORREL(OFFSET(review_polarity!DM$3,$B$47,0,1,1+$B$46),OFFSET(review_polarity!DP5,0,0,1,1+$B$46))</f>
        <v>4.4441496085142604E-3</v>
      </c>
      <c r="DO15" s="51">
        <f ca="1">CORREL(OFFSET(review_polarity!DN$3,$B$47,0,1,1+$B$46),OFFSET(review_polarity!DQ5,0,0,1,1+$B$46))</f>
        <v>2.2730416354808516E-2</v>
      </c>
      <c r="DP15" s="51">
        <f ca="1">CORREL(OFFSET(review_polarity!DO$3,$B$47,0,1,1+$B$46),OFFSET(review_polarity!DR5,0,0,1,1+$B$46))</f>
        <v>4.5429426627810313E-2</v>
      </c>
      <c r="DQ15" s="51">
        <f ca="1">CORREL(OFFSET(review_polarity!DP$3,$B$47,0,1,1+$B$46),OFFSET(review_polarity!DS5,0,0,1,1+$B$46))</f>
        <v>3.571939283969993E-2</v>
      </c>
      <c r="DR15" s="51">
        <f ca="1">CORREL(OFFSET(review_polarity!DQ$3,$B$47,0,1,1+$B$46),OFFSET(review_polarity!DT5,0,0,1,1+$B$46))</f>
        <v>-0.18675774498128536</v>
      </c>
      <c r="DS15" s="51">
        <f ca="1">CORREL(OFFSET(review_polarity!DR$3,$B$47,0,1,1+$B$46),OFFSET(review_polarity!DU5,0,0,1,1+$B$46))</f>
        <v>-0.28364719503436392</v>
      </c>
      <c r="DT15" s="51">
        <f ca="1">CORREL(OFFSET(review_polarity!DS$3,$B$47,0,1,1+$B$46),OFFSET(review_polarity!DV5,0,0,1,1+$B$46))</f>
        <v>-0.24015408692166737</v>
      </c>
      <c r="DU15" s="51">
        <f ca="1">CORREL(OFFSET(review_polarity!DT$3,$B$47,0,1,1+$B$46),OFFSET(review_polarity!DW5,0,0,1,1+$B$46))</f>
        <v>-0.2737282459477281</v>
      </c>
      <c r="DV15" s="51">
        <f ca="1">CORREL(OFFSET(review_polarity!DU$3,$B$47,0,1,1+$B$46),OFFSET(review_polarity!DX5,0,0,1,1+$B$46))</f>
        <v>-0.25632466133140314</v>
      </c>
      <c r="DW15" s="51">
        <f ca="1">CORREL(OFFSET(review_polarity!DV$3,$B$47,0,1,1+$B$46),OFFSET(review_polarity!DY5,0,0,1,1+$B$46))</f>
        <v>-0.24700188423646621</v>
      </c>
      <c r="DX15" s="51">
        <f ca="1">CORREL(OFFSET(review_polarity!DW$3,$B$47,0,1,1+$B$46),OFFSET(review_polarity!DZ5,0,0,1,1+$B$46))</f>
        <v>-0.24305352914115042</v>
      </c>
      <c r="DY15" s="51">
        <f ca="1">CORREL(OFFSET(review_polarity!DX$3,$B$47,0,1,1+$B$46),OFFSET(review_polarity!EA5,0,0,1,1+$B$46))</f>
        <v>-0.32646560775128497</v>
      </c>
      <c r="DZ15" s="51">
        <f ca="1">CORREL(OFFSET(review_polarity!DY$3,$B$47,0,1,1+$B$46),OFFSET(review_polarity!EB5,0,0,1,1+$B$46))</f>
        <v>-0.37397350054598338</v>
      </c>
      <c r="EA15" s="51">
        <f ca="1">CORREL(OFFSET(review_polarity!DZ$3,$B$47,0,1,1+$B$46),OFFSET(review_polarity!EC5,0,0,1,1+$B$46))</f>
        <v>-0.3113695918731394</v>
      </c>
      <c r="EB15" s="51">
        <f ca="1">CORREL(OFFSET(review_polarity!EA$3,$B$47,0,1,1+$B$46),OFFSET(review_polarity!ED5,0,0,1,1+$B$46))</f>
        <v>-0.50163570066868568</v>
      </c>
      <c r="EC15" s="51">
        <f ca="1">CORREL(OFFSET(review_polarity!EB$3,$B$47,0,1,1+$B$46),OFFSET(review_polarity!EE5,0,0,1,1+$B$46))</f>
        <v>-0.47546253000604016</v>
      </c>
      <c r="ED15" s="51">
        <f ca="1">CORREL(OFFSET(review_polarity!EC$3,$B$47,0,1,1+$B$46),OFFSET(review_polarity!EF5,0,0,1,1+$B$46))</f>
        <v>-0.43739315802139622</v>
      </c>
      <c r="EE15" s="51">
        <f ca="1">CORREL(OFFSET(review_polarity!ED$3,$B$47,0,1,1+$B$46),OFFSET(review_polarity!EG5,0,0,1,1+$B$46))</f>
        <v>-0.44280107134086266</v>
      </c>
      <c r="EF15" s="51">
        <f ca="1">CORREL(OFFSET(review_polarity!EE$3,$B$47,0,1,1+$B$46),OFFSET(review_polarity!EH5,0,0,1,1+$B$46))</f>
        <v>-0.50533458899605888</v>
      </c>
      <c r="EG15" s="51">
        <f ca="1">CORREL(OFFSET(review_polarity!EF$3,$B$47,0,1,1+$B$46),OFFSET(review_polarity!EI5,0,0,1,1+$B$46))</f>
        <v>-0.21411729388574263</v>
      </c>
      <c r="EH15" s="51">
        <f ca="1">CORREL(OFFSET(review_polarity!EG$3,$B$47,0,1,1+$B$46),OFFSET(review_polarity!EJ5,0,0,1,1+$B$46))</f>
        <v>-0.16726745873497989</v>
      </c>
      <c r="EI15" s="51">
        <f ca="1">CORREL(OFFSET(review_polarity!EH$3,$B$47,0,1,1+$B$46),OFFSET(review_polarity!EK5,0,0,1,1+$B$46))</f>
        <v>1.8663474011362556E-2</v>
      </c>
      <c r="EJ15" s="51">
        <f ca="1">CORREL(OFFSET(review_polarity!EI$3,$B$47,0,1,1+$B$46),OFFSET(review_polarity!EL5,0,0,1,1+$B$46))</f>
        <v>7.5070473288996659E-2</v>
      </c>
      <c r="EK15" s="72">
        <f ca="1">CORREL(OFFSET(review_polarity!EJ$3,$B$47,0,1,1+$B$46),OFFSET(review_polarity!EM5,0,0,1,1+$B$46))</f>
        <v>6.0201893788398415E-2</v>
      </c>
      <c r="EL15" s="51">
        <f ca="1">CORREL(OFFSET(review_polarity!EK$3,$B$47,0,1,1+$B$46),OFFSET(review_polarity!EN5,0,0,1,1+$B$46))</f>
        <v>5.5643457492779325E-2</v>
      </c>
      <c r="EM15" s="51">
        <f ca="1">CORREL(OFFSET(review_polarity!EL$3,$B$47,0,1,1+$B$46),OFFSET(review_polarity!EO5,0,0,1,1+$B$46))</f>
        <v>0.17785113767326249</v>
      </c>
      <c r="EN15" s="51">
        <f ca="1">CORREL(OFFSET(review_polarity!EM$3,$B$47,0,1,1+$B$46),OFFSET(review_polarity!EP5,0,0,1,1+$B$46))</f>
        <v>0.16672395454138716</v>
      </c>
      <c r="EO15" s="51">
        <f ca="1">CORREL(OFFSET(review_polarity!EN$3,$B$47,0,1,1+$B$46),OFFSET(review_polarity!EQ5,0,0,1,1+$B$46))</f>
        <v>0.2934704973641159</v>
      </c>
      <c r="EP15" s="51">
        <f ca="1">CORREL(OFFSET(review_polarity!EO$3,$B$47,0,1,1+$B$46),OFFSET(review_polarity!ER5,0,0,1,1+$B$46))</f>
        <v>0.27870308182628106</v>
      </c>
      <c r="EQ15" s="51">
        <f ca="1">CORREL(OFFSET(review_polarity!EP$3,$B$47,0,1,1+$B$46),OFFSET(review_polarity!ES5,0,0,1,1+$B$46))</f>
        <v>0.36803519781378202</v>
      </c>
      <c r="ER15" s="51">
        <f ca="1">CORREL(OFFSET(review_polarity!EQ$3,$B$47,0,1,1+$B$46),OFFSET(review_polarity!ET5,0,0,1,1+$B$46))</f>
        <v>0.34714650019339077</v>
      </c>
      <c r="ES15" s="51">
        <f ca="1">CORREL(OFFSET(review_polarity!ER$3,$B$47,0,1,1+$B$46),OFFSET(review_polarity!EU5,0,0,1,1+$B$46))</f>
        <v>0.32825692622078423</v>
      </c>
      <c r="ET15" s="51">
        <f ca="1">CORREL(OFFSET(review_polarity!ES$3,$B$47,0,1,1+$B$46),OFFSET(review_polarity!EV5,0,0,1,1+$B$46))</f>
        <v>0.33440389370092349</v>
      </c>
      <c r="EU15" s="51">
        <f ca="1">CORREL(OFFSET(review_polarity!ET$3,$B$47,0,1,1+$B$46),OFFSET(review_polarity!EW5,0,0,1,1+$B$46))</f>
        <v>0.2722787394051564</v>
      </c>
      <c r="EV15" s="51">
        <f ca="1">CORREL(OFFSET(review_polarity!EU$3,$B$47,0,1,1+$B$46),OFFSET(review_polarity!EX5,0,0,1,1+$B$46))</f>
        <v>0.26582554466621594</v>
      </c>
      <c r="EW15" s="51">
        <f ca="1">CORREL(OFFSET(review_polarity!EV$3,$B$47,0,1,1+$B$46),OFFSET(review_polarity!EY5,0,0,1,1+$B$46))</f>
        <v>0.25571566658302197</v>
      </c>
      <c r="EX15" s="51">
        <f ca="1">CORREL(OFFSET(review_polarity!EW$3,$B$47,0,1,1+$B$46),OFFSET(review_polarity!EZ5,0,0,1,1+$B$46))</f>
        <v>0.26726788489237674</v>
      </c>
      <c r="EY15" s="51">
        <f ca="1">CORREL(OFFSET(review_polarity!EX$3,$B$47,0,1,1+$B$46),OFFSET(review_polarity!FA5,0,0,1,1+$B$46))</f>
        <v>0.37138371893402683</v>
      </c>
      <c r="EZ15" s="51">
        <f ca="1">CORREL(OFFSET(review_polarity!EY$3,$B$47,0,1,1+$B$46),OFFSET(review_polarity!FB5,0,0,1,1+$B$46))</f>
        <v>0.34946392909014162</v>
      </c>
      <c r="FA15" s="51">
        <f ca="1">CORREL(OFFSET(review_polarity!EZ$3,$B$47,0,1,1+$B$46),OFFSET(review_polarity!FC5,0,0,1,1+$B$46))</f>
        <v>0.3161705919502435</v>
      </c>
      <c r="FB15" s="51">
        <f ca="1">CORREL(OFFSET(review_polarity!FA$3,$B$47,0,1,1+$B$46),OFFSET(review_polarity!FD5,0,0,1,1+$B$46))</f>
        <v>0.20915273674163412</v>
      </c>
      <c r="FC15" s="51">
        <f ca="1">CORREL(OFFSET(review_polarity!FB$3,$B$47,0,1,1+$B$46),OFFSET(review_polarity!FE5,0,0,1,1+$B$46))</f>
        <v>0.21859807550891924</v>
      </c>
      <c r="FD15" s="51">
        <f ca="1">CORREL(OFFSET(review_polarity!FC$3,$B$47,0,1,1+$B$46),OFFSET(review_polarity!FF5,0,0,1,1+$B$46))</f>
        <v>5.8763022347755191E-2</v>
      </c>
      <c r="FE15" s="51">
        <f ca="1">CORREL(OFFSET(review_polarity!FD$3,$B$47,0,1,1+$B$46),OFFSET(review_polarity!FG5,0,0,1,1+$B$46))</f>
        <v>5.1466465395260806E-2</v>
      </c>
      <c r="FF15" s="51">
        <f ca="1">CORREL(OFFSET(review_polarity!FE$3,$B$47,0,1,1+$B$46),OFFSET(review_polarity!FH5,0,0,1,1+$B$46))</f>
        <v>5.3450950219040248E-2</v>
      </c>
      <c r="FG15" s="51">
        <f ca="1">CORREL(OFFSET(review_polarity!FF$3,$B$47,0,1,1+$B$46),OFFSET(review_polarity!FI5,0,0,1,1+$B$46))</f>
        <v>-0.21972204257465486</v>
      </c>
      <c r="FH15" s="51">
        <f ca="1">CORREL(OFFSET(review_polarity!FG$3,$B$47,0,1,1+$B$46),OFFSET(review_polarity!FJ5,0,0,1,1+$B$46))</f>
        <v>-0.17490468016199465</v>
      </c>
      <c r="FI15" s="51">
        <f ca="1">CORREL(OFFSET(review_polarity!FH$3,$B$47,0,1,1+$B$46),OFFSET(review_polarity!FK5,0,0,1,1+$B$46))</f>
        <v>-0.15329586024513056</v>
      </c>
      <c r="FJ15" s="51">
        <f ca="1">CORREL(OFFSET(review_polarity!FI$3,$B$47,0,1,1+$B$46),OFFSET(review_polarity!FL5,0,0,1,1+$B$46))</f>
        <v>-0.10499067732234449</v>
      </c>
      <c r="FK15" s="51">
        <f ca="1">CORREL(OFFSET(review_polarity!FJ$3,$B$47,0,1,1+$B$46),OFFSET(review_polarity!FM5,0,0,1,1+$B$46))</f>
        <v>-5.3490615556328606E-2</v>
      </c>
      <c r="FL15" s="51">
        <f ca="1">CORREL(OFFSET(review_polarity!FK$3,$B$47,0,1,1+$B$46),OFFSET(review_polarity!FN5,0,0,1,1+$B$46))</f>
        <v>-5.8169360740294433E-2</v>
      </c>
      <c r="FM15" s="51">
        <f ca="1">CORREL(OFFSET(review_polarity!FL$3,$B$47,0,1,1+$B$46),OFFSET(review_polarity!FO5,0,0,1,1+$B$46))</f>
        <v>-0.15428067120524069</v>
      </c>
      <c r="FN15" s="51">
        <f ca="1">CORREL(OFFSET(review_polarity!FM$3,$B$47,0,1,1+$B$46),OFFSET(review_polarity!FP5,0,0,1,1+$B$46))</f>
        <v>-0.31104560902577078</v>
      </c>
      <c r="FO15" s="51">
        <f ca="1">CORREL(OFFSET(review_polarity!FN$3,$B$47,0,1,1+$B$46),OFFSET(review_polarity!FQ5,0,0,1,1+$B$46))</f>
        <v>-0.23135721268579848</v>
      </c>
      <c r="FP15" s="51">
        <f ca="1">CORREL(OFFSET(review_polarity!FO$3,$B$47,0,1,1+$B$46),OFFSET(review_polarity!FR5,0,0,1,1+$B$46))</f>
        <v>-0.246053993121881</v>
      </c>
      <c r="FQ15" s="51">
        <f ca="1">CORREL(OFFSET(review_polarity!FP$3,$B$47,0,1,1+$B$46),OFFSET(review_polarity!FS5,0,0,1,1+$B$46))</f>
        <v>-0.21655000664508445</v>
      </c>
      <c r="FR15" s="51">
        <f ca="1">CORREL(OFFSET(review_polarity!FQ$3,$B$47,0,1,1+$B$46),OFFSET(review_polarity!FT5,0,0,1,1+$B$46))</f>
        <v>-0.31027104649832082</v>
      </c>
      <c r="FS15" s="51">
        <f ca="1">CORREL(OFFSET(review_polarity!FR$3,$B$47,0,1,1+$B$46),OFFSET(review_polarity!FU5,0,0,1,1+$B$46))</f>
        <v>-0.3240619143916969</v>
      </c>
      <c r="FT15" s="51">
        <f ca="1">CORREL(OFFSET(review_polarity!FS$3,$B$47,0,1,1+$B$46),OFFSET(review_polarity!FV5,0,0,1,1+$B$46))</f>
        <v>-0.28339300082376973</v>
      </c>
      <c r="FU15" s="51">
        <f ca="1">CORREL(OFFSET(review_polarity!FT$3,$B$47,0,1,1+$B$46),OFFSET(review_polarity!FW5,0,0,1,1+$B$46))</f>
        <v>-0.27209061342048585</v>
      </c>
      <c r="FV15" s="51">
        <f ca="1">CORREL(OFFSET(review_polarity!FU$3,$B$47,0,1,1+$B$46),OFFSET(review_polarity!FX5,0,0,1,1+$B$46))</f>
        <v>0.27144717891129916</v>
      </c>
      <c r="FW15" s="51">
        <f ca="1">CORREL(OFFSET(review_polarity!FV$3,$B$47,0,1,1+$B$46),OFFSET(review_polarity!FY5,0,0,1,1+$B$46))</f>
        <v>0.24357338038614323</v>
      </c>
      <c r="FX15" s="51">
        <f ca="1">CORREL(OFFSET(review_polarity!FW$3,$B$47,0,1,1+$B$46),OFFSET(review_polarity!FZ5,0,0,1,1+$B$46))</f>
        <v>0.29002039313854427</v>
      </c>
      <c r="FY15" s="51">
        <f ca="1">CORREL(OFFSET(review_polarity!FX$3,$B$47,0,1,1+$B$46),OFFSET(review_polarity!GA5,0,0,1,1+$B$46))</f>
        <v>0.30223649906434591</v>
      </c>
      <c r="FZ15" s="51">
        <f ca="1">CORREL(OFFSET(review_polarity!FY$3,$B$47,0,1,1+$B$46),OFFSET(review_polarity!GB5,0,0,1,1+$B$46))</f>
        <v>0.25269646149524932</v>
      </c>
      <c r="GA15" s="51">
        <f ca="1">CORREL(OFFSET(review_polarity!FZ$3,$B$47,0,1,1+$B$46),OFFSET(review_polarity!GC5,0,0,1,1+$B$46))</f>
        <v>0.17699382038456096</v>
      </c>
      <c r="GB15" s="51">
        <f ca="1">CORREL(OFFSET(review_polarity!GA$3,$B$47,0,1,1+$B$46),OFFSET(review_polarity!GD5,0,0,1,1+$B$46))</f>
        <v>0.3122339058874849</v>
      </c>
      <c r="GC15" s="51">
        <f ca="1">CORREL(OFFSET(review_polarity!GB$3,$B$47,0,1,1+$B$46),OFFSET(review_polarity!GE5,0,0,1,1+$B$46))</f>
        <v>0.18893144564460765</v>
      </c>
      <c r="GD15" s="51">
        <f ca="1">CORREL(OFFSET(review_polarity!GC$3,$B$47,0,1,1+$B$46),OFFSET(review_polarity!GF5,0,0,1,1+$B$46))</f>
        <v>8.2684029082970095E-2</v>
      </c>
      <c r="GE15" s="51">
        <f ca="1">CORREL(OFFSET(review_polarity!GD$3,$B$47,0,1,1+$B$46),OFFSET(review_polarity!GG5,0,0,1,1+$B$46))</f>
        <v>-1.8754048305446476E-2</v>
      </c>
      <c r="GF15" s="51">
        <f ca="1">CORREL(OFFSET(review_polarity!GE$3,$B$47,0,1,1+$B$46),OFFSET(review_polarity!GH5,0,0,1,1+$B$46))</f>
        <v>-6.2294529565090691E-2</v>
      </c>
      <c r="GG15" s="51">
        <f ca="1">CORREL(OFFSET(review_polarity!GF$3,$B$47,0,1,1+$B$46),OFFSET(review_polarity!GI5,0,0,1,1+$B$46))</f>
        <v>-3.4837322587880873E-2</v>
      </c>
      <c r="GH15" s="51">
        <f ca="1">CORREL(OFFSET(review_polarity!GG$3,$B$47,0,1,1+$B$46),OFFSET(review_polarity!GJ5,0,0,1,1+$B$46))</f>
        <v>5.0333901020541749E-2</v>
      </c>
      <c r="GI15" s="51">
        <f ca="1">CORREL(OFFSET(review_polarity!GH$3,$B$47,0,1,1+$B$46),OFFSET(review_polarity!GK5,0,0,1,1+$B$46))</f>
        <v>5.8656981835748648E-2</v>
      </c>
      <c r="GJ15" s="51">
        <f ca="1">CORREL(OFFSET(review_polarity!GI$3,$B$47,0,1,1+$B$46),OFFSET(review_polarity!GL5,0,0,1,1+$B$46))</f>
        <v>5.1330764964231529E-2</v>
      </c>
      <c r="GK15" s="51">
        <f ca="1">CORREL(OFFSET(review_polarity!GJ$3,$B$47,0,1,1+$B$46),OFFSET(review_polarity!GM5,0,0,1,1+$B$46))</f>
        <v>-0.11367078830003709</v>
      </c>
      <c r="GL15" s="51">
        <f ca="1">CORREL(OFFSET(review_polarity!GK$3,$B$47,0,1,1+$B$46),OFFSET(review_polarity!GN5,0,0,1,1+$B$46))</f>
        <v>-0.12316835949559628</v>
      </c>
      <c r="GM15" s="51">
        <f ca="1">CORREL(OFFSET(review_polarity!GL$3,$B$47,0,1,1+$B$46),OFFSET(review_polarity!GO5,0,0,1,1+$B$46))</f>
        <v>-4.4860359373457719E-2</v>
      </c>
      <c r="GN15" s="51">
        <f ca="1">CORREL(OFFSET(review_polarity!GM$3,$B$47,0,1,1+$B$46),OFFSET(review_polarity!GP5,0,0,1,1+$B$46))</f>
        <v>-7.8595808745446041E-2</v>
      </c>
      <c r="GO15" s="51">
        <f ca="1">CORREL(OFFSET(review_polarity!GN$3,$B$47,0,1,1+$B$46),OFFSET(review_polarity!GQ5,0,0,1,1+$B$46))</f>
        <v>-5.1604622488641297E-2</v>
      </c>
      <c r="GP15" s="51">
        <f ca="1">CORREL(OFFSET(review_polarity!GO$3,$B$47,0,1,1+$B$46),OFFSET(review_polarity!GR5,0,0,1,1+$B$46))</f>
        <v>7.402808627881099E-3</v>
      </c>
      <c r="GQ15" s="51">
        <f ca="1">CORREL(OFFSET(review_polarity!GP$3,$B$47,0,1,1+$B$46),OFFSET(review_polarity!GS5,0,0,1,1+$B$46))</f>
        <v>4.1634004445671668E-2</v>
      </c>
      <c r="GR15" s="51">
        <f ca="1">CORREL(OFFSET(review_polarity!GQ$3,$B$47,0,1,1+$B$46),OFFSET(review_polarity!GT5,0,0,1,1+$B$46))</f>
        <v>0.12401493039712241</v>
      </c>
      <c r="GS15" s="51">
        <f ca="1">CORREL(OFFSET(review_polarity!GR$3,$B$47,0,1,1+$B$46),OFFSET(review_polarity!GU5,0,0,1,1+$B$46))</f>
        <v>0.38129305053151913</v>
      </c>
      <c r="GT15" s="51">
        <f ca="1">CORREL(OFFSET(review_polarity!GS$3,$B$47,0,1,1+$B$46),OFFSET(review_polarity!GV5,0,0,1,1+$B$46))</f>
        <v>0.52455320745865008</v>
      </c>
      <c r="GU15" s="51">
        <f ca="1">CORREL(OFFSET(review_polarity!GT$3,$B$47,0,1,1+$B$46),OFFSET(review_polarity!GW5,0,0,1,1+$B$46))</f>
        <v>0.44994493151098319</v>
      </c>
      <c r="GV15" s="51">
        <f ca="1">CORREL(OFFSET(review_polarity!GU$3,$B$47,0,1,1+$B$46),OFFSET(review_polarity!GX5,0,0,1,1+$B$46))</f>
        <v>0.45039121006681787</v>
      </c>
      <c r="GW15" s="51">
        <f ca="1">CORREL(OFFSET(review_polarity!GV$3,$B$47,0,1,1+$B$46),OFFSET(review_polarity!GY5,0,0,1,1+$B$46))</f>
        <v>0.47457829824525455</v>
      </c>
      <c r="GX15" s="51">
        <f ca="1">CORREL(OFFSET(review_polarity!GW$3,$B$47,0,1,1+$B$46),OFFSET(review_polarity!GZ5,0,0,1,1+$B$46))</f>
        <v>0.4599545811155541</v>
      </c>
      <c r="GY15" s="51">
        <f ca="1">CORREL(OFFSET(review_polarity!GX$3,$B$47,0,1,1+$B$46),OFFSET(review_polarity!HA5,0,0,1,1+$B$46))</f>
        <v>0.52191062368332819</v>
      </c>
      <c r="GZ15" s="51">
        <f ca="1">CORREL(OFFSET(review_polarity!GY$3,$B$47,0,1,1+$B$46),OFFSET(review_polarity!HB5,0,0,1,1+$B$46))</f>
        <v>0.52646731907858413</v>
      </c>
      <c r="HA15" s="51">
        <f ca="1">CORREL(OFFSET(review_polarity!GZ$3,$B$47,0,1,1+$B$46),OFFSET(review_polarity!HC5,0,0,1,1+$B$46))</f>
        <v>0.54136869518320119</v>
      </c>
      <c r="HB15" s="51">
        <f ca="1">CORREL(OFFSET(review_polarity!HA$3,$B$47,0,1,1+$B$46),OFFSET(review_polarity!HD5,0,0,1,1+$B$46))</f>
        <v>0.5277429718217751</v>
      </c>
      <c r="HC15" s="51">
        <f ca="1">CORREL(OFFSET(review_polarity!HB$3,$B$47,0,1,1+$B$46),OFFSET(review_polarity!HE5,0,0,1,1+$B$46))</f>
        <v>0.59666339629809362</v>
      </c>
      <c r="HD15" s="51">
        <f ca="1">CORREL(OFFSET(review_polarity!HC$3,$B$47,0,1,1+$B$46),OFFSET(review_polarity!HF5,0,0,1,1+$B$46))</f>
        <v>0.39431890823460586</v>
      </c>
      <c r="HE15" s="51">
        <f ca="1">CORREL(OFFSET(review_polarity!HD$3,$B$47,0,1,1+$B$46),OFFSET(review_polarity!HG5,0,0,1,1+$B$46))</f>
        <v>0.37415395240989724</v>
      </c>
      <c r="HF15" s="51">
        <f ca="1">CORREL(OFFSET(review_polarity!HE$3,$B$47,0,1,1+$B$46),OFFSET(review_polarity!HH5,0,0,1,1+$B$46))</f>
        <v>0.39976306130428318</v>
      </c>
      <c r="HG15" s="51">
        <f ca="1">CORREL(OFFSET(review_polarity!HF$3,$B$47,0,1,1+$B$46),OFFSET(review_polarity!HI5,0,0,1,1+$B$46))</f>
        <v>0.41048542064400689</v>
      </c>
      <c r="HH15" s="51">
        <f ca="1">CORREL(OFFSET(review_polarity!HG$3,$B$47,0,1,1+$B$46),OFFSET(review_polarity!HJ5,0,0,1,1+$B$46))</f>
        <v>0.17385878045183087</v>
      </c>
      <c r="HI15" s="51">
        <f ca="1">CORREL(OFFSET(review_polarity!HH$3,$B$47,0,1,1+$B$46),OFFSET(review_polarity!HK5,0,0,1,1+$B$46))</f>
        <v>-3.1506264632841452E-2</v>
      </c>
      <c r="HJ15" s="51">
        <f ca="1">CORREL(OFFSET(review_polarity!HI$3,$B$47,0,1,1+$B$46),OFFSET(review_polarity!HL5,0,0,1,1+$B$46))</f>
        <v>-0.16982108509383315</v>
      </c>
      <c r="HK15" s="51">
        <f ca="1">CORREL(OFFSET(review_polarity!HJ$3,$B$47,0,1,1+$B$46),OFFSET(review_polarity!HM5,0,0,1,1+$B$46))</f>
        <v>-0.27069431188378557</v>
      </c>
      <c r="HL15" s="51">
        <f ca="1">CORREL(OFFSET(review_polarity!HK$3,$B$47,0,1,1+$B$46),OFFSET(review_polarity!HN5,0,0,1,1+$B$46))</f>
        <v>-0.28471833698227461</v>
      </c>
      <c r="HM15" s="51">
        <f ca="1">CORREL(OFFSET(review_polarity!HL$3,$B$47,0,1,1+$B$46),OFFSET(review_polarity!HO5,0,0,1,1+$B$46))</f>
        <v>-0.20905575073946758</v>
      </c>
      <c r="HN15" s="51">
        <f ca="1">CORREL(OFFSET(review_polarity!HM$3,$B$47,0,1,1+$B$46),OFFSET(review_polarity!HP5,0,0,1,1+$B$46))</f>
        <v>-0.1870008920546776</v>
      </c>
      <c r="HO15" s="51">
        <f ca="1">CORREL(OFFSET(review_polarity!HN$3,$B$47,0,1,1+$B$46),OFFSET(review_polarity!HQ5,0,0,1,1+$B$46))</f>
        <v>-0.17325059357281966</v>
      </c>
      <c r="HP15" s="51">
        <f ca="1">CORREL(OFFSET(review_polarity!HO$3,$B$47,0,1,1+$B$46),OFFSET(review_polarity!HR5,0,0,1,1+$B$46))</f>
        <v>-0.10757326059344291</v>
      </c>
      <c r="HQ15" s="51">
        <f ca="1">CORREL(OFFSET(review_polarity!HP$3,$B$47,0,1,1+$B$46),OFFSET(review_polarity!HS5,0,0,1,1+$B$46))</f>
        <v>-0.21861878817428917</v>
      </c>
      <c r="HR15" s="51">
        <f ca="1">CORREL(OFFSET(review_polarity!HQ$3,$B$47,0,1,1+$B$46),OFFSET(review_polarity!HT5,0,0,1,1+$B$46))</f>
        <v>-0.26792233826423278</v>
      </c>
      <c r="HS15" s="51">
        <f ca="1">CORREL(OFFSET(review_polarity!HR$3,$B$47,0,1,1+$B$46),OFFSET(review_polarity!HU5,0,0,1,1+$B$46))</f>
        <v>4.0704089504886957E-3</v>
      </c>
      <c r="HT15" s="51">
        <f ca="1">CORREL(OFFSET(review_polarity!HS$3,$B$47,0,1,1+$B$46),OFFSET(review_polarity!HV5,0,0,1,1+$B$46))</f>
        <v>-0.19908516827204453</v>
      </c>
      <c r="HU15" s="51">
        <f ca="1">CORREL(OFFSET(review_polarity!HT$3,$B$47,0,1,1+$B$46),OFFSET(review_polarity!HW5,0,0,1,1+$B$46))</f>
        <v>-6.6765616482595325E-2</v>
      </c>
      <c r="HV15" s="51">
        <f ca="1">CORREL(OFFSET(review_polarity!HU$3,$B$47,0,1,1+$B$46),OFFSET(review_polarity!HX5,0,0,1,1+$B$46))</f>
        <v>9.3258258182728447E-3</v>
      </c>
      <c r="HW15" s="51">
        <f ca="1">CORREL(OFFSET(review_polarity!HV$3,$B$47,0,1,1+$B$46),OFFSET(review_polarity!HY5,0,0,1,1+$B$46))</f>
        <v>0.10966849635878215</v>
      </c>
      <c r="HX15" s="51">
        <f ca="1">CORREL(OFFSET(review_polarity!HW$3,$B$47,0,1,1+$B$46),OFFSET(review_polarity!HZ5,0,0,1,1+$B$46))</f>
        <v>0.17573868047313193</v>
      </c>
      <c r="HY15" s="51">
        <f ca="1">CORREL(OFFSET(review_polarity!HX$3,$B$47,0,1,1+$B$46),OFFSET(review_polarity!IA5,0,0,1,1+$B$46))</f>
        <v>0.18568432638931329</v>
      </c>
      <c r="HZ15" s="51">
        <f ca="1">CORREL(OFFSET(review_polarity!HY$3,$B$47,0,1,1+$B$46),OFFSET(review_polarity!IB5,0,0,1,1+$B$46))</f>
        <v>0.18183904551705957</v>
      </c>
      <c r="IA15" s="51">
        <f ca="1">CORREL(OFFSET(review_polarity!HZ$3,$B$47,0,1,1+$B$46),OFFSET(review_polarity!IC5,0,0,1,1+$B$46))</f>
        <v>0.27780309065893194</v>
      </c>
      <c r="IB15" s="51">
        <f ca="1">CORREL(OFFSET(review_polarity!IA$3,$B$47,0,1,1+$B$46),OFFSET(review_polarity!ID5,0,0,1,1+$B$46))</f>
        <v>0.19854701532677285</v>
      </c>
      <c r="IC15" s="51">
        <f ca="1">CORREL(OFFSET(review_polarity!IB$3,$B$47,0,1,1+$B$46),OFFSET(review_polarity!IE5,0,0,1,1+$B$46))</f>
        <v>0.12537190602812229</v>
      </c>
      <c r="ID15" s="51">
        <f ca="1">CORREL(OFFSET(review_polarity!IC$3,$B$47,0,1,1+$B$46),OFFSET(review_polarity!IF5,0,0,1,1+$B$46))</f>
        <v>0.20590209887069078</v>
      </c>
      <c r="IE15" s="51">
        <f ca="1">CORREL(OFFSET(review_polarity!ID$3,$B$47,0,1,1+$B$46),OFFSET(review_polarity!IG5,0,0,1,1+$B$46))</f>
        <v>-0.1307511278709666</v>
      </c>
      <c r="IF15" s="51">
        <f ca="1">CORREL(OFFSET(review_polarity!IE$3,$B$47,0,1,1+$B$46),OFFSET(review_polarity!IH5,0,0,1,1+$B$46))</f>
        <v>2.7268740823668359E-2</v>
      </c>
      <c r="IG15" s="51">
        <f ca="1">CORREL(OFFSET(review_polarity!IF$3,$B$47,0,1,1+$B$46),OFFSET(review_polarity!II5,0,0,1,1+$B$46))</f>
        <v>0.1174095300933044</v>
      </c>
      <c r="IH15" s="51">
        <f ca="1">CORREL(OFFSET(review_polarity!IG$3,$B$47,0,1,1+$B$46),OFFSET(review_polarity!IJ5,0,0,1,1+$B$46))</f>
        <v>-1.5475785412165913E-2</v>
      </c>
      <c r="II15" s="51">
        <f ca="1">CORREL(OFFSET(review_polarity!IH$3,$B$47,0,1,1+$B$46),OFFSET(review_polarity!IK5,0,0,1,1+$B$46))</f>
        <v>-6.1037015494332089E-2</v>
      </c>
      <c r="IJ15" s="51">
        <f ca="1">CORREL(OFFSET(review_polarity!II$3,$B$47,0,1,1+$B$46),OFFSET(review_polarity!IL5,0,0,1,1+$B$46))</f>
        <v>2.8767255035544816E-2</v>
      </c>
      <c r="IK15" s="51">
        <f ca="1">CORREL(OFFSET(review_polarity!IJ$3,$B$47,0,1,1+$B$46),OFFSET(review_polarity!IM5,0,0,1,1+$B$46))</f>
        <v>6.4678752697442346E-2</v>
      </c>
      <c r="IL15" s="51">
        <f ca="1">CORREL(OFFSET(review_polarity!IK$3,$B$47,0,1,1+$B$46),OFFSET(review_polarity!IN5,0,0,1,1+$B$46))</f>
        <v>1.9473247613798084E-2</v>
      </c>
      <c r="IM15" s="51">
        <f ca="1">CORREL(OFFSET(review_polarity!IL$3,$B$47,0,1,1+$B$46),OFFSET(review_polarity!IO5,0,0,1,1+$B$46))</f>
        <v>-4.1842856197576161E-3</v>
      </c>
      <c r="IN15" s="51">
        <f ca="1">CORREL(OFFSET(review_polarity!IM$3,$B$47,0,1,1+$B$46),OFFSET(review_polarity!IP5,0,0,1,1+$B$46))</f>
        <v>-3.0369499405319758E-2</v>
      </c>
      <c r="IO15" s="51">
        <f ca="1">CORREL(OFFSET(review_polarity!IN$3,$B$47,0,1,1+$B$46),OFFSET(review_polarity!IQ5,0,0,1,1+$B$46))</f>
        <v>-5.9511608897909823E-2</v>
      </c>
      <c r="IP15" s="51">
        <f ca="1">CORREL(OFFSET(review_polarity!IO$3,$B$47,0,1,1+$B$46),OFFSET(review_polarity!IR5,0,0,1,1+$B$46))</f>
        <v>-0.11256943662574714</v>
      </c>
      <c r="IQ15" s="51">
        <f ca="1">CORREL(OFFSET(review_polarity!IP$3,$B$47,0,1,1+$B$46),OFFSET(review_polarity!IS5,0,0,1,1+$B$46))</f>
        <v>-0.1662524897812642</v>
      </c>
      <c r="IR15" s="51">
        <f ca="1">CORREL(OFFSET(review_polarity!IQ$3,$B$47,0,1,1+$B$46),OFFSET(review_polarity!IT5,0,0,1,1+$B$46))</f>
        <v>-0.18339833146960854</v>
      </c>
      <c r="IS15" s="51">
        <f ca="1">CORREL(OFFSET(review_polarity!IR$3,$B$47,0,1,1+$B$46),OFFSET(review_polarity!IU5,0,0,1,1+$B$46))</f>
        <v>-0.17964976731257121</v>
      </c>
      <c r="IT15" s="51">
        <f ca="1">CORREL(OFFSET(review_polarity!IS$3,$B$47,0,1,1+$B$46),OFFSET(review_polarity!IV5,0,0,1,1+$B$46))</f>
        <v>-0.11511016538194528</v>
      </c>
      <c r="IU15" s="51">
        <f ca="1">CORREL(OFFSET(review_polarity!IT$3,$B$47,0,1,1+$B$46),OFFSET(review_polarity!IW5,0,0,1,1+$B$46))</f>
        <v>-0.23197831294258053</v>
      </c>
      <c r="IV15" s="51">
        <f ca="1">CORREL(OFFSET(review_polarity!IU$3,$B$47,0,1,1+$B$46),OFFSET(review_polarity!IX5,0,0,1,1+$B$46))</f>
        <v>-0.2947967435379088</v>
      </c>
      <c r="IW15" s="51">
        <f ca="1">CORREL(OFFSET(review_polarity!IV$3,$B$47,0,1,1+$B$46),OFFSET(review_polarity!IY5,0,0,1,1+$B$46))</f>
        <v>-0.28923476528177816</v>
      </c>
      <c r="IX15" s="51">
        <f ca="1">CORREL(OFFSET(review_polarity!IW$3,$B$47,0,1,1+$B$46),OFFSET(review_polarity!IZ5,0,0,1,1+$B$46))</f>
        <v>-0.23264237969963189</v>
      </c>
      <c r="IY15" s="51">
        <f ca="1">CORREL(OFFSET(review_polarity!IX$3,$B$47,0,1,1+$B$46),OFFSET(review_polarity!JA5,0,0,1,1+$B$46))</f>
        <v>-0.36163959003172297</v>
      </c>
      <c r="IZ15" s="51">
        <f ca="1">CORREL(OFFSET(review_polarity!IY$3,$B$47,0,1,1+$B$46),OFFSET(review_polarity!JB5,0,0,1,1+$B$46))</f>
        <v>-0.3906684921873585</v>
      </c>
      <c r="JA15" s="51">
        <f ca="1">CORREL(OFFSET(review_polarity!IZ$3,$B$47,0,1,1+$B$46),OFFSET(review_polarity!JC5,0,0,1,1+$B$46))</f>
        <v>-0.43386289979075976</v>
      </c>
      <c r="JB15" s="51">
        <f ca="1">CORREL(OFFSET(review_polarity!JA$3,$B$47,0,1,1+$B$46),OFFSET(review_polarity!JD5,0,0,1,1+$B$46))</f>
        <v>-0.47728863687610701</v>
      </c>
      <c r="JC15" s="51">
        <f ca="1">CORREL(OFFSET(review_polarity!JB$3,$B$47,0,1,1+$B$46),OFFSET(review_polarity!JE5,0,0,1,1+$B$46))</f>
        <v>-0.53215151242717085</v>
      </c>
      <c r="JD15" s="51">
        <f ca="1">CORREL(OFFSET(review_polarity!JC$3,$B$47,0,1,1+$B$46),OFFSET(review_polarity!JF5,0,0,1,1+$B$46))</f>
        <v>-0.56032135630588797</v>
      </c>
      <c r="JE15" s="51">
        <f ca="1">CORREL(OFFSET(review_polarity!JD$3,$B$47,0,1,1+$B$46),OFFSET(review_polarity!JG5,0,0,1,1+$B$46))</f>
        <v>-0.46211785314165804</v>
      </c>
      <c r="JF15" s="51">
        <f ca="1">CORREL(OFFSET(review_polarity!JE$3,$B$47,0,1,1+$B$46),OFFSET(review_polarity!JH5,0,0,1,1+$B$46))</f>
        <v>-0.40671763993069593</v>
      </c>
      <c r="JG15" s="51">
        <f ca="1">CORREL(OFFSET(review_polarity!JF$3,$B$47,0,1,1+$B$46),OFFSET(review_polarity!JI5,0,0,1,1+$B$46))</f>
        <v>-0.43440775103776808</v>
      </c>
      <c r="JH15" s="51">
        <f ca="1">CORREL(OFFSET(review_polarity!JG$3,$B$47,0,1,1+$B$46),OFFSET(review_polarity!JJ5,0,0,1,1+$B$46))</f>
        <v>-0.31594498778027541</v>
      </c>
      <c r="JI15" s="51">
        <f ca="1">CORREL(OFFSET(review_polarity!JH$3,$B$47,0,1,1+$B$46),OFFSET(review_polarity!JK5,0,0,1,1+$B$46))</f>
        <v>-0.43322084451742537</v>
      </c>
      <c r="JJ15" s="51">
        <f ca="1">CORREL(OFFSET(review_polarity!JI$3,$B$47,0,1,1+$B$46),OFFSET(review_polarity!JL5,0,0,1,1+$B$46))</f>
        <v>-0.31086353351522505</v>
      </c>
      <c r="JK15" s="51">
        <f ca="1">CORREL(OFFSET(review_polarity!JJ$3,$B$47,0,1,1+$B$46),OFFSET(review_polarity!JM5,0,0,1,1+$B$46))</f>
        <v>-0.22417059163625275</v>
      </c>
      <c r="JL15" s="51">
        <f ca="1">CORREL(OFFSET(review_polarity!JK$3,$B$47,0,1,1+$B$46),OFFSET(review_polarity!JN5,0,0,1,1+$B$46))</f>
        <v>-0.22916984625048759</v>
      </c>
      <c r="JM15" s="51">
        <f ca="1">CORREL(OFFSET(review_polarity!JL$3,$B$47,0,1,1+$B$46),OFFSET(review_polarity!JO5,0,0,1,1+$B$46))</f>
        <v>-0.22426814723660535</v>
      </c>
      <c r="JN15" s="51">
        <f ca="1">CORREL(OFFSET(review_polarity!JM$3,$B$47,0,1,1+$B$46),OFFSET(review_polarity!JP5,0,0,1,1+$B$46))</f>
        <v>-0.17938515634554192</v>
      </c>
      <c r="JO15" s="51">
        <f ca="1">CORREL(OFFSET(review_polarity!JN$3,$B$47,0,1,1+$B$46),OFFSET(review_polarity!JQ5,0,0,1,1+$B$46))</f>
        <v>-0.17002206623093055</v>
      </c>
      <c r="JP15" s="51">
        <f ca="1">CORREL(OFFSET(review_polarity!JO$3,$B$47,0,1,1+$B$46),OFFSET(review_polarity!JR5,0,0,1,1+$B$46))</f>
        <v>-0.17415377146869596</v>
      </c>
      <c r="JQ15" s="51">
        <f ca="1">CORREL(OFFSET(review_polarity!JP$3,$B$47,0,1,1+$B$46),OFFSET(review_polarity!JS5,0,0,1,1+$B$46))</f>
        <v>6.4030332986673974E-2</v>
      </c>
      <c r="JR15" s="51">
        <f ca="1">CORREL(OFFSET(review_polarity!JQ$3,$B$47,0,1,1+$B$46),OFFSET(review_polarity!JT5,0,0,1,1+$B$46))</f>
        <v>0.29372512658670979</v>
      </c>
      <c r="JS15" s="51">
        <f ca="1">CORREL(OFFSET(review_polarity!JR$3,$B$47,0,1,1+$B$46),OFFSET(review_polarity!JU5,0,0,1,1+$B$46))</f>
        <v>0.25446447695567098</v>
      </c>
      <c r="JT15" s="51">
        <f ca="1">CORREL(OFFSET(review_polarity!JS$3,$B$47,0,1,1+$B$46),OFFSET(review_polarity!JV5,0,0,1,1+$B$46))</f>
        <v>0.1077202655189585</v>
      </c>
      <c r="JU15" s="51">
        <f ca="1">CORREL(OFFSET(review_polarity!JT$3,$B$47,0,1,1+$B$46),OFFSET(review_polarity!JW5,0,0,1,1+$B$46))</f>
        <v>0.11101182822956708</v>
      </c>
      <c r="JV15" s="51">
        <f ca="1">CORREL(OFFSET(review_polarity!JU$3,$B$47,0,1,1+$B$46),OFFSET(review_polarity!JX5,0,0,1,1+$B$46))</f>
        <v>9.1039945354368157E-2</v>
      </c>
      <c r="JW15" s="51">
        <f ca="1">CORREL(OFFSET(review_polarity!JV$3,$B$47,0,1,1+$B$46),OFFSET(review_polarity!JY5,0,0,1,1+$B$46))</f>
        <v>5.8649388589139775E-2</v>
      </c>
      <c r="JX15" s="51">
        <f ca="1">CORREL(OFFSET(review_polarity!JW$3,$B$47,0,1,1+$B$46),OFFSET(review_polarity!JZ5,0,0,1,1+$B$46))</f>
        <v>-0.12448396251973398</v>
      </c>
      <c r="JY15" s="51">
        <f ca="1">CORREL(OFFSET(review_polarity!JX$3,$B$47,0,1,1+$B$46),OFFSET(review_polarity!KA5,0,0,1,1+$B$46))</f>
        <v>-0.26076359427076945</v>
      </c>
      <c r="JZ15" s="51">
        <f ca="1">CORREL(OFFSET(review_polarity!JY$3,$B$47,0,1,1+$B$46),OFFSET(review_polarity!KB5,0,0,1,1+$B$46))</f>
        <v>-0.43257492409553366</v>
      </c>
      <c r="KA15" s="51">
        <f ca="1">CORREL(OFFSET(review_polarity!JZ$3,$B$47,0,1,1+$B$46),OFFSET(review_polarity!KC5,0,0,1,1+$B$46))</f>
        <v>-0.47942074642908616</v>
      </c>
      <c r="KB15" s="51">
        <f ca="1">CORREL(OFFSET(review_polarity!KA$3,$B$47,0,1,1+$B$46),OFFSET(review_polarity!KD5,0,0,1,1+$B$46))</f>
        <v>-0.71017163559305574</v>
      </c>
      <c r="KC15" s="51">
        <f ca="1">CORREL(OFFSET(review_polarity!KB$3,$B$47,0,1,1+$B$46),OFFSET(review_polarity!KE5,0,0,1,1+$B$46))</f>
        <v>-0.6895145168676754</v>
      </c>
      <c r="KD15" s="51">
        <f ca="1">CORREL(OFFSET(review_polarity!KC$3,$B$47,0,1,1+$B$46),OFFSET(review_polarity!KF5,0,0,1,1+$B$46))</f>
        <v>-0.62646000258612433</v>
      </c>
      <c r="KE15" s="51">
        <f ca="1">CORREL(OFFSET(review_polarity!KD$3,$B$47,0,1,1+$B$46),OFFSET(review_polarity!KG5,0,0,1,1+$B$46))</f>
        <v>-0.46641491524956269</v>
      </c>
      <c r="KF15" s="51">
        <f ca="1">CORREL(OFFSET(review_polarity!KE$3,$B$47,0,1,1+$B$46),OFFSET(review_polarity!KH5,0,0,1,1+$B$46))</f>
        <v>-0.48691817113086922</v>
      </c>
      <c r="KG15" s="51">
        <f ca="1">CORREL(OFFSET(review_polarity!KF$3,$B$47,0,1,1+$B$46),OFFSET(review_polarity!KI5,0,0,1,1+$B$46))</f>
        <v>-0.5202771402467159</v>
      </c>
      <c r="KH15" s="51">
        <f ca="1">CORREL(OFFSET(review_polarity!KG$3,$B$47,0,1,1+$B$46),OFFSET(review_polarity!KJ5,0,0,1,1+$B$46))</f>
        <v>-0.46385362533840557</v>
      </c>
      <c r="KI15" s="51">
        <f ca="1">CORREL(OFFSET(review_polarity!KH$3,$B$47,0,1,1+$B$46),OFFSET(review_polarity!KK5,0,0,1,1+$B$46))</f>
        <v>-0.34764762237518648</v>
      </c>
      <c r="KJ15" s="51">
        <f ca="1">CORREL(OFFSET(review_polarity!KI$3,$B$47,0,1,1+$B$46),OFFSET(review_polarity!KL5,0,0,1,1+$B$46))</f>
        <v>-0.36769836136101869</v>
      </c>
      <c r="KK15" s="51">
        <f ca="1">CORREL(OFFSET(review_polarity!KJ$3,$B$47,0,1,1+$B$46),OFFSET(review_polarity!KM5,0,0,1,1+$B$46))</f>
        <v>-0.36959837170437387</v>
      </c>
      <c r="KL15" s="51">
        <f ca="1">CORREL(OFFSET(review_polarity!KK$3,$B$47,0,1,1+$B$46),OFFSET(review_polarity!KN5,0,0,1,1+$B$46))</f>
        <v>-0.37080881971762841</v>
      </c>
      <c r="KM15" s="51">
        <f ca="1">CORREL(OFFSET(review_polarity!KL$3,$B$47,0,1,1+$B$46),OFFSET(review_polarity!KO5,0,0,1,1+$B$46))</f>
        <v>-0.338076054867398</v>
      </c>
      <c r="KN15" s="51">
        <f ca="1">CORREL(OFFSET(review_polarity!KM$3,$B$47,0,1,1+$B$46),OFFSET(review_polarity!KP5,0,0,1,1+$B$46))</f>
        <v>-0.34106774470625889</v>
      </c>
      <c r="KO15" s="51">
        <f ca="1">CORREL(OFFSET(review_polarity!KN$3,$B$47,0,1,1+$B$46),OFFSET(review_polarity!KQ5,0,0,1,1+$B$46))</f>
        <v>-0.3346248981939956</v>
      </c>
      <c r="KP15" s="51">
        <f ca="1">CORREL(OFFSET(review_polarity!KO$3,$B$47,0,1,1+$B$46),OFFSET(review_polarity!KR5,0,0,1,1+$B$46))</f>
        <v>-8.8422626076434419E-2</v>
      </c>
      <c r="KQ15" s="51">
        <f ca="1">CORREL(OFFSET(review_polarity!KP$3,$B$47,0,1,1+$B$46),OFFSET(review_polarity!KS5,0,0,1,1+$B$46))</f>
        <v>0.20406069332255031</v>
      </c>
      <c r="KR15" s="51">
        <f ca="1">CORREL(OFFSET(review_polarity!KQ$3,$B$47,0,1,1+$B$46),OFFSET(review_polarity!KT5,0,0,1,1+$B$46))</f>
        <v>0.21157128471982148</v>
      </c>
      <c r="KS15" s="51">
        <f ca="1">CORREL(OFFSET(review_polarity!KR$3,$B$47,0,1,1+$B$46),OFFSET(review_polarity!KU5,0,0,1,1+$B$46))</f>
        <v>0.19838160121964199</v>
      </c>
      <c r="KT15" s="51">
        <f ca="1">CORREL(OFFSET(review_polarity!KS$3,$B$47,0,1,1+$B$46),OFFSET(review_polarity!KV5,0,0,1,1+$B$46))</f>
        <v>0.16198840602128875</v>
      </c>
      <c r="KU15" s="51">
        <f ca="1">CORREL(OFFSET(review_polarity!KT$3,$B$47,0,1,1+$B$46),OFFSET(review_polarity!KW5,0,0,1,1+$B$46))</f>
        <v>0.20976841540184879</v>
      </c>
      <c r="KV15" s="51">
        <f ca="1">CORREL(OFFSET(review_polarity!KU$3,$B$47,0,1,1+$B$46),OFFSET(review_polarity!KX5,0,0,1,1+$B$46))</f>
        <v>0.19524706152457108</v>
      </c>
      <c r="KW15" s="51">
        <f ca="1">CORREL(OFFSET(review_polarity!KV$3,$B$47,0,1,1+$B$46),OFFSET(review_polarity!KY5,0,0,1,1+$B$46))</f>
        <v>0.28091707347082157</v>
      </c>
      <c r="KX15" s="51">
        <f ca="1">CORREL(OFFSET(review_polarity!KW$3,$B$47,0,1,1+$B$46),OFFSET(review_polarity!KZ5,0,0,1,1+$B$46))</f>
        <v>5.1357745673101925E-2</v>
      </c>
      <c r="KY15" s="51">
        <f ca="1">CORREL(OFFSET(review_polarity!KX$3,$B$47,0,1,1+$B$46),OFFSET(review_polarity!LA5,0,0,1,1+$B$46))</f>
        <v>6.2782215830368998E-2</v>
      </c>
      <c r="KZ15" s="51">
        <f ca="1">CORREL(OFFSET(review_polarity!KY$3,$B$47,0,1,1+$B$46),OFFSET(review_polarity!LB5,0,0,1,1+$B$46))</f>
        <v>-5.0883327060648499E-3</v>
      </c>
      <c r="LA15" s="51">
        <f ca="1">CORREL(OFFSET(review_polarity!KZ$3,$B$47,0,1,1+$B$46),OFFSET(review_polarity!LC5,0,0,1,1+$B$46))</f>
        <v>-2.6610716119434226E-2</v>
      </c>
      <c r="LB15" s="51">
        <f ca="1">CORREL(OFFSET(review_polarity!LA$3,$B$47,0,1,1+$B$46),OFFSET(review_polarity!LD5,0,0,1,1+$B$46))</f>
        <v>1.331415159279775E-3</v>
      </c>
      <c r="LC15" s="51">
        <f ca="1">CORREL(OFFSET(review_polarity!LB$3,$B$47,0,1,1+$B$46),OFFSET(review_polarity!LE5,0,0,1,1+$B$46))</f>
        <v>0.16842443306090013</v>
      </c>
      <c r="LD15" s="51">
        <f ca="1">CORREL(OFFSET(review_polarity!LC$3,$B$47,0,1,1+$B$46),OFFSET(review_polarity!LF5,0,0,1,1+$B$46))</f>
        <v>8.8803234502564346E-2</v>
      </c>
      <c r="LE15" s="51">
        <f ca="1">CORREL(OFFSET(review_polarity!LD$3,$B$47,0,1,1+$B$46),OFFSET(review_polarity!LG5,0,0,1,1+$B$46))</f>
        <v>8.9011240473954506E-2</v>
      </c>
      <c r="LF15" s="51">
        <f ca="1">CORREL(OFFSET(review_polarity!LE$3,$B$47,0,1,1+$B$46),OFFSET(review_polarity!LH5,0,0,1,1+$B$46))</f>
        <v>2.0232523409991467E-2</v>
      </c>
      <c r="LG15" s="51">
        <f ca="1">CORREL(OFFSET(review_polarity!LF$3,$B$47,0,1,1+$B$46),OFFSET(review_polarity!LI5,0,0,1,1+$B$46))</f>
        <v>-5.956878358750143E-2</v>
      </c>
      <c r="LH15" s="51">
        <f ca="1">CORREL(OFFSET(review_polarity!LG$3,$B$47,0,1,1+$B$46),OFFSET(review_polarity!LJ5,0,0,1,1+$B$46))</f>
        <v>-2.3962520062888876E-2</v>
      </c>
      <c r="LI15" s="51">
        <f ca="1">CORREL(OFFSET(review_polarity!LH$3,$B$47,0,1,1+$B$46),OFFSET(review_polarity!LK5,0,0,1,1+$B$46))</f>
        <v>-3.42193330016713E-2</v>
      </c>
      <c r="LJ15" s="51">
        <f ca="1">CORREL(OFFSET(review_polarity!LI$3,$B$47,0,1,1+$B$46),OFFSET(review_polarity!LL5,0,0,1,1+$B$46))</f>
        <v>4.4306308443002292E-4</v>
      </c>
      <c r="LK15" s="51">
        <f ca="1">CORREL(OFFSET(review_polarity!LJ$3,$B$47,0,1,1+$B$46),OFFSET(review_polarity!LM5,0,0,1,1+$B$46))</f>
        <v>6.6682717421761378E-2</v>
      </c>
      <c r="LL15" s="51">
        <f ca="1">CORREL(OFFSET(review_polarity!LK$3,$B$47,0,1,1+$B$46),OFFSET(review_polarity!LN5,0,0,1,1+$B$46))</f>
        <v>-1.9707364433415208E-2</v>
      </c>
      <c r="LM15" s="51">
        <f ca="1">CORREL(OFFSET(review_polarity!LL$3,$B$47,0,1,1+$B$46),OFFSET(review_polarity!LO5,0,0,1,1+$B$46))</f>
        <v>4.5448113980932459E-2</v>
      </c>
      <c r="LN15" s="51">
        <f ca="1">CORREL(OFFSET(review_polarity!LM$3,$B$47,0,1,1+$B$46),OFFSET(review_polarity!LP5,0,0,1,1+$B$46))</f>
        <v>2.5353160938145804E-2</v>
      </c>
      <c r="LO15" s="51">
        <f ca="1">CORREL(OFFSET(review_polarity!LN$3,$B$47,0,1,1+$B$46),OFFSET(review_polarity!LQ5,0,0,1,1+$B$46))</f>
        <v>0.12941946173908495</v>
      </c>
      <c r="LP15" s="51">
        <f ca="1">CORREL(OFFSET(review_polarity!LO$3,$B$47,0,1,1+$B$46),OFFSET(review_polarity!LR5,0,0,1,1+$B$46))</f>
        <v>0.10803286775459947</v>
      </c>
      <c r="LQ15" s="51">
        <f ca="1">CORREL(OFFSET(review_polarity!LP$3,$B$47,0,1,1+$B$46),OFFSET(review_polarity!LS5,0,0,1,1+$B$46))</f>
        <v>7.1983078780886819E-2</v>
      </c>
      <c r="LR15" s="51">
        <f ca="1">CORREL(OFFSET(review_polarity!LQ$3,$B$47,0,1,1+$B$46),OFFSET(review_polarity!LT5,0,0,1,1+$B$46))</f>
        <v>-6.4485767256676069E-2</v>
      </c>
      <c r="LS15" s="51">
        <f ca="1">CORREL(OFFSET(review_polarity!LR$3,$B$47,0,1,1+$B$46),OFFSET(review_polarity!LU5,0,0,1,1+$B$46))</f>
        <v>3.6956194351045732E-2</v>
      </c>
      <c r="LT15" s="51">
        <f ca="1">CORREL(OFFSET(review_polarity!LS$3,$B$47,0,1,1+$B$46),OFFSET(review_polarity!LV5,0,0,1,1+$B$46))</f>
        <v>-5.6408747754537816E-2</v>
      </c>
      <c r="LU15" s="51">
        <f ca="1">CORREL(OFFSET(review_polarity!LT$3,$B$47,0,1,1+$B$46),OFFSET(review_polarity!LW5,0,0,1,1+$B$46))</f>
        <v>8.541279833122235E-3</v>
      </c>
      <c r="LV15" s="51">
        <f ca="1">CORREL(OFFSET(review_polarity!LU$3,$B$47,0,1,1+$B$46),OFFSET(review_polarity!LX5,0,0,1,1+$B$46))</f>
        <v>6.1688201031979792E-2</v>
      </c>
      <c r="LW15" s="51">
        <f ca="1">CORREL(OFFSET(review_polarity!LV$3,$B$47,0,1,1+$B$46),OFFSET(review_polarity!LY5,0,0,1,1+$B$46))</f>
        <v>-8.1823470306783636E-2</v>
      </c>
      <c r="LX15" s="51">
        <f ca="1">CORREL(OFFSET(review_polarity!LW$3,$B$47,0,1,1+$B$46),OFFSET(review_polarity!LZ5,0,0,1,1+$B$46))</f>
        <v>-9.4662180960390349E-2</v>
      </c>
      <c r="LY15" s="51">
        <f ca="1">CORREL(OFFSET(review_polarity!LX$3,$B$47,0,1,1+$B$46),OFFSET(review_polarity!MA5,0,0,1,1+$B$46))</f>
        <v>-0.18232547476802835</v>
      </c>
      <c r="LZ15" s="51">
        <f ca="1">CORREL(OFFSET(review_polarity!LY$3,$B$47,0,1,1+$B$46),OFFSET(review_polarity!MB5,0,0,1,1+$B$46))</f>
        <v>-0.36597563960411095</v>
      </c>
      <c r="MA15" s="51">
        <f ca="1">CORREL(OFFSET(review_polarity!LZ$3,$B$47,0,1,1+$B$46),OFFSET(review_polarity!MC5,0,0,1,1+$B$46))</f>
        <v>-0.34806638172351123</v>
      </c>
      <c r="MB15" s="51">
        <f ca="1">CORREL(OFFSET(review_polarity!MA$3,$B$47,0,1,1+$B$46),OFFSET(review_polarity!MD5,0,0,1,1+$B$46))</f>
        <v>-0.27326454733846772</v>
      </c>
      <c r="MC15" s="51">
        <f ca="1">CORREL(OFFSET(review_polarity!MB$3,$B$47,0,1,1+$B$46),OFFSET(review_polarity!ME5,0,0,1,1+$B$46))</f>
        <v>-0.24917341952481284</v>
      </c>
      <c r="MD15" s="51">
        <f ca="1">CORREL(OFFSET(review_polarity!MC$3,$B$47,0,1,1+$B$46),OFFSET(review_polarity!MF5,0,0,1,1+$B$46))</f>
        <v>-0.25040997683373156</v>
      </c>
      <c r="ME15" s="51">
        <f ca="1">CORREL(OFFSET(review_polarity!MD$3,$B$47,0,1,1+$B$46),OFFSET(review_polarity!MG5,0,0,1,1+$B$46))</f>
        <v>-0.17866705842032271</v>
      </c>
      <c r="MF15" s="51">
        <f ca="1">CORREL(OFFSET(review_polarity!ME$3,$B$47,0,1,1+$B$46),OFFSET(review_polarity!MH5,0,0,1,1+$B$46))</f>
        <v>-0.11553907272500394</v>
      </c>
      <c r="MG15" s="51">
        <f ca="1">CORREL(OFFSET(review_polarity!MF$3,$B$47,0,1,1+$B$46),OFFSET(review_polarity!MI5,0,0,1,1+$B$46))</f>
        <v>-0.10659165776803141</v>
      </c>
      <c r="MH15" s="51">
        <f ca="1">CORREL(OFFSET(review_polarity!MG$3,$B$47,0,1,1+$B$46),OFFSET(review_polarity!MJ5,0,0,1,1+$B$46))</f>
        <v>-0.1089776627253229</v>
      </c>
      <c r="MI15" s="51">
        <f ca="1">CORREL(OFFSET(review_polarity!MH$3,$B$47,0,1,1+$B$46),OFFSET(review_polarity!MK5,0,0,1,1+$B$46))</f>
        <v>-0.10543917139521806</v>
      </c>
      <c r="MJ15" s="51">
        <f ca="1">CORREL(OFFSET(review_polarity!MI$3,$B$47,0,1,1+$B$46),OFFSET(review_polarity!ML5,0,0,1,1+$B$46))</f>
        <v>-0.22834076057241212</v>
      </c>
      <c r="MK15" s="51">
        <f ca="1">CORREL(OFFSET(review_polarity!MJ$3,$B$47,0,1,1+$B$46),OFFSET(review_polarity!MM5,0,0,1,1+$B$46))</f>
        <v>-0.20635952109841843</v>
      </c>
      <c r="ML15" s="51">
        <f ca="1">CORREL(OFFSET(review_polarity!MK$3,$B$47,0,1,1+$B$46),OFFSET(review_polarity!MN5,0,0,1,1+$B$46))</f>
        <v>-0.16387539363222489</v>
      </c>
      <c r="MM15" s="51">
        <f ca="1">CORREL(OFFSET(review_polarity!ML$3,$B$47,0,1,1+$B$46),OFFSET(review_polarity!MO5,0,0,1,1+$B$46))</f>
        <v>-0.16880846357864079</v>
      </c>
      <c r="MN15" s="51">
        <f ca="1">CORREL(OFFSET(review_polarity!MM$3,$B$47,0,1,1+$B$46),OFFSET(review_polarity!MP5,0,0,1,1+$B$46))</f>
        <v>-4.288957699560389E-2</v>
      </c>
      <c r="MO15" s="51">
        <f ca="1">CORREL(OFFSET(review_polarity!MN$3,$B$47,0,1,1+$B$46),OFFSET(review_polarity!MQ5,0,0,1,1+$B$46))</f>
        <v>0.27926652035724669</v>
      </c>
      <c r="MP15" s="51">
        <f ca="1">CORREL(OFFSET(review_polarity!MO$3,$B$47,0,1,1+$B$46),OFFSET(review_polarity!MR5,0,0,1,1+$B$46))</f>
        <v>0.19612939916380703</v>
      </c>
      <c r="MQ15" s="51">
        <f ca="1">CORREL(OFFSET(review_polarity!MP$3,$B$47,0,1,1+$B$46),OFFSET(review_polarity!MS5,0,0,1,1+$B$46))</f>
        <v>0.34413315697478047</v>
      </c>
      <c r="MR15" s="51">
        <f ca="1">CORREL(OFFSET(review_polarity!MQ$3,$B$47,0,1,1+$B$46),OFFSET(review_polarity!MT5,0,0,1,1+$B$46))</f>
        <v>0.21406698379707925</v>
      </c>
      <c r="MS15" s="51">
        <f ca="1">CORREL(OFFSET(review_polarity!MR$3,$B$47,0,1,1+$B$46),OFFSET(review_polarity!MU5,0,0,1,1+$B$46))</f>
        <v>0.19862988373382995</v>
      </c>
      <c r="MT15" s="51">
        <f ca="1">CORREL(OFFSET(review_polarity!MS$3,$B$47,0,1,1+$B$46),OFFSET(review_polarity!MV5,0,0,1,1+$B$46))</f>
        <v>0.48013848437784507</v>
      </c>
      <c r="MU15" s="51" t="e">
        <f ca="1">CORREL(OFFSET(review_polarity!MT$3,$B$47,0,1,1+$B$46),OFFSET(review_polarity!MW5,0,0,1,1+$B$46))</f>
        <v>#DIV/0!</v>
      </c>
      <c r="MV15" s="51" t="e">
        <f ca="1">CORREL(OFFSET(review_polarity!MU$3,$B$47,0,1,1+$B$46),OFFSET(review_polarity!MX5,0,0,1,1+$B$46))</f>
        <v>#DIV/0!</v>
      </c>
      <c r="MW15" s="51" t="e">
        <f ca="1">CORREL(OFFSET(review_polarity!MV$3,$B$47,0,1,1+$B$46),OFFSET(review_polarity!MY5,0,0,1,1+$B$46))</f>
        <v>#DIV/0!</v>
      </c>
      <c r="MX15" s="51" t="e">
        <f ca="1">CORREL(OFFSET(review_polarity!MW$3,$B$47,0,1,1+$B$46),OFFSET(review_polarity!MZ5,0,0,1,1+$B$46))</f>
        <v>#DIV/0!</v>
      </c>
      <c r="MY15" s="51" t="e">
        <f ca="1">CORREL(OFFSET(review_polarity!MX$3,$B$47,0,1,1+$B$46),OFFSET(review_polarity!NA5,0,0,1,1+$B$46))</f>
        <v>#DIV/0!</v>
      </c>
    </row>
    <row r="16" spans="1:363" ht="11.25" customHeight="1" x14ac:dyDescent="0.25">
      <c r="A16" s="6" t="s">
        <v>5</v>
      </c>
      <c r="B16" s="65" t="s">
        <v>41</v>
      </c>
      <c r="C16" s="69" t="e">
        <f ca="1">CORREL(OFFSET(review_polarity!B$3,$B$47,0,1,1+$B$46),OFFSET(review_polarity!B6,0,0,1,1+$B$46))</f>
        <v>#DIV/0!</v>
      </c>
      <c r="D16" s="49" t="e">
        <f ca="1">CORREL(OFFSET(review_polarity!C$3,$B$47,0,1,1+$B$46),OFFSET(review_polarity!C6,0,0,1,1+$B$46))</f>
        <v>#DIV/0!</v>
      </c>
      <c r="E16" s="49" t="e">
        <f ca="1">CORREL(OFFSET(review_polarity!D$3,$B$47,0,1,1+$B$46),OFFSET(review_polarity!D6,0,0,1,1+$B$46))</f>
        <v>#DIV/0!</v>
      </c>
      <c r="F16" s="49" t="e">
        <f ca="1">CORREL(OFFSET(review_polarity!E$3,$B$47,0,1,1+$B$46),OFFSET(review_polarity!E6,0,0,1,1+$B$46))</f>
        <v>#DIV/0!</v>
      </c>
      <c r="G16" s="49" t="e">
        <f ca="1">CORREL(OFFSET(review_polarity!F$3,$B$47,0,1,1+$B$46),OFFSET(review_polarity!F6,0,0,1,1+$B$46))</f>
        <v>#DIV/0!</v>
      </c>
      <c r="H16" s="49" t="e">
        <f ca="1">CORREL(OFFSET(review_polarity!G$3,$B$47,0,1,1+$B$46),OFFSET(review_polarity!G6,0,0,1,1+$B$46))</f>
        <v>#DIV/0!</v>
      </c>
      <c r="I16" s="49" t="e">
        <f ca="1">CORREL(OFFSET(review_polarity!H$3,$B$47,0,1,1+$B$46),OFFSET(review_polarity!H6,0,0,1,1+$B$46))</f>
        <v>#DIV/0!</v>
      </c>
      <c r="J16" s="49" t="e">
        <f ca="1">CORREL(OFFSET(review_polarity!I$3,$B$47,0,1,1+$B$46),OFFSET(review_polarity!I6,0,0,1,1+$B$46))</f>
        <v>#DIV/0!</v>
      </c>
      <c r="K16" s="49" t="e">
        <f ca="1">CORREL(OFFSET(review_polarity!J$3,$B$47,0,1,1+$B$46),OFFSET(review_polarity!J6,0,0,1,1+$B$46))</f>
        <v>#DIV/0!</v>
      </c>
      <c r="L16" s="49" t="e">
        <f ca="1">CORREL(OFFSET(review_polarity!K$3,$B$47,0,1,1+$B$46),OFFSET(review_polarity!K6,0,0,1,1+$B$46))</f>
        <v>#DIV/0!</v>
      </c>
      <c r="M16" s="49" t="e">
        <f ca="1">CORREL(OFFSET(review_polarity!L$3,$B$47,0,1,1+$B$46),OFFSET(review_polarity!L6,0,0,1,1+$B$46))</f>
        <v>#DIV/0!</v>
      </c>
      <c r="N16" s="49" t="e">
        <f ca="1">CORREL(OFFSET(review_polarity!M$3,$B$47,0,1,1+$B$46),OFFSET(review_polarity!M6,0,0,1,1+$B$46))</f>
        <v>#DIV/0!</v>
      </c>
      <c r="O16" s="49" t="e">
        <f ca="1">CORREL(OFFSET(review_polarity!N$3,$B$47,0,1,1+$B$46),OFFSET(review_polarity!N6,0,0,1,1+$B$46))</f>
        <v>#DIV/0!</v>
      </c>
      <c r="P16" s="49" t="e">
        <f ca="1">CORREL(OFFSET(review_polarity!O$3,$B$47,0,1,1+$B$46),OFFSET(review_polarity!O6,0,0,1,1+$B$46))</f>
        <v>#DIV/0!</v>
      </c>
      <c r="Q16" s="49" t="e">
        <f ca="1">CORREL(OFFSET(review_polarity!P$3,$B$47,0,1,1+$B$46),OFFSET(review_polarity!P6,0,0,1,1+$B$46))</f>
        <v>#DIV/0!</v>
      </c>
      <c r="R16" s="49" t="e">
        <f ca="1">CORREL(OFFSET(review_polarity!Q$3,$B$47,0,1,1+$B$46),OFFSET(review_polarity!Q6,0,0,1,1+$B$46))</f>
        <v>#DIV/0!</v>
      </c>
      <c r="S16" s="49" t="e">
        <f ca="1">CORREL(OFFSET(review_polarity!R$3,$B$47,0,1,1+$B$46),OFFSET(review_polarity!R6,0,0,1,1+$B$46))</f>
        <v>#DIV/0!</v>
      </c>
      <c r="T16" s="49" t="e">
        <f ca="1">CORREL(OFFSET(review_polarity!S$3,$B$47,0,1,1+$B$46),OFFSET(review_polarity!S6,0,0,1,1+$B$46))</f>
        <v>#DIV/0!</v>
      </c>
      <c r="U16" s="49" t="e">
        <f ca="1">CORREL(OFFSET(review_polarity!T$3,$B$47,0,1,1+$B$46),OFFSET(review_polarity!T6,0,0,1,1+$B$46))</f>
        <v>#DIV/0!</v>
      </c>
      <c r="V16" s="49" t="e">
        <f ca="1">CORREL(OFFSET(review_polarity!U$3,$B$47,0,1,1+$B$46),OFFSET(review_polarity!U6,0,0,1,1+$B$46))</f>
        <v>#DIV/0!</v>
      </c>
      <c r="W16" s="49" t="e">
        <f ca="1">CORREL(OFFSET(review_polarity!V$3,$B$47,0,1,1+$B$46),OFFSET(review_polarity!V6,0,0,1,1+$B$46))</f>
        <v>#DIV/0!</v>
      </c>
      <c r="X16" s="49" t="e">
        <f ca="1">CORREL(OFFSET(review_polarity!W$3,$B$47,0,1,1+$B$46),OFFSET(review_polarity!W6,0,0,1,1+$B$46))</f>
        <v>#DIV/0!</v>
      </c>
      <c r="Y16" s="49" t="e">
        <f ca="1">CORREL(OFFSET(review_polarity!X$3,$B$47,0,1,1+$B$46),OFFSET(review_polarity!X6,0,0,1,1+$B$46))</f>
        <v>#DIV/0!</v>
      </c>
      <c r="Z16" s="49" t="e">
        <f ca="1">CORREL(OFFSET(review_polarity!Y$3,$B$47,0,1,1+$B$46),OFFSET(review_polarity!Y6,0,0,1,1+$B$46))</f>
        <v>#DIV/0!</v>
      </c>
      <c r="AA16" s="49" t="e">
        <f ca="1">CORREL(OFFSET(review_polarity!Z$3,$B$47,0,1,1+$B$46),OFFSET(review_polarity!Z6,0,0,1,1+$B$46))</f>
        <v>#DIV/0!</v>
      </c>
      <c r="AB16" s="49" t="e">
        <f ca="1">CORREL(OFFSET(review_polarity!AA$3,$B$47,0,1,1+$B$46),OFFSET(review_polarity!AA6,0,0,1,1+$B$46))</f>
        <v>#DIV/0!</v>
      </c>
      <c r="AC16" s="49" t="e">
        <f ca="1">CORREL(OFFSET(review_polarity!AB$3,$B$47,0,1,1+$B$46),OFFSET(review_polarity!AB6,0,0,1,1+$B$46))</f>
        <v>#DIV/0!</v>
      </c>
      <c r="AD16" s="49" t="e">
        <f ca="1">CORREL(OFFSET(review_polarity!AC$3,$B$47,0,1,1+$B$46),OFFSET(review_polarity!AC6,0,0,1,1+$B$46))</f>
        <v>#DIV/0!</v>
      </c>
      <c r="AE16" s="49" t="e">
        <f ca="1">CORREL(OFFSET(review_polarity!AD$3,$B$47,0,1,1+$B$46),OFFSET(review_polarity!AD6,0,0,1,1+$B$46))</f>
        <v>#DIV/0!</v>
      </c>
      <c r="AF16" s="49" t="e">
        <f ca="1">CORREL(OFFSET(review_polarity!AE$3,$B$47,0,1,1+$B$46),OFFSET(review_polarity!AE6,0,0,1,1+$B$46))</f>
        <v>#DIV/0!</v>
      </c>
      <c r="AG16" s="49" t="e">
        <f ca="1">CORREL(OFFSET(review_polarity!AF$3,$B$47,0,1,1+$B$46),OFFSET(review_polarity!AF6,0,0,1,1+$B$46))</f>
        <v>#DIV/0!</v>
      </c>
      <c r="AH16" s="49" t="e">
        <f ca="1">CORREL(OFFSET(review_polarity!AG$3,$B$47,0,1,1+$B$46),OFFSET(review_polarity!AG6,0,0,1,1+$B$46))</f>
        <v>#DIV/0!</v>
      </c>
      <c r="AI16" s="49" t="e">
        <f ca="1">CORREL(OFFSET(review_polarity!AH$3,$B$47,0,1,1+$B$46),OFFSET(review_polarity!AH6,0,0,1,1+$B$46))</f>
        <v>#DIV/0!</v>
      </c>
      <c r="AJ16" s="49" t="e">
        <f ca="1">CORREL(OFFSET(review_polarity!AI$3,$B$47,0,1,1+$B$46),OFFSET(review_polarity!AI6,0,0,1,1+$B$46))</f>
        <v>#DIV/0!</v>
      </c>
      <c r="AK16" s="49" t="e">
        <f ca="1">CORREL(OFFSET(review_polarity!AJ$3,$B$47,0,1,1+$B$46),OFFSET(review_polarity!AJ6,0,0,1,1+$B$46))</f>
        <v>#DIV/0!</v>
      </c>
      <c r="AL16" s="49" t="e">
        <f ca="1">CORREL(OFFSET(review_polarity!AK$3,$B$47,0,1,1+$B$46),OFFSET(review_polarity!AK6,0,0,1,1+$B$46))</f>
        <v>#DIV/0!</v>
      </c>
      <c r="AM16" s="49" t="e">
        <f ca="1">CORREL(OFFSET(review_polarity!AL$3,$B$47,0,1,1+$B$46),OFFSET(review_polarity!AL6,0,0,1,1+$B$46))</f>
        <v>#DIV/0!</v>
      </c>
      <c r="AN16" s="49" t="e">
        <f ca="1">CORREL(OFFSET(review_polarity!AM$3,$B$47,0,1,1+$B$46),OFFSET(review_polarity!AM6,0,0,1,1+$B$46))</f>
        <v>#DIV/0!</v>
      </c>
      <c r="AO16" s="49" t="e">
        <f ca="1">CORREL(OFFSET(review_polarity!AN$3,$B$47,0,1,1+$B$46),OFFSET(review_polarity!AN6,0,0,1,1+$B$46))</f>
        <v>#DIV/0!</v>
      </c>
      <c r="AP16" s="49" t="e">
        <f ca="1">CORREL(OFFSET(review_polarity!AO$3,$B$47,0,1,1+$B$46),OFFSET(review_polarity!AO6,0,0,1,1+$B$46))</f>
        <v>#DIV/0!</v>
      </c>
      <c r="AQ16" s="49" t="e">
        <f ca="1">CORREL(OFFSET(review_polarity!AP$3,$B$47,0,1,1+$B$46),OFFSET(review_polarity!AP6,0,0,1,1+$B$46))</f>
        <v>#DIV/0!</v>
      </c>
      <c r="AR16" s="49" t="e">
        <f ca="1">CORREL(OFFSET(review_polarity!AQ$3,$B$47,0,1,1+$B$46),OFFSET(review_polarity!AQ6,0,0,1,1+$B$46))</f>
        <v>#DIV/0!</v>
      </c>
      <c r="AS16" s="49" t="e">
        <f ca="1">CORREL(OFFSET(review_polarity!AR$3,$B$47,0,1,1+$B$46),OFFSET(review_polarity!AR6,0,0,1,1+$B$46))</f>
        <v>#DIV/0!</v>
      </c>
      <c r="AT16" s="49" t="e">
        <f ca="1">CORREL(OFFSET(review_polarity!AS$3,$B$47,0,1,1+$B$46),OFFSET(review_polarity!AS6,0,0,1,1+$B$46))</f>
        <v>#DIV/0!</v>
      </c>
      <c r="AU16" s="49" t="e">
        <f ca="1">CORREL(OFFSET(review_polarity!AT$3,$B$47,0,1,1+$B$46),OFFSET(review_polarity!AT6,0,0,1,1+$B$46))</f>
        <v>#DIV/0!</v>
      </c>
      <c r="AV16" s="49" t="e">
        <f ca="1">CORREL(OFFSET(review_polarity!AU$3,$B$47,0,1,1+$B$46),OFFSET(review_polarity!AU6,0,0,1,1+$B$46))</f>
        <v>#DIV/0!</v>
      </c>
      <c r="AW16" s="49" t="e">
        <f ca="1">CORREL(OFFSET(review_polarity!AV$3,$B$47,0,1,1+$B$46),OFFSET(review_polarity!AV6,0,0,1,1+$B$46))</f>
        <v>#DIV/0!</v>
      </c>
      <c r="AX16" s="49" t="e">
        <f ca="1">CORREL(OFFSET(review_polarity!AW$3,$B$47,0,1,1+$B$46),OFFSET(review_polarity!AW6,0,0,1,1+$B$46))</f>
        <v>#DIV/0!</v>
      </c>
      <c r="AY16" s="49" t="e">
        <f ca="1">CORREL(OFFSET(review_polarity!AX$3,$B$47,0,1,1+$B$46),OFFSET(review_polarity!AX6,0,0,1,1+$B$46))</f>
        <v>#DIV/0!</v>
      </c>
      <c r="AZ16" s="49" t="e">
        <f ca="1">CORREL(OFFSET(review_polarity!AY$3,$B$47,0,1,1+$B$46),OFFSET(review_polarity!AY6,0,0,1,1+$B$46))</f>
        <v>#DIV/0!</v>
      </c>
      <c r="BA16" s="49" t="e">
        <f ca="1">CORREL(OFFSET(review_polarity!AZ$3,$B$47,0,1,1+$B$46),OFFSET(review_polarity!AZ6,0,0,1,1+$B$46))</f>
        <v>#DIV/0!</v>
      </c>
      <c r="BB16" s="49" t="e">
        <f ca="1">CORREL(OFFSET(review_polarity!BA$3,$B$47,0,1,1+$B$46),OFFSET(review_polarity!BA6,0,0,1,1+$B$46))</f>
        <v>#DIV/0!</v>
      </c>
      <c r="BC16" s="49" t="e">
        <f ca="1">CORREL(OFFSET(review_polarity!BB$3,$B$47,0,1,1+$B$46),OFFSET(review_polarity!BB6,0,0,1,1+$B$46))</f>
        <v>#DIV/0!</v>
      </c>
      <c r="BD16" s="49" t="e">
        <f ca="1">CORREL(OFFSET(review_polarity!BC$3,$B$47,0,1,1+$B$46),OFFSET(review_polarity!BC6,0,0,1,1+$B$46))</f>
        <v>#DIV/0!</v>
      </c>
      <c r="BE16" s="49" t="e">
        <f ca="1">CORREL(OFFSET(review_polarity!BD$3,$B$47,0,1,1+$B$46),OFFSET(review_polarity!BD6,0,0,1,1+$B$46))</f>
        <v>#DIV/0!</v>
      </c>
      <c r="BF16" s="49" t="e">
        <f ca="1">CORREL(OFFSET(review_polarity!BE$3,$B$47,0,1,1+$B$46),OFFSET(review_polarity!BE6,0,0,1,1+$B$46))</f>
        <v>#DIV/0!</v>
      </c>
      <c r="BG16" s="49" t="e">
        <f ca="1">CORREL(OFFSET(review_polarity!BF$3,$B$47,0,1,1+$B$46),OFFSET(review_polarity!BF6,0,0,1,1+$B$46))</f>
        <v>#DIV/0!</v>
      </c>
      <c r="BH16" s="49" t="e">
        <f ca="1">CORREL(OFFSET(review_polarity!BG$3,$B$47,0,1,1+$B$46),OFFSET(review_polarity!BG6,0,0,1,1+$B$46))</f>
        <v>#DIV/0!</v>
      </c>
      <c r="BI16" s="49" t="e">
        <f ca="1">CORREL(OFFSET(review_polarity!BH$3,$B$47,0,1,1+$B$46),OFFSET(review_polarity!BH6,0,0,1,1+$B$46))</f>
        <v>#DIV/0!</v>
      </c>
      <c r="BJ16" s="49" t="e">
        <f ca="1">CORREL(OFFSET(review_polarity!BI$3,$B$47,0,1,1+$B$46),OFFSET(review_polarity!BI6,0,0,1,1+$B$46))</f>
        <v>#DIV/0!</v>
      </c>
      <c r="BK16" s="49" t="e">
        <f ca="1">CORREL(OFFSET(review_polarity!BJ$3,$B$47,0,1,1+$B$46),OFFSET(review_polarity!BJ6,0,0,1,1+$B$46))</f>
        <v>#DIV/0!</v>
      </c>
      <c r="BL16" s="49" t="e">
        <f ca="1">CORREL(OFFSET(review_polarity!BK$3,$B$47,0,1,1+$B$46),OFFSET(review_polarity!BK6,0,0,1,1+$B$46))</f>
        <v>#DIV/0!</v>
      </c>
      <c r="BM16" s="49" t="e">
        <f ca="1">CORREL(OFFSET(review_polarity!BL$3,$B$47,0,1,1+$B$46),OFFSET(review_polarity!BL6,0,0,1,1+$B$46))</f>
        <v>#DIV/0!</v>
      </c>
      <c r="BN16" s="49" t="e">
        <f ca="1">CORREL(OFFSET(review_polarity!BM$3,$B$47,0,1,1+$B$46),OFFSET(review_polarity!BM6,0,0,1,1+$B$46))</f>
        <v>#DIV/0!</v>
      </c>
      <c r="BO16" s="49" t="e">
        <f ca="1">CORREL(OFFSET(review_polarity!BN$3,$B$47,0,1,1+$B$46),OFFSET(review_polarity!BN6,0,0,1,1+$B$46))</f>
        <v>#DIV/0!</v>
      </c>
      <c r="BP16" s="49" t="e">
        <f ca="1">CORREL(OFFSET(review_polarity!BO$3,$B$47,0,1,1+$B$46),OFFSET(review_polarity!BO6,0,0,1,1+$B$46))</f>
        <v>#DIV/0!</v>
      </c>
      <c r="BQ16" s="49" t="e">
        <f ca="1">CORREL(OFFSET(review_polarity!BP$3,$B$47,0,1,1+$B$46),OFFSET(review_polarity!BP6,0,0,1,1+$B$46))</f>
        <v>#DIV/0!</v>
      </c>
      <c r="BR16" s="49" t="e">
        <f ca="1">CORREL(OFFSET(review_polarity!BQ$3,$B$47,0,1,1+$B$46),OFFSET(review_polarity!BQ6,0,0,1,1+$B$46))</f>
        <v>#DIV/0!</v>
      </c>
      <c r="BS16" s="49" t="e">
        <f ca="1">CORREL(OFFSET(review_polarity!BR$3,$B$47,0,1,1+$B$46),OFFSET(review_polarity!BR6,0,0,1,1+$B$46))</f>
        <v>#DIV/0!</v>
      </c>
      <c r="BT16" s="49" t="e">
        <f ca="1">CORREL(OFFSET(review_polarity!BS$3,$B$47,0,1,1+$B$46),OFFSET(review_polarity!BS6,0,0,1,1+$B$46))</f>
        <v>#DIV/0!</v>
      </c>
      <c r="BU16" s="49" t="e">
        <f ca="1">CORREL(OFFSET(review_polarity!BT$3,$B$47,0,1,1+$B$46),OFFSET(review_polarity!BT6,0,0,1,1+$B$46))</f>
        <v>#DIV/0!</v>
      </c>
      <c r="BV16" s="49" t="e">
        <f ca="1">CORREL(OFFSET(review_polarity!BU$3,$B$47,0,1,1+$B$46),OFFSET(review_polarity!BU6,0,0,1,1+$B$46))</f>
        <v>#DIV/0!</v>
      </c>
      <c r="BW16" s="49" t="e">
        <f ca="1">CORREL(OFFSET(review_polarity!BV$3,$B$47,0,1,1+$B$46),OFFSET(review_polarity!BV6,0,0,1,1+$B$46))</f>
        <v>#DIV/0!</v>
      </c>
      <c r="BX16" s="49" t="e">
        <f ca="1">CORREL(OFFSET(review_polarity!BW$3,$B$47,0,1,1+$B$46),OFFSET(review_polarity!BW6,0,0,1,1+$B$46))</f>
        <v>#DIV/0!</v>
      </c>
      <c r="BY16" s="49" t="e">
        <f ca="1">CORREL(OFFSET(review_polarity!BX$3,$B$47,0,1,1+$B$46),OFFSET(review_polarity!BX6,0,0,1,1+$B$46))</f>
        <v>#DIV/0!</v>
      </c>
      <c r="BZ16" s="49" t="e">
        <f ca="1">CORREL(OFFSET(review_polarity!BY$3,$B$47,0,1,1+$B$46),OFFSET(review_polarity!BY6,0,0,1,1+$B$46))</f>
        <v>#DIV/0!</v>
      </c>
      <c r="CA16" s="49" t="e">
        <f ca="1">CORREL(OFFSET(review_polarity!BZ$3,$B$47,0,1,1+$B$46),OFFSET(review_polarity!BZ6,0,0,1,1+$B$46))</f>
        <v>#DIV/0!</v>
      </c>
      <c r="CB16" s="49" t="e">
        <f ca="1">CORREL(OFFSET(review_polarity!CA$3,$B$47,0,1,1+$B$46),OFFSET(review_polarity!CA6,0,0,1,1+$B$46))</f>
        <v>#DIV/0!</v>
      </c>
      <c r="CC16" s="49" t="e">
        <f ca="1">CORREL(OFFSET(review_polarity!CB$3,$B$47,0,1,1+$B$46),OFFSET(review_polarity!CB6,0,0,1,1+$B$46))</f>
        <v>#DIV/0!</v>
      </c>
      <c r="CD16" s="49" t="e">
        <f ca="1">CORREL(OFFSET(review_polarity!CC$3,$B$47,0,1,1+$B$46),OFFSET(review_polarity!CC6,0,0,1,1+$B$46))</f>
        <v>#DIV/0!</v>
      </c>
      <c r="CE16" s="49" t="e">
        <f ca="1">CORREL(OFFSET(review_polarity!CD$3,$B$47,0,1,1+$B$46),OFFSET(review_polarity!CD6,0,0,1,1+$B$46))</f>
        <v>#DIV/0!</v>
      </c>
      <c r="CF16" s="49" t="e">
        <f ca="1">CORREL(OFFSET(review_polarity!CE$3,$B$47,0,1,1+$B$46),OFFSET(review_polarity!CE6,0,0,1,1+$B$46))</f>
        <v>#DIV/0!</v>
      </c>
      <c r="CG16" s="49" t="e">
        <f ca="1">CORREL(OFFSET(review_polarity!CF$3,$B$47,0,1,1+$B$46),OFFSET(review_polarity!CF6,0,0,1,1+$B$46))</f>
        <v>#DIV/0!</v>
      </c>
      <c r="CH16" s="49" t="e">
        <f ca="1">CORREL(OFFSET(review_polarity!CG$3,$B$47,0,1,1+$B$46),OFFSET(review_polarity!CG6,0,0,1,1+$B$46))</f>
        <v>#DIV/0!</v>
      </c>
      <c r="CI16" s="49" t="e">
        <f ca="1">CORREL(OFFSET(review_polarity!CH$3,$B$47,0,1,1+$B$46),OFFSET(review_polarity!CH6,0,0,1,1+$B$46))</f>
        <v>#DIV/0!</v>
      </c>
      <c r="CJ16" s="49" t="e">
        <f ca="1">CORREL(OFFSET(review_polarity!CI$3,$B$47,0,1,1+$B$46),OFFSET(review_polarity!CI6,0,0,1,1+$B$46))</f>
        <v>#DIV/0!</v>
      </c>
      <c r="CK16" s="49" t="e">
        <f ca="1">CORREL(OFFSET(review_polarity!CJ$3,$B$47,0,1,1+$B$46),OFFSET(review_polarity!CJ6,0,0,1,1+$B$46))</f>
        <v>#DIV/0!</v>
      </c>
      <c r="CL16" s="49" t="e">
        <f ca="1">CORREL(OFFSET(review_polarity!CK$3,$B$47,0,1,1+$B$46),OFFSET(review_polarity!CK6,0,0,1,1+$B$46))</f>
        <v>#DIV/0!</v>
      </c>
      <c r="CM16" s="49" t="e">
        <f ca="1">CORREL(OFFSET(review_polarity!CL$3,$B$47,0,1,1+$B$46),OFFSET(review_polarity!CL6,0,0,1,1+$B$46))</f>
        <v>#DIV/0!</v>
      </c>
      <c r="CN16" s="49" t="e">
        <f ca="1">CORREL(OFFSET(review_polarity!CM$3,$B$47,0,1,1+$B$46),OFFSET(review_polarity!CM6,0,0,1,1+$B$46))</f>
        <v>#DIV/0!</v>
      </c>
      <c r="CO16" s="49" t="e">
        <f ca="1">CORREL(OFFSET(review_polarity!CN$3,$B$47,0,1,1+$B$46),OFFSET(review_polarity!CN6,0,0,1,1+$B$46))</f>
        <v>#DIV/0!</v>
      </c>
      <c r="CP16" s="49" t="e">
        <f ca="1">CORREL(OFFSET(review_polarity!CO$3,$B$47,0,1,1+$B$46),OFFSET(review_polarity!CO6,0,0,1,1+$B$46))</f>
        <v>#DIV/0!</v>
      </c>
      <c r="CQ16" s="49" t="e">
        <f ca="1">CORREL(OFFSET(review_polarity!CP$3,$B$47,0,1,1+$B$46),OFFSET(review_polarity!CP6,0,0,1,1+$B$46))</f>
        <v>#DIV/0!</v>
      </c>
      <c r="CR16" s="49" t="e">
        <f ca="1">CORREL(OFFSET(review_polarity!CQ$3,$B$47,0,1,1+$B$46),OFFSET(review_polarity!CQ6,0,0,1,1+$B$46))</f>
        <v>#DIV/0!</v>
      </c>
      <c r="CS16" s="49" t="e">
        <f ca="1">CORREL(OFFSET(review_polarity!CR$3,$B$47,0,1,1+$B$46),OFFSET(review_polarity!CR6,0,0,1,1+$B$46))</f>
        <v>#DIV/0!</v>
      </c>
      <c r="CT16" s="49" t="e">
        <f ca="1">CORREL(OFFSET(review_polarity!CS$3,$B$47,0,1,1+$B$46),OFFSET(review_polarity!CS6,0,0,1,1+$B$46))</f>
        <v>#DIV/0!</v>
      </c>
      <c r="CU16" s="49" t="e">
        <f ca="1">CORREL(OFFSET(review_polarity!CT$3,$B$47,0,1,1+$B$46),OFFSET(review_polarity!CT6,0,0,1,1+$B$46))</f>
        <v>#DIV/0!</v>
      </c>
      <c r="CV16" s="49" t="e">
        <f ca="1">CORREL(OFFSET(review_polarity!CU$3,$B$47,0,1,1+$B$46),OFFSET(review_polarity!CU6,0,0,1,1+$B$46))</f>
        <v>#DIV/0!</v>
      </c>
      <c r="CW16" s="49" t="e">
        <f ca="1">CORREL(OFFSET(review_polarity!CV$3,$B$47,0,1,1+$B$46),OFFSET(review_polarity!CV6,0,0,1,1+$B$46))</f>
        <v>#DIV/0!</v>
      </c>
      <c r="CX16" s="49" t="e">
        <f ca="1">CORREL(OFFSET(review_polarity!CW$3,$B$47,0,1,1+$B$46),OFFSET(review_polarity!CW6,0,0,1,1+$B$46))</f>
        <v>#DIV/0!</v>
      </c>
      <c r="CY16" s="49" t="e">
        <f ca="1">CORREL(OFFSET(review_polarity!CX$3,$B$47,0,1,1+$B$46),OFFSET(review_polarity!CX6,0,0,1,1+$B$46))</f>
        <v>#DIV/0!</v>
      </c>
      <c r="CZ16" s="49" t="e">
        <f ca="1">CORREL(OFFSET(review_polarity!CY$3,$B$47,0,1,1+$B$46),OFFSET(review_polarity!CY6,0,0,1,1+$B$46))</f>
        <v>#DIV/0!</v>
      </c>
      <c r="DA16" s="49" t="e">
        <f ca="1">CORREL(OFFSET(review_polarity!CZ$3,$B$47,0,1,1+$B$46),OFFSET(review_polarity!CZ6,0,0,1,1+$B$46))</f>
        <v>#DIV/0!</v>
      </c>
      <c r="DB16" s="49" t="e">
        <f ca="1">CORREL(OFFSET(review_polarity!DA$3,$B$47,0,1,1+$B$46),OFFSET(review_polarity!DA6,0,0,1,1+$B$46))</f>
        <v>#DIV/0!</v>
      </c>
      <c r="DC16" s="49" t="e">
        <f ca="1">CORREL(OFFSET(review_polarity!DB$3,$B$47,0,1,1+$B$46),OFFSET(review_polarity!DB6,0,0,1,1+$B$46))</f>
        <v>#DIV/0!</v>
      </c>
      <c r="DD16" s="49" t="e">
        <f ca="1">CORREL(OFFSET(review_polarity!DC$3,$B$47,0,1,1+$B$46),OFFSET(review_polarity!DC6,0,0,1,1+$B$46))</f>
        <v>#DIV/0!</v>
      </c>
      <c r="DE16" s="49" t="e">
        <f ca="1">CORREL(OFFSET(review_polarity!DD$3,$B$47,0,1,1+$B$46),OFFSET(review_polarity!DD6,0,0,1,1+$B$46))</f>
        <v>#DIV/0!</v>
      </c>
      <c r="DF16" s="49" t="e">
        <f ca="1">CORREL(OFFSET(review_polarity!DE$3,$B$47,0,1,1+$B$46),OFFSET(review_polarity!DE6,0,0,1,1+$B$46))</f>
        <v>#DIV/0!</v>
      </c>
      <c r="DG16" s="49" t="e">
        <f ca="1">CORREL(OFFSET(review_polarity!DF$3,$B$47,0,1,1+$B$46),OFFSET(review_polarity!DF6,0,0,1,1+$B$46))</f>
        <v>#DIV/0!</v>
      </c>
      <c r="DH16" s="49" t="e">
        <f ca="1">CORREL(OFFSET(review_polarity!DG$3,$B$47,0,1,1+$B$46),OFFSET(review_polarity!DG6,0,0,1,1+$B$46))</f>
        <v>#DIV/0!</v>
      </c>
      <c r="DI16" s="49" t="e">
        <f ca="1">CORREL(OFFSET(review_polarity!DH$3,$B$47,0,1,1+$B$46),OFFSET(review_polarity!DH6,0,0,1,1+$B$46))</f>
        <v>#DIV/0!</v>
      </c>
      <c r="DJ16" s="49" t="e">
        <f ca="1">CORREL(OFFSET(review_polarity!DI$3,$B$47,0,1,1+$B$46),OFFSET(review_polarity!DI6,0,0,1,1+$B$46))</f>
        <v>#DIV/0!</v>
      </c>
      <c r="DK16" s="49" t="e">
        <f ca="1">CORREL(OFFSET(review_polarity!DJ$3,$B$47,0,1,1+$B$46),OFFSET(review_polarity!DJ6,0,0,1,1+$B$46))</f>
        <v>#DIV/0!</v>
      </c>
      <c r="DL16" s="49" t="e">
        <f ca="1">CORREL(OFFSET(review_polarity!DK$3,$B$47,0,1,1+$B$46),OFFSET(review_polarity!DK6,0,0,1,1+$B$46))</f>
        <v>#DIV/0!</v>
      </c>
      <c r="DM16" s="49" t="e">
        <f ca="1">CORREL(OFFSET(review_polarity!DL$3,$B$47,0,1,1+$B$46),OFFSET(review_polarity!DL6,0,0,1,1+$B$46))</f>
        <v>#DIV/0!</v>
      </c>
      <c r="DN16" s="49" t="e">
        <f ca="1">CORREL(OFFSET(review_polarity!DM$3,$B$47,0,1,1+$B$46),OFFSET(review_polarity!DM6,0,0,1,1+$B$46))</f>
        <v>#DIV/0!</v>
      </c>
      <c r="DO16" s="49" t="e">
        <f ca="1">CORREL(OFFSET(review_polarity!DN$3,$B$47,0,1,1+$B$46),OFFSET(review_polarity!DN6,0,0,1,1+$B$46))</f>
        <v>#DIV/0!</v>
      </c>
      <c r="DP16" s="49" t="e">
        <f ca="1">CORREL(OFFSET(review_polarity!DO$3,$B$47,0,1,1+$B$46),OFFSET(review_polarity!DO6,0,0,1,1+$B$46))</f>
        <v>#DIV/0!</v>
      </c>
      <c r="DQ16" s="49" t="e">
        <f ca="1">CORREL(OFFSET(review_polarity!DP$3,$B$47,0,1,1+$B$46),OFFSET(review_polarity!DP6,0,0,1,1+$B$46))</f>
        <v>#DIV/0!</v>
      </c>
      <c r="DR16" s="49" t="e">
        <f ca="1">CORREL(OFFSET(review_polarity!DQ$3,$B$47,0,1,1+$B$46),OFFSET(review_polarity!DQ6,0,0,1,1+$B$46))</f>
        <v>#DIV/0!</v>
      </c>
      <c r="DS16" s="49" t="e">
        <f ca="1">CORREL(OFFSET(review_polarity!DR$3,$B$47,0,1,1+$B$46),OFFSET(review_polarity!DR6,0,0,1,1+$B$46))</f>
        <v>#DIV/0!</v>
      </c>
      <c r="DT16" s="49" t="e">
        <f ca="1">CORREL(OFFSET(review_polarity!DS$3,$B$47,0,1,1+$B$46),OFFSET(review_polarity!DS6,0,0,1,1+$B$46))</f>
        <v>#DIV/0!</v>
      </c>
      <c r="DU16" s="49" t="e">
        <f ca="1">CORREL(OFFSET(review_polarity!DT$3,$B$47,0,1,1+$B$46),OFFSET(review_polarity!DT6,0,0,1,1+$B$46))</f>
        <v>#DIV/0!</v>
      </c>
      <c r="DV16" s="49" t="e">
        <f ca="1">CORREL(OFFSET(review_polarity!DU$3,$B$47,0,1,1+$B$46),OFFSET(review_polarity!DU6,0,0,1,1+$B$46))</f>
        <v>#DIV/0!</v>
      </c>
      <c r="DW16" s="49" t="e">
        <f ca="1">CORREL(OFFSET(review_polarity!DV$3,$B$47,0,1,1+$B$46),OFFSET(review_polarity!DV6,0,0,1,1+$B$46))</f>
        <v>#DIV/0!</v>
      </c>
      <c r="DX16" s="49" t="e">
        <f ca="1">CORREL(OFFSET(review_polarity!DW$3,$B$47,0,1,1+$B$46),OFFSET(review_polarity!DW6,0,0,1,1+$B$46))</f>
        <v>#DIV/0!</v>
      </c>
      <c r="DY16" s="49" t="e">
        <f ca="1">CORREL(OFFSET(review_polarity!DX$3,$B$47,0,1,1+$B$46),OFFSET(review_polarity!DX6,0,0,1,1+$B$46))</f>
        <v>#DIV/0!</v>
      </c>
      <c r="DZ16" s="49" t="e">
        <f ca="1">CORREL(OFFSET(review_polarity!DY$3,$B$47,0,1,1+$B$46),OFFSET(review_polarity!DY6,0,0,1,1+$B$46))</f>
        <v>#DIV/0!</v>
      </c>
      <c r="EA16" s="49" t="e">
        <f ca="1">CORREL(OFFSET(review_polarity!DZ$3,$B$47,0,1,1+$B$46),OFFSET(review_polarity!DZ6,0,0,1,1+$B$46))</f>
        <v>#DIV/0!</v>
      </c>
      <c r="EB16" s="49" t="e">
        <f ca="1">CORREL(OFFSET(review_polarity!EA$3,$B$47,0,1,1+$B$46),OFFSET(review_polarity!EA6,0,0,1,1+$B$46))</f>
        <v>#DIV/0!</v>
      </c>
      <c r="EC16" s="49" t="e">
        <f ca="1">CORREL(OFFSET(review_polarity!EB$3,$B$47,0,1,1+$B$46),OFFSET(review_polarity!EB6,0,0,1,1+$B$46))</f>
        <v>#DIV/0!</v>
      </c>
      <c r="ED16" s="49" t="e">
        <f ca="1">CORREL(OFFSET(review_polarity!EC$3,$B$47,0,1,1+$B$46),OFFSET(review_polarity!EC6,0,0,1,1+$B$46))</f>
        <v>#DIV/0!</v>
      </c>
      <c r="EE16" s="49" t="e">
        <f ca="1">CORREL(OFFSET(review_polarity!ED$3,$B$47,0,1,1+$B$46),OFFSET(review_polarity!ED6,0,0,1,1+$B$46))</f>
        <v>#DIV/0!</v>
      </c>
      <c r="EF16" s="49" t="e">
        <f ca="1">CORREL(OFFSET(review_polarity!EE$3,$B$47,0,1,1+$B$46),OFFSET(review_polarity!EE6,0,0,1,1+$B$46))</f>
        <v>#DIV/0!</v>
      </c>
      <c r="EG16" s="49" t="e">
        <f ca="1">CORREL(OFFSET(review_polarity!EF$3,$B$47,0,1,1+$B$46),OFFSET(review_polarity!EF6,0,0,1,1+$B$46))</f>
        <v>#DIV/0!</v>
      </c>
      <c r="EH16" s="49" t="e">
        <f ca="1">CORREL(OFFSET(review_polarity!EG$3,$B$47,0,1,1+$B$46),OFFSET(review_polarity!EG6,0,0,1,1+$B$46))</f>
        <v>#DIV/0!</v>
      </c>
      <c r="EI16" s="49" t="e">
        <f ca="1">CORREL(OFFSET(review_polarity!EH$3,$B$47,0,1,1+$B$46),OFFSET(review_polarity!EH6,0,0,1,1+$B$46))</f>
        <v>#DIV/0!</v>
      </c>
      <c r="EJ16" s="49" t="e">
        <f ca="1">CORREL(OFFSET(review_polarity!EI$3,$B$47,0,1,1+$B$46),OFFSET(review_polarity!EI6,0,0,1,1+$B$46))</f>
        <v>#DIV/0!</v>
      </c>
      <c r="EK16" s="71" t="e">
        <f ca="1">CORREL(OFFSET(review_polarity!EJ$3,$B$47,0,1,1+$B$46),OFFSET(review_polarity!EJ6,0,0,1,1+$B$46))</f>
        <v>#DIV/0!</v>
      </c>
      <c r="EL16" s="49" t="e">
        <f ca="1">CORREL(OFFSET(review_polarity!EK$3,$B$47,0,1,1+$B$46),OFFSET(review_polarity!EK6,0,0,1,1+$B$46))</f>
        <v>#DIV/0!</v>
      </c>
      <c r="EM16" s="49" t="e">
        <f ca="1">CORREL(OFFSET(review_polarity!EL$3,$B$47,0,1,1+$B$46),OFFSET(review_polarity!EL6,0,0,1,1+$B$46))</f>
        <v>#DIV/0!</v>
      </c>
      <c r="EN16" s="49" t="e">
        <f ca="1">CORREL(OFFSET(review_polarity!EM$3,$B$47,0,1,1+$B$46),OFFSET(review_polarity!EM6,0,0,1,1+$B$46))</f>
        <v>#DIV/0!</v>
      </c>
      <c r="EO16" s="49" t="e">
        <f ca="1">CORREL(OFFSET(review_polarity!EN$3,$B$47,0,1,1+$B$46),OFFSET(review_polarity!EN6,0,0,1,1+$B$46))</f>
        <v>#DIV/0!</v>
      </c>
      <c r="EP16" s="49" t="e">
        <f ca="1">CORREL(OFFSET(review_polarity!EO$3,$B$47,0,1,1+$B$46),OFFSET(review_polarity!EO6,0,0,1,1+$B$46))</f>
        <v>#DIV/0!</v>
      </c>
      <c r="EQ16" s="49" t="e">
        <f ca="1">CORREL(OFFSET(review_polarity!EP$3,$B$47,0,1,1+$B$46),OFFSET(review_polarity!EP6,0,0,1,1+$B$46))</f>
        <v>#DIV/0!</v>
      </c>
      <c r="ER16" s="49" t="e">
        <f ca="1">CORREL(OFFSET(review_polarity!EQ$3,$B$47,0,1,1+$B$46),OFFSET(review_polarity!EQ6,0,0,1,1+$B$46))</f>
        <v>#DIV/0!</v>
      </c>
      <c r="ES16" s="49" t="e">
        <f ca="1">CORREL(OFFSET(review_polarity!ER$3,$B$47,0,1,1+$B$46),OFFSET(review_polarity!ER6,0,0,1,1+$B$46))</f>
        <v>#DIV/0!</v>
      </c>
      <c r="ET16" s="49" t="e">
        <f ca="1">CORREL(OFFSET(review_polarity!ES$3,$B$47,0,1,1+$B$46),OFFSET(review_polarity!ES6,0,0,1,1+$B$46))</f>
        <v>#DIV/0!</v>
      </c>
      <c r="EU16" s="49" t="e">
        <f ca="1">CORREL(OFFSET(review_polarity!ET$3,$B$47,0,1,1+$B$46),OFFSET(review_polarity!ET6,0,0,1,1+$B$46))</f>
        <v>#DIV/0!</v>
      </c>
      <c r="EV16" s="49">
        <f ca="1">CORREL(OFFSET(review_polarity!EU$3,$B$47,0,1,1+$B$46),OFFSET(review_polarity!EU6,0,0,1,1+$B$46))</f>
        <v>-0.1993351916486254</v>
      </c>
      <c r="EW16" s="49">
        <f ca="1">CORREL(OFFSET(review_polarity!EV$3,$B$47,0,1,1+$B$46),OFFSET(review_polarity!EV6,0,0,1,1+$B$46))</f>
        <v>-0.15901786968294224</v>
      </c>
      <c r="EX16" s="49">
        <f ca="1">CORREL(OFFSET(review_polarity!EW$3,$B$47,0,1,1+$B$46),OFFSET(review_polarity!EW6,0,0,1,1+$B$46))</f>
        <v>-0.27450744589850168</v>
      </c>
      <c r="EY16" s="49">
        <f ca="1">CORREL(OFFSET(review_polarity!EX$3,$B$47,0,1,1+$B$46),OFFSET(review_polarity!EX6,0,0,1,1+$B$46))</f>
        <v>-0.31575521507069138</v>
      </c>
      <c r="EZ16" s="49">
        <f ca="1">CORREL(OFFSET(review_polarity!EY$3,$B$47,0,1,1+$B$46),OFFSET(review_polarity!EY6,0,0,1,1+$B$46))</f>
        <v>-0.32814159689451033</v>
      </c>
      <c r="FA16" s="49">
        <f ca="1">CORREL(OFFSET(review_polarity!EZ$3,$B$47,0,1,1+$B$46),OFFSET(review_polarity!EZ6,0,0,1,1+$B$46))</f>
        <v>-0.30360896415701383</v>
      </c>
      <c r="FB16" s="49">
        <f ca="1">CORREL(OFFSET(review_polarity!FA$3,$B$47,0,1,1+$B$46),OFFSET(review_polarity!FA6,0,0,1,1+$B$46))</f>
        <v>-0.44507621094323196</v>
      </c>
      <c r="FC16" s="49">
        <f ca="1">CORREL(OFFSET(review_polarity!FB$3,$B$47,0,1,1+$B$46),OFFSET(review_polarity!FB6,0,0,1,1+$B$46))</f>
        <v>-0.3522113113584332</v>
      </c>
      <c r="FD16" s="49">
        <f ca="1">CORREL(OFFSET(review_polarity!FC$3,$B$47,0,1,1+$B$46),OFFSET(review_polarity!FC6,0,0,1,1+$B$46))</f>
        <v>-0.28748054968187475</v>
      </c>
      <c r="FE16" s="49">
        <f ca="1">CORREL(OFFSET(review_polarity!FD$3,$B$47,0,1,1+$B$46),OFFSET(review_polarity!FD6,0,0,1,1+$B$46))</f>
        <v>-0.32788491082688714</v>
      </c>
      <c r="FF16" s="49">
        <f ca="1">CORREL(OFFSET(review_polarity!FE$3,$B$47,0,1,1+$B$46),OFFSET(review_polarity!FE6,0,0,1,1+$B$46))</f>
        <v>-0.29192843084390374</v>
      </c>
      <c r="FG16" s="49">
        <f ca="1">CORREL(OFFSET(review_polarity!FF$3,$B$47,0,1,1+$B$46),OFFSET(review_polarity!FF6,0,0,1,1+$B$46))</f>
        <v>-0.17942027539350994</v>
      </c>
      <c r="FH16" s="49">
        <f ca="1">CORREL(OFFSET(review_polarity!FG$3,$B$47,0,1,1+$B$46),OFFSET(review_polarity!FG6,0,0,1,1+$B$46))</f>
        <v>-0.1767683742677264</v>
      </c>
      <c r="FI16" s="49">
        <f ca="1">CORREL(OFFSET(review_polarity!FH$3,$B$47,0,1,1+$B$46),OFFSET(review_polarity!FH6,0,0,1,1+$B$46))</f>
        <v>-0.30402283932214436</v>
      </c>
      <c r="FJ16" s="49">
        <f ca="1">CORREL(OFFSET(review_polarity!FI$3,$B$47,0,1,1+$B$46),OFFSET(review_polarity!FI6,0,0,1,1+$B$46))</f>
        <v>-0.2803284825965921</v>
      </c>
      <c r="FK16" s="49">
        <f ca="1">CORREL(OFFSET(review_polarity!FJ$3,$B$47,0,1,1+$B$46),OFFSET(review_polarity!FJ6,0,0,1,1+$B$46))</f>
        <v>-0.22341885044261769</v>
      </c>
      <c r="FL16" s="49">
        <f ca="1">CORREL(OFFSET(review_polarity!FK$3,$B$47,0,1,1+$B$46),OFFSET(review_polarity!FK6,0,0,1,1+$B$46))</f>
        <v>-0.164878010372219</v>
      </c>
      <c r="FM16" s="49">
        <f ca="1">CORREL(OFFSET(review_polarity!FL$3,$B$47,0,1,1+$B$46),OFFSET(review_polarity!FL6,0,0,1,1+$B$46))</f>
        <v>-0.19986657957331841</v>
      </c>
      <c r="FN16" s="49">
        <f ca="1">CORREL(OFFSET(review_polarity!FM$3,$B$47,0,1,1+$B$46),OFFSET(review_polarity!FM6,0,0,1,1+$B$46))</f>
        <v>-1.2691226578747843E-2</v>
      </c>
      <c r="FO16" s="49">
        <f ca="1">CORREL(OFFSET(review_polarity!FN$3,$B$47,0,1,1+$B$46),OFFSET(review_polarity!FN6,0,0,1,1+$B$46))</f>
        <v>-7.2122566231550944E-2</v>
      </c>
      <c r="FP16" s="49">
        <f ca="1">CORREL(OFFSET(review_polarity!FO$3,$B$47,0,1,1+$B$46),OFFSET(review_polarity!FO6,0,0,1,1+$B$46))</f>
        <v>-5.5055791747091284E-2</v>
      </c>
      <c r="FQ16" s="49">
        <f ca="1">CORREL(OFFSET(review_polarity!FP$3,$B$47,0,1,1+$B$46),OFFSET(review_polarity!FP6,0,0,1,1+$B$46))</f>
        <v>-0.10541596249707558</v>
      </c>
      <c r="FR16" s="49">
        <f ca="1">CORREL(OFFSET(review_polarity!FQ$3,$B$47,0,1,1+$B$46),OFFSET(review_polarity!FQ6,0,0,1,1+$B$46))</f>
        <v>3.3703464684717792E-2</v>
      </c>
      <c r="FS16" s="49">
        <f ca="1">CORREL(OFFSET(review_polarity!FR$3,$B$47,0,1,1+$B$46),OFFSET(review_polarity!FR6,0,0,1,1+$B$46))</f>
        <v>7.9306206826590758E-2</v>
      </c>
      <c r="FT16" s="49">
        <f ca="1">CORREL(OFFSET(review_polarity!FS$3,$B$47,0,1,1+$B$46),OFFSET(review_polarity!FS6,0,0,1,1+$B$46))</f>
        <v>1.1931390999862039E-2</v>
      </c>
      <c r="FU16" s="49">
        <f ca="1">CORREL(OFFSET(review_polarity!FT$3,$B$47,0,1,1+$B$46),OFFSET(review_polarity!FT6,0,0,1,1+$B$46))</f>
        <v>-0.11198903081631745</v>
      </c>
      <c r="FV16" s="49">
        <f ca="1">CORREL(OFFSET(review_polarity!FU$3,$B$47,0,1,1+$B$46),OFFSET(review_polarity!FU6,0,0,1,1+$B$46))</f>
        <v>0.33076085215812179</v>
      </c>
      <c r="FW16" s="49">
        <f ca="1">CORREL(OFFSET(review_polarity!FV$3,$B$47,0,1,1+$B$46),OFFSET(review_polarity!FV6,0,0,1,1+$B$46))</f>
        <v>0.40171225609676614</v>
      </c>
      <c r="FX16" s="49">
        <f ca="1">CORREL(OFFSET(review_polarity!FW$3,$B$47,0,1,1+$B$46),OFFSET(review_polarity!FW6,0,0,1,1+$B$46))</f>
        <v>8.9872860551044431E-2</v>
      </c>
      <c r="FY16" s="49">
        <f ca="1">CORREL(OFFSET(review_polarity!FX$3,$B$47,0,1,1+$B$46),OFFSET(review_polarity!FX6,0,0,1,1+$B$46))</f>
        <v>0.31287513066869455</v>
      </c>
      <c r="FZ16" s="49">
        <f ca="1">CORREL(OFFSET(review_polarity!FY$3,$B$47,0,1,1+$B$46),OFFSET(review_polarity!FY6,0,0,1,1+$B$46))</f>
        <v>0.2188418440603507</v>
      </c>
      <c r="GA16" s="49">
        <f ca="1">CORREL(OFFSET(review_polarity!FZ$3,$B$47,0,1,1+$B$46),OFFSET(review_polarity!FZ6,0,0,1,1+$B$46))</f>
        <v>0.12665736599591271</v>
      </c>
      <c r="GB16" s="49">
        <f ca="1">CORREL(OFFSET(review_polarity!GA$3,$B$47,0,1,1+$B$46),OFFSET(review_polarity!GA6,0,0,1,1+$B$46))</f>
        <v>7.4210725461582749E-2</v>
      </c>
      <c r="GC16" s="49">
        <f ca="1">CORREL(OFFSET(review_polarity!GB$3,$B$47,0,1,1+$B$46),OFFSET(review_polarity!GB6,0,0,1,1+$B$46))</f>
        <v>0.13231384819298411</v>
      </c>
      <c r="GD16" s="49">
        <f ca="1">CORREL(OFFSET(review_polarity!GC$3,$B$47,0,1,1+$B$46),OFFSET(review_polarity!GC6,0,0,1,1+$B$46))</f>
        <v>0.1656296926122808</v>
      </c>
      <c r="GE16" s="49">
        <f ca="1">CORREL(OFFSET(review_polarity!GD$3,$B$47,0,1,1+$B$46),OFFSET(review_polarity!GD6,0,0,1,1+$B$46))</f>
        <v>-7.4430343398472848E-2</v>
      </c>
      <c r="GF16" s="49">
        <f ca="1">CORREL(OFFSET(review_polarity!GE$3,$B$47,0,1,1+$B$46),OFFSET(review_polarity!GE6,0,0,1,1+$B$46))</f>
        <v>-0.10669706262943952</v>
      </c>
      <c r="GG16" s="49">
        <f ca="1">CORREL(OFFSET(review_polarity!GF$3,$B$47,0,1,1+$B$46),OFFSET(review_polarity!GF6,0,0,1,1+$B$46))</f>
        <v>-0.12484367204005141</v>
      </c>
      <c r="GH16" s="49">
        <f ca="1">CORREL(OFFSET(review_polarity!GG$3,$B$47,0,1,1+$B$46),OFFSET(review_polarity!GG6,0,0,1,1+$B$46))</f>
        <v>-0.16175746064436414</v>
      </c>
      <c r="GI16" s="49">
        <f ca="1">CORREL(OFFSET(review_polarity!GH$3,$B$47,0,1,1+$B$46),OFFSET(review_polarity!GH6,0,0,1,1+$B$46))</f>
        <v>-0.16851196920342365</v>
      </c>
      <c r="GJ16" s="49">
        <f ca="1">CORREL(OFFSET(review_polarity!GI$3,$B$47,0,1,1+$B$46),OFFSET(review_polarity!GI6,0,0,1,1+$B$46))</f>
        <v>-0.14080558059304729</v>
      </c>
      <c r="GK16" s="49">
        <f ca="1">CORREL(OFFSET(review_polarity!GJ$3,$B$47,0,1,1+$B$46),OFFSET(review_polarity!GJ6,0,0,1,1+$B$46))</f>
        <v>-0.22299212062446877</v>
      </c>
      <c r="GL16" s="49">
        <f ca="1">CORREL(OFFSET(review_polarity!GK$3,$B$47,0,1,1+$B$46),OFFSET(review_polarity!GK6,0,0,1,1+$B$46))</f>
        <v>-0.33518282446237646</v>
      </c>
      <c r="GM16" s="49">
        <f ca="1">CORREL(OFFSET(review_polarity!GL$3,$B$47,0,1,1+$B$46),OFFSET(review_polarity!GL6,0,0,1,1+$B$46))</f>
        <v>-0.21048793208168323</v>
      </c>
      <c r="GN16" s="49">
        <f ca="1">CORREL(OFFSET(review_polarity!GM$3,$B$47,0,1,1+$B$46),OFFSET(review_polarity!GM6,0,0,1,1+$B$46))</f>
        <v>-0.30280389834105709</v>
      </c>
      <c r="GO16" s="49">
        <f ca="1">CORREL(OFFSET(review_polarity!GN$3,$B$47,0,1,1+$B$46),OFFSET(review_polarity!GN6,0,0,1,1+$B$46))</f>
        <v>-0.30352054047933708</v>
      </c>
      <c r="GP16" s="49">
        <f ca="1">CORREL(OFFSET(review_polarity!GO$3,$B$47,0,1,1+$B$46),OFFSET(review_polarity!GO6,0,0,1,1+$B$46))</f>
        <v>-0.33938517697991549</v>
      </c>
      <c r="GQ16" s="49">
        <f ca="1">CORREL(OFFSET(review_polarity!GP$3,$B$47,0,1,1+$B$46),OFFSET(review_polarity!GP6,0,0,1,1+$B$46))</f>
        <v>-0.42030524806777148</v>
      </c>
      <c r="GR16" s="49">
        <f ca="1">CORREL(OFFSET(review_polarity!GQ$3,$B$47,0,1,1+$B$46),OFFSET(review_polarity!GQ6,0,0,1,1+$B$46))</f>
        <v>-0.37950401378349413</v>
      </c>
      <c r="GS16" s="49">
        <f ca="1">CORREL(OFFSET(review_polarity!GR$3,$B$47,0,1,1+$B$46),OFFSET(review_polarity!GR6,0,0,1,1+$B$46))</f>
        <v>-0.28049741027418179</v>
      </c>
      <c r="GT16" s="49">
        <f ca="1">CORREL(OFFSET(review_polarity!GS$3,$B$47,0,1,1+$B$46),OFFSET(review_polarity!GS6,0,0,1,1+$B$46))</f>
        <v>0.26238755786460544</v>
      </c>
      <c r="GU16" s="49">
        <f ca="1">CORREL(OFFSET(review_polarity!GT$3,$B$47,0,1,1+$B$46),OFFSET(review_polarity!GT6,0,0,1,1+$B$46))</f>
        <v>0.49931380603065079</v>
      </c>
      <c r="GV16" s="49">
        <f ca="1">CORREL(OFFSET(review_polarity!GU$3,$B$47,0,1,1+$B$46),OFFSET(review_polarity!GU6,0,0,1,1+$B$46))</f>
        <v>0.41937790056043384</v>
      </c>
      <c r="GW16" s="49">
        <f ca="1">CORREL(OFFSET(review_polarity!GV$3,$B$47,0,1,1+$B$46),OFFSET(review_polarity!GV6,0,0,1,1+$B$46))</f>
        <v>0.46253185121912438</v>
      </c>
      <c r="GX16" s="49">
        <f ca="1">CORREL(OFFSET(review_polarity!GW$3,$B$47,0,1,1+$B$46),OFFSET(review_polarity!GW6,0,0,1,1+$B$46))</f>
        <v>0.49205593282732751</v>
      </c>
      <c r="GY16" s="49">
        <f ca="1">CORREL(OFFSET(review_polarity!GX$3,$B$47,0,1,1+$B$46),OFFSET(review_polarity!GX6,0,0,1,1+$B$46))</f>
        <v>0.44295286024958536</v>
      </c>
      <c r="GZ16" s="49">
        <f ca="1">CORREL(OFFSET(review_polarity!GY$3,$B$47,0,1,1+$B$46),OFFSET(review_polarity!GY6,0,0,1,1+$B$46))</f>
        <v>0.45103171746314247</v>
      </c>
      <c r="HA16" s="49">
        <f ca="1">CORREL(OFFSET(review_polarity!GZ$3,$B$47,0,1,1+$B$46),OFFSET(review_polarity!GZ6,0,0,1,1+$B$46))</f>
        <v>0.43574466204817597</v>
      </c>
      <c r="HB16" s="49">
        <f ca="1">CORREL(OFFSET(review_polarity!HA$3,$B$47,0,1,1+$B$46),OFFSET(review_polarity!HA6,0,0,1,1+$B$46))</f>
        <v>0.50455503261901735</v>
      </c>
      <c r="HC16" s="49">
        <f ca="1">CORREL(OFFSET(review_polarity!HB$3,$B$47,0,1,1+$B$46),OFFSET(review_polarity!HB6,0,0,1,1+$B$46))</f>
        <v>0.52153594881586018</v>
      </c>
      <c r="HD16" s="49">
        <f ca="1">CORREL(OFFSET(review_polarity!HC$3,$B$47,0,1,1+$B$46),OFFSET(review_polarity!HC6,0,0,1,1+$B$46))</f>
        <v>0.48313542531233378</v>
      </c>
      <c r="HE16" s="49">
        <f ca="1">CORREL(OFFSET(review_polarity!HD$3,$B$47,0,1,1+$B$46),OFFSET(review_polarity!HD6,0,0,1,1+$B$46))</f>
        <v>0.49563013040718734</v>
      </c>
      <c r="HF16" s="49">
        <f ca="1">CORREL(OFFSET(review_polarity!HE$3,$B$47,0,1,1+$B$46),OFFSET(review_polarity!HE6,0,0,1,1+$B$46))</f>
        <v>0.57596450405610766</v>
      </c>
      <c r="HG16" s="49">
        <f ca="1">CORREL(OFFSET(review_polarity!HF$3,$B$47,0,1,1+$B$46),OFFSET(review_polarity!HF6,0,0,1,1+$B$46))</f>
        <v>0.46747095501419439</v>
      </c>
      <c r="HH16" s="49">
        <f ca="1">CORREL(OFFSET(review_polarity!HG$3,$B$47,0,1,1+$B$46),OFFSET(review_polarity!HG6,0,0,1,1+$B$46))</f>
        <v>0.39112811890307947</v>
      </c>
      <c r="HI16" s="49">
        <f ca="1">CORREL(OFFSET(review_polarity!HH$3,$B$47,0,1,1+$B$46),OFFSET(review_polarity!HH6,0,0,1,1+$B$46))</f>
        <v>0.22650232448923058</v>
      </c>
      <c r="HJ16" s="49">
        <f ca="1">CORREL(OFFSET(review_polarity!HI$3,$B$47,0,1,1+$B$46),OFFSET(review_polarity!HI6,0,0,1,1+$B$46))</f>
        <v>0.31167586066385833</v>
      </c>
      <c r="HK16" s="49">
        <f ca="1">CORREL(OFFSET(review_polarity!HJ$3,$B$47,0,1,1+$B$46),OFFSET(review_polarity!HJ6,0,0,1,1+$B$46))</f>
        <v>0.23590325167215481</v>
      </c>
      <c r="HL16" s="49">
        <f ca="1">CORREL(OFFSET(review_polarity!HK$3,$B$47,0,1,1+$B$46),OFFSET(review_polarity!HK6,0,0,1,1+$B$46))</f>
        <v>0.20458631359961005</v>
      </c>
      <c r="HM16" s="49">
        <f ca="1">CORREL(OFFSET(review_polarity!HL$3,$B$47,0,1,1+$B$46),OFFSET(review_polarity!HL6,0,0,1,1+$B$46))</f>
        <v>0.30005245829132349</v>
      </c>
      <c r="HN16" s="49">
        <f ca="1">CORREL(OFFSET(review_polarity!HM$3,$B$47,0,1,1+$B$46),OFFSET(review_polarity!HM6,0,0,1,1+$B$46))</f>
        <v>0.34186069360805488</v>
      </c>
      <c r="HO16" s="49">
        <f ca="1">CORREL(OFFSET(review_polarity!HN$3,$B$47,0,1,1+$B$46),OFFSET(review_polarity!HN6,0,0,1,1+$B$46))</f>
        <v>0.33821741556006546</v>
      </c>
      <c r="HP16" s="49">
        <f ca="1">CORREL(OFFSET(review_polarity!HO$3,$B$47,0,1,1+$B$46),OFFSET(review_polarity!HO6,0,0,1,1+$B$46))</f>
        <v>0.32051895705029715</v>
      </c>
      <c r="HQ16" s="49">
        <f ca="1">CORREL(OFFSET(review_polarity!HP$3,$B$47,0,1,1+$B$46),OFFSET(review_polarity!HP6,0,0,1,1+$B$46))</f>
        <v>0.39266805126169196</v>
      </c>
      <c r="HR16" s="49">
        <f ca="1">CORREL(OFFSET(review_polarity!HQ$3,$B$47,0,1,1+$B$46),OFFSET(review_polarity!HQ6,0,0,1,1+$B$46))</f>
        <v>0.40067340418691189</v>
      </c>
      <c r="HS16" s="49">
        <f ca="1">CORREL(OFFSET(review_polarity!HR$3,$B$47,0,1,1+$B$46),OFFSET(review_polarity!HR6,0,0,1,1+$B$46))</f>
        <v>0.22264533344496554</v>
      </c>
      <c r="HT16" s="49">
        <f ca="1">CORREL(OFFSET(review_polarity!HS$3,$B$47,0,1,1+$B$46),OFFSET(review_polarity!HS6,0,0,1,1+$B$46))</f>
        <v>0.34359865577534149</v>
      </c>
      <c r="HU16" s="49">
        <f ca="1">CORREL(OFFSET(review_polarity!HT$3,$B$47,0,1,1+$B$46),OFFSET(review_polarity!HT6,0,0,1,1+$B$46))</f>
        <v>0.38830400365392453</v>
      </c>
      <c r="HV16" s="49">
        <f ca="1">CORREL(OFFSET(review_polarity!HU$3,$B$47,0,1,1+$B$46),OFFSET(review_polarity!HU6,0,0,1,1+$B$46))</f>
        <v>0.37403799681307415</v>
      </c>
      <c r="HW16" s="49">
        <f ca="1">CORREL(OFFSET(review_polarity!HV$3,$B$47,0,1,1+$B$46),OFFSET(review_polarity!HV6,0,0,1,1+$B$46))</f>
        <v>0.35261072466534088</v>
      </c>
      <c r="HX16" s="49">
        <f ca="1">CORREL(OFFSET(review_polarity!HW$3,$B$47,0,1,1+$B$46),OFFSET(review_polarity!HW6,0,0,1,1+$B$46))</f>
        <v>0.37013079160197893</v>
      </c>
      <c r="HY16" s="49">
        <f ca="1">CORREL(OFFSET(review_polarity!HX$3,$B$47,0,1,1+$B$46),OFFSET(review_polarity!HX6,0,0,1,1+$B$46))</f>
        <v>0.30102465356182051</v>
      </c>
      <c r="HZ16" s="49">
        <f ca="1">CORREL(OFFSET(review_polarity!HY$3,$B$47,0,1,1+$B$46),OFFSET(review_polarity!HY6,0,0,1,1+$B$46))</f>
        <v>0.27991063288203072</v>
      </c>
      <c r="IA16" s="49">
        <f ca="1">CORREL(OFFSET(review_polarity!HZ$3,$B$47,0,1,1+$B$46),OFFSET(review_polarity!HZ6,0,0,1,1+$B$46))</f>
        <v>0.35896632745711315</v>
      </c>
      <c r="IB16" s="49">
        <f ca="1">CORREL(OFFSET(review_polarity!IA$3,$B$47,0,1,1+$B$46),OFFSET(review_polarity!IA6,0,0,1,1+$B$46))</f>
        <v>0.34087436489700274</v>
      </c>
      <c r="IC16" s="49">
        <f ca="1">CORREL(OFFSET(review_polarity!IB$3,$B$47,0,1,1+$B$46),OFFSET(review_polarity!IB6,0,0,1,1+$B$46))</f>
        <v>0.40322937078026311</v>
      </c>
      <c r="ID16" s="49">
        <f ca="1">CORREL(OFFSET(review_polarity!IC$3,$B$47,0,1,1+$B$46),OFFSET(review_polarity!IC6,0,0,1,1+$B$46))</f>
        <v>0.30556740235652236</v>
      </c>
      <c r="IE16" s="49">
        <f ca="1">CORREL(OFFSET(review_polarity!ID$3,$B$47,0,1,1+$B$46),OFFSET(review_polarity!ID6,0,0,1,1+$B$46))</f>
        <v>0.48462119679280868</v>
      </c>
      <c r="IF16" s="49">
        <f ca="1">CORREL(OFFSET(review_polarity!IE$3,$B$47,0,1,1+$B$46),OFFSET(review_polarity!IE6,0,0,1,1+$B$46))</f>
        <v>0.18927206541748579</v>
      </c>
      <c r="IG16" s="49">
        <f ca="1">CORREL(OFFSET(review_polarity!IF$3,$B$47,0,1,1+$B$46),OFFSET(review_polarity!IF6,0,0,1,1+$B$46))</f>
        <v>-0.10856201122497332</v>
      </c>
      <c r="IH16" s="49">
        <f ca="1">CORREL(OFFSET(review_polarity!IG$3,$B$47,0,1,1+$B$46),OFFSET(review_polarity!IG6,0,0,1,1+$B$46))</f>
        <v>-0.14051622695432692</v>
      </c>
      <c r="II16" s="49">
        <f ca="1">CORREL(OFFSET(review_polarity!IH$3,$B$47,0,1,1+$B$46),OFFSET(review_polarity!IH6,0,0,1,1+$B$46))</f>
        <v>-0.37289749178709519</v>
      </c>
      <c r="IJ16" s="49">
        <f ca="1">CORREL(OFFSET(review_polarity!II$3,$B$47,0,1,1+$B$46),OFFSET(review_polarity!II6,0,0,1,1+$B$46))</f>
        <v>-0.41233966620465906</v>
      </c>
      <c r="IK16" s="49">
        <f ca="1">CORREL(OFFSET(review_polarity!IJ$3,$B$47,0,1,1+$B$46),OFFSET(review_polarity!IJ6,0,0,1,1+$B$46))</f>
        <v>-0.45590914321162057</v>
      </c>
      <c r="IL16" s="49">
        <f ca="1">CORREL(OFFSET(review_polarity!IK$3,$B$47,0,1,1+$B$46),OFFSET(review_polarity!IK6,0,0,1,1+$B$46))</f>
        <v>-0.46706908735479957</v>
      </c>
      <c r="IM16" s="49">
        <f ca="1">CORREL(OFFSET(review_polarity!IL$3,$B$47,0,1,1+$B$46),OFFSET(review_polarity!IL6,0,0,1,1+$B$46))</f>
        <v>-0.29237628969861013</v>
      </c>
      <c r="IN16" s="49">
        <f ca="1">CORREL(OFFSET(review_polarity!IM$3,$B$47,0,1,1+$B$46),OFFSET(review_polarity!IM6,0,0,1,1+$B$46))</f>
        <v>-0.22295915827433255</v>
      </c>
      <c r="IO16" s="49">
        <f ca="1">CORREL(OFFSET(review_polarity!IN$3,$B$47,0,1,1+$B$46),OFFSET(review_polarity!IN6,0,0,1,1+$B$46))</f>
        <v>-0.25125416354348035</v>
      </c>
      <c r="IP16" s="49">
        <f ca="1">CORREL(OFFSET(review_polarity!IO$3,$B$47,0,1,1+$B$46),OFFSET(review_polarity!IO6,0,0,1,1+$B$46))</f>
        <v>-0.17663688373213876</v>
      </c>
      <c r="IQ16" s="49">
        <f ca="1">CORREL(OFFSET(review_polarity!IP$3,$B$47,0,1,1+$B$46),OFFSET(review_polarity!IP6,0,0,1,1+$B$46))</f>
        <v>-0.20915050957365278</v>
      </c>
      <c r="IR16" s="49">
        <f ca="1">CORREL(OFFSET(review_polarity!IQ$3,$B$47,0,1,1+$B$46),OFFSET(review_polarity!IQ6,0,0,1,1+$B$46))</f>
        <v>-8.9986095409817154E-2</v>
      </c>
      <c r="IS16" s="49">
        <f ca="1">CORREL(OFFSET(review_polarity!IR$3,$B$47,0,1,1+$B$46),OFFSET(review_polarity!IR6,0,0,1,1+$B$46))</f>
        <v>-0.10217180452176847</v>
      </c>
      <c r="IT16" s="49">
        <f ca="1">CORREL(OFFSET(review_polarity!IS$3,$B$47,0,1,1+$B$46),OFFSET(review_polarity!IS6,0,0,1,1+$B$46))</f>
        <v>-0.15930285134750177</v>
      </c>
      <c r="IU16" s="49">
        <f ca="1">CORREL(OFFSET(review_polarity!IT$3,$B$47,0,1,1+$B$46),OFFSET(review_polarity!IT6,0,0,1,1+$B$46))</f>
        <v>-7.2517830768460953E-2</v>
      </c>
      <c r="IV16" s="49">
        <f ca="1">CORREL(OFFSET(review_polarity!IU$3,$B$47,0,1,1+$B$46),OFFSET(review_polarity!IU6,0,0,1,1+$B$46))</f>
        <v>-5.5426882108735746E-2</v>
      </c>
      <c r="IW16" s="49">
        <f ca="1">CORREL(OFFSET(review_polarity!IV$3,$B$47,0,1,1+$B$46),OFFSET(review_polarity!IV6,0,0,1,1+$B$46))</f>
        <v>-5.5506158823933109E-2</v>
      </c>
      <c r="IX16" s="49">
        <f ca="1">CORREL(OFFSET(review_polarity!IW$3,$B$47,0,1,1+$B$46),OFFSET(review_polarity!IW6,0,0,1,1+$B$46))</f>
        <v>2.6498965202967138E-3</v>
      </c>
      <c r="IY16" s="49">
        <f ca="1">CORREL(OFFSET(review_polarity!IX$3,$B$47,0,1,1+$B$46),OFFSET(review_polarity!IX6,0,0,1,1+$B$46))</f>
        <v>0.12335719393985994</v>
      </c>
      <c r="IZ16" s="49">
        <f ca="1">CORREL(OFFSET(review_polarity!IY$3,$B$47,0,1,1+$B$46),OFFSET(review_polarity!IY6,0,0,1,1+$B$46))</f>
        <v>0.13007343608095689</v>
      </c>
      <c r="JA16" s="49">
        <f ca="1">CORREL(OFFSET(review_polarity!IZ$3,$B$47,0,1,1+$B$46),OFFSET(review_polarity!IZ6,0,0,1,1+$B$46))</f>
        <v>9.0767474590377466E-3</v>
      </c>
      <c r="JB16" s="49">
        <f ca="1">CORREL(OFFSET(review_polarity!JA$3,$B$47,0,1,1+$B$46),OFFSET(review_polarity!JA6,0,0,1,1+$B$46))</f>
        <v>-8.1283839495764121E-2</v>
      </c>
      <c r="JC16" s="49">
        <f ca="1">CORREL(OFFSET(review_polarity!JB$3,$B$47,0,1,1+$B$46),OFFSET(review_polarity!JB6,0,0,1,1+$B$46))</f>
        <v>-0.18852337273999295</v>
      </c>
      <c r="JD16" s="49">
        <f ca="1">CORREL(OFFSET(review_polarity!JC$3,$B$47,0,1,1+$B$46),OFFSET(review_polarity!JC6,0,0,1,1+$B$46))</f>
        <v>-0.14867957767837067</v>
      </c>
      <c r="JE16" s="49">
        <f ca="1">CORREL(OFFSET(review_polarity!JD$3,$B$47,0,1,1+$B$46),OFFSET(review_polarity!JD6,0,0,1,1+$B$46))</f>
        <v>-0.15940144803024142</v>
      </c>
      <c r="JF16" s="49">
        <f ca="1">CORREL(OFFSET(review_polarity!JE$3,$B$47,0,1,1+$B$46),OFFSET(review_polarity!JE6,0,0,1,1+$B$46))</f>
        <v>-0.1012785008225249</v>
      </c>
      <c r="JG16" s="49">
        <f ca="1">CORREL(OFFSET(review_polarity!JF$3,$B$47,0,1,1+$B$46),OFFSET(review_polarity!JF6,0,0,1,1+$B$46))</f>
        <v>-0.30450627272056374</v>
      </c>
      <c r="JH16" s="49">
        <f ca="1">CORREL(OFFSET(review_polarity!JG$3,$B$47,0,1,1+$B$46),OFFSET(review_polarity!JG6,0,0,1,1+$B$46))</f>
        <v>-0.2764345771850944</v>
      </c>
      <c r="JI16" s="49">
        <f ca="1">CORREL(OFFSET(review_polarity!JH$3,$B$47,0,1,1+$B$46),OFFSET(review_polarity!JH6,0,0,1,1+$B$46))</f>
        <v>-0.24720831085660253</v>
      </c>
      <c r="JJ16" s="49">
        <f ca="1">CORREL(OFFSET(review_polarity!JI$3,$B$47,0,1,1+$B$46),OFFSET(review_polarity!JI6,0,0,1,1+$B$46))</f>
        <v>-0.32654146732538586</v>
      </c>
      <c r="JK16" s="49">
        <f ca="1">CORREL(OFFSET(review_polarity!JJ$3,$B$47,0,1,1+$B$46),OFFSET(review_polarity!JJ6,0,0,1,1+$B$46))</f>
        <v>-0.24460032489708819</v>
      </c>
      <c r="JL16" s="49">
        <f ca="1">CORREL(OFFSET(review_polarity!JK$3,$B$47,0,1,1+$B$46),OFFSET(review_polarity!JK6,0,0,1,1+$B$46))</f>
        <v>-0.21330799314480434</v>
      </c>
      <c r="JM16" s="49">
        <f ca="1">CORREL(OFFSET(review_polarity!JL$3,$B$47,0,1,1+$B$46),OFFSET(review_polarity!JL6,0,0,1,1+$B$46))</f>
        <v>-0.19537741551021159</v>
      </c>
      <c r="JN16" s="49">
        <f ca="1">CORREL(OFFSET(review_polarity!JM$3,$B$47,0,1,1+$B$46),OFFSET(review_polarity!JM6,0,0,1,1+$B$46))</f>
        <v>-0.21630480991798373</v>
      </c>
      <c r="JO16" s="49">
        <f ca="1">CORREL(OFFSET(review_polarity!JN$3,$B$47,0,1,1+$B$46),OFFSET(review_polarity!JN6,0,0,1,1+$B$46))</f>
        <v>-0.20578217354757336</v>
      </c>
      <c r="JP16" s="49">
        <f ca="1">CORREL(OFFSET(review_polarity!JO$3,$B$47,0,1,1+$B$46),OFFSET(review_polarity!JO6,0,0,1,1+$B$46))</f>
        <v>-0.25736396393632194</v>
      </c>
      <c r="JQ16" s="49">
        <f ca="1">CORREL(OFFSET(review_polarity!JP$3,$B$47,0,1,1+$B$46),OFFSET(review_polarity!JP6,0,0,1,1+$B$46))</f>
        <v>-0.27761631788395863</v>
      </c>
      <c r="JR16" s="49">
        <f ca="1">CORREL(OFFSET(review_polarity!JQ$3,$B$47,0,1,1+$B$46),OFFSET(review_polarity!JQ6,0,0,1,1+$B$46))</f>
        <v>9.0878875424355784E-2</v>
      </c>
      <c r="JS16" s="49">
        <f ca="1">CORREL(OFFSET(review_polarity!JR$3,$B$47,0,1,1+$B$46),OFFSET(review_polarity!JR6,0,0,1,1+$B$46))</f>
        <v>7.467160860066574E-2</v>
      </c>
      <c r="JT16" s="49">
        <f ca="1">CORREL(OFFSET(review_polarity!JS$3,$B$47,0,1,1+$B$46),OFFSET(review_polarity!JS6,0,0,1,1+$B$46))</f>
        <v>7.2035734646300226E-2</v>
      </c>
      <c r="JU16" s="49">
        <f ca="1">CORREL(OFFSET(review_polarity!JT$3,$B$47,0,1,1+$B$46),OFFSET(review_polarity!JT6,0,0,1,1+$B$46))</f>
        <v>6.0718933081785692E-2</v>
      </c>
      <c r="JV16" s="49">
        <f ca="1">CORREL(OFFSET(review_polarity!JU$3,$B$47,0,1,1+$B$46),OFFSET(review_polarity!JU6,0,0,1,1+$B$46))</f>
        <v>-0.29655582065125147</v>
      </c>
      <c r="JW16" s="49">
        <f ca="1">CORREL(OFFSET(review_polarity!JV$3,$B$47,0,1,1+$B$46),OFFSET(review_polarity!JV6,0,0,1,1+$B$46))</f>
        <v>-0.28653258590602221</v>
      </c>
      <c r="JX16" s="49">
        <f ca="1">CORREL(OFFSET(review_polarity!JW$3,$B$47,0,1,1+$B$46),OFFSET(review_polarity!JW6,0,0,1,1+$B$46))</f>
        <v>-0.28642379206793145</v>
      </c>
      <c r="JY16" s="49" t="e">
        <f ca="1">CORREL(OFFSET(review_polarity!JX$3,$B$47,0,1,1+$B$46),OFFSET(review_polarity!JX6,0,0,1,1+$B$46))</f>
        <v>#DIV/0!</v>
      </c>
      <c r="JZ16" s="49" t="e">
        <f ca="1">CORREL(OFFSET(review_polarity!JY$3,$B$47,0,1,1+$B$46),OFFSET(review_polarity!JY6,0,0,1,1+$B$46))</f>
        <v>#DIV/0!</v>
      </c>
      <c r="KA16" s="49" t="e">
        <f ca="1">CORREL(OFFSET(review_polarity!JZ$3,$B$47,0,1,1+$B$46),OFFSET(review_polarity!JZ6,0,0,1,1+$B$46))</f>
        <v>#DIV/0!</v>
      </c>
      <c r="KB16" s="49" t="e">
        <f ca="1">CORREL(OFFSET(review_polarity!KA$3,$B$47,0,1,1+$B$46),OFFSET(review_polarity!KA6,0,0,1,1+$B$46))</f>
        <v>#DIV/0!</v>
      </c>
      <c r="KC16" s="49" t="e">
        <f ca="1">CORREL(OFFSET(review_polarity!KB$3,$B$47,0,1,1+$B$46),OFFSET(review_polarity!KB6,0,0,1,1+$B$46))</f>
        <v>#DIV/0!</v>
      </c>
      <c r="KD16" s="49" t="e">
        <f ca="1">CORREL(OFFSET(review_polarity!KC$3,$B$47,0,1,1+$B$46),OFFSET(review_polarity!KC6,0,0,1,1+$B$46))</f>
        <v>#DIV/0!</v>
      </c>
      <c r="KE16" s="49" t="e">
        <f ca="1">CORREL(OFFSET(review_polarity!KD$3,$B$47,0,1,1+$B$46),OFFSET(review_polarity!KD6,0,0,1,1+$B$46))</f>
        <v>#DIV/0!</v>
      </c>
      <c r="KF16" s="49" t="e">
        <f ca="1">CORREL(OFFSET(review_polarity!KE$3,$B$47,0,1,1+$B$46),OFFSET(review_polarity!KE6,0,0,1,1+$B$46))</f>
        <v>#DIV/0!</v>
      </c>
      <c r="KG16" s="49" t="e">
        <f ca="1">CORREL(OFFSET(review_polarity!KF$3,$B$47,0,1,1+$B$46),OFFSET(review_polarity!KF6,0,0,1,1+$B$46))</f>
        <v>#DIV/0!</v>
      </c>
      <c r="KH16" s="49" t="e">
        <f ca="1">CORREL(OFFSET(review_polarity!KG$3,$B$47,0,1,1+$B$46),OFFSET(review_polarity!KG6,0,0,1,1+$B$46))</f>
        <v>#DIV/0!</v>
      </c>
      <c r="KI16" s="49" t="e">
        <f ca="1">CORREL(OFFSET(review_polarity!KH$3,$B$47,0,1,1+$B$46),OFFSET(review_polarity!KH6,0,0,1,1+$B$46))</f>
        <v>#DIV/0!</v>
      </c>
      <c r="KJ16" s="49" t="e">
        <f ca="1">CORREL(OFFSET(review_polarity!KI$3,$B$47,0,1,1+$B$46),OFFSET(review_polarity!KI6,0,0,1,1+$B$46))</f>
        <v>#DIV/0!</v>
      </c>
      <c r="KK16" s="49">
        <f ca="1">CORREL(OFFSET(review_polarity!KJ$3,$B$47,0,1,1+$B$46),OFFSET(review_polarity!KJ6,0,0,1,1+$B$46))</f>
        <v>-5.6470969317526917E-2</v>
      </c>
      <c r="KL16" s="49">
        <f ca="1">CORREL(OFFSET(review_polarity!KK$3,$B$47,0,1,1+$B$46),OFFSET(review_polarity!KK6,0,0,1,1+$B$46))</f>
        <v>-5.2390996550675313E-2</v>
      </c>
      <c r="KM16" s="49">
        <f ca="1">CORREL(OFFSET(review_polarity!KL$3,$B$47,0,1,1+$B$46),OFFSET(review_polarity!KL6,0,0,1,1+$B$46))</f>
        <v>-2.6302691694097411E-2</v>
      </c>
      <c r="KN16" s="49">
        <f ca="1">CORREL(OFFSET(review_polarity!KM$3,$B$47,0,1,1+$B$46),OFFSET(review_polarity!KM6,0,0,1,1+$B$46))</f>
        <v>9.26952327650357E-3</v>
      </c>
      <c r="KO16" s="49">
        <f ca="1">CORREL(OFFSET(review_polarity!KN$3,$B$47,0,1,1+$B$46),OFFSET(review_polarity!KN6,0,0,1,1+$B$46))</f>
        <v>4.600376590142243E-3</v>
      </c>
      <c r="KP16" s="49">
        <f ca="1">CORREL(OFFSET(review_polarity!KO$3,$B$47,0,1,1+$B$46),OFFSET(review_polarity!KO6,0,0,1,1+$B$46))</f>
        <v>-2.7681540892370831E-2</v>
      </c>
      <c r="KQ16" s="49">
        <f ca="1">CORREL(OFFSET(review_polarity!KP$3,$B$47,0,1,1+$B$46),OFFSET(review_polarity!KP6,0,0,1,1+$B$46))</f>
        <v>2.6231606124992982E-2</v>
      </c>
      <c r="KR16" s="49">
        <f ca="1">CORREL(OFFSET(review_polarity!KQ$3,$B$47,0,1,1+$B$46),OFFSET(review_polarity!KQ6,0,0,1,1+$B$46))</f>
        <v>1.5033201964529794E-2</v>
      </c>
      <c r="KS16" s="49">
        <f ca="1">CORREL(OFFSET(review_polarity!KR$3,$B$47,0,1,1+$B$46),OFFSET(review_polarity!KR6,0,0,1,1+$B$46))</f>
        <v>-4.7175133273910271E-2</v>
      </c>
      <c r="KT16" s="49">
        <f ca="1">CORREL(OFFSET(review_polarity!KS$3,$B$47,0,1,1+$B$46),OFFSET(review_polarity!KS6,0,0,1,1+$B$46))</f>
        <v>-0.12124389386027352</v>
      </c>
      <c r="KU16" s="49">
        <f ca="1">CORREL(OFFSET(review_polarity!KT$3,$B$47,0,1,1+$B$46),OFFSET(review_polarity!KT6,0,0,1,1+$B$46))</f>
        <v>-2.7176050300415117E-2</v>
      </c>
      <c r="KV16" s="49">
        <f ca="1">CORREL(OFFSET(review_polarity!KU$3,$B$47,0,1,1+$B$46),OFFSET(review_polarity!KU6,0,0,1,1+$B$46))</f>
        <v>-9.35007947347807E-3</v>
      </c>
      <c r="KW16" s="49">
        <f ca="1">CORREL(OFFSET(review_polarity!KV$3,$B$47,0,1,1+$B$46),OFFSET(review_polarity!KV6,0,0,1,1+$B$46))</f>
        <v>9.0133423557950967E-2</v>
      </c>
      <c r="KX16" s="49">
        <f ca="1">CORREL(OFFSET(review_polarity!KW$3,$B$47,0,1,1+$B$46),OFFSET(review_polarity!KW6,0,0,1,1+$B$46))</f>
        <v>0.15684467245854777</v>
      </c>
      <c r="KY16" s="49">
        <f ca="1">CORREL(OFFSET(review_polarity!KX$3,$B$47,0,1,1+$B$46),OFFSET(review_polarity!KX6,0,0,1,1+$B$46))</f>
        <v>3.7196816155639273E-2</v>
      </c>
      <c r="KZ16" s="49">
        <f ca="1">CORREL(OFFSET(review_polarity!KY$3,$B$47,0,1,1+$B$46),OFFSET(review_polarity!KY6,0,0,1,1+$B$46))</f>
        <v>-5.5315956010050037E-2</v>
      </c>
      <c r="LA16" s="49">
        <f ca="1">CORREL(OFFSET(review_polarity!KZ$3,$B$47,0,1,1+$B$46),OFFSET(review_polarity!KZ6,0,0,1,1+$B$46))</f>
        <v>-9.1681453503826126E-3</v>
      </c>
      <c r="LB16" s="49">
        <f ca="1">CORREL(OFFSET(review_polarity!LA$3,$B$47,0,1,1+$B$46),OFFSET(review_polarity!LA6,0,0,1,1+$B$46))</f>
        <v>-8.6449325440864491E-2</v>
      </c>
      <c r="LC16" s="49">
        <f ca="1">CORREL(OFFSET(review_polarity!LB$3,$B$47,0,1,1+$B$46),OFFSET(review_polarity!LB6,0,0,1,1+$B$46))</f>
        <v>-0.13703906819159964</v>
      </c>
      <c r="LD16" s="49">
        <f ca="1">CORREL(OFFSET(review_polarity!LC$3,$B$47,0,1,1+$B$46),OFFSET(review_polarity!LC6,0,0,1,1+$B$46))</f>
        <v>-0.19077569713370368</v>
      </c>
      <c r="LE16" s="49">
        <f ca="1">CORREL(OFFSET(review_polarity!LD$3,$B$47,0,1,1+$B$46),OFFSET(review_polarity!LD6,0,0,1,1+$B$46))</f>
        <v>-0.13177318488460976</v>
      </c>
      <c r="LF16" s="49">
        <f ca="1">CORREL(OFFSET(review_polarity!LE$3,$B$47,0,1,1+$B$46),OFFSET(review_polarity!LE6,0,0,1,1+$B$46))</f>
        <v>-0.1498705069342991</v>
      </c>
      <c r="LG16" s="49">
        <f ca="1">CORREL(OFFSET(review_polarity!LF$3,$B$47,0,1,1+$B$46),OFFSET(review_polarity!LF6,0,0,1,1+$B$46))</f>
        <v>-0.13734650278185545</v>
      </c>
      <c r="LH16" s="49">
        <f ca="1">CORREL(OFFSET(review_polarity!LG$3,$B$47,0,1,1+$B$46),OFFSET(review_polarity!LG6,0,0,1,1+$B$46))</f>
        <v>-8.848361523366996E-2</v>
      </c>
      <c r="LI16" s="49">
        <f ca="1">CORREL(OFFSET(review_polarity!LH$3,$B$47,0,1,1+$B$46),OFFSET(review_polarity!LH6,0,0,1,1+$B$46))</f>
        <v>-8.5324060735752993E-2</v>
      </c>
      <c r="LJ16" s="49">
        <f ca="1">CORREL(OFFSET(review_polarity!LI$3,$B$47,0,1,1+$B$46),OFFSET(review_polarity!LI6,0,0,1,1+$B$46))</f>
        <v>-0.16447033448530235</v>
      </c>
      <c r="LK16" s="49">
        <f ca="1">CORREL(OFFSET(review_polarity!LJ$3,$B$47,0,1,1+$B$46),OFFSET(review_polarity!LJ6,0,0,1,1+$B$46))</f>
        <v>-0.19390353878800473</v>
      </c>
      <c r="LL16" s="49">
        <f ca="1">CORREL(OFFSET(review_polarity!LK$3,$B$47,0,1,1+$B$46),OFFSET(review_polarity!LK6,0,0,1,1+$B$46))</f>
        <v>-0.21152873277657971</v>
      </c>
      <c r="LM16" s="49">
        <f ca="1">CORREL(OFFSET(review_polarity!LL$3,$B$47,0,1,1+$B$46),OFFSET(review_polarity!LL6,0,0,1,1+$B$46))</f>
        <v>-0.22879305911866304</v>
      </c>
      <c r="LN16" s="49" t="e">
        <f ca="1">CORREL(OFFSET(review_polarity!LM$3,$B$47,0,1,1+$B$46),OFFSET(review_polarity!LM6,0,0,1,1+$B$46))</f>
        <v>#DIV/0!</v>
      </c>
      <c r="LO16" s="49" t="e">
        <f ca="1">CORREL(OFFSET(review_polarity!LN$3,$B$47,0,1,1+$B$46),OFFSET(review_polarity!LN6,0,0,1,1+$B$46))</f>
        <v>#DIV/0!</v>
      </c>
      <c r="LP16" s="49" t="e">
        <f ca="1">CORREL(OFFSET(review_polarity!LO$3,$B$47,0,1,1+$B$46),OFFSET(review_polarity!LO6,0,0,1,1+$B$46))</f>
        <v>#DIV/0!</v>
      </c>
      <c r="LQ16" s="49" t="e">
        <f ca="1">CORREL(OFFSET(review_polarity!LP$3,$B$47,0,1,1+$B$46),OFFSET(review_polarity!LP6,0,0,1,1+$B$46))</f>
        <v>#DIV/0!</v>
      </c>
      <c r="LR16" s="49" t="e">
        <f ca="1">CORREL(OFFSET(review_polarity!LQ$3,$B$47,0,1,1+$B$46),OFFSET(review_polarity!LQ6,0,0,1,1+$B$46))</f>
        <v>#DIV/0!</v>
      </c>
      <c r="LS16" s="49" t="e">
        <f ca="1">CORREL(OFFSET(review_polarity!LR$3,$B$47,0,1,1+$B$46),OFFSET(review_polarity!LR6,0,0,1,1+$B$46))</f>
        <v>#DIV/0!</v>
      </c>
      <c r="LT16" s="49" t="e">
        <f ca="1">CORREL(OFFSET(review_polarity!LS$3,$B$47,0,1,1+$B$46),OFFSET(review_polarity!LS6,0,0,1,1+$B$46))</f>
        <v>#DIV/0!</v>
      </c>
      <c r="LU16" s="49" t="e">
        <f ca="1">CORREL(OFFSET(review_polarity!LT$3,$B$47,0,1,1+$B$46),OFFSET(review_polarity!LT6,0,0,1,1+$B$46))</f>
        <v>#DIV/0!</v>
      </c>
      <c r="LV16" s="49" t="e">
        <f ca="1">CORREL(OFFSET(review_polarity!LU$3,$B$47,0,1,1+$B$46),OFFSET(review_polarity!LU6,0,0,1,1+$B$46))</f>
        <v>#DIV/0!</v>
      </c>
      <c r="LW16" s="49" t="e">
        <f ca="1">CORREL(OFFSET(review_polarity!LV$3,$B$47,0,1,1+$B$46),OFFSET(review_polarity!LV6,0,0,1,1+$B$46))</f>
        <v>#DIV/0!</v>
      </c>
      <c r="LX16" s="49" t="e">
        <f ca="1">CORREL(OFFSET(review_polarity!LW$3,$B$47,0,1,1+$B$46),OFFSET(review_polarity!LW6,0,0,1,1+$B$46))</f>
        <v>#DIV/0!</v>
      </c>
      <c r="LY16" s="49" t="e">
        <f ca="1">CORREL(OFFSET(review_polarity!LX$3,$B$47,0,1,1+$B$46),OFFSET(review_polarity!LX6,0,0,1,1+$B$46))</f>
        <v>#DIV/0!</v>
      </c>
      <c r="LZ16" s="49" t="e">
        <f ca="1">CORREL(OFFSET(review_polarity!LY$3,$B$47,0,1,1+$B$46),OFFSET(review_polarity!LY6,0,0,1,1+$B$46))</f>
        <v>#DIV/0!</v>
      </c>
      <c r="MA16" s="49" t="e">
        <f ca="1">CORREL(OFFSET(review_polarity!LZ$3,$B$47,0,1,1+$B$46),OFFSET(review_polarity!LZ6,0,0,1,1+$B$46))</f>
        <v>#DIV/0!</v>
      </c>
      <c r="MB16" s="49" t="e">
        <f ca="1">CORREL(OFFSET(review_polarity!MA$3,$B$47,0,1,1+$B$46),OFFSET(review_polarity!MA6,0,0,1,1+$B$46))</f>
        <v>#DIV/0!</v>
      </c>
      <c r="MC16" s="49" t="e">
        <f ca="1">CORREL(OFFSET(review_polarity!MB$3,$B$47,0,1,1+$B$46),OFFSET(review_polarity!MB6,0,0,1,1+$B$46))</f>
        <v>#DIV/0!</v>
      </c>
      <c r="MD16" s="49" t="e">
        <f ca="1">CORREL(OFFSET(review_polarity!MC$3,$B$47,0,1,1+$B$46),OFFSET(review_polarity!MC6,0,0,1,1+$B$46))</f>
        <v>#DIV/0!</v>
      </c>
      <c r="ME16" s="49" t="e">
        <f ca="1">CORREL(OFFSET(review_polarity!MD$3,$B$47,0,1,1+$B$46),OFFSET(review_polarity!MD6,0,0,1,1+$B$46))</f>
        <v>#DIV/0!</v>
      </c>
      <c r="MF16" s="49" t="e">
        <f ca="1">CORREL(OFFSET(review_polarity!ME$3,$B$47,0,1,1+$B$46),OFFSET(review_polarity!ME6,0,0,1,1+$B$46))</f>
        <v>#DIV/0!</v>
      </c>
      <c r="MG16" s="49">
        <f ca="1">CORREL(OFFSET(review_polarity!MF$3,$B$47,0,1,1+$B$46),OFFSET(review_polarity!MF6,0,0,1,1+$B$46))</f>
        <v>3.4244274660452365E-2</v>
      </c>
      <c r="MH16" s="49">
        <f ca="1">CORREL(OFFSET(review_polarity!MG$3,$B$47,0,1,1+$B$46),OFFSET(review_polarity!MG6,0,0,1,1+$B$46))</f>
        <v>1.6432147290352375E-2</v>
      </c>
      <c r="MI16" s="49">
        <f ca="1">CORREL(OFFSET(review_polarity!MH$3,$B$47,0,1,1+$B$46),OFFSET(review_polarity!MH6,0,0,1,1+$B$46))</f>
        <v>5.0741587400721308E-2</v>
      </c>
      <c r="MJ16" s="49">
        <f ca="1">CORREL(OFFSET(review_polarity!MI$3,$B$47,0,1,1+$B$46),OFFSET(review_polarity!MI6,0,0,1,1+$B$46))</f>
        <v>9.3741416074974687E-2</v>
      </c>
      <c r="MK16" s="49">
        <f ca="1">CORREL(OFFSET(review_polarity!MJ$3,$B$47,0,1,1+$B$46),OFFSET(review_polarity!MJ6,0,0,1,1+$B$46))</f>
        <v>0.15034556924296424</v>
      </c>
      <c r="ML16" s="49">
        <f ca="1">CORREL(OFFSET(review_polarity!MK$3,$B$47,0,1,1+$B$46),OFFSET(review_polarity!MK6,0,0,1,1+$B$46))</f>
        <v>0.14346678953317746</v>
      </c>
      <c r="MM16" s="49">
        <f ca="1">CORREL(OFFSET(review_polarity!ML$3,$B$47,0,1,1+$B$46),OFFSET(review_polarity!ML6,0,0,1,1+$B$46))</f>
        <v>0.1505592843804118</v>
      </c>
      <c r="MN16" s="49">
        <f ca="1">CORREL(OFFSET(review_polarity!MM$3,$B$47,0,1,1+$B$46),OFFSET(review_polarity!MM6,0,0,1,1+$B$46))</f>
        <v>0.14313886395898565</v>
      </c>
      <c r="MO16" s="49">
        <f ca="1">CORREL(OFFSET(review_polarity!MN$3,$B$47,0,1,1+$B$46),OFFSET(review_polarity!MN6,0,0,1,1+$B$46))</f>
        <v>0.19673727079064318</v>
      </c>
      <c r="MP16" s="49">
        <f ca="1">CORREL(OFFSET(review_polarity!MO$3,$B$47,0,1,1+$B$46),OFFSET(review_polarity!MO6,0,0,1,1+$B$46))</f>
        <v>0.24303692324692661</v>
      </c>
      <c r="MQ16" s="49">
        <f ca="1">CORREL(OFFSET(review_polarity!MP$3,$B$47,0,1,1+$B$46),OFFSET(review_polarity!MP6,0,0,1,1+$B$46))</f>
        <v>0.2263880891554314</v>
      </c>
      <c r="MR16" s="49">
        <f ca="1">CORREL(OFFSET(review_polarity!MQ$3,$B$47,0,1,1+$B$46),OFFSET(review_polarity!MQ6,0,0,1,1+$B$46))</f>
        <v>0.31320132166485531</v>
      </c>
      <c r="MS16" s="49">
        <f ca="1">CORREL(OFFSET(review_polarity!MR$3,$B$47,0,1,1+$B$46),OFFSET(review_polarity!MR6,0,0,1,1+$B$46))</f>
        <v>0.3410074602097749</v>
      </c>
      <c r="MT16" s="49">
        <f ca="1">CORREL(OFFSET(review_polarity!MS$3,$B$47,0,1,1+$B$46),OFFSET(review_polarity!MS6,0,0,1,1+$B$46))</f>
        <v>0.31008683647302232</v>
      </c>
      <c r="MU16" s="49">
        <f ca="1">CORREL(OFFSET(review_polarity!MT$3,$B$47,0,1,1+$B$46),OFFSET(review_polarity!MT6,0,0,1,1+$B$46))</f>
        <v>0.51873646804275131</v>
      </c>
      <c r="MV16" s="49" t="e">
        <f ca="1">CORREL(OFFSET(review_polarity!MU$3,$B$47,0,1,1+$B$46),OFFSET(review_polarity!MU6,0,0,1,1+$B$46))</f>
        <v>#DIV/0!</v>
      </c>
      <c r="MW16" s="49" t="e">
        <f ca="1">CORREL(OFFSET(review_polarity!MV$3,$B$47,0,1,1+$B$46),OFFSET(review_polarity!MV6,0,0,1,1+$B$46))</f>
        <v>#DIV/0!</v>
      </c>
      <c r="MX16" s="49" t="e">
        <f ca="1">CORREL(OFFSET(review_polarity!MW$3,$B$47,0,1,1+$B$46),OFFSET(review_polarity!MW6,0,0,1,1+$B$46))</f>
        <v>#DIV/0!</v>
      </c>
      <c r="MY16" s="49" t="e">
        <f ca="1">CORREL(OFFSET(review_polarity!MX$3,$B$47,0,1,1+$B$46),OFFSET(review_polarity!MX6,0,0,1,1+$B$46))</f>
        <v>#DIV/0!</v>
      </c>
    </row>
    <row r="17" spans="1:363" ht="11.25" customHeight="1" x14ac:dyDescent="0.25">
      <c r="A17" s="5"/>
      <c r="B17" s="66" t="s">
        <v>42</v>
      </c>
      <c r="C17" s="69" t="e">
        <f ca="1">CORREL(OFFSET(review_polarity!B$3,$B$47,0,1,1+$B$46),OFFSET(review_polarity!C6,0,0,1,1+$B$46))</f>
        <v>#DIV/0!</v>
      </c>
      <c r="D17" s="49" t="e">
        <f ca="1">CORREL(OFFSET(review_polarity!C$3,$B$47,0,1,1+$B$46),OFFSET(review_polarity!D6,0,0,1,1+$B$46))</f>
        <v>#DIV/0!</v>
      </c>
      <c r="E17" s="49" t="e">
        <f ca="1">CORREL(OFFSET(review_polarity!D$3,$B$47,0,1,1+$B$46),OFFSET(review_polarity!E6,0,0,1,1+$B$46))</f>
        <v>#DIV/0!</v>
      </c>
      <c r="F17" s="49" t="e">
        <f ca="1">CORREL(OFFSET(review_polarity!E$3,$B$47,0,1,1+$B$46),OFFSET(review_polarity!F6,0,0,1,1+$B$46))</f>
        <v>#DIV/0!</v>
      </c>
      <c r="G17" s="49" t="e">
        <f ca="1">CORREL(OFFSET(review_polarity!F$3,$B$47,0,1,1+$B$46),OFFSET(review_polarity!G6,0,0,1,1+$B$46))</f>
        <v>#DIV/0!</v>
      </c>
      <c r="H17" s="49" t="e">
        <f ca="1">CORREL(OFFSET(review_polarity!G$3,$B$47,0,1,1+$B$46),OFFSET(review_polarity!H6,0,0,1,1+$B$46))</f>
        <v>#DIV/0!</v>
      </c>
      <c r="I17" s="49" t="e">
        <f ca="1">CORREL(OFFSET(review_polarity!H$3,$B$47,0,1,1+$B$46),OFFSET(review_polarity!I6,0,0,1,1+$B$46))</f>
        <v>#DIV/0!</v>
      </c>
      <c r="J17" s="49" t="e">
        <f ca="1">CORREL(OFFSET(review_polarity!I$3,$B$47,0,1,1+$B$46),OFFSET(review_polarity!J6,0,0,1,1+$B$46))</f>
        <v>#DIV/0!</v>
      </c>
      <c r="K17" s="49" t="e">
        <f ca="1">CORREL(OFFSET(review_polarity!J$3,$B$47,0,1,1+$B$46),OFFSET(review_polarity!K6,0,0,1,1+$B$46))</f>
        <v>#DIV/0!</v>
      </c>
      <c r="L17" s="49" t="e">
        <f ca="1">CORREL(OFFSET(review_polarity!K$3,$B$47,0,1,1+$B$46),OFFSET(review_polarity!L6,0,0,1,1+$B$46))</f>
        <v>#DIV/0!</v>
      </c>
      <c r="M17" s="49" t="e">
        <f ca="1">CORREL(OFFSET(review_polarity!L$3,$B$47,0,1,1+$B$46),OFFSET(review_polarity!M6,0,0,1,1+$B$46))</f>
        <v>#DIV/0!</v>
      </c>
      <c r="N17" s="49" t="e">
        <f ca="1">CORREL(OFFSET(review_polarity!M$3,$B$47,0,1,1+$B$46),OFFSET(review_polarity!N6,0,0,1,1+$B$46))</f>
        <v>#DIV/0!</v>
      </c>
      <c r="O17" s="49" t="e">
        <f ca="1">CORREL(OFFSET(review_polarity!N$3,$B$47,0,1,1+$B$46),OFFSET(review_polarity!O6,0,0,1,1+$B$46))</f>
        <v>#DIV/0!</v>
      </c>
      <c r="P17" s="49" t="e">
        <f ca="1">CORREL(OFFSET(review_polarity!O$3,$B$47,0,1,1+$B$46),OFFSET(review_polarity!P6,0,0,1,1+$B$46))</f>
        <v>#DIV/0!</v>
      </c>
      <c r="Q17" s="49" t="e">
        <f ca="1">CORREL(OFFSET(review_polarity!P$3,$B$47,0,1,1+$B$46),OFFSET(review_polarity!Q6,0,0,1,1+$B$46))</f>
        <v>#DIV/0!</v>
      </c>
      <c r="R17" s="49" t="e">
        <f ca="1">CORREL(OFFSET(review_polarity!Q$3,$B$47,0,1,1+$B$46),OFFSET(review_polarity!R6,0,0,1,1+$B$46))</f>
        <v>#DIV/0!</v>
      </c>
      <c r="S17" s="49" t="e">
        <f ca="1">CORREL(OFFSET(review_polarity!R$3,$B$47,0,1,1+$B$46),OFFSET(review_polarity!S6,0,0,1,1+$B$46))</f>
        <v>#DIV/0!</v>
      </c>
      <c r="T17" s="49" t="e">
        <f ca="1">CORREL(OFFSET(review_polarity!S$3,$B$47,0,1,1+$B$46),OFFSET(review_polarity!T6,0,0,1,1+$B$46))</f>
        <v>#DIV/0!</v>
      </c>
      <c r="U17" s="49" t="e">
        <f ca="1">CORREL(OFFSET(review_polarity!T$3,$B$47,0,1,1+$B$46),OFFSET(review_polarity!U6,0,0,1,1+$B$46))</f>
        <v>#DIV/0!</v>
      </c>
      <c r="V17" s="49" t="e">
        <f ca="1">CORREL(OFFSET(review_polarity!U$3,$B$47,0,1,1+$B$46),OFFSET(review_polarity!V6,0,0,1,1+$B$46))</f>
        <v>#DIV/0!</v>
      </c>
      <c r="W17" s="49" t="e">
        <f ca="1">CORREL(OFFSET(review_polarity!V$3,$B$47,0,1,1+$B$46),OFFSET(review_polarity!W6,0,0,1,1+$B$46))</f>
        <v>#DIV/0!</v>
      </c>
      <c r="X17" s="49" t="e">
        <f ca="1">CORREL(OFFSET(review_polarity!W$3,$B$47,0,1,1+$B$46),OFFSET(review_polarity!X6,0,0,1,1+$B$46))</f>
        <v>#DIV/0!</v>
      </c>
      <c r="Y17" s="49" t="e">
        <f ca="1">CORREL(OFFSET(review_polarity!X$3,$B$47,0,1,1+$B$46),OFFSET(review_polarity!Y6,0,0,1,1+$B$46))</f>
        <v>#DIV/0!</v>
      </c>
      <c r="Z17" s="49" t="e">
        <f ca="1">CORREL(OFFSET(review_polarity!Y$3,$B$47,0,1,1+$B$46),OFFSET(review_polarity!Z6,0,0,1,1+$B$46))</f>
        <v>#DIV/0!</v>
      </c>
      <c r="AA17" s="49" t="e">
        <f ca="1">CORREL(OFFSET(review_polarity!Z$3,$B$47,0,1,1+$B$46),OFFSET(review_polarity!AA6,0,0,1,1+$B$46))</f>
        <v>#DIV/0!</v>
      </c>
      <c r="AB17" s="49" t="e">
        <f ca="1">CORREL(OFFSET(review_polarity!AA$3,$B$47,0,1,1+$B$46),OFFSET(review_polarity!AB6,0,0,1,1+$B$46))</f>
        <v>#DIV/0!</v>
      </c>
      <c r="AC17" s="49" t="e">
        <f ca="1">CORREL(OFFSET(review_polarity!AB$3,$B$47,0,1,1+$B$46),OFFSET(review_polarity!AC6,0,0,1,1+$B$46))</f>
        <v>#DIV/0!</v>
      </c>
      <c r="AD17" s="49" t="e">
        <f ca="1">CORREL(OFFSET(review_polarity!AC$3,$B$47,0,1,1+$B$46),OFFSET(review_polarity!AD6,0,0,1,1+$B$46))</f>
        <v>#DIV/0!</v>
      </c>
      <c r="AE17" s="49" t="e">
        <f ca="1">CORREL(OFFSET(review_polarity!AD$3,$B$47,0,1,1+$B$46),OFFSET(review_polarity!AE6,0,0,1,1+$B$46))</f>
        <v>#DIV/0!</v>
      </c>
      <c r="AF17" s="49" t="e">
        <f ca="1">CORREL(OFFSET(review_polarity!AE$3,$B$47,0,1,1+$B$46),OFFSET(review_polarity!AF6,0,0,1,1+$B$46))</f>
        <v>#DIV/0!</v>
      </c>
      <c r="AG17" s="49" t="e">
        <f ca="1">CORREL(OFFSET(review_polarity!AF$3,$B$47,0,1,1+$B$46),OFFSET(review_polarity!AG6,0,0,1,1+$B$46))</f>
        <v>#DIV/0!</v>
      </c>
      <c r="AH17" s="49" t="e">
        <f ca="1">CORREL(OFFSET(review_polarity!AG$3,$B$47,0,1,1+$B$46),OFFSET(review_polarity!AH6,0,0,1,1+$B$46))</f>
        <v>#DIV/0!</v>
      </c>
      <c r="AI17" s="49" t="e">
        <f ca="1">CORREL(OFFSET(review_polarity!AH$3,$B$47,0,1,1+$B$46),OFFSET(review_polarity!AI6,0,0,1,1+$B$46))</f>
        <v>#DIV/0!</v>
      </c>
      <c r="AJ17" s="49" t="e">
        <f ca="1">CORREL(OFFSET(review_polarity!AI$3,$B$47,0,1,1+$B$46),OFFSET(review_polarity!AJ6,0,0,1,1+$B$46))</f>
        <v>#DIV/0!</v>
      </c>
      <c r="AK17" s="49" t="e">
        <f ca="1">CORREL(OFFSET(review_polarity!AJ$3,$B$47,0,1,1+$B$46),OFFSET(review_polarity!AK6,0,0,1,1+$B$46))</f>
        <v>#DIV/0!</v>
      </c>
      <c r="AL17" s="49" t="e">
        <f ca="1">CORREL(OFFSET(review_polarity!AK$3,$B$47,0,1,1+$B$46),OFFSET(review_polarity!AL6,0,0,1,1+$B$46))</f>
        <v>#DIV/0!</v>
      </c>
      <c r="AM17" s="49" t="e">
        <f ca="1">CORREL(OFFSET(review_polarity!AL$3,$B$47,0,1,1+$B$46),OFFSET(review_polarity!AM6,0,0,1,1+$B$46))</f>
        <v>#DIV/0!</v>
      </c>
      <c r="AN17" s="49" t="e">
        <f ca="1">CORREL(OFFSET(review_polarity!AM$3,$B$47,0,1,1+$B$46),OFFSET(review_polarity!AN6,0,0,1,1+$B$46))</f>
        <v>#DIV/0!</v>
      </c>
      <c r="AO17" s="49" t="e">
        <f ca="1">CORREL(OFFSET(review_polarity!AN$3,$B$47,0,1,1+$B$46),OFFSET(review_polarity!AO6,0,0,1,1+$B$46))</f>
        <v>#DIV/0!</v>
      </c>
      <c r="AP17" s="49" t="e">
        <f ca="1">CORREL(OFFSET(review_polarity!AO$3,$B$47,0,1,1+$B$46),OFFSET(review_polarity!AP6,0,0,1,1+$B$46))</f>
        <v>#DIV/0!</v>
      </c>
      <c r="AQ17" s="49" t="e">
        <f ca="1">CORREL(OFFSET(review_polarity!AP$3,$B$47,0,1,1+$B$46),OFFSET(review_polarity!AQ6,0,0,1,1+$B$46))</f>
        <v>#DIV/0!</v>
      </c>
      <c r="AR17" s="49" t="e">
        <f ca="1">CORREL(OFFSET(review_polarity!AQ$3,$B$47,0,1,1+$B$46),OFFSET(review_polarity!AR6,0,0,1,1+$B$46))</f>
        <v>#DIV/0!</v>
      </c>
      <c r="AS17" s="49" t="e">
        <f ca="1">CORREL(OFFSET(review_polarity!AR$3,$B$47,0,1,1+$B$46),OFFSET(review_polarity!AS6,0,0,1,1+$B$46))</f>
        <v>#DIV/0!</v>
      </c>
      <c r="AT17" s="49" t="e">
        <f ca="1">CORREL(OFFSET(review_polarity!AS$3,$B$47,0,1,1+$B$46),OFFSET(review_polarity!AT6,0,0,1,1+$B$46))</f>
        <v>#DIV/0!</v>
      </c>
      <c r="AU17" s="49" t="e">
        <f ca="1">CORREL(OFFSET(review_polarity!AT$3,$B$47,0,1,1+$B$46),OFFSET(review_polarity!AU6,0,0,1,1+$B$46))</f>
        <v>#DIV/0!</v>
      </c>
      <c r="AV17" s="49" t="e">
        <f ca="1">CORREL(OFFSET(review_polarity!AU$3,$B$47,0,1,1+$B$46),OFFSET(review_polarity!AV6,0,0,1,1+$B$46))</f>
        <v>#DIV/0!</v>
      </c>
      <c r="AW17" s="49" t="e">
        <f ca="1">CORREL(OFFSET(review_polarity!AV$3,$B$47,0,1,1+$B$46),OFFSET(review_polarity!AW6,0,0,1,1+$B$46))</f>
        <v>#DIV/0!</v>
      </c>
      <c r="AX17" s="49" t="e">
        <f ca="1">CORREL(OFFSET(review_polarity!AW$3,$B$47,0,1,1+$B$46),OFFSET(review_polarity!AX6,0,0,1,1+$B$46))</f>
        <v>#DIV/0!</v>
      </c>
      <c r="AY17" s="49" t="e">
        <f ca="1">CORREL(OFFSET(review_polarity!AX$3,$B$47,0,1,1+$B$46),OFFSET(review_polarity!AY6,0,0,1,1+$B$46))</f>
        <v>#DIV/0!</v>
      </c>
      <c r="AZ17" s="49" t="e">
        <f ca="1">CORREL(OFFSET(review_polarity!AY$3,$B$47,0,1,1+$B$46),OFFSET(review_polarity!AZ6,0,0,1,1+$B$46))</f>
        <v>#DIV/0!</v>
      </c>
      <c r="BA17" s="49" t="e">
        <f ca="1">CORREL(OFFSET(review_polarity!AZ$3,$B$47,0,1,1+$B$46),OFFSET(review_polarity!BA6,0,0,1,1+$B$46))</f>
        <v>#DIV/0!</v>
      </c>
      <c r="BB17" s="49" t="e">
        <f ca="1">CORREL(OFFSET(review_polarity!BA$3,$B$47,0,1,1+$B$46),OFFSET(review_polarity!BB6,0,0,1,1+$B$46))</f>
        <v>#DIV/0!</v>
      </c>
      <c r="BC17" s="49" t="e">
        <f ca="1">CORREL(OFFSET(review_polarity!BB$3,$B$47,0,1,1+$B$46),OFFSET(review_polarity!BC6,0,0,1,1+$B$46))</f>
        <v>#DIV/0!</v>
      </c>
      <c r="BD17" s="49" t="e">
        <f ca="1">CORREL(OFFSET(review_polarity!BC$3,$B$47,0,1,1+$B$46),OFFSET(review_polarity!BD6,0,0,1,1+$B$46))</f>
        <v>#DIV/0!</v>
      </c>
      <c r="BE17" s="49" t="e">
        <f ca="1">CORREL(OFFSET(review_polarity!BD$3,$B$47,0,1,1+$B$46),OFFSET(review_polarity!BE6,0,0,1,1+$B$46))</f>
        <v>#DIV/0!</v>
      </c>
      <c r="BF17" s="49" t="e">
        <f ca="1">CORREL(OFFSET(review_polarity!BE$3,$B$47,0,1,1+$B$46),OFFSET(review_polarity!BF6,0,0,1,1+$B$46))</f>
        <v>#DIV/0!</v>
      </c>
      <c r="BG17" s="49" t="e">
        <f ca="1">CORREL(OFFSET(review_polarity!BF$3,$B$47,0,1,1+$B$46),OFFSET(review_polarity!BG6,0,0,1,1+$B$46))</f>
        <v>#DIV/0!</v>
      </c>
      <c r="BH17" s="49" t="e">
        <f ca="1">CORREL(OFFSET(review_polarity!BG$3,$B$47,0,1,1+$B$46),OFFSET(review_polarity!BH6,0,0,1,1+$B$46))</f>
        <v>#DIV/0!</v>
      </c>
      <c r="BI17" s="49" t="e">
        <f ca="1">CORREL(OFFSET(review_polarity!BH$3,$B$47,0,1,1+$B$46),OFFSET(review_polarity!BI6,0,0,1,1+$B$46))</f>
        <v>#DIV/0!</v>
      </c>
      <c r="BJ17" s="49" t="e">
        <f ca="1">CORREL(OFFSET(review_polarity!BI$3,$B$47,0,1,1+$B$46),OFFSET(review_polarity!BJ6,0,0,1,1+$B$46))</f>
        <v>#DIV/0!</v>
      </c>
      <c r="BK17" s="49" t="e">
        <f ca="1">CORREL(OFFSET(review_polarity!BJ$3,$B$47,0,1,1+$B$46),OFFSET(review_polarity!BK6,0,0,1,1+$B$46))</f>
        <v>#DIV/0!</v>
      </c>
      <c r="BL17" s="49" t="e">
        <f ca="1">CORREL(OFFSET(review_polarity!BK$3,$B$47,0,1,1+$B$46),OFFSET(review_polarity!BL6,0,0,1,1+$B$46))</f>
        <v>#DIV/0!</v>
      </c>
      <c r="BM17" s="49" t="e">
        <f ca="1">CORREL(OFFSET(review_polarity!BL$3,$B$47,0,1,1+$B$46),OFFSET(review_polarity!BM6,0,0,1,1+$B$46))</f>
        <v>#DIV/0!</v>
      </c>
      <c r="BN17" s="49" t="e">
        <f ca="1">CORREL(OFFSET(review_polarity!BM$3,$B$47,0,1,1+$B$46),OFFSET(review_polarity!BN6,0,0,1,1+$B$46))</f>
        <v>#DIV/0!</v>
      </c>
      <c r="BO17" s="49" t="e">
        <f ca="1">CORREL(OFFSET(review_polarity!BN$3,$B$47,0,1,1+$B$46),OFFSET(review_polarity!BO6,0,0,1,1+$B$46))</f>
        <v>#DIV/0!</v>
      </c>
      <c r="BP17" s="49" t="e">
        <f ca="1">CORREL(OFFSET(review_polarity!BO$3,$B$47,0,1,1+$B$46),OFFSET(review_polarity!BP6,0,0,1,1+$B$46))</f>
        <v>#DIV/0!</v>
      </c>
      <c r="BQ17" s="49" t="e">
        <f ca="1">CORREL(OFFSET(review_polarity!BP$3,$B$47,0,1,1+$B$46),OFFSET(review_polarity!BQ6,0,0,1,1+$B$46))</f>
        <v>#DIV/0!</v>
      </c>
      <c r="BR17" s="49" t="e">
        <f ca="1">CORREL(OFFSET(review_polarity!BQ$3,$B$47,0,1,1+$B$46),OFFSET(review_polarity!BR6,0,0,1,1+$B$46))</f>
        <v>#DIV/0!</v>
      </c>
      <c r="BS17" s="49" t="e">
        <f ca="1">CORREL(OFFSET(review_polarity!BR$3,$B$47,0,1,1+$B$46),OFFSET(review_polarity!BS6,0,0,1,1+$B$46))</f>
        <v>#DIV/0!</v>
      </c>
      <c r="BT17" s="49" t="e">
        <f ca="1">CORREL(OFFSET(review_polarity!BS$3,$B$47,0,1,1+$B$46),OFFSET(review_polarity!BT6,0,0,1,1+$B$46))</f>
        <v>#DIV/0!</v>
      </c>
      <c r="BU17" s="49" t="e">
        <f ca="1">CORREL(OFFSET(review_polarity!BT$3,$B$47,0,1,1+$B$46),OFFSET(review_polarity!BU6,0,0,1,1+$B$46))</f>
        <v>#DIV/0!</v>
      </c>
      <c r="BV17" s="49" t="e">
        <f ca="1">CORREL(OFFSET(review_polarity!BU$3,$B$47,0,1,1+$B$46),OFFSET(review_polarity!BV6,0,0,1,1+$B$46))</f>
        <v>#DIV/0!</v>
      </c>
      <c r="BW17" s="49" t="e">
        <f ca="1">CORREL(OFFSET(review_polarity!BV$3,$B$47,0,1,1+$B$46),OFFSET(review_polarity!BW6,0,0,1,1+$B$46))</f>
        <v>#DIV/0!</v>
      </c>
      <c r="BX17" s="49" t="e">
        <f ca="1">CORREL(OFFSET(review_polarity!BW$3,$B$47,0,1,1+$B$46),OFFSET(review_polarity!BX6,0,0,1,1+$B$46))</f>
        <v>#DIV/0!</v>
      </c>
      <c r="BY17" s="49" t="e">
        <f ca="1">CORREL(OFFSET(review_polarity!BX$3,$B$47,0,1,1+$B$46),OFFSET(review_polarity!BY6,0,0,1,1+$B$46))</f>
        <v>#DIV/0!</v>
      </c>
      <c r="BZ17" s="49" t="e">
        <f ca="1">CORREL(OFFSET(review_polarity!BY$3,$B$47,0,1,1+$B$46),OFFSET(review_polarity!BZ6,0,0,1,1+$B$46))</f>
        <v>#DIV/0!</v>
      </c>
      <c r="CA17" s="49" t="e">
        <f ca="1">CORREL(OFFSET(review_polarity!BZ$3,$B$47,0,1,1+$B$46),OFFSET(review_polarity!CA6,0,0,1,1+$B$46))</f>
        <v>#DIV/0!</v>
      </c>
      <c r="CB17" s="49" t="e">
        <f ca="1">CORREL(OFFSET(review_polarity!CA$3,$B$47,0,1,1+$B$46),OFFSET(review_polarity!CB6,0,0,1,1+$B$46))</f>
        <v>#DIV/0!</v>
      </c>
      <c r="CC17" s="49" t="e">
        <f ca="1">CORREL(OFFSET(review_polarity!CB$3,$B$47,0,1,1+$B$46),OFFSET(review_polarity!CC6,0,0,1,1+$B$46))</f>
        <v>#DIV/0!</v>
      </c>
      <c r="CD17" s="49" t="e">
        <f ca="1">CORREL(OFFSET(review_polarity!CC$3,$B$47,0,1,1+$B$46),OFFSET(review_polarity!CD6,0,0,1,1+$B$46))</f>
        <v>#DIV/0!</v>
      </c>
      <c r="CE17" s="49" t="e">
        <f ca="1">CORREL(OFFSET(review_polarity!CD$3,$B$47,0,1,1+$B$46),OFFSET(review_polarity!CE6,0,0,1,1+$B$46))</f>
        <v>#DIV/0!</v>
      </c>
      <c r="CF17" s="49" t="e">
        <f ca="1">CORREL(OFFSET(review_polarity!CE$3,$B$47,0,1,1+$B$46),OFFSET(review_polarity!CF6,0,0,1,1+$B$46))</f>
        <v>#DIV/0!</v>
      </c>
      <c r="CG17" s="49" t="e">
        <f ca="1">CORREL(OFFSET(review_polarity!CF$3,$B$47,0,1,1+$B$46),OFFSET(review_polarity!CG6,0,0,1,1+$B$46))</f>
        <v>#DIV/0!</v>
      </c>
      <c r="CH17" s="49" t="e">
        <f ca="1">CORREL(OFFSET(review_polarity!CG$3,$B$47,0,1,1+$B$46),OFFSET(review_polarity!CH6,0,0,1,1+$B$46))</f>
        <v>#DIV/0!</v>
      </c>
      <c r="CI17" s="49" t="e">
        <f ca="1">CORREL(OFFSET(review_polarity!CH$3,$B$47,0,1,1+$B$46),OFFSET(review_polarity!CI6,0,0,1,1+$B$46))</f>
        <v>#DIV/0!</v>
      </c>
      <c r="CJ17" s="49" t="e">
        <f ca="1">CORREL(OFFSET(review_polarity!CI$3,$B$47,0,1,1+$B$46),OFFSET(review_polarity!CJ6,0,0,1,1+$B$46))</f>
        <v>#DIV/0!</v>
      </c>
      <c r="CK17" s="49" t="e">
        <f ca="1">CORREL(OFFSET(review_polarity!CJ$3,$B$47,0,1,1+$B$46),OFFSET(review_polarity!CK6,0,0,1,1+$B$46))</f>
        <v>#DIV/0!</v>
      </c>
      <c r="CL17" s="49" t="e">
        <f ca="1">CORREL(OFFSET(review_polarity!CK$3,$B$47,0,1,1+$B$46),OFFSET(review_polarity!CL6,0,0,1,1+$B$46))</f>
        <v>#DIV/0!</v>
      </c>
      <c r="CM17" s="49" t="e">
        <f ca="1">CORREL(OFFSET(review_polarity!CL$3,$B$47,0,1,1+$B$46),OFFSET(review_polarity!CM6,0,0,1,1+$B$46))</f>
        <v>#DIV/0!</v>
      </c>
      <c r="CN17" s="49" t="e">
        <f ca="1">CORREL(OFFSET(review_polarity!CM$3,$B$47,0,1,1+$B$46),OFFSET(review_polarity!CN6,0,0,1,1+$B$46))</f>
        <v>#DIV/0!</v>
      </c>
      <c r="CO17" s="49" t="e">
        <f ca="1">CORREL(OFFSET(review_polarity!CN$3,$B$47,0,1,1+$B$46),OFFSET(review_polarity!CO6,0,0,1,1+$B$46))</f>
        <v>#DIV/0!</v>
      </c>
      <c r="CP17" s="49" t="e">
        <f ca="1">CORREL(OFFSET(review_polarity!CO$3,$B$47,0,1,1+$B$46),OFFSET(review_polarity!CP6,0,0,1,1+$B$46))</f>
        <v>#DIV/0!</v>
      </c>
      <c r="CQ17" s="49" t="e">
        <f ca="1">CORREL(OFFSET(review_polarity!CP$3,$B$47,0,1,1+$B$46),OFFSET(review_polarity!CQ6,0,0,1,1+$B$46))</f>
        <v>#DIV/0!</v>
      </c>
      <c r="CR17" s="49" t="e">
        <f ca="1">CORREL(OFFSET(review_polarity!CQ$3,$B$47,0,1,1+$B$46),OFFSET(review_polarity!CR6,0,0,1,1+$B$46))</f>
        <v>#DIV/0!</v>
      </c>
      <c r="CS17" s="49" t="e">
        <f ca="1">CORREL(OFFSET(review_polarity!CR$3,$B$47,0,1,1+$B$46),OFFSET(review_polarity!CS6,0,0,1,1+$B$46))</f>
        <v>#DIV/0!</v>
      </c>
      <c r="CT17" s="49" t="e">
        <f ca="1">CORREL(OFFSET(review_polarity!CS$3,$B$47,0,1,1+$B$46),OFFSET(review_polarity!CT6,0,0,1,1+$B$46))</f>
        <v>#DIV/0!</v>
      </c>
      <c r="CU17" s="49" t="e">
        <f ca="1">CORREL(OFFSET(review_polarity!CT$3,$B$47,0,1,1+$B$46),OFFSET(review_polarity!CU6,0,0,1,1+$B$46))</f>
        <v>#DIV/0!</v>
      </c>
      <c r="CV17" s="49" t="e">
        <f ca="1">CORREL(OFFSET(review_polarity!CU$3,$B$47,0,1,1+$B$46),OFFSET(review_polarity!CV6,0,0,1,1+$B$46))</f>
        <v>#DIV/0!</v>
      </c>
      <c r="CW17" s="49" t="e">
        <f ca="1">CORREL(OFFSET(review_polarity!CV$3,$B$47,0,1,1+$B$46),OFFSET(review_polarity!CW6,0,0,1,1+$B$46))</f>
        <v>#DIV/0!</v>
      </c>
      <c r="CX17" s="49" t="e">
        <f ca="1">CORREL(OFFSET(review_polarity!CW$3,$B$47,0,1,1+$B$46),OFFSET(review_polarity!CX6,0,0,1,1+$B$46))</f>
        <v>#DIV/0!</v>
      </c>
      <c r="CY17" s="49" t="e">
        <f ca="1">CORREL(OFFSET(review_polarity!CX$3,$B$47,0,1,1+$B$46),OFFSET(review_polarity!CY6,0,0,1,1+$B$46))</f>
        <v>#DIV/0!</v>
      </c>
      <c r="CZ17" s="49" t="e">
        <f ca="1">CORREL(OFFSET(review_polarity!CY$3,$B$47,0,1,1+$B$46),OFFSET(review_polarity!CZ6,0,0,1,1+$B$46))</f>
        <v>#DIV/0!</v>
      </c>
      <c r="DA17" s="49" t="e">
        <f ca="1">CORREL(OFFSET(review_polarity!CZ$3,$B$47,0,1,1+$B$46),OFFSET(review_polarity!DA6,0,0,1,1+$B$46))</f>
        <v>#DIV/0!</v>
      </c>
      <c r="DB17" s="49" t="e">
        <f ca="1">CORREL(OFFSET(review_polarity!DA$3,$B$47,0,1,1+$B$46),OFFSET(review_polarity!DB6,0,0,1,1+$B$46))</f>
        <v>#DIV/0!</v>
      </c>
      <c r="DC17" s="49" t="e">
        <f ca="1">CORREL(OFFSET(review_polarity!DB$3,$B$47,0,1,1+$B$46),OFFSET(review_polarity!DC6,0,0,1,1+$B$46))</f>
        <v>#DIV/0!</v>
      </c>
      <c r="DD17" s="49" t="e">
        <f ca="1">CORREL(OFFSET(review_polarity!DC$3,$B$47,0,1,1+$B$46),OFFSET(review_polarity!DD6,0,0,1,1+$B$46))</f>
        <v>#DIV/0!</v>
      </c>
      <c r="DE17" s="49" t="e">
        <f ca="1">CORREL(OFFSET(review_polarity!DD$3,$B$47,0,1,1+$B$46),OFFSET(review_polarity!DE6,0,0,1,1+$B$46))</f>
        <v>#DIV/0!</v>
      </c>
      <c r="DF17" s="49" t="e">
        <f ca="1">CORREL(OFFSET(review_polarity!DE$3,$B$47,0,1,1+$B$46),OFFSET(review_polarity!DF6,0,0,1,1+$B$46))</f>
        <v>#DIV/0!</v>
      </c>
      <c r="DG17" s="49" t="e">
        <f ca="1">CORREL(OFFSET(review_polarity!DF$3,$B$47,0,1,1+$B$46),OFFSET(review_polarity!DG6,0,0,1,1+$B$46))</f>
        <v>#DIV/0!</v>
      </c>
      <c r="DH17" s="49" t="e">
        <f ca="1">CORREL(OFFSET(review_polarity!DG$3,$B$47,0,1,1+$B$46),OFFSET(review_polarity!DH6,0,0,1,1+$B$46))</f>
        <v>#DIV/0!</v>
      </c>
      <c r="DI17" s="49" t="e">
        <f ca="1">CORREL(OFFSET(review_polarity!DH$3,$B$47,0,1,1+$B$46),OFFSET(review_polarity!DI6,0,0,1,1+$B$46))</f>
        <v>#DIV/0!</v>
      </c>
      <c r="DJ17" s="49" t="e">
        <f ca="1">CORREL(OFFSET(review_polarity!DI$3,$B$47,0,1,1+$B$46),OFFSET(review_polarity!DJ6,0,0,1,1+$B$46))</f>
        <v>#DIV/0!</v>
      </c>
      <c r="DK17" s="49" t="e">
        <f ca="1">CORREL(OFFSET(review_polarity!DJ$3,$B$47,0,1,1+$B$46),OFFSET(review_polarity!DK6,0,0,1,1+$B$46))</f>
        <v>#DIV/0!</v>
      </c>
      <c r="DL17" s="49" t="e">
        <f ca="1">CORREL(OFFSET(review_polarity!DK$3,$B$47,0,1,1+$B$46),OFFSET(review_polarity!DL6,0,0,1,1+$B$46))</f>
        <v>#DIV/0!</v>
      </c>
      <c r="DM17" s="49" t="e">
        <f ca="1">CORREL(OFFSET(review_polarity!DL$3,$B$47,0,1,1+$B$46),OFFSET(review_polarity!DM6,0,0,1,1+$B$46))</f>
        <v>#DIV/0!</v>
      </c>
      <c r="DN17" s="49" t="e">
        <f ca="1">CORREL(OFFSET(review_polarity!DM$3,$B$47,0,1,1+$B$46),OFFSET(review_polarity!DN6,0,0,1,1+$B$46))</f>
        <v>#DIV/0!</v>
      </c>
      <c r="DO17" s="49" t="e">
        <f ca="1">CORREL(OFFSET(review_polarity!DN$3,$B$47,0,1,1+$B$46),OFFSET(review_polarity!DO6,0,0,1,1+$B$46))</f>
        <v>#DIV/0!</v>
      </c>
      <c r="DP17" s="49" t="e">
        <f ca="1">CORREL(OFFSET(review_polarity!DO$3,$B$47,0,1,1+$B$46),OFFSET(review_polarity!DP6,0,0,1,1+$B$46))</f>
        <v>#DIV/0!</v>
      </c>
      <c r="DQ17" s="49" t="e">
        <f ca="1">CORREL(OFFSET(review_polarity!DP$3,$B$47,0,1,1+$B$46),OFFSET(review_polarity!DQ6,0,0,1,1+$B$46))</f>
        <v>#DIV/0!</v>
      </c>
      <c r="DR17" s="49" t="e">
        <f ca="1">CORREL(OFFSET(review_polarity!DQ$3,$B$47,0,1,1+$B$46),OFFSET(review_polarity!DR6,0,0,1,1+$B$46))</f>
        <v>#DIV/0!</v>
      </c>
      <c r="DS17" s="49" t="e">
        <f ca="1">CORREL(OFFSET(review_polarity!DR$3,$B$47,0,1,1+$B$46),OFFSET(review_polarity!DS6,0,0,1,1+$B$46))</f>
        <v>#DIV/0!</v>
      </c>
      <c r="DT17" s="49" t="e">
        <f ca="1">CORREL(OFFSET(review_polarity!DS$3,$B$47,0,1,1+$B$46),OFFSET(review_polarity!DT6,0,0,1,1+$B$46))</f>
        <v>#DIV/0!</v>
      </c>
      <c r="DU17" s="49" t="e">
        <f ca="1">CORREL(OFFSET(review_polarity!DT$3,$B$47,0,1,1+$B$46),OFFSET(review_polarity!DU6,0,0,1,1+$B$46))</f>
        <v>#DIV/0!</v>
      </c>
      <c r="DV17" s="49" t="e">
        <f ca="1">CORREL(OFFSET(review_polarity!DU$3,$B$47,0,1,1+$B$46),OFFSET(review_polarity!DV6,0,0,1,1+$B$46))</f>
        <v>#DIV/0!</v>
      </c>
      <c r="DW17" s="49" t="e">
        <f ca="1">CORREL(OFFSET(review_polarity!DV$3,$B$47,0,1,1+$B$46),OFFSET(review_polarity!DW6,0,0,1,1+$B$46))</f>
        <v>#DIV/0!</v>
      </c>
      <c r="DX17" s="49" t="e">
        <f ca="1">CORREL(OFFSET(review_polarity!DW$3,$B$47,0,1,1+$B$46),OFFSET(review_polarity!DX6,0,0,1,1+$B$46))</f>
        <v>#DIV/0!</v>
      </c>
      <c r="DY17" s="49" t="e">
        <f ca="1">CORREL(OFFSET(review_polarity!DX$3,$B$47,0,1,1+$B$46),OFFSET(review_polarity!DY6,0,0,1,1+$B$46))</f>
        <v>#DIV/0!</v>
      </c>
      <c r="DZ17" s="49" t="e">
        <f ca="1">CORREL(OFFSET(review_polarity!DY$3,$B$47,0,1,1+$B$46),OFFSET(review_polarity!DZ6,0,0,1,1+$B$46))</f>
        <v>#DIV/0!</v>
      </c>
      <c r="EA17" s="49" t="e">
        <f ca="1">CORREL(OFFSET(review_polarity!DZ$3,$B$47,0,1,1+$B$46),OFFSET(review_polarity!EA6,0,0,1,1+$B$46))</f>
        <v>#DIV/0!</v>
      </c>
      <c r="EB17" s="49" t="e">
        <f ca="1">CORREL(OFFSET(review_polarity!EA$3,$B$47,0,1,1+$B$46),OFFSET(review_polarity!EB6,0,0,1,1+$B$46))</f>
        <v>#DIV/0!</v>
      </c>
      <c r="EC17" s="49" t="e">
        <f ca="1">CORREL(OFFSET(review_polarity!EB$3,$B$47,0,1,1+$B$46),OFFSET(review_polarity!EC6,0,0,1,1+$B$46))</f>
        <v>#DIV/0!</v>
      </c>
      <c r="ED17" s="49" t="e">
        <f ca="1">CORREL(OFFSET(review_polarity!EC$3,$B$47,0,1,1+$B$46),OFFSET(review_polarity!ED6,0,0,1,1+$B$46))</f>
        <v>#DIV/0!</v>
      </c>
      <c r="EE17" s="49" t="e">
        <f ca="1">CORREL(OFFSET(review_polarity!ED$3,$B$47,0,1,1+$B$46),OFFSET(review_polarity!EE6,0,0,1,1+$B$46))</f>
        <v>#DIV/0!</v>
      </c>
      <c r="EF17" s="49" t="e">
        <f ca="1">CORREL(OFFSET(review_polarity!EE$3,$B$47,0,1,1+$B$46),OFFSET(review_polarity!EF6,0,0,1,1+$B$46))</f>
        <v>#DIV/0!</v>
      </c>
      <c r="EG17" s="49" t="e">
        <f ca="1">CORREL(OFFSET(review_polarity!EF$3,$B$47,0,1,1+$B$46),OFFSET(review_polarity!EG6,0,0,1,1+$B$46))</f>
        <v>#DIV/0!</v>
      </c>
      <c r="EH17" s="49" t="e">
        <f ca="1">CORREL(OFFSET(review_polarity!EG$3,$B$47,0,1,1+$B$46),OFFSET(review_polarity!EH6,0,0,1,1+$B$46))</f>
        <v>#DIV/0!</v>
      </c>
      <c r="EI17" s="49" t="e">
        <f ca="1">CORREL(OFFSET(review_polarity!EH$3,$B$47,0,1,1+$B$46),OFFSET(review_polarity!EI6,0,0,1,1+$B$46))</f>
        <v>#DIV/0!</v>
      </c>
      <c r="EJ17" s="49" t="e">
        <f ca="1">CORREL(OFFSET(review_polarity!EI$3,$B$47,0,1,1+$B$46),OFFSET(review_polarity!EJ6,0,0,1,1+$B$46))</f>
        <v>#DIV/0!</v>
      </c>
      <c r="EK17" s="71" t="e">
        <f ca="1">CORREL(OFFSET(review_polarity!EJ$3,$B$47,0,1,1+$B$46),OFFSET(review_polarity!EK6,0,0,1,1+$B$46))</f>
        <v>#DIV/0!</v>
      </c>
      <c r="EL17" s="49" t="e">
        <f ca="1">CORREL(OFFSET(review_polarity!EK$3,$B$47,0,1,1+$B$46),OFFSET(review_polarity!EL6,0,0,1,1+$B$46))</f>
        <v>#DIV/0!</v>
      </c>
      <c r="EM17" s="49" t="e">
        <f ca="1">CORREL(OFFSET(review_polarity!EL$3,$B$47,0,1,1+$B$46),OFFSET(review_polarity!EM6,0,0,1,1+$B$46))</f>
        <v>#DIV/0!</v>
      </c>
      <c r="EN17" s="49" t="e">
        <f ca="1">CORREL(OFFSET(review_polarity!EM$3,$B$47,0,1,1+$B$46),OFFSET(review_polarity!EN6,0,0,1,1+$B$46))</f>
        <v>#DIV/0!</v>
      </c>
      <c r="EO17" s="49" t="e">
        <f ca="1">CORREL(OFFSET(review_polarity!EN$3,$B$47,0,1,1+$B$46),OFFSET(review_polarity!EO6,0,0,1,1+$B$46))</f>
        <v>#DIV/0!</v>
      </c>
      <c r="EP17" s="49" t="e">
        <f ca="1">CORREL(OFFSET(review_polarity!EO$3,$B$47,0,1,1+$B$46),OFFSET(review_polarity!EP6,0,0,1,1+$B$46))</f>
        <v>#DIV/0!</v>
      </c>
      <c r="EQ17" s="49" t="e">
        <f ca="1">CORREL(OFFSET(review_polarity!EP$3,$B$47,0,1,1+$B$46),OFFSET(review_polarity!EQ6,0,0,1,1+$B$46))</f>
        <v>#DIV/0!</v>
      </c>
      <c r="ER17" s="49" t="e">
        <f ca="1">CORREL(OFFSET(review_polarity!EQ$3,$B$47,0,1,1+$B$46),OFFSET(review_polarity!ER6,0,0,1,1+$B$46))</f>
        <v>#DIV/0!</v>
      </c>
      <c r="ES17" s="49" t="e">
        <f ca="1">CORREL(OFFSET(review_polarity!ER$3,$B$47,0,1,1+$B$46),OFFSET(review_polarity!ES6,0,0,1,1+$B$46))</f>
        <v>#DIV/0!</v>
      </c>
      <c r="ET17" s="49" t="e">
        <f ca="1">CORREL(OFFSET(review_polarity!ES$3,$B$47,0,1,1+$B$46),OFFSET(review_polarity!ET6,0,0,1,1+$B$46))</f>
        <v>#DIV/0!</v>
      </c>
      <c r="EU17" s="49">
        <f ca="1">CORREL(OFFSET(review_polarity!ET$3,$B$47,0,1,1+$B$46),OFFSET(review_polarity!EU6,0,0,1,1+$B$46))</f>
        <v>9.1713659629762107E-2</v>
      </c>
      <c r="EV17" s="49">
        <f ca="1">CORREL(OFFSET(review_polarity!EU$3,$B$47,0,1,1+$B$46),OFFSET(review_polarity!EV6,0,0,1,1+$B$46))</f>
        <v>-0.14521244246700668</v>
      </c>
      <c r="EW17" s="49">
        <f ca="1">CORREL(OFFSET(review_polarity!EV$3,$B$47,0,1,1+$B$46),OFFSET(review_polarity!EW6,0,0,1,1+$B$46))</f>
        <v>-0.17151125410329385</v>
      </c>
      <c r="EX17" s="49">
        <f ca="1">CORREL(OFFSET(review_polarity!EW$3,$B$47,0,1,1+$B$46),OFFSET(review_polarity!EX6,0,0,1,1+$B$46))</f>
        <v>-0.30839262100960124</v>
      </c>
      <c r="EY17" s="49">
        <f ca="1">CORREL(OFFSET(review_polarity!EX$3,$B$47,0,1,1+$B$46),OFFSET(review_polarity!EY6,0,0,1,1+$B$46))</f>
        <v>-0.15383640325846684</v>
      </c>
      <c r="EZ17" s="49">
        <f ca="1">CORREL(OFFSET(review_polarity!EY$3,$B$47,0,1,1+$B$46),OFFSET(review_polarity!EZ6,0,0,1,1+$B$46))</f>
        <v>-0.1679360991160942</v>
      </c>
      <c r="FA17" s="49">
        <f ca="1">CORREL(OFFSET(review_polarity!EZ$3,$B$47,0,1,1+$B$46),OFFSET(review_polarity!FA6,0,0,1,1+$B$46))</f>
        <v>-9.8893756084399431E-2</v>
      </c>
      <c r="FB17" s="49">
        <f ca="1">CORREL(OFFSET(review_polarity!FA$3,$B$47,0,1,1+$B$46),OFFSET(review_polarity!FB6,0,0,1,1+$B$46))</f>
        <v>-0.17498849860229745</v>
      </c>
      <c r="FC17" s="49">
        <f ca="1">CORREL(OFFSET(review_polarity!FB$3,$B$47,0,1,1+$B$46),OFFSET(review_polarity!FC6,0,0,1,1+$B$46))</f>
        <v>4.5740226448912451E-2</v>
      </c>
      <c r="FD17" s="49">
        <f ca="1">CORREL(OFFSET(review_polarity!FC$3,$B$47,0,1,1+$B$46),OFFSET(review_polarity!FD6,0,0,1,1+$B$46))</f>
        <v>9.3175802338907307E-2</v>
      </c>
      <c r="FE17" s="49">
        <f ca="1">CORREL(OFFSET(review_polarity!FD$3,$B$47,0,1,1+$B$46),OFFSET(review_polarity!FE6,0,0,1,1+$B$46))</f>
        <v>0.10641420397607322</v>
      </c>
      <c r="FF17" s="49">
        <f ca="1">CORREL(OFFSET(review_polarity!FE$3,$B$47,0,1,1+$B$46),OFFSET(review_polarity!FF6,0,0,1,1+$B$46))</f>
        <v>0.1074554751495458</v>
      </c>
      <c r="FG17" s="49">
        <f ca="1">CORREL(OFFSET(review_polarity!FF$3,$B$47,0,1,1+$B$46),OFFSET(review_polarity!FG6,0,0,1,1+$B$46))</f>
        <v>0.26587899244727481</v>
      </c>
      <c r="FH17" s="49">
        <f ca="1">CORREL(OFFSET(review_polarity!FG$3,$B$47,0,1,1+$B$46),OFFSET(review_polarity!FH6,0,0,1,1+$B$46))</f>
        <v>0.23641558644485144</v>
      </c>
      <c r="FI17" s="49">
        <f ca="1">CORREL(OFFSET(review_polarity!FH$3,$B$47,0,1,1+$B$46),OFFSET(review_polarity!FI6,0,0,1,1+$B$46))</f>
        <v>0.11428168926037682</v>
      </c>
      <c r="FJ17" s="49">
        <f ca="1">CORREL(OFFSET(review_polarity!FI$3,$B$47,0,1,1+$B$46),OFFSET(review_polarity!FJ6,0,0,1,1+$B$46))</f>
        <v>8.2546971012864886E-2</v>
      </c>
      <c r="FK17" s="49">
        <f ca="1">CORREL(OFFSET(review_polarity!FJ$3,$B$47,0,1,1+$B$46),OFFSET(review_polarity!FK6,0,0,1,1+$B$46))</f>
        <v>0.27727349805074963</v>
      </c>
      <c r="FL17" s="49">
        <f ca="1">CORREL(OFFSET(review_polarity!FK$3,$B$47,0,1,1+$B$46),OFFSET(review_polarity!FL6,0,0,1,1+$B$46))</f>
        <v>0.2975908847875125</v>
      </c>
      <c r="FM17" s="49">
        <f ca="1">CORREL(OFFSET(review_polarity!FL$3,$B$47,0,1,1+$B$46),OFFSET(review_polarity!FM6,0,0,1,1+$B$46))</f>
        <v>0.12096795671886881</v>
      </c>
      <c r="FN17" s="49">
        <f ca="1">CORREL(OFFSET(review_polarity!FM$3,$B$47,0,1,1+$B$46),OFFSET(review_polarity!FN6,0,0,1,1+$B$46))</f>
        <v>0.22276082470577219</v>
      </c>
      <c r="FO17" s="49">
        <f ca="1">CORREL(OFFSET(review_polarity!FN$3,$B$47,0,1,1+$B$46),OFFSET(review_polarity!FO6,0,0,1,1+$B$46))</f>
        <v>0.16540142364442886</v>
      </c>
      <c r="FP17" s="49">
        <f ca="1">CORREL(OFFSET(review_polarity!FO$3,$B$47,0,1,1+$B$46),OFFSET(review_polarity!FP6,0,0,1,1+$B$46))</f>
        <v>0.18948767562996779</v>
      </c>
      <c r="FQ17" s="49">
        <f ca="1">CORREL(OFFSET(review_polarity!FP$3,$B$47,0,1,1+$B$46),OFFSET(review_polarity!FQ6,0,0,1,1+$B$46))</f>
        <v>9.8834259954015888E-2</v>
      </c>
      <c r="FR17" s="49">
        <f ca="1">CORREL(OFFSET(review_polarity!FQ$3,$B$47,0,1,1+$B$46),OFFSET(review_polarity!FR6,0,0,1,1+$B$46))</f>
        <v>0.10664722162315089</v>
      </c>
      <c r="FS17" s="49">
        <f ca="1">CORREL(OFFSET(review_polarity!FR$3,$B$47,0,1,1+$B$46),OFFSET(review_polarity!FS6,0,0,1,1+$B$46))</f>
        <v>0.11279414165363071</v>
      </c>
      <c r="FT17" s="49">
        <f ca="1">CORREL(OFFSET(review_polarity!FS$3,$B$47,0,1,1+$B$46),OFFSET(review_polarity!FT6,0,0,1,1+$B$46))</f>
        <v>1.2711528357052821E-3</v>
      </c>
      <c r="FU17" s="49">
        <f ca="1">CORREL(OFFSET(review_polarity!FT$3,$B$47,0,1,1+$B$46),OFFSET(review_polarity!FU6,0,0,1,1+$B$46))</f>
        <v>-4.756680052626551E-2</v>
      </c>
      <c r="FV17" s="49">
        <f ca="1">CORREL(OFFSET(review_polarity!FU$3,$B$47,0,1,1+$B$46),OFFSET(review_polarity!FV6,0,0,1,1+$B$46))</f>
        <v>0.25581097028501698</v>
      </c>
      <c r="FW17" s="49">
        <f ca="1">CORREL(OFFSET(review_polarity!FV$3,$B$47,0,1,1+$B$46),OFFSET(review_polarity!FW6,0,0,1,1+$B$46))</f>
        <v>-6.1173534118267953E-2</v>
      </c>
      <c r="FX17" s="49">
        <f ca="1">CORREL(OFFSET(review_polarity!FW$3,$B$47,0,1,1+$B$46),OFFSET(review_polarity!FX6,0,0,1,1+$B$46))</f>
        <v>-0.23067669293143375</v>
      </c>
      <c r="FY17" s="49">
        <f ca="1">CORREL(OFFSET(review_polarity!FX$3,$B$47,0,1,1+$B$46),OFFSET(review_polarity!FY6,0,0,1,1+$B$46))</f>
        <v>-2.144859273027315E-2</v>
      </c>
      <c r="FZ17" s="49">
        <f ca="1">CORREL(OFFSET(review_polarity!FY$3,$B$47,0,1,1+$B$46),OFFSET(review_polarity!FZ6,0,0,1,1+$B$46))</f>
        <v>-9.0507480263644691E-2</v>
      </c>
      <c r="GA17" s="49">
        <f ca="1">CORREL(OFFSET(review_polarity!FZ$3,$B$47,0,1,1+$B$46),OFFSET(review_polarity!GA6,0,0,1,1+$B$46))</f>
        <v>-0.15234820388361173</v>
      </c>
      <c r="GB17" s="49">
        <f ca="1">CORREL(OFFSET(review_polarity!GA$3,$B$47,0,1,1+$B$46),OFFSET(review_polarity!GB6,0,0,1,1+$B$46))</f>
        <v>-5.6645273459220088E-2</v>
      </c>
      <c r="GC17" s="49">
        <f ca="1">CORREL(OFFSET(review_polarity!GB$3,$B$47,0,1,1+$B$46),OFFSET(review_polarity!GC6,0,0,1,1+$B$46))</f>
        <v>0.2493867290955995</v>
      </c>
      <c r="GD17" s="49">
        <f ca="1">CORREL(OFFSET(review_polarity!GC$3,$B$47,0,1,1+$B$46),OFFSET(review_polarity!GD6,0,0,1,1+$B$46))</f>
        <v>0.27793051535845287</v>
      </c>
      <c r="GE17" s="49">
        <f ca="1">CORREL(OFFSET(review_polarity!GD$3,$B$47,0,1,1+$B$46),OFFSET(review_polarity!GE6,0,0,1,1+$B$46))</f>
        <v>0.12214861560564848</v>
      </c>
      <c r="GF17" s="49">
        <f ca="1">CORREL(OFFSET(review_polarity!GE$3,$B$47,0,1,1+$B$46),OFFSET(review_polarity!GF6,0,0,1,1+$B$46))</f>
        <v>0.15926164043908247</v>
      </c>
      <c r="GG17" s="49">
        <f ca="1">CORREL(OFFSET(review_polarity!GF$3,$B$47,0,1,1+$B$46),OFFSET(review_polarity!GG6,0,0,1,1+$B$46))</f>
        <v>0.17831647729930317</v>
      </c>
      <c r="GH17" s="49">
        <f ca="1">CORREL(OFFSET(review_polarity!GG$3,$B$47,0,1,1+$B$46),OFFSET(review_polarity!GH6,0,0,1,1+$B$46))</f>
        <v>0.16447108116374956</v>
      </c>
      <c r="GI17" s="49">
        <f ca="1">CORREL(OFFSET(review_polarity!GH$3,$B$47,0,1,1+$B$46),OFFSET(review_polarity!GI6,0,0,1,1+$B$46))</f>
        <v>0.14626439952229392</v>
      </c>
      <c r="GJ17" s="49">
        <f ca="1">CORREL(OFFSET(review_polarity!GI$3,$B$47,0,1,1+$B$46),OFFSET(review_polarity!GJ6,0,0,1,1+$B$46))</f>
        <v>0.12432693992477618</v>
      </c>
      <c r="GK17" s="49">
        <f ca="1">CORREL(OFFSET(review_polarity!GJ$3,$B$47,0,1,1+$B$46),OFFSET(review_polarity!GK6,0,0,1,1+$B$46))</f>
        <v>2.3617559841922247E-2</v>
      </c>
      <c r="GL17" s="49">
        <f ca="1">CORREL(OFFSET(review_polarity!GK$3,$B$47,0,1,1+$B$46),OFFSET(review_polarity!GL6,0,0,1,1+$B$46))</f>
        <v>-5.7552682428417372E-4</v>
      </c>
      <c r="GM17" s="49">
        <f ca="1">CORREL(OFFSET(review_polarity!GL$3,$B$47,0,1,1+$B$46),OFFSET(review_polarity!GM6,0,0,1,1+$B$46))</f>
        <v>7.4712572978502492E-2</v>
      </c>
      <c r="GN17" s="49">
        <f ca="1">CORREL(OFFSET(review_polarity!GM$3,$B$47,0,1,1+$B$46),OFFSET(review_polarity!GN6,0,0,1,1+$B$46))</f>
        <v>4.8898387626760811E-2</v>
      </c>
      <c r="GO17" s="49">
        <f ca="1">CORREL(OFFSET(review_polarity!GN$3,$B$47,0,1,1+$B$46),OFFSET(review_polarity!GO6,0,0,1,1+$B$46))</f>
        <v>2.3168362602036596E-2</v>
      </c>
      <c r="GP17" s="49">
        <f ca="1">CORREL(OFFSET(review_polarity!GO$3,$B$47,0,1,1+$B$46),OFFSET(review_polarity!GP6,0,0,1,1+$B$46))</f>
        <v>-2.0914105332959742E-2</v>
      </c>
      <c r="GQ17" s="49">
        <f ca="1">CORREL(OFFSET(review_polarity!GP$3,$B$47,0,1,1+$B$46),OFFSET(review_polarity!GQ6,0,0,1,1+$B$46))</f>
        <v>6.3625139116669768E-2</v>
      </c>
      <c r="GR17" s="49">
        <f ca="1">CORREL(OFFSET(review_polarity!GQ$3,$B$47,0,1,1+$B$46),OFFSET(review_polarity!GR6,0,0,1,1+$B$46))</f>
        <v>-5.6285508604907379E-2</v>
      </c>
      <c r="GS17" s="49">
        <f ca="1">CORREL(OFFSET(review_polarity!GR$3,$B$47,0,1,1+$B$46),OFFSET(review_polarity!GS6,0,0,1,1+$B$46))</f>
        <v>0.20341243380727544</v>
      </c>
      <c r="GT17" s="49">
        <f ca="1">CORREL(OFFSET(review_polarity!GS$3,$B$47,0,1,1+$B$46),OFFSET(review_polarity!GT6,0,0,1,1+$B$46))</f>
        <v>0.44376879522684709</v>
      </c>
      <c r="GU17" s="49">
        <f ca="1">CORREL(OFFSET(review_polarity!GT$3,$B$47,0,1,1+$B$46),OFFSET(review_polarity!GU6,0,0,1,1+$B$46))</f>
        <v>0.47459333896237027</v>
      </c>
      <c r="GV17" s="49">
        <f ca="1">CORREL(OFFSET(review_polarity!GU$3,$B$47,0,1,1+$B$46),OFFSET(review_polarity!GV6,0,0,1,1+$B$46))</f>
        <v>0.45694101978810442</v>
      </c>
      <c r="GW17" s="49">
        <f ca="1">CORREL(OFFSET(review_polarity!GV$3,$B$47,0,1,1+$B$46),OFFSET(review_polarity!GW6,0,0,1,1+$B$46))</f>
        <v>0.50304839308935112</v>
      </c>
      <c r="GX17" s="49">
        <f ca="1">CORREL(OFFSET(review_polarity!GW$3,$B$47,0,1,1+$B$46),OFFSET(review_polarity!GX6,0,0,1,1+$B$46))</f>
        <v>0.45836838257684503</v>
      </c>
      <c r="GY17" s="49">
        <f ca="1">CORREL(OFFSET(review_polarity!GX$3,$B$47,0,1,1+$B$46),OFFSET(review_polarity!GY6,0,0,1,1+$B$46))</f>
        <v>0.51816286351255614</v>
      </c>
      <c r="GZ17" s="49">
        <f ca="1">CORREL(OFFSET(review_polarity!GY$3,$B$47,0,1,1+$B$46),OFFSET(review_polarity!GZ6,0,0,1,1+$B$46))</f>
        <v>0.54816853790806219</v>
      </c>
      <c r="HA17" s="49">
        <f ca="1">CORREL(OFFSET(review_polarity!GZ$3,$B$47,0,1,1+$B$46),OFFSET(review_polarity!HA6,0,0,1,1+$B$46))</f>
        <v>0.55119234322947874</v>
      </c>
      <c r="HB17" s="49">
        <f ca="1">CORREL(OFFSET(review_polarity!HA$3,$B$47,0,1,1+$B$46),OFFSET(review_polarity!HB6,0,0,1,1+$B$46))</f>
        <v>0.64128964935629496</v>
      </c>
      <c r="HC17" s="49">
        <f ca="1">CORREL(OFFSET(review_polarity!HB$3,$B$47,0,1,1+$B$46),OFFSET(review_polarity!HC6,0,0,1,1+$B$46))</f>
        <v>0.65787548868374379</v>
      </c>
      <c r="HD17" s="49">
        <f ca="1">CORREL(OFFSET(review_polarity!HC$3,$B$47,0,1,1+$B$46),OFFSET(review_polarity!HD6,0,0,1,1+$B$46))</f>
        <v>0.40450277083347103</v>
      </c>
      <c r="HE17" s="49">
        <f ca="1">CORREL(OFFSET(review_polarity!HD$3,$B$47,0,1,1+$B$46),OFFSET(review_polarity!HE6,0,0,1,1+$B$46))</f>
        <v>0.42176830219951361</v>
      </c>
      <c r="HF17" s="49">
        <f ca="1">CORREL(OFFSET(review_polarity!HE$3,$B$47,0,1,1+$B$46),OFFSET(review_polarity!HF6,0,0,1,1+$B$46))</f>
        <v>0.19352851881409897</v>
      </c>
      <c r="HG17" s="49">
        <f ca="1">CORREL(OFFSET(review_polarity!HF$3,$B$47,0,1,1+$B$46),OFFSET(review_polarity!HG6,0,0,1,1+$B$46))</f>
        <v>0.14949369527730932</v>
      </c>
      <c r="HH17" s="49">
        <f ca="1">CORREL(OFFSET(review_polarity!HG$3,$B$47,0,1,1+$B$46),OFFSET(review_polarity!HH6,0,0,1,1+$B$46))</f>
        <v>-0.24831130015200734</v>
      </c>
      <c r="HI17" s="49">
        <f ca="1">CORREL(OFFSET(review_polarity!HH$3,$B$47,0,1,1+$B$46),OFFSET(review_polarity!HI6,0,0,1,1+$B$46))</f>
        <v>-0.26175723213894236</v>
      </c>
      <c r="HJ17" s="49">
        <f ca="1">CORREL(OFFSET(review_polarity!HI$3,$B$47,0,1,1+$B$46),OFFSET(review_polarity!HJ6,0,0,1,1+$B$46))</f>
        <v>-0.37121329465496411</v>
      </c>
      <c r="HK17" s="49">
        <f ca="1">CORREL(OFFSET(review_polarity!HJ$3,$B$47,0,1,1+$B$46),OFFSET(review_polarity!HK6,0,0,1,1+$B$46))</f>
        <v>-0.41512625141418447</v>
      </c>
      <c r="HL17" s="49">
        <f ca="1">CORREL(OFFSET(review_polarity!HK$3,$B$47,0,1,1+$B$46),OFFSET(review_polarity!HL6,0,0,1,1+$B$46))</f>
        <v>-0.47545259867603279</v>
      </c>
      <c r="HM17" s="49">
        <f ca="1">CORREL(OFFSET(review_polarity!HL$3,$B$47,0,1,1+$B$46),OFFSET(review_polarity!HM6,0,0,1,1+$B$46))</f>
        <v>-0.34681343526786718</v>
      </c>
      <c r="HN17" s="49">
        <f ca="1">CORREL(OFFSET(review_polarity!HM$3,$B$47,0,1,1+$B$46),OFFSET(review_polarity!HN6,0,0,1,1+$B$46))</f>
        <v>-0.39479952561820225</v>
      </c>
      <c r="HO17" s="49">
        <f ca="1">CORREL(OFFSET(review_polarity!HN$3,$B$47,0,1,1+$B$46),OFFSET(review_polarity!HO6,0,0,1,1+$B$46))</f>
        <v>-0.38503542964585141</v>
      </c>
      <c r="HP17" s="49">
        <f ca="1">CORREL(OFFSET(review_polarity!HO$3,$B$47,0,1,1+$B$46),OFFSET(review_polarity!HP6,0,0,1,1+$B$46))</f>
        <v>-0.41147464439661185</v>
      </c>
      <c r="HQ17" s="49">
        <f ca="1">CORREL(OFFSET(review_polarity!HP$3,$B$47,0,1,1+$B$46),OFFSET(review_polarity!HQ6,0,0,1,1+$B$46))</f>
        <v>-0.28959036323324067</v>
      </c>
      <c r="HR17" s="49">
        <f ca="1">CORREL(OFFSET(review_polarity!HQ$3,$B$47,0,1,1+$B$46),OFFSET(review_polarity!HR6,0,0,1,1+$B$46))</f>
        <v>-0.4629254505544248</v>
      </c>
      <c r="HS17" s="49">
        <f ca="1">CORREL(OFFSET(review_polarity!HR$3,$B$47,0,1,1+$B$46),OFFSET(review_polarity!HS6,0,0,1,1+$B$46))</f>
        <v>-0.27994985467131772</v>
      </c>
      <c r="HT17" s="49">
        <f ca="1">CORREL(OFFSET(review_polarity!HS$3,$B$47,0,1,1+$B$46),OFFSET(review_polarity!HT6,0,0,1,1+$B$46))</f>
        <v>-0.35098252280429409</v>
      </c>
      <c r="HU17" s="49">
        <f ca="1">CORREL(OFFSET(review_polarity!HT$3,$B$47,0,1,1+$B$46),OFFSET(review_polarity!HU6,0,0,1,1+$B$46))</f>
        <v>-0.3295224050164719</v>
      </c>
      <c r="HV17" s="49">
        <f ca="1">CORREL(OFFSET(review_polarity!HU$3,$B$47,0,1,1+$B$46),OFFSET(review_polarity!HV6,0,0,1,1+$B$46))</f>
        <v>-0.36040348151368345</v>
      </c>
      <c r="HW17" s="49">
        <f ca="1">CORREL(OFFSET(review_polarity!HV$3,$B$47,0,1,1+$B$46),OFFSET(review_polarity!HW6,0,0,1,1+$B$46))</f>
        <v>-0.28209705305418636</v>
      </c>
      <c r="HX17" s="49">
        <f ca="1">CORREL(OFFSET(review_polarity!HW$3,$B$47,0,1,1+$B$46),OFFSET(review_polarity!HX6,0,0,1,1+$B$46))</f>
        <v>-0.11562322097584012</v>
      </c>
      <c r="HY17" s="49">
        <f ca="1">CORREL(OFFSET(review_polarity!HX$3,$B$47,0,1,1+$B$46),OFFSET(review_polarity!HY6,0,0,1,1+$B$46))</f>
        <v>-0.13043265050971162</v>
      </c>
      <c r="HZ17" s="49">
        <f ca="1">CORREL(OFFSET(review_polarity!HY$3,$B$47,0,1,1+$B$46),OFFSET(review_polarity!HZ6,0,0,1,1+$B$46))</f>
        <v>-0.12633773087877004</v>
      </c>
      <c r="IA17" s="49">
        <f ca="1">CORREL(OFFSET(review_polarity!HZ$3,$B$47,0,1,1+$B$46),OFFSET(review_polarity!IA6,0,0,1,1+$B$46))</f>
        <v>-5.549862492358057E-2</v>
      </c>
      <c r="IB17" s="49">
        <f ca="1">CORREL(OFFSET(review_polarity!IA$3,$B$47,0,1,1+$B$46),OFFSET(review_polarity!IB6,0,0,1,1+$B$46))</f>
        <v>9.5246121238514295E-2</v>
      </c>
      <c r="IC17" s="49">
        <f ca="1">CORREL(OFFSET(review_polarity!IB$3,$B$47,0,1,1+$B$46),OFFSET(review_polarity!IC6,0,0,1,1+$B$46))</f>
        <v>2.9769980228949364E-2</v>
      </c>
      <c r="ID17" s="49">
        <f ca="1">CORREL(OFFSET(review_polarity!IC$3,$B$47,0,1,1+$B$46),OFFSET(review_polarity!ID6,0,0,1,1+$B$46))</f>
        <v>0.13061432117890009</v>
      </c>
      <c r="IE17" s="49">
        <f ca="1">CORREL(OFFSET(review_polarity!ID$3,$B$47,0,1,1+$B$46),OFFSET(review_polarity!IE6,0,0,1,1+$B$46))</f>
        <v>9.5454937982474966E-2</v>
      </c>
      <c r="IF17" s="49">
        <f ca="1">CORREL(OFFSET(review_polarity!IE$3,$B$47,0,1,1+$B$46),OFFSET(review_polarity!IF6,0,0,1,1+$B$46))</f>
        <v>-0.14744950396259923</v>
      </c>
      <c r="IG17" s="49">
        <f ca="1">CORREL(OFFSET(review_polarity!IF$3,$B$47,0,1,1+$B$46),OFFSET(review_polarity!IG6,0,0,1,1+$B$46))</f>
        <v>-0.26020571776698181</v>
      </c>
      <c r="IH17" s="49">
        <f ca="1">CORREL(OFFSET(review_polarity!IG$3,$B$47,0,1,1+$B$46),OFFSET(review_polarity!IH6,0,0,1,1+$B$46))</f>
        <v>-0.49143844818387422</v>
      </c>
      <c r="II17" s="49">
        <f ca="1">CORREL(OFFSET(review_polarity!IH$3,$B$47,0,1,1+$B$46),OFFSET(review_polarity!II6,0,0,1,1+$B$46))</f>
        <v>-0.55320021624064752</v>
      </c>
      <c r="IJ17" s="49">
        <f ca="1">CORREL(OFFSET(review_polarity!II$3,$B$47,0,1,1+$B$46),OFFSET(review_polarity!IJ6,0,0,1,1+$B$46))</f>
        <v>-0.44278444136297751</v>
      </c>
      <c r="IK17" s="49">
        <f ca="1">CORREL(OFFSET(review_polarity!IJ$3,$B$47,0,1,1+$B$46),OFFSET(review_polarity!IK6,0,0,1,1+$B$46))</f>
        <v>-0.50227229927218819</v>
      </c>
      <c r="IL17" s="49">
        <f ca="1">CORREL(OFFSET(review_polarity!IK$3,$B$47,0,1,1+$B$46),OFFSET(review_polarity!IL6,0,0,1,1+$B$46))</f>
        <v>-0.50707600992359336</v>
      </c>
      <c r="IM17" s="49">
        <f ca="1">CORREL(OFFSET(review_polarity!IL$3,$B$47,0,1,1+$B$46),OFFSET(review_polarity!IM6,0,0,1,1+$B$46))</f>
        <v>-0.34271076182917831</v>
      </c>
      <c r="IN17" s="49">
        <f ca="1">CORREL(OFFSET(review_polarity!IM$3,$B$47,0,1,1+$B$46),OFFSET(review_polarity!IN6,0,0,1,1+$B$46))</f>
        <v>-0.28625678307092739</v>
      </c>
      <c r="IO17" s="49">
        <f ca="1">CORREL(OFFSET(review_polarity!IN$3,$B$47,0,1,1+$B$46),OFFSET(review_polarity!IO6,0,0,1,1+$B$46))</f>
        <v>-0.20559289174258674</v>
      </c>
      <c r="IP17" s="49">
        <f ca="1">CORREL(OFFSET(review_polarity!IO$3,$B$47,0,1,1+$B$46),OFFSET(review_polarity!IP6,0,0,1,1+$B$46))</f>
        <v>-0.13168782152863812</v>
      </c>
      <c r="IQ17" s="49">
        <f ca="1">CORREL(OFFSET(review_polarity!IP$3,$B$47,0,1,1+$B$46),OFFSET(review_polarity!IQ6,0,0,1,1+$B$46))</f>
        <v>3.0936335495220717E-2</v>
      </c>
      <c r="IR17" s="49">
        <f ca="1">CORREL(OFFSET(review_polarity!IQ$3,$B$47,0,1,1+$B$46),OFFSET(review_polarity!IR6,0,0,1,1+$B$46))</f>
        <v>1.2006559769214125E-2</v>
      </c>
      <c r="IS17" s="49">
        <f ca="1">CORREL(OFFSET(review_polarity!IR$3,$B$47,0,1,1+$B$46),OFFSET(review_polarity!IS6,0,0,1,1+$B$46))</f>
        <v>2.4806707596429535E-2</v>
      </c>
      <c r="IT17" s="49">
        <f ca="1">CORREL(OFFSET(review_polarity!IS$3,$B$47,0,1,1+$B$46),OFFSET(review_polarity!IT6,0,0,1,1+$B$46))</f>
        <v>1.9761275235330771E-2</v>
      </c>
      <c r="IU17" s="49">
        <f ca="1">CORREL(OFFSET(review_polarity!IT$3,$B$47,0,1,1+$B$46),OFFSET(review_polarity!IU6,0,0,1,1+$B$46))</f>
        <v>0.10650124003123432</v>
      </c>
      <c r="IV17" s="49">
        <f ca="1">CORREL(OFFSET(review_polarity!IU$3,$B$47,0,1,1+$B$46),OFFSET(review_polarity!IV6,0,0,1,1+$B$46))</f>
        <v>0.13055883302321675</v>
      </c>
      <c r="IW17" s="49">
        <f ca="1">CORREL(OFFSET(review_polarity!IV$3,$B$47,0,1,1+$B$46),OFFSET(review_polarity!IW6,0,0,1,1+$B$46))</f>
        <v>0.11933337611371894</v>
      </c>
      <c r="IX17" s="49">
        <f ca="1">CORREL(OFFSET(review_polarity!IW$3,$B$47,0,1,1+$B$46),OFFSET(review_polarity!IX6,0,0,1,1+$B$46))</f>
        <v>0.26640844847135914</v>
      </c>
      <c r="IY17" s="49">
        <f ca="1">CORREL(OFFSET(review_polarity!IX$3,$B$47,0,1,1+$B$46),OFFSET(review_polarity!IY6,0,0,1,1+$B$46))</f>
        <v>0.26685254496589256</v>
      </c>
      <c r="IZ17" s="49">
        <f ca="1">CORREL(OFFSET(review_polarity!IY$3,$B$47,0,1,1+$B$46),OFFSET(review_polarity!IZ6,0,0,1,1+$B$46))</f>
        <v>0.31233267278452009</v>
      </c>
      <c r="JA17" s="49">
        <f ca="1">CORREL(OFFSET(review_polarity!IZ$3,$B$47,0,1,1+$B$46),OFFSET(review_polarity!JA6,0,0,1,1+$B$46))</f>
        <v>0.32188521713384666</v>
      </c>
      <c r="JB17" s="49">
        <f ca="1">CORREL(OFFSET(review_polarity!JA$3,$B$47,0,1,1+$B$46),OFFSET(review_polarity!JB6,0,0,1,1+$B$46))</f>
        <v>0.40256088899695192</v>
      </c>
      <c r="JC17" s="49">
        <f ca="1">CORREL(OFFSET(review_polarity!JB$3,$B$47,0,1,1+$B$46),OFFSET(review_polarity!JC6,0,0,1,1+$B$46))</f>
        <v>0.41265110772868835</v>
      </c>
      <c r="JD17" s="49">
        <f ca="1">CORREL(OFFSET(review_polarity!JC$3,$B$47,0,1,1+$B$46),OFFSET(review_polarity!JD6,0,0,1,1+$B$46))</f>
        <v>0.535974979071974</v>
      </c>
      <c r="JE17" s="49">
        <f ca="1">CORREL(OFFSET(review_polarity!JD$3,$B$47,0,1,1+$B$46),OFFSET(review_polarity!JE6,0,0,1,1+$B$46))</f>
        <v>0.5371183745778465</v>
      </c>
      <c r="JF17" s="49">
        <f ca="1">CORREL(OFFSET(review_polarity!JE$3,$B$47,0,1,1+$B$46),OFFSET(review_polarity!JF6,0,0,1,1+$B$46))</f>
        <v>0.45338708533902355</v>
      </c>
      <c r="JG17" s="49">
        <f ca="1">CORREL(OFFSET(review_polarity!JF$3,$B$47,0,1,1+$B$46),OFFSET(review_polarity!JG6,0,0,1,1+$B$46))</f>
        <v>0.46790352084256431</v>
      </c>
      <c r="JH17" s="49">
        <f ca="1">CORREL(OFFSET(review_polarity!JG$3,$B$47,0,1,1+$B$46),OFFSET(review_polarity!JH6,0,0,1,1+$B$46))</f>
        <v>0.50342420291611834</v>
      </c>
      <c r="JI17" s="49">
        <f ca="1">CORREL(OFFSET(review_polarity!JH$3,$B$47,0,1,1+$B$46),OFFSET(review_polarity!JI6,0,0,1,1+$B$46))</f>
        <v>0.55124183193435095</v>
      </c>
      <c r="JJ17" s="49">
        <f ca="1">CORREL(OFFSET(review_polarity!JI$3,$B$47,0,1,1+$B$46),OFFSET(review_polarity!JJ6,0,0,1,1+$B$46))</f>
        <v>0.55211390455405362</v>
      </c>
      <c r="JK17" s="49">
        <f ca="1">CORREL(OFFSET(review_polarity!JJ$3,$B$47,0,1,1+$B$46),OFFSET(review_polarity!JK6,0,0,1,1+$B$46))</f>
        <v>0.62227278581559731</v>
      </c>
      <c r="JL17" s="49">
        <f ca="1">CORREL(OFFSET(review_polarity!JK$3,$B$47,0,1,1+$B$46),OFFSET(review_polarity!JL6,0,0,1,1+$B$46))</f>
        <v>0.66783625800212842</v>
      </c>
      <c r="JM17" s="49">
        <f ca="1">CORREL(OFFSET(review_polarity!JL$3,$B$47,0,1,1+$B$46),OFFSET(review_polarity!JM6,0,0,1,1+$B$46))</f>
        <v>0.66742752602422761</v>
      </c>
      <c r="JN17" s="49">
        <f ca="1">CORREL(OFFSET(review_polarity!JM$3,$B$47,0,1,1+$B$46),OFFSET(review_polarity!JN6,0,0,1,1+$B$46))</f>
        <v>0.65471489738897237</v>
      </c>
      <c r="JO17" s="49">
        <f ca="1">CORREL(OFFSET(review_polarity!JN$3,$B$47,0,1,1+$B$46),OFFSET(review_polarity!JO6,0,0,1,1+$B$46))</f>
        <v>0.67158837816219785</v>
      </c>
      <c r="JP17" s="49">
        <f ca="1">CORREL(OFFSET(review_polarity!JO$3,$B$47,0,1,1+$B$46),OFFSET(review_polarity!JP6,0,0,1,1+$B$46))</f>
        <v>0.65017810921236785</v>
      </c>
      <c r="JQ17" s="49">
        <f ca="1">CORREL(OFFSET(review_polarity!JP$3,$B$47,0,1,1+$B$46),OFFSET(review_polarity!JQ6,0,0,1,1+$B$46))</f>
        <v>-1.4844457225818737E-2</v>
      </c>
      <c r="JR17" s="49">
        <f ca="1">CORREL(OFFSET(review_polarity!JQ$3,$B$47,0,1,1+$B$46),OFFSET(review_polarity!JR6,0,0,1,1+$B$46))</f>
        <v>-6.7738095246775432E-2</v>
      </c>
      <c r="JS17" s="49">
        <f ca="1">CORREL(OFFSET(review_polarity!JR$3,$B$47,0,1,1+$B$46),OFFSET(review_polarity!JS6,0,0,1,1+$B$46))</f>
        <v>-7.6569225548765052E-2</v>
      </c>
      <c r="JT17" s="49">
        <f ca="1">CORREL(OFFSET(review_polarity!JS$3,$B$47,0,1,1+$B$46),OFFSET(review_polarity!JT6,0,0,1,1+$B$46))</f>
        <v>-7.9963477299222485E-2</v>
      </c>
      <c r="JU17" s="49">
        <f ca="1">CORREL(OFFSET(review_polarity!JT$3,$B$47,0,1,1+$B$46),OFFSET(review_polarity!JU6,0,0,1,1+$B$46))</f>
        <v>4.7079904372932441E-2</v>
      </c>
      <c r="JV17" s="49">
        <f ca="1">CORREL(OFFSET(review_polarity!JU$3,$B$47,0,1,1+$B$46),OFFSET(review_polarity!JV6,0,0,1,1+$B$46))</f>
        <v>6.8632152394661652E-2</v>
      </c>
      <c r="JW17" s="49">
        <f ca="1">CORREL(OFFSET(review_polarity!JV$3,$B$47,0,1,1+$B$46),OFFSET(review_polarity!JW6,0,0,1,1+$B$46))</f>
        <v>1.9162164437093447E-2</v>
      </c>
      <c r="JX17" s="49" t="e">
        <f ca="1">CORREL(OFFSET(review_polarity!JW$3,$B$47,0,1,1+$B$46),OFFSET(review_polarity!JX6,0,0,1,1+$B$46))</f>
        <v>#DIV/0!</v>
      </c>
      <c r="JY17" s="49" t="e">
        <f ca="1">CORREL(OFFSET(review_polarity!JX$3,$B$47,0,1,1+$B$46),OFFSET(review_polarity!JY6,0,0,1,1+$B$46))</f>
        <v>#DIV/0!</v>
      </c>
      <c r="JZ17" s="49" t="e">
        <f ca="1">CORREL(OFFSET(review_polarity!JY$3,$B$47,0,1,1+$B$46),OFFSET(review_polarity!JZ6,0,0,1,1+$B$46))</f>
        <v>#DIV/0!</v>
      </c>
      <c r="KA17" s="49" t="e">
        <f ca="1">CORREL(OFFSET(review_polarity!JZ$3,$B$47,0,1,1+$B$46),OFFSET(review_polarity!KA6,0,0,1,1+$B$46))</f>
        <v>#DIV/0!</v>
      </c>
      <c r="KB17" s="49" t="e">
        <f ca="1">CORREL(OFFSET(review_polarity!KA$3,$B$47,0,1,1+$B$46),OFFSET(review_polarity!KB6,0,0,1,1+$B$46))</f>
        <v>#DIV/0!</v>
      </c>
      <c r="KC17" s="49" t="e">
        <f ca="1">CORREL(OFFSET(review_polarity!KB$3,$B$47,0,1,1+$B$46),OFFSET(review_polarity!KC6,0,0,1,1+$B$46))</f>
        <v>#DIV/0!</v>
      </c>
      <c r="KD17" s="49" t="e">
        <f ca="1">CORREL(OFFSET(review_polarity!KC$3,$B$47,0,1,1+$B$46),OFFSET(review_polarity!KD6,0,0,1,1+$B$46))</f>
        <v>#DIV/0!</v>
      </c>
      <c r="KE17" s="49" t="e">
        <f ca="1">CORREL(OFFSET(review_polarity!KD$3,$B$47,0,1,1+$B$46),OFFSET(review_polarity!KE6,0,0,1,1+$B$46))</f>
        <v>#DIV/0!</v>
      </c>
      <c r="KF17" s="49" t="e">
        <f ca="1">CORREL(OFFSET(review_polarity!KE$3,$B$47,0,1,1+$B$46),OFFSET(review_polarity!KF6,0,0,1,1+$B$46))</f>
        <v>#DIV/0!</v>
      </c>
      <c r="KG17" s="49" t="e">
        <f ca="1">CORREL(OFFSET(review_polarity!KF$3,$B$47,0,1,1+$B$46),OFFSET(review_polarity!KG6,0,0,1,1+$B$46))</f>
        <v>#DIV/0!</v>
      </c>
      <c r="KH17" s="49" t="e">
        <f ca="1">CORREL(OFFSET(review_polarity!KG$3,$B$47,0,1,1+$B$46),OFFSET(review_polarity!KH6,0,0,1,1+$B$46))</f>
        <v>#DIV/0!</v>
      </c>
      <c r="KI17" s="49" t="e">
        <f ca="1">CORREL(OFFSET(review_polarity!KH$3,$B$47,0,1,1+$B$46),OFFSET(review_polarity!KI6,0,0,1,1+$B$46))</f>
        <v>#DIV/0!</v>
      </c>
      <c r="KJ17" s="49">
        <f ca="1">CORREL(OFFSET(review_polarity!KI$3,$B$47,0,1,1+$B$46),OFFSET(review_polarity!KJ6,0,0,1,1+$B$46))</f>
        <v>-0.5378805711350193</v>
      </c>
      <c r="KK17" s="49">
        <f ca="1">CORREL(OFFSET(review_polarity!KJ$3,$B$47,0,1,1+$B$46),OFFSET(review_polarity!KK6,0,0,1,1+$B$46))</f>
        <v>-0.53965567157663041</v>
      </c>
      <c r="KL17" s="49">
        <f ca="1">CORREL(OFFSET(review_polarity!KK$3,$B$47,0,1,1+$B$46),OFFSET(review_polarity!KL6,0,0,1,1+$B$46))</f>
        <v>-0.54204531046658244</v>
      </c>
      <c r="KM17" s="49">
        <f ca="1">CORREL(OFFSET(review_polarity!KL$3,$B$47,0,1,1+$B$46),OFFSET(review_polarity!KM6,0,0,1,1+$B$46))</f>
        <v>-0.5359878055258408</v>
      </c>
      <c r="KN17" s="49">
        <f ca="1">CORREL(OFFSET(review_polarity!KM$3,$B$47,0,1,1+$B$46),OFFSET(review_polarity!KN6,0,0,1,1+$B$46))</f>
        <v>-0.54960173446231242</v>
      </c>
      <c r="KO17" s="49">
        <f ca="1">CORREL(OFFSET(review_polarity!KN$3,$B$47,0,1,1+$B$46),OFFSET(review_polarity!KO6,0,0,1,1+$B$46))</f>
        <v>-0.5555631258567737</v>
      </c>
      <c r="KP17" s="49">
        <f ca="1">CORREL(OFFSET(review_polarity!KO$3,$B$47,0,1,1+$B$46),OFFSET(review_polarity!KP6,0,0,1,1+$B$46))</f>
        <v>-0.53476817493842554</v>
      </c>
      <c r="KQ17" s="49">
        <f ca="1">CORREL(OFFSET(review_polarity!KP$3,$B$47,0,1,1+$B$46),OFFSET(review_polarity!KQ6,0,0,1,1+$B$46))</f>
        <v>-0.51567881981052666</v>
      </c>
      <c r="KR17" s="49">
        <f ca="1">CORREL(OFFSET(review_polarity!KQ$3,$B$47,0,1,1+$B$46),OFFSET(review_polarity!KR6,0,0,1,1+$B$46))</f>
        <v>-0.44373830697500022</v>
      </c>
      <c r="KS17" s="49">
        <f ca="1">CORREL(OFFSET(review_polarity!KR$3,$B$47,0,1,1+$B$46),OFFSET(review_polarity!KS6,0,0,1,1+$B$46))</f>
        <v>-0.46043438702110329</v>
      </c>
      <c r="KT17" s="49">
        <f ca="1">CORREL(OFFSET(review_polarity!KS$3,$B$47,0,1,1+$B$46),OFFSET(review_polarity!KT6,0,0,1,1+$B$46))</f>
        <v>-0.45450698819099539</v>
      </c>
      <c r="KU17" s="49">
        <f ca="1">CORREL(OFFSET(review_polarity!KT$3,$B$47,0,1,1+$B$46),OFFSET(review_polarity!KU6,0,0,1,1+$B$46))</f>
        <v>-0.4606753983106518</v>
      </c>
      <c r="KV17" s="49">
        <f ca="1">CORREL(OFFSET(review_polarity!KU$3,$B$47,0,1,1+$B$46),OFFSET(review_polarity!KV6,0,0,1,1+$B$46))</f>
        <v>-0.42959414551566028</v>
      </c>
      <c r="KW17" s="49">
        <f ca="1">CORREL(OFFSET(review_polarity!KV$3,$B$47,0,1,1+$B$46),OFFSET(review_polarity!KW6,0,0,1,1+$B$46))</f>
        <v>-0.37243566313446919</v>
      </c>
      <c r="KX17" s="49">
        <f ca="1">CORREL(OFFSET(review_polarity!KW$3,$B$47,0,1,1+$B$46),OFFSET(review_polarity!KX6,0,0,1,1+$B$46))</f>
        <v>-0.43126600292673634</v>
      </c>
      <c r="KY17" s="49">
        <f ca="1">CORREL(OFFSET(review_polarity!KX$3,$B$47,0,1,1+$B$46),OFFSET(review_polarity!KY6,0,0,1,1+$B$46))</f>
        <v>-0.23020773916652457</v>
      </c>
      <c r="KZ17" s="49">
        <f ca="1">CORREL(OFFSET(review_polarity!KY$3,$B$47,0,1,1+$B$46),OFFSET(review_polarity!KZ6,0,0,1,1+$B$46))</f>
        <v>-0.2813432545773456</v>
      </c>
      <c r="LA17" s="49">
        <f ca="1">CORREL(OFFSET(review_polarity!KZ$3,$B$47,0,1,1+$B$46),OFFSET(review_polarity!LA6,0,0,1,1+$B$46))</f>
        <v>-0.23402852075921041</v>
      </c>
      <c r="LB17" s="49">
        <f ca="1">CORREL(OFFSET(review_polarity!LA$3,$B$47,0,1,1+$B$46),OFFSET(review_polarity!LB6,0,0,1,1+$B$46))</f>
        <v>-0.22881132042426858</v>
      </c>
      <c r="LC17" s="49">
        <f ca="1">CORREL(OFFSET(review_polarity!LB$3,$B$47,0,1,1+$B$46),OFFSET(review_polarity!LC6,0,0,1,1+$B$46))</f>
        <v>-0.26138013482218148</v>
      </c>
      <c r="LD17" s="49">
        <f ca="1">CORREL(OFFSET(review_polarity!LC$3,$B$47,0,1,1+$B$46),OFFSET(review_polarity!LD6,0,0,1,1+$B$46))</f>
        <v>-0.30560236786116418</v>
      </c>
      <c r="LE17" s="49">
        <f ca="1">CORREL(OFFSET(review_polarity!LD$3,$B$47,0,1,1+$B$46),OFFSET(review_polarity!LE6,0,0,1,1+$B$46))</f>
        <v>-0.24920789905080726</v>
      </c>
      <c r="LF17" s="49">
        <f ca="1">CORREL(OFFSET(review_polarity!LE$3,$B$47,0,1,1+$B$46),OFFSET(review_polarity!LF6,0,0,1,1+$B$46))</f>
        <v>-0.26939089328871935</v>
      </c>
      <c r="LG17" s="49">
        <f ca="1">CORREL(OFFSET(review_polarity!LF$3,$B$47,0,1,1+$B$46),OFFSET(review_polarity!LG6,0,0,1,1+$B$46))</f>
        <v>-0.22387622554534733</v>
      </c>
      <c r="LH17" s="49">
        <f ca="1">CORREL(OFFSET(review_polarity!LG$3,$B$47,0,1,1+$B$46),OFFSET(review_polarity!LH6,0,0,1,1+$B$46))</f>
        <v>-0.25785102598769449</v>
      </c>
      <c r="LI17" s="49">
        <f ca="1">CORREL(OFFSET(review_polarity!LH$3,$B$47,0,1,1+$B$46),OFFSET(review_polarity!LI6,0,0,1,1+$B$46))</f>
        <v>-0.33217113898108086</v>
      </c>
      <c r="LJ17" s="49">
        <f ca="1">CORREL(OFFSET(review_polarity!LI$3,$B$47,0,1,1+$B$46),OFFSET(review_polarity!LJ6,0,0,1,1+$B$46))</f>
        <v>-0.33383337914980588</v>
      </c>
      <c r="LK17" s="49">
        <f ca="1">CORREL(OFFSET(review_polarity!LJ$3,$B$47,0,1,1+$B$46),OFFSET(review_polarity!LK6,0,0,1,1+$B$46))</f>
        <v>-0.37307518653873234</v>
      </c>
      <c r="LL17" s="49">
        <f ca="1">CORREL(OFFSET(review_polarity!LK$3,$B$47,0,1,1+$B$46),OFFSET(review_polarity!LL6,0,0,1,1+$B$46))</f>
        <v>-0.39594189987273076</v>
      </c>
      <c r="LM17" s="49" t="e">
        <f ca="1">CORREL(OFFSET(review_polarity!LL$3,$B$47,0,1,1+$B$46),OFFSET(review_polarity!LM6,0,0,1,1+$B$46))</f>
        <v>#DIV/0!</v>
      </c>
      <c r="LN17" s="49" t="e">
        <f ca="1">CORREL(OFFSET(review_polarity!LM$3,$B$47,0,1,1+$B$46),OFFSET(review_polarity!LN6,0,0,1,1+$B$46))</f>
        <v>#DIV/0!</v>
      </c>
      <c r="LO17" s="49" t="e">
        <f ca="1">CORREL(OFFSET(review_polarity!LN$3,$B$47,0,1,1+$B$46),OFFSET(review_polarity!LO6,0,0,1,1+$B$46))</f>
        <v>#DIV/0!</v>
      </c>
      <c r="LP17" s="49" t="e">
        <f ca="1">CORREL(OFFSET(review_polarity!LO$3,$B$47,0,1,1+$B$46),OFFSET(review_polarity!LP6,0,0,1,1+$B$46))</f>
        <v>#DIV/0!</v>
      </c>
      <c r="LQ17" s="49" t="e">
        <f ca="1">CORREL(OFFSET(review_polarity!LP$3,$B$47,0,1,1+$B$46),OFFSET(review_polarity!LQ6,0,0,1,1+$B$46))</f>
        <v>#DIV/0!</v>
      </c>
      <c r="LR17" s="49" t="e">
        <f ca="1">CORREL(OFFSET(review_polarity!LQ$3,$B$47,0,1,1+$B$46),OFFSET(review_polarity!LR6,0,0,1,1+$B$46))</f>
        <v>#DIV/0!</v>
      </c>
      <c r="LS17" s="49" t="e">
        <f ca="1">CORREL(OFFSET(review_polarity!LR$3,$B$47,0,1,1+$B$46),OFFSET(review_polarity!LS6,0,0,1,1+$B$46))</f>
        <v>#DIV/0!</v>
      </c>
      <c r="LT17" s="49" t="e">
        <f ca="1">CORREL(OFFSET(review_polarity!LS$3,$B$47,0,1,1+$B$46),OFFSET(review_polarity!LT6,0,0,1,1+$B$46))</f>
        <v>#DIV/0!</v>
      </c>
      <c r="LU17" s="49" t="e">
        <f ca="1">CORREL(OFFSET(review_polarity!LT$3,$B$47,0,1,1+$B$46),OFFSET(review_polarity!LU6,0,0,1,1+$B$46))</f>
        <v>#DIV/0!</v>
      </c>
      <c r="LV17" s="49" t="e">
        <f ca="1">CORREL(OFFSET(review_polarity!LU$3,$B$47,0,1,1+$B$46),OFFSET(review_polarity!LV6,0,0,1,1+$B$46))</f>
        <v>#DIV/0!</v>
      </c>
      <c r="LW17" s="49" t="e">
        <f ca="1">CORREL(OFFSET(review_polarity!LV$3,$B$47,0,1,1+$B$46),OFFSET(review_polarity!LW6,0,0,1,1+$B$46))</f>
        <v>#DIV/0!</v>
      </c>
      <c r="LX17" s="49" t="e">
        <f ca="1">CORREL(OFFSET(review_polarity!LW$3,$B$47,0,1,1+$B$46),OFFSET(review_polarity!LX6,0,0,1,1+$B$46))</f>
        <v>#DIV/0!</v>
      </c>
      <c r="LY17" s="49" t="e">
        <f ca="1">CORREL(OFFSET(review_polarity!LX$3,$B$47,0,1,1+$B$46),OFFSET(review_polarity!LY6,0,0,1,1+$B$46))</f>
        <v>#DIV/0!</v>
      </c>
      <c r="LZ17" s="49" t="e">
        <f ca="1">CORREL(OFFSET(review_polarity!LY$3,$B$47,0,1,1+$B$46),OFFSET(review_polarity!LZ6,0,0,1,1+$B$46))</f>
        <v>#DIV/0!</v>
      </c>
      <c r="MA17" s="49" t="e">
        <f ca="1">CORREL(OFFSET(review_polarity!LZ$3,$B$47,0,1,1+$B$46),OFFSET(review_polarity!MA6,0,0,1,1+$B$46))</f>
        <v>#DIV/0!</v>
      </c>
      <c r="MB17" s="49" t="e">
        <f ca="1">CORREL(OFFSET(review_polarity!MA$3,$B$47,0,1,1+$B$46),OFFSET(review_polarity!MB6,0,0,1,1+$B$46))</f>
        <v>#DIV/0!</v>
      </c>
      <c r="MC17" s="49" t="e">
        <f ca="1">CORREL(OFFSET(review_polarity!MB$3,$B$47,0,1,1+$B$46),OFFSET(review_polarity!MC6,0,0,1,1+$B$46))</f>
        <v>#DIV/0!</v>
      </c>
      <c r="MD17" s="49" t="e">
        <f ca="1">CORREL(OFFSET(review_polarity!MC$3,$B$47,0,1,1+$B$46),OFFSET(review_polarity!MD6,0,0,1,1+$B$46))</f>
        <v>#DIV/0!</v>
      </c>
      <c r="ME17" s="49" t="e">
        <f ca="1">CORREL(OFFSET(review_polarity!MD$3,$B$47,0,1,1+$B$46),OFFSET(review_polarity!ME6,0,0,1,1+$B$46))</f>
        <v>#DIV/0!</v>
      </c>
      <c r="MF17" s="49">
        <f ca="1">CORREL(OFFSET(review_polarity!ME$3,$B$47,0,1,1+$B$46),OFFSET(review_polarity!MF6,0,0,1,1+$B$46))</f>
        <v>0.22888193732037196</v>
      </c>
      <c r="MG17" s="49">
        <f ca="1">CORREL(OFFSET(review_polarity!MF$3,$B$47,0,1,1+$B$46),OFFSET(review_polarity!MG6,0,0,1,1+$B$46))</f>
        <v>0.21715137967177331</v>
      </c>
      <c r="MH17" s="49">
        <f ca="1">CORREL(OFFSET(review_polarity!MG$3,$B$47,0,1,1+$B$46),OFFSET(review_polarity!MH6,0,0,1,1+$B$46))</f>
        <v>0.20482619265745539</v>
      </c>
      <c r="MI17" s="49">
        <f ca="1">CORREL(OFFSET(review_polarity!MH$3,$B$47,0,1,1+$B$46),OFFSET(review_polarity!MI6,0,0,1,1+$B$46))</f>
        <v>0.20903423440470453</v>
      </c>
      <c r="MJ17" s="49">
        <f ca="1">CORREL(OFFSET(review_polarity!MI$3,$B$47,0,1,1+$B$46),OFFSET(review_polarity!MJ6,0,0,1,1+$B$46))</f>
        <v>0.26469840587735921</v>
      </c>
      <c r="MK17" s="49">
        <f ca="1">CORREL(OFFSET(review_polarity!MJ$3,$B$47,0,1,1+$B$46),OFFSET(review_polarity!MK6,0,0,1,1+$B$46))</f>
        <v>0.31918417071876964</v>
      </c>
      <c r="ML17" s="49">
        <f ca="1">CORREL(OFFSET(review_polarity!MK$3,$B$47,0,1,1+$B$46),OFFSET(review_polarity!ML6,0,0,1,1+$B$46))</f>
        <v>0.31174400361146593</v>
      </c>
      <c r="MM17" s="49">
        <f ca="1">CORREL(OFFSET(review_polarity!ML$3,$B$47,0,1,1+$B$46),OFFSET(review_polarity!MM6,0,0,1,1+$B$46))</f>
        <v>0.31753503769696939</v>
      </c>
      <c r="MN17" s="49">
        <f ca="1">CORREL(OFFSET(review_polarity!MM$3,$B$47,0,1,1+$B$46),OFFSET(review_polarity!MN6,0,0,1,1+$B$46))</f>
        <v>0.30828883481547592</v>
      </c>
      <c r="MO17" s="49">
        <f ca="1">CORREL(OFFSET(review_polarity!MN$3,$B$47,0,1,1+$B$46),OFFSET(review_polarity!MO6,0,0,1,1+$B$46))</f>
        <v>0.3834225167781744</v>
      </c>
      <c r="MP17" s="49">
        <f ca="1">CORREL(OFFSET(review_polarity!MO$3,$B$47,0,1,1+$B$46),OFFSET(review_polarity!MP6,0,0,1,1+$B$46))</f>
        <v>0.44292878079188863</v>
      </c>
      <c r="MQ17" s="49">
        <f ca="1">CORREL(OFFSET(review_polarity!MP$3,$B$47,0,1,1+$B$46),OFFSET(review_polarity!MQ6,0,0,1,1+$B$46))</f>
        <v>0.42829804167835639</v>
      </c>
      <c r="MR17" s="49">
        <f ca="1">CORREL(OFFSET(review_polarity!MQ$3,$B$47,0,1,1+$B$46),OFFSET(review_polarity!MR6,0,0,1,1+$B$46))</f>
        <v>0.5472946422958912</v>
      </c>
      <c r="MS17" s="49">
        <f ca="1">CORREL(OFFSET(review_polarity!MR$3,$B$47,0,1,1+$B$46),OFFSET(review_polarity!MS6,0,0,1,1+$B$46))</f>
        <v>0.57197923337102674</v>
      </c>
      <c r="MT17" s="49">
        <f ca="1">CORREL(OFFSET(review_polarity!MS$3,$B$47,0,1,1+$B$46),OFFSET(review_polarity!MT6,0,0,1,1+$B$46))</f>
        <v>0.54925037792761766</v>
      </c>
      <c r="MU17" s="49" t="e">
        <f ca="1">CORREL(OFFSET(review_polarity!MT$3,$B$47,0,1,1+$B$46),OFFSET(review_polarity!MU6,0,0,1,1+$B$46))</f>
        <v>#DIV/0!</v>
      </c>
      <c r="MV17" s="49" t="e">
        <f ca="1">CORREL(OFFSET(review_polarity!MU$3,$B$47,0,1,1+$B$46),OFFSET(review_polarity!MV6,0,0,1,1+$B$46))</f>
        <v>#DIV/0!</v>
      </c>
      <c r="MW17" s="49" t="e">
        <f ca="1">CORREL(OFFSET(review_polarity!MV$3,$B$47,0,1,1+$B$46),OFFSET(review_polarity!MW6,0,0,1,1+$B$46))</f>
        <v>#DIV/0!</v>
      </c>
      <c r="MX17" s="49" t="e">
        <f ca="1">CORREL(OFFSET(review_polarity!MW$3,$B$47,0,1,1+$B$46),OFFSET(review_polarity!MX6,0,0,1,1+$B$46))</f>
        <v>#DIV/0!</v>
      </c>
      <c r="MY17" s="49" t="e">
        <f ca="1">CORREL(OFFSET(review_polarity!MX$3,$B$47,0,1,1+$B$46),OFFSET(review_polarity!MY6,0,0,1,1+$B$46))</f>
        <v>#DIV/0!</v>
      </c>
    </row>
    <row r="18" spans="1:363" ht="11.25" customHeight="1" x14ac:dyDescent="0.25">
      <c r="A18" s="5"/>
      <c r="B18" s="66" t="s">
        <v>43</v>
      </c>
      <c r="C18" s="69" t="e">
        <f ca="1">CORREL(OFFSET(review_polarity!B$3,$B$47,0,1,1+$B$46),OFFSET(review_polarity!D6,0,0,1,1+$B$46))</f>
        <v>#DIV/0!</v>
      </c>
      <c r="D18" s="49" t="e">
        <f ca="1">CORREL(OFFSET(review_polarity!C$3,$B$47,0,1,1+$B$46),OFFSET(review_polarity!E6,0,0,1,1+$B$46))</f>
        <v>#DIV/0!</v>
      </c>
      <c r="E18" s="49" t="e">
        <f ca="1">CORREL(OFFSET(review_polarity!D$3,$B$47,0,1,1+$B$46),OFFSET(review_polarity!F6,0,0,1,1+$B$46))</f>
        <v>#DIV/0!</v>
      </c>
      <c r="F18" s="49" t="e">
        <f ca="1">CORREL(OFFSET(review_polarity!E$3,$B$47,0,1,1+$B$46),OFFSET(review_polarity!G6,0,0,1,1+$B$46))</f>
        <v>#DIV/0!</v>
      </c>
      <c r="G18" s="49" t="e">
        <f ca="1">CORREL(OFFSET(review_polarity!F$3,$B$47,0,1,1+$B$46),OFFSET(review_polarity!H6,0,0,1,1+$B$46))</f>
        <v>#DIV/0!</v>
      </c>
      <c r="H18" s="49" t="e">
        <f ca="1">CORREL(OFFSET(review_polarity!G$3,$B$47,0,1,1+$B$46),OFFSET(review_polarity!I6,0,0,1,1+$B$46))</f>
        <v>#DIV/0!</v>
      </c>
      <c r="I18" s="49" t="e">
        <f ca="1">CORREL(OFFSET(review_polarity!H$3,$B$47,0,1,1+$B$46),OFFSET(review_polarity!J6,0,0,1,1+$B$46))</f>
        <v>#DIV/0!</v>
      </c>
      <c r="J18" s="49" t="e">
        <f ca="1">CORREL(OFFSET(review_polarity!I$3,$B$47,0,1,1+$B$46),OFFSET(review_polarity!K6,0,0,1,1+$B$46))</f>
        <v>#DIV/0!</v>
      </c>
      <c r="K18" s="49" t="e">
        <f ca="1">CORREL(OFFSET(review_polarity!J$3,$B$47,0,1,1+$B$46),OFFSET(review_polarity!L6,0,0,1,1+$B$46))</f>
        <v>#DIV/0!</v>
      </c>
      <c r="L18" s="49" t="e">
        <f ca="1">CORREL(OFFSET(review_polarity!K$3,$B$47,0,1,1+$B$46),OFFSET(review_polarity!M6,0,0,1,1+$B$46))</f>
        <v>#DIV/0!</v>
      </c>
      <c r="M18" s="49" t="e">
        <f ca="1">CORREL(OFFSET(review_polarity!L$3,$B$47,0,1,1+$B$46),OFFSET(review_polarity!N6,0,0,1,1+$B$46))</f>
        <v>#DIV/0!</v>
      </c>
      <c r="N18" s="49" t="e">
        <f ca="1">CORREL(OFFSET(review_polarity!M$3,$B$47,0,1,1+$B$46),OFFSET(review_polarity!O6,0,0,1,1+$B$46))</f>
        <v>#DIV/0!</v>
      </c>
      <c r="O18" s="49" t="e">
        <f ca="1">CORREL(OFFSET(review_polarity!N$3,$B$47,0,1,1+$B$46),OFFSET(review_polarity!P6,0,0,1,1+$B$46))</f>
        <v>#DIV/0!</v>
      </c>
      <c r="P18" s="49" t="e">
        <f ca="1">CORREL(OFFSET(review_polarity!O$3,$B$47,0,1,1+$B$46),OFFSET(review_polarity!Q6,0,0,1,1+$B$46))</f>
        <v>#DIV/0!</v>
      </c>
      <c r="Q18" s="49" t="e">
        <f ca="1">CORREL(OFFSET(review_polarity!P$3,$B$47,0,1,1+$B$46),OFFSET(review_polarity!R6,0,0,1,1+$B$46))</f>
        <v>#DIV/0!</v>
      </c>
      <c r="R18" s="49" t="e">
        <f ca="1">CORREL(OFFSET(review_polarity!Q$3,$B$47,0,1,1+$B$46),OFFSET(review_polarity!S6,0,0,1,1+$B$46))</f>
        <v>#DIV/0!</v>
      </c>
      <c r="S18" s="49" t="e">
        <f ca="1">CORREL(OFFSET(review_polarity!R$3,$B$47,0,1,1+$B$46),OFFSET(review_polarity!T6,0,0,1,1+$B$46))</f>
        <v>#DIV/0!</v>
      </c>
      <c r="T18" s="49" t="e">
        <f ca="1">CORREL(OFFSET(review_polarity!S$3,$B$47,0,1,1+$B$46),OFFSET(review_polarity!U6,0,0,1,1+$B$46))</f>
        <v>#DIV/0!</v>
      </c>
      <c r="U18" s="49" t="e">
        <f ca="1">CORREL(OFFSET(review_polarity!T$3,$B$47,0,1,1+$B$46),OFFSET(review_polarity!V6,0,0,1,1+$B$46))</f>
        <v>#DIV/0!</v>
      </c>
      <c r="V18" s="49" t="e">
        <f ca="1">CORREL(OFFSET(review_polarity!U$3,$B$47,0,1,1+$B$46),OFFSET(review_polarity!W6,0,0,1,1+$B$46))</f>
        <v>#DIV/0!</v>
      </c>
      <c r="W18" s="49" t="e">
        <f ca="1">CORREL(OFFSET(review_polarity!V$3,$B$47,0,1,1+$B$46),OFFSET(review_polarity!X6,0,0,1,1+$B$46))</f>
        <v>#DIV/0!</v>
      </c>
      <c r="X18" s="49" t="e">
        <f ca="1">CORREL(OFFSET(review_polarity!W$3,$B$47,0,1,1+$B$46),OFFSET(review_polarity!Y6,0,0,1,1+$B$46))</f>
        <v>#DIV/0!</v>
      </c>
      <c r="Y18" s="49" t="e">
        <f ca="1">CORREL(OFFSET(review_polarity!X$3,$B$47,0,1,1+$B$46),OFFSET(review_polarity!Z6,0,0,1,1+$B$46))</f>
        <v>#DIV/0!</v>
      </c>
      <c r="Z18" s="49" t="e">
        <f ca="1">CORREL(OFFSET(review_polarity!Y$3,$B$47,0,1,1+$B$46),OFFSET(review_polarity!AA6,0,0,1,1+$B$46))</f>
        <v>#DIV/0!</v>
      </c>
      <c r="AA18" s="49" t="e">
        <f ca="1">CORREL(OFFSET(review_polarity!Z$3,$B$47,0,1,1+$B$46),OFFSET(review_polarity!AB6,0,0,1,1+$B$46))</f>
        <v>#DIV/0!</v>
      </c>
      <c r="AB18" s="49" t="e">
        <f ca="1">CORREL(OFFSET(review_polarity!AA$3,$B$47,0,1,1+$B$46),OFFSET(review_polarity!AC6,0,0,1,1+$B$46))</f>
        <v>#DIV/0!</v>
      </c>
      <c r="AC18" s="49" t="e">
        <f ca="1">CORREL(OFFSET(review_polarity!AB$3,$B$47,0,1,1+$B$46),OFFSET(review_polarity!AD6,0,0,1,1+$B$46))</f>
        <v>#DIV/0!</v>
      </c>
      <c r="AD18" s="49" t="e">
        <f ca="1">CORREL(OFFSET(review_polarity!AC$3,$B$47,0,1,1+$B$46),OFFSET(review_polarity!AE6,0,0,1,1+$B$46))</f>
        <v>#DIV/0!</v>
      </c>
      <c r="AE18" s="49" t="e">
        <f ca="1">CORREL(OFFSET(review_polarity!AD$3,$B$47,0,1,1+$B$46),OFFSET(review_polarity!AF6,0,0,1,1+$B$46))</f>
        <v>#DIV/0!</v>
      </c>
      <c r="AF18" s="49" t="e">
        <f ca="1">CORREL(OFFSET(review_polarity!AE$3,$B$47,0,1,1+$B$46),OFFSET(review_polarity!AG6,0,0,1,1+$B$46))</f>
        <v>#DIV/0!</v>
      </c>
      <c r="AG18" s="49" t="e">
        <f ca="1">CORREL(OFFSET(review_polarity!AF$3,$B$47,0,1,1+$B$46),OFFSET(review_polarity!AH6,0,0,1,1+$B$46))</f>
        <v>#DIV/0!</v>
      </c>
      <c r="AH18" s="49" t="e">
        <f ca="1">CORREL(OFFSET(review_polarity!AG$3,$B$47,0,1,1+$B$46),OFFSET(review_polarity!AI6,0,0,1,1+$B$46))</f>
        <v>#DIV/0!</v>
      </c>
      <c r="AI18" s="49" t="e">
        <f ca="1">CORREL(OFFSET(review_polarity!AH$3,$B$47,0,1,1+$B$46),OFFSET(review_polarity!AJ6,0,0,1,1+$B$46))</f>
        <v>#DIV/0!</v>
      </c>
      <c r="AJ18" s="49" t="e">
        <f ca="1">CORREL(OFFSET(review_polarity!AI$3,$B$47,0,1,1+$B$46),OFFSET(review_polarity!AK6,0,0,1,1+$B$46))</f>
        <v>#DIV/0!</v>
      </c>
      <c r="AK18" s="49" t="e">
        <f ca="1">CORREL(OFFSET(review_polarity!AJ$3,$B$47,0,1,1+$B$46),OFFSET(review_polarity!AL6,0,0,1,1+$B$46))</f>
        <v>#DIV/0!</v>
      </c>
      <c r="AL18" s="49" t="e">
        <f ca="1">CORREL(OFFSET(review_polarity!AK$3,$B$47,0,1,1+$B$46),OFFSET(review_polarity!AM6,0,0,1,1+$B$46))</f>
        <v>#DIV/0!</v>
      </c>
      <c r="AM18" s="49" t="e">
        <f ca="1">CORREL(OFFSET(review_polarity!AL$3,$B$47,0,1,1+$B$46),OFFSET(review_polarity!AN6,0,0,1,1+$B$46))</f>
        <v>#DIV/0!</v>
      </c>
      <c r="AN18" s="49" t="e">
        <f ca="1">CORREL(OFFSET(review_polarity!AM$3,$B$47,0,1,1+$B$46),OFFSET(review_polarity!AO6,0,0,1,1+$B$46))</f>
        <v>#DIV/0!</v>
      </c>
      <c r="AO18" s="49" t="e">
        <f ca="1">CORREL(OFFSET(review_polarity!AN$3,$B$47,0,1,1+$B$46),OFFSET(review_polarity!AP6,0,0,1,1+$B$46))</f>
        <v>#DIV/0!</v>
      </c>
      <c r="AP18" s="49" t="e">
        <f ca="1">CORREL(OFFSET(review_polarity!AO$3,$B$47,0,1,1+$B$46),OFFSET(review_polarity!AQ6,0,0,1,1+$B$46))</f>
        <v>#DIV/0!</v>
      </c>
      <c r="AQ18" s="49" t="e">
        <f ca="1">CORREL(OFFSET(review_polarity!AP$3,$B$47,0,1,1+$B$46),OFFSET(review_polarity!AR6,0,0,1,1+$B$46))</f>
        <v>#DIV/0!</v>
      </c>
      <c r="AR18" s="49" t="e">
        <f ca="1">CORREL(OFFSET(review_polarity!AQ$3,$B$47,0,1,1+$B$46),OFFSET(review_polarity!AS6,0,0,1,1+$B$46))</f>
        <v>#DIV/0!</v>
      </c>
      <c r="AS18" s="49" t="e">
        <f ca="1">CORREL(OFFSET(review_polarity!AR$3,$B$47,0,1,1+$B$46),OFFSET(review_polarity!AT6,0,0,1,1+$B$46))</f>
        <v>#DIV/0!</v>
      </c>
      <c r="AT18" s="49" t="e">
        <f ca="1">CORREL(OFFSET(review_polarity!AS$3,$B$47,0,1,1+$B$46),OFFSET(review_polarity!AU6,0,0,1,1+$B$46))</f>
        <v>#DIV/0!</v>
      </c>
      <c r="AU18" s="49" t="e">
        <f ca="1">CORREL(OFFSET(review_polarity!AT$3,$B$47,0,1,1+$B$46),OFFSET(review_polarity!AV6,0,0,1,1+$B$46))</f>
        <v>#DIV/0!</v>
      </c>
      <c r="AV18" s="49" t="e">
        <f ca="1">CORREL(OFFSET(review_polarity!AU$3,$B$47,0,1,1+$B$46),OFFSET(review_polarity!AW6,0,0,1,1+$B$46))</f>
        <v>#DIV/0!</v>
      </c>
      <c r="AW18" s="49" t="e">
        <f ca="1">CORREL(OFFSET(review_polarity!AV$3,$B$47,0,1,1+$B$46),OFFSET(review_polarity!AX6,0,0,1,1+$B$46))</f>
        <v>#DIV/0!</v>
      </c>
      <c r="AX18" s="49" t="e">
        <f ca="1">CORREL(OFFSET(review_polarity!AW$3,$B$47,0,1,1+$B$46),OFFSET(review_polarity!AY6,0,0,1,1+$B$46))</f>
        <v>#DIV/0!</v>
      </c>
      <c r="AY18" s="49" t="e">
        <f ca="1">CORREL(OFFSET(review_polarity!AX$3,$B$47,0,1,1+$B$46),OFFSET(review_polarity!AZ6,0,0,1,1+$B$46))</f>
        <v>#DIV/0!</v>
      </c>
      <c r="AZ18" s="49" t="e">
        <f ca="1">CORREL(OFFSET(review_polarity!AY$3,$B$47,0,1,1+$B$46),OFFSET(review_polarity!BA6,0,0,1,1+$B$46))</f>
        <v>#DIV/0!</v>
      </c>
      <c r="BA18" s="49" t="e">
        <f ca="1">CORREL(OFFSET(review_polarity!AZ$3,$B$47,0,1,1+$B$46),OFFSET(review_polarity!BB6,0,0,1,1+$B$46))</f>
        <v>#DIV/0!</v>
      </c>
      <c r="BB18" s="49" t="e">
        <f ca="1">CORREL(OFFSET(review_polarity!BA$3,$B$47,0,1,1+$B$46),OFFSET(review_polarity!BC6,0,0,1,1+$B$46))</f>
        <v>#DIV/0!</v>
      </c>
      <c r="BC18" s="49" t="e">
        <f ca="1">CORREL(OFFSET(review_polarity!BB$3,$B$47,0,1,1+$B$46),OFFSET(review_polarity!BD6,0,0,1,1+$B$46))</f>
        <v>#DIV/0!</v>
      </c>
      <c r="BD18" s="49" t="e">
        <f ca="1">CORREL(OFFSET(review_polarity!BC$3,$B$47,0,1,1+$B$46),OFFSET(review_polarity!BE6,0,0,1,1+$B$46))</f>
        <v>#DIV/0!</v>
      </c>
      <c r="BE18" s="49" t="e">
        <f ca="1">CORREL(OFFSET(review_polarity!BD$3,$B$47,0,1,1+$B$46),OFFSET(review_polarity!BF6,0,0,1,1+$B$46))</f>
        <v>#DIV/0!</v>
      </c>
      <c r="BF18" s="49" t="e">
        <f ca="1">CORREL(OFFSET(review_polarity!BE$3,$B$47,0,1,1+$B$46),OFFSET(review_polarity!BG6,0,0,1,1+$B$46))</f>
        <v>#DIV/0!</v>
      </c>
      <c r="BG18" s="49" t="e">
        <f ca="1">CORREL(OFFSET(review_polarity!BF$3,$B$47,0,1,1+$B$46),OFFSET(review_polarity!BH6,0,0,1,1+$B$46))</f>
        <v>#DIV/0!</v>
      </c>
      <c r="BH18" s="49" t="e">
        <f ca="1">CORREL(OFFSET(review_polarity!BG$3,$B$47,0,1,1+$B$46),OFFSET(review_polarity!BI6,0,0,1,1+$B$46))</f>
        <v>#DIV/0!</v>
      </c>
      <c r="BI18" s="49" t="e">
        <f ca="1">CORREL(OFFSET(review_polarity!BH$3,$B$47,0,1,1+$B$46),OFFSET(review_polarity!BJ6,0,0,1,1+$B$46))</f>
        <v>#DIV/0!</v>
      </c>
      <c r="BJ18" s="49" t="e">
        <f ca="1">CORREL(OFFSET(review_polarity!BI$3,$B$47,0,1,1+$B$46),OFFSET(review_polarity!BK6,0,0,1,1+$B$46))</f>
        <v>#DIV/0!</v>
      </c>
      <c r="BK18" s="49" t="e">
        <f ca="1">CORREL(OFFSET(review_polarity!BJ$3,$B$47,0,1,1+$B$46),OFFSET(review_polarity!BL6,0,0,1,1+$B$46))</f>
        <v>#DIV/0!</v>
      </c>
      <c r="BL18" s="49" t="e">
        <f ca="1">CORREL(OFFSET(review_polarity!BK$3,$B$47,0,1,1+$B$46),OFFSET(review_polarity!BM6,0,0,1,1+$B$46))</f>
        <v>#DIV/0!</v>
      </c>
      <c r="BM18" s="49" t="e">
        <f ca="1">CORREL(OFFSET(review_polarity!BL$3,$B$47,0,1,1+$B$46),OFFSET(review_polarity!BN6,0,0,1,1+$B$46))</f>
        <v>#DIV/0!</v>
      </c>
      <c r="BN18" s="49" t="e">
        <f ca="1">CORREL(OFFSET(review_polarity!BM$3,$B$47,0,1,1+$B$46),OFFSET(review_polarity!BO6,0,0,1,1+$B$46))</f>
        <v>#DIV/0!</v>
      </c>
      <c r="BO18" s="49" t="e">
        <f ca="1">CORREL(OFFSET(review_polarity!BN$3,$B$47,0,1,1+$B$46),OFFSET(review_polarity!BP6,0,0,1,1+$B$46))</f>
        <v>#DIV/0!</v>
      </c>
      <c r="BP18" s="49" t="e">
        <f ca="1">CORREL(OFFSET(review_polarity!BO$3,$B$47,0,1,1+$B$46),OFFSET(review_polarity!BQ6,0,0,1,1+$B$46))</f>
        <v>#DIV/0!</v>
      </c>
      <c r="BQ18" s="49" t="e">
        <f ca="1">CORREL(OFFSET(review_polarity!BP$3,$B$47,0,1,1+$B$46),OFFSET(review_polarity!BR6,0,0,1,1+$B$46))</f>
        <v>#DIV/0!</v>
      </c>
      <c r="BR18" s="49" t="e">
        <f ca="1">CORREL(OFFSET(review_polarity!BQ$3,$B$47,0,1,1+$B$46),OFFSET(review_polarity!BS6,0,0,1,1+$B$46))</f>
        <v>#DIV/0!</v>
      </c>
      <c r="BS18" s="49" t="e">
        <f ca="1">CORREL(OFFSET(review_polarity!BR$3,$B$47,0,1,1+$B$46),OFFSET(review_polarity!BT6,0,0,1,1+$B$46))</f>
        <v>#DIV/0!</v>
      </c>
      <c r="BT18" s="49" t="e">
        <f ca="1">CORREL(OFFSET(review_polarity!BS$3,$B$47,0,1,1+$B$46),OFFSET(review_polarity!BU6,0,0,1,1+$B$46))</f>
        <v>#DIV/0!</v>
      </c>
      <c r="BU18" s="49" t="e">
        <f ca="1">CORREL(OFFSET(review_polarity!BT$3,$B$47,0,1,1+$B$46),OFFSET(review_polarity!BV6,0,0,1,1+$B$46))</f>
        <v>#DIV/0!</v>
      </c>
      <c r="BV18" s="49" t="e">
        <f ca="1">CORREL(OFFSET(review_polarity!BU$3,$B$47,0,1,1+$B$46),OFFSET(review_polarity!BW6,0,0,1,1+$B$46))</f>
        <v>#DIV/0!</v>
      </c>
      <c r="BW18" s="49" t="e">
        <f ca="1">CORREL(OFFSET(review_polarity!BV$3,$B$47,0,1,1+$B$46),OFFSET(review_polarity!BX6,0,0,1,1+$B$46))</f>
        <v>#DIV/0!</v>
      </c>
      <c r="BX18" s="49" t="e">
        <f ca="1">CORREL(OFFSET(review_polarity!BW$3,$B$47,0,1,1+$B$46),OFFSET(review_polarity!BY6,0,0,1,1+$B$46))</f>
        <v>#DIV/0!</v>
      </c>
      <c r="BY18" s="49" t="e">
        <f ca="1">CORREL(OFFSET(review_polarity!BX$3,$B$47,0,1,1+$B$46),OFFSET(review_polarity!BZ6,0,0,1,1+$B$46))</f>
        <v>#DIV/0!</v>
      </c>
      <c r="BZ18" s="49" t="e">
        <f ca="1">CORREL(OFFSET(review_polarity!BY$3,$B$47,0,1,1+$B$46),OFFSET(review_polarity!CA6,0,0,1,1+$B$46))</f>
        <v>#DIV/0!</v>
      </c>
      <c r="CA18" s="49" t="e">
        <f ca="1">CORREL(OFFSET(review_polarity!BZ$3,$B$47,0,1,1+$B$46),OFFSET(review_polarity!CB6,0,0,1,1+$B$46))</f>
        <v>#DIV/0!</v>
      </c>
      <c r="CB18" s="49" t="e">
        <f ca="1">CORREL(OFFSET(review_polarity!CA$3,$B$47,0,1,1+$B$46),OFFSET(review_polarity!CC6,0,0,1,1+$B$46))</f>
        <v>#DIV/0!</v>
      </c>
      <c r="CC18" s="49" t="e">
        <f ca="1">CORREL(OFFSET(review_polarity!CB$3,$B$47,0,1,1+$B$46),OFFSET(review_polarity!CD6,0,0,1,1+$B$46))</f>
        <v>#DIV/0!</v>
      </c>
      <c r="CD18" s="49" t="e">
        <f ca="1">CORREL(OFFSET(review_polarity!CC$3,$B$47,0,1,1+$B$46),OFFSET(review_polarity!CE6,0,0,1,1+$B$46))</f>
        <v>#DIV/0!</v>
      </c>
      <c r="CE18" s="49" t="e">
        <f ca="1">CORREL(OFFSET(review_polarity!CD$3,$B$47,0,1,1+$B$46),OFFSET(review_polarity!CF6,0,0,1,1+$B$46))</f>
        <v>#DIV/0!</v>
      </c>
      <c r="CF18" s="49" t="e">
        <f ca="1">CORREL(OFFSET(review_polarity!CE$3,$B$47,0,1,1+$B$46),OFFSET(review_polarity!CG6,0,0,1,1+$B$46))</f>
        <v>#DIV/0!</v>
      </c>
      <c r="CG18" s="49" t="e">
        <f ca="1">CORREL(OFFSET(review_polarity!CF$3,$B$47,0,1,1+$B$46),OFFSET(review_polarity!CH6,0,0,1,1+$B$46))</f>
        <v>#DIV/0!</v>
      </c>
      <c r="CH18" s="49" t="e">
        <f ca="1">CORREL(OFFSET(review_polarity!CG$3,$B$47,0,1,1+$B$46),OFFSET(review_polarity!CI6,0,0,1,1+$B$46))</f>
        <v>#DIV/0!</v>
      </c>
      <c r="CI18" s="49" t="e">
        <f ca="1">CORREL(OFFSET(review_polarity!CH$3,$B$47,0,1,1+$B$46),OFFSET(review_polarity!CJ6,0,0,1,1+$B$46))</f>
        <v>#DIV/0!</v>
      </c>
      <c r="CJ18" s="49" t="e">
        <f ca="1">CORREL(OFFSET(review_polarity!CI$3,$B$47,0,1,1+$B$46),OFFSET(review_polarity!CK6,0,0,1,1+$B$46))</f>
        <v>#DIV/0!</v>
      </c>
      <c r="CK18" s="49" t="e">
        <f ca="1">CORREL(OFFSET(review_polarity!CJ$3,$B$47,0,1,1+$B$46),OFFSET(review_polarity!CL6,0,0,1,1+$B$46))</f>
        <v>#DIV/0!</v>
      </c>
      <c r="CL18" s="49" t="e">
        <f ca="1">CORREL(OFFSET(review_polarity!CK$3,$B$47,0,1,1+$B$46),OFFSET(review_polarity!CM6,0,0,1,1+$B$46))</f>
        <v>#DIV/0!</v>
      </c>
      <c r="CM18" s="49" t="e">
        <f ca="1">CORREL(OFFSET(review_polarity!CL$3,$B$47,0,1,1+$B$46),OFFSET(review_polarity!CN6,0,0,1,1+$B$46))</f>
        <v>#DIV/0!</v>
      </c>
      <c r="CN18" s="49" t="e">
        <f ca="1">CORREL(OFFSET(review_polarity!CM$3,$B$47,0,1,1+$B$46),OFFSET(review_polarity!CO6,0,0,1,1+$B$46))</f>
        <v>#DIV/0!</v>
      </c>
      <c r="CO18" s="49" t="e">
        <f ca="1">CORREL(OFFSET(review_polarity!CN$3,$B$47,0,1,1+$B$46),OFFSET(review_polarity!CP6,0,0,1,1+$B$46))</f>
        <v>#DIV/0!</v>
      </c>
      <c r="CP18" s="49" t="e">
        <f ca="1">CORREL(OFFSET(review_polarity!CO$3,$B$47,0,1,1+$B$46),OFFSET(review_polarity!CQ6,0,0,1,1+$B$46))</f>
        <v>#DIV/0!</v>
      </c>
      <c r="CQ18" s="49" t="e">
        <f ca="1">CORREL(OFFSET(review_polarity!CP$3,$B$47,0,1,1+$B$46),OFFSET(review_polarity!CR6,0,0,1,1+$B$46))</f>
        <v>#DIV/0!</v>
      </c>
      <c r="CR18" s="49" t="e">
        <f ca="1">CORREL(OFFSET(review_polarity!CQ$3,$B$47,0,1,1+$B$46),OFFSET(review_polarity!CS6,0,0,1,1+$B$46))</f>
        <v>#DIV/0!</v>
      </c>
      <c r="CS18" s="49" t="e">
        <f ca="1">CORREL(OFFSET(review_polarity!CR$3,$B$47,0,1,1+$B$46),OFFSET(review_polarity!CT6,0,0,1,1+$B$46))</f>
        <v>#DIV/0!</v>
      </c>
      <c r="CT18" s="49" t="e">
        <f ca="1">CORREL(OFFSET(review_polarity!CS$3,$B$47,0,1,1+$B$46),OFFSET(review_polarity!CU6,0,0,1,1+$B$46))</f>
        <v>#DIV/0!</v>
      </c>
      <c r="CU18" s="49" t="e">
        <f ca="1">CORREL(OFFSET(review_polarity!CT$3,$B$47,0,1,1+$B$46),OFFSET(review_polarity!CV6,0,0,1,1+$B$46))</f>
        <v>#DIV/0!</v>
      </c>
      <c r="CV18" s="49" t="e">
        <f ca="1">CORREL(OFFSET(review_polarity!CU$3,$B$47,0,1,1+$B$46),OFFSET(review_polarity!CW6,0,0,1,1+$B$46))</f>
        <v>#DIV/0!</v>
      </c>
      <c r="CW18" s="49" t="e">
        <f ca="1">CORREL(OFFSET(review_polarity!CV$3,$B$47,0,1,1+$B$46),OFFSET(review_polarity!CX6,0,0,1,1+$B$46))</f>
        <v>#DIV/0!</v>
      </c>
      <c r="CX18" s="49" t="e">
        <f ca="1">CORREL(OFFSET(review_polarity!CW$3,$B$47,0,1,1+$B$46),OFFSET(review_polarity!CY6,0,0,1,1+$B$46))</f>
        <v>#DIV/0!</v>
      </c>
      <c r="CY18" s="49" t="e">
        <f ca="1">CORREL(OFFSET(review_polarity!CX$3,$B$47,0,1,1+$B$46),OFFSET(review_polarity!CZ6,0,0,1,1+$B$46))</f>
        <v>#DIV/0!</v>
      </c>
      <c r="CZ18" s="49" t="e">
        <f ca="1">CORREL(OFFSET(review_polarity!CY$3,$B$47,0,1,1+$B$46),OFFSET(review_polarity!DA6,0,0,1,1+$B$46))</f>
        <v>#DIV/0!</v>
      </c>
      <c r="DA18" s="49" t="e">
        <f ca="1">CORREL(OFFSET(review_polarity!CZ$3,$B$47,0,1,1+$B$46),OFFSET(review_polarity!DB6,0,0,1,1+$B$46))</f>
        <v>#DIV/0!</v>
      </c>
      <c r="DB18" s="49" t="e">
        <f ca="1">CORREL(OFFSET(review_polarity!DA$3,$B$47,0,1,1+$B$46),OFFSET(review_polarity!DC6,0,0,1,1+$B$46))</f>
        <v>#DIV/0!</v>
      </c>
      <c r="DC18" s="49" t="e">
        <f ca="1">CORREL(OFFSET(review_polarity!DB$3,$B$47,0,1,1+$B$46),OFFSET(review_polarity!DD6,0,0,1,1+$B$46))</f>
        <v>#DIV/0!</v>
      </c>
      <c r="DD18" s="49" t="e">
        <f ca="1">CORREL(OFFSET(review_polarity!DC$3,$B$47,0,1,1+$B$46),OFFSET(review_polarity!DE6,0,0,1,1+$B$46))</f>
        <v>#DIV/0!</v>
      </c>
      <c r="DE18" s="49" t="e">
        <f ca="1">CORREL(OFFSET(review_polarity!DD$3,$B$47,0,1,1+$B$46),OFFSET(review_polarity!DF6,0,0,1,1+$B$46))</f>
        <v>#DIV/0!</v>
      </c>
      <c r="DF18" s="49" t="e">
        <f ca="1">CORREL(OFFSET(review_polarity!DE$3,$B$47,0,1,1+$B$46),OFFSET(review_polarity!DG6,0,0,1,1+$B$46))</f>
        <v>#DIV/0!</v>
      </c>
      <c r="DG18" s="49" t="e">
        <f ca="1">CORREL(OFFSET(review_polarity!DF$3,$B$47,0,1,1+$B$46),OFFSET(review_polarity!DH6,0,0,1,1+$B$46))</f>
        <v>#DIV/0!</v>
      </c>
      <c r="DH18" s="49" t="e">
        <f ca="1">CORREL(OFFSET(review_polarity!DG$3,$B$47,0,1,1+$B$46),OFFSET(review_polarity!DI6,0,0,1,1+$B$46))</f>
        <v>#DIV/0!</v>
      </c>
      <c r="DI18" s="49" t="e">
        <f ca="1">CORREL(OFFSET(review_polarity!DH$3,$B$47,0,1,1+$B$46),OFFSET(review_polarity!DJ6,0,0,1,1+$B$46))</f>
        <v>#DIV/0!</v>
      </c>
      <c r="DJ18" s="49" t="e">
        <f ca="1">CORREL(OFFSET(review_polarity!DI$3,$B$47,0,1,1+$B$46),OFFSET(review_polarity!DK6,0,0,1,1+$B$46))</f>
        <v>#DIV/0!</v>
      </c>
      <c r="DK18" s="49" t="e">
        <f ca="1">CORREL(OFFSET(review_polarity!DJ$3,$B$47,0,1,1+$B$46),OFFSET(review_polarity!DL6,0,0,1,1+$B$46))</f>
        <v>#DIV/0!</v>
      </c>
      <c r="DL18" s="49" t="e">
        <f ca="1">CORREL(OFFSET(review_polarity!DK$3,$B$47,0,1,1+$B$46),OFFSET(review_polarity!DM6,0,0,1,1+$B$46))</f>
        <v>#DIV/0!</v>
      </c>
      <c r="DM18" s="49" t="e">
        <f ca="1">CORREL(OFFSET(review_polarity!DL$3,$B$47,0,1,1+$B$46),OFFSET(review_polarity!DN6,0,0,1,1+$B$46))</f>
        <v>#DIV/0!</v>
      </c>
      <c r="DN18" s="49" t="e">
        <f ca="1">CORREL(OFFSET(review_polarity!DM$3,$B$47,0,1,1+$B$46),OFFSET(review_polarity!DO6,0,0,1,1+$B$46))</f>
        <v>#DIV/0!</v>
      </c>
      <c r="DO18" s="49" t="e">
        <f ca="1">CORREL(OFFSET(review_polarity!DN$3,$B$47,0,1,1+$B$46),OFFSET(review_polarity!DP6,0,0,1,1+$B$46))</f>
        <v>#DIV/0!</v>
      </c>
      <c r="DP18" s="49" t="e">
        <f ca="1">CORREL(OFFSET(review_polarity!DO$3,$B$47,0,1,1+$B$46),OFFSET(review_polarity!DQ6,0,0,1,1+$B$46))</f>
        <v>#DIV/0!</v>
      </c>
      <c r="DQ18" s="49" t="e">
        <f ca="1">CORREL(OFFSET(review_polarity!DP$3,$B$47,0,1,1+$B$46),OFFSET(review_polarity!DR6,0,0,1,1+$B$46))</f>
        <v>#DIV/0!</v>
      </c>
      <c r="DR18" s="49" t="e">
        <f ca="1">CORREL(OFFSET(review_polarity!DQ$3,$B$47,0,1,1+$B$46),OFFSET(review_polarity!DS6,0,0,1,1+$B$46))</f>
        <v>#DIV/0!</v>
      </c>
      <c r="DS18" s="49" t="e">
        <f ca="1">CORREL(OFFSET(review_polarity!DR$3,$B$47,0,1,1+$B$46),OFFSET(review_polarity!DT6,0,0,1,1+$B$46))</f>
        <v>#DIV/0!</v>
      </c>
      <c r="DT18" s="49" t="e">
        <f ca="1">CORREL(OFFSET(review_polarity!DS$3,$B$47,0,1,1+$B$46),OFFSET(review_polarity!DU6,0,0,1,1+$B$46))</f>
        <v>#DIV/0!</v>
      </c>
      <c r="DU18" s="49" t="e">
        <f ca="1">CORREL(OFFSET(review_polarity!DT$3,$B$47,0,1,1+$B$46),OFFSET(review_polarity!DV6,0,0,1,1+$B$46))</f>
        <v>#DIV/0!</v>
      </c>
      <c r="DV18" s="49" t="e">
        <f ca="1">CORREL(OFFSET(review_polarity!DU$3,$B$47,0,1,1+$B$46),OFFSET(review_polarity!DW6,0,0,1,1+$B$46))</f>
        <v>#DIV/0!</v>
      </c>
      <c r="DW18" s="49" t="e">
        <f ca="1">CORREL(OFFSET(review_polarity!DV$3,$B$47,0,1,1+$B$46),OFFSET(review_polarity!DX6,0,0,1,1+$B$46))</f>
        <v>#DIV/0!</v>
      </c>
      <c r="DX18" s="49" t="e">
        <f ca="1">CORREL(OFFSET(review_polarity!DW$3,$B$47,0,1,1+$B$46),OFFSET(review_polarity!DY6,0,0,1,1+$B$46))</f>
        <v>#DIV/0!</v>
      </c>
      <c r="DY18" s="49" t="e">
        <f ca="1">CORREL(OFFSET(review_polarity!DX$3,$B$47,0,1,1+$B$46),OFFSET(review_polarity!DZ6,0,0,1,1+$B$46))</f>
        <v>#DIV/0!</v>
      </c>
      <c r="DZ18" s="49" t="e">
        <f ca="1">CORREL(OFFSET(review_polarity!DY$3,$B$47,0,1,1+$B$46),OFFSET(review_polarity!EA6,0,0,1,1+$B$46))</f>
        <v>#DIV/0!</v>
      </c>
      <c r="EA18" s="49" t="e">
        <f ca="1">CORREL(OFFSET(review_polarity!DZ$3,$B$47,0,1,1+$B$46),OFFSET(review_polarity!EB6,0,0,1,1+$B$46))</f>
        <v>#DIV/0!</v>
      </c>
      <c r="EB18" s="49" t="e">
        <f ca="1">CORREL(OFFSET(review_polarity!EA$3,$B$47,0,1,1+$B$46),OFFSET(review_polarity!EC6,0,0,1,1+$B$46))</f>
        <v>#DIV/0!</v>
      </c>
      <c r="EC18" s="49" t="e">
        <f ca="1">CORREL(OFFSET(review_polarity!EB$3,$B$47,0,1,1+$B$46),OFFSET(review_polarity!ED6,0,0,1,1+$B$46))</f>
        <v>#DIV/0!</v>
      </c>
      <c r="ED18" s="49" t="e">
        <f ca="1">CORREL(OFFSET(review_polarity!EC$3,$B$47,0,1,1+$B$46),OFFSET(review_polarity!EE6,0,0,1,1+$B$46))</f>
        <v>#DIV/0!</v>
      </c>
      <c r="EE18" s="49" t="e">
        <f ca="1">CORREL(OFFSET(review_polarity!ED$3,$B$47,0,1,1+$B$46),OFFSET(review_polarity!EF6,0,0,1,1+$B$46))</f>
        <v>#DIV/0!</v>
      </c>
      <c r="EF18" s="49" t="e">
        <f ca="1">CORREL(OFFSET(review_polarity!EE$3,$B$47,0,1,1+$B$46),OFFSET(review_polarity!EG6,0,0,1,1+$B$46))</f>
        <v>#DIV/0!</v>
      </c>
      <c r="EG18" s="49" t="e">
        <f ca="1">CORREL(OFFSET(review_polarity!EF$3,$B$47,0,1,1+$B$46),OFFSET(review_polarity!EH6,0,0,1,1+$B$46))</f>
        <v>#DIV/0!</v>
      </c>
      <c r="EH18" s="49" t="e">
        <f ca="1">CORREL(OFFSET(review_polarity!EG$3,$B$47,0,1,1+$B$46),OFFSET(review_polarity!EI6,0,0,1,1+$B$46))</f>
        <v>#DIV/0!</v>
      </c>
      <c r="EI18" s="49" t="e">
        <f ca="1">CORREL(OFFSET(review_polarity!EH$3,$B$47,0,1,1+$B$46),OFFSET(review_polarity!EJ6,0,0,1,1+$B$46))</f>
        <v>#DIV/0!</v>
      </c>
      <c r="EJ18" s="49" t="e">
        <f ca="1">CORREL(OFFSET(review_polarity!EI$3,$B$47,0,1,1+$B$46),OFFSET(review_polarity!EK6,0,0,1,1+$B$46))</f>
        <v>#DIV/0!</v>
      </c>
      <c r="EK18" s="71" t="e">
        <f ca="1">CORREL(OFFSET(review_polarity!EJ$3,$B$47,0,1,1+$B$46),OFFSET(review_polarity!EL6,0,0,1,1+$B$46))</f>
        <v>#DIV/0!</v>
      </c>
      <c r="EL18" s="49" t="e">
        <f ca="1">CORREL(OFFSET(review_polarity!EK$3,$B$47,0,1,1+$B$46),OFFSET(review_polarity!EM6,0,0,1,1+$B$46))</f>
        <v>#DIV/0!</v>
      </c>
      <c r="EM18" s="49" t="e">
        <f ca="1">CORREL(OFFSET(review_polarity!EL$3,$B$47,0,1,1+$B$46),OFFSET(review_polarity!EN6,0,0,1,1+$B$46))</f>
        <v>#DIV/0!</v>
      </c>
      <c r="EN18" s="49" t="e">
        <f ca="1">CORREL(OFFSET(review_polarity!EM$3,$B$47,0,1,1+$B$46),OFFSET(review_polarity!EO6,0,0,1,1+$B$46))</f>
        <v>#DIV/0!</v>
      </c>
      <c r="EO18" s="49" t="e">
        <f ca="1">CORREL(OFFSET(review_polarity!EN$3,$B$47,0,1,1+$B$46),OFFSET(review_polarity!EP6,0,0,1,1+$B$46))</f>
        <v>#DIV/0!</v>
      </c>
      <c r="EP18" s="49" t="e">
        <f ca="1">CORREL(OFFSET(review_polarity!EO$3,$B$47,0,1,1+$B$46),OFFSET(review_polarity!EQ6,0,0,1,1+$B$46))</f>
        <v>#DIV/0!</v>
      </c>
      <c r="EQ18" s="49" t="e">
        <f ca="1">CORREL(OFFSET(review_polarity!EP$3,$B$47,0,1,1+$B$46),OFFSET(review_polarity!ER6,0,0,1,1+$B$46))</f>
        <v>#DIV/0!</v>
      </c>
      <c r="ER18" s="49" t="e">
        <f ca="1">CORREL(OFFSET(review_polarity!EQ$3,$B$47,0,1,1+$B$46),OFFSET(review_polarity!ES6,0,0,1,1+$B$46))</f>
        <v>#DIV/0!</v>
      </c>
      <c r="ES18" s="49" t="e">
        <f ca="1">CORREL(OFFSET(review_polarity!ER$3,$B$47,0,1,1+$B$46),OFFSET(review_polarity!ET6,0,0,1,1+$B$46))</f>
        <v>#DIV/0!</v>
      </c>
      <c r="ET18" s="49">
        <f ca="1">CORREL(OFFSET(review_polarity!ES$3,$B$47,0,1,1+$B$46),OFFSET(review_polarity!EU6,0,0,1,1+$B$46))</f>
        <v>-9.9104270576817297E-2</v>
      </c>
      <c r="EU18" s="49">
        <f ca="1">CORREL(OFFSET(review_polarity!ET$3,$B$47,0,1,1+$B$46),OFFSET(review_polarity!EV6,0,0,1,1+$B$46))</f>
        <v>5.1940059326995205E-2</v>
      </c>
      <c r="EV18" s="49">
        <f ca="1">CORREL(OFFSET(review_polarity!EU$3,$B$47,0,1,1+$B$46),OFFSET(review_polarity!EW6,0,0,1,1+$B$46))</f>
        <v>1.7472790265834957E-2</v>
      </c>
      <c r="EW18" s="49">
        <f ca="1">CORREL(OFFSET(review_polarity!EV$3,$B$47,0,1,1+$B$46),OFFSET(review_polarity!EX6,0,0,1,1+$B$46))</f>
        <v>-1.0240316866502366E-2</v>
      </c>
      <c r="EX18" s="49">
        <f ca="1">CORREL(OFFSET(review_polarity!EW$3,$B$47,0,1,1+$B$46),OFFSET(review_polarity!EY6,0,0,1,1+$B$46))</f>
        <v>-0.11625911278861861</v>
      </c>
      <c r="EY18" s="49">
        <f ca="1">CORREL(OFFSET(review_polarity!EX$3,$B$47,0,1,1+$B$46),OFFSET(review_polarity!EZ6,0,0,1,1+$B$46))</f>
        <v>3.9079158807979263E-2</v>
      </c>
      <c r="EZ18" s="49">
        <f ca="1">CORREL(OFFSET(review_polarity!EY$3,$B$47,0,1,1+$B$46),OFFSET(review_polarity!FA6,0,0,1,1+$B$46))</f>
        <v>-9.3046248970483046E-3</v>
      </c>
      <c r="FA18" s="49">
        <f ca="1">CORREL(OFFSET(review_polarity!EZ$3,$B$47,0,1,1+$B$46),OFFSET(review_polarity!FB6,0,0,1,1+$B$46))</f>
        <v>-9.6549654220607507E-3</v>
      </c>
      <c r="FB18" s="49">
        <f ca="1">CORREL(OFFSET(review_polarity!FA$3,$B$47,0,1,1+$B$46),OFFSET(review_polarity!FC6,0,0,1,1+$B$46))</f>
        <v>-0.19200756970348504</v>
      </c>
      <c r="FC18" s="49">
        <f ca="1">CORREL(OFFSET(review_polarity!FB$3,$B$47,0,1,1+$B$46),OFFSET(review_polarity!FD6,0,0,1,1+$B$46))</f>
        <v>-5.0225519654861467E-2</v>
      </c>
      <c r="FD18" s="49">
        <f ca="1">CORREL(OFFSET(review_polarity!FC$3,$B$47,0,1,1+$B$46),OFFSET(review_polarity!FE6,0,0,1,1+$B$46))</f>
        <v>-2.3277351988060437E-2</v>
      </c>
      <c r="FE18" s="49">
        <f ca="1">CORREL(OFFSET(review_polarity!FD$3,$B$47,0,1,1+$B$46),OFFSET(review_polarity!FF6,0,0,1,1+$B$46))</f>
        <v>-4.6586994168510198E-2</v>
      </c>
      <c r="FF18" s="49">
        <f ca="1">CORREL(OFFSET(review_polarity!FE$3,$B$47,0,1,1+$B$46),OFFSET(review_polarity!FG6,0,0,1,1+$B$46))</f>
        <v>-9.3664702879601575E-2</v>
      </c>
      <c r="FG18" s="49">
        <f ca="1">CORREL(OFFSET(review_polarity!FF$3,$B$47,0,1,1+$B$46),OFFSET(review_polarity!FH6,0,0,1,1+$B$46))</f>
        <v>0.15652018335940782</v>
      </c>
      <c r="FH18" s="49">
        <f ca="1">CORREL(OFFSET(review_polarity!FG$3,$B$47,0,1,1+$B$46),OFFSET(review_polarity!FI6,0,0,1,1+$B$46))</f>
        <v>0.14752472800241989</v>
      </c>
      <c r="FI18" s="49">
        <f ca="1">CORREL(OFFSET(review_polarity!FH$3,$B$47,0,1,1+$B$46),OFFSET(review_polarity!FJ6,0,0,1,1+$B$46))</f>
        <v>2.4869056840502283E-2</v>
      </c>
      <c r="FJ18" s="49">
        <f ca="1">CORREL(OFFSET(review_polarity!FI$3,$B$47,0,1,1+$B$46),OFFSET(review_polarity!FK6,0,0,1,1+$B$46))</f>
        <v>-0.10234191122488585</v>
      </c>
      <c r="FK18" s="49">
        <f ca="1">CORREL(OFFSET(review_polarity!FJ$3,$B$47,0,1,1+$B$46),OFFSET(review_polarity!FL6,0,0,1,1+$B$46))</f>
        <v>-6.571861091403236E-2</v>
      </c>
      <c r="FL18" s="49">
        <f ca="1">CORREL(OFFSET(review_polarity!FK$3,$B$47,0,1,1+$B$46),OFFSET(review_polarity!FM6,0,0,1,1+$B$46))</f>
        <v>2.7998295587836203E-3</v>
      </c>
      <c r="FM18" s="49">
        <f ca="1">CORREL(OFFSET(review_polarity!FL$3,$B$47,0,1,1+$B$46),OFFSET(review_polarity!FN6,0,0,1,1+$B$46))</f>
        <v>-0.12259915794958179</v>
      </c>
      <c r="FN18" s="49">
        <f ca="1">CORREL(OFFSET(review_polarity!FM$3,$B$47,0,1,1+$B$46),OFFSET(review_polarity!FO6,0,0,1,1+$B$46))</f>
        <v>-1.8626512771809139E-2</v>
      </c>
      <c r="FO18" s="49">
        <f ca="1">CORREL(OFFSET(review_polarity!FN$3,$B$47,0,1,1+$B$46),OFFSET(review_polarity!FP6,0,0,1,1+$B$46))</f>
        <v>-4.4922981057684046E-2</v>
      </c>
      <c r="FP18" s="49">
        <f ca="1">CORREL(OFFSET(review_polarity!FO$3,$B$47,0,1,1+$B$46),OFFSET(review_polarity!FQ6,0,0,1,1+$B$46))</f>
        <v>0.10267443829562066</v>
      </c>
      <c r="FQ18" s="49">
        <f ca="1">CORREL(OFFSET(review_polarity!FP$3,$B$47,0,1,1+$B$46),OFFSET(review_polarity!FR6,0,0,1,1+$B$46))</f>
        <v>7.8920986155287975E-2</v>
      </c>
      <c r="FR18" s="49">
        <f ca="1">CORREL(OFFSET(review_polarity!FQ$3,$B$47,0,1,1+$B$46),OFFSET(review_polarity!FS6,0,0,1,1+$B$46))</f>
        <v>0.16198276941185577</v>
      </c>
      <c r="FS18" s="49">
        <f ca="1">CORREL(OFFSET(review_polarity!FR$3,$B$47,0,1,1+$B$46),OFFSET(review_polarity!FT6,0,0,1,1+$B$46))</f>
        <v>0.26055519262660881</v>
      </c>
      <c r="FT18" s="49">
        <f ca="1">CORREL(OFFSET(review_polarity!FS$3,$B$47,0,1,1+$B$46),OFFSET(review_polarity!FU6,0,0,1,1+$B$46))</f>
        <v>0.22489658963113709</v>
      </c>
      <c r="FU18" s="49">
        <f ca="1">CORREL(OFFSET(review_polarity!FT$3,$B$47,0,1,1+$B$46),OFFSET(review_polarity!FV6,0,0,1,1+$B$46))</f>
        <v>0.26260853666088529</v>
      </c>
      <c r="FV18" s="49">
        <f ca="1">CORREL(OFFSET(review_polarity!FU$3,$B$47,0,1,1+$B$46),OFFSET(review_polarity!FW6,0,0,1,1+$B$46))</f>
        <v>-0.19127146151369795</v>
      </c>
      <c r="FW18" s="49">
        <f ca="1">CORREL(OFFSET(review_polarity!FV$3,$B$47,0,1,1+$B$46),OFFSET(review_polarity!FX6,0,0,1,1+$B$46))</f>
        <v>-0.30184018351900893</v>
      </c>
      <c r="FX18" s="49">
        <f ca="1">CORREL(OFFSET(review_polarity!FW$3,$B$47,0,1,1+$B$46),OFFSET(review_polarity!FY6,0,0,1,1+$B$46))</f>
        <v>-0.39965820892643</v>
      </c>
      <c r="FY18" s="49">
        <f ca="1">CORREL(OFFSET(review_polarity!FX$3,$B$47,0,1,1+$B$46),OFFSET(review_polarity!FZ6,0,0,1,1+$B$46))</f>
        <v>-0.26510319822016709</v>
      </c>
      <c r="FZ18" s="49">
        <f ca="1">CORREL(OFFSET(review_polarity!FY$3,$B$47,0,1,1+$B$46),OFFSET(review_polarity!GA6,0,0,1,1+$B$46))</f>
        <v>-0.31459877116445867</v>
      </c>
      <c r="GA18" s="49">
        <f ca="1">CORREL(OFFSET(review_polarity!FZ$3,$B$47,0,1,1+$B$46),OFFSET(review_polarity!GB6,0,0,1,1+$B$46))</f>
        <v>-0.38324997394598398</v>
      </c>
      <c r="GB18" s="49">
        <f ca="1">CORREL(OFFSET(review_polarity!GA$3,$B$47,0,1,1+$B$46),OFFSET(review_polarity!GC6,0,0,1,1+$B$46))</f>
        <v>-0.25639199542236818</v>
      </c>
      <c r="GC18" s="49">
        <f ca="1">CORREL(OFFSET(review_polarity!GB$3,$B$47,0,1,1+$B$46),OFFSET(review_polarity!GD6,0,0,1,1+$B$46))</f>
        <v>2.9761994066921704E-2</v>
      </c>
      <c r="GD18" s="49">
        <f ca="1">CORREL(OFFSET(review_polarity!GC$3,$B$47,0,1,1+$B$46),OFFSET(review_polarity!GE6,0,0,1,1+$B$46))</f>
        <v>6.7452232430645104E-2</v>
      </c>
      <c r="GE18" s="49">
        <f ca="1">CORREL(OFFSET(review_polarity!GD$3,$B$47,0,1,1+$B$46),OFFSET(review_polarity!GF6,0,0,1,1+$B$46))</f>
        <v>0.14059778129523531</v>
      </c>
      <c r="GF18" s="49">
        <f ca="1">CORREL(OFFSET(review_polarity!GE$3,$B$47,0,1,1+$B$46),OFFSET(review_polarity!GG6,0,0,1,1+$B$46))</f>
        <v>0.27591038509995808</v>
      </c>
      <c r="GG18" s="49">
        <f ca="1">CORREL(OFFSET(review_polarity!GF$3,$B$47,0,1,1+$B$46),OFFSET(review_polarity!GH6,0,0,1,1+$B$46))</f>
        <v>0.28725127884452489</v>
      </c>
      <c r="GH18" s="49">
        <f ca="1">CORREL(OFFSET(review_polarity!GG$3,$B$47,0,1,1+$B$46),OFFSET(review_polarity!GI6,0,0,1,1+$B$46))</f>
        <v>5.7950062464183709E-2</v>
      </c>
      <c r="GI18" s="49">
        <f ca="1">CORREL(OFFSET(review_polarity!GH$3,$B$47,0,1,1+$B$46),OFFSET(review_polarity!GJ6,0,0,1,1+$B$46))</f>
        <v>4.6469630183533756E-2</v>
      </c>
      <c r="GJ18" s="49">
        <f ca="1">CORREL(OFFSET(review_polarity!GI$3,$B$47,0,1,1+$B$46),OFFSET(review_polarity!GK6,0,0,1,1+$B$46))</f>
        <v>1.8517365904843382E-2</v>
      </c>
      <c r="GK18" s="49">
        <f ca="1">CORREL(OFFSET(review_polarity!GJ$3,$B$47,0,1,1+$B$46),OFFSET(review_polarity!GL6,0,0,1,1+$B$46))</f>
        <v>5.6061289821880807E-2</v>
      </c>
      <c r="GL18" s="49">
        <f ca="1">CORREL(OFFSET(review_polarity!GK$3,$B$47,0,1,1+$B$46),OFFSET(review_polarity!GM6,0,0,1,1+$B$46))</f>
        <v>3.3504839062793654E-2</v>
      </c>
      <c r="GM18" s="49">
        <f ca="1">CORREL(OFFSET(review_polarity!GL$3,$B$47,0,1,1+$B$46),OFFSET(review_polarity!GN6,0,0,1,1+$B$46))</f>
        <v>6.7479101397020361E-2</v>
      </c>
      <c r="GN18" s="49">
        <f ca="1">CORREL(OFFSET(review_polarity!GM$3,$B$47,0,1,1+$B$46),OFFSET(review_polarity!GO6,0,0,1,1+$B$46))</f>
        <v>7.784071246682335E-2</v>
      </c>
      <c r="GO18" s="49">
        <f ca="1">CORREL(OFFSET(review_polarity!GN$3,$B$47,0,1,1+$B$46),OFFSET(review_polarity!GP6,0,0,1,1+$B$46))</f>
        <v>5.5376974535450825E-2</v>
      </c>
      <c r="GP18" s="49">
        <f ca="1">CORREL(OFFSET(review_polarity!GO$3,$B$47,0,1,1+$B$46),OFFSET(review_polarity!GQ6,0,0,1,1+$B$46))</f>
        <v>0.10594550304245226</v>
      </c>
      <c r="GQ18" s="49">
        <f ca="1">CORREL(OFFSET(review_polarity!GP$3,$B$47,0,1,1+$B$46),OFFSET(review_polarity!GR6,0,0,1,1+$B$46))</f>
        <v>0.205816277641827</v>
      </c>
      <c r="GR18" s="49">
        <f ca="1">CORREL(OFFSET(review_polarity!GQ$3,$B$47,0,1,1+$B$46),OFFSET(review_polarity!GS6,0,0,1,1+$B$46))</f>
        <v>0.18058113914783905</v>
      </c>
      <c r="GS18" s="49">
        <f ca="1">CORREL(OFFSET(review_polarity!GR$3,$B$47,0,1,1+$B$46),OFFSET(review_polarity!GT6,0,0,1,1+$B$46))</f>
        <v>0.12032220066276104</v>
      </c>
      <c r="GT18" s="49">
        <f ca="1">CORREL(OFFSET(review_polarity!GS$3,$B$47,0,1,1+$B$46),OFFSET(review_polarity!GU6,0,0,1,1+$B$46))</f>
        <v>-9.24186613872124E-2</v>
      </c>
      <c r="GU18" s="49">
        <f ca="1">CORREL(OFFSET(review_polarity!GT$3,$B$47,0,1,1+$B$46),OFFSET(review_polarity!GV6,0,0,1,1+$B$46))</f>
        <v>-8.5411672736642963E-2</v>
      </c>
      <c r="GV18" s="49">
        <f ca="1">CORREL(OFFSET(review_polarity!GU$3,$B$47,0,1,1+$B$46),OFFSET(review_polarity!GW6,0,0,1,1+$B$46))</f>
        <v>-8.681036195803031E-2</v>
      </c>
      <c r="GW18" s="49">
        <f ca="1">CORREL(OFFSET(review_polarity!GV$3,$B$47,0,1,1+$B$46),OFFSET(review_polarity!GX6,0,0,1,1+$B$46))</f>
        <v>-5.0112783990114762E-2</v>
      </c>
      <c r="GX18" s="49">
        <f ca="1">CORREL(OFFSET(review_polarity!GW$3,$B$47,0,1,1+$B$46),OFFSET(review_polarity!GY6,0,0,1,1+$B$46))</f>
        <v>-1.1706116014944538E-2</v>
      </c>
      <c r="GY18" s="49">
        <f ca="1">CORREL(OFFSET(review_polarity!GX$3,$B$47,0,1,1+$B$46),OFFSET(review_polarity!GZ6,0,0,1,1+$B$46))</f>
        <v>3.2652798904219821E-2</v>
      </c>
      <c r="GZ18" s="49">
        <f ca="1">CORREL(OFFSET(review_polarity!GY$3,$B$47,0,1,1+$B$46),OFFSET(review_polarity!HA6,0,0,1,1+$B$46))</f>
        <v>3.2595442190622818E-2</v>
      </c>
      <c r="HA18" s="49">
        <f ca="1">CORREL(OFFSET(review_polarity!GZ$3,$B$47,0,1,1+$B$46),OFFSET(review_polarity!HB6,0,0,1,1+$B$46))</f>
        <v>2.6369110535953224E-2</v>
      </c>
      <c r="HB18" s="49">
        <f ca="1">CORREL(OFFSET(review_polarity!HA$3,$B$47,0,1,1+$B$46),OFFSET(review_polarity!HC6,0,0,1,1+$B$46))</f>
        <v>9.0538759610442485E-2</v>
      </c>
      <c r="HC18" s="49">
        <f ca="1">CORREL(OFFSET(review_polarity!HB$3,$B$47,0,1,1+$B$46),OFFSET(review_polarity!HD6,0,0,1,1+$B$46))</f>
        <v>-1.8845002490722837E-2</v>
      </c>
      <c r="HD18" s="49">
        <f ca="1">CORREL(OFFSET(review_polarity!HC$3,$B$47,0,1,1+$B$46),OFFSET(review_polarity!HE6,0,0,1,1+$B$46))</f>
        <v>-0.13266777347106215</v>
      </c>
      <c r="HE18" s="49">
        <f ca="1">CORREL(OFFSET(review_polarity!HD$3,$B$47,0,1,1+$B$46),OFFSET(review_polarity!HF6,0,0,1,1+$B$46))</f>
        <v>-0.17181856315386862</v>
      </c>
      <c r="HF18" s="49">
        <f ca="1">CORREL(OFFSET(review_polarity!HE$3,$B$47,0,1,1+$B$46),OFFSET(review_polarity!HG6,0,0,1,1+$B$46))</f>
        <v>-0.26761833731142926</v>
      </c>
      <c r="HG18" s="49">
        <f ca="1">CORREL(OFFSET(review_polarity!HF$3,$B$47,0,1,1+$B$46),OFFSET(review_polarity!HH6,0,0,1,1+$B$46))</f>
        <v>-0.37971491894882847</v>
      </c>
      <c r="HH18" s="49">
        <f ca="1">CORREL(OFFSET(review_polarity!HG$3,$B$47,0,1,1+$B$46),OFFSET(review_polarity!HI6,0,0,1,1+$B$46))</f>
        <v>-0.54900902100223858</v>
      </c>
      <c r="HI18" s="49">
        <f ca="1">CORREL(OFFSET(review_polarity!HH$3,$B$47,0,1,1+$B$46),OFFSET(review_polarity!HJ6,0,0,1,1+$B$46))</f>
        <v>-0.54547010516259919</v>
      </c>
      <c r="HJ18" s="49">
        <f ca="1">CORREL(OFFSET(review_polarity!HI$3,$B$47,0,1,1+$B$46),OFFSET(review_polarity!HK6,0,0,1,1+$B$46))</f>
        <v>-0.59712326420108641</v>
      </c>
      <c r="HK18" s="49">
        <f ca="1">CORREL(OFFSET(review_polarity!HJ$3,$B$47,0,1,1+$B$46),OFFSET(review_polarity!HL6,0,0,1,1+$B$46))</f>
        <v>-0.4631611133015322</v>
      </c>
      <c r="HL18" s="49">
        <f ca="1">CORREL(OFFSET(review_polarity!HK$3,$B$47,0,1,1+$B$46),OFFSET(review_polarity!HM6,0,0,1,1+$B$46))</f>
        <v>-0.41788781936573455</v>
      </c>
      <c r="HM18" s="49">
        <f ca="1">CORREL(OFFSET(review_polarity!HL$3,$B$47,0,1,1+$B$46),OFFSET(review_polarity!HN6,0,0,1,1+$B$46))</f>
        <v>-0.47145565102635623</v>
      </c>
      <c r="HN18" s="49">
        <f ca="1">CORREL(OFFSET(review_polarity!HM$3,$B$47,0,1,1+$B$46),OFFSET(review_polarity!HO6,0,0,1,1+$B$46))</f>
        <v>-0.39266946741637732</v>
      </c>
      <c r="HO18" s="49">
        <f ca="1">CORREL(OFFSET(review_polarity!HN$3,$B$47,0,1,1+$B$46),OFFSET(review_polarity!HP6,0,0,1,1+$B$46))</f>
        <v>-0.35657426527878433</v>
      </c>
      <c r="HP18" s="49">
        <f ca="1">CORREL(OFFSET(review_polarity!HO$3,$B$47,0,1,1+$B$46),OFFSET(review_polarity!HQ6,0,0,1,1+$B$46))</f>
        <v>-0.39398485330930078</v>
      </c>
      <c r="HQ18" s="49">
        <f ca="1">CORREL(OFFSET(review_polarity!HP$3,$B$47,0,1,1+$B$46),OFFSET(review_polarity!HR6,0,0,1,1+$B$46))</f>
        <v>-0.43778581471430861</v>
      </c>
      <c r="HR18" s="49">
        <f ca="1">CORREL(OFFSET(review_polarity!HQ$3,$B$47,0,1,1+$B$46),OFFSET(review_polarity!HS6,0,0,1,1+$B$46))</f>
        <v>-0.18127663015495596</v>
      </c>
      <c r="HS18" s="49">
        <f ca="1">CORREL(OFFSET(review_polarity!HR$3,$B$47,0,1,1+$B$46),OFFSET(review_polarity!HT6,0,0,1,1+$B$46))</f>
        <v>-0.26676193800406933</v>
      </c>
      <c r="HT18" s="49">
        <f ca="1">CORREL(OFFSET(review_polarity!HS$3,$B$47,0,1,1+$B$46),OFFSET(review_polarity!HU6,0,0,1,1+$B$46))</f>
        <v>-0.47338268593586458</v>
      </c>
      <c r="HU18" s="49">
        <f ca="1">CORREL(OFFSET(review_polarity!HT$3,$B$47,0,1,1+$B$46),OFFSET(review_polarity!HV6,0,0,1,1+$B$46))</f>
        <v>-0.47231094525480144</v>
      </c>
      <c r="HV18" s="49">
        <f ca="1">CORREL(OFFSET(review_polarity!HU$3,$B$47,0,1,1+$B$46),OFFSET(review_polarity!HW6,0,0,1,1+$B$46))</f>
        <v>-0.44656648031477142</v>
      </c>
      <c r="HW18" s="49">
        <f ca="1">CORREL(OFFSET(review_polarity!HV$3,$B$47,0,1,1+$B$46),OFFSET(review_polarity!HX6,0,0,1,1+$B$46))</f>
        <v>-0.29751399940804413</v>
      </c>
      <c r="HX18" s="49">
        <f ca="1">CORREL(OFFSET(review_polarity!HW$3,$B$47,0,1,1+$B$46),OFFSET(review_polarity!HY6,0,0,1,1+$B$46))</f>
        <v>-0.20699973414450293</v>
      </c>
      <c r="HY18" s="49">
        <f ca="1">CORREL(OFFSET(review_polarity!HX$3,$B$47,0,1,1+$B$46),OFFSET(review_polarity!HZ6,0,0,1,1+$B$46))</f>
        <v>-0.21062386779868211</v>
      </c>
      <c r="HZ18" s="49">
        <f ca="1">CORREL(OFFSET(review_polarity!HY$3,$B$47,0,1,1+$B$46),OFFSET(review_polarity!IA6,0,0,1,1+$B$46))</f>
        <v>-0.21138631434095581</v>
      </c>
      <c r="IA18" s="49">
        <f ca="1">CORREL(OFFSET(review_polarity!HZ$3,$B$47,0,1,1+$B$46),OFFSET(review_polarity!IB6,0,0,1,1+$B$46))</f>
        <v>9.564344636088136E-3</v>
      </c>
      <c r="IB18" s="49">
        <f ca="1">CORREL(OFFSET(review_polarity!IA$3,$B$47,0,1,1+$B$46),OFFSET(review_polarity!IC6,0,0,1,1+$B$46))</f>
        <v>-9.1552378659138317E-2</v>
      </c>
      <c r="IC18" s="49">
        <f ca="1">CORREL(OFFSET(review_polarity!IB$3,$B$47,0,1,1+$B$46),OFFSET(review_polarity!ID6,0,0,1,1+$B$46))</f>
        <v>-2.7108207338463797E-2</v>
      </c>
      <c r="ID18" s="49">
        <f ca="1">CORREL(OFFSET(review_polarity!IC$3,$B$47,0,1,1+$B$46),OFFSET(review_polarity!IE6,0,0,1,1+$B$46))</f>
        <v>-7.0502299045837644E-2</v>
      </c>
      <c r="IE18" s="49">
        <f ca="1">CORREL(OFFSET(review_polarity!ID$3,$B$47,0,1,1+$B$46),OFFSET(review_polarity!IF6,0,0,1,1+$B$46))</f>
        <v>-9.9537815994010639E-2</v>
      </c>
      <c r="IF18" s="49">
        <f ca="1">CORREL(OFFSET(review_polarity!IE$3,$B$47,0,1,1+$B$46),OFFSET(review_polarity!IG6,0,0,1,1+$B$46))</f>
        <v>-0.2362997773716809</v>
      </c>
      <c r="IG18" s="49">
        <f ca="1">CORREL(OFFSET(review_polarity!IF$3,$B$47,0,1,1+$B$46),OFFSET(review_polarity!IH6,0,0,1,1+$B$46))</f>
        <v>-0.45909417948578096</v>
      </c>
      <c r="IH18" s="49">
        <f ca="1">CORREL(OFFSET(review_polarity!IG$3,$B$47,0,1,1+$B$46),OFFSET(review_polarity!II6,0,0,1,1+$B$46))</f>
        <v>-0.41074626482845555</v>
      </c>
      <c r="II18" s="49">
        <f ca="1">CORREL(OFFSET(review_polarity!IH$3,$B$47,0,1,1+$B$46),OFFSET(review_polarity!IJ6,0,0,1,1+$B$46))</f>
        <v>-0.37375371418007552</v>
      </c>
      <c r="IJ18" s="49">
        <f ca="1">CORREL(OFFSET(review_polarity!II$3,$B$47,0,1,1+$B$46),OFFSET(review_polarity!IK6,0,0,1,1+$B$46))</f>
        <v>-0.29279907170738823</v>
      </c>
      <c r="IK18" s="49">
        <f ca="1">CORREL(OFFSET(review_polarity!IJ$3,$B$47,0,1,1+$B$46),OFFSET(review_polarity!IL6,0,0,1,1+$B$46))</f>
        <v>-0.35222943719383371</v>
      </c>
      <c r="IL18" s="49">
        <f ca="1">CORREL(OFFSET(review_polarity!IK$3,$B$47,0,1,1+$B$46),OFFSET(review_polarity!IM6,0,0,1,1+$B$46))</f>
        <v>-0.2961506759407696</v>
      </c>
      <c r="IM18" s="49">
        <f ca="1">CORREL(OFFSET(review_polarity!IL$3,$B$47,0,1,1+$B$46),OFFSET(review_polarity!IN6,0,0,1,1+$B$46))</f>
        <v>-0.169163917774699</v>
      </c>
      <c r="IN18" s="49">
        <f ca="1">CORREL(OFFSET(review_polarity!IM$3,$B$47,0,1,1+$B$46),OFFSET(review_polarity!IO6,0,0,1,1+$B$46))</f>
        <v>2.7366196539666383E-2</v>
      </c>
      <c r="IO18" s="49">
        <f ca="1">CORREL(OFFSET(review_polarity!IN$3,$B$47,0,1,1+$B$46),OFFSET(review_polarity!IP6,0,0,1,1+$B$46))</f>
        <v>-2.6709330020714565E-2</v>
      </c>
      <c r="IP18" s="49">
        <f ca="1">CORREL(OFFSET(review_polarity!IO$3,$B$47,0,1,1+$B$46),OFFSET(review_polarity!IQ6,0,0,1,1+$B$46))</f>
        <v>-0.25931240282682427</v>
      </c>
      <c r="IQ18" s="49">
        <f ca="1">CORREL(OFFSET(review_polarity!IP$3,$B$47,0,1,1+$B$46),OFFSET(review_polarity!IR6,0,0,1,1+$B$46))</f>
        <v>-0.27682261409233067</v>
      </c>
      <c r="IR18" s="49">
        <f ca="1">CORREL(OFFSET(review_polarity!IQ$3,$B$47,0,1,1+$B$46),OFFSET(review_polarity!IS6,0,0,1,1+$B$46))</f>
        <v>-0.27414398253670136</v>
      </c>
      <c r="IS18" s="49">
        <f ca="1">CORREL(OFFSET(review_polarity!IR$3,$B$47,0,1,1+$B$46),OFFSET(review_polarity!IT6,0,0,1,1+$B$46))</f>
        <v>-0.28404363369176711</v>
      </c>
      <c r="IT18" s="49">
        <f ca="1">CORREL(OFFSET(review_polarity!IS$3,$B$47,0,1,1+$B$46),OFFSET(review_polarity!IU6,0,0,1,1+$B$46))</f>
        <v>-0.28765103068614317</v>
      </c>
      <c r="IU18" s="49">
        <f ca="1">CORREL(OFFSET(review_polarity!IT$3,$B$47,0,1,1+$B$46),OFFSET(review_polarity!IV6,0,0,1,1+$B$46))</f>
        <v>-0.20083371537646749</v>
      </c>
      <c r="IV18" s="49">
        <f ca="1">CORREL(OFFSET(review_polarity!IU$3,$B$47,0,1,1+$B$46),OFFSET(review_polarity!IW6,0,0,1,1+$B$46))</f>
        <v>-0.26330728218623128</v>
      </c>
      <c r="IW18" s="49">
        <f ca="1">CORREL(OFFSET(review_polarity!IV$3,$B$47,0,1,1+$B$46),OFFSET(review_polarity!IX6,0,0,1,1+$B$46))</f>
        <v>-0.32155494362314324</v>
      </c>
      <c r="IX18" s="49">
        <f ca="1">CORREL(OFFSET(review_polarity!IW$3,$B$47,0,1,1+$B$46),OFFSET(review_polarity!IY6,0,0,1,1+$B$46))</f>
        <v>-0.31404943014115416</v>
      </c>
      <c r="IY18" s="49">
        <f ca="1">CORREL(OFFSET(review_polarity!IX$3,$B$47,0,1,1+$B$46),OFFSET(review_polarity!IZ6,0,0,1,1+$B$46))</f>
        <v>-0.41366608181740055</v>
      </c>
      <c r="IZ18" s="49">
        <f ca="1">CORREL(OFFSET(review_polarity!IY$3,$B$47,0,1,1+$B$46),OFFSET(review_polarity!JA6,0,0,1,1+$B$46))</f>
        <v>-0.41126358456154205</v>
      </c>
      <c r="JA18" s="49">
        <f ca="1">CORREL(OFFSET(review_polarity!IZ$3,$B$47,0,1,1+$B$46),OFFSET(review_polarity!JB6,0,0,1,1+$B$46))</f>
        <v>-0.44321795280234472</v>
      </c>
      <c r="JB18" s="49">
        <f ca="1">CORREL(OFFSET(review_polarity!JA$3,$B$47,0,1,1+$B$46),OFFSET(review_polarity!JC6,0,0,1,1+$B$46))</f>
        <v>-0.53012568109579283</v>
      </c>
      <c r="JC18" s="49">
        <f ca="1">CORREL(OFFSET(review_polarity!JB$3,$B$47,0,1,1+$B$46),OFFSET(review_polarity!JD6,0,0,1,1+$B$46))</f>
        <v>-0.46071931442146319</v>
      </c>
      <c r="JD18" s="49">
        <f ca="1">CORREL(OFFSET(review_polarity!JC$3,$B$47,0,1,1+$B$46),OFFSET(review_polarity!JE6,0,0,1,1+$B$46))</f>
        <v>-0.45867309512755033</v>
      </c>
      <c r="JE18" s="49">
        <f ca="1">CORREL(OFFSET(review_polarity!JD$3,$B$47,0,1,1+$B$46),OFFSET(review_polarity!JF6,0,0,1,1+$B$46))</f>
        <v>-0.39336739205121335</v>
      </c>
      <c r="JF18" s="49">
        <f ca="1">CORREL(OFFSET(review_polarity!JE$3,$B$47,0,1,1+$B$46),OFFSET(review_polarity!JG6,0,0,1,1+$B$46))</f>
        <v>-0.34303449437073308</v>
      </c>
      <c r="JG18" s="49">
        <f ca="1">CORREL(OFFSET(review_polarity!JF$3,$B$47,0,1,1+$B$46),OFFSET(review_polarity!JH6,0,0,1,1+$B$46))</f>
        <v>-0.33675399770033754</v>
      </c>
      <c r="JH18" s="49">
        <f ca="1">CORREL(OFFSET(review_polarity!JG$3,$B$47,0,1,1+$B$46),OFFSET(review_polarity!JI6,0,0,1,1+$B$46))</f>
        <v>-0.33219608615428026</v>
      </c>
      <c r="JI18" s="49">
        <f ca="1">CORREL(OFFSET(review_polarity!JH$3,$B$47,0,1,1+$B$46),OFFSET(review_polarity!JJ6,0,0,1,1+$B$46))</f>
        <v>-0.29890039528295081</v>
      </c>
      <c r="JJ18" s="49">
        <f ca="1">CORREL(OFFSET(review_polarity!JI$3,$B$47,0,1,1+$B$46),OFFSET(review_polarity!JK6,0,0,1,1+$B$46))</f>
        <v>-0.31632401400549903</v>
      </c>
      <c r="JK18" s="49">
        <f ca="1">CORREL(OFFSET(review_polarity!JJ$3,$B$47,0,1,1+$B$46),OFFSET(review_polarity!JL6,0,0,1,1+$B$46))</f>
        <v>-0.23451988172626193</v>
      </c>
      <c r="JL18" s="49">
        <f ca="1">CORREL(OFFSET(review_polarity!JK$3,$B$47,0,1,1+$B$46),OFFSET(review_polarity!JM6,0,0,1,1+$B$46))</f>
        <v>-0.20306159786593303</v>
      </c>
      <c r="JM18" s="49">
        <f ca="1">CORREL(OFFSET(review_polarity!JL$3,$B$47,0,1,1+$B$46),OFFSET(review_polarity!JN6,0,0,1,1+$B$46))</f>
        <v>-0.18534427908786311</v>
      </c>
      <c r="JN18" s="49">
        <f ca="1">CORREL(OFFSET(review_polarity!JM$3,$B$47,0,1,1+$B$46),OFFSET(review_polarity!JO6,0,0,1,1+$B$46))</f>
        <v>-0.12491580766510908</v>
      </c>
      <c r="JO18" s="49">
        <f ca="1">CORREL(OFFSET(review_polarity!JN$3,$B$47,0,1,1+$B$46),OFFSET(review_polarity!JP6,0,0,1,1+$B$46))</f>
        <v>-0.11388544709913938</v>
      </c>
      <c r="JP18" s="49">
        <f ca="1">CORREL(OFFSET(review_polarity!JO$3,$B$47,0,1,1+$B$46),OFFSET(review_polarity!JQ6,0,0,1,1+$B$46))</f>
        <v>-0.11968093638523505</v>
      </c>
      <c r="JQ18" s="49">
        <f ca="1">CORREL(OFFSET(review_polarity!JP$3,$B$47,0,1,1+$B$46),OFFSET(review_polarity!JR6,0,0,1,1+$B$46))</f>
        <v>-7.214247323759905E-2</v>
      </c>
      <c r="JR18" s="49">
        <f ca="1">CORREL(OFFSET(review_polarity!JQ$3,$B$47,0,1,1+$B$46),OFFSET(review_polarity!JS6,0,0,1,1+$B$46))</f>
        <v>-0.13034423569297682</v>
      </c>
      <c r="JS18" s="49">
        <f ca="1">CORREL(OFFSET(review_polarity!JR$3,$B$47,0,1,1+$B$46),OFFSET(review_polarity!JT6,0,0,1,1+$B$46))</f>
        <v>-0.13626400388110166</v>
      </c>
      <c r="JT18" s="49">
        <f ca="1">CORREL(OFFSET(review_polarity!JS$3,$B$47,0,1,1+$B$46),OFFSET(review_polarity!JU6,0,0,1,1+$B$46))</f>
        <v>3.4385571898756326E-3</v>
      </c>
      <c r="JU18" s="49">
        <f ca="1">CORREL(OFFSET(review_polarity!JT$3,$B$47,0,1,1+$B$46),OFFSET(review_polarity!JV6,0,0,1,1+$B$46))</f>
        <v>-4.8246521070983758E-3</v>
      </c>
      <c r="JV18" s="49">
        <f ca="1">CORREL(OFFSET(review_polarity!JU$3,$B$47,0,1,1+$B$46),OFFSET(review_polarity!JW6,0,0,1,1+$B$46))</f>
        <v>1.3300641327095656E-2</v>
      </c>
      <c r="JW18" s="49" t="e">
        <f ca="1">CORREL(OFFSET(review_polarity!JV$3,$B$47,0,1,1+$B$46),OFFSET(review_polarity!JX6,0,0,1,1+$B$46))</f>
        <v>#DIV/0!</v>
      </c>
      <c r="JX18" s="49" t="e">
        <f ca="1">CORREL(OFFSET(review_polarity!JW$3,$B$47,0,1,1+$B$46),OFFSET(review_polarity!JY6,0,0,1,1+$B$46))</f>
        <v>#DIV/0!</v>
      </c>
      <c r="JY18" s="49" t="e">
        <f ca="1">CORREL(OFFSET(review_polarity!JX$3,$B$47,0,1,1+$B$46),OFFSET(review_polarity!JZ6,0,0,1,1+$B$46))</f>
        <v>#DIV/0!</v>
      </c>
      <c r="JZ18" s="49" t="e">
        <f ca="1">CORREL(OFFSET(review_polarity!JY$3,$B$47,0,1,1+$B$46),OFFSET(review_polarity!KA6,0,0,1,1+$B$46))</f>
        <v>#DIV/0!</v>
      </c>
      <c r="KA18" s="49" t="e">
        <f ca="1">CORREL(OFFSET(review_polarity!JZ$3,$B$47,0,1,1+$B$46),OFFSET(review_polarity!KB6,0,0,1,1+$B$46))</f>
        <v>#DIV/0!</v>
      </c>
      <c r="KB18" s="49" t="e">
        <f ca="1">CORREL(OFFSET(review_polarity!KA$3,$B$47,0,1,1+$B$46),OFFSET(review_polarity!KC6,0,0,1,1+$B$46))</f>
        <v>#DIV/0!</v>
      </c>
      <c r="KC18" s="49" t="e">
        <f ca="1">CORREL(OFFSET(review_polarity!KB$3,$B$47,0,1,1+$B$46),OFFSET(review_polarity!KD6,0,0,1,1+$B$46))</f>
        <v>#DIV/0!</v>
      </c>
      <c r="KD18" s="49" t="e">
        <f ca="1">CORREL(OFFSET(review_polarity!KC$3,$B$47,0,1,1+$B$46),OFFSET(review_polarity!KE6,0,0,1,1+$B$46))</f>
        <v>#DIV/0!</v>
      </c>
      <c r="KE18" s="49" t="e">
        <f ca="1">CORREL(OFFSET(review_polarity!KD$3,$B$47,0,1,1+$B$46),OFFSET(review_polarity!KF6,0,0,1,1+$B$46))</f>
        <v>#DIV/0!</v>
      </c>
      <c r="KF18" s="49" t="e">
        <f ca="1">CORREL(OFFSET(review_polarity!KE$3,$B$47,0,1,1+$B$46),OFFSET(review_polarity!KG6,0,0,1,1+$B$46))</f>
        <v>#DIV/0!</v>
      </c>
      <c r="KG18" s="49" t="e">
        <f ca="1">CORREL(OFFSET(review_polarity!KF$3,$B$47,0,1,1+$B$46),OFFSET(review_polarity!KH6,0,0,1,1+$B$46))</f>
        <v>#DIV/0!</v>
      </c>
      <c r="KH18" s="49" t="e">
        <f ca="1">CORREL(OFFSET(review_polarity!KG$3,$B$47,0,1,1+$B$46),OFFSET(review_polarity!KI6,0,0,1,1+$B$46))</f>
        <v>#DIV/0!</v>
      </c>
      <c r="KI18" s="49">
        <f ca="1">CORREL(OFFSET(review_polarity!KH$3,$B$47,0,1,1+$B$46),OFFSET(review_polarity!KJ6,0,0,1,1+$B$46))</f>
        <v>0.11407630590398256</v>
      </c>
      <c r="KJ18" s="49">
        <f ca="1">CORREL(OFFSET(review_polarity!KI$3,$B$47,0,1,1+$B$46),OFFSET(review_polarity!KK6,0,0,1,1+$B$46))</f>
        <v>0.12354568509822011</v>
      </c>
      <c r="KK18" s="49">
        <f ca="1">CORREL(OFFSET(review_polarity!KJ$3,$B$47,0,1,1+$B$46),OFFSET(review_polarity!KL6,0,0,1,1+$B$46))</f>
        <v>0.1224863278154761</v>
      </c>
      <c r="KL18" s="49">
        <f ca="1">CORREL(OFFSET(review_polarity!KK$3,$B$47,0,1,1+$B$46),OFFSET(review_polarity!KM6,0,0,1,1+$B$46))</f>
        <v>0.20357712422384078</v>
      </c>
      <c r="KM18" s="49">
        <f ca="1">CORREL(OFFSET(review_polarity!KL$3,$B$47,0,1,1+$B$46),OFFSET(review_polarity!KN6,0,0,1,1+$B$46))</f>
        <v>0.24624275925183203</v>
      </c>
      <c r="KN18" s="49">
        <f ca="1">CORREL(OFFSET(review_polarity!KM$3,$B$47,0,1,1+$B$46),OFFSET(review_polarity!KO6,0,0,1,1+$B$46))</f>
        <v>0.23200806802748428</v>
      </c>
      <c r="KO18" s="49">
        <f ca="1">CORREL(OFFSET(review_polarity!KN$3,$B$47,0,1,1+$B$46),OFFSET(review_polarity!KP6,0,0,1,1+$B$46))</f>
        <v>0.22785394640594539</v>
      </c>
      <c r="KP18" s="49">
        <f ca="1">CORREL(OFFSET(review_polarity!KO$3,$B$47,0,1,1+$B$46),OFFSET(review_polarity!KQ6,0,0,1,1+$B$46))</f>
        <v>0.17441820456076987</v>
      </c>
      <c r="KQ18" s="49">
        <f ca="1">CORREL(OFFSET(review_polarity!KP$3,$B$47,0,1,1+$B$46),OFFSET(review_polarity!KR6,0,0,1,1+$B$46))</f>
        <v>9.1432139375960814E-2</v>
      </c>
      <c r="KR18" s="49">
        <f ca="1">CORREL(OFFSET(review_polarity!KQ$3,$B$47,0,1,1+$B$46),OFFSET(review_polarity!KS6,0,0,1,1+$B$46))</f>
        <v>7.765315548688366E-2</v>
      </c>
      <c r="KS18" s="49">
        <f ca="1">CORREL(OFFSET(review_polarity!KR$3,$B$47,0,1,1+$B$46),OFFSET(review_polarity!KT6,0,0,1,1+$B$46))</f>
        <v>3.0636338786892918E-2</v>
      </c>
      <c r="KT18" s="49">
        <f ca="1">CORREL(OFFSET(review_polarity!KS$3,$B$47,0,1,1+$B$46),OFFSET(review_polarity!KU6,0,0,1,1+$B$46))</f>
        <v>-5.3525806804029186E-2</v>
      </c>
      <c r="KU18" s="49">
        <f ca="1">CORREL(OFFSET(review_polarity!KT$3,$B$47,0,1,1+$B$46),OFFSET(review_polarity!KV6,0,0,1,1+$B$46))</f>
        <v>-6.5648591855155064E-2</v>
      </c>
      <c r="KV18" s="49">
        <f ca="1">CORREL(OFFSET(review_polarity!KU$3,$B$47,0,1,1+$B$46),OFFSET(review_polarity!KW6,0,0,1,1+$B$46))</f>
        <v>-4.6646230824457589E-2</v>
      </c>
      <c r="KW18" s="49">
        <f ca="1">CORREL(OFFSET(review_polarity!KV$3,$B$47,0,1,1+$B$46),OFFSET(review_polarity!KX6,0,0,1,1+$B$46))</f>
        <v>-4.9572076479985967E-2</v>
      </c>
      <c r="KX18" s="49">
        <f ca="1">CORREL(OFFSET(review_polarity!KW$3,$B$47,0,1,1+$B$46),OFFSET(review_polarity!KY6,0,0,1,1+$B$46))</f>
        <v>-9.2913248561415682E-2</v>
      </c>
      <c r="KY18" s="49">
        <f ca="1">CORREL(OFFSET(review_polarity!KX$3,$B$47,0,1,1+$B$46),OFFSET(review_polarity!KZ6,0,0,1,1+$B$46))</f>
        <v>-0.19438988412232794</v>
      </c>
      <c r="KZ18" s="49">
        <f ca="1">CORREL(OFFSET(review_polarity!KY$3,$B$47,0,1,1+$B$46),OFFSET(review_polarity!LA6,0,0,1,1+$B$46))</f>
        <v>-0.25430556567815643</v>
      </c>
      <c r="LA18" s="49">
        <f ca="1">CORREL(OFFSET(review_polarity!KZ$3,$B$47,0,1,1+$B$46),OFFSET(review_polarity!LB6,0,0,1,1+$B$46))</f>
        <v>-0.2790718693913426</v>
      </c>
      <c r="LB18" s="49">
        <f ca="1">CORREL(OFFSET(review_polarity!LA$3,$B$47,0,1,1+$B$46),OFFSET(review_polarity!LC6,0,0,1,1+$B$46))</f>
        <v>-0.33118053411756676</v>
      </c>
      <c r="LC18" s="49">
        <f ca="1">CORREL(OFFSET(review_polarity!LB$3,$B$47,0,1,1+$B$46),OFFSET(review_polarity!LD6,0,0,1,1+$B$46))</f>
        <v>-0.35498520745418527</v>
      </c>
      <c r="LD18" s="49">
        <f ca="1">CORREL(OFFSET(review_polarity!LC$3,$B$47,0,1,1+$B$46),OFFSET(review_polarity!LE6,0,0,1,1+$B$46))</f>
        <v>-0.39204491773463912</v>
      </c>
      <c r="LE18" s="49">
        <f ca="1">CORREL(OFFSET(review_polarity!LD$3,$B$47,0,1,1+$B$46),OFFSET(review_polarity!LF6,0,0,1,1+$B$46))</f>
        <v>-0.3376138074680502</v>
      </c>
      <c r="LF18" s="49">
        <f ca="1">CORREL(OFFSET(review_polarity!LE$3,$B$47,0,1,1+$B$46),OFFSET(review_polarity!LG6,0,0,1,1+$B$46))</f>
        <v>-0.26205529400448857</v>
      </c>
      <c r="LG18" s="49">
        <f ca="1">CORREL(OFFSET(review_polarity!LF$3,$B$47,0,1,1+$B$46),OFFSET(review_polarity!LH6,0,0,1,1+$B$46))</f>
        <v>-0.25040970412849489</v>
      </c>
      <c r="LH18" s="49">
        <f ca="1">CORREL(OFFSET(review_polarity!LG$3,$B$47,0,1,1+$B$46),OFFSET(review_polarity!LI6,0,0,1,1+$B$46))</f>
        <v>-0.22056380610058907</v>
      </c>
      <c r="LI18" s="49">
        <f ca="1">CORREL(OFFSET(review_polarity!LH$3,$B$47,0,1,1+$B$46),OFFSET(review_polarity!LJ6,0,0,1,1+$B$46))</f>
        <v>-0.21854361139347872</v>
      </c>
      <c r="LJ18" s="49">
        <f ca="1">CORREL(OFFSET(review_polarity!LI$3,$B$47,0,1,1+$B$46),OFFSET(review_polarity!LK6,0,0,1,1+$B$46))</f>
        <v>-0.22092468270680179</v>
      </c>
      <c r="LK18" s="49">
        <f ca="1">CORREL(OFFSET(review_polarity!LJ$3,$B$47,0,1,1+$B$46),OFFSET(review_polarity!LL6,0,0,1,1+$B$46))</f>
        <v>-0.25362742137157879</v>
      </c>
      <c r="LL18" s="49" t="e">
        <f ca="1">CORREL(OFFSET(review_polarity!LK$3,$B$47,0,1,1+$B$46),OFFSET(review_polarity!LM6,0,0,1,1+$B$46))</f>
        <v>#DIV/0!</v>
      </c>
      <c r="LM18" s="49" t="e">
        <f ca="1">CORREL(OFFSET(review_polarity!LL$3,$B$47,0,1,1+$B$46),OFFSET(review_polarity!LN6,0,0,1,1+$B$46))</f>
        <v>#DIV/0!</v>
      </c>
      <c r="LN18" s="49" t="e">
        <f ca="1">CORREL(OFFSET(review_polarity!LM$3,$B$47,0,1,1+$B$46),OFFSET(review_polarity!LO6,0,0,1,1+$B$46))</f>
        <v>#DIV/0!</v>
      </c>
      <c r="LO18" s="49" t="e">
        <f ca="1">CORREL(OFFSET(review_polarity!LN$3,$B$47,0,1,1+$B$46),OFFSET(review_polarity!LP6,0,0,1,1+$B$46))</f>
        <v>#DIV/0!</v>
      </c>
      <c r="LP18" s="49" t="e">
        <f ca="1">CORREL(OFFSET(review_polarity!LO$3,$B$47,0,1,1+$B$46),OFFSET(review_polarity!LQ6,0,0,1,1+$B$46))</f>
        <v>#DIV/0!</v>
      </c>
      <c r="LQ18" s="49" t="e">
        <f ca="1">CORREL(OFFSET(review_polarity!LP$3,$B$47,0,1,1+$B$46),OFFSET(review_polarity!LR6,0,0,1,1+$B$46))</f>
        <v>#DIV/0!</v>
      </c>
      <c r="LR18" s="49" t="e">
        <f ca="1">CORREL(OFFSET(review_polarity!LQ$3,$B$47,0,1,1+$B$46),OFFSET(review_polarity!LS6,0,0,1,1+$B$46))</f>
        <v>#DIV/0!</v>
      </c>
      <c r="LS18" s="49" t="e">
        <f ca="1">CORREL(OFFSET(review_polarity!LR$3,$B$47,0,1,1+$B$46),OFFSET(review_polarity!LT6,0,0,1,1+$B$46))</f>
        <v>#DIV/0!</v>
      </c>
      <c r="LT18" s="49" t="e">
        <f ca="1">CORREL(OFFSET(review_polarity!LS$3,$B$47,0,1,1+$B$46),OFFSET(review_polarity!LU6,0,0,1,1+$B$46))</f>
        <v>#DIV/0!</v>
      </c>
      <c r="LU18" s="49" t="e">
        <f ca="1">CORREL(OFFSET(review_polarity!LT$3,$B$47,0,1,1+$B$46),OFFSET(review_polarity!LV6,0,0,1,1+$B$46))</f>
        <v>#DIV/0!</v>
      </c>
      <c r="LV18" s="49" t="e">
        <f ca="1">CORREL(OFFSET(review_polarity!LU$3,$B$47,0,1,1+$B$46),OFFSET(review_polarity!LW6,0,0,1,1+$B$46))</f>
        <v>#DIV/0!</v>
      </c>
      <c r="LW18" s="49" t="e">
        <f ca="1">CORREL(OFFSET(review_polarity!LV$3,$B$47,0,1,1+$B$46),OFFSET(review_polarity!LX6,0,0,1,1+$B$46))</f>
        <v>#DIV/0!</v>
      </c>
      <c r="LX18" s="49" t="e">
        <f ca="1">CORREL(OFFSET(review_polarity!LW$3,$B$47,0,1,1+$B$46),OFFSET(review_polarity!LY6,0,0,1,1+$B$46))</f>
        <v>#DIV/0!</v>
      </c>
      <c r="LY18" s="49" t="e">
        <f ca="1">CORREL(OFFSET(review_polarity!LX$3,$B$47,0,1,1+$B$46),OFFSET(review_polarity!LZ6,0,0,1,1+$B$46))</f>
        <v>#DIV/0!</v>
      </c>
      <c r="LZ18" s="49" t="e">
        <f ca="1">CORREL(OFFSET(review_polarity!LY$3,$B$47,0,1,1+$B$46),OFFSET(review_polarity!MA6,0,0,1,1+$B$46))</f>
        <v>#DIV/0!</v>
      </c>
      <c r="MA18" s="49" t="e">
        <f ca="1">CORREL(OFFSET(review_polarity!LZ$3,$B$47,0,1,1+$B$46),OFFSET(review_polarity!MB6,0,0,1,1+$B$46))</f>
        <v>#DIV/0!</v>
      </c>
      <c r="MB18" s="49" t="e">
        <f ca="1">CORREL(OFFSET(review_polarity!MA$3,$B$47,0,1,1+$B$46),OFFSET(review_polarity!MC6,0,0,1,1+$B$46))</f>
        <v>#DIV/0!</v>
      </c>
      <c r="MC18" s="49" t="e">
        <f ca="1">CORREL(OFFSET(review_polarity!MB$3,$B$47,0,1,1+$B$46),OFFSET(review_polarity!MD6,0,0,1,1+$B$46))</f>
        <v>#DIV/0!</v>
      </c>
      <c r="MD18" s="49" t="e">
        <f ca="1">CORREL(OFFSET(review_polarity!MC$3,$B$47,0,1,1+$B$46),OFFSET(review_polarity!ME6,0,0,1,1+$B$46))</f>
        <v>#DIV/0!</v>
      </c>
      <c r="ME18" s="49">
        <f ca="1">CORREL(OFFSET(review_polarity!MD$3,$B$47,0,1,1+$B$46),OFFSET(review_polarity!MF6,0,0,1,1+$B$46))</f>
        <v>-0.38395480808018495</v>
      </c>
      <c r="MF18" s="49">
        <f ca="1">CORREL(OFFSET(review_polarity!ME$3,$B$47,0,1,1+$B$46),OFFSET(review_polarity!MG6,0,0,1,1+$B$46))</f>
        <v>-0.43764788452208087</v>
      </c>
      <c r="MG18" s="49">
        <f ca="1">CORREL(OFFSET(review_polarity!MF$3,$B$47,0,1,1+$B$46),OFFSET(review_polarity!MH6,0,0,1,1+$B$46))</f>
        <v>-0.45960490887011907</v>
      </c>
      <c r="MH18" s="49">
        <f ca="1">CORREL(OFFSET(review_polarity!MG$3,$B$47,0,1,1+$B$46),OFFSET(review_polarity!MI6,0,0,1,1+$B$46))</f>
        <v>-0.49223177520083056</v>
      </c>
      <c r="MI18" s="49">
        <f ca="1">CORREL(OFFSET(review_polarity!MH$3,$B$47,0,1,1+$B$46),OFFSET(review_polarity!MJ6,0,0,1,1+$B$46))</f>
        <v>-0.37664855951003728</v>
      </c>
      <c r="MJ18" s="49">
        <f ca="1">CORREL(OFFSET(review_polarity!MI$3,$B$47,0,1,1+$B$46),OFFSET(review_polarity!MK6,0,0,1,1+$B$46))</f>
        <v>-0.38011928695889158</v>
      </c>
      <c r="MK18" s="49">
        <f ca="1">CORREL(OFFSET(review_polarity!MJ$3,$B$47,0,1,1+$B$46),OFFSET(review_polarity!ML6,0,0,1,1+$B$46))</f>
        <v>-0.3811877907525752</v>
      </c>
      <c r="ML18" s="49">
        <f ca="1">CORREL(OFFSET(review_polarity!MK$3,$B$47,0,1,1+$B$46),OFFSET(review_polarity!MM6,0,0,1,1+$B$46))</f>
        <v>-0.40280999012116009</v>
      </c>
      <c r="MM18" s="49">
        <f ca="1">CORREL(OFFSET(review_polarity!ML$3,$B$47,0,1,1+$B$46),OFFSET(review_polarity!MN6,0,0,1,1+$B$46))</f>
        <v>-0.40099511545383237</v>
      </c>
      <c r="MN18" s="49">
        <f ca="1">CORREL(OFFSET(review_polarity!MM$3,$B$47,0,1,1+$B$46),OFFSET(review_polarity!MO6,0,0,1,1+$B$46))</f>
        <v>-0.42633971282087935</v>
      </c>
      <c r="MO18" s="49">
        <f ca="1">CORREL(OFFSET(review_polarity!MN$3,$B$47,0,1,1+$B$46),OFFSET(review_polarity!MP6,0,0,1,1+$B$46))</f>
        <v>-0.419091177845274</v>
      </c>
      <c r="MP18" s="49">
        <f ca="1">CORREL(OFFSET(review_polarity!MO$3,$B$47,0,1,1+$B$46),OFFSET(review_polarity!MQ6,0,0,1,1+$B$46))</f>
        <v>-0.40318933322115286</v>
      </c>
      <c r="MQ18" s="49">
        <f ca="1">CORREL(OFFSET(review_polarity!MP$3,$B$47,0,1,1+$B$46),OFFSET(review_polarity!MR6,0,0,1,1+$B$46))</f>
        <v>-0.47265422530624818</v>
      </c>
      <c r="MR18" s="49">
        <f ca="1">CORREL(OFFSET(review_polarity!MQ$3,$B$47,0,1,1+$B$46),OFFSET(review_polarity!MS6,0,0,1,1+$B$46))</f>
        <v>-0.44997018836502012</v>
      </c>
      <c r="MS18" s="49">
        <f ca="1">CORREL(OFFSET(review_polarity!MR$3,$B$47,0,1,1+$B$46),OFFSET(review_polarity!MT6,0,0,1,1+$B$46))</f>
        <v>-0.44432436448222595</v>
      </c>
      <c r="MT18" s="49" t="e">
        <f ca="1">CORREL(OFFSET(review_polarity!MS$3,$B$47,0,1,1+$B$46),OFFSET(review_polarity!MU6,0,0,1,1+$B$46))</f>
        <v>#DIV/0!</v>
      </c>
      <c r="MU18" s="49" t="e">
        <f ca="1">CORREL(OFFSET(review_polarity!MT$3,$B$47,0,1,1+$B$46),OFFSET(review_polarity!MV6,0,0,1,1+$B$46))</f>
        <v>#DIV/0!</v>
      </c>
      <c r="MV18" s="49" t="e">
        <f ca="1">CORREL(OFFSET(review_polarity!MU$3,$B$47,0,1,1+$B$46),OFFSET(review_polarity!MW6,0,0,1,1+$B$46))</f>
        <v>#DIV/0!</v>
      </c>
      <c r="MW18" s="49" t="e">
        <f ca="1">CORREL(OFFSET(review_polarity!MV$3,$B$47,0,1,1+$B$46),OFFSET(review_polarity!MX6,0,0,1,1+$B$46))</f>
        <v>#DIV/0!</v>
      </c>
      <c r="MX18" s="49" t="e">
        <f ca="1">CORREL(OFFSET(review_polarity!MW$3,$B$47,0,1,1+$B$46),OFFSET(review_polarity!MY6,0,0,1,1+$B$46))</f>
        <v>#DIV/0!</v>
      </c>
      <c r="MY18" s="49" t="e">
        <f ca="1">CORREL(OFFSET(review_polarity!MX$3,$B$47,0,1,1+$B$46),OFFSET(review_polarity!MZ6,0,0,1,1+$B$46))</f>
        <v>#DIV/0!</v>
      </c>
    </row>
    <row r="19" spans="1:363" ht="11.25" customHeight="1" x14ac:dyDescent="0.25">
      <c r="A19" s="5"/>
      <c r="B19" s="66" t="s">
        <v>44</v>
      </c>
      <c r="C19" s="50" t="e">
        <f ca="1">CORREL(OFFSET(review_polarity!B$3,$B$47,0,1,1+$B$46),OFFSET(review_polarity!E6,0,0,1,1+$B$46))</f>
        <v>#DIV/0!</v>
      </c>
      <c r="D19" s="51" t="e">
        <f ca="1">CORREL(OFFSET(review_polarity!C$3,$B$47,0,1,1+$B$46),OFFSET(review_polarity!F6,0,0,1,1+$B$46))</f>
        <v>#DIV/0!</v>
      </c>
      <c r="E19" s="51" t="e">
        <f ca="1">CORREL(OFFSET(review_polarity!D$3,$B$47,0,1,1+$B$46),OFFSET(review_polarity!G6,0,0,1,1+$B$46))</f>
        <v>#DIV/0!</v>
      </c>
      <c r="F19" s="51" t="e">
        <f ca="1">CORREL(OFFSET(review_polarity!E$3,$B$47,0,1,1+$B$46),OFFSET(review_polarity!H6,0,0,1,1+$B$46))</f>
        <v>#DIV/0!</v>
      </c>
      <c r="G19" s="51" t="e">
        <f ca="1">CORREL(OFFSET(review_polarity!F$3,$B$47,0,1,1+$B$46),OFFSET(review_polarity!I6,0,0,1,1+$B$46))</f>
        <v>#DIV/0!</v>
      </c>
      <c r="H19" s="51" t="e">
        <f ca="1">CORREL(OFFSET(review_polarity!G$3,$B$47,0,1,1+$B$46),OFFSET(review_polarity!J6,0,0,1,1+$B$46))</f>
        <v>#DIV/0!</v>
      </c>
      <c r="I19" s="51" t="e">
        <f ca="1">CORREL(OFFSET(review_polarity!H$3,$B$47,0,1,1+$B$46),OFFSET(review_polarity!K6,0,0,1,1+$B$46))</f>
        <v>#DIV/0!</v>
      </c>
      <c r="J19" s="51" t="e">
        <f ca="1">CORREL(OFFSET(review_polarity!I$3,$B$47,0,1,1+$B$46),OFFSET(review_polarity!L6,0,0,1,1+$B$46))</f>
        <v>#DIV/0!</v>
      </c>
      <c r="K19" s="51" t="e">
        <f ca="1">CORREL(OFFSET(review_polarity!J$3,$B$47,0,1,1+$B$46),OFFSET(review_polarity!M6,0,0,1,1+$B$46))</f>
        <v>#DIV/0!</v>
      </c>
      <c r="L19" s="51" t="e">
        <f ca="1">CORREL(OFFSET(review_polarity!K$3,$B$47,0,1,1+$B$46),OFFSET(review_polarity!N6,0,0,1,1+$B$46))</f>
        <v>#DIV/0!</v>
      </c>
      <c r="M19" s="51" t="e">
        <f ca="1">CORREL(OFFSET(review_polarity!L$3,$B$47,0,1,1+$B$46),OFFSET(review_polarity!O6,0,0,1,1+$B$46))</f>
        <v>#DIV/0!</v>
      </c>
      <c r="N19" s="51" t="e">
        <f ca="1">CORREL(OFFSET(review_polarity!M$3,$B$47,0,1,1+$B$46),OFFSET(review_polarity!P6,0,0,1,1+$B$46))</f>
        <v>#DIV/0!</v>
      </c>
      <c r="O19" s="51" t="e">
        <f ca="1">CORREL(OFFSET(review_polarity!N$3,$B$47,0,1,1+$B$46),OFFSET(review_polarity!Q6,0,0,1,1+$B$46))</f>
        <v>#DIV/0!</v>
      </c>
      <c r="P19" s="51" t="e">
        <f ca="1">CORREL(OFFSET(review_polarity!O$3,$B$47,0,1,1+$B$46),OFFSET(review_polarity!R6,0,0,1,1+$B$46))</f>
        <v>#DIV/0!</v>
      </c>
      <c r="Q19" s="51" t="e">
        <f ca="1">CORREL(OFFSET(review_polarity!P$3,$B$47,0,1,1+$B$46),OFFSET(review_polarity!S6,0,0,1,1+$B$46))</f>
        <v>#DIV/0!</v>
      </c>
      <c r="R19" s="51" t="e">
        <f ca="1">CORREL(OFFSET(review_polarity!Q$3,$B$47,0,1,1+$B$46),OFFSET(review_polarity!T6,0,0,1,1+$B$46))</f>
        <v>#DIV/0!</v>
      </c>
      <c r="S19" s="51" t="e">
        <f ca="1">CORREL(OFFSET(review_polarity!R$3,$B$47,0,1,1+$B$46),OFFSET(review_polarity!U6,0,0,1,1+$B$46))</f>
        <v>#DIV/0!</v>
      </c>
      <c r="T19" s="49" t="e">
        <f ca="1">CORREL(OFFSET(review_polarity!S$3,$B$47,0,1,1+$B$46),OFFSET(review_polarity!V6,0,0,1,1+$B$46))</f>
        <v>#DIV/0!</v>
      </c>
      <c r="U19" s="51" t="e">
        <f ca="1">CORREL(OFFSET(review_polarity!T$3,$B$47,0,1,1+$B$46),OFFSET(review_polarity!W6,0,0,1,1+$B$46))</f>
        <v>#DIV/0!</v>
      </c>
      <c r="V19" s="51" t="e">
        <f ca="1">CORREL(OFFSET(review_polarity!U$3,$B$47,0,1,1+$B$46),OFFSET(review_polarity!X6,0,0,1,1+$B$46))</f>
        <v>#DIV/0!</v>
      </c>
      <c r="W19" s="51" t="e">
        <f ca="1">CORREL(OFFSET(review_polarity!V$3,$B$47,0,1,1+$B$46),OFFSET(review_polarity!Y6,0,0,1,1+$B$46))</f>
        <v>#DIV/0!</v>
      </c>
      <c r="X19" s="51" t="e">
        <f ca="1">CORREL(OFFSET(review_polarity!W$3,$B$47,0,1,1+$B$46),OFFSET(review_polarity!Z6,0,0,1,1+$B$46))</f>
        <v>#DIV/0!</v>
      </c>
      <c r="Y19" s="51" t="e">
        <f ca="1">CORREL(OFFSET(review_polarity!X$3,$B$47,0,1,1+$B$46),OFFSET(review_polarity!AA6,0,0,1,1+$B$46))</f>
        <v>#DIV/0!</v>
      </c>
      <c r="Z19" s="51" t="e">
        <f ca="1">CORREL(OFFSET(review_polarity!Y$3,$B$47,0,1,1+$B$46),OFFSET(review_polarity!AB6,0,0,1,1+$B$46))</f>
        <v>#DIV/0!</v>
      </c>
      <c r="AA19" s="51" t="e">
        <f ca="1">CORREL(OFFSET(review_polarity!Z$3,$B$47,0,1,1+$B$46),OFFSET(review_polarity!AC6,0,0,1,1+$B$46))</f>
        <v>#DIV/0!</v>
      </c>
      <c r="AB19" s="51" t="e">
        <f ca="1">CORREL(OFFSET(review_polarity!AA$3,$B$47,0,1,1+$B$46),OFFSET(review_polarity!AD6,0,0,1,1+$B$46))</f>
        <v>#DIV/0!</v>
      </c>
      <c r="AC19" s="51" t="e">
        <f ca="1">CORREL(OFFSET(review_polarity!AB$3,$B$47,0,1,1+$B$46),OFFSET(review_polarity!AE6,0,0,1,1+$B$46))</f>
        <v>#DIV/0!</v>
      </c>
      <c r="AD19" s="51" t="e">
        <f ca="1">CORREL(OFFSET(review_polarity!AC$3,$B$47,0,1,1+$B$46),OFFSET(review_polarity!AF6,0,0,1,1+$B$46))</f>
        <v>#DIV/0!</v>
      </c>
      <c r="AE19" s="51" t="e">
        <f ca="1">CORREL(OFFSET(review_polarity!AD$3,$B$47,0,1,1+$B$46),OFFSET(review_polarity!AG6,0,0,1,1+$B$46))</f>
        <v>#DIV/0!</v>
      </c>
      <c r="AF19" s="51" t="e">
        <f ca="1">CORREL(OFFSET(review_polarity!AE$3,$B$47,0,1,1+$B$46),OFFSET(review_polarity!AH6,0,0,1,1+$B$46))</f>
        <v>#DIV/0!</v>
      </c>
      <c r="AG19" s="51" t="e">
        <f ca="1">CORREL(OFFSET(review_polarity!AF$3,$B$47,0,1,1+$B$46),OFFSET(review_polarity!AI6,0,0,1,1+$B$46))</f>
        <v>#DIV/0!</v>
      </c>
      <c r="AH19" s="51" t="e">
        <f ca="1">CORREL(OFFSET(review_polarity!AG$3,$B$47,0,1,1+$B$46),OFFSET(review_polarity!AJ6,0,0,1,1+$B$46))</f>
        <v>#DIV/0!</v>
      </c>
      <c r="AI19" s="51" t="e">
        <f ca="1">CORREL(OFFSET(review_polarity!AH$3,$B$47,0,1,1+$B$46),OFFSET(review_polarity!AK6,0,0,1,1+$B$46))</f>
        <v>#DIV/0!</v>
      </c>
      <c r="AJ19" s="51" t="e">
        <f ca="1">CORREL(OFFSET(review_polarity!AI$3,$B$47,0,1,1+$B$46),OFFSET(review_polarity!AL6,0,0,1,1+$B$46))</f>
        <v>#DIV/0!</v>
      </c>
      <c r="AK19" s="51" t="e">
        <f ca="1">CORREL(OFFSET(review_polarity!AJ$3,$B$47,0,1,1+$B$46),OFFSET(review_polarity!AM6,0,0,1,1+$B$46))</f>
        <v>#DIV/0!</v>
      </c>
      <c r="AL19" s="51" t="e">
        <f ca="1">CORREL(OFFSET(review_polarity!AK$3,$B$47,0,1,1+$B$46),OFFSET(review_polarity!AN6,0,0,1,1+$B$46))</f>
        <v>#DIV/0!</v>
      </c>
      <c r="AM19" s="51" t="e">
        <f ca="1">CORREL(OFFSET(review_polarity!AL$3,$B$47,0,1,1+$B$46),OFFSET(review_polarity!AO6,0,0,1,1+$B$46))</f>
        <v>#DIV/0!</v>
      </c>
      <c r="AN19" s="51" t="e">
        <f ca="1">CORREL(OFFSET(review_polarity!AM$3,$B$47,0,1,1+$B$46),OFFSET(review_polarity!AP6,0,0,1,1+$B$46))</f>
        <v>#DIV/0!</v>
      </c>
      <c r="AO19" s="51" t="e">
        <f ca="1">CORREL(OFFSET(review_polarity!AN$3,$B$47,0,1,1+$B$46),OFFSET(review_polarity!AQ6,0,0,1,1+$B$46))</f>
        <v>#DIV/0!</v>
      </c>
      <c r="AP19" s="51" t="e">
        <f ca="1">CORREL(OFFSET(review_polarity!AO$3,$B$47,0,1,1+$B$46),OFFSET(review_polarity!AR6,0,0,1,1+$B$46))</f>
        <v>#DIV/0!</v>
      </c>
      <c r="AQ19" s="51" t="e">
        <f ca="1">CORREL(OFFSET(review_polarity!AP$3,$B$47,0,1,1+$B$46),OFFSET(review_polarity!AS6,0,0,1,1+$B$46))</f>
        <v>#DIV/0!</v>
      </c>
      <c r="AR19" s="51" t="e">
        <f ca="1">CORREL(OFFSET(review_polarity!AQ$3,$B$47,0,1,1+$B$46),OFFSET(review_polarity!AT6,0,0,1,1+$B$46))</f>
        <v>#DIV/0!</v>
      </c>
      <c r="AS19" s="51" t="e">
        <f ca="1">CORREL(OFFSET(review_polarity!AR$3,$B$47,0,1,1+$B$46),OFFSET(review_polarity!AU6,0,0,1,1+$B$46))</f>
        <v>#DIV/0!</v>
      </c>
      <c r="AT19" s="51" t="e">
        <f ca="1">CORREL(OFFSET(review_polarity!AS$3,$B$47,0,1,1+$B$46),OFFSET(review_polarity!AV6,0,0,1,1+$B$46))</f>
        <v>#DIV/0!</v>
      </c>
      <c r="AU19" s="51" t="e">
        <f ca="1">CORREL(OFFSET(review_polarity!AT$3,$B$47,0,1,1+$B$46),OFFSET(review_polarity!AW6,0,0,1,1+$B$46))</f>
        <v>#DIV/0!</v>
      </c>
      <c r="AV19" s="51" t="e">
        <f ca="1">CORREL(OFFSET(review_polarity!AU$3,$B$47,0,1,1+$B$46),OFFSET(review_polarity!AX6,0,0,1,1+$B$46))</f>
        <v>#DIV/0!</v>
      </c>
      <c r="AW19" s="51" t="e">
        <f ca="1">CORREL(OFFSET(review_polarity!AV$3,$B$47,0,1,1+$B$46),OFFSET(review_polarity!AY6,0,0,1,1+$B$46))</f>
        <v>#DIV/0!</v>
      </c>
      <c r="AX19" s="51" t="e">
        <f ca="1">CORREL(OFFSET(review_polarity!AW$3,$B$47,0,1,1+$B$46),OFFSET(review_polarity!AZ6,0,0,1,1+$B$46))</f>
        <v>#DIV/0!</v>
      </c>
      <c r="AY19" s="51" t="e">
        <f ca="1">CORREL(OFFSET(review_polarity!AX$3,$B$47,0,1,1+$B$46),OFFSET(review_polarity!BA6,0,0,1,1+$B$46))</f>
        <v>#DIV/0!</v>
      </c>
      <c r="AZ19" s="51" t="e">
        <f ca="1">CORREL(OFFSET(review_polarity!AY$3,$B$47,0,1,1+$B$46),OFFSET(review_polarity!BB6,0,0,1,1+$B$46))</f>
        <v>#DIV/0!</v>
      </c>
      <c r="BA19" s="51" t="e">
        <f ca="1">CORREL(OFFSET(review_polarity!AZ$3,$B$47,0,1,1+$B$46),OFFSET(review_polarity!BC6,0,0,1,1+$B$46))</f>
        <v>#DIV/0!</v>
      </c>
      <c r="BB19" s="51" t="e">
        <f ca="1">CORREL(OFFSET(review_polarity!BA$3,$B$47,0,1,1+$B$46),OFFSET(review_polarity!BD6,0,0,1,1+$B$46))</f>
        <v>#DIV/0!</v>
      </c>
      <c r="BC19" s="51" t="e">
        <f ca="1">CORREL(OFFSET(review_polarity!BB$3,$B$47,0,1,1+$B$46),OFFSET(review_polarity!BE6,0,0,1,1+$B$46))</f>
        <v>#DIV/0!</v>
      </c>
      <c r="BD19" s="51" t="e">
        <f ca="1">CORREL(OFFSET(review_polarity!BC$3,$B$47,0,1,1+$B$46),OFFSET(review_polarity!BF6,0,0,1,1+$B$46))</f>
        <v>#DIV/0!</v>
      </c>
      <c r="BE19" s="51" t="e">
        <f ca="1">CORREL(OFFSET(review_polarity!BD$3,$B$47,0,1,1+$B$46),OFFSET(review_polarity!BG6,0,0,1,1+$B$46))</f>
        <v>#DIV/0!</v>
      </c>
      <c r="BF19" s="51" t="e">
        <f ca="1">CORREL(OFFSET(review_polarity!BE$3,$B$47,0,1,1+$B$46),OFFSET(review_polarity!BH6,0,0,1,1+$B$46))</f>
        <v>#DIV/0!</v>
      </c>
      <c r="BG19" s="51" t="e">
        <f ca="1">CORREL(OFFSET(review_polarity!BF$3,$B$47,0,1,1+$B$46),OFFSET(review_polarity!BI6,0,0,1,1+$B$46))</f>
        <v>#DIV/0!</v>
      </c>
      <c r="BH19" s="51" t="e">
        <f ca="1">CORREL(OFFSET(review_polarity!BG$3,$B$47,0,1,1+$B$46),OFFSET(review_polarity!BJ6,0,0,1,1+$B$46))</f>
        <v>#DIV/0!</v>
      </c>
      <c r="BI19" s="51" t="e">
        <f ca="1">CORREL(OFFSET(review_polarity!BH$3,$B$47,0,1,1+$B$46),OFFSET(review_polarity!BK6,0,0,1,1+$B$46))</f>
        <v>#DIV/0!</v>
      </c>
      <c r="BJ19" s="51" t="e">
        <f ca="1">CORREL(OFFSET(review_polarity!BI$3,$B$47,0,1,1+$B$46),OFFSET(review_polarity!BL6,0,0,1,1+$B$46))</f>
        <v>#DIV/0!</v>
      </c>
      <c r="BK19" s="51" t="e">
        <f ca="1">CORREL(OFFSET(review_polarity!BJ$3,$B$47,0,1,1+$B$46),OFFSET(review_polarity!BM6,0,0,1,1+$B$46))</f>
        <v>#DIV/0!</v>
      </c>
      <c r="BL19" s="51" t="e">
        <f ca="1">CORREL(OFFSET(review_polarity!BK$3,$B$47,0,1,1+$B$46),OFFSET(review_polarity!BN6,0,0,1,1+$B$46))</f>
        <v>#DIV/0!</v>
      </c>
      <c r="BM19" s="51" t="e">
        <f ca="1">CORREL(OFFSET(review_polarity!BL$3,$B$47,0,1,1+$B$46),OFFSET(review_polarity!BO6,0,0,1,1+$B$46))</f>
        <v>#DIV/0!</v>
      </c>
      <c r="BN19" s="51" t="e">
        <f ca="1">CORREL(OFFSET(review_polarity!BM$3,$B$47,0,1,1+$B$46),OFFSET(review_polarity!BP6,0,0,1,1+$B$46))</f>
        <v>#DIV/0!</v>
      </c>
      <c r="BO19" s="51" t="e">
        <f ca="1">CORREL(OFFSET(review_polarity!BN$3,$B$47,0,1,1+$B$46),OFFSET(review_polarity!BQ6,0,0,1,1+$B$46))</f>
        <v>#DIV/0!</v>
      </c>
      <c r="BP19" s="51" t="e">
        <f ca="1">CORREL(OFFSET(review_polarity!BO$3,$B$47,0,1,1+$B$46),OFFSET(review_polarity!BR6,0,0,1,1+$B$46))</f>
        <v>#DIV/0!</v>
      </c>
      <c r="BQ19" s="51" t="e">
        <f ca="1">CORREL(OFFSET(review_polarity!BP$3,$B$47,0,1,1+$B$46),OFFSET(review_polarity!BS6,0,0,1,1+$B$46))</f>
        <v>#DIV/0!</v>
      </c>
      <c r="BR19" s="51" t="e">
        <f ca="1">CORREL(OFFSET(review_polarity!BQ$3,$B$47,0,1,1+$B$46),OFFSET(review_polarity!BT6,0,0,1,1+$B$46))</f>
        <v>#DIV/0!</v>
      </c>
      <c r="BS19" s="51" t="e">
        <f ca="1">CORREL(OFFSET(review_polarity!BR$3,$B$47,0,1,1+$B$46),OFFSET(review_polarity!BU6,0,0,1,1+$B$46))</f>
        <v>#DIV/0!</v>
      </c>
      <c r="BT19" s="51" t="e">
        <f ca="1">CORREL(OFFSET(review_polarity!BS$3,$B$47,0,1,1+$B$46),OFFSET(review_polarity!BV6,0,0,1,1+$B$46))</f>
        <v>#DIV/0!</v>
      </c>
      <c r="BU19" s="51" t="e">
        <f ca="1">CORREL(OFFSET(review_polarity!BT$3,$B$47,0,1,1+$B$46),OFFSET(review_polarity!BW6,0,0,1,1+$B$46))</f>
        <v>#DIV/0!</v>
      </c>
      <c r="BV19" s="51" t="e">
        <f ca="1">CORREL(OFFSET(review_polarity!BU$3,$B$47,0,1,1+$B$46),OFFSET(review_polarity!BX6,0,0,1,1+$B$46))</f>
        <v>#DIV/0!</v>
      </c>
      <c r="BW19" s="51" t="e">
        <f ca="1">CORREL(OFFSET(review_polarity!BV$3,$B$47,0,1,1+$B$46),OFFSET(review_polarity!BY6,0,0,1,1+$B$46))</f>
        <v>#DIV/0!</v>
      </c>
      <c r="BX19" s="51" t="e">
        <f ca="1">CORREL(OFFSET(review_polarity!BW$3,$B$47,0,1,1+$B$46),OFFSET(review_polarity!BZ6,0,0,1,1+$B$46))</f>
        <v>#DIV/0!</v>
      </c>
      <c r="BY19" s="51" t="e">
        <f ca="1">CORREL(OFFSET(review_polarity!BX$3,$B$47,0,1,1+$B$46),OFFSET(review_polarity!CA6,0,0,1,1+$B$46))</f>
        <v>#DIV/0!</v>
      </c>
      <c r="BZ19" s="51" t="e">
        <f ca="1">CORREL(OFFSET(review_polarity!BY$3,$B$47,0,1,1+$B$46),OFFSET(review_polarity!CB6,0,0,1,1+$B$46))</f>
        <v>#DIV/0!</v>
      </c>
      <c r="CA19" s="51" t="e">
        <f ca="1">CORREL(OFFSET(review_polarity!BZ$3,$B$47,0,1,1+$B$46),OFFSET(review_polarity!CC6,0,0,1,1+$B$46))</f>
        <v>#DIV/0!</v>
      </c>
      <c r="CB19" s="51" t="e">
        <f ca="1">CORREL(OFFSET(review_polarity!CA$3,$B$47,0,1,1+$B$46),OFFSET(review_polarity!CD6,0,0,1,1+$B$46))</f>
        <v>#DIV/0!</v>
      </c>
      <c r="CC19" s="51" t="e">
        <f ca="1">CORREL(OFFSET(review_polarity!CB$3,$B$47,0,1,1+$B$46),OFFSET(review_polarity!CE6,0,0,1,1+$B$46))</f>
        <v>#DIV/0!</v>
      </c>
      <c r="CD19" s="51" t="e">
        <f ca="1">CORREL(OFFSET(review_polarity!CC$3,$B$47,0,1,1+$B$46),OFFSET(review_polarity!CF6,0,0,1,1+$B$46))</f>
        <v>#DIV/0!</v>
      </c>
      <c r="CE19" s="51" t="e">
        <f ca="1">CORREL(OFFSET(review_polarity!CD$3,$B$47,0,1,1+$B$46),OFFSET(review_polarity!CG6,0,0,1,1+$B$46))</f>
        <v>#DIV/0!</v>
      </c>
      <c r="CF19" s="51" t="e">
        <f ca="1">CORREL(OFFSET(review_polarity!CE$3,$B$47,0,1,1+$B$46),OFFSET(review_polarity!CH6,0,0,1,1+$B$46))</f>
        <v>#DIV/0!</v>
      </c>
      <c r="CG19" s="51" t="e">
        <f ca="1">CORREL(OFFSET(review_polarity!CF$3,$B$47,0,1,1+$B$46),OFFSET(review_polarity!CI6,0,0,1,1+$B$46))</f>
        <v>#DIV/0!</v>
      </c>
      <c r="CH19" s="51" t="e">
        <f ca="1">CORREL(OFFSET(review_polarity!CG$3,$B$47,0,1,1+$B$46),OFFSET(review_polarity!CJ6,0,0,1,1+$B$46))</f>
        <v>#DIV/0!</v>
      </c>
      <c r="CI19" s="51" t="e">
        <f ca="1">CORREL(OFFSET(review_polarity!CH$3,$B$47,0,1,1+$B$46),OFFSET(review_polarity!CK6,0,0,1,1+$B$46))</f>
        <v>#DIV/0!</v>
      </c>
      <c r="CJ19" s="51" t="e">
        <f ca="1">CORREL(OFFSET(review_polarity!CI$3,$B$47,0,1,1+$B$46),OFFSET(review_polarity!CL6,0,0,1,1+$B$46))</f>
        <v>#DIV/0!</v>
      </c>
      <c r="CK19" s="51" t="e">
        <f ca="1">CORREL(OFFSET(review_polarity!CJ$3,$B$47,0,1,1+$B$46),OFFSET(review_polarity!CM6,0,0,1,1+$B$46))</f>
        <v>#DIV/0!</v>
      </c>
      <c r="CL19" s="51" t="e">
        <f ca="1">CORREL(OFFSET(review_polarity!CK$3,$B$47,0,1,1+$B$46),OFFSET(review_polarity!CN6,0,0,1,1+$B$46))</f>
        <v>#DIV/0!</v>
      </c>
      <c r="CM19" s="51" t="e">
        <f ca="1">CORREL(OFFSET(review_polarity!CL$3,$B$47,0,1,1+$B$46),OFFSET(review_polarity!CO6,0,0,1,1+$B$46))</f>
        <v>#DIV/0!</v>
      </c>
      <c r="CN19" s="51" t="e">
        <f ca="1">CORREL(OFFSET(review_polarity!CM$3,$B$47,0,1,1+$B$46),OFFSET(review_polarity!CP6,0,0,1,1+$B$46))</f>
        <v>#DIV/0!</v>
      </c>
      <c r="CO19" s="51" t="e">
        <f ca="1">CORREL(OFFSET(review_polarity!CN$3,$B$47,0,1,1+$B$46),OFFSET(review_polarity!CQ6,0,0,1,1+$B$46))</f>
        <v>#DIV/0!</v>
      </c>
      <c r="CP19" s="51" t="e">
        <f ca="1">CORREL(OFFSET(review_polarity!CO$3,$B$47,0,1,1+$B$46),OFFSET(review_polarity!CR6,0,0,1,1+$B$46))</f>
        <v>#DIV/0!</v>
      </c>
      <c r="CQ19" s="51" t="e">
        <f ca="1">CORREL(OFFSET(review_polarity!CP$3,$B$47,0,1,1+$B$46),OFFSET(review_polarity!CS6,0,0,1,1+$B$46))</f>
        <v>#DIV/0!</v>
      </c>
      <c r="CR19" s="51" t="e">
        <f ca="1">CORREL(OFFSET(review_polarity!CQ$3,$B$47,0,1,1+$B$46),OFFSET(review_polarity!CT6,0,0,1,1+$B$46))</f>
        <v>#DIV/0!</v>
      </c>
      <c r="CS19" s="51" t="e">
        <f ca="1">CORREL(OFFSET(review_polarity!CR$3,$B$47,0,1,1+$B$46),OFFSET(review_polarity!CU6,0,0,1,1+$B$46))</f>
        <v>#DIV/0!</v>
      </c>
      <c r="CT19" s="51" t="e">
        <f ca="1">CORREL(OFFSET(review_polarity!CS$3,$B$47,0,1,1+$B$46),OFFSET(review_polarity!CV6,0,0,1,1+$B$46))</f>
        <v>#DIV/0!</v>
      </c>
      <c r="CU19" s="51" t="e">
        <f ca="1">CORREL(OFFSET(review_polarity!CT$3,$B$47,0,1,1+$B$46),OFFSET(review_polarity!CW6,0,0,1,1+$B$46))</f>
        <v>#DIV/0!</v>
      </c>
      <c r="CV19" s="51" t="e">
        <f ca="1">CORREL(OFFSET(review_polarity!CU$3,$B$47,0,1,1+$B$46),OFFSET(review_polarity!CX6,0,0,1,1+$B$46))</f>
        <v>#DIV/0!</v>
      </c>
      <c r="CW19" s="51" t="e">
        <f ca="1">CORREL(OFFSET(review_polarity!CV$3,$B$47,0,1,1+$B$46),OFFSET(review_polarity!CY6,0,0,1,1+$B$46))</f>
        <v>#DIV/0!</v>
      </c>
      <c r="CX19" s="51" t="e">
        <f ca="1">CORREL(OFFSET(review_polarity!CW$3,$B$47,0,1,1+$B$46),OFFSET(review_polarity!CZ6,0,0,1,1+$B$46))</f>
        <v>#DIV/0!</v>
      </c>
      <c r="CY19" s="51" t="e">
        <f ca="1">CORREL(OFFSET(review_polarity!CX$3,$B$47,0,1,1+$B$46),OFFSET(review_polarity!DA6,0,0,1,1+$B$46))</f>
        <v>#DIV/0!</v>
      </c>
      <c r="CZ19" s="51" t="e">
        <f ca="1">CORREL(OFFSET(review_polarity!CY$3,$B$47,0,1,1+$B$46),OFFSET(review_polarity!DB6,0,0,1,1+$B$46))</f>
        <v>#DIV/0!</v>
      </c>
      <c r="DA19" s="51" t="e">
        <f ca="1">CORREL(OFFSET(review_polarity!CZ$3,$B$47,0,1,1+$B$46),OFFSET(review_polarity!DC6,0,0,1,1+$B$46))</f>
        <v>#DIV/0!</v>
      </c>
      <c r="DB19" s="51" t="e">
        <f ca="1">CORREL(OFFSET(review_polarity!DA$3,$B$47,0,1,1+$B$46),OFFSET(review_polarity!DD6,0,0,1,1+$B$46))</f>
        <v>#DIV/0!</v>
      </c>
      <c r="DC19" s="51" t="e">
        <f ca="1">CORREL(OFFSET(review_polarity!DB$3,$B$47,0,1,1+$B$46),OFFSET(review_polarity!DE6,0,0,1,1+$B$46))</f>
        <v>#DIV/0!</v>
      </c>
      <c r="DD19" s="51" t="e">
        <f ca="1">CORREL(OFFSET(review_polarity!DC$3,$B$47,0,1,1+$B$46),OFFSET(review_polarity!DF6,0,0,1,1+$B$46))</f>
        <v>#DIV/0!</v>
      </c>
      <c r="DE19" s="51" t="e">
        <f ca="1">CORREL(OFFSET(review_polarity!DD$3,$B$47,0,1,1+$B$46),OFFSET(review_polarity!DG6,0,0,1,1+$B$46))</f>
        <v>#DIV/0!</v>
      </c>
      <c r="DF19" s="51" t="e">
        <f ca="1">CORREL(OFFSET(review_polarity!DE$3,$B$47,0,1,1+$B$46),OFFSET(review_polarity!DH6,0,0,1,1+$B$46))</f>
        <v>#DIV/0!</v>
      </c>
      <c r="DG19" s="51" t="e">
        <f ca="1">CORREL(OFFSET(review_polarity!DF$3,$B$47,0,1,1+$B$46),OFFSET(review_polarity!DI6,0,0,1,1+$B$46))</f>
        <v>#DIV/0!</v>
      </c>
      <c r="DH19" s="51" t="e">
        <f ca="1">CORREL(OFFSET(review_polarity!DG$3,$B$47,0,1,1+$B$46),OFFSET(review_polarity!DJ6,0,0,1,1+$B$46))</f>
        <v>#DIV/0!</v>
      </c>
      <c r="DI19" s="51" t="e">
        <f ca="1">CORREL(OFFSET(review_polarity!DH$3,$B$47,0,1,1+$B$46),OFFSET(review_polarity!DK6,0,0,1,1+$B$46))</f>
        <v>#DIV/0!</v>
      </c>
      <c r="DJ19" s="51" t="e">
        <f ca="1">CORREL(OFFSET(review_polarity!DI$3,$B$47,0,1,1+$B$46),OFFSET(review_polarity!DL6,0,0,1,1+$B$46))</f>
        <v>#DIV/0!</v>
      </c>
      <c r="DK19" s="51" t="e">
        <f ca="1">CORREL(OFFSET(review_polarity!DJ$3,$B$47,0,1,1+$B$46),OFFSET(review_polarity!DM6,0,0,1,1+$B$46))</f>
        <v>#DIV/0!</v>
      </c>
      <c r="DL19" s="51" t="e">
        <f ca="1">CORREL(OFFSET(review_polarity!DK$3,$B$47,0,1,1+$B$46),OFFSET(review_polarity!DN6,0,0,1,1+$B$46))</f>
        <v>#DIV/0!</v>
      </c>
      <c r="DM19" s="51" t="e">
        <f ca="1">CORREL(OFFSET(review_polarity!DL$3,$B$47,0,1,1+$B$46),OFFSET(review_polarity!DO6,0,0,1,1+$B$46))</f>
        <v>#DIV/0!</v>
      </c>
      <c r="DN19" s="51" t="e">
        <f ca="1">CORREL(OFFSET(review_polarity!DM$3,$B$47,0,1,1+$B$46),OFFSET(review_polarity!DP6,0,0,1,1+$B$46))</f>
        <v>#DIV/0!</v>
      </c>
      <c r="DO19" s="51" t="e">
        <f ca="1">CORREL(OFFSET(review_polarity!DN$3,$B$47,0,1,1+$B$46),OFFSET(review_polarity!DQ6,0,0,1,1+$B$46))</f>
        <v>#DIV/0!</v>
      </c>
      <c r="DP19" s="51" t="e">
        <f ca="1">CORREL(OFFSET(review_polarity!DO$3,$B$47,0,1,1+$B$46),OFFSET(review_polarity!DR6,0,0,1,1+$B$46))</f>
        <v>#DIV/0!</v>
      </c>
      <c r="DQ19" s="51" t="e">
        <f ca="1">CORREL(OFFSET(review_polarity!DP$3,$B$47,0,1,1+$B$46),OFFSET(review_polarity!DS6,0,0,1,1+$B$46))</f>
        <v>#DIV/0!</v>
      </c>
      <c r="DR19" s="51" t="e">
        <f ca="1">CORREL(OFFSET(review_polarity!DQ$3,$B$47,0,1,1+$B$46),OFFSET(review_polarity!DT6,0,0,1,1+$B$46))</f>
        <v>#DIV/0!</v>
      </c>
      <c r="DS19" s="51" t="e">
        <f ca="1">CORREL(OFFSET(review_polarity!DR$3,$B$47,0,1,1+$B$46),OFFSET(review_polarity!DU6,0,0,1,1+$B$46))</f>
        <v>#DIV/0!</v>
      </c>
      <c r="DT19" s="51" t="e">
        <f ca="1">CORREL(OFFSET(review_polarity!DS$3,$B$47,0,1,1+$B$46),OFFSET(review_polarity!DV6,0,0,1,1+$B$46))</f>
        <v>#DIV/0!</v>
      </c>
      <c r="DU19" s="51" t="e">
        <f ca="1">CORREL(OFFSET(review_polarity!DT$3,$B$47,0,1,1+$B$46),OFFSET(review_polarity!DW6,0,0,1,1+$B$46))</f>
        <v>#DIV/0!</v>
      </c>
      <c r="DV19" s="51" t="e">
        <f ca="1">CORREL(OFFSET(review_polarity!DU$3,$B$47,0,1,1+$B$46),OFFSET(review_polarity!DX6,0,0,1,1+$B$46))</f>
        <v>#DIV/0!</v>
      </c>
      <c r="DW19" s="51" t="e">
        <f ca="1">CORREL(OFFSET(review_polarity!DV$3,$B$47,0,1,1+$B$46),OFFSET(review_polarity!DY6,0,0,1,1+$B$46))</f>
        <v>#DIV/0!</v>
      </c>
      <c r="DX19" s="51" t="e">
        <f ca="1">CORREL(OFFSET(review_polarity!DW$3,$B$47,0,1,1+$B$46),OFFSET(review_polarity!DZ6,0,0,1,1+$B$46))</f>
        <v>#DIV/0!</v>
      </c>
      <c r="DY19" s="51" t="e">
        <f ca="1">CORREL(OFFSET(review_polarity!DX$3,$B$47,0,1,1+$B$46),OFFSET(review_polarity!EA6,0,0,1,1+$B$46))</f>
        <v>#DIV/0!</v>
      </c>
      <c r="DZ19" s="51" t="e">
        <f ca="1">CORREL(OFFSET(review_polarity!DY$3,$B$47,0,1,1+$B$46),OFFSET(review_polarity!EB6,0,0,1,1+$B$46))</f>
        <v>#DIV/0!</v>
      </c>
      <c r="EA19" s="51" t="e">
        <f ca="1">CORREL(OFFSET(review_polarity!DZ$3,$B$47,0,1,1+$B$46),OFFSET(review_polarity!EC6,0,0,1,1+$B$46))</f>
        <v>#DIV/0!</v>
      </c>
      <c r="EB19" s="51" t="e">
        <f ca="1">CORREL(OFFSET(review_polarity!EA$3,$B$47,0,1,1+$B$46),OFFSET(review_polarity!ED6,0,0,1,1+$B$46))</f>
        <v>#DIV/0!</v>
      </c>
      <c r="EC19" s="51" t="e">
        <f ca="1">CORREL(OFFSET(review_polarity!EB$3,$B$47,0,1,1+$B$46),OFFSET(review_polarity!EE6,0,0,1,1+$B$46))</f>
        <v>#DIV/0!</v>
      </c>
      <c r="ED19" s="51" t="e">
        <f ca="1">CORREL(OFFSET(review_polarity!EC$3,$B$47,0,1,1+$B$46),OFFSET(review_polarity!EF6,0,0,1,1+$B$46))</f>
        <v>#DIV/0!</v>
      </c>
      <c r="EE19" s="51" t="e">
        <f ca="1">CORREL(OFFSET(review_polarity!ED$3,$B$47,0,1,1+$B$46),OFFSET(review_polarity!EG6,0,0,1,1+$B$46))</f>
        <v>#DIV/0!</v>
      </c>
      <c r="EF19" s="51" t="e">
        <f ca="1">CORREL(OFFSET(review_polarity!EE$3,$B$47,0,1,1+$B$46),OFFSET(review_polarity!EH6,0,0,1,1+$B$46))</f>
        <v>#DIV/0!</v>
      </c>
      <c r="EG19" s="51" t="e">
        <f ca="1">CORREL(OFFSET(review_polarity!EF$3,$B$47,0,1,1+$B$46),OFFSET(review_polarity!EI6,0,0,1,1+$B$46))</f>
        <v>#DIV/0!</v>
      </c>
      <c r="EH19" s="51" t="e">
        <f ca="1">CORREL(OFFSET(review_polarity!EG$3,$B$47,0,1,1+$B$46),OFFSET(review_polarity!EJ6,0,0,1,1+$B$46))</f>
        <v>#DIV/0!</v>
      </c>
      <c r="EI19" s="51" t="e">
        <f ca="1">CORREL(OFFSET(review_polarity!EH$3,$B$47,0,1,1+$B$46),OFFSET(review_polarity!EK6,0,0,1,1+$B$46))</f>
        <v>#DIV/0!</v>
      </c>
      <c r="EJ19" s="51" t="e">
        <f ca="1">CORREL(OFFSET(review_polarity!EI$3,$B$47,0,1,1+$B$46),OFFSET(review_polarity!EL6,0,0,1,1+$B$46))</f>
        <v>#DIV/0!</v>
      </c>
      <c r="EK19" s="72" t="e">
        <f ca="1">CORREL(OFFSET(review_polarity!EJ$3,$B$47,0,1,1+$B$46),OFFSET(review_polarity!EM6,0,0,1,1+$B$46))</f>
        <v>#DIV/0!</v>
      </c>
      <c r="EL19" s="51" t="e">
        <f ca="1">CORREL(OFFSET(review_polarity!EK$3,$B$47,0,1,1+$B$46),OFFSET(review_polarity!EN6,0,0,1,1+$B$46))</f>
        <v>#DIV/0!</v>
      </c>
      <c r="EM19" s="51" t="e">
        <f ca="1">CORREL(OFFSET(review_polarity!EL$3,$B$47,0,1,1+$B$46),OFFSET(review_polarity!EO6,0,0,1,1+$B$46))</f>
        <v>#DIV/0!</v>
      </c>
      <c r="EN19" s="51" t="e">
        <f ca="1">CORREL(OFFSET(review_polarity!EM$3,$B$47,0,1,1+$B$46),OFFSET(review_polarity!EP6,0,0,1,1+$B$46))</f>
        <v>#DIV/0!</v>
      </c>
      <c r="EO19" s="51" t="e">
        <f ca="1">CORREL(OFFSET(review_polarity!EN$3,$B$47,0,1,1+$B$46),OFFSET(review_polarity!EQ6,0,0,1,1+$B$46))</f>
        <v>#DIV/0!</v>
      </c>
      <c r="EP19" s="51" t="e">
        <f ca="1">CORREL(OFFSET(review_polarity!EO$3,$B$47,0,1,1+$B$46),OFFSET(review_polarity!ER6,0,0,1,1+$B$46))</f>
        <v>#DIV/0!</v>
      </c>
      <c r="EQ19" s="51" t="e">
        <f ca="1">CORREL(OFFSET(review_polarity!EP$3,$B$47,0,1,1+$B$46),OFFSET(review_polarity!ES6,0,0,1,1+$B$46))</f>
        <v>#DIV/0!</v>
      </c>
      <c r="ER19" s="51" t="e">
        <f ca="1">CORREL(OFFSET(review_polarity!EQ$3,$B$47,0,1,1+$B$46),OFFSET(review_polarity!ET6,0,0,1,1+$B$46))</f>
        <v>#DIV/0!</v>
      </c>
      <c r="ES19" s="51">
        <f ca="1">CORREL(OFFSET(review_polarity!ER$3,$B$47,0,1,1+$B$46),OFFSET(review_polarity!EU6,0,0,1,1+$B$46))</f>
        <v>1.3157226365015622E-3</v>
      </c>
      <c r="ET19" s="51">
        <f ca="1">CORREL(OFFSET(review_polarity!ES$3,$B$47,0,1,1+$B$46),OFFSET(review_polarity!EV6,0,0,1,1+$B$46))</f>
        <v>-9.0950462501570267E-2</v>
      </c>
      <c r="EU19" s="51">
        <f ca="1">CORREL(OFFSET(review_polarity!ET$3,$B$47,0,1,1+$B$46),OFFSET(review_polarity!EW6,0,0,1,1+$B$46))</f>
        <v>-4.8471842441395831E-2</v>
      </c>
      <c r="EV19" s="51">
        <f ca="1">CORREL(OFFSET(review_polarity!EU$3,$B$47,0,1,1+$B$46),OFFSET(review_polarity!EX6,0,0,1,1+$B$46))</f>
        <v>-6.7966741063050007E-2</v>
      </c>
      <c r="EW19" s="51">
        <f ca="1">CORREL(OFFSET(review_polarity!EV$3,$B$47,0,1,1+$B$46),OFFSET(review_polarity!EY6,0,0,1,1+$B$46))</f>
        <v>-7.2570875814673905E-2</v>
      </c>
      <c r="EX19" s="51">
        <f ca="1">CORREL(OFFSET(review_polarity!EW$3,$B$47,0,1,1+$B$46),OFFSET(review_polarity!EZ6,0,0,1,1+$B$46))</f>
        <v>-0.19727801890371602</v>
      </c>
      <c r="EY19" s="51">
        <f ca="1">CORREL(OFFSET(review_polarity!EX$3,$B$47,0,1,1+$B$46),OFFSET(review_polarity!FA6,0,0,1,1+$B$46))</f>
        <v>4.8649715392629786E-2</v>
      </c>
      <c r="EZ19" s="51">
        <f ca="1">CORREL(OFFSET(review_polarity!EY$3,$B$47,0,1,1+$B$46),OFFSET(review_polarity!FB6,0,0,1,1+$B$46))</f>
        <v>3.969716226261296E-2</v>
      </c>
      <c r="FA19" s="51">
        <f ca="1">CORREL(OFFSET(review_polarity!EZ$3,$B$47,0,1,1+$B$46),OFFSET(review_polarity!FC6,0,0,1,1+$B$46))</f>
        <v>0.13036799934608467</v>
      </c>
      <c r="FB19" s="51">
        <f ca="1">CORREL(OFFSET(review_polarity!FA$3,$B$47,0,1,1+$B$46),OFFSET(review_polarity!FD6,0,0,1,1+$B$46))</f>
        <v>8.846710207842114E-3</v>
      </c>
      <c r="FC19" s="51">
        <f ca="1">CORREL(OFFSET(review_polarity!FB$3,$B$47,0,1,1+$B$46),OFFSET(review_polarity!FE6,0,0,1,1+$B$46))</f>
        <v>2.172082583533003E-2</v>
      </c>
      <c r="FD19" s="51">
        <f ca="1">CORREL(OFFSET(review_polarity!FC$3,$B$47,0,1,1+$B$46),OFFSET(review_polarity!FF6,0,0,1,1+$B$46))</f>
        <v>6.3882726591893035E-2</v>
      </c>
      <c r="FE19" s="51">
        <f ca="1">CORREL(OFFSET(review_polarity!FD$3,$B$47,0,1,1+$B$46),OFFSET(review_polarity!FG6,0,0,1,1+$B$46))</f>
        <v>-2.5324006090086428E-2</v>
      </c>
      <c r="FF19" s="51">
        <f ca="1">CORREL(OFFSET(review_polarity!FE$3,$B$47,0,1,1+$B$46),OFFSET(review_polarity!FH6,0,0,1,1+$B$46))</f>
        <v>-0.10121292238137529</v>
      </c>
      <c r="FG19" s="51">
        <f ca="1">CORREL(OFFSET(review_polarity!FF$3,$B$47,0,1,1+$B$46),OFFSET(review_polarity!FI6,0,0,1,1+$B$46))</f>
        <v>6.2753466110711878E-2</v>
      </c>
      <c r="FH19" s="51">
        <f ca="1">CORREL(OFFSET(review_polarity!FG$3,$B$47,0,1,1+$B$46),OFFSET(review_polarity!FJ6,0,0,1,1+$B$46))</f>
        <v>1.5252381171246891E-2</v>
      </c>
      <c r="FI19" s="51">
        <f ca="1">CORREL(OFFSET(review_polarity!FH$3,$B$47,0,1,1+$B$46),OFFSET(review_polarity!FK6,0,0,1,1+$B$46))</f>
        <v>-0.24477746369032141</v>
      </c>
      <c r="FJ19" s="51">
        <f ca="1">CORREL(OFFSET(review_polarity!FI$3,$B$47,0,1,1+$B$46),OFFSET(review_polarity!FL6,0,0,1,1+$B$46))</f>
        <v>-0.35210470608992711</v>
      </c>
      <c r="FK19" s="51">
        <f ca="1">CORREL(OFFSET(review_polarity!FJ$3,$B$47,0,1,1+$B$46),OFFSET(review_polarity!FM6,0,0,1,1+$B$46))</f>
        <v>-0.27398898282964845</v>
      </c>
      <c r="FL19" s="51">
        <f ca="1">CORREL(OFFSET(review_polarity!FK$3,$B$47,0,1,1+$B$46),OFFSET(review_polarity!FN6,0,0,1,1+$B$46))</f>
        <v>-0.20728709967881512</v>
      </c>
      <c r="FM19" s="51">
        <f ca="1">CORREL(OFFSET(review_polarity!FL$3,$B$47,0,1,1+$B$46),OFFSET(review_polarity!FO6,0,0,1,1+$B$46))</f>
        <v>-0.30045039358899989</v>
      </c>
      <c r="FN19" s="51">
        <f ca="1">CORREL(OFFSET(review_polarity!FM$3,$B$47,0,1,1+$B$46),OFFSET(review_polarity!FP6,0,0,1,1+$B$46))</f>
        <v>-0.27202551767674793</v>
      </c>
      <c r="FO19" s="51">
        <f ca="1">CORREL(OFFSET(review_polarity!FN$3,$B$47,0,1,1+$B$46),OFFSET(review_polarity!FQ6,0,0,1,1+$B$46))</f>
        <v>-0.32966723394797109</v>
      </c>
      <c r="FP19" s="51">
        <f ca="1">CORREL(OFFSET(review_polarity!FO$3,$B$47,0,1,1+$B$46),OFFSET(review_polarity!FR6,0,0,1,1+$B$46))</f>
        <v>-0.38438990391364086</v>
      </c>
      <c r="FQ19" s="51">
        <f ca="1">CORREL(OFFSET(review_polarity!FP$3,$B$47,0,1,1+$B$46),OFFSET(review_polarity!FS6,0,0,1,1+$B$46))</f>
        <v>-0.46409497885964041</v>
      </c>
      <c r="FR19" s="51">
        <f ca="1">CORREL(OFFSET(review_polarity!FQ$3,$B$47,0,1,1+$B$46),OFFSET(review_polarity!FT6,0,0,1,1+$B$46))</f>
        <v>-0.33201420659826436</v>
      </c>
      <c r="FS19" s="51">
        <f ca="1">CORREL(OFFSET(review_polarity!FR$3,$B$47,0,1,1+$B$46),OFFSET(review_polarity!FU6,0,0,1,1+$B$46))</f>
        <v>-0.27179996175467469</v>
      </c>
      <c r="FT19" s="51">
        <f ca="1">CORREL(OFFSET(review_polarity!FS$3,$B$47,0,1,1+$B$46),OFFSET(review_polarity!FV6,0,0,1,1+$B$46))</f>
        <v>-0.21894984311506824</v>
      </c>
      <c r="FU19" s="51">
        <f ca="1">CORREL(OFFSET(review_polarity!FT$3,$B$47,0,1,1+$B$46),OFFSET(review_polarity!FW6,0,0,1,1+$B$46))</f>
        <v>-0.33449771543329943</v>
      </c>
      <c r="FV19" s="51">
        <f ca="1">CORREL(OFFSET(review_polarity!FU$3,$B$47,0,1,1+$B$46),OFFSET(review_polarity!FX6,0,0,1,1+$B$46))</f>
        <v>-0.51120994252844043</v>
      </c>
      <c r="FW19" s="51">
        <f ca="1">CORREL(OFFSET(review_polarity!FV$3,$B$47,0,1,1+$B$46),OFFSET(review_polarity!FY6,0,0,1,1+$B$46))</f>
        <v>-0.55543803892556565</v>
      </c>
      <c r="FX19" s="51">
        <f ca="1">CORREL(OFFSET(review_polarity!FW$3,$B$47,0,1,1+$B$46),OFFSET(review_polarity!FZ6,0,0,1,1+$B$46))</f>
        <v>-0.49240042132118816</v>
      </c>
      <c r="FY19" s="51">
        <f ca="1">CORREL(OFFSET(review_polarity!FX$3,$B$47,0,1,1+$B$46),OFFSET(review_polarity!GA6,0,0,1,1+$B$46))</f>
        <v>-0.20924893963659086</v>
      </c>
      <c r="FZ19" s="51">
        <f ca="1">CORREL(OFFSET(review_polarity!FY$3,$B$47,0,1,1+$B$46),OFFSET(review_polarity!GB6,0,0,1,1+$B$46))</f>
        <v>-0.25504035078826026</v>
      </c>
      <c r="GA19" s="51">
        <f ca="1">CORREL(OFFSET(review_polarity!FZ$3,$B$47,0,1,1+$B$46),OFFSET(review_polarity!GC6,0,0,1,1+$B$46))</f>
        <v>-0.39411946292319566</v>
      </c>
      <c r="GB19" s="51">
        <f ca="1">CORREL(OFFSET(review_polarity!GA$3,$B$47,0,1,1+$B$46),OFFSET(review_polarity!GD6,0,0,1,1+$B$46))</f>
        <v>-0.29755138007098308</v>
      </c>
      <c r="GC19" s="51">
        <f ca="1">CORREL(OFFSET(review_polarity!GB$3,$B$47,0,1,1+$B$46),OFFSET(review_polarity!GE6,0,0,1,1+$B$46))</f>
        <v>-0.10809089729227998</v>
      </c>
      <c r="GD19" s="51">
        <f ca="1">CORREL(OFFSET(review_polarity!GC$3,$B$47,0,1,1+$B$46),OFFSET(review_polarity!GF6,0,0,1,1+$B$46))</f>
        <v>-0.10607923589033467</v>
      </c>
      <c r="GE19" s="51">
        <f ca="1">CORREL(OFFSET(review_polarity!GD$3,$B$47,0,1,1+$B$46),OFFSET(review_polarity!GG6,0,0,1,1+$B$46))</f>
        <v>0.13309398978123041</v>
      </c>
      <c r="GF19" s="51">
        <f ca="1">CORREL(OFFSET(review_polarity!GE$3,$B$47,0,1,1+$B$46),OFFSET(review_polarity!GH6,0,0,1,1+$B$46))</f>
        <v>0.18396631714995798</v>
      </c>
      <c r="GG19" s="51">
        <f ca="1">CORREL(OFFSET(review_polarity!GF$3,$B$47,0,1,1+$B$46),OFFSET(review_polarity!GI6,0,0,1,1+$B$46))</f>
        <v>3.7331112039277782E-2</v>
      </c>
      <c r="GH19" s="51">
        <f ca="1">CORREL(OFFSET(review_polarity!GG$3,$B$47,0,1,1+$B$46),OFFSET(review_polarity!GJ6,0,0,1,1+$B$46))</f>
        <v>6.8012857493589346E-2</v>
      </c>
      <c r="GI19" s="51">
        <f ca="1">CORREL(OFFSET(review_polarity!GH$3,$B$47,0,1,1+$B$46),OFFSET(review_polarity!GK6,0,0,1,1+$B$46))</f>
        <v>6.1488154324869385E-2</v>
      </c>
      <c r="GJ19" s="51">
        <f ca="1">CORREL(OFFSET(review_polarity!GI$3,$B$47,0,1,1+$B$46),OFFSET(review_polarity!GL6,0,0,1,1+$B$46))</f>
        <v>8.7754156270681949E-2</v>
      </c>
      <c r="GK19" s="51">
        <f ca="1">CORREL(OFFSET(review_polarity!GJ$3,$B$47,0,1,1+$B$46),OFFSET(review_polarity!GM6,0,0,1,1+$B$46))</f>
        <v>0.10938986168212969</v>
      </c>
      <c r="GL19" s="51">
        <f ca="1">CORREL(OFFSET(review_polarity!GK$3,$B$47,0,1,1+$B$46),OFFSET(review_polarity!GN6,0,0,1,1+$B$46))</f>
        <v>0.10079173517957898</v>
      </c>
      <c r="GM19" s="51">
        <f ca="1">CORREL(OFFSET(review_polarity!GL$3,$B$47,0,1,1+$B$46),OFFSET(review_polarity!GO6,0,0,1,1+$B$46))</f>
        <v>0.15298974689727701</v>
      </c>
      <c r="GN19" s="51">
        <f ca="1">CORREL(OFFSET(review_polarity!GM$3,$B$47,0,1,1+$B$46),OFFSET(review_polarity!GP6,0,0,1,1+$B$46))</f>
        <v>8.4452768911314161E-2</v>
      </c>
      <c r="GO19" s="51">
        <f ca="1">CORREL(OFFSET(review_polarity!GN$3,$B$47,0,1,1+$B$46),OFFSET(review_polarity!GQ6,0,0,1,1+$B$46))</f>
        <v>0.11312383753105094</v>
      </c>
      <c r="GP19" s="51">
        <f ca="1">CORREL(OFFSET(review_polarity!GO$3,$B$47,0,1,1+$B$46),OFFSET(review_polarity!GR6,0,0,1,1+$B$46))</f>
        <v>0.26511862411333842</v>
      </c>
      <c r="GQ19" s="51">
        <f ca="1">CORREL(OFFSET(review_polarity!GP$3,$B$47,0,1,1+$B$46),OFFSET(review_polarity!GS6,0,0,1,1+$B$46))</f>
        <v>0.46227527896994658</v>
      </c>
      <c r="GR19" s="51">
        <f ca="1">CORREL(OFFSET(review_polarity!GQ$3,$B$47,0,1,1+$B$46),OFFSET(review_polarity!GT6,0,0,1,1+$B$46))</f>
        <v>0.34078828257612281</v>
      </c>
      <c r="GS19" s="51">
        <f ca="1">CORREL(OFFSET(review_polarity!GR$3,$B$47,0,1,1+$B$46),OFFSET(review_polarity!GU6,0,0,1,1+$B$46))</f>
        <v>3.7741642375163399E-2</v>
      </c>
      <c r="GT19" s="51">
        <f ca="1">CORREL(OFFSET(review_polarity!GS$3,$B$47,0,1,1+$B$46),OFFSET(review_polarity!GV6,0,0,1,1+$B$46))</f>
        <v>-7.1283795280466619E-2</v>
      </c>
      <c r="GU19" s="51">
        <f ca="1">CORREL(OFFSET(review_polarity!GT$3,$B$47,0,1,1+$B$46),OFFSET(review_polarity!GW6,0,0,1,1+$B$46))</f>
        <v>1.7465943205798497E-2</v>
      </c>
      <c r="GV19" s="51">
        <f ca="1">CORREL(OFFSET(review_polarity!GU$3,$B$47,0,1,1+$B$46),OFFSET(review_polarity!GX6,0,0,1,1+$B$46))</f>
        <v>2.7775795390170652E-2</v>
      </c>
      <c r="GW19" s="51">
        <f ca="1">CORREL(OFFSET(review_polarity!GV$3,$B$47,0,1,1+$B$46),OFFSET(review_polarity!GY6,0,0,1,1+$B$46))</f>
        <v>-2.3049723534009369E-2</v>
      </c>
      <c r="GX19" s="51">
        <f ca="1">CORREL(OFFSET(review_polarity!GW$3,$B$47,0,1,1+$B$46),OFFSET(review_polarity!GZ6,0,0,1,1+$B$46))</f>
        <v>1.3161680674051771E-2</v>
      </c>
      <c r="GY19" s="51">
        <f ca="1">CORREL(OFFSET(review_polarity!GX$3,$B$47,0,1,1+$B$46),OFFSET(review_polarity!HA6,0,0,1,1+$B$46))</f>
        <v>1.2870992830843512E-2</v>
      </c>
      <c r="GZ19" s="51">
        <f ca="1">CORREL(OFFSET(review_polarity!GY$3,$B$47,0,1,1+$B$46),OFFSET(review_polarity!HB6,0,0,1,1+$B$46))</f>
        <v>5.7995594533233824E-3</v>
      </c>
      <c r="HA19" s="51">
        <f ca="1">CORREL(OFFSET(review_polarity!GZ$3,$B$47,0,1,1+$B$46),OFFSET(review_polarity!HC6,0,0,1,1+$B$46))</f>
        <v>-4.0629582637907065E-3</v>
      </c>
      <c r="HB19" s="51">
        <f ca="1">CORREL(OFFSET(review_polarity!HA$3,$B$47,0,1,1+$B$46),OFFSET(review_polarity!HD6,0,0,1,1+$B$46))</f>
        <v>9.255787499160896E-2</v>
      </c>
      <c r="HC19" s="51">
        <f ca="1">CORREL(OFFSET(review_polarity!HB$3,$B$47,0,1,1+$B$46),OFFSET(review_polarity!HE6,0,0,1,1+$B$46))</f>
        <v>-5.1686067428335057E-3</v>
      </c>
      <c r="HD19" s="51">
        <f ca="1">CORREL(OFFSET(review_polarity!HC$3,$B$47,0,1,1+$B$46),OFFSET(review_polarity!HF6,0,0,1,1+$B$46))</f>
        <v>0.18349626993781717</v>
      </c>
      <c r="HE19" s="51">
        <f ca="1">CORREL(OFFSET(review_polarity!HD$3,$B$47,0,1,1+$B$46),OFFSET(review_polarity!HG6,0,0,1,1+$B$46))</f>
        <v>0.18713692101021273</v>
      </c>
      <c r="HF19" s="51">
        <f ca="1">CORREL(OFFSET(review_polarity!HE$3,$B$47,0,1,1+$B$46),OFFSET(review_polarity!HH6,0,0,1,1+$B$46))</f>
        <v>0.15003076714571156</v>
      </c>
      <c r="HG19" s="51">
        <f ca="1">CORREL(OFFSET(review_polarity!HF$3,$B$47,0,1,1+$B$46),OFFSET(review_polarity!HI6,0,0,1,1+$B$46))</f>
        <v>0.16806689417179776</v>
      </c>
      <c r="HH19" s="51">
        <f ca="1">CORREL(OFFSET(review_polarity!HG$3,$B$47,0,1,1+$B$46),OFFSET(review_polarity!HJ6,0,0,1,1+$B$46))</f>
        <v>0.39528122433282525</v>
      </c>
      <c r="HI19" s="51">
        <f ca="1">CORREL(OFFSET(review_polarity!HH$3,$B$47,0,1,1+$B$46),OFFSET(review_polarity!HK6,0,0,1,1+$B$46))</f>
        <v>0.35369104868447609</v>
      </c>
      <c r="HJ19" s="51">
        <f ca="1">CORREL(OFFSET(review_polarity!HI$3,$B$47,0,1,1+$B$46),OFFSET(review_polarity!HL6,0,0,1,1+$B$46))</f>
        <v>0.4345877923282857</v>
      </c>
      <c r="HK19" s="51">
        <f ca="1">CORREL(OFFSET(review_polarity!HJ$3,$B$47,0,1,1+$B$46),OFFSET(review_polarity!HM6,0,0,1,1+$B$46))</f>
        <v>0.46850668536200291</v>
      </c>
      <c r="HL19" s="51">
        <f ca="1">CORREL(OFFSET(review_polarity!HK$3,$B$47,0,1,1+$B$46),OFFSET(review_polarity!HN6,0,0,1,1+$B$46))</f>
        <v>0.52307197413645456</v>
      </c>
      <c r="HM19" s="51">
        <f ca="1">CORREL(OFFSET(review_polarity!HL$3,$B$47,0,1,1+$B$46),OFFSET(review_polarity!HO6,0,0,1,1+$B$46))</f>
        <v>0.58851345497466445</v>
      </c>
      <c r="HN19" s="51">
        <f ca="1">CORREL(OFFSET(review_polarity!HM$3,$B$47,0,1,1+$B$46),OFFSET(review_polarity!HP6,0,0,1,1+$B$46))</f>
        <v>0.61177981893441835</v>
      </c>
      <c r="HO19" s="51">
        <f ca="1">CORREL(OFFSET(review_polarity!HN$3,$B$47,0,1,1+$B$46),OFFSET(review_polarity!HQ6,0,0,1,1+$B$46))</f>
        <v>0.63663372618396663</v>
      </c>
      <c r="HP19" s="51">
        <f ca="1">CORREL(OFFSET(review_polarity!HO$3,$B$47,0,1,1+$B$46),OFFSET(review_polarity!HR6,0,0,1,1+$B$46))</f>
        <v>0.64172087299450531</v>
      </c>
      <c r="HQ19" s="51">
        <f ca="1">CORREL(OFFSET(review_polarity!HP$3,$B$47,0,1,1+$B$46),OFFSET(review_polarity!HS6,0,0,1,1+$B$46))</f>
        <v>0.66134056174248912</v>
      </c>
      <c r="HR19" s="51">
        <f ca="1">CORREL(OFFSET(review_polarity!HQ$3,$B$47,0,1,1+$B$46),OFFSET(review_polarity!HT6,0,0,1,1+$B$46))</f>
        <v>0.38720412541263055</v>
      </c>
      <c r="HS19" s="51">
        <f ca="1">CORREL(OFFSET(review_polarity!HR$3,$B$47,0,1,1+$B$46),OFFSET(review_polarity!HU6,0,0,1,1+$B$46))</f>
        <v>4.907402127652128E-2</v>
      </c>
      <c r="HT19" s="51">
        <f ca="1">CORREL(OFFSET(review_polarity!HS$3,$B$47,0,1,1+$B$46),OFFSET(review_polarity!HV6,0,0,1,1+$B$46))</f>
        <v>1.5286342050183116E-2</v>
      </c>
      <c r="HU19" s="51">
        <f ca="1">CORREL(OFFSET(review_polarity!HT$3,$B$47,0,1,1+$B$46),OFFSET(review_polarity!HW6,0,0,1,1+$B$46))</f>
        <v>2.0124327916971631E-2</v>
      </c>
      <c r="HV19" s="51">
        <f ca="1">CORREL(OFFSET(review_polarity!HU$3,$B$47,0,1,1+$B$46),OFFSET(review_polarity!HX6,0,0,1,1+$B$46))</f>
        <v>0.11597341305066099</v>
      </c>
      <c r="HW19" s="51">
        <f ca="1">CORREL(OFFSET(review_polarity!HV$3,$B$47,0,1,1+$B$46),OFFSET(review_polarity!HY6,0,0,1,1+$B$46))</f>
        <v>-8.8460284712858269E-3</v>
      </c>
      <c r="HX19" s="51">
        <f ca="1">CORREL(OFFSET(review_polarity!HW$3,$B$47,0,1,1+$B$46),OFFSET(review_polarity!HZ6,0,0,1,1+$B$46))</f>
        <v>0.15824587134510415</v>
      </c>
      <c r="HY19" s="51">
        <f ca="1">CORREL(OFFSET(review_polarity!HX$3,$B$47,0,1,1+$B$46),OFFSET(review_polarity!IA6,0,0,1,1+$B$46))</f>
        <v>0.15119733639024174</v>
      </c>
      <c r="HZ19" s="51">
        <f ca="1">CORREL(OFFSET(review_polarity!HY$3,$B$47,0,1,1+$B$46),OFFSET(review_polarity!IB6,0,0,1,1+$B$46))</f>
        <v>0.13750994012531564</v>
      </c>
      <c r="IA19" s="51">
        <f ca="1">CORREL(OFFSET(review_polarity!HZ$3,$B$47,0,1,1+$B$46),OFFSET(review_polarity!IC6,0,0,1,1+$B$46))</f>
        <v>3.352068110005052E-2</v>
      </c>
      <c r="IB19" s="51">
        <f ca="1">CORREL(OFFSET(review_polarity!IA$3,$B$47,0,1,1+$B$46),OFFSET(review_polarity!ID6,0,0,1,1+$B$46))</f>
        <v>0.12443347402366578</v>
      </c>
      <c r="IC19" s="51">
        <f ca="1">CORREL(OFFSET(review_polarity!IB$3,$B$47,0,1,1+$B$46),OFFSET(review_polarity!IE6,0,0,1,1+$B$46))</f>
        <v>5.2487132751542653E-2</v>
      </c>
      <c r="ID19" s="51">
        <f ca="1">CORREL(OFFSET(review_polarity!IC$3,$B$47,0,1,1+$B$46),OFFSET(review_polarity!IF6,0,0,1,1+$B$46))</f>
        <v>7.2829632834161455E-3</v>
      </c>
      <c r="IE19" s="51">
        <f ca="1">CORREL(OFFSET(review_polarity!ID$3,$B$47,0,1,1+$B$46),OFFSET(review_polarity!IG6,0,0,1,1+$B$46))</f>
        <v>-0.10327845856445833</v>
      </c>
      <c r="IF19" s="51">
        <f ca="1">CORREL(OFFSET(review_polarity!IE$3,$B$47,0,1,1+$B$46),OFFSET(review_polarity!IH6,0,0,1,1+$B$46))</f>
        <v>-0.17089240927861515</v>
      </c>
      <c r="IG19" s="51">
        <f ca="1">CORREL(OFFSET(review_polarity!IF$3,$B$47,0,1,1+$B$46),OFFSET(review_polarity!II6,0,0,1,1+$B$46))</f>
        <v>1.092905719302053E-3</v>
      </c>
      <c r="IH19" s="51">
        <f ca="1">CORREL(OFFSET(review_polarity!IG$3,$B$47,0,1,1+$B$46),OFFSET(review_polarity!IJ6,0,0,1,1+$B$46))</f>
        <v>-2.0586256458568722E-2</v>
      </c>
      <c r="II19" s="51">
        <f ca="1">CORREL(OFFSET(review_polarity!IH$3,$B$47,0,1,1+$B$46),OFFSET(review_polarity!IK6,0,0,1,1+$B$46))</f>
        <v>-3.9346375073172485E-2</v>
      </c>
      <c r="IJ19" s="51">
        <f ca="1">CORREL(OFFSET(review_polarity!II$3,$B$47,0,1,1+$B$46),OFFSET(review_polarity!IL6,0,0,1,1+$B$46))</f>
        <v>1.9885540840496513E-2</v>
      </c>
      <c r="IK19" s="51">
        <f ca="1">CORREL(OFFSET(review_polarity!IJ$3,$B$47,0,1,1+$B$46),OFFSET(review_polarity!IM6,0,0,1,1+$B$46))</f>
        <v>-1.4386151606344499E-2</v>
      </c>
      <c r="IL19" s="51">
        <f ca="1">CORREL(OFFSET(review_polarity!IK$3,$B$47,0,1,1+$B$46),OFFSET(review_polarity!IN6,0,0,1,1+$B$46))</f>
        <v>4.1490607663495466E-2</v>
      </c>
      <c r="IM19" s="51">
        <f ca="1">CORREL(OFFSET(review_polarity!IL$3,$B$47,0,1,1+$B$46),OFFSET(review_polarity!IO6,0,0,1,1+$B$46))</f>
        <v>0.13805379117316768</v>
      </c>
      <c r="IN19" s="51">
        <f ca="1">CORREL(OFFSET(review_polarity!IM$3,$B$47,0,1,1+$B$46),OFFSET(review_polarity!IP6,0,0,1,1+$B$46))</f>
        <v>0.19465288249621326</v>
      </c>
      <c r="IO19" s="51">
        <f ca="1">CORREL(OFFSET(review_polarity!IN$3,$B$47,0,1,1+$B$46),OFFSET(review_polarity!IQ6,0,0,1,1+$B$46))</f>
        <v>0.6959712934359974</v>
      </c>
      <c r="IP19" s="51">
        <f ca="1">CORREL(OFFSET(review_polarity!IO$3,$B$47,0,1,1+$B$46),OFFSET(review_polarity!IR6,0,0,1,1+$B$46))</f>
        <v>0.69446291696321139</v>
      </c>
      <c r="IQ19" s="51">
        <f ca="1">CORREL(OFFSET(review_polarity!IP$3,$B$47,0,1,1+$B$46),OFFSET(review_polarity!IS6,0,0,1,1+$B$46))</f>
        <v>0.68347025485229862</v>
      </c>
      <c r="IR19" s="51">
        <f ca="1">CORREL(OFFSET(review_polarity!IQ$3,$B$47,0,1,1+$B$46),OFFSET(review_polarity!IT6,0,0,1,1+$B$46))</f>
        <v>0.66871106767657573</v>
      </c>
      <c r="IS19" s="51">
        <f ca="1">CORREL(OFFSET(review_polarity!IR$3,$B$47,0,1,1+$B$46),OFFSET(review_polarity!IU6,0,0,1,1+$B$46))</f>
        <v>0.65878963857991457</v>
      </c>
      <c r="IT19" s="51">
        <f ca="1">CORREL(OFFSET(review_polarity!IS$3,$B$47,0,1,1+$B$46),OFFSET(review_polarity!IV6,0,0,1,1+$B$46))</f>
        <v>0.65079232385129082</v>
      </c>
      <c r="IU19" s="51">
        <f ca="1">CORREL(OFFSET(review_polarity!IT$3,$B$47,0,1,1+$B$46),OFFSET(review_polarity!IW6,0,0,1,1+$B$46))</f>
        <v>0.64346646783550543</v>
      </c>
      <c r="IV19" s="51">
        <f ca="1">CORREL(OFFSET(review_polarity!IU$3,$B$47,0,1,1+$B$46),OFFSET(review_polarity!IX6,0,0,1,1+$B$46))</f>
        <v>0.57710610192168532</v>
      </c>
      <c r="IW19" s="51">
        <f ca="1">CORREL(OFFSET(review_polarity!IV$3,$B$47,0,1,1+$B$46),OFFSET(review_polarity!IY6,0,0,1,1+$B$46))</f>
        <v>0.57703531017309029</v>
      </c>
      <c r="IX19" s="51">
        <f ca="1">CORREL(OFFSET(review_polarity!IW$3,$B$47,0,1,1+$B$46),OFFSET(review_polarity!IZ6,0,0,1,1+$B$46))</f>
        <v>0.29924753712592744</v>
      </c>
      <c r="IY19" s="51">
        <f ca="1">CORREL(OFFSET(review_polarity!IX$3,$B$47,0,1,1+$B$46),OFFSET(review_polarity!JA6,0,0,1,1+$B$46))</f>
        <v>0.30086479445364522</v>
      </c>
      <c r="IZ19" s="51">
        <f ca="1">CORREL(OFFSET(review_polarity!IY$3,$B$47,0,1,1+$B$46),OFFSET(review_polarity!JB6,0,0,1,1+$B$46))</f>
        <v>0.35331791421664266</v>
      </c>
      <c r="JA19" s="51">
        <f ca="1">CORREL(OFFSET(review_polarity!IZ$3,$B$47,0,1,1+$B$46),OFFSET(review_polarity!JC6,0,0,1,1+$B$46))</f>
        <v>0.36554549513109114</v>
      </c>
      <c r="JB19" s="51">
        <f ca="1">CORREL(OFFSET(review_polarity!JA$3,$B$47,0,1,1+$B$46),OFFSET(review_polarity!JD6,0,0,1,1+$B$46))</f>
        <v>0.23488906184508757</v>
      </c>
      <c r="JC19" s="51">
        <f ca="1">CORREL(OFFSET(review_polarity!JB$3,$B$47,0,1,1+$B$46),OFFSET(review_polarity!JE6,0,0,1,1+$B$46))</f>
        <v>0.25564272017599821</v>
      </c>
      <c r="JD19" s="51">
        <f ca="1">CORREL(OFFSET(review_polarity!JC$3,$B$47,0,1,1+$B$46),OFFSET(review_polarity!JF6,0,0,1,1+$B$46))</f>
        <v>-0.14333184556732864</v>
      </c>
      <c r="JE19" s="51">
        <f ca="1">CORREL(OFFSET(review_polarity!JD$3,$B$47,0,1,1+$B$46),OFFSET(review_polarity!JG6,0,0,1,1+$B$46))</f>
        <v>-0.15356112442149183</v>
      </c>
      <c r="JF19" s="51">
        <f ca="1">CORREL(OFFSET(review_polarity!JE$3,$B$47,0,1,1+$B$46),OFFSET(review_polarity!JH6,0,0,1,1+$B$46))</f>
        <v>-9.8332444116401657E-2</v>
      </c>
      <c r="JG19" s="51">
        <f ca="1">CORREL(OFFSET(review_polarity!JF$3,$B$47,0,1,1+$B$46),OFFSET(review_polarity!JI6,0,0,1,1+$B$46))</f>
        <v>-6.491897482542934E-2</v>
      </c>
      <c r="JH19" s="51">
        <f ca="1">CORREL(OFFSET(review_polarity!JG$3,$B$47,0,1,1+$B$46),OFFSET(review_polarity!JJ6,0,0,1,1+$B$46))</f>
        <v>-2.9673345320361946E-2</v>
      </c>
      <c r="JI19" s="51">
        <f ca="1">CORREL(OFFSET(review_polarity!JH$3,$B$47,0,1,1+$B$46),OFFSET(review_polarity!JK6,0,0,1,1+$B$46))</f>
        <v>1.6168860205533698E-2</v>
      </c>
      <c r="JJ19" s="51">
        <f ca="1">CORREL(OFFSET(review_polarity!JI$3,$B$47,0,1,1+$B$46),OFFSET(review_polarity!JL6,0,0,1,1+$B$46))</f>
        <v>5.5257655709587033E-3</v>
      </c>
      <c r="JK19" s="51">
        <f ca="1">CORREL(OFFSET(review_polarity!JJ$3,$B$47,0,1,1+$B$46),OFFSET(review_polarity!JM6,0,0,1,1+$B$46))</f>
        <v>8.3014078154789325E-2</v>
      </c>
      <c r="JL19" s="51">
        <f ca="1">CORREL(OFFSET(review_polarity!JK$3,$B$47,0,1,1+$B$46),OFFSET(review_polarity!JN6,0,0,1,1+$B$46))</f>
        <v>0.11969985341853659</v>
      </c>
      <c r="JM19" s="51">
        <f ca="1">CORREL(OFFSET(review_polarity!JL$3,$B$47,0,1,1+$B$46),OFFSET(review_polarity!JO6,0,0,1,1+$B$46))</f>
        <v>0.41161849442838705</v>
      </c>
      <c r="JN19" s="51">
        <f ca="1">CORREL(OFFSET(review_polarity!JM$3,$B$47,0,1,1+$B$46),OFFSET(review_polarity!JP6,0,0,1,1+$B$46))</f>
        <v>0.39873698691811715</v>
      </c>
      <c r="JO19" s="51">
        <f ca="1">CORREL(OFFSET(review_polarity!JN$3,$B$47,0,1,1+$B$46),OFFSET(review_polarity!JQ6,0,0,1,1+$B$46))</f>
        <v>0.27526099023045164</v>
      </c>
      <c r="JP19" s="51">
        <f ca="1">CORREL(OFFSET(review_polarity!JO$3,$B$47,0,1,1+$B$46),OFFSET(review_polarity!JR6,0,0,1,1+$B$46))</f>
        <v>0.25798224284577392</v>
      </c>
      <c r="JQ19" s="51">
        <f ca="1">CORREL(OFFSET(review_polarity!JP$3,$B$47,0,1,1+$B$46),OFFSET(review_polarity!JS6,0,0,1,1+$B$46))</f>
        <v>0.55469377260156527</v>
      </c>
      <c r="JR19" s="51">
        <f ca="1">CORREL(OFFSET(review_polarity!JQ$3,$B$47,0,1,1+$B$46),OFFSET(review_polarity!JT6,0,0,1,1+$B$46))</f>
        <v>0.55456251632628917</v>
      </c>
      <c r="JS19" s="51">
        <f ca="1">CORREL(OFFSET(review_polarity!JR$3,$B$47,0,1,1+$B$46),OFFSET(review_polarity!JU6,0,0,1,1+$B$46))</f>
        <v>0.37287439103995684</v>
      </c>
      <c r="JT19" s="51">
        <f ca="1">CORREL(OFFSET(review_polarity!JS$3,$B$47,0,1,1+$B$46),OFFSET(review_polarity!JV6,0,0,1,1+$B$46))</f>
        <v>0.37269270996649995</v>
      </c>
      <c r="JU19" s="51">
        <f ca="1">CORREL(OFFSET(review_polarity!JT$3,$B$47,0,1,1+$B$46),OFFSET(review_polarity!JW6,0,0,1,1+$B$46))</f>
        <v>0.36888815454910229</v>
      </c>
      <c r="JV19" s="51" t="e">
        <f ca="1">CORREL(OFFSET(review_polarity!JU$3,$B$47,0,1,1+$B$46),OFFSET(review_polarity!JX6,0,0,1,1+$B$46))</f>
        <v>#DIV/0!</v>
      </c>
      <c r="JW19" s="51" t="e">
        <f ca="1">CORREL(OFFSET(review_polarity!JV$3,$B$47,0,1,1+$B$46),OFFSET(review_polarity!JY6,0,0,1,1+$B$46))</f>
        <v>#DIV/0!</v>
      </c>
      <c r="JX19" s="51" t="e">
        <f ca="1">CORREL(OFFSET(review_polarity!JW$3,$B$47,0,1,1+$B$46),OFFSET(review_polarity!JZ6,0,0,1,1+$B$46))</f>
        <v>#DIV/0!</v>
      </c>
      <c r="JY19" s="51" t="e">
        <f ca="1">CORREL(OFFSET(review_polarity!JX$3,$B$47,0,1,1+$B$46),OFFSET(review_polarity!KA6,0,0,1,1+$B$46))</f>
        <v>#DIV/0!</v>
      </c>
      <c r="JZ19" s="51" t="e">
        <f ca="1">CORREL(OFFSET(review_polarity!JY$3,$B$47,0,1,1+$B$46),OFFSET(review_polarity!KB6,0,0,1,1+$B$46))</f>
        <v>#DIV/0!</v>
      </c>
      <c r="KA19" s="51" t="e">
        <f ca="1">CORREL(OFFSET(review_polarity!JZ$3,$B$47,0,1,1+$B$46),OFFSET(review_polarity!KC6,0,0,1,1+$B$46))</f>
        <v>#DIV/0!</v>
      </c>
      <c r="KB19" s="51" t="e">
        <f ca="1">CORREL(OFFSET(review_polarity!KA$3,$B$47,0,1,1+$B$46),OFFSET(review_polarity!KD6,0,0,1,1+$B$46))</f>
        <v>#DIV/0!</v>
      </c>
      <c r="KC19" s="51" t="e">
        <f ca="1">CORREL(OFFSET(review_polarity!KB$3,$B$47,0,1,1+$B$46),OFFSET(review_polarity!KE6,0,0,1,1+$B$46))</f>
        <v>#DIV/0!</v>
      </c>
      <c r="KD19" s="51" t="e">
        <f ca="1">CORREL(OFFSET(review_polarity!KC$3,$B$47,0,1,1+$B$46),OFFSET(review_polarity!KF6,0,0,1,1+$B$46))</f>
        <v>#DIV/0!</v>
      </c>
      <c r="KE19" s="51" t="e">
        <f ca="1">CORREL(OFFSET(review_polarity!KD$3,$B$47,0,1,1+$B$46),OFFSET(review_polarity!KG6,0,0,1,1+$B$46))</f>
        <v>#DIV/0!</v>
      </c>
      <c r="KF19" s="51" t="e">
        <f ca="1">CORREL(OFFSET(review_polarity!KE$3,$B$47,0,1,1+$B$46),OFFSET(review_polarity!KH6,0,0,1,1+$B$46))</f>
        <v>#DIV/0!</v>
      </c>
      <c r="KG19" s="51" t="e">
        <f ca="1">CORREL(OFFSET(review_polarity!KF$3,$B$47,0,1,1+$B$46),OFFSET(review_polarity!KI6,0,0,1,1+$B$46))</f>
        <v>#DIV/0!</v>
      </c>
      <c r="KH19" s="51">
        <f ca="1">CORREL(OFFSET(review_polarity!KG$3,$B$47,0,1,1+$B$46),OFFSET(review_polarity!KJ6,0,0,1,1+$B$46))</f>
        <v>0.49922834302089819</v>
      </c>
      <c r="KI19" s="51">
        <f ca="1">CORREL(OFFSET(review_polarity!KH$3,$B$47,0,1,1+$B$46),OFFSET(review_polarity!KK6,0,0,1,1+$B$46))</f>
        <v>0.48666424050973417</v>
      </c>
      <c r="KJ19" s="51">
        <f ca="1">CORREL(OFFSET(review_polarity!KI$3,$B$47,0,1,1+$B$46),OFFSET(review_polarity!KL6,0,0,1,1+$B$46))</f>
        <v>0.44532062056303851</v>
      </c>
      <c r="KK19" s="51">
        <f ca="1">CORREL(OFFSET(review_polarity!KJ$3,$B$47,0,1,1+$B$46),OFFSET(review_polarity!KM6,0,0,1,1+$B$46))</f>
        <v>0.35880831873465174</v>
      </c>
      <c r="KL19" s="51">
        <f ca="1">CORREL(OFFSET(review_polarity!KK$3,$B$47,0,1,1+$B$46),OFFSET(review_polarity!KN6,0,0,1,1+$B$46))</f>
        <v>0.37050153410802816</v>
      </c>
      <c r="KM19" s="51">
        <f ca="1">CORREL(OFFSET(review_polarity!KL$3,$B$47,0,1,1+$B$46),OFFSET(review_polarity!KO6,0,0,1,1+$B$46))</f>
        <v>0.41646909977339536</v>
      </c>
      <c r="KN19" s="51">
        <f ca="1">CORREL(OFFSET(review_polarity!KM$3,$B$47,0,1,1+$B$46),OFFSET(review_polarity!KP6,0,0,1,1+$B$46))</f>
        <v>0.40209932038277402</v>
      </c>
      <c r="KO19" s="51">
        <f ca="1">CORREL(OFFSET(review_polarity!KN$3,$B$47,0,1,1+$B$46),OFFSET(review_polarity!KQ6,0,0,1,1+$B$46))</f>
        <v>0.39833849062891769</v>
      </c>
      <c r="KP19" s="51">
        <f ca="1">CORREL(OFFSET(review_polarity!KO$3,$B$47,0,1,1+$B$46),OFFSET(review_polarity!KR6,0,0,1,1+$B$46))</f>
        <v>0.56998882060346867</v>
      </c>
      <c r="KQ19" s="51">
        <f ca="1">CORREL(OFFSET(review_polarity!KP$3,$B$47,0,1,1+$B$46),OFFSET(review_polarity!KS6,0,0,1,1+$B$46))</f>
        <v>0.68063380047718902</v>
      </c>
      <c r="KR19" s="51">
        <f ca="1">CORREL(OFFSET(review_polarity!KQ$3,$B$47,0,1,1+$B$46),OFFSET(review_polarity!KT6,0,0,1,1+$B$46))</f>
        <v>0.62926699676952358</v>
      </c>
      <c r="KS19" s="51">
        <f ca="1">CORREL(OFFSET(review_polarity!KR$3,$B$47,0,1,1+$B$46),OFFSET(review_polarity!KU6,0,0,1,1+$B$46))</f>
        <v>0.62188525796780425</v>
      </c>
      <c r="KT19" s="51">
        <f ca="1">CORREL(OFFSET(review_polarity!KS$3,$B$47,0,1,1+$B$46),OFFSET(review_polarity!KV6,0,0,1,1+$B$46))</f>
        <v>0.5691794019704054</v>
      </c>
      <c r="KU19" s="51">
        <f ca="1">CORREL(OFFSET(review_polarity!KT$3,$B$47,0,1,1+$B$46),OFFSET(review_polarity!KW6,0,0,1,1+$B$46))</f>
        <v>0.54780974834555529</v>
      </c>
      <c r="KV19" s="51">
        <f ca="1">CORREL(OFFSET(review_polarity!KU$3,$B$47,0,1,1+$B$46),OFFSET(review_polarity!KX6,0,0,1,1+$B$46))</f>
        <v>0.29516643271251092</v>
      </c>
      <c r="KW19" s="51">
        <f ca="1">CORREL(OFFSET(review_polarity!KV$3,$B$47,0,1,1+$B$46),OFFSET(review_polarity!KY6,0,0,1,1+$B$46))</f>
        <v>0.13836443890172645</v>
      </c>
      <c r="KX19" s="51">
        <f ca="1">CORREL(OFFSET(review_polarity!KW$3,$B$47,0,1,1+$B$46),OFFSET(review_polarity!KZ6,0,0,1,1+$B$46))</f>
        <v>0.20382450887087486</v>
      </c>
      <c r="KY19" s="51">
        <f ca="1">CORREL(OFFSET(review_polarity!KX$3,$B$47,0,1,1+$B$46),OFFSET(review_polarity!LA6,0,0,1,1+$B$46))</f>
        <v>0.15554282918710788</v>
      </c>
      <c r="KZ19" s="51">
        <f ca="1">CORREL(OFFSET(review_polarity!KY$3,$B$47,0,1,1+$B$46),OFFSET(review_polarity!LB6,0,0,1,1+$B$46))</f>
        <v>4.49748886535246E-2</v>
      </c>
      <c r="LA19" s="51">
        <f ca="1">CORREL(OFFSET(review_polarity!KZ$3,$B$47,0,1,1+$B$46),OFFSET(review_polarity!LC6,0,0,1,1+$B$46))</f>
        <v>8.321571188386076E-2</v>
      </c>
      <c r="LB19" s="51">
        <f ca="1">CORREL(OFFSET(review_polarity!LA$3,$B$47,0,1,1+$B$46),OFFSET(review_polarity!LD6,0,0,1,1+$B$46))</f>
        <v>1.412457475834538E-2</v>
      </c>
      <c r="LC19" s="51">
        <f ca="1">CORREL(OFFSET(review_polarity!LB$3,$B$47,0,1,1+$B$46),OFFSET(review_polarity!LE6,0,0,1,1+$B$46))</f>
        <v>-3.9242723650699612E-2</v>
      </c>
      <c r="LD19" s="51">
        <f ca="1">CORREL(OFFSET(review_polarity!LC$3,$B$47,0,1,1+$B$46),OFFSET(review_polarity!LF6,0,0,1,1+$B$46))</f>
        <v>-0.10046258532559521</v>
      </c>
      <c r="LE19" s="51">
        <f ca="1">CORREL(OFFSET(review_polarity!LD$3,$B$47,0,1,1+$B$46),OFFSET(review_polarity!LG6,0,0,1,1+$B$46))</f>
        <v>-0.32790485811406778</v>
      </c>
      <c r="LF19" s="51">
        <f ca="1">CORREL(OFFSET(review_polarity!LE$3,$B$47,0,1,1+$B$46),OFFSET(review_polarity!LH6,0,0,1,1+$B$46))</f>
        <v>-0.3460473754161898</v>
      </c>
      <c r="LG19" s="51">
        <f ca="1">CORREL(OFFSET(review_polarity!LF$3,$B$47,0,1,1+$B$46),OFFSET(review_polarity!LI6,0,0,1,1+$B$46))</f>
        <v>-0.31320878670286351</v>
      </c>
      <c r="LH19" s="51">
        <f ca="1">CORREL(OFFSET(review_polarity!LG$3,$B$47,0,1,1+$B$46),OFFSET(review_polarity!LJ6,0,0,1,1+$B$46))</f>
        <v>-0.33406147647825563</v>
      </c>
      <c r="LI19" s="51">
        <f ca="1">CORREL(OFFSET(review_polarity!LH$3,$B$47,0,1,1+$B$46),OFFSET(review_polarity!LK6,0,0,1,1+$B$46))</f>
        <v>-0.33217113898108086</v>
      </c>
      <c r="LJ19" s="51">
        <f ca="1">CORREL(OFFSET(review_polarity!LI$3,$B$47,0,1,1+$B$46),OFFSET(review_polarity!LL6,0,0,1,1+$B$46))</f>
        <v>-0.33383337914980593</v>
      </c>
      <c r="LK19" s="51" t="e">
        <f ca="1">CORREL(OFFSET(review_polarity!LJ$3,$B$47,0,1,1+$B$46),OFFSET(review_polarity!LM6,0,0,1,1+$B$46))</f>
        <v>#DIV/0!</v>
      </c>
      <c r="LL19" s="51" t="e">
        <f ca="1">CORREL(OFFSET(review_polarity!LK$3,$B$47,0,1,1+$B$46),OFFSET(review_polarity!LN6,0,0,1,1+$B$46))</f>
        <v>#DIV/0!</v>
      </c>
      <c r="LM19" s="51" t="e">
        <f ca="1">CORREL(OFFSET(review_polarity!LL$3,$B$47,0,1,1+$B$46),OFFSET(review_polarity!LO6,0,0,1,1+$B$46))</f>
        <v>#DIV/0!</v>
      </c>
      <c r="LN19" s="51" t="e">
        <f ca="1">CORREL(OFFSET(review_polarity!LM$3,$B$47,0,1,1+$B$46),OFFSET(review_polarity!LP6,0,0,1,1+$B$46))</f>
        <v>#DIV/0!</v>
      </c>
      <c r="LO19" s="51" t="e">
        <f ca="1">CORREL(OFFSET(review_polarity!LN$3,$B$47,0,1,1+$B$46),OFFSET(review_polarity!LQ6,0,0,1,1+$B$46))</f>
        <v>#DIV/0!</v>
      </c>
      <c r="LP19" s="51" t="e">
        <f ca="1">CORREL(OFFSET(review_polarity!LO$3,$B$47,0,1,1+$B$46),OFFSET(review_polarity!LR6,0,0,1,1+$B$46))</f>
        <v>#DIV/0!</v>
      </c>
      <c r="LQ19" s="51" t="e">
        <f ca="1">CORREL(OFFSET(review_polarity!LP$3,$B$47,0,1,1+$B$46),OFFSET(review_polarity!LS6,0,0,1,1+$B$46))</f>
        <v>#DIV/0!</v>
      </c>
      <c r="LR19" s="51" t="e">
        <f ca="1">CORREL(OFFSET(review_polarity!LQ$3,$B$47,0,1,1+$B$46),OFFSET(review_polarity!LT6,0,0,1,1+$B$46))</f>
        <v>#DIV/0!</v>
      </c>
      <c r="LS19" s="51" t="e">
        <f ca="1">CORREL(OFFSET(review_polarity!LR$3,$B$47,0,1,1+$B$46),OFFSET(review_polarity!LU6,0,0,1,1+$B$46))</f>
        <v>#DIV/0!</v>
      </c>
      <c r="LT19" s="51" t="e">
        <f ca="1">CORREL(OFFSET(review_polarity!LS$3,$B$47,0,1,1+$B$46),OFFSET(review_polarity!LV6,0,0,1,1+$B$46))</f>
        <v>#DIV/0!</v>
      </c>
      <c r="LU19" s="51" t="e">
        <f ca="1">CORREL(OFFSET(review_polarity!LT$3,$B$47,0,1,1+$B$46),OFFSET(review_polarity!LW6,0,0,1,1+$B$46))</f>
        <v>#DIV/0!</v>
      </c>
      <c r="LV19" s="51" t="e">
        <f ca="1">CORREL(OFFSET(review_polarity!LU$3,$B$47,0,1,1+$B$46),OFFSET(review_polarity!LX6,0,0,1,1+$B$46))</f>
        <v>#DIV/0!</v>
      </c>
      <c r="LW19" s="51" t="e">
        <f ca="1">CORREL(OFFSET(review_polarity!LV$3,$B$47,0,1,1+$B$46),OFFSET(review_polarity!LY6,0,0,1,1+$B$46))</f>
        <v>#DIV/0!</v>
      </c>
      <c r="LX19" s="51" t="e">
        <f ca="1">CORREL(OFFSET(review_polarity!LW$3,$B$47,0,1,1+$B$46),OFFSET(review_polarity!LZ6,0,0,1,1+$B$46))</f>
        <v>#DIV/0!</v>
      </c>
      <c r="LY19" s="51" t="e">
        <f ca="1">CORREL(OFFSET(review_polarity!LX$3,$B$47,0,1,1+$B$46),OFFSET(review_polarity!MA6,0,0,1,1+$B$46))</f>
        <v>#DIV/0!</v>
      </c>
      <c r="LZ19" s="51" t="e">
        <f ca="1">CORREL(OFFSET(review_polarity!LY$3,$B$47,0,1,1+$B$46),OFFSET(review_polarity!MB6,0,0,1,1+$B$46))</f>
        <v>#DIV/0!</v>
      </c>
      <c r="MA19" s="51" t="e">
        <f ca="1">CORREL(OFFSET(review_polarity!LZ$3,$B$47,0,1,1+$B$46),OFFSET(review_polarity!MC6,0,0,1,1+$B$46))</f>
        <v>#DIV/0!</v>
      </c>
      <c r="MB19" s="51" t="e">
        <f ca="1">CORREL(OFFSET(review_polarity!MA$3,$B$47,0,1,1+$B$46),OFFSET(review_polarity!MD6,0,0,1,1+$B$46))</f>
        <v>#DIV/0!</v>
      </c>
      <c r="MC19" s="51" t="e">
        <f ca="1">CORREL(OFFSET(review_polarity!MB$3,$B$47,0,1,1+$B$46),OFFSET(review_polarity!ME6,0,0,1,1+$B$46))</f>
        <v>#DIV/0!</v>
      </c>
      <c r="MD19" s="51">
        <f ca="1">CORREL(OFFSET(review_polarity!MC$3,$B$47,0,1,1+$B$46),OFFSET(review_polarity!MF6,0,0,1,1+$B$46))</f>
        <v>-5.3477436341080209E-2</v>
      </c>
      <c r="ME19" s="51">
        <f ca="1">CORREL(OFFSET(review_polarity!MD$3,$B$47,0,1,1+$B$46),OFFSET(review_polarity!MG6,0,0,1,1+$B$46))</f>
        <v>-4.0982307296974711E-2</v>
      </c>
      <c r="MF19" s="51">
        <f ca="1">CORREL(OFFSET(review_polarity!ME$3,$B$47,0,1,1+$B$46),OFFSET(review_polarity!MH6,0,0,1,1+$B$46))</f>
        <v>-8.3366267506719605E-2</v>
      </c>
      <c r="MG19" s="51">
        <f ca="1">CORREL(OFFSET(review_polarity!MF$3,$B$47,0,1,1+$B$46),OFFSET(review_polarity!MI6,0,0,1,1+$B$46))</f>
        <v>-9.9887602347848409E-2</v>
      </c>
      <c r="MH19" s="51">
        <f ca="1">CORREL(OFFSET(review_polarity!MG$3,$B$47,0,1,1+$B$46),OFFSET(review_polarity!MJ6,0,0,1,1+$B$46))</f>
        <v>-0.12172348597885517</v>
      </c>
      <c r="MI19" s="51">
        <f ca="1">CORREL(OFFSET(review_polarity!MH$3,$B$47,0,1,1+$B$46),OFFSET(review_polarity!MK6,0,0,1,1+$B$46))</f>
        <v>-0.12428971868513469</v>
      </c>
      <c r="MJ19" s="51">
        <f ca="1">CORREL(OFFSET(review_polarity!MI$3,$B$47,0,1,1+$B$46),OFFSET(review_polarity!ML6,0,0,1,1+$B$46))</f>
        <v>-0.10153385025065476</v>
      </c>
      <c r="MK19" s="51">
        <f ca="1">CORREL(OFFSET(review_polarity!MJ$3,$B$47,0,1,1+$B$46),OFFSET(review_polarity!MM6,0,0,1,1+$B$46))</f>
        <v>-7.3674869339420204E-2</v>
      </c>
      <c r="ML19" s="51">
        <f ca="1">CORREL(OFFSET(review_polarity!MK$3,$B$47,0,1,1+$B$46),OFFSET(review_polarity!MN6,0,0,1,1+$B$46))</f>
        <v>-0.10245065641061038</v>
      </c>
      <c r="MM19" s="51">
        <f ca="1">CORREL(OFFSET(review_polarity!ML$3,$B$47,0,1,1+$B$46),OFFSET(review_polarity!MO6,0,0,1,1+$B$46))</f>
        <v>-0.10459545678396591</v>
      </c>
      <c r="MN19" s="51">
        <f ca="1">CORREL(OFFSET(review_polarity!MM$3,$B$47,0,1,1+$B$46),OFFSET(review_polarity!MP6,0,0,1,1+$B$46))</f>
        <v>-0.14391096592789651</v>
      </c>
      <c r="MO19" s="51">
        <f ca="1">CORREL(OFFSET(review_polarity!MN$3,$B$47,0,1,1+$B$46),OFFSET(review_polarity!MQ6,0,0,1,1+$B$46))</f>
        <v>-0.10107638186271216</v>
      </c>
      <c r="MP19" s="51">
        <f ca="1">CORREL(OFFSET(review_polarity!MO$3,$B$47,0,1,1+$B$46),OFFSET(review_polarity!MR6,0,0,1,1+$B$46))</f>
        <v>-6.2168808521271227E-2</v>
      </c>
      <c r="MQ19" s="51">
        <f ca="1">CORREL(OFFSET(review_polarity!MP$3,$B$47,0,1,1+$B$46),OFFSET(review_polarity!MS6,0,0,1,1+$B$46))</f>
        <v>-0.17586563235016253</v>
      </c>
      <c r="MR19" s="51">
        <f ca="1">CORREL(OFFSET(review_polarity!MQ$3,$B$47,0,1,1+$B$46),OFFSET(review_polarity!MT6,0,0,1,1+$B$46))</f>
        <v>-9.9751114865197277E-2</v>
      </c>
      <c r="MS19" s="51" t="e">
        <f ca="1">CORREL(OFFSET(review_polarity!MR$3,$B$47,0,1,1+$B$46),OFFSET(review_polarity!MU6,0,0,1,1+$B$46))</f>
        <v>#DIV/0!</v>
      </c>
      <c r="MT19" s="51" t="e">
        <f ca="1">CORREL(OFFSET(review_polarity!MS$3,$B$47,0,1,1+$B$46),OFFSET(review_polarity!MV6,0,0,1,1+$B$46))</f>
        <v>#DIV/0!</v>
      </c>
      <c r="MU19" s="51" t="e">
        <f ca="1">CORREL(OFFSET(review_polarity!MT$3,$B$47,0,1,1+$B$46),OFFSET(review_polarity!MW6,0,0,1,1+$B$46))</f>
        <v>#DIV/0!</v>
      </c>
      <c r="MV19" s="51" t="e">
        <f ca="1">CORREL(OFFSET(review_polarity!MU$3,$B$47,0,1,1+$B$46),OFFSET(review_polarity!MX6,0,0,1,1+$B$46))</f>
        <v>#DIV/0!</v>
      </c>
      <c r="MW19" s="51" t="e">
        <f ca="1">CORREL(OFFSET(review_polarity!MV$3,$B$47,0,1,1+$B$46),OFFSET(review_polarity!MY6,0,0,1,1+$B$46))</f>
        <v>#DIV/0!</v>
      </c>
      <c r="MX19" s="51" t="e">
        <f ca="1">CORREL(OFFSET(review_polarity!MW$3,$B$47,0,1,1+$B$46),OFFSET(review_polarity!MZ6,0,0,1,1+$B$46))</f>
        <v>#DIV/0!</v>
      </c>
      <c r="MY19" s="51" t="e">
        <f ca="1">CORREL(OFFSET(review_polarity!MX$3,$B$47,0,1,1+$B$46),OFFSET(review_polarity!NA6,0,0,1,1+$B$46))</f>
        <v>#DIV/0!</v>
      </c>
    </row>
    <row r="20" spans="1:363" ht="11.25" customHeight="1" x14ac:dyDescent="0.25">
      <c r="A20" s="6" t="s">
        <v>24</v>
      </c>
      <c r="B20" s="65" t="s">
        <v>41</v>
      </c>
      <c r="C20" s="69">
        <f ca="1">CORREL(OFFSET(review_polarity!B$3,$B$47,0,1,1+$B$46),OFFSET(review_polarity!B7,0,0,1,1+$B$46))</f>
        <v>-1.2703469358125111E-15</v>
      </c>
      <c r="D20" s="49">
        <f ca="1">CORREL(OFFSET(review_polarity!C$3,$B$47,0,1,1+$B$46),OFFSET(review_polarity!C7,0,0,1,1+$B$46))</f>
        <v>-5.4430702761651328E-16</v>
      </c>
      <c r="E20" s="49">
        <f ca="1">CORREL(OFFSET(review_polarity!D$3,$B$47,0,1,1+$B$46),OFFSET(review_polarity!D7,0,0,1,1+$B$46))</f>
        <v>2.2847034762305952E-16</v>
      </c>
      <c r="F20" s="49">
        <f ca="1">CORREL(OFFSET(review_polarity!E$3,$B$47,0,1,1+$B$46),OFFSET(review_polarity!E7,0,0,1,1+$B$46))</f>
        <v>-5.0367270154773126E-16</v>
      </c>
      <c r="G20" s="49">
        <f ca="1">CORREL(OFFSET(review_polarity!F$3,$B$47,0,1,1+$B$46),OFFSET(review_polarity!F7,0,0,1,1+$B$46))</f>
        <v>1.7894073176111922E-16</v>
      </c>
      <c r="H20" s="49">
        <f ca="1">CORREL(OFFSET(review_polarity!G$3,$B$47,0,1,1+$B$46),OFFSET(review_polarity!G7,0,0,1,1+$B$46))</f>
        <v>-1.3580355125711455E-16</v>
      </c>
      <c r="I20" s="49">
        <f ca="1">CORREL(OFFSET(review_polarity!H$3,$B$47,0,1,1+$B$46),OFFSET(review_polarity!H7,0,0,1,1+$B$46))</f>
        <v>2.2643458169883521E-16</v>
      </c>
      <c r="J20" s="49">
        <f ca="1">CORREL(OFFSET(review_polarity!I$3,$B$47,0,1,1+$B$46),OFFSET(review_polarity!I7,0,0,1,1+$B$46))</f>
        <v>-7.9071858566316856E-16</v>
      </c>
      <c r="K20" s="49">
        <f ca="1">CORREL(OFFSET(review_polarity!J$3,$B$47,0,1,1+$B$46),OFFSET(review_polarity!J7,0,0,1,1+$B$46))</f>
        <v>0</v>
      </c>
      <c r="L20" s="49">
        <f ca="1">CORREL(OFFSET(review_polarity!K$3,$B$47,0,1,1+$B$46),OFFSET(review_polarity!K7,0,0,1,1+$B$46))</f>
        <v>-2.624318650956813E-16</v>
      </c>
      <c r="M20" s="49">
        <f ca="1">CORREL(OFFSET(review_polarity!L$3,$B$47,0,1,1+$B$46),OFFSET(review_polarity!L7,0,0,1,1+$B$46))</f>
        <v>-4.6583448500916025E-16</v>
      </c>
      <c r="N20" s="49">
        <f ca="1">CORREL(OFFSET(review_polarity!M$3,$B$47,0,1,1+$B$46),OFFSET(review_polarity!M7,0,0,1,1+$B$46))</f>
        <v>4.7202789689164367E-16</v>
      </c>
      <c r="O20" s="49">
        <f ca="1">CORREL(OFFSET(review_polarity!N$3,$B$47,0,1,1+$B$46),OFFSET(review_polarity!N7,0,0,1,1+$B$46))</f>
        <v>-7.7777206085788608E-16</v>
      </c>
      <c r="P20" s="49">
        <f ca="1">CORREL(OFFSET(review_polarity!O$3,$B$47,0,1,1+$B$46),OFFSET(review_polarity!O7,0,0,1,1+$B$46))</f>
        <v>-2.6195435943013127E-16</v>
      </c>
      <c r="Q20" s="49">
        <f ca="1">CORREL(OFFSET(review_polarity!P$3,$B$47,0,1,1+$B$46),OFFSET(review_polarity!P7,0,0,1,1+$B$46))</f>
        <v>-9.7487633006792156E-16</v>
      </c>
      <c r="R20" s="49">
        <f ca="1">CORREL(OFFSET(review_polarity!Q$3,$B$47,0,1,1+$B$46),OFFSET(review_polarity!Q7,0,0,1,1+$B$46))</f>
        <v>-2.8630198088391448E-16</v>
      </c>
      <c r="S20" s="49">
        <f ca="1">CORREL(OFFSET(review_polarity!R$3,$B$47,0,1,1+$B$46),OFFSET(review_polarity!R7,0,0,1,1+$B$46))</f>
        <v>-8.0337476271146137E-16</v>
      </c>
      <c r="T20" s="49">
        <f ca="1">CORREL(OFFSET(review_polarity!S$3,$B$47,0,1,1+$B$46),OFFSET(review_polarity!S7,0,0,1,1+$B$46))</f>
        <v>1.6677286615596761E-16</v>
      </c>
      <c r="U20" s="49">
        <f ca="1">CORREL(OFFSET(review_polarity!T$3,$B$47,0,1,1+$B$46),OFFSET(review_polarity!T7,0,0,1,1+$B$46))</f>
        <v>1.0373353941182744E-15</v>
      </c>
      <c r="V20" s="49">
        <f ca="1">CORREL(OFFSET(review_polarity!U$3,$B$47,0,1,1+$B$46),OFFSET(review_polarity!U7,0,0,1,1+$B$46))</f>
        <v>-6.4051277987480385E-17</v>
      </c>
      <c r="W20" s="49">
        <f ca="1">CORREL(OFFSET(review_polarity!V$3,$B$47,0,1,1+$B$46),OFFSET(review_polarity!V7,0,0,1,1+$B$46))</f>
        <v>4.7014711486065914E-16</v>
      </c>
      <c r="X20" s="49">
        <f ca="1">CORREL(OFFSET(review_polarity!W$3,$B$47,0,1,1+$B$46),OFFSET(review_polarity!W7,0,0,1,1+$B$46))</f>
        <v>-3.50199854464383E-16</v>
      </c>
      <c r="Y20" s="49">
        <f ca="1">CORREL(OFFSET(review_polarity!X$3,$B$47,0,1,1+$B$46),OFFSET(review_polarity!X7,0,0,1,1+$B$46))</f>
        <v>1.8845807931006465E-16</v>
      </c>
      <c r="Z20" s="49">
        <f ca="1">CORREL(OFFSET(review_polarity!Y$3,$B$47,0,1,1+$B$46),OFFSET(review_polarity!Y7,0,0,1,1+$B$46))</f>
        <v>-2.4464370134224944E-16</v>
      </c>
      <c r="AA20" s="49">
        <f ca="1">CORREL(OFFSET(review_polarity!Z$3,$B$47,0,1,1+$B$46),OFFSET(review_polarity!Z7,0,0,1,1+$B$46))</f>
        <v>-5.5344423137763632E-16</v>
      </c>
      <c r="AB20" s="49">
        <f ca="1">CORREL(OFFSET(review_polarity!AA$3,$B$47,0,1,1+$B$46),OFFSET(review_polarity!AA7,0,0,1,1+$B$46))</f>
        <v>-4.4718627007932801E-16</v>
      </c>
      <c r="AC20" s="49">
        <f ca="1">CORREL(OFFSET(review_polarity!AB$3,$B$47,0,1,1+$B$46),OFFSET(review_polarity!AB7,0,0,1,1+$B$46))</f>
        <v>1.9509476944064951E-16</v>
      </c>
      <c r="AD20" s="49">
        <f ca="1">CORREL(OFFSET(review_polarity!AC$3,$B$47,0,1,1+$B$46),OFFSET(review_polarity!AC7,0,0,1,1+$B$46))</f>
        <v>-3.0518289824854487E-16</v>
      </c>
      <c r="AE20" s="49">
        <f ca="1">CORREL(OFFSET(review_polarity!AD$3,$B$47,0,1,1+$B$46),OFFSET(review_polarity!AD7,0,0,1,1+$B$46))</f>
        <v>-1.0691950430845651E-16</v>
      </c>
      <c r="AF20" s="49">
        <f ca="1">CORREL(OFFSET(review_polarity!AE$3,$B$47,0,1,1+$B$46),OFFSET(review_polarity!AE7,0,0,1,1+$B$46))</f>
        <v>-3.422173560969163E-17</v>
      </c>
      <c r="AG20" s="49">
        <f ca="1">CORREL(OFFSET(review_polarity!AF$3,$B$47,0,1,1+$B$46),OFFSET(review_polarity!AF7,0,0,1,1+$B$46))</f>
        <v>-4.4235398613926474E-16</v>
      </c>
      <c r="AH20" s="49">
        <f ca="1">CORREL(OFFSET(review_polarity!AG$3,$B$47,0,1,1+$B$46),OFFSET(review_polarity!AG7,0,0,1,1+$B$46))</f>
        <v>5.108056030417679E-17</v>
      </c>
      <c r="AI20" s="49">
        <f ca="1">CORREL(OFFSET(review_polarity!AH$3,$B$47,0,1,1+$B$46),OFFSET(review_polarity!AH7,0,0,1,1+$B$46))</f>
        <v>-2.8264799267699375E-16</v>
      </c>
      <c r="AJ20" s="49">
        <f ca="1">CORREL(OFFSET(review_polarity!AI$3,$B$47,0,1,1+$B$46),OFFSET(review_polarity!AI7,0,0,1,1+$B$46))</f>
        <v>-5.1706766660277225E-16</v>
      </c>
      <c r="AK20" s="49">
        <f ca="1">CORREL(OFFSET(review_polarity!AJ$3,$B$47,0,1,1+$B$46),OFFSET(review_polarity!AJ7,0,0,1,1+$B$46))</f>
        <v>-1.6699685184780456E-16</v>
      </c>
      <c r="AL20" s="49">
        <f ca="1">CORREL(OFFSET(review_polarity!AK$3,$B$47,0,1,1+$B$46),OFFSET(review_polarity!AK7,0,0,1,1+$B$46))</f>
        <v>-5.5751943056632979E-16</v>
      </c>
      <c r="AM20" s="49">
        <f ca="1">CORREL(OFFSET(review_polarity!AL$3,$B$47,0,1,1+$B$46),OFFSET(review_polarity!AL7,0,0,1,1+$B$46))</f>
        <v>-9.1875872019884738E-16</v>
      </c>
      <c r="AN20" s="49">
        <f ca="1">CORREL(OFFSET(review_polarity!AM$3,$B$47,0,1,1+$B$46),OFFSET(review_polarity!AM7,0,0,1,1+$B$46))</f>
        <v>-1.5929302861850801E-15</v>
      </c>
      <c r="AO20" s="49">
        <f ca="1">CORREL(OFFSET(review_polarity!AN$3,$B$47,0,1,1+$B$46),OFFSET(review_polarity!AN7,0,0,1,1+$B$46))</f>
        <v>-4.9201673151452799E-16</v>
      </c>
      <c r="AP20" s="49">
        <f ca="1">CORREL(OFFSET(review_polarity!AO$3,$B$47,0,1,1+$B$46),OFFSET(review_polarity!AO7,0,0,1,1+$B$46))</f>
        <v>5.534169915115406E-16</v>
      </c>
      <c r="AQ20" s="49">
        <f ca="1">CORREL(OFFSET(review_polarity!AP$3,$B$47,0,1,1+$B$46),OFFSET(review_polarity!AP7,0,0,1,1+$B$46))</f>
        <v>6.1418995371284498E-16</v>
      </c>
      <c r="AR20" s="49">
        <f ca="1">CORREL(OFFSET(review_polarity!AQ$3,$B$47,0,1,1+$B$46),OFFSET(review_polarity!AQ7,0,0,1,1+$B$46))</f>
        <v>3.8995149002799607E-16</v>
      </c>
      <c r="AS20" s="49">
        <f ca="1">CORREL(OFFSET(review_polarity!AR$3,$B$47,0,1,1+$B$46),OFFSET(review_polarity!AR7,0,0,1,1+$B$46))</f>
        <v>1.033241395254121E-15</v>
      </c>
      <c r="AT20" s="49">
        <f ca="1">CORREL(OFFSET(review_polarity!AS$3,$B$47,0,1,1+$B$46),OFFSET(review_polarity!AS7,0,0,1,1+$B$46))</f>
        <v>-3.3405290170555755E-16</v>
      </c>
      <c r="AU20" s="49">
        <f ca="1">CORREL(OFFSET(review_polarity!AT$3,$B$47,0,1,1+$B$46),OFFSET(review_polarity!AT7,0,0,1,1+$B$46))</f>
        <v>1.4500081038548942E-16</v>
      </c>
      <c r="AV20" s="49">
        <f ca="1">CORREL(OFFSET(review_polarity!AU$3,$B$47,0,1,1+$B$46),OFFSET(review_polarity!AU7,0,0,1,1+$B$46))</f>
        <v>1.3215629612926415E-15</v>
      </c>
      <c r="AW20" s="49">
        <f ca="1">CORREL(OFFSET(review_polarity!AV$3,$B$47,0,1,1+$B$46),OFFSET(review_polarity!AV7,0,0,1,1+$B$46))</f>
        <v>2.9376603275291962E-16</v>
      </c>
      <c r="AX20" s="49">
        <f ca="1">CORREL(OFFSET(review_polarity!AW$3,$B$47,0,1,1+$B$46),OFFSET(review_polarity!AW7,0,0,1,1+$B$46))</f>
        <v>-1.984852981927226E-15</v>
      </c>
      <c r="AY20" s="49">
        <f ca="1">CORREL(OFFSET(review_polarity!AX$3,$B$47,0,1,1+$B$46),OFFSET(review_polarity!AX7,0,0,1,1+$B$46))</f>
        <v>-1.5785099497203268E-15</v>
      </c>
      <c r="AZ20" s="49">
        <f ca="1">CORREL(OFFSET(review_polarity!AY$3,$B$47,0,1,1+$B$46),OFFSET(review_polarity!AY7,0,0,1,1+$B$46))</f>
        <v>-9.450756465032322E-16</v>
      </c>
      <c r="BA20" s="49">
        <f ca="1">CORREL(OFFSET(review_polarity!AZ$3,$B$47,0,1,1+$B$46),OFFSET(review_polarity!AZ7,0,0,1,1+$B$46))</f>
        <v>3.7557092243500712E-16</v>
      </c>
      <c r="BB20" s="49">
        <f ca="1">CORREL(OFFSET(review_polarity!BA$3,$B$47,0,1,1+$B$46),OFFSET(review_polarity!BA7,0,0,1,1+$B$46))</f>
        <v>-1.0328200366962695E-15</v>
      </c>
      <c r="BC20" s="49">
        <f ca="1">CORREL(OFFSET(review_polarity!BB$3,$B$47,0,1,1+$B$46),OFFSET(review_polarity!BB7,0,0,1,1+$B$46))</f>
        <v>-9.2837130181246542E-16</v>
      </c>
      <c r="BD20" s="49">
        <f ca="1">CORREL(OFFSET(review_polarity!BC$3,$B$47,0,1,1+$B$46),OFFSET(review_polarity!BC7,0,0,1,1+$B$46))</f>
        <v>2.4715182912402103E-15</v>
      </c>
      <c r="BE20" s="49">
        <f ca="1">CORREL(OFFSET(review_polarity!BD$3,$B$47,0,1,1+$B$46),OFFSET(review_polarity!BD7,0,0,1,1+$B$46))</f>
        <v>2.1822029596517259E-15</v>
      </c>
      <c r="BF20" s="49">
        <f ca="1">CORREL(OFFSET(review_polarity!BE$3,$B$47,0,1,1+$B$46),OFFSET(review_polarity!BE7,0,0,1,1+$B$46))</f>
        <v>7.5690932760201631E-16</v>
      </c>
      <c r="BG20" s="49">
        <f ca="1">CORREL(OFFSET(review_polarity!BF$3,$B$47,0,1,1+$B$46),OFFSET(review_polarity!BF7,0,0,1,1+$B$46))</f>
        <v>-1.0208575370578015E-15</v>
      </c>
      <c r="BH20" s="49">
        <f ca="1">CORREL(OFFSET(review_polarity!BG$3,$B$47,0,1,1+$B$46),OFFSET(review_polarity!BG7,0,0,1,1+$B$46))</f>
        <v>1.3231027208034456E-15</v>
      </c>
      <c r="BI20" s="49">
        <f ca="1">CORREL(OFFSET(review_polarity!BH$3,$B$47,0,1,1+$B$46),OFFSET(review_polarity!BH7,0,0,1,1+$B$46))</f>
        <v>0</v>
      </c>
      <c r="BJ20" s="49">
        <f ca="1">CORREL(OFFSET(review_polarity!BI$3,$B$47,0,1,1+$B$46),OFFSET(review_polarity!BI7,0,0,1,1+$B$46))</f>
        <v>-4.1157604360293473E-16</v>
      </c>
      <c r="BK20" s="49">
        <f ca="1">CORREL(OFFSET(review_polarity!BJ$3,$B$47,0,1,1+$B$46),OFFSET(review_polarity!BJ7,0,0,1,1+$B$46))</f>
        <v>3.2618992195356098E-16</v>
      </c>
      <c r="BL20" s="49">
        <f ca="1">CORREL(OFFSET(review_polarity!BK$3,$B$47,0,1,1+$B$46),OFFSET(review_polarity!BK7,0,0,1,1+$B$46))</f>
        <v>7.2965450894086984E-16</v>
      </c>
      <c r="BM20" s="49">
        <f ca="1">CORREL(OFFSET(review_polarity!BL$3,$B$47,0,1,1+$B$46),OFFSET(review_polarity!BL7,0,0,1,1+$B$46))</f>
        <v>1.9885400885068111E-15</v>
      </c>
      <c r="BN20" s="49">
        <f ca="1">CORREL(OFFSET(review_polarity!BM$3,$B$47,0,1,1+$B$46),OFFSET(review_polarity!BM7,0,0,1,1+$B$46))</f>
        <v>6.5421594330341741E-16</v>
      </c>
      <c r="BO20" s="49">
        <f ca="1">CORREL(OFFSET(review_polarity!BN$3,$B$47,0,1,1+$B$46),OFFSET(review_polarity!BN7,0,0,1,1+$B$46))</f>
        <v>-9.3162808795275534E-16</v>
      </c>
      <c r="BP20" s="49">
        <f ca="1">CORREL(OFFSET(review_polarity!BO$3,$B$47,0,1,1+$B$46),OFFSET(review_polarity!BO7,0,0,1,1+$B$46))</f>
        <v>-7.6188634176032143E-16</v>
      </c>
      <c r="BQ20" s="49">
        <f ca="1">CORREL(OFFSET(review_polarity!BP$3,$B$47,0,1,1+$B$46),OFFSET(review_polarity!BP7,0,0,1,1+$B$46))</f>
        <v>-6.5093961918090812E-16</v>
      </c>
      <c r="BR20" s="49">
        <f ca="1">CORREL(OFFSET(review_polarity!BQ$3,$B$47,0,1,1+$B$46),OFFSET(review_polarity!BQ7,0,0,1,1+$B$46))</f>
        <v>7.4957883916549832E-16</v>
      </c>
      <c r="BS20" s="49">
        <f ca="1">CORREL(OFFSET(review_polarity!BR$3,$B$47,0,1,1+$B$46),OFFSET(review_polarity!BR7,0,0,1,1+$B$46))</f>
        <v>-5.6951021081109665E-16</v>
      </c>
      <c r="BT20" s="49">
        <f ca="1">CORREL(OFFSET(review_polarity!BS$3,$B$47,0,1,1+$B$46),OFFSET(review_polarity!BS7,0,0,1,1+$B$46))</f>
        <v>2.6486104757358483E-16</v>
      </c>
      <c r="BU20" s="49">
        <f ca="1">CORREL(OFFSET(review_polarity!BT$3,$B$47,0,1,1+$B$46),OFFSET(review_polarity!BT7,0,0,1,1+$B$46))</f>
        <v>1.7237338144543591E-16</v>
      </c>
      <c r="BV20" s="49">
        <f ca="1">CORREL(OFFSET(review_polarity!BU$3,$B$47,0,1,1+$B$46),OFFSET(review_polarity!BU7,0,0,1,1+$B$46))</f>
        <v>-3.1573970462810068E-16</v>
      </c>
      <c r="BW20" s="49">
        <f ca="1">CORREL(OFFSET(review_polarity!BV$3,$B$47,0,1,1+$B$46),OFFSET(review_polarity!BV7,0,0,1,1+$B$46))</f>
        <v>2.5956396261957593E-16</v>
      </c>
      <c r="BX20" s="49">
        <f ca="1">CORREL(OFFSET(review_polarity!BW$3,$B$47,0,1,1+$B$46),OFFSET(review_polarity!BW7,0,0,1,1+$B$46))</f>
        <v>8.4877440150862453E-18</v>
      </c>
      <c r="BY20" s="49">
        <f ca="1">CORREL(OFFSET(review_polarity!BX$3,$B$47,0,1,1+$B$46),OFFSET(review_polarity!BX7,0,0,1,1+$B$46))</f>
        <v>3.6606115755554275E-17</v>
      </c>
      <c r="BZ20" s="49">
        <f ca="1">CORREL(OFFSET(review_polarity!BY$3,$B$47,0,1,1+$B$46),OFFSET(review_polarity!BY7,0,0,1,1+$B$46))</f>
        <v>-5.8103447535880197E-17</v>
      </c>
      <c r="CA20" s="49">
        <f ca="1">CORREL(OFFSET(review_polarity!BZ$3,$B$47,0,1,1+$B$46),OFFSET(review_polarity!BZ7,0,0,1,1+$B$46))</f>
        <v>1.1005050972724256E-16</v>
      </c>
      <c r="CB20" s="49">
        <f ca="1">CORREL(OFFSET(review_polarity!CA$3,$B$47,0,1,1+$B$46),OFFSET(review_polarity!CA7,0,0,1,1+$B$46))</f>
        <v>3.5787054803707616E-17</v>
      </c>
      <c r="CC20" s="49">
        <f ca="1">CORREL(OFFSET(review_polarity!CB$3,$B$47,0,1,1+$B$46),OFFSET(review_polarity!CB7,0,0,1,1+$B$46))</f>
        <v>-1.0941460237076393E-15</v>
      </c>
      <c r="CD20" s="49">
        <f ca="1">CORREL(OFFSET(review_polarity!CC$3,$B$47,0,1,1+$B$46),OFFSET(review_polarity!CC7,0,0,1,1+$B$46))</f>
        <v>-2.2541282292408983E-16</v>
      </c>
      <c r="CE20" s="49">
        <f ca="1">CORREL(OFFSET(review_polarity!CD$3,$B$47,0,1,1+$B$46),OFFSET(review_polarity!CD7,0,0,1,1+$B$46))</f>
        <v>2.5107293254609158E-16</v>
      </c>
      <c r="CF20" s="49">
        <f ca="1">CORREL(OFFSET(review_polarity!CE$3,$B$47,0,1,1+$B$46),OFFSET(review_polarity!CE7,0,0,1,1+$B$46))</f>
        <v>2.1091630801000201E-16</v>
      </c>
      <c r="CG20" s="49">
        <f ca="1">CORREL(OFFSET(review_polarity!CF$3,$B$47,0,1,1+$B$46),OFFSET(review_polarity!CF7,0,0,1,1+$B$46))</f>
        <v>5.9803565361032788E-16</v>
      </c>
      <c r="CH20" s="49">
        <f ca="1">CORREL(OFFSET(review_polarity!CG$3,$B$47,0,1,1+$B$46),OFFSET(review_polarity!CG7,0,0,1,1+$B$46))</f>
        <v>6.8734725379032107E-16</v>
      </c>
      <c r="CI20" s="49">
        <f ca="1">CORREL(OFFSET(review_polarity!CH$3,$B$47,0,1,1+$B$46),OFFSET(review_polarity!CH7,0,0,1,1+$B$46))</f>
        <v>6.0666130681899871E-16</v>
      </c>
      <c r="CJ20" s="49">
        <f ca="1">CORREL(OFFSET(review_polarity!CI$3,$B$47,0,1,1+$B$46),OFFSET(review_polarity!CI7,0,0,1,1+$B$46))</f>
        <v>7.372692063379004E-16</v>
      </c>
      <c r="CK20" s="49">
        <f ca="1">CORREL(OFFSET(review_polarity!CJ$3,$B$47,0,1,1+$B$46),OFFSET(review_polarity!CJ7,0,0,1,1+$B$46))</f>
        <v>-9.7033448470147306E-16</v>
      </c>
      <c r="CL20" s="49">
        <f ca="1">CORREL(OFFSET(review_polarity!CK$3,$B$47,0,1,1+$B$46),OFFSET(review_polarity!CK7,0,0,1,1+$B$46))</f>
        <v>-3.6797437409321513E-16</v>
      </c>
      <c r="CM20" s="49">
        <f ca="1">CORREL(OFFSET(review_polarity!CL$3,$B$47,0,1,1+$B$46),OFFSET(review_polarity!CL7,0,0,1,1+$B$46))</f>
        <v>6.9148056013865694E-16</v>
      </c>
      <c r="CN20" s="49">
        <f ca="1">CORREL(OFFSET(review_polarity!CM$3,$B$47,0,1,1+$B$46),OFFSET(review_polarity!CM7,0,0,1,1+$B$46))</f>
        <v>8.5151970280943866E-17</v>
      </c>
      <c r="CO20" s="49">
        <f ca="1">CORREL(OFFSET(review_polarity!CN$3,$B$47,0,1,1+$B$46),OFFSET(review_polarity!CN7,0,0,1,1+$B$46))</f>
        <v>-1.0847187238138132E-15</v>
      </c>
      <c r="CP20" s="49">
        <f ca="1">CORREL(OFFSET(review_polarity!CO$3,$B$47,0,1,1+$B$46),OFFSET(review_polarity!CO7,0,0,1,1+$B$46))</f>
        <v>-2.5859540702141119E-16</v>
      </c>
      <c r="CQ20" s="49">
        <f ca="1">CORREL(OFFSET(review_polarity!CP$3,$B$47,0,1,1+$B$46),OFFSET(review_polarity!CP7,0,0,1,1+$B$46))</f>
        <v>6.151234413719359E-16</v>
      </c>
      <c r="CR20" s="49">
        <f ca="1">CORREL(OFFSET(review_polarity!CQ$3,$B$47,0,1,1+$B$46),OFFSET(review_polarity!CQ7,0,0,1,1+$B$46))</f>
        <v>6.5482199572027378E-16</v>
      </c>
      <c r="CS20" s="49">
        <f ca="1">CORREL(OFFSET(review_polarity!CR$3,$B$47,0,1,1+$B$46),OFFSET(review_polarity!CR7,0,0,1,1+$B$46))</f>
        <v>-5.6465081015299313E-16</v>
      </c>
      <c r="CT20" s="49">
        <f ca="1">CORREL(OFFSET(review_polarity!CS$3,$B$47,0,1,1+$B$46),OFFSET(review_polarity!CS7,0,0,1,1+$B$46))</f>
        <v>4.3987185678441579E-16</v>
      </c>
      <c r="CU20" s="49">
        <f ca="1">CORREL(OFFSET(review_polarity!CT$3,$B$47,0,1,1+$B$46),OFFSET(review_polarity!CT7,0,0,1,1+$B$46))</f>
        <v>-1.3251537975521602E-15</v>
      </c>
      <c r="CV20" s="49">
        <f ca="1">CORREL(OFFSET(review_polarity!CU$3,$B$47,0,1,1+$B$46),OFFSET(review_polarity!CU7,0,0,1,1+$B$46))</f>
        <v>4.6843057555536005E-16</v>
      </c>
      <c r="CW20" s="49">
        <f ca="1">CORREL(OFFSET(review_polarity!CV$3,$B$47,0,1,1+$B$46),OFFSET(review_polarity!CV7,0,0,1,1+$B$46))</f>
        <v>-8.2163754417260994E-17</v>
      </c>
      <c r="CX20" s="49">
        <f ca="1">CORREL(OFFSET(review_polarity!CW$3,$B$47,0,1,1+$B$46),OFFSET(review_polarity!CW7,0,0,1,1+$B$46))</f>
        <v>8.7443570230858867E-16</v>
      </c>
      <c r="CY20" s="49">
        <f ca="1">CORREL(OFFSET(review_polarity!CX$3,$B$47,0,1,1+$B$46),OFFSET(review_polarity!CX7,0,0,1,1+$B$46))</f>
        <v>-1.0971801300492479E-16</v>
      </c>
      <c r="CZ20" s="49">
        <f ca="1">CORREL(OFFSET(review_polarity!CY$3,$B$47,0,1,1+$B$46),OFFSET(review_polarity!CY7,0,0,1,1+$B$46))</f>
        <v>-8.4631014789338986E-16</v>
      </c>
      <c r="DA20" s="49">
        <f ca="1">CORREL(OFFSET(review_polarity!CZ$3,$B$47,0,1,1+$B$46),OFFSET(review_polarity!CZ7,0,0,1,1+$B$46))</f>
        <v>9.6326830984403321E-16</v>
      </c>
      <c r="DB20" s="49">
        <f ca="1">CORREL(OFFSET(review_polarity!DA$3,$B$47,0,1,1+$B$46),OFFSET(review_polarity!DA7,0,0,1,1+$B$46))</f>
        <v>-1.3657908184226872E-16</v>
      </c>
      <c r="DC20" s="49">
        <f ca="1">CORREL(OFFSET(review_polarity!DB$3,$B$47,0,1,1+$B$46),OFFSET(review_polarity!DB7,0,0,1,1+$B$46))</f>
        <v>-2.9936854516404554E-16</v>
      </c>
      <c r="DD20" s="49">
        <f ca="1">CORREL(OFFSET(review_polarity!DC$3,$B$47,0,1,1+$B$46),OFFSET(review_polarity!DC7,0,0,1,1+$B$46))</f>
        <v>3.8447145546282696E-16</v>
      </c>
      <c r="DE20" s="49">
        <f ca="1">CORREL(OFFSET(review_polarity!DD$3,$B$47,0,1,1+$B$46),OFFSET(review_polarity!DD7,0,0,1,1+$B$46))</f>
        <v>-8.5817771929041487E-16</v>
      </c>
      <c r="DF20" s="49">
        <f ca="1">CORREL(OFFSET(review_polarity!DE$3,$B$47,0,1,1+$B$46),OFFSET(review_polarity!DE7,0,0,1,1+$B$46))</f>
        <v>-7.4874687731887217E-16</v>
      </c>
      <c r="DG20" s="49">
        <f ca="1">CORREL(OFFSET(review_polarity!DF$3,$B$47,0,1,1+$B$46),OFFSET(review_polarity!DF7,0,0,1,1+$B$46))</f>
        <v>8.5125512848596149E-16</v>
      </c>
      <c r="DH20" s="49">
        <f ca="1">CORREL(OFFSET(review_polarity!DG$3,$B$47,0,1,1+$B$46),OFFSET(review_polarity!DG7,0,0,1,1+$B$46))</f>
        <v>6.7701385656133197E-16</v>
      </c>
      <c r="DI20" s="49">
        <f ca="1">CORREL(OFFSET(review_polarity!DH$3,$B$47,0,1,1+$B$46),OFFSET(review_polarity!DH7,0,0,1,1+$B$46))</f>
        <v>-3.8139216270865512E-16</v>
      </c>
      <c r="DJ20" s="49">
        <f ca="1">CORREL(OFFSET(review_polarity!DI$3,$B$47,0,1,1+$B$46),OFFSET(review_polarity!DI7,0,0,1,1+$B$46))</f>
        <v>-6.1613062720863206E-16</v>
      </c>
      <c r="DK20" s="49">
        <f ca="1">CORREL(OFFSET(review_polarity!DJ$3,$B$47,0,1,1+$B$46),OFFSET(review_polarity!DJ7,0,0,1,1+$B$46))</f>
        <v>-4.7019015460542886E-16</v>
      </c>
      <c r="DL20" s="49">
        <f ca="1">CORREL(OFFSET(review_polarity!DK$3,$B$47,0,1,1+$B$46),OFFSET(review_polarity!DK7,0,0,1,1+$B$46))</f>
        <v>3.44279709209407E-16</v>
      </c>
      <c r="DM20" s="49">
        <f ca="1">CORREL(OFFSET(review_polarity!DL$3,$B$47,0,1,1+$B$46),OFFSET(review_polarity!DL7,0,0,1,1+$B$46))</f>
        <v>-4.4683474211429458E-16</v>
      </c>
      <c r="DN20" s="49">
        <f ca="1">CORREL(OFFSET(review_polarity!DM$3,$B$47,0,1,1+$B$46),OFFSET(review_polarity!DM7,0,0,1,1+$B$46))</f>
        <v>3.9200845939885635E-16</v>
      </c>
      <c r="DO20" s="49">
        <f ca="1">CORREL(OFFSET(review_polarity!DN$3,$B$47,0,1,1+$B$46),OFFSET(review_polarity!DN7,0,0,1,1+$B$46))</f>
        <v>-2.9808588076260651E-16</v>
      </c>
      <c r="DP20" s="49">
        <f ca="1">CORREL(OFFSET(review_polarity!DO$3,$B$47,0,1,1+$B$46),OFFSET(review_polarity!DO7,0,0,1,1+$B$46))</f>
        <v>-1.4495943893683845E-16</v>
      </c>
      <c r="DQ20" s="49">
        <f ca="1">CORREL(OFFSET(review_polarity!DP$3,$B$47,0,1,1+$B$46),OFFSET(review_polarity!DP7,0,0,1,1+$B$46))</f>
        <v>5.8238215957283716E-16</v>
      </c>
      <c r="DR20" s="49">
        <f ca="1">CORREL(OFFSET(review_polarity!DQ$3,$B$47,0,1,1+$B$46),OFFSET(review_polarity!DQ7,0,0,1,1+$B$46))</f>
        <v>5.4405182523804292E-16</v>
      </c>
      <c r="DS20" s="49">
        <f ca="1">CORREL(OFFSET(review_polarity!DR$3,$B$47,0,1,1+$B$46),OFFSET(review_polarity!DR7,0,0,1,1+$B$46))</f>
        <v>-5.9784954201489583E-16</v>
      </c>
      <c r="DT20" s="49">
        <f ca="1">CORREL(OFFSET(review_polarity!DS$3,$B$47,0,1,1+$B$46),OFFSET(review_polarity!DS7,0,0,1,1+$B$46))</f>
        <v>3.6819669434519313E-17</v>
      </c>
      <c r="DU20" s="49">
        <f ca="1">CORREL(OFFSET(review_polarity!DT$3,$B$47,0,1,1+$B$46),OFFSET(review_polarity!DT7,0,0,1,1+$B$46))</f>
        <v>-1.0264409122754661E-15</v>
      </c>
      <c r="DV20" s="49">
        <f ca="1">CORREL(OFFSET(review_polarity!DU$3,$B$47,0,1,1+$B$46),OFFSET(review_polarity!DU7,0,0,1,1+$B$46))</f>
        <v>-2.4570963177679847E-16</v>
      </c>
      <c r="DW20" s="49">
        <f ca="1">CORREL(OFFSET(review_polarity!DV$3,$B$47,0,1,1+$B$46),OFFSET(review_polarity!DV7,0,0,1,1+$B$46))</f>
        <v>-2.4570963177679847E-16</v>
      </c>
      <c r="DX20" s="49">
        <f ca="1">CORREL(OFFSET(review_polarity!DW$3,$B$47,0,1,1+$B$46),OFFSET(review_polarity!DW7,0,0,1,1+$B$46))</f>
        <v>-3.7560942707395289E-17</v>
      </c>
      <c r="DY20" s="49">
        <f ca="1">CORREL(OFFSET(review_polarity!DX$3,$B$47,0,1,1+$B$46),OFFSET(review_polarity!DX7,0,0,1,1+$B$46))</f>
        <v>7.5985613659834381E-16</v>
      </c>
      <c r="DZ20" s="49">
        <f ca="1">CORREL(OFFSET(review_polarity!DY$3,$B$47,0,1,1+$B$46),OFFSET(review_polarity!DY7,0,0,1,1+$B$46))</f>
        <v>1.0370694309561565E-16</v>
      </c>
      <c r="EA20" s="49">
        <f ca="1">CORREL(OFFSET(review_polarity!DZ$3,$B$47,0,1,1+$B$46),OFFSET(review_polarity!DZ7,0,0,1,1+$B$46))</f>
        <v>3.0158340019225585E-16</v>
      </c>
      <c r="EB20" s="49">
        <f ca="1">CORREL(OFFSET(review_polarity!EA$3,$B$47,0,1,1+$B$46),OFFSET(review_polarity!EA7,0,0,1,1+$B$46))</f>
        <v>5.1664082651507284E-16</v>
      </c>
      <c r="EC20" s="49">
        <f ca="1">CORREL(OFFSET(review_polarity!EB$3,$B$47,0,1,1+$B$46),OFFSET(review_polarity!EB7,0,0,1,1+$B$46))</f>
        <v>7.3002688428885286E-16</v>
      </c>
      <c r="ED20" s="49">
        <f ca="1">CORREL(OFFSET(review_polarity!EC$3,$B$47,0,1,1+$B$46),OFFSET(review_polarity!EC7,0,0,1,1+$B$46))</f>
        <v>1.0493649192243354E-15</v>
      </c>
      <c r="EE20" s="49">
        <f ca="1">CORREL(OFFSET(review_polarity!ED$3,$B$47,0,1,1+$B$46),OFFSET(review_polarity!ED7,0,0,1,1+$B$46))</f>
        <v>1.2808568639164463E-15</v>
      </c>
      <c r="EF20" s="49">
        <f ca="1">CORREL(OFFSET(review_polarity!EE$3,$B$47,0,1,1+$B$46),OFFSET(review_polarity!EE7,0,0,1,1+$B$46))</f>
        <v>1.5354045899394504E-15</v>
      </c>
      <c r="EG20" s="49">
        <f ca="1">CORREL(OFFSET(review_polarity!EF$3,$B$47,0,1,1+$B$46),OFFSET(review_polarity!EF7,0,0,1,1+$B$46))</f>
        <v>2.9336188589997399E-16</v>
      </c>
      <c r="EH20" s="49">
        <f ca="1">CORREL(OFFSET(review_polarity!EG$3,$B$47,0,1,1+$B$46),OFFSET(review_polarity!EG7,0,0,1,1+$B$46))</f>
        <v>1.0750161030779325E-15</v>
      </c>
      <c r="EI20" s="49">
        <f ca="1">CORREL(OFFSET(review_polarity!EH$3,$B$47,0,1,1+$B$46),OFFSET(review_polarity!EH7,0,0,1,1+$B$46))</f>
        <v>1.2038150333452664E-15</v>
      </c>
      <c r="EJ20" s="49">
        <f ca="1">CORREL(OFFSET(review_polarity!EI$3,$B$47,0,1,1+$B$46),OFFSET(review_polarity!EI7,0,0,1,1+$B$46))</f>
        <v>5.5340986897471126E-17</v>
      </c>
      <c r="EK20" s="71">
        <f ca="1">CORREL(OFFSET(review_polarity!EJ$3,$B$47,0,1,1+$B$46),OFFSET(review_polarity!EJ7,0,0,1,1+$B$46))</f>
        <v>-6.7294475007011571E-16</v>
      </c>
      <c r="EL20" s="49">
        <f ca="1">CORREL(OFFSET(review_polarity!EK$3,$B$47,0,1,1+$B$46),OFFSET(review_polarity!EK7,0,0,1,1+$B$46))</f>
        <v>2.4236514305994695E-16</v>
      </c>
      <c r="EM20" s="49">
        <f ca="1">CORREL(OFFSET(review_polarity!EL$3,$B$47,0,1,1+$B$46),OFFSET(review_polarity!EL7,0,0,1,1+$B$46))</f>
        <v>-1.6139853327264019E-16</v>
      </c>
      <c r="EN20" s="49">
        <f ca="1">CORREL(OFFSET(review_polarity!EM$3,$B$47,0,1,1+$B$46),OFFSET(review_polarity!EM7,0,0,1,1+$B$46))</f>
        <v>-1.5666266775365081E-16</v>
      </c>
      <c r="EO20" s="49">
        <f ca="1">CORREL(OFFSET(review_polarity!EN$3,$B$47,0,1,1+$B$46),OFFSET(review_polarity!EN7,0,0,1,1+$B$46))</f>
        <v>-6.9093929722769731E-16</v>
      </c>
      <c r="EP20" s="49">
        <f ca="1">CORREL(OFFSET(review_polarity!EO$3,$B$47,0,1,1+$B$46),OFFSET(review_polarity!EO7,0,0,1,1+$B$46))</f>
        <v>-1.4248215014004069E-16</v>
      </c>
      <c r="EQ20" s="49">
        <f ca="1">CORREL(OFFSET(review_polarity!EP$3,$B$47,0,1,1+$B$46),OFFSET(review_polarity!EP7,0,0,1,1+$B$46))</f>
        <v>-4.1400214391266598E-17</v>
      </c>
      <c r="ER20" s="49">
        <f ca="1">CORREL(OFFSET(review_polarity!EQ$3,$B$47,0,1,1+$B$46),OFFSET(review_polarity!EQ7,0,0,1,1+$B$46))</f>
        <v>-9.4418073776919697E-16</v>
      </c>
      <c r="ES20" s="49">
        <f ca="1">CORREL(OFFSET(review_polarity!ER$3,$B$47,0,1,1+$B$46),OFFSET(review_polarity!ER7,0,0,1,1+$B$46))</f>
        <v>6.7070156807513437E-16</v>
      </c>
      <c r="ET20" s="49">
        <f ca="1">CORREL(OFFSET(review_polarity!ES$3,$B$47,0,1,1+$B$46),OFFSET(review_polarity!ES7,0,0,1,1+$B$46))</f>
        <v>2.621929821512921E-16</v>
      </c>
      <c r="EU20" s="49">
        <f ca="1">CORREL(OFFSET(review_polarity!ET$3,$B$47,0,1,1+$B$46),OFFSET(review_polarity!ET7,0,0,1,1+$B$46))</f>
        <v>3.8963422019756742E-16</v>
      </c>
      <c r="EV20" s="49">
        <f ca="1">CORREL(OFFSET(review_polarity!EU$3,$B$47,0,1,1+$B$46),OFFSET(review_polarity!EU7,0,0,1,1+$B$46))</f>
        <v>1.9282185351135492E-16</v>
      </c>
      <c r="EW20" s="49">
        <f ca="1">CORREL(OFFSET(review_polarity!EV$3,$B$47,0,1,1+$B$46),OFFSET(review_polarity!EV7,0,0,1,1+$B$46))</f>
        <v>1.6898864591983073E-16</v>
      </c>
      <c r="EX20" s="49">
        <f ca="1">CORREL(OFFSET(review_polarity!EW$3,$B$47,0,1,1+$B$46),OFFSET(review_polarity!EW7,0,0,1,1+$B$46))</f>
        <v>-4.5797335528791975E-16</v>
      </c>
      <c r="EY20" s="49">
        <f ca="1">CORREL(OFFSET(review_polarity!EX$3,$B$47,0,1,1+$B$46),OFFSET(review_polarity!EX7,0,0,1,1+$B$46))</f>
        <v>9.3118529537834551E-17</v>
      </c>
      <c r="EZ20" s="49">
        <f ca="1">CORREL(OFFSET(review_polarity!EY$3,$B$47,0,1,1+$B$46),OFFSET(review_polarity!EY7,0,0,1,1+$B$46))</f>
        <v>-7.2856951763466725E-16</v>
      </c>
      <c r="FA20" s="49">
        <f ca="1">CORREL(OFFSET(review_polarity!EZ$3,$B$47,0,1,1+$B$46),OFFSET(review_polarity!EZ7,0,0,1,1+$B$46))</f>
        <v>-5.6728190574095572E-16</v>
      </c>
      <c r="FB20" s="49">
        <f ca="1">CORREL(OFFSET(review_polarity!FA$3,$B$47,0,1,1+$B$46),OFFSET(review_polarity!FA7,0,0,1,1+$B$46))</f>
        <v>3.9346575820795266E-16</v>
      </c>
      <c r="FC20" s="49">
        <f ca="1">CORREL(OFFSET(review_polarity!FB$3,$B$47,0,1,1+$B$46),OFFSET(review_polarity!FB7,0,0,1,1+$B$46))</f>
        <v>4.5689410671196372E-16</v>
      </c>
      <c r="FD20" s="49">
        <f ca="1">CORREL(OFFSET(review_polarity!FC$3,$B$47,0,1,1+$B$46),OFFSET(review_polarity!FC7,0,0,1,1+$B$46))</f>
        <v>8.2395156273486442E-16</v>
      </c>
      <c r="FE20" s="49">
        <f ca="1">CORREL(OFFSET(review_polarity!FD$3,$B$47,0,1,1+$B$46),OFFSET(review_polarity!FD7,0,0,1,1+$B$46))</f>
        <v>1.1182114146574969E-15</v>
      </c>
      <c r="FF20" s="49">
        <f ca="1">CORREL(OFFSET(review_polarity!FE$3,$B$47,0,1,1+$B$46),OFFSET(review_polarity!FE7,0,0,1,1+$B$46))</f>
        <v>4.6517116286184114E-16</v>
      </c>
      <c r="FG20" s="49">
        <f ca="1">CORREL(OFFSET(review_polarity!FF$3,$B$47,0,1,1+$B$46),OFFSET(review_polarity!FF7,0,0,1,1+$B$46))</f>
        <v>0</v>
      </c>
      <c r="FH20" s="49">
        <f ca="1">CORREL(OFFSET(review_polarity!FG$3,$B$47,0,1,1+$B$46),OFFSET(review_polarity!FG7,0,0,1,1+$B$46))</f>
        <v>1.672769321147814E-15</v>
      </c>
      <c r="FI20" s="49">
        <f ca="1">CORREL(OFFSET(review_polarity!FH$3,$B$47,0,1,1+$B$46),OFFSET(review_polarity!FH7,0,0,1,1+$B$46))</f>
        <v>-2.768646907484535E-16</v>
      </c>
      <c r="FJ20" s="49">
        <f ca="1">CORREL(OFFSET(review_polarity!FI$3,$B$47,0,1,1+$B$46),OFFSET(review_polarity!FI7,0,0,1,1+$B$46))</f>
        <v>1.2927380691551459E-15</v>
      </c>
      <c r="FK20" s="49">
        <f ca="1">CORREL(OFFSET(review_polarity!FJ$3,$B$47,0,1,1+$B$46),OFFSET(review_polarity!FJ7,0,0,1,1+$B$46))</f>
        <v>3.3414054092084665E-16</v>
      </c>
      <c r="FL20" s="49">
        <f ca="1">CORREL(OFFSET(review_polarity!FK$3,$B$47,0,1,1+$B$46),OFFSET(review_polarity!FK7,0,0,1,1+$B$46))</f>
        <v>4.8838220610652233E-16</v>
      </c>
      <c r="FM20" s="49">
        <f ca="1">CORREL(OFFSET(review_polarity!FL$3,$B$47,0,1,1+$B$46),OFFSET(review_polarity!FL7,0,0,1,1+$B$46))</f>
        <v>-6.7387075804924855E-16</v>
      </c>
      <c r="FN20" s="49">
        <f ca="1">CORREL(OFFSET(review_polarity!FM$3,$B$47,0,1,1+$B$46),OFFSET(review_polarity!FM7,0,0,1,1+$B$46))</f>
        <v>-9.9688536394829731E-16</v>
      </c>
      <c r="FO20" s="49">
        <f ca="1">CORREL(OFFSET(review_polarity!FN$3,$B$47,0,1,1+$B$46),OFFSET(review_polarity!FN7,0,0,1,1+$B$46))</f>
        <v>-4.1679622866198894E-16</v>
      </c>
      <c r="FP20" s="49">
        <f ca="1">CORREL(OFFSET(review_polarity!FO$3,$B$47,0,1,1+$B$46),OFFSET(review_polarity!FO7,0,0,1,1+$B$46))</f>
        <v>1.1044588321065591E-16</v>
      </c>
      <c r="FQ20" s="49">
        <f ca="1">CORREL(OFFSET(review_polarity!FP$3,$B$47,0,1,1+$B$46),OFFSET(review_polarity!FP7,0,0,1,1+$B$46))</f>
        <v>3.4821090125267703E-16</v>
      </c>
      <c r="FR20" s="49">
        <f ca="1">CORREL(OFFSET(review_polarity!FQ$3,$B$47,0,1,1+$B$46),OFFSET(review_polarity!FQ7,0,0,1,1+$B$46))</f>
        <v>-1.6588509574930436E-15</v>
      </c>
      <c r="FS20" s="49">
        <f ca="1">CORREL(OFFSET(review_polarity!FR$3,$B$47,0,1,1+$B$46),OFFSET(review_polarity!FR7,0,0,1,1+$B$46))</f>
        <v>-4.6300766947983057E-16</v>
      </c>
      <c r="FT20" s="49">
        <f ca="1">CORREL(OFFSET(review_polarity!FS$3,$B$47,0,1,1+$B$46),OFFSET(review_polarity!FS7,0,0,1,1+$B$46))</f>
        <v>-1.1409877507815811E-15</v>
      </c>
      <c r="FU20" s="49">
        <f ca="1">CORREL(OFFSET(review_polarity!FT$3,$B$47,0,1,1+$B$46),OFFSET(review_polarity!FT7,0,0,1,1+$B$46))</f>
        <v>-6.4825254807238857E-16</v>
      </c>
      <c r="FV20" s="49">
        <f ca="1">CORREL(OFFSET(review_polarity!FU$3,$B$47,0,1,1+$B$46),OFFSET(review_polarity!FU7,0,0,1,1+$B$46))</f>
        <v>-9.022379842742533E-16</v>
      </c>
      <c r="FW20" s="49">
        <f ca="1">CORREL(OFFSET(review_polarity!FV$3,$B$47,0,1,1+$B$46),OFFSET(review_polarity!FV7,0,0,1,1+$B$46))</f>
        <v>-5.3559856924567752E-16</v>
      </c>
      <c r="FX20" s="49">
        <f ca="1">CORREL(OFFSET(review_polarity!FW$3,$B$47,0,1,1+$B$46),OFFSET(review_polarity!FW7,0,0,1,1+$B$46))</f>
        <v>-1.3750243150554025E-15</v>
      </c>
      <c r="FY20" s="49">
        <f ca="1">CORREL(OFFSET(review_polarity!FX$3,$B$47,0,1,1+$B$46),OFFSET(review_polarity!FX7,0,0,1,1+$B$46))</f>
        <v>2.4731670722404253E-17</v>
      </c>
      <c r="FZ20" s="49">
        <f ca="1">CORREL(OFFSET(review_polarity!FY$3,$B$47,0,1,1+$B$46),OFFSET(review_polarity!FY7,0,0,1,1+$B$46))</f>
        <v>-1.0154022310280647E-15</v>
      </c>
      <c r="GA20" s="49">
        <f ca="1">CORREL(OFFSET(review_polarity!FZ$3,$B$47,0,1,1+$B$46),OFFSET(review_polarity!FZ7,0,0,1,1+$B$46))</f>
        <v>-3.4469470542528737E-16</v>
      </c>
      <c r="GB20" s="49">
        <f ca="1">CORREL(OFFSET(review_polarity!GA$3,$B$47,0,1,1+$B$46),OFFSET(review_polarity!GA7,0,0,1,1+$B$46))</f>
        <v>5.2931530648952929E-17</v>
      </c>
      <c r="GC20" s="49">
        <f ca="1">CORREL(OFFSET(review_polarity!GB$3,$B$47,0,1,1+$B$46),OFFSET(review_polarity!GB7,0,0,1,1+$B$46))</f>
        <v>1.6652964805333705E-16</v>
      </c>
      <c r="GD20" s="49">
        <f ca="1">CORREL(OFFSET(review_polarity!GC$3,$B$47,0,1,1+$B$46),OFFSET(review_polarity!GC7,0,0,1,1+$B$46))</f>
        <v>-8.4117083654613914E-16</v>
      </c>
      <c r="GE20" s="49">
        <f ca="1">CORREL(OFFSET(review_polarity!GD$3,$B$47,0,1,1+$B$46),OFFSET(review_polarity!GD7,0,0,1,1+$B$46))</f>
        <v>6.4036802685372191E-17</v>
      </c>
      <c r="GF20" s="49">
        <f ca="1">CORREL(OFFSET(review_polarity!GE$3,$B$47,0,1,1+$B$46),OFFSET(review_polarity!GE7,0,0,1,1+$B$46))</f>
        <v>1.2746967781149034E-16</v>
      </c>
      <c r="GG20" s="49">
        <f ca="1">CORREL(OFFSET(review_polarity!GF$3,$B$47,0,1,1+$B$46),OFFSET(review_polarity!GF7,0,0,1,1+$B$46))</f>
        <v>-4.6062402378530167E-16</v>
      </c>
      <c r="GH20" s="49">
        <f ca="1">CORREL(OFFSET(review_polarity!GG$3,$B$47,0,1,1+$B$46),OFFSET(review_polarity!GG7,0,0,1,1+$B$46))</f>
        <v>-1.6036531575288087E-16</v>
      </c>
      <c r="GI20" s="49">
        <f ca="1">CORREL(OFFSET(review_polarity!GH$3,$B$47,0,1,1+$B$46),OFFSET(review_polarity!GH7,0,0,1,1+$B$46))</f>
        <v>-2.0053080887287308E-16</v>
      </c>
      <c r="GJ20" s="49">
        <f ca="1">CORREL(OFFSET(review_polarity!GI$3,$B$47,0,1,1+$B$46),OFFSET(review_polarity!GI7,0,0,1,1+$B$46))</f>
        <v>-6.0404245953087354E-17</v>
      </c>
      <c r="GK20" s="49">
        <f ca="1">CORREL(OFFSET(review_polarity!GJ$3,$B$47,0,1,1+$B$46),OFFSET(review_polarity!GJ7,0,0,1,1+$B$46))</f>
        <v>1.038225223984884E-16</v>
      </c>
      <c r="GL20" s="49">
        <f ca="1">CORREL(OFFSET(review_polarity!GK$3,$B$47,0,1,1+$B$46),OFFSET(review_polarity!GK7,0,0,1,1+$B$46))</f>
        <v>4.71057668181013E-16</v>
      </c>
      <c r="GM20" s="49">
        <f ca="1">CORREL(OFFSET(review_polarity!GL$3,$B$47,0,1,1+$B$46),OFFSET(review_polarity!GL7,0,0,1,1+$B$46))</f>
        <v>3.7720170896625343E-16</v>
      </c>
      <c r="GN20" s="49">
        <f ca="1">CORREL(OFFSET(review_polarity!GM$3,$B$47,0,1,1+$B$46),OFFSET(review_polarity!GM7,0,0,1,1+$B$46))</f>
        <v>-2.2544790066624797E-17</v>
      </c>
      <c r="GO20" s="49">
        <f ca="1">CORREL(OFFSET(review_polarity!GN$3,$B$47,0,1,1+$B$46),OFFSET(review_polarity!GN7,0,0,1,1+$B$46))</f>
        <v>-2.710533789932258E-16</v>
      </c>
      <c r="GP20" s="49">
        <f ca="1">CORREL(OFFSET(review_polarity!GO$3,$B$47,0,1,1+$B$46),OFFSET(review_polarity!GO7,0,0,1,1+$B$46))</f>
        <v>-6.7300518506585435E-16</v>
      </c>
      <c r="GQ20" s="49">
        <f ca="1">CORREL(OFFSET(review_polarity!GP$3,$B$47,0,1,1+$B$46),OFFSET(review_polarity!GP7,0,0,1,1+$B$46))</f>
        <v>-6.2248739723081466E-17</v>
      </c>
      <c r="GR20" s="49">
        <f ca="1">CORREL(OFFSET(review_polarity!GQ$3,$B$47,0,1,1+$B$46),OFFSET(review_polarity!GQ7,0,0,1,1+$B$46))</f>
        <v>-9.0616046061477058E-16</v>
      </c>
      <c r="GS20" s="49">
        <f ca="1">CORREL(OFFSET(review_polarity!GR$3,$B$47,0,1,1+$B$46),OFFSET(review_polarity!GR7,0,0,1,1+$B$46))</f>
        <v>1.5565042108073002E-16</v>
      </c>
      <c r="GT20" s="49">
        <f ca="1">CORREL(OFFSET(review_polarity!GS$3,$B$47,0,1,1+$B$46),OFFSET(review_polarity!GS7,0,0,1,1+$B$46))</f>
        <v>6.1816836414792752E-16</v>
      </c>
      <c r="GU20" s="49">
        <f ca="1">CORREL(OFFSET(review_polarity!GT$3,$B$47,0,1,1+$B$46),OFFSET(review_polarity!GT7,0,0,1,1+$B$46))</f>
        <v>-9.1209276199287494E-16</v>
      </c>
      <c r="GV20" s="49">
        <f ca="1">CORREL(OFFSET(review_polarity!GU$3,$B$47,0,1,1+$B$46),OFFSET(review_polarity!GU7,0,0,1,1+$B$46))</f>
        <v>-8.8764712494182157E-16</v>
      </c>
      <c r="GW20" s="49">
        <f ca="1">CORREL(OFFSET(review_polarity!GV$3,$B$47,0,1,1+$B$46),OFFSET(review_polarity!GV7,0,0,1,1+$B$46))</f>
        <v>-7.7956847657619984E-16</v>
      </c>
      <c r="GX20" s="49">
        <f ca="1">CORREL(OFFSET(review_polarity!GW$3,$B$47,0,1,1+$B$46),OFFSET(review_polarity!GW7,0,0,1,1+$B$46))</f>
        <v>-1.2345035332433115E-17</v>
      </c>
      <c r="GY20" s="49">
        <f ca="1">CORREL(OFFSET(review_polarity!GX$3,$B$47,0,1,1+$B$46),OFFSET(review_polarity!GX7,0,0,1,1+$B$46))</f>
        <v>-3.8150117350167702E-17</v>
      </c>
      <c r="GZ20" s="49">
        <f ca="1">CORREL(OFFSET(review_polarity!GY$3,$B$47,0,1,1+$B$46),OFFSET(review_polarity!GY7,0,0,1,1+$B$46))</f>
        <v>-1.8924501618538246E-16</v>
      </c>
      <c r="HA20" s="49">
        <f ca="1">CORREL(OFFSET(review_polarity!GZ$3,$B$47,0,1,1+$B$46),OFFSET(review_polarity!GZ7,0,0,1,1+$B$46))</f>
        <v>1.9006066573827949E-16</v>
      </c>
      <c r="HB20" s="49">
        <f ca="1">CORREL(OFFSET(review_polarity!HA$3,$B$47,0,1,1+$B$46),OFFSET(review_polarity!HA7,0,0,1,1+$B$46))</f>
        <v>-1.7658342751989739E-16</v>
      </c>
      <c r="HC20" s="49">
        <f ca="1">CORREL(OFFSET(review_polarity!HB$3,$B$47,0,1,1+$B$46),OFFSET(review_polarity!HB7,0,0,1,1+$B$46))</f>
        <v>-6.0939073222497528E-16</v>
      </c>
      <c r="HD20" s="49">
        <f ca="1">CORREL(OFFSET(review_polarity!HC$3,$B$47,0,1,1+$B$46),OFFSET(review_polarity!HC7,0,0,1,1+$B$46))</f>
        <v>-5.2347405843805922E-16</v>
      </c>
      <c r="HE20" s="49">
        <f ca="1">CORREL(OFFSET(review_polarity!HD$3,$B$47,0,1,1+$B$46),OFFSET(review_polarity!HD7,0,0,1,1+$B$46))</f>
        <v>-1.5045919801636803E-15</v>
      </c>
      <c r="HF20" s="49">
        <f ca="1">CORREL(OFFSET(review_polarity!HE$3,$B$47,0,1,1+$B$46),OFFSET(review_polarity!HE7,0,0,1,1+$B$46))</f>
        <v>2.7291647676561122E-16</v>
      </c>
      <c r="HG20" s="49">
        <f ca="1">CORREL(OFFSET(review_polarity!HF$3,$B$47,0,1,1+$B$46),OFFSET(review_polarity!HF7,0,0,1,1+$B$46))</f>
        <v>-1.6805017085965546E-15</v>
      </c>
      <c r="HH20" s="49">
        <f ca="1">CORREL(OFFSET(review_polarity!HG$3,$B$47,0,1,1+$B$46),OFFSET(review_polarity!HG7,0,0,1,1+$B$46))</f>
        <v>-9.7296619878170334E-16</v>
      </c>
      <c r="HI20" s="49">
        <f ca="1">CORREL(OFFSET(review_polarity!HH$3,$B$47,0,1,1+$B$46),OFFSET(review_polarity!HH7,0,0,1,1+$B$46))</f>
        <v>3.2562144483002349E-16</v>
      </c>
      <c r="HJ20" s="49">
        <f ca="1">CORREL(OFFSET(review_polarity!HI$3,$B$47,0,1,1+$B$46),OFFSET(review_polarity!HI7,0,0,1,1+$B$46))</f>
        <v>3.3019073129831636E-16</v>
      </c>
      <c r="HK20" s="49">
        <f ca="1">CORREL(OFFSET(review_polarity!HJ$3,$B$47,0,1,1+$B$46),OFFSET(review_polarity!HJ7,0,0,1,1+$B$46))</f>
        <v>-4.3597560787412541E-16</v>
      </c>
      <c r="HL20" s="49">
        <f ca="1">CORREL(OFFSET(review_polarity!HK$3,$B$47,0,1,1+$B$46),OFFSET(review_polarity!HK7,0,0,1,1+$B$46))</f>
        <v>-9.6727531417078301E-16</v>
      </c>
      <c r="HM20" s="49">
        <f ca="1">CORREL(OFFSET(review_polarity!HL$3,$B$47,0,1,1+$B$46),OFFSET(review_polarity!HL7,0,0,1,1+$B$46))</f>
        <v>-7.4297450316238237E-17</v>
      </c>
      <c r="HN20" s="49">
        <f ca="1">CORREL(OFFSET(review_polarity!HM$3,$B$47,0,1,1+$B$46),OFFSET(review_polarity!HM7,0,0,1,1+$B$46))</f>
        <v>-1.9351862275790458E-16</v>
      </c>
      <c r="HO20" s="49">
        <f ca="1">CORREL(OFFSET(review_polarity!HN$3,$B$47,0,1,1+$B$46),OFFSET(review_polarity!HN7,0,0,1,1+$B$46))</f>
        <v>-4.3453397493373638E-16</v>
      </c>
      <c r="HP20" s="49">
        <f ca="1">CORREL(OFFSET(review_polarity!HO$3,$B$47,0,1,1+$B$46),OFFSET(review_polarity!HO7,0,0,1,1+$B$46))</f>
        <v>2.4013996687297043E-17</v>
      </c>
      <c r="HQ20" s="49">
        <f ca="1">CORREL(OFFSET(review_polarity!HP$3,$B$47,0,1,1+$B$46),OFFSET(review_polarity!HP7,0,0,1,1+$B$46))</f>
        <v>3.4974517921912665E-16</v>
      </c>
      <c r="HR20" s="49">
        <f ca="1">CORREL(OFFSET(review_polarity!HQ$3,$B$47,0,1,1+$B$46),OFFSET(review_polarity!HQ7,0,0,1,1+$B$46))</f>
        <v>-2.4159261153073486E-16</v>
      </c>
      <c r="HS20" s="49">
        <f ca="1">CORREL(OFFSET(review_polarity!HR$3,$B$47,0,1,1+$B$46),OFFSET(review_polarity!HR7,0,0,1,1+$B$46))</f>
        <v>2.7344175157755121E-16</v>
      </c>
      <c r="HT20" s="49">
        <f ca="1">CORREL(OFFSET(review_polarity!HS$3,$B$47,0,1,1+$B$46),OFFSET(review_polarity!HS7,0,0,1,1+$B$46))</f>
        <v>-7.5057489392891818E-16</v>
      </c>
      <c r="HU20" s="49">
        <f ca="1">CORREL(OFFSET(review_polarity!HT$3,$B$47,0,1,1+$B$46),OFFSET(review_polarity!HT7,0,0,1,1+$B$46))</f>
        <v>9.9623827412478634E-16</v>
      </c>
      <c r="HV20" s="49">
        <f ca="1">CORREL(OFFSET(review_polarity!HU$3,$B$47,0,1,1+$B$46),OFFSET(review_polarity!HU7,0,0,1,1+$B$46))</f>
        <v>5.6609634604462838E-16</v>
      </c>
      <c r="HW20" s="49">
        <f ca="1">CORREL(OFFSET(review_polarity!HV$3,$B$47,0,1,1+$B$46),OFFSET(review_polarity!HV7,0,0,1,1+$B$46))</f>
        <v>1.1615245978666542E-15</v>
      </c>
      <c r="HX20" s="49">
        <f ca="1">CORREL(OFFSET(review_polarity!HW$3,$B$47,0,1,1+$B$46),OFFSET(review_polarity!HW7,0,0,1,1+$B$46))</f>
        <v>9.058345877501988E-16</v>
      </c>
      <c r="HY20" s="49">
        <f ca="1">CORREL(OFFSET(review_polarity!HX$3,$B$47,0,1,1+$B$46),OFFSET(review_polarity!HX7,0,0,1,1+$B$46))</f>
        <v>1.2126572676920606E-15</v>
      </c>
      <c r="HZ20" s="49">
        <f ca="1">CORREL(OFFSET(review_polarity!HY$3,$B$47,0,1,1+$B$46),OFFSET(review_polarity!HY7,0,0,1,1+$B$46))</f>
        <v>6.9297989032631911E-16</v>
      </c>
      <c r="IA20" s="49">
        <f ca="1">CORREL(OFFSET(review_polarity!HZ$3,$B$47,0,1,1+$B$46),OFFSET(review_polarity!HZ7,0,0,1,1+$B$46))</f>
        <v>6.3428350234718658E-16</v>
      </c>
      <c r="IB20" s="49">
        <f ca="1">CORREL(OFFSET(review_polarity!IA$3,$B$47,0,1,1+$B$46),OFFSET(review_polarity!IA7,0,0,1,1+$B$46))</f>
        <v>8.0045582786205605E-16</v>
      </c>
      <c r="IC20" s="49">
        <f ca="1">CORREL(OFFSET(review_polarity!IB$3,$B$47,0,1,1+$B$46),OFFSET(review_polarity!IB7,0,0,1,1+$B$46))</f>
        <v>-4.2523652502931586E-16</v>
      </c>
      <c r="ID20" s="49">
        <f ca="1">CORREL(OFFSET(review_polarity!IC$3,$B$47,0,1,1+$B$46),OFFSET(review_polarity!IC7,0,0,1,1+$B$46))</f>
        <v>-4.8118193953751019E-16</v>
      </c>
      <c r="IE20" s="49">
        <f ca="1">CORREL(OFFSET(review_polarity!ID$3,$B$47,0,1,1+$B$46),OFFSET(review_polarity!ID7,0,0,1,1+$B$46))</f>
        <v>-6.3617764375161797E-17</v>
      </c>
      <c r="IF20" s="49">
        <f ca="1">CORREL(OFFSET(review_polarity!IE$3,$B$47,0,1,1+$B$46),OFFSET(review_polarity!IE7,0,0,1,1+$B$46))</f>
        <v>-7.1557887840133008E-16</v>
      </c>
      <c r="IG20" s="49">
        <f ca="1">CORREL(OFFSET(review_polarity!IF$3,$B$47,0,1,1+$B$46),OFFSET(review_polarity!IF7,0,0,1,1+$B$46))</f>
        <v>-8.9271131141949941E-16</v>
      </c>
      <c r="IH20" s="49">
        <f ca="1">CORREL(OFFSET(review_polarity!IG$3,$B$47,0,1,1+$B$46),OFFSET(review_polarity!IG7,0,0,1,1+$B$46))</f>
        <v>-1.5244443066503163E-15</v>
      </c>
      <c r="II20" s="49">
        <f ca="1">CORREL(OFFSET(review_polarity!IH$3,$B$47,0,1,1+$B$46),OFFSET(review_polarity!IH7,0,0,1,1+$B$46))</f>
        <v>-1.5600286868855993E-15</v>
      </c>
      <c r="IJ20" s="49">
        <f ca="1">CORREL(OFFSET(review_polarity!II$3,$B$47,0,1,1+$B$46),OFFSET(review_polarity!II7,0,0,1,1+$B$46))</f>
        <v>-1.3974592071372346E-15</v>
      </c>
      <c r="IK20" s="49">
        <f ca="1">CORREL(OFFSET(review_polarity!IJ$3,$B$47,0,1,1+$B$46),OFFSET(review_polarity!IJ7,0,0,1,1+$B$46))</f>
        <v>3.8196573102375467E-17</v>
      </c>
      <c r="IL20" s="49">
        <f ca="1">CORREL(OFFSET(review_polarity!IK$3,$B$47,0,1,1+$B$46),OFFSET(review_polarity!IK7,0,0,1,1+$B$46))</f>
        <v>-1.1746524477134749E-16</v>
      </c>
      <c r="IM20" s="49">
        <f ca="1">CORREL(OFFSET(review_polarity!IL$3,$B$47,0,1,1+$B$46),OFFSET(review_polarity!IL7,0,0,1,1+$B$46))</f>
        <v>-7.215134007068841E-16</v>
      </c>
      <c r="IN20" s="49">
        <f ca="1">CORREL(OFFSET(review_polarity!IM$3,$B$47,0,1,1+$B$46),OFFSET(review_polarity!IM7,0,0,1,1+$B$46))</f>
        <v>1.1403719752382649E-15</v>
      </c>
      <c r="IO20" s="49">
        <f ca="1">CORREL(OFFSET(review_polarity!IN$3,$B$47,0,1,1+$B$46),OFFSET(review_polarity!IN7,0,0,1,1+$B$46))</f>
        <v>1.2788893850287367E-15</v>
      </c>
      <c r="IP20" s="49">
        <f ca="1">CORREL(OFFSET(review_polarity!IO$3,$B$47,0,1,1+$B$46),OFFSET(review_polarity!IO7,0,0,1,1+$B$46))</f>
        <v>1.0539863835029945E-15</v>
      </c>
      <c r="IQ20" s="49">
        <f ca="1">CORREL(OFFSET(review_polarity!IP$3,$B$47,0,1,1+$B$46),OFFSET(review_polarity!IP7,0,0,1,1+$B$46))</f>
        <v>3.9446313935928592E-16</v>
      </c>
      <c r="IR20" s="49">
        <f ca="1">CORREL(OFFSET(review_polarity!IQ$3,$B$47,0,1,1+$B$46),OFFSET(review_polarity!IQ7,0,0,1,1+$B$46))</f>
        <v>1.1946397456651396E-15</v>
      </c>
      <c r="IS20" s="49">
        <f ca="1">CORREL(OFFSET(review_polarity!IR$3,$B$47,0,1,1+$B$46),OFFSET(review_polarity!IR7,0,0,1,1+$B$46))</f>
        <v>-2.8346729031311861E-16</v>
      </c>
      <c r="IT20" s="49">
        <f ca="1">CORREL(OFFSET(review_polarity!IS$3,$B$47,0,1,1+$B$46),OFFSET(review_polarity!IS7,0,0,1,1+$B$46))</f>
        <v>1.4107372037376798E-16</v>
      </c>
      <c r="IU20" s="49">
        <f ca="1">CORREL(OFFSET(review_polarity!IT$3,$B$47,0,1,1+$B$46),OFFSET(review_polarity!IT7,0,0,1,1+$B$46))</f>
        <v>-7.0519111833060054E-16</v>
      </c>
      <c r="IV20" s="49">
        <f ca="1">CORREL(OFFSET(review_polarity!IU$3,$B$47,0,1,1+$B$46),OFFSET(review_polarity!IU7,0,0,1,1+$B$46))</f>
        <v>-1.0466201319185397E-16</v>
      </c>
      <c r="IW20" s="49">
        <f ca="1">CORREL(OFFSET(review_polarity!IV$3,$B$47,0,1,1+$B$46),OFFSET(review_polarity!IV7,0,0,1,1+$B$46))</f>
        <v>4.6049625755967336E-16</v>
      </c>
      <c r="IX20" s="49">
        <f ca="1">CORREL(OFFSET(review_polarity!IW$3,$B$47,0,1,1+$B$46),OFFSET(review_polarity!IW7,0,0,1,1+$B$46))</f>
        <v>2.0667986457722956E-17</v>
      </c>
      <c r="IY20" s="49">
        <f ca="1">CORREL(OFFSET(review_polarity!IX$3,$B$47,0,1,1+$B$46),OFFSET(review_polarity!IX7,0,0,1,1+$B$46))</f>
        <v>-3.6787289109862427E-16</v>
      </c>
      <c r="IZ20" s="49">
        <f ca="1">CORREL(OFFSET(review_polarity!IY$3,$B$47,0,1,1+$B$46),OFFSET(review_polarity!IY7,0,0,1,1+$B$46))</f>
        <v>1.2414314999652828E-16</v>
      </c>
      <c r="JA20" s="49">
        <f ca="1">CORREL(OFFSET(review_polarity!IZ$3,$B$47,0,1,1+$B$46),OFFSET(review_polarity!IZ7,0,0,1,1+$B$46))</f>
        <v>2.7547393898020248E-16</v>
      </c>
      <c r="JB20" s="49">
        <f ca="1">CORREL(OFFSET(review_polarity!JA$3,$B$47,0,1,1+$B$46),OFFSET(review_polarity!JA7,0,0,1,1+$B$46))</f>
        <v>-5.404469515293457E-16</v>
      </c>
      <c r="JC20" s="49">
        <f ca="1">CORREL(OFFSET(review_polarity!JB$3,$B$47,0,1,1+$B$46),OFFSET(review_polarity!JB7,0,0,1,1+$B$46))</f>
        <v>-6.8681756471065019E-16</v>
      </c>
      <c r="JD20" s="49">
        <f ca="1">CORREL(OFFSET(review_polarity!JC$3,$B$47,0,1,1+$B$46),OFFSET(review_polarity!JC7,0,0,1,1+$B$46))</f>
        <v>6.0722658742308215E-16</v>
      </c>
      <c r="JE20" s="49">
        <f ca="1">CORREL(OFFSET(review_polarity!JD$3,$B$47,0,1,1+$B$46),OFFSET(review_polarity!JD7,0,0,1,1+$B$46))</f>
        <v>-8.480974626849075E-16</v>
      </c>
      <c r="JF20" s="49">
        <f ca="1">CORREL(OFFSET(review_polarity!JE$3,$B$47,0,1,1+$B$46),OFFSET(review_polarity!JE7,0,0,1,1+$B$46))</f>
        <v>1.1752506730853023E-16</v>
      </c>
      <c r="JG20" s="49">
        <f ca="1">CORREL(OFFSET(review_polarity!JF$3,$B$47,0,1,1+$B$46),OFFSET(review_polarity!JF7,0,0,1,1+$B$46))</f>
        <v>-7.5562082382495745E-16</v>
      </c>
      <c r="JH20" s="49">
        <f ca="1">CORREL(OFFSET(review_polarity!JG$3,$B$47,0,1,1+$B$46),OFFSET(review_polarity!JG7,0,0,1,1+$B$46))</f>
        <v>-1.0026789548651316E-15</v>
      </c>
      <c r="JI20" s="49">
        <f ca="1">CORREL(OFFSET(review_polarity!JH$3,$B$47,0,1,1+$B$46),OFFSET(review_polarity!JH7,0,0,1,1+$B$46))</f>
        <v>7.7184658205578615E-16</v>
      </c>
      <c r="JJ20" s="49">
        <f ca="1">CORREL(OFFSET(review_polarity!JI$3,$B$47,0,1,1+$B$46),OFFSET(review_polarity!JI7,0,0,1,1+$B$46))</f>
        <v>-6.2612785035256804E-16</v>
      </c>
      <c r="JK20" s="49">
        <f ca="1">CORREL(OFFSET(review_polarity!JJ$3,$B$47,0,1,1+$B$46),OFFSET(review_polarity!JJ7,0,0,1,1+$B$46))</f>
        <v>9.1515827767432917E-16</v>
      </c>
      <c r="JL20" s="49">
        <f ca="1">CORREL(OFFSET(review_polarity!JK$3,$B$47,0,1,1+$B$46),OFFSET(review_polarity!JK7,0,0,1,1+$B$46))</f>
        <v>5.3487898753094456E-16</v>
      </c>
      <c r="JM20" s="49">
        <f ca="1">CORREL(OFFSET(review_polarity!JL$3,$B$47,0,1,1+$B$46),OFFSET(review_polarity!JL7,0,0,1,1+$B$46))</f>
        <v>1.127193593503919E-15</v>
      </c>
      <c r="JN20" s="49">
        <f ca="1">CORREL(OFFSET(review_polarity!JM$3,$B$47,0,1,1+$B$46),OFFSET(review_polarity!JM7,0,0,1,1+$B$46))</f>
        <v>3.4482594048745449E-17</v>
      </c>
      <c r="JO20" s="49">
        <f ca="1">CORREL(OFFSET(review_polarity!JN$3,$B$47,0,1,1+$B$46),OFFSET(review_polarity!JN7,0,0,1,1+$B$46))</f>
        <v>1.7702982455231216E-16</v>
      </c>
      <c r="JP20" s="49">
        <f ca="1">CORREL(OFFSET(review_polarity!JO$3,$B$47,0,1,1+$B$46),OFFSET(review_polarity!JO7,0,0,1,1+$B$46))</f>
        <v>6.5903413799198555E-16</v>
      </c>
      <c r="JQ20" s="49">
        <f ca="1">CORREL(OFFSET(review_polarity!JP$3,$B$47,0,1,1+$B$46),OFFSET(review_polarity!JP7,0,0,1,1+$B$46))</f>
        <v>4.6879242176273822E-16</v>
      </c>
      <c r="JR20" s="49">
        <f ca="1">CORREL(OFFSET(review_polarity!JQ$3,$B$47,0,1,1+$B$46),OFFSET(review_polarity!JQ7,0,0,1,1+$B$46))</f>
        <v>1.7074054938166757E-16</v>
      </c>
      <c r="JS20" s="49">
        <f ca="1">CORREL(OFFSET(review_polarity!JR$3,$B$47,0,1,1+$B$46),OFFSET(review_polarity!JR7,0,0,1,1+$B$46))</f>
        <v>-9.3610363546561677E-16</v>
      </c>
      <c r="JT20" s="49">
        <f ca="1">CORREL(OFFSET(review_polarity!JS$3,$B$47,0,1,1+$B$46),OFFSET(review_polarity!JS7,0,0,1,1+$B$46))</f>
        <v>0</v>
      </c>
      <c r="JU20" s="49">
        <f ca="1">CORREL(OFFSET(review_polarity!JT$3,$B$47,0,1,1+$B$46),OFFSET(review_polarity!JT7,0,0,1,1+$B$46))</f>
        <v>-1.9871113232130252E-15</v>
      </c>
      <c r="JV20" s="49">
        <f ca="1">CORREL(OFFSET(review_polarity!JU$3,$B$47,0,1,1+$B$46),OFFSET(review_polarity!JU7,0,0,1,1+$B$46))</f>
        <v>-9.2676004454690363E-16</v>
      </c>
      <c r="JW20" s="49">
        <f ca="1">CORREL(OFFSET(review_polarity!JV$3,$B$47,0,1,1+$B$46),OFFSET(review_polarity!JV7,0,0,1,1+$B$46))</f>
        <v>-1.2190835228970627E-15</v>
      </c>
      <c r="JX20" s="49">
        <f ca="1">CORREL(OFFSET(review_polarity!JW$3,$B$47,0,1,1+$B$46),OFFSET(review_polarity!JW7,0,0,1,1+$B$46))</f>
        <v>-3.288758047891485E-17</v>
      </c>
      <c r="JY20" s="49">
        <f ca="1">CORREL(OFFSET(review_polarity!JX$3,$B$47,0,1,1+$B$46),OFFSET(review_polarity!JX7,0,0,1,1+$B$46))</f>
        <v>-2.4026867730548159E-16</v>
      </c>
      <c r="JZ20" s="49">
        <f ca="1">CORREL(OFFSET(review_polarity!JY$3,$B$47,0,1,1+$B$46),OFFSET(review_polarity!JY7,0,0,1,1+$B$46))</f>
        <v>-7.011378998113005E-16</v>
      </c>
      <c r="KA20" s="49">
        <f ca="1">CORREL(OFFSET(review_polarity!JZ$3,$B$47,0,1,1+$B$46),OFFSET(review_polarity!JZ7,0,0,1,1+$B$46))</f>
        <v>5.737763708815277E-16</v>
      </c>
      <c r="KB20" s="49">
        <f ca="1">CORREL(OFFSET(review_polarity!KA$3,$B$47,0,1,1+$B$46),OFFSET(review_polarity!KA7,0,0,1,1+$B$46))</f>
        <v>-5.5265381687659214E-16</v>
      </c>
      <c r="KC20" s="49">
        <f ca="1">CORREL(OFFSET(review_polarity!KB$3,$B$47,0,1,1+$B$46),OFFSET(review_polarity!KB7,0,0,1,1+$B$46))</f>
        <v>2.1692106979955748E-16</v>
      </c>
      <c r="KD20" s="49">
        <f ca="1">CORREL(OFFSET(review_polarity!KC$3,$B$47,0,1,1+$B$46),OFFSET(review_polarity!KC7,0,0,1,1+$B$46))</f>
        <v>-2.6224871145303491E-16</v>
      </c>
      <c r="KE20" s="49">
        <f ca="1">CORREL(OFFSET(review_polarity!KD$3,$B$47,0,1,1+$B$46),OFFSET(review_polarity!KD7,0,0,1,1+$B$46))</f>
        <v>7.5329489985307965E-16</v>
      </c>
      <c r="KF20" s="49">
        <f ca="1">CORREL(OFFSET(review_polarity!KE$3,$B$47,0,1,1+$B$46),OFFSET(review_polarity!KE7,0,0,1,1+$B$46))</f>
        <v>-2.7699663459170687E-16</v>
      </c>
      <c r="KG20" s="49">
        <f ca="1">CORREL(OFFSET(review_polarity!KF$3,$B$47,0,1,1+$B$46),OFFSET(review_polarity!KF7,0,0,1,1+$B$46))</f>
        <v>4.0911481415798597E-16</v>
      </c>
      <c r="KH20" s="49">
        <f ca="1">CORREL(OFFSET(review_polarity!KG$3,$B$47,0,1,1+$B$46),OFFSET(review_polarity!KG7,0,0,1,1+$B$46))</f>
        <v>5.3422494831475825E-17</v>
      </c>
      <c r="KI20" s="49">
        <f ca="1">CORREL(OFFSET(review_polarity!KH$3,$B$47,0,1,1+$B$46),OFFSET(review_polarity!KH7,0,0,1,1+$B$46))</f>
        <v>-3.8521974880814627E-16</v>
      </c>
      <c r="KJ20" s="49">
        <f ca="1">CORREL(OFFSET(review_polarity!KI$3,$B$47,0,1,1+$B$46),OFFSET(review_polarity!KI7,0,0,1,1+$B$46))</f>
        <v>-1.0931047070249816E-15</v>
      </c>
      <c r="KK20" s="49">
        <f ca="1">CORREL(OFFSET(review_polarity!KJ$3,$B$47,0,1,1+$B$46),OFFSET(review_polarity!KJ7,0,0,1,1+$B$46))</f>
        <v>-1.070498718045546E-15</v>
      </c>
      <c r="KL20" s="49">
        <f ca="1">CORREL(OFFSET(review_polarity!KK$3,$B$47,0,1,1+$B$46),OFFSET(review_polarity!KK7,0,0,1,1+$B$46))</f>
        <v>5.6652347333201697E-16</v>
      </c>
      <c r="KM20" s="49">
        <f ca="1">CORREL(OFFSET(review_polarity!KL$3,$B$47,0,1,1+$B$46),OFFSET(review_polarity!KL7,0,0,1,1+$B$46))</f>
        <v>-7.3752749409620219E-16</v>
      </c>
      <c r="KN20" s="49">
        <f ca="1">CORREL(OFFSET(review_polarity!KM$3,$B$47,0,1,1+$B$46),OFFSET(review_polarity!KM7,0,0,1,1+$B$46))</f>
        <v>2.2108266217716878E-16</v>
      </c>
      <c r="KO20" s="49">
        <f ca="1">CORREL(OFFSET(review_polarity!KN$3,$B$47,0,1,1+$B$46),OFFSET(review_polarity!KN7,0,0,1,1+$B$46))</f>
        <v>-3.6932309740564E-16</v>
      </c>
      <c r="KP20" s="49">
        <f ca="1">CORREL(OFFSET(review_polarity!KO$3,$B$47,0,1,1+$B$46),OFFSET(review_polarity!KO7,0,0,1,1+$B$46))</f>
        <v>-6.0179188743548323E-16</v>
      </c>
      <c r="KQ20" s="49">
        <f ca="1">CORREL(OFFSET(review_polarity!KP$3,$B$47,0,1,1+$B$46),OFFSET(review_polarity!KP7,0,0,1,1+$B$46))</f>
        <v>2.0246354350275883E-16</v>
      </c>
      <c r="KR20" s="49">
        <f ca="1">CORREL(OFFSET(review_polarity!KQ$3,$B$47,0,1,1+$B$46),OFFSET(review_polarity!KQ7,0,0,1,1+$B$46))</f>
        <v>-3.1202504047274152E-2</v>
      </c>
      <c r="KS20" s="49">
        <f ca="1">CORREL(OFFSET(review_polarity!KR$3,$B$47,0,1,1+$B$46),OFFSET(review_polarity!KR7,0,0,1,1+$B$46))</f>
        <v>-7.3227318478995676E-2</v>
      </c>
      <c r="KT20" s="49">
        <f ca="1">CORREL(OFFSET(review_polarity!KS$3,$B$47,0,1,1+$B$46),OFFSET(review_polarity!KS7,0,0,1,1+$B$46))</f>
        <v>-0.11096455077840361</v>
      </c>
      <c r="KU20" s="49">
        <f ca="1">CORREL(OFFSET(review_polarity!KT$3,$B$47,0,1,1+$B$46),OFFSET(review_polarity!KT7,0,0,1,1+$B$46))</f>
        <v>-6.6353571796726102E-2</v>
      </c>
      <c r="KV20" s="49">
        <f ca="1">CORREL(OFFSET(review_polarity!KU$3,$B$47,0,1,1+$B$46),OFFSET(review_polarity!KU7,0,0,1,1+$B$46))</f>
        <v>-0.10067211602991019</v>
      </c>
      <c r="KW20" s="49">
        <f ca="1">CORREL(OFFSET(review_polarity!KV$3,$B$47,0,1,1+$B$46),OFFSET(review_polarity!KV7,0,0,1,1+$B$46))</f>
        <v>-3.1366820466936597E-2</v>
      </c>
      <c r="KX20" s="49">
        <f ca="1">CORREL(OFFSET(review_polarity!KW$3,$B$47,0,1,1+$B$46),OFFSET(review_polarity!KW7,0,0,1,1+$B$46))</f>
        <v>-6.9457426160328004E-2</v>
      </c>
      <c r="KY20" s="49">
        <f ca="1">CORREL(OFFSET(review_polarity!KX$3,$B$47,0,1,1+$B$46),OFFSET(review_polarity!KX7,0,0,1,1+$B$46))</f>
        <v>-9.3047246282447288E-2</v>
      </c>
      <c r="KZ20" s="49">
        <f ca="1">CORREL(OFFSET(review_polarity!KY$3,$B$47,0,1,1+$B$46),OFFSET(review_polarity!KY7,0,0,1,1+$B$46))</f>
        <v>-0.23505704655533805</v>
      </c>
      <c r="LA20" s="49">
        <f ca="1">CORREL(OFFSET(review_polarity!KZ$3,$B$47,0,1,1+$B$46),OFFSET(review_polarity!KZ7,0,0,1,1+$B$46))</f>
        <v>-0.21331695648309285</v>
      </c>
      <c r="LB20" s="49">
        <f ca="1">CORREL(OFFSET(review_polarity!LA$3,$B$47,0,1,1+$B$46),OFFSET(review_polarity!LA7,0,0,1,1+$B$46))</f>
        <v>-0.20817944142132255</v>
      </c>
      <c r="LC20" s="49">
        <f ca="1">CORREL(OFFSET(review_polarity!LB$3,$B$47,0,1,1+$B$46),OFFSET(review_polarity!LB7,0,0,1,1+$B$46))</f>
        <v>-0.24774116332671656</v>
      </c>
      <c r="LD20" s="49">
        <f ca="1">CORREL(OFFSET(review_polarity!LC$3,$B$47,0,1,1+$B$46),OFFSET(review_polarity!LC7,0,0,1,1+$B$46))</f>
        <v>-0.26251067702515124</v>
      </c>
      <c r="LE20" s="49">
        <f ca="1">CORREL(OFFSET(review_polarity!LD$3,$B$47,0,1,1+$B$46),OFFSET(review_polarity!LD7,0,0,1,1+$B$46))</f>
        <v>-0.22937382528733347</v>
      </c>
      <c r="LF20" s="49">
        <f ca="1">CORREL(OFFSET(review_polarity!LE$3,$B$47,0,1,1+$B$46),OFFSET(review_polarity!LE7,0,0,1,1+$B$46))</f>
        <v>-0.26781564803078411</v>
      </c>
      <c r="LG20" s="49">
        <f ca="1">CORREL(OFFSET(review_polarity!LF$3,$B$47,0,1,1+$B$46),OFFSET(review_polarity!LF7,0,0,1,1+$B$46))</f>
        <v>-0.1178851072196159</v>
      </c>
      <c r="LH20" s="49">
        <f ca="1">CORREL(OFFSET(review_polarity!LG$3,$B$47,0,1,1+$B$46),OFFSET(review_polarity!LG7,0,0,1,1+$B$46))</f>
        <v>-0.11403546325108527</v>
      </c>
      <c r="LI20" s="49">
        <f ca="1">CORREL(OFFSET(review_polarity!LH$3,$B$47,0,1,1+$B$46),OFFSET(review_polarity!LH7,0,0,1,1+$B$46))</f>
        <v>-0.11919111895781138</v>
      </c>
      <c r="LJ20" s="49">
        <f ca="1">CORREL(OFFSET(review_polarity!LI$3,$B$47,0,1,1+$B$46),OFFSET(review_polarity!LI7,0,0,1,1+$B$46))</f>
        <v>-0.16982657505790666</v>
      </c>
      <c r="LK20" s="49">
        <f ca="1">CORREL(OFFSET(review_polarity!LJ$3,$B$47,0,1,1+$B$46),OFFSET(review_polarity!LJ7,0,0,1,1+$B$46))</f>
        <v>-8.8306442639965524E-2</v>
      </c>
      <c r="LL20" s="49">
        <f ca="1">CORREL(OFFSET(review_polarity!LK$3,$B$47,0,1,1+$B$46),OFFSET(review_polarity!LK7,0,0,1,1+$B$46))</f>
        <v>-3.1519317954325186E-2</v>
      </c>
      <c r="LM20" s="49">
        <f ca="1">CORREL(OFFSET(review_polarity!LL$3,$B$47,0,1,1+$B$46),OFFSET(review_polarity!LL7,0,0,1,1+$B$46))</f>
        <v>0.19474408516626082</v>
      </c>
      <c r="LN20" s="49">
        <f ca="1">CORREL(OFFSET(review_polarity!LM$3,$B$47,0,1,1+$B$46),OFFSET(review_polarity!LM7,0,0,1,1+$B$46))</f>
        <v>0.10482070367081751</v>
      </c>
      <c r="LO20" s="49">
        <f ca="1">CORREL(OFFSET(review_polarity!LN$3,$B$47,0,1,1+$B$46),OFFSET(review_polarity!LN7,0,0,1,1+$B$46))</f>
        <v>0.12445621816528113</v>
      </c>
      <c r="LP20" s="49">
        <f ca="1">CORREL(OFFSET(review_polarity!LO$3,$B$47,0,1,1+$B$46),OFFSET(review_polarity!LO7,0,0,1,1+$B$46))</f>
        <v>0.17906886555901638</v>
      </c>
      <c r="LQ20" s="49">
        <f ca="1">CORREL(OFFSET(review_polarity!LP$3,$B$47,0,1,1+$B$46),OFFSET(review_polarity!LP7,0,0,1,1+$B$46))</f>
        <v>8.685506763582948E-2</v>
      </c>
      <c r="LR20" s="49">
        <f ca="1">CORREL(OFFSET(review_polarity!LQ$3,$B$47,0,1,1+$B$46),OFFSET(review_polarity!LQ7,0,0,1,1+$B$46))</f>
        <v>0.12781942594474649</v>
      </c>
      <c r="LS20" s="49">
        <f ca="1">CORREL(OFFSET(review_polarity!LR$3,$B$47,0,1,1+$B$46),OFFSET(review_polarity!LR7,0,0,1,1+$B$46))</f>
        <v>0.10158636783628271</v>
      </c>
      <c r="LT20" s="49">
        <f ca="1">CORREL(OFFSET(review_polarity!LS$3,$B$47,0,1,1+$B$46),OFFSET(review_polarity!LS7,0,0,1,1+$B$46))</f>
        <v>0.15085883326777053</v>
      </c>
      <c r="LU20" s="49">
        <f ca="1">CORREL(OFFSET(review_polarity!LT$3,$B$47,0,1,1+$B$46),OFFSET(review_polarity!LT7,0,0,1,1+$B$46))</f>
        <v>0.19843013318801725</v>
      </c>
      <c r="LV20" s="49">
        <f ca="1">CORREL(OFFSET(review_polarity!LU$3,$B$47,0,1,1+$B$46),OFFSET(review_polarity!LU7,0,0,1,1+$B$46))</f>
        <v>0.23774224646967779</v>
      </c>
      <c r="LW20" s="49">
        <f ca="1">CORREL(OFFSET(review_polarity!LV$3,$B$47,0,1,1+$B$46),OFFSET(review_polarity!LV7,0,0,1,1+$B$46))</f>
        <v>0.26813132111985194</v>
      </c>
      <c r="LX20" s="49">
        <f ca="1">CORREL(OFFSET(review_polarity!LW$3,$B$47,0,1,1+$B$46),OFFSET(review_polarity!LW7,0,0,1,1+$B$46))</f>
        <v>0.23043888968093834</v>
      </c>
      <c r="LY20" s="49">
        <f ca="1">CORREL(OFFSET(review_polarity!LX$3,$B$47,0,1,1+$B$46),OFFSET(review_polarity!LX7,0,0,1,1+$B$46))</f>
        <v>0.22581734461807904</v>
      </c>
      <c r="LZ20" s="49">
        <f ca="1">CORREL(OFFSET(review_polarity!LY$3,$B$47,0,1,1+$B$46),OFFSET(review_polarity!LY7,0,0,1,1+$B$46))</f>
        <v>0.20293554552935383</v>
      </c>
      <c r="MA20" s="49">
        <f ca="1">CORREL(OFFSET(review_polarity!LZ$3,$B$47,0,1,1+$B$46),OFFSET(review_polarity!LZ7,0,0,1,1+$B$46))</f>
        <v>0.24858273830539226</v>
      </c>
      <c r="MB20" s="49">
        <f ca="1">CORREL(OFFSET(review_polarity!MA$3,$B$47,0,1,1+$B$46),OFFSET(review_polarity!MA7,0,0,1,1+$B$46))</f>
        <v>0.23485449786248708</v>
      </c>
      <c r="MC20" s="49">
        <f ca="1">CORREL(OFFSET(review_polarity!MB$3,$B$47,0,1,1+$B$46),OFFSET(review_polarity!MB7,0,0,1,1+$B$46))</f>
        <v>0.27697561544100668</v>
      </c>
      <c r="MD20" s="49">
        <f ca="1">CORREL(OFFSET(review_polarity!MC$3,$B$47,0,1,1+$B$46),OFFSET(review_polarity!MC7,0,0,1,1+$B$46))</f>
        <v>0.25784670012512428</v>
      </c>
      <c r="ME20" s="49">
        <f ca="1">CORREL(OFFSET(review_polarity!MD$3,$B$47,0,1,1+$B$46),OFFSET(review_polarity!MD7,0,0,1,1+$B$46))</f>
        <v>0.28779284879807354</v>
      </c>
      <c r="MF20" s="49">
        <f ca="1">CORREL(OFFSET(review_polarity!ME$3,$B$47,0,1,1+$B$46),OFFSET(review_polarity!ME7,0,0,1,1+$B$46))</f>
        <v>0.25723320506530584</v>
      </c>
      <c r="MG20" s="49">
        <f ca="1">CORREL(OFFSET(review_polarity!MF$3,$B$47,0,1,1+$B$46),OFFSET(review_polarity!MF7,0,0,1,1+$B$46))</f>
        <v>0.17133899838021438</v>
      </c>
      <c r="MH20" s="49">
        <f ca="1">CORREL(OFFSET(review_polarity!MG$3,$B$47,0,1,1+$B$46),OFFSET(review_polarity!MG7,0,0,1,1+$B$46))</f>
        <v>0.14044512013244762</v>
      </c>
      <c r="MI20" s="49">
        <f ca="1">CORREL(OFFSET(review_polarity!MH$3,$B$47,0,1,1+$B$46),OFFSET(review_polarity!MH7,0,0,1,1+$B$46))</f>
        <v>0.29150119280096182</v>
      </c>
      <c r="MJ20" s="49">
        <f ca="1">CORREL(OFFSET(review_polarity!MI$3,$B$47,0,1,1+$B$46),OFFSET(review_polarity!MI7,0,0,1,1+$B$46))</f>
        <v>0.31147508404364765</v>
      </c>
      <c r="MK20" s="49">
        <f ca="1">CORREL(OFFSET(review_polarity!MJ$3,$B$47,0,1,1+$B$46),OFFSET(review_polarity!MJ7,0,0,1,1+$B$46))</f>
        <v>4.0050797463101424E-2</v>
      </c>
      <c r="ML20" s="49">
        <f ca="1">CORREL(OFFSET(review_polarity!MK$3,$B$47,0,1,1+$B$46),OFFSET(review_polarity!MK7,0,0,1,1+$B$46))</f>
        <v>4.1157847726474482E-2</v>
      </c>
      <c r="MM20" s="49">
        <f ca="1">CORREL(OFFSET(review_polarity!ML$3,$B$47,0,1,1+$B$46),OFFSET(review_polarity!ML7,0,0,1,1+$B$46))</f>
        <v>6.6888469172366349E-2</v>
      </c>
      <c r="MN20" s="49">
        <f ca="1">CORREL(OFFSET(review_polarity!MM$3,$B$47,0,1,1+$B$46),OFFSET(review_polarity!MM7,0,0,1,1+$B$46))</f>
        <v>7.6689925461854283E-2</v>
      </c>
      <c r="MO20" s="49">
        <f ca="1">CORREL(OFFSET(review_polarity!MN$3,$B$47,0,1,1+$B$46),OFFSET(review_polarity!MN7,0,0,1,1+$B$46))</f>
        <v>5.3482649162242608E-2</v>
      </c>
      <c r="MP20" s="49">
        <f ca="1">CORREL(OFFSET(review_polarity!MO$3,$B$47,0,1,1+$B$46),OFFSET(review_polarity!MO7,0,0,1,1+$B$46))</f>
        <v>-0.1514978070534661</v>
      </c>
      <c r="MQ20" s="49">
        <f ca="1">CORREL(OFFSET(review_polarity!MP$3,$B$47,0,1,1+$B$46),OFFSET(review_polarity!MP7,0,0,1,1+$B$46))</f>
        <v>-0.1325889872341493</v>
      </c>
      <c r="MR20" s="49">
        <f ca="1">CORREL(OFFSET(review_polarity!MQ$3,$B$47,0,1,1+$B$46),OFFSET(review_polarity!MQ7,0,0,1,1+$B$46))</f>
        <v>-0.37194998252624428</v>
      </c>
      <c r="MS20" s="49">
        <f ca="1">CORREL(OFFSET(review_polarity!MR$3,$B$47,0,1,1+$B$46),OFFSET(review_polarity!MR7,0,0,1,1+$B$46))</f>
        <v>-0.59600700821631913</v>
      </c>
      <c r="MT20" s="49">
        <f ca="1">CORREL(OFFSET(review_polarity!MS$3,$B$47,0,1,1+$B$46),OFFSET(review_polarity!MS7,0,0,1,1+$B$46))</f>
        <v>-0.55815630565144125</v>
      </c>
      <c r="MU20" s="49">
        <f ca="1">CORREL(OFFSET(review_polarity!MT$3,$B$47,0,1,1+$B$46),OFFSET(review_polarity!MT7,0,0,1,1+$B$46))</f>
        <v>-0.54925037792762177</v>
      </c>
      <c r="MV20" s="49">
        <f ca="1">CORREL(OFFSET(review_polarity!MU$3,$B$47,0,1,1+$B$46),OFFSET(review_polarity!MU7,0,0,1,1+$B$46))</f>
        <v>-0.50685324534250509</v>
      </c>
      <c r="MW20" s="49">
        <f ca="1">CORREL(OFFSET(review_polarity!MV$3,$B$47,0,1,1+$B$46),OFFSET(review_polarity!MV7,0,0,1,1+$B$46))</f>
        <v>-0.41931393468877537</v>
      </c>
      <c r="MX20" s="49">
        <f ca="1">CORREL(OFFSET(review_polarity!MW$3,$B$47,0,1,1+$B$46),OFFSET(review_polarity!MW7,0,0,1,1+$B$46))</f>
        <v>-1</v>
      </c>
      <c r="MY20" s="49" t="e">
        <f ca="1">CORREL(OFFSET(review_polarity!MX$3,$B$47,0,1,1+$B$46),OFFSET(review_polarity!MX7,0,0,1,1+$B$46))</f>
        <v>#DIV/0!</v>
      </c>
    </row>
    <row r="21" spans="1:363" ht="11.25" customHeight="1" x14ac:dyDescent="0.25">
      <c r="A21" s="5"/>
      <c r="B21" s="66" t="s">
        <v>42</v>
      </c>
      <c r="C21" s="69">
        <f ca="1">CORREL(OFFSET(review_polarity!B$3,$B$47,0,1,1+$B$46),OFFSET(review_polarity!C7,0,0,1,1+$B$46))</f>
        <v>-1.2703469358125111E-15</v>
      </c>
      <c r="D21" s="49">
        <f ca="1">CORREL(OFFSET(review_polarity!C$3,$B$47,0,1,1+$B$46),OFFSET(review_polarity!D7,0,0,1,1+$B$46))</f>
        <v>-5.4430702761651328E-16</v>
      </c>
      <c r="E21" s="49">
        <f ca="1">CORREL(OFFSET(review_polarity!D$3,$B$47,0,1,1+$B$46),OFFSET(review_polarity!E7,0,0,1,1+$B$46))</f>
        <v>2.2847034762305952E-16</v>
      </c>
      <c r="F21" s="49">
        <f ca="1">CORREL(OFFSET(review_polarity!E$3,$B$47,0,1,1+$B$46),OFFSET(review_polarity!F7,0,0,1,1+$B$46))</f>
        <v>-5.0367270154773126E-16</v>
      </c>
      <c r="G21" s="49">
        <f ca="1">CORREL(OFFSET(review_polarity!F$3,$B$47,0,1,1+$B$46),OFFSET(review_polarity!G7,0,0,1,1+$B$46))</f>
        <v>1.7894073176111922E-16</v>
      </c>
      <c r="H21" s="49">
        <f ca="1">CORREL(OFFSET(review_polarity!G$3,$B$47,0,1,1+$B$46),OFFSET(review_polarity!H7,0,0,1,1+$B$46))</f>
        <v>-1.3580355125711455E-16</v>
      </c>
      <c r="I21" s="49">
        <f ca="1">CORREL(OFFSET(review_polarity!H$3,$B$47,0,1,1+$B$46),OFFSET(review_polarity!I7,0,0,1,1+$B$46))</f>
        <v>2.2643458169883521E-16</v>
      </c>
      <c r="J21" s="49">
        <f ca="1">CORREL(OFFSET(review_polarity!I$3,$B$47,0,1,1+$B$46),OFFSET(review_polarity!J7,0,0,1,1+$B$46))</f>
        <v>-7.9071858566316856E-16</v>
      </c>
      <c r="K21" s="49">
        <f ca="1">CORREL(OFFSET(review_polarity!J$3,$B$47,0,1,1+$B$46),OFFSET(review_polarity!K7,0,0,1,1+$B$46))</f>
        <v>0</v>
      </c>
      <c r="L21" s="49">
        <f ca="1">CORREL(OFFSET(review_polarity!K$3,$B$47,0,1,1+$B$46),OFFSET(review_polarity!L7,0,0,1,1+$B$46))</f>
        <v>-2.624318650956813E-16</v>
      </c>
      <c r="M21" s="49">
        <f ca="1">CORREL(OFFSET(review_polarity!L$3,$B$47,0,1,1+$B$46),OFFSET(review_polarity!M7,0,0,1,1+$B$46))</f>
        <v>-4.6583448500916025E-16</v>
      </c>
      <c r="N21" s="49">
        <f ca="1">CORREL(OFFSET(review_polarity!M$3,$B$47,0,1,1+$B$46),OFFSET(review_polarity!N7,0,0,1,1+$B$46))</f>
        <v>4.7202789689164367E-16</v>
      </c>
      <c r="O21" s="49">
        <f ca="1">CORREL(OFFSET(review_polarity!N$3,$B$47,0,1,1+$B$46),OFFSET(review_polarity!O7,0,0,1,1+$B$46))</f>
        <v>-7.7777206085788608E-16</v>
      </c>
      <c r="P21" s="49">
        <f ca="1">CORREL(OFFSET(review_polarity!O$3,$B$47,0,1,1+$B$46),OFFSET(review_polarity!P7,0,0,1,1+$B$46))</f>
        <v>-2.6195435943013127E-16</v>
      </c>
      <c r="Q21" s="49">
        <f ca="1">CORREL(OFFSET(review_polarity!P$3,$B$47,0,1,1+$B$46),OFFSET(review_polarity!Q7,0,0,1,1+$B$46))</f>
        <v>-9.7487633006792156E-16</v>
      </c>
      <c r="R21" s="49">
        <f ca="1">CORREL(OFFSET(review_polarity!Q$3,$B$47,0,1,1+$B$46),OFFSET(review_polarity!R7,0,0,1,1+$B$46))</f>
        <v>-2.8630198088391448E-16</v>
      </c>
      <c r="S21" s="49">
        <f ca="1">CORREL(OFFSET(review_polarity!R$3,$B$47,0,1,1+$B$46),OFFSET(review_polarity!S7,0,0,1,1+$B$46))</f>
        <v>-8.0337476271146137E-16</v>
      </c>
      <c r="T21" s="49">
        <f ca="1">CORREL(OFFSET(review_polarity!S$3,$B$47,0,1,1+$B$46),OFFSET(review_polarity!T7,0,0,1,1+$B$46))</f>
        <v>1.6677286615596761E-16</v>
      </c>
      <c r="U21" s="49">
        <f ca="1">CORREL(OFFSET(review_polarity!T$3,$B$47,0,1,1+$B$46),OFFSET(review_polarity!U7,0,0,1,1+$B$46))</f>
        <v>1.0373353941182744E-15</v>
      </c>
      <c r="V21" s="49">
        <f ca="1">CORREL(OFFSET(review_polarity!U$3,$B$47,0,1,1+$B$46),OFFSET(review_polarity!V7,0,0,1,1+$B$46))</f>
        <v>-6.4051277987480385E-17</v>
      </c>
      <c r="W21" s="49">
        <f ca="1">CORREL(OFFSET(review_polarity!V$3,$B$47,0,1,1+$B$46),OFFSET(review_polarity!W7,0,0,1,1+$B$46))</f>
        <v>4.7014711486065914E-16</v>
      </c>
      <c r="X21" s="49">
        <f ca="1">CORREL(OFFSET(review_polarity!W$3,$B$47,0,1,1+$B$46),OFFSET(review_polarity!X7,0,0,1,1+$B$46))</f>
        <v>-3.50199854464383E-16</v>
      </c>
      <c r="Y21" s="49">
        <f ca="1">CORREL(OFFSET(review_polarity!X$3,$B$47,0,1,1+$B$46),OFFSET(review_polarity!Y7,0,0,1,1+$B$46))</f>
        <v>1.8845807931006465E-16</v>
      </c>
      <c r="Z21" s="49">
        <f ca="1">CORREL(OFFSET(review_polarity!Y$3,$B$47,0,1,1+$B$46),OFFSET(review_polarity!Z7,0,0,1,1+$B$46))</f>
        <v>-2.4464370134224944E-16</v>
      </c>
      <c r="AA21" s="49">
        <f ca="1">CORREL(OFFSET(review_polarity!Z$3,$B$47,0,1,1+$B$46),OFFSET(review_polarity!AA7,0,0,1,1+$B$46))</f>
        <v>-5.5344423137763632E-16</v>
      </c>
      <c r="AB21" s="49">
        <f ca="1">CORREL(OFFSET(review_polarity!AA$3,$B$47,0,1,1+$B$46),OFFSET(review_polarity!AB7,0,0,1,1+$B$46))</f>
        <v>-4.4718627007932801E-16</v>
      </c>
      <c r="AC21" s="49">
        <f ca="1">CORREL(OFFSET(review_polarity!AB$3,$B$47,0,1,1+$B$46),OFFSET(review_polarity!AC7,0,0,1,1+$B$46))</f>
        <v>1.9509476944064951E-16</v>
      </c>
      <c r="AD21" s="49">
        <f ca="1">CORREL(OFFSET(review_polarity!AC$3,$B$47,0,1,1+$B$46),OFFSET(review_polarity!AD7,0,0,1,1+$B$46))</f>
        <v>-3.0518289824854487E-16</v>
      </c>
      <c r="AE21" s="49">
        <f ca="1">CORREL(OFFSET(review_polarity!AD$3,$B$47,0,1,1+$B$46),OFFSET(review_polarity!AE7,0,0,1,1+$B$46))</f>
        <v>-1.0691950430845651E-16</v>
      </c>
      <c r="AF21" s="49">
        <f ca="1">CORREL(OFFSET(review_polarity!AE$3,$B$47,0,1,1+$B$46),OFFSET(review_polarity!AF7,0,0,1,1+$B$46))</f>
        <v>-3.422173560969163E-17</v>
      </c>
      <c r="AG21" s="49">
        <f ca="1">CORREL(OFFSET(review_polarity!AF$3,$B$47,0,1,1+$B$46),OFFSET(review_polarity!AG7,0,0,1,1+$B$46))</f>
        <v>-4.4235398613926474E-16</v>
      </c>
      <c r="AH21" s="49">
        <f ca="1">CORREL(OFFSET(review_polarity!AG$3,$B$47,0,1,1+$B$46),OFFSET(review_polarity!AH7,0,0,1,1+$B$46))</f>
        <v>5.108056030417679E-17</v>
      </c>
      <c r="AI21" s="49">
        <f ca="1">CORREL(OFFSET(review_polarity!AH$3,$B$47,0,1,1+$B$46),OFFSET(review_polarity!AI7,0,0,1,1+$B$46))</f>
        <v>-2.8264799267699375E-16</v>
      </c>
      <c r="AJ21" s="49">
        <f ca="1">CORREL(OFFSET(review_polarity!AI$3,$B$47,0,1,1+$B$46),OFFSET(review_polarity!AJ7,0,0,1,1+$B$46))</f>
        <v>-5.1706766660277225E-16</v>
      </c>
      <c r="AK21" s="49">
        <f ca="1">CORREL(OFFSET(review_polarity!AJ$3,$B$47,0,1,1+$B$46),OFFSET(review_polarity!AK7,0,0,1,1+$B$46))</f>
        <v>-1.6699685184780456E-16</v>
      </c>
      <c r="AL21" s="49">
        <f ca="1">CORREL(OFFSET(review_polarity!AK$3,$B$47,0,1,1+$B$46),OFFSET(review_polarity!AL7,0,0,1,1+$B$46))</f>
        <v>-5.5751943056632979E-16</v>
      </c>
      <c r="AM21" s="49">
        <f ca="1">CORREL(OFFSET(review_polarity!AL$3,$B$47,0,1,1+$B$46),OFFSET(review_polarity!AM7,0,0,1,1+$B$46))</f>
        <v>-9.1875872019884738E-16</v>
      </c>
      <c r="AN21" s="49">
        <f ca="1">CORREL(OFFSET(review_polarity!AM$3,$B$47,0,1,1+$B$46),OFFSET(review_polarity!AN7,0,0,1,1+$B$46))</f>
        <v>-1.5929302861850801E-15</v>
      </c>
      <c r="AO21" s="49">
        <f ca="1">CORREL(OFFSET(review_polarity!AN$3,$B$47,0,1,1+$B$46),OFFSET(review_polarity!AO7,0,0,1,1+$B$46))</f>
        <v>-4.9201673151452799E-16</v>
      </c>
      <c r="AP21" s="49">
        <f ca="1">CORREL(OFFSET(review_polarity!AO$3,$B$47,0,1,1+$B$46),OFFSET(review_polarity!AP7,0,0,1,1+$B$46))</f>
        <v>5.534169915115406E-16</v>
      </c>
      <c r="AQ21" s="49">
        <f ca="1">CORREL(OFFSET(review_polarity!AP$3,$B$47,0,1,1+$B$46),OFFSET(review_polarity!AQ7,0,0,1,1+$B$46))</f>
        <v>6.1418995371284498E-16</v>
      </c>
      <c r="AR21" s="49">
        <f ca="1">CORREL(OFFSET(review_polarity!AQ$3,$B$47,0,1,1+$B$46),OFFSET(review_polarity!AR7,0,0,1,1+$B$46))</f>
        <v>3.8995149002799607E-16</v>
      </c>
      <c r="AS21" s="49">
        <f ca="1">CORREL(OFFSET(review_polarity!AR$3,$B$47,0,1,1+$B$46),OFFSET(review_polarity!AS7,0,0,1,1+$B$46))</f>
        <v>1.033241395254121E-15</v>
      </c>
      <c r="AT21" s="49">
        <f ca="1">CORREL(OFFSET(review_polarity!AS$3,$B$47,0,1,1+$B$46),OFFSET(review_polarity!AT7,0,0,1,1+$B$46))</f>
        <v>-3.3405290170555755E-16</v>
      </c>
      <c r="AU21" s="49">
        <f ca="1">CORREL(OFFSET(review_polarity!AT$3,$B$47,0,1,1+$B$46),OFFSET(review_polarity!AU7,0,0,1,1+$B$46))</f>
        <v>1.4500081038548942E-16</v>
      </c>
      <c r="AV21" s="49">
        <f ca="1">CORREL(OFFSET(review_polarity!AU$3,$B$47,0,1,1+$B$46),OFFSET(review_polarity!AV7,0,0,1,1+$B$46))</f>
        <v>1.3215629612926415E-15</v>
      </c>
      <c r="AW21" s="49">
        <f ca="1">CORREL(OFFSET(review_polarity!AV$3,$B$47,0,1,1+$B$46),OFFSET(review_polarity!AW7,0,0,1,1+$B$46))</f>
        <v>2.9376603275291962E-16</v>
      </c>
      <c r="AX21" s="49">
        <f ca="1">CORREL(OFFSET(review_polarity!AW$3,$B$47,0,1,1+$B$46),OFFSET(review_polarity!AX7,0,0,1,1+$B$46))</f>
        <v>-1.984852981927226E-15</v>
      </c>
      <c r="AY21" s="49">
        <f ca="1">CORREL(OFFSET(review_polarity!AX$3,$B$47,0,1,1+$B$46),OFFSET(review_polarity!AY7,0,0,1,1+$B$46))</f>
        <v>-1.5785099497203268E-15</v>
      </c>
      <c r="AZ21" s="49">
        <f ca="1">CORREL(OFFSET(review_polarity!AY$3,$B$47,0,1,1+$B$46),OFFSET(review_polarity!AZ7,0,0,1,1+$B$46))</f>
        <v>-9.450756465032322E-16</v>
      </c>
      <c r="BA21" s="49">
        <f ca="1">CORREL(OFFSET(review_polarity!AZ$3,$B$47,0,1,1+$B$46),OFFSET(review_polarity!BA7,0,0,1,1+$B$46))</f>
        <v>3.7557092243500712E-16</v>
      </c>
      <c r="BB21" s="49">
        <f ca="1">CORREL(OFFSET(review_polarity!BA$3,$B$47,0,1,1+$B$46),OFFSET(review_polarity!BB7,0,0,1,1+$B$46))</f>
        <v>-1.0328200366962695E-15</v>
      </c>
      <c r="BC21" s="49">
        <f ca="1">CORREL(OFFSET(review_polarity!BB$3,$B$47,0,1,1+$B$46),OFFSET(review_polarity!BC7,0,0,1,1+$B$46))</f>
        <v>-9.2837130181246542E-16</v>
      </c>
      <c r="BD21" s="49">
        <f ca="1">CORREL(OFFSET(review_polarity!BC$3,$B$47,0,1,1+$B$46),OFFSET(review_polarity!BD7,0,0,1,1+$B$46))</f>
        <v>2.4715182912402103E-15</v>
      </c>
      <c r="BE21" s="49">
        <f ca="1">CORREL(OFFSET(review_polarity!BD$3,$B$47,0,1,1+$B$46),OFFSET(review_polarity!BE7,0,0,1,1+$B$46))</f>
        <v>2.1822029596517259E-15</v>
      </c>
      <c r="BF21" s="49">
        <f ca="1">CORREL(OFFSET(review_polarity!BE$3,$B$47,0,1,1+$B$46),OFFSET(review_polarity!BF7,0,0,1,1+$B$46))</f>
        <v>7.5690932760201631E-16</v>
      </c>
      <c r="BG21" s="49">
        <f ca="1">CORREL(OFFSET(review_polarity!BF$3,$B$47,0,1,1+$B$46),OFFSET(review_polarity!BG7,0,0,1,1+$B$46))</f>
        <v>-1.0208575370578015E-15</v>
      </c>
      <c r="BH21" s="49">
        <f ca="1">CORREL(OFFSET(review_polarity!BG$3,$B$47,0,1,1+$B$46),OFFSET(review_polarity!BH7,0,0,1,1+$B$46))</f>
        <v>1.3231027208034456E-15</v>
      </c>
      <c r="BI21" s="49">
        <f ca="1">CORREL(OFFSET(review_polarity!BH$3,$B$47,0,1,1+$B$46),OFFSET(review_polarity!BI7,0,0,1,1+$B$46))</f>
        <v>0</v>
      </c>
      <c r="BJ21" s="49">
        <f ca="1">CORREL(OFFSET(review_polarity!BI$3,$B$47,0,1,1+$B$46),OFFSET(review_polarity!BJ7,0,0,1,1+$B$46))</f>
        <v>-4.1157604360293473E-16</v>
      </c>
      <c r="BK21" s="49">
        <f ca="1">CORREL(OFFSET(review_polarity!BJ$3,$B$47,0,1,1+$B$46),OFFSET(review_polarity!BK7,0,0,1,1+$B$46))</f>
        <v>3.2618992195356098E-16</v>
      </c>
      <c r="BL21" s="49">
        <f ca="1">CORREL(OFFSET(review_polarity!BK$3,$B$47,0,1,1+$B$46),OFFSET(review_polarity!BL7,0,0,1,1+$B$46))</f>
        <v>7.2965450894086984E-16</v>
      </c>
      <c r="BM21" s="49">
        <f ca="1">CORREL(OFFSET(review_polarity!BL$3,$B$47,0,1,1+$B$46),OFFSET(review_polarity!BM7,0,0,1,1+$B$46))</f>
        <v>1.9885400885068111E-15</v>
      </c>
      <c r="BN21" s="49">
        <f ca="1">CORREL(OFFSET(review_polarity!BM$3,$B$47,0,1,1+$B$46),OFFSET(review_polarity!BN7,0,0,1,1+$B$46))</f>
        <v>6.5421594330341741E-16</v>
      </c>
      <c r="BO21" s="49">
        <f ca="1">CORREL(OFFSET(review_polarity!BN$3,$B$47,0,1,1+$B$46),OFFSET(review_polarity!BO7,0,0,1,1+$B$46))</f>
        <v>-9.3162808795275534E-16</v>
      </c>
      <c r="BP21" s="49">
        <f ca="1">CORREL(OFFSET(review_polarity!BO$3,$B$47,0,1,1+$B$46),OFFSET(review_polarity!BP7,0,0,1,1+$B$46))</f>
        <v>-7.6188634176032143E-16</v>
      </c>
      <c r="BQ21" s="49">
        <f ca="1">CORREL(OFFSET(review_polarity!BP$3,$B$47,0,1,1+$B$46),OFFSET(review_polarity!BQ7,0,0,1,1+$B$46))</f>
        <v>-6.5093961918090812E-16</v>
      </c>
      <c r="BR21" s="49">
        <f ca="1">CORREL(OFFSET(review_polarity!BQ$3,$B$47,0,1,1+$B$46),OFFSET(review_polarity!BR7,0,0,1,1+$B$46))</f>
        <v>7.4957883916549832E-16</v>
      </c>
      <c r="BS21" s="49">
        <f ca="1">CORREL(OFFSET(review_polarity!BR$3,$B$47,0,1,1+$B$46),OFFSET(review_polarity!BS7,0,0,1,1+$B$46))</f>
        <v>-5.6951021081109665E-16</v>
      </c>
      <c r="BT21" s="49">
        <f ca="1">CORREL(OFFSET(review_polarity!BS$3,$B$47,0,1,1+$B$46),OFFSET(review_polarity!BT7,0,0,1,1+$B$46))</f>
        <v>2.6486104757358483E-16</v>
      </c>
      <c r="BU21" s="49">
        <f ca="1">CORREL(OFFSET(review_polarity!BT$3,$B$47,0,1,1+$B$46),OFFSET(review_polarity!BU7,0,0,1,1+$B$46))</f>
        <v>1.7237338144543591E-16</v>
      </c>
      <c r="BV21" s="49">
        <f ca="1">CORREL(OFFSET(review_polarity!BU$3,$B$47,0,1,1+$B$46),OFFSET(review_polarity!BV7,0,0,1,1+$B$46))</f>
        <v>-3.1573970462810068E-16</v>
      </c>
      <c r="BW21" s="49">
        <f ca="1">CORREL(OFFSET(review_polarity!BV$3,$B$47,0,1,1+$B$46),OFFSET(review_polarity!BW7,0,0,1,1+$B$46))</f>
        <v>2.5956396261957593E-16</v>
      </c>
      <c r="BX21" s="49">
        <f ca="1">CORREL(OFFSET(review_polarity!BW$3,$B$47,0,1,1+$B$46),OFFSET(review_polarity!BX7,0,0,1,1+$B$46))</f>
        <v>8.4877440150862453E-18</v>
      </c>
      <c r="BY21" s="49">
        <f ca="1">CORREL(OFFSET(review_polarity!BX$3,$B$47,0,1,1+$B$46),OFFSET(review_polarity!BY7,0,0,1,1+$B$46))</f>
        <v>3.6606115755554275E-17</v>
      </c>
      <c r="BZ21" s="49">
        <f ca="1">CORREL(OFFSET(review_polarity!BY$3,$B$47,0,1,1+$B$46),OFFSET(review_polarity!BZ7,0,0,1,1+$B$46))</f>
        <v>-5.8103447535880197E-17</v>
      </c>
      <c r="CA21" s="49">
        <f ca="1">CORREL(OFFSET(review_polarity!BZ$3,$B$47,0,1,1+$B$46),OFFSET(review_polarity!CA7,0,0,1,1+$B$46))</f>
        <v>1.1005050972724256E-16</v>
      </c>
      <c r="CB21" s="49">
        <f ca="1">CORREL(OFFSET(review_polarity!CA$3,$B$47,0,1,1+$B$46),OFFSET(review_polarity!CB7,0,0,1,1+$B$46))</f>
        <v>3.5787054803707616E-17</v>
      </c>
      <c r="CC21" s="49">
        <f ca="1">CORREL(OFFSET(review_polarity!CB$3,$B$47,0,1,1+$B$46),OFFSET(review_polarity!CC7,0,0,1,1+$B$46))</f>
        <v>-1.0941460237076393E-15</v>
      </c>
      <c r="CD21" s="49">
        <f ca="1">CORREL(OFFSET(review_polarity!CC$3,$B$47,0,1,1+$B$46),OFFSET(review_polarity!CD7,0,0,1,1+$B$46))</f>
        <v>-2.2541282292408983E-16</v>
      </c>
      <c r="CE21" s="49">
        <f ca="1">CORREL(OFFSET(review_polarity!CD$3,$B$47,0,1,1+$B$46),OFFSET(review_polarity!CE7,0,0,1,1+$B$46))</f>
        <v>2.5107293254609158E-16</v>
      </c>
      <c r="CF21" s="49">
        <f ca="1">CORREL(OFFSET(review_polarity!CE$3,$B$47,0,1,1+$B$46),OFFSET(review_polarity!CF7,0,0,1,1+$B$46))</f>
        <v>2.1091630801000201E-16</v>
      </c>
      <c r="CG21" s="49">
        <f ca="1">CORREL(OFFSET(review_polarity!CF$3,$B$47,0,1,1+$B$46),OFFSET(review_polarity!CG7,0,0,1,1+$B$46))</f>
        <v>5.9803565361032788E-16</v>
      </c>
      <c r="CH21" s="49">
        <f ca="1">CORREL(OFFSET(review_polarity!CG$3,$B$47,0,1,1+$B$46),OFFSET(review_polarity!CH7,0,0,1,1+$B$46))</f>
        <v>6.8734725379032107E-16</v>
      </c>
      <c r="CI21" s="49">
        <f ca="1">CORREL(OFFSET(review_polarity!CH$3,$B$47,0,1,1+$B$46),OFFSET(review_polarity!CI7,0,0,1,1+$B$46))</f>
        <v>6.0666130681899871E-16</v>
      </c>
      <c r="CJ21" s="49">
        <f ca="1">CORREL(OFFSET(review_polarity!CI$3,$B$47,0,1,1+$B$46),OFFSET(review_polarity!CJ7,0,0,1,1+$B$46))</f>
        <v>7.372692063379004E-16</v>
      </c>
      <c r="CK21" s="49">
        <f ca="1">CORREL(OFFSET(review_polarity!CJ$3,$B$47,0,1,1+$B$46),OFFSET(review_polarity!CK7,0,0,1,1+$B$46))</f>
        <v>-9.7033448470147306E-16</v>
      </c>
      <c r="CL21" s="49">
        <f ca="1">CORREL(OFFSET(review_polarity!CK$3,$B$47,0,1,1+$B$46),OFFSET(review_polarity!CL7,0,0,1,1+$B$46))</f>
        <v>-3.6797437409321513E-16</v>
      </c>
      <c r="CM21" s="49">
        <f ca="1">CORREL(OFFSET(review_polarity!CL$3,$B$47,0,1,1+$B$46),OFFSET(review_polarity!CM7,0,0,1,1+$B$46))</f>
        <v>6.9148056013865694E-16</v>
      </c>
      <c r="CN21" s="49">
        <f ca="1">CORREL(OFFSET(review_polarity!CM$3,$B$47,0,1,1+$B$46),OFFSET(review_polarity!CN7,0,0,1,1+$B$46))</f>
        <v>8.5151970280943866E-17</v>
      </c>
      <c r="CO21" s="49">
        <f ca="1">CORREL(OFFSET(review_polarity!CN$3,$B$47,0,1,1+$B$46),OFFSET(review_polarity!CO7,0,0,1,1+$B$46))</f>
        <v>-1.0847187238138132E-15</v>
      </c>
      <c r="CP21" s="49">
        <f ca="1">CORREL(OFFSET(review_polarity!CO$3,$B$47,0,1,1+$B$46),OFFSET(review_polarity!CP7,0,0,1,1+$B$46))</f>
        <v>-2.5859540702141119E-16</v>
      </c>
      <c r="CQ21" s="49">
        <f ca="1">CORREL(OFFSET(review_polarity!CP$3,$B$47,0,1,1+$B$46),OFFSET(review_polarity!CQ7,0,0,1,1+$B$46))</f>
        <v>6.151234413719359E-16</v>
      </c>
      <c r="CR21" s="49">
        <f ca="1">CORREL(OFFSET(review_polarity!CQ$3,$B$47,0,1,1+$B$46),OFFSET(review_polarity!CR7,0,0,1,1+$B$46))</f>
        <v>6.5482199572027378E-16</v>
      </c>
      <c r="CS21" s="49">
        <f ca="1">CORREL(OFFSET(review_polarity!CR$3,$B$47,0,1,1+$B$46),OFFSET(review_polarity!CS7,0,0,1,1+$B$46))</f>
        <v>-5.6465081015299313E-16</v>
      </c>
      <c r="CT21" s="49">
        <f ca="1">CORREL(OFFSET(review_polarity!CS$3,$B$47,0,1,1+$B$46),OFFSET(review_polarity!CT7,0,0,1,1+$B$46))</f>
        <v>4.3987185678441579E-16</v>
      </c>
      <c r="CU21" s="49">
        <f ca="1">CORREL(OFFSET(review_polarity!CT$3,$B$47,0,1,1+$B$46),OFFSET(review_polarity!CU7,0,0,1,1+$B$46))</f>
        <v>-1.3251537975521602E-15</v>
      </c>
      <c r="CV21" s="49">
        <f ca="1">CORREL(OFFSET(review_polarity!CU$3,$B$47,0,1,1+$B$46),OFFSET(review_polarity!CV7,0,0,1,1+$B$46))</f>
        <v>4.6843057555536005E-16</v>
      </c>
      <c r="CW21" s="49">
        <f ca="1">CORREL(OFFSET(review_polarity!CV$3,$B$47,0,1,1+$B$46),OFFSET(review_polarity!CW7,0,0,1,1+$B$46))</f>
        <v>-8.2163754417260994E-17</v>
      </c>
      <c r="CX21" s="49">
        <f ca="1">CORREL(OFFSET(review_polarity!CW$3,$B$47,0,1,1+$B$46),OFFSET(review_polarity!CX7,0,0,1,1+$B$46))</f>
        <v>8.7443570230858867E-16</v>
      </c>
      <c r="CY21" s="49">
        <f ca="1">CORREL(OFFSET(review_polarity!CX$3,$B$47,0,1,1+$B$46),OFFSET(review_polarity!CY7,0,0,1,1+$B$46))</f>
        <v>-1.0971801300492479E-16</v>
      </c>
      <c r="CZ21" s="49">
        <f ca="1">CORREL(OFFSET(review_polarity!CY$3,$B$47,0,1,1+$B$46),OFFSET(review_polarity!CZ7,0,0,1,1+$B$46))</f>
        <v>-8.4631014789338986E-16</v>
      </c>
      <c r="DA21" s="49">
        <f ca="1">CORREL(OFFSET(review_polarity!CZ$3,$B$47,0,1,1+$B$46),OFFSET(review_polarity!DA7,0,0,1,1+$B$46))</f>
        <v>9.6326830984403321E-16</v>
      </c>
      <c r="DB21" s="49">
        <f ca="1">CORREL(OFFSET(review_polarity!DA$3,$B$47,0,1,1+$B$46),OFFSET(review_polarity!DB7,0,0,1,1+$B$46))</f>
        <v>-1.3657908184226872E-16</v>
      </c>
      <c r="DC21" s="49">
        <f ca="1">CORREL(OFFSET(review_polarity!DB$3,$B$47,0,1,1+$B$46),OFFSET(review_polarity!DC7,0,0,1,1+$B$46))</f>
        <v>-2.9936854516404554E-16</v>
      </c>
      <c r="DD21" s="49">
        <f ca="1">CORREL(OFFSET(review_polarity!DC$3,$B$47,0,1,1+$B$46),OFFSET(review_polarity!DD7,0,0,1,1+$B$46))</f>
        <v>3.8447145546282696E-16</v>
      </c>
      <c r="DE21" s="49">
        <f ca="1">CORREL(OFFSET(review_polarity!DD$3,$B$47,0,1,1+$B$46),OFFSET(review_polarity!DE7,0,0,1,1+$B$46))</f>
        <v>-8.5817771929041487E-16</v>
      </c>
      <c r="DF21" s="49">
        <f ca="1">CORREL(OFFSET(review_polarity!DE$3,$B$47,0,1,1+$B$46),OFFSET(review_polarity!DF7,0,0,1,1+$B$46))</f>
        <v>-7.4874687731887217E-16</v>
      </c>
      <c r="DG21" s="49">
        <f ca="1">CORREL(OFFSET(review_polarity!DF$3,$B$47,0,1,1+$B$46),OFFSET(review_polarity!DG7,0,0,1,1+$B$46))</f>
        <v>8.5125512848596149E-16</v>
      </c>
      <c r="DH21" s="49">
        <f ca="1">CORREL(OFFSET(review_polarity!DG$3,$B$47,0,1,1+$B$46),OFFSET(review_polarity!DH7,0,0,1,1+$B$46))</f>
        <v>6.7701385656133197E-16</v>
      </c>
      <c r="DI21" s="49">
        <f ca="1">CORREL(OFFSET(review_polarity!DH$3,$B$47,0,1,1+$B$46),OFFSET(review_polarity!DI7,0,0,1,1+$B$46))</f>
        <v>-3.8139216270865512E-16</v>
      </c>
      <c r="DJ21" s="49">
        <f ca="1">CORREL(OFFSET(review_polarity!DI$3,$B$47,0,1,1+$B$46),OFFSET(review_polarity!DJ7,0,0,1,1+$B$46))</f>
        <v>-6.1613062720863206E-16</v>
      </c>
      <c r="DK21" s="49">
        <f ca="1">CORREL(OFFSET(review_polarity!DJ$3,$B$47,0,1,1+$B$46),OFFSET(review_polarity!DK7,0,0,1,1+$B$46))</f>
        <v>-4.7019015460542886E-16</v>
      </c>
      <c r="DL21" s="49">
        <f ca="1">CORREL(OFFSET(review_polarity!DK$3,$B$47,0,1,1+$B$46),OFFSET(review_polarity!DL7,0,0,1,1+$B$46))</f>
        <v>3.44279709209407E-16</v>
      </c>
      <c r="DM21" s="49">
        <f ca="1">CORREL(OFFSET(review_polarity!DL$3,$B$47,0,1,1+$B$46),OFFSET(review_polarity!DM7,0,0,1,1+$B$46))</f>
        <v>-4.4683474211429458E-16</v>
      </c>
      <c r="DN21" s="49">
        <f ca="1">CORREL(OFFSET(review_polarity!DM$3,$B$47,0,1,1+$B$46),OFFSET(review_polarity!DN7,0,0,1,1+$B$46))</f>
        <v>3.9200845939885635E-16</v>
      </c>
      <c r="DO21" s="49">
        <f ca="1">CORREL(OFFSET(review_polarity!DN$3,$B$47,0,1,1+$B$46),OFFSET(review_polarity!DO7,0,0,1,1+$B$46))</f>
        <v>-2.9808588076260651E-16</v>
      </c>
      <c r="DP21" s="49">
        <f ca="1">CORREL(OFFSET(review_polarity!DO$3,$B$47,0,1,1+$B$46),OFFSET(review_polarity!DP7,0,0,1,1+$B$46))</f>
        <v>-1.4495943893683845E-16</v>
      </c>
      <c r="DQ21" s="49">
        <f ca="1">CORREL(OFFSET(review_polarity!DP$3,$B$47,0,1,1+$B$46),OFFSET(review_polarity!DQ7,0,0,1,1+$B$46))</f>
        <v>5.8238215957283716E-16</v>
      </c>
      <c r="DR21" s="49">
        <f ca="1">CORREL(OFFSET(review_polarity!DQ$3,$B$47,0,1,1+$B$46),OFFSET(review_polarity!DR7,0,0,1,1+$B$46))</f>
        <v>5.4405182523804292E-16</v>
      </c>
      <c r="DS21" s="49">
        <f ca="1">CORREL(OFFSET(review_polarity!DR$3,$B$47,0,1,1+$B$46),OFFSET(review_polarity!DS7,0,0,1,1+$B$46))</f>
        <v>-5.9784954201489583E-16</v>
      </c>
      <c r="DT21" s="49">
        <f ca="1">CORREL(OFFSET(review_polarity!DS$3,$B$47,0,1,1+$B$46),OFFSET(review_polarity!DT7,0,0,1,1+$B$46))</f>
        <v>3.6819669434519313E-17</v>
      </c>
      <c r="DU21" s="49">
        <f ca="1">CORREL(OFFSET(review_polarity!DT$3,$B$47,0,1,1+$B$46),OFFSET(review_polarity!DU7,0,0,1,1+$B$46))</f>
        <v>-1.0264409122754661E-15</v>
      </c>
      <c r="DV21" s="49">
        <f ca="1">CORREL(OFFSET(review_polarity!DU$3,$B$47,0,1,1+$B$46),OFFSET(review_polarity!DV7,0,0,1,1+$B$46))</f>
        <v>-2.4570963177679847E-16</v>
      </c>
      <c r="DW21" s="49">
        <f ca="1">CORREL(OFFSET(review_polarity!DV$3,$B$47,0,1,1+$B$46),OFFSET(review_polarity!DW7,0,0,1,1+$B$46))</f>
        <v>-2.4570963177679847E-16</v>
      </c>
      <c r="DX21" s="49">
        <f ca="1">CORREL(OFFSET(review_polarity!DW$3,$B$47,0,1,1+$B$46),OFFSET(review_polarity!DX7,0,0,1,1+$B$46))</f>
        <v>-3.7560942707395289E-17</v>
      </c>
      <c r="DY21" s="49">
        <f ca="1">CORREL(OFFSET(review_polarity!DX$3,$B$47,0,1,1+$B$46),OFFSET(review_polarity!DY7,0,0,1,1+$B$46))</f>
        <v>7.5985613659834381E-16</v>
      </c>
      <c r="DZ21" s="49">
        <f ca="1">CORREL(OFFSET(review_polarity!DY$3,$B$47,0,1,1+$B$46),OFFSET(review_polarity!DZ7,0,0,1,1+$B$46))</f>
        <v>1.0370694309561565E-16</v>
      </c>
      <c r="EA21" s="49">
        <f ca="1">CORREL(OFFSET(review_polarity!DZ$3,$B$47,0,1,1+$B$46),OFFSET(review_polarity!EA7,0,0,1,1+$B$46))</f>
        <v>3.0158340019225585E-16</v>
      </c>
      <c r="EB21" s="49">
        <f ca="1">CORREL(OFFSET(review_polarity!EA$3,$B$47,0,1,1+$B$46),OFFSET(review_polarity!EB7,0,0,1,1+$B$46))</f>
        <v>5.1664082651507284E-16</v>
      </c>
      <c r="EC21" s="49">
        <f ca="1">CORREL(OFFSET(review_polarity!EB$3,$B$47,0,1,1+$B$46),OFFSET(review_polarity!EC7,0,0,1,1+$B$46))</f>
        <v>7.3002688428885286E-16</v>
      </c>
      <c r="ED21" s="49">
        <f ca="1">CORREL(OFFSET(review_polarity!EC$3,$B$47,0,1,1+$B$46),OFFSET(review_polarity!ED7,0,0,1,1+$B$46))</f>
        <v>1.0493649192243354E-15</v>
      </c>
      <c r="EE21" s="49">
        <f ca="1">CORREL(OFFSET(review_polarity!ED$3,$B$47,0,1,1+$B$46),OFFSET(review_polarity!EE7,0,0,1,1+$B$46))</f>
        <v>1.2808568639164463E-15</v>
      </c>
      <c r="EF21" s="49">
        <f ca="1">CORREL(OFFSET(review_polarity!EE$3,$B$47,0,1,1+$B$46),OFFSET(review_polarity!EF7,0,0,1,1+$B$46))</f>
        <v>1.5354045899394504E-15</v>
      </c>
      <c r="EG21" s="49">
        <f ca="1">CORREL(OFFSET(review_polarity!EF$3,$B$47,0,1,1+$B$46),OFFSET(review_polarity!EG7,0,0,1,1+$B$46))</f>
        <v>2.9336188589997399E-16</v>
      </c>
      <c r="EH21" s="49">
        <f ca="1">CORREL(OFFSET(review_polarity!EG$3,$B$47,0,1,1+$B$46),OFFSET(review_polarity!EH7,0,0,1,1+$B$46))</f>
        <v>1.0750161030779325E-15</v>
      </c>
      <c r="EI21" s="49">
        <f ca="1">CORREL(OFFSET(review_polarity!EH$3,$B$47,0,1,1+$B$46),OFFSET(review_polarity!EI7,0,0,1,1+$B$46))</f>
        <v>1.2038150333452664E-15</v>
      </c>
      <c r="EJ21" s="49">
        <f ca="1">CORREL(OFFSET(review_polarity!EI$3,$B$47,0,1,1+$B$46),OFFSET(review_polarity!EJ7,0,0,1,1+$B$46))</f>
        <v>5.5340986897471126E-17</v>
      </c>
      <c r="EK21" s="71">
        <f ca="1">CORREL(OFFSET(review_polarity!EJ$3,$B$47,0,1,1+$B$46),OFFSET(review_polarity!EK7,0,0,1,1+$B$46))</f>
        <v>-6.7294475007011571E-16</v>
      </c>
      <c r="EL21" s="49">
        <f ca="1">CORREL(OFFSET(review_polarity!EK$3,$B$47,0,1,1+$B$46),OFFSET(review_polarity!EL7,0,0,1,1+$B$46))</f>
        <v>2.4236514305994695E-16</v>
      </c>
      <c r="EM21" s="49">
        <f ca="1">CORREL(OFFSET(review_polarity!EL$3,$B$47,0,1,1+$B$46),OFFSET(review_polarity!EM7,0,0,1,1+$B$46))</f>
        <v>-1.6139853327264019E-16</v>
      </c>
      <c r="EN21" s="49">
        <f ca="1">CORREL(OFFSET(review_polarity!EM$3,$B$47,0,1,1+$B$46),OFFSET(review_polarity!EN7,0,0,1,1+$B$46))</f>
        <v>-1.5666266775365081E-16</v>
      </c>
      <c r="EO21" s="49">
        <f ca="1">CORREL(OFFSET(review_polarity!EN$3,$B$47,0,1,1+$B$46),OFFSET(review_polarity!EO7,0,0,1,1+$B$46))</f>
        <v>-6.9093929722769731E-16</v>
      </c>
      <c r="EP21" s="49">
        <f ca="1">CORREL(OFFSET(review_polarity!EO$3,$B$47,0,1,1+$B$46),OFFSET(review_polarity!EP7,0,0,1,1+$B$46))</f>
        <v>-1.4248215014004069E-16</v>
      </c>
      <c r="EQ21" s="49">
        <f ca="1">CORREL(OFFSET(review_polarity!EP$3,$B$47,0,1,1+$B$46),OFFSET(review_polarity!EQ7,0,0,1,1+$B$46))</f>
        <v>-4.1400214391266598E-17</v>
      </c>
      <c r="ER21" s="49">
        <f ca="1">CORREL(OFFSET(review_polarity!EQ$3,$B$47,0,1,1+$B$46),OFFSET(review_polarity!ER7,0,0,1,1+$B$46))</f>
        <v>-9.4418073776919697E-16</v>
      </c>
      <c r="ES21" s="49">
        <f ca="1">CORREL(OFFSET(review_polarity!ER$3,$B$47,0,1,1+$B$46),OFFSET(review_polarity!ES7,0,0,1,1+$B$46))</f>
        <v>6.7070156807513437E-16</v>
      </c>
      <c r="ET21" s="49">
        <f ca="1">CORREL(OFFSET(review_polarity!ES$3,$B$47,0,1,1+$B$46),OFFSET(review_polarity!ET7,0,0,1,1+$B$46))</f>
        <v>2.621929821512921E-16</v>
      </c>
      <c r="EU21" s="49">
        <f ca="1">CORREL(OFFSET(review_polarity!ET$3,$B$47,0,1,1+$B$46),OFFSET(review_polarity!EU7,0,0,1,1+$B$46))</f>
        <v>3.8963422019756742E-16</v>
      </c>
      <c r="EV21" s="49">
        <f ca="1">CORREL(OFFSET(review_polarity!EU$3,$B$47,0,1,1+$B$46),OFFSET(review_polarity!EV7,0,0,1,1+$B$46))</f>
        <v>1.9282185351135492E-16</v>
      </c>
      <c r="EW21" s="49">
        <f ca="1">CORREL(OFFSET(review_polarity!EV$3,$B$47,0,1,1+$B$46),OFFSET(review_polarity!EW7,0,0,1,1+$B$46))</f>
        <v>1.6898864591983073E-16</v>
      </c>
      <c r="EX21" s="49">
        <f ca="1">CORREL(OFFSET(review_polarity!EW$3,$B$47,0,1,1+$B$46),OFFSET(review_polarity!EX7,0,0,1,1+$B$46))</f>
        <v>-4.5797335528791975E-16</v>
      </c>
      <c r="EY21" s="49">
        <f ca="1">CORREL(OFFSET(review_polarity!EX$3,$B$47,0,1,1+$B$46),OFFSET(review_polarity!EY7,0,0,1,1+$B$46))</f>
        <v>9.3118529537834551E-17</v>
      </c>
      <c r="EZ21" s="49">
        <f ca="1">CORREL(OFFSET(review_polarity!EY$3,$B$47,0,1,1+$B$46),OFFSET(review_polarity!EZ7,0,0,1,1+$B$46))</f>
        <v>-7.2856951763466725E-16</v>
      </c>
      <c r="FA21" s="49">
        <f ca="1">CORREL(OFFSET(review_polarity!EZ$3,$B$47,0,1,1+$B$46),OFFSET(review_polarity!FA7,0,0,1,1+$B$46))</f>
        <v>-5.6728190574095572E-16</v>
      </c>
      <c r="FB21" s="49">
        <f ca="1">CORREL(OFFSET(review_polarity!FA$3,$B$47,0,1,1+$B$46),OFFSET(review_polarity!FB7,0,0,1,1+$B$46))</f>
        <v>3.9346575820795266E-16</v>
      </c>
      <c r="FC21" s="49">
        <f ca="1">CORREL(OFFSET(review_polarity!FB$3,$B$47,0,1,1+$B$46),OFFSET(review_polarity!FC7,0,0,1,1+$B$46))</f>
        <v>4.5689410671196372E-16</v>
      </c>
      <c r="FD21" s="49">
        <f ca="1">CORREL(OFFSET(review_polarity!FC$3,$B$47,0,1,1+$B$46),OFFSET(review_polarity!FD7,0,0,1,1+$B$46))</f>
        <v>8.2395156273486442E-16</v>
      </c>
      <c r="FE21" s="49">
        <f ca="1">CORREL(OFFSET(review_polarity!FD$3,$B$47,0,1,1+$B$46),OFFSET(review_polarity!FE7,0,0,1,1+$B$46))</f>
        <v>1.1182114146574969E-15</v>
      </c>
      <c r="FF21" s="49">
        <f ca="1">CORREL(OFFSET(review_polarity!FE$3,$B$47,0,1,1+$B$46),OFFSET(review_polarity!FF7,0,0,1,1+$B$46))</f>
        <v>4.6517116286184114E-16</v>
      </c>
      <c r="FG21" s="49">
        <f ca="1">CORREL(OFFSET(review_polarity!FF$3,$B$47,0,1,1+$B$46),OFFSET(review_polarity!FG7,0,0,1,1+$B$46))</f>
        <v>0</v>
      </c>
      <c r="FH21" s="49">
        <f ca="1">CORREL(OFFSET(review_polarity!FG$3,$B$47,0,1,1+$B$46),OFFSET(review_polarity!FH7,0,0,1,1+$B$46))</f>
        <v>1.672769321147814E-15</v>
      </c>
      <c r="FI21" s="49">
        <f ca="1">CORREL(OFFSET(review_polarity!FH$3,$B$47,0,1,1+$B$46),OFFSET(review_polarity!FI7,0,0,1,1+$B$46))</f>
        <v>-2.768646907484535E-16</v>
      </c>
      <c r="FJ21" s="49">
        <f ca="1">CORREL(OFFSET(review_polarity!FI$3,$B$47,0,1,1+$B$46),OFFSET(review_polarity!FJ7,0,0,1,1+$B$46))</f>
        <v>1.2927380691551459E-15</v>
      </c>
      <c r="FK21" s="49">
        <f ca="1">CORREL(OFFSET(review_polarity!FJ$3,$B$47,0,1,1+$B$46),OFFSET(review_polarity!FK7,0,0,1,1+$B$46))</f>
        <v>3.3414054092084665E-16</v>
      </c>
      <c r="FL21" s="49">
        <f ca="1">CORREL(OFFSET(review_polarity!FK$3,$B$47,0,1,1+$B$46),OFFSET(review_polarity!FL7,0,0,1,1+$B$46))</f>
        <v>4.8838220610652233E-16</v>
      </c>
      <c r="FM21" s="49">
        <f ca="1">CORREL(OFFSET(review_polarity!FL$3,$B$47,0,1,1+$B$46),OFFSET(review_polarity!FM7,0,0,1,1+$B$46))</f>
        <v>-6.7387075804924855E-16</v>
      </c>
      <c r="FN21" s="49">
        <f ca="1">CORREL(OFFSET(review_polarity!FM$3,$B$47,0,1,1+$B$46),OFFSET(review_polarity!FN7,0,0,1,1+$B$46))</f>
        <v>-9.9688536394829731E-16</v>
      </c>
      <c r="FO21" s="49">
        <f ca="1">CORREL(OFFSET(review_polarity!FN$3,$B$47,0,1,1+$B$46),OFFSET(review_polarity!FO7,0,0,1,1+$B$46))</f>
        <v>-4.1679622866198894E-16</v>
      </c>
      <c r="FP21" s="49">
        <f ca="1">CORREL(OFFSET(review_polarity!FO$3,$B$47,0,1,1+$B$46),OFFSET(review_polarity!FP7,0,0,1,1+$B$46))</f>
        <v>1.1044588321065591E-16</v>
      </c>
      <c r="FQ21" s="49">
        <f ca="1">CORREL(OFFSET(review_polarity!FP$3,$B$47,0,1,1+$B$46),OFFSET(review_polarity!FQ7,0,0,1,1+$B$46))</f>
        <v>3.4821090125267703E-16</v>
      </c>
      <c r="FR21" s="49">
        <f ca="1">CORREL(OFFSET(review_polarity!FQ$3,$B$47,0,1,1+$B$46),OFFSET(review_polarity!FR7,0,0,1,1+$B$46))</f>
        <v>-1.6588509574930436E-15</v>
      </c>
      <c r="FS21" s="49">
        <f ca="1">CORREL(OFFSET(review_polarity!FR$3,$B$47,0,1,1+$B$46),OFFSET(review_polarity!FS7,0,0,1,1+$B$46))</f>
        <v>-4.6300766947983057E-16</v>
      </c>
      <c r="FT21" s="49">
        <f ca="1">CORREL(OFFSET(review_polarity!FS$3,$B$47,0,1,1+$B$46),OFFSET(review_polarity!FT7,0,0,1,1+$B$46))</f>
        <v>-1.1409877507815811E-15</v>
      </c>
      <c r="FU21" s="49">
        <f ca="1">CORREL(OFFSET(review_polarity!FT$3,$B$47,0,1,1+$B$46),OFFSET(review_polarity!FU7,0,0,1,1+$B$46))</f>
        <v>-6.4825254807238857E-16</v>
      </c>
      <c r="FV21" s="49">
        <f ca="1">CORREL(OFFSET(review_polarity!FU$3,$B$47,0,1,1+$B$46),OFFSET(review_polarity!FV7,0,0,1,1+$B$46))</f>
        <v>-9.022379842742533E-16</v>
      </c>
      <c r="FW21" s="49">
        <f ca="1">CORREL(OFFSET(review_polarity!FV$3,$B$47,0,1,1+$B$46),OFFSET(review_polarity!FW7,0,0,1,1+$B$46))</f>
        <v>-5.3559856924567752E-16</v>
      </c>
      <c r="FX21" s="49">
        <f ca="1">CORREL(OFFSET(review_polarity!FW$3,$B$47,0,1,1+$B$46),OFFSET(review_polarity!FX7,0,0,1,1+$B$46))</f>
        <v>-1.3750243150554025E-15</v>
      </c>
      <c r="FY21" s="49">
        <f ca="1">CORREL(OFFSET(review_polarity!FX$3,$B$47,0,1,1+$B$46),OFFSET(review_polarity!FY7,0,0,1,1+$B$46))</f>
        <v>2.4731670722404253E-17</v>
      </c>
      <c r="FZ21" s="49">
        <f ca="1">CORREL(OFFSET(review_polarity!FY$3,$B$47,0,1,1+$B$46),OFFSET(review_polarity!FZ7,0,0,1,1+$B$46))</f>
        <v>-1.0154022310280647E-15</v>
      </c>
      <c r="GA21" s="49">
        <f ca="1">CORREL(OFFSET(review_polarity!FZ$3,$B$47,0,1,1+$B$46),OFFSET(review_polarity!GA7,0,0,1,1+$B$46))</f>
        <v>-3.4469470542528737E-16</v>
      </c>
      <c r="GB21" s="49">
        <f ca="1">CORREL(OFFSET(review_polarity!GA$3,$B$47,0,1,1+$B$46),OFFSET(review_polarity!GB7,0,0,1,1+$B$46))</f>
        <v>5.2931530648952929E-17</v>
      </c>
      <c r="GC21" s="49">
        <f ca="1">CORREL(OFFSET(review_polarity!GB$3,$B$47,0,1,1+$B$46),OFFSET(review_polarity!GC7,0,0,1,1+$B$46))</f>
        <v>1.6652964805333705E-16</v>
      </c>
      <c r="GD21" s="49">
        <f ca="1">CORREL(OFFSET(review_polarity!GC$3,$B$47,0,1,1+$B$46),OFFSET(review_polarity!GD7,0,0,1,1+$B$46))</f>
        <v>-8.4117083654613914E-16</v>
      </c>
      <c r="GE21" s="49">
        <f ca="1">CORREL(OFFSET(review_polarity!GD$3,$B$47,0,1,1+$B$46),OFFSET(review_polarity!GE7,0,0,1,1+$B$46))</f>
        <v>6.4036802685372191E-17</v>
      </c>
      <c r="GF21" s="49">
        <f ca="1">CORREL(OFFSET(review_polarity!GE$3,$B$47,0,1,1+$B$46),OFFSET(review_polarity!GF7,0,0,1,1+$B$46))</f>
        <v>1.2746967781149034E-16</v>
      </c>
      <c r="GG21" s="49">
        <f ca="1">CORREL(OFFSET(review_polarity!GF$3,$B$47,0,1,1+$B$46),OFFSET(review_polarity!GG7,0,0,1,1+$B$46))</f>
        <v>-4.6062402378530167E-16</v>
      </c>
      <c r="GH21" s="49">
        <f ca="1">CORREL(OFFSET(review_polarity!GG$3,$B$47,0,1,1+$B$46),OFFSET(review_polarity!GH7,0,0,1,1+$B$46))</f>
        <v>-1.6036531575288087E-16</v>
      </c>
      <c r="GI21" s="49">
        <f ca="1">CORREL(OFFSET(review_polarity!GH$3,$B$47,0,1,1+$B$46),OFFSET(review_polarity!GI7,0,0,1,1+$B$46))</f>
        <v>-2.0053080887287308E-16</v>
      </c>
      <c r="GJ21" s="49">
        <f ca="1">CORREL(OFFSET(review_polarity!GI$3,$B$47,0,1,1+$B$46),OFFSET(review_polarity!GJ7,0,0,1,1+$B$46))</f>
        <v>-6.0404245953087354E-17</v>
      </c>
      <c r="GK21" s="49">
        <f ca="1">CORREL(OFFSET(review_polarity!GJ$3,$B$47,0,1,1+$B$46),OFFSET(review_polarity!GK7,0,0,1,1+$B$46))</f>
        <v>1.038225223984884E-16</v>
      </c>
      <c r="GL21" s="49">
        <f ca="1">CORREL(OFFSET(review_polarity!GK$3,$B$47,0,1,1+$B$46),OFFSET(review_polarity!GL7,0,0,1,1+$B$46))</f>
        <v>4.71057668181013E-16</v>
      </c>
      <c r="GM21" s="49">
        <f ca="1">CORREL(OFFSET(review_polarity!GL$3,$B$47,0,1,1+$B$46),OFFSET(review_polarity!GM7,0,0,1,1+$B$46))</f>
        <v>3.7720170896625343E-16</v>
      </c>
      <c r="GN21" s="49">
        <f ca="1">CORREL(OFFSET(review_polarity!GM$3,$B$47,0,1,1+$B$46),OFFSET(review_polarity!GN7,0,0,1,1+$B$46))</f>
        <v>-2.2544790066624797E-17</v>
      </c>
      <c r="GO21" s="49">
        <f ca="1">CORREL(OFFSET(review_polarity!GN$3,$B$47,0,1,1+$B$46),OFFSET(review_polarity!GO7,0,0,1,1+$B$46))</f>
        <v>-2.710533789932258E-16</v>
      </c>
      <c r="GP21" s="49">
        <f ca="1">CORREL(OFFSET(review_polarity!GO$3,$B$47,0,1,1+$B$46),OFFSET(review_polarity!GP7,0,0,1,1+$B$46))</f>
        <v>-6.7300518506585435E-16</v>
      </c>
      <c r="GQ21" s="49">
        <f ca="1">CORREL(OFFSET(review_polarity!GP$3,$B$47,0,1,1+$B$46),OFFSET(review_polarity!GQ7,0,0,1,1+$B$46))</f>
        <v>-6.2248739723081466E-17</v>
      </c>
      <c r="GR21" s="49">
        <f ca="1">CORREL(OFFSET(review_polarity!GQ$3,$B$47,0,1,1+$B$46),OFFSET(review_polarity!GR7,0,0,1,1+$B$46))</f>
        <v>-9.0616046061477058E-16</v>
      </c>
      <c r="GS21" s="49">
        <f ca="1">CORREL(OFFSET(review_polarity!GR$3,$B$47,0,1,1+$B$46),OFFSET(review_polarity!GS7,0,0,1,1+$B$46))</f>
        <v>1.5565042108073002E-16</v>
      </c>
      <c r="GT21" s="49">
        <f ca="1">CORREL(OFFSET(review_polarity!GS$3,$B$47,0,1,1+$B$46),OFFSET(review_polarity!GT7,0,0,1,1+$B$46))</f>
        <v>6.1816836414792752E-16</v>
      </c>
      <c r="GU21" s="49">
        <f ca="1">CORREL(OFFSET(review_polarity!GT$3,$B$47,0,1,1+$B$46),OFFSET(review_polarity!GU7,0,0,1,1+$B$46))</f>
        <v>-9.1209276199287494E-16</v>
      </c>
      <c r="GV21" s="49">
        <f ca="1">CORREL(OFFSET(review_polarity!GU$3,$B$47,0,1,1+$B$46),OFFSET(review_polarity!GV7,0,0,1,1+$B$46))</f>
        <v>-8.8764712494182157E-16</v>
      </c>
      <c r="GW21" s="49">
        <f ca="1">CORREL(OFFSET(review_polarity!GV$3,$B$47,0,1,1+$B$46),OFFSET(review_polarity!GW7,0,0,1,1+$B$46))</f>
        <v>-7.7956847657619984E-16</v>
      </c>
      <c r="GX21" s="49">
        <f ca="1">CORREL(OFFSET(review_polarity!GW$3,$B$47,0,1,1+$B$46),OFFSET(review_polarity!GX7,0,0,1,1+$B$46))</f>
        <v>-1.2345035332433115E-17</v>
      </c>
      <c r="GY21" s="49">
        <f ca="1">CORREL(OFFSET(review_polarity!GX$3,$B$47,0,1,1+$B$46),OFFSET(review_polarity!GY7,0,0,1,1+$B$46))</f>
        <v>-3.8150117350167702E-17</v>
      </c>
      <c r="GZ21" s="49">
        <f ca="1">CORREL(OFFSET(review_polarity!GY$3,$B$47,0,1,1+$B$46),OFFSET(review_polarity!GZ7,0,0,1,1+$B$46))</f>
        <v>-1.8924501618538246E-16</v>
      </c>
      <c r="HA21" s="49">
        <f ca="1">CORREL(OFFSET(review_polarity!GZ$3,$B$47,0,1,1+$B$46),OFFSET(review_polarity!HA7,0,0,1,1+$B$46))</f>
        <v>1.9006066573827949E-16</v>
      </c>
      <c r="HB21" s="49">
        <f ca="1">CORREL(OFFSET(review_polarity!HA$3,$B$47,0,1,1+$B$46),OFFSET(review_polarity!HB7,0,0,1,1+$B$46))</f>
        <v>-1.7658342751989739E-16</v>
      </c>
      <c r="HC21" s="49">
        <f ca="1">CORREL(OFFSET(review_polarity!HB$3,$B$47,0,1,1+$B$46),OFFSET(review_polarity!HC7,0,0,1,1+$B$46))</f>
        <v>-6.0939073222497528E-16</v>
      </c>
      <c r="HD21" s="49">
        <f ca="1">CORREL(OFFSET(review_polarity!HC$3,$B$47,0,1,1+$B$46),OFFSET(review_polarity!HD7,0,0,1,1+$B$46))</f>
        <v>-5.2347405843805922E-16</v>
      </c>
      <c r="HE21" s="49">
        <f ca="1">CORREL(OFFSET(review_polarity!HD$3,$B$47,0,1,1+$B$46),OFFSET(review_polarity!HE7,0,0,1,1+$B$46))</f>
        <v>-1.5045919801636803E-15</v>
      </c>
      <c r="HF21" s="49">
        <f ca="1">CORREL(OFFSET(review_polarity!HE$3,$B$47,0,1,1+$B$46),OFFSET(review_polarity!HF7,0,0,1,1+$B$46))</f>
        <v>2.7291647676561122E-16</v>
      </c>
      <c r="HG21" s="49">
        <f ca="1">CORREL(OFFSET(review_polarity!HF$3,$B$47,0,1,1+$B$46),OFFSET(review_polarity!HG7,0,0,1,1+$B$46))</f>
        <v>-1.6805017085965546E-15</v>
      </c>
      <c r="HH21" s="49">
        <f ca="1">CORREL(OFFSET(review_polarity!HG$3,$B$47,0,1,1+$B$46),OFFSET(review_polarity!HH7,0,0,1,1+$B$46))</f>
        <v>-9.7296619878170334E-16</v>
      </c>
      <c r="HI21" s="49">
        <f ca="1">CORREL(OFFSET(review_polarity!HH$3,$B$47,0,1,1+$B$46),OFFSET(review_polarity!HI7,0,0,1,1+$B$46))</f>
        <v>3.2562144483002349E-16</v>
      </c>
      <c r="HJ21" s="49">
        <f ca="1">CORREL(OFFSET(review_polarity!HI$3,$B$47,0,1,1+$B$46),OFFSET(review_polarity!HJ7,0,0,1,1+$B$46))</f>
        <v>3.3019073129831636E-16</v>
      </c>
      <c r="HK21" s="49">
        <f ca="1">CORREL(OFFSET(review_polarity!HJ$3,$B$47,0,1,1+$B$46),OFFSET(review_polarity!HK7,0,0,1,1+$B$46))</f>
        <v>-4.3597560787412541E-16</v>
      </c>
      <c r="HL21" s="49">
        <f ca="1">CORREL(OFFSET(review_polarity!HK$3,$B$47,0,1,1+$B$46),OFFSET(review_polarity!HL7,0,0,1,1+$B$46))</f>
        <v>-9.6727531417078301E-16</v>
      </c>
      <c r="HM21" s="49">
        <f ca="1">CORREL(OFFSET(review_polarity!HL$3,$B$47,0,1,1+$B$46),OFFSET(review_polarity!HM7,0,0,1,1+$B$46))</f>
        <v>-7.4297450316238237E-17</v>
      </c>
      <c r="HN21" s="49">
        <f ca="1">CORREL(OFFSET(review_polarity!HM$3,$B$47,0,1,1+$B$46),OFFSET(review_polarity!HN7,0,0,1,1+$B$46))</f>
        <v>-1.9351862275790458E-16</v>
      </c>
      <c r="HO21" s="49">
        <f ca="1">CORREL(OFFSET(review_polarity!HN$3,$B$47,0,1,1+$B$46),OFFSET(review_polarity!HO7,0,0,1,1+$B$46))</f>
        <v>-4.3453397493373638E-16</v>
      </c>
      <c r="HP21" s="49">
        <f ca="1">CORREL(OFFSET(review_polarity!HO$3,$B$47,0,1,1+$B$46),OFFSET(review_polarity!HP7,0,0,1,1+$B$46))</f>
        <v>2.4013996687297043E-17</v>
      </c>
      <c r="HQ21" s="49">
        <f ca="1">CORREL(OFFSET(review_polarity!HP$3,$B$47,0,1,1+$B$46),OFFSET(review_polarity!HQ7,0,0,1,1+$B$46))</f>
        <v>3.4974517921912665E-16</v>
      </c>
      <c r="HR21" s="49">
        <f ca="1">CORREL(OFFSET(review_polarity!HQ$3,$B$47,0,1,1+$B$46),OFFSET(review_polarity!HR7,0,0,1,1+$B$46))</f>
        <v>-2.4159261153073486E-16</v>
      </c>
      <c r="HS21" s="49">
        <f ca="1">CORREL(OFFSET(review_polarity!HR$3,$B$47,0,1,1+$B$46),OFFSET(review_polarity!HS7,0,0,1,1+$B$46))</f>
        <v>2.7344175157755121E-16</v>
      </c>
      <c r="HT21" s="49">
        <f ca="1">CORREL(OFFSET(review_polarity!HS$3,$B$47,0,1,1+$B$46),OFFSET(review_polarity!HT7,0,0,1,1+$B$46))</f>
        <v>-7.5057489392891818E-16</v>
      </c>
      <c r="HU21" s="49">
        <f ca="1">CORREL(OFFSET(review_polarity!HT$3,$B$47,0,1,1+$B$46),OFFSET(review_polarity!HU7,0,0,1,1+$B$46))</f>
        <v>9.9623827412478634E-16</v>
      </c>
      <c r="HV21" s="49">
        <f ca="1">CORREL(OFFSET(review_polarity!HU$3,$B$47,0,1,1+$B$46),OFFSET(review_polarity!HV7,0,0,1,1+$B$46))</f>
        <v>5.6609634604462838E-16</v>
      </c>
      <c r="HW21" s="49">
        <f ca="1">CORREL(OFFSET(review_polarity!HV$3,$B$47,0,1,1+$B$46),OFFSET(review_polarity!HW7,0,0,1,1+$B$46))</f>
        <v>1.1615245978666542E-15</v>
      </c>
      <c r="HX21" s="49">
        <f ca="1">CORREL(OFFSET(review_polarity!HW$3,$B$47,0,1,1+$B$46),OFFSET(review_polarity!HX7,0,0,1,1+$B$46))</f>
        <v>9.058345877501988E-16</v>
      </c>
      <c r="HY21" s="49">
        <f ca="1">CORREL(OFFSET(review_polarity!HX$3,$B$47,0,1,1+$B$46),OFFSET(review_polarity!HY7,0,0,1,1+$B$46))</f>
        <v>1.2126572676920606E-15</v>
      </c>
      <c r="HZ21" s="49">
        <f ca="1">CORREL(OFFSET(review_polarity!HY$3,$B$47,0,1,1+$B$46),OFFSET(review_polarity!HZ7,0,0,1,1+$B$46))</f>
        <v>6.9297989032631911E-16</v>
      </c>
      <c r="IA21" s="49">
        <f ca="1">CORREL(OFFSET(review_polarity!HZ$3,$B$47,0,1,1+$B$46),OFFSET(review_polarity!IA7,0,0,1,1+$B$46))</f>
        <v>6.3428350234718658E-16</v>
      </c>
      <c r="IB21" s="49">
        <f ca="1">CORREL(OFFSET(review_polarity!IA$3,$B$47,0,1,1+$B$46),OFFSET(review_polarity!IB7,0,0,1,1+$B$46))</f>
        <v>8.0045582786205605E-16</v>
      </c>
      <c r="IC21" s="49">
        <f ca="1">CORREL(OFFSET(review_polarity!IB$3,$B$47,0,1,1+$B$46),OFFSET(review_polarity!IC7,0,0,1,1+$B$46))</f>
        <v>-4.2523652502931586E-16</v>
      </c>
      <c r="ID21" s="49">
        <f ca="1">CORREL(OFFSET(review_polarity!IC$3,$B$47,0,1,1+$B$46),OFFSET(review_polarity!ID7,0,0,1,1+$B$46))</f>
        <v>-4.8118193953751019E-16</v>
      </c>
      <c r="IE21" s="49">
        <f ca="1">CORREL(OFFSET(review_polarity!ID$3,$B$47,0,1,1+$B$46),OFFSET(review_polarity!IE7,0,0,1,1+$B$46))</f>
        <v>-6.3617764375161797E-17</v>
      </c>
      <c r="IF21" s="49">
        <f ca="1">CORREL(OFFSET(review_polarity!IE$3,$B$47,0,1,1+$B$46),OFFSET(review_polarity!IF7,0,0,1,1+$B$46))</f>
        <v>-7.1557887840133008E-16</v>
      </c>
      <c r="IG21" s="49">
        <f ca="1">CORREL(OFFSET(review_polarity!IF$3,$B$47,0,1,1+$B$46),OFFSET(review_polarity!IG7,0,0,1,1+$B$46))</f>
        <v>-8.9271131141949941E-16</v>
      </c>
      <c r="IH21" s="49">
        <f ca="1">CORREL(OFFSET(review_polarity!IG$3,$B$47,0,1,1+$B$46),OFFSET(review_polarity!IH7,0,0,1,1+$B$46))</f>
        <v>-1.5244443066503163E-15</v>
      </c>
      <c r="II21" s="49">
        <f ca="1">CORREL(OFFSET(review_polarity!IH$3,$B$47,0,1,1+$B$46),OFFSET(review_polarity!II7,0,0,1,1+$B$46))</f>
        <v>-1.5600286868855993E-15</v>
      </c>
      <c r="IJ21" s="49">
        <f ca="1">CORREL(OFFSET(review_polarity!II$3,$B$47,0,1,1+$B$46),OFFSET(review_polarity!IJ7,0,0,1,1+$B$46))</f>
        <v>-1.3974592071372346E-15</v>
      </c>
      <c r="IK21" s="49">
        <f ca="1">CORREL(OFFSET(review_polarity!IJ$3,$B$47,0,1,1+$B$46),OFFSET(review_polarity!IK7,0,0,1,1+$B$46))</f>
        <v>3.8196573102375467E-17</v>
      </c>
      <c r="IL21" s="49">
        <f ca="1">CORREL(OFFSET(review_polarity!IK$3,$B$47,0,1,1+$B$46),OFFSET(review_polarity!IL7,0,0,1,1+$B$46))</f>
        <v>-1.1746524477134749E-16</v>
      </c>
      <c r="IM21" s="49">
        <f ca="1">CORREL(OFFSET(review_polarity!IL$3,$B$47,0,1,1+$B$46),OFFSET(review_polarity!IM7,0,0,1,1+$B$46))</f>
        <v>-7.215134007068841E-16</v>
      </c>
      <c r="IN21" s="49">
        <f ca="1">CORREL(OFFSET(review_polarity!IM$3,$B$47,0,1,1+$B$46),OFFSET(review_polarity!IN7,0,0,1,1+$B$46))</f>
        <v>1.1403719752382649E-15</v>
      </c>
      <c r="IO21" s="49">
        <f ca="1">CORREL(OFFSET(review_polarity!IN$3,$B$47,0,1,1+$B$46),OFFSET(review_polarity!IO7,0,0,1,1+$B$46))</f>
        <v>1.2788893850287367E-15</v>
      </c>
      <c r="IP21" s="49">
        <f ca="1">CORREL(OFFSET(review_polarity!IO$3,$B$47,0,1,1+$B$46),OFFSET(review_polarity!IP7,0,0,1,1+$B$46))</f>
        <v>1.0539863835029945E-15</v>
      </c>
      <c r="IQ21" s="49">
        <f ca="1">CORREL(OFFSET(review_polarity!IP$3,$B$47,0,1,1+$B$46),OFFSET(review_polarity!IQ7,0,0,1,1+$B$46))</f>
        <v>3.9446313935928592E-16</v>
      </c>
      <c r="IR21" s="49">
        <f ca="1">CORREL(OFFSET(review_polarity!IQ$3,$B$47,0,1,1+$B$46),OFFSET(review_polarity!IR7,0,0,1,1+$B$46))</f>
        <v>1.1946397456651396E-15</v>
      </c>
      <c r="IS21" s="49">
        <f ca="1">CORREL(OFFSET(review_polarity!IR$3,$B$47,0,1,1+$B$46),OFFSET(review_polarity!IS7,0,0,1,1+$B$46))</f>
        <v>-2.8346729031311861E-16</v>
      </c>
      <c r="IT21" s="49">
        <f ca="1">CORREL(OFFSET(review_polarity!IS$3,$B$47,0,1,1+$B$46),OFFSET(review_polarity!IT7,0,0,1,1+$B$46))</f>
        <v>1.4107372037376798E-16</v>
      </c>
      <c r="IU21" s="49">
        <f ca="1">CORREL(OFFSET(review_polarity!IT$3,$B$47,0,1,1+$B$46),OFFSET(review_polarity!IU7,0,0,1,1+$B$46))</f>
        <v>-7.0519111833060054E-16</v>
      </c>
      <c r="IV21" s="49">
        <f ca="1">CORREL(OFFSET(review_polarity!IU$3,$B$47,0,1,1+$B$46),OFFSET(review_polarity!IV7,0,0,1,1+$B$46))</f>
        <v>-1.0466201319185397E-16</v>
      </c>
      <c r="IW21" s="49">
        <f ca="1">CORREL(OFFSET(review_polarity!IV$3,$B$47,0,1,1+$B$46),OFFSET(review_polarity!IW7,0,0,1,1+$B$46))</f>
        <v>4.6049625755967336E-16</v>
      </c>
      <c r="IX21" s="49">
        <f ca="1">CORREL(OFFSET(review_polarity!IW$3,$B$47,0,1,1+$B$46),OFFSET(review_polarity!IX7,0,0,1,1+$B$46))</f>
        <v>2.0667986457722956E-17</v>
      </c>
      <c r="IY21" s="49">
        <f ca="1">CORREL(OFFSET(review_polarity!IX$3,$B$47,0,1,1+$B$46),OFFSET(review_polarity!IY7,0,0,1,1+$B$46))</f>
        <v>-3.6787289109862427E-16</v>
      </c>
      <c r="IZ21" s="49">
        <f ca="1">CORREL(OFFSET(review_polarity!IY$3,$B$47,0,1,1+$B$46),OFFSET(review_polarity!IZ7,0,0,1,1+$B$46))</f>
        <v>1.2414314999652828E-16</v>
      </c>
      <c r="JA21" s="49">
        <f ca="1">CORREL(OFFSET(review_polarity!IZ$3,$B$47,0,1,1+$B$46),OFFSET(review_polarity!JA7,0,0,1,1+$B$46))</f>
        <v>2.7547393898020248E-16</v>
      </c>
      <c r="JB21" s="49">
        <f ca="1">CORREL(OFFSET(review_polarity!JA$3,$B$47,0,1,1+$B$46),OFFSET(review_polarity!JB7,0,0,1,1+$B$46))</f>
        <v>-5.404469515293457E-16</v>
      </c>
      <c r="JC21" s="49">
        <f ca="1">CORREL(OFFSET(review_polarity!JB$3,$B$47,0,1,1+$B$46),OFFSET(review_polarity!JC7,0,0,1,1+$B$46))</f>
        <v>-6.8681756471065019E-16</v>
      </c>
      <c r="JD21" s="49">
        <f ca="1">CORREL(OFFSET(review_polarity!JC$3,$B$47,0,1,1+$B$46),OFFSET(review_polarity!JD7,0,0,1,1+$B$46))</f>
        <v>6.0722658742308215E-16</v>
      </c>
      <c r="JE21" s="49">
        <f ca="1">CORREL(OFFSET(review_polarity!JD$3,$B$47,0,1,1+$B$46),OFFSET(review_polarity!JE7,0,0,1,1+$B$46))</f>
        <v>-8.480974626849075E-16</v>
      </c>
      <c r="JF21" s="49">
        <f ca="1">CORREL(OFFSET(review_polarity!JE$3,$B$47,0,1,1+$B$46),OFFSET(review_polarity!JF7,0,0,1,1+$B$46))</f>
        <v>1.1752506730853023E-16</v>
      </c>
      <c r="JG21" s="49">
        <f ca="1">CORREL(OFFSET(review_polarity!JF$3,$B$47,0,1,1+$B$46),OFFSET(review_polarity!JG7,0,0,1,1+$B$46))</f>
        <v>-7.5562082382495745E-16</v>
      </c>
      <c r="JH21" s="49">
        <f ca="1">CORREL(OFFSET(review_polarity!JG$3,$B$47,0,1,1+$B$46),OFFSET(review_polarity!JH7,0,0,1,1+$B$46))</f>
        <v>-1.0026789548651316E-15</v>
      </c>
      <c r="JI21" s="49">
        <f ca="1">CORREL(OFFSET(review_polarity!JH$3,$B$47,0,1,1+$B$46),OFFSET(review_polarity!JI7,0,0,1,1+$B$46))</f>
        <v>7.7184658205578615E-16</v>
      </c>
      <c r="JJ21" s="49">
        <f ca="1">CORREL(OFFSET(review_polarity!JI$3,$B$47,0,1,1+$B$46),OFFSET(review_polarity!JJ7,0,0,1,1+$B$46))</f>
        <v>-6.2612785035256804E-16</v>
      </c>
      <c r="JK21" s="49">
        <f ca="1">CORREL(OFFSET(review_polarity!JJ$3,$B$47,0,1,1+$B$46),OFFSET(review_polarity!JK7,0,0,1,1+$B$46))</f>
        <v>9.1515827767432917E-16</v>
      </c>
      <c r="JL21" s="49">
        <f ca="1">CORREL(OFFSET(review_polarity!JK$3,$B$47,0,1,1+$B$46),OFFSET(review_polarity!JL7,0,0,1,1+$B$46))</f>
        <v>5.3487898753094456E-16</v>
      </c>
      <c r="JM21" s="49">
        <f ca="1">CORREL(OFFSET(review_polarity!JL$3,$B$47,0,1,1+$B$46),OFFSET(review_polarity!JM7,0,0,1,1+$B$46))</f>
        <v>1.127193593503919E-15</v>
      </c>
      <c r="JN21" s="49">
        <f ca="1">CORREL(OFFSET(review_polarity!JM$3,$B$47,0,1,1+$B$46),OFFSET(review_polarity!JN7,0,0,1,1+$B$46))</f>
        <v>3.4482594048745449E-17</v>
      </c>
      <c r="JO21" s="49">
        <f ca="1">CORREL(OFFSET(review_polarity!JN$3,$B$47,0,1,1+$B$46),OFFSET(review_polarity!JO7,0,0,1,1+$B$46))</f>
        <v>1.7702982455231216E-16</v>
      </c>
      <c r="JP21" s="49">
        <f ca="1">CORREL(OFFSET(review_polarity!JO$3,$B$47,0,1,1+$B$46),OFFSET(review_polarity!JP7,0,0,1,1+$B$46))</f>
        <v>6.5903413799198555E-16</v>
      </c>
      <c r="JQ21" s="49">
        <f ca="1">CORREL(OFFSET(review_polarity!JP$3,$B$47,0,1,1+$B$46),OFFSET(review_polarity!JQ7,0,0,1,1+$B$46))</f>
        <v>4.6879242176273822E-16</v>
      </c>
      <c r="JR21" s="49">
        <f ca="1">CORREL(OFFSET(review_polarity!JQ$3,$B$47,0,1,1+$B$46),OFFSET(review_polarity!JR7,0,0,1,1+$B$46))</f>
        <v>1.7074054938166757E-16</v>
      </c>
      <c r="JS21" s="49">
        <f ca="1">CORREL(OFFSET(review_polarity!JR$3,$B$47,0,1,1+$B$46),OFFSET(review_polarity!JS7,0,0,1,1+$B$46))</f>
        <v>-9.3610363546561677E-16</v>
      </c>
      <c r="JT21" s="49">
        <f ca="1">CORREL(OFFSET(review_polarity!JS$3,$B$47,0,1,1+$B$46),OFFSET(review_polarity!JT7,0,0,1,1+$B$46))</f>
        <v>0</v>
      </c>
      <c r="JU21" s="49">
        <f ca="1">CORREL(OFFSET(review_polarity!JT$3,$B$47,0,1,1+$B$46),OFFSET(review_polarity!JU7,0,0,1,1+$B$46))</f>
        <v>-1.9871113232130252E-15</v>
      </c>
      <c r="JV21" s="49">
        <f ca="1">CORREL(OFFSET(review_polarity!JU$3,$B$47,0,1,1+$B$46),OFFSET(review_polarity!JV7,0,0,1,1+$B$46))</f>
        <v>-9.2676004454690363E-16</v>
      </c>
      <c r="JW21" s="49">
        <f ca="1">CORREL(OFFSET(review_polarity!JV$3,$B$47,0,1,1+$B$46),OFFSET(review_polarity!JW7,0,0,1,1+$B$46))</f>
        <v>-1.2190835228970627E-15</v>
      </c>
      <c r="JX21" s="49">
        <f ca="1">CORREL(OFFSET(review_polarity!JW$3,$B$47,0,1,1+$B$46),OFFSET(review_polarity!JX7,0,0,1,1+$B$46))</f>
        <v>-3.288758047891485E-17</v>
      </c>
      <c r="JY21" s="49">
        <f ca="1">CORREL(OFFSET(review_polarity!JX$3,$B$47,0,1,1+$B$46),OFFSET(review_polarity!JY7,0,0,1,1+$B$46))</f>
        <v>-2.4026867730548159E-16</v>
      </c>
      <c r="JZ21" s="49">
        <f ca="1">CORREL(OFFSET(review_polarity!JY$3,$B$47,0,1,1+$B$46),OFFSET(review_polarity!JZ7,0,0,1,1+$B$46))</f>
        <v>-7.011378998113005E-16</v>
      </c>
      <c r="KA21" s="49">
        <f ca="1">CORREL(OFFSET(review_polarity!JZ$3,$B$47,0,1,1+$B$46),OFFSET(review_polarity!KA7,0,0,1,1+$B$46))</f>
        <v>5.737763708815277E-16</v>
      </c>
      <c r="KB21" s="49">
        <f ca="1">CORREL(OFFSET(review_polarity!KA$3,$B$47,0,1,1+$B$46),OFFSET(review_polarity!KB7,0,0,1,1+$B$46))</f>
        <v>-5.5265381687659214E-16</v>
      </c>
      <c r="KC21" s="49">
        <f ca="1">CORREL(OFFSET(review_polarity!KB$3,$B$47,0,1,1+$B$46),OFFSET(review_polarity!KC7,0,0,1,1+$B$46))</f>
        <v>2.1692106979955748E-16</v>
      </c>
      <c r="KD21" s="49">
        <f ca="1">CORREL(OFFSET(review_polarity!KC$3,$B$47,0,1,1+$B$46),OFFSET(review_polarity!KD7,0,0,1,1+$B$46))</f>
        <v>-2.6224871145303491E-16</v>
      </c>
      <c r="KE21" s="49">
        <f ca="1">CORREL(OFFSET(review_polarity!KD$3,$B$47,0,1,1+$B$46),OFFSET(review_polarity!KE7,0,0,1,1+$B$46))</f>
        <v>7.5329489985307965E-16</v>
      </c>
      <c r="KF21" s="49">
        <f ca="1">CORREL(OFFSET(review_polarity!KE$3,$B$47,0,1,1+$B$46),OFFSET(review_polarity!KF7,0,0,1,1+$B$46))</f>
        <v>-2.7699663459170687E-16</v>
      </c>
      <c r="KG21" s="49">
        <f ca="1">CORREL(OFFSET(review_polarity!KF$3,$B$47,0,1,1+$B$46),OFFSET(review_polarity!KG7,0,0,1,1+$B$46))</f>
        <v>4.0911481415798597E-16</v>
      </c>
      <c r="KH21" s="49">
        <f ca="1">CORREL(OFFSET(review_polarity!KG$3,$B$47,0,1,1+$B$46),OFFSET(review_polarity!KH7,0,0,1,1+$B$46))</f>
        <v>5.3422494831475825E-17</v>
      </c>
      <c r="KI21" s="49">
        <f ca="1">CORREL(OFFSET(review_polarity!KH$3,$B$47,0,1,1+$B$46),OFFSET(review_polarity!KI7,0,0,1,1+$B$46))</f>
        <v>-3.8521974880814627E-16</v>
      </c>
      <c r="KJ21" s="49">
        <f ca="1">CORREL(OFFSET(review_polarity!KI$3,$B$47,0,1,1+$B$46),OFFSET(review_polarity!KJ7,0,0,1,1+$B$46))</f>
        <v>-1.0931047070249816E-15</v>
      </c>
      <c r="KK21" s="49">
        <f ca="1">CORREL(OFFSET(review_polarity!KJ$3,$B$47,0,1,1+$B$46),OFFSET(review_polarity!KK7,0,0,1,1+$B$46))</f>
        <v>-1.070498718045546E-15</v>
      </c>
      <c r="KL21" s="49">
        <f ca="1">CORREL(OFFSET(review_polarity!KK$3,$B$47,0,1,1+$B$46),OFFSET(review_polarity!KL7,0,0,1,1+$B$46))</f>
        <v>5.6652347333201697E-16</v>
      </c>
      <c r="KM21" s="49">
        <f ca="1">CORREL(OFFSET(review_polarity!KL$3,$B$47,0,1,1+$B$46),OFFSET(review_polarity!KM7,0,0,1,1+$B$46))</f>
        <v>-7.3752749409620219E-16</v>
      </c>
      <c r="KN21" s="49">
        <f ca="1">CORREL(OFFSET(review_polarity!KM$3,$B$47,0,1,1+$B$46),OFFSET(review_polarity!KN7,0,0,1,1+$B$46))</f>
        <v>2.2108266217716878E-16</v>
      </c>
      <c r="KO21" s="49">
        <f ca="1">CORREL(OFFSET(review_polarity!KN$3,$B$47,0,1,1+$B$46),OFFSET(review_polarity!KO7,0,0,1,1+$B$46))</f>
        <v>-3.6932309740564E-16</v>
      </c>
      <c r="KP21" s="49">
        <f ca="1">CORREL(OFFSET(review_polarity!KO$3,$B$47,0,1,1+$B$46),OFFSET(review_polarity!KP7,0,0,1,1+$B$46))</f>
        <v>-6.0179188743548323E-16</v>
      </c>
      <c r="KQ21" s="49">
        <f ca="1">CORREL(OFFSET(review_polarity!KP$3,$B$47,0,1,1+$B$46),OFFSET(review_polarity!KQ7,0,0,1,1+$B$46))</f>
        <v>-0.14478215703227709</v>
      </c>
      <c r="KR21" s="49">
        <f ca="1">CORREL(OFFSET(review_polarity!KQ$3,$B$47,0,1,1+$B$46),OFFSET(review_polarity!KR7,0,0,1,1+$B$46))</f>
        <v>-0.15336475682690551</v>
      </c>
      <c r="KS21" s="49">
        <f ca="1">CORREL(OFFSET(review_polarity!KR$3,$B$47,0,1,1+$B$46),OFFSET(review_polarity!KS7,0,0,1,1+$B$46))</f>
        <v>-0.17455774499611948</v>
      </c>
      <c r="KT21" s="49">
        <f ca="1">CORREL(OFFSET(review_polarity!KS$3,$B$47,0,1,1+$B$46),OFFSET(review_polarity!KT7,0,0,1,1+$B$46))</f>
        <v>-0.2028528919565703</v>
      </c>
      <c r="KU21" s="49">
        <f ca="1">CORREL(OFFSET(review_polarity!KT$3,$B$47,0,1,1+$B$46),OFFSET(review_polarity!KU7,0,0,1,1+$B$46))</f>
        <v>-0.17902933065237867</v>
      </c>
      <c r="KV21" s="49">
        <f ca="1">CORREL(OFFSET(review_polarity!KU$3,$B$47,0,1,1+$B$46),OFFSET(review_polarity!KV7,0,0,1,1+$B$46))</f>
        <v>-0.18034216027008299</v>
      </c>
      <c r="KW21" s="49">
        <f ca="1">CORREL(OFFSET(review_polarity!KV$3,$B$47,0,1,1+$B$46),OFFSET(review_polarity!KW7,0,0,1,1+$B$46))</f>
        <v>-0.16144274872184114</v>
      </c>
      <c r="KX21" s="49">
        <f ca="1">CORREL(OFFSET(review_polarity!KW$3,$B$47,0,1,1+$B$46),OFFSET(review_polarity!KX7,0,0,1,1+$B$46))</f>
        <v>7.2839967976105618E-2</v>
      </c>
      <c r="KY21" s="49">
        <f ca="1">CORREL(OFFSET(review_polarity!KX$3,$B$47,0,1,1+$B$46),OFFSET(review_polarity!KY7,0,0,1,1+$B$46))</f>
        <v>4.5622065900110829E-2</v>
      </c>
      <c r="KZ21" s="49">
        <f ca="1">CORREL(OFFSET(review_polarity!KY$3,$B$47,0,1,1+$B$46),OFFSET(review_polarity!KZ7,0,0,1,1+$B$46))</f>
        <v>-8.2986115052229095E-3</v>
      </c>
      <c r="LA21" s="49">
        <f ca="1">CORREL(OFFSET(review_polarity!KZ$3,$B$47,0,1,1+$B$46),OFFSET(review_polarity!LA7,0,0,1,1+$B$46))</f>
        <v>-1.6405182772168089E-3</v>
      </c>
      <c r="LB21" s="49">
        <f ca="1">CORREL(OFFSET(review_polarity!LA$3,$B$47,0,1,1+$B$46),OFFSET(review_polarity!LB7,0,0,1,1+$B$46))</f>
        <v>-6.6073595079918751E-2</v>
      </c>
      <c r="LC21" s="49">
        <f ca="1">CORREL(OFFSET(review_polarity!LB$3,$B$47,0,1,1+$B$46),OFFSET(review_polarity!LC7,0,0,1,1+$B$46))</f>
        <v>-8.5231076786474458E-2</v>
      </c>
      <c r="LD21" s="49">
        <f ca="1">CORREL(OFFSET(review_polarity!LC$3,$B$47,0,1,1+$B$46),OFFSET(review_polarity!LD7,0,0,1,1+$B$46))</f>
        <v>-0.11403033469505391</v>
      </c>
      <c r="LE21" s="49">
        <f ca="1">CORREL(OFFSET(review_polarity!LD$3,$B$47,0,1,1+$B$46),OFFSET(review_polarity!LE7,0,0,1,1+$B$46))</f>
        <v>-0.16445725423319635</v>
      </c>
      <c r="LF21" s="49">
        <f ca="1">CORREL(OFFSET(review_polarity!LE$3,$B$47,0,1,1+$B$46),OFFSET(review_polarity!LF7,0,0,1,1+$B$46))</f>
        <v>-1.4418895536864337E-2</v>
      </c>
      <c r="LG21" s="49">
        <f ca="1">CORREL(OFFSET(review_polarity!LF$3,$B$47,0,1,1+$B$46),OFFSET(review_polarity!LG7,0,0,1,1+$B$46))</f>
        <v>6.7423243625629098E-2</v>
      </c>
      <c r="LH21" s="49">
        <f ca="1">CORREL(OFFSET(review_polarity!LG$3,$B$47,0,1,1+$B$46),OFFSET(review_polarity!LH7,0,0,1,1+$B$46))</f>
        <v>8.0167069121388476E-2</v>
      </c>
      <c r="LI21" s="49">
        <f ca="1">CORREL(OFFSET(review_polarity!LH$3,$B$47,0,1,1+$B$46),OFFSET(review_polarity!LI7,0,0,1,1+$B$46))</f>
        <v>6.4737113675975511E-2</v>
      </c>
      <c r="LJ21" s="49">
        <f ca="1">CORREL(OFFSET(review_polarity!LI$3,$B$47,0,1,1+$B$46),OFFSET(review_polarity!LJ7,0,0,1,1+$B$46))</f>
        <v>-1.3002874123278611E-2</v>
      </c>
      <c r="LK21" s="49">
        <f ca="1">CORREL(OFFSET(review_polarity!LJ$3,$B$47,0,1,1+$B$46),OFFSET(review_polarity!LK7,0,0,1,1+$B$46))</f>
        <v>4.5458724010769697E-2</v>
      </c>
      <c r="LL21" s="49">
        <f ca="1">CORREL(OFFSET(review_polarity!LK$3,$B$47,0,1,1+$B$46),OFFSET(review_polarity!LL7,0,0,1,1+$B$46))</f>
        <v>0.1675584550747127</v>
      </c>
      <c r="LM21" s="49">
        <f ca="1">CORREL(OFFSET(review_polarity!LL$3,$B$47,0,1,1+$B$46),OFFSET(review_polarity!LM7,0,0,1,1+$B$46))</f>
        <v>-0.16068269288091877</v>
      </c>
      <c r="LN21" s="49">
        <f ca="1">CORREL(OFFSET(review_polarity!LM$3,$B$47,0,1,1+$B$46),OFFSET(review_polarity!LN7,0,0,1,1+$B$46))</f>
        <v>-0.18436331326725733</v>
      </c>
      <c r="LO21" s="49">
        <f ca="1">CORREL(OFFSET(review_polarity!LN$3,$B$47,0,1,1+$B$46),OFFSET(review_polarity!LO7,0,0,1,1+$B$46))</f>
        <v>-0.26778036223076518</v>
      </c>
      <c r="LP21" s="49">
        <f ca="1">CORREL(OFFSET(review_polarity!LO$3,$B$47,0,1,1+$B$46),OFFSET(review_polarity!LP7,0,0,1,1+$B$46))</f>
        <v>-0.27184689302904147</v>
      </c>
      <c r="LQ21" s="49">
        <f ca="1">CORREL(OFFSET(review_polarity!LP$3,$B$47,0,1,1+$B$46),OFFSET(review_polarity!LQ7,0,0,1,1+$B$46))</f>
        <v>-6.0121117537481554E-2</v>
      </c>
      <c r="LR21" s="49">
        <f ca="1">CORREL(OFFSET(review_polarity!LQ$3,$B$47,0,1,1+$B$46),OFFSET(review_polarity!LR7,0,0,1,1+$B$46))</f>
        <v>-9.5182638882863088E-2</v>
      </c>
      <c r="LS21" s="49">
        <f ca="1">CORREL(OFFSET(review_polarity!LR$3,$B$47,0,1,1+$B$46),OFFSET(review_polarity!LS7,0,0,1,1+$B$46))</f>
        <v>-0.20571653085102201</v>
      </c>
      <c r="LT21" s="49">
        <f ca="1">CORREL(OFFSET(review_polarity!LS$3,$B$47,0,1,1+$B$46),OFFSET(review_polarity!LT7,0,0,1,1+$B$46))</f>
        <v>-8.5262432942892194E-2</v>
      </c>
      <c r="LU21" s="49">
        <f ca="1">CORREL(OFFSET(review_polarity!LT$3,$B$47,0,1,1+$B$46),OFFSET(review_polarity!LU7,0,0,1,1+$B$46))</f>
        <v>3.0301102302209271E-2</v>
      </c>
      <c r="LV21" s="49">
        <f ca="1">CORREL(OFFSET(review_polarity!LU$3,$B$47,0,1,1+$B$46),OFFSET(review_polarity!LV7,0,0,1,1+$B$46))</f>
        <v>-1.9034945548553991E-2</v>
      </c>
      <c r="LW21" s="49">
        <f ca="1">CORREL(OFFSET(review_polarity!LV$3,$B$47,0,1,1+$B$46),OFFSET(review_polarity!LW7,0,0,1,1+$B$46))</f>
        <v>3.3136371601865479E-2</v>
      </c>
      <c r="LX21" s="49">
        <f ca="1">CORREL(OFFSET(review_polarity!LW$3,$B$47,0,1,1+$B$46),OFFSET(review_polarity!LX7,0,0,1,1+$B$46))</f>
        <v>3.3461696946164902E-2</v>
      </c>
      <c r="LY21" s="49">
        <f ca="1">CORREL(OFFSET(review_polarity!LX$3,$B$47,0,1,1+$B$46),OFFSET(review_polarity!LY7,0,0,1,1+$B$46))</f>
        <v>6.4656977703815996E-2</v>
      </c>
      <c r="LZ21" s="49">
        <f ca="1">CORREL(OFFSET(review_polarity!LY$3,$B$47,0,1,1+$B$46),OFFSET(review_polarity!LZ7,0,0,1,1+$B$46))</f>
        <v>0.2008156558909524</v>
      </c>
      <c r="MA21" s="49">
        <f ca="1">CORREL(OFFSET(review_polarity!LZ$3,$B$47,0,1,1+$B$46),OFFSET(review_polarity!MA7,0,0,1,1+$B$46))</f>
        <v>0.17044588788396189</v>
      </c>
      <c r="MB21" s="49">
        <f ca="1">CORREL(OFFSET(review_polarity!MA$3,$B$47,0,1,1+$B$46),OFFSET(review_polarity!MB7,0,0,1,1+$B$46))</f>
        <v>0.36037421614828147</v>
      </c>
      <c r="MC21" s="49">
        <f ca="1">CORREL(OFFSET(review_polarity!MB$3,$B$47,0,1,1+$B$46),OFFSET(review_polarity!MC7,0,0,1,1+$B$46))</f>
        <v>0.39793634597392069</v>
      </c>
      <c r="MD21" s="49">
        <f ca="1">CORREL(OFFSET(review_polarity!MC$3,$B$47,0,1,1+$B$46),OFFSET(review_polarity!MD7,0,0,1,1+$B$46))</f>
        <v>0.4453917330295657</v>
      </c>
      <c r="ME21" s="49">
        <f ca="1">CORREL(OFFSET(review_polarity!MD$3,$B$47,0,1,1+$B$46),OFFSET(review_polarity!ME7,0,0,1,1+$B$46))</f>
        <v>0.61207142978259066</v>
      </c>
      <c r="MF21" s="49">
        <f ca="1">CORREL(OFFSET(review_polarity!ME$3,$B$47,0,1,1+$B$46),OFFSET(review_polarity!MF7,0,0,1,1+$B$46))</f>
        <v>0.39039938466566504</v>
      </c>
      <c r="MG21" s="49">
        <f ca="1">CORREL(OFFSET(review_polarity!MF$3,$B$47,0,1,1+$B$46),OFFSET(review_polarity!MG7,0,0,1,1+$B$46))</f>
        <v>0.34360595098013452</v>
      </c>
      <c r="MH21" s="49">
        <f ca="1">CORREL(OFFSET(review_polarity!MG$3,$B$47,0,1,1+$B$46),OFFSET(review_polarity!MH7,0,0,1,1+$B$46))</f>
        <v>0.36969056014920082</v>
      </c>
      <c r="MI21" s="49">
        <f ca="1">CORREL(OFFSET(review_polarity!MH$3,$B$47,0,1,1+$B$46),OFFSET(review_polarity!MI7,0,0,1,1+$B$46))</f>
        <v>0.45434634887989506</v>
      </c>
      <c r="MJ21" s="49">
        <f ca="1">CORREL(OFFSET(review_polarity!MI$3,$B$47,0,1,1+$B$46),OFFSET(review_polarity!MJ7,0,0,1,1+$B$46))</f>
        <v>0.31724688168634385</v>
      </c>
      <c r="MK21" s="49">
        <f ca="1">CORREL(OFFSET(review_polarity!MJ$3,$B$47,0,1,1+$B$46),OFFSET(review_polarity!MK7,0,0,1,1+$B$46))</f>
        <v>0.34189160538513391</v>
      </c>
      <c r="ML21" s="49">
        <f ca="1">CORREL(OFFSET(review_polarity!MK$3,$B$47,0,1,1+$B$46),OFFSET(review_polarity!ML7,0,0,1,1+$B$46))</f>
        <v>0.31263351641914577</v>
      </c>
      <c r="MM21" s="49">
        <f ca="1">CORREL(OFFSET(review_polarity!ML$3,$B$47,0,1,1+$B$46),OFFSET(review_polarity!MM7,0,0,1,1+$B$46))</f>
        <v>0.3097519029873565</v>
      </c>
      <c r="MN21" s="49">
        <f ca="1">CORREL(OFFSET(review_polarity!MM$3,$B$47,0,1,1+$B$46),OFFSET(review_polarity!MN7,0,0,1,1+$B$46))</f>
        <v>0.32563397814323669</v>
      </c>
      <c r="MO21" s="49">
        <f ca="1">CORREL(OFFSET(review_polarity!MN$3,$B$47,0,1,1+$B$46),OFFSET(review_polarity!MO7,0,0,1,1+$B$46))</f>
        <v>0.13858117504492248</v>
      </c>
      <c r="MP21" s="49">
        <f ca="1">CORREL(OFFSET(review_polarity!MO$3,$B$47,0,1,1+$B$46),OFFSET(review_polarity!MP7,0,0,1,1+$B$46))</f>
        <v>0.11054368164567459</v>
      </c>
      <c r="MQ21" s="49">
        <f ca="1">CORREL(OFFSET(review_polarity!MP$3,$B$47,0,1,1+$B$46),OFFSET(review_polarity!MQ7,0,0,1,1+$B$46))</f>
        <v>0.25996376188222453</v>
      </c>
      <c r="MR21" s="49">
        <f ca="1">CORREL(OFFSET(review_polarity!MQ$3,$B$47,0,1,1+$B$46),OFFSET(review_polarity!MR7,0,0,1,1+$B$46))</f>
        <v>-8.6111465906307787E-3</v>
      </c>
      <c r="MS21" s="49">
        <f ca="1">CORREL(OFFSET(review_polarity!MR$3,$B$47,0,1,1+$B$46),OFFSET(review_polarity!MS7,0,0,1,1+$B$46))</f>
        <v>-3.6030187928886112E-2</v>
      </c>
      <c r="MT21" s="49">
        <f ca="1">CORREL(OFFSET(review_polarity!MS$3,$B$47,0,1,1+$B$46),OFFSET(review_polarity!MT7,0,0,1,1+$B$46))</f>
        <v>-0.1373125944819078</v>
      </c>
      <c r="MU21" s="49">
        <f ca="1">CORREL(OFFSET(review_polarity!MT$3,$B$47,0,1,1+$B$46),OFFSET(review_polarity!MU7,0,0,1,1+$B$46))</f>
        <v>-4.1561270965158922E-15</v>
      </c>
      <c r="MV21" s="49">
        <f ca="1">CORREL(OFFSET(review_polarity!MU$3,$B$47,0,1,1+$B$46),OFFSET(review_polarity!MV7,0,0,1,1+$B$46))</f>
        <v>0.18898223650460932</v>
      </c>
      <c r="MW21" s="49">
        <f ca="1">CORREL(OFFSET(review_polarity!MV$3,$B$47,0,1,1+$B$46),OFFSET(review_polarity!MW7,0,0,1,1+$B$46))</f>
        <v>1</v>
      </c>
      <c r="MX21" s="49" t="e">
        <f ca="1">CORREL(OFFSET(review_polarity!MW$3,$B$47,0,1,1+$B$46),OFFSET(review_polarity!MX7,0,0,1,1+$B$46))</f>
        <v>#DIV/0!</v>
      </c>
      <c r="MY21" s="49" t="e">
        <f ca="1">CORREL(OFFSET(review_polarity!MX$3,$B$47,0,1,1+$B$46),OFFSET(review_polarity!MY7,0,0,1,1+$B$46))</f>
        <v>#DIV/0!</v>
      </c>
    </row>
    <row r="22" spans="1:363" ht="11.25" customHeight="1" x14ac:dyDescent="0.25">
      <c r="A22" s="5"/>
      <c r="B22" s="66" t="s">
        <v>43</v>
      </c>
      <c r="C22" s="69">
        <f ca="1">CORREL(OFFSET(review_polarity!B$3,$B$47,0,1,1+$B$46),OFFSET(review_polarity!D7,0,0,1,1+$B$46))</f>
        <v>-1.2703469358125111E-15</v>
      </c>
      <c r="D22" s="49">
        <f ca="1">CORREL(OFFSET(review_polarity!C$3,$B$47,0,1,1+$B$46),OFFSET(review_polarity!E7,0,0,1,1+$B$46))</f>
        <v>-5.4430702761651328E-16</v>
      </c>
      <c r="E22" s="49">
        <f ca="1">CORREL(OFFSET(review_polarity!D$3,$B$47,0,1,1+$B$46),OFFSET(review_polarity!F7,0,0,1,1+$B$46))</f>
        <v>2.2847034762305952E-16</v>
      </c>
      <c r="F22" s="49">
        <f ca="1">CORREL(OFFSET(review_polarity!E$3,$B$47,0,1,1+$B$46),OFFSET(review_polarity!G7,0,0,1,1+$B$46))</f>
        <v>-5.0367270154773126E-16</v>
      </c>
      <c r="G22" s="49">
        <f ca="1">CORREL(OFFSET(review_polarity!F$3,$B$47,0,1,1+$B$46),OFFSET(review_polarity!H7,0,0,1,1+$B$46))</f>
        <v>1.7894073176111922E-16</v>
      </c>
      <c r="H22" s="49">
        <f ca="1">CORREL(OFFSET(review_polarity!G$3,$B$47,0,1,1+$B$46),OFFSET(review_polarity!I7,0,0,1,1+$B$46))</f>
        <v>-1.3580355125711455E-16</v>
      </c>
      <c r="I22" s="49">
        <f ca="1">CORREL(OFFSET(review_polarity!H$3,$B$47,0,1,1+$B$46),OFFSET(review_polarity!J7,0,0,1,1+$B$46))</f>
        <v>2.2643458169883521E-16</v>
      </c>
      <c r="J22" s="49">
        <f ca="1">CORREL(OFFSET(review_polarity!I$3,$B$47,0,1,1+$B$46),OFFSET(review_polarity!K7,0,0,1,1+$B$46))</f>
        <v>-7.9071858566316856E-16</v>
      </c>
      <c r="K22" s="49">
        <f ca="1">CORREL(OFFSET(review_polarity!J$3,$B$47,0,1,1+$B$46),OFFSET(review_polarity!L7,0,0,1,1+$B$46))</f>
        <v>0</v>
      </c>
      <c r="L22" s="49">
        <f ca="1">CORREL(OFFSET(review_polarity!K$3,$B$47,0,1,1+$B$46),OFFSET(review_polarity!M7,0,0,1,1+$B$46))</f>
        <v>-2.624318650956813E-16</v>
      </c>
      <c r="M22" s="49">
        <f ca="1">CORREL(OFFSET(review_polarity!L$3,$B$47,0,1,1+$B$46),OFFSET(review_polarity!N7,0,0,1,1+$B$46))</f>
        <v>-4.6583448500916025E-16</v>
      </c>
      <c r="N22" s="49">
        <f ca="1">CORREL(OFFSET(review_polarity!M$3,$B$47,0,1,1+$B$46),OFFSET(review_polarity!O7,0,0,1,1+$B$46))</f>
        <v>4.7202789689164367E-16</v>
      </c>
      <c r="O22" s="49">
        <f ca="1">CORREL(OFFSET(review_polarity!N$3,$B$47,0,1,1+$B$46),OFFSET(review_polarity!P7,0,0,1,1+$B$46))</f>
        <v>-7.7777206085788608E-16</v>
      </c>
      <c r="P22" s="49">
        <f ca="1">CORREL(OFFSET(review_polarity!O$3,$B$47,0,1,1+$B$46),OFFSET(review_polarity!Q7,0,0,1,1+$B$46))</f>
        <v>-2.6195435943013127E-16</v>
      </c>
      <c r="Q22" s="49">
        <f ca="1">CORREL(OFFSET(review_polarity!P$3,$B$47,0,1,1+$B$46),OFFSET(review_polarity!R7,0,0,1,1+$B$46))</f>
        <v>-9.7487633006792156E-16</v>
      </c>
      <c r="R22" s="49">
        <f ca="1">CORREL(OFFSET(review_polarity!Q$3,$B$47,0,1,1+$B$46),OFFSET(review_polarity!S7,0,0,1,1+$B$46))</f>
        <v>-2.8630198088391448E-16</v>
      </c>
      <c r="S22" s="49">
        <f ca="1">CORREL(OFFSET(review_polarity!R$3,$B$47,0,1,1+$B$46),OFFSET(review_polarity!T7,0,0,1,1+$B$46))</f>
        <v>-8.0337476271146137E-16</v>
      </c>
      <c r="T22" s="49">
        <f ca="1">CORREL(OFFSET(review_polarity!S$3,$B$47,0,1,1+$B$46),OFFSET(review_polarity!U7,0,0,1,1+$B$46))</f>
        <v>1.6677286615596761E-16</v>
      </c>
      <c r="U22" s="49">
        <f ca="1">CORREL(OFFSET(review_polarity!T$3,$B$47,0,1,1+$B$46),OFFSET(review_polarity!V7,0,0,1,1+$B$46))</f>
        <v>1.0373353941182744E-15</v>
      </c>
      <c r="V22" s="49">
        <f ca="1">CORREL(OFFSET(review_polarity!U$3,$B$47,0,1,1+$B$46),OFFSET(review_polarity!W7,0,0,1,1+$B$46))</f>
        <v>-6.4051277987480385E-17</v>
      </c>
      <c r="W22" s="49">
        <f ca="1">CORREL(OFFSET(review_polarity!V$3,$B$47,0,1,1+$B$46),OFFSET(review_polarity!X7,0,0,1,1+$B$46))</f>
        <v>4.7014711486065914E-16</v>
      </c>
      <c r="X22" s="49">
        <f ca="1">CORREL(OFFSET(review_polarity!W$3,$B$47,0,1,1+$B$46),OFFSET(review_polarity!Y7,0,0,1,1+$B$46))</f>
        <v>-3.50199854464383E-16</v>
      </c>
      <c r="Y22" s="49">
        <f ca="1">CORREL(OFFSET(review_polarity!X$3,$B$47,0,1,1+$B$46),OFFSET(review_polarity!Z7,0,0,1,1+$B$46))</f>
        <v>1.8845807931006465E-16</v>
      </c>
      <c r="Z22" s="49">
        <f ca="1">CORREL(OFFSET(review_polarity!Y$3,$B$47,0,1,1+$B$46),OFFSET(review_polarity!AA7,0,0,1,1+$B$46))</f>
        <v>-2.4464370134224944E-16</v>
      </c>
      <c r="AA22" s="49">
        <f ca="1">CORREL(OFFSET(review_polarity!Z$3,$B$47,0,1,1+$B$46),OFFSET(review_polarity!AB7,0,0,1,1+$B$46))</f>
        <v>-5.5344423137763632E-16</v>
      </c>
      <c r="AB22" s="49">
        <f ca="1">CORREL(OFFSET(review_polarity!AA$3,$B$47,0,1,1+$B$46),OFFSET(review_polarity!AC7,0,0,1,1+$B$46))</f>
        <v>-4.4718627007932801E-16</v>
      </c>
      <c r="AC22" s="49">
        <f ca="1">CORREL(OFFSET(review_polarity!AB$3,$B$47,0,1,1+$B$46),OFFSET(review_polarity!AD7,0,0,1,1+$B$46))</f>
        <v>1.9509476944064951E-16</v>
      </c>
      <c r="AD22" s="49">
        <f ca="1">CORREL(OFFSET(review_polarity!AC$3,$B$47,0,1,1+$B$46),OFFSET(review_polarity!AE7,0,0,1,1+$B$46))</f>
        <v>-3.0518289824854487E-16</v>
      </c>
      <c r="AE22" s="49">
        <f ca="1">CORREL(OFFSET(review_polarity!AD$3,$B$47,0,1,1+$B$46),OFFSET(review_polarity!AF7,0,0,1,1+$B$46))</f>
        <v>-1.0691950430845651E-16</v>
      </c>
      <c r="AF22" s="49">
        <f ca="1">CORREL(OFFSET(review_polarity!AE$3,$B$47,0,1,1+$B$46),OFFSET(review_polarity!AG7,0,0,1,1+$B$46))</f>
        <v>-3.422173560969163E-17</v>
      </c>
      <c r="AG22" s="49">
        <f ca="1">CORREL(OFFSET(review_polarity!AF$3,$B$47,0,1,1+$B$46),OFFSET(review_polarity!AH7,0,0,1,1+$B$46))</f>
        <v>-4.4235398613926474E-16</v>
      </c>
      <c r="AH22" s="49">
        <f ca="1">CORREL(OFFSET(review_polarity!AG$3,$B$47,0,1,1+$B$46),OFFSET(review_polarity!AI7,0,0,1,1+$B$46))</f>
        <v>5.108056030417679E-17</v>
      </c>
      <c r="AI22" s="49">
        <f ca="1">CORREL(OFFSET(review_polarity!AH$3,$B$47,0,1,1+$B$46),OFFSET(review_polarity!AJ7,0,0,1,1+$B$46))</f>
        <v>-2.8264799267699375E-16</v>
      </c>
      <c r="AJ22" s="49">
        <f ca="1">CORREL(OFFSET(review_polarity!AI$3,$B$47,0,1,1+$B$46),OFFSET(review_polarity!AK7,0,0,1,1+$B$46))</f>
        <v>-5.1706766660277225E-16</v>
      </c>
      <c r="AK22" s="49">
        <f ca="1">CORREL(OFFSET(review_polarity!AJ$3,$B$47,0,1,1+$B$46),OFFSET(review_polarity!AL7,0,0,1,1+$B$46))</f>
        <v>-1.6699685184780456E-16</v>
      </c>
      <c r="AL22" s="49">
        <f ca="1">CORREL(OFFSET(review_polarity!AK$3,$B$47,0,1,1+$B$46),OFFSET(review_polarity!AM7,0,0,1,1+$B$46))</f>
        <v>-5.5751943056632979E-16</v>
      </c>
      <c r="AM22" s="49">
        <f ca="1">CORREL(OFFSET(review_polarity!AL$3,$B$47,0,1,1+$B$46),OFFSET(review_polarity!AN7,0,0,1,1+$B$46))</f>
        <v>-9.1875872019884738E-16</v>
      </c>
      <c r="AN22" s="49">
        <f ca="1">CORREL(OFFSET(review_polarity!AM$3,$B$47,0,1,1+$B$46),OFFSET(review_polarity!AO7,0,0,1,1+$B$46))</f>
        <v>-1.5929302861850801E-15</v>
      </c>
      <c r="AO22" s="49">
        <f ca="1">CORREL(OFFSET(review_polarity!AN$3,$B$47,0,1,1+$B$46),OFFSET(review_polarity!AP7,0,0,1,1+$B$46))</f>
        <v>-4.9201673151452799E-16</v>
      </c>
      <c r="AP22" s="49">
        <f ca="1">CORREL(OFFSET(review_polarity!AO$3,$B$47,0,1,1+$B$46),OFFSET(review_polarity!AQ7,0,0,1,1+$B$46))</f>
        <v>5.534169915115406E-16</v>
      </c>
      <c r="AQ22" s="49">
        <f ca="1">CORREL(OFFSET(review_polarity!AP$3,$B$47,0,1,1+$B$46),OFFSET(review_polarity!AR7,0,0,1,1+$B$46))</f>
        <v>6.1418995371284498E-16</v>
      </c>
      <c r="AR22" s="49">
        <f ca="1">CORREL(OFFSET(review_polarity!AQ$3,$B$47,0,1,1+$B$46),OFFSET(review_polarity!AS7,0,0,1,1+$B$46))</f>
        <v>3.8995149002799607E-16</v>
      </c>
      <c r="AS22" s="49">
        <f ca="1">CORREL(OFFSET(review_polarity!AR$3,$B$47,0,1,1+$B$46),OFFSET(review_polarity!AT7,0,0,1,1+$B$46))</f>
        <v>1.033241395254121E-15</v>
      </c>
      <c r="AT22" s="49">
        <f ca="1">CORREL(OFFSET(review_polarity!AS$3,$B$47,0,1,1+$B$46),OFFSET(review_polarity!AU7,0,0,1,1+$B$46))</f>
        <v>-3.3405290170555755E-16</v>
      </c>
      <c r="AU22" s="49">
        <f ca="1">CORREL(OFFSET(review_polarity!AT$3,$B$47,0,1,1+$B$46),OFFSET(review_polarity!AV7,0,0,1,1+$B$46))</f>
        <v>1.4500081038548942E-16</v>
      </c>
      <c r="AV22" s="49">
        <f ca="1">CORREL(OFFSET(review_polarity!AU$3,$B$47,0,1,1+$B$46),OFFSET(review_polarity!AW7,0,0,1,1+$B$46))</f>
        <v>1.3215629612926415E-15</v>
      </c>
      <c r="AW22" s="49">
        <f ca="1">CORREL(OFFSET(review_polarity!AV$3,$B$47,0,1,1+$B$46),OFFSET(review_polarity!AX7,0,0,1,1+$B$46))</f>
        <v>2.9376603275291962E-16</v>
      </c>
      <c r="AX22" s="49">
        <f ca="1">CORREL(OFFSET(review_polarity!AW$3,$B$47,0,1,1+$B$46),OFFSET(review_polarity!AY7,0,0,1,1+$B$46))</f>
        <v>-1.984852981927226E-15</v>
      </c>
      <c r="AY22" s="49">
        <f ca="1">CORREL(OFFSET(review_polarity!AX$3,$B$47,0,1,1+$B$46),OFFSET(review_polarity!AZ7,0,0,1,1+$B$46))</f>
        <v>-1.5785099497203268E-15</v>
      </c>
      <c r="AZ22" s="49">
        <f ca="1">CORREL(OFFSET(review_polarity!AY$3,$B$47,0,1,1+$B$46),OFFSET(review_polarity!BA7,0,0,1,1+$B$46))</f>
        <v>-9.450756465032322E-16</v>
      </c>
      <c r="BA22" s="49">
        <f ca="1">CORREL(OFFSET(review_polarity!AZ$3,$B$47,0,1,1+$B$46),OFFSET(review_polarity!BB7,0,0,1,1+$B$46))</f>
        <v>3.7557092243500712E-16</v>
      </c>
      <c r="BB22" s="49">
        <f ca="1">CORREL(OFFSET(review_polarity!BA$3,$B$47,0,1,1+$B$46),OFFSET(review_polarity!BC7,0,0,1,1+$B$46))</f>
        <v>-1.0328200366962695E-15</v>
      </c>
      <c r="BC22" s="49">
        <f ca="1">CORREL(OFFSET(review_polarity!BB$3,$B$47,0,1,1+$B$46),OFFSET(review_polarity!BD7,0,0,1,1+$B$46))</f>
        <v>-9.2837130181246542E-16</v>
      </c>
      <c r="BD22" s="49">
        <f ca="1">CORREL(OFFSET(review_polarity!BC$3,$B$47,0,1,1+$B$46),OFFSET(review_polarity!BE7,0,0,1,1+$B$46))</f>
        <v>2.4715182912402103E-15</v>
      </c>
      <c r="BE22" s="49">
        <f ca="1">CORREL(OFFSET(review_polarity!BD$3,$B$47,0,1,1+$B$46),OFFSET(review_polarity!BF7,0,0,1,1+$B$46))</f>
        <v>2.1822029596517259E-15</v>
      </c>
      <c r="BF22" s="49">
        <f ca="1">CORREL(OFFSET(review_polarity!BE$3,$B$47,0,1,1+$B$46),OFFSET(review_polarity!BG7,0,0,1,1+$B$46))</f>
        <v>7.5690932760201631E-16</v>
      </c>
      <c r="BG22" s="49">
        <f ca="1">CORREL(OFFSET(review_polarity!BF$3,$B$47,0,1,1+$B$46),OFFSET(review_polarity!BH7,0,0,1,1+$B$46))</f>
        <v>-1.0208575370578015E-15</v>
      </c>
      <c r="BH22" s="49">
        <f ca="1">CORREL(OFFSET(review_polarity!BG$3,$B$47,0,1,1+$B$46),OFFSET(review_polarity!BI7,0,0,1,1+$B$46))</f>
        <v>1.3231027208034456E-15</v>
      </c>
      <c r="BI22" s="49">
        <f ca="1">CORREL(OFFSET(review_polarity!BH$3,$B$47,0,1,1+$B$46),OFFSET(review_polarity!BJ7,0,0,1,1+$B$46))</f>
        <v>0</v>
      </c>
      <c r="BJ22" s="49">
        <f ca="1">CORREL(OFFSET(review_polarity!BI$3,$B$47,0,1,1+$B$46),OFFSET(review_polarity!BK7,0,0,1,1+$B$46))</f>
        <v>-4.1157604360293473E-16</v>
      </c>
      <c r="BK22" s="49">
        <f ca="1">CORREL(OFFSET(review_polarity!BJ$3,$B$47,0,1,1+$B$46),OFFSET(review_polarity!BL7,0,0,1,1+$B$46))</f>
        <v>3.2618992195356098E-16</v>
      </c>
      <c r="BL22" s="49">
        <f ca="1">CORREL(OFFSET(review_polarity!BK$3,$B$47,0,1,1+$B$46),OFFSET(review_polarity!BM7,0,0,1,1+$B$46))</f>
        <v>7.2965450894086984E-16</v>
      </c>
      <c r="BM22" s="49">
        <f ca="1">CORREL(OFFSET(review_polarity!BL$3,$B$47,0,1,1+$B$46),OFFSET(review_polarity!BN7,0,0,1,1+$B$46))</f>
        <v>1.9885400885068111E-15</v>
      </c>
      <c r="BN22" s="49">
        <f ca="1">CORREL(OFFSET(review_polarity!BM$3,$B$47,0,1,1+$B$46),OFFSET(review_polarity!BO7,0,0,1,1+$B$46))</f>
        <v>6.5421594330341741E-16</v>
      </c>
      <c r="BO22" s="49">
        <f ca="1">CORREL(OFFSET(review_polarity!BN$3,$B$47,0,1,1+$B$46),OFFSET(review_polarity!BP7,0,0,1,1+$B$46))</f>
        <v>-9.3162808795275534E-16</v>
      </c>
      <c r="BP22" s="49">
        <f ca="1">CORREL(OFFSET(review_polarity!BO$3,$B$47,0,1,1+$B$46),OFFSET(review_polarity!BQ7,0,0,1,1+$B$46))</f>
        <v>-7.6188634176032143E-16</v>
      </c>
      <c r="BQ22" s="49">
        <f ca="1">CORREL(OFFSET(review_polarity!BP$3,$B$47,0,1,1+$B$46),OFFSET(review_polarity!BR7,0,0,1,1+$B$46))</f>
        <v>-6.5093961918090812E-16</v>
      </c>
      <c r="BR22" s="49">
        <f ca="1">CORREL(OFFSET(review_polarity!BQ$3,$B$47,0,1,1+$B$46),OFFSET(review_polarity!BS7,0,0,1,1+$B$46))</f>
        <v>7.4957883916549832E-16</v>
      </c>
      <c r="BS22" s="49">
        <f ca="1">CORREL(OFFSET(review_polarity!BR$3,$B$47,0,1,1+$B$46),OFFSET(review_polarity!BT7,0,0,1,1+$B$46))</f>
        <v>-5.6951021081109665E-16</v>
      </c>
      <c r="BT22" s="49">
        <f ca="1">CORREL(OFFSET(review_polarity!BS$3,$B$47,0,1,1+$B$46),OFFSET(review_polarity!BU7,0,0,1,1+$B$46))</f>
        <v>2.6486104757358483E-16</v>
      </c>
      <c r="BU22" s="49">
        <f ca="1">CORREL(OFFSET(review_polarity!BT$3,$B$47,0,1,1+$B$46),OFFSET(review_polarity!BV7,0,0,1,1+$B$46))</f>
        <v>1.7237338144543591E-16</v>
      </c>
      <c r="BV22" s="49">
        <f ca="1">CORREL(OFFSET(review_polarity!BU$3,$B$47,0,1,1+$B$46),OFFSET(review_polarity!BW7,0,0,1,1+$B$46))</f>
        <v>-3.1573970462810068E-16</v>
      </c>
      <c r="BW22" s="49">
        <f ca="1">CORREL(OFFSET(review_polarity!BV$3,$B$47,0,1,1+$B$46),OFFSET(review_polarity!BX7,0,0,1,1+$B$46))</f>
        <v>2.5956396261957593E-16</v>
      </c>
      <c r="BX22" s="49">
        <f ca="1">CORREL(OFFSET(review_polarity!BW$3,$B$47,0,1,1+$B$46),OFFSET(review_polarity!BY7,0,0,1,1+$B$46))</f>
        <v>8.4877440150862453E-18</v>
      </c>
      <c r="BY22" s="49">
        <f ca="1">CORREL(OFFSET(review_polarity!BX$3,$B$47,0,1,1+$B$46),OFFSET(review_polarity!BZ7,0,0,1,1+$B$46))</f>
        <v>3.6606115755554275E-17</v>
      </c>
      <c r="BZ22" s="49">
        <f ca="1">CORREL(OFFSET(review_polarity!BY$3,$B$47,0,1,1+$B$46),OFFSET(review_polarity!CA7,0,0,1,1+$B$46))</f>
        <v>-5.8103447535880197E-17</v>
      </c>
      <c r="CA22" s="49">
        <f ca="1">CORREL(OFFSET(review_polarity!BZ$3,$B$47,0,1,1+$B$46),OFFSET(review_polarity!CB7,0,0,1,1+$B$46))</f>
        <v>1.1005050972724256E-16</v>
      </c>
      <c r="CB22" s="49">
        <f ca="1">CORREL(OFFSET(review_polarity!CA$3,$B$47,0,1,1+$B$46),OFFSET(review_polarity!CC7,0,0,1,1+$B$46))</f>
        <v>3.5787054803707616E-17</v>
      </c>
      <c r="CC22" s="49">
        <f ca="1">CORREL(OFFSET(review_polarity!CB$3,$B$47,0,1,1+$B$46),OFFSET(review_polarity!CD7,0,0,1,1+$B$46))</f>
        <v>-1.0941460237076393E-15</v>
      </c>
      <c r="CD22" s="49">
        <f ca="1">CORREL(OFFSET(review_polarity!CC$3,$B$47,0,1,1+$B$46),OFFSET(review_polarity!CE7,0,0,1,1+$B$46))</f>
        <v>-2.2541282292408983E-16</v>
      </c>
      <c r="CE22" s="49">
        <f ca="1">CORREL(OFFSET(review_polarity!CD$3,$B$47,0,1,1+$B$46),OFFSET(review_polarity!CF7,0,0,1,1+$B$46))</f>
        <v>2.5107293254609158E-16</v>
      </c>
      <c r="CF22" s="49">
        <f ca="1">CORREL(OFFSET(review_polarity!CE$3,$B$47,0,1,1+$B$46),OFFSET(review_polarity!CG7,0,0,1,1+$B$46))</f>
        <v>2.1091630801000201E-16</v>
      </c>
      <c r="CG22" s="49">
        <f ca="1">CORREL(OFFSET(review_polarity!CF$3,$B$47,0,1,1+$B$46),OFFSET(review_polarity!CH7,0,0,1,1+$B$46))</f>
        <v>5.9803565361032788E-16</v>
      </c>
      <c r="CH22" s="49">
        <f ca="1">CORREL(OFFSET(review_polarity!CG$3,$B$47,0,1,1+$B$46),OFFSET(review_polarity!CI7,0,0,1,1+$B$46))</f>
        <v>6.8734725379032107E-16</v>
      </c>
      <c r="CI22" s="49">
        <f ca="1">CORREL(OFFSET(review_polarity!CH$3,$B$47,0,1,1+$B$46),OFFSET(review_polarity!CJ7,0,0,1,1+$B$46))</f>
        <v>6.0666130681899871E-16</v>
      </c>
      <c r="CJ22" s="49">
        <f ca="1">CORREL(OFFSET(review_polarity!CI$3,$B$47,0,1,1+$B$46),OFFSET(review_polarity!CK7,0,0,1,1+$B$46))</f>
        <v>7.372692063379004E-16</v>
      </c>
      <c r="CK22" s="49">
        <f ca="1">CORREL(OFFSET(review_polarity!CJ$3,$B$47,0,1,1+$B$46),OFFSET(review_polarity!CL7,0,0,1,1+$B$46))</f>
        <v>-9.7033448470147306E-16</v>
      </c>
      <c r="CL22" s="49">
        <f ca="1">CORREL(OFFSET(review_polarity!CK$3,$B$47,0,1,1+$B$46),OFFSET(review_polarity!CM7,0,0,1,1+$B$46))</f>
        <v>-3.6797437409321513E-16</v>
      </c>
      <c r="CM22" s="49">
        <f ca="1">CORREL(OFFSET(review_polarity!CL$3,$B$47,0,1,1+$B$46),OFFSET(review_polarity!CN7,0,0,1,1+$B$46))</f>
        <v>6.9148056013865694E-16</v>
      </c>
      <c r="CN22" s="49">
        <f ca="1">CORREL(OFFSET(review_polarity!CM$3,$B$47,0,1,1+$B$46),OFFSET(review_polarity!CO7,0,0,1,1+$B$46))</f>
        <v>8.5151970280943866E-17</v>
      </c>
      <c r="CO22" s="49">
        <f ca="1">CORREL(OFFSET(review_polarity!CN$3,$B$47,0,1,1+$B$46),OFFSET(review_polarity!CP7,0,0,1,1+$B$46))</f>
        <v>-1.0847187238138132E-15</v>
      </c>
      <c r="CP22" s="49">
        <f ca="1">CORREL(OFFSET(review_polarity!CO$3,$B$47,0,1,1+$B$46),OFFSET(review_polarity!CQ7,0,0,1,1+$B$46))</f>
        <v>-2.5859540702141119E-16</v>
      </c>
      <c r="CQ22" s="49">
        <f ca="1">CORREL(OFFSET(review_polarity!CP$3,$B$47,0,1,1+$B$46),OFFSET(review_polarity!CR7,0,0,1,1+$B$46))</f>
        <v>6.151234413719359E-16</v>
      </c>
      <c r="CR22" s="49">
        <f ca="1">CORREL(OFFSET(review_polarity!CQ$3,$B$47,0,1,1+$B$46),OFFSET(review_polarity!CS7,0,0,1,1+$B$46))</f>
        <v>6.5482199572027378E-16</v>
      </c>
      <c r="CS22" s="49">
        <f ca="1">CORREL(OFFSET(review_polarity!CR$3,$B$47,0,1,1+$B$46),OFFSET(review_polarity!CT7,0,0,1,1+$B$46))</f>
        <v>-5.6465081015299313E-16</v>
      </c>
      <c r="CT22" s="49">
        <f ca="1">CORREL(OFFSET(review_polarity!CS$3,$B$47,0,1,1+$B$46),OFFSET(review_polarity!CU7,0,0,1,1+$B$46))</f>
        <v>4.3987185678441579E-16</v>
      </c>
      <c r="CU22" s="49">
        <f ca="1">CORREL(OFFSET(review_polarity!CT$3,$B$47,0,1,1+$B$46),OFFSET(review_polarity!CV7,0,0,1,1+$B$46))</f>
        <v>-1.3251537975521602E-15</v>
      </c>
      <c r="CV22" s="49">
        <f ca="1">CORREL(OFFSET(review_polarity!CU$3,$B$47,0,1,1+$B$46),OFFSET(review_polarity!CW7,0,0,1,1+$B$46))</f>
        <v>4.6843057555536005E-16</v>
      </c>
      <c r="CW22" s="49">
        <f ca="1">CORREL(OFFSET(review_polarity!CV$3,$B$47,0,1,1+$B$46),OFFSET(review_polarity!CX7,0,0,1,1+$B$46))</f>
        <v>-8.2163754417260994E-17</v>
      </c>
      <c r="CX22" s="49">
        <f ca="1">CORREL(OFFSET(review_polarity!CW$3,$B$47,0,1,1+$B$46),OFFSET(review_polarity!CY7,0,0,1,1+$B$46))</f>
        <v>8.7443570230858867E-16</v>
      </c>
      <c r="CY22" s="49">
        <f ca="1">CORREL(OFFSET(review_polarity!CX$3,$B$47,0,1,1+$B$46),OFFSET(review_polarity!CZ7,0,0,1,1+$B$46))</f>
        <v>-1.0971801300492479E-16</v>
      </c>
      <c r="CZ22" s="49">
        <f ca="1">CORREL(OFFSET(review_polarity!CY$3,$B$47,0,1,1+$B$46),OFFSET(review_polarity!DA7,0,0,1,1+$B$46))</f>
        <v>-8.4631014789338986E-16</v>
      </c>
      <c r="DA22" s="49">
        <f ca="1">CORREL(OFFSET(review_polarity!CZ$3,$B$47,0,1,1+$B$46),OFFSET(review_polarity!DB7,0,0,1,1+$B$46))</f>
        <v>9.6326830984403321E-16</v>
      </c>
      <c r="DB22" s="49">
        <f ca="1">CORREL(OFFSET(review_polarity!DA$3,$B$47,0,1,1+$B$46),OFFSET(review_polarity!DC7,0,0,1,1+$B$46))</f>
        <v>-1.3657908184226872E-16</v>
      </c>
      <c r="DC22" s="49">
        <f ca="1">CORREL(OFFSET(review_polarity!DB$3,$B$47,0,1,1+$B$46),OFFSET(review_polarity!DD7,0,0,1,1+$B$46))</f>
        <v>-2.9936854516404554E-16</v>
      </c>
      <c r="DD22" s="49">
        <f ca="1">CORREL(OFFSET(review_polarity!DC$3,$B$47,0,1,1+$B$46),OFFSET(review_polarity!DE7,0,0,1,1+$B$46))</f>
        <v>3.8447145546282696E-16</v>
      </c>
      <c r="DE22" s="49">
        <f ca="1">CORREL(OFFSET(review_polarity!DD$3,$B$47,0,1,1+$B$46),OFFSET(review_polarity!DF7,0,0,1,1+$B$46))</f>
        <v>-8.5817771929041487E-16</v>
      </c>
      <c r="DF22" s="49">
        <f ca="1">CORREL(OFFSET(review_polarity!DE$3,$B$47,0,1,1+$B$46),OFFSET(review_polarity!DG7,0,0,1,1+$B$46))</f>
        <v>-7.4874687731887217E-16</v>
      </c>
      <c r="DG22" s="49">
        <f ca="1">CORREL(OFFSET(review_polarity!DF$3,$B$47,0,1,1+$B$46),OFFSET(review_polarity!DH7,0,0,1,1+$B$46))</f>
        <v>8.5125512848596149E-16</v>
      </c>
      <c r="DH22" s="49">
        <f ca="1">CORREL(OFFSET(review_polarity!DG$3,$B$47,0,1,1+$B$46),OFFSET(review_polarity!DI7,0,0,1,1+$B$46))</f>
        <v>6.7701385656133197E-16</v>
      </c>
      <c r="DI22" s="49">
        <f ca="1">CORREL(OFFSET(review_polarity!DH$3,$B$47,0,1,1+$B$46),OFFSET(review_polarity!DJ7,0,0,1,1+$B$46))</f>
        <v>-3.8139216270865512E-16</v>
      </c>
      <c r="DJ22" s="49">
        <f ca="1">CORREL(OFFSET(review_polarity!DI$3,$B$47,0,1,1+$B$46),OFFSET(review_polarity!DK7,0,0,1,1+$B$46))</f>
        <v>-6.1613062720863206E-16</v>
      </c>
      <c r="DK22" s="49">
        <f ca="1">CORREL(OFFSET(review_polarity!DJ$3,$B$47,0,1,1+$B$46),OFFSET(review_polarity!DL7,0,0,1,1+$B$46))</f>
        <v>-4.7019015460542886E-16</v>
      </c>
      <c r="DL22" s="49">
        <f ca="1">CORREL(OFFSET(review_polarity!DK$3,$B$47,0,1,1+$B$46),OFFSET(review_polarity!DM7,0,0,1,1+$B$46))</f>
        <v>3.44279709209407E-16</v>
      </c>
      <c r="DM22" s="49">
        <f ca="1">CORREL(OFFSET(review_polarity!DL$3,$B$47,0,1,1+$B$46),OFFSET(review_polarity!DN7,0,0,1,1+$B$46))</f>
        <v>-4.4683474211429458E-16</v>
      </c>
      <c r="DN22" s="49">
        <f ca="1">CORREL(OFFSET(review_polarity!DM$3,$B$47,0,1,1+$B$46),OFFSET(review_polarity!DO7,0,0,1,1+$B$46))</f>
        <v>3.9200845939885635E-16</v>
      </c>
      <c r="DO22" s="49">
        <f ca="1">CORREL(OFFSET(review_polarity!DN$3,$B$47,0,1,1+$B$46),OFFSET(review_polarity!DP7,0,0,1,1+$B$46))</f>
        <v>-2.9808588076260651E-16</v>
      </c>
      <c r="DP22" s="49">
        <f ca="1">CORREL(OFFSET(review_polarity!DO$3,$B$47,0,1,1+$B$46),OFFSET(review_polarity!DQ7,0,0,1,1+$B$46))</f>
        <v>-1.4495943893683845E-16</v>
      </c>
      <c r="DQ22" s="49">
        <f ca="1">CORREL(OFFSET(review_polarity!DP$3,$B$47,0,1,1+$B$46),OFFSET(review_polarity!DR7,0,0,1,1+$B$46))</f>
        <v>5.8238215957283716E-16</v>
      </c>
      <c r="DR22" s="49">
        <f ca="1">CORREL(OFFSET(review_polarity!DQ$3,$B$47,0,1,1+$B$46),OFFSET(review_polarity!DS7,0,0,1,1+$B$46))</f>
        <v>5.4405182523804292E-16</v>
      </c>
      <c r="DS22" s="49">
        <f ca="1">CORREL(OFFSET(review_polarity!DR$3,$B$47,0,1,1+$B$46),OFFSET(review_polarity!DT7,0,0,1,1+$B$46))</f>
        <v>-5.9784954201489583E-16</v>
      </c>
      <c r="DT22" s="49">
        <f ca="1">CORREL(OFFSET(review_polarity!DS$3,$B$47,0,1,1+$B$46),OFFSET(review_polarity!DU7,0,0,1,1+$B$46))</f>
        <v>3.6819669434519313E-17</v>
      </c>
      <c r="DU22" s="49">
        <f ca="1">CORREL(OFFSET(review_polarity!DT$3,$B$47,0,1,1+$B$46),OFFSET(review_polarity!DV7,0,0,1,1+$B$46))</f>
        <v>-1.0264409122754661E-15</v>
      </c>
      <c r="DV22" s="49">
        <f ca="1">CORREL(OFFSET(review_polarity!DU$3,$B$47,0,1,1+$B$46),OFFSET(review_polarity!DW7,0,0,1,1+$B$46))</f>
        <v>-2.4570963177679847E-16</v>
      </c>
      <c r="DW22" s="49">
        <f ca="1">CORREL(OFFSET(review_polarity!DV$3,$B$47,0,1,1+$B$46),OFFSET(review_polarity!DX7,0,0,1,1+$B$46))</f>
        <v>-2.4570963177679847E-16</v>
      </c>
      <c r="DX22" s="49">
        <f ca="1">CORREL(OFFSET(review_polarity!DW$3,$B$47,0,1,1+$B$46),OFFSET(review_polarity!DY7,0,0,1,1+$B$46))</f>
        <v>-3.7560942707395289E-17</v>
      </c>
      <c r="DY22" s="49">
        <f ca="1">CORREL(OFFSET(review_polarity!DX$3,$B$47,0,1,1+$B$46),OFFSET(review_polarity!DZ7,0,0,1,1+$B$46))</f>
        <v>7.5985613659834381E-16</v>
      </c>
      <c r="DZ22" s="49">
        <f ca="1">CORREL(OFFSET(review_polarity!DY$3,$B$47,0,1,1+$B$46),OFFSET(review_polarity!EA7,0,0,1,1+$B$46))</f>
        <v>1.0370694309561565E-16</v>
      </c>
      <c r="EA22" s="49">
        <f ca="1">CORREL(OFFSET(review_polarity!DZ$3,$B$47,0,1,1+$B$46),OFFSET(review_polarity!EB7,0,0,1,1+$B$46))</f>
        <v>3.0158340019225585E-16</v>
      </c>
      <c r="EB22" s="49">
        <f ca="1">CORREL(OFFSET(review_polarity!EA$3,$B$47,0,1,1+$B$46),OFFSET(review_polarity!EC7,0,0,1,1+$B$46))</f>
        <v>5.1664082651507284E-16</v>
      </c>
      <c r="EC22" s="49">
        <f ca="1">CORREL(OFFSET(review_polarity!EB$3,$B$47,0,1,1+$B$46),OFFSET(review_polarity!ED7,0,0,1,1+$B$46))</f>
        <v>7.3002688428885286E-16</v>
      </c>
      <c r="ED22" s="49">
        <f ca="1">CORREL(OFFSET(review_polarity!EC$3,$B$47,0,1,1+$B$46),OFFSET(review_polarity!EE7,0,0,1,1+$B$46))</f>
        <v>1.0493649192243354E-15</v>
      </c>
      <c r="EE22" s="49">
        <f ca="1">CORREL(OFFSET(review_polarity!ED$3,$B$47,0,1,1+$B$46),OFFSET(review_polarity!EF7,0,0,1,1+$B$46))</f>
        <v>1.2808568639164463E-15</v>
      </c>
      <c r="EF22" s="49">
        <f ca="1">CORREL(OFFSET(review_polarity!EE$3,$B$47,0,1,1+$B$46),OFFSET(review_polarity!EG7,0,0,1,1+$B$46))</f>
        <v>1.5354045899394504E-15</v>
      </c>
      <c r="EG22" s="49">
        <f ca="1">CORREL(OFFSET(review_polarity!EF$3,$B$47,0,1,1+$B$46),OFFSET(review_polarity!EH7,0,0,1,1+$B$46))</f>
        <v>2.9336188589997399E-16</v>
      </c>
      <c r="EH22" s="49">
        <f ca="1">CORREL(OFFSET(review_polarity!EG$3,$B$47,0,1,1+$B$46),OFFSET(review_polarity!EI7,0,0,1,1+$B$46))</f>
        <v>1.0750161030779325E-15</v>
      </c>
      <c r="EI22" s="49">
        <f ca="1">CORREL(OFFSET(review_polarity!EH$3,$B$47,0,1,1+$B$46),OFFSET(review_polarity!EJ7,0,0,1,1+$B$46))</f>
        <v>1.2038150333452664E-15</v>
      </c>
      <c r="EJ22" s="49">
        <f ca="1">CORREL(OFFSET(review_polarity!EI$3,$B$47,0,1,1+$B$46),OFFSET(review_polarity!EK7,0,0,1,1+$B$46))</f>
        <v>5.5340986897471126E-17</v>
      </c>
      <c r="EK22" s="71">
        <f ca="1">CORREL(OFFSET(review_polarity!EJ$3,$B$47,0,1,1+$B$46),OFFSET(review_polarity!EL7,0,0,1,1+$B$46))</f>
        <v>-6.7294475007011571E-16</v>
      </c>
      <c r="EL22" s="49">
        <f ca="1">CORREL(OFFSET(review_polarity!EK$3,$B$47,0,1,1+$B$46),OFFSET(review_polarity!EM7,0,0,1,1+$B$46))</f>
        <v>2.4236514305994695E-16</v>
      </c>
      <c r="EM22" s="49">
        <f ca="1">CORREL(OFFSET(review_polarity!EL$3,$B$47,0,1,1+$B$46),OFFSET(review_polarity!EN7,0,0,1,1+$B$46))</f>
        <v>-1.6139853327264019E-16</v>
      </c>
      <c r="EN22" s="49">
        <f ca="1">CORREL(OFFSET(review_polarity!EM$3,$B$47,0,1,1+$B$46),OFFSET(review_polarity!EO7,0,0,1,1+$B$46))</f>
        <v>-1.5666266775365081E-16</v>
      </c>
      <c r="EO22" s="49">
        <f ca="1">CORREL(OFFSET(review_polarity!EN$3,$B$47,0,1,1+$B$46),OFFSET(review_polarity!EP7,0,0,1,1+$B$46))</f>
        <v>-6.9093929722769731E-16</v>
      </c>
      <c r="EP22" s="49">
        <f ca="1">CORREL(OFFSET(review_polarity!EO$3,$B$47,0,1,1+$B$46),OFFSET(review_polarity!EQ7,0,0,1,1+$B$46))</f>
        <v>-1.4248215014004069E-16</v>
      </c>
      <c r="EQ22" s="49">
        <f ca="1">CORREL(OFFSET(review_polarity!EP$3,$B$47,0,1,1+$B$46),OFFSET(review_polarity!ER7,0,0,1,1+$B$46))</f>
        <v>-4.1400214391266598E-17</v>
      </c>
      <c r="ER22" s="49">
        <f ca="1">CORREL(OFFSET(review_polarity!EQ$3,$B$47,0,1,1+$B$46),OFFSET(review_polarity!ES7,0,0,1,1+$B$46))</f>
        <v>-9.4418073776919697E-16</v>
      </c>
      <c r="ES22" s="49">
        <f ca="1">CORREL(OFFSET(review_polarity!ER$3,$B$47,0,1,1+$B$46),OFFSET(review_polarity!ET7,0,0,1,1+$B$46))</f>
        <v>6.7070156807513437E-16</v>
      </c>
      <c r="ET22" s="49">
        <f ca="1">CORREL(OFFSET(review_polarity!ES$3,$B$47,0,1,1+$B$46),OFFSET(review_polarity!EU7,0,0,1,1+$B$46))</f>
        <v>2.621929821512921E-16</v>
      </c>
      <c r="EU22" s="49">
        <f ca="1">CORREL(OFFSET(review_polarity!ET$3,$B$47,0,1,1+$B$46),OFFSET(review_polarity!EV7,0,0,1,1+$B$46))</f>
        <v>3.8963422019756742E-16</v>
      </c>
      <c r="EV22" s="49">
        <f ca="1">CORREL(OFFSET(review_polarity!EU$3,$B$47,0,1,1+$B$46),OFFSET(review_polarity!EW7,0,0,1,1+$B$46))</f>
        <v>1.9282185351135492E-16</v>
      </c>
      <c r="EW22" s="49">
        <f ca="1">CORREL(OFFSET(review_polarity!EV$3,$B$47,0,1,1+$B$46),OFFSET(review_polarity!EX7,0,0,1,1+$B$46))</f>
        <v>1.6898864591983073E-16</v>
      </c>
      <c r="EX22" s="49">
        <f ca="1">CORREL(OFFSET(review_polarity!EW$3,$B$47,0,1,1+$B$46),OFFSET(review_polarity!EY7,0,0,1,1+$B$46))</f>
        <v>-4.5797335528791975E-16</v>
      </c>
      <c r="EY22" s="49">
        <f ca="1">CORREL(OFFSET(review_polarity!EX$3,$B$47,0,1,1+$B$46),OFFSET(review_polarity!EZ7,0,0,1,1+$B$46))</f>
        <v>9.3118529537834551E-17</v>
      </c>
      <c r="EZ22" s="49">
        <f ca="1">CORREL(OFFSET(review_polarity!EY$3,$B$47,0,1,1+$B$46),OFFSET(review_polarity!FA7,0,0,1,1+$B$46))</f>
        <v>-7.2856951763466725E-16</v>
      </c>
      <c r="FA22" s="49">
        <f ca="1">CORREL(OFFSET(review_polarity!EZ$3,$B$47,0,1,1+$B$46),OFFSET(review_polarity!FB7,0,0,1,1+$B$46))</f>
        <v>-5.6728190574095572E-16</v>
      </c>
      <c r="FB22" s="49">
        <f ca="1">CORREL(OFFSET(review_polarity!FA$3,$B$47,0,1,1+$B$46),OFFSET(review_polarity!FC7,0,0,1,1+$B$46))</f>
        <v>3.9346575820795266E-16</v>
      </c>
      <c r="FC22" s="49">
        <f ca="1">CORREL(OFFSET(review_polarity!FB$3,$B$47,0,1,1+$B$46),OFFSET(review_polarity!FD7,0,0,1,1+$B$46))</f>
        <v>4.5689410671196372E-16</v>
      </c>
      <c r="FD22" s="49">
        <f ca="1">CORREL(OFFSET(review_polarity!FC$3,$B$47,0,1,1+$B$46),OFFSET(review_polarity!FE7,0,0,1,1+$B$46))</f>
        <v>8.2395156273486442E-16</v>
      </c>
      <c r="FE22" s="49">
        <f ca="1">CORREL(OFFSET(review_polarity!FD$3,$B$47,0,1,1+$B$46),OFFSET(review_polarity!FF7,0,0,1,1+$B$46))</f>
        <v>1.1182114146574969E-15</v>
      </c>
      <c r="FF22" s="49">
        <f ca="1">CORREL(OFFSET(review_polarity!FE$3,$B$47,0,1,1+$B$46),OFFSET(review_polarity!FG7,0,0,1,1+$B$46))</f>
        <v>4.6517116286184114E-16</v>
      </c>
      <c r="FG22" s="49">
        <f ca="1">CORREL(OFFSET(review_polarity!FF$3,$B$47,0,1,1+$B$46),OFFSET(review_polarity!FH7,0,0,1,1+$B$46))</f>
        <v>0</v>
      </c>
      <c r="FH22" s="49">
        <f ca="1">CORREL(OFFSET(review_polarity!FG$3,$B$47,0,1,1+$B$46),OFFSET(review_polarity!FI7,0,0,1,1+$B$46))</f>
        <v>1.672769321147814E-15</v>
      </c>
      <c r="FI22" s="49">
        <f ca="1">CORREL(OFFSET(review_polarity!FH$3,$B$47,0,1,1+$B$46),OFFSET(review_polarity!FJ7,0,0,1,1+$B$46))</f>
        <v>-2.768646907484535E-16</v>
      </c>
      <c r="FJ22" s="49">
        <f ca="1">CORREL(OFFSET(review_polarity!FI$3,$B$47,0,1,1+$B$46),OFFSET(review_polarity!FK7,0,0,1,1+$B$46))</f>
        <v>1.2927380691551459E-15</v>
      </c>
      <c r="FK22" s="49">
        <f ca="1">CORREL(OFFSET(review_polarity!FJ$3,$B$47,0,1,1+$B$46),OFFSET(review_polarity!FL7,0,0,1,1+$B$46))</f>
        <v>3.3414054092084665E-16</v>
      </c>
      <c r="FL22" s="49">
        <f ca="1">CORREL(OFFSET(review_polarity!FK$3,$B$47,0,1,1+$B$46),OFFSET(review_polarity!FM7,0,0,1,1+$B$46))</f>
        <v>4.8838220610652233E-16</v>
      </c>
      <c r="FM22" s="49">
        <f ca="1">CORREL(OFFSET(review_polarity!FL$3,$B$47,0,1,1+$B$46),OFFSET(review_polarity!FN7,0,0,1,1+$B$46))</f>
        <v>-6.7387075804924855E-16</v>
      </c>
      <c r="FN22" s="49">
        <f ca="1">CORREL(OFFSET(review_polarity!FM$3,$B$47,0,1,1+$B$46),OFFSET(review_polarity!FO7,0,0,1,1+$B$46))</f>
        <v>-9.9688536394829731E-16</v>
      </c>
      <c r="FO22" s="49">
        <f ca="1">CORREL(OFFSET(review_polarity!FN$3,$B$47,0,1,1+$B$46),OFFSET(review_polarity!FP7,0,0,1,1+$B$46))</f>
        <v>-4.1679622866198894E-16</v>
      </c>
      <c r="FP22" s="49">
        <f ca="1">CORREL(OFFSET(review_polarity!FO$3,$B$47,0,1,1+$B$46),OFFSET(review_polarity!FQ7,0,0,1,1+$B$46))</f>
        <v>1.1044588321065591E-16</v>
      </c>
      <c r="FQ22" s="49">
        <f ca="1">CORREL(OFFSET(review_polarity!FP$3,$B$47,0,1,1+$B$46),OFFSET(review_polarity!FR7,0,0,1,1+$B$46))</f>
        <v>3.4821090125267703E-16</v>
      </c>
      <c r="FR22" s="49">
        <f ca="1">CORREL(OFFSET(review_polarity!FQ$3,$B$47,0,1,1+$B$46),OFFSET(review_polarity!FS7,0,0,1,1+$B$46))</f>
        <v>-1.6588509574930436E-15</v>
      </c>
      <c r="FS22" s="49">
        <f ca="1">CORREL(OFFSET(review_polarity!FR$3,$B$47,0,1,1+$B$46),OFFSET(review_polarity!FT7,0,0,1,1+$B$46))</f>
        <v>-4.6300766947983057E-16</v>
      </c>
      <c r="FT22" s="49">
        <f ca="1">CORREL(OFFSET(review_polarity!FS$3,$B$47,0,1,1+$B$46),OFFSET(review_polarity!FU7,0,0,1,1+$B$46))</f>
        <v>-1.1409877507815811E-15</v>
      </c>
      <c r="FU22" s="49">
        <f ca="1">CORREL(OFFSET(review_polarity!FT$3,$B$47,0,1,1+$B$46),OFFSET(review_polarity!FV7,0,0,1,1+$B$46))</f>
        <v>-6.4825254807238857E-16</v>
      </c>
      <c r="FV22" s="49">
        <f ca="1">CORREL(OFFSET(review_polarity!FU$3,$B$47,0,1,1+$B$46),OFFSET(review_polarity!FW7,0,0,1,1+$B$46))</f>
        <v>-9.022379842742533E-16</v>
      </c>
      <c r="FW22" s="49">
        <f ca="1">CORREL(OFFSET(review_polarity!FV$3,$B$47,0,1,1+$B$46),OFFSET(review_polarity!FX7,0,0,1,1+$B$46))</f>
        <v>-5.3559856924567752E-16</v>
      </c>
      <c r="FX22" s="49">
        <f ca="1">CORREL(OFFSET(review_polarity!FW$3,$B$47,0,1,1+$B$46),OFFSET(review_polarity!FY7,0,0,1,1+$B$46))</f>
        <v>-1.3750243150554025E-15</v>
      </c>
      <c r="FY22" s="49">
        <f ca="1">CORREL(OFFSET(review_polarity!FX$3,$B$47,0,1,1+$B$46),OFFSET(review_polarity!FZ7,0,0,1,1+$B$46))</f>
        <v>2.4731670722404253E-17</v>
      </c>
      <c r="FZ22" s="49">
        <f ca="1">CORREL(OFFSET(review_polarity!FY$3,$B$47,0,1,1+$B$46),OFFSET(review_polarity!GA7,0,0,1,1+$B$46))</f>
        <v>-1.0154022310280647E-15</v>
      </c>
      <c r="GA22" s="49">
        <f ca="1">CORREL(OFFSET(review_polarity!FZ$3,$B$47,0,1,1+$B$46),OFFSET(review_polarity!GB7,0,0,1,1+$B$46))</f>
        <v>-3.4469470542528737E-16</v>
      </c>
      <c r="GB22" s="49">
        <f ca="1">CORREL(OFFSET(review_polarity!GA$3,$B$47,0,1,1+$B$46),OFFSET(review_polarity!GC7,0,0,1,1+$B$46))</f>
        <v>5.2931530648952929E-17</v>
      </c>
      <c r="GC22" s="49">
        <f ca="1">CORREL(OFFSET(review_polarity!GB$3,$B$47,0,1,1+$B$46),OFFSET(review_polarity!GD7,0,0,1,1+$B$46))</f>
        <v>1.6652964805333705E-16</v>
      </c>
      <c r="GD22" s="49">
        <f ca="1">CORREL(OFFSET(review_polarity!GC$3,$B$47,0,1,1+$B$46),OFFSET(review_polarity!GE7,0,0,1,1+$B$46))</f>
        <v>-8.4117083654613914E-16</v>
      </c>
      <c r="GE22" s="49">
        <f ca="1">CORREL(OFFSET(review_polarity!GD$3,$B$47,0,1,1+$B$46),OFFSET(review_polarity!GF7,0,0,1,1+$B$46))</f>
        <v>6.4036802685372191E-17</v>
      </c>
      <c r="GF22" s="49">
        <f ca="1">CORREL(OFFSET(review_polarity!GE$3,$B$47,0,1,1+$B$46),OFFSET(review_polarity!GG7,0,0,1,1+$B$46))</f>
        <v>1.2746967781149034E-16</v>
      </c>
      <c r="GG22" s="49">
        <f ca="1">CORREL(OFFSET(review_polarity!GF$3,$B$47,0,1,1+$B$46),OFFSET(review_polarity!GH7,0,0,1,1+$B$46))</f>
        <v>-4.6062402378530167E-16</v>
      </c>
      <c r="GH22" s="49">
        <f ca="1">CORREL(OFFSET(review_polarity!GG$3,$B$47,0,1,1+$B$46),OFFSET(review_polarity!GI7,0,0,1,1+$B$46))</f>
        <v>-1.6036531575288087E-16</v>
      </c>
      <c r="GI22" s="49">
        <f ca="1">CORREL(OFFSET(review_polarity!GH$3,$B$47,0,1,1+$B$46),OFFSET(review_polarity!GJ7,0,0,1,1+$B$46))</f>
        <v>-2.0053080887287308E-16</v>
      </c>
      <c r="GJ22" s="49">
        <f ca="1">CORREL(OFFSET(review_polarity!GI$3,$B$47,0,1,1+$B$46),OFFSET(review_polarity!GK7,0,0,1,1+$B$46))</f>
        <v>-6.0404245953087354E-17</v>
      </c>
      <c r="GK22" s="49">
        <f ca="1">CORREL(OFFSET(review_polarity!GJ$3,$B$47,0,1,1+$B$46),OFFSET(review_polarity!GL7,0,0,1,1+$B$46))</f>
        <v>1.038225223984884E-16</v>
      </c>
      <c r="GL22" s="49">
        <f ca="1">CORREL(OFFSET(review_polarity!GK$3,$B$47,0,1,1+$B$46),OFFSET(review_polarity!GM7,0,0,1,1+$B$46))</f>
        <v>4.71057668181013E-16</v>
      </c>
      <c r="GM22" s="49">
        <f ca="1">CORREL(OFFSET(review_polarity!GL$3,$B$47,0,1,1+$B$46),OFFSET(review_polarity!GN7,0,0,1,1+$B$46))</f>
        <v>3.7720170896625343E-16</v>
      </c>
      <c r="GN22" s="49">
        <f ca="1">CORREL(OFFSET(review_polarity!GM$3,$B$47,0,1,1+$B$46),OFFSET(review_polarity!GO7,0,0,1,1+$B$46))</f>
        <v>-2.2544790066624797E-17</v>
      </c>
      <c r="GO22" s="49">
        <f ca="1">CORREL(OFFSET(review_polarity!GN$3,$B$47,0,1,1+$B$46),OFFSET(review_polarity!GP7,0,0,1,1+$B$46))</f>
        <v>-2.710533789932258E-16</v>
      </c>
      <c r="GP22" s="49">
        <f ca="1">CORREL(OFFSET(review_polarity!GO$3,$B$47,0,1,1+$B$46),OFFSET(review_polarity!GQ7,0,0,1,1+$B$46))</f>
        <v>-6.7300518506585435E-16</v>
      </c>
      <c r="GQ22" s="49">
        <f ca="1">CORREL(OFFSET(review_polarity!GP$3,$B$47,0,1,1+$B$46),OFFSET(review_polarity!GR7,0,0,1,1+$B$46))</f>
        <v>-6.2248739723081466E-17</v>
      </c>
      <c r="GR22" s="49">
        <f ca="1">CORREL(OFFSET(review_polarity!GQ$3,$B$47,0,1,1+$B$46),OFFSET(review_polarity!GS7,0,0,1,1+$B$46))</f>
        <v>-9.0616046061477058E-16</v>
      </c>
      <c r="GS22" s="49">
        <f ca="1">CORREL(OFFSET(review_polarity!GR$3,$B$47,0,1,1+$B$46),OFFSET(review_polarity!GT7,0,0,1,1+$B$46))</f>
        <v>1.5565042108073002E-16</v>
      </c>
      <c r="GT22" s="49">
        <f ca="1">CORREL(OFFSET(review_polarity!GS$3,$B$47,0,1,1+$B$46),OFFSET(review_polarity!GU7,0,0,1,1+$B$46))</f>
        <v>6.1816836414792752E-16</v>
      </c>
      <c r="GU22" s="49">
        <f ca="1">CORREL(OFFSET(review_polarity!GT$3,$B$47,0,1,1+$B$46),OFFSET(review_polarity!GV7,0,0,1,1+$B$46))</f>
        <v>-9.1209276199287494E-16</v>
      </c>
      <c r="GV22" s="49">
        <f ca="1">CORREL(OFFSET(review_polarity!GU$3,$B$47,0,1,1+$B$46),OFFSET(review_polarity!GW7,0,0,1,1+$B$46))</f>
        <v>-8.8764712494182157E-16</v>
      </c>
      <c r="GW22" s="49">
        <f ca="1">CORREL(OFFSET(review_polarity!GV$3,$B$47,0,1,1+$B$46),OFFSET(review_polarity!GX7,0,0,1,1+$B$46))</f>
        <v>-7.7956847657619984E-16</v>
      </c>
      <c r="GX22" s="49">
        <f ca="1">CORREL(OFFSET(review_polarity!GW$3,$B$47,0,1,1+$B$46),OFFSET(review_polarity!GY7,0,0,1,1+$B$46))</f>
        <v>-1.2345035332433115E-17</v>
      </c>
      <c r="GY22" s="49">
        <f ca="1">CORREL(OFFSET(review_polarity!GX$3,$B$47,0,1,1+$B$46),OFFSET(review_polarity!GZ7,0,0,1,1+$B$46))</f>
        <v>-3.8150117350167702E-17</v>
      </c>
      <c r="GZ22" s="49">
        <f ca="1">CORREL(OFFSET(review_polarity!GY$3,$B$47,0,1,1+$B$46),OFFSET(review_polarity!HA7,0,0,1,1+$B$46))</f>
        <v>-1.8924501618538246E-16</v>
      </c>
      <c r="HA22" s="49">
        <f ca="1">CORREL(OFFSET(review_polarity!GZ$3,$B$47,0,1,1+$B$46),OFFSET(review_polarity!HB7,0,0,1,1+$B$46))</f>
        <v>1.9006066573827949E-16</v>
      </c>
      <c r="HB22" s="49">
        <f ca="1">CORREL(OFFSET(review_polarity!HA$3,$B$47,0,1,1+$B$46),OFFSET(review_polarity!HC7,0,0,1,1+$B$46))</f>
        <v>-1.7658342751989739E-16</v>
      </c>
      <c r="HC22" s="49">
        <f ca="1">CORREL(OFFSET(review_polarity!HB$3,$B$47,0,1,1+$B$46),OFFSET(review_polarity!HD7,0,0,1,1+$B$46))</f>
        <v>-6.0939073222497528E-16</v>
      </c>
      <c r="HD22" s="49">
        <f ca="1">CORREL(OFFSET(review_polarity!HC$3,$B$47,0,1,1+$B$46),OFFSET(review_polarity!HE7,0,0,1,1+$B$46))</f>
        <v>-5.2347405843805922E-16</v>
      </c>
      <c r="HE22" s="49">
        <f ca="1">CORREL(OFFSET(review_polarity!HD$3,$B$47,0,1,1+$B$46),OFFSET(review_polarity!HF7,0,0,1,1+$B$46))</f>
        <v>-1.5045919801636803E-15</v>
      </c>
      <c r="HF22" s="49">
        <f ca="1">CORREL(OFFSET(review_polarity!HE$3,$B$47,0,1,1+$B$46),OFFSET(review_polarity!HG7,0,0,1,1+$B$46))</f>
        <v>2.7291647676561122E-16</v>
      </c>
      <c r="HG22" s="49">
        <f ca="1">CORREL(OFFSET(review_polarity!HF$3,$B$47,0,1,1+$B$46),OFFSET(review_polarity!HH7,0,0,1,1+$B$46))</f>
        <v>-1.6805017085965546E-15</v>
      </c>
      <c r="HH22" s="49">
        <f ca="1">CORREL(OFFSET(review_polarity!HG$3,$B$47,0,1,1+$B$46),OFFSET(review_polarity!HI7,0,0,1,1+$B$46))</f>
        <v>-9.7296619878170334E-16</v>
      </c>
      <c r="HI22" s="49">
        <f ca="1">CORREL(OFFSET(review_polarity!HH$3,$B$47,0,1,1+$B$46),OFFSET(review_polarity!HJ7,0,0,1,1+$B$46))</f>
        <v>3.2562144483002349E-16</v>
      </c>
      <c r="HJ22" s="49">
        <f ca="1">CORREL(OFFSET(review_polarity!HI$3,$B$47,0,1,1+$B$46),OFFSET(review_polarity!HK7,0,0,1,1+$B$46))</f>
        <v>3.3019073129831636E-16</v>
      </c>
      <c r="HK22" s="49">
        <f ca="1">CORREL(OFFSET(review_polarity!HJ$3,$B$47,0,1,1+$B$46),OFFSET(review_polarity!HL7,0,0,1,1+$B$46))</f>
        <v>-4.3597560787412541E-16</v>
      </c>
      <c r="HL22" s="49">
        <f ca="1">CORREL(OFFSET(review_polarity!HK$3,$B$47,0,1,1+$B$46),OFFSET(review_polarity!HM7,0,0,1,1+$B$46))</f>
        <v>-9.6727531417078301E-16</v>
      </c>
      <c r="HM22" s="49">
        <f ca="1">CORREL(OFFSET(review_polarity!HL$3,$B$47,0,1,1+$B$46),OFFSET(review_polarity!HN7,0,0,1,1+$B$46))</f>
        <v>-7.4297450316238237E-17</v>
      </c>
      <c r="HN22" s="49">
        <f ca="1">CORREL(OFFSET(review_polarity!HM$3,$B$47,0,1,1+$B$46),OFFSET(review_polarity!HO7,0,0,1,1+$B$46))</f>
        <v>-1.9351862275790458E-16</v>
      </c>
      <c r="HO22" s="49">
        <f ca="1">CORREL(OFFSET(review_polarity!HN$3,$B$47,0,1,1+$B$46),OFFSET(review_polarity!HP7,0,0,1,1+$B$46))</f>
        <v>-4.3453397493373638E-16</v>
      </c>
      <c r="HP22" s="49">
        <f ca="1">CORREL(OFFSET(review_polarity!HO$3,$B$47,0,1,1+$B$46),OFFSET(review_polarity!HQ7,0,0,1,1+$B$46))</f>
        <v>2.4013996687297043E-17</v>
      </c>
      <c r="HQ22" s="49">
        <f ca="1">CORREL(OFFSET(review_polarity!HP$3,$B$47,0,1,1+$B$46),OFFSET(review_polarity!HR7,0,0,1,1+$B$46))</f>
        <v>3.4974517921912665E-16</v>
      </c>
      <c r="HR22" s="49">
        <f ca="1">CORREL(OFFSET(review_polarity!HQ$3,$B$47,0,1,1+$B$46),OFFSET(review_polarity!HS7,0,0,1,1+$B$46))</f>
        <v>-2.4159261153073486E-16</v>
      </c>
      <c r="HS22" s="49">
        <f ca="1">CORREL(OFFSET(review_polarity!HR$3,$B$47,0,1,1+$B$46),OFFSET(review_polarity!HT7,0,0,1,1+$B$46))</f>
        <v>2.7344175157755121E-16</v>
      </c>
      <c r="HT22" s="49">
        <f ca="1">CORREL(OFFSET(review_polarity!HS$3,$B$47,0,1,1+$B$46),OFFSET(review_polarity!HU7,0,0,1,1+$B$46))</f>
        <v>-7.5057489392891818E-16</v>
      </c>
      <c r="HU22" s="49">
        <f ca="1">CORREL(OFFSET(review_polarity!HT$3,$B$47,0,1,1+$B$46),OFFSET(review_polarity!HV7,0,0,1,1+$B$46))</f>
        <v>9.9623827412478634E-16</v>
      </c>
      <c r="HV22" s="49">
        <f ca="1">CORREL(OFFSET(review_polarity!HU$3,$B$47,0,1,1+$B$46),OFFSET(review_polarity!HW7,0,0,1,1+$B$46))</f>
        <v>5.6609634604462838E-16</v>
      </c>
      <c r="HW22" s="49">
        <f ca="1">CORREL(OFFSET(review_polarity!HV$3,$B$47,0,1,1+$B$46),OFFSET(review_polarity!HX7,0,0,1,1+$B$46))</f>
        <v>1.1615245978666542E-15</v>
      </c>
      <c r="HX22" s="49">
        <f ca="1">CORREL(OFFSET(review_polarity!HW$3,$B$47,0,1,1+$B$46),OFFSET(review_polarity!HY7,0,0,1,1+$B$46))</f>
        <v>9.058345877501988E-16</v>
      </c>
      <c r="HY22" s="49">
        <f ca="1">CORREL(OFFSET(review_polarity!HX$3,$B$47,0,1,1+$B$46),OFFSET(review_polarity!HZ7,0,0,1,1+$B$46))</f>
        <v>1.2126572676920606E-15</v>
      </c>
      <c r="HZ22" s="49">
        <f ca="1">CORREL(OFFSET(review_polarity!HY$3,$B$47,0,1,1+$B$46),OFFSET(review_polarity!IA7,0,0,1,1+$B$46))</f>
        <v>6.9297989032631911E-16</v>
      </c>
      <c r="IA22" s="49">
        <f ca="1">CORREL(OFFSET(review_polarity!HZ$3,$B$47,0,1,1+$B$46),OFFSET(review_polarity!IB7,0,0,1,1+$B$46))</f>
        <v>6.3428350234718658E-16</v>
      </c>
      <c r="IB22" s="49">
        <f ca="1">CORREL(OFFSET(review_polarity!IA$3,$B$47,0,1,1+$B$46),OFFSET(review_polarity!IC7,0,0,1,1+$B$46))</f>
        <v>8.0045582786205605E-16</v>
      </c>
      <c r="IC22" s="49">
        <f ca="1">CORREL(OFFSET(review_polarity!IB$3,$B$47,0,1,1+$B$46),OFFSET(review_polarity!ID7,0,0,1,1+$B$46))</f>
        <v>-4.2523652502931586E-16</v>
      </c>
      <c r="ID22" s="49">
        <f ca="1">CORREL(OFFSET(review_polarity!IC$3,$B$47,0,1,1+$B$46),OFFSET(review_polarity!IE7,0,0,1,1+$B$46))</f>
        <v>-4.8118193953751019E-16</v>
      </c>
      <c r="IE22" s="49">
        <f ca="1">CORREL(OFFSET(review_polarity!ID$3,$B$47,0,1,1+$B$46),OFFSET(review_polarity!IF7,0,0,1,1+$B$46))</f>
        <v>-6.3617764375161797E-17</v>
      </c>
      <c r="IF22" s="49">
        <f ca="1">CORREL(OFFSET(review_polarity!IE$3,$B$47,0,1,1+$B$46),OFFSET(review_polarity!IG7,0,0,1,1+$B$46))</f>
        <v>-7.1557887840133008E-16</v>
      </c>
      <c r="IG22" s="49">
        <f ca="1">CORREL(OFFSET(review_polarity!IF$3,$B$47,0,1,1+$B$46),OFFSET(review_polarity!IH7,0,0,1,1+$B$46))</f>
        <v>-8.9271131141949941E-16</v>
      </c>
      <c r="IH22" s="49">
        <f ca="1">CORREL(OFFSET(review_polarity!IG$3,$B$47,0,1,1+$B$46),OFFSET(review_polarity!II7,0,0,1,1+$B$46))</f>
        <v>-1.5244443066503163E-15</v>
      </c>
      <c r="II22" s="49">
        <f ca="1">CORREL(OFFSET(review_polarity!IH$3,$B$47,0,1,1+$B$46),OFFSET(review_polarity!IJ7,0,0,1,1+$B$46))</f>
        <v>-1.5600286868855993E-15</v>
      </c>
      <c r="IJ22" s="49">
        <f ca="1">CORREL(OFFSET(review_polarity!II$3,$B$47,0,1,1+$B$46),OFFSET(review_polarity!IK7,0,0,1,1+$B$46))</f>
        <v>-1.3974592071372346E-15</v>
      </c>
      <c r="IK22" s="49">
        <f ca="1">CORREL(OFFSET(review_polarity!IJ$3,$B$47,0,1,1+$B$46),OFFSET(review_polarity!IL7,0,0,1,1+$B$46))</f>
        <v>3.8196573102375467E-17</v>
      </c>
      <c r="IL22" s="49">
        <f ca="1">CORREL(OFFSET(review_polarity!IK$3,$B$47,0,1,1+$B$46),OFFSET(review_polarity!IM7,0,0,1,1+$B$46))</f>
        <v>-1.1746524477134749E-16</v>
      </c>
      <c r="IM22" s="49">
        <f ca="1">CORREL(OFFSET(review_polarity!IL$3,$B$47,0,1,1+$B$46),OFFSET(review_polarity!IN7,0,0,1,1+$B$46))</f>
        <v>-7.215134007068841E-16</v>
      </c>
      <c r="IN22" s="49">
        <f ca="1">CORREL(OFFSET(review_polarity!IM$3,$B$47,0,1,1+$B$46),OFFSET(review_polarity!IO7,0,0,1,1+$B$46))</f>
        <v>1.1403719752382649E-15</v>
      </c>
      <c r="IO22" s="49">
        <f ca="1">CORREL(OFFSET(review_polarity!IN$3,$B$47,0,1,1+$B$46),OFFSET(review_polarity!IP7,0,0,1,1+$B$46))</f>
        <v>1.2788893850287367E-15</v>
      </c>
      <c r="IP22" s="49">
        <f ca="1">CORREL(OFFSET(review_polarity!IO$3,$B$47,0,1,1+$B$46),OFFSET(review_polarity!IQ7,0,0,1,1+$B$46))</f>
        <v>1.0539863835029945E-15</v>
      </c>
      <c r="IQ22" s="49">
        <f ca="1">CORREL(OFFSET(review_polarity!IP$3,$B$47,0,1,1+$B$46),OFFSET(review_polarity!IR7,0,0,1,1+$B$46))</f>
        <v>3.9446313935928592E-16</v>
      </c>
      <c r="IR22" s="49">
        <f ca="1">CORREL(OFFSET(review_polarity!IQ$3,$B$47,0,1,1+$B$46),OFFSET(review_polarity!IS7,0,0,1,1+$B$46))</f>
        <v>1.1946397456651396E-15</v>
      </c>
      <c r="IS22" s="49">
        <f ca="1">CORREL(OFFSET(review_polarity!IR$3,$B$47,0,1,1+$B$46),OFFSET(review_polarity!IT7,0,0,1,1+$B$46))</f>
        <v>-2.8346729031311861E-16</v>
      </c>
      <c r="IT22" s="49">
        <f ca="1">CORREL(OFFSET(review_polarity!IS$3,$B$47,0,1,1+$B$46),OFFSET(review_polarity!IU7,0,0,1,1+$B$46))</f>
        <v>1.4107372037376798E-16</v>
      </c>
      <c r="IU22" s="49">
        <f ca="1">CORREL(OFFSET(review_polarity!IT$3,$B$47,0,1,1+$B$46),OFFSET(review_polarity!IV7,0,0,1,1+$B$46))</f>
        <v>-7.0519111833060054E-16</v>
      </c>
      <c r="IV22" s="49">
        <f ca="1">CORREL(OFFSET(review_polarity!IU$3,$B$47,0,1,1+$B$46),OFFSET(review_polarity!IW7,0,0,1,1+$B$46))</f>
        <v>-1.0466201319185397E-16</v>
      </c>
      <c r="IW22" s="49">
        <f ca="1">CORREL(OFFSET(review_polarity!IV$3,$B$47,0,1,1+$B$46),OFFSET(review_polarity!IX7,0,0,1,1+$B$46))</f>
        <v>4.6049625755967336E-16</v>
      </c>
      <c r="IX22" s="49">
        <f ca="1">CORREL(OFFSET(review_polarity!IW$3,$B$47,0,1,1+$B$46),OFFSET(review_polarity!IY7,0,0,1,1+$B$46))</f>
        <v>2.0667986457722956E-17</v>
      </c>
      <c r="IY22" s="49">
        <f ca="1">CORREL(OFFSET(review_polarity!IX$3,$B$47,0,1,1+$B$46),OFFSET(review_polarity!IZ7,0,0,1,1+$B$46))</f>
        <v>-3.6787289109862427E-16</v>
      </c>
      <c r="IZ22" s="49">
        <f ca="1">CORREL(OFFSET(review_polarity!IY$3,$B$47,0,1,1+$B$46),OFFSET(review_polarity!JA7,0,0,1,1+$B$46))</f>
        <v>1.2414314999652828E-16</v>
      </c>
      <c r="JA22" s="49">
        <f ca="1">CORREL(OFFSET(review_polarity!IZ$3,$B$47,0,1,1+$B$46),OFFSET(review_polarity!JB7,0,0,1,1+$B$46))</f>
        <v>2.7547393898020248E-16</v>
      </c>
      <c r="JB22" s="49">
        <f ca="1">CORREL(OFFSET(review_polarity!JA$3,$B$47,0,1,1+$B$46),OFFSET(review_polarity!JC7,0,0,1,1+$B$46))</f>
        <v>-5.404469515293457E-16</v>
      </c>
      <c r="JC22" s="49">
        <f ca="1">CORREL(OFFSET(review_polarity!JB$3,$B$47,0,1,1+$B$46),OFFSET(review_polarity!JD7,0,0,1,1+$B$46))</f>
        <v>-6.8681756471065019E-16</v>
      </c>
      <c r="JD22" s="49">
        <f ca="1">CORREL(OFFSET(review_polarity!JC$3,$B$47,0,1,1+$B$46),OFFSET(review_polarity!JE7,0,0,1,1+$B$46))</f>
        <v>6.0722658742308215E-16</v>
      </c>
      <c r="JE22" s="49">
        <f ca="1">CORREL(OFFSET(review_polarity!JD$3,$B$47,0,1,1+$B$46),OFFSET(review_polarity!JF7,0,0,1,1+$B$46))</f>
        <v>-8.480974626849075E-16</v>
      </c>
      <c r="JF22" s="49">
        <f ca="1">CORREL(OFFSET(review_polarity!JE$3,$B$47,0,1,1+$B$46),OFFSET(review_polarity!JG7,0,0,1,1+$B$46))</f>
        <v>1.1752506730853023E-16</v>
      </c>
      <c r="JG22" s="49">
        <f ca="1">CORREL(OFFSET(review_polarity!JF$3,$B$47,0,1,1+$B$46),OFFSET(review_polarity!JH7,0,0,1,1+$B$46))</f>
        <v>-7.5562082382495745E-16</v>
      </c>
      <c r="JH22" s="49">
        <f ca="1">CORREL(OFFSET(review_polarity!JG$3,$B$47,0,1,1+$B$46),OFFSET(review_polarity!JI7,0,0,1,1+$B$46))</f>
        <v>-1.0026789548651316E-15</v>
      </c>
      <c r="JI22" s="49">
        <f ca="1">CORREL(OFFSET(review_polarity!JH$3,$B$47,0,1,1+$B$46),OFFSET(review_polarity!JJ7,0,0,1,1+$B$46))</f>
        <v>7.7184658205578615E-16</v>
      </c>
      <c r="JJ22" s="49">
        <f ca="1">CORREL(OFFSET(review_polarity!JI$3,$B$47,0,1,1+$B$46),OFFSET(review_polarity!JK7,0,0,1,1+$B$46))</f>
        <v>-6.2612785035256804E-16</v>
      </c>
      <c r="JK22" s="49">
        <f ca="1">CORREL(OFFSET(review_polarity!JJ$3,$B$47,0,1,1+$B$46),OFFSET(review_polarity!JL7,0,0,1,1+$B$46))</f>
        <v>9.1515827767432917E-16</v>
      </c>
      <c r="JL22" s="49">
        <f ca="1">CORREL(OFFSET(review_polarity!JK$3,$B$47,0,1,1+$B$46),OFFSET(review_polarity!JM7,0,0,1,1+$B$46))</f>
        <v>5.3487898753094456E-16</v>
      </c>
      <c r="JM22" s="49">
        <f ca="1">CORREL(OFFSET(review_polarity!JL$3,$B$47,0,1,1+$B$46),OFFSET(review_polarity!JN7,0,0,1,1+$B$46))</f>
        <v>1.127193593503919E-15</v>
      </c>
      <c r="JN22" s="49">
        <f ca="1">CORREL(OFFSET(review_polarity!JM$3,$B$47,0,1,1+$B$46),OFFSET(review_polarity!JO7,0,0,1,1+$B$46))</f>
        <v>3.4482594048745449E-17</v>
      </c>
      <c r="JO22" s="49">
        <f ca="1">CORREL(OFFSET(review_polarity!JN$3,$B$47,0,1,1+$B$46),OFFSET(review_polarity!JP7,0,0,1,1+$B$46))</f>
        <v>1.7702982455231216E-16</v>
      </c>
      <c r="JP22" s="49">
        <f ca="1">CORREL(OFFSET(review_polarity!JO$3,$B$47,0,1,1+$B$46),OFFSET(review_polarity!JQ7,0,0,1,1+$B$46))</f>
        <v>6.5903413799198555E-16</v>
      </c>
      <c r="JQ22" s="49">
        <f ca="1">CORREL(OFFSET(review_polarity!JP$3,$B$47,0,1,1+$B$46),OFFSET(review_polarity!JR7,0,0,1,1+$B$46))</f>
        <v>4.6879242176273822E-16</v>
      </c>
      <c r="JR22" s="49">
        <f ca="1">CORREL(OFFSET(review_polarity!JQ$3,$B$47,0,1,1+$B$46),OFFSET(review_polarity!JS7,0,0,1,1+$B$46))</f>
        <v>1.7074054938166757E-16</v>
      </c>
      <c r="JS22" s="49">
        <f ca="1">CORREL(OFFSET(review_polarity!JR$3,$B$47,0,1,1+$B$46),OFFSET(review_polarity!JT7,0,0,1,1+$B$46))</f>
        <v>-9.3610363546561677E-16</v>
      </c>
      <c r="JT22" s="49">
        <f ca="1">CORREL(OFFSET(review_polarity!JS$3,$B$47,0,1,1+$B$46),OFFSET(review_polarity!JU7,0,0,1,1+$B$46))</f>
        <v>0</v>
      </c>
      <c r="JU22" s="49">
        <f ca="1">CORREL(OFFSET(review_polarity!JT$3,$B$47,0,1,1+$B$46),OFFSET(review_polarity!JV7,0,0,1,1+$B$46))</f>
        <v>-1.9871113232130252E-15</v>
      </c>
      <c r="JV22" s="49">
        <f ca="1">CORREL(OFFSET(review_polarity!JU$3,$B$47,0,1,1+$B$46),OFFSET(review_polarity!JW7,0,0,1,1+$B$46))</f>
        <v>-9.2676004454690363E-16</v>
      </c>
      <c r="JW22" s="49">
        <f ca="1">CORREL(OFFSET(review_polarity!JV$3,$B$47,0,1,1+$B$46),OFFSET(review_polarity!JX7,0,0,1,1+$B$46))</f>
        <v>-1.2190835228970627E-15</v>
      </c>
      <c r="JX22" s="49">
        <f ca="1">CORREL(OFFSET(review_polarity!JW$3,$B$47,0,1,1+$B$46),OFFSET(review_polarity!JY7,0,0,1,1+$B$46))</f>
        <v>-3.288758047891485E-17</v>
      </c>
      <c r="JY22" s="49">
        <f ca="1">CORREL(OFFSET(review_polarity!JX$3,$B$47,0,1,1+$B$46),OFFSET(review_polarity!JZ7,0,0,1,1+$B$46))</f>
        <v>-2.4026867730548159E-16</v>
      </c>
      <c r="JZ22" s="49">
        <f ca="1">CORREL(OFFSET(review_polarity!JY$3,$B$47,0,1,1+$B$46),OFFSET(review_polarity!KA7,0,0,1,1+$B$46))</f>
        <v>-7.011378998113005E-16</v>
      </c>
      <c r="KA22" s="49">
        <f ca="1">CORREL(OFFSET(review_polarity!JZ$3,$B$47,0,1,1+$B$46),OFFSET(review_polarity!KB7,0,0,1,1+$B$46))</f>
        <v>5.737763708815277E-16</v>
      </c>
      <c r="KB22" s="49">
        <f ca="1">CORREL(OFFSET(review_polarity!KA$3,$B$47,0,1,1+$B$46),OFFSET(review_polarity!KC7,0,0,1,1+$B$46))</f>
        <v>-5.5265381687659214E-16</v>
      </c>
      <c r="KC22" s="49">
        <f ca="1">CORREL(OFFSET(review_polarity!KB$3,$B$47,0,1,1+$B$46),OFFSET(review_polarity!KD7,0,0,1,1+$B$46))</f>
        <v>2.1692106979955748E-16</v>
      </c>
      <c r="KD22" s="49">
        <f ca="1">CORREL(OFFSET(review_polarity!KC$3,$B$47,0,1,1+$B$46),OFFSET(review_polarity!KE7,0,0,1,1+$B$46))</f>
        <v>-2.6224871145303491E-16</v>
      </c>
      <c r="KE22" s="49">
        <f ca="1">CORREL(OFFSET(review_polarity!KD$3,$B$47,0,1,1+$B$46),OFFSET(review_polarity!KF7,0,0,1,1+$B$46))</f>
        <v>7.5329489985307965E-16</v>
      </c>
      <c r="KF22" s="49">
        <f ca="1">CORREL(OFFSET(review_polarity!KE$3,$B$47,0,1,1+$B$46),OFFSET(review_polarity!KG7,0,0,1,1+$B$46))</f>
        <v>-2.7699663459170687E-16</v>
      </c>
      <c r="KG22" s="49">
        <f ca="1">CORREL(OFFSET(review_polarity!KF$3,$B$47,0,1,1+$B$46),OFFSET(review_polarity!KH7,0,0,1,1+$B$46))</f>
        <v>4.0911481415798597E-16</v>
      </c>
      <c r="KH22" s="49">
        <f ca="1">CORREL(OFFSET(review_polarity!KG$3,$B$47,0,1,1+$B$46),OFFSET(review_polarity!KI7,0,0,1,1+$B$46))</f>
        <v>5.3422494831475825E-17</v>
      </c>
      <c r="KI22" s="49">
        <f ca="1">CORREL(OFFSET(review_polarity!KH$3,$B$47,0,1,1+$B$46),OFFSET(review_polarity!KJ7,0,0,1,1+$B$46))</f>
        <v>-3.8521974880814627E-16</v>
      </c>
      <c r="KJ22" s="49">
        <f ca="1">CORREL(OFFSET(review_polarity!KI$3,$B$47,0,1,1+$B$46),OFFSET(review_polarity!KK7,0,0,1,1+$B$46))</f>
        <v>-1.0931047070249816E-15</v>
      </c>
      <c r="KK22" s="49">
        <f ca="1">CORREL(OFFSET(review_polarity!KJ$3,$B$47,0,1,1+$B$46),OFFSET(review_polarity!KL7,0,0,1,1+$B$46))</f>
        <v>-1.070498718045546E-15</v>
      </c>
      <c r="KL22" s="49">
        <f ca="1">CORREL(OFFSET(review_polarity!KK$3,$B$47,0,1,1+$B$46),OFFSET(review_polarity!KM7,0,0,1,1+$B$46))</f>
        <v>5.6652347333201697E-16</v>
      </c>
      <c r="KM22" s="49">
        <f ca="1">CORREL(OFFSET(review_polarity!KL$3,$B$47,0,1,1+$B$46),OFFSET(review_polarity!KN7,0,0,1,1+$B$46))</f>
        <v>-7.3752749409620219E-16</v>
      </c>
      <c r="KN22" s="49">
        <f ca="1">CORREL(OFFSET(review_polarity!KM$3,$B$47,0,1,1+$B$46),OFFSET(review_polarity!KO7,0,0,1,1+$B$46))</f>
        <v>2.2108266217716878E-16</v>
      </c>
      <c r="KO22" s="49">
        <f ca="1">CORREL(OFFSET(review_polarity!KN$3,$B$47,0,1,1+$B$46),OFFSET(review_polarity!KP7,0,0,1,1+$B$46))</f>
        <v>-3.6932309740564E-16</v>
      </c>
      <c r="KP22" s="49">
        <f ca="1">CORREL(OFFSET(review_polarity!KO$3,$B$47,0,1,1+$B$46),OFFSET(review_polarity!KQ7,0,0,1,1+$B$46))</f>
        <v>0.44488744693419213</v>
      </c>
      <c r="KQ22" s="49">
        <f ca="1">CORREL(OFFSET(review_polarity!KP$3,$B$47,0,1,1+$B$46),OFFSET(review_polarity!KR7,0,0,1,1+$B$46))</f>
        <v>0.38005964969033917</v>
      </c>
      <c r="KR22" s="49">
        <f ca="1">CORREL(OFFSET(review_polarity!KQ$3,$B$47,0,1,1+$B$46),OFFSET(review_polarity!KS7,0,0,1,1+$B$46))</f>
        <v>0.37020871685665435</v>
      </c>
      <c r="KS22" s="49">
        <f ca="1">CORREL(OFFSET(review_polarity!KR$3,$B$47,0,1,1+$B$46),OFFSET(review_polarity!KT7,0,0,1,1+$B$46))</f>
        <v>0.34586161310421065</v>
      </c>
      <c r="KT22" s="49">
        <f ca="1">CORREL(OFFSET(review_polarity!KS$3,$B$47,0,1,1+$B$46),OFFSET(review_polarity!KU7,0,0,1,1+$B$46))</f>
        <v>0.32296076982251903</v>
      </c>
      <c r="KU22" s="49">
        <f ca="1">CORREL(OFFSET(review_polarity!KT$3,$B$47,0,1,1+$B$46),OFFSET(review_polarity!KV7,0,0,1,1+$B$46))</f>
        <v>0.32257111246351244</v>
      </c>
      <c r="KV22" s="49">
        <f ca="1">CORREL(OFFSET(review_polarity!KU$3,$B$47,0,1,1+$B$46),OFFSET(review_polarity!KW7,0,0,1,1+$B$46))</f>
        <v>0.20194161326382906</v>
      </c>
      <c r="KW22" s="49">
        <f ca="1">CORREL(OFFSET(review_polarity!KV$3,$B$47,0,1,1+$B$46),OFFSET(review_polarity!KX7,0,0,1,1+$B$46))</f>
        <v>0.33856602845960232</v>
      </c>
      <c r="KX22" s="49">
        <f ca="1">CORREL(OFFSET(review_polarity!KW$3,$B$47,0,1,1+$B$46),OFFSET(review_polarity!KY7,0,0,1,1+$B$46))</f>
        <v>0.40592548472932305</v>
      </c>
      <c r="KY22" s="49">
        <f ca="1">CORREL(OFFSET(review_polarity!KX$3,$B$47,0,1,1+$B$46),OFFSET(review_polarity!KZ7,0,0,1,1+$B$46))</f>
        <v>0.43174372605845573</v>
      </c>
      <c r="KZ22" s="49">
        <f ca="1">CORREL(OFFSET(review_polarity!KY$3,$B$47,0,1,1+$B$46),OFFSET(review_polarity!LA7,0,0,1,1+$B$46))</f>
        <v>0.34219986969146238</v>
      </c>
      <c r="LA22" s="49">
        <f ca="1">CORREL(OFFSET(review_polarity!KZ$3,$B$47,0,1,1+$B$46),OFFSET(review_polarity!LB7,0,0,1,1+$B$46))</f>
        <v>0.37441429649402219</v>
      </c>
      <c r="LB22" s="49">
        <f ca="1">CORREL(OFFSET(review_polarity!LA$3,$B$47,0,1,1+$B$46),OFFSET(review_polarity!LC7,0,0,1,1+$B$46))</f>
        <v>0.32220139867750719</v>
      </c>
      <c r="LC22" s="49">
        <f ca="1">CORREL(OFFSET(review_polarity!LB$3,$B$47,0,1,1+$B$46),OFFSET(review_polarity!LD7,0,0,1,1+$B$46))</f>
        <v>0.26878375803729432</v>
      </c>
      <c r="LD22" s="49">
        <f ca="1">CORREL(OFFSET(review_polarity!LC$3,$B$47,0,1,1+$B$46),OFFSET(review_polarity!LE7,0,0,1,1+$B$46))</f>
        <v>0.38680673834429485</v>
      </c>
      <c r="LE22" s="49">
        <f ca="1">CORREL(OFFSET(review_polarity!LD$3,$B$47,0,1,1+$B$46),OFFSET(review_polarity!LF7,0,0,1,1+$B$46))</f>
        <v>0.34199389213043419</v>
      </c>
      <c r="LF22" s="49">
        <f ca="1">CORREL(OFFSET(review_polarity!LE$3,$B$47,0,1,1+$B$46),OFFSET(review_polarity!LG7,0,0,1,1+$B$46))</f>
        <v>0.46368792158540034</v>
      </c>
      <c r="LG22" s="49">
        <f ca="1">CORREL(OFFSET(review_polarity!LF$3,$B$47,0,1,1+$B$46),OFFSET(review_polarity!LH7,0,0,1,1+$B$46))</f>
        <v>0.46901335150508155</v>
      </c>
      <c r="LH22" s="49">
        <f ca="1">CORREL(OFFSET(review_polarity!LG$3,$B$47,0,1,1+$B$46),OFFSET(review_polarity!LI7,0,0,1,1+$B$46))</f>
        <v>0.42276317433825517</v>
      </c>
      <c r="LI22" s="49">
        <f ca="1">CORREL(OFFSET(review_polarity!LH$3,$B$47,0,1,1+$B$46),OFFSET(review_polarity!LJ7,0,0,1,1+$B$46))</f>
        <v>0.37488412933754156</v>
      </c>
      <c r="LJ22" s="49">
        <f ca="1">CORREL(OFFSET(review_polarity!LI$3,$B$47,0,1,1+$B$46),OFFSET(review_polarity!LK7,0,0,1,1+$B$46))</f>
        <v>0.30123532692610822</v>
      </c>
      <c r="LK22" s="49">
        <f ca="1">CORREL(OFFSET(review_polarity!LJ$3,$B$47,0,1,1+$B$46),OFFSET(review_polarity!LL7,0,0,1,1+$B$46))</f>
        <v>0.47455460864404553</v>
      </c>
      <c r="LL22" s="49">
        <f ca="1">CORREL(OFFSET(review_polarity!LK$3,$B$47,0,1,1+$B$46),OFFSET(review_polarity!LM7,0,0,1,1+$B$46))</f>
        <v>0.2623134141911127</v>
      </c>
      <c r="LM22" s="49">
        <f ca="1">CORREL(OFFSET(review_polarity!LL$3,$B$47,0,1,1+$B$46),OFFSET(review_polarity!LN7,0,0,1,1+$B$46))</f>
        <v>0.2672575574725139</v>
      </c>
      <c r="LN22" s="49">
        <f ca="1">CORREL(OFFSET(review_polarity!LM$3,$B$47,0,1,1+$B$46),OFFSET(review_polarity!LO7,0,0,1,1+$B$46))</f>
        <v>0.2852952599575736</v>
      </c>
      <c r="LO22" s="49">
        <f ca="1">CORREL(OFFSET(review_polarity!LN$3,$B$47,0,1,1+$B$46),OFFSET(review_polarity!LP7,0,0,1,1+$B$46))</f>
        <v>0.29213177006240104</v>
      </c>
      <c r="LP22" s="49">
        <f ca="1">CORREL(OFFSET(review_polarity!LO$3,$B$47,0,1,1+$B$46),OFFSET(review_polarity!LQ7,0,0,1,1+$B$46))</f>
        <v>0.38988457970236307</v>
      </c>
      <c r="LQ22" s="49">
        <f ca="1">CORREL(OFFSET(review_polarity!LP$3,$B$47,0,1,1+$B$46),OFFSET(review_polarity!LR7,0,0,1,1+$B$46))</f>
        <v>0.40471940982364057</v>
      </c>
      <c r="LR22" s="49">
        <f ca="1">CORREL(OFFSET(review_polarity!LQ$3,$B$47,0,1,1+$B$46),OFFSET(review_polarity!LS7,0,0,1,1+$B$46))</f>
        <v>0.38355316704120379</v>
      </c>
      <c r="LS22" s="49">
        <f ca="1">CORREL(OFFSET(review_polarity!LR$3,$B$47,0,1,1+$B$46),OFFSET(review_polarity!LT7,0,0,1,1+$B$46))</f>
        <v>0.16748618550887778</v>
      </c>
      <c r="LT22" s="49">
        <f ca="1">CORREL(OFFSET(review_polarity!LS$3,$B$47,0,1,1+$B$46),OFFSET(review_polarity!LU7,0,0,1,1+$B$46))</f>
        <v>0.15765119387331422</v>
      </c>
      <c r="LU22" s="49">
        <f ca="1">CORREL(OFFSET(review_polarity!LT$3,$B$47,0,1,1+$B$46),OFFSET(review_polarity!LV7,0,0,1,1+$B$46))</f>
        <v>6.7695719049983685E-2</v>
      </c>
      <c r="LV22" s="49">
        <f ca="1">CORREL(OFFSET(review_polarity!LU$3,$B$47,0,1,1+$B$46),OFFSET(review_polarity!LW7,0,0,1,1+$B$46))</f>
        <v>-5.8188256609429341E-2</v>
      </c>
      <c r="LW22" s="49">
        <f ca="1">CORREL(OFFSET(review_polarity!LV$3,$B$47,0,1,1+$B$46),OFFSET(review_polarity!LX7,0,0,1,1+$B$46))</f>
        <v>-6.9534590532888491E-2</v>
      </c>
      <c r="LX22" s="49">
        <f ca="1">CORREL(OFFSET(review_polarity!LW$3,$B$47,0,1,1+$B$46),OFFSET(review_polarity!LY7,0,0,1,1+$B$46))</f>
        <v>-6.8570638340491014E-2</v>
      </c>
      <c r="LY22" s="49">
        <f ca="1">CORREL(OFFSET(review_polarity!LX$3,$B$47,0,1,1+$B$46),OFFSET(review_polarity!LZ7,0,0,1,1+$B$46))</f>
        <v>-0.11384919975765367</v>
      </c>
      <c r="LZ22" s="49">
        <f ca="1">CORREL(OFFSET(review_polarity!LY$3,$B$47,0,1,1+$B$46),OFFSET(review_polarity!MA7,0,0,1,1+$B$46))</f>
        <v>-0.14797921789673088</v>
      </c>
      <c r="MA22" s="49">
        <f ca="1">CORREL(OFFSET(review_polarity!LZ$3,$B$47,0,1,1+$B$46),OFFSET(review_polarity!MB7,0,0,1,1+$B$46))</f>
        <v>-7.1297663679314574E-2</v>
      </c>
      <c r="MB22" s="49">
        <f ca="1">CORREL(OFFSET(review_polarity!MA$3,$B$47,0,1,1+$B$46),OFFSET(review_polarity!MC7,0,0,1,1+$B$46))</f>
        <v>-0.15479769392017009</v>
      </c>
      <c r="MC22" s="49">
        <f ca="1">CORREL(OFFSET(review_polarity!MB$3,$B$47,0,1,1+$B$46),OFFSET(review_polarity!MD7,0,0,1,1+$B$46))</f>
        <v>-0.17673407247585238</v>
      </c>
      <c r="MD22" s="49">
        <f ca="1">CORREL(OFFSET(review_polarity!MC$3,$B$47,0,1,1+$B$46),OFFSET(review_polarity!ME7,0,0,1,1+$B$46))</f>
        <v>-0.24656437929973832</v>
      </c>
      <c r="ME22" s="49">
        <f ca="1">CORREL(OFFSET(review_polarity!MD$3,$B$47,0,1,1+$B$46),OFFSET(review_polarity!MF7,0,0,1,1+$B$46))</f>
        <v>-0.17602070432408434</v>
      </c>
      <c r="MF22" s="49">
        <f ca="1">CORREL(OFFSET(review_polarity!ME$3,$B$47,0,1,1+$B$46),OFFSET(review_polarity!MG7,0,0,1,1+$B$46))</f>
        <v>-0.27919047229905253</v>
      </c>
      <c r="MG22" s="49">
        <f ca="1">CORREL(OFFSET(review_polarity!MF$3,$B$47,0,1,1+$B$46),OFFSET(review_polarity!MH7,0,0,1,1+$B$46))</f>
        <v>-0.25650674797589479</v>
      </c>
      <c r="MH22" s="49">
        <f ca="1">CORREL(OFFSET(review_polarity!MG$3,$B$47,0,1,1+$B$46),OFFSET(review_polarity!MI7,0,0,1,1+$B$46))</f>
        <v>-0.24386818696066795</v>
      </c>
      <c r="MI22" s="49">
        <f ca="1">CORREL(OFFSET(review_polarity!MH$3,$B$47,0,1,1+$B$46),OFFSET(review_polarity!MJ7,0,0,1,1+$B$46))</f>
        <v>-0.37671930622722194</v>
      </c>
      <c r="MJ22" s="49">
        <f ca="1">CORREL(OFFSET(review_polarity!MI$3,$B$47,0,1,1+$B$46),OFFSET(review_polarity!MK7,0,0,1,1+$B$46))</f>
        <v>-0.41294724474956607</v>
      </c>
      <c r="MK22" s="49">
        <f ca="1">CORREL(OFFSET(review_polarity!MJ$3,$B$47,0,1,1+$B$46),OFFSET(review_polarity!ML7,0,0,1,1+$B$46))</f>
        <v>-0.34252767332368833</v>
      </c>
      <c r="ML22" s="49">
        <f ca="1">CORREL(OFFSET(review_polarity!MK$3,$B$47,0,1,1+$B$46),OFFSET(review_polarity!MM7,0,0,1,1+$B$46))</f>
        <v>-0.33378542723949073</v>
      </c>
      <c r="MM22" s="49">
        <f ca="1">CORREL(OFFSET(review_polarity!ML$3,$B$47,0,1,1+$B$46),OFFSET(review_polarity!MN7,0,0,1,1+$B$46))</f>
        <v>-0.33782513849224527</v>
      </c>
      <c r="MN22" s="49">
        <f ca="1">CORREL(OFFSET(review_polarity!MM$3,$B$47,0,1,1+$B$46),OFFSET(review_polarity!MO7,0,0,1,1+$B$46))</f>
        <v>-0.29652765189676994</v>
      </c>
      <c r="MO22" s="49">
        <f ca="1">CORREL(OFFSET(review_polarity!MN$3,$B$47,0,1,1+$B$46),OFFSET(review_polarity!MP7,0,0,1,1+$B$46))</f>
        <v>-0.37283219695871628</v>
      </c>
      <c r="MP22" s="49">
        <f ca="1">CORREL(OFFSET(review_polarity!MO$3,$B$47,0,1,1+$B$46),OFFSET(review_polarity!MQ7,0,0,1,1+$B$46))</f>
        <v>-0.56953237323630834</v>
      </c>
      <c r="MQ22" s="49">
        <f ca="1">CORREL(OFFSET(review_polarity!MP$3,$B$47,0,1,1+$B$46),OFFSET(review_polarity!MR7,0,0,1,1+$B$46))</f>
        <v>-0.51208285439905321</v>
      </c>
      <c r="MR22" s="49">
        <f ca="1">CORREL(OFFSET(review_polarity!MQ$3,$B$47,0,1,1+$B$46),OFFSET(review_polarity!MS7,0,0,1,1+$B$46))</f>
        <v>-0.73297972447479498</v>
      </c>
      <c r="MS22" s="49">
        <f ca="1">CORREL(OFFSET(review_polarity!MR$3,$B$47,0,1,1+$B$46),OFFSET(review_polarity!MT7,0,0,1,1+$B$46))</f>
        <v>-0.73410112392715143</v>
      </c>
      <c r="MT22" s="49">
        <f ca="1">CORREL(OFFSET(review_polarity!MS$3,$B$47,0,1,1+$B$46),OFFSET(review_polarity!MU7,0,0,1,1+$B$46))</f>
        <v>-0.97436497757742646</v>
      </c>
      <c r="MU22" s="49">
        <f ca="1">CORREL(OFFSET(review_polarity!MT$3,$B$47,0,1,1+$B$46),OFFSET(review_polarity!MV7,0,0,1,1+$B$46))</f>
        <v>-1</v>
      </c>
      <c r="MV22" s="49">
        <f ca="1">CORREL(OFFSET(review_polarity!MU$3,$B$47,0,1,1+$B$46),OFFSET(review_polarity!MW7,0,0,1,1+$B$46))</f>
        <v>-0.99999999999999989</v>
      </c>
      <c r="MW22" s="49" t="e">
        <f ca="1">CORREL(OFFSET(review_polarity!MV$3,$B$47,0,1,1+$B$46),OFFSET(review_polarity!MX7,0,0,1,1+$B$46))</f>
        <v>#DIV/0!</v>
      </c>
      <c r="MX22" s="49" t="e">
        <f ca="1">CORREL(OFFSET(review_polarity!MW$3,$B$47,0,1,1+$B$46),OFFSET(review_polarity!MY7,0,0,1,1+$B$46))</f>
        <v>#DIV/0!</v>
      </c>
      <c r="MY22" s="49" t="e">
        <f ca="1">CORREL(OFFSET(review_polarity!MX$3,$B$47,0,1,1+$B$46),OFFSET(review_polarity!MZ7,0,0,1,1+$B$46))</f>
        <v>#DIV/0!</v>
      </c>
    </row>
    <row r="23" spans="1:363" ht="11.25" customHeight="1" x14ac:dyDescent="0.25">
      <c r="A23" s="5"/>
      <c r="B23" s="66" t="s">
        <v>44</v>
      </c>
      <c r="C23" s="50">
        <f ca="1">CORREL(OFFSET(review_polarity!B$3,$B$47,0,1,1+$B$46),OFFSET(review_polarity!E7,0,0,1,1+$B$46))</f>
        <v>-1.2703469358125111E-15</v>
      </c>
      <c r="D23" s="51">
        <f ca="1">CORREL(OFFSET(review_polarity!C$3,$B$47,0,1,1+$B$46),OFFSET(review_polarity!F7,0,0,1,1+$B$46))</f>
        <v>-5.4430702761651328E-16</v>
      </c>
      <c r="E23" s="51">
        <f ca="1">CORREL(OFFSET(review_polarity!D$3,$B$47,0,1,1+$B$46),OFFSET(review_polarity!G7,0,0,1,1+$B$46))</f>
        <v>2.2847034762305952E-16</v>
      </c>
      <c r="F23" s="51">
        <f ca="1">CORREL(OFFSET(review_polarity!E$3,$B$47,0,1,1+$B$46),OFFSET(review_polarity!H7,0,0,1,1+$B$46))</f>
        <v>-5.0367270154773126E-16</v>
      </c>
      <c r="G23" s="51">
        <f ca="1">CORREL(OFFSET(review_polarity!F$3,$B$47,0,1,1+$B$46),OFFSET(review_polarity!I7,0,0,1,1+$B$46))</f>
        <v>1.7894073176111922E-16</v>
      </c>
      <c r="H23" s="51">
        <f ca="1">CORREL(OFFSET(review_polarity!G$3,$B$47,0,1,1+$B$46),OFFSET(review_polarity!J7,0,0,1,1+$B$46))</f>
        <v>-1.3580355125711455E-16</v>
      </c>
      <c r="I23" s="51">
        <f ca="1">CORREL(OFFSET(review_polarity!H$3,$B$47,0,1,1+$B$46),OFFSET(review_polarity!K7,0,0,1,1+$B$46))</f>
        <v>2.2643458169883521E-16</v>
      </c>
      <c r="J23" s="51">
        <f ca="1">CORREL(OFFSET(review_polarity!I$3,$B$47,0,1,1+$B$46),OFFSET(review_polarity!L7,0,0,1,1+$B$46))</f>
        <v>-7.9071858566316856E-16</v>
      </c>
      <c r="K23" s="51">
        <f ca="1">CORREL(OFFSET(review_polarity!J$3,$B$47,0,1,1+$B$46),OFFSET(review_polarity!M7,0,0,1,1+$B$46))</f>
        <v>0</v>
      </c>
      <c r="L23" s="51">
        <f ca="1">CORREL(OFFSET(review_polarity!K$3,$B$47,0,1,1+$B$46),OFFSET(review_polarity!N7,0,0,1,1+$B$46))</f>
        <v>-2.624318650956813E-16</v>
      </c>
      <c r="M23" s="51">
        <f ca="1">CORREL(OFFSET(review_polarity!L$3,$B$47,0,1,1+$B$46),OFFSET(review_polarity!O7,0,0,1,1+$B$46))</f>
        <v>-4.6583448500916025E-16</v>
      </c>
      <c r="N23" s="51">
        <f ca="1">CORREL(OFFSET(review_polarity!M$3,$B$47,0,1,1+$B$46),OFFSET(review_polarity!P7,0,0,1,1+$B$46))</f>
        <v>4.7202789689164367E-16</v>
      </c>
      <c r="O23" s="51">
        <f ca="1">CORREL(OFFSET(review_polarity!N$3,$B$47,0,1,1+$B$46),OFFSET(review_polarity!Q7,0,0,1,1+$B$46))</f>
        <v>-7.7777206085788608E-16</v>
      </c>
      <c r="P23" s="51">
        <f ca="1">CORREL(OFFSET(review_polarity!O$3,$B$47,0,1,1+$B$46),OFFSET(review_polarity!R7,0,0,1,1+$B$46))</f>
        <v>-2.6195435943013127E-16</v>
      </c>
      <c r="Q23" s="51">
        <f ca="1">CORREL(OFFSET(review_polarity!P$3,$B$47,0,1,1+$B$46),OFFSET(review_polarity!S7,0,0,1,1+$B$46))</f>
        <v>-9.7487633006792156E-16</v>
      </c>
      <c r="R23" s="51">
        <f ca="1">CORREL(OFFSET(review_polarity!Q$3,$B$47,0,1,1+$B$46),OFFSET(review_polarity!T7,0,0,1,1+$B$46))</f>
        <v>-2.8630198088391448E-16</v>
      </c>
      <c r="S23" s="51">
        <f ca="1">CORREL(OFFSET(review_polarity!R$3,$B$47,0,1,1+$B$46),OFFSET(review_polarity!U7,0,0,1,1+$B$46))</f>
        <v>-8.0337476271146137E-16</v>
      </c>
      <c r="T23" s="49">
        <f ca="1">CORREL(OFFSET(review_polarity!S$3,$B$47,0,1,1+$B$46),OFFSET(review_polarity!V7,0,0,1,1+$B$46))</f>
        <v>1.6677286615596761E-16</v>
      </c>
      <c r="U23" s="51">
        <f ca="1">CORREL(OFFSET(review_polarity!T$3,$B$47,0,1,1+$B$46),OFFSET(review_polarity!W7,0,0,1,1+$B$46))</f>
        <v>1.0373353941182744E-15</v>
      </c>
      <c r="V23" s="51">
        <f ca="1">CORREL(OFFSET(review_polarity!U$3,$B$47,0,1,1+$B$46),OFFSET(review_polarity!X7,0,0,1,1+$B$46))</f>
        <v>-6.4051277987480385E-17</v>
      </c>
      <c r="W23" s="51">
        <f ca="1">CORREL(OFFSET(review_polarity!V$3,$B$47,0,1,1+$B$46),OFFSET(review_polarity!Y7,0,0,1,1+$B$46))</f>
        <v>4.7014711486065914E-16</v>
      </c>
      <c r="X23" s="51">
        <f ca="1">CORREL(OFFSET(review_polarity!W$3,$B$47,0,1,1+$B$46),OFFSET(review_polarity!Z7,0,0,1,1+$B$46))</f>
        <v>-3.50199854464383E-16</v>
      </c>
      <c r="Y23" s="51">
        <f ca="1">CORREL(OFFSET(review_polarity!X$3,$B$47,0,1,1+$B$46),OFFSET(review_polarity!AA7,0,0,1,1+$B$46))</f>
        <v>1.8845807931006465E-16</v>
      </c>
      <c r="Z23" s="51">
        <f ca="1">CORREL(OFFSET(review_polarity!Y$3,$B$47,0,1,1+$B$46),OFFSET(review_polarity!AB7,0,0,1,1+$B$46))</f>
        <v>-2.4464370134224944E-16</v>
      </c>
      <c r="AA23" s="51">
        <f ca="1">CORREL(OFFSET(review_polarity!Z$3,$B$47,0,1,1+$B$46),OFFSET(review_polarity!AC7,0,0,1,1+$B$46))</f>
        <v>-5.5344423137763632E-16</v>
      </c>
      <c r="AB23" s="51">
        <f ca="1">CORREL(OFFSET(review_polarity!AA$3,$B$47,0,1,1+$B$46),OFFSET(review_polarity!AD7,0,0,1,1+$B$46))</f>
        <v>-4.4718627007932801E-16</v>
      </c>
      <c r="AC23" s="51">
        <f ca="1">CORREL(OFFSET(review_polarity!AB$3,$B$47,0,1,1+$B$46),OFFSET(review_polarity!AE7,0,0,1,1+$B$46))</f>
        <v>1.9509476944064951E-16</v>
      </c>
      <c r="AD23" s="51">
        <f ca="1">CORREL(OFFSET(review_polarity!AC$3,$B$47,0,1,1+$B$46),OFFSET(review_polarity!AF7,0,0,1,1+$B$46))</f>
        <v>-3.0518289824854487E-16</v>
      </c>
      <c r="AE23" s="51">
        <f ca="1">CORREL(OFFSET(review_polarity!AD$3,$B$47,0,1,1+$B$46),OFFSET(review_polarity!AG7,0,0,1,1+$B$46))</f>
        <v>-1.0691950430845651E-16</v>
      </c>
      <c r="AF23" s="51">
        <f ca="1">CORREL(OFFSET(review_polarity!AE$3,$B$47,0,1,1+$B$46),OFFSET(review_polarity!AH7,0,0,1,1+$B$46))</f>
        <v>-3.422173560969163E-17</v>
      </c>
      <c r="AG23" s="51">
        <f ca="1">CORREL(OFFSET(review_polarity!AF$3,$B$47,0,1,1+$B$46),OFFSET(review_polarity!AI7,0,0,1,1+$B$46))</f>
        <v>-4.4235398613926474E-16</v>
      </c>
      <c r="AH23" s="51">
        <f ca="1">CORREL(OFFSET(review_polarity!AG$3,$B$47,0,1,1+$B$46),OFFSET(review_polarity!AJ7,0,0,1,1+$B$46))</f>
        <v>5.108056030417679E-17</v>
      </c>
      <c r="AI23" s="51">
        <f ca="1">CORREL(OFFSET(review_polarity!AH$3,$B$47,0,1,1+$B$46),OFFSET(review_polarity!AK7,0,0,1,1+$B$46))</f>
        <v>-2.8264799267699375E-16</v>
      </c>
      <c r="AJ23" s="51">
        <f ca="1">CORREL(OFFSET(review_polarity!AI$3,$B$47,0,1,1+$B$46),OFFSET(review_polarity!AL7,0,0,1,1+$B$46))</f>
        <v>-5.1706766660277225E-16</v>
      </c>
      <c r="AK23" s="51">
        <f ca="1">CORREL(OFFSET(review_polarity!AJ$3,$B$47,0,1,1+$B$46),OFFSET(review_polarity!AM7,0,0,1,1+$B$46))</f>
        <v>-1.6699685184780456E-16</v>
      </c>
      <c r="AL23" s="51">
        <f ca="1">CORREL(OFFSET(review_polarity!AK$3,$B$47,0,1,1+$B$46),OFFSET(review_polarity!AN7,0,0,1,1+$B$46))</f>
        <v>-5.5751943056632979E-16</v>
      </c>
      <c r="AM23" s="51">
        <f ca="1">CORREL(OFFSET(review_polarity!AL$3,$B$47,0,1,1+$B$46),OFFSET(review_polarity!AO7,0,0,1,1+$B$46))</f>
        <v>-9.1875872019884738E-16</v>
      </c>
      <c r="AN23" s="51">
        <f ca="1">CORREL(OFFSET(review_polarity!AM$3,$B$47,0,1,1+$B$46),OFFSET(review_polarity!AP7,0,0,1,1+$B$46))</f>
        <v>-1.5929302861850801E-15</v>
      </c>
      <c r="AO23" s="51">
        <f ca="1">CORREL(OFFSET(review_polarity!AN$3,$B$47,0,1,1+$B$46),OFFSET(review_polarity!AQ7,0,0,1,1+$B$46))</f>
        <v>-4.9201673151452799E-16</v>
      </c>
      <c r="AP23" s="51">
        <f ca="1">CORREL(OFFSET(review_polarity!AO$3,$B$47,0,1,1+$B$46),OFFSET(review_polarity!AR7,0,0,1,1+$B$46))</f>
        <v>5.534169915115406E-16</v>
      </c>
      <c r="AQ23" s="51">
        <f ca="1">CORREL(OFFSET(review_polarity!AP$3,$B$47,0,1,1+$B$46),OFFSET(review_polarity!AS7,0,0,1,1+$B$46))</f>
        <v>6.1418995371284498E-16</v>
      </c>
      <c r="AR23" s="51">
        <f ca="1">CORREL(OFFSET(review_polarity!AQ$3,$B$47,0,1,1+$B$46),OFFSET(review_polarity!AT7,0,0,1,1+$B$46))</f>
        <v>3.8995149002799607E-16</v>
      </c>
      <c r="AS23" s="51">
        <f ca="1">CORREL(OFFSET(review_polarity!AR$3,$B$47,0,1,1+$B$46),OFFSET(review_polarity!AU7,0,0,1,1+$B$46))</f>
        <v>1.033241395254121E-15</v>
      </c>
      <c r="AT23" s="51">
        <f ca="1">CORREL(OFFSET(review_polarity!AS$3,$B$47,0,1,1+$B$46),OFFSET(review_polarity!AV7,0,0,1,1+$B$46))</f>
        <v>-3.3405290170555755E-16</v>
      </c>
      <c r="AU23" s="51">
        <f ca="1">CORREL(OFFSET(review_polarity!AT$3,$B$47,0,1,1+$B$46),OFFSET(review_polarity!AW7,0,0,1,1+$B$46))</f>
        <v>1.4500081038548942E-16</v>
      </c>
      <c r="AV23" s="51">
        <f ca="1">CORREL(OFFSET(review_polarity!AU$3,$B$47,0,1,1+$B$46),OFFSET(review_polarity!AX7,0,0,1,1+$B$46))</f>
        <v>1.3215629612926415E-15</v>
      </c>
      <c r="AW23" s="51">
        <f ca="1">CORREL(OFFSET(review_polarity!AV$3,$B$47,0,1,1+$B$46),OFFSET(review_polarity!AY7,0,0,1,1+$B$46))</f>
        <v>2.9376603275291962E-16</v>
      </c>
      <c r="AX23" s="51">
        <f ca="1">CORREL(OFFSET(review_polarity!AW$3,$B$47,0,1,1+$B$46),OFFSET(review_polarity!AZ7,0,0,1,1+$B$46))</f>
        <v>-1.984852981927226E-15</v>
      </c>
      <c r="AY23" s="51">
        <f ca="1">CORREL(OFFSET(review_polarity!AX$3,$B$47,0,1,1+$B$46),OFFSET(review_polarity!BA7,0,0,1,1+$B$46))</f>
        <v>-1.5785099497203268E-15</v>
      </c>
      <c r="AZ23" s="51">
        <f ca="1">CORREL(OFFSET(review_polarity!AY$3,$B$47,0,1,1+$B$46),OFFSET(review_polarity!BB7,0,0,1,1+$B$46))</f>
        <v>-9.450756465032322E-16</v>
      </c>
      <c r="BA23" s="51">
        <f ca="1">CORREL(OFFSET(review_polarity!AZ$3,$B$47,0,1,1+$B$46),OFFSET(review_polarity!BC7,0,0,1,1+$B$46))</f>
        <v>3.7557092243500712E-16</v>
      </c>
      <c r="BB23" s="51">
        <f ca="1">CORREL(OFFSET(review_polarity!BA$3,$B$47,0,1,1+$B$46),OFFSET(review_polarity!BD7,0,0,1,1+$B$46))</f>
        <v>-1.0328200366962695E-15</v>
      </c>
      <c r="BC23" s="51">
        <f ca="1">CORREL(OFFSET(review_polarity!BB$3,$B$47,0,1,1+$B$46),OFFSET(review_polarity!BE7,0,0,1,1+$B$46))</f>
        <v>-9.2837130181246542E-16</v>
      </c>
      <c r="BD23" s="51">
        <f ca="1">CORREL(OFFSET(review_polarity!BC$3,$B$47,0,1,1+$B$46),OFFSET(review_polarity!BF7,0,0,1,1+$B$46))</f>
        <v>2.4715182912402103E-15</v>
      </c>
      <c r="BE23" s="51">
        <f ca="1">CORREL(OFFSET(review_polarity!BD$3,$B$47,0,1,1+$B$46),OFFSET(review_polarity!BG7,0,0,1,1+$B$46))</f>
        <v>2.1822029596517259E-15</v>
      </c>
      <c r="BF23" s="51">
        <f ca="1">CORREL(OFFSET(review_polarity!BE$3,$B$47,0,1,1+$B$46),OFFSET(review_polarity!BH7,0,0,1,1+$B$46))</f>
        <v>7.5690932760201631E-16</v>
      </c>
      <c r="BG23" s="51">
        <f ca="1">CORREL(OFFSET(review_polarity!BF$3,$B$47,0,1,1+$B$46),OFFSET(review_polarity!BI7,0,0,1,1+$B$46))</f>
        <v>-1.0208575370578015E-15</v>
      </c>
      <c r="BH23" s="51">
        <f ca="1">CORREL(OFFSET(review_polarity!BG$3,$B$47,0,1,1+$B$46),OFFSET(review_polarity!BJ7,0,0,1,1+$B$46))</f>
        <v>1.3231027208034456E-15</v>
      </c>
      <c r="BI23" s="51">
        <f ca="1">CORREL(OFFSET(review_polarity!BH$3,$B$47,0,1,1+$B$46),OFFSET(review_polarity!BK7,0,0,1,1+$B$46))</f>
        <v>0</v>
      </c>
      <c r="BJ23" s="51">
        <f ca="1">CORREL(OFFSET(review_polarity!BI$3,$B$47,0,1,1+$B$46),OFFSET(review_polarity!BL7,0,0,1,1+$B$46))</f>
        <v>-4.1157604360293473E-16</v>
      </c>
      <c r="BK23" s="51">
        <f ca="1">CORREL(OFFSET(review_polarity!BJ$3,$B$47,0,1,1+$B$46),OFFSET(review_polarity!BM7,0,0,1,1+$B$46))</f>
        <v>3.2618992195356098E-16</v>
      </c>
      <c r="BL23" s="51">
        <f ca="1">CORREL(OFFSET(review_polarity!BK$3,$B$47,0,1,1+$B$46),OFFSET(review_polarity!BN7,0,0,1,1+$B$46))</f>
        <v>7.2965450894086984E-16</v>
      </c>
      <c r="BM23" s="51">
        <f ca="1">CORREL(OFFSET(review_polarity!BL$3,$B$47,0,1,1+$B$46),OFFSET(review_polarity!BO7,0,0,1,1+$B$46))</f>
        <v>1.9885400885068111E-15</v>
      </c>
      <c r="BN23" s="51">
        <f ca="1">CORREL(OFFSET(review_polarity!BM$3,$B$47,0,1,1+$B$46),OFFSET(review_polarity!BP7,0,0,1,1+$B$46))</f>
        <v>6.5421594330341741E-16</v>
      </c>
      <c r="BO23" s="51">
        <f ca="1">CORREL(OFFSET(review_polarity!BN$3,$B$47,0,1,1+$B$46),OFFSET(review_polarity!BQ7,0,0,1,1+$B$46))</f>
        <v>-9.3162808795275534E-16</v>
      </c>
      <c r="BP23" s="51">
        <f ca="1">CORREL(OFFSET(review_polarity!BO$3,$B$47,0,1,1+$B$46),OFFSET(review_polarity!BR7,0,0,1,1+$B$46))</f>
        <v>-7.6188634176032143E-16</v>
      </c>
      <c r="BQ23" s="51">
        <f ca="1">CORREL(OFFSET(review_polarity!BP$3,$B$47,0,1,1+$B$46),OFFSET(review_polarity!BS7,0,0,1,1+$B$46))</f>
        <v>-6.5093961918090812E-16</v>
      </c>
      <c r="BR23" s="51">
        <f ca="1">CORREL(OFFSET(review_polarity!BQ$3,$B$47,0,1,1+$B$46),OFFSET(review_polarity!BT7,0,0,1,1+$B$46))</f>
        <v>7.4957883916549832E-16</v>
      </c>
      <c r="BS23" s="51">
        <f ca="1">CORREL(OFFSET(review_polarity!BR$3,$B$47,0,1,1+$B$46),OFFSET(review_polarity!BU7,0,0,1,1+$B$46))</f>
        <v>-5.6951021081109665E-16</v>
      </c>
      <c r="BT23" s="51">
        <f ca="1">CORREL(OFFSET(review_polarity!BS$3,$B$47,0,1,1+$B$46),OFFSET(review_polarity!BV7,0,0,1,1+$B$46))</f>
        <v>2.6486104757358483E-16</v>
      </c>
      <c r="BU23" s="51">
        <f ca="1">CORREL(OFFSET(review_polarity!BT$3,$B$47,0,1,1+$B$46),OFFSET(review_polarity!BW7,0,0,1,1+$B$46))</f>
        <v>1.7237338144543591E-16</v>
      </c>
      <c r="BV23" s="51">
        <f ca="1">CORREL(OFFSET(review_polarity!BU$3,$B$47,0,1,1+$B$46),OFFSET(review_polarity!BX7,0,0,1,1+$B$46))</f>
        <v>-3.1573970462810068E-16</v>
      </c>
      <c r="BW23" s="51">
        <f ca="1">CORREL(OFFSET(review_polarity!BV$3,$B$47,0,1,1+$B$46),OFFSET(review_polarity!BY7,0,0,1,1+$B$46))</f>
        <v>2.5956396261957593E-16</v>
      </c>
      <c r="BX23" s="51">
        <f ca="1">CORREL(OFFSET(review_polarity!BW$3,$B$47,0,1,1+$B$46),OFFSET(review_polarity!BZ7,0,0,1,1+$B$46))</f>
        <v>8.4877440150862453E-18</v>
      </c>
      <c r="BY23" s="51">
        <f ca="1">CORREL(OFFSET(review_polarity!BX$3,$B$47,0,1,1+$B$46),OFFSET(review_polarity!CA7,0,0,1,1+$B$46))</f>
        <v>3.6606115755554275E-17</v>
      </c>
      <c r="BZ23" s="51">
        <f ca="1">CORREL(OFFSET(review_polarity!BY$3,$B$47,0,1,1+$B$46),OFFSET(review_polarity!CB7,0,0,1,1+$B$46))</f>
        <v>-5.8103447535880197E-17</v>
      </c>
      <c r="CA23" s="51">
        <f ca="1">CORREL(OFFSET(review_polarity!BZ$3,$B$47,0,1,1+$B$46),OFFSET(review_polarity!CC7,0,0,1,1+$B$46))</f>
        <v>1.1005050972724256E-16</v>
      </c>
      <c r="CB23" s="51">
        <f ca="1">CORREL(OFFSET(review_polarity!CA$3,$B$47,0,1,1+$B$46),OFFSET(review_polarity!CD7,0,0,1,1+$B$46))</f>
        <v>3.5787054803707616E-17</v>
      </c>
      <c r="CC23" s="51">
        <f ca="1">CORREL(OFFSET(review_polarity!CB$3,$B$47,0,1,1+$B$46),OFFSET(review_polarity!CE7,0,0,1,1+$B$46))</f>
        <v>-1.0941460237076393E-15</v>
      </c>
      <c r="CD23" s="51">
        <f ca="1">CORREL(OFFSET(review_polarity!CC$3,$B$47,0,1,1+$B$46),OFFSET(review_polarity!CF7,0,0,1,1+$B$46))</f>
        <v>-2.2541282292408983E-16</v>
      </c>
      <c r="CE23" s="51">
        <f ca="1">CORREL(OFFSET(review_polarity!CD$3,$B$47,0,1,1+$B$46),OFFSET(review_polarity!CG7,0,0,1,1+$B$46))</f>
        <v>2.5107293254609158E-16</v>
      </c>
      <c r="CF23" s="51">
        <f ca="1">CORREL(OFFSET(review_polarity!CE$3,$B$47,0,1,1+$B$46),OFFSET(review_polarity!CH7,0,0,1,1+$B$46))</f>
        <v>2.1091630801000201E-16</v>
      </c>
      <c r="CG23" s="51">
        <f ca="1">CORREL(OFFSET(review_polarity!CF$3,$B$47,0,1,1+$B$46),OFFSET(review_polarity!CI7,0,0,1,1+$B$46))</f>
        <v>5.9803565361032788E-16</v>
      </c>
      <c r="CH23" s="51">
        <f ca="1">CORREL(OFFSET(review_polarity!CG$3,$B$47,0,1,1+$B$46),OFFSET(review_polarity!CJ7,0,0,1,1+$B$46))</f>
        <v>6.8734725379032107E-16</v>
      </c>
      <c r="CI23" s="51">
        <f ca="1">CORREL(OFFSET(review_polarity!CH$3,$B$47,0,1,1+$B$46),OFFSET(review_polarity!CK7,0,0,1,1+$B$46))</f>
        <v>6.0666130681899871E-16</v>
      </c>
      <c r="CJ23" s="51">
        <f ca="1">CORREL(OFFSET(review_polarity!CI$3,$B$47,0,1,1+$B$46),OFFSET(review_polarity!CL7,0,0,1,1+$B$46))</f>
        <v>7.372692063379004E-16</v>
      </c>
      <c r="CK23" s="51">
        <f ca="1">CORREL(OFFSET(review_polarity!CJ$3,$B$47,0,1,1+$B$46),OFFSET(review_polarity!CM7,0,0,1,1+$B$46))</f>
        <v>-9.7033448470147306E-16</v>
      </c>
      <c r="CL23" s="51">
        <f ca="1">CORREL(OFFSET(review_polarity!CK$3,$B$47,0,1,1+$B$46),OFFSET(review_polarity!CN7,0,0,1,1+$B$46))</f>
        <v>-3.6797437409321513E-16</v>
      </c>
      <c r="CM23" s="51">
        <f ca="1">CORREL(OFFSET(review_polarity!CL$3,$B$47,0,1,1+$B$46),OFFSET(review_polarity!CO7,0,0,1,1+$B$46))</f>
        <v>6.9148056013865694E-16</v>
      </c>
      <c r="CN23" s="51">
        <f ca="1">CORREL(OFFSET(review_polarity!CM$3,$B$47,0,1,1+$B$46),OFFSET(review_polarity!CP7,0,0,1,1+$B$46))</f>
        <v>8.5151970280943866E-17</v>
      </c>
      <c r="CO23" s="51">
        <f ca="1">CORREL(OFFSET(review_polarity!CN$3,$B$47,0,1,1+$B$46),OFFSET(review_polarity!CQ7,0,0,1,1+$B$46))</f>
        <v>-1.0847187238138132E-15</v>
      </c>
      <c r="CP23" s="51">
        <f ca="1">CORREL(OFFSET(review_polarity!CO$3,$B$47,0,1,1+$B$46),OFFSET(review_polarity!CR7,0,0,1,1+$B$46))</f>
        <v>-2.5859540702141119E-16</v>
      </c>
      <c r="CQ23" s="51">
        <f ca="1">CORREL(OFFSET(review_polarity!CP$3,$B$47,0,1,1+$B$46),OFFSET(review_polarity!CS7,0,0,1,1+$B$46))</f>
        <v>6.151234413719359E-16</v>
      </c>
      <c r="CR23" s="51">
        <f ca="1">CORREL(OFFSET(review_polarity!CQ$3,$B$47,0,1,1+$B$46),OFFSET(review_polarity!CT7,0,0,1,1+$B$46))</f>
        <v>6.5482199572027378E-16</v>
      </c>
      <c r="CS23" s="51">
        <f ca="1">CORREL(OFFSET(review_polarity!CR$3,$B$47,0,1,1+$B$46),OFFSET(review_polarity!CU7,0,0,1,1+$B$46))</f>
        <v>-5.6465081015299313E-16</v>
      </c>
      <c r="CT23" s="51">
        <f ca="1">CORREL(OFFSET(review_polarity!CS$3,$B$47,0,1,1+$B$46),OFFSET(review_polarity!CV7,0,0,1,1+$B$46))</f>
        <v>4.3987185678441579E-16</v>
      </c>
      <c r="CU23" s="51">
        <f ca="1">CORREL(OFFSET(review_polarity!CT$3,$B$47,0,1,1+$B$46),OFFSET(review_polarity!CW7,0,0,1,1+$B$46))</f>
        <v>-1.3251537975521602E-15</v>
      </c>
      <c r="CV23" s="51">
        <f ca="1">CORREL(OFFSET(review_polarity!CU$3,$B$47,0,1,1+$B$46),OFFSET(review_polarity!CX7,0,0,1,1+$B$46))</f>
        <v>4.6843057555536005E-16</v>
      </c>
      <c r="CW23" s="51">
        <f ca="1">CORREL(OFFSET(review_polarity!CV$3,$B$47,0,1,1+$B$46),OFFSET(review_polarity!CY7,0,0,1,1+$B$46))</f>
        <v>-8.2163754417260994E-17</v>
      </c>
      <c r="CX23" s="51">
        <f ca="1">CORREL(OFFSET(review_polarity!CW$3,$B$47,0,1,1+$B$46),OFFSET(review_polarity!CZ7,0,0,1,1+$B$46))</f>
        <v>8.7443570230858867E-16</v>
      </c>
      <c r="CY23" s="51">
        <f ca="1">CORREL(OFFSET(review_polarity!CX$3,$B$47,0,1,1+$B$46),OFFSET(review_polarity!DA7,0,0,1,1+$B$46))</f>
        <v>-1.0971801300492479E-16</v>
      </c>
      <c r="CZ23" s="51">
        <f ca="1">CORREL(OFFSET(review_polarity!CY$3,$B$47,0,1,1+$B$46),OFFSET(review_polarity!DB7,0,0,1,1+$B$46))</f>
        <v>-8.4631014789338986E-16</v>
      </c>
      <c r="DA23" s="51">
        <f ca="1">CORREL(OFFSET(review_polarity!CZ$3,$B$47,0,1,1+$B$46),OFFSET(review_polarity!DC7,0,0,1,1+$B$46))</f>
        <v>9.6326830984403321E-16</v>
      </c>
      <c r="DB23" s="51">
        <f ca="1">CORREL(OFFSET(review_polarity!DA$3,$B$47,0,1,1+$B$46),OFFSET(review_polarity!DD7,0,0,1,1+$B$46))</f>
        <v>-1.3657908184226872E-16</v>
      </c>
      <c r="DC23" s="51">
        <f ca="1">CORREL(OFFSET(review_polarity!DB$3,$B$47,0,1,1+$B$46),OFFSET(review_polarity!DE7,0,0,1,1+$B$46))</f>
        <v>-2.9936854516404554E-16</v>
      </c>
      <c r="DD23" s="51">
        <f ca="1">CORREL(OFFSET(review_polarity!DC$3,$B$47,0,1,1+$B$46),OFFSET(review_polarity!DF7,0,0,1,1+$B$46))</f>
        <v>3.8447145546282696E-16</v>
      </c>
      <c r="DE23" s="51">
        <f ca="1">CORREL(OFFSET(review_polarity!DD$3,$B$47,0,1,1+$B$46),OFFSET(review_polarity!DG7,0,0,1,1+$B$46))</f>
        <v>-8.5817771929041487E-16</v>
      </c>
      <c r="DF23" s="51">
        <f ca="1">CORREL(OFFSET(review_polarity!DE$3,$B$47,0,1,1+$B$46),OFFSET(review_polarity!DH7,0,0,1,1+$B$46))</f>
        <v>-7.4874687731887217E-16</v>
      </c>
      <c r="DG23" s="51">
        <f ca="1">CORREL(OFFSET(review_polarity!DF$3,$B$47,0,1,1+$B$46),OFFSET(review_polarity!DI7,0,0,1,1+$B$46))</f>
        <v>8.5125512848596149E-16</v>
      </c>
      <c r="DH23" s="51">
        <f ca="1">CORREL(OFFSET(review_polarity!DG$3,$B$47,0,1,1+$B$46),OFFSET(review_polarity!DJ7,0,0,1,1+$B$46))</f>
        <v>6.7701385656133197E-16</v>
      </c>
      <c r="DI23" s="51">
        <f ca="1">CORREL(OFFSET(review_polarity!DH$3,$B$47,0,1,1+$B$46),OFFSET(review_polarity!DK7,0,0,1,1+$B$46))</f>
        <v>-3.8139216270865512E-16</v>
      </c>
      <c r="DJ23" s="51">
        <f ca="1">CORREL(OFFSET(review_polarity!DI$3,$B$47,0,1,1+$B$46),OFFSET(review_polarity!DL7,0,0,1,1+$B$46))</f>
        <v>-6.1613062720863206E-16</v>
      </c>
      <c r="DK23" s="51">
        <f ca="1">CORREL(OFFSET(review_polarity!DJ$3,$B$47,0,1,1+$B$46),OFFSET(review_polarity!DM7,0,0,1,1+$B$46))</f>
        <v>-4.7019015460542886E-16</v>
      </c>
      <c r="DL23" s="51">
        <f ca="1">CORREL(OFFSET(review_polarity!DK$3,$B$47,0,1,1+$B$46),OFFSET(review_polarity!DN7,0,0,1,1+$B$46))</f>
        <v>3.44279709209407E-16</v>
      </c>
      <c r="DM23" s="51">
        <f ca="1">CORREL(OFFSET(review_polarity!DL$3,$B$47,0,1,1+$B$46),OFFSET(review_polarity!DO7,0,0,1,1+$B$46))</f>
        <v>-4.4683474211429458E-16</v>
      </c>
      <c r="DN23" s="51">
        <f ca="1">CORREL(OFFSET(review_polarity!DM$3,$B$47,0,1,1+$B$46),OFFSET(review_polarity!DP7,0,0,1,1+$B$46))</f>
        <v>3.9200845939885635E-16</v>
      </c>
      <c r="DO23" s="51">
        <f ca="1">CORREL(OFFSET(review_polarity!DN$3,$B$47,0,1,1+$B$46),OFFSET(review_polarity!DQ7,0,0,1,1+$B$46))</f>
        <v>-2.9808588076260651E-16</v>
      </c>
      <c r="DP23" s="51">
        <f ca="1">CORREL(OFFSET(review_polarity!DO$3,$B$47,0,1,1+$B$46),OFFSET(review_polarity!DR7,0,0,1,1+$B$46))</f>
        <v>-1.4495943893683845E-16</v>
      </c>
      <c r="DQ23" s="51">
        <f ca="1">CORREL(OFFSET(review_polarity!DP$3,$B$47,0,1,1+$B$46),OFFSET(review_polarity!DS7,0,0,1,1+$B$46))</f>
        <v>5.8238215957283716E-16</v>
      </c>
      <c r="DR23" s="51">
        <f ca="1">CORREL(OFFSET(review_polarity!DQ$3,$B$47,0,1,1+$B$46),OFFSET(review_polarity!DT7,0,0,1,1+$B$46))</f>
        <v>5.4405182523804292E-16</v>
      </c>
      <c r="DS23" s="51">
        <f ca="1">CORREL(OFFSET(review_polarity!DR$3,$B$47,0,1,1+$B$46),OFFSET(review_polarity!DU7,0,0,1,1+$B$46))</f>
        <v>-5.9784954201489583E-16</v>
      </c>
      <c r="DT23" s="51">
        <f ca="1">CORREL(OFFSET(review_polarity!DS$3,$B$47,0,1,1+$B$46),OFFSET(review_polarity!DV7,0,0,1,1+$B$46))</f>
        <v>3.6819669434519313E-17</v>
      </c>
      <c r="DU23" s="51">
        <f ca="1">CORREL(OFFSET(review_polarity!DT$3,$B$47,0,1,1+$B$46),OFFSET(review_polarity!DW7,0,0,1,1+$B$46))</f>
        <v>-1.0264409122754661E-15</v>
      </c>
      <c r="DV23" s="51">
        <f ca="1">CORREL(OFFSET(review_polarity!DU$3,$B$47,0,1,1+$B$46),OFFSET(review_polarity!DX7,0,0,1,1+$B$46))</f>
        <v>-2.4570963177679847E-16</v>
      </c>
      <c r="DW23" s="51">
        <f ca="1">CORREL(OFFSET(review_polarity!DV$3,$B$47,0,1,1+$B$46),OFFSET(review_polarity!DY7,0,0,1,1+$B$46))</f>
        <v>-2.4570963177679847E-16</v>
      </c>
      <c r="DX23" s="51">
        <f ca="1">CORREL(OFFSET(review_polarity!DW$3,$B$47,0,1,1+$B$46),OFFSET(review_polarity!DZ7,0,0,1,1+$B$46))</f>
        <v>-3.7560942707395289E-17</v>
      </c>
      <c r="DY23" s="51">
        <f ca="1">CORREL(OFFSET(review_polarity!DX$3,$B$47,0,1,1+$B$46),OFFSET(review_polarity!EA7,0,0,1,1+$B$46))</f>
        <v>7.5985613659834381E-16</v>
      </c>
      <c r="DZ23" s="51">
        <f ca="1">CORREL(OFFSET(review_polarity!DY$3,$B$47,0,1,1+$B$46),OFFSET(review_polarity!EB7,0,0,1,1+$B$46))</f>
        <v>1.0370694309561565E-16</v>
      </c>
      <c r="EA23" s="51">
        <f ca="1">CORREL(OFFSET(review_polarity!DZ$3,$B$47,0,1,1+$B$46),OFFSET(review_polarity!EC7,0,0,1,1+$B$46))</f>
        <v>3.0158340019225585E-16</v>
      </c>
      <c r="EB23" s="51">
        <f ca="1">CORREL(OFFSET(review_polarity!EA$3,$B$47,0,1,1+$B$46),OFFSET(review_polarity!ED7,0,0,1,1+$B$46))</f>
        <v>5.1664082651507284E-16</v>
      </c>
      <c r="EC23" s="51">
        <f ca="1">CORREL(OFFSET(review_polarity!EB$3,$B$47,0,1,1+$B$46),OFFSET(review_polarity!EE7,0,0,1,1+$B$46))</f>
        <v>7.3002688428885286E-16</v>
      </c>
      <c r="ED23" s="51">
        <f ca="1">CORREL(OFFSET(review_polarity!EC$3,$B$47,0,1,1+$B$46),OFFSET(review_polarity!EF7,0,0,1,1+$B$46))</f>
        <v>1.0493649192243354E-15</v>
      </c>
      <c r="EE23" s="51">
        <f ca="1">CORREL(OFFSET(review_polarity!ED$3,$B$47,0,1,1+$B$46),OFFSET(review_polarity!EG7,0,0,1,1+$B$46))</f>
        <v>1.2808568639164463E-15</v>
      </c>
      <c r="EF23" s="51">
        <f ca="1">CORREL(OFFSET(review_polarity!EE$3,$B$47,0,1,1+$B$46),OFFSET(review_polarity!EH7,0,0,1,1+$B$46))</f>
        <v>1.5354045899394504E-15</v>
      </c>
      <c r="EG23" s="51">
        <f ca="1">CORREL(OFFSET(review_polarity!EF$3,$B$47,0,1,1+$B$46),OFFSET(review_polarity!EI7,0,0,1,1+$B$46))</f>
        <v>2.9336188589997399E-16</v>
      </c>
      <c r="EH23" s="51">
        <f ca="1">CORREL(OFFSET(review_polarity!EG$3,$B$47,0,1,1+$B$46),OFFSET(review_polarity!EJ7,0,0,1,1+$B$46))</f>
        <v>1.0750161030779325E-15</v>
      </c>
      <c r="EI23" s="51">
        <f ca="1">CORREL(OFFSET(review_polarity!EH$3,$B$47,0,1,1+$B$46),OFFSET(review_polarity!EK7,0,0,1,1+$B$46))</f>
        <v>1.2038150333452664E-15</v>
      </c>
      <c r="EJ23" s="51">
        <f ca="1">CORREL(OFFSET(review_polarity!EI$3,$B$47,0,1,1+$B$46),OFFSET(review_polarity!EL7,0,0,1,1+$B$46))</f>
        <v>5.5340986897471126E-17</v>
      </c>
      <c r="EK23" s="72">
        <f ca="1">CORREL(OFFSET(review_polarity!EJ$3,$B$47,0,1,1+$B$46),OFFSET(review_polarity!EM7,0,0,1,1+$B$46))</f>
        <v>-6.7294475007011571E-16</v>
      </c>
      <c r="EL23" s="51">
        <f ca="1">CORREL(OFFSET(review_polarity!EK$3,$B$47,0,1,1+$B$46),OFFSET(review_polarity!EN7,0,0,1,1+$B$46))</f>
        <v>2.4236514305994695E-16</v>
      </c>
      <c r="EM23" s="51">
        <f ca="1">CORREL(OFFSET(review_polarity!EL$3,$B$47,0,1,1+$B$46),OFFSET(review_polarity!EO7,0,0,1,1+$B$46))</f>
        <v>-1.6139853327264019E-16</v>
      </c>
      <c r="EN23" s="51">
        <f ca="1">CORREL(OFFSET(review_polarity!EM$3,$B$47,0,1,1+$B$46),OFFSET(review_polarity!EP7,0,0,1,1+$B$46))</f>
        <v>-1.5666266775365081E-16</v>
      </c>
      <c r="EO23" s="51">
        <f ca="1">CORREL(OFFSET(review_polarity!EN$3,$B$47,0,1,1+$B$46),OFFSET(review_polarity!EQ7,0,0,1,1+$B$46))</f>
        <v>-6.9093929722769731E-16</v>
      </c>
      <c r="EP23" s="51">
        <f ca="1">CORREL(OFFSET(review_polarity!EO$3,$B$47,0,1,1+$B$46),OFFSET(review_polarity!ER7,0,0,1,1+$B$46))</f>
        <v>-1.4248215014004069E-16</v>
      </c>
      <c r="EQ23" s="51">
        <f ca="1">CORREL(OFFSET(review_polarity!EP$3,$B$47,0,1,1+$B$46),OFFSET(review_polarity!ES7,0,0,1,1+$B$46))</f>
        <v>-4.1400214391266598E-17</v>
      </c>
      <c r="ER23" s="51">
        <f ca="1">CORREL(OFFSET(review_polarity!EQ$3,$B$47,0,1,1+$B$46),OFFSET(review_polarity!ET7,0,0,1,1+$B$46))</f>
        <v>-9.4418073776919697E-16</v>
      </c>
      <c r="ES23" s="51">
        <f ca="1">CORREL(OFFSET(review_polarity!ER$3,$B$47,0,1,1+$B$46),OFFSET(review_polarity!EU7,0,0,1,1+$B$46))</f>
        <v>6.7070156807513437E-16</v>
      </c>
      <c r="ET23" s="51">
        <f ca="1">CORREL(OFFSET(review_polarity!ES$3,$B$47,0,1,1+$B$46),OFFSET(review_polarity!EV7,0,0,1,1+$B$46))</f>
        <v>2.621929821512921E-16</v>
      </c>
      <c r="EU23" s="51">
        <f ca="1">CORREL(OFFSET(review_polarity!ET$3,$B$47,0,1,1+$B$46),OFFSET(review_polarity!EW7,0,0,1,1+$B$46))</f>
        <v>3.8963422019756742E-16</v>
      </c>
      <c r="EV23" s="51">
        <f ca="1">CORREL(OFFSET(review_polarity!EU$3,$B$47,0,1,1+$B$46),OFFSET(review_polarity!EX7,0,0,1,1+$B$46))</f>
        <v>1.9282185351135492E-16</v>
      </c>
      <c r="EW23" s="51">
        <f ca="1">CORREL(OFFSET(review_polarity!EV$3,$B$47,0,1,1+$B$46),OFFSET(review_polarity!EY7,0,0,1,1+$B$46))</f>
        <v>1.6898864591983073E-16</v>
      </c>
      <c r="EX23" s="51">
        <f ca="1">CORREL(OFFSET(review_polarity!EW$3,$B$47,0,1,1+$B$46),OFFSET(review_polarity!EZ7,0,0,1,1+$B$46))</f>
        <v>-4.5797335528791975E-16</v>
      </c>
      <c r="EY23" s="51">
        <f ca="1">CORREL(OFFSET(review_polarity!EX$3,$B$47,0,1,1+$B$46),OFFSET(review_polarity!FA7,0,0,1,1+$B$46))</f>
        <v>9.3118529537834551E-17</v>
      </c>
      <c r="EZ23" s="51">
        <f ca="1">CORREL(OFFSET(review_polarity!EY$3,$B$47,0,1,1+$B$46),OFFSET(review_polarity!FB7,0,0,1,1+$B$46))</f>
        <v>-7.2856951763466725E-16</v>
      </c>
      <c r="FA23" s="51">
        <f ca="1">CORREL(OFFSET(review_polarity!EZ$3,$B$47,0,1,1+$B$46),OFFSET(review_polarity!FC7,0,0,1,1+$B$46))</f>
        <v>-5.6728190574095572E-16</v>
      </c>
      <c r="FB23" s="51">
        <f ca="1">CORREL(OFFSET(review_polarity!FA$3,$B$47,0,1,1+$B$46),OFFSET(review_polarity!FD7,0,0,1,1+$B$46))</f>
        <v>3.9346575820795266E-16</v>
      </c>
      <c r="FC23" s="51">
        <f ca="1">CORREL(OFFSET(review_polarity!FB$3,$B$47,0,1,1+$B$46),OFFSET(review_polarity!FE7,0,0,1,1+$B$46))</f>
        <v>4.5689410671196372E-16</v>
      </c>
      <c r="FD23" s="51">
        <f ca="1">CORREL(OFFSET(review_polarity!FC$3,$B$47,0,1,1+$B$46),OFFSET(review_polarity!FF7,0,0,1,1+$B$46))</f>
        <v>8.2395156273486442E-16</v>
      </c>
      <c r="FE23" s="51">
        <f ca="1">CORREL(OFFSET(review_polarity!FD$3,$B$47,0,1,1+$B$46),OFFSET(review_polarity!FG7,0,0,1,1+$B$46))</f>
        <v>1.1182114146574969E-15</v>
      </c>
      <c r="FF23" s="51">
        <f ca="1">CORREL(OFFSET(review_polarity!FE$3,$B$47,0,1,1+$B$46),OFFSET(review_polarity!FH7,0,0,1,1+$B$46))</f>
        <v>4.6517116286184114E-16</v>
      </c>
      <c r="FG23" s="51">
        <f ca="1">CORREL(OFFSET(review_polarity!FF$3,$B$47,0,1,1+$B$46),OFFSET(review_polarity!FI7,0,0,1,1+$B$46))</f>
        <v>0</v>
      </c>
      <c r="FH23" s="51">
        <f ca="1">CORREL(OFFSET(review_polarity!FG$3,$B$47,0,1,1+$B$46),OFFSET(review_polarity!FJ7,0,0,1,1+$B$46))</f>
        <v>1.672769321147814E-15</v>
      </c>
      <c r="FI23" s="51">
        <f ca="1">CORREL(OFFSET(review_polarity!FH$3,$B$47,0,1,1+$B$46),OFFSET(review_polarity!FK7,0,0,1,1+$B$46))</f>
        <v>-2.768646907484535E-16</v>
      </c>
      <c r="FJ23" s="51">
        <f ca="1">CORREL(OFFSET(review_polarity!FI$3,$B$47,0,1,1+$B$46),OFFSET(review_polarity!FL7,0,0,1,1+$B$46))</f>
        <v>1.2927380691551459E-15</v>
      </c>
      <c r="FK23" s="51">
        <f ca="1">CORREL(OFFSET(review_polarity!FJ$3,$B$47,0,1,1+$B$46),OFFSET(review_polarity!FM7,0,0,1,1+$B$46))</f>
        <v>3.3414054092084665E-16</v>
      </c>
      <c r="FL23" s="51">
        <f ca="1">CORREL(OFFSET(review_polarity!FK$3,$B$47,0,1,1+$B$46),OFFSET(review_polarity!FN7,0,0,1,1+$B$46))</f>
        <v>4.8838220610652233E-16</v>
      </c>
      <c r="FM23" s="51">
        <f ca="1">CORREL(OFFSET(review_polarity!FL$3,$B$47,0,1,1+$B$46),OFFSET(review_polarity!FO7,0,0,1,1+$B$46))</f>
        <v>-6.7387075804924855E-16</v>
      </c>
      <c r="FN23" s="51">
        <f ca="1">CORREL(OFFSET(review_polarity!FM$3,$B$47,0,1,1+$B$46),OFFSET(review_polarity!FP7,0,0,1,1+$B$46))</f>
        <v>-9.9688536394829731E-16</v>
      </c>
      <c r="FO23" s="51">
        <f ca="1">CORREL(OFFSET(review_polarity!FN$3,$B$47,0,1,1+$B$46),OFFSET(review_polarity!FQ7,0,0,1,1+$B$46))</f>
        <v>-4.1679622866198894E-16</v>
      </c>
      <c r="FP23" s="51">
        <f ca="1">CORREL(OFFSET(review_polarity!FO$3,$B$47,0,1,1+$B$46),OFFSET(review_polarity!FR7,0,0,1,1+$B$46))</f>
        <v>1.1044588321065591E-16</v>
      </c>
      <c r="FQ23" s="51">
        <f ca="1">CORREL(OFFSET(review_polarity!FP$3,$B$47,0,1,1+$B$46),OFFSET(review_polarity!FS7,0,0,1,1+$B$46))</f>
        <v>3.4821090125267703E-16</v>
      </c>
      <c r="FR23" s="51">
        <f ca="1">CORREL(OFFSET(review_polarity!FQ$3,$B$47,0,1,1+$B$46),OFFSET(review_polarity!FT7,0,0,1,1+$B$46))</f>
        <v>-1.6588509574930436E-15</v>
      </c>
      <c r="FS23" s="51">
        <f ca="1">CORREL(OFFSET(review_polarity!FR$3,$B$47,0,1,1+$B$46),OFFSET(review_polarity!FU7,0,0,1,1+$B$46))</f>
        <v>-4.6300766947983057E-16</v>
      </c>
      <c r="FT23" s="51">
        <f ca="1">CORREL(OFFSET(review_polarity!FS$3,$B$47,0,1,1+$B$46),OFFSET(review_polarity!FV7,0,0,1,1+$B$46))</f>
        <v>-1.1409877507815811E-15</v>
      </c>
      <c r="FU23" s="51">
        <f ca="1">CORREL(OFFSET(review_polarity!FT$3,$B$47,0,1,1+$B$46),OFFSET(review_polarity!FW7,0,0,1,1+$B$46))</f>
        <v>-6.4825254807238857E-16</v>
      </c>
      <c r="FV23" s="51">
        <f ca="1">CORREL(OFFSET(review_polarity!FU$3,$B$47,0,1,1+$B$46),OFFSET(review_polarity!FX7,0,0,1,1+$B$46))</f>
        <v>-9.022379842742533E-16</v>
      </c>
      <c r="FW23" s="51">
        <f ca="1">CORREL(OFFSET(review_polarity!FV$3,$B$47,0,1,1+$B$46),OFFSET(review_polarity!FY7,0,0,1,1+$B$46))</f>
        <v>-5.3559856924567752E-16</v>
      </c>
      <c r="FX23" s="51">
        <f ca="1">CORREL(OFFSET(review_polarity!FW$3,$B$47,0,1,1+$B$46),OFFSET(review_polarity!FZ7,0,0,1,1+$B$46))</f>
        <v>-1.3750243150554025E-15</v>
      </c>
      <c r="FY23" s="51">
        <f ca="1">CORREL(OFFSET(review_polarity!FX$3,$B$47,0,1,1+$B$46),OFFSET(review_polarity!GA7,0,0,1,1+$B$46))</f>
        <v>2.4731670722404253E-17</v>
      </c>
      <c r="FZ23" s="51">
        <f ca="1">CORREL(OFFSET(review_polarity!FY$3,$B$47,0,1,1+$B$46),OFFSET(review_polarity!GB7,0,0,1,1+$B$46))</f>
        <v>-1.0154022310280647E-15</v>
      </c>
      <c r="GA23" s="51">
        <f ca="1">CORREL(OFFSET(review_polarity!FZ$3,$B$47,0,1,1+$B$46),OFFSET(review_polarity!GC7,0,0,1,1+$B$46))</f>
        <v>-3.4469470542528737E-16</v>
      </c>
      <c r="GB23" s="51">
        <f ca="1">CORREL(OFFSET(review_polarity!GA$3,$B$47,0,1,1+$B$46),OFFSET(review_polarity!GD7,0,0,1,1+$B$46))</f>
        <v>5.2931530648952929E-17</v>
      </c>
      <c r="GC23" s="51">
        <f ca="1">CORREL(OFFSET(review_polarity!GB$3,$B$47,0,1,1+$B$46),OFFSET(review_polarity!GE7,0,0,1,1+$B$46))</f>
        <v>1.6652964805333705E-16</v>
      </c>
      <c r="GD23" s="51">
        <f ca="1">CORREL(OFFSET(review_polarity!GC$3,$B$47,0,1,1+$B$46),OFFSET(review_polarity!GF7,0,0,1,1+$B$46))</f>
        <v>-8.4117083654613914E-16</v>
      </c>
      <c r="GE23" s="51">
        <f ca="1">CORREL(OFFSET(review_polarity!GD$3,$B$47,0,1,1+$B$46),OFFSET(review_polarity!GG7,0,0,1,1+$B$46))</f>
        <v>6.4036802685372191E-17</v>
      </c>
      <c r="GF23" s="51">
        <f ca="1">CORREL(OFFSET(review_polarity!GE$3,$B$47,0,1,1+$B$46),OFFSET(review_polarity!GH7,0,0,1,1+$B$46))</f>
        <v>1.2746967781149034E-16</v>
      </c>
      <c r="GG23" s="51">
        <f ca="1">CORREL(OFFSET(review_polarity!GF$3,$B$47,0,1,1+$B$46),OFFSET(review_polarity!GI7,0,0,1,1+$B$46))</f>
        <v>-4.6062402378530167E-16</v>
      </c>
      <c r="GH23" s="51">
        <f ca="1">CORREL(OFFSET(review_polarity!GG$3,$B$47,0,1,1+$B$46),OFFSET(review_polarity!GJ7,0,0,1,1+$B$46))</f>
        <v>-1.6036531575288087E-16</v>
      </c>
      <c r="GI23" s="51">
        <f ca="1">CORREL(OFFSET(review_polarity!GH$3,$B$47,0,1,1+$B$46),OFFSET(review_polarity!GK7,0,0,1,1+$B$46))</f>
        <v>-2.0053080887287308E-16</v>
      </c>
      <c r="GJ23" s="51">
        <f ca="1">CORREL(OFFSET(review_polarity!GI$3,$B$47,0,1,1+$B$46),OFFSET(review_polarity!GL7,0,0,1,1+$B$46))</f>
        <v>-6.0404245953087354E-17</v>
      </c>
      <c r="GK23" s="51">
        <f ca="1">CORREL(OFFSET(review_polarity!GJ$3,$B$47,0,1,1+$B$46),OFFSET(review_polarity!GM7,0,0,1,1+$B$46))</f>
        <v>1.038225223984884E-16</v>
      </c>
      <c r="GL23" s="51">
        <f ca="1">CORREL(OFFSET(review_polarity!GK$3,$B$47,0,1,1+$B$46),OFFSET(review_polarity!GN7,0,0,1,1+$B$46))</f>
        <v>4.71057668181013E-16</v>
      </c>
      <c r="GM23" s="51">
        <f ca="1">CORREL(OFFSET(review_polarity!GL$3,$B$47,0,1,1+$B$46),OFFSET(review_polarity!GO7,0,0,1,1+$B$46))</f>
        <v>3.7720170896625343E-16</v>
      </c>
      <c r="GN23" s="51">
        <f ca="1">CORREL(OFFSET(review_polarity!GM$3,$B$47,0,1,1+$B$46),OFFSET(review_polarity!GP7,0,0,1,1+$B$46))</f>
        <v>-2.2544790066624797E-17</v>
      </c>
      <c r="GO23" s="51">
        <f ca="1">CORREL(OFFSET(review_polarity!GN$3,$B$47,0,1,1+$B$46),OFFSET(review_polarity!GQ7,0,0,1,1+$B$46))</f>
        <v>-2.710533789932258E-16</v>
      </c>
      <c r="GP23" s="51">
        <f ca="1">CORREL(OFFSET(review_polarity!GO$3,$B$47,0,1,1+$B$46),OFFSET(review_polarity!GR7,0,0,1,1+$B$46))</f>
        <v>-6.7300518506585435E-16</v>
      </c>
      <c r="GQ23" s="51">
        <f ca="1">CORREL(OFFSET(review_polarity!GP$3,$B$47,0,1,1+$B$46),OFFSET(review_polarity!GS7,0,0,1,1+$B$46))</f>
        <v>-6.2248739723081466E-17</v>
      </c>
      <c r="GR23" s="51">
        <f ca="1">CORREL(OFFSET(review_polarity!GQ$3,$B$47,0,1,1+$B$46),OFFSET(review_polarity!GT7,0,0,1,1+$B$46))</f>
        <v>-9.0616046061477058E-16</v>
      </c>
      <c r="GS23" s="51">
        <f ca="1">CORREL(OFFSET(review_polarity!GR$3,$B$47,0,1,1+$B$46),OFFSET(review_polarity!GU7,0,0,1,1+$B$46))</f>
        <v>1.5565042108073002E-16</v>
      </c>
      <c r="GT23" s="51">
        <f ca="1">CORREL(OFFSET(review_polarity!GS$3,$B$47,0,1,1+$B$46),OFFSET(review_polarity!GV7,0,0,1,1+$B$46))</f>
        <v>6.1816836414792752E-16</v>
      </c>
      <c r="GU23" s="51">
        <f ca="1">CORREL(OFFSET(review_polarity!GT$3,$B$47,0,1,1+$B$46),OFFSET(review_polarity!GW7,0,0,1,1+$B$46))</f>
        <v>-9.1209276199287494E-16</v>
      </c>
      <c r="GV23" s="51">
        <f ca="1">CORREL(OFFSET(review_polarity!GU$3,$B$47,0,1,1+$B$46),OFFSET(review_polarity!GX7,0,0,1,1+$B$46))</f>
        <v>-8.8764712494182157E-16</v>
      </c>
      <c r="GW23" s="51">
        <f ca="1">CORREL(OFFSET(review_polarity!GV$3,$B$47,0,1,1+$B$46),OFFSET(review_polarity!GY7,0,0,1,1+$B$46))</f>
        <v>-7.7956847657619984E-16</v>
      </c>
      <c r="GX23" s="51">
        <f ca="1">CORREL(OFFSET(review_polarity!GW$3,$B$47,0,1,1+$B$46),OFFSET(review_polarity!GZ7,0,0,1,1+$B$46))</f>
        <v>-1.2345035332433115E-17</v>
      </c>
      <c r="GY23" s="51">
        <f ca="1">CORREL(OFFSET(review_polarity!GX$3,$B$47,0,1,1+$B$46),OFFSET(review_polarity!HA7,0,0,1,1+$B$46))</f>
        <v>-3.8150117350167702E-17</v>
      </c>
      <c r="GZ23" s="51">
        <f ca="1">CORREL(OFFSET(review_polarity!GY$3,$B$47,0,1,1+$B$46),OFFSET(review_polarity!HB7,0,0,1,1+$B$46))</f>
        <v>-1.8924501618538246E-16</v>
      </c>
      <c r="HA23" s="51">
        <f ca="1">CORREL(OFFSET(review_polarity!GZ$3,$B$47,0,1,1+$B$46),OFFSET(review_polarity!HC7,0,0,1,1+$B$46))</f>
        <v>1.9006066573827949E-16</v>
      </c>
      <c r="HB23" s="51">
        <f ca="1">CORREL(OFFSET(review_polarity!HA$3,$B$47,0,1,1+$B$46),OFFSET(review_polarity!HD7,0,0,1,1+$B$46))</f>
        <v>-1.7658342751989739E-16</v>
      </c>
      <c r="HC23" s="51">
        <f ca="1">CORREL(OFFSET(review_polarity!HB$3,$B$47,0,1,1+$B$46),OFFSET(review_polarity!HE7,0,0,1,1+$B$46))</f>
        <v>-6.0939073222497528E-16</v>
      </c>
      <c r="HD23" s="51">
        <f ca="1">CORREL(OFFSET(review_polarity!HC$3,$B$47,0,1,1+$B$46),OFFSET(review_polarity!HF7,0,0,1,1+$B$46))</f>
        <v>-5.2347405843805922E-16</v>
      </c>
      <c r="HE23" s="51">
        <f ca="1">CORREL(OFFSET(review_polarity!HD$3,$B$47,0,1,1+$B$46),OFFSET(review_polarity!HG7,0,0,1,1+$B$46))</f>
        <v>-1.5045919801636803E-15</v>
      </c>
      <c r="HF23" s="51">
        <f ca="1">CORREL(OFFSET(review_polarity!HE$3,$B$47,0,1,1+$B$46),OFFSET(review_polarity!HH7,0,0,1,1+$B$46))</f>
        <v>2.7291647676561122E-16</v>
      </c>
      <c r="HG23" s="51">
        <f ca="1">CORREL(OFFSET(review_polarity!HF$3,$B$47,0,1,1+$B$46),OFFSET(review_polarity!HI7,0,0,1,1+$B$46))</f>
        <v>-1.6805017085965546E-15</v>
      </c>
      <c r="HH23" s="51">
        <f ca="1">CORREL(OFFSET(review_polarity!HG$3,$B$47,0,1,1+$B$46),OFFSET(review_polarity!HJ7,0,0,1,1+$B$46))</f>
        <v>-9.7296619878170334E-16</v>
      </c>
      <c r="HI23" s="51">
        <f ca="1">CORREL(OFFSET(review_polarity!HH$3,$B$47,0,1,1+$B$46),OFFSET(review_polarity!HK7,0,0,1,1+$B$46))</f>
        <v>3.2562144483002349E-16</v>
      </c>
      <c r="HJ23" s="51">
        <f ca="1">CORREL(OFFSET(review_polarity!HI$3,$B$47,0,1,1+$B$46),OFFSET(review_polarity!HL7,0,0,1,1+$B$46))</f>
        <v>3.3019073129831636E-16</v>
      </c>
      <c r="HK23" s="51">
        <f ca="1">CORREL(OFFSET(review_polarity!HJ$3,$B$47,0,1,1+$B$46),OFFSET(review_polarity!HM7,0,0,1,1+$B$46))</f>
        <v>-4.3597560787412541E-16</v>
      </c>
      <c r="HL23" s="51">
        <f ca="1">CORREL(OFFSET(review_polarity!HK$3,$B$47,0,1,1+$B$46),OFFSET(review_polarity!HN7,0,0,1,1+$B$46))</f>
        <v>-9.6727531417078301E-16</v>
      </c>
      <c r="HM23" s="51">
        <f ca="1">CORREL(OFFSET(review_polarity!HL$3,$B$47,0,1,1+$B$46),OFFSET(review_polarity!HO7,0,0,1,1+$B$46))</f>
        <v>-7.4297450316238237E-17</v>
      </c>
      <c r="HN23" s="51">
        <f ca="1">CORREL(OFFSET(review_polarity!HM$3,$B$47,0,1,1+$B$46),OFFSET(review_polarity!HP7,0,0,1,1+$B$46))</f>
        <v>-1.9351862275790458E-16</v>
      </c>
      <c r="HO23" s="51">
        <f ca="1">CORREL(OFFSET(review_polarity!HN$3,$B$47,0,1,1+$B$46),OFFSET(review_polarity!HQ7,0,0,1,1+$B$46))</f>
        <v>-4.3453397493373638E-16</v>
      </c>
      <c r="HP23" s="51">
        <f ca="1">CORREL(OFFSET(review_polarity!HO$3,$B$47,0,1,1+$B$46),OFFSET(review_polarity!HR7,0,0,1,1+$B$46))</f>
        <v>2.4013996687297043E-17</v>
      </c>
      <c r="HQ23" s="51">
        <f ca="1">CORREL(OFFSET(review_polarity!HP$3,$B$47,0,1,1+$B$46),OFFSET(review_polarity!HS7,0,0,1,1+$B$46))</f>
        <v>3.4974517921912665E-16</v>
      </c>
      <c r="HR23" s="51">
        <f ca="1">CORREL(OFFSET(review_polarity!HQ$3,$B$47,0,1,1+$B$46),OFFSET(review_polarity!HT7,0,0,1,1+$B$46))</f>
        <v>-2.4159261153073486E-16</v>
      </c>
      <c r="HS23" s="51">
        <f ca="1">CORREL(OFFSET(review_polarity!HR$3,$B$47,0,1,1+$B$46),OFFSET(review_polarity!HU7,0,0,1,1+$B$46))</f>
        <v>2.7344175157755121E-16</v>
      </c>
      <c r="HT23" s="51">
        <f ca="1">CORREL(OFFSET(review_polarity!HS$3,$B$47,0,1,1+$B$46),OFFSET(review_polarity!HV7,0,0,1,1+$B$46))</f>
        <v>-7.5057489392891818E-16</v>
      </c>
      <c r="HU23" s="51">
        <f ca="1">CORREL(OFFSET(review_polarity!HT$3,$B$47,0,1,1+$B$46),OFFSET(review_polarity!HW7,0,0,1,1+$B$46))</f>
        <v>9.9623827412478634E-16</v>
      </c>
      <c r="HV23" s="51">
        <f ca="1">CORREL(OFFSET(review_polarity!HU$3,$B$47,0,1,1+$B$46),OFFSET(review_polarity!HX7,0,0,1,1+$B$46))</f>
        <v>5.6609634604462838E-16</v>
      </c>
      <c r="HW23" s="51">
        <f ca="1">CORREL(OFFSET(review_polarity!HV$3,$B$47,0,1,1+$B$46),OFFSET(review_polarity!HY7,0,0,1,1+$B$46))</f>
        <v>1.1615245978666542E-15</v>
      </c>
      <c r="HX23" s="51">
        <f ca="1">CORREL(OFFSET(review_polarity!HW$3,$B$47,0,1,1+$B$46),OFFSET(review_polarity!HZ7,0,0,1,1+$B$46))</f>
        <v>9.058345877501988E-16</v>
      </c>
      <c r="HY23" s="51">
        <f ca="1">CORREL(OFFSET(review_polarity!HX$3,$B$47,0,1,1+$B$46),OFFSET(review_polarity!IA7,0,0,1,1+$B$46))</f>
        <v>1.2126572676920606E-15</v>
      </c>
      <c r="HZ23" s="51">
        <f ca="1">CORREL(OFFSET(review_polarity!HY$3,$B$47,0,1,1+$B$46),OFFSET(review_polarity!IB7,0,0,1,1+$B$46))</f>
        <v>6.9297989032631911E-16</v>
      </c>
      <c r="IA23" s="51">
        <f ca="1">CORREL(OFFSET(review_polarity!HZ$3,$B$47,0,1,1+$B$46),OFFSET(review_polarity!IC7,0,0,1,1+$B$46))</f>
        <v>6.3428350234718658E-16</v>
      </c>
      <c r="IB23" s="51">
        <f ca="1">CORREL(OFFSET(review_polarity!IA$3,$B$47,0,1,1+$B$46),OFFSET(review_polarity!ID7,0,0,1,1+$B$46))</f>
        <v>8.0045582786205605E-16</v>
      </c>
      <c r="IC23" s="51">
        <f ca="1">CORREL(OFFSET(review_polarity!IB$3,$B$47,0,1,1+$B$46),OFFSET(review_polarity!IE7,0,0,1,1+$B$46))</f>
        <v>-4.2523652502931586E-16</v>
      </c>
      <c r="ID23" s="51">
        <f ca="1">CORREL(OFFSET(review_polarity!IC$3,$B$47,0,1,1+$B$46),OFFSET(review_polarity!IF7,0,0,1,1+$B$46))</f>
        <v>-4.8118193953751019E-16</v>
      </c>
      <c r="IE23" s="51">
        <f ca="1">CORREL(OFFSET(review_polarity!ID$3,$B$47,0,1,1+$B$46),OFFSET(review_polarity!IG7,0,0,1,1+$B$46))</f>
        <v>-6.3617764375161797E-17</v>
      </c>
      <c r="IF23" s="51">
        <f ca="1">CORREL(OFFSET(review_polarity!IE$3,$B$47,0,1,1+$B$46),OFFSET(review_polarity!IH7,0,0,1,1+$B$46))</f>
        <v>-7.1557887840133008E-16</v>
      </c>
      <c r="IG23" s="51">
        <f ca="1">CORREL(OFFSET(review_polarity!IF$3,$B$47,0,1,1+$B$46),OFFSET(review_polarity!II7,0,0,1,1+$B$46))</f>
        <v>-8.9271131141949941E-16</v>
      </c>
      <c r="IH23" s="51">
        <f ca="1">CORREL(OFFSET(review_polarity!IG$3,$B$47,0,1,1+$B$46),OFFSET(review_polarity!IJ7,0,0,1,1+$B$46))</f>
        <v>-1.5244443066503163E-15</v>
      </c>
      <c r="II23" s="51">
        <f ca="1">CORREL(OFFSET(review_polarity!IH$3,$B$47,0,1,1+$B$46),OFFSET(review_polarity!IK7,0,0,1,1+$B$46))</f>
        <v>-1.5600286868855993E-15</v>
      </c>
      <c r="IJ23" s="51">
        <f ca="1">CORREL(OFFSET(review_polarity!II$3,$B$47,0,1,1+$B$46),OFFSET(review_polarity!IL7,0,0,1,1+$B$46))</f>
        <v>-1.3974592071372346E-15</v>
      </c>
      <c r="IK23" s="51">
        <f ca="1">CORREL(OFFSET(review_polarity!IJ$3,$B$47,0,1,1+$B$46),OFFSET(review_polarity!IM7,0,0,1,1+$B$46))</f>
        <v>3.8196573102375467E-17</v>
      </c>
      <c r="IL23" s="51">
        <f ca="1">CORREL(OFFSET(review_polarity!IK$3,$B$47,0,1,1+$B$46),OFFSET(review_polarity!IN7,0,0,1,1+$B$46))</f>
        <v>-1.1746524477134749E-16</v>
      </c>
      <c r="IM23" s="51">
        <f ca="1">CORREL(OFFSET(review_polarity!IL$3,$B$47,0,1,1+$B$46),OFFSET(review_polarity!IO7,0,0,1,1+$B$46))</f>
        <v>-7.215134007068841E-16</v>
      </c>
      <c r="IN23" s="51">
        <f ca="1">CORREL(OFFSET(review_polarity!IM$3,$B$47,0,1,1+$B$46),OFFSET(review_polarity!IP7,0,0,1,1+$B$46))</f>
        <v>1.1403719752382649E-15</v>
      </c>
      <c r="IO23" s="51">
        <f ca="1">CORREL(OFFSET(review_polarity!IN$3,$B$47,0,1,1+$B$46),OFFSET(review_polarity!IQ7,0,0,1,1+$B$46))</f>
        <v>1.2788893850287367E-15</v>
      </c>
      <c r="IP23" s="51">
        <f ca="1">CORREL(OFFSET(review_polarity!IO$3,$B$47,0,1,1+$B$46),OFFSET(review_polarity!IR7,0,0,1,1+$B$46))</f>
        <v>1.0539863835029945E-15</v>
      </c>
      <c r="IQ23" s="51">
        <f ca="1">CORREL(OFFSET(review_polarity!IP$3,$B$47,0,1,1+$B$46),OFFSET(review_polarity!IS7,0,0,1,1+$B$46))</f>
        <v>3.9446313935928592E-16</v>
      </c>
      <c r="IR23" s="51">
        <f ca="1">CORREL(OFFSET(review_polarity!IQ$3,$B$47,0,1,1+$B$46),OFFSET(review_polarity!IT7,0,0,1,1+$B$46))</f>
        <v>1.1946397456651396E-15</v>
      </c>
      <c r="IS23" s="51">
        <f ca="1">CORREL(OFFSET(review_polarity!IR$3,$B$47,0,1,1+$B$46),OFFSET(review_polarity!IU7,0,0,1,1+$B$46))</f>
        <v>-2.8346729031311861E-16</v>
      </c>
      <c r="IT23" s="51">
        <f ca="1">CORREL(OFFSET(review_polarity!IS$3,$B$47,0,1,1+$B$46),OFFSET(review_polarity!IV7,0,0,1,1+$B$46))</f>
        <v>1.4107372037376798E-16</v>
      </c>
      <c r="IU23" s="51">
        <f ca="1">CORREL(OFFSET(review_polarity!IT$3,$B$47,0,1,1+$B$46),OFFSET(review_polarity!IW7,0,0,1,1+$B$46))</f>
        <v>-7.0519111833060054E-16</v>
      </c>
      <c r="IV23" s="51">
        <f ca="1">CORREL(OFFSET(review_polarity!IU$3,$B$47,0,1,1+$B$46),OFFSET(review_polarity!IX7,0,0,1,1+$B$46))</f>
        <v>-1.0466201319185397E-16</v>
      </c>
      <c r="IW23" s="51">
        <f ca="1">CORREL(OFFSET(review_polarity!IV$3,$B$47,0,1,1+$B$46),OFFSET(review_polarity!IY7,0,0,1,1+$B$46))</f>
        <v>4.6049625755967336E-16</v>
      </c>
      <c r="IX23" s="51">
        <f ca="1">CORREL(OFFSET(review_polarity!IW$3,$B$47,0,1,1+$B$46),OFFSET(review_polarity!IZ7,0,0,1,1+$B$46))</f>
        <v>2.0667986457722956E-17</v>
      </c>
      <c r="IY23" s="51">
        <f ca="1">CORREL(OFFSET(review_polarity!IX$3,$B$47,0,1,1+$B$46),OFFSET(review_polarity!JA7,0,0,1,1+$B$46))</f>
        <v>-3.6787289109862427E-16</v>
      </c>
      <c r="IZ23" s="51">
        <f ca="1">CORREL(OFFSET(review_polarity!IY$3,$B$47,0,1,1+$B$46),OFFSET(review_polarity!JB7,0,0,1,1+$B$46))</f>
        <v>1.2414314999652828E-16</v>
      </c>
      <c r="JA23" s="51">
        <f ca="1">CORREL(OFFSET(review_polarity!IZ$3,$B$47,0,1,1+$B$46),OFFSET(review_polarity!JC7,0,0,1,1+$B$46))</f>
        <v>2.7547393898020248E-16</v>
      </c>
      <c r="JB23" s="51">
        <f ca="1">CORREL(OFFSET(review_polarity!JA$3,$B$47,0,1,1+$B$46),OFFSET(review_polarity!JD7,0,0,1,1+$B$46))</f>
        <v>-5.404469515293457E-16</v>
      </c>
      <c r="JC23" s="51">
        <f ca="1">CORREL(OFFSET(review_polarity!JB$3,$B$47,0,1,1+$B$46),OFFSET(review_polarity!JE7,0,0,1,1+$B$46))</f>
        <v>-6.8681756471065019E-16</v>
      </c>
      <c r="JD23" s="51">
        <f ca="1">CORREL(OFFSET(review_polarity!JC$3,$B$47,0,1,1+$B$46),OFFSET(review_polarity!JF7,0,0,1,1+$B$46))</f>
        <v>6.0722658742308215E-16</v>
      </c>
      <c r="JE23" s="51">
        <f ca="1">CORREL(OFFSET(review_polarity!JD$3,$B$47,0,1,1+$B$46),OFFSET(review_polarity!JG7,0,0,1,1+$B$46))</f>
        <v>-8.480974626849075E-16</v>
      </c>
      <c r="JF23" s="51">
        <f ca="1">CORREL(OFFSET(review_polarity!JE$3,$B$47,0,1,1+$B$46),OFFSET(review_polarity!JH7,0,0,1,1+$B$46))</f>
        <v>1.1752506730853023E-16</v>
      </c>
      <c r="JG23" s="51">
        <f ca="1">CORREL(OFFSET(review_polarity!JF$3,$B$47,0,1,1+$B$46),OFFSET(review_polarity!JI7,0,0,1,1+$B$46))</f>
        <v>-7.5562082382495745E-16</v>
      </c>
      <c r="JH23" s="51">
        <f ca="1">CORREL(OFFSET(review_polarity!JG$3,$B$47,0,1,1+$B$46),OFFSET(review_polarity!JJ7,0,0,1,1+$B$46))</f>
        <v>-1.0026789548651316E-15</v>
      </c>
      <c r="JI23" s="51">
        <f ca="1">CORREL(OFFSET(review_polarity!JH$3,$B$47,0,1,1+$B$46),OFFSET(review_polarity!JK7,0,0,1,1+$B$46))</f>
        <v>7.7184658205578615E-16</v>
      </c>
      <c r="JJ23" s="51">
        <f ca="1">CORREL(OFFSET(review_polarity!JI$3,$B$47,0,1,1+$B$46),OFFSET(review_polarity!JL7,0,0,1,1+$B$46))</f>
        <v>-6.2612785035256804E-16</v>
      </c>
      <c r="JK23" s="51">
        <f ca="1">CORREL(OFFSET(review_polarity!JJ$3,$B$47,0,1,1+$B$46),OFFSET(review_polarity!JM7,0,0,1,1+$B$46))</f>
        <v>9.1515827767432917E-16</v>
      </c>
      <c r="JL23" s="51">
        <f ca="1">CORREL(OFFSET(review_polarity!JK$3,$B$47,0,1,1+$B$46),OFFSET(review_polarity!JN7,0,0,1,1+$B$46))</f>
        <v>5.3487898753094456E-16</v>
      </c>
      <c r="JM23" s="51">
        <f ca="1">CORREL(OFFSET(review_polarity!JL$3,$B$47,0,1,1+$B$46),OFFSET(review_polarity!JO7,0,0,1,1+$B$46))</f>
        <v>1.127193593503919E-15</v>
      </c>
      <c r="JN23" s="51">
        <f ca="1">CORREL(OFFSET(review_polarity!JM$3,$B$47,0,1,1+$B$46),OFFSET(review_polarity!JP7,0,0,1,1+$B$46))</f>
        <v>3.4482594048745449E-17</v>
      </c>
      <c r="JO23" s="51">
        <f ca="1">CORREL(OFFSET(review_polarity!JN$3,$B$47,0,1,1+$B$46),OFFSET(review_polarity!JQ7,0,0,1,1+$B$46))</f>
        <v>1.7702982455231216E-16</v>
      </c>
      <c r="JP23" s="51">
        <f ca="1">CORREL(OFFSET(review_polarity!JO$3,$B$47,0,1,1+$B$46),OFFSET(review_polarity!JR7,0,0,1,1+$B$46))</f>
        <v>6.5903413799198555E-16</v>
      </c>
      <c r="JQ23" s="51">
        <f ca="1">CORREL(OFFSET(review_polarity!JP$3,$B$47,0,1,1+$B$46),OFFSET(review_polarity!JS7,0,0,1,1+$B$46))</f>
        <v>4.6879242176273822E-16</v>
      </c>
      <c r="JR23" s="51">
        <f ca="1">CORREL(OFFSET(review_polarity!JQ$3,$B$47,0,1,1+$B$46),OFFSET(review_polarity!JT7,0,0,1,1+$B$46))</f>
        <v>1.7074054938166757E-16</v>
      </c>
      <c r="JS23" s="51">
        <f ca="1">CORREL(OFFSET(review_polarity!JR$3,$B$47,0,1,1+$B$46),OFFSET(review_polarity!JU7,0,0,1,1+$B$46))</f>
        <v>-9.3610363546561677E-16</v>
      </c>
      <c r="JT23" s="51">
        <f ca="1">CORREL(OFFSET(review_polarity!JS$3,$B$47,0,1,1+$B$46),OFFSET(review_polarity!JV7,0,0,1,1+$B$46))</f>
        <v>0</v>
      </c>
      <c r="JU23" s="51">
        <f ca="1">CORREL(OFFSET(review_polarity!JT$3,$B$47,0,1,1+$B$46),OFFSET(review_polarity!JW7,0,0,1,1+$B$46))</f>
        <v>-1.9871113232130252E-15</v>
      </c>
      <c r="JV23" s="51">
        <f ca="1">CORREL(OFFSET(review_polarity!JU$3,$B$47,0,1,1+$B$46),OFFSET(review_polarity!JX7,0,0,1,1+$B$46))</f>
        <v>-9.2676004454690363E-16</v>
      </c>
      <c r="JW23" s="51">
        <f ca="1">CORREL(OFFSET(review_polarity!JV$3,$B$47,0,1,1+$B$46),OFFSET(review_polarity!JY7,0,0,1,1+$B$46))</f>
        <v>-1.2190835228970627E-15</v>
      </c>
      <c r="JX23" s="51">
        <f ca="1">CORREL(OFFSET(review_polarity!JW$3,$B$47,0,1,1+$B$46),OFFSET(review_polarity!JZ7,0,0,1,1+$B$46))</f>
        <v>-3.288758047891485E-17</v>
      </c>
      <c r="JY23" s="51">
        <f ca="1">CORREL(OFFSET(review_polarity!JX$3,$B$47,0,1,1+$B$46),OFFSET(review_polarity!KA7,0,0,1,1+$B$46))</f>
        <v>-2.4026867730548159E-16</v>
      </c>
      <c r="JZ23" s="51">
        <f ca="1">CORREL(OFFSET(review_polarity!JY$3,$B$47,0,1,1+$B$46),OFFSET(review_polarity!KB7,0,0,1,1+$B$46))</f>
        <v>-7.011378998113005E-16</v>
      </c>
      <c r="KA23" s="51">
        <f ca="1">CORREL(OFFSET(review_polarity!JZ$3,$B$47,0,1,1+$B$46),OFFSET(review_polarity!KC7,0,0,1,1+$B$46))</f>
        <v>5.737763708815277E-16</v>
      </c>
      <c r="KB23" s="51">
        <f ca="1">CORREL(OFFSET(review_polarity!KA$3,$B$47,0,1,1+$B$46),OFFSET(review_polarity!KD7,0,0,1,1+$B$46))</f>
        <v>-5.5265381687659214E-16</v>
      </c>
      <c r="KC23" s="51">
        <f ca="1">CORREL(OFFSET(review_polarity!KB$3,$B$47,0,1,1+$B$46),OFFSET(review_polarity!KE7,0,0,1,1+$B$46))</f>
        <v>2.1692106979955748E-16</v>
      </c>
      <c r="KD23" s="51">
        <f ca="1">CORREL(OFFSET(review_polarity!KC$3,$B$47,0,1,1+$B$46),OFFSET(review_polarity!KF7,0,0,1,1+$B$46))</f>
        <v>-2.6224871145303491E-16</v>
      </c>
      <c r="KE23" s="51">
        <f ca="1">CORREL(OFFSET(review_polarity!KD$3,$B$47,0,1,1+$B$46),OFFSET(review_polarity!KG7,0,0,1,1+$B$46))</f>
        <v>7.5329489985307965E-16</v>
      </c>
      <c r="KF23" s="51">
        <f ca="1">CORREL(OFFSET(review_polarity!KE$3,$B$47,0,1,1+$B$46),OFFSET(review_polarity!KH7,0,0,1,1+$B$46))</f>
        <v>-2.7699663459170687E-16</v>
      </c>
      <c r="KG23" s="51">
        <f ca="1">CORREL(OFFSET(review_polarity!KF$3,$B$47,0,1,1+$B$46),OFFSET(review_polarity!KI7,0,0,1,1+$B$46))</f>
        <v>4.0911481415798597E-16</v>
      </c>
      <c r="KH23" s="51">
        <f ca="1">CORREL(OFFSET(review_polarity!KG$3,$B$47,0,1,1+$B$46),OFFSET(review_polarity!KJ7,0,0,1,1+$B$46))</f>
        <v>5.3422494831475825E-17</v>
      </c>
      <c r="KI23" s="51">
        <f ca="1">CORREL(OFFSET(review_polarity!KH$3,$B$47,0,1,1+$B$46),OFFSET(review_polarity!KK7,0,0,1,1+$B$46))</f>
        <v>-3.8521974880814627E-16</v>
      </c>
      <c r="KJ23" s="51">
        <f ca="1">CORREL(OFFSET(review_polarity!KI$3,$B$47,0,1,1+$B$46),OFFSET(review_polarity!KL7,0,0,1,1+$B$46))</f>
        <v>-1.0931047070249816E-15</v>
      </c>
      <c r="KK23" s="51">
        <f ca="1">CORREL(OFFSET(review_polarity!KJ$3,$B$47,0,1,1+$B$46),OFFSET(review_polarity!KM7,0,0,1,1+$B$46))</f>
        <v>-1.070498718045546E-15</v>
      </c>
      <c r="KL23" s="51">
        <f ca="1">CORREL(OFFSET(review_polarity!KK$3,$B$47,0,1,1+$B$46),OFFSET(review_polarity!KN7,0,0,1,1+$B$46))</f>
        <v>5.6652347333201697E-16</v>
      </c>
      <c r="KM23" s="51">
        <f ca="1">CORREL(OFFSET(review_polarity!KL$3,$B$47,0,1,1+$B$46),OFFSET(review_polarity!KO7,0,0,1,1+$B$46))</f>
        <v>-7.3752749409620219E-16</v>
      </c>
      <c r="KN23" s="51">
        <f ca="1">CORREL(OFFSET(review_polarity!KM$3,$B$47,0,1,1+$B$46),OFFSET(review_polarity!KP7,0,0,1,1+$B$46))</f>
        <v>2.2108266217716878E-16</v>
      </c>
      <c r="KO23" s="51">
        <f ca="1">CORREL(OFFSET(review_polarity!KN$3,$B$47,0,1,1+$B$46),OFFSET(review_polarity!KQ7,0,0,1,1+$B$46))</f>
        <v>-2.7165794179105637E-2</v>
      </c>
      <c r="KP23" s="51">
        <f ca="1">CORREL(OFFSET(review_polarity!KO$3,$B$47,0,1,1+$B$46),OFFSET(review_polarity!KR7,0,0,1,1+$B$46))</f>
        <v>0.1936335076267246</v>
      </c>
      <c r="KQ23" s="51">
        <f ca="1">CORREL(OFFSET(review_polarity!KP$3,$B$47,0,1,1+$B$46),OFFSET(review_polarity!KS7,0,0,1,1+$B$46))</f>
        <v>0.24520954231937103</v>
      </c>
      <c r="KR23" s="51">
        <f ca="1">CORREL(OFFSET(review_polarity!KQ$3,$B$47,0,1,1+$B$46),OFFSET(review_polarity!KT7,0,0,1,1+$B$46))</f>
        <v>0.22734684665206942</v>
      </c>
      <c r="KS23" s="51">
        <f ca="1">CORREL(OFFSET(review_polarity!KR$3,$B$47,0,1,1+$B$46),OFFSET(review_polarity!KU7,0,0,1,1+$B$46))</f>
        <v>0.20873775358550156</v>
      </c>
      <c r="KT23" s="51">
        <f ca="1">CORREL(OFFSET(review_polarity!KS$3,$B$47,0,1,1+$B$46),OFFSET(review_polarity!KV7,0,0,1,1+$B$46))</f>
        <v>0.15541692949365091</v>
      </c>
      <c r="KU23" s="51">
        <f ca="1">CORREL(OFFSET(review_polarity!KT$3,$B$47,0,1,1+$B$46),OFFSET(review_polarity!KW7,0,0,1,1+$B$46))</f>
        <v>0.21959232010203961</v>
      </c>
      <c r="KV23" s="51">
        <f ca="1">CORREL(OFFSET(review_polarity!KU$3,$B$47,0,1,1+$B$46),OFFSET(review_polarity!KX7,0,0,1,1+$B$46))</f>
        <v>0.34654568434339017</v>
      </c>
      <c r="KW23" s="51">
        <f ca="1">CORREL(OFFSET(review_polarity!KV$3,$B$47,0,1,1+$B$46),OFFSET(review_polarity!KY7,0,0,1,1+$B$46))</f>
        <v>0.45645048634482754</v>
      </c>
      <c r="KX23" s="51">
        <f ca="1">CORREL(OFFSET(review_polarity!KW$3,$B$47,0,1,1+$B$46),OFFSET(review_polarity!KZ7,0,0,1,1+$B$46))</f>
        <v>0.47612180373913171</v>
      </c>
      <c r="KY23" s="51">
        <f ca="1">CORREL(OFFSET(review_polarity!KX$3,$B$47,0,1,1+$B$46),OFFSET(review_polarity!LA7,0,0,1,1+$B$46))</f>
        <v>0.50654441232967207</v>
      </c>
      <c r="KZ23" s="51">
        <f ca="1">CORREL(OFFSET(review_polarity!KY$3,$B$47,0,1,1+$B$46),OFFSET(review_polarity!LB7,0,0,1,1+$B$46))</f>
        <v>0.28089226466579292</v>
      </c>
      <c r="LA23" s="51">
        <f ca="1">CORREL(OFFSET(review_polarity!KZ$3,$B$47,0,1,1+$B$46),OFFSET(review_polarity!LC7,0,0,1,1+$B$46))</f>
        <v>0.30194055652471086</v>
      </c>
      <c r="LB23" s="51">
        <f ca="1">CORREL(OFFSET(review_polarity!LA$3,$B$47,0,1,1+$B$46),OFFSET(review_polarity!LD7,0,0,1,1+$B$46))</f>
        <v>0.25114213443922462</v>
      </c>
      <c r="LC23" s="51">
        <f ca="1">CORREL(OFFSET(review_polarity!LB$3,$B$47,0,1,1+$B$46),OFFSET(review_polarity!LE7,0,0,1,1+$B$46))</f>
        <v>0.38282120356291222</v>
      </c>
      <c r="LD23" s="51">
        <f ca="1">CORREL(OFFSET(review_polarity!LC$3,$B$47,0,1,1+$B$46),OFFSET(review_polarity!LF7,0,0,1,1+$B$46))</f>
        <v>0.23914268741325087</v>
      </c>
      <c r="LE23" s="51">
        <f ca="1">CORREL(OFFSET(review_polarity!LD$3,$B$47,0,1,1+$B$46),OFFSET(review_polarity!LG7,0,0,1,1+$B$46))</f>
        <v>0.18414401329884217</v>
      </c>
      <c r="LF23" s="51">
        <f ca="1">CORREL(OFFSET(review_polarity!LE$3,$B$47,0,1,1+$B$46),OFFSET(review_polarity!LH7,0,0,1,1+$B$46))</f>
        <v>0.20652453707020046</v>
      </c>
      <c r="LG23" s="51">
        <f ca="1">CORREL(OFFSET(review_polarity!LF$3,$B$47,0,1,1+$B$46),OFFSET(review_polarity!LI7,0,0,1,1+$B$46))</f>
        <v>0.27109519190641379</v>
      </c>
      <c r="LH23" s="51">
        <f ca="1">CORREL(OFFSET(review_polarity!LG$3,$B$47,0,1,1+$B$46),OFFSET(review_polarity!LJ7,0,0,1,1+$B$46))</f>
        <v>0.167634549416251</v>
      </c>
      <c r="LI23" s="51">
        <f ca="1">CORREL(OFFSET(review_polarity!LH$3,$B$47,0,1,1+$B$46),OFFSET(review_polarity!LK7,0,0,1,1+$B$46))</f>
        <v>0.14894209667453473</v>
      </c>
      <c r="LJ23" s="51">
        <f ca="1">CORREL(OFFSET(review_polarity!LI$3,$B$47,0,1,1+$B$46),OFFSET(review_polarity!LL7,0,0,1,1+$B$46))</f>
        <v>7.8386036005879969E-2</v>
      </c>
      <c r="LK23" s="51">
        <f ca="1">CORREL(OFFSET(review_polarity!LJ$3,$B$47,0,1,1+$B$46),OFFSET(review_polarity!LM7,0,0,1,1+$B$46))</f>
        <v>-7.6457222579378079E-2</v>
      </c>
      <c r="LL23" s="51">
        <f ca="1">CORREL(OFFSET(review_polarity!LK$3,$B$47,0,1,1+$B$46),OFFSET(review_polarity!LN7,0,0,1,1+$B$46))</f>
        <v>-9.0571676194704812E-2</v>
      </c>
      <c r="LM23" s="51">
        <f ca="1">CORREL(OFFSET(review_polarity!LL$3,$B$47,0,1,1+$B$46),OFFSET(review_polarity!LO7,0,0,1,1+$B$46))</f>
        <v>-3.1049816419855009E-2</v>
      </c>
      <c r="LN23" s="51">
        <f ca="1">CORREL(OFFSET(review_polarity!LM$3,$B$47,0,1,1+$B$46),OFFSET(review_polarity!LP7,0,0,1,1+$B$46))</f>
        <v>3.5394977278632219E-3</v>
      </c>
      <c r="LO23" s="51">
        <f ca="1">CORREL(OFFSET(review_polarity!LN$3,$B$47,0,1,1+$B$46),OFFSET(review_polarity!LQ7,0,0,1,1+$B$46))</f>
        <v>-0.17555206476266463</v>
      </c>
      <c r="LP23" s="51">
        <f ca="1">CORREL(OFFSET(review_polarity!LO$3,$B$47,0,1,1+$B$46),OFFSET(review_polarity!LR7,0,0,1,1+$B$46))</f>
        <v>-0.10478426181160598</v>
      </c>
      <c r="LQ23" s="51">
        <f ca="1">CORREL(OFFSET(review_polarity!LP$3,$B$47,0,1,1+$B$46),OFFSET(review_polarity!LS7,0,0,1,1+$B$46))</f>
        <v>-0.15425701217658677</v>
      </c>
      <c r="LR23" s="51">
        <f ca="1">CORREL(OFFSET(review_polarity!LQ$3,$B$47,0,1,1+$B$46),OFFSET(review_polarity!LT7,0,0,1,1+$B$46))</f>
        <v>-0.42251871679980318</v>
      </c>
      <c r="LS23" s="51">
        <f ca="1">CORREL(OFFSET(review_polarity!LR$3,$B$47,0,1,1+$B$46),OFFSET(review_polarity!LU7,0,0,1,1+$B$46))</f>
        <v>-0.43702943276224343</v>
      </c>
      <c r="LT23" s="51">
        <f ca="1">CORREL(OFFSET(review_polarity!LS$3,$B$47,0,1,1+$B$46),OFFSET(review_polarity!LV7,0,0,1,1+$B$46))</f>
        <v>-0.46180435900594036</v>
      </c>
      <c r="LU23" s="51">
        <f ca="1">CORREL(OFFSET(review_polarity!LT$3,$B$47,0,1,1+$B$46),OFFSET(review_polarity!LW7,0,0,1,1+$B$46))</f>
        <v>-0.57185185251011883</v>
      </c>
      <c r="LV23" s="51">
        <f ca="1">CORREL(OFFSET(review_polarity!LU$3,$B$47,0,1,1+$B$46),OFFSET(review_polarity!LX7,0,0,1,1+$B$46))</f>
        <v>-0.55497885015662329</v>
      </c>
      <c r="LW23" s="51">
        <f ca="1">CORREL(OFFSET(review_polarity!LV$3,$B$47,0,1,1+$B$46),OFFSET(review_polarity!LY7,0,0,1,1+$B$46))</f>
        <v>-0.53319908222264623</v>
      </c>
      <c r="LX23" s="51">
        <f ca="1">CORREL(OFFSET(review_polarity!LW$3,$B$47,0,1,1+$B$46),OFFSET(review_polarity!LZ7,0,0,1,1+$B$46))</f>
        <v>-0.46896126696525026</v>
      </c>
      <c r="LY23" s="51">
        <f ca="1">CORREL(OFFSET(review_polarity!LX$3,$B$47,0,1,1+$B$46),OFFSET(review_polarity!MA7,0,0,1,1+$B$46))</f>
        <v>-0.43219160609819202</v>
      </c>
      <c r="LZ23" s="51">
        <f ca="1">CORREL(OFFSET(review_polarity!LY$3,$B$47,0,1,1+$B$46),OFFSET(review_polarity!MB7,0,0,1,1+$B$46))</f>
        <v>-0.36045313538524187</v>
      </c>
      <c r="MA23" s="51">
        <f ca="1">CORREL(OFFSET(review_polarity!LZ$3,$B$47,0,1,1+$B$46),OFFSET(review_polarity!MC7,0,0,1,1+$B$46))</f>
        <v>-0.28817428004329293</v>
      </c>
      <c r="MB23" s="51">
        <f ca="1">CORREL(OFFSET(review_polarity!MA$3,$B$47,0,1,1+$B$46),OFFSET(review_polarity!MD7,0,0,1,1+$B$46))</f>
        <v>-0.2567080116955231</v>
      </c>
      <c r="MC23" s="51">
        <f ca="1">CORREL(OFFSET(review_polarity!MB$3,$B$47,0,1,1+$B$46),OFFSET(review_polarity!ME7,0,0,1,1+$B$46))</f>
        <v>-0.33616407692575961</v>
      </c>
      <c r="MD23" s="51">
        <f ca="1">CORREL(OFFSET(review_polarity!MC$3,$B$47,0,1,1+$B$46),OFFSET(review_polarity!MF7,0,0,1,1+$B$46))</f>
        <v>-0.16701453843183767</v>
      </c>
      <c r="ME23" s="51">
        <f ca="1">CORREL(OFFSET(review_polarity!MD$3,$B$47,0,1,1+$B$46),OFFSET(review_polarity!MG7,0,0,1,1+$B$46))</f>
        <v>-2.3681198137426831E-2</v>
      </c>
      <c r="MF23" s="51">
        <f ca="1">CORREL(OFFSET(review_polarity!ME$3,$B$47,0,1,1+$B$46),OFFSET(review_polarity!MH7,0,0,1,1+$B$46))</f>
        <v>-4.6841251429838755E-2</v>
      </c>
      <c r="MG23" s="51">
        <f ca="1">CORREL(OFFSET(review_polarity!MF$3,$B$47,0,1,1+$B$46),OFFSET(review_polarity!MI7,0,0,1,1+$B$46))</f>
        <v>-4.4876496009358849E-2</v>
      </c>
      <c r="MH23" s="51">
        <f ca="1">CORREL(OFFSET(review_polarity!MG$3,$B$47,0,1,1+$B$46),OFFSET(review_polarity!MJ7,0,0,1,1+$B$46))</f>
        <v>3.4203468062039263E-2</v>
      </c>
      <c r="MI23" s="51">
        <f ca="1">CORREL(OFFSET(review_polarity!MH$3,$B$47,0,1,1+$B$46),OFFSET(review_polarity!MK7,0,0,1,1+$B$46))</f>
        <v>3.4443835086743979E-2</v>
      </c>
      <c r="MJ23" s="51">
        <f ca="1">CORREL(OFFSET(review_polarity!MI$3,$B$47,0,1,1+$B$46),OFFSET(review_polarity!ML7,0,0,1,1+$B$46))</f>
        <v>0.1782871128492268</v>
      </c>
      <c r="MK23" s="51">
        <f ca="1">CORREL(OFFSET(review_polarity!MJ$3,$B$47,0,1,1+$B$46),OFFSET(review_polarity!MM7,0,0,1,1+$B$46))</f>
        <v>0.15676287107910655</v>
      </c>
      <c r="ML23" s="51">
        <f ca="1">CORREL(OFFSET(review_polarity!MK$3,$B$47,0,1,1+$B$46),OFFSET(review_polarity!MN7,0,0,1,1+$B$46))</f>
        <v>0.18273883978696673</v>
      </c>
      <c r="MM23" s="51">
        <f ca="1">CORREL(OFFSET(review_polarity!ML$3,$B$47,0,1,1+$B$46),OFFSET(review_polarity!MO7,0,0,1,1+$B$46))</f>
        <v>0.22760268241293949</v>
      </c>
      <c r="MN23" s="51">
        <f ca="1">CORREL(OFFSET(review_polarity!MM$3,$B$47,0,1,1+$B$46),OFFSET(review_polarity!MP7,0,0,1,1+$B$46))</f>
        <v>0.27270251588418315</v>
      </c>
      <c r="MO23" s="51">
        <f ca="1">CORREL(OFFSET(review_polarity!MN$3,$B$47,0,1,1+$B$46),OFFSET(review_polarity!MQ7,0,0,1,1+$B$46))</f>
        <v>0.12190802354327594</v>
      </c>
      <c r="MP23" s="51">
        <f ca="1">CORREL(OFFSET(review_polarity!MO$3,$B$47,0,1,1+$B$46),OFFSET(review_polarity!MR7,0,0,1,1+$B$46))</f>
        <v>-8.290438116614475E-2</v>
      </c>
      <c r="MQ23" s="51">
        <f ca="1">CORREL(OFFSET(review_polarity!MP$3,$B$47,0,1,1+$B$46),OFFSET(review_polarity!MS7,0,0,1,1+$B$46))</f>
        <v>8.4968788663564582E-2</v>
      </c>
      <c r="MR23" s="51">
        <f ca="1">CORREL(OFFSET(review_polarity!MQ$3,$B$47,0,1,1+$B$46),OFFSET(review_polarity!MT7,0,0,1,1+$B$46))</f>
        <v>0.19680625365296697</v>
      </c>
      <c r="MS23" s="51">
        <f ca="1">CORREL(OFFSET(review_polarity!MR$3,$B$47,0,1,1+$B$46),OFFSET(review_polarity!MU7,0,0,1,1+$B$46))</f>
        <v>0.17839475583915959</v>
      </c>
      <c r="MT23" s="51">
        <f ca="1">CORREL(OFFSET(review_polarity!MS$3,$B$47,0,1,1+$B$46),OFFSET(review_polarity!MV7,0,0,1,1+$B$46))</f>
        <v>-0.49999999999999994</v>
      </c>
      <c r="MU23" s="51" t="e">
        <f ca="1">CORREL(OFFSET(review_polarity!MT$3,$B$47,0,1,1+$B$46),OFFSET(review_polarity!MW7,0,0,1,1+$B$46))</f>
        <v>#DIV/0!</v>
      </c>
      <c r="MV23" s="51" t="e">
        <f ca="1">CORREL(OFFSET(review_polarity!MU$3,$B$47,0,1,1+$B$46),OFFSET(review_polarity!MX7,0,0,1,1+$B$46))</f>
        <v>#DIV/0!</v>
      </c>
      <c r="MW23" s="51" t="e">
        <f ca="1">CORREL(OFFSET(review_polarity!MV$3,$B$47,0,1,1+$B$46),OFFSET(review_polarity!MY7,0,0,1,1+$B$46))</f>
        <v>#DIV/0!</v>
      </c>
      <c r="MX23" s="51" t="e">
        <f ca="1">CORREL(OFFSET(review_polarity!MW$3,$B$47,0,1,1+$B$46),OFFSET(review_polarity!MZ7,0,0,1,1+$B$46))</f>
        <v>#DIV/0!</v>
      </c>
      <c r="MY23" s="51" t="e">
        <f ca="1">CORREL(OFFSET(review_polarity!MX$3,$B$47,0,1,1+$B$46),OFFSET(review_polarity!NA7,0,0,1,1+$B$46))</f>
        <v>#DIV/0!</v>
      </c>
    </row>
    <row r="24" spans="1:363" ht="11.25" customHeight="1" x14ac:dyDescent="0.25">
      <c r="A24" s="6" t="s">
        <v>2</v>
      </c>
      <c r="B24" s="65" t="s">
        <v>41</v>
      </c>
      <c r="C24" s="69">
        <f ca="1">CORREL(OFFSET(review_polarity!B$3,$B$47,0,1,1+$B$46),OFFSET(review_polarity!B8,0,0,1,1+$B$46))</f>
        <v>-0.38013789143011339</v>
      </c>
      <c r="D24" s="49">
        <f ca="1">CORREL(OFFSET(review_polarity!C$3,$B$47,0,1,1+$B$46),OFFSET(review_polarity!C8,0,0,1,1+$B$46))</f>
        <v>-0.37725374697640413</v>
      </c>
      <c r="E24" s="49">
        <f ca="1">CORREL(OFFSET(review_polarity!D$3,$B$47,0,1,1+$B$46),OFFSET(review_polarity!D8,0,0,1,1+$B$46))</f>
        <v>-0.417999637979244</v>
      </c>
      <c r="F24" s="49">
        <f ca="1">CORREL(OFFSET(review_polarity!E$3,$B$47,0,1,1+$B$46),OFFSET(review_polarity!E8,0,0,1,1+$B$46))</f>
        <v>-0.21383069195957755</v>
      </c>
      <c r="G24" s="49">
        <f ca="1">CORREL(OFFSET(review_polarity!F$3,$B$47,0,1,1+$B$46),OFFSET(review_polarity!F8,0,0,1,1+$B$46))</f>
        <v>-0.27396460454373978</v>
      </c>
      <c r="H24" s="49">
        <f ca="1">CORREL(OFFSET(review_polarity!G$3,$B$47,0,1,1+$B$46),OFFSET(review_polarity!G8,0,0,1,1+$B$46))</f>
        <v>-0.20650946268742576</v>
      </c>
      <c r="I24" s="49">
        <f ca="1">CORREL(OFFSET(review_polarity!H$3,$B$47,0,1,1+$B$46),OFFSET(review_polarity!H8,0,0,1,1+$B$46))</f>
        <v>-0.24999100066103147</v>
      </c>
      <c r="J24" s="49">
        <f ca="1">CORREL(OFFSET(review_polarity!I$3,$B$47,0,1,1+$B$46),OFFSET(review_polarity!I8,0,0,1,1+$B$46))</f>
        <v>-0.21420473584526306</v>
      </c>
      <c r="K24" s="49">
        <f ca="1">CORREL(OFFSET(review_polarity!J$3,$B$47,0,1,1+$B$46),OFFSET(review_polarity!J8,0,0,1,1+$B$46))</f>
        <v>-0.31820457702819227</v>
      </c>
      <c r="L24" s="49">
        <f ca="1">CORREL(OFFSET(review_polarity!K$3,$B$47,0,1,1+$B$46),OFFSET(review_polarity!K8,0,0,1,1+$B$46))</f>
        <v>-0.19371608712818764</v>
      </c>
      <c r="M24" s="49">
        <f ca="1">CORREL(OFFSET(review_polarity!L$3,$B$47,0,1,1+$B$46),OFFSET(review_polarity!L8,0,0,1,1+$B$46))</f>
        <v>-0.21091996886408751</v>
      </c>
      <c r="N24" s="49">
        <f ca="1">CORREL(OFFSET(review_polarity!M$3,$B$47,0,1,1+$B$46),OFFSET(review_polarity!M8,0,0,1,1+$B$46))</f>
        <v>-0.36322838575456351</v>
      </c>
      <c r="O24" s="49">
        <f ca="1">CORREL(OFFSET(review_polarity!N$3,$B$47,0,1,1+$B$46),OFFSET(review_polarity!N8,0,0,1,1+$B$46))</f>
        <v>-0.20317951444538465</v>
      </c>
      <c r="P24" s="49">
        <f ca="1">CORREL(OFFSET(review_polarity!O$3,$B$47,0,1,1+$B$46),OFFSET(review_polarity!O8,0,0,1,1+$B$46))</f>
        <v>-2.1129914129387081E-2</v>
      </c>
      <c r="Q24" s="49">
        <f ca="1">CORREL(OFFSET(review_polarity!P$3,$B$47,0,1,1+$B$46),OFFSET(review_polarity!P8,0,0,1,1+$B$46))</f>
        <v>1.0493624432680251E-2</v>
      </c>
      <c r="R24" s="49">
        <f ca="1">CORREL(OFFSET(review_polarity!Q$3,$B$47,0,1,1+$B$46),OFFSET(review_polarity!Q8,0,0,1,1+$B$46))</f>
        <v>1.6308321807253414E-2</v>
      </c>
      <c r="S24" s="49">
        <f ca="1">CORREL(OFFSET(review_polarity!R$3,$B$47,0,1,1+$B$46),OFFSET(review_polarity!R8,0,0,1,1+$B$46))</f>
        <v>0.11444291753168578</v>
      </c>
      <c r="T24" s="49">
        <f ca="1">CORREL(OFFSET(review_polarity!S$3,$B$47,0,1,1+$B$46),OFFSET(review_polarity!S8,0,0,1,1+$B$46))</f>
        <v>0.11801328580976889</v>
      </c>
      <c r="U24" s="49">
        <f ca="1">CORREL(OFFSET(review_polarity!T$3,$B$47,0,1,1+$B$46),OFFSET(review_polarity!T8,0,0,1,1+$B$46))</f>
        <v>0.39251860817761841</v>
      </c>
      <c r="V24" s="49">
        <f ca="1">CORREL(OFFSET(review_polarity!U$3,$B$47,0,1,1+$B$46),OFFSET(review_polarity!U8,0,0,1,1+$B$46))</f>
        <v>0.12078151150675666</v>
      </c>
      <c r="W24" s="49">
        <f ca="1">CORREL(OFFSET(review_polarity!V$3,$B$47,0,1,1+$B$46),OFFSET(review_polarity!V8,0,0,1,1+$B$46))</f>
        <v>0.13266747482020688</v>
      </c>
      <c r="X24" s="49">
        <f ca="1">CORREL(OFFSET(review_polarity!W$3,$B$47,0,1,1+$B$46),OFFSET(review_polarity!W8,0,0,1,1+$B$46))</f>
        <v>0.16330947578409566</v>
      </c>
      <c r="Y24" s="49">
        <f ca="1">CORREL(OFFSET(review_polarity!X$3,$B$47,0,1,1+$B$46),OFFSET(review_polarity!X8,0,0,1,1+$B$46))</f>
        <v>0.11648096771230788</v>
      </c>
      <c r="Z24" s="49">
        <f ca="1">CORREL(OFFSET(review_polarity!Y$3,$B$47,0,1,1+$B$46),OFFSET(review_polarity!Y8,0,0,1,1+$B$46))</f>
        <v>0.12668972862229075</v>
      </c>
      <c r="AA24" s="49">
        <f ca="1">CORREL(OFFSET(review_polarity!Z$3,$B$47,0,1,1+$B$46),OFFSET(review_polarity!Z8,0,0,1,1+$B$46))</f>
        <v>0.13873729925303765</v>
      </c>
      <c r="AB24" s="49">
        <f ca="1">CORREL(OFFSET(review_polarity!AA$3,$B$47,0,1,1+$B$46),OFFSET(review_polarity!AA8,0,0,1,1+$B$46))</f>
        <v>0.16076316976970254</v>
      </c>
      <c r="AC24" s="49">
        <f ca="1">CORREL(OFFSET(review_polarity!AB$3,$B$47,0,1,1+$B$46),OFFSET(review_polarity!AB8,0,0,1,1+$B$46))</f>
        <v>0.13595915264912273</v>
      </c>
      <c r="AD24" s="49">
        <f ca="1">CORREL(OFFSET(review_polarity!AC$3,$B$47,0,1,1+$B$46),OFFSET(review_polarity!AC8,0,0,1,1+$B$46))</f>
        <v>0.15664078077394342</v>
      </c>
      <c r="AE24" s="49">
        <f ca="1">CORREL(OFFSET(review_polarity!AD$3,$B$47,0,1,1+$B$46),OFFSET(review_polarity!AD8,0,0,1,1+$B$46))</f>
        <v>8.0810446642760478E-2</v>
      </c>
      <c r="AF24" s="49">
        <f ca="1">CORREL(OFFSET(review_polarity!AE$3,$B$47,0,1,1+$B$46),OFFSET(review_polarity!AE8,0,0,1,1+$B$46))</f>
        <v>-2.8258422596511189E-2</v>
      </c>
      <c r="AG24" s="49">
        <f ca="1">CORREL(OFFSET(review_polarity!AF$3,$B$47,0,1,1+$B$46),OFFSET(review_polarity!AF8,0,0,1,1+$B$46))</f>
        <v>-5.3938524438531352E-2</v>
      </c>
      <c r="AH24" s="49">
        <f ca="1">CORREL(OFFSET(review_polarity!AG$3,$B$47,0,1,1+$B$46),OFFSET(review_polarity!AG8,0,0,1,1+$B$46))</f>
        <v>-3.7931345620346939E-2</v>
      </c>
      <c r="AI24" s="49">
        <f ca="1">CORREL(OFFSET(review_polarity!AH$3,$B$47,0,1,1+$B$46),OFFSET(review_polarity!AH8,0,0,1,1+$B$46))</f>
        <v>8.805535247759828E-3</v>
      </c>
      <c r="AJ24" s="49">
        <f ca="1">CORREL(OFFSET(review_polarity!AI$3,$B$47,0,1,1+$B$46),OFFSET(review_polarity!AI8,0,0,1,1+$B$46))</f>
        <v>-0.14732238098793049</v>
      </c>
      <c r="AK24" s="49">
        <f ca="1">CORREL(OFFSET(review_polarity!AJ$3,$B$47,0,1,1+$B$46),OFFSET(review_polarity!AJ8,0,0,1,1+$B$46))</f>
        <v>-0.17417026132697247</v>
      </c>
      <c r="AL24" s="49">
        <f ca="1">CORREL(OFFSET(review_polarity!AK$3,$B$47,0,1,1+$B$46),OFFSET(review_polarity!AK8,0,0,1,1+$B$46))</f>
        <v>-0.16489920432855204</v>
      </c>
      <c r="AM24" s="49">
        <f ca="1">CORREL(OFFSET(review_polarity!AL$3,$B$47,0,1,1+$B$46),OFFSET(review_polarity!AL8,0,0,1,1+$B$46))</f>
        <v>-0.43318767916985546</v>
      </c>
      <c r="AN24" s="49">
        <f ca="1">CORREL(OFFSET(review_polarity!AM$3,$B$47,0,1,1+$B$46),OFFSET(review_polarity!AM8,0,0,1,1+$B$46))</f>
        <v>-0.50921677892322037</v>
      </c>
      <c r="AO24" s="49">
        <f ca="1">CORREL(OFFSET(review_polarity!AN$3,$B$47,0,1,1+$B$46),OFFSET(review_polarity!AN8,0,0,1,1+$B$46))</f>
        <v>-0.52849249093601713</v>
      </c>
      <c r="AP24" s="49">
        <f ca="1">CORREL(OFFSET(review_polarity!AO$3,$B$47,0,1,1+$B$46),OFFSET(review_polarity!AO8,0,0,1,1+$B$46))</f>
        <v>-0.60991389414758035</v>
      </c>
      <c r="AQ24" s="49">
        <f ca="1">CORREL(OFFSET(review_polarity!AP$3,$B$47,0,1,1+$B$46),OFFSET(review_polarity!AP8,0,0,1,1+$B$46))</f>
        <v>-0.65184180743270115</v>
      </c>
      <c r="AR24" s="49">
        <f ca="1">CORREL(OFFSET(review_polarity!AQ$3,$B$47,0,1,1+$B$46),OFFSET(review_polarity!AQ8,0,0,1,1+$B$46))</f>
        <v>-0.57027763323432812</v>
      </c>
      <c r="AS24" s="49">
        <f ca="1">CORREL(OFFSET(review_polarity!AR$3,$B$47,0,1,1+$B$46),OFFSET(review_polarity!AR8,0,0,1,1+$B$46))</f>
        <v>-0.47804874704983591</v>
      </c>
      <c r="AT24" s="49">
        <f ca="1">CORREL(OFFSET(review_polarity!AS$3,$B$47,0,1,1+$B$46),OFFSET(review_polarity!AS8,0,0,1,1+$B$46))</f>
        <v>-0.22877851985502787</v>
      </c>
      <c r="AU24" s="49">
        <f ca="1">CORREL(OFFSET(review_polarity!AT$3,$B$47,0,1,1+$B$46),OFFSET(review_polarity!AT8,0,0,1,1+$B$46))</f>
        <v>-0.17711210566250543</v>
      </c>
      <c r="AV24" s="49">
        <f ca="1">CORREL(OFFSET(review_polarity!AU$3,$B$47,0,1,1+$B$46),OFFSET(review_polarity!AU8,0,0,1,1+$B$46))</f>
        <v>-0.14767240219641684</v>
      </c>
      <c r="AW24" s="49">
        <f ca="1">CORREL(OFFSET(review_polarity!AV$3,$B$47,0,1,1+$B$46),OFFSET(review_polarity!AV8,0,0,1,1+$B$46))</f>
        <v>-0.15077871744110263</v>
      </c>
      <c r="AX24" s="49">
        <f ca="1">CORREL(OFFSET(review_polarity!AW$3,$B$47,0,1,1+$B$46),OFFSET(review_polarity!AW8,0,0,1,1+$B$46))</f>
        <v>-0.12455494866026928</v>
      </c>
      <c r="AY24" s="49">
        <f ca="1">CORREL(OFFSET(review_polarity!AX$3,$B$47,0,1,1+$B$46),OFFSET(review_polarity!AX8,0,0,1,1+$B$46))</f>
        <v>-0.12908707504632644</v>
      </c>
      <c r="AZ24" s="49">
        <f ca="1">CORREL(OFFSET(review_polarity!AY$3,$B$47,0,1,1+$B$46),OFFSET(review_polarity!AY8,0,0,1,1+$B$46))</f>
        <v>-2.0562584657657562E-2</v>
      </c>
      <c r="BA24" s="49">
        <f ca="1">CORREL(OFFSET(review_polarity!AZ$3,$B$47,0,1,1+$B$46),OFFSET(review_polarity!AZ8,0,0,1,1+$B$46))</f>
        <v>-1.2943094305302298E-2</v>
      </c>
      <c r="BB24" s="49">
        <f ca="1">CORREL(OFFSET(review_polarity!BA$3,$B$47,0,1,1+$B$46),OFFSET(review_polarity!BA8,0,0,1,1+$B$46))</f>
        <v>3.3917156050615425E-2</v>
      </c>
      <c r="BC24" s="49">
        <f ca="1">CORREL(OFFSET(review_polarity!BB$3,$B$47,0,1,1+$B$46),OFFSET(review_polarity!BB8,0,0,1,1+$B$46))</f>
        <v>0.18103496935013741</v>
      </c>
      <c r="BD24" s="49">
        <f ca="1">CORREL(OFFSET(review_polarity!BC$3,$B$47,0,1,1+$B$46),OFFSET(review_polarity!BC8,0,0,1,1+$B$46))</f>
        <v>0.22004497877997733</v>
      </c>
      <c r="BE24" s="49">
        <f ca="1">CORREL(OFFSET(review_polarity!BD$3,$B$47,0,1,1+$B$46),OFFSET(review_polarity!BD8,0,0,1,1+$B$46))</f>
        <v>0.35802190804613604</v>
      </c>
      <c r="BF24" s="49">
        <f ca="1">CORREL(OFFSET(review_polarity!BE$3,$B$47,0,1,1+$B$46),OFFSET(review_polarity!BE8,0,0,1,1+$B$46))</f>
        <v>0.25989715125121549</v>
      </c>
      <c r="BG24" s="49">
        <f ca="1">CORREL(OFFSET(review_polarity!BF$3,$B$47,0,1,1+$B$46),OFFSET(review_polarity!BF8,0,0,1,1+$B$46))</f>
        <v>0.16635839521911858</v>
      </c>
      <c r="BH24" s="49">
        <f ca="1">CORREL(OFFSET(review_polarity!BG$3,$B$47,0,1,1+$B$46),OFFSET(review_polarity!BG8,0,0,1,1+$B$46))</f>
        <v>0.17840406175981616</v>
      </c>
      <c r="BI24" s="49">
        <f ca="1">CORREL(OFFSET(review_polarity!BH$3,$B$47,0,1,1+$B$46),OFFSET(review_polarity!BH8,0,0,1,1+$B$46))</f>
        <v>0.10985936579061581</v>
      </c>
      <c r="BJ24" s="49">
        <f ca="1">CORREL(OFFSET(review_polarity!BI$3,$B$47,0,1,1+$B$46),OFFSET(review_polarity!BI8,0,0,1,1+$B$46))</f>
        <v>-0.13781352445296066</v>
      </c>
      <c r="BK24" s="49">
        <f ca="1">CORREL(OFFSET(review_polarity!BJ$3,$B$47,0,1,1+$B$46),OFFSET(review_polarity!BJ8,0,0,1,1+$B$46))</f>
        <v>2.637994294479756E-2</v>
      </c>
      <c r="BL24" s="49">
        <f ca="1">CORREL(OFFSET(review_polarity!BK$3,$B$47,0,1,1+$B$46),OFFSET(review_polarity!BK8,0,0,1,1+$B$46))</f>
        <v>5.2837782488698887E-2</v>
      </c>
      <c r="BM24" s="49">
        <f ca="1">CORREL(OFFSET(review_polarity!BL$3,$B$47,0,1,1+$B$46),OFFSET(review_polarity!BL8,0,0,1,1+$B$46))</f>
        <v>1.5303875085920188E-3</v>
      </c>
      <c r="BN24" s="49">
        <f ca="1">CORREL(OFFSET(review_polarity!BM$3,$B$47,0,1,1+$B$46),OFFSET(review_polarity!BM8,0,0,1,1+$B$46))</f>
        <v>-1.2261926154747034E-2</v>
      </c>
      <c r="BO24" s="49">
        <f ca="1">CORREL(OFFSET(review_polarity!BN$3,$B$47,0,1,1+$B$46),OFFSET(review_polarity!BN8,0,0,1,1+$B$46))</f>
        <v>-2.7676336927436245E-2</v>
      </c>
      <c r="BP24" s="49">
        <f ca="1">CORREL(OFFSET(review_polarity!BO$3,$B$47,0,1,1+$B$46),OFFSET(review_polarity!BO8,0,0,1,1+$B$46))</f>
        <v>-2.3551924635065087E-3</v>
      </c>
      <c r="BQ24" s="49">
        <f ca="1">CORREL(OFFSET(review_polarity!BP$3,$B$47,0,1,1+$B$46),OFFSET(review_polarity!BP8,0,0,1,1+$B$46))</f>
        <v>-1.2855427214231144E-2</v>
      </c>
      <c r="BR24" s="49">
        <f ca="1">CORREL(OFFSET(review_polarity!BQ$3,$B$47,0,1,1+$B$46),OFFSET(review_polarity!BQ8,0,0,1,1+$B$46))</f>
        <v>-0.11118195476216609</v>
      </c>
      <c r="BS24" s="49">
        <f ca="1">CORREL(OFFSET(review_polarity!BR$3,$B$47,0,1,1+$B$46),OFFSET(review_polarity!BR8,0,0,1,1+$B$46))</f>
        <v>-0.13969285491484265</v>
      </c>
      <c r="BT24" s="49">
        <f ca="1">CORREL(OFFSET(review_polarity!BS$3,$B$47,0,1,1+$B$46),OFFSET(review_polarity!BS8,0,0,1,1+$B$46))</f>
        <v>-0.18535236151807116</v>
      </c>
      <c r="BU24" s="49">
        <f ca="1">CORREL(OFFSET(review_polarity!BT$3,$B$47,0,1,1+$B$46),OFFSET(review_polarity!BT8,0,0,1,1+$B$46))</f>
        <v>-0.17231843449132431</v>
      </c>
      <c r="BV24" s="49">
        <f ca="1">CORREL(OFFSET(review_polarity!BU$3,$B$47,0,1,1+$B$46),OFFSET(review_polarity!BU8,0,0,1,1+$B$46))</f>
        <v>-0.18664308817049571</v>
      </c>
      <c r="BW24" s="49">
        <f ca="1">CORREL(OFFSET(review_polarity!BV$3,$B$47,0,1,1+$B$46),OFFSET(review_polarity!BV8,0,0,1,1+$B$46))</f>
        <v>-0.21304571769583275</v>
      </c>
      <c r="BX24" s="49">
        <f ca="1">CORREL(OFFSET(review_polarity!BW$3,$B$47,0,1,1+$B$46),OFFSET(review_polarity!BW8,0,0,1,1+$B$46))</f>
        <v>-0.11740854068604155</v>
      </c>
      <c r="BY24" s="49">
        <f ca="1">CORREL(OFFSET(review_polarity!BX$3,$B$47,0,1,1+$B$46),OFFSET(review_polarity!BX8,0,0,1,1+$B$46))</f>
        <v>0.27769183389206475</v>
      </c>
      <c r="BZ24" s="49">
        <f ca="1">CORREL(OFFSET(review_polarity!BY$3,$B$47,0,1,1+$B$46),OFFSET(review_polarity!BY8,0,0,1,1+$B$46))</f>
        <v>0.20402197951495687</v>
      </c>
      <c r="CA24" s="49">
        <f ca="1">CORREL(OFFSET(review_polarity!BZ$3,$B$47,0,1,1+$B$46),OFFSET(review_polarity!BZ8,0,0,1,1+$B$46))</f>
        <v>0.27895997211167339</v>
      </c>
      <c r="CB24" s="49">
        <f ca="1">CORREL(OFFSET(review_polarity!CA$3,$B$47,0,1,1+$B$46),OFFSET(review_polarity!CA8,0,0,1,1+$B$46))</f>
        <v>8.7128606051158575E-2</v>
      </c>
      <c r="CC24" s="49">
        <f ca="1">CORREL(OFFSET(review_polarity!CB$3,$B$47,0,1,1+$B$46),OFFSET(review_polarity!CB8,0,0,1,1+$B$46))</f>
        <v>0.22311966925618398</v>
      </c>
      <c r="CD24" s="49">
        <f ca="1">CORREL(OFFSET(review_polarity!CC$3,$B$47,0,1,1+$B$46),OFFSET(review_polarity!CC8,0,0,1,1+$B$46))</f>
        <v>0.22453731015957598</v>
      </c>
      <c r="CE24" s="49">
        <f ca="1">CORREL(OFFSET(review_polarity!CD$3,$B$47,0,1,1+$B$46),OFFSET(review_polarity!CD8,0,0,1,1+$B$46))</f>
        <v>0.43953252705876555</v>
      </c>
      <c r="CF24" s="49">
        <f ca="1">CORREL(OFFSET(review_polarity!CE$3,$B$47,0,1,1+$B$46),OFFSET(review_polarity!CE8,0,0,1,1+$B$46))</f>
        <v>0.44237570285385697</v>
      </c>
      <c r="CG24" s="49">
        <f ca="1">CORREL(OFFSET(review_polarity!CF$3,$B$47,0,1,1+$B$46),OFFSET(review_polarity!CF8,0,0,1,1+$B$46))</f>
        <v>0.4711356705917647</v>
      </c>
      <c r="CH24" s="49">
        <f ca="1">CORREL(OFFSET(review_polarity!CG$3,$B$47,0,1,1+$B$46),OFFSET(review_polarity!CG8,0,0,1,1+$B$46))</f>
        <v>0.41157728974662111</v>
      </c>
      <c r="CI24" s="49">
        <f ca="1">CORREL(OFFSET(review_polarity!CH$3,$B$47,0,1,1+$B$46),OFFSET(review_polarity!CH8,0,0,1,1+$B$46))</f>
        <v>0.44070618192060695</v>
      </c>
      <c r="CJ24" s="49">
        <f ca="1">CORREL(OFFSET(review_polarity!CI$3,$B$47,0,1,1+$B$46),OFFSET(review_polarity!CI8,0,0,1,1+$B$46))</f>
        <v>0.43753627296750275</v>
      </c>
      <c r="CK24" s="49">
        <f ca="1">CORREL(OFFSET(review_polarity!CJ$3,$B$47,0,1,1+$B$46),OFFSET(review_polarity!CJ8,0,0,1,1+$B$46))</f>
        <v>0.18179333509233442</v>
      </c>
      <c r="CL24" s="49">
        <f ca="1">CORREL(OFFSET(review_polarity!CK$3,$B$47,0,1,1+$B$46),OFFSET(review_polarity!CK8,0,0,1,1+$B$46))</f>
        <v>0.19210419277085125</v>
      </c>
      <c r="CM24" s="49">
        <f ca="1">CORREL(OFFSET(review_polarity!CL$3,$B$47,0,1,1+$B$46),OFFSET(review_polarity!CL8,0,0,1,1+$B$46))</f>
        <v>0.18348800008852539</v>
      </c>
      <c r="CN24" s="49">
        <f ca="1">CORREL(OFFSET(review_polarity!CM$3,$B$47,0,1,1+$B$46),OFFSET(review_polarity!CM8,0,0,1,1+$B$46))</f>
        <v>0.17966197120579311</v>
      </c>
      <c r="CO24" s="49">
        <f ca="1">CORREL(OFFSET(review_polarity!CN$3,$B$47,0,1,1+$B$46),OFFSET(review_polarity!CN8,0,0,1,1+$B$46))</f>
        <v>0.14818532862072253</v>
      </c>
      <c r="CP24" s="49">
        <f ca="1">CORREL(OFFSET(review_polarity!CO$3,$B$47,0,1,1+$B$46),OFFSET(review_polarity!CO8,0,0,1,1+$B$46))</f>
        <v>4.3203807488127355E-2</v>
      </c>
      <c r="CQ24" s="49">
        <f ca="1">CORREL(OFFSET(review_polarity!CP$3,$B$47,0,1,1+$B$46),OFFSET(review_polarity!CP8,0,0,1,1+$B$46))</f>
        <v>5.4720110268641785E-2</v>
      </c>
      <c r="CR24" s="49">
        <f ca="1">CORREL(OFFSET(review_polarity!CQ$3,$B$47,0,1,1+$B$46),OFFSET(review_polarity!CQ8,0,0,1,1+$B$46))</f>
        <v>8.9659088587869862E-2</v>
      </c>
      <c r="CS24" s="49">
        <f ca="1">CORREL(OFFSET(review_polarity!CR$3,$B$47,0,1,1+$B$46),OFFSET(review_polarity!CR8,0,0,1,1+$B$46))</f>
        <v>9.7495852734969857E-2</v>
      </c>
      <c r="CT24" s="49">
        <f ca="1">CORREL(OFFSET(review_polarity!CS$3,$B$47,0,1,1+$B$46),OFFSET(review_polarity!CS8,0,0,1,1+$B$46))</f>
        <v>0.17027889500230164</v>
      </c>
      <c r="CU24" s="49">
        <f ca="1">CORREL(OFFSET(review_polarity!CT$3,$B$47,0,1,1+$B$46),OFFSET(review_polarity!CT8,0,0,1,1+$B$46))</f>
        <v>0.153742256354645</v>
      </c>
      <c r="CV24" s="49">
        <f ca="1">CORREL(OFFSET(review_polarity!CU$3,$B$47,0,1,1+$B$46),OFFSET(review_polarity!CU8,0,0,1,1+$B$46))</f>
        <v>0.23160102900829041</v>
      </c>
      <c r="CW24" s="49">
        <f ca="1">CORREL(OFFSET(review_polarity!CV$3,$B$47,0,1,1+$B$46),OFFSET(review_polarity!CV8,0,0,1,1+$B$46))</f>
        <v>0.10093622264959737</v>
      </c>
      <c r="CX24" s="49">
        <f ca="1">CORREL(OFFSET(review_polarity!CW$3,$B$47,0,1,1+$B$46),OFFSET(review_polarity!CW8,0,0,1,1+$B$46))</f>
        <v>0.11690290802573372</v>
      </c>
      <c r="CY24" s="49">
        <f ca="1">CORREL(OFFSET(review_polarity!CX$3,$B$47,0,1,1+$B$46),OFFSET(review_polarity!CX8,0,0,1,1+$B$46))</f>
        <v>0.14875032036703212</v>
      </c>
      <c r="CZ24" s="49">
        <f ca="1">CORREL(OFFSET(review_polarity!CY$3,$B$47,0,1,1+$B$46),OFFSET(review_polarity!CY8,0,0,1,1+$B$46))</f>
        <v>0.37913679317187254</v>
      </c>
      <c r="DA24" s="49">
        <f ca="1">CORREL(OFFSET(review_polarity!CZ$3,$B$47,0,1,1+$B$46),OFFSET(review_polarity!CZ8,0,0,1,1+$B$46))</f>
        <v>0.46968204201558889</v>
      </c>
      <c r="DB24" s="49">
        <f ca="1">CORREL(OFFSET(review_polarity!DA$3,$B$47,0,1,1+$B$46),OFFSET(review_polarity!DA8,0,0,1,1+$B$46))</f>
        <v>0.49799413136912818</v>
      </c>
      <c r="DC24" s="49">
        <f ca="1">CORREL(OFFSET(review_polarity!DB$3,$B$47,0,1,1+$B$46),OFFSET(review_polarity!DB8,0,0,1,1+$B$46))</f>
        <v>0.49851747436330657</v>
      </c>
      <c r="DD24" s="49">
        <f ca="1">CORREL(OFFSET(review_polarity!DC$3,$B$47,0,1,1+$B$46),OFFSET(review_polarity!DC8,0,0,1,1+$B$46))</f>
        <v>0.26778812043389449</v>
      </c>
      <c r="DE24" s="49">
        <f ca="1">CORREL(OFFSET(review_polarity!DD$3,$B$47,0,1,1+$B$46),OFFSET(review_polarity!DD8,0,0,1,1+$B$46))</f>
        <v>0.46659615445373748</v>
      </c>
      <c r="DF24" s="49">
        <f ca="1">CORREL(OFFSET(review_polarity!DE$3,$B$47,0,1,1+$B$46),OFFSET(review_polarity!DE8,0,0,1,1+$B$46))</f>
        <v>0.56668639194149339</v>
      </c>
      <c r="DG24" s="49">
        <f ca="1">CORREL(OFFSET(review_polarity!DF$3,$B$47,0,1,1+$B$46),OFFSET(review_polarity!DF8,0,0,1,1+$B$46))</f>
        <v>0.59893000591321754</v>
      </c>
      <c r="DH24" s="49">
        <f ca="1">CORREL(OFFSET(review_polarity!DG$3,$B$47,0,1,1+$B$46),OFFSET(review_polarity!DG8,0,0,1,1+$B$46))</f>
        <v>0.61549449707197867</v>
      </c>
      <c r="DI24" s="49">
        <f ca="1">CORREL(OFFSET(review_polarity!DH$3,$B$47,0,1,1+$B$46),OFFSET(review_polarity!DH8,0,0,1,1+$B$46))</f>
        <v>0.69859923350101538</v>
      </c>
      <c r="DJ24" s="49">
        <f ca="1">CORREL(OFFSET(review_polarity!DI$3,$B$47,0,1,1+$B$46),OFFSET(review_polarity!DI8,0,0,1,1+$B$46))</f>
        <v>0.71156310213939922</v>
      </c>
      <c r="DK24" s="49">
        <f ca="1">CORREL(OFFSET(review_polarity!DJ$3,$B$47,0,1,1+$B$46),OFFSET(review_polarity!DJ8,0,0,1,1+$B$46))</f>
        <v>0.67032225321626515</v>
      </c>
      <c r="DL24" s="49">
        <f ca="1">CORREL(OFFSET(review_polarity!DK$3,$B$47,0,1,1+$B$46),OFFSET(review_polarity!DK8,0,0,1,1+$B$46))</f>
        <v>0.67376269553061663</v>
      </c>
      <c r="DM24" s="49">
        <f ca="1">CORREL(OFFSET(review_polarity!DL$3,$B$47,0,1,1+$B$46),OFFSET(review_polarity!DL8,0,0,1,1+$B$46))</f>
        <v>0.37134549273323653</v>
      </c>
      <c r="DN24" s="49">
        <f ca="1">CORREL(OFFSET(review_polarity!DM$3,$B$47,0,1,1+$B$46),OFFSET(review_polarity!DM8,0,0,1,1+$B$46))</f>
        <v>0.34794345889574796</v>
      </c>
      <c r="DO24" s="49">
        <f ca="1">CORREL(OFFSET(review_polarity!DN$3,$B$47,0,1,1+$B$46),OFFSET(review_polarity!DN8,0,0,1,1+$B$46))</f>
        <v>0.379062161676747</v>
      </c>
      <c r="DP24" s="49">
        <f ca="1">CORREL(OFFSET(review_polarity!DO$3,$B$47,0,1,1+$B$46),OFFSET(review_polarity!DO8,0,0,1,1+$B$46))</f>
        <v>0.28219074327610516</v>
      </c>
      <c r="DQ24" s="49">
        <f ca="1">CORREL(OFFSET(review_polarity!DP$3,$B$47,0,1,1+$B$46),OFFSET(review_polarity!DP8,0,0,1,1+$B$46))</f>
        <v>0.27444556770117334</v>
      </c>
      <c r="DR24" s="49">
        <f ca="1">CORREL(OFFSET(review_polarity!DQ$3,$B$47,0,1,1+$B$46),OFFSET(review_polarity!DQ8,0,0,1,1+$B$46))</f>
        <v>0.33249586176401036</v>
      </c>
      <c r="DS24" s="49">
        <f ca="1">CORREL(OFFSET(review_polarity!DR$3,$B$47,0,1,1+$B$46),OFFSET(review_polarity!DR8,0,0,1,1+$B$46))</f>
        <v>0.42058021474859258</v>
      </c>
      <c r="DT24" s="49">
        <f ca="1">CORREL(OFFSET(review_polarity!DS$3,$B$47,0,1,1+$B$46),OFFSET(review_polarity!DS8,0,0,1,1+$B$46))</f>
        <v>0.36759734499611529</v>
      </c>
      <c r="DU24" s="49">
        <f ca="1">CORREL(OFFSET(review_polarity!DT$3,$B$47,0,1,1+$B$46),OFFSET(review_polarity!DT8,0,0,1,1+$B$46))</f>
        <v>0.18181315363213685</v>
      </c>
      <c r="DV24" s="49">
        <f ca="1">CORREL(OFFSET(review_polarity!DU$3,$B$47,0,1,1+$B$46),OFFSET(review_polarity!DU8,0,0,1,1+$B$46))</f>
        <v>0.19096045125100372</v>
      </c>
      <c r="DW24" s="49">
        <f ca="1">CORREL(OFFSET(review_polarity!DV$3,$B$47,0,1,1+$B$46),OFFSET(review_polarity!DV8,0,0,1,1+$B$46))</f>
        <v>0.15504351066667302</v>
      </c>
      <c r="DX24" s="49">
        <f ca="1">CORREL(OFFSET(review_polarity!DW$3,$B$47,0,1,1+$B$46),OFFSET(review_polarity!DW8,0,0,1,1+$B$46))</f>
        <v>0.11473516247985531</v>
      </c>
      <c r="DY24" s="49">
        <f ca="1">CORREL(OFFSET(review_polarity!DX$3,$B$47,0,1,1+$B$46),OFFSET(review_polarity!DX8,0,0,1,1+$B$46))</f>
        <v>7.7376830754287168E-2</v>
      </c>
      <c r="DZ24" s="49">
        <f ca="1">CORREL(OFFSET(review_polarity!DY$3,$B$47,0,1,1+$B$46),OFFSET(review_polarity!DY8,0,0,1,1+$B$46))</f>
        <v>-0.14586426392098992</v>
      </c>
      <c r="EA24" s="49">
        <f ca="1">CORREL(OFFSET(review_polarity!DZ$3,$B$47,0,1,1+$B$46),OFFSET(review_polarity!DZ8,0,0,1,1+$B$46))</f>
        <v>-0.14868393868066018</v>
      </c>
      <c r="EB24" s="49">
        <f ca="1">CORREL(OFFSET(review_polarity!EA$3,$B$47,0,1,1+$B$46),OFFSET(review_polarity!EA8,0,0,1,1+$B$46))</f>
        <v>-9.8838592429790595E-2</v>
      </c>
      <c r="EC24" s="49">
        <f ca="1">CORREL(OFFSET(review_polarity!EB$3,$B$47,0,1,1+$B$46),OFFSET(review_polarity!EB8,0,0,1,1+$B$46))</f>
        <v>0.1284601142050574</v>
      </c>
      <c r="ED24" s="49">
        <f ca="1">CORREL(OFFSET(review_polarity!EC$3,$B$47,0,1,1+$B$46),OFFSET(review_polarity!EC8,0,0,1,1+$B$46))</f>
        <v>8.2607000250305748E-2</v>
      </c>
      <c r="EE24" s="49">
        <f ca="1">CORREL(OFFSET(review_polarity!ED$3,$B$47,0,1,1+$B$46),OFFSET(review_polarity!ED8,0,0,1,1+$B$46))</f>
        <v>0.23344259139417808</v>
      </c>
      <c r="EF24" s="49">
        <f ca="1">CORREL(OFFSET(review_polarity!EE$3,$B$47,0,1,1+$B$46),OFFSET(review_polarity!EE8,0,0,1,1+$B$46))</f>
        <v>0.25026430138785227</v>
      </c>
      <c r="EG24" s="49">
        <f ca="1">CORREL(OFFSET(review_polarity!EF$3,$B$47,0,1,1+$B$46),OFFSET(review_polarity!EF8,0,0,1,1+$B$46))</f>
        <v>0.25144013846882712</v>
      </c>
      <c r="EH24" s="49">
        <f ca="1">CORREL(OFFSET(review_polarity!EG$3,$B$47,0,1,1+$B$46),OFFSET(review_polarity!EG8,0,0,1,1+$B$46))</f>
        <v>0.27424450791401467</v>
      </c>
      <c r="EI24" s="49">
        <f ca="1">CORREL(OFFSET(review_polarity!EH$3,$B$47,0,1,1+$B$46),OFFSET(review_polarity!EH8,0,0,1,1+$B$46))</f>
        <v>0.42814778736691378</v>
      </c>
      <c r="EJ24" s="49">
        <f ca="1">CORREL(OFFSET(review_polarity!EI$3,$B$47,0,1,1+$B$46),OFFSET(review_polarity!EI8,0,0,1,1+$B$46))</f>
        <v>0.34511327194564889</v>
      </c>
      <c r="EK24" s="71">
        <f ca="1">CORREL(OFFSET(review_polarity!EJ$3,$B$47,0,1,1+$B$46),OFFSET(review_polarity!EJ8,0,0,1,1+$B$46))</f>
        <v>0.34004365136914716</v>
      </c>
      <c r="EL24" s="49">
        <f ca="1">CORREL(OFFSET(review_polarity!EK$3,$B$47,0,1,1+$B$46),OFFSET(review_polarity!EK8,0,0,1,1+$B$46))</f>
        <v>0.32878347886725418</v>
      </c>
      <c r="EM24" s="49">
        <f ca="1">CORREL(OFFSET(review_polarity!EL$3,$B$47,0,1,1+$B$46),OFFSET(review_polarity!EL8,0,0,1,1+$B$46))</f>
        <v>0.27792405971164974</v>
      </c>
      <c r="EN24" s="49">
        <f ca="1">CORREL(OFFSET(review_polarity!EM$3,$B$47,0,1,1+$B$46),OFFSET(review_polarity!EM8,0,0,1,1+$B$46))</f>
        <v>0.37201434687127749</v>
      </c>
      <c r="EO24" s="49">
        <f ca="1">CORREL(OFFSET(review_polarity!EN$3,$B$47,0,1,1+$B$46),OFFSET(review_polarity!EN8,0,0,1,1+$B$46))</f>
        <v>0.51731708870986959</v>
      </c>
      <c r="EP24" s="49">
        <f ca="1">CORREL(OFFSET(review_polarity!EO$3,$B$47,0,1,1+$B$46),OFFSET(review_polarity!EO8,0,0,1,1+$B$46))</f>
        <v>0.54635317756419766</v>
      </c>
      <c r="EQ24" s="49">
        <f ca="1">CORREL(OFFSET(review_polarity!EP$3,$B$47,0,1,1+$B$46),OFFSET(review_polarity!EP8,0,0,1,1+$B$46))</f>
        <v>0.52360314578422784</v>
      </c>
      <c r="ER24" s="49">
        <f ca="1">CORREL(OFFSET(review_polarity!EQ$3,$B$47,0,1,1+$B$46),OFFSET(review_polarity!EQ8,0,0,1,1+$B$46))</f>
        <v>0.36281519212626573</v>
      </c>
      <c r="ES24" s="49">
        <f ca="1">CORREL(OFFSET(review_polarity!ER$3,$B$47,0,1,1+$B$46),OFFSET(review_polarity!ER8,0,0,1,1+$B$46))</f>
        <v>0.46048166606401969</v>
      </c>
      <c r="ET24" s="49">
        <f ca="1">CORREL(OFFSET(review_polarity!ES$3,$B$47,0,1,1+$B$46),OFFSET(review_polarity!ES8,0,0,1,1+$B$46))</f>
        <v>0.46648137060683637</v>
      </c>
      <c r="EU24" s="49">
        <f ca="1">CORREL(OFFSET(review_polarity!ET$3,$B$47,0,1,1+$B$46),OFFSET(review_polarity!ET8,0,0,1,1+$B$46))</f>
        <v>0.41592193573756719</v>
      </c>
      <c r="EV24" s="49">
        <f ca="1">CORREL(OFFSET(review_polarity!EU$3,$B$47,0,1,1+$B$46),OFFSET(review_polarity!EU8,0,0,1,1+$B$46))</f>
        <v>0.34951463133600846</v>
      </c>
      <c r="EW24" s="49">
        <f ca="1">CORREL(OFFSET(review_polarity!EV$3,$B$47,0,1,1+$B$46),OFFSET(review_polarity!EV8,0,0,1,1+$B$46))</f>
        <v>0.39674790081408645</v>
      </c>
      <c r="EX24" s="49">
        <f ca="1">CORREL(OFFSET(review_polarity!EW$3,$B$47,0,1,1+$B$46),OFFSET(review_polarity!EW8,0,0,1,1+$B$46))</f>
        <v>0.25309056352089837</v>
      </c>
      <c r="EY24" s="49">
        <f ca="1">CORREL(OFFSET(review_polarity!EX$3,$B$47,0,1,1+$B$46),OFFSET(review_polarity!EX8,0,0,1,1+$B$46))</f>
        <v>9.4220900652408943E-2</v>
      </c>
      <c r="EZ24" s="49">
        <f ca="1">CORREL(OFFSET(review_polarity!EY$3,$B$47,0,1,1+$B$46),OFFSET(review_polarity!EY8,0,0,1,1+$B$46))</f>
        <v>0.13753710086551241</v>
      </c>
      <c r="FA24" s="49">
        <f ca="1">CORREL(OFFSET(review_polarity!EZ$3,$B$47,0,1,1+$B$46),OFFSET(review_polarity!EZ8,0,0,1,1+$B$46))</f>
        <v>-1.1797065400060503E-2</v>
      </c>
      <c r="FB24" s="49">
        <f ca="1">CORREL(OFFSET(review_polarity!FA$3,$B$47,0,1,1+$B$46),OFFSET(review_polarity!FA8,0,0,1,1+$B$46))</f>
        <v>-0.22306434899585129</v>
      </c>
      <c r="FC24" s="49">
        <f ca="1">CORREL(OFFSET(review_polarity!FB$3,$B$47,0,1,1+$B$46),OFFSET(review_polarity!FB8,0,0,1,1+$B$46))</f>
        <v>-0.2530889356280725</v>
      </c>
      <c r="FD24" s="49">
        <f ca="1">CORREL(OFFSET(review_polarity!FC$3,$B$47,0,1,1+$B$46),OFFSET(review_polarity!FC8,0,0,1,1+$B$46))</f>
        <v>-0.35517802914918012</v>
      </c>
      <c r="FE24" s="49">
        <f ca="1">CORREL(OFFSET(review_polarity!FD$3,$B$47,0,1,1+$B$46),OFFSET(review_polarity!FD8,0,0,1,1+$B$46))</f>
        <v>-0.22662599652520896</v>
      </c>
      <c r="FF24" s="49">
        <f ca="1">CORREL(OFFSET(review_polarity!FE$3,$B$47,0,1,1+$B$46),OFFSET(review_polarity!FE8,0,0,1,1+$B$46))</f>
        <v>-0.29035843588446836</v>
      </c>
      <c r="FG24" s="49">
        <f ca="1">CORREL(OFFSET(review_polarity!FF$3,$B$47,0,1,1+$B$46),OFFSET(review_polarity!FF8,0,0,1,1+$B$46))</f>
        <v>-0.31552763350823992</v>
      </c>
      <c r="FH24" s="49">
        <f ca="1">CORREL(OFFSET(review_polarity!FG$3,$B$47,0,1,1+$B$46),OFFSET(review_polarity!FG8,0,0,1,1+$B$46))</f>
        <v>-0.31437735284872131</v>
      </c>
      <c r="FI24" s="49">
        <f ca="1">CORREL(OFFSET(review_polarity!FH$3,$B$47,0,1,1+$B$46),OFFSET(review_polarity!FH8,0,0,1,1+$B$46))</f>
        <v>-0.41241572380041536</v>
      </c>
      <c r="FJ24" s="49">
        <f ca="1">CORREL(OFFSET(review_polarity!FI$3,$B$47,0,1,1+$B$46),OFFSET(review_polarity!FI8,0,0,1,1+$B$46))</f>
        <v>-0.3696040831455516</v>
      </c>
      <c r="FK24" s="49">
        <f ca="1">CORREL(OFFSET(review_polarity!FJ$3,$B$47,0,1,1+$B$46),OFFSET(review_polarity!FJ8,0,0,1,1+$B$46))</f>
        <v>-0.36934824804361127</v>
      </c>
      <c r="FL24" s="49">
        <f ca="1">CORREL(OFFSET(review_polarity!FK$3,$B$47,0,1,1+$B$46),OFFSET(review_polarity!FK8,0,0,1,1+$B$46))</f>
        <v>-0.41063572493348943</v>
      </c>
      <c r="FM24" s="49">
        <f ca="1">CORREL(OFFSET(review_polarity!FL$3,$B$47,0,1,1+$B$46),OFFSET(review_polarity!FL8,0,0,1,1+$B$46))</f>
        <v>-0.46973081654507765</v>
      </c>
      <c r="FN24" s="49">
        <f ca="1">CORREL(OFFSET(review_polarity!FM$3,$B$47,0,1,1+$B$46),OFFSET(review_polarity!FM8,0,0,1,1+$B$46))</f>
        <v>-0.41666982457145874</v>
      </c>
      <c r="FO24" s="49">
        <f ca="1">CORREL(OFFSET(review_polarity!FN$3,$B$47,0,1,1+$B$46),OFFSET(review_polarity!FN8,0,0,1,1+$B$46))</f>
        <v>-0.46932147228609827</v>
      </c>
      <c r="FP24" s="49">
        <f ca="1">CORREL(OFFSET(review_polarity!FO$3,$B$47,0,1,1+$B$46),OFFSET(review_polarity!FO8,0,0,1,1+$B$46))</f>
        <v>-0.44547980873193949</v>
      </c>
      <c r="FQ24" s="49">
        <f ca="1">CORREL(OFFSET(review_polarity!FP$3,$B$47,0,1,1+$B$46),OFFSET(review_polarity!FP8,0,0,1,1+$B$46))</f>
        <v>-0.46899018931011821</v>
      </c>
      <c r="FR24" s="49">
        <f ca="1">CORREL(OFFSET(review_polarity!FQ$3,$B$47,0,1,1+$B$46),OFFSET(review_polarity!FQ8,0,0,1,1+$B$46))</f>
        <v>-0.49343413844875045</v>
      </c>
      <c r="FS24" s="49">
        <f ca="1">CORREL(OFFSET(review_polarity!FR$3,$B$47,0,1,1+$B$46),OFFSET(review_polarity!FR8,0,0,1,1+$B$46))</f>
        <v>-0.49709783286479037</v>
      </c>
      <c r="FT24" s="49">
        <f ca="1">CORREL(OFFSET(review_polarity!FS$3,$B$47,0,1,1+$B$46),OFFSET(review_polarity!FS8,0,0,1,1+$B$46))</f>
        <v>-0.58978098423932113</v>
      </c>
      <c r="FU24" s="49">
        <f ca="1">CORREL(OFFSET(review_polarity!FT$3,$B$47,0,1,1+$B$46),OFFSET(review_polarity!FT8,0,0,1,1+$B$46))</f>
        <v>-0.51881272285655355</v>
      </c>
      <c r="FV24" s="49">
        <f ca="1">CORREL(OFFSET(review_polarity!FU$3,$B$47,0,1,1+$B$46),OFFSET(review_polarity!FU8,0,0,1,1+$B$46))</f>
        <v>-0.50296964463250504</v>
      </c>
      <c r="FW24" s="49">
        <f ca="1">CORREL(OFFSET(review_polarity!FV$3,$B$47,0,1,1+$B$46),OFFSET(review_polarity!FV8,0,0,1,1+$B$46))</f>
        <v>-0.53182280845859065</v>
      </c>
      <c r="FX24" s="49">
        <f ca="1">CORREL(OFFSET(review_polarity!FW$3,$B$47,0,1,1+$B$46),OFFSET(review_polarity!FW8,0,0,1,1+$B$46))</f>
        <v>-0.42739696797730053</v>
      </c>
      <c r="FY24" s="49">
        <f ca="1">CORREL(OFFSET(review_polarity!FX$3,$B$47,0,1,1+$B$46),OFFSET(review_polarity!FX8,0,0,1,1+$B$46))</f>
        <v>-0.46110550422628005</v>
      </c>
      <c r="FZ24" s="49">
        <f ca="1">CORREL(OFFSET(review_polarity!FY$3,$B$47,0,1,1+$B$46),OFFSET(review_polarity!FY8,0,0,1,1+$B$46))</f>
        <v>-0.42711818260995915</v>
      </c>
      <c r="GA24" s="49">
        <f ca="1">CORREL(OFFSET(review_polarity!FZ$3,$B$47,0,1,1+$B$46),OFFSET(review_polarity!FZ8,0,0,1,1+$B$46))</f>
        <v>-0.34227516420830822</v>
      </c>
      <c r="GB24" s="49">
        <f ca="1">CORREL(OFFSET(review_polarity!GA$3,$B$47,0,1,1+$B$46),OFFSET(review_polarity!GA8,0,0,1,1+$B$46))</f>
        <v>-0.3088533193210351</v>
      </c>
      <c r="GC24" s="49">
        <f ca="1">CORREL(OFFSET(review_polarity!GB$3,$B$47,0,1,1+$B$46),OFFSET(review_polarity!GB8,0,0,1,1+$B$46))</f>
        <v>-0.21789481626678736</v>
      </c>
      <c r="GD24" s="49">
        <f ca="1">CORREL(OFFSET(review_polarity!GC$3,$B$47,0,1,1+$B$46),OFFSET(review_polarity!GC8,0,0,1,1+$B$46))</f>
        <v>-0.19365916899906982</v>
      </c>
      <c r="GE24" s="49">
        <f ca="1">CORREL(OFFSET(review_polarity!GD$3,$B$47,0,1,1+$B$46),OFFSET(review_polarity!GD8,0,0,1,1+$B$46))</f>
        <v>-1.7057254682245171E-2</v>
      </c>
      <c r="GF24" s="49">
        <f ca="1">CORREL(OFFSET(review_polarity!GE$3,$B$47,0,1,1+$B$46),OFFSET(review_polarity!GE8,0,0,1,1+$B$46))</f>
        <v>2.2055420026739797E-2</v>
      </c>
      <c r="GG24" s="49">
        <f ca="1">CORREL(OFFSET(review_polarity!GF$3,$B$47,0,1,1+$B$46),OFFSET(review_polarity!GF8,0,0,1,1+$B$46))</f>
        <v>1.0221386921762089E-2</v>
      </c>
      <c r="GH24" s="49">
        <f ca="1">CORREL(OFFSET(review_polarity!GG$3,$B$47,0,1,1+$B$46),OFFSET(review_polarity!GG8,0,0,1,1+$B$46))</f>
        <v>8.4365829787799676E-2</v>
      </c>
      <c r="GI24" s="49">
        <f ca="1">CORREL(OFFSET(review_polarity!GH$3,$B$47,0,1,1+$B$46),OFFSET(review_polarity!GH8,0,0,1,1+$B$46))</f>
        <v>5.0086469015078773E-2</v>
      </c>
      <c r="GJ24" s="49">
        <f ca="1">CORREL(OFFSET(review_polarity!GI$3,$B$47,0,1,1+$B$46),OFFSET(review_polarity!GI8,0,0,1,1+$B$46))</f>
        <v>3.0566863866119245E-2</v>
      </c>
      <c r="GK24" s="49">
        <f ca="1">CORREL(OFFSET(review_polarity!GJ$3,$B$47,0,1,1+$B$46),OFFSET(review_polarity!GJ8,0,0,1,1+$B$46))</f>
        <v>0.1591028053683525</v>
      </c>
      <c r="GL24" s="49">
        <f ca="1">CORREL(OFFSET(review_polarity!GK$3,$B$47,0,1,1+$B$46),OFFSET(review_polarity!GK8,0,0,1,1+$B$46))</f>
        <v>0.32913138753783999</v>
      </c>
      <c r="GM24" s="49">
        <f ca="1">CORREL(OFFSET(review_polarity!GL$3,$B$47,0,1,1+$B$46),OFFSET(review_polarity!GL8,0,0,1,1+$B$46))</f>
        <v>0.20441284436540913</v>
      </c>
      <c r="GN24" s="49">
        <f ca="1">CORREL(OFFSET(review_polarity!GM$3,$B$47,0,1,1+$B$46),OFFSET(review_polarity!GM8,0,0,1,1+$B$46))</f>
        <v>0.34764086195353883</v>
      </c>
      <c r="GO24" s="49">
        <f ca="1">CORREL(OFFSET(review_polarity!GN$3,$B$47,0,1,1+$B$46),OFFSET(review_polarity!GN8,0,0,1,1+$B$46))</f>
        <v>0.34710815129201716</v>
      </c>
      <c r="GP24" s="49">
        <f ca="1">CORREL(OFFSET(review_polarity!GO$3,$B$47,0,1,1+$B$46),OFFSET(review_polarity!GO8,0,0,1,1+$B$46))</f>
        <v>0.33292833251954673</v>
      </c>
      <c r="GQ24" s="49">
        <f ca="1">CORREL(OFFSET(review_polarity!GP$3,$B$47,0,1,1+$B$46),OFFSET(review_polarity!GP8,0,0,1,1+$B$46))</f>
        <v>0.37857886552474634</v>
      </c>
      <c r="GR24" s="49">
        <f ca="1">CORREL(OFFSET(review_polarity!GQ$3,$B$47,0,1,1+$B$46),OFFSET(review_polarity!GQ8,0,0,1,1+$B$46))</f>
        <v>0.50958498386621487</v>
      </c>
      <c r="GS24" s="49">
        <f ca="1">CORREL(OFFSET(review_polarity!GR$3,$B$47,0,1,1+$B$46),OFFSET(review_polarity!GR8,0,0,1,1+$B$46))</f>
        <v>0.31504329747934795</v>
      </c>
      <c r="GT24" s="49">
        <f ca="1">CORREL(OFFSET(review_polarity!GS$3,$B$47,0,1,1+$B$46),OFFSET(review_polarity!GS8,0,0,1,1+$B$46))</f>
        <v>3.5836667776716201E-2</v>
      </c>
      <c r="GU24" s="49">
        <f ca="1">CORREL(OFFSET(review_polarity!GT$3,$B$47,0,1,1+$B$46),OFFSET(review_polarity!GT8,0,0,1,1+$B$46))</f>
        <v>-8.2233318608352646E-2</v>
      </c>
      <c r="GV24" s="49">
        <f ca="1">CORREL(OFFSET(review_polarity!GU$3,$B$47,0,1,1+$B$46),OFFSET(review_polarity!GU8,0,0,1,1+$B$46))</f>
        <v>-6.8253620178223631E-2</v>
      </c>
      <c r="GW24" s="49">
        <f ca="1">CORREL(OFFSET(review_polarity!GV$3,$B$47,0,1,1+$B$46),OFFSET(review_polarity!GV8,0,0,1,1+$B$46))</f>
        <v>-4.7725562352507675E-2</v>
      </c>
      <c r="GX24" s="49">
        <f ca="1">CORREL(OFFSET(review_polarity!GW$3,$B$47,0,1,1+$B$46),OFFSET(review_polarity!GW8,0,0,1,1+$B$46))</f>
        <v>1.2760761792466976E-2</v>
      </c>
      <c r="GY24" s="49">
        <f ca="1">CORREL(OFFSET(review_polarity!GX$3,$B$47,0,1,1+$B$46),OFFSET(review_polarity!GX8,0,0,1,1+$B$46))</f>
        <v>-3.5485336535811744E-3</v>
      </c>
      <c r="GZ24" s="49">
        <f ca="1">CORREL(OFFSET(review_polarity!GY$3,$B$47,0,1,1+$B$46),OFFSET(review_polarity!GY8,0,0,1,1+$B$46))</f>
        <v>-1.4529068977405863E-4</v>
      </c>
      <c r="HA24" s="49">
        <f ca="1">CORREL(OFFSET(review_polarity!GZ$3,$B$47,0,1,1+$B$46),OFFSET(review_polarity!GZ8,0,0,1,1+$B$46))</f>
        <v>-4.1605009682820562E-2</v>
      </c>
      <c r="HB24" s="49">
        <f ca="1">CORREL(OFFSET(review_polarity!HA$3,$B$47,0,1,1+$B$46),OFFSET(review_polarity!HA8,0,0,1,1+$B$46))</f>
        <v>0.11835007483150113</v>
      </c>
      <c r="HC24" s="49">
        <f ca="1">CORREL(OFFSET(review_polarity!HB$3,$B$47,0,1,1+$B$46),OFFSET(review_polarity!HB8,0,0,1,1+$B$46))</f>
        <v>4.2677920628538521E-2</v>
      </c>
      <c r="HD24" s="49">
        <f ca="1">CORREL(OFFSET(review_polarity!HC$3,$B$47,0,1,1+$B$46),OFFSET(review_polarity!HC8,0,0,1,1+$B$46))</f>
        <v>-1.4900429416743263E-2</v>
      </c>
      <c r="HE24" s="49">
        <f ca="1">CORREL(OFFSET(review_polarity!HD$3,$B$47,0,1,1+$B$46),OFFSET(review_polarity!HD8,0,0,1,1+$B$46))</f>
        <v>9.1018754747621694E-3</v>
      </c>
      <c r="HF24" s="49">
        <f ca="1">CORREL(OFFSET(review_polarity!HE$3,$B$47,0,1,1+$B$46),OFFSET(review_polarity!HE8,0,0,1,1+$B$46))</f>
        <v>-5.0758801615667605E-3</v>
      </c>
      <c r="HG24" s="49">
        <f ca="1">CORREL(OFFSET(review_polarity!HF$3,$B$47,0,1,1+$B$46),OFFSET(review_polarity!HF8,0,0,1,1+$B$46))</f>
        <v>-0.12712340323828092</v>
      </c>
      <c r="HH24" s="49">
        <f ca="1">CORREL(OFFSET(review_polarity!HG$3,$B$47,0,1,1+$B$46),OFFSET(review_polarity!HG8,0,0,1,1+$B$46))</f>
        <v>4.1916317139990084E-2</v>
      </c>
      <c r="HI24" s="49">
        <f ca="1">CORREL(OFFSET(review_polarity!HH$3,$B$47,0,1,1+$B$46),OFFSET(review_polarity!HH8,0,0,1,1+$B$46))</f>
        <v>-5.336824562085625E-2</v>
      </c>
      <c r="HJ24" s="49">
        <f ca="1">CORREL(OFFSET(review_polarity!HI$3,$B$47,0,1,1+$B$46),OFFSET(review_polarity!HI8,0,0,1,1+$B$46))</f>
        <v>-0.15580391140556674</v>
      </c>
      <c r="HK24" s="49">
        <f ca="1">CORREL(OFFSET(review_polarity!HJ$3,$B$47,0,1,1+$B$46),OFFSET(review_polarity!HJ8,0,0,1,1+$B$46))</f>
        <v>-0.2164581675285332</v>
      </c>
      <c r="HL24" s="49">
        <f ca="1">CORREL(OFFSET(review_polarity!HK$3,$B$47,0,1,1+$B$46),OFFSET(review_polarity!HK8,0,0,1,1+$B$46))</f>
        <v>-0.17931502409132841</v>
      </c>
      <c r="HM24" s="49">
        <f ca="1">CORREL(OFFSET(review_polarity!HL$3,$B$47,0,1,1+$B$46),OFFSET(review_polarity!HL8,0,0,1,1+$B$46))</f>
        <v>-0.11939866800374556</v>
      </c>
      <c r="HN24" s="49">
        <f ca="1">CORREL(OFFSET(review_polarity!HM$3,$B$47,0,1,1+$B$46),OFFSET(review_polarity!HM8,0,0,1,1+$B$46))</f>
        <v>-8.7247788993035924E-2</v>
      </c>
      <c r="HO24" s="49">
        <f ca="1">CORREL(OFFSET(review_polarity!HN$3,$B$47,0,1,1+$B$46),OFFSET(review_polarity!HN8,0,0,1,1+$B$46))</f>
        <v>-7.8049055210760679E-2</v>
      </c>
      <c r="HP24" s="49">
        <f ca="1">CORREL(OFFSET(review_polarity!HO$3,$B$47,0,1,1+$B$46),OFFSET(review_polarity!HO8,0,0,1,1+$B$46))</f>
        <v>-1.4989120346325296E-2</v>
      </c>
      <c r="HQ24" s="49">
        <f ca="1">CORREL(OFFSET(review_polarity!HP$3,$B$47,0,1,1+$B$46),OFFSET(review_polarity!HP8,0,0,1,1+$B$46))</f>
        <v>2.7767004865336575E-2</v>
      </c>
      <c r="HR24" s="49">
        <f ca="1">CORREL(OFFSET(review_polarity!HQ$3,$B$47,0,1,1+$B$46),OFFSET(review_polarity!HQ8,0,0,1,1+$B$46))</f>
        <v>0.17488715474731176</v>
      </c>
      <c r="HS24" s="49">
        <f ca="1">CORREL(OFFSET(review_polarity!HR$3,$B$47,0,1,1+$B$46),OFFSET(review_polarity!HR8,0,0,1,1+$B$46))</f>
        <v>0.37291578474017439</v>
      </c>
      <c r="HT24" s="49">
        <f ca="1">CORREL(OFFSET(review_polarity!HS$3,$B$47,0,1,1+$B$46),OFFSET(review_polarity!HS8,0,0,1,1+$B$46))</f>
        <v>0.37366731094646982</v>
      </c>
      <c r="HU24" s="49">
        <f ca="1">CORREL(OFFSET(review_polarity!HT$3,$B$47,0,1,1+$B$46),OFFSET(review_polarity!HT8,0,0,1,1+$B$46))</f>
        <v>0.33421808874003839</v>
      </c>
      <c r="HV24" s="49">
        <f ca="1">CORREL(OFFSET(review_polarity!HU$3,$B$47,0,1,1+$B$46),OFFSET(review_polarity!HU8,0,0,1,1+$B$46))</f>
        <v>0.34232903711230944</v>
      </c>
      <c r="HW24" s="49">
        <f ca="1">CORREL(OFFSET(review_polarity!HV$3,$B$47,0,1,1+$B$46),OFFSET(review_polarity!HV8,0,0,1,1+$B$46))</f>
        <v>0.21141246100019079</v>
      </c>
      <c r="HX24" s="49">
        <f ca="1">CORREL(OFFSET(review_polarity!HW$3,$B$47,0,1,1+$B$46),OFFSET(review_polarity!HW8,0,0,1,1+$B$46))</f>
        <v>0.15093178949789518</v>
      </c>
      <c r="HY24" s="49">
        <f ca="1">CORREL(OFFSET(review_polarity!HX$3,$B$47,0,1,1+$B$46),OFFSET(review_polarity!HX8,0,0,1,1+$B$46))</f>
        <v>0.21184827258177427</v>
      </c>
      <c r="HZ24" s="49">
        <f ca="1">CORREL(OFFSET(review_polarity!HY$3,$B$47,0,1,1+$B$46),OFFSET(review_polarity!HY8,0,0,1,1+$B$46))</f>
        <v>0.21847508123287396</v>
      </c>
      <c r="IA24" s="49">
        <f ca="1">CORREL(OFFSET(review_polarity!HZ$3,$B$47,0,1,1+$B$46),OFFSET(review_polarity!HZ8,0,0,1,1+$B$46))</f>
        <v>0.20883005401848559</v>
      </c>
      <c r="IB24" s="49">
        <f ca="1">CORREL(OFFSET(review_polarity!IA$3,$B$47,0,1,1+$B$46),OFFSET(review_polarity!IA8,0,0,1,1+$B$46))</f>
        <v>0.23946862156947579</v>
      </c>
      <c r="IC24" s="49">
        <f ca="1">CORREL(OFFSET(review_polarity!IB$3,$B$47,0,1,1+$B$46),OFFSET(review_polarity!IB8,0,0,1,1+$B$46))</f>
        <v>0.20376630163752871</v>
      </c>
      <c r="ID24" s="49">
        <f ca="1">CORREL(OFFSET(review_polarity!IC$3,$B$47,0,1,1+$B$46),OFFSET(review_polarity!IC8,0,0,1,1+$B$46))</f>
        <v>0.31846565089941037</v>
      </c>
      <c r="IE24" s="49">
        <f ca="1">CORREL(OFFSET(review_polarity!ID$3,$B$47,0,1,1+$B$46),OFFSET(review_polarity!ID8,0,0,1,1+$B$46))</f>
        <v>0.17851893296936855</v>
      </c>
      <c r="IF24" s="49">
        <f ca="1">CORREL(OFFSET(review_polarity!IE$3,$B$47,0,1,1+$B$46),OFFSET(review_polarity!IE8,0,0,1,1+$B$46))</f>
        <v>0.34303556163691068</v>
      </c>
      <c r="IG24" s="49">
        <f ca="1">CORREL(OFFSET(review_polarity!IF$3,$B$47,0,1,1+$B$46),OFFSET(review_polarity!IF8,0,0,1,1+$B$46))</f>
        <v>0.40234740883737508</v>
      </c>
      <c r="IH24" s="49">
        <f ca="1">CORREL(OFFSET(review_polarity!IG$3,$B$47,0,1,1+$B$46),OFFSET(review_polarity!IG8,0,0,1,1+$B$46))</f>
        <v>0.37151477288864054</v>
      </c>
      <c r="II24" s="49">
        <f ca="1">CORREL(OFFSET(review_polarity!IH$3,$B$47,0,1,1+$B$46),OFFSET(review_polarity!IH8,0,0,1,1+$B$46))</f>
        <v>0.49877605842669914</v>
      </c>
      <c r="IJ24" s="49">
        <f ca="1">CORREL(OFFSET(review_polarity!II$3,$B$47,0,1,1+$B$46),OFFSET(review_polarity!II8,0,0,1,1+$B$46))</f>
        <v>0.52052624357877286</v>
      </c>
      <c r="IK24" s="49">
        <f ca="1">CORREL(OFFSET(review_polarity!IJ$3,$B$47,0,1,1+$B$46),OFFSET(review_polarity!IJ8,0,0,1,1+$B$46))</f>
        <v>0.44137580542042043</v>
      </c>
      <c r="IL24" s="49">
        <f ca="1">CORREL(OFFSET(review_polarity!IK$3,$B$47,0,1,1+$B$46),OFFSET(review_polarity!IK8,0,0,1,1+$B$46))</f>
        <v>0.51397202467121084</v>
      </c>
      <c r="IM24" s="49">
        <f ca="1">CORREL(OFFSET(review_polarity!IL$3,$B$47,0,1,1+$B$46),OFFSET(review_polarity!IL8,0,0,1,1+$B$46))</f>
        <v>0.26253072236041158</v>
      </c>
      <c r="IN24" s="49">
        <f ca="1">CORREL(OFFSET(review_polarity!IM$3,$B$47,0,1,1+$B$46),OFFSET(review_polarity!IM8,0,0,1,1+$B$46))</f>
        <v>0.16532568934574834</v>
      </c>
      <c r="IO24" s="49">
        <f ca="1">CORREL(OFFSET(review_polarity!IN$3,$B$47,0,1,1+$B$46),OFFSET(review_polarity!IN8,0,0,1,1+$B$46))</f>
        <v>6.2233207646104662E-2</v>
      </c>
      <c r="IP24" s="49">
        <f ca="1">CORREL(OFFSET(review_polarity!IO$3,$B$47,0,1,1+$B$46),OFFSET(review_polarity!IO8,0,0,1,1+$B$46))</f>
        <v>-6.2895771491900218E-2</v>
      </c>
      <c r="IQ24" s="49">
        <f ca="1">CORREL(OFFSET(review_polarity!IP$3,$B$47,0,1,1+$B$46),OFFSET(review_polarity!IP8,0,0,1,1+$B$46))</f>
        <v>-0.10690301737771378</v>
      </c>
      <c r="IR24" s="49">
        <f ca="1">CORREL(OFFSET(review_polarity!IQ$3,$B$47,0,1,1+$B$46),OFFSET(review_polarity!IQ8,0,0,1,1+$B$46))</f>
        <v>-0.10924003262254087</v>
      </c>
      <c r="IS24" s="49">
        <f ca="1">CORREL(OFFSET(review_polarity!IR$3,$B$47,0,1,1+$B$46),OFFSET(review_polarity!IR8,0,0,1,1+$B$46))</f>
        <v>-0.10861019751867826</v>
      </c>
      <c r="IT24" s="49">
        <f ca="1">CORREL(OFFSET(review_polarity!IS$3,$B$47,0,1,1+$B$46),OFFSET(review_polarity!IS8,0,0,1,1+$B$46))</f>
        <v>-9.7758665111898221E-2</v>
      </c>
      <c r="IU24" s="49">
        <f ca="1">CORREL(OFFSET(review_polarity!IT$3,$B$47,0,1,1+$B$46),OFFSET(review_polarity!IT8,0,0,1,1+$B$46))</f>
        <v>-0.29884666816639177</v>
      </c>
      <c r="IV24" s="49">
        <f ca="1">CORREL(OFFSET(review_polarity!IU$3,$B$47,0,1,1+$B$46),OFFSET(review_polarity!IU8,0,0,1,1+$B$46))</f>
        <v>-0.40537582810019468</v>
      </c>
      <c r="IW24" s="49">
        <f ca="1">CORREL(OFFSET(review_polarity!IV$3,$B$47,0,1,1+$B$46),OFFSET(review_polarity!IV8,0,0,1,1+$B$46))</f>
        <v>-0.40786183376861074</v>
      </c>
      <c r="IX24" s="49">
        <f ca="1">CORREL(OFFSET(review_polarity!IW$3,$B$47,0,1,1+$B$46),OFFSET(review_polarity!IW8,0,0,1,1+$B$46))</f>
        <v>-0.39203095264635202</v>
      </c>
      <c r="IY24" s="49">
        <f ca="1">CORREL(OFFSET(review_polarity!IX$3,$B$47,0,1,1+$B$46),OFFSET(review_polarity!IX8,0,0,1,1+$B$46))</f>
        <v>-0.37708284237182549</v>
      </c>
      <c r="IZ24" s="49">
        <f ca="1">CORREL(OFFSET(review_polarity!IY$3,$B$47,0,1,1+$B$46),OFFSET(review_polarity!IY8,0,0,1,1+$B$46))</f>
        <v>-0.36569599811891568</v>
      </c>
      <c r="JA24" s="49">
        <f ca="1">CORREL(OFFSET(review_polarity!IZ$3,$B$47,0,1,1+$B$46),OFFSET(review_polarity!IZ8,0,0,1,1+$B$46))</f>
        <v>-0.3310968798605059</v>
      </c>
      <c r="JB24" s="49">
        <f ca="1">CORREL(OFFSET(review_polarity!JA$3,$B$47,0,1,1+$B$46),OFFSET(review_polarity!JA8,0,0,1,1+$B$46))</f>
        <v>5.5410906714628547E-2</v>
      </c>
      <c r="JC24" s="49">
        <f ca="1">CORREL(OFFSET(review_polarity!JB$3,$B$47,0,1,1+$B$46),OFFSET(review_polarity!JB8,0,0,1,1+$B$46))</f>
        <v>0.15832904296498987</v>
      </c>
      <c r="JD24" s="49">
        <f ca="1">CORREL(OFFSET(review_polarity!JC$3,$B$47,0,1,1+$B$46),OFFSET(review_polarity!JC8,0,0,1,1+$B$46))</f>
        <v>0.17247779048527295</v>
      </c>
      <c r="JE24" s="49">
        <f ca="1">CORREL(OFFSET(review_polarity!JD$3,$B$47,0,1,1+$B$46),OFFSET(review_polarity!JD8,0,0,1,1+$B$46))</f>
        <v>0.20202890434675047</v>
      </c>
      <c r="JF24" s="49">
        <f ca="1">CORREL(OFFSET(review_polarity!JE$3,$B$47,0,1,1+$B$46),OFFSET(review_polarity!JE8,0,0,1,1+$B$46))</f>
        <v>0.17858641943641726</v>
      </c>
      <c r="JG24" s="49">
        <f ca="1">CORREL(OFFSET(review_polarity!JF$3,$B$47,0,1,1+$B$46),OFFSET(review_polarity!JF8,0,0,1,1+$B$46))</f>
        <v>0.11425950964767753</v>
      </c>
      <c r="JH24" s="49">
        <f ca="1">CORREL(OFFSET(review_polarity!JG$3,$B$47,0,1,1+$B$46),OFFSET(review_polarity!JG8,0,0,1,1+$B$46))</f>
        <v>0.15965982747300986</v>
      </c>
      <c r="JI24" s="49">
        <f ca="1">CORREL(OFFSET(review_polarity!JH$3,$B$47,0,1,1+$B$46),OFFSET(review_polarity!JH8,0,0,1,1+$B$46))</f>
        <v>0.16694169606343257</v>
      </c>
      <c r="JJ24" s="49">
        <f ca="1">CORREL(OFFSET(review_polarity!JI$3,$B$47,0,1,1+$B$46),OFFSET(review_polarity!JI8,0,0,1,1+$B$46))</f>
        <v>0.35007264709838992</v>
      </c>
      <c r="JK24" s="49">
        <f ca="1">CORREL(OFFSET(review_polarity!JJ$3,$B$47,0,1,1+$B$46),OFFSET(review_polarity!JJ8,0,0,1,1+$B$46))</f>
        <v>0.41813365957121096</v>
      </c>
      <c r="JL24" s="49">
        <f ca="1">CORREL(OFFSET(review_polarity!JK$3,$B$47,0,1,1+$B$46),OFFSET(review_polarity!JK8,0,0,1,1+$B$46))</f>
        <v>0.45814744237135496</v>
      </c>
      <c r="JM24" s="49">
        <f ca="1">CORREL(OFFSET(review_polarity!JL$3,$B$47,0,1,1+$B$46),OFFSET(review_polarity!JL8,0,0,1,1+$B$46))</f>
        <v>0.46126683890593551</v>
      </c>
      <c r="JN24" s="49">
        <f ca="1">CORREL(OFFSET(review_polarity!JM$3,$B$47,0,1,1+$B$46),OFFSET(review_polarity!JM8,0,0,1,1+$B$46))</f>
        <v>0.44777309242625868</v>
      </c>
      <c r="JO24" s="49">
        <f ca="1">CORREL(OFFSET(review_polarity!JN$3,$B$47,0,1,1+$B$46),OFFSET(review_polarity!JN8,0,0,1,1+$B$46))</f>
        <v>0.4750671769602558</v>
      </c>
      <c r="JP24" s="49">
        <f ca="1">CORREL(OFFSET(review_polarity!JO$3,$B$47,0,1,1+$B$46),OFFSET(review_polarity!JO8,0,0,1,1+$B$46))</f>
        <v>0.45295564978236619</v>
      </c>
      <c r="JQ24" s="49">
        <f ca="1">CORREL(OFFSET(review_polarity!JP$3,$B$47,0,1,1+$B$46),OFFSET(review_polarity!JP8,0,0,1,1+$B$46))</f>
        <v>-0.18510313829628952</v>
      </c>
      <c r="JR24" s="49">
        <f ca="1">CORREL(OFFSET(review_polarity!JQ$3,$B$47,0,1,1+$B$46),OFFSET(review_polarity!JQ8,0,0,1,1+$B$46))</f>
        <v>-0.25377439720311307</v>
      </c>
      <c r="JS24" s="49">
        <f ca="1">CORREL(OFFSET(review_polarity!JR$3,$B$47,0,1,1+$B$46),OFFSET(review_polarity!JR8,0,0,1,1+$B$46))</f>
        <v>-0.25395541917299302</v>
      </c>
      <c r="JT24" s="49">
        <f ca="1">CORREL(OFFSET(review_polarity!JS$3,$B$47,0,1,1+$B$46),OFFSET(review_polarity!JS8,0,0,1,1+$B$46))</f>
        <v>-0.20773912389277144</v>
      </c>
      <c r="JU24" s="49">
        <f ca="1">CORREL(OFFSET(review_polarity!JT$3,$B$47,0,1,1+$B$46),OFFSET(review_polarity!JT8,0,0,1,1+$B$46))</f>
        <v>-0.17091923284318652</v>
      </c>
      <c r="JV24" s="49">
        <f ca="1">CORREL(OFFSET(review_polarity!JU$3,$B$47,0,1,1+$B$46),OFFSET(review_polarity!JU8,0,0,1,1+$B$46))</f>
        <v>-0.16376019408910436</v>
      </c>
      <c r="JW24" s="49">
        <f ca="1">CORREL(OFFSET(review_polarity!JV$3,$B$47,0,1,1+$B$46),OFFSET(review_polarity!JV8,0,0,1,1+$B$46))</f>
        <v>-0.17537085850852818</v>
      </c>
      <c r="JX24" s="49">
        <f ca="1">CORREL(OFFSET(review_polarity!JW$3,$B$47,0,1,1+$B$46),OFFSET(review_polarity!JW8,0,0,1,1+$B$46))</f>
        <v>-0.18746196854989189</v>
      </c>
      <c r="JY24" s="49">
        <f ca="1">CORREL(OFFSET(review_polarity!JX$3,$B$47,0,1,1+$B$46),OFFSET(review_polarity!JX8,0,0,1,1+$B$46))</f>
        <v>-0.21630711911608824</v>
      </c>
      <c r="JZ24" s="49">
        <f ca="1">CORREL(OFFSET(review_polarity!JY$3,$B$47,0,1,1+$B$46),OFFSET(review_polarity!JY8,0,0,1,1+$B$46))</f>
        <v>-0.28063554531971191</v>
      </c>
      <c r="KA24" s="49">
        <f ca="1">CORREL(OFFSET(review_polarity!JZ$3,$B$47,0,1,1+$B$46),OFFSET(review_polarity!JZ8,0,0,1,1+$B$46))</f>
        <v>-0.308202356045366</v>
      </c>
      <c r="KB24" s="49">
        <f ca="1">CORREL(OFFSET(review_polarity!KA$3,$B$47,0,1,1+$B$46),OFFSET(review_polarity!KA8,0,0,1,1+$B$46))</f>
        <v>0.45580981883690208</v>
      </c>
      <c r="KC24" s="49">
        <f ca="1">CORREL(OFFSET(review_polarity!KB$3,$B$47,0,1,1+$B$46),OFFSET(review_polarity!KB8,0,0,1,1+$B$46))</f>
        <v>7.777189739397132E-2</v>
      </c>
      <c r="KD24" s="49">
        <f ca="1">CORREL(OFFSET(review_polarity!KC$3,$B$47,0,1,1+$B$46),OFFSET(review_polarity!KC8,0,0,1,1+$B$46))</f>
        <v>-3.3797475841951079E-2</v>
      </c>
      <c r="KE24" s="49">
        <f ca="1">CORREL(OFFSET(review_polarity!KD$3,$B$47,0,1,1+$B$46),OFFSET(review_polarity!KD8,0,0,1,1+$B$46))</f>
        <v>-0.22819347039262544</v>
      </c>
      <c r="KF24" s="49">
        <f ca="1">CORREL(OFFSET(review_polarity!KE$3,$B$47,0,1,1+$B$46),OFFSET(review_polarity!KE8,0,0,1,1+$B$46))</f>
        <v>-0.27431220965203323</v>
      </c>
      <c r="KG24" s="49">
        <f ca="1">CORREL(OFFSET(review_polarity!KF$3,$B$47,0,1,1+$B$46),OFFSET(review_polarity!KF8,0,0,1,1+$B$46))</f>
        <v>-0.35984823022757206</v>
      </c>
      <c r="KH24" s="49">
        <f ca="1">CORREL(OFFSET(review_polarity!KG$3,$B$47,0,1,1+$B$46),OFFSET(review_polarity!KG8,0,0,1,1+$B$46))</f>
        <v>-0.15408926759708208</v>
      </c>
      <c r="KI24" s="49">
        <f ca="1">CORREL(OFFSET(review_polarity!KH$3,$B$47,0,1,1+$B$46),OFFSET(review_polarity!KH8,0,0,1,1+$B$46))</f>
        <v>-0.19001621908687846</v>
      </c>
      <c r="KJ24" s="49">
        <f ca="1">CORREL(OFFSET(review_polarity!KI$3,$B$47,0,1,1+$B$46),OFFSET(review_polarity!KI8,0,0,1,1+$B$46))</f>
        <v>-0.25310960984088599</v>
      </c>
      <c r="KK24" s="49">
        <f ca="1">CORREL(OFFSET(review_polarity!KJ$3,$B$47,0,1,1+$B$46),OFFSET(review_polarity!KJ8,0,0,1,1+$B$46))</f>
        <v>-0.28349954757879153</v>
      </c>
      <c r="KL24" s="49">
        <f ca="1">CORREL(OFFSET(review_polarity!KK$3,$B$47,0,1,1+$B$46),OFFSET(review_polarity!KK8,0,0,1,1+$B$46))</f>
        <v>-0.26860047840790457</v>
      </c>
      <c r="KM24" s="49">
        <f ca="1">CORREL(OFFSET(review_polarity!KL$3,$B$47,0,1,1+$B$46),OFFSET(review_polarity!KL8,0,0,1,1+$B$46))</f>
        <v>-0.20037622349045664</v>
      </c>
      <c r="KN24" s="49">
        <f ca="1">CORREL(OFFSET(review_polarity!KM$3,$B$47,0,1,1+$B$46),OFFSET(review_polarity!KM8,0,0,1,1+$B$46))</f>
        <v>-0.24147740513305349</v>
      </c>
      <c r="KO24" s="49">
        <f ca="1">CORREL(OFFSET(review_polarity!KN$3,$B$47,0,1,1+$B$46),OFFSET(review_polarity!KN8,0,0,1,1+$B$46))</f>
        <v>-0.25582095882701938</v>
      </c>
      <c r="KP24" s="49">
        <f ca="1">CORREL(OFFSET(review_polarity!KO$3,$B$47,0,1,1+$B$46),OFFSET(review_polarity!KO8,0,0,1,1+$B$46))</f>
        <v>-0.32517393168432002</v>
      </c>
      <c r="KQ24" s="49">
        <f ca="1">CORREL(OFFSET(review_polarity!KP$3,$B$47,0,1,1+$B$46),OFFSET(review_polarity!KP8,0,0,1,1+$B$46))</f>
        <v>-0.39959157412508406</v>
      </c>
      <c r="KR24" s="49">
        <f ca="1">CORREL(OFFSET(review_polarity!KQ$3,$B$47,0,1,1+$B$46),OFFSET(review_polarity!KQ8,0,0,1,1+$B$46))</f>
        <v>-0.3602344411370445</v>
      </c>
      <c r="KS24" s="49">
        <f ca="1">CORREL(OFFSET(review_polarity!KR$3,$B$47,0,1,1+$B$46),OFFSET(review_polarity!KR8,0,0,1,1+$B$46))</f>
        <v>-0.3218871495792931</v>
      </c>
      <c r="KT24" s="49">
        <f ca="1">CORREL(OFFSET(review_polarity!KS$3,$B$47,0,1,1+$B$46),OFFSET(review_polarity!KS8,0,0,1,1+$B$46))</f>
        <v>-0.25856578758032422</v>
      </c>
      <c r="KU24" s="49">
        <f ca="1">CORREL(OFFSET(review_polarity!KT$3,$B$47,0,1,1+$B$46),OFFSET(review_polarity!KT8,0,0,1,1+$B$46))</f>
        <v>-0.27087700874781667</v>
      </c>
      <c r="KV24" s="49">
        <f ca="1">CORREL(OFFSET(review_polarity!KU$3,$B$47,0,1,1+$B$46),OFFSET(review_polarity!KU8,0,0,1,1+$B$46))</f>
        <v>-0.1336649740727493</v>
      </c>
      <c r="KW24" s="49">
        <f ca="1">CORREL(OFFSET(review_polarity!KV$3,$B$47,0,1,1+$B$46),OFFSET(review_polarity!KV8,0,0,1,1+$B$46))</f>
        <v>-0.35527034300968408</v>
      </c>
      <c r="KX24" s="49">
        <f ca="1">CORREL(OFFSET(review_polarity!KW$3,$B$47,0,1,1+$B$46),OFFSET(review_polarity!KW8,0,0,1,1+$B$46))</f>
        <v>-0.27532879033953467</v>
      </c>
      <c r="KY24" s="49">
        <f ca="1">CORREL(OFFSET(review_polarity!KX$3,$B$47,0,1,1+$B$46),OFFSET(review_polarity!KX8,0,0,1,1+$B$46))</f>
        <v>-0.18622383828554775</v>
      </c>
      <c r="KZ24" s="49">
        <f ca="1">CORREL(OFFSET(review_polarity!KY$3,$B$47,0,1,1+$B$46),OFFSET(review_polarity!KY8,0,0,1,1+$B$46))</f>
        <v>0.15594724994144546</v>
      </c>
      <c r="LA24" s="49">
        <f ca="1">CORREL(OFFSET(review_polarity!KZ$3,$B$47,0,1,1+$B$46),OFFSET(review_polarity!KZ8,0,0,1,1+$B$46))</f>
        <v>9.3673737170067134E-2</v>
      </c>
      <c r="LB24" s="49">
        <f ca="1">CORREL(OFFSET(review_polarity!LA$3,$B$47,0,1,1+$B$46),OFFSET(review_polarity!LA8,0,0,1,1+$B$46))</f>
        <v>0.20759301943955943</v>
      </c>
      <c r="LC24" s="49">
        <f ca="1">CORREL(OFFSET(review_polarity!LB$3,$B$47,0,1,1+$B$46),OFFSET(review_polarity!LB8,0,0,1,1+$B$46))</f>
        <v>0.26090060790584263</v>
      </c>
      <c r="LD24" s="49">
        <f ca="1">CORREL(OFFSET(review_polarity!LC$3,$B$47,0,1,1+$B$46),OFFSET(review_polarity!LC8,0,0,1,1+$B$46))</f>
        <v>0.14277118405293787</v>
      </c>
      <c r="LE24" s="49">
        <f ca="1">CORREL(OFFSET(review_polarity!LD$3,$B$47,0,1,1+$B$46),OFFSET(review_polarity!LD8,0,0,1,1+$B$46))</f>
        <v>0.12649308557883665</v>
      </c>
      <c r="LF24" s="49">
        <f ca="1">CORREL(OFFSET(review_polarity!LE$3,$B$47,0,1,1+$B$46),OFFSET(review_polarity!LE8,0,0,1,1+$B$46))</f>
        <v>0.10106411937896274</v>
      </c>
      <c r="LG24" s="49">
        <f ca="1">CORREL(OFFSET(review_polarity!LF$3,$B$47,0,1,1+$B$46),OFFSET(review_polarity!LF8,0,0,1,1+$B$46))</f>
        <v>1.0718640862355371E-2</v>
      </c>
      <c r="LH24" s="49">
        <f ca="1">CORREL(OFFSET(review_polarity!LG$3,$B$47,0,1,1+$B$46),OFFSET(review_polarity!LG8,0,0,1,1+$B$46))</f>
        <v>3.2545405695865649E-2</v>
      </c>
      <c r="LI24" s="49">
        <f ca="1">CORREL(OFFSET(review_polarity!LH$3,$B$47,0,1,1+$B$46),OFFSET(review_polarity!LH8,0,0,1,1+$B$46))</f>
        <v>4.0149674344042728E-2</v>
      </c>
      <c r="LJ24" s="49">
        <f ca="1">CORREL(OFFSET(review_polarity!LI$3,$B$47,0,1,1+$B$46),OFFSET(review_polarity!LI8,0,0,1,1+$B$46))</f>
        <v>2.7363743321002006E-2</v>
      </c>
      <c r="LK24" s="49">
        <f ca="1">CORREL(OFFSET(review_polarity!LJ$3,$B$47,0,1,1+$B$46),OFFSET(review_polarity!LJ8,0,0,1,1+$B$46))</f>
        <v>-3.7340088378446046E-2</v>
      </c>
      <c r="LL24" s="49">
        <f ca="1">CORREL(OFFSET(review_polarity!LK$3,$B$47,0,1,1+$B$46),OFFSET(review_polarity!LK8,0,0,1,1+$B$46))</f>
        <v>-5.9057293154419471E-3</v>
      </c>
      <c r="LM24" s="49">
        <f ca="1">CORREL(OFFSET(review_polarity!LL$3,$B$47,0,1,1+$B$46),OFFSET(review_polarity!LL8,0,0,1,1+$B$46))</f>
        <v>-0.16168995613537918</v>
      </c>
      <c r="LN24" s="49">
        <f ca="1">CORREL(OFFSET(review_polarity!LM$3,$B$47,0,1,1+$B$46),OFFSET(review_polarity!LM8,0,0,1,1+$B$46))</f>
        <v>-0.22377072720014099</v>
      </c>
      <c r="LO24" s="49">
        <f ca="1">CORREL(OFFSET(review_polarity!LN$3,$B$47,0,1,1+$B$46),OFFSET(review_polarity!LN8,0,0,1,1+$B$46))</f>
        <v>-0.43471519471619541</v>
      </c>
      <c r="LP24" s="49">
        <f ca="1">CORREL(OFFSET(review_polarity!LO$3,$B$47,0,1,1+$B$46),OFFSET(review_polarity!LO8,0,0,1,1+$B$46))</f>
        <v>-0.33936895369109343</v>
      </c>
      <c r="LQ24" s="49">
        <f ca="1">CORREL(OFFSET(review_polarity!LP$3,$B$47,0,1,1+$B$46),OFFSET(review_polarity!LP8,0,0,1,1+$B$46))</f>
        <v>-0.36880425287338642</v>
      </c>
      <c r="LR24" s="49">
        <f ca="1">CORREL(OFFSET(review_polarity!LQ$3,$B$47,0,1,1+$B$46),OFFSET(review_polarity!LQ8,0,0,1,1+$B$46))</f>
        <v>-0.4904447885655086</v>
      </c>
      <c r="LS24" s="49">
        <f ca="1">CORREL(OFFSET(review_polarity!LR$3,$B$47,0,1,1+$B$46),OFFSET(review_polarity!LR8,0,0,1,1+$B$46))</f>
        <v>-0.45759215923591584</v>
      </c>
      <c r="LT24" s="49">
        <f ca="1">CORREL(OFFSET(review_polarity!LS$3,$B$47,0,1,1+$B$46),OFFSET(review_polarity!LS8,0,0,1,1+$B$46))</f>
        <v>-0.38276320530695768</v>
      </c>
      <c r="LU24" s="49">
        <f ca="1">CORREL(OFFSET(review_polarity!LT$3,$B$47,0,1,1+$B$46),OFFSET(review_polarity!LT8,0,0,1,1+$B$46))</f>
        <v>-0.42682136397614395</v>
      </c>
      <c r="LV24" s="49">
        <f ca="1">CORREL(OFFSET(review_polarity!LU$3,$B$47,0,1,1+$B$46),OFFSET(review_polarity!LU8,0,0,1,1+$B$46))</f>
        <v>2.1375131398271137E-2</v>
      </c>
      <c r="LW24" s="49">
        <f ca="1">CORREL(OFFSET(review_polarity!LV$3,$B$47,0,1,1+$B$46),OFFSET(review_polarity!LV8,0,0,1,1+$B$46))</f>
        <v>9.720452205141919E-2</v>
      </c>
      <c r="LX24" s="49">
        <f ca="1">CORREL(OFFSET(review_polarity!LW$3,$B$47,0,1,1+$B$46),OFFSET(review_polarity!LW8,0,0,1,1+$B$46))</f>
        <v>9.4986803488989593E-2</v>
      </c>
      <c r="LY24" s="49">
        <f ca="1">CORREL(OFFSET(review_polarity!LX$3,$B$47,0,1,1+$B$46),OFFSET(review_polarity!LX8,0,0,1,1+$B$46))</f>
        <v>0.16174778932176698</v>
      </c>
      <c r="LZ24" s="49">
        <f ca="1">CORREL(OFFSET(review_polarity!LY$3,$B$47,0,1,1+$B$46),OFFSET(review_polarity!LY8,0,0,1,1+$B$46))</f>
        <v>8.3850537000379824E-2</v>
      </c>
      <c r="MA24" s="49">
        <f ca="1">CORREL(OFFSET(review_polarity!LZ$3,$B$47,0,1,1+$B$46),OFFSET(review_polarity!LZ8,0,0,1,1+$B$46))</f>
        <v>3.6454176893150718E-2</v>
      </c>
      <c r="MB24" s="49">
        <f ca="1">CORREL(OFFSET(review_polarity!MA$3,$B$47,0,1,1+$B$46),OFFSET(review_polarity!MA8,0,0,1,1+$B$46))</f>
        <v>0.22640451678711887</v>
      </c>
      <c r="MC24" s="49">
        <f ca="1">CORREL(OFFSET(review_polarity!MB$3,$B$47,0,1,1+$B$46),OFFSET(review_polarity!MB8,0,0,1,1+$B$46))</f>
        <v>0.24386837440712197</v>
      </c>
      <c r="MD24" s="49">
        <f ca="1">CORREL(OFFSET(review_polarity!MC$3,$B$47,0,1,1+$B$46),OFFSET(review_polarity!MC8,0,0,1,1+$B$46))</f>
        <v>0.32604352227592026</v>
      </c>
      <c r="ME24" s="49">
        <f ca="1">CORREL(OFFSET(review_polarity!MD$3,$B$47,0,1,1+$B$46),OFFSET(review_polarity!MD8,0,0,1,1+$B$46))</f>
        <v>0.3658540054486088</v>
      </c>
      <c r="MF24" s="49">
        <f ca="1">CORREL(OFFSET(review_polarity!ME$3,$B$47,0,1,1+$B$46),OFFSET(review_polarity!ME8,0,0,1,1+$B$46))</f>
        <v>0.30795995330607412</v>
      </c>
      <c r="MG24" s="49">
        <f ca="1">CORREL(OFFSET(review_polarity!MF$3,$B$47,0,1,1+$B$46),OFFSET(review_polarity!MF8,0,0,1,1+$B$46))</f>
        <v>0.28669798198747187</v>
      </c>
      <c r="MH24" s="49">
        <f ca="1">CORREL(OFFSET(review_polarity!MG$3,$B$47,0,1,1+$B$46),OFFSET(review_polarity!MG8,0,0,1,1+$B$46))</f>
        <v>0.26317866458546962</v>
      </c>
      <c r="MI24" s="49">
        <f ca="1">CORREL(OFFSET(review_polarity!MH$3,$B$47,0,1,1+$B$46),OFFSET(review_polarity!MH8,0,0,1,1+$B$46))</f>
        <v>3.1333502736332841E-2</v>
      </c>
      <c r="MJ24" s="49">
        <f ca="1">CORREL(OFFSET(review_polarity!MI$3,$B$47,0,1,1+$B$46),OFFSET(review_polarity!MI8,0,0,1,1+$B$46))</f>
        <v>5.6420876897500159E-2</v>
      </c>
      <c r="MK24" s="49">
        <f ca="1">CORREL(OFFSET(review_polarity!MJ$3,$B$47,0,1,1+$B$46),OFFSET(review_polarity!MJ8,0,0,1,1+$B$46))</f>
        <v>-0.11697300876048253</v>
      </c>
      <c r="ML24" s="49">
        <f ca="1">CORREL(OFFSET(review_polarity!MK$3,$B$47,0,1,1+$B$46),OFFSET(review_polarity!MK8,0,0,1,1+$B$46))</f>
        <v>-0.13641971934325178</v>
      </c>
      <c r="MM24" s="49">
        <f ca="1">CORREL(OFFSET(review_polarity!ML$3,$B$47,0,1,1+$B$46),OFFSET(review_polarity!ML8,0,0,1,1+$B$46))</f>
        <v>-0.2689866585853366</v>
      </c>
      <c r="MN24" s="49">
        <f ca="1">CORREL(OFFSET(review_polarity!MM$3,$B$47,0,1,1+$B$46),OFFSET(review_polarity!MM8,0,0,1,1+$B$46))</f>
        <v>-0.28960892969996205</v>
      </c>
      <c r="MO24" s="49">
        <f ca="1">CORREL(OFFSET(review_polarity!MN$3,$B$47,0,1,1+$B$46),OFFSET(review_polarity!MN8,0,0,1,1+$B$46))</f>
        <v>-0.24698533981610324</v>
      </c>
      <c r="MP24" s="49">
        <f ca="1">CORREL(OFFSET(review_polarity!MO$3,$B$47,0,1,1+$B$46),OFFSET(review_polarity!MO8,0,0,1,1+$B$46))</f>
        <v>-0.20165469785551293</v>
      </c>
      <c r="MQ24" s="49">
        <f ca="1">CORREL(OFFSET(review_polarity!MP$3,$B$47,0,1,1+$B$46),OFFSET(review_polarity!MP8,0,0,1,1+$B$46))</f>
        <v>-0.2552004457078349</v>
      </c>
      <c r="MR24" s="49">
        <f ca="1">CORREL(OFFSET(review_polarity!MQ$3,$B$47,0,1,1+$B$46),OFFSET(review_polarity!MQ8,0,0,1,1+$B$46))</f>
        <v>-0.38535204354807712</v>
      </c>
      <c r="MS24" s="49">
        <f ca="1">CORREL(OFFSET(review_polarity!MR$3,$B$47,0,1,1+$B$46),OFFSET(review_polarity!MR8,0,0,1,1+$B$46))</f>
        <v>-0.36629866849778792</v>
      </c>
      <c r="MT24" s="49">
        <f ca="1">CORREL(OFFSET(review_polarity!MS$3,$B$47,0,1,1+$B$46),OFFSET(review_polarity!MS8,0,0,1,1+$B$46))</f>
        <v>-0.47748340327616901</v>
      </c>
      <c r="MU24" s="49">
        <f ca="1">CORREL(OFFSET(review_polarity!MT$3,$B$47,0,1,1+$B$46),OFFSET(review_polarity!MT8,0,0,1,1+$B$46))</f>
        <v>-0.38245173189331338</v>
      </c>
      <c r="MV24" s="49">
        <f ca="1">CORREL(OFFSET(review_polarity!MU$3,$B$47,0,1,1+$B$46),OFFSET(review_polarity!MU8,0,0,1,1+$B$46))</f>
        <v>-0.2188184814543504</v>
      </c>
      <c r="MW24" s="49">
        <f ca="1">CORREL(OFFSET(review_polarity!MV$3,$B$47,0,1,1+$B$46),OFFSET(review_polarity!MV8,0,0,1,1+$B$46))</f>
        <v>0.45917996512675358</v>
      </c>
      <c r="MX24" s="49">
        <f ca="1">CORREL(OFFSET(review_polarity!MW$3,$B$47,0,1,1+$B$46),OFFSET(review_polarity!MW8,0,0,1,1+$B$46))</f>
        <v>1</v>
      </c>
      <c r="MY24" s="49" t="e">
        <f ca="1">CORREL(OFFSET(review_polarity!MX$3,$B$47,0,1,1+$B$46),OFFSET(review_polarity!MX8,0,0,1,1+$B$46))</f>
        <v>#DIV/0!</v>
      </c>
    </row>
    <row r="25" spans="1:363" ht="11.25" customHeight="1" x14ac:dyDescent="0.25">
      <c r="A25" s="5"/>
      <c r="B25" s="66" t="s">
        <v>42</v>
      </c>
      <c r="C25" s="69">
        <f ca="1">CORREL(OFFSET(review_polarity!B$3,$B$47,0,1,1+$B$46),OFFSET(review_polarity!C8,0,0,1,1+$B$46))</f>
        <v>0.13504473089107008</v>
      </c>
      <c r="D25" s="49">
        <f ca="1">CORREL(OFFSET(review_polarity!C$3,$B$47,0,1,1+$B$46),OFFSET(review_polarity!D8,0,0,1,1+$B$46))</f>
        <v>0.2086044478709069</v>
      </c>
      <c r="E25" s="49">
        <f ca="1">CORREL(OFFSET(review_polarity!D$3,$B$47,0,1,1+$B$46),OFFSET(review_polarity!E8,0,0,1,1+$B$46))</f>
        <v>0.1852449222445349</v>
      </c>
      <c r="F25" s="49">
        <f ca="1">CORREL(OFFSET(review_polarity!E$3,$B$47,0,1,1+$B$46),OFFSET(review_polarity!F8,0,0,1,1+$B$46))</f>
        <v>0.29657743537708048</v>
      </c>
      <c r="G25" s="49">
        <f ca="1">CORREL(OFFSET(review_polarity!F$3,$B$47,0,1,1+$B$46),OFFSET(review_polarity!G8,0,0,1,1+$B$46))</f>
        <v>0.32124292470713217</v>
      </c>
      <c r="H25" s="49">
        <f ca="1">CORREL(OFFSET(review_polarity!G$3,$B$47,0,1,1+$B$46),OFFSET(review_polarity!H8,0,0,1,1+$B$46))</f>
        <v>0.28473500423304726</v>
      </c>
      <c r="I25" s="49">
        <f ca="1">CORREL(OFFSET(review_polarity!H$3,$B$47,0,1,1+$B$46),OFFSET(review_polarity!I8,0,0,1,1+$B$46))</f>
        <v>0.33312995087875397</v>
      </c>
      <c r="J25" s="49">
        <f ca="1">CORREL(OFFSET(review_polarity!I$3,$B$47,0,1,1+$B$46),OFFSET(review_polarity!J8,0,0,1,1+$B$46))</f>
        <v>0.31782463805107131</v>
      </c>
      <c r="K25" s="49">
        <f ca="1">CORREL(OFFSET(review_polarity!J$3,$B$47,0,1,1+$B$46),OFFSET(review_polarity!K8,0,0,1,1+$B$46))</f>
        <v>0.39864913112866956</v>
      </c>
      <c r="L25" s="49">
        <f ca="1">CORREL(OFFSET(review_polarity!K$3,$B$47,0,1,1+$B$46),OFFSET(review_polarity!L8,0,0,1,1+$B$46))</f>
        <v>0.37385653168153682</v>
      </c>
      <c r="M25" s="49">
        <f ca="1">CORREL(OFFSET(review_polarity!L$3,$B$47,0,1,1+$B$46),OFFSET(review_polarity!M8,0,0,1,1+$B$46))</f>
        <v>0.38372994990750497</v>
      </c>
      <c r="N25" s="49">
        <f ca="1">CORREL(OFFSET(review_polarity!M$3,$B$47,0,1,1+$B$46),OFFSET(review_polarity!N8,0,0,1,1+$B$46))</f>
        <v>0.33204077649725344</v>
      </c>
      <c r="O25" s="49">
        <f ca="1">CORREL(OFFSET(review_polarity!N$3,$B$47,0,1,1+$B$46),OFFSET(review_polarity!O8,0,0,1,1+$B$46))</f>
        <v>0.61340002604843835</v>
      </c>
      <c r="P25" s="49">
        <f ca="1">CORREL(OFFSET(review_polarity!O$3,$B$47,0,1,1+$B$46),OFFSET(review_polarity!P8,0,0,1,1+$B$46))</f>
        <v>0.60589562448132062</v>
      </c>
      <c r="Q25" s="49">
        <f ca="1">CORREL(OFFSET(review_polarity!P$3,$B$47,0,1,1+$B$46),OFFSET(review_polarity!Q8,0,0,1,1+$B$46))</f>
        <v>0.62765207036830084</v>
      </c>
      <c r="R25" s="49">
        <f ca="1">CORREL(OFFSET(review_polarity!Q$3,$B$47,0,1,1+$B$46),OFFSET(review_polarity!R8,0,0,1,1+$B$46))</f>
        <v>0.5814439845176238</v>
      </c>
      <c r="S25" s="49">
        <f ca="1">CORREL(OFFSET(review_polarity!R$3,$B$47,0,1,1+$B$46),OFFSET(review_polarity!S8,0,0,1,1+$B$46))</f>
        <v>0.57671277464960213</v>
      </c>
      <c r="T25" s="49">
        <f ca="1">CORREL(OFFSET(review_polarity!S$3,$B$47,0,1,1+$B$46),OFFSET(review_polarity!T8,0,0,1,1+$B$46))</f>
        <v>0.65882942542065692</v>
      </c>
      <c r="U25" s="49">
        <f ca="1">CORREL(OFFSET(review_polarity!T$3,$B$47,0,1,1+$B$46),OFFSET(review_polarity!U8,0,0,1,1+$B$46))</f>
        <v>0.75368151970829778</v>
      </c>
      <c r="V25" s="49">
        <f ca="1">CORREL(OFFSET(review_polarity!U$3,$B$47,0,1,1+$B$46),OFFSET(review_polarity!V8,0,0,1,1+$B$46))</f>
        <v>0.66628887044233887</v>
      </c>
      <c r="W25" s="49">
        <f ca="1">CORREL(OFFSET(review_polarity!V$3,$B$47,0,1,1+$B$46),OFFSET(review_polarity!W8,0,0,1,1+$B$46))</f>
        <v>0.55756462391947803</v>
      </c>
      <c r="X25" s="49">
        <f ca="1">CORREL(OFFSET(review_polarity!W$3,$B$47,0,1,1+$B$46),OFFSET(review_polarity!X8,0,0,1,1+$B$46))</f>
        <v>0.50926534956997604</v>
      </c>
      <c r="Y25" s="49">
        <f ca="1">CORREL(OFFSET(review_polarity!X$3,$B$47,0,1,1+$B$46),OFFSET(review_polarity!Y8,0,0,1,1+$B$46))</f>
        <v>0.38375554989183253</v>
      </c>
      <c r="Z25" s="49">
        <f ca="1">CORREL(OFFSET(review_polarity!Y$3,$B$47,0,1,1+$B$46),OFFSET(review_polarity!Z8,0,0,1,1+$B$46))</f>
        <v>0.39489950481520225</v>
      </c>
      <c r="AA25" s="49">
        <f ca="1">CORREL(OFFSET(review_polarity!Z$3,$B$47,0,1,1+$B$46),OFFSET(review_polarity!AA8,0,0,1,1+$B$46))</f>
        <v>0.25951455020263742</v>
      </c>
      <c r="AB25" s="49">
        <f ca="1">CORREL(OFFSET(review_polarity!AA$3,$B$47,0,1,1+$B$46),OFFSET(review_polarity!AB8,0,0,1,1+$B$46))</f>
        <v>0.24339904604297985</v>
      </c>
      <c r="AC25" s="49">
        <f ca="1">CORREL(OFFSET(review_polarity!AB$3,$B$47,0,1,1+$B$46),OFFSET(review_polarity!AC8,0,0,1,1+$B$46))</f>
        <v>0.22955832006103663</v>
      </c>
      <c r="AD25" s="49">
        <f ca="1">CORREL(OFFSET(review_polarity!AC$3,$B$47,0,1,1+$B$46),OFFSET(review_polarity!AD8,0,0,1,1+$B$46))</f>
        <v>0.30951124289438398</v>
      </c>
      <c r="AE25" s="49">
        <f ca="1">CORREL(OFFSET(review_polarity!AD$3,$B$47,0,1,1+$B$46),OFFSET(review_polarity!AE8,0,0,1,1+$B$46))</f>
        <v>0.38751579077138082</v>
      </c>
      <c r="AF25" s="49">
        <f ca="1">CORREL(OFFSET(review_polarity!AE$3,$B$47,0,1,1+$B$46),OFFSET(review_polarity!AF8,0,0,1,1+$B$46))</f>
        <v>0.33892068540860082</v>
      </c>
      <c r="AG25" s="49">
        <f ca="1">CORREL(OFFSET(review_polarity!AF$3,$B$47,0,1,1+$B$46),OFFSET(review_polarity!AG8,0,0,1,1+$B$46))</f>
        <v>0.36023995457909119</v>
      </c>
      <c r="AH25" s="49">
        <f ca="1">CORREL(OFFSET(review_polarity!AG$3,$B$47,0,1,1+$B$46),OFFSET(review_polarity!AH8,0,0,1,1+$B$46))</f>
        <v>0.37393365674959228</v>
      </c>
      <c r="AI25" s="49">
        <f ca="1">CORREL(OFFSET(review_polarity!AH$3,$B$47,0,1,1+$B$46),OFFSET(review_polarity!AI8,0,0,1,1+$B$46))</f>
        <v>0.33625174016999854</v>
      </c>
      <c r="AJ25" s="49">
        <f ca="1">CORREL(OFFSET(review_polarity!AI$3,$B$47,0,1,1+$B$46),OFFSET(review_polarity!AJ8,0,0,1,1+$B$46))</f>
        <v>-3.6139420339308524E-2</v>
      </c>
      <c r="AK25" s="49">
        <f ca="1">CORREL(OFFSET(review_polarity!AJ$3,$B$47,0,1,1+$B$46),OFFSET(review_polarity!AK8,0,0,1,1+$B$46))</f>
        <v>6.8303587554043602E-2</v>
      </c>
      <c r="AL25" s="49">
        <f ca="1">CORREL(OFFSET(review_polarity!AK$3,$B$47,0,1,1+$B$46),OFFSET(review_polarity!AL8,0,0,1,1+$B$46))</f>
        <v>0.11523656792791645</v>
      </c>
      <c r="AM25" s="49">
        <f ca="1">CORREL(OFFSET(review_polarity!AL$3,$B$47,0,1,1+$B$46),OFFSET(review_polarity!AM8,0,0,1,1+$B$46))</f>
        <v>0.10517615668289879</v>
      </c>
      <c r="AN25" s="49">
        <f ca="1">CORREL(OFFSET(review_polarity!AM$3,$B$47,0,1,1+$B$46),OFFSET(review_polarity!AN8,0,0,1,1+$B$46))</f>
        <v>0.25537043418275934</v>
      </c>
      <c r="AO25" s="49">
        <f ca="1">CORREL(OFFSET(review_polarity!AN$3,$B$47,0,1,1+$B$46),OFFSET(review_polarity!AO8,0,0,1,1+$B$46))</f>
        <v>0.23876844423312976</v>
      </c>
      <c r="AP25" s="49">
        <f ca="1">CORREL(OFFSET(review_polarity!AO$3,$B$47,0,1,1+$B$46),OFFSET(review_polarity!AP8,0,0,1,1+$B$46))</f>
        <v>0.46440323628377289</v>
      </c>
      <c r="AQ25" s="49">
        <f ca="1">CORREL(OFFSET(review_polarity!AP$3,$B$47,0,1,1+$B$46),OFFSET(review_polarity!AQ8,0,0,1,1+$B$46))</f>
        <v>0.46841580185092735</v>
      </c>
      <c r="AR25" s="49">
        <f ca="1">CORREL(OFFSET(review_polarity!AQ$3,$B$47,0,1,1+$B$46),OFFSET(review_polarity!AR8,0,0,1,1+$B$46))</f>
        <v>0.23607191613036743</v>
      </c>
      <c r="AS25" s="49">
        <f ca="1">CORREL(OFFSET(review_polarity!AR$3,$B$47,0,1,1+$B$46),OFFSET(review_polarity!AS8,0,0,1,1+$B$46))</f>
        <v>0.2783088862094939</v>
      </c>
      <c r="AT25" s="49">
        <f ca="1">CORREL(OFFSET(review_polarity!AS$3,$B$47,0,1,1+$B$46),OFFSET(review_polarity!AT8,0,0,1,1+$B$46))</f>
        <v>0.25428568410144031</v>
      </c>
      <c r="AU25" s="49">
        <f ca="1">CORREL(OFFSET(review_polarity!AT$3,$B$47,0,1,1+$B$46),OFFSET(review_polarity!AU8,0,0,1,1+$B$46))</f>
        <v>0.17440911906779163</v>
      </c>
      <c r="AV25" s="49">
        <f ca="1">CORREL(OFFSET(review_polarity!AU$3,$B$47,0,1,1+$B$46),OFFSET(review_polarity!AV8,0,0,1,1+$B$46))</f>
        <v>0.15610816898173865</v>
      </c>
      <c r="AW25" s="49">
        <f ca="1">CORREL(OFFSET(review_polarity!AV$3,$B$47,0,1,1+$B$46),OFFSET(review_polarity!AW8,0,0,1,1+$B$46))</f>
        <v>0.16304620481788315</v>
      </c>
      <c r="AX25" s="49">
        <f ca="1">CORREL(OFFSET(review_polarity!AW$3,$B$47,0,1,1+$B$46),OFFSET(review_polarity!AX8,0,0,1,1+$B$46))</f>
        <v>0.14789654836848562</v>
      </c>
      <c r="AY25" s="49">
        <f ca="1">CORREL(OFFSET(review_polarity!AX$3,$B$47,0,1,1+$B$46),OFFSET(review_polarity!AY8,0,0,1,1+$B$46))</f>
        <v>9.6194489404820407E-2</v>
      </c>
      <c r="AZ25" s="49">
        <f ca="1">CORREL(OFFSET(review_polarity!AY$3,$B$47,0,1,1+$B$46),OFFSET(review_polarity!AZ8,0,0,1,1+$B$46))</f>
        <v>-0.13581633132735216</v>
      </c>
      <c r="BA25" s="49">
        <f ca="1">CORREL(OFFSET(review_polarity!AZ$3,$B$47,0,1,1+$B$46),OFFSET(review_polarity!BA8,0,0,1,1+$B$46))</f>
        <v>-0.19282431363262195</v>
      </c>
      <c r="BB25" s="49">
        <f ca="1">CORREL(OFFSET(review_polarity!BA$3,$B$47,0,1,1+$B$46),OFFSET(review_polarity!BB8,0,0,1,1+$B$46))</f>
        <v>-0.1578502296939685</v>
      </c>
      <c r="BC25" s="49">
        <f ca="1">CORREL(OFFSET(review_polarity!BB$3,$B$47,0,1,1+$B$46),OFFSET(review_polarity!BC8,0,0,1,1+$B$46))</f>
        <v>-0.13507149319269368</v>
      </c>
      <c r="BD25" s="49">
        <f ca="1">CORREL(OFFSET(review_polarity!BC$3,$B$47,0,1,1+$B$46),OFFSET(review_polarity!BD8,0,0,1,1+$B$46))</f>
        <v>-4.8162325535668592E-2</v>
      </c>
      <c r="BE25" s="49">
        <f ca="1">CORREL(OFFSET(review_polarity!BD$3,$B$47,0,1,1+$B$46),OFFSET(review_polarity!BE8,0,0,1,1+$B$46))</f>
        <v>7.4785618322044042E-2</v>
      </c>
      <c r="BF25" s="49">
        <f ca="1">CORREL(OFFSET(review_polarity!BE$3,$B$47,0,1,1+$B$46),OFFSET(review_polarity!BF8,0,0,1,1+$B$46))</f>
        <v>5.2049394527783538E-2</v>
      </c>
      <c r="BG25" s="49">
        <f ca="1">CORREL(OFFSET(review_polarity!BF$3,$B$47,0,1,1+$B$46),OFFSET(review_polarity!BG8,0,0,1,1+$B$46))</f>
        <v>0.24812048862543931</v>
      </c>
      <c r="BH25" s="49">
        <f ca="1">CORREL(OFFSET(review_polarity!BG$3,$B$47,0,1,1+$B$46),OFFSET(review_polarity!BH8,0,0,1,1+$B$46))</f>
        <v>0.27582435832433516</v>
      </c>
      <c r="BI25" s="49">
        <f ca="1">CORREL(OFFSET(review_polarity!BH$3,$B$47,0,1,1+$B$46),OFFSET(review_polarity!BI8,0,0,1,1+$B$46))</f>
        <v>-7.5031136543195501E-2</v>
      </c>
      <c r="BJ25" s="49">
        <f ca="1">CORREL(OFFSET(review_polarity!BI$3,$B$47,0,1,1+$B$46),OFFSET(review_polarity!BJ8,0,0,1,1+$B$46))</f>
        <v>-0.13243061358244534</v>
      </c>
      <c r="BK25" s="49">
        <f ca="1">CORREL(OFFSET(review_polarity!BJ$3,$B$47,0,1,1+$B$46),OFFSET(review_polarity!BK8,0,0,1,1+$B$46))</f>
        <v>-0.19587838966180857</v>
      </c>
      <c r="BL25" s="49">
        <f ca="1">CORREL(OFFSET(review_polarity!BK$3,$B$47,0,1,1+$B$46),OFFSET(review_polarity!BL8,0,0,1,1+$B$46))</f>
        <v>-0.19164717984008076</v>
      </c>
      <c r="BM25" s="49">
        <f ca="1">CORREL(OFFSET(review_polarity!BL$3,$B$47,0,1,1+$B$46),OFFSET(review_polarity!BM8,0,0,1,1+$B$46))</f>
        <v>-0.19025847848104249</v>
      </c>
      <c r="BN25" s="49">
        <f ca="1">CORREL(OFFSET(review_polarity!BM$3,$B$47,0,1,1+$B$46),OFFSET(review_polarity!BN8,0,0,1,1+$B$46))</f>
        <v>-0.11635546971640624</v>
      </c>
      <c r="BO25" s="49">
        <f ca="1">CORREL(OFFSET(review_polarity!BN$3,$B$47,0,1,1+$B$46),OFFSET(review_polarity!BO8,0,0,1,1+$B$46))</f>
        <v>-9.3498846567936833E-2</v>
      </c>
      <c r="BP25" s="49">
        <f ca="1">CORREL(OFFSET(review_polarity!BO$3,$B$47,0,1,1+$B$46),OFFSET(review_polarity!BP8,0,0,1,1+$B$46))</f>
        <v>-9.5902310825022749E-2</v>
      </c>
      <c r="BQ25" s="49">
        <f ca="1">CORREL(OFFSET(review_polarity!BP$3,$B$47,0,1,1+$B$46),OFFSET(review_polarity!BQ8,0,0,1,1+$B$46))</f>
        <v>-0.25262108757477703</v>
      </c>
      <c r="BR25" s="49">
        <f ca="1">CORREL(OFFSET(review_polarity!BQ$3,$B$47,0,1,1+$B$46),OFFSET(review_polarity!BR8,0,0,1,1+$B$46))</f>
        <v>-0.33491044811771437</v>
      </c>
      <c r="BS25" s="49">
        <f ca="1">CORREL(OFFSET(review_polarity!BR$3,$B$47,0,1,1+$B$46),OFFSET(review_polarity!BS8,0,0,1,1+$B$46))</f>
        <v>-0.38684927133354996</v>
      </c>
      <c r="BT25" s="49">
        <f ca="1">CORREL(OFFSET(review_polarity!BS$3,$B$47,0,1,1+$B$46),OFFSET(review_polarity!BT8,0,0,1,1+$B$46))</f>
        <v>-0.49038728392185488</v>
      </c>
      <c r="BU25" s="49">
        <f ca="1">CORREL(OFFSET(review_polarity!BT$3,$B$47,0,1,1+$B$46),OFFSET(review_polarity!BU8,0,0,1,1+$B$46))</f>
        <v>-0.51539625182079374</v>
      </c>
      <c r="BV25" s="49">
        <f ca="1">CORREL(OFFSET(review_polarity!BU$3,$B$47,0,1,1+$B$46),OFFSET(review_polarity!BV8,0,0,1,1+$B$46))</f>
        <v>-0.53013206580151995</v>
      </c>
      <c r="BW25" s="49">
        <f ca="1">CORREL(OFFSET(review_polarity!BV$3,$B$47,0,1,1+$B$46),OFFSET(review_polarity!BW8,0,0,1,1+$B$46))</f>
        <v>-0.5071966333596819</v>
      </c>
      <c r="BX25" s="49">
        <f ca="1">CORREL(OFFSET(review_polarity!BW$3,$B$47,0,1,1+$B$46),OFFSET(review_polarity!BX8,0,0,1,1+$B$46))</f>
        <v>-0.428840687830571</v>
      </c>
      <c r="BY25" s="49">
        <f ca="1">CORREL(OFFSET(review_polarity!BX$3,$B$47,0,1,1+$B$46),OFFSET(review_polarity!BY8,0,0,1,1+$B$46))</f>
        <v>-0.34062350343367337</v>
      </c>
      <c r="BZ25" s="49">
        <f ca="1">CORREL(OFFSET(review_polarity!BY$3,$B$47,0,1,1+$B$46),OFFSET(review_polarity!BZ8,0,0,1,1+$B$46))</f>
        <v>-0.31381419183037657</v>
      </c>
      <c r="CA25" s="49">
        <f ca="1">CORREL(OFFSET(review_polarity!BZ$3,$B$47,0,1,1+$B$46),OFFSET(review_polarity!CA8,0,0,1,1+$B$46))</f>
        <v>-0.55632919023512784</v>
      </c>
      <c r="CB25" s="49">
        <f ca="1">CORREL(OFFSET(review_polarity!CA$3,$B$47,0,1,1+$B$46),OFFSET(review_polarity!CB8,0,0,1,1+$B$46))</f>
        <v>-0.54866393497622767</v>
      </c>
      <c r="CC25" s="49">
        <f ca="1">CORREL(OFFSET(review_polarity!CB$3,$B$47,0,1,1+$B$46),OFFSET(review_polarity!CC8,0,0,1,1+$B$46))</f>
        <v>-0.63201136954432013</v>
      </c>
      <c r="CD25" s="49">
        <f ca="1">CORREL(OFFSET(review_polarity!CC$3,$B$47,0,1,1+$B$46),OFFSET(review_polarity!CD8,0,0,1,1+$B$46))</f>
        <v>-0.40242353540344783</v>
      </c>
      <c r="CE25" s="49">
        <f ca="1">CORREL(OFFSET(review_polarity!CD$3,$B$47,0,1,1+$B$46),OFFSET(review_polarity!CE8,0,0,1,1+$B$46))</f>
        <v>-0.16203101187176627</v>
      </c>
      <c r="CF25" s="49">
        <f ca="1">CORREL(OFFSET(review_polarity!CE$3,$B$47,0,1,1+$B$46),OFFSET(review_polarity!CF8,0,0,1,1+$B$46))</f>
        <v>-7.6968780159338196E-2</v>
      </c>
      <c r="CG25" s="49">
        <f ca="1">CORREL(OFFSET(review_polarity!CF$3,$B$47,0,1,1+$B$46),OFFSET(review_polarity!CG8,0,0,1,1+$B$46))</f>
        <v>-0.28772212766225858</v>
      </c>
      <c r="CH25" s="49">
        <f ca="1">CORREL(OFFSET(review_polarity!CG$3,$B$47,0,1,1+$B$46),OFFSET(review_polarity!CH8,0,0,1,1+$B$46))</f>
        <v>-0.24615009146839337</v>
      </c>
      <c r="CI25" s="49">
        <f ca="1">CORREL(OFFSET(review_polarity!CH$3,$B$47,0,1,1+$B$46),OFFSET(review_polarity!CI8,0,0,1,1+$B$46))</f>
        <v>-0.23371021019014612</v>
      </c>
      <c r="CJ25" s="49">
        <f ca="1">CORREL(OFFSET(review_polarity!CI$3,$B$47,0,1,1+$B$46),OFFSET(review_polarity!CJ8,0,0,1,1+$B$46))</f>
        <v>-0.25561307297108132</v>
      </c>
      <c r="CK25" s="49">
        <f ca="1">CORREL(OFFSET(review_polarity!CJ$3,$B$47,0,1,1+$B$46),OFFSET(review_polarity!CK8,0,0,1,1+$B$46))</f>
        <v>-0.15847801691035665</v>
      </c>
      <c r="CL25" s="49">
        <f ca="1">CORREL(OFFSET(review_polarity!CK$3,$B$47,0,1,1+$B$46),OFFSET(review_polarity!CL8,0,0,1,1+$B$46))</f>
        <v>-0.1401102275425759</v>
      </c>
      <c r="CM25" s="49">
        <f ca="1">CORREL(OFFSET(review_polarity!CL$3,$B$47,0,1,1+$B$46),OFFSET(review_polarity!CM8,0,0,1,1+$B$46))</f>
        <v>-0.13086606428965644</v>
      </c>
      <c r="CN25" s="49">
        <f ca="1">CORREL(OFFSET(review_polarity!CM$3,$B$47,0,1,1+$B$46),OFFSET(review_polarity!CN8,0,0,1,1+$B$46))</f>
        <v>-8.3443405194709538E-2</v>
      </c>
      <c r="CO25" s="49">
        <f ca="1">CORREL(OFFSET(review_polarity!CN$3,$B$47,0,1,1+$B$46),OFFSET(review_polarity!CO8,0,0,1,1+$B$46))</f>
        <v>-0.1657228440020399</v>
      </c>
      <c r="CP25" s="49">
        <f ca="1">CORREL(OFFSET(review_polarity!CO$3,$B$47,0,1,1+$B$46),OFFSET(review_polarity!CP8,0,0,1,1+$B$46))</f>
        <v>-0.17591674532267881</v>
      </c>
      <c r="CQ25" s="49">
        <f ca="1">CORREL(OFFSET(review_polarity!CP$3,$B$47,0,1,1+$B$46),OFFSET(review_polarity!CQ8,0,0,1,1+$B$46))</f>
        <v>-0.25491127610755265</v>
      </c>
      <c r="CR25" s="49">
        <f ca="1">CORREL(OFFSET(review_polarity!CQ$3,$B$47,0,1,1+$B$46),OFFSET(review_polarity!CR8,0,0,1,1+$B$46))</f>
        <v>-0.21761772390494399</v>
      </c>
      <c r="CS25" s="49">
        <f ca="1">CORREL(OFFSET(review_polarity!CR$3,$B$47,0,1,1+$B$46),OFFSET(review_polarity!CS8,0,0,1,1+$B$46))</f>
        <v>-0.1068065187288257</v>
      </c>
      <c r="CT25" s="49">
        <f ca="1">CORREL(OFFSET(review_polarity!CS$3,$B$47,0,1,1+$B$46),OFFSET(review_polarity!CT8,0,0,1,1+$B$46))</f>
        <v>-0.22637728772864452</v>
      </c>
      <c r="CU25" s="49">
        <f ca="1">CORREL(OFFSET(review_polarity!CT$3,$B$47,0,1,1+$B$46),OFFSET(review_polarity!CU8,0,0,1,1+$B$46))</f>
        <v>-0.13556614982142262</v>
      </c>
      <c r="CV25" s="49">
        <f ca="1">CORREL(OFFSET(review_polarity!CU$3,$B$47,0,1,1+$B$46),OFFSET(review_polarity!CV8,0,0,1,1+$B$46))</f>
        <v>8.4089953762673447E-2</v>
      </c>
      <c r="CW25" s="49">
        <f ca="1">CORREL(OFFSET(review_polarity!CV$3,$B$47,0,1,1+$B$46),OFFSET(review_polarity!CW8,0,0,1,1+$B$46))</f>
        <v>9.1675465357454911E-2</v>
      </c>
      <c r="CX25" s="49">
        <f ca="1">CORREL(OFFSET(review_polarity!CW$3,$B$47,0,1,1+$B$46),OFFSET(review_polarity!CX8,0,0,1,1+$B$46))</f>
        <v>8.423610133093079E-2</v>
      </c>
      <c r="CY25" s="49">
        <f ca="1">CORREL(OFFSET(review_polarity!CX$3,$B$47,0,1,1+$B$46),OFFSET(review_polarity!CY8,0,0,1,1+$B$46))</f>
        <v>0.15260380792235939</v>
      </c>
      <c r="CZ25" s="49">
        <f ca="1">CORREL(OFFSET(review_polarity!CY$3,$B$47,0,1,1+$B$46),OFFSET(review_polarity!CZ8,0,0,1,1+$B$46))</f>
        <v>9.4789486146200294E-2</v>
      </c>
      <c r="DA25" s="49">
        <f ca="1">CORREL(OFFSET(review_polarity!CZ$3,$B$47,0,1,1+$B$46),OFFSET(review_polarity!DA8,0,0,1,1+$B$46))</f>
        <v>0.1739158887950179</v>
      </c>
      <c r="DB25" s="49">
        <f ca="1">CORREL(OFFSET(review_polarity!DA$3,$B$47,0,1,1+$B$46),OFFSET(review_polarity!DB8,0,0,1,1+$B$46))</f>
        <v>0.17738712323442687</v>
      </c>
      <c r="DC25" s="49">
        <f ca="1">CORREL(OFFSET(review_polarity!DB$3,$B$47,0,1,1+$B$46),OFFSET(review_polarity!DC8,0,0,1,1+$B$46))</f>
        <v>9.5809694807350521E-2</v>
      </c>
      <c r="DD25" s="49">
        <f ca="1">CORREL(OFFSET(review_polarity!DC$3,$B$47,0,1,1+$B$46),OFFSET(review_polarity!DD8,0,0,1,1+$B$46))</f>
        <v>0.33208240891025731</v>
      </c>
      <c r="DE25" s="49">
        <f ca="1">CORREL(OFFSET(review_polarity!DD$3,$B$47,0,1,1+$B$46),OFFSET(review_polarity!DE8,0,0,1,1+$B$46))</f>
        <v>-4.3537348043384584E-2</v>
      </c>
      <c r="DF25" s="49">
        <f ca="1">CORREL(OFFSET(review_polarity!DE$3,$B$47,0,1,1+$B$46),OFFSET(review_polarity!DF8,0,0,1,1+$B$46))</f>
        <v>-4.4956714511837137E-2</v>
      </c>
      <c r="DG25" s="49">
        <f ca="1">CORREL(OFFSET(review_polarity!DF$3,$B$47,0,1,1+$B$46),OFFSET(review_polarity!DG8,0,0,1,1+$B$46))</f>
        <v>-2.513869126428165E-2</v>
      </c>
      <c r="DH25" s="49">
        <f ca="1">CORREL(OFFSET(review_polarity!DG$3,$B$47,0,1,1+$B$46),OFFSET(review_polarity!DH8,0,0,1,1+$B$46))</f>
        <v>-1.7308169276447835E-2</v>
      </c>
      <c r="DI25" s="49">
        <f ca="1">CORREL(OFFSET(review_polarity!DH$3,$B$47,0,1,1+$B$46),OFFSET(review_polarity!DI8,0,0,1,1+$B$46))</f>
        <v>-5.3417445973203949E-2</v>
      </c>
      <c r="DJ25" s="49">
        <f ca="1">CORREL(OFFSET(review_polarity!DI$3,$B$47,0,1,1+$B$46),OFFSET(review_polarity!DJ8,0,0,1,1+$B$46))</f>
        <v>-8.2837436094281902E-2</v>
      </c>
      <c r="DK25" s="49">
        <f ca="1">CORREL(OFFSET(review_polarity!DJ$3,$B$47,0,1,1+$B$46),OFFSET(review_polarity!DK8,0,0,1,1+$B$46))</f>
        <v>-0.33166523285451893</v>
      </c>
      <c r="DL25" s="49">
        <f ca="1">CORREL(OFFSET(review_polarity!DK$3,$B$47,0,1,1+$B$46),OFFSET(review_polarity!DL8,0,0,1,1+$B$46))</f>
        <v>-0.26652188743023958</v>
      </c>
      <c r="DM25" s="49">
        <f ca="1">CORREL(OFFSET(review_polarity!DL$3,$B$47,0,1,1+$B$46),OFFSET(review_polarity!DM8,0,0,1,1+$B$46))</f>
        <v>-0.35496003331485376</v>
      </c>
      <c r="DN25" s="49">
        <f ca="1">CORREL(OFFSET(review_polarity!DM$3,$B$47,0,1,1+$B$46),OFFSET(review_polarity!DN8,0,0,1,1+$B$46))</f>
        <v>-0.35079898053743941</v>
      </c>
      <c r="DO25" s="49">
        <f ca="1">CORREL(OFFSET(review_polarity!DN$3,$B$47,0,1,1+$B$46),OFFSET(review_polarity!DO8,0,0,1,1+$B$46))</f>
        <v>-0.37092499626580494</v>
      </c>
      <c r="DP25" s="49">
        <f ca="1">CORREL(OFFSET(review_polarity!DO$3,$B$47,0,1,1+$B$46),OFFSET(review_polarity!DP8,0,0,1,1+$B$46))</f>
        <v>-0.27382102561253374</v>
      </c>
      <c r="DQ25" s="49">
        <f ca="1">CORREL(OFFSET(review_polarity!DP$3,$B$47,0,1,1+$B$46),OFFSET(review_polarity!DQ8,0,0,1,1+$B$46))</f>
        <v>-0.26424409452822034</v>
      </c>
      <c r="DR25" s="49">
        <f ca="1">CORREL(OFFSET(review_polarity!DQ$3,$B$47,0,1,1+$B$46),OFFSET(review_polarity!DR8,0,0,1,1+$B$46))</f>
        <v>-0.20723986942220085</v>
      </c>
      <c r="DS25" s="49">
        <f ca="1">CORREL(OFFSET(review_polarity!DR$3,$B$47,0,1,1+$B$46),OFFSET(review_polarity!DS8,0,0,1,1+$B$46))</f>
        <v>-0.23783297398148714</v>
      </c>
      <c r="DT25" s="49">
        <f ca="1">CORREL(OFFSET(review_polarity!DS$3,$B$47,0,1,1+$B$46),OFFSET(review_polarity!DT8,0,0,1,1+$B$46))</f>
        <v>-4.9319592040129243E-2</v>
      </c>
      <c r="DU25" s="49">
        <f ca="1">CORREL(OFFSET(review_polarity!DT$3,$B$47,0,1,1+$B$46),OFFSET(review_polarity!DU8,0,0,1,1+$B$46))</f>
        <v>-9.1896644170125483E-2</v>
      </c>
      <c r="DV25" s="49">
        <f ca="1">CORREL(OFFSET(review_polarity!DU$3,$B$47,0,1,1+$B$46),OFFSET(review_polarity!DV8,0,0,1,1+$B$46))</f>
        <v>-0.10222025681209927</v>
      </c>
      <c r="DW25" s="49">
        <f ca="1">CORREL(OFFSET(review_polarity!DV$3,$B$47,0,1,1+$B$46),OFFSET(review_polarity!DW8,0,0,1,1+$B$46))</f>
        <v>-0.22024205408787095</v>
      </c>
      <c r="DX25" s="49">
        <f ca="1">CORREL(OFFSET(review_polarity!DW$3,$B$47,0,1,1+$B$46),OFFSET(review_polarity!DX8,0,0,1,1+$B$46))</f>
        <v>-0.19531709995697805</v>
      </c>
      <c r="DY25" s="49">
        <f ca="1">CORREL(OFFSET(review_polarity!DX$3,$B$47,0,1,1+$B$46),OFFSET(review_polarity!DY8,0,0,1,1+$B$46))</f>
        <v>-0.19359416631284151</v>
      </c>
      <c r="DZ25" s="49">
        <f ca="1">CORREL(OFFSET(review_polarity!DY$3,$B$47,0,1,1+$B$46),OFFSET(review_polarity!DZ8,0,0,1,1+$B$46))</f>
        <v>0.10927873663659861</v>
      </c>
      <c r="EA25" s="49">
        <f ca="1">CORREL(OFFSET(review_polarity!DZ$3,$B$47,0,1,1+$B$46),OFFSET(review_polarity!EA8,0,0,1,1+$B$46))</f>
        <v>8.7556986154959854E-2</v>
      </c>
      <c r="EB25" s="49">
        <f ca="1">CORREL(OFFSET(review_polarity!EA$3,$B$47,0,1,1+$B$46),OFFSET(review_polarity!EB8,0,0,1,1+$B$46))</f>
        <v>4.2433269461053871E-2</v>
      </c>
      <c r="EC25" s="49">
        <f ca="1">CORREL(OFFSET(review_polarity!EB$3,$B$47,0,1,1+$B$46),OFFSET(review_polarity!EC8,0,0,1,1+$B$46))</f>
        <v>5.4446198780813512E-2</v>
      </c>
      <c r="ED25" s="49">
        <f ca="1">CORREL(OFFSET(review_polarity!EC$3,$B$47,0,1,1+$B$46),OFFSET(review_polarity!ED8,0,0,1,1+$B$46))</f>
        <v>7.5017072615633895E-2</v>
      </c>
      <c r="EE25" s="49">
        <f ca="1">CORREL(OFFSET(review_polarity!ED$3,$B$47,0,1,1+$B$46),OFFSET(review_polarity!EE8,0,0,1,1+$B$46))</f>
        <v>3.5588319769604505E-2</v>
      </c>
      <c r="EF25" s="49">
        <f ca="1">CORREL(OFFSET(review_polarity!EE$3,$B$47,0,1,1+$B$46),OFFSET(review_polarity!EF8,0,0,1,1+$B$46))</f>
        <v>6.8012114343127719E-2</v>
      </c>
      <c r="EG25" s="49">
        <f ca="1">CORREL(OFFSET(review_polarity!EF$3,$B$47,0,1,1+$B$46),OFFSET(review_polarity!EG8,0,0,1,1+$B$46))</f>
        <v>0.13128739540398912</v>
      </c>
      <c r="EH25" s="49">
        <f ca="1">CORREL(OFFSET(review_polarity!EG$3,$B$47,0,1,1+$B$46),OFFSET(review_polarity!EH8,0,0,1,1+$B$46))</f>
        <v>0.13531741958331672</v>
      </c>
      <c r="EI25" s="49">
        <f ca="1">CORREL(OFFSET(review_polarity!EH$3,$B$47,0,1,1+$B$46),OFFSET(review_polarity!EI8,0,0,1,1+$B$46))</f>
        <v>0.16540194516591822</v>
      </c>
      <c r="EJ25" s="49">
        <f ca="1">CORREL(OFFSET(review_polarity!EI$3,$B$47,0,1,1+$B$46),OFFSET(review_polarity!EJ8,0,0,1,1+$B$46))</f>
        <v>0.21234079835548447</v>
      </c>
      <c r="EK25" s="71">
        <f ca="1">CORREL(OFFSET(review_polarity!EJ$3,$B$47,0,1,1+$B$46),OFFSET(review_polarity!EK8,0,0,1,1+$B$46))</f>
        <v>0.22024482190443129</v>
      </c>
      <c r="EL25" s="49">
        <f ca="1">CORREL(OFFSET(review_polarity!EK$3,$B$47,0,1,1+$B$46),OFFSET(review_polarity!EL8,0,0,1,1+$B$46))</f>
        <v>0.26410178340706741</v>
      </c>
      <c r="EM25" s="49">
        <f ca="1">CORREL(OFFSET(review_polarity!EL$3,$B$47,0,1,1+$B$46),OFFSET(review_polarity!EM8,0,0,1,1+$B$46))</f>
        <v>0.14127968075760511</v>
      </c>
      <c r="EN25" s="49">
        <f ca="1">CORREL(OFFSET(review_polarity!EM$3,$B$47,0,1,1+$B$46),OFFSET(review_polarity!EN8,0,0,1,1+$B$46))</f>
        <v>0.23461682218263696</v>
      </c>
      <c r="EO25" s="49">
        <f ca="1">CORREL(OFFSET(review_polarity!EN$3,$B$47,0,1,1+$B$46),OFFSET(review_polarity!EO8,0,0,1,1+$B$46))</f>
        <v>1.4212520329536559E-2</v>
      </c>
      <c r="EP25" s="49">
        <f ca="1">CORREL(OFFSET(review_polarity!EO$3,$B$47,0,1,1+$B$46),OFFSET(review_polarity!EP8,0,0,1,1+$B$46))</f>
        <v>5.2675575852808004E-3</v>
      </c>
      <c r="EQ25" s="49">
        <f ca="1">CORREL(OFFSET(review_polarity!EP$3,$B$47,0,1,1+$B$46),OFFSET(review_polarity!EQ8,0,0,1,1+$B$46))</f>
        <v>4.167047173225321E-2</v>
      </c>
      <c r="ER25" s="49">
        <f ca="1">CORREL(OFFSET(review_polarity!EQ$3,$B$47,0,1,1+$B$46),OFFSET(review_polarity!ER8,0,0,1,1+$B$46))</f>
        <v>9.6835852001195127E-2</v>
      </c>
      <c r="ES25" s="49">
        <f ca="1">CORREL(OFFSET(review_polarity!ER$3,$B$47,0,1,1+$B$46),OFFSET(review_polarity!ES8,0,0,1,1+$B$46))</f>
        <v>0.20313004651769515</v>
      </c>
      <c r="ET25" s="49">
        <f ca="1">CORREL(OFFSET(review_polarity!ES$3,$B$47,0,1,1+$B$46),OFFSET(review_polarity!ET8,0,0,1,1+$B$46))</f>
        <v>0.22033001694813742</v>
      </c>
      <c r="EU25" s="49">
        <f ca="1">CORREL(OFFSET(review_polarity!ET$3,$B$47,0,1,1+$B$46),OFFSET(review_polarity!EU8,0,0,1,1+$B$46))</f>
        <v>0.16510994780798022</v>
      </c>
      <c r="EV25" s="49">
        <f ca="1">CORREL(OFFSET(review_polarity!EU$3,$B$47,0,1,1+$B$46),OFFSET(review_polarity!EV8,0,0,1,1+$B$46))</f>
        <v>0.19167126397003542</v>
      </c>
      <c r="EW25" s="49">
        <f ca="1">CORREL(OFFSET(review_polarity!EV$3,$B$47,0,1,1+$B$46),OFFSET(review_polarity!EW8,0,0,1,1+$B$46))</f>
        <v>0.1730021455935099</v>
      </c>
      <c r="EX25" s="49">
        <f ca="1">CORREL(OFFSET(review_polarity!EW$3,$B$47,0,1,1+$B$46),OFFSET(review_polarity!EX8,0,0,1,1+$B$46))</f>
        <v>0.18924078248896514</v>
      </c>
      <c r="EY25" s="49">
        <f ca="1">CORREL(OFFSET(review_polarity!EX$3,$B$47,0,1,1+$B$46),OFFSET(review_polarity!EY8,0,0,1,1+$B$46))</f>
        <v>-0.14793706613889615</v>
      </c>
      <c r="EZ25" s="49">
        <f ca="1">CORREL(OFFSET(review_polarity!EY$3,$B$47,0,1,1+$B$46),OFFSET(review_polarity!EZ8,0,0,1,1+$B$46))</f>
        <v>-3.0445966377863998E-2</v>
      </c>
      <c r="FA25" s="49">
        <f ca="1">CORREL(OFFSET(review_polarity!EZ$3,$B$47,0,1,1+$B$46),OFFSET(review_polarity!FA8,0,0,1,1+$B$46))</f>
        <v>-4.4151912731443699E-2</v>
      </c>
      <c r="FB25" s="49">
        <f ca="1">CORREL(OFFSET(review_polarity!FA$3,$B$47,0,1,1+$B$46),OFFSET(review_polarity!FB8,0,0,1,1+$B$46))</f>
        <v>1.3793598137387328E-2</v>
      </c>
      <c r="FC25" s="49">
        <f ca="1">CORREL(OFFSET(review_polarity!FB$3,$B$47,0,1,1+$B$46),OFFSET(review_polarity!FC8,0,0,1,1+$B$46))</f>
        <v>-9.7591679810897322E-2</v>
      </c>
      <c r="FD25" s="49">
        <f ca="1">CORREL(OFFSET(review_polarity!FC$3,$B$47,0,1,1+$B$46),OFFSET(review_polarity!FD8,0,0,1,1+$B$46))</f>
        <v>-4.4980420466237125E-3</v>
      </c>
      <c r="FE25" s="49">
        <f ca="1">CORREL(OFFSET(review_polarity!FD$3,$B$47,0,1,1+$B$46),OFFSET(review_polarity!FE8,0,0,1,1+$B$46))</f>
        <v>-8.7507312862990974E-2</v>
      </c>
      <c r="FF25" s="49">
        <f ca="1">CORREL(OFFSET(review_polarity!FE$3,$B$47,0,1,1+$B$46),OFFSET(review_polarity!FF8,0,0,1,1+$B$46))</f>
        <v>5.1912844127819942E-2</v>
      </c>
      <c r="FG25" s="49">
        <f ca="1">CORREL(OFFSET(review_polarity!FF$3,$B$47,0,1,1+$B$46),OFFSET(review_polarity!FG8,0,0,1,1+$B$46))</f>
        <v>0.26610764100630618</v>
      </c>
      <c r="FH25" s="49">
        <f ca="1">CORREL(OFFSET(review_polarity!FG$3,$B$47,0,1,1+$B$46),OFFSET(review_polarity!FH8,0,0,1,1+$B$46))</f>
        <v>0.22576806513702133</v>
      </c>
      <c r="FI25" s="49">
        <f ca="1">CORREL(OFFSET(review_polarity!FH$3,$B$47,0,1,1+$B$46),OFFSET(review_polarity!FI8,0,0,1,1+$B$46))</f>
        <v>7.0122936707045225E-2</v>
      </c>
      <c r="FJ25" s="49">
        <f ca="1">CORREL(OFFSET(review_polarity!FI$3,$B$47,0,1,1+$B$46),OFFSET(review_polarity!FJ8,0,0,1,1+$B$46))</f>
        <v>3.0809253748273244E-2</v>
      </c>
      <c r="FK25" s="49">
        <f ca="1">CORREL(OFFSET(review_polarity!FJ$3,$B$47,0,1,1+$B$46),OFFSET(review_polarity!FK8,0,0,1,1+$B$46))</f>
        <v>-2.3005669022178512E-2</v>
      </c>
      <c r="FL25" s="49">
        <f ca="1">CORREL(OFFSET(review_polarity!FK$3,$B$47,0,1,1+$B$46),OFFSET(review_polarity!FL8,0,0,1,1+$B$46))</f>
        <v>3.4974746974209013E-2</v>
      </c>
      <c r="FM25" s="49">
        <f ca="1">CORREL(OFFSET(review_polarity!FL$3,$B$47,0,1,1+$B$46),OFFSET(review_polarity!FM8,0,0,1,1+$B$46))</f>
        <v>-8.1007172853295756E-2</v>
      </c>
      <c r="FN25" s="49">
        <f ca="1">CORREL(OFFSET(review_polarity!FM$3,$B$47,0,1,1+$B$46),OFFSET(review_polarity!FN8,0,0,1,1+$B$46))</f>
        <v>8.0346156130692151E-4</v>
      </c>
      <c r="FO25" s="49">
        <f ca="1">CORREL(OFFSET(review_polarity!FN$3,$B$47,0,1,1+$B$46),OFFSET(review_polarity!FO8,0,0,1,1+$B$46))</f>
        <v>-0.10669719792310273</v>
      </c>
      <c r="FP25" s="49">
        <f ca="1">CORREL(OFFSET(review_polarity!FO$3,$B$47,0,1,1+$B$46),OFFSET(review_polarity!FP8,0,0,1,1+$B$46))</f>
        <v>-0.12520193902612337</v>
      </c>
      <c r="FQ25" s="49">
        <f ca="1">CORREL(OFFSET(review_polarity!FP$3,$B$47,0,1,1+$B$46),OFFSET(review_polarity!FQ8,0,0,1,1+$B$46))</f>
        <v>-0.14149110011947255</v>
      </c>
      <c r="FR25" s="49">
        <f ca="1">CORREL(OFFSET(review_polarity!FQ$3,$B$47,0,1,1+$B$46),OFFSET(review_polarity!FR8,0,0,1,1+$B$46))</f>
        <v>-9.4734112459906636E-2</v>
      </c>
      <c r="FS25" s="49">
        <f ca="1">CORREL(OFFSET(review_polarity!FR$3,$B$47,0,1,1+$B$46),OFFSET(review_polarity!FS8,0,0,1,1+$B$46))</f>
        <v>-3.321893851215546E-2</v>
      </c>
      <c r="FT25" s="49">
        <f ca="1">CORREL(OFFSET(review_polarity!FS$3,$B$47,0,1,1+$B$46),OFFSET(review_polarity!FT8,0,0,1,1+$B$46))</f>
        <v>2.3635110176749036E-2</v>
      </c>
      <c r="FU25" s="49">
        <f ca="1">CORREL(OFFSET(review_polarity!FT$3,$B$47,0,1,1+$B$46),OFFSET(review_polarity!FU8,0,0,1,1+$B$46))</f>
        <v>-0.14725468840606762</v>
      </c>
      <c r="FV25" s="49">
        <f ca="1">CORREL(OFFSET(review_polarity!FU$3,$B$47,0,1,1+$B$46),OFFSET(review_polarity!FV8,0,0,1,1+$B$46))</f>
        <v>-0.37482399675726591</v>
      </c>
      <c r="FW25" s="49">
        <f ca="1">CORREL(OFFSET(review_polarity!FV$3,$B$47,0,1,1+$B$46),OFFSET(review_polarity!FW8,0,0,1,1+$B$46))</f>
        <v>-0.29363372556762607</v>
      </c>
      <c r="FX25" s="49">
        <f ca="1">CORREL(OFFSET(review_polarity!FW$3,$B$47,0,1,1+$B$46),OFFSET(review_polarity!FX8,0,0,1,1+$B$46))</f>
        <v>-0.1606811179136384</v>
      </c>
      <c r="FY25" s="49">
        <f ca="1">CORREL(OFFSET(review_polarity!FX$3,$B$47,0,1,1+$B$46),OFFSET(review_polarity!FY8,0,0,1,1+$B$46))</f>
        <v>-0.26567072253135288</v>
      </c>
      <c r="FZ25" s="49">
        <f ca="1">CORREL(OFFSET(review_polarity!FY$3,$B$47,0,1,1+$B$46),OFFSET(review_polarity!FZ8,0,0,1,1+$B$46))</f>
        <v>-0.20655741410633455</v>
      </c>
      <c r="GA25" s="49">
        <f ca="1">CORREL(OFFSET(review_polarity!FZ$3,$B$47,0,1,1+$B$46),OFFSET(review_polarity!GA8,0,0,1,1+$B$46))</f>
        <v>-0.19189414280614892</v>
      </c>
      <c r="GB25" s="49">
        <f ca="1">CORREL(OFFSET(review_polarity!GA$3,$B$47,0,1,1+$B$46),OFFSET(review_polarity!GB8,0,0,1,1+$B$46))</f>
        <v>-0.14516510481896217</v>
      </c>
      <c r="GC25" s="49">
        <f ca="1">CORREL(OFFSET(review_polarity!GB$3,$B$47,0,1,1+$B$46),OFFSET(review_polarity!GC8,0,0,1,1+$B$46))</f>
        <v>-7.6736404548964549E-2</v>
      </c>
      <c r="GD25" s="49">
        <f ca="1">CORREL(OFFSET(review_polarity!GC$3,$B$47,0,1,1+$B$46),OFFSET(review_polarity!GD8,0,0,1,1+$B$46))</f>
        <v>-5.8024036305328736E-2</v>
      </c>
      <c r="GE25" s="49">
        <f ca="1">CORREL(OFFSET(review_polarity!GD$3,$B$47,0,1,1+$B$46),OFFSET(review_polarity!GE8,0,0,1,1+$B$46))</f>
        <v>4.1263844062703912E-2</v>
      </c>
      <c r="GF25" s="49">
        <f ca="1">CORREL(OFFSET(review_polarity!GE$3,$B$47,0,1,1+$B$46),OFFSET(review_polarity!GF8,0,0,1,1+$B$46))</f>
        <v>0.11517870257871266</v>
      </c>
      <c r="GG25" s="49">
        <f ca="1">CORREL(OFFSET(review_polarity!GF$3,$B$47,0,1,1+$B$46),OFFSET(review_polarity!GG8,0,0,1,1+$B$46))</f>
        <v>0.105740258678733</v>
      </c>
      <c r="GH25" s="49">
        <f ca="1">CORREL(OFFSET(review_polarity!GG$3,$B$47,0,1,1+$B$46),OFFSET(review_polarity!GH8,0,0,1,1+$B$46))</f>
        <v>0.24904243871005832</v>
      </c>
      <c r="GI25" s="49">
        <f ca="1">CORREL(OFFSET(review_polarity!GH$3,$B$47,0,1,1+$B$46),OFFSET(review_polarity!GI8,0,0,1,1+$B$46))</f>
        <v>0.24366654688210435</v>
      </c>
      <c r="GJ25" s="49">
        <f ca="1">CORREL(OFFSET(review_polarity!GI$3,$B$47,0,1,1+$B$46),OFFSET(review_polarity!GJ8,0,0,1,1+$B$46))</f>
        <v>0.32815154062490653</v>
      </c>
      <c r="GK25" s="49">
        <f ca="1">CORREL(OFFSET(review_polarity!GJ$3,$B$47,0,1,1+$B$46),OFFSET(review_polarity!GK8,0,0,1,1+$B$46))</f>
        <v>0.36812994893432172</v>
      </c>
      <c r="GL25" s="49">
        <f ca="1">CORREL(OFFSET(review_polarity!GK$3,$B$47,0,1,1+$B$46),OFFSET(review_polarity!GL8,0,0,1,1+$B$46))</f>
        <v>0.3873463391339082</v>
      </c>
      <c r="GM25" s="49">
        <f ca="1">CORREL(OFFSET(review_polarity!GL$3,$B$47,0,1,1+$B$46),OFFSET(review_polarity!GM8,0,0,1,1+$B$46))</f>
        <v>0.34207372875756603</v>
      </c>
      <c r="GN25" s="49">
        <f ca="1">CORREL(OFFSET(review_polarity!GM$3,$B$47,0,1,1+$B$46),OFFSET(review_polarity!GN8,0,0,1,1+$B$46))</f>
        <v>0.50464737170405605</v>
      </c>
      <c r="GO25" s="49">
        <f ca="1">CORREL(OFFSET(review_polarity!GN$3,$B$47,0,1,1+$B$46),OFFSET(review_polarity!GO8,0,0,1,1+$B$46))</f>
        <v>0.49814158402109898</v>
      </c>
      <c r="GP25" s="49">
        <f ca="1">CORREL(OFFSET(review_polarity!GO$3,$B$47,0,1,1+$B$46),OFFSET(review_polarity!GP8,0,0,1,1+$B$46))</f>
        <v>0.4923472164294122</v>
      </c>
      <c r="GQ25" s="49">
        <f ca="1">CORREL(OFFSET(review_polarity!GP$3,$B$47,0,1,1+$B$46),OFFSET(review_polarity!GQ8,0,0,1,1+$B$46))</f>
        <v>0.58588599886571202</v>
      </c>
      <c r="GR25" s="49">
        <f ca="1">CORREL(OFFSET(review_polarity!GQ$3,$B$47,0,1,1+$B$46),OFFSET(review_polarity!GR8,0,0,1,1+$B$46))</f>
        <v>0.54778161851278018</v>
      </c>
      <c r="GS25" s="49">
        <f ca="1">CORREL(OFFSET(review_polarity!GR$3,$B$47,0,1,1+$B$46),OFFSET(review_polarity!GS8,0,0,1,1+$B$46))</f>
        <v>0.37269419735685977</v>
      </c>
      <c r="GT25" s="49">
        <f ca="1">CORREL(OFFSET(review_polarity!GS$3,$B$47,0,1,1+$B$46),OFFSET(review_polarity!GT8,0,0,1,1+$B$46))</f>
        <v>0.10125425495975254</v>
      </c>
      <c r="GU25" s="49">
        <f ca="1">CORREL(OFFSET(review_polarity!GT$3,$B$47,0,1,1+$B$46),OFFSET(review_polarity!GU8,0,0,1,1+$B$46))</f>
        <v>-7.1797300812341064E-2</v>
      </c>
      <c r="GV25" s="49">
        <f ca="1">CORREL(OFFSET(review_polarity!GU$3,$B$47,0,1,1+$B$46),OFFSET(review_polarity!GV8,0,0,1,1+$B$46))</f>
        <v>-7.3647459109872804E-2</v>
      </c>
      <c r="GW25" s="49">
        <f ca="1">CORREL(OFFSET(review_polarity!GV$3,$B$47,0,1,1+$B$46),OFFSET(review_polarity!GW8,0,0,1,1+$B$46))</f>
        <v>-1.2734767584528144E-2</v>
      </c>
      <c r="GX25" s="49">
        <f ca="1">CORREL(OFFSET(review_polarity!GW$3,$B$47,0,1,1+$B$46),OFFSET(review_polarity!GX8,0,0,1,1+$B$46))</f>
        <v>-3.1656902950274464E-2</v>
      </c>
      <c r="GY25" s="49">
        <f ca="1">CORREL(OFFSET(review_polarity!GX$3,$B$47,0,1,1+$B$46),OFFSET(review_polarity!GY8,0,0,1,1+$B$46))</f>
        <v>-8.8089890783437541E-2</v>
      </c>
      <c r="GZ25" s="49">
        <f ca="1">CORREL(OFFSET(review_polarity!GY$3,$B$47,0,1,1+$B$46),OFFSET(review_polarity!GZ8,0,0,1,1+$B$46))</f>
        <v>2.249846043906914E-2</v>
      </c>
      <c r="HA25" s="49">
        <f ca="1">CORREL(OFFSET(review_polarity!GZ$3,$B$47,0,1,1+$B$46),OFFSET(review_polarity!HA8,0,0,1,1+$B$46))</f>
        <v>1.8755578356336733E-2</v>
      </c>
      <c r="HB25" s="49">
        <f ca="1">CORREL(OFFSET(review_polarity!HA$3,$B$47,0,1,1+$B$46),OFFSET(review_polarity!HB8,0,0,1,1+$B$46))</f>
        <v>6.4769026420425674E-2</v>
      </c>
      <c r="HC25" s="49">
        <f ca="1">CORREL(OFFSET(review_polarity!HB$3,$B$47,0,1,1+$B$46),OFFSET(review_polarity!HC8,0,0,1,1+$B$46))</f>
        <v>7.2325796479301457E-2</v>
      </c>
      <c r="HD25" s="49">
        <f ca="1">CORREL(OFFSET(review_polarity!HC$3,$B$47,0,1,1+$B$46),OFFSET(review_polarity!HD8,0,0,1,1+$B$46))</f>
        <v>1.2369231293282946E-2</v>
      </c>
      <c r="HE25" s="49">
        <f ca="1">CORREL(OFFSET(review_polarity!HD$3,$B$47,0,1,1+$B$46),OFFSET(review_polarity!HE8,0,0,1,1+$B$46))</f>
        <v>3.4365541753828825E-2</v>
      </c>
      <c r="HF25" s="49">
        <f ca="1">CORREL(OFFSET(review_polarity!HE$3,$B$47,0,1,1+$B$46),OFFSET(review_polarity!HF8,0,0,1,1+$B$46))</f>
        <v>-0.15317452180294711</v>
      </c>
      <c r="HG25" s="49">
        <f ca="1">CORREL(OFFSET(review_polarity!HF$3,$B$47,0,1,1+$B$46),OFFSET(review_polarity!HG8,0,0,1,1+$B$46))</f>
        <v>-0.19321574358044222</v>
      </c>
      <c r="HH25" s="49">
        <f ca="1">CORREL(OFFSET(review_polarity!HG$3,$B$47,0,1,1+$B$46),OFFSET(review_polarity!HH8,0,0,1,1+$B$46))</f>
        <v>2.744081209056114E-2</v>
      </c>
      <c r="HI25" s="49">
        <f ca="1">CORREL(OFFSET(review_polarity!HH$3,$B$47,0,1,1+$B$46),OFFSET(review_polarity!HI8,0,0,1,1+$B$46))</f>
        <v>2.7978726865102159E-2</v>
      </c>
      <c r="HJ25" s="49">
        <f ca="1">CORREL(OFFSET(review_polarity!HI$3,$B$47,0,1,1+$B$46),OFFSET(review_polarity!HJ8,0,0,1,1+$B$46))</f>
        <v>0.12554431102847527</v>
      </c>
      <c r="HK25" s="49">
        <f ca="1">CORREL(OFFSET(review_polarity!HJ$3,$B$47,0,1,1+$B$46),OFFSET(review_polarity!HK8,0,0,1,1+$B$46))</f>
        <v>0.1444256842451864</v>
      </c>
      <c r="HL25" s="49">
        <f ca="1">CORREL(OFFSET(review_polarity!HK$3,$B$47,0,1,1+$B$46),OFFSET(review_polarity!HL8,0,0,1,1+$B$46))</f>
        <v>0.12238594067762615</v>
      </c>
      <c r="HM25" s="49">
        <f ca="1">CORREL(OFFSET(review_polarity!HL$3,$B$47,0,1,1+$B$46),OFFSET(review_polarity!HM8,0,0,1,1+$B$46))</f>
        <v>0.15890848135794963</v>
      </c>
      <c r="HN25" s="49">
        <f ca="1">CORREL(OFFSET(review_polarity!HM$3,$B$47,0,1,1+$B$46),OFFSET(review_polarity!HN8,0,0,1,1+$B$46))</f>
        <v>0.18335332888039704</v>
      </c>
      <c r="HO25" s="49">
        <f ca="1">CORREL(OFFSET(review_polarity!HN$3,$B$47,0,1,1+$B$46),OFFSET(review_polarity!HO8,0,0,1,1+$B$46))</f>
        <v>0.13099232815614348</v>
      </c>
      <c r="HP25" s="49">
        <f ca="1">CORREL(OFFSET(review_polarity!HO$3,$B$47,0,1,1+$B$46),OFFSET(review_polarity!HP8,0,0,1,1+$B$46))</f>
        <v>0.12139635676788328</v>
      </c>
      <c r="HQ25" s="49">
        <f ca="1">CORREL(OFFSET(review_polarity!HP$3,$B$47,0,1,1+$B$46),OFFSET(review_polarity!HQ8,0,0,1,1+$B$46))</f>
        <v>0.15591851249765076</v>
      </c>
      <c r="HR25" s="49">
        <f ca="1">CORREL(OFFSET(review_polarity!HQ$3,$B$47,0,1,1+$B$46),OFFSET(review_polarity!HR8,0,0,1,1+$B$46))</f>
        <v>0.28922923345231383</v>
      </c>
      <c r="HS25" s="49">
        <f ca="1">CORREL(OFFSET(review_polarity!HR$3,$B$47,0,1,1+$B$46),OFFSET(review_polarity!HS8,0,0,1,1+$B$46))</f>
        <v>0.40339562417904939</v>
      </c>
      <c r="HT25" s="49">
        <f ca="1">CORREL(OFFSET(review_polarity!HS$3,$B$47,0,1,1+$B$46),OFFSET(review_polarity!HT8,0,0,1,1+$B$46))</f>
        <v>0.49345152528651198</v>
      </c>
      <c r="HU25" s="49">
        <f ca="1">CORREL(OFFSET(review_polarity!HT$3,$B$47,0,1,1+$B$46),OFFSET(review_polarity!HU8,0,0,1,1+$B$46))</f>
        <v>0.45173215746342049</v>
      </c>
      <c r="HV25" s="49">
        <f ca="1">CORREL(OFFSET(review_polarity!HU$3,$B$47,0,1,1+$B$46),OFFSET(review_polarity!HV8,0,0,1,1+$B$46))</f>
        <v>0.4422665345141944</v>
      </c>
      <c r="HW25" s="49">
        <f ca="1">CORREL(OFFSET(review_polarity!HV$3,$B$47,0,1,1+$B$46),OFFSET(review_polarity!HW8,0,0,1,1+$B$46))</f>
        <v>0.15316091214871747</v>
      </c>
      <c r="HX25" s="49">
        <f ca="1">CORREL(OFFSET(review_polarity!HW$3,$B$47,0,1,1+$B$46),OFFSET(review_polarity!HX8,0,0,1,1+$B$46))</f>
        <v>8.8861752914487141E-2</v>
      </c>
      <c r="HY25" s="49">
        <f ca="1">CORREL(OFFSET(review_polarity!HX$3,$B$47,0,1,1+$B$46),OFFSET(review_polarity!HY8,0,0,1,1+$B$46))</f>
        <v>9.4284929182311794E-2</v>
      </c>
      <c r="HZ25" s="49">
        <f ca="1">CORREL(OFFSET(review_polarity!HY$3,$B$47,0,1,1+$B$46),OFFSET(review_polarity!HZ8,0,0,1,1+$B$46))</f>
        <v>0.10090615947296643</v>
      </c>
      <c r="IA25" s="49">
        <f ca="1">CORREL(OFFSET(review_polarity!HZ$3,$B$47,0,1,1+$B$46),OFFSET(review_polarity!IA8,0,0,1,1+$B$46))</f>
        <v>0.17436111050781586</v>
      </c>
      <c r="IB25" s="49">
        <f ca="1">CORREL(OFFSET(review_polarity!IA$3,$B$47,0,1,1+$B$46),OFFSET(review_polarity!IB8,0,0,1,1+$B$46))</f>
        <v>0.10471367165295413</v>
      </c>
      <c r="IC25" s="49">
        <f ca="1">CORREL(OFFSET(review_polarity!IB$3,$B$47,0,1,1+$B$46),OFFSET(review_polarity!IC8,0,0,1,1+$B$46))</f>
        <v>0.22609145023598173</v>
      </c>
      <c r="ID25" s="49">
        <f ca="1">CORREL(OFFSET(review_polarity!IC$3,$B$47,0,1,1+$B$46),OFFSET(review_polarity!ID8,0,0,1,1+$B$46))</f>
        <v>0.16606759342932212</v>
      </c>
      <c r="IE25" s="49">
        <f ca="1">CORREL(OFFSET(review_polarity!ID$3,$B$47,0,1,1+$B$46),OFFSET(review_polarity!IE8,0,0,1,1+$B$46))</f>
        <v>0.33129909774310834</v>
      </c>
      <c r="IF25" s="49">
        <f ca="1">CORREL(OFFSET(review_polarity!IE$3,$B$47,0,1,1+$B$46),OFFSET(review_polarity!IF8,0,0,1,1+$B$46))</f>
        <v>0.429450363601806</v>
      </c>
      <c r="IG25" s="49">
        <f ca="1">CORREL(OFFSET(review_polarity!IF$3,$B$47,0,1,1+$B$46),OFFSET(review_polarity!IG8,0,0,1,1+$B$46))</f>
        <v>0.4028864311535994</v>
      </c>
      <c r="IH25" s="49">
        <f ca="1">CORREL(OFFSET(review_polarity!IG$3,$B$47,0,1,1+$B$46),OFFSET(review_polarity!IH8,0,0,1,1+$B$46))</f>
        <v>0.44812139128105444</v>
      </c>
      <c r="II25" s="49">
        <f ca="1">CORREL(OFFSET(review_polarity!IH$3,$B$47,0,1,1+$B$46),OFFSET(review_polarity!II8,0,0,1,1+$B$46))</f>
        <v>0.45530024043153078</v>
      </c>
      <c r="IJ25" s="49">
        <f ca="1">CORREL(OFFSET(review_polarity!II$3,$B$47,0,1,1+$B$46),OFFSET(review_polarity!IJ8,0,0,1,1+$B$46))</f>
        <v>0.47830524231102023</v>
      </c>
      <c r="IK25" s="49">
        <f ca="1">CORREL(OFFSET(review_polarity!IJ$3,$B$47,0,1,1+$B$46),OFFSET(review_polarity!IK8,0,0,1,1+$B$46))</f>
        <v>0.45138045451265235</v>
      </c>
      <c r="IL25" s="49">
        <f ca="1">CORREL(OFFSET(review_polarity!IK$3,$B$47,0,1,1+$B$46),OFFSET(review_polarity!IL8,0,0,1,1+$B$46))</f>
        <v>0.3746167527553973</v>
      </c>
      <c r="IM25" s="49">
        <f ca="1">CORREL(OFFSET(review_polarity!IL$3,$B$47,0,1,1+$B$46),OFFSET(review_polarity!IM8,0,0,1,1+$B$46))</f>
        <v>9.7291539343957317E-2</v>
      </c>
      <c r="IN25" s="49">
        <f ca="1">CORREL(OFFSET(review_polarity!IM$3,$B$47,0,1,1+$B$46),OFFSET(review_polarity!IN8,0,0,1,1+$B$46))</f>
        <v>2.6452096631775099E-2</v>
      </c>
      <c r="IO25" s="49">
        <f ca="1">CORREL(OFFSET(review_polarity!IN$3,$B$47,0,1,1+$B$46),OFFSET(review_polarity!IO8,0,0,1,1+$B$46))</f>
        <v>0.11938629508525332</v>
      </c>
      <c r="IP25" s="49">
        <f ca="1">CORREL(OFFSET(review_polarity!IO$3,$B$47,0,1,1+$B$46),OFFSET(review_polarity!IP8,0,0,1,1+$B$46))</f>
        <v>0.19080955401890565</v>
      </c>
      <c r="IQ25" s="49">
        <f ca="1">CORREL(OFFSET(review_polarity!IP$3,$B$47,0,1,1+$B$46),OFFSET(review_polarity!IQ8,0,0,1,1+$B$46))</f>
        <v>0.25438283358141356</v>
      </c>
      <c r="IR25" s="49">
        <f ca="1">CORREL(OFFSET(review_polarity!IQ$3,$B$47,0,1,1+$B$46),OFFSET(review_polarity!IR8,0,0,1,1+$B$46))</f>
        <v>0.2960645656825347</v>
      </c>
      <c r="IS25" s="49">
        <f ca="1">CORREL(OFFSET(review_polarity!IR$3,$B$47,0,1,1+$B$46),OFFSET(review_polarity!IS8,0,0,1,1+$B$46))</f>
        <v>0.29113154831281451</v>
      </c>
      <c r="IT25" s="49">
        <f ca="1">CORREL(OFFSET(review_polarity!IS$3,$B$47,0,1,1+$B$46),OFFSET(review_polarity!IT8,0,0,1,1+$B$46))</f>
        <v>0.3042215190234705</v>
      </c>
      <c r="IU25" s="49">
        <f ca="1">CORREL(OFFSET(review_polarity!IT$3,$B$47,0,1,1+$B$46),OFFSET(review_polarity!IU8,0,0,1,1+$B$46))</f>
        <v>0.3186560037078236</v>
      </c>
      <c r="IV25" s="49">
        <f ca="1">CORREL(OFFSET(review_polarity!IU$3,$B$47,0,1,1+$B$46),OFFSET(review_polarity!IV8,0,0,1,1+$B$46))</f>
        <v>0.28460741980604481</v>
      </c>
      <c r="IW25" s="49">
        <f ca="1">CORREL(OFFSET(review_polarity!IV$3,$B$47,0,1,1+$B$46),OFFSET(review_polarity!IW8,0,0,1,1+$B$46))</f>
        <v>0.28444244975516864</v>
      </c>
      <c r="IX25" s="49">
        <f ca="1">CORREL(OFFSET(review_polarity!IW$3,$B$47,0,1,1+$B$46),OFFSET(review_polarity!IX8,0,0,1,1+$B$46))</f>
        <v>0.29155284868791992</v>
      </c>
      <c r="IY25" s="49">
        <f ca="1">CORREL(OFFSET(review_polarity!IX$3,$B$47,0,1,1+$B$46),OFFSET(review_polarity!IY8,0,0,1,1+$B$46))</f>
        <v>0.29887385417704654</v>
      </c>
      <c r="IZ25" s="49">
        <f ca="1">CORREL(OFFSET(review_polarity!IY$3,$B$47,0,1,1+$B$46),OFFSET(review_polarity!IZ8,0,0,1,1+$B$46))</f>
        <v>0.3186332547397342</v>
      </c>
      <c r="JA25" s="49">
        <f ca="1">CORREL(OFFSET(review_polarity!IZ$3,$B$47,0,1,1+$B$46),OFFSET(review_polarity!JA8,0,0,1,1+$B$46))</f>
        <v>0.21392244497128049</v>
      </c>
      <c r="JB25" s="49">
        <f ca="1">CORREL(OFFSET(review_polarity!JA$3,$B$47,0,1,1+$B$46),OFFSET(review_polarity!JB8,0,0,1,1+$B$46))</f>
        <v>0.28313703216310815</v>
      </c>
      <c r="JC25" s="49">
        <f ca="1">CORREL(OFFSET(review_polarity!JB$3,$B$47,0,1,1+$B$46),OFFSET(review_polarity!JC8,0,0,1,1+$B$46))</f>
        <v>0.3236577034638522</v>
      </c>
      <c r="JD25" s="49">
        <f ca="1">CORREL(OFFSET(review_polarity!JC$3,$B$47,0,1,1+$B$46),OFFSET(review_polarity!JD8,0,0,1,1+$B$46))</f>
        <v>0.1701967668325288</v>
      </c>
      <c r="JE25" s="49">
        <f ca="1">CORREL(OFFSET(review_polarity!JD$3,$B$47,0,1,1+$B$46),OFFSET(review_polarity!JE8,0,0,1,1+$B$46))</f>
        <v>3.3882438366708532E-2</v>
      </c>
      <c r="JF25" s="49">
        <f ca="1">CORREL(OFFSET(review_polarity!JE$3,$B$47,0,1,1+$B$46),OFFSET(review_polarity!JF8,0,0,1,1+$B$46))</f>
        <v>-2.8341208287930127E-2</v>
      </c>
      <c r="JG25" s="49">
        <f ca="1">CORREL(OFFSET(review_polarity!JF$3,$B$47,0,1,1+$B$46),OFFSET(review_polarity!JG8,0,0,1,1+$B$46))</f>
        <v>-1.4594196022729527E-2</v>
      </c>
      <c r="JH25" s="49">
        <f ca="1">CORREL(OFFSET(review_polarity!JG$3,$B$47,0,1,1+$B$46),OFFSET(review_polarity!JH8,0,0,1,1+$B$46))</f>
        <v>-2.4014839887817616E-3</v>
      </c>
      <c r="JI25" s="49">
        <f ca="1">CORREL(OFFSET(review_polarity!JH$3,$B$47,0,1,1+$B$46),OFFSET(review_polarity!JI8,0,0,1,1+$B$46))</f>
        <v>-0.12194471608930862</v>
      </c>
      <c r="JJ25" s="49">
        <f ca="1">CORREL(OFFSET(review_polarity!JI$3,$B$47,0,1,1+$B$46),OFFSET(review_polarity!JJ8,0,0,1,1+$B$46))</f>
        <v>-0.1348789187231941</v>
      </c>
      <c r="JK25" s="49">
        <f ca="1">CORREL(OFFSET(review_polarity!JJ$3,$B$47,0,1,1+$B$46),OFFSET(review_polarity!JK8,0,0,1,1+$B$46))</f>
        <v>-6.0314985782801867E-2</v>
      </c>
      <c r="JL25" s="49">
        <f ca="1">CORREL(OFFSET(review_polarity!JK$3,$B$47,0,1,1+$B$46),OFFSET(review_polarity!JL8,0,0,1,1+$B$46))</f>
        <v>-2.8177797289302066E-2</v>
      </c>
      <c r="JM25" s="49">
        <f ca="1">CORREL(OFFSET(review_polarity!JL$3,$B$47,0,1,1+$B$46),OFFSET(review_polarity!JM8,0,0,1,1+$B$46))</f>
        <v>-1.4936483564774831E-2</v>
      </c>
      <c r="JN25" s="49">
        <f ca="1">CORREL(OFFSET(review_polarity!JM$3,$B$47,0,1,1+$B$46),OFFSET(review_polarity!JN8,0,0,1,1+$B$46))</f>
        <v>-3.2964161835841353E-2</v>
      </c>
      <c r="JO25" s="49">
        <f ca="1">CORREL(OFFSET(review_polarity!JN$3,$B$47,0,1,1+$B$46),OFFSET(review_polarity!JO8,0,0,1,1+$B$46))</f>
        <v>-1.8543203149045496E-2</v>
      </c>
      <c r="JP25" s="49">
        <f ca="1">CORREL(OFFSET(review_polarity!JO$3,$B$47,0,1,1+$B$46),OFFSET(review_polarity!JP8,0,0,1,1+$B$46))</f>
        <v>1.8681967856738257E-2</v>
      </c>
      <c r="JQ25" s="49">
        <f ca="1">CORREL(OFFSET(review_polarity!JP$3,$B$47,0,1,1+$B$46),OFFSET(review_polarity!JQ8,0,0,1,1+$B$46))</f>
        <v>0.15752060261497403</v>
      </c>
      <c r="JR25" s="49">
        <f ca="1">CORREL(OFFSET(review_polarity!JQ$3,$B$47,0,1,1+$B$46),OFFSET(review_polarity!JR8,0,0,1,1+$B$46))</f>
        <v>0.12059022371645504</v>
      </c>
      <c r="JS25" s="49">
        <f ca="1">CORREL(OFFSET(review_polarity!JR$3,$B$47,0,1,1+$B$46),OFFSET(review_polarity!JS8,0,0,1,1+$B$46))</f>
        <v>-3.582234163692069E-2</v>
      </c>
      <c r="JT25" s="49">
        <f ca="1">CORREL(OFFSET(review_polarity!JS$3,$B$47,0,1,1+$B$46),OFFSET(review_polarity!JT8,0,0,1,1+$B$46))</f>
        <v>0.45474918836129974</v>
      </c>
      <c r="JU25" s="49">
        <f ca="1">CORREL(OFFSET(review_polarity!JT$3,$B$47,0,1,1+$B$46),OFFSET(review_polarity!JU8,0,0,1,1+$B$46))</f>
        <v>0.45193544491714099</v>
      </c>
      <c r="JV25" s="49">
        <f ca="1">CORREL(OFFSET(review_polarity!JU$3,$B$47,0,1,1+$B$46),OFFSET(review_polarity!JV8,0,0,1,1+$B$46))</f>
        <v>0.50021793872164233</v>
      </c>
      <c r="JW25" s="49">
        <f ca="1">CORREL(OFFSET(review_polarity!JV$3,$B$47,0,1,1+$B$46),OFFSET(review_polarity!JW8,0,0,1,1+$B$46))</f>
        <v>0.38043777847895111</v>
      </c>
      <c r="JX25" s="49">
        <f ca="1">CORREL(OFFSET(review_polarity!JW$3,$B$47,0,1,1+$B$46),OFFSET(review_polarity!JX8,0,0,1,1+$B$46))</f>
        <v>0.30734714904031468</v>
      </c>
      <c r="JY25" s="49">
        <f ca="1">CORREL(OFFSET(review_polarity!JX$3,$B$47,0,1,1+$B$46),OFFSET(review_polarity!JY8,0,0,1,1+$B$46))</f>
        <v>0.30011506158397994</v>
      </c>
      <c r="JZ25" s="49">
        <f ca="1">CORREL(OFFSET(review_polarity!JY$3,$B$47,0,1,1+$B$46),OFFSET(review_polarity!JZ8,0,0,1,1+$B$46))</f>
        <v>0.30541720445295084</v>
      </c>
      <c r="KA25" s="49">
        <f ca="1">CORREL(OFFSET(review_polarity!JZ$3,$B$47,0,1,1+$B$46),OFFSET(review_polarity!KA8,0,0,1,1+$B$46))</f>
        <v>0.35228521594857209</v>
      </c>
      <c r="KB25" s="49">
        <f ca="1">CORREL(OFFSET(review_polarity!KA$3,$B$47,0,1,1+$B$46),OFFSET(review_polarity!KB8,0,0,1,1+$B$46))</f>
        <v>0.65317622855609558</v>
      </c>
      <c r="KC25" s="49">
        <f ca="1">CORREL(OFFSET(review_polarity!KB$3,$B$47,0,1,1+$B$46),OFFSET(review_polarity!KC8,0,0,1,1+$B$46))</f>
        <v>0.44833207219713972</v>
      </c>
      <c r="KD25" s="49">
        <f ca="1">CORREL(OFFSET(review_polarity!KC$3,$B$47,0,1,1+$B$46),OFFSET(review_polarity!KD8,0,0,1,1+$B$46))</f>
        <v>0.28105541616812146</v>
      </c>
      <c r="KE25" s="49">
        <f ca="1">CORREL(OFFSET(review_polarity!KD$3,$B$47,0,1,1+$B$46),OFFSET(review_polarity!KE8,0,0,1,1+$B$46))</f>
        <v>0.3277768011931006</v>
      </c>
      <c r="KF25" s="49">
        <f ca="1">CORREL(OFFSET(review_polarity!KE$3,$B$47,0,1,1+$B$46),OFFSET(review_polarity!KF8,0,0,1,1+$B$46))</f>
        <v>0.37005669532267105</v>
      </c>
      <c r="KG25" s="49">
        <f ca="1">CORREL(OFFSET(review_polarity!KF$3,$B$47,0,1,1+$B$46),OFFSET(review_polarity!KG8,0,0,1,1+$B$46))</f>
        <v>0.27756428954726492</v>
      </c>
      <c r="KH25" s="49">
        <f ca="1">CORREL(OFFSET(review_polarity!KG$3,$B$47,0,1,1+$B$46),OFFSET(review_polarity!KH8,0,0,1,1+$B$46))</f>
        <v>0.13749361276810235</v>
      </c>
      <c r="KI25" s="49">
        <f ca="1">CORREL(OFFSET(review_polarity!KH$3,$B$47,0,1,1+$B$46),OFFSET(review_polarity!KI8,0,0,1,1+$B$46))</f>
        <v>9.4007245238446627E-2</v>
      </c>
      <c r="KJ25" s="49">
        <f ca="1">CORREL(OFFSET(review_polarity!KI$3,$B$47,0,1,1+$B$46),OFFSET(review_polarity!KJ8,0,0,1,1+$B$46))</f>
        <v>-0.12500922287605948</v>
      </c>
      <c r="KK25" s="49">
        <f ca="1">CORREL(OFFSET(review_polarity!KJ$3,$B$47,0,1,1+$B$46),OFFSET(review_polarity!KK8,0,0,1,1+$B$46))</f>
        <v>-0.12975649362374267</v>
      </c>
      <c r="KL25" s="49">
        <f ca="1">CORREL(OFFSET(review_polarity!KK$3,$B$47,0,1,1+$B$46),OFFSET(review_polarity!KL8,0,0,1,1+$B$46))</f>
        <v>-8.6212810287862471E-2</v>
      </c>
      <c r="KM25" s="49">
        <f ca="1">CORREL(OFFSET(review_polarity!KL$3,$B$47,0,1,1+$B$46),OFFSET(review_polarity!KM8,0,0,1,1+$B$46))</f>
        <v>2.5637469543579608E-2</v>
      </c>
      <c r="KN25" s="49">
        <f ca="1">CORREL(OFFSET(review_polarity!KM$3,$B$47,0,1,1+$B$46),OFFSET(review_polarity!KN8,0,0,1,1+$B$46))</f>
        <v>-1.5643071975115913E-2</v>
      </c>
      <c r="KO25" s="49">
        <f ca="1">CORREL(OFFSET(review_polarity!KN$3,$B$47,0,1,1+$B$46),OFFSET(review_polarity!KO8,0,0,1,1+$B$46))</f>
        <v>-2.9464442397193136E-2</v>
      </c>
      <c r="KP25" s="49">
        <f ca="1">CORREL(OFFSET(review_polarity!KO$3,$B$47,0,1,1+$B$46),OFFSET(review_polarity!KP8,0,0,1,1+$B$46))</f>
        <v>-0.1731228527424758</v>
      </c>
      <c r="KQ25" s="49">
        <f ca="1">CORREL(OFFSET(review_polarity!KP$3,$B$47,0,1,1+$B$46),OFFSET(review_polarity!KQ8,0,0,1,1+$B$46))</f>
        <v>-0.33839846178776672</v>
      </c>
      <c r="KR25" s="49">
        <f ca="1">CORREL(OFFSET(review_polarity!KQ$3,$B$47,0,1,1+$B$46),OFFSET(review_polarity!KR8,0,0,1,1+$B$46))</f>
        <v>-0.28475677218881223</v>
      </c>
      <c r="KS25" s="49">
        <f ca="1">CORREL(OFFSET(review_polarity!KR$3,$B$47,0,1,1+$B$46),OFFSET(review_polarity!KS8,0,0,1,1+$B$46))</f>
        <v>-0.22778037091475603</v>
      </c>
      <c r="KT25" s="49">
        <f ca="1">CORREL(OFFSET(review_polarity!KS$3,$B$47,0,1,1+$B$46),OFFSET(review_polarity!KT8,0,0,1,1+$B$46))</f>
        <v>-0.34716419139308552</v>
      </c>
      <c r="KU25" s="49">
        <f ca="1">CORREL(OFFSET(review_polarity!KT$3,$B$47,0,1,1+$B$46),OFFSET(review_polarity!KU8,0,0,1,1+$B$46))</f>
        <v>-0.45822159159866144</v>
      </c>
      <c r="KV25" s="49">
        <f ca="1">CORREL(OFFSET(review_polarity!KU$3,$B$47,0,1,1+$B$46),OFFSET(review_polarity!KV8,0,0,1,1+$B$46))</f>
        <v>-0.43120596550872486</v>
      </c>
      <c r="KW25" s="49">
        <f ca="1">CORREL(OFFSET(review_polarity!KV$3,$B$47,0,1,1+$B$46),OFFSET(review_polarity!KW8,0,0,1,1+$B$46))</f>
        <v>-0.37177237174155936</v>
      </c>
      <c r="KX25" s="49">
        <f ca="1">CORREL(OFFSET(review_polarity!KW$3,$B$47,0,1,1+$B$46),OFFSET(review_polarity!KX8,0,0,1,1+$B$46))</f>
        <v>-0.36164824664493683</v>
      </c>
      <c r="KY25" s="49">
        <f ca="1">CORREL(OFFSET(review_polarity!KX$3,$B$47,0,1,1+$B$46),OFFSET(review_polarity!KY8,0,0,1,1+$B$46))</f>
        <v>-0.13908370024705496</v>
      </c>
      <c r="KZ25" s="49">
        <f ca="1">CORREL(OFFSET(review_polarity!KY$3,$B$47,0,1,1+$B$46),OFFSET(review_polarity!KZ8,0,0,1,1+$B$46))</f>
        <v>0.16298450263774053</v>
      </c>
      <c r="LA25" s="49">
        <f ca="1">CORREL(OFFSET(review_polarity!KZ$3,$B$47,0,1,1+$B$46),OFFSET(review_polarity!LA8,0,0,1,1+$B$46))</f>
        <v>9.05004511685224E-2</v>
      </c>
      <c r="LB25" s="49">
        <f ca="1">CORREL(OFFSET(review_polarity!LA$3,$B$47,0,1,1+$B$46),OFFSET(review_polarity!LB8,0,0,1,1+$B$46))</f>
        <v>0.11749832232074518</v>
      </c>
      <c r="LC25" s="49">
        <f ca="1">CORREL(OFFSET(review_polarity!LB$3,$B$47,0,1,1+$B$46),OFFSET(review_polarity!LC8,0,0,1,1+$B$46))</f>
        <v>2.7714246953506837E-2</v>
      </c>
      <c r="LD25" s="49">
        <f ca="1">CORREL(OFFSET(review_polarity!LC$3,$B$47,0,1,1+$B$46),OFFSET(review_polarity!LD8,0,0,1,1+$B$46))</f>
        <v>0.1454982457389716</v>
      </c>
      <c r="LE25" s="49">
        <f ca="1">CORREL(OFFSET(review_polarity!LD$3,$B$47,0,1,1+$B$46),OFFSET(review_polarity!LE8,0,0,1,1+$B$46))</f>
        <v>0.26004526107240644</v>
      </c>
      <c r="LF25" s="49">
        <f ca="1">CORREL(OFFSET(review_polarity!LE$3,$B$47,0,1,1+$B$46),OFFSET(review_polarity!LF8,0,0,1,1+$B$46))</f>
        <v>0.18449504715258003</v>
      </c>
      <c r="LG25" s="49">
        <f ca="1">CORREL(OFFSET(review_polarity!LF$3,$B$47,0,1,1+$B$46),OFFSET(review_polarity!LG8,0,0,1,1+$B$46))</f>
        <v>0.31564136639790569</v>
      </c>
      <c r="LH25" s="49">
        <f ca="1">CORREL(OFFSET(review_polarity!LG$3,$B$47,0,1,1+$B$46),OFFSET(review_polarity!LH8,0,0,1,1+$B$46))</f>
        <v>0.22178638925992003</v>
      </c>
      <c r="LI25" s="49">
        <f ca="1">CORREL(OFFSET(review_polarity!LH$3,$B$47,0,1,1+$B$46),OFFSET(review_polarity!LI8,0,0,1,1+$B$46))</f>
        <v>0.22960717606260506</v>
      </c>
      <c r="LJ25" s="49">
        <f ca="1">CORREL(OFFSET(review_polarity!LI$3,$B$47,0,1,1+$B$46),OFFSET(review_polarity!LJ8,0,0,1,1+$B$46))</f>
        <v>0.21562269785910168</v>
      </c>
      <c r="LK25" s="49">
        <f ca="1">CORREL(OFFSET(review_polarity!LJ$3,$B$47,0,1,1+$B$46),OFFSET(review_polarity!LK8,0,0,1,1+$B$46))</f>
        <v>0.25470208559802876</v>
      </c>
      <c r="LL25" s="49">
        <f ca="1">CORREL(OFFSET(review_polarity!LK$3,$B$47,0,1,1+$B$46),OFFSET(review_polarity!LL8,0,0,1,1+$B$46))</f>
        <v>0.18379791303069082</v>
      </c>
      <c r="LM25" s="49">
        <f ca="1">CORREL(OFFSET(review_polarity!LL$3,$B$47,0,1,1+$B$46),OFFSET(review_polarity!LM8,0,0,1,1+$B$46))</f>
        <v>3.1863953348324071E-2</v>
      </c>
      <c r="LN25" s="49">
        <f ca="1">CORREL(OFFSET(review_polarity!LM$3,$B$47,0,1,1+$B$46),OFFSET(review_polarity!LN8,0,0,1,1+$B$46))</f>
        <v>8.4997030488861702E-2</v>
      </c>
      <c r="LO25" s="49">
        <f ca="1">CORREL(OFFSET(review_polarity!LN$3,$B$47,0,1,1+$B$46),OFFSET(review_polarity!LO8,0,0,1,1+$B$46))</f>
        <v>-9.0064990447368945E-2</v>
      </c>
      <c r="LP25" s="49">
        <f ca="1">CORREL(OFFSET(review_polarity!LO$3,$B$47,0,1,1+$B$46),OFFSET(review_polarity!LP8,0,0,1,1+$B$46))</f>
        <v>6.708081965016624E-2</v>
      </c>
      <c r="LQ25" s="49">
        <f ca="1">CORREL(OFFSET(review_polarity!LP$3,$B$47,0,1,1+$B$46),OFFSET(review_polarity!LQ8,0,0,1,1+$B$46))</f>
        <v>6.5080294505156497E-2</v>
      </c>
      <c r="LR25" s="49">
        <f ca="1">CORREL(OFFSET(review_polarity!LQ$3,$B$47,0,1,1+$B$46),OFFSET(review_polarity!LR8,0,0,1,1+$B$46))</f>
        <v>0.16533885562275996</v>
      </c>
      <c r="LS25" s="49">
        <f ca="1">CORREL(OFFSET(review_polarity!LR$3,$B$47,0,1,1+$B$46),OFFSET(review_polarity!LS8,0,0,1,1+$B$46))</f>
        <v>-0.16349507448639208</v>
      </c>
      <c r="LT25" s="49">
        <f ca="1">CORREL(OFFSET(review_polarity!LS$3,$B$47,0,1,1+$B$46),OFFSET(review_polarity!LT8,0,0,1,1+$B$46))</f>
        <v>-0.23039139315633964</v>
      </c>
      <c r="LU25" s="49">
        <f ca="1">CORREL(OFFSET(review_polarity!LT$3,$B$47,0,1,1+$B$46),OFFSET(review_polarity!LU8,0,0,1,1+$B$46))</f>
        <v>0.18230256306840603</v>
      </c>
      <c r="LV25" s="49">
        <f ca="1">CORREL(OFFSET(review_polarity!LU$3,$B$47,0,1,1+$B$46),OFFSET(review_polarity!LV8,0,0,1,1+$B$46))</f>
        <v>8.094562131225963E-2</v>
      </c>
      <c r="LW25" s="49">
        <f ca="1">CORREL(OFFSET(review_polarity!LV$3,$B$47,0,1,1+$B$46),OFFSET(review_polarity!LW8,0,0,1,1+$B$46))</f>
        <v>9.9529961592114552E-3</v>
      </c>
      <c r="LX25" s="49">
        <f ca="1">CORREL(OFFSET(review_polarity!LW$3,$B$47,0,1,1+$B$46),OFFSET(review_polarity!LX8,0,0,1,1+$B$46))</f>
        <v>9.2317700985845349E-3</v>
      </c>
      <c r="LY25" s="49">
        <f ca="1">CORREL(OFFSET(review_polarity!LX$3,$B$47,0,1,1+$B$46),OFFSET(review_polarity!LY8,0,0,1,1+$B$46))</f>
        <v>7.4968753386393722E-2</v>
      </c>
      <c r="LZ25" s="49">
        <f ca="1">CORREL(OFFSET(review_polarity!LY$3,$B$47,0,1,1+$B$46),OFFSET(review_polarity!LZ8,0,0,1,1+$B$46))</f>
        <v>1.9352407529022403E-3</v>
      </c>
      <c r="MA25" s="49">
        <f ca="1">CORREL(OFFSET(review_polarity!LZ$3,$B$47,0,1,1+$B$46),OFFSET(review_polarity!MA8,0,0,1,1+$B$46))</f>
        <v>1.4528511798131956E-2</v>
      </c>
      <c r="MB25" s="49">
        <f ca="1">CORREL(OFFSET(review_polarity!MA$3,$B$47,0,1,1+$B$46),OFFSET(review_polarity!MB8,0,0,1,1+$B$46))</f>
        <v>0.14082983457120121</v>
      </c>
      <c r="MC25" s="49">
        <f ca="1">CORREL(OFFSET(review_polarity!MB$3,$B$47,0,1,1+$B$46),OFFSET(review_polarity!MC8,0,0,1,1+$B$46))</f>
        <v>0.11663770692842933</v>
      </c>
      <c r="MD25" s="49">
        <f ca="1">CORREL(OFFSET(review_polarity!MC$3,$B$47,0,1,1+$B$46),OFFSET(review_polarity!MD8,0,0,1,1+$B$46))</f>
        <v>0.11495141459197174</v>
      </c>
      <c r="ME25" s="49">
        <f ca="1">CORREL(OFFSET(review_polarity!MD$3,$B$47,0,1,1+$B$46),OFFSET(review_polarity!ME8,0,0,1,1+$B$46))</f>
        <v>0.12693038540428594</v>
      </c>
      <c r="MF25" s="49">
        <f ca="1">CORREL(OFFSET(review_polarity!ME$3,$B$47,0,1,1+$B$46),OFFSET(review_polarity!MF8,0,0,1,1+$B$46))</f>
        <v>6.1158106921396782E-2</v>
      </c>
      <c r="MG25" s="49">
        <f ca="1">CORREL(OFFSET(review_polarity!MF$3,$B$47,0,1,1+$B$46),OFFSET(review_polarity!MG8,0,0,1,1+$B$46))</f>
        <v>3.6109492033814576E-2</v>
      </c>
      <c r="MH25" s="49">
        <f ca="1">CORREL(OFFSET(review_polarity!MG$3,$B$47,0,1,1+$B$46),OFFSET(review_polarity!MH8,0,0,1,1+$B$46))</f>
        <v>1.2079267151240006E-2</v>
      </c>
      <c r="MI25" s="49">
        <f ca="1">CORREL(OFFSET(review_polarity!MH$3,$B$47,0,1,1+$B$46),OFFSET(review_polarity!MI8,0,0,1,1+$B$46))</f>
        <v>-0.15939256433598345</v>
      </c>
      <c r="MJ25" s="49">
        <f ca="1">CORREL(OFFSET(review_polarity!MI$3,$B$47,0,1,1+$B$46),OFFSET(review_polarity!MJ8,0,0,1,1+$B$46))</f>
        <v>-0.45792834654465103</v>
      </c>
      <c r="MK25" s="49">
        <f ca="1">CORREL(OFFSET(review_polarity!MJ$3,$B$47,0,1,1+$B$46),OFFSET(review_polarity!MK8,0,0,1,1+$B$46))</f>
        <v>-0.43934428647410539</v>
      </c>
      <c r="ML25" s="49">
        <f ca="1">CORREL(OFFSET(review_polarity!MK$3,$B$47,0,1,1+$B$46),OFFSET(review_polarity!ML8,0,0,1,1+$B$46))</f>
        <v>-0.46103133030738391</v>
      </c>
      <c r="MM25" s="49">
        <f ca="1">CORREL(OFFSET(review_polarity!ML$3,$B$47,0,1,1+$B$46),OFFSET(review_polarity!MM8,0,0,1,1+$B$46))</f>
        <v>-0.45915122015004672</v>
      </c>
      <c r="MN25" s="49">
        <f ca="1">CORREL(OFFSET(review_polarity!MM$3,$B$47,0,1,1+$B$46),OFFSET(review_polarity!MN8,0,0,1,1+$B$46))</f>
        <v>-0.4985369185994592</v>
      </c>
      <c r="MO25" s="49">
        <f ca="1">CORREL(OFFSET(review_polarity!MN$3,$B$47,0,1,1+$B$46),OFFSET(review_polarity!MO8,0,0,1,1+$B$46))</f>
        <v>-0.47170813181387888</v>
      </c>
      <c r="MP25" s="49">
        <f ca="1">CORREL(OFFSET(review_polarity!MO$3,$B$47,0,1,1+$B$46),OFFSET(review_polarity!MP8,0,0,1,1+$B$46))</f>
        <v>-0.43789855285354268</v>
      </c>
      <c r="MQ25" s="49">
        <f ca="1">CORREL(OFFSET(review_polarity!MP$3,$B$47,0,1,1+$B$46),OFFSET(review_polarity!MQ8,0,0,1,1+$B$46))</f>
        <v>-0.40556718655415919</v>
      </c>
      <c r="MR25" s="49">
        <f ca="1">CORREL(OFFSET(review_polarity!MQ$3,$B$47,0,1,1+$B$46),OFFSET(review_polarity!MR8,0,0,1,1+$B$46))</f>
        <v>-0.35395529811774518</v>
      </c>
      <c r="MS25" s="49">
        <f ca="1">CORREL(OFFSET(review_polarity!MR$3,$B$47,0,1,1+$B$46),OFFSET(review_polarity!MS8,0,0,1,1+$B$46))</f>
        <v>-0.34438148483968917</v>
      </c>
      <c r="MT25" s="49">
        <f ca="1">CORREL(OFFSET(review_polarity!MS$3,$B$47,0,1,1+$B$46),OFFSET(review_polarity!MT8,0,0,1,1+$B$46))</f>
        <v>-0.55931171475549668</v>
      </c>
      <c r="MU25" s="49">
        <f ca="1">CORREL(OFFSET(review_polarity!MT$3,$B$47,0,1,1+$B$46),OFFSET(review_polarity!MU8,0,0,1,1+$B$46))</f>
        <v>-0.43936323529387766</v>
      </c>
      <c r="MV25" s="49">
        <f ca="1">CORREL(OFFSET(review_polarity!MU$3,$B$47,0,1,1+$B$46),OFFSET(review_polarity!MV8,0,0,1,1+$B$46))</f>
        <v>-0.23236447844634639</v>
      </c>
      <c r="MW25" s="49">
        <f ca="1">CORREL(OFFSET(review_polarity!MV$3,$B$47,0,1,1+$B$46),OFFSET(review_polarity!MW8,0,0,1,1+$B$46))</f>
        <v>-1</v>
      </c>
      <c r="MX25" s="49" t="e">
        <f ca="1">CORREL(OFFSET(review_polarity!MW$3,$B$47,0,1,1+$B$46),OFFSET(review_polarity!MX8,0,0,1,1+$B$46))</f>
        <v>#DIV/0!</v>
      </c>
      <c r="MY25" s="49" t="e">
        <f ca="1">CORREL(OFFSET(review_polarity!MX$3,$B$47,0,1,1+$B$46),OFFSET(review_polarity!MY8,0,0,1,1+$B$46))</f>
        <v>#DIV/0!</v>
      </c>
    </row>
    <row r="26" spans="1:363" ht="11.25" customHeight="1" x14ac:dyDescent="0.25">
      <c r="A26" s="5"/>
      <c r="B26" s="66" t="s">
        <v>43</v>
      </c>
      <c r="C26" s="69">
        <f ca="1">CORREL(OFFSET(review_polarity!B$3,$B$47,0,1,1+$B$46),OFFSET(review_polarity!D8,0,0,1,1+$B$46))</f>
        <v>-0.20997768814874923</v>
      </c>
      <c r="D26" s="49">
        <f ca="1">CORREL(OFFSET(review_polarity!C$3,$B$47,0,1,1+$B$46),OFFSET(review_polarity!E8,0,0,1,1+$B$46))</f>
        <v>-0.154652123762274</v>
      </c>
      <c r="E26" s="49">
        <f ca="1">CORREL(OFFSET(review_polarity!D$3,$B$47,0,1,1+$B$46),OFFSET(review_polarity!F8,0,0,1,1+$B$46))</f>
        <v>-0.11527705634940415</v>
      </c>
      <c r="F26" s="49">
        <f ca="1">CORREL(OFFSET(review_polarity!E$3,$B$47,0,1,1+$B$46),OFFSET(review_polarity!G8,0,0,1,1+$B$46))</f>
        <v>3.720002901298116E-2</v>
      </c>
      <c r="G26" s="49">
        <f ca="1">CORREL(OFFSET(review_polarity!F$3,$B$47,0,1,1+$B$46),OFFSET(review_polarity!H8,0,0,1,1+$B$46))</f>
        <v>-4.1857605396202813E-2</v>
      </c>
      <c r="H26" s="49">
        <f ca="1">CORREL(OFFSET(review_polarity!G$3,$B$47,0,1,1+$B$46),OFFSET(review_polarity!I8,0,0,1,1+$B$46))</f>
        <v>5.3315119224691239E-2</v>
      </c>
      <c r="I26" s="49">
        <f ca="1">CORREL(OFFSET(review_polarity!H$3,$B$47,0,1,1+$B$46),OFFSET(review_polarity!J8,0,0,1,1+$B$46))</f>
        <v>6.8758211801850266E-2</v>
      </c>
      <c r="J26" s="49">
        <f ca="1">CORREL(OFFSET(review_polarity!I$3,$B$47,0,1,1+$B$46),OFFSET(review_polarity!K8,0,0,1,1+$B$46))</f>
        <v>8.0426343119337357E-2</v>
      </c>
      <c r="K26" s="49">
        <f ca="1">CORREL(OFFSET(review_polarity!J$3,$B$47,0,1,1+$B$46),OFFSET(review_polarity!L8,0,0,1,1+$B$46))</f>
        <v>5.6339904418287734E-2</v>
      </c>
      <c r="L26" s="49">
        <f ca="1">CORREL(OFFSET(review_polarity!K$3,$B$47,0,1,1+$B$46),OFFSET(review_polarity!M8,0,0,1,1+$B$46))</f>
        <v>-2.4752438751089557E-2</v>
      </c>
      <c r="M26" s="49">
        <f ca="1">CORREL(OFFSET(review_polarity!L$3,$B$47,0,1,1+$B$46),OFFSET(review_polarity!N8,0,0,1,1+$B$46))</f>
        <v>-9.9489259795037102E-2</v>
      </c>
      <c r="N26" s="49">
        <f ca="1">CORREL(OFFSET(review_polarity!M$3,$B$47,0,1,1+$B$46),OFFSET(review_polarity!O8,0,0,1,1+$B$46))</f>
        <v>-0.23498010640052935</v>
      </c>
      <c r="O26" s="49">
        <f ca="1">CORREL(OFFSET(review_polarity!N$3,$B$47,0,1,1+$B$46),OFFSET(review_polarity!P8,0,0,1,1+$B$46))</f>
        <v>-0.16577392845603564</v>
      </c>
      <c r="P26" s="49">
        <f ca="1">CORREL(OFFSET(review_polarity!O$3,$B$47,0,1,1+$B$46),OFFSET(review_polarity!Q8,0,0,1,1+$B$46))</f>
        <v>-9.3827920971049458E-2</v>
      </c>
      <c r="Q26" s="49">
        <f ca="1">CORREL(OFFSET(review_polarity!P$3,$B$47,0,1,1+$B$46),OFFSET(review_polarity!R8,0,0,1,1+$B$46))</f>
        <v>7.8561851256105264E-2</v>
      </c>
      <c r="R26" s="49">
        <f ca="1">CORREL(OFFSET(review_polarity!Q$3,$B$47,0,1,1+$B$46),OFFSET(review_polarity!S8,0,0,1,1+$B$46))</f>
        <v>0.12531130692909709</v>
      </c>
      <c r="S26" s="49">
        <f ca="1">CORREL(OFFSET(review_polarity!R$3,$B$47,0,1,1+$B$46),OFFSET(review_polarity!T8,0,0,1,1+$B$46))</f>
        <v>0.19815561157514949</v>
      </c>
      <c r="T26" s="49">
        <f ca="1">CORREL(OFFSET(review_polarity!S$3,$B$47,0,1,1+$B$46),OFFSET(review_polarity!U8,0,0,1,1+$B$46))</f>
        <v>0.4025503505098193</v>
      </c>
      <c r="U26" s="49">
        <f ca="1">CORREL(OFFSET(review_polarity!T$3,$B$47,0,1,1+$B$46),OFFSET(review_polarity!V8,0,0,1,1+$B$46))</f>
        <v>0.5153781896583961</v>
      </c>
      <c r="V26" s="49">
        <f ca="1">CORREL(OFFSET(review_polarity!U$3,$B$47,0,1,1+$B$46),OFFSET(review_polarity!W8,0,0,1,1+$B$46))</f>
        <v>0.38343702565712545</v>
      </c>
      <c r="W26" s="49">
        <f ca="1">CORREL(OFFSET(review_polarity!V$3,$B$47,0,1,1+$B$46),OFFSET(review_polarity!X8,0,0,1,1+$B$46))</f>
        <v>0.33198274977505687</v>
      </c>
      <c r="X26" s="49">
        <f ca="1">CORREL(OFFSET(review_polarity!W$3,$B$47,0,1,1+$B$46),OFFSET(review_polarity!Y8,0,0,1,1+$B$46))</f>
        <v>0.19059497346242518</v>
      </c>
      <c r="Y26" s="49">
        <f ca="1">CORREL(OFFSET(review_polarity!X$3,$B$47,0,1,1+$B$46),OFFSET(review_polarity!Z8,0,0,1,1+$B$46))</f>
        <v>0.1793977091525974</v>
      </c>
      <c r="Z26" s="49">
        <f ca="1">CORREL(OFFSET(review_polarity!Y$3,$B$47,0,1,1+$B$46),OFFSET(review_polarity!AA8,0,0,1,1+$B$46))</f>
        <v>0.17090583355141728</v>
      </c>
      <c r="AA26" s="49">
        <f ca="1">CORREL(OFFSET(review_polarity!Z$3,$B$47,0,1,1+$B$46),OFFSET(review_polarity!AB8,0,0,1,1+$B$46))</f>
        <v>0.2850173861344103</v>
      </c>
      <c r="AB26" s="49">
        <f ca="1">CORREL(OFFSET(review_polarity!AA$3,$B$47,0,1,1+$B$46),OFFSET(review_polarity!AC8,0,0,1,1+$B$46))</f>
        <v>0.22919783171930252</v>
      </c>
      <c r="AC26" s="49">
        <f ca="1">CORREL(OFFSET(review_polarity!AB$3,$B$47,0,1,1+$B$46),OFFSET(review_polarity!AD8,0,0,1,1+$B$46))</f>
        <v>0.20223617817594441</v>
      </c>
      <c r="AD26" s="49">
        <f ca="1">CORREL(OFFSET(review_polarity!AC$3,$B$47,0,1,1+$B$46),OFFSET(review_polarity!AE8,0,0,1,1+$B$46))</f>
        <v>0.30082986595072309</v>
      </c>
      <c r="AE26" s="49">
        <f ca="1">CORREL(OFFSET(review_polarity!AD$3,$B$47,0,1,1+$B$46),OFFSET(review_polarity!AF8,0,0,1,1+$B$46))</f>
        <v>0.206812115328466</v>
      </c>
      <c r="AF26" s="49">
        <f ca="1">CORREL(OFFSET(review_polarity!AE$3,$B$47,0,1,1+$B$46),OFFSET(review_polarity!AG8,0,0,1,1+$B$46))</f>
        <v>9.0244992886007666E-2</v>
      </c>
      <c r="AG26" s="49">
        <f ca="1">CORREL(OFFSET(review_polarity!AF$3,$B$47,0,1,1+$B$46),OFFSET(review_polarity!AH8,0,0,1,1+$B$46))</f>
        <v>8.9618303652086284E-2</v>
      </c>
      <c r="AH26" s="49">
        <f ca="1">CORREL(OFFSET(review_polarity!AG$3,$B$47,0,1,1+$B$46),OFFSET(review_polarity!AI8,0,0,1,1+$B$46))</f>
        <v>8.4325534645158434E-2</v>
      </c>
      <c r="AI26" s="49">
        <f ca="1">CORREL(OFFSET(review_polarity!AH$3,$B$47,0,1,1+$B$46),OFFSET(review_polarity!AJ8,0,0,1,1+$B$46))</f>
        <v>-0.10000934528119569</v>
      </c>
      <c r="AJ26" s="49">
        <f ca="1">CORREL(OFFSET(review_polarity!AI$3,$B$47,0,1,1+$B$46),OFFSET(review_polarity!AK8,0,0,1,1+$B$46))</f>
        <v>-0.31542321574660259</v>
      </c>
      <c r="AK26" s="49">
        <f ca="1">CORREL(OFFSET(review_polarity!AJ$3,$B$47,0,1,1+$B$46),OFFSET(review_polarity!AL8,0,0,1,1+$B$46))</f>
        <v>1.8356538880039828E-2</v>
      </c>
      <c r="AL26" s="49">
        <f ca="1">CORREL(OFFSET(review_polarity!AK$3,$B$47,0,1,1+$B$46),OFFSET(review_polarity!AM8,0,0,1,1+$B$46))</f>
        <v>3.817010620217131E-2</v>
      </c>
      <c r="AM26" s="49">
        <f ca="1">CORREL(OFFSET(review_polarity!AL$3,$B$47,0,1,1+$B$46),OFFSET(review_polarity!AN8,0,0,1,1+$B$46))</f>
        <v>0.15966319136768781</v>
      </c>
      <c r="AN26" s="49">
        <f ca="1">CORREL(OFFSET(review_polarity!AM$3,$B$47,0,1,1+$B$46),OFFSET(review_polarity!AO8,0,0,1,1+$B$46))</f>
        <v>0.21707356598419511</v>
      </c>
      <c r="AO26" s="49">
        <f ca="1">CORREL(OFFSET(review_polarity!AN$3,$B$47,0,1,1+$B$46),OFFSET(review_polarity!AP8,0,0,1,1+$B$46))</f>
        <v>0.26057713228972601</v>
      </c>
      <c r="AP26" s="49">
        <f ca="1">CORREL(OFFSET(review_polarity!AO$3,$B$47,0,1,1+$B$46),OFFSET(review_polarity!AQ8,0,0,1,1+$B$46))</f>
        <v>0.24289815972877349</v>
      </c>
      <c r="AQ26" s="49">
        <f ca="1">CORREL(OFFSET(review_polarity!AP$3,$B$47,0,1,1+$B$46),OFFSET(review_polarity!AR8,0,0,1,1+$B$46))</f>
        <v>0.23018589535271256</v>
      </c>
      <c r="AR26" s="49">
        <f ca="1">CORREL(OFFSET(review_polarity!AQ$3,$B$47,0,1,1+$B$46),OFFSET(review_polarity!AS8,0,0,1,1+$B$46))</f>
        <v>-0.14912804496637819</v>
      </c>
      <c r="AS26" s="49">
        <f ca="1">CORREL(OFFSET(review_polarity!AR$3,$B$47,0,1,1+$B$46),OFFSET(review_polarity!AT8,0,0,1,1+$B$46))</f>
        <v>-0.18379865192730779</v>
      </c>
      <c r="AT26" s="49">
        <f ca="1">CORREL(OFFSET(review_polarity!AS$3,$B$47,0,1,1+$B$46),OFFSET(review_polarity!AU8,0,0,1,1+$B$46))</f>
        <v>-8.7369951999690693E-2</v>
      </c>
      <c r="AU26" s="49">
        <f ca="1">CORREL(OFFSET(review_polarity!AT$3,$B$47,0,1,1+$B$46),OFFSET(review_polarity!AV8,0,0,1,1+$B$46))</f>
        <v>-1.6371748237168963E-2</v>
      </c>
      <c r="AV26" s="49">
        <f ca="1">CORREL(OFFSET(review_polarity!AU$3,$B$47,0,1,1+$B$46),OFFSET(review_polarity!AW8,0,0,1,1+$B$46))</f>
        <v>1.2902163136645882E-2</v>
      </c>
      <c r="AW26" s="49">
        <f ca="1">CORREL(OFFSET(review_polarity!AV$3,$B$47,0,1,1+$B$46),OFFSET(review_polarity!AX8,0,0,1,1+$B$46))</f>
        <v>1.3792190115324815E-2</v>
      </c>
      <c r="AX26" s="49">
        <f ca="1">CORREL(OFFSET(review_polarity!AW$3,$B$47,0,1,1+$B$46),OFFSET(review_polarity!AY8,0,0,1,1+$B$46))</f>
        <v>-3.193530712278525E-2</v>
      </c>
      <c r="AY26" s="49">
        <f ca="1">CORREL(OFFSET(review_polarity!AX$3,$B$47,0,1,1+$B$46),OFFSET(review_polarity!AZ8,0,0,1,1+$B$46))</f>
        <v>3.1212825916872709E-2</v>
      </c>
      <c r="AZ26" s="49">
        <f ca="1">CORREL(OFFSET(review_polarity!AY$3,$B$47,0,1,1+$B$46),OFFSET(review_polarity!BA8,0,0,1,1+$B$46))</f>
        <v>-0.54560411158634614</v>
      </c>
      <c r="BA26" s="49">
        <f ca="1">CORREL(OFFSET(review_polarity!AZ$3,$B$47,0,1,1+$B$46),OFFSET(review_polarity!BB8,0,0,1,1+$B$46))</f>
        <v>-0.48452376049648882</v>
      </c>
      <c r="BB26" s="49">
        <f ca="1">CORREL(OFFSET(review_polarity!BA$3,$B$47,0,1,1+$B$46),OFFSET(review_polarity!BC8,0,0,1,1+$B$46))</f>
        <v>-0.45215063129051847</v>
      </c>
      <c r="BC26" s="49">
        <f ca="1">CORREL(OFFSET(review_polarity!BB$3,$B$47,0,1,1+$B$46),OFFSET(review_polarity!BD8,0,0,1,1+$B$46))</f>
        <v>-0.63121162142134135</v>
      </c>
      <c r="BD26" s="49">
        <f ca="1">CORREL(OFFSET(review_polarity!BC$3,$B$47,0,1,1+$B$46),OFFSET(review_polarity!BE8,0,0,1,1+$B$46))</f>
        <v>-0.49397014636498676</v>
      </c>
      <c r="BE26" s="49">
        <f ca="1">CORREL(OFFSET(review_polarity!BD$3,$B$47,0,1,1+$B$46),OFFSET(review_polarity!BF8,0,0,1,1+$B$46))</f>
        <v>-0.45803069729756979</v>
      </c>
      <c r="BF26" s="49">
        <f ca="1">CORREL(OFFSET(review_polarity!BE$3,$B$47,0,1,1+$B$46),OFFSET(review_polarity!BG8,0,0,1,1+$B$46))</f>
        <v>-0.44566842552574804</v>
      </c>
      <c r="BG26" s="49">
        <f ca="1">CORREL(OFFSET(review_polarity!BF$3,$B$47,0,1,1+$B$46),OFFSET(review_polarity!BH8,0,0,1,1+$B$46))</f>
        <v>8.1703678245498998E-2</v>
      </c>
      <c r="BH26" s="49">
        <f ca="1">CORREL(OFFSET(review_polarity!BG$3,$B$47,0,1,1+$B$46),OFFSET(review_polarity!BI8,0,0,1,1+$B$46))</f>
        <v>-0.15322931031134143</v>
      </c>
      <c r="BI26" s="49">
        <f ca="1">CORREL(OFFSET(review_polarity!BH$3,$B$47,0,1,1+$B$46),OFFSET(review_polarity!BJ8,0,0,1,1+$B$46))</f>
        <v>-0.20662159858223986</v>
      </c>
      <c r="BJ26" s="49">
        <f ca="1">CORREL(OFFSET(review_polarity!BI$3,$B$47,0,1,1+$B$46),OFFSET(review_polarity!BK8,0,0,1,1+$B$46))</f>
        <v>-9.5183775225862702E-2</v>
      </c>
      <c r="BK26" s="49">
        <f ca="1">CORREL(OFFSET(review_polarity!BJ$3,$B$47,0,1,1+$B$46),OFFSET(review_polarity!BL8,0,0,1,1+$B$46))</f>
        <v>-0.44083302849699502</v>
      </c>
      <c r="BL26" s="49">
        <f ca="1">CORREL(OFFSET(review_polarity!BK$3,$B$47,0,1,1+$B$46),OFFSET(review_polarity!BM8,0,0,1,1+$B$46))</f>
        <v>-0.44193749235410096</v>
      </c>
      <c r="BM26" s="49">
        <f ca="1">CORREL(OFFSET(review_polarity!BL$3,$B$47,0,1,1+$B$46),OFFSET(review_polarity!BN8,0,0,1,1+$B$46))</f>
        <v>-0.44103931524808754</v>
      </c>
      <c r="BN26" s="49">
        <f ca="1">CORREL(OFFSET(review_polarity!BM$3,$B$47,0,1,1+$B$46),OFFSET(review_polarity!BO8,0,0,1,1+$B$46))</f>
        <v>-0.48806152264520236</v>
      </c>
      <c r="BO26" s="49">
        <f ca="1">CORREL(OFFSET(review_polarity!BN$3,$B$47,0,1,1+$B$46),OFFSET(review_polarity!BP8,0,0,1,1+$B$46))</f>
        <v>-0.50403895980210345</v>
      </c>
      <c r="BP26" s="49">
        <f ca="1">CORREL(OFFSET(review_polarity!BO$3,$B$47,0,1,1+$B$46),OFFSET(review_polarity!BQ8,0,0,1,1+$B$46))</f>
        <v>-0.54673566930210094</v>
      </c>
      <c r="BQ26" s="49">
        <f ca="1">CORREL(OFFSET(review_polarity!BP$3,$B$47,0,1,1+$B$46),OFFSET(review_polarity!BR8,0,0,1,1+$B$46))</f>
        <v>-0.49062848345198445</v>
      </c>
      <c r="BR26" s="49">
        <f ca="1">CORREL(OFFSET(review_polarity!BQ$3,$B$47,0,1,1+$B$46),OFFSET(review_polarity!BS8,0,0,1,1+$B$46))</f>
        <v>-0.48777339473243619</v>
      </c>
      <c r="BS26" s="49">
        <f ca="1">CORREL(OFFSET(review_polarity!BR$3,$B$47,0,1,1+$B$46),OFFSET(review_polarity!BT8,0,0,1,1+$B$46))</f>
        <v>-0.55359399531102416</v>
      </c>
      <c r="BT26" s="49">
        <f ca="1">CORREL(OFFSET(review_polarity!BS$3,$B$47,0,1,1+$B$46),OFFSET(review_polarity!BU8,0,0,1,1+$B$46))</f>
        <v>-0.57011841732943935</v>
      </c>
      <c r="BU26" s="49">
        <f ca="1">CORREL(OFFSET(review_polarity!BT$3,$B$47,0,1,1+$B$46),OFFSET(review_polarity!BV8,0,0,1,1+$B$46))</f>
        <v>-0.57561240539727965</v>
      </c>
      <c r="BV26" s="49">
        <f ca="1">CORREL(OFFSET(review_polarity!BU$3,$B$47,0,1,1+$B$46),OFFSET(review_polarity!BW8,0,0,1,1+$B$46))</f>
        <v>-0.56679592685583546</v>
      </c>
      <c r="BW26" s="49">
        <f ca="1">CORREL(OFFSET(review_polarity!BV$3,$B$47,0,1,1+$B$46),OFFSET(review_polarity!BX8,0,0,1,1+$B$46))</f>
        <v>-0.45797882454643457</v>
      </c>
      <c r="BX26" s="49">
        <f ca="1">CORREL(OFFSET(review_polarity!BW$3,$B$47,0,1,1+$B$46),OFFSET(review_polarity!BY8,0,0,1,1+$B$46))</f>
        <v>-0.23726447124629288</v>
      </c>
      <c r="BY26" s="49">
        <f ca="1">CORREL(OFFSET(review_polarity!BX$3,$B$47,0,1,1+$B$46),OFFSET(review_polarity!BZ8,0,0,1,1+$B$46))</f>
        <v>-0.2719399968379147</v>
      </c>
      <c r="BZ26" s="49">
        <f ca="1">CORREL(OFFSET(review_polarity!BY$3,$B$47,0,1,1+$B$46),OFFSET(review_polarity!CA8,0,0,1,1+$B$46))</f>
        <v>-0.16592214330863683</v>
      </c>
      <c r="CA26" s="49">
        <f ca="1">CORREL(OFFSET(review_polarity!BZ$3,$B$47,0,1,1+$B$46),OFFSET(review_polarity!CB8,0,0,1,1+$B$46))</f>
        <v>-0.16008609269976629</v>
      </c>
      <c r="CB26" s="49">
        <f ca="1">CORREL(OFFSET(review_polarity!CA$3,$B$47,0,1,1+$B$46),OFFSET(review_polarity!CC8,0,0,1,1+$B$46))</f>
        <v>-0.18923907107191723</v>
      </c>
      <c r="CC26" s="49">
        <f ca="1">CORREL(OFFSET(review_polarity!CB$3,$B$47,0,1,1+$B$46),OFFSET(review_polarity!CD8,0,0,1,1+$B$46))</f>
        <v>5.7503411257009793E-2</v>
      </c>
      <c r="CD26" s="49">
        <f ca="1">CORREL(OFFSET(review_polarity!CC$3,$B$47,0,1,1+$B$46),OFFSET(review_polarity!CE8,0,0,1,1+$B$46))</f>
        <v>0.16791943781473506</v>
      </c>
      <c r="CE26" s="49">
        <f ca="1">CORREL(OFFSET(review_polarity!CD$3,$B$47,0,1,1+$B$46),OFFSET(review_polarity!CF8,0,0,1,1+$B$46))</f>
        <v>-1.1767484696223287E-2</v>
      </c>
      <c r="CF26" s="49">
        <f ca="1">CORREL(OFFSET(review_polarity!CE$3,$B$47,0,1,1+$B$46),OFFSET(review_polarity!CG8,0,0,1,1+$B$46))</f>
        <v>6.7572319982971585E-2</v>
      </c>
      <c r="CG26" s="49">
        <f ca="1">CORREL(OFFSET(review_polarity!CF$3,$B$47,0,1,1+$B$46),OFFSET(review_polarity!CH8,0,0,1,1+$B$46))</f>
        <v>1.118737564287995E-2</v>
      </c>
      <c r="CH26" s="49">
        <f ca="1">CORREL(OFFSET(review_polarity!CG$3,$B$47,0,1,1+$B$46),OFFSET(review_polarity!CI8,0,0,1,1+$B$46))</f>
        <v>5.3305905189306085E-2</v>
      </c>
      <c r="CI26" s="49">
        <f ca="1">CORREL(OFFSET(review_polarity!CH$3,$B$47,0,1,1+$B$46),OFFSET(review_polarity!CJ8,0,0,1,1+$B$46))</f>
        <v>7.2561140494436571E-2</v>
      </c>
      <c r="CJ26" s="49">
        <f ca="1">CORREL(OFFSET(review_polarity!CI$3,$B$47,0,1,1+$B$46),OFFSET(review_polarity!CK8,0,0,1,1+$B$46))</f>
        <v>0.14226198973563609</v>
      </c>
      <c r="CK26" s="49">
        <f ca="1">CORREL(OFFSET(review_polarity!CJ$3,$B$47,0,1,1+$B$46),OFFSET(review_polarity!CL8,0,0,1,1+$B$46))</f>
        <v>0.20604499360383544</v>
      </c>
      <c r="CL26" s="49">
        <f ca="1">CORREL(OFFSET(review_polarity!CK$3,$B$47,0,1,1+$B$46),OFFSET(review_polarity!CM8,0,0,1,1+$B$46))</f>
        <v>0.20177719824901999</v>
      </c>
      <c r="CM26" s="49">
        <f ca="1">CORREL(OFFSET(review_polarity!CL$3,$B$47,0,1,1+$B$46),OFFSET(review_polarity!CN8,0,0,1,1+$B$46))</f>
        <v>0.12628544972090214</v>
      </c>
      <c r="CN26" s="49">
        <f ca="1">CORREL(OFFSET(review_polarity!CM$3,$B$47,0,1,1+$B$46),OFFSET(review_polarity!CO8,0,0,1,1+$B$46))</f>
        <v>0.19026219859248694</v>
      </c>
      <c r="CO26" s="49">
        <f ca="1">CORREL(OFFSET(review_polarity!CN$3,$B$47,0,1,1+$B$46),OFFSET(review_polarity!CP8,0,0,1,1+$B$46))</f>
        <v>0.23604591045009218</v>
      </c>
      <c r="CP26" s="49">
        <f ca="1">CORREL(OFFSET(review_polarity!CO$3,$B$47,0,1,1+$B$46),OFFSET(review_polarity!CQ8,0,0,1,1+$B$46))</f>
        <v>0.19155984154507769</v>
      </c>
      <c r="CQ26" s="49">
        <f ca="1">CORREL(OFFSET(review_polarity!CP$3,$B$47,0,1,1+$B$46),OFFSET(review_polarity!CR8,0,0,1,1+$B$46))</f>
        <v>0.14148713446707864</v>
      </c>
      <c r="CR26" s="49">
        <f ca="1">CORREL(OFFSET(review_polarity!CQ$3,$B$47,0,1,1+$B$46),OFFSET(review_polarity!CS8,0,0,1,1+$B$46))</f>
        <v>9.0871274751866238E-2</v>
      </c>
      <c r="CS26" s="49">
        <f ca="1">CORREL(OFFSET(review_polarity!CR$3,$B$47,0,1,1+$B$46),OFFSET(review_polarity!CT8,0,0,1,1+$B$46))</f>
        <v>-5.1185960684633346E-2</v>
      </c>
      <c r="CT26" s="49">
        <f ca="1">CORREL(OFFSET(review_polarity!CS$3,$B$47,0,1,1+$B$46),OFFSET(review_polarity!CU8,0,0,1,1+$B$46))</f>
        <v>0.29104210933883956</v>
      </c>
      <c r="CU26" s="49">
        <f ca="1">CORREL(OFFSET(review_polarity!CT$3,$B$47,0,1,1+$B$46),OFFSET(review_polarity!CV8,0,0,1,1+$B$46))</f>
        <v>0.18471540533582093</v>
      </c>
      <c r="CV26" s="49">
        <f ca="1">CORREL(OFFSET(review_polarity!CU$3,$B$47,0,1,1+$B$46),OFFSET(review_polarity!CW8,0,0,1,1+$B$46))</f>
        <v>0.10976176871965693</v>
      </c>
      <c r="CW26" s="49">
        <f ca="1">CORREL(OFFSET(review_polarity!CV$3,$B$47,0,1,1+$B$46),OFFSET(review_polarity!CX8,0,0,1,1+$B$46))</f>
        <v>3.6914484614104431E-2</v>
      </c>
      <c r="CX26" s="49">
        <f ca="1">CORREL(OFFSET(review_polarity!CW$3,$B$47,0,1,1+$B$46),OFFSET(review_polarity!CY8,0,0,1,1+$B$46))</f>
        <v>-0.11816004965770463</v>
      </c>
      <c r="CY26" s="49">
        <f ca="1">CORREL(OFFSET(review_polarity!CX$3,$B$47,0,1,1+$B$46),OFFSET(review_polarity!CZ8,0,0,1,1+$B$46))</f>
        <v>-0.10600882330283073</v>
      </c>
      <c r="CZ26" s="49">
        <f ca="1">CORREL(OFFSET(review_polarity!CY$3,$B$47,0,1,1+$B$46),OFFSET(review_polarity!DA8,0,0,1,1+$B$46))</f>
        <v>-0.16915044408528113</v>
      </c>
      <c r="DA26" s="49">
        <f ca="1">CORREL(OFFSET(review_polarity!CZ$3,$B$47,0,1,1+$B$46),OFFSET(review_polarity!DB8,0,0,1,1+$B$46))</f>
        <v>-0.14428540787354246</v>
      </c>
      <c r="DB26" s="49">
        <f ca="1">CORREL(OFFSET(review_polarity!DA$3,$B$47,0,1,1+$B$46),OFFSET(review_polarity!DC8,0,0,1,1+$B$46))</f>
        <v>-4.9140230197900689E-2</v>
      </c>
      <c r="DC26" s="49">
        <f ca="1">CORREL(OFFSET(review_polarity!DB$3,$B$47,0,1,1+$B$46),OFFSET(review_polarity!DD8,0,0,1,1+$B$46))</f>
        <v>7.5949364599243426E-3</v>
      </c>
      <c r="DD26" s="49">
        <f ca="1">CORREL(OFFSET(review_polarity!DC$3,$B$47,0,1,1+$B$46),OFFSET(review_polarity!DE8,0,0,1,1+$B$46))</f>
        <v>-0.20802392313254886</v>
      </c>
      <c r="DE26" s="49">
        <f ca="1">CORREL(OFFSET(review_polarity!DD$3,$B$47,0,1,1+$B$46),OFFSET(review_polarity!DF8,0,0,1,1+$B$46))</f>
        <v>-0.16009447080546108</v>
      </c>
      <c r="DF26" s="49">
        <f ca="1">CORREL(OFFSET(review_polarity!DE$3,$B$47,0,1,1+$B$46),OFFSET(review_polarity!DG8,0,0,1,1+$B$46))</f>
        <v>5.9330894676052293E-2</v>
      </c>
      <c r="DG26" s="49">
        <f ca="1">CORREL(OFFSET(review_polarity!DF$3,$B$47,0,1,1+$B$46),OFFSET(review_polarity!DH8,0,0,1,1+$B$46))</f>
        <v>0.21956561030990263</v>
      </c>
      <c r="DH26" s="49">
        <f ca="1">CORREL(OFFSET(review_polarity!DG$3,$B$47,0,1,1+$B$46),OFFSET(review_polarity!DI8,0,0,1,1+$B$46))</f>
        <v>0.23022648065524381</v>
      </c>
      <c r="DI26" s="49">
        <f ca="1">CORREL(OFFSET(review_polarity!DH$3,$B$47,0,1,1+$B$46),OFFSET(review_polarity!DJ8,0,0,1,1+$B$46))</f>
        <v>0.32817624531675205</v>
      </c>
      <c r="DJ26" s="49">
        <f ca="1">CORREL(OFFSET(review_polarity!DI$3,$B$47,0,1,1+$B$46),OFFSET(review_polarity!DK8,0,0,1,1+$B$46))</f>
        <v>0.39299257048632508</v>
      </c>
      <c r="DK26" s="49">
        <f ca="1">CORREL(OFFSET(review_polarity!DJ$3,$B$47,0,1,1+$B$46),OFFSET(review_polarity!DL8,0,0,1,1+$B$46))</f>
        <v>0.2393670861823595</v>
      </c>
      <c r="DL26" s="49">
        <f ca="1">CORREL(OFFSET(review_polarity!DK$3,$B$47,0,1,1+$B$46),OFFSET(review_polarity!DM8,0,0,1,1+$B$46))</f>
        <v>0.30245682470182716</v>
      </c>
      <c r="DM26" s="49">
        <f ca="1">CORREL(OFFSET(review_polarity!DL$3,$B$47,0,1,1+$B$46),OFFSET(review_polarity!DN8,0,0,1,1+$B$46))</f>
        <v>5.7896724983797623E-2</v>
      </c>
      <c r="DN26" s="49">
        <f ca="1">CORREL(OFFSET(review_polarity!DM$3,$B$47,0,1,1+$B$46),OFFSET(review_polarity!DO8,0,0,1,1+$B$46))</f>
        <v>7.846233117097054E-2</v>
      </c>
      <c r="DO26" s="49">
        <f ca="1">CORREL(OFFSET(review_polarity!DN$3,$B$47,0,1,1+$B$46),OFFSET(review_polarity!DP8,0,0,1,1+$B$46))</f>
        <v>0.12093205544881587</v>
      </c>
      <c r="DP26" s="49">
        <f ca="1">CORREL(OFFSET(review_polarity!DO$3,$B$47,0,1,1+$B$46),OFFSET(review_polarity!DQ8,0,0,1,1+$B$46))</f>
        <v>0.16542015644719268</v>
      </c>
      <c r="DQ26" s="49">
        <f ca="1">CORREL(OFFSET(review_polarity!DP$3,$B$47,0,1,1+$B$46),OFFSET(review_polarity!DR8,0,0,1,1+$B$46))</f>
        <v>0.14397843979958014</v>
      </c>
      <c r="DR26" s="49">
        <f ca="1">CORREL(OFFSET(review_polarity!DQ$3,$B$47,0,1,1+$B$46),OFFSET(review_polarity!DS8,0,0,1,1+$B$46))</f>
        <v>0.19728790568776855</v>
      </c>
      <c r="DS26" s="49">
        <f ca="1">CORREL(OFFSET(review_polarity!DR$3,$B$47,0,1,1+$B$46),OFFSET(review_polarity!DT8,0,0,1,1+$B$46))</f>
        <v>0.3043005567633979</v>
      </c>
      <c r="DT26" s="49">
        <f ca="1">CORREL(OFFSET(review_polarity!DS$3,$B$47,0,1,1+$B$46),OFFSET(review_polarity!DU8,0,0,1,1+$B$46))</f>
        <v>0.36397161171103326</v>
      </c>
      <c r="DU26" s="49">
        <f ca="1">CORREL(OFFSET(review_polarity!DT$3,$B$47,0,1,1+$B$46),OFFSET(review_polarity!DV8,0,0,1,1+$B$46))</f>
        <v>0.22648053506785848</v>
      </c>
      <c r="DV26" s="49">
        <f ca="1">CORREL(OFFSET(review_polarity!DU$3,$B$47,0,1,1+$B$46),OFFSET(review_polarity!DW8,0,0,1,1+$B$46))</f>
        <v>0.2819198656453929</v>
      </c>
      <c r="DW26" s="49">
        <f ca="1">CORREL(OFFSET(review_polarity!DV$3,$B$47,0,1,1+$B$46),OFFSET(review_polarity!DX8,0,0,1,1+$B$46))</f>
        <v>0.25382858965230815</v>
      </c>
      <c r="DX26" s="49">
        <f ca="1">CORREL(OFFSET(review_polarity!DW$3,$B$47,0,1,1+$B$46),OFFSET(review_polarity!DY8,0,0,1,1+$B$46))</f>
        <v>0.13822266512747905</v>
      </c>
      <c r="DY26" s="49">
        <f ca="1">CORREL(OFFSET(review_polarity!DX$3,$B$47,0,1,1+$B$46),OFFSET(review_polarity!DZ8,0,0,1,1+$B$46))</f>
        <v>0.27683532744719413</v>
      </c>
      <c r="DZ26" s="49">
        <f ca="1">CORREL(OFFSET(review_polarity!DY$3,$B$47,0,1,1+$B$46),OFFSET(review_polarity!EA8,0,0,1,1+$B$46))</f>
        <v>0.27378563054683247</v>
      </c>
      <c r="EA26" s="49">
        <f ca="1">CORREL(OFFSET(review_polarity!DZ$3,$B$47,0,1,1+$B$46),OFFSET(review_polarity!EB8,0,0,1,1+$B$46))</f>
        <v>0.22588749618810225</v>
      </c>
      <c r="EB26" s="49">
        <f ca="1">CORREL(OFFSET(review_polarity!EA$3,$B$47,0,1,1+$B$46),OFFSET(review_polarity!EC8,0,0,1,1+$B$46))</f>
        <v>0.42731865839956124</v>
      </c>
      <c r="EC26" s="49">
        <f ca="1">CORREL(OFFSET(review_polarity!EB$3,$B$47,0,1,1+$B$46),OFFSET(review_polarity!ED8,0,0,1,1+$B$46))</f>
        <v>0.32726904365162673</v>
      </c>
      <c r="ED26" s="49">
        <f ca="1">CORREL(OFFSET(review_polarity!EC$3,$B$47,0,1,1+$B$46),OFFSET(review_polarity!EE8,0,0,1,1+$B$46))</f>
        <v>0.25141549844577793</v>
      </c>
      <c r="EE26" s="49">
        <f ca="1">CORREL(OFFSET(review_polarity!ED$3,$B$47,0,1,1+$B$46),OFFSET(review_polarity!EF8,0,0,1,1+$B$46))</f>
        <v>0.23414149400559808</v>
      </c>
      <c r="EF26" s="49">
        <f ca="1">CORREL(OFFSET(review_polarity!EE$3,$B$47,0,1,1+$B$46),OFFSET(review_polarity!EG8,0,0,1,1+$B$46))</f>
        <v>0.24133591125318424</v>
      </c>
      <c r="EG26" s="49">
        <f ca="1">CORREL(OFFSET(review_polarity!EF$3,$B$47,0,1,1+$B$46),OFFSET(review_polarity!EH8,0,0,1,1+$B$46))</f>
        <v>0.13088842361162353</v>
      </c>
      <c r="EH26" s="49">
        <f ca="1">CORREL(OFFSET(review_polarity!EG$3,$B$47,0,1,1+$B$46),OFFSET(review_polarity!EI8,0,0,1,1+$B$46))</f>
        <v>0.1108668123315136</v>
      </c>
      <c r="EI26" s="49">
        <f ca="1">CORREL(OFFSET(review_polarity!EH$3,$B$47,0,1,1+$B$46),OFFSET(review_polarity!EJ8,0,0,1,1+$B$46))</f>
        <v>4.0694706379179345E-2</v>
      </c>
      <c r="EJ26" s="49">
        <f ca="1">CORREL(OFFSET(review_polarity!EI$3,$B$47,0,1,1+$B$46),OFFSET(review_polarity!EK8,0,0,1,1+$B$46))</f>
        <v>7.5821314381466429E-2</v>
      </c>
      <c r="EK26" s="71">
        <f ca="1">CORREL(OFFSET(review_polarity!EJ$3,$B$47,0,1,1+$B$46),OFFSET(review_polarity!EL8,0,0,1,1+$B$46))</f>
        <v>3.629852880918375E-3</v>
      </c>
      <c r="EL26" s="49">
        <f ca="1">CORREL(OFFSET(review_polarity!EK$3,$B$47,0,1,1+$B$46),OFFSET(review_polarity!EM8,0,0,1,1+$B$46))</f>
        <v>-3.264380468854512E-3</v>
      </c>
      <c r="EM26" s="49">
        <f ca="1">CORREL(OFFSET(review_polarity!EL$3,$B$47,0,1,1+$B$46),OFFSET(review_polarity!EN8,0,0,1,1+$B$46))</f>
        <v>-0.15859926785099995</v>
      </c>
      <c r="EN26" s="49">
        <f ca="1">CORREL(OFFSET(review_polarity!EM$3,$B$47,0,1,1+$B$46),OFFSET(review_polarity!EO8,0,0,1,1+$B$46))</f>
        <v>-0.3554875758522385</v>
      </c>
      <c r="EO26" s="49">
        <f ca="1">CORREL(OFFSET(review_polarity!EN$3,$B$47,0,1,1+$B$46),OFFSET(review_polarity!EP8,0,0,1,1+$B$46))</f>
        <v>-0.31997996404186085</v>
      </c>
      <c r="EP26" s="49">
        <f ca="1">CORREL(OFFSET(review_polarity!EO$3,$B$47,0,1,1+$B$46),OFFSET(review_polarity!EQ8,0,0,1,1+$B$46))</f>
        <v>-0.29272478943079333</v>
      </c>
      <c r="EQ26" s="49">
        <f ca="1">CORREL(OFFSET(review_polarity!EP$3,$B$47,0,1,1+$B$46),OFFSET(review_polarity!ER8,0,0,1,1+$B$46))</f>
        <v>-0.33240894200751925</v>
      </c>
      <c r="ER26" s="49">
        <f ca="1">CORREL(OFFSET(review_polarity!EQ$3,$B$47,0,1,1+$B$46),OFFSET(review_polarity!ES8,0,0,1,1+$B$46))</f>
        <v>-0.27887561645043241</v>
      </c>
      <c r="ES26" s="49">
        <f ca="1">CORREL(OFFSET(review_polarity!ER$3,$B$47,0,1,1+$B$46),OFFSET(review_polarity!ET8,0,0,1,1+$B$46))</f>
        <v>-0.1988581724118782</v>
      </c>
      <c r="ET26" s="49">
        <f ca="1">CORREL(OFFSET(review_polarity!ES$3,$B$47,0,1,1+$B$46),OFFSET(review_polarity!EU8,0,0,1,1+$B$46))</f>
        <v>-0.22652744661215041</v>
      </c>
      <c r="EU26" s="49">
        <f ca="1">CORREL(OFFSET(review_polarity!ET$3,$B$47,0,1,1+$B$46),OFFSET(review_polarity!EV8,0,0,1,1+$B$46))</f>
        <v>-0.31545314457133505</v>
      </c>
      <c r="EV26" s="49">
        <f ca="1">CORREL(OFFSET(review_polarity!EU$3,$B$47,0,1,1+$B$46),OFFSET(review_polarity!EW8,0,0,1,1+$B$46))</f>
        <v>-0.2654106174766388</v>
      </c>
      <c r="EW26" s="49">
        <f ca="1">CORREL(OFFSET(review_polarity!EV$3,$B$47,0,1,1+$B$46),OFFSET(review_polarity!EX8,0,0,1,1+$B$46))</f>
        <v>-0.28116812229024241</v>
      </c>
      <c r="EX26" s="49">
        <f ca="1">CORREL(OFFSET(review_polarity!EW$3,$B$47,0,1,1+$B$46),OFFSET(review_polarity!EY8,0,0,1,1+$B$46))</f>
        <v>-0.15588199582603057</v>
      </c>
      <c r="EY26" s="49">
        <f ca="1">CORREL(OFFSET(review_polarity!EX$3,$B$47,0,1,1+$B$46),OFFSET(review_polarity!EZ8,0,0,1,1+$B$46))</f>
        <v>-0.61597815145628809</v>
      </c>
      <c r="EZ26" s="49">
        <f ca="1">CORREL(OFFSET(review_polarity!EY$3,$B$47,0,1,1+$B$46),OFFSET(review_polarity!FA8,0,0,1,1+$B$46))</f>
        <v>-0.65675531220471395</v>
      </c>
      <c r="FA26" s="49">
        <f ca="1">CORREL(OFFSET(review_polarity!EZ$3,$B$47,0,1,1+$B$46),OFFSET(review_polarity!FB8,0,0,1,1+$B$46))</f>
        <v>-0.55698694052267261</v>
      </c>
      <c r="FB26" s="49">
        <f ca="1">CORREL(OFFSET(review_polarity!FA$3,$B$47,0,1,1+$B$46),OFFSET(review_polarity!FC8,0,0,1,1+$B$46))</f>
        <v>-0.45530832092622392</v>
      </c>
      <c r="FC26" s="49">
        <f ca="1">CORREL(OFFSET(review_polarity!FB$3,$B$47,0,1,1+$B$46),OFFSET(review_polarity!FD8,0,0,1,1+$B$46))</f>
        <v>-0.47076427330926884</v>
      </c>
      <c r="FD26" s="49">
        <f ca="1">CORREL(OFFSET(review_polarity!FC$3,$B$47,0,1,1+$B$46),OFFSET(review_polarity!FE8,0,0,1,1+$B$46))</f>
        <v>-0.46250058936242877</v>
      </c>
      <c r="FE26" s="49">
        <f ca="1">CORREL(OFFSET(review_polarity!FD$3,$B$47,0,1,1+$B$46),OFFSET(review_polarity!FF8,0,0,1,1+$B$46))</f>
        <v>-0.39974212072264936</v>
      </c>
      <c r="FF26" s="49">
        <f ca="1">CORREL(OFFSET(review_polarity!FE$3,$B$47,0,1,1+$B$46),OFFSET(review_polarity!FG8,0,0,1,1+$B$46))</f>
        <v>-0.4659201599764804</v>
      </c>
      <c r="FG26" s="49">
        <f ca="1">CORREL(OFFSET(review_polarity!FF$3,$B$47,0,1,1+$B$46),OFFSET(review_polarity!FH8,0,0,1,1+$B$46))</f>
        <v>-0.17508202182538582</v>
      </c>
      <c r="FH26" s="49">
        <f ca="1">CORREL(OFFSET(review_polarity!FG$3,$B$47,0,1,1+$B$46),OFFSET(review_polarity!FI8,0,0,1,1+$B$46))</f>
        <v>-0.17256063166173516</v>
      </c>
      <c r="FI26" s="49">
        <f ca="1">CORREL(OFFSET(review_polarity!FH$3,$B$47,0,1,1+$B$46),OFFSET(review_polarity!FJ8,0,0,1,1+$B$46))</f>
        <v>1.3602608738213237E-2</v>
      </c>
      <c r="FJ26" s="49">
        <f ca="1">CORREL(OFFSET(review_polarity!FI$3,$B$47,0,1,1+$B$46),OFFSET(review_polarity!FK8,0,0,1,1+$B$46))</f>
        <v>6.0632859091694039E-2</v>
      </c>
      <c r="FK26" s="49">
        <f ca="1">CORREL(OFFSET(review_polarity!FJ$3,$B$47,0,1,1+$B$46),OFFSET(review_polarity!FL8,0,0,1,1+$B$46))</f>
        <v>7.9877531119134884E-2</v>
      </c>
      <c r="FL26" s="49">
        <f ca="1">CORREL(OFFSET(review_polarity!FK$3,$B$47,0,1,1+$B$46),OFFSET(review_polarity!FM8,0,0,1,1+$B$46))</f>
        <v>0.12826974344527253</v>
      </c>
      <c r="FM26" s="49">
        <f ca="1">CORREL(OFFSET(review_polarity!FL$3,$B$47,0,1,1+$B$46),OFFSET(review_polarity!FN8,0,0,1,1+$B$46))</f>
        <v>1.6060456051640758E-2</v>
      </c>
      <c r="FN26" s="49">
        <f ca="1">CORREL(OFFSET(review_polarity!FM$3,$B$47,0,1,1+$B$46),OFFSET(review_polarity!FO8,0,0,1,1+$B$46))</f>
        <v>0.2392515199410794</v>
      </c>
      <c r="FO26" s="49">
        <f ca="1">CORREL(OFFSET(review_polarity!FN$3,$B$47,0,1,1+$B$46),OFFSET(review_polarity!FP8,0,0,1,1+$B$46))</f>
        <v>0.23780658323812884</v>
      </c>
      <c r="FP26" s="49">
        <f ca="1">CORREL(OFFSET(review_polarity!FO$3,$B$47,0,1,1+$B$46),OFFSET(review_polarity!FQ8,0,0,1,1+$B$46))</f>
        <v>0.19174711806149886</v>
      </c>
      <c r="FQ26" s="49">
        <f ca="1">CORREL(OFFSET(review_polarity!FP$3,$B$47,0,1,1+$B$46),OFFSET(review_polarity!FR8,0,0,1,1+$B$46))</f>
        <v>0.16822224648005318</v>
      </c>
      <c r="FR26" s="49">
        <f ca="1">CORREL(OFFSET(review_polarity!FQ$3,$B$47,0,1,1+$B$46),OFFSET(review_polarity!FS8,0,0,1,1+$B$46))</f>
        <v>0.37225501796713811</v>
      </c>
      <c r="FS26" s="49">
        <f ca="1">CORREL(OFFSET(review_polarity!FR$3,$B$47,0,1,1+$B$46),OFFSET(review_polarity!FT8,0,0,1,1+$B$46))</f>
        <v>0.38230947648095226</v>
      </c>
      <c r="FT26" s="49">
        <f ca="1">CORREL(OFFSET(review_polarity!FS$3,$B$47,0,1,1+$B$46),OFFSET(review_polarity!FU8,0,0,1,1+$B$46))</f>
        <v>0.22110579614004902</v>
      </c>
      <c r="FU26" s="49">
        <f ca="1">CORREL(OFFSET(review_polarity!FT$3,$B$47,0,1,1+$B$46),OFFSET(review_polarity!FV8,0,0,1,1+$B$46))</f>
        <v>0.20621114305577781</v>
      </c>
      <c r="FV26" s="49">
        <f ca="1">CORREL(OFFSET(review_polarity!FU$3,$B$47,0,1,1+$B$46),OFFSET(review_polarity!FW8,0,0,1,1+$B$46))</f>
        <v>0.19235053032876928</v>
      </c>
      <c r="FW26" s="49">
        <f ca="1">CORREL(OFFSET(review_polarity!FV$3,$B$47,0,1,1+$B$46),OFFSET(review_polarity!FX8,0,0,1,1+$B$46))</f>
        <v>0.24836104672640413</v>
      </c>
      <c r="FX26" s="49">
        <f ca="1">CORREL(OFFSET(review_polarity!FW$3,$B$47,0,1,1+$B$46),OFFSET(review_polarity!FY8,0,0,1,1+$B$46))</f>
        <v>1.001537443906197E-2</v>
      </c>
      <c r="FY26" s="49">
        <f ca="1">CORREL(OFFSET(review_polarity!FX$3,$B$47,0,1,1+$B$46),OFFSET(review_polarity!FZ8,0,0,1,1+$B$46))</f>
        <v>-7.9416892358784449E-2</v>
      </c>
      <c r="FZ26" s="49">
        <f ca="1">CORREL(OFFSET(review_polarity!FY$3,$B$47,0,1,1+$B$46),OFFSET(review_polarity!GA8,0,0,1,1+$B$46))</f>
        <v>-5.8089614695830696E-2</v>
      </c>
      <c r="GA26" s="49">
        <f ca="1">CORREL(OFFSET(review_polarity!FZ$3,$B$47,0,1,1+$B$46),OFFSET(review_polarity!GB8,0,0,1,1+$B$46))</f>
        <v>-0.10992705489037594</v>
      </c>
      <c r="GB26" s="49">
        <f ca="1">CORREL(OFFSET(review_polarity!GA$3,$B$47,0,1,1+$B$46),OFFSET(review_polarity!GC8,0,0,1,1+$B$46))</f>
        <v>-4.426862799671568E-2</v>
      </c>
      <c r="GC26" s="49">
        <f ca="1">CORREL(OFFSET(review_polarity!GB$3,$B$47,0,1,1+$B$46),OFFSET(review_polarity!GD8,0,0,1,1+$B$46))</f>
        <v>-0.1056168943972807</v>
      </c>
      <c r="GD26" s="49">
        <f ca="1">CORREL(OFFSET(review_polarity!GC$3,$B$47,0,1,1+$B$46),OFFSET(review_polarity!GE8,0,0,1,1+$B$46))</f>
        <v>-0.11240974457186551</v>
      </c>
      <c r="GE26" s="49">
        <f ca="1">CORREL(OFFSET(review_polarity!GD$3,$B$47,0,1,1+$B$46),OFFSET(review_polarity!GF8,0,0,1,1+$B$46))</f>
        <v>4.2710285943939413E-2</v>
      </c>
      <c r="GF26" s="49">
        <f ca="1">CORREL(OFFSET(review_polarity!GE$3,$B$47,0,1,1+$B$46),OFFSET(review_polarity!GG8,0,0,1,1+$B$46))</f>
        <v>-0.20836747607664799</v>
      </c>
      <c r="GG26" s="49">
        <f ca="1">CORREL(OFFSET(review_polarity!GF$3,$B$47,0,1,1+$B$46),OFFSET(review_polarity!GH8,0,0,1,1+$B$46))</f>
        <v>-3.1826728579760627E-2</v>
      </c>
      <c r="GH26" s="49">
        <f ca="1">CORREL(OFFSET(review_polarity!GG$3,$B$47,0,1,1+$B$46),OFFSET(review_polarity!GI8,0,0,1,1+$B$46))</f>
        <v>-4.2706636024666114E-3</v>
      </c>
      <c r="GI26" s="49">
        <f ca="1">CORREL(OFFSET(review_polarity!GH$3,$B$47,0,1,1+$B$46),OFFSET(review_polarity!GJ8,0,0,1,1+$B$46))</f>
        <v>2.5147867024096021E-2</v>
      </c>
      <c r="GJ26" s="49">
        <f ca="1">CORREL(OFFSET(review_polarity!GI$3,$B$47,0,1,1+$B$46),OFFSET(review_polarity!GK8,0,0,1,1+$B$46))</f>
        <v>2.342850701871195E-2</v>
      </c>
      <c r="GK26" s="49">
        <f ca="1">CORREL(OFFSET(review_polarity!GJ$3,$B$47,0,1,1+$B$46),OFFSET(review_polarity!GL8,0,0,1,1+$B$46))</f>
        <v>-5.1233869561452183E-3</v>
      </c>
      <c r="GL26" s="49">
        <f ca="1">CORREL(OFFSET(review_polarity!GK$3,$B$47,0,1,1+$B$46),OFFSET(review_polarity!GM8,0,0,1,1+$B$46))</f>
        <v>-3.461595696136481E-2</v>
      </c>
      <c r="GM26" s="49">
        <f ca="1">CORREL(OFFSET(review_polarity!GL$3,$B$47,0,1,1+$B$46),OFFSET(review_polarity!GN8,0,0,1,1+$B$46))</f>
        <v>-0.15741391143586969</v>
      </c>
      <c r="GN26" s="49">
        <f ca="1">CORREL(OFFSET(review_polarity!GM$3,$B$47,0,1,1+$B$46),OFFSET(review_polarity!GO8,0,0,1,1+$B$46))</f>
        <v>-4.182927631695986E-2</v>
      </c>
      <c r="GO26" s="49">
        <f ca="1">CORREL(OFFSET(review_polarity!GN$3,$B$47,0,1,1+$B$46),OFFSET(review_polarity!GP8,0,0,1,1+$B$46))</f>
        <v>-6.2251643370648806E-2</v>
      </c>
      <c r="GP26" s="49">
        <f ca="1">CORREL(OFFSET(review_polarity!GO$3,$B$47,0,1,1+$B$46),OFFSET(review_polarity!GQ8,0,0,1,1+$B$46))</f>
        <v>4.2518403363183625E-2</v>
      </c>
      <c r="GQ26" s="49">
        <f ca="1">CORREL(OFFSET(review_polarity!GP$3,$B$47,0,1,1+$B$46),OFFSET(review_polarity!GR8,0,0,1,1+$B$46))</f>
        <v>-7.7510489790595133E-2</v>
      </c>
      <c r="GR26" s="49">
        <f ca="1">CORREL(OFFSET(review_polarity!GQ$3,$B$47,0,1,1+$B$46),OFFSET(review_polarity!GS8,0,0,1,1+$B$46))</f>
        <v>-4.4325656402655171E-2</v>
      </c>
      <c r="GS26" s="49">
        <f ca="1">CORREL(OFFSET(review_polarity!GR$3,$B$47,0,1,1+$B$46),OFFSET(review_polarity!GT8,0,0,1,1+$B$46))</f>
        <v>-0.16126109094371682</v>
      </c>
      <c r="GT26" s="49">
        <f ca="1">CORREL(OFFSET(review_polarity!GS$3,$B$47,0,1,1+$B$46),OFFSET(review_polarity!GU8,0,0,1,1+$B$46))</f>
        <v>-0.23685069889743862</v>
      </c>
      <c r="GU26" s="49">
        <f ca="1">CORREL(OFFSET(review_polarity!GT$3,$B$47,0,1,1+$B$46),OFFSET(review_polarity!GV8,0,0,1,1+$B$46))</f>
        <v>-0.23888674062438217</v>
      </c>
      <c r="GV26" s="49">
        <f ca="1">CORREL(OFFSET(review_polarity!GU$3,$B$47,0,1,1+$B$46),OFFSET(review_polarity!GW8,0,0,1,1+$B$46))</f>
        <v>-0.23983521692675044</v>
      </c>
      <c r="GW26" s="49">
        <f ca="1">CORREL(OFFSET(review_polarity!GV$3,$B$47,0,1,1+$B$46),OFFSET(review_polarity!GX8,0,0,1,1+$B$46))</f>
        <v>-0.18085523928083411</v>
      </c>
      <c r="GX26" s="49">
        <f ca="1">CORREL(OFFSET(review_polarity!GW$3,$B$47,0,1,1+$B$46),OFFSET(review_polarity!GY8,0,0,1,1+$B$46))</f>
        <v>-0.24606034537624991</v>
      </c>
      <c r="GY26" s="49">
        <f ca="1">CORREL(OFFSET(review_polarity!GX$3,$B$47,0,1,1+$B$46),OFFSET(review_polarity!GZ8,0,0,1,1+$B$46))</f>
        <v>-0.11487366579988643</v>
      </c>
      <c r="GZ26" s="49">
        <f ca="1">CORREL(OFFSET(review_polarity!GY$3,$B$47,0,1,1+$B$46),OFFSET(review_polarity!HA8,0,0,1,1+$B$46))</f>
        <v>-4.8870525199494044E-2</v>
      </c>
      <c r="HA26" s="49">
        <f ca="1">CORREL(OFFSET(review_polarity!GZ$3,$B$47,0,1,1+$B$46),OFFSET(review_polarity!HB8,0,0,1,1+$B$46))</f>
        <v>-3.3124522597997003E-2</v>
      </c>
      <c r="HB26" s="49">
        <f ca="1">CORREL(OFFSET(review_polarity!HA$3,$B$47,0,1,1+$B$46),OFFSET(review_polarity!HC8,0,0,1,1+$B$46))</f>
        <v>0.18075543688641382</v>
      </c>
      <c r="HC26" s="49">
        <f ca="1">CORREL(OFFSET(review_polarity!HB$3,$B$47,0,1,1+$B$46),OFFSET(review_polarity!HD8,0,0,1,1+$B$46))</f>
        <v>0.17252818204152326</v>
      </c>
      <c r="HD26" s="49">
        <f ca="1">CORREL(OFFSET(review_polarity!HC$3,$B$47,0,1,1+$B$46),OFFSET(review_polarity!HE8,0,0,1,1+$B$46))</f>
        <v>0.12959381279757992</v>
      </c>
      <c r="HE26" s="49">
        <f ca="1">CORREL(OFFSET(review_polarity!HD$3,$B$47,0,1,1+$B$46),OFFSET(review_polarity!HF8,0,0,1,1+$B$46))</f>
        <v>0.20753727114641327</v>
      </c>
      <c r="HF26" s="49">
        <f ca="1">CORREL(OFFSET(review_polarity!HE$3,$B$47,0,1,1+$B$46),OFFSET(review_polarity!HG8,0,0,1,1+$B$46))</f>
        <v>5.224274135057997E-2</v>
      </c>
      <c r="HG26" s="49">
        <f ca="1">CORREL(OFFSET(review_polarity!HF$3,$B$47,0,1,1+$B$46),OFFSET(review_polarity!HH8,0,0,1,1+$B$46))</f>
        <v>-2.3540415150132703E-2</v>
      </c>
      <c r="HH26" s="49">
        <f ca="1">CORREL(OFFSET(review_polarity!HG$3,$B$47,0,1,1+$B$46),OFFSET(review_polarity!HI8,0,0,1,1+$B$46))</f>
        <v>0.13162993414898941</v>
      </c>
      <c r="HI26" s="49">
        <f ca="1">CORREL(OFFSET(review_polarity!HH$3,$B$47,0,1,1+$B$46),OFFSET(review_polarity!HJ8,0,0,1,1+$B$46))</f>
        <v>-0.14531901603762112</v>
      </c>
      <c r="HJ26" s="49">
        <f ca="1">CORREL(OFFSET(review_polarity!HI$3,$B$47,0,1,1+$B$46),OFFSET(review_polarity!HK8,0,0,1,1+$B$46))</f>
        <v>-7.3471175176858597E-2</v>
      </c>
      <c r="HK26" s="49">
        <f ca="1">CORREL(OFFSET(review_polarity!HJ$3,$B$47,0,1,1+$B$46),OFFSET(review_polarity!HL8,0,0,1,1+$B$46))</f>
        <v>-1.595275982890251E-2</v>
      </c>
      <c r="HL26" s="49">
        <f ca="1">CORREL(OFFSET(review_polarity!HK$3,$B$47,0,1,1+$B$46),OFFSET(review_polarity!HM8,0,0,1,1+$B$46))</f>
        <v>1.4364364090900536E-3</v>
      </c>
      <c r="HM26" s="49">
        <f ca="1">CORREL(OFFSET(review_polarity!HL$3,$B$47,0,1,1+$B$46),OFFSET(review_polarity!HN8,0,0,1,1+$B$46))</f>
        <v>4.3707799480948134E-2</v>
      </c>
      <c r="HN26" s="49">
        <f ca="1">CORREL(OFFSET(review_polarity!HM$3,$B$47,0,1,1+$B$46),OFFSET(review_polarity!HO8,0,0,1,1+$B$46))</f>
        <v>-4.4533920778464783E-2</v>
      </c>
      <c r="HO26" s="49">
        <f ca="1">CORREL(OFFSET(review_polarity!HN$3,$B$47,0,1,1+$B$46),OFFSET(review_polarity!HP8,0,0,1,1+$B$46))</f>
        <v>-3.9428776691634776E-2</v>
      </c>
      <c r="HP26" s="49">
        <f ca="1">CORREL(OFFSET(review_polarity!HO$3,$B$47,0,1,1+$B$46),OFFSET(review_polarity!HQ8,0,0,1,1+$B$46))</f>
        <v>-4.8129750510412531E-2</v>
      </c>
      <c r="HQ26" s="49">
        <f ca="1">CORREL(OFFSET(review_polarity!HP$3,$B$47,0,1,1+$B$46),OFFSET(review_polarity!HR8,0,0,1,1+$B$46))</f>
        <v>-3.3728335491032173E-3</v>
      </c>
      <c r="HR26" s="49">
        <f ca="1">CORREL(OFFSET(review_polarity!HQ$3,$B$47,0,1,1+$B$46),OFFSET(review_polarity!HS8,0,0,1,1+$B$46))</f>
        <v>6.7176912561570275E-3</v>
      </c>
      <c r="HS26" s="49">
        <f ca="1">CORREL(OFFSET(review_polarity!HR$3,$B$47,0,1,1+$B$46),OFFSET(review_polarity!HT8,0,0,1,1+$B$46))</f>
        <v>0.20342241366216976</v>
      </c>
      <c r="HT26" s="49">
        <f ca="1">CORREL(OFFSET(review_polarity!HS$3,$B$47,0,1,1+$B$46),OFFSET(review_polarity!HU8,0,0,1,1+$B$46))</f>
        <v>0.29971863649599317</v>
      </c>
      <c r="HU26" s="49">
        <f ca="1">CORREL(OFFSET(review_polarity!HT$3,$B$47,0,1,1+$B$46),OFFSET(review_polarity!HV8,0,0,1,1+$B$46))</f>
        <v>0.35290811997842481</v>
      </c>
      <c r="HV26" s="49">
        <f ca="1">CORREL(OFFSET(review_polarity!HU$3,$B$47,0,1,1+$B$46),OFFSET(review_polarity!HW8,0,0,1,1+$B$46))</f>
        <v>0.29367980656273618</v>
      </c>
      <c r="HW26" s="49">
        <f ca="1">CORREL(OFFSET(review_polarity!HV$3,$B$47,0,1,1+$B$46),OFFSET(review_polarity!HX8,0,0,1,1+$B$46))</f>
        <v>-5.514686440752363E-3</v>
      </c>
      <c r="HX26" s="49">
        <f ca="1">CORREL(OFFSET(review_polarity!HW$3,$B$47,0,1,1+$B$46),OFFSET(review_polarity!HY8,0,0,1,1+$B$46))</f>
        <v>-3.1842116227477256E-2</v>
      </c>
      <c r="HY26" s="49">
        <f ca="1">CORREL(OFFSET(review_polarity!HX$3,$B$47,0,1,1+$B$46),OFFSET(review_polarity!HZ8,0,0,1,1+$B$46))</f>
        <v>-2.6081991563728028E-2</v>
      </c>
      <c r="HZ26" s="49">
        <f ca="1">CORREL(OFFSET(review_polarity!HY$3,$B$47,0,1,1+$B$46),OFFSET(review_polarity!IA8,0,0,1,1+$B$46))</f>
        <v>-2.6223999657713458E-2</v>
      </c>
      <c r="IA26" s="49">
        <f ca="1">CORREL(OFFSET(review_polarity!HZ$3,$B$47,0,1,1+$B$46),OFFSET(review_polarity!IB8,0,0,1,1+$B$46))</f>
        <v>-3.334877121684366E-2</v>
      </c>
      <c r="IB26" s="49">
        <f ca="1">CORREL(OFFSET(review_polarity!IA$3,$B$47,0,1,1+$B$46),OFFSET(review_polarity!IC8,0,0,1,1+$B$46))</f>
        <v>0.25590247976957103</v>
      </c>
      <c r="IC26" s="49">
        <f ca="1">CORREL(OFFSET(review_polarity!IB$3,$B$47,0,1,1+$B$46),OFFSET(review_polarity!ID8,0,0,1,1+$B$46))</f>
        <v>0.24186440581158625</v>
      </c>
      <c r="ID26" s="49">
        <f ca="1">CORREL(OFFSET(review_polarity!IC$3,$B$47,0,1,1+$B$46),OFFSET(review_polarity!IE8,0,0,1,1+$B$46))</f>
        <v>0.32667795134057914</v>
      </c>
      <c r="IE26" s="49">
        <f ca="1">CORREL(OFFSET(review_polarity!ID$3,$B$47,0,1,1+$B$46),OFFSET(review_polarity!IF8,0,0,1,1+$B$46))</f>
        <v>0.46587767153618326</v>
      </c>
      <c r="IF26" s="49">
        <f ca="1">CORREL(OFFSET(review_polarity!IE$3,$B$47,0,1,1+$B$46),OFFSET(review_polarity!IG8,0,0,1,1+$B$46))</f>
        <v>0.42676416078875723</v>
      </c>
      <c r="IG26" s="49">
        <f ca="1">CORREL(OFFSET(review_polarity!IF$3,$B$47,0,1,1+$B$46),OFFSET(review_polarity!IH8,0,0,1,1+$B$46))</f>
        <v>0.39319509716729983</v>
      </c>
      <c r="IH26" s="49">
        <f ca="1">CORREL(OFFSET(review_polarity!IG$3,$B$47,0,1,1+$B$46),OFFSET(review_polarity!II8,0,0,1,1+$B$46))</f>
        <v>0.32896180806209863</v>
      </c>
      <c r="II26" s="49">
        <f ca="1">CORREL(OFFSET(review_polarity!IH$3,$B$47,0,1,1+$B$46),OFFSET(review_polarity!IJ8,0,0,1,1+$B$46))</f>
        <v>0.31443728159994233</v>
      </c>
      <c r="IJ26" s="49">
        <f ca="1">CORREL(OFFSET(review_polarity!II$3,$B$47,0,1,1+$B$46),OFFSET(review_polarity!IK8,0,0,1,1+$B$46))</f>
        <v>0.35590548384934001</v>
      </c>
      <c r="IK26" s="49">
        <f ca="1">CORREL(OFFSET(review_polarity!IJ$3,$B$47,0,1,1+$B$46),OFFSET(review_polarity!IL8,0,0,1,1+$B$46))</f>
        <v>0.40125409564078279</v>
      </c>
      <c r="IL26" s="49">
        <f ca="1">CORREL(OFFSET(review_polarity!IK$3,$B$47,0,1,1+$B$46),OFFSET(review_polarity!IM8,0,0,1,1+$B$46))</f>
        <v>0.30243965865169264</v>
      </c>
      <c r="IM26" s="49">
        <f ca="1">CORREL(OFFSET(review_polarity!IL$3,$B$47,0,1,1+$B$46),OFFSET(review_polarity!IN8,0,0,1,1+$B$46))</f>
        <v>0.28780043224852225</v>
      </c>
      <c r="IN26" s="49">
        <f ca="1">CORREL(OFFSET(review_polarity!IM$3,$B$47,0,1,1+$B$46),OFFSET(review_polarity!IO8,0,0,1,1+$B$46))</f>
        <v>0.19803516673875024</v>
      </c>
      <c r="IO26" s="49">
        <f ca="1">CORREL(OFFSET(review_polarity!IN$3,$B$47,0,1,1+$B$46),OFFSET(review_polarity!IP8,0,0,1,1+$B$46))</f>
        <v>-2.025963562538589E-3</v>
      </c>
      <c r="IP26" s="49">
        <f ca="1">CORREL(OFFSET(review_polarity!IO$3,$B$47,0,1,1+$B$46),OFFSET(review_polarity!IQ8,0,0,1,1+$B$46))</f>
        <v>-0.11041955397317262</v>
      </c>
      <c r="IQ26" s="49">
        <f ca="1">CORREL(OFFSET(review_polarity!IP$3,$B$47,0,1,1+$B$46),OFFSET(review_polarity!IR8,0,0,1,1+$B$46))</f>
        <v>-0.19529451838183856</v>
      </c>
      <c r="IR26" s="49">
        <f ca="1">CORREL(OFFSET(review_polarity!IQ$3,$B$47,0,1,1+$B$46),OFFSET(review_polarity!IS8,0,0,1,1+$B$46))</f>
        <v>-0.22561657719630232</v>
      </c>
      <c r="IS26" s="49">
        <f ca="1">CORREL(OFFSET(review_polarity!IR$3,$B$47,0,1,1+$B$46),OFFSET(review_polarity!IT8,0,0,1,1+$B$46))</f>
        <v>-0.19621780484046158</v>
      </c>
      <c r="IT26" s="49">
        <f ca="1">CORREL(OFFSET(review_polarity!IS$3,$B$47,0,1,1+$B$46),OFFSET(review_polarity!IU8,0,0,1,1+$B$46))</f>
        <v>-0.24258124681103202</v>
      </c>
      <c r="IU26" s="49">
        <f ca="1">CORREL(OFFSET(review_polarity!IT$3,$B$47,0,1,1+$B$46),OFFSET(review_polarity!IV8,0,0,1,1+$B$46))</f>
        <v>-0.16113780046973411</v>
      </c>
      <c r="IV26" s="49">
        <f ca="1">CORREL(OFFSET(review_polarity!IU$3,$B$47,0,1,1+$B$46),OFFSET(review_polarity!IW8,0,0,1,1+$B$46))</f>
        <v>-0.1295031264426495</v>
      </c>
      <c r="IW26" s="49">
        <f ca="1">CORREL(OFFSET(review_polarity!IV$3,$B$47,0,1,1+$B$46),OFFSET(review_polarity!IX8,0,0,1,1+$B$46))</f>
        <v>-0.12965316871121163</v>
      </c>
      <c r="IX26" s="49">
        <f ca="1">CORREL(OFFSET(review_polarity!IW$3,$B$47,0,1,1+$B$46),OFFSET(review_polarity!IY8,0,0,1,1+$B$46))</f>
        <v>-0.11732669131190979</v>
      </c>
      <c r="IY26" s="49">
        <f ca="1">CORREL(OFFSET(review_polarity!IX$3,$B$47,0,1,1+$B$46),OFFSET(review_polarity!IZ8,0,0,1,1+$B$46))</f>
        <v>-0.1054436012764587</v>
      </c>
      <c r="IZ26" s="49">
        <f ca="1">CORREL(OFFSET(review_polarity!IY$3,$B$47,0,1,1+$B$46),OFFSET(review_polarity!JA8,0,0,1,1+$B$46))</f>
        <v>-8.7295044734463034E-2</v>
      </c>
      <c r="JA26" s="49">
        <f ca="1">CORREL(OFFSET(review_polarity!IZ$3,$B$47,0,1,1+$B$46),OFFSET(review_polarity!JB8,0,0,1,1+$B$46))</f>
        <v>-4.5074655351921102E-2</v>
      </c>
      <c r="JB26" s="49">
        <f ca="1">CORREL(OFFSET(review_polarity!JA$3,$B$47,0,1,1+$B$46),OFFSET(review_polarity!JC8,0,0,1,1+$B$46))</f>
        <v>-0.12785764203742472</v>
      </c>
      <c r="JC26" s="49">
        <f ca="1">CORREL(OFFSET(review_polarity!JB$3,$B$47,0,1,1+$B$46),OFFSET(review_polarity!JD8,0,0,1,1+$B$46))</f>
        <v>-0.22534499171572259</v>
      </c>
      <c r="JD26" s="49">
        <f ca="1">CORREL(OFFSET(review_polarity!JC$3,$B$47,0,1,1+$B$46),OFFSET(review_polarity!JE8,0,0,1,1+$B$46))</f>
        <v>-0.14513183098375892</v>
      </c>
      <c r="JE26" s="49">
        <f ca="1">CORREL(OFFSET(review_polarity!JD$3,$B$47,0,1,1+$B$46),OFFSET(review_polarity!JF8,0,0,1,1+$B$46))</f>
        <v>-5.3485871882403462E-3</v>
      </c>
      <c r="JF26" s="49">
        <f ca="1">CORREL(OFFSET(review_polarity!JE$3,$B$47,0,1,1+$B$46),OFFSET(review_polarity!JG8,0,0,1,1+$B$46))</f>
        <v>7.7920550790296889E-2</v>
      </c>
      <c r="JG26" s="49">
        <f ca="1">CORREL(OFFSET(review_polarity!JF$3,$B$47,0,1,1+$B$46),OFFSET(review_polarity!JH8,0,0,1,1+$B$46))</f>
        <v>6.1543433800489773E-2</v>
      </c>
      <c r="JH26" s="49">
        <f ca="1">CORREL(OFFSET(review_polarity!JG$3,$B$47,0,1,1+$B$46),OFFSET(review_polarity!JI8,0,0,1,1+$B$46))</f>
        <v>8.5939198842548154E-3</v>
      </c>
      <c r="JI26" s="49">
        <f ca="1">CORREL(OFFSET(review_polarity!JH$3,$B$47,0,1,1+$B$46),OFFSET(review_polarity!JJ8,0,0,1,1+$B$46))</f>
        <v>5.3105724248002521E-2</v>
      </c>
      <c r="JJ26" s="49">
        <f ca="1">CORREL(OFFSET(review_polarity!JI$3,$B$47,0,1,1+$B$46),OFFSET(review_polarity!JK8,0,0,1,1+$B$46))</f>
        <v>4.3938736937862904E-2</v>
      </c>
      <c r="JK26" s="49">
        <f ca="1">CORREL(OFFSET(review_polarity!JJ$3,$B$47,0,1,1+$B$46),OFFSET(review_polarity!JL8,0,0,1,1+$B$46))</f>
        <v>0.11610482837218365</v>
      </c>
      <c r="JL26" s="49">
        <f ca="1">CORREL(OFFSET(review_polarity!JK$3,$B$47,0,1,1+$B$46),OFFSET(review_polarity!JM8,0,0,1,1+$B$46))</f>
        <v>0.15114637727561678</v>
      </c>
      <c r="JM26" s="49">
        <f ca="1">CORREL(OFFSET(review_polarity!JL$3,$B$47,0,1,1+$B$46),OFFSET(review_polarity!JN8,0,0,1,1+$B$46))</f>
        <v>0.1606554059014553</v>
      </c>
      <c r="JN26" s="49">
        <f ca="1">CORREL(OFFSET(review_polarity!JM$3,$B$47,0,1,1+$B$46),OFFSET(review_polarity!JO8,0,0,1,1+$B$46))</f>
        <v>0.14429953799456377</v>
      </c>
      <c r="JO26" s="49">
        <f ca="1">CORREL(OFFSET(review_polarity!JN$3,$B$47,0,1,1+$B$46),OFFSET(review_polarity!JP8,0,0,1,1+$B$46))</f>
        <v>-7.8505189071169823E-2</v>
      </c>
      <c r="JP26" s="49">
        <f ca="1">CORREL(OFFSET(review_polarity!JO$3,$B$47,0,1,1+$B$46),OFFSET(review_polarity!JQ8,0,0,1,1+$B$46))</f>
        <v>-9.4780644097618008E-2</v>
      </c>
      <c r="JQ26" s="49">
        <f ca="1">CORREL(OFFSET(review_polarity!JP$3,$B$47,0,1,1+$B$46),OFFSET(review_polarity!JR8,0,0,1,1+$B$46))</f>
        <v>-3.0801907049306517E-2</v>
      </c>
      <c r="JR26" s="49">
        <f ca="1">CORREL(OFFSET(review_polarity!JQ$3,$B$47,0,1,1+$B$46),OFFSET(review_polarity!JS8,0,0,1,1+$B$46))</f>
        <v>0.36168398026978638</v>
      </c>
      <c r="JS26" s="49">
        <f ca="1">CORREL(OFFSET(review_polarity!JR$3,$B$47,0,1,1+$B$46),OFFSET(review_polarity!JT8,0,0,1,1+$B$46))</f>
        <v>3.8121405600819058E-2</v>
      </c>
      <c r="JT26" s="49">
        <f ca="1">CORREL(OFFSET(review_polarity!JS$3,$B$47,0,1,1+$B$46),OFFSET(review_polarity!JU8,0,0,1,1+$B$46))</f>
        <v>3.6261148547797717E-2</v>
      </c>
      <c r="JU26" s="49">
        <f ca="1">CORREL(OFFSET(review_polarity!JT$3,$B$47,0,1,1+$B$46),OFFSET(review_polarity!JV8,0,0,1,1+$B$46))</f>
        <v>2.8394264040119348E-2</v>
      </c>
      <c r="JV26" s="49">
        <f ca="1">CORREL(OFFSET(review_polarity!JU$3,$B$47,0,1,1+$B$46),OFFSET(review_polarity!JW8,0,0,1,1+$B$46))</f>
        <v>4.8712808410335762E-2</v>
      </c>
      <c r="JW26" s="49">
        <f ca="1">CORREL(OFFSET(review_polarity!JV$3,$B$47,0,1,1+$B$46),OFFSET(review_polarity!JX8,0,0,1,1+$B$46))</f>
        <v>2.4879053274661478E-3</v>
      </c>
      <c r="JX26" s="49">
        <f ca="1">CORREL(OFFSET(review_polarity!JW$3,$B$47,0,1,1+$B$46),OFFSET(review_polarity!JY8,0,0,1,1+$B$46))</f>
        <v>-2.9123050921024875E-2</v>
      </c>
      <c r="JY26" s="49">
        <f ca="1">CORREL(OFFSET(review_polarity!JX$3,$B$47,0,1,1+$B$46),OFFSET(review_polarity!JZ8,0,0,1,1+$B$46))</f>
        <v>-5.1052021292065493E-2</v>
      </c>
      <c r="JZ26" s="49">
        <f ca="1">CORREL(OFFSET(review_polarity!JY$3,$B$47,0,1,1+$B$46),OFFSET(review_polarity!KA8,0,0,1,1+$B$46))</f>
        <v>-7.7705023501715459E-2</v>
      </c>
      <c r="KA26" s="49">
        <f ca="1">CORREL(OFFSET(review_polarity!JZ$3,$B$47,0,1,1+$B$46),OFFSET(review_polarity!KB8,0,0,1,1+$B$46))</f>
        <v>0.1374419001145368</v>
      </c>
      <c r="KB26" s="49">
        <f ca="1">CORREL(OFFSET(review_polarity!KA$3,$B$47,0,1,1+$B$46),OFFSET(review_polarity!KC8,0,0,1,1+$B$46))</f>
        <v>0.31810061629217495</v>
      </c>
      <c r="KC26" s="49">
        <f ca="1">CORREL(OFFSET(review_polarity!KB$3,$B$47,0,1,1+$B$46),OFFSET(review_polarity!KD8,0,0,1,1+$B$46))</f>
        <v>0.12942233274683085</v>
      </c>
      <c r="KD26" s="49">
        <f ca="1">CORREL(OFFSET(review_polarity!KC$3,$B$47,0,1,1+$B$46),OFFSET(review_polarity!KE8,0,0,1,1+$B$46))</f>
        <v>0.18260649625777545</v>
      </c>
      <c r="KE26" s="49">
        <f ca="1">CORREL(OFFSET(review_polarity!KD$3,$B$47,0,1,1+$B$46),OFFSET(review_polarity!KF8,0,0,1,1+$B$46))</f>
        <v>-1.9634988706359512E-2</v>
      </c>
      <c r="KF26" s="49">
        <f ca="1">CORREL(OFFSET(review_polarity!KE$3,$B$47,0,1,1+$B$46),OFFSET(review_polarity!KG8,0,0,1,1+$B$46))</f>
        <v>1.8953116368763196E-2</v>
      </c>
      <c r="KG26" s="49">
        <f ca="1">CORREL(OFFSET(review_polarity!KF$3,$B$47,0,1,1+$B$46),OFFSET(review_polarity!KH8,0,0,1,1+$B$46))</f>
        <v>6.0531734342930202E-2</v>
      </c>
      <c r="KH26" s="49">
        <f ca="1">CORREL(OFFSET(review_polarity!KG$3,$B$47,0,1,1+$B$46),OFFSET(review_polarity!KI8,0,0,1,1+$B$46))</f>
        <v>0.13119805582575653</v>
      </c>
      <c r="KI26" s="49">
        <f ca="1">CORREL(OFFSET(review_polarity!KH$3,$B$47,0,1,1+$B$46),OFFSET(review_polarity!KJ8,0,0,1,1+$B$46))</f>
        <v>0.10217791880958307</v>
      </c>
      <c r="KJ26" s="49">
        <f ca="1">CORREL(OFFSET(review_polarity!KI$3,$B$47,0,1,1+$B$46),OFFSET(review_polarity!KK8,0,0,1,1+$B$46))</f>
        <v>0.18499025989543669</v>
      </c>
      <c r="KK26" s="49">
        <f ca="1">CORREL(OFFSET(review_polarity!KJ$3,$B$47,0,1,1+$B$46),OFFSET(review_polarity!KL8,0,0,1,1+$B$46))</f>
        <v>0.17648259349092824</v>
      </c>
      <c r="KL26" s="49">
        <f ca="1">CORREL(OFFSET(review_polarity!KK$3,$B$47,0,1,1+$B$46),OFFSET(review_polarity!KM8,0,0,1,1+$B$46))</f>
        <v>0.19909160763444231</v>
      </c>
      <c r="KM26" s="49">
        <f ca="1">CORREL(OFFSET(review_polarity!KL$3,$B$47,0,1,1+$B$46),OFFSET(review_polarity!KN8,0,0,1,1+$B$46))</f>
        <v>0.3165854922518469</v>
      </c>
      <c r="KN26" s="49">
        <f ca="1">CORREL(OFFSET(review_polarity!KM$3,$B$47,0,1,1+$B$46),OFFSET(review_polarity!KO8,0,0,1,1+$B$46))</f>
        <v>0.27507406029194148</v>
      </c>
      <c r="KO26" s="49">
        <f ca="1">CORREL(OFFSET(review_polarity!KN$3,$B$47,0,1,1+$B$46),OFFSET(review_polarity!KP8,0,0,1,1+$B$46))</f>
        <v>0.29746239380191669</v>
      </c>
      <c r="KP26" s="49">
        <f ca="1">CORREL(OFFSET(review_polarity!KO$3,$B$47,0,1,1+$B$46),OFFSET(review_polarity!KQ8,0,0,1,1+$B$46))</f>
        <v>0.12681772662959898</v>
      </c>
      <c r="KQ26" s="49">
        <f ca="1">CORREL(OFFSET(review_polarity!KP$3,$B$47,0,1,1+$B$46),OFFSET(review_polarity!KR8,0,0,1,1+$B$46))</f>
        <v>-5.3727622777546065E-2</v>
      </c>
      <c r="KR26" s="49">
        <f ca="1">CORREL(OFFSET(review_polarity!KQ$3,$B$47,0,1,1+$B$46),OFFSET(review_polarity!KS8,0,0,1,1+$B$46))</f>
        <v>-1.1554944430638356E-3</v>
      </c>
      <c r="KS26" s="49">
        <f ca="1">CORREL(OFFSET(review_polarity!KR$3,$B$47,0,1,1+$B$46),OFFSET(review_polarity!KT8,0,0,1,1+$B$46))</f>
        <v>-1.895787194443831E-2</v>
      </c>
      <c r="KT26" s="49">
        <f ca="1">CORREL(OFFSET(review_polarity!KS$3,$B$47,0,1,1+$B$46),OFFSET(review_polarity!KU8,0,0,1,1+$B$46))</f>
        <v>0.10287999907115487</v>
      </c>
      <c r="KU26" s="49">
        <f ca="1">CORREL(OFFSET(review_polarity!KT$3,$B$47,0,1,1+$B$46),OFFSET(review_polarity!KV8,0,0,1,1+$B$46))</f>
        <v>8.5469753883774882E-2</v>
      </c>
      <c r="KV26" s="49">
        <f ca="1">CORREL(OFFSET(review_polarity!KU$3,$B$47,0,1,1+$B$46),OFFSET(review_polarity!KW8,0,0,1,1+$B$46))</f>
        <v>0.10026379921181044</v>
      </c>
      <c r="KW26" s="49">
        <f ca="1">CORREL(OFFSET(review_polarity!KV$3,$B$47,0,1,1+$B$46),OFFSET(review_polarity!KX8,0,0,1,1+$B$46))</f>
        <v>3.3032600784790027E-2</v>
      </c>
      <c r="KX26" s="49">
        <f ca="1">CORREL(OFFSET(review_polarity!KW$3,$B$47,0,1,1+$B$46),OFFSET(review_polarity!KY8,0,0,1,1+$B$46))</f>
        <v>-0.17830152849903591</v>
      </c>
      <c r="KY26" s="49">
        <f ca="1">CORREL(OFFSET(review_polarity!KX$3,$B$47,0,1,1+$B$46),OFFSET(review_polarity!KZ8,0,0,1,1+$B$46))</f>
        <v>-0.30974738588720996</v>
      </c>
      <c r="KZ26" s="49">
        <f ca="1">CORREL(OFFSET(review_polarity!KY$3,$B$47,0,1,1+$B$46),OFFSET(review_polarity!LA8,0,0,1,1+$B$46))</f>
        <v>4.816556721036082E-3</v>
      </c>
      <c r="LA26" s="49">
        <f ca="1">CORREL(OFFSET(review_polarity!KZ$3,$B$47,0,1,1+$B$46),OFFSET(review_polarity!LB8,0,0,1,1+$B$46))</f>
        <v>-8.2162967100644815E-4</v>
      </c>
      <c r="LB26" s="49">
        <f ca="1">CORREL(OFFSET(review_polarity!LA$3,$B$47,0,1,1+$B$46),OFFSET(review_polarity!LC8,0,0,1,1+$B$46))</f>
        <v>-0.10042793876497039</v>
      </c>
      <c r="LC26" s="49">
        <f ca="1">CORREL(OFFSET(review_polarity!LB$3,$B$47,0,1,1+$B$46),OFFSET(review_polarity!LD8,0,0,1,1+$B$46))</f>
        <v>5.6234085802885345E-2</v>
      </c>
      <c r="LD26" s="49">
        <f ca="1">CORREL(OFFSET(review_polarity!LC$3,$B$47,0,1,1+$B$46),OFFSET(review_polarity!LE8,0,0,1,1+$B$46))</f>
        <v>-6.0869261668055771E-2</v>
      </c>
      <c r="LE26" s="49">
        <f ca="1">CORREL(OFFSET(review_polarity!LD$3,$B$47,0,1,1+$B$46),OFFSET(review_polarity!LF8,0,0,1,1+$B$46))</f>
        <v>-5.5250076786206817E-2</v>
      </c>
      <c r="LF26" s="49">
        <f ca="1">CORREL(OFFSET(review_polarity!LE$3,$B$47,0,1,1+$B$46),OFFSET(review_polarity!LG8,0,0,1,1+$B$46))</f>
        <v>7.4434579164028417E-2</v>
      </c>
      <c r="LG26" s="49">
        <f ca="1">CORREL(OFFSET(review_polarity!LF$3,$B$47,0,1,1+$B$46),OFFSET(review_polarity!LH8,0,0,1,1+$B$46))</f>
        <v>9.2723782135820082E-2</v>
      </c>
      <c r="LH26" s="49">
        <f ca="1">CORREL(OFFSET(review_polarity!LG$3,$B$47,0,1,1+$B$46),OFFSET(review_polarity!LI8,0,0,1,1+$B$46))</f>
        <v>2.8758710184679285E-3</v>
      </c>
      <c r="LI26" s="49">
        <f ca="1">CORREL(OFFSET(review_polarity!LH$3,$B$47,0,1,1+$B$46),OFFSET(review_polarity!LJ8,0,0,1,1+$B$46))</f>
        <v>1.0446193569068932E-2</v>
      </c>
      <c r="LJ26" s="49">
        <f ca="1">CORREL(OFFSET(review_polarity!LI$3,$B$47,0,1,1+$B$46),OFFSET(review_polarity!LK8,0,0,1,1+$B$46))</f>
        <v>-2.5265948560560438E-2</v>
      </c>
      <c r="LK26" s="49">
        <f ca="1">CORREL(OFFSET(review_polarity!LJ$3,$B$47,0,1,1+$B$46),OFFSET(review_polarity!LL8,0,0,1,1+$B$46))</f>
        <v>-0.11913732115429422</v>
      </c>
      <c r="LL26" s="49">
        <f ca="1">CORREL(OFFSET(review_polarity!LK$3,$B$47,0,1,1+$B$46),OFFSET(review_polarity!LM8,0,0,1,1+$B$46))</f>
        <v>-0.20745106689125398</v>
      </c>
      <c r="LM26" s="49">
        <f ca="1">CORREL(OFFSET(review_polarity!LL$3,$B$47,0,1,1+$B$46),OFFSET(review_polarity!LN8,0,0,1,1+$B$46))</f>
        <v>-4.7469868579850145E-2</v>
      </c>
      <c r="LN26" s="49">
        <f ca="1">CORREL(OFFSET(review_polarity!LM$3,$B$47,0,1,1+$B$46),OFFSET(review_polarity!LO8,0,0,1,1+$B$46))</f>
        <v>2.2506304056361202E-2</v>
      </c>
      <c r="LO26" s="49">
        <f ca="1">CORREL(OFFSET(review_polarity!LN$3,$B$47,0,1,1+$B$46),OFFSET(review_polarity!LP8,0,0,1,1+$B$46))</f>
        <v>-0.2074143414315392</v>
      </c>
      <c r="LP26" s="49">
        <f ca="1">CORREL(OFFSET(review_polarity!LO$3,$B$47,0,1,1+$B$46),OFFSET(review_polarity!LQ8,0,0,1,1+$B$46))</f>
        <v>-9.8557223294794716E-2</v>
      </c>
      <c r="LQ26" s="49">
        <f ca="1">CORREL(OFFSET(review_polarity!LP$3,$B$47,0,1,1+$B$46),OFFSET(review_polarity!LR8,0,0,1,1+$B$46))</f>
        <v>-7.276197218314232E-3</v>
      </c>
      <c r="LR26" s="49">
        <f ca="1">CORREL(OFFSET(review_polarity!LQ$3,$B$47,0,1,1+$B$46),OFFSET(review_polarity!LS8,0,0,1,1+$B$46))</f>
        <v>-0.26394562994184545</v>
      </c>
      <c r="LS26" s="49">
        <f ca="1">CORREL(OFFSET(review_polarity!LR$3,$B$47,0,1,1+$B$46),OFFSET(review_polarity!LT8,0,0,1,1+$B$46))</f>
        <v>-0.20413159512373627</v>
      </c>
      <c r="LT26" s="49">
        <f ca="1">CORREL(OFFSET(review_polarity!LS$3,$B$47,0,1,1+$B$46),OFFSET(review_polarity!LU8,0,0,1,1+$B$46))</f>
        <v>5.5017767041104483E-2</v>
      </c>
      <c r="LU26" s="49">
        <f ca="1">CORREL(OFFSET(review_polarity!LT$3,$B$47,0,1,1+$B$46),OFFSET(review_polarity!LV8,0,0,1,1+$B$46))</f>
        <v>-3.8322776846059295E-2</v>
      </c>
      <c r="LV26" s="49">
        <f ca="1">CORREL(OFFSET(review_polarity!LU$3,$B$47,0,1,1+$B$46),OFFSET(review_polarity!LW8,0,0,1,1+$B$46))</f>
        <v>0.10499334592824738</v>
      </c>
      <c r="LW26" s="49">
        <f ca="1">CORREL(OFFSET(review_polarity!LV$3,$B$47,0,1,1+$B$46),OFFSET(review_polarity!LX8,0,0,1,1+$B$46))</f>
        <v>0.19705162838839999</v>
      </c>
      <c r="LX26" s="49">
        <f ca="1">CORREL(OFFSET(review_polarity!LW$3,$B$47,0,1,1+$B$46),OFFSET(review_polarity!LY8,0,0,1,1+$B$46))</f>
        <v>0.19631828749413621</v>
      </c>
      <c r="LY26" s="49">
        <f ca="1">CORREL(OFFSET(review_polarity!LX$3,$B$47,0,1,1+$B$46),OFFSET(review_polarity!LZ8,0,0,1,1+$B$46))</f>
        <v>0.26428927457586987</v>
      </c>
      <c r="LZ26" s="49">
        <f ca="1">CORREL(OFFSET(review_polarity!LY$3,$B$47,0,1,1+$B$46),OFFSET(review_polarity!MA8,0,0,1,1+$B$46))</f>
        <v>0.23958141858018719</v>
      </c>
      <c r="MA26" s="49">
        <f ca="1">CORREL(OFFSET(review_polarity!LZ$3,$B$47,0,1,1+$B$46),OFFSET(review_polarity!MB8,0,0,1,1+$B$46))</f>
        <v>0.325188870821082</v>
      </c>
      <c r="MB26" s="49">
        <f ca="1">CORREL(OFFSET(review_polarity!MA$3,$B$47,0,1,1+$B$46),OFFSET(review_polarity!MC8,0,0,1,1+$B$46))</f>
        <v>0.32436746358630447</v>
      </c>
      <c r="MC26" s="49">
        <f ca="1">CORREL(OFFSET(review_polarity!MB$3,$B$47,0,1,1+$B$46),OFFSET(review_polarity!MD8,0,0,1,1+$B$46))</f>
        <v>0.28720673720189938</v>
      </c>
      <c r="MD26" s="49">
        <f ca="1">CORREL(OFFSET(review_polarity!MC$3,$B$47,0,1,1+$B$46),OFFSET(review_polarity!ME8,0,0,1,1+$B$46))</f>
        <v>0.36704869019681735</v>
      </c>
      <c r="ME26" s="49">
        <f ca="1">CORREL(OFFSET(review_polarity!MD$3,$B$47,0,1,1+$B$46),OFFSET(review_polarity!MF8,0,0,1,1+$B$46))</f>
        <v>0.36762381004153166</v>
      </c>
      <c r="MF26" s="49">
        <f ca="1">CORREL(OFFSET(review_polarity!ME$3,$B$47,0,1,1+$B$46),OFFSET(review_polarity!MG8,0,0,1,1+$B$46))</f>
        <v>0.30978811513114785</v>
      </c>
      <c r="MG26" s="49">
        <f ca="1">CORREL(OFFSET(review_polarity!MF$3,$B$47,0,1,1+$B$46),OFFSET(review_polarity!MH8,0,0,1,1+$B$46))</f>
        <v>0.29004536262337088</v>
      </c>
      <c r="MH26" s="49">
        <f ca="1">CORREL(OFFSET(review_polarity!MG$3,$B$47,0,1,1+$B$46),OFFSET(review_polarity!MI8,0,0,1,1+$B$46))</f>
        <v>0.25754596199009905</v>
      </c>
      <c r="MI26" s="49">
        <f ca="1">CORREL(OFFSET(review_polarity!MH$3,$B$47,0,1,1+$B$46),OFFSET(review_polarity!MJ8,0,0,1,1+$B$46))</f>
        <v>0.35231969139021801</v>
      </c>
      <c r="MJ26" s="49">
        <f ca="1">CORREL(OFFSET(review_polarity!MI$3,$B$47,0,1,1+$B$46),OFFSET(review_polarity!MK8,0,0,1,1+$B$46))</f>
        <v>0.45196345845024982</v>
      </c>
      <c r="MK26" s="49">
        <f ca="1">CORREL(OFFSET(review_polarity!MJ$3,$B$47,0,1,1+$B$46),OFFSET(review_polarity!ML8,0,0,1,1+$B$46))</f>
        <v>0.27454802940741946</v>
      </c>
      <c r="ML26" s="49">
        <f ca="1">CORREL(OFFSET(review_polarity!MK$3,$B$47,0,1,1+$B$46),OFFSET(review_polarity!MM8,0,0,1,1+$B$46))</f>
        <v>0.25535093120860569</v>
      </c>
      <c r="MM26" s="49">
        <f ca="1">CORREL(OFFSET(review_polarity!ML$3,$B$47,0,1,1+$B$46),OFFSET(review_polarity!MN8,0,0,1,1+$B$46))</f>
        <v>0.26626247759653626</v>
      </c>
      <c r="MN26" s="49">
        <f ca="1">CORREL(OFFSET(review_polarity!MM$3,$B$47,0,1,1+$B$46),OFFSET(review_polarity!MO8,0,0,1,1+$B$46))</f>
        <v>0.24253071249898961</v>
      </c>
      <c r="MO26" s="49">
        <f ca="1">CORREL(OFFSET(review_polarity!MN$3,$B$47,0,1,1+$B$46),OFFSET(review_polarity!MP8,0,0,1,1+$B$46))</f>
        <v>0.3619920539920623</v>
      </c>
      <c r="MP26" s="49">
        <f ca="1">CORREL(OFFSET(review_polarity!MO$3,$B$47,0,1,1+$B$46),OFFSET(review_polarity!MQ8,0,0,1,1+$B$46))</f>
        <v>0.32301529585932276</v>
      </c>
      <c r="MQ26" s="49">
        <f ca="1">CORREL(OFFSET(review_polarity!MP$3,$B$47,0,1,1+$B$46),OFFSET(review_polarity!MR8,0,0,1,1+$B$46))</f>
        <v>0.2765731007210151</v>
      </c>
      <c r="MR26" s="49">
        <f ca="1">CORREL(OFFSET(review_polarity!MQ$3,$B$47,0,1,1+$B$46),OFFSET(review_polarity!MS8,0,0,1,1+$B$46))</f>
        <v>0.43897434548597875</v>
      </c>
      <c r="MS26" s="49">
        <f ca="1">CORREL(OFFSET(review_polarity!MR$3,$B$47,0,1,1+$B$46),OFFSET(review_polarity!MT8,0,0,1,1+$B$46))</f>
        <v>0.49096134857624291</v>
      </c>
      <c r="MT26" s="49">
        <f ca="1">CORREL(OFFSET(review_polarity!MS$3,$B$47,0,1,1+$B$46),OFFSET(review_polarity!MU8,0,0,1,1+$B$46))</f>
        <v>0.37861128384382997</v>
      </c>
      <c r="MU26" s="49">
        <f ca="1">CORREL(OFFSET(review_polarity!MT$3,$B$47,0,1,1+$B$46),OFFSET(review_polarity!MV8,0,0,1,1+$B$46))</f>
        <v>0.999015263178192</v>
      </c>
      <c r="MV26" s="49">
        <f ca="1">CORREL(OFFSET(review_polarity!MU$3,$B$47,0,1,1+$B$46),OFFSET(review_polarity!MW8,0,0,1,1+$B$46))</f>
        <v>1</v>
      </c>
      <c r="MW26" s="49" t="e">
        <f ca="1">CORREL(OFFSET(review_polarity!MV$3,$B$47,0,1,1+$B$46),OFFSET(review_polarity!MX8,0,0,1,1+$B$46))</f>
        <v>#DIV/0!</v>
      </c>
      <c r="MX26" s="49" t="e">
        <f ca="1">CORREL(OFFSET(review_polarity!MW$3,$B$47,0,1,1+$B$46),OFFSET(review_polarity!MY8,0,0,1,1+$B$46))</f>
        <v>#DIV/0!</v>
      </c>
      <c r="MY26" s="49" t="e">
        <f ca="1">CORREL(OFFSET(review_polarity!MX$3,$B$47,0,1,1+$B$46),OFFSET(review_polarity!MZ8,0,0,1,1+$B$46))</f>
        <v>#DIV/0!</v>
      </c>
    </row>
    <row r="27" spans="1:363" ht="11.25" customHeight="1" x14ac:dyDescent="0.25">
      <c r="A27" s="5"/>
      <c r="B27" s="66" t="s">
        <v>44</v>
      </c>
      <c r="C27" s="50">
        <f ca="1">CORREL(OFFSET(review_polarity!B$3,$B$47,0,1,1+$B$46),OFFSET(review_polarity!E8,0,0,1,1+$B$46))</f>
        <v>0.47602593694018097</v>
      </c>
      <c r="D27" s="51">
        <f ca="1">CORREL(OFFSET(review_polarity!C$3,$B$47,0,1,1+$B$46),OFFSET(review_polarity!F8,0,0,1,1+$B$46))</f>
        <v>0.48176545710396951</v>
      </c>
      <c r="E27" s="51">
        <f ca="1">CORREL(OFFSET(review_polarity!D$3,$B$47,0,1,1+$B$46),OFFSET(review_polarity!G8,0,0,1,1+$B$46))</f>
        <v>0.46695976738110068</v>
      </c>
      <c r="F27" s="51">
        <f ca="1">CORREL(OFFSET(review_polarity!E$3,$B$47,0,1,1+$B$46),OFFSET(review_polarity!H8,0,0,1,1+$B$46))</f>
        <v>0.41593858628065355</v>
      </c>
      <c r="G27" s="51">
        <f ca="1">CORREL(OFFSET(review_polarity!F$3,$B$47,0,1,1+$B$46),OFFSET(review_polarity!I8,0,0,1,1+$B$46))</f>
        <v>0.33492287774486229</v>
      </c>
      <c r="H27" s="51">
        <f ca="1">CORREL(OFFSET(review_polarity!G$3,$B$47,0,1,1+$B$46),OFFSET(review_polarity!J8,0,0,1,1+$B$46))</f>
        <v>0.35409328713669197</v>
      </c>
      <c r="I27" s="51">
        <f ca="1">CORREL(OFFSET(review_polarity!H$3,$B$47,0,1,1+$B$46),OFFSET(review_polarity!K8,0,0,1,1+$B$46))</f>
        <v>0.34843626361735114</v>
      </c>
      <c r="J27" s="51">
        <f ca="1">CORREL(OFFSET(review_polarity!I$3,$B$47,0,1,1+$B$46),OFFSET(review_polarity!L8,0,0,1,1+$B$46))</f>
        <v>0.33693007506417655</v>
      </c>
      <c r="K27" s="51">
        <f ca="1">CORREL(OFFSET(review_polarity!J$3,$B$47,0,1,1+$B$46),OFFSET(review_polarity!M8,0,0,1,1+$B$46))</f>
        <v>4.2993821214292169E-2</v>
      </c>
      <c r="L27" s="51">
        <f ca="1">CORREL(OFFSET(review_polarity!K$3,$B$47,0,1,1+$B$46),OFFSET(review_polarity!N8,0,0,1,1+$B$46))</f>
        <v>-0.14556729799820486</v>
      </c>
      <c r="M27" s="51">
        <f ca="1">CORREL(OFFSET(review_polarity!L$3,$B$47,0,1,1+$B$46),OFFSET(review_polarity!O8,0,0,1,1+$B$46))</f>
        <v>-0.22022262238617851</v>
      </c>
      <c r="N27" s="51">
        <f ca="1">CORREL(OFFSET(review_polarity!M$3,$B$47,0,1,1+$B$46),OFFSET(review_polarity!P8,0,0,1,1+$B$46))</f>
        <v>-0.23760997872347087</v>
      </c>
      <c r="O27" s="51">
        <f ca="1">CORREL(OFFSET(review_polarity!N$3,$B$47,0,1,1+$B$46),OFFSET(review_polarity!Q8,0,0,1,1+$B$46))</f>
        <v>-0.33426137837499914</v>
      </c>
      <c r="P27" s="51">
        <f ca="1">CORREL(OFFSET(review_polarity!O$3,$B$47,0,1,1+$B$46),OFFSET(review_polarity!R8,0,0,1,1+$B$46))</f>
        <v>-0.30410243254375652</v>
      </c>
      <c r="Q27" s="51">
        <f ca="1">CORREL(OFFSET(review_polarity!P$3,$B$47,0,1,1+$B$46),OFFSET(review_polarity!S8,0,0,1,1+$B$46))</f>
        <v>-0.38537373725803425</v>
      </c>
      <c r="R27" s="51">
        <f ca="1">CORREL(OFFSET(review_polarity!Q$3,$B$47,0,1,1+$B$46),OFFSET(review_polarity!T8,0,0,1,1+$B$46))</f>
        <v>-0.3268141232374443</v>
      </c>
      <c r="S27" s="51">
        <f ca="1">CORREL(OFFSET(review_polarity!R$3,$B$47,0,1,1+$B$46),OFFSET(review_polarity!U8,0,0,1,1+$B$46))</f>
        <v>-0.13665384503083536</v>
      </c>
      <c r="T27" s="49">
        <f ca="1">CORREL(OFFSET(review_polarity!S$3,$B$47,0,1,1+$B$46),OFFSET(review_polarity!V8,0,0,1,1+$B$46))</f>
        <v>-4.0161856890461381E-2</v>
      </c>
      <c r="U27" s="51">
        <f ca="1">CORREL(OFFSET(review_polarity!T$3,$B$47,0,1,1+$B$46),OFFSET(review_polarity!W8,0,0,1,1+$B$46))</f>
        <v>0.11833832882182492</v>
      </c>
      <c r="V27" s="51">
        <f ca="1">CORREL(OFFSET(review_polarity!U$3,$B$47,0,1,1+$B$46),OFFSET(review_polarity!X8,0,0,1,1+$B$46))</f>
        <v>0.14314805322005564</v>
      </c>
      <c r="W27" s="51">
        <f ca="1">CORREL(OFFSET(review_polarity!V$3,$B$47,0,1,1+$B$46),OFFSET(review_polarity!Y8,0,0,1,1+$B$46))</f>
        <v>0.11877467733166162</v>
      </c>
      <c r="X27" s="51">
        <f ca="1">CORREL(OFFSET(review_polarity!W$3,$B$47,0,1,1+$B$46),OFFSET(review_polarity!Z8,0,0,1,1+$B$46))</f>
        <v>0.11404941148028114</v>
      </c>
      <c r="Y27" s="51">
        <f ca="1">CORREL(OFFSET(review_polarity!X$3,$B$47,0,1,1+$B$46),OFFSET(review_polarity!AA8,0,0,1,1+$B$46))</f>
        <v>0.17291792884772378</v>
      </c>
      <c r="Z27" s="51">
        <f ca="1">CORREL(OFFSET(review_polarity!Y$3,$B$47,0,1,1+$B$46),OFFSET(review_polarity!AB8,0,0,1,1+$B$46))</f>
        <v>0.1762912834143491</v>
      </c>
      <c r="AA27" s="51">
        <f ca="1">CORREL(OFFSET(review_polarity!Z$3,$B$47,0,1,1+$B$46),OFFSET(review_polarity!AC8,0,0,1,1+$B$46))</f>
        <v>0.26126876770612029</v>
      </c>
      <c r="AB27" s="51">
        <f ca="1">CORREL(OFFSET(review_polarity!AA$3,$B$47,0,1,1+$B$46),OFFSET(review_polarity!AD8,0,0,1,1+$B$46))</f>
        <v>0.22074118112232755</v>
      </c>
      <c r="AC27" s="51">
        <f ca="1">CORREL(OFFSET(review_polarity!AB$3,$B$47,0,1,1+$B$46),OFFSET(review_polarity!AE8,0,0,1,1+$B$46))</f>
        <v>0.17724159207474982</v>
      </c>
      <c r="AD27" s="51">
        <f ca="1">CORREL(OFFSET(review_polarity!AC$3,$B$47,0,1,1+$B$46),OFFSET(review_polarity!AF8,0,0,1,1+$B$46))</f>
        <v>0.27090253552049509</v>
      </c>
      <c r="AE27" s="51">
        <f ca="1">CORREL(OFFSET(review_polarity!AD$3,$B$47,0,1,1+$B$46),OFFSET(review_polarity!AG8,0,0,1,1+$B$46))</f>
        <v>0.37906476465651379</v>
      </c>
      <c r="AF27" s="51">
        <f ca="1">CORREL(OFFSET(review_polarity!AE$3,$B$47,0,1,1+$B$46),OFFSET(review_polarity!AH8,0,0,1,1+$B$46))</f>
        <v>0.32326525304132914</v>
      </c>
      <c r="AG27" s="51">
        <f ca="1">CORREL(OFFSET(review_polarity!AF$3,$B$47,0,1,1+$B$46),OFFSET(review_polarity!AI8,0,0,1,1+$B$46))</f>
        <v>0.37327595869014185</v>
      </c>
      <c r="AH27" s="51">
        <f ca="1">CORREL(OFFSET(review_polarity!AG$3,$B$47,0,1,1+$B$46),OFFSET(review_polarity!AJ8,0,0,1,1+$B$46))</f>
        <v>0.43431574655116573</v>
      </c>
      <c r="AI27" s="51">
        <f ca="1">CORREL(OFFSET(review_polarity!AH$3,$B$47,0,1,1+$B$46),OFFSET(review_polarity!AK8,0,0,1,1+$B$46))</f>
        <v>0.3833381594181437</v>
      </c>
      <c r="AJ27" s="51">
        <f ca="1">CORREL(OFFSET(review_polarity!AI$3,$B$47,0,1,1+$B$46),OFFSET(review_polarity!AL8,0,0,1,1+$B$46))</f>
        <v>2.385404033786185E-2</v>
      </c>
      <c r="AK27" s="51">
        <f ca="1">CORREL(OFFSET(review_polarity!AJ$3,$B$47,0,1,1+$B$46),OFFSET(review_polarity!AM8,0,0,1,1+$B$46))</f>
        <v>-7.6956016256414225E-2</v>
      </c>
      <c r="AL27" s="51">
        <f ca="1">CORREL(OFFSET(review_polarity!AK$3,$B$47,0,1,1+$B$46),OFFSET(review_polarity!AN8,0,0,1,1+$B$46))</f>
        <v>-0.11637153325526216</v>
      </c>
      <c r="AM27" s="51">
        <f ca="1">CORREL(OFFSET(review_polarity!AL$3,$B$47,0,1,1+$B$46),OFFSET(review_polarity!AO8,0,0,1,1+$B$46))</f>
        <v>-0.10055036946746246</v>
      </c>
      <c r="AN27" s="51">
        <f ca="1">CORREL(OFFSET(review_polarity!AM$3,$B$47,0,1,1+$B$46),OFFSET(review_polarity!AP8,0,0,1,1+$B$46))</f>
        <v>-0.28859519925736982</v>
      </c>
      <c r="AO27" s="51">
        <f ca="1">CORREL(OFFSET(review_polarity!AN$3,$B$47,0,1,1+$B$46),OFFSET(review_polarity!AQ8,0,0,1,1+$B$46))</f>
        <v>-0.28594446396663858</v>
      </c>
      <c r="AP27" s="51">
        <f ca="1">CORREL(OFFSET(review_polarity!AO$3,$B$47,0,1,1+$B$46),OFFSET(review_polarity!AR8,0,0,1,1+$B$46))</f>
        <v>-0.10020523671205257</v>
      </c>
      <c r="AQ27" s="51">
        <f ca="1">CORREL(OFFSET(review_polarity!AP$3,$B$47,0,1,1+$B$46),OFFSET(review_polarity!AS8,0,0,1,1+$B$46))</f>
        <v>-0.11807592168380399</v>
      </c>
      <c r="AR27" s="51">
        <f ca="1">CORREL(OFFSET(review_polarity!AQ$3,$B$47,0,1,1+$B$46),OFFSET(review_polarity!AT8,0,0,1,1+$B$46))</f>
        <v>-0.13605750006758935</v>
      </c>
      <c r="AS27" s="51">
        <f ca="1">CORREL(OFFSET(review_polarity!AR$3,$B$47,0,1,1+$B$46),OFFSET(review_polarity!AU8,0,0,1,1+$B$46))</f>
        <v>-8.8628935133759676E-2</v>
      </c>
      <c r="AT27" s="51">
        <f ca="1">CORREL(OFFSET(review_polarity!AS$3,$B$47,0,1,1+$B$46),OFFSET(review_polarity!AV8,0,0,1,1+$B$46))</f>
        <v>-0.16807318566116444</v>
      </c>
      <c r="AU27" s="51">
        <f ca="1">CORREL(OFFSET(review_polarity!AT$3,$B$47,0,1,1+$B$46),OFFSET(review_polarity!AW8,0,0,1,1+$B$46))</f>
        <v>-0.26127741450628184</v>
      </c>
      <c r="AV27" s="51">
        <f ca="1">CORREL(OFFSET(review_polarity!AU$3,$B$47,0,1,1+$B$46),OFFSET(review_polarity!AX8,0,0,1,1+$B$46))</f>
        <v>-0.25929168168586009</v>
      </c>
      <c r="AW27" s="51">
        <f ca="1">CORREL(OFFSET(review_polarity!AV$3,$B$47,0,1,1+$B$46),OFFSET(review_polarity!AY8,0,0,1,1+$B$46))</f>
        <v>-0.2653014727387798</v>
      </c>
      <c r="AX27" s="51">
        <f ca="1">CORREL(OFFSET(review_polarity!AW$3,$B$47,0,1,1+$B$46),OFFSET(review_polarity!AZ8,0,0,1,1+$B$46))</f>
        <v>-0.2062926855546714</v>
      </c>
      <c r="AY27" s="51">
        <f ca="1">CORREL(OFFSET(review_polarity!AX$3,$B$47,0,1,1+$B$46),OFFSET(review_polarity!BA8,0,0,1,1+$B$46))</f>
        <v>-0.21861701557385077</v>
      </c>
      <c r="AZ27" s="51">
        <f ca="1">CORREL(OFFSET(review_polarity!AY$3,$B$47,0,1,1+$B$46),OFFSET(review_polarity!BB8,0,0,1,1+$B$46))</f>
        <v>-0.24599927157289872</v>
      </c>
      <c r="BA27" s="51">
        <f ca="1">CORREL(OFFSET(review_polarity!AZ$3,$B$47,0,1,1+$B$46),OFFSET(review_polarity!BC8,0,0,1,1+$B$46))</f>
        <v>-0.24045464649029158</v>
      </c>
      <c r="BB27" s="51">
        <f ca="1">CORREL(OFFSET(review_polarity!BA$3,$B$47,0,1,1+$B$46),OFFSET(review_polarity!BD8,0,0,1,1+$B$46))</f>
        <v>-0.23102945519643117</v>
      </c>
      <c r="BC27" s="51">
        <f ca="1">CORREL(OFFSET(review_polarity!BB$3,$B$47,0,1,1+$B$46),OFFSET(review_polarity!BE8,0,0,1,1+$B$46))</f>
        <v>-0.42332945635868102</v>
      </c>
      <c r="BD27" s="51">
        <f ca="1">CORREL(OFFSET(review_polarity!BC$3,$B$47,0,1,1+$B$46),OFFSET(review_polarity!BF8,0,0,1,1+$B$46))</f>
        <v>-0.39902451646233211</v>
      </c>
      <c r="BE27" s="51">
        <f ca="1">CORREL(OFFSET(review_polarity!BD$3,$B$47,0,1,1+$B$46),OFFSET(review_polarity!BG8,0,0,1,1+$B$46))</f>
        <v>-0.42564494461411329</v>
      </c>
      <c r="BF27" s="51">
        <f ca="1">CORREL(OFFSET(review_polarity!BE$3,$B$47,0,1,1+$B$46),OFFSET(review_polarity!BH8,0,0,1,1+$B$46))</f>
        <v>-0.4804115767570456</v>
      </c>
      <c r="BG27" s="51">
        <f ca="1">CORREL(OFFSET(review_polarity!BF$3,$B$47,0,1,1+$B$46),OFFSET(review_polarity!BI8,0,0,1,1+$B$46))</f>
        <v>-0.49472421745714196</v>
      </c>
      <c r="BH27" s="51">
        <f ca="1">CORREL(OFFSET(review_polarity!BG$3,$B$47,0,1,1+$B$46),OFFSET(review_polarity!BJ8,0,0,1,1+$B$46))</f>
        <v>-0.51901092766795076</v>
      </c>
      <c r="BI27" s="51">
        <f ca="1">CORREL(OFFSET(review_polarity!BH$3,$B$47,0,1,1+$B$46),OFFSET(review_polarity!BK8,0,0,1,1+$B$46))</f>
        <v>-0.39035172142920449</v>
      </c>
      <c r="BJ27" s="51">
        <f ca="1">CORREL(OFFSET(review_polarity!BI$3,$B$47,0,1,1+$B$46),OFFSET(review_polarity!BL8,0,0,1,1+$B$46))</f>
        <v>-0.10948846511907642</v>
      </c>
      <c r="BK27" s="51">
        <f ca="1">CORREL(OFFSET(review_polarity!BJ$3,$B$47,0,1,1+$B$46),OFFSET(review_polarity!BM8,0,0,1,1+$B$46))</f>
        <v>-4.3665637840998313E-2</v>
      </c>
      <c r="BL27" s="51">
        <f ca="1">CORREL(OFFSET(review_polarity!BK$3,$B$47,0,1,1+$B$46),OFFSET(review_polarity!BN8,0,0,1,1+$B$46))</f>
        <v>-6.596982802384467E-2</v>
      </c>
      <c r="BM27" s="51">
        <f ca="1">CORREL(OFFSET(review_polarity!BL$3,$B$47,0,1,1+$B$46),OFFSET(review_polarity!BO8,0,0,1,1+$B$46))</f>
        <v>-7.4516850140687096E-2</v>
      </c>
      <c r="BN27" s="51">
        <f ca="1">CORREL(OFFSET(review_polarity!BM$3,$B$47,0,1,1+$B$46),OFFSET(review_polarity!BP8,0,0,1,1+$B$46))</f>
        <v>-5.3968058460898416E-2</v>
      </c>
      <c r="BO27" s="51">
        <f ca="1">CORREL(OFFSET(review_polarity!BN$3,$B$47,0,1,1+$B$46),OFFSET(review_polarity!BQ8,0,0,1,1+$B$46))</f>
        <v>-2.5169777153306521E-2</v>
      </c>
      <c r="BP27" s="51">
        <f ca="1">CORREL(OFFSET(review_polarity!BO$3,$B$47,0,1,1+$B$46),OFFSET(review_polarity!BR8,0,0,1,1+$B$46))</f>
        <v>-4.4311893159865626E-2</v>
      </c>
      <c r="BQ27" s="51">
        <f ca="1">CORREL(OFFSET(review_polarity!BP$3,$B$47,0,1,1+$B$46),OFFSET(review_polarity!BS8,0,0,1,1+$B$46))</f>
        <v>-0.21029487953406184</v>
      </c>
      <c r="BR27" s="51">
        <f ca="1">CORREL(OFFSET(review_polarity!BQ$3,$B$47,0,1,1+$B$46),OFFSET(review_polarity!BT8,0,0,1,1+$B$46))</f>
        <v>-9.0909639356314548E-2</v>
      </c>
      <c r="BS27" s="51">
        <f ca="1">CORREL(OFFSET(review_polarity!BR$3,$B$47,0,1,1+$B$46),OFFSET(review_polarity!BU8,0,0,1,1+$B$46))</f>
        <v>-0.13842317016005745</v>
      </c>
      <c r="BT27" s="51">
        <f ca="1">CORREL(OFFSET(review_polarity!BS$3,$B$47,0,1,1+$B$46),OFFSET(review_polarity!BV8,0,0,1,1+$B$46))</f>
        <v>-0.14389340615353335</v>
      </c>
      <c r="BU27" s="51">
        <f ca="1">CORREL(OFFSET(review_polarity!BT$3,$B$47,0,1,1+$B$46),OFFSET(review_polarity!BW8,0,0,1,1+$B$46))</f>
        <v>-0.14609663816266211</v>
      </c>
      <c r="BV27" s="51">
        <f ca="1">CORREL(OFFSET(review_polarity!BU$3,$B$47,0,1,1+$B$46),OFFSET(review_polarity!BX8,0,0,1,1+$B$46))</f>
        <v>-3.0865343889050573E-2</v>
      </c>
      <c r="BW27" s="51">
        <f ca="1">CORREL(OFFSET(review_polarity!BV$3,$B$47,0,1,1+$B$46),OFFSET(review_polarity!BY8,0,0,1,1+$B$46))</f>
        <v>2.3348789874639248E-2</v>
      </c>
      <c r="BX27" s="51">
        <f ca="1">CORREL(OFFSET(review_polarity!BW$3,$B$47,0,1,1+$B$46),OFFSET(review_polarity!BZ8,0,0,1,1+$B$46))</f>
        <v>8.4574034922447347E-2</v>
      </c>
      <c r="BY27" s="51">
        <f ca="1">CORREL(OFFSET(review_polarity!BX$3,$B$47,0,1,1+$B$46),OFFSET(review_polarity!CA8,0,0,1,1+$B$46))</f>
        <v>-7.667824968558877E-2</v>
      </c>
      <c r="BZ27" s="51">
        <f ca="1">CORREL(OFFSET(review_polarity!BY$3,$B$47,0,1,1+$B$46),OFFSET(review_polarity!CB8,0,0,1,1+$B$46))</f>
        <v>-0.18309788923604989</v>
      </c>
      <c r="CA27" s="51">
        <f ca="1">CORREL(OFFSET(review_polarity!BZ$3,$B$47,0,1,1+$B$46),OFFSET(review_polarity!CC8,0,0,1,1+$B$46))</f>
        <v>-0.21652805205087916</v>
      </c>
      <c r="CB27" s="51">
        <f ca="1">CORREL(OFFSET(review_polarity!CA$3,$B$47,0,1,1+$B$46),OFFSET(review_polarity!CD8,0,0,1,1+$B$46))</f>
        <v>-0.27790350687642001</v>
      </c>
      <c r="CC27" s="51">
        <f ca="1">CORREL(OFFSET(review_polarity!CB$3,$B$47,0,1,1+$B$46),OFFSET(review_polarity!CE8,0,0,1,1+$B$46))</f>
        <v>-0.16748018464248857</v>
      </c>
      <c r="CD27" s="51">
        <f ca="1">CORREL(OFFSET(review_polarity!CC$3,$B$47,0,1,1+$B$46),OFFSET(review_polarity!CF8,0,0,1,1+$B$46))</f>
        <v>-0.28225901271609688</v>
      </c>
      <c r="CE27" s="51">
        <f ca="1">CORREL(OFFSET(review_polarity!CD$3,$B$47,0,1,1+$B$46),OFFSET(review_polarity!CG8,0,0,1,1+$B$46))</f>
        <v>0.18450780693001625</v>
      </c>
      <c r="CF27" s="51">
        <f ca="1">CORREL(OFFSET(review_polarity!CE$3,$B$47,0,1,1+$B$46),OFFSET(review_polarity!CH8,0,0,1,1+$B$46))</f>
        <v>0.34733315694798184</v>
      </c>
      <c r="CG27" s="51">
        <f ca="1">CORREL(OFFSET(review_polarity!CF$3,$B$47,0,1,1+$B$46),OFFSET(review_polarity!CI8,0,0,1,1+$B$46))</f>
        <v>0.27644035481820578</v>
      </c>
      <c r="CH27" s="51">
        <f ca="1">CORREL(OFFSET(review_polarity!CG$3,$B$47,0,1,1+$B$46),OFFSET(review_polarity!CJ8,0,0,1,1+$B$46))</f>
        <v>0.35663546144973257</v>
      </c>
      <c r="CI27" s="51">
        <f ca="1">CORREL(OFFSET(review_polarity!CH$3,$B$47,0,1,1+$B$46),OFFSET(review_polarity!CK8,0,0,1,1+$B$46))</f>
        <v>0.35577617275555884</v>
      </c>
      <c r="CJ27" s="51">
        <f ca="1">CORREL(OFFSET(review_polarity!CI$3,$B$47,0,1,1+$B$46),OFFSET(review_polarity!CL8,0,0,1,1+$B$46))</f>
        <v>0.42296006092499172</v>
      </c>
      <c r="CK27" s="51">
        <f ca="1">CORREL(OFFSET(review_polarity!CJ$3,$B$47,0,1,1+$B$46),OFFSET(review_polarity!CM8,0,0,1,1+$B$46))</f>
        <v>0.41005709993507283</v>
      </c>
      <c r="CL27" s="51">
        <f ca="1">CORREL(OFFSET(review_polarity!CK$3,$B$47,0,1,1+$B$46),OFFSET(review_polarity!CN8,0,0,1,1+$B$46))</f>
        <v>0.48457567319308698</v>
      </c>
      <c r="CM27" s="51">
        <f ca="1">CORREL(OFFSET(review_polarity!CL$3,$B$47,0,1,1+$B$46),OFFSET(review_polarity!CO8,0,0,1,1+$B$46))</f>
        <v>0.45826375344734849</v>
      </c>
      <c r="CN27" s="51">
        <f ca="1">CORREL(OFFSET(review_polarity!CM$3,$B$47,0,1,1+$B$46),OFFSET(review_polarity!CP8,0,0,1,1+$B$46))</f>
        <v>0.42964712663911409</v>
      </c>
      <c r="CO27" s="51">
        <f ca="1">CORREL(OFFSET(review_polarity!CN$3,$B$47,0,1,1+$B$46),OFFSET(review_polarity!CQ8,0,0,1,1+$B$46))</f>
        <v>0.42370317412668185</v>
      </c>
      <c r="CP27" s="51">
        <f ca="1">CORREL(OFFSET(review_polarity!CO$3,$B$47,0,1,1+$B$46),OFFSET(review_polarity!CR8,0,0,1,1+$B$46))</f>
        <v>0.39242979706303582</v>
      </c>
      <c r="CQ27" s="51">
        <f ca="1">CORREL(OFFSET(review_polarity!CP$3,$B$47,0,1,1+$B$46),OFFSET(review_polarity!CS8,0,0,1,1+$B$46))</f>
        <v>0.42919222417252229</v>
      </c>
      <c r="CR27" s="51">
        <f ca="1">CORREL(OFFSET(review_polarity!CQ$3,$B$47,0,1,1+$B$46),OFFSET(review_polarity!CT8,0,0,1,1+$B$46))</f>
        <v>0.45357106810345205</v>
      </c>
      <c r="CS27" s="51">
        <f ca="1">CORREL(OFFSET(review_polarity!CR$3,$B$47,0,1,1+$B$46),OFFSET(review_polarity!CU8,0,0,1,1+$B$46))</f>
        <v>0.65104825040337688</v>
      </c>
      <c r="CT27" s="51">
        <f ca="1">CORREL(OFFSET(review_polarity!CS$3,$B$47,0,1,1+$B$46),OFFSET(review_polarity!CV8,0,0,1,1+$B$46))</f>
        <v>0.51813986087590469</v>
      </c>
      <c r="CU27" s="51">
        <f ca="1">CORREL(OFFSET(review_polarity!CT$3,$B$47,0,1,1+$B$46),OFFSET(review_polarity!CW8,0,0,1,1+$B$46))</f>
        <v>0.55713527279666841</v>
      </c>
      <c r="CV27" s="51">
        <f ca="1">CORREL(OFFSET(review_polarity!CU$3,$B$47,0,1,1+$B$46),OFFSET(review_polarity!CX8,0,0,1,1+$B$46))</f>
        <v>0.33258333549310659</v>
      </c>
      <c r="CW27" s="51">
        <f ca="1">CORREL(OFFSET(review_polarity!CV$3,$B$47,0,1,1+$B$46),OFFSET(review_polarity!CY8,0,0,1,1+$B$46))</f>
        <v>6.4545645269854138E-2</v>
      </c>
      <c r="CX27" s="51">
        <f ca="1">CORREL(OFFSET(review_polarity!CW$3,$B$47,0,1,1+$B$46),OFFSET(review_polarity!CZ8,0,0,1,1+$B$46))</f>
        <v>0.16513168016438143</v>
      </c>
      <c r="CY27" s="51">
        <f ca="1">CORREL(OFFSET(review_polarity!CX$3,$B$47,0,1,1+$B$46),OFFSET(review_polarity!DA8,0,0,1,1+$B$46))</f>
        <v>0.20631182078963736</v>
      </c>
      <c r="CZ27" s="51">
        <f ca="1">CORREL(OFFSET(review_polarity!CY$3,$B$47,0,1,1+$B$46),OFFSET(review_polarity!DB8,0,0,1,1+$B$46))</f>
        <v>0.19460653636692526</v>
      </c>
      <c r="DA27" s="51">
        <f ca="1">CORREL(OFFSET(review_polarity!CZ$3,$B$47,0,1,1+$B$46),OFFSET(review_polarity!DC8,0,0,1,1+$B$46))</f>
        <v>0.20498361540601098</v>
      </c>
      <c r="DB27" s="51">
        <f ca="1">CORREL(OFFSET(review_polarity!DA$3,$B$47,0,1,1+$B$46),OFFSET(review_polarity!DD8,0,0,1,1+$B$46))</f>
        <v>0.13249430426634562</v>
      </c>
      <c r="DC27" s="51">
        <f ca="1">CORREL(OFFSET(review_polarity!DB$3,$B$47,0,1,1+$B$46),OFFSET(review_polarity!DE8,0,0,1,1+$B$46))</f>
        <v>6.1073738975137973E-2</v>
      </c>
      <c r="DD27" s="51">
        <f ca="1">CORREL(OFFSET(review_polarity!DC$3,$B$47,0,1,1+$B$46),OFFSET(review_polarity!DF8,0,0,1,1+$B$46))</f>
        <v>7.0923979130746412E-2</v>
      </c>
      <c r="DE27" s="51">
        <f ca="1">CORREL(OFFSET(review_polarity!DD$3,$B$47,0,1,1+$B$46),OFFSET(review_polarity!DG8,0,0,1,1+$B$46))</f>
        <v>-0.18177693083057089</v>
      </c>
      <c r="DF27" s="51">
        <f ca="1">CORREL(OFFSET(review_polarity!DE$3,$B$47,0,1,1+$B$46),OFFSET(review_polarity!DH8,0,0,1,1+$B$46))</f>
        <v>8.0373306870042391E-2</v>
      </c>
      <c r="DG27" s="51">
        <f ca="1">CORREL(OFFSET(review_polarity!DF$3,$B$47,0,1,1+$B$46),OFFSET(review_polarity!DI8,0,0,1,1+$B$46))</f>
        <v>4.366686867673482E-4</v>
      </c>
      <c r="DH27" s="51">
        <f ca="1">CORREL(OFFSET(review_polarity!DG$3,$B$47,0,1,1+$B$46),OFFSET(review_polarity!DJ8,0,0,1,1+$B$46))</f>
        <v>5.8522025084601866E-4</v>
      </c>
      <c r="DI27" s="51">
        <f ca="1">CORREL(OFFSET(review_polarity!DH$3,$B$47,0,1,1+$B$46),OFFSET(review_polarity!DK8,0,0,1,1+$B$46))</f>
        <v>-0.13685775249339699</v>
      </c>
      <c r="DJ27" s="51">
        <f ca="1">CORREL(OFFSET(review_polarity!DI$3,$B$47,0,1,1+$B$46),OFFSET(review_polarity!DL8,0,0,1,1+$B$46))</f>
        <v>-6.7108928018927039E-2</v>
      </c>
      <c r="DK27" s="51">
        <f ca="1">CORREL(OFFSET(review_polarity!DJ$3,$B$47,0,1,1+$B$46),OFFSET(review_polarity!DM8,0,0,1,1+$B$46))</f>
        <v>-0.14724601110725691</v>
      </c>
      <c r="DL27" s="51">
        <f ca="1">CORREL(OFFSET(review_polarity!DK$3,$B$47,0,1,1+$B$46),OFFSET(review_polarity!DN8,0,0,1,1+$B$46))</f>
        <v>-2.897886825982756E-2</v>
      </c>
      <c r="DM27" s="51">
        <f ca="1">CORREL(OFFSET(review_polarity!DL$3,$B$47,0,1,1+$B$46),OFFSET(review_polarity!DO8,0,0,1,1+$B$46))</f>
        <v>0.12639201026756841</v>
      </c>
      <c r="DN27" s="51">
        <f ca="1">CORREL(OFFSET(review_polarity!DM$3,$B$47,0,1,1+$B$46),OFFSET(review_polarity!DP8,0,0,1,1+$B$46))</f>
        <v>0.10512818659289211</v>
      </c>
      <c r="DO27" s="51">
        <f ca="1">CORREL(OFFSET(review_polarity!DN$3,$B$47,0,1,1+$B$46),OFFSET(review_polarity!DQ8,0,0,1,1+$B$46))</f>
        <v>0.137835714758409</v>
      </c>
      <c r="DP27" s="51">
        <f ca="1">CORREL(OFFSET(review_polarity!DO$3,$B$47,0,1,1+$B$46),OFFSET(review_polarity!DR8,0,0,1,1+$B$46))</f>
        <v>0.14808956322277267</v>
      </c>
      <c r="DQ27" s="51">
        <f ca="1">CORREL(OFFSET(review_polarity!DP$3,$B$47,0,1,1+$B$46),OFFSET(review_polarity!DS8,0,0,1,1+$B$46))</f>
        <v>0.17928116325533072</v>
      </c>
      <c r="DR27" s="51">
        <f ca="1">CORREL(OFFSET(review_polarity!DQ$3,$B$47,0,1,1+$B$46),OFFSET(review_polarity!DT8,0,0,1,1+$B$46))</f>
        <v>0.27747464357182855</v>
      </c>
      <c r="DS27" s="51">
        <f ca="1">CORREL(OFFSET(review_polarity!DR$3,$B$47,0,1,1+$B$46),OFFSET(review_polarity!DU8,0,0,1,1+$B$46))</f>
        <v>0.29573981021600376</v>
      </c>
      <c r="DT27" s="51">
        <f ca="1">CORREL(OFFSET(review_polarity!DS$3,$B$47,0,1,1+$B$46),OFFSET(review_polarity!DV8,0,0,1,1+$B$46))</f>
        <v>0.60227075171071109</v>
      </c>
      <c r="DU27" s="51">
        <f ca="1">CORREL(OFFSET(review_polarity!DT$3,$B$47,0,1,1+$B$46),OFFSET(review_polarity!DW8,0,0,1,1+$B$46))</f>
        <v>0.34444792041097694</v>
      </c>
      <c r="DV27" s="51">
        <f ca="1">CORREL(OFFSET(review_polarity!DU$3,$B$47,0,1,1+$B$46),OFFSET(review_polarity!DX8,0,0,1,1+$B$46))</f>
        <v>0.3549751593464931</v>
      </c>
      <c r="DW27" s="51">
        <f ca="1">CORREL(OFFSET(review_polarity!DV$3,$B$47,0,1,1+$B$46),OFFSET(review_polarity!DY8,0,0,1,1+$B$46))</f>
        <v>0.33443691932036534</v>
      </c>
      <c r="DX27" s="51">
        <f ca="1">CORREL(OFFSET(review_polarity!DW$3,$B$47,0,1,1+$B$46),OFFSET(review_polarity!DZ8,0,0,1,1+$B$46))</f>
        <v>9.2314136014140416E-2</v>
      </c>
      <c r="DY27" s="51">
        <f ca="1">CORREL(OFFSET(review_polarity!DX$3,$B$47,0,1,1+$B$46),OFFSET(review_polarity!EA8,0,0,1,1+$B$46))</f>
        <v>6.2900662244892797E-2</v>
      </c>
      <c r="DZ27" s="51">
        <f ca="1">CORREL(OFFSET(review_polarity!DY$3,$B$47,0,1,1+$B$46),OFFSET(review_polarity!EB8,0,0,1,1+$B$46))</f>
        <v>0.24835847263270219</v>
      </c>
      <c r="EA27" s="51">
        <f ca="1">CORREL(OFFSET(review_polarity!DZ$3,$B$47,0,1,1+$B$46),OFFSET(review_polarity!EC8,0,0,1,1+$B$46))</f>
        <v>0.20670811590570831</v>
      </c>
      <c r="EB27" s="51">
        <f ca="1">CORREL(OFFSET(review_polarity!EA$3,$B$47,0,1,1+$B$46),OFFSET(review_polarity!ED8,0,0,1,1+$B$46))</f>
        <v>-6.493647220227329E-2</v>
      </c>
      <c r="EC27" s="51">
        <f ca="1">CORREL(OFFSET(review_polarity!EB$3,$B$47,0,1,1+$B$46),OFFSET(review_polarity!EE8,0,0,1,1+$B$46))</f>
        <v>-8.0574165929700806E-2</v>
      </c>
      <c r="ED27" s="51">
        <f ca="1">CORREL(OFFSET(review_polarity!EC$3,$B$47,0,1,1+$B$46),OFFSET(review_polarity!EF8,0,0,1,1+$B$46))</f>
        <v>-0.15436761335439153</v>
      </c>
      <c r="EE27" s="51">
        <f ca="1">CORREL(OFFSET(review_polarity!ED$3,$B$47,0,1,1+$B$46),OFFSET(review_polarity!EG8,0,0,1,1+$B$46))</f>
        <v>-0.13934761501925791</v>
      </c>
      <c r="EF27" s="51">
        <f ca="1">CORREL(OFFSET(review_polarity!EE$3,$B$47,0,1,1+$B$46),OFFSET(review_polarity!EH8,0,0,1,1+$B$46))</f>
        <v>-0.20906788573076734</v>
      </c>
      <c r="EG27" s="51">
        <f ca="1">CORREL(OFFSET(review_polarity!EF$3,$B$47,0,1,1+$B$46),OFFSET(review_polarity!EI8,0,0,1,1+$B$46))</f>
        <v>-0.34571449056497733</v>
      </c>
      <c r="EH27" s="51">
        <f ca="1">CORREL(OFFSET(review_polarity!EG$3,$B$47,0,1,1+$B$46),OFFSET(review_polarity!EJ8,0,0,1,1+$B$46))</f>
        <v>-0.37820089555361319</v>
      </c>
      <c r="EI27" s="51">
        <f ca="1">CORREL(OFFSET(review_polarity!EH$3,$B$47,0,1,1+$B$46),OFFSET(review_polarity!EK8,0,0,1,1+$B$46))</f>
        <v>-0.38848824953714522</v>
      </c>
      <c r="EJ27" s="51">
        <f ca="1">CORREL(OFFSET(review_polarity!EI$3,$B$47,0,1,1+$B$46),OFFSET(review_polarity!EL8,0,0,1,1+$B$46))</f>
        <v>-0.46393795851005787</v>
      </c>
      <c r="EK27" s="72">
        <f ca="1">CORREL(OFFSET(review_polarity!EJ$3,$B$47,0,1,1+$B$46),OFFSET(review_polarity!EM8,0,0,1,1+$B$46))</f>
        <v>-0.5029008227492674</v>
      </c>
      <c r="EL27" s="51">
        <f ca="1">CORREL(OFFSET(review_polarity!EK$3,$B$47,0,1,1+$B$46),OFFSET(review_polarity!EN8,0,0,1,1+$B$46))</f>
        <v>-0.51397973326639967</v>
      </c>
      <c r="EM27" s="51">
        <f ca="1">CORREL(OFFSET(review_polarity!EL$3,$B$47,0,1,1+$B$46),OFFSET(review_polarity!EO8,0,0,1,1+$B$46))</f>
        <v>-0.27452146463341365</v>
      </c>
      <c r="EN27" s="51">
        <f ca="1">CORREL(OFFSET(review_polarity!EM$3,$B$47,0,1,1+$B$46),OFFSET(review_polarity!EP8,0,0,1,1+$B$46))</f>
        <v>-0.2429692479002204</v>
      </c>
      <c r="EO27" s="51">
        <f ca="1">CORREL(OFFSET(review_polarity!EN$3,$B$47,0,1,1+$B$46),OFFSET(review_polarity!EQ8,0,0,1,1+$B$46))</f>
        <v>-0.4779188443579791</v>
      </c>
      <c r="EP27" s="51">
        <f ca="1">CORREL(OFFSET(review_polarity!EO$3,$B$47,0,1,1+$B$46),OFFSET(review_polarity!ER8,0,0,1,1+$B$46))</f>
        <v>-0.4914443305649982</v>
      </c>
      <c r="EQ27" s="51">
        <f ca="1">CORREL(OFFSET(review_polarity!EP$3,$B$47,0,1,1+$B$46),OFFSET(review_polarity!ES8,0,0,1,1+$B$46))</f>
        <v>-0.56045036391312286</v>
      </c>
      <c r="ER27" s="51">
        <f ca="1">CORREL(OFFSET(review_polarity!EQ$3,$B$47,0,1,1+$B$46),OFFSET(review_polarity!ET8,0,0,1,1+$B$46))</f>
        <v>-0.52703441047968835</v>
      </c>
      <c r="ES27" s="51">
        <f ca="1">CORREL(OFFSET(review_polarity!ER$3,$B$47,0,1,1+$B$46),OFFSET(review_polarity!EU8,0,0,1,1+$B$46))</f>
        <v>-0.44013306868093499</v>
      </c>
      <c r="ET27" s="51">
        <f ca="1">CORREL(OFFSET(review_polarity!ES$3,$B$47,0,1,1+$B$46),OFFSET(review_polarity!EV8,0,0,1,1+$B$46))</f>
        <v>-0.3930455608710926</v>
      </c>
      <c r="EU27" s="51">
        <f ca="1">CORREL(OFFSET(review_polarity!ET$3,$B$47,0,1,1+$B$46),OFFSET(review_polarity!EW8,0,0,1,1+$B$46))</f>
        <v>-0.35020338148455632</v>
      </c>
      <c r="EV27" s="51">
        <f ca="1">CORREL(OFFSET(review_polarity!EU$3,$B$47,0,1,1+$B$46),OFFSET(review_polarity!EX8,0,0,1,1+$B$46))</f>
        <v>-0.38450627377449548</v>
      </c>
      <c r="EW27" s="51">
        <f ca="1">CORREL(OFFSET(review_polarity!EV$3,$B$47,0,1,1+$B$46),OFFSET(review_polarity!EY8,0,0,1,1+$B$46))</f>
        <v>-0.38060872411390417</v>
      </c>
      <c r="EX27" s="51">
        <f ca="1">CORREL(OFFSET(review_polarity!EW$3,$B$47,0,1,1+$B$46),OFFSET(review_polarity!EZ8,0,0,1,1+$B$46))</f>
        <v>-0.25787883796239386</v>
      </c>
      <c r="EY27" s="51">
        <f ca="1">CORREL(OFFSET(review_polarity!EX$3,$B$47,0,1,1+$B$46),OFFSET(review_polarity!FA8,0,0,1,1+$B$46))</f>
        <v>7.5167358208545379E-2</v>
      </c>
      <c r="EZ27" s="51">
        <f ca="1">CORREL(OFFSET(review_polarity!EY$3,$B$47,0,1,1+$B$46),OFFSET(review_polarity!FB8,0,0,1,1+$B$46))</f>
        <v>3.5419303818322728E-2</v>
      </c>
      <c r="FA27" s="51">
        <f ca="1">CORREL(OFFSET(review_polarity!EZ$3,$B$47,0,1,1+$B$46),OFFSET(review_polarity!FC8,0,0,1,1+$B$46))</f>
        <v>6.0840967565750616E-2</v>
      </c>
      <c r="FB27" s="51">
        <f ca="1">CORREL(OFFSET(review_polarity!FA$3,$B$47,0,1,1+$B$46),OFFSET(review_polarity!FD8,0,0,1,1+$B$46))</f>
        <v>4.6820160186767261E-2</v>
      </c>
      <c r="FC27" s="51">
        <f ca="1">CORREL(OFFSET(review_polarity!FB$3,$B$47,0,1,1+$B$46),OFFSET(review_polarity!FE8,0,0,1,1+$B$46))</f>
        <v>0.16239581816818505</v>
      </c>
      <c r="FD27" s="51">
        <f ca="1">CORREL(OFFSET(review_polarity!FC$3,$B$47,0,1,1+$B$46),OFFSET(review_polarity!FF8,0,0,1,1+$B$46))</f>
        <v>0.30249962738714814</v>
      </c>
      <c r="FE27" s="51">
        <f ca="1">CORREL(OFFSET(review_polarity!FD$3,$B$47,0,1,1+$B$46),OFFSET(review_polarity!FG8,0,0,1,1+$B$46))</f>
        <v>0.14143434367055627</v>
      </c>
      <c r="FF27" s="51">
        <f ca="1">CORREL(OFFSET(review_polarity!FE$3,$B$47,0,1,1+$B$46),OFFSET(review_polarity!FH8,0,0,1,1+$B$46))</f>
        <v>3.5169199049988546E-2</v>
      </c>
      <c r="FG27" s="51">
        <f ca="1">CORREL(OFFSET(review_polarity!FF$3,$B$47,0,1,1+$B$46),OFFSET(review_polarity!FI8,0,0,1,1+$B$46))</f>
        <v>0.22425217481065901</v>
      </c>
      <c r="FH27" s="51">
        <f ca="1">CORREL(OFFSET(review_polarity!FG$3,$B$47,0,1,1+$B$46),OFFSET(review_polarity!FJ8,0,0,1,1+$B$46))</f>
        <v>0.21479158838554471</v>
      </c>
      <c r="FI27" s="51">
        <f ca="1">CORREL(OFFSET(review_polarity!FH$3,$B$47,0,1,1+$B$46),OFFSET(review_polarity!FK8,0,0,1,1+$B$46))</f>
        <v>0.28036511652227686</v>
      </c>
      <c r="FJ27" s="51">
        <f ca="1">CORREL(OFFSET(review_polarity!FI$3,$B$47,0,1,1+$B$46),OFFSET(review_polarity!FL8,0,0,1,1+$B$46))</f>
        <v>0.29842705974733075</v>
      </c>
      <c r="FK27" s="51">
        <f ca="1">CORREL(OFFSET(review_polarity!FJ$3,$B$47,0,1,1+$B$46),OFFSET(review_polarity!FM8,0,0,1,1+$B$46))</f>
        <v>0.3405523742179597</v>
      </c>
      <c r="FL27" s="51">
        <f ca="1">CORREL(OFFSET(review_polarity!FK$3,$B$47,0,1,1+$B$46),OFFSET(review_polarity!FN8,0,0,1,1+$B$46))</f>
        <v>0.37733775752245985</v>
      </c>
      <c r="FM27" s="51">
        <f ca="1">CORREL(OFFSET(review_polarity!FL$3,$B$47,0,1,1+$B$46),OFFSET(review_polarity!FO8,0,0,1,1+$B$46))</f>
        <v>0.2710093831430524</v>
      </c>
      <c r="FN27" s="51">
        <f ca="1">CORREL(OFFSET(review_polarity!FM$3,$B$47,0,1,1+$B$46),OFFSET(review_polarity!FP8,0,0,1,1+$B$46))</f>
        <v>0.28876268964697388</v>
      </c>
      <c r="FO27" s="51">
        <f ca="1">CORREL(OFFSET(review_polarity!FN$3,$B$47,0,1,1+$B$46),OFFSET(review_polarity!FQ8,0,0,1,1+$B$46))</f>
        <v>0.27298595287958732</v>
      </c>
      <c r="FP27" s="51">
        <f ca="1">CORREL(OFFSET(review_polarity!FO$3,$B$47,0,1,1+$B$46),OFFSET(review_polarity!FR8,0,0,1,1+$B$46))</f>
        <v>0.36881386821193984</v>
      </c>
      <c r="FQ27" s="51">
        <f ca="1">CORREL(OFFSET(review_polarity!FP$3,$B$47,0,1,1+$B$46),OFFSET(review_polarity!FS8,0,0,1,1+$B$46))</f>
        <v>0.26403722343565661</v>
      </c>
      <c r="FR27" s="51">
        <f ca="1">CORREL(OFFSET(review_polarity!FQ$3,$B$47,0,1,1+$B$46),OFFSET(review_polarity!FT8,0,0,1,1+$B$46))</f>
        <v>0.25711144907883404</v>
      </c>
      <c r="FS27" s="51">
        <f ca="1">CORREL(OFFSET(review_polarity!FR$3,$B$47,0,1,1+$B$46),OFFSET(review_polarity!FU8,0,0,1,1+$B$46))</f>
        <v>0.24681327062068095</v>
      </c>
      <c r="FT27" s="51">
        <f ca="1">CORREL(OFFSET(review_polarity!FS$3,$B$47,0,1,1+$B$46),OFFSET(review_polarity!FV8,0,0,1,1+$B$46))</f>
        <v>0.23972047151637002</v>
      </c>
      <c r="FU27" s="51">
        <f ca="1">CORREL(OFFSET(review_polarity!FT$3,$B$47,0,1,1+$B$46),OFFSET(review_polarity!FW8,0,0,1,1+$B$46))</f>
        <v>0.33416752085755691</v>
      </c>
      <c r="FV27" s="51">
        <f ca="1">CORREL(OFFSET(review_polarity!FU$3,$B$47,0,1,1+$B$46),OFFSET(review_polarity!FX8,0,0,1,1+$B$46))</f>
        <v>0.33266363042501074</v>
      </c>
      <c r="FW27" s="51">
        <f ca="1">CORREL(OFFSET(review_polarity!FV$3,$B$47,0,1,1+$B$46),OFFSET(review_polarity!FY8,0,0,1,1+$B$46))</f>
        <v>0.40128637702687492</v>
      </c>
      <c r="FX27" s="51">
        <f ca="1">CORREL(OFFSET(review_polarity!FW$3,$B$47,0,1,1+$B$46),OFFSET(review_polarity!FZ8,0,0,1,1+$B$46))</f>
        <v>0.25502482086921607</v>
      </c>
      <c r="FY27" s="51">
        <f ca="1">CORREL(OFFSET(review_polarity!FX$3,$B$47,0,1,1+$B$46),OFFSET(review_polarity!GA8,0,0,1,1+$B$46))</f>
        <v>0.14211415328317836</v>
      </c>
      <c r="FZ27" s="51">
        <f ca="1">CORREL(OFFSET(review_polarity!FY$3,$B$47,0,1,1+$B$46),OFFSET(review_polarity!GB8,0,0,1,1+$B$46))</f>
        <v>0.10053333739652473</v>
      </c>
      <c r="GA27" s="51">
        <f ca="1">CORREL(OFFSET(review_polarity!FZ$3,$B$47,0,1,1+$B$46),OFFSET(review_polarity!GC8,0,0,1,1+$B$46))</f>
        <v>4.8152572905084755E-2</v>
      </c>
      <c r="GB27" s="51">
        <f ca="1">CORREL(OFFSET(review_polarity!GA$3,$B$47,0,1,1+$B$46),OFFSET(review_polarity!GD8,0,0,1,1+$B$46))</f>
        <v>0.14514359115093053</v>
      </c>
      <c r="GC27" s="51">
        <f ca="1">CORREL(OFFSET(review_polarity!GB$3,$B$47,0,1,1+$B$46),OFFSET(review_polarity!GE8,0,0,1,1+$B$46))</f>
        <v>5.3660006783671339E-2</v>
      </c>
      <c r="GD27" s="51">
        <f ca="1">CORREL(OFFSET(review_polarity!GC$3,$B$47,0,1,1+$B$46),OFFSET(review_polarity!GF8,0,0,1,1+$B$46))</f>
        <v>7.214727245778367E-2</v>
      </c>
      <c r="GE27" s="51">
        <f ca="1">CORREL(OFFSET(review_polarity!GD$3,$B$47,0,1,1+$B$46),OFFSET(review_polarity!GG8,0,0,1,1+$B$46))</f>
        <v>-0.38754717860987081</v>
      </c>
      <c r="GF27" s="51">
        <f ca="1">CORREL(OFFSET(review_polarity!GE$3,$B$47,0,1,1+$B$46),OFFSET(review_polarity!GH8,0,0,1,1+$B$46))</f>
        <v>-0.42272557866517885</v>
      </c>
      <c r="GG27" s="51">
        <f ca="1">CORREL(OFFSET(review_polarity!GF$3,$B$47,0,1,1+$B$46),OFFSET(review_polarity!GI8,0,0,1,1+$B$46))</f>
        <v>-0.37929096216059754</v>
      </c>
      <c r="GH27" s="51">
        <f ca="1">CORREL(OFFSET(review_polarity!GG$3,$B$47,0,1,1+$B$46),OFFSET(review_polarity!GJ8,0,0,1,1+$B$46))</f>
        <v>-0.49991243565009785</v>
      </c>
      <c r="GI27" s="51">
        <f ca="1">CORREL(OFFSET(review_polarity!GH$3,$B$47,0,1,1+$B$46),OFFSET(review_polarity!GK8,0,0,1,1+$B$46))</f>
        <v>-0.37599961148726657</v>
      </c>
      <c r="GJ27" s="51">
        <f ca="1">CORREL(OFFSET(review_polarity!GI$3,$B$47,0,1,1+$B$46),OFFSET(review_polarity!GL8,0,0,1,1+$B$46))</f>
        <v>-0.39507424702444416</v>
      </c>
      <c r="GK27" s="51">
        <f ca="1">CORREL(OFFSET(review_polarity!GJ$3,$B$47,0,1,1+$B$46),OFFSET(review_polarity!GM8,0,0,1,1+$B$46))</f>
        <v>-0.46850202653989925</v>
      </c>
      <c r="GL27" s="51">
        <f ca="1">CORREL(OFFSET(review_polarity!GK$3,$B$47,0,1,1+$B$46),OFFSET(review_polarity!GN8,0,0,1,1+$B$46))</f>
        <v>-0.42759563182173871</v>
      </c>
      <c r="GM27" s="51">
        <f ca="1">CORREL(OFFSET(review_polarity!GL$3,$B$47,0,1,1+$B$46),OFFSET(review_polarity!GO8,0,0,1,1+$B$46))</f>
        <v>-0.51085234218818742</v>
      </c>
      <c r="GN27" s="51">
        <f ca="1">CORREL(OFFSET(review_polarity!GM$3,$B$47,0,1,1+$B$46),OFFSET(review_polarity!GP8,0,0,1,1+$B$46))</f>
        <v>-0.43502132046939945</v>
      </c>
      <c r="GO27" s="51">
        <f ca="1">CORREL(OFFSET(review_polarity!GN$3,$B$47,0,1,1+$B$46),OFFSET(review_polarity!GQ8,0,0,1,1+$B$46))</f>
        <v>-0.32552798476461542</v>
      </c>
      <c r="GP27" s="51">
        <f ca="1">CORREL(OFFSET(review_polarity!GO$3,$B$47,0,1,1+$B$46),OFFSET(review_polarity!GR8,0,0,1,1+$B$46))</f>
        <v>-0.3960009552400926</v>
      </c>
      <c r="GQ27" s="51">
        <f ca="1">CORREL(OFFSET(review_polarity!GP$3,$B$47,0,1,1+$B$46),OFFSET(review_polarity!GS8,0,0,1,1+$B$46))</f>
        <v>-0.48399979727257519</v>
      </c>
      <c r="GR27" s="51">
        <f ca="1">CORREL(OFFSET(review_polarity!GQ$3,$B$47,0,1,1+$B$46),OFFSET(review_polarity!GT8,0,0,1,1+$B$46))</f>
        <v>-0.46699002305886655</v>
      </c>
      <c r="GS27" s="51">
        <f ca="1">CORREL(OFFSET(review_polarity!GR$3,$B$47,0,1,1+$B$46),OFFSET(review_polarity!GU8,0,0,1,1+$B$46))</f>
        <v>-0.25504321549622688</v>
      </c>
      <c r="GT27" s="51">
        <f ca="1">CORREL(OFFSET(review_polarity!GS$3,$B$47,0,1,1+$B$46),OFFSET(review_polarity!GV8,0,0,1,1+$B$46))</f>
        <v>-0.30134098848335722</v>
      </c>
      <c r="GU27" s="51">
        <f ca="1">CORREL(OFFSET(review_polarity!GT$3,$B$47,0,1,1+$B$46),OFFSET(review_polarity!GW8,0,0,1,1+$B$46))</f>
        <v>-0.2198903206596606</v>
      </c>
      <c r="GV27" s="51">
        <f ca="1">CORREL(OFFSET(review_polarity!GU$3,$B$47,0,1,1+$B$46),OFFSET(review_polarity!GX8,0,0,1,1+$B$46))</f>
        <v>-0.21820709914902325</v>
      </c>
      <c r="GW27" s="51">
        <f ca="1">CORREL(OFFSET(review_polarity!GV$3,$B$47,0,1,1+$B$46),OFFSET(review_polarity!GY8,0,0,1,1+$B$46))</f>
        <v>-0.11984783208849221</v>
      </c>
      <c r="GX27" s="51">
        <f ca="1">CORREL(OFFSET(review_polarity!GW$3,$B$47,0,1,1+$B$46),OFFSET(review_polarity!GZ8,0,0,1,1+$B$46))</f>
        <v>1.6582519088361634E-2</v>
      </c>
      <c r="GY27" s="51">
        <f ca="1">CORREL(OFFSET(review_polarity!GX$3,$B$47,0,1,1+$B$46),OFFSET(review_polarity!HA8,0,0,1,1+$B$46))</f>
        <v>7.9263736987108285E-2</v>
      </c>
      <c r="GZ27" s="51">
        <f ca="1">CORREL(OFFSET(review_polarity!GY$3,$B$47,0,1,1+$B$46),OFFSET(review_polarity!HB8,0,0,1,1+$B$46))</f>
        <v>0.11273500848813255</v>
      </c>
      <c r="HA27" s="51">
        <f ca="1">CORREL(OFFSET(review_polarity!GZ$3,$B$47,0,1,1+$B$46),OFFSET(review_polarity!HC8,0,0,1,1+$B$46))</f>
        <v>9.768940232583373E-2</v>
      </c>
      <c r="HB27" s="51">
        <f ca="1">CORREL(OFFSET(review_polarity!HA$3,$B$47,0,1,1+$B$46),OFFSET(review_polarity!HD8,0,0,1,1+$B$46))</f>
        <v>0.27272531560253238</v>
      </c>
      <c r="HC27" s="51">
        <f ca="1">CORREL(OFFSET(review_polarity!HB$3,$B$47,0,1,1+$B$46),OFFSET(review_polarity!HE8,0,0,1,1+$B$46))</f>
        <v>0.30259317608107195</v>
      </c>
      <c r="HD27" s="51">
        <f ca="1">CORREL(OFFSET(review_polarity!HC$3,$B$47,0,1,1+$B$46),OFFSET(review_polarity!HF8,0,0,1,1+$B$46))</f>
        <v>0.44657468840975018</v>
      </c>
      <c r="HE27" s="51">
        <f ca="1">CORREL(OFFSET(review_polarity!HD$3,$B$47,0,1,1+$B$46),OFFSET(review_polarity!HG8,0,0,1,1+$B$46))</f>
        <v>0.3506857408652187</v>
      </c>
      <c r="HF27" s="51">
        <f ca="1">CORREL(OFFSET(review_polarity!HE$3,$B$47,0,1,1+$B$46),OFFSET(review_polarity!HH8,0,0,1,1+$B$46))</f>
        <v>0.12301806293776216</v>
      </c>
      <c r="HG27" s="51">
        <f ca="1">CORREL(OFFSET(review_polarity!HF$3,$B$47,0,1,1+$B$46),OFFSET(review_polarity!HI8,0,0,1,1+$B$46))</f>
        <v>9.6308128804129312E-2</v>
      </c>
      <c r="HH27" s="51">
        <f ca="1">CORREL(OFFSET(review_polarity!HG$3,$B$47,0,1,1+$B$46),OFFSET(review_polarity!HJ8,0,0,1,1+$B$46))</f>
        <v>-0.27094160512207188</v>
      </c>
      <c r="HI27" s="51">
        <f ca="1">CORREL(OFFSET(review_polarity!HH$3,$B$47,0,1,1+$B$46),OFFSET(review_polarity!HK8,0,0,1,1+$B$46))</f>
        <v>-0.33606317672863634</v>
      </c>
      <c r="HJ27" s="51">
        <f ca="1">CORREL(OFFSET(review_polarity!HI$3,$B$47,0,1,1+$B$46),OFFSET(review_polarity!HL8,0,0,1,1+$B$46))</f>
        <v>-0.26381067224135113</v>
      </c>
      <c r="HK27" s="51">
        <f ca="1">CORREL(OFFSET(review_polarity!HJ$3,$B$47,0,1,1+$B$46),OFFSET(review_polarity!HM8,0,0,1,1+$B$46))</f>
        <v>-0.22410375404204994</v>
      </c>
      <c r="HL27" s="51">
        <f ca="1">CORREL(OFFSET(review_polarity!HK$3,$B$47,0,1,1+$B$46),OFFSET(review_polarity!HN8,0,0,1,1+$B$46))</f>
        <v>-0.23026733886839459</v>
      </c>
      <c r="HM27" s="51">
        <f ca="1">CORREL(OFFSET(review_polarity!HL$3,$B$47,0,1,1+$B$46),OFFSET(review_polarity!HO8,0,0,1,1+$B$46))</f>
        <v>-0.32940542399012601</v>
      </c>
      <c r="HN27" s="51">
        <f ca="1">CORREL(OFFSET(review_polarity!HM$3,$B$47,0,1,1+$B$46),OFFSET(review_polarity!HP8,0,0,1,1+$B$46))</f>
        <v>-0.28380020773775705</v>
      </c>
      <c r="HO27" s="51">
        <f ca="1">CORREL(OFFSET(review_polarity!HN$3,$B$47,0,1,1+$B$46),OFFSET(review_polarity!HQ8,0,0,1,1+$B$46))</f>
        <v>-0.27820988613469477</v>
      </c>
      <c r="HP27" s="51">
        <f ca="1">CORREL(OFFSET(review_polarity!HO$3,$B$47,0,1,1+$B$46),OFFSET(review_polarity!HR8,0,0,1,1+$B$46))</f>
        <v>-0.28565685732990814</v>
      </c>
      <c r="HQ27" s="51">
        <f ca="1">CORREL(OFFSET(review_polarity!HP$3,$B$47,0,1,1+$B$46),OFFSET(review_polarity!HS8,0,0,1,1+$B$46))</f>
        <v>-0.31492836866910051</v>
      </c>
      <c r="HR27" s="51">
        <f ca="1">CORREL(OFFSET(review_polarity!HQ$3,$B$47,0,1,1+$B$46),OFFSET(review_polarity!HT8,0,0,1,1+$B$46))</f>
        <v>-0.1129958502644331</v>
      </c>
      <c r="HS27" s="51">
        <f ca="1">CORREL(OFFSET(review_polarity!HR$3,$B$47,0,1,1+$B$46),OFFSET(review_polarity!HU8,0,0,1,1+$B$46))</f>
        <v>6.7927042866123569E-2</v>
      </c>
      <c r="HT27" s="51">
        <f ca="1">CORREL(OFFSET(review_polarity!HS$3,$B$47,0,1,1+$B$46),OFFSET(review_polarity!HV8,0,0,1,1+$B$46))</f>
        <v>-0.11752860969382152</v>
      </c>
      <c r="HU27" s="51">
        <f ca="1">CORREL(OFFSET(review_polarity!HT$3,$B$47,0,1,1+$B$46),OFFSET(review_polarity!HW8,0,0,1,1+$B$46))</f>
        <v>-0.18137526950491653</v>
      </c>
      <c r="HV27" s="51">
        <f ca="1">CORREL(OFFSET(review_polarity!HU$3,$B$47,0,1,1+$B$46),OFFSET(review_polarity!HX8,0,0,1,1+$B$46))</f>
        <v>-0.3345940065645801</v>
      </c>
      <c r="HW27" s="51">
        <f ca="1">CORREL(OFFSET(review_polarity!HV$3,$B$47,0,1,1+$B$46),OFFSET(review_polarity!HY8,0,0,1,1+$B$46))</f>
        <v>-0.32739533428335976</v>
      </c>
      <c r="HX27" s="51">
        <f ca="1">CORREL(OFFSET(review_polarity!HW$3,$B$47,0,1,1+$B$46),OFFSET(review_polarity!HZ8,0,0,1,1+$B$46))</f>
        <v>-0.34132383785357456</v>
      </c>
      <c r="HY27" s="51">
        <f ca="1">CORREL(OFFSET(review_polarity!HX$3,$B$47,0,1,1+$B$46),OFFSET(review_polarity!IA8,0,0,1,1+$B$46))</f>
        <v>-0.35683533700945025</v>
      </c>
      <c r="HZ27" s="51">
        <f ca="1">CORREL(OFFSET(review_polarity!HY$3,$B$47,0,1,1+$B$46),OFFSET(review_polarity!IB8,0,0,1,1+$B$46))</f>
        <v>-0.34924390252408716</v>
      </c>
      <c r="IA27" s="51">
        <f ca="1">CORREL(OFFSET(review_polarity!HZ$3,$B$47,0,1,1+$B$46),OFFSET(review_polarity!IC8,0,0,1,1+$B$46))</f>
        <v>5.1289090104492799E-2</v>
      </c>
      <c r="IB27" s="51">
        <f ca="1">CORREL(OFFSET(review_polarity!IA$3,$B$47,0,1,1+$B$46),OFFSET(review_polarity!ID8,0,0,1,1+$B$46))</f>
        <v>2.6299951936491612E-2</v>
      </c>
      <c r="IC27" s="51">
        <f ca="1">CORREL(OFFSET(review_polarity!IB$3,$B$47,0,1,1+$B$46),OFFSET(review_polarity!IE8,0,0,1,1+$B$46))</f>
        <v>0.10913806436038841</v>
      </c>
      <c r="ID27" s="51">
        <f ca="1">CORREL(OFFSET(review_polarity!IC$3,$B$47,0,1,1+$B$46),OFFSET(review_polarity!IF8,0,0,1,1+$B$46))</f>
        <v>0.19712121627437137</v>
      </c>
      <c r="IE27" s="51">
        <f ca="1">CORREL(OFFSET(review_polarity!ID$3,$B$47,0,1,1+$B$46),OFFSET(review_polarity!IG8,0,0,1,1+$B$46))</f>
        <v>0.27710980646676159</v>
      </c>
      <c r="IF27" s="51">
        <f ca="1">CORREL(OFFSET(review_polarity!IE$3,$B$47,0,1,1+$B$46),OFFSET(review_polarity!IH8,0,0,1,1+$B$46))</f>
        <v>0.14119658209010719</v>
      </c>
      <c r="IG27" s="51">
        <f ca="1">CORREL(OFFSET(review_polarity!IF$3,$B$47,0,1,1+$B$46),OFFSET(review_polarity!II8,0,0,1,1+$B$46))</f>
        <v>-2.234497168690934E-2</v>
      </c>
      <c r="IH27" s="51">
        <f ca="1">CORREL(OFFSET(review_polarity!IG$3,$B$47,0,1,1+$B$46),OFFSET(review_polarity!IJ8,0,0,1,1+$B$46))</f>
        <v>-0.14763501543733373</v>
      </c>
      <c r="II27" s="51">
        <f ca="1">CORREL(OFFSET(review_polarity!IH$3,$B$47,0,1,1+$B$46),OFFSET(review_polarity!IK8,0,0,1,1+$B$46))</f>
        <v>9.0095449597801039E-3</v>
      </c>
      <c r="IJ27" s="51">
        <f ca="1">CORREL(OFFSET(review_polarity!II$3,$B$47,0,1,1+$B$46),OFFSET(review_polarity!IL8,0,0,1,1+$B$46))</f>
        <v>-8.7637777844192216E-2</v>
      </c>
      <c r="IK27" s="51">
        <f ca="1">CORREL(OFFSET(review_polarity!IJ$3,$B$47,0,1,1+$B$46),OFFSET(review_polarity!IM8,0,0,1,1+$B$46))</f>
        <v>1.3986149821298402E-2</v>
      </c>
      <c r="IL27" s="51">
        <f ca="1">CORREL(OFFSET(review_polarity!IK$3,$B$47,0,1,1+$B$46),OFFSET(review_polarity!IN8,0,0,1,1+$B$46))</f>
        <v>-3.4631981031253159E-2</v>
      </c>
      <c r="IM27" s="51">
        <f ca="1">CORREL(OFFSET(review_polarity!IL$3,$B$47,0,1,1+$B$46),OFFSET(review_polarity!IO8,0,0,1,1+$B$46))</f>
        <v>-0.17380677311235845</v>
      </c>
      <c r="IN27" s="51">
        <f ca="1">CORREL(OFFSET(review_polarity!IM$3,$B$47,0,1,1+$B$46),OFFSET(review_polarity!IP8,0,0,1,1+$B$46))</f>
        <v>-0.21120250270046748</v>
      </c>
      <c r="IO27" s="51">
        <f ca="1">CORREL(OFFSET(review_polarity!IN$3,$B$47,0,1,1+$B$46),OFFSET(review_polarity!IQ8,0,0,1,1+$B$46))</f>
        <v>-0.11691840778142949</v>
      </c>
      <c r="IP27" s="51">
        <f ca="1">CORREL(OFFSET(review_polarity!IO$3,$B$47,0,1,1+$B$46),OFFSET(review_polarity!IR8,0,0,1,1+$B$46))</f>
        <v>8.3438057527403004E-4</v>
      </c>
      <c r="IQ27" s="51">
        <f ca="1">CORREL(OFFSET(review_polarity!IP$3,$B$47,0,1,1+$B$46),OFFSET(review_polarity!IS8,0,0,1,1+$B$46))</f>
        <v>-1.4689576846785215E-3</v>
      </c>
      <c r="IR27" s="51">
        <f ca="1">CORREL(OFFSET(review_polarity!IQ$3,$B$47,0,1,1+$B$46),OFFSET(review_polarity!IT8,0,0,1,1+$B$46))</f>
        <v>3.4057455922240396E-2</v>
      </c>
      <c r="IS27" s="51">
        <f ca="1">CORREL(OFFSET(review_polarity!IR$3,$B$47,0,1,1+$B$46),OFFSET(review_polarity!IU8,0,0,1,1+$B$46))</f>
        <v>3.1580420013873442E-2</v>
      </c>
      <c r="IT27" s="51">
        <f ca="1">CORREL(OFFSET(review_polarity!IS$3,$B$47,0,1,1+$B$46),OFFSET(review_polarity!IV8,0,0,1,1+$B$46))</f>
        <v>7.4912999698813264E-5</v>
      </c>
      <c r="IU27" s="51">
        <f ca="1">CORREL(OFFSET(review_polarity!IT$3,$B$47,0,1,1+$B$46),OFFSET(review_polarity!IW8,0,0,1,1+$B$46))</f>
        <v>0.16519827791195091</v>
      </c>
      <c r="IV27" s="51">
        <f ca="1">CORREL(OFFSET(review_polarity!IU$3,$B$47,0,1,1+$B$46),OFFSET(review_polarity!IX8,0,0,1,1+$B$46))</f>
        <v>0.20953253406016381</v>
      </c>
      <c r="IW27" s="51">
        <f ca="1">CORREL(OFFSET(review_polarity!IV$3,$B$47,0,1,1+$B$46),OFFSET(review_polarity!IY8,0,0,1,1+$B$46))</f>
        <v>0.20937027029523428</v>
      </c>
      <c r="IX27" s="51">
        <f ca="1">CORREL(OFFSET(review_polarity!IW$3,$B$47,0,1,1+$B$46),OFFSET(review_polarity!IZ8,0,0,1,1+$B$46))</f>
        <v>0.21742630197862461</v>
      </c>
      <c r="IY27" s="51">
        <f ca="1">CORREL(OFFSET(review_polarity!IX$3,$B$47,0,1,1+$B$46),OFFSET(review_polarity!JA8,0,0,1,1+$B$46))</f>
        <v>0.12732358492215137</v>
      </c>
      <c r="IZ27" s="51">
        <f ca="1">CORREL(OFFSET(review_polarity!IY$3,$B$47,0,1,1+$B$46),OFFSET(review_polarity!JB8,0,0,1,1+$B$46))</f>
        <v>2.3479675103569693E-2</v>
      </c>
      <c r="JA27" s="51">
        <f ca="1">CORREL(OFFSET(review_polarity!IZ$3,$B$47,0,1,1+$B$46),OFFSET(review_polarity!JC8,0,0,1,1+$B$46))</f>
        <v>5.219060656360712E-2</v>
      </c>
      <c r="JB27" s="51">
        <f ca="1">CORREL(OFFSET(review_polarity!JA$3,$B$47,0,1,1+$B$46),OFFSET(review_polarity!JD8,0,0,1,1+$B$46))</f>
        <v>0.38072260805349406</v>
      </c>
      <c r="JC27" s="51">
        <f ca="1">CORREL(OFFSET(review_polarity!JB$3,$B$47,0,1,1+$B$46),OFFSET(review_polarity!JE8,0,0,1,1+$B$46))</f>
        <v>0.20757674176894733</v>
      </c>
      <c r="JD27" s="51">
        <f ca="1">CORREL(OFFSET(review_polarity!JC$3,$B$47,0,1,1+$B$46),OFFSET(review_polarity!JF8,0,0,1,1+$B$46))</f>
        <v>5.1556935633891535E-2</v>
      </c>
      <c r="JE27" s="51">
        <f ca="1">CORREL(OFFSET(review_polarity!JD$3,$B$47,0,1,1+$B$46),OFFSET(review_polarity!JG8,0,0,1,1+$B$46))</f>
        <v>4.1385513392836373E-2</v>
      </c>
      <c r="JF27" s="51">
        <f ca="1">CORREL(OFFSET(review_polarity!JE$3,$B$47,0,1,1+$B$46),OFFSET(review_polarity!JH8,0,0,1,1+$B$46))</f>
        <v>6.9465974005695777E-2</v>
      </c>
      <c r="JG27" s="51">
        <f ca="1">CORREL(OFFSET(review_polarity!JF$3,$B$47,0,1,1+$B$46),OFFSET(review_polarity!JI8,0,0,1,1+$B$46))</f>
        <v>-7.6437368285698325E-3</v>
      </c>
      <c r="JH27" s="51">
        <f ca="1">CORREL(OFFSET(review_polarity!JG$3,$B$47,0,1,1+$B$46),OFFSET(review_polarity!JJ8,0,0,1,1+$B$46))</f>
        <v>2.5931006558457252E-2</v>
      </c>
      <c r="JI27" s="51">
        <f ca="1">CORREL(OFFSET(review_polarity!JH$3,$B$47,0,1,1+$B$46),OFFSET(review_polarity!JK8,0,0,1,1+$B$46))</f>
        <v>7.1161831288825195E-2</v>
      </c>
      <c r="JJ27" s="51">
        <f ca="1">CORREL(OFFSET(review_polarity!JI$3,$B$47,0,1,1+$B$46),OFFSET(review_polarity!JL8,0,0,1,1+$B$46))</f>
        <v>6.238342479573649E-2</v>
      </c>
      <c r="JK27" s="51">
        <f ca="1">CORREL(OFFSET(review_polarity!JJ$3,$B$47,0,1,1+$B$46),OFFSET(review_polarity!JM8,0,0,1,1+$B$46))</f>
        <v>0.1343021836165709</v>
      </c>
      <c r="JL27" s="51">
        <f ca="1">CORREL(OFFSET(review_polarity!JK$3,$B$47,0,1,1+$B$46),OFFSET(review_polarity!JN8,0,0,1,1+$B$46))</f>
        <v>0.16964331155759924</v>
      </c>
      <c r="JM27" s="51">
        <f ca="1">CORREL(OFFSET(review_polarity!JL$3,$B$47,0,1,1+$B$46),OFFSET(review_polarity!JO8,0,0,1,1+$B$46))</f>
        <v>0.17876736235008342</v>
      </c>
      <c r="JN27" s="51">
        <f ca="1">CORREL(OFFSET(review_polarity!JM$3,$B$47,0,1,1+$B$46),OFFSET(review_polarity!JP8,0,0,1,1+$B$46))</f>
        <v>0.36159245815375513</v>
      </c>
      <c r="JO27" s="51">
        <f ca="1">CORREL(OFFSET(review_polarity!JN$3,$B$47,0,1,1+$B$46),OFFSET(review_polarity!JQ8,0,0,1,1+$B$46))</f>
        <v>0.38343602984969494</v>
      </c>
      <c r="JP27" s="51">
        <f ca="1">CORREL(OFFSET(review_polarity!JO$3,$B$47,0,1,1+$B$46),OFFSET(review_polarity!JR8,0,0,1,1+$B$46))</f>
        <v>0.36584850884368103</v>
      </c>
      <c r="JQ27" s="51">
        <f ca="1">CORREL(OFFSET(review_polarity!JP$3,$B$47,0,1,1+$B$46),OFFSET(review_polarity!JS8,0,0,1,1+$B$46))</f>
        <v>-0.35317699443309275</v>
      </c>
      <c r="JR27" s="51">
        <f ca="1">CORREL(OFFSET(review_polarity!JQ$3,$B$47,0,1,1+$B$46),OFFSET(review_polarity!JT8,0,0,1,1+$B$46))</f>
        <v>9.9920960844667728E-2</v>
      </c>
      <c r="JS27" s="51">
        <f ca="1">CORREL(OFFSET(review_polarity!JR$3,$B$47,0,1,1+$B$46),OFFSET(review_polarity!JU8,0,0,1,1+$B$46))</f>
        <v>8.7109647372404939E-2</v>
      </c>
      <c r="JT27" s="51">
        <f ca="1">CORREL(OFFSET(review_polarity!JS$3,$B$47,0,1,1+$B$46),OFFSET(review_polarity!JV8,0,0,1,1+$B$46))</f>
        <v>8.5495035584685755E-2</v>
      </c>
      <c r="JU27" s="51">
        <f ca="1">CORREL(OFFSET(review_polarity!JT$3,$B$47,0,1,1+$B$46),OFFSET(review_polarity!JW8,0,0,1,1+$B$46))</f>
        <v>7.8222638260950939E-2</v>
      </c>
      <c r="JV27" s="51">
        <f ca="1">CORREL(OFFSET(review_polarity!JU$3,$B$47,0,1,1+$B$46),OFFSET(review_polarity!JX8,0,0,1,1+$B$46))</f>
        <v>0.10183105903520118</v>
      </c>
      <c r="JW27" s="51">
        <f ca="1">CORREL(OFFSET(review_polarity!JV$3,$B$47,0,1,1+$B$46),OFFSET(review_polarity!JY8,0,0,1,1+$B$46))</f>
        <v>4.6952596286469264E-2</v>
      </c>
      <c r="JX27" s="51">
        <f ca="1">CORREL(OFFSET(review_polarity!JW$3,$B$47,0,1,1+$B$46),OFFSET(review_polarity!JZ8,0,0,1,1+$B$46))</f>
        <v>1.0461678486195922E-2</v>
      </c>
      <c r="JY27" s="51">
        <f ca="1">CORREL(OFFSET(review_polarity!JX$3,$B$47,0,1,1+$B$46),OFFSET(review_polarity!KA8,0,0,1,1+$B$46))</f>
        <v>-1.2833779399601019E-2</v>
      </c>
      <c r="JZ27" s="51">
        <f ca="1">CORREL(OFFSET(review_polarity!JY$3,$B$47,0,1,1+$B$46),OFFSET(review_polarity!KB8,0,0,1,1+$B$46))</f>
        <v>-7.8053533248112331E-2</v>
      </c>
      <c r="KA27" s="51">
        <f ca="1">CORREL(OFFSET(review_polarity!JZ$3,$B$47,0,1,1+$B$46),OFFSET(review_polarity!KC8,0,0,1,1+$B$46))</f>
        <v>2.0862149634705823E-2</v>
      </c>
      <c r="KB27" s="51">
        <f ca="1">CORREL(OFFSET(review_polarity!KA$3,$B$47,0,1,1+$B$46),OFFSET(review_polarity!KD8,0,0,1,1+$B$46))</f>
        <v>0.22307193848467757</v>
      </c>
      <c r="KC27" s="51">
        <f ca="1">CORREL(OFFSET(review_polarity!KB$3,$B$47,0,1,1+$B$46),OFFSET(review_polarity!KE8,0,0,1,1+$B$46))</f>
        <v>0.23255195220489605</v>
      </c>
      <c r="KD27" s="51">
        <f ca="1">CORREL(OFFSET(review_polarity!KC$3,$B$47,0,1,1+$B$46),OFFSET(review_polarity!KF8,0,0,1,1+$B$46))</f>
        <v>0.11925017856732215</v>
      </c>
      <c r="KE27" s="51">
        <f ca="1">CORREL(OFFSET(review_polarity!KD$3,$B$47,0,1,1+$B$46),OFFSET(review_polarity!KG8,0,0,1,1+$B$46))</f>
        <v>-8.2977058736219585E-3</v>
      </c>
      <c r="KF27" s="51">
        <f ca="1">CORREL(OFFSET(review_polarity!KE$3,$B$47,0,1,1+$B$46),OFFSET(review_polarity!KH8,0,0,1,1+$B$46))</f>
        <v>-5.6356175874956387E-2</v>
      </c>
      <c r="KG27" s="51">
        <f ca="1">CORREL(OFFSET(review_polarity!KF$3,$B$47,0,1,1+$B$46),OFFSET(review_polarity!KI8,0,0,1,1+$B$46))</f>
        <v>-0.10396398972789525</v>
      </c>
      <c r="KH27" s="51">
        <f ca="1">CORREL(OFFSET(review_polarity!KG$3,$B$47,0,1,1+$B$46),OFFSET(review_polarity!KJ8,0,0,1,1+$B$46))</f>
        <v>9.7061908433087291E-2</v>
      </c>
      <c r="KI27" s="51">
        <f ca="1">CORREL(OFFSET(review_polarity!KH$3,$B$47,0,1,1+$B$46),OFFSET(review_polarity!KK8,0,0,1,1+$B$46))</f>
        <v>-6.7054291821346777E-3</v>
      </c>
      <c r="KJ27" s="51">
        <f ca="1">CORREL(OFFSET(review_polarity!KI$3,$B$47,0,1,1+$B$46),OFFSET(review_polarity!KL8,0,0,1,1+$B$46))</f>
        <v>-5.2948449893367514E-3</v>
      </c>
      <c r="KK27" s="51">
        <f ca="1">CORREL(OFFSET(review_polarity!KJ$3,$B$47,0,1,1+$B$46),OFFSET(review_polarity!KM8,0,0,1,1+$B$46))</f>
        <v>-1.0295198228514114E-2</v>
      </c>
      <c r="KL27" s="51">
        <f ca="1">CORREL(OFFSET(review_polarity!KK$3,$B$47,0,1,1+$B$46),OFFSET(review_polarity!KN8,0,0,1,1+$B$46))</f>
        <v>9.8129507740083964E-3</v>
      </c>
      <c r="KM27" s="51">
        <f ca="1">CORREL(OFFSET(review_polarity!KL$3,$B$47,0,1,1+$B$46),OFFSET(review_polarity!KO8,0,0,1,1+$B$46))</f>
        <v>0.12356271554385777</v>
      </c>
      <c r="KN27" s="51">
        <f ca="1">CORREL(OFFSET(review_polarity!KM$3,$B$47,0,1,1+$B$46),OFFSET(review_polarity!KP8,0,0,1,1+$B$46))</f>
        <v>0.11745938714074355</v>
      </c>
      <c r="KO27" s="51">
        <f ca="1">CORREL(OFFSET(review_polarity!KN$3,$B$47,0,1,1+$B$46),OFFSET(review_polarity!KQ8,0,0,1,1+$B$46))</f>
        <v>0.16337961326686548</v>
      </c>
      <c r="KP27" s="51">
        <f ca="1">CORREL(OFFSET(review_polarity!KO$3,$B$47,0,1,1+$B$46),OFFSET(review_polarity!KR8,0,0,1,1+$B$46))</f>
        <v>0.33015922798837855</v>
      </c>
      <c r="KQ27" s="51">
        <f ca="1">CORREL(OFFSET(review_polarity!KP$3,$B$47,0,1,1+$B$46),OFFSET(review_polarity!KS8,0,0,1,1+$B$46))</f>
        <v>0.25684478176714848</v>
      </c>
      <c r="KR27" s="51">
        <f ca="1">CORREL(OFFSET(review_polarity!KQ$3,$B$47,0,1,1+$B$46),OFFSET(review_polarity!KT8,0,0,1,1+$B$46))</f>
        <v>0.23736466601060852</v>
      </c>
      <c r="KS27" s="51">
        <f ca="1">CORREL(OFFSET(review_polarity!KR$3,$B$47,0,1,1+$B$46),OFFSET(review_polarity!KU8,0,0,1,1+$B$46))</f>
        <v>0.33673377002392402</v>
      </c>
      <c r="KT27" s="51">
        <f ca="1">CORREL(OFFSET(review_polarity!KS$3,$B$47,0,1,1+$B$46),OFFSET(review_polarity!KV8,0,0,1,1+$B$46))</f>
        <v>0.53589764945054086</v>
      </c>
      <c r="KU27" s="51">
        <f ca="1">CORREL(OFFSET(review_polarity!KT$3,$B$47,0,1,1+$B$46),OFFSET(review_polarity!KW8,0,0,1,1+$B$46))</f>
        <v>0.51470868673797798</v>
      </c>
      <c r="KV27" s="51">
        <f ca="1">CORREL(OFFSET(review_polarity!KU$3,$B$47,0,1,1+$B$46),OFFSET(review_polarity!KX8,0,0,1,1+$B$46))</f>
        <v>0.59619695956546015</v>
      </c>
      <c r="KW27" s="51">
        <f ca="1">CORREL(OFFSET(review_polarity!KV$3,$B$47,0,1,1+$B$46),OFFSET(review_polarity!KY8,0,0,1,1+$B$46))</f>
        <v>0.35543682579270719</v>
      </c>
      <c r="KX27" s="51">
        <f ca="1">CORREL(OFFSET(review_polarity!KW$3,$B$47,0,1,1+$B$46),OFFSET(review_polarity!KZ8,0,0,1,1+$B$46))</f>
        <v>0.22847708244739742</v>
      </c>
      <c r="KY27" s="51">
        <f ca="1">CORREL(OFFSET(review_polarity!KX$3,$B$47,0,1,1+$B$46),OFFSET(review_polarity!LA8,0,0,1,1+$B$46))</f>
        <v>0.25421306263593013</v>
      </c>
      <c r="KZ27" s="51">
        <f ca="1">CORREL(OFFSET(review_polarity!KY$3,$B$47,0,1,1+$B$46),OFFSET(review_polarity!LB8,0,0,1,1+$B$46))</f>
        <v>0.29953798946951782</v>
      </c>
      <c r="LA27" s="51">
        <f ca="1">CORREL(OFFSET(review_polarity!KZ$3,$B$47,0,1,1+$B$46),OFFSET(review_polarity!LC8,0,0,1,1+$B$46))</f>
        <v>0.35679837107649598</v>
      </c>
      <c r="LB27" s="51">
        <f ca="1">CORREL(OFFSET(review_polarity!LA$3,$B$47,0,1,1+$B$46),OFFSET(review_polarity!LD8,0,0,1,1+$B$46))</f>
        <v>0.41489338743781851</v>
      </c>
      <c r="LC27" s="51">
        <f ca="1">CORREL(OFFSET(review_polarity!LB$3,$B$47,0,1,1+$B$46),OFFSET(review_polarity!LE8,0,0,1,1+$B$46))</f>
        <v>0.28776292288595356</v>
      </c>
      <c r="LD27" s="51">
        <f ca="1">CORREL(OFFSET(review_polarity!LC$3,$B$47,0,1,1+$B$46),OFFSET(review_polarity!LF8,0,0,1,1+$B$46))</f>
        <v>0.35973086975650798</v>
      </c>
      <c r="LE27" s="51">
        <f ca="1">CORREL(OFFSET(review_polarity!LD$3,$B$47,0,1,1+$B$46),OFFSET(review_polarity!LG8,0,0,1,1+$B$46))</f>
        <v>0.29720351608186973</v>
      </c>
      <c r="LF27" s="51">
        <f ca="1">CORREL(OFFSET(review_polarity!LE$3,$B$47,0,1,1+$B$46),OFFSET(review_polarity!LH8,0,0,1,1+$B$46))</f>
        <v>0.27389469047951598</v>
      </c>
      <c r="LG27" s="51">
        <f ca="1">CORREL(OFFSET(review_polarity!LF$3,$B$47,0,1,1+$B$46),OFFSET(review_polarity!LI8,0,0,1,1+$B$46))</f>
        <v>0.28963113127334994</v>
      </c>
      <c r="LH27" s="51">
        <f ca="1">CORREL(OFFSET(review_polarity!LG$3,$B$47,0,1,1+$B$46),OFFSET(review_polarity!LJ8,0,0,1,1+$B$46))</f>
        <v>0.19624370239855451</v>
      </c>
      <c r="LI27" s="51">
        <f ca="1">CORREL(OFFSET(review_polarity!LH$3,$B$47,0,1,1+$B$46),OFFSET(review_polarity!LK8,0,0,1,1+$B$46))</f>
        <v>0.18550560935648311</v>
      </c>
      <c r="LJ27" s="51">
        <f ca="1">CORREL(OFFSET(review_polarity!LI$3,$B$47,0,1,1+$B$46),OFFSET(review_polarity!LL8,0,0,1,1+$B$46))</f>
        <v>0.23724377879403977</v>
      </c>
      <c r="LK27" s="51">
        <f ca="1">CORREL(OFFSET(review_polarity!LJ$3,$B$47,0,1,1+$B$46),OFFSET(review_polarity!LM8,0,0,1,1+$B$46))</f>
        <v>0.15099409951493878</v>
      </c>
      <c r="LL27" s="51">
        <f ca="1">CORREL(OFFSET(review_polarity!LK$3,$B$47,0,1,1+$B$46),OFFSET(review_polarity!LN8,0,0,1,1+$B$46))</f>
        <v>0.23892144894717277</v>
      </c>
      <c r="LM27" s="51">
        <f ca="1">CORREL(OFFSET(review_polarity!LL$3,$B$47,0,1,1+$B$46),OFFSET(review_polarity!LO8,0,0,1,1+$B$46))</f>
        <v>0.41459490473613181</v>
      </c>
      <c r="LN27" s="51">
        <f ca="1">CORREL(OFFSET(review_polarity!LM$3,$B$47,0,1,1+$B$46),OFFSET(review_polarity!LP8,0,0,1,1+$B$46))</f>
        <v>0.51900444198628648</v>
      </c>
      <c r="LO27" s="51">
        <f ca="1">CORREL(OFFSET(review_polarity!LN$3,$B$47,0,1,1+$B$46),OFFSET(review_polarity!LQ8,0,0,1,1+$B$46))</f>
        <v>0.40059144610103381</v>
      </c>
      <c r="LP27" s="51">
        <f ca="1">CORREL(OFFSET(review_polarity!LO$3,$B$47,0,1,1+$B$46),OFFSET(review_polarity!LR8,0,0,1,1+$B$46))</f>
        <v>0.39553215583615908</v>
      </c>
      <c r="LQ27" s="51">
        <f ca="1">CORREL(OFFSET(review_polarity!LP$3,$B$47,0,1,1+$B$46),OFFSET(review_polarity!LS8,0,0,1,1+$B$46))</f>
        <v>0.35270662001452885</v>
      </c>
      <c r="LR27" s="51">
        <f ca="1">CORREL(OFFSET(review_polarity!LQ$3,$B$47,0,1,1+$B$46),OFFSET(review_polarity!LT8,0,0,1,1+$B$46))</f>
        <v>0.46556320609912449</v>
      </c>
      <c r="LS27" s="51">
        <f ca="1">CORREL(OFFSET(review_polarity!LR$3,$B$47,0,1,1+$B$46),OFFSET(review_polarity!LU8,0,0,1,1+$B$46))</f>
        <v>5.0342418604951387E-2</v>
      </c>
      <c r="LT27" s="51">
        <f ca="1">CORREL(OFFSET(review_polarity!LS$3,$B$47,0,1,1+$B$46),OFFSET(review_polarity!LV8,0,0,1,1+$B$46))</f>
        <v>-7.8745182746935132E-3</v>
      </c>
      <c r="LU27" s="51">
        <f ca="1">CORREL(OFFSET(review_polarity!LT$3,$B$47,0,1,1+$B$46),OFFSET(review_polarity!LW8,0,0,1,1+$B$46))</f>
        <v>0.22315384270279562</v>
      </c>
      <c r="LV27" s="51">
        <f ca="1">CORREL(OFFSET(review_polarity!LU$3,$B$47,0,1,1+$B$46),OFFSET(review_polarity!LX8,0,0,1,1+$B$46))</f>
        <v>0.10330050605893838</v>
      </c>
      <c r="LW27" s="51">
        <f ca="1">CORREL(OFFSET(review_polarity!LV$3,$B$47,0,1,1+$B$46),OFFSET(review_polarity!LY8,0,0,1,1+$B$46))</f>
        <v>0.19530750354421439</v>
      </c>
      <c r="LX27" s="51">
        <f ca="1">CORREL(OFFSET(review_polarity!LW$3,$B$47,0,1,1+$B$46),OFFSET(review_polarity!LZ8,0,0,1,1+$B$46))</f>
        <v>0.19457427558387261</v>
      </c>
      <c r="LY27" s="51">
        <f ca="1">CORREL(OFFSET(review_polarity!LX$3,$B$47,0,1,1+$B$46),OFFSET(review_polarity!MA8,0,0,1,1+$B$46))</f>
        <v>0.14813801987234973</v>
      </c>
      <c r="LZ27" s="51">
        <f ca="1">CORREL(OFFSET(review_polarity!LY$3,$B$47,0,1,1+$B$46),OFFSET(review_polarity!MB8,0,0,1,1+$B$46))</f>
        <v>0.22464359019894928</v>
      </c>
      <c r="MA27" s="51">
        <f ca="1">CORREL(OFFSET(review_polarity!LZ$3,$B$47,0,1,1+$B$46),OFFSET(review_polarity!MC8,0,0,1,1+$B$46))</f>
        <v>0.18597137350202966</v>
      </c>
      <c r="MB27" s="51">
        <f ca="1">CORREL(OFFSET(review_polarity!MA$3,$B$47,0,1,1+$B$46),OFFSET(review_polarity!MD8,0,0,1,1+$B$46))</f>
        <v>0.24298160196078286</v>
      </c>
      <c r="MC27" s="51">
        <f ca="1">CORREL(OFFSET(review_polarity!MB$3,$B$47,0,1,1+$B$46),OFFSET(review_polarity!ME8,0,0,1,1+$B$46))</f>
        <v>0.21857908195652029</v>
      </c>
      <c r="MD27" s="51">
        <f ca="1">CORREL(OFFSET(review_polarity!MC$3,$B$47,0,1,1+$B$46),OFFSET(review_polarity!MF8,0,0,1,1+$B$46))</f>
        <v>0.29290243266597771</v>
      </c>
      <c r="ME27" s="51">
        <f ca="1">CORREL(OFFSET(review_polarity!MD$3,$B$47,0,1,1+$B$46),OFFSET(review_polarity!MG8,0,0,1,1+$B$46))</f>
        <v>0.29683162632469207</v>
      </c>
      <c r="MF27" s="51">
        <f ca="1">CORREL(OFFSET(review_polarity!ME$3,$B$47,0,1,1+$B$46),OFFSET(review_polarity!MH8,0,0,1,1+$B$46))</f>
        <v>0.32642396547270569</v>
      </c>
      <c r="MG27" s="51">
        <f ca="1">CORREL(OFFSET(review_polarity!MF$3,$B$47,0,1,1+$B$46),OFFSET(review_polarity!MI8,0,0,1,1+$B$46))</f>
        <v>0.30413552463085508</v>
      </c>
      <c r="MH27" s="51">
        <f ca="1">CORREL(OFFSET(review_polarity!MG$3,$B$47,0,1,1+$B$46),OFFSET(review_polarity!MJ8,0,0,1,1+$B$46))</f>
        <v>0.52552382300916989</v>
      </c>
      <c r="MI27" s="51">
        <f ca="1">CORREL(OFFSET(review_polarity!MH$3,$B$47,0,1,1+$B$46),OFFSET(review_polarity!MK8,0,0,1,1+$B$46))</f>
        <v>0.52706621476779347</v>
      </c>
      <c r="MJ27" s="51">
        <f ca="1">CORREL(OFFSET(review_polarity!MI$3,$B$47,0,1,1+$B$46),OFFSET(review_polarity!ML8,0,0,1,1+$B$46))</f>
        <v>0.35678973479592463</v>
      </c>
      <c r="MK27" s="51">
        <f ca="1">CORREL(OFFSET(review_polarity!MJ$3,$B$47,0,1,1+$B$46),OFFSET(review_polarity!MM8,0,0,1,1+$B$46))</f>
        <v>0.46753916918547628</v>
      </c>
      <c r="ML27" s="51">
        <f ca="1">CORREL(OFFSET(review_polarity!MK$3,$B$47,0,1,1+$B$46),OFFSET(review_polarity!MN8,0,0,1,1+$B$46))</f>
        <v>0.4452165535381194</v>
      </c>
      <c r="MM27" s="51">
        <f ca="1">CORREL(OFFSET(review_polarity!ML$3,$B$47,0,1,1+$B$46),OFFSET(review_polarity!MO8,0,0,1,1+$B$46))</f>
        <v>0.45001953467657596</v>
      </c>
      <c r="MN27" s="51">
        <f ca="1">CORREL(OFFSET(review_polarity!MM$3,$B$47,0,1,1+$B$46),OFFSET(review_polarity!MP8,0,0,1,1+$B$46))</f>
        <v>0.41642802708430204</v>
      </c>
      <c r="MO27" s="51">
        <f ca="1">CORREL(OFFSET(review_polarity!MN$3,$B$47,0,1,1+$B$46),OFFSET(review_polarity!MQ8,0,0,1,1+$B$46))</f>
        <v>0.37440252268747598</v>
      </c>
      <c r="MP27" s="51">
        <f ca="1">CORREL(OFFSET(review_polarity!MO$3,$B$47,0,1,1+$B$46),OFFSET(review_polarity!MR8,0,0,1,1+$B$46))</f>
        <v>0.47095178753009148</v>
      </c>
      <c r="MQ27" s="51">
        <f ca="1">CORREL(OFFSET(review_polarity!MP$3,$B$47,0,1,1+$B$46),OFFSET(review_polarity!MS8,0,0,1,1+$B$46))</f>
        <v>0.40812853340899807</v>
      </c>
      <c r="MR27" s="51">
        <f ca="1">CORREL(OFFSET(review_polarity!MQ$3,$B$47,0,1,1+$B$46),OFFSET(review_polarity!MT8,0,0,1,1+$B$46))</f>
        <v>0.64275312901950432</v>
      </c>
      <c r="MS27" s="51">
        <f ca="1">CORREL(OFFSET(review_polarity!MR$3,$B$47,0,1,1+$B$46),OFFSET(review_polarity!MU8,0,0,1,1+$B$46))</f>
        <v>0.66274847630266154</v>
      </c>
      <c r="MT27" s="51">
        <f ca="1">CORREL(OFFSET(review_polarity!MS$3,$B$47,0,1,1+$B$46),OFFSET(review_polarity!MV8,0,0,1,1+$B$46))</f>
        <v>0.46108396762070386</v>
      </c>
      <c r="MU27" s="51" t="e">
        <f ca="1">CORREL(OFFSET(review_polarity!MT$3,$B$47,0,1,1+$B$46),OFFSET(review_polarity!MW8,0,0,1,1+$B$46))</f>
        <v>#DIV/0!</v>
      </c>
      <c r="MV27" s="51" t="e">
        <f ca="1">CORREL(OFFSET(review_polarity!MU$3,$B$47,0,1,1+$B$46),OFFSET(review_polarity!MX8,0,0,1,1+$B$46))</f>
        <v>#DIV/0!</v>
      </c>
      <c r="MW27" s="51" t="e">
        <f ca="1">CORREL(OFFSET(review_polarity!MV$3,$B$47,0,1,1+$B$46),OFFSET(review_polarity!MY8,0,0,1,1+$B$46))</f>
        <v>#DIV/0!</v>
      </c>
      <c r="MX27" s="51" t="e">
        <f ca="1">CORREL(OFFSET(review_polarity!MW$3,$B$47,0,1,1+$B$46),OFFSET(review_polarity!MZ8,0,0,1,1+$B$46))</f>
        <v>#DIV/0!</v>
      </c>
      <c r="MY27" s="51" t="e">
        <f ca="1">CORREL(OFFSET(review_polarity!MX$3,$B$47,0,1,1+$B$46),OFFSET(review_polarity!NA8,0,0,1,1+$B$46))</f>
        <v>#DIV/0!</v>
      </c>
    </row>
    <row r="28" spans="1:363" ht="11.25" customHeight="1" x14ac:dyDescent="0.25">
      <c r="A28" s="6" t="s">
        <v>25</v>
      </c>
      <c r="B28" s="65" t="s">
        <v>41</v>
      </c>
      <c r="C28" s="69">
        <f ca="1">CORREL(OFFSET(review_polarity!B$3,$B$47,0,1,1+$B$46),OFFSET(review_polarity!B9,0,0,1,1+$B$46))</f>
        <v>-0.32426821557324303</v>
      </c>
      <c r="D28" s="49">
        <f ca="1">CORREL(OFFSET(review_polarity!C$3,$B$47,0,1,1+$B$46),OFFSET(review_polarity!C9,0,0,1,1+$B$46))</f>
        <v>-0.32269739573292772</v>
      </c>
      <c r="E28" s="49">
        <f ca="1">CORREL(OFFSET(review_polarity!D$3,$B$47,0,1,1+$B$46),OFFSET(review_polarity!D9,0,0,1,1+$B$46))</f>
        <v>-0.40117386216078255</v>
      </c>
      <c r="F28" s="49">
        <f ca="1">CORREL(OFFSET(review_polarity!E$3,$B$47,0,1,1+$B$46),OFFSET(review_polarity!E9,0,0,1,1+$B$46))</f>
        <v>-0.33376144105719596</v>
      </c>
      <c r="G28" s="49">
        <f ca="1">CORREL(OFFSET(review_polarity!F$3,$B$47,0,1,1+$B$46),OFFSET(review_polarity!F9,0,0,1,1+$B$46))</f>
        <v>-0.30570176165703311</v>
      </c>
      <c r="H28" s="49">
        <f ca="1">CORREL(OFFSET(review_polarity!G$3,$B$47,0,1,1+$B$46),OFFSET(review_polarity!G9,0,0,1,1+$B$46))</f>
        <v>-0.24100175534085463</v>
      </c>
      <c r="I28" s="49">
        <f ca="1">CORREL(OFFSET(review_polarity!H$3,$B$47,0,1,1+$B$46),OFFSET(review_polarity!H9,0,0,1,1+$B$46))</f>
        <v>-0.23128487070086265</v>
      </c>
      <c r="J28" s="49">
        <f ca="1">CORREL(OFFSET(review_polarity!I$3,$B$47,0,1,1+$B$46),OFFSET(review_polarity!I9,0,0,1,1+$B$46))</f>
        <v>-3.9422507559468384E-2</v>
      </c>
      <c r="K28" s="49">
        <f ca="1">CORREL(OFFSET(review_polarity!J$3,$B$47,0,1,1+$B$46),OFFSET(review_polarity!J9,0,0,1,1+$B$46))</f>
        <v>-6.8678388912548516E-2</v>
      </c>
      <c r="L28" s="49">
        <f ca="1">CORREL(OFFSET(review_polarity!K$3,$B$47,0,1,1+$B$46),OFFSET(review_polarity!K9,0,0,1,1+$B$46))</f>
        <v>-5.8719956231835842E-3</v>
      </c>
      <c r="M28" s="49">
        <f ca="1">CORREL(OFFSET(review_polarity!L$3,$B$47,0,1,1+$B$46),OFFSET(review_polarity!L9,0,0,1,1+$B$46))</f>
        <v>-1.7064658290823494E-2</v>
      </c>
      <c r="N28" s="49">
        <f ca="1">CORREL(OFFSET(review_polarity!M$3,$B$47,0,1,1+$B$46),OFFSET(review_polarity!M9,0,0,1,1+$B$46))</f>
        <v>-2.5525603920092649E-2</v>
      </c>
      <c r="O28" s="49">
        <f ca="1">CORREL(OFFSET(review_polarity!N$3,$B$47,0,1,1+$B$46),OFFSET(review_polarity!N9,0,0,1,1+$B$46))</f>
        <v>3.1205190653749246E-2</v>
      </c>
      <c r="P28" s="49">
        <f ca="1">CORREL(OFFSET(review_polarity!O$3,$B$47,0,1,1+$B$46),OFFSET(review_polarity!O9,0,0,1,1+$B$46))</f>
        <v>2.648504243434226E-2</v>
      </c>
      <c r="Q28" s="49">
        <f ca="1">CORREL(OFFSET(review_polarity!P$3,$B$47,0,1,1+$B$46),OFFSET(review_polarity!P9,0,0,1,1+$B$46))</f>
        <v>4.8743420164635003E-2</v>
      </c>
      <c r="R28" s="49">
        <f ca="1">CORREL(OFFSET(review_polarity!Q$3,$B$47,0,1,1+$B$46),OFFSET(review_polarity!Q9,0,0,1,1+$B$46))</f>
        <v>3.2009867580456833E-2</v>
      </c>
      <c r="S28" s="49">
        <f ca="1">CORREL(OFFSET(review_polarity!R$3,$B$47,0,1,1+$B$46),OFFSET(review_polarity!R9,0,0,1,1+$B$46))</f>
        <v>5.0391503541211136E-2</v>
      </c>
      <c r="T28" s="49">
        <f ca="1">CORREL(OFFSET(review_polarity!S$3,$B$47,0,1,1+$B$46),OFFSET(review_polarity!S9,0,0,1,1+$B$46))</f>
        <v>7.8829952787092802E-2</v>
      </c>
      <c r="U28" s="49">
        <f ca="1">CORREL(OFFSET(review_polarity!T$3,$B$47,0,1,1+$B$46),OFFSET(review_polarity!T9,0,0,1,1+$B$46))</f>
        <v>0.13942431048151818</v>
      </c>
      <c r="V28" s="49">
        <f ca="1">CORREL(OFFSET(review_polarity!U$3,$B$47,0,1,1+$B$46),OFFSET(review_polarity!U9,0,0,1,1+$B$46))</f>
        <v>0.11325553339127324</v>
      </c>
      <c r="W28" s="49">
        <f ca="1">CORREL(OFFSET(review_polarity!V$3,$B$47,0,1,1+$B$46),OFFSET(review_polarity!V9,0,0,1,1+$B$46))</f>
        <v>0.12770177857849963</v>
      </c>
      <c r="X28" s="49">
        <f ca="1">CORREL(OFFSET(review_polarity!W$3,$B$47,0,1,1+$B$46),OFFSET(review_polarity!W9,0,0,1,1+$B$46))</f>
        <v>0.16082077617349513</v>
      </c>
      <c r="Y28" s="49" t="e">
        <f ca="1">CORREL(OFFSET(review_polarity!X$3,$B$47,0,1,1+$B$46),OFFSET(review_polarity!X9,0,0,1,1+$B$46))</f>
        <v>#DIV/0!</v>
      </c>
      <c r="Z28" s="49" t="e">
        <f ca="1">CORREL(OFFSET(review_polarity!Y$3,$B$47,0,1,1+$B$46),OFFSET(review_polarity!Y9,0,0,1,1+$B$46))</f>
        <v>#DIV/0!</v>
      </c>
      <c r="AA28" s="49" t="e">
        <f ca="1">CORREL(OFFSET(review_polarity!Z$3,$B$47,0,1,1+$B$46),OFFSET(review_polarity!Z9,0,0,1,1+$B$46))</f>
        <v>#DIV/0!</v>
      </c>
      <c r="AB28" s="49" t="e">
        <f ca="1">CORREL(OFFSET(review_polarity!AA$3,$B$47,0,1,1+$B$46),OFFSET(review_polarity!AA9,0,0,1,1+$B$46))</f>
        <v>#DIV/0!</v>
      </c>
      <c r="AC28" s="49" t="e">
        <f ca="1">CORREL(OFFSET(review_polarity!AB$3,$B$47,0,1,1+$B$46),OFFSET(review_polarity!AB9,0,0,1,1+$B$46))</f>
        <v>#DIV/0!</v>
      </c>
      <c r="AD28" s="49">
        <f ca="1">CORREL(OFFSET(review_polarity!AC$3,$B$47,0,1,1+$B$46),OFFSET(review_polarity!AC9,0,0,1,1+$B$46))</f>
        <v>0.28684872078045598</v>
      </c>
      <c r="AE28" s="49">
        <f ca="1">CORREL(OFFSET(review_polarity!AD$3,$B$47,0,1,1+$B$46),OFFSET(review_polarity!AD9,0,0,1,1+$B$46))</f>
        <v>0.25726551785071011</v>
      </c>
      <c r="AF28" s="49">
        <f ca="1">CORREL(OFFSET(review_polarity!AE$3,$B$47,0,1,1+$B$46),OFFSET(review_polarity!AE9,0,0,1,1+$B$46))</f>
        <v>0.27547010108830505</v>
      </c>
      <c r="AG28" s="49">
        <f ca="1">CORREL(OFFSET(review_polarity!AF$3,$B$47,0,1,1+$B$46),OFFSET(review_polarity!AF9,0,0,1,1+$B$46))</f>
        <v>0.27049137521790328</v>
      </c>
      <c r="AH28" s="49">
        <f ca="1">CORREL(OFFSET(review_polarity!AG$3,$B$47,0,1,1+$B$46),OFFSET(review_polarity!AG9,0,0,1,1+$B$46))</f>
        <v>0.26455360070783396</v>
      </c>
      <c r="AI28" s="49">
        <f ca="1">CORREL(OFFSET(review_polarity!AH$3,$B$47,0,1,1+$B$46),OFFSET(review_polarity!AH9,0,0,1,1+$B$46))</f>
        <v>0.24966985205853556</v>
      </c>
      <c r="AJ28" s="49">
        <f ca="1">CORREL(OFFSET(review_polarity!AI$3,$B$47,0,1,1+$B$46),OFFSET(review_polarity!AI9,0,0,1,1+$B$46))</f>
        <v>0.25046781624535014</v>
      </c>
      <c r="AK28" s="49">
        <f ca="1">CORREL(OFFSET(review_polarity!AJ$3,$B$47,0,1,1+$B$46),OFFSET(review_polarity!AJ9,0,0,1,1+$B$46))</f>
        <v>0.26782767458439855</v>
      </c>
      <c r="AL28" s="49">
        <f ca="1">CORREL(OFFSET(review_polarity!AK$3,$B$47,0,1,1+$B$46),OFFSET(review_polarity!AK9,0,0,1,1+$B$46))</f>
        <v>0.2701070510753204</v>
      </c>
      <c r="AM28" s="49">
        <f ca="1">CORREL(OFFSET(review_polarity!AL$3,$B$47,0,1,1+$B$46),OFFSET(review_polarity!AL9,0,0,1,1+$B$46))</f>
        <v>0.25132181792098052</v>
      </c>
      <c r="AN28" s="49">
        <f ca="1">CORREL(OFFSET(review_polarity!AM$3,$B$47,0,1,1+$B$46),OFFSET(review_polarity!AM9,0,0,1,1+$B$46))</f>
        <v>0.24746243993222128</v>
      </c>
      <c r="AO28" s="49">
        <f ca="1">CORREL(OFFSET(review_polarity!AN$3,$B$47,0,1,1+$B$46),OFFSET(review_polarity!AN9,0,0,1,1+$B$46))</f>
        <v>0.22945781740948734</v>
      </c>
      <c r="AP28" s="49">
        <f ca="1">CORREL(OFFSET(review_polarity!AO$3,$B$47,0,1,1+$B$46),OFFSET(review_polarity!AO9,0,0,1,1+$B$46))</f>
        <v>0.25131002278215564</v>
      </c>
      <c r="AQ28" s="49">
        <f ca="1">CORREL(OFFSET(review_polarity!AP$3,$B$47,0,1,1+$B$46),OFFSET(review_polarity!AP9,0,0,1,1+$B$46))</f>
        <v>0.25307016113354597</v>
      </c>
      <c r="AR28" s="49">
        <f ca="1">CORREL(OFFSET(review_polarity!AQ$3,$B$47,0,1,1+$B$46),OFFSET(review_polarity!AQ9,0,0,1,1+$B$46))</f>
        <v>-4.1232633806954549E-2</v>
      </c>
      <c r="AS28" s="49">
        <f ca="1">CORREL(OFFSET(review_polarity!AR$3,$B$47,0,1,1+$B$46),OFFSET(review_polarity!AR9,0,0,1,1+$B$46))</f>
        <v>-0.44799850032625088</v>
      </c>
      <c r="AT28" s="49">
        <f ca="1">CORREL(OFFSET(review_polarity!AS$3,$B$47,0,1,1+$B$46),OFFSET(review_polarity!AS9,0,0,1,1+$B$46))</f>
        <v>-0.48903612697395266</v>
      </c>
      <c r="AU28" s="49">
        <f ca="1">CORREL(OFFSET(review_polarity!AT$3,$B$47,0,1,1+$B$46),OFFSET(review_polarity!AT9,0,0,1,1+$B$46))</f>
        <v>-0.56762140397922256</v>
      </c>
      <c r="AV28" s="49">
        <f ca="1">CORREL(OFFSET(review_polarity!AU$3,$B$47,0,1,1+$B$46),OFFSET(review_polarity!AU9,0,0,1,1+$B$46))</f>
        <v>-0.56500336899151105</v>
      </c>
      <c r="AW28" s="49">
        <f ca="1">CORREL(OFFSET(review_polarity!AV$3,$B$47,0,1,1+$B$46),OFFSET(review_polarity!AV9,0,0,1,1+$B$46))</f>
        <v>-0.5635306379880719</v>
      </c>
      <c r="AX28" s="49">
        <f ca="1">CORREL(OFFSET(review_polarity!AW$3,$B$47,0,1,1+$B$46),OFFSET(review_polarity!AW9,0,0,1,1+$B$46))</f>
        <v>-0.55696952226313379</v>
      </c>
      <c r="AY28" s="49">
        <f ca="1">CORREL(OFFSET(review_polarity!AX$3,$B$47,0,1,1+$B$46),OFFSET(review_polarity!AX9,0,0,1,1+$B$46))</f>
        <v>-0.5507112968126382</v>
      </c>
      <c r="AZ28" s="49">
        <f ca="1">CORREL(OFFSET(review_polarity!AY$3,$B$47,0,1,1+$B$46),OFFSET(review_polarity!AY9,0,0,1,1+$B$46))</f>
        <v>-0.8226017083969358</v>
      </c>
      <c r="BA28" s="49">
        <f ca="1">CORREL(OFFSET(review_polarity!AZ$3,$B$47,0,1,1+$B$46),OFFSET(review_polarity!AZ9,0,0,1,1+$B$46))</f>
        <v>-0.8266678770356588</v>
      </c>
      <c r="BB28" s="49">
        <f ca="1">CORREL(OFFSET(review_polarity!BA$3,$B$47,0,1,1+$B$46),OFFSET(review_polarity!BA9,0,0,1,1+$B$46))</f>
        <v>-0.8266678770356588</v>
      </c>
      <c r="BC28" s="49">
        <f ca="1">CORREL(OFFSET(review_polarity!BB$3,$B$47,0,1,1+$B$46),OFFSET(review_polarity!BB9,0,0,1,1+$B$46))</f>
        <v>-0.79103740265238354</v>
      </c>
      <c r="BD28" s="49">
        <f ca="1">CORREL(OFFSET(review_polarity!BC$3,$B$47,0,1,1+$B$46),OFFSET(review_polarity!BC9,0,0,1,1+$B$46))</f>
        <v>-0.64260795450254093</v>
      </c>
      <c r="BE28" s="49">
        <f ca="1">CORREL(OFFSET(review_polarity!BD$3,$B$47,0,1,1+$B$46),OFFSET(review_polarity!BD9,0,0,1,1+$B$46))</f>
        <v>-0.59166843868855457</v>
      </c>
      <c r="BF28" s="49">
        <f ca="1">CORREL(OFFSET(review_polarity!BE$3,$B$47,0,1,1+$B$46),OFFSET(review_polarity!BE9,0,0,1,1+$B$46))</f>
        <v>-0.61350138456718506</v>
      </c>
      <c r="BG28" s="49">
        <f ca="1">CORREL(OFFSET(review_polarity!BF$3,$B$47,0,1,1+$B$46),OFFSET(review_polarity!BF9,0,0,1,1+$B$46))</f>
        <v>-0.21190120294714782</v>
      </c>
      <c r="BH28" s="49">
        <f ca="1">CORREL(OFFSET(review_polarity!BG$3,$B$47,0,1,1+$B$46),OFFSET(review_polarity!BG9,0,0,1,1+$B$46))</f>
        <v>-0.22989895803686769</v>
      </c>
      <c r="BI28" s="49">
        <f ca="1">CORREL(OFFSET(review_polarity!BH$3,$B$47,0,1,1+$B$46),OFFSET(review_polarity!BH9,0,0,1,1+$B$46))</f>
        <v>-0.23996943643530838</v>
      </c>
      <c r="BJ28" s="49">
        <f ca="1">CORREL(OFFSET(review_polarity!BI$3,$B$47,0,1,1+$B$46),OFFSET(review_polarity!BI9,0,0,1,1+$B$46))</f>
        <v>-0.2603082635626347</v>
      </c>
      <c r="BK28" s="49">
        <f ca="1">CORREL(OFFSET(review_polarity!BJ$3,$B$47,0,1,1+$B$46),OFFSET(review_polarity!BJ9,0,0,1,1+$B$46))</f>
        <v>-0.13554546986027136</v>
      </c>
      <c r="BL28" s="49">
        <f ca="1">CORREL(OFFSET(review_polarity!BK$3,$B$47,0,1,1+$B$46),OFFSET(review_polarity!BK9,0,0,1,1+$B$46))</f>
        <v>-0.14322545831049976</v>
      </c>
      <c r="BM28" s="49">
        <f ca="1">CORREL(OFFSET(review_polarity!BL$3,$B$47,0,1,1+$B$46),OFFSET(review_polarity!BL9,0,0,1,1+$B$46))</f>
        <v>-0.13099246618843965</v>
      </c>
      <c r="BN28" s="49">
        <f ca="1">CORREL(OFFSET(review_polarity!BM$3,$B$47,0,1,1+$B$46),OFFSET(review_polarity!BM9,0,0,1,1+$B$46))</f>
        <v>-0.13840521373160902</v>
      </c>
      <c r="BO28" s="49">
        <f ca="1">CORREL(OFFSET(review_polarity!BN$3,$B$47,0,1,1+$B$46),OFFSET(review_polarity!BN9,0,0,1,1+$B$46))</f>
        <v>-0.14548584848984394</v>
      </c>
      <c r="BP28" s="49">
        <f ca="1">CORREL(OFFSET(review_polarity!BO$3,$B$47,0,1,1+$B$46),OFFSET(review_polarity!BO9,0,0,1,1+$B$46))</f>
        <v>-0.13223585777300884</v>
      </c>
      <c r="BQ28" s="49">
        <f ca="1">CORREL(OFFSET(review_polarity!BP$3,$B$47,0,1,1+$B$46),OFFSET(review_polarity!BP9,0,0,1,1+$B$46))</f>
        <v>-4.679208759350563E-2</v>
      </c>
      <c r="BR28" s="49">
        <f ca="1">CORREL(OFFSET(review_polarity!BQ$3,$B$47,0,1,1+$B$46),OFFSET(review_polarity!BQ9,0,0,1,1+$B$46))</f>
        <v>-2.7624831381769323E-2</v>
      </c>
      <c r="BS28" s="49" t="e">
        <f ca="1">CORREL(OFFSET(review_polarity!BR$3,$B$47,0,1,1+$B$46),OFFSET(review_polarity!BR9,0,0,1,1+$B$46))</f>
        <v>#DIV/0!</v>
      </c>
      <c r="BT28" s="49" t="e">
        <f ca="1">CORREL(OFFSET(review_polarity!BS$3,$B$47,0,1,1+$B$46),OFFSET(review_polarity!BS9,0,0,1,1+$B$46))</f>
        <v>#DIV/0!</v>
      </c>
      <c r="BU28" s="49" t="e">
        <f ca="1">CORREL(OFFSET(review_polarity!BT$3,$B$47,0,1,1+$B$46),OFFSET(review_polarity!BT9,0,0,1,1+$B$46))</f>
        <v>#DIV/0!</v>
      </c>
      <c r="BV28" s="49" t="e">
        <f ca="1">CORREL(OFFSET(review_polarity!BU$3,$B$47,0,1,1+$B$46),OFFSET(review_polarity!BU9,0,0,1,1+$B$46))</f>
        <v>#DIV/0!</v>
      </c>
      <c r="BW28" s="49" t="e">
        <f ca="1">CORREL(OFFSET(review_polarity!BV$3,$B$47,0,1,1+$B$46),OFFSET(review_polarity!BV9,0,0,1,1+$B$46))</f>
        <v>#DIV/0!</v>
      </c>
      <c r="BX28" s="49" t="e">
        <f ca="1">CORREL(OFFSET(review_polarity!BW$3,$B$47,0,1,1+$B$46),OFFSET(review_polarity!BW9,0,0,1,1+$B$46))</f>
        <v>#DIV/0!</v>
      </c>
      <c r="BY28" s="49" t="e">
        <f ca="1">CORREL(OFFSET(review_polarity!BX$3,$B$47,0,1,1+$B$46),OFFSET(review_polarity!BX9,0,0,1,1+$B$46))</f>
        <v>#DIV/0!</v>
      </c>
      <c r="BZ28" s="49" t="e">
        <f ca="1">CORREL(OFFSET(review_polarity!BY$3,$B$47,0,1,1+$B$46),OFFSET(review_polarity!BY9,0,0,1,1+$B$46))</f>
        <v>#DIV/0!</v>
      </c>
      <c r="CA28" s="49" t="e">
        <f ca="1">CORREL(OFFSET(review_polarity!BZ$3,$B$47,0,1,1+$B$46),OFFSET(review_polarity!BZ9,0,0,1,1+$B$46))</f>
        <v>#DIV/0!</v>
      </c>
      <c r="CB28" s="49" t="e">
        <f ca="1">CORREL(OFFSET(review_polarity!CA$3,$B$47,0,1,1+$B$46),OFFSET(review_polarity!CA9,0,0,1,1+$B$46))</f>
        <v>#DIV/0!</v>
      </c>
      <c r="CC28" s="49" t="e">
        <f ca="1">CORREL(OFFSET(review_polarity!CB$3,$B$47,0,1,1+$B$46),OFFSET(review_polarity!CB9,0,0,1,1+$B$46))</f>
        <v>#DIV/0!</v>
      </c>
      <c r="CD28" s="49" t="e">
        <f ca="1">CORREL(OFFSET(review_polarity!CC$3,$B$47,0,1,1+$B$46),OFFSET(review_polarity!CC9,0,0,1,1+$B$46))</f>
        <v>#DIV/0!</v>
      </c>
      <c r="CE28" s="49" t="e">
        <f ca="1">CORREL(OFFSET(review_polarity!CD$3,$B$47,0,1,1+$B$46),OFFSET(review_polarity!CD9,0,0,1,1+$B$46))</f>
        <v>#DIV/0!</v>
      </c>
      <c r="CF28" s="49" t="e">
        <f ca="1">CORREL(OFFSET(review_polarity!CE$3,$B$47,0,1,1+$B$46),OFFSET(review_polarity!CE9,0,0,1,1+$B$46))</f>
        <v>#DIV/0!</v>
      </c>
      <c r="CG28" s="49" t="e">
        <f ca="1">CORREL(OFFSET(review_polarity!CF$3,$B$47,0,1,1+$B$46),OFFSET(review_polarity!CF9,0,0,1,1+$B$46))</f>
        <v>#DIV/0!</v>
      </c>
      <c r="CH28" s="49">
        <f ca="1">CORREL(OFFSET(review_polarity!CG$3,$B$47,0,1,1+$B$46),OFFSET(review_polarity!CG9,0,0,1,1+$B$46))</f>
        <v>-0.1583701254020618</v>
      </c>
      <c r="CI28" s="49">
        <f ca="1">CORREL(OFFSET(review_polarity!CH$3,$B$47,0,1,1+$B$46),OFFSET(review_polarity!CH9,0,0,1,1+$B$46))</f>
        <v>-0.16430507667428296</v>
      </c>
      <c r="CJ28" s="49">
        <f ca="1">CORREL(OFFSET(review_polarity!CI$3,$B$47,0,1,1+$B$46),OFFSET(review_polarity!CI9,0,0,1,1+$B$46))</f>
        <v>-0.19080212764000179</v>
      </c>
      <c r="CK28" s="49">
        <f ca="1">CORREL(OFFSET(review_polarity!CJ$3,$B$47,0,1,1+$B$46),OFFSET(review_polarity!CJ9,0,0,1,1+$B$46))</f>
        <v>-0.20473554086215184</v>
      </c>
      <c r="CL28" s="49">
        <f ca="1">CORREL(OFFSET(review_polarity!CK$3,$B$47,0,1,1+$B$46),OFFSET(review_polarity!CK9,0,0,1,1+$B$46))</f>
        <v>-0.21579061847308453</v>
      </c>
      <c r="CM28" s="49">
        <f ca="1">CORREL(OFFSET(review_polarity!CL$3,$B$47,0,1,1+$B$46),OFFSET(review_polarity!CL9,0,0,1,1+$B$46))</f>
        <v>-0.21207633419078761</v>
      </c>
      <c r="CN28" s="49">
        <f ca="1">CORREL(OFFSET(review_polarity!CM$3,$B$47,0,1,1+$B$46),OFFSET(review_polarity!CM9,0,0,1,1+$B$46))</f>
        <v>-0.23025138482247445</v>
      </c>
      <c r="CO28" s="49">
        <f ca="1">CORREL(OFFSET(review_polarity!CN$3,$B$47,0,1,1+$B$46),OFFSET(review_polarity!CN9,0,0,1,1+$B$46))</f>
        <v>-0.26894860399763615</v>
      </c>
      <c r="CP28" s="49">
        <f ca="1">CORREL(OFFSET(review_polarity!CO$3,$B$47,0,1,1+$B$46),OFFSET(review_polarity!CO9,0,0,1,1+$B$46))</f>
        <v>-0.25712136241340794</v>
      </c>
      <c r="CQ28" s="49">
        <f ca="1">CORREL(OFFSET(review_polarity!CP$3,$B$47,0,1,1+$B$46),OFFSET(review_polarity!CP9,0,0,1,1+$B$46))</f>
        <v>-0.24020085404655628</v>
      </c>
      <c r="CR28" s="49">
        <f ca="1">CORREL(OFFSET(review_polarity!CQ$3,$B$47,0,1,1+$B$46),OFFSET(review_polarity!CQ9,0,0,1,1+$B$46))</f>
        <v>-0.24187968386236761</v>
      </c>
      <c r="CS28" s="49">
        <f ca="1">CORREL(OFFSET(review_polarity!CR$3,$B$47,0,1,1+$B$46),OFFSET(review_polarity!CR9,0,0,1,1+$B$46))</f>
        <v>-0.30424070476947956</v>
      </c>
      <c r="CT28" s="49">
        <f ca="1">CORREL(OFFSET(review_polarity!CS$3,$B$47,0,1,1+$B$46),OFFSET(review_polarity!CS9,0,0,1,1+$B$46))</f>
        <v>-0.52577818831106427</v>
      </c>
      <c r="CU28" s="49">
        <f ca="1">CORREL(OFFSET(review_polarity!CT$3,$B$47,0,1,1+$B$46),OFFSET(review_polarity!CT9,0,0,1,1+$B$46))</f>
        <v>-0.58179345816305139</v>
      </c>
      <c r="CV28" s="49">
        <f ca="1">CORREL(OFFSET(review_polarity!CU$3,$B$47,0,1,1+$B$46),OFFSET(review_polarity!CU9,0,0,1,1+$B$46))</f>
        <v>-0.4961426286559279</v>
      </c>
      <c r="CW28" s="49">
        <f ca="1">CORREL(OFFSET(review_polarity!CV$3,$B$47,0,1,1+$B$46),OFFSET(review_polarity!CV9,0,0,1,1+$B$46))</f>
        <v>-0.36316583633519739</v>
      </c>
      <c r="CX28" s="49">
        <f ca="1">CORREL(OFFSET(review_polarity!CW$3,$B$47,0,1,1+$B$46),OFFSET(review_polarity!CW9,0,0,1,1+$B$46))</f>
        <v>-0.39242544459836259</v>
      </c>
      <c r="CY28" s="49">
        <f ca="1">CORREL(OFFSET(review_polarity!CX$3,$B$47,0,1,1+$B$46),OFFSET(review_polarity!CX9,0,0,1,1+$B$46))</f>
        <v>-0.36417580222067575</v>
      </c>
      <c r="CZ28" s="49">
        <f ca="1">CORREL(OFFSET(review_polarity!CY$3,$B$47,0,1,1+$B$46),OFFSET(review_polarity!CY9,0,0,1,1+$B$46))</f>
        <v>-0.32777552044224156</v>
      </c>
      <c r="DA28" s="49">
        <f ca="1">CORREL(OFFSET(review_polarity!CZ$3,$B$47,0,1,1+$B$46),OFFSET(review_polarity!CZ9,0,0,1,1+$B$46))</f>
        <v>-0.33595748185012525</v>
      </c>
      <c r="DB28" s="49">
        <f ca="1">CORREL(OFFSET(review_polarity!DA$3,$B$47,0,1,1+$B$46),OFFSET(review_polarity!DA9,0,0,1,1+$B$46))</f>
        <v>-0.31974189988553825</v>
      </c>
      <c r="DC28" s="49">
        <f ca="1">CORREL(OFFSET(review_polarity!DB$3,$B$47,0,1,1+$B$46),OFFSET(review_polarity!DB9,0,0,1,1+$B$46))</f>
        <v>-0.32948470755720471</v>
      </c>
      <c r="DD28" s="49" t="e">
        <f ca="1">CORREL(OFFSET(review_polarity!DC$3,$B$47,0,1,1+$B$46),OFFSET(review_polarity!DC9,0,0,1,1+$B$46))</f>
        <v>#DIV/0!</v>
      </c>
      <c r="DE28" s="49" t="e">
        <f ca="1">CORREL(OFFSET(review_polarity!DD$3,$B$47,0,1,1+$B$46),OFFSET(review_polarity!DD9,0,0,1,1+$B$46))</f>
        <v>#DIV/0!</v>
      </c>
      <c r="DF28" s="49" t="e">
        <f ca="1">CORREL(OFFSET(review_polarity!DE$3,$B$47,0,1,1+$B$46),OFFSET(review_polarity!DE9,0,0,1,1+$B$46))</f>
        <v>#DIV/0!</v>
      </c>
      <c r="DG28" s="49" t="e">
        <f ca="1">CORREL(OFFSET(review_polarity!DF$3,$B$47,0,1,1+$B$46),OFFSET(review_polarity!DF9,0,0,1,1+$B$46))</f>
        <v>#DIV/0!</v>
      </c>
      <c r="DH28" s="49" t="e">
        <f ca="1">CORREL(OFFSET(review_polarity!DG$3,$B$47,0,1,1+$B$46),OFFSET(review_polarity!DG9,0,0,1,1+$B$46))</f>
        <v>#DIV/0!</v>
      </c>
      <c r="DI28" s="49" t="e">
        <f ca="1">CORREL(OFFSET(review_polarity!DH$3,$B$47,0,1,1+$B$46),OFFSET(review_polarity!DH9,0,0,1,1+$B$46))</f>
        <v>#DIV/0!</v>
      </c>
      <c r="DJ28" s="49" t="e">
        <f ca="1">CORREL(OFFSET(review_polarity!DI$3,$B$47,0,1,1+$B$46),OFFSET(review_polarity!DI9,0,0,1,1+$B$46))</f>
        <v>#DIV/0!</v>
      </c>
      <c r="DK28" s="49" t="e">
        <f ca="1">CORREL(OFFSET(review_polarity!DJ$3,$B$47,0,1,1+$B$46),OFFSET(review_polarity!DJ9,0,0,1,1+$B$46))</f>
        <v>#DIV/0!</v>
      </c>
      <c r="DL28" s="49" t="e">
        <f ca="1">CORREL(OFFSET(review_polarity!DK$3,$B$47,0,1,1+$B$46),OFFSET(review_polarity!DK9,0,0,1,1+$B$46))</f>
        <v>#DIV/0!</v>
      </c>
      <c r="DM28" s="49" t="e">
        <f ca="1">CORREL(OFFSET(review_polarity!DL$3,$B$47,0,1,1+$B$46),OFFSET(review_polarity!DL9,0,0,1,1+$B$46))</f>
        <v>#DIV/0!</v>
      </c>
      <c r="DN28" s="49" t="e">
        <f ca="1">CORREL(OFFSET(review_polarity!DM$3,$B$47,0,1,1+$B$46),OFFSET(review_polarity!DM9,0,0,1,1+$B$46))</f>
        <v>#DIV/0!</v>
      </c>
      <c r="DO28" s="49" t="e">
        <f ca="1">CORREL(OFFSET(review_polarity!DN$3,$B$47,0,1,1+$B$46),OFFSET(review_polarity!DN9,0,0,1,1+$B$46))</f>
        <v>#DIV/0!</v>
      </c>
      <c r="DP28" s="49">
        <f ca="1">CORREL(OFFSET(review_polarity!DO$3,$B$47,0,1,1+$B$46),OFFSET(review_polarity!DO9,0,0,1,1+$B$46))</f>
        <v>0.23342575777892827</v>
      </c>
      <c r="DQ28" s="49">
        <f ca="1">CORREL(OFFSET(review_polarity!DP$3,$B$47,0,1,1+$B$46),OFFSET(review_polarity!DP9,0,0,1,1+$B$46))</f>
        <v>0.22714821589590736</v>
      </c>
      <c r="DR28" s="49">
        <f ca="1">CORREL(OFFSET(review_polarity!DQ$3,$B$47,0,1,1+$B$46),OFFSET(review_polarity!DQ9,0,0,1,1+$B$46))</f>
        <v>0.17930964510126723</v>
      </c>
      <c r="DS28" s="49">
        <f ca="1">CORREL(OFFSET(review_polarity!DR$3,$B$47,0,1,1+$B$46),OFFSET(review_polarity!DR9,0,0,1,1+$B$46))</f>
        <v>0.18395182121582093</v>
      </c>
      <c r="DT28" s="49">
        <f ca="1">CORREL(OFFSET(review_polarity!DS$3,$B$47,0,1,1+$B$46),OFFSET(review_polarity!DS9,0,0,1,1+$B$46))</f>
        <v>0.29385599020698167</v>
      </c>
      <c r="DU28" s="49">
        <f ca="1">CORREL(OFFSET(review_polarity!DT$3,$B$47,0,1,1+$B$46),OFFSET(review_polarity!DT9,0,0,1,1+$B$46))</f>
        <v>0.29379969688680729</v>
      </c>
      <c r="DV28" s="49">
        <f ca="1">CORREL(OFFSET(review_polarity!DU$3,$B$47,0,1,1+$B$46),OFFSET(review_polarity!DU9,0,0,1,1+$B$46))</f>
        <v>0.28101017973062276</v>
      </c>
      <c r="DW28" s="49">
        <f ca="1">CORREL(OFFSET(review_polarity!DV$3,$B$47,0,1,1+$B$46),OFFSET(review_polarity!DV9,0,0,1,1+$B$46))</f>
        <v>0.2810101797306227</v>
      </c>
      <c r="DX28" s="49">
        <f ca="1">CORREL(OFFSET(review_polarity!DW$3,$B$47,0,1,1+$B$46),OFFSET(review_polarity!DW9,0,0,1,1+$B$46))</f>
        <v>0.21618974598201218</v>
      </c>
      <c r="DY28" s="49">
        <f ca="1">CORREL(OFFSET(review_polarity!DX$3,$B$47,0,1,1+$B$46),OFFSET(review_polarity!DX9,0,0,1,1+$B$46))</f>
        <v>0.25087352826182935</v>
      </c>
      <c r="DZ28" s="49">
        <f ca="1">CORREL(OFFSET(review_polarity!DY$3,$B$47,0,1,1+$B$46),OFFSET(review_polarity!DY9,0,0,1,1+$B$46))</f>
        <v>0.25494479768455652</v>
      </c>
      <c r="EA28" s="49">
        <f ca="1">CORREL(OFFSET(review_polarity!DZ$3,$B$47,0,1,1+$B$46),OFFSET(review_polarity!DZ9,0,0,1,1+$B$46))</f>
        <v>0.28429897100402524</v>
      </c>
      <c r="EB28" s="49">
        <f ca="1">CORREL(OFFSET(review_polarity!EA$3,$B$47,0,1,1+$B$46),OFFSET(review_polarity!EA9,0,0,1,1+$B$46))</f>
        <v>0.25208699049130667</v>
      </c>
      <c r="EC28" s="49">
        <f ca="1">CORREL(OFFSET(review_polarity!EB$3,$B$47,0,1,1+$B$46),OFFSET(review_polarity!EB9,0,0,1,1+$B$46))</f>
        <v>-2.9320566819777853E-2</v>
      </c>
      <c r="ED28" s="49">
        <f ca="1">CORREL(OFFSET(review_polarity!EC$3,$B$47,0,1,1+$B$46),OFFSET(review_polarity!EC9,0,0,1,1+$B$46))</f>
        <v>-0.11250204394309214</v>
      </c>
      <c r="EE28" s="49">
        <f ca="1">CORREL(OFFSET(review_polarity!ED$3,$B$47,0,1,1+$B$46),OFFSET(review_polarity!ED9,0,0,1,1+$B$46))</f>
        <v>-0.24409979862253386</v>
      </c>
      <c r="EF28" s="49">
        <f ca="1">CORREL(OFFSET(review_polarity!EE$3,$B$47,0,1,1+$B$46),OFFSET(review_polarity!EE9,0,0,1,1+$B$46))</f>
        <v>-0.26444553452657138</v>
      </c>
      <c r="EG28" s="49">
        <f ca="1">CORREL(OFFSET(review_polarity!EF$3,$B$47,0,1,1+$B$46),OFFSET(review_polarity!EF9,0,0,1,1+$B$46))</f>
        <v>-0.23565874813348622</v>
      </c>
      <c r="EH28" s="49">
        <f ca="1">CORREL(OFFSET(review_polarity!EG$3,$B$47,0,1,1+$B$46),OFFSET(review_polarity!EG9,0,0,1,1+$B$46))</f>
        <v>-0.21599741530588637</v>
      </c>
      <c r="EI28" s="49">
        <f ca="1">CORREL(OFFSET(review_polarity!EH$3,$B$47,0,1,1+$B$46),OFFSET(review_polarity!EH9,0,0,1,1+$B$46))</f>
        <v>-0.53779258092714244</v>
      </c>
      <c r="EJ28" s="49">
        <f ca="1">CORREL(OFFSET(review_polarity!EI$3,$B$47,0,1,1+$B$46),OFFSET(review_polarity!EI9,0,0,1,1+$B$46))</f>
        <v>-0.32140095710121158</v>
      </c>
      <c r="EK28" s="71">
        <f ca="1">CORREL(OFFSET(review_polarity!EJ$3,$B$47,0,1,1+$B$46),OFFSET(review_polarity!EJ9,0,0,1,1+$B$46))</f>
        <v>-0.26939068235428509</v>
      </c>
      <c r="EL28" s="49">
        <f ca="1">CORREL(OFFSET(review_polarity!EK$3,$B$47,0,1,1+$B$46),OFFSET(review_polarity!EK9,0,0,1,1+$B$46))</f>
        <v>-0.29975740970959885</v>
      </c>
      <c r="EM28" s="49">
        <f ca="1">CORREL(OFFSET(review_polarity!EL$3,$B$47,0,1,1+$B$46),OFFSET(review_polarity!EL9,0,0,1,1+$B$46))</f>
        <v>-0.14049605826456391</v>
      </c>
      <c r="EN28" s="49">
        <f ca="1">CORREL(OFFSET(review_polarity!EM$3,$B$47,0,1,1+$B$46),OFFSET(review_polarity!EM9,0,0,1,1+$B$46))</f>
        <v>-0.26794376227385686</v>
      </c>
      <c r="EO28" s="49">
        <f ca="1">CORREL(OFFSET(review_polarity!EN$3,$B$47,0,1,1+$B$46),OFFSET(review_polarity!EN9,0,0,1,1+$B$46))</f>
        <v>-0.33625998190319439</v>
      </c>
      <c r="EP28" s="49">
        <f ca="1">CORREL(OFFSET(review_polarity!EO$3,$B$47,0,1,1+$B$46),OFFSET(review_polarity!EO9,0,0,1,1+$B$46))</f>
        <v>-0.33035910445710193</v>
      </c>
      <c r="EQ28" s="49">
        <f ca="1">CORREL(OFFSET(review_polarity!EP$3,$B$47,0,1,1+$B$46),OFFSET(review_polarity!EP9,0,0,1,1+$B$46))</f>
        <v>-0.3042484295287266</v>
      </c>
      <c r="ER28" s="49">
        <f ca="1">CORREL(OFFSET(review_polarity!EQ$3,$B$47,0,1,1+$B$46),OFFSET(review_polarity!EQ9,0,0,1,1+$B$46))</f>
        <v>-0.22957511227055186</v>
      </c>
      <c r="ES28" s="49">
        <f ca="1">CORREL(OFFSET(review_polarity!ER$3,$B$47,0,1,1+$B$46),OFFSET(review_polarity!ER9,0,0,1,1+$B$46))</f>
        <v>-0.18194706355671725</v>
      </c>
      <c r="ET28" s="49">
        <f ca="1">CORREL(OFFSET(review_polarity!ES$3,$B$47,0,1,1+$B$46),OFFSET(review_polarity!ES9,0,0,1,1+$B$46))</f>
        <v>-0.149714965362679</v>
      </c>
      <c r="EU28" s="49">
        <f ca="1">CORREL(OFFSET(review_polarity!ET$3,$B$47,0,1,1+$B$46),OFFSET(review_polarity!ET9,0,0,1,1+$B$46))</f>
        <v>-7.2416692935836538E-2</v>
      </c>
      <c r="EV28" s="49">
        <f ca="1">CORREL(OFFSET(review_polarity!EU$3,$B$47,0,1,1+$B$46),OFFSET(review_polarity!EU9,0,0,1,1+$B$46))</f>
        <v>-3.2671951856924897E-2</v>
      </c>
      <c r="EW28" s="49">
        <f ca="1">CORREL(OFFSET(review_polarity!EV$3,$B$47,0,1,1+$B$46),OFFSET(review_polarity!EV9,0,0,1,1+$B$46))</f>
        <v>2.8134326648684262E-3</v>
      </c>
      <c r="EX28" s="49">
        <f ca="1">CORREL(OFFSET(review_polarity!EW$3,$B$47,0,1,1+$B$46),OFFSET(review_polarity!EW9,0,0,1,1+$B$46))</f>
        <v>0.25269233160481613</v>
      </c>
      <c r="EY28" s="49">
        <f ca="1">CORREL(OFFSET(review_polarity!EX$3,$B$47,0,1,1+$B$46),OFFSET(review_polarity!EX9,0,0,1,1+$B$46))</f>
        <v>0.1621754502085864</v>
      </c>
      <c r="EZ28" s="49">
        <f ca="1">CORREL(OFFSET(review_polarity!EY$3,$B$47,0,1,1+$B$46),OFFSET(review_polarity!EY9,0,0,1,1+$B$46))</f>
        <v>0.1645768617171009</v>
      </c>
      <c r="FA28" s="49">
        <f ca="1">CORREL(OFFSET(review_polarity!EZ$3,$B$47,0,1,1+$B$46),OFFSET(review_polarity!EZ9,0,0,1,1+$B$46))</f>
        <v>0.28762049384394589</v>
      </c>
      <c r="FB28" s="49">
        <f ca="1">CORREL(OFFSET(review_polarity!FA$3,$B$47,0,1,1+$B$46),OFFSET(review_polarity!FA9,0,0,1,1+$B$46))</f>
        <v>0.1359107550775584</v>
      </c>
      <c r="FC28" s="49">
        <f ca="1">CORREL(OFFSET(review_polarity!FB$3,$B$47,0,1,1+$B$46),OFFSET(review_polarity!FB9,0,0,1,1+$B$46))</f>
        <v>0.28628463277873356</v>
      </c>
      <c r="FD28" s="49">
        <f ca="1">CORREL(OFFSET(review_polarity!FC$3,$B$47,0,1,1+$B$46),OFFSET(review_polarity!FC9,0,0,1,1+$B$46))</f>
        <v>0.10109440921082659</v>
      </c>
      <c r="FE28" s="49">
        <f ca="1">CORREL(OFFSET(review_polarity!FD$3,$B$47,0,1,1+$B$46),OFFSET(review_polarity!FD9,0,0,1,1+$B$46))</f>
        <v>0.12165535422882753</v>
      </c>
      <c r="FF28" s="49">
        <f ca="1">CORREL(OFFSET(review_polarity!FE$3,$B$47,0,1,1+$B$46),OFFSET(review_polarity!FE9,0,0,1,1+$B$46))</f>
        <v>0.11354430957217379</v>
      </c>
      <c r="FG28" s="49">
        <f ca="1">CORREL(OFFSET(review_polarity!FF$3,$B$47,0,1,1+$B$46),OFFSET(review_polarity!FF9,0,0,1,1+$B$46))</f>
        <v>0.22327276648865726</v>
      </c>
      <c r="FH28" s="49">
        <f ca="1">CORREL(OFFSET(review_polarity!FG$3,$B$47,0,1,1+$B$46),OFFSET(review_polarity!FG9,0,0,1,1+$B$46))</f>
        <v>0.20163580352627225</v>
      </c>
      <c r="FI28" s="49">
        <f ca="1">CORREL(OFFSET(review_polarity!FH$3,$B$47,0,1,1+$B$46),OFFSET(review_polarity!FH9,0,0,1,1+$B$46))</f>
        <v>0.12314564922189226</v>
      </c>
      <c r="FJ28" s="49">
        <f ca="1">CORREL(OFFSET(review_polarity!FI$3,$B$47,0,1,1+$B$46),OFFSET(review_polarity!FI9,0,0,1,1+$B$46))</f>
        <v>6.4602245867269051E-2</v>
      </c>
      <c r="FK28" s="49">
        <f ca="1">CORREL(OFFSET(review_polarity!FJ$3,$B$47,0,1,1+$B$46),OFFSET(review_polarity!FJ9,0,0,1,1+$B$46))</f>
        <v>0.11434373808006691</v>
      </c>
      <c r="FL28" s="49">
        <f ca="1">CORREL(OFFSET(review_polarity!FK$3,$B$47,0,1,1+$B$46),OFFSET(review_polarity!FK9,0,0,1,1+$B$46))</f>
        <v>0.1307783310126083</v>
      </c>
      <c r="FM28" s="49">
        <f ca="1">CORREL(OFFSET(review_polarity!FL$3,$B$47,0,1,1+$B$46),OFFSET(review_polarity!FL9,0,0,1,1+$B$46))</f>
        <v>9.7317016708780874E-2</v>
      </c>
      <c r="FN28" s="49">
        <f ca="1">CORREL(OFFSET(review_polarity!FM$3,$B$47,0,1,1+$B$46),OFFSET(review_polarity!FM9,0,0,1,1+$B$46))</f>
        <v>6.263174527263686E-2</v>
      </c>
      <c r="FO28" s="49">
        <f ca="1">CORREL(OFFSET(review_polarity!FN$3,$B$47,0,1,1+$B$46),OFFSET(review_polarity!FN9,0,0,1,1+$B$46))</f>
        <v>2.2386670866169796E-2</v>
      </c>
      <c r="FP28" s="49">
        <f ca="1">CORREL(OFFSET(review_polarity!FO$3,$B$47,0,1,1+$B$46),OFFSET(review_polarity!FO9,0,0,1,1+$B$46))</f>
        <v>-1.7511817912245986E-2</v>
      </c>
      <c r="FQ28" s="49">
        <f ca="1">CORREL(OFFSET(review_polarity!FP$3,$B$47,0,1,1+$B$46),OFFSET(review_polarity!FP9,0,0,1,1+$B$46))</f>
        <v>5.3670687595932225E-3</v>
      </c>
      <c r="FR28" s="49">
        <f ca="1">CORREL(OFFSET(review_polarity!FQ$3,$B$47,0,1,1+$B$46),OFFSET(review_polarity!FQ9,0,0,1,1+$B$46))</f>
        <v>-2.9577053290224576E-2</v>
      </c>
      <c r="FS28" s="49">
        <f ca="1">CORREL(OFFSET(review_polarity!FR$3,$B$47,0,1,1+$B$46),OFFSET(review_polarity!FR9,0,0,1,1+$B$46))</f>
        <v>0.23848143290127008</v>
      </c>
      <c r="FT28" s="49">
        <f ca="1">CORREL(OFFSET(review_polarity!FS$3,$B$47,0,1,1+$B$46),OFFSET(review_polarity!FS9,0,0,1,1+$B$46))</f>
        <v>-0.23056614328256153</v>
      </c>
      <c r="FU28" s="49">
        <f ca="1">CORREL(OFFSET(review_polarity!FT$3,$B$47,0,1,1+$B$46),OFFSET(review_polarity!FT9,0,0,1,1+$B$46))</f>
        <v>-0.19423167771703034</v>
      </c>
      <c r="FV28" s="49">
        <f ca="1">CORREL(OFFSET(review_polarity!FU$3,$B$47,0,1,1+$B$46),OFFSET(review_polarity!FU9,0,0,1,1+$B$46))</f>
        <v>-0.22532913349843439</v>
      </c>
      <c r="FW28" s="49">
        <f ca="1">CORREL(OFFSET(review_polarity!FV$3,$B$47,0,1,1+$B$46),OFFSET(review_polarity!FV9,0,0,1,1+$B$46))</f>
        <v>-0.19174026693426741</v>
      </c>
      <c r="FX28" s="49">
        <f ca="1">CORREL(OFFSET(review_polarity!FW$3,$B$47,0,1,1+$B$46),OFFSET(review_polarity!FW9,0,0,1,1+$B$46))</f>
        <v>-0.15327621678866393</v>
      </c>
      <c r="FY28" s="49">
        <f ca="1">CORREL(OFFSET(review_polarity!FX$3,$B$47,0,1,1+$B$46),OFFSET(review_polarity!FX9,0,0,1,1+$B$46))</f>
        <v>-0.16603911888701486</v>
      </c>
      <c r="FZ28" s="49">
        <f ca="1">CORREL(OFFSET(review_polarity!FY$3,$B$47,0,1,1+$B$46),OFFSET(review_polarity!FY9,0,0,1,1+$B$46))</f>
        <v>-0.27976881247763136</v>
      </c>
      <c r="GA28" s="49">
        <f ca="1">CORREL(OFFSET(review_polarity!FZ$3,$B$47,0,1,1+$B$46),OFFSET(review_polarity!FZ9,0,0,1,1+$B$46))</f>
        <v>-0.26693117363176938</v>
      </c>
      <c r="GB28" s="49">
        <f ca="1">CORREL(OFFSET(review_polarity!GA$3,$B$47,0,1,1+$B$46),OFFSET(review_polarity!GA9,0,0,1,1+$B$46))</f>
        <v>-0.24461541021688868</v>
      </c>
      <c r="GC28" s="49">
        <f ca="1">CORREL(OFFSET(review_polarity!GB$3,$B$47,0,1,1+$B$46),OFFSET(review_polarity!GB9,0,0,1,1+$B$46))</f>
        <v>-0.25768246889172419</v>
      </c>
      <c r="GD28" s="49">
        <f ca="1">CORREL(OFFSET(review_polarity!GC$3,$B$47,0,1,1+$B$46),OFFSET(review_polarity!GC9,0,0,1,1+$B$46))</f>
        <v>-0.24912354972531683</v>
      </c>
      <c r="GE28" s="49">
        <f ca="1">CORREL(OFFSET(review_polarity!GD$3,$B$47,0,1,1+$B$46),OFFSET(review_polarity!GD9,0,0,1,1+$B$46))</f>
        <v>-0.1322872221427408</v>
      </c>
      <c r="GF28" s="49">
        <f ca="1">CORREL(OFFSET(review_polarity!GE$3,$B$47,0,1,1+$B$46),OFFSET(review_polarity!GE9,0,0,1,1+$B$46))</f>
        <v>-8.5406300365691246E-2</v>
      </c>
      <c r="GG28" s="49">
        <f ca="1">CORREL(OFFSET(review_polarity!GF$3,$B$47,0,1,1+$B$46),OFFSET(review_polarity!GF9,0,0,1,1+$B$46))</f>
        <v>-9.1357401576053099E-2</v>
      </c>
      <c r="GH28" s="49">
        <f ca="1">CORREL(OFFSET(review_polarity!GG$3,$B$47,0,1,1+$B$46),OFFSET(review_polarity!GG9,0,0,1,1+$B$46))</f>
        <v>-0.11105858508844435</v>
      </c>
      <c r="GI28" s="49">
        <f ca="1">CORREL(OFFSET(review_polarity!GH$3,$B$47,0,1,1+$B$46),OFFSET(review_polarity!GH9,0,0,1,1+$B$46))</f>
        <v>-0.11015695563028081</v>
      </c>
      <c r="GJ28" s="49">
        <f ca="1">CORREL(OFFSET(review_polarity!GI$3,$B$47,0,1,1+$B$46),OFFSET(review_polarity!GI9,0,0,1,1+$B$46))</f>
        <v>-0.11522175784054907</v>
      </c>
      <c r="GK28" s="49">
        <f ca="1">CORREL(OFFSET(review_polarity!GJ$3,$B$47,0,1,1+$B$46),OFFSET(review_polarity!GJ9,0,0,1,1+$B$46))</f>
        <v>-5.1836784881090607E-2</v>
      </c>
      <c r="GL28" s="49">
        <f ca="1">CORREL(OFFSET(review_polarity!GK$3,$B$47,0,1,1+$B$46),OFFSET(review_polarity!GK9,0,0,1,1+$B$46))</f>
        <v>7.6257396893734231E-2</v>
      </c>
      <c r="GM28" s="49">
        <f ca="1">CORREL(OFFSET(review_polarity!GL$3,$B$47,0,1,1+$B$46),OFFSET(review_polarity!GL9,0,0,1,1+$B$46))</f>
        <v>9.0270382307594349E-2</v>
      </c>
      <c r="GN28" s="49">
        <f ca="1">CORREL(OFFSET(review_polarity!GM$3,$B$47,0,1,1+$B$46),OFFSET(review_polarity!GM9,0,0,1,1+$B$46))</f>
        <v>0.17214392527322533</v>
      </c>
      <c r="GO28" s="49">
        <f ca="1">CORREL(OFFSET(review_polarity!GN$3,$B$47,0,1,1+$B$46),OFFSET(review_polarity!GN9,0,0,1,1+$B$46))</f>
        <v>0.25685195815630424</v>
      </c>
      <c r="GP28" s="49">
        <f ca="1">CORREL(OFFSET(review_polarity!GO$3,$B$47,0,1,1+$B$46),OFFSET(review_polarity!GO9,0,0,1,1+$B$46))</f>
        <v>0.21328881726566468</v>
      </c>
      <c r="GQ28" s="49">
        <f ca="1">CORREL(OFFSET(review_polarity!GP$3,$B$47,0,1,1+$B$46),OFFSET(review_polarity!GP9,0,0,1,1+$B$46))</f>
        <v>0.15606406886783944</v>
      </c>
      <c r="GR28" s="49">
        <f ca="1">CORREL(OFFSET(review_polarity!GQ$3,$B$47,0,1,1+$B$46),OFFSET(review_polarity!GQ9,0,0,1,1+$B$46))</f>
        <v>0.17497186350694752</v>
      </c>
      <c r="GS28" s="49">
        <f ca="1">CORREL(OFFSET(review_polarity!GR$3,$B$47,0,1,1+$B$46),OFFSET(review_polarity!GR9,0,0,1,1+$B$46))</f>
        <v>0.11532484222131549</v>
      </c>
      <c r="GT28" s="49">
        <f ca="1">CORREL(OFFSET(review_polarity!GS$3,$B$47,0,1,1+$B$46),OFFSET(review_polarity!GS9,0,0,1,1+$B$46))</f>
        <v>1.825328920701938E-2</v>
      </c>
      <c r="GU28" s="49">
        <f ca="1">CORREL(OFFSET(review_polarity!GT$3,$B$47,0,1,1+$B$46),OFFSET(review_polarity!GT9,0,0,1,1+$B$46))</f>
        <v>-2.2417232932270839E-2</v>
      </c>
      <c r="GV28" s="49">
        <f ca="1">CORREL(OFFSET(review_polarity!GU$3,$B$47,0,1,1+$B$46),OFFSET(review_polarity!GU9,0,0,1,1+$B$46))</f>
        <v>-2.1213149272815954E-2</v>
      </c>
      <c r="GW28" s="49">
        <f ca="1">CORREL(OFFSET(review_polarity!GV$3,$B$47,0,1,1+$B$46),OFFSET(review_polarity!GV9,0,0,1,1+$B$46))</f>
        <v>1.959657147495495E-2</v>
      </c>
      <c r="GX28" s="49">
        <f ca="1">CORREL(OFFSET(review_polarity!GW$3,$B$47,0,1,1+$B$46),OFFSET(review_polarity!GW9,0,0,1,1+$B$46))</f>
        <v>1.1427028030939579E-3</v>
      </c>
      <c r="GY28" s="49">
        <f ca="1">CORREL(OFFSET(review_polarity!GX$3,$B$47,0,1,1+$B$46),OFFSET(review_polarity!GX9,0,0,1,1+$B$46))</f>
        <v>-1.6642326278132294E-2</v>
      </c>
      <c r="GZ28" s="49">
        <f ca="1">CORREL(OFFSET(review_polarity!GY$3,$B$47,0,1,1+$B$46),OFFSET(review_polarity!GY9,0,0,1,1+$B$46))</f>
        <v>0.10776880547873215</v>
      </c>
      <c r="HA28" s="49" t="e">
        <f ca="1">CORREL(OFFSET(review_polarity!GZ$3,$B$47,0,1,1+$B$46),OFFSET(review_polarity!GZ9,0,0,1,1+$B$46))</f>
        <v>#DIV/0!</v>
      </c>
      <c r="HB28" s="49" t="e">
        <f ca="1">CORREL(OFFSET(review_polarity!HA$3,$B$47,0,1,1+$B$46),OFFSET(review_polarity!HA9,0,0,1,1+$B$46))</f>
        <v>#DIV/0!</v>
      </c>
      <c r="HC28" s="49" t="e">
        <f ca="1">CORREL(OFFSET(review_polarity!HB$3,$B$47,0,1,1+$B$46),OFFSET(review_polarity!HB9,0,0,1,1+$B$46))</f>
        <v>#DIV/0!</v>
      </c>
      <c r="HD28" s="49" t="e">
        <f ca="1">CORREL(OFFSET(review_polarity!HC$3,$B$47,0,1,1+$B$46),OFFSET(review_polarity!HC9,0,0,1,1+$B$46))</f>
        <v>#DIV/0!</v>
      </c>
      <c r="HE28" s="49" t="e">
        <f ca="1">CORREL(OFFSET(review_polarity!HD$3,$B$47,0,1,1+$B$46),OFFSET(review_polarity!HD9,0,0,1,1+$B$46))</f>
        <v>#DIV/0!</v>
      </c>
      <c r="HF28" s="49" t="e">
        <f ca="1">CORREL(OFFSET(review_polarity!HE$3,$B$47,0,1,1+$B$46),OFFSET(review_polarity!HE9,0,0,1,1+$B$46))</f>
        <v>#DIV/0!</v>
      </c>
      <c r="HG28" s="49" t="e">
        <f ca="1">CORREL(OFFSET(review_polarity!HF$3,$B$47,0,1,1+$B$46),OFFSET(review_polarity!HF9,0,0,1,1+$B$46))</f>
        <v>#DIV/0!</v>
      </c>
      <c r="HH28" s="49" t="e">
        <f ca="1">CORREL(OFFSET(review_polarity!HG$3,$B$47,0,1,1+$B$46),OFFSET(review_polarity!HG9,0,0,1,1+$B$46))</f>
        <v>#DIV/0!</v>
      </c>
      <c r="HI28" s="49" t="e">
        <f ca="1">CORREL(OFFSET(review_polarity!HH$3,$B$47,0,1,1+$B$46),OFFSET(review_polarity!HH9,0,0,1,1+$B$46))</f>
        <v>#DIV/0!</v>
      </c>
      <c r="HJ28" s="49" t="e">
        <f ca="1">CORREL(OFFSET(review_polarity!HI$3,$B$47,0,1,1+$B$46),OFFSET(review_polarity!HI9,0,0,1,1+$B$46))</f>
        <v>#DIV/0!</v>
      </c>
      <c r="HK28" s="49" t="e">
        <f ca="1">CORREL(OFFSET(review_polarity!HJ$3,$B$47,0,1,1+$B$46),OFFSET(review_polarity!HJ9,0,0,1,1+$B$46))</f>
        <v>#DIV/0!</v>
      </c>
      <c r="HL28" s="49" t="e">
        <f ca="1">CORREL(OFFSET(review_polarity!HK$3,$B$47,0,1,1+$B$46),OFFSET(review_polarity!HK9,0,0,1,1+$B$46))</f>
        <v>#DIV/0!</v>
      </c>
      <c r="HM28" s="49" t="e">
        <f ca="1">CORREL(OFFSET(review_polarity!HL$3,$B$47,0,1,1+$B$46),OFFSET(review_polarity!HL9,0,0,1,1+$B$46))</f>
        <v>#DIV/0!</v>
      </c>
      <c r="HN28" s="49" t="e">
        <f ca="1">CORREL(OFFSET(review_polarity!HM$3,$B$47,0,1,1+$B$46),OFFSET(review_polarity!HM9,0,0,1,1+$B$46))</f>
        <v>#DIV/0!</v>
      </c>
      <c r="HO28" s="49" t="e">
        <f ca="1">CORREL(OFFSET(review_polarity!HN$3,$B$47,0,1,1+$B$46),OFFSET(review_polarity!HN9,0,0,1,1+$B$46))</f>
        <v>#DIV/0!</v>
      </c>
      <c r="HP28" s="49" t="e">
        <f ca="1">CORREL(OFFSET(review_polarity!HO$3,$B$47,0,1,1+$B$46),OFFSET(review_polarity!HO9,0,0,1,1+$B$46))</f>
        <v>#DIV/0!</v>
      </c>
      <c r="HQ28" s="49" t="e">
        <f ca="1">CORREL(OFFSET(review_polarity!HP$3,$B$47,0,1,1+$B$46),OFFSET(review_polarity!HP9,0,0,1,1+$B$46))</f>
        <v>#DIV/0!</v>
      </c>
      <c r="HR28" s="49" t="e">
        <f ca="1">CORREL(OFFSET(review_polarity!HQ$3,$B$47,0,1,1+$B$46),OFFSET(review_polarity!HQ9,0,0,1,1+$B$46))</f>
        <v>#DIV/0!</v>
      </c>
      <c r="HS28" s="49" t="e">
        <f ca="1">CORREL(OFFSET(review_polarity!HR$3,$B$47,0,1,1+$B$46),OFFSET(review_polarity!HR9,0,0,1,1+$B$46))</f>
        <v>#DIV/0!</v>
      </c>
      <c r="HT28" s="49" t="e">
        <f ca="1">CORREL(OFFSET(review_polarity!HS$3,$B$47,0,1,1+$B$46),OFFSET(review_polarity!HS9,0,0,1,1+$B$46))</f>
        <v>#DIV/0!</v>
      </c>
      <c r="HU28" s="49" t="e">
        <f ca="1">CORREL(OFFSET(review_polarity!HT$3,$B$47,0,1,1+$B$46),OFFSET(review_polarity!HT9,0,0,1,1+$B$46))</f>
        <v>#DIV/0!</v>
      </c>
      <c r="HV28" s="49" t="e">
        <f ca="1">CORREL(OFFSET(review_polarity!HU$3,$B$47,0,1,1+$B$46),OFFSET(review_polarity!HU9,0,0,1,1+$B$46))</f>
        <v>#DIV/0!</v>
      </c>
      <c r="HW28" s="49" t="e">
        <f ca="1">CORREL(OFFSET(review_polarity!HV$3,$B$47,0,1,1+$B$46),OFFSET(review_polarity!HV9,0,0,1,1+$B$46))</f>
        <v>#DIV/0!</v>
      </c>
      <c r="HX28" s="49" t="e">
        <f ca="1">CORREL(OFFSET(review_polarity!HW$3,$B$47,0,1,1+$B$46),OFFSET(review_polarity!HW9,0,0,1,1+$B$46))</f>
        <v>#DIV/0!</v>
      </c>
      <c r="HY28" s="49" t="e">
        <f ca="1">CORREL(OFFSET(review_polarity!HX$3,$B$47,0,1,1+$B$46),OFFSET(review_polarity!HX9,0,0,1,1+$B$46))</f>
        <v>#DIV/0!</v>
      </c>
      <c r="HZ28" s="49" t="e">
        <f ca="1">CORREL(OFFSET(review_polarity!HY$3,$B$47,0,1,1+$B$46),OFFSET(review_polarity!HY9,0,0,1,1+$B$46))</f>
        <v>#DIV/0!</v>
      </c>
      <c r="IA28" s="49" t="e">
        <f ca="1">CORREL(OFFSET(review_polarity!HZ$3,$B$47,0,1,1+$B$46),OFFSET(review_polarity!HZ9,0,0,1,1+$B$46))</f>
        <v>#DIV/0!</v>
      </c>
      <c r="IB28" s="49" t="e">
        <f ca="1">CORREL(OFFSET(review_polarity!IA$3,$B$47,0,1,1+$B$46),OFFSET(review_polarity!IA9,0,0,1,1+$B$46))</f>
        <v>#DIV/0!</v>
      </c>
      <c r="IC28" s="49" t="e">
        <f ca="1">CORREL(OFFSET(review_polarity!IB$3,$B$47,0,1,1+$B$46),OFFSET(review_polarity!IB9,0,0,1,1+$B$46))</f>
        <v>#DIV/0!</v>
      </c>
      <c r="ID28" s="49" t="e">
        <f ca="1">CORREL(OFFSET(review_polarity!IC$3,$B$47,0,1,1+$B$46),OFFSET(review_polarity!IC9,0,0,1,1+$B$46))</f>
        <v>#DIV/0!</v>
      </c>
      <c r="IE28" s="49" t="e">
        <f ca="1">CORREL(OFFSET(review_polarity!ID$3,$B$47,0,1,1+$B$46),OFFSET(review_polarity!ID9,0,0,1,1+$B$46))</f>
        <v>#DIV/0!</v>
      </c>
      <c r="IF28" s="49" t="e">
        <f ca="1">CORREL(OFFSET(review_polarity!IE$3,$B$47,0,1,1+$B$46),OFFSET(review_polarity!IE9,0,0,1,1+$B$46))</f>
        <v>#DIV/0!</v>
      </c>
      <c r="IG28" s="49" t="e">
        <f ca="1">CORREL(OFFSET(review_polarity!IF$3,$B$47,0,1,1+$B$46),OFFSET(review_polarity!IF9,0,0,1,1+$B$46))</f>
        <v>#DIV/0!</v>
      </c>
      <c r="IH28" s="49" t="e">
        <f ca="1">CORREL(OFFSET(review_polarity!IG$3,$B$47,0,1,1+$B$46),OFFSET(review_polarity!IG9,0,0,1,1+$B$46))</f>
        <v>#DIV/0!</v>
      </c>
      <c r="II28" s="49" t="e">
        <f ca="1">CORREL(OFFSET(review_polarity!IH$3,$B$47,0,1,1+$B$46),OFFSET(review_polarity!IH9,0,0,1,1+$B$46))</f>
        <v>#DIV/0!</v>
      </c>
      <c r="IJ28" s="49" t="e">
        <f ca="1">CORREL(OFFSET(review_polarity!II$3,$B$47,0,1,1+$B$46),OFFSET(review_polarity!II9,0,0,1,1+$B$46))</f>
        <v>#DIV/0!</v>
      </c>
      <c r="IK28" s="49" t="e">
        <f ca="1">CORREL(OFFSET(review_polarity!IJ$3,$B$47,0,1,1+$B$46),OFFSET(review_polarity!IJ9,0,0,1,1+$B$46))</f>
        <v>#DIV/0!</v>
      </c>
      <c r="IL28" s="49" t="e">
        <f ca="1">CORREL(OFFSET(review_polarity!IK$3,$B$47,0,1,1+$B$46),OFFSET(review_polarity!IK9,0,0,1,1+$B$46))</f>
        <v>#DIV/0!</v>
      </c>
      <c r="IM28" s="49" t="e">
        <f ca="1">CORREL(OFFSET(review_polarity!IL$3,$B$47,0,1,1+$B$46),OFFSET(review_polarity!IL9,0,0,1,1+$B$46))</f>
        <v>#DIV/0!</v>
      </c>
      <c r="IN28" s="49" t="e">
        <f ca="1">CORREL(OFFSET(review_polarity!IM$3,$B$47,0,1,1+$B$46),OFFSET(review_polarity!IM9,0,0,1,1+$B$46))</f>
        <v>#DIV/0!</v>
      </c>
      <c r="IO28" s="49" t="e">
        <f ca="1">CORREL(OFFSET(review_polarity!IN$3,$B$47,0,1,1+$B$46),OFFSET(review_polarity!IN9,0,0,1,1+$B$46))</f>
        <v>#DIV/0!</v>
      </c>
      <c r="IP28" s="49" t="e">
        <f ca="1">CORREL(OFFSET(review_polarity!IO$3,$B$47,0,1,1+$B$46),OFFSET(review_polarity!IO9,0,0,1,1+$B$46))</f>
        <v>#DIV/0!</v>
      </c>
      <c r="IQ28" s="49" t="e">
        <f ca="1">CORREL(OFFSET(review_polarity!IP$3,$B$47,0,1,1+$B$46),OFFSET(review_polarity!IP9,0,0,1,1+$B$46))</f>
        <v>#DIV/0!</v>
      </c>
      <c r="IR28" s="49" t="e">
        <f ca="1">CORREL(OFFSET(review_polarity!IQ$3,$B$47,0,1,1+$B$46),OFFSET(review_polarity!IQ9,0,0,1,1+$B$46))</f>
        <v>#DIV/0!</v>
      </c>
      <c r="IS28" s="49" t="e">
        <f ca="1">CORREL(OFFSET(review_polarity!IR$3,$B$47,0,1,1+$B$46),OFFSET(review_polarity!IR9,0,0,1,1+$B$46))</f>
        <v>#DIV/0!</v>
      </c>
      <c r="IT28" s="49" t="e">
        <f ca="1">CORREL(OFFSET(review_polarity!IS$3,$B$47,0,1,1+$B$46),OFFSET(review_polarity!IS9,0,0,1,1+$B$46))</f>
        <v>#DIV/0!</v>
      </c>
      <c r="IU28" s="49" t="e">
        <f ca="1">CORREL(OFFSET(review_polarity!IT$3,$B$47,0,1,1+$B$46),OFFSET(review_polarity!IT9,0,0,1,1+$B$46))</f>
        <v>#DIV/0!</v>
      </c>
      <c r="IV28" s="49" t="e">
        <f ca="1">CORREL(OFFSET(review_polarity!IU$3,$B$47,0,1,1+$B$46),OFFSET(review_polarity!IU9,0,0,1,1+$B$46))</f>
        <v>#DIV/0!</v>
      </c>
      <c r="IW28" s="49" t="e">
        <f ca="1">CORREL(OFFSET(review_polarity!IV$3,$B$47,0,1,1+$B$46),OFFSET(review_polarity!IV9,0,0,1,1+$B$46))</f>
        <v>#DIV/0!</v>
      </c>
      <c r="IX28" s="49" t="e">
        <f ca="1">CORREL(OFFSET(review_polarity!IW$3,$B$47,0,1,1+$B$46),OFFSET(review_polarity!IW9,0,0,1,1+$B$46))</f>
        <v>#DIV/0!</v>
      </c>
      <c r="IY28" s="49" t="e">
        <f ca="1">CORREL(OFFSET(review_polarity!IX$3,$B$47,0,1,1+$B$46),OFFSET(review_polarity!IX9,0,0,1,1+$B$46))</f>
        <v>#DIV/0!</v>
      </c>
      <c r="IZ28" s="49" t="e">
        <f ca="1">CORREL(OFFSET(review_polarity!IY$3,$B$47,0,1,1+$B$46),OFFSET(review_polarity!IY9,0,0,1,1+$B$46))</f>
        <v>#DIV/0!</v>
      </c>
      <c r="JA28" s="49" t="e">
        <f ca="1">CORREL(OFFSET(review_polarity!IZ$3,$B$47,0,1,1+$B$46),OFFSET(review_polarity!IZ9,0,0,1,1+$B$46))</f>
        <v>#DIV/0!</v>
      </c>
      <c r="JB28" s="49" t="e">
        <f ca="1">CORREL(OFFSET(review_polarity!JA$3,$B$47,0,1,1+$B$46),OFFSET(review_polarity!JA9,0,0,1,1+$B$46))</f>
        <v>#DIV/0!</v>
      </c>
      <c r="JC28" s="49" t="e">
        <f ca="1">CORREL(OFFSET(review_polarity!JB$3,$B$47,0,1,1+$B$46),OFFSET(review_polarity!JB9,0,0,1,1+$B$46))</f>
        <v>#DIV/0!</v>
      </c>
      <c r="JD28" s="49" t="e">
        <f ca="1">CORREL(OFFSET(review_polarity!JC$3,$B$47,0,1,1+$B$46),OFFSET(review_polarity!JC9,0,0,1,1+$B$46))</f>
        <v>#DIV/0!</v>
      </c>
      <c r="JE28" s="49" t="e">
        <f ca="1">CORREL(OFFSET(review_polarity!JD$3,$B$47,0,1,1+$B$46),OFFSET(review_polarity!JD9,0,0,1,1+$B$46))</f>
        <v>#DIV/0!</v>
      </c>
      <c r="JF28" s="49" t="e">
        <f ca="1">CORREL(OFFSET(review_polarity!JE$3,$B$47,0,1,1+$B$46),OFFSET(review_polarity!JE9,0,0,1,1+$B$46))</f>
        <v>#DIV/0!</v>
      </c>
      <c r="JG28" s="49" t="e">
        <f ca="1">CORREL(OFFSET(review_polarity!JF$3,$B$47,0,1,1+$B$46),OFFSET(review_polarity!JF9,0,0,1,1+$B$46))</f>
        <v>#DIV/0!</v>
      </c>
      <c r="JH28" s="49" t="e">
        <f ca="1">CORREL(OFFSET(review_polarity!JG$3,$B$47,0,1,1+$B$46),OFFSET(review_polarity!JG9,0,0,1,1+$B$46))</f>
        <v>#DIV/0!</v>
      </c>
      <c r="JI28" s="49" t="e">
        <f ca="1">CORREL(OFFSET(review_polarity!JH$3,$B$47,0,1,1+$B$46),OFFSET(review_polarity!JH9,0,0,1,1+$B$46))</f>
        <v>#DIV/0!</v>
      </c>
      <c r="JJ28" s="49" t="e">
        <f ca="1">CORREL(OFFSET(review_polarity!JI$3,$B$47,0,1,1+$B$46),OFFSET(review_polarity!JI9,0,0,1,1+$B$46))</f>
        <v>#DIV/0!</v>
      </c>
      <c r="JK28" s="49" t="e">
        <f ca="1">CORREL(OFFSET(review_polarity!JJ$3,$B$47,0,1,1+$B$46),OFFSET(review_polarity!JJ9,0,0,1,1+$B$46))</f>
        <v>#DIV/0!</v>
      </c>
      <c r="JL28" s="49" t="e">
        <f ca="1">CORREL(OFFSET(review_polarity!JK$3,$B$47,0,1,1+$B$46),OFFSET(review_polarity!JK9,0,0,1,1+$B$46))</f>
        <v>#DIV/0!</v>
      </c>
      <c r="JM28" s="49" t="e">
        <f ca="1">CORREL(OFFSET(review_polarity!JL$3,$B$47,0,1,1+$B$46),OFFSET(review_polarity!JL9,0,0,1,1+$B$46))</f>
        <v>#DIV/0!</v>
      </c>
      <c r="JN28" s="49" t="e">
        <f ca="1">CORREL(OFFSET(review_polarity!JM$3,$B$47,0,1,1+$B$46),OFFSET(review_polarity!JM9,0,0,1,1+$B$46))</f>
        <v>#DIV/0!</v>
      </c>
      <c r="JO28" s="49" t="e">
        <f ca="1">CORREL(OFFSET(review_polarity!JN$3,$B$47,0,1,1+$B$46),OFFSET(review_polarity!JN9,0,0,1,1+$B$46))</f>
        <v>#DIV/0!</v>
      </c>
      <c r="JP28" s="49" t="e">
        <f ca="1">CORREL(OFFSET(review_polarity!JO$3,$B$47,0,1,1+$B$46),OFFSET(review_polarity!JO9,0,0,1,1+$B$46))</f>
        <v>#DIV/0!</v>
      </c>
      <c r="JQ28" s="49" t="e">
        <f ca="1">CORREL(OFFSET(review_polarity!JP$3,$B$47,0,1,1+$B$46),OFFSET(review_polarity!JP9,0,0,1,1+$B$46))</f>
        <v>#DIV/0!</v>
      </c>
      <c r="JR28" s="49" t="e">
        <f ca="1">CORREL(OFFSET(review_polarity!JQ$3,$B$47,0,1,1+$B$46),OFFSET(review_polarity!JQ9,0,0,1,1+$B$46))</f>
        <v>#DIV/0!</v>
      </c>
      <c r="JS28" s="49" t="e">
        <f ca="1">CORREL(OFFSET(review_polarity!JR$3,$B$47,0,1,1+$B$46),OFFSET(review_polarity!JR9,0,0,1,1+$B$46))</f>
        <v>#DIV/0!</v>
      </c>
      <c r="JT28" s="49" t="e">
        <f ca="1">CORREL(OFFSET(review_polarity!JS$3,$B$47,0,1,1+$B$46),OFFSET(review_polarity!JS9,0,0,1,1+$B$46))</f>
        <v>#DIV/0!</v>
      </c>
      <c r="JU28" s="49" t="e">
        <f ca="1">CORREL(OFFSET(review_polarity!JT$3,$B$47,0,1,1+$B$46),OFFSET(review_polarity!JT9,0,0,1,1+$B$46))</f>
        <v>#DIV/0!</v>
      </c>
      <c r="JV28" s="49" t="e">
        <f ca="1">CORREL(OFFSET(review_polarity!JU$3,$B$47,0,1,1+$B$46),OFFSET(review_polarity!JU9,0,0,1,1+$B$46))</f>
        <v>#DIV/0!</v>
      </c>
      <c r="JW28" s="49" t="e">
        <f ca="1">CORREL(OFFSET(review_polarity!JV$3,$B$47,0,1,1+$B$46),OFFSET(review_polarity!JV9,0,0,1,1+$B$46))</f>
        <v>#DIV/0!</v>
      </c>
      <c r="JX28" s="49" t="e">
        <f ca="1">CORREL(OFFSET(review_polarity!JW$3,$B$47,0,1,1+$B$46),OFFSET(review_polarity!JW9,0,0,1,1+$B$46))</f>
        <v>#DIV/0!</v>
      </c>
      <c r="JY28" s="49" t="e">
        <f ca="1">CORREL(OFFSET(review_polarity!JX$3,$B$47,0,1,1+$B$46),OFFSET(review_polarity!JX9,0,0,1,1+$B$46))</f>
        <v>#DIV/0!</v>
      </c>
      <c r="JZ28" s="49" t="e">
        <f ca="1">CORREL(OFFSET(review_polarity!JY$3,$B$47,0,1,1+$B$46),OFFSET(review_polarity!JY9,0,0,1,1+$B$46))</f>
        <v>#DIV/0!</v>
      </c>
      <c r="KA28" s="49" t="e">
        <f ca="1">CORREL(OFFSET(review_polarity!JZ$3,$B$47,0,1,1+$B$46),OFFSET(review_polarity!JZ9,0,0,1,1+$B$46))</f>
        <v>#DIV/0!</v>
      </c>
      <c r="KB28" s="49" t="e">
        <f ca="1">CORREL(OFFSET(review_polarity!KA$3,$B$47,0,1,1+$B$46),OFFSET(review_polarity!KA9,0,0,1,1+$B$46))</f>
        <v>#DIV/0!</v>
      </c>
      <c r="KC28" s="49" t="e">
        <f ca="1">CORREL(OFFSET(review_polarity!KB$3,$B$47,0,1,1+$B$46),OFFSET(review_polarity!KB9,0,0,1,1+$B$46))</f>
        <v>#DIV/0!</v>
      </c>
      <c r="KD28" s="49" t="e">
        <f ca="1">CORREL(OFFSET(review_polarity!KC$3,$B$47,0,1,1+$B$46),OFFSET(review_polarity!KC9,0,0,1,1+$B$46))</f>
        <v>#DIV/0!</v>
      </c>
      <c r="KE28" s="49" t="e">
        <f ca="1">CORREL(OFFSET(review_polarity!KD$3,$B$47,0,1,1+$B$46),OFFSET(review_polarity!KD9,0,0,1,1+$B$46))</f>
        <v>#DIV/0!</v>
      </c>
      <c r="KF28" s="49">
        <f ca="1">CORREL(OFFSET(review_polarity!KE$3,$B$47,0,1,1+$B$46),OFFSET(review_polarity!KE9,0,0,1,1+$B$46))</f>
        <v>0.21084688899106499</v>
      </c>
      <c r="KG28" s="49">
        <f ca="1">CORREL(OFFSET(review_polarity!KF$3,$B$47,0,1,1+$B$46),OFFSET(review_polarity!KF9,0,0,1,1+$B$46))</f>
        <v>0.2137898824205183</v>
      </c>
      <c r="KH28" s="49">
        <f ca="1">CORREL(OFFSET(review_polarity!KG$3,$B$47,0,1,1+$B$46),OFFSET(review_polarity!KG9,0,0,1,1+$B$46))</f>
        <v>0.16432560843621871</v>
      </c>
      <c r="KI28" s="49">
        <f ca="1">CORREL(OFFSET(review_polarity!KH$3,$B$47,0,1,1+$B$46),OFFSET(review_polarity!KH9,0,0,1,1+$B$46))</f>
        <v>0.14167541217107735</v>
      </c>
      <c r="KJ28" s="49">
        <f ca="1">CORREL(OFFSET(review_polarity!KI$3,$B$47,0,1,1+$B$46),OFFSET(review_polarity!KI9,0,0,1,1+$B$46))</f>
        <v>0.14738086550302326</v>
      </c>
      <c r="KK28" s="49">
        <f ca="1">CORREL(OFFSET(review_polarity!KJ$3,$B$47,0,1,1+$B$46),OFFSET(review_polarity!KJ9,0,0,1,1+$B$46))</f>
        <v>0.14634730076654476</v>
      </c>
      <c r="KL28" s="49">
        <f ca="1">CORREL(OFFSET(review_polarity!KK$3,$B$47,0,1,1+$B$46),OFFSET(review_polarity!KK9,0,0,1,1+$B$46))</f>
        <v>0.15314291299427693</v>
      </c>
      <c r="KM28" s="49">
        <f ca="1">CORREL(OFFSET(review_polarity!KL$3,$B$47,0,1,1+$B$46),OFFSET(review_polarity!KL9,0,0,1,1+$B$46))</f>
        <v>0.18329688274322734</v>
      </c>
      <c r="KN28" s="49">
        <f ca="1">CORREL(OFFSET(review_polarity!KM$3,$B$47,0,1,1+$B$46),OFFSET(review_polarity!KM9,0,0,1,1+$B$46))</f>
        <v>0.17329574015554916</v>
      </c>
      <c r="KO28" s="49">
        <f ca="1">CORREL(OFFSET(review_polarity!KN$3,$B$47,0,1,1+$B$46),OFFSET(review_polarity!KN9,0,0,1,1+$B$46))</f>
        <v>0.17040361803256712</v>
      </c>
      <c r="KP28" s="49">
        <f ca="1">CORREL(OFFSET(review_polarity!KO$3,$B$47,0,1,1+$B$46),OFFSET(review_polarity!KO9,0,0,1,1+$B$46))</f>
        <v>0.13190130336239936</v>
      </c>
      <c r="KQ28" s="49">
        <f ca="1">CORREL(OFFSET(review_polarity!KP$3,$B$47,0,1,1+$B$46),OFFSET(review_polarity!KP9,0,0,1,1+$B$46))</f>
        <v>0.18014149571342533</v>
      </c>
      <c r="KR28" s="49">
        <f ca="1">CORREL(OFFSET(review_polarity!KQ$3,$B$47,0,1,1+$B$46),OFFSET(review_polarity!KQ9,0,0,1,1+$B$46))</f>
        <v>0.17386549935619378</v>
      </c>
      <c r="KS28" s="49">
        <f ca="1">CORREL(OFFSET(review_polarity!KR$3,$B$47,0,1,1+$B$46),OFFSET(review_polarity!KR9,0,0,1,1+$B$46))</f>
        <v>0.16925374748714109</v>
      </c>
      <c r="KT28" s="49">
        <f ca="1">CORREL(OFFSET(review_polarity!KS$3,$B$47,0,1,1+$B$46),OFFSET(review_polarity!KS9,0,0,1,1+$B$46))</f>
        <v>0.13904511373321216</v>
      </c>
      <c r="KU28" s="49" t="e">
        <f ca="1">CORREL(OFFSET(review_polarity!KT$3,$B$47,0,1,1+$B$46),OFFSET(review_polarity!KT9,0,0,1,1+$B$46))</f>
        <v>#DIV/0!</v>
      </c>
      <c r="KV28" s="49" t="e">
        <f ca="1">CORREL(OFFSET(review_polarity!KU$3,$B$47,0,1,1+$B$46),OFFSET(review_polarity!KU9,0,0,1,1+$B$46))</f>
        <v>#DIV/0!</v>
      </c>
      <c r="KW28" s="49" t="e">
        <f ca="1">CORREL(OFFSET(review_polarity!KV$3,$B$47,0,1,1+$B$46),OFFSET(review_polarity!KV9,0,0,1,1+$B$46))</f>
        <v>#DIV/0!</v>
      </c>
      <c r="KX28" s="49" t="e">
        <f ca="1">CORREL(OFFSET(review_polarity!KW$3,$B$47,0,1,1+$B$46),OFFSET(review_polarity!KW9,0,0,1,1+$B$46))</f>
        <v>#DIV/0!</v>
      </c>
      <c r="KY28" s="49" t="e">
        <f ca="1">CORREL(OFFSET(review_polarity!KX$3,$B$47,0,1,1+$B$46),OFFSET(review_polarity!KX9,0,0,1,1+$B$46))</f>
        <v>#DIV/0!</v>
      </c>
      <c r="KZ28" s="49" t="e">
        <f ca="1">CORREL(OFFSET(review_polarity!KY$3,$B$47,0,1,1+$B$46),OFFSET(review_polarity!KY9,0,0,1,1+$B$46))</f>
        <v>#DIV/0!</v>
      </c>
      <c r="LA28" s="49" t="e">
        <f ca="1">CORREL(OFFSET(review_polarity!KZ$3,$B$47,0,1,1+$B$46),OFFSET(review_polarity!KZ9,0,0,1,1+$B$46))</f>
        <v>#DIV/0!</v>
      </c>
      <c r="LB28" s="49" t="e">
        <f ca="1">CORREL(OFFSET(review_polarity!LA$3,$B$47,0,1,1+$B$46),OFFSET(review_polarity!LA9,0,0,1,1+$B$46))</f>
        <v>#DIV/0!</v>
      </c>
      <c r="LC28" s="49" t="e">
        <f ca="1">CORREL(OFFSET(review_polarity!LB$3,$B$47,0,1,1+$B$46),OFFSET(review_polarity!LB9,0,0,1,1+$B$46))</f>
        <v>#DIV/0!</v>
      </c>
      <c r="LD28" s="49" t="e">
        <f ca="1">CORREL(OFFSET(review_polarity!LC$3,$B$47,0,1,1+$B$46),OFFSET(review_polarity!LC9,0,0,1,1+$B$46))</f>
        <v>#DIV/0!</v>
      </c>
      <c r="LE28" s="49" t="e">
        <f ca="1">CORREL(OFFSET(review_polarity!LD$3,$B$47,0,1,1+$B$46),OFFSET(review_polarity!LD9,0,0,1,1+$B$46))</f>
        <v>#DIV/0!</v>
      </c>
      <c r="LF28" s="49" t="e">
        <f ca="1">CORREL(OFFSET(review_polarity!LE$3,$B$47,0,1,1+$B$46),OFFSET(review_polarity!LE9,0,0,1,1+$B$46))</f>
        <v>#DIV/0!</v>
      </c>
      <c r="LG28" s="49" t="e">
        <f ca="1">CORREL(OFFSET(review_polarity!LF$3,$B$47,0,1,1+$B$46),OFFSET(review_polarity!LF9,0,0,1,1+$B$46))</f>
        <v>#DIV/0!</v>
      </c>
      <c r="LH28" s="49" t="e">
        <f ca="1">CORREL(OFFSET(review_polarity!LG$3,$B$47,0,1,1+$B$46),OFFSET(review_polarity!LG9,0,0,1,1+$B$46))</f>
        <v>#DIV/0!</v>
      </c>
      <c r="LI28" s="49" t="e">
        <f ca="1">CORREL(OFFSET(review_polarity!LH$3,$B$47,0,1,1+$B$46),OFFSET(review_polarity!LH9,0,0,1,1+$B$46))</f>
        <v>#DIV/0!</v>
      </c>
      <c r="LJ28" s="49" t="e">
        <f ca="1">CORREL(OFFSET(review_polarity!LI$3,$B$47,0,1,1+$B$46),OFFSET(review_polarity!LI9,0,0,1,1+$B$46))</f>
        <v>#DIV/0!</v>
      </c>
      <c r="LK28" s="49" t="e">
        <f ca="1">CORREL(OFFSET(review_polarity!LJ$3,$B$47,0,1,1+$B$46),OFFSET(review_polarity!LJ9,0,0,1,1+$B$46))</f>
        <v>#DIV/0!</v>
      </c>
      <c r="LL28" s="49" t="e">
        <f ca="1">CORREL(OFFSET(review_polarity!LK$3,$B$47,0,1,1+$B$46),OFFSET(review_polarity!LK9,0,0,1,1+$B$46))</f>
        <v>#DIV/0!</v>
      </c>
      <c r="LM28" s="49" t="e">
        <f ca="1">CORREL(OFFSET(review_polarity!LL$3,$B$47,0,1,1+$B$46),OFFSET(review_polarity!LL9,0,0,1,1+$B$46))</f>
        <v>#DIV/0!</v>
      </c>
      <c r="LN28" s="49" t="e">
        <f ca="1">CORREL(OFFSET(review_polarity!LM$3,$B$47,0,1,1+$B$46),OFFSET(review_polarity!LM9,0,0,1,1+$B$46))</f>
        <v>#DIV/0!</v>
      </c>
      <c r="LO28" s="49" t="e">
        <f ca="1">CORREL(OFFSET(review_polarity!LN$3,$B$47,0,1,1+$B$46),OFFSET(review_polarity!LN9,0,0,1,1+$B$46))</f>
        <v>#DIV/0!</v>
      </c>
      <c r="LP28" s="49" t="e">
        <f ca="1">CORREL(OFFSET(review_polarity!LO$3,$B$47,0,1,1+$B$46),OFFSET(review_polarity!LO9,0,0,1,1+$B$46))</f>
        <v>#DIV/0!</v>
      </c>
      <c r="LQ28" s="49" t="e">
        <f ca="1">CORREL(OFFSET(review_polarity!LP$3,$B$47,0,1,1+$B$46),OFFSET(review_polarity!LP9,0,0,1,1+$B$46))</f>
        <v>#DIV/0!</v>
      </c>
      <c r="LR28" s="49" t="e">
        <f ca="1">CORREL(OFFSET(review_polarity!LQ$3,$B$47,0,1,1+$B$46),OFFSET(review_polarity!LQ9,0,0,1,1+$B$46))</f>
        <v>#DIV/0!</v>
      </c>
      <c r="LS28" s="49" t="e">
        <f ca="1">CORREL(OFFSET(review_polarity!LR$3,$B$47,0,1,1+$B$46),OFFSET(review_polarity!LR9,0,0,1,1+$B$46))</f>
        <v>#DIV/0!</v>
      </c>
      <c r="LT28" s="49" t="e">
        <f ca="1">CORREL(OFFSET(review_polarity!LS$3,$B$47,0,1,1+$B$46),OFFSET(review_polarity!LS9,0,0,1,1+$B$46))</f>
        <v>#DIV/0!</v>
      </c>
      <c r="LU28" s="49" t="e">
        <f ca="1">CORREL(OFFSET(review_polarity!LT$3,$B$47,0,1,1+$B$46),OFFSET(review_polarity!LT9,0,0,1,1+$B$46))</f>
        <v>#DIV/0!</v>
      </c>
      <c r="LV28" s="49" t="e">
        <f ca="1">CORREL(OFFSET(review_polarity!LU$3,$B$47,0,1,1+$B$46),OFFSET(review_polarity!LU9,0,0,1,1+$B$46))</f>
        <v>#DIV/0!</v>
      </c>
      <c r="LW28" s="49" t="e">
        <f ca="1">CORREL(OFFSET(review_polarity!LV$3,$B$47,0,1,1+$B$46),OFFSET(review_polarity!LV9,0,0,1,1+$B$46))</f>
        <v>#DIV/0!</v>
      </c>
      <c r="LX28" s="49" t="e">
        <f ca="1">CORREL(OFFSET(review_polarity!LW$3,$B$47,0,1,1+$B$46),OFFSET(review_polarity!LW9,0,0,1,1+$B$46))</f>
        <v>#DIV/0!</v>
      </c>
      <c r="LY28" s="49" t="e">
        <f ca="1">CORREL(OFFSET(review_polarity!LX$3,$B$47,0,1,1+$B$46),OFFSET(review_polarity!LX9,0,0,1,1+$B$46))</f>
        <v>#DIV/0!</v>
      </c>
      <c r="LZ28" s="49" t="e">
        <f ca="1">CORREL(OFFSET(review_polarity!LY$3,$B$47,0,1,1+$B$46),OFFSET(review_polarity!LY9,0,0,1,1+$B$46))</f>
        <v>#DIV/0!</v>
      </c>
      <c r="MA28" s="49" t="e">
        <f ca="1">CORREL(OFFSET(review_polarity!LZ$3,$B$47,0,1,1+$B$46),OFFSET(review_polarity!LZ9,0,0,1,1+$B$46))</f>
        <v>#DIV/0!</v>
      </c>
      <c r="MB28" s="49" t="e">
        <f ca="1">CORREL(OFFSET(review_polarity!MA$3,$B$47,0,1,1+$B$46),OFFSET(review_polarity!MA9,0,0,1,1+$B$46))</f>
        <v>#DIV/0!</v>
      </c>
      <c r="MC28" s="49" t="e">
        <f ca="1">CORREL(OFFSET(review_polarity!MB$3,$B$47,0,1,1+$B$46),OFFSET(review_polarity!MB9,0,0,1,1+$B$46))</f>
        <v>#DIV/0!</v>
      </c>
      <c r="MD28" s="49" t="e">
        <f ca="1">CORREL(OFFSET(review_polarity!MC$3,$B$47,0,1,1+$B$46),OFFSET(review_polarity!MC9,0,0,1,1+$B$46))</f>
        <v>#DIV/0!</v>
      </c>
      <c r="ME28" s="49" t="e">
        <f ca="1">CORREL(OFFSET(review_polarity!MD$3,$B$47,0,1,1+$B$46),OFFSET(review_polarity!MD9,0,0,1,1+$B$46))</f>
        <v>#DIV/0!</v>
      </c>
      <c r="MF28" s="49" t="e">
        <f ca="1">CORREL(OFFSET(review_polarity!ME$3,$B$47,0,1,1+$B$46),OFFSET(review_polarity!ME9,0,0,1,1+$B$46))</f>
        <v>#DIV/0!</v>
      </c>
      <c r="MG28" s="49" t="e">
        <f ca="1">CORREL(OFFSET(review_polarity!MF$3,$B$47,0,1,1+$B$46),OFFSET(review_polarity!MF9,0,0,1,1+$B$46))</f>
        <v>#DIV/0!</v>
      </c>
      <c r="MH28" s="49" t="e">
        <f ca="1">CORREL(OFFSET(review_polarity!MG$3,$B$47,0,1,1+$B$46),OFFSET(review_polarity!MG9,0,0,1,1+$B$46))</f>
        <v>#DIV/0!</v>
      </c>
      <c r="MI28" s="49" t="e">
        <f ca="1">CORREL(OFFSET(review_polarity!MH$3,$B$47,0,1,1+$B$46),OFFSET(review_polarity!MH9,0,0,1,1+$B$46))</f>
        <v>#DIV/0!</v>
      </c>
      <c r="MJ28" s="49" t="e">
        <f ca="1">CORREL(OFFSET(review_polarity!MI$3,$B$47,0,1,1+$B$46),OFFSET(review_polarity!MI9,0,0,1,1+$B$46))</f>
        <v>#DIV/0!</v>
      </c>
      <c r="MK28" s="49" t="e">
        <f ca="1">CORREL(OFFSET(review_polarity!MJ$3,$B$47,0,1,1+$B$46),OFFSET(review_polarity!MJ9,0,0,1,1+$B$46))</f>
        <v>#DIV/0!</v>
      </c>
      <c r="ML28" s="49" t="e">
        <f ca="1">CORREL(OFFSET(review_polarity!MK$3,$B$47,0,1,1+$B$46),OFFSET(review_polarity!MK9,0,0,1,1+$B$46))</f>
        <v>#DIV/0!</v>
      </c>
      <c r="MM28" s="49" t="e">
        <f ca="1">CORREL(OFFSET(review_polarity!ML$3,$B$47,0,1,1+$B$46),OFFSET(review_polarity!ML9,0,0,1,1+$B$46))</f>
        <v>#DIV/0!</v>
      </c>
      <c r="MN28" s="49" t="e">
        <f ca="1">CORREL(OFFSET(review_polarity!MM$3,$B$47,0,1,1+$B$46),OFFSET(review_polarity!MM9,0,0,1,1+$B$46))</f>
        <v>#DIV/0!</v>
      </c>
      <c r="MO28" s="49" t="e">
        <f ca="1">CORREL(OFFSET(review_polarity!MN$3,$B$47,0,1,1+$B$46),OFFSET(review_polarity!MN9,0,0,1,1+$B$46))</f>
        <v>#DIV/0!</v>
      </c>
      <c r="MP28" s="49" t="e">
        <f ca="1">CORREL(OFFSET(review_polarity!MO$3,$B$47,0,1,1+$B$46),OFFSET(review_polarity!MO9,0,0,1,1+$B$46))</f>
        <v>#DIV/0!</v>
      </c>
      <c r="MQ28" s="49" t="e">
        <f ca="1">CORREL(OFFSET(review_polarity!MP$3,$B$47,0,1,1+$B$46),OFFSET(review_polarity!MP9,0,0,1,1+$B$46))</f>
        <v>#DIV/0!</v>
      </c>
      <c r="MR28" s="49" t="e">
        <f ca="1">CORREL(OFFSET(review_polarity!MQ$3,$B$47,0,1,1+$B$46),OFFSET(review_polarity!MQ9,0,0,1,1+$B$46))</f>
        <v>#DIV/0!</v>
      </c>
      <c r="MS28" s="49" t="e">
        <f ca="1">CORREL(OFFSET(review_polarity!MR$3,$B$47,0,1,1+$B$46),OFFSET(review_polarity!MR9,0,0,1,1+$B$46))</f>
        <v>#DIV/0!</v>
      </c>
      <c r="MT28" s="49" t="e">
        <f ca="1">CORREL(OFFSET(review_polarity!MS$3,$B$47,0,1,1+$B$46),OFFSET(review_polarity!MS9,0,0,1,1+$B$46))</f>
        <v>#DIV/0!</v>
      </c>
      <c r="MU28" s="49" t="e">
        <f ca="1">CORREL(OFFSET(review_polarity!MT$3,$B$47,0,1,1+$B$46),OFFSET(review_polarity!MT9,0,0,1,1+$B$46))</f>
        <v>#DIV/0!</v>
      </c>
      <c r="MV28" s="49" t="e">
        <f ca="1">CORREL(OFFSET(review_polarity!MU$3,$B$47,0,1,1+$B$46),OFFSET(review_polarity!MU9,0,0,1,1+$B$46))</f>
        <v>#DIV/0!</v>
      </c>
      <c r="MW28" s="49" t="e">
        <f ca="1">CORREL(OFFSET(review_polarity!MV$3,$B$47,0,1,1+$B$46),OFFSET(review_polarity!MV9,0,0,1,1+$B$46))</f>
        <v>#DIV/0!</v>
      </c>
      <c r="MX28" s="49" t="e">
        <f ca="1">CORREL(OFFSET(review_polarity!MW$3,$B$47,0,1,1+$B$46),OFFSET(review_polarity!MW9,0,0,1,1+$B$46))</f>
        <v>#DIV/0!</v>
      </c>
      <c r="MY28" s="49" t="e">
        <f ca="1">CORREL(OFFSET(review_polarity!MX$3,$B$47,0,1,1+$B$46),OFFSET(review_polarity!MX9,0,0,1,1+$B$46))</f>
        <v>#DIV/0!</v>
      </c>
    </row>
    <row r="29" spans="1:363" ht="11.25" customHeight="1" x14ac:dyDescent="0.25">
      <c r="A29" s="5"/>
      <c r="B29" s="66" t="s">
        <v>42</v>
      </c>
      <c r="C29" s="69">
        <f ca="1">CORREL(OFFSET(review_polarity!B$3,$B$47,0,1,1+$B$46),OFFSET(review_polarity!C9,0,0,1,1+$B$46))</f>
        <v>-0.26143336067801898</v>
      </c>
      <c r="D29" s="49">
        <f ca="1">CORREL(OFFSET(review_polarity!C$3,$B$47,0,1,1+$B$46),OFFSET(review_polarity!D9,0,0,1,1+$B$46))</f>
        <v>-0.25559032122634534</v>
      </c>
      <c r="E29" s="49">
        <f ca="1">CORREL(OFFSET(review_polarity!D$3,$B$47,0,1,1+$B$46),OFFSET(review_polarity!E9,0,0,1,1+$B$46))</f>
        <v>-0.34470752562549356</v>
      </c>
      <c r="F29" s="49">
        <f ca="1">CORREL(OFFSET(review_polarity!E$3,$B$47,0,1,1+$B$46),OFFSET(review_polarity!F9,0,0,1,1+$B$46))</f>
        <v>-0.24272958483314208</v>
      </c>
      <c r="G29" s="49">
        <f ca="1">CORREL(OFFSET(review_polarity!F$3,$B$47,0,1,1+$B$46),OFFSET(review_polarity!G9,0,0,1,1+$B$46))</f>
        <v>-0.22334911246180586</v>
      </c>
      <c r="H29" s="49">
        <f ca="1">CORREL(OFFSET(review_polarity!G$3,$B$47,0,1,1+$B$46),OFFSET(review_polarity!H9,0,0,1,1+$B$46))</f>
        <v>-0.11313430807595574</v>
      </c>
      <c r="I29" s="49">
        <f ca="1">CORREL(OFFSET(review_polarity!H$3,$B$47,0,1,1+$B$46),OFFSET(review_polarity!I9,0,0,1,1+$B$46))</f>
        <v>0.10939660823657783</v>
      </c>
      <c r="J29" s="49">
        <f ca="1">CORREL(OFFSET(review_polarity!I$3,$B$47,0,1,1+$B$46),OFFSET(review_polarity!J9,0,0,1,1+$B$46))</f>
        <v>9.820636498542018E-2</v>
      </c>
      <c r="K29" s="49">
        <f ca="1">CORREL(OFFSET(review_polarity!J$3,$B$47,0,1,1+$B$46),OFFSET(review_polarity!K9,0,0,1,1+$B$46))</f>
        <v>8.7770450695187102E-2</v>
      </c>
      <c r="L29" s="49">
        <f ca="1">CORREL(OFFSET(review_polarity!K$3,$B$47,0,1,1+$B$46),OFFSET(review_polarity!L9,0,0,1,1+$B$46))</f>
        <v>0.11359274291744034</v>
      </c>
      <c r="M29" s="49">
        <f ca="1">CORREL(OFFSET(review_polarity!L$3,$B$47,0,1,1+$B$46),OFFSET(review_polarity!M9,0,0,1,1+$B$46))</f>
        <v>0.1027942511328145</v>
      </c>
      <c r="N29" s="49">
        <f ca="1">CORREL(OFFSET(review_polarity!M$3,$B$47,0,1,1+$B$46),OFFSET(review_polarity!N9,0,0,1,1+$B$46))</f>
        <v>9.5926866344862749E-2</v>
      </c>
      <c r="O29" s="49">
        <f ca="1">CORREL(OFFSET(review_polarity!N$3,$B$47,0,1,1+$B$46),OFFSET(review_polarity!O9,0,0,1,1+$B$46))</f>
        <v>0.15730835836410875</v>
      </c>
      <c r="P29" s="49">
        <f ca="1">CORREL(OFFSET(review_polarity!O$3,$B$47,0,1,1+$B$46),OFFSET(review_polarity!P9,0,0,1,1+$B$46))</f>
        <v>0.15050230462690034</v>
      </c>
      <c r="Q29" s="49">
        <f ca="1">CORREL(OFFSET(review_polarity!P$3,$B$47,0,1,1+$B$46),OFFSET(review_polarity!Q9,0,0,1,1+$B$46))</f>
        <v>0.1798617388445824</v>
      </c>
      <c r="R29" s="49">
        <f ca="1">CORREL(OFFSET(review_polarity!Q$3,$B$47,0,1,1+$B$46),OFFSET(review_polarity!R9,0,0,1,1+$B$46))</f>
        <v>0.16755404369866131</v>
      </c>
      <c r="S29" s="49">
        <f ca="1">CORREL(OFFSET(review_polarity!R$3,$B$47,0,1,1+$B$46),OFFSET(review_polarity!S9,0,0,1,1+$B$46))</f>
        <v>0.18431486880839545</v>
      </c>
      <c r="T29" s="49">
        <f ca="1">CORREL(OFFSET(review_polarity!S$3,$B$47,0,1,1+$B$46),OFFSET(review_polarity!T9,0,0,1,1+$B$46))</f>
        <v>0.20219778340880423</v>
      </c>
      <c r="U29" s="49">
        <f ca="1">CORREL(OFFSET(review_polarity!T$3,$B$47,0,1,1+$B$46),OFFSET(review_polarity!U9,0,0,1,1+$B$46))</f>
        <v>0.25103943013429503</v>
      </c>
      <c r="V29" s="49">
        <f ca="1">CORREL(OFFSET(review_polarity!U$3,$B$47,0,1,1+$B$46),OFFSET(review_polarity!V9,0,0,1,1+$B$46))</f>
        <v>0.22155498995667305</v>
      </c>
      <c r="W29" s="49">
        <f ca="1">CORREL(OFFSET(review_polarity!V$3,$B$47,0,1,1+$B$46),OFFSET(review_polarity!W9,0,0,1,1+$B$46))</f>
        <v>0.23899284115060504</v>
      </c>
      <c r="X29" s="49" t="e">
        <f ca="1">CORREL(OFFSET(review_polarity!W$3,$B$47,0,1,1+$B$46),OFFSET(review_polarity!X9,0,0,1,1+$B$46))</f>
        <v>#DIV/0!</v>
      </c>
      <c r="Y29" s="49" t="e">
        <f ca="1">CORREL(OFFSET(review_polarity!X$3,$B$47,0,1,1+$B$46),OFFSET(review_polarity!Y9,0,0,1,1+$B$46))</f>
        <v>#DIV/0!</v>
      </c>
      <c r="Z29" s="49" t="e">
        <f ca="1">CORREL(OFFSET(review_polarity!Y$3,$B$47,0,1,1+$B$46),OFFSET(review_polarity!Z9,0,0,1,1+$B$46))</f>
        <v>#DIV/0!</v>
      </c>
      <c r="AA29" s="49" t="e">
        <f ca="1">CORREL(OFFSET(review_polarity!Z$3,$B$47,0,1,1+$B$46),OFFSET(review_polarity!AA9,0,0,1,1+$B$46))</f>
        <v>#DIV/0!</v>
      </c>
      <c r="AB29" s="49" t="e">
        <f ca="1">CORREL(OFFSET(review_polarity!AA$3,$B$47,0,1,1+$B$46),OFFSET(review_polarity!AB9,0,0,1,1+$B$46))</f>
        <v>#DIV/0!</v>
      </c>
      <c r="AC29" s="49">
        <f ca="1">CORREL(OFFSET(review_polarity!AB$3,$B$47,0,1,1+$B$46),OFFSET(review_polarity!AC9,0,0,1,1+$B$46))</f>
        <v>-7.2534340907277672E-2</v>
      </c>
      <c r="AD29" s="49">
        <f ca="1">CORREL(OFFSET(review_polarity!AC$3,$B$47,0,1,1+$B$46),OFFSET(review_polarity!AD9,0,0,1,1+$B$46))</f>
        <v>-0.10535217579575608</v>
      </c>
      <c r="AE29" s="49">
        <f ca="1">CORREL(OFFSET(review_polarity!AD$3,$B$47,0,1,1+$B$46),OFFSET(review_polarity!AE9,0,0,1,1+$B$46))</f>
        <v>-0.10915016875926314</v>
      </c>
      <c r="AF29" s="49">
        <f ca="1">CORREL(OFFSET(review_polarity!AE$3,$B$47,0,1,1+$B$46),OFFSET(review_polarity!AF9,0,0,1,1+$B$46))</f>
        <v>-7.6366006781258683E-2</v>
      </c>
      <c r="AG29" s="49">
        <f ca="1">CORREL(OFFSET(review_polarity!AF$3,$B$47,0,1,1+$B$46),OFFSET(review_polarity!AG9,0,0,1,1+$B$46))</f>
        <v>-7.9345003533845743E-2</v>
      </c>
      <c r="AH29" s="49">
        <f ca="1">CORREL(OFFSET(review_polarity!AG$3,$B$47,0,1,1+$B$46),OFFSET(review_polarity!AH9,0,0,1,1+$B$46))</f>
        <v>-8.5554991682950943E-2</v>
      </c>
      <c r="AI29" s="49">
        <f ca="1">CORREL(OFFSET(review_polarity!AH$3,$B$47,0,1,1+$B$46),OFFSET(review_polarity!AI9,0,0,1,1+$B$46))</f>
        <v>-0.1135706728187858</v>
      </c>
      <c r="AJ29" s="49">
        <f ca="1">CORREL(OFFSET(review_polarity!AI$3,$B$47,0,1,1+$B$46),OFFSET(review_polarity!AJ9,0,0,1,1+$B$46))</f>
        <v>-0.19253298446797362</v>
      </c>
      <c r="AK29" s="49">
        <f ca="1">CORREL(OFFSET(review_polarity!AJ$3,$B$47,0,1,1+$B$46),OFFSET(review_polarity!AK9,0,0,1,1+$B$46))</f>
        <v>-0.11370711664188692</v>
      </c>
      <c r="AL29" s="49">
        <f ca="1">CORREL(OFFSET(review_polarity!AK$3,$B$47,0,1,1+$B$46),OFFSET(review_polarity!AL9,0,0,1,1+$B$46))</f>
        <v>-0.11201942111635037</v>
      </c>
      <c r="AM29" s="49">
        <f ca="1">CORREL(OFFSET(review_polarity!AL$3,$B$47,0,1,1+$B$46),OFFSET(review_polarity!AM9,0,0,1,1+$B$46))</f>
        <v>-0.14225418286105695</v>
      </c>
      <c r="AN29" s="49">
        <f ca="1">CORREL(OFFSET(review_polarity!AM$3,$B$47,0,1,1+$B$46),OFFSET(review_polarity!AN9,0,0,1,1+$B$46))</f>
        <v>-0.16196331099330244</v>
      </c>
      <c r="AO29" s="49">
        <f ca="1">CORREL(OFFSET(review_polarity!AN$3,$B$47,0,1,1+$B$46),OFFSET(review_polarity!AO9,0,0,1,1+$B$46))</f>
        <v>-0.17521891505583159</v>
      </c>
      <c r="AP29" s="49">
        <f ca="1">CORREL(OFFSET(review_polarity!AO$3,$B$47,0,1,1+$B$46),OFFSET(review_polarity!AP9,0,0,1,1+$B$46))</f>
        <v>-0.17015068936322023</v>
      </c>
      <c r="AQ29" s="49">
        <f ca="1">CORREL(OFFSET(review_polarity!AP$3,$B$47,0,1,1+$B$46),OFFSET(review_polarity!AQ9,0,0,1,1+$B$46))</f>
        <v>-0.17608807952093952</v>
      </c>
      <c r="AR29" s="49">
        <f ca="1">CORREL(OFFSET(review_polarity!AQ$3,$B$47,0,1,1+$B$46),OFFSET(review_polarity!AR9,0,0,1,1+$B$46))</f>
        <v>-2.873634410647315E-2</v>
      </c>
      <c r="AS29" s="49">
        <f ca="1">CORREL(OFFSET(review_polarity!AR$3,$B$47,0,1,1+$B$46),OFFSET(review_polarity!AS9,0,0,1,1+$B$46))</f>
        <v>-1.6176200440178545E-2</v>
      </c>
      <c r="AT29" s="49">
        <f ca="1">CORREL(OFFSET(review_polarity!AS$3,$B$47,0,1,1+$B$46),OFFSET(review_polarity!AT9,0,0,1,1+$B$46))</f>
        <v>1.3562176441363817E-2</v>
      </c>
      <c r="AU29" s="49">
        <f ca="1">CORREL(OFFSET(review_polarity!AT$3,$B$47,0,1,1+$B$46),OFFSET(review_polarity!AU9,0,0,1,1+$B$46))</f>
        <v>-2.2220054960042986E-2</v>
      </c>
      <c r="AV29" s="49">
        <f ca="1">CORREL(OFFSET(review_polarity!AU$3,$B$47,0,1,1+$B$46),OFFSET(review_polarity!AV9,0,0,1,1+$B$46))</f>
        <v>-1.2682914148254979E-2</v>
      </c>
      <c r="AW29" s="49">
        <f ca="1">CORREL(OFFSET(review_polarity!AV$3,$B$47,0,1,1+$B$46),OFFSET(review_polarity!AW9,0,0,1,1+$B$46))</f>
        <v>-1.1049620352709537E-2</v>
      </c>
      <c r="AX29" s="49">
        <f ca="1">CORREL(OFFSET(review_polarity!AW$3,$B$47,0,1,1+$B$46),OFFSET(review_polarity!AX9,0,0,1,1+$B$46))</f>
        <v>-2.3700830734603773E-2</v>
      </c>
      <c r="AY29" s="49">
        <f ca="1">CORREL(OFFSET(review_polarity!AX$3,$B$47,0,1,1+$B$46),OFFSET(review_polarity!AY9,0,0,1,1+$B$46))</f>
        <v>-3.4419456050791858E-2</v>
      </c>
      <c r="AZ29" s="49">
        <f ca="1">CORREL(OFFSET(review_polarity!AY$3,$B$47,0,1,1+$B$46),OFFSET(review_polarity!AZ9,0,0,1,1+$B$46))</f>
        <v>-0.11164632661981733</v>
      </c>
      <c r="BA29" s="49">
        <f ca="1">CORREL(OFFSET(review_polarity!AZ$3,$B$47,0,1,1+$B$46),OFFSET(review_polarity!BA9,0,0,1,1+$B$46))</f>
        <v>-0.12033772893557303</v>
      </c>
      <c r="BB29" s="49">
        <f ca="1">CORREL(OFFSET(review_polarity!BA$3,$B$47,0,1,1+$B$46),OFFSET(review_polarity!BB9,0,0,1,1+$B$46))</f>
        <v>-0.12033772893557303</v>
      </c>
      <c r="BC29" s="49">
        <f ca="1">CORREL(OFFSET(review_polarity!BB$3,$B$47,0,1,1+$B$46),OFFSET(review_polarity!BC9,0,0,1,1+$B$46))</f>
        <v>0.23674045984154646</v>
      </c>
      <c r="BD29" s="49">
        <f ca="1">CORREL(OFFSET(review_polarity!BC$3,$B$47,0,1,1+$B$46),OFFSET(review_polarity!BD9,0,0,1,1+$B$46))</f>
        <v>0.26694018066645758</v>
      </c>
      <c r="BE29" s="49">
        <f ca="1">CORREL(OFFSET(review_polarity!BD$3,$B$47,0,1,1+$B$46),OFFSET(review_polarity!BE9,0,0,1,1+$B$46))</f>
        <v>0.30407090294551015</v>
      </c>
      <c r="BF29" s="49">
        <f ca="1">CORREL(OFFSET(review_polarity!BE$3,$B$47,0,1,1+$B$46),OFFSET(review_polarity!BF9,0,0,1,1+$B$46))</f>
        <v>0.509885014972845</v>
      </c>
      <c r="BG29" s="49">
        <f ca="1">CORREL(OFFSET(review_polarity!BF$3,$B$47,0,1,1+$B$46),OFFSET(review_polarity!BG9,0,0,1,1+$B$46))</f>
        <v>0.68405690347368497</v>
      </c>
      <c r="BH29" s="49">
        <f ca="1">CORREL(OFFSET(review_polarity!BG$3,$B$47,0,1,1+$B$46),OFFSET(review_polarity!BH9,0,0,1,1+$B$46))</f>
        <v>0.61462782658836512</v>
      </c>
      <c r="BI29" s="49">
        <f ca="1">CORREL(OFFSET(review_polarity!BH$3,$B$47,0,1,1+$B$46),OFFSET(review_polarity!BI9,0,0,1,1+$B$46))</f>
        <v>0.52744551257101013</v>
      </c>
      <c r="BJ29" s="49">
        <f ca="1">CORREL(OFFSET(review_polarity!BI$3,$B$47,0,1,1+$B$46),OFFSET(review_polarity!BJ9,0,0,1,1+$B$46))</f>
        <v>0.46213317275657317</v>
      </c>
      <c r="BK29" s="49">
        <f ca="1">CORREL(OFFSET(review_polarity!BJ$3,$B$47,0,1,1+$B$46),OFFSET(review_polarity!BK9,0,0,1,1+$B$46))</f>
        <v>0.35522261066829819</v>
      </c>
      <c r="BL29" s="49">
        <f ca="1">CORREL(OFFSET(review_polarity!BK$3,$B$47,0,1,1+$B$46),OFFSET(review_polarity!BL9,0,0,1,1+$B$46))</f>
        <v>0.35255497430276905</v>
      </c>
      <c r="BM29" s="49">
        <f ca="1">CORREL(OFFSET(review_polarity!BL$3,$B$47,0,1,1+$B$46),OFFSET(review_polarity!BM9,0,0,1,1+$B$46))</f>
        <v>0.36764955011800832</v>
      </c>
      <c r="BN29" s="49">
        <f ca="1">CORREL(OFFSET(review_polarity!BM$3,$B$47,0,1,1+$B$46),OFFSET(review_polarity!BN9,0,0,1,1+$B$46))</f>
        <v>0.33677344921614943</v>
      </c>
      <c r="BO29" s="49">
        <f ca="1">CORREL(OFFSET(review_polarity!BN$3,$B$47,0,1,1+$B$46),OFFSET(review_polarity!BO9,0,0,1,1+$B$46))</f>
        <v>0.33313600293888546</v>
      </c>
      <c r="BP29" s="49">
        <f ca="1">CORREL(OFFSET(review_polarity!BO$3,$B$47,0,1,1+$B$46),OFFSET(review_polarity!BP9,0,0,1,1+$B$46))</f>
        <v>0.33976748725246186</v>
      </c>
      <c r="BQ29" s="49">
        <f ca="1">CORREL(OFFSET(review_polarity!BP$3,$B$47,0,1,1+$B$46),OFFSET(review_polarity!BQ9,0,0,1,1+$B$46))</f>
        <v>0.29598715873101028</v>
      </c>
      <c r="BR29" s="49" t="e">
        <f ca="1">CORREL(OFFSET(review_polarity!BQ$3,$B$47,0,1,1+$B$46),OFFSET(review_polarity!BR9,0,0,1,1+$B$46))</f>
        <v>#DIV/0!</v>
      </c>
      <c r="BS29" s="49" t="e">
        <f ca="1">CORREL(OFFSET(review_polarity!BR$3,$B$47,0,1,1+$B$46),OFFSET(review_polarity!BS9,0,0,1,1+$B$46))</f>
        <v>#DIV/0!</v>
      </c>
      <c r="BT29" s="49" t="e">
        <f ca="1">CORREL(OFFSET(review_polarity!BS$3,$B$47,0,1,1+$B$46),OFFSET(review_polarity!BT9,0,0,1,1+$B$46))</f>
        <v>#DIV/0!</v>
      </c>
      <c r="BU29" s="49" t="e">
        <f ca="1">CORREL(OFFSET(review_polarity!BT$3,$B$47,0,1,1+$B$46),OFFSET(review_polarity!BU9,0,0,1,1+$B$46))</f>
        <v>#DIV/0!</v>
      </c>
      <c r="BV29" s="49" t="e">
        <f ca="1">CORREL(OFFSET(review_polarity!BU$3,$B$47,0,1,1+$B$46),OFFSET(review_polarity!BV9,0,0,1,1+$B$46))</f>
        <v>#DIV/0!</v>
      </c>
      <c r="BW29" s="49" t="e">
        <f ca="1">CORREL(OFFSET(review_polarity!BV$3,$B$47,0,1,1+$B$46),OFFSET(review_polarity!BW9,0,0,1,1+$B$46))</f>
        <v>#DIV/0!</v>
      </c>
      <c r="BX29" s="49" t="e">
        <f ca="1">CORREL(OFFSET(review_polarity!BW$3,$B$47,0,1,1+$B$46),OFFSET(review_polarity!BX9,0,0,1,1+$B$46))</f>
        <v>#DIV/0!</v>
      </c>
      <c r="BY29" s="49" t="e">
        <f ca="1">CORREL(OFFSET(review_polarity!BX$3,$B$47,0,1,1+$B$46),OFFSET(review_polarity!BY9,0,0,1,1+$B$46))</f>
        <v>#DIV/0!</v>
      </c>
      <c r="BZ29" s="49" t="e">
        <f ca="1">CORREL(OFFSET(review_polarity!BY$3,$B$47,0,1,1+$B$46),OFFSET(review_polarity!BZ9,0,0,1,1+$B$46))</f>
        <v>#DIV/0!</v>
      </c>
      <c r="CA29" s="49" t="e">
        <f ca="1">CORREL(OFFSET(review_polarity!BZ$3,$B$47,0,1,1+$B$46),OFFSET(review_polarity!CA9,0,0,1,1+$B$46))</f>
        <v>#DIV/0!</v>
      </c>
      <c r="CB29" s="49" t="e">
        <f ca="1">CORREL(OFFSET(review_polarity!CA$3,$B$47,0,1,1+$B$46),OFFSET(review_polarity!CB9,0,0,1,1+$B$46))</f>
        <v>#DIV/0!</v>
      </c>
      <c r="CC29" s="49" t="e">
        <f ca="1">CORREL(OFFSET(review_polarity!CB$3,$B$47,0,1,1+$B$46),OFFSET(review_polarity!CC9,0,0,1,1+$B$46))</f>
        <v>#DIV/0!</v>
      </c>
      <c r="CD29" s="49" t="e">
        <f ca="1">CORREL(OFFSET(review_polarity!CC$3,$B$47,0,1,1+$B$46),OFFSET(review_polarity!CD9,0,0,1,1+$B$46))</f>
        <v>#DIV/0!</v>
      </c>
      <c r="CE29" s="49" t="e">
        <f ca="1">CORREL(OFFSET(review_polarity!CD$3,$B$47,0,1,1+$B$46),OFFSET(review_polarity!CE9,0,0,1,1+$B$46))</f>
        <v>#DIV/0!</v>
      </c>
      <c r="CF29" s="49" t="e">
        <f ca="1">CORREL(OFFSET(review_polarity!CE$3,$B$47,0,1,1+$B$46),OFFSET(review_polarity!CF9,0,0,1,1+$B$46))</f>
        <v>#DIV/0!</v>
      </c>
      <c r="CG29" s="49">
        <f ca="1">CORREL(OFFSET(review_polarity!CF$3,$B$47,0,1,1+$B$46),OFFSET(review_polarity!CG9,0,0,1,1+$B$46))</f>
        <v>0.29692993915458649</v>
      </c>
      <c r="CH29" s="49">
        <f ca="1">CORREL(OFFSET(review_polarity!CG$3,$B$47,0,1,1+$B$46),OFFSET(review_polarity!CH9,0,0,1,1+$B$46))</f>
        <v>0.29602747983313482</v>
      </c>
      <c r="CI29" s="49">
        <f ca="1">CORREL(OFFSET(review_polarity!CH$3,$B$47,0,1,1+$B$46),OFFSET(review_polarity!CI9,0,0,1,1+$B$46))</f>
        <v>0.29207015910155093</v>
      </c>
      <c r="CJ29" s="49">
        <f ca="1">CORREL(OFFSET(review_polarity!CI$3,$B$47,0,1,1+$B$46),OFFSET(review_polarity!CJ9,0,0,1,1+$B$46))</f>
        <v>0.26874686940476827</v>
      </c>
      <c r="CK29" s="49">
        <f ca="1">CORREL(OFFSET(review_polarity!CJ$3,$B$47,0,1,1+$B$46),OFFSET(review_polarity!CK9,0,0,1,1+$B$46))</f>
        <v>0.23628010849074085</v>
      </c>
      <c r="CL29" s="49">
        <f ca="1">CORREL(OFFSET(review_polarity!CK$3,$B$47,0,1,1+$B$46),OFFSET(review_polarity!CL9,0,0,1,1+$B$46))</f>
        <v>0.23019293350691927</v>
      </c>
      <c r="CM29" s="49">
        <f ca="1">CORREL(OFFSET(review_polarity!CL$3,$B$47,0,1,1+$B$46),OFFSET(review_polarity!CM9,0,0,1,1+$B$46))</f>
        <v>0.2450537537829815</v>
      </c>
      <c r="CN29" s="49">
        <f ca="1">CORREL(OFFSET(review_polarity!CM$3,$B$47,0,1,1+$B$46),OFFSET(review_polarity!CN9,0,0,1,1+$B$46))</f>
        <v>0.22089959845963344</v>
      </c>
      <c r="CO29" s="49">
        <f ca="1">CORREL(OFFSET(review_polarity!CN$3,$B$47,0,1,1+$B$46),OFFSET(review_polarity!CO9,0,0,1,1+$B$46))</f>
        <v>0.25248532767066545</v>
      </c>
      <c r="CP29" s="49">
        <f ca="1">CORREL(OFFSET(review_polarity!CO$3,$B$47,0,1,1+$B$46),OFFSET(review_polarity!CP9,0,0,1,1+$B$46))</f>
        <v>0.31922087758162709</v>
      </c>
      <c r="CQ29" s="49">
        <f ca="1">CORREL(OFFSET(review_polarity!CP$3,$B$47,0,1,1+$B$46),OFFSET(review_polarity!CQ9,0,0,1,1+$B$46))</f>
        <v>0.38815167029023984</v>
      </c>
      <c r="CR29" s="49">
        <f ca="1">CORREL(OFFSET(review_polarity!CQ$3,$B$47,0,1,1+$B$46),OFFSET(review_polarity!CR9,0,0,1,1+$B$46))</f>
        <v>0.38767782312119187</v>
      </c>
      <c r="CS29" s="49">
        <f ca="1">CORREL(OFFSET(review_polarity!CR$3,$B$47,0,1,1+$B$46),OFFSET(review_polarity!CS9,0,0,1,1+$B$46))</f>
        <v>0.31100666500440993</v>
      </c>
      <c r="CT29" s="49">
        <f ca="1">CORREL(OFFSET(review_polarity!CS$3,$B$47,0,1,1+$B$46),OFFSET(review_polarity!CT9,0,0,1,1+$B$46))</f>
        <v>0.30375764792943455</v>
      </c>
      <c r="CU29" s="49">
        <f ca="1">CORREL(OFFSET(review_polarity!CT$3,$B$47,0,1,1+$B$46),OFFSET(review_polarity!CU9,0,0,1,1+$B$46))</f>
        <v>0.28454450558017758</v>
      </c>
      <c r="CV29" s="49">
        <f ca="1">CORREL(OFFSET(review_polarity!CU$3,$B$47,0,1,1+$B$46),OFFSET(review_polarity!CV9,0,0,1,1+$B$46))</f>
        <v>-4.1457402025062512E-2</v>
      </c>
      <c r="CW29" s="49">
        <f ca="1">CORREL(OFFSET(review_polarity!CV$3,$B$47,0,1,1+$B$46),OFFSET(review_polarity!CW9,0,0,1,1+$B$46))</f>
        <v>-9.5324164302809003E-2</v>
      </c>
      <c r="CX29" s="49">
        <f ca="1">CORREL(OFFSET(review_polarity!CW$3,$B$47,0,1,1+$B$46),OFFSET(review_polarity!CX9,0,0,1,1+$B$46))</f>
        <v>-0.11656761584320537</v>
      </c>
      <c r="CY29" s="49">
        <f ca="1">CORREL(OFFSET(review_polarity!CX$3,$B$47,0,1,1+$B$46),OFFSET(review_polarity!CY9,0,0,1,1+$B$46))</f>
        <v>-9.5927446266136238E-2</v>
      </c>
      <c r="CZ29" s="49">
        <f ca="1">CORREL(OFFSET(review_polarity!CY$3,$B$47,0,1,1+$B$46),OFFSET(review_polarity!CZ9,0,0,1,1+$B$46))</f>
        <v>-6.0790447400315563E-2</v>
      </c>
      <c r="DA29" s="49">
        <f ca="1">CORREL(OFFSET(review_polarity!CZ$3,$B$47,0,1,1+$B$46),OFFSET(review_polarity!DA9,0,0,1,1+$B$46))</f>
        <v>-6.6805021041684787E-2</v>
      </c>
      <c r="DB29" s="49">
        <f ca="1">CORREL(OFFSET(review_polarity!DA$3,$B$47,0,1,1+$B$46),OFFSET(review_polarity!DB9,0,0,1,1+$B$46))</f>
        <v>-5.2605351137980497E-2</v>
      </c>
      <c r="DC29" s="49" t="e">
        <f ca="1">CORREL(OFFSET(review_polarity!DB$3,$B$47,0,1,1+$B$46),OFFSET(review_polarity!DC9,0,0,1,1+$B$46))</f>
        <v>#DIV/0!</v>
      </c>
      <c r="DD29" s="49" t="e">
        <f ca="1">CORREL(OFFSET(review_polarity!DC$3,$B$47,0,1,1+$B$46),OFFSET(review_polarity!DD9,0,0,1,1+$B$46))</f>
        <v>#DIV/0!</v>
      </c>
      <c r="DE29" s="49" t="e">
        <f ca="1">CORREL(OFFSET(review_polarity!DD$3,$B$47,0,1,1+$B$46),OFFSET(review_polarity!DE9,0,0,1,1+$B$46))</f>
        <v>#DIV/0!</v>
      </c>
      <c r="DF29" s="49" t="e">
        <f ca="1">CORREL(OFFSET(review_polarity!DE$3,$B$47,0,1,1+$B$46),OFFSET(review_polarity!DF9,0,0,1,1+$B$46))</f>
        <v>#DIV/0!</v>
      </c>
      <c r="DG29" s="49" t="e">
        <f ca="1">CORREL(OFFSET(review_polarity!DF$3,$B$47,0,1,1+$B$46),OFFSET(review_polarity!DG9,0,0,1,1+$B$46))</f>
        <v>#DIV/0!</v>
      </c>
      <c r="DH29" s="49" t="e">
        <f ca="1">CORREL(OFFSET(review_polarity!DG$3,$B$47,0,1,1+$B$46),OFFSET(review_polarity!DH9,0,0,1,1+$B$46))</f>
        <v>#DIV/0!</v>
      </c>
      <c r="DI29" s="49" t="e">
        <f ca="1">CORREL(OFFSET(review_polarity!DH$3,$B$47,0,1,1+$B$46),OFFSET(review_polarity!DI9,0,0,1,1+$B$46))</f>
        <v>#DIV/0!</v>
      </c>
      <c r="DJ29" s="49" t="e">
        <f ca="1">CORREL(OFFSET(review_polarity!DI$3,$B$47,0,1,1+$B$46),OFFSET(review_polarity!DJ9,0,0,1,1+$B$46))</f>
        <v>#DIV/0!</v>
      </c>
      <c r="DK29" s="49" t="e">
        <f ca="1">CORREL(OFFSET(review_polarity!DJ$3,$B$47,0,1,1+$B$46),OFFSET(review_polarity!DK9,0,0,1,1+$B$46))</f>
        <v>#DIV/0!</v>
      </c>
      <c r="DL29" s="49" t="e">
        <f ca="1">CORREL(OFFSET(review_polarity!DK$3,$B$47,0,1,1+$B$46),OFFSET(review_polarity!DL9,0,0,1,1+$B$46))</f>
        <v>#DIV/0!</v>
      </c>
      <c r="DM29" s="49" t="e">
        <f ca="1">CORREL(OFFSET(review_polarity!DL$3,$B$47,0,1,1+$B$46),OFFSET(review_polarity!DM9,0,0,1,1+$B$46))</f>
        <v>#DIV/0!</v>
      </c>
      <c r="DN29" s="49" t="e">
        <f ca="1">CORREL(OFFSET(review_polarity!DM$3,$B$47,0,1,1+$B$46),OFFSET(review_polarity!DN9,0,0,1,1+$B$46))</f>
        <v>#DIV/0!</v>
      </c>
      <c r="DO29" s="49">
        <f ca="1">CORREL(OFFSET(review_polarity!DN$3,$B$47,0,1,1+$B$46),OFFSET(review_polarity!DO9,0,0,1,1+$B$46))</f>
        <v>0.14656713749564051</v>
      </c>
      <c r="DP29" s="49">
        <f ca="1">CORREL(OFFSET(review_polarity!DO$3,$B$47,0,1,1+$B$46),OFFSET(review_polarity!DP9,0,0,1,1+$B$46))</f>
        <v>0.12437661062033219</v>
      </c>
      <c r="DQ29" s="49">
        <f ca="1">CORREL(OFFSET(review_polarity!DP$3,$B$47,0,1,1+$B$46),OFFSET(review_polarity!DQ9,0,0,1,1+$B$46))</f>
        <v>0.11762054683278569</v>
      </c>
      <c r="DR29" s="49">
        <f ca="1">CORREL(OFFSET(review_polarity!DQ$3,$B$47,0,1,1+$B$46),OFFSET(review_polarity!DR9,0,0,1,1+$B$46))</f>
        <v>8.0091274003117385E-2</v>
      </c>
      <c r="DS29" s="49">
        <f ca="1">CORREL(OFFSET(review_polarity!DR$3,$B$47,0,1,1+$B$46),OFFSET(review_polarity!DS9,0,0,1,1+$B$46))</f>
        <v>0.15995959473529581</v>
      </c>
      <c r="DT29" s="49">
        <f ca="1">CORREL(OFFSET(review_polarity!DS$3,$B$47,0,1,1+$B$46),OFFSET(review_polarity!DT9,0,0,1,1+$B$46))</f>
        <v>0.21255553180357459</v>
      </c>
      <c r="DU29" s="49">
        <f ca="1">CORREL(OFFSET(review_polarity!DT$3,$B$47,0,1,1+$B$46),OFFSET(review_polarity!DU9,0,0,1,1+$B$46))</f>
        <v>0.2098569263477196</v>
      </c>
      <c r="DV29" s="49">
        <f ca="1">CORREL(OFFSET(review_polarity!DU$3,$B$47,0,1,1+$B$46),OFFSET(review_polarity!DV9,0,0,1,1+$B$46))</f>
        <v>0.19754180951360617</v>
      </c>
      <c r="DW29" s="49">
        <f ca="1">CORREL(OFFSET(review_polarity!DV$3,$B$47,0,1,1+$B$46),OFFSET(review_polarity!DW9,0,0,1,1+$B$46))</f>
        <v>0.1975418095136062</v>
      </c>
      <c r="DX29" s="49">
        <f ca="1">CORREL(OFFSET(review_polarity!DW$3,$B$47,0,1,1+$B$46),OFFSET(review_polarity!DX9,0,0,1,1+$B$46))</f>
        <v>0.1332525032779153</v>
      </c>
      <c r="DY29" s="49">
        <f ca="1">CORREL(OFFSET(review_polarity!DX$3,$B$47,0,1,1+$B$46),OFFSET(review_polarity!DY9,0,0,1,1+$B$46))</f>
        <v>0.17097750015296656</v>
      </c>
      <c r="DZ29" s="49">
        <f ca="1">CORREL(OFFSET(review_polarity!DY$3,$B$47,0,1,1+$B$46),OFFSET(review_polarity!DZ9,0,0,1,1+$B$46))</f>
        <v>0.17861401993468942</v>
      </c>
      <c r="EA29" s="49">
        <f ca="1">CORREL(OFFSET(review_polarity!DZ$3,$B$47,0,1,1+$B$46),OFFSET(review_polarity!EA9,0,0,1,1+$B$46))</f>
        <v>0.20595571506292845</v>
      </c>
      <c r="EB29" s="49">
        <f ca="1">CORREL(OFFSET(review_polarity!EA$3,$B$47,0,1,1+$B$46),OFFSET(review_polarity!EB9,0,0,1,1+$B$46))</f>
        <v>0.22440147783544437</v>
      </c>
      <c r="EC29" s="49">
        <f ca="1">CORREL(OFFSET(review_polarity!EB$3,$B$47,0,1,1+$B$46),OFFSET(review_polarity!EC9,0,0,1,1+$B$46))</f>
        <v>6.9767931810825246E-2</v>
      </c>
      <c r="ED29" s="49">
        <f ca="1">CORREL(OFFSET(review_polarity!EC$3,$B$47,0,1,1+$B$46),OFFSET(review_polarity!ED9,0,0,1,1+$B$46))</f>
        <v>-7.333138416077864E-2</v>
      </c>
      <c r="EE29" s="49">
        <f ca="1">CORREL(OFFSET(review_polarity!ED$3,$B$47,0,1,1+$B$46),OFFSET(review_polarity!EE9,0,0,1,1+$B$46))</f>
        <v>-4.2623001961133243E-2</v>
      </c>
      <c r="EF29" s="49">
        <f ca="1">CORREL(OFFSET(review_polarity!EE$3,$B$47,0,1,1+$B$46),OFFSET(review_polarity!EF9,0,0,1,1+$B$46))</f>
        <v>-6.6056768305054303E-2</v>
      </c>
      <c r="EG29" s="49">
        <f ca="1">CORREL(OFFSET(review_polarity!EF$3,$B$47,0,1,1+$B$46),OFFSET(review_polarity!EG9,0,0,1,1+$B$46))</f>
        <v>4.7612975669207074E-2</v>
      </c>
      <c r="EH29" s="49">
        <f ca="1">CORREL(OFFSET(review_polarity!EG$3,$B$47,0,1,1+$B$46),OFFSET(review_polarity!EH9,0,0,1,1+$B$46))</f>
        <v>-0.10722980423315311</v>
      </c>
      <c r="EI29" s="49">
        <f ca="1">CORREL(OFFSET(review_polarity!EH$3,$B$47,0,1,1+$B$46),OFFSET(review_polarity!EI9,0,0,1,1+$B$46))</f>
        <v>-0.22363675157115878</v>
      </c>
      <c r="EJ29" s="49">
        <f ca="1">CORREL(OFFSET(review_polarity!EI$3,$B$47,0,1,1+$B$46),OFFSET(review_polarity!EJ9,0,0,1,1+$B$46))</f>
        <v>-9.8571017825905632E-2</v>
      </c>
      <c r="EK29" s="71">
        <f ca="1">CORREL(OFFSET(review_polarity!EJ$3,$B$47,0,1,1+$B$46),OFFSET(review_polarity!EK9,0,0,1,1+$B$46))</f>
        <v>-5.3423886949147244E-2</v>
      </c>
      <c r="EL29" s="49">
        <f ca="1">CORREL(OFFSET(review_polarity!EK$3,$B$47,0,1,1+$B$46),OFFSET(review_polarity!EL9,0,0,1,1+$B$46))</f>
        <v>-4.2442875854360448E-2</v>
      </c>
      <c r="EM29" s="49">
        <f ca="1">CORREL(OFFSET(review_polarity!EL$3,$B$47,0,1,1+$B$46),OFFSET(review_polarity!EM9,0,0,1,1+$B$46))</f>
        <v>0.13795386742671747</v>
      </c>
      <c r="EN29" s="49">
        <f ca="1">CORREL(OFFSET(review_polarity!EM$3,$B$47,0,1,1+$B$46),OFFSET(review_polarity!EN9,0,0,1,1+$B$46))</f>
        <v>0.14967503212706815</v>
      </c>
      <c r="EO29" s="49">
        <f ca="1">CORREL(OFFSET(review_polarity!EN$3,$B$47,0,1,1+$B$46),OFFSET(review_polarity!EO9,0,0,1,1+$B$46))</f>
        <v>9.0362388481467409E-2</v>
      </c>
      <c r="EP29" s="49">
        <f ca="1">CORREL(OFFSET(review_polarity!EO$3,$B$47,0,1,1+$B$46),OFFSET(review_polarity!EP9,0,0,1,1+$B$46))</f>
        <v>0.11476657665042325</v>
      </c>
      <c r="EQ29" s="49">
        <f ca="1">CORREL(OFFSET(review_polarity!EP$3,$B$47,0,1,1+$B$46),OFFSET(review_polarity!EQ9,0,0,1,1+$B$46))</f>
        <v>-1.3870779471273992E-2</v>
      </c>
      <c r="ER29" s="49">
        <f ca="1">CORREL(OFFSET(review_polarity!EQ$3,$B$47,0,1,1+$B$46),OFFSET(review_polarity!ER9,0,0,1,1+$B$46))</f>
        <v>3.8760418543403868E-2</v>
      </c>
      <c r="ES29" s="49">
        <f ca="1">CORREL(OFFSET(review_polarity!ER$3,$B$47,0,1,1+$B$46),OFFSET(review_polarity!ES9,0,0,1,1+$B$46))</f>
        <v>0.10167425538885917</v>
      </c>
      <c r="ET29" s="49">
        <f ca="1">CORREL(OFFSET(review_polarity!ES$3,$B$47,0,1,1+$B$46),OFFSET(review_polarity!ET9,0,0,1,1+$B$46))</f>
        <v>8.0963895455644336E-2</v>
      </c>
      <c r="EU29" s="49">
        <f ca="1">CORREL(OFFSET(review_polarity!ET$3,$B$47,0,1,1+$B$46),OFFSET(review_polarity!EU9,0,0,1,1+$B$46))</f>
        <v>0.16189669409105695</v>
      </c>
      <c r="EV29" s="49">
        <f ca="1">CORREL(OFFSET(review_polarity!EU$3,$B$47,0,1,1+$B$46),OFFSET(review_polarity!EV9,0,0,1,1+$B$46))</f>
        <v>0.20310636922382777</v>
      </c>
      <c r="EW29" s="49">
        <f ca="1">CORREL(OFFSET(review_polarity!EV$3,$B$47,0,1,1+$B$46),OFFSET(review_polarity!EW9,0,0,1,1+$B$46))</f>
        <v>0.26125400653807818</v>
      </c>
      <c r="EX29" s="49">
        <f ca="1">CORREL(OFFSET(review_polarity!EW$3,$B$47,0,1,1+$B$46),OFFSET(review_polarity!EX9,0,0,1,1+$B$46))</f>
        <v>0.65335610076664241</v>
      </c>
      <c r="EY29" s="49">
        <f ca="1">CORREL(OFFSET(review_polarity!EX$3,$B$47,0,1,1+$B$46),OFFSET(review_polarity!EY9,0,0,1,1+$B$46))</f>
        <v>0.40705222886511244</v>
      </c>
      <c r="EZ29" s="49">
        <f ca="1">CORREL(OFFSET(review_polarity!EY$3,$B$47,0,1,1+$B$46),OFFSET(review_polarity!EZ9,0,0,1,1+$B$46))</f>
        <v>0.35668932836597339</v>
      </c>
      <c r="FA29" s="49">
        <f ca="1">CORREL(OFFSET(review_polarity!EZ$3,$B$47,0,1,1+$B$46),OFFSET(review_polarity!FA9,0,0,1,1+$B$46))</f>
        <v>0.37429836720056903</v>
      </c>
      <c r="FB29" s="49">
        <f ca="1">CORREL(OFFSET(review_polarity!FA$3,$B$47,0,1,1+$B$46),OFFSET(review_polarity!FB9,0,0,1,1+$B$46))</f>
        <v>0.22275021269204573</v>
      </c>
      <c r="FC29" s="49">
        <f ca="1">CORREL(OFFSET(review_polarity!FB$3,$B$47,0,1,1+$B$46),OFFSET(review_polarity!FC9,0,0,1,1+$B$46))</f>
        <v>-0.23588519410007258</v>
      </c>
      <c r="FD29" s="49">
        <f ca="1">CORREL(OFFSET(review_polarity!FC$3,$B$47,0,1,1+$B$46),OFFSET(review_polarity!FD9,0,0,1,1+$B$46))</f>
        <v>-0.41716644989946833</v>
      </c>
      <c r="FE29" s="49">
        <f ca="1">CORREL(OFFSET(review_polarity!FD$3,$B$47,0,1,1+$B$46),OFFSET(review_polarity!FE9,0,0,1,1+$B$46))</f>
        <v>-0.44800035468091209</v>
      </c>
      <c r="FF29" s="49">
        <f ca="1">CORREL(OFFSET(review_polarity!FE$3,$B$47,0,1,1+$B$46),OFFSET(review_polarity!FF9,0,0,1,1+$B$46))</f>
        <v>-0.45101219901427836</v>
      </c>
      <c r="FG29" s="49">
        <f ca="1">CORREL(OFFSET(review_polarity!FF$3,$B$47,0,1,1+$B$46),OFFSET(review_polarity!FG9,0,0,1,1+$B$46))</f>
        <v>-0.3001069783532101</v>
      </c>
      <c r="FH29" s="49">
        <f ca="1">CORREL(OFFSET(review_polarity!FG$3,$B$47,0,1,1+$B$46),OFFSET(review_polarity!FH9,0,0,1,1+$B$46))</f>
        <v>-0.29125539200086786</v>
      </c>
      <c r="FI29" s="49">
        <f ca="1">CORREL(OFFSET(review_polarity!FH$3,$B$47,0,1,1+$B$46),OFFSET(review_polarity!FI9,0,0,1,1+$B$46))</f>
        <v>-0.36077460454084065</v>
      </c>
      <c r="FJ29" s="49">
        <f ca="1">CORREL(OFFSET(review_polarity!FI$3,$B$47,0,1,1+$B$46),OFFSET(review_polarity!FJ9,0,0,1,1+$B$46))</f>
        <v>-0.42659071307027874</v>
      </c>
      <c r="FK29" s="49">
        <f ca="1">CORREL(OFFSET(review_polarity!FJ$3,$B$47,0,1,1+$B$46),OFFSET(review_polarity!FK9,0,0,1,1+$B$46))</f>
        <v>-0.42738312113817511</v>
      </c>
      <c r="FL29" s="49">
        <f ca="1">CORREL(OFFSET(review_polarity!FK$3,$B$47,0,1,1+$B$46),OFFSET(review_polarity!FL9,0,0,1,1+$B$46))</f>
        <v>-0.40282052756129777</v>
      </c>
      <c r="FM29" s="49">
        <f ca="1">CORREL(OFFSET(review_polarity!FL$3,$B$47,0,1,1+$B$46),OFFSET(review_polarity!FM9,0,0,1,1+$B$46))</f>
        <v>-0.4081754637727637</v>
      </c>
      <c r="FN29" s="49">
        <f ca="1">CORREL(OFFSET(review_polarity!FM$3,$B$47,0,1,1+$B$46),OFFSET(review_polarity!FN9,0,0,1,1+$B$46))</f>
        <v>-0.36160410022927625</v>
      </c>
      <c r="FO29" s="49">
        <f ca="1">CORREL(OFFSET(review_polarity!FN$3,$B$47,0,1,1+$B$46),OFFSET(review_polarity!FO9,0,0,1,1+$B$46))</f>
        <v>-0.35667011469854865</v>
      </c>
      <c r="FP29" s="49">
        <f ca="1">CORREL(OFFSET(review_polarity!FO$3,$B$47,0,1,1+$B$46),OFFSET(review_polarity!FP9,0,0,1,1+$B$46))</f>
        <v>-0.39920431568680959</v>
      </c>
      <c r="FQ29" s="49">
        <f ca="1">CORREL(OFFSET(review_polarity!FP$3,$B$47,0,1,1+$B$46),OFFSET(review_polarity!FQ9,0,0,1,1+$B$46))</f>
        <v>-0.39576298331597071</v>
      </c>
      <c r="FR29" s="49">
        <f ca="1">CORREL(OFFSET(review_polarity!FQ$3,$B$47,0,1,1+$B$46),OFFSET(review_polarity!FR9,0,0,1,1+$B$46))</f>
        <v>-0.10336221313148986</v>
      </c>
      <c r="FS29" s="49">
        <f ca="1">CORREL(OFFSET(review_polarity!FR$3,$B$47,0,1,1+$B$46),OFFSET(review_polarity!FS9,0,0,1,1+$B$46))</f>
        <v>-0.13806819799547299</v>
      </c>
      <c r="FT29" s="49">
        <f ca="1">CORREL(OFFSET(review_polarity!FS$3,$B$47,0,1,1+$B$46),OFFSET(review_polarity!FT9,0,0,1,1+$B$46))</f>
        <v>-0.1048027924011669</v>
      </c>
      <c r="FU29" s="49">
        <f ca="1">CORREL(OFFSET(review_polarity!FT$3,$B$47,0,1,1+$B$46),OFFSET(review_polarity!FU9,0,0,1,1+$B$46))</f>
        <v>-6.918982510950239E-2</v>
      </c>
      <c r="FV29" s="49">
        <f ca="1">CORREL(OFFSET(review_polarity!FU$3,$B$47,0,1,1+$B$46),OFFSET(review_polarity!FV9,0,0,1,1+$B$46))</f>
        <v>-8.8212013722513402E-2</v>
      </c>
      <c r="FW29" s="49">
        <f ca="1">CORREL(OFFSET(review_polarity!FV$3,$B$47,0,1,1+$B$46),OFFSET(review_polarity!FW9,0,0,1,1+$B$46))</f>
        <v>-6.0710471762788598E-2</v>
      </c>
      <c r="FX29" s="49">
        <f ca="1">CORREL(OFFSET(review_polarity!FW$3,$B$47,0,1,1+$B$46),OFFSET(review_polarity!FX9,0,0,1,1+$B$46))</f>
        <v>-6.5536097797338714E-3</v>
      </c>
      <c r="FY29" s="49">
        <f ca="1">CORREL(OFFSET(review_polarity!FX$3,$B$47,0,1,1+$B$46),OFFSET(review_polarity!FY9,0,0,1,1+$B$46))</f>
        <v>0.34771319994453492</v>
      </c>
      <c r="FZ29" s="49">
        <f ca="1">CORREL(OFFSET(review_polarity!FY$3,$B$47,0,1,1+$B$46),OFFSET(review_polarity!FZ9,0,0,1,1+$B$46))</f>
        <v>0.35413110506734485</v>
      </c>
      <c r="GA29" s="49">
        <f ca="1">CORREL(OFFSET(review_polarity!FZ$3,$B$47,0,1,1+$B$46),OFFSET(review_polarity!GA9,0,0,1,1+$B$46))</f>
        <v>0.35637077231959974</v>
      </c>
      <c r="GB29" s="49">
        <f ca="1">CORREL(OFFSET(review_polarity!GA$3,$B$47,0,1,1+$B$46),OFFSET(review_polarity!GB9,0,0,1,1+$B$46))</f>
        <v>0.44931565440024102</v>
      </c>
      <c r="GC29" s="49">
        <f ca="1">CORREL(OFFSET(review_polarity!GB$3,$B$47,0,1,1+$B$46),OFFSET(review_polarity!GC9,0,0,1,1+$B$46))</f>
        <v>0.36608884228369876</v>
      </c>
      <c r="GD29" s="49">
        <f ca="1">CORREL(OFFSET(review_polarity!GC$3,$B$47,0,1,1+$B$46),OFFSET(review_polarity!GD9,0,0,1,1+$B$46))</f>
        <v>0.38103239159614599</v>
      </c>
      <c r="GE29" s="49">
        <f ca="1">CORREL(OFFSET(review_polarity!GD$3,$B$47,0,1,1+$B$46),OFFSET(review_polarity!GE9,0,0,1,1+$B$46))</f>
        <v>0.42739338306336655</v>
      </c>
      <c r="GF29" s="49">
        <f ca="1">CORREL(OFFSET(review_polarity!GE$3,$B$47,0,1,1+$B$46),OFFSET(review_polarity!GF9,0,0,1,1+$B$46))</f>
        <v>0.47163514635896703</v>
      </c>
      <c r="GG29" s="49">
        <f ca="1">CORREL(OFFSET(review_polarity!GF$3,$B$47,0,1,1+$B$46),OFFSET(review_polarity!GG9,0,0,1,1+$B$46))</f>
        <v>0.45762165477137828</v>
      </c>
      <c r="GH29" s="49">
        <f ca="1">CORREL(OFFSET(review_polarity!GG$3,$B$47,0,1,1+$B$46),OFFSET(review_polarity!GH9,0,0,1,1+$B$46))</f>
        <v>0.52390654573678763</v>
      </c>
      <c r="GI29" s="49">
        <f ca="1">CORREL(OFFSET(review_polarity!GH$3,$B$47,0,1,1+$B$46),OFFSET(review_polarity!GI9,0,0,1,1+$B$46))</f>
        <v>0.52342991637590686</v>
      </c>
      <c r="GJ29" s="49">
        <f ca="1">CORREL(OFFSET(review_polarity!GI$3,$B$47,0,1,1+$B$46),OFFSET(review_polarity!GJ9,0,0,1,1+$B$46))</f>
        <v>0.33991970687603834</v>
      </c>
      <c r="GK29" s="49">
        <f ca="1">CORREL(OFFSET(review_polarity!GJ$3,$B$47,0,1,1+$B$46),OFFSET(review_polarity!GK9,0,0,1,1+$B$46))</f>
        <v>0.30036523568988632</v>
      </c>
      <c r="GL29" s="49">
        <f ca="1">CORREL(OFFSET(review_polarity!GK$3,$B$47,0,1,1+$B$46),OFFSET(review_polarity!GL9,0,0,1,1+$B$46))</f>
        <v>0.24539916613353291</v>
      </c>
      <c r="GM29" s="49">
        <f ca="1">CORREL(OFFSET(review_polarity!GL$3,$B$47,0,1,1+$B$46),OFFSET(review_polarity!GM9,0,0,1,1+$B$46))</f>
        <v>0.25422538697740987</v>
      </c>
      <c r="GN29" s="49">
        <f ca="1">CORREL(OFFSET(review_polarity!GM$3,$B$47,0,1,1+$B$46),OFFSET(review_polarity!GN9,0,0,1,1+$B$46))</f>
        <v>3.3292856770767321E-2</v>
      </c>
      <c r="GO29" s="49">
        <f ca="1">CORREL(OFFSET(review_polarity!GN$3,$B$47,0,1,1+$B$46),OFFSET(review_polarity!GO9,0,0,1,1+$B$46))</f>
        <v>6.2152752152149294E-3</v>
      </c>
      <c r="GP29" s="49">
        <f ca="1">CORREL(OFFSET(review_polarity!GO$3,$B$47,0,1,1+$B$46),OFFSET(review_polarity!GP9,0,0,1,1+$B$46))</f>
        <v>-3.5636007525064538E-2</v>
      </c>
      <c r="GQ29" s="49">
        <f ca="1">CORREL(OFFSET(review_polarity!GP$3,$B$47,0,1,1+$B$46),OFFSET(review_polarity!GQ9,0,0,1,1+$B$46))</f>
        <v>-7.4175711937051858E-2</v>
      </c>
      <c r="GR29" s="49">
        <f ca="1">CORREL(OFFSET(review_polarity!GQ$3,$B$47,0,1,1+$B$46),OFFSET(review_polarity!GR9,0,0,1,1+$B$46))</f>
        <v>-6.4429639415188575E-2</v>
      </c>
      <c r="GS29" s="49">
        <f ca="1">CORREL(OFFSET(review_polarity!GR$3,$B$47,0,1,1+$B$46),OFFSET(review_polarity!GS9,0,0,1,1+$B$46))</f>
        <v>-0.10056458175280671</v>
      </c>
      <c r="GT29" s="49">
        <f ca="1">CORREL(OFFSET(review_polarity!GS$3,$B$47,0,1,1+$B$46),OFFSET(review_polarity!GT9,0,0,1,1+$B$46))</f>
        <v>-0.22672060096172122</v>
      </c>
      <c r="GU29" s="49">
        <f ca="1">CORREL(OFFSET(review_polarity!GT$3,$B$47,0,1,1+$B$46),OFFSET(review_polarity!GU9,0,0,1,1+$B$46))</f>
        <v>-0.29594935825743796</v>
      </c>
      <c r="GV29" s="49">
        <f ca="1">CORREL(OFFSET(review_polarity!GU$3,$B$47,0,1,1+$B$46),OFFSET(review_polarity!GV9,0,0,1,1+$B$46))</f>
        <v>-0.29480862069368435</v>
      </c>
      <c r="GW29" s="49">
        <f ca="1">CORREL(OFFSET(review_polarity!GV$3,$B$47,0,1,1+$B$46),OFFSET(review_polarity!GW9,0,0,1,1+$B$46))</f>
        <v>-0.24656292293820001</v>
      </c>
      <c r="GX29" s="49">
        <f ca="1">CORREL(OFFSET(review_polarity!GW$3,$B$47,0,1,1+$B$46),OFFSET(review_polarity!GX9,0,0,1,1+$B$46))</f>
        <v>-0.27282122722462893</v>
      </c>
      <c r="GY29" s="49">
        <f ca="1">CORREL(OFFSET(review_polarity!GX$3,$B$47,0,1,1+$B$46),OFFSET(review_polarity!GY9,0,0,1,1+$B$46))</f>
        <v>-0.13474408076162142</v>
      </c>
      <c r="GZ29" s="49" t="e">
        <f ca="1">CORREL(OFFSET(review_polarity!GY$3,$B$47,0,1,1+$B$46),OFFSET(review_polarity!GZ9,0,0,1,1+$B$46))</f>
        <v>#DIV/0!</v>
      </c>
      <c r="HA29" s="49" t="e">
        <f ca="1">CORREL(OFFSET(review_polarity!GZ$3,$B$47,0,1,1+$B$46),OFFSET(review_polarity!HA9,0,0,1,1+$B$46))</f>
        <v>#DIV/0!</v>
      </c>
      <c r="HB29" s="49" t="e">
        <f ca="1">CORREL(OFFSET(review_polarity!HA$3,$B$47,0,1,1+$B$46),OFFSET(review_polarity!HB9,0,0,1,1+$B$46))</f>
        <v>#DIV/0!</v>
      </c>
      <c r="HC29" s="49" t="e">
        <f ca="1">CORREL(OFFSET(review_polarity!HB$3,$B$47,0,1,1+$B$46),OFFSET(review_polarity!HC9,0,0,1,1+$B$46))</f>
        <v>#DIV/0!</v>
      </c>
      <c r="HD29" s="49" t="e">
        <f ca="1">CORREL(OFFSET(review_polarity!HC$3,$B$47,0,1,1+$B$46),OFFSET(review_polarity!HD9,0,0,1,1+$B$46))</f>
        <v>#DIV/0!</v>
      </c>
      <c r="HE29" s="49" t="e">
        <f ca="1">CORREL(OFFSET(review_polarity!HD$3,$B$47,0,1,1+$B$46),OFFSET(review_polarity!HE9,0,0,1,1+$B$46))</f>
        <v>#DIV/0!</v>
      </c>
      <c r="HF29" s="49" t="e">
        <f ca="1">CORREL(OFFSET(review_polarity!HE$3,$B$47,0,1,1+$B$46),OFFSET(review_polarity!HF9,0,0,1,1+$B$46))</f>
        <v>#DIV/0!</v>
      </c>
      <c r="HG29" s="49" t="e">
        <f ca="1">CORREL(OFFSET(review_polarity!HF$3,$B$47,0,1,1+$B$46),OFFSET(review_polarity!HG9,0,0,1,1+$B$46))</f>
        <v>#DIV/0!</v>
      </c>
      <c r="HH29" s="49" t="e">
        <f ca="1">CORREL(OFFSET(review_polarity!HG$3,$B$47,0,1,1+$B$46),OFFSET(review_polarity!HH9,0,0,1,1+$B$46))</f>
        <v>#DIV/0!</v>
      </c>
      <c r="HI29" s="49" t="e">
        <f ca="1">CORREL(OFFSET(review_polarity!HH$3,$B$47,0,1,1+$B$46),OFFSET(review_polarity!HI9,0,0,1,1+$B$46))</f>
        <v>#DIV/0!</v>
      </c>
      <c r="HJ29" s="49" t="e">
        <f ca="1">CORREL(OFFSET(review_polarity!HI$3,$B$47,0,1,1+$B$46),OFFSET(review_polarity!HJ9,0,0,1,1+$B$46))</f>
        <v>#DIV/0!</v>
      </c>
      <c r="HK29" s="49" t="e">
        <f ca="1">CORREL(OFFSET(review_polarity!HJ$3,$B$47,0,1,1+$B$46),OFFSET(review_polarity!HK9,0,0,1,1+$B$46))</f>
        <v>#DIV/0!</v>
      </c>
      <c r="HL29" s="49" t="e">
        <f ca="1">CORREL(OFFSET(review_polarity!HK$3,$B$47,0,1,1+$B$46),OFFSET(review_polarity!HL9,0,0,1,1+$B$46))</f>
        <v>#DIV/0!</v>
      </c>
      <c r="HM29" s="49" t="e">
        <f ca="1">CORREL(OFFSET(review_polarity!HL$3,$B$47,0,1,1+$B$46),OFFSET(review_polarity!HM9,0,0,1,1+$B$46))</f>
        <v>#DIV/0!</v>
      </c>
      <c r="HN29" s="49" t="e">
        <f ca="1">CORREL(OFFSET(review_polarity!HM$3,$B$47,0,1,1+$B$46),OFFSET(review_polarity!HN9,0,0,1,1+$B$46))</f>
        <v>#DIV/0!</v>
      </c>
      <c r="HO29" s="49" t="e">
        <f ca="1">CORREL(OFFSET(review_polarity!HN$3,$B$47,0,1,1+$B$46),OFFSET(review_polarity!HO9,0,0,1,1+$B$46))</f>
        <v>#DIV/0!</v>
      </c>
      <c r="HP29" s="49" t="e">
        <f ca="1">CORREL(OFFSET(review_polarity!HO$3,$B$47,0,1,1+$B$46),OFFSET(review_polarity!HP9,0,0,1,1+$B$46))</f>
        <v>#DIV/0!</v>
      </c>
      <c r="HQ29" s="49" t="e">
        <f ca="1">CORREL(OFFSET(review_polarity!HP$3,$B$47,0,1,1+$B$46),OFFSET(review_polarity!HQ9,0,0,1,1+$B$46))</f>
        <v>#DIV/0!</v>
      </c>
      <c r="HR29" s="49" t="e">
        <f ca="1">CORREL(OFFSET(review_polarity!HQ$3,$B$47,0,1,1+$B$46),OFFSET(review_polarity!HR9,0,0,1,1+$B$46))</f>
        <v>#DIV/0!</v>
      </c>
      <c r="HS29" s="49" t="e">
        <f ca="1">CORREL(OFFSET(review_polarity!HR$3,$B$47,0,1,1+$B$46),OFFSET(review_polarity!HS9,0,0,1,1+$B$46))</f>
        <v>#DIV/0!</v>
      </c>
      <c r="HT29" s="49" t="e">
        <f ca="1">CORREL(OFFSET(review_polarity!HS$3,$B$47,0,1,1+$B$46),OFFSET(review_polarity!HT9,0,0,1,1+$B$46))</f>
        <v>#DIV/0!</v>
      </c>
      <c r="HU29" s="49" t="e">
        <f ca="1">CORREL(OFFSET(review_polarity!HT$3,$B$47,0,1,1+$B$46),OFFSET(review_polarity!HU9,0,0,1,1+$B$46))</f>
        <v>#DIV/0!</v>
      </c>
      <c r="HV29" s="49" t="e">
        <f ca="1">CORREL(OFFSET(review_polarity!HU$3,$B$47,0,1,1+$B$46),OFFSET(review_polarity!HV9,0,0,1,1+$B$46))</f>
        <v>#DIV/0!</v>
      </c>
      <c r="HW29" s="49" t="e">
        <f ca="1">CORREL(OFFSET(review_polarity!HV$3,$B$47,0,1,1+$B$46),OFFSET(review_polarity!HW9,0,0,1,1+$B$46))</f>
        <v>#DIV/0!</v>
      </c>
      <c r="HX29" s="49" t="e">
        <f ca="1">CORREL(OFFSET(review_polarity!HW$3,$B$47,0,1,1+$B$46),OFFSET(review_polarity!HX9,0,0,1,1+$B$46))</f>
        <v>#DIV/0!</v>
      </c>
      <c r="HY29" s="49" t="e">
        <f ca="1">CORREL(OFFSET(review_polarity!HX$3,$B$47,0,1,1+$B$46),OFFSET(review_polarity!HY9,0,0,1,1+$B$46))</f>
        <v>#DIV/0!</v>
      </c>
      <c r="HZ29" s="49" t="e">
        <f ca="1">CORREL(OFFSET(review_polarity!HY$3,$B$47,0,1,1+$B$46),OFFSET(review_polarity!HZ9,0,0,1,1+$B$46))</f>
        <v>#DIV/0!</v>
      </c>
      <c r="IA29" s="49" t="e">
        <f ca="1">CORREL(OFFSET(review_polarity!HZ$3,$B$47,0,1,1+$B$46),OFFSET(review_polarity!IA9,0,0,1,1+$B$46))</f>
        <v>#DIV/0!</v>
      </c>
      <c r="IB29" s="49" t="e">
        <f ca="1">CORREL(OFFSET(review_polarity!IA$3,$B$47,0,1,1+$B$46),OFFSET(review_polarity!IB9,0,0,1,1+$B$46))</f>
        <v>#DIV/0!</v>
      </c>
      <c r="IC29" s="49" t="e">
        <f ca="1">CORREL(OFFSET(review_polarity!IB$3,$B$47,0,1,1+$B$46),OFFSET(review_polarity!IC9,0,0,1,1+$B$46))</f>
        <v>#DIV/0!</v>
      </c>
      <c r="ID29" s="49" t="e">
        <f ca="1">CORREL(OFFSET(review_polarity!IC$3,$B$47,0,1,1+$B$46),OFFSET(review_polarity!ID9,0,0,1,1+$B$46))</f>
        <v>#DIV/0!</v>
      </c>
      <c r="IE29" s="49" t="e">
        <f ca="1">CORREL(OFFSET(review_polarity!ID$3,$B$47,0,1,1+$B$46),OFFSET(review_polarity!IE9,0,0,1,1+$B$46))</f>
        <v>#DIV/0!</v>
      </c>
      <c r="IF29" s="49" t="e">
        <f ca="1">CORREL(OFFSET(review_polarity!IE$3,$B$47,0,1,1+$B$46),OFFSET(review_polarity!IF9,0,0,1,1+$B$46))</f>
        <v>#DIV/0!</v>
      </c>
      <c r="IG29" s="49" t="e">
        <f ca="1">CORREL(OFFSET(review_polarity!IF$3,$B$47,0,1,1+$B$46),OFFSET(review_polarity!IG9,0,0,1,1+$B$46))</f>
        <v>#DIV/0!</v>
      </c>
      <c r="IH29" s="49" t="e">
        <f ca="1">CORREL(OFFSET(review_polarity!IG$3,$B$47,0,1,1+$B$46),OFFSET(review_polarity!IH9,0,0,1,1+$B$46))</f>
        <v>#DIV/0!</v>
      </c>
      <c r="II29" s="49" t="e">
        <f ca="1">CORREL(OFFSET(review_polarity!IH$3,$B$47,0,1,1+$B$46),OFFSET(review_polarity!II9,0,0,1,1+$B$46))</f>
        <v>#DIV/0!</v>
      </c>
      <c r="IJ29" s="49" t="e">
        <f ca="1">CORREL(OFFSET(review_polarity!II$3,$B$47,0,1,1+$B$46),OFFSET(review_polarity!IJ9,0,0,1,1+$B$46))</f>
        <v>#DIV/0!</v>
      </c>
      <c r="IK29" s="49" t="e">
        <f ca="1">CORREL(OFFSET(review_polarity!IJ$3,$B$47,0,1,1+$B$46),OFFSET(review_polarity!IK9,0,0,1,1+$B$46))</f>
        <v>#DIV/0!</v>
      </c>
      <c r="IL29" s="49" t="e">
        <f ca="1">CORREL(OFFSET(review_polarity!IK$3,$B$47,0,1,1+$B$46),OFFSET(review_polarity!IL9,0,0,1,1+$B$46))</f>
        <v>#DIV/0!</v>
      </c>
      <c r="IM29" s="49" t="e">
        <f ca="1">CORREL(OFFSET(review_polarity!IL$3,$B$47,0,1,1+$B$46),OFFSET(review_polarity!IM9,0,0,1,1+$B$46))</f>
        <v>#DIV/0!</v>
      </c>
      <c r="IN29" s="49" t="e">
        <f ca="1">CORREL(OFFSET(review_polarity!IM$3,$B$47,0,1,1+$B$46),OFFSET(review_polarity!IN9,0,0,1,1+$B$46))</f>
        <v>#DIV/0!</v>
      </c>
      <c r="IO29" s="49" t="e">
        <f ca="1">CORREL(OFFSET(review_polarity!IN$3,$B$47,0,1,1+$B$46),OFFSET(review_polarity!IO9,0,0,1,1+$B$46))</f>
        <v>#DIV/0!</v>
      </c>
      <c r="IP29" s="49" t="e">
        <f ca="1">CORREL(OFFSET(review_polarity!IO$3,$B$47,0,1,1+$B$46),OFFSET(review_polarity!IP9,0,0,1,1+$B$46))</f>
        <v>#DIV/0!</v>
      </c>
      <c r="IQ29" s="49" t="e">
        <f ca="1">CORREL(OFFSET(review_polarity!IP$3,$B$47,0,1,1+$B$46),OFFSET(review_polarity!IQ9,0,0,1,1+$B$46))</f>
        <v>#DIV/0!</v>
      </c>
      <c r="IR29" s="49" t="e">
        <f ca="1">CORREL(OFFSET(review_polarity!IQ$3,$B$47,0,1,1+$B$46),OFFSET(review_polarity!IR9,0,0,1,1+$B$46))</f>
        <v>#DIV/0!</v>
      </c>
      <c r="IS29" s="49" t="e">
        <f ca="1">CORREL(OFFSET(review_polarity!IR$3,$B$47,0,1,1+$B$46),OFFSET(review_polarity!IS9,0,0,1,1+$B$46))</f>
        <v>#DIV/0!</v>
      </c>
      <c r="IT29" s="49" t="e">
        <f ca="1">CORREL(OFFSET(review_polarity!IS$3,$B$47,0,1,1+$B$46),OFFSET(review_polarity!IT9,0,0,1,1+$B$46))</f>
        <v>#DIV/0!</v>
      </c>
      <c r="IU29" s="49" t="e">
        <f ca="1">CORREL(OFFSET(review_polarity!IT$3,$B$47,0,1,1+$B$46),OFFSET(review_polarity!IU9,0,0,1,1+$B$46))</f>
        <v>#DIV/0!</v>
      </c>
      <c r="IV29" s="49" t="e">
        <f ca="1">CORREL(OFFSET(review_polarity!IU$3,$B$47,0,1,1+$B$46),OFFSET(review_polarity!IV9,0,0,1,1+$B$46))</f>
        <v>#DIV/0!</v>
      </c>
      <c r="IW29" s="49" t="e">
        <f ca="1">CORREL(OFFSET(review_polarity!IV$3,$B$47,0,1,1+$B$46),OFFSET(review_polarity!IW9,0,0,1,1+$B$46))</f>
        <v>#DIV/0!</v>
      </c>
      <c r="IX29" s="49" t="e">
        <f ca="1">CORREL(OFFSET(review_polarity!IW$3,$B$47,0,1,1+$B$46),OFFSET(review_polarity!IX9,0,0,1,1+$B$46))</f>
        <v>#DIV/0!</v>
      </c>
      <c r="IY29" s="49" t="e">
        <f ca="1">CORREL(OFFSET(review_polarity!IX$3,$B$47,0,1,1+$B$46),OFFSET(review_polarity!IY9,0,0,1,1+$B$46))</f>
        <v>#DIV/0!</v>
      </c>
      <c r="IZ29" s="49" t="e">
        <f ca="1">CORREL(OFFSET(review_polarity!IY$3,$B$47,0,1,1+$B$46),OFFSET(review_polarity!IZ9,0,0,1,1+$B$46))</f>
        <v>#DIV/0!</v>
      </c>
      <c r="JA29" s="49" t="e">
        <f ca="1">CORREL(OFFSET(review_polarity!IZ$3,$B$47,0,1,1+$B$46),OFFSET(review_polarity!JA9,0,0,1,1+$B$46))</f>
        <v>#DIV/0!</v>
      </c>
      <c r="JB29" s="49" t="e">
        <f ca="1">CORREL(OFFSET(review_polarity!JA$3,$B$47,0,1,1+$B$46),OFFSET(review_polarity!JB9,0,0,1,1+$B$46))</f>
        <v>#DIV/0!</v>
      </c>
      <c r="JC29" s="49" t="e">
        <f ca="1">CORREL(OFFSET(review_polarity!JB$3,$B$47,0,1,1+$B$46),OFFSET(review_polarity!JC9,0,0,1,1+$B$46))</f>
        <v>#DIV/0!</v>
      </c>
      <c r="JD29" s="49" t="e">
        <f ca="1">CORREL(OFFSET(review_polarity!JC$3,$B$47,0,1,1+$B$46),OFFSET(review_polarity!JD9,0,0,1,1+$B$46))</f>
        <v>#DIV/0!</v>
      </c>
      <c r="JE29" s="49" t="e">
        <f ca="1">CORREL(OFFSET(review_polarity!JD$3,$B$47,0,1,1+$B$46),OFFSET(review_polarity!JE9,0,0,1,1+$B$46))</f>
        <v>#DIV/0!</v>
      </c>
      <c r="JF29" s="49" t="e">
        <f ca="1">CORREL(OFFSET(review_polarity!JE$3,$B$47,0,1,1+$B$46),OFFSET(review_polarity!JF9,0,0,1,1+$B$46))</f>
        <v>#DIV/0!</v>
      </c>
      <c r="JG29" s="49" t="e">
        <f ca="1">CORREL(OFFSET(review_polarity!JF$3,$B$47,0,1,1+$B$46),OFFSET(review_polarity!JG9,0,0,1,1+$B$46))</f>
        <v>#DIV/0!</v>
      </c>
      <c r="JH29" s="49" t="e">
        <f ca="1">CORREL(OFFSET(review_polarity!JG$3,$B$47,0,1,1+$B$46),OFFSET(review_polarity!JH9,0,0,1,1+$B$46))</f>
        <v>#DIV/0!</v>
      </c>
      <c r="JI29" s="49" t="e">
        <f ca="1">CORREL(OFFSET(review_polarity!JH$3,$B$47,0,1,1+$B$46),OFFSET(review_polarity!JI9,0,0,1,1+$B$46))</f>
        <v>#DIV/0!</v>
      </c>
      <c r="JJ29" s="49" t="e">
        <f ca="1">CORREL(OFFSET(review_polarity!JI$3,$B$47,0,1,1+$B$46),OFFSET(review_polarity!JJ9,0,0,1,1+$B$46))</f>
        <v>#DIV/0!</v>
      </c>
      <c r="JK29" s="49" t="e">
        <f ca="1">CORREL(OFFSET(review_polarity!JJ$3,$B$47,0,1,1+$B$46),OFFSET(review_polarity!JK9,0,0,1,1+$B$46))</f>
        <v>#DIV/0!</v>
      </c>
      <c r="JL29" s="49" t="e">
        <f ca="1">CORREL(OFFSET(review_polarity!JK$3,$B$47,0,1,1+$B$46),OFFSET(review_polarity!JL9,0,0,1,1+$B$46))</f>
        <v>#DIV/0!</v>
      </c>
      <c r="JM29" s="49" t="e">
        <f ca="1">CORREL(OFFSET(review_polarity!JL$3,$B$47,0,1,1+$B$46),OFFSET(review_polarity!JM9,0,0,1,1+$B$46))</f>
        <v>#DIV/0!</v>
      </c>
      <c r="JN29" s="49" t="e">
        <f ca="1">CORREL(OFFSET(review_polarity!JM$3,$B$47,0,1,1+$B$46),OFFSET(review_polarity!JN9,0,0,1,1+$B$46))</f>
        <v>#DIV/0!</v>
      </c>
      <c r="JO29" s="49" t="e">
        <f ca="1">CORREL(OFFSET(review_polarity!JN$3,$B$47,0,1,1+$B$46),OFFSET(review_polarity!JO9,0,0,1,1+$B$46))</f>
        <v>#DIV/0!</v>
      </c>
      <c r="JP29" s="49" t="e">
        <f ca="1">CORREL(OFFSET(review_polarity!JO$3,$B$47,0,1,1+$B$46),OFFSET(review_polarity!JP9,0,0,1,1+$B$46))</f>
        <v>#DIV/0!</v>
      </c>
      <c r="JQ29" s="49" t="e">
        <f ca="1">CORREL(OFFSET(review_polarity!JP$3,$B$47,0,1,1+$B$46),OFFSET(review_polarity!JQ9,0,0,1,1+$B$46))</f>
        <v>#DIV/0!</v>
      </c>
      <c r="JR29" s="49" t="e">
        <f ca="1">CORREL(OFFSET(review_polarity!JQ$3,$B$47,0,1,1+$B$46),OFFSET(review_polarity!JR9,0,0,1,1+$B$46))</f>
        <v>#DIV/0!</v>
      </c>
      <c r="JS29" s="49" t="e">
        <f ca="1">CORREL(OFFSET(review_polarity!JR$3,$B$47,0,1,1+$B$46),OFFSET(review_polarity!JS9,0,0,1,1+$B$46))</f>
        <v>#DIV/0!</v>
      </c>
      <c r="JT29" s="49" t="e">
        <f ca="1">CORREL(OFFSET(review_polarity!JS$3,$B$47,0,1,1+$B$46),OFFSET(review_polarity!JT9,0,0,1,1+$B$46))</f>
        <v>#DIV/0!</v>
      </c>
      <c r="JU29" s="49" t="e">
        <f ca="1">CORREL(OFFSET(review_polarity!JT$3,$B$47,0,1,1+$B$46),OFFSET(review_polarity!JU9,0,0,1,1+$B$46))</f>
        <v>#DIV/0!</v>
      </c>
      <c r="JV29" s="49" t="e">
        <f ca="1">CORREL(OFFSET(review_polarity!JU$3,$B$47,0,1,1+$B$46),OFFSET(review_polarity!JV9,0,0,1,1+$B$46))</f>
        <v>#DIV/0!</v>
      </c>
      <c r="JW29" s="49" t="e">
        <f ca="1">CORREL(OFFSET(review_polarity!JV$3,$B$47,0,1,1+$B$46),OFFSET(review_polarity!JW9,0,0,1,1+$B$46))</f>
        <v>#DIV/0!</v>
      </c>
      <c r="JX29" s="49" t="e">
        <f ca="1">CORREL(OFFSET(review_polarity!JW$3,$B$47,0,1,1+$B$46),OFFSET(review_polarity!JX9,0,0,1,1+$B$46))</f>
        <v>#DIV/0!</v>
      </c>
      <c r="JY29" s="49" t="e">
        <f ca="1">CORREL(OFFSET(review_polarity!JX$3,$B$47,0,1,1+$B$46),OFFSET(review_polarity!JY9,0,0,1,1+$B$46))</f>
        <v>#DIV/0!</v>
      </c>
      <c r="JZ29" s="49" t="e">
        <f ca="1">CORREL(OFFSET(review_polarity!JY$3,$B$47,0,1,1+$B$46),OFFSET(review_polarity!JZ9,0,0,1,1+$B$46))</f>
        <v>#DIV/0!</v>
      </c>
      <c r="KA29" s="49" t="e">
        <f ca="1">CORREL(OFFSET(review_polarity!JZ$3,$B$47,0,1,1+$B$46),OFFSET(review_polarity!KA9,0,0,1,1+$B$46))</f>
        <v>#DIV/0!</v>
      </c>
      <c r="KB29" s="49" t="e">
        <f ca="1">CORREL(OFFSET(review_polarity!KA$3,$B$47,0,1,1+$B$46),OFFSET(review_polarity!KB9,0,0,1,1+$B$46))</f>
        <v>#DIV/0!</v>
      </c>
      <c r="KC29" s="49" t="e">
        <f ca="1">CORREL(OFFSET(review_polarity!KB$3,$B$47,0,1,1+$B$46),OFFSET(review_polarity!KC9,0,0,1,1+$B$46))</f>
        <v>#DIV/0!</v>
      </c>
      <c r="KD29" s="49" t="e">
        <f ca="1">CORREL(OFFSET(review_polarity!KC$3,$B$47,0,1,1+$B$46),OFFSET(review_polarity!KD9,0,0,1,1+$B$46))</f>
        <v>#DIV/0!</v>
      </c>
      <c r="KE29" s="49">
        <f ca="1">CORREL(OFFSET(review_polarity!KD$3,$B$47,0,1,1+$B$46),OFFSET(review_polarity!KE9,0,0,1,1+$B$46))</f>
        <v>-0.4408590117889743</v>
      </c>
      <c r="KF29" s="49">
        <f ca="1">CORREL(OFFSET(review_polarity!KE$3,$B$47,0,1,1+$B$46),OFFSET(review_polarity!KF9,0,0,1,1+$B$46))</f>
        <v>-0.45287318616382161</v>
      </c>
      <c r="KG29" s="49">
        <f ca="1">CORREL(OFFSET(review_polarity!KF$3,$B$47,0,1,1+$B$46),OFFSET(review_polarity!KG9,0,0,1,1+$B$46))</f>
        <v>-0.4397384311398313</v>
      </c>
      <c r="KH29" s="49">
        <f ca="1">CORREL(OFFSET(review_polarity!KG$3,$B$47,0,1,1+$B$46),OFFSET(review_polarity!KH9,0,0,1,1+$B$46))</f>
        <v>-0.41170709504943626</v>
      </c>
      <c r="KI29" s="49">
        <f ca="1">CORREL(OFFSET(review_polarity!KH$3,$B$47,0,1,1+$B$46),OFFSET(review_polarity!KI9,0,0,1,1+$B$46))</f>
        <v>-0.45170537257141852</v>
      </c>
      <c r="KJ29" s="49">
        <f ca="1">CORREL(OFFSET(review_polarity!KI$3,$B$47,0,1,1+$B$46),OFFSET(review_polarity!KJ9,0,0,1,1+$B$46))</f>
        <v>-0.36507551320020842</v>
      </c>
      <c r="KK29" s="49">
        <f ca="1">CORREL(OFFSET(review_polarity!KJ$3,$B$47,0,1,1+$B$46),OFFSET(review_polarity!KK9,0,0,1,1+$B$46))</f>
        <v>-0.36666361768139488</v>
      </c>
      <c r="KL29" s="49">
        <f ca="1">CORREL(OFFSET(review_polarity!KK$3,$B$47,0,1,1+$B$46),OFFSET(review_polarity!KL9,0,0,1,1+$B$46))</f>
        <v>-0.36673697585471349</v>
      </c>
      <c r="KM29" s="49">
        <f ca="1">CORREL(OFFSET(review_polarity!KL$3,$B$47,0,1,1+$B$46),OFFSET(review_polarity!KM9,0,0,1,1+$B$46))</f>
        <v>-0.34686674671588169</v>
      </c>
      <c r="KN29" s="49">
        <f ca="1">CORREL(OFFSET(review_polarity!KM$3,$B$47,0,1,1+$B$46),OFFSET(review_polarity!KN9,0,0,1,1+$B$46))</f>
        <v>-0.35644716221567735</v>
      </c>
      <c r="KO29" s="49">
        <f ca="1">CORREL(OFFSET(review_polarity!KN$3,$B$47,0,1,1+$B$46),OFFSET(review_polarity!KO9,0,0,1,1+$B$46))</f>
        <v>-0.36056417728629864</v>
      </c>
      <c r="KP29" s="49">
        <f ca="1">CORREL(OFFSET(review_polarity!KO$3,$B$47,0,1,1+$B$46),OFFSET(review_polarity!KP9,0,0,1,1+$B$46))</f>
        <v>-0.34875598855142609</v>
      </c>
      <c r="KQ29" s="49">
        <f ca="1">CORREL(OFFSET(review_polarity!KP$3,$B$47,0,1,1+$B$46),OFFSET(review_polarity!KQ9,0,0,1,1+$B$46))</f>
        <v>-0.33352457296543847</v>
      </c>
      <c r="KR29" s="49">
        <f ca="1">CORREL(OFFSET(review_polarity!KQ$3,$B$47,0,1,1+$B$46),OFFSET(review_polarity!KR9,0,0,1,1+$B$46))</f>
        <v>-0.34483592101727756</v>
      </c>
      <c r="KS29" s="49">
        <f ca="1">CORREL(OFFSET(review_polarity!KR$3,$B$47,0,1,1+$B$46),OFFSET(review_polarity!KS9,0,0,1,1+$B$46))</f>
        <v>-0.3550914356502532</v>
      </c>
      <c r="KT29" s="49" t="e">
        <f ca="1">CORREL(OFFSET(review_polarity!KS$3,$B$47,0,1,1+$B$46),OFFSET(review_polarity!KT9,0,0,1,1+$B$46))</f>
        <v>#DIV/0!</v>
      </c>
      <c r="KU29" s="49" t="e">
        <f ca="1">CORREL(OFFSET(review_polarity!KT$3,$B$47,0,1,1+$B$46),OFFSET(review_polarity!KU9,0,0,1,1+$B$46))</f>
        <v>#DIV/0!</v>
      </c>
      <c r="KV29" s="49" t="e">
        <f ca="1">CORREL(OFFSET(review_polarity!KU$3,$B$47,0,1,1+$B$46),OFFSET(review_polarity!KV9,0,0,1,1+$B$46))</f>
        <v>#DIV/0!</v>
      </c>
      <c r="KW29" s="49" t="e">
        <f ca="1">CORREL(OFFSET(review_polarity!KV$3,$B$47,0,1,1+$B$46),OFFSET(review_polarity!KW9,0,0,1,1+$B$46))</f>
        <v>#DIV/0!</v>
      </c>
      <c r="KX29" s="49" t="e">
        <f ca="1">CORREL(OFFSET(review_polarity!KW$3,$B$47,0,1,1+$B$46),OFFSET(review_polarity!KX9,0,0,1,1+$B$46))</f>
        <v>#DIV/0!</v>
      </c>
      <c r="KY29" s="49" t="e">
        <f ca="1">CORREL(OFFSET(review_polarity!KX$3,$B$47,0,1,1+$B$46),OFFSET(review_polarity!KY9,0,0,1,1+$B$46))</f>
        <v>#DIV/0!</v>
      </c>
      <c r="KZ29" s="49" t="e">
        <f ca="1">CORREL(OFFSET(review_polarity!KY$3,$B$47,0,1,1+$B$46),OFFSET(review_polarity!KZ9,0,0,1,1+$B$46))</f>
        <v>#DIV/0!</v>
      </c>
      <c r="LA29" s="49" t="e">
        <f ca="1">CORREL(OFFSET(review_polarity!KZ$3,$B$47,0,1,1+$B$46),OFFSET(review_polarity!LA9,0,0,1,1+$B$46))</f>
        <v>#DIV/0!</v>
      </c>
      <c r="LB29" s="49" t="e">
        <f ca="1">CORREL(OFFSET(review_polarity!LA$3,$B$47,0,1,1+$B$46),OFFSET(review_polarity!LB9,0,0,1,1+$B$46))</f>
        <v>#DIV/0!</v>
      </c>
      <c r="LC29" s="49" t="e">
        <f ca="1">CORREL(OFFSET(review_polarity!LB$3,$B$47,0,1,1+$B$46),OFFSET(review_polarity!LC9,0,0,1,1+$B$46))</f>
        <v>#DIV/0!</v>
      </c>
      <c r="LD29" s="49" t="e">
        <f ca="1">CORREL(OFFSET(review_polarity!LC$3,$B$47,0,1,1+$B$46),OFFSET(review_polarity!LD9,0,0,1,1+$B$46))</f>
        <v>#DIV/0!</v>
      </c>
      <c r="LE29" s="49" t="e">
        <f ca="1">CORREL(OFFSET(review_polarity!LD$3,$B$47,0,1,1+$B$46),OFFSET(review_polarity!LE9,0,0,1,1+$B$46))</f>
        <v>#DIV/0!</v>
      </c>
      <c r="LF29" s="49" t="e">
        <f ca="1">CORREL(OFFSET(review_polarity!LE$3,$B$47,0,1,1+$B$46),OFFSET(review_polarity!LF9,0,0,1,1+$B$46))</f>
        <v>#DIV/0!</v>
      </c>
      <c r="LG29" s="49" t="e">
        <f ca="1">CORREL(OFFSET(review_polarity!LF$3,$B$47,0,1,1+$B$46),OFFSET(review_polarity!LG9,0,0,1,1+$B$46))</f>
        <v>#DIV/0!</v>
      </c>
      <c r="LH29" s="49" t="e">
        <f ca="1">CORREL(OFFSET(review_polarity!LG$3,$B$47,0,1,1+$B$46),OFFSET(review_polarity!LH9,0,0,1,1+$B$46))</f>
        <v>#DIV/0!</v>
      </c>
      <c r="LI29" s="49" t="e">
        <f ca="1">CORREL(OFFSET(review_polarity!LH$3,$B$47,0,1,1+$B$46),OFFSET(review_polarity!LI9,0,0,1,1+$B$46))</f>
        <v>#DIV/0!</v>
      </c>
      <c r="LJ29" s="49" t="e">
        <f ca="1">CORREL(OFFSET(review_polarity!LI$3,$B$47,0,1,1+$B$46),OFFSET(review_polarity!LJ9,0,0,1,1+$B$46))</f>
        <v>#DIV/0!</v>
      </c>
      <c r="LK29" s="49" t="e">
        <f ca="1">CORREL(OFFSET(review_polarity!LJ$3,$B$47,0,1,1+$B$46),OFFSET(review_polarity!LK9,0,0,1,1+$B$46))</f>
        <v>#DIV/0!</v>
      </c>
      <c r="LL29" s="49" t="e">
        <f ca="1">CORREL(OFFSET(review_polarity!LK$3,$B$47,0,1,1+$B$46),OFFSET(review_polarity!LL9,0,0,1,1+$B$46))</f>
        <v>#DIV/0!</v>
      </c>
      <c r="LM29" s="49" t="e">
        <f ca="1">CORREL(OFFSET(review_polarity!LL$3,$B$47,0,1,1+$B$46),OFFSET(review_polarity!LM9,0,0,1,1+$B$46))</f>
        <v>#DIV/0!</v>
      </c>
      <c r="LN29" s="49" t="e">
        <f ca="1">CORREL(OFFSET(review_polarity!LM$3,$B$47,0,1,1+$B$46),OFFSET(review_polarity!LN9,0,0,1,1+$B$46))</f>
        <v>#DIV/0!</v>
      </c>
      <c r="LO29" s="49" t="e">
        <f ca="1">CORREL(OFFSET(review_polarity!LN$3,$B$47,0,1,1+$B$46),OFFSET(review_polarity!LO9,0,0,1,1+$B$46))</f>
        <v>#DIV/0!</v>
      </c>
      <c r="LP29" s="49" t="e">
        <f ca="1">CORREL(OFFSET(review_polarity!LO$3,$B$47,0,1,1+$B$46),OFFSET(review_polarity!LP9,0,0,1,1+$B$46))</f>
        <v>#DIV/0!</v>
      </c>
      <c r="LQ29" s="49" t="e">
        <f ca="1">CORREL(OFFSET(review_polarity!LP$3,$B$47,0,1,1+$B$46),OFFSET(review_polarity!LQ9,0,0,1,1+$B$46))</f>
        <v>#DIV/0!</v>
      </c>
      <c r="LR29" s="49" t="e">
        <f ca="1">CORREL(OFFSET(review_polarity!LQ$3,$B$47,0,1,1+$B$46),OFFSET(review_polarity!LR9,0,0,1,1+$B$46))</f>
        <v>#DIV/0!</v>
      </c>
      <c r="LS29" s="49" t="e">
        <f ca="1">CORREL(OFFSET(review_polarity!LR$3,$B$47,0,1,1+$B$46),OFFSET(review_polarity!LS9,0,0,1,1+$B$46))</f>
        <v>#DIV/0!</v>
      </c>
      <c r="LT29" s="49" t="e">
        <f ca="1">CORREL(OFFSET(review_polarity!LS$3,$B$47,0,1,1+$B$46),OFFSET(review_polarity!LT9,0,0,1,1+$B$46))</f>
        <v>#DIV/0!</v>
      </c>
      <c r="LU29" s="49" t="e">
        <f ca="1">CORREL(OFFSET(review_polarity!LT$3,$B$47,0,1,1+$B$46),OFFSET(review_polarity!LU9,0,0,1,1+$B$46))</f>
        <v>#DIV/0!</v>
      </c>
      <c r="LV29" s="49" t="e">
        <f ca="1">CORREL(OFFSET(review_polarity!LU$3,$B$47,0,1,1+$B$46),OFFSET(review_polarity!LV9,0,0,1,1+$B$46))</f>
        <v>#DIV/0!</v>
      </c>
      <c r="LW29" s="49" t="e">
        <f ca="1">CORREL(OFFSET(review_polarity!LV$3,$B$47,0,1,1+$B$46),OFFSET(review_polarity!LW9,0,0,1,1+$B$46))</f>
        <v>#DIV/0!</v>
      </c>
      <c r="LX29" s="49" t="e">
        <f ca="1">CORREL(OFFSET(review_polarity!LW$3,$B$47,0,1,1+$B$46),OFFSET(review_polarity!LX9,0,0,1,1+$B$46))</f>
        <v>#DIV/0!</v>
      </c>
      <c r="LY29" s="49" t="e">
        <f ca="1">CORREL(OFFSET(review_polarity!LX$3,$B$47,0,1,1+$B$46),OFFSET(review_polarity!LY9,0,0,1,1+$B$46))</f>
        <v>#DIV/0!</v>
      </c>
      <c r="LZ29" s="49" t="e">
        <f ca="1">CORREL(OFFSET(review_polarity!LY$3,$B$47,0,1,1+$B$46),OFFSET(review_polarity!LZ9,0,0,1,1+$B$46))</f>
        <v>#DIV/0!</v>
      </c>
      <c r="MA29" s="49" t="e">
        <f ca="1">CORREL(OFFSET(review_polarity!LZ$3,$B$47,0,1,1+$B$46),OFFSET(review_polarity!MA9,0,0,1,1+$B$46))</f>
        <v>#DIV/0!</v>
      </c>
      <c r="MB29" s="49" t="e">
        <f ca="1">CORREL(OFFSET(review_polarity!MA$3,$B$47,0,1,1+$B$46),OFFSET(review_polarity!MB9,0,0,1,1+$B$46))</f>
        <v>#DIV/0!</v>
      </c>
      <c r="MC29" s="49" t="e">
        <f ca="1">CORREL(OFFSET(review_polarity!MB$3,$B$47,0,1,1+$B$46),OFFSET(review_polarity!MC9,0,0,1,1+$B$46))</f>
        <v>#DIV/0!</v>
      </c>
      <c r="MD29" s="49" t="e">
        <f ca="1">CORREL(OFFSET(review_polarity!MC$3,$B$47,0,1,1+$B$46),OFFSET(review_polarity!MD9,0,0,1,1+$B$46))</f>
        <v>#DIV/0!</v>
      </c>
      <c r="ME29" s="49" t="e">
        <f ca="1">CORREL(OFFSET(review_polarity!MD$3,$B$47,0,1,1+$B$46),OFFSET(review_polarity!ME9,0,0,1,1+$B$46))</f>
        <v>#DIV/0!</v>
      </c>
      <c r="MF29" s="49" t="e">
        <f ca="1">CORREL(OFFSET(review_polarity!ME$3,$B$47,0,1,1+$B$46),OFFSET(review_polarity!MF9,0,0,1,1+$B$46))</f>
        <v>#DIV/0!</v>
      </c>
      <c r="MG29" s="49" t="e">
        <f ca="1">CORREL(OFFSET(review_polarity!MF$3,$B$47,0,1,1+$B$46),OFFSET(review_polarity!MG9,0,0,1,1+$B$46))</f>
        <v>#DIV/0!</v>
      </c>
      <c r="MH29" s="49" t="e">
        <f ca="1">CORREL(OFFSET(review_polarity!MG$3,$B$47,0,1,1+$B$46),OFFSET(review_polarity!MH9,0,0,1,1+$B$46))</f>
        <v>#DIV/0!</v>
      </c>
      <c r="MI29" s="49" t="e">
        <f ca="1">CORREL(OFFSET(review_polarity!MH$3,$B$47,0,1,1+$B$46),OFFSET(review_polarity!MI9,0,0,1,1+$B$46))</f>
        <v>#DIV/0!</v>
      </c>
      <c r="MJ29" s="49" t="e">
        <f ca="1">CORREL(OFFSET(review_polarity!MI$3,$B$47,0,1,1+$B$46),OFFSET(review_polarity!MJ9,0,0,1,1+$B$46))</f>
        <v>#DIV/0!</v>
      </c>
      <c r="MK29" s="49" t="e">
        <f ca="1">CORREL(OFFSET(review_polarity!MJ$3,$B$47,0,1,1+$B$46),OFFSET(review_polarity!MK9,0,0,1,1+$B$46))</f>
        <v>#DIV/0!</v>
      </c>
      <c r="ML29" s="49" t="e">
        <f ca="1">CORREL(OFFSET(review_polarity!MK$3,$B$47,0,1,1+$B$46),OFFSET(review_polarity!ML9,0,0,1,1+$B$46))</f>
        <v>#DIV/0!</v>
      </c>
      <c r="MM29" s="49" t="e">
        <f ca="1">CORREL(OFFSET(review_polarity!ML$3,$B$47,0,1,1+$B$46),OFFSET(review_polarity!MM9,0,0,1,1+$B$46))</f>
        <v>#DIV/0!</v>
      </c>
      <c r="MN29" s="49" t="e">
        <f ca="1">CORREL(OFFSET(review_polarity!MM$3,$B$47,0,1,1+$B$46),OFFSET(review_polarity!MN9,0,0,1,1+$B$46))</f>
        <v>#DIV/0!</v>
      </c>
      <c r="MO29" s="49" t="e">
        <f ca="1">CORREL(OFFSET(review_polarity!MN$3,$B$47,0,1,1+$B$46),OFFSET(review_polarity!MO9,0,0,1,1+$B$46))</f>
        <v>#DIV/0!</v>
      </c>
      <c r="MP29" s="49" t="e">
        <f ca="1">CORREL(OFFSET(review_polarity!MO$3,$B$47,0,1,1+$B$46),OFFSET(review_polarity!MP9,0,0,1,1+$B$46))</f>
        <v>#DIV/0!</v>
      </c>
      <c r="MQ29" s="49" t="e">
        <f ca="1">CORREL(OFFSET(review_polarity!MP$3,$B$47,0,1,1+$B$46),OFFSET(review_polarity!MQ9,0,0,1,1+$B$46))</f>
        <v>#DIV/0!</v>
      </c>
      <c r="MR29" s="49" t="e">
        <f ca="1">CORREL(OFFSET(review_polarity!MQ$3,$B$47,0,1,1+$B$46),OFFSET(review_polarity!MR9,0,0,1,1+$B$46))</f>
        <v>#DIV/0!</v>
      </c>
      <c r="MS29" s="49" t="e">
        <f ca="1">CORREL(OFFSET(review_polarity!MR$3,$B$47,0,1,1+$B$46),OFFSET(review_polarity!MS9,0,0,1,1+$B$46))</f>
        <v>#DIV/0!</v>
      </c>
      <c r="MT29" s="49" t="e">
        <f ca="1">CORREL(OFFSET(review_polarity!MS$3,$B$47,0,1,1+$B$46),OFFSET(review_polarity!MT9,0,0,1,1+$B$46))</f>
        <v>#DIV/0!</v>
      </c>
      <c r="MU29" s="49" t="e">
        <f ca="1">CORREL(OFFSET(review_polarity!MT$3,$B$47,0,1,1+$B$46),OFFSET(review_polarity!MU9,0,0,1,1+$B$46))</f>
        <v>#DIV/0!</v>
      </c>
      <c r="MV29" s="49" t="e">
        <f ca="1">CORREL(OFFSET(review_polarity!MU$3,$B$47,0,1,1+$B$46),OFFSET(review_polarity!MV9,0,0,1,1+$B$46))</f>
        <v>#DIV/0!</v>
      </c>
      <c r="MW29" s="49" t="e">
        <f ca="1">CORREL(OFFSET(review_polarity!MV$3,$B$47,0,1,1+$B$46),OFFSET(review_polarity!MW9,0,0,1,1+$B$46))</f>
        <v>#DIV/0!</v>
      </c>
      <c r="MX29" s="49" t="e">
        <f ca="1">CORREL(OFFSET(review_polarity!MW$3,$B$47,0,1,1+$B$46),OFFSET(review_polarity!MX9,0,0,1,1+$B$46))</f>
        <v>#DIV/0!</v>
      </c>
      <c r="MY29" s="49" t="e">
        <f ca="1">CORREL(OFFSET(review_polarity!MX$3,$B$47,0,1,1+$B$46),OFFSET(review_polarity!MY9,0,0,1,1+$B$46))</f>
        <v>#DIV/0!</v>
      </c>
    </row>
    <row r="30" spans="1:363" ht="11.25" customHeight="1" x14ac:dyDescent="0.25">
      <c r="A30" s="5"/>
      <c r="B30" s="66" t="s">
        <v>43</v>
      </c>
      <c r="C30" s="69">
        <f ca="1">CORREL(OFFSET(review_polarity!B$3,$B$47,0,1,1+$B$46),OFFSET(review_polarity!D9,0,0,1,1+$B$46))</f>
        <v>-0.25438598285001118</v>
      </c>
      <c r="D30" s="49">
        <f ca="1">CORREL(OFFSET(review_polarity!C$3,$B$47,0,1,1+$B$46),OFFSET(review_polarity!E9,0,0,1,1+$B$46))</f>
        <v>-0.24517140570402518</v>
      </c>
      <c r="E30" s="49">
        <f ca="1">CORREL(OFFSET(review_polarity!D$3,$B$47,0,1,1+$B$46),OFFSET(review_polarity!F9,0,0,1,1+$B$46))</f>
        <v>-0.35369777176952105</v>
      </c>
      <c r="F30" s="49">
        <f ca="1">CORREL(OFFSET(review_polarity!E$3,$B$47,0,1,1+$B$46),OFFSET(review_polarity!G9,0,0,1,1+$B$46))</f>
        <v>-0.21288033363049103</v>
      </c>
      <c r="G30" s="49">
        <f ca="1">CORREL(OFFSET(review_polarity!F$3,$B$47,0,1,1+$B$46),OFFSET(review_polarity!H9,0,0,1,1+$B$46))</f>
        <v>-0.2194929540640084</v>
      </c>
      <c r="H30" s="49">
        <f ca="1">CORREL(OFFSET(review_polarity!G$3,$B$47,0,1,1+$B$46),OFFSET(review_polarity!I9,0,0,1,1+$B$46))</f>
        <v>0.15929613277584129</v>
      </c>
      <c r="I30" s="49">
        <f ca="1">CORREL(OFFSET(review_polarity!H$3,$B$47,0,1,1+$B$46),OFFSET(review_polarity!J9,0,0,1,1+$B$46))</f>
        <v>0.14346475613031823</v>
      </c>
      <c r="J30" s="49">
        <f ca="1">CORREL(OFFSET(review_polarity!I$3,$B$47,0,1,1+$B$46),OFFSET(review_polarity!K9,0,0,1,1+$B$46))</f>
        <v>0.1331967563103881</v>
      </c>
      <c r="K30" s="49">
        <f ca="1">CORREL(OFFSET(review_polarity!J$3,$B$47,0,1,1+$B$46),OFFSET(review_polarity!L9,0,0,1,1+$B$46))</f>
        <v>0.12754557940901387</v>
      </c>
      <c r="L30" s="49">
        <f ca="1">CORREL(OFFSET(review_polarity!K$3,$B$47,0,1,1+$B$46),OFFSET(review_polarity!M9,0,0,1,1+$B$46))</f>
        <v>0.14396513407183303</v>
      </c>
      <c r="M30" s="49">
        <f ca="1">CORREL(OFFSET(review_polarity!L$3,$B$47,0,1,1+$B$46),OFFSET(review_polarity!N9,0,0,1,1+$B$46))</f>
        <v>0.13326685522356663</v>
      </c>
      <c r="N30" s="49">
        <f ca="1">CORREL(OFFSET(review_polarity!M$3,$B$47,0,1,1+$B$46),OFFSET(review_polarity!O9,0,0,1,1+$B$46))</f>
        <v>0.12680461302239046</v>
      </c>
      <c r="O30" s="49">
        <f ca="1">CORREL(OFFSET(review_polarity!N$3,$B$47,0,1,1+$B$46),OFFSET(review_polarity!P9,0,0,1,1+$B$46))</f>
        <v>0.18936848574809501</v>
      </c>
      <c r="P30" s="49">
        <f ca="1">CORREL(OFFSET(review_polarity!O$3,$B$47,0,1,1+$B$46),OFFSET(review_polarity!Q9,0,0,1,1+$B$46))</f>
        <v>0.18203211704873373</v>
      </c>
      <c r="Q30" s="49">
        <f ca="1">CORREL(OFFSET(review_polarity!P$3,$B$47,0,1,1+$B$46),OFFSET(review_polarity!R9,0,0,1,1+$B$46))</f>
        <v>0.21319690461066718</v>
      </c>
      <c r="R30" s="49">
        <f ca="1">CORREL(OFFSET(review_polarity!Q$3,$B$47,0,1,1+$B$46),OFFSET(review_polarity!S9,0,0,1,1+$B$46))</f>
        <v>0.20201442745752324</v>
      </c>
      <c r="S30" s="49">
        <f ca="1">CORREL(OFFSET(review_polarity!R$3,$B$47,0,1,1+$B$46),OFFSET(review_polarity!T9,0,0,1,1+$B$46))</f>
        <v>0.21836318201191321</v>
      </c>
      <c r="T30" s="49">
        <f ca="1">CORREL(OFFSET(review_polarity!S$3,$B$47,0,1,1+$B$46),OFFSET(review_polarity!U9,0,0,1,1+$B$46))</f>
        <v>0.23356248610923594</v>
      </c>
      <c r="U30" s="49">
        <f ca="1">CORREL(OFFSET(review_polarity!T$3,$B$47,0,1,1+$B$46),OFFSET(review_polarity!V9,0,0,1,1+$B$46))</f>
        <v>0.27941615546974369</v>
      </c>
      <c r="V30" s="49">
        <f ca="1">CORREL(OFFSET(review_polarity!U$3,$B$47,0,1,1+$B$46),OFFSET(review_polarity!W9,0,0,1,1+$B$46))</f>
        <v>0.24908875010041576</v>
      </c>
      <c r="W30" s="49" t="e">
        <f ca="1">CORREL(OFFSET(review_polarity!V$3,$B$47,0,1,1+$B$46),OFFSET(review_polarity!X9,0,0,1,1+$B$46))</f>
        <v>#DIV/0!</v>
      </c>
      <c r="X30" s="49" t="e">
        <f ca="1">CORREL(OFFSET(review_polarity!W$3,$B$47,0,1,1+$B$46),OFFSET(review_polarity!Y9,0,0,1,1+$B$46))</f>
        <v>#DIV/0!</v>
      </c>
      <c r="Y30" s="49" t="e">
        <f ca="1">CORREL(OFFSET(review_polarity!X$3,$B$47,0,1,1+$B$46),OFFSET(review_polarity!Z9,0,0,1,1+$B$46))</f>
        <v>#DIV/0!</v>
      </c>
      <c r="Z30" s="49" t="e">
        <f ca="1">CORREL(OFFSET(review_polarity!Y$3,$B$47,0,1,1+$B$46),OFFSET(review_polarity!AA9,0,0,1,1+$B$46))</f>
        <v>#DIV/0!</v>
      </c>
      <c r="AA30" s="49" t="e">
        <f ca="1">CORREL(OFFSET(review_polarity!Z$3,$B$47,0,1,1+$B$46),OFFSET(review_polarity!AB9,0,0,1,1+$B$46))</f>
        <v>#DIV/0!</v>
      </c>
      <c r="AB30" s="49">
        <f ca="1">CORREL(OFFSET(review_polarity!AA$3,$B$47,0,1,1+$B$46),OFFSET(review_polarity!AC9,0,0,1,1+$B$46))</f>
        <v>5.1224779587123327E-2</v>
      </c>
      <c r="AC30" s="49">
        <f ca="1">CORREL(OFFSET(review_polarity!AB$3,$B$47,0,1,1+$B$46),OFFSET(review_polarity!AD9,0,0,1,1+$B$46))</f>
        <v>6.4445979151431215E-2</v>
      </c>
      <c r="AD30" s="49">
        <f ca="1">CORREL(OFFSET(review_polarity!AC$3,$B$47,0,1,1+$B$46),OFFSET(review_polarity!AE9,0,0,1,1+$B$46))</f>
        <v>2.8570081571731354E-2</v>
      </c>
      <c r="AE30" s="49">
        <f ca="1">CORREL(OFFSET(review_polarity!AD$3,$B$47,0,1,1+$B$46),OFFSET(review_polarity!AF9,0,0,1,1+$B$46))</f>
        <v>1.5967382766093958E-2</v>
      </c>
      <c r="AF30" s="49">
        <f ca="1">CORREL(OFFSET(review_polarity!AE$3,$B$47,0,1,1+$B$46),OFFSET(review_polarity!AG9,0,0,1,1+$B$46))</f>
        <v>4.377315200347074E-2</v>
      </c>
      <c r="AG30" s="49">
        <f ca="1">CORREL(OFFSET(review_polarity!AF$3,$B$47,0,1,1+$B$46),OFFSET(review_polarity!AH9,0,0,1,1+$B$46))</f>
        <v>4.0111320917971365E-2</v>
      </c>
      <c r="AH30" s="49">
        <f ca="1">CORREL(OFFSET(review_polarity!AG$3,$B$47,0,1,1+$B$46),OFFSET(review_polarity!AI9,0,0,1,1+$B$46))</f>
        <v>3.3994283767561313E-2</v>
      </c>
      <c r="AI30" s="49">
        <f ca="1">CORREL(OFFSET(review_polarity!AH$3,$B$47,0,1,1+$B$46),OFFSET(review_polarity!AJ9,0,0,1,1+$B$46))</f>
        <v>1.0462677139324313E-2</v>
      </c>
      <c r="AJ30" s="49">
        <f ca="1">CORREL(OFFSET(review_polarity!AI$3,$B$47,0,1,1+$B$46),OFFSET(review_polarity!AK9,0,0,1,1+$B$46))</f>
        <v>-4.1264418370740678E-2</v>
      </c>
      <c r="AK30" s="49">
        <f ca="1">CORREL(OFFSET(review_polarity!AJ$3,$B$47,0,1,1+$B$46),OFFSET(review_polarity!AL9,0,0,1,1+$B$46))</f>
        <v>1.6573055971966989E-2</v>
      </c>
      <c r="AL30" s="49">
        <f ca="1">CORREL(OFFSET(review_polarity!AK$3,$B$47,0,1,1+$B$46),OFFSET(review_polarity!AM9,0,0,1,1+$B$46))</f>
        <v>1.8462788900318057E-2</v>
      </c>
      <c r="AM30" s="49">
        <f ca="1">CORREL(OFFSET(review_polarity!AL$3,$B$47,0,1,1+$B$46),OFFSET(review_polarity!AN9,0,0,1,1+$B$46))</f>
        <v>-7.8623777159706337E-3</v>
      </c>
      <c r="AN30" s="49">
        <f ca="1">CORREL(OFFSET(review_polarity!AM$3,$B$47,0,1,1+$B$46),OFFSET(review_polarity!AO9,0,0,1,1+$B$46))</f>
        <v>-2.2159396043123222E-2</v>
      </c>
      <c r="AO30" s="49">
        <f ca="1">CORREL(OFFSET(review_polarity!AN$3,$B$47,0,1,1+$B$46),OFFSET(review_polarity!AP9,0,0,1,1+$B$46))</f>
        <v>-3.7036616165234508E-2</v>
      </c>
      <c r="AP30" s="49">
        <f ca="1">CORREL(OFFSET(review_polarity!AO$3,$B$47,0,1,1+$B$46),OFFSET(review_polarity!AQ9,0,0,1,1+$B$46))</f>
        <v>6.8550925786182423E-2</v>
      </c>
      <c r="AQ30" s="49">
        <f ca="1">CORREL(OFFSET(review_polarity!AP$3,$B$47,0,1,1+$B$46),OFFSET(review_polarity!AR9,0,0,1,1+$B$46))</f>
        <v>0.16066239364080817</v>
      </c>
      <c r="AR30" s="49">
        <f ca="1">CORREL(OFFSET(review_polarity!AQ$3,$B$47,0,1,1+$B$46),OFFSET(review_polarity!AS9,0,0,1,1+$B$46))</f>
        <v>0.16683044217367968</v>
      </c>
      <c r="AS30" s="49">
        <f ca="1">CORREL(OFFSET(review_polarity!AR$3,$B$47,0,1,1+$B$46),OFFSET(review_polarity!AT9,0,0,1,1+$B$46))</f>
        <v>0.18534087283999001</v>
      </c>
      <c r="AT30" s="49">
        <f ca="1">CORREL(OFFSET(review_polarity!AS$3,$B$47,0,1,1+$B$46),OFFSET(review_polarity!AU9,0,0,1,1+$B$46))</f>
        <v>0.24810805136851327</v>
      </c>
      <c r="AU30" s="49">
        <f ca="1">CORREL(OFFSET(review_polarity!AT$3,$B$47,0,1,1+$B$46),OFFSET(review_polarity!AV9,0,0,1,1+$B$46))</f>
        <v>0.23230057458224262</v>
      </c>
      <c r="AV30" s="49">
        <f ca="1">CORREL(OFFSET(review_polarity!AU$3,$B$47,0,1,1+$B$46),OFFSET(review_polarity!AW9,0,0,1,1+$B$46))</f>
        <v>0.24506663144526644</v>
      </c>
      <c r="AW30" s="49">
        <f ca="1">CORREL(OFFSET(review_polarity!AV$3,$B$47,0,1,1+$B$46),OFFSET(review_polarity!AX9,0,0,1,1+$B$46))</f>
        <v>0.2467748545437948</v>
      </c>
      <c r="AX30" s="49">
        <f ca="1">CORREL(OFFSET(review_polarity!AW$3,$B$47,0,1,1+$B$46),OFFSET(review_polarity!AY9,0,0,1,1+$B$46))</f>
        <v>0.22515789197871208</v>
      </c>
      <c r="AY30" s="49">
        <f ca="1">CORREL(OFFSET(review_polarity!AX$3,$B$47,0,1,1+$B$46),OFFSET(review_polarity!AZ9,0,0,1,1+$B$46))</f>
        <v>0.20651673630473819</v>
      </c>
      <c r="AZ30" s="49">
        <f ca="1">CORREL(OFFSET(review_polarity!AY$3,$B$47,0,1,1+$B$46),OFFSET(review_polarity!BA9,0,0,1,1+$B$46))</f>
        <v>0.22013285154284043</v>
      </c>
      <c r="BA30" s="49">
        <f ca="1">CORREL(OFFSET(review_polarity!AZ$3,$B$47,0,1,1+$B$46),OFFSET(review_polarity!BB9,0,0,1,1+$B$46))</f>
        <v>0.20928300684446957</v>
      </c>
      <c r="BB30" s="49">
        <f ca="1">CORREL(OFFSET(review_polarity!BA$3,$B$47,0,1,1+$B$46),OFFSET(review_polarity!BC9,0,0,1,1+$B$46))</f>
        <v>0.23803619988461033</v>
      </c>
      <c r="BC30" s="49">
        <f ca="1">CORREL(OFFSET(review_polarity!BB$3,$B$47,0,1,1+$B$46),OFFSET(review_polarity!BD9,0,0,1,1+$B$46))</f>
        <v>0.143562727833939</v>
      </c>
      <c r="BD30" s="49">
        <f ca="1">CORREL(OFFSET(review_polarity!BC$3,$B$47,0,1,1+$B$46),OFFSET(review_polarity!BE9,0,0,1,1+$B$46))</f>
        <v>0.17284899426966263</v>
      </c>
      <c r="BE30" s="49">
        <f ca="1">CORREL(OFFSET(review_polarity!BD$3,$B$47,0,1,1+$B$46),OFFSET(review_polarity!BF9,0,0,1,1+$B$46))</f>
        <v>0.10195776143813724</v>
      </c>
      <c r="BF30" s="49">
        <f ca="1">CORREL(OFFSET(review_polarity!BE$3,$B$47,0,1,1+$B$46),OFFSET(review_polarity!BG9,0,0,1,1+$B$46))</f>
        <v>8.8105131263688588E-2</v>
      </c>
      <c r="BG30" s="49">
        <f ca="1">CORREL(OFFSET(review_polarity!BF$3,$B$47,0,1,1+$B$46),OFFSET(review_polarity!BH9,0,0,1,1+$B$46))</f>
        <v>4.4086827458800736E-2</v>
      </c>
      <c r="BH30" s="49">
        <f ca="1">CORREL(OFFSET(review_polarity!BG$3,$B$47,0,1,1+$B$46),OFFSET(review_polarity!BI9,0,0,1,1+$B$46))</f>
        <v>1.1394408998909689E-2</v>
      </c>
      <c r="BI30" s="49">
        <f ca="1">CORREL(OFFSET(review_polarity!BH$3,$B$47,0,1,1+$B$46),OFFSET(review_polarity!BJ9,0,0,1,1+$B$46))</f>
        <v>-2.0708022433506237E-2</v>
      </c>
      <c r="BJ30" s="49">
        <f ca="1">CORREL(OFFSET(review_polarity!BI$3,$B$47,0,1,1+$B$46),OFFSET(review_polarity!BK9,0,0,1,1+$B$46))</f>
        <v>-5.3896424614292532E-2</v>
      </c>
      <c r="BK30" s="49">
        <f ca="1">CORREL(OFFSET(review_polarity!BJ$3,$B$47,0,1,1+$B$46),OFFSET(review_polarity!BL9,0,0,1,1+$B$46))</f>
        <v>4.6739817193178993E-3</v>
      </c>
      <c r="BL30" s="49">
        <f ca="1">CORREL(OFFSET(review_polarity!BK$3,$B$47,0,1,1+$B$46),OFFSET(review_polarity!BM9,0,0,1,1+$B$46))</f>
        <v>-1.5739061352821196E-3</v>
      </c>
      <c r="BM30" s="49">
        <f ca="1">CORREL(OFFSET(review_polarity!BL$3,$B$47,0,1,1+$B$46),OFFSET(review_polarity!BN9,0,0,1,1+$B$46))</f>
        <v>1.1476681327686311E-2</v>
      </c>
      <c r="BN30" s="49">
        <f ca="1">CORREL(OFFSET(review_polarity!BM$3,$B$47,0,1,1+$B$46),OFFSET(review_polarity!BO9,0,0,1,1+$B$46))</f>
        <v>-2.6398814608228046E-3</v>
      </c>
      <c r="BO30" s="49">
        <f ca="1">CORREL(OFFSET(review_polarity!BN$3,$B$47,0,1,1+$B$46),OFFSET(review_polarity!BP9,0,0,1,1+$B$46))</f>
        <v>-8.7367480816375152E-3</v>
      </c>
      <c r="BP30" s="49">
        <f ca="1">CORREL(OFFSET(review_polarity!BO$3,$B$47,0,1,1+$B$46),OFFSET(review_polarity!BQ9,0,0,1,1+$B$46))</f>
        <v>2.6222408056951647E-3</v>
      </c>
      <c r="BQ30" s="49" t="e">
        <f ca="1">CORREL(OFFSET(review_polarity!BP$3,$B$47,0,1,1+$B$46),OFFSET(review_polarity!BR9,0,0,1,1+$B$46))</f>
        <v>#DIV/0!</v>
      </c>
      <c r="BR30" s="49" t="e">
        <f ca="1">CORREL(OFFSET(review_polarity!BQ$3,$B$47,0,1,1+$B$46),OFFSET(review_polarity!BS9,0,0,1,1+$B$46))</f>
        <v>#DIV/0!</v>
      </c>
      <c r="BS30" s="49" t="e">
        <f ca="1">CORREL(OFFSET(review_polarity!BR$3,$B$47,0,1,1+$B$46),OFFSET(review_polarity!BT9,0,0,1,1+$B$46))</f>
        <v>#DIV/0!</v>
      </c>
      <c r="BT30" s="49" t="e">
        <f ca="1">CORREL(OFFSET(review_polarity!BS$3,$B$47,0,1,1+$B$46),OFFSET(review_polarity!BU9,0,0,1,1+$B$46))</f>
        <v>#DIV/0!</v>
      </c>
      <c r="BU30" s="49" t="e">
        <f ca="1">CORREL(OFFSET(review_polarity!BT$3,$B$47,0,1,1+$B$46),OFFSET(review_polarity!BV9,0,0,1,1+$B$46))</f>
        <v>#DIV/0!</v>
      </c>
      <c r="BV30" s="49" t="e">
        <f ca="1">CORREL(OFFSET(review_polarity!BU$3,$B$47,0,1,1+$B$46),OFFSET(review_polarity!BW9,0,0,1,1+$B$46))</f>
        <v>#DIV/0!</v>
      </c>
      <c r="BW30" s="49" t="e">
        <f ca="1">CORREL(OFFSET(review_polarity!BV$3,$B$47,0,1,1+$B$46),OFFSET(review_polarity!BX9,0,0,1,1+$B$46))</f>
        <v>#DIV/0!</v>
      </c>
      <c r="BX30" s="49" t="e">
        <f ca="1">CORREL(OFFSET(review_polarity!BW$3,$B$47,0,1,1+$B$46),OFFSET(review_polarity!BY9,0,0,1,1+$B$46))</f>
        <v>#DIV/0!</v>
      </c>
      <c r="BY30" s="49" t="e">
        <f ca="1">CORREL(OFFSET(review_polarity!BX$3,$B$47,0,1,1+$B$46),OFFSET(review_polarity!BZ9,0,0,1,1+$B$46))</f>
        <v>#DIV/0!</v>
      </c>
      <c r="BZ30" s="49" t="e">
        <f ca="1">CORREL(OFFSET(review_polarity!BY$3,$B$47,0,1,1+$B$46),OFFSET(review_polarity!CA9,0,0,1,1+$B$46))</f>
        <v>#DIV/0!</v>
      </c>
      <c r="CA30" s="49" t="e">
        <f ca="1">CORREL(OFFSET(review_polarity!BZ$3,$B$47,0,1,1+$B$46),OFFSET(review_polarity!CB9,0,0,1,1+$B$46))</f>
        <v>#DIV/0!</v>
      </c>
      <c r="CB30" s="49" t="e">
        <f ca="1">CORREL(OFFSET(review_polarity!CA$3,$B$47,0,1,1+$B$46),OFFSET(review_polarity!CC9,0,0,1,1+$B$46))</f>
        <v>#DIV/0!</v>
      </c>
      <c r="CC30" s="49" t="e">
        <f ca="1">CORREL(OFFSET(review_polarity!CB$3,$B$47,0,1,1+$B$46),OFFSET(review_polarity!CD9,0,0,1,1+$B$46))</f>
        <v>#DIV/0!</v>
      </c>
      <c r="CD30" s="49" t="e">
        <f ca="1">CORREL(OFFSET(review_polarity!CC$3,$B$47,0,1,1+$B$46),OFFSET(review_polarity!CE9,0,0,1,1+$B$46))</f>
        <v>#DIV/0!</v>
      </c>
      <c r="CE30" s="49" t="e">
        <f ca="1">CORREL(OFFSET(review_polarity!CD$3,$B$47,0,1,1+$B$46),OFFSET(review_polarity!CF9,0,0,1,1+$B$46))</f>
        <v>#DIV/0!</v>
      </c>
      <c r="CF30" s="49">
        <f ca="1">CORREL(OFFSET(review_polarity!CE$3,$B$47,0,1,1+$B$46),OFFSET(review_polarity!CG9,0,0,1,1+$B$46))</f>
        <v>-8.1338118393518816E-2</v>
      </c>
      <c r="CG30" s="49">
        <f ca="1">CORREL(OFFSET(review_polarity!CF$3,$B$47,0,1,1+$B$46),OFFSET(review_polarity!CH9,0,0,1,1+$B$46))</f>
        <v>-8.5732043733881935E-2</v>
      </c>
      <c r="CH30" s="49">
        <f ca="1">CORREL(OFFSET(review_polarity!CG$3,$B$47,0,1,1+$B$46),OFFSET(review_polarity!CI9,0,0,1,1+$B$46))</f>
        <v>-9.047163266576852E-2</v>
      </c>
      <c r="CI30" s="49">
        <f ca="1">CORREL(OFFSET(review_polarity!CH$3,$B$47,0,1,1+$B$46),OFFSET(review_polarity!CJ9,0,0,1,1+$B$46))</f>
        <v>-9.6111075926170297E-2</v>
      </c>
      <c r="CJ30" s="49">
        <f ca="1">CORREL(OFFSET(review_polarity!CI$3,$B$47,0,1,1+$B$46),OFFSET(review_polarity!CK9,0,0,1,1+$B$46))</f>
        <v>-0.12213388670227794</v>
      </c>
      <c r="CK30" s="49">
        <f ca="1">CORREL(OFFSET(review_polarity!CJ$3,$B$47,0,1,1+$B$46),OFFSET(review_polarity!CL9,0,0,1,1+$B$46))</f>
        <v>-0.13883665072896142</v>
      </c>
      <c r="CL30" s="49">
        <f ca="1">CORREL(OFFSET(review_polarity!CK$3,$B$47,0,1,1+$B$46),OFFSET(review_polarity!CM9,0,0,1,1+$B$46))</f>
        <v>-0.14914939806227978</v>
      </c>
      <c r="CM30" s="49">
        <f ca="1">CORREL(OFFSET(review_polarity!CL$3,$B$47,0,1,1+$B$46),OFFSET(review_polarity!CN9,0,0,1,1+$B$46))</f>
        <v>-5.5041051237683623E-2</v>
      </c>
      <c r="CN30" s="49">
        <f ca="1">CORREL(OFFSET(review_polarity!CM$3,$B$47,0,1,1+$B$46),OFFSET(review_polarity!CO9,0,0,1,1+$B$46))</f>
        <v>-7.6909585179010143E-2</v>
      </c>
      <c r="CO30" s="49">
        <f ca="1">CORREL(OFFSET(review_polarity!CN$3,$B$47,0,1,1+$B$46),OFFSET(review_polarity!CP9,0,0,1,1+$B$46))</f>
        <v>-4.5058082923434127E-2</v>
      </c>
      <c r="CP30" s="49">
        <f ca="1">CORREL(OFFSET(review_polarity!CO$3,$B$47,0,1,1+$B$46),OFFSET(review_polarity!CQ9,0,0,1,1+$B$46))</f>
        <v>-9.6546047041196018E-3</v>
      </c>
      <c r="CQ30" s="49">
        <f ca="1">CORREL(OFFSET(review_polarity!CP$3,$B$47,0,1,1+$B$46),OFFSET(review_polarity!CR9,0,0,1,1+$B$46))</f>
        <v>2.9597802212636429E-2</v>
      </c>
      <c r="CR30" s="49">
        <f ca="1">CORREL(OFFSET(review_polarity!CQ$3,$B$47,0,1,1+$B$46),OFFSET(review_polarity!CS9,0,0,1,1+$B$46))</f>
        <v>2.843636142021699E-2</v>
      </c>
      <c r="CS30" s="49">
        <f ca="1">CORREL(OFFSET(review_polarity!CR$3,$B$47,0,1,1+$B$46),OFFSET(review_polarity!CT9,0,0,1,1+$B$46))</f>
        <v>-4.0069069894299023E-2</v>
      </c>
      <c r="CT30" s="49">
        <f ca="1">CORREL(OFFSET(review_polarity!CS$3,$B$47,0,1,1+$B$46),OFFSET(review_polarity!CU9,0,0,1,1+$B$46))</f>
        <v>-0.1695965143808871</v>
      </c>
      <c r="CU30" s="49">
        <f ca="1">CORREL(OFFSET(review_polarity!CT$3,$B$47,0,1,1+$B$46),OFFSET(review_polarity!CV9,0,0,1,1+$B$46))</f>
        <v>0.14473193297037723</v>
      </c>
      <c r="CV30" s="49">
        <f ca="1">CORREL(OFFSET(review_polarity!CU$3,$B$47,0,1,1+$B$46),OFFSET(review_polarity!CW9,0,0,1,1+$B$46))</f>
        <v>8.2914804050129381E-2</v>
      </c>
      <c r="CW30" s="49">
        <f ca="1">CORREL(OFFSET(review_polarity!CV$3,$B$47,0,1,1+$B$46),OFFSET(review_polarity!CX9,0,0,1,1+$B$46))</f>
        <v>2.8295068942911696E-2</v>
      </c>
      <c r="CX30" s="49">
        <f ca="1">CORREL(OFFSET(review_polarity!CW$3,$B$47,0,1,1+$B$46),OFFSET(review_polarity!CY9,0,0,1,1+$B$46))</f>
        <v>1.0751382043793277E-2</v>
      </c>
      <c r="CY30" s="49">
        <f ca="1">CORREL(OFFSET(review_polarity!CX$3,$B$47,0,1,1+$B$46),OFFSET(review_polarity!CZ9,0,0,1,1+$B$46))</f>
        <v>2.7879487251346508E-2</v>
      </c>
      <c r="CZ30" s="49">
        <f ca="1">CORREL(OFFSET(review_polarity!CY$3,$B$47,0,1,1+$B$46),OFFSET(review_polarity!DA9,0,0,1,1+$B$46))</f>
        <v>6.2433432465191729E-2</v>
      </c>
      <c r="DA30" s="49">
        <f ca="1">CORREL(OFFSET(review_polarity!CZ$3,$B$47,0,1,1+$B$46),OFFSET(review_polarity!DB9,0,0,1,1+$B$46))</f>
        <v>5.7419191639136918E-2</v>
      </c>
      <c r="DB30" s="49" t="e">
        <f ca="1">CORREL(OFFSET(review_polarity!DA$3,$B$47,0,1,1+$B$46),OFFSET(review_polarity!DC9,0,0,1,1+$B$46))</f>
        <v>#DIV/0!</v>
      </c>
      <c r="DC30" s="49" t="e">
        <f ca="1">CORREL(OFFSET(review_polarity!DB$3,$B$47,0,1,1+$B$46),OFFSET(review_polarity!DD9,0,0,1,1+$B$46))</f>
        <v>#DIV/0!</v>
      </c>
      <c r="DD30" s="49" t="e">
        <f ca="1">CORREL(OFFSET(review_polarity!DC$3,$B$47,0,1,1+$B$46),OFFSET(review_polarity!DE9,0,0,1,1+$B$46))</f>
        <v>#DIV/0!</v>
      </c>
      <c r="DE30" s="49" t="e">
        <f ca="1">CORREL(OFFSET(review_polarity!DD$3,$B$47,0,1,1+$B$46),OFFSET(review_polarity!DF9,0,0,1,1+$B$46))</f>
        <v>#DIV/0!</v>
      </c>
      <c r="DF30" s="49" t="e">
        <f ca="1">CORREL(OFFSET(review_polarity!DE$3,$B$47,0,1,1+$B$46),OFFSET(review_polarity!DG9,0,0,1,1+$B$46))</f>
        <v>#DIV/0!</v>
      </c>
      <c r="DG30" s="49" t="e">
        <f ca="1">CORREL(OFFSET(review_polarity!DF$3,$B$47,0,1,1+$B$46),OFFSET(review_polarity!DH9,0,0,1,1+$B$46))</f>
        <v>#DIV/0!</v>
      </c>
      <c r="DH30" s="49" t="e">
        <f ca="1">CORREL(OFFSET(review_polarity!DG$3,$B$47,0,1,1+$B$46),OFFSET(review_polarity!DI9,0,0,1,1+$B$46))</f>
        <v>#DIV/0!</v>
      </c>
      <c r="DI30" s="49" t="e">
        <f ca="1">CORREL(OFFSET(review_polarity!DH$3,$B$47,0,1,1+$B$46),OFFSET(review_polarity!DJ9,0,0,1,1+$B$46))</f>
        <v>#DIV/0!</v>
      </c>
      <c r="DJ30" s="49" t="e">
        <f ca="1">CORREL(OFFSET(review_polarity!DI$3,$B$47,0,1,1+$B$46),OFFSET(review_polarity!DK9,0,0,1,1+$B$46))</f>
        <v>#DIV/0!</v>
      </c>
      <c r="DK30" s="49" t="e">
        <f ca="1">CORREL(OFFSET(review_polarity!DJ$3,$B$47,0,1,1+$B$46),OFFSET(review_polarity!DL9,0,0,1,1+$B$46))</f>
        <v>#DIV/0!</v>
      </c>
      <c r="DL30" s="49" t="e">
        <f ca="1">CORREL(OFFSET(review_polarity!DK$3,$B$47,0,1,1+$B$46),OFFSET(review_polarity!DM9,0,0,1,1+$B$46))</f>
        <v>#DIV/0!</v>
      </c>
      <c r="DM30" s="49" t="e">
        <f ca="1">CORREL(OFFSET(review_polarity!DL$3,$B$47,0,1,1+$B$46),OFFSET(review_polarity!DN9,0,0,1,1+$B$46))</f>
        <v>#DIV/0!</v>
      </c>
      <c r="DN30" s="49">
        <f ca="1">CORREL(OFFSET(review_polarity!DM$3,$B$47,0,1,1+$B$46),OFFSET(review_polarity!DO9,0,0,1,1+$B$46))</f>
        <v>-5.7856097237395578E-2</v>
      </c>
      <c r="DO30" s="49">
        <f ca="1">CORREL(OFFSET(review_polarity!DN$3,$B$47,0,1,1+$B$46),OFFSET(review_polarity!DP9,0,0,1,1+$B$46))</f>
        <v>-7.7674976819831293E-2</v>
      </c>
      <c r="DP30" s="49">
        <f ca="1">CORREL(OFFSET(review_polarity!DO$3,$B$47,0,1,1+$B$46),OFFSET(review_polarity!DQ9,0,0,1,1+$B$46))</f>
        <v>-9.3721683696859862E-2</v>
      </c>
      <c r="DQ30" s="49">
        <f ca="1">CORREL(OFFSET(review_polarity!DP$3,$B$47,0,1,1+$B$46),OFFSET(review_polarity!DR9,0,0,1,1+$B$46))</f>
        <v>-0.10143479129345739</v>
      </c>
      <c r="DR30" s="49">
        <f ca="1">CORREL(OFFSET(review_polarity!DQ$3,$B$47,0,1,1+$B$46),OFFSET(review_polarity!DS9,0,0,1,1+$B$46))</f>
        <v>0.22675142497145565</v>
      </c>
      <c r="DS30" s="49">
        <f ca="1">CORREL(OFFSET(review_polarity!DR$3,$B$47,0,1,1+$B$46),OFFSET(review_polarity!DT9,0,0,1,1+$B$46))</f>
        <v>0.23329817612183326</v>
      </c>
      <c r="DT30" s="49">
        <f ca="1">CORREL(OFFSET(review_polarity!DS$3,$B$47,0,1,1+$B$46),OFFSET(review_polarity!DU9,0,0,1,1+$B$46))</f>
        <v>0.29385599020698533</v>
      </c>
      <c r="DU30" s="49">
        <f ca="1">CORREL(OFFSET(review_polarity!DT$3,$B$47,0,1,1+$B$46),OFFSET(review_polarity!DV9,0,0,1,1+$B$46))</f>
        <v>0.29379969688681118</v>
      </c>
      <c r="DV30" s="49">
        <f ca="1">CORREL(OFFSET(review_polarity!DU$3,$B$47,0,1,1+$B$46),OFFSET(review_polarity!DW9,0,0,1,1+$B$46))</f>
        <v>0.28101017973062664</v>
      </c>
      <c r="DW30" s="49">
        <f ca="1">CORREL(OFFSET(review_polarity!DV$3,$B$47,0,1,1+$B$46),OFFSET(review_polarity!DX9,0,0,1,1+$B$46))</f>
        <v>0.28101017973062647</v>
      </c>
      <c r="DX30" s="49">
        <f ca="1">CORREL(OFFSET(review_polarity!DW$3,$B$47,0,1,1+$B$46),OFFSET(review_polarity!DY9,0,0,1,1+$B$46))</f>
        <v>0.21618974598201599</v>
      </c>
      <c r="DY30" s="49">
        <f ca="1">CORREL(OFFSET(review_polarity!DX$3,$B$47,0,1,1+$B$46),OFFSET(review_polarity!DZ9,0,0,1,1+$B$46))</f>
        <v>0.25087352826183301</v>
      </c>
      <c r="DZ30" s="49">
        <f ca="1">CORREL(OFFSET(review_polarity!DY$3,$B$47,0,1,1+$B$46),OFFSET(review_polarity!EA9,0,0,1,1+$B$46))</f>
        <v>0.25494479768456002</v>
      </c>
      <c r="EA30" s="49">
        <f ca="1">CORREL(OFFSET(review_polarity!DZ$3,$B$47,0,1,1+$B$46),OFFSET(review_polarity!EB9,0,0,1,1+$B$46))</f>
        <v>0.2514465583215148</v>
      </c>
      <c r="EB30" s="49">
        <f ca="1">CORREL(OFFSET(review_polarity!EA$3,$B$47,0,1,1+$B$46),OFFSET(review_polarity!EC9,0,0,1,1+$B$46))</f>
        <v>0.2435881417256554</v>
      </c>
      <c r="EC30" s="49">
        <f ca="1">CORREL(OFFSET(review_polarity!EB$3,$B$47,0,1,1+$B$46),OFFSET(review_polarity!ED9,0,0,1,1+$B$46))</f>
        <v>0.21807355396645745</v>
      </c>
      <c r="ED30" s="49">
        <f ca="1">CORREL(OFFSET(review_polarity!EC$3,$B$47,0,1,1+$B$46),OFFSET(review_polarity!EE9,0,0,1,1+$B$46))</f>
        <v>0.27292608764935677</v>
      </c>
      <c r="EE30" s="49">
        <f ca="1">CORREL(OFFSET(review_polarity!ED$3,$B$47,0,1,1+$B$46),OFFSET(review_polarity!EF9,0,0,1,1+$B$46))</f>
        <v>0.3126417454937534</v>
      </c>
      <c r="EF30" s="49">
        <f ca="1">CORREL(OFFSET(review_polarity!EE$3,$B$47,0,1,1+$B$46),OFFSET(review_polarity!EG9,0,0,1,1+$B$46))</f>
        <v>0.34624019966459824</v>
      </c>
      <c r="EG30" s="49">
        <f ca="1">CORREL(OFFSET(review_polarity!EF$3,$B$47,0,1,1+$B$46),OFFSET(review_polarity!EH9,0,0,1,1+$B$46))</f>
        <v>0.16618802545125025</v>
      </c>
      <c r="EH30" s="49">
        <f ca="1">CORREL(OFFSET(review_polarity!EG$3,$B$47,0,1,1+$B$46),OFFSET(review_polarity!EI9,0,0,1,1+$B$46))</f>
        <v>0.1748497755527991</v>
      </c>
      <c r="EI30" s="49">
        <f ca="1">CORREL(OFFSET(review_polarity!EH$3,$B$47,0,1,1+$B$46),OFFSET(review_polarity!EJ9,0,0,1,1+$B$46))</f>
        <v>6.8339898157081178E-2</v>
      </c>
      <c r="EJ30" s="49">
        <f ca="1">CORREL(OFFSET(review_polarity!EI$3,$B$47,0,1,1+$B$46),OFFSET(review_polarity!EK9,0,0,1,1+$B$46))</f>
        <v>9.3478197918455561E-2</v>
      </c>
      <c r="EK30" s="71">
        <f ca="1">CORREL(OFFSET(review_polarity!EJ$3,$B$47,0,1,1+$B$46),OFFSET(review_polarity!EL9,0,0,1,1+$B$46))</f>
        <v>0.13095255712413345</v>
      </c>
      <c r="EL30" s="49">
        <f ca="1">CORREL(OFFSET(review_polarity!EK$3,$B$47,0,1,1+$B$46),OFFSET(review_polarity!EM9,0,0,1,1+$B$46))</f>
        <v>0.14144594741562216</v>
      </c>
      <c r="EM30" s="49">
        <f ca="1">CORREL(OFFSET(review_polarity!EL$3,$B$47,0,1,1+$B$46),OFFSET(review_polarity!EN9,0,0,1,1+$B$46))</f>
        <v>0.24173744807448644</v>
      </c>
      <c r="EN30" s="49">
        <f ca="1">CORREL(OFFSET(review_polarity!EM$3,$B$47,0,1,1+$B$46),OFFSET(review_polarity!EO9,0,0,1,1+$B$46))</f>
        <v>0.24617776423429732</v>
      </c>
      <c r="EO30" s="49">
        <f ca="1">CORREL(OFFSET(review_polarity!EN$3,$B$47,0,1,1+$B$46),OFFSET(review_polarity!EP9,0,0,1,1+$B$46))</f>
        <v>5.8255033686226351E-2</v>
      </c>
      <c r="EP30" s="49">
        <f ca="1">CORREL(OFFSET(review_polarity!EO$3,$B$47,0,1,1+$B$46),OFFSET(review_polarity!EQ9,0,0,1,1+$B$46))</f>
        <v>4.186695962202517E-2</v>
      </c>
      <c r="EQ30" s="49">
        <f ca="1">CORREL(OFFSET(review_polarity!EP$3,$B$47,0,1,1+$B$46),OFFSET(review_polarity!ER9,0,0,1,1+$B$46))</f>
        <v>-6.3780802880201194E-3</v>
      </c>
      <c r="ER30" s="49">
        <f ca="1">CORREL(OFFSET(review_polarity!EQ$3,$B$47,0,1,1+$B$46),OFFSET(review_polarity!ES9,0,0,1,1+$B$46))</f>
        <v>1.8801680842868498E-2</v>
      </c>
      <c r="ES30" s="49">
        <f ca="1">CORREL(OFFSET(review_polarity!ER$3,$B$47,0,1,1+$B$46),OFFSET(review_polarity!ET9,0,0,1,1+$B$46))</f>
        <v>-9.7734341445565309E-2</v>
      </c>
      <c r="ET30" s="49">
        <f ca="1">CORREL(OFFSET(review_polarity!ES$3,$B$47,0,1,1+$B$46),OFFSET(review_polarity!EU9,0,0,1,1+$B$46))</f>
        <v>-0.10294415252228202</v>
      </c>
      <c r="EU30" s="49">
        <f ca="1">CORREL(OFFSET(review_polarity!ET$3,$B$47,0,1,1+$B$46),OFFSET(review_polarity!EV9,0,0,1,1+$B$46))</f>
        <v>-0.14607864017394553</v>
      </c>
      <c r="EV30" s="49">
        <f ca="1">CORREL(OFFSET(review_polarity!EU$3,$B$47,0,1,1+$B$46),OFFSET(review_polarity!EW9,0,0,1,1+$B$46))</f>
        <v>-0.13680253497341552</v>
      </c>
      <c r="EW30" s="49">
        <f ca="1">CORREL(OFFSET(review_polarity!EV$3,$B$47,0,1,1+$B$46),OFFSET(review_polarity!EX9,0,0,1,1+$B$46))</f>
        <v>-8.3251049304266994E-2</v>
      </c>
      <c r="EX30" s="49">
        <f ca="1">CORREL(OFFSET(review_polarity!EW$3,$B$47,0,1,1+$B$46),OFFSET(review_polarity!EY9,0,0,1,1+$B$46))</f>
        <v>0.22784735303903622</v>
      </c>
      <c r="EY30" s="49">
        <f ca="1">CORREL(OFFSET(review_polarity!EX$3,$B$47,0,1,1+$B$46),OFFSET(review_polarity!EZ9,0,0,1,1+$B$46))</f>
        <v>0.14044852749495243</v>
      </c>
      <c r="EZ30" s="49">
        <f ca="1">CORREL(OFFSET(review_polarity!EY$3,$B$47,0,1,1+$B$46),OFFSET(review_polarity!FA9,0,0,1,1+$B$46))</f>
        <v>0.10346687254317351</v>
      </c>
      <c r="FA30" s="49">
        <f ca="1">CORREL(OFFSET(review_polarity!EZ$3,$B$47,0,1,1+$B$46),OFFSET(review_polarity!FB9,0,0,1,1+$B$46))</f>
        <v>0.1316335687450986</v>
      </c>
      <c r="FB30" s="49">
        <f ca="1">CORREL(OFFSET(review_polarity!FA$3,$B$47,0,1,1+$B$46),OFFSET(review_polarity!FC9,0,0,1,1+$B$46))</f>
        <v>0.51125403739776532</v>
      </c>
      <c r="FC30" s="49">
        <f ca="1">CORREL(OFFSET(review_polarity!FB$3,$B$47,0,1,1+$B$46),OFFSET(review_polarity!FD9,0,0,1,1+$B$46))</f>
        <v>0.33621965649308788</v>
      </c>
      <c r="FD30" s="49">
        <f ca="1">CORREL(OFFSET(review_polarity!FC$3,$B$47,0,1,1+$B$46),OFFSET(review_polarity!FE9,0,0,1,1+$B$46))</f>
        <v>0.41780618017325105</v>
      </c>
      <c r="FE30" s="49">
        <f ca="1">CORREL(OFFSET(review_polarity!FD$3,$B$47,0,1,1+$B$46),OFFSET(review_polarity!FF9,0,0,1,1+$B$46))</f>
        <v>0.34941448960390381</v>
      </c>
      <c r="FF30" s="49">
        <f ca="1">CORREL(OFFSET(review_polarity!FE$3,$B$47,0,1,1+$B$46),OFFSET(review_polarity!FG9,0,0,1,1+$B$46))</f>
        <v>0.28255698716435906</v>
      </c>
      <c r="FG30" s="49">
        <f ca="1">CORREL(OFFSET(review_polarity!FF$3,$B$47,0,1,1+$B$46),OFFSET(review_polarity!FH9,0,0,1,1+$B$46))</f>
        <v>0.35205641321564562</v>
      </c>
      <c r="FH30" s="49">
        <f ca="1">CORREL(OFFSET(review_polarity!FG$3,$B$47,0,1,1+$B$46),OFFSET(review_polarity!FI9,0,0,1,1+$B$46))</f>
        <v>0.32329182372597964</v>
      </c>
      <c r="FI30" s="49">
        <f ca="1">CORREL(OFFSET(review_polarity!FH$3,$B$47,0,1,1+$B$46),OFFSET(review_polarity!FJ9,0,0,1,1+$B$46))</f>
        <v>0.25803183959788589</v>
      </c>
      <c r="FJ30" s="49">
        <f ca="1">CORREL(OFFSET(review_polarity!FI$3,$B$47,0,1,1+$B$46),OFFSET(review_polarity!FK9,0,0,1,1+$B$46))</f>
        <v>0.28180127038451386</v>
      </c>
      <c r="FK30" s="49">
        <f ca="1">CORREL(OFFSET(review_polarity!FJ$3,$B$47,0,1,1+$B$46),OFFSET(review_polarity!FL9,0,0,1,1+$B$46))</f>
        <v>0.28139748063380032</v>
      </c>
      <c r="FL30" s="49">
        <f ca="1">CORREL(OFFSET(review_polarity!FK$3,$B$47,0,1,1+$B$46),OFFSET(review_polarity!FM9,0,0,1,1+$B$46))</f>
        <v>0.29532562053745748</v>
      </c>
      <c r="FM30" s="49">
        <f ca="1">CORREL(OFFSET(review_polarity!FL$3,$B$47,0,1,1+$B$46),OFFSET(review_polarity!FN9,0,0,1,1+$B$46))</f>
        <v>0.23469204357344686</v>
      </c>
      <c r="FN30" s="49">
        <f ca="1">CORREL(OFFSET(review_polarity!FM$3,$B$47,0,1,1+$B$46),OFFSET(review_polarity!FO9,0,0,1,1+$B$46))</f>
        <v>0.21807878962439253</v>
      </c>
      <c r="FO30" s="49">
        <f ca="1">CORREL(OFFSET(review_polarity!FN$3,$B$47,0,1,1+$B$46),OFFSET(review_polarity!FP9,0,0,1,1+$B$46))</f>
        <v>0.23010714323496415</v>
      </c>
      <c r="FP30" s="49">
        <f ca="1">CORREL(OFFSET(review_polarity!FO$3,$B$47,0,1,1+$B$46),OFFSET(review_polarity!FQ9,0,0,1,1+$B$46))</f>
        <v>0.19165300634815624</v>
      </c>
      <c r="FQ30" s="49">
        <f ca="1">CORREL(OFFSET(review_polarity!FP$3,$B$47,0,1,1+$B$46),OFFSET(review_polarity!FR9,0,0,1,1+$B$46))</f>
        <v>-0.38419309843331223</v>
      </c>
      <c r="FR30" s="49">
        <f ca="1">CORREL(OFFSET(review_polarity!FQ$3,$B$47,0,1,1+$B$46),OFFSET(review_polarity!FS9,0,0,1,1+$B$46))</f>
        <v>-2.7731325474302064E-2</v>
      </c>
      <c r="FS30" s="49">
        <f ca="1">CORREL(OFFSET(review_polarity!FR$3,$B$47,0,1,1+$B$46),OFFSET(review_polarity!FT9,0,0,1,1+$B$46))</f>
        <v>-2.5103308726448659E-2</v>
      </c>
      <c r="FT30" s="49">
        <f ca="1">CORREL(OFFSET(review_polarity!FS$3,$B$47,0,1,1+$B$46),OFFSET(review_polarity!FU9,0,0,1,1+$B$46))</f>
        <v>8.3842233920938553E-3</v>
      </c>
      <c r="FU30" s="49">
        <f ca="1">CORREL(OFFSET(review_polarity!FT$3,$B$47,0,1,1+$B$46),OFFSET(review_polarity!FV9,0,0,1,1+$B$46))</f>
        <v>4.3347842237278354E-2</v>
      </c>
      <c r="FV30" s="49">
        <f ca="1">CORREL(OFFSET(review_polarity!FU$3,$B$47,0,1,1+$B$46),OFFSET(review_polarity!FW9,0,0,1,1+$B$46))</f>
        <v>3.5193394075821532E-2</v>
      </c>
      <c r="FW30" s="49">
        <f ca="1">CORREL(OFFSET(review_polarity!FV$3,$B$47,0,1,1+$B$46),OFFSET(review_polarity!FX9,0,0,1,1+$B$46))</f>
        <v>5.7216343891548178E-2</v>
      </c>
      <c r="FX30" s="49">
        <f ca="1">CORREL(OFFSET(review_polarity!FW$3,$B$47,0,1,1+$B$46),OFFSET(review_polarity!FY9,0,0,1,1+$B$46))</f>
        <v>-0.10541135044263052</v>
      </c>
      <c r="FY30" s="49">
        <f ca="1">CORREL(OFFSET(review_polarity!FX$3,$B$47,0,1,1+$B$46),OFFSET(review_polarity!FZ9,0,0,1,1+$B$46))</f>
        <v>-0.14259539263902388</v>
      </c>
      <c r="FZ30" s="49">
        <f ca="1">CORREL(OFFSET(review_polarity!FY$3,$B$47,0,1,1+$B$46),OFFSET(review_polarity!GA9,0,0,1,1+$B$46))</f>
        <v>-0.12516607240671074</v>
      </c>
      <c r="GA30" s="49">
        <f ca="1">CORREL(OFFSET(review_polarity!FZ$3,$B$47,0,1,1+$B$46),OFFSET(review_polarity!GB9,0,0,1,1+$B$46))</f>
        <v>-0.11491318771874659</v>
      </c>
      <c r="GB30" s="49">
        <f ca="1">CORREL(OFFSET(review_polarity!GA$3,$B$47,0,1,1+$B$46),OFFSET(review_polarity!GC9,0,0,1,1+$B$46))</f>
        <v>-7.5371589479954454E-2</v>
      </c>
      <c r="GC30" s="49">
        <f ca="1">CORREL(OFFSET(review_polarity!GB$3,$B$47,0,1,1+$B$46),OFFSET(review_polarity!GD9,0,0,1,1+$B$46))</f>
        <v>-0.10555000883582129</v>
      </c>
      <c r="GD30" s="49">
        <f ca="1">CORREL(OFFSET(review_polarity!GC$3,$B$47,0,1,1+$B$46),OFFSET(review_polarity!GE9,0,0,1,1+$B$46))</f>
        <v>-9.5433933267280266E-2</v>
      </c>
      <c r="GE30" s="49">
        <f ca="1">CORREL(OFFSET(review_polarity!GD$3,$B$47,0,1,1+$B$46),OFFSET(review_polarity!GF9,0,0,1,1+$B$46))</f>
        <v>4.2140657333158069E-3</v>
      </c>
      <c r="GF30" s="49">
        <f ca="1">CORREL(OFFSET(review_polarity!GE$3,$B$47,0,1,1+$B$46),OFFSET(review_polarity!GG9,0,0,1,1+$B$46))</f>
        <v>5.0451319446337788E-2</v>
      </c>
      <c r="GG30" s="49">
        <f ca="1">CORREL(OFFSET(review_polarity!GF$3,$B$47,0,1,1+$B$46),OFFSET(review_polarity!GH9,0,0,1,1+$B$46))</f>
        <v>-0.12166535621621341</v>
      </c>
      <c r="GH30" s="49">
        <f ca="1">CORREL(OFFSET(review_polarity!GG$3,$B$47,0,1,1+$B$46),OFFSET(review_polarity!GI9,0,0,1,1+$B$46))</f>
        <v>-0.1325683954800288</v>
      </c>
      <c r="GI30" s="49">
        <f ca="1">CORREL(OFFSET(review_polarity!GH$3,$B$47,0,1,1+$B$46),OFFSET(review_polarity!GJ9,0,0,1,1+$B$46))</f>
        <v>-0.11969102343846054</v>
      </c>
      <c r="GJ30" s="49">
        <f ca="1">CORREL(OFFSET(review_polarity!GI$3,$B$47,0,1,1+$B$46),OFFSET(review_polarity!GK9,0,0,1,1+$B$46))</f>
        <v>-0.1244707946407204</v>
      </c>
      <c r="GK30" s="49">
        <f ca="1">CORREL(OFFSET(review_polarity!GJ$3,$B$47,0,1,1+$B$46),OFFSET(review_polarity!GL9,0,0,1,1+$B$46))</f>
        <v>-0.17111990332856936</v>
      </c>
      <c r="GL30" s="49">
        <f ca="1">CORREL(OFFSET(review_polarity!GK$3,$B$47,0,1,1+$B$46),OFFSET(review_polarity!GM9,0,0,1,1+$B$46))</f>
        <v>-0.21964337041407622</v>
      </c>
      <c r="GM30" s="49">
        <f ca="1">CORREL(OFFSET(review_polarity!GL$3,$B$47,0,1,1+$B$46),OFFSET(review_polarity!GN9,0,0,1,1+$B$46))</f>
        <v>-0.10870033160922929</v>
      </c>
      <c r="GN30" s="49">
        <f ca="1">CORREL(OFFSET(review_polarity!GM$3,$B$47,0,1,1+$B$46),OFFSET(review_polarity!GO9,0,0,1,1+$B$46))</f>
        <v>-6.8708645461177831E-2</v>
      </c>
      <c r="GO30" s="49">
        <f ca="1">CORREL(OFFSET(review_polarity!GN$3,$B$47,0,1,1+$B$46),OFFSET(review_polarity!GP9,0,0,1,1+$B$46))</f>
        <v>-9.598073755406325E-2</v>
      </c>
      <c r="GP30" s="49">
        <f ca="1">CORREL(OFFSET(review_polarity!GO$3,$B$47,0,1,1+$B$46),OFFSET(review_polarity!GQ9,0,0,1,1+$B$46))</f>
        <v>-0.137134017610376</v>
      </c>
      <c r="GQ30" s="49">
        <f ca="1">CORREL(OFFSET(review_polarity!GP$3,$B$47,0,1,1+$B$46),OFFSET(review_polarity!GR9,0,0,1,1+$B$46))</f>
        <v>-0.16805497694736543</v>
      </c>
      <c r="GR30" s="49">
        <f ca="1">CORREL(OFFSET(review_polarity!GQ$3,$B$47,0,1,1+$B$46),OFFSET(review_polarity!GS9,0,0,1,1+$B$46))</f>
        <v>-0.16204455660337033</v>
      </c>
      <c r="GS30" s="49">
        <f ca="1">CORREL(OFFSET(review_polarity!GR$3,$B$47,0,1,1+$B$46),OFFSET(review_polarity!GT9,0,0,1,1+$B$46))</f>
        <v>-0.18859255144309059</v>
      </c>
      <c r="GT30" s="49">
        <f ca="1">CORREL(OFFSET(review_polarity!GS$3,$B$47,0,1,1+$B$46),OFFSET(review_polarity!GU9,0,0,1,1+$B$46))</f>
        <v>-0.3266076347113212</v>
      </c>
      <c r="GU30" s="49">
        <f ca="1">CORREL(OFFSET(review_polarity!GT$3,$B$47,0,1,1+$B$46),OFFSET(review_polarity!GV9,0,0,1,1+$B$46))</f>
        <v>-0.40748088765893808</v>
      </c>
      <c r="GV30" s="49">
        <f ca="1">CORREL(OFFSET(review_polarity!GU$3,$B$47,0,1,1+$B$46),OFFSET(review_polarity!GW9,0,0,1,1+$B$46))</f>
        <v>-0.40636597918903156</v>
      </c>
      <c r="GW30" s="49">
        <f ca="1">CORREL(OFFSET(review_polarity!GV$3,$B$47,0,1,1+$B$46),OFFSET(review_polarity!GX9,0,0,1,1+$B$46))</f>
        <v>-0.35508829428659411</v>
      </c>
      <c r="GX30" s="49">
        <f ca="1">CORREL(OFFSET(review_polarity!GW$3,$B$47,0,1,1+$B$46),OFFSET(review_polarity!GY9,0,0,1,1+$B$46))</f>
        <v>-0.25698906189768828</v>
      </c>
      <c r="GY30" s="49" t="e">
        <f ca="1">CORREL(OFFSET(review_polarity!GX$3,$B$47,0,1,1+$B$46),OFFSET(review_polarity!GZ9,0,0,1,1+$B$46))</f>
        <v>#DIV/0!</v>
      </c>
      <c r="GZ30" s="49" t="e">
        <f ca="1">CORREL(OFFSET(review_polarity!GY$3,$B$47,0,1,1+$B$46),OFFSET(review_polarity!HA9,0,0,1,1+$B$46))</f>
        <v>#DIV/0!</v>
      </c>
      <c r="HA30" s="49" t="e">
        <f ca="1">CORREL(OFFSET(review_polarity!GZ$3,$B$47,0,1,1+$B$46),OFFSET(review_polarity!HB9,0,0,1,1+$B$46))</f>
        <v>#DIV/0!</v>
      </c>
      <c r="HB30" s="49" t="e">
        <f ca="1">CORREL(OFFSET(review_polarity!HA$3,$B$47,0,1,1+$B$46),OFFSET(review_polarity!HC9,0,0,1,1+$B$46))</f>
        <v>#DIV/0!</v>
      </c>
      <c r="HC30" s="49" t="e">
        <f ca="1">CORREL(OFFSET(review_polarity!HB$3,$B$47,0,1,1+$B$46),OFFSET(review_polarity!HD9,0,0,1,1+$B$46))</f>
        <v>#DIV/0!</v>
      </c>
      <c r="HD30" s="49" t="e">
        <f ca="1">CORREL(OFFSET(review_polarity!HC$3,$B$47,0,1,1+$B$46),OFFSET(review_polarity!HE9,0,0,1,1+$B$46))</f>
        <v>#DIV/0!</v>
      </c>
      <c r="HE30" s="49" t="e">
        <f ca="1">CORREL(OFFSET(review_polarity!HD$3,$B$47,0,1,1+$B$46),OFFSET(review_polarity!HF9,0,0,1,1+$B$46))</f>
        <v>#DIV/0!</v>
      </c>
      <c r="HF30" s="49" t="e">
        <f ca="1">CORREL(OFFSET(review_polarity!HE$3,$B$47,0,1,1+$B$46),OFFSET(review_polarity!HG9,0,0,1,1+$B$46))</f>
        <v>#DIV/0!</v>
      </c>
      <c r="HG30" s="49" t="e">
        <f ca="1">CORREL(OFFSET(review_polarity!HF$3,$B$47,0,1,1+$B$46),OFFSET(review_polarity!HH9,0,0,1,1+$B$46))</f>
        <v>#DIV/0!</v>
      </c>
      <c r="HH30" s="49" t="e">
        <f ca="1">CORREL(OFFSET(review_polarity!HG$3,$B$47,0,1,1+$B$46),OFFSET(review_polarity!HI9,0,0,1,1+$B$46))</f>
        <v>#DIV/0!</v>
      </c>
      <c r="HI30" s="49" t="e">
        <f ca="1">CORREL(OFFSET(review_polarity!HH$3,$B$47,0,1,1+$B$46),OFFSET(review_polarity!HJ9,0,0,1,1+$B$46))</f>
        <v>#DIV/0!</v>
      </c>
      <c r="HJ30" s="49" t="e">
        <f ca="1">CORREL(OFFSET(review_polarity!HI$3,$B$47,0,1,1+$B$46),OFFSET(review_polarity!HK9,0,0,1,1+$B$46))</f>
        <v>#DIV/0!</v>
      </c>
      <c r="HK30" s="49" t="e">
        <f ca="1">CORREL(OFFSET(review_polarity!HJ$3,$B$47,0,1,1+$B$46),OFFSET(review_polarity!HL9,0,0,1,1+$B$46))</f>
        <v>#DIV/0!</v>
      </c>
      <c r="HL30" s="49" t="e">
        <f ca="1">CORREL(OFFSET(review_polarity!HK$3,$B$47,0,1,1+$B$46),OFFSET(review_polarity!HM9,0,0,1,1+$B$46))</f>
        <v>#DIV/0!</v>
      </c>
      <c r="HM30" s="49" t="e">
        <f ca="1">CORREL(OFFSET(review_polarity!HL$3,$B$47,0,1,1+$B$46),OFFSET(review_polarity!HN9,0,0,1,1+$B$46))</f>
        <v>#DIV/0!</v>
      </c>
      <c r="HN30" s="49" t="e">
        <f ca="1">CORREL(OFFSET(review_polarity!HM$3,$B$47,0,1,1+$B$46),OFFSET(review_polarity!HO9,0,0,1,1+$B$46))</f>
        <v>#DIV/0!</v>
      </c>
      <c r="HO30" s="49" t="e">
        <f ca="1">CORREL(OFFSET(review_polarity!HN$3,$B$47,0,1,1+$B$46),OFFSET(review_polarity!HP9,0,0,1,1+$B$46))</f>
        <v>#DIV/0!</v>
      </c>
      <c r="HP30" s="49" t="e">
        <f ca="1">CORREL(OFFSET(review_polarity!HO$3,$B$47,0,1,1+$B$46),OFFSET(review_polarity!HQ9,0,0,1,1+$B$46))</f>
        <v>#DIV/0!</v>
      </c>
      <c r="HQ30" s="49" t="e">
        <f ca="1">CORREL(OFFSET(review_polarity!HP$3,$B$47,0,1,1+$B$46),OFFSET(review_polarity!HR9,0,0,1,1+$B$46))</f>
        <v>#DIV/0!</v>
      </c>
      <c r="HR30" s="49" t="e">
        <f ca="1">CORREL(OFFSET(review_polarity!HQ$3,$B$47,0,1,1+$B$46),OFFSET(review_polarity!HS9,0,0,1,1+$B$46))</f>
        <v>#DIV/0!</v>
      </c>
      <c r="HS30" s="49" t="e">
        <f ca="1">CORREL(OFFSET(review_polarity!HR$3,$B$47,0,1,1+$B$46),OFFSET(review_polarity!HT9,0,0,1,1+$B$46))</f>
        <v>#DIV/0!</v>
      </c>
      <c r="HT30" s="49" t="e">
        <f ca="1">CORREL(OFFSET(review_polarity!HS$3,$B$47,0,1,1+$B$46),OFFSET(review_polarity!HU9,0,0,1,1+$B$46))</f>
        <v>#DIV/0!</v>
      </c>
      <c r="HU30" s="49" t="e">
        <f ca="1">CORREL(OFFSET(review_polarity!HT$3,$B$47,0,1,1+$B$46),OFFSET(review_polarity!HV9,0,0,1,1+$B$46))</f>
        <v>#DIV/0!</v>
      </c>
      <c r="HV30" s="49" t="e">
        <f ca="1">CORREL(OFFSET(review_polarity!HU$3,$B$47,0,1,1+$B$46),OFFSET(review_polarity!HW9,0,0,1,1+$B$46))</f>
        <v>#DIV/0!</v>
      </c>
      <c r="HW30" s="49" t="e">
        <f ca="1">CORREL(OFFSET(review_polarity!HV$3,$B$47,0,1,1+$B$46),OFFSET(review_polarity!HX9,0,0,1,1+$B$46))</f>
        <v>#DIV/0!</v>
      </c>
      <c r="HX30" s="49" t="e">
        <f ca="1">CORREL(OFFSET(review_polarity!HW$3,$B$47,0,1,1+$B$46),OFFSET(review_polarity!HY9,0,0,1,1+$B$46))</f>
        <v>#DIV/0!</v>
      </c>
      <c r="HY30" s="49" t="e">
        <f ca="1">CORREL(OFFSET(review_polarity!HX$3,$B$47,0,1,1+$B$46),OFFSET(review_polarity!HZ9,0,0,1,1+$B$46))</f>
        <v>#DIV/0!</v>
      </c>
      <c r="HZ30" s="49" t="e">
        <f ca="1">CORREL(OFFSET(review_polarity!HY$3,$B$47,0,1,1+$B$46),OFFSET(review_polarity!IA9,0,0,1,1+$B$46))</f>
        <v>#DIV/0!</v>
      </c>
      <c r="IA30" s="49" t="e">
        <f ca="1">CORREL(OFFSET(review_polarity!HZ$3,$B$47,0,1,1+$B$46),OFFSET(review_polarity!IB9,0,0,1,1+$B$46))</f>
        <v>#DIV/0!</v>
      </c>
      <c r="IB30" s="49" t="e">
        <f ca="1">CORREL(OFFSET(review_polarity!IA$3,$B$47,0,1,1+$B$46),OFFSET(review_polarity!IC9,0,0,1,1+$B$46))</f>
        <v>#DIV/0!</v>
      </c>
      <c r="IC30" s="49" t="e">
        <f ca="1">CORREL(OFFSET(review_polarity!IB$3,$B$47,0,1,1+$B$46),OFFSET(review_polarity!ID9,0,0,1,1+$B$46))</f>
        <v>#DIV/0!</v>
      </c>
      <c r="ID30" s="49" t="e">
        <f ca="1">CORREL(OFFSET(review_polarity!IC$3,$B$47,0,1,1+$B$46),OFFSET(review_polarity!IE9,0,0,1,1+$B$46))</f>
        <v>#DIV/0!</v>
      </c>
      <c r="IE30" s="49" t="e">
        <f ca="1">CORREL(OFFSET(review_polarity!ID$3,$B$47,0,1,1+$B$46),OFFSET(review_polarity!IF9,0,0,1,1+$B$46))</f>
        <v>#DIV/0!</v>
      </c>
      <c r="IF30" s="49" t="e">
        <f ca="1">CORREL(OFFSET(review_polarity!IE$3,$B$47,0,1,1+$B$46),OFFSET(review_polarity!IG9,0,0,1,1+$B$46))</f>
        <v>#DIV/0!</v>
      </c>
      <c r="IG30" s="49" t="e">
        <f ca="1">CORREL(OFFSET(review_polarity!IF$3,$B$47,0,1,1+$B$46),OFFSET(review_polarity!IH9,0,0,1,1+$B$46))</f>
        <v>#DIV/0!</v>
      </c>
      <c r="IH30" s="49" t="e">
        <f ca="1">CORREL(OFFSET(review_polarity!IG$3,$B$47,0,1,1+$B$46),OFFSET(review_polarity!II9,0,0,1,1+$B$46))</f>
        <v>#DIV/0!</v>
      </c>
      <c r="II30" s="49" t="e">
        <f ca="1">CORREL(OFFSET(review_polarity!IH$3,$B$47,0,1,1+$B$46),OFFSET(review_polarity!IJ9,0,0,1,1+$B$46))</f>
        <v>#DIV/0!</v>
      </c>
      <c r="IJ30" s="49" t="e">
        <f ca="1">CORREL(OFFSET(review_polarity!II$3,$B$47,0,1,1+$B$46),OFFSET(review_polarity!IK9,0,0,1,1+$B$46))</f>
        <v>#DIV/0!</v>
      </c>
      <c r="IK30" s="49" t="e">
        <f ca="1">CORREL(OFFSET(review_polarity!IJ$3,$B$47,0,1,1+$B$46),OFFSET(review_polarity!IL9,0,0,1,1+$B$46))</f>
        <v>#DIV/0!</v>
      </c>
      <c r="IL30" s="49" t="e">
        <f ca="1">CORREL(OFFSET(review_polarity!IK$3,$B$47,0,1,1+$B$46),OFFSET(review_polarity!IM9,0,0,1,1+$B$46))</f>
        <v>#DIV/0!</v>
      </c>
      <c r="IM30" s="49" t="e">
        <f ca="1">CORREL(OFFSET(review_polarity!IL$3,$B$47,0,1,1+$B$46),OFFSET(review_polarity!IN9,0,0,1,1+$B$46))</f>
        <v>#DIV/0!</v>
      </c>
      <c r="IN30" s="49" t="e">
        <f ca="1">CORREL(OFFSET(review_polarity!IM$3,$B$47,0,1,1+$B$46),OFFSET(review_polarity!IO9,0,0,1,1+$B$46))</f>
        <v>#DIV/0!</v>
      </c>
      <c r="IO30" s="49" t="e">
        <f ca="1">CORREL(OFFSET(review_polarity!IN$3,$B$47,0,1,1+$B$46),OFFSET(review_polarity!IP9,0,0,1,1+$B$46))</f>
        <v>#DIV/0!</v>
      </c>
      <c r="IP30" s="49" t="e">
        <f ca="1">CORREL(OFFSET(review_polarity!IO$3,$B$47,0,1,1+$B$46),OFFSET(review_polarity!IQ9,0,0,1,1+$B$46))</f>
        <v>#DIV/0!</v>
      </c>
      <c r="IQ30" s="49" t="e">
        <f ca="1">CORREL(OFFSET(review_polarity!IP$3,$B$47,0,1,1+$B$46),OFFSET(review_polarity!IR9,0,0,1,1+$B$46))</f>
        <v>#DIV/0!</v>
      </c>
      <c r="IR30" s="49" t="e">
        <f ca="1">CORREL(OFFSET(review_polarity!IQ$3,$B$47,0,1,1+$B$46),OFFSET(review_polarity!IS9,0,0,1,1+$B$46))</f>
        <v>#DIV/0!</v>
      </c>
      <c r="IS30" s="49" t="e">
        <f ca="1">CORREL(OFFSET(review_polarity!IR$3,$B$47,0,1,1+$B$46),OFFSET(review_polarity!IT9,0,0,1,1+$B$46))</f>
        <v>#DIV/0!</v>
      </c>
      <c r="IT30" s="49" t="e">
        <f ca="1">CORREL(OFFSET(review_polarity!IS$3,$B$47,0,1,1+$B$46),OFFSET(review_polarity!IU9,0,0,1,1+$B$46))</f>
        <v>#DIV/0!</v>
      </c>
      <c r="IU30" s="49" t="e">
        <f ca="1">CORREL(OFFSET(review_polarity!IT$3,$B$47,0,1,1+$B$46),OFFSET(review_polarity!IV9,0,0,1,1+$B$46))</f>
        <v>#DIV/0!</v>
      </c>
      <c r="IV30" s="49" t="e">
        <f ca="1">CORREL(OFFSET(review_polarity!IU$3,$B$47,0,1,1+$B$46),OFFSET(review_polarity!IW9,0,0,1,1+$B$46))</f>
        <v>#DIV/0!</v>
      </c>
      <c r="IW30" s="49" t="e">
        <f ca="1">CORREL(OFFSET(review_polarity!IV$3,$B$47,0,1,1+$B$46),OFFSET(review_polarity!IX9,0,0,1,1+$B$46))</f>
        <v>#DIV/0!</v>
      </c>
      <c r="IX30" s="49" t="e">
        <f ca="1">CORREL(OFFSET(review_polarity!IW$3,$B$47,0,1,1+$B$46),OFFSET(review_polarity!IY9,0,0,1,1+$B$46))</f>
        <v>#DIV/0!</v>
      </c>
      <c r="IY30" s="49" t="e">
        <f ca="1">CORREL(OFFSET(review_polarity!IX$3,$B$47,0,1,1+$B$46),OFFSET(review_polarity!IZ9,0,0,1,1+$B$46))</f>
        <v>#DIV/0!</v>
      </c>
      <c r="IZ30" s="49" t="e">
        <f ca="1">CORREL(OFFSET(review_polarity!IY$3,$B$47,0,1,1+$B$46),OFFSET(review_polarity!JA9,0,0,1,1+$B$46))</f>
        <v>#DIV/0!</v>
      </c>
      <c r="JA30" s="49" t="e">
        <f ca="1">CORREL(OFFSET(review_polarity!IZ$3,$B$47,0,1,1+$B$46),OFFSET(review_polarity!JB9,0,0,1,1+$B$46))</f>
        <v>#DIV/0!</v>
      </c>
      <c r="JB30" s="49" t="e">
        <f ca="1">CORREL(OFFSET(review_polarity!JA$3,$B$47,0,1,1+$B$46),OFFSET(review_polarity!JC9,0,0,1,1+$B$46))</f>
        <v>#DIV/0!</v>
      </c>
      <c r="JC30" s="49" t="e">
        <f ca="1">CORREL(OFFSET(review_polarity!JB$3,$B$47,0,1,1+$B$46),OFFSET(review_polarity!JD9,0,0,1,1+$B$46))</f>
        <v>#DIV/0!</v>
      </c>
      <c r="JD30" s="49" t="e">
        <f ca="1">CORREL(OFFSET(review_polarity!JC$3,$B$47,0,1,1+$B$46),OFFSET(review_polarity!JE9,0,0,1,1+$B$46))</f>
        <v>#DIV/0!</v>
      </c>
      <c r="JE30" s="49" t="e">
        <f ca="1">CORREL(OFFSET(review_polarity!JD$3,$B$47,0,1,1+$B$46),OFFSET(review_polarity!JF9,0,0,1,1+$B$46))</f>
        <v>#DIV/0!</v>
      </c>
      <c r="JF30" s="49" t="e">
        <f ca="1">CORREL(OFFSET(review_polarity!JE$3,$B$47,0,1,1+$B$46),OFFSET(review_polarity!JG9,0,0,1,1+$B$46))</f>
        <v>#DIV/0!</v>
      </c>
      <c r="JG30" s="49" t="e">
        <f ca="1">CORREL(OFFSET(review_polarity!JF$3,$B$47,0,1,1+$B$46),OFFSET(review_polarity!JH9,0,0,1,1+$B$46))</f>
        <v>#DIV/0!</v>
      </c>
      <c r="JH30" s="49" t="e">
        <f ca="1">CORREL(OFFSET(review_polarity!JG$3,$B$47,0,1,1+$B$46),OFFSET(review_polarity!JI9,0,0,1,1+$B$46))</f>
        <v>#DIV/0!</v>
      </c>
      <c r="JI30" s="49" t="e">
        <f ca="1">CORREL(OFFSET(review_polarity!JH$3,$B$47,0,1,1+$B$46),OFFSET(review_polarity!JJ9,0,0,1,1+$B$46))</f>
        <v>#DIV/0!</v>
      </c>
      <c r="JJ30" s="49" t="e">
        <f ca="1">CORREL(OFFSET(review_polarity!JI$3,$B$47,0,1,1+$B$46),OFFSET(review_polarity!JK9,0,0,1,1+$B$46))</f>
        <v>#DIV/0!</v>
      </c>
      <c r="JK30" s="49" t="e">
        <f ca="1">CORREL(OFFSET(review_polarity!JJ$3,$B$47,0,1,1+$B$46),OFFSET(review_polarity!JL9,0,0,1,1+$B$46))</f>
        <v>#DIV/0!</v>
      </c>
      <c r="JL30" s="49" t="e">
        <f ca="1">CORREL(OFFSET(review_polarity!JK$3,$B$47,0,1,1+$B$46),OFFSET(review_polarity!JM9,0,0,1,1+$B$46))</f>
        <v>#DIV/0!</v>
      </c>
      <c r="JM30" s="49" t="e">
        <f ca="1">CORREL(OFFSET(review_polarity!JL$3,$B$47,0,1,1+$B$46),OFFSET(review_polarity!JN9,0,0,1,1+$B$46))</f>
        <v>#DIV/0!</v>
      </c>
      <c r="JN30" s="49" t="e">
        <f ca="1">CORREL(OFFSET(review_polarity!JM$3,$B$47,0,1,1+$B$46),OFFSET(review_polarity!JO9,0,0,1,1+$B$46))</f>
        <v>#DIV/0!</v>
      </c>
      <c r="JO30" s="49" t="e">
        <f ca="1">CORREL(OFFSET(review_polarity!JN$3,$B$47,0,1,1+$B$46),OFFSET(review_polarity!JP9,0,0,1,1+$B$46))</f>
        <v>#DIV/0!</v>
      </c>
      <c r="JP30" s="49" t="e">
        <f ca="1">CORREL(OFFSET(review_polarity!JO$3,$B$47,0,1,1+$B$46),OFFSET(review_polarity!JQ9,0,0,1,1+$B$46))</f>
        <v>#DIV/0!</v>
      </c>
      <c r="JQ30" s="49" t="e">
        <f ca="1">CORREL(OFFSET(review_polarity!JP$3,$B$47,0,1,1+$B$46),OFFSET(review_polarity!JR9,0,0,1,1+$B$46))</f>
        <v>#DIV/0!</v>
      </c>
      <c r="JR30" s="49" t="e">
        <f ca="1">CORREL(OFFSET(review_polarity!JQ$3,$B$47,0,1,1+$B$46),OFFSET(review_polarity!JS9,0,0,1,1+$B$46))</f>
        <v>#DIV/0!</v>
      </c>
      <c r="JS30" s="49" t="e">
        <f ca="1">CORREL(OFFSET(review_polarity!JR$3,$B$47,0,1,1+$B$46),OFFSET(review_polarity!JT9,0,0,1,1+$B$46))</f>
        <v>#DIV/0!</v>
      </c>
      <c r="JT30" s="49" t="e">
        <f ca="1">CORREL(OFFSET(review_polarity!JS$3,$B$47,0,1,1+$B$46),OFFSET(review_polarity!JU9,0,0,1,1+$B$46))</f>
        <v>#DIV/0!</v>
      </c>
      <c r="JU30" s="49" t="e">
        <f ca="1">CORREL(OFFSET(review_polarity!JT$3,$B$47,0,1,1+$B$46),OFFSET(review_polarity!JV9,0,0,1,1+$B$46))</f>
        <v>#DIV/0!</v>
      </c>
      <c r="JV30" s="49" t="e">
        <f ca="1">CORREL(OFFSET(review_polarity!JU$3,$B$47,0,1,1+$B$46),OFFSET(review_polarity!JW9,0,0,1,1+$B$46))</f>
        <v>#DIV/0!</v>
      </c>
      <c r="JW30" s="49" t="e">
        <f ca="1">CORREL(OFFSET(review_polarity!JV$3,$B$47,0,1,1+$B$46),OFFSET(review_polarity!JX9,0,0,1,1+$B$46))</f>
        <v>#DIV/0!</v>
      </c>
      <c r="JX30" s="49" t="e">
        <f ca="1">CORREL(OFFSET(review_polarity!JW$3,$B$47,0,1,1+$B$46),OFFSET(review_polarity!JY9,0,0,1,1+$B$46))</f>
        <v>#DIV/0!</v>
      </c>
      <c r="JY30" s="49" t="e">
        <f ca="1">CORREL(OFFSET(review_polarity!JX$3,$B$47,0,1,1+$B$46),OFFSET(review_polarity!JZ9,0,0,1,1+$B$46))</f>
        <v>#DIV/0!</v>
      </c>
      <c r="JZ30" s="49" t="e">
        <f ca="1">CORREL(OFFSET(review_polarity!JY$3,$B$47,0,1,1+$B$46),OFFSET(review_polarity!KA9,0,0,1,1+$B$46))</f>
        <v>#DIV/0!</v>
      </c>
      <c r="KA30" s="49" t="e">
        <f ca="1">CORREL(OFFSET(review_polarity!JZ$3,$B$47,0,1,1+$B$46),OFFSET(review_polarity!KB9,0,0,1,1+$B$46))</f>
        <v>#DIV/0!</v>
      </c>
      <c r="KB30" s="49" t="e">
        <f ca="1">CORREL(OFFSET(review_polarity!KA$3,$B$47,0,1,1+$B$46),OFFSET(review_polarity!KC9,0,0,1,1+$B$46))</f>
        <v>#DIV/0!</v>
      </c>
      <c r="KC30" s="49" t="e">
        <f ca="1">CORREL(OFFSET(review_polarity!KB$3,$B$47,0,1,1+$B$46),OFFSET(review_polarity!KD9,0,0,1,1+$B$46))</f>
        <v>#DIV/0!</v>
      </c>
      <c r="KD30" s="49">
        <f ca="1">CORREL(OFFSET(review_polarity!KC$3,$B$47,0,1,1+$B$46),OFFSET(review_polarity!KE9,0,0,1,1+$B$46))</f>
        <v>-0.26232553015534643</v>
      </c>
      <c r="KE30" s="49">
        <f ca="1">CORREL(OFFSET(review_polarity!KD$3,$B$47,0,1,1+$B$46),OFFSET(review_polarity!KF9,0,0,1,1+$B$46))</f>
        <v>-0.20474075981915826</v>
      </c>
      <c r="KF30" s="49">
        <f ca="1">CORREL(OFFSET(review_polarity!KE$3,$B$47,0,1,1+$B$46),OFFSET(review_polarity!KG9,0,0,1,1+$B$46))</f>
        <v>-0.22134292738886047</v>
      </c>
      <c r="KG30" s="49">
        <f ca="1">CORREL(OFFSET(review_polarity!KF$3,$B$47,0,1,1+$B$46),OFFSET(review_polarity!KH9,0,0,1,1+$B$46))</f>
        <v>-0.21176343803738312</v>
      </c>
      <c r="KH30" s="49">
        <f ca="1">CORREL(OFFSET(review_polarity!KG$3,$B$47,0,1,1+$B$46),OFFSET(review_polarity!KI9,0,0,1,1+$B$46))</f>
        <v>-0.21076545429862575</v>
      </c>
      <c r="KI30" s="49">
        <f ca="1">CORREL(OFFSET(review_polarity!KH$3,$B$47,0,1,1+$B$46),OFFSET(review_polarity!KJ9,0,0,1,1+$B$46))</f>
        <v>-0.24471207556822175</v>
      </c>
      <c r="KJ30" s="49">
        <f ca="1">CORREL(OFFSET(review_polarity!KI$3,$B$47,0,1,1+$B$46),OFFSET(review_polarity!KK9,0,0,1,1+$B$46))</f>
        <v>-0.18631166016419679</v>
      </c>
      <c r="KK30" s="49">
        <f ca="1">CORREL(OFFSET(review_polarity!KJ$3,$B$47,0,1,1+$B$46),OFFSET(review_polarity!KL9,0,0,1,1+$B$46))</f>
        <v>-0.18770632054839206</v>
      </c>
      <c r="KL30" s="49">
        <f ca="1">CORREL(OFFSET(review_polarity!KK$3,$B$47,0,1,1+$B$46),OFFSET(review_polarity!KM9,0,0,1,1+$B$46))</f>
        <v>-0.18538352625622792</v>
      </c>
      <c r="KM30" s="49">
        <f ca="1">CORREL(OFFSET(review_polarity!KL$3,$B$47,0,1,1+$B$46),OFFSET(review_polarity!KN9,0,0,1,1+$B$46))</f>
        <v>-0.16192594574177333</v>
      </c>
      <c r="KN30" s="49">
        <f ca="1">CORREL(OFFSET(review_polarity!KM$3,$B$47,0,1,1+$B$46),OFFSET(review_polarity!KO9,0,0,1,1+$B$46))</f>
        <v>-0.17165312650478376</v>
      </c>
      <c r="KO30" s="49">
        <f ca="1">CORREL(OFFSET(review_polarity!KN$3,$B$47,0,1,1+$B$46),OFFSET(review_polarity!KP9,0,0,1,1+$B$46))</f>
        <v>-0.17534285333785665</v>
      </c>
      <c r="KP30" s="49">
        <f ca="1">CORREL(OFFSET(review_polarity!KO$3,$B$47,0,1,1+$B$46),OFFSET(review_polarity!KQ9,0,0,1,1+$B$46))</f>
        <v>-0.18108484020939344</v>
      </c>
      <c r="KQ30" s="49">
        <f ca="1">CORREL(OFFSET(review_polarity!KP$3,$B$47,0,1,1+$B$46),OFFSET(review_polarity!KR9,0,0,1,1+$B$46))</f>
        <v>-0.15433873505420637</v>
      </c>
      <c r="KR30" s="49">
        <f ca="1">CORREL(OFFSET(review_polarity!KQ$3,$B$47,0,1,1+$B$46),OFFSET(review_polarity!KS9,0,0,1,1+$B$46))</f>
        <v>-0.16389356507304287</v>
      </c>
      <c r="KS30" s="49" t="e">
        <f ca="1">CORREL(OFFSET(review_polarity!KR$3,$B$47,0,1,1+$B$46),OFFSET(review_polarity!KT9,0,0,1,1+$B$46))</f>
        <v>#DIV/0!</v>
      </c>
      <c r="KT30" s="49" t="e">
        <f ca="1">CORREL(OFFSET(review_polarity!KS$3,$B$47,0,1,1+$B$46),OFFSET(review_polarity!KU9,0,0,1,1+$B$46))</f>
        <v>#DIV/0!</v>
      </c>
      <c r="KU30" s="49" t="e">
        <f ca="1">CORREL(OFFSET(review_polarity!KT$3,$B$47,0,1,1+$B$46),OFFSET(review_polarity!KV9,0,0,1,1+$B$46))</f>
        <v>#DIV/0!</v>
      </c>
      <c r="KV30" s="49" t="e">
        <f ca="1">CORREL(OFFSET(review_polarity!KU$3,$B$47,0,1,1+$B$46),OFFSET(review_polarity!KW9,0,0,1,1+$B$46))</f>
        <v>#DIV/0!</v>
      </c>
      <c r="KW30" s="49" t="e">
        <f ca="1">CORREL(OFFSET(review_polarity!KV$3,$B$47,0,1,1+$B$46),OFFSET(review_polarity!KX9,0,0,1,1+$B$46))</f>
        <v>#DIV/0!</v>
      </c>
      <c r="KX30" s="49" t="e">
        <f ca="1">CORREL(OFFSET(review_polarity!KW$3,$B$47,0,1,1+$B$46),OFFSET(review_polarity!KY9,0,0,1,1+$B$46))</f>
        <v>#DIV/0!</v>
      </c>
      <c r="KY30" s="49" t="e">
        <f ca="1">CORREL(OFFSET(review_polarity!KX$3,$B$47,0,1,1+$B$46),OFFSET(review_polarity!KZ9,0,0,1,1+$B$46))</f>
        <v>#DIV/0!</v>
      </c>
      <c r="KZ30" s="49" t="e">
        <f ca="1">CORREL(OFFSET(review_polarity!KY$3,$B$47,0,1,1+$B$46),OFFSET(review_polarity!LA9,0,0,1,1+$B$46))</f>
        <v>#DIV/0!</v>
      </c>
      <c r="LA30" s="49" t="e">
        <f ca="1">CORREL(OFFSET(review_polarity!KZ$3,$B$47,0,1,1+$B$46),OFFSET(review_polarity!LB9,0,0,1,1+$B$46))</f>
        <v>#DIV/0!</v>
      </c>
      <c r="LB30" s="49" t="e">
        <f ca="1">CORREL(OFFSET(review_polarity!LA$3,$B$47,0,1,1+$B$46),OFFSET(review_polarity!LC9,0,0,1,1+$B$46))</f>
        <v>#DIV/0!</v>
      </c>
      <c r="LC30" s="49" t="e">
        <f ca="1">CORREL(OFFSET(review_polarity!LB$3,$B$47,0,1,1+$B$46),OFFSET(review_polarity!LD9,0,0,1,1+$B$46))</f>
        <v>#DIV/0!</v>
      </c>
      <c r="LD30" s="49" t="e">
        <f ca="1">CORREL(OFFSET(review_polarity!LC$3,$B$47,0,1,1+$B$46),OFFSET(review_polarity!LE9,0,0,1,1+$B$46))</f>
        <v>#DIV/0!</v>
      </c>
      <c r="LE30" s="49" t="e">
        <f ca="1">CORREL(OFFSET(review_polarity!LD$3,$B$47,0,1,1+$B$46),OFFSET(review_polarity!LF9,0,0,1,1+$B$46))</f>
        <v>#DIV/0!</v>
      </c>
      <c r="LF30" s="49" t="e">
        <f ca="1">CORREL(OFFSET(review_polarity!LE$3,$B$47,0,1,1+$B$46),OFFSET(review_polarity!LG9,0,0,1,1+$B$46))</f>
        <v>#DIV/0!</v>
      </c>
      <c r="LG30" s="49" t="e">
        <f ca="1">CORREL(OFFSET(review_polarity!LF$3,$B$47,0,1,1+$B$46),OFFSET(review_polarity!LH9,0,0,1,1+$B$46))</f>
        <v>#DIV/0!</v>
      </c>
      <c r="LH30" s="49" t="e">
        <f ca="1">CORREL(OFFSET(review_polarity!LG$3,$B$47,0,1,1+$B$46),OFFSET(review_polarity!LI9,0,0,1,1+$B$46))</f>
        <v>#DIV/0!</v>
      </c>
      <c r="LI30" s="49" t="e">
        <f ca="1">CORREL(OFFSET(review_polarity!LH$3,$B$47,0,1,1+$B$46),OFFSET(review_polarity!LJ9,0,0,1,1+$B$46))</f>
        <v>#DIV/0!</v>
      </c>
      <c r="LJ30" s="49" t="e">
        <f ca="1">CORREL(OFFSET(review_polarity!LI$3,$B$47,0,1,1+$B$46),OFFSET(review_polarity!LK9,0,0,1,1+$B$46))</f>
        <v>#DIV/0!</v>
      </c>
      <c r="LK30" s="49" t="e">
        <f ca="1">CORREL(OFFSET(review_polarity!LJ$3,$B$47,0,1,1+$B$46),OFFSET(review_polarity!LL9,0,0,1,1+$B$46))</f>
        <v>#DIV/0!</v>
      </c>
      <c r="LL30" s="49" t="e">
        <f ca="1">CORREL(OFFSET(review_polarity!LK$3,$B$47,0,1,1+$B$46),OFFSET(review_polarity!LM9,0,0,1,1+$B$46))</f>
        <v>#DIV/0!</v>
      </c>
      <c r="LM30" s="49" t="e">
        <f ca="1">CORREL(OFFSET(review_polarity!LL$3,$B$47,0,1,1+$B$46),OFFSET(review_polarity!LN9,0,0,1,1+$B$46))</f>
        <v>#DIV/0!</v>
      </c>
      <c r="LN30" s="49" t="e">
        <f ca="1">CORREL(OFFSET(review_polarity!LM$3,$B$47,0,1,1+$B$46),OFFSET(review_polarity!LO9,0,0,1,1+$B$46))</f>
        <v>#DIV/0!</v>
      </c>
      <c r="LO30" s="49" t="e">
        <f ca="1">CORREL(OFFSET(review_polarity!LN$3,$B$47,0,1,1+$B$46),OFFSET(review_polarity!LP9,0,0,1,1+$B$46))</f>
        <v>#DIV/0!</v>
      </c>
      <c r="LP30" s="49" t="e">
        <f ca="1">CORREL(OFFSET(review_polarity!LO$3,$B$47,0,1,1+$B$46),OFFSET(review_polarity!LQ9,0,0,1,1+$B$46))</f>
        <v>#DIV/0!</v>
      </c>
      <c r="LQ30" s="49" t="e">
        <f ca="1">CORREL(OFFSET(review_polarity!LP$3,$B$47,0,1,1+$B$46),OFFSET(review_polarity!LR9,0,0,1,1+$B$46))</f>
        <v>#DIV/0!</v>
      </c>
      <c r="LR30" s="49" t="e">
        <f ca="1">CORREL(OFFSET(review_polarity!LQ$3,$B$47,0,1,1+$B$46),OFFSET(review_polarity!LS9,0,0,1,1+$B$46))</f>
        <v>#DIV/0!</v>
      </c>
      <c r="LS30" s="49" t="e">
        <f ca="1">CORREL(OFFSET(review_polarity!LR$3,$B$47,0,1,1+$B$46),OFFSET(review_polarity!LT9,0,0,1,1+$B$46))</f>
        <v>#DIV/0!</v>
      </c>
      <c r="LT30" s="49" t="e">
        <f ca="1">CORREL(OFFSET(review_polarity!LS$3,$B$47,0,1,1+$B$46),OFFSET(review_polarity!LU9,0,0,1,1+$B$46))</f>
        <v>#DIV/0!</v>
      </c>
      <c r="LU30" s="49" t="e">
        <f ca="1">CORREL(OFFSET(review_polarity!LT$3,$B$47,0,1,1+$B$46),OFFSET(review_polarity!LV9,0,0,1,1+$B$46))</f>
        <v>#DIV/0!</v>
      </c>
      <c r="LV30" s="49" t="e">
        <f ca="1">CORREL(OFFSET(review_polarity!LU$3,$B$47,0,1,1+$B$46),OFFSET(review_polarity!LW9,0,0,1,1+$B$46))</f>
        <v>#DIV/0!</v>
      </c>
      <c r="LW30" s="49" t="e">
        <f ca="1">CORREL(OFFSET(review_polarity!LV$3,$B$47,0,1,1+$B$46),OFFSET(review_polarity!LX9,0,0,1,1+$B$46))</f>
        <v>#DIV/0!</v>
      </c>
      <c r="LX30" s="49" t="e">
        <f ca="1">CORREL(OFFSET(review_polarity!LW$3,$B$47,0,1,1+$B$46),OFFSET(review_polarity!LY9,0,0,1,1+$B$46))</f>
        <v>#DIV/0!</v>
      </c>
      <c r="LY30" s="49" t="e">
        <f ca="1">CORREL(OFFSET(review_polarity!LX$3,$B$47,0,1,1+$B$46),OFFSET(review_polarity!LZ9,0,0,1,1+$B$46))</f>
        <v>#DIV/0!</v>
      </c>
      <c r="LZ30" s="49" t="e">
        <f ca="1">CORREL(OFFSET(review_polarity!LY$3,$B$47,0,1,1+$B$46),OFFSET(review_polarity!MA9,0,0,1,1+$B$46))</f>
        <v>#DIV/0!</v>
      </c>
      <c r="MA30" s="49" t="e">
        <f ca="1">CORREL(OFFSET(review_polarity!LZ$3,$B$47,0,1,1+$B$46),OFFSET(review_polarity!MB9,0,0,1,1+$B$46))</f>
        <v>#DIV/0!</v>
      </c>
      <c r="MB30" s="49" t="e">
        <f ca="1">CORREL(OFFSET(review_polarity!MA$3,$B$47,0,1,1+$B$46),OFFSET(review_polarity!MC9,0,0,1,1+$B$46))</f>
        <v>#DIV/0!</v>
      </c>
      <c r="MC30" s="49" t="e">
        <f ca="1">CORREL(OFFSET(review_polarity!MB$3,$B$47,0,1,1+$B$46),OFFSET(review_polarity!MD9,0,0,1,1+$B$46))</f>
        <v>#DIV/0!</v>
      </c>
      <c r="MD30" s="49" t="e">
        <f ca="1">CORREL(OFFSET(review_polarity!MC$3,$B$47,0,1,1+$B$46),OFFSET(review_polarity!ME9,0,0,1,1+$B$46))</f>
        <v>#DIV/0!</v>
      </c>
      <c r="ME30" s="49" t="e">
        <f ca="1">CORREL(OFFSET(review_polarity!MD$3,$B$47,0,1,1+$B$46),OFFSET(review_polarity!MF9,0,0,1,1+$B$46))</f>
        <v>#DIV/0!</v>
      </c>
      <c r="MF30" s="49" t="e">
        <f ca="1">CORREL(OFFSET(review_polarity!ME$3,$B$47,0,1,1+$B$46),OFFSET(review_polarity!MG9,0,0,1,1+$B$46))</f>
        <v>#DIV/0!</v>
      </c>
      <c r="MG30" s="49" t="e">
        <f ca="1">CORREL(OFFSET(review_polarity!MF$3,$B$47,0,1,1+$B$46),OFFSET(review_polarity!MH9,0,0,1,1+$B$46))</f>
        <v>#DIV/0!</v>
      </c>
      <c r="MH30" s="49" t="e">
        <f ca="1">CORREL(OFFSET(review_polarity!MG$3,$B$47,0,1,1+$B$46),OFFSET(review_polarity!MI9,0,0,1,1+$B$46))</f>
        <v>#DIV/0!</v>
      </c>
      <c r="MI30" s="49" t="e">
        <f ca="1">CORREL(OFFSET(review_polarity!MH$3,$B$47,0,1,1+$B$46),OFFSET(review_polarity!MJ9,0,0,1,1+$B$46))</f>
        <v>#DIV/0!</v>
      </c>
      <c r="MJ30" s="49" t="e">
        <f ca="1">CORREL(OFFSET(review_polarity!MI$3,$B$47,0,1,1+$B$46),OFFSET(review_polarity!MK9,0,0,1,1+$B$46))</f>
        <v>#DIV/0!</v>
      </c>
      <c r="MK30" s="49" t="e">
        <f ca="1">CORREL(OFFSET(review_polarity!MJ$3,$B$47,0,1,1+$B$46),OFFSET(review_polarity!ML9,0,0,1,1+$B$46))</f>
        <v>#DIV/0!</v>
      </c>
      <c r="ML30" s="49" t="e">
        <f ca="1">CORREL(OFFSET(review_polarity!MK$3,$B$47,0,1,1+$B$46),OFFSET(review_polarity!MM9,0,0,1,1+$B$46))</f>
        <v>#DIV/0!</v>
      </c>
      <c r="MM30" s="49" t="e">
        <f ca="1">CORREL(OFFSET(review_polarity!ML$3,$B$47,0,1,1+$B$46),OFFSET(review_polarity!MN9,0,0,1,1+$B$46))</f>
        <v>#DIV/0!</v>
      </c>
      <c r="MN30" s="49" t="e">
        <f ca="1">CORREL(OFFSET(review_polarity!MM$3,$B$47,0,1,1+$B$46),OFFSET(review_polarity!MO9,0,0,1,1+$B$46))</f>
        <v>#DIV/0!</v>
      </c>
      <c r="MO30" s="49" t="e">
        <f ca="1">CORREL(OFFSET(review_polarity!MN$3,$B$47,0,1,1+$B$46),OFFSET(review_polarity!MP9,0,0,1,1+$B$46))</f>
        <v>#DIV/0!</v>
      </c>
      <c r="MP30" s="49" t="e">
        <f ca="1">CORREL(OFFSET(review_polarity!MO$3,$B$47,0,1,1+$B$46),OFFSET(review_polarity!MQ9,0,0,1,1+$B$46))</f>
        <v>#DIV/0!</v>
      </c>
      <c r="MQ30" s="49" t="e">
        <f ca="1">CORREL(OFFSET(review_polarity!MP$3,$B$47,0,1,1+$B$46),OFFSET(review_polarity!MR9,0,0,1,1+$B$46))</f>
        <v>#DIV/0!</v>
      </c>
      <c r="MR30" s="49" t="e">
        <f ca="1">CORREL(OFFSET(review_polarity!MQ$3,$B$47,0,1,1+$B$46),OFFSET(review_polarity!MS9,0,0,1,1+$B$46))</f>
        <v>#DIV/0!</v>
      </c>
      <c r="MS30" s="49" t="e">
        <f ca="1">CORREL(OFFSET(review_polarity!MR$3,$B$47,0,1,1+$B$46),OFFSET(review_polarity!MT9,0,0,1,1+$B$46))</f>
        <v>#DIV/0!</v>
      </c>
      <c r="MT30" s="49" t="e">
        <f ca="1">CORREL(OFFSET(review_polarity!MS$3,$B$47,0,1,1+$B$46),OFFSET(review_polarity!MU9,0,0,1,1+$B$46))</f>
        <v>#DIV/0!</v>
      </c>
      <c r="MU30" s="49" t="e">
        <f ca="1">CORREL(OFFSET(review_polarity!MT$3,$B$47,0,1,1+$B$46),OFFSET(review_polarity!MV9,0,0,1,1+$B$46))</f>
        <v>#DIV/0!</v>
      </c>
      <c r="MV30" s="49" t="e">
        <f ca="1">CORREL(OFFSET(review_polarity!MU$3,$B$47,0,1,1+$B$46),OFFSET(review_polarity!MW9,0,0,1,1+$B$46))</f>
        <v>#DIV/0!</v>
      </c>
      <c r="MW30" s="49" t="e">
        <f ca="1">CORREL(OFFSET(review_polarity!MV$3,$B$47,0,1,1+$B$46),OFFSET(review_polarity!MX9,0,0,1,1+$B$46))</f>
        <v>#DIV/0!</v>
      </c>
      <c r="MX30" s="49" t="e">
        <f ca="1">CORREL(OFFSET(review_polarity!MW$3,$B$47,0,1,1+$B$46),OFFSET(review_polarity!MY9,0,0,1,1+$B$46))</f>
        <v>#DIV/0!</v>
      </c>
      <c r="MY30" s="49" t="e">
        <f ca="1">CORREL(OFFSET(review_polarity!MX$3,$B$47,0,1,1+$B$46),OFFSET(review_polarity!MZ9,0,0,1,1+$B$46))</f>
        <v>#DIV/0!</v>
      </c>
    </row>
    <row r="31" spans="1:363" ht="11.25" customHeight="1" x14ac:dyDescent="0.25">
      <c r="A31" s="5"/>
      <c r="B31" s="66" t="s">
        <v>44</v>
      </c>
      <c r="C31" s="50">
        <f ca="1">CORREL(OFFSET(review_polarity!B$3,$B$47,0,1,1+$B$46),OFFSET(review_polarity!E9,0,0,1,1+$B$46))</f>
        <v>-0.17572239900217926</v>
      </c>
      <c r="D31" s="51">
        <f ca="1">CORREL(OFFSET(review_polarity!C$3,$B$47,0,1,1+$B$46),OFFSET(review_polarity!F9,0,0,1,1+$B$46))</f>
        <v>-0.1557622880538381</v>
      </c>
      <c r="E31" s="51">
        <f ca="1">CORREL(OFFSET(review_polarity!D$3,$B$47,0,1,1+$B$46),OFFSET(review_polarity!G9,0,0,1,1+$B$46))</f>
        <v>-0.2830686804302654</v>
      </c>
      <c r="F31" s="51">
        <f ca="1">CORREL(OFFSET(review_polarity!E$3,$B$47,0,1,1+$B$46),OFFSET(review_polarity!H9,0,0,1,1+$B$46))</f>
        <v>-5.3199039707988102E-2</v>
      </c>
      <c r="G31" s="51">
        <f ca="1">CORREL(OFFSET(review_polarity!F$3,$B$47,0,1,1+$B$46),OFFSET(review_polarity!I9,0,0,1,1+$B$46))</f>
        <v>-0.2194929540640084</v>
      </c>
      <c r="H31" s="51">
        <f ca="1">CORREL(OFFSET(review_polarity!G$3,$B$47,0,1,1+$B$46),OFFSET(review_polarity!J9,0,0,1,1+$B$46))</f>
        <v>-0.24934952850185443</v>
      </c>
      <c r="I31" s="51">
        <f ca="1">CORREL(OFFSET(review_polarity!H$3,$B$47,0,1,1+$B$46),OFFSET(review_polarity!K9,0,0,1,1+$B$46))</f>
        <v>-0.26535301859460314</v>
      </c>
      <c r="J31" s="51">
        <f ca="1">CORREL(OFFSET(review_polarity!I$3,$B$47,0,1,1+$B$46),OFFSET(review_polarity!L9,0,0,1,1+$B$46))</f>
        <v>-0.28668793958926458</v>
      </c>
      <c r="K31" s="51">
        <f ca="1">CORREL(OFFSET(review_polarity!J$3,$B$47,0,1,1+$B$46),OFFSET(review_polarity!M9,0,0,1,1+$B$46))</f>
        <v>-0.34975596515695073</v>
      </c>
      <c r="L31" s="51">
        <f ca="1">CORREL(OFFSET(review_polarity!K$3,$B$47,0,1,1+$B$46),OFFSET(review_polarity!N9,0,0,1,1+$B$46))</f>
        <v>-0.22050355978091157</v>
      </c>
      <c r="M31" s="51">
        <f ca="1">CORREL(OFFSET(review_polarity!L$3,$B$47,0,1,1+$B$46),OFFSET(review_polarity!O9,0,0,1,1+$B$46))</f>
        <v>-0.23240439386549197</v>
      </c>
      <c r="N31" s="51">
        <f ca="1">CORREL(OFFSET(review_polarity!M$3,$B$47,0,1,1+$B$46),OFFSET(review_polarity!P9,0,0,1,1+$B$46))</f>
        <v>-0.24372834710797536</v>
      </c>
      <c r="O31" s="51">
        <f ca="1">CORREL(OFFSET(review_polarity!N$3,$B$47,0,1,1+$B$46),OFFSET(review_polarity!Q9,0,0,1,1+$B$46))</f>
        <v>-0.19535304285977473</v>
      </c>
      <c r="P31" s="51">
        <f ca="1">CORREL(OFFSET(review_polarity!O$3,$B$47,0,1,1+$B$46),OFFSET(review_polarity!R9,0,0,1,1+$B$46))</f>
        <v>-0.19632563201330117</v>
      </c>
      <c r="Q31" s="51">
        <f ca="1">CORREL(OFFSET(review_polarity!P$3,$B$47,0,1,1+$B$46),OFFSET(review_polarity!S9,0,0,1,1+$B$46))</f>
        <v>-0.18682508458238561</v>
      </c>
      <c r="R31" s="51">
        <f ca="1">CORREL(OFFSET(review_polarity!Q$3,$B$47,0,1,1+$B$46),OFFSET(review_polarity!T9,0,0,1,1+$B$46))</f>
        <v>-0.21151017764885624</v>
      </c>
      <c r="S31" s="51">
        <f ca="1">CORREL(OFFSET(review_polarity!R$3,$B$47,0,1,1+$B$46),OFFSET(review_polarity!U9,0,0,1,1+$B$46))</f>
        <v>-0.19021657643033679</v>
      </c>
      <c r="T31" s="49">
        <f ca="1">CORREL(OFFSET(review_polarity!S$3,$B$47,0,1,1+$B$46),OFFSET(review_polarity!V9,0,0,1,1+$B$46))</f>
        <v>-0.14281394629597885</v>
      </c>
      <c r="U31" s="51">
        <f ca="1">CORREL(OFFSET(review_polarity!T$3,$B$47,0,1,1+$B$46),OFFSET(review_polarity!W9,0,0,1,1+$B$46))</f>
        <v>-6.1104548555671045E-2</v>
      </c>
      <c r="V31" s="51" t="e">
        <f ca="1">CORREL(OFFSET(review_polarity!U$3,$B$47,0,1,1+$B$46),OFFSET(review_polarity!X9,0,0,1,1+$B$46))</f>
        <v>#DIV/0!</v>
      </c>
      <c r="W31" s="51" t="e">
        <f ca="1">CORREL(OFFSET(review_polarity!V$3,$B$47,0,1,1+$B$46),OFFSET(review_polarity!Y9,0,0,1,1+$B$46))</f>
        <v>#DIV/0!</v>
      </c>
      <c r="X31" s="51" t="e">
        <f ca="1">CORREL(OFFSET(review_polarity!W$3,$B$47,0,1,1+$B$46),OFFSET(review_polarity!Z9,0,0,1,1+$B$46))</f>
        <v>#DIV/0!</v>
      </c>
      <c r="Y31" s="51" t="e">
        <f ca="1">CORREL(OFFSET(review_polarity!X$3,$B$47,0,1,1+$B$46),OFFSET(review_polarity!AA9,0,0,1,1+$B$46))</f>
        <v>#DIV/0!</v>
      </c>
      <c r="Z31" s="51" t="e">
        <f ca="1">CORREL(OFFSET(review_polarity!Y$3,$B$47,0,1,1+$B$46),OFFSET(review_polarity!AB9,0,0,1,1+$B$46))</f>
        <v>#DIV/0!</v>
      </c>
      <c r="AA31" s="51">
        <f ca="1">CORREL(OFFSET(review_polarity!Z$3,$B$47,0,1,1+$B$46),OFFSET(review_polarity!AC9,0,0,1,1+$B$46))</f>
        <v>0.38431026639993815</v>
      </c>
      <c r="AB31" s="51">
        <f ca="1">CORREL(OFFSET(review_polarity!AA$3,$B$47,0,1,1+$B$46),OFFSET(review_polarity!AD9,0,0,1,1+$B$46))</f>
        <v>0.40225753310293877</v>
      </c>
      <c r="AC31" s="51">
        <f ca="1">CORREL(OFFSET(review_polarity!AB$3,$B$47,0,1,1+$B$46),OFFSET(review_polarity!AE9,0,0,1,1+$B$46))</f>
        <v>0.41668108787382552</v>
      </c>
      <c r="AD31" s="51">
        <f ca="1">CORREL(OFFSET(review_polarity!AC$3,$B$47,0,1,1+$B$46),OFFSET(review_polarity!AF9,0,0,1,1+$B$46))</f>
        <v>0.37294160051669911</v>
      </c>
      <c r="AE31" s="51">
        <f ca="1">CORREL(OFFSET(review_polarity!AD$3,$B$47,0,1,1+$B$46),OFFSET(review_polarity!AG9,0,0,1,1+$B$46))</f>
        <v>0.33769822954558365</v>
      </c>
      <c r="AF31" s="51">
        <f ca="1">CORREL(OFFSET(review_polarity!AE$3,$B$47,0,1,1+$B$46),OFFSET(review_polarity!AH9,0,0,1,1+$B$46))</f>
        <v>0.35270241744991787</v>
      </c>
      <c r="AG31" s="51">
        <f ca="1">CORREL(OFFSET(review_polarity!AF$3,$B$47,0,1,1+$B$46),OFFSET(review_polarity!AI9,0,0,1,1+$B$46))</f>
        <v>0.3472847266512154</v>
      </c>
      <c r="AH31" s="51">
        <f ca="1">CORREL(OFFSET(review_polarity!AG$3,$B$47,0,1,1+$B$46),OFFSET(review_polarity!AJ9,0,0,1,1+$B$46))</f>
        <v>0.34140670635459291</v>
      </c>
      <c r="AI31" s="51">
        <f ca="1">CORREL(OFFSET(review_polarity!AH$3,$B$47,0,1,1+$B$46),OFFSET(review_polarity!AK9,0,0,1,1+$B$46))</f>
        <v>0.32940557703160739</v>
      </c>
      <c r="AJ31" s="51">
        <f ca="1">CORREL(OFFSET(review_polarity!AI$3,$B$47,0,1,1+$B$46),OFFSET(review_polarity!AL9,0,0,1,1+$B$46))</f>
        <v>0.34771189445071549</v>
      </c>
      <c r="AK31" s="51">
        <f ca="1">CORREL(OFFSET(review_polarity!AJ$3,$B$47,0,1,1+$B$46),OFFSET(review_polarity!AM9,0,0,1,1+$B$46))</f>
        <v>0.35157921412187709</v>
      </c>
      <c r="AL31" s="51">
        <f ca="1">CORREL(OFFSET(review_polarity!AK$3,$B$47,0,1,1+$B$46),OFFSET(review_polarity!AN9,0,0,1,1+$B$46))</f>
        <v>0.35398847180032267</v>
      </c>
      <c r="AM31" s="51">
        <f ca="1">CORREL(OFFSET(review_polarity!AL$3,$B$47,0,1,1+$B$46),OFFSET(review_polarity!AO9,0,0,1,1+$B$46))</f>
        <v>0.33771654979996568</v>
      </c>
      <c r="AN31" s="51">
        <f ca="1">CORREL(OFFSET(review_polarity!AM$3,$B$47,0,1,1+$B$46),OFFSET(review_polarity!AP9,0,0,1,1+$B$46))</f>
        <v>0.33733638525733767</v>
      </c>
      <c r="AO31" s="51">
        <f ca="1">CORREL(OFFSET(review_polarity!AN$3,$B$47,0,1,1+$B$46),OFFSET(review_polarity!AQ9,0,0,1,1+$B$46))</f>
        <v>0.36606186134524632</v>
      </c>
      <c r="AP31" s="51">
        <f ca="1">CORREL(OFFSET(review_polarity!AO$3,$B$47,0,1,1+$B$46),OFFSET(review_polarity!AR9,0,0,1,1+$B$46))</f>
        <v>0.17935331583050582</v>
      </c>
      <c r="AQ31" s="51">
        <f ca="1">CORREL(OFFSET(review_polarity!AP$3,$B$47,0,1,1+$B$46),OFFSET(review_polarity!AS9,0,0,1,1+$B$46))</f>
        <v>0.18119745308363988</v>
      </c>
      <c r="AR31" s="51">
        <f ca="1">CORREL(OFFSET(review_polarity!AQ$3,$B$47,0,1,1+$B$46),OFFSET(review_polarity!AT9,0,0,1,1+$B$46))</f>
        <v>0.18545585039083845</v>
      </c>
      <c r="AS31" s="51">
        <f ca="1">CORREL(OFFSET(review_polarity!AR$3,$B$47,0,1,1+$B$46),OFFSET(review_polarity!AU9,0,0,1,1+$B$46))</f>
        <v>0.20453297505715035</v>
      </c>
      <c r="AT31" s="51">
        <f ca="1">CORREL(OFFSET(review_polarity!AS$3,$B$47,0,1,1+$B$46),OFFSET(review_polarity!AV9,0,0,1,1+$B$46))</f>
        <v>0.2704457537425291</v>
      </c>
      <c r="AU31" s="51">
        <f ca="1">CORREL(OFFSET(review_polarity!AT$3,$B$47,0,1,1+$B$46),OFFSET(review_polarity!AW9,0,0,1,1+$B$46))</f>
        <v>0.25654063453865256</v>
      </c>
      <c r="AV31" s="51">
        <f ca="1">CORREL(OFFSET(review_polarity!AU$3,$B$47,0,1,1+$B$46),OFFSET(review_polarity!AX9,0,0,1,1+$B$46))</f>
        <v>0.26961420721607982</v>
      </c>
      <c r="AW31" s="51">
        <f ca="1">CORREL(OFFSET(review_polarity!AV$3,$B$47,0,1,1+$B$46),OFFSET(review_polarity!AY9,0,0,1,1+$B$46))</f>
        <v>0.27132956643870176</v>
      </c>
      <c r="AX31" s="51">
        <f ca="1">CORREL(OFFSET(review_polarity!AW$3,$B$47,0,1,1+$B$46),OFFSET(review_polarity!AZ9,0,0,1,1+$B$46))</f>
        <v>0.24885872271331533</v>
      </c>
      <c r="AY31" s="51">
        <f ca="1">CORREL(OFFSET(review_polarity!AX$3,$B$47,0,1,1+$B$46),OFFSET(review_polarity!BA9,0,0,1,1+$B$46))</f>
        <v>0.22946304033859988</v>
      </c>
      <c r="AZ31" s="51">
        <f ca="1">CORREL(OFFSET(review_polarity!AY$3,$B$47,0,1,1+$B$46),OFFSET(review_polarity!BB9,0,0,1,1+$B$46))</f>
        <v>0.25173086851071486</v>
      </c>
      <c r="BA31" s="51">
        <f ca="1">CORREL(OFFSET(review_polarity!AZ$3,$B$47,0,1,1+$B$46),OFFSET(review_polarity!BC9,0,0,1,1+$B$46))</f>
        <v>0.26107196116376802</v>
      </c>
      <c r="BB31" s="51">
        <f ca="1">CORREL(OFFSET(review_polarity!BA$3,$B$47,0,1,1+$B$46),OFFSET(review_polarity!BD9,0,0,1,1+$B$46))</f>
        <v>0.26107196116376802</v>
      </c>
      <c r="BC31" s="51">
        <f ca="1">CORREL(OFFSET(review_polarity!BB$3,$B$47,0,1,1+$B$46),OFFSET(review_polarity!BE9,0,0,1,1+$B$46))</f>
        <v>0.16426889050229737</v>
      </c>
      <c r="BD31" s="51">
        <f ca="1">CORREL(OFFSET(review_polarity!BC$3,$B$47,0,1,1+$B$46),OFFSET(review_polarity!BF9,0,0,1,1+$B$46))</f>
        <v>7.5035179108217748E-2</v>
      </c>
      <c r="BE31" s="51">
        <f ca="1">CORREL(OFFSET(review_polarity!BD$3,$B$47,0,1,1+$B$46),OFFSET(review_polarity!BG9,0,0,1,1+$B$46))</f>
        <v>0.10195776143813726</v>
      </c>
      <c r="BF31" s="51">
        <f ca="1">CORREL(OFFSET(review_polarity!BE$3,$B$47,0,1,1+$B$46),OFFSET(review_polarity!BH9,0,0,1,1+$B$46))</f>
        <v>8.8105131263688546E-2</v>
      </c>
      <c r="BG31" s="51">
        <f ca="1">CORREL(OFFSET(review_polarity!BF$3,$B$47,0,1,1+$B$46),OFFSET(review_polarity!BI9,0,0,1,1+$B$46))</f>
        <v>4.4086827458800749E-2</v>
      </c>
      <c r="BH31" s="51">
        <f ca="1">CORREL(OFFSET(review_polarity!BG$3,$B$47,0,1,1+$B$46),OFFSET(review_polarity!BJ9,0,0,1,1+$B$46))</f>
        <v>1.1394408998909689E-2</v>
      </c>
      <c r="BI31" s="51">
        <f ca="1">CORREL(OFFSET(review_polarity!BH$3,$B$47,0,1,1+$B$46),OFFSET(review_polarity!BK9,0,0,1,1+$B$46))</f>
        <v>-2.0708022433506237E-2</v>
      </c>
      <c r="BJ31" s="51">
        <f ca="1">CORREL(OFFSET(review_polarity!BI$3,$B$47,0,1,1+$B$46),OFFSET(review_polarity!BL9,0,0,1,1+$B$46))</f>
        <v>-5.3896424614292518E-2</v>
      </c>
      <c r="BK31" s="51">
        <f ca="1">CORREL(OFFSET(review_polarity!BJ$3,$B$47,0,1,1+$B$46),OFFSET(review_polarity!BM9,0,0,1,1+$B$46))</f>
        <v>4.6739817193178993E-3</v>
      </c>
      <c r="BL31" s="51">
        <f ca="1">CORREL(OFFSET(review_polarity!BK$3,$B$47,0,1,1+$B$46),OFFSET(review_polarity!BN9,0,0,1,1+$B$46))</f>
        <v>-1.5739061352821196E-3</v>
      </c>
      <c r="BM31" s="51">
        <f ca="1">CORREL(OFFSET(review_polarity!BL$3,$B$47,0,1,1+$B$46),OFFSET(review_polarity!BO9,0,0,1,1+$B$46))</f>
        <v>1.1476681327686311E-2</v>
      </c>
      <c r="BN31" s="51">
        <f ca="1">CORREL(OFFSET(review_polarity!BM$3,$B$47,0,1,1+$B$46),OFFSET(review_polarity!BP9,0,0,1,1+$B$46))</f>
        <v>-2.6398814608228046E-3</v>
      </c>
      <c r="BO31" s="51">
        <f ca="1">CORREL(OFFSET(review_polarity!BN$3,$B$47,0,1,1+$B$46),OFFSET(review_polarity!BQ9,0,0,1,1+$B$46))</f>
        <v>-8.7367480816375152E-3</v>
      </c>
      <c r="BP31" s="51" t="e">
        <f ca="1">CORREL(OFFSET(review_polarity!BO$3,$B$47,0,1,1+$B$46),OFFSET(review_polarity!BR9,0,0,1,1+$B$46))</f>
        <v>#DIV/0!</v>
      </c>
      <c r="BQ31" s="51" t="e">
        <f ca="1">CORREL(OFFSET(review_polarity!BP$3,$B$47,0,1,1+$B$46),OFFSET(review_polarity!BS9,0,0,1,1+$B$46))</f>
        <v>#DIV/0!</v>
      </c>
      <c r="BR31" s="51" t="e">
        <f ca="1">CORREL(OFFSET(review_polarity!BQ$3,$B$47,0,1,1+$B$46),OFFSET(review_polarity!BT9,0,0,1,1+$B$46))</f>
        <v>#DIV/0!</v>
      </c>
      <c r="BS31" s="51" t="e">
        <f ca="1">CORREL(OFFSET(review_polarity!BR$3,$B$47,0,1,1+$B$46),OFFSET(review_polarity!BU9,0,0,1,1+$B$46))</f>
        <v>#DIV/0!</v>
      </c>
      <c r="BT31" s="51" t="e">
        <f ca="1">CORREL(OFFSET(review_polarity!BS$3,$B$47,0,1,1+$B$46),OFFSET(review_polarity!BV9,0,0,1,1+$B$46))</f>
        <v>#DIV/0!</v>
      </c>
      <c r="BU31" s="51" t="e">
        <f ca="1">CORREL(OFFSET(review_polarity!BT$3,$B$47,0,1,1+$B$46),OFFSET(review_polarity!BW9,0,0,1,1+$B$46))</f>
        <v>#DIV/0!</v>
      </c>
      <c r="BV31" s="51" t="e">
        <f ca="1">CORREL(OFFSET(review_polarity!BU$3,$B$47,0,1,1+$B$46),OFFSET(review_polarity!BX9,0,0,1,1+$B$46))</f>
        <v>#DIV/0!</v>
      </c>
      <c r="BW31" s="51" t="e">
        <f ca="1">CORREL(OFFSET(review_polarity!BV$3,$B$47,0,1,1+$B$46),OFFSET(review_polarity!BY9,0,0,1,1+$B$46))</f>
        <v>#DIV/0!</v>
      </c>
      <c r="BX31" s="51" t="e">
        <f ca="1">CORREL(OFFSET(review_polarity!BW$3,$B$47,0,1,1+$B$46),OFFSET(review_polarity!BZ9,0,0,1,1+$B$46))</f>
        <v>#DIV/0!</v>
      </c>
      <c r="BY31" s="51" t="e">
        <f ca="1">CORREL(OFFSET(review_polarity!BX$3,$B$47,0,1,1+$B$46),OFFSET(review_polarity!CA9,0,0,1,1+$B$46))</f>
        <v>#DIV/0!</v>
      </c>
      <c r="BZ31" s="51" t="e">
        <f ca="1">CORREL(OFFSET(review_polarity!BY$3,$B$47,0,1,1+$B$46),OFFSET(review_polarity!CB9,0,0,1,1+$B$46))</f>
        <v>#DIV/0!</v>
      </c>
      <c r="CA31" s="51" t="e">
        <f ca="1">CORREL(OFFSET(review_polarity!BZ$3,$B$47,0,1,1+$B$46),OFFSET(review_polarity!CC9,0,0,1,1+$B$46))</f>
        <v>#DIV/0!</v>
      </c>
      <c r="CB31" s="51" t="e">
        <f ca="1">CORREL(OFFSET(review_polarity!CA$3,$B$47,0,1,1+$B$46),OFFSET(review_polarity!CD9,0,0,1,1+$B$46))</f>
        <v>#DIV/0!</v>
      </c>
      <c r="CC31" s="51" t="e">
        <f ca="1">CORREL(OFFSET(review_polarity!CB$3,$B$47,0,1,1+$B$46),OFFSET(review_polarity!CE9,0,0,1,1+$B$46))</f>
        <v>#DIV/0!</v>
      </c>
      <c r="CD31" s="51" t="e">
        <f ca="1">CORREL(OFFSET(review_polarity!CC$3,$B$47,0,1,1+$B$46),OFFSET(review_polarity!CF9,0,0,1,1+$B$46))</f>
        <v>#DIV/0!</v>
      </c>
      <c r="CE31" s="51">
        <f ca="1">CORREL(OFFSET(review_polarity!CD$3,$B$47,0,1,1+$B$46),OFFSET(review_polarity!CG9,0,0,1,1+$B$46))</f>
        <v>-0.41842994085373197</v>
      </c>
      <c r="CF31" s="51">
        <f ca="1">CORREL(OFFSET(review_polarity!CE$3,$B$47,0,1,1+$B$46),OFFSET(review_polarity!CH9,0,0,1,1+$B$46))</f>
        <v>-0.53089391890263748</v>
      </c>
      <c r="CG31" s="51">
        <f ca="1">CORREL(OFFSET(review_polarity!CF$3,$B$47,0,1,1+$B$46),OFFSET(review_polarity!CI9,0,0,1,1+$B$46))</f>
        <v>-0.52527621326792651</v>
      </c>
      <c r="CH31" s="51">
        <f ca="1">CORREL(OFFSET(review_polarity!CG$3,$B$47,0,1,1+$B$46),OFFSET(review_polarity!CJ9,0,0,1,1+$B$46))</f>
        <v>-0.53442331594152881</v>
      </c>
      <c r="CI31" s="51">
        <f ca="1">CORREL(OFFSET(review_polarity!CH$3,$B$47,0,1,1+$B$46),OFFSET(review_polarity!CK9,0,0,1,1+$B$46))</f>
        <v>-0.54199492697151852</v>
      </c>
      <c r="CJ31" s="51">
        <f ca="1">CORREL(OFFSET(review_polarity!CI$3,$B$47,0,1,1+$B$46),OFFSET(review_polarity!CL9,0,0,1,1+$B$46))</f>
        <v>-0.5711185389873914</v>
      </c>
      <c r="CK31" s="51">
        <f ca="1">CORREL(OFFSET(review_polarity!CJ$3,$B$47,0,1,1+$B$46),OFFSET(review_polarity!CM9,0,0,1,1+$B$46))</f>
        <v>-0.56971400929212623</v>
      </c>
      <c r="CL31" s="51">
        <f ca="1">CORREL(OFFSET(review_polarity!CK$3,$B$47,0,1,1+$B$46),OFFSET(review_polarity!CN9,0,0,1,1+$B$46))</f>
        <v>-0.53375075222112534</v>
      </c>
      <c r="CM31" s="51">
        <f ca="1">CORREL(OFFSET(review_polarity!CL$3,$B$47,0,1,1+$B$46),OFFSET(review_polarity!CO9,0,0,1,1+$B$46))</f>
        <v>-0.53416841535949822</v>
      </c>
      <c r="CN31" s="51">
        <f ca="1">CORREL(OFFSET(review_polarity!CM$3,$B$47,0,1,1+$B$46),OFFSET(review_polarity!CP9,0,0,1,1+$B$46))</f>
        <v>-0.56367492860967794</v>
      </c>
      <c r="CO31" s="51">
        <f ca="1">CORREL(OFFSET(review_polarity!CN$3,$B$47,0,1,1+$B$46),OFFSET(review_polarity!CQ9,0,0,1,1+$B$46))</f>
        <v>-0.53138902367477048</v>
      </c>
      <c r="CP31" s="51">
        <f ca="1">CORREL(OFFSET(review_polarity!CO$3,$B$47,0,1,1+$B$46),OFFSET(review_polarity!CR9,0,0,1,1+$B$46))</f>
        <v>-0.54719742029100393</v>
      </c>
      <c r="CQ31" s="51">
        <f ca="1">CORREL(OFFSET(review_polarity!CP$3,$B$47,0,1,1+$B$46),OFFSET(review_polarity!CS9,0,0,1,1+$B$46))</f>
        <v>-0.5564539595253849</v>
      </c>
      <c r="CR31" s="51">
        <f ca="1">CORREL(OFFSET(review_polarity!CQ$3,$B$47,0,1,1+$B$46),OFFSET(review_polarity!CT9,0,0,1,1+$B$46))</f>
        <v>-0.55873926339728286</v>
      </c>
      <c r="CS31" s="51">
        <f ca="1">CORREL(OFFSET(review_polarity!CR$3,$B$47,0,1,1+$B$46),OFFSET(review_polarity!CU9,0,0,1,1+$B$46))</f>
        <v>-0.61389791754830858</v>
      </c>
      <c r="CT31" s="51">
        <f ca="1">CORREL(OFFSET(review_polarity!CS$3,$B$47,0,1,1+$B$46),OFFSET(review_polarity!CV9,0,0,1,1+$B$46))</f>
        <v>-9.3897530929892559E-2</v>
      </c>
      <c r="CU31" s="51">
        <f ca="1">CORREL(OFFSET(review_polarity!CT$3,$B$47,0,1,1+$B$46),OFFSET(review_polarity!CW9,0,0,1,1+$B$46))</f>
        <v>-0.12110222962826969</v>
      </c>
      <c r="CV31" s="51">
        <f ca="1">CORREL(OFFSET(review_polarity!CU$3,$B$47,0,1,1+$B$46),OFFSET(review_polarity!CX9,0,0,1,1+$B$46))</f>
        <v>-0.12437220607518779</v>
      </c>
      <c r="CW31" s="51">
        <f ca="1">CORREL(OFFSET(review_polarity!CV$3,$B$47,0,1,1+$B$46),OFFSET(review_polarity!CY9,0,0,1,1+$B$46))</f>
        <v>-0.1777369864666202</v>
      </c>
      <c r="CX31" s="51">
        <f ca="1">CORREL(OFFSET(review_polarity!CW$3,$B$47,0,1,1+$B$46),OFFSET(review_polarity!CZ9,0,0,1,1+$B$46))</f>
        <v>-0.20144694776786845</v>
      </c>
      <c r="CY31" s="51">
        <f ca="1">CORREL(OFFSET(review_polarity!CX$3,$B$47,0,1,1+$B$46),OFFSET(review_polarity!DA9,0,0,1,1+$B$46))</f>
        <v>-0.17846540194445545</v>
      </c>
      <c r="CZ31" s="51">
        <f ca="1">CORREL(OFFSET(review_polarity!CY$3,$B$47,0,1,1+$B$46),OFFSET(review_polarity!DB9,0,0,1,1+$B$46))</f>
        <v>-0.14293970064398442</v>
      </c>
      <c r="DA31" s="51" t="e">
        <f ca="1">CORREL(OFFSET(review_polarity!CZ$3,$B$47,0,1,1+$B$46),OFFSET(review_polarity!DC9,0,0,1,1+$B$46))</f>
        <v>#DIV/0!</v>
      </c>
      <c r="DB31" s="51" t="e">
        <f ca="1">CORREL(OFFSET(review_polarity!DA$3,$B$47,0,1,1+$B$46),OFFSET(review_polarity!DD9,0,0,1,1+$B$46))</f>
        <v>#DIV/0!</v>
      </c>
      <c r="DC31" s="51" t="e">
        <f ca="1">CORREL(OFFSET(review_polarity!DB$3,$B$47,0,1,1+$B$46),OFFSET(review_polarity!DE9,0,0,1,1+$B$46))</f>
        <v>#DIV/0!</v>
      </c>
      <c r="DD31" s="51" t="e">
        <f ca="1">CORREL(OFFSET(review_polarity!DC$3,$B$47,0,1,1+$B$46),OFFSET(review_polarity!DF9,0,0,1,1+$B$46))</f>
        <v>#DIV/0!</v>
      </c>
      <c r="DE31" s="51" t="e">
        <f ca="1">CORREL(OFFSET(review_polarity!DD$3,$B$47,0,1,1+$B$46),OFFSET(review_polarity!DG9,0,0,1,1+$B$46))</f>
        <v>#DIV/0!</v>
      </c>
      <c r="DF31" s="51" t="e">
        <f ca="1">CORREL(OFFSET(review_polarity!DE$3,$B$47,0,1,1+$B$46),OFFSET(review_polarity!DH9,0,0,1,1+$B$46))</f>
        <v>#DIV/0!</v>
      </c>
      <c r="DG31" s="51" t="e">
        <f ca="1">CORREL(OFFSET(review_polarity!DF$3,$B$47,0,1,1+$B$46),OFFSET(review_polarity!DI9,0,0,1,1+$B$46))</f>
        <v>#DIV/0!</v>
      </c>
      <c r="DH31" s="51" t="e">
        <f ca="1">CORREL(OFFSET(review_polarity!DG$3,$B$47,0,1,1+$B$46),OFFSET(review_polarity!DJ9,0,0,1,1+$B$46))</f>
        <v>#DIV/0!</v>
      </c>
      <c r="DI31" s="51" t="e">
        <f ca="1">CORREL(OFFSET(review_polarity!DH$3,$B$47,0,1,1+$B$46),OFFSET(review_polarity!DK9,0,0,1,1+$B$46))</f>
        <v>#DIV/0!</v>
      </c>
      <c r="DJ31" s="51" t="e">
        <f ca="1">CORREL(OFFSET(review_polarity!DI$3,$B$47,0,1,1+$B$46),OFFSET(review_polarity!DL9,0,0,1,1+$B$46))</f>
        <v>#DIV/0!</v>
      </c>
      <c r="DK31" s="51" t="e">
        <f ca="1">CORREL(OFFSET(review_polarity!DJ$3,$B$47,0,1,1+$B$46),OFFSET(review_polarity!DM9,0,0,1,1+$B$46))</f>
        <v>#DIV/0!</v>
      </c>
      <c r="DL31" s="51" t="e">
        <f ca="1">CORREL(OFFSET(review_polarity!DK$3,$B$47,0,1,1+$B$46),OFFSET(review_polarity!DN9,0,0,1,1+$B$46))</f>
        <v>#DIV/0!</v>
      </c>
      <c r="DM31" s="51">
        <f ca="1">CORREL(OFFSET(review_polarity!DL$3,$B$47,0,1,1+$B$46),OFFSET(review_polarity!DO9,0,0,1,1+$B$46))</f>
        <v>-0.50340368480537923</v>
      </c>
      <c r="DN31" s="51">
        <f ca="1">CORREL(OFFSET(review_polarity!DM$3,$B$47,0,1,1+$B$46),OFFSET(review_polarity!DP9,0,0,1,1+$B$46))</f>
        <v>-0.50722384277057286</v>
      </c>
      <c r="DO31" s="51">
        <f ca="1">CORREL(OFFSET(review_polarity!DN$3,$B$47,0,1,1+$B$46),OFFSET(review_polarity!DQ9,0,0,1,1+$B$46))</f>
        <v>-0.52615920545078043</v>
      </c>
      <c r="DP31" s="51">
        <f ca="1">CORREL(OFFSET(review_polarity!DO$3,$B$47,0,1,1+$B$46),OFFSET(review_polarity!DR9,0,0,1,1+$B$46))</f>
        <v>-0.52991827233124922</v>
      </c>
      <c r="DQ31" s="51">
        <f ca="1">CORREL(OFFSET(review_polarity!DP$3,$B$47,0,1,1+$B$46),OFFSET(review_polarity!DS9,0,0,1,1+$B$46))</f>
        <v>-0.38997958390935106</v>
      </c>
      <c r="DR31" s="51">
        <f ca="1">CORREL(OFFSET(review_polarity!DQ$3,$B$47,0,1,1+$B$46),OFFSET(review_polarity!DT9,0,0,1,1+$B$46))</f>
        <v>-0.39210280300986078</v>
      </c>
      <c r="DS31" s="51">
        <f ca="1">CORREL(OFFSET(review_polarity!DR$3,$B$47,0,1,1+$B$46),OFFSET(review_polarity!DU9,0,0,1,1+$B$46))</f>
        <v>-0.39007976566371322</v>
      </c>
      <c r="DT31" s="51">
        <f ca="1">CORREL(OFFSET(review_polarity!DS$3,$B$47,0,1,1+$B$46),OFFSET(review_polarity!DV9,0,0,1,1+$B$46))</f>
        <v>-0.39719790622198164</v>
      </c>
      <c r="DU31" s="51">
        <f ca="1">CORREL(OFFSET(review_polarity!DT$3,$B$47,0,1,1+$B$46),OFFSET(review_polarity!DW9,0,0,1,1+$B$46))</f>
        <v>-0.41971385269544159</v>
      </c>
      <c r="DV31" s="51">
        <f ca="1">CORREL(OFFSET(review_polarity!DU$3,$B$47,0,1,1+$B$46),OFFSET(review_polarity!DX9,0,0,1,1+$B$46))</f>
        <v>-0.42847096711402127</v>
      </c>
      <c r="DW31" s="51">
        <f ca="1">CORREL(OFFSET(review_polarity!DV$3,$B$47,0,1,1+$B$46),OFFSET(review_polarity!DY9,0,0,1,1+$B$46))</f>
        <v>-0.42847096711402133</v>
      </c>
      <c r="DX31" s="51">
        <f ca="1">CORREL(OFFSET(review_polarity!DW$3,$B$47,0,1,1+$B$46),OFFSET(review_polarity!DZ9,0,0,1,1+$B$46))</f>
        <v>-0.48877681700281489</v>
      </c>
      <c r="DY31" s="51">
        <f ca="1">CORREL(OFFSET(review_polarity!DX$3,$B$47,0,1,1+$B$46),OFFSET(review_polarity!EA9,0,0,1,1+$B$46))</f>
        <v>-0.42824271066350794</v>
      </c>
      <c r="DZ31" s="51">
        <f ca="1">CORREL(OFFSET(review_polarity!DY$3,$B$47,0,1,1+$B$46),OFFSET(review_polarity!EB9,0,0,1,1+$B$46))</f>
        <v>-0.56695232909128168</v>
      </c>
      <c r="EA31" s="51">
        <f ca="1">CORREL(OFFSET(review_polarity!DZ$3,$B$47,0,1,1+$B$46),OFFSET(review_polarity!EC9,0,0,1,1+$B$46))</f>
        <v>-0.52945739454743401</v>
      </c>
      <c r="EB31" s="51">
        <f ca="1">CORREL(OFFSET(review_polarity!EA$3,$B$47,0,1,1+$B$46),OFFSET(review_polarity!ED9,0,0,1,1+$B$46))</f>
        <v>-0.30721674431701751</v>
      </c>
      <c r="EC31" s="51">
        <f ca="1">CORREL(OFFSET(review_polarity!EB$3,$B$47,0,1,1+$B$46),OFFSET(review_polarity!EE9,0,0,1,1+$B$46))</f>
        <v>-0.24762152556269851</v>
      </c>
      <c r="ED31" s="51">
        <f ca="1">CORREL(OFFSET(review_polarity!EC$3,$B$47,0,1,1+$B$46),OFFSET(review_polarity!EF9,0,0,1,1+$B$46))</f>
        <v>-0.16564999063969246</v>
      </c>
      <c r="EE31" s="51">
        <f ca="1">CORREL(OFFSET(review_polarity!ED$3,$B$47,0,1,1+$B$46),OFFSET(review_polarity!EG9,0,0,1,1+$B$46))</f>
        <v>-0.12729153220549924</v>
      </c>
      <c r="EF31" s="51">
        <f ca="1">CORREL(OFFSET(review_polarity!EE$3,$B$47,0,1,1+$B$46),OFFSET(review_polarity!EH9,0,0,1,1+$B$46))</f>
        <v>-6.3994660491050362E-2</v>
      </c>
      <c r="EG31" s="51">
        <f ca="1">CORREL(OFFSET(review_polarity!EF$3,$B$47,0,1,1+$B$46),OFFSET(review_polarity!EI9,0,0,1,1+$B$46))</f>
        <v>8.9172389935537444E-2</v>
      </c>
      <c r="EH31" s="51">
        <f ca="1">CORREL(OFFSET(review_polarity!EG$3,$B$47,0,1,1+$B$46),OFFSET(review_polarity!EJ9,0,0,1,1+$B$46))</f>
        <v>0.11700346413751965</v>
      </c>
      <c r="EI31" s="51">
        <f ca="1">CORREL(OFFSET(review_polarity!EH$3,$B$47,0,1,1+$B$46),OFFSET(review_polarity!EK9,0,0,1,1+$B$46))</f>
        <v>9.2016703821033718E-2</v>
      </c>
      <c r="EJ31" s="51">
        <f ca="1">CORREL(OFFSET(review_polarity!EI$3,$B$47,0,1,1+$B$46),OFFSET(review_polarity!EL9,0,0,1,1+$B$46))</f>
        <v>-9.4155462592646191E-2</v>
      </c>
      <c r="EK31" s="72">
        <f ca="1">CORREL(OFFSET(review_polarity!EJ$3,$B$47,0,1,1+$B$46),OFFSET(review_polarity!EM9,0,0,1,1+$B$46))</f>
        <v>-5.9182419162845688E-2</v>
      </c>
      <c r="EL31" s="51">
        <f ca="1">CORREL(OFFSET(review_polarity!EK$3,$B$47,0,1,1+$B$46),OFFSET(review_polarity!EN9,0,0,1,1+$B$46))</f>
        <v>-9.1803794513397541E-2</v>
      </c>
      <c r="EM31" s="51">
        <f ca="1">CORREL(OFFSET(review_polarity!EL$3,$B$47,0,1,1+$B$46),OFFSET(review_polarity!EO9,0,0,1,1+$B$46))</f>
        <v>5.3018231004364966E-3</v>
      </c>
      <c r="EN31" s="51">
        <f ca="1">CORREL(OFFSET(review_polarity!EM$3,$B$47,0,1,1+$B$46),OFFSET(review_polarity!EP9,0,0,1,1+$B$46))</f>
        <v>-0.16822440848744408</v>
      </c>
      <c r="EO31" s="51">
        <f ca="1">CORREL(OFFSET(review_polarity!EN$3,$B$47,0,1,1+$B$46),OFFSET(review_polarity!EQ9,0,0,1,1+$B$46))</f>
        <v>-0.12194360675877568</v>
      </c>
      <c r="EP31" s="51">
        <f ca="1">CORREL(OFFSET(review_polarity!EO$3,$B$47,0,1,1+$B$46),OFFSET(review_polarity!ER9,0,0,1,1+$B$46))</f>
        <v>-0.13232548015990242</v>
      </c>
      <c r="EQ31" s="51">
        <f ca="1">CORREL(OFFSET(review_polarity!EP$3,$B$47,0,1,1+$B$46),OFFSET(review_polarity!ES9,0,0,1,1+$B$46))</f>
        <v>-0.20555343698098325</v>
      </c>
      <c r="ER31" s="51">
        <f ca="1">CORREL(OFFSET(review_polarity!EQ$3,$B$47,0,1,1+$B$46),OFFSET(review_polarity!ET9,0,0,1,1+$B$46))</f>
        <v>-0.29956218887351999</v>
      </c>
      <c r="ES31" s="51">
        <f ca="1">CORREL(OFFSET(review_polarity!ER$3,$B$47,0,1,1+$B$46),OFFSET(review_polarity!EU9,0,0,1,1+$B$46))</f>
        <v>-0.48439714019565111</v>
      </c>
      <c r="ET31" s="51">
        <f ca="1">CORREL(OFFSET(review_polarity!ES$3,$B$47,0,1,1+$B$46),OFFSET(review_polarity!EV9,0,0,1,1+$B$46))</f>
        <v>-0.43052188010288556</v>
      </c>
      <c r="EU31" s="51">
        <f ca="1">CORREL(OFFSET(review_polarity!ET$3,$B$47,0,1,1+$B$46),OFFSET(review_polarity!EW9,0,0,1,1+$B$46))</f>
        <v>-0.54173586433231213</v>
      </c>
      <c r="EV31" s="51">
        <f ca="1">CORREL(OFFSET(review_polarity!EU$3,$B$47,0,1,1+$B$46),OFFSET(review_polarity!EX9,0,0,1,1+$B$46))</f>
        <v>-0.56872820894313203</v>
      </c>
      <c r="EW31" s="51">
        <f ca="1">CORREL(OFFSET(review_polarity!EV$3,$B$47,0,1,1+$B$46),OFFSET(review_polarity!EY9,0,0,1,1+$B$46))</f>
        <v>-0.58109050860625644</v>
      </c>
      <c r="EX31" s="51">
        <f ca="1">CORREL(OFFSET(review_polarity!EW$3,$B$47,0,1,1+$B$46),OFFSET(review_polarity!EZ9,0,0,1,1+$B$46))</f>
        <v>-0.49183576986064376</v>
      </c>
      <c r="EY31" s="51">
        <f ca="1">CORREL(OFFSET(review_polarity!EX$3,$B$47,0,1,1+$B$46),OFFSET(review_polarity!FA9,0,0,1,1+$B$46))</f>
        <v>-0.24587698196989</v>
      </c>
      <c r="EZ31" s="51">
        <f ca="1">CORREL(OFFSET(review_polarity!EY$3,$B$47,0,1,1+$B$46),OFFSET(review_polarity!FB9,0,0,1,1+$B$46))</f>
        <v>-0.2743647355665832</v>
      </c>
      <c r="FA31" s="51">
        <f ca="1">CORREL(OFFSET(review_polarity!EZ$3,$B$47,0,1,1+$B$46),OFFSET(review_polarity!FC9,0,0,1,1+$B$46))</f>
        <v>-0.37041178125393126</v>
      </c>
      <c r="FB31" s="51">
        <f ca="1">CORREL(OFFSET(review_polarity!FA$3,$B$47,0,1,1+$B$46),OFFSET(review_polarity!FD9,0,0,1,1+$B$46))</f>
        <v>-0.19369846646362154</v>
      </c>
      <c r="FC31" s="51">
        <f ca="1">CORREL(OFFSET(review_polarity!FB$3,$B$47,0,1,1+$B$46),OFFSET(review_polarity!FE9,0,0,1,1+$B$46))</f>
        <v>-3.9537232128705802E-2</v>
      </c>
      <c r="FD31" s="51">
        <f ca="1">CORREL(OFFSET(review_polarity!FC$3,$B$47,0,1,1+$B$46),OFFSET(review_polarity!FF9,0,0,1,1+$B$46))</f>
        <v>2.5493666819680922E-2</v>
      </c>
      <c r="FE31" s="51">
        <f ca="1">CORREL(OFFSET(review_polarity!FD$3,$B$47,0,1,1+$B$46),OFFSET(review_polarity!FG9,0,0,1,1+$B$46))</f>
        <v>-2.6793234185763227E-2</v>
      </c>
      <c r="FF31" s="51">
        <f ca="1">CORREL(OFFSET(review_polarity!FE$3,$B$47,0,1,1+$B$46),OFFSET(review_polarity!FH9,0,0,1,1+$B$46))</f>
        <v>-3.2810882512323947E-2</v>
      </c>
      <c r="FG31" s="51">
        <f ca="1">CORREL(OFFSET(review_polarity!FF$3,$B$47,0,1,1+$B$46),OFFSET(review_polarity!FI9,0,0,1,1+$B$46))</f>
        <v>-2.6462393940063444E-2</v>
      </c>
      <c r="FH31" s="51">
        <f ca="1">CORREL(OFFSET(review_polarity!FG$3,$B$47,0,1,1+$B$46),OFFSET(review_polarity!FJ9,0,0,1,1+$B$46))</f>
        <v>-7.3246499614347135E-2</v>
      </c>
      <c r="FI31" s="51">
        <f ca="1">CORREL(OFFSET(review_polarity!FH$3,$B$47,0,1,1+$B$46),OFFSET(review_polarity!FK9,0,0,1,1+$B$46))</f>
        <v>-0.10906905278132144</v>
      </c>
      <c r="FJ31" s="51">
        <f ca="1">CORREL(OFFSET(review_polarity!FI$3,$B$47,0,1,1+$B$46),OFFSET(review_polarity!FL9,0,0,1,1+$B$46))</f>
        <v>-8.9580436428950472E-2</v>
      </c>
      <c r="FK31" s="51">
        <f ca="1">CORREL(OFFSET(review_polarity!FJ$3,$B$47,0,1,1+$B$46),OFFSET(review_polarity!FM9,0,0,1,1+$B$46))</f>
        <v>-9.0187963287515535E-2</v>
      </c>
      <c r="FL31" s="51">
        <f ca="1">CORREL(OFFSET(review_polarity!FK$3,$B$47,0,1,1+$B$46),OFFSET(review_polarity!FN9,0,0,1,1+$B$46))</f>
        <v>-7.2806324227748173E-2</v>
      </c>
      <c r="FM31" s="51">
        <f ca="1">CORREL(OFFSET(review_polarity!FL$3,$B$47,0,1,1+$B$46),OFFSET(review_polarity!FO9,0,0,1,1+$B$46))</f>
        <v>-9.0856606666479753E-2</v>
      </c>
      <c r="FN31" s="51">
        <f ca="1">CORREL(OFFSET(review_polarity!FM$3,$B$47,0,1,1+$B$46),OFFSET(review_polarity!FP9,0,0,1,1+$B$46))</f>
        <v>-0.13265005391728815</v>
      </c>
      <c r="FO31" s="51">
        <f ca="1">CORREL(OFFSET(review_polarity!FN$3,$B$47,0,1,1+$B$46),OFFSET(review_polarity!FQ9,0,0,1,1+$B$46))</f>
        <v>-0.12491404627009452</v>
      </c>
      <c r="FP31" s="51">
        <f ca="1">CORREL(OFFSET(review_polarity!FO$3,$B$47,0,1,1+$B$46),OFFSET(review_polarity!FR9,0,0,1,1+$B$46))</f>
        <v>0.31461714316187084</v>
      </c>
      <c r="FQ31" s="51">
        <f ca="1">CORREL(OFFSET(review_polarity!FP$3,$B$47,0,1,1+$B$46),OFFSET(review_polarity!FS9,0,0,1,1+$B$46))</f>
        <v>6.9853290624238673E-2</v>
      </c>
      <c r="FR31" s="51">
        <f ca="1">CORREL(OFFSET(review_polarity!FQ$3,$B$47,0,1,1+$B$46),OFFSET(review_polarity!FT9,0,0,1,1+$B$46))</f>
        <v>4.789956218288606E-2</v>
      </c>
      <c r="FS31" s="51">
        <f ca="1">CORREL(OFFSET(review_polarity!FR$3,$B$47,0,1,1+$B$46),OFFSET(review_polarity!FU9,0,0,1,1+$B$46))</f>
        <v>5.020661745289879E-2</v>
      </c>
      <c r="FT31" s="51">
        <f ca="1">CORREL(OFFSET(review_polarity!FS$3,$B$47,0,1,1+$B$46),OFFSET(review_polarity!FV9,0,0,1,1+$B$46))</f>
        <v>8.3842233920932249E-2</v>
      </c>
      <c r="FU31" s="51">
        <f ca="1">CORREL(OFFSET(review_polarity!FT$3,$B$47,0,1,1+$B$46),OFFSET(review_polarity!FW9,0,0,1,1+$B$46))</f>
        <v>0.11837295380179676</v>
      </c>
      <c r="FV31" s="51">
        <f ca="1">CORREL(OFFSET(review_polarity!FU$3,$B$47,0,1,1+$B$46),OFFSET(review_polarity!FX9,0,0,1,1+$B$46))</f>
        <v>0.11746366594137586</v>
      </c>
      <c r="FW31" s="51">
        <f ca="1">CORREL(OFFSET(review_polarity!FV$3,$B$47,0,1,1+$B$46),OFFSET(review_polarity!FY9,0,0,1,1+$B$46))</f>
        <v>-0.10764360755324658</v>
      </c>
      <c r="FX31" s="51">
        <f ca="1">CORREL(OFFSET(review_polarity!FW$3,$B$47,0,1,1+$B$46),OFFSET(review_polarity!FZ9,0,0,1,1+$B$46))</f>
        <v>-3.0438181141552959E-2</v>
      </c>
      <c r="FY31" s="51">
        <f ca="1">CORREL(OFFSET(review_polarity!FX$3,$B$47,0,1,1+$B$46),OFFSET(review_polarity!GA9,0,0,1,1+$B$46))</f>
        <v>-7.9216184980105839E-2</v>
      </c>
      <c r="FZ31" s="51">
        <f ca="1">CORREL(OFFSET(review_polarity!FY$3,$B$47,0,1,1+$B$46),OFFSET(review_polarity!GB9,0,0,1,1+$B$46))</f>
        <v>-6.3210243361588481E-2</v>
      </c>
      <c r="GA31" s="51">
        <f ca="1">CORREL(OFFSET(review_polarity!FZ$3,$B$47,0,1,1+$B$46),OFFSET(review_polarity!GC9,0,0,1,1+$B$46))</f>
        <v>-5.3993178521687286E-2</v>
      </c>
      <c r="GB31" s="51">
        <f ca="1">CORREL(OFFSET(review_polarity!GA$3,$B$47,0,1,1+$B$46),OFFSET(review_polarity!GD9,0,0,1,1+$B$46))</f>
        <v>-7.5484628024404905E-3</v>
      </c>
      <c r="GC31" s="51">
        <f ca="1">CORREL(OFFSET(review_polarity!GB$3,$B$47,0,1,1+$B$46),OFFSET(review_polarity!GE9,0,0,1,1+$B$46))</f>
        <v>-4.4584125028628255E-2</v>
      </c>
      <c r="GD31" s="51">
        <f ca="1">CORREL(OFFSET(review_polarity!GC$3,$B$47,0,1,1+$B$46),OFFSET(review_polarity!GF9,0,0,1,1+$B$46))</f>
        <v>-3.3844031310067024E-2</v>
      </c>
      <c r="GE31" s="51">
        <f ca="1">CORREL(OFFSET(review_polarity!GD$3,$B$47,0,1,1+$B$46),OFFSET(review_polarity!GG9,0,0,1,1+$B$46))</f>
        <v>5.8915880540792651E-2</v>
      </c>
      <c r="GF31" s="51">
        <f ca="1">CORREL(OFFSET(review_polarity!GE$3,$B$47,0,1,1+$B$46),OFFSET(review_polarity!GH9,0,0,1,1+$B$46))</f>
        <v>-0.1099562322633201</v>
      </c>
      <c r="GG31" s="51">
        <f ca="1">CORREL(OFFSET(review_polarity!GF$3,$B$47,0,1,1+$B$46),OFFSET(review_polarity!GI9,0,0,1,1+$B$46))</f>
        <v>-0.11326498639690936</v>
      </c>
      <c r="GH31" s="51">
        <f ca="1">CORREL(OFFSET(review_polarity!GG$3,$B$47,0,1,1+$B$46),OFFSET(review_polarity!GJ9,0,0,1,1+$B$46))</f>
        <v>0.1416507582749113</v>
      </c>
      <c r="GI31" s="51">
        <f ca="1">CORREL(OFFSET(review_polarity!GH$3,$B$47,0,1,1+$B$46),OFFSET(review_polarity!GK9,0,0,1,1+$B$46))</f>
        <v>9.2063541342076546E-2</v>
      </c>
      <c r="GJ31" s="51">
        <f ca="1">CORREL(OFFSET(review_polarity!GI$3,$B$47,0,1,1+$B$46),OFFSET(review_polarity!GL9,0,0,1,1+$B$46))</f>
        <v>8.3823557449142883E-2</v>
      </c>
      <c r="GK31" s="51">
        <f ca="1">CORREL(OFFSET(review_polarity!GJ$3,$B$47,0,1,1+$B$46),OFFSET(review_polarity!GM9,0,0,1,1+$B$46))</f>
        <v>4.3689284609549267E-2</v>
      </c>
      <c r="GL31" s="51">
        <f ca="1">CORREL(OFFSET(review_polarity!GK$3,$B$47,0,1,1+$B$46),OFFSET(review_polarity!GN9,0,0,1,1+$B$46))</f>
        <v>0.10930508891319385</v>
      </c>
      <c r="GM31" s="51">
        <f ca="1">CORREL(OFFSET(review_polarity!GL$3,$B$47,0,1,1+$B$46),OFFSET(review_polarity!GO9,0,0,1,1+$B$46))</f>
        <v>0.11880553974315611</v>
      </c>
      <c r="GN31" s="51">
        <f ca="1">CORREL(OFFSET(review_polarity!GM$3,$B$47,0,1,1+$B$46),OFFSET(review_polarity!GP9,0,0,1,1+$B$46))</f>
        <v>0.18964747474249843</v>
      </c>
      <c r="GO31" s="51">
        <f ca="1">CORREL(OFFSET(review_polarity!GN$3,$B$47,0,1,1+$B$46),OFFSET(review_polarity!GQ9,0,0,1,1+$B$46))</f>
        <v>0.16286805174432709</v>
      </c>
      <c r="GP31" s="51">
        <f ca="1">CORREL(OFFSET(review_polarity!GO$3,$B$47,0,1,1+$B$46),OFFSET(review_polarity!GR9,0,0,1,1+$B$46))</f>
        <v>0.11994682453649762</v>
      </c>
      <c r="GQ31" s="51">
        <f ca="1">CORREL(OFFSET(review_polarity!GP$3,$B$47,0,1,1+$B$46),OFFSET(review_polarity!GS9,0,0,1,1+$B$46))</f>
        <v>6.9728606087368791E-2</v>
      </c>
      <c r="GR31" s="51">
        <f ca="1">CORREL(OFFSET(review_polarity!GQ$3,$B$47,0,1,1+$B$46),OFFSET(review_polarity!GT9,0,0,1,1+$B$46))</f>
        <v>8.5200932207121854E-2</v>
      </c>
      <c r="GS31" s="51">
        <f ca="1">CORREL(OFFSET(review_polarity!GR$3,$B$47,0,1,1+$B$46),OFFSET(review_polarity!GU9,0,0,1,1+$B$46))</f>
        <v>3.43704855803579E-2</v>
      </c>
      <c r="GT31" s="51">
        <f ca="1">CORREL(OFFSET(review_polarity!GS$3,$B$47,0,1,1+$B$46),OFFSET(review_polarity!GV9,0,0,1,1+$B$46))</f>
        <v>-7.360717948745521E-2</v>
      </c>
      <c r="GU31" s="51">
        <f ca="1">CORREL(OFFSET(review_polarity!GT$3,$B$47,0,1,1+$B$46),OFFSET(review_polarity!GW9,0,0,1,1+$B$46))</f>
        <v>-0.12498648722324042</v>
      </c>
      <c r="GV31" s="51">
        <f ca="1">CORREL(OFFSET(review_polarity!GU$3,$B$47,0,1,1+$B$46),OFFSET(review_polarity!GX9,0,0,1,1+$B$46))</f>
        <v>-0.12380615712395915</v>
      </c>
      <c r="GW31" s="51">
        <f ca="1">CORREL(OFFSET(review_polarity!GV$3,$B$47,0,1,1+$B$46),OFFSET(review_polarity!GY9,0,0,1,1+$B$46))</f>
        <v>-0.24737681617619484</v>
      </c>
      <c r="GX31" s="51" t="e">
        <f ca="1">CORREL(OFFSET(review_polarity!GW$3,$B$47,0,1,1+$B$46),OFFSET(review_polarity!GZ9,0,0,1,1+$B$46))</f>
        <v>#DIV/0!</v>
      </c>
      <c r="GY31" s="51" t="e">
        <f ca="1">CORREL(OFFSET(review_polarity!GX$3,$B$47,0,1,1+$B$46),OFFSET(review_polarity!HA9,0,0,1,1+$B$46))</f>
        <v>#DIV/0!</v>
      </c>
      <c r="GZ31" s="51" t="e">
        <f ca="1">CORREL(OFFSET(review_polarity!GY$3,$B$47,0,1,1+$B$46),OFFSET(review_polarity!HB9,0,0,1,1+$B$46))</f>
        <v>#DIV/0!</v>
      </c>
      <c r="HA31" s="51" t="e">
        <f ca="1">CORREL(OFFSET(review_polarity!GZ$3,$B$47,0,1,1+$B$46),OFFSET(review_polarity!HC9,0,0,1,1+$B$46))</f>
        <v>#DIV/0!</v>
      </c>
      <c r="HB31" s="51" t="e">
        <f ca="1">CORREL(OFFSET(review_polarity!HA$3,$B$47,0,1,1+$B$46),OFFSET(review_polarity!HD9,0,0,1,1+$B$46))</f>
        <v>#DIV/0!</v>
      </c>
      <c r="HC31" s="51" t="e">
        <f ca="1">CORREL(OFFSET(review_polarity!HB$3,$B$47,0,1,1+$B$46),OFFSET(review_polarity!HE9,0,0,1,1+$B$46))</f>
        <v>#DIV/0!</v>
      </c>
      <c r="HD31" s="51" t="e">
        <f ca="1">CORREL(OFFSET(review_polarity!HC$3,$B$47,0,1,1+$B$46),OFFSET(review_polarity!HF9,0,0,1,1+$B$46))</f>
        <v>#DIV/0!</v>
      </c>
      <c r="HE31" s="51" t="e">
        <f ca="1">CORREL(OFFSET(review_polarity!HD$3,$B$47,0,1,1+$B$46),OFFSET(review_polarity!HG9,0,0,1,1+$B$46))</f>
        <v>#DIV/0!</v>
      </c>
      <c r="HF31" s="51" t="e">
        <f ca="1">CORREL(OFFSET(review_polarity!HE$3,$B$47,0,1,1+$B$46),OFFSET(review_polarity!HH9,0,0,1,1+$B$46))</f>
        <v>#DIV/0!</v>
      </c>
      <c r="HG31" s="51" t="e">
        <f ca="1">CORREL(OFFSET(review_polarity!HF$3,$B$47,0,1,1+$B$46),OFFSET(review_polarity!HI9,0,0,1,1+$B$46))</f>
        <v>#DIV/0!</v>
      </c>
      <c r="HH31" s="51" t="e">
        <f ca="1">CORREL(OFFSET(review_polarity!HG$3,$B$47,0,1,1+$B$46),OFFSET(review_polarity!HJ9,0,0,1,1+$B$46))</f>
        <v>#DIV/0!</v>
      </c>
      <c r="HI31" s="51" t="e">
        <f ca="1">CORREL(OFFSET(review_polarity!HH$3,$B$47,0,1,1+$B$46),OFFSET(review_polarity!HK9,0,0,1,1+$B$46))</f>
        <v>#DIV/0!</v>
      </c>
      <c r="HJ31" s="51" t="e">
        <f ca="1">CORREL(OFFSET(review_polarity!HI$3,$B$47,0,1,1+$B$46),OFFSET(review_polarity!HL9,0,0,1,1+$B$46))</f>
        <v>#DIV/0!</v>
      </c>
      <c r="HK31" s="51" t="e">
        <f ca="1">CORREL(OFFSET(review_polarity!HJ$3,$B$47,0,1,1+$B$46),OFFSET(review_polarity!HM9,0,0,1,1+$B$46))</f>
        <v>#DIV/0!</v>
      </c>
      <c r="HL31" s="51" t="e">
        <f ca="1">CORREL(OFFSET(review_polarity!HK$3,$B$47,0,1,1+$B$46),OFFSET(review_polarity!HN9,0,0,1,1+$B$46))</f>
        <v>#DIV/0!</v>
      </c>
      <c r="HM31" s="51" t="e">
        <f ca="1">CORREL(OFFSET(review_polarity!HL$3,$B$47,0,1,1+$B$46),OFFSET(review_polarity!HO9,0,0,1,1+$B$46))</f>
        <v>#DIV/0!</v>
      </c>
      <c r="HN31" s="51" t="e">
        <f ca="1">CORREL(OFFSET(review_polarity!HM$3,$B$47,0,1,1+$B$46),OFFSET(review_polarity!HP9,0,0,1,1+$B$46))</f>
        <v>#DIV/0!</v>
      </c>
      <c r="HO31" s="51" t="e">
        <f ca="1">CORREL(OFFSET(review_polarity!HN$3,$B$47,0,1,1+$B$46),OFFSET(review_polarity!HQ9,0,0,1,1+$B$46))</f>
        <v>#DIV/0!</v>
      </c>
      <c r="HP31" s="51" t="e">
        <f ca="1">CORREL(OFFSET(review_polarity!HO$3,$B$47,0,1,1+$B$46),OFFSET(review_polarity!HR9,0,0,1,1+$B$46))</f>
        <v>#DIV/0!</v>
      </c>
      <c r="HQ31" s="51" t="e">
        <f ca="1">CORREL(OFFSET(review_polarity!HP$3,$B$47,0,1,1+$B$46),OFFSET(review_polarity!HS9,0,0,1,1+$B$46))</f>
        <v>#DIV/0!</v>
      </c>
      <c r="HR31" s="51" t="e">
        <f ca="1">CORREL(OFFSET(review_polarity!HQ$3,$B$47,0,1,1+$B$46),OFFSET(review_polarity!HT9,0,0,1,1+$B$46))</f>
        <v>#DIV/0!</v>
      </c>
      <c r="HS31" s="51" t="e">
        <f ca="1">CORREL(OFFSET(review_polarity!HR$3,$B$47,0,1,1+$B$46),OFFSET(review_polarity!HU9,0,0,1,1+$B$46))</f>
        <v>#DIV/0!</v>
      </c>
      <c r="HT31" s="51" t="e">
        <f ca="1">CORREL(OFFSET(review_polarity!HS$3,$B$47,0,1,1+$B$46),OFFSET(review_polarity!HV9,0,0,1,1+$B$46))</f>
        <v>#DIV/0!</v>
      </c>
      <c r="HU31" s="51" t="e">
        <f ca="1">CORREL(OFFSET(review_polarity!HT$3,$B$47,0,1,1+$B$46),OFFSET(review_polarity!HW9,0,0,1,1+$B$46))</f>
        <v>#DIV/0!</v>
      </c>
      <c r="HV31" s="51" t="e">
        <f ca="1">CORREL(OFFSET(review_polarity!HU$3,$B$47,0,1,1+$B$46),OFFSET(review_polarity!HX9,0,0,1,1+$B$46))</f>
        <v>#DIV/0!</v>
      </c>
      <c r="HW31" s="51" t="e">
        <f ca="1">CORREL(OFFSET(review_polarity!HV$3,$B$47,0,1,1+$B$46),OFFSET(review_polarity!HY9,0,0,1,1+$B$46))</f>
        <v>#DIV/0!</v>
      </c>
      <c r="HX31" s="51" t="e">
        <f ca="1">CORREL(OFFSET(review_polarity!HW$3,$B$47,0,1,1+$B$46),OFFSET(review_polarity!HZ9,0,0,1,1+$B$46))</f>
        <v>#DIV/0!</v>
      </c>
      <c r="HY31" s="51" t="e">
        <f ca="1">CORREL(OFFSET(review_polarity!HX$3,$B$47,0,1,1+$B$46),OFFSET(review_polarity!IA9,0,0,1,1+$B$46))</f>
        <v>#DIV/0!</v>
      </c>
      <c r="HZ31" s="51" t="e">
        <f ca="1">CORREL(OFFSET(review_polarity!HY$3,$B$47,0,1,1+$B$46),OFFSET(review_polarity!IB9,0,0,1,1+$B$46))</f>
        <v>#DIV/0!</v>
      </c>
      <c r="IA31" s="51" t="e">
        <f ca="1">CORREL(OFFSET(review_polarity!HZ$3,$B$47,0,1,1+$B$46),OFFSET(review_polarity!IC9,0,0,1,1+$B$46))</f>
        <v>#DIV/0!</v>
      </c>
      <c r="IB31" s="51" t="e">
        <f ca="1">CORREL(OFFSET(review_polarity!IA$3,$B$47,0,1,1+$B$46),OFFSET(review_polarity!ID9,0,0,1,1+$B$46))</f>
        <v>#DIV/0!</v>
      </c>
      <c r="IC31" s="51" t="e">
        <f ca="1">CORREL(OFFSET(review_polarity!IB$3,$B$47,0,1,1+$B$46),OFFSET(review_polarity!IE9,0,0,1,1+$B$46))</f>
        <v>#DIV/0!</v>
      </c>
      <c r="ID31" s="51" t="e">
        <f ca="1">CORREL(OFFSET(review_polarity!IC$3,$B$47,0,1,1+$B$46),OFFSET(review_polarity!IF9,0,0,1,1+$B$46))</f>
        <v>#DIV/0!</v>
      </c>
      <c r="IE31" s="51" t="e">
        <f ca="1">CORREL(OFFSET(review_polarity!ID$3,$B$47,0,1,1+$B$46),OFFSET(review_polarity!IG9,0,0,1,1+$B$46))</f>
        <v>#DIV/0!</v>
      </c>
      <c r="IF31" s="51" t="e">
        <f ca="1">CORREL(OFFSET(review_polarity!IE$3,$B$47,0,1,1+$B$46),OFFSET(review_polarity!IH9,0,0,1,1+$B$46))</f>
        <v>#DIV/0!</v>
      </c>
      <c r="IG31" s="51" t="e">
        <f ca="1">CORREL(OFFSET(review_polarity!IF$3,$B$47,0,1,1+$B$46),OFFSET(review_polarity!II9,0,0,1,1+$B$46))</f>
        <v>#DIV/0!</v>
      </c>
      <c r="IH31" s="51" t="e">
        <f ca="1">CORREL(OFFSET(review_polarity!IG$3,$B$47,0,1,1+$B$46),OFFSET(review_polarity!IJ9,0,0,1,1+$B$46))</f>
        <v>#DIV/0!</v>
      </c>
      <c r="II31" s="51" t="e">
        <f ca="1">CORREL(OFFSET(review_polarity!IH$3,$B$47,0,1,1+$B$46),OFFSET(review_polarity!IK9,0,0,1,1+$B$46))</f>
        <v>#DIV/0!</v>
      </c>
      <c r="IJ31" s="51" t="e">
        <f ca="1">CORREL(OFFSET(review_polarity!II$3,$B$47,0,1,1+$B$46),OFFSET(review_polarity!IL9,0,0,1,1+$B$46))</f>
        <v>#DIV/0!</v>
      </c>
      <c r="IK31" s="51" t="e">
        <f ca="1">CORREL(OFFSET(review_polarity!IJ$3,$B$47,0,1,1+$B$46),OFFSET(review_polarity!IM9,0,0,1,1+$B$46))</f>
        <v>#DIV/0!</v>
      </c>
      <c r="IL31" s="51" t="e">
        <f ca="1">CORREL(OFFSET(review_polarity!IK$3,$B$47,0,1,1+$B$46),OFFSET(review_polarity!IN9,0,0,1,1+$B$46))</f>
        <v>#DIV/0!</v>
      </c>
      <c r="IM31" s="51" t="e">
        <f ca="1">CORREL(OFFSET(review_polarity!IL$3,$B$47,0,1,1+$B$46),OFFSET(review_polarity!IO9,0,0,1,1+$B$46))</f>
        <v>#DIV/0!</v>
      </c>
      <c r="IN31" s="51" t="e">
        <f ca="1">CORREL(OFFSET(review_polarity!IM$3,$B$47,0,1,1+$B$46),OFFSET(review_polarity!IP9,0,0,1,1+$B$46))</f>
        <v>#DIV/0!</v>
      </c>
      <c r="IO31" s="51" t="e">
        <f ca="1">CORREL(OFFSET(review_polarity!IN$3,$B$47,0,1,1+$B$46),OFFSET(review_polarity!IQ9,0,0,1,1+$B$46))</f>
        <v>#DIV/0!</v>
      </c>
      <c r="IP31" s="51" t="e">
        <f ca="1">CORREL(OFFSET(review_polarity!IO$3,$B$47,0,1,1+$B$46),OFFSET(review_polarity!IR9,0,0,1,1+$B$46))</f>
        <v>#DIV/0!</v>
      </c>
      <c r="IQ31" s="51" t="e">
        <f ca="1">CORREL(OFFSET(review_polarity!IP$3,$B$47,0,1,1+$B$46),OFFSET(review_polarity!IS9,0,0,1,1+$B$46))</f>
        <v>#DIV/0!</v>
      </c>
      <c r="IR31" s="51" t="e">
        <f ca="1">CORREL(OFFSET(review_polarity!IQ$3,$B$47,0,1,1+$B$46),OFFSET(review_polarity!IT9,0,0,1,1+$B$46))</f>
        <v>#DIV/0!</v>
      </c>
      <c r="IS31" s="51" t="e">
        <f ca="1">CORREL(OFFSET(review_polarity!IR$3,$B$47,0,1,1+$B$46),OFFSET(review_polarity!IU9,0,0,1,1+$B$46))</f>
        <v>#DIV/0!</v>
      </c>
      <c r="IT31" s="51" t="e">
        <f ca="1">CORREL(OFFSET(review_polarity!IS$3,$B$47,0,1,1+$B$46),OFFSET(review_polarity!IV9,0,0,1,1+$B$46))</f>
        <v>#DIV/0!</v>
      </c>
      <c r="IU31" s="51" t="e">
        <f ca="1">CORREL(OFFSET(review_polarity!IT$3,$B$47,0,1,1+$B$46),OFFSET(review_polarity!IW9,0,0,1,1+$B$46))</f>
        <v>#DIV/0!</v>
      </c>
      <c r="IV31" s="51" t="e">
        <f ca="1">CORREL(OFFSET(review_polarity!IU$3,$B$47,0,1,1+$B$46),OFFSET(review_polarity!IX9,0,0,1,1+$B$46))</f>
        <v>#DIV/0!</v>
      </c>
      <c r="IW31" s="51" t="e">
        <f ca="1">CORREL(OFFSET(review_polarity!IV$3,$B$47,0,1,1+$B$46),OFFSET(review_polarity!IY9,0,0,1,1+$B$46))</f>
        <v>#DIV/0!</v>
      </c>
      <c r="IX31" s="51" t="e">
        <f ca="1">CORREL(OFFSET(review_polarity!IW$3,$B$47,0,1,1+$B$46),OFFSET(review_polarity!IZ9,0,0,1,1+$B$46))</f>
        <v>#DIV/0!</v>
      </c>
      <c r="IY31" s="51" t="e">
        <f ca="1">CORREL(OFFSET(review_polarity!IX$3,$B$47,0,1,1+$B$46),OFFSET(review_polarity!JA9,0,0,1,1+$B$46))</f>
        <v>#DIV/0!</v>
      </c>
      <c r="IZ31" s="51" t="e">
        <f ca="1">CORREL(OFFSET(review_polarity!IY$3,$B$47,0,1,1+$B$46),OFFSET(review_polarity!JB9,0,0,1,1+$B$46))</f>
        <v>#DIV/0!</v>
      </c>
      <c r="JA31" s="51" t="e">
        <f ca="1">CORREL(OFFSET(review_polarity!IZ$3,$B$47,0,1,1+$B$46),OFFSET(review_polarity!JC9,0,0,1,1+$B$46))</f>
        <v>#DIV/0!</v>
      </c>
      <c r="JB31" s="51" t="e">
        <f ca="1">CORREL(OFFSET(review_polarity!JA$3,$B$47,0,1,1+$B$46),OFFSET(review_polarity!JD9,0,0,1,1+$B$46))</f>
        <v>#DIV/0!</v>
      </c>
      <c r="JC31" s="51" t="e">
        <f ca="1">CORREL(OFFSET(review_polarity!JB$3,$B$47,0,1,1+$B$46),OFFSET(review_polarity!JE9,0,0,1,1+$B$46))</f>
        <v>#DIV/0!</v>
      </c>
      <c r="JD31" s="51" t="e">
        <f ca="1">CORREL(OFFSET(review_polarity!JC$3,$B$47,0,1,1+$B$46),OFFSET(review_polarity!JF9,0,0,1,1+$B$46))</f>
        <v>#DIV/0!</v>
      </c>
      <c r="JE31" s="51" t="e">
        <f ca="1">CORREL(OFFSET(review_polarity!JD$3,$B$47,0,1,1+$B$46),OFFSET(review_polarity!JG9,0,0,1,1+$B$46))</f>
        <v>#DIV/0!</v>
      </c>
      <c r="JF31" s="51" t="e">
        <f ca="1">CORREL(OFFSET(review_polarity!JE$3,$B$47,0,1,1+$B$46),OFFSET(review_polarity!JH9,0,0,1,1+$B$46))</f>
        <v>#DIV/0!</v>
      </c>
      <c r="JG31" s="51" t="e">
        <f ca="1">CORREL(OFFSET(review_polarity!JF$3,$B$47,0,1,1+$B$46),OFFSET(review_polarity!JI9,0,0,1,1+$B$46))</f>
        <v>#DIV/0!</v>
      </c>
      <c r="JH31" s="51" t="e">
        <f ca="1">CORREL(OFFSET(review_polarity!JG$3,$B$47,0,1,1+$B$46),OFFSET(review_polarity!JJ9,0,0,1,1+$B$46))</f>
        <v>#DIV/0!</v>
      </c>
      <c r="JI31" s="51" t="e">
        <f ca="1">CORREL(OFFSET(review_polarity!JH$3,$B$47,0,1,1+$B$46),OFFSET(review_polarity!JK9,0,0,1,1+$B$46))</f>
        <v>#DIV/0!</v>
      </c>
      <c r="JJ31" s="51" t="e">
        <f ca="1">CORREL(OFFSET(review_polarity!JI$3,$B$47,0,1,1+$B$46),OFFSET(review_polarity!JL9,0,0,1,1+$B$46))</f>
        <v>#DIV/0!</v>
      </c>
      <c r="JK31" s="51" t="e">
        <f ca="1">CORREL(OFFSET(review_polarity!JJ$3,$B$47,0,1,1+$B$46),OFFSET(review_polarity!JM9,0,0,1,1+$B$46))</f>
        <v>#DIV/0!</v>
      </c>
      <c r="JL31" s="51" t="e">
        <f ca="1">CORREL(OFFSET(review_polarity!JK$3,$B$47,0,1,1+$B$46),OFFSET(review_polarity!JN9,0,0,1,1+$B$46))</f>
        <v>#DIV/0!</v>
      </c>
      <c r="JM31" s="51" t="e">
        <f ca="1">CORREL(OFFSET(review_polarity!JL$3,$B$47,0,1,1+$B$46),OFFSET(review_polarity!JO9,0,0,1,1+$B$46))</f>
        <v>#DIV/0!</v>
      </c>
      <c r="JN31" s="51" t="e">
        <f ca="1">CORREL(OFFSET(review_polarity!JM$3,$B$47,0,1,1+$B$46),OFFSET(review_polarity!JP9,0,0,1,1+$B$46))</f>
        <v>#DIV/0!</v>
      </c>
      <c r="JO31" s="51" t="e">
        <f ca="1">CORREL(OFFSET(review_polarity!JN$3,$B$47,0,1,1+$B$46),OFFSET(review_polarity!JQ9,0,0,1,1+$B$46))</f>
        <v>#DIV/0!</v>
      </c>
      <c r="JP31" s="51" t="e">
        <f ca="1">CORREL(OFFSET(review_polarity!JO$3,$B$47,0,1,1+$B$46),OFFSET(review_polarity!JR9,0,0,1,1+$B$46))</f>
        <v>#DIV/0!</v>
      </c>
      <c r="JQ31" s="51" t="e">
        <f ca="1">CORREL(OFFSET(review_polarity!JP$3,$B$47,0,1,1+$B$46),OFFSET(review_polarity!JS9,0,0,1,1+$B$46))</f>
        <v>#DIV/0!</v>
      </c>
      <c r="JR31" s="51" t="e">
        <f ca="1">CORREL(OFFSET(review_polarity!JQ$3,$B$47,0,1,1+$B$46),OFFSET(review_polarity!JT9,0,0,1,1+$B$46))</f>
        <v>#DIV/0!</v>
      </c>
      <c r="JS31" s="51" t="e">
        <f ca="1">CORREL(OFFSET(review_polarity!JR$3,$B$47,0,1,1+$B$46),OFFSET(review_polarity!JU9,0,0,1,1+$B$46))</f>
        <v>#DIV/0!</v>
      </c>
      <c r="JT31" s="51" t="e">
        <f ca="1">CORREL(OFFSET(review_polarity!JS$3,$B$47,0,1,1+$B$46),OFFSET(review_polarity!JV9,0,0,1,1+$B$46))</f>
        <v>#DIV/0!</v>
      </c>
      <c r="JU31" s="51" t="e">
        <f ca="1">CORREL(OFFSET(review_polarity!JT$3,$B$47,0,1,1+$B$46),OFFSET(review_polarity!JW9,0,0,1,1+$B$46))</f>
        <v>#DIV/0!</v>
      </c>
      <c r="JV31" s="51" t="e">
        <f ca="1">CORREL(OFFSET(review_polarity!JU$3,$B$47,0,1,1+$B$46),OFFSET(review_polarity!JX9,0,0,1,1+$B$46))</f>
        <v>#DIV/0!</v>
      </c>
      <c r="JW31" s="51" t="e">
        <f ca="1">CORREL(OFFSET(review_polarity!JV$3,$B$47,0,1,1+$B$46),OFFSET(review_polarity!JY9,0,0,1,1+$B$46))</f>
        <v>#DIV/0!</v>
      </c>
      <c r="JX31" s="51" t="e">
        <f ca="1">CORREL(OFFSET(review_polarity!JW$3,$B$47,0,1,1+$B$46),OFFSET(review_polarity!JZ9,0,0,1,1+$B$46))</f>
        <v>#DIV/0!</v>
      </c>
      <c r="JY31" s="51" t="e">
        <f ca="1">CORREL(OFFSET(review_polarity!JX$3,$B$47,0,1,1+$B$46),OFFSET(review_polarity!KA9,0,0,1,1+$B$46))</f>
        <v>#DIV/0!</v>
      </c>
      <c r="JZ31" s="51" t="e">
        <f ca="1">CORREL(OFFSET(review_polarity!JY$3,$B$47,0,1,1+$B$46),OFFSET(review_polarity!KB9,0,0,1,1+$B$46))</f>
        <v>#DIV/0!</v>
      </c>
      <c r="KA31" s="51" t="e">
        <f ca="1">CORREL(OFFSET(review_polarity!JZ$3,$B$47,0,1,1+$B$46),OFFSET(review_polarity!KC9,0,0,1,1+$B$46))</f>
        <v>#DIV/0!</v>
      </c>
      <c r="KB31" s="51" t="e">
        <f ca="1">CORREL(OFFSET(review_polarity!KA$3,$B$47,0,1,1+$B$46),OFFSET(review_polarity!KD9,0,0,1,1+$B$46))</f>
        <v>#DIV/0!</v>
      </c>
      <c r="KC31" s="51">
        <f ca="1">CORREL(OFFSET(review_polarity!KB$3,$B$47,0,1,1+$B$46),OFFSET(review_polarity!KE9,0,0,1,1+$B$46))</f>
        <v>-0.27727461471415793</v>
      </c>
      <c r="KD31" s="51">
        <f ca="1">CORREL(OFFSET(review_polarity!KC$3,$B$47,0,1,1+$B$46),OFFSET(review_polarity!KF9,0,0,1,1+$B$46))</f>
        <v>-0.24478928474481995</v>
      </c>
      <c r="KE31" s="51">
        <f ca="1">CORREL(OFFSET(review_polarity!KD$3,$B$47,0,1,1+$B$46),OFFSET(review_polarity!KG9,0,0,1,1+$B$46))</f>
        <v>-0.18899954302116928</v>
      </c>
      <c r="KF31" s="51">
        <f ca="1">CORREL(OFFSET(review_polarity!KE$3,$B$47,0,1,1+$B$46),OFFSET(review_polarity!KH9,0,0,1,1+$B$46))</f>
        <v>-0.20590757680386179</v>
      </c>
      <c r="KG31" s="51">
        <f ca="1">CORREL(OFFSET(review_polarity!KF$3,$B$47,0,1,1+$B$46),OFFSET(review_polarity!KI9,0,0,1,1+$B$46))</f>
        <v>-0.19656510516388531</v>
      </c>
      <c r="KH31" s="51">
        <f ca="1">CORREL(OFFSET(review_polarity!KG$3,$B$47,0,1,1+$B$46),OFFSET(review_polarity!KJ9,0,0,1,1+$B$46))</f>
        <v>-0.1973693449152373</v>
      </c>
      <c r="KI31" s="51">
        <f ca="1">CORREL(OFFSET(review_polarity!KH$3,$B$47,0,1,1+$B$46),OFFSET(review_polarity!KK9,0,0,1,1+$B$46))</f>
        <v>-0.23091252243467419</v>
      </c>
      <c r="KJ31" s="51">
        <f ca="1">CORREL(OFFSET(review_polarity!KI$3,$B$47,0,1,1+$B$46),OFFSET(review_polarity!KL9,0,0,1,1+$B$46))</f>
        <v>-0.17439406996179507</v>
      </c>
      <c r="KK31" s="51">
        <f ca="1">CORREL(OFFSET(review_polarity!KJ$3,$B$47,0,1,1+$B$46),OFFSET(review_polarity!KM9,0,0,1,1+$B$46))</f>
        <v>-0.17577583407285757</v>
      </c>
      <c r="KL31" s="51">
        <f ca="1">CORREL(OFFSET(review_polarity!KK$3,$B$47,0,1,1+$B$46),OFFSET(review_polarity!KN9,0,0,1,1+$B$46))</f>
        <v>-0.17329329628299459</v>
      </c>
      <c r="KM31" s="51">
        <f ca="1">CORREL(OFFSET(review_polarity!KL$3,$B$47,0,1,1+$B$46),OFFSET(review_polarity!KO9,0,0,1,1+$B$46))</f>
        <v>-0.14959655901016508</v>
      </c>
      <c r="KN31" s="51">
        <f ca="1">CORREL(OFFSET(review_polarity!KM$3,$B$47,0,1,1+$B$46),OFFSET(review_polarity!KP9,0,0,1,1+$B$46))</f>
        <v>-0.15933352412405652</v>
      </c>
      <c r="KO31" s="51">
        <f ca="1">CORREL(OFFSET(review_polarity!KN$3,$B$47,0,1,1+$B$46),OFFSET(review_polarity!KQ9,0,0,1,1+$B$46))</f>
        <v>-0.16299476507462615</v>
      </c>
      <c r="KP31" s="51">
        <f ca="1">CORREL(OFFSET(review_polarity!KO$3,$B$47,0,1,1+$B$46),OFFSET(review_polarity!KR9,0,0,1,1+$B$46))</f>
        <v>-0.16990676365325702</v>
      </c>
      <c r="KQ31" s="51">
        <f ca="1">CORREL(OFFSET(review_polarity!KP$3,$B$47,0,1,1+$B$46),OFFSET(review_polarity!KS9,0,0,1,1+$B$46))</f>
        <v>-0.1423930125267899</v>
      </c>
      <c r="KR31" s="51" t="e">
        <f ca="1">CORREL(OFFSET(review_polarity!KQ$3,$B$47,0,1,1+$B$46),OFFSET(review_polarity!KT9,0,0,1,1+$B$46))</f>
        <v>#DIV/0!</v>
      </c>
      <c r="KS31" s="51" t="e">
        <f ca="1">CORREL(OFFSET(review_polarity!KR$3,$B$47,0,1,1+$B$46),OFFSET(review_polarity!KU9,0,0,1,1+$B$46))</f>
        <v>#DIV/0!</v>
      </c>
      <c r="KT31" s="51" t="e">
        <f ca="1">CORREL(OFFSET(review_polarity!KS$3,$B$47,0,1,1+$B$46),OFFSET(review_polarity!KV9,0,0,1,1+$B$46))</f>
        <v>#DIV/0!</v>
      </c>
      <c r="KU31" s="51" t="e">
        <f ca="1">CORREL(OFFSET(review_polarity!KT$3,$B$47,0,1,1+$B$46),OFFSET(review_polarity!KW9,0,0,1,1+$B$46))</f>
        <v>#DIV/0!</v>
      </c>
      <c r="KV31" s="51" t="e">
        <f ca="1">CORREL(OFFSET(review_polarity!KU$3,$B$47,0,1,1+$B$46),OFFSET(review_polarity!KX9,0,0,1,1+$B$46))</f>
        <v>#DIV/0!</v>
      </c>
      <c r="KW31" s="51" t="e">
        <f ca="1">CORREL(OFFSET(review_polarity!KV$3,$B$47,0,1,1+$B$46),OFFSET(review_polarity!KY9,0,0,1,1+$B$46))</f>
        <v>#DIV/0!</v>
      </c>
      <c r="KX31" s="51" t="e">
        <f ca="1">CORREL(OFFSET(review_polarity!KW$3,$B$47,0,1,1+$B$46),OFFSET(review_polarity!KZ9,0,0,1,1+$B$46))</f>
        <v>#DIV/0!</v>
      </c>
      <c r="KY31" s="51" t="e">
        <f ca="1">CORREL(OFFSET(review_polarity!KX$3,$B$47,0,1,1+$B$46),OFFSET(review_polarity!LA9,0,0,1,1+$B$46))</f>
        <v>#DIV/0!</v>
      </c>
      <c r="KZ31" s="51" t="e">
        <f ca="1">CORREL(OFFSET(review_polarity!KY$3,$B$47,0,1,1+$B$46),OFFSET(review_polarity!LB9,0,0,1,1+$B$46))</f>
        <v>#DIV/0!</v>
      </c>
      <c r="LA31" s="51" t="e">
        <f ca="1">CORREL(OFFSET(review_polarity!KZ$3,$B$47,0,1,1+$B$46),OFFSET(review_polarity!LC9,0,0,1,1+$B$46))</f>
        <v>#DIV/0!</v>
      </c>
      <c r="LB31" s="51" t="e">
        <f ca="1">CORREL(OFFSET(review_polarity!LA$3,$B$47,0,1,1+$B$46),OFFSET(review_polarity!LD9,0,0,1,1+$B$46))</f>
        <v>#DIV/0!</v>
      </c>
      <c r="LC31" s="51" t="e">
        <f ca="1">CORREL(OFFSET(review_polarity!LB$3,$B$47,0,1,1+$B$46),OFFSET(review_polarity!LE9,0,0,1,1+$B$46))</f>
        <v>#DIV/0!</v>
      </c>
      <c r="LD31" s="51" t="e">
        <f ca="1">CORREL(OFFSET(review_polarity!LC$3,$B$47,0,1,1+$B$46),OFFSET(review_polarity!LF9,0,0,1,1+$B$46))</f>
        <v>#DIV/0!</v>
      </c>
      <c r="LE31" s="51" t="e">
        <f ca="1">CORREL(OFFSET(review_polarity!LD$3,$B$47,0,1,1+$B$46),OFFSET(review_polarity!LG9,0,0,1,1+$B$46))</f>
        <v>#DIV/0!</v>
      </c>
      <c r="LF31" s="51" t="e">
        <f ca="1">CORREL(OFFSET(review_polarity!LE$3,$B$47,0,1,1+$B$46),OFFSET(review_polarity!LH9,0,0,1,1+$B$46))</f>
        <v>#DIV/0!</v>
      </c>
      <c r="LG31" s="51" t="e">
        <f ca="1">CORREL(OFFSET(review_polarity!LF$3,$B$47,0,1,1+$B$46),OFFSET(review_polarity!LI9,0,0,1,1+$B$46))</f>
        <v>#DIV/0!</v>
      </c>
      <c r="LH31" s="51" t="e">
        <f ca="1">CORREL(OFFSET(review_polarity!LG$3,$B$47,0,1,1+$B$46),OFFSET(review_polarity!LJ9,0,0,1,1+$B$46))</f>
        <v>#DIV/0!</v>
      </c>
      <c r="LI31" s="51" t="e">
        <f ca="1">CORREL(OFFSET(review_polarity!LH$3,$B$47,0,1,1+$B$46),OFFSET(review_polarity!LK9,0,0,1,1+$B$46))</f>
        <v>#DIV/0!</v>
      </c>
      <c r="LJ31" s="51" t="e">
        <f ca="1">CORREL(OFFSET(review_polarity!LI$3,$B$47,0,1,1+$B$46),OFFSET(review_polarity!LL9,0,0,1,1+$B$46))</f>
        <v>#DIV/0!</v>
      </c>
      <c r="LK31" s="51" t="e">
        <f ca="1">CORREL(OFFSET(review_polarity!LJ$3,$B$47,0,1,1+$B$46),OFFSET(review_polarity!LM9,0,0,1,1+$B$46))</f>
        <v>#DIV/0!</v>
      </c>
      <c r="LL31" s="51" t="e">
        <f ca="1">CORREL(OFFSET(review_polarity!LK$3,$B$47,0,1,1+$B$46),OFFSET(review_polarity!LN9,0,0,1,1+$B$46))</f>
        <v>#DIV/0!</v>
      </c>
      <c r="LM31" s="51" t="e">
        <f ca="1">CORREL(OFFSET(review_polarity!LL$3,$B$47,0,1,1+$B$46),OFFSET(review_polarity!LO9,0,0,1,1+$B$46))</f>
        <v>#DIV/0!</v>
      </c>
      <c r="LN31" s="51" t="e">
        <f ca="1">CORREL(OFFSET(review_polarity!LM$3,$B$47,0,1,1+$B$46),OFFSET(review_polarity!LP9,0,0,1,1+$B$46))</f>
        <v>#DIV/0!</v>
      </c>
      <c r="LO31" s="51" t="e">
        <f ca="1">CORREL(OFFSET(review_polarity!LN$3,$B$47,0,1,1+$B$46),OFFSET(review_polarity!LQ9,0,0,1,1+$B$46))</f>
        <v>#DIV/0!</v>
      </c>
      <c r="LP31" s="51" t="e">
        <f ca="1">CORREL(OFFSET(review_polarity!LO$3,$B$47,0,1,1+$B$46),OFFSET(review_polarity!LR9,0,0,1,1+$B$46))</f>
        <v>#DIV/0!</v>
      </c>
      <c r="LQ31" s="51" t="e">
        <f ca="1">CORREL(OFFSET(review_polarity!LP$3,$B$47,0,1,1+$B$46),OFFSET(review_polarity!LS9,0,0,1,1+$B$46))</f>
        <v>#DIV/0!</v>
      </c>
      <c r="LR31" s="51" t="e">
        <f ca="1">CORREL(OFFSET(review_polarity!LQ$3,$B$47,0,1,1+$B$46),OFFSET(review_polarity!LT9,0,0,1,1+$B$46))</f>
        <v>#DIV/0!</v>
      </c>
      <c r="LS31" s="51" t="e">
        <f ca="1">CORREL(OFFSET(review_polarity!LR$3,$B$47,0,1,1+$B$46),OFFSET(review_polarity!LU9,0,0,1,1+$B$46))</f>
        <v>#DIV/0!</v>
      </c>
      <c r="LT31" s="51" t="e">
        <f ca="1">CORREL(OFFSET(review_polarity!LS$3,$B$47,0,1,1+$B$46),OFFSET(review_polarity!LV9,0,0,1,1+$B$46))</f>
        <v>#DIV/0!</v>
      </c>
      <c r="LU31" s="51" t="e">
        <f ca="1">CORREL(OFFSET(review_polarity!LT$3,$B$47,0,1,1+$B$46),OFFSET(review_polarity!LW9,0,0,1,1+$B$46))</f>
        <v>#DIV/0!</v>
      </c>
      <c r="LV31" s="51" t="e">
        <f ca="1">CORREL(OFFSET(review_polarity!LU$3,$B$47,0,1,1+$B$46),OFFSET(review_polarity!LX9,0,0,1,1+$B$46))</f>
        <v>#DIV/0!</v>
      </c>
      <c r="LW31" s="51" t="e">
        <f ca="1">CORREL(OFFSET(review_polarity!LV$3,$B$47,0,1,1+$B$46),OFFSET(review_polarity!LY9,0,0,1,1+$B$46))</f>
        <v>#DIV/0!</v>
      </c>
      <c r="LX31" s="51" t="e">
        <f ca="1">CORREL(OFFSET(review_polarity!LW$3,$B$47,0,1,1+$B$46),OFFSET(review_polarity!LZ9,0,0,1,1+$B$46))</f>
        <v>#DIV/0!</v>
      </c>
      <c r="LY31" s="51" t="e">
        <f ca="1">CORREL(OFFSET(review_polarity!LX$3,$B$47,0,1,1+$B$46),OFFSET(review_polarity!MA9,0,0,1,1+$B$46))</f>
        <v>#DIV/0!</v>
      </c>
      <c r="LZ31" s="51" t="e">
        <f ca="1">CORREL(OFFSET(review_polarity!LY$3,$B$47,0,1,1+$B$46),OFFSET(review_polarity!MB9,0,0,1,1+$B$46))</f>
        <v>#DIV/0!</v>
      </c>
      <c r="MA31" s="51" t="e">
        <f ca="1">CORREL(OFFSET(review_polarity!LZ$3,$B$47,0,1,1+$B$46),OFFSET(review_polarity!MC9,0,0,1,1+$B$46))</f>
        <v>#DIV/0!</v>
      </c>
      <c r="MB31" s="51" t="e">
        <f ca="1">CORREL(OFFSET(review_polarity!MA$3,$B$47,0,1,1+$B$46),OFFSET(review_polarity!MD9,0,0,1,1+$B$46))</f>
        <v>#DIV/0!</v>
      </c>
      <c r="MC31" s="51" t="e">
        <f ca="1">CORREL(OFFSET(review_polarity!MB$3,$B$47,0,1,1+$B$46),OFFSET(review_polarity!ME9,0,0,1,1+$B$46))</f>
        <v>#DIV/0!</v>
      </c>
      <c r="MD31" s="51" t="e">
        <f ca="1">CORREL(OFFSET(review_polarity!MC$3,$B$47,0,1,1+$B$46),OFFSET(review_polarity!MF9,0,0,1,1+$B$46))</f>
        <v>#DIV/0!</v>
      </c>
      <c r="ME31" s="51" t="e">
        <f ca="1">CORREL(OFFSET(review_polarity!MD$3,$B$47,0,1,1+$B$46),OFFSET(review_polarity!MG9,0,0,1,1+$B$46))</f>
        <v>#DIV/0!</v>
      </c>
      <c r="MF31" s="51" t="e">
        <f ca="1">CORREL(OFFSET(review_polarity!ME$3,$B$47,0,1,1+$B$46),OFFSET(review_polarity!MH9,0,0,1,1+$B$46))</f>
        <v>#DIV/0!</v>
      </c>
      <c r="MG31" s="51" t="e">
        <f ca="1">CORREL(OFFSET(review_polarity!MF$3,$B$47,0,1,1+$B$46),OFFSET(review_polarity!MI9,0,0,1,1+$B$46))</f>
        <v>#DIV/0!</v>
      </c>
      <c r="MH31" s="51" t="e">
        <f ca="1">CORREL(OFFSET(review_polarity!MG$3,$B$47,0,1,1+$B$46),OFFSET(review_polarity!MJ9,0,0,1,1+$B$46))</f>
        <v>#DIV/0!</v>
      </c>
      <c r="MI31" s="51" t="e">
        <f ca="1">CORREL(OFFSET(review_polarity!MH$3,$B$47,0,1,1+$B$46),OFFSET(review_polarity!MK9,0,0,1,1+$B$46))</f>
        <v>#DIV/0!</v>
      </c>
      <c r="MJ31" s="51" t="e">
        <f ca="1">CORREL(OFFSET(review_polarity!MI$3,$B$47,0,1,1+$B$46),OFFSET(review_polarity!ML9,0,0,1,1+$B$46))</f>
        <v>#DIV/0!</v>
      </c>
      <c r="MK31" s="51" t="e">
        <f ca="1">CORREL(OFFSET(review_polarity!MJ$3,$B$47,0,1,1+$B$46),OFFSET(review_polarity!MM9,0,0,1,1+$B$46))</f>
        <v>#DIV/0!</v>
      </c>
      <c r="ML31" s="51" t="e">
        <f ca="1">CORREL(OFFSET(review_polarity!MK$3,$B$47,0,1,1+$B$46),OFFSET(review_polarity!MN9,0,0,1,1+$B$46))</f>
        <v>#DIV/0!</v>
      </c>
      <c r="MM31" s="51" t="e">
        <f ca="1">CORREL(OFFSET(review_polarity!ML$3,$B$47,0,1,1+$B$46),OFFSET(review_polarity!MO9,0,0,1,1+$B$46))</f>
        <v>#DIV/0!</v>
      </c>
      <c r="MN31" s="51" t="e">
        <f ca="1">CORREL(OFFSET(review_polarity!MM$3,$B$47,0,1,1+$B$46),OFFSET(review_polarity!MP9,0,0,1,1+$B$46))</f>
        <v>#DIV/0!</v>
      </c>
      <c r="MO31" s="51" t="e">
        <f ca="1">CORREL(OFFSET(review_polarity!MN$3,$B$47,0,1,1+$B$46),OFFSET(review_polarity!MQ9,0,0,1,1+$B$46))</f>
        <v>#DIV/0!</v>
      </c>
      <c r="MP31" s="51" t="e">
        <f ca="1">CORREL(OFFSET(review_polarity!MO$3,$B$47,0,1,1+$B$46),OFFSET(review_polarity!MR9,0,0,1,1+$B$46))</f>
        <v>#DIV/0!</v>
      </c>
      <c r="MQ31" s="51" t="e">
        <f ca="1">CORREL(OFFSET(review_polarity!MP$3,$B$47,0,1,1+$B$46),OFFSET(review_polarity!MS9,0,0,1,1+$B$46))</f>
        <v>#DIV/0!</v>
      </c>
      <c r="MR31" s="51" t="e">
        <f ca="1">CORREL(OFFSET(review_polarity!MQ$3,$B$47,0,1,1+$B$46),OFFSET(review_polarity!MT9,0,0,1,1+$B$46))</f>
        <v>#DIV/0!</v>
      </c>
      <c r="MS31" s="51" t="e">
        <f ca="1">CORREL(OFFSET(review_polarity!MR$3,$B$47,0,1,1+$B$46),OFFSET(review_polarity!MU9,0,0,1,1+$B$46))</f>
        <v>#DIV/0!</v>
      </c>
      <c r="MT31" s="51" t="e">
        <f ca="1">CORREL(OFFSET(review_polarity!MS$3,$B$47,0,1,1+$B$46),OFFSET(review_polarity!MV9,0,0,1,1+$B$46))</f>
        <v>#DIV/0!</v>
      </c>
      <c r="MU31" s="51" t="e">
        <f ca="1">CORREL(OFFSET(review_polarity!MT$3,$B$47,0,1,1+$B$46),OFFSET(review_polarity!MW9,0,0,1,1+$B$46))</f>
        <v>#DIV/0!</v>
      </c>
      <c r="MV31" s="51" t="e">
        <f ca="1">CORREL(OFFSET(review_polarity!MU$3,$B$47,0,1,1+$B$46),OFFSET(review_polarity!MX9,0,0,1,1+$B$46))</f>
        <v>#DIV/0!</v>
      </c>
      <c r="MW31" s="51" t="e">
        <f ca="1">CORREL(OFFSET(review_polarity!MV$3,$B$47,0,1,1+$B$46),OFFSET(review_polarity!MY9,0,0,1,1+$B$46))</f>
        <v>#DIV/0!</v>
      </c>
      <c r="MX31" s="51" t="e">
        <f ca="1">CORREL(OFFSET(review_polarity!MW$3,$B$47,0,1,1+$B$46),OFFSET(review_polarity!MZ9,0,0,1,1+$B$46))</f>
        <v>#DIV/0!</v>
      </c>
      <c r="MY31" s="51" t="e">
        <f ca="1">CORREL(OFFSET(review_polarity!MX$3,$B$47,0,1,1+$B$46),OFFSET(review_polarity!NA9,0,0,1,1+$B$46))</f>
        <v>#DIV/0!</v>
      </c>
    </row>
    <row r="32" spans="1:363" ht="11.25" customHeight="1" x14ac:dyDescent="0.25">
      <c r="A32" s="6" t="s">
        <v>3</v>
      </c>
      <c r="B32" s="65" t="s">
        <v>41</v>
      </c>
      <c r="C32" s="69">
        <f ca="1">CORREL(OFFSET(review_polarity!B$3,$B$47,0,1,1+$B$46),OFFSET(review_polarity!B10,0,0,1,1+$B$46))</f>
        <v>-0.15158240075231605</v>
      </c>
      <c r="D32" s="49">
        <f ca="1">CORREL(OFFSET(review_polarity!C$3,$B$47,0,1,1+$B$46),OFFSET(review_polarity!C10,0,0,1,1+$B$46))</f>
        <v>-0.13794373347154867</v>
      </c>
      <c r="E32" s="49">
        <f ca="1">CORREL(OFFSET(review_polarity!D$3,$B$47,0,1,1+$B$46),OFFSET(review_polarity!D10,0,0,1,1+$B$46))</f>
        <v>-0.2308706349422244</v>
      </c>
      <c r="F32" s="49">
        <f ca="1">CORREL(OFFSET(review_polarity!E$3,$B$47,0,1,1+$B$46),OFFSET(review_polarity!E10,0,0,1,1+$B$46))</f>
        <v>-8.4723622215875885E-2</v>
      </c>
      <c r="G32" s="49">
        <f ca="1">CORREL(OFFSET(review_polarity!F$3,$B$47,0,1,1+$B$46),OFFSET(review_polarity!F10,0,0,1,1+$B$46))</f>
        <v>-6.2031496073071041E-2</v>
      </c>
      <c r="H32" s="49">
        <f ca="1">CORREL(OFFSET(review_polarity!G$3,$B$47,0,1,1+$B$46),OFFSET(review_polarity!G10,0,0,1,1+$B$46))</f>
        <v>-0.10999822255717435</v>
      </c>
      <c r="I32" s="49">
        <f ca="1">CORREL(OFFSET(review_polarity!H$3,$B$47,0,1,1+$B$46),OFFSET(review_polarity!H10,0,0,1,1+$B$46))</f>
        <v>-0.13760588563749077</v>
      </c>
      <c r="J32" s="49">
        <f ca="1">CORREL(OFFSET(review_polarity!I$3,$B$47,0,1,1+$B$46),OFFSET(review_polarity!I10,0,0,1,1+$B$46))</f>
        <v>-6.6306889813590994E-2</v>
      </c>
      <c r="K32" s="49">
        <f ca="1">CORREL(OFFSET(review_polarity!J$3,$B$47,0,1,1+$B$46),OFFSET(review_polarity!J10,0,0,1,1+$B$46))</f>
        <v>0.20709583683668206</v>
      </c>
      <c r="L32" s="49">
        <f ca="1">CORREL(OFFSET(review_polarity!K$3,$B$47,0,1,1+$B$46),OFFSET(review_polarity!K10,0,0,1,1+$B$46))</f>
        <v>0.20470991638062938</v>
      </c>
      <c r="M32" s="49">
        <f ca="1">CORREL(OFFSET(review_polarity!L$3,$B$47,0,1,1+$B$46),OFFSET(review_polarity!L10,0,0,1,1+$B$46))</f>
        <v>0.19421206340508201</v>
      </c>
      <c r="N32" s="49">
        <f ca="1">CORREL(OFFSET(review_polarity!M$3,$B$47,0,1,1+$B$46),OFFSET(review_polarity!M10,0,0,1,1+$B$46))</f>
        <v>0.18856010637745718</v>
      </c>
      <c r="O32" s="49">
        <f ca="1">CORREL(OFFSET(review_polarity!N$3,$B$47,0,1,1+$B$46),OFFSET(review_polarity!N10,0,0,1,1+$B$46))</f>
        <v>-6.1181531490512179E-3</v>
      </c>
      <c r="P32" s="49">
        <f ca="1">CORREL(OFFSET(review_polarity!O$3,$B$47,0,1,1+$B$46),OFFSET(review_polarity!O10,0,0,1,1+$B$46))</f>
        <v>-0.35397469412248544</v>
      </c>
      <c r="Q32" s="49">
        <f ca="1">CORREL(OFFSET(review_polarity!P$3,$B$47,0,1,1+$B$46),OFFSET(review_polarity!P10,0,0,1,1+$B$46))</f>
        <v>-0.35350091341282752</v>
      </c>
      <c r="R32" s="49">
        <f ca="1">CORREL(OFFSET(review_polarity!Q$3,$B$47,0,1,1+$B$46),OFFSET(review_polarity!Q10,0,0,1,1+$B$46))</f>
        <v>-0.38381209644318431</v>
      </c>
      <c r="S32" s="49">
        <f ca="1">CORREL(OFFSET(review_polarity!R$3,$B$47,0,1,1+$B$46),OFFSET(review_polarity!R10,0,0,1,1+$B$46))</f>
        <v>-0.36045814244794444</v>
      </c>
      <c r="T32" s="49">
        <f ca="1">CORREL(OFFSET(review_polarity!S$3,$B$47,0,1,1+$B$46),OFFSET(review_polarity!S10,0,0,1,1+$B$46))</f>
        <v>-0.2996374597981547</v>
      </c>
      <c r="U32" s="49">
        <f ca="1">CORREL(OFFSET(review_polarity!T$3,$B$47,0,1,1+$B$46),OFFSET(review_polarity!T10,0,0,1,1+$B$46))</f>
        <v>-0.20298817523292989</v>
      </c>
      <c r="V32" s="49">
        <f ca="1">CORREL(OFFSET(review_polarity!U$3,$B$47,0,1,1+$B$46),OFFSET(review_polarity!U10,0,0,1,1+$B$46))</f>
        <v>-0.21898517234325585</v>
      </c>
      <c r="W32" s="49">
        <f ca="1">CORREL(OFFSET(review_polarity!V$3,$B$47,0,1,1+$B$46),OFFSET(review_polarity!V10,0,0,1,1+$B$46))</f>
        <v>-0.21371656592236365</v>
      </c>
      <c r="X32" s="49">
        <f ca="1">CORREL(OFFSET(review_polarity!W$3,$B$47,0,1,1+$B$46),OFFSET(review_polarity!W10,0,0,1,1+$B$46))</f>
        <v>-0.18284581753845994</v>
      </c>
      <c r="Y32" s="49">
        <f ca="1">CORREL(OFFSET(review_polarity!X$3,$B$47,0,1,1+$B$46),OFFSET(review_polarity!X10,0,0,1,1+$B$46))</f>
        <v>-0.15733543996909877</v>
      </c>
      <c r="Z32" s="49">
        <f ca="1">CORREL(OFFSET(review_polarity!Y$3,$B$47,0,1,1+$B$46),OFFSET(review_polarity!Y10,0,0,1,1+$B$46))</f>
        <v>-0.15899709310466256</v>
      </c>
      <c r="AA32" s="49">
        <f ca="1">CORREL(OFFSET(review_polarity!Z$3,$B$47,0,1,1+$B$46),OFFSET(review_polarity!Z10,0,0,1,1+$B$46))</f>
        <v>-0.21866699036237383</v>
      </c>
      <c r="AB32" s="49">
        <f ca="1">CORREL(OFFSET(review_polarity!AA$3,$B$47,0,1,1+$B$46),OFFSET(review_polarity!AA10,0,0,1,1+$B$46))</f>
        <v>-0.21204978554973736</v>
      </c>
      <c r="AC32" s="49">
        <f ca="1">CORREL(OFFSET(review_polarity!AB$3,$B$47,0,1,1+$B$46),OFFSET(review_polarity!AB10,0,0,1,1+$B$46))</f>
        <v>-0.1997303523903636</v>
      </c>
      <c r="AD32" s="49" t="e">
        <f ca="1">CORREL(OFFSET(review_polarity!AC$3,$B$47,0,1,1+$B$46),OFFSET(review_polarity!AC10,0,0,1,1+$B$46))</f>
        <v>#DIV/0!</v>
      </c>
      <c r="AE32" s="49" t="e">
        <f ca="1">CORREL(OFFSET(review_polarity!AD$3,$B$47,0,1,1+$B$46),OFFSET(review_polarity!AD10,0,0,1,1+$B$46))</f>
        <v>#DIV/0!</v>
      </c>
      <c r="AF32" s="49" t="e">
        <f ca="1">CORREL(OFFSET(review_polarity!AE$3,$B$47,0,1,1+$B$46),OFFSET(review_polarity!AE10,0,0,1,1+$B$46))</f>
        <v>#DIV/0!</v>
      </c>
      <c r="AG32" s="49">
        <f ca="1">CORREL(OFFSET(review_polarity!AF$3,$B$47,0,1,1+$B$46),OFFSET(review_polarity!AF10,0,0,1,1+$B$46))</f>
        <v>0.1425024561623843</v>
      </c>
      <c r="AH32" s="49">
        <f ca="1">CORREL(OFFSET(review_polarity!AG$3,$B$47,0,1,1+$B$46),OFFSET(review_polarity!AG10,0,0,1,1+$B$46))</f>
        <v>0.13646509129657014</v>
      </c>
      <c r="AI32" s="49">
        <f ca="1">CORREL(OFFSET(review_polarity!AH$3,$B$47,0,1,1+$B$46),OFFSET(review_polarity!AH10,0,0,1,1+$B$46))</f>
        <v>0.11677697710341695</v>
      </c>
      <c r="AJ32" s="49">
        <f ca="1">CORREL(OFFSET(review_polarity!AI$3,$B$47,0,1,1+$B$46),OFFSET(review_polarity!AI10,0,0,1,1+$B$46))</f>
        <v>8.839435256974261E-2</v>
      </c>
      <c r="AK32" s="49">
        <f ca="1">CORREL(OFFSET(review_polarity!AJ$3,$B$47,0,1,1+$B$46),OFFSET(review_polarity!AJ10,0,0,1,1+$B$46))</f>
        <v>0.12824177535526854</v>
      </c>
      <c r="AL32" s="49">
        <f ca="1">CORREL(OFFSET(review_polarity!AK$3,$B$47,0,1,1+$B$46),OFFSET(review_polarity!AK10,0,0,1,1+$B$46))</f>
        <v>0.13030468320031774</v>
      </c>
      <c r="AM32" s="49">
        <f ca="1">CORREL(OFFSET(review_polarity!AL$3,$B$47,0,1,1+$B$46),OFFSET(review_polarity!AL10,0,0,1,1+$B$46))</f>
        <v>0.1073305981226729</v>
      </c>
      <c r="AN32" s="49">
        <f ca="1">CORREL(OFFSET(review_polarity!AM$3,$B$47,0,1,1+$B$46),OFFSET(review_polarity!AM10,0,0,1,1+$B$46))</f>
        <v>9.7672531057028472E-2</v>
      </c>
      <c r="AO32" s="49">
        <f ca="1">CORREL(OFFSET(review_polarity!AN$3,$B$47,0,1,1+$B$46),OFFSET(review_polarity!AN10,0,0,1,1+$B$46))</f>
        <v>0.18521148299698306</v>
      </c>
      <c r="AP32" s="49">
        <f ca="1">CORREL(OFFSET(review_polarity!AO$3,$B$47,0,1,1+$B$46),OFFSET(review_polarity!AO10,0,0,1,1+$B$46))</f>
        <v>0.20993698826735635</v>
      </c>
      <c r="AQ32" s="49">
        <f ca="1">CORREL(OFFSET(review_polarity!AP$3,$B$47,0,1,1+$B$46),OFFSET(review_polarity!AP10,0,0,1,1+$B$46))</f>
        <v>0.21252924382919788</v>
      </c>
      <c r="AR32" s="49">
        <f ca="1">CORREL(OFFSET(review_polarity!AQ$3,$B$47,0,1,1+$B$46),OFFSET(review_polarity!AQ10,0,0,1,1+$B$46))</f>
        <v>0.22193114838397066</v>
      </c>
      <c r="AS32" s="49">
        <f ca="1">CORREL(OFFSET(review_polarity!AR$3,$B$47,0,1,1+$B$46),OFFSET(review_polarity!AR10,0,0,1,1+$B$46))</f>
        <v>0.24724598367529529</v>
      </c>
      <c r="AT32" s="49">
        <f ca="1">CORREL(OFFSET(review_polarity!AS$3,$B$47,0,1,1+$B$46),OFFSET(review_polarity!AS10,0,0,1,1+$B$46))</f>
        <v>0.33252254675832449</v>
      </c>
      <c r="AU32" s="49">
        <f ca="1">CORREL(OFFSET(review_polarity!AT$3,$B$47,0,1,1+$B$46),OFFSET(review_polarity!AT10,0,0,1,1+$B$46))</f>
        <v>0.30980521727771143</v>
      </c>
      <c r="AV32" s="49">
        <f ca="1">CORREL(OFFSET(review_polarity!AU$3,$B$47,0,1,1+$B$46),OFFSET(review_polarity!AU10,0,0,1,1+$B$46))</f>
        <v>0.26961420721607982</v>
      </c>
      <c r="AW32" s="49">
        <f ca="1">CORREL(OFFSET(review_polarity!AV$3,$B$47,0,1,1+$B$46),OFFSET(review_polarity!AV10,0,0,1,1+$B$46))</f>
        <v>0.27132956643870176</v>
      </c>
      <c r="AX32" s="49">
        <f ca="1">CORREL(OFFSET(review_polarity!AW$3,$B$47,0,1,1+$B$46),OFFSET(review_polarity!AW10,0,0,1,1+$B$46))</f>
        <v>0.24885872271331533</v>
      </c>
      <c r="AY32" s="49">
        <f ca="1">CORREL(OFFSET(review_polarity!AX$3,$B$47,0,1,1+$B$46),OFFSET(review_polarity!AX10,0,0,1,1+$B$46))</f>
        <v>0.37154047579949601</v>
      </c>
      <c r="AZ32" s="49">
        <f ca="1">CORREL(OFFSET(review_polarity!AY$3,$B$47,0,1,1+$B$46),OFFSET(review_polarity!AY10,0,0,1,1+$B$46))</f>
        <v>0.41799902986960974</v>
      </c>
      <c r="BA32" s="49">
        <f ca="1">CORREL(OFFSET(review_polarity!AZ$3,$B$47,0,1,1+$B$46),OFFSET(review_polarity!AZ10,0,0,1,1+$B$46))</f>
        <v>0.40155561772662851</v>
      </c>
      <c r="BB32" s="49">
        <f ca="1">CORREL(OFFSET(review_polarity!BA$3,$B$47,0,1,1+$B$46),OFFSET(review_polarity!BA10,0,0,1,1+$B$46))</f>
        <v>0.40155561772662846</v>
      </c>
      <c r="BC32" s="49">
        <f ca="1">CORREL(OFFSET(review_polarity!BB$3,$B$47,0,1,1+$B$46),OFFSET(review_polarity!BB10,0,0,1,1+$B$46))</f>
        <v>0.29104162015131368</v>
      </c>
      <c r="BD32" s="49">
        <f ca="1">CORREL(OFFSET(review_polarity!BC$3,$B$47,0,1,1+$B$46),OFFSET(review_polarity!BC10,0,0,1,1+$B$46))</f>
        <v>0.2460014099877014</v>
      </c>
      <c r="BE32" s="49">
        <f ca="1">CORREL(OFFSET(review_polarity!BD$3,$B$47,0,1,1+$B$46),OFFSET(review_polarity!BD10,0,0,1,1+$B$46))</f>
        <v>0.27032837665707971</v>
      </c>
      <c r="BF32" s="49">
        <f ca="1">CORREL(OFFSET(review_polarity!BE$3,$B$47,0,1,1+$B$46),OFFSET(review_polarity!BE10,0,0,1,1+$B$46))</f>
        <v>0.25681708474734816</v>
      </c>
      <c r="BG32" s="49">
        <f ca="1">CORREL(OFFSET(review_polarity!BF$3,$B$47,0,1,1+$B$46),OFFSET(review_polarity!BF10,0,0,1,1+$B$46))</f>
        <v>0.30007485786474986</v>
      </c>
      <c r="BH32" s="49">
        <f ca="1">CORREL(OFFSET(review_polarity!BG$3,$B$47,0,1,1+$B$46),OFFSET(review_polarity!BG10,0,0,1,1+$B$46))</f>
        <v>0.25268777603468762</v>
      </c>
      <c r="BI32" s="49">
        <f ca="1">CORREL(OFFSET(review_polarity!BH$3,$B$47,0,1,1+$B$46),OFFSET(review_polarity!BH10,0,0,1,1+$B$46))</f>
        <v>0.19855339156829638</v>
      </c>
      <c r="BJ32" s="49">
        <f ca="1">CORREL(OFFSET(review_polarity!BI$3,$B$47,0,1,1+$B$46),OFFSET(review_polarity!BI10,0,0,1,1+$B$46))</f>
        <v>0.15251541433404997</v>
      </c>
      <c r="BK32" s="49">
        <f ca="1">CORREL(OFFSET(review_polarity!BJ$3,$B$47,0,1,1+$B$46),OFFSET(review_polarity!BJ10,0,0,1,1+$B$46))</f>
        <v>0.14489343329890744</v>
      </c>
      <c r="BL32" s="49">
        <f ca="1">CORREL(OFFSET(review_polarity!BK$3,$B$47,0,1,1+$B$46),OFFSET(review_polarity!BK10,0,0,1,1+$B$46))</f>
        <v>0.14007764603993592</v>
      </c>
      <c r="BM32" s="49">
        <f ca="1">CORREL(OFFSET(review_polarity!BL$3,$B$47,0,1,1+$B$46),OFFSET(review_polarity!BL10,0,0,1,1+$B$46))</f>
        <v>0.15394582884381258</v>
      </c>
      <c r="BN32" s="49" t="e">
        <f ca="1">CORREL(OFFSET(review_polarity!BM$3,$B$47,0,1,1+$B$46),OFFSET(review_polarity!BM10,0,0,1,1+$B$46))</f>
        <v>#DIV/0!</v>
      </c>
      <c r="BO32" s="49" t="e">
        <f ca="1">CORREL(OFFSET(review_polarity!BN$3,$B$47,0,1,1+$B$46),OFFSET(review_polarity!BN10,0,0,1,1+$B$46))</f>
        <v>#DIV/0!</v>
      </c>
      <c r="BP32" s="49" t="e">
        <f ca="1">CORREL(OFFSET(review_polarity!BO$3,$B$47,0,1,1+$B$46),OFFSET(review_polarity!BO10,0,0,1,1+$B$46))</f>
        <v>#DIV/0!</v>
      </c>
      <c r="BQ32" s="49" t="e">
        <f ca="1">CORREL(OFFSET(review_polarity!BP$3,$B$47,0,1,1+$B$46),OFFSET(review_polarity!BP10,0,0,1,1+$B$46))</f>
        <v>#DIV/0!</v>
      </c>
      <c r="BR32" s="49" t="e">
        <f ca="1">CORREL(OFFSET(review_polarity!BQ$3,$B$47,0,1,1+$B$46),OFFSET(review_polarity!BQ10,0,0,1,1+$B$46))</f>
        <v>#DIV/0!</v>
      </c>
      <c r="BS32" s="49" t="e">
        <f ca="1">CORREL(OFFSET(review_polarity!BR$3,$B$47,0,1,1+$B$46),OFFSET(review_polarity!BR10,0,0,1,1+$B$46))</f>
        <v>#DIV/0!</v>
      </c>
      <c r="BT32" s="49" t="e">
        <f ca="1">CORREL(OFFSET(review_polarity!BS$3,$B$47,0,1,1+$B$46),OFFSET(review_polarity!BS10,0,0,1,1+$B$46))</f>
        <v>#DIV/0!</v>
      </c>
      <c r="BU32" s="49" t="e">
        <f ca="1">CORREL(OFFSET(review_polarity!BT$3,$B$47,0,1,1+$B$46),OFFSET(review_polarity!BT10,0,0,1,1+$B$46))</f>
        <v>#DIV/0!</v>
      </c>
      <c r="BV32" s="49" t="e">
        <f ca="1">CORREL(OFFSET(review_polarity!BU$3,$B$47,0,1,1+$B$46),OFFSET(review_polarity!BU10,0,0,1,1+$B$46))</f>
        <v>#DIV/0!</v>
      </c>
      <c r="BW32" s="49" t="e">
        <f ca="1">CORREL(OFFSET(review_polarity!BV$3,$B$47,0,1,1+$B$46),OFFSET(review_polarity!BV10,0,0,1,1+$B$46))</f>
        <v>#DIV/0!</v>
      </c>
      <c r="BX32" s="49" t="e">
        <f ca="1">CORREL(OFFSET(review_polarity!BW$3,$B$47,0,1,1+$B$46),OFFSET(review_polarity!BW10,0,0,1,1+$B$46))</f>
        <v>#DIV/0!</v>
      </c>
      <c r="BY32" s="49" t="e">
        <f ca="1">CORREL(OFFSET(review_polarity!BX$3,$B$47,0,1,1+$B$46),OFFSET(review_polarity!BX10,0,0,1,1+$B$46))</f>
        <v>#DIV/0!</v>
      </c>
      <c r="BZ32" s="49" t="e">
        <f ca="1">CORREL(OFFSET(review_polarity!BY$3,$B$47,0,1,1+$B$46),OFFSET(review_polarity!BY10,0,0,1,1+$B$46))</f>
        <v>#DIV/0!</v>
      </c>
      <c r="CA32" s="49" t="e">
        <f ca="1">CORREL(OFFSET(review_polarity!BZ$3,$B$47,0,1,1+$B$46),OFFSET(review_polarity!BZ10,0,0,1,1+$B$46))</f>
        <v>#DIV/0!</v>
      </c>
      <c r="CB32" s="49" t="e">
        <f ca="1">CORREL(OFFSET(review_polarity!CA$3,$B$47,0,1,1+$B$46),OFFSET(review_polarity!CA10,0,0,1,1+$B$46))</f>
        <v>#DIV/0!</v>
      </c>
      <c r="CC32" s="49" t="e">
        <f ca="1">CORREL(OFFSET(review_polarity!CB$3,$B$47,0,1,1+$B$46),OFFSET(review_polarity!CB10,0,0,1,1+$B$46))</f>
        <v>#DIV/0!</v>
      </c>
      <c r="CD32" s="49" t="e">
        <f ca="1">CORREL(OFFSET(review_polarity!CC$3,$B$47,0,1,1+$B$46),OFFSET(review_polarity!CC10,0,0,1,1+$B$46))</f>
        <v>#DIV/0!</v>
      </c>
      <c r="CE32" s="49" t="e">
        <f ca="1">CORREL(OFFSET(review_polarity!CD$3,$B$47,0,1,1+$B$46),OFFSET(review_polarity!CD10,0,0,1,1+$B$46))</f>
        <v>#DIV/0!</v>
      </c>
      <c r="CF32" s="49" t="e">
        <f ca="1">CORREL(OFFSET(review_polarity!CE$3,$B$47,0,1,1+$B$46),OFFSET(review_polarity!CE10,0,0,1,1+$B$46))</f>
        <v>#DIV/0!</v>
      </c>
      <c r="CG32" s="49" t="e">
        <f ca="1">CORREL(OFFSET(review_polarity!CF$3,$B$47,0,1,1+$B$46),OFFSET(review_polarity!CF10,0,0,1,1+$B$46))</f>
        <v>#DIV/0!</v>
      </c>
      <c r="CH32" s="49" t="e">
        <f ca="1">CORREL(OFFSET(review_polarity!CG$3,$B$47,0,1,1+$B$46),OFFSET(review_polarity!CG10,0,0,1,1+$B$46))</f>
        <v>#DIV/0!</v>
      </c>
      <c r="CI32" s="49" t="e">
        <f ca="1">CORREL(OFFSET(review_polarity!CH$3,$B$47,0,1,1+$B$46),OFFSET(review_polarity!CH10,0,0,1,1+$B$46))</f>
        <v>#DIV/0!</v>
      </c>
      <c r="CJ32" s="49" t="e">
        <f ca="1">CORREL(OFFSET(review_polarity!CI$3,$B$47,0,1,1+$B$46),OFFSET(review_polarity!CI10,0,0,1,1+$B$46))</f>
        <v>#DIV/0!</v>
      </c>
      <c r="CK32" s="49" t="e">
        <f ca="1">CORREL(OFFSET(review_polarity!CJ$3,$B$47,0,1,1+$B$46),OFFSET(review_polarity!CJ10,0,0,1,1+$B$46))</f>
        <v>#DIV/0!</v>
      </c>
      <c r="CL32" s="49" t="e">
        <f ca="1">CORREL(OFFSET(review_polarity!CK$3,$B$47,0,1,1+$B$46),OFFSET(review_polarity!CK10,0,0,1,1+$B$46))</f>
        <v>#DIV/0!</v>
      </c>
      <c r="CM32" s="49" t="e">
        <f ca="1">CORREL(OFFSET(review_polarity!CL$3,$B$47,0,1,1+$B$46),OFFSET(review_polarity!CL10,0,0,1,1+$B$46))</f>
        <v>#DIV/0!</v>
      </c>
      <c r="CN32" s="49" t="e">
        <f ca="1">CORREL(OFFSET(review_polarity!CM$3,$B$47,0,1,1+$B$46),OFFSET(review_polarity!CM10,0,0,1,1+$B$46))</f>
        <v>#DIV/0!</v>
      </c>
      <c r="CO32" s="49" t="e">
        <f ca="1">CORREL(OFFSET(review_polarity!CN$3,$B$47,0,1,1+$B$46),OFFSET(review_polarity!CN10,0,0,1,1+$B$46))</f>
        <v>#DIV/0!</v>
      </c>
      <c r="CP32" s="49" t="e">
        <f ca="1">CORREL(OFFSET(review_polarity!CO$3,$B$47,0,1,1+$B$46),OFFSET(review_polarity!CO10,0,0,1,1+$B$46))</f>
        <v>#DIV/0!</v>
      </c>
      <c r="CQ32" s="49" t="e">
        <f ca="1">CORREL(OFFSET(review_polarity!CP$3,$B$47,0,1,1+$B$46),OFFSET(review_polarity!CP10,0,0,1,1+$B$46))</f>
        <v>#DIV/0!</v>
      </c>
      <c r="CR32" s="49" t="e">
        <f ca="1">CORREL(OFFSET(review_polarity!CQ$3,$B$47,0,1,1+$B$46),OFFSET(review_polarity!CQ10,0,0,1,1+$B$46))</f>
        <v>#DIV/0!</v>
      </c>
      <c r="CS32" s="49" t="e">
        <f ca="1">CORREL(OFFSET(review_polarity!CR$3,$B$47,0,1,1+$B$46),OFFSET(review_polarity!CR10,0,0,1,1+$B$46))</f>
        <v>#DIV/0!</v>
      </c>
      <c r="CT32" s="49" t="e">
        <f ca="1">CORREL(OFFSET(review_polarity!CS$3,$B$47,0,1,1+$B$46),OFFSET(review_polarity!CS10,0,0,1,1+$B$46))</f>
        <v>#DIV/0!</v>
      </c>
      <c r="CU32" s="49" t="e">
        <f ca="1">CORREL(OFFSET(review_polarity!CT$3,$B$47,0,1,1+$B$46),OFFSET(review_polarity!CT10,0,0,1,1+$B$46))</f>
        <v>#DIV/0!</v>
      </c>
      <c r="CV32" s="49" t="e">
        <f ca="1">CORREL(OFFSET(review_polarity!CU$3,$B$47,0,1,1+$B$46),OFFSET(review_polarity!CU10,0,0,1,1+$B$46))</f>
        <v>#DIV/0!</v>
      </c>
      <c r="CW32" s="49">
        <f ca="1">CORREL(OFFSET(review_polarity!CV$3,$B$47,0,1,1+$B$46),OFFSET(review_polarity!CV10,0,0,1,1+$B$46))</f>
        <v>0.38679084535549146</v>
      </c>
      <c r="CX32" s="49">
        <f ca="1">CORREL(OFFSET(review_polarity!CW$3,$B$47,0,1,1+$B$46),OFFSET(review_polarity!CW10,0,0,1,1+$B$46))</f>
        <v>0.37997647591607897</v>
      </c>
      <c r="CY32" s="49">
        <f ca="1">CORREL(OFFSET(review_polarity!CX$3,$B$47,0,1,1+$B$46),OFFSET(review_polarity!CX10,0,0,1,1+$B$46))</f>
        <v>0.38691959445203628</v>
      </c>
      <c r="CZ32" s="49">
        <f ca="1">CORREL(OFFSET(review_polarity!CY$3,$B$47,0,1,1+$B$46),OFFSET(review_polarity!CY10,0,0,1,1+$B$46))</f>
        <v>0.41978268407515273</v>
      </c>
      <c r="DA32" s="49">
        <f ca="1">CORREL(OFFSET(review_polarity!CZ$3,$B$47,0,1,1+$B$46),OFFSET(review_polarity!CZ10,0,0,1,1+$B$46))</f>
        <v>0.41766940841350958</v>
      </c>
      <c r="DB32" s="49">
        <f ca="1">CORREL(OFFSET(review_polarity!DA$3,$B$47,0,1,1+$B$46),OFFSET(review_polarity!DA10,0,0,1,1+$B$46))</f>
        <v>0.42824043660762484</v>
      </c>
      <c r="DC32" s="49">
        <f ca="1">CORREL(OFFSET(review_polarity!DB$3,$B$47,0,1,1+$B$46),OFFSET(review_polarity!DB10,0,0,1,1+$B$46))</f>
        <v>0.4157458240344864</v>
      </c>
      <c r="DD32" s="49">
        <f ca="1">CORREL(OFFSET(review_polarity!DC$3,$B$47,0,1,1+$B$46),OFFSET(review_polarity!DC10,0,0,1,1+$B$46))</f>
        <v>0.37406781826756008</v>
      </c>
      <c r="DE32" s="49">
        <f ca="1">CORREL(OFFSET(review_polarity!DD$3,$B$47,0,1,1+$B$46),OFFSET(review_polarity!DD10,0,0,1,1+$B$46))</f>
        <v>0.26004591559056639</v>
      </c>
      <c r="DF32" s="49">
        <f ca="1">CORREL(OFFSET(review_polarity!DE$3,$B$47,0,1,1+$B$46),OFFSET(review_polarity!DE10,0,0,1,1+$B$46))</f>
        <v>0.25419543740980588</v>
      </c>
      <c r="DG32" s="49">
        <f ca="1">CORREL(OFFSET(review_polarity!DF$3,$B$47,0,1,1+$B$46),OFFSET(review_polarity!DF10,0,0,1,1+$B$46))</f>
        <v>0.24811039111980024</v>
      </c>
      <c r="DH32" s="49">
        <f ca="1">CORREL(OFFSET(review_polarity!DG$3,$B$47,0,1,1+$B$46),OFFSET(review_polarity!DG10,0,0,1,1+$B$46))</f>
        <v>0.26787744023292387</v>
      </c>
      <c r="DI32" s="49">
        <f ca="1">CORREL(OFFSET(review_polarity!DH$3,$B$47,0,1,1+$B$46),OFFSET(review_polarity!DH10,0,0,1,1+$B$46))</f>
        <v>0.2783206658522081</v>
      </c>
      <c r="DJ32" s="49">
        <f ca="1">CORREL(OFFSET(review_polarity!DI$3,$B$47,0,1,1+$B$46),OFFSET(review_polarity!DI10,0,0,1,1+$B$46))</f>
        <v>0.26095478277759349</v>
      </c>
      <c r="DK32" s="49">
        <f ca="1">CORREL(OFFSET(review_polarity!DJ$3,$B$47,0,1,1+$B$46),OFFSET(review_polarity!DJ10,0,0,1,1+$B$46))</f>
        <v>0.33063102669854783</v>
      </c>
      <c r="DL32" s="49" t="e">
        <f ca="1">CORREL(OFFSET(review_polarity!DK$3,$B$47,0,1,1+$B$46),OFFSET(review_polarity!DK10,0,0,1,1+$B$46))</f>
        <v>#DIV/0!</v>
      </c>
      <c r="DM32" s="49" t="e">
        <f ca="1">CORREL(OFFSET(review_polarity!DL$3,$B$47,0,1,1+$B$46),OFFSET(review_polarity!DL10,0,0,1,1+$B$46))</f>
        <v>#DIV/0!</v>
      </c>
      <c r="DN32" s="49" t="e">
        <f ca="1">CORREL(OFFSET(review_polarity!DM$3,$B$47,0,1,1+$B$46),OFFSET(review_polarity!DM10,0,0,1,1+$B$46))</f>
        <v>#DIV/0!</v>
      </c>
      <c r="DO32" s="49" t="e">
        <f ca="1">CORREL(OFFSET(review_polarity!DN$3,$B$47,0,1,1+$B$46),OFFSET(review_polarity!DN10,0,0,1,1+$B$46))</f>
        <v>#DIV/0!</v>
      </c>
      <c r="DP32" s="49" t="e">
        <f ca="1">CORREL(OFFSET(review_polarity!DO$3,$B$47,0,1,1+$B$46),OFFSET(review_polarity!DO10,0,0,1,1+$B$46))</f>
        <v>#DIV/0!</v>
      </c>
      <c r="DQ32" s="49" t="e">
        <f ca="1">CORREL(OFFSET(review_polarity!DP$3,$B$47,0,1,1+$B$46),OFFSET(review_polarity!DP10,0,0,1,1+$B$46))</f>
        <v>#DIV/0!</v>
      </c>
      <c r="DR32" s="49" t="e">
        <f ca="1">CORREL(OFFSET(review_polarity!DQ$3,$B$47,0,1,1+$B$46),OFFSET(review_polarity!DQ10,0,0,1,1+$B$46))</f>
        <v>#DIV/0!</v>
      </c>
      <c r="DS32" s="49" t="e">
        <f ca="1">CORREL(OFFSET(review_polarity!DR$3,$B$47,0,1,1+$B$46),OFFSET(review_polarity!DR10,0,0,1,1+$B$46))</f>
        <v>#DIV/0!</v>
      </c>
      <c r="DT32" s="49" t="e">
        <f ca="1">CORREL(OFFSET(review_polarity!DS$3,$B$47,0,1,1+$B$46),OFFSET(review_polarity!DS10,0,0,1,1+$B$46))</f>
        <v>#DIV/0!</v>
      </c>
      <c r="DU32" s="49" t="e">
        <f ca="1">CORREL(OFFSET(review_polarity!DT$3,$B$47,0,1,1+$B$46),OFFSET(review_polarity!DT10,0,0,1,1+$B$46))</f>
        <v>#DIV/0!</v>
      </c>
      <c r="DV32" s="49" t="e">
        <f ca="1">CORREL(OFFSET(review_polarity!DU$3,$B$47,0,1,1+$B$46),OFFSET(review_polarity!DU10,0,0,1,1+$B$46))</f>
        <v>#DIV/0!</v>
      </c>
      <c r="DW32" s="49" t="e">
        <f ca="1">CORREL(OFFSET(review_polarity!DV$3,$B$47,0,1,1+$B$46),OFFSET(review_polarity!DV10,0,0,1,1+$B$46))</f>
        <v>#DIV/0!</v>
      </c>
      <c r="DX32" s="49" t="e">
        <f ca="1">CORREL(OFFSET(review_polarity!DW$3,$B$47,0,1,1+$B$46),OFFSET(review_polarity!DW10,0,0,1,1+$B$46))</f>
        <v>#DIV/0!</v>
      </c>
      <c r="DY32" s="49" t="e">
        <f ca="1">CORREL(OFFSET(review_polarity!DX$3,$B$47,0,1,1+$B$46),OFFSET(review_polarity!DX10,0,0,1,1+$B$46))</f>
        <v>#DIV/0!</v>
      </c>
      <c r="DZ32" s="49" t="e">
        <f ca="1">CORREL(OFFSET(review_polarity!DY$3,$B$47,0,1,1+$B$46),OFFSET(review_polarity!DY10,0,0,1,1+$B$46))</f>
        <v>#DIV/0!</v>
      </c>
      <c r="EA32" s="49" t="e">
        <f ca="1">CORREL(OFFSET(review_polarity!DZ$3,$B$47,0,1,1+$B$46),OFFSET(review_polarity!DZ10,0,0,1,1+$B$46))</f>
        <v>#DIV/0!</v>
      </c>
      <c r="EB32" s="49" t="e">
        <f ca="1">CORREL(OFFSET(review_polarity!EA$3,$B$47,0,1,1+$B$46),OFFSET(review_polarity!EA10,0,0,1,1+$B$46))</f>
        <v>#DIV/0!</v>
      </c>
      <c r="EC32" s="49" t="e">
        <f ca="1">CORREL(OFFSET(review_polarity!EB$3,$B$47,0,1,1+$B$46),OFFSET(review_polarity!EB10,0,0,1,1+$B$46))</f>
        <v>#DIV/0!</v>
      </c>
      <c r="ED32" s="49" t="e">
        <f ca="1">CORREL(OFFSET(review_polarity!EC$3,$B$47,0,1,1+$B$46),OFFSET(review_polarity!EC10,0,0,1,1+$B$46))</f>
        <v>#DIV/0!</v>
      </c>
      <c r="EE32" s="49">
        <f ca="1">CORREL(OFFSET(review_polarity!ED$3,$B$47,0,1,1+$B$46),OFFSET(review_polarity!ED10,0,0,1,1+$B$46))</f>
        <v>2.2095038522759614E-2</v>
      </c>
      <c r="EF32" s="49">
        <f ca="1">CORREL(OFFSET(review_polarity!EE$3,$B$47,0,1,1+$B$46),OFFSET(review_polarity!EE10,0,0,1,1+$B$46))</f>
        <v>1.0755967275305396E-2</v>
      </c>
      <c r="EG32" s="49">
        <f ca="1">CORREL(OFFSET(review_polarity!EF$3,$B$47,0,1,1+$B$46),OFFSET(review_polarity!EF10,0,0,1,1+$B$46))</f>
        <v>4.3156838379917253E-2</v>
      </c>
      <c r="EH32" s="49">
        <f ca="1">CORREL(OFFSET(review_polarity!EG$3,$B$47,0,1,1+$B$46),OFFSET(review_polarity!EG10,0,0,1,1+$B$46))</f>
        <v>6.5846651550891561E-2</v>
      </c>
      <c r="EI32" s="49">
        <f ca="1">CORREL(OFFSET(review_polarity!EH$3,$B$47,0,1,1+$B$46),OFFSET(review_polarity!EH10,0,0,1,1+$B$46))</f>
        <v>0.10974508201638478</v>
      </c>
      <c r="EJ32" s="49">
        <f ca="1">CORREL(OFFSET(review_polarity!EI$3,$B$47,0,1,1+$B$46),OFFSET(review_polarity!EI10,0,0,1,1+$B$46))</f>
        <v>0.36532332180961091</v>
      </c>
      <c r="EK32" s="71">
        <f ca="1">CORREL(OFFSET(review_polarity!EJ$3,$B$47,0,1,1+$B$46),OFFSET(review_polarity!EJ10,0,0,1,1+$B$46))</f>
        <v>0.383951817762269</v>
      </c>
      <c r="EL32" s="49">
        <f ca="1">CORREL(OFFSET(review_polarity!EK$3,$B$47,0,1,1+$B$46),OFFSET(review_polarity!EK10,0,0,1,1+$B$46))</f>
        <v>0.38705299133164217</v>
      </c>
      <c r="EM32" s="49">
        <f ca="1">CORREL(OFFSET(review_polarity!EL$3,$B$47,0,1,1+$B$46),OFFSET(review_polarity!EL10,0,0,1,1+$B$46))</f>
        <v>0.4886782944239918</v>
      </c>
      <c r="EN32" s="49">
        <f ca="1">CORREL(OFFSET(review_polarity!EM$3,$B$47,0,1,1+$B$46),OFFSET(review_polarity!EM10,0,0,1,1+$B$46))</f>
        <v>0.42437260143232403</v>
      </c>
      <c r="EO32" s="49">
        <f ca="1">CORREL(OFFSET(review_polarity!EN$3,$B$47,0,1,1+$B$46),OFFSET(review_polarity!EN10,0,0,1,1+$B$46))</f>
        <v>0.38354757767667275</v>
      </c>
      <c r="EP32" s="49">
        <f ca="1">CORREL(OFFSET(review_polarity!EO$3,$B$47,0,1,1+$B$46),OFFSET(review_polarity!EO10,0,0,1,1+$B$46))</f>
        <v>0.39115890877330206</v>
      </c>
      <c r="EQ32" s="49">
        <f ca="1">CORREL(OFFSET(review_polarity!EP$3,$B$47,0,1,1+$B$46),OFFSET(review_polarity!EP10,0,0,1,1+$B$46))</f>
        <v>0.40694020003377218</v>
      </c>
      <c r="ER32" s="49">
        <f ca="1">CORREL(OFFSET(review_polarity!EQ$3,$B$47,0,1,1+$B$46),OFFSET(review_polarity!EQ10,0,0,1,1+$B$46))</f>
        <v>0.38317870611284582</v>
      </c>
      <c r="ES32" s="49">
        <f ca="1">CORREL(OFFSET(review_polarity!ER$3,$B$47,0,1,1+$B$46),OFFSET(review_polarity!ER10,0,0,1,1+$B$46))</f>
        <v>0.37217018764534804</v>
      </c>
      <c r="ET32" s="49">
        <f ca="1">CORREL(OFFSET(review_polarity!ES$3,$B$47,0,1,1+$B$46),OFFSET(review_polarity!ES10,0,0,1,1+$B$46))</f>
        <v>0.51054922619383358</v>
      </c>
      <c r="EU32" s="49">
        <f ca="1">CORREL(OFFSET(review_polarity!ET$3,$B$47,0,1,1+$B$46),OFFSET(review_polarity!ET10,0,0,1,1+$B$46))</f>
        <v>0.53138091822266453</v>
      </c>
      <c r="EV32" s="49">
        <f ca="1">CORREL(OFFSET(review_polarity!EU$3,$B$47,0,1,1+$B$46),OFFSET(review_polarity!EU10,0,0,1,1+$B$46))</f>
        <v>0.55011447490208565</v>
      </c>
      <c r="EW32" s="49">
        <f ca="1">CORREL(OFFSET(review_polarity!EV$3,$B$47,0,1,1+$B$46),OFFSET(review_polarity!EV10,0,0,1,1+$B$46))</f>
        <v>0.54978254665938697</v>
      </c>
      <c r="EX32" s="49">
        <f ca="1">CORREL(OFFSET(review_polarity!EW$3,$B$47,0,1,1+$B$46),OFFSET(review_polarity!EW10,0,0,1,1+$B$46))</f>
        <v>0.64172091465112124</v>
      </c>
      <c r="EY32" s="49" t="e">
        <f ca="1">CORREL(OFFSET(review_polarity!EX$3,$B$47,0,1,1+$B$46),OFFSET(review_polarity!EX10,0,0,1,1+$B$46))</f>
        <v>#DIV/0!</v>
      </c>
      <c r="EZ32" s="49" t="e">
        <f ca="1">CORREL(OFFSET(review_polarity!EY$3,$B$47,0,1,1+$B$46),OFFSET(review_polarity!EY10,0,0,1,1+$B$46))</f>
        <v>#DIV/0!</v>
      </c>
      <c r="FA32" s="49" t="e">
        <f ca="1">CORREL(OFFSET(review_polarity!EZ$3,$B$47,0,1,1+$B$46),OFFSET(review_polarity!EZ10,0,0,1,1+$B$46))</f>
        <v>#DIV/0!</v>
      </c>
      <c r="FB32" s="49" t="e">
        <f ca="1">CORREL(OFFSET(review_polarity!FA$3,$B$47,0,1,1+$B$46),OFFSET(review_polarity!FA10,0,0,1,1+$B$46))</f>
        <v>#DIV/0!</v>
      </c>
      <c r="FC32" s="49" t="e">
        <f ca="1">CORREL(OFFSET(review_polarity!FB$3,$B$47,0,1,1+$B$46),OFFSET(review_polarity!FB10,0,0,1,1+$B$46))</f>
        <v>#DIV/0!</v>
      </c>
      <c r="FD32" s="49" t="e">
        <f ca="1">CORREL(OFFSET(review_polarity!FC$3,$B$47,0,1,1+$B$46),OFFSET(review_polarity!FC10,0,0,1,1+$B$46))</f>
        <v>#DIV/0!</v>
      </c>
      <c r="FE32" s="49" t="e">
        <f ca="1">CORREL(OFFSET(review_polarity!FD$3,$B$47,0,1,1+$B$46),OFFSET(review_polarity!FD10,0,0,1,1+$B$46))</f>
        <v>#DIV/0!</v>
      </c>
      <c r="FF32" s="49" t="e">
        <f ca="1">CORREL(OFFSET(review_polarity!FE$3,$B$47,0,1,1+$B$46),OFFSET(review_polarity!FE10,0,0,1,1+$B$46))</f>
        <v>#DIV/0!</v>
      </c>
      <c r="FG32" s="49" t="e">
        <f ca="1">CORREL(OFFSET(review_polarity!FF$3,$B$47,0,1,1+$B$46),OFFSET(review_polarity!FF10,0,0,1,1+$B$46))</f>
        <v>#DIV/0!</v>
      </c>
      <c r="FH32" s="49" t="e">
        <f ca="1">CORREL(OFFSET(review_polarity!FG$3,$B$47,0,1,1+$B$46),OFFSET(review_polarity!FG10,0,0,1,1+$B$46))</f>
        <v>#DIV/0!</v>
      </c>
      <c r="FI32" s="49" t="e">
        <f ca="1">CORREL(OFFSET(review_polarity!FH$3,$B$47,0,1,1+$B$46),OFFSET(review_polarity!FH10,0,0,1,1+$B$46))</f>
        <v>#DIV/0!</v>
      </c>
      <c r="FJ32" s="49" t="e">
        <f ca="1">CORREL(OFFSET(review_polarity!FI$3,$B$47,0,1,1+$B$46),OFFSET(review_polarity!FI10,0,0,1,1+$B$46))</f>
        <v>#DIV/0!</v>
      </c>
      <c r="FK32" s="49" t="e">
        <f ca="1">CORREL(OFFSET(review_polarity!FJ$3,$B$47,0,1,1+$B$46),OFFSET(review_polarity!FJ10,0,0,1,1+$B$46))</f>
        <v>#DIV/0!</v>
      </c>
      <c r="FL32" s="49" t="e">
        <f ca="1">CORREL(OFFSET(review_polarity!FK$3,$B$47,0,1,1+$B$46),OFFSET(review_polarity!FK10,0,0,1,1+$B$46))</f>
        <v>#DIV/0!</v>
      </c>
      <c r="FM32" s="49" t="e">
        <f ca="1">CORREL(OFFSET(review_polarity!FL$3,$B$47,0,1,1+$B$46),OFFSET(review_polarity!FL10,0,0,1,1+$B$46))</f>
        <v>#DIV/0!</v>
      </c>
      <c r="FN32" s="49" t="e">
        <f ca="1">CORREL(OFFSET(review_polarity!FM$3,$B$47,0,1,1+$B$46),OFFSET(review_polarity!FM10,0,0,1,1+$B$46))</f>
        <v>#DIV/0!</v>
      </c>
      <c r="FO32" s="49" t="e">
        <f ca="1">CORREL(OFFSET(review_polarity!FN$3,$B$47,0,1,1+$B$46),OFFSET(review_polarity!FN10,0,0,1,1+$B$46))</f>
        <v>#DIV/0!</v>
      </c>
      <c r="FP32" s="49" t="e">
        <f ca="1">CORREL(OFFSET(review_polarity!FO$3,$B$47,0,1,1+$B$46),OFFSET(review_polarity!FO10,0,0,1,1+$B$46))</f>
        <v>#DIV/0!</v>
      </c>
      <c r="FQ32" s="49" t="e">
        <f ca="1">CORREL(OFFSET(review_polarity!FP$3,$B$47,0,1,1+$B$46),OFFSET(review_polarity!FP10,0,0,1,1+$B$46))</f>
        <v>#DIV/0!</v>
      </c>
      <c r="FR32" s="49" t="e">
        <f ca="1">CORREL(OFFSET(review_polarity!FQ$3,$B$47,0,1,1+$B$46),OFFSET(review_polarity!FQ10,0,0,1,1+$B$46))</f>
        <v>#DIV/0!</v>
      </c>
      <c r="FS32" s="49" t="e">
        <f ca="1">CORREL(OFFSET(review_polarity!FR$3,$B$47,0,1,1+$B$46),OFFSET(review_polarity!FR10,0,0,1,1+$B$46))</f>
        <v>#DIV/0!</v>
      </c>
      <c r="FT32" s="49" t="e">
        <f ca="1">CORREL(OFFSET(review_polarity!FS$3,$B$47,0,1,1+$B$46),OFFSET(review_polarity!FS10,0,0,1,1+$B$46))</f>
        <v>#DIV/0!</v>
      </c>
      <c r="FU32" s="49" t="e">
        <f ca="1">CORREL(OFFSET(review_polarity!FT$3,$B$47,0,1,1+$B$46),OFFSET(review_polarity!FT10,0,0,1,1+$B$46))</f>
        <v>#DIV/0!</v>
      </c>
      <c r="FV32" s="49" t="e">
        <f ca="1">CORREL(OFFSET(review_polarity!FU$3,$B$47,0,1,1+$B$46),OFFSET(review_polarity!FU10,0,0,1,1+$B$46))</f>
        <v>#DIV/0!</v>
      </c>
      <c r="FW32" s="49" t="e">
        <f ca="1">CORREL(OFFSET(review_polarity!FV$3,$B$47,0,1,1+$B$46),OFFSET(review_polarity!FV10,0,0,1,1+$B$46))</f>
        <v>#DIV/0!</v>
      </c>
      <c r="FX32" s="49" t="e">
        <f ca="1">CORREL(OFFSET(review_polarity!FW$3,$B$47,0,1,1+$B$46),OFFSET(review_polarity!FW10,0,0,1,1+$B$46))</f>
        <v>#DIV/0!</v>
      </c>
      <c r="FY32" s="49" t="e">
        <f ca="1">CORREL(OFFSET(review_polarity!FX$3,$B$47,0,1,1+$B$46),OFFSET(review_polarity!FX10,0,0,1,1+$B$46))</f>
        <v>#DIV/0!</v>
      </c>
      <c r="FZ32" s="49" t="e">
        <f ca="1">CORREL(OFFSET(review_polarity!FY$3,$B$47,0,1,1+$B$46),OFFSET(review_polarity!FY10,0,0,1,1+$B$46))</f>
        <v>#DIV/0!</v>
      </c>
      <c r="GA32" s="49" t="e">
        <f ca="1">CORREL(OFFSET(review_polarity!FZ$3,$B$47,0,1,1+$B$46),OFFSET(review_polarity!FZ10,0,0,1,1+$B$46))</f>
        <v>#DIV/0!</v>
      </c>
      <c r="GB32" s="49">
        <f ca="1">CORREL(OFFSET(review_polarity!GA$3,$B$47,0,1,1+$B$46),OFFSET(review_polarity!GA10,0,0,1,1+$B$46))</f>
        <v>-1.2211156564462694E-2</v>
      </c>
      <c r="GC32" s="49">
        <f ca="1">CORREL(OFFSET(review_polarity!GB$3,$B$47,0,1,1+$B$46),OFFSET(review_polarity!GB10,0,0,1,1+$B$46))</f>
        <v>0.32833134990223756</v>
      </c>
      <c r="GD32" s="49">
        <f ca="1">CORREL(OFFSET(review_polarity!GC$3,$B$47,0,1,1+$B$46),OFFSET(review_polarity!GC10,0,0,1,1+$B$46))</f>
        <v>0.34006452151160144</v>
      </c>
      <c r="GE32" s="49">
        <f ca="1">CORREL(OFFSET(review_polarity!GD$3,$B$47,0,1,1+$B$46),OFFSET(review_polarity!GD10,0,0,1,1+$B$46))</f>
        <v>3.4228466463644483E-2</v>
      </c>
      <c r="GF32" s="49">
        <f ca="1">CORREL(OFFSET(review_polarity!GE$3,$B$47,0,1,1+$B$46),OFFSET(review_polarity!GE10,0,0,1,1+$B$46))</f>
        <v>-4.4506890999085794E-2</v>
      </c>
      <c r="GG32" s="49">
        <f ca="1">CORREL(OFFSET(review_polarity!GF$3,$B$47,0,1,1+$B$46),OFFSET(review_polarity!GF10,0,0,1,1+$B$46))</f>
        <v>7.9187014697224972E-2</v>
      </c>
      <c r="GH32" s="49">
        <f ca="1">CORREL(OFFSET(review_polarity!GG$3,$B$47,0,1,1+$B$46),OFFSET(review_polarity!GG10,0,0,1,1+$B$46))</f>
        <v>0.19898926029753322</v>
      </c>
      <c r="GI32" s="49">
        <f ca="1">CORREL(OFFSET(review_polarity!GH$3,$B$47,0,1,1+$B$46),OFFSET(review_polarity!GH10,0,0,1,1+$B$46))</f>
        <v>0.18725384179213089</v>
      </c>
      <c r="GJ32" s="49">
        <f ca="1">CORREL(OFFSET(review_polarity!GI$3,$B$47,0,1,1+$B$46),OFFSET(review_polarity!GI10,0,0,1,1+$B$46))</f>
        <v>0.15083174375312627</v>
      </c>
      <c r="GK32" s="49">
        <f ca="1">CORREL(OFFSET(review_polarity!GJ$3,$B$47,0,1,1+$B$46),OFFSET(review_polarity!GJ10,0,0,1,1+$B$46))</f>
        <v>8.9386345573218784E-2</v>
      </c>
      <c r="GL32" s="49">
        <f ca="1">CORREL(OFFSET(review_polarity!GK$3,$B$47,0,1,1+$B$46),OFFSET(review_polarity!GK10,0,0,1,1+$B$46))</f>
        <v>7.8832068083807438E-2</v>
      </c>
      <c r="GM32" s="49">
        <f ca="1">CORREL(OFFSET(review_polarity!GL$3,$B$47,0,1,1+$B$46),OFFSET(review_polarity!GL10,0,0,1,1+$B$46))</f>
        <v>-2.3667566445492901E-2</v>
      </c>
      <c r="GN32" s="49">
        <f ca="1">CORREL(OFFSET(review_polarity!GM$3,$B$47,0,1,1+$B$46),OFFSET(review_polarity!GM10,0,0,1,1+$B$46))</f>
        <v>0.23848277150151581</v>
      </c>
      <c r="GO32" s="49">
        <f ca="1">CORREL(OFFSET(review_polarity!GN$3,$B$47,0,1,1+$B$46),OFFSET(review_polarity!GN10,0,0,1,1+$B$46))</f>
        <v>0.18494908304076654</v>
      </c>
      <c r="GP32" s="49">
        <f ca="1">CORREL(OFFSET(review_polarity!GO$3,$B$47,0,1,1+$B$46),OFFSET(review_polarity!GO10,0,0,1,1+$B$46))</f>
        <v>0.10626611797854198</v>
      </c>
      <c r="GQ32" s="49">
        <f ca="1">CORREL(OFFSET(review_polarity!GP$3,$B$47,0,1,1+$B$46),OFFSET(review_polarity!GP10,0,0,1,1+$B$46))</f>
        <v>-0.1608220533374432</v>
      </c>
      <c r="GR32" s="49">
        <f ca="1">CORREL(OFFSET(review_polarity!GQ$3,$B$47,0,1,1+$B$46),OFFSET(review_polarity!GQ10,0,0,1,1+$B$46))</f>
        <v>-0.33854356267154451</v>
      </c>
      <c r="GS32" s="49">
        <f ca="1">CORREL(OFFSET(review_polarity!GR$3,$B$47,0,1,1+$B$46),OFFSET(review_polarity!GR10,0,0,1,1+$B$46))</f>
        <v>-0.32045769468531515</v>
      </c>
      <c r="GT32" s="49">
        <f ca="1">CORREL(OFFSET(review_polarity!GS$3,$B$47,0,1,1+$B$46),OFFSET(review_polarity!GS10,0,0,1,1+$B$46))</f>
        <v>-0.42306968699862013</v>
      </c>
      <c r="GU32" s="49">
        <f ca="1">CORREL(OFFSET(review_polarity!GT$3,$B$47,0,1,1+$B$46),OFFSET(review_polarity!GT10,0,0,1,1+$B$46))</f>
        <v>-0.31081559859200142</v>
      </c>
      <c r="GV32" s="49">
        <f ca="1">CORREL(OFFSET(review_polarity!GU$3,$B$47,0,1,1+$B$46),OFFSET(review_polarity!GU10,0,0,1,1+$B$46))</f>
        <v>-0.3216903750725561</v>
      </c>
      <c r="GW32" s="49">
        <f ca="1">CORREL(OFFSET(review_polarity!GV$3,$B$47,0,1,1+$B$46),OFFSET(review_polarity!GV10,0,0,1,1+$B$46))</f>
        <v>-0.38839792327358807</v>
      </c>
      <c r="GX32" s="49">
        <f ca="1">CORREL(OFFSET(review_polarity!GW$3,$B$47,0,1,1+$B$46),OFFSET(review_polarity!GW10,0,0,1,1+$B$46))</f>
        <v>-0.3812680707926388</v>
      </c>
      <c r="GY32" s="49">
        <f ca="1">CORREL(OFFSET(review_polarity!GX$3,$B$47,0,1,1+$B$46),OFFSET(review_polarity!GX10,0,0,1,1+$B$46))</f>
        <v>-0.2784183846337544</v>
      </c>
      <c r="GZ32" s="49">
        <f ca="1">CORREL(OFFSET(review_polarity!GY$3,$B$47,0,1,1+$B$46),OFFSET(review_polarity!GY10,0,0,1,1+$B$46))</f>
        <v>-0.18548896758437991</v>
      </c>
      <c r="HA32" s="49">
        <f ca="1">CORREL(OFFSET(review_polarity!GZ$3,$B$47,0,1,1+$B$46),OFFSET(review_polarity!GZ10,0,0,1,1+$B$46))</f>
        <v>-0.24247362329621541</v>
      </c>
      <c r="HB32" s="49">
        <f ca="1">CORREL(OFFSET(review_polarity!HA$3,$B$47,0,1,1+$B$46),OFFSET(review_polarity!HA10,0,0,1,1+$B$46))</f>
        <v>-5.339611797731153E-2</v>
      </c>
      <c r="HC32" s="49">
        <f ca="1">CORREL(OFFSET(review_polarity!HB$3,$B$47,0,1,1+$B$46),OFFSET(review_polarity!HB10,0,0,1,1+$B$46))</f>
        <v>-9.4285978644818667E-3</v>
      </c>
      <c r="HD32" s="49">
        <f ca="1">CORREL(OFFSET(review_polarity!HC$3,$B$47,0,1,1+$B$46),OFFSET(review_polarity!HC10,0,0,1,1+$B$46))</f>
        <v>-0.10135475235231546</v>
      </c>
      <c r="HE32" s="49">
        <f ca="1">CORREL(OFFSET(review_polarity!HD$3,$B$47,0,1,1+$B$46),OFFSET(review_polarity!HD10,0,0,1,1+$B$46))</f>
        <v>-7.1198128569987543E-2</v>
      </c>
      <c r="HF32" s="49">
        <f ca="1">CORREL(OFFSET(review_polarity!HE$3,$B$47,0,1,1+$B$46),OFFSET(review_polarity!HE10,0,0,1,1+$B$46))</f>
        <v>6.3796402746892591E-2</v>
      </c>
      <c r="HG32" s="49">
        <f ca="1">CORREL(OFFSET(review_polarity!HF$3,$B$47,0,1,1+$B$46),OFFSET(review_polarity!HF10,0,0,1,1+$B$46))</f>
        <v>0.11407031797888387</v>
      </c>
      <c r="HH32" s="49">
        <f ca="1">CORREL(OFFSET(review_polarity!HG$3,$B$47,0,1,1+$B$46),OFFSET(review_polarity!HG10,0,0,1,1+$B$46))</f>
        <v>-2.2643923290949539E-2</v>
      </c>
      <c r="HI32" s="49">
        <f ca="1">CORREL(OFFSET(review_polarity!HH$3,$B$47,0,1,1+$B$46),OFFSET(review_polarity!HH10,0,0,1,1+$B$46))</f>
        <v>0.12907595059733867</v>
      </c>
      <c r="HJ32" s="49">
        <f ca="1">CORREL(OFFSET(review_polarity!HI$3,$B$47,0,1,1+$B$46),OFFSET(review_polarity!HI10,0,0,1,1+$B$46))</f>
        <v>-2.4822517517816896E-2</v>
      </c>
      <c r="HK32" s="49">
        <f ca="1">CORREL(OFFSET(review_polarity!HJ$3,$B$47,0,1,1+$B$46),OFFSET(review_polarity!HJ10,0,0,1,1+$B$46))</f>
        <v>-0.10129183035332676</v>
      </c>
      <c r="HL32" s="49">
        <f ca="1">CORREL(OFFSET(review_polarity!HK$3,$B$47,0,1,1+$B$46),OFFSET(review_polarity!HK10,0,0,1,1+$B$46))</f>
        <v>-7.589839055659936E-2</v>
      </c>
      <c r="HM32" s="49">
        <f ca="1">CORREL(OFFSET(review_polarity!HL$3,$B$47,0,1,1+$B$46),OFFSET(review_polarity!HL10,0,0,1,1+$B$46))</f>
        <v>-7.7793957959301524E-2</v>
      </c>
      <c r="HN32" s="49">
        <f ca="1">CORREL(OFFSET(review_polarity!HM$3,$B$47,0,1,1+$B$46),OFFSET(review_polarity!HM10,0,0,1,1+$B$46))</f>
        <v>-0.10977676846101893</v>
      </c>
      <c r="HO32" s="49">
        <f ca="1">CORREL(OFFSET(review_polarity!HN$3,$B$47,0,1,1+$B$46),OFFSET(review_polarity!HN10,0,0,1,1+$B$46))</f>
        <v>-0.10198282216979876</v>
      </c>
      <c r="HP32" s="49">
        <f ca="1">CORREL(OFFSET(review_polarity!HO$3,$B$47,0,1,1+$B$46),OFFSET(review_polarity!HO10,0,0,1,1+$B$46))</f>
        <v>-5.9080953926302873E-2</v>
      </c>
      <c r="HQ32" s="49">
        <f ca="1">CORREL(OFFSET(review_polarity!HP$3,$B$47,0,1,1+$B$46),OFFSET(review_polarity!HP10,0,0,1,1+$B$46))</f>
        <v>-0.16721783336588963</v>
      </c>
      <c r="HR32" s="49">
        <f ca="1">CORREL(OFFSET(review_polarity!HQ$3,$B$47,0,1,1+$B$46),OFFSET(review_polarity!HQ10,0,0,1,1+$B$46))</f>
        <v>-0.13840256696491782</v>
      </c>
      <c r="HS32" s="49">
        <f ca="1">CORREL(OFFSET(review_polarity!HR$3,$B$47,0,1,1+$B$46),OFFSET(review_polarity!HR10,0,0,1,1+$B$46))</f>
        <v>-5.9081877246579345E-2</v>
      </c>
      <c r="HT32" s="49">
        <f ca="1">CORREL(OFFSET(review_polarity!HS$3,$B$47,0,1,1+$B$46),OFFSET(review_polarity!HS10,0,0,1,1+$B$46))</f>
        <v>9.6876846152858159E-2</v>
      </c>
      <c r="HU32" s="49">
        <f ca="1">CORREL(OFFSET(review_polarity!HT$3,$B$47,0,1,1+$B$46),OFFSET(review_polarity!HT10,0,0,1,1+$B$46))</f>
        <v>0.10624746378840211</v>
      </c>
      <c r="HV32" s="49">
        <f ca="1">CORREL(OFFSET(review_polarity!HU$3,$B$47,0,1,1+$B$46),OFFSET(review_polarity!HU10,0,0,1,1+$B$46))</f>
        <v>0.17450659358957474</v>
      </c>
      <c r="HW32" s="49">
        <f ca="1">CORREL(OFFSET(review_polarity!HV$3,$B$47,0,1,1+$B$46),OFFSET(review_polarity!HV10,0,0,1,1+$B$46))</f>
        <v>0.38362915898905925</v>
      </c>
      <c r="HX32" s="49">
        <f ca="1">CORREL(OFFSET(review_polarity!HW$3,$B$47,0,1,1+$B$46),OFFSET(review_polarity!HW10,0,0,1,1+$B$46))</f>
        <v>0.47627435989063677</v>
      </c>
      <c r="HY32" s="49">
        <f ca="1">CORREL(OFFSET(review_polarity!HX$3,$B$47,0,1,1+$B$46),OFFSET(review_polarity!HX10,0,0,1,1+$B$46))</f>
        <v>0.46320059319229062</v>
      </c>
      <c r="HZ32" s="49">
        <f ca="1">CORREL(OFFSET(review_polarity!HY$3,$B$47,0,1,1+$B$46),OFFSET(review_polarity!HY10,0,0,1,1+$B$46))</f>
        <v>0.44249131223067606</v>
      </c>
      <c r="IA32" s="49">
        <f ca="1">CORREL(OFFSET(review_polarity!HZ$3,$B$47,0,1,1+$B$46),OFFSET(review_polarity!HZ10,0,0,1,1+$B$46))</f>
        <v>0.48386410536479657</v>
      </c>
      <c r="IB32" s="49">
        <f ca="1">CORREL(OFFSET(review_polarity!IA$3,$B$47,0,1,1+$B$46),OFFSET(review_polarity!IA10,0,0,1,1+$B$46))</f>
        <v>0.30153460308363411</v>
      </c>
      <c r="IC32" s="49">
        <f ca="1">CORREL(OFFSET(review_polarity!IB$3,$B$47,0,1,1+$B$46),OFFSET(review_polarity!IB10,0,0,1,1+$B$46))</f>
        <v>0.21816917554942433</v>
      </c>
      <c r="ID32" s="49">
        <f ca="1">CORREL(OFFSET(review_polarity!IC$3,$B$47,0,1,1+$B$46),OFFSET(review_polarity!IC10,0,0,1,1+$B$46))</f>
        <v>0.17243556476441896</v>
      </c>
      <c r="IE32" s="49">
        <f ca="1">CORREL(OFFSET(review_polarity!ID$3,$B$47,0,1,1+$B$46),OFFSET(review_polarity!ID10,0,0,1,1+$B$46))</f>
        <v>-4.432472986397297E-2</v>
      </c>
      <c r="IF32" s="49">
        <f ca="1">CORREL(OFFSET(review_polarity!IE$3,$B$47,0,1,1+$B$46),OFFSET(review_polarity!IE10,0,0,1,1+$B$46))</f>
        <v>0.16028354680152801</v>
      </c>
      <c r="IG32" s="49">
        <f ca="1">CORREL(OFFSET(review_polarity!IF$3,$B$47,0,1,1+$B$46),OFFSET(review_polarity!IF10,0,0,1,1+$B$46))</f>
        <v>-8.5719077433380392E-2</v>
      </c>
      <c r="IH32" s="49">
        <f ca="1">CORREL(OFFSET(review_polarity!IG$3,$B$47,0,1,1+$B$46),OFFSET(review_polarity!IG10,0,0,1,1+$B$46))</f>
        <v>-5.8007786537978147E-2</v>
      </c>
      <c r="II32" s="49">
        <f ca="1">CORREL(OFFSET(review_polarity!IH$3,$B$47,0,1,1+$B$46),OFFSET(review_polarity!IH10,0,0,1,1+$B$46))</f>
        <v>-0.16609941739270767</v>
      </c>
      <c r="IJ32" s="49">
        <f ca="1">CORREL(OFFSET(review_polarity!II$3,$B$47,0,1,1+$B$46),OFFSET(review_polarity!II10,0,0,1,1+$B$46))</f>
        <v>-0.1027206434262989</v>
      </c>
      <c r="IK32" s="49">
        <f ca="1">CORREL(OFFSET(review_polarity!IJ$3,$B$47,0,1,1+$B$46),OFFSET(review_polarity!IJ10,0,0,1,1+$B$46))</f>
        <v>3.6829682706827745E-2</v>
      </c>
      <c r="IL32" s="49">
        <f ca="1">CORREL(OFFSET(review_polarity!IK$3,$B$47,0,1,1+$B$46),OFFSET(review_polarity!IK10,0,0,1,1+$B$46))</f>
        <v>1.8679374846895867E-3</v>
      </c>
      <c r="IM32" s="49">
        <f ca="1">CORREL(OFFSET(review_polarity!IL$3,$B$47,0,1,1+$B$46),OFFSET(review_polarity!IL10,0,0,1,1+$B$46))</f>
        <v>9.6465339811934614E-2</v>
      </c>
      <c r="IN32" s="49">
        <f ca="1">CORREL(OFFSET(review_polarity!IM$3,$B$47,0,1,1+$B$46),OFFSET(review_polarity!IM10,0,0,1,1+$B$46))</f>
        <v>0.22619084716050236</v>
      </c>
      <c r="IO32" s="49">
        <f ca="1">CORREL(OFFSET(review_polarity!IN$3,$B$47,0,1,1+$B$46),OFFSET(review_polarity!IN10,0,0,1,1+$B$46))</f>
        <v>0.24680904276991317</v>
      </c>
      <c r="IP32" s="49">
        <f ca="1">CORREL(OFFSET(review_polarity!IO$3,$B$47,0,1,1+$B$46),OFFSET(review_polarity!IO10,0,0,1,1+$B$46))</f>
        <v>0.33022910712899145</v>
      </c>
      <c r="IQ32" s="49">
        <f ca="1">CORREL(OFFSET(review_polarity!IP$3,$B$47,0,1,1+$B$46),OFFSET(review_polarity!IP10,0,0,1,1+$B$46))</f>
        <v>0.37139728295604851</v>
      </c>
      <c r="IR32" s="49">
        <f ca="1">CORREL(OFFSET(review_polarity!IQ$3,$B$47,0,1,1+$B$46),OFFSET(review_polarity!IQ10,0,0,1,1+$B$46))</f>
        <v>0.36816048510323041</v>
      </c>
      <c r="IS32" s="49">
        <f ca="1">CORREL(OFFSET(review_polarity!IR$3,$B$47,0,1,1+$B$46),OFFSET(review_polarity!IR10,0,0,1,1+$B$46))</f>
        <v>0.35274434060425225</v>
      </c>
      <c r="IT32" s="49">
        <f ca="1">CORREL(OFFSET(review_polarity!IS$3,$B$47,0,1,1+$B$46),OFFSET(review_polarity!IS10,0,0,1,1+$B$46))</f>
        <v>0.39462432174173301</v>
      </c>
      <c r="IU32" s="49">
        <f ca="1">CORREL(OFFSET(review_polarity!IT$3,$B$47,0,1,1+$B$46),OFFSET(review_polarity!IT10,0,0,1,1+$B$46))</f>
        <v>0.33396796331929368</v>
      </c>
      <c r="IV32" s="49">
        <f ca="1">CORREL(OFFSET(review_polarity!IU$3,$B$47,0,1,1+$B$46),OFFSET(review_polarity!IU10,0,0,1,1+$B$46))</f>
        <v>0.42954638535669942</v>
      </c>
      <c r="IW32" s="49">
        <f ca="1">CORREL(OFFSET(review_polarity!IV$3,$B$47,0,1,1+$B$46),OFFSET(review_polarity!IV10,0,0,1,1+$B$46))</f>
        <v>0.42938678177080092</v>
      </c>
      <c r="IX32" s="49">
        <f ca="1">CORREL(OFFSET(review_polarity!IW$3,$B$47,0,1,1+$B$46),OFFSET(review_polarity!IW10,0,0,1,1+$B$46))</f>
        <v>0.43393937117144671</v>
      </c>
      <c r="IY32" s="49">
        <f ca="1">CORREL(OFFSET(review_polarity!IX$3,$B$47,0,1,1+$B$46),OFFSET(review_polarity!IX10,0,0,1,1+$B$46))</f>
        <v>0.43894781778922043</v>
      </c>
      <c r="IZ32" s="49">
        <f ca="1">CORREL(OFFSET(review_polarity!IY$3,$B$47,0,1,1+$B$46),OFFSET(review_polarity!IY10,0,0,1,1+$B$46))</f>
        <v>0.36327914102372527</v>
      </c>
      <c r="JA32" s="49">
        <f ca="1">CORREL(OFFSET(review_polarity!IZ$3,$B$47,0,1,1+$B$46),OFFSET(review_polarity!IZ10,0,0,1,1+$B$46))</f>
        <v>0.38267218405314002</v>
      </c>
      <c r="JB32" s="49">
        <f ca="1">CORREL(OFFSET(review_polarity!JA$3,$B$47,0,1,1+$B$46),OFFSET(review_polarity!JA10,0,0,1,1+$B$46))</f>
        <v>0.20372244292112737</v>
      </c>
      <c r="JC32" s="49">
        <f ca="1">CORREL(OFFSET(review_polarity!JB$3,$B$47,0,1,1+$B$46),OFFSET(review_polarity!JB10,0,0,1,1+$B$46))</f>
        <v>0.30479859284214672</v>
      </c>
      <c r="JD32" s="49">
        <f ca="1">CORREL(OFFSET(review_polarity!JC$3,$B$47,0,1,1+$B$46),OFFSET(review_polarity!JC10,0,0,1,1+$B$46))</f>
        <v>0.42720444666558688</v>
      </c>
      <c r="JE32" s="49">
        <f ca="1">CORREL(OFFSET(review_polarity!JD$3,$B$47,0,1,1+$B$46),OFFSET(review_polarity!JD10,0,0,1,1+$B$46))</f>
        <v>0.42472840823870378</v>
      </c>
      <c r="JF32" s="49">
        <f ca="1">CORREL(OFFSET(review_polarity!JE$3,$B$47,0,1,1+$B$46),OFFSET(review_polarity!JE10,0,0,1,1+$B$46))</f>
        <v>0.38363655250264916</v>
      </c>
      <c r="JG32" s="49">
        <f ca="1">CORREL(OFFSET(review_polarity!JF$3,$B$47,0,1,1+$B$46),OFFSET(review_polarity!JF10,0,0,1,1+$B$46))</f>
        <v>0.33816854731421109</v>
      </c>
      <c r="JH32" s="49">
        <f ca="1">CORREL(OFFSET(review_polarity!JG$3,$B$47,0,1,1+$B$46),OFFSET(review_polarity!JG10,0,0,1,1+$B$46))</f>
        <v>0.36716048898693709</v>
      </c>
      <c r="JI32" s="49">
        <f ca="1">CORREL(OFFSET(review_polarity!JH$3,$B$47,0,1,1+$B$46),OFFSET(review_polarity!JH10,0,0,1,1+$B$46))</f>
        <v>0.25512367013805781</v>
      </c>
      <c r="JJ32" s="49">
        <f ca="1">CORREL(OFFSET(review_polarity!JI$3,$B$47,0,1,1+$B$46),OFFSET(review_polarity!JI10,0,0,1,1+$B$46))</f>
        <v>-8.0703438149705653E-2</v>
      </c>
      <c r="JK32" s="49">
        <f ca="1">CORREL(OFFSET(review_polarity!JJ$3,$B$47,0,1,1+$B$46),OFFSET(review_polarity!JJ10,0,0,1,1+$B$46))</f>
        <v>-0.19664517186828001</v>
      </c>
      <c r="JL32" s="49">
        <f ca="1">CORREL(OFFSET(review_polarity!JK$3,$B$47,0,1,1+$B$46),OFFSET(review_polarity!JK10,0,0,1,1+$B$46))</f>
        <v>-0.18194361295623204</v>
      </c>
      <c r="JM32" s="49">
        <f ca="1">CORREL(OFFSET(review_polarity!JL$3,$B$47,0,1,1+$B$46),OFFSET(review_polarity!JL10,0,0,1,1+$B$46))</f>
        <v>-0.32423031092050025</v>
      </c>
      <c r="JN32" s="49">
        <f ca="1">CORREL(OFFSET(review_polarity!JM$3,$B$47,0,1,1+$B$46),OFFSET(review_polarity!JM10,0,0,1,1+$B$46))</f>
        <v>-0.34193907354370462</v>
      </c>
      <c r="JO32" s="49">
        <f ca="1">CORREL(OFFSET(review_polarity!JN$3,$B$47,0,1,1+$B$46),OFFSET(review_polarity!JN10,0,0,1,1+$B$46))</f>
        <v>-0.24268529192299745</v>
      </c>
      <c r="JP32" s="49">
        <f ca="1">CORREL(OFFSET(review_polarity!JO$3,$B$47,0,1,1+$B$46),OFFSET(review_polarity!JO10,0,0,1,1+$B$46))</f>
        <v>-0.26469226014997305</v>
      </c>
      <c r="JQ32" s="49">
        <f ca="1">CORREL(OFFSET(review_polarity!JP$3,$B$47,0,1,1+$B$46),OFFSET(review_polarity!JP10,0,0,1,1+$B$46))</f>
        <v>-0.24314999074874183</v>
      </c>
      <c r="JR32" s="49">
        <f ca="1">CORREL(OFFSET(review_polarity!JQ$3,$B$47,0,1,1+$B$46),OFFSET(review_polarity!JQ10,0,0,1,1+$B$46))</f>
        <v>-0.30324835456015553</v>
      </c>
      <c r="JS32" s="49">
        <f ca="1">CORREL(OFFSET(review_polarity!JR$3,$B$47,0,1,1+$B$46),OFFSET(review_polarity!JR10,0,0,1,1+$B$46))</f>
        <v>-5.0135450277210572E-2</v>
      </c>
      <c r="JT32" s="49">
        <f ca="1">CORREL(OFFSET(review_polarity!JS$3,$B$47,0,1,1+$B$46),OFFSET(review_polarity!JS10,0,0,1,1+$B$46))</f>
        <v>-0.15666476558424888</v>
      </c>
      <c r="JU32" s="49">
        <f ca="1">CORREL(OFFSET(review_polarity!JT$3,$B$47,0,1,1+$B$46),OFFSET(review_polarity!JT10,0,0,1,1+$B$46))</f>
        <v>-0.18690590615230621</v>
      </c>
      <c r="JV32" s="49">
        <f ca="1">CORREL(OFFSET(review_polarity!JU$3,$B$47,0,1,1+$B$46),OFFSET(review_polarity!JU10,0,0,1,1+$B$46))</f>
        <v>-0.13628537695304846</v>
      </c>
      <c r="JW32" s="49">
        <f ca="1">CORREL(OFFSET(review_polarity!JV$3,$B$47,0,1,1+$B$46),OFFSET(review_polarity!JV10,0,0,1,1+$B$46))</f>
        <v>-0.24478839968267876</v>
      </c>
      <c r="JX32" s="49">
        <f ca="1">CORREL(OFFSET(review_polarity!JW$3,$B$47,0,1,1+$B$46),OFFSET(review_polarity!JW10,0,0,1,1+$B$46))</f>
        <v>-0.32489979340875957</v>
      </c>
      <c r="JY32" s="49">
        <f ca="1">CORREL(OFFSET(review_polarity!JX$3,$B$47,0,1,1+$B$46),OFFSET(review_polarity!JX10,0,0,1,1+$B$46))</f>
        <v>-0.25747264912903128</v>
      </c>
      <c r="JZ32" s="49">
        <f ca="1">CORREL(OFFSET(review_polarity!JY$3,$B$47,0,1,1+$B$46),OFFSET(review_polarity!JY10,0,0,1,1+$B$46))</f>
        <v>-0.41873614714447072</v>
      </c>
      <c r="KA32" s="49">
        <f ca="1">CORREL(OFFSET(review_polarity!JZ$3,$B$47,0,1,1+$B$46),OFFSET(review_polarity!JZ10,0,0,1,1+$B$46))</f>
        <v>-0.52084933189221705</v>
      </c>
      <c r="KB32" s="49">
        <f ca="1">CORREL(OFFSET(review_polarity!KA$3,$B$47,0,1,1+$B$46),OFFSET(review_polarity!KA10,0,0,1,1+$B$46))</f>
        <v>6.6868518666631183E-2</v>
      </c>
      <c r="KC32" s="49">
        <f ca="1">CORREL(OFFSET(review_polarity!KB$3,$B$47,0,1,1+$B$46),OFFSET(review_polarity!KB10,0,0,1,1+$B$46))</f>
        <v>0.11436099614266927</v>
      </c>
      <c r="KD32" s="49">
        <f ca="1">CORREL(OFFSET(review_polarity!KC$3,$B$47,0,1,1+$B$46),OFFSET(review_polarity!KC10,0,0,1,1+$B$46))</f>
        <v>0.1089580105334611</v>
      </c>
      <c r="KE32" s="49">
        <f ca="1">CORREL(OFFSET(review_polarity!KD$3,$B$47,0,1,1+$B$46),OFFSET(review_polarity!KD10,0,0,1,1+$B$46))</f>
        <v>0.18865057588280831</v>
      </c>
      <c r="KF32" s="49">
        <f ca="1">CORREL(OFFSET(review_polarity!KE$3,$B$47,0,1,1+$B$46),OFFSET(review_polarity!KE10,0,0,1,1+$B$46))</f>
        <v>0.13792030351904783</v>
      </c>
      <c r="KG32" s="49">
        <f ca="1">CORREL(OFFSET(review_polarity!KF$3,$B$47,0,1,1+$B$46),OFFSET(review_polarity!KF10,0,0,1,1+$B$46))</f>
        <v>9.7350497454355159E-2</v>
      </c>
      <c r="KH32" s="49">
        <f ca="1">CORREL(OFFSET(review_polarity!KG$3,$B$47,0,1,1+$B$46),OFFSET(review_polarity!KG10,0,0,1,1+$B$46))</f>
        <v>-4.9087527204265777E-2</v>
      </c>
      <c r="KI32" s="49">
        <f ca="1">CORREL(OFFSET(review_polarity!KH$3,$B$47,0,1,1+$B$46),OFFSET(review_polarity!KH10,0,0,1,1+$B$46))</f>
        <v>0.10257667829269179</v>
      </c>
      <c r="KJ32" s="49">
        <f ca="1">CORREL(OFFSET(review_polarity!KI$3,$B$47,0,1,1+$B$46),OFFSET(review_polarity!KI10,0,0,1,1+$B$46))</f>
        <v>0.13864129935459274</v>
      </c>
      <c r="KK32" s="49">
        <f ca="1">CORREL(OFFSET(review_polarity!KJ$3,$B$47,0,1,1+$B$46),OFFSET(review_polarity!KJ10,0,0,1,1+$B$46))</f>
        <v>0.13640522870359675</v>
      </c>
      <c r="KL32" s="49">
        <f ca="1">CORREL(OFFSET(review_polarity!KK$3,$B$47,0,1,1+$B$46),OFFSET(review_polarity!KK10,0,0,1,1+$B$46))</f>
        <v>0.14790381333920599</v>
      </c>
      <c r="KM32" s="49">
        <f ca="1">CORREL(OFFSET(review_polarity!KL$3,$B$47,0,1,1+$B$46),OFFSET(review_polarity!KL10,0,0,1,1+$B$46))</f>
        <v>9.0599822979581371E-2</v>
      </c>
      <c r="KN32" s="49">
        <f ca="1">CORREL(OFFSET(review_polarity!KM$3,$B$47,0,1,1+$B$46),OFFSET(review_polarity!KM10,0,0,1,1+$B$46))</f>
        <v>0.10203354842196768</v>
      </c>
      <c r="KO32" s="49">
        <f ca="1">CORREL(OFFSET(review_polarity!KN$3,$B$47,0,1,1+$B$46),OFFSET(review_polarity!KN10,0,0,1,1+$B$46))</f>
        <v>9.5743991793591526E-2</v>
      </c>
      <c r="KP32" s="49">
        <f ca="1">CORREL(OFFSET(review_polarity!KO$3,$B$47,0,1,1+$B$46),OFFSET(review_polarity!KO10,0,0,1,1+$B$46))</f>
        <v>0.22979520636480638</v>
      </c>
      <c r="KQ32" s="49">
        <f ca="1">CORREL(OFFSET(review_polarity!KP$3,$B$47,0,1,1+$B$46),OFFSET(review_polarity!KP10,0,0,1,1+$B$46))</f>
        <v>4.695058499410866E-2</v>
      </c>
      <c r="KR32" s="49">
        <f ca="1">CORREL(OFFSET(review_polarity!KQ$3,$B$47,0,1,1+$B$46),OFFSET(review_polarity!KQ10,0,0,1,1+$B$46))</f>
        <v>6.5361291962641628E-3</v>
      </c>
      <c r="KS32" s="49">
        <f ca="1">CORREL(OFFSET(review_polarity!KR$3,$B$47,0,1,1+$B$46),OFFSET(review_polarity!KR10,0,0,1,1+$B$46))</f>
        <v>-2.5424488379196079E-2</v>
      </c>
      <c r="KT32" s="49">
        <f ca="1">CORREL(OFFSET(review_polarity!KS$3,$B$47,0,1,1+$B$46),OFFSET(review_polarity!KS10,0,0,1,1+$B$46))</f>
        <v>-0.18210994432926453</v>
      </c>
      <c r="KU32" s="49">
        <f ca="1">CORREL(OFFSET(review_polarity!KT$3,$B$47,0,1,1+$B$46),OFFSET(review_polarity!KT10,0,0,1,1+$B$46))</f>
        <v>-9.7431557826082912E-2</v>
      </c>
      <c r="KV32" s="49">
        <f ca="1">CORREL(OFFSET(review_polarity!KU$3,$B$47,0,1,1+$B$46),OFFSET(review_polarity!KU10,0,0,1,1+$B$46))</f>
        <v>-6.3349452187442826E-2</v>
      </c>
      <c r="KW32" s="49">
        <f ca="1">CORREL(OFFSET(review_polarity!KV$3,$B$47,0,1,1+$B$46),OFFSET(review_polarity!KV10,0,0,1,1+$B$46))</f>
        <v>5.9718079300779749E-2</v>
      </c>
      <c r="KX32" s="49">
        <f ca="1">CORREL(OFFSET(review_polarity!KW$3,$B$47,0,1,1+$B$46),OFFSET(review_polarity!KW10,0,0,1,1+$B$46))</f>
        <v>0.22027172939918019</v>
      </c>
      <c r="KY32" s="49">
        <f ca="1">CORREL(OFFSET(review_polarity!KX$3,$B$47,0,1,1+$B$46),OFFSET(review_polarity!KX10,0,0,1,1+$B$46))</f>
        <v>1.6282898007423587E-2</v>
      </c>
      <c r="KZ32" s="49">
        <f ca="1">CORREL(OFFSET(review_polarity!KY$3,$B$47,0,1,1+$B$46),OFFSET(review_polarity!KY10,0,0,1,1+$B$46))</f>
        <v>8.1632348637024441E-2</v>
      </c>
      <c r="LA32" s="49">
        <f ca="1">CORREL(OFFSET(review_polarity!KZ$3,$B$47,0,1,1+$B$46),OFFSET(review_polarity!KZ10,0,0,1,1+$B$46))</f>
        <v>0.15158476570515386</v>
      </c>
      <c r="LB32" s="49">
        <f ca="1">CORREL(OFFSET(review_polarity!LA$3,$B$47,0,1,1+$B$46),OFFSET(review_polarity!LA10,0,0,1,1+$B$46))</f>
        <v>-1.2225457717574242E-2</v>
      </c>
      <c r="LC32" s="49">
        <f ca="1">CORREL(OFFSET(review_polarity!LB$3,$B$47,0,1,1+$B$46),OFFSET(review_polarity!LB10,0,0,1,1+$B$46))</f>
        <v>-5.9391563660831551E-2</v>
      </c>
      <c r="LD32" s="49">
        <f ca="1">CORREL(OFFSET(review_polarity!LC$3,$B$47,0,1,1+$B$46),OFFSET(review_polarity!LC10,0,0,1,1+$B$46))</f>
        <v>-8.651972776529214E-2</v>
      </c>
      <c r="LE32" s="49">
        <f ca="1">CORREL(OFFSET(review_polarity!LD$3,$B$47,0,1,1+$B$46),OFFSET(review_polarity!LD10,0,0,1,1+$B$46))</f>
        <v>-0.18738812644685865</v>
      </c>
      <c r="LF32" s="49">
        <f ca="1">CORREL(OFFSET(review_polarity!LE$3,$B$47,0,1,1+$B$46),OFFSET(review_polarity!LE10,0,0,1,1+$B$46))</f>
        <v>-0.17780373321096848</v>
      </c>
      <c r="LG32" s="49">
        <f ca="1">CORREL(OFFSET(review_polarity!LF$3,$B$47,0,1,1+$B$46),OFFSET(review_polarity!LF10,0,0,1,1+$B$46))</f>
        <v>-6.3511292646066322E-2</v>
      </c>
      <c r="LH32" s="49">
        <f ca="1">CORREL(OFFSET(review_polarity!LG$3,$B$47,0,1,1+$B$46),OFFSET(review_polarity!LG10,0,0,1,1+$B$46))</f>
        <v>-0.11346125764914294</v>
      </c>
      <c r="LI32" s="49">
        <f ca="1">CORREL(OFFSET(review_polarity!LH$3,$B$47,0,1,1+$B$46),OFFSET(review_polarity!LH10,0,0,1,1+$B$46))</f>
        <v>-0.10012712185269823</v>
      </c>
      <c r="LJ32" s="49">
        <f ca="1">CORREL(OFFSET(review_polarity!LI$3,$B$47,0,1,1+$B$46),OFFSET(review_polarity!LI10,0,0,1,1+$B$46))</f>
        <v>-0.17004435673090668</v>
      </c>
      <c r="LK32" s="49">
        <f ca="1">CORREL(OFFSET(review_polarity!LJ$3,$B$47,0,1,1+$B$46),OFFSET(review_polarity!LJ10,0,0,1,1+$B$46))</f>
        <v>-0.12803289879165139</v>
      </c>
      <c r="LL32" s="49">
        <f ca="1">CORREL(OFFSET(review_polarity!LK$3,$B$47,0,1,1+$B$46),OFFSET(review_polarity!LK10,0,0,1,1+$B$46))</f>
        <v>-3.3470019908128319E-2</v>
      </c>
      <c r="LM32" s="49">
        <f ca="1">CORREL(OFFSET(review_polarity!LL$3,$B$47,0,1,1+$B$46),OFFSET(review_polarity!LL10,0,0,1,1+$B$46))</f>
        <v>-6.7133419755351115E-2</v>
      </c>
      <c r="LN32" s="49">
        <f ca="1">CORREL(OFFSET(review_polarity!LM$3,$B$47,0,1,1+$B$46),OFFSET(review_polarity!LM10,0,0,1,1+$B$46))</f>
        <v>9.7119045073744883E-3</v>
      </c>
      <c r="LO32" s="49">
        <f ca="1">CORREL(OFFSET(review_polarity!LN$3,$B$47,0,1,1+$B$46),OFFSET(review_polarity!LN10,0,0,1,1+$B$46))</f>
        <v>-5.3133874357895287E-2</v>
      </c>
      <c r="LP32" s="49">
        <f ca="1">CORREL(OFFSET(review_polarity!LO$3,$B$47,0,1,1+$B$46),OFFSET(review_polarity!LO10,0,0,1,1+$B$46))</f>
        <v>0.11962762688152538</v>
      </c>
      <c r="LQ32" s="49">
        <f ca="1">CORREL(OFFSET(review_polarity!LP$3,$B$47,0,1,1+$B$46),OFFSET(review_polarity!LP10,0,0,1,1+$B$46))</f>
        <v>0.24206985411732337</v>
      </c>
      <c r="LR32" s="49">
        <f ca="1">CORREL(OFFSET(review_polarity!LQ$3,$B$47,0,1,1+$B$46),OFFSET(review_polarity!LQ10,0,0,1,1+$B$46))</f>
        <v>0.22770035539985561</v>
      </c>
      <c r="LS32" s="49">
        <f ca="1">CORREL(OFFSET(review_polarity!LR$3,$B$47,0,1,1+$B$46),OFFSET(review_polarity!LR10,0,0,1,1+$B$46))</f>
        <v>0.16259186595889702</v>
      </c>
      <c r="LT32" s="49">
        <f ca="1">CORREL(OFFSET(review_polarity!LS$3,$B$47,0,1,1+$B$46),OFFSET(review_polarity!LS10,0,0,1,1+$B$46))</f>
        <v>0.31301061594839025</v>
      </c>
      <c r="LU32" s="49">
        <f ca="1">CORREL(OFFSET(review_polarity!LT$3,$B$47,0,1,1+$B$46),OFFSET(review_polarity!LT10,0,0,1,1+$B$46))</f>
        <v>0.24621160124126279</v>
      </c>
      <c r="LV32" s="49">
        <f ca="1">CORREL(OFFSET(review_polarity!LU$3,$B$47,0,1,1+$B$46),OFFSET(review_polarity!LU10,0,0,1,1+$B$46))</f>
        <v>0.11523836613537612</v>
      </c>
      <c r="LW32" s="49">
        <f ca="1">CORREL(OFFSET(review_polarity!LV$3,$B$47,0,1,1+$B$46),OFFSET(review_polarity!LV10,0,0,1,1+$B$46))</f>
        <v>0.21584552701171694</v>
      </c>
      <c r="LX32" s="49">
        <f ca="1">CORREL(OFFSET(review_polarity!LW$3,$B$47,0,1,1+$B$46),OFFSET(review_polarity!LW10,0,0,1,1+$B$46))</f>
        <v>0.21498795604228185</v>
      </c>
      <c r="LY32" s="49">
        <f ca="1">CORREL(OFFSET(review_polarity!LX$3,$B$47,0,1,1+$B$46),OFFSET(review_polarity!LX10,0,0,1,1+$B$46))</f>
        <v>0.28960774173377113</v>
      </c>
      <c r="LZ32" s="49">
        <f ca="1">CORREL(OFFSET(review_polarity!LY$3,$B$47,0,1,1+$B$46),OFFSET(review_polarity!LY10,0,0,1,1+$B$46))</f>
        <v>0.32042832817610184</v>
      </c>
      <c r="MA32" s="49">
        <f ca="1">CORREL(OFFSET(review_polarity!LZ$3,$B$47,0,1,1+$B$46),OFFSET(review_polarity!LZ10,0,0,1,1+$B$46))</f>
        <v>0.2589732851924188</v>
      </c>
      <c r="MB32" s="49">
        <f ca="1">CORREL(OFFSET(review_polarity!MA$3,$B$47,0,1,1+$B$46),OFFSET(review_polarity!MA10,0,0,1,1+$B$46))</f>
        <v>0.25397552032183196</v>
      </c>
      <c r="MC32" s="49">
        <f ca="1">CORREL(OFFSET(review_polarity!MB$3,$B$47,0,1,1+$B$46),OFFSET(review_polarity!MB10,0,0,1,1+$B$46))</f>
        <v>0.30671779160513407</v>
      </c>
      <c r="MD32" s="49">
        <f ca="1">CORREL(OFFSET(review_polarity!MC$3,$B$47,0,1,1+$B$46),OFFSET(review_polarity!MC10,0,0,1,1+$B$46))</f>
        <v>0.19949162037614665</v>
      </c>
      <c r="ME32" s="49">
        <f ca="1">CORREL(OFFSET(review_polarity!MD$3,$B$47,0,1,1+$B$46),OFFSET(review_polarity!MD10,0,0,1,1+$B$46))</f>
        <v>-4.0383418973924346E-3</v>
      </c>
      <c r="MF32" s="49">
        <f ca="1">CORREL(OFFSET(review_polarity!ME$3,$B$47,0,1,1+$B$46),OFFSET(review_polarity!ME10,0,0,1,1+$B$46))</f>
        <v>-0.12750038222459451</v>
      </c>
      <c r="MG32" s="49">
        <f ca="1">CORREL(OFFSET(review_polarity!MF$3,$B$47,0,1,1+$B$46),OFFSET(review_polarity!MF10,0,0,1,1+$B$46))</f>
        <v>-0.17526919792258419</v>
      </c>
      <c r="MH32" s="49">
        <f ca="1">CORREL(OFFSET(review_polarity!MG$3,$B$47,0,1,1+$B$46),OFFSET(review_polarity!MG10,0,0,1,1+$B$46))</f>
        <v>-9.4817654216289557E-2</v>
      </c>
      <c r="MI32" s="49">
        <f ca="1">CORREL(OFFSET(review_polarity!MH$3,$B$47,0,1,1+$B$46),OFFSET(review_polarity!MH10,0,0,1,1+$B$46))</f>
        <v>1.0982999467775161E-2</v>
      </c>
      <c r="MJ32" s="49">
        <f ca="1">CORREL(OFFSET(review_polarity!MI$3,$B$47,0,1,1+$B$46),OFFSET(review_polarity!MI10,0,0,1,1+$B$46))</f>
        <v>2.0274189690392082E-2</v>
      </c>
      <c r="MK32" s="49">
        <f ca="1">CORREL(OFFSET(review_polarity!MJ$3,$B$47,0,1,1+$B$46),OFFSET(review_polarity!MJ10,0,0,1,1+$B$46))</f>
        <v>7.0861581960686967E-2</v>
      </c>
      <c r="ML32" s="49">
        <f ca="1">CORREL(OFFSET(review_polarity!MK$3,$B$47,0,1,1+$B$46),OFFSET(review_polarity!MK10,0,0,1,1+$B$46))</f>
        <v>4.8588810198960122E-2</v>
      </c>
      <c r="MM32" s="49">
        <f ca="1">CORREL(OFFSET(review_polarity!ML$3,$B$47,0,1,1+$B$46),OFFSET(review_polarity!ML10,0,0,1,1+$B$46))</f>
        <v>2.4935242203336417E-2</v>
      </c>
      <c r="MN32" s="49">
        <f ca="1">CORREL(OFFSET(review_polarity!MM$3,$B$47,0,1,1+$B$46),OFFSET(review_polarity!MM10,0,0,1,1+$B$46))</f>
        <v>2.7276422849255235E-3</v>
      </c>
      <c r="MO32" s="49">
        <f ca="1">CORREL(OFFSET(review_polarity!MN$3,$B$47,0,1,1+$B$46),OFFSET(review_polarity!MN10,0,0,1,1+$B$46))</f>
        <v>-9.9708146443777707E-2</v>
      </c>
      <c r="MP32" s="49">
        <f ca="1">CORREL(OFFSET(review_polarity!MO$3,$B$47,0,1,1+$B$46),OFFSET(review_polarity!MO10,0,0,1,1+$B$46))</f>
        <v>-3.00140473864309E-2</v>
      </c>
      <c r="MQ32" s="49">
        <f ca="1">CORREL(OFFSET(review_polarity!MP$3,$B$47,0,1,1+$B$46),OFFSET(review_polarity!MP10,0,0,1,1+$B$46))</f>
        <v>-8.685655257525883E-2</v>
      </c>
      <c r="MR32" s="49">
        <f ca="1">CORREL(OFFSET(review_polarity!MQ$3,$B$47,0,1,1+$B$46),OFFSET(review_polarity!MQ10,0,0,1,1+$B$46))</f>
        <v>-0.37241436262399868</v>
      </c>
      <c r="MS32" s="49">
        <f ca="1">CORREL(OFFSET(review_polarity!MR$3,$B$47,0,1,1+$B$46),OFFSET(review_polarity!MR10,0,0,1,1+$B$46))</f>
        <v>-0.34988779480778431</v>
      </c>
      <c r="MT32" s="49">
        <f ca="1">CORREL(OFFSET(review_polarity!MS$3,$B$47,0,1,1+$B$46),OFFSET(review_polarity!MS10,0,0,1,1+$B$46))</f>
        <v>-0.22705466501609836</v>
      </c>
      <c r="MU32" s="49">
        <f ca="1">CORREL(OFFSET(review_polarity!MT$3,$B$47,0,1,1+$B$46),OFFSET(review_polarity!MT10,0,0,1,1+$B$46))</f>
        <v>-8.8134400916455899E-2</v>
      </c>
      <c r="MV32" s="49">
        <f ca="1">CORREL(OFFSET(review_polarity!MU$3,$B$47,0,1,1+$B$46),OFFSET(review_polarity!MU10,0,0,1,1+$B$46))</f>
        <v>0.12270850395312317</v>
      </c>
      <c r="MW32" s="49">
        <f ca="1">CORREL(OFFSET(review_polarity!MV$3,$B$47,0,1,1+$B$46),OFFSET(review_polarity!MV10,0,0,1,1+$B$46))</f>
        <v>0.94727412053955473</v>
      </c>
      <c r="MX32" s="49">
        <f ca="1">CORREL(OFFSET(review_polarity!MW$3,$B$47,0,1,1+$B$46),OFFSET(review_polarity!MW10,0,0,1,1+$B$46))</f>
        <v>1</v>
      </c>
      <c r="MY32" s="49" t="e">
        <f ca="1">CORREL(OFFSET(review_polarity!MX$3,$B$47,0,1,1+$B$46),OFFSET(review_polarity!MX10,0,0,1,1+$B$46))</f>
        <v>#DIV/0!</v>
      </c>
    </row>
    <row r="33" spans="1:363" ht="11.25" customHeight="1" x14ac:dyDescent="0.25">
      <c r="A33" s="5"/>
      <c r="B33" s="66" t="s">
        <v>42</v>
      </c>
      <c r="C33" s="69">
        <f ca="1">CORREL(OFFSET(review_polarity!B$3,$B$47,0,1,1+$B$46),OFFSET(review_polarity!C10,0,0,1,1+$B$46))</f>
        <v>0.37106325972576354</v>
      </c>
      <c r="D33" s="49">
        <f ca="1">CORREL(OFFSET(review_polarity!C$3,$B$47,0,1,1+$B$46),OFFSET(review_polarity!D10,0,0,1,1+$B$46))</f>
        <v>0.43988217410112335</v>
      </c>
      <c r="E33" s="49">
        <f ca="1">CORREL(OFFSET(review_polarity!D$3,$B$47,0,1,1+$B$46),OFFSET(review_polarity!E10,0,0,1,1+$B$46))</f>
        <v>0.41748275802184293</v>
      </c>
      <c r="F33" s="49">
        <f ca="1">CORREL(OFFSET(review_polarity!E$3,$B$47,0,1,1+$B$46),OFFSET(review_polarity!F10,0,0,1,1+$B$46))</f>
        <v>0.32280239768230756</v>
      </c>
      <c r="G33" s="49">
        <f ca="1">CORREL(OFFSET(review_polarity!F$3,$B$47,0,1,1+$B$46),OFFSET(review_polarity!G10,0,0,1,1+$B$46))</f>
        <v>0.33612044062615959</v>
      </c>
      <c r="H33" s="49">
        <f ca="1">CORREL(OFFSET(review_polarity!G$3,$B$47,0,1,1+$B$46),OFFSET(review_polarity!H10,0,0,1,1+$B$46))</f>
        <v>0.29289455958729499</v>
      </c>
      <c r="I33" s="49">
        <f ca="1">CORREL(OFFSET(review_polarity!H$3,$B$47,0,1,1+$B$46),OFFSET(review_polarity!I10,0,0,1,1+$B$46))</f>
        <v>0.33321102833304117</v>
      </c>
      <c r="J33" s="49">
        <f ca="1">CORREL(OFFSET(review_polarity!I$3,$B$47,0,1,1+$B$46),OFFSET(review_polarity!J10,0,0,1,1+$B$46))</f>
        <v>0.48310066956010567</v>
      </c>
      <c r="K33" s="49">
        <f ca="1">CORREL(OFFSET(review_polarity!J$3,$B$47,0,1,1+$B$46),OFFSET(review_polarity!K10,0,0,1,1+$B$46))</f>
        <v>0.52529686654732555</v>
      </c>
      <c r="L33" s="49">
        <f ca="1">CORREL(OFFSET(review_polarity!K$3,$B$47,0,1,1+$B$46),OFFSET(review_polarity!L10,0,0,1,1+$B$46))</f>
        <v>0.44768904561579276</v>
      </c>
      <c r="M33" s="49">
        <f ca="1">CORREL(OFFSET(review_polarity!L$3,$B$47,0,1,1+$B$46),OFFSET(review_polarity!M10,0,0,1,1+$B$46))</f>
        <v>0.43799289613112136</v>
      </c>
      <c r="N33" s="49">
        <f ca="1">CORREL(OFFSET(review_polarity!M$3,$B$47,0,1,1+$B$46),OFFSET(review_polarity!N10,0,0,1,1+$B$46))</f>
        <v>0.32805488449665166</v>
      </c>
      <c r="O33" s="49">
        <f ca="1">CORREL(OFFSET(review_polarity!N$3,$B$47,0,1,1+$B$46),OFFSET(review_polarity!O10,0,0,1,1+$B$46))</f>
        <v>-2.9922785558398443E-3</v>
      </c>
      <c r="P33" s="49">
        <f ca="1">CORREL(OFFSET(review_polarity!O$3,$B$47,0,1,1+$B$46),OFFSET(review_polarity!P10,0,0,1,1+$B$46))</f>
        <v>-7.1467574822837252E-3</v>
      </c>
      <c r="Q33" s="49">
        <f ca="1">CORREL(OFFSET(review_polarity!P$3,$B$47,0,1,1+$B$46),OFFSET(review_polarity!Q10,0,0,1,1+$B$46))</f>
        <v>1.3185910014140758E-2</v>
      </c>
      <c r="R33" s="49">
        <f ca="1">CORREL(OFFSET(review_polarity!Q$3,$B$47,0,1,1+$B$46),OFFSET(review_polarity!R10,0,0,1,1+$B$46))</f>
        <v>-4.7478750956664855E-3</v>
      </c>
      <c r="S33" s="49">
        <f ca="1">CORREL(OFFSET(review_polarity!R$3,$B$47,0,1,1+$B$46),OFFSET(review_polarity!S10,0,0,1,1+$B$46))</f>
        <v>1.4073302790788209E-2</v>
      </c>
      <c r="T33" s="49">
        <f ca="1">CORREL(OFFSET(review_polarity!S$3,$B$47,0,1,1+$B$46),OFFSET(review_polarity!T10,0,0,1,1+$B$46))</f>
        <v>4.5374269906628614E-2</v>
      </c>
      <c r="U33" s="49">
        <f ca="1">CORREL(OFFSET(review_polarity!T$3,$B$47,0,1,1+$B$46),OFFSET(review_polarity!U10,0,0,1,1+$B$46))</f>
        <v>0.10915580345703639</v>
      </c>
      <c r="V33" s="49">
        <f ca="1">CORREL(OFFSET(review_polarity!U$3,$B$47,0,1,1+$B$46),OFFSET(review_polarity!V10,0,0,1,1+$B$46))</f>
        <v>8.3886189237944456E-2</v>
      </c>
      <c r="W33" s="49">
        <f ca="1">CORREL(OFFSET(review_polarity!V$3,$B$47,0,1,1+$B$46),OFFSET(review_polarity!W10,0,0,1,1+$B$46))</f>
        <v>9.7521151440301546E-2</v>
      </c>
      <c r="X33" s="49">
        <f ca="1">CORREL(OFFSET(review_polarity!W$3,$B$47,0,1,1+$B$46),OFFSET(review_polarity!X10,0,0,1,1+$B$46))</f>
        <v>0.13044140877354313</v>
      </c>
      <c r="Y33" s="49">
        <f ca="1">CORREL(OFFSET(review_polarity!X$3,$B$47,0,1,1+$B$46),OFFSET(review_polarity!Y10,0,0,1,1+$B$46))</f>
        <v>0.15456300930885075</v>
      </c>
      <c r="Z33" s="49">
        <f ca="1">CORREL(OFFSET(review_polarity!Y$3,$B$47,0,1,1+$B$46),OFFSET(review_polarity!Z10,0,0,1,1+$B$46))</f>
        <v>0.15245348499904993</v>
      </c>
      <c r="AA33" s="49">
        <f ca="1">CORREL(OFFSET(review_polarity!Z$3,$B$47,0,1,1+$B$46),OFFSET(review_polarity!AA10,0,0,1,1+$B$46))</f>
        <v>9.7178239370264458E-2</v>
      </c>
      <c r="AB33" s="49">
        <f ca="1">CORREL(OFFSET(review_polarity!AA$3,$B$47,0,1,1+$B$46),OFFSET(review_polarity!AB10,0,0,1,1+$B$46))</f>
        <v>0.10973023850642505</v>
      </c>
      <c r="AC33" s="49" t="e">
        <f ca="1">CORREL(OFFSET(review_polarity!AB$3,$B$47,0,1,1+$B$46),OFFSET(review_polarity!AC10,0,0,1,1+$B$46))</f>
        <v>#DIV/0!</v>
      </c>
      <c r="AD33" s="49" t="e">
        <f ca="1">CORREL(OFFSET(review_polarity!AC$3,$B$47,0,1,1+$B$46),OFFSET(review_polarity!AD10,0,0,1,1+$B$46))</f>
        <v>#DIV/0!</v>
      </c>
      <c r="AE33" s="49" t="e">
        <f ca="1">CORREL(OFFSET(review_polarity!AD$3,$B$47,0,1,1+$B$46),OFFSET(review_polarity!AE10,0,0,1,1+$B$46))</f>
        <v>#DIV/0!</v>
      </c>
      <c r="AF33" s="49">
        <f ca="1">CORREL(OFFSET(review_polarity!AE$3,$B$47,0,1,1+$B$46),OFFSET(review_polarity!AF10,0,0,1,1+$B$46))</f>
        <v>-0.29702976781443591</v>
      </c>
      <c r="AG33" s="49">
        <f ca="1">CORREL(OFFSET(review_polarity!AF$3,$B$47,0,1,1+$B$46),OFFSET(review_polarity!AG10,0,0,1,1+$B$46))</f>
        <v>-0.29875457905759201</v>
      </c>
      <c r="AH33" s="49">
        <f ca="1">CORREL(OFFSET(review_polarity!AG$3,$B$47,0,1,1+$B$46),OFFSET(review_polarity!AH10,0,0,1,1+$B$46))</f>
        <v>-0.30513529353083124</v>
      </c>
      <c r="AI33" s="49">
        <f ca="1">CORREL(OFFSET(review_polarity!AH$3,$B$47,0,1,1+$B$46),OFFSET(review_polarity!AI10,0,0,1,1+$B$46))</f>
        <v>-0.34138702988470293</v>
      </c>
      <c r="AJ33" s="49">
        <f ca="1">CORREL(OFFSET(review_polarity!AI$3,$B$47,0,1,1+$B$46),OFFSET(review_polarity!AJ10,0,0,1,1+$B$46))</f>
        <v>-0.47037320791187165</v>
      </c>
      <c r="AK33" s="49">
        <f ca="1">CORREL(OFFSET(review_polarity!AJ$3,$B$47,0,1,1+$B$46),OFFSET(review_polarity!AK10,0,0,1,1+$B$46))</f>
        <v>-0.35299722960610896</v>
      </c>
      <c r="AL33" s="49">
        <f ca="1">CORREL(OFFSET(review_polarity!AK$3,$B$47,0,1,1+$B$46),OFFSET(review_polarity!AL10,0,0,1,1+$B$46))</f>
        <v>-0.35168062318778287</v>
      </c>
      <c r="AM33" s="49">
        <f ca="1">CORREL(OFFSET(review_polarity!AL$3,$B$47,0,1,1+$B$46),OFFSET(review_polarity!AM10,0,0,1,1+$B$46))</f>
        <v>-0.38909627394386931</v>
      </c>
      <c r="AN33" s="49">
        <f ca="1">CORREL(OFFSET(review_polarity!AM$3,$B$47,0,1,1+$B$46),OFFSET(review_polarity!AN10,0,0,1,1+$B$46))</f>
        <v>-0.29605779139463601</v>
      </c>
      <c r="AO33" s="49">
        <f ca="1">CORREL(OFFSET(review_polarity!AN$3,$B$47,0,1,1+$B$46),OFFSET(review_polarity!AO10,0,0,1,1+$B$46))</f>
        <v>-0.31353472647596237</v>
      </c>
      <c r="AP33" s="49">
        <f ca="1">CORREL(OFFSET(review_polarity!AO$3,$B$47,0,1,1+$B$46),OFFSET(review_polarity!AP10,0,0,1,1+$B$46))</f>
        <v>-0.30949473528074467</v>
      </c>
      <c r="AQ33" s="49">
        <f ca="1">CORREL(OFFSET(review_polarity!AP$3,$B$47,0,1,1+$B$46),OFFSET(review_polarity!AQ10,0,0,1,1+$B$46))</f>
        <v>-0.30629611936477757</v>
      </c>
      <c r="AR33" s="49">
        <f ca="1">CORREL(OFFSET(review_polarity!AQ$3,$B$47,0,1,1+$B$46),OFFSET(review_polarity!AR10,0,0,1,1+$B$46))</f>
        <v>-0.24864621759860861</v>
      </c>
      <c r="AS33" s="49">
        <f ca="1">CORREL(OFFSET(review_polarity!AR$3,$B$47,0,1,1+$B$46),OFFSET(review_polarity!AS10,0,0,1,1+$B$46))</f>
        <v>-0.23764910177574536</v>
      </c>
      <c r="AT33" s="49">
        <f ca="1">CORREL(OFFSET(review_polarity!AS$3,$B$47,0,1,1+$B$46),OFFSET(review_polarity!AT10,0,0,1,1+$B$46))</f>
        <v>-0.23184721215967341</v>
      </c>
      <c r="AU33" s="49">
        <f ca="1">CORREL(OFFSET(review_polarity!AT$3,$B$47,0,1,1+$B$46),OFFSET(review_polarity!AU10,0,0,1,1+$B$46))</f>
        <v>-9.494023482926639E-2</v>
      </c>
      <c r="AV33" s="49">
        <f ca="1">CORREL(OFFSET(review_polarity!AU$3,$B$47,0,1,1+$B$46),OFFSET(review_polarity!AV10,0,0,1,1+$B$46))</f>
        <v>-8.6325641460688565E-2</v>
      </c>
      <c r="AW33" s="49">
        <f ca="1">CORREL(OFFSET(review_polarity!AV$3,$B$47,0,1,1+$B$46),OFFSET(review_polarity!AW10,0,0,1,1+$B$46))</f>
        <v>-8.4713756037423954E-2</v>
      </c>
      <c r="AX33" s="49">
        <f ca="1">CORREL(OFFSET(review_polarity!AW$3,$B$47,0,1,1+$B$46),OFFSET(review_polarity!AX10,0,0,1,1+$B$46))</f>
        <v>0.1640563621337591</v>
      </c>
      <c r="AY33" s="49">
        <f ca="1">CORREL(OFFSET(review_polarity!AX$3,$B$47,0,1,1+$B$46),OFFSET(review_polarity!AY10,0,0,1,1+$B$46))</f>
        <v>0.14211423199330925</v>
      </c>
      <c r="AZ33" s="49">
        <f ca="1">CORREL(OFFSET(review_polarity!AY$3,$B$47,0,1,1+$B$46),OFFSET(review_polarity!AZ10,0,0,1,1+$B$46))</f>
        <v>0.10206953054955835</v>
      </c>
      <c r="BA33" s="49">
        <f ca="1">CORREL(OFFSET(review_polarity!AZ$3,$B$47,0,1,1+$B$46),OFFSET(review_polarity!BA10,0,0,1,1+$B$46))</f>
        <v>8.7681448174488127E-2</v>
      </c>
      <c r="BB33" s="49">
        <f ca="1">CORREL(OFFSET(review_polarity!BA$3,$B$47,0,1,1+$B$46),OFFSET(review_polarity!BB10,0,0,1,1+$B$46))</f>
        <v>8.7681448174488211E-2</v>
      </c>
      <c r="BC33" s="49">
        <f ca="1">CORREL(OFFSET(review_polarity!BB$3,$B$47,0,1,1+$B$46),OFFSET(review_polarity!BC10,0,0,1,1+$B$46))</f>
        <v>0.20363804717508205</v>
      </c>
      <c r="BD33" s="49">
        <f ca="1">CORREL(OFFSET(review_polarity!BC$3,$B$47,0,1,1+$B$46),OFFSET(review_polarity!BD10,0,0,1,1+$B$46))</f>
        <v>0.2246306311277716</v>
      </c>
      <c r="BE33" s="49">
        <f ca="1">CORREL(OFFSET(review_polarity!BD$3,$B$47,0,1,1+$B$46),OFFSET(review_polarity!BE10,0,0,1,1+$B$46))</f>
        <v>0.24928204975471746</v>
      </c>
      <c r="BF33" s="49">
        <f ca="1">CORREL(OFFSET(review_polarity!BE$3,$B$47,0,1,1+$B$46),OFFSET(review_polarity!BF10,0,0,1,1+$B$46))</f>
        <v>0.23572809056189628</v>
      </c>
      <c r="BG33" s="49">
        <f ca="1">CORREL(OFFSET(review_polarity!BF$3,$B$47,0,1,1+$B$46),OFFSET(review_polarity!BG10,0,0,1,1+$B$46))</f>
        <v>0.2680763540640147</v>
      </c>
      <c r="BH33" s="49">
        <f ca="1">CORREL(OFFSET(review_polarity!BG$3,$B$47,0,1,1+$B$46),OFFSET(review_polarity!BH10,0,0,1,1+$B$46))</f>
        <v>0.22252610515522347</v>
      </c>
      <c r="BI33" s="49">
        <f ca="1">CORREL(OFFSET(review_polarity!BH$3,$B$47,0,1,1+$B$46),OFFSET(review_polarity!BI10,0,0,1,1+$B$46))</f>
        <v>0.17114571481807833</v>
      </c>
      <c r="BJ33" s="49">
        <f ca="1">CORREL(OFFSET(review_polarity!BI$3,$B$47,0,1,1+$B$46),OFFSET(review_polarity!BJ10,0,0,1,1+$B$46))</f>
        <v>0.12671393446551407</v>
      </c>
      <c r="BK33" s="49">
        <f ca="1">CORREL(OFFSET(review_polarity!BJ$3,$B$47,0,1,1+$B$46),OFFSET(review_polarity!BK10,0,0,1,1+$B$46))</f>
        <v>0.12736600185146341</v>
      </c>
      <c r="BL33" s="49">
        <f ca="1">CORREL(OFFSET(review_polarity!BK$3,$B$47,0,1,1+$B$46),OFFSET(review_polarity!BL10,0,0,1,1+$B$46))</f>
        <v>0.12237120201803832</v>
      </c>
      <c r="BM33" s="49" t="e">
        <f ca="1">CORREL(OFFSET(review_polarity!BL$3,$B$47,0,1,1+$B$46),OFFSET(review_polarity!BM10,0,0,1,1+$B$46))</f>
        <v>#DIV/0!</v>
      </c>
      <c r="BN33" s="49" t="e">
        <f ca="1">CORREL(OFFSET(review_polarity!BM$3,$B$47,0,1,1+$B$46),OFFSET(review_polarity!BN10,0,0,1,1+$B$46))</f>
        <v>#DIV/0!</v>
      </c>
      <c r="BO33" s="49" t="e">
        <f ca="1">CORREL(OFFSET(review_polarity!BN$3,$B$47,0,1,1+$B$46),OFFSET(review_polarity!BO10,0,0,1,1+$B$46))</f>
        <v>#DIV/0!</v>
      </c>
      <c r="BP33" s="49" t="e">
        <f ca="1">CORREL(OFFSET(review_polarity!BO$3,$B$47,0,1,1+$B$46),OFFSET(review_polarity!BP10,0,0,1,1+$B$46))</f>
        <v>#DIV/0!</v>
      </c>
      <c r="BQ33" s="49" t="e">
        <f ca="1">CORREL(OFFSET(review_polarity!BP$3,$B$47,0,1,1+$B$46),OFFSET(review_polarity!BQ10,0,0,1,1+$B$46))</f>
        <v>#DIV/0!</v>
      </c>
      <c r="BR33" s="49" t="e">
        <f ca="1">CORREL(OFFSET(review_polarity!BQ$3,$B$47,0,1,1+$B$46),OFFSET(review_polarity!BR10,0,0,1,1+$B$46))</f>
        <v>#DIV/0!</v>
      </c>
      <c r="BS33" s="49" t="e">
        <f ca="1">CORREL(OFFSET(review_polarity!BR$3,$B$47,0,1,1+$B$46),OFFSET(review_polarity!BS10,0,0,1,1+$B$46))</f>
        <v>#DIV/0!</v>
      </c>
      <c r="BT33" s="49" t="e">
        <f ca="1">CORREL(OFFSET(review_polarity!BS$3,$B$47,0,1,1+$B$46),OFFSET(review_polarity!BT10,0,0,1,1+$B$46))</f>
        <v>#DIV/0!</v>
      </c>
      <c r="BU33" s="49" t="e">
        <f ca="1">CORREL(OFFSET(review_polarity!BT$3,$B$47,0,1,1+$B$46),OFFSET(review_polarity!BU10,0,0,1,1+$B$46))</f>
        <v>#DIV/0!</v>
      </c>
      <c r="BV33" s="49" t="e">
        <f ca="1">CORREL(OFFSET(review_polarity!BU$3,$B$47,0,1,1+$B$46),OFFSET(review_polarity!BV10,0,0,1,1+$B$46))</f>
        <v>#DIV/0!</v>
      </c>
      <c r="BW33" s="49" t="e">
        <f ca="1">CORREL(OFFSET(review_polarity!BV$3,$B$47,0,1,1+$B$46),OFFSET(review_polarity!BW10,0,0,1,1+$B$46))</f>
        <v>#DIV/0!</v>
      </c>
      <c r="BX33" s="49" t="e">
        <f ca="1">CORREL(OFFSET(review_polarity!BW$3,$B$47,0,1,1+$B$46),OFFSET(review_polarity!BX10,0,0,1,1+$B$46))</f>
        <v>#DIV/0!</v>
      </c>
      <c r="BY33" s="49" t="e">
        <f ca="1">CORREL(OFFSET(review_polarity!BX$3,$B$47,0,1,1+$B$46),OFFSET(review_polarity!BY10,0,0,1,1+$B$46))</f>
        <v>#DIV/0!</v>
      </c>
      <c r="BZ33" s="49" t="e">
        <f ca="1">CORREL(OFFSET(review_polarity!BY$3,$B$47,0,1,1+$B$46),OFFSET(review_polarity!BZ10,0,0,1,1+$B$46))</f>
        <v>#DIV/0!</v>
      </c>
      <c r="CA33" s="49" t="e">
        <f ca="1">CORREL(OFFSET(review_polarity!BZ$3,$B$47,0,1,1+$B$46),OFFSET(review_polarity!CA10,0,0,1,1+$B$46))</f>
        <v>#DIV/0!</v>
      </c>
      <c r="CB33" s="49" t="e">
        <f ca="1">CORREL(OFFSET(review_polarity!CA$3,$B$47,0,1,1+$B$46),OFFSET(review_polarity!CB10,0,0,1,1+$B$46))</f>
        <v>#DIV/0!</v>
      </c>
      <c r="CC33" s="49" t="e">
        <f ca="1">CORREL(OFFSET(review_polarity!CB$3,$B$47,0,1,1+$B$46),OFFSET(review_polarity!CC10,0,0,1,1+$B$46))</f>
        <v>#DIV/0!</v>
      </c>
      <c r="CD33" s="49" t="e">
        <f ca="1">CORREL(OFFSET(review_polarity!CC$3,$B$47,0,1,1+$B$46),OFFSET(review_polarity!CD10,0,0,1,1+$B$46))</f>
        <v>#DIV/0!</v>
      </c>
      <c r="CE33" s="49" t="e">
        <f ca="1">CORREL(OFFSET(review_polarity!CD$3,$B$47,0,1,1+$B$46),OFFSET(review_polarity!CE10,0,0,1,1+$B$46))</f>
        <v>#DIV/0!</v>
      </c>
      <c r="CF33" s="49" t="e">
        <f ca="1">CORREL(OFFSET(review_polarity!CE$3,$B$47,0,1,1+$B$46),OFFSET(review_polarity!CF10,0,0,1,1+$B$46))</f>
        <v>#DIV/0!</v>
      </c>
      <c r="CG33" s="49" t="e">
        <f ca="1">CORREL(OFFSET(review_polarity!CF$3,$B$47,0,1,1+$B$46),OFFSET(review_polarity!CG10,0,0,1,1+$B$46))</f>
        <v>#DIV/0!</v>
      </c>
      <c r="CH33" s="49" t="e">
        <f ca="1">CORREL(OFFSET(review_polarity!CG$3,$B$47,0,1,1+$B$46),OFFSET(review_polarity!CH10,0,0,1,1+$B$46))</f>
        <v>#DIV/0!</v>
      </c>
      <c r="CI33" s="49" t="e">
        <f ca="1">CORREL(OFFSET(review_polarity!CH$3,$B$47,0,1,1+$B$46),OFFSET(review_polarity!CI10,0,0,1,1+$B$46))</f>
        <v>#DIV/0!</v>
      </c>
      <c r="CJ33" s="49" t="e">
        <f ca="1">CORREL(OFFSET(review_polarity!CI$3,$B$47,0,1,1+$B$46),OFFSET(review_polarity!CJ10,0,0,1,1+$B$46))</f>
        <v>#DIV/0!</v>
      </c>
      <c r="CK33" s="49" t="e">
        <f ca="1">CORREL(OFFSET(review_polarity!CJ$3,$B$47,0,1,1+$B$46),OFFSET(review_polarity!CK10,0,0,1,1+$B$46))</f>
        <v>#DIV/0!</v>
      </c>
      <c r="CL33" s="49" t="e">
        <f ca="1">CORREL(OFFSET(review_polarity!CK$3,$B$47,0,1,1+$B$46),OFFSET(review_polarity!CL10,0,0,1,1+$B$46))</f>
        <v>#DIV/0!</v>
      </c>
      <c r="CM33" s="49" t="e">
        <f ca="1">CORREL(OFFSET(review_polarity!CL$3,$B$47,0,1,1+$B$46),OFFSET(review_polarity!CM10,0,0,1,1+$B$46))</f>
        <v>#DIV/0!</v>
      </c>
      <c r="CN33" s="49" t="e">
        <f ca="1">CORREL(OFFSET(review_polarity!CM$3,$B$47,0,1,1+$B$46),OFFSET(review_polarity!CN10,0,0,1,1+$B$46))</f>
        <v>#DIV/0!</v>
      </c>
      <c r="CO33" s="49" t="e">
        <f ca="1">CORREL(OFFSET(review_polarity!CN$3,$B$47,0,1,1+$B$46),OFFSET(review_polarity!CO10,0,0,1,1+$B$46))</f>
        <v>#DIV/0!</v>
      </c>
      <c r="CP33" s="49" t="e">
        <f ca="1">CORREL(OFFSET(review_polarity!CO$3,$B$47,0,1,1+$B$46),OFFSET(review_polarity!CP10,0,0,1,1+$B$46))</f>
        <v>#DIV/0!</v>
      </c>
      <c r="CQ33" s="49" t="e">
        <f ca="1">CORREL(OFFSET(review_polarity!CP$3,$B$47,0,1,1+$B$46),OFFSET(review_polarity!CQ10,0,0,1,1+$B$46))</f>
        <v>#DIV/0!</v>
      </c>
      <c r="CR33" s="49" t="e">
        <f ca="1">CORREL(OFFSET(review_polarity!CQ$3,$B$47,0,1,1+$B$46),OFFSET(review_polarity!CR10,0,0,1,1+$B$46))</f>
        <v>#DIV/0!</v>
      </c>
      <c r="CS33" s="49" t="e">
        <f ca="1">CORREL(OFFSET(review_polarity!CR$3,$B$47,0,1,1+$B$46),OFFSET(review_polarity!CS10,0,0,1,1+$B$46))</f>
        <v>#DIV/0!</v>
      </c>
      <c r="CT33" s="49" t="e">
        <f ca="1">CORREL(OFFSET(review_polarity!CS$3,$B$47,0,1,1+$B$46),OFFSET(review_polarity!CT10,0,0,1,1+$B$46))</f>
        <v>#DIV/0!</v>
      </c>
      <c r="CU33" s="49" t="e">
        <f ca="1">CORREL(OFFSET(review_polarity!CT$3,$B$47,0,1,1+$B$46),OFFSET(review_polarity!CU10,0,0,1,1+$B$46))</f>
        <v>#DIV/0!</v>
      </c>
      <c r="CV33" s="49">
        <f ca="1">CORREL(OFFSET(review_polarity!CU$3,$B$47,0,1,1+$B$46),OFFSET(review_polarity!CV10,0,0,1,1+$B$46))</f>
        <v>0.67713756640936229</v>
      </c>
      <c r="CW33" s="49">
        <f ca="1">CORREL(OFFSET(review_polarity!CV$3,$B$47,0,1,1+$B$46),OFFSET(review_polarity!CW10,0,0,1,1+$B$46))</f>
        <v>0.61892029445022689</v>
      </c>
      <c r="CX33" s="49">
        <f ca="1">CORREL(OFFSET(review_polarity!CW$3,$B$47,0,1,1+$B$46),OFFSET(review_polarity!CX10,0,0,1,1+$B$46))</f>
        <v>0.61905326083721368</v>
      </c>
      <c r="CY33" s="49">
        <f ca="1">CORREL(OFFSET(review_polarity!CX$3,$B$47,0,1,1+$B$46),OFFSET(review_polarity!CY10,0,0,1,1+$B$46))</f>
        <v>0.6194015029459693</v>
      </c>
      <c r="CZ33" s="49">
        <f ca="1">CORREL(OFFSET(review_polarity!CY$3,$B$47,0,1,1+$B$46),OFFSET(review_polarity!CZ10,0,0,1,1+$B$46))</f>
        <v>0.65116974737815392</v>
      </c>
      <c r="DA33" s="49">
        <f ca="1">CORREL(OFFSET(review_polarity!CZ$3,$B$47,0,1,1+$B$46),OFFSET(review_polarity!DA10,0,0,1,1+$B$46))</f>
        <v>0.65093487444748999</v>
      </c>
      <c r="DB33" s="49">
        <f ca="1">CORREL(OFFSET(review_polarity!DA$3,$B$47,0,1,1+$B$46),OFFSET(review_polarity!DB10,0,0,1,1+$B$46))</f>
        <v>0.65975877885550704</v>
      </c>
      <c r="DC33" s="49">
        <f ca="1">CORREL(OFFSET(review_polarity!DB$3,$B$47,0,1,1+$B$46),OFFSET(review_polarity!DC10,0,0,1,1+$B$46))</f>
        <v>0.64641241714619857</v>
      </c>
      <c r="DD33" s="49">
        <f ca="1">CORREL(OFFSET(review_polarity!DC$3,$B$47,0,1,1+$B$46),OFFSET(review_polarity!DD10,0,0,1,1+$B$46))</f>
        <v>0.60682724863286541</v>
      </c>
      <c r="DE33" s="49">
        <f ca="1">CORREL(OFFSET(review_polarity!DD$3,$B$47,0,1,1+$B$46),OFFSET(review_polarity!DE10,0,0,1,1+$B$46))</f>
        <v>0.45145601896515386</v>
      </c>
      <c r="DF33" s="49">
        <f ca="1">CORREL(OFFSET(review_polarity!DE$3,$B$47,0,1,1+$B$46),OFFSET(review_polarity!DF10,0,0,1,1+$B$46))</f>
        <v>0.42571138998735486</v>
      </c>
      <c r="DG33" s="49">
        <f ca="1">CORREL(OFFSET(review_polarity!DF$3,$B$47,0,1,1+$B$46),OFFSET(review_polarity!DG10,0,0,1,1+$B$46))</f>
        <v>0.42848315896857764</v>
      </c>
      <c r="DH33" s="49">
        <f ca="1">CORREL(OFFSET(review_polarity!DG$3,$B$47,0,1,1+$B$46),OFFSET(review_polarity!DH10,0,0,1,1+$B$46))</f>
        <v>0.44719333962306257</v>
      </c>
      <c r="DI33" s="49">
        <f ca="1">CORREL(OFFSET(review_polarity!DH$3,$B$47,0,1,1+$B$46),OFFSET(review_polarity!DI10,0,0,1,1+$B$46))</f>
        <v>0.44845398823835259</v>
      </c>
      <c r="DJ33" s="49">
        <f ca="1">CORREL(OFFSET(review_polarity!DI$3,$B$47,0,1,1+$B$46),OFFSET(review_polarity!DJ10,0,0,1,1+$B$46))</f>
        <v>0.42940916890980446</v>
      </c>
      <c r="DK33" s="49" t="e">
        <f ca="1">CORREL(OFFSET(review_polarity!DJ$3,$B$47,0,1,1+$B$46),OFFSET(review_polarity!DK10,0,0,1,1+$B$46))</f>
        <v>#DIV/0!</v>
      </c>
      <c r="DL33" s="49" t="e">
        <f ca="1">CORREL(OFFSET(review_polarity!DK$3,$B$47,0,1,1+$B$46),OFFSET(review_polarity!DL10,0,0,1,1+$B$46))</f>
        <v>#DIV/0!</v>
      </c>
      <c r="DM33" s="49" t="e">
        <f ca="1">CORREL(OFFSET(review_polarity!DL$3,$B$47,0,1,1+$B$46),OFFSET(review_polarity!DM10,0,0,1,1+$B$46))</f>
        <v>#DIV/0!</v>
      </c>
      <c r="DN33" s="49" t="e">
        <f ca="1">CORREL(OFFSET(review_polarity!DM$3,$B$47,0,1,1+$B$46),OFFSET(review_polarity!DN10,0,0,1,1+$B$46))</f>
        <v>#DIV/0!</v>
      </c>
      <c r="DO33" s="49" t="e">
        <f ca="1">CORREL(OFFSET(review_polarity!DN$3,$B$47,0,1,1+$B$46),OFFSET(review_polarity!DO10,0,0,1,1+$B$46))</f>
        <v>#DIV/0!</v>
      </c>
      <c r="DP33" s="49" t="e">
        <f ca="1">CORREL(OFFSET(review_polarity!DO$3,$B$47,0,1,1+$B$46),OFFSET(review_polarity!DP10,0,0,1,1+$B$46))</f>
        <v>#DIV/0!</v>
      </c>
      <c r="DQ33" s="49" t="e">
        <f ca="1">CORREL(OFFSET(review_polarity!DP$3,$B$47,0,1,1+$B$46),OFFSET(review_polarity!DQ10,0,0,1,1+$B$46))</f>
        <v>#DIV/0!</v>
      </c>
      <c r="DR33" s="49" t="e">
        <f ca="1">CORREL(OFFSET(review_polarity!DQ$3,$B$47,0,1,1+$B$46),OFFSET(review_polarity!DR10,0,0,1,1+$B$46))</f>
        <v>#DIV/0!</v>
      </c>
      <c r="DS33" s="49" t="e">
        <f ca="1">CORREL(OFFSET(review_polarity!DR$3,$B$47,0,1,1+$B$46),OFFSET(review_polarity!DS10,0,0,1,1+$B$46))</f>
        <v>#DIV/0!</v>
      </c>
      <c r="DT33" s="49" t="e">
        <f ca="1">CORREL(OFFSET(review_polarity!DS$3,$B$47,0,1,1+$B$46),OFFSET(review_polarity!DT10,0,0,1,1+$B$46))</f>
        <v>#DIV/0!</v>
      </c>
      <c r="DU33" s="49" t="e">
        <f ca="1">CORREL(OFFSET(review_polarity!DT$3,$B$47,0,1,1+$B$46),OFFSET(review_polarity!DU10,0,0,1,1+$B$46))</f>
        <v>#DIV/0!</v>
      </c>
      <c r="DV33" s="49" t="e">
        <f ca="1">CORREL(OFFSET(review_polarity!DU$3,$B$47,0,1,1+$B$46),OFFSET(review_polarity!DV10,0,0,1,1+$B$46))</f>
        <v>#DIV/0!</v>
      </c>
      <c r="DW33" s="49" t="e">
        <f ca="1">CORREL(OFFSET(review_polarity!DV$3,$B$47,0,1,1+$B$46),OFFSET(review_polarity!DW10,0,0,1,1+$B$46))</f>
        <v>#DIV/0!</v>
      </c>
      <c r="DX33" s="49" t="e">
        <f ca="1">CORREL(OFFSET(review_polarity!DW$3,$B$47,0,1,1+$B$46),OFFSET(review_polarity!DX10,0,0,1,1+$B$46))</f>
        <v>#DIV/0!</v>
      </c>
      <c r="DY33" s="49" t="e">
        <f ca="1">CORREL(OFFSET(review_polarity!DX$3,$B$47,0,1,1+$B$46),OFFSET(review_polarity!DY10,0,0,1,1+$B$46))</f>
        <v>#DIV/0!</v>
      </c>
      <c r="DZ33" s="49" t="e">
        <f ca="1">CORREL(OFFSET(review_polarity!DY$3,$B$47,0,1,1+$B$46),OFFSET(review_polarity!DZ10,0,0,1,1+$B$46))</f>
        <v>#DIV/0!</v>
      </c>
      <c r="EA33" s="49" t="e">
        <f ca="1">CORREL(OFFSET(review_polarity!DZ$3,$B$47,0,1,1+$B$46),OFFSET(review_polarity!EA10,0,0,1,1+$B$46))</f>
        <v>#DIV/0!</v>
      </c>
      <c r="EB33" s="49" t="e">
        <f ca="1">CORREL(OFFSET(review_polarity!EA$3,$B$47,0,1,1+$B$46),OFFSET(review_polarity!EB10,0,0,1,1+$B$46))</f>
        <v>#DIV/0!</v>
      </c>
      <c r="EC33" s="49" t="e">
        <f ca="1">CORREL(OFFSET(review_polarity!EB$3,$B$47,0,1,1+$B$46),OFFSET(review_polarity!EC10,0,0,1,1+$B$46))</f>
        <v>#DIV/0!</v>
      </c>
      <c r="ED33" s="49">
        <f ca="1">CORREL(OFFSET(review_polarity!EC$3,$B$47,0,1,1+$B$46),OFFSET(review_polarity!ED10,0,0,1,1+$B$46))</f>
        <v>-0.34685622439809394</v>
      </c>
      <c r="EE33" s="49">
        <f ca="1">CORREL(OFFSET(review_polarity!ED$3,$B$47,0,1,1+$B$46),OFFSET(review_polarity!EE10,0,0,1,1+$B$46))</f>
        <v>-0.3409835439439286</v>
      </c>
      <c r="EF33" s="49">
        <f ca="1">CORREL(OFFSET(review_polarity!EE$3,$B$47,0,1,1+$B$46),OFFSET(review_polarity!EF10,0,0,1,1+$B$46))</f>
        <v>-0.34675771772772518</v>
      </c>
      <c r="EG33" s="49">
        <f ca="1">CORREL(OFFSET(review_polarity!EF$3,$B$47,0,1,1+$B$46),OFFSET(review_polarity!EG10,0,0,1,1+$B$46))</f>
        <v>-0.36669300662415821</v>
      </c>
      <c r="EH33" s="49">
        <f ca="1">CORREL(OFFSET(review_polarity!EG$3,$B$47,0,1,1+$B$46),OFFSET(review_polarity!EH10,0,0,1,1+$B$46))</f>
        <v>-0.35468054448918601</v>
      </c>
      <c r="EI33" s="49">
        <f ca="1">CORREL(OFFSET(review_polarity!EH$3,$B$47,0,1,1+$B$46),OFFSET(review_polarity!EI10,0,0,1,1+$B$46))</f>
        <v>-0.52561654651138279</v>
      </c>
      <c r="EJ33" s="49">
        <f ca="1">CORREL(OFFSET(review_polarity!EI$3,$B$47,0,1,1+$B$46),OFFSET(review_polarity!EJ10,0,0,1,1+$B$46))</f>
        <v>-0.55115304918203867</v>
      </c>
      <c r="EK33" s="71">
        <f ca="1">CORREL(OFFSET(review_polarity!EJ$3,$B$47,0,1,1+$B$46),OFFSET(review_polarity!EK10,0,0,1,1+$B$46))</f>
        <v>-0.54474196026997168</v>
      </c>
      <c r="EL33" s="49">
        <f ca="1">CORREL(OFFSET(review_polarity!EK$3,$B$47,0,1,1+$B$46),OFFSET(review_polarity!EL10,0,0,1,1+$B$46))</f>
        <v>-0.53918466814197141</v>
      </c>
      <c r="EM33" s="49">
        <f ca="1">CORREL(OFFSET(review_polarity!EL$3,$B$47,0,1,1+$B$46),OFFSET(review_polarity!EM10,0,0,1,1+$B$46))</f>
        <v>-0.51363900024538356</v>
      </c>
      <c r="EN33" s="49">
        <f ca="1">CORREL(OFFSET(review_polarity!EM$3,$B$47,0,1,1+$B$46),OFFSET(review_polarity!EN10,0,0,1,1+$B$46))</f>
        <v>-0.54853401757190834</v>
      </c>
      <c r="EO33" s="49">
        <f ca="1">CORREL(OFFSET(review_polarity!EN$3,$B$47,0,1,1+$B$46),OFFSET(review_polarity!EO10,0,0,1,1+$B$46))</f>
        <v>-0.62606930506553993</v>
      </c>
      <c r="EP33" s="49">
        <f ca="1">CORREL(OFFSET(review_polarity!EO$3,$B$47,0,1,1+$B$46),OFFSET(review_polarity!EP10,0,0,1,1+$B$46))</f>
        <v>-0.62008995715074244</v>
      </c>
      <c r="EQ33" s="49">
        <f ca="1">CORREL(OFFSET(review_polarity!EP$3,$B$47,0,1,1+$B$46),OFFSET(review_polarity!EQ10,0,0,1,1+$B$46))</f>
        <v>-0.62147437216781531</v>
      </c>
      <c r="ER33" s="49">
        <f ca="1">CORREL(OFFSET(review_polarity!EQ$3,$B$47,0,1,1+$B$46),OFFSET(review_polarity!ER10,0,0,1,1+$B$46))</f>
        <v>-0.70771467793004816</v>
      </c>
      <c r="ES33" s="49">
        <f ca="1">CORREL(OFFSET(review_polarity!ER$3,$B$47,0,1,1+$B$46),OFFSET(review_polarity!ES10,0,0,1,1+$B$46))</f>
        <v>-0.6473927424905298</v>
      </c>
      <c r="ET33" s="49">
        <f ca="1">CORREL(OFFSET(review_polarity!ES$3,$B$47,0,1,1+$B$46),OFFSET(review_polarity!ET10,0,0,1,1+$B$46))</f>
        <v>-0.63703382655091556</v>
      </c>
      <c r="EU33" s="49">
        <f ca="1">CORREL(OFFSET(review_polarity!ET$3,$B$47,0,1,1+$B$46),OFFSET(review_polarity!EU10,0,0,1,1+$B$46))</f>
        <v>-0.64106510469173716</v>
      </c>
      <c r="EV33" s="49">
        <f ca="1">CORREL(OFFSET(review_polarity!EU$3,$B$47,0,1,1+$B$46),OFFSET(review_polarity!EV10,0,0,1,1+$B$46))</f>
        <v>-0.61032371846675681</v>
      </c>
      <c r="EW33" s="49">
        <f ca="1">CORREL(OFFSET(review_polarity!EV$3,$B$47,0,1,1+$B$46),OFFSET(review_polarity!EW10,0,0,1,1+$B$46))</f>
        <v>-0.6125094143990466</v>
      </c>
      <c r="EX33" s="49" t="e">
        <f ca="1">CORREL(OFFSET(review_polarity!EW$3,$B$47,0,1,1+$B$46),OFFSET(review_polarity!EX10,0,0,1,1+$B$46))</f>
        <v>#DIV/0!</v>
      </c>
      <c r="EY33" s="49" t="e">
        <f ca="1">CORREL(OFFSET(review_polarity!EX$3,$B$47,0,1,1+$B$46),OFFSET(review_polarity!EY10,0,0,1,1+$B$46))</f>
        <v>#DIV/0!</v>
      </c>
      <c r="EZ33" s="49" t="e">
        <f ca="1">CORREL(OFFSET(review_polarity!EY$3,$B$47,0,1,1+$B$46),OFFSET(review_polarity!EZ10,0,0,1,1+$B$46))</f>
        <v>#DIV/0!</v>
      </c>
      <c r="FA33" s="49" t="e">
        <f ca="1">CORREL(OFFSET(review_polarity!EZ$3,$B$47,0,1,1+$B$46),OFFSET(review_polarity!FA10,0,0,1,1+$B$46))</f>
        <v>#DIV/0!</v>
      </c>
      <c r="FB33" s="49" t="e">
        <f ca="1">CORREL(OFFSET(review_polarity!FA$3,$B$47,0,1,1+$B$46),OFFSET(review_polarity!FB10,0,0,1,1+$B$46))</f>
        <v>#DIV/0!</v>
      </c>
      <c r="FC33" s="49" t="e">
        <f ca="1">CORREL(OFFSET(review_polarity!FB$3,$B$47,0,1,1+$B$46),OFFSET(review_polarity!FC10,0,0,1,1+$B$46))</f>
        <v>#DIV/0!</v>
      </c>
      <c r="FD33" s="49" t="e">
        <f ca="1">CORREL(OFFSET(review_polarity!FC$3,$B$47,0,1,1+$B$46),OFFSET(review_polarity!FD10,0,0,1,1+$B$46))</f>
        <v>#DIV/0!</v>
      </c>
      <c r="FE33" s="49" t="e">
        <f ca="1">CORREL(OFFSET(review_polarity!FD$3,$B$47,0,1,1+$B$46),OFFSET(review_polarity!FE10,0,0,1,1+$B$46))</f>
        <v>#DIV/0!</v>
      </c>
      <c r="FF33" s="49" t="e">
        <f ca="1">CORREL(OFFSET(review_polarity!FE$3,$B$47,0,1,1+$B$46),OFFSET(review_polarity!FF10,0,0,1,1+$B$46))</f>
        <v>#DIV/0!</v>
      </c>
      <c r="FG33" s="49" t="e">
        <f ca="1">CORREL(OFFSET(review_polarity!FF$3,$B$47,0,1,1+$B$46),OFFSET(review_polarity!FG10,0,0,1,1+$B$46))</f>
        <v>#DIV/0!</v>
      </c>
      <c r="FH33" s="49" t="e">
        <f ca="1">CORREL(OFFSET(review_polarity!FG$3,$B$47,0,1,1+$B$46),OFFSET(review_polarity!FH10,0,0,1,1+$B$46))</f>
        <v>#DIV/0!</v>
      </c>
      <c r="FI33" s="49" t="e">
        <f ca="1">CORREL(OFFSET(review_polarity!FH$3,$B$47,0,1,1+$B$46),OFFSET(review_polarity!FI10,0,0,1,1+$B$46))</f>
        <v>#DIV/0!</v>
      </c>
      <c r="FJ33" s="49" t="e">
        <f ca="1">CORREL(OFFSET(review_polarity!FI$3,$B$47,0,1,1+$B$46),OFFSET(review_polarity!FJ10,0,0,1,1+$B$46))</f>
        <v>#DIV/0!</v>
      </c>
      <c r="FK33" s="49" t="e">
        <f ca="1">CORREL(OFFSET(review_polarity!FJ$3,$B$47,0,1,1+$B$46),OFFSET(review_polarity!FK10,0,0,1,1+$B$46))</f>
        <v>#DIV/0!</v>
      </c>
      <c r="FL33" s="49" t="e">
        <f ca="1">CORREL(OFFSET(review_polarity!FK$3,$B$47,0,1,1+$B$46),OFFSET(review_polarity!FL10,0,0,1,1+$B$46))</f>
        <v>#DIV/0!</v>
      </c>
      <c r="FM33" s="49" t="e">
        <f ca="1">CORREL(OFFSET(review_polarity!FL$3,$B$47,0,1,1+$B$46),OFFSET(review_polarity!FM10,0,0,1,1+$B$46))</f>
        <v>#DIV/0!</v>
      </c>
      <c r="FN33" s="49" t="e">
        <f ca="1">CORREL(OFFSET(review_polarity!FM$3,$B$47,0,1,1+$B$46),OFFSET(review_polarity!FN10,0,0,1,1+$B$46))</f>
        <v>#DIV/0!</v>
      </c>
      <c r="FO33" s="49" t="e">
        <f ca="1">CORREL(OFFSET(review_polarity!FN$3,$B$47,0,1,1+$B$46),OFFSET(review_polarity!FO10,0,0,1,1+$B$46))</f>
        <v>#DIV/0!</v>
      </c>
      <c r="FP33" s="49" t="e">
        <f ca="1">CORREL(OFFSET(review_polarity!FO$3,$B$47,0,1,1+$B$46),OFFSET(review_polarity!FP10,0,0,1,1+$B$46))</f>
        <v>#DIV/0!</v>
      </c>
      <c r="FQ33" s="49" t="e">
        <f ca="1">CORREL(OFFSET(review_polarity!FP$3,$B$47,0,1,1+$B$46),OFFSET(review_polarity!FQ10,0,0,1,1+$B$46))</f>
        <v>#DIV/0!</v>
      </c>
      <c r="FR33" s="49" t="e">
        <f ca="1">CORREL(OFFSET(review_polarity!FQ$3,$B$47,0,1,1+$B$46),OFFSET(review_polarity!FR10,0,0,1,1+$B$46))</f>
        <v>#DIV/0!</v>
      </c>
      <c r="FS33" s="49" t="e">
        <f ca="1">CORREL(OFFSET(review_polarity!FR$3,$B$47,0,1,1+$B$46),OFFSET(review_polarity!FS10,0,0,1,1+$B$46))</f>
        <v>#DIV/0!</v>
      </c>
      <c r="FT33" s="49" t="e">
        <f ca="1">CORREL(OFFSET(review_polarity!FS$3,$B$47,0,1,1+$B$46),OFFSET(review_polarity!FT10,0,0,1,1+$B$46))</f>
        <v>#DIV/0!</v>
      </c>
      <c r="FU33" s="49" t="e">
        <f ca="1">CORREL(OFFSET(review_polarity!FT$3,$B$47,0,1,1+$B$46),OFFSET(review_polarity!FU10,0,0,1,1+$B$46))</f>
        <v>#DIV/0!</v>
      </c>
      <c r="FV33" s="49" t="e">
        <f ca="1">CORREL(OFFSET(review_polarity!FU$3,$B$47,0,1,1+$B$46),OFFSET(review_polarity!FV10,0,0,1,1+$B$46))</f>
        <v>#DIV/0!</v>
      </c>
      <c r="FW33" s="49" t="e">
        <f ca="1">CORREL(OFFSET(review_polarity!FV$3,$B$47,0,1,1+$B$46),OFFSET(review_polarity!FW10,0,0,1,1+$B$46))</f>
        <v>#DIV/0!</v>
      </c>
      <c r="FX33" s="49" t="e">
        <f ca="1">CORREL(OFFSET(review_polarity!FW$3,$B$47,0,1,1+$B$46),OFFSET(review_polarity!FX10,0,0,1,1+$B$46))</f>
        <v>#DIV/0!</v>
      </c>
      <c r="FY33" s="49" t="e">
        <f ca="1">CORREL(OFFSET(review_polarity!FX$3,$B$47,0,1,1+$B$46),OFFSET(review_polarity!FY10,0,0,1,1+$B$46))</f>
        <v>#DIV/0!</v>
      </c>
      <c r="FZ33" s="49" t="e">
        <f ca="1">CORREL(OFFSET(review_polarity!FY$3,$B$47,0,1,1+$B$46),OFFSET(review_polarity!FZ10,0,0,1,1+$B$46))</f>
        <v>#DIV/0!</v>
      </c>
      <c r="GA33" s="49">
        <f ca="1">CORREL(OFFSET(review_polarity!FZ$3,$B$47,0,1,1+$B$46),OFFSET(review_polarity!GA10,0,0,1,1+$B$46))</f>
        <v>-0.25179380410948071</v>
      </c>
      <c r="GB33" s="49">
        <f ca="1">CORREL(OFFSET(review_polarity!GA$3,$B$47,0,1,1+$B$46),OFFSET(review_polarity!GB10,0,0,1,1+$B$46))</f>
        <v>-0.17378538896212758</v>
      </c>
      <c r="GC33" s="49">
        <f ca="1">CORREL(OFFSET(review_polarity!GB$3,$B$47,0,1,1+$B$46),OFFSET(review_polarity!GC10,0,0,1,1+$B$46))</f>
        <v>2.8831800868970147E-2</v>
      </c>
      <c r="GD33" s="49">
        <f ca="1">CORREL(OFFSET(review_polarity!GC$3,$B$47,0,1,1+$B$46),OFFSET(review_polarity!GD10,0,0,1,1+$B$46))</f>
        <v>6.3779454857932225E-2</v>
      </c>
      <c r="GE33" s="49">
        <f ca="1">CORREL(OFFSET(review_polarity!GD$3,$B$47,0,1,1+$B$46),OFFSET(review_polarity!GE10,0,0,1,1+$B$46))</f>
        <v>-0.15568526957208559</v>
      </c>
      <c r="GF33" s="49">
        <f ca="1">CORREL(OFFSET(review_polarity!GE$3,$B$47,0,1,1+$B$46),OFFSET(review_polarity!GF10,0,0,1,1+$B$46))</f>
        <v>-0.1950527303904751</v>
      </c>
      <c r="GG33" s="49">
        <f ca="1">CORREL(OFFSET(review_polarity!GF$3,$B$47,0,1,1+$B$46),OFFSET(review_polarity!GG10,0,0,1,1+$B$46))</f>
        <v>-5.4639792442694464E-2</v>
      </c>
      <c r="GH33" s="49">
        <f ca="1">CORREL(OFFSET(review_polarity!GG$3,$B$47,0,1,1+$B$46),OFFSET(review_polarity!GH10,0,0,1,1+$B$46))</f>
        <v>7.0802934745463619E-3</v>
      </c>
      <c r="GI33" s="49">
        <f ca="1">CORREL(OFFSET(review_polarity!GH$3,$B$47,0,1,1+$B$46),OFFSET(review_polarity!GI10,0,0,1,1+$B$46))</f>
        <v>-1.5673821039650603E-2</v>
      </c>
      <c r="GJ33" s="49">
        <f ca="1">CORREL(OFFSET(review_polarity!GI$3,$B$47,0,1,1+$B$46),OFFSET(review_polarity!GJ10,0,0,1,1+$B$46))</f>
        <v>-5.4331657708061379E-2</v>
      </c>
      <c r="GK33" s="49">
        <f ca="1">CORREL(OFFSET(review_polarity!GJ$3,$B$47,0,1,1+$B$46),OFFSET(review_polarity!GK10,0,0,1,1+$B$46))</f>
        <v>-0.14618244658913299</v>
      </c>
      <c r="GL33" s="49">
        <f ca="1">CORREL(OFFSET(review_polarity!GK$3,$B$47,0,1,1+$B$46),OFFSET(review_polarity!GL10,0,0,1,1+$B$46))</f>
        <v>-0.21629837094986448</v>
      </c>
      <c r="GM33" s="49">
        <f ca="1">CORREL(OFFSET(review_polarity!GL$3,$B$47,0,1,1+$B$46),OFFSET(review_polarity!GM10,0,0,1,1+$B$46))</f>
        <v>-0.14735269716712135</v>
      </c>
      <c r="GN33" s="49">
        <f ca="1">CORREL(OFFSET(review_polarity!GM$3,$B$47,0,1,1+$B$46),OFFSET(review_polarity!GN10,0,0,1,1+$B$46))</f>
        <v>0.12132045443433898</v>
      </c>
      <c r="GO33" s="49">
        <f ca="1">CORREL(OFFSET(review_polarity!GN$3,$B$47,0,1,1+$B$46),OFFSET(review_polarity!GO10,0,0,1,1+$B$46))</f>
        <v>5.5834774448525325E-2</v>
      </c>
      <c r="GP33" s="49">
        <f ca="1">CORREL(OFFSET(review_polarity!GO$3,$B$47,0,1,1+$B$46),OFFSET(review_polarity!GP10,0,0,1,1+$B$46))</f>
        <v>-9.2844430708464251E-2</v>
      </c>
      <c r="GQ33" s="49">
        <f ca="1">CORREL(OFFSET(review_polarity!GP$3,$B$47,0,1,1+$B$46),OFFSET(review_polarity!GQ10,0,0,1,1+$B$46))</f>
        <v>-0.26416703728630098</v>
      </c>
      <c r="GR33" s="49">
        <f ca="1">CORREL(OFFSET(review_polarity!GQ$3,$B$47,0,1,1+$B$46),OFFSET(review_polarity!GR10,0,0,1,1+$B$46))</f>
        <v>-0.25968575414983575</v>
      </c>
      <c r="GS33" s="49">
        <f ca="1">CORREL(OFFSET(review_polarity!GR$3,$B$47,0,1,1+$B$46),OFFSET(review_polarity!GS10,0,0,1,1+$B$46))</f>
        <v>-0.4002605667894234</v>
      </c>
      <c r="GT33" s="49">
        <f ca="1">CORREL(OFFSET(review_polarity!GS$3,$B$47,0,1,1+$B$46),OFFSET(review_polarity!GT10,0,0,1,1+$B$46))</f>
        <v>-0.44103824339288933</v>
      </c>
      <c r="GU33" s="49">
        <f ca="1">CORREL(OFFSET(review_polarity!GT$3,$B$47,0,1,1+$B$46),OFFSET(review_polarity!GU10,0,0,1,1+$B$46))</f>
        <v>-0.39670180848663478</v>
      </c>
      <c r="GV33" s="49">
        <f ca="1">CORREL(OFFSET(review_polarity!GU$3,$B$47,0,1,1+$B$46),OFFSET(review_polarity!GV10,0,0,1,1+$B$46))</f>
        <v>-0.42409252829498645</v>
      </c>
      <c r="GW33" s="49">
        <f ca="1">CORREL(OFFSET(review_polarity!GV$3,$B$47,0,1,1+$B$46),OFFSET(review_polarity!GW10,0,0,1,1+$B$46))</f>
        <v>-0.47761208290919049</v>
      </c>
      <c r="GX33" s="49">
        <f ca="1">CORREL(OFFSET(review_polarity!GW$3,$B$47,0,1,1+$B$46),OFFSET(review_polarity!GX10,0,0,1,1+$B$46))</f>
        <v>-0.38746577853857422</v>
      </c>
      <c r="GY33" s="49">
        <f ca="1">CORREL(OFFSET(review_polarity!GX$3,$B$47,0,1,1+$B$46),OFFSET(review_polarity!GY10,0,0,1,1+$B$46))</f>
        <v>-0.29197550327219401</v>
      </c>
      <c r="GZ33" s="49">
        <f ca="1">CORREL(OFFSET(review_polarity!GY$3,$B$47,0,1,1+$B$46),OFFSET(review_polarity!GZ10,0,0,1,1+$B$46))</f>
        <v>-0.31350712714940404</v>
      </c>
      <c r="HA33" s="49">
        <f ca="1">CORREL(OFFSET(review_polarity!GZ$3,$B$47,0,1,1+$B$46),OFFSET(review_polarity!HA10,0,0,1,1+$B$46))</f>
        <v>-0.32854284233436848</v>
      </c>
      <c r="HB33" s="49">
        <f ca="1">CORREL(OFFSET(review_polarity!HA$3,$B$47,0,1,1+$B$46),OFFSET(review_polarity!HB10,0,0,1,1+$B$46))</f>
        <v>-0.61735247593078801</v>
      </c>
      <c r="HC33" s="49">
        <f ca="1">CORREL(OFFSET(review_polarity!HB$3,$B$47,0,1,1+$B$46),OFFSET(review_polarity!HC10,0,0,1,1+$B$46))</f>
        <v>-0.63635173838808068</v>
      </c>
      <c r="HD33" s="49">
        <f ca="1">CORREL(OFFSET(review_polarity!HC$3,$B$47,0,1,1+$B$46),OFFSET(review_polarity!HD10,0,0,1,1+$B$46))</f>
        <v>-0.64667132682837036</v>
      </c>
      <c r="HE33" s="49">
        <f ca="1">CORREL(OFFSET(review_polarity!HD$3,$B$47,0,1,1+$B$46),OFFSET(review_polarity!HE10,0,0,1,1+$B$46))</f>
        <v>-0.61539053784184794</v>
      </c>
      <c r="HF33" s="49">
        <f ca="1">CORREL(OFFSET(review_polarity!HE$3,$B$47,0,1,1+$B$46),OFFSET(review_polarity!HF10,0,0,1,1+$B$46))</f>
        <v>-0.50058426135984313</v>
      </c>
      <c r="HG33" s="49">
        <f ca="1">CORREL(OFFSET(review_polarity!HF$3,$B$47,0,1,1+$B$46),OFFSET(review_polarity!HG10,0,0,1,1+$B$46))</f>
        <v>-0.4933665661847807</v>
      </c>
      <c r="HH33" s="49">
        <f ca="1">CORREL(OFFSET(review_polarity!HG$3,$B$47,0,1,1+$B$46),OFFSET(review_polarity!HH10,0,0,1,1+$B$46))</f>
        <v>-0.49092543825887586</v>
      </c>
      <c r="HI33" s="49">
        <f ca="1">CORREL(OFFSET(review_polarity!HH$3,$B$47,0,1,1+$B$46),OFFSET(review_polarity!HI10,0,0,1,1+$B$46))</f>
        <v>-0.51887230963947051</v>
      </c>
      <c r="HJ33" s="49">
        <f ca="1">CORREL(OFFSET(review_polarity!HI$3,$B$47,0,1,1+$B$46),OFFSET(review_polarity!HJ10,0,0,1,1+$B$46))</f>
        <v>-0.55319803606825624</v>
      </c>
      <c r="HK33" s="49">
        <f ca="1">CORREL(OFFSET(review_polarity!HJ$3,$B$47,0,1,1+$B$46),OFFSET(review_polarity!HK10,0,0,1,1+$B$46))</f>
        <v>-0.59807146559200097</v>
      </c>
      <c r="HL33" s="49">
        <f ca="1">CORREL(OFFSET(review_polarity!HK$3,$B$47,0,1,1+$B$46),OFFSET(review_polarity!HL10,0,0,1,1+$B$46))</f>
        <v>-0.57514491458445482</v>
      </c>
      <c r="HM33" s="49">
        <f ca="1">CORREL(OFFSET(review_polarity!HL$3,$B$47,0,1,1+$B$46),OFFSET(review_polarity!HM10,0,0,1,1+$B$46))</f>
        <v>-0.60364853670665242</v>
      </c>
      <c r="HN33" s="49">
        <f ca="1">CORREL(OFFSET(review_polarity!HM$3,$B$47,0,1,1+$B$46),OFFSET(review_polarity!HN10,0,0,1,1+$B$46))</f>
        <v>-0.53232169172402</v>
      </c>
      <c r="HO33" s="49">
        <f ca="1">CORREL(OFFSET(review_polarity!HN$3,$B$47,0,1,1+$B$46),OFFSET(review_polarity!HO10,0,0,1,1+$B$46))</f>
        <v>-0.52755846935815487</v>
      </c>
      <c r="HP33" s="49">
        <f ca="1">CORREL(OFFSET(review_polarity!HO$3,$B$47,0,1,1+$B$46),OFFSET(review_polarity!HP10,0,0,1,1+$B$46))</f>
        <v>-0.4751728277309224</v>
      </c>
      <c r="HQ33" s="49">
        <f ca="1">CORREL(OFFSET(review_polarity!HP$3,$B$47,0,1,1+$B$46),OFFSET(review_polarity!HQ10,0,0,1,1+$B$46))</f>
        <v>-0.34582691475915811</v>
      </c>
      <c r="HR33" s="49">
        <f ca="1">CORREL(OFFSET(review_polarity!HQ$3,$B$47,0,1,1+$B$46),OFFSET(review_polarity!HR10,0,0,1,1+$B$46))</f>
        <v>-0.31135280917509944</v>
      </c>
      <c r="HS33" s="49">
        <f ca="1">CORREL(OFFSET(review_polarity!HR$3,$B$47,0,1,1+$B$46),OFFSET(review_polarity!HS10,0,0,1,1+$B$46))</f>
        <v>-5.8385946359796825E-2</v>
      </c>
      <c r="HT33" s="49">
        <f ca="1">CORREL(OFFSET(review_polarity!HS$3,$B$47,0,1,1+$B$46),OFFSET(review_polarity!HT10,0,0,1,1+$B$46))</f>
        <v>-1.2682700896932029E-3</v>
      </c>
      <c r="HU33" s="49">
        <f ca="1">CORREL(OFFSET(review_polarity!HT$3,$B$47,0,1,1+$B$46),OFFSET(review_polarity!HU10,0,0,1,1+$B$46))</f>
        <v>5.9043548715041187E-2</v>
      </c>
      <c r="HV33" s="49">
        <f ca="1">CORREL(OFFSET(review_polarity!HU$3,$B$47,0,1,1+$B$46),OFFSET(review_polarity!HV10,0,0,1,1+$B$46))</f>
        <v>7.0912263054472693E-2</v>
      </c>
      <c r="HW33" s="49">
        <f ca="1">CORREL(OFFSET(review_polarity!HV$3,$B$47,0,1,1+$B$46),OFFSET(review_polarity!HW10,0,0,1,1+$B$46))</f>
        <v>0.3244676184775232</v>
      </c>
      <c r="HX33" s="49">
        <f ca="1">CORREL(OFFSET(review_polarity!HW$3,$B$47,0,1,1+$B$46),OFFSET(review_polarity!HX10,0,0,1,1+$B$46))</f>
        <v>0.36692888338454865</v>
      </c>
      <c r="HY33" s="49">
        <f ca="1">CORREL(OFFSET(review_polarity!HX$3,$B$47,0,1,1+$B$46),OFFSET(review_polarity!HY10,0,0,1,1+$B$46))</f>
        <v>0.33947789562355285</v>
      </c>
      <c r="HZ33" s="49">
        <f ca="1">CORREL(OFFSET(review_polarity!HY$3,$B$47,0,1,1+$B$46),OFFSET(review_polarity!HZ10,0,0,1,1+$B$46))</f>
        <v>0.32427481233167282</v>
      </c>
      <c r="IA33" s="49">
        <f ca="1">CORREL(OFFSET(review_polarity!HZ$3,$B$47,0,1,1+$B$46),OFFSET(review_polarity!IA10,0,0,1,1+$B$46))</f>
        <v>0.24189224185952835</v>
      </c>
      <c r="IB33" s="49">
        <f ca="1">CORREL(OFFSET(review_polarity!IA$3,$B$47,0,1,1+$B$46),OFFSET(review_polarity!IB10,0,0,1,1+$B$46))</f>
        <v>0.11000343669616267</v>
      </c>
      <c r="IC33" s="49">
        <f ca="1">CORREL(OFFSET(review_polarity!IB$3,$B$47,0,1,1+$B$46),OFFSET(review_polarity!IC10,0,0,1,1+$B$46))</f>
        <v>4.3463805552709719E-2</v>
      </c>
      <c r="ID33" s="49">
        <f ca="1">CORREL(OFFSET(review_polarity!IC$3,$B$47,0,1,1+$B$46),OFFSET(review_polarity!ID10,0,0,1,1+$B$46))</f>
        <v>-6.5426274879213348E-2</v>
      </c>
      <c r="IE33" s="49">
        <f ca="1">CORREL(OFFSET(review_polarity!ID$3,$B$47,0,1,1+$B$46),OFFSET(review_polarity!IE10,0,0,1,1+$B$46))</f>
        <v>-1.8149176397948222E-2</v>
      </c>
      <c r="IF33" s="49">
        <f ca="1">CORREL(OFFSET(review_polarity!IE$3,$B$47,0,1,1+$B$46),OFFSET(review_polarity!IF10,0,0,1,1+$B$46))</f>
        <v>-0.20594619635888953</v>
      </c>
      <c r="IG33" s="49">
        <f ca="1">CORREL(OFFSET(review_polarity!IF$3,$B$47,0,1,1+$B$46),OFFSET(review_polarity!IG10,0,0,1,1+$B$46))</f>
        <v>-0.25098006512749904</v>
      </c>
      <c r="IH33" s="49">
        <f ca="1">CORREL(OFFSET(review_polarity!IG$3,$B$47,0,1,1+$B$46),OFFSET(review_polarity!IH10,0,0,1,1+$B$46))</f>
        <v>-0.44770112174184418</v>
      </c>
      <c r="II33" s="49">
        <f ca="1">CORREL(OFFSET(review_polarity!IH$3,$B$47,0,1,1+$B$46),OFFSET(review_polarity!II10,0,0,1,1+$B$46))</f>
        <v>-0.4279019745484135</v>
      </c>
      <c r="IJ33" s="49">
        <f ca="1">CORREL(OFFSET(review_polarity!II$3,$B$47,0,1,1+$B$46),OFFSET(review_polarity!IJ10,0,0,1,1+$B$46))</f>
        <v>-0.48523159808103844</v>
      </c>
      <c r="IK33" s="49">
        <f ca="1">CORREL(OFFSET(review_polarity!IJ$3,$B$47,0,1,1+$B$46),OFFSET(review_polarity!IK10,0,0,1,1+$B$46))</f>
        <v>-0.55083328493682537</v>
      </c>
      <c r="IL33" s="49">
        <f ca="1">CORREL(OFFSET(review_polarity!IK$3,$B$47,0,1,1+$B$46),OFFSET(review_polarity!IL10,0,0,1,1+$B$46))</f>
        <v>-0.49394449962063697</v>
      </c>
      <c r="IM33" s="49">
        <f ca="1">CORREL(OFFSET(review_polarity!IL$3,$B$47,0,1,1+$B$46),OFFSET(review_polarity!IM10,0,0,1,1+$B$46))</f>
        <v>-0.56969170339648922</v>
      </c>
      <c r="IN33" s="49">
        <f ca="1">CORREL(OFFSET(review_polarity!IM$3,$B$47,0,1,1+$B$46),OFFSET(review_polarity!IN10,0,0,1,1+$B$46))</f>
        <v>-0.48865002220159681</v>
      </c>
      <c r="IO33" s="49">
        <f ca="1">CORREL(OFFSET(review_polarity!IN$3,$B$47,0,1,1+$B$46),OFFSET(review_polarity!IO10,0,0,1,1+$B$46))</f>
        <v>-0.40623945560940289</v>
      </c>
      <c r="IP33" s="49">
        <f ca="1">CORREL(OFFSET(review_polarity!IO$3,$B$47,0,1,1+$B$46),OFFSET(review_polarity!IP10,0,0,1,1+$B$46))</f>
        <v>-0.46106012179532035</v>
      </c>
      <c r="IQ33" s="49">
        <f ca="1">CORREL(OFFSET(review_polarity!IP$3,$B$47,0,1,1+$B$46),OFFSET(review_polarity!IQ10,0,0,1,1+$B$46))</f>
        <v>-0.38394829174049649</v>
      </c>
      <c r="IR33" s="49">
        <f ca="1">CORREL(OFFSET(review_polarity!IQ$3,$B$47,0,1,1+$B$46),OFFSET(review_polarity!IR10,0,0,1,1+$B$46))</f>
        <v>-0.40828169995774177</v>
      </c>
      <c r="IS33" s="49">
        <f ca="1">CORREL(OFFSET(review_polarity!IR$3,$B$47,0,1,1+$B$46),OFFSET(review_polarity!IS10,0,0,1,1+$B$46))</f>
        <v>-0.37304197433093716</v>
      </c>
      <c r="IT33" s="49">
        <f ca="1">CORREL(OFFSET(review_polarity!IS$3,$B$47,0,1,1+$B$46),OFFSET(review_polarity!IT10,0,0,1,1+$B$46))</f>
        <v>-0.4564385240826862</v>
      </c>
      <c r="IU33" s="49">
        <f ca="1">CORREL(OFFSET(review_polarity!IT$3,$B$47,0,1,1+$B$46),OFFSET(review_polarity!IU10,0,0,1,1+$B$46))</f>
        <v>-0.45226289109670653</v>
      </c>
      <c r="IV33" s="49">
        <f ca="1">CORREL(OFFSET(review_polarity!IU$3,$B$47,0,1,1+$B$46),OFFSET(review_polarity!IV10,0,0,1,1+$B$46))</f>
        <v>-0.43455247776984413</v>
      </c>
      <c r="IW33" s="49">
        <f ca="1">CORREL(OFFSET(review_polarity!IV$3,$B$47,0,1,1+$B$46),OFFSET(review_polarity!IW10,0,0,1,1+$B$46))</f>
        <v>-0.43468093247570705</v>
      </c>
      <c r="IX33" s="49">
        <f ca="1">CORREL(OFFSET(review_polarity!IW$3,$B$47,0,1,1+$B$46),OFFSET(review_polarity!IX10,0,0,1,1+$B$46))</f>
        <v>-0.41924427476587511</v>
      </c>
      <c r="IY33" s="49">
        <f ca="1">CORREL(OFFSET(review_polarity!IX$3,$B$47,0,1,1+$B$46),OFFSET(review_polarity!IY10,0,0,1,1+$B$46))</f>
        <v>-0.30635211463034456</v>
      </c>
      <c r="IZ33" s="49">
        <f ca="1">CORREL(OFFSET(review_polarity!IY$3,$B$47,0,1,1+$B$46),OFFSET(review_polarity!IZ10,0,0,1,1+$B$46))</f>
        <v>-0.29689380695708778</v>
      </c>
      <c r="JA33" s="49">
        <f ca="1">CORREL(OFFSET(review_polarity!IZ$3,$B$47,0,1,1+$B$46),OFFSET(review_polarity!JA10,0,0,1,1+$B$46))</f>
        <v>-0.26840573112795973</v>
      </c>
      <c r="JB33" s="49">
        <f ca="1">CORREL(OFFSET(review_polarity!JA$3,$B$47,0,1,1+$B$46),OFFSET(review_polarity!JB10,0,0,1,1+$B$46))</f>
        <v>-0.17557659191829306</v>
      </c>
      <c r="JC33" s="49">
        <f ca="1">CORREL(OFFSET(review_polarity!JB$3,$B$47,0,1,1+$B$46),OFFSET(review_polarity!JC10,0,0,1,1+$B$46))</f>
        <v>-0.12111841913905615</v>
      </c>
      <c r="JD33" s="49">
        <f ca="1">CORREL(OFFSET(review_polarity!JC$3,$B$47,0,1,1+$B$46),OFFSET(review_polarity!JD10,0,0,1,1+$B$46))</f>
        <v>-5.7856101518499389E-2</v>
      </c>
      <c r="JE33" s="49">
        <f ca="1">CORREL(OFFSET(review_polarity!JD$3,$B$47,0,1,1+$B$46),OFFSET(review_polarity!JE10,0,0,1,1+$B$46))</f>
        <v>7.3537174929110619E-2</v>
      </c>
      <c r="JF33" s="49">
        <f ca="1">CORREL(OFFSET(review_polarity!JE$3,$B$47,0,1,1+$B$46),OFFSET(review_polarity!JF10,0,0,1,1+$B$46))</f>
        <v>-3.6511576535849376E-2</v>
      </c>
      <c r="JG33" s="49">
        <f ca="1">CORREL(OFFSET(review_polarity!JF$3,$B$47,0,1,1+$B$46),OFFSET(review_polarity!JG10,0,0,1,1+$B$46))</f>
        <v>-2.8733971592094294E-2</v>
      </c>
      <c r="JH33" s="49">
        <f ca="1">CORREL(OFFSET(review_polarity!JG$3,$B$47,0,1,1+$B$46),OFFSET(review_polarity!JH10,0,0,1,1+$B$46))</f>
        <v>-0.32129892940615429</v>
      </c>
      <c r="JI33" s="49">
        <f ca="1">CORREL(OFFSET(review_polarity!JH$3,$B$47,0,1,1+$B$46),OFFSET(review_polarity!JI10,0,0,1,1+$B$46))</f>
        <v>-0.19813792486793314</v>
      </c>
      <c r="JJ33" s="49">
        <f ca="1">CORREL(OFFSET(review_polarity!JI$3,$B$47,0,1,1+$B$46),OFFSET(review_polarity!JJ10,0,0,1,1+$B$46))</f>
        <v>-4.7351156711419047E-2</v>
      </c>
      <c r="JK33" s="49">
        <f ca="1">CORREL(OFFSET(review_polarity!JJ$3,$B$47,0,1,1+$B$46),OFFSET(review_polarity!JK10,0,0,1,1+$B$46))</f>
        <v>-7.3216040651144353E-3</v>
      </c>
      <c r="JL33" s="49">
        <f ca="1">CORREL(OFFSET(review_polarity!JK$3,$B$47,0,1,1+$B$46),OFFSET(review_polarity!JL10,0,0,1,1+$B$46))</f>
        <v>-4.2779992126147574E-2</v>
      </c>
      <c r="JM33" s="49">
        <f ca="1">CORREL(OFFSET(review_polarity!JL$3,$B$47,0,1,1+$B$46),OFFSET(review_polarity!JM10,0,0,1,1+$B$46))</f>
        <v>-8.6382528091956276E-2</v>
      </c>
      <c r="JN33" s="49">
        <f ca="1">CORREL(OFFSET(review_polarity!JM$3,$B$47,0,1,1+$B$46),OFFSET(review_polarity!JN10,0,0,1,1+$B$46))</f>
        <v>-9.9370189500877268E-2</v>
      </c>
      <c r="JO33" s="49">
        <f ca="1">CORREL(OFFSET(review_polarity!JN$3,$B$47,0,1,1+$B$46),OFFSET(review_polarity!JO10,0,0,1,1+$B$46))</f>
        <v>-8.5301834125980802E-2</v>
      </c>
      <c r="JP33" s="49">
        <f ca="1">CORREL(OFFSET(review_polarity!JO$3,$B$47,0,1,1+$B$46),OFFSET(review_polarity!JP10,0,0,1,1+$B$46))</f>
        <v>-8.9516289480901221E-2</v>
      </c>
      <c r="JQ33" s="49">
        <f ca="1">CORREL(OFFSET(review_polarity!JP$3,$B$47,0,1,1+$B$46),OFFSET(review_polarity!JQ10,0,0,1,1+$B$46))</f>
        <v>0.10334545865846149</v>
      </c>
      <c r="JR33" s="49">
        <f ca="1">CORREL(OFFSET(review_polarity!JQ$3,$B$47,0,1,1+$B$46),OFFSET(review_polarity!JR10,0,0,1,1+$B$46))</f>
        <v>4.5924824626372138E-2</v>
      </c>
      <c r="JS33" s="49">
        <f ca="1">CORREL(OFFSET(review_polarity!JR$3,$B$47,0,1,1+$B$46),OFFSET(review_polarity!JS10,0,0,1,1+$B$46))</f>
        <v>0.31467138450472204</v>
      </c>
      <c r="JT33" s="49">
        <f ca="1">CORREL(OFFSET(review_polarity!JS$3,$B$47,0,1,1+$B$46),OFFSET(review_polarity!JT10,0,0,1,1+$B$46))</f>
        <v>0.3092464581116196</v>
      </c>
      <c r="JU33" s="49">
        <f ca="1">CORREL(OFFSET(review_polarity!JT$3,$B$47,0,1,1+$B$46),OFFSET(review_polarity!JU10,0,0,1,1+$B$46))</f>
        <v>0.28463108199184001</v>
      </c>
      <c r="JV33" s="49">
        <f ca="1">CORREL(OFFSET(review_polarity!JU$3,$B$47,0,1,1+$B$46),OFFSET(review_polarity!JV10,0,0,1,1+$B$46))</f>
        <v>0.36638444334109971</v>
      </c>
      <c r="JW33" s="49">
        <f ca="1">CORREL(OFFSET(review_polarity!JV$3,$B$47,0,1,1+$B$46),OFFSET(review_polarity!JW10,0,0,1,1+$B$46))</f>
        <v>0.17599086075731146</v>
      </c>
      <c r="JX33" s="49">
        <f ca="1">CORREL(OFFSET(review_polarity!JW$3,$B$47,0,1,1+$B$46),OFFSET(review_polarity!JX10,0,0,1,1+$B$46))</f>
        <v>5.7747786749557474E-2</v>
      </c>
      <c r="JY33" s="49">
        <f ca="1">CORREL(OFFSET(review_polarity!JX$3,$B$47,0,1,1+$B$46),OFFSET(review_polarity!JY10,0,0,1,1+$B$46))</f>
        <v>-4.5362396848013754E-3</v>
      </c>
      <c r="JZ33" s="49">
        <f ca="1">CORREL(OFFSET(review_polarity!JY$3,$B$47,0,1,1+$B$46),OFFSET(review_polarity!JZ10,0,0,1,1+$B$46))</f>
        <v>-0.12336484372936933</v>
      </c>
      <c r="KA33" s="49">
        <f ca="1">CORREL(OFFSET(review_polarity!JZ$3,$B$47,0,1,1+$B$46),OFFSET(review_polarity!KA10,0,0,1,1+$B$46))</f>
        <v>0.10020581282727624</v>
      </c>
      <c r="KB33" s="49">
        <f ca="1">CORREL(OFFSET(review_polarity!KA$3,$B$47,0,1,1+$B$46),OFFSET(review_polarity!KB10,0,0,1,1+$B$46))</f>
        <v>-7.5153582095802571E-2</v>
      </c>
      <c r="KC33" s="49">
        <f ca="1">CORREL(OFFSET(review_polarity!KB$3,$B$47,0,1,1+$B$46),OFFSET(review_polarity!KC10,0,0,1,1+$B$46))</f>
        <v>-3.0614604791763717E-2</v>
      </c>
      <c r="KD33" s="49">
        <f ca="1">CORREL(OFFSET(review_polarity!KC$3,$B$47,0,1,1+$B$46),OFFSET(review_polarity!KD10,0,0,1,1+$B$46))</f>
        <v>3.9506220263703942E-2</v>
      </c>
      <c r="KE33" s="49">
        <f ca="1">CORREL(OFFSET(review_polarity!KD$3,$B$47,0,1,1+$B$46),OFFSET(review_polarity!KE10,0,0,1,1+$B$46))</f>
        <v>0.12062074527268091</v>
      </c>
      <c r="KF33" s="49">
        <f ca="1">CORREL(OFFSET(review_polarity!KE$3,$B$47,0,1,1+$B$46),OFFSET(review_polarity!KF10,0,0,1,1+$B$46))</f>
        <v>0.20460577431341254</v>
      </c>
      <c r="KG33" s="49">
        <f ca="1">CORREL(OFFSET(review_polarity!KF$3,$B$47,0,1,1+$B$46),OFFSET(review_polarity!KG10,0,0,1,1+$B$46))</f>
        <v>0.29150586646687926</v>
      </c>
      <c r="KH33" s="49">
        <f ca="1">CORREL(OFFSET(review_polarity!KG$3,$B$47,0,1,1+$B$46),OFFSET(review_polarity!KH10,0,0,1,1+$B$46))</f>
        <v>0.12770957612162692</v>
      </c>
      <c r="KI33" s="49">
        <f ca="1">CORREL(OFFSET(review_polarity!KH$3,$B$47,0,1,1+$B$46),OFFSET(review_polarity!KI10,0,0,1,1+$B$46))</f>
        <v>7.6357527338957773E-2</v>
      </c>
      <c r="KJ33" s="49">
        <f ca="1">CORREL(OFFSET(review_polarity!KI$3,$B$47,0,1,1+$B$46),OFFSET(review_polarity!KJ10,0,0,1,1+$B$46))</f>
        <v>0.11599787797003498</v>
      </c>
      <c r="KK33" s="49">
        <f ca="1">CORREL(OFFSET(review_polarity!KJ$3,$B$47,0,1,1+$B$46),OFFSET(review_polarity!KK10,0,0,1,1+$B$46))</f>
        <v>0.11373730440008678</v>
      </c>
      <c r="KL33" s="49">
        <f ca="1">CORREL(OFFSET(review_polarity!KK$3,$B$47,0,1,1+$B$46),OFFSET(review_polarity!KL10,0,0,1,1+$B$46))</f>
        <v>0.21353888007311217</v>
      </c>
      <c r="KM33" s="49">
        <f ca="1">CORREL(OFFSET(review_polarity!KL$3,$B$47,0,1,1+$B$46),OFFSET(review_polarity!KM10,0,0,1,1+$B$46))</f>
        <v>0.1979164831282326</v>
      </c>
      <c r="KN33" s="49">
        <f ca="1">CORREL(OFFSET(review_polarity!KM$3,$B$47,0,1,1+$B$46),OFFSET(review_polarity!KN10,0,0,1,1+$B$46))</f>
        <v>0.22275651740861802</v>
      </c>
      <c r="KO33" s="49">
        <f ca="1">CORREL(OFFSET(review_polarity!KN$3,$B$47,0,1,1+$B$46),OFFSET(review_polarity!KO10,0,0,1,1+$B$46))</f>
        <v>0.19798029186237873</v>
      </c>
      <c r="KP33" s="49">
        <f ca="1">CORREL(OFFSET(review_polarity!KO$3,$B$47,0,1,1+$B$46),OFFSET(review_polarity!KP10,0,0,1,1+$B$46))</f>
        <v>0.24002428621272781</v>
      </c>
      <c r="KQ33" s="49">
        <f ca="1">CORREL(OFFSET(review_polarity!KP$3,$B$47,0,1,1+$B$46),OFFSET(review_polarity!KQ10,0,0,1,1+$B$46))</f>
        <v>0.31587549205543825</v>
      </c>
      <c r="KR33" s="49">
        <f ca="1">CORREL(OFFSET(review_polarity!KQ$3,$B$47,0,1,1+$B$46),OFFSET(review_polarity!KR10,0,0,1,1+$B$46))</f>
        <v>0.29197333500625899</v>
      </c>
      <c r="KS33" s="49">
        <f ca="1">CORREL(OFFSET(review_polarity!KR$3,$B$47,0,1,1+$B$46),OFFSET(review_polarity!KS10,0,0,1,1+$B$46))</f>
        <v>0.26938840924187035</v>
      </c>
      <c r="KT33" s="49">
        <f ca="1">CORREL(OFFSET(review_polarity!KS$3,$B$47,0,1,1+$B$46),OFFSET(review_polarity!KT10,0,0,1,1+$B$46))</f>
        <v>0.21799894438485495</v>
      </c>
      <c r="KU33" s="49">
        <f ca="1">CORREL(OFFSET(review_polarity!KT$3,$B$47,0,1,1+$B$46),OFFSET(review_polarity!KU10,0,0,1,1+$B$46))</f>
        <v>0.19911536415003658</v>
      </c>
      <c r="KV33" s="49">
        <f ca="1">CORREL(OFFSET(review_polarity!KU$3,$B$47,0,1,1+$B$46),OFFSET(review_polarity!KV10,0,0,1,1+$B$46))</f>
        <v>6.6600961104019724E-2</v>
      </c>
      <c r="KW33" s="49">
        <f ca="1">CORREL(OFFSET(review_polarity!KV$3,$B$47,0,1,1+$B$46),OFFSET(review_polarity!KW10,0,0,1,1+$B$46))</f>
        <v>0.30907034120607557</v>
      </c>
      <c r="KX33" s="49">
        <f ca="1">CORREL(OFFSET(review_polarity!KW$3,$B$47,0,1,1+$B$46),OFFSET(review_polarity!KX10,0,0,1,1+$B$46))</f>
        <v>0.34030766931573886</v>
      </c>
      <c r="KY33" s="49">
        <f ca="1">CORREL(OFFSET(review_polarity!KX$3,$B$47,0,1,1+$B$46),OFFSET(review_polarity!KY10,0,0,1,1+$B$46))</f>
        <v>0.13242555708712384</v>
      </c>
      <c r="KZ33" s="49">
        <f ca="1">CORREL(OFFSET(review_polarity!KY$3,$B$47,0,1,1+$B$46),OFFSET(review_polarity!KZ10,0,0,1,1+$B$46))</f>
        <v>0.17315651643803129</v>
      </c>
      <c r="LA33" s="49">
        <f ca="1">CORREL(OFFSET(review_polarity!KZ$3,$B$47,0,1,1+$B$46),OFFSET(review_polarity!LA10,0,0,1,1+$B$46))</f>
        <v>0.20790315727374634</v>
      </c>
      <c r="LB33" s="49">
        <f ca="1">CORREL(OFFSET(review_polarity!LA$3,$B$47,0,1,1+$B$46),OFFSET(review_polarity!LB10,0,0,1,1+$B$46))</f>
        <v>0.18504619446845563</v>
      </c>
      <c r="LC33" s="49">
        <f ca="1">CORREL(OFFSET(review_polarity!LB$3,$B$47,0,1,1+$B$46),OFFSET(review_polarity!LC10,0,0,1,1+$B$46))</f>
        <v>0.11356323112869095</v>
      </c>
      <c r="LD33" s="49">
        <f ca="1">CORREL(OFFSET(review_polarity!LC$3,$B$47,0,1,1+$B$46),OFFSET(review_polarity!LD10,0,0,1,1+$B$46))</f>
        <v>0.20257110361560107</v>
      </c>
      <c r="LE33" s="49">
        <f ca="1">CORREL(OFFSET(review_polarity!LD$3,$B$47,0,1,1+$B$46),OFFSET(review_polarity!LE10,0,0,1,1+$B$46))</f>
        <v>0.12945801087570949</v>
      </c>
      <c r="LF33" s="49">
        <f ca="1">CORREL(OFFSET(review_polarity!LE$3,$B$47,0,1,1+$B$46),OFFSET(review_polarity!LF10,0,0,1,1+$B$46))</f>
        <v>0.19087724666590655</v>
      </c>
      <c r="LG33" s="49">
        <f ca="1">CORREL(OFFSET(review_polarity!LF$3,$B$47,0,1,1+$B$46),OFFSET(review_polarity!LG10,0,0,1,1+$B$46))</f>
        <v>0.27449139609862294</v>
      </c>
      <c r="LH33" s="49">
        <f ca="1">CORREL(OFFSET(review_polarity!LG$3,$B$47,0,1,1+$B$46),OFFSET(review_polarity!LH10,0,0,1,1+$B$46))</f>
        <v>0.25257389766117133</v>
      </c>
      <c r="LI33" s="49">
        <f ca="1">CORREL(OFFSET(review_polarity!LH$3,$B$47,0,1,1+$B$46),OFFSET(review_polarity!LI10,0,0,1,1+$B$46))</f>
        <v>0.22490639954320693</v>
      </c>
      <c r="LJ33" s="49">
        <f ca="1">CORREL(OFFSET(review_polarity!LI$3,$B$47,0,1,1+$B$46),OFFSET(review_polarity!LJ10,0,0,1,1+$B$46))</f>
        <v>0.16250098694504148</v>
      </c>
      <c r="LK33" s="49">
        <f ca="1">CORREL(OFFSET(review_polarity!LJ$3,$B$47,0,1,1+$B$46),OFFSET(review_polarity!LK10,0,0,1,1+$B$46))</f>
        <v>0.29183000619568716</v>
      </c>
      <c r="LL33" s="49">
        <f ca="1">CORREL(OFFSET(review_polarity!LK$3,$B$47,0,1,1+$B$46),OFFSET(review_polarity!LL10,0,0,1,1+$B$46))</f>
        <v>0.25515516504920438</v>
      </c>
      <c r="LM33" s="49">
        <f ca="1">CORREL(OFFSET(review_polarity!LL$3,$B$47,0,1,1+$B$46),OFFSET(review_polarity!LM10,0,0,1,1+$B$46))</f>
        <v>0.30397969770987349</v>
      </c>
      <c r="LN33" s="49">
        <f ca="1">CORREL(OFFSET(review_polarity!LM$3,$B$47,0,1,1+$B$46),OFFSET(review_polarity!LN10,0,0,1,1+$B$46))</f>
        <v>0.39091618302853609</v>
      </c>
      <c r="LO33" s="49">
        <f ca="1">CORREL(OFFSET(review_polarity!LN$3,$B$47,0,1,1+$B$46),OFFSET(review_polarity!LO10,0,0,1,1+$B$46))</f>
        <v>0.18519730742971724</v>
      </c>
      <c r="LP33" s="49">
        <f ca="1">CORREL(OFFSET(review_polarity!LO$3,$B$47,0,1,1+$B$46),OFFSET(review_polarity!LP10,0,0,1,1+$B$46))</f>
        <v>0.16858187188779492</v>
      </c>
      <c r="LQ33" s="49">
        <f ca="1">CORREL(OFFSET(review_polarity!LP$3,$B$47,0,1,1+$B$46),OFFSET(review_polarity!LQ10,0,0,1,1+$B$46))</f>
        <v>0.19705373157286016</v>
      </c>
      <c r="LR33" s="49">
        <f ca="1">CORREL(OFFSET(review_polarity!LQ$3,$B$47,0,1,1+$B$46),OFFSET(review_polarity!LR10,0,0,1,1+$B$46))</f>
        <v>0.12992735020493021</v>
      </c>
      <c r="LS33" s="49">
        <f ca="1">CORREL(OFFSET(review_polarity!LR$3,$B$47,0,1,1+$B$46),OFFSET(review_polarity!LS10,0,0,1,1+$B$46))</f>
        <v>-0.11892312791909174</v>
      </c>
      <c r="LT33" s="49">
        <f ca="1">CORREL(OFFSET(review_polarity!LS$3,$B$47,0,1,1+$B$46),OFFSET(review_polarity!LT10,0,0,1,1+$B$46))</f>
        <v>-3.8389268558255134E-2</v>
      </c>
      <c r="LU33" s="49">
        <f ca="1">CORREL(OFFSET(review_polarity!LT$3,$B$47,0,1,1+$B$46),OFFSET(review_polarity!LU10,0,0,1,1+$B$46))</f>
        <v>-0.14663967336754383</v>
      </c>
      <c r="LV33" s="49">
        <f ca="1">CORREL(OFFSET(review_polarity!LU$3,$B$47,0,1,1+$B$46),OFFSET(review_polarity!LV10,0,0,1,1+$B$46))</f>
        <v>-0.27594263808505065</v>
      </c>
      <c r="LW33" s="49">
        <f ca="1">CORREL(OFFSET(review_polarity!LV$3,$B$47,0,1,1+$B$46),OFFSET(review_polarity!LW10,0,0,1,1+$B$46))</f>
        <v>-0.42004428425508772</v>
      </c>
      <c r="LX33" s="49">
        <f ca="1">CORREL(OFFSET(review_polarity!LW$3,$B$47,0,1,1+$B$46),OFFSET(review_polarity!LX10,0,0,1,1+$B$46))</f>
        <v>-0.42080822351418168</v>
      </c>
      <c r="LY33" s="49">
        <f ca="1">CORREL(OFFSET(review_polarity!LX$3,$B$47,0,1,1+$B$46),OFFSET(review_polarity!LY10,0,0,1,1+$B$46))</f>
        <v>-0.41277632194710107</v>
      </c>
      <c r="LZ33" s="49">
        <f ca="1">CORREL(OFFSET(review_polarity!LY$3,$B$47,0,1,1+$B$46),OFFSET(review_polarity!LZ10,0,0,1,1+$B$46))</f>
        <v>-0.47581872345364656</v>
      </c>
      <c r="MA33" s="49">
        <f ca="1">CORREL(OFFSET(review_polarity!LZ$3,$B$47,0,1,1+$B$46),OFFSET(review_polarity!MA10,0,0,1,1+$B$46))</f>
        <v>-0.52945828309310261</v>
      </c>
      <c r="MB33" s="49">
        <f ca="1">CORREL(OFFSET(review_polarity!MA$3,$B$47,0,1,1+$B$46),OFFSET(review_polarity!MB10,0,0,1,1+$B$46))</f>
        <v>-0.52207439809003187</v>
      </c>
      <c r="MC33" s="49">
        <f ca="1">CORREL(OFFSET(review_polarity!MB$3,$B$47,0,1,1+$B$46),OFFSET(review_polarity!MC10,0,0,1,1+$B$46))</f>
        <v>-0.6010005544950513</v>
      </c>
      <c r="MD33" s="49">
        <f ca="1">CORREL(OFFSET(review_polarity!MC$3,$B$47,0,1,1+$B$46),OFFSET(review_polarity!MD10,0,0,1,1+$B$46))</f>
        <v>-0.56149944314286082</v>
      </c>
      <c r="ME33" s="49">
        <f ca="1">CORREL(OFFSET(review_polarity!MD$3,$B$47,0,1,1+$B$46),OFFSET(review_polarity!ME10,0,0,1,1+$B$46))</f>
        <v>-0.50581468491967319</v>
      </c>
      <c r="MF33" s="49">
        <f ca="1">CORREL(OFFSET(review_polarity!ME$3,$B$47,0,1,1+$B$46),OFFSET(review_polarity!MF10,0,0,1,1+$B$46))</f>
        <v>-0.6458222120506979</v>
      </c>
      <c r="MG33" s="49">
        <f ca="1">CORREL(OFFSET(review_polarity!MF$3,$B$47,0,1,1+$B$46),OFFSET(review_polarity!MG10,0,0,1,1+$B$46))</f>
        <v>-0.63066663953619662</v>
      </c>
      <c r="MH33" s="49">
        <f ca="1">CORREL(OFFSET(review_polarity!MG$3,$B$47,0,1,1+$B$46),OFFSET(review_polarity!MH10,0,0,1,1+$B$46))</f>
        <v>-0.5968792407568646</v>
      </c>
      <c r="MI33" s="49">
        <f ca="1">CORREL(OFFSET(review_polarity!MH$3,$B$47,0,1,1+$B$46),OFFSET(review_polarity!MI10,0,0,1,1+$B$46))</f>
        <v>-0.69688967923287393</v>
      </c>
      <c r="MJ33" s="49">
        <f ca="1">CORREL(OFFSET(review_polarity!MI$3,$B$47,0,1,1+$B$46),OFFSET(review_polarity!MJ10,0,0,1,1+$B$46))</f>
        <v>-0.69072278199645398</v>
      </c>
      <c r="MK33" s="49">
        <f ca="1">CORREL(OFFSET(review_polarity!MJ$3,$B$47,0,1,1+$B$46),OFFSET(review_polarity!MK10,0,0,1,1+$B$46))</f>
        <v>-0.67761381793815889</v>
      </c>
      <c r="ML33" s="49">
        <f ca="1">CORREL(OFFSET(review_polarity!MK$3,$B$47,0,1,1+$B$46),OFFSET(review_polarity!ML10,0,0,1,1+$B$46))</f>
        <v>-0.66876223605785945</v>
      </c>
      <c r="MM33" s="49">
        <f ca="1">CORREL(OFFSET(review_polarity!ML$3,$B$47,0,1,1+$B$46),OFFSET(review_polarity!MM10,0,0,1,1+$B$46))</f>
        <v>-0.67423434583242392</v>
      </c>
      <c r="MN33" s="49">
        <f ca="1">CORREL(OFFSET(review_polarity!MM$3,$B$47,0,1,1+$B$46),OFFSET(review_polarity!MN10,0,0,1,1+$B$46))</f>
        <v>-0.66376029112598467</v>
      </c>
      <c r="MO33" s="49">
        <f ca="1">CORREL(OFFSET(review_polarity!MN$3,$B$47,0,1,1+$B$46),OFFSET(review_polarity!MO10,0,0,1,1+$B$46))</f>
        <v>-0.64319929574689683</v>
      </c>
      <c r="MP33" s="49">
        <f ca="1">CORREL(OFFSET(review_polarity!MO$3,$B$47,0,1,1+$B$46),OFFSET(review_polarity!MP10,0,0,1,1+$B$46))</f>
        <v>-0.61373665658814702</v>
      </c>
      <c r="MQ33" s="49">
        <f ca="1">CORREL(OFFSET(review_polarity!MP$3,$B$47,0,1,1+$B$46),OFFSET(review_polarity!MQ10,0,0,1,1+$B$46))</f>
        <v>-0.56533437079384963</v>
      </c>
      <c r="MR33" s="49">
        <f ca="1">CORREL(OFFSET(review_polarity!MQ$3,$B$47,0,1,1+$B$46),OFFSET(review_polarity!MR10,0,0,1,1+$B$46))</f>
        <v>-0.51754745950315872</v>
      </c>
      <c r="MS33" s="49">
        <f ca="1">CORREL(OFFSET(review_polarity!MR$3,$B$47,0,1,1+$B$46),OFFSET(review_polarity!MS10,0,0,1,1+$B$46))</f>
        <v>-0.72518176276234447</v>
      </c>
      <c r="MT33" s="49">
        <f ca="1">CORREL(OFFSET(review_polarity!MS$3,$B$47,0,1,1+$B$46),OFFSET(review_polarity!MT10,0,0,1,1+$B$46))</f>
        <v>-0.97466278660547256</v>
      </c>
      <c r="MU33" s="49">
        <f ca="1">CORREL(OFFSET(review_polarity!MT$3,$B$47,0,1,1+$B$46),OFFSET(review_polarity!MU10,0,0,1,1+$B$46))</f>
        <v>-0.99692779611908067</v>
      </c>
      <c r="MV33" s="49">
        <f ca="1">CORREL(OFFSET(review_polarity!MU$3,$B$47,0,1,1+$B$46),OFFSET(review_polarity!MV10,0,0,1,1+$B$46))</f>
        <v>-0.99650642653447896</v>
      </c>
      <c r="MW33" s="49">
        <f ca="1">CORREL(OFFSET(review_polarity!MV$3,$B$47,0,1,1+$B$46),OFFSET(review_polarity!MW10,0,0,1,1+$B$46))</f>
        <v>-0.99999999999999989</v>
      </c>
      <c r="MX33" s="49" t="e">
        <f ca="1">CORREL(OFFSET(review_polarity!MW$3,$B$47,0,1,1+$B$46),OFFSET(review_polarity!MX10,0,0,1,1+$B$46))</f>
        <v>#DIV/0!</v>
      </c>
      <c r="MY33" s="49" t="e">
        <f ca="1">CORREL(OFFSET(review_polarity!MX$3,$B$47,0,1,1+$B$46),OFFSET(review_polarity!MY10,0,0,1,1+$B$46))</f>
        <v>#DIV/0!</v>
      </c>
    </row>
    <row r="34" spans="1:363" ht="11.25" customHeight="1" x14ac:dyDescent="0.25">
      <c r="A34" s="5"/>
      <c r="B34" s="66" t="s">
        <v>43</v>
      </c>
      <c r="C34" s="69">
        <f ca="1">CORREL(OFFSET(review_polarity!B$3,$B$47,0,1,1+$B$46),OFFSET(review_polarity!D10,0,0,1,1+$B$46))</f>
        <v>-0.21617264482099982</v>
      </c>
      <c r="D34" s="49">
        <f ca="1">CORREL(OFFSET(review_polarity!C$3,$B$47,0,1,1+$B$46),OFFSET(review_polarity!E10,0,0,1,1+$B$46))</f>
        <v>-0.1990847631880682</v>
      </c>
      <c r="E34" s="49">
        <f ca="1">CORREL(OFFSET(review_polarity!D$3,$B$47,0,1,1+$B$46),OFFSET(review_polarity!F10,0,0,1,1+$B$46))</f>
        <v>-0.19221303452538249</v>
      </c>
      <c r="F34" s="49">
        <f ca="1">CORREL(OFFSET(review_polarity!E$3,$B$47,0,1,1+$B$46),OFFSET(review_polarity!G10,0,0,1,1+$B$46))</f>
        <v>-0.28815241180966855</v>
      </c>
      <c r="G34" s="49">
        <f ca="1">CORREL(OFFSET(review_polarity!F$3,$B$47,0,1,1+$B$46),OFFSET(review_polarity!H10,0,0,1,1+$B$46))</f>
        <v>-0.26078093194316537</v>
      </c>
      <c r="H34" s="49">
        <f ca="1">CORREL(OFFSET(review_polarity!G$3,$B$47,0,1,1+$B$46),OFFSET(review_polarity!I10,0,0,1,1+$B$46))</f>
        <v>-0.21947873639947652</v>
      </c>
      <c r="I34" s="49">
        <f ca="1">CORREL(OFFSET(review_polarity!H$3,$B$47,0,1,1+$B$46),OFFSET(review_polarity!J10,0,0,1,1+$B$46))</f>
        <v>-0.19721672280711638</v>
      </c>
      <c r="J34" s="49">
        <f ca="1">CORREL(OFFSET(review_polarity!I$3,$B$47,0,1,1+$B$46),OFFSET(review_polarity!K10,0,0,1,1+$B$46))</f>
        <v>-0.21670715693932266</v>
      </c>
      <c r="K34" s="49">
        <f ca="1">CORREL(OFFSET(review_polarity!J$3,$B$47,0,1,1+$B$46),OFFSET(review_polarity!L10,0,0,1,1+$B$46))</f>
        <v>-0.27020570772929015</v>
      </c>
      <c r="L34" s="49">
        <f ca="1">CORREL(OFFSET(review_polarity!K$3,$B$47,0,1,1+$B$46),OFFSET(review_polarity!M10,0,0,1,1+$B$46))</f>
        <v>-0.15975877747212097</v>
      </c>
      <c r="M34" s="49">
        <f ca="1">CORREL(OFFSET(review_polarity!L$3,$B$47,0,1,1+$B$46),OFFSET(review_polarity!N10,0,0,1,1+$B$46))</f>
        <v>-0.10826002055496198</v>
      </c>
      <c r="N34" s="49">
        <f ca="1">CORREL(OFFSET(review_polarity!M$3,$B$47,0,1,1+$B$46),OFFSET(review_polarity!O10,0,0,1,1+$B$46))</f>
        <v>4.9610246328568419E-2</v>
      </c>
      <c r="O34" s="49">
        <f ca="1">CORREL(OFFSET(review_polarity!N$3,$B$47,0,1,1+$B$46),OFFSET(review_polarity!P10,0,0,1,1+$B$46))</f>
        <v>0.10921816728812653</v>
      </c>
      <c r="P34" s="49">
        <f ca="1">CORREL(OFFSET(review_polarity!O$3,$B$47,0,1,1+$B$46),OFFSET(review_polarity!Q10,0,0,1,1+$B$46))</f>
        <v>0.10320758599414742</v>
      </c>
      <c r="Q34" s="49">
        <f ca="1">CORREL(OFFSET(review_polarity!P$3,$B$47,0,1,1+$B$46),OFFSET(review_polarity!R10,0,0,1,1+$B$46))</f>
        <v>0.12985899019545244</v>
      </c>
      <c r="R34" s="49">
        <f ca="1">CORREL(OFFSET(review_polarity!Q$3,$B$47,0,1,1+$B$46),OFFSET(review_polarity!S10,0,0,1,1+$B$46))</f>
        <v>0.1158634680603656</v>
      </c>
      <c r="S34" s="49">
        <f ca="1">CORREL(OFFSET(review_polarity!R$3,$B$47,0,1,1+$B$46),OFFSET(review_polarity!T10,0,0,1,1+$B$46))</f>
        <v>0.13324239900311585</v>
      </c>
      <c r="T34" s="49">
        <f ca="1">CORREL(OFFSET(review_polarity!S$3,$B$47,0,1,1+$B$46),OFFSET(review_polarity!U10,0,0,1,1+$B$46))</f>
        <v>0.15515072935815391</v>
      </c>
      <c r="U34" s="49">
        <f ca="1">CORREL(OFFSET(review_polarity!T$3,$B$47,0,1,1+$B$46),OFFSET(review_polarity!V10,0,0,1,1+$B$46))</f>
        <v>0.20847434213111957</v>
      </c>
      <c r="V34" s="49">
        <f ca="1">CORREL(OFFSET(review_polarity!U$3,$B$47,0,1,1+$B$46),OFFSET(review_polarity!W10,0,0,1,1+$B$46))</f>
        <v>0.18025434974105659</v>
      </c>
      <c r="W34" s="49">
        <f ca="1">CORREL(OFFSET(review_polarity!V$3,$B$47,0,1,1+$B$46),OFFSET(review_polarity!X10,0,0,1,1+$B$46))</f>
        <v>0.1965513342375162</v>
      </c>
      <c r="X34" s="49">
        <f ca="1">CORREL(OFFSET(review_polarity!W$3,$B$47,0,1,1+$B$46),OFFSET(review_polarity!Y10,0,0,1,1+$B$46))</f>
        <v>0.23012370805463797</v>
      </c>
      <c r="Y34" s="49">
        <f ca="1">CORREL(OFFSET(review_polarity!X$3,$B$47,0,1,1+$B$46),OFFSET(review_polarity!Z10,0,0,1,1+$B$46))</f>
        <v>0.25380342498820135</v>
      </c>
      <c r="Z34" s="49">
        <f ca="1">CORREL(OFFSET(review_polarity!Y$3,$B$47,0,1,1+$B$46),OFFSET(review_polarity!AA10,0,0,1,1+$B$46))</f>
        <v>0.25155139621387063</v>
      </c>
      <c r="AA34" s="49">
        <f ca="1">CORREL(OFFSET(review_polarity!Z$3,$B$47,0,1,1+$B$46),OFFSET(review_polarity!AB10,0,0,1,1+$B$46))</f>
        <v>0.19767444883065244</v>
      </c>
      <c r="AB34" s="49" t="e">
        <f ca="1">CORREL(OFFSET(review_polarity!AA$3,$B$47,0,1,1+$B$46),OFFSET(review_polarity!AC10,0,0,1,1+$B$46))</f>
        <v>#DIV/0!</v>
      </c>
      <c r="AC34" s="49" t="e">
        <f ca="1">CORREL(OFFSET(review_polarity!AB$3,$B$47,0,1,1+$B$46),OFFSET(review_polarity!AD10,0,0,1,1+$B$46))</f>
        <v>#DIV/0!</v>
      </c>
      <c r="AD34" s="49" t="e">
        <f ca="1">CORREL(OFFSET(review_polarity!AC$3,$B$47,0,1,1+$B$46),OFFSET(review_polarity!AE10,0,0,1,1+$B$46))</f>
        <v>#DIV/0!</v>
      </c>
      <c r="AE34" s="49">
        <f ca="1">CORREL(OFFSET(review_polarity!AD$3,$B$47,0,1,1+$B$46),OFFSET(review_polarity!AF10,0,0,1,1+$B$46))</f>
        <v>0.49856365293532628</v>
      </c>
      <c r="AF34" s="49">
        <f ca="1">CORREL(OFFSET(review_polarity!AE$3,$B$47,0,1,1+$B$46),OFFSET(review_polarity!AG10,0,0,1,1+$B$46))</f>
        <v>0.50716705017313934</v>
      </c>
      <c r="AG34" s="49">
        <f ca="1">CORREL(OFFSET(review_polarity!AF$3,$B$47,0,1,1+$B$46),OFFSET(review_polarity!AH10,0,0,1,1+$B$46))</f>
        <v>0.50087142951783492</v>
      </c>
      <c r="AH34" s="49">
        <f ca="1">CORREL(OFFSET(review_polarity!AG$3,$B$47,0,1,1+$B$46),OFFSET(review_polarity!AI10,0,0,1,1+$B$46))</f>
        <v>0.49511291764810633</v>
      </c>
      <c r="AI34" s="49">
        <f ca="1">CORREL(OFFSET(review_polarity!AH$3,$B$47,0,1,1+$B$46),OFFSET(review_polarity!AJ10,0,0,1,1+$B$46))</f>
        <v>0.4888770269777466</v>
      </c>
      <c r="AJ34" s="49">
        <f ca="1">CORREL(OFFSET(review_polarity!AI$3,$B$47,0,1,1+$B$46),OFFSET(review_polarity!AK10,0,0,1,1+$B$46))</f>
        <v>0.54220005086144052</v>
      </c>
      <c r="AK34" s="49">
        <f ca="1">CORREL(OFFSET(review_polarity!AJ$3,$B$47,0,1,1+$B$46),OFFSET(review_polarity!AL10,0,0,1,1+$B$46))</f>
        <v>0.51908229319682964</v>
      </c>
      <c r="AL34" s="49">
        <f ca="1">CORREL(OFFSET(review_polarity!AK$3,$B$47,0,1,1+$B$46),OFFSET(review_polarity!AM10,0,0,1,1+$B$46))</f>
        <v>0.52175131325032231</v>
      </c>
      <c r="AM34" s="49">
        <f ca="1">CORREL(OFFSET(review_polarity!AL$3,$B$47,0,1,1+$B$46),OFFSET(review_polarity!AN10,0,0,1,1+$B$46))</f>
        <v>0.33398749637351882</v>
      </c>
      <c r="AN34" s="49">
        <f ca="1">CORREL(OFFSET(review_polarity!AM$3,$B$47,0,1,1+$B$46),OFFSET(review_polarity!AO10,0,0,1,1+$B$46))</f>
        <v>0.32812086334327489</v>
      </c>
      <c r="AO34" s="49">
        <f ca="1">CORREL(OFFSET(review_polarity!AN$3,$B$47,0,1,1+$B$46),OFFSET(review_polarity!AP10,0,0,1,1+$B$46))</f>
        <v>0.30340394409603971</v>
      </c>
      <c r="AP34" s="49">
        <f ca="1">CORREL(OFFSET(review_polarity!AO$3,$B$47,0,1,1+$B$46),OFFSET(review_polarity!AQ10,0,0,1,1+$B$46))</f>
        <v>0.33303148525401477</v>
      </c>
      <c r="AQ34" s="49">
        <f ca="1">CORREL(OFFSET(review_polarity!AP$3,$B$47,0,1,1+$B$46),OFFSET(review_polarity!AR10,0,0,1,1+$B$46))</f>
        <v>0.33548004604443604</v>
      </c>
      <c r="AR34" s="49">
        <f ca="1">CORREL(OFFSET(review_polarity!AQ$3,$B$47,0,1,1+$B$46),OFFSET(review_polarity!AS10,0,0,1,1+$B$46))</f>
        <v>0.33344818042671642</v>
      </c>
      <c r="AS34" s="49">
        <f ca="1">CORREL(OFFSET(review_polarity!AR$3,$B$47,0,1,1+$B$46),OFFSET(review_polarity!AT10,0,0,1,1+$B$46))</f>
        <v>0.36215601694624427</v>
      </c>
      <c r="AT34" s="49">
        <f ca="1">CORREL(OFFSET(review_polarity!AS$3,$B$47,0,1,1+$B$46),OFFSET(review_polarity!AU10,0,0,1,1+$B$46))</f>
        <v>0.18109494424647121</v>
      </c>
      <c r="AU34" s="49">
        <f ca="1">CORREL(OFFSET(review_polarity!AT$3,$B$47,0,1,1+$B$46),OFFSET(review_polarity!AV10,0,0,1,1+$B$46))</f>
        <v>0.15958039471301896</v>
      </c>
      <c r="AV34" s="49">
        <f ca="1">CORREL(OFFSET(review_polarity!AU$3,$B$47,0,1,1+$B$46),OFFSET(review_polarity!AW10,0,0,1,1+$B$46))</f>
        <v>0.17142390413283257</v>
      </c>
      <c r="AW34" s="49">
        <f ca="1">CORREL(OFFSET(review_polarity!AV$3,$B$47,0,1,1+$B$46),OFFSET(review_polarity!AX10,0,0,1,1+$B$46))</f>
        <v>0.11311247439052499</v>
      </c>
      <c r="AX34" s="49">
        <f ca="1">CORREL(OFFSET(review_polarity!AW$3,$B$47,0,1,1+$B$46),OFFSET(review_polarity!AY10,0,0,1,1+$B$46))</f>
        <v>9.0183029477034771E-2</v>
      </c>
      <c r="AY34" s="49">
        <f ca="1">CORREL(OFFSET(review_polarity!AX$3,$B$47,0,1,1+$B$46),OFFSET(review_polarity!AZ10,0,0,1,1+$B$46))</f>
        <v>7.0592690401903177E-2</v>
      </c>
      <c r="AZ34" s="49">
        <f ca="1">CORREL(OFFSET(review_polarity!AY$3,$B$47,0,1,1+$B$46),OFFSET(review_polarity!BA10,0,0,1,1+$B$46))</f>
        <v>3.5813870368247356E-3</v>
      </c>
      <c r="BA34" s="49">
        <f ca="1">CORREL(OFFSET(review_polarity!AZ$3,$B$47,0,1,1+$B$46),OFFSET(review_polarity!BB10,0,0,1,1+$B$46))</f>
        <v>-1.0165965005738721E-2</v>
      </c>
      <c r="BB34" s="49">
        <f ca="1">CORREL(OFFSET(review_polarity!BA$3,$B$47,0,1,1+$B$46),OFFSET(review_polarity!BC10,0,0,1,1+$B$46))</f>
        <v>-0.10464150342223655</v>
      </c>
      <c r="BC34" s="49">
        <f ca="1">CORREL(OFFSET(review_polarity!BB$3,$B$47,0,1,1+$B$46),OFFSET(review_polarity!BD10,0,0,1,1+$B$46))</f>
        <v>-0.14202930772950179</v>
      </c>
      <c r="BD34" s="49">
        <f ca="1">CORREL(OFFSET(review_polarity!BC$3,$B$47,0,1,1+$B$46),OFFSET(review_polarity!BE10,0,0,1,1+$B$46))</f>
        <v>-0.12442542358451561</v>
      </c>
      <c r="BE34" s="49">
        <f ca="1">CORREL(OFFSET(review_polarity!BD$3,$B$47,0,1,1+$B$46),OFFSET(review_polarity!BF10,0,0,1,1+$B$46))</f>
        <v>-9.4474622983964612E-2</v>
      </c>
      <c r="BF34" s="49">
        <f ca="1">CORREL(OFFSET(review_polarity!BE$3,$B$47,0,1,1+$B$46),OFFSET(review_polarity!BG10,0,0,1,1+$B$46))</f>
        <v>-0.10872548113391668</v>
      </c>
      <c r="BG34" s="49">
        <f ca="1">CORREL(OFFSET(review_polarity!BF$3,$B$47,0,1,1+$B$46),OFFSET(review_polarity!BH10,0,0,1,1+$B$46))</f>
        <v>-0.25456587468147684</v>
      </c>
      <c r="BH34" s="49">
        <f ca="1">CORREL(OFFSET(review_polarity!BG$3,$B$47,0,1,1+$B$46),OFFSET(review_polarity!BI10,0,0,1,1+$B$46))</f>
        <v>-0.2701145192095013</v>
      </c>
      <c r="BI34" s="49">
        <f ca="1">CORREL(OFFSET(review_polarity!BH$3,$B$47,0,1,1+$B$46),OFFSET(review_polarity!BJ10,0,0,1,1+$B$46))</f>
        <v>-0.27651300543561258</v>
      </c>
      <c r="BJ34" s="49">
        <f ca="1">CORREL(OFFSET(review_polarity!BI$3,$B$47,0,1,1+$B$46),OFFSET(review_polarity!BK10,0,0,1,1+$B$46))</f>
        <v>-0.2947102367206953</v>
      </c>
      <c r="BK34" s="49">
        <f ca="1">CORREL(OFFSET(review_polarity!BJ$3,$B$47,0,1,1+$B$46),OFFSET(review_polarity!BL10,0,0,1,1+$B$46))</f>
        <v>-0.15891537845687206</v>
      </c>
      <c r="BL34" s="49" t="e">
        <f ca="1">CORREL(OFFSET(review_polarity!BK$3,$B$47,0,1,1+$B$46),OFFSET(review_polarity!BM10,0,0,1,1+$B$46))</f>
        <v>#DIV/0!</v>
      </c>
      <c r="BM34" s="49" t="e">
        <f ca="1">CORREL(OFFSET(review_polarity!BL$3,$B$47,0,1,1+$B$46),OFFSET(review_polarity!BN10,0,0,1,1+$B$46))</f>
        <v>#DIV/0!</v>
      </c>
      <c r="BN34" s="49" t="e">
        <f ca="1">CORREL(OFFSET(review_polarity!BM$3,$B$47,0,1,1+$B$46),OFFSET(review_polarity!BO10,0,0,1,1+$B$46))</f>
        <v>#DIV/0!</v>
      </c>
      <c r="BO34" s="49" t="e">
        <f ca="1">CORREL(OFFSET(review_polarity!BN$3,$B$47,0,1,1+$B$46),OFFSET(review_polarity!BP10,0,0,1,1+$B$46))</f>
        <v>#DIV/0!</v>
      </c>
      <c r="BP34" s="49" t="e">
        <f ca="1">CORREL(OFFSET(review_polarity!BO$3,$B$47,0,1,1+$B$46),OFFSET(review_polarity!BQ10,0,0,1,1+$B$46))</f>
        <v>#DIV/0!</v>
      </c>
      <c r="BQ34" s="49" t="e">
        <f ca="1">CORREL(OFFSET(review_polarity!BP$3,$B$47,0,1,1+$B$46),OFFSET(review_polarity!BR10,0,0,1,1+$B$46))</f>
        <v>#DIV/0!</v>
      </c>
      <c r="BR34" s="49" t="e">
        <f ca="1">CORREL(OFFSET(review_polarity!BQ$3,$B$47,0,1,1+$B$46),OFFSET(review_polarity!BS10,0,0,1,1+$B$46))</f>
        <v>#DIV/0!</v>
      </c>
      <c r="BS34" s="49" t="e">
        <f ca="1">CORREL(OFFSET(review_polarity!BR$3,$B$47,0,1,1+$B$46),OFFSET(review_polarity!BT10,0,0,1,1+$B$46))</f>
        <v>#DIV/0!</v>
      </c>
      <c r="BT34" s="49" t="e">
        <f ca="1">CORREL(OFFSET(review_polarity!BS$3,$B$47,0,1,1+$B$46),OFFSET(review_polarity!BU10,0,0,1,1+$B$46))</f>
        <v>#DIV/0!</v>
      </c>
      <c r="BU34" s="49" t="e">
        <f ca="1">CORREL(OFFSET(review_polarity!BT$3,$B$47,0,1,1+$B$46),OFFSET(review_polarity!BV10,0,0,1,1+$B$46))</f>
        <v>#DIV/0!</v>
      </c>
      <c r="BV34" s="49" t="e">
        <f ca="1">CORREL(OFFSET(review_polarity!BU$3,$B$47,0,1,1+$B$46),OFFSET(review_polarity!BW10,0,0,1,1+$B$46))</f>
        <v>#DIV/0!</v>
      </c>
      <c r="BW34" s="49" t="e">
        <f ca="1">CORREL(OFFSET(review_polarity!BV$3,$B$47,0,1,1+$B$46),OFFSET(review_polarity!BX10,0,0,1,1+$B$46))</f>
        <v>#DIV/0!</v>
      </c>
      <c r="BX34" s="49" t="e">
        <f ca="1">CORREL(OFFSET(review_polarity!BW$3,$B$47,0,1,1+$B$46),OFFSET(review_polarity!BY10,0,0,1,1+$B$46))</f>
        <v>#DIV/0!</v>
      </c>
      <c r="BY34" s="49" t="e">
        <f ca="1">CORREL(OFFSET(review_polarity!BX$3,$B$47,0,1,1+$B$46),OFFSET(review_polarity!BZ10,0,0,1,1+$B$46))</f>
        <v>#DIV/0!</v>
      </c>
      <c r="BZ34" s="49" t="e">
        <f ca="1">CORREL(OFFSET(review_polarity!BY$3,$B$47,0,1,1+$B$46),OFFSET(review_polarity!CA10,0,0,1,1+$B$46))</f>
        <v>#DIV/0!</v>
      </c>
      <c r="CA34" s="49" t="e">
        <f ca="1">CORREL(OFFSET(review_polarity!BZ$3,$B$47,0,1,1+$B$46),OFFSET(review_polarity!CB10,0,0,1,1+$B$46))</f>
        <v>#DIV/0!</v>
      </c>
      <c r="CB34" s="49" t="e">
        <f ca="1">CORREL(OFFSET(review_polarity!CA$3,$B$47,0,1,1+$B$46),OFFSET(review_polarity!CC10,0,0,1,1+$B$46))</f>
        <v>#DIV/0!</v>
      </c>
      <c r="CC34" s="49" t="e">
        <f ca="1">CORREL(OFFSET(review_polarity!CB$3,$B$47,0,1,1+$B$46),OFFSET(review_polarity!CD10,0,0,1,1+$B$46))</f>
        <v>#DIV/0!</v>
      </c>
      <c r="CD34" s="49" t="e">
        <f ca="1">CORREL(OFFSET(review_polarity!CC$3,$B$47,0,1,1+$B$46),OFFSET(review_polarity!CE10,0,0,1,1+$B$46))</f>
        <v>#DIV/0!</v>
      </c>
      <c r="CE34" s="49" t="e">
        <f ca="1">CORREL(OFFSET(review_polarity!CD$3,$B$47,0,1,1+$B$46),OFFSET(review_polarity!CF10,0,0,1,1+$B$46))</f>
        <v>#DIV/0!</v>
      </c>
      <c r="CF34" s="49" t="e">
        <f ca="1">CORREL(OFFSET(review_polarity!CE$3,$B$47,0,1,1+$B$46),OFFSET(review_polarity!CG10,0,0,1,1+$B$46))</f>
        <v>#DIV/0!</v>
      </c>
      <c r="CG34" s="49" t="e">
        <f ca="1">CORREL(OFFSET(review_polarity!CF$3,$B$47,0,1,1+$B$46),OFFSET(review_polarity!CH10,0,0,1,1+$B$46))</f>
        <v>#DIV/0!</v>
      </c>
      <c r="CH34" s="49" t="e">
        <f ca="1">CORREL(OFFSET(review_polarity!CG$3,$B$47,0,1,1+$B$46),OFFSET(review_polarity!CI10,0,0,1,1+$B$46))</f>
        <v>#DIV/0!</v>
      </c>
      <c r="CI34" s="49" t="e">
        <f ca="1">CORREL(OFFSET(review_polarity!CH$3,$B$47,0,1,1+$B$46),OFFSET(review_polarity!CJ10,0,0,1,1+$B$46))</f>
        <v>#DIV/0!</v>
      </c>
      <c r="CJ34" s="49" t="e">
        <f ca="1">CORREL(OFFSET(review_polarity!CI$3,$B$47,0,1,1+$B$46),OFFSET(review_polarity!CK10,0,0,1,1+$B$46))</f>
        <v>#DIV/0!</v>
      </c>
      <c r="CK34" s="49" t="e">
        <f ca="1">CORREL(OFFSET(review_polarity!CJ$3,$B$47,0,1,1+$B$46),OFFSET(review_polarity!CL10,0,0,1,1+$B$46))</f>
        <v>#DIV/0!</v>
      </c>
      <c r="CL34" s="49" t="e">
        <f ca="1">CORREL(OFFSET(review_polarity!CK$3,$B$47,0,1,1+$B$46),OFFSET(review_polarity!CM10,0,0,1,1+$B$46))</f>
        <v>#DIV/0!</v>
      </c>
      <c r="CM34" s="49" t="e">
        <f ca="1">CORREL(OFFSET(review_polarity!CL$3,$B$47,0,1,1+$B$46),OFFSET(review_polarity!CN10,0,0,1,1+$B$46))</f>
        <v>#DIV/0!</v>
      </c>
      <c r="CN34" s="49" t="e">
        <f ca="1">CORREL(OFFSET(review_polarity!CM$3,$B$47,0,1,1+$B$46),OFFSET(review_polarity!CO10,0,0,1,1+$B$46))</f>
        <v>#DIV/0!</v>
      </c>
      <c r="CO34" s="49" t="e">
        <f ca="1">CORREL(OFFSET(review_polarity!CN$3,$B$47,0,1,1+$B$46),OFFSET(review_polarity!CP10,0,0,1,1+$B$46))</f>
        <v>#DIV/0!</v>
      </c>
      <c r="CP34" s="49" t="e">
        <f ca="1">CORREL(OFFSET(review_polarity!CO$3,$B$47,0,1,1+$B$46),OFFSET(review_polarity!CQ10,0,0,1,1+$B$46))</f>
        <v>#DIV/0!</v>
      </c>
      <c r="CQ34" s="49" t="e">
        <f ca="1">CORREL(OFFSET(review_polarity!CP$3,$B$47,0,1,1+$B$46),OFFSET(review_polarity!CR10,0,0,1,1+$B$46))</f>
        <v>#DIV/0!</v>
      </c>
      <c r="CR34" s="49" t="e">
        <f ca="1">CORREL(OFFSET(review_polarity!CQ$3,$B$47,0,1,1+$B$46),OFFSET(review_polarity!CS10,0,0,1,1+$B$46))</f>
        <v>#DIV/0!</v>
      </c>
      <c r="CS34" s="49" t="e">
        <f ca="1">CORREL(OFFSET(review_polarity!CR$3,$B$47,0,1,1+$B$46),OFFSET(review_polarity!CT10,0,0,1,1+$B$46))</f>
        <v>#DIV/0!</v>
      </c>
      <c r="CT34" s="49" t="e">
        <f ca="1">CORREL(OFFSET(review_polarity!CS$3,$B$47,0,1,1+$B$46),OFFSET(review_polarity!CU10,0,0,1,1+$B$46))</f>
        <v>#DIV/0!</v>
      </c>
      <c r="CU34" s="49">
        <f ca="1">CORREL(OFFSET(review_polarity!CT$3,$B$47,0,1,1+$B$46),OFFSET(review_polarity!CV10,0,0,1,1+$B$46))</f>
        <v>2.0675990424342396E-2</v>
      </c>
      <c r="CV34" s="49">
        <f ca="1">CORREL(OFFSET(review_polarity!CU$3,$B$47,0,1,1+$B$46),OFFSET(review_polarity!CW10,0,0,1,1+$B$46))</f>
        <v>-1.3819134008351651E-2</v>
      </c>
      <c r="CW34" s="49">
        <f ca="1">CORREL(OFFSET(review_polarity!CV$3,$B$47,0,1,1+$B$46),OFFSET(review_polarity!CX10,0,0,1,1+$B$46))</f>
        <v>-6.7853223581536157E-2</v>
      </c>
      <c r="CX34" s="49">
        <f ca="1">CORREL(OFFSET(review_polarity!CW$3,$B$47,0,1,1+$B$46),OFFSET(review_polarity!CY10,0,0,1,1+$B$46))</f>
        <v>-8.8274505201648479E-2</v>
      </c>
      <c r="CY34" s="49">
        <f ca="1">CORREL(OFFSET(review_polarity!CX$3,$B$47,0,1,1+$B$46),OFFSET(review_polarity!CZ10,0,0,1,1+$B$46))</f>
        <v>-6.8414794373360718E-2</v>
      </c>
      <c r="CZ34" s="49">
        <f ca="1">CORREL(OFFSET(review_polarity!CY$3,$B$47,0,1,1+$B$46),OFFSET(review_polarity!DA10,0,0,1,1+$B$46))</f>
        <v>-3.3407362985756826E-2</v>
      </c>
      <c r="DA34" s="49">
        <f ca="1">CORREL(OFFSET(review_polarity!CZ$3,$B$47,0,1,1+$B$46),OFFSET(review_polarity!DB10,0,0,1,1+$B$46))</f>
        <v>-3.9199640445945066E-2</v>
      </c>
      <c r="DB34" s="49">
        <f ca="1">CORREL(OFFSET(review_polarity!DA$3,$B$47,0,1,1+$B$46),OFFSET(review_polarity!DC10,0,0,1,1+$B$46))</f>
        <v>-2.5206730753613401E-2</v>
      </c>
      <c r="DC34" s="49">
        <f ca="1">CORREL(OFFSET(review_polarity!DB$3,$B$47,0,1,1+$B$46),OFFSET(review_polarity!DD10,0,0,1,1+$B$46))</f>
        <v>-3.6033124604430991E-2</v>
      </c>
      <c r="DD34" s="49">
        <f ca="1">CORREL(OFFSET(review_polarity!DC$3,$B$47,0,1,1+$B$46),OFFSET(review_polarity!DE10,0,0,1,1+$B$46))</f>
        <v>-8.1810119311827176E-2</v>
      </c>
      <c r="DE34" s="49">
        <f ca="1">CORREL(OFFSET(review_polarity!DD$3,$B$47,0,1,1+$B$46),OFFSET(review_polarity!DF10,0,0,1,1+$B$46))</f>
        <v>-0.11484606202475127</v>
      </c>
      <c r="DF34" s="49">
        <f ca="1">CORREL(OFFSET(review_polarity!DE$3,$B$47,0,1,1+$B$46),OFFSET(review_polarity!DG10,0,0,1,1+$B$46))</f>
        <v>-8.1732256691785382E-2</v>
      </c>
      <c r="DG34" s="49">
        <f ca="1">CORREL(OFFSET(review_polarity!DF$3,$B$47,0,1,1+$B$46),OFFSET(review_polarity!DH10,0,0,1,1+$B$46))</f>
        <v>-0.10516408318757006</v>
      </c>
      <c r="DH34" s="49">
        <f ca="1">CORREL(OFFSET(review_polarity!DG$3,$B$47,0,1,1+$B$46),OFFSET(review_polarity!DI10,0,0,1,1+$B$46))</f>
        <v>-8.3327072773799096E-2</v>
      </c>
      <c r="DI34" s="49">
        <f ca="1">CORREL(OFFSET(review_polarity!DH$3,$B$47,0,1,1+$B$46),OFFSET(review_polarity!DJ10,0,0,1,1+$B$46))</f>
        <v>-5.4899036572726836E-2</v>
      </c>
      <c r="DJ34" s="49" t="e">
        <f ca="1">CORREL(OFFSET(review_polarity!DI$3,$B$47,0,1,1+$B$46),OFFSET(review_polarity!DK10,0,0,1,1+$B$46))</f>
        <v>#DIV/0!</v>
      </c>
      <c r="DK34" s="49" t="e">
        <f ca="1">CORREL(OFFSET(review_polarity!DJ$3,$B$47,0,1,1+$B$46),OFFSET(review_polarity!DL10,0,0,1,1+$B$46))</f>
        <v>#DIV/0!</v>
      </c>
      <c r="DL34" s="49" t="e">
        <f ca="1">CORREL(OFFSET(review_polarity!DK$3,$B$47,0,1,1+$B$46),OFFSET(review_polarity!DM10,0,0,1,1+$B$46))</f>
        <v>#DIV/0!</v>
      </c>
      <c r="DM34" s="49" t="e">
        <f ca="1">CORREL(OFFSET(review_polarity!DL$3,$B$47,0,1,1+$B$46),OFFSET(review_polarity!DN10,0,0,1,1+$B$46))</f>
        <v>#DIV/0!</v>
      </c>
      <c r="DN34" s="49" t="e">
        <f ca="1">CORREL(OFFSET(review_polarity!DM$3,$B$47,0,1,1+$B$46),OFFSET(review_polarity!DO10,0,0,1,1+$B$46))</f>
        <v>#DIV/0!</v>
      </c>
      <c r="DO34" s="49" t="e">
        <f ca="1">CORREL(OFFSET(review_polarity!DN$3,$B$47,0,1,1+$B$46),OFFSET(review_polarity!DP10,0,0,1,1+$B$46))</f>
        <v>#DIV/0!</v>
      </c>
      <c r="DP34" s="49" t="e">
        <f ca="1">CORREL(OFFSET(review_polarity!DO$3,$B$47,0,1,1+$B$46),OFFSET(review_polarity!DQ10,0,0,1,1+$B$46))</f>
        <v>#DIV/0!</v>
      </c>
      <c r="DQ34" s="49" t="e">
        <f ca="1">CORREL(OFFSET(review_polarity!DP$3,$B$47,0,1,1+$B$46),OFFSET(review_polarity!DR10,0,0,1,1+$B$46))</f>
        <v>#DIV/0!</v>
      </c>
      <c r="DR34" s="49" t="e">
        <f ca="1">CORREL(OFFSET(review_polarity!DQ$3,$B$47,0,1,1+$B$46),OFFSET(review_polarity!DS10,0,0,1,1+$B$46))</f>
        <v>#DIV/0!</v>
      </c>
      <c r="DS34" s="49" t="e">
        <f ca="1">CORREL(OFFSET(review_polarity!DR$3,$B$47,0,1,1+$B$46),OFFSET(review_polarity!DT10,0,0,1,1+$B$46))</f>
        <v>#DIV/0!</v>
      </c>
      <c r="DT34" s="49" t="e">
        <f ca="1">CORREL(OFFSET(review_polarity!DS$3,$B$47,0,1,1+$B$46),OFFSET(review_polarity!DU10,0,0,1,1+$B$46))</f>
        <v>#DIV/0!</v>
      </c>
      <c r="DU34" s="49" t="e">
        <f ca="1">CORREL(OFFSET(review_polarity!DT$3,$B$47,0,1,1+$B$46),OFFSET(review_polarity!DV10,0,0,1,1+$B$46))</f>
        <v>#DIV/0!</v>
      </c>
      <c r="DV34" s="49" t="e">
        <f ca="1">CORREL(OFFSET(review_polarity!DU$3,$B$47,0,1,1+$B$46),OFFSET(review_polarity!DW10,0,0,1,1+$B$46))</f>
        <v>#DIV/0!</v>
      </c>
      <c r="DW34" s="49" t="e">
        <f ca="1">CORREL(OFFSET(review_polarity!DV$3,$B$47,0,1,1+$B$46),OFFSET(review_polarity!DX10,0,0,1,1+$B$46))</f>
        <v>#DIV/0!</v>
      </c>
      <c r="DX34" s="49" t="e">
        <f ca="1">CORREL(OFFSET(review_polarity!DW$3,$B$47,0,1,1+$B$46),OFFSET(review_polarity!DY10,0,0,1,1+$B$46))</f>
        <v>#DIV/0!</v>
      </c>
      <c r="DY34" s="49" t="e">
        <f ca="1">CORREL(OFFSET(review_polarity!DX$3,$B$47,0,1,1+$B$46),OFFSET(review_polarity!DZ10,0,0,1,1+$B$46))</f>
        <v>#DIV/0!</v>
      </c>
      <c r="DZ34" s="49" t="e">
        <f ca="1">CORREL(OFFSET(review_polarity!DY$3,$B$47,0,1,1+$B$46),OFFSET(review_polarity!EA10,0,0,1,1+$B$46))</f>
        <v>#DIV/0!</v>
      </c>
      <c r="EA34" s="49" t="e">
        <f ca="1">CORREL(OFFSET(review_polarity!DZ$3,$B$47,0,1,1+$B$46),OFFSET(review_polarity!EB10,0,0,1,1+$B$46))</f>
        <v>#DIV/0!</v>
      </c>
      <c r="EB34" s="49" t="e">
        <f ca="1">CORREL(OFFSET(review_polarity!EA$3,$B$47,0,1,1+$B$46),OFFSET(review_polarity!EC10,0,0,1,1+$B$46))</f>
        <v>#DIV/0!</v>
      </c>
      <c r="EC34" s="49">
        <f ca="1">CORREL(OFFSET(review_polarity!EB$3,$B$47,0,1,1+$B$46),OFFSET(review_polarity!ED10,0,0,1,1+$B$46))</f>
        <v>-0.40106190065430963</v>
      </c>
      <c r="ED34" s="49">
        <f ca="1">CORREL(OFFSET(review_polarity!EC$3,$B$47,0,1,1+$B$46),OFFSET(review_polarity!EE10,0,0,1,1+$B$46))</f>
        <v>-0.34685622439809394</v>
      </c>
      <c r="EE34" s="49">
        <f ca="1">CORREL(OFFSET(review_polarity!ED$3,$B$47,0,1,1+$B$46),OFFSET(review_polarity!EF10,0,0,1,1+$B$46))</f>
        <v>-0.34098354394392866</v>
      </c>
      <c r="EF34" s="49">
        <f ca="1">CORREL(OFFSET(review_polarity!EE$3,$B$47,0,1,1+$B$46),OFFSET(review_polarity!EG10,0,0,1,1+$B$46))</f>
        <v>-0.34675771772772518</v>
      </c>
      <c r="EG34" s="49">
        <f ca="1">CORREL(OFFSET(review_polarity!EF$3,$B$47,0,1,1+$B$46),OFFSET(review_polarity!EH10,0,0,1,1+$B$46))</f>
        <v>-0.36669300662415821</v>
      </c>
      <c r="EH34" s="49">
        <f ca="1">CORREL(OFFSET(review_polarity!EG$3,$B$47,0,1,1+$B$46),OFFSET(review_polarity!EI10,0,0,1,1+$B$46))</f>
        <v>-0.30689462494026382</v>
      </c>
      <c r="EI34" s="49">
        <f ca="1">CORREL(OFFSET(review_polarity!EH$3,$B$47,0,1,1+$B$46),OFFSET(review_polarity!EJ10,0,0,1,1+$B$46))</f>
        <v>-0.21550376855467451</v>
      </c>
      <c r="EJ34" s="49">
        <f ca="1">CORREL(OFFSET(review_polarity!EI$3,$B$47,0,1,1+$B$46),OFFSET(review_polarity!EK10,0,0,1,1+$B$46))</f>
        <v>-0.26602706709574686</v>
      </c>
      <c r="EK34" s="71">
        <f ca="1">CORREL(OFFSET(review_polarity!EJ$3,$B$47,0,1,1+$B$46),OFFSET(review_polarity!EL10,0,0,1,1+$B$46))</f>
        <v>-0.25581500710438482</v>
      </c>
      <c r="EL34" s="49">
        <f ca="1">CORREL(OFFSET(review_polarity!EK$3,$B$47,0,1,1+$B$46),OFFSET(review_polarity!EM10,0,0,1,1+$B$46))</f>
        <v>-0.25102184075017964</v>
      </c>
      <c r="EM34" s="49">
        <f ca="1">CORREL(OFFSET(review_polarity!EL$3,$B$47,0,1,1+$B$46),OFFSET(review_polarity!EN10,0,0,1,1+$B$46))</f>
        <v>-0.20180695301491042</v>
      </c>
      <c r="EN34" s="49">
        <f ca="1">CORREL(OFFSET(review_polarity!EM$3,$B$47,0,1,1+$B$46),OFFSET(review_polarity!EO10,0,0,1,1+$B$46))</f>
        <v>-0.24585195832614634</v>
      </c>
      <c r="EO34" s="49">
        <f ca="1">CORREL(OFFSET(review_polarity!EN$3,$B$47,0,1,1+$B$46),OFFSET(review_polarity!EP10,0,0,1,1+$B$46))</f>
        <v>-0.31196627487907286</v>
      </c>
      <c r="EP34" s="49">
        <f ca="1">CORREL(OFFSET(review_polarity!EO$3,$B$47,0,1,1+$B$46),OFFSET(review_polarity!EQ10,0,0,1,1+$B$46))</f>
        <v>-0.30547919886326097</v>
      </c>
      <c r="EQ34" s="49">
        <f ca="1">CORREL(OFFSET(review_polarity!EP$3,$B$47,0,1,1+$B$46),OFFSET(review_polarity!ER10,0,0,1,1+$B$46))</f>
        <v>-0.30152317192732048</v>
      </c>
      <c r="ER34" s="49">
        <f ca="1">CORREL(OFFSET(review_polarity!EQ$3,$B$47,0,1,1+$B$46),OFFSET(review_polarity!ES10,0,0,1,1+$B$46))</f>
        <v>-0.1023078999744591</v>
      </c>
      <c r="ES34" s="49">
        <f ca="1">CORREL(OFFSET(review_polarity!ER$3,$B$47,0,1,1+$B$46),OFFSET(review_polarity!ET10,0,0,1,1+$B$46))</f>
        <v>-0.14284171405839294</v>
      </c>
      <c r="ET34" s="49">
        <f ca="1">CORREL(OFFSET(review_polarity!ES$3,$B$47,0,1,1+$B$46),OFFSET(review_polarity!EU10,0,0,1,1+$B$46))</f>
        <v>-0.13496624097508705</v>
      </c>
      <c r="EU34" s="49">
        <f ca="1">CORREL(OFFSET(review_polarity!ET$3,$B$47,0,1,1+$B$46),OFFSET(review_polarity!EV10,0,0,1,1+$B$46))</f>
        <v>-0.12811996966668568</v>
      </c>
      <c r="EV34" s="49">
        <f ca="1">CORREL(OFFSET(review_polarity!EU$3,$B$47,0,1,1+$B$46),OFFSET(review_polarity!EW10,0,0,1,1+$B$46))</f>
        <v>-0.1026320088678873</v>
      </c>
      <c r="EW34" s="49" t="e">
        <f ca="1">CORREL(OFFSET(review_polarity!EV$3,$B$47,0,1,1+$B$46),OFFSET(review_polarity!EX10,0,0,1,1+$B$46))</f>
        <v>#DIV/0!</v>
      </c>
      <c r="EX34" s="49" t="e">
        <f ca="1">CORREL(OFFSET(review_polarity!EW$3,$B$47,0,1,1+$B$46),OFFSET(review_polarity!EY10,0,0,1,1+$B$46))</f>
        <v>#DIV/0!</v>
      </c>
      <c r="EY34" s="49" t="e">
        <f ca="1">CORREL(OFFSET(review_polarity!EX$3,$B$47,0,1,1+$B$46),OFFSET(review_polarity!EZ10,0,0,1,1+$B$46))</f>
        <v>#DIV/0!</v>
      </c>
      <c r="EZ34" s="49" t="e">
        <f ca="1">CORREL(OFFSET(review_polarity!EY$3,$B$47,0,1,1+$B$46),OFFSET(review_polarity!FA10,0,0,1,1+$B$46))</f>
        <v>#DIV/0!</v>
      </c>
      <c r="FA34" s="49" t="e">
        <f ca="1">CORREL(OFFSET(review_polarity!EZ$3,$B$47,0,1,1+$B$46),OFFSET(review_polarity!FB10,0,0,1,1+$B$46))</f>
        <v>#DIV/0!</v>
      </c>
      <c r="FB34" s="49" t="e">
        <f ca="1">CORREL(OFFSET(review_polarity!FA$3,$B$47,0,1,1+$B$46),OFFSET(review_polarity!FC10,0,0,1,1+$B$46))</f>
        <v>#DIV/0!</v>
      </c>
      <c r="FC34" s="49" t="e">
        <f ca="1">CORREL(OFFSET(review_polarity!FB$3,$B$47,0,1,1+$B$46),OFFSET(review_polarity!FD10,0,0,1,1+$B$46))</f>
        <v>#DIV/0!</v>
      </c>
      <c r="FD34" s="49" t="e">
        <f ca="1">CORREL(OFFSET(review_polarity!FC$3,$B$47,0,1,1+$B$46),OFFSET(review_polarity!FE10,0,0,1,1+$B$46))</f>
        <v>#DIV/0!</v>
      </c>
      <c r="FE34" s="49" t="e">
        <f ca="1">CORREL(OFFSET(review_polarity!FD$3,$B$47,0,1,1+$B$46),OFFSET(review_polarity!FF10,0,0,1,1+$B$46))</f>
        <v>#DIV/0!</v>
      </c>
      <c r="FF34" s="49" t="e">
        <f ca="1">CORREL(OFFSET(review_polarity!FE$3,$B$47,0,1,1+$B$46),OFFSET(review_polarity!FG10,0,0,1,1+$B$46))</f>
        <v>#DIV/0!</v>
      </c>
      <c r="FG34" s="49" t="e">
        <f ca="1">CORREL(OFFSET(review_polarity!FF$3,$B$47,0,1,1+$B$46),OFFSET(review_polarity!FH10,0,0,1,1+$B$46))</f>
        <v>#DIV/0!</v>
      </c>
      <c r="FH34" s="49" t="e">
        <f ca="1">CORREL(OFFSET(review_polarity!FG$3,$B$47,0,1,1+$B$46),OFFSET(review_polarity!FI10,0,0,1,1+$B$46))</f>
        <v>#DIV/0!</v>
      </c>
      <c r="FI34" s="49" t="e">
        <f ca="1">CORREL(OFFSET(review_polarity!FH$3,$B$47,0,1,1+$B$46),OFFSET(review_polarity!FJ10,0,0,1,1+$B$46))</f>
        <v>#DIV/0!</v>
      </c>
      <c r="FJ34" s="49" t="e">
        <f ca="1">CORREL(OFFSET(review_polarity!FI$3,$B$47,0,1,1+$B$46),OFFSET(review_polarity!FK10,0,0,1,1+$B$46))</f>
        <v>#DIV/0!</v>
      </c>
      <c r="FK34" s="49" t="e">
        <f ca="1">CORREL(OFFSET(review_polarity!FJ$3,$B$47,0,1,1+$B$46),OFFSET(review_polarity!FL10,0,0,1,1+$B$46))</f>
        <v>#DIV/0!</v>
      </c>
      <c r="FL34" s="49" t="e">
        <f ca="1">CORREL(OFFSET(review_polarity!FK$3,$B$47,0,1,1+$B$46),OFFSET(review_polarity!FM10,0,0,1,1+$B$46))</f>
        <v>#DIV/0!</v>
      </c>
      <c r="FM34" s="49" t="e">
        <f ca="1">CORREL(OFFSET(review_polarity!FL$3,$B$47,0,1,1+$B$46),OFFSET(review_polarity!FN10,0,0,1,1+$B$46))</f>
        <v>#DIV/0!</v>
      </c>
      <c r="FN34" s="49" t="e">
        <f ca="1">CORREL(OFFSET(review_polarity!FM$3,$B$47,0,1,1+$B$46),OFFSET(review_polarity!FO10,0,0,1,1+$B$46))</f>
        <v>#DIV/0!</v>
      </c>
      <c r="FO34" s="49" t="e">
        <f ca="1">CORREL(OFFSET(review_polarity!FN$3,$B$47,0,1,1+$B$46),OFFSET(review_polarity!FP10,0,0,1,1+$B$46))</f>
        <v>#DIV/0!</v>
      </c>
      <c r="FP34" s="49" t="e">
        <f ca="1">CORREL(OFFSET(review_polarity!FO$3,$B$47,0,1,1+$B$46),OFFSET(review_polarity!FQ10,0,0,1,1+$B$46))</f>
        <v>#DIV/0!</v>
      </c>
      <c r="FQ34" s="49" t="e">
        <f ca="1">CORREL(OFFSET(review_polarity!FP$3,$B$47,0,1,1+$B$46),OFFSET(review_polarity!FR10,0,0,1,1+$B$46))</f>
        <v>#DIV/0!</v>
      </c>
      <c r="FR34" s="49" t="e">
        <f ca="1">CORREL(OFFSET(review_polarity!FQ$3,$B$47,0,1,1+$B$46),OFFSET(review_polarity!FS10,0,0,1,1+$B$46))</f>
        <v>#DIV/0!</v>
      </c>
      <c r="FS34" s="49" t="e">
        <f ca="1">CORREL(OFFSET(review_polarity!FR$3,$B$47,0,1,1+$B$46),OFFSET(review_polarity!FT10,0,0,1,1+$B$46))</f>
        <v>#DIV/0!</v>
      </c>
      <c r="FT34" s="49" t="e">
        <f ca="1">CORREL(OFFSET(review_polarity!FS$3,$B$47,0,1,1+$B$46),OFFSET(review_polarity!FU10,0,0,1,1+$B$46))</f>
        <v>#DIV/0!</v>
      </c>
      <c r="FU34" s="49" t="e">
        <f ca="1">CORREL(OFFSET(review_polarity!FT$3,$B$47,0,1,1+$B$46),OFFSET(review_polarity!FV10,0,0,1,1+$B$46))</f>
        <v>#DIV/0!</v>
      </c>
      <c r="FV34" s="49" t="e">
        <f ca="1">CORREL(OFFSET(review_polarity!FU$3,$B$47,0,1,1+$B$46),OFFSET(review_polarity!FW10,0,0,1,1+$B$46))</f>
        <v>#DIV/0!</v>
      </c>
      <c r="FW34" s="49" t="e">
        <f ca="1">CORREL(OFFSET(review_polarity!FV$3,$B$47,0,1,1+$B$46),OFFSET(review_polarity!FX10,0,0,1,1+$B$46))</f>
        <v>#DIV/0!</v>
      </c>
      <c r="FX34" s="49" t="e">
        <f ca="1">CORREL(OFFSET(review_polarity!FW$3,$B$47,0,1,1+$B$46),OFFSET(review_polarity!FY10,0,0,1,1+$B$46))</f>
        <v>#DIV/0!</v>
      </c>
      <c r="FY34" s="49" t="e">
        <f ca="1">CORREL(OFFSET(review_polarity!FX$3,$B$47,0,1,1+$B$46),OFFSET(review_polarity!FZ10,0,0,1,1+$B$46))</f>
        <v>#DIV/0!</v>
      </c>
      <c r="FZ34" s="49">
        <f ca="1">CORREL(OFFSET(review_polarity!FY$3,$B$47,0,1,1+$B$46),OFFSET(review_polarity!GA10,0,0,1,1+$B$46))</f>
        <v>-0.23142135219504362</v>
      </c>
      <c r="GA34" s="49">
        <f ca="1">CORREL(OFFSET(review_polarity!FZ$3,$B$47,0,1,1+$B$46),OFFSET(review_polarity!GB10,0,0,1,1+$B$46))</f>
        <v>-0.34811090517775706</v>
      </c>
      <c r="GB34" s="49">
        <f ca="1">CORREL(OFFSET(review_polarity!GA$3,$B$47,0,1,1+$B$46),OFFSET(review_polarity!GC10,0,0,1,1+$B$46))</f>
        <v>-0.31850386750566229</v>
      </c>
      <c r="GC34" s="49">
        <f ca="1">CORREL(OFFSET(review_polarity!GB$3,$B$47,0,1,1+$B$46),OFFSET(review_polarity!GD10,0,0,1,1+$B$46))</f>
        <v>-2.5583361671838438E-2</v>
      </c>
      <c r="GD34" s="49">
        <f ca="1">CORREL(OFFSET(review_polarity!GC$3,$B$47,0,1,1+$B$46),OFFSET(review_polarity!GE10,0,0,1,1+$B$46))</f>
        <v>1.7565218327814075E-2</v>
      </c>
      <c r="GE34" s="49">
        <f ca="1">CORREL(OFFSET(review_polarity!GD$3,$B$47,0,1,1+$B$46),OFFSET(review_polarity!GF10,0,0,1,1+$B$46))</f>
        <v>-0.13503695376724731</v>
      </c>
      <c r="GF34" s="49">
        <f ca="1">CORREL(OFFSET(review_polarity!GE$3,$B$47,0,1,1+$B$46),OFFSET(review_polarity!GG10,0,0,1,1+$B$46))</f>
        <v>-0.17204551243377744</v>
      </c>
      <c r="GG34" s="49">
        <f ca="1">CORREL(OFFSET(review_polarity!GF$3,$B$47,0,1,1+$B$46),OFFSET(review_polarity!GH10,0,0,1,1+$B$46))</f>
        <v>-9.4638551940245189E-2</v>
      </c>
      <c r="GH34" s="49">
        <f ca="1">CORREL(OFFSET(review_polarity!GG$3,$B$47,0,1,1+$B$46),OFFSET(review_polarity!GI10,0,0,1,1+$B$46))</f>
        <v>2.0430812798064479E-2</v>
      </c>
      <c r="GI34" s="49">
        <f ca="1">CORREL(OFFSET(review_polarity!GH$3,$B$47,0,1,1+$B$46),OFFSET(review_polarity!GJ10,0,0,1,1+$B$46))</f>
        <v>-1.4285496714327407E-3</v>
      </c>
      <c r="GJ34" s="49">
        <f ca="1">CORREL(OFFSET(review_polarity!GI$3,$B$47,0,1,1+$B$46),OFFSET(review_polarity!GK10,0,0,1,1+$B$46))</f>
        <v>-4.4388510121164439E-2</v>
      </c>
      <c r="GK34" s="49">
        <f ca="1">CORREL(OFFSET(review_polarity!GJ$3,$B$47,0,1,1+$B$46),OFFSET(review_polarity!GL10,0,0,1,1+$B$46))</f>
        <v>-0.16806436639403988</v>
      </c>
      <c r="GL34" s="49">
        <f ca="1">CORREL(OFFSET(review_polarity!GK$3,$B$47,0,1,1+$B$46),OFFSET(review_polarity!GM10,0,0,1,1+$B$46))</f>
        <v>-0.35959423922659955</v>
      </c>
      <c r="GM34" s="49">
        <f ca="1">CORREL(OFFSET(review_polarity!GL$3,$B$47,0,1,1+$B$46),OFFSET(review_polarity!GN10,0,0,1,1+$B$46))</f>
        <v>-0.48410932133979478</v>
      </c>
      <c r="GN34" s="49">
        <f ca="1">CORREL(OFFSET(review_polarity!GM$3,$B$47,0,1,1+$B$46),OFFSET(review_polarity!GO10,0,0,1,1+$B$46))</f>
        <v>-0.27193008667493407</v>
      </c>
      <c r="GO34" s="49">
        <f ca="1">CORREL(OFFSET(review_polarity!GN$3,$B$47,0,1,1+$B$46),OFFSET(review_polarity!GP10,0,0,1,1+$B$46))</f>
        <v>-0.28975539817867019</v>
      </c>
      <c r="GP34" s="49">
        <f ca="1">CORREL(OFFSET(review_polarity!GO$3,$B$47,0,1,1+$B$46),OFFSET(review_polarity!GQ10,0,0,1,1+$B$46))</f>
        <v>-0.33557605050287886</v>
      </c>
      <c r="GQ34" s="49">
        <f ca="1">CORREL(OFFSET(review_polarity!GP$3,$B$47,0,1,1+$B$46),OFFSET(review_polarity!GR10,0,0,1,1+$B$46))</f>
        <v>-0.32621103537373686</v>
      </c>
      <c r="GR34" s="49">
        <f ca="1">CORREL(OFFSET(review_polarity!GQ$3,$B$47,0,1,1+$B$46),OFFSET(review_polarity!GS10,0,0,1,1+$B$46))</f>
        <v>-0.4729283177719571</v>
      </c>
      <c r="GS34" s="49">
        <f ca="1">CORREL(OFFSET(review_polarity!GR$3,$B$47,0,1,1+$B$46),OFFSET(review_polarity!GT10,0,0,1,1+$B$46))</f>
        <v>-0.56986822773271517</v>
      </c>
      <c r="GT34" s="49">
        <f ca="1">CORREL(OFFSET(review_polarity!GS$3,$B$47,0,1,1+$B$46),OFFSET(review_polarity!GU10,0,0,1,1+$B$46))</f>
        <v>-0.46314801563544339</v>
      </c>
      <c r="GU34" s="49">
        <f ca="1">CORREL(OFFSET(review_polarity!GT$3,$B$47,0,1,1+$B$46),OFFSET(review_polarity!GV10,0,0,1,1+$B$46))</f>
        <v>-0.38378565768387446</v>
      </c>
      <c r="GV34" s="49">
        <f ca="1">CORREL(OFFSET(review_polarity!GU$3,$B$47,0,1,1+$B$46),OFFSET(review_polarity!GW10,0,0,1,1+$B$46))</f>
        <v>-0.37472399603613837</v>
      </c>
      <c r="GW34" s="49">
        <f ca="1">CORREL(OFFSET(review_polarity!GV$3,$B$47,0,1,1+$B$46),OFFSET(review_polarity!GX10,0,0,1,1+$B$46))</f>
        <v>-0.32094928968454173</v>
      </c>
      <c r="GX34" s="49">
        <f ca="1">CORREL(OFFSET(review_polarity!GW$3,$B$47,0,1,1+$B$46),OFFSET(review_polarity!GY10,0,0,1,1+$B$46))</f>
        <v>-0.23151985291125324</v>
      </c>
      <c r="GY34" s="49">
        <f ca="1">CORREL(OFFSET(review_polarity!GX$3,$B$47,0,1,1+$B$46),OFFSET(review_polarity!GZ10,0,0,1,1+$B$46))</f>
        <v>-0.17759615943826329</v>
      </c>
      <c r="GZ34" s="49">
        <f ca="1">CORREL(OFFSET(review_polarity!GY$3,$B$47,0,1,1+$B$46),OFFSET(review_polarity!HA10,0,0,1,1+$B$46))</f>
        <v>-9.9647689842756348E-2</v>
      </c>
      <c r="HA34" s="49">
        <f ca="1">CORREL(OFFSET(review_polarity!GZ$3,$B$47,0,1,1+$B$46),OFFSET(review_polarity!HB10,0,0,1,1+$B$46))</f>
        <v>-9.0444227327025575E-2</v>
      </c>
      <c r="HB34" s="49">
        <f ca="1">CORREL(OFFSET(review_polarity!HA$3,$B$47,0,1,1+$B$46),OFFSET(review_polarity!HC10,0,0,1,1+$B$46))</f>
        <v>4.9186475701855532E-2</v>
      </c>
      <c r="HC34" s="49">
        <f ca="1">CORREL(OFFSET(review_polarity!HB$3,$B$47,0,1,1+$B$46),OFFSET(review_polarity!HD10,0,0,1,1+$B$46))</f>
        <v>6.4117638178752753E-2</v>
      </c>
      <c r="HD34" s="49">
        <f ca="1">CORREL(OFFSET(review_polarity!HC$3,$B$47,0,1,1+$B$46),OFFSET(review_polarity!HE10,0,0,1,1+$B$46))</f>
        <v>-6.0692874222554719E-2</v>
      </c>
      <c r="HE34" s="49">
        <f ca="1">CORREL(OFFSET(review_polarity!HD$3,$B$47,0,1,1+$B$46),OFFSET(review_polarity!HF10,0,0,1,1+$B$46))</f>
        <v>-4.8004951332009986E-2</v>
      </c>
      <c r="HF34" s="49">
        <f ca="1">CORREL(OFFSET(review_polarity!HE$3,$B$47,0,1,1+$B$46),OFFSET(review_polarity!HG10,0,0,1,1+$B$46))</f>
        <v>-1.9324118997794577E-2</v>
      </c>
      <c r="HG34" s="49">
        <f ca="1">CORREL(OFFSET(review_polarity!HF$3,$B$47,0,1,1+$B$46),OFFSET(review_polarity!HH10,0,0,1,1+$B$46))</f>
        <v>3.9907732931464393E-2</v>
      </c>
      <c r="HH34" s="49">
        <f ca="1">CORREL(OFFSET(review_polarity!HG$3,$B$47,0,1,1+$B$46),OFFSET(review_polarity!HI10,0,0,1,1+$B$46))</f>
        <v>0.22948218356522238</v>
      </c>
      <c r="HI34" s="49">
        <f ca="1">CORREL(OFFSET(review_polarity!HH$3,$B$47,0,1,1+$B$46),OFFSET(review_polarity!HJ10,0,0,1,1+$B$46))</f>
        <v>7.5569326711597093E-2</v>
      </c>
      <c r="HJ34" s="49">
        <f ca="1">CORREL(OFFSET(review_polarity!HI$3,$B$47,0,1,1+$B$46),OFFSET(review_polarity!HK10,0,0,1,1+$B$46))</f>
        <v>1.5754686832166489E-2</v>
      </c>
      <c r="HK34" s="49">
        <f ca="1">CORREL(OFFSET(review_polarity!HJ$3,$B$47,0,1,1+$B$46),OFFSET(review_polarity!HL10,0,0,1,1+$B$46))</f>
        <v>-1.7619325473239335E-2</v>
      </c>
      <c r="HL34" s="49">
        <f ca="1">CORREL(OFFSET(review_polarity!HK$3,$B$47,0,1,1+$B$46),OFFSET(review_polarity!HM10,0,0,1,1+$B$46))</f>
        <v>-6.7947711938524891E-2</v>
      </c>
      <c r="HM34" s="49">
        <f ca="1">CORREL(OFFSET(review_polarity!HL$3,$B$47,0,1,1+$B$46),OFFSET(review_polarity!HN10,0,0,1,1+$B$46))</f>
        <v>1.4176273216006886E-2</v>
      </c>
      <c r="HN34" s="49">
        <f ca="1">CORREL(OFFSET(review_polarity!HM$3,$B$47,0,1,1+$B$46),OFFSET(review_polarity!HO10,0,0,1,1+$B$46))</f>
        <v>-0.11843019548764905</v>
      </c>
      <c r="HO34" s="49">
        <f ca="1">CORREL(OFFSET(review_polarity!HN$3,$B$47,0,1,1+$B$46),OFFSET(review_polarity!HP10,0,0,1,1+$B$46))</f>
        <v>-0.14926573021845913</v>
      </c>
      <c r="HP34" s="49">
        <f ca="1">CORREL(OFFSET(review_polarity!HO$3,$B$47,0,1,1+$B$46),OFFSET(review_polarity!HQ10,0,0,1,1+$B$46))</f>
        <v>-0.20261939724380057</v>
      </c>
      <c r="HQ34" s="49">
        <f ca="1">CORREL(OFFSET(review_polarity!HP$3,$B$47,0,1,1+$B$46),OFFSET(review_polarity!HR10,0,0,1,1+$B$46))</f>
        <v>-0.26675907998130483</v>
      </c>
      <c r="HR34" s="49">
        <f ca="1">CORREL(OFFSET(review_polarity!HQ$3,$B$47,0,1,1+$B$46),OFFSET(review_polarity!HS10,0,0,1,1+$B$46))</f>
        <v>1.4224388466825225E-2</v>
      </c>
      <c r="HS34" s="49">
        <f ca="1">CORREL(OFFSET(review_polarity!HR$3,$B$47,0,1,1+$B$46),OFFSET(review_polarity!HT10,0,0,1,1+$B$46))</f>
        <v>0.19458705329879966</v>
      </c>
      <c r="HT34" s="49">
        <f ca="1">CORREL(OFFSET(review_polarity!HS$3,$B$47,0,1,1+$B$46),OFFSET(review_polarity!HU10,0,0,1,1+$B$46))</f>
        <v>0.12456358818732358</v>
      </c>
      <c r="HU34" s="49">
        <f ca="1">CORREL(OFFSET(review_polarity!HT$3,$B$47,0,1,1+$B$46),OFFSET(review_polarity!HV10,0,0,1,1+$B$46))</f>
        <v>6.3099743532999075E-2</v>
      </c>
      <c r="HV34" s="49">
        <f ca="1">CORREL(OFFSET(review_polarity!HU$3,$B$47,0,1,1+$B$46),OFFSET(review_polarity!HW10,0,0,1,1+$B$46))</f>
        <v>0.15488073402426145</v>
      </c>
      <c r="HW34" s="49">
        <f ca="1">CORREL(OFFSET(review_polarity!HV$3,$B$47,0,1,1+$B$46),OFFSET(review_polarity!HX10,0,0,1,1+$B$46))</f>
        <v>4.0176392322031601E-2</v>
      </c>
      <c r="HX34" s="49">
        <f ca="1">CORREL(OFFSET(review_polarity!HW$3,$B$47,0,1,1+$B$46),OFFSET(review_polarity!HY10,0,0,1,1+$B$46))</f>
        <v>0.10033404023182116</v>
      </c>
      <c r="HY34" s="49">
        <f ca="1">CORREL(OFFSET(review_polarity!HX$3,$B$47,0,1,1+$B$46),OFFSET(review_polarity!HZ10,0,0,1,1+$B$46))</f>
        <v>7.9936465151162886E-2</v>
      </c>
      <c r="HZ34" s="49">
        <f ca="1">CORREL(OFFSET(review_polarity!HY$3,$B$47,0,1,1+$B$46),OFFSET(review_polarity!IA10,0,0,1,1+$B$46))</f>
        <v>8.9437324722341185E-2</v>
      </c>
      <c r="IA34" s="49">
        <f ca="1">CORREL(OFFSET(review_polarity!HZ$3,$B$47,0,1,1+$B$46),OFFSET(review_polarity!IB10,0,0,1,1+$B$46))</f>
        <v>-1.7141174342566453E-2</v>
      </c>
      <c r="IB34" s="49">
        <f ca="1">CORREL(OFFSET(review_polarity!IA$3,$B$47,0,1,1+$B$46),OFFSET(review_polarity!IC10,0,0,1,1+$B$46))</f>
        <v>-0.13937750345461725</v>
      </c>
      <c r="IC34" s="49">
        <f ca="1">CORREL(OFFSET(review_polarity!IB$3,$B$47,0,1,1+$B$46),OFFSET(review_polarity!ID10,0,0,1,1+$B$46))</f>
        <v>-0.19948065982137511</v>
      </c>
      <c r="ID34" s="49">
        <f ca="1">CORREL(OFFSET(review_polarity!IC$3,$B$47,0,1,1+$B$46),OFFSET(review_polarity!IE10,0,0,1,1+$B$46))</f>
        <v>-0.14594435613045104</v>
      </c>
      <c r="IE34" s="49">
        <f ca="1">CORREL(OFFSET(review_polarity!ID$3,$B$47,0,1,1+$B$46),OFFSET(review_polarity!IF10,0,0,1,1+$B$46))</f>
        <v>-0.16728806071151925</v>
      </c>
      <c r="IF34" s="49">
        <f ca="1">CORREL(OFFSET(review_polarity!IE$3,$B$47,0,1,1+$B$46),OFFSET(review_polarity!IG10,0,0,1,1+$B$46))</f>
        <v>-0.25156214679176914</v>
      </c>
      <c r="IG34" s="49">
        <f ca="1">CORREL(OFFSET(review_polarity!IF$3,$B$47,0,1,1+$B$46),OFFSET(review_polarity!IH10,0,0,1,1+$B$46))</f>
        <v>-0.50126848694772208</v>
      </c>
      <c r="IH34" s="49">
        <f ca="1">CORREL(OFFSET(review_polarity!IG$3,$B$47,0,1,1+$B$46),OFFSET(review_polarity!II10,0,0,1,1+$B$46))</f>
        <v>-0.5606808540752245</v>
      </c>
      <c r="II34" s="49">
        <f ca="1">CORREL(OFFSET(review_polarity!IH$3,$B$47,0,1,1+$B$46),OFFSET(review_polarity!IJ10,0,0,1,1+$B$46))</f>
        <v>-0.53903573822229411</v>
      </c>
      <c r="IJ34" s="49">
        <f ca="1">CORREL(OFFSET(review_polarity!II$3,$B$47,0,1,1+$B$46),OFFSET(review_polarity!IK10,0,0,1,1+$B$46))</f>
        <v>-0.48091810880259339</v>
      </c>
      <c r="IK34" s="49">
        <f ca="1">CORREL(OFFSET(review_polarity!IJ$3,$B$47,0,1,1+$B$46),OFFSET(review_polarity!IL10,0,0,1,1+$B$46))</f>
        <v>-0.49608676508677269</v>
      </c>
      <c r="IL34" s="49">
        <f ca="1">CORREL(OFFSET(review_polarity!IK$3,$B$47,0,1,1+$B$46),OFFSET(review_polarity!IM10,0,0,1,1+$B$46))</f>
        <v>-0.45572508461627287</v>
      </c>
      <c r="IM34" s="49">
        <f ca="1">CORREL(OFFSET(review_polarity!IL$3,$B$47,0,1,1+$B$46),OFFSET(review_polarity!IN10,0,0,1,1+$B$46))</f>
        <v>-0.34874969388447824</v>
      </c>
      <c r="IN34" s="49">
        <f ca="1">CORREL(OFFSET(review_polarity!IM$3,$B$47,0,1,1+$B$46),OFFSET(review_polarity!IO10,0,0,1,1+$B$46))</f>
        <v>-0.2222873371456093</v>
      </c>
      <c r="IO34" s="49">
        <f ca="1">CORREL(OFFSET(review_polarity!IN$3,$B$47,0,1,1+$B$46),OFFSET(review_polarity!IP10,0,0,1,1+$B$46))</f>
        <v>-0.11106716580610261</v>
      </c>
      <c r="IP34" s="49">
        <f ca="1">CORREL(OFFSET(review_polarity!IO$3,$B$47,0,1,1+$B$46),OFFSET(review_polarity!IQ10,0,0,1,1+$B$46))</f>
        <v>-0.19747276136807473</v>
      </c>
      <c r="IQ34" s="49">
        <f ca="1">CORREL(OFFSET(review_polarity!IP$3,$B$47,0,1,1+$B$46),OFFSET(review_polarity!IR10,0,0,1,1+$B$46))</f>
        <v>-0.22236845930633689</v>
      </c>
      <c r="IR34" s="49">
        <f ca="1">CORREL(OFFSET(review_polarity!IQ$3,$B$47,0,1,1+$B$46),OFFSET(review_polarity!IS10,0,0,1,1+$B$46))</f>
        <v>-0.1980180013864829</v>
      </c>
      <c r="IS34" s="49">
        <f ca="1">CORREL(OFFSET(review_polarity!IR$3,$B$47,0,1,1+$B$46),OFFSET(review_polarity!IT10,0,0,1,1+$B$46))</f>
        <v>-0.20152791321720698</v>
      </c>
      <c r="IT34" s="49">
        <f ca="1">CORREL(OFFSET(review_polarity!IS$3,$B$47,0,1,1+$B$46),OFFSET(review_polarity!IU10,0,0,1,1+$B$46))</f>
        <v>-0.16331006486990343</v>
      </c>
      <c r="IU34" s="49">
        <f ca="1">CORREL(OFFSET(review_polarity!IT$3,$B$47,0,1,1+$B$46),OFFSET(review_polarity!IV10,0,0,1,1+$B$46))</f>
        <v>-9.4496296417570652E-3</v>
      </c>
      <c r="IV34" s="49">
        <f ca="1">CORREL(OFFSET(review_polarity!IU$3,$B$47,0,1,1+$B$46),OFFSET(review_polarity!IW10,0,0,1,1+$B$46))</f>
        <v>2.5493151635529843E-2</v>
      </c>
      <c r="IW34" s="49">
        <f ca="1">CORREL(OFFSET(review_polarity!IV$3,$B$47,0,1,1+$B$46),OFFSET(review_polarity!IX10,0,0,1,1+$B$46))</f>
        <v>2.5348113287756577E-2</v>
      </c>
      <c r="IX34" s="49">
        <f ca="1">CORREL(OFFSET(review_polarity!IW$3,$B$47,0,1,1+$B$46),OFFSET(review_polarity!IY10,0,0,1,1+$B$46))</f>
        <v>0.2287140399997229</v>
      </c>
      <c r="IY34" s="49">
        <f ca="1">CORREL(OFFSET(review_polarity!IX$3,$B$47,0,1,1+$B$46),OFFSET(review_polarity!IZ10,0,0,1,1+$B$46))</f>
        <v>0.23488929782331805</v>
      </c>
      <c r="IZ34" s="49">
        <f ca="1">CORREL(OFFSET(review_polarity!IY$3,$B$47,0,1,1+$B$46),OFFSET(review_polarity!JA10,0,0,1,1+$B$46))</f>
        <v>0.25105154707461985</v>
      </c>
      <c r="JA34" s="49">
        <f ca="1">CORREL(OFFSET(review_polarity!IZ$3,$B$47,0,1,1+$B$46),OFFSET(review_polarity!JB10,0,0,1,1+$B$46))</f>
        <v>0.31568971130328011</v>
      </c>
      <c r="JB34" s="49">
        <f ca="1">CORREL(OFFSET(review_polarity!JA$3,$B$47,0,1,1+$B$46),OFFSET(review_polarity!JC10,0,0,1,1+$B$46))</f>
        <v>0.16411918798799699</v>
      </c>
      <c r="JC34" s="49">
        <f ca="1">CORREL(OFFSET(review_polarity!JB$3,$B$47,0,1,1+$B$46),OFFSET(review_polarity!JD10,0,0,1,1+$B$46))</f>
        <v>0.19697369906296755</v>
      </c>
      <c r="JD34" s="49">
        <f ca="1">CORREL(OFFSET(review_polarity!JC$3,$B$47,0,1,1+$B$46),OFFSET(review_polarity!JE10,0,0,1,1+$B$46))</f>
        <v>4.6101306261309788E-2</v>
      </c>
      <c r="JE34" s="49">
        <f ca="1">CORREL(OFFSET(review_polarity!JD$3,$B$47,0,1,1+$B$46),OFFSET(review_polarity!JF10,0,0,1,1+$B$46))</f>
        <v>0.22775397814302176</v>
      </c>
      <c r="JF34" s="49">
        <f ca="1">CORREL(OFFSET(review_polarity!JE$3,$B$47,0,1,1+$B$46),OFFSET(review_polarity!JG10,0,0,1,1+$B$46))</f>
        <v>0.28083394687991547</v>
      </c>
      <c r="JG34" s="49">
        <f ca="1">CORREL(OFFSET(review_polarity!JF$3,$B$47,0,1,1+$B$46),OFFSET(review_polarity!JH10,0,0,1,1+$B$46))</f>
        <v>0.26139177682375087</v>
      </c>
      <c r="JH34" s="49">
        <f ca="1">CORREL(OFFSET(review_polarity!JG$3,$B$47,0,1,1+$B$46),OFFSET(review_polarity!JI10,0,0,1,1+$B$46))</f>
        <v>6.6923816429929353E-2</v>
      </c>
      <c r="JI34" s="49">
        <f ca="1">CORREL(OFFSET(review_polarity!JH$3,$B$47,0,1,1+$B$46),OFFSET(review_polarity!JJ10,0,0,1,1+$B$46))</f>
        <v>-6.935148090454564E-2</v>
      </c>
      <c r="JJ34" s="49">
        <f ca="1">CORREL(OFFSET(review_polarity!JI$3,$B$47,0,1,1+$B$46),OFFSET(review_polarity!JK10,0,0,1,1+$B$46))</f>
        <v>-7.6426428376328223E-2</v>
      </c>
      <c r="JK34" s="49">
        <f ca="1">CORREL(OFFSET(review_polarity!JJ$3,$B$47,0,1,1+$B$46),OFFSET(review_polarity!JL10,0,0,1,1+$B$46))</f>
        <v>-0.27099033374699777</v>
      </c>
      <c r="JL34" s="49">
        <f ca="1">CORREL(OFFSET(review_polarity!JK$3,$B$47,0,1,1+$B$46),OFFSET(review_polarity!JM10,0,0,1,1+$B$46))</f>
        <v>-0.26175554504304543</v>
      </c>
      <c r="JM34" s="49">
        <f ca="1">CORREL(OFFSET(review_polarity!JL$3,$B$47,0,1,1+$B$46),OFFSET(review_polarity!JN10,0,0,1,1+$B$46))</f>
        <v>-0.34921674180154533</v>
      </c>
      <c r="JN34" s="49">
        <f ca="1">CORREL(OFFSET(review_polarity!JM$3,$B$47,0,1,1+$B$46),OFFSET(review_polarity!JO10,0,0,1,1+$B$46))</f>
        <v>-0.37209321872974921</v>
      </c>
      <c r="JO34" s="49">
        <f ca="1">CORREL(OFFSET(review_polarity!JN$3,$B$47,0,1,1+$B$46),OFFSET(review_polarity!JP10,0,0,1,1+$B$46))</f>
        <v>-0.3336990440174093</v>
      </c>
      <c r="JP34" s="49">
        <f ca="1">CORREL(OFFSET(review_polarity!JO$3,$B$47,0,1,1+$B$46),OFFSET(review_polarity!JQ10,0,0,1,1+$B$46))</f>
        <v>-0.29238376152950335</v>
      </c>
      <c r="JQ34" s="49">
        <f ca="1">CORREL(OFFSET(review_polarity!JP$3,$B$47,0,1,1+$B$46),OFFSET(review_polarity!JR10,0,0,1,1+$B$46))</f>
        <v>-0.17955977771266596</v>
      </c>
      <c r="JR34" s="49">
        <f ca="1">CORREL(OFFSET(review_polarity!JQ$3,$B$47,0,1,1+$B$46),OFFSET(review_polarity!JS10,0,0,1,1+$B$46))</f>
        <v>-0.24387029538689989</v>
      </c>
      <c r="JS34" s="49">
        <f ca="1">CORREL(OFFSET(review_polarity!JR$3,$B$47,0,1,1+$B$46),OFFSET(review_polarity!JT10,0,0,1,1+$B$46))</f>
        <v>-0.26040110393773647</v>
      </c>
      <c r="JT34" s="49">
        <f ca="1">CORREL(OFFSET(review_polarity!JS$3,$B$47,0,1,1+$B$46),OFFSET(review_polarity!JU10,0,0,1,1+$B$46))</f>
        <v>-0.26870965768472665</v>
      </c>
      <c r="JU34" s="49">
        <f ca="1">CORREL(OFFSET(review_polarity!JT$3,$B$47,0,1,1+$B$46),OFFSET(review_polarity!JV10,0,0,1,1+$B$46))</f>
        <v>-0.30030371301107173</v>
      </c>
      <c r="JV34" s="49">
        <f ca="1">CORREL(OFFSET(review_polarity!JU$3,$B$47,0,1,1+$B$46),OFFSET(review_polarity!JW10,0,0,1,1+$B$46))</f>
        <v>-0.25717017841855111</v>
      </c>
      <c r="JW34" s="49">
        <f ca="1">CORREL(OFFSET(review_polarity!JV$3,$B$47,0,1,1+$B$46),OFFSET(review_polarity!JX10,0,0,1,1+$B$46))</f>
        <v>-0.33877969637222133</v>
      </c>
      <c r="JX34" s="49">
        <f ca="1">CORREL(OFFSET(review_polarity!JW$3,$B$47,0,1,1+$B$46),OFFSET(review_polarity!JY10,0,0,1,1+$B$46))</f>
        <v>-0.24689533989454054</v>
      </c>
      <c r="JY34" s="49">
        <f ca="1">CORREL(OFFSET(review_polarity!JX$3,$B$47,0,1,1+$B$46),OFFSET(review_polarity!JZ10,0,0,1,1+$B$46))</f>
        <v>-0.32712714986946284</v>
      </c>
      <c r="JZ34" s="49">
        <f ca="1">CORREL(OFFSET(review_polarity!JY$3,$B$47,0,1,1+$B$46),OFFSET(review_polarity!KA10,0,0,1,1+$B$46))</f>
        <v>-0.13257011848819072</v>
      </c>
      <c r="KA34" s="49">
        <f ca="1">CORREL(OFFSET(review_polarity!JZ$3,$B$47,0,1,1+$B$46),OFFSET(review_polarity!KB10,0,0,1,1+$B$46))</f>
        <v>-0.19755922284877558</v>
      </c>
      <c r="KB34" s="49">
        <f ca="1">CORREL(OFFSET(review_polarity!KA$3,$B$47,0,1,1+$B$46),OFFSET(review_polarity!KC10,0,0,1,1+$B$46))</f>
        <v>-0.11360298743974877</v>
      </c>
      <c r="KC34" s="49">
        <f ca="1">CORREL(OFFSET(review_polarity!KB$3,$B$47,0,1,1+$B$46),OFFSET(review_polarity!KD10,0,0,1,1+$B$46))</f>
        <v>-9.5038967353311091E-2</v>
      </c>
      <c r="KD34" s="49">
        <f ca="1">CORREL(OFFSET(review_polarity!KC$3,$B$47,0,1,1+$B$46),OFFSET(review_polarity!KE10,0,0,1,1+$B$46))</f>
        <v>-3.6921598097932981E-2</v>
      </c>
      <c r="KE34" s="49">
        <f ca="1">CORREL(OFFSET(review_polarity!KD$3,$B$47,0,1,1+$B$46),OFFSET(review_polarity!KF10,0,0,1,1+$B$46))</f>
        <v>-0.17226383710909604</v>
      </c>
      <c r="KF34" s="49">
        <f ca="1">CORREL(OFFSET(review_polarity!KE$3,$B$47,0,1,1+$B$46),OFFSET(review_polarity!KG10,0,0,1,1+$B$46))</f>
        <v>-0.18542653499096459</v>
      </c>
      <c r="KG34" s="49">
        <f ca="1">CORREL(OFFSET(review_polarity!KF$3,$B$47,0,1,1+$B$46),OFFSET(review_polarity!KH10,0,0,1,1+$B$46))</f>
        <v>-9.8282552581942795E-2</v>
      </c>
      <c r="KH34" s="49">
        <f ca="1">CORREL(OFFSET(review_polarity!KG$3,$B$47,0,1,1+$B$46),OFFSET(review_polarity!KI10,0,0,1,1+$B$46))</f>
        <v>-0.13485416779276441</v>
      </c>
      <c r="KI34" s="49">
        <f ca="1">CORREL(OFFSET(review_polarity!KH$3,$B$47,0,1,1+$B$46),OFFSET(review_polarity!KJ10,0,0,1,1+$B$46))</f>
        <v>-0.1941137140785518</v>
      </c>
      <c r="KJ34" s="49">
        <f ca="1">CORREL(OFFSET(review_polarity!KI$3,$B$47,0,1,1+$B$46),OFFSET(review_polarity!KK10,0,0,1,1+$B$46))</f>
        <v>-0.11758688999701936</v>
      </c>
      <c r="KK34" s="49">
        <f ca="1">CORREL(OFFSET(review_polarity!KJ$3,$B$47,0,1,1+$B$46),OFFSET(review_polarity!KL10,0,0,1,1+$B$46))</f>
        <v>-0.14014092270171602</v>
      </c>
      <c r="KL34" s="49">
        <f ca="1">CORREL(OFFSET(review_polarity!KK$3,$B$47,0,1,1+$B$46),OFFSET(review_polarity!KM10,0,0,1,1+$B$46))</f>
        <v>-3.9591815200996673E-2</v>
      </c>
      <c r="KM34" s="49">
        <f ca="1">CORREL(OFFSET(review_polarity!KL$3,$B$47,0,1,1+$B$46),OFFSET(review_polarity!KN10,0,0,1,1+$B$46))</f>
        <v>-0.12592307619899817</v>
      </c>
      <c r="KN34" s="49">
        <f ca="1">CORREL(OFFSET(review_polarity!KM$3,$B$47,0,1,1+$B$46),OFFSET(review_polarity!KO10,0,0,1,1+$B$46))</f>
        <v>-0.11650994795894723</v>
      </c>
      <c r="KO34" s="49">
        <f ca="1">CORREL(OFFSET(review_polarity!KN$3,$B$47,0,1,1+$B$46),OFFSET(review_polarity!KP10,0,0,1,1+$B$46))</f>
        <v>-9.8582649423142849E-2</v>
      </c>
      <c r="KP34" s="49">
        <f ca="1">CORREL(OFFSET(review_polarity!KO$3,$B$47,0,1,1+$B$46),OFFSET(review_polarity!KQ10,0,0,1,1+$B$46))</f>
        <v>4.6857945418593623E-2</v>
      </c>
      <c r="KQ34" s="49">
        <f ca="1">CORREL(OFFSET(review_polarity!KP$3,$B$47,0,1,1+$B$46),OFFSET(review_polarity!KR10,0,0,1,1+$B$46))</f>
        <v>5.2886171255092762E-2</v>
      </c>
      <c r="KR34" s="49">
        <f ca="1">CORREL(OFFSET(review_polarity!KQ$3,$B$47,0,1,1+$B$46),OFFSET(review_polarity!KS10,0,0,1,1+$B$46))</f>
        <v>2.1549009576767746E-2</v>
      </c>
      <c r="KS34" s="49">
        <f ca="1">CORREL(OFFSET(review_polarity!KR$3,$B$47,0,1,1+$B$46),OFFSET(review_polarity!KT10,0,0,1,1+$B$46))</f>
        <v>-4.1200180317991497E-2</v>
      </c>
      <c r="KT34" s="49">
        <f ca="1">CORREL(OFFSET(review_polarity!KS$3,$B$47,0,1,1+$B$46),OFFSET(review_polarity!KU10,0,0,1,1+$B$46))</f>
        <v>3.5995814885195758E-2</v>
      </c>
      <c r="KU34" s="49">
        <f ca="1">CORREL(OFFSET(review_polarity!KT$3,$B$47,0,1,1+$B$46),OFFSET(review_polarity!KV10,0,0,1,1+$B$46))</f>
        <v>0.12191507434656636</v>
      </c>
      <c r="KV34" s="49">
        <f ca="1">CORREL(OFFSET(review_polarity!KU$3,$B$47,0,1,1+$B$46),OFFSET(review_polarity!KW10,0,0,1,1+$B$46))</f>
        <v>0.1580852686169387</v>
      </c>
      <c r="KW34" s="49">
        <f ca="1">CORREL(OFFSET(review_polarity!KV$3,$B$47,0,1,1+$B$46),OFFSET(review_polarity!KX10,0,0,1,1+$B$46))</f>
        <v>0.35003144377463086</v>
      </c>
      <c r="KX34" s="49">
        <f ca="1">CORREL(OFFSET(review_polarity!KW$3,$B$47,0,1,1+$B$46),OFFSET(review_polarity!KY10,0,0,1,1+$B$46))</f>
        <v>0.41572143612676654</v>
      </c>
      <c r="KY34" s="49">
        <f ca="1">CORREL(OFFSET(review_polarity!KX$3,$B$47,0,1,1+$B$46),OFFSET(review_polarity!KZ10,0,0,1,1+$B$46))</f>
        <v>0.18221892950564134</v>
      </c>
      <c r="KZ34" s="49">
        <f ca="1">CORREL(OFFSET(review_polarity!KY$3,$B$47,0,1,1+$B$46),OFFSET(review_polarity!LA10,0,0,1,1+$B$46))</f>
        <v>-0.21068230554451362</v>
      </c>
      <c r="LA34" s="49">
        <f ca="1">CORREL(OFFSET(review_polarity!KZ$3,$B$47,0,1,1+$B$46),OFFSET(review_polarity!LB10,0,0,1,1+$B$46))</f>
        <v>-0.21262499000647028</v>
      </c>
      <c r="LB34" s="49">
        <f ca="1">CORREL(OFFSET(review_polarity!LA$3,$B$47,0,1,1+$B$46),OFFSET(review_polarity!LC10,0,0,1,1+$B$46))</f>
        <v>-0.21306789471891127</v>
      </c>
      <c r="LC34" s="49">
        <f ca="1">CORREL(OFFSET(review_polarity!LB$3,$B$47,0,1,1+$B$46),OFFSET(review_polarity!LD10,0,0,1,1+$B$46))</f>
        <v>-0.11734819575256042</v>
      </c>
      <c r="LD34" s="49">
        <f ca="1">CORREL(OFFSET(review_polarity!LC$3,$B$47,0,1,1+$B$46),OFFSET(review_polarity!LE10,0,0,1,1+$B$46))</f>
        <v>-1.9371214105891758E-2</v>
      </c>
      <c r="LE34" s="49">
        <f ca="1">CORREL(OFFSET(review_polarity!LD$3,$B$47,0,1,1+$B$46),OFFSET(review_polarity!LF10,0,0,1,1+$B$46))</f>
        <v>1.6057989582453015E-2</v>
      </c>
      <c r="LF34" s="49">
        <f ca="1">CORREL(OFFSET(review_polarity!LE$3,$B$47,0,1,1+$B$46),OFFSET(review_polarity!LG10,0,0,1,1+$B$46))</f>
        <v>9.0444071165459175E-2</v>
      </c>
      <c r="LG34" s="49">
        <f ca="1">CORREL(OFFSET(review_polarity!LF$3,$B$47,0,1,1+$B$46),OFFSET(review_polarity!LH10,0,0,1,1+$B$46))</f>
        <v>3.707806524943922E-2</v>
      </c>
      <c r="LH34" s="49">
        <f ca="1">CORREL(OFFSET(review_polarity!LG$3,$B$47,0,1,1+$B$46),OFFSET(review_polarity!LI10,0,0,1,1+$B$46))</f>
        <v>-1.3644686602240764E-2</v>
      </c>
      <c r="LI34" s="49">
        <f ca="1">CORREL(OFFSET(review_polarity!LH$3,$B$47,0,1,1+$B$46),OFFSET(review_polarity!LJ10,0,0,1,1+$B$46))</f>
        <v>-2.2212243505649643E-2</v>
      </c>
      <c r="LJ34" s="49">
        <f ca="1">CORREL(OFFSET(review_polarity!LI$3,$B$47,0,1,1+$B$46),OFFSET(review_polarity!LK10,0,0,1,1+$B$46))</f>
        <v>-8.7832250304542392E-2</v>
      </c>
      <c r="LK34" s="49">
        <f ca="1">CORREL(OFFSET(review_polarity!LJ$3,$B$47,0,1,1+$B$46),OFFSET(review_polarity!LL10,0,0,1,1+$B$46))</f>
        <v>-0.16822252023427822</v>
      </c>
      <c r="LL34" s="49">
        <f ca="1">CORREL(OFFSET(review_polarity!LK$3,$B$47,0,1,1+$B$46),OFFSET(review_polarity!LM10,0,0,1,1+$B$46))</f>
        <v>-0.11951157863318172</v>
      </c>
      <c r="LM34" s="49">
        <f ca="1">CORREL(OFFSET(review_polarity!LL$3,$B$47,0,1,1+$B$46),OFFSET(review_polarity!LN10,0,0,1,1+$B$46))</f>
        <v>-8.6149781294773672E-2</v>
      </c>
      <c r="LN34" s="49">
        <f ca="1">CORREL(OFFSET(review_polarity!LM$3,$B$47,0,1,1+$B$46),OFFSET(review_polarity!LO10,0,0,1,1+$B$46))</f>
        <v>-1.2086169114982165E-2</v>
      </c>
      <c r="LO34" s="49">
        <f ca="1">CORREL(OFFSET(review_polarity!LN$3,$B$47,0,1,1+$B$46),OFFSET(review_polarity!LP10,0,0,1,1+$B$46))</f>
        <v>3.4008213478831512E-2</v>
      </c>
      <c r="LP34" s="49">
        <f ca="1">CORREL(OFFSET(review_polarity!LO$3,$B$47,0,1,1+$B$46),OFFSET(review_polarity!LQ10,0,0,1,1+$B$46))</f>
        <v>0.12563040519710081</v>
      </c>
      <c r="LQ34" s="49">
        <f ca="1">CORREL(OFFSET(review_polarity!LP$3,$B$47,0,1,1+$B$46),OFFSET(review_polarity!LR10,0,0,1,1+$B$46))</f>
        <v>-7.360358752900374E-3</v>
      </c>
      <c r="LR34" s="49">
        <f ca="1">CORREL(OFFSET(review_polarity!LQ$3,$B$47,0,1,1+$B$46),OFFSET(review_polarity!LS10,0,0,1,1+$B$46))</f>
        <v>-0.19808199092621648</v>
      </c>
      <c r="LS34" s="49">
        <f ca="1">CORREL(OFFSET(review_polarity!LR$3,$B$47,0,1,1+$B$46),OFFSET(review_polarity!LT10,0,0,1,1+$B$46))</f>
        <v>-0.48292630732113545</v>
      </c>
      <c r="LT34" s="49">
        <f ca="1">CORREL(OFFSET(review_polarity!LS$3,$B$47,0,1,1+$B$46),OFFSET(review_polarity!LU10,0,0,1,1+$B$46))</f>
        <v>-0.58036874300577068</v>
      </c>
      <c r="LU34" s="49">
        <f ca="1">CORREL(OFFSET(review_polarity!LT$3,$B$47,0,1,1+$B$46),OFFSET(review_polarity!LV10,0,0,1,1+$B$46))</f>
        <v>-0.6276068084785672</v>
      </c>
      <c r="LV34" s="49">
        <f ca="1">CORREL(OFFSET(review_polarity!LU$3,$B$47,0,1,1+$B$46),OFFSET(review_polarity!LW10,0,0,1,1+$B$46))</f>
        <v>-0.42692968679790172</v>
      </c>
      <c r="LW34" s="49">
        <f ca="1">CORREL(OFFSET(review_polarity!LV$3,$B$47,0,1,1+$B$46),OFFSET(review_polarity!LX10,0,0,1,1+$B$46))</f>
        <v>-0.342283668335638</v>
      </c>
      <c r="LX34" s="49">
        <f ca="1">CORREL(OFFSET(review_polarity!LW$3,$B$47,0,1,1+$B$46),OFFSET(review_polarity!LY10,0,0,1,1+$B$46))</f>
        <v>-0.33760436906931562</v>
      </c>
      <c r="LY34" s="49">
        <f ca="1">CORREL(OFFSET(review_polarity!LX$3,$B$47,0,1,1+$B$46),OFFSET(review_polarity!LZ10,0,0,1,1+$B$46))</f>
        <v>-0.25947088592001177</v>
      </c>
      <c r="LZ34" s="49">
        <f ca="1">CORREL(OFFSET(review_polarity!LY$3,$B$47,0,1,1+$B$46),OFFSET(review_polarity!MA10,0,0,1,1+$B$46))</f>
        <v>-0.33110565913866524</v>
      </c>
      <c r="MA34" s="49">
        <f ca="1">CORREL(OFFSET(review_polarity!LZ$3,$B$47,0,1,1+$B$46),OFFSET(review_polarity!MB10,0,0,1,1+$B$46))</f>
        <v>-0.22773870805388405</v>
      </c>
      <c r="MB34" s="49">
        <f ca="1">CORREL(OFFSET(review_polarity!MA$3,$B$47,0,1,1+$B$46),OFFSET(review_polarity!MC10,0,0,1,1+$B$46))</f>
        <v>-3.705402137144146E-2</v>
      </c>
      <c r="MC34" s="49">
        <f ca="1">CORREL(OFFSET(review_polarity!MB$3,$B$47,0,1,1+$B$46),OFFSET(review_polarity!MD10,0,0,1,1+$B$46))</f>
        <v>5.3769490427257857E-2</v>
      </c>
      <c r="MD34" s="49">
        <f ca="1">CORREL(OFFSET(review_polarity!MC$3,$B$47,0,1,1+$B$46),OFFSET(review_polarity!ME10,0,0,1,1+$B$46))</f>
        <v>0.158132302974414</v>
      </c>
      <c r="ME34" s="49">
        <f ca="1">CORREL(OFFSET(review_polarity!MD$3,$B$47,0,1,1+$B$46),OFFSET(review_polarity!MF10,0,0,1,1+$B$46))</f>
        <v>0.18126386059444008</v>
      </c>
      <c r="MF34" s="49">
        <f ca="1">CORREL(OFFSET(review_polarity!ME$3,$B$47,0,1,1+$B$46),OFFSET(review_polarity!MG10,0,0,1,1+$B$46))</f>
        <v>0.29622459675296886</v>
      </c>
      <c r="MG34" s="49">
        <f ca="1">CORREL(OFFSET(review_polarity!MF$3,$B$47,0,1,1+$B$46),OFFSET(review_polarity!MH10,0,0,1,1+$B$46))</f>
        <v>0.40936051925246492</v>
      </c>
      <c r="MH34" s="49">
        <f ca="1">CORREL(OFFSET(review_polarity!MG$3,$B$47,0,1,1+$B$46),OFFSET(review_polarity!MI10,0,0,1,1+$B$46))</f>
        <v>0.35611113235830666</v>
      </c>
      <c r="MI34" s="49">
        <f ca="1">CORREL(OFFSET(review_polarity!MH$3,$B$47,0,1,1+$B$46),OFFSET(review_polarity!MJ10,0,0,1,1+$B$46))</f>
        <v>0.27181850604909585</v>
      </c>
      <c r="MJ34" s="49">
        <f ca="1">CORREL(OFFSET(review_polarity!MI$3,$B$47,0,1,1+$B$46),OFFSET(review_polarity!MK10,0,0,1,1+$B$46))</f>
        <v>0.39240635915700622</v>
      </c>
      <c r="MK34" s="49">
        <f ca="1">CORREL(OFFSET(review_polarity!MJ$3,$B$47,0,1,1+$B$46),OFFSET(review_polarity!ML10,0,0,1,1+$B$46))</f>
        <v>0.30997421838019451</v>
      </c>
      <c r="ML34" s="49">
        <f ca="1">CORREL(OFFSET(review_polarity!MK$3,$B$47,0,1,1+$B$46),OFFSET(review_polarity!MM10,0,0,1,1+$B$46))</f>
        <v>0.28403558042051685</v>
      </c>
      <c r="MM34" s="49">
        <f ca="1">CORREL(OFFSET(review_polarity!ML$3,$B$47,0,1,1+$B$46),OFFSET(review_polarity!MN10,0,0,1,1+$B$46))</f>
        <v>0.28212835349699911</v>
      </c>
      <c r="MN34" s="49">
        <f ca="1">CORREL(OFFSET(review_polarity!MM$3,$B$47,0,1,1+$B$46),OFFSET(review_polarity!MO10,0,0,1,1+$B$46))</f>
        <v>0.25411755593481106</v>
      </c>
      <c r="MO34" s="49">
        <f ca="1">CORREL(OFFSET(review_polarity!MN$3,$B$47,0,1,1+$B$46),OFFSET(review_polarity!MP10,0,0,1,1+$B$46))</f>
        <v>0.3999324597721855</v>
      </c>
      <c r="MP34" s="49">
        <f ca="1">CORREL(OFFSET(review_polarity!MO$3,$B$47,0,1,1+$B$46),OFFSET(review_polarity!MQ10,0,0,1,1+$B$46))</f>
        <v>0.30317426616840781</v>
      </c>
      <c r="MQ34" s="49">
        <f ca="1">CORREL(OFFSET(review_polarity!MP$3,$B$47,0,1,1+$B$46),OFFSET(review_polarity!MR10,0,0,1,1+$B$46))</f>
        <v>0.24225763795606337</v>
      </c>
      <c r="MR34" s="49">
        <f ca="1">CORREL(OFFSET(review_polarity!MQ$3,$B$47,0,1,1+$B$46),OFFSET(review_polarity!MS10,0,0,1,1+$B$46))</f>
        <v>-2.0821356439075976E-2</v>
      </c>
      <c r="MS34" s="49">
        <f ca="1">CORREL(OFFSET(review_polarity!MR$3,$B$47,0,1,1+$B$46),OFFSET(review_polarity!MT10,0,0,1,1+$B$46))</f>
        <v>1.7713702075235894E-3</v>
      </c>
      <c r="MT34" s="49">
        <f ca="1">CORREL(OFFSET(review_polarity!MS$3,$B$47,0,1,1+$B$46),OFFSET(review_polarity!MU10,0,0,1,1+$B$46))</f>
        <v>-0.1884591176440108</v>
      </c>
      <c r="MU34" s="49">
        <f ca="1">CORREL(OFFSET(review_polarity!MT$3,$B$47,0,1,1+$B$46),OFFSET(review_polarity!MV10,0,0,1,1+$B$46))</f>
        <v>0.10631081389064136</v>
      </c>
      <c r="MV34" s="49">
        <f ca="1">CORREL(OFFSET(review_polarity!MU$3,$B$47,0,1,1+$B$46),OFFSET(review_polarity!MW10,0,0,1,1+$B$46))</f>
        <v>1</v>
      </c>
      <c r="MW34" s="49" t="e">
        <f ca="1">CORREL(OFFSET(review_polarity!MV$3,$B$47,0,1,1+$B$46),OFFSET(review_polarity!MX10,0,0,1,1+$B$46))</f>
        <v>#DIV/0!</v>
      </c>
      <c r="MX34" s="49" t="e">
        <f ca="1">CORREL(OFFSET(review_polarity!MW$3,$B$47,0,1,1+$B$46),OFFSET(review_polarity!MY10,0,0,1,1+$B$46))</f>
        <v>#DIV/0!</v>
      </c>
      <c r="MY34" s="49" t="e">
        <f ca="1">CORREL(OFFSET(review_polarity!MX$3,$B$47,0,1,1+$B$46),OFFSET(review_polarity!MZ10,0,0,1,1+$B$46))</f>
        <v>#DIV/0!</v>
      </c>
    </row>
    <row r="35" spans="1:363" ht="11.25" customHeight="1" x14ac:dyDescent="0.25">
      <c r="A35" s="5"/>
      <c r="B35" s="66" t="s">
        <v>44</v>
      </c>
      <c r="C35" s="50">
        <f ca="1">CORREL(OFFSET(review_polarity!B$3,$B$47,0,1,1+$B$46),OFFSET(review_polarity!E10,0,0,1,1+$B$46))</f>
        <v>-9.996118855725758E-2</v>
      </c>
      <c r="D35" s="51">
        <f ca="1">CORREL(OFFSET(review_polarity!C$3,$B$47,0,1,1+$B$46),OFFSET(review_polarity!F10,0,0,1,1+$B$46))</f>
        <v>-0.12712889707930483</v>
      </c>
      <c r="E35" s="51">
        <f ca="1">CORREL(OFFSET(review_polarity!D$3,$B$47,0,1,1+$B$46),OFFSET(review_polarity!G10,0,0,1,1+$B$46))</f>
        <v>-0.11972549682647921</v>
      </c>
      <c r="F35" s="51">
        <f ca="1">CORREL(OFFSET(review_polarity!E$3,$B$47,0,1,1+$B$46),OFFSET(review_polarity!H10,0,0,1,1+$B$46))</f>
        <v>-0.21551518792404445</v>
      </c>
      <c r="G35" s="51">
        <f ca="1">CORREL(OFFSET(review_polarity!F$3,$B$47,0,1,1+$B$46),OFFSET(review_polarity!I10,0,0,1,1+$B$46))</f>
        <v>-0.18177514639650974</v>
      </c>
      <c r="H35" s="51">
        <f ca="1">CORREL(OFFSET(review_polarity!G$3,$B$47,0,1,1+$B$46),OFFSET(review_polarity!J10,0,0,1,1+$B$46))</f>
        <v>-0.11313430807595584</v>
      </c>
      <c r="I35" s="51">
        <f ca="1">CORREL(OFFSET(review_polarity!H$3,$B$47,0,1,1+$B$46),OFFSET(review_polarity!K10,0,0,1,1+$B$46))</f>
        <v>-0.12908042701962935</v>
      </c>
      <c r="J35" s="51">
        <f ca="1">CORREL(OFFSET(review_polarity!I$3,$B$47,0,1,1+$B$46),OFFSET(review_polarity!L10,0,0,1,1+$B$46))</f>
        <v>-0.14672637428938037</v>
      </c>
      <c r="K35" s="51">
        <f ca="1">CORREL(OFFSET(review_polarity!J$3,$B$47,0,1,1+$B$46),OFFSET(review_polarity!M10,0,0,1,1+$B$46))</f>
        <v>-0.19065545030162917</v>
      </c>
      <c r="L35" s="51">
        <f ca="1">CORREL(OFFSET(review_polarity!K$3,$B$47,0,1,1+$B$46),OFFSET(review_polarity!N10,0,0,1,1+$B$46))</f>
        <v>-0.47827777237843139</v>
      </c>
      <c r="M35" s="51">
        <f ca="1">CORREL(OFFSET(review_polarity!L$3,$B$47,0,1,1+$B$46),OFFSET(review_polarity!O10,0,0,1,1+$B$46))</f>
        <v>-0.65902085113606601</v>
      </c>
      <c r="N35" s="51">
        <f ca="1">CORREL(OFFSET(review_polarity!M$3,$B$47,0,1,1+$B$46),OFFSET(review_polarity!P10,0,0,1,1+$B$46))</f>
        <v>-0.67601680059340807</v>
      </c>
      <c r="O35" s="51">
        <f ca="1">CORREL(OFFSET(review_polarity!N$3,$B$47,0,1,1+$B$46),OFFSET(review_polarity!Q10,0,0,1,1+$B$46))</f>
        <v>-0.64419482623562885</v>
      </c>
      <c r="P35" s="51">
        <f ca="1">CORREL(OFFSET(review_polarity!O$3,$B$47,0,1,1+$B$46),OFFSET(review_polarity!R10,0,0,1,1+$B$46))</f>
        <v>-0.63774300591901478</v>
      </c>
      <c r="Q35" s="51">
        <f ca="1">CORREL(OFFSET(review_polarity!P$3,$B$47,0,1,1+$B$46),OFFSET(review_polarity!S10,0,0,1,1+$B$46))</f>
        <v>-0.65351740530762048</v>
      </c>
      <c r="R35" s="51">
        <f ca="1">CORREL(OFFSET(review_polarity!Q$3,$B$47,0,1,1+$B$46),OFFSET(review_polarity!T10,0,0,1,1+$B$46))</f>
        <v>-0.6939555502729724</v>
      </c>
      <c r="S35" s="51">
        <f ca="1">CORREL(OFFSET(review_polarity!R$3,$B$47,0,1,1+$B$46),OFFSET(review_polarity!U10,0,0,1,1+$B$46))</f>
        <v>-0.66689296127963549</v>
      </c>
      <c r="T35" s="49">
        <f ca="1">CORREL(OFFSET(review_polarity!S$3,$B$47,0,1,1+$B$46),OFFSET(review_polarity!V10,0,0,1,1+$B$46))</f>
        <v>-0.5819197841020689</v>
      </c>
      <c r="U35" s="51">
        <f ca="1">CORREL(OFFSET(review_polarity!T$3,$B$47,0,1,1+$B$46),OFFSET(review_polarity!W10,0,0,1,1+$B$46))</f>
        <v>-0.4583787032519937</v>
      </c>
      <c r="V35" s="51">
        <f ca="1">CORREL(OFFSET(review_polarity!U$3,$B$47,0,1,1+$B$46),OFFSET(review_polarity!X10,0,0,1,1+$B$46))</f>
        <v>-0.4667890136369659</v>
      </c>
      <c r="W35" s="51">
        <f ca="1">CORREL(OFFSET(review_polarity!V$3,$B$47,0,1,1+$B$46),OFFSET(review_polarity!Y10,0,0,1,1+$B$46))</f>
        <v>-0.46836560740090832</v>
      </c>
      <c r="X35" s="51">
        <f ca="1">CORREL(OFFSET(review_polarity!W$3,$B$47,0,1,1+$B$46),OFFSET(review_polarity!Z10,0,0,1,1+$B$46))</f>
        <v>-0.43917172997555387</v>
      </c>
      <c r="Y35" s="51">
        <f ca="1">CORREL(OFFSET(review_polarity!X$3,$B$47,0,1,1+$B$46),OFFSET(review_polarity!AA10,0,0,1,1+$B$46))</f>
        <v>-0.41252508028742163</v>
      </c>
      <c r="Z35" s="51">
        <f ca="1">CORREL(OFFSET(review_polarity!Y$3,$B$47,0,1,1+$B$46),OFFSET(review_polarity!AB10,0,0,1,1+$B$46))</f>
        <v>-0.41382029337133702</v>
      </c>
      <c r="AA35" s="51" t="e">
        <f ca="1">CORREL(OFFSET(review_polarity!Z$3,$B$47,0,1,1+$B$46),OFFSET(review_polarity!AC10,0,0,1,1+$B$46))</f>
        <v>#DIV/0!</v>
      </c>
      <c r="AB35" s="51" t="e">
        <f ca="1">CORREL(OFFSET(review_polarity!AA$3,$B$47,0,1,1+$B$46),OFFSET(review_polarity!AD10,0,0,1,1+$B$46))</f>
        <v>#DIV/0!</v>
      </c>
      <c r="AC35" s="51" t="e">
        <f ca="1">CORREL(OFFSET(review_polarity!AB$3,$B$47,0,1,1+$B$46),OFFSET(review_polarity!AE10,0,0,1,1+$B$46))</f>
        <v>#DIV/0!</v>
      </c>
      <c r="AD35" s="51">
        <f ca="1">CORREL(OFFSET(review_polarity!AC$3,$B$47,0,1,1+$B$46),OFFSET(review_polarity!AF10,0,0,1,1+$B$46))</f>
        <v>0.28684872078045592</v>
      </c>
      <c r="AE35" s="51">
        <f ca="1">CORREL(OFFSET(review_polarity!AD$3,$B$47,0,1,1+$B$46),OFFSET(review_polarity!AG10,0,0,1,1+$B$46))</f>
        <v>0.25726551785071011</v>
      </c>
      <c r="AF35" s="51">
        <f ca="1">CORREL(OFFSET(review_polarity!AE$3,$B$47,0,1,1+$B$46),OFFSET(review_polarity!AH10,0,0,1,1+$B$46))</f>
        <v>0.275470101088305</v>
      </c>
      <c r="AG35" s="51">
        <f ca="1">CORREL(OFFSET(review_polarity!AF$3,$B$47,0,1,1+$B$46),OFFSET(review_polarity!AI10,0,0,1,1+$B$46))</f>
        <v>0.27049137521790328</v>
      </c>
      <c r="AH35" s="51">
        <f ca="1">CORREL(OFFSET(review_polarity!AG$3,$B$47,0,1,1+$B$46),OFFSET(review_polarity!AJ10,0,0,1,1+$B$46))</f>
        <v>0.26455360070783396</v>
      </c>
      <c r="AI35" s="51">
        <f ca="1">CORREL(OFFSET(review_polarity!AH$3,$B$47,0,1,1+$B$46),OFFSET(review_polarity!AK10,0,0,1,1+$B$46))</f>
        <v>0.24966985205853551</v>
      </c>
      <c r="AJ35" s="51">
        <f ca="1">CORREL(OFFSET(review_polarity!AI$3,$B$47,0,1,1+$B$46),OFFSET(review_polarity!AL10,0,0,1,1+$B$46))</f>
        <v>0.25046781624534997</v>
      </c>
      <c r="AK35" s="51">
        <f ca="1">CORREL(OFFSET(review_polarity!AJ$3,$B$47,0,1,1+$B$46),OFFSET(review_polarity!AM10,0,0,1,1+$B$46))</f>
        <v>0.26782767458439827</v>
      </c>
      <c r="AL35" s="51">
        <f ca="1">CORREL(OFFSET(review_polarity!AK$3,$B$47,0,1,1+$B$46),OFFSET(review_polarity!AN10,0,0,1,1+$B$46))</f>
        <v>0.16716414437659327</v>
      </c>
      <c r="AM35" s="51">
        <f ca="1">CORREL(OFFSET(review_polarity!AL$3,$B$47,0,1,1+$B$46),OFFSET(review_polarity!AO10,0,0,1,1+$B$46))</f>
        <v>0.13503503540971976</v>
      </c>
      <c r="AN35" s="51">
        <f ca="1">CORREL(OFFSET(review_polarity!AM$3,$B$47,0,1,1+$B$46),OFFSET(review_polarity!AP10,0,0,1,1+$B$46))</f>
        <v>0.12115636203544518</v>
      </c>
      <c r="AO35" s="51">
        <f ca="1">CORREL(OFFSET(review_polarity!AN$3,$B$47,0,1,1+$B$46),OFFSET(review_polarity!AQ10,0,0,1,1+$B$46))</f>
        <v>9.8840069116906001E-2</v>
      </c>
      <c r="AP35" s="51">
        <f ca="1">CORREL(OFFSET(review_polarity!AO$3,$B$47,0,1,1+$B$46),OFFSET(review_polarity!AR10,0,0,1,1+$B$46))</f>
        <v>0.11998331739249338</v>
      </c>
      <c r="AQ35" s="51">
        <f ca="1">CORREL(OFFSET(review_polarity!AP$3,$B$47,0,1,1+$B$46),OFFSET(review_polarity!AS10,0,0,1,1+$B$46))</f>
        <v>0.12268058067191133</v>
      </c>
      <c r="AR35" s="51">
        <f ca="1">CORREL(OFFSET(review_polarity!AQ$3,$B$47,0,1,1+$B$46),OFFSET(review_polarity!AT10,0,0,1,1+$B$46))</f>
        <v>0.14043793266042817</v>
      </c>
      <c r="AS35" s="51">
        <f ca="1">CORREL(OFFSET(review_polarity!AR$3,$B$47,0,1,1+$B$46),OFFSET(review_polarity!AU10,0,0,1,1+$B$46))</f>
        <v>4.1400106211302613E-2</v>
      </c>
      <c r="AT35" s="51">
        <f ca="1">CORREL(OFFSET(review_polarity!AS$3,$B$47,0,1,1+$B$46),OFFSET(review_polarity!AV10,0,0,1,1+$B$46))</f>
        <v>8.0575283563411662E-2</v>
      </c>
      <c r="AU35" s="51">
        <f ca="1">CORREL(OFFSET(review_polarity!AT$3,$B$47,0,1,1+$B$46),OFFSET(review_polarity!AW10,0,0,1,1+$B$46))</f>
        <v>5.050012490918708E-2</v>
      </c>
      <c r="AV35" s="51">
        <f ca="1">CORREL(OFFSET(review_polarity!AU$3,$B$47,0,1,1+$B$46),OFFSET(review_polarity!AX10,0,0,1,1+$B$46))</f>
        <v>5.9023974766081136E-2</v>
      </c>
      <c r="AW35" s="51">
        <f ca="1">CORREL(OFFSET(review_polarity!AV$3,$B$47,0,1,1+$B$46),OFFSET(review_polarity!AY10,0,0,1,1+$B$46))</f>
        <v>6.142663371999027E-2</v>
      </c>
      <c r="AX35" s="51">
        <f ca="1">CORREL(OFFSET(review_polarity!AW$3,$B$47,0,1,1+$B$46),OFFSET(review_polarity!AZ10,0,0,1,1+$B$46))</f>
        <v>4.0294545085487132E-2</v>
      </c>
      <c r="AY35" s="51">
        <f ca="1">CORREL(OFFSET(review_polarity!AX$3,$B$47,0,1,1+$B$46),OFFSET(review_polarity!BA10,0,0,1,1+$B$46))</f>
        <v>2.2292428547972951E-2</v>
      </c>
      <c r="AZ35" s="51">
        <f ca="1">CORREL(OFFSET(review_polarity!AY$3,$B$47,0,1,1+$B$46),OFFSET(review_polarity!BB10,0,0,1,1+$B$46))</f>
        <v>-6.2930086504233498E-2</v>
      </c>
      <c r="BA35" s="51">
        <f ca="1">CORREL(OFFSET(review_polarity!AZ$3,$B$47,0,1,1+$B$46),OFFSET(review_polarity!BC10,0,0,1,1+$B$46))</f>
        <v>-7.3249052395563133E-2</v>
      </c>
      <c r="BB35" s="51">
        <f ca="1">CORREL(OFFSET(review_polarity!BA$3,$B$47,0,1,1+$B$46),OFFSET(review_polarity!BD10,0,0,1,1+$B$46))</f>
        <v>-7.3249052395563133E-2</v>
      </c>
      <c r="BC35" s="51">
        <f ca="1">CORREL(OFFSET(review_polarity!BB$3,$B$47,0,1,1+$B$46),OFFSET(review_polarity!BE10,0,0,1,1+$B$46))</f>
        <v>-0.11381156447198264</v>
      </c>
      <c r="BD35" s="51">
        <f ca="1">CORREL(OFFSET(review_polarity!BC$3,$B$47,0,1,1+$B$46),OFFSET(review_polarity!BF10,0,0,1,1+$B$46))</f>
        <v>-9.5931051771265555E-2</v>
      </c>
      <c r="BE35" s="51">
        <f ca="1">CORREL(OFFSET(review_polarity!BD$3,$B$47,0,1,1+$B$46),OFFSET(review_polarity!BG10,0,0,1,1+$B$46))</f>
        <v>-6.6412853780804804E-2</v>
      </c>
      <c r="BF35" s="51">
        <f ca="1">CORREL(OFFSET(review_polarity!BE$3,$B$47,0,1,1+$B$46),OFFSET(review_polarity!BH10,0,0,1,1+$B$46))</f>
        <v>-8.0606822219970689E-2</v>
      </c>
      <c r="BG35" s="51">
        <f ca="1">CORREL(OFFSET(review_polarity!BF$3,$B$47,0,1,1+$B$46),OFFSET(review_polarity!BI10,0,0,1,1+$B$46))</f>
        <v>-0.21190120294714795</v>
      </c>
      <c r="BH35" s="51">
        <f ca="1">CORREL(OFFSET(review_polarity!BG$3,$B$47,0,1,1+$B$46),OFFSET(review_polarity!BJ10,0,0,1,1+$B$46))</f>
        <v>-0.2298989580368678</v>
      </c>
      <c r="BI35" s="51">
        <f ca="1">CORREL(OFFSET(review_polarity!BH$3,$B$47,0,1,1+$B$46),OFFSET(review_polarity!BK10,0,0,1,1+$B$46))</f>
        <v>-0.23996943643530849</v>
      </c>
      <c r="BJ35" s="51">
        <f ca="1">CORREL(OFFSET(review_polarity!BI$3,$B$47,0,1,1+$B$46),OFFSET(review_polarity!BL10,0,0,1,1+$B$46))</f>
        <v>-0.26030826356263476</v>
      </c>
      <c r="BK35" s="51" t="e">
        <f ca="1">CORREL(OFFSET(review_polarity!BJ$3,$B$47,0,1,1+$B$46),OFFSET(review_polarity!BM10,0,0,1,1+$B$46))</f>
        <v>#DIV/0!</v>
      </c>
      <c r="BL35" s="51" t="e">
        <f ca="1">CORREL(OFFSET(review_polarity!BK$3,$B$47,0,1,1+$B$46),OFFSET(review_polarity!BN10,0,0,1,1+$B$46))</f>
        <v>#DIV/0!</v>
      </c>
      <c r="BM35" s="51" t="e">
        <f ca="1">CORREL(OFFSET(review_polarity!BL$3,$B$47,0,1,1+$B$46),OFFSET(review_polarity!BO10,0,0,1,1+$B$46))</f>
        <v>#DIV/0!</v>
      </c>
      <c r="BN35" s="51" t="e">
        <f ca="1">CORREL(OFFSET(review_polarity!BM$3,$B$47,0,1,1+$B$46),OFFSET(review_polarity!BP10,0,0,1,1+$B$46))</f>
        <v>#DIV/0!</v>
      </c>
      <c r="BO35" s="51" t="e">
        <f ca="1">CORREL(OFFSET(review_polarity!BN$3,$B$47,0,1,1+$B$46),OFFSET(review_polarity!BQ10,0,0,1,1+$B$46))</f>
        <v>#DIV/0!</v>
      </c>
      <c r="BP35" s="51" t="e">
        <f ca="1">CORREL(OFFSET(review_polarity!BO$3,$B$47,0,1,1+$B$46),OFFSET(review_polarity!BR10,0,0,1,1+$B$46))</f>
        <v>#DIV/0!</v>
      </c>
      <c r="BQ35" s="51" t="e">
        <f ca="1">CORREL(OFFSET(review_polarity!BP$3,$B$47,0,1,1+$B$46),OFFSET(review_polarity!BS10,0,0,1,1+$B$46))</f>
        <v>#DIV/0!</v>
      </c>
      <c r="BR35" s="51" t="e">
        <f ca="1">CORREL(OFFSET(review_polarity!BQ$3,$B$47,0,1,1+$B$46),OFFSET(review_polarity!BT10,0,0,1,1+$B$46))</f>
        <v>#DIV/0!</v>
      </c>
      <c r="BS35" s="51" t="e">
        <f ca="1">CORREL(OFFSET(review_polarity!BR$3,$B$47,0,1,1+$B$46),OFFSET(review_polarity!BU10,0,0,1,1+$B$46))</f>
        <v>#DIV/0!</v>
      </c>
      <c r="BT35" s="51" t="e">
        <f ca="1">CORREL(OFFSET(review_polarity!BS$3,$B$47,0,1,1+$B$46),OFFSET(review_polarity!BV10,0,0,1,1+$B$46))</f>
        <v>#DIV/0!</v>
      </c>
      <c r="BU35" s="51" t="e">
        <f ca="1">CORREL(OFFSET(review_polarity!BT$3,$B$47,0,1,1+$B$46),OFFSET(review_polarity!BW10,0,0,1,1+$B$46))</f>
        <v>#DIV/0!</v>
      </c>
      <c r="BV35" s="51" t="e">
        <f ca="1">CORREL(OFFSET(review_polarity!BU$3,$B$47,0,1,1+$B$46),OFFSET(review_polarity!BX10,0,0,1,1+$B$46))</f>
        <v>#DIV/0!</v>
      </c>
      <c r="BW35" s="51" t="e">
        <f ca="1">CORREL(OFFSET(review_polarity!BV$3,$B$47,0,1,1+$B$46),OFFSET(review_polarity!BY10,0,0,1,1+$B$46))</f>
        <v>#DIV/0!</v>
      </c>
      <c r="BX35" s="51" t="e">
        <f ca="1">CORREL(OFFSET(review_polarity!BW$3,$B$47,0,1,1+$B$46),OFFSET(review_polarity!BZ10,0,0,1,1+$B$46))</f>
        <v>#DIV/0!</v>
      </c>
      <c r="BY35" s="51" t="e">
        <f ca="1">CORREL(OFFSET(review_polarity!BX$3,$B$47,0,1,1+$B$46),OFFSET(review_polarity!CA10,0,0,1,1+$B$46))</f>
        <v>#DIV/0!</v>
      </c>
      <c r="BZ35" s="51" t="e">
        <f ca="1">CORREL(OFFSET(review_polarity!BY$3,$B$47,0,1,1+$B$46),OFFSET(review_polarity!CB10,0,0,1,1+$B$46))</f>
        <v>#DIV/0!</v>
      </c>
      <c r="CA35" s="51" t="e">
        <f ca="1">CORREL(OFFSET(review_polarity!BZ$3,$B$47,0,1,1+$B$46),OFFSET(review_polarity!CC10,0,0,1,1+$B$46))</f>
        <v>#DIV/0!</v>
      </c>
      <c r="CB35" s="51" t="e">
        <f ca="1">CORREL(OFFSET(review_polarity!CA$3,$B$47,0,1,1+$B$46),OFFSET(review_polarity!CD10,0,0,1,1+$B$46))</f>
        <v>#DIV/0!</v>
      </c>
      <c r="CC35" s="51" t="e">
        <f ca="1">CORREL(OFFSET(review_polarity!CB$3,$B$47,0,1,1+$B$46),OFFSET(review_polarity!CE10,0,0,1,1+$B$46))</f>
        <v>#DIV/0!</v>
      </c>
      <c r="CD35" s="51" t="e">
        <f ca="1">CORREL(OFFSET(review_polarity!CC$3,$B$47,0,1,1+$B$46),OFFSET(review_polarity!CF10,0,0,1,1+$B$46))</f>
        <v>#DIV/0!</v>
      </c>
      <c r="CE35" s="51" t="e">
        <f ca="1">CORREL(OFFSET(review_polarity!CD$3,$B$47,0,1,1+$B$46),OFFSET(review_polarity!CG10,0,0,1,1+$B$46))</f>
        <v>#DIV/0!</v>
      </c>
      <c r="CF35" s="51" t="e">
        <f ca="1">CORREL(OFFSET(review_polarity!CE$3,$B$47,0,1,1+$B$46),OFFSET(review_polarity!CH10,0,0,1,1+$B$46))</f>
        <v>#DIV/0!</v>
      </c>
      <c r="CG35" s="51" t="e">
        <f ca="1">CORREL(OFFSET(review_polarity!CF$3,$B$47,0,1,1+$B$46),OFFSET(review_polarity!CI10,0,0,1,1+$B$46))</f>
        <v>#DIV/0!</v>
      </c>
      <c r="CH35" s="51" t="e">
        <f ca="1">CORREL(OFFSET(review_polarity!CG$3,$B$47,0,1,1+$B$46),OFFSET(review_polarity!CJ10,0,0,1,1+$B$46))</f>
        <v>#DIV/0!</v>
      </c>
      <c r="CI35" s="51" t="e">
        <f ca="1">CORREL(OFFSET(review_polarity!CH$3,$B$47,0,1,1+$B$46),OFFSET(review_polarity!CK10,0,0,1,1+$B$46))</f>
        <v>#DIV/0!</v>
      </c>
      <c r="CJ35" s="51" t="e">
        <f ca="1">CORREL(OFFSET(review_polarity!CI$3,$B$47,0,1,1+$B$46),OFFSET(review_polarity!CL10,0,0,1,1+$B$46))</f>
        <v>#DIV/0!</v>
      </c>
      <c r="CK35" s="51" t="e">
        <f ca="1">CORREL(OFFSET(review_polarity!CJ$3,$B$47,0,1,1+$B$46),OFFSET(review_polarity!CM10,0,0,1,1+$B$46))</f>
        <v>#DIV/0!</v>
      </c>
      <c r="CL35" s="51" t="e">
        <f ca="1">CORREL(OFFSET(review_polarity!CK$3,$B$47,0,1,1+$B$46),OFFSET(review_polarity!CN10,0,0,1,1+$B$46))</f>
        <v>#DIV/0!</v>
      </c>
      <c r="CM35" s="51" t="e">
        <f ca="1">CORREL(OFFSET(review_polarity!CL$3,$B$47,0,1,1+$B$46),OFFSET(review_polarity!CO10,0,0,1,1+$B$46))</f>
        <v>#DIV/0!</v>
      </c>
      <c r="CN35" s="51" t="e">
        <f ca="1">CORREL(OFFSET(review_polarity!CM$3,$B$47,0,1,1+$B$46),OFFSET(review_polarity!CP10,0,0,1,1+$B$46))</f>
        <v>#DIV/0!</v>
      </c>
      <c r="CO35" s="51" t="e">
        <f ca="1">CORREL(OFFSET(review_polarity!CN$3,$B$47,0,1,1+$B$46),OFFSET(review_polarity!CQ10,0,0,1,1+$B$46))</f>
        <v>#DIV/0!</v>
      </c>
      <c r="CP35" s="51" t="e">
        <f ca="1">CORREL(OFFSET(review_polarity!CO$3,$B$47,0,1,1+$B$46),OFFSET(review_polarity!CR10,0,0,1,1+$B$46))</f>
        <v>#DIV/0!</v>
      </c>
      <c r="CQ35" s="51" t="e">
        <f ca="1">CORREL(OFFSET(review_polarity!CP$3,$B$47,0,1,1+$B$46),OFFSET(review_polarity!CS10,0,0,1,1+$B$46))</f>
        <v>#DIV/0!</v>
      </c>
      <c r="CR35" s="51" t="e">
        <f ca="1">CORREL(OFFSET(review_polarity!CQ$3,$B$47,0,1,1+$B$46),OFFSET(review_polarity!CT10,0,0,1,1+$B$46))</f>
        <v>#DIV/0!</v>
      </c>
      <c r="CS35" s="51" t="e">
        <f ca="1">CORREL(OFFSET(review_polarity!CR$3,$B$47,0,1,1+$B$46),OFFSET(review_polarity!CU10,0,0,1,1+$B$46))</f>
        <v>#DIV/0!</v>
      </c>
      <c r="CT35" s="51">
        <f ca="1">CORREL(OFFSET(review_polarity!CS$3,$B$47,0,1,1+$B$46),OFFSET(review_polarity!CV10,0,0,1,1+$B$46))</f>
        <v>0.21155226848060568</v>
      </c>
      <c r="CU35" s="51">
        <f ca="1">CORREL(OFFSET(review_polarity!CT$3,$B$47,0,1,1+$B$46),OFFSET(review_polarity!CW10,0,0,1,1+$B$46))</f>
        <v>0.19789876549010085</v>
      </c>
      <c r="CV35" s="51">
        <f ca="1">CORREL(OFFSET(review_polarity!CU$3,$B$47,0,1,1+$B$46),OFFSET(review_polarity!CX10,0,0,1,1+$B$46))</f>
        <v>0.1243722060751883</v>
      </c>
      <c r="CW35" s="51">
        <f ca="1">CORREL(OFFSET(review_polarity!CV$3,$B$47,0,1,1+$B$46),OFFSET(review_polarity!CY10,0,0,1,1+$B$46))</f>
        <v>6.9501480024813572E-2</v>
      </c>
      <c r="CX35" s="51">
        <f ca="1">CORREL(OFFSET(review_polarity!CW$3,$B$47,0,1,1+$B$46),OFFSET(review_polarity!CZ10,0,0,1,1+$B$46))</f>
        <v>5.3191048006121032E-2</v>
      </c>
      <c r="CY35" s="51">
        <f ca="1">CORREL(OFFSET(review_polarity!CX$3,$B$47,0,1,1+$B$46),OFFSET(review_polarity!DA10,0,0,1,1+$B$46))</f>
        <v>6.9148465090502445E-2</v>
      </c>
      <c r="CZ35" s="51">
        <f ca="1">CORREL(OFFSET(review_polarity!CY$3,$B$47,0,1,1+$B$46),OFFSET(review_polarity!DB10,0,0,1,1+$B$46))</f>
        <v>0.10350805908702254</v>
      </c>
      <c r="DA35" s="51">
        <f ca="1">CORREL(OFFSET(review_polarity!CZ$3,$B$47,0,1,1+$B$46),OFFSET(review_polarity!DC10,0,0,1,1+$B$46))</f>
        <v>9.8827262532739102E-2</v>
      </c>
      <c r="DB35" s="51">
        <f ca="1">CORREL(OFFSET(review_polarity!DA$3,$B$47,0,1,1+$B$46),OFFSET(review_polarity!DD10,0,0,1,1+$B$46))</f>
        <v>0.11178637116820787</v>
      </c>
      <c r="DC35" s="51">
        <f ca="1">CORREL(OFFSET(review_polarity!DB$3,$B$47,0,1,1+$B$46),OFFSET(review_polarity!DE10,0,0,1,1+$B$46))</f>
        <v>0.10045598374569216</v>
      </c>
      <c r="DD35" s="51">
        <f ca="1">CORREL(OFFSET(review_polarity!DC$3,$B$47,0,1,1+$B$46),OFFSET(review_polarity!DF10,0,0,1,1+$B$46))</f>
        <v>5.5917354277108533E-2</v>
      </c>
      <c r="DE35" s="51">
        <f ca="1">CORREL(OFFSET(review_polarity!DD$3,$B$47,0,1,1+$B$46),OFFSET(review_polarity!DG10,0,0,1,1+$B$46))</f>
        <v>-1.5856458267725763E-3</v>
      </c>
      <c r="DF35" s="51">
        <f ca="1">CORREL(OFFSET(review_polarity!DE$3,$B$47,0,1,1+$B$46),OFFSET(review_polarity!DH10,0,0,1,1+$B$46))</f>
        <v>1.9756472644040575E-2</v>
      </c>
      <c r="DG35" s="51">
        <f ca="1">CORREL(OFFSET(review_polarity!DF$3,$B$47,0,1,1+$B$46),OFFSET(review_polarity!DI10,0,0,1,1+$B$46))</f>
        <v>1.5653652436572745E-3</v>
      </c>
      <c r="DH35" s="51">
        <f ca="1">CORREL(OFFSET(review_polarity!DG$3,$B$47,0,1,1+$B$46),OFFSET(review_polarity!DJ10,0,0,1,1+$B$46))</f>
        <v>2.2777009705571078E-2</v>
      </c>
      <c r="DI35" s="51" t="e">
        <f ca="1">CORREL(OFFSET(review_polarity!DH$3,$B$47,0,1,1+$B$46),OFFSET(review_polarity!DK10,0,0,1,1+$B$46))</f>
        <v>#DIV/0!</v>
      </c>
      <c r="DJ35" s="51" t="e">
        <f ca="1">CORREL(OFFSET(review_polarity!DI$3,$B$47,0,1,1+$B$46),OFFSET(review_polarity!DL10,0,0,1,1+$B$46))</f>
        <v>#DIV/0!</v>
      </c>
      <c r="DK35" s="51" t="e">
        <f ca="1">CORREL(OFFSET(review_polarity!DJ$3,$B$47,0,1,1+$B$46),OFFSET(review_polarity!DM10,0,0,1,1+$B$46))</f>
        <v>#DIV/0!</v>
      </c>
      <c r="DL35" s="51" t="e">
        <f ca="1">CORREL(OFFSET(review_polarity!DK$3,$B$47,0,1,1+$B$46),OFFSET(review_polarity!DN10,0,0,1,1+$B$46))</f>
        <v>#DIV/0!</v>
      </c>
      <c r="DM35" s="51" t="e">
        <f ca="1">CORREL(OFFSET(review_polarity!DL$3,$B$47,0,1,1+$B$46),OFFSET(review_polarity!DO10,0,0,1,1+$B$46))</f>
        <v>#DIV/0!</v>
      </c>
      <c r="DN35" s="51" t="e">
        <f ca="1">CORREL(OFFSET(review_polarity!DM$3,$B$47,0,1,1+$B$46),OFFSET(review_polarity!DP10,0,0,1,1+$B$46))</f>
        <v>#DIV/0!</v>
      </c>
      <c r="DO35" s="51" t="e">
        <f ca="1">CORREL(OFFSET(review_polarity!DN$3,$B$47,0,1,1+$B$46),OFFSET(review_polarity!DQ10,0,0,1,1+$B$46))</f>
        <v>#DIV/0!</v>
      </c>
      <c r="DP35" s="51" t="e">
        <f ca="1">CORREL(OFFSET(review_polarity!DO$3,$B$47,0,1,1+$B$46),OFFSET(review_polarity!DR10,0,0,1,1+$B$46))</f>
        <v>#DIV/0!</v>
      </c>
      <c r="DQ35" s="51" t="e">
        <f ca="1">CORREL(OFFSET(review_polarity!DP$3,$B$47,0,1,1+$B$46),OFFSET(review_polarity!DS10,0,0,1,1+$B$46))</f>
        <v>#DIV/0!</v>
      </c>
      <c r="DR35" s="51" t="e">
        <f ca="1">CORREL(OFFSET(review_polarity!DQ$3,$B$47,0,1,1+$B$46),OFFSET(review_polarity!DT10,0,0,1,1+$B$46))</f>
        <v>#DIV/0!</v>
      </c>
      <c r="DS35" s="51" t="e">
        <f ca="1">CORREL(OFFSET(review_polarity!DR$3,$B$47,0,1,1+$B$46),OFFSET(review_polarity!DU10,0,0,1,1+$B$46))</f>
        <v>#DIV/0!</v>
      </c>
      <c r="DT35" s="51" t="e">
        <f ca="1">CORREL(OFFSET(review_polarity!DS$3,$B$47,0,1,1+$B$46),OFFSET(review_polarity!DV10,0,0,1,1+$B$46))</f>
        <v>#DIV/0!</v>
      </c>
      <c r="DU35" s="51" t="e">
        <f ca="1">CORREL(OFFSET(review_polarity!DT$3,$B$47,0,1,1+$B$46),OFFSET(review_polarity!DW10,0,0,1,1+$B$46))</f>
        <v>#DIV/0!</v>
      </c>
      <c r="DV35" s="51" t="e">
        <f ca="1">CORREL(OFFSET(review_polarity!DU$3,$B$47,0,1,1+$B$46),OFFSET(review_polarity!DX10,0,0,1,1+$B$46))</f>
        <v>#DIV/0!</v>
      </c>
      <c r="DW35" s="51" t="e">
        <f ca="1">CORREL(OFFSET(review_polarity!DV$3,$B$47,0,1,1+$B$46),OFFSET(review_polarity!DY10,0,0,1,1+$B$46))</f>
        <v>#DIV/0!</v>
      </c>
      <c r="DX35" s="51" t="e">
        <f ca="1">CORREL(OFFSET(review_polarity!DW$3,$B$47,0,1,1+$B$46),OFFSET(review_polarity!DZ10,0,0,1,1+$B$46))</f>
        <v>#DIV/0!</v>
      </c>
      <c r="DY35" s="51" t="e">
        <f ca="1">CORREL(OFFSET(review_polarity!DX$3,$B$47,0,1,1+$B$46),OFFSET(review_polarity!EA10,0,0,1,1+$B$46))</f>
        <v>#DIV/0!</v>
      </c>
      <c r="DZ35" s="51" t="e">
        <f ca="1">CORREL(OFFSET(review_polarity!DY$3,$B$47,0,1,1+$B$46),OFFSET(review_polarity!EB10,0,0,1,1+$B$46))</f>
        <v>#DIV/0!</v>
      </c>
      <c r="EA35" s="51" t="e">
        <f ca="1">CORREL(OFFSET(review_polarity!DZ$3,$B$47,0,1,1+$B$46),OFFSET(review_polarity!EC10,0,0,1,1+$B$46))</f>
        <v>#DIV/0!</v>
      </c>
      <c r="EB35" s="51">
        <f ca="1">CORREL(OFFSET(review_polarity!EA$3,$B$47,0,1,1+$B$46),OFFSET(review_polarity!ED10,0,0,1,1+$B$46))</f>
        <v>0.14067591329733492</v>
      </c>
      <c r="EC35" s="51">
        <f ca="1">CORREL(OFFSET(review_polarity!EB$3,$B$47,0,1,1+$B$46),OFFSET(review_polarity!EE10,0,0,1,1+$B$46))</f>
        <v>0.14811799213786614</v>
      </c>
      <c r="ED35" s="51">
        <f ca="1">CORREL(OFFSET(review_polarity!EC$3,$B$47,0,1,1+$B$46),OFFSET(review_polarity!EF10,0,0,1,1+$B$46))</f>
        <v>0.17034306381322475</v>
      </c>
      <c r="EE35" s="51">
        <f ca="1">CORREL(OFFSET(review_polarity!ED$3,$B$47,0,1,1+$B$46),OFFSET(review_polarity!EG10,0,0,1,1+$B$46))</f>
        <v>0.18966976889199913</v>
      </c>
      <c r="EF35" s="51">
        <f ca="1">CORREL(OFFSET(review_polarity!EE$3,$B$47,0,1,1+$B$46),OFFSET(review_polarity!EH10,0,0,1,1+$B$46))</f>
        <v>0.17576228343054909</v>
      </c>
      <c r="EG35" s="51">
        <f ca="1">CORREL(OFFSET(review_polarity!EF$3,$B$47,0,1,1+$B$46),OFFSET(review_polarity!EI10,0,0,1,1+$B$46))</f>
        <v>0.27925825134001958</v>
      </c>
      <c r="EH35" s="51">
        <f ca="1">CORREL(OFFSET(review_polarity!EG$3,$B$47,0,1,1+$B$46),OFFSET(review_polarity!EJ10,0,0,1,1+$B$46))</f>
        <v>0.31818294562386912</v>
      </c>
      <c r="EI35" s="51">
        <f ca="1">CORREL(OFFSET(review_polarity!EH$3,$B$47,0,1,1+$B$46),OFFSET(review_polarity!EK10,0,0,1,1+$B$46))</f>
        <v>0.3678035995067459</v>
      </c>
      <c r="EJ35" s="51">
        <f ca="1">CORREL(OFFSET(review_polarity!EI$3,$B$47,0,1,1+$B$46),OFFSET(review_polarity!EL10,0,0,1,1+$B$46))</f>
        <v>0.27028132778084335</v>
      </c>
      <c r="EK35" s="72">
        <f ca="1">CORREL(OFFSET(review_polarity!EJ$3,$B$47,0,1,1+$B$46),OFFSET(review_polarity!EM10,0,0,1,1+$B$46))</f>
        <v>0.28764283337373636</v>
      </c>
      <c r="EL35" s="51">
        <f ca="1">CORREL(OFFSET(review_polarity!EK$3,$B$47,0,1,1+$B$46),OFFSET(review_polarity!EN10,0,0,1,1+$B$46))</f>
        <v>0.29099871553437451</v>
      </c>
      <c r="EM35" s="51">
        <f ca="1">CORREL(OFFSET(review_polarity!EL$3,$B$47,0,1,1+$B$46),OFFSET(review_polarity!EO10,0,0,1,1+$B$46))</f>
        <v>0.38473427868049659</v>
      </c>
      <c r="EN35" s="51">
        <f ca="1">CORREL(OFFSET(review_polarity!EM$3,$B$47,0,1,1+$B$46),OFFSET(review_polarity!EP10,0,0,1,1+$B$46))</f>
        <v>0.32347858168373278</v>
      </c>
      <c r="EO35" s="51">
        <f ca="1">CORREL(OFFSET(review_polarity!EN$3,$B$47,0,1,1+$B$46),OFFSET(review_polarity!EQ10,0,0,1,1+$B$46))</f>
        <v>0.27884656761451293</v>
      </c>
      <c r="EP35" s="51">
        <f ca="1">CORREL(OFFSET(review_polarity!EO$3,$B$47,0,1,1+$B$46),OFFSET(review_polarity!ER10,0,0,1,1+$B$46))</f>
        <v>0.28628865601080417</v>
      </c>
      <c r="EQ35" s="51">
        <f ca="1">CORREL(OFFSET(review_polarity!EP$3,$B$47,0,1,1+$B$46),OFFSET(review_polarity!ES10,0,0,1,1+$B$46))</f>
        <v>0.16308729528537499</v>
      </c>
      <c r="ER35" s="51">
        <f ca="1">CORREL(OFFSET(review_polarity!EQ$3,$B$47,0,1,1+$B$46),OFFSET(review_polarity!ET10,0,0,1,1+$B$46))</f>
        <v>0.13995888520339839</v>
      </c>
      <c r="ES35" s="51">
        <f ca="1">CORREL(OFFSET(review_polarity!ER$3,$B$47,0,1,1+$B$46),OFFSET(review_polarity!EU10,0,0,1,1+$B$46))</f>
        <v>0.12144691988224458</v>
      </c>
      <c r="ET35" s="51">
        <f ca="1">CORREL(OFFSET(review_polarity!ES$3,$B$47,0,1,1+$B$46),OFFSET(review_polarity!EV10,0,0,1,1+$B$46))</f>
        <v>0.12802154194557941</v>
      </c>
      <c r="EU35" s="51">
        <f ca="1">CORREL(OFFSET(review_polarity!ET$3,$B$47,0,1,1+$B$46),OFFSET(review_polarity!EW10,0,0,1,1+$B$46))</f>
        <v>0.1405655772511927</v>
      </c>
      <c r="EV35" s="51" t="e">
        <f ca="1">CORREL(OFFSET(review_polarity!EU$3,$B$47,0,1,1+$B$46),OFFSET(review_polarity!EX10,0,0,1,1+$B$46))</f>
        <v>#DIV/0!</v>
      </c>
      <c r="EW35" s="51" t="e">
        <f ca="1">CORREL(OFFSET(review_polarity!EV$3,$B$47,0,1,1+$B$46),OFFSET(review_polarity!EY10,0,0,1,1+$B$46))</f>
        <v>#DIV/0!</v>
      </c>
      <c r="EX35" s="51" t="e">
        <f ca="1">CORREL(OFFSET(review_polarity!EW$3,$B$47,0,1,1+$B$46),OFFSET(review_polarity!EZ10,0,0,1,1+$B$46))</f>
        <v>#DIV/0!</v>
      </c>
      <c r="EY35" s="51" t="e">
        <f ca="1">CORREL(OFFSET(review_polarity!EX$3,$B$47,0,1,1+$B$46),OFFSET(review_polarity!FA10,0,0,1,1+$B$46))</f>
        <v>#DIV/0!</v>
      </c>
      <c r="EZ35" s="51" t="e">
        <f ca="1">CORREL(OFFSET(review_polarity!EY$3,$B$47,0,1,1+$B$46),OFFSET(review_polarity!FB10,0,0,1,1+$B$46))</f>
        <v>#DIV/0!</v>
      </c>
      <c r="FA35" s="51" t="e">
        <f ca="1">CORREL(OFFSET(review_polarity!EZ$3,$B$47,0,1,1+$B$46),OFFSET(review_polarity!FC10,0,0,1,1+$B$46))</f>
        <v>#DIV/0!</v>
      </c>
      <c r="FB35" s="51" t="e">
        <f ca="1">CORREL(OFFSET(review_polarity!FA$3,$B$47,0,1,1+$B$46),OFFSET(review_polarity!FD10,0,0,1,1+$B$46))</f>
        <v>#DIV/0!</v>
      </c>
      <c r="FC35" s="51" t="e">
        <f ca="1">CORREL(OFFSET(review_polarity!FB$3,$B$47,0,1,1+$B$46),OFFSET(review_polarity!FE10,0,0,1,1+$B$46))</f>
        <v>#DIV/0!</v>
      </c>
      <c r="FD35" s="51" t="e">
        <f ca="1">CORREL(OFFSET(review_polarity!FC$3,$B$47,0,1,1+$B$46),OFFSET(review_polarity!FF10,0,0,1,1+$B$46))</f>
        <v>#DIV/0!</v>
      </c>
      <c r="FE35" s="51" t="e">
        <f ca="1">CORREL(OFFSET(review_polarity!FD$3,$B$47,0,1,1+$B$46),OFFSET(review_polarity!FG10,0,0,1,1+$B$46))</f>
        <v>#DIV/0!</v>
      </c>
      <c r="FF35" s="51" t="e">
        <f ca="1">CORREL(OFFSET(review_polarity!FE$3,$B$47,0,1,1+$B$46),OFFSET(review_polarity!FH10,0,0,1,1+$B$46))</f>
        <v>#DIV/0!</v>
      </c>
      <c r="FG35" s="51" t="e">
        <f ca="1">CORREL(OFFSET(review_polarity!FF$3,$B$47,0,1,1+$B$46),OFFSET(review_polarity!FI10,0,0,1,1+$B$46))</f>
        <v>#DIV/0!</v>
      </c>
      <c r="FH35" s="51" t="e">
        <f ca="1">CORREL(OFFSET(review_polarity!FG$3,$B$47,0,1,1+$B$46),OFFSET(review_polarity!FJ10,0,0,1,1+$B$46))</f>
        <v>#DIV/0!</v>
      </c>
      <c r="FI35" s="51" t="e">
        <f ca="1">CORREL(OFFSET(review_polarity!FH$3,$B$47,0,1,1+$B$46),OFFSET(review_polarity!FK10,0,0,1,1+$B$46))</f>
        <v>#DIV/0!</v>
      </c>
      <c r="FJ35" s="51" t="e">
        <f ca="1">CORREL(OFFSET(review_polarity!FI$3,$B$47,0,1,1+$B$46),OFFSET(review_polarity!FL10,0,0,1,1+$B$46))</f>
        <v>#DIV/0!</v>
      </c>
      <c r="FK35" s="51" t="e">
        <f ca="1">CORREL(OFFSET(review_polarity!FJ$3,$B$47,0,1,1+$B$46),OFFSET(review_polarity!FM10,0,0,1,1+$B$46))</f>
        <v>#DIV/0!</v>
      </c>
      <c r="FL35" s="51" t="e">
        <f ca="1">CORREL(OFFSET(review_polarity!FK$3,$B$47,0,1,1+$B$46),OFFSET(review_polarity!FN10,0,0,1,1+$B$46))</f>
        <v>#DIV/0!</v>
      </c>
      <c r="FM35" s="51" t="e">
        <f ca="1">CORREL(OFFSET(review_polarity!FL$3,$B$47,0,1,1+$B$46),OFFSET(review_polarity!FO10,0,0,1,1+$B$46))</f>
        <v>#DIV/0!</v>
      </c>
      <c r="FN35" s="51" t="e">
        <f ca="1">CORREL(OFFSET(review_polarity!FM$3,$B$47,0,1,1+$B$46),OFFSET(review_polarity!FP10,0,0,1,1+$B$46))</f>
        <v>#DIV/0!</v>
      </c>
      <c r="FO35" s="51" t="e">
        <f ca="1">CORREL(OFFSET(review_polarity!FN$3,$B$47,0,1,1+$B$46),OFFSET(review_polarity!FQ10,0,0,1,1+$B$46))</f>
        <v>#DIV/0!</v>
      </c>
      <c r="FP35" s="51" t="e">
        <f ca="1">CORREL(OFFSET(review_polarity!FO$3,$B$47,0,1,1+$B$46),OFFSET(review_polarity!FR10,0,0,1,1+$B$46))</f>
        <v>#DIV/0!</v>
      </c>
      <c r="FQ35" s="51" t="e">
        <f ca="1">CORREL(OFFSET(review_polarity!FP$3,$B$47,0,1,1+$B$46),OFFSET(review_polarity!FS10,0,0,1,1+$B$46))</f>
        <v>#DIV/0!</v>
      </c>
      <c r="FR35" s="51" t="e">
        <f ca="1">CORREL(OFFSET(review_polarity!FQ$3,$B$47,0,1,1+$B$46),OFFSET(review_polarity!FT10,0,0,1,1+$B$46))</f>
        <v>#DIV/0!</v>
      </c>
      <c r="FS35" s="51" t="e">
        <f ca="1">CORREL(OFFSET(review_polarity!FR$3,$B$47,0,1,1+$B$46),OFFSET(review_polarity!FU10,0,0,1,1+$B$46))</f>
        <v>#DIV/0!</v>
      </c>
      <c r="FT35" s="51" t="e">
        <f ca="1">CORREL(OFFSET(review_polarity!FS$3,$B$47,0,1,1+$B$46),OFFSET(review_polarity!FV10,0,0,1,1+$B$46))</f>
        <v>#DIV/0!</v>
      </c>
      <c r="FU35" s="51" t="e">
        <f ca="1">CORREL(OFFSET(review_polarity!FT$3,$B$47,0,1,1+$B$46),OFFSET(review_polarity!FW10,0,0,1,1+$B$46))</f>
        <v>#DIV/0!</v>
      </c>
      <c r="FV35" s="51" t="e">
        <f ca="1">CORREL(OFFSET(review_polarity!FU$3,$B$47,0,1,1+$B$46),OFFSET(review_polarity!FX10,0,0,1,1+$B$46))</f>
        <v>#DIV/0!</v>
      </c>
      <c r="FW35" s="51" t="e">
        <f ca="1">CORREL(OFFSET(review_polarity!FV$3,$B$47,0,1,1+$B$46),OFFSET(review_polarity!FY10,0,0,1,1+$B$46))</f>
        <v>#DIV/0!</v>
      </c>
      <c r="FX35" s="51" t="e">
        <f ca="1">CORREL(OFFSET(review_polarity!FW$3,$B$47,0,1,1+$B$46),OFFSET(review_polarity!FZ10,0,0,1,1+$B$46))</f>
        <v>#DIV/0!</v>
      </c>
      <c r="FY35" s="51">
        <f ca="1">CORREL(OFFSET(review_polarity!FX$3,$B$47,0,1,1+$B$46),OFFSET(review_polarity!GA10,0,0,1,1+$B$46))</f>
        <v>0.53474849693343607</v>
      </c>
      <c r="FZ35" s="51">
        <f ca="1">CORREL(OFFSET(review_polarity!FY$3,$B$47,0,1,1+$B$46),OFFSET(review_polarity!GB10,0,0,1,1+$B$46))</f>
        <v>0.1744602756137433</v>
      </c>
      <c r="GA35" s="51">
        <f ca="1">CORREL(OFFSET(review_polarity!FZ$3,$B$47,0,1,1+$B$46),OFFSET(review_polarity!GC10,0,0,1,1+$B$46))</f>
        <v>4.9366465563938131E-2</v>
      </c>
      <c r="GB35" s="51">
        <f ca="1">CORREL(OFFSET(review_polarity!GA$3,$B$47,0,1,1+$B$46),OFFSET(review_polarity!GD10,0,0,1,1+$B$46))</f>
        <v>9.9059257947047702E-2</v>
      </c>
      <c r="GC35" s="51">
        <f ca="1">CORREL(OFFSET(review_polarity!GB$3,$B$47,0,1,1+$B$46),OFFSET(review_polarity!GE10,0,0,1,1+$B$46))</f>
        <v>0.2956334493466497</v>
      </c>
      <c r="GD35" s="51">
        <f ca="1">CORREL(OFFSET(review_polarity!GC$3,$B$47,0,1,1+$B$46),OFFSET(review_polarity!GF10,0,0,1,1+$B$46))</f>
        <v>0.32458629880638767</v>
      </c>
      <c r="GE35" s="51">
        <f ca="1">CORREL(OFFSET(review_polarity!GD$3,$B$47,0,1,1+$B$46),OFFSET(review_polarity!GG10,0,0,1,1+$B$46))</f>
        <v>0.12719591404701164</v>
      </c>
      <c r="GF35" s="51">
        <f ca="1">CORREL(OFFSET(review_polarity!GE$3,$B$47,0,1,1+$B$46),OFFSET(review_polarity!GH10,0,0,1,1+$B$46))</f>
        <v>0.14882724123851787</v>
      </c>
      <c r="GG35" s="51">
        <f ca="1">CORREL(OFFSET(review_polarity!GF$3,$B$47,0,1,1+$B$46),OFFSET(review_polarity!GI10,0,0,1,1+$B$46))</f>
        <v>0.26773254083976689</v>
      </c>
      <c r="GH35" s="51">
        <f ca="1">CORREL(OFFSET(review_polarity!GG$3,$B$47,0,1,1+$B$46),OFFSET(review_polarity!GJ10,0,0,1,1+$B$46))</f>
        <v>0.35546828400765623</v>
      </c>
      <c r="GI35" s="51">
        <f ca="1">CORREL(OFFSET(review_polarity!GH$3,$B$47,0,1,1+$B$46),OFFSET(review_polarity!GK10,0,0,1,1+$B$46))</f>
        <v>0.35014461176460199</v>
      </c>
      <c r="GJ35" s="51">
        <f ca="1">CORREL(OFFSET(review_polarity!GI$3,$B$47,0,1,1+$B$46),OFFSET(review_polarity!GL10,0,0,1,1+$B$46))</f>
        <v>0.34070375212734394</v>
      </c>
      <c r="GK35" s="51">
        <f ca="1">CORREL(OFFSET(review_polarity!GJ$3,$B$47,0,1,1+$B$46),OFFSET(review_polarity!GM10,0,0,1,1+$B$46))</f>
        <v>0.18842319780737382</v>
      </c>
      <c r="GL35" s="51">
        <f ca="1">CORREL(OFFSET(review_polarity!GK$3,$B$47,0,1,1+$B$46),OFFSET(review_polarity!GN10,0,0,1,1+$B$46))</f>
        <v>0.10348012652722016</v>
      </c>
      <c r="GM35" s="51">
        <f ca="1">CORREL(OFFSET(review_polarity!GL$3,$B$47,0,1,1+$B$46),OFFSET(review_polarity!GO10,0,0,1,1+$B$46))</f>
        <v>-4.308499930952573E-2</v>
      </c>
      <c r="GN35" s="51">
        <f ca="1">CORREL(OFFSET(review_polarity!GM$3,$B$47,0,1,1+$B$46),OFFSET(review_polarity!GP10,0,0,1,1+$B$46))</f>
        <v>-4.55402419964306E-2</v>
      </c>
      <c r="GO35" s="51">
        <f ca="1">CORREL(OFFSET(review_polarity!GN$3,$B$47,0,1,1+$B$46),OFFSET(review_polarity!GQ10,0,0,1,1+$B$46))</f>
        <v>-8.2362762992546884E-2</v>
      </c>
      <c r="GP35" s="51">
        <f ca="1">CORREL(OFFSET(review_polarity!GO$3,$B$47,0,1,1+$B$46),OFFSET(review_polarity!GR10,0,0,1,1+$B$46))</f>
        <v>-0.10212454456867932</v>
      </c>
      <c r="GQ35" s="51">
        <f ca="1">CORREL(OFFSET(review_polarity!GP$3,$B$47,0,1,1+$B$46),OFFSET(review_polarity!GS10,0,0,1,1+$B$46))</f>
        <v>-0.24540358178099042</v>
      </c>
      <c r="GR35" s="51">
        <f ca="1">CORREL(OFFSET(review_polarity!GQ$3,$B$47,0,1,1+$B$46),OFFSET(review_polarity!GT10,0,0,1,1+$B$46))</f>
        <v>-0.42482605953969454</v>
      </c>
      <c r="GS35" s="51">
        <f ca="1">CORREL(OFFSET(review_polarity!GR$3,$B$47,0,1,1+$B$46),OFFSET(review_polarity!GU10,0,0,1,1+$B$46))</f>
        <v>-0.35152480862980373</v>
      </c>
      <c r="GT35" s="51">
        <f ca="1">CORREL(OFFSET(review_polarity!GS$3,$B$47,0,1,1+$B$46),OFFSET(review_polarity!GV10,0,0,1,1+$B$46))</f>
        <v>-0.16784924853415764</v>
      </c>
      <c r="GU35" s="51">
        <f ca="1">CORREL(OFFSET(review_polarity!GT$3,$B$47,0,1,1+$B$46),OFFSET(review_polarity!GW10,0,0,1,1+$B$46))</f>
        <v>-0.15296712566636322</v>
      </c>
      <c r="GV35" s="51">
        <f ca="1">CORREL(OFFSET(review_polarity!GU$3,$B$47,0,1,1+$B$46),OFFSET(review_polarity!GX10,0,0,1,1+$B$46))</f>
        <v>-0.16593833679993522</v>
      </c>
      <c r="GW35" s="51">
        <f ca="1">CORREL(OFFSET(review_polarity!GV$3,$B$47,0,1,1+$B$46),OFFSET(review_polarity!GY10,0,0,1,1+$B$46))</f>
        <v>-0.1309245518161602</v>
      </c>
      <c r="GX35" s="51">
        <f ca="1">CORREL(OFFSET(review_polarity!GW$3,$B$47,0,1,1+$B$46),OFFSET(review_polarity!GZ10,0,0,1,1+$B$46))</f>
        <v>-7.1814446100742294E-2</v>
      </c>
      <c r="GY35" s="51">
        <f ca="1">CORREL(OFFSET(review_polarity!GX$3,$B$47,0,1,1+$B$46),OFFSET(review_polarity!HA10,0,0,1,1+$B$46))</f>
        <v>1.3610246451681081E-2</v>
      </c>
      <c r="GZ35" s="51">
        <f ca="1">CORREL(OFFSET(review_polarity!GY$3,$B$47,0,1,1+$B$46),OFFSET(review_polarity!HB10,0,0,1,1+$B$46))</f>
        <v>-7.9020820809025047E-2</v>
      </c>
      <c r="HA35" s="51">
        <f ca="1">CORREL(OFFSET(review_polarity!GZ$3,$B$47,0,1,1+$B$46),OFFSET(review_polarity!HC10,0,0,1,1+$B$46))</f>
        <v>-7.8143098672749448E-2</v>
      </c>
      <c r="HB35" s="51">
        <f ca="1">CORREL(OFFSET(review_polarity!HA$3,$B$47,0,1,1+$B$46),OFFSET(review_polarity!HD10,0,0,1,1+$B$46))</f>
        <v>0.16964985716578701</v>
      </c>
      <c r="HC35" s="51">
        <f ca="1">CORREL(OFFSET(review_polarity!HB$3,$B$47,0,1,1+$B$46),OFFSET(review_polarity!HE10,0,0,1,1+$B$46))</f>
        <v>5.1579463905376391E-2</v>
      </c>
      <c r="HD35" s="51">
        <f ca="1">CORREL(OFFSET(review_polarity!HC$3,$B$47,0,1,1+$B$46),OFFSET(review_polarity!HF10,0,0,1,1+$B$46))</f>
        <v>-3.0130704477104583E-2</v>
      </c>
      <c r="HE35" s="51">
        <f ca="1">CORREL(OFFSET(review_polarity!HD$3,$B$47,0,1,1+$B$46),OFFSET(review_polarity!HG10,0,0,1,1+$B$46))</f>
        <v>-1.7674848728896192E-3</v>
      </c>
      <c r="HF35" s="51">
        <f ca="1">CORREL(OFFSET(review_polarity!HE$3,$B$47,0,1,1+$B$46),OFFSET(review_polarity!HH10,0,0,1,1+$B$46))</f>
        <v>0.11932868786965505</v>
      </c>
      <c r="HG35" s="51">
        <f ca="1">CORREL(OFFSET(review_polarity!HF$3,$B$47,0,1,1+$B$46),OFFSET(review_polarity!HI10,0,0,1,1+$B$46))</f>
        <v>7.8045281325394442E-2</v>
      </c>
      <c r="HH35" s="51">
        <f ca="1">CORREL(OFFSET(review_polarity!HG$3,$B$47,0,1,1+$B$46),OFFSET(review_polarity!HJ10,0,0,1,1+$B$46))</f>
        <v>4.3231773653656741E-2</v>
      </c>
      <c r="HI35" s="51">
        <f ca="1">CORREL(OFFSET(review_polarity!HH$3,$B$47,0,1,1+$B$46),OFFSET(review_polarity!HK10,0,0,1,1+$B$46))</f>
        <v>-8.8128914533613739E-2</v>
      </c>
      <c r="HJ35" s="51">
        <f ca="1">CORREL(OFFSET(review_polarity!HI$3,$B$47,0,1,1+$B$46),OFFSET(review_polarity!HL10,0,0,1,1+$B$46))</f>
        <v>-7.2418421892068305E-2</v>
      </c>
      <c r="HK35" s="51">
        <f ca="1">CORREL(OFFSET(review_polarity!HJ$3,$B$47,0,1,1+$B$46),OFFSET(review_polarity!HM10,0,0,1,1+$B$46))</f>
        <v>-9.5673427071060357E-2</v>
      </c>
      <c r="HL35" s="51">
        <f ca="1">CORREL(OFFSET(review_polarity!HK$3,$B$47,0,1,1+$B$46),OFFSET(review_polarity!HN10,0,0,1,1+$B$46))</f>
        <v>-0.13618060473056209</v>
      </c>
      <c r="HM35" s="51">
        <f ca="1">CORREL(OFFSET(review_polarity!HL$3,$B$47,0,1,1+$B$46),OFFSET(review_polarity!HO10,0,0,1,1+$B$46))</f>
        <v>-0.30544911253519752</v>
      </c>
      <c r="HN35" s="51">
        <f ca="1">CORREL(OFFSET(review_polarity!HM$3,$B$47,0,1,1+$B$46),OFFSET(review_polarity!HP10,0,0,1,1+$B$46))</f>
        <v>-0.34659308907360986</v>
      </c>
      <c r="HO35" s="51">
        <f ca="1">CORREL(OFFSET(review_polarity!HN$3,$B$47,0,1,1+$B$46),OFFSET(review_polarity!HQ10,0,0,1,1+$B$46))</f>
        <v>-0.32056682584982038</v>
      </c>
      <c r="HP35" s="51">
        <f ca="1">CORREL(OFFSET(review_polarity!HO$3,$B$47,0,1,1+$B$46),OFFSET(review_polarity!HR10,0,0,1,1+$B$46))</f>
        <v>-0.29131382013452151</v>
      </c>
      <c r="HQ35" s="51">
        <f ca="1">CORREL(OFFSET(review_polarity!HP$3,$B$47,0,1,1+$B$46),OFFSET(review_polarity!HS10,0,0,1,1+$B$46))</f>
        <v>-0.20340266816302446</v>
      </c>
      <c r="HR35" s="51">
        <f ca="1">CORREL(OFFSET(review_polarity!HQ$3,$B$47,0,1,1+$B$46),OFFSET(review_polarity!HT10,0,0,1,1+$B$46))</f>
        <v>-0.1005019925419989</v>
      </c>
      <c r="HS35" s="51">
        <f ca="1">CORREL(OFFSET(review_polarity!HR$3,$B$47,0,1,1+$B$46),OFFSET(review_polarity!HU10,0,0,1,1+$B$46))</f>
        <v>-0.11172118798329066</v>
      </c>
      <c r="HT35" s="51">
        <f ca="1">CORREL(OFFSET(review_polarity!HS$3,$B$47,0,1,1+$B$46),OFFSET(review_polarity!HV10,0,0,1,1+$B$46))</f>
        <v>7.9193672429785852E-2</v>
      </c>
      <c r="HU35" s="51">
        <f ca="1">CORREL(OFFSET(review_polarity!HT$3,$B$47,0,1,1+$B$46),OFFSET(review_polarity!HW10,0,0,1,1+$B$46))</f>
        <v>0.13409891870046234</v>
      </c>
      <c r="HV35" s="51">
        <f ca="1">CORREL(OFFSET(review_polarity!HU$3,$B$47,0,1,1+$B$46),OFFSET(review_polarity!HX10,0,0,1,1+$B$46))</f>
        <v>0.1254389250626799</v>
      </c>
      <c r="HW35" s="51">
        <f ca="1">CORREL(OFFSET(review_polarity!HV$3,$B$47,0,1,1+$B$46),OFFSET(review_polarity!HY10,0,0,1,1+$B$46))</f>
        <v>0.10749411176702853</v>
      </c>
      <c r="HX35" s="51">
        <f ca="1">CORREL(OFFSET(review_polarity!HW$3,$B$47,0,1,1+$B$46),OFFSET(review_polarity!HZ10,0,0,1,1+$B$46))</f>
        <v>0.16226509250538163</v>
      </c>
      <c r="HY35" s="51">
        <f ca="1">CORREL(OFFSET(review_polarity!HX$3,$B$47,0,1,1+$B$46),OFFSET(review_polarity!IA10,0,0,1,1+$B$46))</f>
        <v>0.17684794719184735</v>
      </c>
      <c r="HZ35" s="51">
        <f ca="1">CORREL(OFFSET(review_polarity!HY$3,$B$47,0,1,1+$B$46),OFFSET(review_polarity!IB10,0,0,1,1+$B$46))</f>
        <v>0.17523941789331085</v>
      </c>
      <c r="IA35" s="51">
        <f ca="1">CORREL(OFFSET(review_polarity!HZ$3,$B$47,0,1,1+$B$46),OFFSET(review_polarity!IC10,0,0,1,1+$B$46))</f>
        <v>0.15699267745618517</v>
      </c>
      <c r="IB35" s="51">
        <f ca="1">CORREL(OFFSET(review_polarity!IA$3,$B$47,0,1,1+$B$46),OFFSET(review_polarity!ID10,0,0,1,1+$B$46))</f>
        <v>8.2920637248356285E-2</v>
      </c>
      <c r="IC35" s="51">
        <f ca="1">CORREL(OFFSET(review_polarity!IB$3,$B$47,0,1,1+$B$46),OFFSET(review_polarity!IE10,0,0,1,1+$B$46))</f>
        <v>0.14224491924198215</v>
      </c>
      <c r="ID35" s="51">
        <f ca="1">CORREL(OFFSET(review_polarity!IC$3,$B$47,0,1,1+$B$46),OFFSET(review_polarity!IF10,0,0,1,1+$B$46))</f>
        <v>0.10261356469399609</v>
      </c>
      <c r="IE35" s="51">
        <f ca="1">CORREL(OFFSET(review_polarity!ID$3,$B$47,0,1,1+$B$46),OFFSET(review_polarity!IG10,0,0,1,1+$B$46))</f>
        <v>-1.9869606957632454E-2</v>
      </c>
      <c r="IF35" s="51">
        <f ca="1">CORREL(OFFSET(review_polarity!IE$3,$B$47,0,1,1+$B$46),OFFSET(review_polarity!IH10,0,0,1,1+$B$46))</f>
        <v>-0.18559305235336798</v>
      </c>
      <c r="IG35" s="51">
        <f ca="1">CORREL(OFFSET(review_polarity!IF$3,$B$47,0,1,1+$B$46),OFFSET(review_polarity!II10,0,0,1,1+$B$46))</f>
        <v>-0.25937023635875689</v>
      </c>
      <c r="IH35" s="51">
        <f ca="1">CORREL(OFFSET(review_polarity!IG$3,$B$47,0,1,1+$B$46),OFFSET(review_polarity!IJ10,0,0,1,1+$B$46))</f>
        <v>-7.1389399109165641E-2</v>
      </c>
      <c r="II35" s="51">
        <f ca="1">CORREL(OFFSET(review_polarity!IH$3,$B$47,0,1,1+$B$46),OFFSET(review_polarity!IK10,0,0,1,1+$B$46))</f>
        <v>-0.17204134527619569</v>
      </c>
      <c r="IJ35" s="51">
        <f ca="1">CORREL(OFFSET(review_polarity!II$3,$B$47,0,1,1+$B$46),OFFSET(review_polarity!IL10,0,0,1,1+$B$46))</f>
        <v>-0.11153086962378109</v>
      </c>
      <c r="IK35" s="51">
        <f ca="1">CORREL(OFFSET(review_polarity!IJ$3,$B$47,0,1,1+$B$46),OFFSET(review_polarity!IM10,0,0,1,1+$B$46))</f>
        <v>-1.6755114067885386E-3</v>
      </c>
      <c r="IL35" s="51">
        <f ca="1">CORREL(OFFSET(review_polarity!IK$3,$B$47,0,1,1+$B$46),OFFSET(review_polarity!IN10,0,0,1,1+$B$46))</f>
        <v>0.10400223515744024</v>
      </c>
      <c r="IM35" s="51">
        <f ca="1">CORREL(OFFSET(review_polarity!IL$3,$B$47,0,1,1+$B$46),OFFSET(review_polarity!IO10,0,0,1,1+$B$46))</f>
        <v>0.17619000764868167</v>
      </c>
      <c r="IN35" s="51">
        <f ca="1">CORREL(OFFSET(review_polarity!IM$3,$B$47,0,1,1+$B$46),OFFSET(review_polarity!IP10,0,0,1,1+$B$46))</f>
        <v>0.12331144174285438</v>
      </c>
      <c r="IO35" s="51">
        <f ca="1">CORREL(OFFSET(review_polarity!IN$3,$B$47,0,1,1+$B$46),OFFSET(review_polarity!IQ10,0,0,1,1+$B$46))</f>
        <v>0.19556863104072494</v>
      </c>
      <c r="IP35" s="51">
        <f ca="1">CORREL(OFFSET(review_polarity!IO$3,$B$47,0,1,1+$B$46),OFFSET(review_polarity!IR10,0,0,1,1+$B$46))</f>
        <v>0.2365931720367638</v>
      </c>
      <c r="IQ35" s="51">
        <f ca="1">CORREL(OFFSET(review_polarity!IP$3,$B$47,0,1,1+$B$46),OFFSET(review_polarity!IS10,0,0,1,1+$B$46))</f>
        <v>0.30716113859995325</v>
      </c>
      <c r="IR35" s="51">
        <f ca="1">CORREL(OFFSET(review_polarity!IQ$3,$B$47,0,1,1+$B$46),OFFSET(review_polarity!IT10,0,0,1,1+$B$46))</f>
        <v>0.3479186071269304</v>
      </c>
      <c r="IS35" s="51">
        <f ca="1">CORREL(OFFSET(review_polarity!IR$3,$B$47,0,1,1+$B$46),OFFSET(review_polarity!IU10,0,0,1,1+$B$46))</f>
        <v>0.34825766601658564</v>
      </c>
      <c r="IT35" s="51">
        <f ca="1">CORREL(OFFSET(review_polarity!IS$3,$B$47,0,1,1+$B$46),OFFSET(review_polarity!IV10,0,0,1,1+$B$46))</f>
        <v>0.33789421149771243</v>
      </c>
      <c r="IU35" s="51">
        <f ca="1">CORREL(OFFSET(review_polarity!IT$3,$B$47,0,1,1+$B$46),OFFSET(review_polarity!IW10,0,0,1,1+$B$46))</f>
        <v>0.49162853463621536</v>
      </c>
      <c r="IV35" s="51">
        <f ca="1">CORREL(OFFSET(review_polarity!IU$3,$B$47,0,1,1+$B$46),OFFSET(review_polarity!IX10,0,0,1,1+$B$46))</f>
        <v>0.54607110069950915</v>
      </c>
      <c r="IW35" s="51">
        <f ca="1">CORREL(OFFSET(review_polarity!IV$3,$B$47,0,1,1+$B$46),OFFSET(review_polarity!IY10,0,0,1,1+$B$46))</f>
        <v>0.59602596311933198</v>
      </c>
      <c r="IX35" s="51">
        <f ca="1">CORREL(OFFSET(review_polarity!IW$3,$B$47,0,1,1+$B$46),OFFSET(review_polarity!IZ10,0,0,1,1+$B$46))</f>
        <v>0.59734384582956856</v>
      </c>
      <c r="IY35" s="51">
        <f ca="1">CORREL(OFFSET(review_polarity!IX$3,$B$47,0,1,1+$B$46),OFFSET(review_polarity!JA10,0,0,1,1+$B$46))</f>
        <v>0.59940610660642579</v>
      </c>
      <c r="IZ35" s="51">
        <f ca="1">CORREL(OFFSET(review_polarity!IY$3,$B$47,0,1,1+$B$46),OFFSET(review_polarity!JB10,0,0,1,1+$B$46))</f>
        <v>0.54594149632226474</v>
      </c>
      <c r="JA35" s="51">
        <f ca="1">CORREL(OFFSET(review_polarity!IZ$3,$B$47,0,1,1+$B$46),OFFSET(review_polarity!JC10,0,0,1,1+$B$46))</f>
        <v>0.55915552510763467</v>
      </c>
      <c r="JB35" s="51">
        <f ca="1">CORREL(OFFSET(review_polarity!JA$3,$B$47,0,1,1+$B$46),OFFSET(review_polarity!JD10,0,0,1,1+$B$46))</f>
        <v>0.39441512611224311</v>
      </c>
      <c r="JC35" s="51">
        <f ca="1">CORREL(OFFSET(review_polarity!JB$3,$B$47,0,1,1+$B$46),OFFSET(review_polarity!JE10,0,0,1,1+$B$46))</f>
        <v>0.46105721466837674</v>
      </c>
      <c r="JD35" s="51">
        <f ca="1">CORREL(OFFSET(review_polarity!JC$3,$B$47,0,1,1+$B$46),OFFSET(review_polarity!JF10,0,0,1,1+$B$46))</f>
        <v>0.31075986819619772</v>
      </c>
      <c r="JE35" s="51">
        <f ca="1">CORREL(OFFSET(review_polarity!JD$3,$B$47,0,1,1+$B$46),OFFSET(review_polarity!JG10,0,0,1,1+$B$46))</f>
        <v>0.30971837874974134</v>
      </c>
      <c r="JF35" s="51">
        <f ca="1">CORREL(OFFSET(review_polarity!JE$3,$B$47,0,1,1+$B$46),OFFSET(review_polarity!JH10,0,0,1,1+$B$46))</f>
        <v>0.15655252709079087</v>
      </c>
      <c r="JG35" s="51">
        <f ca="1">CORREL(OFFSET(review_polarity!JF$3,$B$47,0,1,1+$B$46),OFFSET(review_polarity!JI10,0,0,1,1+$B$46))</f>
        <v>0.16393210216568346</v>
      </c>
      <c r="JH35" s="51">
        <f ca="1">CORREL(OFFSET(review_polarity!JG$3,$B$47,0,1,1+$B$46),OFFSET(review_polarity!JJ10,0,0,1,1+$B$46))</f>
        <v>0.10722457710229938</v>
      </c>
      <c r="JI35" s="51">
        <f ca="1">CORREL(OFFSET(review_polarity!JH$3,$B$47,0,1,1+$B$46),OFFSET(review_polarity!JK10,0,0,1,1+$B$46))</f>
        <v>0.13558019343815442</v>
      </c>
      <c r="JJ35" s="51">
        <f ca="1">CORREL(OFFSET(review_polarity!JI$3,$B$47,0,1,1+$B$46),OFFSET(review_polarity!JL10,0,0,1,1+$B$46))</f>
        <v>-0.11568584623313159</v>
      </c>
      <c r="JK35" s="51">
        <f ca="1">CORREL(OFFSET(review_polarity!JJ$3,$B$47,0,1,1+$B$46),OFFSET(review_polarity!JM10,0,0,1,1+$B$46))</f>
        <v>-0.11913927596565049</v>
      </c>
      <c r="JL35" s="51">
        <f ca="1">CORREL(OFFSET(review_polarity!JK$3,$B$47,0,1,1+$B$46),OFFSET(review_polarity!JN10,0,0,1,1+$B$46))</f>
        <v>-0.11319427663739313</v>
      </c>
      <c r="JM35" s="51">
        <f ca="1">CORREL(OFFSET(review_polarity!JL$3,$B$47,0,1,1+$B$46),OFFSET(review_polarity!JO10,0,0,1,1+$B$46))</f>
        <v>-9.7004650500428558E-2</v>
      </c>
      <c r="JN35" s="51">
        <f ca="1">CORREL(OFFSET(review_polarity!JM$3,$B$47,0,1,1+$B$46),OFFSET(review_polarity!JP10,0,0,1,1+$B$46))</f>
        <v>-0.11910230404562339</v>
      </c>
      <c r="JO35" s="51">
        <f ca="1">CORREL(OFFSET(review_polarity!JN$3,$B$47,0,1,1+$B$46),OFFSET(review_polarity!JQ10,0,0,1,1+$B$46))</f>
        <v>-1.1395750240138657E-2</v>
      </c>
      <c r="JP35" s="51">
        <f ca="1">CORREL(OFFSET(review_polarity!JO$3,$B$47,0,1,1+$B$46),OFFSET(review_polarity!JR10,0,0,1,1+$B$46))</f>
        <v>1.329162342526299E-2</v>
      </c>
      <c r="JQ35" s="51">
        <f ca="1">CORREL(OFFSET(review_polarity!JP$3,$B$47,0,1,1+$B$46),OFFSET(review_polarity!JS10,0,0,1,1+$B$46))</f>
        <v>0.33882238567139716</v>
      </c>
      <c r="JR35" s="51">
        <f ca="1">CORREL(OFFSET(review_polarity!JQ$3,$B$47,0,1,1+$B$46),OFFSET(review_polarity!JT10,0,0,1,1+$B$46))</f>
        <v>0.25036491267667682</v>
      </c>
      <c r="JS35" s="51">
        <f ca="1">CORREL(OFFSET(review_polarity!JR$3,$B$47,0,1,1+$B$46),OFFSET(review_polarity!JU10,0,0,1,1+$B$46))</f>
        <v>0.21085077294076507</v>
      </c>
      <c r="JT35" s="51">
        <f ca="1">CORREL(OFFSET(review_polarity!JS$3,$B$47,0,1,1+$B$46),OFFSET(review_polarity!JV10,0,0,1,1+$B$46))</f>
        <v>0.20490525138545265</v>
      </c>
      <c r="JU35" s="51">
        <f ca="1">CORREL(OFFSET(review_polarity!JT$3,$B$47,0,1,1+$B$46),OFFSET(review_polarity!JW10,0,0,1,1+$B$46))</f>
        <v>0.17902998063030867</v>
      </c>
      <c r="JV35" s="51">
        <f ca="1">CORREL(OFFSET(review_polarity!JU$3,$B$47,0,1,1+$B$46),OFFSET(review_polarity!JX10,0,0,1,1+$B$46))</f>
        <v>5.2797614172308605E-2</v>
      </c>
      <c r="JW35" s="51">
        <f ca="1">CORREL(OFFSET(review_polarity!JV$3,$B$47,0,1,1+$B$46),OFFSET(review_polarity!JY10,0,0,1,1+$B$46))</f>
        <v>0.11423496843542051</v>
      </c>
      <c r="JX35" s="51">
        <f ca="1">CORREL(OFFSET(review_polarity!JW$3,$B$47,0,1,1+$B$46),OFFSET(review_polarity!JZ10,0,0,1,1+$B$46))</f>
        <v>-3.6588601597064012E-3</v>
      </c>
      <c r="JY35" s="51">
        <f ca="1">CORREL(OFFSET(review_polarity!JX$3,$B$47,0,1,1+$B$46),OFFSET(review_polarity!KA10,0,0,1,1+$B$46))</f>
        <v>0.13638669467730274</v>
      </c>
      <c r="JZ35" s="51">
        <f ca="1">CORREL(OFFSET(review_polarity!JY$3,$B$47,0,1,1+$B$46),OFFSET(review_polarity!KB10,0,0,1,1+$B$46))</f>
        <v>0.13046788726413944</v>
      </c>
      <c r="KA35" s="51">
        <f ca="1">CORREL(OFFSET(review_polarity!JZ$3,$B$47,0,1,1+$B$46),OFFSET(review_polarity!KC10,0,0,1,1+$B$46))</f>
        <v>0.15539800139113744</v>
      </c>
      <c r="KB35" s="51">
        <f ca="1">CORREL(OFFSET(review_polarity!KA$3,$B$47,0,1,1+$B$46),OFFSET(review_polarity!KD10,0,0,1,1+$B$46))</f>
        <v>-9.7931014658876131E-2</v>
      </c>
      <c r="KC35" s="51">
        <f ca="1">CORREL(OFFSET(review_polarity!KB$3,$B$47,0,1,1+$B$46),OFFSET(review_polarity!KE10,0,0,1,1+$B$46))</f>
        <v>-4.6259609635313031E-2</v>
      </c>
      <c r="KD35" s="51">
        <f ca="1">CORREL(OFFSET(review_polarity!KC$3,$B$47,0,1,1+$B$46),OFFSET(review_polarity!KF10,0,0,1,1+$B$46))</f>
        <v>-0.14580602784596938</v>
      </c>
      <c r="KE35" s="51">
        <f ca="1">CORREL(OFFSET(review_polarity!KD$3,$B$47,0,1,1+$B$46),OFFSET(review_polarity!KG10,0,0,1,1+$B$46))</f>
        <v>-5.8546385595219741E-2</v>
      </c>
      <c r="KF35" s="51">
        <f ca="1">CORREL(OFFSET(review_polarity!KE$3,$B$47,0,1,1+$B$46),OFFSET(review_polarity!KH10,0,0,1,1+$B$46))</f>
        <v>-4.7540879801788741E-2</v>
      </c>
      <c r="KG35" s="51">
        <f ca="1">CORREL(OFFSET(review_polarity!KF$3,$B$47,0,1,1+$B$46),OFFSET(review_polarity!KI10,0,0,1,1+$B$46))</f>
        <v>-3.4449554513255987E-2</v>
      </c>
      <c r="KH35" s="51">
        <f ca="1">CORREL(OFFSET(review_polarity!KG$3,$B$47,0,1,1+$B$46),OFFSET(review_polarity!KJ10,0,0,1,1+$B$46))</f>
        <v>-7.8590508382536325E-2</v>
      </c>
      <c r="KI35" s="51">
        <f ca="1">CORREL(OFFSET(review_polarity!KH$3,$B$47,0,1,1+$B$46),OFFSET(review_polarity!KK10,0,0,1,1+$B$46))</f>
        <v>-0.13615559091765544</v>
      </c>
      <c r="KJ35" s="51">
        <f ca="1">CORREL(OFFSET(review_polarity!KI$3,$B$47,0,1,1+$B$46),OFFSET(review_polarity!KL10,0,0,1,1+$B$46))</f>
        <v>-0.40084959663203079</v>
      </c>
      <c r="KK35" s="51">
        <f ca="1">CORREL(OFFSET(review_polarity!KJ$3,$B$47,0,1,1+$B$46),OFFSET(review_polarity!KM10,0,0,1,1+$B$46))</f>
        <v>-0.41293455689553654</v>
      </c>
      <c r="KL35" s="51">
        <f ca="1">CORREL(OFFSET(review_polarity!KK$3,$B$47,0,1,1+$B$46),OFFSET(review_polarity!KN10,0,0,1,1+$B$46))</f>
        <v>-0.36119097594175859</v>
      </c>
      <c r="KM35" s="51">
        <f ca="1">CORREL(OFFSET(review_polarity!KL$3,$B$47,0,1,1+$B$46),OFFSET(review_polarity!KO10,0,0,1,1+$B$46))</f>
        <v>-0.35090153407825853</v>
      </c>
      <c r="KN35" s="51">
        <f ca="1">CORREL(OFFSET(review_polarity!KM$3,$B$47,0,1,1+$B$46),OFFSET(review_polarity!KP10,0,0,1,1+$B$46))</f>
        <v>-0.32825453465587973</v>
      </c>
      <c r="KO35" s="51">
        <f ca="1">CORREL(OFFSET(review_polarity!KN$3,$B$47,0,1,1+$B$46),OFFSET(review_polarity!KQ10,0,0,1,1+$B$46))</f>
        <v>-0.35215949428902837</v>
      </c>
      <c r="KP35" s="51">
        <f ca="1">CORREL(OFFSET(review_polarity!KO$3,$B$47,0,1,1+$B$46),OFFSET(review_polarity!KR10,0,0,1,1+$B$46))</f>
        <v>-0.19938722167349215</v>
      </c>
      <c r="KQ35" s="51">
        <f ca="1">CORREL(OFFSET(review_polarity!KP$3,$B$47,0,1,1+$B$46),OFFSET(review_polarity!KS10,0,0,1,1+$B$46))</f>
        <v>-5.7871941308621229E-2</v>
      </c>
      <c r="KR35" s="51">
        <f ca="1">CORREL(OFFSET(review_polarity!KQ$3,$B$47,0,1,1+$B$46),OFFSET(review_polarity!KT10,0,0,1,1+$B$46))</f>
        <v>-0.10758783267948635</v>
      </c>
      <c r="KS35" s="51">
        <f ca="1">CORREL(OFFSET(review_polarity!KR$3,$B$47,0,1,1+$B$46),OFFSET(review_polarity!KU10,0,0,1,1+$B$46))</f>
        <v>-8.0467491659439658E-2</v>
      </c>
      <c r="KT35" s="51">
        <f ca="1">CORREL(OFFSET(review_polarity!KS$3,$B$47,0,1,1+$B$46),OFFSET(review_polarity!KV10,0,0,1,1+$B$46))</f>
        <v>-0.17966745375212734</v>
      </c>
      <c r="KU35" s="51">
        <f ca="1">CORREL(OFFSET(review_polarity!KT$3,$B$47,0,1,1+$B$46),OFFSET(review_polarity!KW10,0,0,1,1+$B$46))</f>
        <v>-0.20732532079332947</v>
      </c>
      <c r="KV35" s="51">
        <f ca="1">CORREL(OFFSET(review_polarity!KU$3,$B$47,0,1,1+$B$46),OFFSET(review_polarity!KX10,0,0,1,1+$B$46))</f>
        <v>-0.3511905946763082</v>
      </c>
      <c r="KW35" s="51">
        <f ca="1">CORREL(OFFSET(review_polarity!KV$3,$B$47,0,1,1+$B$46),OFFSET(review_polarity!KY10,0,0,1,1+$B$46))</f>
        <v>-0.2156108606826834</v>
      </c>
      <c r="KX35" s="51">
        <f ca="1">CORREL(OFFSET(review_polarity!KW$3,$B$47,0,1,1+$B$46),OFFSET(review_polarity!KZ10,0,0,1,1+$B$46))</f>
        <v>-0.17866396920555783</v>
      </c>
      <c r="KY35" s="51">
        <f ca="1">CORREL(OFFSET(review_polarity!KX$3,$B$47,0,1,1+$B$46),OFFSET(review_polarity!LA10,0,0,1,1+$B$46))</f>
        <v>4.5937623734086438E-3</v>
      </c>
      <c r="KZ35" s="51">
        <f ca="1">CORREL(OFFSET(review_polarity!KY$3,$B$47,0,1,1+$B$46),OFFSET(review_polarity!LB10,0,0,1,1+$B$46))</f>
        <v>-6.7646642414461527E-2</v>
      </c>
      <c r="LA35" s="51">
        <f ca="1">CORREL(OFFSET(review_polarity!KZ$3,$B$47,0,1,1+$B$46),OFFSET(review_polarity!LC10,0,0,1,1+$B$46))</f>
        <v>-8.2935595097564069E-2</v>
      </c>
      <c r="LB35" s="51">
        <f ca="1">CORREL(OFFSET(review_polarity!LA$3,$B$47,0,1,1+$B$46),OFFSET(review_polarity!LD10,0,0,1,1+$B$46))</f>
        <v>2.042455807423163E-2</v>
      </c>
      <c r="LC35" s="51">
        <f ca="1">CORREL(OFFSET(review_polarity!LB$3,$B$47,0,1,1+$B$46),OFFSET(review_polarity!LE10,0,0,1,1+$B$46))</f>
        <v>9.4686850691192828E-2</v>
      </c>
      <c r="LD35" s="51">
        <f ca="1">CORREL(OFFSET(review_polarity!LC$3,$B$47,0,1,1+$B$46),OFFSET(review_polarity!LF10,0,0,1,1+$B$46))</f>
        <v>-6.5937225613166811E-2</v>
      </c>
      <c r="LE35" s="51">
        <f ca="1">CORREL(OFFSET(review_polarity!LD$3,$B$47,0,1,1+$B$46),OFFSET(review_polarity!LG10,0,0,1,1+$B$46))</f>
        <v>-5.6387800806404306E-2</v>
      </c>
      <c r="LF35" s="51">
        <f ca="1">CORREL(OFFSET(review_polarity!LE$3,$B$47,0,1,1+$B$46),OFFSET(review_polarity!LH10,0,0,1,1+$B$46))</f>
        <v>-0.14606398330263268</v>
      </c>
      <c r="LG35" s="51">
        <f ca="1">CORREL(OFFSET(review_polarity!LF$3,$B$47,0,1,1+$B$46),OFFSET(review_polarity!LI10,0,0,1,1+$B$46))</f>
        <v>-4.1794446947270365E-2</v>
      </c>
      <c r="LH35" s="51">
        <f ca="1">CORREL(OFFSET(review_polarity!LG$3,$B$47,0,1,1+$B$46),OFFSET(review_polarity!LJ10,0,0,1,1+$B$46))</f>
        <v>-0.10321712495913889</v>
      </c>
      <c r="LI35" s="51">
        <f ca="1">CORREL(OFFSET(review_polarity!LH$3,$B$47,0,1,1+$B$46),OFFSET(review_polarity!LK10,0,0,1,1+$B$46))</f>
        <v>-0.12365752044408779</v>
      </c>
      <c r="LJ35" s="51">
        <f ca="1">CORREL(OFFSET(review_polarity!LI$3,$B$47,0,1,1+$B$46),OFFSET(review_polarity!LL10,0,0,1,1+$B$46))</f>
        <v>-0.13711145104631728</v>
      </c>
      <c r="LK35" s="51">
        <f ca="1">CORREL(OFFSET(review_polarity!LJ$3,$B$47,0,1,1+$B$46),OFFSET(review_polarity!LM10,0,0,1,1+$B$46))</f>
        <v>-5.5724586335898496E-2</v>
      </c>
      <c r="LL35" s="51">
        <f ca="1">CORREL(OFFSET(review_polarity!LK$3,$B$47,0,1,1+$B$46),OFFSET(review_polarity!LN10,0,0,1,1+$B$46))</f>
        <v>-3.7226101082248309E-3</v>
      </c>
      <c r="LM35" s="51">
        <f ca="1">CORREL(OFFSET(review_polarity!LL$3,$B$47,0,1,1+$B$46),OFFSET(review_polarity!LO10,0,0,1,1+$B$46))</f>
        <v>0.20872409312038454</v>
      </c>
      <c r="LN35" s="51">
        <f ca="1">CORREL(OFFSET(review_polarity!LM$3,$B$47,0,1,1+$B$46),OFFSET(review_polarity!LP10,0,0,1,1+$B$46))</f>
        <v>0.15621979621115895</v>
      </c>
      <c r="LO35" s="51">
        <f ca="1">CORREL(OFFSET(review_polarity!LN$3,$B$47,0,1,1+$B$46),OFFSET(review_polarity!LQ10,0,0,1,1+$B$46))</f>
        <v>4.1715427626610964E-2</v>
      </c>
      <c r="LP35" s="51">
        <f ca="1">CORREL(OFFSET(review_polarity!LO$3,$B$47,0,1,1+$B$46),OFFSET(review_polarity!LR10,0,0,1,1+$B$46))</f>
        <v>-1.9792853211304421E-2</v>
      </c>
      <c r="LQ35" s="51">
        <f ca="1">CORREL(OFFSET(review_polarity!LP$3,$B$47,0,1,1+$B$46),OFFSET(review_polarity!LS10,0,0,1,1+$B$46))</f>
        <v>-0.20088665736305228</v>
      </c>
      <c r="LR35" s="51">
        <f ca="1">CORREL(OFFSET(review_polarity!LQ$3,$B$47,0,1,1+$B$46),OFFSET(review_polarity!LT10,0,0,1,1+$B$46))</f>
        <v>-0.37704420882122952</v>
      </c>
      <c r="LS35" s="51">
        <f ca="1">CORREL(OFFSET(review_polarity!LR$3,$B$47,0,1,1+$B$46),OFFSET(review_polarity!LU10,0,0,1,1+$B$46))</f>
        <v>-0.30743794573218658</v>
      </c>
      <c r="LT35" s="51">
        <f ca="1">CORREL(OFFSET(review_polarity!LS$3,$B$47,0,1,1+$B$46),OFFSET(review_polarity!LV10,0,0,1,1+$B$46))</f>
        <v>-0.3977575402912269</v>
      </c>
      <c r="LU35" s="51">
        <f ca="1">CORREL(OFFSET(review_polarity!LT$3,$B$47,0,1,1+$B$46),OFFSET(review_polarity!LW10,0,0,1,1+$B$46))</f>
        <v>-0.1760097645755459</v>
      </c>
      <c r="LV35" s="51">
        <f ca="1">CORREL(OFFSET(review_polarity!LU$3,$B$47,0,1,1+$B$46),OFFSET(review_polarity!LX10,0,0,1,1+$B$46))</f>
        <v>-0.30580857090188363</v>
      </c>
      <c r="LW35" s="51">
        <f ca="1">CORREL(OFFSET(review_polarity!LV$3,$B$47,0,1,1+$B$46),OFFSET(review_polarity!LY10,0,0,1,1+$B$46))</f>
        <v>-0.2905912084300325</v>
      </c>
      <c r="LX35" s="51">
        <f ca="1">CORREL(OFFSET(review_polarity!LW$3,$B$47,0,1,1+$B$46),OFFSET(review_polarity!LZ10,0,0,1,1+$B$46))</f>
        <v>-0.29147456200152855</v>
      </c>
      <c r="LY35" s="51">
        <f ca="1">CORREL(OFFSET(review_polarity!LX$3,$B$47,0,1,1+$B$46),OFFSET(review_polarity!MA10,0,0,1,1+$B$46))</f>
        <v>-0.21279024191626011</v>
      </c>
      <c r="LZ35" s="51">
        <f ca="1">CORREL(OFFSET(review_polarity!LY$3,$B$47,0,1,1+$B$46),OFFSET(review_polarity!MB10,0,0,1,1+$B$46))</f>
        <v>-5.2898857966831525E-2</v>
      </c>
      <c r="MA35" s="51">
        <f ca="1">CORREL(OFFSET(review_polarity!LZ$3,$B$47,0,1,1+$B$46),OFFSET(review_polarity!MC10,0,0,1,1+$B$46))</f>
        <v>-4.8382936167642665E-2</v>
      </c>
      <c r="MB35" s="51">
        <f ca="1">CORREL(OFFSET(review_polarity!MA$3,$B$47,0,1,1+$B$46),OFFSET(review_polarity!MD10,0,0,1,1+$B$46))</f>
        <v>-0.23454569909502718</v>
      </c>
      <c r="MC35" s="51">
        <f ca="1">CORREL(OFFSET(review_polarity!MB$3,$B$47,0,1,1+$B$46),OFFSET(review_polarity!ME10,0,0,1,1+$B$46))</f>
        <v>-0.26341457643191879</v>
      </c>
      <c r="MD35" s="51">
        <f ca="1">CORREL(OFFSET(review_polarity!MC$3,$B$47,0,1,1+$B$46),OFFSET(review_polarity!MF10,0,0,1,1+$B$46))</f>
        <v>-0.18455770183386072</v>
      </c>
      <c r="ME35" s="51">
        <f ca="1">CORREL(OFFSET(review_polarity!MD$3,$B$47,0,1,1+$B$46),OFFSET(review_polarity!MG10,0,0,1,1+$B$46))</f>
        <v>-1.7570995419832144E-2</v>
      </c>
      <c r="MF35" s="51">
        <f ca="1">CORREL(OFFSET(review_polarity!ME$3,$B$47,0,1,1+$B$46),OFFSET(review_polarity!MH10,0,0,1,1+$B$46))</f>
        <v>0.10814560180750384</v>
      </c>
      <c r="MG35" s="51">
        <f ca="1">CORREL(OFFSET(review_polarity!MF$3,$B$47,0,1,1+$B$46),OFFSET(review_polarity!MI10,0,0,1,1+$B$46))</f>
        <v>8.9146288750208066E-2</v>
      </c>
      <c r="MH35" s="51">
        <f ca="1">CORREL(OFFSET(review_polarity!MG$3,$B$47,0,1,1+$B$46),OFFSET(review_polarity!MJ10,0,0,1,1+$B$46))</f>
        <v>4.7417038854819661E-2</v>
      </c>
      <c r="MI35" s="51">
        <f ca="1">CORREL(OFFSET(review_polarity!MH$3,$B$47,0,1,1+$B$46),OFFSET(review_polarity!MK10,0,0,1,1+$B$46))</f>
        <v>4.201776816730466E-2</v>
      </c>
      <c r="MJ35" s="51">
        <f ca="1">CORREL(OFFSET(review_polarity!MI$3,$B$47,0,1,1+$B$46),OFFSET(review_polarity!ML10,0,0,1,1+$B$46))</f>
        <v>-0.10460146269372032</v>
      </c>
      <c r="MK35" s="51">
        <f ca="1">CORREL(OFFSET(review_polarity!MJ$3,$B$47,0,1,1+$B$46),OFFSET(review_polarity!MM10,0,0,1,1+$B$46))</f>
        <v>-1.7276754932846076E-2</v>
      </c>
      <c r="ML35" s="51">
        <f ca="1">CORREL(OFFSET(review_polarity!MK$3,$B$47,0,1,1+$B$46),OFFSET(review_polarity!MN10,0,0,1,1+$B$46))</f>
        <v>4.7561113938082024E-2</v>
      </c>
      <c r="MM35" s="51">
        <f ca="1">CORREL(OFFSET(review_polarity!ML$3,$B$47,0,1,1+$B$46),OFFSET(review_polarity!MO10,0,0,1,1+$B$46))</f>
        <v>4.5115475084188963E-2</v>
      </c>
      <c r="MN35" s="51">
        <f ca="1">CORREL(OFFSET(review_polarity!MM$3,$B$47,0,1,1+$B$46),OFFSET(review_polarity!MP10,0,0,1,1+$B$46))</f>
        <v>-3.0831446783022756E-2</v>
      </c>
      <c r="MO35" s="51">
        <f ca="1">CORREL(OFFSET(review_polarity!MN$3,$B$47,0,1,1+$B$46),OFFSET(review_polarity!MQ10,0,0,1,1+$B$46))</f>
        <v>-0.296692457933452</v>
      </c>
      <c r="MP35" s="51">
        <f ca="1">CORREL(OFFSET(review_polarity!MO$3,$B$47,0,1,1+$B$46),OFFSET(review_polarity!MR10,0,0,1,1+$B$46))</f>
        <v>-0.23618756448591219</v>
      </c>
      <c r="MQ35" s="51">
        <f ca="1">CORREL(OFFSET(review_polarity!MP$3,$B$47,0,1,1+$B$46),OFFSET(review_polarity!MS10,0,0,1,1+$B$46))</f>
        <v>0.11940566513465106</v>
      </c>
      <c r="MR35" s="51">
        <f ca="1">CORREL(OFFSET(review_polarity!MQ$3,$B$47,0,1,1+$B$46),OFFSET(review_polarity!MT10,0,0,1,1+$B$46))</f>
        <v>0.28236356290676168</v>
      </c>
      <c r="MS35" s="51">
        <f ca="1">CORREL(OFFSET(review_polarity!MR$3,$B$47,0,1,1+$B$46),OFFSET(review_polarity!MU10,0,0,1,1+$B$46))</f>
        <v>0.26548615779473661</v>
      </c>
      <c r="MT35" s="51">
        <f ca="1">CORREL(OFFSET(review_polarity!MS$3,$B$47,0,1,1+$B$46),OFFSET(review_polarity!MV10,0,0,1,1+$B$46))</f>
        <v>-0.8079621855688679</v>
      </c>
      <c r="MU35" s="51" t="e">
        <f ca="1">CORREL(OFFSET(review_polarity!MT$3,$B$47,0,1,1+$B$46),OFFSET(review_polarity!MW10,0,0,1,1+$B$46))</f>
        <v>#DIV/0!</v>
      </c>
      <c r="MV35" s="51" t="e">
        <f ca="1">CORREL(OFFSET(review_polarity!MU$3,$B$47,0,1,1+$B$46),OFFSET(review_polarity!MX10,0,0,1,1+$B$46))</f>
        <v>#DIV/0!</v>
      </c>
      <c r="MW35" s="51" t="e">
        <f ca="1">CORREL(OFFSET(review_polarity!MV$3,$B$47,0,1,1+$B$46),OFFSET(review_polarity!MY10,0,0,1,1+$B$46))</f>
        <v>#DIV/0!</v>
      </c>
      <c r="MX35" s="51" t="e">
        <f ca="1">CORREL(OFFSET(review_polarity!MW$3,$B$47,0,1,1+$B$46),OFFSET(review_polarity!MZ10,0,0,1,1+$B$46))</f>
        <v>#DIV/0!</v>
      </c>
      <c r="MY35" s="51" t="e">
        <f ca="1">CORREL(OFFSET(review_polarity!MX$3,$B$47,0,1,1+$B$46),OFFSET(review_polarity!NA10,0,0,1,1+$B$46))</f>
        <v>#DIV/0!</v>
      </c>
    </row>
    <row r="36" spans="1:363" ht="11.25" customHeight="1" x14ac:dyDescent="0.25">
      <c r="A36" s="6" t="s">
        <v>26</v>
      </c>
      <c r="B36" s="65" t="s">
        <v>41</v>
      </c>
      <c r="C36" s="69">
        <f ca="1">CORREL(OFFSET(review_polarity!B$3,$B$47,0,1,1+$B$46),OFFSET(review_polarity!B11,0,0,1,1+$B$46))</f>
        <v>1.2703469358125111E-15</v>
      </c>
      <c r="D36" s="49">
        <f ca="1">CORREL(OFFSET(review_polarity!C$3,$B$47,0,1,1+$B$46),OFFSET(review_polarity!C11,0,0,1,1+$B$46))</f>
        <v>5.4430702761651328E-16</v>
      </c>
      <c r="E36" s="49">
        <f ca="1">CORREL(OFFSET(review_polarity!D$3,$B$47,0,1,1+$B$46),OFFSET(review_polarity!D11,0,0,1,1+$B$46))</f>
        <v>-2.2847034762305952E-16</v>
      </c>
      <c r="F36" s="49">
        <f ca="1">CORREL(OFFSET(review_polarity!E$3,$B$47,0,1,1+$B$46),OFFSET(review_polarity!E11,0,0,1,1+$B$46))</f>
        <v>5.0367270154773126E-16</v>
      </c>
      <c r="G36" s="49">
        <f ca="1">CORREL(OFFSET(review_polarity!F$3,$B$47,0,1,1+$B$46),OFFSET(review_polarity!F11,0,0,1,1+$B$46))</f>
        <v>-1.7894073176111922E-16</v>
      </c>
      <c r="H36" s="49">
        <f ca="1">CORREL(OFFSET(review_polarity!G$3,$B$47,0,1,1+$B$46),OFFSET(review_polarity!G11,0,0,1,1+$B$46))</f>
        <v>1.3580355125711455E-16</v>
      </c>
      <c r="I36" s="49">
        <f ca="1">CORREL(OFFSET(review_polarity!H$3,$B$47,0,1,1+$B$46),OFFSET(review_polarity!H11,0,0,1,1+$B$46))</f>
        <v>-2.2643458169883521E-16</v>
      </c>
      <c r="J36" s="49">
        <f ca="1">CORREL(OFFSET(review_polarity!I$3,$B$47,0,1,1+$B$46),OFFSET(review_polarity!I11,0,0,1,1+$B$46))</f>
        <v>7.9071858566316856E-16</v>
      </c>
      <c r="K36" s="49">
        <f ca="1">CORREL(OFFSET(review_polarity!J$3,$B$47,0,1,1+$B$46),OFFSET(review_polarity!J11,0,0,1,1+$B$46))</f>
        <v>0</v>
      </c>
      <c r="L36" s="49">
        <f ca="1">CORREL(OFFSET(review_polarity!K$3,$B$47,0,1,1+$B$46),OFFSET(review_polarity!K11,0,0,1,1+$B$46))</f>
        <v>2.624318650956813E-16</v>
      </c>
      <c r="M36" s="49">
        <f ca="1">CORREL(OFFSET(review_polarity!L$3,$B$47,0,1,1+$B$46),OFFSET(review_polarity!L11,0,0,1,1+$B$46))</f>
        <v>4.6583448500916025E-16</v>
      </c>
      <c r="N36" s="49">
        <f ca="1">CORREL(OFFSET(review_polarity!M$3,$B$47,0,1,1+$B$46),OFFSET(review_polarity!M11,0,0,1,1+$B$46))</f>
        <v>-4.7202789689164367E-16</v>
      </c>
      <c r="O36" s="49">
        <f ca="1">CORREL(OFFSET(review_polarity!N$3,$B$47,0,1,1+$B$46),OFFSET(review_polarity!N11,0,0,1,1+$B$46))</f>
        <v>7.7777206085788608E-16</v>
      </c>
      <c r="P36" s="49">
        <f ca="1">CORREL(OFFSET(review_polarity!O$3,$B$47,0,1,1+$B$46),OFFSET(review_polarity!O11,0,0,1,1+$B$46))</f>
        <v>2.6195435943013127E-16</v>
      </c>
      <c r="Q36" s="49">
        <f ca="1">CORREL(OFFSET(review_polarity!P$3,$B$47,0,1,1+$B$46),OFFSET(review_polarity!P11,0,0,1,1+$B$46))</f>
        <v>9.7487633006792156E-16</v>
      </c>
      <c r="R36" s="49">
        <f ca="1">CORREL(OFFSET(review_polarity!Q$3,$B$47,0,1,1+$B$46),OFFSET(review_polarity!Q11,0,0,1,1+$B$46))</f>
        <v>2.8630198088391448E-16</v>
      </c>
      <c r="S36" s="49">
        <f ca="1">CORREL(OFFSET(review_polarity!R$3,$B$47,0,1,1+$B$46),OFFSET(review_polarity!R11,0,0,1,1+$B$46))</f>
        <v>8.0337476271146137E-16</v>
      </c>
      <c r="T36" s="49">
        <f ca="1">CORREL(OFFSET(review_polarity!S$3,$B$47,0,1,1+$B$46),OFFSET(review_polarity!S11,0,0,1,1+$B$46))</f>
        <v>-1.6677286615596761E-16</v>
      </c>
      <c r="U36" s="49">
        <f ca="1">CORREL(OFFSET(review_polarity!T$3,$B$47,0,1,1+$B$46),OFFSET(review_polarity!T11,0,0,1,1+$B$46))</f>
        <v>-1.0373353941182744E-15</v>
      </c>
      <c r="V36" s="49">
        <f ca="1">CORREL(OFFSET(review_polarity!U$3,$B$47,0,1,1+$B$46),OFFSET(review_polarity!U11,0,0,1,1+$B$46))</f>
        <v>6.4051277987480385E-17</v>
      </c>
      <c r="W36" s="49">
        <f ca="1">CORREL(OFFSET(review_polarity!V$3,$B$47,0,1,1+$B$46),OFFSET(review_polarity!V11,0,0,1,1+$B$46))</f>
        <v>-4.7014711486065914E-16</v>
      </c>
      <c r="X36" s="49">
        <f ca="1">CORREL(OFFSET(review_polarity!W$3,$B$47,0,1,1+$B$46),OFFSET(review_polarity!W11,0,0,1,1+$B$46))</f>
        <v>3.50199854464383E-16</v>
      </c>
      <c r="Y36" s="49">
        <f ca="1">CORREL(OFFSET(review_polarity!X$3,$B$47,0,1,1+$B$46),OFFSET(review_polarity!X11,0,0,1,1+$B$46))</f>
        <v>-1.8845807931006465E-16</v>
      </c>
      <c r="Z36" s="49">
        <f ca="1">CORREL(OFFSET(review_polarity!Y$3,$B$47,0,1,1+$B$46),OFFSET(review_polarity!Y11,0,0,1,1+$B$46))</f>
        <v>2.4464370134224944E-16</v>
      </c>
      <c r="AA36" s="49">
        <f ca="1">CORREL(OFFSET(review_polarity!Z$3,$B$47,0,1,1+$B$46),OFFSET(review_polarity!Z11,0,0,1,1+$B$46))</f>
        <v>5.5344423137763632E-16</v>
      </c>
      <c r="AB36" s="49">
        <f ca="1">CORREL(OFFSET(review_polarity!AA$3,$B$47,0,1,1+$B$46),OFFSET(review_polarity!AA11,0,0,1,1+$B$46))</f>
        <v>4.4718627007932801E-16</v>
      </c>
      <c r="AC36" s="49">
        <f ca="1">CORREL(OFFSET(review_polarity!AB$3,$B$47,0,1,1+$B$46),OFFSET(review_polarity!AB11,0,0,1,1+$B$46))</f>
        <v>-1.9509476944064951E-16</v>
      </c>
      <c r="AD36" s="49">
        <f ca="1">CORREL(OFFSET(review_polarity!AC$3,$B$47,0,1,1+$B$46),OFFSET(review_polarity!AC11,0,0,1,1+$B$46))</f>
        <v>3.0518289824854487E-16</v>
      </c>
      <c r="AE36" s="49">
        <f ca="1">CORREL(OFFSET(review_polarity!AD$3,$B$47,0,1,1+$B$46),OFFSET(review_polarity!AD11,0,0,1,1+$B$46))</f>
        <v>1.0691950430845651E-16</v>
      </c>
      <c r="AF36" s="49">
        <f ca="1">CORREL(OFFSET(review_polarity!AE$3,$B$47,0,1,1+$B$46),OFFSET(review_polarity!AE11,0,0,1,1+$B$46))</f>
        <v>3.422173560969163E-17</v>
      </c>
      <c r="AG36" s="49">
        <f ca="1">CORREL(OFFSET(review_polarity!AF$3,$B$47,0,1,1+$B$46),OFFSET(review_polarity!AF11,0,0,1,1+$B$46))</f>
        <v>4.4235398613926474E-16</v>
      </c>
      <c r="AH36" s="49">
        <f ca="1">CORREL(OFFSET(review_polarity!AG$3,$B$47,0,1,1+$B$46),OFFSET(review_polarity!AG11,0,0,1,1+$B$46))</f>
        <v>-5.108056030417679E-17</v>
      </c>
      <c r="AI36" s="49">
        <f ca="1">CORREL(OFFSET(review_polarity!AH$3,$B$47,0,1,1+$B$46),OFFSET(review_polarity!AH11,0,0,1,1+$B$46))</f>
        <v>2.8264799267699375E-16</v>
      </c>
      <c r="AJ36" s="49">
        <f ca="1">CORREL(OFFSET(review_polarity!AI$3,$B$47,0,1,1+$B$46),OFFSET(review_polarity!AI11,0,0,1,1+$B$46))</f>
        <v>5.1706766660277225E-16</v>
      </c>
      <c r="AK36" s="49">
        <f ca="1">CORREL(OFFSET(review_polarity!AJ$3,$B$47,0,1,1+$B$46),OFFSET(review_polarity!AJ11,0,0,1,1+$B$46))</f>
        <v>1.6699685184780456E-16</v>
      </c>
      <c r="AL36" s="49">
        <f ca="1">CORREL(OFFSET(review_polarity!AK$3,$B$47,0,1,1+$B$46),OFFSET(review_polarity!AK11,0,0,1,1+$B$46))</f>
        <v>5.5751943056632979E-16</v>
      </c>
      <c r="AM36" s="49">
        <f ca="1">CORREL(OFFSET(review_polarity!AL$3,$B$47,0,1,1+$B$46),OFFSET(review_polarity!AL11,0,0,1,1+$B$46))</f>
        <v>9.1875872019884738E-16</v>
      </c>
      <c r="AN36" s="49">
        <f ca="1">CORREL(OFFSET(review_polarity!AM$3,$B$47,0,1,1+$B$46),OFFSET(review_polarity!AM11,0,0,1,1+$B$46))</f>
        <v>1.5929302861850801E-15</v>
      </c>
      <c r="AO36" s="49">
        <f ca="1">CORREL(OFFSET(review_polarity!AN$3,$B$47,0,1,1+$B$46),OFFSET(review_polarity!AN11,0,0,1,1+$B$46))</f>
        <v>4.9201673151452799E-16</v>
      </c>
      <c r="AP36" s="49">
        <f ca="1">CORREL(OFFSET(review_polarity!AO$3,$B$47,0,1,1+$B$46),OFFSET(review_polarity!AO11,0,0,1,1+$B$46))</f>
        <v>-5.534169915115406E-16</v>
      </c>
      <c r="AQ36" s="49">
        <f ca="1">CORREL(OFFSET(review_polarity!AP$3,$B$47,0,1,1+$B$46),OFFSET(review_polarity!AP11,0,0,1,1+$B$46))</f>
        <v>-6.1418995371284498E-16</v>
      </c>
      <c r="AR36" s="49">
        <f ca="1">CORREL(OFFSET(review_polarity!AQ$3,$B$47,0,1,1+$B$46),OFFSET(review_polarity!AQ11,0,0,1,1+$B$46))</f>
        <v>-3.8995149002799607E-16</v>
      </c>
      <c r="AS36" s="49">
        <f ca="1">CORREL(OFFSET(review_polarity!AR$3,$B$47,0,1,1+$B$46),OFFSET(review_polarity!AR11,0,0,1,1+$B$46))</f>
        <v>-1.033241395254121E-15</v>
      </c>
      <c r="AT36" s="49">
        <f ca="1">CORREL(OFFSET(review_polarity!AS$3,$B$47,0,1,1+$B$46),OFFSET(review_polarity!AS11,0,0,1,1+$B$46))</f>
        <v>3.3405290170555755E-16</v>
      </c>
      <c r="AU36" s="49">
        <f ca="1">CORREL(OFFSET(review_polarity!AT$3,$B$47,0,1,1+$B$46),OFFSET(review_polarity!AT11,0,0,1,1+$B$46))</f>
        <v>-1.4500081038548942E-16</v>
      </c>
      <c r="AV36" s="49">
        <f ca="1">CORREL(OFFSET(review_polarity!AU$3,$B$47,0,1,1+$B$46),OFFSET(review_polarity!AU11,0,0,1,1+$B$46))</f>
        <v>-1.3215629612926415E-15</v>
      </c>
      <c r="AW36" s="49">
        <f ca="1">CORREL(OFFSET(review_polarity!AV$3,$B$47,0,1,1+$B$46),OFFSET(review_polarity!AV11,0,0,1,1+$B$46))</f>
        <v>-2.9376603275291962E-16</v>
      </c>
      <c r="AX36" s="49">
        <f ca="1">CORREL(OFFSET(review_polarity!AW$3,$B$47,0,1,1+$B$46),OFFSET(review_polarity!AW11,0,0,1,1+$B$46))</f>
        <v>1.984852981927226E-15</v>
      </c>
      <c r="AY36" s="49">
        <f ca="1">CORREL(OFFSET(review_polarity!AX$3,$B$47,0,1,1+$B$46),OFFSET(review_polarity!AX11,0,0,1,1+$B$46))</f>
        <v>1.5785099497203268E-15</v>
      </c>
      <c r="AZ36" s="49">
        <f ca="1">CORREL(OFFSET(review_polarity!AY$3,$B$47,0,1,1+$B$46),OFFSET(review_polarity!AY11,0,0,1,1+$B$46))</f>
        <v>9.450756465032322E-16</v>
      </c>
      <c r="BA36" s="49">
        <f ca="1">CORREL(OFFSET(review_polarity!AZ$3,$B$47,0,1,1+$B$46),OFFSET(review_polarity!AZ11,0,0,1,1+$B$46))</f>
        <v>-3.7557092243500712E-16</v>
      </c>
      <c r="BB36" s="49">
        <f ca="1">CORREL(OFFSET(review_polarity!BA$3,$B$47,0,1,1+$B$46),OFFSET(review_polarity!BA11,0,0,1,1+$B$46))</f>
        <v>1.0328200366962695E-15</v>
      </c>
      <c r="BC36" s="49">
        <f ca="1">CORREL(OFFSET(review_polarity!BB$3,$B$47,0,1,1+$B$46),OFFSET(review_polarity!BB11,0,0,1,1+$B$46))</f>
        <v>9.2837130181246542E-16</v>
      </c>
      <c r="BD36" s="49">
        <f ca="1">CORREL(OFFSET(review_polarity!BC$3,$B$47,0,1,1+$B$46),OFFSET(review_polarity!BC11,0,0,1,1+$B$46))</f>
        <v>-2.4715182912402103E-15</v>
      </c>
      <c r="BE36" s="49">
        <f ca="1">CORREL(OFFSET(review_polarity!BD$3,$B$47,0,1,1+$B$46),OFFSET(review_polarity!BD11,0,0,1,1+$B$46))</f>
        <v>-2.1822029596517259E-15</v>
      </c>
      <c r="BF36" s="49">
        <f ca="1">CORREL(OFFSET(review_polarity!BE$3,$B$47,0,1,1+$B$46),OFFSET(review_polarity!BE11,0,0,1,1+$B$46))</f>
        <v>-7.5690932760201631E-16</v>
      </c>
      <c r="BG36" s="49">
        <f ca="1">CORREL(OFFSET(review_polarity!BF$3,$B$47,0,1,1+$B$46),OFFSET(review_polarity!BF11,0,0,1,1+$B$46))</f>
        <v>1.0208575370578015E-15</v>
      </c>
      <c r="BH36" s="49">
        <f ca="1">CORREL(OFFSET(review_polarity!BG$3,$B$47,0,1,1+$B$46),OFFSET(review_polarity!BG11,0,0,1,1+$B$46))</f>
        <v>-1.3231027208034456E-15</v>
      </c>
      <c r="BI36" s="49">
        <f ca="1">CORREL(OFFSET(review_polarity!BH$3,$B$47,0,1,1+$B$46),OFFSET(review_polarity!BH11,0,0,1,1+$B$46))</f>
        <v>0</v>
      </c>
      <c r="BJ36" s="49">
        <f ca="1">CORREL(OFFSET(review_polarity!BI$3,$B$47,0,1,1+$B$46),OFFSET(review_polarity!BI11,0,0,1,1+$B$46))</f>
        <v>4.1157604360293473E-16</v>
      </c>
      <c r="BK36" s="49">
        <f ca="1">CORREL(OFFSET(review_polarity!BJ$3,$B$47,0,1,1+$B$46),OFFSET(review_polarity!BJ11,0,0,1,1+$B$46))</f>
        <v>-3.2618992195356098E-16</v>
      </c>
      <c r="BL36" s="49">
        <f ca="1">CORREL(OFFSET(review_polarity!BK$3,$B$47,0,1,1+$B$46),OFFSET(review_polarity!BK11,0,0,1,1+$B$46))</f>
        <v>-7.2965450894086984E-16</v>
      </c>
      <c r="BM36" s="49">
        <f ca="1">CORREL(OFFSET(review_polarity!BL$3,$B$47,0,1,1+$B$46),OFFSET(review_polarity!BL11,0,0,1,1+$B$46))</f>
        <v>-1.9885400885068111E-15</v>
      </c>
      <c r="BN36" s="49">
        <f ca="1">CORREL(OFFSET(review_polarity!BM$3,$B$47,0,1,1+$B$46),OFFSET(review_polarity!BM11,0,0,1,1+$B$46))</f>
        <v>-6.5421594330341741E-16</v>
      </c>
      <c r="BO36" s="49">
        <f ca="1">CORREL(OFFSET(review_polarity!BN$3,$B$47,0,1,1+$B$46),OFFSET(review_polarity!BN11,0,0,1,1+$B$46))</f>
        <v>9.3162808795275534E-16</v>
      </c>
      <c r="BP36" s="49">
        <f ca="1">CORREL(OFFSET(review_polarity!BO$3,$B$47,0,1,1+$B$46),OFFSET(review_polarity!BO11,0,0,1,1+$B$46))</f>
        <v>7.6188634176032143E-16</v>
      </c>
      <c r="BQ36" s="49">
        <f ca="1">CORREL(OFFSET(review_polarity!BP$3,$B$47,0,1,1+$B$46),OFFSET(review_polarity!BP11,0,0,1,1+$B$46))</f>
        <v>6.5093961918090812E-16</v>
      </c>
      <c r="BR36" s="49">
        <f ca="1">CORREL(OFFSET(review_polarity!BQ$3,$B$47,0,1,1+$B$46),OFFSET(review_polarity!BQ11,0,0,1,1+$B$46))</f>
        <v>-7.4957883916549832E-16</v>
      </c>
      <c r="BS36" s="49">
        <f ca="1">CORREL(OFFSET(review_polarity!BR$3,$B$47,0,1,1+$B$46),OFFSET(review_polarity!BR11,0,0,1,1+$B$46))</f>
        <v>5.6951021081109665E-16</v>
      </c>
      <c r="BT36" s="49">
        <f ca="1">CORREL(OFFSET(review_polarity!BS$3,$B$47,0,1,1+$B$46),OFFSET(review_polarity!BS11,0,0,1,1+$B$46))</f>
        <v>-2.6486104757358483E-16</v>
      </c>
      <c r="BU36" s="49">
        <f ca="1">CORREL(OFFSET(review_polarity!BT$3,$B$47,0,1,1+$B$46),OFFSET(review_polarity!BT11,0,0,1,1+$B$46))</f>
        <v>-1.7237338144543591E-16</v>
      </c>
      <c r="BV36" s="49">
        <f ca="1">CORREL(OFFSET(review_polarity!BU$3,$B$47,0,1,1+$B$46),OFFSET(review_polarity!BU11,0,0,1,1+$B$46))</f>
        <v>3.1573970462810068E-16</v>
      </c>
      <c r="BW36" s="49">
        <f ca="1">CORREL(OFFSET(review_polarity!BV$3,$B$47,0,1,1+$B$46),OFFSET(review_polarity!BV11,0,0,1,1+$B$46))</f>
        <v>-2.5956396261957593E-16</v>
      </c>
      <c r="BX36" s="49">
        <f ca="1">CORREL(OFFSET(review_polarity!BW$3,$B$47,0,1,1+$B$46),OFFSET(review_polarity!BW11,0,0,1,1+$B$46))</f>
        <v>-8.4877440150862453E-18</v>
      </c>
      <c r="BY36" s="49">
        <f ca="1">CORREL(OFFSET(review_polarity!BX$3,$B$47,0,1,1+$B$46),OFFSET(review_polarity!BX11,0,0,1,1+$B$46))</f>
        <v>-3.6606115755554275E-17</v>
      </c>
      <c r="BZ36" s="49">
        <f ca="1">CORREL(OFFSET(review_polarity!BY$3,$B$47,0,1,1+$B$46),OFFSET(review_polarity!BY11,0,0,1,1+$B$46))</f>
        <v>5.8103447535880197E-17</v>
      </c>
      <c r="CA36" s="49">
        <f ca="1">CORREL(OFFSET(review_polarity!BZ$3,$B$47,0,1,1+$B$46),OFFSET(review_polarity!BZ11,0,0,1,1+$B$46))</f>
        <v>-1.1005050972724256E-16</v>
      </c>
      <c r="CB36" s="49">
        <f ca="1">CORREL(OFFSET(review_polarity!CA$3,$B$47,0,1,1+$B$46),OFFSET(review_polarity!CA11,0,0,1,1+$B$46))</f>
        <v>-3.5787054803707616E-17</v>
      </c>
      <c r="CC36" s="49">
        <f ca="1">CORREL(OFFSET(review_polarity!CB$3,$B$47,0,1,1+$B$46),OFFSET(review_polarity!CB11,0,0,1,1+$B$46))</f>
        <v>1.0941460237076393E-15</v>
      </c>
      <c r="CD36" s="49">
        <f ca="1">CORREL(OFFSET(review_polarity!CC$3,$B$47,0,1,1+$B$46),OFFSET(review_polarity!CC11,0,0,1,1+$B$46))</f>
        <v>2.2541282292408983E-16</v>
      </c>
      <c r="CE36" s="49">
        <f ca="1">CORREL(OFFSET(review_polarity!CD$3,$B$47,0,1,1+$B$46),OFFSET(review_polarity!CD11,0,0,1,1+$B$46))</f>
        <v>-2.5107293254609158E-16</v>
      </c>
      <c r="CF36" s="49">
        <f ca="1">CORREL(OFFSET(review_polarity!CE$3,$B$47,0,1,1+$B$46),OFFSET(review_polarity!CE11,0,0,1,1+$B$46))</f>
        <v>-2.1091630801000201E-16</v>
      </c>
      <c r="CG36" s="49">
        <f ca="1">CORREL(OFFSET(review_polarity!CF$3,$B$47,0,1,1+$B$46),OFFSET(review_polarity!CF11,0,0,1,1+$B$46))</f>
        <v>-5.9803565361032788E-16</v>
      </c>
      <c r="CH36" s="49">
        <f ca="1">CORREL(OFFSET(review_polarity!CG$3,$B$47,0,1,1+$B$46),OFFSET(review_polarity!CG11,0,0,1,1+$B$46))</f>
        <v>-6.8734725379032107E-16</v>
      </c>
      <c r="CI36" s="49">
        <f ca="1">CORREL(OFFSET(review_polarity!CH$3,$B$47,0,1,1+$B$46),OFFSET(review_polarity!CH11,0,0,1,1+$B$46))</f>
        <v>-6.0666130681899871E-16</v>
      </c>
      <c r="CJ36" s="49">
        <f ca="1">CORREL(OFFSET(review_polarity!CI$3,$B$47,0,1,1+$B$46),OFFSET(review_polarity!CI11,0,0,1,1+$B$46))</f>
        <v>-7.372692063379004E-16</v>
      </c>
      <c r="CK36" s="49">
        <f ca="1">CORREL(OFFSET(review_polarity!CJ$3,$B$47,0,1,1+$B$46),OFFSET(review_polarity!CJ11,0,0,1,1+$B$46))</f>
        <v>9.7033448470147306E-16</v>
      </c>
      <c r="CL36" s="49">
        <f ca="1">CORREL(OFFSET(review_polarity!CK$3,$B$47,0,1,1+$B$46),OFFSET(review_polarity!CK11,0,0,1,1+$B$46))</f>
        <v>3.6797437409321513E-16</v>
      </c>
      <c r="CM36" s="49">
        <f ca="1">CORREL(OFFSET(review_polarity!CL$3,$B$47,0,1,1+$B$46),OFFSET(review_polarity!CL11,0,0,1,1+$B$46))</f>
        <v>-6.9148056013865694E-16</v>
      </c>
      <c r="CN36" s="49">
        <f ca="1">CORREL(OFFSET(review_polarity!CM$3,$B$47,0,1,1+$B$46),OFFSET(review_polarity!CM11,0,0,1,1+$B$46))</f>
        <v>-8.5151970280943866E-17</v>
      </c>
      <c r="CO36" s="49">
        <f ca="1">CORREL(OFFSET(review_polarity!CN$3,$B$47,0,1,1+$B$46),OFFSET(review_polarity!CN11,0,0,1,1+$B$46))</f>
        <v>1.0847187238138132E-15</v>
      </c>
      <c r="CP36" s="49">
        <f ca="1">CORREL(OFFSET(review_polarity!CO$3,$B$47,0,1,1+$B$46),OFFSET(review_polarity!CO11,0,0,1,1+$B$46))</f>
        <v>2.5859540702141119E-16</v>
      </c>
      <c r="CQ36" s="49">
        <f ca="1">CORREL(OFFSET(review_polarity!CP$3,$B$47,0,1,1+$B$46),OFFSET(review_polarity!CP11,0,0,1,1+$B$46))</f>
        <v>-6.151234413719359E-16</v>
      </c>
      <c r="CR36" s="49">
        <f ca="1">CORREL(OFFSET(review_polarity!CQ$3,$B$47,0,1,1+$B$46),OFFSET(review_polarity!CQ11,0,0,1,1+$B$46))</f>
        <v>-6.5482199572027378E-16</v>
      </c>
      <c r="CS36" s="49">
        <f ca="1">CORREL(OFFSET(review_polarity!CR$3,$B$47,0,1,1+$B$46),OFFSET(review_polarity!CR11,0,0,1,1+$B$46))</f>
        <v>5.6465081015299313E-16</v>
      </c>
      <c r="CT36" s="49">
        <f ca="1">CORREL(OFFSET(review_polarity!CS$3,$B$47,0,1,1+$B$46),OFFSET(review_polarity!CS11,0,0,1,1+$B$46))</f>
        <v>-4.3987185678441579E-16</v>
      </c>
      <c r="CU36" s="49">
        <f ca="1">CORREL(OFFSET(review_polarity!CT$3,$B$47,0,1,1+$B$46),OFFSET(review_polarity!CT11,0,0,1,1+$B$46))</f>
        <v>1.3251537975521602E-15</v>
      </c>
      <c r="CV36" s="49">
        <f ca="1">CORREL(OFFSET(review_polarity!CU$3,$B$47,0,1,1+$B$46),OFFSET(review_polarity!CU11,0,0,1,1+$B$46))</f>
        <v>-4.6843057555536005E-16</v>
      </c>
      <c r="CW36" s="49">
        <f ca="1">CORREL(OFFSET(review_polarity!CV$3,$B$47,0,1,1+$B$46),OFFSET(review_polarity!CV11,0,0,1,1+$B$46))</f>
        <v>8.2163754417260994E-17</v>
      </c>
      <c r="CX36" s="49">
        <f ca="1">CORREL(OFFSET(review_polarity!CW$3,$B$47,0,1,1+$B$46),OFFSET(review_polarity!CW11,0,0,1,1+$B$46))</f>
        <v>-8.7443570230858867E-16</v>
      </c>
      <c r="CY36" s="49">
        <f ca="1">CORREL(OFFSET(review_polarity!CX$3,$B$47,0,1,1+$B$46),OFFSET(review_polarity!CX11,0,0,1,1+$B$46))</f>
        <v>1.0971801300492479E-16</v>
      </c>
      <c r="CZ36" s="49">
        <f ca="1">CORREL(OFFSET(review_polarity!CY$3,$B$47,0,1,1+$B$46),OFFSET(review_polarity!CY11,0,0,1,1+$B$46))</f>
        <v>8.4631014789338986E-16</v>
      </c>
      <c r="DA36" s="49">
        <f ca="1">CORREL(OFFSET(review_polarity!CZ$3,$B$47,0,1,1+$B$46),OFFSET(review_polarity!CZ11,0,0,1,1+$B$46))</f>
        <v>-9.6326830984403321E-16</v>
      </c>
      <c r="DB36" s="49">
        <f ca="1">CORREL(OFFSET(review_polarity!DA$3,$B$47,0,1,1+$B$46),OFFSET(review_polarity!DA11,0,0,1,1+$B$46))</f>
        <v>1.3657908184226872E-16</v>
      </c>
      <c r="DC36" s="49">
        <f ca="1">CORREL(OFFSET(review_polarity!DB$3,$B$47,0,1,1+$B$46),OFFSET(review_polarity!DB11,0,0,1,1+$B$46))</f>
        <v>2.9936854516404554E-16</v>
      </c>
      <c r="DD36" s="49">
        <f ca="1">CORREL(OFFSET(review_polarity!DC$3,$B$47,0,1,1+$B$46),OFFSET(review_polarity!DC11,0,0,1,1+$B$46))</f>
        <v>-3.8447145546282696E-16</v>
      </c>
      <c r="DE36" s="49">
        <f ca="1">CORREL(OFFSET(review_polarity!DD$3,$B$47,0,1,1+$B$46),OFFSET(review_polarity!DD11,0,0,1,1+$B$46))</f>
        <v>8.5817771929041487E-16</v>
      </c>
      <c r="DF36" s="49">
        <f ca="1">CORREL(OFFSET(review_polarity!DE$3,$B$47,0,1,1+$B$46),OFFSET(review_polarity!DE11,0,0,1,1+$B$46))</f>
        <v>7.4874687731887217E-16</v>
      </c>
      <c r="DG36" s="49">
        <f ca="1">CORREL(OFFSET(review_polarity!DF$3,$B$47,0,1,1+$B$46),OFFSET(review_polarity!DF11,0,0,1,1+$B$46))</f>
        <v>-8.5125512848596149E-16</v>
      </c>
      <c r="DH36" s="49">
        <f ca="1">CORREL(OFFSET(review_polarity!DG$3,$B$47,0,1,1+$B$46),OFFSET(review_polarity!DG11,0,0,1,1+$B$46))</f>
        <v>-6.7701385656133197E-16</v>
      </c>
      <c r="DI36" s="49">
        <f ca="1">CORREL(OFFSET(review_polarity!DH$3,$B$47,0,1,1+$B$46),OFFSET(review_polarity!DH11,0,0,1,1+$B$46))</f>
        <v>3.8139216270865512E-16</v>
      </c>
      <c r="DJ36" s="49">
        <f ca="1">CORREL(OFFSET(review_polarity!DI$3,$B$47,0,1,1+$B$46),OFFSET(review_polarity!DI11,0,0,1,1+$B$46))</f>
        <v>6.1613062720863206E-16</v>
      </c>
      <c r="DK36" s="49">
        <f ca="1">CORREL(OFFSET(review_polarity!DJ$3,$B$47,0,1,1+$B$46),OFFSET(review_polarity!DJ11,0,0,1,1+$B$46))</f>
        <v>-0.23852309641662867</v>
      </c>
      <c r="DL36" s="49">
        <f ca="1">CORREL(OFFSET(review_polarity!DK$3,$B$47,0,1,1+$B$46),OFFSET(review_polarity!DK11,0,0,1,1+$B$46))</f>
        <v>3.061780216461828E-2</v>
      </c>
      <c r="DM36" s="49">
        <f ca="1">CORREL(OFFSET(review_polarity!DL$3,$B$47,0,1,1+$B$46),OFFSET(review_polarity!DL11,0,0,1,1+$B$46))</f>
        <v>-0.13874411551676277</v>
      </c>
      <c r="DN36" s="49">
        <f ca="1">CORREL(OFFSET(review_polarity!DM$3,$B$47,0,1,1+$B$46),OFFSET(review_polarity!DM11,0,0,1,1+$B$46))</f>
        <v>-0.14654769523676736</v>
      </c>
      <c r="DO36" s="49">
        <f ca="1">CORREL(OFFSET(review_polarity!DN$3,$B$47,0,1,1+$B$46),OFFSET(review_polarity!DN11,0,0,1,1+$B$46))</f>
        <v>-6.8830625696718301E-2</v>
      </c>
      <c r="DP36" s="49">
        <f ca="1">CORREL(OFFSET(review_polarity!DO$3,$B$47,0,1,1+$B$46),OFFSET(review_polarity!DO11,0,0,1,1+$B$46))</f>
        <v>2.9899631390394334E-2</v>
      </c>
      <c r="DQ36" s="49">
        <f ca="1">CORREL(OFFSET(review_polarity!DP$3,$B$47,0,1,1+$B$46),OFFSET(review_polarity!DP11,0,0,1,1+$B$46))</f>
        <v>1.4721640952770494E-2</v>
      </c>
      <c r="DR36" s="49">
        <f ca="1">CORREL(OFFSET(review_polarity!DQ$3,$B$47,0,1,1+$B$46),OFFSET(review_polarity!DQ11,0,0,1,1+$B$46))</f>
        <v>7.4925037263643121E-2</v>
      </c>
      <c r="DS36" s="49">
        <f ca="1">CORREL(OFFSET(review_polarity!DR$3,$B$47,0,1,1+$B$46),OFFSET(review_polarity!DR11,0,0,1,1+$B$46))</f>
        <v>0.12052675140016433</v>
      </c>
      <c r="DT36" s="49">
        <f ca="1">CORREL(OFFSET(review_polarity!DS$3,$B$47,0,1,1+$B$46),OFFSET(review_polarity!DS11,0,0,1,1+$B$46))</f>
        <v>0.32501699958491631</v>
      </c>
      <c r="DU36" s="49">
        <f ca="1">CORREL(OFFSET(review_polarity!DT$3,$B$47,0,1,1+$B$46),OFFSET(review_polarity!DT11,0,0,1,1+$B$46))</f>
        <v>0.21594480169839567</v>
      </c>
      <c r="DV36" s="49">
        <f ca="1">CORREL(OFFSET(review_polarity!DU$3,$B$47,0,1,1+$B$46),OFFSET(review_polarity!DU11,0,0,1,1+$B$46))</f>
        <v>0.23622365598500084</v>
      </c>
      <c r="DW36" s="49">
        <f ca="1">CORREL(OFFSET(review_polarity!DV$3,$B$47,0,1,1+$B$46),OFFSET(review_polarity!DV11,0,0,1,1+$B$46))</f>
        <v>0.23641528714202137</v>
      </c>
      <c r="DX36" s="49">
        <f ca="1">CORREL(OFFSET(review_polarity!DW$3,$B$47,0,1,1+$B$46),OFFSET(review_polarity!DW11,0,0,1,1+$B$46))</f>
        <v>8.1642649677645909E-2</v>
      </c>
      <c r="DY36" s="49">
        <f ca="1">CORREL(OFFSET(review_polarity!DX$3,$B$47,0,1,1+$B$46),OFFSET(review_polarity!DX11,0,0,1,1+$B$46))</f>
        <v>0.15306880667291073</v>
      </c>
      <c r="DZ36" s="49">
        <f ca="1">CORREL(OFFSET(review_polarity!DY$3,$B$47,0,1,1+$B$46),OFFSET(review_polarity!DY11,0,0,1,1+$B$46))</f>
        <v>0.38462276525900346</v>
      </c>
      <c r="EA36" s="49">
        <f ca="1">CORREL(OFFSET(review_polarity!DZ$3,$B$47,0,1,1+$B$46),OFFSET(review_polarity!DZ11,0,0,1,1+$B$46))</f>
        <v>0.29831078351749868</v>
      </c>
      <c r="EB36" s="49">
        <f ca="1">CORREL(OFFSET(review_polarity!EA$3,$B$47,0,1,1+$B$46),OFFSET(review_polarity!EA11,0,0,1,1+$B$46))</f>
        <v>0.28660977622112838</v>
      </c>
      <c r="EC36" s="49">
        <f ca="1">CORREL(OFFSET(review_polarity!EB$3,$B$47,0,1,1+$B$46),OFFSET(review_polarity!EB11,0,0,1,1+$B$46))</f>
        <v>0.30521485503981599</v>
      </c>
      <c r="ED36" s="49">
        <f ca="1">CORREL(OFFSET(review_polarity!EC$3,$B$47,0,1,1+$B$46),OFFSET(review_polarity!EC11,0,0,1,1+$B$46))</f>
        <v>0.33048423607459282</v>
      </c>
      <c r="EE36" s="49">
        <f ca="1">CORREL(OFFSET(review_polarity!ED$3,$B$47,0,1,1+$B$46),OFFSET(review_polarity!ED11,0,0,1,1+$B$46))</f>
        <v>0.21709797210945214</v>
      </c>
      <c r="EF36" s="49">
        <f ca="1">CORREL(OFFSET(review_polarity!EE$3,$B$47,0,1,1+$B$46),OFFSET(review_polarity!EE11,0,0,1,1+$B$46))</f>
        <v>0.20313575267296433</v>
      </c>
      <c r="EG36" s="49">
        <f ca="1">CORREL(OFFSET(review_polarity!EF$3,$B$47,0,1,1+$B$46),OFFSET(review_polarity!EF11,0,0,1,1+$B$46))</f>
        <v>0.1679810369433716</v>
      </c>
      <c r="EH36" s="49">
        <f ca="1">CORREL(OFFSET(review_polarity!EG$3,$B$47,0,1,1+$B$46),OFFSET(review_polarity!EG11,0,0,1,1+$B$46))</f>
        <v>0.15710784605628422</v>
      </c>
      <c r="EI36" s="49">
        <f ca="1">CORREL(OFFSET(review_polarity!EH$3,$B$47,0,1,1+$B$46),OFFSET(review_polarity!EH11,0,0,1,1+$B$46))</f>
        <v>8.2708428961037375E-2</v>
      </c>
      <c r="EJ36" s="49">
        <f ca="1">CORREL(OFFSET(review_polarity!EI$3,$B$47,0,1,1+$B$46),OFFSET(review_polarity!EI11,0,0,1,1+$B$46))</f>
        <v>9.5783784478672418E-2</v>
      </c>
      <c r="EK36" s="71">
        <f ca="1">CORREL(OFFSET(review_polarity!EJ$3,$B$47,0,1,1+$B$46),OFFSET(review_polarity!EJ11,0,0,1,1+$B$46))</f>
        <v>4.3902379273393709E-2</v>
      </c>
      <c r="EL36" s="49">
        <f ca="1">CORREL(OFFSET(review_polarity!EK$3,$B$47,0,1,1+$B$46),OFFSET(review_polarity!EK11,0,0,1,1+$B$46))</f>
        <v>3.6385712681176234E-2</v>
      </c>
      <c r="EM36" s="49">
        <f ca="1">CORREL(OFFSET(review_polarity!EL$3,$B$47,0,1,1+$B$46),OFFSET(review_polarity!EL11,0,0,1,1+$B$46))</f>
        <v>-6.7012355020686185E-2</v>
      </c>
      <c r="EN36" s="49">
        <f ca="1">CORREL(OFFSET(review_polarity!EM$3,$B$47,0,1,1+$B$46),OFFSET(review_polarity!EM11,0,0,1,1+$B$46))</f>
        <v>-0.14754922347595301</v>
      </c>
      <c r="EO36" s="49">
        <f ca="1">CORREL(OFFSET(review_polarity!EN$3,$B$47,0,1,1+$B$46),OFFSET(review_polarity!EN11,0,0,1,1+$B$46))</f>
        <v>-0.23571501685410221</v>
      </c>
      <c r="EP36" s="49">
        <f ca="1">CORREL(OFFSET(review_polarity!EO$3,$B$47,0,1,1+$B$46),OFFSET(review_polarity!EO11,0,0,1,1+$B$46))</f>
        <v>-0.22632795772760769</v>
      </c>
      <c r="EQ36" s="49">
        <f ca="1">CORREL(OFFSET(review_polarity!EP$3,$B$47,0,1,1+$B$46),OFFSET(review_polarity!EP11,0,0,1,1+$B$46))</f>
        <v>-0.15888718402126562</v>
      </c>
      <c r="ER36" s="49">
        <f ca="1">CORREL(OFFSET(review_polarity!EQ$3,$B$47,0,1,1+$B$46),OFFSET(review_polarity!EQ11,0,0,1,1+$B$46))</f>
        <v>-0.1654918989528486</v>
      </c>
      <c r="ES36" s="49">
        <f ca="1">CORREL(OFFSET(review_polarity!ER$3,$B$47,0,1,1+$B$46),OFFSET(review_polarity!ER11,0,0,1,1+$B$46))</f>
        <v>-0.13836021803585927</v>
      </c>
      <c r="ET36" s="49">
        <f ca="1">CORREL(OFFSET(review_polarity!ES$3,$B$47,0,1,1+$B$46),OFFSET(review_polarity!ES11,0,0,1,1+$B$46))</f>
        <v>-0.1753313470239326</v>
      </c>
      <c r="EU36" s="49">
        <f ca="1">CORREL(OFFSET(review_polarity!ET$3,$B$47,0,1,1+$B$46),OFFSET(review_polarity!ET11,0,0,1,1+$B$46))</f>
        <v>-0.18110526381245079</v>
      </c>
      <c r="EV36" s="49">
        <f ca="1">CORREL(OFFSET(review_polarity!EU$3,$B$47,0,1,1+$B$46),OFFSET(review_polarity!EU11,0,0,1,1+$B$46))</f>
        <v>-0.24352514444374992</v>
      </c>
      <c r="EW36" s="49">
        <f ca="1">CORREL(OFFSET(review_polarity!EV$3,$B$47,0,1,1+$B$46),OFFSET(review_polarity!EV11,0,0,1,1+$B$46))</f>
        <v>-0.18768144047363217</v>
      </c>
      <c r="EX36" s="49">
        <f ca="1">CORREL(OFFSET(review_polarity!EW$3,$B$47,0,1,1+$B$46),OFFSET(review_polarity!EW11,0,0,1,1+$B$46))</f>
        <v>-0.23982564638234904</v>
      </c>
      <c r="EY36" s="49">
        <f ca="1">CORREL(OFFSET(review_polarity!EX$3,$B$47,0,1,1+$B$46),OFFSET(review_polarity!EX11,0,0,1,1+$B$46))</f>
        <v>-0.22656847440133282</v>
      </c>
      <c r="EZ36" s="49">
        <f ca="1">CORREL(OFFSET(review_polarity!EY$3,$B$47,0,1,1+$B$46),OFFSET(review_polarity!EY11,0,0,1,1+$B$46))</f>
        <v>-0.17279779240447418</v>
      </c>
      <c r="FA36" s="49">
        <f ca="1">CORREL(OFFSET(review_polarity!EZ$3,$B$47,0,1,1+$B$46),OFFSET(review_polarity!EZ11,0,0,1,1+$B$46))</f>
        <v>-7.1381819397142887E-2</v>
      </c>
      <c r="FB36" s="49">
        <f ca="1">CORREL(OFFSET(review_polarity!FA$3,$B$47,0,1,1+$B$46),OFFSET(review_polarity!FA11,0,0,1,1+$B$46))</f>
        <v>-9.3129057304947624E-2</v>
      </c>
      <c r="FC36" s="49">
        <f ca="1">CORREL(OFFSET(review_polarity!FB$3,$B$47,0,1,1+$B$46),OFFSET(review_polarity!FB11,0,0,1,1+$B$46))</f>
        <v>6.7884276003857824E-2</v>
      </c>
      <c r="FD36" s="49">
        <f ca="1">CORREL(OFFSET(review_polarity!FC$3,$B$47,0,1,1+$B$46),OFFSET(review_polarity!FC11,0,0,1,1+$B$46))</f>
        <v>0.14317404045551368</v>
      </c>
      <c r="FE36" s="49">
        <f ca="1">CORREL(OFFSET(review_polarity!FD$3,$B$47,0,1,1+$B$46),OFFSET(review_polarity!FD11,0,0,1,1+$B$46))</f>
        <v>0.11297440972737624</v>
      </c>
      <c r="FF36" s="49">
        <f ca="1">CORREL(OFFSET(review_polarity!FE$3,$B$47,0,1,1+$B$46),OFFSET(review_polarity!FE11,0,0,1,1+$B$46))</f>
        <v>3.4882737155820159E-2</v>
      </c>
      <c r="FG36" s="49">
        <f ca="1">CORREL(OFFSET(review_polarity!FF$3,$B$47,0,1,1+$B$46),OFFSET(review_polarity!FF11,0,0,1,1+$B$46))</f>
        <v>0.24200031305361125</v>
      </c>
      <c r="FH36" s="49">
        <f ca="1">CORREL(OFFSET(review_polarity!FG$3,$B$47,0,1,1+$B$46),OFFSET(review_polarity!FG11,0,0,1,1+$B$46))</f>
        <v>0.21434807879361276</v>
      </c>
      <c r="FI36" s="49">
        <f ca="1">CORREL(OFFSET(review_polarity!FH$3,$B$47,0,1,1+$B$46),OFFSET(review_polarity!FH11,0,0,1,1+$B$46))</f>
        <v>0.38657513155184497</v>
      </c>
      <c r="FJ36" s="49">
        <f ca="1">CORREL(OFFSET(review_polarity!FI$3,$B$47,0,1,1+$B$46),OFFSET(review_polarity!FI11,0,0,1,1+$B$46))</f>
        <v>0.41673416057791701</v>
      </c>
      <c r="FK36" s="49">
        <f ca="1">CORREL(OFFSET(review_polarity!FJ$3,$B$47,0,1,1+$B$46),OFFSET(review_polarity!FJ11,0,0,1,1+$B$46))</f>
        <v>0.39757850993305288</v>
      </c>
      <c r="FL36" s="49">
        <f ca="1">CORREL(OFFSET(review_polarity!FK$3,$B$47,0,1,1+$B$46),OFFSET(review_polarity!FK11,0,0,1,1+$B$46))</f>
        <v>0.45464456280058713</v>
      </c>
      <c r="FM36" s="49">
        <f ca="1">CORREL(OFFSET(review_polarity!FL$3,$B$47,0,1,1+$B$46),OFFSET(review_polarity!FL11,0,0,1,1+$B$46))</f>
        <v>0.4663221917815572</v>
      </c>
      <c r="FN36" s="49">
        <f ca="1">CORREL(OFFSET(review_polarity!FM$3,$B$47,0,1,1+$B$46),OFFSET(review_polarity!FM11,0,0,1,1+$B$46))</f>
        <v>0.49675763061305006</v>
      </c>
      <c r="FO36" s="49">
        <f ca="1">CORREL(OFFSET(review_polarity!FN$3,$B$47,0,1,1+$B$46),OFFSET(review_polarity!FN11,0,0,1,1+$B$46))</f>
        <v>0.43988877651816932</v>
      </c>
      <c r="FP36" s="49">
        <f ca="1">CORREL(OFFSET(review_polarity!FO$3,$B$47,0,1,1+$B$46),OFFSET(review_polarity!FO11,0,0,1,1+$B$46))</f>
        <v>0.33265612780678583</v>
      </c>
      <c r="FQ36" s="49">
        <f ca="1">CORREL(OFFSET(review_polarity!FP$3,$B$47,0,1,1+$B$46),OFFSET(review_polarity!FP11,0,0,1,1+$B$46))</f>
        <v>0.38132000819513212</v>
      </c>
      <c r="FR36" s="49">
        <f ca="1">CORREL(OFFSET(review_polarity!FQ$3,$B$47,0,1,1+$B$46),OFFSET(review_polarity!FQ11,0,0,1,1+$B$46))</f>
        <v>0.36172387000766215</v>
      </c>
      <c r="FS36" s="49">
        <f ca="1">CORREL(OFFSET(review_polarity!FR$3,$B$47,0,1,1+$B$46),OFFSET(review_polarity!FR11,0,0,1,1+$B$46))</f>
        <v>0.37245227491882588</v>
      </c>
      <c r="FT36" s="49">
        <f ca="1">CORREL(OFFSET(review_polarity!FS$3,$B$47,0,1,1+$B$46),OFFSET(review_polarity!FS11,0,0,1,1+$B$46))</f>
        <v>0.41452429197517221</v>
      </c>
      <c r="FU36" s="49">
        <f ca="1">CORREL(OFFSET(review_polarity!FT$3,$B$47,0,1,1+$B$46),OFFSET(review_polarity!FT11,0,0,1,1+$B$46))</f>
        <v>0.45357965083909918</v>
      </c>
      <c r="FV36" s="49">
        <f ca="1">CORREL(OFFSET(review_polarity!FU$3,$B$47,0,1,1+$B$46),OFFSET(review_polarity!FU11,0,0,1,1+$B$46))</f>
        <v>0.17222595516457553</v>
      </c>
      <c r="FW36" s="49">
        <f ca="1">CORREL(OFFSET(review_polarity!FV$3,$B$47,0,1,1+$B$46),OFFSET(review_polarity!FV11,0,0,1,1+$B$46))</f>
        <v>9.1191309081449082E-2</v>
      </c>
      <c r="FX36" s="49">
        <f ca="1">CORREL(OFFSET(review_polarity!FW$3,$B$47,0,1,1+$B$46),OFFSET(review_polarity!FW11,0,0,1,1+$B$46))</f>
        <v>-1.7689918334233137E-2</v>
      </c>
      <c r="FY36" s="49">
        <f ca="1">CORREL(OFFSET(review_polarity!FX$3,$B$47,0,1,1+$B$46),OFFSET(review_polarity!FX11,0,0,1,1+$B$46))</f>
        <v>5.0222305533370828E-2</v>
      </c>
      <c r="FZ36" s="49">
        <f ca="1">CORREL(OFFSET(review_polarity!FY$3,$B$47,0,1,1+$B$46),OFFSET(review_polarity!FY11,0,0,1,1+$B$46))</f>
        <v>0.10152800055622543</v>
      </c>
      <c r="GA36" s="49">
        <f ca="1">CORREL(OFFSET(review_polarity!FZ$3,$B$47,0,1,1+$B$46),OFFSET(review_polarity!FZ11,0,0,1,1+$B$46))</f>
        <v>-5.1153666816236398E-2</v>
      </c>
      <c r="GB36" s="49">
        <f ca="1">CORREL(OFFSET(review_polarity!GA$3,$B$47,0,1,1+$B$46),OFFSET(review_polarity!GA11,0,0,1,1+$B$46))</f>
        <v>-5.9401033651145768E-2</v>
      </c>
      <c r="GC36" s="49">
        <f ca="1">CORREL(OFFSET(review_polarity!GB$3,$B$47,0,1,1+$B$46),OFFSET(review_polarity!GB11,0,0,1,1+$B$46))</f>
        <v>-0.16494851479929415</v>
      </c>
      <c r="GD36" s="49">
        <f ca="1">CORREL(OFFSET(review_polarity!GC$3,$B$47,0,1,1+$B$46),OFFSET(review_polarity!GC11,0,0,1,1+$B$46))</f>
        <v>-0.18265597311311149</v>
      </c>
      <c r="GE36" s="49">
        <f ca="1">CORREL(OFFSET(review_polarity!GD$3,$B$47,0,1,1+$B$46),OFFSET(review_polarity!GD11,0,0,1,1+$B$46))</f>
        <v>0.13794429292341526</v>
      </c>
      <c r="GF36" s="49">
        <f ca="1">CORREL(OFFSET(review_polarity!GE$3,$B$47,0,1,1+$B$46),OFFSET(review_polarity!GE11,0,0,1,1+$B$46))</f>
        <v>0.11578039549400866</v>
      </c>
      <c r="GG36" s="49">
        <f ca="1">CORREL(OFFSET(review_polarity!GF$3,$B$47,0,1,1+$B$46),OFFSET(review_polarity!GF11,0,0,1,1+$B$46))</f>
        <v>0.11090129204693783</v>
      </c>
      <c r="GH36" s="49">
        <f ca="1">CORREL(OFFSET(review_polarity!GG$3,$B$47,0,1,1+$B$46),OFFSET(review_polarity!GG11,0,0,1,1+$B$46))</f>
        <v>5.055785174669964E-2</v>
      </c>
      <c r="GI36" s="49">
        <f ca="1">CORREL(OFFSET(review_polarity!GH$3,$B$47,0,1,1+$B$46),OFFSET(review_polarity!GH11,0,0,1,1+$B$46))</f>
        <v>4.8523544885734737E-2</v>
      </c>
      <c r="GJ36" s="49">
        <f ca="1">CORREL(OFFSET(review_polarity!GI$3,$B$47,0,1,1+$B$46),OFFSET(review_polarity!GI11,0,0,1,1+$B$46))</f>
        <v>3.0770297439592816E-2</v>
      </c>
      <c r="GK36" s="49">
        <f ca="1">CORREL(OFFSET(review_polarity!GJ$3,$B$47,0,1,1+$B$46),OFFSET(review_polarity!GJ11,0,0,1,1+$B$46))</f>
        <v>6.6543738544408676E-2</v>
      </c>
      <c r="GL36" s="49">
        <f ca="1">CORREL(OFFSET(review_polarity!GK$3,$B$47,0,1,1+$B$46),OFFSET(review_polarity!GK11,0,0,1,1+$B$46))</f>
        <v>-3.0145449956623395E-3</v>
      </c>
      <c r="GM36" s="49">
        <f ca="1">CORREL(OFFSET(review_polarity!GL$3,$B$47,0,1,1+$B$46),OFFSET(review_polarity!GL11,0,0,1,1+$B$46))</f>
        <v>-9.2760867184717738E-2</v>
      </c>
      <c r="GN36" s="49">
        <f ca="1">CORREL(OFFSET(review_polarity!GM$3,$B$47,0,1,1+$B$46),OFFSET(review_polarity!GM11,0,0,1,1+$B$46))</f>
        <v>-0.18602457368569741</v>
      </c>
      <c r="GO36" s="49">
        <f ca="1">CORREL(OFFSET(review_polarity!GN$3,$B$47,0,1,1+$B$46),OFFSET(review_polarity!GN11,0,0,1,1+$B$46))</f>
        <v>-0.16175790062358064</v>
      </c>
      <c r="GP36" s="49">
        <f ca="1">CORREL(OFFSET(review_polarity!GO$3,$B$47,0,1,1+$B$46),OFFSET(review_polarity!GO11,0,0,1,1+$B$46))</f>
        <v>-1.1862335069363093E-2</v>
      </c>
      <c r="GQ36" s="49">
        <f ca="1">CORREL(OFFSET(review_polarity!GP$3,$B$47,0,1,1+$B$46),OFFSET(review_polarity!GP11,0,0,1,1+$B$46))</f>
        <v>-5.7522569460562042E-2</v>
      </c>
      <c r="GR36" s="49">
        <f ca="1">CORREL(OFFSET(review_polarity!GQ$3,$B$47,0,1,1+$B$46),OFFSET(review_polarity!GQ11,0,0,1,1+$B$46))</f>
        <v>9.1103203314079534E-2</v>
      </c>
      <c r="GS36" s="49">
        <f ca="1">CORREL(OFFSET(review_polarity!GR$3,$B$47,0,1,1+$B$46),OFFSET(review_polarity!GR11,0,0,1,1+$B$46))</f>
        <v>0.24586081358629946</v>
      </c>
      <c r="GT36" s="49">
        <f ca="1">CORREL(OFFSET(review_polarity!GS$3,$B$47,0,1,1+$B$46),OFFSET(review_polarity!GS11,0,0,1,1+$B$46))</f>
        <v>1.8030079332594179E-2</v>
      </c>
      <c r="GU36" s="49">
        <f ca="1">CORREL(OFFSET(review_polarity!GT$3,$B$47,0,1,1+$B$46),OFFSET(review_polarity!GT11,0,0,1,1+$B$46))</f>
        <v>1.2051239809567708E-2</v>
      </c>
      <c r="GV36" s="49">
        <f ca="1">CORREL(OFFSET(review_polarity!GU$3,$B$47,0,1,1+$B$46),OFFSET(review_polarity!GU11,0,0,1,1+$B$46))</f>
        <v>1.2967519754601723E-2</v>
      </c>
      <c r="GW36" s="49">
        <f ca="1">CORREL(OFFSET(review_polarity!GV$3,$B$47,0,1,1+$B$46),OFFSET(review_polarity!GV11,0,0,1,1+$B$46))</f>
        <v>0.15213694340118694</v>
      </c>
      <c r="GX36" s="49">
        <f ca="1">CORREL(OFFSET(review_polarity!GW$3,$B$47,0,1,1+$B$46),OFFSET(review_polarity!GW11,0,0,1,1+$B$46))</f>
        <v>0.11178073231153947</v>
      </c>
      <c r="GY36" s="49">
        <f ca="1">CORREL(OFFSET(review_polarity!GX$3,$B$47,0,1,1+$B$46),OFFSET(review_polarity!GX11,0,0,1,1+$B$46))</f>
        <v>0.11255297393554155</v>
      </c>
      <c r="GZ36" s="49">
        <f ca="1">CORREL(OFFSET(review_polarity!GY$3,$B$47,0,1,1+$B$46),OFFSET(review_polarity!GY11,0,0,1,1+$B$46))</f>
        <v>6.3419303812561154E-2</v>
      </c>
      <c r="HA36" s="49">
        <f ca="1">CORREL(OFFSET(review_polarity!GZ$3,$B$47,0,1,1+$B$46),OFFSET(review_polarity!GZ11,0,0,1,1+$B$46))</f>
        <v>9.9644582510790086E-2</v>
      </c>
      <c r="HB36" s="49">
        <f ca="1">CORREL(OFFSET(review_polarity!HA$3,$B$47,0,1,1+$B$46),OFFSET(review_polarity!HA11,0,0,1,1+$B$46))</f>
        <v>0.2049673024665685</v>
      </c>
      <c r="HC36" s="49">
        <f ca="1">CORREL(OFFSET(review_polarity!HB$3,$B$47,0,1,1+$B$46),OFFSET(review_polarity!HB11,0,0,1,1+$B$46))</f>
        <v>6.5960990507210868E-2</v>
      </c>
      <c r="HD36" s="49">
        <f ca="1">CORREL(OFFSET(review_polarity!HC$3,$B$47,0,1,1+$B$46),OFFSET(review_polarity!HC11,0,0,1,1+$B$46))</f>
        <v>-6.9131120190190298E-2</v>
      </c>
      <c r="HE36" s="49">
        <f ca="1">CORREL(OFFSET(review_polarity!HD$3,$B$47,0,1,1+$B$46),OFFSET(review_polarity!HD11,0,0,1,1+$B$46))</f>
        <v>-7.1337324005826167E-2</v>
      </c>
      <c r="HF36" s="49">
        <f ca="1">CORREL(OFFSET(review_polarity!HE$3,$B$47,0,1,1+$B$46),OFFSET(review_polarity!HE11,0,0,1,1+$B$46))</f>
        <v>6.7019847803084259E-2</v>
      </c>
      <c r="HG36" s="49">
        <f ca="1">CORREL(OFFSET(review_polarity!HF$3,$B$47,0,1,1+$B$46),OFFSET(review_polarity!HF11,0,0,1,1+$B$46))</f>
        <v>-3.7223508687719079E-2</v>
      </c>
      <c r="HH36" s="49">
        <f ca="1">CORREL(OFFSET(review_polarity!HG$3,$B$47,0,1,1+$B$46),OFFSET(review_polarity!HG11,0,0,1,1+$B$46))</f>
        <v>-0.18479236664618204</v>
      </c>
      <c r="HI36" s="49">
        <f ca="1">CORREL(OFFSET(review_polarity!HH$3,$B$47,0,1,1+$B$46),OFFSET(review_polarity!HH11,0,0,1,1+$B$46))</f>
        <v>-5.7241333700388773E-2</v>
      </c>
      <c r="HJ36" s="49">
        <f ca="1">CORREL(OFFSET(review_polarity!HI$3,$B$47,0,1,1+$B$46),OFFSET(review_polarity!HI11,0,0,1,1+$B$46))</f>
        <v>1.1604157198543694E-2</v>
      </c>
      <c r="HK36" s="49">
        <f ca="1">CORREL(OFFSET(review_polarity!HJ$3,$B$47,0,1,1+$B$46),OFFSET(review_polarity!HJ11,0,0,1,1+$B$46))</f>
        <v>3.0093071620910423E-2</v>
      </c>
      <c r="HL36" s="49">
        <f ca="1">CORREL(OFFSET(review_polarity!HK$3,$B$47,0,1,1+$B$46),OFFSET(review_polarity!HK11,0,0,1,1+$B$46))</f>
        <v>-0.10960790831023617</v>
      </c>
      <c r="HM36" s="49">
        <f ca="1">CORREL(OFFSET(review_polarity!HL$3,$B$47,0,1,1+$B$46),OFFSET(review_polarity!HL11,0,0,1,1+$B$46))</f>
        <v>-0.13509576185708008</v>
      </c>
      <c r="HN36" s="49">
        <f ca="1">CORREL(OFFSET(review_polarity!HM$3,$B$47,0,1,1+$B$46),OFFSET(review_polarity!HM11,0,0,1,1+$B$46))</f>
        <v>-0.13675149721623411</v>
      </c>
      <c r="HO36" s="49">
        <f ca="1">CORREL(OFFSET(review_polarity!HN$3,$B$47,0,1,1+$B$46),OFFSET(review_polarity!HN11,0,0,1,1+$B$46))</f>
        <v>-0.15364751124774742</v>
      </c>
      <c r="HP36" s="49">
        <f ca="1">CORREL(OFFSET(review_polarity!HO$3,$B$47,0,1,1+$B$46),OFFSET(review_polarity!HO11,0,0,1,1+$B$46))</f>
        <v>-0.19206060319510179</v>
      </c>
      <c r="HQ36" s="49">
        <f ca="1">CORREL(OFFSET(review_polarity!HP$3,$B$47,0,1,1+$B$46),OFFSET(review_polarity!HP11,0,0,1,1+$B$46))</f>
        <v>-0.21014560567209056</v>
      </c>
      <c r="HR36" s="49">
        <f ca="1">CORREL(OFFSET(review_polarity!HQ$3,$B$47,0,1,1+$B$46),OFFSET(review_polarity!HQ11,0,0,1,1+$B$46))</f>
        <v>5.7718709568728099E-2</v>
      </c>
      <c r="HS36" s="49">
        <f ca="1">CORREL(OFFSET(review_polarity!HR$3,$B$47,0,1,1+$B$46),OFFSET(review_polarity!HR11,0,0,1,1+$B$46))</f>
        <v>0.45210750359959428</v>
      </c>
      <c r="HT36" s="49">
        <f ca="1">CORREL(OFFSET(review_polarity!HS$3,$B$47,0,1,1+$B$46),OFFSET(review_polarity!HS11,0,0,1,1+$B$46))</f>
        <v>0.40159794332936305</v>
      </c>
      <c r="HU36" s="49">
        <f ca="1">CORREL(OFFSET(review_polarity!HT$3,$B$47,0,1,1+$B$46),OFFSET(review_polarity!HT11,0,0,1,1+$B$46))</f>
        <v>0.33270237732392499</v>
      </c>
      <c r="HV36" s="49">
        <f ca="1">CORREL(OFFSET(review_polarity!HU$3,$B$47,0,1,1+$B$46),OFFSET(review_polarity!HU11,0,0,1,1+$B$46))</f>
        <v>0.31649276591516318</v>
      </c>
      <c r="HW36" s="49">
        <f ca="1">CORREL(OFFSET(review_polarity!HV$3,$B$47,0,1,1+$B$46),OFFSET(review_polarity!HV11,0,0,1,1+$B$46))</f>
        <v>0.3139770152599336</v>
      </c>
      <c r="HX36" s="49">
        <f ca="1">CORREL(OFFSET(review_polarity!HW$3,$B$47,0,1,1+$B$46),OFFSET(review_polarity!HW11,0,0,1,1+$B$46))</f>
        <v>0.34035782604271458</v>
      </c>
      <c r="HY36" s="49">
        <f ca="1">CORREL(OFFSET(review_polarity!HX$3,$B$47,0,1,1+$B$46),OFFSET(review_polarity!HX11,0,0,1,1+$B$46))</f>
        <v>0.31770337266185955</v>
      </c>
      <c r="HZ36" s="49">
        <f ca="1">CORREL(OFFSET(review_polarity!HY$3,$B$47,0,1,1+$B$46),OFFSET(review_polarity!HY11,0,0,1,1+$B$46))</f>
        <v>0.31407305397872332</v>
      </c>
      <c r="IA36" s="49">
        <f ca="1">CORREL(OFFSET(review_polarity!HZ$3,$B$47,0,1,1+$B$46),OFFSET(review_polarity!HZ11,0,0,1,1+$B$46))</f>
        <v>0.27703705687406954</v>
      </c>
      <c r="IB36" s="49">
        <f ca="1">CORREL(OFFSET(review_polarity!IA$3,$B$47,0,1,1+$B$46),OFFSET(review_polarity!IA11,0,0,1,1+$B$46))</f>
        <v>0.31745035146613731</v>
      </c>
      <c r="IC36" s="49">
        <f ca="1">CORREL(OFFSET(review_polarity!IB$3,$B$47,0,1,1+$B$46),OFFSET(review_polarity!IB11,0,0,1,1+$B$46))</f>
        <v>0.28205477329572981</v>
      </c>
      <c r="ID36" s="49">
        <f ca="1">CORREL(OFFSET(review_polarity!IC$3,$B$47,0,1,1+$B$46),OFFSET(review_polarity!IC11,0,0,1,1+$B$46))</f>
        <v>0.26273156919683649</v>
      </c>
      <c r="IE36" s="49">
        <f ca="1">CORREL(OFFSET(review_polarity!ID$3,$B$47,0,1,1+$B$46),OFFSET(review_polarity!ID11,0,0,1,1+$B$46))</f>
        <v>0.28104139221187929</v>
      </c>
      <c r="IF36" s="49">
        <f ca="1">CORREL(OFFSET(review_polarity!IE$3,$B$47,0,1,1+$B$46),OFFSET(review_polarity!IE11,0,0,1,1+$B$46))</f>
        <v>0.31677560858895765</v>
      </c>
      <c r="IG36" s="49">
        <f ca="1">CORREL(OFFSET(review_polarity!IF$3,$B$47,0,1,1+$B$46),OFFSET(review_polarity!IF11,0,0,1,1+$B$46))</f>
        <v>0.27219165987853455</v>
      </c>
      <c r="IH36" s="49">
        <f ca="1">CORREL(OFFSET(review_polarity!IG$3,$B$47,0,1,1+$B$46),OFFSET(review_polarity!IG11,0,0,1,1+$B$46))</f>
        <v>0.10644489889404374</v>
      </c>
      <c r="II36" s="49">
        <f ca="1">CORREL(OFFSET(review_polarity!IH$3,$B$47,0,1,1+$B$46),OFFSET(review_polarity!IH11,0,0,1,1+$B$46))</f>
        <v>5.9882639290102353E-2</v>
      </c>
      <c r="IJ36" s="49">
        <f ca="1">CORREL(OFFSET(review_polarity!II$3,$B$47,0,1,1+$B$46),OFFSET(review_polarity!II11,0,0,1,1+$B$46))</f>
        <v>0.10575368855710604</v>
      </c>
      <c r="IK36" s="49">
        <f ca="1">CORREL(OFFSET(review_polarity!IJ$3,$B$47,0,1,1+$B$46),OFFSET(review_polarity!IJ11,0,0,1,1+$B$46))</f>
        <v>9.7320893532882424E-2</v>
      </c>
      <c r="IL36" s="49">
        <f ca="1">CORREL(OFFSET(review_polarity!IK$3,$B$47,0,1,1+$B$46),OFFSET(review_polarity!IK11,0,0,1,1+$B$46))</f>
        <v>-6.3064351381018707E-2</v>
      </c>
      <c r="IM36" s="49">
        <f ca="1">CORREL(OFFSET(review_polarity!IL$3,$B$47,0,1,1+$B$46),OFFSET(review_polarity!IL11,0,0,1,1+$B$46))</f>
        <v>-7.5325687470681676E-2</v>
      </c>
      <c r="IN36" s="49">
        <f ca="1">CORREL(OFFSET(review_polarity!IM$3,$B$47,0,1,1+$B$46),OFFSET(review_polarity!IM11,0,0,1,1+$B$46))</f>
        <v>-4.370781267763918E-2</v>
      </c>
      <c r="IO36" s="49">
        <f ca="1">CORREL(OFFSET(review_polarity!IN$3,$B$47,0,1,1+$B$46),OFFSET(review_polarity!IN11,0,0,1,1+$B$46))</f>
        <v>-0.32452033043469225</v>
      </c>
      <c r="IP36" s="49">
        <f ca="1">CORREL(OFFSET(review_polarity!IO$3,$B$47,0,1,1+$B$46),OFFSET(review_polarity!IO11,0,0,1,1+$B$46))</f>
        <v>-5.8989410418805246E-2</v>
      </c>
      <c r="IQ36" s="49">
        <f ca="1">CORREL(OFFSET(review_polarity!IP$3,$B$47,0,1,1+$B$46),OFFSET(review_polarity!IP11,0,0,1,1+$B$46))</f>
        <v>-0.11890374363139956</v>
      </c>
      <c r="IR36" s="49">
        <f ca="1">CORREL(OFFSET(review_polarity!IQ$3,$B$47,0,1,1+$B$46),OFFSET(review_polarity!IQ11,0,0,1,1+$B$46))</f>
        <v>-0.11389340915778684</v>
      </c>
      <c r="IS36" s="49">
        <f ca="1">CORREL(OFFSET(review_polarity!IR$3,$B$47,0,1,1+$B$46),OFFSET(review_polarity!IR11,0,0,1,1+$B$46))</f>
        <v>-0.11166038949357364</v>
      </c>
      <c r="IT36" s="49">
        <f ca="1">CORREL(OFFSET(review_polarity!IS$3,$B$47,0,1,1+$B$46),OFFSET(review_polarity!IS11,0,0,1,1+$B$46))</f>
        <v>-9.5541716012393155E-2</v>
      </c>
      <c r="IU36" s="49">
        <f ca="1">CORREL(OFFSET(review_polarity!IT$3,$B$47,0,1,1+$B$46),OFFSET(review_polarity!IT11,0,0,1,1+$B$46))</f>
        <v>-0.11271093142764813</v>
      </c>
      <c r="IV36" s="49">
        <f ca="1">CORREL(OFFSET(review_polarity!IU$3,$B$47,0,1,1+$B$46),OFFSET(review_polarity!IU11,0,0,1,1+$B$46))</f>
        <v>-0.21365412116797064</v>
      </c>
      <c r="IW36" s="49">
        <f ca="1">CORREL(OFFSET(review_polarity!IV$3,$B$47,0,1,1+$B$46),OFFSET(review_polarity!IV11,0,0,1,1+$B$46))</f>
        <v>-0.26511347520992096</v>
      </c>
      <c r="IX36" s="49">
        <f ca="1">CORREL(OFFSET(review_polarity!IW$3,$B$47,0,1,1+$B$46),OFFSET(review_polarity!IW11,0,0,1,1+$B$46))</f>
        <v>-0.13155620875664256</v>
      </c>
      <c r="IY36" s="49">
        <f ca="1">CORREL(OFFSET(review_polarity!IX$3,$B$47,0,1,1+$B$46),OFFSET(review_polarity!IX11,0,0,1,1+$B$46))</f>
        <v>-0.26337109318716567</v>
      </c>
      <c r="IZ36" s="49">
        <f ca="1">CORREL(OFFSET(review_polarity!IY$3,$B$47,0,1,1+$B$46),OFFSET(review_polarity!IY11,0,0,1,1+$B$46))</f>
        <v>-0.27361987161707813</v>
      </c>
      <c r="JA36" s="49">
        <f ca="1">CORREL(OFFSET(review_polarity!IZ$3,$B$47,0,1,1+$B$46),OFFSET(review_polarity!IZ11,0,0,1,1+$B$46))</f>
        <v>-0.2788546776639606</v>
      </c>
      <c r="JB36" s="49">
        <f ca="1">CORREL(OFFSET(review_polarity!JA$3,$B$47,0,1,1+$B$46),OFFSET(review_polarity!JA11,0,0,1,1+$B$46))</f>
        <v>-0.3666353180531462</v>
      </c>
      <c r="JC36" s="49">
        <f ca="1">CORREL(OFFSET(review_polarity!JB$3,$B$47,0,1,1+$B$46),OFFSET(review_polarity!JB11,0,0,1,1+$B$46))</f>
        <v>-0.43374149559335506</v>
      </c>
      <c r="JD36" s="49">
        <f ca="1">CORREL(OFFSET(review_polarity!JC$3,$B$47,0,1,1+$B$46),OFFSET(review_polarity!JC11,0,0,1,1+$B$46))</f>
        <v>-0.30579735542462871</v>
      </c>
      <c r="JE36" s="49">
        <f ca="1">CORREL(OFFSET(review_polarity!JD$3,$B$47,0,1,1+$B$46),OFFSET(review_polarity!JD11,0,0,1,1+$B$46))</f>
        <v>-0.48582910614244657</v>
      </c>
      <c r="JF36" s="49">
        <f ca="1">CORREL(OFFSET(review_polarity!JE$3,$B$47,0,1,1+$B$46),OFFSET(review_polarity!JE11,0,0,1,1+$B$46))</f>
        <v>-0.43097432193507912</v>
      </c>
      <c r="JG36" s="49">
        <f ca="1">CORREL(OFFSET(review_polarity!JF$3,$B$47,0,1,1+$B$46),OFFSET(review_polarity!JF11,0,0,1,1+$B$46))</f>
        <v>-0.47018791449332908</v>
      </c>
      <c r="JH36" s="49">
        <f ca="1">CORREL(OFFSET(review_polarity!JG$3,$B$47,0,1,1+$B$46),OFFSET(review_polarity!JG11,0,0,1,1+$B$46))</f>
        <v>-0.4875730148955803</v>
      </c>
      <c r="JI36" s="49">
        <f ca="1">CORREL(OFFSET(review_polarity!JH$3,$B$47,0,1,1+$B$46),OFFSET(review_polarity!JH11,0,0,1,1+$B$46))</f>
        <v>-0.58792860423252147</v>
      </c>
      <c r="JJ36" s="49">
        <f ca="1">CORREL(OFFSET(review_polarity!JI$3,$B$47,0,1,1+$B$46),OFFSET(review_polarity!JI11,0,0,1,1+$B$46))</f>
        <v>-0.64639496173089006</v>
      </c>
      <c r="JK36" s="49">
        <f ca="1">CORREL(OFFSET(review_polarity!JJ$3,$B$47,0,1,1+$B$46),OFFSET(review_polarity!JJ11,0,0,1,1+$B$46))</f>
        <v>-0.62952815558472863</v>
      </c>
      <c r="JL36" s="49">
        <f ca="1">CORREL(OFFSET(review_polarity!JK$3,$B$47,0,1,1+$B$46),OFFSET(review_polarity!JK11,0,0,1,1+$B$46))</f>
        <v>-0.62617812642644255</v>
      </c>
      <c r="JM36" s="49">
        <f ca="1">CORREL(OFFSET(review_polarity!JL$3,$B$47,0,1,1+$B$46),OFFSET(review_polarity!JL11,0,0,1,1+$B$46))</f>
        <v>-0.70408875552560835</v>
      </c>
      <c r="JN36" s="49">
        <f ca="1">CORREL(OFFSET(review_polarity!JM$3,$B$47,0,1,1+$B$46),OFFSET(review_polarity!JM11,0,0,1,1+$B$46))</f>
        <v>-0.79133778299639623</v>
      </c>
      <c r="JO36" s="49">
        <f ca="1">CORREL(OFFSET(review_polarity!JN$3,$B$47,0,1,1+$B$46),OFFSET(review_polarity!JN11,0,0,1,1+$B$46))</f>
        <v>-0.77493453245878985</v>
      </c>
      <c r="JP36" s="49">
        <f ca="1">CORREL(OFFSET(review_polarity!JO$3,$B$47,0,1,1+$B$46),OFFSET(review_polarity!JO11,0,0,1,1+$B$46))</f>
        <v>-0.75489154920419033</v>
      </c>
      <c r="JQ36" s="49">
        <f ca="1">CORREL(OFFSET(review_polarity!JP$3,$B$47,0,1,1+$B$46),OFFSET(review_polarity!JP11,0,0,1,1+$B$46))</f>
        <v>-0.57843258436866507</v>
      </c>
      <c r="JR36" s="49">
        <f ca="1">CORREL(OFFSET(review_polarity!JQ$3,$B$47,0,1,1+$B$46),OFFSET(review_polarity!JQ11,0,0,1,1+$B$46))</f>
        <v>-0.49190073632278314</v>
      </c>
      <c r="JS36" s="49">
        <f ca="1">CORREL(OFFSET(review_polarity!JR$3,$B$47,0,1,1+$B$46),OFFSET(review_polarity!JR11,0,0,1,1+$B$46))</f>
        <v>-0.46687969130842627</v>
      </c>
      <c r="JT36" s="49">
        <f ca="1">CORREL(OFFSET(review_polarity!JS$3,$B$47,0,1,1+$B$46),OFFSET(review_polarity!JS11,0,0,1,1+$B$46))</f>
        <v>-0.30351369281204266</v>
      </c>
      <c r="JU36" s="49">
        <f ca="1">CORREL(OFFSET(review_polarity!JT$3,$B$47,0,1,1+$B$46),OFFSET(review_polarity!JT11,0,0,1,1+$B$46))</f>
        <v>-0.36734246638226131</v>
      </c>
      <c r="JV36" s="49">
        <f ca="1">CORREL(OFFSET(review_polarity!JU$3,$B$47,0,1,1+$B$46),OFFSET(review_polarity!JU11,0,0,1,1+$B$46))</f>
        <v>-0.38287556474386486</v>
      </c>
      <c r="JW36" s="49">
        <f ca="1">CORREL(OFFSET(review_polarity!JV$3,$B$47,0,1,1+$B$46),OFFSET(review_polarity!JV11,0,0,1,1+$B$46))</f>
        <v>-0.47427998764971391</v>
      </c>
      <c r="JX36" s="49">
        <f ca="1">CORREL(OFFSET(review_polarity!JW$3,$B$47,0,1,1+$B$46),OFFSET(review_polarity!JW11,0,0,1,1+$B$46))</f>
        <v>-0.51038871175547562</v>
      </c>
      <c r="JY36" s="49">
        <f ca="1">CORREL(OFFSET(review_polarity!JX$3,$B$47,0,1,1+$B$46),OFFSET(review_polarity!JX11,0,0,1,1+$B$46))</f>
        <v>-0.45848257860213265</v>
      </c>
      <c r="JZ36" s="49">
        <f ca="1">CORREL(OFFSET(review_polarity!JY$3,$B$47,0,1,1+$B$46),OFFSET(review_polarity!JY11,0,0,1,1+$B$46))</f>
        <v>-0.38509716022880369</v>
      </c>
      <c r="KA36" s="49">
        <f ca="1">CORREL(OFFSET(review_polarity!JZ$3,$B$47,0,1,1+$B$46),OFFSET(review_polarity!JZ11,0,0,1,1+$B$46))</f>
        <v>-0.42070548686272835</v>
      </c>
      <c r="KB36" s="49">
        <f ca="1">CORREL(OFFSET(review_polarity!KA$3,$B$47,0,1,1+$B$46),OFFSET(review_polarity!KA11,0,0,1,1+$B$46))</f>
        <v>-0.14518455822402443</v>
      </c>
      <c r="KC36" s="49">
        <f ca="1">CORREL(OFFSET(review_polarity!KB$3,$B$47,0,1,1+$B$46),OFFSET(review_polarity!KB11,0,0,1,1+$B$46))</f>
        <v>-0.11835229399271083</v>
      </c>
      <c r="KD36" s="49">
        <f ca="1">CORREL(OFFSET(review_polarity!KC$3,$B$47,0,1,1+$B$46),OFFSET(review_polarity!KC11,0,0,1,1+$B$46))</f>
        <v>-0.1120351632666024</v>
      </c>
      <c r="KE36" s="49">
        <f ca="1">CORREL(OFFSET(review_polarity!KD$3,$B$47,0,1,1+$B$46),OFFSET(review_polarity!KD11,0,0,1,1+$B$46))</f>
        <v>-0.10658962307336604</v>
      </c>
      <c r="KF36" s="49">
        <f ca="1">CORREL(OFFSET(review_polarity!KE$3,$B$47,0,1,1+$B$46),OFFSET(review_polarity!KE11,0,0,1,1+$B$46))</f>
        <v>-4.2561450933642055E-3</v>
      </c>
      <c r="KG36" s="49">
        <f ca="1">CORREL(OFFSET(review_polarity!KF$3,$B$47,0,1,1+$B$46),OFFSET(review_polarity!KF11,0,0,1,1+$B$46))</f>
        <v>-6.3081247685837893E-2</v>
      </c>
      <c r="KH36" s="49">
        <f ca="1">CORREL(OFFSET(review_polarity!KG$3,$B$47,0,1,1+$B$46),OFFSET(review_polarity!KG11,0,0,1,1+$B$46))</f>
        <v>-9.5825464857391296E-2</v>
      </c>
      <c r="KI36" s="49">
        <f ca="1">CORREL(OFFSET(review_polarity!KH$3,$B$47,0,1,1+$B$46),OFFSET(review_polarity!KH11,0,0,1,1+$B$46))</f>
        <v>-0.14971138855409657</v>
      </c>
      <c r="KJ36" s="49">
        <f ca="1">CORREL(OFFSET(review_polarity!KI$3,$B$47,0,1,1+$B$46),OFFSET(review_polarity!KI11,0,0,1,1+$B$46))</f>
        <v>-0.44557900602826755</v>
      </c>
      <c r="KK36" s="49">
        <f ca="1">CORREL(OFFSET(review_polarity!KJ$3,$B$47,0,1,1+$B$46),OFFSET(review_polarity!KJ11,0,0,1,1+$B$46))</f>
        <v>-0.49032491483830032</v>
      </c>
      <c r="KL36" s="49">
        <f ca="1">CORREL(OFFSET(review_polarity!KK$3,$B$47,0,1,1+$B$46),OFFSET(review_polarity!KK11,0,0,1,1+$B$46))</f>
        <v>-0.46217438988451542</v>
      </c>
      <c r="KM36" s="49">
        <f ca="1">CORREL(OFFSET(review_polarity!KL$3,$B$47,0,1,1+$B$46),OFFSET(review_polarity!KL11,0,0,1,1+$B$46))</f>
        <v>-0.43621348585457975</v>
      </c>
      <c r="KN36" s="49">
        <f ca="1">CORREL(OFFSET(review_polarity!KM$3,$B$47,0,1,1+$B$46),OFFSET(review_polarity!KM11,0,0,1,1+$B$46))</f>
        <v>-0.41417350417251686</v>
      </c>
      <c r="KO36" s="49">
        <f ca="1">CORREL(OFFSET(review_polarity!KN$3,$B$47,0,1,1+$B$46),OFFSET(review_polarity!KN11,0,0,1,1+$B$46))</f>
        <v>-0.42039543227670817</v>
      </c>
      <c r="KP36" s="49">
        <f ca="1">CORREL(OFFSET(review_polarity!KO$3,$B$47,0,1,1+$B$46),OFFSET(review_polarity!KO11,0,0,1,1+$B$46))</f>
        <v>-0.19869397237624251</v>
      </c>
      <c r="KQ36" s="49">
        <f ca="1">CORREL(OFFSET(review_polarity!KP$3,$B$47,0,1,1+$B$46),OFFSET(review_polarity!KP11,0,0,1,1+$B$46))</f>
        <v>-0.1817566735659594</v>
      </c>
      <c r="KR36" s="49">
        <f ca="1">CORREL(OFFSET(review_polarity!KQ$3,$B$47,0,1,1+$B$46),OFFSET(review_polarity!KQ11,0,0,1,1+$B$46))</f>
        <v>-0.22182493815192961</v>
      </c>
      <c r="KS36" s="49">
        <f ca="1">CORREL(OFFSET(review_polarity!KR$3,$B$47,0,1,1+$B$46),OFFSET(review_polarity!KR11,0,0,1,1+$B$46))</f>
        <v>-0.26336752590012585</v>
      </c>
      <c r="KT36" s="49">
        <f ca="1">CORREL(OFFSET(review_polarity!KS$3,$B$47,0,1,1+$B$46),OFFSET(review_polarity!KS11,0,0,1,1+$B$46))</f>
        <v>-0.35929273912983972</v>
      </c>
      <c r="KU36" s="49">
        <f ca="1">CORREL(OFFSET(review_polarity!KT$3,$B$47,0,1,1+$B$46),OFFSET(review_polarity!KT11,0,0,1,1+$B$46))</f>
        <v>-0.30706317338695194</v>
      </c>
      <c r="KV36" s="49">
        <f ca="1">CORREL(OFFSET(review_polarity!KU$3,$B$47,0,1,1+$B$46),OFFSET(review_polarity!KU11,0,0,1,1+$B$46))</f>
        <v>-0.18642909719992851</v>
      </c>
      <c r="KW36" s="49">
        <f ca="1">CORREL(OFFSET(review_polarity!KV$3,$B$47,0,1,1+$B$46),OFFSET(review_polarity!KV11,0,0,1,1+$B$46))</f>
        <v>-8.5351486844455426E-2</v>
      </c>
      <c r="KX36" s="49">
        <f ca="1">CORREL(OFFSET(review_polarity!KW$3,$B$47,0,1,1+$B$46),OFFSET(review_polarity!KW11,0,0,1,1+$B$46))</f>
        <v>-0.1130451656648124</v>
      </c>
      <c r="KY36" s="49">
        <f ca="1">CORREL(OFFSET(review_polarity!KX$3,$B$47,0,1,1+$B$46),OFFSET(review_polarity!KX11,0,0,1,1+$B$46))</f>
        <v>0.2814303160816069</v>
      </c>
      <c r="KZ36" s="49">
        <f ca="1">CORREL(OFFSET(review_polarity!KY$3,$B$47,0,1,1+$B$46),OFFSET(review_polarity!KY11,0,0,1,1+$B$46))</f>
        <v>0.38950232890381264</v>
      </c>
      <c r="LA36" s="49">
        <f ca="1">CORREL(OFFSET(review_polarity!KZ$3,$B$47,0,1,1+$B$46),OFFSET(review_polarity!KZ11,0,0,1,1+$B$46))</f>
        <v>0.40663421741708827</v>
      </c>
      <c r="LB36" s="49">
        <f ca="1">CORREL(OFFSET(review_polarity!LA$3,$B$47,0,1,1+$B$46),OFFSET(review_polarity!LA11,0,0,1,1+$B$46))</f>
        <v>0.33458112460622219</v>
      </c>
      <c r="LC36" s="49">
        <f ca="1">CORREL(OFFSET(review_polarity!LB$3,$B$47,0,1,1+$B$46),OFFSET(review_polarity!LB11,0,0,1,1+$B$46))</f>
        <v>0.37584840013638127</v>
      </c>
      <c r="LD36" s="49">
        <f ca="1">CORREL(OFFSET(review_polarity!LC$3,$B$47,0,1,1+$B$46),OFFSET(review_polarity!LC11,0,0,1,1+$B$46))</f>
        <v>0.16309444078862839</v>
      </c>
      <c r="LE36" s="49">
        <f ca="1">CORREL(OFFSET(review_polarity!LD$3,$B$47,0,1,1+$B$46),OFFSET(review_polarity!LD11,0,0,1,1+$B$46))</f>
        <v>4.7394880800888849E-2</v>
      </c>
      <c r="LF36" s="49">
        <f ca="1">CORREL(OFFSET(review_polarity!LE$3,$B$47,0,1,1+$B$46),OFFSET(review_polarity!LE11,0,0,1,1+$B$46))</f>
        <v>2.6929447163872813E-2</v>
      </c>
      <c r="LG36" s="49">
        <f ca="1">CORREL(OFFSET(review_polarity!LF$3,$B$47,0,1,1+$B$46),OFFSET(review_polarity!LF11,0,0,1,1+$B$46))</f>
        <v>4.8722136535350874E-2</v>
      </c>
      <c r="LH36" s="49">
        <f ca="1">CORREL(OFFSET(review_polarity!LG$3,$B$47,0,1,1+$B$46),OFFSET(review_polarity!LG11,0,0,1,1+$B$46))</f>
        <v>0.12468838158753218</v>
      </c>
      <c r="LI36" s="49">
        <f ca="1">CORREL(OFFSET(review_polarity!LH$3,$B$47,0,1,1+$B$46),OFFSET(review_polarity!LH11,0,0,1,1+$B$46))</f>
        <v>0.12144257329354097</v>
      </c>
      <c r="LJ36" s="49">
        <f ca="1">CORREL(OFFSET(review_polarity!LI$3,$B$47,0,1,1+$B$46),OFFSET(review_polarity!LI11,0,0,1,1+$B$46))</f>
        <v>9.0653967867246665E-2</v>
      </c>
      <c r="LK36" s="49">
        <f ca="1">CORREL(OFFSET(review_polarity!LJ$3,$B$47,0,1,1+$B$46),OFFSET(review_polarity!LJ11,0,0,1,1+$B$46))</f>
        <v>-9.2716120679347935E-3</v>
      </c>
      <c r="LL36" s="49">
        <f ca="1">CORREL(OFFSET(review_polarity!LK$3,$B$47,0,1,1+$B$46),OFFSET(review_polarity!LK11,0,0,1,1+$B$46))</f>
        <v>-6.0949131929700161E-2</v>
      </c>
      <c r="LM36" s="49">
        <f ca="1">CORREL(OFFSET(review_polarity!LL$3,$B$47,0,1,1+$B$46),OFFSET(review_polarity!LL11,0,0,1,1+$B$46))</f>
        <v>8.5829261938247928E-2</v>
      </c>
      <c r="LN36" s="49">
        <f ca="1">CORREL(OFFSET(review_polarity!LM$3,$B$47,0,1,1+$B$46),OFFSET(review_polarity!LM11,0,0,1,1+$B$46))</f>
        <v>3.0173266446272974E-2</v>
      </c>
      <c r="LO36" s="49">
        <f ca="1">CORREL(OFFSET(review_polarity!LN$3,$B$47,0,1,1+$B$46),OFFSET(review_polarity!LN11,0,0,1,1+$B$46))</f>
        <v>-0.1202660605419761</v>
      </c>
      <c r="LP36" s="49">
        <f ca="1">CORREL(OFFSET(review_polarity!LO$3,$B$47,0,1,1+$B$46),OFFSET(review_polarity!LO11,0,0,1,1+$B$46))</f>
        <v>-0.13798081353649327</v>
      </c>
      <c r="LQ36" s="49">
        <f ca="1">CORREL(OFFSET(review_polarity!LP$3,$B$47,0,1,1+$B$46),OFFSET(review_polarity!LP11,0,0,1,1+$B$46))</f>
        <v>-7.1459046279152769E-2</v>
      </c>
      <c r="LR36" s="49">
        <f ca="1">CORREL(OFFSET(review_polarity!LQ$3,$B$47,0,1,1+$B$46),OFFSET(review_polarity!LQ11,0,0,1,1+$B$46))</f>
        <v>-6.6757222700733823E-2</v>
      </c>
      <c r="LS36" s="49">
        <f ca="1">CORREL(OFFSET(review_polarity!LR$3,$B$47,0,1,1+$B$46),OFFSET(review_polarity!LR11,0,0,1,1+$B$46))</f>
        <v>0.19144576179582098</v>
      </c>
      <c r="LT36" s="49">
        <f ca="1">CORREL(OFFSET(review_polarity!LS$3,$B$47,0,1,1+$B$46),OFFSET(review_polarity!LS11,0,0,1,1+$B$46))</f>
        <v>0.22934063345417061</v>
      </c>
      <c r="LU36" s="49">
        <f ca="1">CORREL(OFFSET(review_polarity!LT$3,$B$47,0,1,1+$B$46),OFFSET(review_polarity!LT11,0,0,1,1+$B$46))</f>
        <v>0.1915620554121667</v>
      </c>
      <c r="LV36" s="49">
        <f ca="1">CORREL(OFFSET(review_polarity!LU$3,$B$47,0,1,1+$B$46),OFFSET(review_polarity!LU11,0,0,1,1+$B$46))</f>
        <v>0.26633942162311336</v>
      </c>
      <c r="LW36" s="49">
        <f ca="1">CORREL(OFFSET(review_polarity!LV$3,$B$47,0,1,1+$B$46),OFFSET(review_polarity!LV11,0,0,1,1+$B$46))</f>
        <v>0.21652349704775053</v>
      </c>
      <c r="LX36" s="49">
        <f ca="1">CORREL(OFFSET(review_polarity!LW$3,$B$47,0,1,1+$B$46),OFFSET(review_polarity!LW11,0,0,1,1+$B$46))</f>
        <v>0.24430334948110058</v>
      </c>
      <c r="LY36" s="49">
        <f ca="1">CORREL(OFFSET(review_polarity!LX$3,$B$47,0,1,1+$B$46),OFFSET(review_polarity!LX11,0,0,1,1+$B$46))</f>
        <v>0.20183983563704982</v>
      </c>
      <c r="LZ36" s="49">
        <f ca="1">CORREL(OFFSET(review_polarity!LY$3,$B$47,0,1,1+$B$46),OFFSET(review_polarity!LY11,0,0,1,1+$B$46))</f>
        <v>0.31172042805450118</v>
      </c>
      <c r="MA36" s="49">
        <f ca="1">CORREL(OFFSET(review_polarity!LZ$3,$B$47,0,1,1+$B$46),OFFSET(review_polarity!LZ11,0,0,1,1+$B$46))</f>
        <v>0.32476804283477778</v>
      </c>
      <c r="MB36" s="49">
        <f ca="1">CORREL(OFFSET(review_polarity!MA$3,$B$47,0,1,1+$B$46),OFFSET(review_polarity!MA11,0,0,1,1+$B$46))</f>
        <v>0.29380985640447571</v>
      </c>
      <c r="MC36" s="49">
        <f ca="1">CORREL(OFFSET(review_polarity!MB$3,$B$47,0,1,1+$B$46),OFFSET(review_polarity!MB11,0,0,1,1+$B$46))</f>
        <v>0.3324245539229182</v>
      </c>
      <c r="MD36" s="49">
        <f ca="1">CORREL(OFFSET(review_polarity!MC$3,$B$47,0,1,1+$B$46),OFFSET(review_polarity!MC11,0,0,1,1+$B$46))</f>
        <v>0.27500490583097748</v>
      </c>
      <c r="ME36" s="49">
        <f ca="1">CORREL(OFFSET(review_polarity!MD$3,$B$47,0,1,1+$B$46),OFFSET(review_polarity!MD11,0,0,1,1+$B$46))</f>
        <v>0.41239960381434715</v>
      </c>
      <c r="MF36" s="49">
        <f ca="1">CORREL(OFFSET(review_polarity!ME$3,$B$47,0,1,1+$B$46),OFFSET(review_polarity!ME11,0,0,1,1+$B$46))</f>
        <v>0.33465489606382837</v>
      </c>
      <c r="MG36" s="49">
        <f ca="1">CORREL(OFFSET(review_polarity!MF$3,$B$47,0,1,1+$B$46),OFFSET(review_polarity!MF11,0,0,1,1+$B$46))</f>
        <v>0.2811089149943104</v>
      </c>
      <c r="MH36" s="49">
        <f ca="1">CORREL(OFFSET(review_polarity!MG$3,$B$47,0,1,1+$B$46),OFFSET(review_polarity!MG11,0,0,1,1+$B$46))</f>
        <v>0.26697499055728713</v>
      </c>
      <c r="MI36" s="49">
        <f ca="1">CORREL(OFFSET(review_polarity!MH$3,$B$47,0,1,1+$B$46),OFFSET(review_polarity!MH11,0,0,1,1+$B$46))</f>
        <v>0.22245295165651469</v>
      </c>
      <c r="MJ36" s="49">
        <f ca="1">CORREL(OFFSET(review_polarity!MI$3,$B$47,0,1,1+$B$46),OFFSET(review_polarity!MI11,0,0,1,1+$B$46))</f>
        <v>0.19943499415923735</v>
      </c>
      <c r="MK36" s="49">
        <f ca="1">CORREL(OFFSET(review_polarity!MJ$3,$B$47,0,1,1+$B$46),OFFSET(review_polarity!MJ11,0,0,1,1+$B$46))</f>
        <v>0.10017138638794339</v>
      </c>
      <c r="ML36" s="49">
        <f ca="1">CORREL(OFFSET(review_polarity!MK$3,$B$47,0,1,1+$B$46),OFFSET(review_polarity!MK11,0,0,1,1+$B$46))</f>
        <v>0.13392702495494696</v>
      </c>
      <c r="MM36" s="49">
        <f ca="1">CORREL(OFFSET(review_polarity!ML$3,$B$47,0,1,1+$B$46),OFFSET(review_polarity!ML11,0,0,1,1+$B$46))</f>
        <v>0.11401232464981513</v>
      </c>
      <c r="MN36" s="49">
        <f ca="1">CORREL(OFFSET(review_polarity!MM$3,$B$47,0,1,1+$B$46),OFFSET(review_polarity!MM11,0,0,1,1+$B$46))</f>
        <v>0.15034020449456065</v>
      </c>
      <c r="MO36" s="49">
        <f ca="1">CORREL(OFFSET(review_polarity!MN$3,$B$47,0,1,1+$B$46),OFFSET(review_polarity!MN11,0,0,1,1+$B$46))</f>
        <v>-0.1240968684157252</v>
      </c>
      <c r="MP36" s="49">
        <f ca="1">CORREL(OFFSET(review_polarity!MO$3,$B$47,0,1,1+$B$46),OFFSET(review_polarity!MO11,0,0,1,1+$B$46))</f>
        <v>-9.0349077634856445E-2</v>
      </c>
      <c r="MQ36" s="49">
        <f ca="1">CORREL(OFFSET(review_polarity!MP$3,$B$47,0,1,1+$B$46),OFFSET(review_polarity!MP11,0,0,1,1+$B$46))</f>
        <v>-0.1025688601330742</v>
      </c>
      <c r="MR36" s="49">
        <f ca="1">CORREL(OFFSET(review_polarity!MQ$3,$B$47,0,1,1+$B$46),OFFSET(review_polarity!MQ11,0,0,1,1+$B$46))</f>
        <v>-0.21436970490402468</v>
      </c>
      <c r="MS36" s="49">
        <f ca="1">CORREL(OFFSET(review_polarity!MR$3,$B$47,0,1,1+$B$46),OFFSET(review_polarity!MR11,0,0,1,1+$B$46))</f>
        <v>-0.25236698791101009</v>
      </c>
      <c r="MT36" s="49">
        <f ca="1">CORREL(OFFSET(review_polarity!MS$3,$B$47,0,1,1+$B$46),OFFSET(review_polarity!MS11,0,0,1,1+$B$46))</f>
        <v>-0.60455659529905692</v>
      </c>
      <c r="MU36" s="49">
        <f ca="1">CORREL(OFFSET(review_polarity!MT$3,$B$47,0,1,1+$B$46),OFFSET(review_polarity!MT11,0,0,1,1+$B$46))</f>
        <v>-0.51039105837635279</v>
      </c>
      <c r="MV36" s="49">
        <f ca="1">CORREL(OFFSET(review_polarity!MU$3,$B$47,0,1,1+$B$46),OFFSET(review_polarity!MU11,0,0,1,1+$B$46))</f>
        <v>-0.38226117582933916</v>
      </c>
      <c r="MW36" s="49">
        <f ca="1">CORREL(OFFSET(review_polarity!MV$3,$B$47,0,1,1+$B$46),OFFSET(review_polarity!MV11,0,0,1,1+$B$46))</f>
        <v>0.95919807680391922</v>
      </c>
      <c r="MX36" s="49">
        <f ca="1">CORREL(OFFSET(review_polarity!MW$3,$B$47,0,1,1+$B$46),OFFSET(review_polarity!MW11,0,0,1,1+$B$46))</f>
        <v>1</v>
      </c>
      <c r="MY36" s="49" t="e">
        <f ca="1">CORREL(OFFSET(review_polarity!MX$3,$B$47,0,1,1+$B$46),OFFSET(review_polarity!MX11,0,0,1,1+$B$46))</f>
        <v>#DIV/0!</v>
      </c>
    </row>
    <row r="37" spans="1:363" ht="11.25" customHeight="1" x14ac:dyDescent="0.25">
      <c r="A37" s="5"/>
      <c r="B37" s="66" t="s">
        <v>42</v>
      </c>
      <c r="C37" s="69">
        <f ca="1">CORREL(OFFSET(review_polarity!B$3,$B$47,0,1,1+$B$46),OFFSET(review_polarity!C11,0,0,1,1+$B$46))</f>
        <v>1.2703469358125111E-15</v>
      </c>
      <c r="D37" s="49">
        <f ca="1">CORREL(OFFSET(review_polarity!C$3,$B$47,0,1,1+$B$46),OFFSET(review_polarity!D11,0,0,1,1+$B$46))</f>
        <v>5.4430702761651328E-16</v>
      </c>
      <c r="E37" s="49">
        <f ca="1">CORREL(OFFSET(review_polarity!D$3,$B$47,0,1,1+$B$46),OFFSET(review_polarity!E11,0,0,1,1+$B$46))</f>
        <v>-2.2847034762305952E-16</v>
      </c>
      <c r="F37" s="49">
        <f ca="1">CORREL(OFFSET(review_polarity!E$3,$B$47,0,1,1+$B$46),OFFSET(review_polarity!F11,0,0,1,1+$B$46))</f>
        <v>5.0367270154773126E-16</v>
      </c>
      <c r="G37" s="49">
        <f ca="1">CORREL(OFFSET(review_polarity!F$3,$B$47,0,1,1+$B$46),OFFSET(review_polarity!G11,0,0,1,1+$B$46))</f>
        <v>-1.7894073176111922E-16</v>
      </c>
      <c r="H37" s="49">
        <f ca="1">CORREL(OFFSET(review_polarity!G$3,$B$47,0,1,1+$B$46),OFFSET(review_polarity!H11,0,0,1,1+$B$46))</f>
        <v>1.3580355125711455E-16</v>
      </c>
      <c r="I37" s="49">
        <f ca="1">CORREL(OFFSET(review_polarity!H$3,$B$47,0,1,1+$B$46),OFFSET(review_polarity!I11,0,0,1,1+$B$46))</f>
        <v>-2.2643458169883521E-16</v>
      </c>
      <c r="J37" s="49">
        <f ca="1">CORREL(OFFSET(review_polarity!I$3,$B$47,0,1,1+$B$46),OFFSET(review_polarity!J11,0,0,1,1+$B$46))</f>
        <v>7.9071858566316856E-16</v>
      </c>
      <c r="K37" s="49">
        <f ca="1">CORREL(OFFSET(review_polarity!J$3,$B$47,0,1,1+$B$46),OFFSET(review_polarity!K11,0,0,1,1+$B$46))</f>
        <v>0</v>
      </c>
      <c r="L37" s="49">
        <f ca="1">CORREL(OFFSET(review_polarity!K$3,$B$47,0,1,1+$B$46),OFFSET(review_polarity!L11,0,0,1,1+$B$46))</f>
        <v>2.624318650956813E-16</v>
      </c>
      <c r="M37" s="49">
        <f ca="1">CORREL(OFFSET(review_polarity!L$3,$B$47,0,1,1+$B$46),OFFSET(review_polarity!M11,0,0,1,1+$B$46))</f>
        <v>4.6583448500916025E-16</v>
      </c>
      <c r="N37" s="49">
        <f ca="1">CORREL(OFFSET(review_polarity!M$3,$B$47,0,1,1+$B$46),OFFSET(review_polarity!N11,0,0,1,1+$B$46))</f>
        <v>-4.7202789689164367E-16</v>
      </c>
      <c r="O37" s="49">
        <f ca="1">CORREL(OFFSET(review_polarity!N$3,$B$47,0,1,1+$B$46),OFFSET(review_polarity!O11,0,0,1,1+$B$46))</f>
        <v>7.7777206085788608E-16</v>
      </c>
      <c r="P37" s="49">
        <f ca="1">CORREL(OFFSET(review_polarity!O$3,$B$47,0,1,1+$B$46),OFFSET(review_polarity!P11,0,0,1,1+$B$46))</f>
        <v>2.6195435943013127E-16</v>
      </c>
      <c r="Q37" s="49">
        <f ca="1">CORREL(OFFSET(review_polarity!P$3,$B$47,0,1,1+$B$46),OFFSET(review_polarity!Q11,0,0,1,1+$B$46))</f>
        <v>9.7487633006792156E-16</v>
      </c>
      <c r="R37" s="49">
        <f ca="1">CORREL(OFFSET(review_polarity!Q$3,$B$47,0,1,1+$B$46),OFFSET(review_polarity!R11,0,0,1,1+$B$46))</f>
        <v>2.8630198088391448E-16</v>
      </c>
      <c r="S37" s="49">
        <f ca="1">CORREL(OFFSET(review_polarity!R$3,$B$47,0,1,1+$B$46),OFFSET(review_polarity!S11,0,0,1,1+$B$46))</f>
        <v>8.0337476271146137E-16</v>
      </c>
      <c r="T37" s="49">
        <f ca="1">CORREL(OFFSET(review_polarity!S$3,$B$47,0,1,1+$B$46),OFFSET(review_polarity!T11,0,0,1,1+$B$46))</f>
        <v>-1.6677286615596761E-16</v>
      </c>
      <c r="U37" s="49">
        <f ca="1">CORREL(OFFSET(review_polarity!T$3,$B$47,0,1,1+$B$46),OFFSET(review_polarity!U11,0,0,1,1+$B$46))</f>
        <v>-1.0373353941182744E-15</v>
      </c>
      <c r="V37" s="49">
        <f ca="1">CORREL(OFFSET(review_polarity!U$3,$B$47,0,1,1+$B$46),OFFSET(review_polarity!V11,0,0,1,1+$B$46))</f>
        <v>6.4051277987480385E-17</v>
      </c>
      <c r="W37" s="49">
        <f ca="1">CORREL(OFFSET(review_polarity!V$3,$B$47,0,1,1+$B$46),OFFSET(review_polarity!W11,0,0,1,1+$B$46))</f>
        <v>-4.7014711486065914E-16</v>
      </c>
      <c r="X37" s="49">
        <f ca="1">CORREL(OFFSET(review_polarity!W$3,$B$47,0,1,1+$B$46),OFFSET(review_polarity!X11,0,0,1,1+$B$46))</f>
        <v>3.50199854464383E-16</v>
      </c>
      <c r="Y37" s="49">
        <f ca="1">CORREL(OFFSET(review_polarity!X$3,$B$47,0,1,1+$B$46),OFFSET(review_polarity!Y11,0,0,1,1+$B$46))</f>
        <v>-1.8845807931006465E-16</v>
      </c>
      <c r="Z37" s="49">
        <f ca="1">CORREL(OFFSET(review_polarity!Y$3,$B$47,0,1,1+$B$46),OFFSET(review_polarity!Z11,0,0,1,1+$B$46))</f>
        <v>2.4464370134224944E-16</v>
      </c>
      <c r="AA37" s="49">
        <f ca="1">CORREL(OFFSET(review_polarity!Z$3,$B$47,0,1,1+$B$46),OFFSET(review_polarity!AA11,0,0,1,1+$B$46))</f>
        <v>5.5344423137763632E-16</v>
      </c>
      <c r="AB37" s="49">
        <f ca="1">CORREL(OFFSET(review_polarity!AA$3,$B$47,0,1,1+$B$46),OFFSET(review_polarity!AB11,0,0,1,1+$B$46))</f>
        <v>4.4718627007932801E-16</v>
      </c>
      <c r="AC37" s="49">
        <f ca="1">CORREL(OFFSET(review_polarity!AB$3,$B$47,0,1,1+$B$46),OFFSET(review_polarity!AC11,0,0,1,1+$B$46))</f>
        <v>-1.9509476944064951E-16</v>
      </c>
      <c r="AD37" s="49">
        <f ca="1">CORREL(OFFSET(review_polarity!AC$3,$B$47,0,1,1+$B$46),OFFSET(review_polarity!AD11,0,0,1,1+$B$46))</f>
        <v>3.0518289824854487E-16</v>
      </c>
      <c r="AE37" s="49">
        <f ca="1">CORREL(OFFSET(review_polarity!AD$3,$B$47,0,1,1+$B$46),OFFSET(review_polarity!AE11,0,0,1,1+$B$46))</f>
        <v>1.0691950430845651E-16</v>
      </c>
      <c r="AF37" s="49">
        <f ca="1">CORREL(OFFSET(review_polarity!AE$3,$B$47,0,1,1+$B$46),OFFSET(review_polarity!AF11,0,0,1,1+$B$46))</f>
        <v>3.422173560969163E-17</v>
      </c>
      <c r="AG37" s="49">
        <f ca="1">CORREL(OFFSET(review_polarity!AF$3,$B$47,0,1,1+$B$46),OFFSET(review_polarity!AG11,0,0,1,1+$B$46))</f>
        <v>4.4235398613926474E-16</v>
      </c>
      <c r="AH37" s="49">
        <f ca="1">CORREL(OFFSET(review_polarity!AG$3,$B$47,0,1,1+$B$46),OFFSET(review_polarity!AH11,0,0,1,1+$B$46))</f>
        <v>-5.108056030417679E-17</v>
      </c>
      <c r="AI37" s="49">
        <f ca="1">CORREL(OFFSET(review_polarity!AH$3,$B$47,0,1,1+$B$46),OFFSET(review_polarity!AI11,0,0,1,1+$B$46))</f>
        <v>2.8264799267699375E-16</v>
      </c>
      <c r="AJ37" s="49">
        <f ca="1">CORREL(OFFSET(review_polarity!AI$3,$B$47,0,1,1+$B$46),OFFSET(review_polarity!AJ11,0,0,1,1+$B$46))</f>
        <v>5.1706766660277225E-16</v>
      </c>
      <c r="AK37" s="49">
        <f ca="1">CORREL(OFFSET(review_polarity!AJ$3,$B$47,0,1,1+$B$46),OFFSET(review_polarity!AK11,0,0,1,1+$B$46))</f>
        <v>1.6699685184780456E-16</v>
      </c>
      <c r="AL37" s="49">
        <f ca="1">CORREL(OFFSET(review_polarity!AK$3,$B$47,0,1,1+$B$46),OFFSET(review_polarity!AL11,0,0,1,1+$B$46))</f>
        <v>5.5751943056632979E-16</v>
      </c>
      <c r="AM37" s="49">
        <f ca="1">CORREL(OFFSET(review_polarity!AL$3,$B$47,0,1,1+$B$46),OFFSET(review_polarity!AM11,0,0,1,1+$B$46))</f>
        <v>9.1875872019884738E-16</v>
      </c>
      <c r="AN37" s="49">
        <f ca="1">CORREL(OFFSET(review_polarity!AM$3,$B$47,0,1,1+$B$46),OFFSET(review_polarity!AN11,0,0,1,1+$B$46))</f>
        <v>1.5929302861850801E-15</v>
      </c>
      <c r="AO37" s="49">
        <f ca="1">CORREL(OFFSET(review_polarity!AN$3,$B$47,0,1,1+$B$46),OFFSET(review_polarity!AO11,0,0,1,1+$B$46))</f>
        <v>4.9201673151452799E-16</v>
      </c>
      <c r="AP37" s="49">
        <f ca="1">CORREL(OFFSET(review_polarity!AO$3,$B$47,0,1,1+$B$46),OFFSET(review_polarity!AP11,0,0,1,1+$B$46))</f>
        <v>-5.534169915115406E-16</v>
      </c>
      <c r="AQ37" s="49">
        <f ca="1">CORREL(OFFSET(review_polarity!AP$3,$B$47,0,1,1+$B$46),OFFSET(review_polarity!AQ11,0,0,1,1+$B$46))</f>
        <v>-6.1418995371284498E-16</v>
      </c>
      <c r="AR37" s="49">
        <f ca="1">CORREL(OFFSET(review_polarity!AQ$3,$B$47,0,1,1+$B$46),OFFSET(review_polarity!AR11,0,0,1,1+$B$46))</f>
        <v>-3.8995149002799607E-16</v>
      </c>
      <c r="AS37" s="49">
        <f ca="1">CORREL(OFFSET(review_polarity!AR$3,$B$47,0,1,1+$B$46),OFFSET(review_polarity!AS11,0,0,1,1+$B$46))</f>
        <v>-1.033241395254121E-15</v>
      </c>
      <c r="AT37" s="49">
        <f ca="1">CORREL(OFFSET(review_polarity!AS$3,$B$47,0,1,1+$B$46),OFFSET(review_polarity!AT11,0,0,1,1+$B$46))</f>
        <v>3.3405290170555755E-16</v>
      </c>
      <c r="AU37" s="49">
        <f ca="1">CORREL(OFFSET(review_polarity!AT$3,$B$47,0,1,1+$B$46),OFFSET(review_polarity!AU11,0,0,1,1+$B$46))</f>
        <v>-1.4500081038548942E-16</v>
      </c>
      <c r="AV37" s="49">
        <f ca="1">CORREL(OFFSET(review_polarity!AU$3,$B$47,0,1,1+$B$46),OFFSET(review_polarity!AV11,0,0,1,1+$B$46))</f>
        <v>-1.3215629612926415E-15</v>
      </c>
      <c r="AW37" s="49">
        <f ca="1">CORREL(OFFSET(review_polarity!AV$3,$B$47,0,1,1+$B$46),OFFSET(review_polarity!AW11,0,0,1,1+$B$46))</f>
        <v>-2.9376603275291962E-16</v>
      </c>
      <c r="AX37" s="49">
        <f ca="1">CORREL(OFFSET(review_polarity!AW$3,$B$47,0,1,1+$B$46),OFFSET(review_polarity!AX11,0,0,1,1+$B$46))</f>
        <v>1.984852981927226E-15</v>
      </c>
      <c r="AY37" s="49">
        <f ca="1">CORREL(OFFSET(review_polarity!AX$3,$B$47,0,1,1+$B$46),OFFSET(review_polarity!AY11,0,0,1,1+$B$46))</f>
        <v>1.5785099497203268E-15</v>
      </c>
      <c r="AZ37" s="49">
        <f ca="1">CORREL(OFFSET(review_polarity!AY$3,$B$47,0,1,1+$B$46),OFFSET(review_polarity!AZ11,0,0,1,1+$B$46))</f>
        <v>9.450756465032322E-16</v>
      </c>
      <c r="BA37" s="49">
        <f ca="1">CORREL(OFFSET(review_polarity!AZ$3,$B$47,0,1,1+$B$46),OFFSET(review_polarity!BA11,0,0,1,1+$B$46))</f>
        <v>-3.7557092243500712E-16</v>
      </c>
      <c r="BB37" s="49">
        <f ca="1">CORREL(OFFSET(review_polarity!BA$3,$B$47,0,1,1+$B$46),OFFSET(review_polarity!BB11,0,0,1,1+$B$46))</f>
        <v>1.0328200366962695E-15</v>
      </c>
      <c r="BC37" s="49">
        <f ca="1">CORREL(OFFSET(review_polarity!BB$3,$B$47,0,1,1+$B$46),OFFSET(review_polarity!BC11,0,0,1,1+$B$46))</f>
        <v>9.2837130181246542E-16</v>
      </c>
      <c r="BD37" s="49">
        <f ca="1">CORREL(OFFSET(review_polarity!BC$3,$B$47,0,1,1+$B$46),OFFSET(review_polarity!BD11,0,0,1,1+$B$46))</f>
        <v>-2.4715182912402103E-15</v>
      </c>
      <c r="BE37" s="49">
        <f ca="1">CORREL(OFFSET(review_polarity!BD$3,$B$47,0,1,1+$B$46),OFFSET(review_polarity!BE11,0,0,1,1+$B$46))</f>
        <v>-2.1822029596517259E-15</v>
      </c>
      <c r="BF37" s="49">
        <f ca="1">CORREL(OFFSET(review_polarity!BE$3,$B$47,0,1,1+$B$46),OFFSET(review_polarity!BF11,0,0,1,1+$B$46))</f>
        <v>-7.5690932760201631E-16</v>
      </c>
      <c r="BG37" s="49">
        <f ca="1">CORREL(OFFSET(review_polarity!BF$3,$B$47,0,1,1+$B$46),OFFSET(review_polarity!BG11,0,0,1,1+$B$46))</f>
        <v>1.0208575370578015E-15</v>
      </c>
      <c r="BH37" s="49">
        <f ca="1">CORREL(OFFSET(review_polarity!BG$3,$B$47,0,1,1+$B$46),OFFSET(review_polarity!BH11,0,0,1,1+$B$46))</f>
        <v>-1.3231027208034456E-15</v>
      </c>
      <c r="BI37" s="49">
        <f ca="1">CORREL(OFFSET(review_polarity!BH$3,$B$47,0,1,1+$B$46),OFFSET(review_polarity!BI11,0,0,1,1+$B$46))</f>
        <v>0</v>
      </c>
      <c r="BJ37" s="49">
        <f ca="1">CORREL(OFFSET(review_polarity!BI$3,$B$47,0,1,1+$B$46),OFFSET(review_polarity!BJ11,0,0,1,1+$B$46))</f>
        <v>4.1157604360293473E-16</v>
      </c>
      <c r="BK37" s="49">
        <f ca="1">CORREL(OFFSET(review_polarity!BJ$3,$B$47,0,1,1+$B$46),OFFSET(review_polarity!BK11,0,0,1,1+$B$46))</f>
        <v>-3.2618992195356098E-16</v>
      </c>
      <c r="BL37" s="49">
        <f ca="1">CORREL(OFFSET(review_polarity!BK$3,$B$47,0,1,1+$B$46),OFFSET(review_polarity!BL11,0,0,1,1+$B$46))</f>
        <v>-7.2965450894086984E-16</v>
      </c>
      <c r="BM37" s="49">
        <f ca="1">CORREL(OFFSET(review_polarity!BL$3,$B$47,0,1,1+$B$46),OFFSET(review_polarity!BM11,0,0,1,1+$B$46))</f>
        <v>-1.9885400885068111E-15</v>
      </c>
      <c r="BN37" s="49">
        <f ca="1">CORREL(OFFSET(review_polarity!BM$3,$B$47,0,1,1+$B$46),OFFSET(review_polarity!BN11,0,0,1,1+$B$46))</f>
        <v>-6.5421594330341741E-16</v>
      </c>
      <c r="BO37" s="49">
        <f ca="1">CORREL(OFFSET(review_polarity!BN$3,$B$47,0,1,1+$B$46),OFFSET(review_polarity!BO11,0,0,1,1+$B$46))</f>
        <v>9.3162808795275534E-16</v>
      </c>
      <c r="BP37" s="49">
        <f ca="1">CORREL(OFFSET(review_polarity!BO$3,$B$47,0,1,1+$B$46),OFFSET(review_polarity!BP11,0,0,1,1+$B$46))</f>
        <v>7.6188634176032143E-16</v>
      </c>
      <c r="BQ37" s="49">
        <f ca="1">CORREL(OFFSET(review_polarity!BP$3,$B$47,0,1,1+$B$46),OFFSET(review_polarity!BQ11,0,0,1,1+$B$46))</f>
        <v>6.5093961918090812E-16</v>
      </c>
      <c r="BR37" s="49">
        <f ca="1">CORREL(OFFSET(review_polarity!BQ$3,$B$47,0,1,1+$B$46),OFFSET(review_polarity!BR11,0,0,1,1+$B$46))</f>
        <v>-7.4957883916549832E-16</v>
      </c>
      <c r="BS37" s="49">
        <f ca="1">CORREL(OFFSET(review_polarity!BR$3,$B$47,0,1,1+$B$46),OFFSET(review_polarity!BS11,0,0,1,1+$B$46))</f>
        <v>5.6951021081109665E-16</v>
      </c>
      <c r="BT37" s="49">
        <f ca="1">CORREL(OFFSET(review_polarity!BS$3,$B$47,0,1,1+$B$46),OFFSET(review_polarity!BT11,0,0,1,1+$B$46))</f>
        <v>-2.6486104757358483E-16</v>
      </c>
      <c r="BU37" s="49">
        <f ca="1">CORREL(OFFSET(review_polarity!BT$3,$B$47,0,1,1+$B$46),OFFSET(review_polarity!BU11,0,0,1,1+$B$46))</f>
        <v>-1.7237338144543591E-16</v>
      </c>
      <c r="BV37" s="49">
        <f ca="1">CORREL(OFFSET(review_polarity!BU$3,$B$47,0,1,1+$B$46),OFFSET(review_polarity!BV11,0,0,1,1+$B$46))</f>
        <v>3.1573970462810068E-16</v>
      </c>
      <c r="BW37" s="49">
        <f ca="1">CORREL(OFFSET(review_polarity!BV$3,$B$47,0,1,1+$B$46),OFFSET(review_polarity!BW11,0,0,1,1+$B$46))</f>
        <v>-2.5956396261957593E-16</v>
      </c>
      <c r="BX37" s="49">
        <f ca="1">CORREL(OFFSET(review_polarity!BW$3,$B$47,0,1,1+$B$46),OFFSET(review_polarity!BX11,0,0,1,1+$B$46))</f>
        <v>-8.4877440150862453E-18</v>
      </c>
      <c r="BY37" s="49">
        <f ca="1">CORREL(OFFSET(review_polarity!BX$3,$B$47,0,1,1+$B$46),OFFSET(review_polarity!BY11,0,0,1,1+$B$46))</f>
        <v>-3.6606115755554275E-17</v>
      </c>
      <c r="BZ37" s="49">
        <f ca="1">CORREL(OFFSET(review_polarity!BY$3,$B$47,0,1,1+$B$46),OFFSET(review_polarity!BZ11,0,0,1,1+$B$46))</f>
        <v>5.8103447535880197E-17</v>
      </c>
      <c r="CA37" s="49">
        <f ca="1">CORREL(OFFSET(review_polarity!BZ$3,$B$47,0,1,1+$B$46),OFFSET(review_polarity!CA11,0,0,1,1+$B$46))</f>
        <v>-1.1005050972724256E-16</v>
      </c>
      <c r="CB37" s="49">
        <f ca="1">CORREL(OFFSET(review_polarity!CA$3,$B$47,0,1,1+$B$46),OFFSET(review_polarity!CB11,0,0,1,1+$B$46))</f>
        <v>-3.5787054803707616E-17</v>
      </c>
      <c r="CC37" s="49">
        <f ca="1">CORREL(OFFSET(review_polarity!CB$3,$B$47,0,1,1+$B$46),OFFSET(review_polarity!CC11,0,0,1,1+$B$46))</f>
        <v>1.0941460237076393E-15</v>
      </c>
      <c r="CD37" s="49">
        <f ca="1">CORREL(OFFSET(review_polarity!CC$3,$B$47,0,1,1+$B$46),OFFSET(review_polarity!CD11,0,0,1,1+$B$46))</f>
        <v>2.2541282292408983E-16</v>
      </c>
      <c r="CE37" s="49">
        <f ca="1">CORREL(OFFSET(review_polarity!CD$3,$B$47,0,1,1+$B$46),OFFSET(review_polarity!CE11,0,0,1,1+$B$46))</f>
        <v>-2.5107293254609158E-16</v>
      </c>
      <c r="CF37" s="49">
        <f ca="1">CORREL(OFFSET(review_polarity!CE$3,$B$47,0,1,1+$B$46),OFFSET(review_polarity!CF11,0,0,1,1+$B$46))</f>
        <v>-2.1091630801000201E-16</v>
      </c>
      <c r="CG37" s="49">
        <f ca="1">CORREL(OFFSET(review_polarity!CF$3,$B$47,0,1,1+$B$46),OFFSET(review_polarity!CG11,0,0,1,1+$B$46))</f>
        <v>-5.9803565361032788E-16</v>
      </c>
      <c r="CH37" s="49">
        <f ca="1">CORREL(OFFSET(review_polarity!CG$3,$B$47,0,1,1+$B$46),OFFSET(review_polarity!CH11,0,0,1,1+$B$46))</f>
        <v>-6.8734725379032107E-16</v>
      </c>
      <c r="CI37" s="49">
        <f ca="1">CORREL(OFFSET(review_polarity!CH$3,$B$47,0,1,1+$B$46),OFFSET(review_polarity!CI11,0,0,1,1+$B$46))</f>
        <v>-6.0666130681899871E-16</v>
      </c>
      <c r="CJ37" s="49">
        <f ca="1">CORREL(OFFSET(review_polarity!CI$3,$B$47,0,1,1+$B$46),OFFSET(review_polarity!CJ11,0,0,1,1+$B$46))</f>
        <v>-7.372692063379004E-16</v>
      </c>
      <c r="CK37" s="49">
        <f ca="1">CORREL(OFFSET(review_polarity!CJ$3,$B$47,0,1,1+$B$46),OFFSET(review_polarity!CK11,0,0,1,1+$B$46))</f>
        <v>9.7033448470147306E-16</v>
      </c>
      <c r="CL37" s="49">
        <f ca="1">CORREL(OFFSET(review_polarity!CK$3,$B$47,0,1,1+$B$46),OFFSET(review_polarity!CL11,0,0,1,1+$B$46))</f>
        <v>3.6797437409321513E-16</v>
      </c>
      <c r="CM37" s="49">
        <f ca="1">CORREL(OFFSET(review_polarity!CL$3,$B$47,0,1,1+$B$46),OFFSET(review_polarity!CM11,0,0,1,1+$B$46))</f>
        <v>-6.9148056013865694E-16</v>
      </c>
      <c r="CN37" s="49">
        <f ca="1">CORREL(OFFSET(review_polarity!CM$3,$B$47,0,1,1+$B$46),OFFSET(review_polarity!CN11,0,0,1,1+$B$46))</f>
        <v>-8.5151970280943866E-17</v>
      </c>
      <c r="CO37" s="49">
        <f ca="1">CORREL(OFFSET(review_polarity!CN$3,$B$47,0,1,1+$B$46),OFFSET(review_polarity!CO11,0,0,1,1+$B$46))</f>
        <v>1.0847187238138132E-15</v>
      </c>
      <c r="CP37" s="49">
        <f ca="1">CORREL(OFFSET(review_polarity!CO$3,$B$47,0,1,1+$B$46),OFFSET(review_polarity!CP11,0,0,1,1+$B$46))</f>
        <v>2.5859540702141119E-16</v>
      </c>
      <c r="CQ37" s="49">
        <f ca="1">CORREL(OFFSET(review_polarity!CP$3,$B$47,0,1,1+$B$46),OFFSET(review_polarity!CQ11,0,0,1,1+$B$46))</f>
        <v>-6.151234413719359E-16</v>
      </c>
      <c r="CR37" s="49">
        <f ca="1">CORREL(OFFSET(review_polarity!CQ$3,$B$47,0,1,1+$B$46),OFFSET(review_polarity!CR11,0,0,1,1+$B$46))</f>
        <v>-6.5482199572027378E-16</v>
      </c>
      <c r="CS37" s="49">
        <f ca="1">CORREL(OFFSET(review_polarity!CR$3,$B$47,0,1,1+$B$46),OFFSET(review_polarity!CS11,0,0,1,1+$B$46))</f>
        <v>5.6465081015299313E-16</v>
      </c>
      <c r="CT37" s="49">
        <f ca="1">CORREL(OFFSET(review_polarity!CS$3,$B$47,0,1,1+$B$46),OFFSET(review_polarity!CT11,0,0,1,1+$B$46))</f>
        <v>-4.3987185678441579E-16</v>
      </c>
      <c r="CU37" s="49">
        <f ca="1">CORREL(OFFSET(review_polarity!CT$3,$B$47,0,1,1+$B$46),OFFSET(review_polarity!CU11,0,0,1,1+$B$46))</f>
        <v>1.3251537975521602E-15</v>
      </c>
      <c r="CV37" s="49">
        <f ca="1">CORREL(OFFSET(review_polarity!CU$3,$B$47,0,1,1+$B$46),OFFSET(review_polarity!CV11,0,0,1,1+$B$46))</f>
        <v>-4.6843057555536005E-16</v>
      </c>
      <c r="CW37" s="49">
        <f ca="1">CORREL(OFFSET(review_polarity!CV$3,$B$47,0,1,1+$B$46),OFFSET(review_polarity!CW11,0,0,1,1+$B$46))</f>
        <v>8.2163754417260994E-17</v>
      </c>
      <c r="CX37" s="49">
        <f ca="1">CORREL(OFFSET(review_polarity!CW$3,$B$47,0,1,1+$B$46),OFFSET(review_polarity!CX11,0,0,1,1+$B$46))</f>
        <v>-8.7443570230858867E-16</v>
      </c>
      <c r="CY37" s="49">
        <f ca="1">CORREL(OFFSET(review_polarity!CX$3,$B$47,0,1,1+$B$46),OFFSET(review_polarity!CY11,0,0,1,1+$B$46))</f>
        <v>1.0971801300492479E-16</v>
      </c>
      <c r="CZ37" s="49">
        <f ca="1">CORREL(OFFSET(review_polarity!CY$3,$B$47,0,1,1+$B$46),OFFSET(review_polarity!CZ11,0,0,1,1+$B$46))</f>
        <v>8.4631014789338986E-16</v>
      </c>
      <c r="DA37" s="49">
        <f ca="1">CORREL(OFFSET(review_polarity!CZ$3,$B$47,0,1,1+$B$46),OFFSET(review_polarity!DA11,0,0,1,1+$B$46))</f>
        <v>-9.6326830984403321E-16</v>
      </c>
      <c r="DB37" s="49">
        <f ca="1">CORREL(OFFSET(review_polarity!DA$3,$B$47,0,1,1+$B$46),OFFSET(review_polarity!DB11,0,0,1,1+$B$46))</f>
        <v>1.3657908184226872E-16</v>
      </c>
      <c r="DC37" s="49">
        <f ca="1">CORREL(OFFSET(review_polarity!DB$3,$B$47,0,1,1+$B$46),OFFSET(review_polarity!DC11,0,0,1,1+$B$46))</f>
        <v>2.9936854516404554E-16</v>
      </c>
      <c r="DD37" s="49">
        <f ca="1">CORREL(OFFSET(review_polarity!DC$3,$B$47,0,1,1+$B$46),OFFSET(review_polarity!DD11,0,0,1,1+$B$46))</f>
        <v>-3.8447145546282696E-16</v>
      </c>
      <c r="DE37" s="49">
        <f ca="1">CORREL(OFFSET(review_polarity!DD$3,$B$47,0,1,1+$B$46),OFFSET(review_polarity!DE11,0,0,1,1+$B$46))</f>
        <v>8.5817771929041487E-16</v>
      </c>
      <c r="DF37" s="49">
        <f ca="1">CORREL(OFFSET(review_polarity!DE$3,$B$47,0,1,1+$B$46),OFFSET(review_polarity!DF11,0,0,1,1+$B$46))</f>
        <v>7.4874687731887217E-16</v>
      </c>
      <c r="DG37" s="49">
        <f ca="1">CORREL(OFFSET(review_polarity!DF$3,$B$47,0,1,1+$B$46),OFFSET(review_polarity!DG11,0,0,1,1+$B$46))</f>
        <v>-8.5125512848596149E-16</v>
      </c>
      <c r="DH37" s="49">
        <f ca="1">CORREL(OFFSET(review_polarity!DG$3,$B$47,0,1,1+$B$46),OFFSET(review_polarity!DH11,0,0,1,1+$B$46))</f>
        <v>-6.7701385656133197E-16</v>
      </c>
      <c r="DI37" s="49">
        <f ca="1">CORREL(OFFSET(review_polarity!DH$3,$B$47,0,1,1+$B$46),OFFSET(review_polarity!DI11,0,0,1,1+$B$46))</f>
        <v>3.8139216270865512E-16</v>
      </c>
      <c r="DJ37" s="49">
        <f ca="1">CORREL(OFFSET(review_polarity!DI$3,$B$47,0,1,1+$B$46),OFFSET(review_polarity!DJ11,0,0,1,1+$B$46))</f>
        <v>0.15031314454874165</v>
      </c>
      <c r="DK37" s="49">
        <f ca="1">CORREL(OFFSET(review_polarity!DJ$3,$B$47,0,1,1+$B$46),OFFSET(review_polarity!DK11,0,0,1,1+$B$46))</f>
        <v>-9.3231175064923343E-4</v>
      </c>
      <c r="DL37" s="49">
        <f ca="1">CORREL(OFFSET(review_polarity!DK$3,$B$47,0,1,1+$B$46),OFFSET(review_polarity!DL11,0,0,1,1+$B$46))</f>
        <v>0.13637835295557263</v>
      </c>
      <c r="DM37" s="49">
        <f ca="1">CORREL(OFFSET(review_polarity!DL$3,$B$47,0,1,1+$B$46),OFFSET(review_polarity!DM11,0,0,1,1+$B$46))</f>
        <v>0.17054382685908623</v>
      </c>
      <c r="DN37" s="49">
        <f ca="1">CORREL(OFFSET(review_polarity!DM$3,$B$47,0,1,1+$B$46),OFFSET(review_polarity!DN11,0,0,1,1+$B$46))</f>
        <v>0.10895304200252055</v>
      </c>
      <c r="DO37" s="49">
        <f ca="1">CORREL(OFFSET(review_polarity!DN$3,$B$47,0,1,1+$B$46),OFFSET(review_polarity!DO11,0,0,1,1+$B$46))</f>
        <v>0.1405785051715899</v>
      </c>
      <c r="DP37" s="49">
        <f ca="1">CORREL(OFFSET(review_polarity!DO$3,$B$47,0,1,1+$B$46),OFFSET(review_polarity!DP11,0,0,1,1+$B$46))</f>
        <v>0.21761161523281053</v>
      </c>
      <c r="DQ37" s="49">
        <f ca="1">CORREL(OFFSET(review_polarity!DP$3,$B$47,0,1,1+$B$46),OFFSET(review_polarity!DQ11,0,0,1,1+$B$46))</f>
        <v>0.20258005140226346</v>
      </c>
      <c r="DR37" s="49">
        <f ca="1">CORREL(OFFSET(review_polarity!DQ$3,$B$47,0,1,1+$B$46),OFFSET(review_polarity!DR11,0,0,1,1+$B$46))</f>
        <v>0.19449173852220406</v>
      </c>
      <c r="DS37" s="49">
        <f ca="1">CORREL(OFFSET(review_polarity!DR$3,$B$47,0,1,1+$B$46),OFFSET(review_polarity!DS11,0,0,1,1+$B$46))</f>
        <v>0.28560716303771444</v>
      </c>
      <c r="DT37" s="49">
        <f ca="1">CORREL(OFFSET(review_polarity!DS$3,$B$47,0,1,1+$B$46),OFFSET(review_polarity!DT11,0,0,1,1+$B$46))</f>
        <v>0.49801797302326262</v>
      </c>
      <c r="DU37" s="49">
        <f ca="1">CORREL(OFFSET(review_polarity!DT$3,$B$47,0,1,1+$B$46),OFFSET(review_polarity!DU11,0,0,1,1+$B$46))</f>
        <v>0.37313757142387888</v>
      </c>
      <c r="DV37" s="49">
        <f ca="1">CORREL(OFFSET(review_polarity!DU$3,$B$47,0,1,1+$B$46),OFFSET(review_polarity!DV11,0,0,1,1+$B$46))</f>
        <v>0.32735336582268654</v>
      </c>
      <c r="DW37" s="49">
        <f ca="1">CORREL(OFFSET(review_polarity!DV$3,$B$47,0,1,1+$B$46),OFFSET(review_polarity!DW11,0,0,1,1+$B$46))</f>
        <v>0.31922912115976237</v>
      </c>
      <c r="DX37" s="49">
        <f ca="1">CORREL(OFFSET(review_polarity!DW$3,$B$47,0,1,1+$B$46),OFFSET(review_polarity!DX11,0,0,1,1+$B$46))</f>
        <v>0.20104780719245982</v>
      </c>
      <c r="DY37" s="49">
        <f ca="1">CORREL(OFFSET(review_polarity!DX$3,$B$47,0,1,1+$B$46),OFFSET(review_polarity!DY11,0,0,1,1+$B$46))</f>
        <v>0.30163080663524033</v>
      </c>
      <c r="DZ37" s="49">
        <f ca="1">CORREL(OFFSET(review_polarity!DY$3,$B$47,0,1,1+$B$46),OFFSET(review_polarity!DZ11,0,0,1,1+$B$46))</f>
        <v>0.4847953020895327</v>
      </c>
      <c r="EA37" s="49">
        <f ca="1">CORREL(OFFSET(review_polarity!DZ$3,$B$47,0,1,1+$B$46),OFFSET(review_polarity!EA11,0,0,1,1+$B$46))</f>
        <v>0.43290342701695433</v>
      </c>
      <c r="EB37" s="49">
        <f ca="1">CORREL(OFFSET(review_polarity!EA$3,$B$47,0,1,1+$B$46),OFFSET(review_polarity!EB11,0,0,1,1+$B$46))</f>
        <v>0.350513603050713</v>
      </c>
      <c r="EC37" s="49">
        <f ca="1">CORREL(OFFSET(review_polarity!EB$3,$B$47,0,1,1+$B$46),OFFSET(review_polarity!EC11,0,0,1,1+$B$46))</f>
        <v>0.45298389217146762</v>
      </c>
      <c r="ED37" s="49">
        <f ca="1">CORREL(OFFSET(review_polarity!EC$3,$B$47,0,1,1+$B$46),OFFSET(review_polarity!ED11,0,0,1,1+$B$46))</f>
        <v>0.54411921597477464</v>
      </c>
      <c r="EE37" s="49">
        <f ca="1">CORREL(OFFSET(review_polarity!ED$3,$B$47,0,1,1+$B$46),OFFSET(review_polarity!EE11,0,0,1,1+$B$46))</f>
        <v>0.5034844668545041</v>
      </c>
      <c r="EF37" s="49">
        <f ca="1">CORREL(OFFSET(review_polarity!EE$3,$B$47,0,1,1+$B$46),OFFSET(review_polarity!EF11,0,0,1,1+$B$46))</f>
        <v>0.52578095164334226</v>
      </c>
      <c r="EG37" s="49">
        <f ca="1">CORREL(OFFSET(review_polarity!EF$3,$B$47,0,1,1+$B$46),OFFSET(review_polarity!EG11,0,0,1,1+$B$46))</f>
        <v>0.55131395296078023</v>
      </c>
      <c r="EH37" s="49">
        <f ca="1">CORREL(OFFSET(review_polarity!EG$3,$B$47,0,1,1+$B$46),OFFSET(review_polarity!EH11,0,0,1,1+$B$46))</f>
        <v>0.51696066317401135</v>
      </c>
      <c r="EI37" s="49">
        <f ca="1">CORREL(OFFSET(review_polarity!EH$3,$B$47,0,1,1+$B$46),OFFSET(review_polarity!EI11,0,0,1,1+$B$46))</f>
        <v>0.46767712565999697</v>
      </c>
      <c r="EJ37" s="49">
        <f ca="1">CORREL(OFFSET(review_polarity!EI$3,$B$47,0,1,1+$B$46),OFFSET(review_polarity!EJ11,0,0,1,1+$B$46))</f>
        <v>0.54886015182655368</v>
      </c>
      <c r="EK37" s="71">
        <f ca="1">CORREL(OFFSET(review_polarity!EJ$3,$B$47,0,1,1+$B$46),OFFSET(review_polarity!EK11,0,0,1,1+$B$46))</f>
        <v>0.56489728669879391</v>
      </c>
      <c r="EL37" s="49">
        <f ca="1">CORREL(OFFSET(review_polarity!EK$3,$B$47,0,1,1+$B$46),OFFSET(review_polarity!EL11,0,0,1,1+$B$46))</f>
        <v>0.57584605277546053</v>
      </c>
      <c r="EM37" s="49">
        <f ca="1">CORREL(OFFSET(review_polarity!EL$3,$B$47,0,1,1+$B$46),OFFSET(review_polarity!EM11,0,0,1,1+$B$46))</f>
        <v>0.53345606111450761</v>
      </c>
      <c r="EN37" s="49">
        <f ca="1">CORREL(OFFSET(review_polarity!EM$3,$B$47,0,1,1+$B$46),OFFSET(review_polarity!EN11,0,0,1,1+$B$46))</f>
        <v>0.39829462821631484</v>
      </c>
      <c r="EO37" s="49">
        <f ca="1">CORREL(OFFSET(review_polarity!EN$3,$B$47,0,1,1+$B$46),OFFSET(review_polarity!EO11,0,0,1,1+$B$46))</f>
        <v>0.40800465994317076</v>
      </c>
      <c r="EP37" s="49">
        <f ca="1">CORREL(OFFSET(review_polarity!EO$3,$B$47,0,1,1+$B$46),OFFSET(review_polarity!EP11,0,0,1,1+$B$46))</f>
        <v>0.41255693549151057</v>
      </c>
      <c r="EQ37" s="49">
        <f ca="1">CORREL(OFFSET(review_polarity!EP$3,$B$47,0,1,1+$B$46),OFFSET(review_polarity!EQ11,0,0,1,1+$B$46))</f>
        <v>0.36985537074956037</v>
      </c>
      <c r="ER37" s="49">
        <f ca="1">CORREL(OFFSET(review_polarity!EQ$3,$B$47,0,1,1+$B$46),OFFSET(review_polarity!ER11,0,0,1,1+$B$46))</f>
        <v>0.40314358072483381</v>
      </c>
      <c r="ES37" s="49">
        <f ca="1">CORREL(OFFSET(review_polarity!ER$3,$B$47,0,1,1+$B$46),OFFSET(review_polarity!ES11,0,0,1,1+$B$46))</f>
        <v>0.26647779313955627</v>
      </c>
      <c r="ET37" s="49">
        <f ca="1">CORREL(OFFSET(review_polarity!ES$3,$B$47,0,1,1+$B$46),OFFSET(review_polarity!ET11,0,0,1,1+$B$46))</f>
        <v>0.28405774067986028</v>
      </c>
      <c r="EU37" s="49">
        <f ca="1">CORREL(OFFSET(review_polarity!ET$3,$B$47,0,1,1+$B$46),OFFSET(review_polarity!EU11,0,0,1,1+$B$46))</f>
        <v>0.18849775006570374</v>
      </c>
      <c r="EV37" s="49">
        <f ca="1">CORREL(OFFSET(review_polarity!EU$3,$B$47,0,1,1+$B$46),OFFSET(review_polarity!EV11,0,0,1,1+$B$46))</f>
        <v>0.24513902103057164</v>
      </c>
      <c r="EW37" s="49">
        <f ca="1">CORREL(OFFSET(review_polarity!EV$3,$B$47,0,1,1+$B$46),OFFSET(review_polarity!EW11,0,0,1,1+$B$46))</f>
        <v>0.24972335831186471</v>
      </c>
      <c r="EX37" s="49">
        <f ca="1">CORREL(OFFSET(review_polarity!EW$3,$B$47,0,1,1+$B$46),OFFSET(review_polarity!EX11,0,0,1,1+$B$46))</f>
        <v>0.31502036317278331</v>
      </c>
      <c r="EY37" s="49">
        <f ca="1">CORREL(OFFSET(review_polarity!EX$3,$B$47,0,1,1+$B$46),OFFSET(review_polarity!EY11,0,0,1,1+$B$46))</f>
        <v>0.12782893932312386</v>
      </c>
      <c r="EZ37" s="49">
        <f ca="1">CORREL(OFFSET(review_polarity!EY$3,$B$47,0,1,1+$B$46),OFFSET(review_polarity!EZ11,0,0,1,1+$B$46))</f>
        <v>6.9453263848629501E-2</v>
      </c>
      <c r="FA37" s="49">
        <f ca="1">CORREL(OFFSET(review_polarity!EZ$3,$B$47,0,1,1+$B$46),OFFSET(review_polarity!FA11,0,0,1,1+$B$46))</f>
        <v>0.13837687809756449</v>
      </c>
      <c r="FB37" s="49">
        <f ca="1">CORREL(OFFSET(review_polarity!FA$3,$B$47,0,1,1+$B$46),OFFSET(review_polarity!FB11,0,0,1,1+$B$46))</f>
        <v>-2.6938901158477108E-2</v>
      </c>
      <c r="FC37" s="49">
        <f ca="1">CORREL(OFFSET(review_polarity!FB$3,$B$47,0,1,1+$B$46),OFFSET(review_polarity!FC11,0,0,1,1+$B$46))</f>
        <v>9.5159160074425146E-3</v>
      </c>
      <c r="FD37" s="49">
        <f ca="1">CORREL(OFFSET(review_polarity!FC$3,$B$47,0,1,1+$B$46),OFFSET(review_polarity!FD11,0,0,1,1+$B$46))</f>
        <v>-4.8478541420143996E-2</v>
      </c>
      <c r="FE37" s="49">
        <f ca="1">CORREL(OFFSET(review_polarity!FD$3,$B$47,0,1,1+$B$46),OFFSET(review_polarity!FE11,0,0,1,1+$B$46))</f>
        <v>-8.9295772307896301E-2</v>
      </c>
      <c r="FF37" s="49">
        <f ca="1">CORREL(OFFSET(review_polarity!FE$3,$B$47,0,1,1+$B$46),OFFSET(review_polarity!FF11,0,0,1,1+$B$46))</f>
        <v>-0.14395743461030294</v>
      </c>
      <c r="FG37" s="49">
        <f ca="1">CORREL(OFFSET(review_polarity!FF$3,$B$47,0,1,1+$B$46),OFFSET(review_polarity!FG11,0,0,1,1+$B$46))</f>
        <v>-0.28568495484932371</v>
      </c>
      <c r="FH37" s="49">
        <f ca="1">CORREL(OFFSET(review_polarity!FG$3,$B$47,0,1,1+$B$46),OFFSET(review_polarity!FH11,0,0,1,1+$B$46))</f>
        <v>-0.40434014392347101</v>
      </c>
      <c r="FI37" s="49">
        <f ca="1">CORREL(OFFSET(review_polarity!FH$3,$B$47,0,1,1+$B$46),OFFSET(review_polarity!FI11,0,0,1,1+$B$46))</f>
        <v>-0.50160302929006462</v>
      </c>
      <c r="FJ37" s="49">
        <f ca="1">CORREL(OFFSET(review_polarity!FI$3,$B$47,0,1,1+$B$46),OFFSET(review_polarity!FJ11,0,0,1,1+$B$46))</f>
        <v>-0.50622879696740908</v>
      </c>
      <c r="FK37" s="49">
        <f ca="1">CORREL(OFFSET(review_polarity!FJ$3,$B$47,0,1,1+$B$46),OFFSET(review_polarity!FK11,0,0,1,1+$B$46))</f>
        <v>-0.48431771289952558</v>
      </c>
      <c r="FL37" s="49">
        <f ca="1">CORREL(OFFSET(review_polarity!FK$3,$B$47,0,1,1+$B$46),OFFSET(review_polarity!FL11,0,0,1,1+$B$46))</f>
        <v>-0.49632029906265956</v>
      </c>
      <c r="FM37" s="49">
        <f ca="1">CORREL(OFFSET(review_polarity!FL$3,$B$47,0,1,1+$B$46),OFFSET(review_polarity!FM11,0,0,1,1+$B$46))</f>
        <v>-0.58158095622259443</v>
      </c>
      <c r="FN37" s="49">
        <f ca="1">CORREL(OFFSET(review_polarity!FM$3,$B$47,0,1,1+$B$46),OFFSET(review_polarity!FN11,0,0,1,1+$B$46))</f>
        <v>-0.43314244789653678</v>
      </c>
      <c r="FO37" s="49">
        <f ca="1">CORREL(OFFSET(review_polarity!FN$3,$B$47,0,1,1+$B$46),OFFSET(review_polarity!FO11,0,0,1,1+$B$46))</f>
        <v>-0.41942125924836798</v>
      </c>
      <c r="FP37" s="49">
        <f ca="1">CORREL(OFFSET(review_polarity!FO$3,$B$47,0,1,1+$B$46),OFFSET(review_polarity!FP11,0,0,1,1+$B$46))</f>
        <v>-0.38727683744032693</v>
      </c>
      <c r="FQ37" s="49">
        <f ca="1">CORREL(OFFSET(review_polarity!FP$3,$B$47,0,1,1+$B$46),OFFSET(review_polarity!FQ11,0,0,1,1+$B$46))</f>
        <v>-0.33523708980706374</v>
      </c>
      <c r="FR37" s="49">
        <f ca="1">CORREL(OFFSET(review_polarity!FQ$3,$B$47,0,1,1+$B$46),OFFSET(review_polarity!FR11,0,0,1,1+$B$46))</f>
        <v>-0.289627474252867</v>
      </c>
      <c r="FS37" s="49">
        <f ca="1">CORREL(OFFSET(review_polarity!FR$3,$B$47,0,1,1+$B$46),OFFSET(review_polarity!FS11,0,0,1,1+$B$46))</f>
        <v>-0.24228420883859436</v>
      </c>
      <c r="FT37" s="49">
        <f ca="1">CORREL(OFFSET(review_polarity!FS$3,$B$47,0,1,1+$B$46),OFFSET(review_polarity!FT11,0,0,1,1+$B$46))</f>
        <v>-0.19737223181721489</v>
      </c>
      <c r="FU37" s="49">
        <f ca="1">CORREL(OFFSET(review_polarity!FT$3,$B$47,0,1,1+$B$46),OFFSET(review_polarity!FU11,0,0,1,1+$B$46))</f>
        <v>-0.21418903913917495</v>
      </c>
      <c r="FV37" s="49">
        <f ca="1">CORREL(OFFSET(review_polarity!FU$3,$B$47,0,1,1+$B$46),OFFSET(review_polarity!FV11,0,0,1,1+$B$46))</f>
        <v>-0.32625583611070286</v>
      </c>
      <c r="FW37" s="49">
        <f ca="1">CORREL(OFFSET(review_polarity!FV$3,$B$47,0,1,1+$B$46),OFFSET(review_polarity!FW11,0,0,1,1+$B$46))</f>
        <v>-0.31648983810745057</v>
      </c>
      <c r="FX37" s="49">
        <f ca="1">CORREL(OFFSET(review_polarity!FW$3,$B$47,0,1,1+$B$46),OFFSET(review_polarity!FX11,0,0,1,1+$B$46))</f>
        <v>-0.23580539156227831</v>
      </c>
      <c r="FY37" s="49">
        <f ca="1">CORREL(OFFSET(review_polarity!FX$3,$B$47,0,1,1+$B$46),OFFSET(review_polarity!FY11,0,0,1,1+$B$46))</f>
        <v>-0.30881245136148971</v>
      </c>
      <c r="FZ37" s="49">
        <f ca="1">CORREL(OFFSET(review_polarity!FY$3,$B$47,0,1,1+$B$46),OFFSET(review_polarity!FZ11,0,0,1,1+$B$46))</f>
        <v>-0.41470951392057481</v>
      </c>
      <c r="GA37" s="49">
        <f ca="1">CORREL(OFFSET(review_polarity!FZ$3,$B$47,0,1,1+$B$46),OFFSET(review_polarity!GA11,0,0,1,1+$B$46))</f>
        <v>-0.31717238598051017</v>
      </c>
      <c r="GB37" s="49">
        <f ca="1">CORREL(OFFSET(review_polarity!GA$3,$B$47,0,1,1+$B$46),OFFSET(review_polarity!GB11,0,0,1,1+$B$46))</f>
        <v>-0.1559653972128984</v>
      </c>
      <c r="GC37" s="49">
        <f ca="1">CORREL(OFFSET(review_polarity!GB$3,$B$47,0,1,1+$B$46),OFFSET(review_polarity!GC11,0,0,1,1+$B$46))</f>
        <v>5.5855770624693081E-2</v>
      </c>
      <c r="GD37" s="49">
        <f ca="1">CORREL(OFFSET(review_polarity!GC$3,$B$47,0,1,1+$B$46),OFFSET(review_polarity!GD11,0,0,1,1+$B$46))</f>
        <v>8.7862126865629706E-2</v>
      </c>
      <c r="GE37" s="49">
        <f ca="1">CORREL(OFFSET(review_polarity!GD$3,$B$47,0,1,1+$B$46),OFFSET(review_polarity!GE11,0,0,1,1+$B$46))</f>
        <v>4.3795747646952335E-2</v>
      </c>
      <c r="GF37" s="49">
        <f ca="1">CORREL(OFFSET(review_polarity!GE$3,$B$47,0,1,1+$B$46),OFFSET(review_polarity!GF11,0,0,1,1+$B$46))</f>
        <v>-8.8678994178753634E-2</v>
      </c>
      <c r="GG37" s="49">
        <f ca="1">CORREL(OFFSET(review_polarity!GF$3,$B$47,0,1,1+$B$46),OFFSET(review_polarity!GG11,0,0,1,1+$B$46))</f>
        <v>-0.13556317484138009</v>
      </c>
      <c r="GH37" s="49">
        <f ca="1">CORREL(OFFSET(review_polarity!GG$3,$B$47,0,1,1+$B$46),OFFSET(review_polarity!GH11,0,0,1,1+$B$46))</f>
        <v>-0.19665800335024336</v>
      </c>
      <c r="GI37" s="49">
        <f ca="1">CORREL(OFFSET(review_polarity!GH$3,$B$47,0,1,1+$B$46),OFFSET(review_polarity!GI11,0,0,1,1+$B$46))</f>
        <v>-0.2093011313228347</v>
      </c>
      <c r="GJ37" s="49">
        <f ca="1">CORREL(OFFSET(review_polarity!GI$3,$B$47,0,1,1+$B$46),OFFSET(review_polarity!GJ11,0,0,1,1+$B$46))</f>
        <v>-0.15933280205318498</v>
      </c>
      <c r="GK37" s="49">
        <f ca="1">CORREL(OFFSET(review_polarity!GJ$3,$B$47,0,1,1+$B$46),OFFSET(review_polarity!GK11,0,0,1,1+$B$46))</f>
        <v>-0.12009510999389793</v>
      </c>
      <c r="GL37" s="49">
        <f ca="1">CORREL(OFFSET(review_polarity!GK$3,$B$47,0,1,1+$B$46),OFFSET(review_polarity!GL11,0,0,1,1+$B$46))</f>
        <v>-3.6444461766248826E-2</v>
      </c>
      <c r="GM37" s="49">
        <f ca="1">CORREL(OFFSET(review_polarity!GL$3,$B$47,0,1,1+$B$46),OFFSET(review_polarity!GM11,0,0,1,1+$B$46))</f>
        <v>5.4755147634857747E-2</v>
      </c>
      <c r="GN37" s="49">
        <f ca="1">CORREL(OFFSET(review_polarity!GM$3,$B$47,0,1,1+$B$46),OFFSET(review_polarity!GN11,0,0,1,1+$B$46))</f>
        <v>0.10991533567012048</v>
      </c>
      <c r="GO37" s="49">
        <f ca="1">CORREL(OFFSET(review_polarity!GN$3,$B$47,0,1,1+$B$46),OFFSET(review_polarity!GO11,0,0,1,1+$B$46))</f>
        <v>0.20451782701575139</v>
      </c>
      <c r="GP37" s="49">
        <f ca="1">CORREL(OFFSET(review_polarity!GO$3,$B$47,0,1,1+$B$46),OFFSET(review_polarity!GP11,0,0,1,1+$B$46))</f>
        <v>0.15069409687184901</v>
      </c>
      <c r="GQ37" s="49">
        <f ca="1">CORREL(OFFSET(review_polarity!GP$3,$B$47,0,1,1+$B$46),OFFSET(review_polarity!GQ11,0,0,1,1+$B$46))</f>
        <v>0.24543157999353571</v>
      </c>
      <c r="GR37" s="49">
        <f ca="1">CORREL(OFFSET(review_polarity!GQ$3,$B$47,0,1,1+$B$46),OFFSET(review_polarity!GR11,0,0,1,1+$B$46))</f>
        <v>0.20075277679467685</v>
      </c>
      <c r="GS37" s="49">
        <f ca="1">CORREL(OFFSET(review_polarity!GR$3,$B$47,0,1,1+$B$46),OFFSET(review_polarity!GS11,0,0,1,1+$B$46))</f>
        <v>9.0951765319682895E-2</v>
      </c>
      <c r="GT37" s="49">
        <f ca="1">CORREL(OFFSET(review_polarity!GS$3,$B$47,0,1,1+$B$46),OFFSET(review_polarity!GT11,0,0,1,1+$B$46))</f>
        <v>0.25132441465946892</v>
      </c>
      <c r="GU37" s="49">
        <f ca="1">CORREL(OFFSET(review_polarity!GT$3,$B$47,0,1,1+$B$46),OFFSET(review_polarity!GU11,0,0,1,1+$B$46))</f>
        <v>0.29825658864601784</v>
      </c>
      <c r="GV37" s="49">
        <f ca="1">CORREL(OFFSET(review_polarity!GU$3,$B$47,0,1,1+$B$46),OFFSET(review_polarity!GV11,0,0,1,1+$B$46))</f>
        <v>0.26051622600034652</v>
      </c>
      <c r="GW37" s="49">
        <f ca="1">CORREL(OFFSET(review_polarity!GV$3,$B$47,0,1,1+$B$46),OFFSET(review_polarity!GW11,0,0,1,1+$B$46))</f>
        <v>0.27125694475486939</v>
      </c>
      <c r="GX37" s="49">
        <f ca="1">CORREL(OFFSET(review_polarity!GW$3,$B$47,0,1,1+$B$46),OFFSET(review_polarity!GX11,0,0,1,1+$B$46))</f>
        <v>0.27718241462365067</v>
      </c>
      <c r="GY37" s="49">
        <f ca="1">CORREL(OFFSET(review_polarity!GX$3,$B$47,0,1,1+$B$46),OFFSET(review_polarity!GY11,0,0,1,1+$B$46))</f>
        <v>0.20722140064907932</v>
      </c>
      <c r="GZ37" s="49">
        <f ca="1">CORREL(OFFSET(review_polarity!GY$3,$B$47,0,1,1+$B$46),OFFSET(review_polarity!GZ11,0,0,1,1+$B$46))</f>
        <v>0.1040429146375367</v>
      </c>
      <c r="HA37" s="49">
        <f ca="1">CORREL(OFFSET(review_polarity!GZ$3,$B$47,0,1,1+$B$46),OFFSET(review_polarity!HA11,0,0,1,1+$B$46))</f>
        <v>9.4962495689757676E-2</v>
      </c>
      <c r="HB37" s="49">
        <f ca="1">CORREL(OFFSET(review_polarity!HA$3,$B$47,0,1,1+$B$46),OFFSET(review_polarity!HB11,0,0,1,1+$B$46))</f>
        <v>-4.802910323800335E-2</v>
      </c>
      <c r="HC37" s="49">
        <f ca="1">CORREL(OFFSET(review_polarity!HB$3,$B$47,0,1,1+$B$46),OFFSET(review_polarity!HC11,0,0,1,1+$B$46))</f>
        <v>-0.1169323572894619</v>
      </c>
      <c r="HD37" s="49">
        <f ca="1">CORREL(OFFSET(review_polarity!HC$3,$B$47,0,1,1+$B$46),OFFSET(review_polarity!HD11,0,0,1,1+$B$46))</f>
        <v>-6.9354130753445986E-2</v>
      </c>
      <c r="HE37" s="49">
        <f ca="1">CORREL(OFFSET(review_polarity!HD$3,$B$47,0,1,1+$B$46),OFFSET(review_polarity!HE11,0,0,1,1+$B$46))</f>
        <v>-4.0621577218003059E-2</v>
      </c>
      <c r="HF37" s="49">
        <f ca="1">CORREL(OFFSET(review_polarity!HE$3,$B$47,0,1,1+$B$46),OFFSET(review_polarity!HF11,0,0,1,1+$B$46))</f>
        <v>-0.24775043969182292</v>
      </c>
      <c r="HG37" s="49">
        <f ca="1">CORREL(OFFSET(review_polarity!HF$3,$B$47,0,1,1+$B$46),OFFSET(review_polarity!HG11,0,0,1,1+$B$46))</f>
        <v>-0.27557188597579485</v>
      </c>
      <c r="HH37" s="49">
        <f ca="1">CORREL(OFFSET(review_polarity!HG$3,$B$47,0,1,1+$B$46),OFFSET(review_polarity!HH11,0,0,1,1+$B$46))</f>
        <v>-0.206709745232628</v>
      </c>
      <c r="HI37" s="49">
        <f ca="1">CORREL(OFFSET(review_polarity!HH$3,$B$47,0,1,1+$B$46),OFFSET(review_polarity!HI11,0,0,1,1+$B$46))</f>
        <v>-0.29006643412459943</v>
      </c>
      <c r="HJ37" s="49">
        <f ca="1">CORREL(OFFSET(review_polarity!HI$3,$B$47,0,1,1+$B$46),OFFSET(review_polarity!HJ11,0,0,1,1+$B$46))</f>
        <v>-0.18256550499327881</v>
      </c>
      <c r="HK37" s="49">
        <f ca="1">CORREL(OFFSET(review_polarity!HJ$3,$B$47,0,1,1+$B$46),OFFSET(review_polarity!HK11,0,0,1,1+$B$46))</f>
        <v>-0.22680363917235524</v>
      </c>
      <c r="HL37" s="49">
        <f ca="1">CORREL(OFFSET(review_polarity!HK$3,$B$47,0,1,1+$B$46),OFFSET(review_polarity!HL11,0,0,1,1+$B$46))</f>
        <v>-0.23337074313369657</v>
      </c>
      <c r="HM37" s="49">
        <f ca="1">CORREL(OFFSET(review_polarity!HL$3,$B$47,0,1,1+$B$46),OFFSET(review_polarity!HM11,0,0,1,1+$B$46))</f>
        <v>-0.22818146380813198</v>
      </c>
      <c r="HN37" s="49">
        <f ca="1">CORREL(OFFSET(review_polarity!HM$3,$B$47,0,1,1+$B$46),OFFSET(review_polarity!HN11,0,0,1,1+$B$46))</f>
        <v>-0.28749429903461265</v>
      </c>
      <c r="HO37" s="49">
        <f ca="1">CORREL(OFFSET(review_polarity!HN$3,$B$47,0,1,1+$B$46),OFFSET(review_polarity!HO11,0,0,1,1+$B$46))</f>
        <v>-0.28702456567641299</v>
      </c>
      <c r="HP37" s="49">
        <f ca="1">CORREL(OFFSET(review_polarity!HO$3,$B$47,0,1,1+$B$46),OFFSET(review_polarity!HP11,0,0,1,1+$B$46))</f>
        <v>-0.27397858263467051</v>
      </c>
      <c r="HQ37" s="49">
        <f ca="1">CORREL(OFFSET(review_polarity!HP$3,$B$47,0,1,1+$B$46),OFFSET(review_polarity!HQ11,0,0,1,1+$B$46))</f>
        <v>-0.15711869373981777</v>
      </c>
      <c r="HR37" s="49">
        <f ca="1">CORREL(OFFSET(review_polarity!HQ$3,$B$47,0,1,1+$B$46),OFFSET(review_polarity!HR11,0,0,1,1+$B$46))</f>
        <v>0.22322354673538591</v>
      </c>
      <c r="HS37" s="49">
        <f ca="1">CORREL(OFFSET(review_polarity!HR$3,$B$47,0,1,1+$B$46),OFFSET(review_polarity!HS11,0,0,1,1+$B$46))</f>
        <v>0.18680001143540473</v>
      </c>
      <c r="HT37" s="49">
        <f ca="1">CORREL(OFFSET(review_polarity!HS$3,$B$47,0,1,1+$B$46),OFFSET(review_polarity!HT11,0,0,1,1+$B$46))</f>
        <v>0.33196594423838055</v>
      </c>
      <c r="HU37" s="49">
        <f ca="1">CORREL(OFFSET(review_polarity!HT$3,$B$47,0,1,1+$B$46),OFFSET(review_polarity!HU11,0,0,1,1+$B$46))</f>
        <v>0.43106458524545721</v>
      </c>
      <c r="HV37" s="49">
        <f ca="1">CORREL(OFFSET(review_polarity!HU$3,$B$47,0,1,1+$B$46),OFFSET(review_polarity!HV11,0,0,1,1+$B$46))</f>
        <v>0.31253848756522995</v>
      </c>
      <c r="HW37" s="49">
        <f ca="1">CORREL(OFFSET(review_polarity!HV$3,$B$47,0,1,1+$B$46),OFFSET(review_polarity!HW11,0,0,1,1+$B$46))</f>
        <v>0.38778861739695542</v>
      </c>
      <c r="HX37" s="49">
        <f ca="1">CORREL(OFFSET(review_polarity!HW$3,$B$47,0,1,1+$B$46),OFFSET(review_polarity!HX11,0,0,1,1+$B$46))</f>
        <v>0.42851230803761753</v>
      </c>
      <c r="HY37" s="49">
        <f ca="1">CORREL(OFFSET(review_polarity!HX$3,$B$47,0,1,1+$B$46),OFFSET(review_polarity!HY11,0,0,1,1+$B$46))</f>
        <v>0.3874206528672226</v>
      </c>
      <c r="HZ37" s="49">
        <f ca="1">CORREL(OFFSET(review_polarity!HY$3,$B$47,0,1,1+$B$46),OFFSET(review_polarity!HZ11,0,0,1,1+$B$46))</f>
        <v>0.38984888698290721</v>
      </c>
      <c r="IA37" s="49">
        <f ca="1">CORREL(OFFSET(review_polarity!HZ$3,$B$47,0,1,1+$B$46),OFFSET(review_polarity!IA11,0,0,1,1+$B$46))</f>
        <v>0.41147951695937363</v>
      </c>
      <c r="IB37" s="49">
        <f ca="1">CORREL(OFFSET(review_polarity!IA$3,$B$47,0,1,1+$B$46),OFFSET(review_polarity!IB11,0,0,1,1+$B$46))</f>
        <v>0.33820704708448346</v>
      </c>
      <c r="IC37" s="49">
        <f ca="1">CORREL(OFFSET(review_polarity!IB$3,$B$47,0,1,1+$B$46),OFFSET(review_polarity!IC11,0,0,1,1+$B$46))</f>
        <v>0.35589510920171935</v>
      </c>
      <c r="ID37" s="49">
        <f ca="1">CORREL(OFFSET(review_polarity!IC$3,$B$47,0,1,1+$B$46),OFFSET(review_polarity!ID11,0,0,1,1+$B$46))</f>
        <v>0.36381088678005696</v>
      </c>
      <c r="IE37" s="49">
        <f ca="1">CORREL(OFFSET(review_polarity!ID$3,$B$47,0,1,1+$B$46),OFFSET(review_polarity!IE11,0,0,1,1+$B$46))</f>
        <v>0.37113696099608912</v>
      </c>
      <c r="IF37" s="49">
        <f ca="1">CORREL(OFFSET(review_polarity!IE$3,$B$47,0,1,1+$B$46),OFFSET(review_polarity!IF11,0,0,1,1+$B$46))</f>
        <v>0.38059148018689953</v>
      </c>
      <c r="IG37" s="49">
        <f ca="1">CORREL(OFFSET(review_polarity!IF$3,$B$47,0,1,1+$B$46),OFFSET(review_polarity!IG11,0,0,1,1+$B$46))</f>
        <v>0.30214312714433461</v>
      </c>
      <c r="IH37" s="49">
        <f ca="1">CORREL(OFFSET(review_polarity!IG$3,$B$47,0,1,1+$B$46),OFFSET(review_polarity!IH11,0,0,1,1+$B$46))</f>
        <v>0.34198112970167655</v>
      </c>
      <c r="II37" s="49">
        <f ca="1">CORREL(OFFSET(review_polarity!IH$3,$B$47,0,1,1+$B$46),OFFSET(review_polarity!II11,0,0,1,1+$B$46))</f>
        <v>0.21841402136738958</v>
      </c>
      <c r="IJ37" s="49">
        <f ca="1">CORREL(OFFSET(review_polarity!II$3,$B$47,0,1,1+$B$46),OFFSET(review_polarity!IJ11,0,0,1,1+$B$46))</f>
        <v>0.29801845855643788</v>
      </c>
      <c r="IK37" s="49">
        <f ca="1">CORREL(OFFSET(review_polarity!IJ$3,$B$47,0,1,1+$B$46),OFFSET(review_polarity!IK11,0,0,1,1+$B$46))</f>
        <v>0.13419823189367622</v>
      </c>
      <c r="IL37" s="49">
        <f ca="1">CORREL(OFFSET(review_polarity!IK$3,$B$47,0,1,1+$B$46),OFFSET(review_polarity!IL11,0,0,1,1+$B$46))</f>
        <v>0.14497915099620701</v>
      </c>
      <c r="IM37" s="49">
        <f ca="1">CORREL(OFFSET(review_polarity!IL$3,$B$47,0,1,1+$B$46),OFFSET(review_polarity!IM11,0,0,1,1+$B$46))</f>
        <v>6.044435260319201E-2</v>
      </c>
      <c r="IN37" s="49">
        <f ca="1">CORREL(OFFSET(review_polarity!IM$3,$B$47,0,1,1+$B$46),OFFSET(review_polarity!IN11,0,0,1,1+$B$46))</f>
        <v>0.20046392850263445</v>
      </c>
      <c r="IO37" s="49">
        <f ca="1">CORREL(OFFSET(review_polarity!IN$3,$B$47,0,1,1+$B$46),OFFSET(review_polarity!IO11,0,0,1,1+$B$46))</f>
        <v>-0.13003396815859453</v>
      </c>
      <c r="IP37" s="49">
        <f ca="1">CORREL(OFFSET(review_polarity!IO$3,$B$47,0,1,1+$B$46),OFFSET(review_polarity!IP11,0,0,1,1+$B$46))</f>
        <v>-2.226620891372991E-2</v>
      </c>
      <c r="IQ37" s="49">
        <f ca="1">CORREL(OFFSET(review_polarity!IP$3,$B$47,0,1,1+$B$46),OFFSET(review_polarity!IQ11,0,0,1,1+$B$46))</f>
        <v>1.2047294505284094E-2</v>
      </c>
      <c r="IR37" s="49">
        <f ca="1">CORREL(OFFSET(review_polarity!IQ$3,$B$47,0,1,1+$B$46),OFFSET(review_polarity!IR11,0,0,1,1+$B$46))</f>
        <v>1.6223716067259111E-2</v>
      </c>
      <c r="IS37" s="49">
        <f ca="1">CORREL(OFFSET(review_polarity!IR$3,$B$47,0,1,1+$B$46),OFFSET(review_polarity!IS11,0,0,1,1+$B$46))</f>
        <v>2.8031295902543104E-2</v>
      </c>
      <c r="IT37" s="49">
        <f ca="1">CORREL(OFFSET(review_polarity!IS$3,$B$47,0,1,1+$B$46),OFFSET(review_polarity!IT11,0,0,1,1+$B$46))</f>
        <v>2.6160415421741896E-3</v>
      </c>
      <c r="IU37" s="49">
        <f ca="1">CORREL(OFFSET(review_polarity!IT$3,$B$47,0,1,1+$B$46),OFFSET(review_polarity!IU11,0,0,1,1+$B$46))</f>
        <v>-6.9020677991739804E-2</v>
      </c>
      <c r="IV37" s="49">
        <f ca="1">CORREL(OFFSET(review_polarity!IU$3,$B$47,0,1,1+$B$46),OFFSET(review_polarity!IV11,0,0,1,1+$B$46))</f>
        <v>-0.24362656943224298</v>
      </c>
      <c r="IW37" s="49">
        <f ca="1">CORREL(OFFSET(review_polarity!IV$3,$B$47,0,1,1+$B$46),OFFSET(review_polarity!IW11,0,0,1,1+$B$46))</f>
        <v>-0.29066481574495268</v>
      </c>
      <c r="IX37" s="49">
        <f ca="1">CORREL(OFFSET(review_polarity!IW$3,$B$47,0,1,1+$B$46),OFFSET(review_polarity!IX11,0,0,1,1+$B$46))</f>
        <v>-0.39897892440746452</v>
      </c>
      <c r="IY37" s="49">
        <f ca="1">CORREL(OFFSET(review_polarity!IX$3,$B$47,0,1,1+$B$46),OFFSET(review_polarity!IY11,0,0,1,1+$B$46))</f>
        <v>-0.37239152913241702</v>
      </c>
      <c r="IZ37" s="49">
        <f ca="1">CORREL(OFFSET(review_polarity!IY$3,$B$47,0,1,1+$B$46),OFFSET(review_polarity!IZ11,0,0,1,1+$B$46))</f>
        <v>-0.34984560642956986</v>
      </c>
      <c r="JA37" s="49">
        <f ca="1">CORREL(OFFSET(review_polarity!IZ$3,$B$47,0,1,1+$B$46),OFFSET(review_polarity!JA11,0,0,1,1+$B$46))</f>
        <v>-0.25830323326825416</v>
      </c>
      <c r="JB37" s="49">
        <f ca="1">CORREL(OFFSET(review_polarity!JA$3,$B$47,0,1,1+$B$46),OFFSET(review_polarity!JB11,0,0,1,1+$B$46))</f>
        <v>2.3136523105333723E-2</v>
      </c>
      <c r="JC37" s="49">
        <f ca="1">CORREL(OFFSET(review_polarity!JB$3,$B$47,0,1,1+$B$46),OFFSET(review_polarity!JC11,0,0,1,1+$B$46))</f>
        <v>0.12339258044017197</v>
      </c>
      <c r="JD37" s="49">
        <f ca="1">CORREL(OFFSET(review_polarity!JC$3,$B$47,0,1,1+$B$46),OFFSET(review_polarity!JD11,0,0,1,1+$B$46))</f>
        <v>0.36461274054063686</v>
      </c>
      <c r="JE37" s="49">
        <f ca="1">CORREL(OFFSET(review_polarity!JD$3,$B$47,0,1,1+$B$46),OFFSET(review_polarity!JE11,0,0,1,1+$B$46))</f>
        <v>0.33944590420470877</v>
      </c>
      <c r="JF37" s="49">
        <f ca="1">CORREL(OFFSET(review_polarity!JE$3,$B$47,0,1,1+$B$46),OFFSET(review_polarity!JF11,0,0,1,1+$B$46))</f>
        <v>0.29955841639250697</v>
      </c>
      <c r="JG37" s="49">
        <f ca="1">CORREL(OFFSET(review_polarity!JF$3,$B$47,0,1,1+$B$46),OFFSET(review_polarity!JG11,0,0,1,1+$B$46))</f>
        <v>0.29943305712548018</v>
      </c>
      <c r="JH37" s="49">
        <f ca="1">CORREL(OFFSET(review_polarity!JG$3,$B$47,0,1,1+$B$46),OFFSET(review_polarity!JH11,0,0,1,1+$B$46))</f>
        <v>0.2666118660687205</v>
      </c>
      <c r="JI37" s="49">
        <f ca="1">CORREL(OFFSET(review_polarity!JH$3,$B$47,0,1,1+$B$46),OFFSET(review_polarity!JI11,0,0,1,1+$B$46))</f>
        <v>0.28127762818263891</v>
      </c>
      <c r="JJ37" s="49">
        <f ca="1">CORREL(OFFSET(review_polarity!JI$3,$B$47,0,1,1+$B$46),OFFSET(review_polarity!JJ11,0,0,1,1+$B$46))</f>
        <v>0.26757683873445853</v>
      </c>
      <c r="JK37" s="49">
        <f ca="1">CORREL(OFFSET(review_polarity!JJ$3,$B$47,0,1,1+$B$46),OFFSET(review_polarity!JK11,0,0,1,1+$B$46))</f>
        <v>0.24613880305445496</v>
      </c>
      <c r="JL37" s="49">
        <f ca="1">CORREL(OFFSET(review_polarity!JK$3,$B$47,0,1,1+$B$46),OFFSET(review_polarity!JL11,0,0,1,1+$B$46))</f>
        <v>0.28047806620660237</v>
      </c>
      <c r="JM37" s="49">
        <f ca="1">CORREL(OFFSET(review_polarity!JL$3,$B$47,0,1,1+$B$46),OFFSET(review_polarity!JM11,0,0,1,1+$B$46))</f>
        <v>0.50475784032783155</v>
      </c>
      <c r="JN37" s="49">
        <f ca="1">CORREL(OFFSET(review_polarity!JM$3,$B$47,0,1,1+$B$46),OFFSET(review_polarity!JN11,0,0,1,1+$B$46))</f>
        <v>0.49425947567209383</v>
      </c>
      <c r="JO37" s="49">
        <f ca="1">CORREL(OFFSET(review_polarity!JN$3,$B$47,0,1,1+$B$46),OFFSET(review_polarity!JO11,0,0,1,1+$B$46))</f>
        <v>0.5287267136425492</v>
      </c>
      <c r="JP37" s="49">
        <f ca="1">CORREL(OFFSET(review_polarity!JO$3,$B$47,0,1,1+$B$46),OFFSET(review_polarity!JP11,0,0,1,1+$B$46))</f>
        <v>0.61032141480982116</v>
      </c>
      <c r="JQ37" s="49">
        <f ca="1">CORREL(OFFSET(review_polarity!JP$3,$B$47,0,1,1+$B$46),OFFSET(review_polarity!JQ11,0,0,1,1+$B$46))</f>
        <v>0.46890223575563555</v>
      </c>
      <c r="JR37" s="49">
        <f ca="1">CORREL(OFFSET(review_polarity!JQ$3,$B$47,0,1,1+$B$46),OFFSET(review_polarity!JR11,0,0,1,1+$B$46))</f>
        <v>0.22984418052871294</v>
      </c>
      <c r="JS37" s="49">
        <f ca="1">CORREL(OFFSET(review_polarity!JR$3,$B$47,0,1,1+$B$46),OFFSET(review_polarity!JS11,0,0,1,1+$B$46))</f>
        <v>-0.10591839945893411</v>
      </c>
      <c r="JT37" s="49">
        <f ca="1">CORREL(OFFSET(review_polarity!JS$3,$B$47,0,1,1+$B$46),OFFSET(review_polarity!JT11,0,0,1,1+$B$46))</f>
        <v>-0.17508756552055851</v>
      </c>
      <c r="JU37" s="49">
        <f ca="1">CORREL(OFFSET(review_polarity!JT$3,$B$47,0,1,1+$B$46),OFFSET(review_polarity!JU11,0,0,1,1+$B$46))</f>
        <v>-0.1406556936980102</v>
      </c>
      <c r="JV37" s="49">
        <f ca="1">CORREL(OFFSET(review_polarity!JU$3,$B$47,0,1,1+$B$46),OFFSET(review_polarity!JV11,0,0,1,1+$B$46))</f>
        <v>-0.20890753294892769</v>
      </c>
      <c r="JW37" s="49">
        <f ca="1">CORREL(OFFSET(review_polarity!JV$3,$B$47,0,1,1+$B$46),OFFSET(review_polarity!JW11,0,0,1,1+$B$46))</f>
        <v>-0.28655699149037273</v>
      </c>
      <c r="JX37" s="49">
        <f ca="1">CORREL(OFFSET(review_polarity!JW$3,$B$47,0,1,1+$B$46),OFFSET(review_polarity!JX11,0,0,1,1+$B$46))</f>
        <v>-0.21229701383540986</v>
      </c>
      <c r="JY37" s="49">
        <f ca="1">CORREL(OFFSET(review_polarity!JX$3,$B$47,0,1,1+$B$46),OFFSET(review_polarity!JY11,0,0,1,1+$B$46))</f>
        <v>-0.15450218057927093</v>
      </c>
      <c r="JZ37" s="49">
        <f ca="1">CORREL(OFFSET(review_polarity!JY$3,$B$47,0,1,1+$B$46),OFFSET(review_polarity!JZ11,0,0,1,1+$B$46))</f>
        <v>-4.5963431382970238E-2</v>
      </c>
      <c r="KA37" s="49">
        <f ca="1">CORREL(OFFSET(review_polarity!JZ$3,$B$47,0,1,1+$B$46),OFFSET(review_polarity!KA11,0,0,1,1+$B$46))</f>
        <v>5.6228353457955509E-2</v>
      </c>
      <c r="KB37" s="49">
        <f ca="1">CORREL(OFFSET(review_polarity!KA$3,$B$47,0,1,1+$B$46),OFFSET(review_polarity!KB11,0,0,1,1+$B$46))</f>
        <v>-9.3766739651109668E-2</v>
      </c>
      <c r="KC37" s="49">
        <f ca="1">CORREL(OFFSET(review_polarity!KB$3,$B$47,0,1,1+$B$46),OFFSET(review_polarity!KC11,0,0,1,1+$B$46))</f>
        <v>-7.3603161162783148E-2</v>
      </c>
      <c r="KD37" s="49">
        <f ca="1">CORREL(OFFSET(review_polarity!KC$3,$B$47,0,1,1+$B$46),OFFSET(review_polarity!KD11,0,0,1,1+$B$46))</f>
        <v>-9.0557244784034568E-2</v>
      </c>
      <c r="KE37" s="49">
        <f ca="1">CORREL(OFFSET(review_polarity!KD$3,$B$47,0,1,1+$B$46),OFFSET(review_polarity!KE11,0,0,1,1+$B$46))</f>
        <v>-0.24355635071110082</v>
      </c>
      <c r="KF37" s="49">
        <f ca="1">CORREL(OFFSET(review_polarity!KE$3,$B$47,0,1,1+$B$46),OFFSET(review_polarity!KF11,0,0,1,1+$B$46))</f>
        <v>-0.19516896512000503</v>
      </c>
      <c r="KG37" s="49">
        <f ca="1">CORREL(OFFSET(review_polarity!KF$3,$B$47,0,1,1+$B$46),OFFSET(review_polarity!KG11,0,0,1,1+$B$46))</f>
        <v>-0.1814533650599828</v>
      </c>
      <c r="KH37" s="49">
        <f ca="1">CORREL(OFFSET(review_polarity!KG$3,$B$47,0,1,1+$B$46),OFFSET(review_polarity!KH11,0,0,1,1+$B$46))</f>
        <v>-5.0752860181606088E-2</v>
      </c>
      <c r="KI37" s="49">
        <f ca="1">CORREL(OFFSET(review_polarity!KH$3,$B$47,0,1,1+$B$46),OFFSET(review_polarity!KI11,0,0,1,1+$B$46))</f>
        <v>5.3414165546109754E-2</v>
      </c>
      <c r="KJ37" s="49">
        <f ca="1">CORREL(OFFSET(review_polarity!KI$3,$B$47,0,1,1+$B$46),OFFSET(review_polarity!KJ11,0,0,1,1+$B$46))</f>
        <v>-5.8635858401515924E-2</v>
      </c>
      <c r="KK37" s="49">
        <f ca="1">CORREL(OFFSET(review_polarity!KJ$3,$B$47,0,1,1+$B$46),OFFSET(review_polarity!KK11,0,0,1,1+$B$46))</f>
        <v>-7.5737303354330543E-2</v>
      </c>
      <c r="KL37" s="49">
        <f ca="1">CORREL(OFFSET(review_polarity!KK$3,$B$47,0,1,1+$B$46),OFFSET(review_polarity!KL11,0,0,1,1+$B$46))</f>
        <v>-1.3761309968254561E-2</v>
      </c>
      <c r="KM37" s="49">
        <f ca="1">CORREL(OFFSET(review_polarity!KL$3,$B$47,0,1,1+$B$46),OFFSET(review_polarity!KM11,0,0,1,1+$B$46))</f>
        <v>7.2723292682453755E-2</v>
      </c>
      <c r="KN37" s="49">
        <f ca="1">CORREL(OFFSET(review_polarity!KM$3,$B$47,0,1,1+$B$46),OFFSET(review_polarity!KN11,0,0,1,1+$B$46))</f>
        <v>0.10355498765416046</v>
      </c>
      <c r="KO37" s="49">
        <f ca="1">CORREL(OFFSET(review_polarity!KN$3,$B$47,0,1,1+$B$46),OFFSET(review_polarity!KO11,0,0,1,1+$B$46))</f>
        <v>7.1398139085012038E-2</v>
      </c>
      <c r="KP37" s="49">
        <f ca="1">CORREL(OFFSET(review_polarity!KO$3,$B$47,0,1,1+$B$46),OFFSET(review_polarity!KP11,0,0,1,1+$B$46))</f>
        <v>9.6902116334865503E-3</v>
      </c>
      <c r="KQ37" s="49">
        <f ca="1">CORREL(OFFSET(review_polarity!KP$3,$B$47,0,1,1+$B$46),OFFSET(review_polarity!KQ11,0,0,1,1+$B$46))</f>
        <v>7.7093467561501247E-2</v>
      </c>
      <c r="KR37" s="49">
        <f ca="1">CORREL(OFFSET(review_polarity!KQ$3,$B$47,0,1,1+$B$46),OFFSET(review_polarity!KR11,0,0,1,1+$B$46))</f>
        <v>4.6472668759152805E-2</v>
      </c>
      <c r="KS37" s="49">
        <f ca="1">CORREL(OFFSET(review_polarity!KR$3,$B$47,0,1,1+$B$46),OFFSET(review_polarity!KS11,0,0,1,1+$B$46))</f>
        <v>2.8212967462897167E-2</v>
      </c>
      <c r="KT37" s="49">
        <f ca="1">CORREL(OFFSET(review_polarity!KS$3,$B$47,0,1,1+$B$46),OFFSET(review_polarity!KT11,0,0,1,1+$B$46))</f>
        <v>0.11870826902387732</v>
      </c>
      <c r="KU37" s="49">
        <f ca="1">CORREL(OFFSET(review_polarity!KT$3,$B$47,0,1,1+$B$46),OFFSET(review_polarity!KU11,0,0,1,1+$B$46))</f>
        <v>4.675337670140281E-2</v>
      </c>
      <c r="KV37" s="49">
        <f ca="1">CORREL(OFFSET(review_polarity!KU$3,$B$47,0,1,1+$B$46),OFFSET(review_polarity!KV11,0,0,1,1+$B$46))</f>
        <v>3.7824833647887739E-2</v>
      </c>
      <c r="KW37" s="49">
        <f ca="1">CORREL(OFFSET(review_polarity!KV$3,$B$47,0,1,1+$B$46),OFFSET(review_polarity!KW11,0,0,1,1+$B$46))</f>
        <v>2.80395738799433E-2</v>
      </c>
      <c r="KX37" s="49">
        <f ca="1">CORREL(OFFSET(review_polarity!KW$3,$B$47,0,1,1+$B$46),OFFSET(review_polarity!KX11,0,0,1,1+$B$46))</f>
        <v>-1.90245490889548E-2</v>
      </c>
      <c r="KY37" s="49">
        <f ca="1">CORREL(OFFSET(review_polarity!KX$3,$B$47,0,1,1+$B$46),OFFSET(review_polarity!KY11,0,0,1,1+$B$46))</f>
        <v>1.5331741505728686E-2</v>
      </c>
      <c r="KZ37" s="49">
        <f ca="1">CORREL(OFFSET(review_polarity!KY$3,$B$47,0,1,1+$B$46),OFFSET(review_polarity!KZ11,0,0,1,1+$B$46))</f>
        <v>-3.7900644418755063E-2</v>
      </c>
      <c r="LA37" s="49">
        <f ca="1">CORREL(OFFSET(review_polarity!KZ$3,$B$47,0,1,1+$B$46),OFFSET(review_polarity!LA11,0,0,1,1+$B$46))</f>
        <v>-1.8794566147444895E-2</v>
      </c>
      <c r="LB37" s="49">
        <f ca="1">CORREL(OFFSET(review_polarity!LA$3,$B$47,0,1,1+$B$46),OFFSET(review_polarity!LB11,0,0,1,1+$B$46))</f>
        <v>-0.15623190960920028</v>
      </c>
      <c r="LC37" s="49">
        <f ca="1">CORREL(OFFSET(review_polarity!LB$3,$B$47,0,1,1+$B$46),OFFSET(review_polarity!LC11,0,0,1,1+$B$46))</f>
        <v>-0.28514369722070038</v>
      </c>
      <c r="LD37" s="49">
        <f ca="1">CORREL(OFFSET(review_polarity!LC$3,$B$47,0,1,1+$B$46),OFFSET(review_polarity!LD11,0,0,1,1+$B$46))</f>
        <v>-0.21074596919311034</v>
      </c>
      <c r="LE37" s="49">
        <f ca="1">CORREL(OFFSET(review_polarity!LD$3,$B$47,0,1,1+$B$46),OFFSET(review_polarity!LE11,0,0,1,1+$B$46))</f>
        <v>-0.11815718157823703</v>
      </c>
      <c r="LF37" s="49">
        <f ca="1">CORREL(OFFSET(review_polarity!LE$3,$B$47,0,1,1+$B$46),OFFSET(review_polarity!LF11,0,0,1,1+$B$46))</f>
        <v>-7.8508567595130835E-2</v>
      </c>
      <c r="LG37" s="49">
        <f ca="1">CORREL(OFFSET(review_polarity!LF$3,$B$47,0,1,1+$B$46),OFFSET(review_polarity!LG11,0,0,1,1+$B$46))</f>
        <v>-3.3190511969073681E-2</v>
      </c>
      <c r="LH37" s="49">
        <f ca="1">CORREL(OFFSET(review_polarity!LG$3,$B$47,0,1,1+$B$46),OFFSET(review_polarity!LH11,0,0,1,1+$B$46))</f>
        <v>7.6602299831850407E-2</v>
      </c>
      <c r="LI37" s="49">
        <f ca="1">CORREL(OFFSET(review_polarity!LH$3,$B$47,0,1,1+$B$46),OFFSET(review_polarity!LI11,0,0,1,1+$B$46))</f>
        <v>6.0299081176353214E-2</v>
      </c>
      <c r="LJ37" s="49">
        <f ca="1">CORREL(OFFSET(review_polarity!LI$3,$B$47,0,1,1+$B$46),OFFSET(review_polarity!LJ11,0,0,1,1+$B$46))</f>
        <v>4.0034014122197939E-2</v>
      </c>
      <c r="LK37" s="49">
        <f ca="1">CORREL(OFFSET(review_polarity!LJ$3,$B$47,0,1,1+$B$46),OFFSET(review_polarity!LK11,0,0,1,1+$B$46))</f>
        <v>-1.2833857032786555E-2</v>
      </c>
      <c r="LL37" s="49">
        <f ca="1">CORREL(OFFSET(review_polarity!LK$3,$B$47,0,1,1+$B$46),OFFSET(review_polarity!LL11,0,0,1,1+$B$46))</f>
        <v>6.9144264579786979E-2</v>
      </c>
      <c r="LM37" s="49">
        <f ca="1">CORREL(OFFSET(review_polarity!LL$3,$B$47,0,1,1+$B$46),OFFSET(review_polarity!LM11,0,0,1,1+$B$46))</f>
        <v>3.7858027160302225E-2</v>
      </c>
      <c r="LN37" s="49">
        <f ca="1">CORREL(OFFSET(review_polarity!LM$3,$B$47,0,1,1+$B$46),OFFSET(review_polarity!LN11,0,0,1,1+$B$46))</f>
        <v>0.15217415795587078</v>
      </c>
      <c r="LO37" s="49">
        <f ca="1">CORREL(OFFSET(review_polarity!LN$3,$B$47,0,1,1+$B$46),OFFSET(review_polarity!LO11,0,0,1,1+$B$46))</f>
        <v>0.18567097091398621</v>
      </c>
      <c r="LP37" s="49">
        <f ca="1">CORREL(OFFSET(review_polarity!LO$3,$B$47,0,1,1+$B$46),OFFSET(review_polarity!LP11,0,0,1,1+$B$46))</f>
        <v>0.12372620827253134</v>
      </c>
      <c r="LQ37" s="49">
        <f ca="1">CORREL(OFFSET(review_polarity!LP$3,$B$47,0,1,1+$B$46),OFFSET(review_polarity!LQ11,0,0,1,1+$B$46))</f>
        <v>0.18659568860126044</v>
      </c>
      <c r="LR37" s="49">
        <f ca="1">CORREL(OFFSET(review_polarity!LQ$3,$B$47,0,1,1+$B$46),OFFSET(review_polarity!LR11,0,0,1,1+$B$46))</f>
        <v>0.40251067210460251</v>
      </c>
      <c r="LS37" s="49">
        <f ca="1">CORREL(OFFSET(review_polarity!LR$3,$B$47,0,1,1+$B$46),OFFSET(review_polarity!LS11,0,0,1,1+$B$46))</f>
        <v>0.40261977547970729</v>
      </c>
      <c r="LT37" s="49">
        <f ca="1">CORREL(OFFSET(review_polarity!LS$3,$B$47,0,1,1+$B$46),OFFSET(review_polarity!LT11,0,0,1,1+$B$46))</f>
        <v>0.36456637704303763</v>
      </c>
      <c r="LU37" s="49">
        <f ca="1">CORREL(OFFSET(review_polarity!LT$3,$B$47,0,1,1+$B$46),OFFSET(review_polarity!LU11,0,0,1,1+$B$46))</f>
        <v>0.4079802228795012</v>
      </c>
      <c r="LV37" s="49">
        <f ca="1">CORREL(OFFSET(review_polarity!LU$3,$B$47,0,1,1+$B$46),OFFSET(review_polarity!LV11,0,0,1,1+$B$46))</f>
        <v>0.48070545109910662</v>
      </c>
      <c r="LW37" s="49">
        <f ca="1">CORREL(OFFSET(review_polarity!LV$3,$B$47,0,1,1+$B$46),OFFSET(review_polarity!LW11,0,0,1,1+$B$46))</f>
        <v>0.28217783044633171</v>
      </c>
      <c r="LX37" s="49">
        <f ca="1">CORREL(OFFSET(review_polarity!LW$3,$B$47,0,1,1+$B$46),OFFSET(review_polarity!LX11,0,0,1,1+$B$46))</f>
        <v>0.27806360124233781</v>
      </c>
      <c r="LY37" s="49">
        <f ca="1">CORREL(OFFSET(review_polarity!LX$3,$B$47,0,1,1+$B$46),OFFSET(review_polarity!LY11,0,0,1,1+$B$46))</f>
        <v>0.33246722063152712</v>
      </c>
      <c r="LZ37" s="49">
        <f ca="1">CORREL(OFFSET(review_polarity!LY$3,$B$47,0,1,1+$B$46),OFFSET(review_polarity!LZ11,0,0,1,1+$B$46))</f>
        <v>0.28056996498217956</v>
      </c>
      <c r="MA37" s="49">
        <f ca="1">CORREL(OFFSET(review_polarity!LZ$3,$B$47,0,1,1+$B$46),OFFSET(review_polarity!MA11,0,0,1,1+$B$46))</f>
        <v>0.22945777877058043</v>
      </c>
      <c r="MB37" s="49">
        <f ca="1">CORREL(OFFSET(review_polarity!MA$3,$B$47,0,1,1+$B$46),OFFSET(review_polarity!MB11,0,0,1,1+$B$46))</f>
        <v>0.10037047351423284</v>
      </c>
      <c r="MC37" s="49">
        <f ca="1">CORREL(OFFSET(review_polarity!MB$3,$B$47,0,1,1+$B$46),OFFSET(review_polarity!MC11,0,0,1,1+$B$46))</f>
        <v>8.8255153688280838E-2</v>
      </c>
      <c r="MD37" s="49">
        <f ca="1">CORREL(OFFSET(review_polarity!MC$3,$B$47,0,1,1+$B$46),OFFSET(review_polarity!MD11,0,0,1,1+$B$46))</f>
        <v>0.14457346476190874</v>
      </c>
      <c r="ME37" s="49">
        <f ca="1">CORREL(OFFSET(review_polarity!MD$3,$B$47,0,1,1+$B$46),OFFSET(review_polarity!ME11,0,0,1,1+$B$46))</f>
        <v>0.20305077051715958</v>
      </c>
      <c r="MF37" s="49">
        <f ca="1">CORREL(OFFSET(review_polarity!ME$3,$B$47,0,1,1+$B$46),OFFSET(review_polarity!MF11,0,0,1,1+$B$46))</f>
        <v>4.0229596918011493E-2</v>
      </c>
      <c r="MG37" s="49">
        <f ca="1">CORREL(OFFSET(review_polarity!MF$3,$B$47,0,1,1+$B$46),OFFSET(review_polarity!MG11,0,0,1,1+$B$46))</f>
        <v>2.5337989046483812E-2</v>
      </c>
      <c r="MH37" s="49">
        <f ca="1">CORREL(OFFSET(review_polarity!MG$3,$B$47,0,1,1+$B$46),OFFSET(review_polarity!MH11,0,0,1,1+$B$46))</f>
        <v>-1.8844812481941274E-2</v>
      </c>
      <c r="MI37" s="49">
        <f ca="1">CORREL(OFFSET(review_polarity!MH$3,$B$47,0,1,1+$B$46),OFFSET(review_polarity!MI11,0,0,1,1+$B$46))</f>
        <v>-0.1710517075429899</v>
      </c>
      <c r="MJ37" s="49">
        <f ca="1">CORREL(OFFSET(review_polarity!MI$3,$B$47,0,1,1+$B$46),OFFSET(review_polarity!MJ11,0,0,1,1+$B$46))</f>
        <v>-0.25635867824141512</v>
      </c>
      <c r="MK37" s="49">
        <f ca="1">CORREL(OFFSET(review_polarity!MJ$3,$B$47,0,1,1+$B$46),OFFSET(review_polarity!MK11,0,0,1,1+$B$46))</f>
        <v>-0.39819967371133985</v>
      </c>
      <c r="ML37" s="49">
        <f ca="1">CORREL(OFFSET(review_polarity!MK$3,$B$47,0,1,1+$B$46),OFFSET(review_polarity!ML11,0,0,1,1+$B$46))</f>
        <v>-0.36981042053989371</v>
      </c>
      <c r="MM37" s="49">
        <f ca="1">CORREL(OFFSET(review_polarity!ML$3,$B$47,0,1,1+$B$46),OFFSET(review_polarity!MM11,0,0,1,1+$B$46))</f>
        <v>-0.40105308721662619</v>
      </c>
      <c r="MN37" s="49">
        <f ca="1">CORREL(OFFSET(review_polarity!MM$3,$B$47,0,1,1+$B$46),OFFSET(review_polarity!MN11,0,0,1,1+$B$46))</f>
        <v>-0.3877984769443179</v>
      </c>
      <c r="MO37" s="49">
        <f ca="1">CORREL(OFFSET(review_polarity!MN$3,$B$47,0,1,1+$B$46),OFFSET(review_polarity!MO11,0,0,1,1+$B$46))</f>
        <v>-0.37300017235584243</v>
      </c>
      <c r="MP37" s="49">
        <f ca="1">CORREL(OFFSET(review_polarity!MO$3,$B$47,0,1,1+$B$46),OFFSET(review_polarity!MP11,0,0,1,1+$B$46))</f>
        <v>-0.37726408065397349</v>
      </c>
      <c r="MQ37" s="49">
        <f ca="1">CORREL(OFFSET(review_polarity!MP$3,$B$47,0,1,1+$B$46),OFFSET(review_polarity!MQ11,0,0,1,1+$B$46))</f>
        <v>-0.34020161629052587</v>
      </c>
      <c r="MR37" s="49">
        <f ca="1">CORREL(OFFSET(review_polarity!MQ$3,$B$47,0,1,1+$B$46),OFFSET(review_polarity!MR11,0,0,1,1+$B$46))</f>
        <v>-0.48471899328714152</v>
      </c>
      <c r="MS37" s="49">
        <f ca="1">CORREL(OFFSET(review_polarity!MR$3,$B$47,0,1,1+$B$46),OFFSET(review_polarity!MS11,0,0,1,1+$B$46))</f>
        <v>-0.56416929632753388</v>
      </c>
      <c r="MT37" s="49">
        <f ca="1">CORREL(OFFSET(review_polarity!MS$3,$B$47,0,1,1+$B$46),OFFSET(review_polarity!MT11,0,0,1,1+$B$46))</f>
        <v>-0.8710013427815323</v>
      </c>
      <c r="MU37" s="49">
        <f ca="1">CORREL(OFFSET(review_polarity!MT$3,$B$47,0,1,1+$B$46),OFFSET(review_polarity!MU11,0,0,1,1+$B$46))</f>
        <v>-0.84760520460900945</v>
      </c>
      <c r="MV37" s="49">
        <f ca="1">CORREL(OFFSET(review_polarity!MU$3,$B$47,0,1,1+$B$46),OFFSET(review_polarity!MV11,0,0,1,1+$B$46))</f>
        <v>-0.99902861976785762</v>
      </c>
      <c r="MW37" s="49">
        <f ca="1">CORREL(OFFSET(review_polarity!MV$3,$B$47,0,1,1+$B$46),OFFSET(review_polarity!MW11,0,0,1,1+$B$46))</f>
        <v>-1</v>
      </c>
      <c r="MX37" s="49" t="e">
        <f ca="1">CORREL(OFFSET(review_polarity!MW$3,$B$47,0,1,1+$B$46),OFFSET(review_polarity!MX11,0,0,1,1+$B$46))</f>
        <v>#DIV/0!</v>
      </c>
      <c r="MY37" s="49" t="e">
        <f ca="1">CORREL(OFFSET(review_polarity!MX$3,$B$47,0,1,1+$B$46),OFFSET(review_polarity!MY11,0,0,1,1+$B$46))</f>
        <v>#DIV/0!</v>
      </c>
    </row>
    <row r="38" spans="1:363" ht="11.25" customHeight="1" x14ac:dyDescent="0.25">
      <c r="A38" s="5"/>
      <c r="B38" s="66" t="s">
        <v>43</v>
      </c>
      <c r="C38" s="69">
        <f ca="1">CORREL(OFFSET(review_polarity!B$3,$B$47,0,1,1+$B$46),OFFSET(review_polarity!D11,0,0,1,1+$B$46))</f>
        <v>1.2703469358125111E-15</v>
      </c>
      <c r="D38" s="49">
        <f ca="1">CORREL(OFFSET(review_polarity!C$3,$B$47,0,1,1+$B$46),OFFSET(review_polarity!E11,0,0,1,1+$B$46))</f>
        <v>5.4430702761651328E-16</v>
      </c>
      <c r="E38" s="49">
        <f ca="1">CORREL(OFFSET(review_polarity!D$3,$B$47,0,1,1+$B$46),OFFSET(review_polarity!F11,0,0,1,1+$B$46))</f>
        <v>-2.2847034762305952E-16</v>
      </c>
      <c r="F38" s="49">
        <f ca="1">CORREL(OFFSET(review_polarity!E$3,$B$47,0,1,1+$B$46),OFFSET(review_polarity!G11,0,0,1,1+$B$46))</f>
        <v>5.0367270154773126E-16</v>
      </c>
      <c r="G38" s="49">
        <f ca="1">CORREL(OFFSET(review_polarity!F$3,$B$47,0,1,1+$B$46),OFFSET(review_polarity!H11,0,0,1,1+$B$46))</f>
        <v>-1.7894073176111922E-16</v>
      </c>
      <c r="H38" s="49">
        <f ca="1">CORREL(OFFSET(review_polarity!G$3,$B$47,0,1,1+$B$46),OFFSET(review_polarity!I11,0,0,1,1+$B$46))</f>
        <v>1.3580355125711455E-16</v>
      </c>
      <c r="I38" s="49">
        <f ca="1">CORREL(OFFSET(review_polarity!H$3,$B$47,0,1,1+$B$46),OFFSET(review_polarity!J11,0,0,1,1+$B$46))</f>
        <v>-2.2643458169883521E-16</v>
      </c>
      <c r="J38" s="49">
        <f ca="1">CORREL(OFFSET(review_polarity!I$3,$B$47,0,1,1+$B$46),OFFSET(review_polarity!K11,0,0,1,1+$B$46))</f>
        <v>7.9071858566316856E-16</v>
      </c>
      <c r="K38" s="49">
        <f ca="1">CORREL(OFFSET(review_polarity!J$3,$B$47,0,1,1+$B$46),OFFSET(review_polarity!L11,0,0,1,1+$B$46))</f>
        <v>0</v>
      </c>
      <c r="L38" s="49">
        <f ca="1">CORREL(OFFSET(review_polarity!K$3,$B$47,0,1,1+$B$46),OFFSET(review_polarity!M11,0,0,1,1+$B$46))</f>
        <v>2.624318650956813E-16</v>
      </c>
      <c r="M38" s="49">
        <f ca="1">CORREL(OFFSET(review_polarity!L$3,$B$47,0,1,1+$B$46),OFFSET(review_polarity!N11,0,0,1,1+$B$46))</f>
        <v>4.6583448500916025E-16</v>
      </c>
      <c r="N38" s="49">
        <f ca="1">CORREL(OFFSET(review_polarity!M$3,$B$47,0,1,1+$B$46),OFFSET(review_polarity!O11,0,0,1,1+$B$46))</f>
        <v>-4.7202789689164367E-16</v>
      </c>
      <c r="O38" s="49">
        <f ca="1">CORREL(OFFSET(review_polarity!N$3,$B$47,0,1,1+$B$46),OFFSET(review_polarity!P11,0,0,1,1+$B$46))</f>
        <v>7.7777206085788608E-16</v>
      </c>
      <c r="P38" s="49">
        <f ca="1">CORREL(OFFSET(review_polarity!O$3,$B$47,0,1,1+$B$46),OFFSET(review_polarity!Q11,0,0,1,1+$B$46))</f>
        <v>2.6195435943013127E-16</v>
      </c>
      <c r="Q38" s="49">
        <f ca="1">CORREL(OFFSET(review_polarity!P$3,$B$47,0,1,1+$B$46),OFFSET(review_polarity!R11,0,0,1,1+$B$46))</f>
        <v>9.7487633006792156E-16</v>
      </c>
      <c r="R38" s="49">
        <f ca="1">CORREL(OFFSET(review_polarity!Q$3,$B$47,0,1,1+$B$46),OFFSET(review_polarity!S11,0,0,1,1+$B$46))</f>
        <v>2.8630198088391448E-16</v>
      </c>
      <c r="S38" s="49">
        <f ca="1">CORREL(OFFSET(review_polarity!R$3,$B$47,0,1,1+$B$46),OFFSET(review_polarity!T11,0,0,1,1+$B$46))</f>
        <v>8.0337476271146137E-16</v>
      </c>
      <c r="T38" s="49">
        <f ca="1">CORREL(OFFSET(review_polarity!S$3,$B$47,0,1,1+$B$46),OFFSET(review_polarity!U11,0,0,1,1+$B$46))</f>
        <v>-1.6677286615596761E-16</v>
      </c>
      <c r="U38" s="49">
        <f ca="1">CORREL(OFFSET(review_polarity!T$3,$B$47,0,1,1+$B$46),OFFSET(review_polarity!V11,0,0,1,1+$B$46))</f>
        <v>-1.0373353941182744E-15</v>
      </c>
      <c r="V38" s="49">
        <f ca="1">CORREL(OFFSET(review_polarity!U$3,$B$47,0,1,1+$B$46),OFFSET(review_polarity!W11,0,0,1,1+$B$46))</f>
        <v>6.4051277987480385E-17</v>
      </c>
      <c r="W38" s="49">
        <f ca="1">CORREL(OFFSET(review_polarity!V$3,$B$47,0,1,1+$B$46),OFFSET(review_polarity!X11,0,0,1,1+$B$46))</f>
        <v>-4.7014711486065914E-16</v>
      </c>
      <c r="X38" s="49">
        <f ca="1">CORREL(OFFSET(review_polarity!W$3,$B$47,0,1,1+$B$46),OFFSET(review_polarity!Y11,0,0,1,1+$B$46))</f>
        <v>3.50199854464383E-16</v>
      </c>
      <c r="Y38" s="49">
        <f ca="1">CORREL(OFFSET(review_polarity!X$3,$B$47,0,1,1+$B$46),OFFSET(review_polarity!Z11,0,0,1,1+$B$46))</f>
        <v>-1.8845807931006465E-16</v>
      </c>
      <c r="Z38" s="49">
        <f ca="1">CORREL(OFFSET(review_polarity!Y$3,$B$47,0,1,1+$B$46),OFFSET(review_polarity!AA11,0,0,1,1+$B$46))</f>
        <v>2.4464370134224944E-16</v>
      </c>
      <c r="AA38" s="49">
        <f ca="1">CORREL(OFFSET(review_polarity!Z$3,$B$47,0,1,1+$B$46),OFFSET(review_polarity!AB11,0,0,1,1+$B$46))</f>
        <v>5.5344423137763632E-16</v>
      </c>
      <c r="AB38" s="49">
        <f ca="1">CORREL(OFFSET(review_polarity!AA$3,$B$47,0,1,1+$B$46),OFFSET(review_polarity!AC11,0,0,1,1+$B$46))</f>
        <v>4.4718627007932801E-16</v>
      </c>
      <c r="AC38" s="49">
        <f ca="1">CORREL(OFFSET(review_polarity!AB$3,$B$47,0,1,1+$B$46),OFFSET(review_polarity!AD11,0,0,1,1+$B$46))</f>
        <v>-1.9509476944064951E-16</v>
      </c>
      <c r="AD38" s="49">
        <f ca="1">CORREL(OFFSET(review_polarity!AC$3,$B$47,0,1,1+$B$46),OFFSET(review_polarity!AE11,0,0,1,1+$B$46))</f>
        <v>3.0518289824854487E-16</v>
      </c>
      <c r="AE38" s="49">
        <f ca="1">CORREL(OFFSET(review_polarity!AD$3,$B$47,0,1,1+$B$46),OFFSET(review_polarity!AF11,0,0,1,1+$B$46))</f>
        <v>1.0691950430845651E-16</v>
      </c>
      <c r="AF38" s="49">
        <f ca="1">CORREL(OFFSET(review_polarity!AE$3,$B$47,0,1,1+$B$46),OFFSET(review_polarity!AG11,0,0,1,1+$B$46))</f>
        <v>3.422173560969163E-17</v>
      </c>
      <c r="AG38" s="49">
        <f ca="1">CORREL(OFFSET(review_polarity!AF$3,$B$47,0,1,1+$B$46),OFFSET(review_polarity!AH11,0,0,1,1+$B$46))</f>
        <v>4.4235398613926474E-16</v>
      </c>
      <c r="AH38" s="49">
        <f ca="1">CORREL(OFFSET(review_polarity!AG$3,$B$47,0,1,1+$B$46),OFFSET(review_polarity!AI11,0,0,1,1+$B$46))</f>
        <v>-5.108056030417679E-17</v>
      </c>
      <c r="AI38" s="49">
        <f ca="1">CORREL(OFFSET(review_polarity!AH$3,$B$47,0,1,1+$B$46),OFFSET(review_polarity!AJ11,0,0,1,1+$B$46))</f>
        <v>2.8264799267699375E-16</v>
      </c>
      <c r="AJ38" s="49">
        <f ca="1">CORREL(OFFSET(review_polarity!AI$3,$B$47,0,1,1+$B$46),OFFSET(review_polarity!AK11,0,0,1,1+$B$46))</f>
        <v>5.1706766660277225E-16</v>
      </c>
      <c r="AK38" s="49">
        <f ca="1">CORREL(OFFSET(review_polarity!AJ$3,$B$47,0,1,1+$B$46),OFFSET(review_polarity!AL11,0,0,1,1+$B$46))</f>
        <v>1.6699685184780456E-16</v>
      </c>
      <c r="AL38" s="49">
        <f ca="1">CORREL(OFFSET(review_polarity!AK$3,$B$47,0,1,1+$B$46),OFFSET(review_polarity!AM11,0,0,1,1+$B$46))</f>
        <v>5.5751943056632979E-16</v>
      </c>
      <c r="AM38" s="49">
        <f ca="1">CORREL(OFFSET(review_polarity!AL$3,$B$47,0,1,1+$B$46),OFFSET(review_polarity!AN11,0,0,1,1+$B$46))</f>
        <v>9.1875872019884738E-16</v>
      </c>
      <c r="AN38" s="49">
        <f ca="1">CORREL(OFFSET(review_polarity!AM$3,$B$47,0,1,1+$B$46),OFFSET(review_polarity!AO11,0,0,1,1+$B$46))</f>
        <v>1.5929302861850801E-15</v>
      </c>
      <c r="AO38" s="49">
        <f ca="1">CORREL(OFFSET(review_polarity!AN$3,$B$47,0,1,1+$B$46),OFFSET(review_polarity!AP11,0,0,1,1+$B$46))</f>
        <v>4.9201673151452799E-16</v>
      </c>
      <c r="AP38" s="49">
        <f ca="1">CORREL(OFFSET(review_polarity!AO$3,$B$47,0,1,1+$B$46),OFFSET(review_polarity!AQ11,0,0,1,1+$B$46))</f>
        <v>-5.534169915115406E-16</v>
      </c>
      <c r="AQ38" s="49">
        <f ca="1">CORREL(OFFSET(review_polarity!AP$3,$B$47,0,1,1+$B$46),OFFSET(review_polarity!AR11,0,0,1,1+$B$46))</f>
        <v>-6.1418995371284498E-16</v>
      </c>
      <c r="AR38" s="49">
        <f ca="1">CORREL(OFFSET(review_polarity!AQ$3,$B$47,0,1,1+$B$46),OFFSET(review_polarity!AS11,0,0,1,1+$B$46))</f>
        <v>-3.8995149002799607E-16</v>
      </c>
      <c r="AS38" s="49">
        <f ca="1">CORREL(OFFSET(review_polarity!AR$3,$B$47,0,1,1+$B$46),OFFSET(review_polarity!AT11,0,0,1,1+$B$46))</f>
        <v>-1.033241395254121E-15</v>
      </c>
      <c r="AT38" s="49">
        <f ca="1">CORREL(OFFSET(review_polarity!AS$3,$B$47,0,1,1+$B$46),OFFSET(review_polarity!AU11,0,0,1,1+$B$46))</f>
        <v>3.3405290170555755E-16</v>
      </c>
      <c r="AU38" s="49">
        <f ca="1">CORREL(OFFSET(review_polarity!AT$3,$B$47,0,1,1+$B$46),OFFSET(review_polarity!AV11,0,0,1,1+$B$46))</f>
        <v>-1.4500081038548942E-16</v>
      </c>
      <c r="AV38" s="49">
        <f ca="1">CORREL(OFFSET(review_polarity!AU$3,$B$47,0,1,1+$B$46),OFFSET(review_polarity!AW11,0,0,1,1+$B$46))</f>
        <v>-1.3215629612926415E-15</v>
      </c>
      <c r="AW38" s="49">
        <f ca="1">CORREL(OFFSET(review_polarity!AV$3,$B$47,0,1,1+$B$46),OFFSET(review_polarity!AX11,0,0,1,1+$B$46))</f>
        <v>-2.9376603275291962E-16</v>
      </c>
      <c r="AX38" s="49">
        <f ca="1">CORREL(OFFSET(review_polarity!AW$3,$B$47,0,1,1+$B$46),OFFSET(review_polarity!AY11,0,0,1,1+$B$46))</f>
        <v>1.984852981927226E-15</v>
      </c>
      <c r="AY38" s="49">
        <f ca="1">CORREL(OFFSET(review_polarity!AX$3,$B$47,0,1,1+$B$46),OFFSET(review_polarity!AZ11,0,0,1,1+$B$46))</f>
        <v>1.5785099497203268E-15</v>
      </c>
      <c r="AZ38" s="49">
        <f ca="1">CORREL(OFFSET(review_polarity!AY$3,$B$47,0,1,1+$B$46),OFFSET(review_polarity!BA11,0,0,1,1+$B$46))</f>
        <v>9.450756465032322E-16</v>
      </c>
      <c r="BA38" s="49">
        <f ca="1">CORREL(OFFSET(review_polarity!AZ$3,$B$47,0,1,1+$B$46),OFFSET(review_polarity!BB11,0,0,1,1+$B$46))</f>
        <v>-3.7557092243500712E-16</v>
      </c>
      <c r="BB38" s="49">
        <f ca="1">CORREL(OFFSET(review_polarity!BA$3,$B$47,0,1,1+$B$46),OFFSET(review_polarity!BC11,0,0,1,1+$B$46))</f>
        <v>1.0328200366962695E-15</v>
      </c>
      <c r="BC38" s="49">
        <f ca="1">CORREL(OFFSET(review_polarity!BB$3,$B$47,0,1,1+$B$46),OFFSET(review_polarity!BD11,0,0,1,1+$B$46))</f>
        <v>9.2837130181246542E-16</v>
      </c>
      <c r="BD38" s="49">
        <f ca="1">CORREL(OFFSET(review_polarity!BC$3,$B$47,0,1,1+$B$46),OFFSET(review_polarity!BE11,0,0,1,1+$B$46))</f>
        <v>-2.4715182912402103E-15</v>
      </c>
      <c r="BE38" s="49">
        <f ca="1">CORREL(OFFSET(review_polarity!BD$3,$B$47,0,1,1+$B$46),OFFSET(review_polarity!BF11,0,0,1,1+$B$46))</f>
        <v>-2.1822029596517259E-15</v>
      </c>
      <c r="BF38" s="49">
        <f ca="1">CORREL(OFFSET(review_polarity!BE$3,$B$47,0,1,1+$B$46),OFFSET(review_polarity!BG11,0,0,1,1+$B$46))</f>
        <v>-7.5690932760201631E-16</v>
      </c>
      <c r="BG38" s="49">
        <f ca="1">CORREL(OFFSET(review_polarity!BF$3,$B$47,0,1,1+$B$46),OFFSET(review_polarity!BH11,0,0,1,1+$B$46))</f>
        <v>1.0208575370578015E-15</v>
      </c>
      <c r="BH38" s="49">
        <f ca="1">CORREL(OFFSET(review_polarity!BG$3,$B$47,0,1,1+$B$46),OFFSET(review_polarity!BI11,0,0,1,1+$B$46))</f>
        <v>-1.3231027208034456E-15</v>
      </c>
      <c r="BI38" s="49">
        <f ca="1">CORREL(OFFSET(review_polarity!BH$3,$B$47,0,1,1+$B$46),OFFSET(review_polarity!BJ11,0,0,1,1+$B$46))</f>
        <v>0</v>
      </c>
      <c r="BJ38" s="49">
        <f ca="1">CORREL(OFFSET(review_polarity!BI$3,$B$47,0,1,1+$B$46),OFFSET(review_polarity!BK11,0,0,1,1+$B$46))</f>
        <v>4.1157604360293473E-16</v>
      </c>
      <c r="BK38" s="49">
        <f ca="1">CORREL(OFFSET(review_polarity!BJ$3,$B$47,0,1,1+$B$46),OFFSET(review_polarity!BL11,0,0,1,1+$B$46))</f>
        <v>-3.2618992195356098E-16</v>
      </c>
      <c r="BL38" s="49">
        <f ca="1">CORREL(OFFSET(review_polarity!BK$3,$B$47,0,1,1+$B$46),OFFSET(review_polarity!BM11,0,0,1,1+$B$46))</f>
        <v>-7.2965450894086984E-16</v>
      </c>
      <c r="BM38" s="49">
        <f ca="1">CORREL(OFFSET(review_polarity!BL$3,$B$47,0,1,1+$B$46),OFFSET(review_polarity!BN11,0,0,1,1+$B$46))</f>
        <v>-1.9885400885068111E-15</v>
      </c>
      <c r="BN38" s="49">
        <f ca="1">CORREL(OFFSET(review_polarity!BM$3,$B$47,0,1,1+$B$46),OFFSET(review_polarity!BO11,0,0,1,1+$B$46))</f>
        <v>-6.5421594330341741E-16</v>
      </c>
      <c r="BO38" s="49">
        <f ca="1">CORREL(OFFSET(review_polarity!BN$3,$B$47,0,1,1+$B$46),OFFSET(review_polarity!BP11,0,0,1,1+$B$46))</f>
        <v>9.3162808795275534E-16</v>
      </c>
      <c r="BP38" s="49">
        <f ca="1">CORREL(OFFSET(review_polarity!BO$3,$B$47,0,1,1+$B$46),OFFSET(review_polarity!BQ11,0,0,1,1+$B$46))</f>
        <v>7.6188634176032143E-16</v>
      </c>
      <c r="BQ38" s="49">
        <f ca="1">CORREL(OFFSET(review_polarity!BP$3,$B$47,0,1,1+$B$46),OFFSET(review_polarity!BR11,0,0,1,1+$B$46))</f>
        <v>6.5093961918090812E-16</v>
      </c>
      <c r="BR38" s="49">
        <f ca="1">CORREL(OFFSET(review_polarity!BQ$3,$B$47,0,1,1+$B$46),OFFSET(review_polarity!BS11,0,0,1,1+$B$46))</f>
        <v>-7.4957883916549832E-16</v>
      </c>
      <c r="BS38" s="49">
        <f ca="1">CORREL(OFFSET(review_polarity!BR$3,$B$47,0,1,1+$B$46),OFFSET(review_polarity!BT11,0,0,1,1+$B$46))</f>
        <v>5.6951021081109665E-16</v>
      </c>
      <c r="BT38" s="49">
        <f ca="1">CORREL(OFFSET(review_polarity!BS$3,$B$47,0,1,1+$B$46),OFFSET(review_polarity!BU11,0,0,1,1+$B$46))</f>
        <v>-2.6486104757358483E-16</v>
      </c>
      <c r="BU38" s="49">
        <f ca="1">CORREL(OFFSET(review_polarity!BT$3,$B$47,0,1,1+$B$46),OFFSET(review_polarity!BV11,0,0,1,1+$B$46))</f>
        <v>-1.7237338144543591E-16</v>
      </c>
      <c r="BV38" s="49">
        <f ca="1">CORREL(OFFSET(review_polarity!BU$3,$B$47,0,1,1+$B$46),OFFSET(review_polarity!BW11,0,0,1,1+$B$46))</f>
        <v>3.1573970462810068E-16</v>
      </c>
      <c r="BW38" s="49">
        <f ca="1">CORREL(OFFSET(review_polarity!BV$3,$B$47,0,1,1+$B$46),OFFSET(review_polarity!BX11,0,0,1,1+$B$46))</f>
        <v>-2.5956396261957593E-16</v>
      </c>
      <c r="BX38" s="49">
        <f ca="1">CORREL(OFFSET(review_polarity!BW$3,$B$47,0,1,1+$B$46),OFFSET(review_polarity!BY11,0,0,1,1+$B$46))</f>
        <v>-8.4877440150862453E-18</v>
      </c>
      <c r="BY38" s="49">
        <f ca="1">CORREL(OFFSET(review_polarity!BX$3,$B$47,0,1,1+$B$46),OFFSET(review_polarity!BZ11,0,0,1,1+$B$46))</f>
        <v>-3.6606115755554275E-17</v>
      </c>
      <c r="BZ38" s="49">
        <f ca="1">CORREL(OFFSET(review_polarity!BY$3,$B$47,0,1,1+$B$46),OFFSET(review_polarity!CA11,0,0,1,1+$B$46))</f>
        <v>5.8103447535880197E-17</v>
      </c>
      <c r="CA38" s="49">
        <f ca="1">CORREL(OFFSET(review_polarity!BZ$3,$B$47,0,1,1+$B$46),OFFSET(review_polarity!CB11,0,0,1,1+$B$46))</f>
        <v>-1.1005050972724256E-16</v>
      </c>
      <c r="CB38" s="49">
        <f ca="1">CORREL(OFFSET(review_polarity!CA$3,$B$47,0,1,1+$B$46),OFFSET(review_polarity!CC11,0,0,1,1+$B$46))</f>
        <v>-3.5787054803707616E-17</v>
      </c>
      <c r="CC38" s="49">
        <f ca="1">CORREL(OFFSET(review_polarity!CB$3,$B$47,0,1,1+$B$46),OFFSET(review_polarity!CD11,0,0,1,1+$B$46))</f>
        <v>1.0941460237076393E-15</v>
      </c>
      <c r="CD38" s="49">
        <f ca="1">CORREL(OFFSET(review_polarity!CC$3,$B$47,0,1,1+$B$46),OFFSET(review_polarity!CE11,0,0,1,1+$B$46))</f>
        <v>2.2541282292408983E-16</v>
      </c>
      <c r="CE38" s="49">
        <f ca="1">CORREL(OFFSET(review_polarity!CD$3,$B$47,0,1,1+$B$46),OFFSET(review_polarity!CF11,0,0,1,1+$B$46))</f>
        <v>-2.5107293254609158E-16</v>
      </c>
      <c r="CF38" s="49">
        <f ca="1">CORREL(OFFSET(review_polarity!CE$3,$B$47,0,1,1+$B$46),OFFSET(review_polarity!CG11,0,0,1,1+$B$46))</f>
        <v>-2.1091630801000201E-16</v>
      </c>
      <c r="CG38" s="49">
        <f ca="1">CORREL(OFFSET(review_polarity!CF$3,$B$47,0,1,1+$B$46),OFFSET(review_polarity!CH11,0,0,1,1+$B$46))</f>
        <v>-5.9803565361032788E-16</v>
      </c>
      <c r="CH38" s="49">
        <f ca="1">CORREL(OFFSET(review_polarity!CG$3,$B$47,0,1,1+$B$46),OFFSET(review_polarity!CI11,0,0,1,1+$B$46))</f>
        <v>-6.8734725379032107E-16</v>
      </c>
      <c r="CI38" s="49">
        <f ca="1">CORREL(OFFSET(review_polarity!CH$3,$B$47,0,1,1+$B$46),OFFSET(review_polarity!CJ11,0,0,1,1+$B$46))</f>
        <v>-6.0666130681899871E-16</v>
      </c>
      <c r="CJ38" s="49">
        <f ca="1">CORREL(OFFSET(review_polarity!CI$3,$B$47,0,1,1+$B$46),OFFSET(review_polarity!CK11,0,0,1,1+$B$46))</f>
        <v>-7.372692063379004E-16</v>
      </c>
      <c r="CK38" s="49">
        <f ca="1">CORREL(OFFSET(review_polarity!CJ$3,$B$47,0,1,1+$B$46),OFFSET(review_polarity!CL11,0,0,1,1+$B$46))</f>
        <v>9.7033448470147306E-16</v>
      </c>
      <c r="CL38" s="49">
        <f ca="1">CORREL(OFFSET(review_polarity!CK$3,$B$47,0,1,1+$B$46),OFFSET(review_polarity!CM11,0,0,1,1+$B$46))</f>
        <v>3.6797437409321513E-16</v>
      </c>
      <c r="CM38" s="49">
        <f ca="1">CORREL(OFFSET(review_polarity!CL$3,$B$47,0,1,1+$B$46),OFFSET(review_polarity!CN11,0,0,1,1+$B$46))</f>
        <v>-6.9148056013865694E-16</v>
      </c>
      <c r="CN38" s="49">
        <f ca="1">CORREL(OFFSET(review_polarity!CM$3,$B$47,0,1,1+$B$46),OFFSET(review_polarity!CO11,0,0,1,1+$B$46))</f>
        <v>-8.5151970280943866E-17</v>
      </c>
      <c r="CO38" s="49">
        <f ca="1">CORREL(OFFSET(review_polarity!CN$3,$B$47,0,1,1+$B$46),OFFSET(review_polarity!CP11,0,0,1,1+$B$46))</f>
        <v>1.0847187238138132E-15</v>
      </c>
      <c r="CP38" s="49">
        <f ca="1">CORREL(OFFSET(review_polarity!CO$3,$B$47,0,1,1+$B$46),OFFSET(review_polarity!CQ11,0,0,1,1+$B$46))</f>
        <v>2.5859540702141119E-16</v>
      </c>
      <c r="CQ38" s="49">
        <f ca="1">CORREL(OFFSET(review_polarity!CP$3,$B$47,0,1,1+$B$46),OFFSET(review_polarity!CR11,0,0,1,1+$B$46))</f>
        <v>-6.151234413719359E-16</v>
      </c>
      <c r="CR38" s="49">
        <f ca="1">CORREL(OFFSET(review_polarity!CQ$3,$B$47,0,1,1+$B$46),OFFSET(review_polarity!CS11,0,0,1,1+$B$46))</f>
        <v>-6.5482199572027378E-16</v>
      </c>
      <c r="CS38" s="49">
        <f ca="1">CORREL(OFFSET(review_polarity!CR$3,$B$47,0,1,1+$B$46),OFFSET(review_polarity!CT11,0,0,1,1+$B$46))</f>
        <v>5.6465081015299313E-16</v>
      </c>
      <c r="CT38" s="49">
        <f ca="1">CORREL(OFFSET(review_polarity!CS$3,$B$47,0,1,1+$B$46),OFFSET(review_polarity!CU11,0,0,1,1+$B$46))</f>
        <v>-4.3987185678441579E-16</v>
      </c>
      <c r="CU38" s="49">
        <f ca="1">CORREL(OFFSET(review_polarity!CT$3,$B$47,0,1,1+$B$46),OFFSET(review_polarity!CV11,0,0,1,1+$B$46))</f>
        <v>1.3251537975521602E-15</v>
      </c>
      <c r="CV38" s="49">
        <f ca="1">CORREL(OFFSET(review_polarity!CU$3,$B$47,0,1,1+$B$46),OFFSET(review_polarity!CW11,0,0,1,1+$B$46))</f>
        <v>-4.6843057555536005E-16</v>
      </c>
      <c r="CW38" s="49">
        <f ca="1">CORREL(OFFSET(review_polarity!CV$3,$B$47,0,1,1+$B$46),OFFSET(review_polarity!CX11,0,0,1,1+$B$46))</f>
        <v>8.2163754417260994E-17</v>
      </c>
      <c r="CX38" s="49">
        <f ca="1">CORREL(OFFSET(review_polarity!CW$3,$B$47,0,1,1+$B$46),OFFSET(review_polarity!CY11,0,0,1,1+$B$46))</f>
        <v>-8.7443570230858867E-16</v>
      </c>
      <c r="CY38" s="49">
        <f ca="1">CORREL(OFFSET(review_polarity!CX$3,$B$47,0,1,1+$B$46),OFFSET(review_polarity!CZ11,0,0,1,1+$B$46))</f>
        <v>1.0971801300492479E-16</v>
      </c>
      <c r="CZ38" s="49">
        <f ca="1">CORREL(OFFSET(review_polarity!CY$3,$B$47,0,1,1+$B$46),OFFSET(review_polarity!DA11,0,0,1,1+$B$46))</f>
        <v>8.4631014789338986E-16</v>
      </c>
      <c r="DA38" s="49">
        <f ca="1">CORREL(OFFSET(review_polarity!CZ$3,$B$47,0,1,1+$B$46),OFFSET(review_polarity!DB11,0,0,1,1+$B$46))</f>
        <v>-9.6326830984403321E-16</v>
      </c>
      <c r="DB38" s="49">
        <f ca="1">CORREL(OFFSET(review_polarity!DA$3,$B$47,0,1,1+$B$46),OFFSET(review_polarity!DC11,0,0,1,1+$B$46))</f>
        <v>1.3657908184226872E-16</v>
      </c>
      <c r="DC38" s="49">
        <f ca="1">CORREL(OFFSET(review_polarity!DB$3,$B$47,0,1,1+$B$46),OFFSET(review_polarity!DD11,0,0,1,1+$B$46))</f>
        <v>2.9936854516404554E-16</v>
      </c>
      <c r="DD38" s="49">
        <f ca="1">CORREL(OFFSET(review_polarity!DC$3,$B$47,0,1,1+$B$46),OFFSET(review_polarity!DE11,0,0,1,1+$B$46))</f>
        <v>-3.8447145546282696E-16</v>
      </c>
      <c r="DE38" s="49">
        <f ca="1">CORREL(OFFSET(review_polarity!DD$3,$B$47,0,1,1+$B$46),OFFSET(review_polarity!DF11,0,0,1,1+$B$46))</f>
        <v>8.5817771929041487E-16</v>
      </c>
      <c r="DF38" s="49">
        <f ca="1">CORREL(OFFSET(review_polarity!DE$3,$B$47,0,1,1+$B$46),OFFSET(review_polarity!DG11,0,0,1,1+$B$46))</f>
        <v>7.4874687731887217E-16</v>
      </c>
      <c r="DG38" s="49">
        <f ca="1">CORREL(OFFSET(review_polarity!DF$3,$B$47,0,1,1+$B$46),OFFSET(review_polarity!DH11,0,0,1,1+$B$46))</f>
        <v>-8.5125512848596149E-16</v>
      </c>
      <c r="DH38" s="49">
        <f ca="1">CORREL(OFFSET(review_polarity!DG$3,$B$47,0,1,1+$B$46),OFFSET(review_polarity!DI11,0,0,1,1+$B$46))</f>
        <v>-6.7701385656133197E-16</v>
      </c>
      <c r="DI38" s="49">
        <f ca="1">CORREL(OFFSET(review_polarity!DH$3,$B$47,0,1,1+$B$46),OFFSET(review_polarity!DJ11,0,0,1,1+$B$46))</f>
        <v>-0.3166426094744943</v>
      </c>
      <c r="DJ38" s="49">
        <f ca="1">CORREL(OFFSET(review_polarity!DI$3,$B$47,0,1,1+$B$46),OFFSET(review_polarity!DK11,0,0,1,1+$B$46))</f>
        <v>-0.15016841060215336</v>
      </c>
      <c r="DK38" s="49">
        <f ca="1">CORREL(OFFSET(review_polarity!DJ$3,$B$47,0,1,1+$B$46),OFFSET(review_polarity!DL11,0,0,1,1+$B$46))</f>
        <v>-0.18701435710127395</v>
      </c>
      <c r="DL38" s="49">
        <f ca="1">CORREL(OFFSET(review_polarity!DK$3,$B$47,0,1,1+$B$46),OFFSET(review_polarity!DM11,0,0,1,1+$B$46))</f>
        <v>-0.17412493014325955</v>
      </c>
      <c r="DM38" s="49">
        <f ca="1">CORREL(OFFSET(review_polarity!DL$3,$B$47,0,1,1+$B$46),OFFSET(review_polarity!DN11,0,0,1,1+$B$46))</f>
        <v>-0.38001706543238722</v>
      </c>
      <c r="DN38" s="49">
        <f ca="1">CORREL(OFFSET(review_polarity!DM$3,$B$47,0,1,1+$B$46),OFFSET(review_polarity!DO11,0,0,1,1+$B$46))</f>
        <v>-0.38996588047814612</v>
      </c>
      <c r="DO38" s="49">
        <f ca="1">CORREL(OFFSET(review_polarity!DN$3,$B$47,0,1,1+$B$46),OFFSET(review_polarity!DP11,0,0,1,1+$B$46))</f>
        <v>-0.32722181955427049</v>
      </c>
      <c r="DP38" s="49">
        <f ca="1">CORREL(OFFSET(review_polarity!DO$3,$B$47,0,1,1+$B$46),OFFSET(review_polarity!DQ11,0,0,1,1+$B$46))</f>
        <v>-0.30187538139517023</v>
      </c>
      <c r="DQ38" s="49">
        <f ca="1">CORREL(OFFSET(review_polarity!DP$3,$B$47,0,1,1+$B$46),OFFSET(review_polarity!DR11,0,0,1,1+$B$46))</f>
        <v>-0.33654356293502141</v>
      </c>
      <c r="DR38" s="49">
        <f ca="1">CORREL(OFFSET(review_polarity!DQ$3,$B$47,0,1,1+$B$46),OFFSET(review_polarity!DS11,0,0,1,1+$B$46))</f>
        <v>-0.11663166718236147</v>
      </c>
      <c r="DS38" s="49">
        <f ca="1">CORREL(OFFSET(review_polarity!DR$3,$B$47,0,1,1+$B$46),OFFSET(review_polarity!DT11,0,0,1,1+$B$46))</f>
        <v>-6.2851771671673037E-2</v>
      </c>
      <c r="DT38" s="49">
        <f ca="1">CORREL(OFFSET(review_polarity!DS$3,$B$47,0,1,1+$B$46),OFFSET(review_polarity!DU11,0,0,1,1+$B$46))</f>
        <v>0.12474600891558638</v>
      </c>
      <c r="DU38" s="49">
        <f ca="1">CORREL(OFFSET(review_polarity!DT$3,$B$47,0,1,1+$B$46),OFFSET(review_polarity!DV11,0,0,1,1+$B$46))</f>
        <v>9.4502348571921593E-2</v>
      </c>
      <c r="DV38" s="49">
        <f ca="1">CORREL(OFFSET(review_polarity!DU$3,$B$47,0,1,1+$B$46),OFFSET(review_polarity!DW11,0,0,1,1+$B$46))</f>
        <v>8.4635448161220622E-2</v>
      </c>
      <c r="DW38" s="49">
        <f ca="1">CORREL(OFFSET(review_polarity!DV$3,$B$47,0,1,1+$B$46),OFFSET(review_polarity!DX11,0,0,1,1+$B$46))</f>
        <v>3.8110070796026331E-2</v>
      </c>
      <c r="DX38" s="49">
        <f ca="1">CORREL(OFFSET(review_polarity!DW$3,$B$47,0,1,1+$B$46),OFFSET(review_polarity!DY11,0,0,1,1+$B$46))</f>
        <v>-7.0471619860888984E-2</v>
      </c>
      <c r="DY38" s="49">
        <f ca="1">CORREL(OFFSET(review_polarity!DX$3,$B$47,0,1,1+$B$46),OFFSET(review_polarity!DZ11,0,0,1,1+$B$46))</f>
        <v>6.3204971556533998E-2</v>
      </c>
      <c r="DZ38" s="49">
        <f ca="1">CORREL(OFFSET(review_polarity!DY$3,$B$47,0,1,1+$B$46),OFFSET(review_polarity!EA11,0,0,1,1+$B$46))</f>
        <v>0.22417559566309064</v>
      </c>
      <c r="EA38" s="49">
        <f ca="1">CORREL(OFFSET(review_polarity!DZ$3,$B$47,0,1,1+$B$46),OFFSET(review_polarity!EB11,0,0,1,1+$B$46))</f>
        <v>0.27918492599347522</v>
      </c>
      <c r="EB38" s="49">
        <f ca="1">CORREL(OFFSET(review_polarity!EA$3,$B$47,0,1,1+$B$46),OFFSET(review_polarity!EC11,0,0,1,1+$B$46))</f>
        <v>0.49624353744562394</v>
      </c>
      <c r="EC38" s="49">
        <f ca="1">CORREL(OFFSET(review_polarity!EB$3,$B$47,0,1,1+$B$46),OFFSET(review_polarity!ED11,0,0,1,1+$B$46))</f>
        <v>0.67197270310739554</v>
      </c>
      <c r="ED38" s="49">
        <f ca="1">CORREL(OFFSET(review_polarity!EC$3,$B$47,0,1,1+$B$46),OFFSET(review_polarity!EE11,0,0,1,1+$B$46))</f>
        <v>0.68382072957653717</v>
      </c>
      <c r="EE38" s="49">
        <f ca="1">CORREL(OFFSET(review_polarity!ED$3,$B$47,0,1,1+$B$46),OFFSET(review_polarity!EF11,0,0,1,1+$B$46))</f>
        <v>0.59717012014218396</v>
      </c>
      <c r="EF38" s="49">
        <f ca="1">CORREL(OFFSET(review_polarity!EE$3,$B$47,0,1,1+$B$46),OFFSET(review_polarity!EG11,0,0,1,1+$B$46))</f>
        <v>0.57889702420615252</v>
      </c>
      <c r="EG38" s="49">
        <f ca="1">CORREL(OFFSET(review_polarity!EF$3,$B$47,0,1,1+$B$46),OFFSET(review_polarity!EH11,0,0,1,1+$B$46))</f>
        <v>0.43605636206572834</v>
      </c>
      <c r="EH38" s="49">
        <f ca="1">CORREL(OFFSET(review_polarity!EG$3,$B$47,0,1,1+$B$46),OFFSET(review_polarity!EI11,0,0,1,1+$B$46))</f>
        <v>0.40575009749142005</v>
      </c>
      <c r="EI38" s="49">
        <f ca="1">CORREL(OFFSET(review_polarity!EH$3,$B$47,0,1,1+$B$46),OFFSET(review_polarity!EJ11,0,0,1,1+$B$46))</f>
        <v>0.29700573979890899</v>
      </c>
      <c r="EJ38" s="49">
        <f ca="1">CORREL(OFFSET(review_polarity!EI$3,$B$47,0,1,1+$B$46),OFFSET(review_polarity!EK11,0,0,1,1+$B$46))</f>
        <v>0.29157671105791649</v>
      </c>
      <c r="EK38" s="71">
        <f ca="1">CORREL(OFFSET(review_polarity!EJ$3,$B$47,0,1,1+$B$46),OFFSET(review_polarity!EL11,0,0,1,1+$B$46))</f>
        <v>0.26980135754167128</v>
      </c>
      <c r="EL38" s="49">
        <f ca="1">CORREL(OFFSET(review_polarity!EK$3,$B$47,0,1,1+$B$46),OFFSET(review_polarity!EM11,0,0,1,1+$B$46))</f>
        <v>0.30784260011997772</v>
      </c>
      <c r="EM38" s="49">
        <f ca="1">CORREL(OFFSET(review_polarity!EL$3,$B$47,0,1,1+$B$46),OFFSET(review_polarity!EN11,0,0,1,1+$B$46))</f>
        <v>0.42155339809817027</v>
      </c>
      <c r="EN38" s="49">
        <f ca="1">CORREL(OFFSET(review_polarity!EM$3,$B$47,0,1,1+$B$46),OFFSET(review_polarity!EO11,0,0,1,1+$B$46))</f>
        <v>0.44806923737164173</v>
      </c>
      <c r="EO38" s="49">
        <f ca="1">CORREL(OFFSET(review_polarity!EN$3,$B$47,0,1,1+$B$46),OFFSET(review_polarity!EP11,0,0,1,1+$B$46))</f>
        <v>0.44769996681672386</v>
      </c>
      <c r="EP38" s="49">
        <f ca="1">CORREL(OFFSET(review_polarity!EO$3,$B$47,0,1,1+$B$46),OFFSET(review_polarity!EQ11,0,0,1,1+$B$46))</f>
        <v>0.43918769177597533</v>
      </c>
      <c r="EQ38" s="49">
        <f ca="1">CORREL(OFFSET(review_polarity!EP$3,$B$47,0,1,1+$B$46),OFFSET(review_polarity!ER11,0,0,1,1+$B$46))</f>
        <v>0.45402099106208765</v>
      </c>
      <c r="ER38" s="49">
        <f ca="1">CORREL(OFFSET(review_polarity!EQ$3,$B$47,0,1,1+$B$46),OFFSET(review_polarity!ES11,0,0,1,1+$B$46))</f>
        <v>0.37151371978546277</v>
      </c>
      <c r="ES38" s="49">
        <f ca="1">CORREL(OFFSET(review_polarity!ER$3,$B$47,0,1,1+$B$46),OFFSET(review_polarity!ET11,0,0,1,1+$B$46))</f>
        <v>0.34803710552068934</v>
      </c>
      <c r="ET38" s="49">
        <f ca="1">CORREL(OFFSET(review_polarity!ES$3,$B$47,0,1,1+$B$46),OFFSET(review_polarity!EU11,0,0,1,1+$B$46))</f>
        <v>0.4043112707396519</v>
      </c>
      <c r="EU38" s="49">
        <f ca="1">CORREL(OFFSET(review_polarity!ET$3,$B$47,0,1,1+$B$46),OFFSET(review_polarity!EV11,0,0,1,1+$B$46))</f>
        <v>0.33701371477342523</v>
      </c>
      <c r="EV38" s="49">
        <f ca="1">CORREL(OFFSET(review_polarity!EU$3,$B$47,0,1,1+$B$46),OFFSET(review_polarity!EW11,0,0,1,1+$B$46))</f>
        <v>0.34587021864868439</v>
      </c>
      <c r="EW38" s="49">
        <f ca="1">CORREL(OFFSET(review_polarity!EV$3,$B$47,0,1,1+$B$46),OFFSET(review_polarity!EX11,0,0,1,1+$B$46))</f>
        <v>0.34833372952300445</v>
      </c>
      <c r="EX38" s="49">
        <f ca="1">CORREL(OFFSET(review_polarity!EW$3,$B$47,0,1,1+$B$46),OFFSET(review_polarity!EY11,0,0,1,1+$B$46))</f>
        <v>0.48147725174317046</v>
      </c>
      <c r="EY38" s="49">
        <f ca="1">CORREL(OFFSET(review_polarity!EX$3,$B$47,0,1,1+$B$46),OFFSET(review_polarity!EZ11,0,0,1,1+$B$46))</f>
        <v>0.56947780325158615</v>
      </c>
      <c r="EZ38" s="49">
        <f ca="1">CORREL(OFFSET(review_polarity!EY$3,$B$47,0,1,1+$B$46),OFFSET(review_polarity!FA11,0,0,1,1+$B$46))</f>
        <v>0.51291769530261933</v>
      </c>
      <c r="FA38" s="49">
        <f ca="1">CORREL(OFFSET(review_polarity!EZ$3,$B$47,0,1,1+$B$46),OFFSET(review_polarity!FB11,0,0,1,1+$B$46))</f>
        <v>0.48888576933485711</v>
      </c>
      <c r="FB38" s="49">
        <f ca="1">CORREL(OFFSET(review_polarity!FA$3,$B$47,0,1,1+$B$46),OFFSET(review_polarity!FC11,0,0,1,1+$B$46))</f>
        <v>0.44561463948121388</v>
      </c>
      <c r="FC38" s="49">
        <f ca="1">CORREL(OFFSET(review_polarity!FB$3,$B$47,0,1,1+$B$46),OFFSET(review_polarity!FD11,0,0,1,1+$B$46))</f>
        <v>0.39473460406900496</v>
      </c>
      <c r="FD38" s="49">
        <f ca="1">CORREL(OFFSET(review_polarity!FC$3,$B$47,0,1,1+$B$46),OFFSET(review_polarity!FE11,0,0,1,1+$B$46))</f>
        <v>0.35697417757741728</v>
      </c>
      <c r="FE38" s="49">
        <f ca="1">CORREL(OFFSET(review_polarity!FD$3,$B$47,0,1,1+$B$46),OFFSET(review_polarity!FF11,0,0,1,1+$B$46))</f>
        <v>0.22091711298154967</v>
      </c>
      <c r="FF38" s="49">
        <f ca="1">CORREL(OFFSET(review_polarity!FE$3,$B$47,0,1,1+$B$46),OFFSET(review_polarity!FG11,0,0,1,1+$B$46))</f>
        <v>0.12294393258988201</v>
      </c>
      <c r="FG38" s="49">
        <f ca="1">CORREL(OFFSET(review_polarity!FF$3,$B$47,0,1,1+$B$46),OFFSET(review_polarity!FH11,0,0,1,1+$B$46))</f>
        <v>-0.2236300551654764</v>
      </c>
      <c r="FH38" s="49">
        <f ca="1">CORREL(OFFSET(review_polarity!FG$3,$B$47,0,1,1+$B$46),OFFSET(review_polarity!FI11,0,0,1,1+$B$46))</f>
        <v>-0.20871218914701201</v>
      </c>
      <c r="FI38" s="49">
        <f ca="1">CORREL(OFFSET(review_polarity!FH$3,$B$47,0,1,1+$B$46),OFFSET(review_polarity!FJ11,0,0,1,1+$B$46))</f>
        <v>-0.13340863889822016</v>
      </c>
      <c r="FJ38" s="49">
        <f ca="1">CORREL(OFFSET(review_polarity!FI$3,$B$47,0,1,1+$B$46),OFFSET(review_polarity!FK11,0,0,1,1+$B$46))</f>
        <v>-5.6738928552680874E-2</v>
      </c>
      <c r="FK38" s="49">
        <f ca="1">CORREL(OFFSET(review_polarity!FJ$3,$B$47,0,1,1+$B$46),OFFSET(review_polarity!FL11,0,0,1,1+$B$46))</f>
        <v>-6.3391590304936546E-2</v>
      </c>
      <c r="FL38" s="49">
        <f ca="1">CORREL(OFFSET(review_polarity!FK$3,$B$47,0,1,1+$B$46),OFFSET(review_polarity!FM11,0,0,1,1+$B$46))</f>
        <v>2.345170107707609E-2</v>
      </c>
      <c r="FM38" s="49">
        <f ca="1">CORREL(OFFSET(review_polarity!FL$3,$B$47,0,1,1+$B$46),OFFSET(review_polarity!FN11,0,0,1,1+$B$46))</f>
        <v>0.1590996941276632</v>
      </c>
      <c r="FN38" s="49">
        <f ca="1">CORREL(OFFSET(review_polarity!FM$3,$B$47,0,1,1+$B$46),OFFSET(review_polarity!FO11,0,0,1,1+$B$46))</f>
        <v>0.11576599957384794</v>
      </c>
      <c r="FO38" s="49">
        <f ca="1">CORREL(OFFSET(review_polarity!FN$3,$B$47,0,1,1+$B$46),OFFSET(review_polarity!FP11,0,0,1,1+$B$46))</f>
        <v>0.14183101894179703</v>
      </c>
      <c r="FP38" s="49">
        <f ca="1">CORREL(OFFSET(review_polarity!FO$3,$B$47,0,1,1+$B$46),OFFSET(review_polarity!FQ11,0,0,1,1+$B$46))</f>
        <v>0.22594576868061569</v>
      </c>
      <c r="FQ38" s="49">
        <f ca="1">CORREL(OFFSET(review_polarity!FP$3,$B$47,0,1,1+$B$46),OFFSET(review_polarity!FR11,0,0,1,1+$B$46))</f>
        <v>0.18293850289253061</v>
      </c>
      <c r="FR38" s="49">
        <f ca="1">CORREL(OFFSET(review_polarity!FQ$3,$B$47,0,1,1+$B$46),OFFSET(review_polarity!FS11,0,0,1,1+$B$46))</f>
        <v>0.20706344466547411</v>
      </c>
      <c r="FS38" s="49">
        <f ca="1">CORREL(OFFSET(review_polarity!FR$3,$B$47,0,1,1+$B$46),OFFSET(review_polarity!FT11,0,0,1,1+$B$46))</f>
        <v>0.22274268596889818</v>
      </c>
      <c r="FT38" s="49">
        <f ca="1">CORREL(OFFSET(review_polarity!FS$3,$B$47,0,1,1+$B$46),OFFSET(review_polarity!FU11,0,0,1,1+$B$46))</f>
        <v>0.20754367194611237</v>
      </c>
      <c r="FU38" s="49">
        <f ca="1">CORREL(OFFSET(review_polarity!FT$3,$B$47,0,1,1+$B$46),OFFSET(review_polarity!FV11,0,0,1,1+$B$46))</f>
        <v>0.13588699323325265</v>
      </c>
      <c r="FV38" s="49">
        <f ca="1">CORREL(OFFSET(review_polarity!FU$3,$B$47,0,1,1+$B$46),OFFSET(review_polarity!FW11,0,0,1,1+$B$46))</f>
        <v>0.32584465237595983</v>
      </c>
      <c r="FW38" s="49">
        <f ca="1">CORREL(OFFSET(review_polarity!FV$3,$B$47,0,1,1+$B$46),OFFSET(review_polarity!FX11,0,0,1,1+$B$46))</f>
        <v>0.2981642260255003</v>
      </c>
      <c r="FX38" s="49">
        <f ca="1">CORREL(OFFSET(review_polarity!FW$3,$B$47,0,1,1+$B$46),OFFSET(review_polarity!FY11,0,0,1,1+$B$46))</f>
        <v>0.35722759272320342</v>
      </c>
      <c r="FY38" s="49">
        <f ca="1">CORREL(OFFSET(review_polarity!FX$3,$B$47,0,1,1+$B$46),OFFSET(review_polarity!FZ11,0,0,1,1+$B$46))</f>
        <v>0.50197867999214585</v>
      </c>
      <c r="FZ38" s="49">
        <f ca="1">CORREL(OFFSET(review_polarity!FY$3,$B$47,0,1,1+$B$46),OFFSET(review_polarity!GA11,0,0,1,1+$B$46))</f>
        <v>0.53777123632739254</v>
      </c>
      <c r="GA38" s="49">
        <f ca="1">CORREL(OFFSET(review_polarity!FZ$3,$B$47,0,1,1+$B$46),OFFSET(review_polarity!GB11,0,0,1,1+$B$46))</f>
        <v>0.55603731647852705</v>
      </c>
      <c r="GB38" s="49">
        <f ca="1">CORREL(OFFSET(review_polarity!GA$3,$B$47,0,1,1+$B$46),OFFSET(review_polarity!GC11,0,0,1,1+$B$46))</f>
        <v>0.41632026408802725</v>
      </c>
      <c r="GC38" s="49">
        <f ca="1">CORREL(OFFSET(review_polarity!GB$3,$B$47,0,1,1+$B$46),OFFSET(review_polarity!GD11,0,0,1,1+$B$46))</f>
        <v>0.23211025475517055</v>
      </c>
      <c r="GD38" s="49">
        <f ca="1">CORREL(OFFSET(review_polarity!GC$3,$B$47,0,1,1+$B$46),OFFSET(review_polarity!GE11,0,0,1,1+$B$46))</f>
        <v>0.22257543965972279</v>
      </c>
      <c r="GE38" s="49">
        <f ca="1">CORREL(OFFSET(review_polarity!GD$3,$B$47,0,1,1+$B$46),OFFSET(review_polarity!GF11,0,0,1,1+$B$46))</f>
        <v>-3.7602235017869905E-2</v>
      </c>
      <c r="GF38" s="49">
        <f ca="1">CORREL(OFFSET(review_polarity!GE$3,$B$47,0,1,1+$B$46),OFFSET(review_polarity!GG11,0,0,1,1+$B$46))</f>
        <v>-6.4092010148361781E-3</v>
      </c>
      <c r="GG38" s="49">
        <f ca="1">CORREL(OFFSET(review_polarity!GF$3,$B$47,0,1,1+$B$46),OFFSET(review_polarity!GH11,0,0,1,1+$B$46))</f>
        <v>-3.0494656637067203E-2</v>
      </c>
      <c r="GH38" s="49">
        <f ca="1">CORREL(OFFSET(review_polarity!GG$3,$B$47,0,1,1+$B$46),OFFSET(review_polarity!GI11,0,0,1,1+$B$46))</f>
        <v>-1.4261013593159847E-2</v>
      </c>
      <c r="GI38" s="49">
        <f ca="1">CORREL(OFFSET(review_polarity!GH$3,$B$47,0,1,1+$B$46),OFFSET(review_polarity!GJ11,0,0,1,1+$B$46))</f>
        <v>1.2599421308074687E-2</v>
      </c>
      <c r="GJ38" s="49">
        <f ca="1">CORREL(OFFSET(review_polarity!GI$3,$B$47,0,1,1+$B$46),OFFSET(review_polarity!GK11,0,0,1,1+$B$46))</f>
        <v>4.7018448387530262E-2</v>
      </c>
      <c r="GK38" s="49">
        <f ca="1">CORREL(OFFSET(review_polarity!GJ$3,$B$47,0,1,1+$B$46),OFFSET(review_polarity!GL11,0,0,1,1+$B$46))</f>
        <v>7.409091516750424E-2</v>
      </c>
      <c r="GL38" s="49">
        <f ca="1">CORREL(OFFSET(review_polarity!GK$3,$B$47,0,1,1+$B$46),OFFSET(review_polarity!GM11,0,0,1,1+$B$46))</f>
        <v>4.8753377799047093E-2</v>
      </c>
      <c r="GM38" s="49">
        <f ca="1">CORREL(OFFSET(review_polarity!GL$3,$B$47,0,1,1+$B$46),OFFSET(review_polarity!GN11,0,0,1,1+$B$46))</f>
        <v>-4.7332702689497345E-2</v>
      </c>
      <c r="GN38" s="49">
        <f ca="1">CORREL(OFFSET(review_polarity!GM$3,$B$47,0,1,1+$B$46),OFFSET(review_polarity!GO11,0,0,1,1+$B$46))</f>
        <v>-0.23960523526536079</v>
      </c>
      <c r="GO38" s="49">
        <f ca="1">CORREL(OFFSET(review_polarity!GN$3,$B$47,0,1,1+$B$46),OFFSET(review_polarity!GP11,0,0,1,1+$B$46))</f>
        <v>-0.27664585400658465</v>
      </c>
      <c r="GP38" s="49">
        <f ca="1">CORREL(OFFSET(review_polarity!GO$3,$B$47,0,1,1+$B$46),OFFSET(review_polarity!GQ11,0,0,1,1+$B$46))</f>
        <v>-0.23417832638066705</v>
      </c>
      <c r="GQ38" s="49">
        <f ca="1">CORREL(OFFSET(review_polarity!GP$3,$B$47,0,1,1+$B$46),OFFSET(review_polarity!GR11,0,0,1,1+$B$46))</f>
        <v>-5.9266226796933878E-2</v>
      </c>
      <c r="GR38" s="49">
        <f ca="1">CORREL(OFFSET(review_polarity!GQ$3,$B$47,0,1,1+$B$46),OFFSET(review_polarity!GS11,0,0,1,1+$B$46))</f>
        <v>-2.3509388350600135E-2</v>
      </c>
      <c r="GS38" s="49">
        <f ca="1">CORREL(OFFSET(review_polarity!GR$3,$B$47,0,1,1+$B$46),OFFSET(review_polarity!GT11,0,0,1,1+$B$46))</f>
        <v>0.11042713757472532</v>
      </c>
      <c r="GT38" s="49">
        <f ca="1">CORREL(OFFSET(review_polarity!GS$3,$B$47,0,1,1+$B$46),OFFSET(review_polarity!GU11,0,0,1,1+$B$46))</f>
        <v>0.40484085947503989</v>
      </c>
      <c r="GU38" s="49">
        <f ca="1">CORREL(OFFSET(review_polarity!GT$3,$B$47,0,1,1+$B$46),OFFSET(review_polarity!GV11,0,0,1,1+$B$46))</f>
        <v>0.38468312491187884</v>
      </c>
      <c r="GV38" s="49">
        <f ca="1">CORREL(OFFSET(review_polarity!GU$3,$B$47,0,1,1+$B$46),OFFSET(review_polarity!GW11,0,0,1,1+$B$46))</f>
        <v>0.39557746273900513</v>
      </c>
      <c r="GW38" s="49">
        <f ca="1">CORREL(OFFSET(review_polarity!GV$3,$B$47,0,1,1+$B$46),OFFSET(review_polarity!GX11,0,0,1,1+$B$46))</f>
        <v>0.3766426006059182</v>
      </c>
      <c r="GX38" s="49">
        <f ca="1">CORREL(OFFSET(review_polarity!GW$3,$B$47,0,1,1+$B$46),OFFSET(review_polarity!GY11,0,0,1,1+$B$46))</f>
        <v>0.31932524986421201</v>
      </c>
      <c r="GY38" s="49">
        <f ca="1">CORREL(OFFSET(review_polarity!GX$3,$B$47,0,1,1+$B$46),OFFSET(review_polarity!GZ11,0,0,1,1+$B$46))</f>
        <v>0.20142970800848778</v>
      </c>
      <c r="GZ38" s="49">
        <f ca="1">CORREL(OFFSET(review_polarity!GY$3,$B$47,0,1,1+$B$46),OFFSET(review_polarity!HA11,0,0,1,1+$B$46))</f>
        <v>0.22461395348875132</v>
      </c>
      <c r="HA38" s="49">
        <f ca="1">CORREL(OFFSET(review_polarity!GZ$3,$B$47,0,1,1+$B$46),OFFSET(review_polarity!HB11,0,0,1,1+$B$46))</f>
        <v>0.28071559671658475</v>
      </c>
      <c r="HB38" s="49">
        <f ca="1">CORREL(OFFSET(review_polarity!HA$3,$B$47,0,1,1+$B$46),OFFSET(review_polarity!HC11,0,0,1,1+$B$46))</f>
        <v>0.44670054613717575</v>
      </c>
      <c r="HC38" s="49">
        <f ca="1">CORREL(OFFSET(review_polarity!HB$3,$B$47,0,1,1+$B$46),OFFSET(review_polarity!HD11,0,0,1,1+$B$46))</f>
        <v>0.51456374014315043</v>
      </c>
      <c r="HD38" s="49">
        <f ca="1">CORREL(OFFSET(review_polarity!HC$3,$B$47,0,1,1+$B$46),OFFSET(review_polarity!HE11,0,0,1,1+$B$46))</f>
        <v>0.33744657217006385</v>
      </c>
      <c r="HE38" s="49">
        <f ca="1">CORREL(OFFSET(review_polarity!HD$3,$B$47,0,1,1+$B$46),OFFSET(review_polarity!HF11,0,0,1,1+$B$46))</f>
        <v>0.25051446561491753</v>
      </c>
      <c r="HF38" s="49">
        <f ca="1">CORREL(OFFSET(review_polarity!HE$3,$B$47,0,1,1+$B$46),OFFSET(review_polarity!HG11,0,0,1,1+$B$46))</f>
        <v>0.21659464556312832</v>
      </c>
      <c r="HG38" s="49">
        <f ca="1">CORREL(OFFSET(review_polarity!HF$3,$B$47,0,1,1+$B$46),OFFSET(review_polarity!HH11,0,0,1,1+$B$46))</f>
        <v>0.2696110678023349</v>
      </c>
      <c r="HH38" s="49">
        <f ca="1">CORREL(OFFSET(review_polarity!HG$3,$B$47,0,1,1+$B$46),OFFSET(review_polarity!HI11,0,0,1,1+$B$46))</f>
        <v>0.14181908591794318</v>
      </c>
      <c r="HI38" s="49">
        <f ca="1">CORREL(OFFSET(review_polarity!HH$3,$B$47,0,1,1+$B$46),OFFSET(review_polarity!HJ11,0,0,1,1+$B$46))</f>
        <v>6.9191104419518866E-3</v>
      </c>
      <c r="HJ38" s="49">
        <f ca="1">CORREL(OFFSET(review_polarity!HI$3,$B$47,0,1,1+$B$46),OFFSET(review_polarity!HK11,0,0,1,1+$B$46))</f>
        <v>-0.1428834706316699</v>
      </c>
      <c r="HK38" s="49">
        <f ca="1">CORREL(OFFSET(review_polarity!HJ$3,$B$47,0,1,1+$B$46),OFFSET(review_polarity!HL11,0,0,1,1+$B$46))</f>
        <v>-0.16412567664064484</v>
      </c>
      <c r="HL38" s="49">
        <f ca="1">CORREL(OFFSET(review_polarity!HK$3,$B$47,0,1,1+$B$46),OFFSET(review_polarity!HM11,0,0,1,1+$B$46))</f>
        <v>-0.16803666857354474</v>
      </c>
      <c r="HM38" s="49">
        <f ca="1">CORREL(OFFSET(review_polarity!HL$3,$B$47,0,1,1+$B$46),OFFSET(review_polarity!HN11,0,0,1,1+$B$46))</f>
        <v>-0.26496068584284738</v>
      </c>
      <c r="HN38" s="49">
        <f ca="1">CORREL(OFFSET(review_polarity!HM$3,$B$47,0,1,1+$B$46),OFFSET(review_polarity!HO11,0,0,1,1+$B$46))</f>
        <v>-0.2814668760272952</v>
      </c>
      <c r="HO38" s="49">
        <f ca="1">CORREL(OFFSET(review_polarity!HN$3,$B$47,0,1,1+$B$46),OFFSET(review_polarity!HP11,0,0,1,1+$B$46))</f>
        <v>-0.28681633299321424</v>
      </c>
      <c r="HP38" s="49">
        <f ca="1">CORREL(OFFSET(review_polarity!HO$3,$B$47,0,1,1+$B$46),OFFSET(review_polarity!HQ11,0,0,1,1+$B$46))</f>
        <v>-0.30188174622652547</v>
      </c>
      <c r="HQ38" s="49">
        <f ca="1">CORREL(OFFSET(review_polarity!HP$3,$B$47,0,1,1+$B$46),OFFSET(review_polarity!HR11,0,0,1,1+$B$46))</f>
        <v>-0.15152344966495368</v>
      </c>
      <c r="HR38" s="49">
        <f ca="1">CORREL(OFFSET(review_polarity!HQ$3,$B$47,0,1,1+$B$46),OFFSET(review_polarity!HS11,0,0,1,1+$B$46))</f>
        <v>-0.19434760105358229</v>
      </c>
      <c r="HS38" s="49">
        <f ca="1">CORREL(OFFSET(review_polarity!HR$3,$B$47,0,1,1+$B$46),OFFSET(review_polarity!HT11,0,0,1,1+$B$46))</f>
        <v>6.2737373976748168E-2</v>
      </c>
      <c r="HT38" s="49">
        <f ca="1">CORREL(OFFSET(review_polarity!HS$3,$B$47,0,1,1+$B$46),OFFSET(review_polarity!HU11,0,0,1,1+$B$46))</f>
        <v>-0.25555819645213596</v>
      </c>
      <c r="HU38" s="49">
        <f ca="1">CORREL(OFFSET(review_polarity!HT$3,$B$47,0,1,1+$B$46),OFFSET(review_polarity!HV11,0,0,1,1+$B$46))</f>
        <v>-0.31519762703342624</v>
      </c>
      <c r="HV38" s="49">
        <f ca="1">CORREL(OFFSET(review_polarity!HU$3,$B$47,0,1,1+$B$46),OFFSET(review_polarity!HW11,0,0,1,1+$B$46))</f>
        <v>-0.29296061009632479</v>
      </c>
      <c r="HW38" s="49">
        <f ca="1">CORREL(OFFSET(review_polarity!HV$3,$B$47,0,1,1+$B$46),OFFSET(review_polarity!HX11,0,0,1,1+$B$46))</f>
        <v>-0.24723549793385438</v>
      </c>
      <c r="HX38" s="49">
        <f ca="1">CORREL(OFFSET(review_polarity!HW$3,$B$47,0,1,1+$B$46),OFFSET(review_polarity!HY11,0,0,1,1+$B$46))</f>
        <v>-0.13084603083986937</v>
      </c>
      <c r="HY38" s="49">
        <f ca="1">CORREL(OFFSET(review_polarity!HX$3,$B$47,0,1,1+$B$46),OFFSET(review_polarity!HZ11,0,0,1,1+$B$46))</f>
        <v>-0.13007968263000663</v>
      </c>
      <c r="HZ38" s="49">
        <f ca="1">CORREL(OFFSET(review_polarity!HY$3,$B$47,0,1,1+$B$46),OFFSET(review_polarity!IA11,0,0,1,1+$B$46))</f>
        <v>-0.13465750143614888</v>
      </c>
      <c r="IA38" s="49">
        <f ca="1">CORREL(OFFSET(review_polarity!HZ$3,$B$47,0,1,1+$B$46),OFFSET(review_polarity!IB11,0,0,1,1+$B$46))</f>
        <v>-0.17095316515392972</v>
      </c>
      <c r="IB38" s="49">
        <f ca="1">CORREL(OFFSET(review_polarity!IA$3,$B$47,0,1,1+$B$46),OFFSET(review_polarity!IC11,0,0,1,1+$B$46))</f>
        <v>-0.14233125975287439</v>
      </c>
      <c r="IC38" s="49">
        <f ca="1">CORREL(OFFSET(review_polarity!IB$3,$B$47,0,1,1+$B$46),OFFSET(review_polarity!ID11,0,0,1,1+$B$46))</f>
        <v>-0.12496775393960621</v>
      </c>
      <c r="ID38" s="49">
        <f ca="1">CORREL(OFFSET(review_polarity!IC$3,$B$47,0,1,1+$B$46),OFFSET(review_polarity!IE11,0,0,1,1+$B$46))</f>
        <v>-0.10318556253587642</v>
      </c>
      <c r="IE38" s="49">
        <f ca="1">CORREL(OFFSET(review_polarity!ID$3,$B$47,0,1,1+$B$46),OFFSET(review_polarity!IF11,0,0,1,1+$B$46))</f>
        <v>3.663690869753463E-2</v>
      </c>
      <c r="IF38" s="49">
        <f ca="1">CORREL(OFFSET(review_polarity!IE$3,$B$47,0,1,1+$B$46),OFFSET(review_polarity!IG11,0,0,1,1+$B$46))</f>
        <v>0.12050342182059612</v>
      </c>
      <c r="IG38" s="49">
        <f ca="1">CORREL(OFFSET(review_polarity!IF$3,$B$47,0,1,1+$B$46),OFFSET(review_polarity!IH11,0,0,1,1+$B$46))</f>
        <v>0.17512083822028557</v>
      </c>
      <c r="IH38" s="49">
        <f ca="1">CORREL(OFFSET(review_polarity!IG$3,$B$47,0,1,1+$B$46),OFFSET(review_polarity!II11,0,0,1,1+$B$46))</f>
        <v>-4.4596518345106119E-2</v>
      </c>
      <c r="II38" s="49">
        <f ca="1">CORREL(OFFSET(review_polarity!IH$3,$B$47,0,1,1+$B$46),OFFSET(review_polarity!IJ11,0,0,1,1+$B$46))</f>
        <v>0.29220038284901279</v>
      </c>
      <c r="IJ38" s="49">
        <f ca="1">CORREL(OFFSET(review_polarity!II$3,$B$47,0,1,1+$B$46),OFFSET(review_polarity!IK11,0,0,1,1+$B$46))</f>
        <v>0.44960600272684542</v>
      </c>
      <c r="IK38" s="49">
        <f ca="1">CORREL(OFFSET(review_polarity!IJ$3,$B$47,0,1,1+$B$46),OFFSET(review_polarity!IL11,0,0,1,1+$B$46))</f>
        <v>0.4543792896901615</v>
      </c>
      <c r="IL38" s="49">
        <f ca="1">CORREL(OFFSET(review_polarity!IK$3,$B$47,0,1,1+$B$46),OFFSET(review_polarity!IM11,0,0,1,1+$B$46))</f>
        <v>0.48096242521110733</v>
      </c>
      <c r="IM38" s="49">
        <f ca="1">CORREL(OFFSET(review_polarity!IL$3,$B$47,0,1,1+$B$46),OFFSET(review_polarity!IN11,0,0,1,1+$B$46))</f>
        <v>0.65777667935915218</v>
      </c>
      <c r="IN38" s="49">
        <f ca="1">CORREL(OFFSET(review_polarity!IM$3,$B$47,0,1,1+$B$46),OFFSET(review_polarity!IO11,0,0,1,1+$B$46))</f>
        <v>0.64342771479946659</v>
      </c>
      <c r="IO38" s="49">
        <f ca="1">CORREL(OFFSET(review_polarity!IN$3,$B$47,0,1,1+$B$46),OFFSET(review_polarity!IP11,0,0,1,1+$B$46))</f>
        <v>0.49432235575460592</v>
      </c>
      <c r="IP38" s="49">
        <f ca="1">CORREL(OFFSET(review_polarity!IO$3,$B$47,0,1,1+$B$46),OFFSET(review_polarity!IQ11,0,0,1,1+$B$46))</f>
        <v>0.40431419106781219</v>
      </c>
      <c r="IQ38" s="49">
        <f ca="1">CORREL(OFFSET(review_polarity!IP$3,$B$47,0,1,1+$B$46),OFFSET(review_polarity!IR11,0,0,1,1+$B$46))</f>
        <v>0.39393592320815191</v>
      </c>
      <c r="IR38" s="49">
        <f ca="1">CORREL(OFFSET(review_polarity!IQ$3,$B$47,0,1,1+$B$46),OFFSET(review_polarity!IS11,0,0,1,1+$B$46))</f>
        <v>0.40808077886194183</v>
      </c>
      <c r="IS38" s="49">
        <f ca="1">CORREL(OFFSET(review_polarity!IR$3,$B$47,0,1,1+$B$46),OFFSET(review_polarity!IT11,0,0,1,1+$B$46))</f>
        <v>0.41212182468817443</v>
      </c>
      <c r="IT38" s="49">
        <f ca="1">CORREL(OFFSET(review_polarity!IS$3,$B$47,0,1,1+$B$46),OFFSET(review_polarity!IU11,0,0,1,1+$B$46))</f>
        <v>0.39097493631977309</v>
      </c>
      <c r="IU38" s="49">
        <f ca="1">CORREL(OFFSET(review_polarity!IT$3,$B$47,0,1,1+$B$46),OFFSET(review_polarity!IV11,0,0,1,1+$B$46))</f>
        <v>0.28561430332279064</v>
      </c>
      <c r="IV38" s="49">
        <f ca="1">CORREL(OFFSET(review_polarity!IU$3,$B$47,0,1,1+$B$46),OFFSET(review_polarity!IW11,0,0,1,1+$B$46))</f>
        <v>0.15918092116446925</v>
      </c>
      <c r="IW38" s="49">
        <f ca="1">CORREL(OFFSET(review_polarity!IV$3,$B$47,0,1,1+$B$46),OFFSET(review_polarity!IX11,0,0,1,1+$B$46))</f>
        <v>0.15326674595099857</v>
      </c>
      <c r="IX38" s="49">
        <f ca="1">CORREL(OFFSET(review_polarity!IW$3,$B$47,0,1,1+$B$46),OFFSET(review_polarity!IY11,0,0,1,1+$B$46))</f>
        <v>0.17294702830519254</v>
      </c>
      <c r="IY38" s="49">
        <f ca="1">CORREL(OFFSET(review_polarity!IX$3,$B$47,0,1,1+$B$46),OFFSET(review_polarity!IZ11,0,0,1,1+$B$46))</f>
        <v>0.14096897385192375</v>
      </c>
      <c r="IZ38" s="49">
        <f ca="1">CORREL(OFFSET(review_polarity!IY$3,$B$47,0,1,1+$B$46),OFFSET(review_polarity!JA11,0,0,1,1+$B$46))</f>
        <v>4.9647589451144371E-2</v>
      </c>
      <c r="JA38" s="49">
        <f ca="1">CORREL(OFFSET(review_polarity!IZ$3,$B$47,0,1,1+$B$46),OFFSET(review_polarity!JB11,0,0,1,1+$B$46))</f>
        <v>2.0603811621347514E-3</v>
      </c>
      <c r="JB38" s="49">
        <f ca="1">CORREL(OFFSET(review_polarity!JA$3,$B$47,0,1,1+$B$46),OFFSET(review_polarity!JC11,0,0,1,1+$B$46))</f>
        <v>-0.31408433242352385</v>
      </c>
      <c r="JC38" s="49">
        <f ca="1">CORREL(OFFSET(review_polarity!JB$3,$B$47,0,1,1+$B$46),OFFSET(review_polarity!JD11,0,0,1,1+$B$46))</f>
        <v>-0.3988494886373567</v>
      </c>
      <c r="JD38" s="49">
        <f ca="1">CORREL(OFFSET(review_polarity!JC$3,$B$47,0,1,1+$B$46),OFFSET(review_polarity!JE11,0,0,1,1+$B$46))</f>
        <v>-0.35901111421516319</v>
      </c>
      <c r="JE38" s="49">
        <f ca="1">CORREL(OFFSET(review_polarity!JD$3,$B$47,0,1,1+$B$46),OFFSET(review_polarity!JF11,0,0,1,1+$B$46))</f>
        <v>-0.32066743443685736</v>
      </c>
      <c r="JF38" s="49">
        <f ca="1">CORREL(OFFSET(review_polarity!JE$3,$B$47,0,1,1+$B$46),OFFSET(review_polarity!JG11,0,0,1,1+$B$46))</f>
        <v>-0.35193677149932062</v>
      </c>
      <c r="JG38" s="49">
        <f ca="1">CORREL(OFFSET(review_polarity!JF$3,$B$47,0,1,1+$B$46),OFFSET(review_polarity!JH11,0,0,1,1+$B$46))</f>
        <v>-0.39623907776856027</v>
      </c>
      <c r="JH38" s="49">
        <f ca="1">CORREL(OFFSET(review_polarity!JG$3,$B$47,0,1,1+$B$46),OFFSET(review_polarity!JI11,0,0,1,1+$B$46))</f>
        <v>-0.40208061934022188</v>
      </c>
      <c r="JI38" s="49">
        <f ca="1">CORREL(OFFSET(review_polarity!JH$3,$B$47,0,1,1+$B$46),OFFSET(review_polarity!JJ11,0,0,1,1+$B$46))</f>
        <v>-0.40438081085430677</v>
      </c>
      <c r="JJ38" s="49">
        <f ca="1">CORREL(OFFSET(review_polarity!JI$3,$B$47,0,1,1+$B$46),OFFSET(review_polarity!JK11,0,0,1,1+$B$46))</f>
        <v>-0.47559101537369763</v>
      </c>
      <c r="JK38" s="49">
        <f ca="1">CORREL(OFFSET(review_polarity!JJ$3,$B$47,0,1,1+$B$46),OFFSET(review_polarity!JL11,0,0,1,1+$B$46))</f>
        <v>-0.47664653033606191</v>
      </c>
      <c r="JL38" s="49">
        <f ca="1">CORREL(OFFSET(review_polarity!JK$3,$B$47,0,1,1+$B$46),OFFSET(review_polarity!JM11,0,0,1,1+$B$46))</f>
        <v>-0.75753026060578443</v>
      </c>
      <c r="JM38" s="49">
        <f ca="1">CORREL(OFFSET(review_polarity!JL$3,$B$47,0,1,1+$B$46),OFFSET(review_polarity!JN11,0,0,1,1+$B$46))</f>
        <v>-0.77928755199955302</v>
      </c>
      <c r="JN38" s="49">
        <f ca="1">CORREL(OFFSET(review_polarity!JM$3,$B$47,0,1,1+$B$46),OFFSET(review_polarity!JO11,0,0,1,1+$B$46))</f>
        <v>-0.78216627795834215</v>
      </c>
      <c r="JO38" s="49">
        <f ca="1">CORREL(OFFSET(review_polarity!JN$3,$B$47,0,1,1+$B$46),OFFSET(review_polarity!JP11,0,0,1,1+$B$46))</f>
        <v>-0.77026458853269419</v>
      </c>
      <c r="JP38" s="49">
        <f ca="1">CORREL(OFFSET(review_polarity!JO$3,$B$47,0,1,1+$B$46),OFFSET(review_polarity!JQ11,0,0,1,1+$B$46))</f>
        <v>-0.82239427433888845</v>
      </c>
      <c r="JQ38" s="49">
        <f ca="1">CORREL(OFFSET(review_polarity!JP$3,$B$47,0,1,1+$B$46),OFFSET(review_polarity!JR11,0,0,1,1+$B$46))</f>
        <v>-0.51752833292394151</v>
      </c>
      <c r="JR38" s="49">
        <f ca="1">CORREL(OFFSET(review_polarity!JQ$3,$B$47,0,1,1+$B$46),OFFSET(review_polarity!JS11,0,0,1,1+$B$46))</f>
        <v>-0.42513684214215919</v>
      </c>
      <c r="JS38" s="49">
        <f ca="1">CORREL(OFFSET(review_polarity!JR$3,$B$47,0,1,1+$B$46),OFFSET(review_polarity!JT11,0,0,1,1+$B$46))</f>
        <v>-0.2917583311068821</v>
      </c>
      <c r="JT38" s="49">
        <f ca="1">CORREL(OFFSET(review_polarity!JS$3,$B$47,0,1,1+$B$46),OFFSET(review_polarity!JU11,0,0,1,1+$B$46))</f>
        <v>-0.18568330349737136</v>
      </c>
      <c r="JU38" s="49">
        <f ca="1">CORREL(OFFSET(review_polarity!JT$3,$B$47,0,1,1+$B$46),OFFSET(review_polarity!JV11,0,0,1,1+$B$46))</f>
        <v>-0.15490501770556345</v>
      </c>
      <c r="JV38" s="49">
        <f ca="1">CORREL(OFFSET(review_polarity!JU$3,$B$47,0,1,1+$B$46),OFFSET(review_polarity!JW11,0,0,1,1+$B$46))</f>
        <v>-0.21761447205553824</v>
      </c>
      <c r="JW38" s="49">
        <f ca="1">CORREL(OFFSET(review_polarity!JV$3,$B$47,0,1,1+$B$46),OFFSET(review_polarity!JX11,0,0,1,1+$B$46))</f>
        <v>-0.12189436423547036</v>
      </c>
      <c r="JX38" s="49">
        <f ca="1">CORREL(OFFSET(review_polarity!JW$3,$B$47,0,1,1+$B$46),OFFSET(review_polarity!JY11,0,0,1,1+$B$46))</f>
        <v>0.24042795941532505</v>
      </c>
      <c r="JY38" s="49">
        <f ca="1">CORREL(OFFSET(review_polarity!JX$3,$B$47,0,1,1+$B$46),OFFSET(review_polarity!JZ11,0,0,1,1+$B$46))</f>
        <v>0.29970143655199055</v>
      </c>
      <c r="JZ38" s="49">
        <f ca="1">CORREL(OFFSET(review_polarity!JY$3,$B$47,0,1,1+$B$46),OFFSET(review_polarity!KA11,0,0,1,1+$B$46))</f>
        <v>0.5678466470846969</v>
      </c>
      <c r="KA38" s="49">
        <f ca="1">CORREL(OFFSET(review_polarity!JZ$3,$B$47,0,1,1+$B$46),OFFSET(review_polarity!KB11,0,0,1,1+$B$46))</f>
        <v>0.49474880745714839</v>
      </c>
      <c r="KB38" s="49">
        <f ca="1">CORREL(OFFSET(review_polarity!KA$3,$B$47,0,1,1+$B$46),OFFSET(review_polarity!KC11,0,0,1,1+$B$46))</f>
        <v>0.49482693660880672</v>
      </c>
      <c r="KC38" s="49">
        <f ca="1">CORREL(OFFSET(review_polarity!KB$3,$B$47,0,1,1+$B$46),OFFSET(review_polarity!KD11,0,0,1,1+$B$46))</f>
        <v>0.53651981219964862</v>
      </c>
      <c r="KD38" s="49">
        <f ca="1">CORREL(OFFSET(review_polarity!KC$3,$B$47,0,1,1+$B$46),OFFSET(review_polarity!KE11,0,0,1,1+$B$46))</f>
        <v>0.37563263537344865</v>
      </c>
      <c r="KE38" s="49">
        <f ca="1">CORREL(OFFSET(review_polarity!KD$3,$B$47,0,1,1+$B$46),OFFSET(review_polarity!KF11,0,0,1,1+$B$46))</f>
        <v>0.2341956358703253</v>
      </c>
      <c r="KF38" s="49">
        <f ca="1">CORREL(OFFSET(review_polarity!KE$3,$B$47,0,1,1+$B$46),OFFSET(review_polarity!KG11,0,0,1,1+$B$46))</f>
        <v>0.19596210159031399</v>
      </c>
      <c r="KG38" s="49">
        <f ca="1">CORREL(OFFSET(review_polarity!KF$3,$B$47,0,1,1+$B$46),OFFSET(review_polarity!KH11,0,0,1,1+$B$46))</f>
        <v>0.13228284058653117</v>
      </c>
      <c r="KH38" s="49">
        <f ca="1">CORREL(OFFSET(review_polarity!KG$3,$B$47,0,1,1+$B$46),OFFSET(review_polarity!KI11,0,0,1,1+$B$46))</f>
        <v>0.41174783496164141</v>
      </c>
      <c r="KI38" s="49">
        <f ca="1">CORREL(OFFSET(review_polarity!KH$3,$B$47,0,1,1+$B$46),OFFSET(review_polarity!KJ11,0,0,1,1+$B$46))</f>
        <v>0.37068552206719169</v>
      </c>
      <c r="KJ38" s="49">
        <f ca="1">CORREL(OFFSET(review_polarity!KI$3,$B$47,0,1,1+$B$46),OFFSET(review_polarity!KK11,0,0,1,1+$B$46))</f>
        <v>0.31230614312868166</v>
      </c>
      <c r="KK38" s="49">
        <f ca="1">CORREL(OFFSET(review_polarity!KJ$3,$B$47,0,1,1+$B$46),OFFSET(review_polarity!KL11,0,0,1,1+$B$46))</f>
        <v>0.29939806065221503</v>
      </c>
      <c r="KL38" s="49">
        <f ca="1">CORREL(OFFSET(review_polarity!KK$3,$B$47,0,1,1+$B$46),OFFSET(review_polarity!KM11,0,0,1,1+$B$46))</f>
        <v>0.18405650402486531</v>
      </c>
      <c r="KM38" s="49">
        <f ca="1">CORREL(OFFSET(review_polarity!KL$3,$B$47,0,1,1+$B$46),OFFSET(review_polarity!KN11,0,0,1,1+$B$46))</f>
        <v>0.10442517550866408</v>
      </c>
      <c r="KN38" s="49">
        <f ca="1">CORREL(OFFSET(review_polarity!KM$3,$B$47,0,1,1+$B$46),OFFSET(review_polarity!KO11,0,0,1,1+$B$46))</f>
        <v>0.10740110788362187</v>
      </c>
      <c r="KO38" s="49">
        <f ca="1">CORREL(OFFSET(review_polarity!KN$3,$B$47,0,1,1+$B$46),OFFSET(review_polarity!KP11,0,0,1,1+$B$46))</f>
        <v>0.10846941074120903</v>
      </c>
      <c r="KP38" s="49">
        <f ca="1">CORREL(OFFSET(review_polarity!KO$3,$B$47,0,1,1+$B$46),OFFSET(review_polarity!KQ11,0,0,1,1+$B$46))</f>
        <v>0.19391004152136523</v>
      </c>
      <c r="KQ38" s="49">
        <f ca="1">CORREL(OFFSET(review_polarity!KP$3,$B$47,0,1,1+$B$46),OFFSET(review_polarity!KR11,0,0,1,1+$B$46))</f>
        <v>0.22580427524281976</v>
      </c>
      <c r="KR38" s="49">
        <f ca="1">CORREL(OFFSET(review_polarity!KQ$3,$B$47,0,1,1+$B$46),OFFSET(review_polarity!KS11,0,0,1,1+$B$46))</f>
        <v>0.20958421656779871</v>
      </c>
      <c r="KS38" s="49">
        <f ca="1">CORREL(OFFSET(review_polarity!KR$3,$B$47,0,1,1+$B$46),OFFSET(review_polarity!KT11,0,0,1,1+$B$46))</f>
        <v>0.20830567242153555</v>
      </c>
      <c r="KT38" s="49">
        <f ca="1">CORREL(OFFSET(review_polarity!KS$3,$B$47,0,1,1+$B$46),OFFSET(review_polarity!KU11,0,0,1,1+$B$46))</f>
        <v>0.16224722369197261</v>
      </c>
      <c r="KU38" s="49">
        <f ca="1">CORREL(OFFSET(review_polarity!KT$3,$B$47,0,1,1+$B$46),OFFSET(review_polarity!KV11,0,0,1,1+$B$46))</f>
        <v>0.16554593911857149</v>
      </c>
      <c r="KV38" s="49">
        <f ca="1">CORREL(OFFSET(review_polarity!KU$3,$B$47,0,1,1+$B$46),OFFSET(review_polarity!KW11,0,0,1,1+$B$46))</f>
        <v>0.11925848159387686</v>
      </c>
      <c r="KW38" s="49">
        <f ca="1">CORREL(OFFSET(review_polarity!KV$3,$B$47,0,1,1+$B$46),OFFSET(review_polarity!KX11,0,0,1,1+$B$46))</f>
        <v>-0.13646862979147076</v>
      </c>
      <c r="KX38" s="49">
        <f ca="1">CORREL(OFFSET(review_polarity!KW$3,$B$47,0,1,1+$B$46),OFFSET(review_polarity!KY11,0,0,1,1+$B$46))</f>
        <v>-0.22122611260911759</v>
      </c>
      <c r="KY38" s="49">
        <f ca="1">CORREL(OFFSET(review_polarity!KX$3,$B$47,0,1,1+$B$46),OFFSET(review_polarity!KZ11,0,0,1,1+$B$46))</f>
        <v>-0.29128917447675851</v>
      </c>
      <c r="KZ38" s="49">
        <f ca="1">CORREL(OFFSET(review_polarity!KY$3,$B$47,0,1,1+$B$46),OFFSET(review_polarity!LA11,0,0,1,1+$B$46))</f>
        <v>-0.33364982713132468</v>
      </c>
      <c r="LA38" s="49">
        <f ca="1">CORREL(OFFSET(review_polarity!KZ$3,$B$47,0,1,1+$B$46),OFFSET(review_polarity!LB11,0,0,1,1+$B$46))</f>
        <v>-0.3129602823093911</v>
      </c>
      <c r="LB38" s="49">
        <f ca="1">CORREL(OFFSET(review_polarity!LA$3,$B$47,0,1,1+$B$46),OFFSET(review_polarity!LC11,0,0,1,1+$B$46))</f>
        <v>-0.43951304857295925</v>
      </c>
      <c r="LC38" s="49">
        <f ca="1">CORREL(OFFSET(review_polarity!LB$3,$B$47,0,1,1+$B$46),OFFSET(review_polarity!LD11,0,0,1,1+$B$46))</f>
        <v>-0.39890581863191554</v>
      </c>
      <c r="LD38" s="49">
        <f ca="1">CORREL(OFFSET(review_polarity!LC$3,$B$47,0,1,1+$B$46),OFFSET(review_polarity!LE11,0,0,1,1+$B$46))</f>
        <v>-0.46880448810876391</v>
      </c>
      <c r="LE38" s="49">
        <f ca="1">CORREL(OFFSET(review_polarity!LD$3,$B$47,0,1,1+$B$46),OFFSET(review_polarity!LF11,0,0,1,1+$B$46))</f>
        <v>-0.56030211872818436</v>
      </c>
      <c r="LF38" s="49">
        <f ca="1">CORREL(OFFSET(review_polarity!LE$3,$B$47,0,1,1+$B$46),OFFSET(review_polarity!LG11,0,0,1,1+$B$46))</f>
        <v>-0.53406549952981575</v>
      </c>
      <c r="LG38" s="49">
        <f ca="1">CORREL(OFFSET(review_polarity!LF$3,$B$47,0,1,1+$B$46),OFFSET(review_polarity!LH11,0,0,1,1+$B$46))</f>
        <v>-0.56257856049829547</v>
      </c>
      <c r="LH38" s="49">
        <f ca="1">CORREL(OFFSET(review_polarity!LG$3,$B$47,0,1,1+$B$46),OFFSET(review_polarity!LI11,0,0,1,1+$B$46))</f>
        <v>-0.54450556265613392</v>
      </c>
      <c r="LI38" s="49">
        <f ca="1">CORREL(OFFSET(review_polarity!LH$3,$B$47,0,1,1+$B$46),OFFSET(review_polarity!LJ11,0,0,1,1+$B$46))</f>
        <v>-0.53312243843770468</v>
      </c>
      <c r="LJ38" s="49">
        <f ca="1">CORREL(OFFSET(review_polarity!LI$3,$B$47,0,1,1+$B$46),OFFSET(review_polarity!LK11,0,0,1,1+$B$46))</f>
        <v>-0.44617994808256661</v>
      </c>
      <c r="LK38" s="49">
        <f ca="1">CORREL(OFFSET(review_polarity!LJ$3,$B$47,0,1,1+$B$46),OFFSET(review_polarity!LL11,0,0,1,1+$B$46))</f>
        <v>-0.3794475635074247</v>
      </c>
      <c r="LL38" s="49">
        <f ca="1">CORREL(OFFSET(review_polarity!LK$3,$B$47,0,1,1+$B$46),OFFSET(review_polarity!LM11,0,0,1,1+$B$46))</f>
        <v>-0.43421494460955284</v>
      </c>
      <c r="LM38" s="49">
        <f ca="1">CORREL(OFFSET(review_polarity!LL$3,$B$47,0,1,1+$B$46),OFFSET(review_polarity!LN11,0,0,1,1+$B$46))</f>
        <v>-0.36877921194250063</v>
      </c>
      <c r="LN38" s="49">
        <f ca="1">CORREL(OFFSET(review_polarity!LM$3,$B$47,0,1,1+$B$46),OFFSET(review_polarity!LO11,0,0,1,1+$B$46))</f>
        <v>-0.38842845641137219</v>
      </c>
      <c r="LO38" s="49">
        <f ca="1">CORREL(OFFSET(review_polarity!LN$3,$B$47,0,1,1+$B$46),OFFSET(review_polarity!LP11,0,0,1,1+$B$46))</f>
        <v>-0.31957976116660841</v>
      </c>
      <c r="LP38" s="49">
        <f ca="1">CORREL(OFFSET(review_polarity!LO$3,$B$47,0,1,1+$B$46),OFFSET(review_polarity!LQ11,0,0,1,1+$B$46))</f>
        <v>-0.23734419039092267</v>
      </c>
      <c r="LQ38" s="49">
        <f ca="1">CORREL(OFFSET(review_polarity!LP$3,$B$47,0,1,1+$B$46),OFFSET(review_polarity!LR11,0,0,1,1+$B$46))</f>
        <v>-0.16110456189772229</v>
      </c>
      <c r="LR38" s="49">
        <f ca="1">CORREL(OFFSET(review_polarity!LQ$3,$B$47,0,1,1+$B$46),OFFSET(review_polarity!LS11,0,0,1,1+$B$46))</f>
        <v>-0.22938507285224752</v>
      </c>
      <c r="LS38" s="49">
        <f ca="1">CORREL(OFFSET(review_polarity!LR$3,$B$47,0,1,1+$B$46),OFFSET(review_polarity!LT11,0,0,1,1+$B$46))</f>
        <v>-0.13737012149862604</v>
      </c>
      <c r="LT38" s="49">
        <f ca="1">CORREL(OFFSET(review_polarity!LS$3,$B$47,0,1,1+$B$46),OFFSET(review_polarity!LU11,0,0,1,1+$B$46))</f>
        <v>-0.10683450895380728</v>
      </c>
      <c r="LU38" s="49">
        <f ca="1">CORREL(OFFSET(review_polarity!LT$3,$B$47,0,1,1+$B$46),OFFSET(review_polarity!LV11,0,0,1,1+$B$46))</f>
        <v>2.7317113061370316E-2</v>
      </c>
      <c r="LV38" s="49">
        <f ca="1">CORREL(OFFSET(review_polarity!LU$3,$B$47,0,1,1+$B$46),OFFSET(review_polarity!LW11,0,0,1,1+$B$46))</f>
        <v>0.383382573450748</v>
      </c>
      <c r="LW38" s="49">
        <f ca="1">CORREL(OFFSET(review_polarity!LV$3,$B$47,0,1,1+$B$46),OFFSET(review_polarity!LX11,0,0,1,1+$B$46))</f>
        <v>0.33586812404992161</v>
      </c>
      <c r="LX38" s="49">
        <f ca="1">CORREL(OFFSET(review_polarity!LW$3,$B$47,0,1,1+$B$46),OFFSET(review_polarity!LY11,0,0,1,1+$B$46))</f>
        <v>0.36067248551968728</v>
      </c>
      <c r="LY38" s="49">
        <f ca="1">CORREL(OFFSET(review_polarity!LX$3,$B$47,0,1,1+$B$46),OFFSET(review_polarity!LZ11,0,0,1,1+$B$46))</f>
        <v>0.33203273166263536</v>
      </c>
      <c r="LZ38" s="49">
        <f ca="1">CORREL(OFFSET(review_polarity!LY$3,$B$47,0,1,1+$B$46),OFFSET(review_polarity!MA11,0,0,1,1+$B$46))</f>
        <v>0.24788363541184127</v>
      </c>
      <c r="MA38" s="49">
        <f ca="1">CORREL(OFFSET(review_polarity!LZ$3,$B$47,0,1,1+$B$46),OFFSET(review_polarity!MB11,0,0,1,1+$B$46))</f>
        <v>0.22537055220772195</v>
      </c>
      <c r="MB38" s="49">
        <f ca="1">CORREL(OFFSET(review_polarity!MA$3,$B$47,0,1,1+$B$46),OFFSET(review_polarity!MC11,0,0,1,1+$B$46))</f>
        <v>0.31862306134971569</v>
      </c>
      <c r="MC38" s="49">
        <f ca="1">CORREL(OFFSET(review_polarity!MB$3,$B$47,0,1,1+$B$46),OFFSET(review_polarity!MD11,0,0,1,1+$B$46))</f>
        <v>0.14644151082760357</v>
      </c>
      <c r="MD38" s="49">
        <f ca="1">CORREL(OFFSET(review_polarity!MC$3,$B$47,0,1,1+$B$46),OFFSET(review_polarity!ME11,0,0,1,1+$B$46))</f>
        <v>0.20109742061701072</v>
      </c>
      <c r="ME38" s="49">
        <f ca="1">CORREL(OFFSET(review_polarity!MD$3,$B$47,0,1,1+$B$46),OFFSET(review_polarity!MF11,0,0,1,1+$B$46))</f>
        <v>0.18906514488429624</v>
      </c>
      <c r="MF38" s="49">
        <f ca="1">CORREL(OFFSET(review_polarity!ME$3,$B$47,0,1,1+$B$46),OFFSET(review_polarity!MG11,0,0,1,1+$B$46))</f>
        <v>0.11252768945804997</v>
      </c>
      <c r="MG38" s="49">
        <f ca="1">CORREL(OFFSET(review_polarity!MF$3,$B$47,0,1,1+$B$46),OFFSET(review_polarity!MH11,0,0,1,1+$B$46))</f>
        <v>8.3329367204953153E-2</v>
      </c>
      <c r="MH38" s="49">
        <f ca="1">CORREL(OFFSET(review_polarity!MG$3,$B$47,0,1,1+$B$46),OFFSET(review_polarity!MI11,0,0,1,1+$B$46))</f>
        <v>8.4811122950515169E-2</v>
      </c>
      <c r="MI38" s="49">
        <f ca="1">CORREL(OFFSET(review_polarity!MH$3,$B$47,0,1,1+$B$46),OFFSET(review_polarity!MJ11,0,0,1,1+$B$46))</f>
        <v>2.2002437828020905E-2</v>
      </c>
      <c r="MJ38" s="49">
        <f ca="1">CORREL(OFFSET(review_polarity!MI$3,$B$47,0,1,1+$B$46),OFFSET(review_polarity!MK11,0,0,1,1+$B$46))</f>
        <v>-8.5826963616135662E-2</v>
      </c>
      <c r="MK38" s="49">
        <f ca="1">CORREL(OFFSET(review_polarity!MJ$3,$B$47,0,1,1+$B$46),OFFSET(review_polarity!ML11,0,0,1,1+$B$46))</f>
        <v>-0.2486451364530462</v>
      </c>
      <c r="ML38" s="49">
        <f ca="1">CORREL(OFFSET(review_polarity!MK$3,$B$47,0,1,1+$B$46),OFFSET(review_polarity!MM11,0,0,1,1+$B$46))</f>
        <v>-0.21191882152126412</v>
      </c>
      <c r="MM38" s="49">
        <f ca="1">CORREL(OFFSET(review_polarity!ML$3,$B$47,0,1,1+$B$46),OFFSET(review_polarity!MN11,0,0,1,1+$B$46))</f>
        <v>-0.29750931398702973</v>
      </c>
      <c r="MN38" s="49">
        <f ca="1">CORREL(OFFSET(review_polarity!MM$3,$B$47,0,1,1+$B$46),OFFSET(review_polarity!MO11,0,0,1,1+$B$46))</f>
        <v>-0.32535586914247294</v>
      </c>
      <c r="MO38" s="49">
        <f ca="1">CORREL(OFFSET(review_polarity!MN$3,$B$47,0,1,1+$B$46),OFFSET(review_polarity!MP11,0,0,1,1+$B$46))</f>
        <v>-0.33411118425227704</v>
      </c>
      <c r="MP38" s="49">
        <f ca="1">CORREL(OFFSET(review_polarity!MO$3,$B$47,0,1,1+$B$46),OFFSET(review_polarity!MQ11,0,0,1,1+$B$46))</f>
        <v>-0.42402651731356084</v>
      </c>
      <c r="MQ38" s="49">
        <f ca="1">CORREL(OFFSET(review_polarity!MP$3,$B$47,0,1,1+$B$46),OFFSET(review_polarity!MR11,0,0,1,1+$B$46))</f>
        <v>-0.38788671740534697</v>
      </c>
      <c r="MR38" s="49">
        <f ca="1">CORREL(OFFSET(review_polarity!MQ$3,$B$47,0,1,1+$B$46),OFFSET(review_polarity!MS11,0,0,1,1+$B$46))</f>
        <v>-0.167741172261333</v>
      </c>
      <c r="MS38" s="49">
        <f ca="1">CORREL(OFFSET(review_polarity!MR$3,$B$47,0,1,1+$B$46),OFFSET(review_polarity!MT11,0,0,1,1+$B$46))</f>
        <v>-0.14887264935916711</v>
      </c>
      <c r="MT38" s="49">
        <f ca="1">CORREL(OFFSET(review_polarity!MS$3,$B$47,0,1,1+$B$46),OFFSET(review_polarity!MU11,0,0,1,1+$B$46))</f>
        <v>-0.40440937860133103</v>
      </c>
      <c r="MU38" s="49">
        <f ca="1">CORREL(OFFSET(review_polarity!MT$3,$B$47,0,1,1+$B$46),OFFSET(review_polarity!MV11,0,0,1,1+$B$46))</f>
        <v>0.14552665945593321</v>
      </c>
      <c r="MV38" s="49">
        <f ca="1">CORREL(OFFSET(review_polarity!MU$3,$B$47,0,1,1+$B$46),OFFSET(review_polarity!MW11,0,0,1,1+$B$46))</f>
        <v>0.99999999999999978</v>
      </c>
      <c r="MW38" s="49" t="e">
        <f ca="1">CORREL(OFFSET(review_polarity!MV$3,$B$47,0,1,1+$B$46),OFFSET(review_polarity!MX11,0,0,1,1+$B$46))</f>
        <v>#DIV/0!</v>
      </c>
      <c r="MX38" s="49" t="e">
        <f ca="1">CORREL(OFFSET(review_polarity!MW$3,$B$47,0,1,1+$B$46),OFFSET(review_polarity!MY11,0,0,1,1+$B$46))</f>
        <v>#DIV/0!</v>
      </c>
      <c r="MY38" s="49" t="e">
        <f ca="1">CORREL(OFFSET(review_polarity!MX$3,$B$47,0,1,1+$B$46),OFFSET(review_polarity!MZ11,0,0,1,1+$B$46))</f>
        <v>#DIV/0!</v>
      </c>
    </row>
    <row r="39" spans="1:363" ht="11.25" customHeight="1" x14ac:dyDescent="0.25">
      <c r="A39" s="5"/>
      <c r="B39" s="66" t="s">
        <v>44</v>
      </c>
      <c r="C39" s="50">
        <f ca="1">CORREL(OFFSET(review_polarity!B$3,$B$47,0,1,1+$B$46),OFFSET(review_polarity!E11,0,0,1,1+$B$46))</f>
        <v>1.2703469358125111E-15</v>
      </c>
      <c r="D39" s="51">
        <f ca="1">CORREL(OFFSET(review_polarity!C$3,$B$47,0,1,1+$B$46),OFFSET(review_polarity!F11,0,0,1,1+$B$46))</f>
        <v>5.4430702761651328E-16</v>
      </c>
      <c r="E39" s="51">
        <f ca="1">CORREL(OFFSET(review_polarity!D$3,$B$47,0,1,1+$B$46),OFFSET(review_polarity!G11,0,0,1,1+$B$46))</f>
        <v>-2.2847034762305952E-16</v>
      </c>
      <c r="F39" s="51">
        <f ca="1">CORREL(OFFSET(review_polarity!E$3,$B$47,0,1,1+$B$46),OFFSET(review_polarity!H11,0,0,1,1+$B$46))</f>
        <v>5.0367270154773126E-16</v>
      </c>
      <c r="G39" s="51">
        <f ca="1">CORREL(OFFSET(review_polarity!F$3,$B$47,0,1,1+$B$46),OFFSET(review_polarity!I11,0,0,1,1+$B$46))</f>
        <v>-1.7894073176111922E-16</v>
      </c>
      <c r="H39" s="51">
        <f ca="1">CORREL(OFFSET(review_polarity!G$3,$B$47,0,1,1+$B$46),OFFSET(review_polarity!J11,0,0,1,1+$B$46))</f>
        <v>1.3580355125711455E-16</v>
      </c>
      <c r="I39" s="51">
        <f ca="1">CORREL(OFFSET(review_polarity!H$3,$B$47,0,1,1+$B$46),OFFSET(review_polarity!K11,0,0,1,1+$B$46))</f>
        <v>-2.2643458169883521E-16</v>
      </c>
      <c r="J39" s="51">
        <f ca="1">CORREL(OFFSET(review_polarity!I$3,$B$47,0,1,1+$B$46),OFFSET(review_polarity!L11,0,0,1,1+$B$46))</f>
        <v>7.9071858566316856E-16</v>
      </c>
      <c r="K39" s="51">
        <f ca="1">CORREL(OFFSET(review_polarity!J$3,$B$47,0,1,1+$B$46),OFFSET(review_polarity!M11,0,0,1,1+$B$46))</f>
        <v>0</v>
      </c>
      <c r="L39" s="51">
        <f ca="1">CORREL(OFFSET(review_polarity!K$3,$B$47,0,1,1+$B$46),OFFSET(review_polarity!N11,0,0,1,1+$B$46))</f>
        <v>2.624318650956813E-16</v>
      </c>
      <c r="M39" s="51">
        <f ca="1">CORREL(OFFSET(review_polarity!L$3,$B$47,0,1,1+$B$46),OFFSET(review_polarity!O11,0,0,1,1+$B$46))</f>
        <v>4.6583448500916025E-16</v>
      </c>
      <c r="N39" s="51">
        <f ca="1">CORREL(OFFSET(review_polarity!M$3,$B$47,0,1,1+$B$46),OFFSET(review_polarity!P11,0,0,1,1+$B$46))</f>
        <v>-4.7202789689164367E-16</v>
      </c>
      <c r="O39" s="51">
        <f ca="1">CORREL(OFFSET(review_polarity!N$3,$B$47,0,1,1+$B$46),OFFSET(review_polarity!Q11,0,0,1,1+$B$46))</f>
        <v>7.7777206085788608E-16</v>
      </c>
      <c r="P39" s="51">
        <f ca="1">CORREL(OFFSET(review_polarity!O$3,$B$47,0,1,1+$B$46),OFFSET(review_polarity!R11,0,0,1,1+$B$46))</f>
        <v>2.6195435943013127E-16</v>
      </c>
      <c r="Q39" s="51">
        <f ca="1">CORREL(OFFSET(review_polarity!P$3,$B$47,0,1,1+$B$46),OFFSET(review_polarity!S11,0,0,1,1+$B$46))</f>
        <v>9.7487633006792156E-16</v>
      </c>
      <c r="R39" s="51">
        <f ca="1">CORREL(OFFSET(review_polarity!Q$3,$B$47,0,1,1+$B$46),OFFSET(review_polarity!T11,0,0,1,1+$B$46))</f>
        <v>2.8630198088391448E-16</v>
      </c>
      <c r="S39" s="51">
        <f ca="1">CORREL(OFFSET(review_polarity!R$3,$B$47,0,1,1+$B$46),OFFSET(review_polarity!U11,0,0,1,1+$B$46))</f>
        <v>8.0337476271146137E-16</v>
      </c>
      <c r="T39" s="49">
        <f ca="1">CORREL(OFFSET(review_polarity!S$3,$B$47,0,1,1+$B$46),OFFSET(review_polarity!V11,0,0,1,1+$B$46))</f>
        <v>-1.6677286615596761E-16</v>
      </c>
      <c r="U39" s="51">
        <f ca="1">CORREL(OFFSET(review_polarity!T$3,$B$47,0,1,1+$B$46),OFFSET(review_polarity!W11,0,0,1,1+$B$46))</f>
        <v>-1.0373353941182744E-15</v>
      </c>
      <c r="V39" s="51">
        <f ca="1">CORREL(OFFSET(review_polarity!U$3,$B$47,0,1,1+$B$46),OFFSET(review_polarity!X11,0,0,1,1+$B$46))</f>
        <v>6.4051277987480385E-17</v>
      </c>
      <c r="W39" s="51">
        <f ca="1">CORREL(OFFSET(review_polarity!V$3,$B$47,0,1,1+$B$46),OFFSET(review_polarity!Y11,0,0,1,1+$B$46))</f>
        <v>-4.7014711486065914E-16</v>
      </c>
      <c r="X39" s="51">
        <f ca="1">CORREL(OFFSET(review_polarity!W$3,$B$47,0,1,1+$B$46),OFFSET(review_polarity!Z11,0,0,1,1+$B$46))</f>
        <v>3.50199854464383E-16</v>
      </c>
      <c r="Y39" s="51">
        <f ca="1">CORREL(OFFSET(review_polarity!X$3,$B$47,0,1,1+$B$46),OFFSET(review_polarity!AA11,0,0,1,1+$B$46))</f>
        <v>-1.8845807931006465E-16</v>
      </c>
      <c r="Z39" s="51">
        <f ca="1">CORREL(OFFSET(review_polarity!Y$3,$B$47,0,1,1+$B$46),OFFSET(review_polarity!AB11,0,0,1,1+$B$46))</f>
        <v>2.4464370134224944E-16</v>
      </c>
      <c r="AA39" s="51">
        <f ca="1">CORREL(OFFSET(review_polarity!Z$3,$B$47,0,1,1+$B$46),OFFSET(review_polarity!AC11,0,0,1,1+$B$46))</f>
        <v>5.5344423137763632E-16</v>
      </c>
      <c r="AB39" s="51">
        <f ca="1">CORREL(OFFSET(review_polarity!AA$3,$B$47,0,1,1+$B$46),OFFSET(review_polarity!AD11,0,0,1,1+$B$46))</f>
        <v>4.4718627007932801E-16</v>
      </c>
      <c r="AC39" s="51">
        <f ca="1">CORREL(OFFSET(review_polarity!AB$3,$B$47,0,1,1+$B$46),OFFSET(review_polarity!AE11,0,0,1,1+$B$46))</f>
        <v>-1.9509476944064951E-16</v>
      </c>
      <c r="AD39" s="51">
        <f ca="1">CORREL(OFFSET(review_polarity!AC$3,$B$47,0,1,1+$B$46),OFFSET(review_polarity!AF11,0,0,1,1+$B$46))</f>
        <v>3.0518289824854487E-16</v>
      </c>
      <c r="AE39" s="51">
        <f ca="1">CORREL(OFFSET(review_polarity!AD$3,$B$47,0,1,1+$B$46),OFFSET(review_polarity!AG11,0,0,1,1+$B$46))</f>
        <v>1.0691950430845651E-16</v>
      </c>
      <c r="AF39" s="51">
        <f ca="1">CORREL(OFFSET(review_polarity!AE$3,$B$47,0,1,1+$B$46),OFFSET(review_polarity!AH11,0,0,1,1+$B$46))</f>
        <v>3.422173560969163E-17</v>
      </c>
      <c r="AG39" s="51">
        <f ca="1">CORREL(OFFSET(review_polarity!AF$3,$B$47,0,1,1+$B$46),OFFSET(review_polarity!AI11,0,0,1,1+$B$46))</f>
        <v>4.4235398613926474E-16</v>
      </c>
      <c r="AH39" s="51">
        <f ca="1">CORREL(OFFSET(review_polarity!AG$3,$B$47,0,1,1+$B$46),OFFSET(review_polarity!AJ11,0,0,1,1+$B$46))</f>
        <v>-5.108056030417679E-17</v>
      </c>
      <c r="AI39" s="51">
        <f ca="1">CORREL(OFFSET(review_polarity!AH$3,$B$47,0,1,1+$B$46),OFFSET(review_polarity!AK11,0,0,1,1+$B$46))</f>
        <v>2.8264799267699375E-16</v>
      </c>
      <c r="AJ39" s="51">
        <f ca="1">CORREL(OFFSET(review_polarity!AI$3,$B$47,0,1,1+$B$46),OFFSET(review_polarity!AL11,0,0,1,1+$B$46))</f>
        <v>5.1706766660277225E-16</v>
      </c>
      <c r="AK39" s="51">
        <f ca="1">CORREL(OFFSET(review_polarity!AJ$3,$B$47,0,1,1+$B$46),OFFSET(review_polarity!AM11,0,0,1,1+$B$46))</f>
        <v>1.6699685184780456E-16</v>
      </c>
      <c r="AL39" s="51">
        <f ca="1">CORREL(OFFSET(review_polarity!AK$3,$B$47,0,1,1+$B$46),OFFSET(review_polarity!AN11,0,0,1,1+$B$46))</f>
        <v>5.5751943056632979E-16</v>
      </c>
      <c r="AM39" s="51">
        <f ca="1">CORREL(OFFSET(review_polarity!AL$3,$B$47,0,1,1+$B$46),OFFSET(review_polarity!AO11,0,0,1,1+$B$46))</f>
        <v>9.1875872019884738E-16</v>
      </c>
      <c r="AN39" s="51">
        <f ca="1">CORREL(OFFSET(review_polarity!AM$3,$B$47,0,1,1+$B$46),OFFSET(review_polarity!AP11,0,0,1,1+$B$46))</f>
        <v>1.5929302861850801E-15</v>
      </c>
      <c r="AO39" s="51">
        <f ca="1">CORREL(OFFSET(review_polarity!AN$3,$B$47,0,1,1+$B$46),OFFSET(review_polarity!AQ11,0,0,1,1+$B$46))</f>
        <v>4.9201673151452799E-16</v>
      </c>
      <c r="AP39" s="51">
        <f ca="1">CORREL(OFFSET(review_polarity!AO$3,$B$47,0,1,1+$B$46),OFFSET(review_polarity!AR11,0,0,1,1+$B$46))</f>
        <v>-5.534169915115406E-16</v>
      </c>
      <c r="AQ39" s="51">
        <f ca="1">CORREL(OFFSET(review_polarity!AP$3,$B$47,0,1,1+$B$46),OFFSET(review_polarity!AS11,0,0,1,1+$B$46))</f>
        <v>-6.1418995371284498E-16</v>
      </c>
      <c r="AR39" s="51">
        <f ca="1">CORREL(OFFSET(review_polarity!AQ$3,$B$47,0,1,1+$B$46),OFFSET(review_polarity!AT11,0,0,1,1+$B$46))</f>
        <v>-3.8995149002799607E-16</v>
      </c>
      <c r="AS39" s="51">
        <f ca="1">CORREL(OFFSET(review_polarity!AR$3,$B$47,0,1,1+$B$46),OFFSET(review_polarity!AU11,0,0,1,1+$B$46))</f>
        <v>-1.033241395254121E-15</v>
      </c>
      <c r="AT39" s="51">
        <f ca="1">CORREL(OFFSET(review_polarity!AS$3,$B$47,0,1,1+$B$46),OFFSET(review_polarity!AV11,0,0,1,1+$B$46))</f>
        <v>3.3405290170555755E-16</v>
      </c>
      <c r="AU39" s="51">
        <f ca="1">CORREL(OFFSET(review_polarity!AT$3,$B$47,0,1,1+$B$46),OFFSET(review_polarity!AW11,0,0,1,1+$B$46))</f>
        <v>-1.4500081038548942E-16</v>
      </c>
      <c r="AV39" s="51">
        <f ca="1">CORREL(OFFSET(review_polarity!AU$3,$B$47,0,1,1+$B$46),OFFSET(review_polarity!AX11,0,0,1,1+$B$46))</f>
        <v>-1.3215629612926415E-15</v>
      </c>
      <c r="AW39" s="51">
        <f ca="1">CORREL(OFFSET(review_polarity!AV$3,$B$47,0,1,1+$B$46),OFFSET(review_polarity!AY11,0,0,1,1+$B$46))</f>
        <v>-2.9376603275291962E-16</v>
      </c>
      <c r="AX39" s="51">
        <f ca="1">CORREL(OFFSET(review_polarity!AW$3,$B$47,0,1,1+$B$46),OFFSET(review_polarity!AZ11,0,0,1,1+$B$46))</f>
        <v>1.984852981927226E-15</v>
      </c>
      <c r="AY39" s="51">
        <f ca="1">CORREL(OFFSET(review_polarity!AX$3,$B$47,0,1,1+$B$46),OFFSET(review_polarity!BA11,0,0,1,1+$B$46))</f>
        <v>1.5785099497203268E-15</v>
      </c>
      <c r="AZ39" s="51">
        <f ca="1">CORREL(OFFSET(review_polarity!AY$3,$B$47,0,1,1+$B$46),OFFSET(review_polarity!BB11,0,0,1,1+$B$46))</f>
        <v>9.450756465032322E-16</v>
      </c>
      <c r="BA39" s="51">
        <f ca="1">CORREL(OFFSET(review_polarity!AZ$3,$B$47,0,1,1+$B$46),OFFSET(review_polarity!BC11,0,0,1,1+$B$46))</f>
        <v>-3.7557092243500712E-16</v>
      </c>
      <c r="BB39" s="51">
        <f ca="1">CORREL(OFFSET(review_polarity!BA$3,$B$47,0,1,1+$B$46),OFFSET(review_polarity!BD11,0,0,1,1+$B$46))</f>
        <v>1.0328200366962695E-15</v>
      </c>
      <c r="BC39" s="51">
        <f ca="1">CORREL(OFFSET(review_polarity!BB$3,$B$47,0,1,1+$B$46),OFFSET(review_polarity!BE11,0,0,1,1+$B$46))</f>
        <v>9.2837130181246542E-16</v>
      </c>
      <c r="BD39" s="51">
        <f ca="1">CORREL(OFFSET(review_polarity!BC$3,$B$47,0,1,1+$B$46),OFFSET(review_polarity!BF11,0,0,1,1+$B$46))</f>
        <v>-2.4715182912402103E-15</v>
      </c>
      <c r="BE39" s="51">
        <f ca="1">CORREL(OFFSET(review_polarity!BD$3,$B$47,0,1,1+$B$46),OFFSET(review_polarity!BG11,0,0,1,1+$B$46))</f>
        <v>-2.1822029596517259E-15</v>
      </c>
      <c r="BF39" s="51">
        <f ca="1">CORREL(OFFSET(review_polarity!BE$3,$B$47,0,1,1+$B$46),OFFSET(review_polarity!BH11,0,0,1,1+$B$46))</f>
        <v>-7.5690932760201631E-16</v>
      </c>
      <c r="BG39" s="51">
        <f ca="1">CORREL(OFFSET(review_polarity!BF$3,$B$47,0,1,1+$B$46),OFFSET(review_polarity!BI11,0,0,1,1+$B$46))</f>
        <v>1.0208575370578015E-15</v>
      </c>
      <c r="BH39" s="51">
        <f ca="1">CORREL(OFFSET(review_polarity!BG$3,$B$47,0,1,1+$B$46),OFFSET(review_polarity!BJ11,0,0,1,1+$B$46))</f>
        <v>-1.3231027208034456E-15</v>
      </c>
      <c r="BI39" s="51">
        <f ca="1">CORREL(OFFSET(review_polarity!BH$3,$B$47,0,1,1+$B$46),OFFSET(review_polarity!BK11,0,0,1,1+$B$46))</f>
        <v>0</v>
      </c>
      <c r="BJ39" s="51">
        <f ca="1">CORREL(OFFSET(review_polarity!BI$3,$B$47,0,1,1+$B$46),OFFSET(review_polarity!BL11,0,0,1,1+$B$46))</f>
        <v>4.1157604360293473E-16</v>
      </c>
      <c r="BK39" s="51">
        <f ca="1">CORREL(OFFSET(review_polarity!BJ$3,$B$47,0,1,1+$B$46),OFFSET(review_polarity!BM11,0,0,1,1+$B$46))</f>
        <v>-3.2618992195356098E-16</v>
      </c>
      <c r="BL39" s="51">
        <f ca="1">CORREL(OFFSET(review_polarity!BK$3,$B$47,0,1,1+$B$46),OFFSET(review_polarity!BN11,0,0,1,1+$B$46))</f>
        <v>-7.2965450894086984E-16</v>
      </c>
      <c r="BM39" s="51">
        <f ca="1">CORREL(OFFSET(review_polarity!BL$3,$B$47,0,1,1+$B$46),OFFSET(review_polarity!BO11,0,0,1,1+$B$46))</f>
        <v>-1.9885400885068111E-15</v>
      </c>
      <c r="BN39" s="51">
        <f ca="1">CORREL(OFFSET(review_polarity!BM$3,$B$47,0,1,1+$B$46),OFFSET(review_polarity!BP11,0,0,1,1+$B$46))</f>
        <v>-6.5421594330341741E-16</v>
      </c>
      <c r="BO39" s="51">
        <f ca="1">CORREL(OFFSET(review_polarity!BN$3,$B$47,0,1,1+$B$46),OFFSET(review_polarity!BQ11,0,0,1,1+$B$46))</f>
        <v>9.3162808795275534E-16</v>
      </c>
      <c r="BP39" s="51">
        <f ca="1">CORREL(OFFSET(review_polarity!BO$3,$B$47,0,1,1+$B$46),OFFSET(review_polarity!BR11,0,0,1,1+$B$46))</f>
        <v>7.6188634176032143E-16</v>
      </c>
      <c r="BQ39" s="51">
        <f ca="1">CORREL(OFFSET(review_polarity!BP$3,$B$47,0,1,1+$B$46),OFFSET(review_polarity!BS11,0,0,1,1+$B$46))</f>
        <v>6.5093961918090812E-16</v>
      </c>
      <c r="BR39" s="51">
        <f ca="1">CORREL(OFFSET(review_polarity!BQ$3,$B$47,0,1,1+$B$46),OFFSET(review_polarity!BT11,0,0,1,1+$B$46))</f>
        <v>-7.4957883916549832E-16</v>
      </c>
      <c r="BS39" s="51">
        <f ca="1">CORREL(OFFSET(review_polarity!BR$3,$B$47,0,1,1+$B$46),OFFSET(review_polarity!BU11,0,0,1,1+$B$46))</f>
        <v>5.6951021081109665E-16</v>
      </c>
      <c r="BT39" s="51">
        <f ca="1">CORREL(OFFSET(review_polarity!BS$3,$B$47,0,1,1+$B$46),OFFSET(review_polarity!BV11,0,0,1,1+$B$46))</f>
        <v>-2.6486104757358483E-16</v>
      </c>
      <c r="BU39" s="51">
        <f ca="1">CORREL(OFFSET(review_polarity!BT$3,$B$47,0,1,1+$B$46),OFFSET(review_polarity!BW11,0,0,1,1+$B$46))</f>
        <v>-1.7237338144543591E-16</v>
      </c>
      <c r="BV39" s="51">
        <f ca="1">CORREL(OFFSET(review_polarity!BU$3,$B$47,0,1,1+$B$46),OFFSET(review_polarity!BX11,0,0,1,1+$B$46))</f>
        <v>3.1573970462810068E-16</v>
      </c>
      <c r="BW39" s="51">
        <f ca="1">CORREL(OFFSET(review_polarity!BV$3,$B$47,0,1,1+$B$46),OFFSET(review_polarity!BY11,0,0,1,1+$B$46))</f>
        <v>-2.5956396261957593E-16</v>
      </c>
      <c r="BX39" s="51">
        <f ca="1">CORREL(OFFSET(review_polarity!BW$3,$B$47,0,1,1+$B$46),OFFSET(review_polarity!BZ11,0,0,1,1+$B$46))</f>
        <v>-8.4877440150862453E-18</v>
      </c>
      <c r="BY39" s="51">
        <f ca="1">CORREL(OFFSET(review_polarity!BX$3,$B$47,0,1,1+$B$46),OFFSET(review_polarity!CA11,0,0,1,1+$B$46))</f>
        <v>-3.6606115755554275E-17</v>
      </c>
      <c r="BZ39" s="51">
        <f ca="1">CORREL(OFFSET(review_polarity!BY$3,$B$47,0,1,1+$B$46),OFFSET(review_polarity!CB11,0,0,1,1+$B$46))</f>
        <v>5.8103447535880197E-17</v>
      </c>
      <c r="CA39" s="51">
        <f ca="1">CORREL(OFFSET(review_polarity!BZ$3,$B$47,0,1,1+$B$46),OFFSET(review_polarity!CC11,0,0,1,1+$B$46))</f>
        <v>-1.1005050972724256E-16</v>
      </c>
      <c r="CB39" s="51">
        <f ca="1">CORREL(OFFSET(review_polarity!CA$3,$B$47,0,1,1+$B$46),OFFSET(review_polarity!CD11,0,0,1,1+$B$46))</f>
        <v>-3.5787054803707616E-17</v>
      </c>
      <c r="CC39" s="51">
        <f ca="1">CORREL(OFFSET(review_polarity!CB$3,$B$47,0,1,1+$B$46),OFFSET(review_polarity!CE11,0,0,1,1+$B$46))</f>
        <v>1.0941460237076393E-15</v>
      </c>
      <c r="CD39" s="51">
        <f ca="1">CORREL(OFFSET(review_polarity!CC$3,$B$47,0,1,1+$B$46),OFFSET(review_polarity!CF11,0,0,1,1+$B$46))</f>
        <v>2.2541282292408983E-16</v>
      </c>
      <c r="CE39" s="51">
        <f ca="1">CORREL(OFFSET(review_polarity!CD$3,$B$47,0,1,1+$B$46),OFFSET(review_polarity!CG11,0,0,1,1+$B$46))</f>
        <v>-2.5107293254609158E-16</v>
      </c>
      <c r="CF39" s="51">
        <f ca="1">CORREL(OFFSET(review_polarity!CE$3,$B$47,0,1,1+$B$46),OFFSET(review_polarity!CH11,0,0,1,1+$B$46))</f>
        <v>-2.1091630801000201E-16</v>
      </c>
      <c r="CG39" s="51">
        <f ca="1">CORREL(OFFSET(review_polarity!CF$3,$B$47,0,1,1+$B$46),OFFSET(review_polarity!CI11,0,0,1,1+$B$46))</f>
        <v>-5.9803565361032788E-16</v>
      </c>
      <c r="CH39" s="51">
        <f ca="1">CORREL(OFFSET(review_polarity!CG$3,$B$47,0,1,1+$B$46),OFFSET(review_polarity!CJ11,0,0,1,1+$B$46))</f>
        <v>-6.8734725379032107E-16</v>
      </c>
      <c r="CI39" s="51">
        <f ca="1">CORREL(OFFSET(review_polarity!CH$3,$B$47,0,1,1+$B$46),OFFSET(review_polarity!CK11,0,0,1,1+$B$46))</f>
        <v>-6.0666130681899871E-16</v>
      </c>
      <c r="CJ39" s="51">
        <f ca="1">CORREL(OFFSET(review_polarity!CI$3,$B$47,0,1,1+$B$46),OFFSET(review_polarity!CL11,0,0,1,1+$B$46))</f>
        <v>-7.372692063379004E-16</v>
      </c>
      <c r="CK39" s="51">
        <f ca="1">CORREL(OFFSET(review_polarity!CJ$3,$B$47,0,1,1+$B$46),OFFSET(review_polarity!CM11,0,0,1,1+$B$46))</f>
        <v>9.7033448470147306E-16</v>
      </c>
      <c r="CL39" s="51">
        <f ca="1">CORREL(OFFSET(review_polarity!CK$3,$B$47,0,1,1+$B$46),OFFSET(review_polarity!CN11,0,0,1,1+$B$46))</f>
        <v>3.6797437409321513E-16</v>
      </c>
      <c r="CM39" s="51">
        <f ca="1">CORREL(OFFSET(review_polarity!CL$3,$B$47,0,1,1+$B$46),OFFSET(review_polarity!CO11,0,0,1,1+$B$46))</f>
        <v>-6.9148056013865694E-16</v>
      </c>
      <c r="CN39" s="51">
        <f ca="1">CORREL(OFFSET(review_polarity!CM$3,$B$47,0,1,1+$B$46),OFFSET(review_polarity!CP11,0,0,1,1+$B$46))</f>
        <v>-8.5151970280943866E-17</v>
      </c>
      <c r="CO39" s="51">
        <f ca="1">CORREL(OFFSET(review_polarity!CN$3,$B$47,0,1,1+$B$46),OFFSET(review_polarity!CQ11,0,0,1,1+$B$46))</f>
        <v>1.0847187238138132E-15</v>
      </c>
      <c r="CP39" s="51">
        <f ca="1">CORREL(OFFSET(review_polarity!CO$3,$B$47,0,1,1+$B$46),OFFSET(review_polarity!CR11,0,0,1,1+$B$46))</f>
        <v>2.5859540702141119E-16</v>
      </c>
      <c r="CQ39" s="51">
        <f ca="1">CORREL(OFFSET(review_polarity!CP$3,$B$47,0,1,1+$B$46),OFFSET(review_polarity!CS11,0,0,1,1+$B$46))</f>
        <v>-6.151234413719359E-16</v>
      </c>
      <c r="CR39" s="51">
        <f ca="1">CORREL(OFFSET(review_polarity!CQ$3,$B$47,0,1,1+$B$46),OFFSET(review_polarity!CT11,0,0,1,1+$B$46))</f>
        <v>-6.5482199572027378E-16</v>
      </c>
      <c r="CS39" s="51">
        <f ca="1">CORREL(OFFSET(review_polarity!CR$3,$B$47,0,1,1+$B$46),OFFSET(review_polarity!CU11,0,0,1,1+$B$46))</f>
        <v>5.6465081015299313E-16</v>
      </c>
      <c r="CT39" s="51">
        <f ca="1">CORREL(OFFSET(review_polarity!CS$3,$B$47,0,1,1+$B$46),OFFSET(review_polarity!CV11,0,0,1,1+$B$46))</f>
        <v>-4.3987185678441579E-16</v>
      </c>
      <c r="CU39" s="51">
        <f ca="1">CORREL(OFFSET(review_polarity!CT$3,$B$47,0,1,1+$B$46),OFFSET(review_polarity!CW11,0,0,1,1+$B$46))</f>
        <v>1.3251537975521602E-15</v>
      </c>
      <c r="CV39" s="51">
        <f ca="1">CORREL(OFFSET(review_polarity!CU$3,$B$47,0,1,1+$B$46),OFFSET(review_polarity!CX11,0,0,1,1+$B$46))</f>
        <v>-4.6843057555536005E-16</v>
      </c>
      <c r="CW39" s="51">
        <f ca="1">CORREL(OFFSET(review_polarity!CV$3,$B$47,0,1,1+$B$46),OFFSET(review_polarity!CY11,0,0,1,1+$B$46))</f>
        <v>8.2163754417260994E-17</v>
      </c>
      <c r="CX39" s="51">
        <f ca="1">CORREL(OFFSET(review_polarity!CW$3,$B$47,0,1,1+$B$46),OFFSET(review_polarity!CZ11,0,0,1,1+$B$46))</f>
        <v>-8.7443570230858867E-16</v>
      </c>
      <c r="CY39" s="51">
        <f ca="1">CORREL(OFFSET(review_polarity!CX$3,$B$47,0,1,1+$B$46),OFFSET(review_polarity!DA11,0,0,1,1+$B$46))</f>
        <v>1.0971801300492479E-16</v>
      </c>
      <c r="CZ39" s="51">
        <f ca="1">CORREL(OFFSET(review_polarity!CY$3,$B$47,0,1,1+$B$46),OFFSET(review_polarity!DB11,0,0,1,1+$B$46))</f>
        <v>8.4631014789338986E-16</v>
      </c>
      <c r="DA39" s="51">
        <f ca="1">CORREL(OFFSET(review_polarity!CZ$3,$B$47,0,1,1+$B$46),OFFSET(review_polarity!DC11,0,0,1,1+$B$46))</f>
        <v>-9.6326830984403321E-16</v>
      </c>
      <c r="DB39" s="51">
        <f ca="1">CORREL(OFFSET(review_polarity!DA$3,$B$47,0,1,1+$B$46),OFFSET(review_polarity!DD11,0,0,1,1+$B$46))</f>
        <v>1.3657908184226872E-16</v>
      </c>
      <c r="DC39" s="51">
        <f ca="1">CORREL(OFFSET(review_polarity!DB$3,$B$47,0,1,1+$B$46),OFFSET(review_polarity!DE11,0,0,1,1+$B$46))</f>
        <v>2.9936854516404554E-16</v>
      </c>
      <c r="DD39" s="51">
        <f ca="1">CORREL(OFFSET(review_polarity!DC$3,$B$47,0,1,1+$B$46),OFFSET(review_polarity!DF11,0,0,1,1+$B$46))</f>
        <v>-3.8447145546282696E-16</v>
      </c>
      <c r="DE39" s="51">
        <f ca="1">CORREL(OFFSET(review_polarity!DD$3,$B$47,0,1,1+$B$46),OFFSET(review_polarity!DG11,0,0,1,1+$B$46))</f>
        <v>8.5817771929041487E-16</v>
      </c>
      <c r="DF39" s="51">
        <f ca="1">CORREL(OFFSET(review_polarity!DE$3,$B$47,0,1,1+$B$46),OFFSET(review_polarity!DH11,0,0,1,1+$B$46))</f>
        <v>7.4874687731887217E-16</v>
      </c>
      <c r="DG39" s="51">
        <f ca="1">CORREL(OFFSET(review_polarity!DF$3,$B$47,0,1,1+$B$46),OFFSET(review_polarity!DI11,0,0,1,1+$B$46))</f>
        <v>-8.5125512848596149E-16</v>
      </c>
      <c r="DH39" s="51">
        <f ca="1">CORREL(OFFSET(review_polarity!DG$3,$B$47,0,1,1+$B$46),OFFSET(review_polarity!DJ11,0,0,1,1+$B$46))</f>
        <v>-0.16821033875729829</v>
      </c>
      <c r="DI39" s="51">
        <f ca="1">CORREL(OFFSET(review_polarity!DH$3,$B$47,0,1,1+$B$46),OFFSET(review_polarity!DK11,0,0,1,1+$B$46))</f>
        <v>-0.32357179647741074</v>
      </c>
      <c r="DJ39" s="51">
        <f ca="1">CORREL(OFFSET(review_polarity!DI$3,$B$47,0,1,1+$B$46),OFFSET(review_polarity!DL11,0,0,1,1+$B$46))</f>
        <v>-0.25870826215045778</v>
      </c>
      <c r="DK39" s="51">
        <f ca="1">CORREL(OFFSET(review_polarity!DJ$3,$B$47,0,1,1+$B$46),OFFSET(review_polarity!DM11,0,0,1,1+$B$46))</f>
        <v>-0.19723021196228749</v>
      </c>
      <c r="DL39" s="51">
        <f ca="1">CORREL(OFFSET(review_polarity!DK$3,$B$47,0,1,1+$B$46),OFFSET(review_polarity!DN11,0,0,1,1+$B$46))</f>
        <v>2.3076355006995355E-2</v>
      </c>
      <c r="DM39" s="51">
        <f ca="1">CORREL(OFFSET(review_polarity!DL$3,$B$47,0,1,1+$B$46),OFFSET(review_polarity!DO11,0,0,1,1+$B$46))</f>
        <v>-0.17957395182420091</v>
      </c>
      <c r="DN39" s="51">
        <f ca="1">CORREL(OFFSET(review_polarity!DM$3,$B$47,0,1,1+$B$46),OFFSET(review_polarity!DP11,0,0,1,1+$B$46))</f>
        <v>-0.20741861211869486</v>
      </c>
      <c r="DO39" s="51">
        <f ca="1">CORREL(OFFSET(review_polarity!DN$3,$B$47,0,1,1+$B$46),OFFSET(review_polarity!DQ11,0,0,1,1+$B$46))</f>
        <v>-0.2231789382896226</v>
      </c>
      <c r="DP39" s="51">
        <f ca="1">CORREL(OFFSET(review_polarity!DO$3,$B$47,0,1,1+$B$46),OFFSET(review_polarity!DR11,0,0,1,1+$B$46))</f>
        <v>-0.23408132320622077</v>
      </c>
      <c r="DQ39" s="51">
        <f ca="1">CORREL(OFFSET(review_polarity!DP$3,$B$47,0,1,1+$B$46),OFFSET(review_polarity!DS11,0,0,1,1+$B$46))</f>
        <v>-0.24719865789680676</v>
      </c>
      <c r="DR39" s="51">
        <f ca="1">CORREL(OFFSET(review_polarity!DQ$3,$B$47,0,1,1+$B$46),OFFSET(review_polarity!DT11,0,0,1,1+$B$46))</f>
        <v>-0.20769407874447141</v>
      </c>
      <c r="DS39" s="51">
        <f ca="1">CORREL(OFFSET(review_polarity!DR$3,$B$47,0,1,1+$B$46),OFFSET(review_polarity!DU11,0,0,1,1+$B$46))</f>
        <v>-0.14576311923837212</v>
      </c>
      <c r="DT39" s="51">
        <f ca="1">CORREL(OFFSET(review_polarity!DS$3,$B$47,0,1,1+$B$46),OFFSET(review_polarity!DV11,0,0,1,1+$B$46))</f>
        <v>-2.9763614132238374E-2</v>
      </c>
      <c r="DU39" s="51">
        <f ca="1">CORREL(OFFSET(review_polarity!DT$3,$B$47,0,1,1+$B$46),OFFSET(review_polarity!DW11,0,0,1,1+$B$46))</f>
        <v>-0.1565617386823219</v>
      </c>
      <c r="DV39" s="51">
        <f ca="1">CORREL(OFFSET(review_polarity!DU$3,$B$47,0,1,1+$B$46),OFFSET(review_polarity!DX11,0,0,1,1+$B$46))</f>
        <v>-0.17674144090357746</v>
      </c>
      <c r="DW39" s="51">
        <f ca="1">CORREL(OFFSET(review_polarity!DV$3,$B$47,0,1,1+$B$46),OFFSET(review_polarity!DY11,0,0,1,1+$B$46))</f>
        <v>-5.8210920438991058E-2</v>
      </c>
      <c r="DX39" s="51">
        <f ca="1">CORREL(OFFSET(review_polarity!DW$3,$B$47,0,1,1+$B$46),OFFSET(review_polarity!DZ11,0,0,1,1+$B$46))</f>
        <v>-0.15094728491432016</v>
      </c>
      <c r="DY39" s="51">
        <f ca="1">CORREL(OFFSET(review_polarity!DX$3,$B$47,0,1,1+$B$46),OFFSET(review_polarity!EA11,0,0,1,1+$B$46))</f>
        <v>-1.3952708687957222E-2</v>
      </c>
      <c r="DZ39" s="51">
        <f ca="1">CORREL(OFFSET(review_polarity!DY$3,$B$47,0,1,1+$B$46),OFFSET(review_polarity!EB11,0,0,1,1+$B$46))</f>
        <v>3.3983773952585361E-3</v>
      </c>
      <c r="EA39" s="51">
        <f ca="1">CORREL(OFFSET(review_polarity!DZ$3,$B$47,0,1,1+$B$46),OFFSET(review_polarity!EC11,0,0,1,1+$B$46))</f>
        <v>-6.9168467595052338E-2</v>
      </c>
      <c r="EB39" s="51">
        <f ca="1">CORREL(OFFSET(review_polarity!EA$3,$B$47,0,1,1+$B$46),OFFSET(review_polarity!ED11,0,0,1,1+$B$46))</f>
        <v>1.8246634933710718E-2</v>
      </c>
      <c r="EC39" s="51">
        <f ca="1">CORREL(OFFSET(review_polarity!EB$3,$B$47,0,1,1+$B$46),OFFSET(review_polarity!EE11,0,0,1,1+$B$46))</f>
        <v>0.12685608819456182</v>
      </c>
      <c r="ED39" s="51">
        <f ca="1">CORREL(OFFSET(review_polarity!EC$3,$B$47,0,1,1+$B$46),OFFSET(review_polarity!EF11,0,0,1,1+$B$46))</f>
        <v>-7.4566764329788204E-2</v>
      </c>
      <c r="EE39" s="51">
        <f ca="1">CORREL(OFFSET(review_polarity!ED$3,$B$47,0,1,1+$B$46),OFFSET(review_polarity!EG11,0,0,1,1+$B$46))</f>
        <v>-9.5773472330600129E-2</v>
      </c>
      <c r="EF39" s="51">
        <f ca="1">CORREL(OFFSET(review_polarity!EE$3,$B$47,0,1,1+$B$46),OFFSET(review_polarity!EH11,0,0,1,1+$B$46))</f>
        <v>-0.13223882019690025</v>
      </c>
      <c r="EG39" s="51">
        <f ca="1">CORREL(OFFSET(review_polarity!EF$3,$B$47,0,1,1+$B$46),OFFSET(review_polarity!EI11,0,0,1,1+$B$46))</f>
        <v>-0.30845718702255043</v>
      </c>
      <c r="EH39" s="51">
        <f ca="1">CORREL(OFFSET(review_polarity!EG$3,$B$47,0,1,1+$B$46),OFFSET(review_polarity!EJ11,0,0,1,1+$B$46))</f>
        <v>-0.4251253963307603</v>
      </c>
      <c r="EI39" s="51">
        <f ca="1">CORREL(OFFSET(review_polarity!EH$3,$B$47,0,1,1+$B$46),OFFSET(review_polarity!EK11,0,0,1,1+$B$46))</f>
        <v>-0.41290090475959329</v>
      </c>
      <c r="EJ39" s="51">
        <f ca="1">CORREL(OFFSET(review_polarity!EI$3,$B$47,0,1,1+$B$46),OFFSET(review_polarity!EL11,0,0,1,1+$B$46))</f>
        <v>-0.31222726845854587</v>
      </c>
      <c r="EK39" s="72">
        <f ca="1">CORREL(OFFSET(review_polarity!EJ$3,$B$47,0,1,1+$B$46),OFFSET(review_polarity!EM11,0,0,1,1+$B$46))</f>
        <v>-0.36602267125857474</v>
      </c>
      <c r="EL39" s="51">
        <f ca="1">CORREL(OFFSET(review_polarity!EK$3,$B$47,0,1,1+$B$46),OFFSET(review_polarity!EN11,0,0,1,1+$B$46))</f>
        <v>-0.33175374705137572</v>
      </c>
      <c r="EM39" s="51">
        <f ca="1">CORREL(OFFSET(review_polarity!EL$3,$B$47,0,1,1+$B$46),OFFSET(review_polarity!EO11,0,0,1,1+$B$46))</f>
        <v>-0.34038291842088758</v>
      </c>
      <c r="EN39" s="51">
        <f ca="1">CORREL(OFFSET(review_polarity!EM$3,$B$47,0,1,1+$B$46),OFFSET(review_polarity!EP11,0,0,1,1+$B$46))</f>
        <v>-0.29472271450101273</v>
      </c>
      <c r="EO39" s="51">
        <f ca="1">CORREL(OFFSET(review_polarity!EN$3,$B$47,0,1,1+$B$46),OFFSET(review_polarity!EQ11,0,0,1,1+$B$46))</f>
        <v>-0.3219852287419594</v>
      </c>
      <c r="EP39" s="51">
        <f ca="1">CORREL(OFFSET(review_polarity!EO$3,$B$47,0,1,1+$B$46),OFFSET(review_polarity!ER11,0,0,1,1+$B$46))</f>
        <v>-0.2867548782179018</v>
      </c>
      <c r="EQ39" s="51">
        <f ca="1">CORREL(OFFSET(review_polarity!EP$3,$B$47,0,1,1+$B$46),OFFSET(review_polarity!ES11,0,0,1,1+$B$46))</f>
        <v>-0.14932006572595097</v>
      </c>
      <c r="ER39" s="51">
        <f ca="1">CORREL(OFFSET(review_polarity!EQ$3,$B$47,0,1,1+$B$46),OFFSET(review_polarity!ET11,0,0,1,1+$B$46))</f>
        <v>-0.21183734140489591</v>
      </c>
      <c r="ES39" s="51">
        <f ca="1">CORREL(OFFSET(review_polarity!ER$3,$B$47,0,1,1+$B$46),OFFSET(review_polarity!EU11,0,0,1,1+$B$46))</f>
        <v>-2.5976853400301127E-2</v>
      </c>
      <c r="ET39" s="51">
        <f ca="1">CORREL(OFFSET(review_polarity!ES$3,$B$47,0,1,1+$B$46),OFFSET(review_polarity!EV11,0,0,1,1+$B$46))</f>
        <v>1.4890201891262823E-2</v>
      </c>
      <c r="EU39" s="51">
        <f ca="1">CORREL(OFFSET(review_polarity!ET$3,$B$47,0,1,1+$B$46),OFFSET(review_polarity!EW11,0,0,1,1+$B$46))</f>
        <v>1.0894704028114374E-2</v>
      </c>
      <c r="EV39" s="51">
        <f ca="1">CORREL(OFFSET(review_polarity!EU$3,$B$47,0,1,1+$B$46),OFFSET(review_polarity!EX11,0,0,1,1+$B$46))</f>
        <v>1.6127332561765805E-2</v>
      </c>
      <c r="EW39" s="51">
        <f ca="1">CORREL(OFFSET(review_polarity!EV$3,$B$47,0,1,1+$B$46),OFFSET(review_polarity!EY11,0,0,1,1+$B$46))</f>
        <v>4.2790003450627603E-3</v>
      </c>
      <c r="EX39" s="51">
        <f ca="1">CORREL(OFFSET(review_polarity!EW$3,$B$47,0,1,1+$B$46),OFFSET(review_polarity!EZ11,0,0,1,1+$B$46))</f>
        <v>7.3972924527901815E-2</v>
      </c>
      <c r="EY39" s="51">
        <f ca="1">CORREL(OFFSET(review_polarity!EX$3,$B$47,0,1,1+$B$46),OFFSET(review_polarity!FA11,0,0,1,1+$B$46))</f>
        <v>0.10919561657032638</v>
      </c>
      <c r="EZ39" s="51">
        <f ca="1">CORREL(OFFSET(review_polarity!EY$3,$B$47,0,1,1+$B$46),OFFSET(review_polarity!FB11,0,0,1,1+$B$46))</f>
        <v>0.11037913838963551</v>
      </c>
      <c r="FA39" s="51">
        <f ca="1">CORREL(OFFSET(review_polarity!EZ$3,$B$47,0,1,1+$B$46),OFFSET(review_polarity!FC11,0,0,1,1+$B$46))</f>
        <v>3.1541999474231933E-2</v>
      </c>
      <c r="FB39" s="51">
        <f ca="1">CORREL(OFFSET(review_polarity!FA$3,$B$47,0,1,1+$B$46),OFFSET(review_polarity!FD11,0,0,1,1+$B$46))</f>
        <v>8.456443483048573E-2</v>
      </c>
      <c r="FC39" s="51">
        <f ca="1">CORREL(OFFSET(review_polarity!FB$3,$B$47,0,1,1+$B$46),OFFSET(review_polarity!FE11,0,0,1,1+$B$46))</f>
        <v>6.0816151431009775E-2</v>
      </c>
      <c r="FD39" s="51">
        <f ca="1">CORREL(OFFSET(review_polarity!FC$3,$B$47,0,1,1+$B$46),OFFSET(review_polarity!FF11,0,0,1,1+$B$46))</f>
        <v>0.12137891757168953</v>
      </c>
      <c r="FE39" s="51">
        <f ca="1">CORREL(OFFSET(review_polarity!FD$3,$B$47,0,1,1+$B$46),OFFSET(review_polarity!FG11,0,0,1,1+$B$46))</f>
        <v>0.1382595368568201</v>
      </c>
      <c r="FF39" s="51">
        <f ca="1">CORREL(OFFSET(review_polarity!FE$3,$B$47,0,1,1+$B$46),OFFSET(review_polarity!FH11,0,0,1,1+$B$46))</f>
        <v>0.10952588738730321</v>
      </c>
      <c r="FG39" s="51">
        <f ca="1">CORREL(OFFSET(review_polarity!FF$3,$B$47,0,1,1+$B$46),OFFSET(review_polarity!FI11,0,0,1,1+$B$46))</f>
        <v>0.33379649154624702</v>
      </c>
      <c r="FH39" s="51">
        <f ca="1">CORREL(OFFSET(review_polarity!FG$3,$B$47,0,1,1+$B$46),OFFSET(review_polarity!FJ11,0,0,1,1+$B$46))</f>
        <v>0.34110522504706825</v>
      </c>
      <c r="FI39" s="51">
        <f ca="1">CORREL(OFFSET(review_polarity!FH$3,$B$47,0,1,1+$B$46),OFFSET(review_polarity!FK11,0,0,1,1+$B$46))</f>
        <v>0.12818674771058278</v>
      </c>
      <c r="FJ39" s="51">
        <f ca="1">CORREL(OFFSET(review_polarity!FI$3,$B$47,0,1,1+$B$46),OFFSET(review_polarity!FL11,0,0,1,1+$B$46))</f>
        <v>0.1144879170125669</v>
      </c>
      <c r="FK39" s="51">
        <f ca="1">CORREL(OFFSET(review_polarity!FJ$3,$B$47,0,1,1+$B$46),OFFSET(review_polarity!FM11,0,0,1,1+$B$46))</f>
        <v>0.16135331728179306</v>
      </c>
      <c r="FL39" s="51">
        <f ca="1">CORREL(OFFSET(review_polarity!FK$3,$B$47,0,1,1+$B$46),OFFSET(review_polarity!FN11,0,0,1,1+$B$46))</f>
        <v>6.2146407838041276E-2</v>
      </c>
      <c r="FM39" s="51">
        <f ca="1">CORREL(OFFSET(review_polarity!FL$3,$B$47,0,1,1+$B$46),OFFSET(review_polarity!FO11,0,0,1,1+$B$46))</f>
        <v>-3.1099244012535377E-2</v>
      </c>
      <c r="FN39" s="51">
        <f ca="1">CORREL(OFFSET(review_polarity!FM$3,$B$47,0,1,1+$B$46),OFFSET(review_polarity!FP11,0,0,1,1+$B$46))</f>
        <v>-6.6127296582559988E-2</v>
      </c>
      <c r="FO39" s="51">
        <f ca="1">CORREL(OFFSET(review_polarity!FN$3,$B$47,0,1,1+$B$46),OFFSET(review_polarity!FQ11,0,0,1,1+$B$46))</f>
        <v>-3.1102247578810624E-2</v>
      </c>
      <c r="FP39" s="51">
        <f ca="1">CORREL(OFFSET(review_polarity!FO$3,$B$47,0,1,1+$B$46),OFFSET(review_polarity!FR11,0,0,1,1+$B$46))</f>
        <v>3.3494379614397489E-2</v>
      </c>
      <c r="FQ39" s="51">
        <f ca="1">CORREL(OFFSET(review_polarity!FP$3,$B$47,0,1,1+$B$46),OFFSET(review_polarity!FS11,0,0,1,1+$B$46))</f>
        <v>9.8232929445781336E-3</v>
      </c>
      <c r="FR39" s="51">
        <f ca="1">CORREL(OFFSET(review_polarity!FQ$3,$B$47,0,1,1+$B$46),OFFSET(review_polarity!FT11,0,0,1,1+$B$46))</f>
        <v>4.1076893111231128E-3</v>
      </c>
      <c r="FS39" s="51">
        <f ca="1">CORREL(OFFSET(review_polarity!FR$3,$B$47,0,1,1+$B$46),OFFSET(review_polarity!FU11,0,0,1,1+$B$46))</f>
        <v>-6.3267158012125485E-2</v>
      </c>
      <c r="FT39" s="51">
        <f ca="1">CORREL(OFFSET(review_polarity!FS$3,$B$47,0,1,1+$B$46),OFFSET(review_polarity!FV11,0,0,1,1+$B$46))</f>
        <v>-0.12084708693882712</v>
      </c>
      <c r="FU39" s="51">
        <f ca="1">CORREL(OFFSET(review_polarity!FT$3,$B$47,0,1,1+$B$46),OFFSET(review_polarity!FW11,0,0,1,1+$B$46))</f>
        <v>-0.16740829453355602</v>
      </c>
      <c r="FV39" s="51">
        <f ca="1">CORREL(OFFSET(review_polarity!FU$3,$B$47,0,1,1+$B$46),OFFSET(review_polarity!FX11,0,0,1,1+$B$46))</f>
        <v>-0.43211800563753144</v>
      </c>
      <c r="FW39" s="51">
        <f ca="1">CORREL(OFFSET(review_polarity!FV$3,$B$47,0,1,1+$B$46),OFFSET(review_polarity!FY11,0,0,1,1+$B$46))</f>
        <v>-0.34355280345126571</v>
      </c>
      <c r="FX39" s="51">
        <f ca="1">CORREL(OFFSET(review_polarity!FW$3,$B$47,0,1,1+$B$46),OFFSET(review_polarity!FZ11,0,0,1,1+$B$46))</f>
        <v>-0.29153938030483179</v>
      </c>
      <c r="FY39" s="51">
        <f ca="1">CORREL(OFFSET(review_polarity!FX$3,$B$47,0,1,1+$B$46),OFFSET(review_polarity!GA11,0,0,1,1+$B$46))</f>
        <v>-0.38793112928378259</v>
      </c>
      <c r="FZ39" s="51">
        <f ca="1">CORREL(OFFSET(review_polarity!FY$3,$B$47,0,1,1+$B$46),OFFSET(review_polarity!GB11,0,0,1,1+$B$46))</f>
        <v>-0.35672787653985893</v>
      </c>
      <c r="GA39" s="51">
        <f ca="1">CORREL(OFFSET(review_polarity!FZ$3,$B$47,0,1,1+$B$46),OFFSET(review_polarity!GC11,0,0,1,1+$B$46))</f>
        <v>-0.39280955715902705</v>
      </c>
      <c r="GB39" s="51">
        <f ca="1">CORREL(OFFSET(review_polarity!GA$3,$B$47,0,1,1+$B$46),OFFSET(review_polarity!GD11,0,0,1,1+$B$46))</f>
        <v>-0.26885670098714992</v>
      </c>
      <c r="GC39" s="51">
        <f ca="1">CORREL(OFFSET(review_polarity!GB$3,$B$47,0,1,1+$B$46),OFFSET(review_polarity!GE11,0,0,1,1+$B$46))</f>
        <v>-0.24410671458348357</v>
      </c>
      <c r="GD39" s="51">
        <f ca="1">CORREL(OFFSET(review_polarity!GC$3,$B$47,0,1,1+$B$46),OFFSET(review_polarity!GF11,0,0,1,1+$B$46))</f>
        <v>-0.30303283493838201</v>
      </c>
      <c r="GE39" s="51">
        <f ca="1">CORREL(OFFSET(review_polarity!GD$3,$B$47,0,1,1+$B$46),OFFSET(review_polarity!GG11,0,0,1,1+$B$46))</f>
        <v>-0.18445561475310596</v>
      </c>
      <c r="GF39" s="51">
        <f ca="1">CORREL(OFFSET(review_polarity!GE$3,$B$47,0,1,1+$B$46),OFFSET(review_polarity!GH11,0,0,1,1+$B$46))</f>
        <v>-5.7834426621422255E-2</v>
      </c>
      <c r="GG39" s="51">
        <f ca="1">CORREL(OFFSET(review_polarity!GF$3,$B$47,0,1,1+$B$46),OFFSET(review_polarity!GI11,0,0,1,1+$B$46))</f>
        <v>-2.2658289354439906E-2</v>
      </c>
      <c r="GH39" s="51">
        <f ca="1">CORREL(OFFSET(review_polarity!GG$3,$B$47,0,1,1+$B$46),OFFSET(review_polarity!GJ11,0,0,1,1+$B$46))</f>
        <v>-0.1674584283324477</v>
      </c>
      <c r="GI39" s="51">
        <f ca="1">CORREL(OFFSET(review_polarity!GH$3,$B$47,0,1,1+$B$46),OFFSET(review_polarity!GK11,0,0,1,1+$B$46))</f>
        <v>-0.13003218711509618</v>
      </c>
      <c r="GJ39" s="51">
        <f ca="1">CORREL(OFFSET(review_polarity!GI$3,$B$47,0,1,1+$B$46),OFFSET(review_polarity!GL11,0,0,1,1+$B$46))</f>
        <v>-0.1304887372771539</v>
      </c>
      <c r="GK39" s="51">
        <f ca="1">CORREL(OFFSET(review_polarity!GJ$3,$B$47,0,1,1+$B$46),OFFSET(review_polarity!GM11,0,0,1,1+$B$46))</f>
        <v>-0.10788650475808127</v>
      </c>
      <c r="GL39" s="51">
        <f ca="1">CORREL(OFFSET(review_polarity!GK$3,$B$47,0,1,1+$B$46),OFFSET(review_polarity!GN11,0,0,1,1+$B$46))</f>
        <v>-5.9331964566896614E-2</v>
      </c>
      <c r="GM39" s="51">
        <f ca="1">CORREL(OFFSET(review_polarity!GL$3,$B$47,0,1,1+$B$46),OFFSET(review_polarity!GO11,0,0,1,1+$B$46))</f>
        <v>-0.10777645555342556</v>
      </c>
      <c r="GN39" s="51">
        <f ca="1">CORREL(OFFSET(review_polarity!GM$3,$B$47,0,1,1+$B$46),OFFSET(review_polarity!GP11,0,0,1,1+$B$46))</f>
        <v>-4.1926631945983985E-2</v>
      </c>
      <c r="GO39" s="51">
        <f ca="1">CORREL(OFFSET(review_polarity!GN$3,$B$47,0,1,1+$B$46),OFFSET(review_polarity!GQ11,0,0,1,1+$B$46))</f>
        <v>-2.8275387913859099E-2</v>
      </c>
      <c r="GP39" s="51">
        <f ca="1">CORREL(OFFSET(review_polarity!GO$3,$B$47,0,1,1+$B$46),OFFSET(review_polarity!GR11,0,0,1,1+$B$46))</f>
        <v>0.13624100851525772</v>
      </c>
      <c r="GQ39" s="51">
        <f ca="1">CORREL(OFFSET(review_polarity!GP$3,$B$47,0,1,1+$B$46),OFFSET(review_polarity!GS11,0,0,1,1+$B$46))</f>
        <v>3.7133192483981177E-2</v>
      </c>
      <c r="GR39" s="51">
        <f ca="1">CORREL(OFFSET(review_polarity!GQ$3,$B$47,0,1,1+$B$46),OFFSET(review_polarity!GT11,0,0,1,1+$B$46))</f>
        <v>0.10266536374572247</v>
      </c>
      <c r="GS39" s="51">
        <f ca="1">CORREL(OFFSET(review_polarity!GR$3,$B$47,0,1,1+$B$46),OFFSET(review_polarity!GU11,0,0,1,1+$B$46))</f>
        <v>0.27059011263413635</v>
      </c>
      <c r="GT39" s="51">
        <f ca="1">CORREL(OFFSET(review_polarity!GS$3,$B$47,0,1,1+$B$46),OFFSET(review_polarity!GV11,0,0,1,1+$B$46))</f>
        <v>-5.1221946236536852E-3</v>
      </c>
      <c r="GU39" s="51">
        <f ca="1">CORREL(OFFSET(review_polarity!GT$3,$B$47,0,1,1+$B$46),OFFSET(review_polarity!GW11,0,0,1,1+$B$46))</f>
        <v>-9.8239384875575625E-2</v>
      </c>
      <c r="GV39" s="51">
        <f ca="1">CORREL(OFFSET(review_polarity!GU$3,$B$47,0,1,1+$B$46),OFFSET(review_polarity!GX11,0,0,1,1+$B$46))</f>
        <v>-9.7817725333945574E-2</v>
      </c>
      <c r="GW39" s="51">
        <f ca="1">CORREL(OFFSET(review_polarity!GV$3,$B$47,0,1,1+$B$46),OFFSET(review_polarity!GY11,0,0,1,1+$B$46))</f>
        <v>-7.2776188875786754E-2</v>
      </c>
      <c r="GX39" s="51">
        <f ca="1">CORREL(OFFSET(review_polarity!GW$3,$B$47,0,1,1+$B$46),OFFSET(review_polarity!GZ11,0,0,1,1+$B$46))</f>
        <v>-0.21441147439991987</v>
      </c>
      <c r="GY39" s="51">
        <f ca="1">CORREL(OFFSET(review_polarity!GX$3,$B$47,0,1,1+$B$46),OFFSET(review_polarity!HA11,0,0,1,1+$B$46))</f>
        <v>-0.18719850881600891</v>
      </c>
      <c r="GZ39" s="51">
        <f ca="1">CORREL(OFFSET(review_polarity!GY$3,$B$47,0,1,1+$B$46),OFFSET(review_polarity!HB11,0,0,1,1+$B$46))</f>
        <v>-0.20034992798276333</v>
      </c>
      <c r="HA39" s="51">
        <f ca="1">CORREL(OFFSET(review_polarity!GZ$3,$B$47,0,1,1+$B$46),OFFSET(review_polarity!HC11,0,0,1,1+$B$46))</f>
        <v>-0.18392740462924445</v>
      </c>
      <c r="HB39" s="51">
        <f ca="1">CORREL(OFFSET(review_polarity!HA$3,$B$47,0,1,1+$B$46),OFFSET(review_polarity!HD11,0,0,1,1+$B$46))</f>
        <v>-8.2593117490097123E-2</v>
      </c>
      <c r="HC39" s="51">
        <f ca="1">CORREL(OFFSET(review_polarity!HB$3,$B$47,0,1,1+$B$46),OFFSET(review_polarity!HE11,0,0,1,1+$B$46))</f>
        <v>-0.19833785047362229</v>
      </c>
      <c r="HD39" s="51">
        <f ca="1">CORREL(OFFSET(review_polarity!HC$3,$B$47,0,1,1+$B$46),OFFSET(review_polarity!HF11,0,0,1,1+$B$46))</f>
        <v>5.3128433975387725E-2</v>
      </c>
      <c r="HE39" s="51">
        <f ca="1">CORREL(OFFSET(review_polarity!HD$3,$B$47,0,1,1+$B$46),OFFSET(review_polarity!HG11,0,0,1,1+$B$46))</f>
        <v>6.8926256471845332E-2</v>
      </c>
      <c r="HF39" s="51">
        <f ca="1">CORREL(OFFSET(review_polarity!HE$3,$B$47,0,1,1+$B$46),OFFSET(review_polarity!HH11,0,0,1,1+$B$46))</f>
        <v>0.15809795904468024</v>
      </c>
      <c r="HG39" s="51">
        <f ca="1">CORREL(OFFSET(review_polarity!HF$3,$B$47,0,1,1+$B$46),OFFSET(review_polarity!HI11,0,0,1,1+$B$46))</f>
        <v>0.15412187895257401</v>
      </c>
      <c r="HH39" s="51">
        <f ca="1">CORREL(OFFSET(review_polarity!HG$3,$B$47,0,1,1+$B$46),OFFSET(review_polarity!HJ11,0,0,1,1+$B$46))</f>
        <v>-0.10982839739111404</v>
      </c>
      <c r="HI39" s="51">
        <f ca="1">CORREL(OFFSET(review_polarity!HH$3,$B$47,0,1,1+$B$46),OFFSET(review_polarity!HK11,0,0,1,1+$B$46))</f>
        <v>8.4697692355995113E-2</v>
      </c>
      <c r="HJ39" s="51">
        <f ca="1">CORREL(OFFSET(review_polarity!HI$3,$B$47,0,1,1+$B$46),OFFSET(review_polarity!HL11,0,0,1,1+$B$46))</f>
        <v>4.2867059838685238E-2</v>
      </c>
      <c r="HK39" s="51">
        <f ca="1">CORREL(OFFSET(review_polarity!HJ$3,$B$47,0,1,1+$B$46),OFFSET(review_polarity!HM11,0,0,1,1+$B$46))</f>
        <v>3.5744464399062717E-2</v>
      </c>
      <c r="HL39" s="51">
        <f ca="1">CORREL(OFFSET(review_polarity!HK$3,$B$47,0,1,1+$B$46),OFFSET(review_polarity!HN11,0,0,1,1+$B$46))</f>
        <v>3.0711245842437934E-2</v>
      </c>
      <c r="HM39" s="51">
        <f ca="1">CORREL(OFFSET(review_polarity!HL$3,$B$47,0,1,1+$B$46),OFFSET(review_polarity!HO11,0,0,1,1+$B$46))</f>
        <v>3.5881806711815421E-2</v>
      </c>
      <c r="HN39" s="51">
        <f ca="1">CORREL(OFFSET(review_polarity!HM$3,$B$47,0,1,1+$B$46),OFFSET(review_polarity!HP11,0,0,1,1+$B$46))</f>
        <v>1.6672431476721036E-2</v>
      </c>
      <c r="HO39" s="51">
        <f ca="1">CORREL(OFFSET(review_polarity!HN$3,$B$47,0,1,1+$B$46),OFFSET(review_polarity!HQ11,0,0,1,1+$B$46))</f>
        <v>3.2101741921291137E-2</v>
      </c>
      <c r="HP39" s="51">
        <f ca="1">CORREL(OFFSET(review_polarity!HO$3,$B$47,0,1,1+$B$46),OFFSET(review_polarity!HR11,0,0,1,1+$B$46))</f>
        <v>-4.599479081345972E-5</v>
      </c>
      <c r="HQ39" s="51">
        <f ca="1">CORREL(OFFSET(review_polarity!HP$3,$B$47,0,1,1+$B$46),OFFSET(review_polarity!HS11,0,0,1,1+$B$46))</f>
        <v>-1.9174055100112431E-2</v>
      </c>
      <c r="HR39" s="51">
        <f ca="1">CORREL(OFFSET(review_polarity!HQ$3,$B$47,0,1,1+$B$46),OFFSET(review_polarity!HT11,0,0,1,1+$B$46))</f>
        <v>0.23690856585784215</v>
      </c>
      <c r="HS39" s="51">
        <f ca="1">CORREL(OFFSET(review_polarity!HR$3,$B$47,0,1,1+$B$46),OFFSET(review_polarity!HU11,0,0,1,1+$B$46))</f>
        <v>-0.34335697337386689</v>
      </c>
      <c r="HT39" s="51">
        <f ca="1">CORREL(OFFSET(review_polarity!HS$3,$B$47,0,1,1+$B$46),OFFSET(review_polarity!HV11,0,0,1,1+$B$46))</f>
        <v>-8.7763652374046611E-2</v>
      </c>
      <c r="HU39" s="51">
        <f ca="1">CORREL(OFFSET(review_polarity!HT$3,$B$47,0,1,1+$B$46),OFFSET(review_polarity!HW11,0,0,1,1+$B$46))</f>
        <v>-5.7379607505163875E-2</v>
      </c>
      <c r="HV39" s="51">
        <f ca="1">CORREL(OFFSET(review_polarity!HU$3,$B$47,0,1,1+$B$46),OFFSET(review_polarity!HX11,0,0,1,1+$B$46))</f>
        <v>-1.3702160500046977E-2</v>
      </c>
      <c r="HW39" s="51">
        <f ca="1">CORREL(OFFSET(review_polarity!HV$3,$B$47,0,1,1+$B$46),OFFSET(review_polarity!HY11,0,0,1,1+$B$46))</f>
        <v>0.18107662591186033</v>
      </c>
      <c r="HX39" s="51">
        <f ca="1">CORREL(OFFSET(review_polarity!HW$3,$B$47,0,1,1+$B$46),OFFSET(review_polarity!HZ11,0,0,1,1+$B$46))</f>
        <v>0.17989452250277377</v>
      </c>
      <c r="HY39" s="51">
        <f ca="1">CORREL(OFFSET(review_polarity!HX$3,$B$47,0,1,1+$B$46),OFFSET(review_polarity!IA11,0,0,1,1+$B$46))</f>
        <v>0.16655895709862684</v>
      </c>
      <c r="HZ39" s="51">
        <f ca="1">CORREL(OFFSET(review_polarity!HY$3,$B$47,0,1,1+$B$46),OFFSET(review_polarity!IB11,0,0,1,1+$B$46))</f>
        <v>0.1683071509349299</v>
      </c>
      <c r="IA39" s="51">
        <f ca="1">CORREL(OFFSET(review_polarity!HZ$3,$B$47,0,1,1+$B$46),OFFSET(review_polarity!IC11,0,0,1,1+$B$46))</f>
        <v>9.9101069804268388E-2</v>
      </c>
      <c r="IB39" s="51">
        <f ca="1">CORREL(OFFSET(review_polarity!IA$3,$B$47,0,1,1+$B$46),OFFSET(review_polarity!ID11,0,0,1,1+$B$46))</f>
        <v>0.116289540432128</v>
      </c>
      <c r="IC39" s="51">
        <f ca="1">CORREL(OFFSET(review_polarity!IB$3,$B$47,0,1,1+$B$46),OFFSET(review_polarity!IE11,0,0,1,1+$B$46))</f>
        <v>0.13734141947848791</v>
      </c>
      <c r="ID39" s="51">
        <f ca="1">CORREL(OFFSET(review_polarity!IC$3,$B$47,0,1,1+$B$46),OFFSET(review_polarity!IF11,0,0,1,1+$B$46))</f>
        <v>0.20682482237319894</v>
      </c>
      <c r="IE39" s="51">
        <f ca="1">CORREL(OFFSET(review_polarity!ID$3,$B$47,0,1,1+$B$46),OFFSET(review_polarity!IG11,0,0,1,1+$B$46))</f>
        <v>0.43918673874545244</v>
      </c>
      <c r="IF39" s="51">
        <f ca="1">CORREL(OFFSET(review_polarity!IE$3,$B$47,0,1,1+$B$46),OFFSET(review_polarity!IH11,0,0,1,1+$B$46))</f>
        <v>0.45491670295716941</v>
      </c>
      <c r="IG39" s="51">
        <f ca="1">CORREL(OFFSET(review_polarity!IF$3,$B$47,0,1,1+$B$46),OFFSET(review_polarity!II11,0,0,1,1+$B$46))</f>
        <v>0.18502732777549169</v>
      </c>
      <c r="IH39" s="51">
        <f ca="1">CORREL(OFFSET(review_polarity!IG$3,$B$47,0,1,1+$B$46),OFFSET(review_polarity!IJ11,0,0,1,1+$B$46))</f>
        <v>0.43448363220869324</v>
      </c>
      <c r="II39" s="51">
        <f ca="1">CORREL(OFFSET(review_polarity!IH$3,$B$47,0,1,1+$B$46),OFFSET(review_polarity!IK11,0,0,1,1+$B$46))</f>
        <v>0.14250488935464931</v>
      </c>
      <c r="IJ39" s="51">
        <f ca="1">CORREL(OFFSET(review_polarity!II$3,$B$47,0,1,1+$B$46),OFFSET(review_polarity!IL11,0,0,1,1+$B$46))</f>
        <v>0.12959984142401965</v>
      </c>
      <c r="IK39" s="51">
        <f ca="1">CORREL(OFFSET(review_polarity!IJ$3,$B$47,0,1,1+$B$46),OFFSET(review_polarity!IM11,0,0,1,1+$B$46))</f>
        <v>0.17825921916653156</v>
      </c>
      <c r="IL39" s="51">
        <f ca="1">CORREL(OFFSET(review_polarity!IK$3,$B$47,0,1,1+$B$46),OFFSET(review_polarity!IN11,0,0,1,1+$B$46))</f>
        <v>0.26137589942722095</v>
      </c>
      <c r="IM39" s="51">
        <f ca="1">CORREL(OFFSET(review_polarity!IL$3,$B$47,0,1,1+$B$46),OFFSET(review_polarity!IO11,0,0,1,1+$B$46))</f>
        <v>0.44521784179063167</v>
      </c>
      <c r="IN39" s="51">
        <f ca="1">CORREL(OFFSET(review_polarity!IM$3,$B$47,0,1,1+$B$46),OFFSET(review_polarity!IP11,0,0,1,1+$B$46))</f>
        <v>0.5597588944837949</v>
      </c>
      <c r="IO39" s="51">
        <f ca="1">CORREL(OFFSET(review_polarity!IN$3,$B$47,0,1,1+$B$46),OFFSET(review_polarity!IQ11,0,0,1,1+$B$46))</f>
        <v>0.55457812288927133</v>
      </c>
      <c r="IP39" s="51">
        <f ca="1">CORREL(OFFSET(review_polarity!IO$3,$B$47,0,1,1+$B$46),OFFSET(review_polarity!IR11,0,0,1,1+$B$46))</f>
        <v>0.52326388802427803</v>
      </c>
      <c r="IQ39" s="51">
        <f ca="1">CORREL(OFFSET(review_polarity!IP$3,$B$47,0,1,1+$B$46),OFFSET(review_polarity!IS11,0,0,1,1+$B$46))</f>
        <v>0.53922654570067807</v>
      </c>
      <c r="IR39" s="51">
        <f ca="1">CORREL(OFFSET(review_polarity!IQ$3,$B$47,0,1,1+$B$46),OFFSET(review_polarity!IT11,0,0,1,1+$B$46))</f>
        <v>0.54735974756689842</v>
      </c>
      <c r="IS39" s="51">
        <f ca="1">CORREL(OFFSET(review_polarity!IR$3,$B$47,0,1,1+$B$46),OFFSET(review_polarity!IU11,0,0,1,1+$B$46))</f>
        <v>0.57257452739835979</v>
      </c>
      <c r="IT39" s="51">
        <f ca="1">CORREL(OFFSET(review_polarity!IS$3,$B$47,0,1,1+$B$46),OFFSET(review_polarity!IV11,0,0,1,1+$B$46))</f>
        <v>0.57646354854729231</v>
      </c>
      <c r="IU39" s="51">
        <f ca="1">CORREL(OFFSET(review_polarity!IT$3,$B$47,0,1,1+$B$46),OFFSET(review_polarity!IW11,0,0,1,1+$B$46))</f>
        <v>0.52738475179933075</v>
      </c>
      <c r="IV39" s="51">
        <f ca="1">CORREL(OFFSET(review_polarity!IU$3,$B$47,0,1,1+$B$46),OFFSET(review_polarity!IX11,0,0,1,1+$B$46))</f>
        <v>0.50392233810540155</v>
      </c>
      <c r="IW39" s="51">
        <f ca="1">CORREL(OFFSET(review_polarity!IV$3,$B$47,0,1,1+$B$46),OFFSET(review_polarity!IY11,0,0,1,1+$B$46))</f>
        <v>0.49766113808173262</v>
      </c>
      <c r="IX39" s="51">
        <f ca="1">CORREL(OFFSET(review_polarity!IW$3,$B$47,0,1,1+$B$46),OFFSET(review_polarity!IZ11,0,0,1,1+$B$46))</f>
        <v>0.46071305145681396</v>
      </c>
      <c r="IY39" s="51">
        <f ca="1">CORREL(OFFSET(review_polarity!IX$3,$B$47,0,1,1+$B$46),OFFSET(review_polarity!JA11,0,0,1,1+$B$46))</f>
        <v>0.5606664015988263</v>
      </c>
      <c r="IZ39" s="51">
        <f ca="1">CORREL(OFFSET(review_polarity!IY$3,$B$47,0,1,1+$B$46),OFFSET(review_polarity!JB11,0,0,1,1+$B$46))</f>
        <v>0.54588503758127038</v>
      </c>
      <c r="JA39" s="51">
        <f ca="1">CORREL(OFFSET(review_polarity!IZ$3,$B$47,0,1,1+$B$46),OFFSET(review_polarity!JC11,0,0,1,1+$B$46))</f>
        <v>0.58708833709996699</v>
      </c>
      <c r="JB39" s="51">
        <f ca="1">CORREL(OFFSET(review_polarity!JA$3,$B$47,0,1,1+$B$46),OFFSET(review_polarity!JD11,0,0,1,1+$B$46))</f>
        <v>0.52119208995780231</v>
      </c>
      <c r="JC39" s="51">
        <f ca="1">CORREL(OFFSET(review_polarity!JB$3,$B$47,0,1,1+$B$46),OFFSET(review_polarity!JE11,0,0,1,1+$B$46))</f>
        <v>0.51181621610514549</v>
      </c>
      <c r="JD39" s="51">
        <f ca="1">CORREL(OFFSET(review_polarity!JC$3,$B$47,0,1,1+$B$46),OFFSET(review_polarity!JF11,0,0,1,1+$B$46))</f>
        <v>0.49692895882862625</v>
      </c>
      <c r="JE39" s="51">
        <f ca="1">CORREL(OFFSET(review_polarity!JD$3,$B$47,0,1,1+$B$46),OFFSET(review_polarity!JG11,0,0,1,1+$B$46))</f>
        <v>0.50613512901167246</v>
      </c>
      <c r="JF39" s="51">
        <f ca="1">CORREL(OFFSET(review_polarity!JE$3,$B$47,0,1,1+$B$46),OFFSET(review_polarity!JH11,0,0,1,1+$B$46))</f>
        <v>0.45269252235507956</v>
      </c>
      <c r="JG39" s="51">
        <f ca="1">CORREL(OFFSET(review_polarity!JF$3,$B$47,0,1,1+$B$46),OFFSET(review_polarity!JI11,0,0,1,1+$B$46))</f>
        <v>0.47383199431740203</v>
      </c>
      <c r="JH39" s="51">
        <f ca="1">CORREL(OFFSET(review_polarity!JG$3,$B$47,0,1,1+$B$46),OFFSET(review_polarity!JJ11,0,0,1,1+$B$46))</f>
        <v>0.48647879597632365</v>
      </c>
      <c r="JI39" s="51">
        <f ca="1">CORREL(OFFSET(review_polarity!JH$3,$B$47,0,1,1+$B$46),OFFSET(review_polarity!JK11,0,0,1,1+$B$46))</f>
        <v>0.52765644734845907</v>
      </c>
      <c r="JJ39" s="51">
        <f ca="1">CORREL(OFFSET(review_polarity!JI$3,$B$47,0,1,1+$B$46),OFFSET(review_polarity!JL11,0,0,1,1+$B$46))</f>
        <v>0.42376977034035329</v>
      </c>
      <c r="JK39" s="51">
        <f ca="1">CORREL(OFFSET(review_polarity!JJ$3,$B$47,0,1,1+$B$46),OFFSET(review_polarity!JM11,0,0,1,1+$B$46))</f>
        <v>0.36252673932950119</v>
      </c>
      <c r="JL39" s="51">
        <f ca="1">CORREL(OFFSET(review_polarity!JK$3,$B$47,0,1,1+$B$46),OFFSET(review_polarity!JN11,0,0,1,1+$B$46))</f>
        <v>0.40121450245986928</v>
      </c>
      <c r="JM39" s="51">
        <f ca="1">CORREL(OFFSET(review_polarity!JL$3,$B$47,0,1,1+$B$46),OFFSET(review_polarity!JO11,0,0,1,1+$B$46))</f>
        <v>0.35469069888872412</v>
      </c>
      <c r="JN39" s="51">
        <f ca="1">CORREL(OFFSET(review_polarity!JM$3,$B$47,0,1,1+$B$46),OFFSET(review_polarity!JP11,0,0,1,1+$B$46))</f>
        <v>0.34118243721872421</v>
      </c>
      <c r="JO39" s="51">
        <f ca="1">CORREL(OFFSET(review_polarity!JN$3,$B$47,0,1,1+$B$46),OFFSET(review_polarity!JQ11,0,0,1,1+$B$46))</f>
        <v>0.21456439701976959</v>
      </c>
      <c r="JP39" s="51">
        <f ca="1">CORREL(OFFSET(review_polarity!JO$3,$B$47,0,1,1+$B$46),OFFSET(review_polarity!JR11,0,0,1,1+$B$46))</f>
        <v>0.22134436851882913</v>
      </c>
      <c r="JQ39" s="51">
        <f ca="1">CORREL(OFFSET(review_polarity!JP$3,$B$47,0,1,1+$B$46),OFFSET(review_polarity!JS11,0,0,1,1+$B$46))</f>
        <v>-7.2129365509130086E-2</v>
      </c>
      <c r="JR39" s="51">
        <f ca="1">CORREL(OFFSET(review_polarity!JQ$3,$B$47,0,1,1+$B$46),OFFSET(review_polarity!JT11,0,0,1,1+$B$46))</f>
        <v>-0.2026574612211379</v>
      </c>
      <c r="JS39" s="51">
        <f ca="1">CORREL(OFFSET(review_polarity!JR$3,$B$47,0,1,1+$B$46),OFFSET(review_polarity!JU11,0,0,1,1+$B$46))</f>
        <v>-0.37421802139877319</v>
      </c>
      <c r="JT39" s="51">
        <f ca="1">CORREL(OFFSET(review_polarity!JS$3,$B$47,0,1,1+$B$46),OFFSET(review_polarity!JV11,0,0,1,1+$B$46))</f>
        <v>-0.29763369041564708</v>
      </c>
      <c r="JU39" s="51">
        <f ca="1">CORREL(OFFSET(review_polarity!JT$3,$B$47,0,1,1+$B$46),OFFSET(review_polarity!JW11,0,0,1,1+$B$46))</f>
        <v>-0.27427505594302454</v>
      </c>
      <c r="JV39" s="51">
        <f ca="1">CORREL(OFFSET(review_polarity!JU$3,$B$47,0,1,1+$B$46),OFFSET(review_polarity!JX11,0,0,1,1+$B$46))</f>
        <v>-0.41977420072644217</v>
      </c>
      <c r="JW39" s="51">
        <f ca="1">CORREL(OFFSET(review_polarity!JV$3,$B$47,0,1,1+$B$46),OFFSET(review_polarity!JY11,0,0,1,1+$B$46))</f>
        <v>0.13070894844256825</v>
      </c>
      <c r="JX39" s="51">
        <f ca="1">CORREL(OFFSET(review_polarity!JW$3,$B$47,0,1,1+$B$46),OFFSET(review_polarity!JZ11,0,0,1,1+$B$46))</f>
        <v>-5.9303326815886244E-2</v>
      </c>
      <c r="JY39" s="51">
        <f ca="1">CORREL(OFFSET(review_polarity!JX$3,$B$47,0,1,1+$B$46),OFFSET(review_polarity!KA11,0,0,1,1+$B$46))</f>
        <v>4.9468927600616476E-2</v>
      </c>
      <c r="JZ39" s="51">
        <f ca="1">CORREL(OFFSET(review_polarity!JY$3,$B$47,0,1,1+$B$46),OFFSET(review_polarity!KB11,0,0,1,1+$B$46))</f>
        <v>1.1012641815613719E-2</v>
      </c>
      <c r="KA39" s="51">
        <f ca="1">CORREL(OFFSET(review_polarity!JZ$3,$B$47,0,1,1+$B$46),OFFSET(review_polarity!KC11,0,0,1,1+$B$46))</f>
        <v>1.5431340539561397E-2</v>
      </c>
      <c r="KB39" s="51">
        <f ca="1">CORREL(OFFSET(review_polarity!KA$3,$B$47,0,1,1+$B$46),OFFSET(review_polarity!KD11,0,0,1,1+$B$46))</f>
        <v>0.14449151261659859</v>
      </c>
      <c r="KC39" s="51">
        <f ca="1">CORREL(OFFSET(review_polarity!KB$3,$B$47,0,1,1+$B$46),OFFSET(review_polarity!KE11,0,0,1,1+$B$46))</f>
        <v>6.0436502065620484E-2</v>
      </c>
      <c r="KD39" s="51">
        <f ca="1">CORREL(OFFSET(review_polarity!KC$3,$B$47,0,1,1+$B$46),OFFSET(review_polarity!KF11,0,0,1,1+$B$46))</f>
        <v>6.1760653758663213E-3</v>
      </c>
      <c r="KE39" s="51">
        <f ca="1">CORREL(OFFSET(review_polarity!KD$3,$B$47,0,1,1+$B$46),OFFSET(review_polarity!KG11,0,0,1,1+$B$46))</f>
        <v>5.6145966423953052E-2</v>
      </c>
      <c r="KF39" s="51">
        <f ca="1">CORREL(OFFSET(review_polarity!KE$3,$B$47,0,1,1+$B$46),OFFSET(review_polarity!KH11,0,0,1,1+$B$46))</f>
        <v>6.8214916832977021E-2</v>
      </c>
      <c r="KG39" s="51">
        <f ca="1">CORREL(OFFSET(review_polarity!KF$3,$B$47,0,1,1+$B$46),OFFSET(review_polarity!KI11,0,0,1,1+$B$46))</f>
        <v>-8.9108836897063212E-2</v>
      </c>
      <c r="KH39" s="51">
        <f ca="1">CORREL(OFFSET(review_polarity!KG$3,$B$47,0,1,1+$B$46),OFFSET(review_polarity!KJ11,0,0,1,1+$B$46))</f>
        <v>1.3646259961845328E-2</v>
      </c>
      <c r="KI39" s="51">
        <f ca="1">CORREL(OFFSET(review_polarity!KH$3,$B$47,0,1,1+$B$46),OFFSET(review_polarity!KK11,0,0,1,1+$B$46))</f>
        <v>-6.0447777007593601E-2</v>
      </c>
      <c r="KJ39" s="51">
        <f ca="1">CORREL(OFFSET(review_polarity!KI$3,$B$47,0,1,1+$B$46),OFFSET(review_polarity!KL11,0,0,1,1+$B$46))</f>
        <v>-0.13332843510084755</v>
      </c>
      <c r="KK39" s="51">
        <f ca="1">CORREL(OFFSET(review_polarity!KJ$3,$B$47,0,1,1+$B$46),OFFSET(review_polarity!KM11,0,0,1,1+$B$46))</f>
        <v>-8.7960031051286372E-2</v>
      </c>
      <c r="KL39" s="51">
        <f ca="1">CORREL(OFFSET(review_polarity!KK$3,$B$47,0,1,1+$B$46),OFFSET(review_polarity!KN11,0,0,1,1+$B$46))</f>
        <v>-0.21769559933842889</v>
      </c>
      <c r="KM39" s="51">
        <f ca="1">CORREL(OFFSET(review_polarity!KL$3,$B$47,0,1,1+$B$46),OFFSET(review_polarity!KO11,0,0,1,1+$B$46))</f>
        <v>-0.18559678890396958</v>
      </c>
      <c r="KN39" s="51">
        <f ca="1">CORREL(OFFSET(review_polarity!KM$3,$B$47,0,1,1+$B$46),OFFSET(review_polarity!KP11,0,0,1,1+$B$46))</f>
        <v>-0.1952136281855919</v>
      </c>
      <c r="KO39" s="51">
        <f ca="1">CORREL(OFFSET(review_polarity!KN$3,$B$47,0,1,1+$B$46),OFFSET(review_polarity!KQ11,0,0,1,1+$B$46))</f>
        <v>-0.21814056269913926</v>
      </c>
      <c r="KP39" s="51">
        <f ca="1">CORREL(OFFSET(review_polarity!KO$3,$B$47,0,1,1+$B$46),OFFSET(review_polarity!KR11,0,0,1,1+$B$46))</f>
        <v>-5.8371469021729967E-2</v>
      </c>
      <c r="KQ39" s="51">
        <f ca="1">CORREL(OFFSET(review_polarity!KP$3,$B$47,0,1,1+$B$46),OFFSET(review_polarity!KS11,0,0,1,1+$B$46))</f>
        <v>1.8580990392618218E-2</v>
      </c>
      <c r="KR39" s="51">
        <f ca="1">CORREL(OFFSET(review_polarity!KQ$3,$B$47,0,1,1+$B$46),OFFSET(review_polarity!KT11,0,0,1,1+$B$46))</f>
        <v>2.8097477126015066E-2</v>
      </c>
      <c r="KS39" s="51">
        <f ca="1">CORREL(OFFSET(review_polarity!KR$3,$B$47,0,1,1+$B$46),OFFSET(review_polarity!KU11,0,0,1,1+$B$46))</f>
        <v>5.0352092310452665E-2</v>
      </c>
      <c r="KT39" s="51">
        <f ca="1">CORREL(OFFSET(review_polarity!KS$3,$B$47,0,1,1+$B$46),OFFSET(review_polarity!KV11,0,0,1,1+$B$46))</f>
        <v>-4.7369906242056448E-2</v>
      </c>
      <c r="KU39" s="51">
        <f ca="1">CORREL(OFFSET(review_polarity!KT$3,$B$47,0,1,1+$B$46),OFFSET(review_polarity!KW11,0,0,1,1+$B$46))</f>
        <v>-1.9824465328390228E-2</v>
      </c>
      <c r="KV39" s="51">
        <f ca="1">CORREL(OFFSET(review_polarity!KU$3,$B$47,0,1,1+$B$46),OFFSET(review_polarity!KX11,0,0,1,1+$B$46))</f>
        <v>0.19378195609396981</v>
      </c>
      <c r="KW39" s="51">
        <f ca="1">CORREL(OFFSET(review_polarity!KV$3,$B$47,0,1,1+$B$46),OFFSET(review_polarity!KY11,0,0,1,1+$B$46))</f>
        <v>0.11554875526525427</v>
      </c>
      <c r="KX39" s="51">
        <f ca="1">CORREL(OFFSET(review_polarity!KW$3,$B$47,0,1,1+$B$46),OFFSET(review_polarity!KZ11,0,0,1,1+$B$46))</f>
        <v>0.14223351119598129</v>
      </c>
      <c r="KY39" s="51">
        <f ca="1">CORREL(OFFSET(review_polarity!KX$3,$B$47,0,1,1+$B$46),OFFSET(review_polarity!LA11,0,0,1,1+$B$46))</f>
        <v>0.23753948088046783</v>
      </c>
      <c r="KZ39" s="51">
        <f ca="1">CORREL(OFFSET(review_polarity!KY$3,$B$47,0,1,1+$B$46),OFFSET(review_polarity!LB11,0,0,1,1+$B$46))</f>
        <v>0.17663780509725602</v>
      </c>
      <c r="LA39" s="51">
        <f ca="1">CORREL(OFFSET(review_polarity!KZ$3,$B$47,0,1,1+$B$46),OFFSET(review_polarity!LC11,0,0,1,1+$B$46))</f>
        <v>0.25235503331913783</v>
      </c>
      <c r="LB39" s="51">
        <f ca="1">CORREL(OFFSET(review_polarity!LA$3,$B$47,0,1,1+$B$46),OFFSET(review_polarity!LD11,0,0,1,1+$B$46))</f>
        <v>0.34947273288052561</v>
      </c>
      <c r="LC39" s="51">
        <f ca="1">CORREL(OFFSET(review_polarity!LB$3,$B$47,0,1,1+$B$46),OFFSET(review_polarity!LE11,0,0,1,1+$B$46))</f>
        <v>0.23358546689107201</v>
      </c>
      <c r="LD39" s="51">
        <f ca="1">CORREL(OFFSET(review_polarity!LC$3,$B$47,0,1,1+$B$46),OFFSET(review_polarity!LF11,0,0,1,1+$B$46))</f>
        <v>0.25135943909268182</v>
      </c>
      <c r="LE39" s="51">
        <f ca="1">CORREL(OFFSET(review_polarity!LD$3,$B$47,0,1,1+$B$46),OFFSET(review_polarity!LG11,0,0,1,1+$B$46))</f>
        <v>0.14126084944457487</v>
      </c>
      <c r="LF39" s="51">
        <f ca="1">CORREL(OFFSET(review_polarity!LE$3,$B$47,0,1,1+$B$46),OFFSET(review_polarity!LH11,0,0,1,1+$B$46))</f>
        <v>7.7424976676525134E-2</v>
      </c>
      <c r="LG39" s="51">
        <f ca="1">CORREL(OFFSET(review_polarity!LF$3,$B$47,0,1,1+$B$46),OFFSET(review_polarity!LI11,0,0,1,1+$B$46))</f>
        <v>0.13919158665660558</v>
      </c>
      <c r="LH39" s="51">
        <f ca="1">CORREL(OFFSET(review_polarity!LG$3,$B$47,0,1,1+$B$46),OFFSET(review_polarity!LJ11,0,0,1,1+$B$46))</f>
        <v>-3.2217191803222628E-3</v>
      </c>
      <c r="LI39" s="51">
        <f ca="1">CORREL(OFFSET(review_polarity!LH$3,$B$47,0,1,1+$B$46),OFFSET(review_polarity!LK11,0,0,1,1+$B$46))</f>
        <v>7.7400266945168343E-3</v>
      </c>
      <c r="LJ39" s="51">
        <f ca="1">CORREL(OFFSET(review_polarity!LI$3,$B$47,0,1,1+$B$46),OFFSET(review_polarity!LL11,0,0,1,1+$B$46))</f>
        <v>-3.7460735348466445E-2</v>
      </c>
      <c r="LK39" s="51">
        <f ca="1">CORREL(OFFSET(review_polarity!LJ$3,$B$47,0,1,1+$B$46),OFFSET(review_polarity!LM11,0,0,1,1+$B$46))</f>
        <v>-0.1078747715292839</v>
      </c>
      <c r="LL39" s="51">
        <f ca="1">CORREL(OFFSET(review_polarity!LK$3,$B$47,0,1,1+$B$46),OFFSET(review_polarity!LN11,0,0,1,1+$B$46))</f>
        <v>-2.2692132377035761E-2</v>
      </c>
      <c r="LM39" s="51">
        <f ca="1">CORREL(OFFSET(review_polarity!LL$3,$B$47,0,1,1+$B$46),OFFSET(review_polarity!LO11,0,0,1,1+$B$46))</f>
        <v>-4.1294495947962785E-2</v>
      </c>
      <c r="LN39" s="51">
        <f ca="1">CORREL(OFFSET(review_polarity!LM$3,$B$47,0,1,1+$B$46),OFFSET(review_polarity!LP11,0,0,1,1+$B$46))</f>
        <v>-0.10109537138994809</v>
      </c>
      <c r="LO39" s="51">
        <f ca="1">CORREL(OFFSET(review_polarity!LN$3,$B$47,0,1,1+$B$46),OFFSET(review_polarity!LQ11,0,0,1,1+$B$46))</f>
        <v>-0.20673470054345638</v>
      </c>
      <c r="LP39" s="51">
        <f ca="1">CORREL(OFFSET(review_polarity!LO$3,$B$47,0,1,1+$B$46),OFFSET(review_polarity!LR11,0,0,1,1+$B$46))</f>
        <v>-0.36812967842592881</v>
      </c>
      <c r="LQ39" s="51">
        <f ca="1">CORREL(OFFSET(review_polarity!LP$3,$B$47,0,1,1+$B$46),OFFSET(review_polarity!LS11,0,0,1,1+$B$46))</f>
        <v>-0.35808157736567187</v>
      </c>
      <c r="LR39" s="51">
        <f ca="1">CORREL(OFFSET(review_polarity!LQ$3,$B$47,0,1,1+$B$46),OFFSET(review_polarity!LT11,0,0,1,1+$B$46))</f>
        <v>-0.30493173773255816</v>
      </c>
      <c r="LS39" s="51">
        <f ca="1">CORREL(OFFSET(review_polarity!LR$3,$B$47,0,1,1+$B$46),OFFSET(review_polarity!LU11,0,0,1,1+$B$46))</f>
        <v>-0.41747356842031347</v>
      </c>
      <c r="LT39" s="51">
        <f ca="1">CORREL(OFFSET(review_polarity!LS$3,$B$47,0,1,1+$B$46),OFFSET(review_polarity!LV11,0,0,1,1+$B$46))</f>
        <v>-0.39438329077478057</v>
      </c>
      <c r="LU39" s="51">
        <f ca="1">CORREL(OFFSET(review_polarity!LT$3,$B$47,0,1,1+$B$46),OFFSET(review_polarity!LW11,0,0,1,1+$B$46))</f>
        <v>-0.14338140352363335</v>
      </c>
      <c r="LV39" s="51">
        <f ca="1">CORREL(OFFSET(review_polarity!LU$3,$B$47,0,1,1+$B$46),OFFSET(review_polarity!LX11,0,0,1,1+$B$46))</f>
        <v>-5.419862116153408E-2</v>
      </c>
      <c r="LW39" s="51">
        <f ca="1">CORREL(OFFSET(review_polarity!LV$3,$B$47,0,1,1+$B$46),OFFSET(review_polarity!LY11,0,0,1,1+$B$46))</f>
        <v>1.5800855815437498E-2</v>
      </c>
      <c r="LX39" s="51">
        <f ca="1">CORREL(OFFSET(review_polarity!LW$3,$B$47,0,1,1+$B$46),OFFSET(review_polarity!LZ11,0,0,1,1+$B$46))</f>
        <v>7.5917437922065215E-3</v>
      </c>
      <c r="LY39" s="51">
        <f ca="1">CORREL(OFFSET(review_polarity!LX$3,$B$47,0,1,1+$B$46),OFFSET(review_polarity!MA11,0,0,1,1+$B$46))</f>
        <v>9.1582760588762663E-2</v>
      </c>
      <c r="LZ39" s="51">
        <f ca="1">CORREL(OFFSET(review_polarity!LY$3,$B$47,0,1,1+$B$46),OFFSET(review_polarity!MB11,0,0,1,1+$B$46))</f>
        <v>6.9013396991837658E-2</v>
      </c>
      <c r="MA39" s="51">
        <f ca="1">CORREL(OFFSET(review_polarity!LZ$3,$B$47,0,1,1+$B$46),OFFSET(review_polarity!MC11,0,0,1,1+$B$46))</f>
        <v>9.2594092382750001E-2</v>
      </c>
      <c r="MB39" s="51">
        <f ca="1">CORREL(OFFSET(review_polarity!MA$3,$B$47,0,1,1+$B$46),OFFSET(review_polarity!MD11,0,0,1,1+$B$46))</f>
        <v>0.2318762944471596</v>
      </c>
      <c r="MC39" s="51">
        <f ca="1">CORREL(OFFSET(review_polarity!MB$3,$B$47,0,1,1+$B$46),OFFSET(review_polarity!ME11,0,0,1,1+$B$46))</f>
        <v>0.17720998544965749</v>
      </c>
      <c r="MD39" s="51">
        <f ca="1">CORREL(OFFSET(review_polarity!MC$3,$B$47,0,1,1+$B$46),OFFSET(review_polarity!MF11,0,0,1,1+$B$46))</f>
        <v>0.36989723899498661</v>
      </c>
      <c r="ME39" s="51">
        <f ca="1">CORREL(OFFSET(review_polarity!MD$3,$B$47,0,1,1+$B$46),OFFSET(review_polarity!MG11,0,0,1,1+$B$46))</f>
        <v>0.44533895022864722</v>
      </c>
      <c r="MF39" s="51">
        <f ca="1">CORREL(OFFSET(review_polarity!ME$3,$B$47,0,1,1+$B$46),OFFSET(review_polarity!MH11,0,0,1,1+$B$46))</f>
        <v>0.40463919838475876</v>
      </c>
      <c r="MG39" s="51">
        <f ca="1">CORREL(OFFSET(review_polarity!MF$3,$B$47,0,1,1+$B$46),OFFSET(review_polarity!MI11,0,0,1,1+$B$46))</f>
        <v>0.40188805677590916</v>
      </c>
      <c r="MH39" s="51">
        <f ca="1">CORREL(OFFSET(review_polarity!MG$3,$B$47,0,1,1+$B$46),OFFSET(review_polarity!MJ11,0,0,1,1+$B$46))</f>
        <v>0.45185256076349817</v>
      </c>
      <c r="MI39" s="51">
        <f ca="1">CORREL(OFFSET(review_polarity!MH$3,$B$47,0,1,1+$B$46),OFFSET(review_polarity!MK11,0,0,1,1+$B$46))</f>
        <v>0.47479931496106259</v>
      </c>
      <c r="MJ39" s="51">
        <f ca="1">CORREL(OFFSET(review_polarity!MI$3,$B$47,0,1,1+$B$46),OFFSET(review_polarity!ML11,0,0,1,1+$B$46))</f>
        <v>0.38996474658522362</v>
      </c>
      <c r="MK39" s="51">
        <f ca="1">CORREL(OFFSET(review_polarity!MJ$3,$B$47,0,1,1+$B$46),OFFSET(review_polarity!MM11,0,0,1,1+$B$46))</f>
        <v>0.31214986344355977</v>
      </c>
      <c r="ML39" s="51">
        <f ca="1">CORREL(OFFSET(review_polarity!MK$3,$B$47,0,1,1+$B$46),OFFSET(review_polarity!MN11,0,0,1,1+$B$46))</f>
        <v>0.61778877828873024</v>
      </c>
      <c r="MM39" s="51">
        <f ca="1">CORREL(OFFSET(review_polarity!ML$3,$B$47,0,1,1+$B$46),OFFSET(review_polarity!MO11,0,0,1,1+$B$46))</f>
        <v>0.62052631409862202</v>
      </c>
      <c r="MN39" s="51">
        <f ca="1">CORREL(OFFSET(review_polarity!MM$3,$B$47,0,1,1+$B$46),OFFSET(review_polarity!MP11,0,0,1,1+$B$46))</f>
        <v>0.63459199337844285</v>
      </c>
      <c r="MO39" s="51">
        <f ca="1">CORREL(OFFSET(review_polarity!MN$3,$B$47,0,1,1+$B$46),OFFSET(review_polarity!MQ11,0,0,1,1+$B$46))</f>
        <v>0.61923467147799005</v>
      </c>
      <c r="MP39" s="51">
        <f ca="1">CORREL(OFFSET(review_polarity!MO$3,$B$47,0,1,1+$B$46),OFFSET(review_polarity!MR11,0,0,1,1+$B$46))</f>
        <v>0.59718860761512493</v>
      </c>
      <c r="MQ39" s="51">
        <f ca="1">CORREL(OFFSET(review_polarity!MP$3,$B$47,0,1,1+$B$46),OFFSET(review_polarity!MS11,0,0,1,1+$B$46))</f>
        <v>0.40201001930974101</v>
      </c>
      <c r="MR39" s="51">
        <f ca="1">CORREL(OFFSET(review_polarity!MQ$3,$B$47,0,1,1+$B$46),OFFSET(review_polarity!MT11,0,0,1,1+$B$46))</f>
        <v>0.68741587856098096</v>
      </c>
      <c r="MS39" s="51">
        <f ca="1">CORREL(OFFSET(review_polarity!MR$3,$B$47,0,1,1+$B$46),OFFSET(review_polarity!MU11,0,0,1,1+$B$46))</f>
        <v>0.71214998611876268</v>
      </c>
      <c r="MT39" s="51">
        <f ca="1">CORREL(OFFSET(review_polarity!MS$3,$B$47,0,1,1+$B$46),OFFSET(review_polarity!MV11,0,0,1,1+$B$46))</f>
        <v>-0.78404265387666339</v>
      </c>
      <c r="MU39" s="51" t="e">
        <f ca="1">CORREL(OFFSET(review_polarity!MT$3,$B$47,0,1,1+$B$46),OFFSET(review_polarity!MW11,0,0,1,1+$B$46))</f>
        <v>#DIV/0!</v>
      </c>
      <c r="MV39" s="51" t="e">
        <f ca="1">CORREL(OFFSET(review_polarity!MU$3,$B$47,0,1,1+$B$46),OFFSET(review_polarity!MX11,0,0,1,1+$B$46))</f>
        <v>#DIV/0!</v>
      </c>
      <c r="MW39" s="51" t="e">
        <f ca="1">CORREL(OFFSET(review_polarity!MV$3,$B$47,0,1,1+$B$46),OFFSET(review_polarity!MY11,0,0,1,1+$B$46))</f>
        <v>#DIV/0!</v>
      </c>
      <c r="MX39" s="51" t="e">
        <f ca="1">CORREL(OFFSET(review_polarity!MW$3,$B$47,0,1,1+$B$46),OFFSET(review_polarity!MZ11,0,0,1,1+$B$46))</f>
        <v>#DIV/0!</v>
      </c>
      <c r="MY39" s="51" t="e">
        <f ca="1">CORREL(OFFSET(review_polarity!MX$3,$B$47,0,1,1+$B$46),OFFSET(review_polarity!NA11,0,0,1,1+$B$46))</f>
        <v>#DIV/0!</v>
      </c>
    </row>
    <row r="40" spans="1:363" ht="11.25" customHeight="1" x14ac:dyDescent="0.25">
      <c r="A40" s="6" t="s">
        <v>4</v>
      </c>
      <c r="B40" s="65" t="s">
        <v>41</v>
      </c>
      <c r="C40" s="69" t="e">
        <f ca="1">CORREL(OFFSET(review_polarity!B$3,$B$47,0,1,1+$B$46),OFFSET(review_polarity!B12,0,0,1,1+$B$46))</f>
        <v>#DIV/0!</v>
      </c>
      <c r="D40" s="49" t="e">
        <f ca="1">CORREL(OFFSET(review_polarity!C$3,$B$47,0,1,1+$B$46),OFFSET(review_polarity!C12,0,0,1,1+$B$46))</f>
        <v>#DIV/0!</v>
      </c>
      <c r="E40" s="49" t="e">
        <f ca="1">CORREL(OFFSET(review_polarity!D$3,$B$47,0,1,1+$B$46),OFFSET(review_polarity!D12,0,0,1,1+$B$46))</f>
        <v>#DIV/0!</v>
      </c>
      <c r="F40" s="49" t="e">
        <f ca="1">CORREL(OFFSET(review_polarity!E$3,$B$47,0,1,1+$B$46),OFFSET(review_polarity!E12,0,0,1,1+$B$46))</f>
        <v>#DIV/0!</v>
      </c>
      <c r="G40" s="49" t="e">
        <f ca="1">CORREL(OFFSET(review_polarity!F$3,$B$47,0,1,1+$B$46),OFFSET(review_polarity!F12,0,0,1,1+$B$46))</f>
        <v>#DIV/0!</v>
      </c>
      <c r="H40" s="49" t="e">
        <f ca="1">CORREL(OFFSET(review_polarity!G$3,$B$47,0,1,1+$B$46),OFFSET(review_polarity!G12,0,0,1,1+$B$46))</f>
        <v>#DIV/0!</v>
      </c>
      <c r="I40" s="49" t="e">
        <f ca="1">CORREL(OFFSET(review_polarity!H$3,$B$47,0,1,1+$B$46),OFFSET(review_polarity!H12,0,0,1,1+$B$46))</f>
        <v>#DIV/0!</v>
      </c>
      <c r="J40" s="49" t="e">
        <f ca="1">CORREL(OFFSET(review_polarity!I$3,$B$47,0,1,1+$B$46),OFFSET(review_polarity!I12,0,0,1,1+$B$46))</f>
        <v>#DIV/0!</v>
      </c>
      <c r="K40" s="49" t="e">
        <f ca="1">CORREL(OFFSET(review_polarity!J$3,$B$47,0,1,1+$B$46),OFFSET(review_polarity!J12,0,0,1,1+$B$46))</f>
        <v>#DIV/0!</v>
      </c>
      <c r="L40" s="49" t="e">
        <f ca="1">CORREL(OFFSET(review_polarity!K$3,$B$47,0,1,1+$B$46),OFFSET(review_polarity!K12,0,0,1,1+$B$46))</f>
        <v>#DIV/0!</v>
      </c>
      <c r="M40" s="49" t="e">
        <f ca="1">CORREL(OFFSET(review_polarity!L$3,$B$47,0,1,1+$B$46),OFFSET(review_polarity!L12,0,0,1,1+$B$46))</f>
        <v>#DIV/0!</v>
      </c>
      <c r="N40" s="49" t="e">
        <f ca="1">CORREL(OFFSET(review_polarity!M$3,$B$47,0,1,1+$B$46),OFFSET(review_polarity!M12,0,0,1,1+$B$46))</f>
        <v>#DIV/0!</v>
      </c>
      <c r="O40" s="49" t="e">
        <f ca="1">CORREL(OFFSET(review_polarity!N$3,$B$47,0,1,1+$B$46),OFFSET(review_polarity!N12,0,0,1,1+$B$46))</f>
        <v>#DIV/0!</v>
      </c>
      <c r="P40" s="49" t="e">
        <f ca="1">CORREL(OFFSET(review_polarity!O$3,$B$47,0,1,1+$B$46),OFFSET(review_polarity!O12,0,0,1,1+$B$46))</f>
        <v>#DIV/0!</v>
      </c>
      <c r="Q40" s="49" t="e">
        <f ca="1">CORREL(OFFSET(review_polarity!P$3,$B$47,0,1,1+$B$46),OFFSET(review_polarity!P12,0,0,1,1+$B$46))</f>
        <v>#DIV/0!</v>
      </c>
      <c r="R40" s="49" t="e">
        <f ca="1">CORREL(OFFSET(review_polarity!Q$3,$B$47,0,1,1+$B$46),OFFSET(review_polarity!Q12,0,0,1,1+$B$46))</f>
        <v>#DIV/0!</v>
      </c>
      <c r="S40" s="49" t="e">
        <f ca="1">CORREL(OFFSET(review_polarity!R$3,$B$47,0,1,1+$B$46),OFFSET(review_polarity!R12,0,0,1,1+$B$46))</f>
        <v>#DIV/0!</v>
      </c>
      <c r="T40" s="49" t="e">
        <f ca="1">CORREL(OFFSET(review_polarity!S$3,$B$47,0,1,1+$B$46),OFFSET(review_polarity!S12,0,0,1,1+$B$46))</f>
        <v>#DIV/0!</v>
      </c>
      <c r="U40" s="49" t="e">
        <f ca="1">CORREL(OFFSET(review_polarity!T$3,$B$47,0,1,1+$B$46),OFFSET(review_polarity!T12,0,0,1,1+$B$46))</f>
        <v>#DIV/0!</v>
      </c>
      <c r="V40" s="49" t="e">
        <f ca="1">CORREL(OFFSET(review_polarity!U$3,$B$47,0,1,1+$B$46),OFFSET(review_polarity!U12,0,0,1,1+$B$46))</f>
        <v>#DIV/0!</v>
      </c>
      <c r="W40" s="49" t="e">
        <f ca="1">CORREL(OFFSET(review_polarity!V$3,$B$47,0,1,1+$B$46),OFFSET(review_polarity!V12,0,0,1,1+$B$46))</f>
        <v>#DIV/0!</v>
      </c>
      <c r="X40" s="49" t="e">
        <f ca="1">CORREL(OFFSET(review_polarity!W$3,$B$47,0,1,1+$B$46),OFFSET(review_polarity!W12,0,0,1,1+$B$46))</f>
        <v>#DIV/0!</v>
      </c>
      <c r="Y40" s="49" t="e">
        <f ca="1">CORREL(OFFSET(review_polarity!X$3,$B$47,0,1,1+$B$46),OFFSET(review_polarity!X12,0,0,1,1+$B$46))</f>
        <v>#DIV/0!</v>
      </c>
      <c r="Z40" s="49" t="e">
        <f ca="1">CORREL(OFFSET(review_polarity!Y$3,$B$47,0,1,1+$B$46),OFFSET(review_polarity!Y12,0,0,1,1+$B$46))</f>
        <v>#DIV/0!</v>
      </c>
      <c r="AA40" s="49" t="e">
        <f ca="1">CORREL(OFFSET(review_polarity!Z$3,$B$47,0,1,1+$B$46),OFFSET(review_polarity!Z12,0,0,1,1+$B$46))</f>
        <v>#DIV/0!</v>
      </c>
      <c r="AB40" s="49" t="e">
        <f ca="1">CORREL(OFFSET(review_polarity!AA$3,$B$47,0,1,1+$B$46),OFFSET(review_polarity!AA12,0,0,1,1+$B$46))</f>
        <v>#DIV/0!</v>
      </c>
      <c r="AC40" s="49" t="e">
        <f ca="1">CORREL(OFFSET(review_polarity!AB$3,$B$47,0,1,1+$B$46),OFFSET(review_polarity!AB12,0,0,1,1+$B$46))</f>
        <v>#DIV/0!</v>
      </c>
      <c r="AD40" s="49" t="e">
        <f ca="1">CORREL(OFFSET(review_polarity!AC$3,$B$47,0,1,1+$B$46),OFFSET(review_polarity!AC12,0,0,1,1+$B$46))</f>
        <v>#DIV/0!</v>
      </c>
      <c r="AE40" s="49" t="e">
        <f ca="1">CORREL(OFFSET(review_polarity!AD$3,$B$47,0,1,1+$B$46),OFFSET(review_polarity!AD12,0,0,1,1+$B$46))</f>
        <v>#DIV/0!</v>
      </c>
      <c r="AF40" s="49" t="e">
        <f ca="1">CORREL(OFFSET(review_polarity!AE$3,$B$47,0,1,1+$B$46),OFFSET(review_polarity!AE12,0,0,1,1+$B$46))</f>
        <v>#DIV/0!</v>
      </c>
      <c r="AG40" s="49" t="e">
        <f ca="1">CORREL(OFFSET(review_polarity!AF$3,$B$47,0,1,1+$B$46),OFFSET(review_polarity!AF12,0,0,1,1+$B$46))</f>
        <v>#DIV/0!</v>
      </c>
      <c r="AH40" s="49" t="e">
        <f ca="1">CORREL(OFFSET(review_polarity!AG$3,$B$47,0,1,1+$B$46),OFFSET(review_polarity!AG12,0,0,1,1+$B$46))</f>
        <v>#DIV/0!</v>
      </c>
      <c r="AI40" s="49" t="e">
        <f ca="1">CORREL(OFFSET(review_polarity!AH$3,$B$47,0,1,1+$B$46),OFFSET(review_polarity!AH12,0,0,1,1+$B$46))</f>
        <v>#DIV/0!</v>
      </c>
      <c r="AJ40" s="49" t="e">
        <f ca="1">CORREL(OFFSET(review_polarity!AI$3,$B$47,0,1,1+$B$46),OFFSET(review_polarity!AI12,0,0,1,1+$B$46))</f>
        <v>#DIV/0!</v>
      </c>
      <c r="AK40" s="49" t="e">
        <f ca="1">CORREL(OFFSET(review_polarity!AJ$3,$B$47,0,1,1+$B$46),OFFSET(review_polarity!AJ12,0,0,1,1+$B$46))</f>
        <v>#DIV/0!</v>
      </c>
      <c r="AL40" s="49" t="e">
        <f ca="1">CORREL(OFFSET(review_polarity!AK$3,$B$47,0,1,1+$B$46),OFFSET(review_polarity!AK12,0,0,1,1+$B$46))</f>
        <v>#DIV/0!</v>
      </c>
      <c r="AM40" s="49" t="e">
        <f ca="1">CORREL(OFFSET(review_polarity!AL$3,$B$47,0,1,1+$B$46),OFFSET(review_polarity!AL12,0,0,1,1+$B$46))</f>
        <v>#DIV/0!</v>
      </c>
      <c r="AN40" s="49" t="e">
        <f ca="1">CORREL(OFFSET(review_polarity!AM$3,$B$47,0,1,1+$B$46),OFFSET(review_polarity!AM12,0,0,1,1+$B$46))</f>
        <v>#DIV/0!</v>
      </c>
      <c r="AO40" s="49" t="e">
        <f ca="1">CORREL(OFFSET(review_polarity!AN$3,$B$47,0,1,1+$B$46),OFFSET(review_polarity!AN12,0,0,1,1+$B$46))</f>
        <v>#DIV/0!</v>
      </c>
      <c r="AP40" s="49" t="e">
        <f ca="1">CORREL(OFFSET(review_polarity!AO$3,$B$47,0,1,1+$B$46),OFFSET(review_polarity!AO12,0,0,1,1+$B$46))</f>
        <v>#DIV/0!</v>
      </c>
      <c r="AQ40" s="49" t="e">
        <f ca="1">CORREL(OFFSET(review_polarity!AP$3,$B$47,0,1,1+$B$46),OFFSET(review_polarity!AP12,0,0,1,1+$B$46))</f>
        <v>#DIV/0!</v>
      </c>
      <c r="AR40" s="49" t="e">
        <f ca="1">CORREL(OFFSET(review_polarity!AQ$3,$B$47,0,1,1+$B$46),OFFSET(review_polarity!AQ12,0,0,1,1+$B$46))</f>
        <v>#DIV/0!</v>
      </c>
      <c r="AS40" s="49" t="e">
        <f ca="1">CORREL(OFFSET(review_polarity!AR$3,$B$47,0,1,1+$B$46),OFFSET(review_polarity!AR12,0,0,1,1+$B$46))</f>
        <v>#DIV/0!</v>
      </c>
      <c r="AT40" s="49" t="e">
        <f ca="1">CORREL(OFFSET(review_polarity!AS$3,$B$47,0,1,1+$B$46),OFFSET(review_polarity!AS12,0,0,1,1+$B$46))</f>
        <v>#DIV/0!</v>
      </c>
      <c r="AU40" s="49" t="e">
        <f ca="1">CORREL(OFFSET(review_polarity!AT$3,$B$47,0,1,1+$B$46),OFFSET(review_polarity!AT12,0,0,1,1+$B$46))</f>
        <v>#DIV/0!</v>
      </c>
      <c r="AV40" s="49" t="e">
        <f ca="1">CORREL(OFFSET(review_polarity!AU$3,$B$47,0,1,1+$B$46),OFFSET(review_polarity!AU12,0,0,1,1+$B$46))</f>
        <v>#DIV/0!</v>
      </c>
      <c r="AW40" s="49" t="e">
        <f ca="1">CORREL(OFFSET(review_polarity!AV$3,$B$47,0,1,1+$B$46),OFFSET(review_polarity!AV12,0,0,1,1+$B$46))</f>
        <v>#DIV/0!</v>
      </c>
      <c r="AX40" s="49" t="e">
        <f ca="1">CORREL(OFFSET(review_polarity!AW$3,$B$47,0,1,1+$B$46),OFFSET(review_polarity!AW12,0,0,1,1+$B$46))</f>
        <v>#DIV/0!</v>
      </c>
      <c r="AY40" s="49" t="e">
        <f ca="1">CORREL(OFFSET(review_polarity!AX$3,$B$47,0,1,1+$B$46),OFFSET(review_polarity!AX12,0,0,1,1+$B$46))</f>
        <v>#DIV/0!</v>
      </c>
      <c r="AZ40" s="49" t="e">
        <f ca="1">CORREL(OFFSET(review_polarity!AY$3,$B$47,0,1,1+$B$46),OFFSET(review_polarity!AY12,0,0,1,1+$B$46))</f>
        <v>#DIV/0!</v>
      </c>
      <c r="BA40" s="49" t="e">
        <f ca="1">CORREL(OFFSET(review_polarity!AZ$3,$B$47,0,1,1+$B$46),OFFSET(review_polarity!AZ12,0,0,1,1+$B$46))</f>
        <v>#DIV/0!</v>
      </c>
      <c r="BB40" s="49" t="e">
        <f ca="1">CORREL(OFFSET(review_polarity!BA$3,$B$47,0,1,1+$B$46),OFFSET(review_polarity!BA12,0,0,1,1+$B$46))</f>
        <v>#DIV/0!</v>
      </c>
      <c r="BC40" s="49" t="e">
        <f ca="1">CORREL(OFFSET(review_polarity!BB$3,$B$47,0,1,1+$B$46),OFFSET(review_polarity!BB12,0,0,1,1+$B$46))</f>
        <v>#DIV/0!</v>
      </c>
      <c r="BD40" s="49" t="e">
        <f ca="1">CORREL(OFFSET(review_polarity!BC$3,$B$47,0,1,1+$B$46),OFFSET(review_polarity!BC12,0,0,1,1+$B$46))</f>
        <v>#DIV/0!</v>
      </c>
      <c r="BE40" s="49" t="e">
        <f ca="1">CORREL(OFFSET(review_polarity!BD$3,$B$47,0,1,1+$B$46),OFFSET(review_polarity!BD12,0,0,1,1+$B$46))</f>
        <v>#DIV/0!</v>
      </c>
      <c r="BF40" s="49" t="e">
        <f ca="1">CORREL(OFFSET(review_polarity!BE$3,$B$47,0,1,1+$B$46),OFFSET(review_polarity!BE12,0,0,1,1+$B$46))</f>
        <v>#DIV/0!</v>
      </c>
      <c r="BG40" s="49" t="e">
        <f ca="1">CORREL(OFFSET(review_polarity!BF$3,$B$47,0,1,1+$B$46),OFFSET(review_polarity!BF12,0,0,1,1+$B$46))</f>
        <v>#DIV/0!</v>
      </c>
      <c r="BH40" s="49" t="e">
        <f ca="1">CORREL(OFFSET(review_polarity!BG$3,$B$47,0,1,1+$B$46),OFFSET(review_polarity!BG12,0,0,1,1+$B$46))</f>
        <v>#DIV/0!</v>
      </c>
      <c r="BI40" s="49" t="e">
        <f ca="1">CORREL(OFFSET(review_polarity!BH$3,$B$47,0,1,1+$B$46),OFFSET(review_polarity!BH12,0,0,1,1+$B$46))</f>
        <v>#DIV/0!</v>
      </c>
      <c r="BJ40" s="49" t="e">
        <f ca="1">CORREL(OFFSET(review_polarity!BI$3,$B$47,0,1,1+$B$46),OFFSET(review_polarity!BI12,0,0,1,1+$B$46))</f>
        <v>#DIV/0!</v>
      </c>
      <c r="BK40" s="49" t="e">
        <f ca="1">CORREL(OFFSET(review_polarity!BJ$3,$B$47,0,1,1+$B$46),OFFSET(review_polarity!BJ12,0,0,1,1+$B$46))</f>
        <v>#DIV/0!</v>
      </c>
      <c r="BL40" s="49" t="e">
        <f ca="1">CORREL(OFFSET(review_polarity!BK$3,$B$47,0,1,1+$B$46),OFFSET(review_polarity!BK12,0,0,1,1+$B$46))</f>
        <v>#DIV/0!</v>
      </c>
      <c r="BM40" s="49" t="e">
        <f ca="1">CORREL(OFFSET(review_polarity!BL$3,$B$47,0,1,1+$B$46),OFFSET(review_polarity!BL12,0,0,1,1+$B$46))</f>
        <v>#DIV/0!</v>
      </c>
      <c r="BN40" s="49" t="e">
        <f ca="1">CORREL(OFFSET(review_polarity!BM$3,$B$47,0,1,1+$B$46),OFFSET(review_polarity!BM12,0,0,1,1+$B$46))</f>
        <v>#DIV/0!</v>
      </c>
      <c r="BO40" s="49" t="e">
        <f ca="1">CORREL(OFFSET(review_polarity!BN$3,$B$47,0,1,1+$B$46),OFFSET(review_polarity!BN12,0,0,1,1+$B$46))</f>
        <v>#DIV/0!</v>
      </c>
      <c r="BP40" s="49" t="e">
        <f ca="1">CORREL(OFFSET(review_polarity!BO$3,$B$47,0,1,1+$B$46),OFFSET(review_polarity!BO12,0,0,1,1+$B$46))</f>
        <v>#DIV/0!</v>
      </c>
      <c r="BQ40" s="49" t="e">
        <f ca="1">CORREL(OFFSET(review_polarity!BP$3,$B$47,0,1,1+$B$46),OFFSET(review_polarity!BP12,0,0,1,1+$B$46))</f>
        <v>#DIV/0!</v>
      </c>
      <c r="BR40" s="49" t="e">
        <f ca="1">CORREL(OFFSET(review_polarity!BQ$3,$B$47,0,1,1+$B$46),OFFSET(review_polarity!BQ12,0,0,1,1+$B$46))</f>
        <v>#DIV/0!</v>
      </c>
      <c r="BS40" s="49" t="e">
        <f ca="1">CORREL(OFFSET(review_polarity!BR$3,$B$47,0,1,1+$B$46),OFFSET(review_polarity!BR12,0,0,1,1+$B$46))</f>
        <v>#DIV/0!</v>
      </c>
      <c r="BT40" s="49" t="e">
        <f ca="1">CORREL(OFFSET(review_polarity!BS$3,$B$47,0,1,1+$B$46),OFFSET(review_polarity!BS12,0,0,1,1+$B$46))</f>
        <v>#DIV/0!</v>
      </c>
      <c r="BU40" s="49" t="e">
        <f ca="1">CORREL(OFFSET(review_polarity!BT$3,$B$47,0,1,1+$B$46),OFFSET(review_polarity!BT12,0,0,1,1+$B$46))</f>
        <v>#DIV/0!</v>
      </c>
      <c r="BV40" s="49" t="e">
        <f ca="1">CORREL(OFFSET(review_polarity!BU$3,$B$47,0,1,1+$B$46),OFFSET(review_polarity!BU12,0,0,1,1+$B$46))</f>
        <v>#DIV/0!</v>
      </c>
      <c r="BW40" s="49" t="e">
        <f ca="1">CORREL(OFFSET(review_polarity!BV$3,$B$47,0,1,1+$B$46),OFFSET(review_polarity!BV12,0,0,1,1+$B$46))</f>
        <v>#DIV/0!</v>
      </c>
      <c r="BX40" s="49" t="e">
        <f ca="1">CORREL(OFFSET(review_polarity!BW$3,$B$47,0,1,1+$B$46),OFFSET(review_polarity!BW12,0,0,1,1+$B$46))</f>
        <v>#DIV/0!</v>
      </c>
      <c r="BY40" s="49" t="e">
        <f ca="1">CORREL(OFFSET(review_polarity!BX$3,$B$47,0,1,1+$B$46),OFFSET(review_polarity!BX12,0,0,1,1+$B$46))</f>
        <v>#DIV/0!</v>
      </c>
      <c r="BZ40" s="49" t="e">
        <f ca="1">CORREL(OFFSET(review_polarity!BY$3,$B$47,0,1,1+$B$46),OFFSET(review_polarity!BY12,0,0,1,1+$B$46))</f>
        <v>#DIV/0!</v>
      </c>
      <c r="CA40" s="49" t="e">
        <f ca="1">CORREL(OFFSET(review_polarity!BZ$3,$B$47,0,1,1+$B$46),OFFSET(review_polarity!BZ12,0,0,1,1+$B$46))</f>
        <v>#DIV/0!</v>
      </c>
      <c r="CB40" s="49" t="e">
        <f ca="1">CORREL(OFFSET(review_polarity!CA$3,$B$47,0,1,1+$B$46),OFFSET(review_polarity!CA12,0,0,1,1+$B$46))</f>
        <v>#DIV/0!</v>
      </c>
      <c r="CC40" s="49" t="e">
        <f ca="1">CORREL(OFFSET(review_polarity!CB$3,$B$47,0,1,1+$B$46),OFFSET(review_polarity!CB12,0,0,1,1+$B$46))</f>
        <v>#DIV/0!</v>
      </c>
      <c r="CD40" s="49" t="e">
        <f ca="1">CORREL(OFFSET(review_polarity!CC$3,$B$47,0,1,1+$B$46),OFFSET(review_polarity!CC12,0,0,1,1+$B$46))</f>
        <v>#DIV/0!</v>
      </c>
      <c r="CE40" s="49" t="e">
        <f ca="1">CORREL(OFFSET(review_polarity!CD$3,$B$47,0,1,1+$B$46),OFFSET(review_polarity!CD12,0,0,1,1+$B$46))</f>
        <v>#DIV/0!</v>
      </c>
      <c r="CF40" s="49" t="e">
        <f ca="1">CORREL(OFFSET(review_polarity!CE$3,$B$47,0,1,1+$B$46),OFFSET(review_polarity!CE12,0,0,1,1+$B$46))</f>
        <v>#DIV/0!</v>
      </c>
      <c r="CG40" s="49" t="e">
        <f ca="1">CORREL(OFFSET(review_polarity!CF$3,$B$47,0,1,1+$B$46),OFFSET(review_polarity!CF12,0,0,1,1+$B$46))</f>
        <v>#DIV/0!</v>
      </c>
      <c r="CH40" s="49" t="e">
        <f ca="1">CORREL(OFFSET(review_polarity!CG$3,$B$47,0,1,1+$B$46),OFFSET(review_polarity!CG12,0,0,1,1+$B$46))</f>
        <v>#DIV/0!</v>
      </c>
      <c r="CI40" s="49" t="e">
        <f ca="1">CORREL(OFFSET(review_polarity!CH$3,$B$47,0,1,1+$B$46),OFFSET(review_polarity!CH12,0,0,1,1+$B$46))</f>
        <v>#DIV/0!</v>
      </c>
      <c r="CJ40" s="49" t="e">
        <f ca="1">CORREL(OFFSET(review_polarity!CI$3,$B$47,0,1,1+$B$46),OFFSET(review_polarity!CI12,0,0,1,1+$B$46))</f>
        <v>#DIV/0!</v>
      </c>
      <c r="CK40" s="49" t="e">
        <f ca="1">CORREL(OFFSET(review_polarity!CJ$3,$B$47,0,1,1+$B$46),OFFSET(review_polarity!CJ12,0,0,1,1+$B$46))</f>
        <v>#DIV/0!</v>
      </c>
      <c r="CL40" s="49" t="e">
        <f ca="1">CORREL(OFFSET(review_polarity!CK$3,$B$47,0,1,1+$B$46),OFFSET(review_polarity!CK12,0,0,1,1+$B$46))</f>
        <v>#DIV/0!</v>
      </c>
      <c r="CM40" s="49" t="e">
        <f ca="1">CORREL(OFFSET(review_polarity!CL$3,$B$47,0,1,1+$B$46),OFFSET(review_polarity!CL12,0,0,1,1+$B$46))</f>
        <v>#DIV/0!</v>
      </c>
      <c r="CN40" s="49" t="e">
        <f ca="1">CORREL(OFFSET(review_polarity!CM$3,$B$47,0,1,1+$B$46),OFFSET(review_polarity!CM12,0,0,1,1+$B$46))</f>
        <v>#DIV/0!</v>
      </c>
      <c r="CO40" s="49" t="e">
        <f ca="1">CORREL(OFFSET(review_polarity!CN$3,$B$47,0,1,1+$B$46),OFFSET(review_polarity!CN12,0,0,1,1+$B$46))</f>
        <v>#DIV/0!</v>
      </c>
      <c r="CP40" s="49" t="e">
        <f ca="1">CORREL(OFFSET(review_polarity!CO$3,$B$47,0,1,1+$B$46),OFFSET(review_polarity!CO12,0,0,1,1+$B$46))</f>
        <v>#DIV/0!</v>
      </c>
      <c r="CQ40" s="49" t="e">
        <f ca="1">CORREL(OFFSET(review_polarity!CP$3,$B$47,0,1,1+$B$46),OFFSET(review_polarity!CP12,0,0,1,1+$B$46))</f>
        <v>#DIV/0!</v>
      </c>
      <c r="CR40" s="49" t="e">
        <f ca="1">CORREL(OFFSET(review_polarity!CQ$3,$B$47,0,1,1+$B$46),OFFSET(review_polarity!CQ12,0,0,1,1+$B$46))</f>
        <v>#DIV/0!</v>
      </c>
      <c r="CS40" s="49" t="e">
        <f ca="1">CORREL(OFFSET(review_polarity!CR$3,$B$47,0,1,1+$B$46),OFFSET(review_polarity!CR12,0,0,1,1+$B$46))</f>
        <v>#DIV/0!</v>
      </c>
      <c r="CT40" s="49" t="e">
        <f ca="1">CORREL(OFFSET(review_polarity!CS$3,$B$47,0,1,1+$B$46),OFFSET(review_polarity!CS12,0,0,1,1+$B$46))</f>
        <v>#DIV/0!</v>
      </c>
      <c r="CU40" s="49" t="e">
        <f ca="1">CORREL(OFFSET(review_polarity!CT$3,$B$47,0,1,1+$B$46),OFFSET(review_polarity!CT12,0,0,1,1+$B$46))</f>
        <v>#DIV/0!</v>
      </c>
      <c r="CV40" s="49" t="e">
        <f ca="1">CORREL(OFFSET(review_polarity!CU$3,$B$47,0,1,1+$B$46),OFFSET(review_polarity!CU12,0,0,1,1+$B$46))</f>
        <v>#DIV/0!</v>
      </c>
      <c r="CW40" s="49" t="e">
        <f ca="1">CORREL(OFFSET(review_polarity!CV$3,$B$47,0,1,1+$B$46),OFFSET(review_polarity!CV12,0,0,1,1+$B$46))</f>
        <v>#DIV/0!</v>
      </c>
      <c r="CX40" s="49" t="e">
        <f ca="1">CORREL(OFFSET(review_polarity!CW$3,$B$47,0,1,1+$B$46),OFFSET(review_polarity!CW12,0,0,1,1+$B$46))</f>
        <v>#DIV/0!</v>
      </c>
      <c r="CY40" s="49" t="e">
        <f ca="1">CORREL(OFFSET(review_polarity!CX$3,$B$47,0,1,1+$B$46),OFFSET(review_polarity!CX12,0,0,1,1+$B$46))</f>
        <v>#DIV/0!</v>
      </c>
      <c r="CZ40" s="49" t="e">
        <f ca="1">CORREL(OFFSET(review_polarity!CY$3,$B$47,0,1,1+$B$46),OFFSET(review_polarity!CY12,0,0,1,1+$B$46))</f>
        <v>#DIV/0!</v>
      </c>
      <c r="DA40" s="49" t="e">
        <f ca="1">CORREL(OFFSET(review_polarity!CZ$3,$B$47,0,1,1+$B$46),OFFSET(review_polarity!CZ12,0,0,1,1+$B$46))</f>
        <v>#DIV/0!</v>
      </c>
      <c r="DB40" s="49" t="e">
        <f ca="1">CORREL(OFFSET(review_polarity!DA$3,$B$47,0,1,1+$B$46),OFFSET(review_polarity!DA12,0,0,1,1+$B$46))</f>
        <v>#DIV/0!</v>
      </c>
      <c r="DC40" s="49" t="e">
        <f ca="1">CORREL(OFFSET(review_polarity!DB$3,$B$47,0,1,1+$B$46),OFFSET(review_polarity!DB12,0,0,1,1+$B$46))</f>
        <v>#DIV/0!</v>
      </c>
      <c r="DD40" s="49" t="e">
        <f ca="1">CORREL(OFFSET(review_polarity!DC$3,$B$47,0,1,1+$B$46),OFFSET(review_polarity!DC12,0,0,1,1+$B$46))</f>
        <v>#DIV/0!</v>
      </c>
      <c r="DE40" s="49" t="e">
        <f ca="1">CORREL(OFFSET(review_polarity!DD$3,$B$47,0,1,1+$B$46),OFFSET(review_polarity!DD12,0,0,1,1+$B$46))</f>
        <v>#DIV/0!</v>
      </c>
      <c r="DF40" s="49" t="e">
        <f ca="1">CORREL(OFFSET(review_polarity!DE$3,$B$47,0,1,1+$B$46),OFFSET(review_polarity!DE12,0,0,1,1+$B$46))</f>
        <v>#DIV/0!</v>
      </c>
      <c r="DG40" s="49" t="e">
        <f ca="1">CORREL(OFFSET(review_polarity!DF$3,$B$47,0,1,1+$B$46),OFFSET(review_polarity!DF12,0,0,1,1+$B$46))</f>
        <v>#DIV/0!</v>
      </c>
      <c r="DH40" s="49" t="e">
        <f ca="1">CORREL(OFFSET(review_polarity!DG$3,$B$47,0,1,1+$B$46),OFFSET(review_polarity!DG12,0,0,1,1+$B$46))</f>
        <v>#DIV/0!</v>
      </c>
      <c r="DI40" s="49" t="e">
        <f ca="1">CORREL(OFFSET(review_polarity!DH$3,$B$47,0,1,1+$B$46),OFFSET(review_polarity!DH12,0,0,1,1+$B$46))</f>
        <v>#DIV/0!</v>
      </c>
      <c r="DJ40" s="49" t="e">
        <f ca="1">CORREL(OFFSET(review_polarity!DI$3,$B$47,0,1,1+$B$46),OFFSET(review_polarity!DI12,0,0,1,1+$B$46))</f>
        <v>#DIV/0!</v>
      </c>
      <c r="DK40" s="49" t="e">
        <f ca="1">CORREL(OFFSET(review_polarity!DJ$3,$B$47,0,1,1+$B$46),OFFSET(review_polarity!DJ12,0,0,1,1+$B$46))</f>
        <v>#DIV/0!</v>
      </c>
      <c r="DL40" s="49" t="e">
        <f ca="1">CORREL(OFFSET(review_polarity!DK$3,$B$47,0,1,1+$B$46),OFFSET(review_polarity!DK12,0,0,1,1+$B$46))</f>
        <v>#DIV/0!</v>
      </c>
      <c r="DM40" s="49" t="e">
        <f ca="1">CORREL(OFFSET(review_polarity!DL$3,$B$47,0,1,1+$B$46),OFFSET(review_polarity!DL12,0,0,1,1+$B$46))</f>
        <v>#DIV/0!</v>
      </c>
      <c r="DN40" s="49" t="e">
        <f ca="1">CORREL(OFFSET(review_polarity!DM$3,$B$47,0,1,1+$B$46),OFFSET(review_polarity!DM12,0,0,1,1+$B$46))</f>
        <v>#DIV/0!</v>
      </c>
      <c r="DO40" s="49" t="e">
        <f ca="1">CORREL(OFFSET(review_polarity!DN$3,$B$47,0,1,1+$B$46),OFFSET(review_polarity!DN12,0,0,1,1+$B$46))</f>
        <v>#DIV/0!</v>
      </c>
      <c r="DP40" s="49" t="e">
        <f ca="1">CORREL(OFFSET(review_polarity!DO$3,$B$47,0,1,1+$B$46),OFFSET(review_polarity!DO12,0,0,1,1+$B$46))</f>
        <v>#DIV/0!</v>
      </c>
      <c r="DQ40" s="49" t="e">
        <f ca="1">CORREL(OFFSET(review_polarity!DP$3,$B$47,0,1,1+$B$46),OFFSET(review_polarity!DP12,0,0,1,1+$B$46))</f>
        <v>#DIV/0!</v>
      </c>
      <c r="DR40" s="49" t="e">
        <f ca="1">CORREL(OFFSET(review_polarity!DQ$3,$B$47,0,1,1+$B$46),OFFSET(review_polarity!DQ12,0,0,1,1+$B$46))</f>
        <v>#DIV/0!</v>
      </c>
      <c r="DS40" s="49" t="e">
        <f ca="1">CORREL(OFFSET(review_polarity!DR$3,$B$47,0,1,1+$B$46),OFFSET(review_polarity!DR12,0,0,1,1+$B$46))</f>
        <v>#DIV/0!</v>
      </c>
      <c r="DT40" s="49" t="e">
        <f ca="1">CORREL(OFFSET(review_polarity!DS$3,$B$47,0,1,1+$B$46),OFFSET(review_polarity!DS12,0,0,1,1+$B$46))</f>
        <v>#DIV/0!</v>
      </c>
      <c r="DU40" s="49" t="e">
        <f ca="1">CORREL(OFFSET(review_polarity!DT$3,$B$47,0,1,1+$B$46),OFFSET(review_polarity!DT12,0,0,1,1+$B$46))</f>
        <v>#DIV/0!</v>
      </c>
      <c r="DV40" s="49" t="e">
        <f ca="1">CORREL(OFFSET(review_polarity!DU$3,$B$47,0,1,1+$B$46),OFFSET(review_polarity!DU12,0,0,1,1+$B$46))</f>
        <v>#DIV/0!</v>
      </c>
      <c r="DW40" s="49" t="e">
        <f ca="1">CORREL(OFFSET(review_polarity!DV$3,$B$47,0,1,1+$B$46),OFFSET(review_polarity!DV12,0,0,1,1+$B$46))</f>
        <v>#DIV/0!</v>
      </c>
      <c r="DX40" s="49" t="e">
        <f ca="1">CORREL(OFFSET(review_polarity!DW$3,$B$47,0,1,1+$B$46),OFFSET(review_polarity!DW12,0,0,1,1+$B$46))</f>
        <v>#DIV/0!</v>
      </c>
      <c r="DY40" s="49" t="e">
        <f ca="1">CORREL(OFFSET(review_polarity!DX$3,$B$47,0,1,1+$B$46),OFFSET(review_polarity!DX12,0,0,1,1+$B$46))</f>
        <v>#DIV/0!</v>
      </c>
      <c r="DZ40" s="49" t="e">
        <f ca="1">CORREL(OFFSET(review_polarity!DY$3,$B$47,0,1,1+$B$46),OFFSET(review_polarity!DY12,0,0,1,1+$B$46))</f>
        <v>#DIV/0!</v>
      </c>
      <c r="EA40" s="49" t="e">
        <f ca="1">CORREL(OFFSET(review_polarity!DZ$3,$B$47,0,1,1+$B$46),OFFSET(review_polarity!DZ12,0,0,1,1+$B$46))</f>
        <v>#DIV/0!</v>
      </c>
      <c r="EB40" s="49" t="e">
        <f ca="1">CORREL(OFFSET(review_polarity!EA$3,$B$47,0,1,1+$B$46),OFFSET(review_polarity!EA12,0,0,1,1+$B$46))</f>
        <v>#DIV/0!</v>
      </c>
      <c r="EC40" s="49" t="e">
        <f ca="1">CORREL(OFFSET(review_polarity!EB$3,$B$47,0,1,1+$B$46),OFFSET(review_polarity!EB12,0,0,1,1+$B$46))</f>
        <v>#DIV/0!</v>
      </c>
      <c r="ED40" s="49" t="e">
        <f ca="1">CORREL(OFFSET(review_polarity!EC$3,$B$47,0,1,1+$B$46),OFFSET(review_polarity!EC12,0,0,1,1+$B$46))</f>
        <v>#DIV/0!</v>
      </c>
      <c r="EE40" s="49" t="e">
        <f ca="1">CORREL(OFFSET(review_polarity!ED$3,$B$47,0,1,1+$B$46),OFFSET(review_polarity!ED12,0,0,1,1+$B$46))</f>
        <v>#DIV/0!</v>
      </c>
      <c r="EF40" s="49" t="e">
        <f ca="1">CORREL(OFFSET(review_polarity!EE$3,$B$47,0,1,1+$B$46),OFFSET(review_polarity!EE12,0,0,1,1+$B$46))</f>
        <v>#DIV/0!</v>
      </c>
      <c r="EG40" s="49" t="e">
        <f ca="1">CORREL(OFFSET(review_polarity!EF$3,$B$47,0,1,1+$B$46),OFFSET(review_polarity!EF12,0,0,1,1+$B$46))</f>
        <v>#DIV/0!</v>
      </c>
      <c r="EH40" s="49" t="e">
        <f ca="1">CORREL(OFFSET(review_polarity!EG$3,$B$47,0,1,1+$B$46),OFFSET(review_polarity!EG12,0,0,1,1+$B$46))</f>
        <v>#DIV/0!</v>
      </c>
      <c r="EI40" s="49" t="e">
        <f ca="1">CORREL(OFFSET(review_polarity!EH$3,$B$47,0,1,1+$B$46),OFFSET(review_polarity!EH12,0,0,1,1+$B$46))</f>
        <v>#DIV/0!</v>
      </c>
      <c r="EJ40" s="49" t="e">
        <f ca="1">CORREL(OFFSET(review_polarity!EI$3,$B$47,0,1,1+$B$46),OFFSET(review_polarity!EI12,0,0,1,1+$B$46))</f>
        <v>#DIV/0!</v>
      </c>
      <c r="EK40" s="71" t="e">
        <f ca="1">CORREL(OFFSET(review_polarity!EJ$3,$B$47,0,1,1+$B$46),OFFSET(review_polarity!EJ12,0,0,1,1+$B$46))</f>
        <v>#DIV/0!</v>
      </c>
      <c r="EL40" s="49" t="e">
        <f ca="1">CORREL(OFFSET(review_polarity!EK$3,$B$47,0,1,1+$B$46),OFFSET(review_polarity!EK12,0,0,1,1+$B$46))</f>
        <v>#DIV/0!</v>
      </c>
      <c r="EM40" s="49" t="e">
        <f ca="1">CORREL(OFFSET(review_polarity!EL$3,$B$47,0,1,1+$B$46),OFFSET(review_polarity!EL12,0,0,1,1+$B$46))</f>
        <v>#DIV/0!</v>
      </c>
      <c r="EN40" s="49" t="e">
        <f ca="1">CORREL(OFFSET(review_polarity!EM$3,$B$47,0,1,1+$B$46),OFFSET(review_polarity!EM12,0,0,1,1+$B$46))</f>
        <v>#DIV/0!</v>
      </c>
      <c r="EO40" s="49" t="e">
        <f ca="1">CORREL(OFFSET(review_polarity!EN$3,$B$47,0,1,1+$B$46),OFFSET(review_polarity!EN12,0,0,1,1+$B$46))</f>
        <v>#DIV/0!</v>
      </c>
      <c r="EP40" s="49" t="e">
        <f ca="1">CORREL(OFFSET(review_polarity!EO$3,$B$47,0,1,1+$B$46),OFFSET(review_polarity!EO12,0,0,1,1+$B$46))</f>
        <v>#DIV/0!</v>
      </c>
      <c r="EQ40" s="49" t="e">
        <f ca="1">CORREL(OFFSET(review_polarity!EP$3,$B$47,0,1,1+$B$46),OFFSET(review_polarity!EP12,0,0,1,1+$B$46))</f>
        <v>#DIV/0!</v>
      </c>
      <c r="ER40" s="49" t="e">
        <f ca="1">CORREL(OFFSET(review_polarity!EQ$3,$B$47,0,1,1+$B$46),OFFSET(review_polarity!EQ12,0,0,1,1+$B$46))</f>
        <v>#DIV/0!</v>
      </c>
      <c r="ES40" s="49" t="e">
        <f ca="1">CORREL(OFFSET(review_polarity!ER$3,$B$47,0,1,1+$B$46),OFFSET(review_polarity!ER12,0,0,1,1+$B$46))</f>
        <v>#DIV/0!</v>
      </c>
      <c r="ET40" s="49" t="e">
        <f ca="1">CORREL(OFFSET(review_polarity!ES$3,$B$47,0,1,1+$B$46),OFFSET(review_polarity!ES12,0,0,1,1+$B$46))</f>
        <v>#DIV/0!</v>
      </c>
      <c r="EU40" s="49" t="e">
        <f ca="1">CORREL(OFFSET(review_polarity!ET$3,$B$47,0,1,1+$B$46),OFFSET(review_polarity!ET12,0,0,1,1+$B$46))</f>
        <v>#DIV/0!</v>
      </c>
      <c r="EV40" s="49" t="e">
        <f ca="1">CORREL(OFFSET(review_polarity!EU$3,$B$47,0,1,1+$B$46),OFFSET(review_polarity!EU12,0,0,1,1+$B$46))</f>
        <v>#DIV/0!</v>
      </c>
      <c r="EW40" s="49" t="e">
        <f ca="1">CORREL(OFFSET(review_polarity!EV$3,$B$47,0,1,1+$B$46),OFFSET(review_polarity!EV12,0,0,1,1+$B$46))</f>
        <v>#DIV/0!</v>
      </c>
      <c r="EX40" s="49" t="e">
        <f ca="1">CORREL(OFFSET(review_polarity!EW$3,$B$47,0,1,1+$B$46),OFFSET(review_polarity!EW12,0,0,1,1+$B$46))</f>
        <v>#DIV/0!</v>
      </c>
      <c r="EY40" s="49" t="e">
        <f ca="1">CORREL(OFFSET(review_polarity!EX$3,$B$47,0,1,1+$B$46),OFFSET(review_polarity!EX12,0,0,1,1+$B$46))</f>
        <v>#DIV/0!</v>
      </c>
      <c r="EZ40" s="49" t="e">
        <f ca="1">CORREL(OFFSET(review_polarity!EY$3,$B$47,0,1,1+$B$46),OFFSET(review_polarity!EY12,0,0,1,1+$B$46))</f>
        <v>#DIV/0!</v>
      </c>
      <c r="FA40" s="49" t="e">
        <f ca="1">CORREL(OFFSET(review_polarity!EZ$3,$B$47,0,1,1+$B$46),OFFSET(review_polarity!EZ12,0,0,1,1+$B$46))</f>
        <v>#DIV/0!</v>
      </c>
      <c r="FB40" s="49" t="e">
        <f ca="1">CORREL(OFFSET(review_polarity!FA$3,$B$47,0,1,1+$B$46),OFFSET(review_polarity!FA12,0,0,1,1+$B$46))</f>
        <v>#DIV/0!</v>
      </c>
      <c r="FC40" s="49" t="e">
        <f ca="1">CORREL(OFFSET(review_polarity!FB$3,$B$47,0,1,1+$B$46),OFFSET(review_polarity!FB12,0,0,1,1+$B$46))</f>
        <v>#DIV/0!</v>
      </c>
      <c r="FD40" s="49" t="e">
        <f ca="1">CORREL(OFFSET(review_polarity!FC$3,$B$47,0,1,1+$B$46),OFFSET(review_polarity!FC12,0,0,1,1+$B$46))</f>
        <v>#DIV/0!</v>
      </c>
      <c r="FE40" s="49" t="e">
        <f ca="1">CORREL(OFFSET(review_polarity!FD$3,$B$47,0,1,1+$B$46),OFFSET(review_polarity!FD12,0,0,1,1+$B$46))</f>
        <v>#DIV/0!</v>
      </c>
      <c r="FF40" s="49" t="e">
        <f ca="1">CORREL(OFFSET(review_polarity!FE$3,$B$47,0,1,1+$B$46),OFFSET(review_polarity!FE12,0,0,1,1+$B$46))</f>
        <v>#DIV/0!</v>
      </c>
      <c r="FG40" s="49" t="e">
        <f ca="1">CORREL(OFFSET(review_polarity!FF$3,$B$47,0,1,1+$B$46),OFFSET(review_polarity!FF12,0,0,1,1+$B$46))</f>
        <v>#DIV/0!</v>
      </c>
      <c r="FH40" s="49" t="e">
        <f ca="1">CORREL(OFFSET(review_polarity!FG$3,$B$47,0,1,1+$B$46),OFFSET(review_polarity!FG12,0,0,1,1+$B$46))</f>
        <v>#DIV/0!</v>
      </c>
      <c r="FI40" s="49" t="e">
        <f ca="1">CORREL(OFFSET(review_polarity!FH$3,$B$47,0,1,1+$B$46),OFFSET(review_polarity!FH12,0,0,1,1+$B$46))</f>
        <v>#DIV/0!</v>
      </c>
      <c r="FJ40" s="49" t="e">
        <f ca="1">CORREL(OFFSET(review_polarity!FI$3,$B$47,0,1,1+$B$46),OFFSET(review_polarity!FI12,0,0,1,1+$B$46))</f>
        <v>#DIV/0!</v>
      </c>
      <c r="FK40" s="49" t="e">
        <f ca="1">CORREL(OFFSET(review_polarity!FJ$3,$B$47,0,1,1+$B$46),OFFSET(review_polarity!FJ12,0,0,1,1+$B$46))</f>
        <v>#DIV/0!</v>
      </c>
      <c r="FL40" s="49" t="e">
        <f ca="1">CORREL(OFFSET(review_polarity!FK$3,$B$47,0,1,1+$B$46),OFFSET(review_polarity!FK12,0,0,1,1+$B$46))</f>
        <v>#DIV/0!</v>
      </c>
      <c r="FM40" s="49" t="e">
        <f ca="1">CORREL(OFFSET(review_polarity!FL$3,$B$47,0,1,1+$B$46),OFFSET(review_polarity!FL12,0,0,1,1+$B$46))</f>
        <v>#DIV/0!</v>
      </c>
      <c r="FN40" s="49" t="e">
        <f ca="1">CORREL(OFFSET(review_polarity!FM$3,$B$47,0,1,1+$B$46),OFFSET(review_polarity!FM12,0,0,1,1+$B$46))</f>
        <v>#DIV/0!</v>
      </c>
      <c r="FO40" s="49" t="e">
        <f ca="1">CORREL(OFFSET(review_polarity!FN$3,$B$47,0,1,1+$B$46),OFFSET(review_polarity!FN12,0,0,1,1+$B$46))</f>
        <v>#DIV/0!</v>
      </c>
      <c r="FP40" s="49" t="e">
        <f ca="1">CORREL(OFFSET(review_polarity!FO$3,$B$47,0,1,1+$B$46),OFFSET(review_polarity!FO12,0,0,1,1+$B$46))</f>
        <v>#DIV/0!</v>
      </c>
      <c r="FQ40" s="49" t="e">
        <f ca="1">CORREL(OFFSET(review_polarity!FP$3,$B$47,0,1,1+$B$46),OFFSET(review_polarity!FP12,0,0,1,1+$B$46))</f>
        <v>#DIV/0!</v>
      </c>
      <c r="FR40" s="49" t="e">
        <f ca="1">CORREL(OFFSET(review_polarity!FQ$3,$B$47,0,1,1+$B$46),OFFSET(review_polarity!FQ12,0,0,1,1+$B$46))</f>
        <v>#DIV/0!</v>
      </c>
      <c r="FS40" s="49" t="e">
        <f ca="1">CORREL(OFFSET(review_polarity!FR$3,$B$47,0,1,1+$B$46),OFFSET(review_polarity!FR12,0,0,1,1+$B$46))</f>
        <v>#DIV/0!</v>
      </c>
      <c r="FT40" s="49" t="e">
        <f ca="1">CORREL(OFFSET(review_polarity!FS$3,$B$47,0,1,1+$B$46),OFFSET(review_polarity!FS12,0,0,1,1+$B$46))</f>
        <v>#DIV/0!</v>
      </c>
      <c r="FU40" s="49" t="e">
        <f ca="1">CORREL(OFFSET(review_polarity!FT$3,$B$47,0,1,1+$B$46),OFFSET(review_polarity!FT12,0,0,1,1+$B$46))</f>
        <v>#DIV/0!</v>
      </c>
      <c r="FV40" s="49" t="e">
        <f ca="1">CORREL(OFFSET(review_polarity!FU$3,$B$47,0,1,1+$B$46),OFFSET(review_polarity!FU12,0,0,1,1+$B$46))</f>
        <v>#DIV/0!</v>
      </c>
      <c r="FW40" s="49" t="e">
        <f ca="1">CORREL(OFFSET(review_polarity!FV$3,$B$47,0,1,1+$B$46),OFFSET(review_polarity!FV12,0,0,1,1+$B$46))</f>
        <v>#DIV/0!</v>
      </c>
      <c r="FX40" s="49" t="e">
        <f ca="1">CORREL(OFFSET(review_polarity!FW$3,$B$47,0,1,1+$B$46),OFFSET(review_polarity!FW12,0,0,1,1+$B$46))</f>
        <v>#DIV/0!</v>
      </c>
      <c r="FY40" s="49" t="e">
        <f ca="1">CORREL(OFFSET(review_polarity!FX$3,$B$47,0,1,1+$B$46),OFFSET(review_polarity!FX12,0,0,1,1+$B$46))</f>
        <v>#DIV/0!</v>
      </c>
      <c r="FZ40" s="49" t="e">
        <f ca="1">CORREL(OFFSET(review_polarity!FY$3,$B$47,0,1,1+$B$46),OFFSET(review_polarity!FY12,0,0,1,1+$B$46))</f>
        <v>#DIV/0!</v>
      </c>
      <c r="GA40" s="49" t="e">
        <f ca="1">CORREL(OFFSET(review_polarity!FZ$3,$B$47,0,1,1+$B$46),OFFSET(review_polarity!FZ12,0,0,1,1+$B$46))</f>
        <v>#DIV/0!</v>
      </c>
      <c r="GB40" s="49" t="e">
        <f ca="1">CORREL(OFFSET(review_polarity!GA$3,$B$47,0,1,1+$B$46),OFFSET(review_polarity!GA12,0,0,1,1+$B$46))</f>
        <v>#DIV/0!</v>
      </c>
      <c r="GC40" s="49" t="e">
        <f ca="1">CORREL(OFFSET(review_polarity!GB$3,$B$47,0,1,1+$B$46),OFFSET(review_polarity!GB12,0,0,1,1+$B$46))</f>
        <v>#DIV/0!</v>
      </c>
      <c r="GD40" s="49" t="e">
        <f ca="1">CORREL(OFFSET(review_polarity!GC$3,$B$47,0,1,1+$B$46),OFFSET(review_polarity!GC12,0,0,1,1+$B$46))</f>
        <v>#DIV/0!</v>
      </c>
      <c r="GE40" s="49" t="e">
        <f ca="1">CORREL(OFFSET(review_polarity!GD$3,$B$47,0,1,1+$B$46),OFFSET(review_polarity!GD12,0,0,1,1+$B$46))</f>
        <v>#DIV/0!</v>
      </c>
      <c r="GF40" s="49" t="e">
        <f ca="1">CORREL(OFFSET(review_polarity!GE$3,$B$47,0,1,1+$B$46),OFFSET(review_polarity!GE12,0,0,1,1+$B$46))</f>
        <v>#DIV/0!</v>
      </c>
      <c r="GG40" s="49" t="e">
        <f ca="1">CORREL(OFFSET(review_polarity!GF$3,$B$47,0,1,1+$B$46),OFFSET(review_polarity!GF12,0,0,1,1+$B$46))</f>
        <v>#DIV/0!</v>
      </c>
      <c r="GH40" s="49" t="e">
        <f ca="1">CORREL(OFFSET(review_polarity!GG$3,$B$47,0,1,1+$B$46),OFFSET(review_polarity!GG12,0,0,1,1+$B$46))</f>
        <v>#DIV/0!</v>
      </c>
      <c r="GI40" s="49" t="e">
        <f ca="1">CORREL(OFFSET(review_polarity!GH$3,$B$47,0,1,1+$B$46),OFFSET(review_polarity!GH12,0,0,1,1+$B$46))</f>
        <v>#DIV/0!</v>
      </c>
      <c r="GJ40" s="49" t="e">
        <f ca="1">CORREL(OFFSET(review_polarity!GI$3,$B$47,0,1,1+$B$46),OFFSET(review_polarity!GI12,0,0,1,1+$B$46))</f>
        <v>#DIV/0!</v>
      </c>
      <c r="GK40" s="49" t="e">
        <f ca="1">CORREL(OFFSET(review_polarity!GJ$3,$B$47,0,1,1+$B$46),OFFSET(review_polarity!GJ12,0,0,1,1+$B$46))</f>
        <v>#DIV/0!</v>
      </c>
      <c r="GL40" s="49" t="e">
        <f ca="1">CORREL(OFFSET(review_polarity!GK$3,$B$47,0,1,1+$B$46),OFFSET(review_polarity!GK12,0,0,1,1+$B$46))</f>
        <v>#DIV/0!</v>
      </c>
      <c r="GM40" s="49" t="e">
        <f ca="1">CORREL(OFFSET(review_polarity!GL$3,$B$47,0,1,1+$B$46),OFFSET(review_polarity!GL12,0,0,1,1+$B$46))</f>
        <v>#DIV/0!</v>
      </c>
      <c r="GN40" s="49" t="e">
        <f ca="1">CORREL(OFFSET(review_polarity!GM$3,$B$47,0,1,1+$B$46),OFFSET(review_polarity!GM12,0,0,1,1+$B$46))</f>
        <v>#DIV/0!</v>
      </c>
      <c r="GO40" s="49" t="e">
        <f ca="1">CORREL(OFFSET(review_polarity!GN$3,$B$47,0,1,1+$B$46),OFFSET(review_polarity!GN12,0,0,1,1+$B$46))</f>
        <v>#DIV/0!</v>
      </c>
      <c r="GP40" s="49" t="e">
        <f ca="1">CORREL(OFFSET(review_polarity!GO$3,$B$47,0,1,1+$B$46),OFFSET(review_polarity!GO12,0,0,1,1+$B$46))</f>
        <v>#DIV/0!</v>
      </c>
      <c r="GQ40" s="49" t="e">
        <f ca="1">CORREL(OFFSET(review_polarity!GP$3,$B$47,0,1,1+$B$46),OFFSET(review_polarity!GP12,0,0,1,1+$B$46))</f>
        <v>#DIV/0!</v>
      </c>
      <c r="GR40" s="49" t="e">
        <f ca="1">CORREL(OFFSET(review_polarity!GQ$3,$B$47,0,1,1+$B$46),OFFSET(review_polarity!GQ12,0,0,1,1+$B$46))</f>
        <v>#DIV/0!</v>
      </c>
      <c r="GS40" s="49" t="e">
        <f ca="1">CORREL(OFFSET(review_polarity!GR$3,$B$47,0,1,1+$B$46),OFFSET(review_polarity!GR12,0,0,1,1+$B$46))</f>
        <v>#DIV/0!</v>
      </c>
      <c r="GT40" s="49" t="e">
        <f ca="1">CORREL(OFFSET(review_polarity!GS$3,$B$47,0,1,1+$B$46),OFFSET(review_polarity!GS12,0,0,1,1+$B$46))</f>
        <v>#DIV/0!</v>
      </c>
      <c r="GU40" s="49" t="e">
        <f ca="1">CORREL(OFFSET(review_polarity!GT$3,$B$47,0,1,1+$B$46),OFFSET(review_polarity!GT12,0,0,1,1+$B$46))</f>
        <v>#DIV/0!</v>
      </c>
      <c r="GV40" s="49" t="e">
        <f ca="1">CORREL(OFFSET(review_polarity!GU$3,$B$47,0,1,1+$B$46),OFFSET(review_polarity!GU12,0,0,1,1+$B$46))</f>
        <v>#DIV/0!</v>
      </c>
      <c r="GW40" s="49" t="e">
        <f ca="1">CORREL(OFFSET(review_polarity!GV$3,$B$47,0,1,1+$B$46),OFFSET(review_polarity!GV12,0,0,1,1+$B$46))</f>
        <v>#DIV/0!</v>
      </c>
      <c r="GX40" s="49" t="e">
        <f ca="1">CORREL(OFFSET(review_polarity!GW$3,$B$47,0,1,1+$B$46),OFFSET(review_polarity!GW12,0,0,1,1+$B$46))</f>
        <v>#DIV/0!</v>
      </c>
      <c r="GY40" s="49" t="e">
        <f ca="1">CORREL(OFFSET(review_polarity!GX$3,$B$47,0,1,1+$B$46),OFFSET(review_polarity!GX12,0,0,1,1+$B$46))</f>
        <v>#DIV/0!</v>
      </c>
      <c r="GZ40" s="49" t="e">
        <f ca="1">CORREL(OFFSET(review_polarity!GY$3,$B$47,0,1,1+$B$46),OFFSET(review_polarity!GY12,0,0,1,1+$B$46))</f>
        <v>#DIV/0!</v>
      </c>
      <c r="HA40" s="49" t="e">
        <f ca="1">CORREL(OFFSET(review_polarity!GZ$3,$B$47,0,1,1+$B$46),OFFSET(review_polarity!GZ12,0,0,1,1+$B$46))</f>
        <v>#DIV/0!</v>
      </c>
      <c r="HB40" s="49" t="e">
        <f ca="1">CORREL(OFFSET(review_polarity!HA$3,$B$47,0,1,1+$B$46),OFFSET(review_polarity!HA12,0,0,1,1+$B$46))</f>
        <v>#DIV/0!</v>
      </c>
      <c r="HC40" s="49" t="e">
        <f ca="1">CORREL(OFFSET(review_polarity!HB$3,$B$47,0,1,1+$B$46),OFFSET(review_polarity!HB12,0,0,1,1+$B$46))</f>
        <v>#DIV/0!</v>
      </c>
      <c r="HD40" s="49" t="e">
        <f ca="1">CORREL(OFFSET(review_polarity!HC$3,$B$47,0,1,1+$B$46),OFFSET(review_polarity!HC12,0,0,1,1+$B$46))</f>
        <v>#DIV/0!</v>
      </c>
      <c r="HE40" s="49" t="e">
        <f ca="1">CORREL(OFFSET(review_polarity!HD$3,$B$47,0,1,1+$B$46),OFFSET(review_polarity!HD12,0,0,1,1+$B$46))</f>
        <v>#DIV/0!</v>
      </c>
      <c r="HF40" s="49" t="e">
        <f ca="1">CORREL(OFFSET(review_polarity!HE$3,$B$47,0,1,1+$B$46),OFFSET(review_polarity!HE12,0,0,1,1+$B$46))</f>
        <v>#DIV/0!</v>
      </c>
      <c r="HG40" s="49" t="e">
        <f ca="1">CORREL(OFFSET(review_polarity!HF$3,$B$47,0,1,1+$B$46),OFFSET(review_polarity!HF12,0,0,1,1+$B$46))</f>
        <v>#DIV/0!</v>
      </c>
      <c r="HH40" s="49" t="e">
        <f ca="1">CORREL(OFFSET(review_polarity!HG$3,$B$47,0,1,1+$B$46),OFFSET(review_polarity!HG12,0,0,1,1+$B$46))</f>
        <v>#DIV/0!</v>
      </c>
      <c r="HI40" s="49" t="e">
        <f ca="1">CORREL(OFFSET(review_polarity!HH$3,$B$47,0,1,1+$B$46),OFFSET(review_polarity!HH12,0,0,1,1+$B$46))</f>
        <v>#DIV/0!</v>
      </c>
      <c r="HJ40" s="49" t="e">
        <f ca="1">CORREL(OFFSET(review_polarity!HI$3,$B$47,0,1,1+$B$46),OFFSET(review_polarity!HI12,0,0,1,1+$B$46))</f>
        <v>#DIV/0!</v>
      </c>
      <c r="HK40" s="49" t="e">
        <f ca="1">CORREL(OFFSET(review_polarity!HJ$3,$B$47,0,1,1+$B$46),OFFSET(review_polarity!HJ12,0,0,1,1+$B$46))</f>
        <v>#DIV/0!</v>
      </c>
      <c r="HL40" s="49" t="e">
        <f ca="1">CORREL(OFFSET(review_polarity!HK$3,$B$47,0,1,1+$B$46),OFFSET(review_polarity!HK12,0,0,1,1+$B$46))</f>
        <v>#DIV/0!</v>
      </c>
      <c r="HM40" s="49" t="e">
        <f ca="1">CORREL(OFFSET(review_polarity!HL$3,$B$47,0,1,1+$B$46),OFFSET(review_polarity!HL12,0,0,1,1+$B$46))</f>
        <v>#DIV/0!</v>
      </c>
      <c r="HN40" s="49" t="e">
        <f ca="1">CORREL(OFFSET(review_polarity!HM$3,$B$47,0,1,1+$B$46),OFFSET(review_polarity!HM12,0,0,1,1+$B$46))</f>
        <v>#DIV/0!</v>
      </c>
      <c r="HO40" s="49" t="e">
        <f ca="1">CORREL(OFFSET(review_polarity!HN$3,$B$47,0,1,1+$B$46),OFFSET(review_polarity!HN12,0,0,1,1+$B$46))</f>
        <v>#DIV/0!</v>
      </c>
      <c r="HP40" s="49" t="e">
        <f ca="1">CORREL(OFFSET(review_polarity!HO$3,$B$47,0,1,1+$B$46),OFFSET(review_polarity!HO12,0,0,1,1+$B$46))</f>
        <v>#DIV/0!</v>
      </c>
      <c r="HQ40" s="49" t="e">
        <f ca="1">CORREL(OFFSET(review_polarity!HP$3,$B$47,0,1,1+$B$46),OFFSET(review_polarity!HP12,0,0,1,1+$B$46))</f>
        <v>#DIV/0!</v>
      </c>
      <c r="HR40" s="49" t="e">
        <f ca="1">CORREL(OFFSET(review_polarity!HQ$3,$B$47,0,1,1+$B$46),OFFSET(review_polarity!HQ12,0,0,1,1+$B$46))</f>
        <v>#DIV/0!</v>
      </c>
      <c r="HS40" s="49" t="e">
        <f ca="1">CORREL(OFFSET(review_polarity!HR$3,$B$47,0,1,1+$B$46),OFFSET(review_polarity!HR12,0,0,1,1+$B$46))</f>
        <v>#DIV/0!</v>
      </c>
      <c r="HT40" s="49" t="e">
        <f ca="1">CORREL(OFFSET(review_polarity!HS$3,$B$47,0,1,1+$B$46),OFFSET(review_polarity!HS12,0,0,1,1+$B$46))</f>
        <v>#DIV/0!</v>
      </c>
      <c r="HU40" s="49" t="e">
        <f ca="1">CORREL(OFFSET(review_polarity!HT$3,$B$47,0,1,1+$B$46),OFFSET(review_polarity!HT12,0,0,1,1+$B$46))</f>
        <v>#DIV/0!</v>
      </c>
      <c r="HV40" s="49" t="e">
        <f ca="1">CORREL(OFFSET(review_polarity!HU$3,$B$47,0,1,1+$B$46),OFFSET(review_polarity!HU12,0,0,1,1+$B$46))</f>
        <v>#DIV/0!</v>
      </c>
      <c r="HW40" s="49" t="e">
        <f ca="1">CORREL(OFFSET(review_polarity!HV$3,$B$47,0,1,1+$B$46),OFFSET(review_polarity!HV12,0,0,1,1+$B$46))</f>
        <v>#DIV/0!</v>
      </c>
      <c r="HX40" s="49" t="e">
        <f ca="1">CORREL(OFFSET(review_polarity!HW$3,$B$47,0,1,1+$B$46),OFFSET(review_polarity!HW12,0,0,1,1+$B$46))</f>
        <v>#DIV/0!</v>
      </c>
      <c r="HY40" s="49" t="e">
        <f ca="1">CORREL(OFFSET(review_polarity!HX$3,$B$47,0,1,1+$B$46),OFFSET(review_polarity!HX12,0,0,1,1+$B$46))</f>
        <v>#DIV/0!</v>
      </c>
      <c r="HZ40" s="49" t="e">
        <f ca="1">CORREL(OFFSET(review_polarity!HY$3,$B$47,0,1,1+$B$46),OFFSET(review_polarity!HY12,0,0,1,1+$B$46))</f>
        <v>#DIV/0!</v>
      </c>
      <c r="IA40" s="49" t="e">
        <f ca="1">CORREL(OFFSET(review_polarity!HZ$3,$B$47,0,1,1+$B$46),OFFSET(review_polarity!HZ12,0,0,1,1+$B$46))</f>
        <v>#DIV/0!</v>
      </c>
      <c r="IB40" s="49" t="e">
        <f ca="1">CORREL(OFFSET(review_polarity!IA$3,$B$47,0,1,1+$B$46),OFFSET(review_polarity!IA12,0,0,1,1+$B$46))</f>
        <v>#DIV/0!</v>
      </c>
      <c r="IC40" s="49" t="e">
        <f ca="1">CORREL(OFFSET(review_polarity!IB$3,$B$47,0,1,1+$B$46),OFFSET(review_polarity!IB12,0,0,1,1+$B$46))</f>
        <v>#DIV/0!</v>
      </c>
      <c r="ID40" s="49" t="e">
        <f ca="1">CORREL(OFFSET(review_polarity!IC$3,$B$47,0,1,1+$B$46),OFFSET(review_polarity!IC12,0,0,1,1+$B$46))</f>
        <v>#DIV/0!</v>
      </c>
      <c r="IE40" s="49" t="e">
        <f ca="1">CORREL(OFFSET(review_polarity!ID$3,$B$47,0,1,1+$B$46),OFFSET(review_polarity!ID12,0,0,1,1+$B$46))</f>
        <v>#DIV/0!</v>
      </c>
      <c r="IF40" s="49" t="e">
        <f ca="1">CORREL(OFFSET(review_polarity!IE$3,$B$47,0,1,1+$B$46),OFFSET(review_polarity!IE12,0,0,1,1+$B$46))</f>
        <v>#DIV/0!</v>
      </c>
      <c r="IG40" s="49" t="e">
        <f ca="1">CORREL(OFFSET(review_polarity!IF$3,$B$47,0,1,1+$B$46),OFFSET(review_polarity!IF12,0,0,1,1+$B$46))</f>
        <v>#DIV/0!</v>
      </c>
      <c r="IH40" s="49" t="e">
        <f ca="1">CORREL(OFFSET(review_polarity!IG$3,$B$47,0,1,1+$B$46),OFFSET(review_polarity!IG12,0,0,1,1+$B$46))</f>
        <v>#DIV/0!</v>
      </c>
      <c r="II40" s="49" t="e">
        <f ca="1">CORREL(OFFSET(review_polarity!IH$3,$B$47,0,1,1+$B$46),OFFSET(review_polarity!IH12,0,0,1,1+$B$46))</f>
        <v>#DIV/0!</v>
      </c>
      <c r="IJ40" s="49" t="e">
        <f ca="1">CORREL(OFFSET(review_polarity!II$3,$B$47,0,1,1+$B$46),OFFSET(review_polarity!II12,0,0,1,1+$B$46))</f>
        <v>#DIV/0!</v>
      </c>
      <c r="IK40" s="49" t="e">
        <f ca="1">CORREL(OFFSET(review_polarity!IJ$3,$B$47,0,1,1+$B$46),OFFSET(review_polarity!IJ12,0,0,1,1+$B$46))</f>
        <v>#DIV/0!</v>
      </c>
      <c r="IL40" s="49" t="e">
        <f ca="1">CORREL(OFFSET(review_polarity!IK$3,$B$47,0,1,1+$B$46),OFFSET(review_polarity!IK12,0,0,1,1+$B$46))</f>
        <v>#DIV/0!</v>
      </c>
      <c r="IM40" s="49" t="e">
        <f ca="1">CORREL(OFFSET(review_polarity!IL$3,$B$47,0,1,1+$B$46),OFFSET(review_polarity!IL12,0,0,1,1+$B$46))</f>
        <v>#DIV/0!</v>
      </c>
      <c r="IN40" s="49" t="e">
        <f ca="1">CORREL(OFFSET(review_polarity!IM$3,$B$47,0,1,1+$B$46),OFFSET(review_polarity!IM12,0,0,1,1+$B$46))</f>
        <v>#DIV/0!</v>
      </c>
      <c r="IO40" s="49" t="e">
        <f ca="1">CORREL(OFFSET(review_polarity!IN$3,$B$47,0,1,1+$B$46),OFFSET(review_polarity!IN12,0,0,1,1+$B$46))</f>
        <v>#DIV/0!</v>
      </c>
      <c r="IP40" s="49" t="e">
        <f ca="1">CORREL(OFFSET(review_polarity!IO$3,$B$47,0,1,1+$B$46),OFFSET(review_polarity!IO12,0,0,1,1+$B$46))</f>
        <v>#DIV/0!</v>
      </c>
      <c r="IQ40" s="49" t="e">
        <f ca="1">CORREL(OFFSET(review_polarity!IP$3,$B$47,0,1,1+$B$46),OFFSET(review_polarity!IP12,0,0,1,1+$B$46))</f>
        <v>#DIV/0!</v>
      </c>
      <c r="IR40" s="49" t="e">
        <f ca="1">CORREL(OFFSET(review_polarity!IQ$3,$B$47,0,1,1+$B$46),OFFSET(review_polarity!IQ12,0,0,1,1+$B$46))</f>
        <v>#DIV/0!</v>
      </c>
      <c r="IS40" s="49" t="e">
        <f ca="1">CORREL(OFFSET(review_polarity!IR$3,$B$47,0,1,1+$B$46),OFFSET(review_polarity!IR12,0,0,1,1+$B$46))</f>
        <v>#DIV/0!</v>
      </c>
      <c r="IT40" s="49" t="e">
        <f ca="1">CORREL(OFFSET(review_polarity!IS$3,$B$47,0,1,1+$B$46),OFFSET(review_polarity!IS12,0,0,1,1+$B$46))</f>
        <v>#DIV/0!</v>
      </c>
      <c r="IU40" s="49" t="e">
        <f ca="1">CORREL(OFFSET(review_polarity!IT$3,$B$47,0,1,1+$B$46),OFFSET(review_polarity!IT12,0,0,1,1+$B$46))</f>
        <v>#DIV/0!</v>
      </c>
      <c r="IV40" s="49" t="e">
        <f ca="1">CORREL(OFFSET(review_polarity!IU$3,$B$47,0,1,1+$B$46),OFFSET(review_polarity!IU12,0,0,1,1+$B$46))</f>
        <v>#DIV/0!</v>
      </c>
      <c r="IW40" s="49" t="e">
        <f ca="1">CORREL(OFFSET(review_polarity!IV$3,$B$47,0,1,1+$B$46),OFFSET(review_polarity!IV12,0,0,1,1+$B$46))</f>
        <v>#DIV/0!</v>
      </c>
      <c r="IX40" s="49" t="e">
        <f ca="1">CORREL(OFFSET(review_polarity!IW$3,$B$47,0,1,1+$B$46),OFFSET(review_polarity!IW12,0,0,1,1+$B$46))</f>
        <v>#DIV/0!</v>
      </c>
      <c r="IY40" s="49" t="e">
        <f ca="1">CORREL(OFFSET(review_polarity!IX$3,$B$47,0,1,1+$B$46),OFFSET(review_polarity!IX12,0,0,1,1+$B$46))</f>
        <v>#DIV/0!</v>
      </c>
      <c r="IZ40" s="49" t="e">
        <f ca="1">CORREL(OFFSET(review_polarity!IY$3,$B$47,0,1,1+$B$46),OFFSET(review_polarity!IY12,0,0,1,1+$B$46))</f>
        <v>#DIV/0!</v>
      </c>
      <c r="JA40" s="49" t="e">
        <f ca="1">CORREL(OFFSET(review_polarity!IZ$3,$B$47,0,1,1+$B$46),OFFSET(review_polarity!IZ12,0,0,1,1+$B$46))</f>
        <v>#DIV/0!</v>
      </c>
      <c r="JB40" s="49" t="e">
        <f ca="1">CORREL(OFFSET(review_polarity!JA$3,$B$47,0,1,1+$B$46),OFFSET(review_polarity!JA12,0,0,1,1+$B$46))</f>
        <v>#DIV/0!</v>
      </c>
      <c r="JC40" s="49" t="e">
        <f ca="1">CORREL(OFFSET(review_polarity!JB$3,$B$47,0,1,1+$B$46),OFFSET(review_polarity!JB12,0,0,1,1+$B$46))</f>
        <v>#DIV/0!</v>
      </c>
      <c r="JD40" s="49" t="e">
        <f ca="1">CORREL(OFFSET(review_polarity!JC$3,$B$47,0,1,1+$B$46),OFFSET(review_polarity!JC12,0,0,1,1+$B$46))</f>
        <v>#DIV/0!</v>
      </c>
      <c r="JE40" s="49" t="e">
        <f ca="1">CORREL(OFFSET(review_polarity!JD$3,$B$47,0,1,1+$B$46),OFFSET(review_polarity!JD12,0,0,1,1+$B$46))</f>
        <v>#DIV/0!</v>
      </c>
      <c r="JF40" s="49" t="e">
        <f ca="1">CORREL(OFFSET(review_polarity!JE$3,$B$47,0,1,1+$B$46),OFFSET(review_polarity!JE12,0,0,1,1+$B$46))</f>
        <v>#DIV/0!</v>
      </c>
      <c r="JG40" s="49" t="e">
        <f ca="1">CORREL(OFFSET(review_polarity!JF$3,$B$47,0,1,1+$B$46),OFFSET(review_polarity!JF12,0,0,1,1+$B$46))</f>
        <v>#DIV/0!</v>
      </c>
      <c r="JH40" s="49" t="e">
        <f ca="1">CORREL(OFFSET(review_polarity!JG$3,$B$47,0,1,1+$B$46),OFFSET(review_polarity!JG12,0,0,1,1+$B$46))</f>
        <v>#DIV/0!</v>
      </c>
      <c r="JI40" s="49" t="e">
        <f ca="1">CORREL(OFFSET(review_polarity!JH$3,$B$47,0,1,1+$B$46),OFFSET(review_polarity!JH12,0,0,1,1+$B$46))</f>
        <v>#DIV/0!</v>
      </c>
      <c r="JJ40" s="49" t="e">
        <f ca="1">CORREL(OFFSET(review_polarity!JI$3,$B$47,0,1,1+$B$46),OFFSET(review_polarity!JI12,0,0,1,1+$B$46))</f>
        <v>#DIV/0!</v>
      </c>
      <c r="JK40" s="49" t="e">
        <f ca="1">CORREL(OFFSET(review_polarity!JJ$3,$B$47,0,1,1+$B$46),OFFSET(review_polarity!JJ12,0,0,1,1+$B$46))</f>
        <v>#DIV/0!</v>
      </c>
      <c r="JL40" s="49" t="e">
        <f ca="1">CORREL(OFFSET(review_polarity!JK$3,$B$47,0,1,1+$B$46),OFFSET(review_polarity!JK12,0,0,1,1+$B$46))</f>
        <v>#DIV/0!</v>
      </c>
      <c r="JM40" s="49" t="e">
        <f ca="1">CORREL(OFFSET(review_polarity!JL$3,$B$47,0,1,1+$B$46),OFFSET(review_polarity!JL12,0,0,1,1+$B$46))</f>
        <v>#DIV/0!</v>
      </c>
      <c r="JN40" s="49" t="e">
        <f ca="1">CORREL(OFFSET(review_polarity!JM$3,$B$47,0,1,1+$B$46),OFFSET(review_polarity!JM12,0,0,1,1+$B$46))</f>
        <v>#DIV/0!</v>
      </c>
      <c r="JO40" s="49" t="e">
        <f ca="1">CORREL(OFFSET(review_polarity!JN$3,$B$47,0,1,1+$B$46),OFFSET(review_polarity!JN12,0,0,1,1+$B$46))</f>
        <v>#DIV/0!</v>
      </c>
      <c r="JP40" s="49" t="e">
        <f ca="1">CORREL(OFFSET(review_polarity!JO$3,$B$47,0,1,1+$B$46),OFFSET(review_polarity!JO12,0,0,1,1+$B$46))</f>
        <v>#DIV/0!</v>
      </c>
      <c r="JQ40" s="49" t="e">
        <f ca="1">CORREL(OFFSET(review_polarity!JP$3,$B$47,0,1,1+$B$46),OFFSET(review_polarity!JP12,0,0,1,1+$B$46))</f>
        <v>#DIV/0!</v>
      </c>
      <c r="JR40" s="49" t="e">
        <f ca="1">CORREL(OFFSET(review_polarity!JQ$3,$B$47,0,1,1+$B$46),OFFSET(review_polarity!JQ12,0,0,1,1+$B$46))</f>
        <v>#DIV/0!</v>
      </c>
      <c r="JS40" s="49" t="e">
        <f ca="1">CORREL(OFFSET(review_polarity!JR$3,$B$47,0,1,1+$B$46),OFFSET(review_polarity!JR12,0,0,1,1+$B$46))</f>
        <v>#DIV/0!</v>
      </c>
      <c r="JT40" s="49" t="e">
        <f ca="1">CORREL(OFFSET(review_polarity!JS$3,$B$47,0,1,1+$B$46),OFFSET(review_polarity!JS12,0,0,1,1+$B$46))</f>
        <v>#DIV/0!</v>
      </c>
      <c r="JU40" s="49" t="e">
        <f ca="1">CORREL(OFFSET(review_polarity!JT$3,$B$47,0,1,1+$B$46),OFFSET(review_polarity!JT12,0,0,1,1+$B$46))</f>
        <v>#DIV/0!</v>
      </c>
      <c r="JV40" s="49" t="e">
        <f ca="1">CORREL(OFFSET(review_polarity!JU$3,$B$47,0,1,1+$B$46),OFFSET(review_polarity!JU12,0,0,1,1+$B$46))</f>
        <v>#DIV/0!</v>
      </c>
      <c r="JW40" s="49" t="e">
        <f ca="1">CORREL(OFFSET(review_polarity!JV$3,$B$47,0,1,1+$B$46),OFFSET(review_polarity!JV12,0,0,1,1+$B$46))</f>
        <v>#DIV/0!</v>
      </c>
      <c r="JX40" s="49" t="e">
        <f ca="1">CORREL(OFFSET(review_polarity!JW$3,$B$47,0,1,1+$B$46),OFFSET(review_polarity!JW12,0,0,1,1+$B$46))</f>
        <v>#DIV/0!</v>
      </c>
      <c r="JY40" s="49" t="e">
        <f ca="1">CORREL(OFFSET(review_polarity!JX$3,$B$47,0,1,1+$B$46),OFFSET(review_polarity!JX12,0,0,1,1+$B$46))</f>
        <v>#DIV/0!</v>
      </c>
      <c r="JZ40" s="49" t="e">
        <f ca="1">CORREL(OFFSET(review_polarity!JY$3,$B$47,0,1,1+$B$46),OFFSET(review_polarity!JY12,0,0,1,1+$B$46))</f>
        <v>#DIV/0!</v>
      </c>
      <c r="KA40" s="49" t="e">
        <f ca="1">CORREL(OFFSET(review_polarity!JZ$3,$B$47,0,1,1+$B$46),OFFSET(review_polarity!JZ12,0,0,1,1+$B$46))</f>
        <v>#DIV/0!</v>
      </c>
      <c r="KB40" s="49" t="e">
        <f ca="1">CORREL(OFFSET(review_polarity!KA$3,$B$47,0,1,1+$B$46),OFFSET(review_polarity!KA12,0,0,1,1+$B$46))</f>
        <v>#DIV/0!</v>
      </c>
      <c r="KC40" s="49" t="e">
        <f ca="1">CORREL(OFFSET(review_polarity!KB$3,$B$47,0,1,1+$B$46),OFFSET(review_polarity!KB12,0,0,1,1+$B$46))</f>
        <v>#DIV/0!</v>
      </c>
      <c r="KD40" s="49" t="e">
        <f ca="1">CORREL(OFFSET(review_polarity!KC$3,$B$47,0,1,1+$B$46),OFFSET(review_polarity!KC12,0,0,1,1+$B$46))</f>
        <v>#DIV/0!</v>
      </c>
      <c r="KE40" s="49" t="e">
        <f ca="1">CORREL(OFFSET(review_polarity!KD$3,$B$47,0,1,1+$B$46),OFFSET(review_polarity!KD12,0,0,1,1+$B$46))</f>
        <v>#DIV/0!</v>
      </c>
      <c r="KF40" s="49" t="e">
        <f ca="1">CORREL(OFFSET(review_polarity!KE$3,$B$47,0,1,1+$B$46),OFFSET(review_polarity!KE12,0,0,1,1+$B$46))</f>
        <v>#DIV/0!</v>
      </c>
      <c r="KG40" s="49" t="e">
        <f ca="1">CORREL(OFFSET(review_polarity!KF$3,$B$47,0,1,1+$B$46),OFFSET(review_polarity!KF12,0,0,1,1+$B$46))</f>
        <v>#DIV/0!</v>
      </c>
      <c r="KH40" s="49" t="e">
        <f ca="1">CORREL(OFFSET(review_polarity!KG$3,$B$47,0,1,1+$B$46),OFFSET(review_polarity!KG12,0,0,1,1+$B$46))</f>
        <v>#DIV/0!</v>
      </c>
      <c r="KI40" s="49" t="e">
        <f ca="1">CORREL(OFFSET(review_polarity!KH$3,$B$47,0,1,1+$B$46),OFFSET(review_polarity!KH12,0,0,1,1+$B$46))</f>
        <v>#DIV/0!</v>
      </c>
      <c r="KJ40" s="49" t="e">
        <f ca="1">CORREL(OFFSET(review_polarity!KI$3,$B$47,0,1,1+$B$46),OFFSET(review_polarity!KI12,0,0,1,1+$B$46))</f>
        <v>#DIV/0!</v>
      </c>
      <c r="KK40" s="49" t="e">
        <f ca="1">CORREL(OFFSET(review_polarity!KJ$3,$B$47,0,1,1+$B$46),OFFSET(review_polarity!KJ12,0,0,1,1+$B$46))</f>
        <v>#DIV/0!</v>
      </c>
      <c r="KL40" s="49" t="e">
        <f ca="1">CORREL(OFFSET(review_polarity!KK$3,$B$47,0,1,1+$B$46),OFFSET(review_polarity!KK12,0,0,1,1+$B$46))</f>
        <v>#DIV/0!</v>
      </c>
      <c r="KM40" s="49" t="e">
        <f ca="1">CORREL(OFFSET(review_polarity!KL$3,$B$47,0,1,1+$B$46),OFFSET(review_polarity!KL12,0,0,1,1+$B$46))</f>
        <v>#DIV/0!</v>
      </c>
      <c r="KN40" s="49" t="e">
        <f ca="1">CORREL(OFFSET(review_polarity!KM$3,$B$47,0,1,1+$B$46),OFFSET(review_polarity!KM12,0,0,1,1+$B$46))</f>
        <v>#DIV/0!</v>
      </c>
      <c r="KO40" s="49" t="e">
        <f ca="1">CORREL(OFFSET(review_polarity!KN$3,$B$47,0,1,1+$B$46),OFFSET(review_polarity!KN12,0,0,1,1+$B$46))</f>
        <v>#DIV/0!</v>
      </c>
      <c r="KP40" s="49" t="e">
        <f ca="1">CORREL(OFFSET(review_polarity!KO$3,$B$47,0,1,1+$B$46),OFFSET(review_polarity!KO12,0,0,1,1+$B$46))</f>
        <v>#DIV/0!</v>
      </c>
      <c r="KQ40" s="49" t="e">
        <f ca="1">CORREL(OFFSET(review_polarity!KP$3,$B$47,0,1,1+$B$46),OFFSET(review_polarity!KP12,0,0,1,1+$B$46))</f>
        <v>#DIV/0!</v>
      </c>
      <c r="KR40" s="49" t="e">
        <f ca="1">CORREL(OFFSET(review_polarity!KQ$3,$B$47,0,1,1+$B$46),OFFSET(review_polarity!KQ12,0,0,1,1+$B$46))</f>
        <v>#DIV/0!</v>
      </c>
      <c r="KS40" s="49" t="e">
        <f ca="1">CORREL(OFFSET(review_polarity!KR$3,$B$47,0,1,1+$B$46),OFFSET(review_polarity!KR12,0,0,1,1+$B$46))</f>
        <v>#DIV/0!</v>
      </c>
      <c r="KT40" s="49" t="e">
        <f ca="1">CORREL(OFFSET(review_polarity!KS$3,$B$47,0,1,1+$B$46),OFFSET(review_polarity!KS12,0,0,1,1+$B$46))</f>
        <v>#DIV/0!</v>
      </c>
      <c r="KU40" s="49" t="e">
        <f ca="1">CORREL(OFFSET(review_polarity!KT$3,$B$47,0,1,1+$B$46),OFFSET(review_polarity!KT12,0,0,1,1+$B$46))</f>
        <v>#DIV/0!</v>
      </c>
      <c r="KV40" s="49" t="e">
        <f ca="1">CORREL(OFFSET(review_polarity!KU$3,$B$47,0,1,1+$B$46),OFFSET(review_polarity!KU12,0,0,1,1+$B$46))</f>
        <v>#DIV/0!</v>
      </c>
      <c r="KW40" s="49" t="e">
        <f ca="1">CORREL(OFFSET(review_polarity!KV$3,$B$47,0,1,1+$B$46),OFFSET(review_polarity!KV12,0,0,1,1+$B$46))</f>
        <v>#DIV/0!</v>
      </c>
      <c r="KX40" s="49" t="e">
        <f ca="1">CORREL(OFFSET(review_polarity!KW$3,$B$47,0,1,1+$B$46),OFFSET(review_polarity!KW12,0,0,1,1+$B$46))</f>
        <v>#DIV/0!</v>
      </c>
      <c r="KY40" s="49" t="e">
        <f ca="1">CORREL(OFFSET(review_polarity!KX$3,$B$47,0,1,1+$B$46),OFFSET(review_polarity!KX12,0,0,1,1+$B$46))</f>
        <v>#DIV/0!</v>
      </c>
      <c r="KZ40" s="49" t="e">
        <f ca="1">CORREL(OFFSET(review_polarity!KY$3,$B$47,0,1,1+$B$46),OFFSET(review_polarity!KY12,0,0,1,1+$B$46))</f>
        <v>#DIV/0!</v>
      </c>
      <c r="LA40" s="49" t="e">
        <f ca="1">CORREL(OFFSET(review_polarity!KZ$3,$B$47,0,1,1+$B$46),OFFSET(review_polarity!KZ12,0,0,1,1+$B$46))</f>
        <v>#DIV/0!</v>
      </c>
      <c r="LB40" s="49" t="e">
        <f ca="1">CORREL(OFFSET(review_polarity!LA$3,$B$47,0,1,1+$B$46),OFFSET(review_polarity!LA12,0,0,1,1+$B$46))</f>
        <v>#DIV/0!</v>
      </c>
      <c r="LC40" s="49" t="e">
        <f ca="1">CORREL(OFFSET(review_polarity!LB$3,$B$47,0,1,1+$B$46),OFFSET(review_polarity!LB12,0,0,1,1+$B$46))</f>
        <v>#DIV/0!</v>
      </c>
      <c r="LD40" s="49" t="e">
        <f ca="1">CORREL(OFFSET(review_polarity!LC$3,$B$47,0,1,1+$B$46),OFFSET(review_polarity!LC12,0,0,1,1+$B$46))</f>
        <v>#DIV/0!</v>
      </c>
      <c r="LE40" s="49" t="e">
        <f ca="1">CORREL(OFFSET(review_polarity!LD$3,$B$47,0,1,1+$B$46),OFFSET(review_polarity!LD12,0,0,1,1+$B$46))</f>
        <v>#DIV/0!</v>
      </c>
      <c r="LF40" s="49" t="e">
        <f ca="1">CORREL(OFFSET(review_polarity!LE$3,$B$47,0,1,1+$B$46),OFFSET(review_polarity!LE12,0,0,1,1+$B$46))</f>
        <v>#DIV/0!</v>
      </c>
      <c r="LG40" s="49" t="e">
        <f ca="1">CORREL(OFFSET(review_polarity!LF$3,$B$47,0,1,1+$B$46),OFFSET(review_polarity!LF12,0,0,1,1+$B$46))</f>
        <v>#DIV/0!</v>
      </c>
      <c r="LH40" s="49" t="e">
        <f ca="1">CORREL(OFFSET(review_polarity!LG$3,$B$47,0,1,1+$B$46),OFFSET(review_polarity!LG12,0,0,1,1+$B$46))</f>
        <v>#DIV/0!</v>
      </c>
      <c r="LI40" s="49" t="e">
        <f ca="1">CORREL(OFFSET(review_polarity!LH$3,$B$47,0,1,1+$B$46),OFFSET(review_polarity!LH12,0,0,1,1+$B$46))</f>
        <v>#DIV/0!</v>
      </c>
      <c r="LJ40" s="49" t="e">
        <f ca="1">CORREL(OFFSET(review_polarity!LI$3,$B$47,0,1,1+$B$46),OFFSET(review_polarity!LI12,0,0,1,1+$B$46))</f>
        <v>#DIV/0!</v>
      </c>
      <c r="LK40" s="49" t="e">
        <f ca="1">CORREL(OFFSET(review_polarity!LJ$3,$B$47,0,1,1+$B$46),OFFSET(review_polarity!LJ12,0,0,1,1+$B$46))</f>
        <v>#DIV/0!</v>
      </c>
      <c r="LL40" s="49" t="e">
        <f ca="1">CORREL(OFFSET(review_polarity!LK$3,$B$47,0,1,1+$B$46),OFFSET(review_polarity!LK12,0,0,1,1+$B$46))</f>
        <v>#DIV/0!</v>
      </c>
      <c r="LM40" s="49" t="e">
        <f ca="1">CORREL(OFFSET(review_polarity!LL$3,$B$47,0,1,1+$B$46),OFFSET(review_polarity!LL12,0,0,1,1+$B$46))</f>
        <v>#DIV/0!</v>
      </c>
      <c r="LN40" s="49" t="e">
        <f ca="1">CORREL(OFFSET(review_polarity!LM$3,$B$47,0,1,1+$B$46),OFFSET(review_polarity!LM12,0,0,1,1+$B$46))</f>
        <v>#DIV/0!</v>
      </c>
      <c r="LO40" s="49" t="e">
        <f ca="1">CORREL(OFFSET(review_polarity!LN$3,$B$47,0,1,1+$B$46),OFFSET(review_polarity!LN12,0,0,1,1+$B$46))</f>
        <v>#DIV/0!</v>
      </c>
      <c r="LP40" s="49" t="e">
        <f ca="1">CORREL(OFFSET(review_polarity!LO$3,$B$47,0,1,1+$B$46),OFFSET(review_polarity!LO12,0,0,1,1+$B$46))</f>
        <v>#DIV/0!</v>
      </c>
      <c r="LQ40" s="49" t="e">
        <f ca="1">CORREL(OFFSET(review_polarity!LP$3,$B$47,0,1,1+$B$46),OFFSET(review_polarity!LP12,0,0,1,1+$B$46))</f>
        <v>#DIV/0!</v>
      </c>
      <c r="LR40" s="49" t="e">
        <f ca="1">CORREL(OFFSET(review_polarity!LQ$3,$B$47,0,1,1+$B$46),OFFSET(review_polarity!LQ12,0,0,1,1+$B$46))</f>
        <v>#DIV/0!</v>
      </c>
      <c r="LS40" s="49" t="e">
        <f ca="1">CORREL(OFFSET(review_polarity!LR$3,$B$47,0,1,1+$B$46),OFFSET(review_polarity!LR12,0,0,1,1+$B$46))</f>
        <v>#DIV/0!</v>
      </c>
      <c r="LT40" s="49" t="e">
        <f ca="1">CORREL(OFFSET(review_polarity!LS$3,$B$47,0,1,1+$B$46),OFFSET(review_polarity!LS12,0,0,1,1+$B$46))</f>
        <v>#DIV/0!</v>
      </c>
      <c r="LU40" s="49" t="e">
        <f ca="1">CORREL(OFFSET(review_polarity!LT$3,$B$47,0,1,1+$B$46),OFFSET(review_polarity!LT12,0,0,1,1+$B$46))</f>
        <v>#DIV/0!</v>
      </c>
      <c r="LV40" s="49" t="e">
        <f ca="1">CORREL(OFFSET(review_polarity!LU$3,$B$47,0,1,1+$B$46),OFFSET(review_polarity!LU12,0,0,1,1+$B$46))</f>
        <v>#DIV/0!</v>
      </c>
      <c r="LW40" s="49" t="e">
        <f ca="1">CORREL(OFFSET(review_polarity!LV$3,$B$47,0,1,1+$B$46),OFFSET(review_polarity!LV12,0,0,1,1+$B$46))</f>
        <v>#DIV/0!</v>
      </c>
      <c r="LX40" s="49" t="e">
        <f ca="1">CORREL(OFFSET(review_polarity!LW$3,$B$47,0,1,1+$B$46),OFFSET(review_polarity!LW12,0,0,1,1+$B$46))</f>
        <v>#DIV/0!</v>
      </c>
      <c r="LY40" s="49" t="e">
        <f ca="1">CORREL(OFFSET(review_polarity!LX$3,$B$47,0,1,1+$B$46),OFFSET(review_polarity!LX12,0,0,1,1+$B$46))</f>
        <v>#DIV/0!</v>
      </c>
      <c r="LZ40" s="49" t="e">
        <f ca="1">CORREL(OFFSET(review_polarity!LY$3,$B$47,0,1,1+$B$46),OFFSET(review_polarity!LY12,0,0,1,1+$B$46))</f>
        <v>#DIV/0!</v>
      </c>
      <c r="MA40" s="49" t="e">
        <f ca="1">CORREL(OFFSET(review_polarity!LZ$3,$B$47,0,1,1+$B$46),OFFSET(review_polarity!LZ12,0,0,1,1+$B$46))</f>
        <v>#DIV/0!</v>
      </c>
      <c r="MB40" s="49" t="e">
        <f ca="1">CORREL(OFFSET(review_polarity!MA$3,$B$47,0,1,1+$B$46),OFFSET(review_polarity!MA12,0,0,1,1+$B$46))</f>
        <v>#DIV/0!</v>
      </c>
      <c r="MC40" s="49" t="e">
        <f ca="1">CORREL(OFFSET(review_polarity!MB$3,$B$47,0,1,1+$B$46),OFFSET(review_polarity!MB12,0,0,1,1+$B$46))</f>
        <v>#DIV/0!</v>
      </c>
      <c r="MD40" s="49" t="e">
        <f ca="1">CORREL(OFFSET(review_polarity!MC$3,$B$47,0,1,1+$B$46),OFFSET(review_polarity!MC12,0,0,1,1+$B$46))</f>
        <v>#DIV/0!</v>
      </c>
      <c r="ME40" s="49" t="e">
        <f ca="1">CORREL(OFFSET(review_polarity!MD$3,$B$47,0,1,1+$B$46),OFFSET(review_polarity!MD12,0,0,1,1+$B$46))</f>
        <v>#DIV/0!</v>
      </c>
      <c r="MF40" s="49" t="e">
        <f ca="1">CORREL(OFFSET(review_polarity!ME$3,$B$47,0,1,1+$B$46),OFFSET(review_polarity!ME12,0,0,1,1+$B$46))</f>
        <v>#DIV/0!</v>
      </c>
      <c r="MG40" s="49" t="e">
        <f ca="1">CORREL(OFFSET(review_polarity!MF$3,$B$47,0,1,1+$B$46),OFFSET(review_polarity!MF12,0,0,1,1+$B$46))</f>
        <v>#DIV/0!</v>
      </c>
      <c r="MH40" s="49" t="e">
        <f ca="1">CORREL(OFFSET(review_polarity!MG$3,$B$47,0,1,1+$B$46),OFFSET(review_polarity!MG12,0,0,1,1+$B$46))</f>
        <v>#DIV/0!</v>
      </c>
      <c r="MI40" s="49" t="e">
        <f ca="1">CORREL(OFFSET(review_polarity!MH$3,$B$47,0,1,1+$B$46),OFFSET(review_polarity!MH12,0,0,1,1+$B$46))</f>
        <v>#DIV/0!</v>
      </c>
      <c r="MJ40" s="49" t="e">
        <f ca="1">CORREL(OFFSET(review_polarity!MI$3,$B$47,0,1,1+$B$46),OFFSET(review_polarity!MI12,0,0,1,1+$B$46))</f>
        <v>#DIV/0!</v>
      </c>
      <c r="MK40" s="49" t="e">
        <f ca="1">CORREL(OFFSET(review_polarity!MJ$3,$B$47,0,1,1+$B$46),OFFSET(review_polarity!MJ12,0,0,1,1+$B$46))</f>
        <v>#DIV/0!</v>
      </c>
      <c r="ML40" s="49" t="e">
        <f ca="1">CORREL(OFFSET(review_polarity!MK$3,$B$47,0,1,1+$B$46),OFFSET(review_polarity!MK12,0,0,1,1+$B$46))</f>
        <v>#DIV/0!</v>
      </c>
      <c r="MM40" s="49" t="e">
        <f ca="1">CORREL(OFFSET(review_polarity!ML$3,$B$47,0,1,1+$B$46),OFFSET(review_polarity!ML12,0,0,1,1+$B$46))</f>
        <v>#DIV/0!</v>
      </c>
      <c r="MN40" s="49" t="e">
        <f ca="1">CORREL(OFFSET(review_polarity!MM$3,$B$47,0,1,1+$B$46),OFFSET(review_polarity!MM12,0,0,1,1+$B$46))</f>
        <v>#DIV/0!</v>
      </c>
      <c r="MO40" s="49" t="e">
        <f ca="1">CORREL(OFFSET(review_polarity!MN$3,$B$47,0,1,1+$B$46),OFFSET(review_polarity!MN12,0,0,1,1+$B$46))</f>
        <v>#DIV/0!</v>
      </c>
      <c r="MP40" s="49" t="e">
        <f ca="1">CORREL(OFFSET(review_polarity!MO$3,$B$47,0,1,1+$B$46),OFFSET(review_polarity!MO12,0,0,1,1+$B$46))</f>
        <v>#DIV/0!</v>
      </c>
      <c r="MQ40" s="49" t="e">
        <f ca="1">CORREL(OFFSET(review_polarity!MP$3,$B$47,0,1,1+$B$46),OFFSET(review_polarity!MP12,0,0,1,1+$B$46))</f>
        <v>#DIV/0!</v>
      </c>
      <c r="MR40" s="49" t="e">
        <f ca="1">CORREL(OFFSET(review_polarity!MQ$3,$B$47,0,1,1+$B$46),OFFSET(review_polarity!MQ12,0,0,1,1+$B$46))</f>
        <v>#DIV/0!</v>
      </c>
      <c r="MS40" s="49" t="e">
        <f ca="1">CORREL(OFFSET(review_polarity!MR$3,$B$47,0,1,1+$B$46),OFFSET(review_polarity!MR12,0,0,1,1+$B$46))</f>
        <v>#DIV/0!</v>
      </c>
      <c r="MT40" s="49" t="e">
        <f ca="1">CORREL(OFFSET(review_polarity!MS$3,$B$47,0,1,1+$B$46),OFFSET(review_polarity!MS12,0,0,1,1+$B$46))</f>
        <v>#DIV/0!</v>
      </c>
      <c r="MU40" s="49" t="e">
        <f ca="1">CORREL(OFFSET(review_polarity!MT$3,$B$47,0,1,1+$B$46),OFFSET(review_polarity!MT12,0,0,1,1+$B$46))</f>
        <v>#DIV/0!</v>
      </c>
      <c r="MV40" s="49" t="e">
        <f ca="1">CORREL(OFFSET(review_polarity!MU$3,$B$47,0,1,1+$B$46),OFFSET(review_polarity!MU12,0,0,1,1+$B$46))</f>
        <v>#DIV/0!</v>
      </c>
      <c r="MW40" s="49" t="e">
        <f ca="1">CORREL(OFFSET(review_polarity!MV$3,$B$47,0,1,1+$B$46),OFFSET(review_polarity!MV12,0,0,1,1+$B$46))</f>
        <v>#DIV/0!</v>
      </c>
      <c r="MX40" s="49" t="e">
        <f ca="1">CORREL(OFFSET(review_polarity!MW$3,$B$47,0,1,1+$B$46),OFFSET(review_polarity!MW12,0,0,1,1+$B$46))</f>
        <v>#DIV/0!</v>
      </c>
      <c r="MY40" s="49" t="e">
        <f ca="1">CORREL(OFFSET(review_polarity!MX$3,$B$47,0,1,1+$B$46),OFFSET(review_polarity!MX12,0,0,1,1+$B$46))</f>
        <v>#DIV/0!</v>
      </c>
    </row>
    <row r="41" spans="1:363" ht="11.25" customHeight="1" x14ac:dyDescent="0.25">
      <c r="A41" s="5"/>
      <c r="B41" s="66" t="s">
        <v>42</v>
      </c>
      <c r="C41" s="69" t="e">
        <f ca="1">CORREL(OFFSET(review_polarity!B$3,$B$47,0,1,1+$B$46),OFFSET(review_polarity!C12,0,0,1,1+$B$46))</f>
        <v>#DIV/0!</v>
      </c>
      <c r="D41" s="49" t="e">
        <f ca="1">CORREL(OFFSET(review_polarity!C$3,$B$47,0,1,1+$B$46),OFFSET(review_polarity!D12,0,0,1,1+$B$46))</f>
        <v>#DIV/0!</v>
      </c>
      <c r="E41" s="49" t="e">
        <f ca="1">CORREL(OFFSET(review_polarity!D$3,$B$47,0,1,1+$B$46),OFFSET(review_polarity!E12,0,0,1,1+$B$46))</f>
        <v>#DIV/0!</v>
      </c>
      <c r="F41" s="49" t="e">
        <f ca="1">CORREL(OFFSET(review_polarity!E$3,$B$47,0,1,1+$B$46),OFFSET(review_polarity!F12,0,0,1,1+$B$46))</f>
        <v>#DIV/0!</v>
      </c>
      <c r="G41" s="49" t="e">
        <f ca="1">CORREL(OFFSET(review_polarity!F$3,$B$47,0,1,1+$B$46),OFFSET(review_polarity!G12,0,0,1,1+$B$46))</f>
        <v>#DIV/0!</v>
      </c>
      <c r="H41" s="49" t="e">
        <f ca="1">CORREL(OFFSET(review_polarity!G$3,$B$47,0,1,1+$B$46),OFFSET(review_polarity!H12,0,0,1,1+$B$46))</f>
        <v>#DIV/0!</v>
      </c>
      <c r="I41" s="49" t="e">
        <f ca="1">CORREL(OFFSET(review_polarity!H$3,$B$47,0,1,1+$B$46),OFFSET(review_polarity!I12,0,0,1,1+$B$46))</f>
        <v>#DIV/0!</v>
      </c>
      <c r="J41" s="49" t="e">
        <f ca="1">CORREL(OFFSET(review_polarity!I$3,$B$47,0,1,1+$B$46),OFFSET(review_polarity!J12,0,0,1,1+$B$46))</f>
        <v>#DIV/0!</v>
      </c>
      <c r="K41" s="49" t="e">
        <f ca="1">CORREL(OFFSET(review_polarity!J$3,$B$47,0,1,1+$B$46),OFFSET(review_polarity!K12,0,0,1,1+$B$46))</f>
        <v>#DIV/0!</v>
      </c>
      <c r="L41" s="49" t="e">
        <f ca="1">CORREL(OFFSET(review_polarity!K$3,$B$47,0,1,1+$B$46),OFFSET(review_polarity!L12,0,0,1,1+$B$46))</f>
        <v>#DIV/0!</v>
      </c>
      <c r="M41" s="49" t="e">
        <f ca="1">CORREL(OFFSET(review_polarity!L$3,$B$47,0,1,1+$B$46),OFFSET(review_polarity!M12,0,0,1,1+$B$46))</f>
        <v>#DIV/0!</v>
      </c>
      <c r="N41" s="49" t="e">
        <f ca="1">CORREL(OFFSET(review_polarity!M$3,$B$47,0,1,1+$B$46),OFFSET(review_polarity!N12,0,0,1,1+$B$46))</f>
        <v>#DIV/0!</v>
      </c>
      <c r="O41" s="49" t="e">
        <f ca="1">CORREL(OFFSET(review_polarity!N$3,$B$47,0,1,1+$B$46),OFFSET(review_polarity!O12,0,0,1,1+$B$46))</f>
        <v>#DIV/0!</v>
      </c>
      <c r="P41" s="49" t="e">
        <f ca="1">CORREL(OFFSET(review_polarity!O$3,$B$47,0,1,1+$B$46),OFFSET(review_polarity!P12,0,0,1,1+$B$46))</f>
        <v>#DIV/0!</v>
      </c>
      <c r="Q41" s="49" t="e">
        <f ca="1">CORREL(OFFSET(review_polarity!P$3,$B$47,0,1,1+$B$46),OFFSET(review_polarity!Q12,0,0,1,1+$B$46))</f>
        <v>#DIV/0!</v>
      </c>
      <c r="R41" s="49" t="e">
        <f ca="1">CORREL(OFFSET(review_polarity!Q$3,$B$47,0,1,1+$B$46),OFFSET(review_polarity!R12,0,0,1,1+$B$46))</f>
        <v>#DIV/0!</v>
      </c>
      <c r="S41" s="49" t="e">
        <f ca="1">CORREL(OFFSET(review_polarity!R$3,$B$47,0,1,1+$B$46),OFFSET(review_polarity!S12,0,0,1,1+$B$46))</f>
        <v>#DIV/0!</v>
      </c>
      <c r="T41" s="49" t="e">
        <f ca="1">CORREL(OFFSET(review_polarity!S$3,$B$47,0,1,1+$B$46),OFFSET(review_polarity!T12,0,0,1,1+$B$46))</f>
        <v>#DIV/0!</v>
      </c>
      <c r="U41" s="49" t="e">
        <f ca="1">CORREL(OFFSET(review_polarity!T$3,$B$47,0,1,1+$B$46),OFFSET(review_polarity!U12,0,0,1,1+$B$46))</f>
        <v>#DIV/0!</v>
      </c>
      <c r="V41" s="49" t="e">
        <f ca="1">CORREL(OFFSET(review_polarity!U$3,$B$47,0,1,1+$B$46),OFFSET(review_polarity!V12,0,0,1,1+$B$46))</f>
        <v>#DIV/0!</v>
      </c>
      <c r="W41" s="49" t="e">
        <f ca="1">CORREL(OFFSET(review_polarity!V$3,$B$47,0,1,1+$B$46),OFFSET(review_polarity!W12,0,0,1,1+$B$46))</f>
        <v>#DIV/0!</v>
      </c>
      <c r="X41" s="49" t="e">
        <f ca="1">CORREL(OFFSET(review_polarity!W$3,$B$47,0,1,1+$B$46),OFFSET(review_polarity!X12,0,0,1,1+$B$46))</f>
        <v>#DIV/0!</v>
      </c>
      <c r="Y41" s="49" t="e">
        <f ca="1">CORREL(OFFSET(review_polarity!X$3,$B$47,0,1,1+$B$46),OFFSET(review_polarity!Y12,0,0,1,1+$B$46))</f>
        <v>#DIV/0!</v>
      </c>
      <c r="Z41" s="49" t="e">
        <f ca="1">CORREL(OFFSET(review_polarity!Y$3,$B$47,0,1,1+$B$46),OFFSET(review_polarity!Z12,0,0,1,1+$B$46))</f>
        <v>#DIV/0!</v>
      </c>
      <c r="AA41" s="49" t="e">
        <f ca="1">CORREL(OFFSET(review_polarity!Z$3,$B$47,0,1,1+$B$46),OFFSET(review_polarity!AA12,0,0,1,1+$B$46))</f>
        <v>#DIV/0!</v>
      </c>
      <c r="AB41" s="49" t="e">
        <f ca="1">CORREL(OFFSET(review_polarity!AA$3,$B$47,0,1,1+$B$46),OFFSET(review_polarity!AB12,0,0,1,1+$B$46))</f>
        <v>#DIV/0!</v>
      </c>
      <c r="AC41" s="49" t="e">
        <f ca="1">CORREL(OFFSET(review_polarity!AB$3,$B$47,0,1,1+$B$46),OFFSET(review_polarity!AC12,0,0,1,1+$B$46))</f>
        <v>#DIV/0!</v>
      </c>
      <c r="AD41" s="49" t="e">
        <f ca="1">CORREL(OFFSET(review_polarity!AC$3,$B$47,0,1,1+$B$46),OFFSET(review_polarity!AD12,0,0,1,1+$B$46))</f>
        <v>#DIV/0!</v>
      </c>
      <c r="AE41" s="49" t="e">
        <f ca="1">CORREL(OFFSET(review_polarity!AD$3,$B$47,0,1,1+$B$46),OFFSET(review_polarity!AE12,0,0,1,1+$B$46))</f>
        <v>#DIV/0!</v>
      </c>
      <c r="AF41" s="49" t="e">
        <f ca="1">CORREL(OFFSET(review_polarity!AE$3,$B$47,0,1,1+$B$46),OFFSET(review_polarity!AF12,0,0,1,1+$B$46))</f>
        <v>#DIV/0!</v>
      </c>
      <c r="AG41" s="49" t="e">
        <f ca="1">CORREL(OFFSET(review_polarity!AF$3,$B$47,0,1,1+$B$46),OFFSET(review_polarity!AG12,0,0,1,1+$B$46))</f>
        <v>#DIV/0!</v>
      </c>
      <c r="AH41" s="49" t="e">
        <f ca="1">CORREL(OFFSET(review_polarity!AG$3,$B$47,0,1,1+$B$46),OFFSET(review_polarity!AH12,0,0,1,1+$B$46))</f>
        <v>#DIV/0!</v>
      </c>
      <c r="AI41" s="49" t="e">
        <f ca="1">CORREL(OFFSET(review_polarity!AH$3,$B$47,0,1,1+$B$46),OFFSET(review_polarity!AI12,0,0,1,1+$B$46))</f>
        <v>#DIV/0!</v>
      </c>
      <c r="AJ41" s="49" t="e">
        <f ca="1">CORREL(OFFSET(review_polarity!AI$3,$B$47,0,1,1+$B$46),OFFSET(review_polarity!AJ12,0,0,1,1+$B$46))</f>
        <v>#DIV/0!</v>
      </c>
      <c r="AK41" s="49" t="e">
        <f ca="1">CORREL(OFFSET(review_polarity!AJ$3,$B$47,0,1,1+$B$46),OFFSET(review_polarity!AK12,0,0,1,1+$B$46))</f>
        <v>#DIV/0!</v>
      </c>
      <c r="AL41" s="49" t="e">
        <f ca="1">CORREL(OFFSET(review_polarity!AK$3,$B$47,0,1,1+$B$46),OFFSET(review_polarity!AL12,0,0,1,1+$B$46))</f>
        <v>#DIV/0!</v>
      </c>
      <c r="AM41" s="49" t="e">
        <f ca="1">CORREL(OFFSET(review_polarity!AL$3,$B$47,0,1,1+$B$46),OFFSET(review_polarity!AM12,0,0,1,1+$B$46))</f>
        <v>#DIV/0!</v>
      </c>
      <c r="AN41" s="49" t="e">
        <f ca="1">CORREL(OFFSET(review_polarity!AM$3,$B$47,0,1,1+$B$46),OFFSET(review_polarity!AN12,0,0,1,1+$B$46))</f>
        <v>#DIV/0!</v>
      </c>
      <c r="AO41" s="49" t="e">
        <f ca="1">CORREL(OFFSET(review_polarity!AN$3,$B$47,0,1,1+$B$46),OFFSET(review_polarity!AO12,0,0,1,1+$B$46))</f>
        <v>#DIV/0!</v>
      </c>
      <c r="AP41" s="49" t="e">
        <f ca="1">CORREL(OFFSET(review_polarity!AO$3,$B$47,0,1,1+$B$46),OFFSET(review_polarity!AP12,0,0,1,1+$B$46))</f>
        <v>#DIV/0!</v>
      </c>
      <c r="AQ41" s="49" t="e">
        <f ca="1">CORREL(OFFSET(review_polarity!AP$3,$B$47,0,1,1+$B$46),OFFSET(review_polarity!AQ12,0,0,1,1+$B$46))</f>
        <v>#DIV/0!</v>
      </c>
      <c r="AR41" s="49" t="e">
        <f ca="1">CORREL(OFFSET(review_polarity!AQ$3,$B$47,0,1,1+$B$46),OFFSET(review_polarity!AR12,0,0,1,1+$B$46))</f>
        <v>#DIV/0!</v>
      </c>
      <c r="AS41" s="49" t="e">
        <f ca="1">CORREL(OFFSET(review_polarity!AR$3,$B$47,0,1,1+$B$46),OFFSET(review_polarity!AS12,0,0,1,1+$B$46))</f>
        <v>#DIV/0!</v>
      </c>
      <c r="AT41" s="49" t="e">
        <f ca="1">CORREL(OFFSET(review_polarity!AS$3,$B$47,0,1,1+$B$46),OFFSET(review_polarity!AT12,0,0,1,1+$B$46))</f>
        <v>#DIV/0!</v>
      </c>
      <c r="AU41" s="49" t="e">
        <f ca="1">CORREL(OFFSET(review_polarity!AT$3,$B$47,0,1,1+$B$46),OFFSET(review_polarity!AU12,0,0,1,1+$B$46))</f>
        <v>#DIV/0!</v>
      </c>
      <c r="AV41" s="49" t="e">
        <f ca="1">CORREL(OFFSET(review_polarity!AU$3,$B$47,0,1,1+$B$46),OFFSET(review_polarity!AV12,0,0,1,1+$B$46))</f>
        <v>#DIV/0!</v>
      </c>
      <c r="AW41" s="49" t="e">
        <f ca="1">CORREL(OFFSET(review_polarity!AV$3,$B$47,0,1,1+$B$46),OFFSET(review_polarity!AW12,0,0,1,1+$B$46))</f>
        <v>#DIV/0!</v>
      </c>
      <c r="AX41" s="49" t="e">
        <f ca="1">CORREL(OFFSET(review_polarity!AW$3,$B$47,0,1,1+$B$46),OFFSET(review_polarity!AX12,0,0,1,1+$B$46))</f>
        <v>#DIV/0!</v>
      </c>
      <c r="AY41" s="49" t="e">
        <f ca="1">CORREL(OFFSET(review_polarity!AX$3,$B$47,0,1,1+$B$46),OFFSET(review_polarity!AY12,0,0,1,1+$B$46))</f>
        <v>#DIV/0!</v>
      </c>
      <c r="AZ41" s="49" t="e">
        <f ca="1">CORREL(OFFSET(review_polarity!AY$3,$B$47,0,1,1+$B$46),OFFSET(review_polarity!AZ12,0,0,1,1+$B$46))</f>
        <v>#DIV/0!</v>
      </c>
      <c r="BA41" s="49" t="e">
        <f ca="1">CORREL(OFFSET(review_polarity!AZ$3,$B$47,0,1,1+$B$46),OFFSET(review_polarity!BA12,0,0,1,1+$B$46))</f>
        <v>#DIV/0!</v>
      </c>
      <c r="BB41" s="49" t="e">
        <f ca="1">CORREL(OFFSET(review_polarity!BA$3,$B$47,0,1,1+$B$46),OFFSET(review_polarity!BB12,0,0,1,1+$B$46))</f>
        <v>#DIV/0!</v>
      </c>
      <c r="BC41" s="49" t="e">
        <f ca="1">CORREL(OFFSET(review_polarity!BB$3,$B$47,0,1,1+$B$46),OFFSET(review_polarity!BC12,0,0,1,1+$B$46))</f>
        <v>#DIV/0!</v>
      </c>
      <c r="BD41" s="49" t="e">
        <f ca="1">CORREL(OFFSET(review_polarity!BC$3,$B$47,0,1,1+$B$46),OFFSET(review_polarity!BD12,0,0,1,1+$B$46))</f>
        <v>#DIV/0!</v>
      </c>
      <c r="BE41" s="49" t="e">
        <f ca="1">CORREL(OFFSET(review_polarity!BD$3,$B$47,0,1,1+$B$46),OFFSET(review_polarity!BE12,0,0,1,1+$B$46))</f>
        <v>#DIV/0!</v>
      </c>
      <c r="BF41" s="49" t="e">
        <f ca="1">CORREL(OFFSET(review_polarity!BE$3,$B$47,0,1,1+$B$46),OFFSET(review_polarity!BF12,0,0,1,1+$B$46))</f>
        <v>#DIV/0!</v>
      </c>
      <c r="BG41" s="49" t="e">
        <f ca="1">CORREL(OFFSET(review_polarity!BF$3,$B$47,0,1,1+$B$46),OFFSET(review_polarity!BG12,0,0,1,1+$B$46))</f>
        <v>#DIV/0!</v>
      </c>
      <c r="BH41" s="49" t="e">
        <f ca="1">CORREL(OFFSET(review_polarity!BG$3,$B$47,0,1,1+$B$46),OFFSET(review_polarity!BH12,0,0,1,1+$B$46))</f>
        <v>#DIV/0!</v>
      </c>
      <c r="BI41" s="49" t="e">
        <f ca="1">CORREL(OFFSET(review_polarity!BH$3,$B$47,0,1,1+$B$46),OFFSET(review_polarity!BI12,0,0,1,1+$B$46))</f>
        <v>#DIV/0!</v>
      </c>
      <c r="BJ41" s="49" t="e">
        <f ca="1">CORREL(OFFSET(review_polarity!BI$3,$B$47,0,1,1+$B$46),OFFSET(review_polarity!BJ12,0,0,1,1+$B$46))</f>
        <v>#DIV/0!</v>
      </c>
      <c r="BK41" s="49" t="e">
        <f ca="1">CORREL(OFFSET(review_polarity!BJ$3,$B$47,0,1,1+$B$46),OFFSET(review_polarity!BK12,0,0,1,1+$B$46))</f>
        <v>#DIV/0!</v>
      </c>
      <c r="BL41" s="49" t="e">
        <f ca="1">CORREL(OFFSET(review_polarity!BK$3,$B$47,0,1,1+$B$46),OFFSET(review_polarity!BL12,0,0,1,1+$B$46))</f>
        <v>#DIV/0!</v>
      </c>
      <c r="BM41" s="49" t="e">
        <f ca="1">CORREL(OFFSET(review_polarity!BL$3,$B$47,0,1,1+$B$46),OFFSET(review_polarity!BM12,0,0,1,1+$B$46))</f>
        <v>#DIV/0!</v>
      </c>
      <c r="BN41" s="49" t="e">
        <f ca="1">CORREL(OFFSET(review_polarity!BM$3,$B$47,0,1,1+$B$46),OFFSET(review_polarity!BN12,0,0,1,1+$B$46))</f>
        <v>#DIV/0!</v>
      </c>
      <c r="BO41" s="49" t="e">
        <f ca="1">CORREL(OFFSET(review_polarity!BN$3,$B$47,0,1,1+$B$46),OFFSET(review_polarity!BO12,0,0,1,1+$B$46))</f>
        <v>#DIV/0!</v>
      </c>
      <c r="BP41" s="49" t="e">
        <f ca="1">CORREL(OFFSET(review_polarity!BO$3,$B$47,0,1,1+$B$46),OFFSET(review_polarity!BP12,0,0,1,1+$B$46))</f>
        <v>#DIV/0!</v>
      </c>
      <c r="BQ41" s="49" t="e">
        <f ca="1">CORREL(OFFSET(review_polarity!BP$3,$B$47,0,1,1+$B$46),OFFSET(review_polarity!BQ12,0,0,1,1+$B$46))</f>
        <v>#DIV/0!</v>
      </c>
      <c r="BR41" s="49" t="e">
        <f ca="1">CORREL(OFFSET(review_polarity!BQ$3,$B$47,0,1,1+$B$46),OFFSET(review_polarity!BR12,0,0,1,1+$B$46))</f>
        <v>#DIV/0!</v>
      </c>
      <c r="BS41" s="49" t="e">
        <f ca="1">CORREL(OFFSET(review_polarity!BR$3,$B$47,0,1,1+$B$46),OFFSET(review_polarity!BS12,0,0,1,1+$B$46))</f>
        <v>#DIV/0!</v>
      </c>
      <c r="BT41" s="49" t="e">
        <f ca="1">CORREL(OFFSET(review_polarity!BS$3,$B$47,0,1,1+$B$46),OFFSET(review_polarity!BT12,0,0,1,1+$B$46))</f>
        <v>#DIV/0!</v>
      </c>
      <c r="BU41" s="49" t="e">
        <f ca="1">CORREL(OFFSET(review_polarity!BT$3,$B$47,0,1,1+$B$46),OFFSET(review_polarity!BU12,0,0,1,1+$B$46))</f>
        <v>#DIV/0!</v>
      </c>
      <c r="BV41" s="49" t="e">
        <f ca="1">CORREL(OFFSET(review_polarity!BU$3,$B$47,0,1,1+$B$46),OFFSET(review_polarity!BV12,0,0,1,1+$B$46))</f>
        <v>#DIV/0!</v>
      </c>
      <c r="BW41" s="49" t="e">
        <f ca="1">CORREL(OFFSET(review_polarity!BV$3,$B$47,0,1,1+$B$46),OFFSET(review_polarity!BW12,0,0,1,1+$B$46))</f>
        <v>#DIV/0!</v>
      </c>
      <c r="BX41" s="49" t="e">
        <f ca="1">CORREL(OFFSET(review_polarity!BW$3,$B$47,0,1,1+$B$46),OFFSET(review_polarity!BX12,0,0,1,1+$B$46))</f>
        <v>#DIV/0!</v>
      </c>
      <c r="BY41" s="49" t="e">
        <f ca="1">CORREL(OFFSET(review_polarity!BX$3,$B$47,0,1,1+$B$46),OFFSET(review_polarity!BY12,0,0,1,1+$B$46))</f>
        <v>#DIV/0!</v>
      </c>
      <c r="BZ41" s="49" t="e">
        <f ca="1">CORREL(OFFSET(review_polarity!BY$3,$B$47,0,1,1+$B$46),OFFSET(review_polarity!BZ12,0,0,1,1+$B$46))</f>
        <v>#DIV/0!</v>
      </c>
      <c r="CA41" s="49" t="e">
        <f ca="1">CORREL(OFFSET(review_polarity!BZ$3,$B$47,0,1,1+$B$46),OFFSET(review_polarity!CA12,0,0,1,1+$B$46))</f>
        <v>#DIV/0!</v>
      </c>
      <c r="CB41" s="49" t="e">
        <f ca="1">CORREL(OFFSET(review_polarity!CA$3,$B$47,0,1,1+$B$46),OFFSET(review_polarity!CB12,0,0,1,1+$B$46))</f>
        <v>#DIV/0!</v>
      </c>
      <c r="CC41" s="49" t="e">
        <f ca="1">CORREL(OFFSET(review_polarity!CB$3,$B$47,0,1,1+$B$46),OFFSET(review_polarity!CC12,0,0,1,1+$B$46))</f>
        <v>#DIV/0!</v>
      </c>
      <c r="CD41" s="49" t="e">
        <f ca="1">CORREL(OFFSET(review_polarity!CC$3,$B$47,0,1,1+$B$46),OFFSET(review_polarity!CD12,0,0,1,1+$B$46))</f>
        <v>#DIV/0!</v>
      </c>
      <c r="CE41" s="49" t="e">
        <f ca="1">CORREL(OFFSET(review_polarity!CD$3,$B$47,0,1,1+$B$46),OFFSET(review_polarity!CE12,0,0,1,1+$B$46))</f>
        <v>#DIV/0!</v>
      </c>
      <c r="CF41" s="49" t="e">
        <f ca="1">CORREL(OFFSET(review_polarity!CE$3,$B$47,0,1,1+$B$46),OFFSET(review_polarity!CF12,0,0,1,1+$B$46))</f>
        <v>#DIV/0!</v>
      </c>
      <c r="CG41" s="49" t="e">
        <f ca="1">CORREL(OFFSET(review_polarity!CF$3,$B$47,0,1,1+$B$46),OFFSET(review_polarity!CG12,0,0,1,1+$B$46))</f>
        <v>#DIV/0!</v>
      </c>
      <c r="CH41" s="49" t="e">
        <f ca="1">CORREL(OFFSET(review_polarity!CG$3,$B$47,0,1,1+$B$46),OFFSET(review_polarity!CH12,0,0,1,1+$B$46))</f>
        <v>#DIV/0!</v>
      </c>
      <c r="CI41" s="49" t="e">
        <f ca="1">CORREL(OFFSET(review_polarity!CH$3,$B$47,0,1,1+$B$46),OFFSET(review_polarity!CI12,0,0,1,1+$B$46))</f>
        <v>#DIV/0!</v>
      </c>
      <c r="CJ41" s="49" t="e">
        <f ca="1">CORREL(OFFSET(review_polarity!CI$3,$B$47,0,1,1+$B$46),OFFSET(review_polarity!CJ12,0,0,1,1+$B$46))</f>
        <v>#DIV/0!</v>
      </c>
      <c r="CK41" s="49" t="e">
        <f ca="1">CORREL(OFFSET(review_polarity!CJ$3,$B$47,0,1,1+$B$46),OFFSET(review_polarity!CK12,0,0,1,1+$B$46))</f>
        <v>#DIV/0!</v>
      </c>
      <c r="CL41" s="49" t="e">
        <f ca="1">CORREL(OFFSET(review_polarity!CK$3,$B$47,0,1,1+$B$46),OFFSET(review_polarity!CL12,0,0,1,1+$B$46))</f>
        <v>#DIV/0!</v>
      </c>
      <c r="CM41" s="49" t="e">
        <f ca="1">CORREL(OFFSET(review_polarity!CL$3,$B$47,0,1,1+$B$46),OFFSET(review_polarity!CM12,0,0,1,1+$B$46))</f>
        <v>#DIV/0!</v>
      </c>
      <c r="CN41" s="49" t="e">
        <f ca="1">CORREL(OFFSET(review_polarity!CM$3,$B$47,0,1,1+$B$46),OFFSET(review_polarity!CN12,0,0,1,1+$B$46))</f>
        <v>#DIV/0!</v>
      </c>
      <c r="CO41" s="49" t="e">
        <f ca="1">CORREL(OFFSET(review_polarity!CN$3,$B$47,0,1,1+$B$46),OFFSET(review_polarity!CO12,0,0,1,1+$B$46))</f>
        <v>#DIV/0!</v>
      </c>
      <c r="CP41" s="49" t="e">
        <f ca="1">CORREL(OFFSET(review_polarity!CO$3,$B$47,0,1,1+$B$46),OFFSET(review_polarity!CP12,0,0,1,1+$B$46))</f>
        <v>#DIV/0!</v>
      </c>
      <c r="CQ41" s="49" t="e">
        <f ca="1">CORREL(OFFSET(review_polarity!CP$3,$B$47,0,1,1+$B$46),OFFSET(review_polarity!CQ12,0,0,1,1+$B$46))</f>
        <v>#DIV/0!</v>
      </c>
      <c r="CR41" s="49" t="e">
        <f ca="1">CORREL(OFFSET(review_polarity!CQ$3,$B$47,0,1,1+$B$46),OFFSET(review_polarity!CR12,0,0,1,1+$B$46))</f>
        <v>#DIV/0!</v>
      </c>
      <c r="CS41" s="49" t="e">
        <f ca="1">CORREL(OFFSET(review_polarity!CR$3,$B$47,0,1,1+$B$46),OFFSET(review_polarity!CS12,0,0,1,1+$B$46))</f>
        <v>#DIV/0!</v>
      </c>
      <c r="CT41" s="49" t="e">
        <f ca="1">CORREL(OFFSET(review_polarity!CS$3,$B$47,0,1,1+$B$46),OFFSET(review_polarity!CT12,0,0,1,1+$B$46))</f>
        <v>#DIV/0!</v>
      </c>
      <c r="CU41" s="49" t="e">
        <f ca="1">CORREL(OFFSET(review_polarity!CT$3,$B$47,0,1,1+$B$46),OFFSET(review_polarity!CU12,0,0,1,1+$B$46))</f>
        <v>#DIV/0!</v>
      </c>
      <c r="CV41" s="49" t="e">
        <f ca="1">CORREL(OFFSET(review_polarity!CU$3,$B$47,0,1,1+$B$46),OFFSET(review_polarity!CV12,0,0,1,1+$B$46))</f>
        <v>#DIV/0!</v>
      </c>
      <c r="CW41" s="49" t="e">
        <f ca="1">CORREL(OFFSET(review_polarity!CV$3,$B$47,0,1,1+$B$46),OFFSET(review_polarity!CW12,0,0,1,1+$B$46))</f>
        <v>#DIV/0!</v>
      </c>
      <c r="CX41" s="49" t="e">
        <f ca="1">CORREL(OFFSET(review_polarity!CW$3,$B$47,0,1,1+$B$46),OFFSET(review_polarity!CX12,0,0,1,1+$B$46))</f>
        <v>#DIV/0!</v>
      </c>
      <c r="CY41" s="49" t="e">
        <f ca="1">CORREL(OFFSET(review_polarity!CX$3,$B$47,0,1,1+$B$46),OFFSET(review_polarity!CY12,0,0,1,1+$B$46))</f>
        <v>#DIV/0!</v>
      </c>
      <c r="CZ41" s="49" t="e">
        <f ca="1">CORREL(OFFSET(review_polarity!CY$3,$B$47,0,1,1+$B$46),OFFSET(review_polarity!CZ12,0,0,1,1+$B$46))</f>
        <v>#DIV/0!</v>
      </c>
      <c r="DA41" s="49" t="e">
        <f ca="1">CORREL(OFFSET(review_polarity!CZ$3,$B$47,0,1,1+$B$46),OFFSET(review_polarity!DA12,0,0,1,1+$B$46))</f>
        <v>#DIV/0!</v>
      </c>
      <c r="DB41" s="49" t="e">
        <f ca="1">CORREL(OFFSET(review_polarity!DA$3,$B$47,0,1,1+$B$46),OFFSET(review_polarity!DB12,0,0,1,1+$B$46))</f>
        <v>#DIV/0!</v>
      </c>
      <c r="DC41" s="49" t="e">
        <f ca="1">CORREL(OFFSET(review_polarity!DB$3,$B$47,0,1,1+$B$46),OFFSET(review_polarity!DC12,0,0,1,1+$B$46))</f>
        <v>#DIV/0!</v>
      </c>
      <c r="DD41" s="49" t="e">
        <f ca="1">CORREL(OFFSET(review_polarity!DC$3,$B$47,0,1,1+$B$46),OFFSET(review_polarity!DD12,0,0,1,1+$B$46))</f>
        <v>#DIV/0!</v>
      </c>
      <c r="DE41" s="49" t="e">
        <f ca="1">CORREL(OFFSET(review_polarity!DD$3,$B$47,0,1,1+$B$46),OFFSET(review_polarity!DE12,0,0,1,1+$B$46))</f>
        <v>#DIV/0!</v>
      </c>
      <c r="DF41" s="49" t="e">
        <f ca="1">CORREL(OFFSET(review_polarity!DE$3,$B$47,0,1,1+$B$46),OFFSET(review_polarity!DF12,0,0,1,1+$B$46))</f>
        <v>#DIV/0!</v>
      </c>
      <c r="DG41" s="49" t="e">
        <f ca="1">CORREL(OFFSET(review_polarity!DF$3,$B$47,0,1,1+$B$46),OFFSET(review_polarity!DG12,0,0,1,1+$B$46))</f>
        <v>#DIV/0!</v>
      </c>
      <c r="DH41" s="49" t="e">
        <f ca="1">CORREL(OFFSET(review_polarity!DG$3,$B$47,0,1,1+$B$46),OFFSET(review_polarity!DH12,0,0,1,1+$B$46))</f>
        <v>#DIV/0!</v>
      </c>
      <c r="DI41" s="49" t="e">
        <f ca="1">CORREL(OFFSET(review_polarity!DH$3,$B$47,0,1,1+$B$46),OFFSET(review_polarity!DI12,0,0,1,1+$B$46))</f>
        <v>#DIV/0!</v>
      </c>
      <c r="DJ41" s="49" t="e">
        <f ca="1">CORREL(OFFSET(review_polarity!DI$3,$B$47,0,1,1+$B$46),OFFSET(review_polarity!DJ12,0,0,1,1+$B$46))</f>
        <v>#DIV/0!</v>
      </c>
      <c r="DK41" s="49" t="e">
        <f ca="1">CORREL(OFFSET(review_polarity!DJ$3,$B$47,0,1,1+$B$46),OFFSET(review_polarity!DK12,0,0,1,1+$B$46))</f>
        <v>#DIV/0!</v>
      </c>
      <c r="DL41" s="49" t="e">
        <f ca="1">CORREL(OFFSET(review_polarity!DK$3,$B$47,0,1,1+$B$46),OFFSET(review_polarity!DL12,0,0,1,1+$B$46))</f>
        <v>#DIV/0!</v>
      </c>
      <c r="DM41" s="49" t="e">
        <f ca="1">CORREL(OFFSET(review_polarity!DL$3,$B$47,0,1,1+$B$46),OFFSET(review_polarity!DM12,0,0,1,1+$B$46))</f>
        <v>#DIV/0!</v>
      </c>
      <c r="DN41" s="49" t="e">
        <f ca="1">CORREL(OFFSET(review_polarity!DM$3,$B$47,0,1,1+$B$46),OFFSET(review_polarity!DN12,0,0,1,1+$B$46))</f>
        <v>#DIV/0!</v>
      </c>
      <c r="DO41" s="49" t="e">
        <f ca="1">CORREL(OFFSET(review_polarity!DN$3,$B$47,0,1,1+$B$46),OFFSET(review_polarity!DO12,0,0,1,1+$B$46))</f>
        <v>#DIV/0!</v>
      </c>
      <c r="DP41" s="49" t="e">
        <f ca="1">CORREL(OFFSET(review_polarity!DO$3,$B$47,0,1,1+$B$46),OFFSET(review_polarity!DP12,0,0,1,1+$B$46))</f>
        <v>#DIV/0!</v>
      </c>
      <c r="DQ41" s="49" t="e">
        <f ca="1">CORREL(OFFSET(review_polarity!DP$3,$B$47,0,1,1+$B$46),OFFSET(review_polarity!DQ12,0,0,1,1+$B$46))</f>
        <v>#DIV/0!</v>
      </c>
      <c r="DR41" s="49" t="e">
        <f ca="1">CORREL(OFFSET(review_polarity!DQ$3,$B$47,0,1,1+$B$46),OFFSET(review_polarity!DR12,0,0,1,1+$B$46))</f>
        <v>#DIV/0!</v>
      </c>
      <c r="DS41" s="49" t="e">
        <f ca="1">CORREL(OFFSET(review_polarity!DR$3,$B$47,0,1,1+$B$46),OFFSET(review_polarity!DS12,0,0,1,1+$B$46))</f>
        <v>#DIV/0!</v>
      </c>
      <c r="DT41" s="49" t="e">
        <f ca="1">CORREL(OFFSET(review_polarity!DS$3,$B$47,0,1,1+$B$46),OFFSET(review_polarity!DT12,0,0,1,1+$B$46))</f>
        <v>#DIV/0!</v>
      </c>
      <c r="DU41" s="49" t="e">
        <f ca="1">CORREL(OFFSET(review_polarity!DT$3,$B$47,0,1,1+$B$46),OFFSET(review_polarity!DU12,0,0,1,1+$B$46))</f>
        <v>#DIV/0!</v>
      </c>
      <c r="DV41" s="49" t="e">
        <f ca="1">CORREL(OFFSET(review_polarity!DU$3,$B$47,0,1,1+$B$46),OFFSET(review_polarity!DV12,0,0,1,1+$B$46))</f>
        <v>#DIV/0!</v>
      </c>
      <c r="DW41" s="49" t="e">
        <f ca="1">CORREL(OFFSET(review_polarity!DV$3,$B$47,0,1,1+$B$46),OFFSET(review_polarity!DW12,0,0,1,1+$B$46))</f>
        <v>#DIV/0!</v>
      </c>
      <c r="DX41" s="49" t="e">
        <f ca="1">CORREL(OFFSET(review_polarity!DW$3,$B$47,0,1,1+$B$46),OFFSET(review_polarity!DX12,0,0,1,1+$B$46))</f>
        <v>#DIV/0!</v>
      </c>
      <c r="DY41" s="49" t="e">
        <f ca="1">CORREL(OFFSET(review_polarity!DX$3,$B$47,0,1,1+$B$46),OFFSET(review_polarity!DY12,0,0,1,1+$B$46))</f>
        <v>#DIV/0!</v>
      </c>
      <c r="DZ41" s="49" t="e">
        <f ca="1">CORREL(OFFSET(review_polarity!DY$3,$B$47,0,1,1+$B$46),OFFSET(review_polarity!DZ12,0,0,1,1+$B$46))</f>
        <v>#DIV/0!</v>
      </c>
      <c r="EA41" s="49" t="e">
        <f ca="1">CORREL(OFFSET(review_polarity!DZ$3,$B$47,0,1,1+$B$46),OFFSET(review_polarity!EA12,0,0,1,1+$B$46))</f>
        <v>#DIV/0!</v>
      </c>
      <c r="EB41" s="49" t="e">
        <f ca="1">CORREL(OFFSET(review_polarity!EA$3,$B$47,0,1,1+$B$46),OFFSET(review_polarity!EB12,0,0,1,1+$B$46))</f>
        <v>#DIV/0!</v>
      </c>
      <c r="EC41" s="49" t="e">
        <f ca="1">CORREL(OFFSET(review_polarity!EB$3,$B$47,0,1,1+$B$46),OFFSET(review_polarity!EC12,0,0,1,1+$B$46))</f>
        <v>#DIV/0!</v>
      </c>
      <c r="ED41" s="49" t="e">
        <f ca="1">CORREL(OFFSET(review_polarity!EC$3,$B$47,0,1,1+$B$46),OFFSET(review_polarity!ED12,0,0,1,1+$B$46))</f>
        <v>#DIV/0!</v>
      </c>
      <c r="EE41" s="49" t="e">
        <f ca="1">CORREL(OFFSET(review_polarity!ED$3,$B$47,0,1,1+$B$46),OFFSET(review_polarity!EE12,0,0,1,1+$B$46))</f>
        <v>#DIV/0!</v>
      </c>
      <c r="EF41" s="49" t="e">
        <f ca="1">CORREL(OFFSET(review_polarity!EE$3,$B$47,0,1,1+$B$46),OFFSET(review_polarity!EF12,0,0,1,1+$B$46))</f>
        <v>#DIV/0!</v>
      </c>
      <c r="EG41" s="49" t="e">
        <f ca="1">CORREL(OFFSET(review_polarity!EF$3,$B$47,0,1,1+$B$46),OFFSET(review_polarity!EG12,0,0,1,1+$B$46))</f>
        <v>#DIV/0!</v>
      </c>
      <c r="EH41" s="49" t="e">
        <f ca="1">CORREL(OFFSET(review_polarity!EG$3,$B$47,0,1,1+$B$46),OFFSET(review_polarity!EH12,0,0,1,1+$B$46))</f>
        <v>#DIV/0!</v>
      </c>
      <c r="EI41" s="49" t="e">
        <f ca="1">CORREL(OFFSET(review_polarity!EH$3,$B$47,0,1,1+$B$46),OFFSET(review_polarity!EI12,0,0,1,1+$B$46))</f>
        <v>#DIV/0!</v>
      </c>
      <c r="EJ41" s="49" t="e">
        <f ca="1">CORREL(OFFSET(review_polarity!EI$3,$B$47,0,1,1+$B$46),OFFSET(review_polarity!EJ12,0,0,1,1+$B$46))</f>
        <v>#DIV/0!</v>
      </c>
      <c r="EK41" s="71" t="e">
        <f ca="1">CORREL(OFFSET(review_polarity!EJ$3,$B$47,0,1,1+$B$46),OFFSET(review_polarity!EK12,0,0,1,1+$B$46))</f>
        <v>#DIV/0!</v>
      </c>
      <c r="EL41" s="49" t="e">
        <f ca="1">CORREL(OFFSET(review_polarity!EK$3,$B$47,0,1,1+$B$46),OFFSET(review_polarity!EL12,0,0,1,1+$B$46))</f>
        <v>#DIV/0!</v>
      </c>
      <c r="EM41" s="49" t="e">
        <f ca="1">CORREL(OFFSET(review_polarity!EL$3,$B$47,0,1,1+$B$46),OFFSET(review_polarity!EM12,0,0,1,1+$B$46))</f>
        <v>#DIV/0!</v>
      </c>
      <c r="EN41" s="49" t="e">
        <f ca="1">CORREL(OFFSET(review_polarity!EM$3,$B$47,0,1,1+$B$46),OFFSET(review_polarity!EN12,0,0,1,1+$B$46))</f>
        <v>#DIV/0!</v>
      </c>
      <c r="EO41" s="49" t="e">
        <f ca="1">CORREL(OFFSET(review_polarity!EN$3,$B$47,0,1,1+$B$46),OFFSET(review_polarity!EO12,0,0,1,1+$B$46))</f>
        <v>#DIV/0!</v>
      </c>
      <c r="EP41" s="49" t="e">
        <f ca="1">CORREL(OFFSET(review_polarity!EO$3,$B$47,0,1,1+$B$46),OFFSET(review_polarity!EP12,0,0,1,1+$B$46))</f>
        <v>#DIV/0!</v>
      </c>
      <c r="EQ41" s="49" t="e">
        <f ca="1">CORREL(OFFSET(review_polarity!EP$3,$B$47,0,1,1+$B$46),OFFSET(review_polarity!EQ12,0,0,1,1+$B$46))</f>
        <v>#DIV/0!</v>
      </c>
      <c r="ER41" s="49" t="e">
        <f ca="1">CORREL(OFFSET(review_polarity!EQ$3,$B$47,0,1,1+$B$46),OFFSET(review_polarity!ER12,0,0,1,1+$B$46))</f>
        <v>#DIV/0!</v>
      </c>
      <c r="ES41" s="49" t="e">
        <f ca="1">CORREL(OFFSET(review_polarity!ER$3,$B$47,0,1,1+$B$46),OFFSET(review_polarity!ES12,0,0,1,1+$B$46))</f>
        <v>#DIV/0!</v>
      </c>
      <c r="ET41" s="49" t="e">
        <f ca="1">CORREL(OFFSET(review_polarity!ES$3,$B$47,0,1,1+$B$46),OFFSET(review_polarity!ET12,0,0,1,1+$B$46))</f>
        <v>#DIV/0!</v>
      </c>
      <c r="EU41" s="49" t="e">
        <f ca="1">CORREL(OFFSET(review_polarity!ET$3,$B$47,0,1,1+$B$46),OFFSET(review_polarity!EU12,0,0,1,1+$B$46))</f>
        <v>#DIV/0!</v>
      </c>
      <c r="EV41" s="49" t="e">
        <f ca="1">CORREL(OFFSET(review_polarity!EU$3,$B$47,0,1,1+$B$46),OFFSET(review_polarity!EV12,0,0,1,1+$B$46))</f>
        <v>#DIV/0!</v>
      </c>
      <c r="EW41" s="49" t="e">
        <f ca="1">CORREL(OFFSET(review_polarity!EV$3,$B$47,0,1,1+$B$46),OFFSET(review_polarity!EW12,0,0,1,1+$B$46))</f>
        <v>#DIV/0!</v>
      </c>
      <c r="EX41" s="49" t="e">
        <f ca="1">CORREL(OFFSET(review_polarity!EW$3,$B$47,0,1,1+$B$46),OFFSET(review_polarity!EX12,0,0,1,1+$B$46))</f>
        <v>#DIV/0!</v>
      </c>
      <c r="EY41" s="49" t="e">
        <f ca="1">CORREL(OFFSET(review_polarity!EX$3,$B$47,0,1,1+$B$46),OFFSET(review_polarity!EY12,0,0,1,1+$B$46))</f>
        <v>#DIV/0!</v>
      </c>
      <c r="EZ41" s="49" t="e">
        <f ca="1">CORREL(OFFSET(review_polarity!EY$3,$B$47,0,1,1+$B$46),OFFSET(review_polarity!EZ12,0,0,1,1+$B$46))</f>
        <v>#DIV/0!</v>
      </c>
      <c r="FA41" s="49" t="e">
        <f ca="1">CORREL(OFFSET(review_polarity!EZ$3,$B$47,0,1,1+$B$46),OFFSET(review_polarity!FA12,0,0,1,1+$B$46))</f>
        <v>#DIV/0!</v>
      </c>
      <c r="FB41" s="49" t="e">
        <f ca="1">CORREL(OFFSET(review_polarity!FA$3,$B$47,0,1,1+$B$46),OFFSET(review_polarity!FB12,0,0,1,1+$B$46))</f>
        <v>#DIV/0!</v>
      </c>
      <c r="FC41" s="49" t="e">
        <f ca="1">CORREL(OFFSET(review_polarity!FB$3,$B$47,0,1,1+$B$46),OFFSET(review_polarity!FC12,0,0,1,1+$B$46))</f>
        <v>#DIV/0!</v>
      </c>
      <c r="FD41" s="49" t="e">
        <f ca="1">CORREL(OFFSET(review_polarity!FC$3,$B$47,0,1,1+$B$46),OFFSET(review_polarity!FD12,0,0,1,1+$B$46))</f>
        <v>#DIV/0!</v>
      </c>
      <c r="FE41" s="49" t="e">
        <f ca="1">CORREL(OFFSET(review_polarity!FD$3,$B$47,0,1,1+$B$46),OFFSET(review_polarity!FE12,0,0,1,1+$B$46))</f>
        <v>#DIV/0!</v>
      </c>
      <c r="FF41" s="49" t="e">
        <f ca="1">CORREL(OFFSET(review_polarity!FE$3,$B$47,0,1,1+$B$46),OFFSET(review_polarity!FF12,0,0,1,1+$B$46))</f>
        <v>#DIV/0!</v>
      </c>
      <c r="FG41" s="49" t="e">
        <f ca="1">CORREL(OFFSET(review_polarity!FF$3,$B$47,0,1,1+$B$46),OFFSET(review_polarity!FG12,0,0,1,1+$B$46))</f>
        <v>#DIV/0!</v>
      </c>
      <c r="FH41" s="49" t="e">
        <f ca="1">CORREL(OFFSET(review_polarity!FG$3,$B$47,0,1,1+$B$46),OFFSET(review_polarity!FH12,0,0,1,1+$B$46))</f>
        <v>#DIV/0!</v>
      </c>
      <c r="FI41" s="49" t="e">
        <f ca="1">CORREL(OFFSET(review_polarity!FH$3,$B$47,0,1,1+$B$46),OFFSET(review_polarity!FI12,0,0,1,1+$B$46))</f>
        <v>#DIV/0!</v>
      </c>
      <c r="FJ41" s="49" t="e">
        <f ca="1">CORREL(OFFSET(review_polarity!FI$3,$B$47,0,1,1+$B$46),OFFSET(review_polarity!FJ12,0,0,1,1+$B$46))</f>
        <v>#DIV/0!</v>
      </c>
      <c r="FK41" s="49" t="e">
        <f ca="1">CORREL(OFFSET(review_polarity!FJ$3,$B$47,0,1,1+$B$46),OFFSET(review_polarity!FK12,0,0,1,1+$B$46))</f>
        <v>#DIV/0!</v>
      </c>
      <c r="FL41" s="49" t="e">
        <f ca="1">CORREL(OFFSET(review_polarity!FK$3,$B$47,0,1,1+$B$46),OFFSET(review_polarity!FL12,0,0,1,1+$B$46))</f>
        <v>#DIV/0!</v>
      </c>
      <c r="FM41" s="49" t="e">
        <f ca="1">CORREL(OFFSET(review_polarity!FL$3,$B$47,0,1,1+$B$46),OFFSET(review_polarity!FM12,0,0,1,1+$B$46))</f>
        <v>#DIV/0!</v>
      </c>
      <c r="FN41" s="49" t="e">
        <f ca="1">CORREL(OFFSET(review_polarity!FM$3,$B$47,0,1,1+$B$46),OFFSET(review_polarity!FN12,0,0,1,1+$B$46))</f>
        <v>#DIV/0!</v>
      </c>
      <c r="FO41" s="49" t="e">
        <f ca="1">CORREL(OFFSET(review_polarity!FN$3,$B$47,0,1,1+$B$46),OFFSET(review_polarity!FO12,0,0,1,1+$B$46))</f>
        <v>#DIV/0!</v>
      </c>
      <c r="FP41" s="49" t="e">
        <f ca="1">CORREL(OFFSET(review_polarity!FO$3,$B$47,0,1,1+$B$46),OFFSET(review_polarity!FP12,0,0,1,1+$B$46))</f>
        <v>#DIV/0!</v>
      </c>
      <c r="FQ41" s="49" t="e">
        <f ca="1">CORREL(OFFSET(review_polarity!FP$3,$B$47,0,1,1+$B$46),OFFSET(review_polarity!FQ12,0,0,1,1+$B$46))</f>
        <v>#DIV/0!</v>
      </c>
      <c r="FR41" s="49" t="e">
        <f ca="1">CORREL(OFFSET(review_polarity!FQ$3,$B$47,0,1,1+$B$46),OFFSET(review_polarity!FR12,0,0,1,1+$B$46))</f>
        <v>#DIV/0!</v>
      </c>
      <c r="FS41" s="49" t="e">
        <f ca="1">CORREL(OFFSET(review_polarity!FR$3,$B$47,0,1,1+$B$46),OFFSET(review_polarity!FS12,0,0,1,1+$B$46))</f>
        <v>#DIV/0!</v>
      </c>
      <c r="FT41" s="49" t="e">
        <f ca="1">CORREL(OFFSET(review_polarity!FS$3,$B$47,0,1,1+$B$46),OFFSET(review_polarity!FT12,0,0,1,1+$B$46))</f>
        <v>#DIV/0!</v>
      </c>
      <c r="FU41" s="49" t="e">
        <f ca="1">CORREL(OFFSET(review_polarity!FT$3,$B$47,0,1,1+$B$46),OFFSET(review_polarity!FU12,0,0,1,1+$B$46))</f>
        <v>#DIV/0!</v>
      </c>
      <c r="FV41" s="49" t="e">
        <f ca="1">CORREL(OFFSET(review_polarity!FU$3,$B$47,0,1,1+$B$46),OFFSET(review_polarity!FV12,0,0,1,1+$B$46))</f>
        <v>#DIV/0!</v>
      </c>
      <c r="FW41" s="49" t="e">
        <f ca="1">CORREL(OFFSET(review_polarity!FV$3,$B$47,0,1,1+$B$46),OFFSET(review_polarity!FW12,0,0,1,1+$B$46))</f>
        <v>#DIV/0!</v>
      </c>
      <c r="FX41" s="49" t="e">
        <f ca="1">CORREL(OFFSET(review_polarity!FW$3,$B$47,0,1,1+$B$46),OFFSET(review_polarity!FX12,0,0,1,1+$B$46))</f>
        <v>#DIV/0!</v>
      </c>
      <c r="FY41" s="49" t="e">
        <f ca="1">CORREL(OFFSET(review_polarity!FX$3,$B$47,0,1,1+$B$46),OFFSET(review_polarity!FY12,0,0,1,1+$B$46))</f>
        <v>#DIV/0!</v>
      </c>
      <c r="FZ41" s="49" t="e">
        <f ca="1">CORREL(OFFSET(review_polarity!FY$3,$B$47,0,1,1+$B$46),OFFSET(review_polarity!FZ12,0,0,1,1+$B$46))</f>
        <v>#DIV/0!</v>
      </c>
      <c r="GA41" s="49" t="e">
        <f ca="1">CORREL(OFFSET(review_polarity!FZ$3,$B$47,0,1,1+$B$46),OFFSET(review_polarity!GA12,0,0,1,1+$B$46))</f>
        <v>#DIV/0!</v>
      </c>
      <c r="GB41" s="49" t="e">
        <f ca="1">CORREL(OFFSET(review_polarity!GA$3,$B$47,0,1,1+$B$46),OFFSET(review_polarity!GB12,0,0,1,1+$B$46))</f>
        <v>#DIV/0!</v>
      </c>
      <c r="GC41" s="49" t="e">
        <f ca="1">CORREL(OFFSET(review_polarity!GB$3,$B$47,0,1,1+$B$46),OFFSET(review_polarity!GC12,0,0,1,1+$B$46))</f>
        <v>#DIV/0!</v>
      </c>
      <c r="GD41" s="49" t="e">
        <f ca="1">CORREL(OFFSET(review_polarity!GC$3,$B$47,0,1,1+$B$46),OFFSET(review_polarity!GD12,0,0,1,1+$B$46))</f>
        <v>#DIV/0!</v>
      </c>
      <c r="GE41" s="49" t="e">
        <f ca="1">CORREL(OFFSET(review_polarity!GD$3,$B$47,0,1,1+$B$46),OFFSET(review_polarity!GE12,0,0,1,1+$B$46))</f>
        <v>#DIV/0!</v>
      </c>
      <c r="GF41" s="49" t="e">
        <f ca="1">CORREL(OFFSET(review_polarity!GE$3,$B$47,0,1,1+$B$46),OFFSET(review_polarity!GF12,0,0,1,1+$B$46))</f>
        <v>#DIV/0!</v>
      </c>
      <c r="GG41" s="49" t="e">
        <f ca="1">CORREL(OFFSET(review_polarity!GF$3,$B$47,0,1,1+$B$46),OFFSET(review_polarity!GG12,0,0,1,1+$B$46))</f>
        <v>#DIV/0!</v>
      </c>
      <c r="GH41" s="49" t="e">
        <f ca="1">CORREL(OFFSET(review_polarity!GG$3,$B$47,0,1,1+$B$46),OFFSET(review_polarity!GH12,0,0,1,1+$B$46))</f>
        <v>#DIV/0!</v>
      </c>
      <c r="GI41" s="49" t="e">
        <f ca="1">CORREL(OFFSET(review_polarity!GH$3,$B$47,0,1,1+$B$46),OFFSET(review_polarity!GI12,0,0,1,1+$B$46))</f>
        <v>#DIV/0!</v>
      </c>
      <c r="GJ41" s="49" t="e">
        <f ca="1">CORREL(OFFSET(review_polarity!GI$3,$B$47,0,1,1+$B$46),OFFSET(review_polarity!GJ12,0,0,1,1+$B$46))</f>
        <v>#DIV/0!</v>
      </c>
      <c r="GK41" s="49" t="e">
        <f ca="1">CORREL(OFFSET(review_polarity!GJ$3,$B$47,0,1,1+$B$46),OFFSET(review_polarity!GK12,0,0,1,1+$B$46))</f>
        <v>#DIV/0!</v>
      </c>
      <c r="GL41" s="49" t="e">
        <f ca="1">CORREL(OFFSET(review_polarity!GK$3,$B$47,0,1,1+$B$46),OFFSET(review_polarity!GL12,0,0,1,1+$B$46))</f>
        <v>#DIV/0!</v>
      </c>
      <c r="GM41" s="49" t="e">
        <f ca="1">CORREL(OFFSET(review_polarity!GL$3,$B$47,0,1,1+$B$46),OFFSET(review_polarity!GM12,0,0,1,1+$B$46))</f>
        <v>#DIV/0!</v>
      </c>
      <c r="GN41" s="49" t="e">
        <f ca="1">CORREL(OFFSET(review_polarity!GM$3,$B$47,0,1,1+$B$46),OFFSET(review_polarity!GN12,0,0,1,1+$B$46))</f>
        <v>#DIV/0!</v>
      </c>
      <c r="GO41" s="49" t="e">
        <f ca="1">CORREL(OFFSET(review_polarity!GN$3,$B$47,0,1,1+$B$46),OFFSET(review_polarity!GO12,0,0,1,1+$B$46))</f>
        <v>#DIV/0!</v>
      </c>
      <c r="GP41" s="49" t="e">
        <f ca="1">CORREL(OFFSET(review_polarity!GO$3,$B$47,0,1,1+$B$46),OFFSET(review_polarity!GP12,0,0,1,1+$B$46))</f>
        <v>#DIV/0!</v>
      </c>
      <c r="GQ41" s="49" t="e">
        <f ca="1">CORREL(OFFSET(review_polarity!GP$3,$B$47,0,1,1+$B$46),OFFSET(review_polarity!GQ12,0,0,1,1+$B$46))</f>
        <v>#DIV/0!</v>
      </c>
      <c r="GR41" s="49" t="e">
        <f ca="1">CORREL(OFFSET(review_polarity!GQ$3,$B$47,0,1,1+$B$46),OFFSET(review_polarity!GR12,0,0,1,1+$B$46))</f>
        <v>#DIV/0!</v>
      </c>
      <c r="GS41" s="49" t="e">
        <f ca="1">CORREL(OFFSET(review_polarity!GR$3,$B$47,0,1,1+$B$46),OFFSET(review_polarity!GS12,0,0,1,1+$B$46))</f>
        <v>#DIV/0!</v>
      </c>
      <c r="GT41" s="49" t="e">
        <f ca="1">CORREL(OFFSET(review_polarity!GS$3,$B$47,0,1,1+$B$46),OFFSET(review_polarity!GT12,0,0,1,1+$B$46))</f>
        <v>#DIV/0!</v>
      </c>
      <c r="GU41" s="49" t="e">
        <f ca="1">CORREL(OFFSET(review_polarity!GT$3,$B$47,0,1,1+$B$46),OFFSET(review_polarity!GU12,0,0,1,1+$B$46))</f>
        <v>#DIV/0!</v>
      </c>
      <c r="GV41" s="49" t="e">
        <f ca="1">CORREL(OFFSET(review_polarity!GU$3,$B$47,0,1,1+$B$46),OFFSET(review_polarity!GV12,0,0,1,1+$B$46))</f>
        <v>#DIV/0!</v>
      </c>
      <c r="GW41" s="49" t="e">
        <f ca="1">CORREL(OFFSET(review_polarity!GV$3,$B$47,0,1,1+$B$46),OFFSET(review_polarity!GW12,0,0,1,1+$B$46))</f>
        <v>#DIV/0!</v>
      </c>
      <c r="GX41" s="49" t="e">
        <f ca="1">CORREL(OFFSET(review_polarity!GW$3,$B$47,0,1,1+$B$46),OFFSET(review_polarity!GX12,0,0,1,1+$B$46))</f>
        <v>#DIV/0!</v>
      </c>
      <c r="GY41" s="49" t="e">
        <f ca="1">CORREL(OFFSET(review_polarity!GX$3,$B$47,0,1,1+$B$46),OFFSET(review_polarity!GY12,0,0,1,1+$B$46))</f>
        <v>#DIV/0!</v>
      </c>
      <c r="GZ41" s="49" t="e">
        <f ca="1">CORREL(OFFSET(review_polarity!GY$3,$B$47,0,1,1+$B$46),OFFSET(review_polarity!GZ12,0,0,1,1+$B$46))</f>
        <v>#DIV/0!</v>
      </c>
      <c r="HA41" s="49" t="e">
        <f ca="1">CORREL(OFFSET(review_polarity!GZ$3,$B$47,0,1,1+$B$46),OFFSET(review_polarity!HA12,0,0,1,1+$B$46))</f>
        <v>#DIV/0!</v>
      </c>
      <c r="HB41" s="49" t="e">
        <f ca="1">CORREL(OFFSET(review_polarity!HA$3,$B$47,0,1,1+$B$46),OFFSET(review_polarity!HB12,0,0,1,1+$B$46))</f>
        <v>#DIV/0!</v>
      </c>
      <c r="HC41" s="49" t="e">
        <f ca="1">CORREL(OFFSET(review_polarity!HB$3,$B$47,0,1,1+$B$46),OFFSET(review_polarity!HC12,0,0,1,1+$B$46))</f>
        <v>#DIV/0!</v>
      </c>
      <c r="HD41" s="49" t="e">
        <f ca="1">CORREL(OFFSET(review_polarity!HC$3,$B$47,0,1,1+$B$46),OFFSET(review_polarity!HD12,0,0,1,1+$B$46))</f>
        <v>#DIV/0!</v>
      </c>
      <c r="HE41" s="49" t="e">
        <f ca="1">CORREL(OFFSET(review_polarity!HD$3,$B$47,0,1,1+$B$46),OFFSET(review_polarity!HE12,0,0,1,1+$B$46))</f>
        <v>#DIV/0!</v>
      </c>
      <c r="HF41" s="49" t="e">
        <f ca="1">CORREL(OFFSET(review_polarity!HE$3,$B$47,0,1,1+$B$46),OFFSET(review_polarity!HF12,0,0,1,1+$B$46))</f>
        <v>#DIV/0!</v>
      </c>
      <c r="HG41" s="49" t="e">
        <f ca="1">CORREL(OFFSET(review_polarity!HF$3,$B$47,0,1,1+$B$46),OFFSET(review_polarity!HG12,0,0,1,1+$B$46))</f>
        <v>#DIV/0!</v>
      </c>
      <c r="HH41" s="49" t="e">
        <f ca="1">CORREL(OFFSET(review_polarity!HG$3,$B$47,0,1,1+$B$46),OFFSET(review_polarity!HH12,0,0,1,1+$B$46))</f>
        <v>#DIV/0!</v>
      </c>
      <c r="HI41" s="49" t="e">
        <f ca="1">CORREL(OFFSET(review_polarity!HH$3,$B$47,0,1,1+$B$46),OFFSET(review_polarity!HI12,0,0,1,1+$B$46))</f>
        <v>#DIV/0!</v>
      </c>
      <c r="HJ41" s="49" t="e">
        <f ca="1">CORREL(OFFSET(review_polarity!HI$3,$B$47,0,1,1+$B$46),OFFSET(review_polarity!HJ12,0,0,1,1+$B$46))</f>
        <v>#DIV/0!</v>
      </c>
      <c r="HK41" s="49" t="e">
        <f ca="1">CORREL(OFFSET(review_polarity!HJ$3,$B$47,0,1,1+$B$46),OFFSET(review_polarity!HK12,0,0,1,1+$B$46))</f>
        <v>#DIV/0!</v>
      </c>
      <c r="HL41" s="49" t="e">
        <f ca="1">CORREL(OFFSET(review_polarity!HK$3,$B$47,0,1,1+$B$46),OFFSET(review_polarity!HL12,0,0,1,1+$B$46))</f>
        <v>#DIV/0!</v>
      </c>
      <c r="HM41" s="49" t="e">
        <f ca="1">CORREL(OFFSET(review_polarity!HL$3,$B$47,0,1,1+$B$46),OFFSET(review_polarity!HM12,0,0,1,1+$B$46))</f>
        <v>#DIV/0!</v>
      </c>
      <c r="HN41" s="49" t="e">
        <f ca="1">CORREL(OFFSET(review_polarity!HM$3,$B$47,0,1,1+$B$46),OFFSET(review_polarity!HN12,0,0,1,1+$B$46))</f>
        <v>#DIV/0!</v>
      </c>
      <c r="HO41" s="49" t="e">
        <f ca="1">CORREL(OFFSET(review_polarity!HN$3,$B$47,0,1,1+$B$46),OFFSET(review_polarity!HO12,0,0,1,1+$B$46))</f>
        <v>#DIV/0!</v>
      </c>
      <c r="HP41" s="49" t="e">
        <f ca="1">CORREL(OFFSET(review_polarity!HO$3,$B$47,0,1,1+$B$46),OFFSET(review_polarity!HP12,0,0,1,1+$B$46))</f>
        <v>#DIV/0!</v>
      </c>
      <c r="HQ41" s="49" t="e">
        <f ca="1">CORREL(OFFSET(review_polarity!HP$3,$B$47,0,1,1+$B$46),OFFSET(review_polarity!HQ12,0,0,1,1+$B$46))</f>
        <v>#DIV/0!</v>
      </c>
      <c r="HR41" s="49" t="e">
        <f ca="1">CORREL(OFFSET(review_polarity!HQ$3,$B$47,0,1,1+$B$46),OFFSET(review_polarity!HR12,0,0,1,1+$B$46))</f>
        <v>#DIV/0!</v>
      </c>
      <c r="HS41" s="49" t="e">
        <f ca="1">CORREL(OFFSET(review_polarity!HR$3,$B$47,0,1,1+$B$46),OFFSET(review_polarity!HS12,0,0,1,1+$B$46))</f>
        <v>#DIV/0!</v>
      </c>
      <c r="HT41" s="49" t="e">
        <f ca="1">CORREL(OFFSET(review_polarity!HS$3,$B$47,0,1,1+$B$46),OFFSET(review_polarity!HT12,0,0,1,1+$B$46))</f>
        <v>#DIV/0!</v>
      </c>
      <c r="HU41" s="49" t="e">
        <f ca="1">CORREL(OFFSET(review_polarity!HT$3,$B$47,0,1,1+$B$46),OFFSET(review_polarity!HU12,0,0,1,1+$B$46))</f>
        <v>#DIV/0!</v>
      </c>
      <c r="HV41" s="49" t="e">
        <f ca="1">CORREL(OFFSET(review_polarity!HU$3,$B$47,0,1,1+$B$46),OFFSET(review_polarity!HV12,0,0,1,1+$B$46))</f>
        <v>#DIV/0!</v>
      </c>
      <c r="HW41" s="49" t="e">
        <f ca="1">CORREL(OFFSET(review_polarity!HV$3,$B$47,0,1,1+$B$46),OFFSET(review_polarity!HW12,0,0,1,1+$B$46))</f>
        <v>#DIV/0!</v>
      </c>
      <c r="HX41" s="49" t="e">
        <f ca="1">CORREL(OFFSET(review_polarity!HW$3,$B$47,0,1,1+$B$46),OFFSET(review_polarity!HX12,0,0,1,1+$B$46))</f>
        <v>#DIV/0!</v>
      </c>
      <c r="HY41" s="49" t="e">
        <f ca="1">CORREL(OFFSET(review_polarity!HX$3,$B$47,0,1,1+$B$46),OFFSET(review_polarity!HY12,0,0,1,1+$B$46))</f>
        <v>#DIV/0!</v>
      </c>
      <c r="HZ41" s="49" t="e">
        <f ca="1">CORREL(OFFSET(review_polarity!HY$3,$B$47,0,1,1+$B$46),OFFSET(review_polarity!HZ12,0,0,1,1+$B$46))</f>
        <v>#DIV/0!</v>
      </c>
      <c r="IA41" s="49" t="e">
        <f ca="1">CORREL(OFFSET(review_polarity!HZ$3,$B$47,0,1,1+$B$46),OFFSET(review_polarity!IA12,0,0,1,1+$B$46))</f>
        <v>#DIV/0!</v>
      </c>
      <c r="IB41" s="49" t="e">
        <f ca="1">CORREL(OFFSET(review_polarity!IA$3,$B$47,0,1,1+$B$46),OFFSET(review_polarity!IB12,0,0,1,1+$B$46))</f>
        <v>#DIV/0!</v>
      </c>
      <c r="IC41" s="49" t="e">
        <f ca="1">CORREL(OFFSET(review_polarity!IB$3,$B$47,0,1,1+$B$46),OFFSET(review_polarity!IC12,0,0,1,1+$B$46))</f>
        <v>#DIV/0!</v>
      </c>
      <c r="ID41" s="49" t="e">
        <f ca="1">CORREL(OFFSET(review_polarity!IC$3,$B$47,0,1,1+$B$46),OFFSET(review_polarity!ID12,0,0,1,1+$B$46))</f>
        <v>#DIV/0!</v>
      </c>
      <c r="IE41" s="49" t="e">
        <f ca="1">CORREL(OFFSET(review_polarity!ID$3,$B$47,0,1,1+$B$46),OFFSET(review_polarity!IE12,0,0,1,1+$B$46))</f>
        <v>#DIV/0!</v>
      </c>
      <c r="IF41" s="49" t="e">
        <f ca="1">CORREL(OFFSET(review_polarity!IE$3,$B$47,0,1,1+$B$46),OFFSET(review_polarity!IF12,0,0,1,1+$B$46))</f>
        <v>#DIV/0!</v>
      </c>
      <c r="IG41" s="49" t="e">
        <f ca="1">CORREL(OFFSET(review_polarity!IF$3,$B$47,0,1,1+$B$46),OFFSET(review_polarity!IG12,0,0,1,1+$B$46))</f>
        <v>#DIV/0!</v>
      </c>
      <c r="IH41" s="49" t="e">
        <f ca="1">CORREL(OFFSET(review_polarity!IG$3,$B$47,0,1,1+$B$46),OFFSET(review_polarity!IH12,0,0,1,1+$B$46))</f>
        <v>#DIV/0!</v>
      </c>
      <c r="II41" s="49" t="e">
        <f ca="1">CORREL(OFFSET(review_polarity!IH$3,$B$47,0,1,1+$B$46),OFFSET(review_polarity!II12,0,0,1,1+$B$46))</f>
        <v>#DIV/0!</v>
      </c>
      <c r="IJ41" s="49" t="e">
        <f ca="1">CORREL(OFFSET(review_polarity!II$3,$B$47,0,1,1+$B$46),OFFSET(review_polarity!IJ12,0,0,1,1+$B$46))</f>
        <v>#DIV/0!</v>
      </c>
      <c r="IK41" s="49" t="e">
        <f ca="1">CORREL(OFFSET(review_polarity!IJ$3,$B$47,0,1,1+$B$46),OFFSET(review_polarity!IK12,0,0,1,1+$B$46))</f>
        <v>#DIV/0!</v>
      </c>
      <c r="IL41" s="49" t="e">
        <f ca="1">CORREL(OFFSET(review_polarity!IK$3,$B$47,0,1,1+$B$46),OFFSET(review_polarity!IL12,0,0,1,1+$B$46))</f>
        <v>#DIV/0!</v>
      </c>
      <c r="IM41" s="49" t="e">
        <f ca="1">CORREL(OFFSET(review_polarity!IL$3,$B$47,0,1,1+$B$46),OFFSET(review_polarity!IM12,0,0,1,1+$B$46))</f>
        <v>#DIV/0!</v>
      </c>
      <c r="IN41" s="49" t="e">
        <f ca="1">CORREL(OFFSET(review_polarity!IM$3,$B$47,0,1,1+$B$46),OFFSET(review_polarity!IN12,0,0,1,1+$B$46))</f>
        <v>#DIV/0!</v>
      </c>
      <c r="IO41" s="49" t="e">
        <f ca="1">CORREL(OFFSET(review_polarity!IN$3,$B$47,0,1,1+$B$46),OFFSET(review_polarity!IO12,0,0,1,1+$B$46))</f>
        <v>#DIV/0!</v>
      </c>
      <c r="IP41" s="49" t="e">
        <f ca="1">CORREL(OFFSET(review_polarity!IO$3,$B$47,0,1,1+$B$46),OFFSET(review_polarity!IP12,0,0,1,1+$B$46))</f>
        <v>#DIV/0!</v>
      </c>
      <c r="IQ41" s="49" t="e">
        <f ca="1">CORREL(OFFSET(review_polarity!IP$3,$B$47,0,1,1+$B$46),OFFSET(review_polarity!IQ12,0,0,1,1+$B$46))</f>
        <v>#DIV/0!</v>
      </c>
      <c r="IR41" s="49" t="e">
        <f ca="1">CORREL(OFFSET(review_polarity!IQ$3,$B$47,0,1,1+$B$46),OFFSET(review_polarity!IR12,0,0,1,1+$B$46))</f>
        <v>#DIV/0!</v>
      </c>
      <c r="IS41" s="49" t="e">
        <f ca="1">CORREL(OFFSET(review_polarity!IR$3,$B$47,0,1,1+$B$46),OFFSET(review_polarity!IS12,0,0,1,1+$B$46))</f>
        <v>#DIV/0!</v>
      </c>
      <c r="IT41" s="49" t="e">
        <f ca="1">CORREL(OFFSET(review_polarity!IS$3,$B$47,0,1,1+$B$46),OFFSET(review_polarity!IT12,0,0,1,1+$B$46))</f>
        <v>#DIV/0!</v>
      </c>
      <c r="IU41" s="49" t="e">
        <f ca="1">CORREL(OFFSET(review_polarity!IT$3,$B$47,0,1,1+$B$46),OFFSET(review_polarity!IU12,0,0,1,1+$B$46))</f>
        <v>#DIV/0!</v>
      </c>
      <c r="IV41" s="49" t="e">
        <f ca="1">CORREL(OFFSET(review_polarity!IU$3,$B$47,0,1,1+$B$46),OFFSET(review_polarity!IV12,0,0,1,1+$B$46))</f>
        <v>#DIV/0!</v>
      </c>
      <c r="IW41" s="49" t="e">
        <f ca="1">CORREL(OFFSET(review_polarity!IV$3,$B$47,0,1,1+$B$46),OFFSET(review_polarity!IW12,0,0,1,1+$B$46))</f>
        <v>#DIV/0!</v>
      </c>
      <c r="IX41" s="49" t="e">
        <f ca="1">CORREL(OFFSET(review_polarity!IW$3,$B$47,0,1,1+$B$46),OFFSET(review_polarity!IX12,0,0,1,1+$B$46))</f>
        <v>#DIV/0!</v>
      </c>
      <c r="IY41" s="49" t="e">
        <f ca="1">CORREL(OFFSET(review_polarity!IX$3,$B$47,0,1,1+$B$46),OFFSET(review_polarity!IY12,0,0,1,1+$B$46))</f>
        <v>#DIV/0!</v>
      </c>
      <c r="IZ41" s="49" t="e">
        <f ca="1">CORREL(OFFSET(review_polarity!IY$3,$B$47,0,1,1+$B$46),OFFSET(review_polarity!IZ12,0,0,1,1+$B$46))</f>
        <v>#DIV/0!</v>
      </c>
      <c r="JA41" s="49" t="e">
        <f ca="1">CORREL(OFFSET(review_polarity!IZ$3,$B$47,0,1,1+$B$46),OFFSET(review_polarity!JA12,0,0,1,1+$B$46))</f>
        <v>#DIV/0!</v>
      </c>
      <c r="JB41" s="49" t="e">
        <f ca="1">CORREL(OFFSET(review_polarity!JA$3,$B$47,0,1,1+$B$46),OFFSET(review_polarity!JB12,0,0,1,1+$B$46))</f>
        <v>#DIV/0!</v>
      </c>
      <c r="JC41" s="49" t="e">
        <f ca="1">CORREL(OFFSET(review_polarity!JB$3,$B$47,0,1,1+$B$46),OFFSET(review_polarity!JC12,0,0,1,1+$B$46))</f>
        <v>#DIV/0!</v>
      </c>
      <c r="JD41" s="49" t="e">
        <f ca="1">CORREL(OFFSET(review_polarity!JC$3,$B$47,0,1,1+$B$46),OFFSET(review_polarity!JD12,0,0,1,1+$B$46))</f>
        <v>#DIV/0!</v>
      </c>
      <c r="JE41" s="49" t="e">
        <f ca="1">CORREL(OFFSET(review_polarity!JD$3,$B$47,0,1,1+$B$46),OFFSET(review_polarity!JE12,0,0,1,1+$B$46))</f>
        <v>#DIV/0!</v>
      </c>
      <c r="JF41" s="49" t="e">
        <f ca="1">CORREL(OFFSET(review_polarity!JE$3,$B$47,0,1,1+$B$46),OFFSET(review_polarity!JF12,0,0,1,1+$B$46))</f>
        <v>#DIV/0!</v>
      </c>
      <c r="JG41" s="49" t="e">
        <f ca="1">CORREL(OFFSET(review_polarity!JF$3,$B$47,0,1,1+$B$46),OFFSET(review_polarity!JG12,0,0,1,1+$B$46))</f>
        <v>#DIV/0!</v>
      </c>
      <c r="JH41" s="49" t="e">
        <f ca="1">CORREL(OFFSET(review_polarity!JG$3,$B$47,0,1,1+$B$46),OFFSET(review_polarity!JH12,0,0,1,1+$B$46))</f>
        <v>#DIV/0!</v>
      </c>
      <c r="JI41" s="49" t="e">
        <f ca="1">CORREL(OFFSET(review_polarity!JH$3,$B$47,0,1,1+$B$46),OFFSET(review_polarity!JI12,0,0,1,1+$B$46))</f>
        <v>#DIV/0!</v>
      </c>
      <c r="JJ41" s="49" t="e">
        <f ca="1">CORREL(OFFSET(review_polarity!JI$3,$B$47,0,1,1+$B$46),OFFSET(review_polarity!JJ12,0,0,1,1+$B$46))</f>
        <v>#DIV/0!</v>
      </c>
      <c r="JK41" s="49" t="e">
        <f ca="1">CORREL(OFFSET(review_polarity!JJ$3,$B$47,0,1,1+$B$46),OFFSET(review_polarity!JK12,0,0,1,1+$B$46))</f>
        <v>#DIV/0!</v>
      </c>
      <c r="JL41" s="49" t="e">
        <f ca="1">CORREL(OFFSET(review_polarity!JK$3,$B$47,0,1,1+$B$46),OFFSET(review_polarity!JL12,0,0,1,1+$B$46))</f>
        <v>#DIV/0!</v>
      </c>
      <c r="JM41" s="49" t="e">
        <f ca="1">CORREL(OFFSET(review_polarity!JL$3,$B$47,0,1,1+$B$46),OFFSET(review_polarity!JM12,0,0,1,1+$B$46))</f>
        <v>#DIV/0!</v>
      </c>
      <c r="JN41" s="49" t="e">
        <f ca="1">CORREL(OFFSET(review_polarity!JM$3,$B$47,0,1,1+$B$46),OFFSET(review_polarity!JN12,0,0,1,1+$B$46))</f>
        <v>#DIV/0!</v>
      </c>
      <c r="JO41" s="49" t="e">
        <f ca="1">CORREL(OFFSET(review_polarity!JN$3,$B$47,0,1,1+$B$46),OFFSET(review_polarity!JO12,0,0,1,1+$B$46))</f>
        <v>#DIV/0!</v>
      </c>
      <c r="JP41" s="49" t="e">
        <f ca="1">CORREL(OFFSET(review_polarity!JO$3,$B$47,0,1,1+$B$46),OFFSET(review_polarity!JP12,0,0,1,1+$B$46))</f>
        <v>#DIV/0!</v>
      </c>
      <c r="JQ41" s="49" t="e">
        <f ca="1">CORREL(OFFSET(review_polarity!JP$3,$B$47,0,1,1+$B$46),OFFSET(review_polarity!JQ12,0,0,1,1+$B$46))</f>
        <v>#DIV/0!</v>
      </c>
      <c r="JR41" s="49" t="e">
        <f ca="1">CORREL(OFFSET(review_polarity!JQ$3,$B$47,0,1,1+$B$46),OFFSET(review_polarity!JR12,0,0,1,1+$B$46))</f>
        <v>#DIV/0!</v>
      </c>
      <c r="JS41" s="49" t="e">
        <f ca="1">CORREL(OFFSET(review_polarity!JR$3,$B$47,0,1,1+$B$46),OFFSET(review_polarity!JS12,0,0,1,1+$B$46))</f>
        <v>#DIV/0!</v>
      </c>
      <c r="JT41" s="49" t="e">
        <f ca="1">CORREL(OFFSET(review_polarity!JS$3,$B$47,0,1,1+$B$46),OFFSET(review_polarity!JT12,0,0,1,1+$B$46))</f>
        <v>#DIV/0!</v>
      </c>
      <c r="JU41" s="49" t="e">
        <f ca="1">CORREL(OFFSET(review_polarity!JT$3,$B$47,0,1,1+$B$46),OFFSET(review_polarity!JU12,0,0,1,1+$B$46))</f>
        <v>#DIV/0!</v>
      </c>
      <c r="JV41" s="49" t="e">
        <f ca="1">CORREL(OFFSET(review_polarity!JU$3,$B$47,0,1,1+$B$46),OFFSET(review_polarity!JV12,0,0,1,1+$B$46))</f>
        <v>#DIV/0!</v>
      </c>
      <c r="JW41" s="49" t="e">
        <f ca="1">CORREL(OFFSET(review_polarity!JV$3,$B$47,0,1,1+$B$46),OFFSET(review_polarity!JW12,0,0,1,1+$B$46))</f>
        <v>#DIV/0!</v>
      </c>
      <c r="JX41" s="49" t="e">
        <f ca="1">CORREL(OFFSET(review_polarity!JW$3,$B$47,0,1,1+$B$46),OFFSET(review_polarity!JX12,0,0,1,1+$B$46))</f>
        <v>#DIV/0!</v>
      </c>
      <c r="JY41" s="49" t="e">
        <f ca="1">CORREL(OFFSET(review_polarity!JX$3,$B$47,0,1,1+$B$46),OFFSET(review_polarity!JY12,0,0,1,1+$B$46))</f>
        <v>#DIV/0!</v>
      </c>
      <c r="JZ41" s="49" t="e">
        <f ca="1">CORREL(OFFSET(review_polarity!JY$3,$B$47,0,1,1+$B$46),OFFSET(review_polarity!JZ12,0,0,1,1+$B$46))</f>
        <v>#DIV/0!</v>
      </c>
      <c r="KA41" s="49" t="e">
        <f ca="1">CORREL(OFFSET(review_polarity!JZ$3,$B$47,0,1,1+$B$46),OFFSET(review_polarity!KA12,0,0,1,1+$B$46))</f>
        <v>#DIV/0!</v>
      </c>
      <c r="KB41" s="49" t="e">
        <f ca="1">CORREL(OFFSET(review_polarity!KA$3,$B$47,0,1,1+$B$46),OFFSET(review_polarity!KB12,0,0,1,1+$B$46))</f>
        <v>#DIV/0!</v>
      </c>
      <c r="KC41" s="49" t="e">
        <f ca="1">CORREL(OFFSET(review_polarity!KB$3,$B$47,0,1,1+$B$46),OFFSET(review_polarity!KC12,0,0,1,1+$B$46))</f>
        <v>#DIV/0!</v>
      </c>
      <c r="KD41" s="49" t="e">
        <f ca="1">CORREL(OFFSET(review_polarity!KC$3,$B$47,0,1,1+$B$46),OFFSET(review_polarity!KD12,0,0,1,1+$B$46))</f>
        <v>#DIV/0!</v>
      </c>
      <c r="KE41" s="49" t="e">
        <f ca="1">CORREL(OFFSET(review_polarity!KD$3,$B$47,0,1,1+$B$46),OFFSET(review_polarity!KE12,0,0,1,1+$B$46))</f>
        <v>#DIV/0!</v>
      </c>
      <c r="KF41" s="49" t="e">
        <f ca="1">CORREL(OFFSET(review_polarity!KE$3,$B$47,0,1,1+$B$46),OFFSET(review_polarity!KF12,0,0,1,1+$B$46))</f>
        <v>#DIV/0!</v>
      </c>
      <c r="KG41" s="49" t="e">
        <f ca="1">CORREL(OFFSET(review_polarity!KF$3,$B$47,0,1,1+$B$46),OFFSET(review_polarity!KG12,0,0,1,1+$B$46))</f>
        <v>#DIV/0!</v>
      </c>
      <c r="KH41" s="49" t="e">
        <f ca="1">CORREL(OFFSET(review_polarity!KG$3,$B$47,0,1,1+$B$46),OFFSET(review_polarity!KH12,0,0,1,1+$B$46))</f>
        <v>#DIV/0!</v>
      </c>
      <c r="KI41" s="49" t="e">
        <f ca="1">CORREL(OFFSET(review_polarity!KH$3,$B$47,0,1,1+$B$46),OFFSET(review_polarity!KI12,0,0,1,1+$B$46))</f>
        <v>#DIV/0!</v>
      </c>
      <c r="KJ41" s="49" t="e">
        <f ca="1">CORREL(OFFSET(review_polarity!KI$3,$B$47,0,1,1+$B$46),OFFSET(review_polarity!KJ12,0,0,1,1+$B$46))</f>
        <v>#DIV/0!</v>
      </c>
      <c r="KK41" s="49" t="e">
        <f ca="1">CORREL(OFFSET(review_polarity!KJ$3,$B$47,0,1,1+$B$46),OFFSET(review_polarity!KK12,0,0,1,1+$B$46))</f>
        <v>#DIV/0!</v>
      </c>
      <c r="KL41" s="49" t="e">
        <f ca="1">CORREL(OFFSET(review_polarity!KK$3,$B$47,0,1,1+$B$46),OFFSET(review_polarity!KL12,0,0,1,1+$B$46))</f>
        <v>#DIV/0!</v>
      </c>
      <c r="KM41" s="49" t="e">
        <f ca="1">CORREL(OFFSET(review_polarity!KL$3,$B$47,0,1,1+$B$46),OFFSET(review_polarity!KM12,0,0,1,1+$B$46))</f>
        <v>#DIV/0!</v>
      </c>
      <c r="KN41" s="49" t="e">
        <f ca="1">CORREL(OFFSET(review_polarity!KM$3,$B$47,0,1,1+$B$46),OFFSET(review_polarity!KN12,0,0,1,1+$B$46))</f>
        <v>#DIV/0!</v>
      </c>
      <c r="KO41" s="49" t="e">
        <f ca="1">CORREL(OFFSET(review_polarity!KN$3,$B$47,0,1,1+$B$46),OFFSET(review_polarity!KO12,0,0,1,1+$B$46))</f>
        <v>#DIV/0!</v>
      </c>
      <c r="KP41" s="49" t="e">
        <f ca="1">CORREL(OFFSET(review_polarity!KO$3,$B$47,0,1,1+$B$46),OFFSET(review_polarity!KP12,0,0,1,1+$B$46))</f>
        <v>#DIV/0!</v>
      </c>
      <c r="KQ41" s="49" t="e">
        <f ca="1">CORREL(OFFSET(review_polarity!KP$3,$B$47,0,1,1+$B$46),OFFSET(review_polarity!KQ12,0,0,1,1+$B$46))</f>
        <v>#DIV/0!</v>
      </c>
      <c r="KR41" s="49" t="e">
        <f ca="1">CORREL(OFFSET(review_polarity!KQ$3,$B$47,0,1,1+$B$46),OFFSET(review_polarity!KR12,0,0,1,1+$B$46))</f>
        <v>#DIV/0!</v>
      </c>
      <c r="KS41" s="49" t="e">
        <f ca="1">CORREL(OFFSET(review_polarity!KR$3,$B$47,0,1,1+$B$46),OFFSET(review_polarity!KS12,0,0,1,1+$B$46))</f>
        <v>#DIV/0!</v>
      </c>
      <c r="KT41" s="49" t="e">
        <f ca="1">CORREL(OFFSET(review_polarity!KS$3,$B$47,0,1,1+$B$46),OFFSET(review_polarity!KT12,0,0,1,1+$B$46))</f>
        <v>#DIV/0!</v>
      </c>
      <c r="KU41" s="49" t="e">
        <f ca="1">CORREL(OFFSET(review_polarity!KT$3,$B$47,0,1,1+$B$46),OFFSET(review_polarity!KU12,0,0,1,1+$B$46))</f>
        <v>#DIV/0!</v>
      </c>
      <c r="KV41" s="49" t="e">
        <f ca="1">CORREL(OFFSET(review_polarity!KU$3,$B$47,0,1,1+$B$46),OFFSET(review_polarity!KV12,0,0,1,1+$B$46))</f>
        <v>#DIV/0!</v>
      </c>
      <c r="KW41" s="49" t="e">
        <f ca="1">CORREL(OFFSET(review_polarity!KV$3,$B$47,0,1,1+$B$46),OFFSET(review_polarity!KW12,0,0,1,1+$B$46))</f>
        <v>#DIV/0!</v>
      </c>
      <c r="KX41" s="49" t="e">
        <f ca="1">CORREL(OFFSET(review_polarity!KW$3,$B$47,0,1,1+$B$46),OFFSET(review_polarity!KX12,0,0,1,1+$B$46))</f>
        <v>#DIV/0!</v>
      </c>
      <c r="KY41" s="49" t="e">
        <f ca="1">CORREL(OFFSET(review_polarity!KX$3,$B$47,0,1,1+$B$46),OFFSET(review_polarity!KY12,0,0,1,1+$B$46))</f>
        <v>#DIV/0!</v>
      </c>
      <c r="KZ41" s="49" t="e">
        <f ca="1">CORREL(OFFSET(review_polarity!KY$3,$B$47,0,1,1+$B$46),OFFSET(review_polarity!KZ12,0,0,1,1+$B$46))</f>
        <v>#DIV/0!</v>
      </c>
      <c r="LA41" s="49" t="e">
        <f ca="1">CORREL(OFFSET(review_polarity!KZ$3,$B$47,0,1,1+$B$46),OFFSET(review_polarity!LA12,0,0,1,1+$B$46))</f>
        <v>#DIV/0!</v>
      </c>
      <c r="LB41" s="49" t="e">
        <f ca="1">CORREL(OFFSET(review_polarity!LA$3,$B$47,0,1,1+$B$46),OFFSET(review_polarity!LB12,0,0,1,1+$B$46))</f>
        <v>#DIV/0!</v>
      </c>
      <c r="LC41" s="49" t="e">
        <f ca="1">CORREL(OFFSET(review_polarity!LB$3,$B$47,0,1,1+$B$46),OFFSET(review_polarity!LC12,0,0,1,1+$B$46))</f>
        <v>#DIV/0!</v>
      </c>
      <c r="LD41" s="49" t="e">
        <f ca="1">CORREL(OFFSET(review_polarity!LC$3,$B$47,0,1,1+$B$46),OFFSET(review_polarity!LD12,0,0,1,1+$B$46))</f>
        <v>#DIV/0!</v>
      </c>
      <c r="LE41" s="49" t="e">
        <f ca="1">CORREL(OFFSET(review_polarity!LD$3,$B$47,0,1,1+$B$46),OFFSET(review_polarity!LE12,0,0,1,1+$B$46))</f>
        <v>#DIV/0!</v>
      </c>
      <c r="LF41" s="49" t="e">
        <f ca="1">CORREL(OFFSET(review_polarity!LE$3,$B$47,0,1,1+$B$46),OFFSET(review_polarity!LF12,0,0,1,1+$B$46))</f>
        <v>#DIV/0!</v>
      </c>
      <c r="LG41" s="49" t="e">
        <f ca="1">CORREL(OFFSET(review_polarity!LF$3,$B$47,0,1,1+$B$46),OFFSET(review_polarity!LG12,0,0,1,1+$B$46))</f>
        <v>#DIV/0!</v>
      </c>
      <c r="LH41" s="49" t="e">
        <f ca="1">CORREL(OFFSET(review_polarity!LG$3,$B$47,0,1,1+$B$46),OFFSET(review_polarity!LH12,0,0,1,1+$B$46))</f>
        <v>#DIV/0!</v>
      </c>
      <c r="LI41" s="49" t="e">
        <f ca="1">CORREL(OFFSET(review_polarity!LH$3,$B$47,0,1,1+$B$46),OFFSET(review_polarity!LI12,0,0,1,1+$B$46))</f>
        <v>#DIV/0!</v>
      </c>
      <c r="LJ41" s="49" t="e">
        <f ca="1">CORREL(OFFSET(review_polarity!LI$3,$B$47,0,1,1+$B$46),OFFSET(review_polarity!LJ12,0,0,1,1+$B$46))</f>
        <v>#DIV/0!</v>
      </c>
      <c r="LK41" s="49" t="e">
        <f ca="1">CORREL(OFFSET(review_polarity!LJ$3,$B$47,0,1,1+$B$46),OFFSET(review_polarity!LK12,0,0,1,1+$B$46))</f>
        <v>#DIV/0!</v>
      </c>
      <c r="LL41" s="49" t="e">
        <f ca="1">CORREL(OFFSET(review_polarity!LK$3,$B$47,0,1,1+$B$46),OFFSET(review_polarity!LL12,0,0,1,1+$B$46))</f>
        <v>#DIV/0!</v>
      </c>
      <c r="LM41" s="49" t="e">
        <f ca="1">CORREL(OFFSET(review_polarity!LL$3,$B$47,0,1,1+$B$46),OFFSET(review_polarity!LM12,0,0,1,1+$B$46))</f>
        <v>#DIV/0!</v>
      </c>
      <c r="LN41" s="49" t="e">
        <f ca="1">CORREL(OFFSET(review_polarity!LM$3,$B$47,0,1,1+$B$46),OFFSET(review_polarity!LN12,0,0,1,1+$B$46))</f>
        <v>#DIV/0!</v>
      </c>
      <c r="LO41" s="49" t="e">
        <f ca="1">CORREL(OFFSET(review_polarity!LN$3,$B$47,0,1,1+$B$46),OFFSET(review_polarity!LO12,0,0,1,1+$B$46))</f>
        <v>#DIV/0!</v>
      </c>
      <c r="LP41" s="49" t="e">
        <f ca="1">CORREL(OFFSET(review_polarity!LO$3,$B$47,0,1,1+$B$46),OFFSET(review_polarity!LP12,0,0,1,1+$B$46))</f>
        <v>#DIV/0!</v>
      </c>
      <c r="LQ41" s="49" t="e">
        <f ca="1">CORREL(OFFSET(review_polarity!LP$3,$B$47,0,1,1+$B$46),OFFSET(review_polarity!LQ12,0,0,1,1+$B$46))</f>
        <v>#DIV/0!</v>
      </c>
      <c r="LR41" s="49" t="e">
        <f ca="1">CORREL(OFFSET(review_polarity!LQ$3,$B$47,0,1,1+$B$46),OFFSET(review_polarity!LR12,0,0,1,1+$B$46))</f>
        <v>#DIV/0!</v>
      </c>
      <c r="LS41" s="49" t="e">
        <f ca="1">CORREL(OFFSET(review_polarity!LR$3,$B$47,0,1,1+$B$46),OFFSET(review_polarity!LS12,0,0,1,1+$B$46))</f>
        <v>#DIV/0!</v>
      </c>
      <c r="LT41" s="49" t="e">
        <f ca="1">CORREL(OFFSET(review_polarity!LS$3,$B$47,0,1,1+$B$46),OFFSET(review_polarity!LT12,0,0,1,1+$B$46))</f>
        <v>#DIV/0!</v>
      </c>
      <c r="LU41" s="49" t="e">
        <f ca="1">CORREL(OFFSET(review_polarity!LT$3,$B$47,0,1,1+$B$46),OFFSET(review_polarity!LU12,0,0,1,1+$B$46))</f>
        <v>#DIV/0!</v>
      </c>
      <c r="LV41" s="49" t="e">
        <f ca="1">CORREL(OFFSET(review_polarity!LU$3,$B$47,0,1,1+$B$46),OFFSET(review_polarity!LV12,0,0,1,1+$B$46))</f>
        <v>#DIV/0!</v>
      </c>
      <c r="LW41" s="49" t="e">
        <f ca="1">CORREL(OFFSET(review_polarity!LV$3,$B$47,0,1,1+$B$46),OFFSET(review_polarity!LW12,0,0,1,1+$B$46))</f>
        <v>#DIV/0!</v>
      </c>
      <c r="LX41" s="49" t="e">
        <f ca="1">CORREL(OFFSET(review_polarity!LW$3,$B$47,0,1,1+$B$46),OFFSET(review_polarity!LX12,0,0,1,1+$B$46))</f>
        <v>#DIV/0!</v>
      </c>
      <c r="LY41" s="49" t="e">
        <f ca="1">CORREL(OFFSET(review_polarity!LX$3,$B$47,0,1,1+$B$46),OFFSET(review_polarity!LY12,0,0,1,1+$B$46))</f>
        <v>#DIV/0!</v>
      </c>
      <c r="LZ41" s="49" t="e">
        <f ca="1">CORREL(OFFSET(review_polarity!LY$3,$B$47,0,1,1+$B$46),OFFSET(review_polarity!LZ12,0,0,1,1+$B$46))</f>
        <v>#DIV/0!</v>
      </c>
      <c r="MA41" s="49" t="e">
        <f ca="1">CORREL(OFFSET(review_polarity!LZ$3,$B$47,0,1,1+$B$46),OFFSET(review_polarity!MA12,0,0,1,1+$B$46))</f>
        <v>#DIV/0!</v>
      </c>
      <c r="MB41" s="49" t="e">
        <f ca="1">CORREL(OFFSET(review_polarity!MA$3,$B$47,0,1,1+$B$46),OFFSET(review_polarity!MB12,0,0,1,1+$B$46))</f>
        <v>#DIV/0!</v>
      </c>
      <c r="MC41" s="49" t="e">
        <f ca="1">CORREL(OFFSET(review_polarity!MB$3,$B$47,0,1,1+$B$46),OFFSET(review_polarity!MC12,0,0,1,1+$B$46))</f>
        <v>#DIV/0!</v>
      </c>
      <c r="MD41" s="49" t="e">
        <f ca="1">CORREL(OFFSET(review_polarity!MC$3,$B$47,0,1,1+$B$46),OFFSET(review_polarity!MD12,0,0,1,1+$B$46))</f>
        <v>#DIV/0!</v>
      </c>
      <c r="ME41" s="49" t="e">
        <f ca="1">CORREL(OFFSET(review_polarity!MD$3,$B$47,0,1,1+$B$46),OFFSET(review_polarity!ME12,0,0,1,1+$B$46))</f>
        <v>#DIV/0!</v>
      </c>
      <c r="MF41" s="49" t="e">
        <f ca="1">CORREL(OFFSET(review_polarity!ME$3,$B$47,0,1,1+$B$46),OFFSET(review_polarity!MF12,0,0,1,1+$B$46))</f>
        <v>#DIV/0!</v>
      </c>
      <c r="MG41" s="49" t="e">
        <f ca="1">CORREL(OFFSET(review_polarity!MF$3,$B$47,0,1,1+$B$46),OFFSET(review_polarity!MG12,0,0,1,1+$B$46))</f>
        <v>#DIV/0!</v>
      </c>
      <c r="MH41" s="49" t="e">
        <f ca="1">CORREL(OFFSET(review_polarity!MG$3,$B$47,0,1,1+$B$46),OFFSET(review_polarity!MH12,0,0,1,1+$B$46))</f>
        <v>#DIV/0!</v>
      </c>
      <c r="MI41" s="49" t="e">
        <f ca="1">CORREL(OFFSET(review_polarity!MH$3,$B$47,0,1,1+$B$46),OFFSET(review_polarity!MI12,0,0,1,1+$B$46))</f>
        <v>#DIV/0!</v>
      </c>
      <c r="MJ41" s="49" t="e">
        <f ca="1">CORREL(OFFSET(review_polarity!MI$3,$B$47,0,1,1+$B$46),OFFSET(review_polarity!MJ12,0,0,1,1+$B$46))</f>
        <v>#DIV/0!</v>
      </c>
      <c r="MK41" s="49" t="e">
        <f ca="1">CORREL(OFFSET(review_polarity!MJ$3,$B$47,0,1,1+$B$46),OFFSET(review_polarity!MK12,0,0,1,1+$B$46))</f>
        <v>#DIV/0!</v>
      </c>
      <c r="ML41" s="49" t="e">
        <f ca="1">CORREL(OFFSET(review_polarity!MK$3,$B$47,0,1,1+$B$46),OFFSET(review_polarity!ML12,0,0,1,1+$B$46))</f>
        <v>#DIV/0!</v>
      </c>
      <c r="MM41" s="49" t="e">
        <f ca="1">CORREL(OFFSET(review_polarity!ML$3,$B$47,0,1,1+$B$46),OFFSET(review_polarity!MM12,0,0,1,1+$B$46))</f>
        <v>#DIV/0!</v>
      </c>
      <c r="MN41" s="49" t="e">
        <f ca="1">CORREL(OFFSET(review_polarity!MM$3,$B$47,0,1,1+$B$46),OFFSET(review_polarity!MN12,0,0,1,1+$B$46))</f>
        <v>#DIV/0!</v>
      </c>
      <c r="MO41" s="49" t="e">
        <f ca="1">CORREL(OFFSET(review_polarity!MN$3,$B$47,0,1,1+$B$46),OFFSET(review_polarity!MO12,0,0,1,1+$B$46))</f>
        <v>#DIV/0!</v>
      </c>
      <c r="MP41" s="49" t="e">
        <f ca="1">CORREL(OFFSET(review_polarity!MO$3,$B$47,0,1,1+$B$46),OFFSET(review_polarity!MP12,0,0,1,1+$B$46))</f>
        <v>#DIV/0!</v>
      </c>
      <c r="MQ41" s="49" t="e">
        <f ca="1">CORREL(OFFSET(review_polarity!MP$3,$B$47,0,1,1+$B$46),OFFSET(review_polarity!MQ12,0,0,1,1+$B$46))</f>
        <v>#DIV/0!</v>
      </c>
      <c r="MR41" s="49" t="e">
        <f ca="1">CORREL(OFFSET(review_polarity!MQ$3,$B$47,0,1,1+$B$46),OFFSET(review_polarity!MR12,0,0,1,1+$B$46))</f>
        <v>#DIV/0!</v>
      </c>
      <c r="MS41" s="49" t="e">
        <f ca="1">CORREL(OFFSET(review_polarity!MR$3,$B$47,0,1,1+$B$46),OFFSET(review_polarity!MS12,0,0,1,1+$B$46))</f>
        <v>#DIV/0!</v>
      </c>
      <c r="MT41" s="49" t="e">
        <f ca="1">CORREL(OFFSET(review_polarity!MS$3,$B$47,0,1,1+$B$46),OFFSET(review_polarity!MT12,0,0,1,1+$B$46))</f>
        <v>#DIV/0!</v>
      </c>
      <c r="MU41" s="49" t="e">
        <f ca="1">CORREL(OFFSET(review_polarity!MT$3,$B$47,0,1,1+$B$46),OFFSET(review_polarity!MU12,0,0,1,1+$B$46))</f>
        <v>#DIV/0!</v>
      </c>
      <c r="MV41" s="49" t="e">
        <f ca="1">CORREL(OFFSET(review_polarity!MU$3,$B$47,0,1,1+$B$46),OFFSET(review_polarity!MV12,0,0,1,1+$B$46))</f>
        <v>#DIV/0!</v>
      </c>
      <c r="MW41" s="49" t="e">
        <f ca="1">CORREL(OFFSET(review_polarity!MV$3,$B$47,0,1,1+$B$46),OFFSET(review_polarity!MW12,0,0,1,1+$B$46))</f>
        <v>#DIV/0!</v>
      </c>
      <c r="MX41" s="49" t="e">
        <f ca="1">CORREL(OFFSET(review_polarity!MW$3,$B$47,0,1,1+$B$46),OFFSET(review_polarity!MX12,0,0,1,1+$B$46))</f>
        <v>#DIV/0!</v>
      </c>
      <c r="MY41" s="49" t="e">
        <f ca="1">CORREL(OFFSET(review_polarity!MX$3,$B$47,0,1,1+$B$46),OFFSET(review_polarity!MY12,0,0,1,1+$B$46))</f>
        <v>#DIV/0!</v>
      </c>
    </row>
    <row r="42" spans="1:363" ht="11.25" customHeight="1" x14ac:dyDescent="0.25">
      <c r="A42" s="5"/>
      <c r="B42" s="66" t="s">
        <v>43</v>
      </c>
      <c r="C42" s="69" t="e">
        <f ca="1">CORREL(OFFSET(review_polarity!B$3,$B$47,0,1,1+$B$46),OFFSET(review_polarity!D12,0,0,1,1+$B$46))</f>
        <v>#DIV/0!</v>
      </c>
      <c r="D42" s="49" t="e">
        <f ca="1">CORREL(OFFSET(review_polarity!C$3,$B$47,0,1,1+$B$46),OFFSET(review_polarity!E12,0,0,1,1+$B$46))</f>
        <v>#DIV/0!</v>
      </c>
      <c r="E42" s="49" t="e">
        <f ca="1">CORREL(OFFSET(review_polarity!D$3,$B$47,0,1,1+$B$46),OFFSET(review_polarity!F12,0,0,1,1+$B$46))</f>
        <v>#DIV/0!</v>
      </c>
      <c r="F42" s="49" t="e">
        <f ca="1">CORREL(OFFSET(review_polarity!E$3,$B$47,0,1,1+$B$46),OFFSET(review_polarity!G12,0,0,1,1+$B$46))</f>
        <v>#DIV/0!</v>
      </c>
      <c r="G42" s="49" t="e">
        <f ca="1">CORREL(OFFSET(review_polarity!F$3,$B$47,0,1,1+$B$46),OFFSET(review_polarity!H12,0,0,1,1+$B$46))</f>
        <v>#DIV/0!</v>
      </c>
      <c r="H42" s="49" t="e">
        <f ca="1">CORREL(OFFSET(review_polarity!G$3,$B$47,0,1,1+$B$46),OFFSET(review_polarity!I12,0,0,1,1+$B$46))</f>
        <v>#DIV/0!</v>
      </c>
      <c r="I42" s="49" t="e">
        <f ca="1">CORREL(OFFSET(review_polarity!H$3,$B$47,0,1,1+$B$46),OFFSET(review_polarity!J12,0,0,1,1+$B$46))</f>
        <v>#DIV/0!</v>
      </c>
      <c r="J42" s="49" t="e">
        <f ca="1">CORREL(OFFSET(review_polarity!I$3,$B$47,0,1,1+$B$46),OFFSET(review_polarity!K12,0,0,1,1+$B$46))</f>
        <v>#DIV/0!</v>
      </c>
      <c r="K42" s="49" t="e">
        <f ca="1">CORREL(OFFSET(review_polarity!J$3,$B$47,0,1,1+$B$46),OFFSET(review_polarity!L12,0,0,1,1+$B$46))</f>
        <v>#DIV/0!</v>
      </c>
      <c r="L42" s="49" t="e">
        <f ca="1">CORREL(OFFSET(review_polarity!K$3,$B$47,0,1,1+$B$46),OFFSET(review_polarity!M12,0,0,1,1+$B$46))</f>
        <v>#DIV/0!</v>
      </c>
      <c r="M42" s="49" t="e">
        <f ca="1">CORREL(OFFSET(review_polarity!L$3,$B$47,0,1,1+$B$46),OFFSET(review_polarity!N12,0,0,1,1+$B$46))</f>
        <v>#DIV/0!</v>
      </c>
      <c r="N42" s="49" t="e">
        <f ca="1">CORREL(OFFSET(review_polarity!M$3,$B$47,0,1,1+$B$46),OFFSET(review_polarity!O12,0,0,1,1+$B$46))</f>
        <v>#DIV/0!</v>
      </c>
      <c r="O42" s="49" t="e">
        <f ca="1">CORREL(OFFSET(review_polarity!N$3,$B$47,0,1,1+$B$46),OFFSET(review_polarity!P12,0,0,1,1+$B$46))</f>
        <v>#DIV/0!</v>
      </c>
      <c r="P42" s="49" t="e">
        <f ca="1">CORREL(OFFSET(review_polarity!O$3,$B$47,0,1,1+$B$46),OFFSET(review_polarity!Q12,0,0,1,1+$B$46))</f>
        <v>#DIV/0!</v>
      </c>
      <c r="Q42" s="49" t="e">
        <f ca="1">CORREL(OFFSET(review_polarity!P$3,$B$47,0,1,1+$B$46),OFFSET(review_polarity!R12,0,0,1,1+$B$46))</f>
        <v>#DIV/0!</v>
      </c>
      <c r="R42" s="49" t="e">
        <f ca="1">CORREL(OFFSET(review_polarity!Q$3,$B$47,0,1,1+$B$46),OFFSET(review_polarity!S12,0,0,1,1+$B$46))</f>
        <v>#DIV/0!</v>
      </c>
      <c r="S42" s="49" t="e">
        <f ca="1">CORREL(OFFSET(review_polarity!R$3,$B$47,0,1,1+$B$46),OFFSET(review_polarity!T12,0,0,1,1+$B$46))</f>
        <v>#DIV/0!</v>
      </c>
      <c r="T42" s="49" t="e">
        <f ca="1">CORREL(OFFSET(review_polarity!S$3,$B$47,0,1,1+$B$46),OFFSET(review_polarity!U12,0,0,1,1+$B$46))</f>
        <v>#DIV/0!</v>
      </c>
      <c r="U42" s="49" t="e">
        <f ca="1">CORREL(OFFSET(review_polarity!T$3,$B$47,0,1,1+$B$46),OFFSET(review_polarity!V12,0,0,1,1+$B$46))</f>
        <v>#DIV/0!</v>
      </c>
      <c r="V42" s="49" t="e">
        <f ca="1">CORREL(OFFSET(review_polarity!U$3,$B$47,0,1,1+$B$46),OFFSET(review_polarity!W12,0,0,1,1+$B$46))</f>
        <v>#DIV/0!</v>
      </c>
      <c r="W42" s="49" t="e">
        <f ca="1">CORREL(OFFSET(review_polarity!V$3,$B$47,0,1,1+$B$46),OFFSET(review_polarity!X12,0,0,1,1+$B$46))</f>
        <v>#DIV/0!</v>
      </c>
      <c r="X42" s="49" t="e">
        <f ca="1">CORREL(OFFSET(review_polarity!W$3,$B$47,0,1,1+$B$46),OFFSET(review_polarity!Y12,0,0,1,1+$B$46))</f>
        <v>#DIV/0!</v>
      </c>
      <c r="Y42" s="49" t="e">
        <f ca="1">CORREL(OFFSET(review_polarity!X$3,$B$47,0,1,1+$B$46),OFFSET(review_polarity!Z12,0,0,1,1+$B$46))</f>
        <v>#DIV/0!</v>
      </c>
      <c r="Z42" s="49" t="e">
        <f ca="1">CORREL(OFFSET(review_polarity!Y$3,$B$47,0,1,1+$B$46),OFFSET(review_polarity!AA12,0,0,1,1+$B$46))</f>
        <v>#DIV/0!</v>
      </c>
      <c r="AA42" s="49" t="e">
        <f ca="1">CORREL(OFFSET(review_polarity!Z$3,$B$47,0,1,1+$B$46),OFFSET(review_polarity!AB12,0,0,1,1+$B$46))</f>
        <v>#DIV/0!</v>
      </c>
      <c r="AB42" s="49" t="e">
        <f ca="1">CORREL(OFFSET(review_polarity!AA$3,$B$47,0,1,1+$B$46),OFFSET(review_polarity!AC12,0,0,1,1+$B$46))</f>
        <v>#DIV/0!</v>
      </c>
      <c r="AC42" s="49" t="e">
        <f ca="1">CORREL(OFFSET(review_polarity!AB$3,$B$47,0,1,1+$B$46),OFFSET(review_polarity!AD12,0,0,1,1+$B$46))</f>
        <v>#DIV/0!</v>
      </c>
      <c r="AD42" s="49" t="e">
        <f ca="1">CORREL(OFFSET(review_polarity!AC$3,$B$47,0,1,1+$B$46),OFFSET(review_polarity!AE12,0,0,1,1+$B$46))</f>
        <v>#DIV/0!</v>
      </c>
      <c r="AE42" s="49" t="e">
        <f ca="1">CORREL(OFFSET(review_polarity!AD$3,$B$47,0,1,1+$B$46),OFFSET(review_polarity!AF12,0,0,1,1+$B$46))</f>
        <v>#DIV/0!</v>
      </c>
      <c r="AF42" s="49" t="e">
        <f ca="1">CORREL(OFFSET(review_polarity!AE$3,$B$47,0,1,1+$B$46),OFFSET(review_polarity!AG12,0,0,1,1+$B$46))</f>
        <v>#DIV/0!</v>
      </c>
      <c r="AG42" s="49" t="e">
        <f ca="1">CORREL(OFFSET(review_polarity!AF$3,$B$47,0,1,1+$B$46),OFFSET(review_polarity!AH12,0,0,1,1+$B$46))</f>
        <v>#DIV/0!</v>
      </c>
      <c r="AH42" s="49" t="e">
        <f ca="1">CORREL(OFFSET(review_polarity!AG$3,$B$47,0,1,1+$B$46),OFFSET(review_polarity!AI12,0,0,1,1+$B$46))</f>
        <v>#DIV/0!</v>
      </c>
      <c r="AI42" s="49" t="e">
        <f ca="1">CORREL(OFFSET(review_polarity!AH$3,$B$47,0,1,1+$B$46),OFFSET(review_polarity!AJ12,0,0,1,1+$B$46))</f>
        <v>#DIV/0!</v>
      </c>
      <c r="AJ42" s="49" t="e">
        <f ca="1">CORREL(OFFSET(review_polarity!AI$3,$B$47,0,1,1+$B$46),OFFSET(review_polarity!AK12,0,0,1,1+$B$46))</f>
        <v>#DIV/0!</v>
      </c>
      <c r="AK42" s="49" t="e">
        <f ca="1">CORREL(OFFSET(review_polarity!AJ$3,$B$47,0,1,1+$B$46),OFFSET(review_polarity!AL12,0,0,1,1+$B$46))</f>
        <v>#DIV/0!</v>
      </c>
      <c r="AL42" s="49" t="e">
        <f ca="1">CORREL(OFFSET(review_polarity!AK$3,$B$47,0,1,1+$B$46),OFFSET(review_polarity!AM12,0,0,1,1+$B$46))</f>
        <v>#DIV/0!</v>
      </c>
      <c r="AM42" s="49" t="e">
        <f ca="1">CORREL(OFFSET(review_polarity!AL$3,$B$47,0,1,1+$B$46),OFFSET(review_polarity!AN12,0,0,1,1+$B$46))</f>
        <v>#DIV/0!</v>
      </c>
      <c r="AN42" s="49" t="e">
        <f ca="1">CORREL(OFFSET(review_polarity!AM$3,$B$47,0,1,1+$B$46),OFFSET(review_polarity!AO12,0,0,1,1+$B$46))</f>
        <v>#DIV/0!</v>
      </c>
      <c r="AO42" s="49" t="e">
        <f ca="1">CORREL(OFFSET(review_polarity!AN$3,$B$47,0,1,1+$B$46),OFFSET(review_polarity!AP12,0,0,1,1+$B$46))</f>
        <v>#DIV/0!</v>
      </c>
      <c r="AP42" s="49" t="e">
        <f ca="1">CORREL(OFFSET(review_polarity!AO$3,$B$47,0,1,1+$B$46),OFFSET(review_polarity!AQ12,0,0,1,1+$B$46))</f>
        <v>#DIV/0!</v>
      </c>
      <c r="AQ42" s="49" t="e">
        <f ca="1">CORREL(OFFSET(review_polarity!AP$3,$B$47,0,1,1+$B$46),OFFSET(review_polarity!AR12,0,0,1,1+$B$46))</f>
        <v>#DIV/0!</v>
      </c>
      <c r="AR42" s="49" t="e">
        <f ca="1">CORREL(OFFSET(review_polarity!AQ$3,$B$47,0,1,1+$B$46),OFFSET(review_polarity!AS12,0,0,1,1+$B$46))</f>
        <v>#DIV/0!</v>
      </c>
      <c r="AS42" s="49" t="e">
        <f ca="1">CORREL(OFFSET(review_polarity!AR$3,$B$47,0,1,1+$B$46),OFFSET(review_polarity!AT12,0,0,1,1+$B$46))</f>
        <v>#DIV/0!</v>
      </c>
      <c r="AT42" s="49" t="e">
        <f ca="1">CORREL(OFFSET(review_polarity!AS$3,$B$47,0,1,1+$B$46),OFFSET(review_polarity!AU12,0,0,1,1+$B$46))</f>
        <v>#DIV/0!</v>
      </c>
      <c r="AU42" s="49" t="e">
        <f ca="1">CORREL(OFFSET(review_polarity!AT$3,$B$47,0,1,1+$B$46),OFFSET(review_polarity!AV12,0,0,1,1+$B$46))</f>
        <v>#DIV/0!</v>
      </c>
      <c r="AV42" s="49" t="e">
        <f ca="1">CORREL(OFFSET(review_polarity!AU$3,$B$47,0,1,1+$B$46),OFFSET(review_polarity!AW12,0,0,1,1+$B$46))</f>
        <v>#DIV/0!</v>
      </c>
      <c r="AW42" s="49" t="e">
        <f ca="1">CORREL(OFFSET(review_polarity!AV$3,$B$47,0,1,1+$B$46),OFFSET(review_polarity!AX12,0,0,1,1+$B$46))</f>
        <v>#DIV/0!</v>
      </c>
      <c r="AX42" s="49" t="e">
        <f ca="1">CORREL(OFFSET(review_polarity!AW$3,$B$47,0,1,1+$B$46),OFFSET(review_polarity!AY12,0,0,1,1+$B$46))</f>
        <v>#DIV/0!</v>
      </c>
      <c r="AY42" s="49" t="e">
        <f ca="1">CORREL(OFFSET(review_polarity!AX$3,$B$47,0,1,1+$B$46),OFFSET(review_polarity!AZ12,0,0,1,1+$B$46))</f>
        <v>#DIV/0!</v>
      </c>
      <c r="AZ42" s="49" t="e">
        <f ca="1">CORREL(OFFSET(review_polarity!AY$3,$B$47,0,1,1+$B$46),OFFSET(review_polarity!BA12,0,0,1,1+$B$46))</f>
        <v>#DIV/0!</v>
      </c>
      <c r="BA42" s="49" t="e">
        <f ca="1">CORREL(OFFSET(review_polarity!AZ$3,$B$47,0,1,1+$B$46),OFFSET(review_polarity!BB12,0,0,1,1+$B$46))</f>
        <v>#DIV/0!</v>
      </c>
      <c r="BB42" s="49" t="e">
        <f ca="1">CORREL(OFFSET(review_polarity!BA$3,$B$47,0,1,1+$B$46),OFFSET(review_polarity!BC12,0,0,1,1+$B$46))</f>
        <v>#DIV/0!</v>
      </c>
      <c r="BC42" s="49" t="e">
        <f ca="1">CORREL(OFFSET(review_polarity!BB$3,$B$47,0,1,1+$B$46),OFFSET(review_polarity!BD12,0,0,1,1+$B$46))</f>
        <v>#DIV/0!</v>
      </c>
      <c r="BD42" s="49" t="e">
        <f ca="1">CORREL(OFFSET(review_polarity!BC$3,$B$47,0,1,1+$B$46),OFFSET(review_polarity!BE12,0,0,1,1+$B$46))</f>
        <v>#DIV/0!</v>
      </c>
      <c r="BE42" s="49" t="e">
        <f ca="1">CORREL(OFFSET(review_polarity!BD$3,$B$47,0,1,1+$B$46),OFFSET(review_polarity!BF12,0,0,1,1+$B$46))</f>
        <v>#DIV/0!</v>
      </c>
      <c r="BF42" s="49" t="e">
        <f ca="1">CORREL(OFFSET(review_polarity!BE$3,$B$47,0,1,1+$B$46),OFFSET(review_polarity!BG12,0,0,1,1+$B$46))</f>
        <v>#DIV/0!</v>
      </c>
      <c r="BG42" s="49" t="e">
        <f ca="1">CORREL(OFFSET(review_polarity!BF$3,$B$47,0,1,1+$B$46),OFFSET(review_polarity!BH12,0,0,1,1+$B$46))</f>
        <v>#DIV/0!</v>
      </c>
      <c r="BH42" s="49" t="e">
        <f ca="1">CORREL(OFFSET(review_polarity!BG$3,$B$47,0,1,1+$B$46),OFFSET(review_polarity!BI12,0,0,1,1+$B$46))</f>
        <v>#DIV/0!</v>
      </c>
      <c r="BI42" s="49" t="e">
        <f ca="1">CORREL(OFFSET(review_polarity!BH$3,$B$47,0,1,1+$B$46),OFFSET(review_polarity!BJ12,0,0,1,1+$B$46))</f>
        <v>#DIV/0!</v>
      </c>
      <c r="BJ42" s="49" t="e">
        <f ca="1">CORREL(OFFSET(review_polarity!BI$3,$B$47,0,1,1+$B$46),OFFSET(review_polarity!BK12,0,0,1,1+$B$46))</f>
        <v>#DIV/0!</v>
      </c>
      <c r="BK42" s="49" t="e">
        <f ca="1">CORREL(OFFSET(review_polarity!BJ$3,$B$47,0,1,1+$B$46),OFFSET(review_polarity!BL12,0,0,1,1+$B$46))</f>
        <v>#DIV/0!</v>
      </c>
      <c r="BL42" s="49" t="e">
        <f ca="1">CORREL(OFFSET(review_polarity!BK$3,$B$47,0,1,1+$B$46),OFFSET(review_polarity!BM12,0,0,1,1+$B$46))</f>
        <v>#DIV/0!</v>
      </c>
      <c r="BM42" s="49" t="e">
        <f ca="1">CORREL(OFFSET(review_polarity!BL$3,$B$47,0,1,1+$B$46),OFFSET(review_polarity!BN12,0,0,1,1+$B$46))</f>
        <v>#DIV/0!</v>
      </c>
      <c r="BN42" s="49" t="e">
        <f ca="1">CORREL(OFFSET(review_polarity!BM$3,$B$47,0,1,1+$B$46),OFFSET(review_polarity!BO12,0,0,1,1+$B$46))</f>
        <v>#DIV/0!</v>
      </c>
      <c r="BO42" s="49" t="e">
        <f ca="1">CORREL(OFFSET(review_polarity!BN$3,$B$47,0,1,1+$B$46),OFFSET(review_polarity!BP12,0,0,1,1+$B$46))</f>
        <v>#DIV/0!</v>
      </c>
      <c r="BP42" s="49" t="e">
        <f ca="1">CORREL(OFFSET(review_polarity!BO$3,$B$47,0,1,1+$B$46),OFFSET(review_polarity!BQ12,0,0,1,1+$B$46))</f>
        <v>#DIV/0!</v>
      </c>
      <c r="BQ42" s="49" t="e">
        <f ca="1">CORREL(OFFSET(review_polarity!BP$3,$B$47,0,1,1+$B$46),OFFSET(review_polarity!BR12,0,0,1,1+$B$46))</f>
        <v>#DIV/0!</v>
      </c>
      <c r="BR42" s="49" t="e">
        <f ca="1">CORREL(OFFSET(review_polarity!BQ$3,$B$47,0,1,1+$B$46),OFFSET(review_polarity!BS12,0,0,1,1+$B$46))</f>
        <v>#DIV/0!</v>
      </c>
      <c r="BS42" s="49" t="e">
        <f ca="1">CORREL(OFFSET(review_polarity!BR$3,$B$47,0,1,1+$B$46),OFFSET(review_polarity!BT12,0,0,1,1+$B$46))</f>
        <v>#DIV/0!</v>
      </c>
      <c r="BT42" s="49" t="e">
        <f ca="1">CORREL(OFFSET(review_polarity!BS$3,$B$47,0,1,1+$B$46),OFFSET(review_polarity!BU12,0,0,1,1+$B$46))</f>
        <v>#DIV/0!</v>
      </c>
      <c r="BU42" s="49" t="e">
        <f ca="1">CORREL(OFFSET(review_polarity!BT$3,$B$47,0,1,1+$B$46),OFFSET(review_polarity!BV12,0,0,1,1+$B$46))</f>
        <v>#DIV/0!</v>
      </c>
      <c r="BV42" s="49" t="e">
        <f ca="1">CORREL(OFFSET(review_polarity!BU$3,$B$47,0,1,1+$B$46),OFFSET(review_polarity!BW12,0,0,1,1+$B$46))</f>
        <v>#DIV/0!</v>
      </c>
      <c r="BW42" s="49" t="e">
        <f ca="1">CORREL(OFFSET(review_polarity!BV$3,$B$47,0,1,1+$B$46),OFFSET(review_polarity!BX12,0,0,1,1+$B$46))</f>
        <v>#DIV/0!</v>
      </c>
      <c r="BX42" s="49" t="e">
        <f ca="1">CORREL(OFFSET(review_polarity!BW$3,$B$47,0,1,1+$B$46),OFFSET(review_polarity!BY12,0,0,1,1+$B$46))</f>
        <v>#DIV/0!</v>
      </c>
      <c r="BY42" s="49" t="e">
        <f ca="1">CORREL(OFFSET(review_polarity!BX$3,$B$47,0,1,1+$B$46),OFFSET(review_polarity!BZ12,0,0,1,1+$B$46))</f>
        <v>#DIV/0!</v>
      </c>
      <c r="BZ42" s="49" t="e">
        <f ca="1">CORREL(OFFSET(review_polarity!BY$3,$B$47,0,1,1+$B$46),OFFSET(review_polarity!CA12,0,0,1,1+$B$46))</f>
        <v>#DIV/0!</v>
      </c>
      <c r="CA42" s="49" t="e">
        <f ca="1">CORREL(OFFSET(review_polarity!BZ$3,$B$47,0,1,1+$B$46),OFFSET(review_polarity!CB12,0,0,1,1+$B$46))</f>
        <v>#DIV/0!</v>
      </c>
      <c r="CB42" s="49" t="e">
        <f ca="1">CORREL(OFFSET(review_polarity!CA$3,$B$47,0,1,1+$B$46),OFFSET(review_polarity!CC12,0,0,1,1+$B$46))</f>
        <v>#DIV/0!</v>
      </c>
      <c r="CC42" s="49" t="e">
        <f ca="1">CORREL(OFFSET(review_polarity!CB$3,$B$47,0,1,1+$B$46),OFFSET(review_polarity!CD12,0,0,1,1+$B$46))</f>
        <v>#DIV/0!</v>
      </c>
      <c r="CD42" s="49" t="e">
        <f ca="1">CORREL(OFFSET(review_polarity!CC$3,$B$47,0,1,1+$B$46),OFFSET(review_polarity!CE12,0,0,1,1+$B$46))</f>
        <v>#DIV/0!</v>
      </c>
      <c r="CE42" s="49" t="e">
        <f ca="1">CORREL(OFFSET(review_polarity!CD$3,$B$47,0,1,1+$B$46),OFFSET(review_polarity!CF12,0,0,1,1+$B$46))</f>
        <v>#DIV/0!</v>
      </c>
      <c r="CF42" s="49" t="e">
        <f ca="1">CORREL(OFFSET(review_polarity!CE$3,$B$47,0,1,1+$B$46),OFFSET(review_polarity!CG12,0,0,1,1+$B$46))</f>
        <v>#DIV/0!</v>
      </c>
      <c r="CG42" s="49" t="e">
        <f ca="1">CORREL(OFFSET(review_polarity!CF$3,$B$47,0,1,1+$B$46),OFFSET(review_polarity!CH12,0,0,1,1+$B$46))</f>
        <v>#DIV/0!</v>
      </c>
      <c r="CH42" s="49" t="e">
        <f ca="1">CORREL(OFFSET(review_polarity!CG$3,$B$47,0,1,1+$B$46),OFFSET(review_polarity!CI12,0,0,1,1+$B$46))</f>
        <v>#DIV/0!</v>
      </c>
      <c r="CI42" s="49" t="e">
        <f ca="1">CORREL(OFFSET(review_polarity!CH$3,$B$47,0,1,1+$B$46),OFFSET(review_polarity!CJ12,0,0,1,1+$B$46))</f>
        <v>#DIV/0!</v>
      </c>
      <c r="CJ42" s="49" t="e">
        <f ca="1">CORREL(OFFSET(review_polarity!CI$3,$B$47,0,1,1+$B$46),OFFSET(review_polarity!CK12,0,0,1,1+$B$46))</f>
        <v>#DIV/0!</v>
      </c>
      <c r="CK42" s="49" t="e">
        <f ca="1">CORREL(OFFSET(review_polarity!CJ$3,$B$47,0,1,1+$B$46),OFFSET(review_polarity!CL12,0,0,1,1+$B$46))</f>
        <v>#DIV/0!</v>
      </c>
      <c r="CL42" s="49" t="e">
        <f ca="1">CORREL(OFFSET(review_polarity!CK$3,$B$47,0,1,1+$B$46),OFFSET(review_polarity!CM12,0,0,1,1+$B$46))</f>
        <v>#DIV/0!</v>
      </c>
      <c r="CM42" s="49" t="e">
        <f ca="1">CORREL(OFFSET(review_polarity!CL$3,$B$47,0,1,1+$B$46),OFFSET(review_polarity!CN12,0,0,1,1+$B$46))</f>
        <v>#DIV/0!</v>
      </c>
      <c r="CN42" s="49" t="e">
        <f ca="1">CORREL(OFFSET(review_polarity!CM$3,$B$47,0,1,1+$B$46),OFFSET(review_polarity!CO12,0,0,1,1+$B$46))</f>
        <v>#DIV/0!</v>
      </c>
      <c r="CO42" s="49" t="e">
        <f ca="1">CORREL(OFFSET(review_polarity!CN$3,$B$47,0,1,1+$B$46),OFFSET(review_polarity!CP12,0,0,1,1+$B$46))</f>
        <v>#DIV/0!</v>
      </c>
      <c r="CP42" s="49" t="e">
        <f ca="1">CORREL(OFFSET(review_polarity!CO$3,$B$47,0,1,1+$B$46),OFFSET(review_polarity!CQ12,0,0,1,1+$B$46))</f>
        <v>#DIV/0!</v>
      </c>
      <c r="CQ42" s="49" t="e">
        <f ca="1">CORREL(OFFSET(review_polarity!CP$3,$B$47,0,1,1+$B$46),OFFSET(review_polarity!CR12,0,0,1,1+$B$46))</f>
        <v>#DIV/0!</v>
      </c>
      <c r="CR42" s="49" t="e">
        <f ca="1">CORREL(OFFSET(review_polarity!CQ$3,$B$47,0,1,1+$B$46),OFFSET(review_polarity!CS12,0,0,1,1+$B$46))</f>
        <v>#DIV/0!</v>
      </c>
      <c r="CS42" s="49" t="e">
        <f ca="1">CORREL(OFFSET(review_polarity!CR$3,$B$47,0,1,1+$B$46),OFFSET(review_polarity!CT12,0,0,1,1+$B$46))</f>
        <v>#DIV/0!</v>
      </c>
      <c r="CT42" s="49" t="e">
        <f ca="1">CORREL(OFFSET(review_polarity!CS$3,$B$47,0,1,1+$B$46),OFFSET(review_polarity!CU12,0,0,1,1+$B$46))</f>
        <v>#DIV/0!</v>
      </c>
      <c r="CU42" s="49" t="e">
        <f ca="1">CORREL(OFFSET(review_polarity!CT$3,$B$47,0,1,1+$B$46),OFFSET(review_polarity!CV12,0,0,1,1+$B$46))</f>
        <v>#DIV/0!</v>
      </c>
      <c r="CV42" s="49" t="e">
        <f ca="1">CORREL(OFFSET(review_polarity!CU$3,$B$47,0,1,1+$B$46),OFFSET(review_polarity!CW12,0,0,1,1+$B$46))</f>
        <v>#DIV/0!</v>
      </c>
      <c r="CW42" s="49" t="e">
        <f ca="1">CORREL(OFFSET(review_polarity!CV$3,$B$47,0,1,1+$B$46),OFFSET(review_polarity!CX12,0,0,1,1+$B$46))</f>
        <v>#DIV/0!</v>
      </c>
      <c r="CX42" s="49" t="e">
        <f ca="1">CORREL(OFFSET(review_polarity!CW$3,$B$47,0,1,1+$B$46),OFFSET(review_polarity!CY12,0,0,1,1+$B$46))</f>
        <v>#DIV/0!</v>
      </c>
      <c r="CY42" s="49" t="e">
        <f ca="1">CORREL(OFFSET(review_polarity!CX$3,$B$47,0,1,1+$B$46),OFFSET(review_polarity!CZ12,0,0,1,1+$B$46))</f>
        <v>#DIV/0!</v>
      </c>
      <c r="CZ42" s="49" t="e">
        <f ca="1">CORREL(OFFSET(review_polarity!CY$3,$B$47,0,1,1+$B$46),OFFSET(review_polarity!DA12,0,0,1,1+$B$46))</f>
        <v>#DIV/0!</v>
      </c>
      <c r="DA42" s="49" t="e">
        <f ca="1">CORREL(OFFSET(review_polarity!CZ$3,$B$47,0,1,1+$B$46),OFFSET(review_polarity!DB12,0,0,1,1+$B$46))</f>
        <v>#DIV/0!</v>
      </c>
      <c r="DB42" s="49" t="e">
        <f ca="1">CORREL(OFFSET(review_polarity!DA$3,$B$47,0,1,1+$B$46),OFFSET(review_polarity!DC12,0,0,1,1+$B$46))</f>
        <v>#DIV/0!</v>
      </c>
      <c r="DC42" s="49" t="e">
        <f ca="1">CORREL(OFFSET(review_polarity!DB$3,$B$47,0,1,1+$B$46),OFFSET(review_polarity!DD12,0,0,1,1+$B$46))</f>
        <v>#DIV/0!</v>
      </c>
      <c r="DD42" s="49" t="e">
        <f ca="1">CORREL(OFFSET(review_polarity!DC$3,$B$47,0,1,1+$B$46),OFFSET(review_polarity!DE12,0,0,1,1+$B$46))</f>
        <v>#DIV/0!</v>
      </c>
      <c r="DE42" s="49" t="e">
        <f ca="1">CORREL(OFFSET(review_polarity!DD$3,$B$47,0,1,1+$B$46),OFFSET(review_polarity!DF12,0,0,1,1+$B$46))</f>
        <v>#DIV/0!</v>
      </c>
      <c r="DF42" s="49" t="e">
        <f ca="1">CORREL(OFFSET(review_polarity!DE$3,$B$47,0,1,1+$B$46),OFFSET(review_polarity!DG12,0,0,1,1+$B$46))</f>
        <v>#DIV/0!</v>
      </c>
      <c r="DG42" s="49" t="e">
        <f ca="1">CORREL(OFFSET(review_polarity!DF$3,$B$47,0,1,1+$B$46),OFFSET(review_polarity!DH12,0,0,1,1+$B$46))</f>
        <v>#DIV/0!</v>
      </c>
      <c r="DH42" s="49" t="e">
        <f ca="1">CORREL(OFFSET(review_polarity!DG$3,$B$47,0,1,1+$B$46),OFFSET(review_polarity!DI12,0,0,1,1+$B$46))</f>
        <v>#DIV/0!</v>
      </c>
      <c r="DI42" s="49" t="e">
        <f ca="1">CORREL(OFFSET(review_polarity!DH$3,$B$47,0,1,1+$B$46),OFFSET(review_polarity!DJ12,0,0,1,1+$B$46))</f>
        <v>#DIV/0!</v>
      </c>
      <c r="DJ42" s="49" t="e">
        <f ca="1">CORREL(OFFSET(review_polarity!DI$3,$B$47,0,1,1+$B$46),OFFSET(review_polarity!DK12,0,0,1,1+$B$46))</f>
        <v>#DIV/0!</v>
      </c>
      <c r="DK42" s="49" t="e">
        <f ca="1">CORREL(OFFSET(review_polarity!DJ$3,$B$47,0,1,1+$B$46),OFFSET(review_polarity!DL12,0,0,1,1+$B$46))</f>
        <v>#DIV/0!</v>
      </c>
      <c r="DL42" s="49" t="e">
        <f ca="1">CORREL(OFFSET(review_polarity!DK$3,$B$47,0,1,1+$B$46),OFFSET(review_polarity!DM12,0,0,1,1+$B$46))</f>
        <v>#DIV/0!</v>
      </c>
      <c r="DM42" s="49" t="e">
        <f ca="1">CORREL(OFFSET(review_polarity!DL$3,$B$47,0,1,1+$B$46),OFFSET(review_polarity!DN12,0,0,1,1+$B$46))</f>
        <v>#DIV/0!</v>
      </c>
      <c r="DN42" s="49" t="e">
        <f ca="1">CORREL(OFFSET(review_polarity!DM$3,$B$47,0,1,1+$B$46),OFFSET(review_polarity!DO12,0,0,1,1+$B$46))</f>
        <v>#DIV/0!</v>
      </c>
      <c r="DO42" s="49" t="e">
        <f ca="1">CORREL(OFFSET(review_polarity!DN$3,$B$47,0,1,1+$B$46),OFFSET(review_polarity!DP12,0,0,1,1+$B$46))</f>
        <v>#DIV/0!</v>
      </c>
      <c r="DP42" s="49" t="e">
        <f ca="1">CORREL(OFFSET(review_polarity!DO$3,$B$47,0,1,1+$B$46),OFFSET(review_polarity!DQ12,0,0,1,1+$B$46))</f>
        <v>#DIV/0!</v>
      </c>
      <c r="DQ42" s="49" t="e">
        <f ca="1">CORREL(OFFSET(review_polarity!DP$3,$B$47,0,1,1+$B$46),OFFSET(review_polarity!DR12,0,0,1,1+$B$46))</f>
        <v>#DIV/0!</v>
      </c>
      <c r="DR42" s="49" t="e">
        <f ca="1">CORREL(OFFSET(review_polarity!DQ$3,$B$47,0,1,1+$B$46),OFFSET(review_polarity!DS12,0,0,1,1+$B$46))</f>
        <v>#DIV/0!</v>
      </c>
      <c r="DS42" s="49" t="e">
        <f ca="1">CORREL(OFFSET(review_polarity!DR$3,$B$47,0,1,1+$B$46),OFFSET(review_polarity!DT12,0,0,1,1+$B$46))</f>
        <v>#DIV/0!</v>
      </c>
      <c r="DT42" s="49" t="e">
        <f ca="1">CORREL(OFFSET(review_polarity!DS$3,$B$47,0,1,1+$B$46),OFFSET(review_polarity!DU12,0,0,1,1+$B$46))</f>
        <v>#DIV/0!</v>
      </c>
      <c r="DU42" s="49" t="e">
        <f ca="1">CORREL(OFFSET(review_polarity!DT$3,$B$47,0,1,1+$B$46),OFFSET(review_polarity!DV12,0,0,1,1+$B$46))</f>
        <v>#DIV/0!</v>
      </c>
      <c r="DV42" s="49" t="e">
        <f ca="1">CORREL(OFFSET(review_polarity!DU$3,$B$47,0,1,1+$B$46),OFFSET(review_polarity!DW12,0,0,1,1+$B$46))</f>
        <v>#DIV/0!</v>
      </c>
      <c r="DW42" s="49" t="e">
        <f ca="1">CORREL(OFFSET(review_polarity!DV$3,$B$47,0,1,1+$B$46),OFFSET(review_polarity!DX12,0,0,1,1+$B$46))</f>
        <v>#DIV/0!</v>
      </c>
      <c r="DX42" s="49" t="e">
        <f ca="1">CORREL(OFFSET(review_polarity!DW$3,$B$47,0,1,1+$B$46),OFFSET(review_polarity!DY12,0,0,1,1+$B$46))</f>
        <v>#DIV/0!</v>
      </c>
      <c r="DY42" s="49" t="e">
        <f ca="1">CORREL(OFFSET(review_polarity!DX$3,$B$47,0,1,1+$B$46),OFFSET(review_polarity!DZ12,0,0,1,1+$B$46))</f>
        <v>#DIV/0!</v>
      </c>
      <c r="DZ42" s="49" t="e">
        <f ca="1">CORREL(OFFSET(review_polarity!DY$3,$B$47,0,1,1+$B$46),OFFSET(review_polarity!EA12,0,0,1,1+$B$46))</f>
        <v>#DIV/0!</v>
      </c>
      <c r="EA42" s="49" t="e">
        <f ca="1">CORREL(OFFSET(review_polarity!DZ$3,$B$47,0,1,1+$B$46),OFFSET(review_polarity!EB12,0,0,1,1+$B$46))</f>
        <v>#DIV/0!</v>
      </c>
      <c r="EB42" s="49" t="e">
        <f ca="1">CORREL(OFFSET(review_polarity!EA$3,$B$47,0,1,1+$B$46),OFFSET(review_polarity!EC12,0,0,1,1+$B$46))</f>
        <v>#DIV/0!</v>
      </c>
      <c r="EC42" s="49" t="e">
        <f ca="1">CORREL(OFFSET(review_polarity!EB$3,$B$47,0,1,1+$B$46),OFFSET(review_polarity!ED12,0,0,1,1+$B$46))</f>
        <v>#DIV/0!</v>
      </c>
      <c r="ED42" s="49" t="e">
        <f ca="1">CORREL(OFFSET(review_polarity!EC$3,$B$47,0,1,1+$B$46),OFFSET(review_polarity!EE12,0,0,1,1+$B$46))</f>
        <v>#DIV/0!</v>
      </c>
      <c r="EE42" s="49" t="e">
        <f ca="1">CORREL(OFFSET(review_polarity!ED$3,$B$47,0,1,1+$B$46),OFFSET(review_polarity!EF12,0,0,1,1+$B$46))</f>
        <v>#DIV/0!</v>
      </c>
      <c r="EF42" s="49" t="e">
        <f ca="1">CORREL(OFFSET(review_polarity!EE$3,$B$47,0,1,1+$B$46),OFFSET(review_polarity!EG12,0,0,1,1+$B$46))</f>
        <v>#DIV/0!</v>
      </c>
      <c r="EG42" s="49" t="e">
        <f ca="1">CORREL(OFFSET(review_polarity!EF$3,$B$47,0,1,1+$B$46),OFFSET(review_polarity!EH12,0,0,1,1+$B$46))</f>
        <v>#DIV/0!</v>
      </c>
      <c r="EH42" s="49" t="e">
        <f ca="1">CORREL(OFFSET(review_polarity!EG$3,$B$47,0,1,1+$B$46),OFFSET(review_polarity!EI12,0,0,1,1+$B$46))</f>
        <v>#DIV/0!</v>
      </c>
      <c r="EI42" s="49" t="e">
        <f ca="1">CORREL(OFFSET(review_polarity!EH$3,$B$47,0,1,1+$B$46),OFFSET(review_polarity!EJ12,0,0,1,1+$B$46))</f>
        <v>#DIV/0!</v>
      </c>
      <c r="EJ42" s="49" t="e">
        <f ca="1">CORREL(OFFSET(review_polarity!EI$3,$B$47,0,1,1+$B$46),OFFSET(review_polarity!EK12,0,0,1,1+$B$46))</f>
        <v>#DIV/0!</v>
      </c>
      <c r="EK42" s="71" t="e">
        <f ca="1">CORREL(OFFSET(review_polarity!EJ$3,$B$47,0,1,1+$B$46),OFFSET(review_polarity!EL12,0,0,1,1+$B$46))</f>
        <v>#DIV/0!</v>
      </c>
      <c r="EL42" s="49" t="e">
        <f ca="1">CORREL(OFFSET(review_polarity!EK$3,$B$47,0,1,1+$B$46),OFFSET(review_polarity!EM12,0,0,1,1+$B$46))</f>
        <v>#DIV/0!</v>
      </c>
      <c r="EM42" s="49" t="e">
        <f ca="1">CORREL(OFFSET(review_polarity!EL$3,$B$47,0,1,1+$B$46),OFFSET(review_polarity!EN12,0,0,1,1+$B$46))</f>
        <v>#DIV/0!</v>
      </c>
      <c r="EN42" s="49" t="e">
        <f ca="1">CORREL(OFFSET(review_polarity!EM$3,$B$47,0,1,1+$B$46),OFFSET(review_polarity!EO12,0,0,1,1+$B$46))</f>
        <v>#DIV/0!</v>
      </c>
      <c r="EO42" s="49" t="e">
        <f ca="1">CORREL(OFFSET(review_polarity!EN$3,$B$47,0,1,1+$B$46),OFFSET(review_polarity!EP12,0,0,1,1+$B$46))</f>
        <v>#DIV/0!</v>
      </c>
      <c r="EP42" s="49" t="e">
        <f ca="1">CORREL(OFFSET(review_polarity!EO$3,$B$47,0,1,1+$B$46),OFFSET(review_polarity!EQ12,0,0,1,1+$B$46))</f>
        <v>#DIV/0!</v>
      </c>
      <c r="EQ42" s="49" t="e">
        <f ca="1">CORREL(OFFSET(review_polarity!EP$3,$B$47,0,1,1+$B$46),OFFSET(review_polarity!ER12,0,0,1,1+$B$46))</f>
        <v>#DIV/0!</v>
      </c>
      <c r="ER42" s="49" t="e">
        <f ca="1">CORREL(OFFSET(review_polarity!EQ$3,$B$47,0,1,1+$B$46),OFFSET(review_polarity!ES12,0,0,1,1+$B$46))</f>
        <v>#DIV/0!</v>
      </c>
      <c r="ES42" s="49" t="e">
        <f ca="1">CORREL(OFFSET(review_polarity!ER$3,$B$47,0,1,1+$B$46),OFFSET(review_polarity!ET12,0,0,1,1+$B$46))</f>
        <v>#DIV/0!</v>
      </c>
      <c r="ET42" s="49" t="e">
        <f ca="1">CORREL(OFFSET(review_polarity!ES$3,$B$47,0,1,1+$B$46),OFFSET(review_polarity!EU12,0,0,1,1+$B$46))</f>
        <v>#DIV/0!</v>
      </c>
      <c r="EU42" s="49" t="e">
        <f ca="1">CORREL(OFFSET(review_polarity!ET$3,$B$47,0,1,1+$B$46),OFFSET(review_polarity!EV12,0,0,1,1+$B$46))</f>
        <v>#DIV/0!</v>
      </c>
      <c r="EV42" s="49" t="e">
        <f ca="1">CORREL(OFFSET(review_polarity!EU$3,$B$47,0,1,1+$B$46),OFFSET(review_polarity!EW12,0,0,1,1+$B$46))</f>
        <v>#DIV/0!</v>
      </c>
      <c r="EW42" s="49" t="e">
        <f ca="1">CORREL(OFFSET(review_polarity!EV$3,$B$47,0,1,1+$B$46),OFFSET(review_polarity!EX12,0,0,1,1+$B$46))</f>
        <v>#DIV/0!</v>
      </c>
      <c r="EX42" s="49" t="e">
        <f ca="1">CORREL(OFFSET(review_polarity!EW$3,$B$47,0,1,1+$B$46),OFFSET(review_polarity!EY12,0,0,1,1+$B$46))</f>
        <v>#DIV/0!</v>
      </c>
      <c r="EY42" s="49" t="e">
        <f ca="1">CORREL(OFFSET(review_polarity!EX$3,$B$47,0,1,1+$B$46),OFFSET(review_polarity!EZ12,0,0,1,1+$B$46))</f>
        <v>#DIV/0!</v>
      </c>
      <c r="EZ42" s="49" t="e">
        <f ca="1">CORREL(OFFSET(review_polarity!EY$3,$B$47,0,1,1+$B$46),OFFSET(review_polarity!FA12,0,0,1,1+$B$46))</f>
        <v>#DIV/0!</v>
      </c>
      <c r="FA42" s="49" t="e">
        <f ca="1">CORREL(OFFSET(review_polarity!EZ$3,$B$47,0,1,1+$B$46),OFFSET(review_polarity!FB12,0,0,1,1+$B$46))</f>
        <v>#DIV/0!</v>
      </c>
      <c r="FB42" s="49" t="e">
        <f ca="1">CORREL(OFFSET(review_polarity!FA$3,$B$47,0,1,1+$B$46),OFFSET(review_polarity!FC12,0,0,1,1+$B$46))</f>
        <v>#DIV/0!</v>
      </c>
      <c r="FC42" s="49" t="e">
        <f ca="1">CORREL(OFFSET(review_polarity!FB$3,$B$47,0,1,1+$B$46),OFFSET(review_polarity!FD12,0,0,1,1+$B$46))</f>
        <v>#DIV/0!</v>
      </c>
      <c r="FD42" s="49" t="e">
        <f ca="1">CORREL(OFFSET(review_polarity!FC$3,$B$47,0,1,1+$B$46),OFFSET(review_polarity!FE12,0,0,1,1+$B$46))</f>
        <v>#DIV/0!</v>
      </c>
      <c r="FE42" s="49" t="e">
        <f ca="1">CORREL(OFFSET(review_polarity!FD$3,$B$47,0,1,1+$B$46),OFFSET(review_polarity!FF12,0,0,1,1+$B$46))</f>
        <v>#DIV/0!</v>
      </c>
      <c r="FF42" s="49" t="e">
        <f ca="1">CORREL(OFFSET(review_polarity!FE$3,$B$47,0,1,1+$B$46),OFFSET(review_polarity!FG12,0,0,1,1+$B$46))</f>
        <v>#DIV/0!</v>
      </c>
      <c r="FG42" s="49" t="e">
        <f ca="1">CORREL(OFFSET(review_polarity!FF$3,$B$47,0,1,1+$B$46),OFFSET(review_polarity!FH12,0,0,1,1+$B$46))</f>
        <v>#DIV/0!</v>
      </c>
      <c r="FH42" s="49" t="e">
        <f ca="1">CORREL(OFFSET(review_polarity!FG$3,$B$47,0,1,1+$B$46),OFFSET(review_polarity!FI12,0,0,1,1+$B$46))</f>
        <v>#DIV/0!</v>
      </c>
      <c r="FI42" s="49" t="e">
        <f ca="1">CORREL(OFFSET(review_polarity!FH$3,$B$47,0,1,1+$B$46),OFFSET(review_polarity!FJ12,0,0,1,1+$B$46))</f>
        <v>#DIV/0!</v>
      </c>
      <c r="FJ42" s="49" t="e">
        <f ca="1">CORREL(OFFSET(review_polarity!FI$3,$B$47,0,1,1+$B$46),OFFSET(review_polarity!FK12,0,0,1,1+$B$46))</f>
        <v>#DIV/0!</v>
      </c>
      <c r="FK42" s="49" t="e">
        <f ca="1">CORREL(OFFSET(review_polarity!FJ$3,$B$47,0,1,1+$B$46),OFFSET(review_polarity!FL12,0,0,1,1+$B$46))</f>
        <v>#DIV/0!</v>
      </c>
      <c r="FL42" s="49" t="e">
        <f ca="1">CORREL(OFFSET(review_polarity!FK$3,$B$47,0,1,1+$B$46),OFFSET(review_polarity!FM12,0,0,1,1+$B$46))</f>
        <v>#DIV/0!</v>
      </c>
      <c r="FM42" s="49" t="e">
        <f ca="1">CORREL(OFFSET(review_polarity!FL$3,$B$47,0,1,1+$B$46),OFFSET(review_polarity!FN12,0,0,1,1+$B$46))</f>
        <v>#DIV/0!</v>
      </c>
      <c r="FN42" s="49" t="e">
        <f ca="1">CORREL(OFFSET(review_polarity!FM$3,$B$47,0,1,1+$B$46),OFFSET(review_polarity!FO12,0,0,1,1+$B$46))</f>
        <v>#DIV/0!</v>
      </c>
      <c r="FO42" s="49" t="e">
        <f ca="1">CORREL(OFFSET(review_polarity!FN$3,$B$47,0,1,1+$B$46),OFFSET(review_polarity!FP12,0,0,1,1+$B$46))</f>
        <v>#DIV/0!</v>
      </c>
      <c r="FP42" s="49" t="e">
        <f ca="1">CORREL(OFFSET(review_polarity!FO$3,$B$47,0,1,1+$B$46),OFFSET(review_polarity!FQ12,0,0,1,1+$B$46))</f>
        <v>#DIV/0!</v>
      </c>
      <c r="FQ42" s="49" t="e">
        <f ca="1">CORREL(OFFSET(review_polarity!FP$3,$B$47,0,1,1+$B$46),OFFSET(review_polarity!FR12,0,0,1,1+$B$46))</f>
        <v>#DIV/0!</v>
      </c>
      <c r="FR42" s="49" t="e">
        <f ca="1">CORREL(OFFSET(review_polarity!FQ$3,$B$47,0,1,1+$B$46),OFFSET(review_polarity!FS12,0,0,1,1+$B$46))</f>
        <v>#DIV/0!</v>
      </c>
      <c r="FS42" s="49" t="e">
        <f ca="1">CORREL(OFFSET(review_polarity!FR$3,$B$47,0,1,1+$B$46),OFFSET(review_polarity!FT12,0,0,1,1+$B$46))</f>
        <v>#DIV/0!</v>
      </c>
      <c r="FT42" s="49" t="e">
        <f ca="1">CORREL(OFFSET(review_polarity!FS$3,$B$47,0,1,1+$B$46),OFFSET(review_polarity!FU12,0,0,1,1+$B$46))</f>
        <v>#DIV/0!</v>
      </c>
      <c r="FU42" s="49" t="e">
        <f ca="1">CORREL(OFFSET(review_polarity!FT$3,$B$47,0,1,1+$B$46),OFFSET(review_polarity!FV12,0,0,1,1+$B$46))</f>
        <v>#DIV/0!</v>
      </c>
      <c r="FV42" s="49" t="e">
        <f ca="1">CORREL(OFFSET(review_polarity!FU$3,$B$47,0,1,1+$B$46),OFFSET(review_polarity!FW12,0,0,1,1+$B$46))</f>
        <v>#DIV/0!</v>
      </c>
      <c r="FW42" s="49" t="e">
        <f ca="1">CORREL(OFFSET(review_polarity!FV$3,$B$47,0,1,1+$B$46),OFFSET(review_polarity!FX12,0,0,1,1+$B$46))</f>
        <v>#DIV/0!</v>
      </c>
      <c r="FX42" s="49" t="e">
        <f ca="1">CORREL(OFFSET(review_polarity!FW$3,$B$47,0,1,1+$B$46),OFFSET(review_polarity!FY12,0,0,1,1+$B$46))</f>
        <v>#DIV/0!</v>
      </c>
      <c r="FY42" s="49" t="e">
        <f ca="1">CORREL(OFFSET(review_polarity!FX$3,$B$47,0,1,1+$B$46),OFFSET(review_polarity!FZ12,0,0,1,1+$B$46))</f>
        <v>#DIV/0!</v>
      </c>
      <c r="FZ42" s="49" t="e">
        <f ca="1">CORREL(OFFSET(review_polarity!FY$3,$B$47,0,1,1+$B$46),OFFSET(review_polarity!GA12,0,0,1,1+$B$46))</f>
        <v>#DIV/0!</v>
      </c>
      <c r="GA42" s="49" t="e">
        <f ca="1">CORREL(OFFSET(review_polarity!FZ$3,$B$47,0,1,1+$B$46),OFFSET(review_polarity!GB12,0,0,1,1+$B$46))</f>
        <v>#DIV/0!</v>
      </c>
      <c r="GB42" s="49" t="e">
        <f ca="1">CORREL(OFFSET(review_polarity!GA$3,$B$47,0,1,1+$B$46),OFFSET(review_polarity!GC12,0,0,1,1+$B$46))</f>
        <v>#DIV/0!</v>
      </c>
      <c r="GC42" s="49" t="e">
        <f ca="1">CORREL(OFFSET(review_polarity!GB$3,$B$47,0,1,1+$B$46),OFFSET(review_polarity!GD12,0,0,1,1+$B$46))</f>
        <v>#DIV/0!</v>
      </c>
      <c r="GD42" s="49" t="e">
        <f ca="1">CORREL(OFFSET(review_polarity!GC$3,$B$47,0,1,1+$B$46),OFFSET(review_polarity!GE12,0,0,1,1+$B$46))</f>
        <v>#DIV/0!</v>
      </c>
      <c r="GE42" s="49" t="e">
        <f ca="1">CORREL(OFFSET(review_polarity!GD$3,$B$47,0,1,1+$B$46),OFFSET(review_polarity!GF12,0,0,1,1+$B$46))</f>
        <v>#DIV/0!</v>
      </c>
      <c r="GF42" s="49" t="e">
        <f ca="1">CORREL(OFFSET(review_polarity!GE$3,$B$47,0,1,1+$B$46),OFFSET(review_polarity!GG12,0,0,1,1+$B$46))</f>
        <v>#DIV/0!</v>
      </c>
      <c r="GG42" s="49" t="e">
        <f ca="1">CORREL(OFFSET(review_polarity!GF$3,$B$47,0,1,1+$B$46),OFFSET(review_polarity!GH12,0,0,1,1+$B$46))</f>
        <v>#DIV/0!</v>
      </c>
      <c r="GH42" s="49" t="e">
        <f ca="1">CORREL(OFFSET(review_polarity!GG$3,$B$47,0,1,1+$B$46),OFFSET(review_polarity!GI12,0,0,1,1+$B$46))</f>
        <v>#DIV/0!</v>
      </c>
      <c r="GI42" s="49" t="e">
        <f ca="1">CORREL(OFFSET(review_polarity!GH$3,$B$47,0,1,1+$B$46),OFFSET(review_polarity!GJ12,0,0,1,1+$B$46))</f>
        <v>#DIV/0!</v>
      </c>
      <c r="GJ42" s="49" t="e">
        <f ca="1">CORREL(OFFSET(review_polarity!GI$3,$B$47,0,1,1+$B$46),OFFSET(review_polarity!GK12,0,0,1,1+$B$46))</f>
        <v>#DIV/0!</v>
      </c>
      <c r="GK42" s="49" t="e">
        <f ca="1">CORREL(OFFSET(review_polarity!GJ$3,$B$47,0,1,1+$B$46),OFFSET(review_polarity!GL12,0,0,1,1+$B$46))</f>
        <v>#DIV/0!</v>
      </c>
      <c r="GL42" s="49" t="e">
        <f ca="1">CORREL(OFFSET(review_polarity!GK$3,$B$47,0,1,1+$B$46),OFFSET(review_polarity!GM12,0,0,1,1+$B$46))</f>
        <v>#DIV/0!</v>
      </c>
      <c r="GM42" s="49" t="e">
        <f ca="1">CORREL(OFFSET(review_polarity!GL$3,$B$47,0,1,1+$B$46),OFFSET(review_polarity!GN12,0,0,1,1+$B$46))</f>
        <v>#DIV/0!</v>
      </c>
      <c r="GN42" s="49" t="e">
        <f ca="1">CORREL(OFFSET(review_polarity!GM$3,$B$47,0,1,1+$B$46),OFFSET(review_polarity!GO12,0,0,1,1+$B$46))</f>
        <v>#DIV/0!</v>
      </c>
      <c r="GO42" s="49" t="e">
        <f ca="1">CORREL(OFFSET(review_polarity!GN$3,$B$47,0,1,1+$B$46),OFFSET(review_polarity!GP12,0,0,1,1+$B$46))</f>
        <v>#DIV/0!</v>
      </c>
      <c r="GP42" s="49" t="e">
        <f ca="1">CORREL(OFFSET(review_polarity!GO$3,$B$47,0,1,1+$B$46),OFFSET(review_polarity!GQ12,0,0,1,1+$B$46))</f>
        <v>#DIV/0!</v>
      </c>
      <c r="GQ42" s="49" t="e">
        <f ca="1">CORREL(OFFSET(review_polarity!GP$3,$B$47,0,1,1+$B$46),OFFSET(review_polarity!GR12,0,0,1,1+$B$46))</f>
        <v>#DIV/0!</v>
      </c>
      <c r="GR42" s="49" t="e">
        <f ca="1">CORREL(OFFSET(review_polarity!GQ$3,$B$47,0,1,1+$B$46),OFFSET(review_polarity!GS12,0,0,1,1+$B$46))</f>
        <v>#DIV/0!</v>
      </c>
      <c r="GS42" s="49" t="e">
        <f ca="1">CORREL(OFFSET(review_polarity!GR$3,$B$47,0,1,1+$B$46),OFFSET(review_polarity!GT12,0,0,1,1+$B$46))</f>
        <v>#DIV/0!</v>
      </c>
      <c r="GT42" s="49" t="e">
        <f ca="1">CORREL(OFFSET(review_polarity!GS$3,$B$47,0,1,1+$B$46),OFFSET(review_polarity!GU12,0,0,1,1+$B$46))</f>
        <v>#DIV/0!</v>
      </c>
      <c r="GU42" s="49" t="e">
        <f ca="1">CORREL(OFFSET(review_polarity!GT$3,$B$47,0,1,1+$B$46),OFFSET(review_polarity!GV12,0,0,1,1+$B$46))</f>
        <v>#DIV/0!</v>
      </c>
      <c r="GV42" s="49" t="e">
        <f ca="1">CORREL(OFFSET(review_polarity!GU$3,$B$47,0,1,1+$B$46),OFFSET(review_polarity!GW12,0,0,1,1+$B$46))</f>
        <v>#DIV/0!</v>
      </c>
      <c r="GW42" s="49" t="e">
        <f ca="1">CORREL(OFFSET(review_polarity!GV$3,$B$47,0,1,1+$B$46),OFFSET(review_polarity!GX12,0,0,1,1+$B$46))</f>
        <v>#DIV/0!</v>
      </c>
      <c r="GX42" s="49" t="e">
        <f ca="1">CORREL(OFFSET(review_polarity!GW$3,$B$47,0,1,1+$B$46),OFFSET(review_polarity!GY12,0,0,1,1+$B$46))</f>
        <v>#DIV/0!</v>
      </c>
      <c r="GY42" s="49" t="e">
        <f ca="1">CORREL(OFFSET(review_polarity!GX$3,$B$47,0,1,1+$B$46),OFFSET(review_polarity!GZ12,0,0,1,1+$B$46))</f>
        <v>#DIV/0!</v>
      </c>
      <c r="GZ42" s="49" t="e">
        <f ca="1">CORREL(OFFSET(review_polarity!GY$3,$B$47,0,1,1+$B$46),OFFSET(review_polarity!HA12,0,0,1,1+$B$46))</f>
        <v>#DIV/0!</v>
      </c>
      <c r="HA42" s="49" t="e">
        <f ca="1">CORREL(OFFSET(review_polarity!GZ$3,$B$47,0,1,1+$B$46),OFFSET(review_polarity!HB12,0,0,1,1+$B$46))</f>
        <v>#DIV/0!</v>
      </c>
      <c r="HB42" s="49" t="e">
        <f ca="1">CORREL(OFFSET(review_polarity!HA$3,$B$47,0,1,1+$B$46),OFFSET(review_polarity!HC12,0,0,1,1+$B$46))</f>
        <v>#DIV/0!</v>
      </c>
      <c r="HC42" s="49" t="e">
        <f ca="1">CORREL(OFFSET(review_polarity!HB$3,$B$47,0,1,1+$B$46),OFFSET(review_polarity!HD12,0,0,1,1+$B$46))</f>
        <v>#DIV/0!</v>
      </c>
      <c r="HD42" s="49" t="e">
        <f ca="1">CORREL(OFFSET(review_polarity!HC$3,$B$47,0,1,1+$B$46),OFFSET(review_polarity!HE12,0,0,1,1+$B$46))</f>
        <v>#DIV/0!</v>
      </c>
      <c r="HE42" s="49" t="e">
        <f ca="1">CORREL(OFFSET(review_polarity!HD$3,$B$47,0,1,1+$B$46),OFFSET(review_polarity!HF12,0,0,1,1+$B$46))</f>
        <v>#DIV/0!</v>
      </c>
      <c r="HF42" s="49" t="e">
        <f ca="1">CORREL(OFFSET(review_polarity!HE$3,$B$47,0,1,1+$B$46),OFFSET(review_polarity!HG12,0,0,1,1+$B$46))</f>
        <v>#DIV/0!</v>
      </c>
      <c r="HG42" s="49" t="e">
        <f ca="1">CORREL(OFFSET(review_polarity!HF$3,$B$47,0,1,1+$B$46),OFFSET(review_polarity!HH12,0,0,1,1+$B$46))</f>
        <v>#DIV/0!</v>
      </c>
      <c r="HH42" s="49" t="e">
        <f ca="1">CORREL(OFFSET(review_polarity!HG$3,$B$47,0,1,1+$B$46),OFFSET(review_polarity!HI12,0,0,1,1+$B$46))</f>
        <v>#DIV/0!</v>
      </c>
      <c r="HI42" s="49" t="e">
        <f ca="1">CORREL(OFFSET(review_polarity!HH$3,$B$47,0,1,1+$B$46),OFFSET(review_polarity!HJ12,0,0,1,1+$B$46))</f>
        <v>#DIV/0!</v>
      </c>
      <c r="HJ42" s="49" t="e">
        <f ca="1">CORREL(OFFSET(review_polarity!HI$3,$B$47,0,1,1+$B$46),OFFSET(review_polarity!HK12,0,0,1,1+$B$46))</f>
        <v>#DIV/0!</v>
      </c>
      <c r="HK42" s="49" t="e">
        <f ca="1">CORREL(OFFSET(review_polarity!HJ$3,$B$47,0,1,1+$B$46),OFFSET(review_polarity!HL12,0,0,1,1+$B$46))</f>
        <v>#DIV/0!</v>
      </c>
      <c r="HL42" s="49" t="e">
        <f ca="1">CORREL(OFFSET(review_polarity!HK$3,$B$47,0,1,1+$B$46),OFFSET(review_polarity!HM12,0,0,1,1+$B$46))</f>
        <v>#DIV/0!</v>
      </c>
      <c r="HM42" s="49" t="e">
        <f ca="1">CORREL(OFFSET(review_polarity!HL$3,$B$47,0,1,1+$B$46),OFFSET(review_polarity!HN12,0,0,1,1+$B$46))</f>
        <v>#DIV/0!</v>
      </c>
      <c r="HN42" s="49" t="e">
        <f ca="1">CORREL(OFFSET(review_polarity!HM$3,$B$47,0,1,1+$B$46),OFFSET(review_polarity!HO12,0,0,1,1+$B$46))</f>
        <v>#DIV/0!</v>
      </c>
      <c r="HO42" s="49" t="e">
        <f ca="1">CORREL(OFFSET(review_polarity!HN$3,$B$47,0,1,1+$B$46),OFFSET(review_polarity!HP12,0,0,1,1+$B$46))</f>
        <v>#DIV/0!</v>
      </c>
      <c r="HP42" s="49" t="e">
        <f ca="1">CORREL(OFFSET(review_polarity!HO$3,$B$47,0,1,1+$B$46),OFFSET(review_polarity!HQ12,0,0,1,1+$B$46))</f>
        <v>#DIV/0!</v>
      </c>
      <c r="HQ42" s="49" t="e">
        <f ca="1">CORREL(OFFSET(review_polarity!HP$3,$B$47,0,1,1+$B$46),OFFSET(review_polarity!HR12,0,0,1,1+$B$46))</f>
        <v>#DIV/0!</v>
      </c>
      <c r="HR42" s="49" t="e">
        <f ca="1">CORREL(OFFSET(review_polarity!HQ$3,$B$47,0,1,1+$B$46),OFFSET(review_polarity!HS12,0,0,1,1+$B$46))</f>
        <v>#DIV/0!</v>
      </c>
      <c r="HS42" s="49" t="e">
        <f ca="1">CORREL(OFFSET(review_polarity!HR$3,$B$47,0,1,1+$B$46),OFFSET(review_polarity!HT12,0,0,1,1+$B$46))</f>
        <v>#DIV/0!</v>
      </c>
      <c r="HT42" s="49" t="e">
        <f ca="1">CORREL(OFFSET(review_polarity!HS$3,$B$47,0,1,1+$B$46),OFFSET(review_polarity!HU12,0,0,1,1+$B$46))</f>
        <v>#DIV/0!</v>
      </c>
      <c r="HU42" s="49" t="e">
        <f ca="1">CORREL(OFFSET(review_polarity!HT$3,$B$47,0,1,1+$B$46),OFFSET(review_polarity!HV12,0,0,1,1+$B$46))</f>
        <v>#DIV/0!</v>
      </c>
      <c r="HV42" s="49" t="e">
        <f ca="1">CORREL(OFFSET(review_polarity!HU$3,$B$47,0,1,1+$B$46),OFFSET(review_polarity!HW12,0,0,1,1+$B$46))</f>
        <v>#DIV/0!</v>
      </c>
      <c r="HW42" s="49" t="e">
        <f ca="1">CORREL(OFFSET(review_polarity!HV$3,$B$47,0,1,1+$B$46),OFFSET(review_polarity!HX12,0,0,1,1+$B$46))</f>
        <v>#DIV/0!</v>
      </c>
      <c r="HX42" s="49" t="e">
        <f ca="1">CORREL(OFFSET(review_polarity!HW$3,$B$47,0,1,1+$B$46),OFFSET(review_polarity!HY12,0,0,1,1+$B$46))</f>
        <v>#DIV/0!</v>
      </c>
      <c r="HY42" s="49" t="e">
        <f ca="1">CORREL(OFFSET(review_polarity!HX$3,$B$47,0,1,1+$B$46),OFFSET(review_polarity!HZ12,0,0,1,1+$B$46))</f>
        <v>#DIV/0!</v>
      </c>
      <c r="HZ42" s="49" t="e">
        <f ca="1">CORREL(OFFSET(review_polarity!HY$3,$B$47,0,1,1+$B$46),OFFSET(review_polarity!IA12,0,0,1,1+$B$46))</f>
        <v>#DIV/0!</v>
      </c>
      <c r="IA42" s="49" t="e">
        <f ca="1">CORREL(OFFSET(review_polarity!HZ$3,$B$47,0,1,1+$B$46),OFFSET(review_polarity!IB12,0,0,1,1+$B$46))</f>
        <v>#DIV/0!</v>
      </c>
      <c r="IB42" s="49" t="e">
        <f ca="1">CORREL(OFFSET(review_polarity!IA$3,$B$47,0,1,1+$B$46),OFFSET(review_polarity!IC12,0,0,1,1+$B$46))</f>
        <v>#DIV/0!</v>
      </c>
      <c r="IC42" s="49" t="e">
        <f ca="1">CORREL(OFFSET(review_polarity!IB$3,$B$47,0,1,1+$B$46),OFFSET(review_polarity!ID12,0,0,1,1+$B$46))</f>
        <v>#DIV/0!</v>
      </c>
      <c r="ID42" s="49" t="e">
        <f ca="1">CORREL(OFFSET(review_polarity!IC$3,$B$47,0,1,1+$B$46),OFFSET(review_polarity!IE12,0,0,1,1+$B$46))</f>
        <v>#DIV/0!</v>
      </c>
      <c r="IE42" s="49" t="e">
        <f ca="1">CORREL(OFFSET(review_polarity!ID$3,$B$47,0,1,1+$B$46),OFFSET(review_polarity!IF12,0,0,1,1+$B$46))</f>
        <v>#DIV/0!</v>
      </c>
      <c r="IF42" s="49" t="e">
        <f ca="1">CORREL(OFFSET(review_polarity!IE$3,$B$47,0,1,1+$B$46),OFFSET(review_polarity!IG12,0,0,1,1+$B$46))</f>
        <v>#DIV/0!</v>
      </c>
      <c r="IG42" s="49" t="e">
        <f ca="1">CORREL(OFFSET(review_polarity!IF$3,$B$47,0,1,1+$B$46),OFFSET(review_polarity!IH12,0,0,1,1+$B$46))</f>
        <v>#DIV/0!</v>
      </c>
      <c r="IH42" s="49" t="e">
        <f ca="1">CORREL(OFFSET(review_polarity!IG$3,$B$47,0,1,1+$B$46),OFFSET(review_polarity!II12,0,0,1,1+$B$46))</f>
        <v>#DIV/0!</v>
      </c>
      <c r="II42" s="49" t="e">
        <f ca="1">CORREL(OFFSET(review_polarity!IH$3,$B$47,0,1,1+$B$46),OFFSET(review_polarity!IJ12,0,0,1,1+$B$46))</f>
        <v>#DIV/0!</v>
      </c>
      <c r="IJ42" s="49" t="e">
        <f ca="1">CORREL(OFFSET(review_polarity!II$3,$B$47,0,1,1+$B$46),OFFSET(review_polarity!IK12,0,0,1,1+$B$46))</f>
        <v>#DIV/0!</v>
      </c>
      <c r="IK42" s="49" t="e">
        <f ca="1">CORREL(OFFSET(review_polarity!IJ$3,$B$47,0,1,1+$B$46),OFFSET(review_polarity!IL12,0,0,1,1+$B$46))</f>
        <v>#DIV/0!</v>
      </c>
      <c r="IL42" s="49" t="e">
        <f ca="1">CORREL(OFFSET(review_polarity!IK$3,$B$47,0,1,1+$B$46),OFFSET(review_polarity!IM12,0,0,1,1+$B$46))</f>
        <v>#DIV/0!</v>
      </c>
      <c r="IM42" s="49" t="e">
        <f ca="1">CORREL(OFFSET(review_polarity!IL$3,$B$47,0,1,1+$B$46),OFFSET(review_polarity!IN12,0,0,1,1+$B$46))</f>
        <v>#DIV/0!</v>
      </c>
      <c r="IN42" s="49" t="e">
        <f ca="1">CORREL(OFFSET(review_polarity!IM$3,$B$47,0,1,1+$B$46),OFFSET(review_polarity!IO12,0,0,1,1+$B$46))</f>
        <v>#DIV/0!</v>
      </c>
      <c r="IO42" s="49" t="e">
        <f ca="1">CORREL(OFFSET(review_polarity!IN$3,$B$47,0,1,1+$B$46),OFFSET(review_polarity!IP12,0,0,1,1+$B$46))</f>
        <v>#DIV/0!</v>
      </c>
      <c r="IP42" s="49" t="e">
        <f ca="1">CORREL(OFFSET(review_polarity!IO$3,$B$47,0,1,1+$B$46),OFFSET(review_polarity!IQ12,0,0,1,1+$B$46))</f>
        <v>#DIV/0!</v>
      </c>
      <c r="IQ42" s="49" t="e">
        <f ca="1">CORREL(OFFSET(review_polarity!IP$3,$B$47,0,1,1+$B$46),OFFSET(review_polarity!IR12,0,0,1,1+$B$46))</f>
        <v>#DIV/0!</v>
      </c>
      <c r="IR42" s="49" t="e">
        <f ca="1">CORREL(OFFSET(review_polarity!IQ$3,$B$47,0,1,1+$B$46),OFFSET(review_polarity!IS12,0,0,1,1+$B$46))</f>
        <v>#DIV/0!</v>
      </c>
      <c r="IS42" s="49" t="e">
        <f ca="1">CORREL(OFFSET(review_polarity!IR$3,$B$47,0,1,1+$B$46),OFFSET(review_polarity!IT12,0,0,1,1+$B$46))</f>
        <v>#DIV/0!</v>
      </c>
      <c r="IT42" s="49" t="e">
        <f ca="1">CORREL(OFFSET(review_polarity!IS$3,$B$47,0,1,1+$B$46),OFFSET(review_polarity!IU12,0,0,1,1+$B$46))</f>
        <v>#DIV/0!</v>
      </c>
      <c r="IU42" s="49" t="e">
        <f ca="1">CORREL(OFFSET(review_polarity!IT$3,$B$47,0,1,1+$B$46),OFFSET(review_polarity!IV12,0,0,1,1+$B$46))</f>
        <v>#DIV/0!</v>
      </c>
      <c r="IV42" s="49" t="e">
        <f ca="1">CORREL(OFFSET(review_polarity!IU$3,$B$47,0,1,1+$B$46),OFFSET(review_polarity!IW12,0,0,1,1+$B$46))</f>
        <v>#DIV/0!</v>
      </c>
      <c r="IW42" s="49" t="e">
        <f ca="1">CORREL(OFFSET(review_polarity!IV$3,$B$47,0,1,1+$B$46),OFFSET(review_polarity!IX12,0,0,1,1+$B$46))</f>
        <v>#DIV/0!</v>
      </c>
      <c r="IX42" s="49" t="e">
        <f ca="1">CORREL(OFFSET(review_polarity!IW$3,$B$47,0,1,1+$B$46),OFFSET(review_polarity!IY12,0,0,1,1+$B$46))</f>
        <v>#DIV/0!</v>
      </c>
      <c r="IY42" s="49" t="e">
        <f ca="1">CORREL(OFFSET(review_polarity!IX$3,$B$47,0,1,1+$B$46),OFFSET(review_polarity!IZ12,0,0,1,1+$B$46))</f>
        <v>#DIV/0!</v>
      </c>
      <c r="IZ42" s="49" t="e">
        <f ca="1">CORREL(OFFSET(review_polarity!IY$3,$B$47,0,1,1+$B$46),OFFSET(review_polarity!JA12,0,0,1,1+$B$46))</f>
        <v>#DIV/0!</v>
      </c>
      <c r="JA42" s="49" t="e">
        <f ca="1">CORREL(OFFSET(review_polarity!IZ$3,$B$47,0,1,1+$B$46),OFFSET(review_polarity!JB12,0,0,1,1+$B$46))</f>
        <v>#DIV/0!</v>
      </c>
      <c r="JB42" s="49" t="e">
        <f ca="1">CORREL(OFFSET(review_polarity!JA$3,$B$47,0,1,1+$B$46),OFFSET(review_polarity!JC12,0,0,1,1+$B$46))</f>
        <v>#DIV/0!</v>
      </c>
      <c r="JC42" s="49" t="e">
        <f ca="1">CORREL(OFFSET(review_polarity!JB$3,$B$47,0,1,1+$B$46),OFFSET(review_polarity!JD12,0,0,1,1+$B$46))</f>
        <v>#DIV/0!</v>
      </c>
      <c r="JD42" s="49" t="e">
        <f ca="1">CORREL(OFFSET(review_polarity!JC$3,$B$47,0,1,1+$B$46),OFFSET(review_polarity!JE12,0,0,1,1+$B$46))</f>
        <v>#DIV/0!</v>
      </c>
      <c r="JE42" s="49" t="e">
        <f ca="1">CORREL(OFFSET(review_polarity!JD$3,$B$47,0,1,1+$B$46),OFFSET(review_polarity!JF12,0,0,1,1+$B$46))</f>
        <v>#DIV/0!</v>
      </c>
      <c r="JF42" s="49" t="e">
        <f ca="1">CORREL(OFFSET(review_polarity!JE$3,$B$47,0,1,1+$B$46),OFFSET(review_polarity!JG12,0,0,1,1+$B$46))</f>
        <v>#DIV/0!</v>
      </c>
      <c r="JG42" s="49" t="e">
        <f ca="1">CORREL(OFFSET(review_polarity!JF$3,$B$47,0,1,1+$B$46),OFFSET(review_polarity!JH12,0,0,1,1+$B$46))</f>
        <v>#DIV/0!</v>
      </c>
      <c r="JH42" s="49" t="e">
        <f ca="1">CORREL(OFFSET(review_polarity!JG$3,$B$47,0,1,1+$B$46),OFFSET(review_polarity!JI12,0,0,1,1+$B$46))</f>
        <v>#DIV/0!</v>
      </c>
      <c r="JI42" s="49" t="e">
        <f ca="1">CORREL(OFFSET(review_polarity!JH$3,$B$47,0,1,1+$B$46),OFFSET(review_polarity!JJ12,0,0,1,1+$B$46))</f>
        <v>#DIV/0!</v>
      </c>
      <c r="JJ42" s="49" t="e">
        <f ca="1">CORREL(OFFSET(review_polarity!JI$3,$B$47,0,1,1+$B$46),OFFSET(review_polarity!JK12,0,0,1,1+$B$46))</f>
        <v>#DIV/0!</v>
      </c>
      <c r="JK42" s="49" t="e">
        <f ca="1">CORREL(OFFSET(review_polarity!JJ$3,$B$47,0,1,1+$B$46),OFFSET(review_polarity!JL12,0,0,1,1+$B$46))</f>
        <v>#DIV/0!</v>
      </c>
      <c r="JL42" s="49" t="e">
        <f ca="1">CORREL(OFFSET(review_polarity!JK$3,$B$47,0,1,1+$B$46),OFFSET(review_polarity!JM12,0,0,1,1+$B$46))</f>
        <v>#DIV/0!</v>
      </c>
      <c r="JM42" s="49" t="e">
        <f ca="1">CORREL(OFFSET(review_polarity!JL$3,$B$47,0,1,1+$B$46),OFFSET(review_polarity!JN12,0,0,1,1+$B$46))</f>
        <v>#DIV/0!</v>
      </c>
      <c r="JN42" s="49" t="e">
        <f ca="1">CORREL(OFFSET(review_polarity!JM$3,$B$47,0,1,1+$B$46),OFFSET(review_polarity!JO12,0,0,1,1+$B$46))</f>
        <v>#DIV/0!</v>
      </c>
      <c r="JO42" s="49" t="e">
        <f ca="1">CORREL(OFFSET(review_polarity!JN$3,$B$47,0,1,1+$B$46),OFFSET(review_polarity!JP12,0,0,1,1+$B$46))</f>
        <v>#DIV/0!</v>
      </c>
      <c r="JP42" s="49" t="e">
        <f ca="1">CORREL(OFFSET(review_polarity!JO$3,$B$47,0,1,1+$B$46),OFFSET(review_polarity!JQ12,0,0,1,1+$B$46))</f>
        <v>#DIV/0!</v>
      </c>
      <c r="JQ42" s="49" t="e">
        <f ca="1">CORREL(OFFSET(review_polarity!JP$3,$B$47,0,1,1+$B$46),OFFSET(review_polarity!JR12,0,0,1,1+$B$46))</f>
        <v>#DIV/0!</v>
      </c>
      <c r="JR42" s="49" t="e">
        <f ca="1">CORREL(OFFSET(review_polarity!JQ$3,$B$47,0,1,1+$B$46),OFFSET(review_polarity!JS12,0,0,1,1+$B$46))</f>
        <v>#DIV/0!</v>
      </c>
      <c r="JS42" s="49" t="e">
        <f ca="1">CORREL(OFFSET(review_polarity!JR$3,$B$47,0,1,1+$B$46),OFFSET(review_polarity!JT12,0,0,1,1+$B$46))</f>
        <v>#DIV/0!</v>
      </c>
      <c r="JT42" s="49" t="e">
        <f ca="1">CORREL(OFFSET(review_polarity!JS$3,$B$47,0,1,1+$B$46),OFFSET(review_polarity!JU12,0,0,1,1+$B$46))</f>
        <v>#DIV/0!</v>
      </c>
      <c r="JU42" s="49" t="e">
        <f ca="1">CORREL(OFFSET(review_polarity!JT$3,$B$47,0,1,1+$B$46),OFFSET(review_polarity!JV12,0,0,1,1+$B$46))</f>
        <v>#DIV/0!</v>
      </c>
      <c r="JV42" s="49" t="e">
        <f ca="1">CORREL(OFFSET(review_polarity!JU$3,$B$47,0,1,1+$B$46),OFFSET(review_polarity!JW12,0,0,1,1+$B$46))</f>
        <v>#DIV/0!</v>
      </c>
      <c r="JW42" s="49" t="e">
        <f ca="1">CORREL(OFFSET(review_polarity!JV$3,$B$47,0,1,1+$B$46),OFFSET(review_polarity!JX12,0,0,1,1+$B$46))</f>
        <v>#DIV/0!</v>
      </c>
      <c r="JX42" s="49" t="e">
        <f ca="1">CORREL(OFFSET(review_polarity!JW$3,$B$47,0,1,1+$B$46),OFFSET(review_polarity!JY12,0,0,1,1+$B$46))</f>
        <v>#DIV/0!</v>
      </c>
      <c r="JY42" s="49" t="e">
        <f ca="1">CORREL(OFFSET(review_polarity!JX$3,$B$47,0,1,1+$B$46),OFFSET(review_polarity!JZ12,0,0,1,1+$B$46))</f>
        <v>#DIV/0!</v>
      </c>
      <c r="JZ42" s="49" t="e">
        <f ca="1">CORREL(OFFSET(review_polarity!JY$3,$B$47,0,1,1+$B$46),OFFSET(review_polarity!KA12,0,0,1,1+$B$46))</f>
        <v>#DIV/0!</v>
      </c>
      <c r="KA42" s="49" t="e">
        <f ca="1">CORREL(OFFSET(review_polarity!JZ$3,$B$47,0,1,1+$B$46),OFFSET(review_polarity!KB12,0,0,1,1+$B$46))</f>
        <v>#DIV/0!</v>
      </c>
      <c r="KB42" s="49" t="e">
        <f ca="1">CORREL(OFFSET(review_polarity!KA$3,$B$47,0,1,1+$B$46),OFFSET(review_polarity!KC12,0,0,1,1+$B$46))</f>
        <v>#DIV/0!</v>
      </c>
      <c r="KC42" s="49" t="e">
        <f ca="1">CORREL(OFFSET(review_polarity!KB$3,$B$47,0,1,1+$B$46),OFFSET(review_polarity!KD12,0,0,1,1+$B$46))</f>
        <v>#DIV/0!</v>
      </c>
      <c r="KD42" s="49" t="e">
        <f ca="1">CORREL(OFFSET(review_polarity!KC$3,$B$47,0,1,1+$B$46),OFFSET(review_polarity!KE12,0,0,1,1+$B$46))</f>
        <v>#DIV/0!</v>
      </c>
      <c r="KE42" s="49" t="e">
        <f ca="1">CORREL(OFFSET(review_polarity!KD$3,$B$47,0,1,1+$B$46),OFFSET(review_polarity!KF12,0,0,1,1+$B$46))</f>
        <v>#DIV/0!</v>
      </c>
      <c r="KF42" s="49" t="e">
        <f ca="1">CORREL(OFFSET(review_polarity!KE$3,$B$47,0,1,1+$B$46),OFFSET(review_polarity!KG12,0,0,1,1+$B$46))</f>
        <v>#DIV/0!</v>
      </c>
      <c r="KG42" s="49" t="e">
        <f ca="1">CORREL(OFFSET(review_polarity!KF$3,$B$47,0,1,1+$B$46),OFFSET(review_polarity!KH12,0,0,1,1+$B$46))</f>
        <v>#DIV/0!</v>
      </c>
      <c r="KH42" s="49" t="e">
        <f ca="1">CORREL(OFFSET(review_polarity!KG$3,$B$47,0,1,1+$B$46),OFFSET(review_polarity!KI12,0,0,1,1+$B$46))</f>
        <v>#DIV/0!</v>
      </c>
      <c r="KI42" s="49" t="e">
        <f ca="1">CORREL(OFFSET(review_polarity!KH$3,$B$47,0,1,1+$B$46),OFFSET(review_polarity!KJ12,0,0,1,1+$B$46))</f>
        <v>#DIV/0!</v>
      </c>
      <c r="KJ42" s="49" t="e">
        <f ca="1">CORREL(OFFSET(review_polarity!KI$3,$B$47,0,1,1+$B$46),OFFSET(review_polarity!KK12,0,0,1,1+$B$46))</f>
        <v>#DIV/0!</v>
      </c>
      <c r="KK42" s="49" t="e">
        <f ca="1">CORREL(OFFSET(review_polarity!KJ$3,$B$47,0,1,1+$B$46),OFFSET(review_polarity!KL12,0,0,1,1+$B$46))</f>
        <v>#DIV/0!</v>
      </c>
      <c r="KL42" s="49" t="e">
        <f ca="1">CORREL(OFFSET(review_polarity!KK$3,$B$47,0,1,1+$B$46),OFFSET(review_polarity!KM12,0,0,1,1+$B$46))</f>
        <v>#DIV/0!</v>
      </c>
      <c r="KM42" s="49" t="e">
        <f ca="1">CORREL(OFFSET(review_polarity!KL$3,$B$47,0,1,1+$B$46),OFFSET(review_polarity!KN12,0,0,1,1+$B$46))</f>
        <v>#DIV/0!</v>
      </c>
      <c r="KN42" s="49" t="e">
        <f ca="1">CORREL(OFFSET(review_polarity!KM$3,$B$47,0,1,1+$B$46),OFFSET(review_polarity!KO12,0,0,1,1+$B$46))</f>
        <v>#DIV/0!</v>
      </c>
      <c r="KO42" s="49" t="e">
        <f ca="1">CORREL(OFFSET(review_polarity!KN$3,$B$47,0,1,1+$B$46),OFFSET(review_polarity!KP12,0,0,1,1+$B$46))</f>
        <v>#DIV/0!</v>
      </c>
      <c r="KP42" s="49" t="e">
        <f ca="1">CORREL(OFFSET(review_polarity!KO$3,$B$47,0,1,1+$B$46),OFFSET(review_polarity!KQ12,0,0,1,1+$B$46))</f>
        <v>#DIV/0!</v>
      </c>
      <c r="KQ42" s="49" t="e">
        <f ca="1">CORREL(OFFSET(review_polarity!KP$3,$B$47,0,1,1+$B$46),OFFSET(review_polarity!KR12,0,0,1,1+$B$46))</f>
        <v>#DIV/0!</v>
      </c>
      <c r="KR42" s="49" t="e">
        <f ca="1">CORREL(OFFSET(review_polarity!KQ$3,$B$47,0,1,1+$B$46),OFFSET(review_polarity!KS12,0,0,1,1+$B$46))</f>
        <v>#DIV/0!</v>
      </c>
      <c r="KS42" s="49" t="e">
        <f ca="1">CORREL(OFFSET(review_polarity!KR$3,$B$47,0,1,1+$B$46),OFFSET(review_polarity!KT12,0,0,1,1+$B$46))</f>
        <v>#DIV/0!</v>
      </c>
      <c r="KT42" s="49" t="e">
        <f ca="1">CORREL(OFFSET(review_polarity!KS$3,$B$47,0,1,1+$B$46),OFFSET(review_polarity!KU12,0,0,1,1+$B$46))</f>
        <v>#DIV/0!</v>
      </c>
      <c r="KU42" s="49" t="e">
        <f ca="1">CORREL(OFFSET(review_polarity!KT$3,$B$47,0,1,1+$B$46),OFFSET(review_polarity!KV12,0,0,1,1+$B$46))</f>
        <v>#DIV/0!</v>
      </c>
      <c r="KV42" s="49" t="e">
        <f ca="1">CORREL(OFFSET(review_polarity!KU$3,$B$47,0,1,1+$B$46),OFFSET(review_polarity!KW12,0,0,1,1+$B$46))</f>
        <v>#DIV/0!</v>
      </c>
      <c r="KW42" s="49" t="e">
        <f ca="1">CORREL(OFFSET(review_polarity!KV$3,$B$47,0,1,1+$B$46),OFFSET(review_polarity!KX12,0,0,1,1+$B$46))</f>
        <v>#DIV/0!</v>
      </c>
      <c r="KX42" s="49" t="e">
        <f ca="1">CORREL(OFFSET(review_polarity!KW$3,$B$47,0,1,1+$B$46),OFFSET(review_polarity!KY12,0,0,1,1+$B$46))</f>
        <v>#DIV/0!</v>
      </c>
      <c r="KY42" s="49" t="e">
        <f ca="1">CORREL(OFFSET(review_polarity!KX$3,$B$47,0,1,1+$B$46),OFFSET(review_polarity!KZ12,0,0,1,1+$B$46))</f>
        <v>#DIV/0!</v>
      </c>
      <c r="KZ42" s="49" t="e">
        <f ca="1">CORREL(OFFSET(review_polarity!KY$3,$B$47,0,1,1+$B$46),OFFSET(review_polarity!LA12,0,0,1,1+$B$46))</f>
        <v>#DIV/0!</v>
      </c>
      <c r="LA42" s="49" t="e">
        <f ca="1">CORREL(OFFSET(review_polarity!KZ$3,$B$47,0,1,1+$B$46),OFFSET(review_polarity!LB12,0,0,1,1+$B$46))</f>
        <v>#DIV/0!</v>
      </c>
      <c r="LB42" s="49" t="e">
        <f ca="1">CORREL(OFFSET(review_polarity!LA$3,$B$47,0,1,1+$B$46),OFFSET(review_polarity!LC12,0,0,1,1+$B$46))</f>
        <v>#DIV/0!</v>
      </c>
      <c r="LC42" s="49" t="e">
        <f ca="1">CORREL(OFFSET(review_polarity!LB$3,$B$47,0,1,1+$B$46),OFFSET(review_polarity!LD12,0,0,1,1+$B$46))</f>
        <v>#DIV/0!</v>
      </c>
      <c r="LD42" s="49" t="e">
        <f ca="1">CORREL(OFFSET(review_polarity!LC$3,$B$47,0,1,1+$B$46),OFFSET(review_polarity!LE12,0,0,1,1+$B$46))</f>
        <v>#DIV/0!</v>
      </c>
      <c r="LE42" s="49" t="e">
        <f ca="1">CORREL(OFFSET(review_polarity!LD$3,$B$47,0,1,1+$B$46),OFFSET(review_polarity!LF12,0,0,1,1+$B$46))</f>
        <v>#DIV/0!</v>
      </c>
      <c r="LF42" s="49" t="e">
        <f ca="1">CORREL(OFFSET(review_polarity!LE$3,$B$47,0,1,1+$B$46),OFFSET(review_polarity!LG12,0,0,1,1+$B$46))</f>
        <v>#DIV/0!</v>
      </c>
      <c r="LG42" s="49" t="e">
        <f ca="1">CORREL(OFFSET(review_polarity!LF$3,$B$47,0,1,1+$B$46),OFFSET(review_polarity!LH12,0,0,1,1+$B$46))</f>
        <v>#DIV/0!</v>
      </c>
      <c r="LH42" s="49" t="e">
        <f ca="1">CORREL(OFFSET(review_polarity!LG$3,$B$47,0,1,1+$B$46),OFFSET(review_polarity!LI12,0,0,1,1+$B$46))</f>
        <v>#DIV/0!</v>
      </c>
      <c r="LI42" s="49" t="e">
        <f ca="1">CORREL(OFFSET(review_polarity!LH$3,$B$47,0,1,1+$B$46),OFFSET(review_polarity!LJ12,0,0,1,1+$B$46))</f>
        <v>#DIV/0!</v>
      </c>
      <c r="LJ42" s="49" t="e">
        <f ca="1">CORREL(OFFSET(review_polarity!LI$3,$B$47,0,1,1+$B$46),OFFSET(review_polarity!LK12,0,0,1,1+$B$46))</f>
        <v>#DIV/0!</v>
      </c>
      <c r="LK42" s="49" t="e">
        <f ca="1">CORREL(OFFSET(review_polarity!LJ$3,$B$47,0,1,1+$B$46),OFFSET(review_polarity!LL12,0,0,1,1+$B$46))</f>
        <v>#DIV/0!</v>
      </c>
      <c r="LL42" s="49" t="e">
        <f ca="1">CORREL(OFFSET(review_polarity!LK$3,$B$47,0,1,1+$B$46),OFFSET(review_polarity!LM12,0,0,1,1+$B$46))</f>
        <v>#DIV/0!</v>
      </c>
      <c r="LM42" s="49" t="e">
        <f ca="1">CORREL(OFFSET(review_polarity!LL$3,$B$47,0,1,1+$B$46),OFFSET(review_polarity!LN12,0,0,1,1+$B$46))</f>
        <v>#DIV/0!</v>
      </c>
      <c r="LN42" s="49" t="e">
        <f ca="1">CORREL(OFFSET(review_polarity!LM$3,$B$47,0,1,1+$B$46),OFFSET(review_polarity!LO12,0,0,1,1+$B$46))</f>
        <v>#DIV/0!</v>
      </c>
      <c r="LO42" s="49" t="e">
        <f ca="1">CORREL(OFFSET(review_polarity!LN$3,$B$47,0,1,1+$B$46),OFFSET(review_polarity!LP12,0,0,1,1+$B$46))</f>
        <v>#DIV/0!</v>
      </c>
      <c r="LP42" s="49" t="e">
        <f ca="1">CORREL(OFFSET(review_polarity!LO$3,$B$47,0,1,1+$B$46),OFFSET(review_polarity!LQ12,0,0,1,1+$B$46))</f>
        <v>#DIV/0!</v>
      </c>
      <c r="LQ42" s="49" t="e">
        <f ca="1">CORREL(OFFSET(review_polarity!LP$3,$B$47,0,1,1+$B$46),OFFSET(review_polarity!LR12,0,0,1,1+$B$46))</f>
        <v>#DIV/0!</v>
      </c>
      <c r="LR42" s="49" t="e">
        <f ca="1">CORREL(OFFSET(review_polarity!LQ$3,$B$47,0,1,1+$B$46),OFFSET(review_polarity!LS12,0,0,1,1+$B$46))</f>
        <v>#DIV/0!</v>
      </c>
      <c r="LS42" s="49" t="e">
        <f ca="1">CORREL(OFFSET(review_polarity!LR$3,$B$47,0,1,1+$B$46),OFFSET(review_polarity!LT12,0,0,1,1+$B$46))</f>
        <v>#DIV/0!</v>
      </c>
      <c r="LT42" s="49" t="e">
        <f ca="1">CORREL(OFFSET(review_polarity!LS$3,$B$47,0,1,1+$B$46),OFFSET(review_polarity!LU12,0,0,1,1+$B$46))</f>
        <v>#DIV/0!</v>
      </c>
      <c r="LU42" s="49" t="e">
        <f ca="1">CORREL(OFFSET(review_polarity!LT$3,$B$47,0,1,1+$B$46),OFFSET(review_polarity!LV12,0,0,1,1+$B$46))</f>
        <v>#DIV/0!</v>
      </c>
      <c r="LV42" s="49" t="e">
        <f ca="1">CORREL(OFFSET(review_polarity!LU$3,$B$47,0,1,1+$B$46),OFFSET(review_polarity!LW12,0,0,1,1+$B$46))</f>
        <v>#DIV/0!</v>
      </c>
      <c r="LW42" s="49" t="e">
        <f ca="1">CORREL(OFFSET(review_polarity!LV$3,$B$47,0,1,1+$B$46),OFFSET(review_polarity!LX12,0,0,1,1+$B$46))</f>
        <v>#DIV/0!</v>
      </c>
      <c r="LX42" s="49" t="e">
        <f ca="1">CORREL(OFFSET(review_polarity!LW$3,$B$47,0,1,1+$B$46),OFFSET(review_polarity!LY12,0,0,1,1+$B$46))</f>
        <v>#DIV/0!</v>
      </c>
      <c r="LY42" s="49" t="e">
        <f ca="1">CORREL(OFFSET(review_polarity!LX$3,$B$47,0,1,1+$B$46),OFFSET(review_polarity!LZ12,0,0,1,1+$B$46))</f>
        <v>#DIV/0!</v>
      </c>
      <c r="LZ42" s="49" t="e">
        <f ca="1">CORREL(OFFSET(review_polarity!LY$3,$B$47,0,1,1+$B$46),OFFSET(review_polarity!MA12,0,0,1,1+$B$46))</f>
        <v>#DIV/0!</v>
      </c>
      <c r="MA42" s="49" t="e">
        <f ca="1">CORREL(OFFSET(review_polarity!LZ$3,$B$47,0,1,1+$B$46),OFFSET(review_polarity!MB12,0,0,1,1+$B$46))</f>
        <v>#DIV/0!</v>
      </c>
      <c r="MB42" s="49" t="e">
        <f ca="1">CORREL(OFFSET(review_polarity!MA$3,$B$47,0,1,1+$B$46),OFFSET(review_polarity!MC12,0,0,1,1+$B$46))</f>
        <v>#DIV/0!</v>
      </c>
      <c r="MC42" s="49" t="e">
        <f ca="1">CORREL(OFFSET(review_polarity!MB$3,$B$47,0,1,1+$B$46),OFFSET(review_polarity!MD12,0,0,1,1+$B$46))</f>
        <v>#DIV/0!</v>
      </c>
      <c r="MD42" s="49" t="e">
        <f ca="1">CORREL(OFFSET(review_polarity!MC$3,$B$47,0,1,1+$B$46),OFFSET(review_polarity!ME12,0,0,1,1+$B$46))</f>
        <v>#DIV/0!</v>
      </c>
      <c r="ME42" s="49" t="e">
        <f ca="1">CORREL(OFFSET(review_polarity!MD$3,$B$47,0,1,1+$B$46),OFFSET(review_polarity!MF12,0,0,1,1+$B$46))</f>
        <v>#DIV/0!</v>
      </c>
      <c r="MF42" s="49" t="e">
        <f ca="1">CORREL(OFFSET(review_polarity!ME$3,$B$47,0,1,1+$B$46),OFFSET(review_polarity!MG12,0,0,1,1+$B$46))</f>
        <v>#DIV/0!</v>
      </c>
      <c r="MG42" s="49" t="e">
        <f ca="1">CORREL(OFFSET(review_polarity!MF$3,$B$47,0,1,1+$B$46),OFFSET(review_polarity!MH12,0,0,1,1+$B$46))</f>
        <v>#DIV/0!</v>
      </c>
      <c r="MH42" s="49" t="e">
        <f ca="1">CORREL(OFFSET(review_polarity!MG$3,$B$47,0,1,1+$B$46),OFFSET(review_polarity!MI12,0,0,1,1+$B$46))</f>
        <v>#DIV/0!</v>
      </c>
      <c r="MI42" s="49" t="e">
        <f ca="1">CORREL(OFFSET(review_polarity!MH$3,$B$47,0,1,1+$B$46),OFFSET(review_polarity!MJ12,0,0,1,1+$B$46))</f>
        <v>#DIV/0!</v>
      </c>
      <c r="MJ42" s="49" t="e">
        <f ca="1">CORREL(OFFSET(review_polarity!MI$3,$B$47,0,1,1+$B$46),OFFSET(review_polarity!MK12,0,0,1,1+$B$46))</f>
        <v>#DIV/0!</v>
      </c>
      <c r="MK42" s="49" t="e">
        <f ca="1">CORREL(OFFSET(review_polarity!MJ$3,$B$47,0,1,1+$B$46),OFFSET(review_polarity!ML12,0,0,1,1+$B$46))</f>
        <v>#DIV/0!</v>
      </c>
      <c r="ML42" s="49" t="e">
        <f ca="1">CORREL(OFFSET(review_polarity!MK$3,$B$47,0,1,1+$B$46),OFFSET(review_polarity!MM12,0,0,1,1+$B$46))</f>
        <v>#DIV/0!</v>
      </c>
      <c r="MM42" s="49" t="e">
        <f ca="1">CORREL(OFFSET(review_polarity!ML$3,$B$47,0,1,1+$B$46),OFFSET(review_polarity!MN12,0,0,1,1+$B$46))</f>
        <v>#DIV/0!</v>
      </c>
      <c r="MN42" s="49" t="e">
        <f ca="1">CORREL(OFFSET(review_polarity!MM$3,$B$47,0,1,1+$B$46),OFFSET(review_polarity!MO12,0,0,1,1+$B$46))</f>
        <v>#DIV/0!</v>
      </c>
      <c r="MO42" s="49" t="e">
        <f ca="1">CORREL(OFFSET(review_polarity!MN$3,$B$47,0,1,1+$B$46),OFFSET(review_polarity!MP12,0,0,1,1+$B$46))</f>
        <v>#DIV/0!</v>
      </c>
      <c r="MP42" s="49" t="e">
        <f ca="1">CORREL(OFFSET(review_polarity!MO$3,$B$47,0,1,1+$B$46),OFFSET(review_polarity!MQ12,0,0,1,1+$B$46))</f>
        <v>#DIV/0!</v>
      </c>
      <c r="MQ42" s="49" t="e">
        <f ca="1">CORREL(OFFSET(review_polarity!MP$3,$B$47,0,1,1+$B$46),OFFSET(review_polarity!MR12,0,0,1,1+$B$46))</f>
        <v>#DIV/0!</v>
      </c>
      <c r="MR42" s="49" t="e">
        <f ca="1">CORREL(OFFSET(review_polarity!MQ$3,$B$47,0,1,1+$B$46),OFFSET(review_polarity!MS12,0,0,1,1+$B$46))</f>
        <v>#DIV/0!</v>
      </c>
      <c r="MS42" s="49" t="e">
        <f ca="1">CORREL(OFFSET(review_polarity!MR$3,$B$47,0,1,1+$B$46),OFFSET(review_polarity!MT12,0,0,1,1+$B$46))</f>
        <v>#DIV/0!</v>
      </c>
      <c r="MT42" s="49" t="e">
        <f ca="1">CORREL(OFFSET(review_polarity!MS$3,$B$47,0,1,1+$B$46),OFFSET(review_polarity!MU12,0,0,1,1+$B$46))</f>
        <v>#DIV/0!</v>
      </c>
      <c r="MU42" s="49" t="e">
        <f ca="1">CORREL(OFFSET(review_polarity!MT$3,$B$47,0,1,1+$B$46),OFFSET(review_polarity!MV12,0,0,1,1+$B$46))</f>
        <v>#DIV/0!</v>
      </c>
      <c r="MV42" s="49" t="e">
        <f ca="1">CORREL(OFFSET(review_polarity!MU$3,$B$47,0,1,1+$B$46),OFFSET(review_polarity!MW12,0,0,1,1+$B$46))</f>
        <v>#DIV/0!</v>
      </c>
      <c r="MW42" s="49" t="e">
        <f ca="1">CORREL(OFFSET(review_polarity!MV$3,$B$47,0,1,1+$B$46),OFFSET(review_polarity!MX12,0,0,1,1+$B$46))</f>
        <v>#DIV/0!</v>
      </c>
      <c r="MX42" s="49" t="e">
        <f ca="1">CORREL(OFFSET(review_polarity!MW$3,$B$47,0,1,1+$B$46),OFFSET(review_polarity!MY12,0,0,1,1+$B$46))</f>
        <v>#DIV/0!</v>
      </c>
      <c r="MY42" s="49" t="e">
        <f ca="1">CORREL(OFFSET(review_polarity!MX$3,$B$47,0,1,1+$B$46),OFFSET(review_polarity!MZ12,0,0,1,1+$B$46))</f>
        <v>#DIV/0!</v>
      </c>
    </row>
    <row r="43" spans="1:363" ht="11.25" customHeight="1" thickBot="1" x14ac:dyDescent="0.3">
      <c r="A43" s="18"/>
      <c r="B43" s="67" t="s">
        <v>44</v>
      </c>
      <c r="C43" s="50" t="e">
        <f ca="1">CORREL(OFFSET(review_polarity!B$3,$B$47,0,1,1+$B$46),OFFSET(review_polarity!E12,0,0,1,1+$B$46))</f>
        <v>#DIV/0!</v>
      </c>
      <c r="D43" s="51" t="e">
        <f ca="1">CORREL(OFFSET(review_polarity!C$3,$B$47,0,1,1+$B$46),OFFSET(review_polarity!F12,0,0,1,1+$B$46))</f>
        <v>#DIV/0!</v>
      </c>
      <c r="E43" s="51" t="e">
        <f ca="1">CORREL(OFFSET(review_polarity!D$3,$B$47,0,1,1+$B$46),OFFSET(review_polarity!G12,0,0,1,1+$B$46))</f>
        <v>#DIV/0!</v>
      </c>
      <c r="F43" s="51" t="e">
        <f ca="1">CORREL(OFFSET(review_polarity!E$3,$B$47,0,1,1+$B$46),OFFSET(review_polarity!H12,0,0,1,1+$B$46))</f>
        <v>#DIV/0!</v>
      </c>
      <c r="G43" s="51" t="e">
        <f ca="1">CORREL(OFFSET(review_polarity!F$3,$B$47,0,1,1+$B$46),OFFSET(review_polarity!I12,0,0,1,1+$B$46))</f>
        <v>#DIV/0!</v>
      </c>
      <c r="H43" s="51" t="e">
        <f ca="1">CORREL(OFFSET(review_polarity!G$3,$B$47,0,1,1+$B$46),OFFSET(review_polarity!J12,0,0,1,1+$B$46))</f>
        <v>#DIV/0!</v>
      </c>
      <c r="I43" s="51" t="e">
        <f ca="1">CORREL(OFFSET(review_polarity!H$3,$B$47,0,1,1+$B$46),OFFSET(review_polarity!K12,0,0,1,1+$B$46))</f>
        <v>#DIV/0!</v>
      </c>
      <c r="J43" s="51" t="e">
        <f ca="1">CORREL(OFFSET(review_polarity!I$3,$B$47,0,1,1+$B$46),OFFSET(review_polarity!L12,0,0,1,1+$B$46))</f>
        <v>#DIV/0!</v>
      </c>
      <c r="K43" s="51" t="e">
        <f ca="1">CORREL(OFFSET(review_polarity!J$3,$B$47,0,1,1+$B$46),OFFSET(review_polarity!M12,0,0,1,1+$B$46))</f>
        <v>#DIV/0!</v>
      </c>
      <c r="L43" s="51" t="e">
        <f ca="1">CORREL(OFFSET(review_polarity!K$3,$B$47,0,1,1+$B$46),OFFSET(review_polarity!N12,0,0,1,1+$B$46))</f>
        <v>#DIV/0!</v>
      </c>
      <c r="M43" s="51" t="e">
        <f ca="1">CORREL(OFFSET(review_polarity!L$3,$B$47,0,1,1+$B$46),OFFSET(review_polarity!O12,0,0,1,1+$B$46))</f>
        <v>#DIV/0!</v>
      </c>
      <c r="N43" s="51" t="e">
        <f ca="1">CORREL(OFFSET(review_polarity!M$3,$B$47,0,1,1+$B$46),OFFSET(review_polarity!P12,0,0,1,1+$B$46))</f>
        <v>#DIV/0!</v>
      </c>
      <c r="O43" s="51" t="e">
        <f ca="1">CORREL(OFFSET(review_polarity!N$3,$B$47,0,1,1+$B$46),OFFSET(review_polarity!Q12,0,0,1,1+$B$46))</f>
        <v>#DIV/0!</v>
      </c>
      <c r="P43" s="51" t="e">
        <f ca="1">CORREL(OFFSET(review_polarity!O$3,$B$47,0,1,1+$B$46),OFFSET(review_polarity!R12,0,0,1,1+$B$46))</f>
        <v>#DIV/0!</v>
      </c>
      <c r="Q43" s="51" t="e">
        <f ca="1">CORREL(OFFSET(review_polarity!P$3,$B$47,0,1,1+$B$46),OFFSET(review_polarity!S12,0,0,1,1+$B$46))</f>
        <v>#DIV/0!</v>
      </c>
      <c r="R43" s="51" t="e">
        <f ca="1">CORREL(OFFSET(review_polarity!Q$3,$B$47,0,1,1+$B$46),OFFSET(review_polarity!T12,0,0,1,1+$B$46))</f>
        <v>#DIV/0!</v>
      </c>
      <c r="S43" s="51" t="e">
        <f ca="1">CORREL(OFFSET(review_polarity!R$3,$B$47,0,1,1+$B$46),OFFSET(review_polarity!U12,0,0,1,1+$B$46))</f>
        <v>#DIV/0!</v>
      </c>
      <c r="T43" s="49" t="e">
        <f ca="1">CORREL(OFFSET(review_polarity!S$3,$B$47,0,1,1+$B$46),OFFSET(review_polarity!V12,0,0,1,1+$B$46))</f>
        <v>#DIV/0!</v>
      </c>
      <c r="U43" s="51" t="e">
        <f ca="1">CORREL(OFFSET(review_polarity!T$3,$B$47,0,1,1+$B$46),OFFSET(review_polarity!W12,0,0,1,1+$B$46))</f>
        <v>#DIV/0!</v>
      </c>
      <c r="V43" s="51" t="e">
        <f ca="1">CORREL(OFFSET(review_polarity!U$3,$B$47,0,1,1+$B$46),OFFSET(review_polarity!X12,0,0,1,1+$B$46))</f>
        <v>#DIV/0!</v>
      </c>
      <c r="W43" s="51" t="e">
        <f ca="1">CORREL(OFFSET(review_polarity!V$3,$B$47,0,1,1+$B$46),OFFSET(review_polarity!Y12,0,0,1,1+$B$46))</f>
        <v>#DIV/0!</v>
      </c>
      <c r="X43" s="51" t="e">
        <f ca="1">CORREL(OFFSET(review_polarity!W$3,$B$47,0,1,1+$B$46),OFFSET(review_polarity!Z12,0,0,1,1+$B$46))</f>
        <v>#DIV/0!</v>
      </c>
      <c r="Y43" s="51" t="e">
        <f ca="1">CORREL(OFFSET(review_polarity!X$3,$B$47,0,1,1+$B$46),OFFSET(review_polarity!AA12,0,0,1,1+$B$46))</f>
        <v>#DIV/0!</v>
      </c>
      <c r="Z43" s="51" t="e">
        <f ca="1">CORREL(OFFSET(review_polarity!Y$3,$B$47,0,1,1+$B$46),OFFSET(review_polarity!AB12,0,0,1,1+$B$46))</f>
        <v>#DIV/0!</v>
      </c>
      <c r="AA43" s="51" t="e">
        <f ca="1">CORREL(OFFSET(review_polarity!Z$3,$B$47,0,1,1+$B$46),OFFSET(review_polarity!AC12,0,0,1,1+$B$46))</f>
        <v>#DIV/0!</v>
      </c>
      <c r="AB43" s="51" t="e">
        <f ca="1">CORREL(OFFSET(review_polarity!AA$3,$B$47,0,1,1+$B$46),OFFSET(review_polarity!AD12,0,0,1,1+$B$46))</f>
        <v>#DIV/0!</v>
      </c>
      <c r="AC43" s="51" t="e">
        <f ca="1">CORREL(OFFSET(review_polarity!AB$3,$B$47,0,1,1+$B$46),OFFSET(review_polarity!AE12,0,0,1,1+$B$46))</f>
        <v>#DIV/0!</v>
      </c>
      <c r="AD43" s="51" t="e">
        <f ca="1">CORREL(OFFSET(review_polarity!AC$3,$B$47,0,1,1+$B$46),OFFSET(review_polarity!AF12,0,0,1,1+$B$46))</f>
        <v>#DIV/0!</v>
      </c>
      <c r="AE43" s="51" t="e">
        <f ca="1">CORREL(OFFSET(review_polarity!AD$3,$B$47,0,1,1+$B$46),OFFSET(review_polarity!AG12,0,0,1,1+$B$46))</f>
        <v>#DIV/0!</v>
      </c>
      <c r="AF43" s="51" t="e">
        <f ca="1">CORREL(OFFSET(review_polarity!AE$3,$B$47,0,1,1+$B$46),OFFSET(review_polarity!AH12,0,0,1,1+$B$46))</f>
        <v>#DIV/0!</v>
      </c>
      <c r="AG43" s="51" t="e">
        <f ca="1">CORREL(OFFSET(review_polarity!AF$3,$B$47,0,1,1+$B$46),OFFSET(review_polarity!AI12,0,0,1,1+$B$46))</f>
        <v>#DIV/0!</v>
      </c>
      <c r="AH43" s="51" t="e">
        <f ca="1">CORREL(OFFSET(review_polarity!AG$3,$B$47,0,1,1+$B$46),OFFSET(review_polarity!AJ12,0,0,1,1+$B$46))</f>
        <v>#DIV/0!</v>
      </c>
      <c r="AI43" s="51" t="e">
        <f ca="1">CORREL(OFFSET(review_polarity!AH$3,$B$47,0,1,1+$B$46),OFFSET(review_polarity!AK12,0,0,1,1+$B$46))</f>
        <v>#DIV/0!</v>
      </c>
      <c r="AJ43" s="51" t="e">
        <f ca="1">CORREL(OFFSET(review_polarity!AI$3,$B$47,0,1,1+$B$46),OFFSET(review_polarity!AL12,0,0,1,1+$B$46))</f>
        <v>#DIV/0!</v>
      </c>
      <c r="AK43" s="51" t="e">
        <f ca="1">CORREL(OFFSET(review_polarity!AJ$3,$B$47,0,1,1+$B$46),OFFSET(review_polarity!AM12,0,0,1,1+$B$46))</f>
        <v>#DIV/0!</v>
      </c>
      <c r="AL43" s="51" t="e">
        <f ca="1">CORREL(OFFSET(review_polarity!AK$3,$B$47,0,1,1+$B$46),OFFSET(review_polarity!AN12,0,0,1,1+$B$46))</f>
        <v>#DIV/0!</v>
      </c>
      <c r="AM43" s="51" t="e">
        <f ca="1">CORREL(OFFSET(review_polarity!AL$3,$B$47,0,1,1+$B$46),OFFSET(review_polarity!AO12,0,0,1,1+$B$46))</f>
        <v>#DIV/0!</v>
      </c>
      <c r="AN43" s="51" t="e">
        <f ca="1">CORREL(OFFSET(review_polarity!AM$3,$B$47,0,1,1+$B$46),OFFSET(review_polarity!AP12,0,0,1,1+$B$46))</f>
        <v>#DIV/0!</v>
      </c>
      <c r="AO43" s="51" t="e">
        <f ca="1">CORREL(OFFSET(review_polarity!AN$3,$B$47,0,1,1+$B$46),OFFSET(review_polarity!AQ12,0,0,1,1+$B$46))</f>
        <v>#DIV/0!</v>
      </c>
      <c r="AP43" s="51" t="e">
        <f ca="1">CORREL(OFFSET(review_polarity!AO$3,$B$47,0,1,1+$B$46),OFFSET(review_polarity!AR12,0,0,1,1+$B$46))</f>
        <v>#DIV/0!</v>
      </c>
      <c r="AQ43" s="51" t="e">
        <f ca="1">CORREL(OFFSET(review_polarity!AP$3,$B$47,0,1,1+$B$46),OFFSET(review_polarity!AS12,0,0,1,1+$B$46))</f>
        <v>#DIV/0!</v>
      </c>
      <c r="AR43" s="51" t="e">
        <f ca="1">CORREL(OFFSET(review_polarity!AQ$3,$B$47,0,1,1+$B$46),OFFSET(review_polarity!AT12,0,0,1,1+$B$46))</f>
        <v>#DIV/0!</v>
      </c>
      <c r="AS43" s="51" t="e">
        <f ca="1">CORREL(OFFSET(review_polarity!AR$3,$B$47,0,1,1+$B$46),OFFSET(review_polarity!AU12,0,0,1,1+$B$46))</f>
        <v>#DIV/0!</v>
      </c>
      <c r="AT43" s="51" t="e">
        <f ca="1">CORREL(OFFSET(review_polarity!AS$3,$B$47,0,1,1+$B$46),OFFSET(review_polarity!AV12,0,0,1,1+$B$46))</f>
        <v>#DIV/0!</v>
      </c>
      <c r="AU43" s="51" t="e">
        <f ca="1">CORREL(OFFSET(review_polarity!AT$3,$B$47,0,1,1+$B$46),OFFSET(review_polarity!AW12,0,0,1,1+$B$46))</f>
        <v>#DIV/0!</v>
      </c>
      <c r="AV43" s="51" t="e">
        <f ca="1">CORREL(OFFSET(review_polarity!AU$3,$B$47,0,1,1+$B$46),OFFSET(review_polarity!AX12,0,0,1,1+$B$46))</f>
        <v>#DIV/0!</v>
      </c>
      <c r="AW43" s="51" t="e">
        <f ca="1">CORREL(OFFSET(review_polarity!AV$3,$B$47,0,1,1+$B$46),OFFSET(review_polarity!AY12,0,0,1,1+$B$46))</f>
        <v>#DIV/0!</v>
      </c>
      <c r="AX43" s="51" t="e">
        <f ca="1">CORREL(OFFSET(review_polarity!AW$3,$B$47,0,1,1+$B$46),OFFSET(review_polarity!AZ12,0,0,1,1+$B$46))</f>
        <v>#DIV/0!</v>
      </c>
      <c r="AY43" s="51" t="e">
        <f ca="1">CORREL(OFFSET(review_polarity!AX$3,$B$47,0,1,1+$B$46),OFFSET(review_polarity!BA12,0,0,1,1+$B$46))</f>
        <v>#DIV/0!</v>
      </c>
      <c r="AZ43" s="51" t="e">
        <f ca="1">CORREL(OFFSET(review_polarity!AY$3,$B$47,0,1,1+$B$46),OFFSET(review_polarity!BB12,0,0,1,1+$B$46))</f>
        <v>#DIV/0!</v>
      </c>
      <c r="BA43" s="51" t="e">
        <f ca="1">CORREL(OFFSET(review_polarity!AZ$3,$B$47,0,1,1+$B$46),OFFSET(review_polarity!BC12,0,0,1,1+$B$46))</f>
        <v>#DIV/0!</v>
      </c>
      <c r="BB43" s="51" t="e">
        <f ca="1">CORREL(OFFSET(review_polarity!BA$3,$B$47,0,1,1+$B$46),OFFSET(review_polarity!BD12,0,0,1,1+$B$46))</f>
        <v>#DIV/0!</v>
      </c>
      <c r="BC43" s="51" t="e">
        <f ca="1">CORREL(OFFSET(review_polarity!BB$3,$B$47,0,1,1+$B$46),OFFSET(review_polarity!BE12,0,0,1,1+$B$46))</f>
        <v>#DIV/0!</v>
      </c>
      <c r="BD43" s="51" t="e">
        <f ca="1">CORREL(OFFSET(review_polarity!BC$3,$B$47,0,1,1+$B$46),OFFSET(review_polarity!BF12,0,0,1,1+$B$46))</f>
        <v>#DIV/0!</v>
      </c>
      <c r="BE43" s="51" t="e">
        <f ca="1">CORREL(OFFSET(review_polarity!BD$3,$B$47,0,1,1+$B$46),OFFSET(review_polarity!BG12,0,0,1,1+$B$46))</f>
        <v>#DIV/0!</v>
      </c>
      <c r="BF43" s="51" t="e">
        <f ca="1">CORREL(OFFSET(review_polarity!BE$3,$B$47,0,1,1+$B$46),OFFSET(review_polarity!BH12,0,0,1,1+$B$46))</f>
        <v>#DIV/0!</v>
      </c>
      <c r="BG43" s="51" t="e">
        <f ca="1">CORREL(OFFSET(review_polarity!BF$3,$B$47,0,1,1+$B$46),OFFSET(review_polarity!BI12,0,0,1,1+$B$46))</f>
        <v>#DIV/0!</v>
      </c>
      <c r="BH43" s="51" t="e">
        <f ca="1">CORREL(OFFSET(review_polarity!BG$3,$B$47,0,1,1+$B$46),OFFSET(review_polarity!BJ12,0,0,1,1+$B$46))</f>
        <v>#DIV/0!</v>
      </c>
      <c r="BI43" s="51" t="e">
        <f ca="1">CORREL(OFFSET(review_polarity!BH$3,$B$47,0,1,1+$B$46),OFFSET(review_polarity!BK12,0,0,1,1+$B$46))</f>
        <v>#DIV/0!</v>
      </c>
      <c r="BJ43" s="51" t="e">
        <f ca="1">CORREL(OFFSET(review_polarity!BI$3,$B$47,0,1,1+$B$46),OFFSET(review_polarity!BL12,0,0,1,1+$B$46))</f>
        <v>#DIV/0!</v>
      </c>
      <c r="BK43" s="51" t="e">
        <f ca="1">CORREL(OFFSET(review_polarity!BJ$3,$B$47,0,1,1+$B$46),OFFSET(review_polarity!BM12,0,0,1,1+$B$46))</f>
        <v>#DIV/0!</v>
      </c>
      <c r="BL43" s="51" t="e">
        <f ca="1">CORREL(OFFSET(review_polarity!BK$3,$B$47,0,1,1+$B$46),OFFSET(review_polarity!BN12,0,0,1,1+$B$46))</f>
        <v>#DIV/0!</v>
      </c>
      <c r="BM43" s="51" t="e">
        <f ca="1">CORREL(OFFSET(review_polarity!BL$3,$B$47,0,1,1+$B$46),OFFSET(review_polarity!BO12,0,0,1,1+$B$46))</f>
        <v>#DIV/0!</v>
      </c>
      <c r="BN43" s="51" t="e">
        <f ca="1">CORREL(OFFSET(review_polarity!BM$3,$B$47,0,1,1+$B$46),OFFSET(review_polarity!BP12,0,0,1,1+$B$46))</f>
        <v>#DIV/0!</v>
      </c>
      <c r="BO43" s="51" t="e">
        <f ca="1">CORREL(OFFSET(review_polarity!BN$3,$B$47,0,1,1+$B$46),OFFSET(review_polarity!BQ12,0,0,1,1+$B$46))</f>
        <v>#DIV/0!</v>
      </c>
      <c r="BP43" s="51" t="e">
        <f ca="1">CORREL(OFFSET(review_polarity!BO$3,$B$47,0,1,1+$B$46),OFFSET(review_polarity!BR12,0,0,1,1+$B$46))</f>
        <v>#DIV/0!</v>
      </c>
      <c r="BQ43" s="51" t="e">
        <f ca="1">CORREL(OFFSET(review_polarity!BP$3,$B$47,0,1,1+$B$46),OFFSET(review_polarity!BS12,0,0,1,1+$B$46))</f>
        <v>#DIV/0!</v>
      </c>
      <c r="BR43" s="51" t="e">
        <f ca="1">CORREL(OFFSET(review_polarity!BQ$3,$B$47,0,1,1+$B$46),OFFSET(review_polarity!BT12,0,0,1,1+$B$46))</f>
        <v>#DIV/0!</v>
      </c>
      <c r="BS43" s="51" t="e">
        <f ca="1">CORREL(OFFSET(review_polarity!BR$3,$B$47,0,1,1+$B$46),OFFSET(review_polarity!BU12,0,0,1,1+$B$46))</f>
        <v>#DIV/0!</v>
      </c>
      <c r="BT43" s="51" t="e">
        <f ca="1">CORREL(OFFSET(review_polarity!BS$3,$B$47,0,1,1+$B$46),OFFSET(review_polarity!BV12,0,0,1,1+$B$46))</f>
        <v>#DIV/0!</v>
      </c>
      <c r="BU43" s="51" t="e">
        <f ca="1">CORREL(OFFSET(review_polarity!BT$3,$B$47,0,1,1+$B$46),OFFSET(review_polarity!BW12,0,0,1,1+$B$46))</f>
        <v>#DIV/0!</v>
      </c>
      <c r="BV43" s="51" t="e">
        <f ca="1">CORREL(OFFSET(review_polarity!BU$3,$B$47,0,1,1+$B$46),OFFSET(review_polarity!BX12,0,0,1,1+$B$46))</f>
        <v>#DIV/0!</v>
      </c>
      <c r="BW43" s="51" t="e">
        <f ca="1">CORREL(OFFSET(review_polarity!BV$3,$B$47,0,1,1+$B$46),OFFSET(review_polarity!BY12,0,0,1,1+$B$46))</f>
        <v>#DIV/0!</v>
      </c>
      <c r="BX43" s="51" t="e">
        <f ca="1">CORREL(OFFSET(review_polarity!BW$3,$B$47,0,1,1+$B$46),OFFSET(review_polarity!BZ12,0,0,1,1+$B$46))</f>
        <v>#DIV/0!</v>
      </c>
      <c r="BY43" s="51" t="e">
        <f ca="1">CORREL(OFFSET(review_polarity!BX$3,$B$47,0,1,1+$B$46),OFFSET(review_polarity!CA12,0,0,1,1+$B$46))</f>
        <v>#DIV/0!</v>
      </c>
      <c r="BZ43" s="51" t="e">
        <f ca="1">CORREL(OFFSET(review_polarity!BY$3,$B$47,0,1,1+$B$46),OFFSET(review_polarity!CB12,0,0,1,1+$B$46))</f>
        <v>#DIV/0!</v>
      </c>
      <c r="CA43" s="51" t="e">
        <f ca="1">CORREL(OFFSET(review_polarity!BZ$3,$B$47,0,1,1+$B$46),OFFSET(review_polarity!CC12,0,0,1,1+$B$46))</f>
        <v>#DIV/0!</v>
      </c>
      <c r="CB43" s="51" t="e">
        <f ca="1">CORREL(OFFSET(review_polarity!CA$3,$B$47,0,1,1+$B$46),OFFSET(review_polarity!CD12,0,0,1,1+$B$46))</f>
        <v>#DIV/0!</v>
      </c>
      <c r="CC43" s="51" t="e">
        <f ca="1">CORREL(OFFSET(review_polarity!CB$3,$B$47,0,1,1+$B$46),OFFSET(review_polarity!CE12,0,0,1,1+$B$46))</f>
        <v>#DIV/0!</v>
      </c>
      <c r="CD43" s="51" t="e">
        <f ca="1">CORREL(OFFSET(review_polarity!CC$3,$B$47,0,1,1+$B$46),OFFSET(review_polarity!CF12,0,0,1,1+$B$46))</f>
        <v>#DIV/0!</v>
      </c>
      <c r="CE43" s="51" t="e">
        <f ca="1">CORREL(OFFSET(review_polarity!CD$3,$B$47,0,1,1+$B$46),OFFSET(review_polarity!CG12,0,0,1,1+$B$46))</f>
        <v>#DIV/0!</v>
      </c>
      <c r="CF43" s="51" t="e">
        <f ca="1">CORREL(OFFSET(review_polarity!CE$3,$B$47,0,1,1+$B$46),OFFSET(review_polarity!CH12,0,0,1,1+$B$46))</f>
        <v>#DIV/0!</v>
      </c>
      <c r="CG43" s="51" t="e">
        <f ca="1">CORREL(OFFSET(review_polarity!CF$3,$B$47,0,1,1+$B$46),OFFSET(review_polarity!CI12,0,0,1,1+$B$46))</f>
        <v>#DIV/0!</v>
      </c>
      <c r="CH43" s="51" t="e">
        <f ca="1">CORREL(OFFSET(review_polarity!CG$3,$B$47,0,1,1+$B$46),OFFSET(review_polarity!CJ12,0,0,1,1+$B$46))</f>
        <v>#DIV/0!</v>
      </c>
      <c r="CI43" s="51" t="e">
        <f ca="1">CORREL(OFFSET(review_polarity!CH$3,$B$47,0,1,1+$B$46),OFFSET(review_polarity!CK12,0,0,1,1+$B$46))</f>
        <v>#DIV/0!</v>
      </c>
      <c r="CJ43" s="51" t="e">
        <f ca="1">CORREL(OFFSET(review_polarity!CI$3,$B$47,0,1,1+$B$46),OFFSET(review_polarity!CL12,0,0,1,1+$B$46))</f>
        <v>#DIV/0!</v>
      </c>
      <c r="CK43" s="51" t="e">
        <f ca="1">CORREL(OFFSET(review_polarity!CJ$3,$B$47,0,1,1+$B$46),OFFSET(review_polarity!CM12,0,0,1,1+$B$46))</f>
        <v>#DIV/0!</v>
      </c>
      <c r="CL43" s="51" t="e">
        <f ca="1">CORREL(OFFSET(review_polarity!CK$3,$B$47,0,1,1+$B$46),OFFSET(review_polarity!CN12,0,0,1,1+$B$46))</f>
        <v>#DIV/0!</v>
      </c>
      <c r="CM43" s="51" t="e">
        <f ca="1">CORREL(OFFSET(review_polarity!CL$3,$B$47,0,1,1+$B$46),OFFSET(review_polarity!CO12,0,0,1,1+$B$46))</f>
        <v>#DIV/0!</v>
      </c>
      <c r="CN43" s="51" t="e">
        <f ca="1">CORREL(OFFSET(review_polarity!CM$3,$B$47,0,1,1+$B$46),OFFSET(review_polarity!CP12,0,0,1,1+$B$46))</f>
        <v>#DIV/0!</v>
      </c>
      <c r="CO43" s="51" t="e">
        <f ca="1">CORREL(OFFSET(review_polarity!CN$3,$B$47,0,1,1+$B$46),OFFSET(review_polarity!CQ12,0,0,1,1+$B$46))</f>
        <v>#DIV/0!</v>
      </c>
      <c r="CP43" s="51" t="e">
        <f ca="1">CORREL(OFFSET(review_polarity!CO$3,$B$47,0,1,1+$B$46),OFFSET(review_polarity!CR12,0,0,1,1+$B$46))</f>
        <v>#DIV/0!</v>
      </c>
      <c r="CQ43" s="51" t="e">
        <f ca="1">CORREL(OFFSET(review_polarity!CP$3,$B$47,0,1,1+$B$46),OFFSET(review_polarity!CS12,0,0,1,1+$B$46))</f>
        <v>#DIV/0!</v>
      </c>
      <c r="CR43" s="51" t="e">
        <f ca="1">CORREL(OFFSET(review_polarity!CQ$3,$B$47,0,1,1+$B$46),OFFSET(review_polarity!CT12,0,0,1,1+$B$46))</f>
        <v>#DIV/0!</v>
      </c>
      <c r="CS43" s="51" t="e">
        <f ca="1">CORREL(OFFSET(review_polarity!CR$3,$B$47,0,1,1+$B$46),OFFSET(review_polarity!CU12,0,0,1,1+$B$46))</f>
        <v>#DIV/0!</v>
      </c>
      <c r="CT43" s="51" t="e">
        <f ca="1">CORREL(OFFSET(review_polarity!CS$3,$B$47,0,1,1+$B$46),OFFSET(review_polarity!CV12,0,0,1,1+$B$46))</f>
        <v>#DIV/0!</v>
      </c>
      <c r="CU43" s="51" t="e">
        <f ca="1">CORREL(OFFSET(review_polarity!CT$3,$B$47,0,1,1+$B$46),OFFSET(review_polarity!CW12,0,0,1,1+$B$46))</f>
        <v>#DIV/0!</v>
      </c>
      <c r="CV43" s="51" t="e">
        <f ca="1">CORREL(OFFSET(review_polarity!CU$3,$B$47,0,1,1+$B$46),OFFSET(review_polarity!CX12,0,0,1,1+$B$46))</f>
        <v>#DIV/0!</v>
      </c>
      <c r="CW43" s="51" t="e">
        <f ca="1">CORREL(OFFSET(review_polarity!CV$3,$B$47,0,1,1+$B$46),OFFSET(review_polarity!CY12,0,0,1,1+$B$46))</f>
        <v>#DIV/0!</v>
      </c>
      <c r="CX43" s="51" t="e">
        <f ca="1">CORREL(OFFSET(review_polarity!CW$3,$B$47,0,1,1+$B$46),OFFSET(review_polarity!CZ12,0,0,1,1+$B$46))</f>
        <v>#DIV/0!</v>
      </c>
      <c r="CY43" s="51" t="e">
        <f ca="1">CORREL(OFFSET(review_polarity!CX$3,$B$47,0,1,1+$B$46),OFFSET(review_polarity!DA12,0,0,1,1+$B$46))</f>
        <v>#DIV/0!</v>
      </c>
      <c r="CZ43" s="51" t="e">
        <f ca="1">CORREL(OFFSET(review_polarity!CY$3,$B$47,0,1,1+$B$46),OFFSET(review_polarity!DB12,0,0,1,1+$B$46))</f>
        <v>#DIV/0!</v>
      </c>
      <c r="DA43" s="51" t="e">
        <f ca="1">CORREL(OFFSET(review_polarity!CZ$3,$B$47,0,1,1+$B$46),OFFSET(review_polarity!DC12,0,0,1,1+$B$46))</f>
        <v>#DIV/0!</v>
      </c>
      <c r="DB43" s="51" t="e">
        <f ca="1">CORREL(OFFSET(review_polarity!DA$3,$B$47,0,1,1+$B$46),OFFSET(review_polarity!DD12,0,0,1,1+$B$46))</f>
        <v>#DIV/0!</v>
      </c>
      <c r="DC43" s="51" t="e">
        <f ca="1">CORREL(OFFSET(review_polarity!DB$3,$B$47,0,1,1+$B$46),OFFSET(review_polarity!DE12,0,0,1,1+$B$46))</f>
        <v>#DIV/0!</v>
      </c>
      <c r="DD43" s="51" t="e">
        <f ca="1">CORREL(OFFSET(review_polarity!DC$3,$B$47,0,1,1+$B$46),OFFSET(review_polarity!DF12,0,0,1,1+$B$46))</f>
        <v>#DIV/0!</v>
      </c>
      <c r="DE43" s="51" t="e">
        <f ca="1">CORREL(OFFSET(review_polarity!DD$3,$B$47,0,1,1+$B$46),OFFSET(review_polarity!DG12,0,0,1,1+$B$46))</f>
        <v>#DIV/0!</v>
      </c>
      <c r="DF43" s="51" t="e">
        <f ca="1">CORREL(OFFSET(review_polarity!DE$3,$B$47,0,1,1+$B$46),OFFSET(review_polarity!DH12,0,0,1,1+$B$46))</f>
        <v>#DIV/0!</v>
      </c>
      <c r="DG43" s="51" t="e">
        <f ca="1">CORREL(OFFSET(review_polarity!DF$3,$B$47,0,1,1+$B$46),OFFSET(review_polarity!DI12,0,0,1,1+$B$46))</f>
        <v>#DIV/0!</v>
      </c>
      <c r="DH43" s="51" t="e">
        <f ca="1">CORREL(OFFSET(review_polarity!DG$3,$B$47,0,1,1+$B$46),OFFSET(review_polarity!DJ12,0,0,1,1+$B$46))</f>
        <v>#DIV/0!</v>
      </c>
      <c r="DI43" s="51" t="e">
        <f ca="1">CORREL(OFFSET(review_polarity!DH$3,$B$47,0,1,1+$B$46),OFFSET(review_polarity!DK12,0,0,1,1+$B$46))</f>
        <v>#DIV/0!</v>
      </c>
      <c r="DJ43" s="51" t="e">
        <f ca="1">CORREL(OFFSET(review_polarity!DI$3,$B$47,0,1,1+$B$46),OFFSET(review_polarity!DL12,0,0,1,1+$B$46))</f>
        <v>#DIV/0!</v>
      </c>
      <c r="DK43" s="51" t="e">
        <f ca="1">CORREL(OFFSET(review_polarity!DJ$3,$B$47,0,1,1+$B$46),OFFSET(review_polarity!DM12,0,0,1,1+$B$46))</f>
        <v>#DIV/0!</v>
      </c>
      <c r="DL43" s="51" t="e">
        <f ca="1">CORREL(OFFSET(review_polarity!DK$3,$B$47,0,1,1+$B$46),OFFSET(review_polarity!DN12,0,0,1,1+$B$46))</f>
        <v>#DIV/0!</v>
      </c>
      <c r="DM43" s="51" t="e">
        <f ca="1">CORREL(OFFSET(review_polarity!DL$3,$B$47,0,1,1+$B$46),OFFSET(review_polarity!DO12,0,0,1,1+$B$46))</f>
        <v>#DIV/0!</v>
      </c>
      <c r="DN43" s="51" t="e">
        <f ca="1">CORREL(OFFSET(review_polarity!DM$3,$B$47,0,1,1+$B$46),OFFSET(review_polarity!DP12,0,0,1,1+$B$46))</f>
        <v>#DIV/0!</v>
      </c>
      <c r="DO43" s="51" t="e">
        <f ca="1">CORREL(OFFSET(review_polarity!DN$3,$B$47,0,1,1+$B$46),OFFSET(review_polarity!DQ12,0,0,1,1+$B$46))</f>
        <v>#DIV/0!</v>
      </c>
      <c r="DP43" s="51" t="e">
        <f ca="1">CORREL(OFFSET(review_polarity!DO$3,$B$47,0,1,1+$B$46),OFFSET(review_polarity!DR12,0,0,1,1+$B$46))</f>
        <v>#DIV/0!</v>
      </c>
      <c r="DQ43" s="51" t="e">
        <f ca="1">CORREL(OFFSET(review_polarity!DP$3,$B$47,0,1,1+$B$46),OFFSET(review_polarity!DS12,0,0,1,1+$B$46))</f>
        <v>#DIV/0!</v>
      </c>
      <c r="DR43" s="51" t="e">
        <f ca="1">CORREL(OFFSET(review_polarity!DQ$3,$B$47,0,1,1+$B$46),OFFSET(review_polarity!DT12,0,0,1,1+$B$46))</f>
        <v>#DIV/0!</v>
      </c>
      <c r="DS43" s="51" t="e">
        <f ca="1">CORREL(OFFSET(review_polarity!DR$3,$B$47,0,1,1+$B$46),OFFSET(review_polarity!DU12,0,0,1,1+$B$46))</f>
        <v>#DIV/0!</v>
      </c>
      <c r="DT43" s="51" t="e">
        <f ca="1">CORREL(OFFSET(review_polarity!DS$3,$B$47,0,1,1+$B$46),OFFSET(review_polarity!DV12,0,0,1,1+$B$46))</f>
        <v>#DIV/0!</v>
      </c>
      <c r="DU43" s="51" t="e">
        <f ca="1">CORREL(OFFSET(review_polarity!DT$3,$B$47,0,1,1+$B$46),OFFSET(review_polarity!DW12,0,0,1,1+$B$46))</f>
        <v>#DIV/0!</v>
      </c>
      <c r="DV43" s="51" t="e">
        <f ca="1">CORREL(OFFSET(review_polarity!DU$3,$B$47,0,1,1+$B$46),OFFSET(review_polarity!DX12,0,0,1,1+$B$46))</f>
        <v>#DIV/0!</v>
      </c>
      <c r="DW43" s="51" t="e">
        <f ca="1">CORREL(OFFSET(review_polarity!DV$3,$B$47,0,1,1+$B$46),OFFSET(review_polarity!DY12,0,0,1,1+$B$46))</f>
        <v>#DIV/0!</v>
      </c>
      <c r="DX43" s="51" t="e">
        <f ca="1">CORREL(OFFSET(review_polarity!DW$3,$B$47,0,1,1+$B$46),OFFSET(review_polarity!DZ12,0,0,1,1+$B$46))</f>
        <v>#DIV/0!</v>
      </c>
      <c r="DY43" s="51" t="e">
        <f ca="1">CORREL(OFFSET(review_polarity!DX$3,$B$47,0,1,1+$B$46),OFFSET(review_polarity!EA12,0,0,1,1+$B$46))</f>
        <v>#DIV/0!</v>
      </c>
      <c r="DZ43" s="51" t="e">
        <f ca="1">CORREL(OFFSET(review_polarity!DY$3,$B$47,0,1,1+$B$46),OFFSET(review_polarity!EB12,0,0,1,1+$B$46))</f>
        <v>#DIV/0!</v>
      </c>
      <c r="EA43" s="51" t="e">
        <f ca="1">CORREL(OFFSET(review_polarity!DZ$3,$B$47,0,1,1+$B$46),OFFSET(review_polarity!EC12,0,0,1,1+$B$46))</f>
        <v>#DIV/0!</v>
      </c>
      <c r="EB43" s="51" t="e">
        <f ca="1">CORREL(OFFSET(review_polarity!EA$3,$B$47,0,1,1+$B$46),OFFSET(review_polarity!ED12,0,0,1,1+$B$46))</f>
        <v>#DIV/0!</v>
      </c>
      <c r="EC43" s="51" t="e">
        <f ca="1">CORREL(OFFSET(review_polarity!EB$3,$B$47,0,1,1+$B$46),OFFSET(review_polarity!EE12,0,0,1,1+$B$46))</f>
        <v>#DIV/0!</v>
      </c>
      <c r="ED43" s="51" t="e">
        <f ca="1">CORREL(OFFSET(review_polarity!EC$3,$B$47,0,1,1+$B$46),OFFSET(review_polarity!EF12,0,0,1,1+$B$46))</f>
        <v>#DIV/0!</v>
      </c>
      <c r="EE43" s="51" t="e">
        <f ca="1">CORREL(OFFSET(review_polarity!ED$3,$B$47,0,1,1+$B$46),OFFSET(review_polarity!EG12,0,0,1,1+$B$46))</f>
        <v>#DIV/0!</v>
      </c>
      <c r="EF43" s="51" t="e">
        <f ca="1">CORREL(OFFSET(review_polarity!EE$3,$B$47,0,1,1+$B$46),OFFSET(review_polarity!EH12,0,0,1,1+$B$46))</f>
        <v>#DIV/0!</v>
      </c>
      <c r="EG43" s="51" t="e">
        <f ca="1">CORREL(OFFSET(review_polarity!EF$3,$B$47,0,1,1+$B$46),OFFSET(review_polarity!EI12,0,0,1,1+$B$46))</f>
        <v>#DIV/0!</v>
      </c>
      <c r="EH43" s="51" t="e">
        <f ca="1">CORREL(OFFSET(review_polarity!EG$3,$B$47,0,1,1+$B$46),OFFSET(review_polarity!EJ12,0,0,1,1+$B$46))</f>
        <v>#DIV/0!</v>
      </c>
      <c r="EI43" s="51" t="e">
        <f ca="1">CORREL(OFFSET(review_polarity!EH$3,$B$47,0,1,1+$B$46),OFFSET(review_polarity!EK12,0,0,1,1+$B$46))</f>
        <v>#DIV/0!</v>
      </c>
      <c r="EJ43" s="51" t="e">
        <f ca="1">CORREL(OFFSET(review_polarity!EI$3,$B$47,0,1,1+$B$46),OFFSET(review_polarity!EL12,0,0,1,1+$B$46))</f>
        <v>#DIV/0!</v>
      </c>
      <c r="EK43" s="73" t="e">
        <f ca="1">CORREL(OFFSET(review_polarity!EJ$3,$B$47,0,1,1+$B$46),OFFSET(review_polarity!EM12,0,0,1,1+$B$46))</f>
        <v>#DIV/0!</v>
      </c>
      <c r="EL43" s="51" t="e">
        <f ca="1">CORREL(OFFSET(review_polarity!EK$3,$B$47,0,1,1+$B$46),OFFSET(review_polarity!EN12,0,0,1,1+$B$46))</f>
        <v>#DIV/0!</v>
      </c>
      <c r="EM43" s="51" t="e">
        <f ca="1">CORREL(OFFSET(review_polarity!EL$3,$B$47,0,1,1+$B$46),OFFSET(review_polarity!EO12,0,0,1,1+$B$46))</f>
        <v>#DIV/0!</v>
      </c>
      <c r="EN43" s="51" t="e">
        <f ca="1">CORREL(OFFSET(review_polarity!EM$3,$B$47,0,1,1+$B$46),OFFSET(review_polarity!EP12,0,0,1,1+$B$46))</f>
        <v>#DIV/0!</v>
      </c>
      <c r="EO43" s="51" t="e">
        <f ca="1">CORREL(OFFSET(review_polarity!EN$3,$B$47,0,1,1+$B$46),OFFSET(review_polarity!EQ12,0,0,1,1+$B$46))</f>
        <v>#DIV/0!</v>
      </c>
      <c r="EP43" s="51" t="e">
        <f ca="1">CORREL(OFFSET(review_polarity!EO$3,$B$47,0,1,1+$B$46),OFFSET(review_polarity!ER12,0,0,1,1+$B$46))</f>
        <v>#DIV/0!</v>
      </c>
      <c r="EQ43" s="51" t="e">
        <f ca="1">CORREL(OFFSET(review_polarity!EP$3,$B$47,0,1,1+$B$46),OFFSET(review_polarity!ES12,0,0,1,1+$B$46))</f>
        <v>#DIV/0!</v>
      </c>
      <c r="ER43" s="51" t="e">
        <f ca="1">CORREL(OFFSET(review_polarity!EQ$3,$B$47,0,1,1+$B$46),OFFSET(review_polarity!ET12,0,0,1,1+$B$46))</f>
        <v>#DIV/0!</v>
      </c>
      <c r="ES43" s="51" t="e">
        <f ca="1">CORREL(OFFSET(review_polarity!ER$3,$B$47,0,1,1+$B$46),OFFSET(review_polarity!EU12,0,0,1,1+$B$46))</f>
        <v>#DIV/0!</v>
      </c>
      <c r="ET43" s="51" t="e">
        <f ca="1">CORREL(OFFSET(review_polarity!ES$3,$B$47,0,1,1+$B$46),OFFSET(review_polarity!EV12,0,0,1,1+$B$46))</f>
        <v>#DIV/0!</v>
      </c>
      <c r="EU43" s="51" t="e">
        <f ca="1">CORREL(OFFSET(review_polarity!ET$3,$B$47,0,1,1+$B$46),OFFSET(review_polarity!EW12,0,0,1,1+$B$46))</f>
        <v>#DIV/0!</v>
      </c>
      <c r="EV43" s="51" t="e">
        <f ca="1">CORREL(OFFSET(review_polarity!EU$3,$B$47,0,1,1+$B$46),OFFSET(review_polarity!EX12,0,0,1,1+$B$46))</f>
        <v>#DIV/0!</v>
      </c>
      <c r="EW43" s="51" t="e">
        <f ca="1">CORREL(OFFSET(review_polarity!EV$3,$B$47,0,1,1+$B$46),OFFSET(review_polarity!EY12,0,0,1,1+$B$46))</f>
        <v>#DIV/0!</v>
      </c>
      <c r="EX43" s="51" t="e">
        <f ca="1">CORREL(OFFSET(review_polarity!EW$3,$B$47,0,1,1+$B$46),OFFSET(review_polarity!EZ12,0,0,1,1+$B$46))</f>
        <v>#DIV/0!</v>
      </c>
      <c r="EY43" s="51" t="e">
        <f ca="1">CORREL(OFFSET(review_polarity!EX$3,$B$47,0,1,1+$B$46),OFFSET(review_polarity!FA12,0,0,1,1+$B$46))</f>
        <v>#DIV/0!</v>
      </c>
      <c r="EZ43" s="51" t="e">
        <f ca="1">CORREL(OFFSET(review_polarity!EY$3,$B$47,0,1,1+$B$46),OFFSET(review_polarity!FB12,0,0,1,1+$B$46))</f>
        <v>#DIV/0!</v>
      </c>
      <c r="FA43" s="51" t="e">
        <f ca="1">CORREL(OFFSET(review_polarity!EZ$3,$B$47,0,1,1+$B$46),OFFSET(review_polarity!FC12,0,0,1,1+$B$46))</f>
        <v>#DIV/0!</v>
      </c>
      <c r="FB43" s="51" t="e">
        <f ca="1">CORREL(OFFSET(review_polarity!FA$3,$B$47,0,1,1+$B$46),OFFSET(review_polarity!FD12,0,0,1,1+$B$46))</f>
        <v>#DIV/0!</v>
      </c>
      <c r="FC43" s="51" t="e">
        <f ca="1">CORREL(OFFSET(review_polarity!FB$3,$B$47,0,1,1+$B$46),OFFSET(review_polarity!FE12,0,0,1,1+$B$46))</f>
        <v>#DIV/0!</v>
      </c>
      <c r="FD43" s="51" t="e">
        <f ca="1">CORREL(OFFSET(review_polarity!FC$3,$B$47,0,1,1+$B$46),OFFSET(review_polarity!FF12,0,0,1,1+$B$46))</f>
        <v>#DIV/0!</v>
      </c>
      <c r="FE43" s="51" t="e">
        <f ca="1">CORREL(OFFSET(review_polarity!FD$3,$B$47,0,1,1+$B$46),OFFSET(review_polarity!FG12,0,0,1,1+$B$46))</f>
        <v>#DIV/0!</v>
      </c>
      <c r="FF43" s="51" t="e">
        <f ca="1">CORREL(OFFSET(review_polarity!FE$3,$B$47,0,1,1+$B$46),OFFSET(review_polarity!FH12,0,0,1,1+$B$46))</f>
        <v>#DIV/0!</v>
      </c>
      <c r="FG43" s="51" t="e">
        <f ca="1">CORREL(OFFSET(review_polarity!FF$3,$B$47,0,1,1+$B$46),OFFSET(review_polarity!FI12,0,0,1,1+$B$46))</f>
        <v>#DIV/0!</v>
      </c>
      <c r="FH43" s="51" t="e">
        <f ca="1">CORREL(OFFSET(review_polarity!FG$3,$B$47,0,1,1+$B$46),OFFSET(review_polarity!FJ12,0,0,1,1+$B$46))</f>
        <v>#DIV/0!</v>
      </c>
      <c r="FI43" s="51" t="e">
        <f ca="1">CORREL(OFFSET(review_polarity!FH$3,$B$47,0,1,1+$B$46),OFFSET(review_polarity!FK12,0,0,1,1+$B$46))</f>
        <v>#DIV/0!</v>
      </c>
      <c r="FJ43" s="51" t="e">
        <f ca="1">CORREL(OFFSET(review_polarity!FI$3,$B$47,0,1,1+$B$46),OFFSET(review_polarity!FL12,0,0,1,1+$B$46))</f>
        <v>#DIV/0!</v>
      </c>
      <c r="FK43" s="51" t="e">
        <f ca="1">CORREL(OFFSET(review_polarity!FJ$3,$B$47,0,1,1+$B$46),OFFSET(review_polarity!FM12,0,0,1,1+$B$46))</f>
        <v>#DIV/0!</v>
      </c>
      <c r="FL43" s="51" t="e">
        <f ca="1">CORREL(OFFSET(review_polarity!FK$3,$B$47,0,1,1+$B$46),OFFSET(review_polarity!FN12,0,0,1,1+$B$46))</f>
        <v>#DIV/0!</v>
      </c>
      <c r="FM43" s="51" t="e">
        <f ca="1">CORREL(OFFSET(review_polarity!FL$3,$B$47,0,1,1+$B$46),OFFSET(review_polarity!FO12,0,0,1,1+$B$46))</f>
        <v>#DIV/0!</v>
      </c>
      <c r="FN43" s="51" t="e">
        <f ca="1">CORREL(OFFSET(review_polarity!FM$3,$B$47,0,1,1+$B$46),OFFSET(review_polarity!FP12,0,0,1,1+$B$46))</f>
        <v>#DIV/0!</v>
      </c>
      <c r="FO43" s="51" t="e">
        <f ca="1">CORREL(OFFSET(review_polarity!FN$3,$B$47,0,1,1+$B$46),OFFSET(review_polarity!FQ12,0,0,1,1+$B$46))</f>
        <v>#DIV/0!</v>
      </c>
      <c r="FP43" s="51" t="e">
        <f ca="1">CORREL(OFFSET(review_polarity!FO$3,$B$47,0,1,1+$B$46),OFFSET(review_polarity!FR12,0,0,1,1+$B$46))</f>
        <v>#DIV/0!</v>
      </c>
      <c r="FQ43" s="51" t="e">
        <f ca="1">CORREL(OFFSET(review_polarity!FP$3,$B$47,0,1,1+$B$46),OFFSET(review_polarity!FS12,0,0,1,1+$B$46))</f>
        <v>#DIV/0!</v>
      </c>
      <c r="FR43" s="51" t="e">
        <f ca="1">CORREL(OFFSET(review_polarity!FQ$3,$B$47,0,1,1+$B$46),OFFSET(review_polarity!FT12,0,0,1,1+$B$46))</f>
        <v>#DIV/0!</v>
      </c>
      <c r="FS43" s="51" t="e">
        <f ca="1">CORREL(OFFSET(review_polarity!FR$3,$B$47,0,1,1+$B$46),OFFSET(review_polarity!FU12,0,0,1,1+$B$46))</f>
        <v>#DIV/0!</v>
      </c>
      <c r="FT43" s="51" t="e">
        <f ca="1">CORREL(OFFSET(review_polarity!FS$3,$B$47,0,1,1+$B$46),OFFSET(review_polarity!FV12,0,0,1,1+$B$46))</f>
        <v>#DIV/0!</v>
      </c>
      <c r="FU43" s="51" t="e">
        <f ca="1">CORREL(OFFSET(review_polarity!FT$3,$B$47,0,1,1+$B$46),OFFSET(review_polarity!FW12,0,0,1,1+$B$46))</f>
        <v>#DIV/0!</v>
      </c>
      <c r="FV43" s="51" t="e">
        <f ca="1">CORREL(OFFSET(review_polarity!FU$3,$B$47,0,1,1+$B$46),OFFSET(review_polarity!FX12,0,0,1,1+$B$46))</f>
        <v>#DIV/0!</v>
      </c>
      <c r="FW43" s="51" t="e">
        <f ca="1">CORREL(OFFSET(review_polarity!FV$3,$B$47,0,1,1+$B$46),OFFSET(review_polarity!FY12,0,0,1,1+$B$46))</f>
        <v>#DIV/0!</v>
      </c>
      <c r="FX43" s="51" t="e">
        <f ca="1">CORREL(OFFSET(review_polarity!FW$3,$B$47,0,1,1+$B$46),OFFSET(review_polarity!FZ12,0,0,1,1+$B$46))</f>
        <v>#DIV/0!</v>
      </c>
      <c r="FY43" s="51" t="e">
        <f ca="1">CORREL(OFFSET(review_polarity!FX$3,$B$47,0,1,1+$B$46),OFFSET(review_polarity!GA12,0,0,1,1+$B$46))</f>
        <v>#DIV/0!</v>
      </c>
      <c r="FZ43" s="51" t="e">
        <f ca="1">CORREL(OFFSET(review_polarity!FY$3,$B$47,0,1,1+$B$46),OFFSET(review_polarity!GB12,0,0,1,1+$B$46))</f>
        <v>#DIV/0!</v>
      </c>
      <c r="GA43" s="51" t="e">
        <f ca="1">CORREL(OFFSET(review_polarity!FZ$3,$B$47,0,1,1+$B$46),OFFSET(review_polarity!GC12,0,0,1,1+$B$46))</f>
        <v>#DIV/0!</v>
      </c>
      <c r="GB43" s="51" t="e">
        <f ca="1">CORREL(OFFSET(review_polarity!GA$3,$B$47,0,1,1+$B$46),OFFSET(review_polarity!GD12,0,0,1,1+$B$46))</f>
        <v>#DIV/0!</v>
      </c>
      <c r="GC43" s="51" t="e">
        <f ca="1">CORREL(OFFSET(review_polarity!GB$3,$B$47,0,1,1+$B$46),OFFSET(review_polarity!GE12,0,0,1,1+$B$46))</f>
        <v>#DIV/0!</v>
      </c>
      <c r="GD43" s="51" t="e">
        <f ca="1">CORREL(OFFSET(review_polarity!GC$3,$B$47,0,1,1+$B$46),OFFSET(review_polarity!GF12,0,0,1,1+$B$46))</f>
        <v>#DIV/0!</v>
      </c>
      <c r="GE43" s="51" t="e">
        <f ca="1">CORREL(OFFSET(review_polarity!GD$3,$B$47,0,1,1+$B$46),OFFSET(review_polarity!GG12,0,0,1,1+$B$46))</f>
        <v>#DIV/0!</v>
      </c>
      <c r="GF43" s="51" t="e">
        <f ca="1">CORREL(OFFSET(review_polarity!GE$3,$B$47,0,1,1+$B$46),OFFSET(review_polarity!GH12,0,0,1,1+$B$46))</f>
        <v>#DIV/0!</v>
      </c>
      <c r="GG43" s="51" t="e">
        <f ca="1">CORREL(OFFSET(review_polarity!GF$3,$B$47,0,1,1+$B$46),OFFSET(review_polarity!GI12,0,0,1,1+$B$46))</f>
        <v>#DIV/0!</v>
      </c>
      <c r="GH43" s="51" t="e">
        <f ca="1">CORREL(OFFSET(review_polarity!GG$3,$B$47,0,1,1+$B$46),OFFSET(review_polarity!GJ12,0,0,1,1+$B$46))</f>
        <v>#DIV/0!</v>
      </c>
      <c r="GI43" s="51" t="e">
        <f ca="1">CORREL(OFFSET(review_polarity!GH$3,$B$47,0,1,1+$B$46),OFFSET(review_polarity!GK12,0,0,1,1+$B$46))</f>
        <v>#DIV/0!</v>
      </c>
      <c r="GJ43" s="51" t="e">
        <f ca="1">CORREL(OFFSET(review_polarity!GI$3,$B$47,0,1,1+$B$46),OFFSET(review_polarity!GL12,0,0,1,1+$B$46))</f>
        <v>#DIV/0!</v>
      </c>
      <c r="GK43" s="51" t="e">
        <f ca="1">CORREL(OFFSET(review_polarity!GJ$3,$B$47,0,1,1+$B$46),OFFSET(review_polarity!GM12,0,0,1,1+$B$46))</f>
        <v>#DIV/0!</v>
      </c>
      <c r="GL43" s="51" t="e">
        <f ca="1">CORREL(OFFSET(review_polarity!GK$3,$B$47,0,1,1+$B$46),OFFSET(review_polarity!GN12,0,0,1,1+$B$46))</f>
        <v>#DIV/0!</v>
      </c>
      <c r="GM43" s="51" t="e">
        <f ca="1">CORREL(OFFSET(review_polarity!GL$3,$B$47,0,1,1+$B$46),OFFSET(review_polarity!GO12,0,0,1,1+$B$46))</f>
        <v>#DIV/0!</v>
      </c>
      <c r="GN43" s="51" t="e">
        <f ca="1">CORREL(OFFSET(review_polarity!GM$3,$B$47,0,1,1+$B$46),OFFSET(review_polarity!GP12,0,0,1,1+$B$46))</f>
        <v>#DIV/0!</v>
      </c>
      <c r="GO43" s="51" t="e">
        <f ca="1">CORREL(OFFSET(review_polarity!GN$3,$B$47,0,1,1+$B$46),OFFSET(review_polarity!GQ12,0,0,1,1+$B$46))</f>
        <v>#DIV/0!</v>
      </c>
      <c r="GP43" s="51" t="e">
        <f ca="1">CORREL(OFFSET(review_polarity!GO$3,$B$47,0,1,1+$B$46),OFFSET(review_polarity!GR12,0,0,1,1+$B$46))</f>
        <v>#DIV/0!</v>
      </c>
      <c r="GQ43" s="51" t="e">
        <f ca="1">CORREL(OFFSET(review_polarity!GP$3,$B$47,0,1,1+$B$46),OFFSET(review_polarity!GS12,0,0,1,1+$B$46))</f>
        <v>#DIV/0!</v>
      </c>
      <c r="GR43" s="51" t="e">
        <f ca="1">CORREL(OFFSET(review_polarity!GQ$3,$B$47,0,1,1+$B$46),OFFSET(review_polarity!GT12,0,0,1,1+$B$46))</f>
        <v>#DIV/0!</v>
      </c>
      <c r="GS43" s="51" t="e">
        <f ca="1">CORREL(OFFSET(review_polarity!GR$3,$B$47,0,1,1+$B$46),OFFSET(review_polarity!GU12,0,0,1,1+$B$46))</f>
        <v>#DIV/0!</v>
      </c>
      <c r="GT43" s="51" t="e">
        <f ca="1">CORREL(OFFSET(review_polarity!GS$3,$B$47,0,1,1+$B$46),OFFSET(review_polarity!GV12,0,0,1,1+$B$46))</f>
        <v>#DIV/0!</v>
      </c>
      <c r="GU43" s="51" t="e">
        <f ca="1">CORREL(OFFSET(review_polarity!GT$3,$B$47,0,1,1+$B$46),OFFSET(review_polarity!GW12,0,0,1,1+$B$46))</f>
        <v>#DIV/0!</v>
      </c>
      <c r="GV43" s="51" t="e">
        <f ca="1">CORREL(OFFSET(review_polarity!GU$3,$B$47,0,1,1+$B$46),OFFSET(review_polarity!GX12,0,0,1,1+$B$46))</f>
        <v>#DIV/0!</v>
      </c>
      <c r="GW43" s="51" t="e">
        <f ca="1">CORREL(OFFSET(review_polarity!GV$3,$B$47,0,1,1+$B$46),OFFSET(review_polarity!GY12,0,0,1,1+$B$46))</f>
        <v>#DIV/0!</v>
      </c>
      <c r="GX43" s="51" t="e">
        <f ca="1">CORREL(OFFSET(review_polarity!GW$3,$B$47,0,1,1+$B$46),OFFSET(review_polarity!GZ12,0,0,1,1+$B$46))</f>
        <v>#DIV/0!</v>
      </c>
      <c r="GY43" s="51" t="e">
        <f ca="1">CORREL(OFFSET(review_polarity!GX$3,$B$47,0,1,1+$B$46),OFFSET(review_polarity!HA12,0,0,1,1+$B$46))</f>
        <v>#DIV/0!</v>
      </c>
      <c r="GZ43" s="51" t="e">
        <f ca="1">CORREL(OFFSET(review_polarity!GY$3,$B$47,0,1,1+$B$46),OFFSET(review_polarity!HB12,0,0,1,1+$B$46))</f>
        <v>#DIV/0!</v>
      </c>
      <c r="HA43" s="51" t="e">
        <f ca="1">CORREL(OFFSET(review_polarity!GZ$3,$B$47,0,1,1+$B$46),OFFSET(review_polarity!HC12,0,0,1,1+$B$46))</f>
        <v>#DIV/0!</v>
      </c>
      <c r="HB43" s="51" t="e">
        <f ca="1">CORREL(OFFSET(review_polarity!HA$3,$B$47,0,1,1+$B$46),OFFSET(review_polarity!HD12,0,0,1,1+$B$46))</f>
        <v>#DIV/0!</v>
      </c>
      <c r="HC43" s="51" t="e">
        <f ca="1">CORREL(OFFSET(review_polarity!HB$3,$B$47,0,1,1+$B$46),OFFSET(review_polarity!HE12,0,0,1,1+$B$46))</f>
        <v>#DIV/0!</v>
      </c>
      <c r="HD43" s="51" t="e">
        <f ca="1">CORREL(OFFSET(review_polarity!HC$3,$B$47,0,1,1+$B$46),OFFSET(review_polarity!HF12,0,0,1,1+$B$46))</f>
        <v>#DIV/0!</v>
      </c>
      <c r="HE43" s="51" t="e">
        <f ca="1">CORREL(OFFSET(review_polarity!HD$3,$B$47,0,1,1+$B$46),OFFSET(review_polarity!HG12,0,0,1,1+$B$46))</f>
        <v>#DIV/0!</v>
      </c>
      <c r="HF43" s="51" t="e">
        <f ca="1">CORREL(OFFSET(review_polarity!HE$3,$B$47,0,1,1+$B$46),OFFSET(review_polarity!HH12,0,0,1,1+$B$46))</f>
        <v>#DIV/0!</v>
      </c>
      <c r="HG43" s="51" t="e">
        <f ca="1">CORREL(OFFSET(review_polarity!HF$3,$B$47,0,1,1+$B$46),OFFSET(review_polarity!HI12,0,0,1,1+$B$46))</f>
        <v>#DIV/0!</v>
      </c>
      <c r="HH43" s="51" t="e">
        <f ca="1">CORREL(OFFSET(review_polarity!HG$3,$B$47,0,1,1+$B$46),OFFSET(review_polarity!HJ12,0,0,1,1+$B$46))</f>
        <v>#DIV/0!</v>
      </c>
      <c r="HI43" s="51" t="e">
        <f ca="1">CORREL(OFFSET(review_polarity!HH$3,$B$47,0,1,1+$B$46),OFFSET(review_polarity!HK12,0,0,1,1+$B$46))</f>
        <v>#DIV/0!</v>
      </c>
      <c r="HJ43" s="51" t="e">
        <f ca="1">CORREL(OFFSET(review_polarity!HI$3,$B$47,0,1,1+$B$46),OFFSET(review_polarity!HL12,0,0,1,1+$B$46))</f>
        <v>#DIV/0!</v>
      </c>
      <c r="HK43" s="51" t="e">
        <f ca="1">CORREL(OFFSET(review_polarity!HJ$3,$B$47,0,1,1+$B$46),OFFSET(review_polarity!HM12,0,0,1,1+$B$46))</f>
        <v>#DIV/0!</v>
      </c>
      <c r="HL43" s="51" t="e">
        <f ca="1">CORREL(OFFSET(review_polarity!HK$3,$B$47,0,1,1+$B$46),OFFSET(review_polarity!HN12,0,0,1,1+$B$46))</f>
        <v>#DIV/0!</v>
      </c>
      <c r="HM43" s="51" t="e">
        <f ca="1">CORREL(OFFSET(review_polarity!HL$3,$B$47,0,1,1+$B$46),OFFSET(review_polarity!HO12,0,0,1,1+$B$46))</f>
        <v>#DIV/0!</v>
      </c>
      <c r="HN43" s="51" t="e">
        <f ca="1">CORREL(OFFSET(review_polarity!HM$3,$B$47,0,1,1+$B$46),OFFSET(review_polarity!HP12,0,0,1,1+$B$46))</f>
        <v>#DIV/0!</v>
      </c>
      <c r="HO43" s="51" t="e">
        <f ca="1">CORREL(OFFSET(review_polarity!HN$3,$B$47,0,1,1+$B$46),OFFSET(review_polarity!HQ12,0,0,1,1+$B$46))</f>
        <v>#DIV/0!</v>
      </c>
      <c r="HP43" s="51" t="e">
        <f ca="1">CORREL(OFFSET(review_polarity!HO$3,$B$47,0,1,1+$B$46),OFFSET(review_polarity!HR12,0,0,1,1+$B$46))</f>
        <v>#DIV/0!</v>
      </c>
      <c r="HQ43" s="51" t="e">
        <f ca="1">CORREL(OFFSET(review_polarity!HP$3,$B$47,0,1,1+$B$46),OFFSET(review_polarity!HS12,0,0,1,1+$B$46))</f>
        <v>#DIV/0!</v>
      </c>
      <c r="HR43" s="51" t="e">
        <f ca="1">CORREL(OFFSET(review_polarity!HQ$3,$B$47,0,1,1+$B$46),OFFSET(review_polarity!HT12,0,0,1,1+$B$46))</f>
        <v>#DIV/0!</v>
      </c>
      <c r="HS43" s="51" t="e">
        <f ca="1">CORREL(OFFSET(review_polarity!HR$3,$B$47,0,1,1+$B$46),OFFSET(review_polarity!HU12,0,0,1,1+$B$46))</f>
        <v>#DIV/0!</v>
      </c>
      <c r="HT43" s="51" t="e">
        <f ca="1">CORREL(OFFSET(review_polarity!HS$3,$B$47,0,1,1+$B$46),OFFSET(review_polarity!HV12,0,0,1,1+$B$46))</f>
        <v>#DIV/0!</v>
      </c>
      <c r="HU43" s="51" t="e">
        <f ca="1">CORREL(OFFSET(review_polarity!HT$3,$B$47,0,1,1+$B$46),OFFSET(review_polarity!HW12,0,0,1,1+$B$46))</f>
        <v>#DIV/0!</v>
      </c>
      <c r="HV43" s="51" t="e">
        <f ca="1">CORREL(OFFSET(review_polarity!HU$3,$B$47,0,1,1+$B$46),OFFSET(review_polarity!HX12,0,0,1,1+$B$46))</f>
        <v>#DIV/0!</v>
      </c>
      <c r="HW43" s="51" t="e">
        <f ca="1">CORREL(OFFSET(review_polarity!HV$3,$B$47,0,1,1+$B$46),OFFSET(review_polarity!HY12,0,0,1,1+$B$46))</f>
        <v>#DIV/0!</v>
      </c>
      <c r="HX43" s="51" t="e">
        <f ca="1">CORREL(OFFSET(review_polarity!HW$3,$B$47,0,1,1+$B$46),OFFSET(review_polarity!HZ12,0,0,1,1+$B$46))</f>
        <v>#DIV/0!</v>
      </c>
      <c r="HY43" s="51" t="e">
        <f ca="1">CORREL(OFFSET(review_polarity!HX$3,$B$47,0,1,1+$B$46),OFFSET(review_polarity!IA12,0,0,1,1+$B$46))</f>
        <v>#DIV/0!</v>
      </c>
      <c r="HZ43" s="51" t="e">
        <f ca="1">CORREL(OFFSET(review_polarity!HY$3,$B$47,0,1,1+$B$46),OFFSET(review_polarity!IB12,0,0,1,1+$B$46))</f>
        <v>#DIV/0!</v>
      </c>
      <c r="IA43" s="51" t="e">
        <f ca="1">CORREL(OFFSET(review_polarity!HZ$3,$B$47,0,1,1+$B$46),OFFSET(review_polarity!IC12,0,0,1,1+$B$46))</f>
        <v>#DIV/0!</v>
      </c>
      <c r="IB43" s="51" t="e">
        <f ca="1">CORREL(OFFSET(review_polarity!IA$3,$B$47,0,1,1+$B$46),OFFSET(review_polarity!ID12,0,0,1,1+$B$46))</f>
        <v>#DIV/0!</v>
      </c>
      <c r="IC43" s="51" t="e">
        <f ca="1">CORREL(OFFSET(review_polarity!IB$3,$B$47,0,1,1+$B$46),OFFSET(review_polarity!IE12,0,0,1,1+$B$46))</f>
        <v>#DIV/0!</v>
      </c>
      <c r="ID43" s="51" t="e">
        <f ca="1">CORREL(OFFSET(review_polarity!IC$3,$B$47,0,1,1+$B$46),OFFSET(review_polarity!IF12,0,0,1,1+$B$46))</f>
        <v>#DIV/0!</v>
      </c>
      <c r="IE43" s="51" t="e">
        <f ca="1">CORREL(OFFSET(review_polarity!ID$3,$B$47,0,1,1+$B$46),OFFSET(review_polarity!IG12,0,0,1,1+$B$46))</f>
        <v>#DIV/0!</v>
      </c>
      <c r="IF43" s="51" t="e">
        <f ca="1">CORREL(OFFSET(review_polarity!IE$3,$B$47,0,1,1+$B$46),OFFSET(review_polarity!IH12,0,0,1,1+$B$46))</f>
        <v>#DIV/0!</v>
      </c>
      <c r="IG43" s="51" t="e">
        <f ca="1">CORREL(OFFSET(review_polarity!IF$3,$B$47,0,1,1+$B$46),OFFSET(review_polarity!II12,0,0,1,1+$B$46))</f>
        <v>#DIV/0!</v>
      </c>
      <c r="IH43" s="51" t="e">
        <f ca="1">CORREL(OFFSET(review_polarity!IG$3,$B$47,0,1,1+$B$46),OFFSET(review_polarity!IJ12,0,0,1,1+$B$46))</f>
        <v>#DIV/0!</v>
      </c>
      <c r="II43" s="51" t="e">
        <f ca="1">CORREL(OFFSET(review_polarity!IH$3,$B$47,0,1,1+$B$46),OFFSET(review_polarity!IK12,0,0,1,1+$B$46))</f>
        <v>#DIV/0!</v>
      </c>
      <c r="IJ43" s="51" t="e">
        <f ca="1">CORREL(OFFSET(review_polarity!II$3,$B$47,0,1,1+$B$46),OFFSET(review_polarity!IL12,0,0,1,1+$B$46))</f>
        <v>#DIV/0!</v>
      </c>
      <c r="IK43" s="51" t="e">
        <f ca="1">CORREL(OFFSET(review_polarity!IJ$3,$B$47,0,1,1+$B$46),OFFSET(review_polarity!IM12,0,0,1,1+$B$46))</f>
        <v>#DIV/0!</v>
      </c>
      <c r="IL43" s="51" t="e">
        <f ca="1">CORREL(OFFSET(review_polarity!IK$3,$B$47,0,1,1+$B$46),OFFSET(review_polarity!IN12,0,0,1,1+$B$46))</f>
        <v>#DIV/0!</v>
      </c>
      <c r="IM43" s="51" t="e">
        <f ca="1">CORREL(OFFSET(review_polarity!IL$3,$B$47,0,1,1+$B$46),OFFSET(review_polarity!IO12,0,0,1,1+$B$46))</f>
        <v>#DIV/0!</v>
      </c>
      <c r="IN43" s="51" t="e">
        <f ca="1">CORREL(OFFSET(review_polarity!IM$3,$B$47,0,1,1+$B$46),OFFSET(review_polarity!IP12,0,0,1,1+$B$46))</f>
        <v>#DIV/0!</v>
      </c>
      <c r="IO43" s="51" t="e">
        <f ca="1">CORREL(OFFSET(review_polarity!IN$3,$B$47,0,1,1+$B$46),OFFSET(review_polarity!IQ12,0,0,1,1+$B$46))</f>
        <v>#DIV/0!</v>
      </c>
      <c r="IP43" s="51" t="e">
        <f ca="1">CORREL(OFFSET(review_polarity!IO$3,$B$47,0,1,1+$B$46),OFFSET(review_polarity!IR12,0,0,1,1+$B$46))</f>
        <v>#DIV/0!</v>
      </c>
      <c r="IQ43" s="51" t="e">
        <f ca="1">CORREL(OFFSET(review_polarity!IP$3,$B$47,0,1,1+$B$46),OFFSET(review_polarity!IS12,0,0,1,1+$B$46))</f>
        <v>#DIV/0!</v>
      </c>
      <c r="IR43" s="51" t="e">
        <f ca="1">CORREL(OFFSET(review_polarity!IQ$3,$B$47,0,1,1+$B$46),OFFSET(review_polarity!IT12,0,0,1,1+$B$46))</f>
        <v>#DIV/0!</v>
      </c>
      <c r="IS43" s="51" t="e">
        <f ca="1">CORREL(OFFSET(review_polarity!IR$3,$B$47,0,1,1+$B$46),OFFSET(review_polarity!IU12,0,0,1,1+$B$46))</f>
        <v>#DIV/0!</v>
      </c>
      <c r="IT43" s="51" t="e">
        <f ca="1">CORREL(OFFSET(review_polarity!IS$3,$B$47,0,1,1+$B$46),OFFSET(review_polarity!IV12,0,0,1,1+$B$46))</f>
        <v>#DIV/0!</v>
      </c>
      <c r="IU43" s="51" t="e">
        <f ca="1">CORREL(OFFSET(review_polarity!IT$3,$B$47,0,1,1+$B$46),OFFSET(review_polarity!IW12,0,0,1,1+$B$46))</f>
        <v>#DIV/0!</v>
      </c>
      <c r="IV43" s="51" t="e">
        <f ca="1">CORREL(OFFSET(review_polarity!IU$3,$B$47,0,1,1+$B$46),OFFSET(review_polarity!IX12,0,0,1,1+$B$46))</f>
        <v>#DIV/0!</v>
      </c>
      <c r="IW43" s="51" t="e">
        <f ca="1">CORREL(OFFSET(review_polarity!IV$3,$B$47,0,1,1+$B$46),OFFSET(review_polarity!IY12,0,0,1,1+$B$46))</f>
        <v>#DIV/0!</v>
      </c>
      <c r="IX43" s="51" t="e">
        <f ca="1">CORREL(OFFSET(review_polarity!IW$3,$B$47,0,1,1+$B$46),OFFSET(review_polarity!IZ12,0,0,1,1+$B$46))</f>
        <v>#DIV/0!</v>
      </c>
      <c r="IY43" s="51" t="e">
        <f ca="1">CORREL(OFFSET(review_polarity!IX$3,$B$47,0,1,1+$B$46),OFFSET(review_polarity!JA12,0,0,1,1+$B$46))</f>
        <v>#DIV/0!</v>
      </c>
      <c r="IZ43" s="51" t="e">
        <f ca="1">CORREL(OFFSET(review_polarity!IY$3,$B$47,0,1,1+$B$46),OFFSET(review_polarity!JB12,0,0,1,1+$B$46))</f>
        <v>#DIV/0!</v>
      </c>
      <c r="JA43" s="51" t="e">
        <f ca="1">CORREL(OFFSET(review_polarity!IZ$3,$B$47,0,1,1+$B$46),OFFSET(review_polarity!JC12,0,0,1,1+$B$46))</f>
        <v>#DIV/0!</v>
      </c>
      <c r="JB43" s="51" t="e">
        <f ca="1">CORREL(OFFSET(review_polarity!JA$3,$B$47,0,1,1+$B$46),OFFSET(review_polarity!JD12,0,0,1,1+$B$46))</f>
        <v>#DIV/0!</v>
      </c>
      <c r="JC43" s="51" t="e">
        <f ca="1">CORREL(OFFSET(review_polarity!JB$3,$B$47,0,1,1+$B$46),OFFSET(review_polarity!JE12,0,0,1,1+$B$46))</f>
        <v>#DIV/0!</v>
      </c>
      <c r="JD43" s="51" t="e">
        <f ca="1">CORREL(OFFSET(review_polarity!JC$3,$B$47,0,1,1+$B$46),OFFSET(review_polarity!JF12,0,0,1,1+$B$46))</f>
        <v>#DIV/0!</v>
      </c>
      <c r="JE43" s="51" t="e">
        <f ca="1">CORREL(OFFSET(review_polarity!JD$3,$B$47,0,1,1+$B$46),OFFSET(review_polarity!JG12,0,0,1,1+$B$46))</f>
        <v>#DIV/0!</v>
      </c>
      <c r="JF43" s="51" t="e">
        <f ca="1">CORREL(OFFSET(review_polarity!JE$3,$B$47,0,1,1+$B$46),OFFSET(review_polarity!JH12,0,0,1,1+$B$46))</f>
        <v>#DIV/0!</v>
      </c>
      <c r="JG43" s="51" t="e">
        <f ca="1">CORREL(OFFSET(review_polarity!JF$3,$B$47,0,1,1+$B$46),OFFSET(review_polarity!JI12,0,0,1,1+$B$46))</f>
        <v>#DIV/0!</v>
      </c>
      <c r="JH43" s="51" t="e">
        <f ca="1">CORREL(OFFSET(review_polarity!JG$3,$B$47,0,1,1+$B$46),OFFSET(review_polarity!JJ12,0,0,1,1+$B$46))</f>
        <v>#DIV/0!</v>
      </c>
      <c r="JI43" s="51" t="e">
        <f ca="1">CORREL(OFFSET(review_polarity!JH$3,$B$47,0,1,1+$B$46),OFFSET(review_polarity!JK12,0,0,1,1+$B$46))</f>
        <v>#DIV/0!</v>
      </c>
      <c r="JJ43" s="51" t="e">
        <f ca="1">CORREL(OFFSET(review_polarity!JI$3,$B$47,0,1,1+$B$46),OFFSET(review_polarity!JL12,0,0,1,1+$B$46))</f>
        <v>#DIV/0!</v>
      </c>
      <c r="JK43" s="51" t="e">
        <f ca="1">CORREL(OFFSET(review_polarity!JJ$3,$B$47,0,1,1+$B$46),OFFSET(review_polarity!JM12,0,0,1,1+$B$46))</f>
        <v>#DIV/0!</v>
      </c>
      <c r="JL43" s="51" t="e">
        <f ca="1">CORREL(OFFSET(review_polarity!JK$3,$B$47,0,1,1+$B$46),OFFSET(review_polarity!JN12,0,0,1,1+$B$46))</f>
        <v>#DIV/0!</v>
      </c>
      <c r="JM43" s="51" t="e">
        <f ca="1">CORREL(OFFSET(review_polarity!JL$3,$B$47,0,1,1+$B$46),OFFSET(review_polarity!JO12,0,0,1,1+$B$46))</f>
        <v>#DIV/0!</v>
      </c>
      <c r="JN43" s="51" t="e">
        <f ca="1">CORREL(OFFSET(review_polarity!JM$3,$B$47,0,1,1+$B$46),OFFSET(review_polarity!JP12,0,0,1,1+$B$46))</f>
        <v>#DIV/0!</v>
      </c>
      <c r="JO43" s="51" t="e">
        <f ca="1">CORREL(OFFSET(review_polarity!JN$3,$B$47,0,1,1+$B$46),OFFSET(review_polarity!JQ12,0,0,1,1+$B$46))</f>
        <v>#DIV/0!</v>
      </c>
      <c r="JP43" s="51" t="e">
        <f ca="1">CORREL(OFFSET(review_polarity!JO$3,$B$47,0,1,1+$B$46),OFFSET(review_polarity!JR12,0,0,1,1+$B$46))</f>
        <v>#DIV/0!</v>
      </c>
      <c r="JQ43" s="51" t="e">
        <f ca="1">CORREL(OFFSET(review_polarity!JP$3,$B$47,0,1,1+$B$46),OFFSET(review_polarity!JS12,0,0,1,1+$B$46))</f>
        <v>#DIV/0!</v>
      </c>
      <c r="JR43" s="51" t="e">
        <f ca="1">CORREL(OFFSET(review_polarity!JQ$3,$B$47,0,1,1+$B$46),OFFSET(review_polarity!JT12,0,0,1,1+$B$46))</f>
        <v>#DIV/0!</v>
      </c>
      <c r="JS43" s="51" t="e">
        <f ca="1">CORREL(OFFSET(review_polarity!JR$3,$B$47,0,1,1+$B$46),OFFSET(review_polarity!JU12,0,0,1,1+$B$46))</f>
        <v>#DIV/0!</v>
      </c>
      <c r="JT43" s="51" t="e">
        <f ca="1">CORREL(OFFSET(review_polarity!JS$3,$B$47,0,1,1+$B$46),OFFSET(review_polarity!JV12,0,0,1,1+$B$46))</f>
        <v>#DIV/0!</v>
      </c>
      <c r="JU43" s="51" t="e">
        <f ca="1">CORREL(OFFSET(review_polarity!JT$3,$B$47,0,1,1+$B$46),OFFSET(review_polarity!JW12,0,0,1,1+$B$46))</f>
        <v>#DIV/0!</v>
      </c>
      <c r="JV43" s="51" t="e">
        <f ca="1">CORREL(OFFSET(review_polarity!JU$3,$B$47,0,1,1+$B$46),OFFSET(review_polarity!JX12,0,0,1,1+$B$46))</f>
        <v>#DIV/0!</v>
      </c>
      <c r="JW43" s="51" t="e">
        <f ca="1">CORREL(OFFSET(review_polarity!JV$3,$B$47,0,1,1+$B$46),OFFSET(review_polarity!JY12,0,0,1,1+$B$46))</f>
        <v>#DIV/0!</v>
      </c>
      <c r="JX43" s="51" t="e">
        <f ca="1">CORREL(OFFSET(review_polarity!JW$3,$B$47,0,1,1+$B$46),OFFSET(review_polarity!JZ12,0,0,1,1+$B$46))</f>
        <v>#DIV/0!</v>
      </c>
      <c r="JY43" s="51" t="e">
        <f ca="1">CORREL(OFFSET(review_polarity!JX$3,$B$47,0,1,1+$B$46),OFFSET(review_polarity!KA12,0,0,1,1+$B$46))</f>
        <v>#DIV/0!</v>
      </c>
      <c r="JZ43" s="51" t="e">
        <f ca="1">CORREL(OFFSET(review_polarity!JY$3,$B$47,0,1,1+$B$46),OFFSET(review_polarity!KB12,0,0,1,1+$B$46))</f>
        <v>#DIV/0!</v>
      </c>
      <c r="KA43" s="51" t="e">
        <f ca="1">CORREL(OFFSET(review_polarity!JZ$3,$B$47,0,1,1+$B$46),OFFSET(review_polarity!KC12,0,0,1,1+$B$46))</f>
        <v>#DIV/0!</v>
      </c>
      <c r="KB43" s="51" t="e">
        <f ca="1">CORREL(OFFSET(review_polarity!KA$3,$B$47,0,1,1+$B$46),OFFSET(review_polarity!KD12,0,0,1,1+$B$46))</f>
        <v>#DIV/0!</v>
      </c>
      <c r="KC43" s="51" t="e">
        <f ca="1">CORREL(OFFSET(review_polarity!KB$3,$B$47,0,1,1+$B$46),OFFSET(review_polarity!KE12,0,0,1,1+$B$46))</f>
        <v>#DIV/0!</v>
      </c>
      <c r="KD43" s="51" t="e">
        <f ca="1">CORREL(OFFSET(review_polarity!KC$3,$B$47,0,1,1+$B$46),OFFSET(review_polarity!KF12,0,0,1,1+$B$46))</f>
        <v>#DIV/0!</v>
      </c>
      <c r="KE43" s="51" t="e">
        <f ca="1">CORREL(OFFSET(review_polarity!KD$3,$B$47,0,1,1+$B$46),OFFSET(review_polarity!KG12,0,0,1,1+$B$46))</f>
        <v>#DIV/0!</v>
      </c>
      <c r="KF43" s="51" t="e">
        <f ca="1">CORREL(OFFSET(review_polarity!KE$3,$B$47,0,1,1+$B$46),OFFSET(review_polarity!KH12,0,0,1,1+$B$46))</f>
        <v>#DIV/0!</v>
      </c>
      <c r="KG43" s="51" t="e">
        <f ca="1">CORREL(OFFSET(review_polarity!KF$3,$B$47,0,1,1+$B$46),OFFSET(review_polarity!KI12,0,0,1,1+$B$46))</f>
        <v>#DIV/0!</v>
      </c>
      <c r="KH43" s="51" t="e">
        <f ca="1">CORREL(OFFSET(review_polarity!KG$3,$B$47,0,1,1+$B$46),OFFSET(review_polarity!KJ12,0,0,1,1+$B$46))</f>
        <v>#DIV/0!</v>
      </c>
      <c r="KI43" s="51" t="e">
        <f ca="1">CORREL(OFFSET(review_polarity!KH$3,$B$47,0,1,1+$B$46),OFFSET(review_polarity!KK12,0,0,1,1+$B$46))</f>
        <v>#DIV/0!</v>
      </c>
      <c r="KJ43" s="51" t="e">
        <f ca="1">CORREL(OFFSET(review_polarity!KI$3,$B$47,0,1,1+$B$46),OFFSET(review_polarity!KL12,0,0,1,1+$B$46))</f>
        <v>#DIV/0!</v>
      </c>
      <c r="KK43" s="51" t="e">
        <f ca="1">CORREL(OFFSET(review_polarity!KJ$3,$B$47,0,1,1+$B$46),OFFSET(review_polarity!KM12,0,0,1,1+$B$46))</f>
        <v>#DIV/0!</v>
      </c>
      <c r="KL43" s="51" t="e">
        <f ca="1">CORREL(OFFSET(review_polarity!KK$3,$B$47,0,1,1+$B$46),OFFSET(review_polarity!KN12,0,0,1,1+$B$46))</f>
        <v>#DIV/0!</v>
      </c>
      <c r="KM43" s="51" t="e">
        <f ca="1">CORREL(OFFSET(review_polarity!KL$3,$B$47,0,1,1+$B$46),OFFSET(review_polarity!KO12,0,0,1,1+$B$46))</f>
        <v>#DIV/0!</v>
      </c>
      <c r="KN43" s="51" t="e">
        <f ca="1">CORREL(OFFSET(review_polarity!KM$3,$B$47,0,1,1+$B$46),OFFSET(review_polarity!KP12,0,0,1,1+$B$46))</f>
        <v>#DIV/0!</v>
      </c>
      <c r="KO43" s="51" t="e">
        <f ca="1">CORREL(OFFSET(review_polarity!KN$3,$B$47,0,1,1+$B$46),OFFSET(review_polarity!KQ12,0,0,1,1+$B$46))</f>
        <v>#DIV/0!</v>
      </c>
      <c r="KP43" s="51" t="e">
        <f ca="1">CORREL(OFFSET(review_polarity!KO$3,$B$47,0,1,1+$B$46),OFFSET(review_polarity!KR12,0,0,1,1+$B$46))</f>
        <v>#DIV/0!</v>
      </c>
      <c r="KQ43" s="51" t="e">
        <f ca="1">CORREL(OFFSET(review_polarity!KP$3,$B$47,0,1,1+$B$46),OFFSET(review_polarity!KS12,0,0,1,1+$B$46))</f>
        <v>#DIV/0!</v>
      </c>
      <c r="KR43" s="51" t="e">
        <f ca="1">CORREL(OFFSET(review_polarity!KQ$3,$B$47,0,1,1+$B$46),OFFSET(review_polarity!KT12,0,0,1,1+$B$46))</f>
        <v>#DIV/0!</v>
      </c>
      <c r="KS43" s="51" t="e">
        <f ca="1">CORREL(OFFSET(review_polarity!KR$3,$B$47,0,1,1+$B$46),OFFSET(review_polarity!KU12,0,0,1,1+$B$46))</f>
        <v>#DIV/0!</v>
      </c>
      <c r="KT43" s="51" t="e">
        <f ca="1">CORREL(OFFSET(review_polarity!KS$3,$B$47,0,1,1+$B$46),OFFSET(review_polarity!KV12,0,0,1,1+$B$46))</f>
        <v>#DIV/0!</v>
      </c>
      <c r="KU43" s="51" t="e">
        <f ca="1">CORREL(OFFSET(review_polarity!KT$3,$B$47,0,1,1+$B$46),OFFSET(review_polarity!KW12,0,0,1,1+$B$46))</f>
        <v>#DIV/0!</v>
      </c>
      <c r="KV43" s="51" t="e">
        <f ca="1">CORREL(OFFSET(review_polarity!KU$3,$B$47,0,1,1+$B$46),OFFSET(review_polarity!KX12,0,0,1,1+$B$46))</f>
        <v>#DIV/0!</v>
      </c>
      <c r="KW43" s="51" t="e">
        <f ca="1">CORREL(OFFSET(review_polarity!KV$3,$B$47,0,1,1+$B$46),OFFSET(review_polarity!KY12,0,0,1,1+$B$46))</f>
        <v>#DIV/0!</v>
      </c>
      <c r="KX43" s="51" t="e">
        <f ca="1">CORREL(OFFSET(review_polarity!KW$3,$B$47,0,1,1+$B$46),OFFSET(review_polarity!KZ12,0,0,1,1+$B$46))</f>
        <v>#DIV/0!</v>
      </c>
      <c r="KY43" s="51" t="e">
        <f ca="1">CORREL(OFFSET(review_polarity!KX$3,$B$47,0,1,1+$B$46),OFFSET(review_polarity!LA12,0,0,1,1+$B$46))</f>
        <v>#DIV/0!</v>
      </c>
      <c r="KZ43" s="51" t="e">
        <f ca="1">CORREL(OFFSET(review_polarity!KY$3,$B$47,0,1,1+$B$46),OFFSET(review_polarity!LB12,0,0,1,1+$B$46))</f>
        <v>#DIV/0!</v>
      </c>
      <c r="LA43" s="51" t="e">
        <f ca="1">CORREL(OFFSET(review_polarity!KZ$3,$B$47,0,1,1+$B$46),OFFSET(review_polarity!LC12,0,0,1,1+$B$46))</f>
        <v>#DIV/0!</v>
      </c>
      <c r="LB43" s="51" t="e">
        <f ca="1">CORREL(OFFSET(review_polarity!LA$3,$B$47,0,1,1+$B$46),OFFSET(review_polarity!LD12,0,0,1,1+$B$46))</f>
        <v>#DIV/0!</v>
      </c>
      <c r="LC43" s="51" t="e">
        <f ca="1">CORREL(OFFSET(review_polarity!LB$3,$B$47,0,1,1+$B$46),OFFSET(review_polarity!LE12,0,0,1,1+$B$46))</f>
        <v>#DIV/0!</v>
      </c>
      <c r="LD43" s="51" t="e">
        <f ca="1">CORREL(OFFSET(review_polarity!LC$3,$B$47,0,1,1+$B$46),OFFSET(review_polarity!LF12,0,0,1,1+$B$46))</f>
        <v>#DIV/0!</v>
      </c>
      <c r="LE43" s="51" t="e">
        <f ca="1">CORREL(OFFSET(review_polarity!LD$3,$B$47,0,1,1+$B$46),OFFSET(review_polarity!LG12,0,0,1,1+$B$46))</f>
        <v>#DIV/0!</v>
      </c>
      <c r="LF43" s="51" t="e">
        <f ca="1">CORREL(OFFSET(review_polarity!LE$3,$B$47,0,1,1+$B$46),OFFSET(review_polarity!LH12,0,0,1,1+$B$46))</f>
        <v>#DIV/0!</v>
      </c>
      <c r="LG43" s="51" t="e">
        <f ca="1">CORREL(OFFSET(review_polarity!LF$3,$B$47,0,1,1+$B$46),OFFSET(review_polarity!LI12,0,0,1,1+$B$46))</f>
        <v>#DIV/0!</v>
      </c>
      <c r="LH43" s="51" t="e">
        <f ca="1">CORREL(OFFSET(review_polarity!LG$3,$B$47,0,1,1+$B$46),OFFSET(review_polarity!LJ12,0,0,1,1+$B$46))</f>
        <v>#DIV/0!</v>
      </c>
      <c r="LI43" s="51" t="e">
        <f ca="1">CORREL(OFFSET(review_polarity!LH$3,$B$47,0,1,1+$B$46),OFFSET(review_polarity!LK12,0,0,1,1+$B$46))</f>
        <v>#DIV/0!</v>
      </c>
      <c r="LJ43" s="51" t="e">
        <f ca="1">CORREL(OFFSET(review_polarity!LI$3,$B$47,0,1,1+$B$46),OFFSET(review_polarity!LL12,0,0,1,1+$B$46))</f>
        <v>#DIV/0!</v>
      </c>
      <c r="LK43" s="51" t="e">
        <f ca="1">CORREL(OFFSET(review_polarity!LJ$3,$B$47,0,1,1+$B$46),OFFSET(review_polarity!LM12,0,0,1,1+$B$46))</f>
        <v>#DIV/0!</v>
      </c>
      <c r="LL43" s="51" t="e">
        <f ca="1">CORREL(OFFSET(review_polarity!LK$3,$B$47,0,1,1+$B$46),OFFSET(review_polarity!LN12,0,0,1,1+$B$46))</f>
        <v>#DIV/0!</v>
      </c>
      <c r="LM43" s="51" t="e">
        <f ca="1">CORREL(OFFSET(review_polarity!LL$3,$B$47,0,1,1+$B$46),OFFSET(review_polarity!LO12,0,0,1,1+$B$46))</f>
        <v>#DIV/0!</v>
      </c>
      <c r="LN43" s="51" t="e">
        <f ca="1">CORREL(OFFSET(review_polarity!LM$3,$B$47,0,1,1+$B$46),OFFSET(review_polarity!LP12,0,0,1,1+$B$46))</f>
        <v>#DIV/0!</v>
      </c>
      <c r="LO43" s="51" t="e">
        <f ca="1">CORREL(OFFSET(review_polarity!LN$3,$B$47,0,1,1+$B$46),OFFSET(review_polarity!LQ12,0,0,1,1+$B$46))</f>
        <v>#DIV/0!</v>
      </c>
      <c r="LP43" s="51" t="e">
        <f ca="1">CORREL(OFFSET(review_polarity!LO$3,$B$47,0,1,1+$B$46),OFFSET(review_polarity!LR12,0,0,1,1+$B$46))</f>
        <v>#DIV/0!</v>
      </c>
      <c r="LQ43" s="51" t="e">
        <f ca="1">CORREL(OFFSET(review_polarity!LP$3,$B$47,0,1,1+$B$46),OFFSET(review_polarity!LS12,0,0,1,1+$B$46))</f>
        <v>#DIV/0!</v>
      </c>
      <c r="LR43" s="51" t="e">
        <f ca="1">CORREL(OFFSET(review_polarity!LQ$3,$B$47,0,1,1+$B$46),OFFSET(review_polarity!LT12,0,0,1,1+$B$46))</f>
        <v>#DIV/0!</v>
      </c>
      <c r="LS43" s="51" t="e">
        <f ca="1">CORREL(OFFSET(review_polarity!LR$3,$B$47,0,1,1+$B$46),OFFSET(review_polarity!LU12,0,0,1,1+$B$46))</f>
        <v>#DIV/0!</v>
      </c>
      <c r="LT43" s="51" t="e">
        <f ca="1">CORREL(OFFSET(review_polarity!LS$3,$B$47,0,1,1+$B$46),OFFSET(review_polarity!LV12,0,0,1,1+$B$46))</f>
        <v>#DIV/0!</v>
      </c>
      <c r="LU43" s="51" t="e">
        <f ca="1">CORREL(OFFSET(review_polarity!LT$3,$B$47,0,1,1+$B$46),OFFSET(review_polarity!LW12,0,0,1,1+$B$46))</f>
        <v>#DIV/0!</v>
      </c>
      <c r="LV43" s="51" t="e">
        <f ca="1">CORREL(OFFSET(review_polarity!LU$3,$B$47,0,1,1+$B$46),OFFSET(review_polarity!LX12,0,0,1,1+$B$46))</f>
        <v>#DIV/0!</v>
      </c>
      <c r="LW43" s="51" t="e">
        <f ca="1">CORREL(OFFSET(review_polarity!LV$3,$B$47,0,1,1+$B$46),OFFSET(review_polarity!LY12,0,0,1,1+$B$46))</f>
        <v>#DIV/0!</v>
      </c>
      <c r="LX43" s="51" t="e">
        <f ca="1">CORREL(OFFSET(review_polarity!LW$3,$B$47,0,1,1+$B$46),OFFSET(review_polarity!LZ12,0,0,1,1+$B$46))</f>
        <v>#DIV/0!</v>
      </c>
      <c r="LY43" s="51" t="e">
        <f ca="1">CORREL(OFFSET(review_polarity!LX$3,$B$47,0,1,1+$B$46),OFFSET(review_polarity!MA12,0,0,1,1+$B$46))</f>
        <v>#DIV/0!</v>
      </c>
      <c r="LZ43" s="51" t="e">
        <f ca="1">CORREL(OFFSET(review_polarity!LY$3,$B$47,0,1,1+$B$46),OFFSET(review_polarity!MB12,0,0,1,1+$B$46))</f>
        <v>#DIV/0!</v>
      </c>
      <c r="MA43" s="51" t="e">
        <f ca="1">CORREL(OFFSET(review_polarity!LZ$3,$B$47,0,1,1+$B$46),OFFSET(review_polarity!MC12,0,0,1,1+$B$46))</f>
        <v>#DIV/0!</v>
      </c>
      <c r="MB43" s="51" t="e">
        <f ca="1">CORREL(OFFSET(review_polarity!MA$3,$B$47,0,1,1+$B$46),OFFSET(review_polarity!MD12,0,0,1,1+$B$46))</f>
        <v>#DIV/0!</v>
      </c>
      <c r="MC43" s="51" t="e">
        <f ca="1">CORREL(OFFSET(review_polarity!MB$3,$B$47,0,1,1+$B$46),OFFSET(review_polarity!ME12,0,0,1,1+$B$46))</f>
        <v>#DIV/0!</v>
      </c>
      <c r="MD43" s="51" t="e">
        <f ca="1">CORREL(OFFSET(review_polarity!MC$3,$B$47,0,1,1+$B$46),OFFSET(review_polarity!MF12,0,0,1,1+$B$46))</f>
        <v>#DIV/0!</v>
      </c>
      <c r="ME43" s="51" t="e">
        <f ca="1">CORREL(OFFSET(review_polarity!MD$3,$B$47,0,1,1+$B$46),OFFSET(review_polarity!MG12,0,0,1,1+$B$46))</f>
        <v>#DIV/0!</v>
      </c>
      <c r="MF43" s="51" t="e">
        <f ca="1">CORREL(OFFSET(review_polarity!ME$3,$B$47,0,1,1+$B$46),OFFSET(review_polarity!MH12,0,0,1,1+$B$46))</f>
        <v>#DIV/0!</v>
      </c>
      <c r="MG43" s="51" t="e">
        <f ca="1">CORREL(OFFSET(review_polarity!MF$3,$B$47,0,1,1+$B$46),OFFSET(review_polarity!MI12,0,0,1,1+$B$46))</f>
        <v>#DIV/0!</v>
      </c>
      <c r="MH43" s="51" t="e">
        <f ca="1">CORREL(OFFSET(review_polarity!MG$3,$B$47,0,1,1+$B$46),OFFSET(review_polarity!MJ12,0,0,1,1+$B$46))</f>
        <v>#DIV/0!</v>
      </c>
      <c r="MI43" s="51" t="e">
        <f ca="1">CORREL(OFFSET(review_polarity!MH$3,$B$47,0,1,1+$B$46),OFFSET(review_polarity!MK12,0,0,1,1+$B$46))</f>
        <v>#DIV/0!</v>
      </c>
      <c r="MJ43" s="51" t="e">
        <f ca="1">CORREL(OFFSET(review_polarity!MI$3,$B$47,0,1,1+$B$46),OFFSET(review_polarity!ML12,0,0,1,1+$B$46))</f>
        <v>#DIV/0!</v>
      </c>
      <c r="MK43" s="51" t="e">
        <f ca="1">CORREL(OFFSET(review_polarity!MJ$3,$B$47,0,1,1+$B$46),OFFSET(review_polarity!MM12,0,0,1,1+$B$46))</f>
        <v>#DIV/0!</v>
      </c>
      <c r="ML43" s="51" t="e">
        <f ca="1">CORREL(OFFSET(review_polarity!MK$3,$B$47,0,1,1+$B$46),OFFSET(review_polarity!MN12,0,0,1,1+$B$46))</f>
        <v>#DIV/0!</v>
      </c>
      <c r="MM43" s="51" t="e">
        <f ca="1">CORREL(OFFSET(review_polarity!ML$3,$B$47,0,1,1+$B$46),OFFSET(review_polarity!MO12,0,0,1,1+$B$46))</f>
        <v>#DIV/0!</v>
      </c>
      <c r="MN43" s="51" t="e">
        <f ca="1">CORREL(OFFSET(review_polarity!MM$3,$B$47,0,1,1+$B$46),OFFSET(review_polarity!MP12,0,0,1,1+$B$46))</f>
        <v>#DIV/0!</v>
      </c>
      <c r="MO43" s="51" t="e">
        <f ca="1">CORREL(OFFSET(review_polarity!MN$3,$B$47,0,1,1+$B$46),OFFSET(review_polarity!MQ12,0,0,1,1+$B$46))</f>
        <v>#DIV/0!</v>
      </c>
      <c r="MP43" s="51" t="e">
        <f ca="1">CORREL(OFFSET(review_polarity!MO$3,$B$47,0,1,1+$B$46),OFFSET(review_polarity!MR12,0,0,1,1+$B$46))</f>
        <v>#DIV/0!</v>
      </c>
      <c r="MQ43" s="51" t="e">
        <f ca="1">CORREL(OFFSET(review_polarity!MP$3,$B$47,0,1,1+$B$46),OFFSET(review_polarity!MS12,0,0,1,1+$B$46))</f>
        <v>#DIV/0!</v>
      </c>
      <c r="MR43" s="51" t="e">
        <f ca="1">CORREL(OFFSET(review_polarity!MQ$3,$B$47,0,1,1+$B$46),OFFSET(review_polarity!MT12,0,0,1,1+$B$46))</f>
        <v>#DIV/0!</v>
      </c>
      <c r="MS43" s="51" t="e">
        <f ca="1">CORREL(OFFSET(review_polarity!MR$3,$B$47,0,1,1+$B$46),OFFSET(review_polarity!MU12,0,0,1,1+$B$46))</f>
        <v>#DIV/0!</v>
      </c>
      <c r="MT43" s="51" t="e">
        <f ca="1">CORREL(OFFSET(review_polarity!MS$3,$B$47,0,1,1+$B$46),OFFSET(review_polarity!MV12,0,0,1,1+$B$46))</f>
        <v>#DIV/0!</v>
      </c>
      <c r="MU43" s="51" t="e">
        <f ca="1">CORREL(OFFSET(review_polarity!MT$3,$B$47,0,1,1+$B$46),OFFSET(review_polarity!MW12,0,0,1,1+$B$46))</f>
        <v>#DIV/0!</v>
      </c>
      <c r="MV43" s="51" t="e">
        <f ca="1">CORREL(OFFSET(review_polarity!MU$3,$B$47,0,1,1+$B$46),OFFSET(review_polarity!MX12,0,0,1,1+$B$46))</f>
        <v>#DIV/0!</v>
      </c>
      <c r="MW43" s="51" t="e">
        <f ca="1">CORREL(OFFSET(review_polarity!MV$3,$B$47,0,1,1+$B$46),OFFSET(review_polarity!MY12,0,0,1,1+$B$46))</f>
        <v>#DIV/0!</v>
      </c>
      <c r="MX43" s="51" t="e">
        <f ca="1">CORREL(OFFSET(review_polarity!MW$3,$B$47,0,1,1+$B$46),OFFSET(review_polarity!MZ12,0,0,1,1+$B$46))</f>
        <v>#DIV/0!</v>
      </c>
      <c r="MY43" s="51" t="e">
        <f ca="1">CORREL(OFFSET(review_polarity!MX$3,$B$47,0,1,1+$B$46),OFFSET(review_polarity!NA12,0,0,1,1+$B$46))</f>
        <v>#DIV/0!</v>
      </c>
    </row>
    <row r="44" spans="1:363" ht="15.75" thickTop="1" x14ac:dyDescent="0.25"/>
    <row r="45" spans="1:363" x14ac:dyDescent="0.25">
      <c r="A45" s="1" t="s">
        <v>40</v>
      </c>
    </row>
    <row r="46" spans="1:363" x14ac:dyDescent="0.25">
      <c r="A46" s="63" t="s">
        <v>47</v>
      </c>
      <c r="B46" s="61">
        <f>conf!D2</f>
        <v>14</v>
      </c>
    </row>
    <row r="47" spans="1:363" x14ac:dyDescent="0.25">
      <c r="A47" s="64" t="s">
        <v>46</v>
      </c>
      <c r="B47" s="62">
        <f>conf!D3</f>
        <v>0</v>
      </c>
    </row>
    <row r="48" spans="1:363" x14ac:dyDescent="0.25">
      <c r="BA48" s="131"/>
      <c r="BB48" s="132"/>
    </row>
    <row r="49" spans="1:54" x14ac:dyDescent="0.25">
      <c r="A49" s="55" t="s">
        <v>0</v>
      </c>
      <c r="B49" s="56">
        <v>0</v>
      </c>
      <c r="BA49" s="33"/>
      <c r="BB49" s="34"/>
    </row>
    <row r="50" spans="1:54" x14ac:dyDescent="0.25">
      <c r="A50" s="57" t="s">
        <v>1</v>
      </c>
      <c r="B50" s="58">
        <v>1</v>
      </c>
      <c r="BA50" s="35"/>
      <c r="BB50" s="36"/>
    </row>
    <row r="51" spans="1:54" x14ac:dyDescent="0.25">
      <c r="A51" s="57" t="s">
        <v>6</v>
      </c>
      <c r="B51" s="58">
        <v>2</v>
      </c>
    </row>
    <row r="52" spans="1:54" x14ac:dyDescent="0.25">
      <c r="A52" s="57" t="s">
        <v>5</v>
      </c>
      <c r="B52" s="58">
        <v>3</v>
      </c>
    </row>
    <row r="53" spans="1:54" x14ac:dyDescent="0.25">
      <c r="A53" s="57" t="s">
        <v>24</v>
      </c>
      <c r="B53" s="58">
        <v>4</v>
      </c>
    </row>
    <row r="54" spans="1:54" x14ac:dyDescent="0.25">
      <c r="A54" s="57" t="s">
        <v>2</v>
      </c>
      <c r="B54" s="58">
        <v>5</v>
      </c>
    </row>
    <row r="55" spans="1:54" x14ac:dyDescent="0.25">
      <c r="A55" s="57" t="s">
        <v>25</v>
      </c>
      <c r="B55" s="58">
        <v>6</v>
      </c>
    </row>
    <row r="56" spans="1:54" x14ac:dyDescent="0.25">
      <c r="A56" s="57" t="s">
        <v>3</v>
      </c>
      <c r="B56" s="58">
        <v>7</v>
      </c>
    </row>
    <row r="57" spans="1:54" x14ac:dyDescent="0.25">
      <c r="A57" s="57" t="s">
        <v>26</v>
      </c>
      <c r="B57" s="58">
        <v>8</v>
      </c>
    </row>
    <row r="58" spans="1:54" x14ac:dyDescent="0.25">
      <c r="A58" s="59" t="s">
        <v>4</v>
      </c>
      <c r="B58" s="60">
        <v>9</v>
      </c>
    </row>
    <row r="60" spans="1:54" x14ac:dyDescent="0.25">
      <c r="A60" s="63" t="s">
        <v>49</v>
      </c>
      <c r="B60" s="74">
        <v>0.9</v>
      </c>
    </row>
    <row r="61" spans="1:54" x14ac:dyDescent="0.25">
      <c r="A61" s="64" t="s">
        <v>50</v>
      </c>
      <c r="B61" s="75">
        <v>-0.9</v>
      </c>
    </row>
  </sheetData>
  <mergeCells count="3">
    <mergeCell ref="A1:AY1"/>
    <mergeCell ref="C2:AY2"/>
    <mergeCell ref="BA48:BB48"/>
  </mergeCells>
  <conditionalFormatting sqref="C4:MY7">
    <cfRule type="expression" dxfId="23" priority="123">
      <formula>$B$47=$B$49</formula>
    </cfRule>
  </conditionalFormatting>
  <conditionalFormatting sqref="C8:MY11">
    <cfRule type="expression" dxfId="22" priority="124">
      <formula>$B$47=$B$50</formula>
    </cfRule>
  </conditionalFormatting>
  <conditionalFormatting sqref="C12:MY15">
    <cfRule type="expression" dxfId="21" priority="125">
      <formula>$B$47=$B$51</formula>
    </cfRule>
  </conditionalFormatting>
  <conditionalFormatting sqref="C16:MY19">
    <cfRule type="expression" dxfId="20" priority="126">
      <formula>$B$47=$B$52</formula>
    </cfRule>
  </conditionalFormatting>
  <conditionalFormatting sqref="C20:MY23">
    <cfRule type="expression" dxfId="19" priority="127">
      <formula>$B$47=$B$53</formula>
    </cfRule>
  </conditionalFormatting>
  <conditionalFormatting sqref="C24:MY27">
    <cfRule type="expression" dxfId="18" priority="128">
      <formula>$B$47=$B$54</formula>
    </cfRule>
  </conditionalFormatting>
  <conditionalFormatting sqref="C28:MY31">
    <cfRule type="expression" dxfId="17" priority="129">
      <formula>$B$47=$B$55</formula>
    </cfRule>
  </conditionalFormatting>
  <conditionalFormatting sqref="C32:MY35">
    <cfRule type="expression" dxfId="16" priority="130">
      <formula>$B$47=$B$56</formula>
    </cfRule>
  </conditionalFormatting>
  <conditionalFormatting sqref="C36:MY39">
    <cfRule type="expression" dxfId="15" priority="131">
      <formula>$B$47=$B$57</formula>
    </cfRule>
  </conditionalFormatting>
  <conditionalFormatting sqref="C40:MY43">
    <cfRule type="expression" dxfId="14" priority="132">
      <formula>$B$47=$B$58</formula>
    </cfRule>
  </conditionalFormatting>
  <conditionalFormatting sqref="C4:MY43">
    <cfRule type="cellIs" dxfId="13" priority="133" operator="lessThan">
      <formula>$B$61</formula>
    </cfRule>
    <cfRule type="cellIs" dxfId="12" priority="134" operator="greaterThan">
      <formula>$B$60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FD1E6-C530-4F41-8C11-F8A48DE97155}">
  <dimension ref="A1:MY61"/>
  <sheetViews>
    <sheetView workbookViewId="0">
      <selection activeCell="T40" sqref="T40"/>
    </sheetView>
  </sheetViews>
  <sheetFormatPr baseColWidth="10" defaultRowHeight="15" x14ac:dyDescent="0.25"/>
  <cols>
    <col min="1" max="1" width="13.42578125" customWidth="1"/>
    <col min="2" max="2" width="3.42578125" customWidth="1"/>
    <col min="3" max="51" width="2.140625" style="48" customWidth="1"/>
    <col min="52" max="363" width="2.140625" customWidth="1"/>
  </cols>
  <sheetData>
    <row r="1" spans="1:363" ht="26.25" x14ac:dyDescent="0.4">
      <c r="A1" s="133" t="s">
        <v>48</v>
      </c>
      <c r="B1" s="133"/>
      <c r="C1" s="133"/>
      <c r="D1" s="133"/>
      <c r="E1" s="133"/>
      <c r="F1" s="133"/>
      <c r="G1" s="133"/>
      <c r="H1" s="133"/>
      <c r="I1" s="133"/>
      <c r="J1" s="133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  <c r="AA1" s="133"/>
      <c r="AB1" s="133"/>
      <c r="AC1" s="133"/>
      <c r="AD1" s="133"/>
      <c r="AE1" s="133"/>
      <c r="AF1" s="133"/>
      <c r="AG1" s="133"/>
      <c r="AH1" s="133"/>
      <c r="AI1" s="133"/>
      <c r="AJ1" s="133"/>
      <c r="AK1" s="133"/>
      <c r="AL1" s="133"/>
      <c r="AM1" s="133"/>
      <c r="AN1" s="133"/>
      <c r="AO1" s="133"/>
      <c r="AP1" s="133"/>
      <c r="AQ1" s="133"/>
      <c r="AR1" s="133"/>
      <c r="AS1" s="133"/>
      <c r="AT1" s="133"/>
      <c r="AU1" s="133"/>
      <c r="AV1" s="133"/>
      <c r="AW1" s="133"/>
      <c r="AX1" s="133"/>
      <c r="AY1" s="133"/>
      <c r="AZ1" s="133"/>
      <c r="BA1" s="133"/>
      <c r="BB1" s="133"/>
      <c r="BC1" s="133"/>
      <c r="BD1" s="133"/>
      <c r="BE1" s="133"/>
      <c r="BF1" s="133"/>
      <c r="BG1" s="133"/>
      <c r="BH1" s="133"/>
      <c r="BI1" s="133"/>
      <c r="BJ1" s="133"/>
      <c r="BK1" s="133"/>
      <c r="BL1" s="133"/>
      <c r="BM1" s="133"/>
      <c r="BN1" s="133"/>
      <c r="BO1" s="133"/>
      <c r="BP1" s="133"/>
      <c r="BQ1" s="133"/>
      <c r="BR1" s="133"/>
      <c r="BS1" s="133"/>
      <c r="BT1" s="133"/>
      <c r="BU1" s="133"/>
      <c r="BV1" s="133"/>
      <c r="BW1" s="133"/>
      <c r="BX1" s="133"/>
      <c r="BY1" s="133"/>
      <c r="BZ1" s="133"/>
      <c r="CA1" s="133"/>
      <c r="CB1" s="133"/>
      <c r="CC1" s="133"/>
      <c r="CD1" s="133"/>
      <c r="CE1" s="133"/>
      <c r="CF1" s="133"/>
      <c r="CG1" s="133"/>
      <c r="CH1" s="133"/>
      <c r="CI1" s="133"/>
      <c r="CJ1" s="133"/>
      <c r="CK1" s="133"/>
      <c r="CL1" s="133"/>
      <c r="CM1" s="133"/>
      <c r="CN1" s="133"/>
      <c r="CO1" s="133"/>
      <c r="CP1" s="133"/>
      <c r="CQ1" s="133"/>
      <c r="CR1" s="133"/>
      <c r="CS1" s="133"/>
      <c r="CT1" s="133"/>
      <c r="CU1" s="133"/>
      <c r="CV1" s="133"/>
      <c r="CW1" s="133"/>
      <c r="CX1" s="133"/>
      <c r="CY1" s="133"/>
      <c r="CZ1" s="133"/>
      <c r="DA1" s="133"/>
      <c r="DB1" s="133"/>
      <c r="DC1" s="133"/>
      <c r="DD1" s="133"/>
      <c r="DE1" s="133"/>
      <c r="DF1" s="133"/>
      <c r="DG1" s="133"/>
      <c r="DH1" s="133"/>
      <c r="DI1" s="133"/>
      <c r="DJ1" s="133"/>
      <c r="DK1" s="133"/>
      <c r="DL1" s="133"/>
      <c r="DM1" s="133"/>
      <c r="DN1" s="133"/>
      <c r="DO1" s="133"/>
      <c r="DP1" s="133"/>
      <c r="DQ1" s="133"/>
      <c r="DR1" s="133"/>
      <c r="DS1" s="133"/>
      <c r="DT1" s="133"/>
      <c r="DU1" s="133"/>
      <c r="DV1" s="133"/>
      <c r="DW1" s="133"/>
      <c r="DX1" s="133"/>
      <c r="DY1" s="133"/>
      <c r="DZ1" s="133"/>
      <c r="EA1" s="133"/>
      <c r="EB1" s="133"/>
      <c r="EC1" s="133"/>
      <c r="ED1" s="133"/>
      <c r="EE1" s="133"/>
      <c r="EF1" s="133"/>
      <c r="EG1" s="133"/>
      <c r="EH1" s="133"/>
      <c r="EI1" s="133"/>
      <c r="EJ1" s="133"/>
      <c r="EK1" s="133"/>
      <c r="EL1" s="133"/>
      <c r="EM1" s="133"/>
      <c r="EN1" s="133"/>
      <c r="EO1" s="133"/>
      <c r="EP1" s="133"/>
      <c r="EQ1" s="133"/>
      <c r="ER1" s="133"/>
      <c r="ES1" s="133"/>
      <c r="ET1" s="133"/>
      <c r="EU1" s="133"/>
      <c r="EV1" s="133"/>
      <c r="EW1" s="133"/>
      <c r="EX1" s="133"/>
      <c r="EY1" s="133"/>
      <c r="EZ1" s="133"/>
      <c r="FA1" s="133"/>
      <c r="FB1" s="133"/>
      <c r="FC1" s="133"/>
      <c r="FD1" s="133"/>
      <c r="FE1" s="133"/>
      <c r="FF1" s="133"/>
      <c r="FG1" s="133"/>
      <c r="FH1" s="133"/>
      <c r="FI1" s="133"/>
      <c r="FJ1" s="133"/>
      <c r="FK1" s="133"/>
      <c r="FL1" s="133"/>
      <c r="FM1" s="133"/>
      <c r="FN1" s="133"/>
      <c r="FO1" s="133"/>
      <c r="FP1" s="133"/>
      <c r="FQ1" s="133"/>
      <c r="FR1" s="133"/>
      <c r="FS1" s="133"/>
      <c r="FT1" s="133"/>
      <c r="FU1" s="133"/>
      <c r="FV1" s="133"/>
      <c r="FW1" s="133"/>
      <c r="FX1" s="133"/>
      <c r="FY1" s="133"/>
      <c r="FZ1" s="133"/>
      <c r="GA1" s="133"/>
      <c r="GB1" s="133"/>
      <c r="GC1" s="133"/>
      <c r="GD1" s="133"/>
      <c r="GE1" s="133"/>
      <c r="GF1" s="133"/>
      <c r="GG1" s="133"/>
      <c r="GH1" s="133"/>
      <c r="GI1" s="133"/>
      <c r="GJ1" s="133"/>
      <c r="GK1" s="133"/>
      <c r="GL1" s="133"/>
      <c r="GM1" s="133"/>
      <c r="GN1" s="133"/>
      <c r="GO1" s="133"/>
      <c r="GP1" s="133"/>
      <c r="GQ1" s="133"/>
      <c r="GR1" s="133"/>
      <c r="GS1" s="133"/>
      <c r="GT1" s="133"/>
      <c r="GU1" s="133"/>
      <c r="GV1" s="133"/>
      <c r="GW1" s="133"/>
      <c r="GX1" s="133"/>
      <c r="GY1" s="133"/>
      <c r="GZ1" s="133"/>
      <c r="HA1" s="133"/>
      <c r="HB1" s="133"/>
      <c r="HC1" s="133"/>
      <c r="HD1" s="133"/>
      <c r="HE1" s="133"/>
      <c r="HF1" s="133"/>
      <c r="HG1" s="133"/>
      <c r="HH1" s="133"/>
      <c r="HI1" s="133"/>
      <c r="HJ1" s="133"/>
      <c r="HK1" s="133"/>
      <c r="HL1" s="133"/>
      <c r="HM1" s="133"/>
      <c r="HN1" s="133"/>
      <c r="HO1" s="133"/>
      <c r="HP1" s="133"/>
      <c r="HQ1" s="133"/>
      <c r="HR1" s="133"/>
      <c r="HS1" s="133"/>
      <c r="HT1" s="133"/>
      <c r="HU1" s="133"/>
      <c r="HV1" s="133"/>
      <c r="HW1" s="133"/>
      <c r="HX1" s="133"/>
      <c r="HY1" s="133"/>
      <c r="HZ1" s="133"/>
      <c r="IA1" s="133"/>
      <c r="IB1" s="133"/>
      <c r="IC1" s="133"/>
      <c r="ID1" s="133"/>
      <c r="IE1" s="133"/>
      <c r="IF1" s="133"/>
      <c r="IG1" s="133"/>
      <c r="IH1" s="133"/>
      <c r="II1" s="133"/>
      <c r="IJ1" s="133"/>
      <c r="IK1" s="133"/>
      <c r="IL1" s="133"/>
      <c r="IM1" s="133"/>
      <c r="IN1" s="133"/>
      <c r="IO1" s="133"/>
      <c r="IP1" s="133"/>
      <c r="IQ1" s="133"/>
      <c r="IR1" s="133"/>
      <c r="IS1" s="133"/>
      <c r="IT1" s="133"/>
      <c r="IU1" s="133"/>
      <c r="IV1" s="133"/>
      <c r="IW1" s="133"/>
      <c r="IX1" s="133"/>
      <c r="IY1" s="133"/>
      <c r="IZ1" s="133"/>
      <c r="JA1" s="133"/>
      <c r="JB1" s="133"/>
      <c r="JC1" s="133"/>
      <c r="JD1" s="133"/>
      <c r="JE1" s="133"/>
      <c r="JF1" s="133"/>
      <c r="JG1" s="133"/>
      <c r="JH1" s="133"/>
      <c r="JI1" s="133"/>
      <c r="JJ1" s="133"/>
      <c r="JK1" s="133"/>
      <c r="JL1" s="133"/>
      <c r="JM1" s="133"/>
      <c r="JN1" s="133"/>
      <c r="JO1" s="133"/>
      <c r="JP1" s="133"/>
      <c r="JQ1" s="133"/>
      <c r="JR1" s="133"/>
      <c r="JS1" s="133"/>
      <c r="JT1" s="133"/>
      <c r="JU1" s="133"/>
      <c r="JV1" s="133"/>
      <c r="JW1" s="133"/>
      <c r="JX1" s="133"/>
      <c r="JY1" s="133"/>
      <c r="JZ1" s="133"/>
      <c r="KA1" s="133"/>
      <c r="KB1" s="133"/>
      <c r="KC1" s="133"/>
      <c r="KD1" s="133"/>
      <c r="KE1" s="133"/>
      <c r="KF1" s="133"/>
      <c r="KG1" s="133"/>
      <c r="KH1" s="133"/>
      <c r="KI1" s="133"/>
      <c r="KJ1" s="133"/>
      <c r="KK1" s="133"/>
      <c r="KL1" s="133"/>
      <c r="KM1" s="133"/>
      <c r="KN1" s="133"/>
      <c r="KO1" s="133"/>
      <c r="KP1" s="133"/>
      <c r="KQ1" s="133"/>
      <c r="KR1" s="133"/>
      <c r="KS1" s="133"/>
      <c r="KT1" s="133"/>
      <c r="KU1" s="133"/>
      <c r="KV1" s="133"/>
      <c r="KW1" s="133"/>
      <c r="KX1" s="133"/>
      <c r="KY1" s="133"/>
      <c r="KZ1" s="133"/>
      <c r="LA1" s="133"/>
      <c r="LB1" s="133"/>
      <c r="LC1" s="133"/>
      <c r="LD1" s="133"/>
      <c r="LE1" s="133"/>
      <c r="LF1" s="133"/>
      <c r="LG1" s="133"/>
      <c r="LH1" s="133"/>
      <c r="LI1" s="133"/>
      <c r="LJ1" s="133"/>
      <c r="LK1" s="133"/>
      <c r="LL1" s="133"/>
      <c r="LM1" s="133"/>
      <c r="LN1" s="133"/>
      <c r="LO1" s="133"/>
      <c r="LP1" s="133"/>
      <c r="LQ1" s="133"/>
      <c r="LR1" s="133"/>
      <c r="LS1" s="133"/>
      <c r="LT1" s="133"/>
      <c r="LU1" s="133"/>
      <c r="LV1" s="133"/>
      <c r="LW1" s="133"/>
      <c r="LX1" s="133"/>
      <c r="LY1" s="133"/>
      <c r="LZ1" s="133"/>
      <c r="MA1" s="133"/>
      <c r="MB1" s="133"/>
      <c r="MC1" s="133"/>
      <c r="MD1" s="133"/>
      <c r="ME1" s="133"/>
      <c r="MF1" s="133"/>
      <c r="MG1" s="133"/>
      <c r="MH1" s="133"/>
      <c r="MI1" s="133"/>
      <c r="MJ1" s="133"/>
      <c r="MK1" s="133"/>
      <c r="ML1" s="133"/>
      <c r="MM1" s="133"/>
      <c r="MN1" s="133"/>
      <c r="MO1" s="133"/>
      <c r="MP1" s="133"/>
      <c r="MQ1" s="133"/>
      <c r="MR1" s="133"/>
      <c r="MS1" s="133"/>
      <c r="MT1" s="133"/>
      <c r="MU1" s="133"/>
      <c r="MV1" s="133"/>
      <c r="MW1" s="133"/>
      <c r="MX1" s="133"/>
      <c r="MY1" s="133"/>
    </row>
    <row r="2" spans="1:363" ht="27" thickBot="1" x14ac:dyDescent="0.45">
      <c r="A2" s="133" t="s">
        <v>28</v>
      </c>
      <c r="B2" s="133"/>
      <c r="C2" s="133"/>
      <c r="D2" s="133"/>
      <c r="E2" s="133"/>
      <c r="F2" s="133"/>
      <c r="G2" s="133"/>
      <c r="H2" s="133"/>
      <c r="I2" s="133"/>
      <c r="J2" s="133"/>
      <c r="K2" s="133"/>
      <c r="L2" s="133"/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  <c r="AA2" s="133"/>
      <c r="AB2" s="133"/>
      <c r="AC2" s="133"/>
      <c r="AD2" s="133"/>
      <c r="AE2" s="133"/>
      <c r="AF2" s="133"/>
      <c r="AG2" s="133"/>
      <c r="AH2" s="133"/>
      <c r="AI2" s="133"/>
      <c r="AJ2" s="133"/>
      <c r="AK2" s="133"/>
      <c r="AL2" s="133"/>
      <c r="AM2" s="133"/>
      <c r="AN2" s="133"/>
      <c r="AO2" s="133"/>
      <c r="AP2" s="133"/>
      <c r="AQ2" s="133"/>
      <c r="AR2" s="133"/>
      <c r="AS2" s="133"/>
      <c r="AT2" s="133"/>
      <c r="AU2" s="133"/>
      <c r="AV2" s="133"/>
      <c r="AW2" s="133"/>
      <c r="AX2" s="133"/>
      <c r="AY2" s="133"/>
      <c r="AZ2" s="133"/>
      <c r="BA2" s="133"/>
      <c r="BB2" s="133"/>
      <c r="BC2" s="133"/>
      <c r="BD2" s="133"/>
      <c r="BE2" s="133"/>
      <c r="BF2" s="133"/>
      <c r="BG2" s="133"/>
      <c r="BH2" s="133"/>
      <c r="BI2" s="133"/>
      <c r="BJ2" s="133"/>
      <c r="BK2" s="133"/>
      <c r="BL2" s="133"/>
      <c r="BM2" s="133"/>
      <c r="BN2" s="133"/>
      <c r="BO2" s="133"/>
      <c r="BP2" s="133"/>
      <c r="BQ2" s="133"/>
      <c r="BR2" s="133"/>
      <c r="BS2" s="133"/>
      <c r="BT2" s="133"/>
      <c r="BU2" s="133"/>
      <c r="BV2" s="133"/>
      <c r="BW2" s="133"/>
      <c r="BX2" s="133"/>
      <c r="BY2" s="133"/>
      <c r="BZ2" s="133"/>
      <c r="CA2" s="133"/>
      <c r="CB2" s="133"/>
      <c r="CC2" s="133"/>
      <c r="CD2" s="133"/>
      <c r="CE2" s="133"/>
      <c r="CF2" s="133"/>
      <c r="CG2" s="133"/>
      <c r="CH2" s="133"/>
      <c r="CI2" s="133"/>
      <c r="CJ2" s="133"/>
      <c r="CK2" s="133"/>
      <c r="CL2" s="133"/>
      <c r="CM2" s="133"/>
      <c r="CN2" s="133"/>
      <c r="CO2" s="133"/>
      <c r="CP2" s="133"/>
      <c r="CQ2" s="133"/>
      <c r="CR2" s="133"/>
      <c r="CS2" s="133"/>
      <c r="CT2" s="133"/>
      <c r="CU2" s="133"/>
      <c r="CV2" s="133"/>
      <c r="CW2" s="133"/>
      <c r="CX2" s="133"/>
      <c r="CY2" s="133"/>
      <c r="CZ2" s="133"/>
      <c r="DA2" s="133"/>
      <c r="DB2" s="133"/>
      <c r="DC2" s="133"/>
      <c r="DD2" s="133"/>
      <c r="DE2" s="133"/>
      <c r="DF2" s="133"/>
      <c r="DG2" s="133"/>
      <c r="DH2" s="133"/>
      <c r="DI2" s="133"/>
      <c r="DJ2" s="133"/>
      <c r="DK2" s="133"/>
      <c r="DL2" s="133"/>
      <c r="DM2" s="133"/>
      <c r="DN2" s="133"/>
      <c r="DO2" s="133"/>
      <c r="DP2" s="133"/>
      <c r="DQ2" s="133"/>
      <c r="DR2" s="133"/>
      <c r="DS2" s="133"/>
      <c r="DT2" s="133"/>
      <c r="DU2" s="133"/>
      <c r="DV2" s="133"/>
      <c r="DW2" s="133"/>
      <c r="DX2" s="133"/>
      <c r="DY2" s="133"/>
      <c r="DZ2" s="133"/>
      <c r="EA2" s="133"/>
      <c r="EB2" s="133"/>
      <c r="EC2" s="133"/>
      <c r="ED2" s="133"/>
      <c r="EE2" s="133"/>
      <c r="EF2" s="133"/>
      <c r="EG2" s="133"/>
      <c r="EH2" s="133"/>
      <c r="EI2" s="133"/>
      <c r="EJ2" s="133"/>
      <c r="EK2" s="133"/>
      <c r="EL2" s="133"/>
      <c r="EM2" s="133"/>
      <c r="EN2" s="133"/>
      <c r="EO2" s="133"/>
      <c r="EP2" s="133"/>
      <c r="EQ2" s="133"/>
      <c r="ER2" s="133"/>
      <c r="ES2" s="133"/>
      <c r="ET2" s="133"/>
      <c r="EU2" s="133"/>
      <c r="EV2" s="133"/>
      <c r="EW2" s="133"/>
      <c r="EX2" s="133"/>
      <c r="EY2" s="133"/>
      <c r="EZ2" s="133"/>
      <c r="FA2" s="133"/>
      <c r="FB2" s="133"/>
      <c r="FC2" s="133"/>
      <c r="FD2" s="133"/>
      <c r="FE2" s="133"/>
      <c r="FF2" s="133"/>
      <c r="FG2" s="133"/>
      <c r="FH2" s="133"/>
      <c r="FI2" s="133"/>
      <c r="FJ2" s="133"/>
      <c r="FK2" s="133"/>
      <c r="FL2" s="133"/>
      <c r="FM2" s="133"/>
      <c r="FN2" s="133"/>
      <c r="FO2" s="133"/>
      <c r="FP2" s="133"/>
      <c r="FQ2" s="133"/>
      <c r="FR2" s="133"/>
      <c r="FS2" s="133"/>
      <c r="FT2" s="133"/>
      <c r="FU2" s="133"/>
      <c r="FV2" s="133"/>
      <c r="FW2" s="133"/>
      <c r="FX2" s="133"/>
      <c r="FY2" s="133"/>
      <c r="FZ2" s="133"/>
      <c r="GA2" s="133"/>
      <c r="GB2" s="133"/>
      <c r="GC2" s="133"/>
      <c r="GD2" s="133"/>
      <c r="GE2" s="133"/>
      <c r="GF2" s="133"/>
      <c r="GG2" s="133"/>
      <c r="GH2" s="133"/>
      <c r="GI2" s="133"/>
      <c r="GJ2" s="133"/>
      <c r="GK2" s="133"/>
      <c r="GL2" s="133"/>
      <c r="GM2" s="133"/>
      <c r="GN2" s="133"/>
      <c r="GO2" s="133"/>
      <c r="GP2" s="133"/>
      <c r="GQ2" s="133"/>
      <c r="GR2" s="133"/>
      <c r="GS2" s="133"/>
      <c r="GT2" s="133"/>
      <c r="GU2" s="133"/>
      <c r="GV2" s="133"/>
      <c r="GW2" s="133"/>
      <c r="GX2" s="133"/>
      <c r="GY2" s="133"/>
      <c r="GZ2" s="133"/>
      <c r="HA2" s="133"/>
      <c r="HB2" s="133"/>
      <c r="HC2" s="133"/>
      <c r="HD2" s="133"/>
      <c r="HE2" s="133"/>
      <c r="HF2" s="133"/>
      <c r="HG2" s="133"/>
      <c r="HH2" s="133"/>
      <c r="HI2" s="133"/>
      <c r="HJ2" s="133"/>
      <c r="HK2" s="133"/>
      <c r="HL2" s="133"/>
      <c r="HM2" s="133"/>
      <c r="HN2" s="133"/>
      <c r="HO2" s="133"/>
      <c r="HP2" s="133"/>
      <c r="HQ2" s="133"/>
      <c r="HR2" s="133"/>
      <c r="HS2" s="133"/>
      <c r="HT2" s="133"/>
      <c r="HU2" s="133"/>
      <c r="HV2" s="133"/>
      <c r="HW2" s="133"/>
      <c r="HX2" s="133"/>
      <c r="HY2" s="133"/>
      <c r="HZ2" s="133"/>
      <c r="IA2" s="133"/>
      <c r="IB2" s="133"/>
      <c r="IC2" s="133"/>
      <c r="ID2" s="133"/>
      <c r="IE2" s="133"/>
      <c r="IF2" s="133"/>
      <c r="IG2" s="133"/>
      <c r="IH2" s="133"/>
      <c r="II2" s="133"/>
      <c r="IJ2" s="133"/>
      <c r="IK2" s="133"/>
      <c r="IL2" s="133"/>
      <c r="IM2" s="133"/>
      <c r="IN2" s="133"/>
      <c r="IO2" s="133"/>
      <c r="IP2" s="133"/>
      <c r="IQ2" s="133"/>
      <c r="IR2" s="133"/>
      <c r="IS2" s="133"/>
      <c r="IT2" s="133"/>
      <c r="IU2" s="133"/>
      <c r="IV2" s="133"/>
      <c r="IW2" s="133"/>
      <c r="IX2" s="133"/>
      <c r="IY2" s="133"/>
      <c r="IZ2" s="133"/>
      <c r="JA2" s="133"/>
      <c r="JB2" s="133"/>
      <c r="JC2" s="133"/>
      <c r="JD2" s="133"/>
      <c r="JE2" s="133"/>
      <c r="JF2" s="133"/>
      <c r="JG2" s="133"/>
      <c r="JH2" s="133"/>
      <c r="JI2" s="133"/>
      <c r="JJ2" s="133"/>
      <c r="JK2" s="133"/>
      <c r="JL2" s="133"/>
      <c r="JM2" s="133"/>
      <c r="JN2" s="133"/>
      <c r="JO2" s="133"/>
      <c r="JP2" s="133"/>
      <c r="JQ2" s="133"/>
      <c r="JR2" s="133"/>
      <c r="JS2" s="133"/>
      <c r="JT2" s="133"/>
      <c r="JU2" s="133"/>
      <c r="JV2" s="133"/>
      <c r="JW2" s="133"/>
      <c r="JX2" s="133"/>
      <c r="JY2" s="133"/>
      <c r="JZ2" s="133"/>
      <c r="KA2" s="133"/>
      <c r="KB2" s="133"/>
      <c r="KC2" s="133"/>
      <c r="KD2" s="133"/>
      <c r="KE2" s="133"/>
      <c r="KF2" s="133"/>
      <c r="KG2" s="133"/>
      <c r="KH2" s="133"/>
      <c r="KI2" s="133"/>
      <c r="KJ2" s="133"/>
      <c r="KK2" s="133"/>
      <c r="KL2" s="133"/>
      <c r="KM2" s="133"/>
      <c r="KN2" s="133"/>
      <c r="KO2" s="133"/>
      <c r="KP2" s="133"/>
      <c r="KQ2" s="133"/>
      <c r="KR2" s="133"/>
      <c r="KS2" s="133"/>
      <c r="KT2" s="133"/>
      <c r="KU2" s="133"/>
      <c r="KV2" s="133"/>
      <c r="KW2" s="133"/>
      <c r="KX2" s="133"/>
      <c r="KY2" s="133"/>
      <c r="KZ2" s="133"/>
      <c r="LA2" s="133"/>
      <c r="LB2" s="133"/>
      <c r="LC2" s="133"/>
      <c r="LD2" s="133"/>
      <c r="LE2" s="133"/>
      <c r="LF2" s="133"/>
      <c r="LG2" s="133"/>
      <c r="LH2" s="133"/>
      <c r="LI2" s="133"/>
      <c r="LJ2" s="133"/>
      <c r="LK2" s="133"/>
      <c r="LL2" s="133"/>
      <c r="LM2" s="133"/>
      <c r="LN2" s="133"/>
      <c r="LO2" s="133"/>
      <c r="LP2" s="133"/>
      <c r="LQ2" s="133"/>
      <c r="LR2" s="133"/>
      <c r="LS2" s="133"/>
      <c r="LT2" s="133"/>
      <c r="LU2" s="133"/>
      <c r="LV2" s="133"/>
      <c r="LW2" s="133"/>
      <c r="LX2" s="133"/>
      <c r="LY2" s="133"/>
      <c r="LZ2" s="133"/>
      <c r="MA2" s="133"/>
      <c r="MB2" s="133"/>
      <c r="MC2" s="133"/>
      <c r="MD2" s="133"/>
      <c r="ME2" s="133"/>
      <c r="MF2" s="133"/>
      <c r="MG2" s="133"/>
      <c r="MH2" s="133"/>
      <c r="MI2" s="133"/>
      <c r="MJ2" s="133"/>
      <c r="MK2" s="133"/>
      <c r="ML2" s="133"/>
      <c r="MM2" s="133"/>
      <c r="MN2" s="133"/>
      <c r="MO2" s="133"/>
      <c r="MP2" s="133"/>
      <c r="MQ2" s="133"/>
      <c r="MR2" s="133"/>
      <c r="MS2" s="133"/>
      <c r="MT2" s="133"/>
      <c r="MU2" s="133"/>
      <c r="MV2" s="133"/>
      <c r="MW2" s="133"/>
      <c r="MX2" s="133"/>
      <c r="MY2" s="133"/>
    </row>
    <row r="3" spans="1:363" s="118" customFormat="1" ht="126.75" thickTop="1" x14ac:dyDescent="0.25">
      <c r="B3" s="119" t="s">
        <v>41</v>
      </c>
      <c r="C3" s="120" t="s">
        <v>55</v>
      </c>
      <c r="D3" s="120" t="s">
        <v>56</v>
      </c>
      <c r="E3" s="120" t="s">
        <v>57</v>
      </c>
      <c r="F3" s="120" t="s">
        <v>58</v>
      </c>
      <c r="G3" s="120" t="s">
        <v>59</v>
      </c>
      <c r="H3" s="120" t="s">
        <v>60</v>
      </c>
      <c r="I3" s="120" t="s">
        <v>61</v>
      </c>
      <c r="J3" s="120" t="s">
        <v>62</v>
      </c>
      <c r="K3" s="120" t="s">
        <v>63</v>
      </c>
      <c r="L3" s="120" t="s">
        <v>64</v>
      </c>
      <c r="M3" s="120" t="s">
        <v>65</v>
      </c>
      <c r="N3" s="120" t="s">
        <v>66</v>
      </c>
      <c r="O3" s="120" t="s">
        <v>67</v>
      </c>
      <c r="P3" s="120" t="s">
        <v>68</v>
      </c>
      <c r="Q3" s="120" t="s">
        <v>69</v>
      </c>
      <c r="R3" s="120" t="s">
        <v>70</v>
      </c>
      <c r="S3" s="120" t="s">
        <v>71</v>
      </c>
      <c r="T3" s="122" t="s">
        <v>72</v>
      </c>
      <c r="U3" s="103" t="s">
        <v>73</v>
      </c>
      <c r="V3" s="103" t="s">
        <v>74</v>
      </c>
      <c r="W3" s="103" t="s">
        <v>75</v>
      </c>
      <c r="X3" s="120" t="s">
        <v>76</v>
      </c>
      <c r="Y3" s="120" t="s">
        <v>77</v>
      </c>
      <c r="Z3" s="120" t="s">
        <v>78</v>
      </c>
      <c r="AA3" s="120" t="s">
        <v>79</v>
      </c>
      <c r="AB3" s="120" t="s">
        <v>80</v>
      </c>
      <c r="AC3" s="120" t="s">
        <v>81</v>
      </c>
      <c r="AD3" s="120" t="s">
        <v>82</v>
      </c>
      <c r="AE3" s="120" t="s">
        <v>83</v>
      </c>
      <c r="AF3" s="120" t="s">
        <v>84</v>
      </c>
      <c r="AG3" s="120" t="s">
        <v>85</v>
      </c>
      <c r="AH3" s="120" t="s">
        <v>86</v>
      </c>
      <c r="AI3" s="120" t="s">
        <v>87</v>
      </c>
      <c r="AJ3" s="120" t="s">
        <v>88</v>
      </c>
      <c r="AK3" s="120" t="s">
        <v>89</v>
      </c>
      <c r="AL3" s="120" t="s">
        <v>90</v>
      </c>
      <c r="AM3" s="120" t="s">
        <v>91</v>
      </c>
      <c r="AN3" s="120" t="s">
        <v>92</v>
      </c>
      <c r="AO3" s="120" t="s">
        <v>93</v>
      </c>
      <c r="AP3" s="120" t="s">
        <v>94</v>
      </c>
      <c r="AQ3" s="120" t="s">
        <v>95</v>
      </c>
      <c r="AR3" s="120" t="s">
        <v>96</v>
      </c>
      <c r="AS3" s="120" t="s">
        <v>97</v>
      </c>
      <c r="AT3" s="120" t="s">
        <v>98</v>
      </c>
      <c r="AU3" s="120" t="s">
        <v>99</v>
      </c>
      <c r="AV3" s="120" t="s">
        <v>100</v>
      </c>
      <c r="AW3" s="120" t="s">
        <v>101</v>
      </c>
      <c r="AX3" s="120" t="s">
        <v>102</v>
      </c>
      <c r="AY3" s="120" t="s">
        <v>103</v>
      </c>
      <c r="AZ3" s="121" t="s">
        <v>104</v>
      </c>
      <c r="BA3" s="121" t="s">
        <v>105</v>
      </c>
      <c r="BB3" s="121" t="s">
        <v>106</v>
      </c>
      <c r="BC3" s="121" t="s">
        <v>107</v>
      </c>
      <c r="BD3" s="121" t="s">
        <v>108</v>
      </c>
      <c r="BE3" s="121" t="s">
        <v>109</v>
      </c>
      <c r="BF3" s="121" t="s">
        <v>110</v>
      </c>
      <c r="BG3" s="121" t="s">
        <v>111</v>
      </c>
      <c r="BH3" s="121" t="s">
        <v>112</v>
      </c>
      <c r="BI3" s="121" t="s">
        <v>113</v>
      </c>
      <c r="BJ3" s="121" t="s">
        <v>114</v>
      </c>
      <c r="BK3" s="121" t="s">
        <v>115</v>
      </c>
      <c r="BL3" s="121" t="s">
        <v>116</v>
      </c>
      <c r="BM3" s="121" t="s">
        <v>117</v>
      </c>
      <c r="BN3" s="121" t="s">
        <v>118</v>
      </c>
      <c r="BO3" s="121" t="s">
        <v>119</v>
      </c>
      <c r="BP3" s="121" t="s">
        <v>120</v>
      </c>
      <c r="BQ3" s="121" t="s">
        <v>121</v>
      </c>
      <c r="BR3" s="121" t="s">
        <v>122</v>
      </c>
      <c r="BS3" s="121" t="s">
        <v>123</v>
      </c>
      <c r="BT3" s="121" t="s">
        <v>124</v>
      </c>
      <c r="BU3" s="121" t="s">
        <v>125</v>
      </c>
      <c r="BV3" s="121" t="s">
        <v>126</v>
      </c>
      <c r="BW3" s="121" t="s">
        <v>127</v>
      </c>
      <c r="BX3" s="121" t="s">
        <v>128</v>
      </c>
      <c r="BY3" s="121" t="s">
        <v>129</v>
      </c>
      <c r="BZ3" s="121" t="s">
        <v>130</v>
      </c>
      <c r="CA3" s="121" t="s">
        <v>131</v>
      </c>
      <c r="CB3" s="121" t="s">
        <v>132</v>
      </c>
      <c r="CC3" s="121" t="s">
        <v>133</v>
      </c>
      <c r="CD3" s="121" t="s">
        <v>134</v>
      </c>
      <c r="CE3" s="121" t="s">
        <v>135</v>
      </c>
      <c r="CF3" s="121" t="s">
        <v>136</v>
      </c>
      <c r="CG3" s="121" t="s">
        <v>137</v>
      </c>
      <c r="CH3" s="121" t="s">
        <v>138</v>
      </c>
      <c r="CI3" s="121" t="s">
        <v>139</v>
      </c>
      <c r="CJ3" s="121" t="s">
        <v>140</v>
      </c>
      <c r="CK3" s="121" t="s">
        <v>141</v>
      </c>
      <c r="CL3" s="121" t="s">
        <v>142</v>
      </c>
      <c r="CM3" s="121" t="s">
        <v>143</v>
      </c>
      <c r="CN3" s="121" t="s">
        <v>144</v>
      </c>
      <c r="CO3" s="121" t="s">
        <v>145</v>
      </c>
      <c r="CP3" s="121" t="s">
        <v>146</v>
      </c>
      <c r="CQ3" s="121" t="s">
        <v>147</v>
      </c>
      <c r="CR3" s="121" t="s">
        <v>148</v>
      </c>
      <c r="CS3" s="121" t="s">
        <v>149</v>
      </c>
      <c r="CT3" s="121" t="s">
        <v>150</v>
      </c>
      <c r="CU3" s="121" t="s">
        <v>151</v>
      </c>
      <c r="CV3" s="121" t="s">
        <v>152</v>
      </c>
      <c r="CW3" s="121" t="s">
        <v>153</v>
      </c>
      <c r="CX3" s="121" t="s">
        <v>154</v>
      </c>
      <c r="CY3" s="121" t="s">
        <v>155</v>
      </c>
      <c r="CZ3" s="121" t="s">
        <v>156</v>
      </c>
      <c r="DA3" s="121" t="s">
        <v>157</v>
      </c>
      <c r="DB3" s="121" t="s">
        <v>158</v>
      </c>
      <c r="DC3" s="121" t="s">
        <v>159</v>
      </c>
      <c r="DD3" s="121" t="s">
        <v>160</v>
      </c>
      <c r="DE3" s="121" t="s">
        <v>161</v>
      </c>
      <c r="DF3" s="121" t="s">
        <v>162</v>
      </c>
      <c r="DG3" s="121" t="s">
        <v>163</v>
      </c>
      <c r="DH3" s="121" t="s">
        <v>164</v>
      </c>
      <c r="DI3" s="121" t="s">
        <v>165</v>
      </c>
      <c r="DJ3" s="121" t="s">
        <v>166</v>
      </c>
      <c r="DK3" s="121" t="s">
        <v>167</v>
      </c>
      <c r="DL3" s="121" t="s">
        <v>168</v>
      </c>
      <c r="DM3" s="121" t="s">
        <v>169</v>
      </c>
      <c r="DN3" s="121" t="s">
        <v>170</v>
      </c>
      <c r="DO3" s="121" t="s">
        <v>171</v>
      </c>
      <c r="DP3" s="121" t="s">
        <v>172</v>
      </c>
      <c r="DQ3" s="121" t="s">
        <v>173</v>
      </c>
      <c r="DR3" s="121" t="s">
        <v>174</v>
      </c>
      <c r="DS3" s="121" t="s">
        <v>175</v>
      </c>
      <c r="DT3" s="121" t="s">
        <v>176</v>
      </c>
      <c r="DU3" s="121" t="s">
        <v>177</v>
      </c>
      <c r="DV3" s="121" t="s">
        <v>178</v>
      </c>
      <c r="DW3" s="121" t="s">
        <v>179</v>
      </c>
      <c r="DX3" s="121" t="s">
        <v>180</v>
      </c>
      <c r="DY3" s="121" t="s">
        <v>181</v>
      </c>
      <c r="DZ3" s="121" t="s">
        <v>182</v>
      </c>
      <c r="EA3" s="121" t="s">
        <v>183</v>
      </c>
      <c r="EB3" s="121" t="s">
        <v>184</v>
      </c>
      <c r="EC3" s="121" t="s">
        <v>185</v>
      </c>
      <c r="ED3" s="121" t="s">
        <v>186</v>
      </c>
      <c r="EE3" s="121" t="s">
        <v>187</v>
      </c>
      <c r="EF3" s="121" t="s">
        <v>188</v>
      </c>
      <c r="EG3" s="121" t="s">
        <v>189</v>
      </c>
      <c r="EH3" s="121" t="s">
        <v>190</v>
      </c>
      <c r="EI3" s="121" t="s">
        <v>191</v>
      </c>
      <c r="EJ3" s="121" t="s">
        <v>192</v>
      </c>
      <c r="EK3" s="124" t="s">
        <v>193</v>
      </c>
      <c r="EL3" s="121" t="s">
        <v>194</v>
      </c>
      <c r="EM3" s="121" t="s">
        <v>195</v>
      </c>
      <c r="EN3" s="121" t="s">
        <v>196</v>
      </c>
      <c r="EO3" s="121" t="s">
        <v>197</v>
      </c>
      <c r="EP3" s="121" t="s">
        <v>198</v>
      </c>
      <c r="EQ3" s="121" t="s">
        <v>199</v>
      </c>
      <c r="ER3" s="121" t="s">
        <v>200</v>
      </c>
      <c r="ES3" s="121" t="s">
        <v>201</v>
      </c>
      <c r="ET3" s="121" t="s">
        <v>202</v>
      </c>
      <c r="EU3" s="121" t="s">
        <v>203</v>
      </c>
      <c r="EV3" s="121" t="s">
        <v>204</v>
      </c>
      <c r="EW3" s="121" t="s">
        <v>205</v>
      </c>
      <c r="EX3" s="121" t="s">
        <v>206</v>
      </c>
      <c r="EY3" s="121" t="s">
        <v>207</v>
      </c>
      <c r="EZ3" s="121" t="s">
        <v>208</v>
      </c>
      <c r="FA3" s="121" t="s">
        <v>209</v>
      </c>
      <c r="FB3" s="121" t="s">
        <v>210</v>
      </c>
      <c r="FC3" s="121" t="s">
        <v>211</v>
      </c>
      <c r="FD3" s="121" t="s">
        <v>212</v>
      </c>
      <c r="FE3" s="121" t="s">
        <v>213</v>
      </c>
      <c r="FF3" s="121" t="s">
        <v>214</v>
      </c>
      <c r="FG3" s="121" t="s">
        <v>215</v>
      </c>
      <c r="FH3" s="121" t="s">
        <v>216</v>
      </c>
      <c r="FI3" s="121" t="s">
        <v>217</v>
      </c>
      <c r="FJ3" s="121" t="s">
        <v>218</v>
      </c>
      <c r="FK3" s="121" t="s">
        <v>219</v>
      </c>
      <c r="FL3" s="121" t="s">
        <v>220</v>
      </c>
      <c r="FM3" s="121" t="s">
        <v>221</v>
      </c>
      <c r="FN3" s="121" t="s">
        <v>222</v>
      </c>
      <c r="FO3" s="121" t="s">
        <v>223</v>
      </c>
      <c r="FP3" s="121" t="s">
        <v>224</v>
      </c>
      <c r="FQ3" s="121" t="s">
        <v>225</v>
      </c>
      <c r="FR3" s="121" t="s">
        <v>226</v>
      </c>
      <c r="FS3" s="121" t="s">
        <v>227</v>
      </c>
      <c r="FT3" s="121" t="s">
        <v>228</v>
      </c>
      <c r="FU3" s="121" t="s">
        <v>229</v>
      </c>
      <c r="FV3" s="121" t="s">
        <v>230</v>
      </c>
      <c r="FW3" s="121" t="s">
        <v>231</v>
      </c>
      <c r="FX3" s="121" t="s">
        <v>232</v>
      </c>
      <c r="FY3" s="121" t="s">
        <v>233</v>
      </c>
      <c r="FZ3" s="121" t="s">
        <v>234</v>
      </c>
      <c r="GA3" s="121" t="s">
        <v>235</v>
      </c>
      <c r="GB3" s="121" t="s">
        <v>236</v>
      </c>
      <c r="GC3" s="121" t="s">
        <v>237</v>
      </c>
      <c r="GD3" s="121" t="s">
        <v>238</v>
      </c>
      <c r="GE3" s="121" t="s">
        <v>239</v>
      </c>
      <c r="GF3" s="121" t="s">
        <v>240</v>
      </c>
      <c r="GG3" s="121" t="s">
        <v>241</v>
      </c>
      <c r="GH3" s="121" t="s">
        <v>242</v>
      </c>
      <c r="GI3" s="121" t="s">
        <v>243</v>
      </c>
      <c r="GJ3" s="121" t="s">
        <v>244</v>
      </c>
      <c r="GK3" s="121" t="s">
        <v>245</v>
      </c>
      <c r="GL3" s="121" t="s">
        <v>246</v>
      </c>
      <c r="GM3" s="121" t="s">
        <v>247</v>
      </c>
      <c r="GN3" s="121" t="s">
        <v>248</v>
      </c>
      <c r="GO3" s="121" t="s">
        <v>249</v>
      </c>
      <c r="GP3" s="121" t="s">
        <v>250</v>
      </c>
      <c r="GQ3" s="121" t="s">
        <v>251</v>
      </c>
      <c r="GR3" s="121" t="s">
        <v>252</v>
      </c>
      <c r="GS3" s="121" t="s">
        <v>253</v>
      </c>
      <c r="GT3" s="121" t="s">
        <v>254</v>
      </c>
      <c r="GU3" s="121" t="s">
        <v>255</v>
      </c>
      <c r="GV3" s="121" t="s">
        <v>256</v>
      </c>
      <c r="GW3" s="121" t="s">
        <v>257</v>
      </c>
      <c r="GX3" s="121" t="s">
        <v>258</v>
      </c>
      <c r="GY3" s="121" t="s">
        <v>259</v>
      </c>
      <c r="GZ3" s="121" t="s">
        <v>260</v>
      </c>
      <c r="HA3" s="121" t="s">
        <v>261</v>
      </c>
      <c r="HB3" s="121" t="s">
        <v>262</v>
      </c>
      <c r="HC3" s="121" t="s">
        <v>263</v>
      </c>
      <c r="HD3" s="121" t="s">
        <v>264</v>
      </c>
      <c r="HE3" s="121" t="s">
        <v>265</v>
      </c>
      <c r="HF3" s="121" t="s">
        <v>266</v>
      </c>
      <c r="HG3" s="121" t="s">
        <v>267</v>
      </c>
      <c r="HH3" s="121" t="s">
        <v>268</v>
      </c>
      <c r="HI3" s="121" t="s">
        <v>269</v>
      </c>
      <c r="HJ3" s="121" t="s">
        <v>270</v>
      </c>
      <c r="HK3" s="121" t="s">
        <v>271</v>
      </c>
      <c r="HL3" s="121" t="s">
        <v>272</v>
      </c>
      <c r="HM3" s="121" t="s">
        <v>273</v>
      </c>
      <c r="HN3" s="121" t="s">
        <v>274</v>
      </c>
      <c r="HO3" s="121" t="s">
        <v>275</v>
      </c>
      <c r="HP3" s="121" t="s">
        <v>276</v>
      </c>
      <c r="HQ3" s="121" t="s">
        <v>277</v>
      </c>
      <c r="HR3" s="121" t="s">
        <v>278</v>
      </c>
      <c r="HS3" s="121" t="s">
        <v>279</v>
      </c>
      <c r="HT3" s="121" t="s">
        <v>280</v>
      </c>
      <c r="HU3" s="121" t="s">
        <v>281</v>
      </c>
      <c r="HV3" s="121" t="s">
        <v>282</v>
      </c>
      <c r="HW3" s="121" t="s">
        <v>283</v>
      </c>
      <c r="HX3" s="121" t="s">
        <v>284</v>
      </c>
      <c r="HY3" s="121" t="s">
        <v>285</v>
      </c>
      <c r="HZ3" s="121" t="s">
        <v>286</v>
      </c>
      <c r="IA3" s="121" t="s">
        <v>287</v>
      </c>
      <c r="IB3" s="121" t="s">
        <v>288</v>
      </c>
      <c r="IC3" s="121" t="s">
        <v>289</v>
      </c>
      <c r="ID3" s="121" t="s">
        <v>290</v>
      </c>
      <c r="IE3" s="121" t="s">
        <v>291</v>
      </c>
      <c r="IF3" s="121" t="s">
        <v>292</v>
      </c>
      <c r="IG3" s="121" t="s">
        <v>293</v>
      </c>
      <c r="IH3" s="121" t="s">
        <v>294</v>
      </c>
      <c r="II3" s="121" t="s">
        <v>295</v>
      </c>
      <c r="IJ3" s="121" t="s">
        <v>296</v>
      </c>
      <c r="IK3" s="121" t="s">
        <v>297</v>
      </c>
      <c r="IL3" s="121" t="s">
        <v>298</v>
      </c>
      <c r="IM3" s="121" t="s">
        <v>299</v>
      </c>
      <c r="IN3" s="121" t="s">
        <v>300</v>
      </c>
      <c r="IO3" s="121" t="s">
        <v>301</v>
      </c>
      <c r="IP3" s="121" t="s">
        <v>302</v>
      </c>
      <c r="IQ3" s="121" t="s">
        <v>303</v>
      </c>
      <c r="IR3" s="121" t="s">
        <v>304</v>
      </c>
      <c r="IS3" s="121" t="s">
        <v>305</v>
      </c>
      <c r="IT3" s="121" t="s">
        <v>306</v>
      </c>
      <c r="IU3" s="121" t="s">
        <v>307</v>
      </c>
      <c r="IV3" s="121" t="s">
        <v>308</v>
      </c>
      <c r="IW3" s="121" t="s">
        <v>309</v>
      </c>
      <c r="IX3" s="121" t="s">
        <v>310</v>
      </c>
      <c r="IY3" s="121" t="s">
        <v>311</v>
      </c>
      <c r="IZ3" s="121" t="s">
        <v>312</v>
      </c>
      <c r="JA3" s="121" t="s">
        <v>313</v>
      </c>
      <c r="JB3" s="121" t="s">
        <v>314</v>
      </c>
      <c r="JC3" s="121" t="s">
        <v>315</v>
      </c>
      <c r="JD3" s="121" t="s">
        <v>316</v>
      </c>
      <c r="JE3" s="121" t="s">
        <v>317</v>
      </c>
      <c r="JF3" s="121" t="s">
        <v>318</v>
      </c>
      <c r="JG3" s="121" t="s">
        <v>319</v>
      </c>
      <c r="JH3" s="121" t="s">
        <v>320</v>
      </c>
      <c r="JI3" s="121" t="s">
        <v>321</v>
      </c>
      <c r="JJ3" s="121" t="s">
        <v>322</v>
      </c>
      <c r="JK3" s="121" t="s">
        <v>323</v>
      </c>
      <c r="JL3" s="121" t="s">
        <v>324</v>
      </c>
      <c r="JM3" s="121" t="s">
        <v>325</v>
      </c>
      <c r="JN3" s="121" t="s">
        <v>326</v>
      </c>
      <c r="JO3" s="121" t="s">
        <v>327</v>
      </c>
      <c r="JP3" s="121" t="s">
        <v>328</v>
      </c>
      <c r="JQ3" s="121" t="s">
        <v>329</v>
      </c>
      <c r="JR3" s="121" t="s">
        <v>330</v>
      </c>
      <c r="JS3" s="121" t="s">
        <v>331</v>
      </c>
      <c r="JT3" s="121" t="s">
        <v>332</v>
      </c>
      <c r="JU3" s="121" t="s">
        <v>333</v>
      </c>
      <c r="JV3" s="121" t="s">
        <v>334</v>
      </c>
      <c r="JW3" s="121" t="s">
        <v>335</v>
      </c>
      <c r="JX3" s="121" t="s">
        <v>336</v>
      </c>
      <c r="JY3" s="121" t="s">
        <v>337</v>
      </c>
      <c r="JZ3" s="121" t="s">
        <v>338</v>
      </c>
      <c r="KA3" s="121" t="s">
        <v>339</v>
      </c>
      <c r="KB3" s="121" t="s">
        <v>340</v>
      </c>
      <c r="KC3" s="121" t="s">
        <v>341</v>
      </c>
      <c r="KD3" s="121" t="s">
        <v>342</v>
      </c>
      <c r="KE3" s="121" t="s">
        <v>343</v>
      </c>
      <c r="KF3" s="121" t="s">
        <v>344</v>
      </c>
      <c r="KG3" s="121" t="s">
        <v>345</v>
      </c>
      <c r="KH3" s="121" t="s">
        <v>346</v>
      </c>
      <c r="KI3" s="121" t="s">
        <v>347</v>
      </c>
      <c r="KJ3" s="121" t="s">
        <v>348</v>
      </c>
      <c r="KK3" s="121" t="s">
        <v>349</v>
      </c>
      <c r="KL3" s="121" t="s">
        <v>350</v>
      </c>
      <c r="KM3" s="121" t="s">
        <v>351</v>
      </c>
      <c r="KN3" s="121" t="s">
        <v>352</v>
      </c>
      <c r="KO3" s="121" t="s">
        <v>353</v>
      </c>
      <c r="KP3" s="121" t="s">
        <v>354</v>
      </c>
      <c r="KQ3" s="121" t="s">
        <v>355</v>
      </c>
      <c r="KR3" s="121" t="s">
        <v>356</v>
      </c>
      <c r="KS3" s="121" t="s">
        <v>357</v>
      </c>
      <c r="KT3" s="121" t="s">
        <v>358</v>
      </c>
      <c r="KU3" s="121" t="s">
        <v>359</v>
      </c>
      <c r="KV3" s="121" t="s">
        <v>360</v>
      </c>
      <c r="KW3" s="121" t="s">
        <v>361</v>
      </c>
      <c r="KX3" s="121" t="s">
        <v>362</v>
      </c>
      <c r="KY3" s="121" t="s">
        <v>363</v>
      </c>
      <c r="KZ3" s="121" t="s">
        <v>364</v>
      </c>
      <c r="LA3" s="121" t="s">
        <v>365</v>
      </c>
      <c r="LB3" s="121" t="s">
        <v>366</v>
      </c>
      <c r="LC3" s="121" t="s">
        <v>367</v>
      </c>
      <c r="LD3" s="121" t="s">
        <v>368</v>
      </c>
      <c r="LE3" s="121" t="s">
        <v>369</v>
      </c>
      <c r="LF3" s="121" t="s">
        <v>370</v>
      </c>
      <c r="LG3" s="121" t="s">
        <v>371</v>
      </c>
      <c r="LH3" s="121" t="s">
        <v>372</v>
      </c>
      <c r="LI3" s="121" t="s">
        <v>373</v>
      </c>
      <c r="LJ3" s="121" t="s">
        <v>374</v>
      </c>
      <c r="LK3" s="121" t="s">
        <v>375</v>
      </c>
      <c r="LL3" s="121" t="s">
        <v>376</v>
      </c>
      <c r="LM3" s="121" t="s">
        <v>377</v>
      </c>
      <c r="LN3" s="121" t="s">
        <v>378</v>
      </c>
      <c r="LO3" s="121" t="s">
        <v>379</v>
      </c>
      <c r="LP3" s="121" t="s">
        <v>380</v>
      </c>
      <c r="LQ3" s="121" t="s">
        <v>381</v>
      </c>
      <c r="LR3" s="121" t="s">
        <v>382</v>
      </c>
      <c r="LS3" s="121" t="s">
        <v>383</v>
      </c>
      <c r="LT3" s="121" t="s">
        <v>384</v>
      </c>
      <c r="LU3" s="121" t="s">
        <v>385</v>
      </c>
      <c r="LV3" s="121" t="s">
        <v>386</v>
      </c>
      <c r="LW3" s="121" t="s">
        <v>387</v>
      </c>
      <c r="LX3" s="121" t="s">
        <v>388</v>
      </c>
      <c r="LY3" s="121" t="s">
        <v>389</v>
      </c>
      <c r="LZ3" s="121" t="s">
        <v>390</v>
      </c>
      <c r="MA3" s="121" t="s">
        <v>391</v>
      </c>
      <c r="MB3" s="121" t="s">
        <v>392</v>
      </c>
      <c r="MC3" s="121" t="s">
        <v>393</v>
      </c>
      <c r="MD3" s="121" t="s">
        <v>394</v>
      </c>
      <c r="ME3" s="121" t="s">
        <v>395</v>
      </c>
      <c r="MF3" s="121" t="s">
        <v>396</v>
      </c>
      <c r="MG3" s="121" t="s">
        <v>397</v>
      </c>
      <c r="MH3" s="121" t="s">
        <v>398</v>
      </c>
      <c r="MI3" s="121" t="s">
        <v>399</v>
      </c>
      <c r="MJ3" s="121" t="s">
        <v>400</v>
      </c>
      <c r="MK3" s="121" t="s">
        <v>401</v>
      </c>
      <c r="ML3" s="121" t="s">
        <v>402</v>
      </c>
      <c r="MM3" s="121" t="s">
        <v>403</v>
      </c>
      <c r="MN3" s="121" t="s">
        <v>404</v>
      </c>
      <c r="MO3" s="121" t="s">
        <v>405</v>
      </c>
      <c r="MP3" s="121" t="s">
        <v>406</v>
      </c>
      <c r="MQ3" s="121" t="s">
        <v>407</v>
      </c>
      <c r="MR3" s="121" t="s">
        <v>408</v>
      </c>
      <c r="MS3" s="121" t="s">
        <v>409</v>
      </c>
      <c r="MT3" s="121" t="s">
        <v>410</v>
      </c>
      <c r="MU3" s="121" t="s">
        <v>411</v>
      </c>
      <c r="MV3" s="121" t="s">
        <v>412</v>
      </c>
      <c r="MW3" s="121" t="s">
        <v>413</v>
      </c>
      <c r="MX3" s="121" t="s">
        <v>414</v>
      </c>
      <c r="MY3" s="121" t="s">
        <v>415</v>
      </c>
    </row>
    <row r="4" spans="1:363" ht="12" customHeight="1" x14ac:dyDescent="0.25">
      <c r="A4" s="6" t="s">
        <v>0</v>
      </c>
      <c r="B4" s="65" t="s">
        <v>41</v>
      </c>
      <c r="C4" s="68">
        <f ca="1">SUMPRODUCT(metric_correlation_c!C4,metric_correlation_r!C4,metric_correlation_p!C4)</f>
        <v>0.99999999999999989</v>
      </c>
      <c r="D4" s="52">
        <f ca="1">SUMPRODUCT(metric_correlation_c!D4,metric_correlation_r!D4,metric_correlation_p!D4)</f>
        <v>1.0000000000000002</v>
      </c>
      <c r="E4" s="52">
        <f ca="1">SUMPRODUCT(metric_correlation_c!E4,metric_correlation_r!E4,metric_correlation_p!E4)</f>
        <v>1</v>
      </c>
      <c r="F4" s="52">
        <f ca="1">SUMPRODUCT(metric_correlation_c!F4,metric_correlation_r!F4,metric_correlation_p!F4)</f>
        <v>1</v>
      </c>
      <c r="G4" s="52">
        <f ca="1">SUMPRODUCT(metric_correlation_c!G4,metric_correlation_r!G4,metric_correlation_p!G4)</f>
        <v>0.99999999999999989</v>
      </c>
      <c r="H4" s="52">
        <f ca="1">SUMPRODUCT(metric_correlation_c!H4,metric_correlation_r!H4,metric_correlation_p!H4)</f>
        <v>0.99999999999999967</v>
      </c>
      <c r="I4" s="52">
        <f ca="1">SUMPRODUCT(metric_correlation_c!I4,metric_correlation_r!I4,metric_correlation_p!I4)</f>
        <v>1</v>
      </c>
      <c r="J4" s="52">
        <f ca="1">SUMPRODUCT(metric_correlation_c!J4,metric_correlation_r!J4,metric_correlation_p!J4)</f>
        <v>0.99999999999999989</v>
      </c>
      <c r="K4" s="52">
        <f ca="1">SUMPRODUCT(metric_correlation_c!K4,metric_correlation_r!K4,metric_correlation_p!K4)</f>
        <v>1</v>
      </c>
      <c r="L4" s="52">
        <f ca="1">SUMPRODUCT(metric_correlation_c!L4,metric_correlation_r!L4,metric_correlation_p!L4)</f>
        <v>0.99999999999999978</v>
      </c>
      <c r="M4" s="52">
        <f ca="1">SUMPRODUCT(metric_correlation_c!M4,metric_correlation_r!M4,metric_correlation_p!M4)</f>
        <v>1</v>
      </c>
      <c r="N4" s="52">
        <f ca="1">SUMPRODUCT(metric_correlation_c!N4,metric_correlation_r!N4,metric_correlation_p!N4)</f>
        <v>1</v>
      </c>
      <c r="O4" s="52">
        <f ca="1">SUMPRODUCT(metric_correlation_c!O4,metric_correlation_r!O4,metric_correlation_p!O4)</f>
        <v>1.0000000000000002</v>
      </c>
      <c r="P4" s="52">
        <f ca="1">SUMPRODUCT(metric_correlation_c!P4,metric_correlation_r!P4,metric_correlation_p!P4)</f>
        <v>0.99999999999999967</v>
      </c>
      <c r="Q4" s="52">
        <f ca="1">SUMPRODUCT(metric_correlation_c!Q4,metric_correlation_r!Q4,metric_correlation_p!Q4)</f>
        <v>0.99999999999999989</v>
      </c>
      <c r="R4" s="52">
        <f ca="1">SUMPRODUCT(metric_correlation_c!R4,metric_correlation_r!R4,metric_correlation_p!R4)</f>
        <v>1.0000000000000004</v>
      </c>
      <c r="S4" s="52">
        <f ca="1">SUMPRODUCT(metric_correlation_c!S4,metric_correlation_r!S4,metric_correlation_p!S4)</f>
        <v>1</v>
      </c>
      <c r="T4" s="52">
        <f ca="1">SUMPRODUCT(metric_correlation_c!T4,metric_correlation_r!T4,metric_correlation_p!T4)</f>
        <v>0.99999999999999978</v>
      </c>
      <c r="U4" s="52">
        <f ca="1">SUMPRODUCT(metric_correlation_c!U4,metric_correlation_r!U4,metric_correlation_p!U4)</f>
        <v>0.99999999999999978</v>
      </c>
      <c r="V4" s="52">
        <f ca="1">SUMPRODUCT(metric_correlation_c!V4,metric_correlation_r!V4,metric_correlation_p!V4)</f>
        <v>0.99999999999999978</v>
      </c>
      <c r="W4" s="52">
        <f ca="1">SUMPRODUCT(metric_correlation_c!W4,metric_correlation_r!W4,metric_correlation_p!W4)</f>
        <v>0.99999999999999978</v>
      </c>
      <c r="X4" s="52">
        <f ca="1">SUMPRODUCT(metric_correlation_c!X4,metric_correlation_r!X4,metric_correlation_p!X4)</f>
        <v>0.99999999999999989</v>
      </c>
      <c r="Y4" s="52">
        <f ca="1">SUMPRODUCT(metric_correlation_c!Y4,metric_correlation_r!Y4,metric_correlation_p!Y4)</f>
        <v>1.0000000000000002</v>
      </c>
      <c r="Z4" s="52">
        <f ca="1">SUMPRODUCT(metric_correlation_c!Z4,metric_correlation_r!Z4,metric_correlation_p!Z4)</f>
        <v>0.99999999999999967</v>
      </c>
      <c r="AA4" s="52">
        <f ca="1">SUMPRODUCT(metric_correlation_c!AA4,metric_correlation_r!AA4,metric_correlation_p!AA4)</f>
        <v>0.99999999999999944</v>
      </c>
      <c r="AB4" s="52">
        <f ca="1">SUMPRODUCT(metric_correlation_c!AB4,metric_correlation_r!AB4,metric_correlation_p!AB4)</f>
        <v>1</v>
      </c>
      <c r="AC4" s="52">
        <f ca="1">SUMPRODUCT(metric_correlation_c!AC4,metric_correlation_r!AC4,metric_correlation_p!AC4)</f>
        <v>0.99999999999999989</v>
      </c>
      <c r="AD4" s="52">
        <f ca="1">SUMPRODUCT(metric_correlation_c!AD4,metric_correlation_r!AD4,metric_correlation_p!AD4)</f>
        <v>1</v>
      </c>
      <c r="AE4" s="52">
        <f ca="1">SUMPRODUCT(metric_correlation_c!AE4,metric_correlation_r!AE4,metric_correlation_p!AE4)</f>
        <v>1</v>
      </c>
      <c r="AF4" s="52">
        <f ca="1">SUMPRODUCT(metric_correlation_c!AF4,metric_correlation_r!AF4,metric_correlation_p!AF4)</f>
        <v>0.99999999999999978</v>
      </c>
      <c r="AG4" s="52">
        <f ca="1">SUMPRODUCT(metric_correlation_c!AG4,metric_correlation_r!AG4,metric_correlation_p!AG4)</f>
        <v>1.0000000000000004</v>
      </c>
      <c r="AH4" s="52">
        <f ca="1">SUMPRODUCT(metric_correlation_c!AH4,metric_correlation_r!AH4,metric_correlation_p!AH4)</f>
        <v>1</v>
      </c>
      <c r="AI4" s="52">
        <f ca="1">SUMPRODUCT(metric_correlation_c!AI4,metric_correlation_r!AI4,metric_correlation_p!AI4)</f>
        <v>1</v>
      </c>
      <c r="AJ4" s="52">
        <f ca="1">SUMPRODUCT(metric_correlation_c!AJ4,metric_correlation_r!AJ4,metric_correlation_p!AJ4)</f>
        <v>1.0000000000000002</v>
      </c>
      <c r="AK4" s="52">
        <f ca="1">SUMPRODUCT(metric_correlation_c!AK4,metric_correlation_r!AK4,metric_correlation_p!AK4)</f>
        <v>1.0000000000000002</v>
      </c>
      <c r="AL4" s="52">
        <f ca="1">SUMPRODUCT(metric_correlation_c!AL4,metric_correlation_r!AL4,metric_correlation_p!AL4)</f>
        <v>1</v>
      </c>
      <c r="AM4" s="52">
        <f ca="1">SUMPRODUCT(metric_correlation_c!AM4,metric_correlation_r!AM4,metric_correlation_p!AM4)</f>
        <v>1.0000000000000002</v>
      </c>
      <c r="AN4" s="52">
        <f ca="1">SUMPRODUCT(metric_correlation_c!AN4,metric_correlation_r!AN4,metric_correlation_p!AN4)</f>
        <v>1.0000000000000002</v>
      </c>
      <c r="AO4" s="52">
        <f ca="1">SUMPRODUCT(metric_correlation_c!AO4,metric_correlation_r!AO4,metric_correlation_p!AO4)</f>
        <v>1.0000000000000002</v>
      </c>
      <c r="AP4" s="52">
        <f ca="1">SUMPRODUCT(metric_correlation_c!AP4,metric_correlation_r!AP4,metric_correlation_p!AP4)</f>
        <v>0.99999999999999989</v>
      </c>
      <c r="AQ4" s="52">
        <f ca="1">SUMPRODUCT(metric_correlation_c!AQ4,metric_correlation_r!AQ4,metric_correlation_p!AQ4)</f>
        <v>0.99999999999999967</v>
      </c>
      <c r="AR4" s="52">
        <f ca="1">SUMPRODUCT(metric_correlation_c!AR4,metric_correlation_r!AR4,metric_correlation_p!AR4)</f>
        <v>1.0000000000000004</v>
      </c>
      <c r="AS4" s="52">
        <f ca="1">SUMPRODUCT(metric_correlation_c!AS4,metric_correlation_r!AS4,metric_correlation_p!AS4)</f>
        <v>1</v>
      </c>
      <c r="AT4" s="52">
        <f ca="1">SUMPRODUCT(metric_correlation_c!AT4,metric_correlation_r!AT4,metric_correlation_p!AT4)</f>
        <v>1.0000000000000002</v>
      </c>
      <c r="AU4" s="52">
        <f ca="1">SUMPRODUCT(metric_correlation_c!AU4,metric_correlation_r!AU4,metric_correlation_p!AU4)</f>
        <v>1.0000000000000002</v>
      </c>
      <c r="AV4" s="52">
        <f ca="1">SUMPRODUCT(metric_correlation_c!AV4,metric_correlation_r!AV4,metric_correlation_p!AV4)</f>
        <v>0.99999999999999989</v>
      </c>
      <c r="AW4" s="52">
        <f ca="1">SUMPRODUCT(metric_correlation_c!AW4,metric_correlation_r!AW4,metric_correlation_p!AW4)</f>
        <v>1.0000000000000007</v>
      </c>
      <c r="AX4" s="52">
        <f ca="1">SUMPRODUCT(metric_correlation_c!AX4,metric_correlation_r!AX4,metric_correlation_p!AX4)</f>
        <v>0.99999999999999989</v>
      </c>
      <c r="AY4" s="52">
        <f ca="1">SUMPRODUCT(metric_correlation_c!AY4,metric_correlation_r!AY4,metric_correlation_p!AY4)</f>
        <v>0.99999999999999956</v>
      </c>
      <c r="AZ4" s="52">
        <f ca="1">SUMPRODUCT(metric_correlation_c!AZ4,metric_correlation_r!AZ4,metric_correlation_p!AZ4)</f>
        <v>1.0000000000000002</v>
      </c>
      <c r="BA4" s="52">
        <f ca="1">SUMPRODUCT(metric_correlation_c!BA4,metric_correlation_r!BA4,metric_correlation_p!BA4)</f>
        <v>1</v>
      </c>
      <c r="BB4" s="52">
        <f ca="1">SUMPRODUCT(metric_correlation_c!BB4,metric_correlation_r!BB4,metric_correlation_p!BB4)</f>
        <v>0.99999999999999989</v>
      </c>
      <c r="BC4" s="52">
        <f ca="1">SUMPRODUCT(metric_correlation_c!BC4,metric_correlation_r!BC4,metric_correlation_p!BC4)</f>
        <v>0.99999999999999978</v>
      </c>
      <c r="BD4" s="52">
        <f ca="1">SUMPRODUCT(metric_correlation_c!BD4,metric_correlation_r!BD4,metric_correlation_p!BD4)</f>
        <v>1.0000000000000004</v>
      </c>
      <c r="BE4" s="52">
        <f ca="1">SUMPRODUCT(metric_correlation_c!BE4,metric_correlation_r!BE4,metric_correlation_p!BE4)</f>
        <v>1.0000000000000004</v>
      </c>
      <c r="BF4" s="52">
        <f ca="1">SUMPRODUCT(metric_correlation_c!BF4,metric_correlation_r!BF4,metric_correlation_p!BF4)</f>
        <v>0.99999999999999989</v>
      </c>
      <c r="BG4" s="52">
        <f ca="1">SUMPRODUCT(metric_correlation_c!BG4,metric_correlation_r!BG4,metric_correlation_p!BG4)</f>
        <v>1.0000000000000004</v>
      </c>
      <c r="BH4" s="52">
        <f ca="1">SUMPRODUCT(metric_correlation_c!BH4,metric_correlation_r!BH4,metric_correlation_p!BH4)</f>
        <v>1</v>
      </c>
      <c r="BI4" s="52">
        <f ca="1">SUMPRODUCT(metric_correlation_c!BI4,metric_correlation_r!BI4,metric_correlation_p!BI4)</f>
        <v>1.0000000000000004</v>
      </c>
      <c r="BJ4" s="52">
        <f ca="1">SUMPRODUCT(metric_correlation_c!BJ4,metric_correlation_r!BJ4,metric_correlation_p!BJ4)</f>
        <v>0.99999999999999978</v>
      </c>
      <c r="BK4" s="52">
        <f ca="1">SUMPRODUCT(metric_correlation_c!BK4,metric_correlation_r!BK4,metric_correlation_p!BK4)</f>
        <v>0.99999999999999989</v>
      </c>
      <c r="BL4" s="52">
        <f ca="1">SUMPRODUCT(metric_correlation_c!BL4,metric_correlation_r!BL4,metric_correlation_p!BL4)</f>
        <v>1.0000000000000002</v>
      </c>
      <c r="BM4" s="52">
        <f ca="1">SUMPRODUCT(metric_correlation_c!BM4,metric_correlation_r!BM4,metric_correlation_p!BM4)</f>
        <v>0.99999999999999944</v>
      </c>
      <c r="BN4" s="52">
        <f ca="1">SUMPRODUCT(metric_correlation_c!BN4,metric_correlation_r!BN4,metric_correlation_p!BN4)</f>
        <v>1.0000000000000002</v>
      </c>
      <c r="BO4" s="52">
        <f ca="1">SUMPRODUCT(metric_correlation_c!BO4,metric_correlation_r!BO4,metric_correlation_p!BO4)</f>
        <v>1.0000000000000002</v>
      </c>
      <c r="BP4" s="52">
        <f ca="1">SUMPRODUCT(metric_correlation_c!BP4,metric_correlation_r!BP4,metric_correlation_p!BP4)</f>
        <v>1.0000000000000004</v>
      </c>
      <c r="BQ4" s="52">
        <f ca="1">SUMPRODUCT(metric_correlation_c!BQ4,metric_correlation_r!BQ4,metric_correlation_p!BQ4)</f>
        <v>1.0000000000000002</v>
      </c>
      <c r="BR4" s="52">
        <f ca="1">SUMPRODUCT(metric_correlation_c!BR4,metric_correlation_r!BR4,metric_correlation_p!BR4)</f>
        <v>1</v>
      </c>
      <c r="BS4" s="52">
        <f ca="1">SUMPRODUCT(metric_correlation_c!BS4,metric_correlation_r!BS4,metric_correlation_p!BS4)</f>
        <v>1</v>
      </c>
      <c r="BT4" s="52">
        <f ca="1">SUMPRODUCT(metric_correlation_c!BT4,metric_correlation_r!BT4,metric_correlation_p!BT4)</f>
        <v>0.99999999999999989</v>
      </c>
      <c r="BU4" s="52">
        <f ca="1">SUMPRODUCT(metric_correlation_c!BU4,metric_correlation_r!BU4,metric_correlation_p!BU4)</f>
        <v>1</v>
      </c>
      <c r="BV4" s="52">
        <f ca="1">SUMPRODUCT(metric_correlation_c!BV4,metric_correlation_r!BV4,metric_correlation_p!BV4)</f>
        <v>1.0000000000000002</v>
      </c>
      <c r="BW4" s="52">
        <f ca="1">SUMPRODUCT(metric_correlation_c!BW4,metric_correlation_r!BW4,metric_correlation_p!BW4)</f>
        <v>1.0000000000000002</v>
      </c>
      <c r="BX4" s="52">
        <f ca="1">SUMPRODUCT(metric_correlation_c!BX4,metric_correlation_r!BX4,metric_correlation_p!BX4)</f>
        <v>1.0000000000000004</v>
      </c>
      <c r="BY4" s="52">
        <f ca="1">SUMPRODUCT(metric_correlation_c!BY4,metric_correlation_r!BY4,metric_correlation_p!BY4)</f>
        <v>1</v>
      </c>
      <c r="BZ4" s="52">
        <f ca="1">SUMPRODUCT(metric_correlation_c!BZ4,metric_correlation_r!BZ4,metric_correlation_p!BZ4)</f>
        <v>0.99999999999999978</v>
      </c>
      <c r="CA4" s="52">
        <f ca="1">SUMPRODUCT(metric_correlation_c!CA4,metric_correlation_r!CA4,metric_correlation_p!CA4)</f>
        <v>1</v>
      </c>
      <c r="CB4" s="52">
        <f ca="1">SUMPRODUCT(metric_correlation_c!CB4,metric_correlation_r!CB4,metric_correlation_p!CB4)</f>
        <v>1</v>
      </c>
      <c r="CC4" s="52">
        <f ca="1">SUMPRODUCT(metric_correlation_c!CC4,metric_correlation_r!CC4,metric_correlation_p!CC4)</f>
        <v>0.99999999999999978</v>
      </c>
      <c r="CD4" s="52">
        <f ca="1">SUMPRODUCT(metric_correlation_c!CD4,metric_correlation_r!CD4,metric_correlation_p!CD4)</f>
        <v>1</v>
      </c>
      <c r="CE4" s="52">
        <f ca="1">SUMPRODUCT(metric_correlation_c!CE4,metric_correlation_r!CE4,metric_correlation_p!CE4)</f>
        <v>0.99999999999999956</v>
      </c>
      <c r="CF4" s="52">
        <f ca="1">SUMPRODUCT(metric_correlation_c!CF4,metric_correlation_r!CF4,metric_correlation_p!CF4)</f>
        <v>0.99999999999999989</v>
      </c>
      <c r="CG4" s="52">
        <f ca="1">SUMPRODUCT(metric_correlation_c!CG4,metric_correlation_r!CG4,metric_correlation_p!CG4)</f>
        <v>1.0000000000000002</v>
      </c>
      <c r="CH4" s="52">
        <f ca="1">SUMPRODUCT(metric_correlation_c!CH4,metric_correlation_r!CH4,metric_correlation_p!CH4)</f>
        <v>1</v>
      </c>
      <c r="CI4" s="52">
        <f ca="1">SUMPRODUCT(metric_correlation_c!CI4,metric_correlation_r!CI4,metric_correlation_p!CI4)</f>
        <v>1</v>
      </c>
      <c r="CJ4" s="52">
        <f ca="1">SUMPRODUCT(metric_correlation_c!CJ4,metric_correlation_r!CJ4,metric_correlation_p!CJ4)</f>
        <v>0.99999999999999989</v>
      </c>
      <c r="CK4" s="52">
        <f ca="1">SUMPRODUCT(metric_correlation_c!CK4,metric_correlation_r!CK4,metric_correlation_p!CK4)</f>
        <v>1</v>
      </c>
      <c r="CL4" s="52">
        <f ca="1">SUMPRODUCT(metric_correlation_c!CL4,metric_correlation_r!CL4,metric_correlation_p!CL4)</f>
        <v>0.99999999999999989</v>
      </c>
      <c r="CM4" s="52">
        <f ca="1">SUMPRODUCT(metric_correlation_c!CM4,metric_correlation_r!CM4,metric_correlation_p!CM4)</f>
        <v>1.0000000000000004</v>
      </c>
      <c r="CN4" s="52">
        <f ca="1">SUMPRODUCT(metric_correlation_c!CN4,metric_correlation_r!CN4,metric_correlation_p!CN4)</f>
        <v>0.99999999999999989</v>
      </c>
      <c r="CO4" s="52">
        <f ca="1">SUMPRODUCT(metric_correlation_c!CO4,metric_correlation_r!CO4,metric_correlation_p!CO4)</f>
        <v>1.0000000000000002</v>
      </c>
      <c r="CP4" s="52">
        <f ca="1">SUMPRODUCT(metric_correlation_c!CP4,metric_correlation_r!CP4,metric_correlation_p!CP4)</f>
        <v>1</v>
      </c>
      <c r="CQ4" s="52">
        <f ca="1">SUMPRODUCT(metric_correlation_c!CQ4,metric_correlation_r!CQ4,metric_correlation_p!CQ4)</f>
        <v>0.99999999999999989</v>
      </c>
      <c r="CR4" s="52">
        <f ca="1">SUMPRODUCT(metric_correlation_c!CR4,metric_correlation_r!CR4,metric_correlation_p!CR4)</f>
        <v>1</v>
      </c>
      <c r="CS4" s="52">
        <f ca="1">SUMPRODUCT(metric_correlation_c!CS4,metric_correlation_r!CS4,metric_correlation_p!CS4)</f>
        <v>1</v>
      </c>
      <c r="CT4" s="52">
        <f ca="1">SUMPRODUCT(metric_correlation_c!CT4,metric_correlation_r!CT4,metric_correlation_p!CT4)</f>
        <v>1</v>
      </c>
      <c r="CU4" s="52">
        <f ca="1">SUMPRODUCT(metric_correlation_c!CU4,metric_correlation_r!CU4,metric_correlation_p!CU4)</f>
        <v>1</v>
      </c>
      <c r="CV4" s="52">
        <f ca="1">SUMPRODUCT(metric_correlation_c!CV4,metric_correlation_r!CV4,metric_correlation_p!CV4)</f>
        <v>0.99999999999999967</v>
      </c>
      <c r="CW4" s="52">
        <f ca="1">SUMPRODUCT(metric_correlation_c!CW4,metric_correlation_r!CW4,metric_correlation_p!CW4)</f>
        <v>1.0000000000000002</v>
      </c>
      <c r="CX4" s="52">
        <f ca="1">SUMPRODUCT(metric_correlation_c!CX4,metric_correlation_r!CX4,metric_correlation_p!CX4)</f>
        <v>0.99999999999999989</v>
      </c>
      <c r="CY4" s="52">
        <f ca="1">SUMPRODUCT(metric_correlation_c!CY4,metric_correlation_r!CY4,metric_correlation_p!CY4)</f>
        <v>0.99999999999999989</v>
      </c>
      <c r="CZ4" s="52">
        <f ca="1">SUMPRODUCT(metric_correlation_c!CZ4,metric_correlation_r!CZ4,metric_correlation_p!CZ4)</f>
        <v>1</v>
      </c>
      <c r="DA4" s="52">
        <f ca="1">SUMPRODUCT(metric_correlation_c!DA4,metric_correlation_r!DA4,metric_correlation_p!DA4)</f>
        <v>1.0000000000000002</v>
      </c>
      <c r="DB4" s="52">
        <f ca="1">SUMPRODUCT(metric_correlation_c!DB4,metric_correlation_r!DB4,metric_correlation_p!DB4)</f>
        <v>1</v>
      </c>
      <c r="DC4" s="52">
        <f ca="1">SUMPRODUCT(metric_correlation_c!DC4,metric_correlation_r!DC4,metric_correlation_p!DC4)</f>
        <v>0.99999999999999967</v>
      </c>
      <c r="DD4" s="52">
        <f ca="1">SUMPRODUCT(metric_correlation_c!DD4,metric_correlation_r!DD4,metric_correlation_p!DD4)</f>
        <v>1.0000000000000002</v>
      </c>
      <c r="DE4" s="52">
        <f ca="1">SUMPRODUCT(metric_correlation_c!DE4,metric_correlation_r!DE4,metric_correlation_p!DE4)</f>
        <v>0.99999999999999989</v>
      </c>
      <c r="DF4" s="52">
        <f ca="1">SUMPRODUCT(metric_correlation_c!DF4,metric_correlation_r!DF4,metric_correlation_p!DF4)</f>
        <v>1.0000000000000002</v>
      </c>
      <c r="DG4" s="52">
        <f ca="1">SUMPRODUCT(metric_correlation_c!DG4,metric_correlation_r!DG4,metric_correlation_p!DG4)</f>
        <v>1.0000000000000002</v>
      </c>
      <c r="DH4" s="52">
        <f ca="1">SUMPRODUCT(metric_correlation_c!DH4,metric_correlation_r!DH4,metric_correlation_p!DH4)</f>
        <v>0.99999999999999978</v>
      </c>
      <c r="DI4" s="52">
        <f ca="1">SUMPRODUCT(metric_correlation_c!DI4,metric_correlation_r!DI4,metric_correlation_p!DI4)</f>
        <v>1</v>
      </c>
      <c r="DJ4" s="52">
        <f ca="1">SUMPRODUCT(metric_correlation_c!DJ4,metric_correlation_r!DJ4,metric_correlation_p!DJ4)</f>
        <v>1.0000000000000002</v>
      </c>
      <c r="DK4" s="52">
        <f ca="1">SUMPRODUCT(metric_correlation_c!DK4,metric_correlation_r!DK4,metric_correlation_p!DK4)</f>
        <v>1.0000000000000004</v>
      </c>
      <c r="DL4" s="52">
        <f ca="1">SUMPRODUCT(metric_correlation_c!DL4,metric_correlation_r!DL4,metric_correlation_p!DL4)</f>
        <v>1.0000000000000002</v>
      </c>
      <c r="DM4" s="52">
        <f ca="1">SUMPRODUCT(metric_correlation_c!DM4,metric_correlation_r!DM4,metric_correlation_p!DM4)</f>
        <v>1.0000000000000004</v>
      </c>
      <c r="DN4" s="52">
        <f ca="1">SUMPRODUCT(metric_correlation_c!DN4,metric_correlation_r!DN4,metric_correlation_p!DN4)</f>
        <v>0.99999999999999978</v>
      </c>
      <c r="DO4" s="52">
        <f ca="1">SUMPRODUCT(metric_correlation_c!DO4,metric_correlation_r!DO4,metric_correlation_p!DO4)</f>
        <v>1.0000000000000004</v>
      </c>
      <c r="DP4" s="52">
        <f ca="1">SUMPRODUCT(metric_correlation_c!DP4,metric_correlation_r!DP4,metric_correlation_p!DP4)</f>
        <v>0.99999999999999967</v>
      </c>
      <c r="DQ4" s="52">
        <f ca="1">SUMPRODUCT(metric_correlation_c!DQ4,metric_correlation_r!DQ4,metric_correlation_p!DQ4)</f>
        <v>1.0000000000000002</v>
      </c>
      <c r="DR4" s="52">
        <f ca="1">SUMPRODUCT(metric_correlation_c!DR4,metric_correlation_r!DR4,metric_correlation_p!DR4)</f>
        <v>1</v>
      </c>
      <c r="DS4" s="52">
        <f ca="1">SUMPRODUCT(metric_correlation_c!DS4,metric_correlation_r!DS4,metric_correlation_p!DS4)</f>
        <v>1.0000000000000002</v>
      </c>
      <c r="DT4" s="52">
        <f ca="1">SUMPRODUCT(metric_correlation_c!DT4,metric_correlation_r!DT4,metric_correlation_p!DT4)</f>
        <v>1.0000000000000002</v>
      </c>
      <c r="DU4" s="52">
        <f ca="1">SUMPRODUCT(metric_correlation_c!DU4,metric_correlation_r!DU4,metric_correlation_p!DU4)</f>
        <v>1</v>
      </c>
      <c r="DV4" s="52">
        <f ca="1">SUMPRODUCT(metric_correlation_c!DV4,metric_correlation_r!DV4,metric_correlation_p!DV4)</f>
        <v>1</v>
      </c>
      <c r="DW4" s="52">
        <f ca="1">SUMPRODUCT(metric_correlation_c!DW4,metric_correlation_r!DW4,metric_correlation_p!DW4)</f>
        <v>0.99999999999999978</v>
      </c>
      <c r="DX4" s="52">
        <f ca="1">SUMPRODUCT(metric_correlation_c!DX4,metric_correlation_r!DX4,metric_correlation_p!DX4)</f>
        <v>1.0000000000000002</v>
      </c>
      <c r="DY4" s="52">
        <f ca="1">SUMPRODUCT(metric_correlation_c!DY4,metric_correlation_r!DY4,metric_correlation_p!DY4)</f>
        <v>1.0000000000000002</v>
      </c>
      <c r="DZ4" s="52">
        <f ca="1">SUMPRODUCT(metric_correlation_c!DZ4,metric_correlation_r!DZ4,metric_correlation_p!DZ4)</f>
        <v>0.99999999999999978</v>
      </c>
      <c r="EA4" s="52">
        <f ca="1">SUMPRODUCT(metric_correlation_c!EA4,metric_correlation_r!EA4,metric_correlation_p!EA4)</f>
        <v>1</v>
      </c>
      <c r="EB4" s="52">
        <f ca="1">SUMPRODUCT(metric_correlation_c!EB4,metric_correlation_r!EB4,metric_correlation_p!EB4)</f>
        <v>0.99999999999999978</v>
      </c>
      <c r="EC4" s="52">
        <f ca="1">SUMPRODUCT(metric_correlation_c!EC4,metric_correlation_r!EC4,metric_correlation_p!EC4)</f>
        <v>1.0000000000000002</v>
      </c>
      <c r="ED4" s="52">
        <f ca="1">SUMPRODUCT(metric_correlation_c!ED4,metric_correlation_r!ED4,metric_correlation_p!ED4)</f>
        <v>1.0000000000000002</v>
      </c>
      <c r="EE4" s="52">
        <f ca="1">SUMPRODUCT(metric_correlation_c!EE4,metric_correlation_r!EE4,metric_correlation_p!EE4)</f>
        <v>0.99999999999999978</v>
      </c>
      <c r="EF4" s="52">
        <f ca="1">SUMPRODUCT(metric_correlation_c!EF4,metric_correlation_r!EF4,metric_correlation_p!EF4)</f>
        <v>1.0000000000000002</v>
      </c>
      <c r="EG4" s="52">
        <f ca="1">SUMPRODUCT(metric_correlation_c!EG4,metric_correlation_r!EG4,metric_correlation_p!EG4)</f>
        <v>1</v>
      </c>
      <c r="EH4" s="52">
        <f ca="1">SUMPRODUCT(metric_correlation_c!EH4,metric_correlation_r!EH4,metric_correlation_p!EH4)</f>
        <v>0.99999999999999978</v>
      </c>
      <c r="EI4" s="52">
        <f ca="1">SUMPRODUCT(metric_correlation_c!EI4,metric_correlation_r!EI4,metric_correlation_p!EI4)</f>
        <v>1.0000000000000004</v>
      </c>
      <c r="EJ4" s="52">
        <f ca="1">SUMPRODUCT(metric_correlation_c!EJ4,metric_correlation_r!EJ4,metric_correlation_p!EJ4)</f>
        <v>1</v>
      </c>
      <c r="EK4" s="70">
        <f ca="1">SUMPRODUCT(metric_correlation_c!EK4,metric_correlation_r!EK4,metric_correlation_p!EK4)</f>
        <v>1.0000000000000007</v>
      </c>
      <c r="EL4" s="52">
        <f ca="1">SUMPRODUCT(metric_correlation_c!EL4,metric_correlation_r!EL4,metric_correlation_p!EL4)</f>
        <v>1.0000000000000007</v>
      </c>
      <c r="EM4" s="52">
        <f ca="1">SUMPRODUCT(metric_correlation_c!EM4,metric_correlation_r!EM4,metric_correlation_p!EM4)</f>
        <v>0.99999999999999967</v>
      </c>
      <c r="EN4" s="52">
        <f ca="1">SUMPRODUCT(metric_correlation_c!EN4,metric_correlation_r!EN4,metric_correlation_p!EN4)</f>
        <v>0.99999999999999978</v>
      </c>
      <c r="EO4" s="52">
        <f ca="1">SUMPRODUCT(metric_correlation_c!EO4,metric_correlation_r!EO4,metric_correlation_p!EO4)</f>
        <v>1</v>
      </c>
      <c r="EP4" s="52">
        <f ca="1">SUMPRODUCT(metric_correlation_c!EP4,metric_correlation_r!EP4,metric_correlation_p!EP4)</f>
        <v>0.99999999999999978</v>
      </c>
      <c r="EQ4" s="52">
        <f ca="1">SUMPRODUCT(metric_correlation_c!EQ4,metric_correlation_r!EQ4,metric_correlation_p!EQ4)</f>
        <v>0.99999999999999967</v>
      </c>
      <c r="ER4" s="52">
        <f ca="1">SUMPRODUCT(metric_correlation_c!ER4,metric_correlation_r!ER4,metric_correlation_p!ER4)</f>
        <v>0.99999999999999989</v>
      </c>
      <c r="ES4" s="52">
        <f ca="1">SUMPRODUCT(metric_correlation_c!ES4,metric_correlation_r!ES4,metric_correlation_p!ES4)</f>
        <v>1</v>
      </c>
      <c r="ET4" s="52">
        <f ca="1">SUMPRODUCT(metric_correlation_c!ET4,metric_correlation_r!ET4,metric_correlation_p!ET4)</f>
        <v>1.0000000000000002</v>
      </c>
      <c r="EU4" s="52">
        <f ca="1">SUMPRODUCT(metric_correlation_c!EU4,metric_correlation_r!EU4,metric_correlation_p!EU4)</f>
        <v>1.0000000000000002</v>
      </c>
      <c r="EV4" s="52">
        <f ca="1">SUMPRODUCT(metric_correlation_c!EV4,metric_correlation_r!EV4,metric_correlation_p!EV4)</f>
        <v>0.99999999999999978</v>
      </c>
      <c r="EW4" s="52">
        <f ca="1">SUMPRODUCT(metric_correlation_c!EW4,metric_correlation_r!EW4,metric_correlation_p!EW4)</f>
        <v>0.99999999999999978</v>
      </c>
      <c r="EX4" s="52">
        <f ca="1">SUMPRODUCT(metric_correlation_c!EX4,metric_correlation_r!EX4,metric_correlation_p!EX4)</f>
        <v>1.0000000000000004</v>
      </c>
      <c r="EY4" s="52">
        <f ca="1">SUMPRODUCT(metric_correlation_c!EY4,metric_correlation_r!EY4,metric_correlation_p!EY4)</f>
        <v>0.99999999999999978</v>
      </c>
      <c r="EZ4" s="52">
        <f ca="1">SUMPRODUCT(metric_correlation_c!EZ4,metric_correlation_r!EZ4,metric_correlation_p!EZ4)</f>
        <v>1.0000000000000007</v>
      </c>
      <c r="FA4" s="52">
        <f ca="1">SUMPRODUCT(metric_correlation_c!FA4,metric_correlation_r!FA4,metric_correlation_p!FA4)</f>
        <v>1.0000000000000002</v>
      </c>
      <c r="FB4" s="52">
        <f ca="1">SUMPRODUCT(metric_correlation_c!FB4,metric_correlation_r!FB4,metric_correlation_p!FB4)</f>
        <v>1</v>
      </c>
      <c r="FC4" s="52">
        <f ca="1">SUMPRODUCT(metric_correlation_c!FC4,metric_correlation_r!FC4,metric_correlation_p!FC4)</f>
        <v>0.99999999999999989</v>
      </c>
      <c r="FD4" s="52">
        <f ca="1">SUMPRODUCT(metric_correlation_c!FD4,metric_correlation_r!FD4,metric_correlation_p!FD4)</f>
        <v>1.0000000000000002</v>
      </c>
      <c r="FE4" s="52">
        <f ca="1">SUMPRODUCT(metric_correlation_c!FE4,metric_correlation_r!FE4,metric_correlation_p!FE4)</f>
        <v>1</v>
      </c>
      <c r="FF4" s="52">
        <f ca="1">SUMPRODUCT(metric_correlation_c!FF4,metric_correlation_r!FF4,metric_correlation_p!FF4)</f>
        <v>1</v>
      </c>
      <c r="FG4" s="52">
        <f ca="1">SUMPRODUCT(metric_correlation_c!FG4,metric_correlation_r!FG4,metric_correlation_p!FG4)</f>
        <v>1</v>
      </c>
      <c r="FH4" s="52">
        <f ca="1">SUMPRODUCT(metric_correlation_c!FH4,metric_correlation_r!FH4,metric_correlation_p!FH4)</f>
        <v>1.0000000000000002</v>
      </c>
      <c r="FI4" s="52">
        <f ca="1">SUMPRODUCT(metric_correlation_c!FI4,metric_correlation_r!FI4,metric_correlation_p!FI4)</f>
        <v>1.0000000000000002</v>
      </c>
      <c r="FJ4" s="52">
        <f ca="1">SUMPRODUCT(metric_correlation_c!FJ4,metric_correlation_r!FJ4,metric_correlation_p!FJ4)</f>
        <v>0.99999999999999989</v>
      </c>
      <c r="FK4" s="52">
        <f ca="1">SUMPRODUCT(metric_correlation_c!FK4,metric_correlation_r!FK4,metric_correlation_p!FK4)</f>
        <v>1</v>
      </c>
      <c r="FL4" s="52">
        <f ca="1">SUMPRODUCT(metric_correlation_c!FL4,metric_correlation_r!FL4,metric_correlation_p!FL4)</f>
        <v>1.0000000000000002</v>
      </c>
      <c r="FM4" s="52">
        <f ca="1">SUMPRODUCT(metric_correlation_c!FM4,metric_correlation_r!FM4,metric_correlation_p!FM4)</f>
        <v>0.99999999999999967</v>
      </c>
      <c r="FN4" s="52">
        <f ca="1">SUMPRODUCT(metric_correlation_c!FN4,metric_correlation_r!FN4,metric_correlation_p!FN4)</f>
        <v>1</v>
      </c>
      <c r="FO4" s="52">
        <f ca="1">SUMPRODUCT(metric_correlation_c!FO4,metric_correlation_r!FO4,metric_correlation_p!FO4)</f>
        <v>1.0000000000000002</v>
      </c>
      <c r="FP4" s="52">
        <f ca="1">SUMPRODUCT(metric_correlation_c!FP4,metric_correlation_r!FP4,metric_correlation_p!FP4)</f>
        <v>0.99999999999999967</v>
      </c>
      <c r="FQ4" s="52">
        <f ca="1">SUMPRODUCT(metric_correlation_c!FQ4,metric_correlation_r!FQ4,metric_correlation_p!FQ4)</f>
        <v>1.0000000000000002</v>
      </c>
      <c r="FR4" s="52">
        <f ca="1">SUMPRODUCT(metric_correlation_c!FR4,metric_correlation_r!FR4,metric_correlation_p!FR4)</f>
        <v>0.99999999999999978</v>
      </c>
      <c r="FS4" s="52">
        <f ca="1">SUMPRODUCT(metric_correlation_c!FS4,metric_correlation_r!FS4,metric_correlation_p!FS4)</f>
        <v>1.0000000000000002</v>
      </c>
      <c r="FT4" s="52">
        <f ca="1">SUMPRODUCT(metric_correlation_c!FT4,metric_correlation_r!FT4,metric_correlation_p!FT4)</f>
        <v>1</v>
      </c>
      <c r="FU4" s="52">
        <f ca="1">SUMPRODUCT(metric_correlation_c!FU4,metric_correlation_r!FU4,metric_correlation_p!FU4)</f>
        <v>1.0000000000000002</v>
      </c>
      <c r="FV4" s="52">
        <f ca="1">SUMPRODUCT(metric_correlation_c!FV4,metric_correlation_r!FV4,metric_correlation_p!FV4)</f>
        <v>1</v>
      </c>
      <c r="FW4" s="52">
        <f ca="1">SUMPRODUCT(metric_correlation_c!FW4,metric_correlation_r!FW4,metric_correlation_p!FW4)</f>
        <v>1.0000000000000002</v>
      </c>
      <c r="FX4" s="52">
        <f ca="1">SUMPRODUCT(metric_correlation_c!FX4,metric_correlation_r!FX4,metric_correlation_p!FX4)</f>
        <v>1</v>
      </c>
      <c r="FY4" s="52">
        <f ca="1">SUMPRODUCT(metric_correlation_c!FY4,metric_correlation_r!FY4,metric_correlation_p!FY4)</f>
        <v>0.99999999999999989</v>
      </c>
      <c r="FZ4" s="52">
        <f ca="1">SUMPRODUCT(metric_correlation_c!FZ4,metric_correlation_r!FZ4,metric_correlation_p!FZ4)</f>
        <v>1.0000000000000002</v>
      </c>
      <c r="GA4" s="52">
        <f ca="1">SUMPRODUCT(metric_correlation_c!GA4,metric_correlation_r!GA4,metric_correlation_p!GA4)</f>
        <v>1.0000000000000002</v>
      </c>
      <c r="GB4" s="52">
        <f ca="1">SUMPRODUCT(metric_correlation_c!GB4,metric_correlation_r!GB4,metric_correlation_p!GB4)</f>
        <v>0.99999999999999967</v>
      </c>
      <c r="GC4" s="52">
        <f ca="1">SUMPRODUCT(metric_correlation_c!GC4,metric_correlation_r!GC4,metric_correlation_p!GC4)</f>
        <v>1.0000000000000004</v>
      </c>
      <c r="GD4" s="52">
        <f ca="1">SUMPRODUCT(metric_correlation_c!GD4,metric_correlation_r!GD4,metric_correlation_p!GD4)</f>
        <v>0.99999999999999978</v>
      </c>
      <c r="GE4" s="52">
        <f ca="1">SUMPRODUCT(metric_correlation_c!GE4,metric_correlation_r!GE4,metric_correlation_p!GE4)</f>
        <v>1.0000000000000002</v>
      </c>
      <c r="GF4" s="52">
        <f ca="1">SUMPRODUCT(metric_correlation_c!GF4,metric_correlation_r!GF4,metric_correlation_p!GF4)</f>
        <v>1.0000000000000004</v>
      </c>
      <c r="GG4" s="52">
        <f ca="1">SUMPRODUCT(metric_correlation_c!GG4,metric_correlation_r!GG4,metric_correlation_p!GG4)</f>
        <v>0.99999999999999989</v>
      </c>
      <c r="GH4" s="52">
        <f ca="1">SUMPRODUCT(metric_correlation_c!GH4,metric_correlation_r!GH4,metric_correlation_p!GH4)</f>
        <v>1</v>
      </c>
      <c r="GI4" s="52">
        <f ca="1">SUMPRODUCT(metric_correlation_c!GI4,metric_correlation_r!GI4,metric_correlation_p!GI4)</f>
        <v>1</v>
      </c>
      <c r="GJ4" s="52">
        <f ca="1">SUMPRODUCT(metric_correlation_c!GJ4,metric_correlation_r!GJ4,metric_correlation_p!GJ4)</f>
        <v>1.0000000000000002</v>
      </c>
      <c r="GK4" s="52">
        <f ca="1">SUMPRODUCT(metric_correlation_c!GK4,metric_correlation_r!GK4,metric_correlation_p!GK4)</f>
        <v>0.99999999999999989</v>
      </c>
      <c r="GL4" s="52">
        <f ca="1">SUMPRODUCT(metric_correlation_c!GL4,metric_correlation_r!GL4,metric_correlation_p!GL4)</f>
        <v>1</v>
      </c>
      <c r="GM4" s="52">
        <f ca="1">SUMPRODUCT(metric_correlation_c!GM4,metric_correlation_r!GM4,metric_correlation_p!GM4)</f>
        <v>1</v>
      </c>
      <c r="GN4" s="52">
        <f ca="1">SUMPRODUCT(metric_correlation_c!GN4,metric_correlation_r!GN4,metric_correlation_p!GN4)</f>
        <v>0.99999999999999978</v>
      </c>
      <c r="GO4" s="52">
        <f ca="1">SUMPRODUCT(metric_correlation_c!GO4,metric_correlation_r!GO4,metric_correlation_p!GO4)</f>
        <v>1</v>
      </c>
      <c r="GP4" s="52">
        <f ca="1">SUMPRODUCT(metric_correlation_c!GP4,metric_correlation_r!GP4,metric_correlation_p!GP4)</f>
        <v>1.0000000000000002</v>
      </c>
      <c r="GQ4" s="52">
        <f ca="1">SUMPRODUCT(metric_correlation_c!GQ4,metric_correlation_r!GQ4,metric_correlation_p!GQ4)</f>
        <v>0.99999999999999989</v>
      </c>
      <c r="GR4" s="52">
        <f ca="1">SUMPRODUCT(metric_correlation_c!GR4,metric_correlation_r!GR4,metric_correlation_p!GR4)</f>
        <v>1</v>
      </c>
      <c r="GS4" s="52">
        <f ca="1">SUMPRODUCT(metric_correlation_c!GS4,metric_correlation_r!GS4,metric_correlation_p!GS4)</f>
        <v>1</v>
      </c>
      <c r="GT4" s="52">
        <f ca="1">SUMPRODUCT(metric_correlation_c!GT4,metric_correlation_r!GT4,metric_correlation_p!GT4)</f>
        <v>0.99999999999999978</v>
      </c>
      <c r="GU4" s="52">
        <f ca="1">SUMPRODUCT(metric_correlation_c!GU4,metric_correlation_r!GU4,metric_correlation_p!GU4)</f>
        <v>1.0000000000000002</v>
      </c>
      <c r="GV4" s="52">
        <f ca="1">SUMPRODUCT(metric_correlation_c!GV4,metric_correlation_r!GV4,metric_correlation_p!GV4)</f>
        <v>0.99999999999999978</v>
      </c>
      <c r="GW4" s="52">
        <f ca="1">SUMPRODUCT(metric_correlation_c!GW4,metric_correlation_r!GW4,metric_correlation_p!GW4)</f>
        <v>1.0000000000000002</v>
      </c>
      <c r="GX4" s="52">
        <f ca="1">SUMPRODUCT(metric_correlation_c!GX4,metric_correlation_r!GX4,metric_correlation_p!GX4)</f>
        <v>1</v>
      </c>
      <c r="GY4" s="52">
        <f ca="1">SUMPRODUCT(metric_correlation_c!GY4,metric_correlation_r!GY4,metric_correlation_p!GY4)</f>
        <v>1.0000000000000002</v>
      </c>
      <c r="GZ4" s="52">
        <f ca="1">SUMPRODUCT(metric_correlation_c!GZ4,metric_correlation_r!GZ4,metric_correlation_p!GZ4)</f>
        <v>1</v>
      </c>
      <c r="HA4" s="52">
        <f ca="1">SUMPRODUCT(metric_correlation_c!HA4,metric_correlation_r!HA4,metric_correlation_p!HA4)</f>
        <v>1</v>
      </c>
      <c r="HB4" s="52">
        <f ca="1">SUMPRODUCT(metric_correlation_c!HB4,metric_correlation_r!HB4,metric_correlation_p!HB4)</f>
        <v>1.0000000000000002</v>
      </c>
      <c r="HC4" s="52">
        <f ca="1">SUMPRODUCT(metric_correlation_c!HC4,metric_correlation_r!HC4,metric_correlation_p!HC4)</f>
        <v>1.0000000000000004</v>
      </c>
      <c r="HD4" s="52">
        <f ca="1">SUMPRODUCT(metric_correlation_c!HD4,metric_correlation_r!HD4,metric_correlation_p!HD4)</f>
        <v>1.0000000000000004</v>
      </c>
      <c r="HE4" s="52">
        <f ca="1">SUMPRODUCT(metric_correlation_c!HE4,metric_correlation_r!HE4,metric_correlation_p!HE4)</f>
        <v>1</v>
      </c>
      <c r="HF4" s="52">
        <f ca="1">SUMPRODUCT(metric_correlation_c!HF4,metric_correlation_r!HF4,metric_correlation_p!HF4)</f>
        <v>1.0000000000000002</v>
      </c>
      <c r="HG4" s="52">
        <f ca="1">SUMPRODUCT(metric_correlation_c!HG4,metric_correlation_r!HG4,metric_correlation_p!HG4)</f>
        <v>0.99999999999999989</v>
      </c>
      <c r="HH4" s="52">
        <f ca="1">SUMPRODUCT(metric_correlation_c!HH4,metric_correlation_r!HH4,metric_correlation_p!HH4)</f>
        <v>1.0000000000000002</v>
      </c>
      <c r="HI4" s="52">
        <f ca="1">SUMPRODUCT(metric_correlation_c!HI4,metric_correlation_r!HI4,metric_correlation_p!HI4)</f>
        <v>0.99999999999999989</v>
      </c>
      <c r="HJ4" s="52">
        <f ca="1">SUMPRODUCT(metric_correlation_c!HJ4,metric_correlation_r!HJ4,metric_correlation_p!HJ4)</f>
        <v>0.99999999999999978</v>
      </c>
      <c r="HK4" s="52">
        <f ca="1">SUMPRODUCT(metric_correlation_c!HK4,metric_correlation_r!HK4,metric_correlation_p!HK4)</f>
        <v>1</v>
      </c>
      <c r="HL4" s="52">
        <f ca="1">SUMPRODUCT(metric_correlation_c!HL4,metric_correlation_r!HL4,metric_correlation_p!HL4)</f>
        <v>1</v>
      </c>
      <c r="HM4" s="52">
        <f ca="1">SUMPRODUCT(metric_correlation_c!HM4,metric_correlation_r!HM4,metric_correlation_p!HM4)</f>
        <v>0.99999999999999978</v>
      </c>
      <c r="HN4" s="52">
        <f ca="1">SUMPRODUCT(metric_correlation_c!HN4,metric_correlation_r!HN4,metric_correlation_p!HN4)</f>
        <v>1.0000000000000004</v>
      </c>
      <c r="HO4" s="52">
        <f ca="1">SUMPRODUCT(metric_correlation_c!HO4,metric_correlation_r!HO4,metric_correlation_p!HO4)</f>
        <v>0.99999999999999967</v>
      </c>
      <c r="HP4" s="52">
        <f ca="1">SUMPRODUCT(metric_correlation_c!HP4,metric_correlation_r!HP4,metric_correlation_p!HP4)</f>
        <v>1.0000000000000004</v>
      </c>
      <c r="HQ4" s="52">
        <f ca="1">SUMPRODUCT(metric_correlation_c!HQ4,metric_correlation_r!HQ4,metric_correlation_p!HQ4)</f>
        <v>0.99999999999999978</v>
      </c>
      <c r="HR4" s="52">
        <f ca="1">SUMPRODUCT(metric_correlation_c!HR4,metric_correlation_r!HR4,metric_correlation_p!HR4)</f>
        <v>0.99999999999999956</v>
      </c>
      <c r="HS4" s="52">
        <f ca="1">SUMPRODUCT(metric_correlation_c!HS4,metric_correlation_r!HS4,metric_correlation_p!HS4)</f>
        <v>0.99999999999999978</v>
      </c>
      <c r="HT4" s="52">
        <f ca="1">SUMPRODUCT(metric_correlation_c!HT4,metric_correlation_r!HT4,metric_correlation_p!HT4)</f>
        <v>0.99999999999999989</v>
      </c>
      <c r="HU4" s="52">
        <f ca="1">SUMPRODUCT(metric_correlation_c!HU4,metric_correlation_r!HU4,metric_correlation_p!HU4)</f>
        <v>0.99999999999999978</v>
      </c>
      <c r="HV4" s="52">
        <f ca="1">SUMPRODUCT(metric_correlation_c!HV4,metric_correlation_r!HV4,metric_correlation_p!HV4)</f>
        <v>1.0000000000000002</v>
      </c>
      <c r="HW4" s="52">
        <f ca="1">SUMPRODUCT(metric_correlation_c!HW4,metric_correlation_r!HW4,metric_correlation_p!HW4)</f>
        <v>0.99999999999999956</v>
      </c>
      <c r="HX4" s="52">
        <f ca="1">SUMPRODUCT(metric_correlation_c!HX4,metric_correlation_r!HX4,metric_correlation_p!HX4)</f>
        <v>1</v>
      </c>
      <c r="HY4" s="52">
        <f ca="1">SUMPRODUCT(metric_correlation_c!HY4,metric_correlation_r!HY4,metric_correlation_p!HY4)</f>
        <v>1.0000000000000004</v>
      </c>
      <c r="HZ4" s="52">
        <f ca="1">SUMPRODUCT(metric_correlation_c!HZ4,metric_correlation_r!HZ4,metric_correlation_p!HZ4)</f>
        <v>1.0000000000000002</v>
      </c>
      <c r="IA4" s="52">
        <f ca="1">SUMPRODUCT(metric_correlation_c!IA4,metric_correlation_r!IA4,metric_correlation_p!IA4)</f>
        <v>0.99999999999999956</v>
      </c>
      <c r="IB4" s="52">
        <f ca="1">SUMPRODUCT(metric_correlation_c!IB4,metric_correlation_r!IB4,metric_correlation_p!IB4)</f>
        <v>0.99999999999999989</v>
      </c>
      <c r="IC4" s="52">
        <f ca="1">SUMPRODUCT(metric_correlation_c!IC4,metric_correlation_r!IC4,metric_correlation_p!IC4)</f>
        <v>1</v>
      </c>
      <c r="ID4" s="52">
        <f ca="1">SUMPRODUCT(metric_correlation_c!ID4,metric_correlation_r!ID4,metric_correlation_p!ID4)</f>
        <v>0.99999999999999989</v>
      </c>
      <c r="IE4" s="52">
        <f ca="1">SUMPRODUCT(metric_correlation_c!IE4,metric_correlation_r!IE4,metric_correlation_p!IE4)</f>
        <v>1.0000000000000002</v>
      </c>
      <c r="IF4" s="52">
        <f ca="1">SUMPRODUCT(metric_correlation_c!IF4,metric_correlation_r!IF4,metric_correlation_p!IF4)</f>
        <v>1</v>
      </c>
      <c r="IG4" s="52">
        <f ca="1">SUMPRODUCT(metric_correlation_c!IG4,metric_correlation_r!IG4,metric_correlation_p!IG4)</f>
        <v>1</v>
      </c>
      <c r="IH4" s="52">
        <f ca="1">SUMPRODUCT(metric_correlation_c!IH4,metric_correlation_r!IH4,metric_correlation_p!IH4)</f>
        <v>0.99999999999999989</v>
      </c>
      <c r="II4" s="52">
        <f ca="1">SUMPRODUCT(metric_correlation_c!II4,metric_correlation_r!II4,metric_correlation_p!II4)</f>
        <v>1</v>
      </c>
      <c r="IJ4" s="52">
        <f ca="1">SUMPRODUCT(metric_correlation_c!IJ4,metric_correlation_r!IJ4,metric_correlation_p!IJ4)</f>
        <v>0.99999999999999956</v>
      </c>
      <c r="IK4" s="52">
        <f ca="1">SUMPRODUCT(metric_correlation_c!IK4,metric_correlation_r!IK4,metric_correlation_p!IK4)</f>
        <v>1</v>
      </c>
      <c r="IL4" s="52">
        <f ca="1">SUMPRODUCT(metric_correlation_c!IL4,metric_correlation_r!IL4,metric_correlation_p!IL4)</f>
        <v>1.0000000000000002</v>
      </c>
      <c r="IM4" s="52">
        <f ca="1">SUMPRODUCT(metric_correlation_c!IM4,metric_correlation_r!IM4,metric_correlation_p!IM4)</f>
        <v>0.99999999999999967</v>
      </c>
      <c r="IN4" s="52">
        <f ca="1">SUMPRODUCT(metric_correlation_c!IN4,metric_correlation_r!IN4,metric_correlation_p!IN4)</f>
        <v>0.99999999999999989</v>
      </c>
      <c r="IO4" s="52">
        <f ca="1">SUMPRODUCT(metric_correlation_c!IO4,metric_correlation_r!IO4,metric_correlation_p!IO4)</f>
        <v>1</v>
      </c>
      <c r="IP4" s="52">
        <f ca="1">SUMPRODUCT(metric_correlation_c!IP4,metric_correlation_r!IP4,metric_correlation_p!IP4)</f>
        <v>0.99999999999999989</v>
      </c>
      <c r="IQ4" s="52">
        <f ca="1">SUMPRODUCT(metric_correlation_c!IQ4,metric_correlation_r!IQ4,metric_correlation_p!IQ4)</f>
        <v>1.0000000000000004</v>
      </c>
      <c r="IR4" s="52">
        <f ca="1">SUMPRODUCT(metric_correlation_c!IR4,metric_correlation_r!IR4,metric_correlation_p!IR4)</f>
        <v>1</v>
      </c>
      <c r="IS4" s="52">
        <f ca="1">SUMPRODUCT(metric_correlation_c!IS4,metric_correlation_r!IS4,metric_correlation_p!IS4)</f>
        <v>0.99999999999999967</v>
      </c>
      <c r="IT4" s="52">
        <f ca="1">SUMPRODUCT(metric_correlation_c!IT4,metric_correlation_r!IT4,metric_correlation_p!IT4)</f>
        <v>1.0000000000000002</v>
      </c>
      <c r="IU4" s="52">
        <f ca="1">SUMPRODUCT(metric_correlation_c!IU4,metric_correlation_r!IU4,metric_correlation_p!IU4)</f>
        <v>1</v>
      </c>
      <c r="IV4" s="52">
        <f ca="1">SUMPRODUCT(metric_correlation_c!IV4,metric_correlation_r!IV4,metric_correlation_p!IV4)</f>
        <v>1</v>
      </c>
      <c r="IW4" s="52">
        <f ca="1">SUMPRODUCT(metric_correlation_c!IW4,metric_correlation_r!IW4,metric_correlation_p!IW4)</f>
        <v>0.99999999999999978</v>
      </c>
      <c r="IX4" s="52">
        <f ca="1">SUMPRODUCT(metric_correlation_c!IX4,metric_correlation_r!IX4,metric_correlation_p!IX4)</f>
        <v>1</v>
      </c>
      <c r="IY4" s="52">
        <f ca="1">SUMPRODUCT(metric_correlation_c!IY4,metric_correlation_r!IY4,metric_correlation_p!IY4)</f>
        <v>1</v>
      </c>
      <c r="IZ4" s="52">
        <f ca="1">SUMPRODUCT(metric_correlation_c!IZ4,metric_correlation_r!IZ4,metric_correlation_p!IZ4)</f>
        <v>1.0000000000000002</v>
      </c>
      <c r="JA4" s="52">
        <f ca="1">SUMPRODUCT(metric_correlation_c!JA4,metric_correlation_r!JA4,metric_correlation_p!JA4)</f>
        <v>1.0000000000000004</v>
      </c>
      <c r="JB4" s="52">
        <f ca="1">SUMPRODUCT(metric_correlation_c!JB4,metric_correlation_r!JB4,metric_correlation_p!JB4)</f>
        <v>1</v>
      </c>
      <c r="JC4" s="52">
        <f ca="1">SUMPRODUCT(metric_correlation_c!JC4,metric_correlation_r!JC4,metric_correlation_p!JC4)</f>
        <v>0.99999999999999956</v>
      </c>
      <c r="JD4" s="52">
        <f ca="1">SUMPRODUCT(metric_correlation_c!JD4,metric_correlation_r!JD4,metric_correlation_p!JD4)</f>
        <v>1.0000000000000002</v>
      </c>
      <c r="JE4" s="52">
        <f ca="1">SUMPRODUCT(metric_correlation_c!JE4,metric_correlation_r!JE4,metric_correlation_p!JE4)</f>
        <v>0.99999999999999989</v>
      </c>
      <c r="JF4" s="52">
        <f ca="1">SUMPRODUCT(metric_correlation_c!JF4,metric_correlation_r!JF4,metric_correlation_p!JF4)</f>
        <v>0.99999999999999967</v>
      </c>
      <c r="JG4" s="52">
        <f ca="1">SUMPRODUCT(metric_correlation_c!JG4,metric_correlation_r!JG4,metric_correlation_p!JG4)</f>
        <v>1.0000000000000002</v>
      </c>
      <c r="JH4" s="52">
        <f ca="1">SUMPRODUCT(metric_correlation_c!JH4,metric_correlation_r!JH4,metric_correlation_p!JH4)</f>
        <v>0.99999999999999989</v>
      </c>
      <c r="JI4" s="52">
        <f ca="1">SUMPRODUCT(metric_correlation_c!JI4,metric_correlation_r!JI4,metric_correlation_p!JI4)</f>
        <v>1</v>
      </c>
      <c r="JJ4" s="52">
        <f ca="1">SUMPRODUCT(metric_correlation_c!JJ4,metric_correlation_r!JJ4,metric_correlation_p!JJ4)</f>
        <v>1.0000000000000002</v>
      </c>
      <c r="JK4" s="52">
        <f ca="1">SUMPRODUCT(metric_correlation_c!JK4,metric_correlation_r!JK4,metric_correlation_p!JK4)</f>
        <v>0.99999999999999956</v>
      </c>
      <c r="JL4" s="52">
        <f ca="1">SUMPRODUCT(metric_correlation_c!JL4,metric_correlation_r!JL4,metric_correlation_p!JL4)</f>
        <v>1.0000000000000004</v>
      </c>
      <c r="JM4" s="52">
        <f ca="1">SUMPRODUCT(metric_correlation_c!JM4,metric_correlation_r!JM4,metric_correlation_p!JM4)</f>
        <v>1</v>
      </c>
      <c r="JN4" s="52">
        <f ca="1">SUMPRODUCT(metric_correlation_c!JN4,metric_correlation_r!JN4,metric_correlation_p!JN4)</f>
        <v>0.99999999999999978</v>
      </c>
      <c r="JO4" s="52">
        <f ca="1">SUMPRODUCT(metric_correlation_c!JO4,metric_correlation_r!JO4,metric_correlation_p!JO4)</f>
        <v>1.0000000000000004</v>
      </c>
      <c r="JP4" s="52">
        <f ca="1">SUMPRODUCT(metric_correlation_c!JP4,metric_correlation_r!JP4,metric_correlation_p!JP4)</f>
        <v>1.0000000000000002</v>
      </c>
      <c r="JQ4" s="52">
        <f ca="1">SUMPRODUCT(metric_correlation_c!JQ4,metric_correlation_r!JQ4,metric_correlation_p!JQ4)</f>
        <v>1</v>
      </c>
      <c r="JR4" s="52">
        <f ca="1">SUMPRODUCT(metric_correlation_c!JR4,metric_correlation_r!JR4,metric_correlation_p!JR4)</f>
        <v>0.99999999999999978</v>
      </c>
      <c r="JS4" s="52">
        <f ca="1">SUMPRODUCT(metric_correlation_c!JS4,metric_correlation_r!JS4,metric_correlation_p!JS4)</f>
        <v>1</v>
      </c>
      <c r="JT4" s="52">
        <f ca="1">SUMPRODUCT(metric_correlation_c!JT4,metric_correlation_r!JT4,metric_correlation_p!JT4)</f>
        <v>0.99999999999999989</v>
      </c>
      <c r="JU4" s="52">
        <f ca="1">SUMPRODUCT(metric_correlation_c!JU4,metric_correlation_r!JU4,metric_correlation_p!JU4)</f>
        <v>1.0000000000000004</v>
      </c>
      <c r="JV4" s="52">
        <f ca="1">SUMPRODUCT(metric_correlation_c!JV4,metric_correlation_r!JV4,metric_correlation_p!JV4)</f>
        <v>1</v>
      </c>
      <c r="JW4" s="52">
        <f ca="1">SUMPRODUCT(metric_correlation_c!JW4,metric_correlation_r!JW4,metric_correlation_p!JW4)</f>
        <v>0.99999999999999978</v>
      </c>
      <c r="JX4" s="52">
        <f ca="1">SUMPRODUCT(metric_correlation_c!JX4,metric_correlation_r!JX4,metric_correlation_p!JX4)</f>
        <v>0.99999999999999989</v>
      </c>
      <c r="JY4" s="52">
        <f ca="1">SUMPRODUCT(metric_correlation_c!JY4,metric_correlation_r!JY4,metric_correlation_p!JY4)</f>
        <v>1</v>
      </c>
      <c r="JZ4" s="52">
        <f ca="1">SUMPRODUCT(metric_correlation_c!JZ4,metric_correlation_r!JZ4,metric_correlation_p!JZ4)</f>
        <v>0.99999999999999956</v>
      </c>
      <c r="KA4" s="52">
        <f ca="1">SUMPRODUCT(metric_correlation_c!KA4,metric_correlation_r!KA4,metric_correlation_p!KA4)</f>
        <v>0.99999999999999989</v>
      </c>
      <c r="KB4" s="52">
        <f ca="1">SUMPRODUCT(metric_correlation_c!KB4,metric_correlation_r!KB4,metric_correlation_p!KB4)</f>
        <v>1</v>
      </c>
      <c r="KC4" s="52">
        <f ca="1">SUMPRODUCT(metric_correlation_c!KC4,metric_correlation_r!KC4,metric_correlation_p!KC4)</f>
        <v>0.99999999999999956</v>
      </c>
      <c r="KD4" s="52">
        <f ca="1">SUMPRODUCT(metric_correlation_c!KD4,metric_correlation_r!KD4,metric_correlation_p!KD4)</f>
        <v>0.99999999999999989</v>
      </c>
      <c r="KE4" s="52">
        <f ca="1">SUMPRODUCT(metric_correlation_c!KE4,metric_correlation_r!KE4,metric_correlation_p!KE4)</f>
        <v>1.0000000000000004</v>
      </c>
      <c r="KF4" s="52">
        <f ca="1">SUMPRODUCT(metric_correlation_c!KF4,metric_correlation_r!KF4,metric_correlation_p!KF4)</f>
        <v>0.99999999999999978</v>
      </c>
      <c r="KG4" s="52">
        <f ca="1">SUMPRODUCT(metric_correlation_c!KG4,metric_correlation_r!KG4,metric_correlation_p!KG4)</f>
        <v>0.99999999999999989</v>
      </c>
      <c r="KH4" s="52">
        <f ca="1">SUMPRODUCT(metric_correlation_c!KH4,metric_correlation_r!KH4,metric_correlation_p!KH4)</f>
        <v>0.99999999999999989</v>
      </c>
      <c r="KI4" s="52">
        <f ca="1">SUMPRODUCT(metric_correlation_c!KI4,metric_correlation_r!KI4,metric_correlation_p!KI4)</f>
        <v>1.0000000000000004</v>
      </c>
      <c r="KJ4" s="52">
        <f ca="1">SUMPRODUCT(metric_correlation_c!KJ4,metric_correlation_r!KJ4,metric_correlation_p!KJ4)</f>
        <v>0.99999999999999989</v>
      </c>
      <c r="KK4" s="52">
        <f ca="1">SUMPRODUCT(metric_correlation_c!KK4,metric_correlation_r!KK4,metric_correlation_p!KK4)</f>
        <v>1</v>
      </c>
      <c r="KL4" s="52">
        <f ca="1">SUMPRODUCT(metric_correlation_c!KL4,metric_correlation_r!KL4,metric_correlation_p!KL4)</f>
        <v>1.0000000000000002</v>
      </c>
      <c r="KM4" s="52">
        <f ca="1">SUMPRODUCT(metric_correlation_c!KM4,metric_correlation_r!KM4,metric_correlation_p!KM4)</f>
        <v>0.99999999999999989</v>
      </c>
      <c r="KN4" s="52">
        <f ca="1">SUMPRODUCT(metric_correlation_c!KN4,metric_correlation_r!KN4,metric_correlation_p!KN4)</f>
        <v>1</v>
      </c>
      <c r="KO4" s="52">
        <f ca="1">SUMPRODUCT(metric_correlation_c!KO4,metric_correlation_r!KO4,metric_correlation_p!KO4)</f>
        <v>1</v>
      </c>
      <c r="KP4" s="52">
        <f ca="1">SUMPRODUCT(metric_correlation_c!KP4,metric_correlation_r!KP4,metric_correlation_p!KP4)</f>
        <v>1</v>
      </c>
      <c r="KQ4" s="52">
        <f ca="1">SUMPRODUCT(metric_correlation_c!KQ4,metric_correlation_r!KQ4,metric_correlation_p!KQ4)</f>
        <v>1.0000000000000002</v>
      </c>
      <c r="KR4" s="52">
        <f ca="1">SUMPRODUCT(metric_correlation_c!KR4,metric_correlation_r!KR4,metric_correlation_p!KR4)</f>
        <v>0.99999999999999989</v>
      </c>
      <c r="KS4" s="52">
        <f ca="1">SUMPRODUCT(metric_correlation_c!KS4,metric_correlation_r!KS4,metric_correlation_p!KS4)</f>
        <v>1</v>
      </c>
      <c r="KT4" s="52">
        <f ca="1">SUMPRODUCT(metric_correlation_c!KT4,metric_correlation_r!KT4,metric_correlation_p!KT4)</f>
        <v>1.0000000000000004</v>
      </c>
      <c r="KU4" s="52">
        <f ca="1">SUMPRODUCT(metric_correlation_c!KU4,metric_correlation_r!KU4,metric_correlation_p!KU4)</f>
        <v>1.0000000000000002</v>
      </c>
      <c r="KV4" s="52">
        <f ca="1">SUMPRODUCT(metric_correlation_c!KV4,metric_correlation_r!KV4,metric_correlation_p!KV4)</f>
        <v>1</v>
      </c>
      <c r="KW4" s="52">
        <f ca="1">SUMPRODUCT(metric_correlation_c!KW4,metric_correlation_r!KW4,metric_correlation_p!KW4)</f>
        <v>0.99999999999999989</v>
      </c>
      <c r="KX4" s="52">
        <f ca="1">SUMPRODUCT(metric_correlation_c!KX4,metric_correlation_r!KX4,metric_correlation_p!KX4)</f>
        <v>1</v>
      </c>
      <c r="KY4" s="52">
        <f ca="1">SUMPRODUCT(metric_correlation_c!KY4,metric_correlation_r!KY4,metric_correlation_p!KY4)</f>
        <v>1.0000000000000002</v>
      </c>
      <c r="KZ4" s="52">
        <f ca="1">SUMPRODUCT(metric_correlation_c!KZ4,metric_correlation_r!KZ4,metric_correlation_p!KZ4)</f>
        <v>0.99999999999999989</v>
      </c>
      <c r="LA4" s="52">
        <f ca="1">SUMPRODUCT(metric_correlation_c!LA4,metric_correlation_r!LA4,metric_correlation_p!LA4)</f>
        <v>1.0000000000000002</v>
      </c>
      <c r="LB4" s="52">
        <f ca="1">SUMPRODUCT(metric_correlation_c!LB4,metric_correlation_r!LB4,metric_correlation_p!LB4)</f>
        <v>0.99999999999999989</v>
      </c>
      <c r="LC4" s="52">
        <f ca="1">SUMPRODUCT(metric_correlation_c!LC4,metric_correlation_r!LC4,metric_correlation_p!LC4)</f>
        <v>0.99999999999999989</v>
      </c>
      <c r="LD4" s="52">
        <f ca="1">SUMPRODUCT(metric_correlation_c!LD4,metric_correlation_r!LD4,metric_correlation_p!LD4)</f>
        <v>0.99999999999999967</v>
      </c>
      <c r="LE4" s="52">
        <f ca="1">SUMPRODUCT(metric_correlation_c!LE4,metric_correlation_r!LE4,metric_correlation_p!LE4)</f>
        <v>0.99999999999999989</v>
      </c>
      <c r="LF4" s="52">
        <f ca="1">SUMPRODUCT(metric_correlation_c!LF4,metric_correlation_r!LF4,metric_correlation_p!LF4)</f>
        <v>1</v>
      </c>
      <c r="LG4" s="52">
        <f ca="1">SUMPRODUCT(metric_correlation_c!LG4,metric_correlation_r!LG4,metric_correlation_p!LG4)</f>
        <v>0.99999999999999967</v>
      </c>
      <c r="LH4" s="52">
        <f ca="1">SUMPRODUCT(metric_correlation_c!LH4,metric_correlation_r!LH4,metric_correlation_p!LH4)</f>
        <v>1</v>
      </c>
      <c r="LI4" s="52">
        <f ca="1">SUMPRODUCT(metric_correlation_c!LI4,metric_correlation_r!LI4,metric_correlation_p!LI4)</f>
        <v>1</v>
      </c>
      <c r="LJ4" s="52">
        <f ca="1">SUMPRODUCT(metric_correlation_c!LJ4,metric_correlation_r!LJ4,metric_correlation_p!LJ4)</f>
        <v>1.0000000000000002</v>
      </c>
      <c r="LK4" s="52">
        <f ca="1">SUMPRODUCT(metric_correlation_c!LK4,metric_correlation_r!LK4,metric_correlation_p!LK4)</f>
        <v>1</v>
      </c>
      <c r="LL4" s="52">
        <f ca="1">SUMPRODUCT(metric_correlation_c!LL4,metric_correlation_r!LL4,metric_correlation_p!LL4)</f>
        <v>0.99999999999999989</v>
      </c>
      <c r="LM4" s="52">
        <f ca="1">SUMPRODUCT(metric_correlation_c!LM4,metric_correlation_r!LM4,metric_correlation_p!LM4)</f>
        <v>1</v>
      </c>
      <c r="LN4" s="52">
        <f ca="1">SUMPRODUCT(metric_correlation_c!LN4,metric_correlation_r!LN4,metric_correlation_p!LN4)</f>
        <v>1</v>
      </c>
      <c r="LO4" s="52">
        <f ca="1">SUMPRODUCT(metric_correlation_c!LO4,metric_correlation_r!LO4,metric_correlation_p!LO4)</f>
        <v>1.0000000000000002</v>
      </c>
      <c r="LP4" s="52">
        <f ca="1">SUMPRODUCT(metric_correlation_c!LP4,metric_correlation_r!LP4,metric_correlation_p!LP4)</f>
        <v>1</v>
      </c>
      <c r="LQ4" s="52">
        <f ca="1">SUMPRODUCT(metric_correlation_c!LQ4,metric_correlation_r!LQ4,metric_correlation_p!LQ4)</f>
        <v>1.0000000000000002</v>
      </c>
      <c r="LR4" s="52">
        <f ca="1">SUMPRODUCT(metric_correlation_c!LR4,metric_correlation_r!LR4,metric_correlation_p!LR4)</f>
        <v>1</v>
      </c>
      <c r="LS4" s="52">
        <f ca="1">SUMPRODUCT(metric_correlation_c!LS4,metric_correlation_r!LS4,metric_correlation_p!LS4)</f>
        <v>0.99999999999999978</v>
      </c>
      <c r="LT4" s="52">
        <f ca="1">SUMPRODUCT(metric_correlation_c!LT4,metric_correlation_r!LT4,metric_correlation_p!LT4)</f>
        <v>1</v>
      </c>
      <c r="LU4" s="52">
        <f ca="1">SUMPRODUCT(metric_correlation_c!LU4,metric_correlation_r!LU4,metric_correlation_p!LU4)</f>
        <v>1.0000000000000002</v>
      </c>
      <c r="LV4" s="52">
        <f ca="1">SUMPRODUCT(metric_correlation_c!LV4,metric_correlation_r!LV4,metric_correlation_p!LV4)</f>
        <v>1.0000000000000007</v>
      </c>
      <c r="LW4" s="52">
        <f ca="1">SUMPRODUCT(metric_correlation_c!LW4,metric_correlation_r!LW4,metric_correlation_p!LW4)</f>
        <v>0.99999999999999989</v>
      </c>
      <c r="LX4" s="52">
        <f ca="1">SUMPRODUCT(metric_correlation_c!LX4,metric_correlation_r!LX4,metric_correlation_p!LX4)</f>
        <v>0.99999999999999967</v>
      </c>
      <c r="LY4" s="52">
        <f ca="1">SUMPRODUCT(metric_correlation_c!LY4,metric_correlation_r!LY4,metric_correlation_p!LY4)</f>
        <v>1.0000000000000002</v>
      </c>
      <c r="LZ4" s="52">
        <f ca="1">SUMPRODUCT(metric_correlation_c!LZ4,metric_correlation_r!LZ4,metric_correlation_p!LZ4)</f>
        <v>1</v>
      </c>
      <c r="MA4" s="52">
        <f ca="1">SUMPRODUCT(metric_correlation_c!MA4,metric_correlation_r!MA4,metric_correlation_p!MA4)</f>
        <v>0.99999999999999978</v>
      </c>
      <c r="MB4" s="52">
        <f ca="1">SUMPRODUCT(metric_correlation_c!MB4,metric_correlation_r!MB4,metric_correlation_p!MB4)</f>
        <v>1.0000000000000004</v>
      </c>
      <c r="MC4" s="52">
        <f ca="1">SUMPRODUCT(metric_correlation_c!MC4,metric_correlation_r!MC4,metric_correlation_p!MC4)</f>
        <v>1</v>
      </c>
      <c r="MD4" s="52">
        <f ca="1">SUMPRODUCT(metric_correlation_c!MD4,metric_correlation_r!MD4,metric_correlation_p!MD4)</f>
        <v>1</v>
      </c>
      <c r="ME4" s="52">
        <f ca="1">SUMPRODUCT(metric_correlation_c!ME4,metric_correlation_r!ME4,metric_correlation_p!ME4)</f>
        <v>0.99999999999999978</v>
      </c>
      <c r="MF4" s="52">
        <f ca="1">SUMPRODUCT(metric_correlation_c!MF4,metric_correlation_r!MF4,metric_correlation_p!MF4)</f>
        <v>1.0000000000000004</v>
      </c>
      <c r="MG4" s="52">
        <f ca="1">SUMPRODUCT(metric_correlation_c!MG4,metric_correlation_r!MG4,metric_correlation_p!MG4)</f>
        <v>0.99999999999999978</v>
      </c>
      <c r="MH4" s="52">
        <f ca="1">SUMPRODUCT(metric_correlation_c!MH4,metric_correlation_r!MH4,metric_correlation_p!MH4)</f>
        <v>1.0000000000000004</v>
      </c>
      <c r="MI4" s="52">
        <f ca="1">SUMPRODUCT(metric_correlation_c!MI4,metric_correlation_r!MI4,metric_correlation_p!MI4)</f>
        <v>1.0000000000000002</v>
      </c>
      <c r="MJ4" s="52">
        <f ca="1">SUMPRODUCT(metric_correlation_c!MJ4,metric_correlation_r!MJ4,metric_correlation_p!MJ4)</f>
        <v>1</v>
      </c>
      <c r="MK4" s="52">
        <f ca="1">SUMPRODUCT(metric_correlation_c!MK4,metric_correlation_r!MK4,metric_correlation_p!MK4)</f>
        <v>1</v>
      </c>
      <c r="ML4" s="52">
        <f ca="1">SUMPRODUCT(metric_correlation_c!ML4,metric_correlation_r!ML4,metric_correlation_p!ML4)</f>
        <v>1</v>
      </c>
      <c r="MM4" s="52">
        <f ca="1">SUMPRODUCT(metric_correlation_c!MM4,metric_correlation_r!MM4,metric_correlation_p!MM4)</f>
        <v>1.0000000000000002</v>
      </c>
      <c r="MN4" s="52">
        <f ca="1">SUMPRODUCT(metric_correlation_c!MN4,metric_correlation_r!MN4,metric_correlation_p!MN4)</f>
        <v>1.0000000000000004</v>
      </c>
      <c r="MO4" s="52">
        <f ca="1">SUMPRODUCT(metric_correlation_c!MO4,metric_correlation_r!MO4,metric_correlation_p!MO4)</f>
        <v>1</v>
      </c>
      <c r="MP4" s="52">
        <f ca="1">SUMPRODUCT(metric_correlation_c!MP4,metric_correlation_r!MP4,metric_correlation_p!MP4)</f>
        <v>1.0000000000000002</v>
      </c>
      <c r="MQ4" s="52">
        <f ca="1">SUMPRODUCT(metric_correlation_c!MQ4,metric_correlation_r!MQ4,metric_correlation_p!MQ4)</f>
        <v>1</v>
      </c>
      <c r="MR4" s="52">
        <f ca="1">SUMPRODUCT(metric_correlation_c!MR4,metric_correlation_r!MR4,metric_correlation_p!MR4)</f>
        <v>0.99999999999999989</v>
      </c>
      <c r="MS4" s="52">
        <f ca="1">SUMPRODUCT(metric_correlation_c!MS4,metric_correlation_r!MS4,metric_correlation_p!MS4)</f>
        <v>1.0000000000000002</v>
      </c>
      <c r="MT4" s="52">
        <f ca="1">SUMPRODUCT(metric_correlation_c!MT4,metric_correlation_r!MT4,metric_correlation_p!MT4)</f>
        <v>1</v>
      </c>
      <c r="MU4" s="52">
        <f ca="1">SUMPRODUCT(metric_correlation_c!MU4,metric_correlation_r!MU4,metric_correlation_p!MU4)</f>
        <v>0.99999999999999956</v>
      </c>
      <c r="MV4" s="52">
        <f ca="1">SUMPRODUCT(metric_correlation_c!MV4,metric_correlation_r!MV4,metric_correlation_p!MV4)</f>
        <v>1</v>
      </c>
      <c r="MW4" s="52">
        <f ca="1">SUMPRODUCT(metric_correlation_c!MW4,metric_correlation_r!MW4,metric_correlation_p!MW4)</f>
        <v>0.99999999999999989</v>
      </c>
      <c r="MX4" s="52">
        <f ca="1">SUMPRODUCT(metric_correlation_c!MX4,metric_correlation_r!MX4,metric_correlation_p!MX4)</f>
        <v>1.0000000000000002</v>
      </c>
      <c r="MY4" s="52" t="e">
        <f ca="1">SUMPRODUCT(metric_correlation_c!MY4,metric_correlation_r!MY4,metric_correlation_p!MY4)</f>
        <v>#DIV/0!</v>
      </c>
    </row>
    <row r="5" spans="1:363" ht="12" customHeight="1" x14ac:dyDescent="0.25">
      <c r="A5" s="5"/>
      <c r="B5" s="66" t="s">
        <v>42</v>
      </c>
      <c r="C5" s="69">
        <f ca="1">SUMPRODUCT(metric_correlation_c!C5,metric_correlation_r!C5,metric_correlation_p!C5)</f>
        <v>1.0736768753759336E-3</v>
      </c>
      <c r="D5" s="49">
        <f ca="1">SUMPRODUCT(metric_correlation_c!D5,metric_correlation_r!D5,metric_correlation_p!D5)</f>
        <v>-3.4793886286170884E-4</v>
      </c>
      <c r="E5" s="49">
        <f ca="1">SUMPRODUCT(metric_correlation_c!E5,metric_correlation_r!E5,metric_correlation_p!E5)</f>
        <v>-2.6986498476233504E-3</v>
      </c>
      <c r="F5" s="49">
        <f ca="1">SUMPRODUCT(metric_correlation_c!F5,metric_correlation_r!F5,metric_correlation_p!F5)</f>
        <v>-4.1867865942287179E-4</v>
      </c>
      <c r="G5" s="49">
        <f ca="1">SUMPRODUCT(metric_correlation_c!G5,metric_correlation_r!G5,metric_correlation_p!G5)</f>
        <v>1.3135671329619882E-5</v>
      </c>
      <c r="H5" s="49">
        <f ca="1">SUMPRODUCT(metric_correlation_c!H5,metric_correlation_r!H5,metric_correlation_p!H5)</f>
        <v>-3.9807198017774036E-4</v>
      </c>
      <c r="I5" s="49">
        <f ca="1">SUMPRODUCT(metric_correlation_c!I5,metric_correlation_r!I5,metric_correlation_p!I5)</f>
        <v>-2.9001225069405323E-3</v>
      </c>
      <c r="J5" s="49">
        <f ca="1">SUMPRODUCT(metric_correlation_c!J5,metric_correlation_r!J5,metric_correlation_p!J5)</f>
        <v>-1.6911716648610003E-2</v>
      </c>
      <c r="K5" s="49">
        <f ca="1">SUMPRODUCT(metric_correlation_c!K5,metric_correlation_r!K5,metric_correlation_p!K5)</f>
        <v>-2.4608579035245702E-3</v>
      </c>
      <c r="L5" s="49">
        <f ca="1">SUMPRODUCT(metric_correlation_c!L5,metric_correlation_r!L5,metric_correlation_p!L5)</f>
        <v>4.0048271979822563E-3</v>
      </c>
      <c r="M5" s="49">
        <f ca="1">SUMPRODUCT(metric_correlation_c!M5,metric_correlation_r!M5,metric_correlation_p!M5)</f>
        <v>6.9402905241822983E-3</v>
      </c>
      <c r="N5" s="49">
        <f ca="1">SUMPRODUCT(metric_correlation_c!N5,metric_correlation_r!N5,metric_correlation_p!N5)</f>
        <v>-7.4837358157940218E-3</v>
      </c>
      <c r="O5" s="49">
        <f ca="1">SUMPRODUCT(metric_correlation_c!O5,metric_correlation_r!O5,metric_correlation_p!O5)</f>
        <v>2.3786545918437513E-2</v>
      </c>
      <c r="P5" s="49">
        <f ca="1">SUMPRODUCT(metric_correlation_c!P5,metric_correlation_r!P5,metric_correlation_p!P5)</f>
        <v>2.9302891339364211E-2</v>
      </c>
      <c r="Q5" s="49">
        <f ca="1">SUMPRODUCT(metric_correlation_c!Q5,metric_correlation_r!Q5,metric_correlation_p!Q5)</f>
        <v>2.338351797806858E-2</v>
      </c>
      <c r="R5" s="49">
        <f ca="1">SUMPRODUCT(metric_correlation_c!R5,metric_correlation_r!R5,metric_correlation_p!R5)</f>
        <v>2.1967736102459629E-2</v>
      </c>
      <c r="S5" s="49">
        <f ca="1">SUMPRODUCT(metric_correlation_c!S5,metric_correlation_r!S5,metric_correlation_p!S5)</f>
        <v>1.0806747892728756E-2</v>
      </c>
      <c r="T5" s="49">
        <f ca="1">SUMPRODUCT(metric_correlation_c!T5,metric_correlation_r!T5,metric_correlation_p!T5)</f>
        <v>-1.6534351546831923E-2</v>
      </c>
      <c r="U5" s="49">
        <f ca="1">SUMPRODUCT(metric_correlation_c!U5,metric_correlation_r!U5,metric_correlation_p!U5)</f>
        <v>-1.7761425732450416E-4</v>
      </c>
      <c r="V5" s="49">
        <f ca="1">SUMPRODUCT(metric_correlation_c!V5,metric_correlation_r!V5,metric_correlation_p!V5)</f>
        <v>-3.6406435210449193E-3</v>
      </c>
      <c r="W5" s="49">
        <f ca="1">SUMPRODUCT(metric_correlation_c!W5,metric_correlation_r!W5,metric_correlation_p!W5)</f>
        <v>3.4412887807073262E-5</v>
      </c>
      <c r="X5" s="49">
        <f ca="1">SUMPRODUCT(metric_correlation_c!X5,metric_correlation_r!X5,metric_correlation_p!X5)</f>
        <v>-2.4490370539045035E-3</v>
      </c>
      <c r="Y5" s="49">
        <f ca="1">SUMPRODUCT(metric_correlation_c!Y5,metric_correlation_r!Y5,metric_correlation_p!Y5)</f>
        <v>-4.3003983285636854E-3</v>
      </c>
      <c r="Z5" s="49">
        <f ca="1">SUMPRODUCT(metric_correlation_c!Z5,metric_correlation_r!Z5,metric_correlation_p!Z5)</f>
        <v>-1.2156267061526078E-3</v>
      </c>
      <c r="AA5" s="49">
        <f ca="1">SUMPRODUCT(metric_correlation_c!AA5,metric_correlation_r!AA5,metric_correlation_p!AA5)</f>
        <v>1.3398490851972736E-2</v>
      </c>
      <c r="AB5" s="49">
        <f ca="1">SUMPRODUCT(metric_correlation_c!AB5,metric_correlation_r!AB5,metric_correlation_p!AB5)</f>
        <v>1.2551597248244792E-2</v>
      </c>
      <c r="AC5" s="49">
        <f ca="1">SUMPRODUCT(metric_correlation_c!AC5,metric_correlation_r!AC5,metric_correlation_p!AC5)</f>
        <v>1.1957910196411735E-2</v>
      </c>
      <c r="AD5" s="49">
        <f ca="1">SUMPRODUCT(metric_correlation_c!AD5,metric_correlation_r!AD5,metric_correlation_p!AD5)</f>
        <v>5.6701865716434117E-2</v>
      </c>
      <c r="AE5" s="49">
        <f ca="1">SUMPRODUCT(metric_correlation_c!AE5,metric_correlation_r!AE5,metric_correlation_p!AE5)</f>
        <v>1.2880707246136408E-2</v>
      </c>
      <c r="AF5" s="49">
        <f ca="1">SUMPRODUCT(metric_correlation_c!AF5,metric_correlation_r!AF5,metric_correlation_p!AF5)</f>
        <v>8.7711474078685982E-4</v>
      </c>
      <c r="AG5" s="49">
        <f ca="1">SUMPRODUCT(metric_correlation_c!AG5,metric_correlation_r!AG5,metric_correlation_p!AG5)</f>
        <v>3.0556830421236726E-3</v>
      </c>
      <c r="AH5" s="49">
        <f ca="1">SUMPRODUCT(metric_correlation_c!AH5,metric_correlation_r!AH5,metric_correlation_p!AH5)</f>
        <v>3.6710408290078204E-4</v>
      </c>
      <c r="AI5" s="49">
        <f ca="1">SUMPRODUCT(metric_correlation_c!AI5,metric_correlation_r!AI5,metric_correlation_p!AI5)</f>
        <v>-4.248227757475926E-2</v>
      </c>
      <c r="AJ5" s="49">
        <f ca="1">SUMPRODUCT(metric_correlation_c!AJ5,metric_correlation_r!AJ5,metric_correlation_p!AJ5)</f>
        <v>-2.1230195310663391E-2</v>
      </c>
      <c r="AK5" s="49">
        <f ca="1">SUMPRODUCT(metric_correlation_c!AK5,metric_correlation_r!AK5,metric_correlation_p!AK5)</f>
        <v>-2.7988250854738942E-2</v>
      </c>
      <c r="AL5" s="49">
        <f ca="1">SUMPRODUCT(metric_correlation_c!AL5,metric_correlation_r!AL5,metric_correlation_p!AL5)</f>
        <v>-1.3071748839303798E-2</v>
      </c>
      <c r="AM5" s="49">
        <f ca="1">SUMPRODUCT(metric_correlation_c!AM5,metric_correlation_r!AM5,metric_correlation_p!AM5)</f>
        <v>-5.1184593568599588E-3</v>
      </c>
      <c r="AN5" s="49">
        <f ca="1">SUMPRODUCT(metric_correlation_c!AN5,metric_correlation_r!AN5,metric_correlation_p!AN5)</f>
        <v>-8.7703168750740551E-3</v>
      </c>
      <c r="AO5" s="49">
        <f ca="1">SUMPRODUCT(metric_correlation_c!AO5,metric_correlation_r!AO5,metric_correlation_p!AO5)</f>
        <v>-9.9522421157966813E-3</v>
      </c>
      <c r="AP5" s="49">
        <f ca="1">SUMPRODUCT(metric_correlation_c!AP5,metric_correlation_r!AP5,metric_correlation_p!AP5)</f>
        <v>-8.6424733500096631E-3</v>
      </c>
      <c r="AQ5" s="49">
        <f ca="1">SUMPRODUCT(metric_correlation_c!AQ5,metric_correlation_r!AQ5,metric_correlation_p!AQ5)</f>
        <v>-5.9258178015367648E-3</v>
      </c>
      <c r="AR5" s="49">
        <f ca="1">SUMPRODUCT(metric_correlation_c!AR5,metric_correlation_r!AR5,metric_correlation_p!AR5)</f>
        <v>-5.5101504169786436E-3</v>
      </c>
      <c r="AS5" s="49">
        <f ca="1">SUMPRODUCT(metric_correlation_c!AS5,metric_correlation_r!AS5,metric_correlation_p!AS5)</f>
        <v>-1.006503791568367E-2</v>
      </c>
      <c r="AT5" s="49">
        <f ca="1">SUMPRODUCT(metric_correlation_c!AT5,metric_correlation_r!AT5,metric_correlation_p!AT5)</f>
        <v>-4.977202185589392E-3</v>
      </c>
      <c r="AU5" s="49">
        <f ca="1">SUMPRODUCT(metric_correlation_c!AU5,metric_correlation_r!AU5,metric_correlation_p!AU5)</f>
        <v>-4.6329961662587849E-3</v>
      </c>
      <c r="AV5" s="49">
        <f ca="1">SUMPRODUCT(metric_correlation_c!AV5,metric_correlation_r!AV5,metric_correlation_p!AV5)</f>
        <v>-2.0419612348495874E-3</v>
      </c>
      <c r="AW5" s="49">
        <f ca="1">SUMPRODUCT(metric_correlation_c!AW5,metric_correlation_r!AW5,metric_correlation_p!AW5)</f>
        <v>-1.6280214882356374E-3</v>
      </c>
      <c r="AX5" s="49">
        <f ca="1">SUMPRODUCT(metric_correlation_c!AX5,metric_correlation_r!AX5,metric_correlation_p!AX5)</f>
        <v>-8.8973560956025482E-4</v>
      </c>
      <c r="AY5" s="49">
        <f ca="1">SUMPRODUCT(metric_correlation_c!AY5,metric_correlation_r!AY5,metric_correlation_p!AY5)</f>
        <v>8.2151978187601862E-4</v>
      </c>
      <c r="AZ5" s="49">
        <f ca="1">SUMPRODUCT(metric_correlation_c!AZ5,metric_correlation_r!AZ5,metric_correlation_p!AZ5)</f>
        <v>-3.6168700288903618E-3</v>
      </c>
      <c r="BA5" s="49">
        <f ca="1">SUMPRODUCT(metric_correlation_c!BA5,metric_correlation_r!BA5,metric_correlation_p!BA5)</f>
        <v>-8.304800946122619E-5</v>
      </c>
      <c r="BB5" s="49">
        <f ca="1">SUMPRODUCT(metric_correlation_c!BB5,metric_correlation_r!BB5,metric_correlation_p!BB5)</f>
        <v>4.258461508095974E-3</v>
      </c>
      <c r="BC5" s="49">
        <f ca="1">SUMPRODUCT(metric_correlation_c!BC5,metric_correlation_r!BC5,metric_correlation_p!BC5)</f>
        <v>2.1873078618167754E-3</v>
      </c>
      <c r="BD5" s="49">
        <f ca="1">SUMPRODUCT(metric_correlation_c!BD5,metric_correlation_r!BD5,metric_correlation_p!BD5)</f>
        <v>1.1175185758077284E-3</v>
      </c>
      <c r="BE5" s="49">
        <f ca="1">SUMPRODUCT(metric_correlation_c!BE5,metric_correlation_r!BE5,metric_correlation_p!BE5)</f>
        <v>2.310180577671362E-4</v>
      </c>
      <c r="BF5" s="49">
        <f ca="1">SUMPRODUCT(metric_correlation_c!BF5,metric_correlation_r!BF5,metric_correlation_p!BF5)</f>
        <v>2.3932653390358231E-4</v>
      </c>
      <c r="BG5" s="49">
        <f ca="1">SUMPRODUCT(metric_correlation_c!BG5,metric_correlation_r!BG5,metric_correlation_p!BG5)</f>
        <v>-1.2916097637881205E-4</v>
      </c>
      <c r="BH5" s="49">
        <f ca="1">SUMPRODUCT(metric_correlation_c!BH5,metric_correlation_r!BH5,metric_correlation_p!BH5)</f>
        <v>-4.2523979426437979E-3</v>
      </c>
      <c r="BI5" s="49">
        <f ca="1">SUMPRODUCT(metric_correlation_c!BI5,metric_correlation_r!BI5,metric_correlation_p!BI5)</f>
        <v>-1.9470353181694003E-3</v>
      </c>
      <c r="BJ5" s="49">
        <f ca="1">SUMPRODUCT(metric_correlation_c!BJ5,metric_correlation_r!BJ5,metric_correlation_p!BJ5)</f>
        <v>2.9112828060018831E-3</v>
      </c>
      <c r="BK5" s="49">
        <f ca="1">SUMPRODUCT(metric_correlation_c!BK5,metric_correlation_r!BK5,metric_correlation_p!BK5)</f>
        <v>1.4710879653982664E-3</v>
      </c>
      <c r="BL5" s="49">
        <f ca="1">SUMPRODUCT(metric_correlation_c!BL5,metric_correlation_r!BL5,metric_correlation_p!BL5)</f>
        <v>9.362053737406856E-4</v>
      </c>
      <c r="BM5" s="49">
        <f ca="1">SUMPRODUCT(metric_correlation_c!BM5,metric_correlation_r!BM5,metric_correlation_p!BM5)</f>
        <v>1.4781034017214529E-3</v>
      </c>
      <c r="BN5" s="49">
        <f ca="1">SUMPRODUCT(metric_correlation_c!BN5,metric_correlation_r!BN5,metric_correlation_p!BN5)</f>
        <v>2.7599177236996252E-3</v>
      </c>
      <c r="BO5" s="49">
        <f ca="1">SUMPRODUCT(metric_correlation_c!BO5,metric_correlation_r!BO5,metric_correlation_p!BO5)</f>
        <v>-1.4085548761682903E-4</v>
      </c>
      <c r="BP5" s="49">
        <f ca="1">SUMPRODUCT(metric_correlation_c!BP5,metric_correlation_r!BP5,metric_correlation_p!BP5)</f>
        <v>-2.48936684147299E-3</v>
      </c>
      <c r="BQ5" s="49">
        <f ca="1">SUMPRODUCT(metric_correlation_c!BQ5,metric_correlation_r!BQ5,metric_correlation_p!BQ5)</f>
        <v>-4.264090619607365E-4</v>
      </c>
      <c r="BR5" s="49">
        <f ca="1">SUMPRODUCT(metric_correlation_c!BR5,metric_correlation_r!BR5,metric_correlation_p!BR5)</f>
        <v>-6.748309421573171E-5</v>
      </c>
      <c r="BS5" s="49">
        <f ca="1">SUMPRODUCT(metric_correlation_c!BS5,metric_correlation_r!BS5,metric_correlation_p!BS5)</f>
        <v>-7.8337528611910848E-3</v>
      </c>
      <c r="BT5" s="49">
        <f ca="1">SUMPRODUCT(metric_correlation_c!BT5,metric_correlation_r!BT5,metric_correlation_p!BT5)</f>
        <v>1.6735044949613181E-2</v>
      </c>
      <c r="BU5" s="49">
        <f ca="1">SUMPRODUCT(metric_correlation_c!BU5,metric_correlation_r!BU5,metric_correlation_p!BU5)</f>
        <v>4.1720705144051608E-2</v>
      </c>
      <c r="BV5" s="49">
        <f ca="1">SUMPRODUCT(metric_correlation_c!BV5,metric_correlation_r!BV5,metric_correlation_p!BV5)</f>
        <v>4.98594648278817E-2</v>
      </c>
      <c r="BW5" s="49">
        <f ca="1">SUMPRODUCT(metric_correlation_c!BW5,metric_correlation_r!BW5,metric_correlation_p!BW5)</f>
        <v>7.1429601954771833E-3</v>
      </c>
      <c r="BX5" s="49">
        <f ca="1">SUMPRODUCT(metric_correlation_c!BX5,metric_correlation_r!BX5,metric_correlation_p!BX5)</f>
        <v>-7.3962823090815893E-2</v>
      </c>
      <c r="BY5" s="49">
        <f ca="1">SUMPRODUCT(metric_correlation_c!BY5,metric_correlation_r!BY5,metric_correlation_p!BY5)</f>
        <v>-2.2885568672011927E-2</v>
      </c>
      <c r="BZ5" s="49">
        <f ca="1">SUMPRODUCT(metric_correlation_c!BZ5,metric_correlation_r!BZ5,metric_correlation_p!BZ5)</f>
        <v>2.936690108020849E-2</v>
      </c>
      <c r="CA5" s="49">
        <f ca="1">SUMPRODUCT(metric_correlation_c!CA5,metric_correlation_r!CA5,metric_correlation_p!CA5)</f>
        <v>3.3007988380061748E-2</v>
      </c>
      <c r="CB5" s="49">
        <f ca="1">SUMPRODUCT(metric_correlation_c!CB5,metric_correlation_r!CB5,metric_correlation_p!CB5)</f>
        <v>1.738347750861528E-2</v>
      </c>
      <c r="CC5" s="49">
        <f ca="1">SUMPRODUCT(metric_correlation_c!CC5,metric_correlation_r!CC5,metric_correlation_p!CC5)</f>
        <v>-6.573887304375965E-3</v>
      </c>
      <c r="CD5" s="49">
        <f ca="1">SUMPRODUCT(metric_correlation_c!CD5,metric_correlation_r!CD5,metric_correlation_p!CD5)</f>
        <v>1.2538495267658682E-2</v>
      </c>
      <c r="CE5" s="49">
        <f ca="1">SUMPRODUCT(metric_correlation_c!CE5,metric_correlation_r!CE5,metric_correlation_p!CE5)</f>
        <v>4.4260916404481009E-2</v>
      </c>
      <c r="CF5" s="49">
        <f ca="1">SUMPRODUCT(metric_correlation_c!CF5,metric_correlation_r!CF5,metric_correlation_p!CF5)</f>
        <v>8.4202810727820418E-2</v>
      </c>
      <c r="CG5" s="49">
        <f ca="1">SUMPRODUCT(metric_correlation_c!CG5,metric_correlation_r!CG5,metric_correlation_p!CG5)</f>
        <v>8.3955438185392084E-2</v>
      </c>
      <c r="CH5" s="49">
        <f ca="1">SUMPRODUCT(metric_correlation_c!CH5,metric_correlation_r!CH5,metric_correlation_p!CH5)</f>
        <v>8.2282825825937642E-2</v>
      </c>
      <c r="CI5" s="49">
        <f ca="1">SUMPRODUCT(metric_correlation_c!CI5,metric_correlation_r!CI5,metric_correlation_p!CI5)</f>
        <v>8.2846678428088849E-2</v>
      </c>
      <c r="CJ5" s="49">
        <f ca="1">SUMPRODUCT(metric_correlation_c!CJ5,metric_correlation_r!CJ5,metric_correlation_p!CJ5)</f>
        <v>9.4203497902378225E-2</v>
      </c>
      <c r="CK5" s="49">
        <f ca="1">SUMPRODUCT(metric_correlation_c!CK5,metric_correlation_r!CK5,metric_correlation_p!CK5)</f>
        <v>8.7451129283409756E-2</v>
      </c>
      <c r="CL5" s="49">
        <f ca="1">SUMPRODUCT(metric_correlation_c!CL5,metric_correlation_r!CL5,metric_correlation_p!CL5)</f>
        <v>0.10513626827903456</v>
      </c>
      <c r="CM5" s="49">
        <f ca="1">SUMPRODUCT(metric_correlation_c!CM5,metric_correlation_r!CM5,metric_correlation_p!CM5)</f>
        <v>0.13203709436807246</v>
      </c>
      <c r="CN5" s="49">
        <f ca="1">SUMPRODUCT(metric_correlation_c!CN5,metric_correlation_r!CN5,metric_correlation_p!CN5)</f>
        <v>0.14869641114994517</v>
      </c>
      <c r="CO5" s="49">
        <f ca="1">SUMPRODUCT(metric_correlation_c!CO5,metric_correlation_r!CO5,metric_correlation_p!CO5)</f>
        <v>0.13509877803504572</v>
      </c>
      <c r="CP5" s="49">
        <f ca="1">SUMPRODUCT(metric_correlation_c!CP5,metric_correlation_r!CP5,metric_correlation_p!CP5)</f>
        <v>0.11053093358317037</v>
      </c>
      <c r="CQ5" s="49">
        <f ca="1">SUMPRODUCT(metric_correlation_c!CQ5,metric_correlation_r!CQ5,metric_correlation_p!CQ5)</f>
        <v>0.18233343741976127</v>
      </c>
      <c r="CR5" s="49">
        <f ca="1">SUMPRODUCT(metric_correlation_c!CR5,metric_correlation_r!CR5,metric_correlation_p!CR5)</f>
        <v>7.3753186160358686E-3</v>
      </c>
      <c r="CS5" s="49">
        <f ca="1">SUMPRODUCT(metric_correlation_c!CS5,metric_correlation_r!CS5,metric_correlation_p!CS5)</f>
        <v>-4.1926597019692664E-4</v>
      </c>
      <c r="CT5" s="49">
        <f ca="1">SUMPRODUCT(metric_correlation_c!CT5,metric_correlation_r!CT5,metric_correlation_p!CT5)</f>
        <v>-4.4210044414870746E-4</v>
      </c>
      <c r="CU5" s="49">
        <f ca="1">SUMPRODUCT(metric_correlation_c!CU5,metric_correlation_r!CU5,metric_correlation_p!CU5)</f>
        <v>-1.683354293354785E-4</v>
      </c>
      <c r="CV5" s="49">
        <f ca="1">SUMPRODUCT(metric_correlation_c!CV5,metric_correlation_r!CV5,metric_correlation_p!CV5)</f>
        <v>8.9253057065950912E-3</v>
      </c>
      <c r="CW5" s="49">
        <f ca="1">SUMPRODUCT(metric_correlation_c!CW5,metric_correlation_r!CW5,metric_correlation_p!CW5)</f>
        <v>-4.2405777319820222E-4</v>
      </c>
      <c r="CX5" s="49">
        <f ca="1">SUMPRODUCT(metric_correlation_c!CX5,metric_correlation_r!CX5,metric_correlation_p!CX5)</f>
        <v>3.9204243556051691E-3</v>
      </c>
      <c r="CY5" s="49">
        <f ca="1">SUMPRODUCT(metric_correlation_c!CY5,metric_correlation_r!CY5,metric_correlation_p!CY5)</f>
        <v>8.7732403532846791E-3</v>
      </c>
      <c r="CZ5" s="49">
        <f ca="1">SUMPRODUCT(metric_correlation_c!CZ5,metric_correlation_r!CZ5,metric_correlation_p!CZ5)</f>
        <v>1.0372334433041223E-2</v>
      </c>
      <c r="DA5" s="49">
        <f ca="1">SUMPRODUCT(metric_correlation_c!DA5,metric_correlation_r!DA5,metric_correlation_p!DA5)</f>
        <v>8.4281376874140983E-3</v>
      </c>
      <c r="DB5" s="49">
        <f ca="1">SUMPRODUCT(metric_correlation_c!DB5,metric_correlation_r!DB5,metric_correlation_p!DB5)</f>
        <v>4.0805975021920536E-3</v>
      </c>
      <c r="DC5" s="49">
        <f ca="1">SUMPRODUCT(metric_correlation_c!DC5,metric_correlation_r!DC5,metric_correlation_p!DC5)</f>
        <v>7.6555787053685532E-3</v>
      </c>
      <c r="DD5" s="49">
        <f ca="1">SUMPRODUCT(metric_correlation_c!DD5,metric_correlation_r!DD5,metric_correlation_p!DD5)</f>
        <v>1.3315804134051342E-2</v>
      </c>
      <c r="DE5" s="49">
        <f ca="1">SUMPRODUCT(metric_correlation_c!DE5,metric_correlation_r!DE5,metric_correlation_p!DE5)</f>
        <v>6.5183218752353476E-4</v>
      </c>
      <c r="DF5" s="49">
        <f ca="1">SUMPRODUCT(metric_correlation_c!DF5,metric_correlation_r!DF5,metric_correlation_p!DF5)</f>
        <v>-2.5429418193887826E-4</v>
      </c>
      <c r="DG5" s="49">
        <f ca="1">SUMPRODUCT(metric_correlation_c!DG5,metric_correlation_r!DG5,metric_correlation_p!DG5)</f>
        <v>1.61046680172965E-3</v>
      </c>
      <c r="DH5" s="49">
        <f ca="1">SUMPRODUCT(metric_correlation_c!DH5,metric_correlation_r!DH5,metric_correlation_p!DH5)</f>
        <v>2.7189755062689142E-3</v>
      </c>
      <c r="DI5" s="49">
        <f ca="1">SUMPRODUCT(metric_correlation_c!DI5,metric_correlation_r!DI5,metric_correlation_p!DI5)</f>
        <v>2.0798711134177371E-3</v>
      </c>
      <c r="DJ5" s="49">
        <f ca="1">SUMPRODUCT(metric_correlation_c!DJ5,metric_correlation_r!DJ5,metric_correlation_p!DJ5)</f>
        <v>6.8156421007654249E-4</v>
      </c>
      <c r="DK5" s="49">
        <f ca="1">SUMPRODUCT(metric_correlation_c!DK5,metric_correlation_r!DK5,metric_correlation_p!DK5)</f>
        <v>1.2023645936558936E-3</v>
      </c>
      <c r="DL5" s="49">
        <f ca="1">SUMPRODUCT(metric_correlation_c!DL5,metric_correlation_r!DL5,metric_correlation_p!DL5)</f>
        <v>-1.7936236882270706E-2</v>
      </c>
      <c r="DM5" s="49">
        <f ca="1">SUMPRODUCT(metric_correlation_c!DM5,metric_correlation_r!DM5,metric_correlation_p!DM5)</f>
        <v>-9.1724285700217571E-3</v>
      </c>
      <c r="DN5" s="49">
        <f ca="1">SUMPRODUCT(metric_correlation_c!DN5,metric_correlation_r!DN5,metric_correlation_p!DN5)</f>
        <v>-1.0543229371922418E-4</v>
      </c>
      <c r="DO5" s="49">
        <f ca="1">SUMPRODUCT(metric_correlation_c!DO5,metric_correlation_r!DO5,metric_correlation_p!DO5)</f>
        <v>4.2805552548178215E-2</v>
      </c>
      <c r="DP5" s="49">
        <f ca="1">SUMPRODUCT(metric_correlation_c!DP5,metric_correlation_r!DP5,metric_correlation_p!DP5)</f>
        <v>1.0093282602169993E-2</v>
      </c>
      <c r="DQ5" s="49">
        <f ca="1">SUMPRODUCT(metric_correlation_c!DQ5,metric_correlation_r!DQ5,metric_correlation_p!DQ5)</f>
        <v>2.5542298281963078E-3</v>
      </c>
      <c r="DR5" s="49">
        <f ca="1">SUMPRODUCT(metric_correlation_c!DR5,metric_correlation_r!DR5,metric_correlation_p!DR5)</f>
        <v>-2.8131618574211387E-3</v>
      </c>
      <c r="DS5" s="49">
        <f ca="1">SUMPRODUCT(metric_correlation_c!DS5,metric_correlation_r!DS5,metric_correlation_p!DS5)</f>
        <v>2.4238786877660515E-3</v>
      </c>
      <c r="DT5" s="49">
        <f ca="1">SUMPRODUCT(metric_correlation_c!DT5,metric_correlation_r!DT5,metric_correlation_p!DT5)</f>
        <v>3.470183283056739E-3</v>
      </c>
      <c r="DU5" s="49">
        <f ca="1">SUMPRODUCT(metric_correlation_c!DU5,metric_correlation_r!DU5,metric_correlation_p!DU5)</f>
        <v>1.9902290189530297E-3</v>
      </c>
      <c r="DV5" s="49">
        <f ca="1">SUMPRODUCT(metric_correlation_c!DV5,metric_correlation_r!DV5,metric_correlation_p!DV5)</f>
        <v>2.446105812685078E-4</v>
      </c>
      <c r="DW5" s="49">
        <f ca="1">SUMPRODUCT(metric_correlation_c!DW5,metric_correlation_r!DW5,metric_correlation_p!DW5)</f>
        <v>1.3782108862377301E-3</v>
      </c>
      <c r="DX5" s="49">
        <f ca="1">SUMPRODUCT(metric_correlation_c!DX5,metric_correlation_r!DX5,metric_correlation_p!DX5)</f>
        <v>-3.0565915579425201E-2</v>
      </c>
      <c r="DY5" s="49">
        <f ca="1">SUMPRODUCT(metric_correlation_c!DY5,metric_correlation_r!DY5,metric_correlation_p!DY5)</f>
        <v>-5.0451335472734921E-2</v>
      </c>
      <c r="DZ5" s="49">
        <f ca="1">SUMPRODUCT(metric_correlation_c!DZ5,metric_correlation_r!DZ5,metric_correlation_p!DZ5)</f>
        <v>-2.2600637444676479E-2</v>
      </c>
      <c r="EA5" s="49">
        <f ca="1">SUMPRODUCT(metric_correlation_c!EA5,metric_correlation_r!EA5,metric_correlation_p!EA5)</f>
        <v>2.0522995649901399E-2</v>
      </c>
      <c r="EB5" s="49">
        <f ca="1">SUMPRODUCT(metric_correlation_c!EB5,metric_correlation_r!EB5,metric_correlation_p!EB5)</f>
        <v>-3.116688271983455E-2</v>
      </c>
      <c r="EC5" s="49">
        <f ca="1">SUMPRODUCT(metric_correlation_c!EC5,metric_correlation_r!EC5,metric_correlation_p!EC5)</f>
        <v>2.8191100813749329E-2</v>
      </c>
      <c r="ED5" s="49">
        <f ca="1">SUMPRODUCT(metric_correlation_c!ED5,metric_correlation_r!ED5,metric_correlation_p!ED5)</f>
        <v>1.7758142963593581E-2</v>
      </c>
      <c r="EE5" s="49">
        <f ca="1">SUMPRODUCT(metric_correlation_c!EE5,metric_correlation_r!EE5,metric_correlation_p!EE5)</f>
        <v>1.4763021025004427E-2</v>
      </c>
      <c r="EF5" s="49">
        <f ca="1">SUMPRODUCT(metric_correlation_c!EF5,metric_correlation_r!EF5,metric_correlation_p!EF5)</f>
        <v>1.666928803431051E-2</v>
      </c>
      <c r="EG5" s="49">
        <f ca="1">SUMPRODUCT(metric_correlation_c!EG5,metric_correlation_r!EG5,metric_correlation_p!EG5)</f>
        <v>-2.031777002118609E-2</v>
      </c>
      <c r="EH5" s="49">
        <f ca="1">SUMPRODUCT(metric_correlation_c!EH5,metric_correlation_r!EH5,metric_correlation_p!EH5)</f>
        <v>-3.0334040534607261E-2</v>
      </c>
      <c r="EI5" s="49">
        <f ca="1">SUMPRODUCT(metric_correlation_c!EI5,metric_correlation_r!EI5,metric_correlation_p!EI5)</f>
        <v>-7.6759444142898425E-2</v>
      </c>
      <c r="EJ5" s="49">
        <f ca="1">SUMPRODUCT(metric_correlation_c!EJ5,metric_correlation_r!EJ5,metric_correlation_p!EJ5)</f>
        <v>-4.5406396635439369E-2</v>
      </c>
      <c r="EK5" s="71">
        <f ca="1">SUMPRODUCT(metric_correlation_c!EK5,metric_correlation_r!EK5,metric_correlation_p!EK5)</f>
        <v>-2.1855453148437631E-2</v>
      </c>
      <c r="EL5" s="49">
        <f ca="1">SUMPRODUCT(metric_correlation_c!EL5,metric_correlation_r!EL5,metric_correlation_p!EL5)</f>
        <v>-1.7485602849758874E-2</v>
      </c>
      <c r="EM5" s="49">
        <f ca="1">SUMPRODUCT(metric_correlation_c!EM5,metric_correlation_r!EM5,metric_correlation_p!EM5)</f>
        <v>-1.2332179005095924E-2</v>
      </c>
      <c r="EN5" s="49">
        <f ca="1">SUMPRODUCT(metric_correlation_c!EN5,metric_correlation_r!EN5,metric_correlation_p!EN5)</f>
        <v>-3.0634887309686519E-2</v>
      </c>
      <c r="EO5" s="49">
        <f ca="1">SUMPRODUCT(metric_correlation_c!EO5,metric_correlation_r!EO5,metric_correlation_p!EO5)</f>
        <v>-4.1310295416613504E-2</v>
      </c>
      <c r="EP5" s="49">
        <f ca="1">SUMPRODUCT(metric_correlation_c!EP5,metric_correlation_r!EP5,metric_correlation_p!EP5)</f>
        <v>-6.0789502424213805E-2</v>
      </c>
      <c r="EQ5" s="49">
        <f ca="1">SUMPRODUCT(metric_correlation_c!EQ5,metric_correlation_r!EQ5,metric_correlation_p!EQ5)</f>
        <v>-1.4876189867475183E-2</v>
      </c>
      <c r="ER5" s="49">
        <f ca="1">SUMPRODUCT(metric_correlation_c!ER5,metric_correlation_r!ER5,metric_correlation_p!ER5)</f>
        <v>-9.8567516872782299E-2</v>
      </c>
      <c r="ES5" s="49">
        <f ca="1">SUMPRODUCT(metric_correlation_c!ES5,metric_correlation_r!ES5,metric_correlation_p!ES5)</f>
        <v>-0.10860623058885092</v>
      </c>
      <c r="ET5" s="49">
        <f ca="1">SUMPRODUCT(metric_correlation_c!ET5,metric_correlation_r!ET5,metric_correlation_p!ET5)</f>
        <v>-0.10138282822932609</v>
      </c>
      <c r="EU5" s="49">
        <f ca="1">SUMPRODUCT(metric_correlation_c!EU5,metric_correlation_r!EU5,metric_correlation_p!EU5)</f>
        <v>-0.16775765838906834</v>
      </c>
      <c r="EV5" s="49">
        <f ca="1">SUMPRODUCT(metric_correlation_c!EV5,metric_correlation_r!EV5,metric_correlation_p!EV5)</f>
        <v>-9.303841254875389E-2</v>
      </c>
      <c r="EW5" s="49">
        <f ca="1">SUMPRODUCT(metric_correlation_c!EW5,metric_correlation_r!EW5,metric_correlation_p!EW5)</f>
        <v>-8.5834700503036779E-2</v>
      </c>
      <c r="EX5" s="49">
        <f ca="1">SUMPRODUCT(metric_correlation_c!EX5,metric_correlation_r!EX5,metric_correlation_p!EX5)</f>
        <v>5.1803286120216917E-3</v>
      </c>
      <c r="EY5" s="49">
        <f ca="1">SUMPRODUCT(metric_correlation_c!EY5,metric_correlation_r!EY5,metric_correlation_p!EY5)</f>
        <v>-2.1633192532501701E-2</v>
      </c>
      <c r="EZ5" s="49">
        <f ca="1">SUMPRODUCT(metric_correlation_c!EZ5,metric_correlation_r!EZ5,metric_correlation_p!EZ5)</f>
        <v>-2.4467880836293317E-2</v>
      </c>
      <c r="FA5" s="49">
        <f ca="1">SUMPRODUCT(metric_correlation_c!FA5,metric_correlation_r!FA5,metric_correlation_p!FA5)</f>
        <v>-3.036813555969899E-2</v>
      </c>
      <c r="FB5" s="49">
        <f ca="1">SUMPRODUCT(metric_correlation_c!FB5,metric_correlation_r!FB5,metric_correlation_p!FB5)</f>
        <v>-3.5278241391309778E-2</v>
      </c>
      <c r="FC5" s="49">
        <f ca="1">SUMPRODUCT(metric_correlation_c!FC5,metric_correlation_r!FC5,metric_correlation_p!FC5)</f>
        <v>-4.8670922541724615E-2</v>
      </c>
      <c r="FD5" s="49">
        <f ca="1">SUMPRODUCT(metric_correlation_c!FD5,metric_correlation_r!FD5,metric_correlation_p!FD5)</f>
        <v>-5.230300222003547E-2</v>
      </c>
      <c r="FE5" s="49">
        <f ca="1">SUMPRODUCT(metric_correlation_c!FE5,metric_correlation_r!FE5,metric_correlation_p!FE5)</f>
        <v>-3.6085591929813456E-2</v>
      </c>
      <c r="FF5" s="49">
        <f ca="1">SUMPRODUCT(metric_correlation_c!FF5,metric_correlation_r!FF5,metric_correlation_p!FF5)</f>
        <v>-4.5682025319927384E-2</v>
      </c>
      <c r="FG5" s="49">
        <f ca="1">SUMPRODUCT(metric_correlation_c!FG5,metric_correlation_r!FG5,metric_correlation_p!FG5)</f>
        <v>-4.2554951089743928E-2</v>
      </c>
      <c r="FH5" s="49">
        <f ca="1">SUMPRODUCT(metric_correlation_c!FH5,metric_correlation_r!FH5,metric_correlation_p!FH5)</f>
        <v>-2.8482991347396153E-2</v>
      </c>
      <c r="FI5" s="49">
        <f ca="1">SUMPRODUCT(metric_correlation_c!FI5,metric_correlation_r!FI5,metric_correlation_p!FI5)</f>
        <v>-9.4986147405926556E-3</v>
      </c>
      <c r="FJ5" s="49">
        <f ca="1">SUMPRODUCT(metric_correlation_c!FJ5,metric_correlation_r!FJ5,metric_correlation_p!FJ5)</f>
        <v>-1.5946643061933885E-5</v>
      </c>
      <c r="FK5" s="49">
        <f ca="1">SUMPRODUCT(metric_correlation_c!FK5,metric_correlation_r!FK5,metric_correlation_p!FK5)</f>
        <v>-2.1528535749682384E-2</v>
      </c>
      <c r="FL5" s="49">
        <f ca="1">SUMPRODUCT(metric_correlation_c!FL5,metric_correlation_r!FL5,metric_correlation_p!FL5)</f>
        <v>-5.5427958738765604E-2</v>
      </c>
      <c r="FM5" s="49">
        <f ca="1">SUMPRODUCT(metric_correlation_c!FM5,metric_correlation_r!FM5,metric_correlation_p!FM5)</f>
        <v>-7.6144354346416421E-2</v>
      </c>
      <c r="FN5" s="49">
        <f ca="1">SUMPRODUCT(metric_correlation_c!FN5,metric_correlation_r!FN5,metric_correlation_p!FN5)</f>
        <v>-9.3398094802133208E-2</v>
      </c>
      <c r="FO5" s="49">
        <f ca="1">SUMPRODUCT(metric_correlation_c!FO5,metric_correlation_r!FO5,metric_correlation_p!FO5)</f>
        <v>-9.3416795914622958E-2</v>
      </c>
      <c r="FP5" s="49">
        <f ca="1">SUMPRODUCT(metric_correlation_c!FP5,metric_correlation_r!FP5,metric_correlation_p!FP5)</f>
        <v>-8.5172533130196154E-2</v>
      </c>
      <c r="FQ5" s="49">
        <f ca="1">SUMPRODUCT(metric_correlation_c!FQ5,metric_correlation_r!FQ5,metric_correlation_p!FQ5)</f>
        <v>-1.9089312419127914E-2</v>
      </c>
      <c r="FR5" s="49">
        <f ca="1">SUMPRODUCT(metric_correlation_c!FR5,metric_correlation_r!FR5,metric_correlation_p!FR5)</f>
        <v>-3.2494397972155649E-2</v>
      </c>
      <c r="FS5" s="49">
        <f ca="1">SUMPRODUCT(metric_correlation_c!FS5,metric_correlation_r!FS5,metric_correlation_p!FS5)</f>
        <v>-3.1687117134364437E-2</v>
      </c>
      <c r="FT5" s="49">
        <f ca="1">SUMPRODUCT(metric_correlation_c!FT5,metric_correlation_r!FT5,metric_correlation_p!FT5)</f>
        <v>-1.3760445018095988E-2</v>
      </c>
      <c r="FU5" s="49">
        <f ca="1">SUMPRODUCT(metric_correlation_c!FU5,metric_correlation_r!FU5,metric_correlation_p!FU5)</f>
        <v>5.9168543659611245E-4</v>
      </c>
      <c r="FV5" s="49">
        <f ca="1">SUMPRODUCT(metric_correlation_c!FV5,metric_correlation_r!FV5,metric_correlation_p!FV5)</f>
        <v>-1.8930142021824907E-3</v>
      </c>
      <c r="FW5" s="49">
        <f ca="1">SUMPRODUCT(metric_correlation_c!FW5,metric_correlation_r!FW5,metric_correlation_p!FW5)</f>
        <v>-2.5444156224761049E-3</v>
      </c>
      <c r="FX5" s="49">
        <f ca="1">SUMPRODUCT(metric_correlation_c!FX5,metric_correlation_r!FX5,metric_correlation_p!FX5)</f>
        <v>-1.7007851268093337E-3</v>
      </c>
      <c r="FY5" s="49">
        <f ca="1">SUMPRODUCT(metric_correlation_c!FY5,metric_correlation_r!FY5,metric_correlation_p!FY5)</f>
        <v>-1.2688025424792094E-3</v>
      </c>
      <c r="FZ5" s="49">
        <f ca="1">SUMPRODUCT(metric_correlation_c!FZ5,metric_correlation_r!FZ5,metric_correlation_p!FZ5)</f>
        <v>-1.6588633308992045E-3</v>
      </c>
      <c r="GA5" s="49">
        <f ca="1">SUMPRODUCT(metric_correlation_c!GA5,metric_correlation_r!GA5,metric_correlation_p!GA5)</f>
        <v>-1.7057437924457421E-3</v>
      </c>
      <c r="GB5" s="49">
        <f ca="1">SUMPRODUCT(metric_correlation_c!GB5,metric_correlation_r!GB5,metric_correlation_p!GB5)</f>
        <v>-9.2897301561719898E-4</v>
      </c>
      <c r="GC5" s="49">
        <f ca="1">SUMPRODUCT(metric_correlation_c!GC5,metric_correlation_r!GC5,metric_correlation_p!GC5)</f>
        <v>-6.241641964127723E-3</v>
      </c>
      <c r="GD5" s="49">
        <f ca="1">SUMPRODUCT(metric_correlation_c!GD5,metric_correlation_r!GD5,metric_correlation_p!GD5)</f>
        <v>-4.332343563446063E-3</v>
      </c>
      <c r="GE5" s="49">
        <f ca="1">SUMPRODUCT(metric_correlation_c!GE5,metric_correlation_r!GE5,metric_correlation_p!GE5)</f>
        <v>-3.3218417347165765E-3</v>
      </c>
      <c r="GF5" s="49">
        <f ca="1">SUMPRODUCT(metric_correlation_c!GF5,metric_correlation_r!GF5,metric_correlation_p!GF5)</f>
        <v>-8.8524004428884107E-5</v>
      </c>
      <c r="GG5" s="49">
        <f ca="1">SUMPRODUCT(metric_correlation_c!GG5,metric_correlation_r!GG5,metric_correlation_p!GG5)</f>
        <v>4.6671402373825763E-4</v>
      </c>
      <c r="GH5" s="49">
        <f ca="1">SUMPRODUCT(metric_correlation_c!GH5,metric_correlation_r!GH5,metric_correlation_p!GH5)</f>
        <v>5.6722740740091022E-4</v>
      </c>
      <c r="GI5" s="49">
        <f ca="1">SUMPRODUCT(metric_correlation_c!GI5,metric_correlation_r!GI5,metric_correlation_p!GI5)</f>
        <v>1.2255909347997791E-2</v>
      </c>
      <c r="GJ5" s="49">
        <f ca="1">SUMPRODUCT(metric_correlation_c!GJ5,metric_correlation_r!GJ5,metric_correlation_p!GJ5)</f>
        <v>1.4984242894950501E-2</v>
      </c>
      <c r="GK5" s="49">
        <f ca="1">SUMPRODUCT(metric_correlation_c!GK5,metric_correlation_r!GK5,metric_correlation_p!GK5)</f>
        <v>1.3558864731831705E-2</v>
      </c>
      <c r="GL5" s="49">
        <f ca="1">SUMPRODUCT(metric_correlation_c!GL5,metric_correlation_r!GL5,metric_correlation_p!GL5)</f>
        <v>-2.5342144948666719E-2</v>
      </c>
      <c r="GM5" s="49">
        <f ca="1">SUMPRODUCT(metric_correlation_c!GM5,metric_correlation_r!GM5,metric_correlation_p!GM5)</f>
        <v>8.5196135104861834E-3</v>
      </c>
      <c r="GN5" s="49">
        <f ca="1">SUMPRODUCT(metric_correlation_c!GN5,metric_correlation_r!GN5,metric_correlation_p!GN5)</f>
        <v>3.5406672622055796E-2</v>
      </c>
      <c r="GO5" s="49">
        <f ca="1">SUMPRODUCT(metric_correlation_c!GO5,metric_correlation_r!GO5,metric_correlation_p!GO5)</f>
        <v>3.2998457775958133E-2</v>
      </c>
      <c r="GP5" s="49">
        <f ca="1">SUMPRODUCT(metric_correlation_c!GP5,metric_correlation_r!GP5,metric_correlation_p!GP5)</f>
        <v>4.5388851002272003E-2</v>
      </c>
      <c r="GQ5" s="49">
        <f ca="1">SUMPRODUCT(metric_correlation_c!GQ5,metric_correlation_r!GQ5,metric_correlation_p!GQ5)</f>
        <v>7.3095566426683869E-2</v>
      </c>
      <c r="GR5" s="49">
        <f ca="1">SUMPRODUCT(metric_correlation_c!GR5,metric_correlation_r!GR5,metric_correlation_p!GR5)</f>
        <v>0.19569908433972411</v>
      </c>
      <c r="GS5" s="49">
        <f ca="1">SUMPRODUCT(metric_correlation_c!GS5,metric_correlation_r!GS5,metric_correlation_p!GS5)</f>
        <v>8.4920975181552297E-2</v>
      </c>
      <c r="GT5" s="49">
        <f ca="1">SUMPRODUCT(metric_correlation_c!GT5,metric_correlation_r!GT5,metric_correlation_p!GT5)</f>
        <v>2.7135255777932129E-2</v>
      </c>
      <c r="GU5" s="49">
        <f ca="1">SUMPRODUCT(metric_correlation_c!GU5,metric_correlation_r!GU5,metric_correlation_p!GU5)</f>
        <v>1.9527754398958281E-2</v>
      </c>
      <c r="GV5" s="49">
        <f ca="1">SUMPRODUCT(metric_correlation_c!GV5,metric_correlation_r!GV5,metric_correlation_p!GV5)</f>
        <v>1.0910099360682577E-2</v>
      </c>
      <c r="GW5" s="49">
        <f ca="1">SUMPRODUCT(metric_correlation_c!GW5,metric_correlation_r!GW5,metric_correlation_p!GW5)</f>
        <v>-3.3314550406890742E-3</v>
      </c>
      <c r="GX5" s="49">
        <f ca="1">SUMPRODUCT(metric_correlation_c!GX5,metric_correlation_r!GX5,metric_correlation_p!GX5)</f>
        <v>-2.4177958993498724E-2</v>
      </c>
      <c r="GY5" s="49">
        <f ca="1">SUMPRODUCT(metric_correlation_c!GY5,metric_correlation_r!GY5,metric_correlation_p!GY5)</f>
        <v>-1.1610527668048207E-3</v>
      </c>
      <c r="GZ5" s="49">
        <f ca="1">SUMPRODUCT(metric_correlation_c!GZ5,metric_correlation_r!GZ5,metric_correlation_p!GZ5)</f>
        <v>-1.9908746876130166E-3</v>
      </c>
      <c r="HA5" s="49">
        <f ca="1">SUMPRODUCT(metric_correlation_c!HA5,metric_correlation_r!HA5,metric_correlation_p!HA5)</f>
        <v>5.2664913398893483E-3</v>
      </c>
      <c r="HB5" s="49">
        <f ca="1">SUMPRODUCT(metric_correlation_c!HB5,metric_correlation_r!HB5,metric_correlation_p!HB5)</f>
        <v>1.706058606278155E-2</v>
      </c>
      <c r="HC5" s="49">
        <f ca="1">SUMPRODUCT(metric_correlation_c!HC5,metric_correlation_r!HC5,metric_correlation_p!HC5)</f>
        <v>3.5618605482181775E-3</v>
      </c>
      <c r="HD5" s="49">
        <f ca="1">SUMPRODUCT(metric_correlation_c!HD5,metric_correlation_r!HD5,metric_correlation_p!HD5)</f>
        <v>7.7589018249959985E-4</v>
      </c>
      <c r="HE5" s="49">
        <f ca="1">SUMPRODUCT(metric_correlation_c!HE5,metric_correlation_r!HE5,metric_correlation_p!HE5)</f>
        <v>-8.2779374715074364E-3</v>
      </c>
      <c r="HF5" s="49">
        <f ca="1">SUMPRODUCT(metric_correlation_c!HF5,metric_correlation_r!HF5,metric_correlation_p!HF5)</f>
        <v>9.3316726130064781E-2</v>
      </c>
      <c r="HG5" s="49">
        <f ca="1">SUMPRODUCT(metric_correlation_c!HG5,metric_correlation_r!HG5,metric_correlation_p!HG5)</f>
        <v>9.0192460699844809E-2</v>
      </c>
      <c r="HH5" s="49">
        <f ca="1">SUMPRODUCT(metric_correlation_c!HH5,metric_correlation_r!HH5,metric_correlation_p!HH5)</f>
        <v>1.0448860253251958E-2</v>
      </c>
      <c r="HI5" s="49">
        <f ca="1">SUMPRODUCT(metric_correlation_c!HI5,metric_correlation_r!HI5,metric_correlation_p!HI5)</f>
        <v>5.457730925424692E-2</v>
      </c>
      <c r="HJ5" s="49">
        <f ca="1">SUMPRODUCT(metric_correlation_c!HJ5,metric_correlation_r!HJ5,metric_correlation_p!HJ5)</f>
        <v>7.7467142980039705E-2</v>
      </c>
      <c r="HK5" s="49">
        <f ca="1">SUMPRODUCT(metric_correlation_c!HK5,metric_correlation_r!HK5,metric_correlation_p!HK5)</f>
        <v>8.5451015425292154E-2</v>
      </c>
      <c r="HL5" s="49">
        <f ca="1">SUMPRODUCT(metric_correlation_c!HL5,metric_correlation_r!HL5,metric_correlation_p!HL5)</f>
        <v>9.3285989884535306E-2</v>
      </c>
      <c r="HM5" s="49">
        <f ca="1">SUMPRODUCT(metric_correlation_c!HM5,metric_correlation_r!HM5,metric_correlation_p!HM5)</f>
        <v>0.10250005517918094</v>
      </c>
      <c r="HN5" s="49">
        <f ca="1">SUMPRODUCT(metric_correlation_c!HN5,metric_correlation_r!HN5,metric_correlation_p!HN5)</f>
        <v>0.10005573660038961</v>
      </c>
      <c r="HO5" s="49">
        <f ca="1">SUMPRODUCT(metric_correlation_c!HO5,metric_correlation_r!HO5,metric_correlation_p!HO5)</f>
        <v>-3.0605526364895349E-3</v>
      </c>
      <c r="HP5" s="49">
        <f ca="1">SUMPRODUCT(metric_correlation_c!HP5,metric_correlation_r!HP5,metric_correlation_p!HP5)</f>
        <v>4.0909929062781687E-2</v>
      </c>
      <c r="HQ5" s="49">
        <f ca="1">SUMPRODUCT(metric_correlation_c!HQ5,metric_correlation_r!HQ5,metric_correlation_p!HQ5)</f>
        <v>8.9876462649546268E-2</v>
      </c>
      <c r="HR5" s="49">
        <f ca="1">SUMPRODUCT(metric_correlation_c!HR5,metric_correlation_r!HR5,metric_correlation_p!HR5)</f>
        <v>8.8469778085612155E-2</v>
      </c>
      <c r="HS5" s="49">
        <f ca="1">SUMPRODUCT(metric_correlation_c!HS5,metric_correlation_r!HS5,metric_correlation_p!HS5)</f>
        <v>7.8192045447443251E-2</v>
      </c>
      <c r="HT5" s="49">
        <f ca="1">SUMPRODUCT(metric_correlation_c!HT5,metric_correlation_r!HT5,metric_correlation_p!HT5)</f>
        <v>6.8702044912617263E-2</v>
      </c>
      <c r="HU5" s="49">
        <f ca="1">SUMPRODUCT(metric_correlation_c!HU5,metric_correlation_r!HU5,metric_correlation_p!HU5)</f>
        <v>7.8229338049493322E-2</v>
      </c>
      <c r="HV5" s="49">
        <f ca="1">SUMPRODUCT(metric_correlation_c!HV5,metric_correlation_r!HV5,metric_correlation_p!HV5)</f>
        <v>8.2769628278363108E-2</v>
      </c>
      <c r="HW5" s="49">
        <f ca="1">SUMPRODUCT(metric_correlation_c!HW5,metric_correlation_r!HW5,metric_correlation_p!HW5)</f>
        <v>9.225655033590735E-2</v>
      </c>
      <c r="HX5" s="49">
        <f ca="1">SUMPRODUCT(metric_correlation_c!HX5,metric_correlation_r!HX5,metric_correlation_p!HX5)</f>
        <v>8.2782947693770037E-2</v>
      </c>
      <c r="HY5" s="49">
        <f ca="1">SUMPRODUCT(metric_correlation_c!HY5,metric_correlation_r!HY5,metric_correlation_p!HY5)</f>
        <v>8.2101829318060954E-2</v>
      </c>
      <c r="HZ5" s="49">
        <f ca="1">SUMPRODUCT(metric_correlation_c!HZ5,metric_correlation_r!HZ5,metric_correlation_p!HZ5)</f>
        <v>6.8360011666027259E-2</v>
      </c>
      <c r="IA5" s="49">
        <f ca="1">SUMPRODUCT(metric_correlation_c!IA5,metric_correlation_r!IA5,metric_correlation_p!IA5)</f>
        <v>8.8622415242632049E-2</v>
      </c>
      <c r="IB5" s="49">
        <f ca="1">SUMPRODUCT(metric_correlation_c!IB5,metric_correlation_r!IB5,metric_correlation_p!IB5)</f>
        <v>9.7094032928309343E-2</v>
      </c>
      <c r="IC5" s="49">
        <f ca="1">SUMPRODUCT(metric_correlation_c!IC5,metric_correlation_r!IC5,metric_correlation_p!IC5)</f>
        <v>0.10683849313186421</v>
      </c>
      <c r="ID5" s="49">
        <f ca="1">SUMPRODUCT(metric_correlation_c!ID5,metric_correlation_r!ID5,metric_correlation_p!ID5)</f>
        <v>0.44402897294084664</v>
      </c>
      <c r="IE5" s="49">
        <f ca="1">SUMPRODUCT(metric_correlation_c!IE5,metric_correlation_r!IE5,metric_correlation_p!IE5)</f>
        <v>0.48874599657760764</v>
      </c>
      <c r="IF5" s="49">
        <f ca="1">SUMPRODUCT(metric_correlation_c!IF5,metric_correlation_r!IF5,metric_correlation_p!IF5)</f>
        <v>0.39773555041011804</v>
      </c>
      <c r="IG5" s="49">
        <f ca="1">SUMPRODUCT(metric_correlation_c!IG5,metric_correlation_r!IG5,metric_correlation_p!IG5)</f>
        <v>0.1824189108821147</v>
      </c>
      <c r="IH5" s="49">
        <f ca="1">SUMPRODUCT(metric_correlation_c!IH5,metric_correlation_r!IH5,metric_correlation_p!IH5)</f>
        <v>4.6986063374603329E-2</v>
      </c>
      <c r="II5" s="49">
        <f ca="1">SUMPRODUCT(metric_correlation_c!II5,metric_correlation_r!II5,metric_correlation_p!II5)</f>
        <v>3.8112526502783281E-2</v>
      </c>
      <c r="IJ5" s="49">
        <f ca="1">SUMPRODUCT(metric_correlation_c!IJ5,metric_correlation_r!IJ5,metric_correlation_p!IJ5)</f>
        <v>3.7123344888494642E-2</v>
      </c>
      <c r="IK5" s="49">
        <f ca="1">SUMPRODUCT(metric_correlation_c!IK5,metric_correlation_r!IK5,metric_correlation_p!IK5)</f>
        <v>4.3884783648964296E-2</v>
      </c>
      <c r="IL5" s="49">
        <f ca="1">SUMPRODUCT(metric_correlation_c!IL5,metric_correlation_r!IL5,metric_correlation_p!IL5)</f>
        <v>5.9179910987292958E-2</v>
      </c>
      <c r="IM5" s="49">
        <f ca="1">SUMPRODUCT(metric_correlation_c!IM5,metric_correlation_r!IM5,metric_correlation_p!IM5)</f>
        <v>4.5154426542021502E-2</v>
      </c>
      <c r="IN5" s="49">
        <f ca="1">SUMPRODUCT(metric_correlation_c!IN5,metric_correlation_r!IN5,metric_correlation_p!IN5)</f>
        <v>-2.3164501367885287E-3</v>
      </c>
      <c r="IO5" s="49">
        <f ca="1">SUMPRODUCT(metric_correlation_c!IO5,metric_correlation_r!IO5,metric_correlation_p!IO5)</f>
        <v>-1.7683524815272802E-4</v>
      </c>
      <c r="IP5" s="49">
        <f ca="1">SUMPRODUCT(metric_correlation_c!IP5,metric_correlation_r!IP5,metric_correlation_p!IP5)</f>
        <v>8.2068502882525916E-4</v>
      </c>
      <c r="IQ5" s="49">
        <f ca="1">SUMPRODUCT(metric_correlation_c!IQ5,metric_correlation_r!IQ5,metric_correlation_p!IQ5)</f>
        <v>3.1187692552727894E-4</v>
      </c>
      <c r="IR5" s="49">
        <f ca="1">SUMPRODUCT(metric_correlation_c!IR5,metric_correlation_r!IR5,metric_correlation_p!IR5)</f>
        <v>4.2547118287917542E-4</v>
      </c>
      <c r="IS5" s="49">
        <f ca="1">SUMPRODUCT(metric_correlation_c!IS5,metric_correlation_r!IS5,metric_correlation_p!IS5)</f>
        <v>8.1438969855617815E-5</v>
      </c>
      <c r="IT5" s="49">
        <f ca="1">SUMPRODUCT(metric_correlation_c!IT5,metric_correlation_r!IT5,metric_correlation_p!IT5)</f>
        <v>-1.2154256743135797E-4</v>
      </c>
      <c r="IU5" s="49">
        <f ca="1">SUMPRODUCT(metric_correlation_c!IU5,metric_correlation_r!IU5,metric_correlation_p!IU5)</f>
        <v>-3.5251566554883818E-4</v>
      </c>
      <c r="IV5" s="49">
        <f ca="1">SUMPRODUCT(metric_correlation_c!IV5,metric_correlation_r!IV5,metric_correlation_p!IV5)</f>
        <v>-4.4604559953871853E-5</v>
      </c>
      <c r="IW5" s="49">
        <f ca="1">SUMPRODUCT(metric_correlation_c!IW5,metric_correlation_r!IW5,metric_correlation_p!IW5)</f>
        <v>-7.768841215561182E-3</v>
      </c>
      <c r="IX5" s="49">
        <f ca="1">SUMPRODUCT(metric_correlation_c!IX5,metric_correlation_r!IX5,metric_correlation_p!IX5)</f>
        <v>3.9762964303660655E-3</v>
      </c>
      <c r="IY5" s="49">
        <f ca="1">SUMPRODUCT(metric_correlation_c!IY5,metric_correlation_r!IY5,metric_correlation_p!IY5)</f>
        <v>6.441392079505082E-3</v>
      </c>
      <c r="IZ5" s="49">
        <f ca="1">SUMPRODUCT(metric_correlation_c!IZ5,metric_correlation_r!IZ5,metric_correlation_p!IZ5)</f>
        <v>1.0179722312534618E-2</v>
      </c>
      <c r="JA5" s="49">
        <f ca="1">SUMPRODUCT(metric_correlation_c!JA5,metric_correlation_r!JA5,metric_correlation_p!JA5)</f>
        <v>1.2438204778664589E-2</v>
      </c>
      <c r="JB5" s="49">
        <f ca="1">SUMPRODUCT(metric_correlation_c!JB5,metric_correlation_r!JB5,metric_correlation_p!JB5)</f>
        <v>-1.2882066847662556E-2</v>
      </c>
      <c r="JC5" s="49">
        <f ca="1">SUMPRODUCT(metric_correlation_c!JC5,metric_correlation_r!JC5,metric_correlation_p!JC5)</f>
        <v>-2.1526000006591283E-2</v>
      </c>
      <c r="JD5" s="49">
        <f ca="1">SUMPRODUCT(metric_correlation_c!JD5,metric_correlation_r!JD5,metric_correlation_p!JD5)</f>
        <v>-7.7290257170034159E-4</v>
      </c>
      <c r="JE5" s="49">
        <f ca="1">SUMPRODUCT(metric_correlation_c!JE5,metric_correlation_r!JE5,metric_correlation_p!JE5)</f>
        <v>-1.5759511603176193E-2</v>
      </c>
      <c r="JF5" s="49">
        <f ca="1">SUMPRODUCT(metric_correlation_c!JF5,metric_correlation_r!JF5,metric_correlation_p!JF5)</f>
        <v>-2.9310281856781459E-2</v>
      </c>
      <c r="JG5" s="49">
        <f ca="1">SUMPRODUCT(metric_correlation_c!JG5,metric_correlation_r!JG5,metric_correlation_p!JG5)</f>
        <v>-3.1295314899715702E-2</v>
      </c>
      <c r="JH5" s="49">
        <f ca="1">SUMPRODUCT(metric_correlation_c!JH5,metric_correlation_r!JH5,metric_correlation_p!JH5)</f>
        <v>3.8036121252601827E-2</v>
      </c>
      <c r="JI5" s="49">
        <f ca="1">SUMPRODUCT(metric_correlation_c!JI5,metric_correlation_r!JI5,metric_correlation_p!JI5)</f>
        <v>3.0631437066409788E-2</v>
      </c>
      <c r="JJ5" s="49">
        <f ca="1">SUMPRODUCT(metric_correlation_c!JJ5,metric_correlation_r!JJ5,metric_correlation_p!JJ5)</f>
        <v>-4.5475816783755261E-3</v>
      </c>
      <c r="JK5" s="49">
        <f ca="1">SUMPRODUCT(metric_correlation_c!JK5,metric_correlation_r!JK5,metric_correlation_p!JK5)</f>
        <v>-1.1586178408104128E-2</v>
      </c>
      <c r="JL5" s="49">
        <f ca="1">SUMPRODUCT(metric_correlation_c!JL5,metric_correlation_r!JL5,metric_correlation_p!JL5)</f>
        <v>-1.247062054019221E-2</v>
      </c>
      <c r="JM5" s="49">
        <f ca="1">SUMPRODUCT(metric_correlation_c!JM5,metric_correlation_r!JM5,metric_correlation_p!JM5)</f>
        <v>-8.17101416900071E-3</v>
      </c>
      <c r="JN5" s="49">
        <f ca="1">SUMPRODUCT(metric_correlation_c!JN5,metric_correlation_r!JN5,metric_correlation_p!JN5)</f>
        <v>-7.7373973902271128E-3</v>
      </c>
      <c r="JO5" s="49">
        <f ca="1">SUMPRODUCT(metric_correlation_c!JO5,metric_correlation_r!JO5,metric_correlation_p!JO5)</f>
        <v>-7.226142428525254E-3</v>
      </c>
      <c r="JP5" s="49">
        <f ca="1">SUMPRODUCT(metric_correlation_c!JP5,metric_correlation_r!JP5,metric_correlation_p!JP5)</f>
        <v>-6.3509249419437374E-3</v>
      </c>
      <c r="JQ5" s="49">
        <f ca="1">SUMPRODUCT(metric_correlation_c!JQ5,metric_correlation_r!JQ5,metric_correlation_p!JQ5)</f>
        <v>4.6335967065436569E-5</v>
      </c>
      <c r="JR5" s="49">
        <f ca="1">SUMPRODUCT(metric_correlation_c!JR5,metric_correlation_r!JR5,metric_correlation_p!JR5)</f>
        <v>9.3393378316858152E-5</v>
      </c>
      <c r="JS5" s="49">
        <f ca="1">SUMPRODUCT(metric_correlation_c!JS5,metric_correlation_r!JS5,metric_correlation_p!JS5)</f>
        <v>-5.6085373296573427E-4</v>
      </c>
      <c r="JT5" s="49">
        <f ca="1">SUMPRODUCT(metric_correlation_c!JT5,metric_correlation_r!JT5,metric_correlation_p!JT5)</f>
        <v>5.1552547648666518E-5</v>
      </c>
      <c r="JU5" s="49">
        <f ca="1">SUMPRODUCT(metric_correlation_c!JU5,metric_correlation_r!JU5,metric_correlation_p!JU5)</f>
        <v>-7.0610416091453966E-4</v>
      </c>
      <c r="JV5" s="49">
        <f ca="1">SUMPRODUCT(metric_correlation_c!JV5,metric_correlation_r!JV5,metric_correlation_p!JV5)</f>
        <v>-8.9020068481174459E-4</v>
      </c>
      <c r="JW5" s="49">
        <f ca="1">SUMPRODUCT(metric_correlation_c!JW5,metric_correlation_r!JW5,metric_correlation_p!JW5)</f>
        <v>-8.0578447608445228E-4</v>
      </c>
      <c r="JX5" s="49">
        <f ca="1">SUMPRODUCT(metric_correlation_c!JX5,metric_correlation_r!JX5,metric_correlation_p!JX5)</f>
        <v>2.5359968998472288E-3</v>
      </c>
      <c r="JY5" s="49">
        <f ca="1">SUMPRODUCT(metric_correlation_c!JY5,metric_correlation_r!JY5,metric_correlation_p!JY5)</f>
        <v>-1.409690483409373E-3</v>
      </c>
      <c r="JZ5" s="49">
        <f ca="1">SUMPRODUCT(metric_correlation_c!JZ5,metric_correlation_r!JZ5,metric_correlation_p!JZ5)</f>
        <v>-6.2249172335544917E-3</v>
      </c>
      <c r="KA5" s="49">
        <f ca="1">SUMPRODUCT(metric_correlation_c!KA5,metric_correlation_r!KA5,metric_correlation_p!KA5)</f>
        <v>1.2590250575215295E-2</v>
      </c>
      <c r="KB5" s="49">
        <f ca="1">SUMPRODUCT(metric_correlation_c!KB5,metric_correlation_r!KB5,metric_correlation_p!KB5)</f>
        <v>3.6687476109553062E-4</v>
      </c>
      <c r="KC5" s="49">
        <f ca="1">SUMPRODUCT(metric_correlation_c!KC5,metric_correlation_r!KC5,metric_correlation_p!KC5)</f>
        <v>7.7907835871022452E-3</v>
      </c>
      <c r="KD5" s="49">
        <f ca="1">SUMPRODUCT(metric_correlation_c!KD5,metric_correlation_r!KD5,metric_correlation_p!KD5)</f>
        <v>1.7150276742026745E-2</v>
      </c>
      <c r="KE5" s="49">
        <f ca="1">SUMPRODUCT(metric_correlation_c!KE5,metric_correlation_r!KE5,metric_correlation_p!KE5)</f>
        <v>8.0119340267183273E-3</v>
      </c>
      <c r="KF5" s="49">
        <f ca="1">SUMPRODUCT(metric_correlation_c!KF5,metric_correlation_r!KF5,metric_correlation_p!KF5)</f>
        <v>3.1763685860183412E-3</v>
      </c>
      <c r="KG5" s="49">
        <f ca="1">SUMPRODUCT(metric_correlation_c!KG5,metric_correlation_r!KG5,metric_correlation_p!KG5)</f>
        <v>-1.5130301795436488E-2</v>
      </c>
      <c r="KH5" s="49">
        <f ca="1">SUMPRODUCT(metric_correlation_c!KH5,metric_correlation_r!KH5,metric_correlation_p!KH5)</f>
        <v>6.9506707985070295E-3</v>
      </c>
      <c r="KI5" s="49">
        <f ca="1">SUMPRODUCT(metric_correlation_c!KI5,metric_correlation_r!KI5,metric_correlation_p!KI5)</f>
        <v>-1.4688638987095251E-2</v>
      </c>
      <c r="KJ5" s="49">
        <f ca="1">SUMPRODUCT(metric_correlation_c!KJ5,metric_correlation_r!KJ5,metric_correlation_p!KJ5)</f>
        <v>-5.0093937492100733E-3</v>
      </c>
      <c r="KK5" s="49">
        <f ca="1">SUMPRODUCT(metric_correlation_c!KK5,metric_correlation_r!KK5,metric_correlation_p!KK5)</f>
        <v>-8.9777661442939829E-4</v>
      </c>
      <c r="KL5" s="49">
        <f ca="1">SUMPRODUCT(metric_correlation_c!KL5,metric_correlation_r!KL5,metric_correlation_p!KL5)</f>
        <v>-5.8495901345628314E-3</v>
      </c>
      <c r="KM5" s="49">
        <f ca="1">SUMPRODUCT(metric_correlation_c!KM5,metric_correlation_r!KM5,metric_correlation_p!KM5)</f>
        <v>-5.9431670666797061E-3</v>
      </c>
      <c r="KN5" s="49">
        <f ca="1">SUMPRODUCT(metric_correlation_c!KN5,metric_correlation_r!KN5,metric_correlation_p!KN5)</f>
        <v>-1.1565430533598457E-3</v>
      </c>
      <c r="KO5" s="49">
        <f ca="1">SUMPRODUCT(metric_correlation_c!KO5,metric_correlation_r!KO5,metric_correlation_p!KO5)</f>
        <v>2.6790304282415119E-3</v>
      </c>
      <c r="KP5" s="49">
        <f ca="1">SUMPRODUCT(metric_correlation_c!KP5,metric_correlation_r!KP5,metric_correlation_p!KP5)</f>
        <v>1.2470930736612646E-2</v>
      </c>
      <c r="KQ5" s="49">
        <f ca="1">SUMPRODUCT(metric_correlation_c!KQ5,metric_correlation_r!KQ5,metric_correlation_p!KQ5)</f>
        <v>2.7334527258017906E-3</v>
      </c>
      <c r="KR5" s="49">
        <f ca="1">SUMPRODUCT(metric_correlation_c!KR5,metric_correlation_r!KR5,metric_correlation_p!KR5)</f>
        <v>-4.3602152776305546E-2</v>
      </c>
      <c r="KS5" s="49">
        <f ca="1">SUMPRODUCT(metric_correlation_c!KS5,metric_correlation_r!KS5,metric_correlation_p!KS5)</f>
        <v>-0.12189958660933595</v>
      </c>
      <c r="KT5" s="49">
        <f ca="1">SUMPRODUCT(metric_correlation_c!KT5,metric_correlation_r!KT5,metric_correlation_p!KT5)</f>
        <v>-0.10484910345909919</v>
      </c>
      <c r="KU5" s="49">
        <f ca="1">SUMPRODUCT(metric_correlation_c!KU5,metric_correlation_r!KU5,metric_correlation_p!KU5)</f>
        <v>-0.12099894803756896</v>
      </c>
      <c r="KV5" s="49">
        <f ca="1">SUMPRODUCT(metric_correlation_c!KV5,metric_correlation_r!KV5,metric_correlation_p!KV5)</f>
        <v>-5.5012165635026748E-2</v>
      </c>
      <c r="KW5" s="49">
        <f ca="1">SUMPRODUCT(metric_correlation_c!KW5,metric_correlation_r!KW5,metric_correlation_p!KW5)</f>
        <v>-7.2337184103634419E-2</v>
      </c>
      <c r="KX5" s="49">
        <f ca="1">SUMPRODUCT(metric_correlation_c!KX5,metric_correlation_r!KX5,metric_correlation_p!KX5)</f>
        <v>-2.2577296890726371E-2</v>
      </c>
      <c r="KY5" s="49">
        <f ca="1">SUMPRODUCT(metric_correlation_c!KY5,metric_correlation_r!KY5,metric_correlation_p!KY5)</f>
        <v>-4.9024699293066416E-2</v>
      </c>
      <c r="KZ5" s="49">
        <f ca="1">SUMPRODUCT(metric_correlation_c!KZ5,metric_correlation_r!KZ5,metric_correlation_p!KZ5)</f>
        <v>-7.793351242242702E-2</v>
      </c>
      <c r="LA5" s="49">
        <f ca="1">SUMPRODUCT(metric_correlation_c!LA5,metric_correlation_r!LA5,metric_correlation_p!LA5)</f>
        <v>-9.3718400506366289E-2</v>
      </c>
      <c r="LB5" s="49">
        <f ca="1">SUMPRODUCT(metric_correlation_c!LB5,metric_correlation_r!LB5,metric_correlation_p!LB5)</f>
        <v>-2.4519145518389268E-2</v>
      </c>
      <c r="LC5" s="49">
        <f ca="1">SUMPRODUCT(metric_correlation_c!LC5,metric_correlation_r!LC5,metric_correlation_p!LC5)</f>
        <v>4.6743207185860725E-2</v>
      </c>
      <c r="LD5" s="49">
        <f ca="1">SUMPRODUCT(metric_correlation_c!LD5,metric_correlation_r!LD5,metric_correlation_p!LD5)</f>
        <v>2.7681623605841487E-2</v>
      </c>
      <c r="LE5" s="49">
        <f ca="1">SUMPRODUCT(metric_correlation_c!LE5,metric_correlation_r!LE5,metric_correlation_p!LE5)</f>
        <v>6.5079916263842547E-2</v>
      </c>
      <c r="LF5" s="49">
        <f ca="1">SUMPRODUCT(metric_correlation_c!LF5,metric_correlation_r!LF5,metric_correlation_p!LF5)</f>
        <v>7.1729586652175048E-2</v>
      </c>
      <c r="LG5" s="49">
        <f ca="1">SUMPRODUCT(metric_correlation_c!LG5,metric_correlation_r!LG5,metric_correlation_p!LG5)</f>
        <v>4.0831183714835712E-2</v>
      </c>
      <c r="LH5" s="49">
        <f ca="1">SUMPRODUCT(metric_correlation_c!LH5,metric_correlation_r!LH5,metric_correlation_p!LH5)</f>
        <v>4.1580251904288663E-2</v>
      </c>
      <c r="LI5" s="49">
        <f ca="1">SUMPRODUCT(metric_correlation_c!LI5,metric_correlation_r!LI5,metric_correlation_p!LI5)</f>
        <v>3.0406983004486226E-2</v>
      </c>
      <c r="LJ5" s="49">
        <f ca="1">SUMPRODUCT(metric_correlation_c!LJ5,metric_correlation_r!LJ5,metric_correlation_p!LJ5)</f>
        <v>2.7111209692146782E-2</v>
      </c>
      <c r="LK5" s="49">
        <f ca="1">SUMPRODUCT(metric_correlation_c!LK5,metric_correlation_r!LK5,metric_correlation_p!LK5)</f>
        <v>4.9634056274355789E-3</v>
      </c>
      <c r="LL5" s="49">
        <f ca="1">SUMPRODUCT(metric_correlation_c!LL5,metric_correlation_r!LL5,metric_correlation_p!LL5)</f>
        <v>-7.1403901085293799E-3</v>
      </c>
      <c r="LM5" s="49">
        <f ca="1">SUMPRODUCT(metric_correlation_c!LM5,metric_correlation_r!LM5,metric_correlation_p!LM5)</f>
        <v>2.3341833265379578E-3</v>
      </c>
      <c r="LN5" s="49">
        <f ca="1">SUMPRODUCT(metric_correlation_c!LN5,metric_correlation_r!LN5,metric_correlation_p!LN5)</f>
        <v>2.7072943130584605E-3</v>
      </c>
      <c r="LO5" s="49">
        <f ca="1">SUMPRODUCT(metric_correlation_c!LO5,metric_correlation_r!LO5,metric_correlation_p!LO5)</f>
        <v>-1.2279625295659596E-3</v>
      </c>
      <c r="LP5" s="49">
        <f ca="1">SUMPRODUCT(metric_correlation_c!LP5,metric_correlation_r!LP5,metric_correlation_p!LP5)</f>
        <v>-6.9566645800972562E-3</v>
      </c>
      <c r="LQ5" s="49">
        <f ca="1">SUMPRODUCT(metric_correlation_c!LQ5,metric_correlation_r!LQ5,metric_correlation_p!LQ5)</f>
        <v>-5.70910136109129E-3</v>
      </c>
      <c r="LR5" s="49">
        <f ca="1">SUMPRODUCT(metric_correlation_c!LR5,metric_correlation_r!LR5,metric_correlation_p!LR5)</f>
        <v>3.1036689616570478E-3</v>
      </c>
      <c r="LS5" s="49">
        <f ca="1">SUMPRODUCT(metric_correlation_c!LS5,metric_correlation_r!LS5,metric_correlation_p!LS5)</f>
        <v>-1.983885482401462E-4</v>
      </c>
      <c r="LT5" s="49">
        <f ca="1">SUMPRODUCT(metric_correlation_c!LT5,metric_correlation_r!LT5,metric_correlation_p!LT5)</f>
        <v>4.6136715387047421E-4</v>
      </c>
      <c r="LU5" s="49">
        <f ca="1">SUMPRODUCT(metric_correlation_c!LU5,metric_correlation_r!LU5,metric_correlation_p!LU5)</f>
        <v>1.1916271655735203E-2</v>
      </c>
      <c r="LV5" s="49">
        <f ca="1">SUMPRODUCT(metric_correlation_c!LV5,metric_correlation_r!LV5,metric_correlation_p!LV5)</f>
        <v>1.0756066172398538E-2</v>
      </c>
      <c r="LW5" s="49">
        <f ca="1">SUMPRODUCT(metric_correlation_c!LW5,metric_correlation_r!LW5,metric_correlation_p!LW5)</f>
        <v>5.8752201089406243E-3</v>
      </c>
      <c r="LX5" s="49">
        <f ca="1">SUMPRODUCT(metric_correlation_c!LX5,metric_correlation_r!LX5,metric_correlation_p!LX5)</f>
        <v>8.2785105512704921E-3</v>
      </c>
      <c r="LY5" s="49">
        <f ca="1">SUMPRODUCT(metric_correlation_c!LY5,metric_correlation_r!LY5,metric_correlation_p!LY5)</f>
        <v>7.7984884520447542E-3</v>
      </c>
      <c r="LZ5" s="49">
        <f ca="1">SUMPRODUCT(metric_correlation_c!LZ5,metric_correlation_r!LZ5,metric_correlation_p!LZ5)</f>
        <v>6.3593209391739885E-3</v>
      </c>
      <c r="MA5" s="49">
        <f ca="1">SUMPRODUCT(metric_correlation_c!MA5,metric_correlation_r!MA5,metric_correlation_p!MA5)</f>
        <v>4.916684619842889E-3</v>
      </c>
      <c r="MB5" s="49">
        <f ca="1">SUMPRODUCT(metric_correlation_c!MB5,metric_correlation_r!MB5,metric_correlation_p!MB5)</f>
        <v>2.7226232560891269E-3</v>
      </c>
      <c r="MC5" s="49">
        <f ca="1">SUMPRODUCT(metric_correlation_c!MC5,metric_correlation_r!MC5,metric_correlation_p!MC5)</f>
        <v>7.4729597333290953E-4</v>
      </c>
      <c r="MD5" s="49">
        <f ca="1">SUMPRODUCT(metric_correlation_c!MD5,metric_correlation_r!MD5,metric_correlation_p!MD5)</f>
        <v>-2.0671449821863383E-3</v>
      </c>
      <c r="ME5" s="49">
        <f ca="1">SUMPRODUCT(metric_correlation_c!ME5,metric_correlation_r!ME5,metric_correlation_p!ME5)</f>
        <v>-5.8535394727674147E-4</v>
      </c>
      <c r="MF5" s="49">
        <f ca="1">SUMPRODUCT(metric_correlation_c!MF5,metric_correlation_r!MF5,metric_correlation_p!MF5)</f>
        <v>9.1909659296759896E-4</v>
      </c>
      <c r="MG5" s="49">
        <f ca="1">SUMPRODUCT(metric_correlation_c!MG5,metric_correlation_r!MG5,metric_correlation_p!MG5)</f>
        <v>-3.7492912433090093E-3</v>
      </c>
      <c r="MH5" s="49">
        <f ca="1">SUMPRODUCT(metric_correlation_c!MH5,metric_correlation_r!MH5,metric_correlation_p!MH5)</f>
        <v>-3.536189656057085E-2</v>
      </c>
      <c r="MI5" s="49">
        <f ca="1">SUMPRODUCT(metric_correlation_c!MI5,metric_correlation_r!MI5,metric_correlation_p!MI5)</f>
        <v>-1.2360108540281521E-2</v>
      </c>
      <c r="MJ5" s="49">
        <f ca="1">SUMPRODUCT(metric_correlation_c!MJ5,metric_correlation_r!MJ5,metric_correlation_p!MJ5)</f>
        <v>-3.0528699368328475E-2</v>
      </c>
      <c r="MK5" s="49">
        <f ca="1">SUMPRODUCT(metric_correlation_c!MK5,metric_correlation_r!MK5,metric_correlation_p!MK5)</f>
        <v>-2.5432235357901432E-2</v>
      </c>
      <c r="ML5" s="49">
        <f ca="1">SUMPRODUCT(metric_correlation_c!ML5,metric_correlation_r!ML5,metric_correlation_p!ML5)</f>
        <v>-9.967630508499227E-3</v>
      </c>
      <c r="MM5" s="49">
        <f ca="1">SUMPRODUCT(metric_correlation_c!MM5,metric_correlation_r!MM5,metric_correlation_p!MM5)</f>
        <v>-8.8270859399823022E-3</v>
      </c>
      <c r="MN5" s="49">
        <f ca="1">SUMPRODUCT(metric_correlation_c!MN5,metric_correlation_r!MN5,metric_correlation_p!MN5)</f>
        <v>-4.6859480679188222E-3</v>
      </c>
      <c r="MO5" s="49">
        <f ca="1">SUMPRODUCT(metric_correlation_c!MO5,metric_correlation_r!MO5,metric_correlation_p!MO5)</f>
        <v>-1.6633939725526615E-2</v>
      </c>
      <c r="MP5" s="49">
        <f ca="1">SUMPRODUCT(metric_correlation_c!MP5,metric_correlation_r!MP5,metric_correlation_p!MP5)</f>
        <v>-1.4854792703288993E-2</v>
      </c>
      <c r="MQ5" s="49">
        <f ca="1">SUMPRODUCT(metric_correlation_c!MQ5,metric_correlation_r!MQ5,metric_correlation_p!MQ5)</f>
        <v>-5.0753657780411637E-3</v>
      </c>
      <c r="MR5" s="49">
        <f ca="1">SUMPRODUCT(metric_correlation_c!MR5,metric_correlation_r!MR5,metric_correlation_p!MR5)</f>
        <v>-1.2510099840959962E-2</v>
      </c>
      <c r="MS5" s="49">
        <f ca="1">SUMPRODUCT(metric_correlation_c!MS5,metric_correlation_r!MS5,metric_correlation_p!MS5)</f>
        <v>-1.2596581393049229E-2</v>
      </c>
      <c r="MT5" s="49">
        <f ca="1">SUMPRODUCT(metric_correlation_c!MT5,metric_correlation_r!MT5,metric_correlation_p!MT5)</f>
        <v>1.1054691456471994E-2</v>
      </c>
      <c r="MU5" s="49">
        <f ca="1">SUMPRODUCT(metric_correlation_c!MU5,metric_correlation_r!MU5,metric_correlation_p!MU5)</f>
        <v>-9.0172125479949809E-4</v>
      </c>
      <c r="MV5" s="49">
        <f ca="1">SUMPRODUCT(metric_correlation_c!MV5,metric_correlation_r!MV5,metric_correlation_p!MV5)</f>
        <v>-0.12497750355347376</v>
      </c>
      <c r="MW5" s="49">
        <f ca="1">SUMPRODUCT(metric_correlation_c!MW5,metric_correlation_r!MW5,metric_correlation_p!MW5)</f>
        <v>-0.42019857547596323</v>
      </c>
      <c r="MX5" s="49" t="e">
        <f ca="1">SUMPRODUCT(metric_correlation_c!MX5,metric_correlation_r!MX5,metric_correlation_p!MX5)</f>
        <v>#DIV/0!</v>
      </c>
      <c r="MY5" s="49" t="e">
        <f ca="1">SUMPRODUCT(metric_correlation_c!MY5,metric_correlation_r!MY5,metric_correlation_p!MY5)</f>
        <v>#DIV/0!</v>
      </c>
    </row>
    <row r="6" spans="1:363" ht="12" customHeight="1" x14ac:dyDescent="0.25">
      <c r="A6" s="5"/>
      <c r="B6" s="66" t="s">
        <v>43</v>
      </c>
      <c r="C6" s="69">
        <f ca="1">SUMPRODUCT(metric_correlation_c!C6,metric_correlation_r!C6,metric_correlation_p!C6)</f>
        <v>-4.4770651321746714E-2</v>
      </c>
      <c r="D6" s="49">
        <f ca="1">SUMPRODUCT(metric_correlation_c!D6,metric_correlation_r!D6,metric_correlation_p!D6)</f>
        <v>-4.0068675010718181E-2</v>
      </c>
      <c r="E6" s="49">
        <f ca="1">SUMPRODUCT(metric_correlation_c!E6,metric_correlation_r!E6,metric_correlation_p!E6)</f>
        <v>-2.1854602104613728E-2</v>
      </c>
      <c r="F6" s="49">
        <f ca="1">SUMPRODUCT(metric_correlation_c!F6,metric_correlation_r!F6,metric_correlation_p!F6)</f>
        <v>-3.1710976193182347E-2</v>
      </c>
      <c r="G6" s="49">
        <f ca="1">SUMPRODUCT(metric_correlation_c!G6,metric_correlation_r!G6,metric_correlation_p!G6)</f>
        <v>-1.3087716065882944E-2</v>
      </c>
      <c r="H6" s="49">
        <f ca="1">SUMPRODUCT(metric_correlation_c!H6,metric_correlation_r!H6,metric_correlation_p!H6)</f>
        <v>2.7337745350304978E-3</v>
      </c>
      <c r="I6" s="49">
        <f ca="1">SUMPRODUCT(metric_correlation_c!I6,metric_correlation_r!I6,metric_correlation_p!I6)</f>
        <v>1.0962650630157111E-3</v>
      </c>
      <c r="J6" s="49">
        <f ca="1">SUMPRODUCT(metric_correlation_c!J6,metric_correlation_r!J6,metric_correlation_p!J6)</f>
        <v>2.8585158614674645E-3</v>
      </c>
      <c r="K6" s="49">
        <f ca="1">SUMPRODUCT(metric_correlation_c!K6,metric_correlation_r!K6,metric_correlation_p!K6)</f>
        <v>-6.500477292748965E-4</v>
      </c>
      <c r="L6" s="49">
        <f ca="1">SUMPRODUCT(metric_correlation_c!L6,metric_correlation_r!L6,metric_correlation_p!L6)</f>
        <v>3.2279079208888642E-3</v>
      </c>
      <c r="M6" s="49">
        <f ca="1">SUMPRODUCT(metric_correlation_c!M6,metric_correlation_r!M6,metric_correlation_p!M6)</f>
        <v>6.8149854942461865E-3</v>
      </c>
      <c r="N6" s="49">
        <f ca="1">SUMPRODUCT(metric_correlation_c!N6,metric_correlation_r!N6,metric_correlation_p!N6)</f>
        <v>8.5039697581784975E-3</v>
      </c>
      <c r="O6" s="49">
        <f ca="1">SUMPRODUCT(metric_correlation_c!O6,metric_correlation_r!O6,metric_correlation_p!O6)</f>
        <v>-4.7575307434479484E-3</v>
      </c>
      <c r="P6" s="49">
        <f ca="1">SUMPRODUCT(metric_correlation_c!P6,metric_correlation_r!P6,metric_correlation_p!P6)</f>
        <v>-1.0508142948014694E-3</v>
      </c>
      <c r="Q6" s="49">
        <f ca="1">SUMPRODUCT(metric_correlation_c!Q6,metric_correlation_r!Q6,metric_correlation_p!Q6)</f>
        <v>-4.7210808412606877E-3</v>
      </c>
      <c r="R6" s="49">
        <f ca="1">SUMPRODUCT(metric_correlation_c!R6,metric_correlation_r!R6,metric_correlation_p!R6)</f>
        <v>-3.0007519795985597E-3</v>
      </c>
      <c r="S6" s="49">
        <f ca="1">SUMPRODUCT(metric_correlation_c!S6,metric_correlation_r!S6,metric_correlation_p!S6)</f>
        <v>1.2371379565752573E-3</v>
      </c>
      <c r="T6" s="49">
        <f ca="1">SUMPRODUCT(metric_correlation_c!T6,metric_correlation_r!T6,metric_correlation_p!T6)</f>
        <v>-2.6180696431435595E-3</v>
      </c>
      <c r="U6" s="49">
        <f ca="1">SUMPRODUCT(metric_correlation_c!U6,metric_correlation_r!U6,metric_correlation_p!U6)</f>
        <v>1.0386362844620182E-2</v>
      </c>
      <c r="V6" s="49">
        <f ca="1">SUMPRODUCT(metric_correlation_c!V6,metric_correlation_r!V6,metric_correlation_p!V6)</f>
        <v>-3.5145091095402127E-3</v>
      </c>
      <c r="W6" s="49">
        <f ca="1">SUMPRODUCT(metric_correlation_c!W6,metric_correlation_r!W6,metric_correlation_p!W6)</f>
        <v>7.4086096829791585E-3</v>
      </c>
      <c r="X6" s="49">
        <f ca="1">SUMPRODUCT(metric_correlation_c!X6,metric_correlation_r!X6,metric_correlation_p!X6)</f>
        <v>7.1218540135379862E-3</v>
      </c>
      <c r="Y6" s="49">
        <f ca="1">SUMPRODUCT(metric_correlation_c!Y6,metric_correlation_r!Y6,metric_correlation_p!Y6)</f>
        <v>4.4825260221145755E-3</v>
      </c>
      <c r="Z6" s="49">
        <f ca="1">SUMPRODUCT(metric_correlation_c!Z6,metric_correlation_r!Z6,metric_correlation_p!Z6)</f>
        <v>1.278950049629819E-3</v>
      </c>
      <c r="AA6" s="49">
        <f ca="1">SUMPRODUCT(metric_correlation_c!AA6,metric_correlation_r!AA6,metric_correlation_p!AA6)</f>
        <v>-6.9019132453336457E-3</v>
      </c>
      <c r="AB6" s="49">
        <f ca="1">SUMPRODUCT(metric_correlation_c!AB6,metric_correlation_r!AB6,metric_correlation_p!AB6)</f>
        <v>2.3725427386672598E-3</v>
      </c>
      <c r="AC6" s="49">
        <f ca="1">SUMPRODUCT(metric_correlation_c!AC6,metric_correlation_r!AC6,metric_correlation_p!AC6)</f>
        <v>3.1948840954091904E-3</v>
      </c>
      <c r="AD6" s="49">
        <f ca="1">SUMPRODUCT(metric_correlation_c!AD6,metric_correlation_r!AD6,metric_correlation_p!AD6)</f>
        <v>-2.0227265487157064E-3</v>
      </c>
      <c r="AE6" s="49">
        <f ca="1">SUMPRODUCT(metric_correlation_c!AE6,metric_correlation_r!AE6,metric_correlation_p!AE6)</f>
        <v>-5.121091011338738E-4</v>
      </c>
      <c r="AF6" s="49">
        <f ca="1">SUMPRODUCT(metric_correlation_c!AF6,metric_correlation_r!AF6,metric_correlation_p!AF6)</f>
        <v>-7.161190343901076E-4</v>
      </c>
      <c r="AG6" s="49">
        <f ca="1">SUMPRODUCT(metric_correlation_c!AG6,metric_correlation_r!AG6,metric_correlation_p!AG6)</f>
        <v>-2.20937340892336E-2</v>
      </c>
      <c r="AH6" s="49">
        <f ca="1">SUMPRODUCT(metric_correlation_c!AH6,metric_correlation_r!AH6,metric_correlation_p!AH6)</f>
        <v>-2.442898500965773E-2</v>
      </c>
      <c r="AI6" s="49">
        <f ca="1">SUMPRODUCT(metric_correlation_c!AI6,metric_correlation_r!AI6,metric_correlation_p!AI6)</f>
        <v>-8.104472760752662E-3</v>
      </c>
      <c r="AJ6" s="49">
        <f ca="1">SUMPRODUCT(metric_correlation_c!AJ6,metric_correlation_r!AJ6,metric_correlation_p!AJ6)</f>
        <v>-5.4247809233612491E-3</v>
      </c>
      <c r="AK6" s="49">
        <f ca="1">SUMPRODUCT(metric_correlation_c!AK6,metric_correlation_r!AK6,metric_correlation_p!AK6)</f>
        <v>-1.5172018554197209E-3</v>
      </c>
      <c r="AL6" s="49">
        <f ca="1">SUMPRODUCT(metric_correlation_c!AL6,metric_correlation_r!AL6,metric_correlation_p!AL6)</f>
        <v>2.0940619209158678E-3</v>
      </c>
      <c r="AM6" s="49">
        <f ca="1">SUMPRODUCT(metric_correlation_c!AM6,metric_correlation_r!AM6,metric_correlation_p!AM6)</f>
        <v>-7.4807782444025975E-3</v>
      </c>
      <c r="AN6" s="49">
        <f ca="1">SUMPRODUCT(metric_correlation_c!AN6,metric_correlation_r!AN6,metric_correlation_p!AN6)</f>
        <v>-7.4012539261775531E-3</v>
      </c>
      <c r="AO6" s="49">
        <f ca="1">SUMPRODUCT(metric_correlation_c!AO6,metric_correlation_r!AO6,metric_correlation_p!AO6)</f>
        <v>-7.9420748533491157E-3</v>
      </c>
      <c r="AP6" s="49">
        <f ca="1">SUMPRODUCT(metric_correlation_c!AP6,metric_correlation_r!AP6,metric_correlation_p!AP6)</f>
        <v>-8.3962873164424787E-3</v>
      </c>
      <c r="AQ6" s="49">
        <f ca="1">SUMPRODUCT(metric_correlation_c!AQ6,metric_correlation_r!AQ6,metric_correlation_p!AQ6)</f>
        <v>-5.7658808800484873E-3</v>
      </c>
      <c r="AR6" s="49">
        <f ca="1">SUMPRODUCT(metric_correlation_c!AR6,metric_correlation_r!AR6,metric_correlation_p!AR6)</f>
        <v>-5.3783895070168061E-3</v>
      </c>
      <c r="AS6" s="49">
        <f ca="1">SUMPRODUCT(metric_correlation_c!AS6,metric_correlation_r!AS6,metric_correlation_p!AS6)</f>
        <v>-8.6611453018293569E-3</v>
      </c>
      <c r="AT6" s="49">
        <f ca="1">SUMPRODUCT(metric_correlation_c!AT6,metric_correlation_r!AT6,metric_correlation_p!AT6)</f>
        <v>-9.9878112383613698E-3</v>
      </c>
      <c r="AU6" s="49">
        <f ca="1">SUMPRODUCT(metric_correlation_c!AU6,metric_correlation_r!AU6,metric_correlation_p!AU6)</f>
        <v>3.7268825863611449E-3</v>
      </c>
      <c r="AV6" s="49">
        <f ca="1">SUMPRODUCT(metric_correlation_c!AV6,metric_correlation_r!AV6,metric_correlation_p!AV6)</f>
        <v>-2.3085932972941193E-3</v>
      </c>
      <c r="AW6" s="49">
        <f ca="1">SUMPRODUCT(metric_correlation_c!AW6,metric_correlation_r!AW6,metric_correlation_p!AW6)</f>
        <v>7.8359644474496285E-3</v>
      </c>
      <c r="AX6" s="49">
        <f ca="1">SUMPRODUCT(metric_correlation_c!AX6,metric_correlation_r!AX6,metric_correlation_p!AX6)</f>
        <v>2.9507250830900673E-3</v>
      </c>
      <c r="AY6" s="49">
        <f ca="1">SUMPRODUCT(metric_correlation_c!AY6,metric_correlation_r!AY6,metric_correlation_p!AY6)</f>
        <v>-4.9134409724934346E-3</v>
      </c>
      <c r="AZ6" s="49">
        <f ca="1">SUMPRODUCT(metric_correlation_c!AZ6,metric_correlation_r!AZ6,metric_correlation_p!AZ6)</f>
        <v>-5.6986331783520664E-3</v>
      </c>
      <c r="BA6" s="49">
        <f ca="1">SUMPRODUCT(metric_correlation_c!BA6,metric_correlation_r!BA6,metric_correlation_p!BA6)</f>
        <v>-1.3955159588110481E-3</v>
      </c>
      <c r="BB6" s="49">
        <f ca="1">SUMPRODUCT(metric_correlation_c!BB6,metric_correlation_r!BB6,metric_correlation_p!BB6)</f>
        <v>-9.7060029074630383E-4</v>
      </c>
      <c r="BC6" s="49">
        <f ca="1">SUMPRODUCT(metric_correlation_c!BC6,metric_correlation_r!BC6,metric_correlation_p!BC6)</f>
        <v>-9.1249055768472616E-4</v>
      </c>
      <c r="BD6" s="49">
        <f ca="1">SUMPRODUCT(metric_correlation_c!BD6,metric_correlation_r!BD6,metric_correlation_p!BD6)</f>
        <v>-1.1263968726927926E-3</v>
      </c>
      <c r="BE6" s="49">
        <f ca="1">SUMPRODUCT(metric_correlation_c!BE6,metric_correlation_r!BE6,metric_correlation_p!BE6)</f>
        <v>-2.9662813343638546E-3</v>
      </c>
      <c r="BF6" s="49">
        <f ca="1">SUMPRODUCT(metric_correlation_c!BF6,metric_correlation_r!BF6,metric_correlation_p!BF6)</f>
        <v>-3.2073684251517028E-3</v>
      </c>
      <c r="BG6" s="49">
        <f ca="1">SUMPRODUCT(metric_correlation_c!BG6,metric_correlation_r!BG6,metric_correlation_p!BG6)</f>
        <v>1.4304721201284676E-3</v>
      </c>
      <c r="BH6" s="49">
        <f ca="1">SUMPRODUCT(metric_correlation_c!BH6,metric_correlation_r!BH6,metric_correlation_p!BH6)</f>
        <v>1.2731683109196658E-3</v>
      </c>
      <c r="BI6" s="49">
        <f ca="1">SUMPRODUCT(metric_correlation_c!BI6,metric_correlation_r!BI6,metric_correlation_p!BI6)</f>
        <v>-2.4180535956965636E-3</v>
      </c>
      <c r="BJ6" s="49">
        <f ca="1">SUMPRODUCT(metric_correlation_c!BJ6,metric_correlation_r!BJ6,metric_correlation_p!BJ6)</f>
        <v>-2.020552711881448E-2</v>
      </c>
      <c r="BK6" s="49">
        <f ca="1">SUMPRODUCT(metric_correlation_c!BK6,metric_correlation_r!BK6,metric_correlation_p!BK6)</f>
        <v>-6.8866194915860263E-3</v>
      </c>
      <c r="BL6" s="49">
        <f ca="1">SUMPRODUCT(metric_correlation_c!BL6,metric_correlation_r!BL6,metric_correlation_p!BL6)</f>
        <v>-1.1761401503704871E-2</v>
      </c>
      <c r="BM6" s="49">
        <f ca="1">SUMPRODUCT(metric_correlation_c!BM6,metric_correlation_r!BM6,metric_correlation_p!BM6)</f>
        <v>-1.5346139788475882E-2</v>
      </c>
      <c r="BN6" s="49">
        <f ca="1">SUMPRODUCT(metric_correlation_c!BN6,metric_correlation_r!BN6,metric_correlation_p!BN6)</f>
        <v>3.9664938721259196E-4</v>
      </c>
      <c r="BO6" s="49">
        <f ca="1">SUMPRODUCT(metric_correlation_c!BO6,metric_correlation_r!BO6,metric_correlation_p!BO6)</f>
        <v>4.8718049554108871E-3</v>
      </c>
      <c r="BP6" s="49">
        <f ca="1">SUMPRODUCT(metric_correlation_c!BP6,metric_correlation_r!BP6,metric_correlation_p!BP6)</f>
        <v>2.7438326425879658E-3</v>
      </c>
      <c r="BQ6" s="49">
        <f ca="1">SUMPRODUCT(metric_correlation_c!BQ6,metric_correlation_r!BQ6,metric_correlation_p!BQ6)</f>
        <v>-4.9561895369041936E-3</v>
      </c>
      <c r="BR6" s="49">
        <f ca="1">SUMPRODUCT(metric_correlation_c!BR6,metric_correlation_r!BR6,metric_correlation_p!BR6)</f>
        <v>-5.6264412166007723E-3</v>
      </c>
      <c r="BS6" s="49">
        <f ca="1">SUMPRODUCT(metric_correlation_c!BS6,metric_correlation_r!BS6,metric_correlation_p!BS6)</f>
        <v>5.4250126488059871E-3</v>
      </c>
      <c r="BT6" s="49">
        <f ca="1">SUMPRODUCT(metric_correlation_c!BT6,metric_correlation_r!BT6,metric_correlation_p!BT6)</f>
        <v>2.2406544600304099E-2</v>
      </c>
      <c r="BU6" s="49">
        <f ca="1">SUMPRODUCT(metric_correlation_c!BU6,metric_correlation_r!BU6,metric_correlation_p!BU6)</f>
        <v>4.3011446469815931E-2</v>
      </c>
      <c r="BV6" s="49">
        <f ca="1">SUMPRODUCT(metric_correlation_c!BV6,metric_correlation_r!BV6,metric_correlation_p!BV6)</f>
        <v>4.0997061961924139E-2</v>
      </c>
      <c r="BW6" s="49">
        <f ca="1">SUMPRODUCT(metric_correlation_c!BW6,metric_correlation_r!BW6,metric_correlation_p!BW6)</f>
        <v>2.2181970021665724E-2</v>
      </c>
      <c r="BX6" s="49">
        <f ca="1">SUMPRODUCT(metric_correlation_c!BX6,metric_correlation_r!BX6,metric_correlation_p!BX6)</f>
        <v>7.4248705919448377E-2</v>
      </c>
      <c r="BY6" s="49">
        <f ca="1">SUMPRODUCT(metric_correlation_c!BY6,metric_correlation_r!BY6,metric_correlation_p!BY6)</f>
        <v>4.3503057587212811E-2</v>
      </c>
      <c r="BZ6" s="49">
        <f ca="1">SUMPRODUCT(metric_correlation_c!BZ6,metric_correlation_r!BZ6,metric_correlation_p!BZ6)</f>
        <v>3.5490917334152508E-2</v>
      </c>
      <c r="CA6" s="49">
        <f ca="1">SUMPRODUCT(metric_correlation_c!CA6,metric_correlation_r!CA6,metric_correlation_p!CA6)</f>
        <v>6.7581873348434365E-3</v>
      </c>
      <c r="CB6" s="49">
        <f ca="1">SUMPRODUCT(metric_correlation_c!CB6,metric_correlation_r!CB6,metric_correlation_p!CB6)</f>
        <v>7.502594731701197E-4</v>
      </c>
      <c r="CC6" s="49">
        <f ca="1">SUMPRODUCT(metric_correlation_c!CC6,metric_correlation_r!CC6,metric_correlation_p!CC6)</f>
        <v>-1.256125798505087E-3</v>
      </c>
      <c r="CD6" s="49">
        <f ca="1">SUMPRODUCT(metric_correlation_c!CD6,metric_correlation_r!CD6,metric_correlation_p!CD6)</f>
        <v>-4.3601763912020156E-3</v>
      </c>
      <c r="CE6" s="49">
        <f ca="1">SUMPRODUCT(metric_correlation_c!CE6,metric_correlation_r!CE6,metric_correlation_p!CE6)</f>
        <v>-8.4526164378196874E-4</v>
      </c>
      <c r="CF6" s="49">
        <f ca="1">SUMPRODUCT(metric_correlation_c!CF6,metric_correlation_r!CF6,metric_correlation_p!CF6)</f>
        <v>7.9667303206984582E-4</v>
      </c>
      <c r="CG6" s="49">
        <f ca="1">SUMPRODUCT(metric_correlation_c!CG6,metric_correlation_r!CG6,metric_correlation_p!CG6)</f>
        <v>5.5019958485776988E-4</v>
      </c>
      <c r="CH6" s="49">
        <f ca="1">SUMPRODUCT(metric_correlation_c!CH6,metric_correlation_r!CH6,metric_correlation_p!CH6)</f>
        <v>1.0377450199466594E-3</v>
      </c>
      <c r="CI6" s="49">
        <f ca="1">SUMPRODUCT(metric_correlation_c!CI6,metric_correlation_r!CI6,metric_correlation_p!CI6)</f>
        <v>6.7733162855349504E-4</v>
      </c>
      <c r="CJ6" s="49">
        <f ca="1">SUMPRODUCT(metric_correlation_c!CJ6,metric_correlation_r!CJ6,metric_correlation_p!CJ6)</f>
        <v>6.0166138429781391E-5</v>
      </c>
      <c r="CK6" s="49">
        <f ca="1">SUMPRODUCT(metric_correlation_c!CK6,metric_correlation_r!CK6,metric_correlation_p!CK6)</f>
        <v>-2.6424974076037994E-4</v>
      </c>
      <c r="CL6" s="49">
        <f ca="1">SUMPRODUCT(metric_correlation_c!CL6,metric_correlation_r!CL6,metric_correlation_p!CL6)</f>
        <v>-1.0816775076935481E-3</v>
      </c>
      <c r="CM6" s="49">
        <f ca="1">SUMPRODUCT(metric_correlation_c!CM6,metric_correlation_r!CM6,metric_correlation_p!CM6)</f>
        <v>-3.2410585181625942E-3</v>
      </c>
      <c r="CN6" s="49">
        <f ca="1">SUMPRODUCT(metric_correlation_c!CN6,metric_correlation_r!CN6,metric_correlation_p!CN6)</f>
        <v>-3.0105993076527541E-3</v>
      </c>
      <c r="CO6" s="49">
        <f ca="1">SUMPRODUCT(metric_correlation_c!CO6,metric_correlation_r!CO6,metric_correlation_p!CO6)</f>
        <v>-7.0343395520377043E-3</v>
      </c>
      <c r="CP6" s="49">
        <f ca="1">SUMPRODUCT(metric_correlation_c!CP6,metric_correlation_r!CP6,metric_correlation_p!CP6)</f>
        <v>-4.5812762225690126E-2</v>
      </c>
      <c r="CQ6" s="49">
        <f ca="1">SUMPRODUCT(metric_correlation_c!CQ6,metric_correlation_r!CQ6,metric_correlation_p!CQ6)</f>
        <v>-1.3103782332182139E-3</v>
      </c>
      <c r="CR6" s="49">
        <f ca="1">SUMPRODUCT(metric_correlation_c!CR6,metric_correlation_r!CR6,metric_correlation_p!CR6)</f>
        <v>5.1435000714387252E-2</v>
      </c>
      <c r="CS6" s="49">
        <f ca="1">SUMPRODUCT(metric_correlation_c!CS6,metric_correlation_r!CS6,metric_correlation_p!CS6)</f>
        <v>-4.1260253345725825E-3</v>
      </c>
      <c r="CT6" s="49">
        <f ca="1">SUMPRODUCT(metric_correlation_c!CT6,metric_correlation_r!CT6,metric_correlation_p!CT6)</f>
        <v>2.8224327644222743E-3</v>
      </c>
      <c r="CU6" s="49">
        <f ca="1">SUMPRODUCT(metric_correlation_c!CU6,metric_correlation_r!CU6,metric_correlation_p!CU6)</f>
        <v>-3.6436559609551479E-3</v>
      </c>
      <c r="CV6" s="49">
        <f ca="1">SUMPRODUCT(metric_correlation_c!CV6,metric_correlation_r!CV6,metric_correlation_p!CV6)</f>
        <v>2.5870954183303627E-3</v>
      </c>
      <c r="CW6" s="49">
        <f ca="1">SUMPRODUCT(metric_correlation_c!CW6,metric_correlation_r!CW6,metric_correlation_p!CW6)</f>
        <v>-1.6290055431850345E-2</v>
      </c>
      <c r="CX6" s="49">
        <f ca="1">SUMPRODUCT(metric_correlation_c!CX6,metric_correlation_r!CX6,metric_correlation_p!CX6)</f>
        <v>3.4796631264214748E-4</v>
      </c>
      <c r="CY6" s="49">
        <f ca="1">SUMPRODUCT(metric_correlation_c!CY6,metric_correlation_r!CY6,metric_correlation_p!CY6)</f>
        <v>1.6173771716214685E-4</v>
      </c>
      <c r="CZ6" s="49">
        <f ca="1">SUMPRODUCT(metric_correlation_c!CZ6,metric_correlation_r!CZ6,metric_correlation_p!CZ6)</f>
        <v>2.0592750399093011E-4</v>
      </c>
      <c r="DA6" s="49">
        <f ca="1">SUMPRODUCT(metric_correlation_c!DA6,metric_correlation_r!DA6,metric_correlation_p!DA6)</f>
        <v>-3.9112004335244384E-5</v>
      </c>
      <c r="DB6" s="49">
        <f ca="1">SUMPRODUCT(metric_correlation_c!DB6,metric_correlation_r!DB6,metric_correlation_p!DB6)</f>
        <v>4.1317673009258352E-4</v>
      </c>
      <c r="DC6" s="49">
        <f ca="1">SUMPRODUCT(metric_correlation_c!DC6,metric_correlation_r!DC6,metric_correlation_p!DC6)</f>
        <v>-5.7044751596889247E-4</v>
      </c>
      <c r="DD6" s="49">
        <f ca="1">SUMPRODUCT(metric_correlation_c!DD6,metric_correlation_r!DD6,metric_correlation_p!DD6)</f>
        <v>2.701729686835515E-3</v>
      </c>
      <c r="DE6" s="49">
        <f ca="1">SUMPRODUCT(metric_correlation_c!DE6,metric_correlation_r!DE6,metric_correlation_p!DE6)</f>
        <v>1.302535118561512E-3</v>
      </c>
      <c r="DF6" s="49">
        <f ca="1">SUMPRODUCT(metric_correlation_c!DF6,metric_correlation_r!DF6,metric_correlation_p!DF6)</f>
        <v>5.0987994114494526E-4</v>
      </c>
      <c r="DG6" s="49">
        <f ca="1">SUMPRODUCT(metric_correlation_c!DG6,metric_correlation_r!DG6,metric_correlation_p!DG6)</f>
        <v>7.9131914709520588E-4</v>
      </c>
      <c r="DH6" s="49">
        <f ca="1">SUMPRODUCT(metric_correlation_c!DH6,metric_correlation_r!DH6,metric_correlation_p!DH6)</f>
        <v>1.1815998723366172E-3</v>
      </c>
      <c r="DI6" s="49">
        <f ca="1">SUMPRODUCT(metric_correlation_c!DI6,metric_correlation_r!DI6,metric_correlation_p!DI6)</f>
        <v>1.8410233814722182E-4</v>
      </c>
      <c r="DJ6" s="49">
        <f ca="1">SUMPRODUCT(metric_correlation_c!DJ6,metric_correlation_r!DJ6,metric_correlation_p!DJ6)</f>
        <v>7.1580289217649856E-4</v>
      </c>
      <c r="DK6" s="49">
        <f ca="1">SUMPRODUCT(metric_correlation_c!DK6,metric_correlation_r!DK6,metric_correlation_p!DK6)</f>
        <v>8.328848156065364E-4</v>
      </c>
      <c r="DL6" s="49">
        <f ca="1">SUMPRODUCT(metric_correlation_c!DL6,metric_correlation_r!DL6,metric_correlation_p!DL6)</f>
        <v>2.2622958437270219E-3</v>
      </c>
      <c r="DM6" s="49">
        <f ca="1">SUMPRODUCT(metric_correlation_c!DM6,metric_correlation_r!DM6,metric_correlation_p!DM6)</f>
        <v>-8.6365286990451899E-4</v>
      </c>
      <c r="DN6" s="49">
        <f ca="1">SUMPRODUCT(metric_correlation_c!DN6,metric_correlation_r!DN6,metric_correlation_p!DN6)</f>
        <v>-1.5195801752240206E-3</v>
      </c>
      <c r="DO6" s="49">
        <f ca="1">SUMPRODUCT(metric_correlation_c!DO6,metric_correlation_r!DO6,metric_correlation_p!DO6)</f>
        <v>1.2857392294172338E-3</v>
      </c>
      <c r="DP6" s="49">
        <f ca="1">SUMPRODUCT(metric_correlation_c!DP6,metric_correlation_r!DP6,metric_correlation_p!DP6)</f>
        <v>4.8128935322072793E-4</v>
      </c>
      <c r="DQ6" s="49">
        <f ca="1">SUMPRODUCT(metric_correlation_c!DQ6,metric_correlation_r!DQ6,metric_correlation_p!DQ6)</f>
        <v>-1.0146072260875941E-2</v>
      </c>
      <c r="DR6" s="49">
        <f ca="1">SUMPRODUCT(metric_correlation_c!DR6,metric_correlation_r!DR6,metric_correlation_p!DR6)</f>
        <v>-8.9008816990232846E-4</v>
      </c>
      <c r="DS6" s="49">
        <f ca="1">SUMPRODUCT(metric_correlation_c!DS6,metric_correlation_r!DS6,metric_correlation_p!DS6)</f>
        <v>1.0303031400584087E-3</v>
      </c>
      <c r="DT6" s="49">
        <f ca="1">SUMPRODUCT(metric_correlation_c!DT6,metric_correlation_r!DT6,metric_correlation_p!DT6)</f>
        <v>1.9079791538193395E-2</v>
      </c>
      <c r="DU6" s="49">
        <f ca="1">SUMPRODUCT(metric_correlation_c!DU6,metric_correlation_r!DU6,metric_correlation_p!DU6)</f>
        <v>1.7804110217100037E-2</v>
      </c>
      <c r="DV6" s="49">
        <f ca="1">SUMPRODUCT(metric_correlation_c!DV6,metric_correlation_r!DV6,metric_correlation_p!DV6)</f>
        <v>4.7935031766297279E-2</v>
      </c>
      <c r="DW6" s="49">
        <f ca="1">SUMPRODUCT(metric_correlation_c!DW6,metric_correlation_r!DW6,metric_correlation_p!DW6)</f>
        <v>1.0286037653131928E-2</v>
      </c>
      <c r="DX6" s="49">
        <f ca="1">SUMPRODUCT(metric_correlation_c!DX6,metric_correlation_r!DX6,metric_correlation_p!DX6)</f>
        <v>2.6438315233370823E-2</v>
      </c>
      <c r="DY6" s="49">
        <f ca="1">SUMPRODUCT(metric_correlation_c!DY6,metric_correlation_r!DY6,metric_correlation_p!DY6)</f>
        <v>3.0549770493545503E-2</v>
      </c>
      <c r="DZ6" s="49">
        <f ca="1">SUMPRODUCT(metric_correlation_c!DZ6,metric_correlation_r!DZ6,metric_correlation_p!DZ6)</f>
        <v>-8.3486349105295499E-3</v>
      </c>
      <c r="EA6" s="49">
        <f ca="1">SUMPRODUCT(metric_correlation_c!EA6,metric_correlation_r!EA6,metric_correlation_p!EA6)</f>
        <v>-4.483946001365419E-3</v>
      </c>
      <c r="EB6" s="49">
        <f ca="1">SUMPRODUCT(metric_correlation_c!EB6,metric_correlation_r!EB6,metric_correlation_p!EB6)</f>
        <v>-4.5815058242573651E-3</v>
      </c>
      <c r="EC6" s="49">
        <f ca="1">SUMPRODUCT(metric_correlation_c!EC6,metric_correlation_r!EC6,metric_correlation_p!EC6)</f>
        <v>9.0698248659412109E-4</v>
      </c>
      <c r="ED6" s="49">
        <f ca="1">SUMPRODUCT(metric_correlation_c!ED6,metric_correlation_r!ED6,metric_correlation_p!ED6)</f>
        <v>-8.3945433853738292E-3</v>
      </c>
      <c r="EE6" s="49">
        <f ca="1">SUMPRODUCT(metric_correlation_c!EE6,metric_correlation_r!EE6,metric_correlation_p!EE6)</f>
        <v>-2.4918466025912793E-2</v>
      </c>
      <c r="EF6" s="49">
        <f ca="1">SUMPRODUCT(metric_correlation_c!EF6,metric_correlation_r!EF6,metric_correlation_p!EF6)</f>
        <v>-5.0433540476016595E-3</v>
      </c>
      <c r="EG6" s="49">
        <f ca="1">SUMPRODUCT(metric_correlation_c!EG6,metric_correlation_r!EG6,metric_correlation_p!EG6)</f>
        <v>-1.3827322558197313E-2</v>
      </c>
      <c r="EH6" s="49">
        <f ca="1">SUMPRODUCT(metric_correlation_c!EH6,metric_correlation_r!EH6,metric_correlation_p!EH6)</f>
        <v>-2.5670976847862043E-2</v>
      </c>
      <c r="EI6" s="49">
        <f ca="1">SUMPRODUCT(metric_correlation_c!EI6,metric_correlation_r!EI6,metric_correlation_p!EI6)</f>
        <v>-3.4211224002986332E-2</v>
      </c>
      <c r="EJ6" s="49">
        <f ca="1">SUMPRODUCT(metric_correlation_c!EJ6,metric_correlation_r!EJ6,metric_correlation_p!EJ6)</f>
        <v>-1.0357213879399329E-3</v>
      </c>
      <c r="EK6" s="71">
        <f ca="1">SUMPRODUCT(metric_correlation_c!EK6,metric_correlation_r!EK6,metric_correlation_p!EK6)</f>
        <v>1.4588901436028054E-3</v>
      </c>
      <c r="EL6" s="49">
        <f ca="1">SUMPRODUCT(metric_correlation_c!EL6,metric_correlation_r!EL6,metric_correlation_p!EL6)</f>
        <v>5.6705024565068254E-3</v>
      </c>
      <c r="EM6" s="49">
        <f ca="1">SUMPRODUCT(metric_correlation_c!EM6,metric_correlation_r!EM6,metric_correlation_p!EM6)</f>
        <v>8.0625357609544184E-3</v>
      </c>
      <c r="EN6" s="49">
        <f ca="1">SUMPRODUCT(metric_correlation_c!EN6,metric_correlation_r!EN6,metric_correlation_p!EN6)</f>
        <v>-1.8295840866244625E-2</v>
      </c>
      <c r="EO6" s="49">
        <f ca="1">SUMPRODUCT(metric_correlation_c!EO6,metric_correlation_r!EO6,metric_correlation_p!EO6)</f>
        <v>-4.9094160762719621E-2</v>
      </c>
      <c r="EP6" s="49">
        <f ca="1">SUMPRODUCT(metric_correlation_c!EP6,metric_correlation_r!EP6,metric_correlation_p!EP6)</f>
        <v>-6.7600467584096186E-2</v>
      </c>
      <c r="EQ6" s="49">
        <f ca="1">SUMPRODUCT(metric_correlation_c!EQ6,metric_correlation_r!EQ6,metric_correlation_p!EQ6)</f>
        <v>-6.5755970520270685E-2</v>
      </c>
      <c r="ER6" s="49">
        <f ca="1">SUMPRODUCT(metric_correlation_c!ER6,metric_correlation_r!ER6,metric_correlation_p!ER6)</f>
        <v>-7.7749737916353562E-2</v>
      </c>
      <c r="ES6" s="49">
        <f ca="1">SUMPRODUCT(metric_correlation_c!ES6,metric_correlation_r!ES6,metric_correlation_p!ES6)</f>
        <v>-5.1767308062916982E-2</v>
      </c>
      <c r="ET6" s="49">
        <f ca="1">SUMPRODUCT(metric_correlation_c!ET6,metric_correlation_r!ET6,metric_correlation_p!ET6)</f>
        <v>-8.2968827083311825E-2</v>
      </c>
      <c r="EU6" s="49">
        <f ca="1">SUMPRODUCT(metric_correlation_c!EU6,metric_correlation_r!EU6,metric_correlation_p!EU6)</f>
        <v>-0.10222378211290348</v>
      </c>
      <c r="EV6" s="49">
        <f ca="1">SUMPRODUCT(metric_correlation_c!EV6,metric_correlation_r!EV6,metric_correlation_p!EV6)</f>
        <v>-8.0711855568308358E-2</v>
      </c>
      <c r="EW6" s="49">
        <f ca="1">SUMPRODUCT(metric_correlation_c!EW6,metric_correlation_r!EW6,metric_correlation_p!EW6)</f>
        <v>-1.4564932664901331E-2</v>
      </c>
      <c r="EX6" s="49">
        <f ca="1">SUMPRODUCT(metric_correlation_c!EX6,metric_correlation_r!EX6,metric_correlation_p!EX6)</f>
        <v>-1.1384237017587562E-2</v>
      </c>
      <c r="EY6" s="49">
        <f ca="1">SUMPRODUCT(metric_correlation_c!EY6,metric_correlation_r!EY6,metric_correlation_p!EY6)</f>
        <v>4.9356499045278418E-3</v>
      </c>
      <c r="EZ6" s="49">
        <f ca="1">SUMPRODUCT(metric_correlation_c!EZ6,metric_correlation_r!EZ6,metric_correlation_p!EZ6)</f>
        <v>3.8215548163302946E-3</v>
      </c>
      <c r="FA6" s="49">
        <f ca="1">SUMPRODUCT(metric_correlation_c!FA6,metric_correlation_r!FA6,metric_correlation_p!FA6)</f>
        <v>5.1001528522039664E-3</v>
      </c>
      <c r="FB6" s="49">
        <f ca="1">SUMPRODUCT(metric_correlation_c!FB6,metric_correlation_r!FB6,metric_correlation_p!FB6)</f>
        <v>8.8839437110832566E-3</v>
      </c>
      <c r="FC6" s="49">
        <f ca="1">SUMPRODUCT(metric_correlation_c!FC6,metric_correlation_r!FC6,metric_correlation_p!FC6)</f>
        <v>5.287792274448728E-3</v>
      </c>
      <c r="FD6" s="49">
        <f ca="1">SUMPRODUCT(metric_correlation_c!FD6,metric_correlation_r!FD6,metric_correlation_p!FD6)</f>
        <v>6.8111677559649928E-3</v>
      </c>
      <c r="FE6" s="49">
        <f ca="1">SUMPRODUCT(metric_correlation_c!FE6,metric_correlation_r!FE6,metric_correlation_p!FE6)</f>
        <v>8.3762328119204818E-4</v>
      </c>
      <c r="FF6" s="49">
        <f ca="1">SUMPRODUCT(metric_correlation_c!FF6,metric_correlation_r!FF6,metric_correlation_p!FF6)</f>
        <v>1.0509948812570302E-4</v>
      </c>
      <c r="FG6" s="49">
        <f ca="1">SUMPRODUCT(metric_correlation_c!FG6,metric_correlation_r!FG6,metric_correlation_p!FG6)</f>
        <v>6.4541879412958357E-3</v>
      </c>
      <c r="FH6" s="49">
        <f ca="1">SUMPRODUCT(metric_correlation_c!FH6,metric_correlation_r!FH6,metric_correlation_p!FH6)</f>
        <v>2.4229946716253285E-2</v>
      </c>
      <c r="FI6" s="49">
        <f ca="1">SUMPRODUCT(metric_correlation_c!FI6,metric_correlation_r!FI6,metric_correlation_p!FI6)</f>
        <v>4.1916284239859977E-2</v>
      </c>
      <c r="FJ6" s="49">
        <f ca="1">SUMPRODUCT(metric_correlation_c!FJ6,metric_correlation_r!FJ6,metric_correlation_p!FJ6)</f>
        <v>1.0485472317791913E-2</v>
      </c>
      <c r="FK6" s="49">
        <f ca="1">SUMPRODUCT(metric_correlation_c!FK6,metric_correlation_r!FK6,metric_correlation_p!FK6)</f>
        <v>6.7730108973165313E-3</v>
      </c>
      <c r="FL6" s="49">
        <f ca="1">SUMPRODUCT(metric_correlation_c!FL6,metric_correlation_r!FL6,metric_correlation_p!FL6)</f>
        <v>1.1669754348406365E-2</v>
      </c>
      <c r="FM6" s="49">
        <f ca="1">SUMPRODUCT(metric_correlation_c!FM6,metric_correlation_r!FM6,metric_correlation_p!FM6)</f>
        <v>2.4010597773162739E-3</v>
      </c>
      <c r="FN6" s="49">
        <f ca="1">SUMPRODUCT(metric_correlation_c!FN6,metric_correlation_r!FN6,metric_correlation_p!FN6)</f>
        <v>-1.3080937927181074E-2</v>
      </c>
      <c r="FO6" s="49">
        <f ca="1">SUMPRODUCT(metric_correlation_c!FO6,metric_correlation_r!FO6,metric_correlation_p!FO6)</f>
        <v>-3.811697602286232E-2</v>
      </c>
      <c r="FP6" s="49">
        <f ca="1">SUMPRODUCT(metric_correlation_c!FP6,metric_correlation_r!FP6,metric_correlation_p!FP6)</f>
        <v>-7.6803056842314347E-3</v>
      </c>
      <c r="FQ6" s="49">
        <f ca="1">SUMPRODUCT(metric_correlation_c!FQ6,metric_correlation_r!FQ6,metric_correlation_p!FQ6)</f>
        <v>5.2236980534396668E-2</v>
      </c>
      <c r="FR6" s="49">
        <f ca="1">SUMPRODUCT(metric_correlation_c!FR6,metric_correlation_r!FR6,metric_correlation_p!FR6)</f>
        <v>-2.3075870501201193E-2</v>
      </c>
      <c r="FS6" s="49">
        <f ca="1">SUMPRODUCT(metric_correlation_c!FS6,metric_correlation_r!FS6,metric_correlation_p!FS6)</f>
        <v>-2.2542280089268674E-2</v>
      </c>
      <c r="FT6" s="49">
        <f ca="1">SUMPRODUCT(metric_correlation_c!FT6,metric_correlation_r!FT6,metric_correlation_p!FT6)</f>
        <v>-1.558160371505965E-2</v>
      </c>
      <c r="FU6" s="49">
        <f ca="1">SUMPRODUCT(metric_correlation_c!FU6,metric_correlation_r!FU6,metric_correlation_p!FU6)</f>
        <v>-3.51073292323529E-2</v>
      </c>
      <c r="FV6" s="49">
        <f ca="1">SUMPRODUCT(metric_correlation_c!FV6,metric_correlation_r!FV6,metric_correlation_p!FV6)</f>
        <v>7.3459543648149203E-2</v>
      </c>
      <c r="FW6" s="49">
        <f ca="1">SUMPRODUCT(metric_correlation_c!FW6,metric_correlation_r!FW6,metric_correlation_p!FW6)</f>
        <v>2.1519931420315736E-2</v>
      </c>
      <c r="FX6" s="49">
        <f ca="1">SUMPRODUCT(metric_correlation_c!FX6,metric_correlation_r!FX6,metric_correlation_p!FX6)</f>
        <v>4.7872865033276715E-2</v>
      </c>
      <c r="FY6" s="49">
        <f ca="1">SUMPRODUCT(metric_correlation_c!FY6,metric_correlation_r!FY6,metric_correlation_p!FY6)</f>
        <v>1.327192765515613E-2</v>
      </c>
      <c r="FZ6" s="49">
        <f ca="1">SUMPRODUCT(metric_correlation_c!FZ6,metric_correlation_r!FZ6,metric_correlation_p!FZ6)</f>
        <v>2.5144831169055061E-2</v>
      </c>
      <c r="GA6" s="49">
        <f ca="1">SUMPRODUCT(metric_correlation_c!GA6,metric_correlation_r!GA6,metric_correlation_p!GA6)</f>
        <v>2.0811203093597718E-3</v>
      </c>
      <c r="GB6" s="49">
        <f ca="1">SUMPRODUCT(metric_correlation_c!GB6,metric_correlation_r!GB6,metric_correlation_p!GB6)</f>
        <v>-1.1184538161430842E-2</v>
      </c>
      <c r="GC6" s="49">
        <f ca="1">SUMPRODUCT(metric_correlation_c!GC6,metric_correlation_r!GC6,metric_correlation_p!GC6)</f>
        <v>-5.0888491589615233E-2</v>
      </c>
      <c r="GD6" s="49">
        <f ca="1">SUMPRODUCT(metric_correlation_c!GD6,metric_correlation_r!GD6,metric_correlation_p!GD6)</f>
        <v>-3.1158285864042068E-2</v>
      </c>
      <c r="GE6" s="49">
        <f ca="1">SUMPRODUCT(metric_correlation_c!GE6,metric_correlation_r!GE6,metric_correlation_p!GE6)</f>
        <v>-3.6984555540389041E-2</v>
      </c>
      <c r="GF6" s="49">
        <f ca="1">SUMPRODUCT(metric_correlation_c!GF6,metric_correlation_r!GF6,metric_correlation_p!GF6)</f>
        <v>-2.5752658422755734E-2</v>
      </c>
      <c r="GG6" s="49">
        <f ca="1">SUMPRODUCT(metric_correlation_c!GG6,metric_correlation_r!GG6,metric_correlation_p!GG6)</f>
        <v>-3.0002735942550377E-2</v>
      </c>
      <c r="GH6" s="49">
        <f ca="1">SUMPRODUCT(metric_correlation_c!GH6,metric_correlation_r!GH6,metric_correlation_p!GH6)</f>
        <v>-0.26039390493768355</v>
      </c>
      <c r="GI6" s="49">
        <f ca="1">SUMPRODUCT(metric_correlation_c!GI6,metric_correlation_r!GI6,metric_correlation_p!GI6)</f>
        <v>-0.3223623875780855</v>
      </c>
      <c r="GJ6" s="49">
        <f ca="1">SUMPRODUCT(metric_correlation_c!GJ6,metric_correlation_r!GJ6,metric_correlation_p!GJ6)</f>
        <v>-0.15716594494934721</v>
      </c>
      <c r="GK6" s="49">
        <f ca="1">SUMPRODUCT(metric_correlation_c!GK6,metric_correlation_r!GK6,metric_correlation_p!GK6)</f>
        <v>-0.20240609173652169</v>
      </c>
      <c r="GL6" s="49">
        <f ca="1">SUMPRODUCT(metric_correlation_c!GL6,metric_correlation_r!GL6,metric_correlation_p!GL6)</f>
        <v>-0.18481557255198997</v>
      </c>
      <c r="GM6" s="49">
        <f ca="1">SUMPRODUCT(metric_correlation_c!GM6,metric_correlation_r!GM6,metric_correlation_p!GM6)</f>
        <v>-0.18889427351225335</v>
      </c>
      <c r="GN6" s="49">
        <f ca="1">SUMPRODUCT(metric_correlation_c!GN6,metric_correlation_r!GN6,metric_correlation_p!GN6)</f>
        <v>-0.16401751030894135</v>
      </c>
      <c r="GO6" s="49">
        <f ca="1">SUMPRODUCT(metric_correlation_c!GO6,metric_correlation_r!GO6,metric_correlation_p!GO6)</f>
        <v>-0.11508685613338555</v>
      </c>
      <c r="GP6" s="49">
        <f ca="1">SUMPRODUCT(metric_correlation_c!GP6,metric_correlation_r!GP6,metric_correlation_p!GP6)</f>
        <v>-8.9449416629168332E-2</v>
      </c>
      <c r="GQ6" s="49">
        <f ca="1">SUMPRODUCT(metric_correlation_c!GQ6,metric_correlation_r!GQ6,metric_correlation_p!GQ6)</f>
        <v>-1.9675334124097034E-2</v>
      </c>
      <c r="GR6" s="49">
        <f ca="1">SUMPRODUCT(metric_correlation_c!GR6,metric_correlation_r!GR6,metric_correlation_p!GR6)</f>
        <v>6.5048480461197405E-3</v>
      </c>
      <c r="GS6" s="49">
        <f ca="1">SUMPRODUCT(metric_correlation_c!GS6,metric_correlation_r!GS6,metric_correlation_p!GS6)</f>
        <v>-3.9849731039218383E-3</v>
      </c>
      <c r="GT6" s="49">
        <f ca="1">SUMPRODUCT(metric_correlation_c!GT6,metric_correlation_r!GT6,metric_correlation_p!GT6)</f>
        <v>-1.2604220835098288E-2</v>
      </c>
      <c r="GU6" s="49">
        <f ca="1">SUMPRODUCT(metric_correlation_c!GU6,metric_correlation_r!GU6,metric_correlation_p!GU6)</f>
        <v>-5.9761788371963543E-3</v>
      </c>
      <c r="GV6" s="49">
        <f ca="1">SUMPRODUCT(metric_correlation_c!GV6,metric_correlation_r!GV6,metric_correlation_p!GV6)</f>
        <v>5.4660453892594403E-4</v>
      </c>
      <c r="GW6" s="49">
        <f ca="1">SUMPRODUCT(metric_correlation_c!GW6,metric_correlation_r!GW6,metric_correlation_p!GW6)</f>
        <v>9.202630888776658E-3</v>
      </c>
      <c r="GX6" s="49">
        <f ca="1">SUMPRODUCT(metric_correlation_c!GX6,metric_correlation_r!GX6,metric_correlation_p!GX6)</f>
        <v>2.1795565255620302E-2</v>
      </c>
      <c r="GY6" s="49">
        <f ca="1">SUMPRODUCT(metric_correlation_c!GY6,metric_correlation_r!GY6,metric_correlation_p!GY6)</f>
        <v>2.5328691817187443E-2</v>
      </c>
      <c r="GZ6" s="49">
        <f ca="1">SUMPRODUCT(metric_correlation_c!GZ6,metric_correlation_r!GZ6,metric_correlation_p!GZ6)</f>
        <v>8.4608759004393373E-3</v>
      </c>
      <c r="HA6" s="49">
        <f ca="1">SUMPRODUCT(metric_correlation_c!HA6,metric_correlation_r!HA6,metric_correlation_p!HA6)</f>
        <v>-3.8965457984220467E-3</v>
      </c>
      <c r="HB6" s="49">
        <f ca="1">SUMPRODUCT(metric_correlation_c!HB6,metric_correlation_r!HB6,metric_correlation_p!HB6)</f>
        <v>-5.9683191037024981E-4</v>
      </c>
      <c r="HC6" s="49">
        <f ca="1">SUMPRODUCT(metric_correlation_c!HC6,metric_correlation_r!HC6,metric_correlation_p!HC6)</f>
        <v>-1.505342320514455E-3</v>
      </c>
      <c r="HD6" s="49">
        <f ca="1">SUMPRODUCT(metric_correlation_c!HD6,metric_correlation_r!HD6,metric_correlation_p!HD6)</f>
        <v>-5.8214640267684268E-4</v>
      </c>
      <c r="HE6" s="49">
        <f ca="1">SUMPRODUCT(metric_correlation_c!HE6,metric_correlation_r!HE6,metric_correlation_p!HE6)</f>
        <v>-8.2758324421391602E-4</v>
      </c>
      <c r="HF6" s="49">
        <f ca="1">SUMPRODUCT(metric_correlation_c!HF6,metric_correlation_r!HF6,metric_correlation_p!HF6)</f>
        <v>1.1495212742102807E-2</v>
      </c>
      <c r="HG6" s="49">
        <f ca="1">SUMPRODUCT(metric_correlation_c!HG6,metric_correlation_r!HG6,metric_correlation_p!HG6)</f>
        <v>1.2037948771518295E-2</v>
      </c>
      <c r="HH6" s="49">
        <f ca="1">SUMPRODUCT(metric_correlation_c!HH6,metric_correlation_r!HH6,metric_correlation_p!HH6)</f>
        <v>1.0876618707389119E-2</v>
      </c>
      <c r="HI6" s="49">
        <f ca="1">SUMPRODUCT(metric_correlation_c!HI6,metric_correlation_r!HI6,metric_correlation_p!HI6)</f>
        <v>1.1317076454280681E-2</v>
      </c>
      <c r="HJ6" s="49">
        <f ca="1">SUMPRODUCT(metric_correlation_c!HJ6,metric_correlation_r!HJ6,metric_correlation_p!HJ6)</f>
        <v>1.3248818591024765E-2</v>
      </c>
      <c r="HK6" s="49">
        <f ca="1">SUMPRODUCT(metric_correlation_c!HK6,metric_correlation_r!HK6,metric_correlation_p!HK6)</f>
        <v>5.1906942547900771E-3</v>
      </c>
      <c r="HL6" s="49">
        <f ca="1">SUMPRODUCT(metric_correlation_c!HL6,metric_correlation_r!HL6,metric_correlation_p!HL6)</f>
        <v>2.243540151868144E-3</v>
      </c>
      <c r="HM6" s="49">
        <f ca="1">SUMPRODUCT(metric_correlation_c!HM6,metric_correlation_r!HM6,metric_correlation_p!HM6)</f>
        <v>-2.9744679231370513E-3</v>
      </c>
      <c r="HN6" s="49">
        <f ca="1">SUMPRODUCT(metric_correlation_c!HN6,metric_correlation_r!HN6,metric_correlation_p!HN6)</f>
        <v>-5.2017439681001051E-4</v>
      </c>
      <c r="HO6" s="49">
        <f ca="1">SUMPRODUCT(metric_correlation_c!HO6,metric_correlation_r!HO6,metric_correlation_p!HO6)</f>
        <v>-1.0906520199116738E-3</v>
      </c>
      <c r="HP6" s="49">
        <f ca="1">SUMPRODUCT(metric_correlation_c!HP6,metric_correlation_r!HP6,metric_correlation_p!HP6)</f>
        <v>-1.0757551230850955E-2</v>
      </c>
      <c r="HQ6" s="49">
        <f ca="1">SUMPRODUCT(metric_correlation_c!HQ6,metric_correlation_r!HQ6,metric_correlation_p!HQ6)</f>
        <v>-2.0334222167739456E-3</v>
      </c>
      <c r="HR6" s="49">
        <f ca="1">SUMPRODUCT(metric_correlation_c!HR6,metric_correlation_r!HR6,metric_correlation_p!HR6)</f>
        <v>1.7329555368654399E-3</v>
      </c>
      <c r="HS6" s="49">
        <f ca="1">SUMPRODUCT(metric_correlation_c!HS6,metric_correlation_r!HS6,metric_correlation_p!HS6)</f>
        <v>-1.7868756441252279E-4</v>
      </c>
      <c r="HT6" s="49">
        <f ca="1">SUMPRODUCT(metric_correlation_c!HT6,metric_correlation_r!HT6,metric_correlation_p!HT6)</f>
        <v>-2.1747340661226588E-3</v>
      </c>
      <c r="HU6" s="49">
        <f ca="1">SUMPRODUCT(metric_correlation_c!HU6,metric_correlation_r!HU6,metric_correlation_p!HU6)</f>
        <v>-3.0416153524099668E-3</v>
      </c>
      <c r="HV6" s="49">
        <f ca="1">SUMPRODUCT(metric_correlation_c!HV6,metric_correlation_r!HV6,metric_correlation_p!HV6)</f>
        <v>-2.5497611396600398E-3</v>
      </c>
      <c r="HW6" s="49">
        <f ca="1">SUMPRODUCT(metric_correlation_c!HW6,metric_correlation_r!HW6,metric_correlation_p!HW6)</f>
        <v>-2.2893719131452279E-3</v>
      </c>
      <c r="HX6" s="49">
        <f ca="1">SUMPRODUCT(metric_correlation_c!HX6,metric_correlation_r!HX6,metric_correlation_p!HX6)</f>
        <v>-2.2855718658461818E-3</v>
      </c>
      <c r="HY6" s="49">
        <f ca="1">SUMPRODUCT(metric_correlation_c!HY6,metric_correlation_r!HY6,metric_correlation_p!HY6)</f>
        <v>-2.411531106815541E-3</v>
      </c>
      <c r="HZ6" s="49">
        <f ca="1">SUMPRODUCT(metric_correlation_c!HZ6,metric_correlation_r!HZ6,metric_correlation_p!HZ6)</f>
        <v>-1.6827556651609079E-3</v>
      </c>
      <c r="IA6" s="49">
        <f ca="1">SUMPRODUCT(metric_correlation_c!IA6,metric_correlation_r!IA6,metric_correlation_p!IA6)</f>
        <v>-4.946554169555147E-4</v>
      </c>
      <c r="IB6" s="49">
        <f ca="1">SUMPRODUCT(metric_correlation_c!IB6,metric_correlation_r!IB6,metric_correlation_p!IB6)</f>
        <v>1.9342347084415556E-3</v>
      </c>
      <c r="IC6" s="49">
        <f ca="1">SUMPRODUCT(metric_correlation_c!IC6,metric_correlation_r!IC6,metric_correlation_p!IC6)</f>
        <v>3.4271131342420491E-2</v>
      </c>
      <c r="ID6" s="49">
        <f ca="1">SUMPRODUCT(metric_correlation_c!ID6,metric_correlation_r!ID6,metric_correlation_p!ID6)</f>
        <v>0.14633575417566821</v>
      </c>
      <c r="IE6" s="49">
        <f ca="1">SUMPRODUCT(metric_correlation_c!IE6,metric_correlation_r!IE6,metric_correlation_p!IE6)</f>
        <v>0.16689188146558029</v>
      </c>
      <c r="IF6" s="49">
        <f ca="1">SUMPRODUCT(metric_correlation_c!IF6,metric_correlation_r!IF6,metric_correlation_p!IF6)</f>
        <v>4.1771483750762561E-2</v>
      </c>
      <c r="IG6" s="49">
        <f ca="1">SUMPRODUCT(metric_correlation_c!IG6,metric_correlation_r!IG6,metric_correlation_p!IG6)</f>
        <v>-1.0370534281945666E-3</v>
      </c>
      <c r="IH6" s="49">
        <f ca="1">SUMPRODUCT(metric_correlation_c!IH6,metric_correlation_r!IH6,metric_correlation_p!IH6)</f>
        <v>-4.1197608468621057E-3</v>
      </c>
      <c r="II6" s="49">
        <f ca="1">SUMPRODUCT(metric_correlation_c!II6,metric_correlation_r!II6,metric_correlation_p!II6)</f>
        <v>1.9940118776202466E-4</v>
      </c>
      <c r="IJ6" s="49">
        <f ca="1">SUMPRODUCT(metric_correlation_c!IJ6,metric_correlation_r!IJ6,metric_correlation_p!IJ6)</f>
        <v>2.7220973919700776E-5</v>
      </c>
      <c r="IK6" s="49">
        <f ca="1">SUMPRODUCT(metric_correlation_c!IK6,metric_correlation_r!IK6,metric_correlation_p!IK6)</f>
        <v>2.7971381362274011E-3</v>
      </c>
      <c r="IL6" s="49">
        <f ca="1">SUMPRODUCT(metric_correlation_c!IL6,metric_correlation_r!IL6,metric_correlation_p!IL6)</f>
        <v>4.7436013971297432E-3</v>
      </c>
      <c r="IM6" s="49">
        <f ca="1">SUMPRODUCT(metric_correlation_c!IM6,metric_correlation_r!IM6,metric_correlation_p!IM6)</f>
        <v>2.006255601112466E-3</v>
      </c>
      <c r="IN6" s="49">
        <f ca="1">SUMPRODUCT(metric_correlation_c!IN6,metric_correlation_r!IN6,metric_correlation_p!IN6)</f>
        <v>5.7355491250273422E-3</v>
      </c>
      <c r="IO6" s="49">
        <f ca="1">SUMPRODUCT(metric_correlation_c!IO6,metric_correlation_r!IO6,metric_correlation_p!IO6)</f>
        <v>-7.7995052972227412E-3</v>
      </c>
      <c r="IP6" s="49">
        <f ca="1">SUMPRODUCT(metric_correlation_c!IP6,metric_correlation_r!IP6,metric_correlation_p!IP6)</f>
        <v>-7.5193656779528849E-3</v>
      </c>
      <c r="IQ6" s="49">
        <f ca="1">SUMPRODUCT(metric_correlation_c!IQ6,metric_correlation_r!IQ6,metric_correlation_p!IQ6)</f>
        <v>-8.11545506027604E-3</v>
      </c>
      <c r="IR6" s="49">
        <f ca="1">SUMPRODUCT(metric_correlation_c!IR6,metric_correlation_r!IR6,metric_correlation_p!IR6)</f>
        <v>-4.1484969457232738E-3</v>
      </c>
      <c r="IS6" s="49">
        <f ca="1">SUMPRODUCT(metric_correlation_c!IS6,metric_correlation_r!IS6,metric_correlation_p!IS6)</f>
        <v>-5.7486574770953328E-3</v>
      </c>
      <c r="IT6" s="49">
        <f ca="1">SUMPRODUCT(metric_correlation_c!IT6,metric_correlation_r!IT6,metric_correlation_p!IT6)</f>
        <v>-8.4835202894481196E-3</v>
      </c>
      <c r="IU6" s="49">
        <f ca="1">SUMPRODUCT(metric_correlation_c!IU6,metric_correlation_r!IU6,metric_correlation_p!IU6)</f>
        <v>-4.584287343280328E-3</v>
      </c>
      <c r="IV6" s="49">
        <f ca="1">SUMPRODUCT(metric_correlation_c!IV6,metric_correlation_r!IV6,metric_correlation_p!IV6)</f>
        <v>-3.1907464006441302E-3</v>
      </c>
      <c r="IW6" s="49">
        <f ca="1">SUMPRODUCT(metric_correlation_c!IW6,metric_correlation_r!IW6,metric_correlation_p!IW6)</f>
        <v>-4.546825452907168E-4</v>
      </c>
      <c r="IX6" s="49">
        <f ca="1">SUMPRODUCT(metric_correlation_c!IX6,metric_correlation_r!IX6,metric_correlation_p!IX6)</f>
        <v>-2.734119334403283E-3</v>
      </c>
      <c r="IY6" s="49">
        <f ca="1">SUMPRODUCT(metric_correlation_c!IY6,metric_correlation_r!IY6,metric_correlation_p!IY6)</f>
        <v>-9.0317607421625794E-3</v>
      </c>
      <c r="IZ6" s="49">
        <f ca="1">SUMPRODUCT(metric_correlation_c!IZ6,metric_correlation_r!IZ6,metric_correlation_p!IZ6)</f>
        <v>-1.5900538923817899E-3</v>
      </c>
      <c r="JA6" s="49">
        <f ca="1">SUMPRODUCT(metric_correlation_c!JA6,metric_correlation_r!JA6,metric_correlation_p!JA6)</f>
        <v>3.8450392467348E-4</v>
      </c>
      <c r="JB6" s="49">
        <f ca="1">SUMPRODUCT(metric_correlation_c!JB6,metric_correlation_r!JB6,metric_correlation_p!JB6)</f>
        <v>-4.2963183594470244E-4</v>
      </c>
      <c r="JC6" s="49">
        <f ca="1">SUMPRODUCT(metric_correlation_c!JC6,metric_correlation_r!JC6,metric_correlation_p!JC6)</f>
        <v>2.6174597231990037E-3</v>
      </c>
      <c r="JD6" s="49">
        <f ca="1">SUMPRODUCT(metric_correlation_c!JD6,metric_correlation_r!JD6,metric_correlation_p!JD6)</f>
        <v>1.7151535145658503E-3</v>
      </c>
      <c r="JE6" s="49">
        <f ca="1">SUMPRODUCT(metric_correlation_c!JE6,metric_correlation_r!JE6,metric_correlation_p!JE6)</f>
        <v>-2.5897636019986235E-4</v>
      </c>
      <c r="JF6" s="49">
        <f ca="1">SUMPRODUCT(metric_correlation_c!JF6,metric_correlation_r!JF6,metric_correlation_p!JF6)</f>
        <v>1.8339372523707795E-3</v>
      </c>
      <c r="JG6" s="49">
        <f ca="1">SUMPRODUCT(metric_correlation_c!JG6,metric_correlation_r!JG6,metric_correlation_p!JG6)</f>
        <v>1.6578109102776393E-3</v>
      </c>
      <c r="JH6" s="49">
        <f ca="1">SUMPRODUCT(metric_correlation_c!JH6,metric_correlation_r!JH6,metric_correlation_p!JH6)</f>
        <v>7.2776208803281162E-3</v>
      </c>
      <c r="JI6" s="49">
        <f ca="1">SUMPRODUCT(metric_correlation_c!JI6,metric_correlation_r!JI6,metric_correlation_p!JI6)</f>
        <v>2.6874809537388706E-2</v>
      </c>
      <c r="JJ6" s="49">
        <f ca="1">SUMPRODUCT(metric_correlation_c!JJ6,metric_correlation_r!JJ6,metric_correlation_p!JJ6)</f>
        <v>4.1186147030852036E-2</v>
      </c>
      <c r="JK6" s="49">
        <f ca="1">SUMPRODUCT(metric_correlation_c!JK6,metric_correlation_r!JK6,metric_correlation_p!JK6)</f>
        <v>3.4824979165126689E-2</v>
      </c>
      <c r="JL6" s="49">
        <f ca="1">SUMPRODUCT(metric_correlation_c!JL6,metric_correlation_r!JL6,metric_correlation_p!JL6)</f>
        <v>3.0351877807883679E-2</v>
      </c>
      <c r="JM6" s="49">
        <f ca="1">SUMPRODUCT(metric_correlation_c!JM6,metric_correlation_r!JM6,metric_correlation_p!JM6)</f>
        <v>1.8171990679553048E-2</v>
      </c>
      <c r="JN6" s="49">
        <f ca="1">SUMPRODUCT(metric_correlation_c!JN6,metric_correlation_r!JN6,metric_correlation_p!JN6)</f>
        <v>2.6081335401121449E-2</v>
      </c>
      <c r="JO6" s="49">
        <f ca="1">SUMPRODUCT(metric_correlation_c!JO6,metric_correlation_r!JO6,metric_correlation_p!JO6)</f>
        <v>-1.8202855943701328E-3</v>
      </c>
      <c r="JP6" s="49">
        <f ca="1">SUMPRODUCT(metric_correlation_c!JP6,metric_correlation_r!JP6,metric_correlation_p!JP6)</f>
        <v>2.3893832025443911E-3</v>
      </c>
      <c r="JQ6" s="49">
        <f ca="1">SUMPRODUCT(metric_correlation_c!JQ6,metric_correlation_r!JQ6,metric_correlation_p!JQ6)</f>
        <v>2.6612087430494648E-3</v>
      </c>
      <c r="JR6" s="49">
        <f ca="1">SUMPRODUCT(metric_correlation_c!JR6,metric_correlation_r!JR6,metric_correlation_p!JR6)</f>
        <v>6.8300344787415948E-4</v>
      </c>
      <c r="JS6" s="49">
        <f ca="1">SUMPRODUCT(metric_correlation_c!JS6,metric_correlation_r!JS6,metric_correlation_p!JS6)</f>
        <v>2.3545298189541091E-3</v>
      </c>
      <c r="JT6" s="49">
        <f ca="1">SUMPRODUCT(metric_correlation_c!JT6,metric_correlation_r!JT6,metric_correlation_p!JT6)</f>
        <v>4.7359601911963947E-3</v>
      </c>
      <c r="JU6" s="49">
        <f ca="1">SUMPRODUCT(metric_correlation_c!JU6,metric_correlation_r!JU6,metric_correlation_p!JU6)</f>
        <v>2.696588591127487E-3</v>
      </c>
      <c r="JV6" s="49">
        <f ca="1">SUMPRODUCT(metric_correlation_c!JV6,metric_correlation_r!JV6,metric_correlation_p!JV6)</f>
        <v>3.1651992919241971E-3</v>
      </c>
      <c r="JW6" s="49">
        <f ca="1">SUMPRODUCT(metric_correlation_c!JW6,metric_correlation_r!JW6,metric_correlation_p!JW6)</f>
        <v>4.930067383236072E-3</v>
      </c>
      <c r="JX6" s="49">
        <f ca="1">SUMPRODUCT(metric_correlation_c!JX6,metric_correlation_r!JX6,metric_correlation_p!JX6)</f>
        <v>7.9878788950718208E-3</v>
      </c>
      <c r="JY6" s="49">
        <f ca="1">SUMPRODUCT(metric_correlation_c!JY6,metric_correlation_r!JY6,metric_correlation_p!JY6)</f>
        <v>2.0753350120474354E-4</v>
      </c>
      <c r="JZ6" s="49">
        <f ca="1">SUMPRODUCT(metric_correlation_c!JZ6,metric_correlation_r!JZ6,metric_correlation_p!JZ6)</f>
        <v>1.2766506963764199E-2</v>
      </c>
      <c r="KA6" s="49">
        <f ca="1">SUMPRODUCT(metric_correlation_c!KA6,metric_correlation_r!KA6,metric_correlation_p!KA6)</f>
        <v>-4.2801713320381077E-4</v>
      </c>
      <c r="KB6" s="49">
        <f ca="1">SUMPRODUCT(metric_correlation_c!KB6,metric_correlation_r!KB6,metric_correlation_p!KB6)</f>
        <v>4.0663125167867738E-3</v>
      </c>
      <c r="KC6" s="49">
        <f ca="1">SUMPRODUCT(metric_correlation_c!KC6,metric_correlation_r!KC6,metric_correlation_p!KC6)</f>
        <v>5.5633687996014388E-3</v>
      </c>
      <c r="KD6" s="49">
        <f ca="1">SUMPRODUCT(metric_correlation_c!KD6,metric_correlation_r!KD6,metric_correlation_p!KD6)</f>
        <v>6.5147080495010492E-3</v>
      </c>
      <c r="KE6" s="49">
        <f ca="1">SUMPRODUCT(metric_correlation_c!KE6,metric_correlation_r!KE6,metric_correlation_p!KE6)</f>
        <v>6.7398050569619974E-3</v>
      </c>
      <c r="KF6" s="49">
        <f ca="1">SUMPRODUCT(metric_correlation_c!KF6,metric_correlation_r!KF6,metric_correlation_p!KF6)</f>
        <v>9.3438814802106554E-4</v>
      </c>
      <c r="KG6" s="49">
        <f ca="1">SUMPRODUCT(metric_correlation_c!KG6,metric_correlation_r!KG6,metric_correlation_p!KG6)</f>
        <v>1.954858316272793E-3</v>
      </c>
      <c r="KH6" s="49">
        <f ca="1">SUMPRODUCT(metric_correlation_c!KH6,metric_correlation_r!KH6,metric_correlation_p!KH6)</f>
        <v>2.8618511557132894E-3</v>
      </c>
      <c r="KI6" s="49">
        <f ca="1">SUMPRODUCT(metric_correlation_c!KI6,metric_correlation_r!KI6,metric_correlation_p!KI6)</f>
        <v>1.172129282038214E-3</v>
      </c>
      <c r="KJ6" s="49">
        <f ca="1">SUMPRODUCT(metric_correlation_c!KJ6,metric_correlation_r!KJ6,metric_correlation_p!KJ6)</f>
        <v>-1.1582678534522047E-3</v>
      </c>
      <c r="KK6" s="49">
        <f ca="1">SUMPRODUCT(metric_correlation_c!KK6,metric_correlation_r!KK6,metric_correlation_p!KK6)</f>
        <v>-5.2746045362682197E-4</v>
      </c>
      <c r="KL6" s="49">
        <f ca="1">SUMPRODUCT(metric_correlation_c!KL6,metric_correlation_r!KL6,metric_correlation_p!KL6)</f>
        <v>5.6631043035275819E-4</v>
      </c>
      <c r="KM6" s="49">
        <f ca="1">SUMPRODUCT(metric_correlation_c!KM6,metric_correlation_r!KM6,metric_correlation_p!KM6)</f>
        <v>2.7288080205135905E-3</v>
      </c>
      <c r="KN6" s="49">
        <f ca="1">SUMPRODUCT(metric_correlation_c!KN6,metric_correlation_r!KN6,metric_correlation_p!KN6)</f>
        <v>2.8817169798594886E-3</v>
      </c>
      <c r="KO6" s="49">
        <f ca="1">SUMPRODUCT(metric_correlation_c!KO6,metric_correlation_r!KO6,metric_correlation_p!KO6)</f>
        <v>7.8451381698530203E-3</v>
      </c>
      <c r="KP6" s="49">
        <f ca="1">SUMPRODUCT(metric_correlation_c!KP6,metric_correlation_r!KP6,metric_correlation_p!KP6)</f>
        <v>-6.4443584330889066E-4</v>
      </c>
      <c r="KQ6" s="49">
        <f ca="1">SUMPRODUCT(metric_correlation_c!KQ6,metric_correlation_r!KQ6,metric_correlation_p!KQ6)</f>
        <v>1.2947156809378696E-3</v>
      </c>
      <c r="KR6" s="49">
        <f ca="1">SUMPRODUCT(metric_correlation_c!KR6,metric_correlation_r!KR6,metric_correlation_p!KR6)</f>
        <v>-1.9986072899345061E-2</v>
      </c>
      <c r="KS6" s="49">
        <f ca="1">SUMPRODUCT(metric_correlation_c!KS6,metric_correlation_r!KS6,metric_correlation_p!KS6)</f>
        <v>-3.7409748394037545E-2</v>
      </c>
      <c r="KT6" s="49">
        <f ca="1">SUMPRODUCT(metric_correlation_c!KT6,metric_correlation_r!KT6,metric_correlation_p!KT6)</f>
        <v>-8.1657793767464709E-2</v>
      </c>
      <c r="KU6" s="49">
        <f ca="1">SUMPRODUCT(metric_correlation_c!KU6,metric_correlation_r!KU6,metric_correlation_p!KU6)</f>
        <v>-9.4618857058995878E-2</v>
      </c>
      <c r="KV6" s="49">
        <f ca="1">SUMPRODUCT(metric_correlation_c!KV6,metric_correlation_r!KV6,metric_correlation_p!KV6)</f>
        <v>-6.0993403143023629E-2</v>
      </c>
      <c r="KW6" s="49">
        <f ca="1">SUMPRODUCT(metric_correlation_c!KW6,metric_correlation_r!KW6,metric_correlation_p!KW6)</f>
        <v>-1.7457760698262333E-2</v>
      </c>
      <c r="KX6" s="49">
        <f ca="1">SUMPRODUCT(metric_correlation_c!KX6,metric_correlation_r!KX6,metric_correlation_p!KX6)</f>
        <v>-3.1654469318627594E-2</v>
      </c>
      <c r="KY6" s="49">
        <f ca="1">SUMPRODUCT(metric_correlation_c!KY6,metric_correlation_r!KY6,metric_correlation_p!KY6)</f>
        <v>-2.6134902876074749E-2</v>
      </c>
      <c r="KZ6" s="49">
        <f ca="1">SUMPRODUCT(metric_correlation_c!KZ6,metric_correlation_r!KZ6,metric_correlation_p!KZ6)</f>
        <v>1.1420778451718518E-2</v>
      </c>
      <c r="LA6" s="49">
        <f ca="1">SUMPRODUCT(metric_correlation_c!LA6,metric_correlation_r!LA6,metric_correlation_p!LA6)</f>
        <v>5.5476917174165886E-4</v>
      </c>
      <c r="LB6" s="49">
        <f ca="1">SUMPRODUCT(metric_correlation_c!LB6,metric_correlation_r!LB6,metric_correlation_p!LB6)</f>
        <v>2.2385837375139626E-2</v>
      </c>
      <c r="LC6" s="49">
        <f ca="1">SUMPRODUCT(metric_correlation_c!LC6,metric_correlation_r!LC6,metric_correlation_p!LC6)</f>
        <v>7.3699747861527606E-3</v>
      </c>
      <c r="LD6" s="49">
        <f ca="1">SUMPRODUCT(metric_correlation_c!LD6,metric_correlation_r!LD6,metric_correlation_p!LD6)</f>
        <v>-4.3475768888244616E-3</v>
      </c>
      <c r="LE6" s="49">
        <f ca="1">SUMPRODUCT(metric_correlation_c!LE6,metric_correlation_r!LE6,metric_correlation_p!LE6)</f>
        <v>1.3068868594618399E-2</v>
      </c>
      <c r="LF6" s="49">
        <f ca="1">SUMPRODUCT(metric_correlation_c!LF6,metric_correlation_r!LF6,metric_correlation_p!LF6)</f>
        <v>-1.8088004770691661E-4</v>
      </c>
      <c r="LG6" s="49">
        <f ca="1">SUMPRODUCT(metric_correlation_c!LG6,metric_correlation_r!LG6,metric_correlation_p!LG6)</f>
        <v>9.6744103452996177E-4</v>
      </c>
      <c r="LH6" s="49">
        <f ca="1">SUMPRODUCT(metric_correlation_c!LH6,metric_correlation_r!LH6,metric_correlation_p!LH6)</f>
        <v>2.0617296294511991E-2</v>
      </c>
      <c r="LI6" s="49">
        <f ca="1">SUMPRODUCT(metric_correlation_c!LI6,metric_correlation_r!LI6,metric_correlation_p!LI6)</f>
        <v>1.5844048421407061E-2</v>
      </c>
      <c r="LJ6" s="49">
        <f ca="1">SUMPRODUCT(metric_correlation_c!LJ6,metric_correlation_r!LJ6,metric_correlation_p!LJ6)</f>
        <v>1.2793333036653986E-2</v>
      </c>
      <c r="LK6" s="49">
        <f ca="1">SUMPRODUCT(metric_correlation_c!LK6,metric_correlation_r!LK6,metric_correlation_p!LK6)</f>
        <v>-8.8550424203285541E-4</v>
      </c>
      <c r="LL6" s="49">
        <f ca="1">SUMPRODUCT(metric_correlation_c!LL6,metric_correlation_r!LL6,metric_correlation_p!LL6)</f>
        <v>4.3315300800541798E-4</v>
      </c>
      <c r="LM6" s="49">
        <f ca="1">SUMPRODUCT(metric_correlation_c!LM6,metric_correlation_r!LM6,metric_correlation_p!LM6)</f>
        <v>6.966314072263521E-4</v>
      </c>
      <c r="LN6" s="49">
        <f ca="1">SUMPRODUCT(metric_correlation_c!LN6,metric_correlation_r!LN6,metric_correlation_p!LN6)</f>
        <v>-3.6274808961081419E-3</v>
      </c>
      <c r="LO6" s="49">
        <f ca="1">SUMPRODUCT(metric_correlation_c!LO6,metric_correlation_r!LO6,metric_correlation_p!LO6)</f>
        <v>-1.2980930467545972E-2</v>
      </c>
      <c r="LP6" s="49">
        <f ca="1">SUMPRODUCT(metric_correlation_c!LP6,metric_correlation_r!LP6,metric_correlation_p!LP6)</f>
        <v>-1.1287390525309447E-2</v>
      </c>
      <c r="LQ6" s="49">
        <f ca="1">SUMPRODUCT(metric_correlation_c!LQ6,metric_correlation_r!LQ6,metric_correlation_p!LQ6)</f>
        <v>-2.426906699283006E-2</v>
      </c>
      <c r="LR6" s="49">
        <f ca="1">SUMPRODUCT(metric_correlation_c!LR6,metric_correlation_r!LR6,metric_correlation_p!LR6)</f>
        <v>-6.87999455422911E-3</v>
      </c>
      <c r="LS6" s="49">
        <f ca="1">SUMPRODUCT(metric_correlation_c!LS6,metric_correlation_r!LS6,metric_correlation_p!LS6)</f>
        <v>-5.0783122385092139E-3</v>
      </c>
      <c r="LT6" s="49">
        <f ca="1">SUMPRODUCT(metric_correlation_c!LT6,metric_correlation_r!LT6,metric_correlation_p!LT6)</f>
        <v>-8.8148966881849249E-3</v>
      </c>
      <c r="LU6" s="49">
        <f ca="1">SUMPRODUCT(metric_correlation_c!LU6,metric_correlation_r!LU6,metric_correlation_p!LU6)</f>
        <v>5.4929039355596536E-3</v>
      </c>
      <c r="LV6" s="49">
        <f ca="1">SUMPRODUCT(metric_correlation_c!LV6,metric_correlation_r!LV6,metric_correlation_p!LV6)</f>
        <v>7.8462189144201024E-3</v>
      </c>
      <c r="LW6" s="49">
        <f ca="1">SUMPRODUCT(metric_correlation_c!LW6,metric_correlation_r!LW6,metric_correlation_p!LW6)</f>
        <v>2.3801024307139717E-3</v>
      </c>
      <c r="LX6" s="49">
        <f ca="1">SUMPRODUCT(metric_correlation_c!LX6,metric_correlation_r!LX6,metric_correlation_p!LX6)</f>
        <v>-3.821574301112217E-4</v>
      </c>
      <c r="LY6" s="49">
        <f ca="1">SUMPRODUCT(metric_correlation_c!LY6,metric_correlation_r!LY6,metric_correlation_p!LY6)</f>
        <v>1.698515783739389E-3</v>
      </c>
      <c r="LZ6" s="49">
        <f ca="1">SUMPRODUCT(metric_correlation_c!LZ6,metric_correlation_r!LZ6,metric_correlation_p!LZ6)</f>
        <v>9.6717477114935022E-4</v>
      </c>
      <c r="MA6" s="49">
        <f ca="1">SUMPRODUCT(metric_correlation_c!MA6,metric_correlation_r!MA6,metric_correlation_p!MA6)</f>
        <v>-4.1113376007084292E-5</v>
      </c>
      <c r="MB6" s="49">
        <f ca="1">SUMPRODUCT(metric_correlation_c!MB6,metric_correlation_r!MB6,metric_correlation_p!MB6)</f>
        <v>1.8645857069151976E-3</v>
      </c>
      <c r="MC6" s="49">
        <f ca="1">SUMPRODUCT(metric_correlation_c!MC6,metric_correlation_r!MC6,metric_correlation_p!MC6)</f>
        <v>-4.4858925312974869E-3</v>
      </c>
      <c r="MD6" s="49">
        <f ca="1">SUMPRODUCT(metric_correlation_c!MD6,metric_correlation_r!MD6,metric_correlation_p!MD6)</f>
        <v>1.9090012868884741E-3</v>
      </c>
      <c r="ME6" s="49">
        <f ca="1">SUMPRODUCT(metric_correlation_c!ME6,metric_correlation_r!ME6,metric_correlation_p!ME6)</f>
        <v>-1.1134492124302607E-2</v>
      </c>
      <c r="MF6" s="49">
        <f ca="1">SUMPRODUCT(metric_correlation_c!MF6,metric_correlation_r!MF6,metric_correlation_p!MF6)</f>
        <v>-1.5391887378252794E-2</v>
      </c>
      <c r="MG6" s="49">
        <f ca="1">SUMPRODUCT(metric_correlation_c!MG6,metric_correlation_r!MG6,metric_correlation_p!MG6)</f>
        <v>2.8740883958301169E-3</v>
      </c>
      <c r="MH6" s="49">
        <f ca="1">SUMPRODUCT(metric_correlation_c!MH6,metric_correlation_r!MH6,metric_correlation_p!MH6)</f>
        <v>3.4189354873959609E-3</v>
      </c>
      <c r="MI6" s="49">
        <f ca="1">SUMPRODUCT(metric_correlation_c!MI6,metric_correlation_r!MI6,metric_correlation_p!MI6)</f>
        <v>-9.4481348123688221E-5</v>
      </c>
      <c r="MJ6" s="49">
        <f ca="1">SUMPRODUCT(metric_correlation_c!MJ6,metric_correlation_r!MJ6,metric_correlation_p!MJ6)</f>
        <v>4.4002036335436379E-5</v>
      </c>
      <c r="MK6" s="49">
        <f ca="1">SUMPRODUCT(metric_correlation_c!MK6,metric_correlation_r!MK6,metric_correlation_p!MK6)</f>
        <v>-1.9863999474092984E-3</v>
      </c>
      <c r="ML6" s="49">
        <f ca="1">SUMPRODUCT(metric_correlation_c!ML6,metric_correlation_r!ML6,metric_correlation_p!ML6)</f>
        <v>-1.559491968154837E-3</v>
      </c>
      <c r="MM6" s="49">
        <f ca="1">SUMPRODUCT(metric_correlation_c!MM6,metric_correlation_r!MM6,metric_correlation_p!MM6)</f>
        <v>-8.7382096929355978E-4</v>
      </c>
      <c r="MN6" s="49">
        <f ca="1">SUMPRODUCT(metric_correlation_c!MN6,metric_correlation_r!MN6,metric_correlation_p!MN6)</f>
        <v>-4.1466413496475145E-3</v>
      </c>
      <c r="MO6" s="49">
        <f ca="1">SUMPRODUCT(metric_correlation_c!MO6,metric_correlation_r!MO6,metric_correlation_p!MO6)</f>
        <v>-1.1392304951366738E-2</v>
      </c>
      <c r="MP6" s="49">
        <f ca="1">SUMPRODUCT(metric_correlation_c!MP6,metric_correlation_r!MP6,metric_correlation_p!MP6)</f>
        <v>-4.0616651119829558E-3</v>
      </c>
      <c r="MQ6" s="49">
        <f ca="1">SUMPRODUCT(metric_correlation_c!MQ6,metric_correlation_r!MQ6,metric_correlation_p!MQ6)</f>
        <v>-8.1895771230128464E-3</v>
      </c>
      <c r="MR6" s="49">
        <f ca="1">SUMPRODUCT(metric_correlation_c!MR6,metric_correlation_r!MR6,metric_correlation_p!MR6)</f>
        <v>-2.3466129053962202E-2</v>
      </c>
      <c r="MS6" s="49">
        <f ca="1">SUMPRODUCT(metric_correlation_c!MS6,metric_correlation_r!MS6,metric_correlation_p!MS6)</f>
        <v>-2.5863846260135402E-2</v>
      </c>
      <c r="MT6" s="49">
        <f ca="1">SUMPRODUCT(metric_correlation_c!MT6,metric_correlation_r!MT6,metric_correlation_p!MT6)</f>
        <v>-0.24798314502123817</v>
      </c>
      <c r="MU6" s="49">
        <f ca="1">SUMPRODUCT(metric_correlation_c!MU6,metric_correlation_r!MU6,metric_correlation_p!MU6)</f>
        <v>-0.3846909251613288</v>
      </c>
      <c r="MV6" s="49">
        <f ca="1">SUMPRODUCT(metric_correlation_c!MV6,metric_correlation_r!MV6,metric_correlation_p!MV6)</f>
        <v>-0.93727042561263518</v>
      </c>
      <c r="MW6" s="49" t="e">
        <f ca="1">SUMPRODUCT(metric_correlation_c!MW6,metric_correlation_r!MW6,metric_correlation_p!MW6)</f>
        <v>#DIV/0!</v>
      </c>
      <c r="MX6" s="49" t="e">
        <f ca="1">SUMPRODUCT(metric_correlation_c!MX6,metric_correlation_r!MX6,metric_correlation_p!MX6)</f>
        <v>#DIV/0!</v>
      </c>
      <c r="MY6" s="49" t="e">
        <f ca="1">SUMPRODUCT(metric_correlation_c!MY6,metric_correlation_r!MY6,metric_correlation_p!MY6)</f>
        <v>#DIV/0!</v>
      </c>
    </row>
    <row r="7" spans="1:363" ht="12" customHeight="1" x14ac:dyDescent="0.25">
      <c r="A7" s="5"/>
      <c r="B7" s="66" t="s">
        <v>44</v>
      </c>
      <c r="C7" s="50">
        <f ca="1">SUMPRODUCT(metric_correlation_c!C7,metric_correlation_r!C7,metric_correlation_p!C7)</f>
        <v>1.4691622302454694E-3</v>
      </c>
      <c r="D7" s="51">
        <f ca="1">SUMPRODUCT(metric_correlation_c!D7,metric_correlation_r!D7,metric_correlation_p!D7)</f>
        <v>1.6141190507569633E-3</v>
      </c>
      <c r="E7" s="51">
        <f ca="1">SUMPRODUCT(metric_correlation_c!E7,metric_correlation_r!E7,metric_correlation_p!E7)</f>
        <v>-8.5320448741032563E-5</v>
      </c>
      <c r="F7" s="51">
        <f ca="1">SUMPRODUCT(metric_correlation_c!F7,metric_correlation_r!F7,metric_correlation_p!F7)</f>
        <v>-7.8865467918205149E-4</v>
      </c>
      <c r="G7" s="51">
        <f ca="1">SUMPRODUCT(metric_correlation_c!G7,metric_correlation_r!G7,metric_correlation_p!G7)</f>
        <v>1.6721860088164721E-4</v>
      </c>
      <c r="H7" s="51">
        <f ca="1">SUMPRODUCT(metric_correlation_c!H7,metric_correlation_r!H7,metric_correlation_p!H7)</f>
        <v>2.4078833499176425E-4</v>
      </c>
      <c r="I7" s="51">
        <f ca="1">SUMPRODUCT(metric_correlation_c!I7,metric_correlation_r!I7,metric_correlation_p!I7)</f>
        <v>-5.3788093759332368E-3</v>
      </c>
      <c r="J7" s="51">
        <f ca="1">SUMPRODUCT(metric_correlation_c!J7,metric_correlation_r!J7,metric_correlation_p!J7)</f>
        <v>-1.7912560409133433E-2</v>
      </c>
      <c r="K7" s="51">
        <f ca="1">SUMPRODUCT(metric_correlation_c!K7,metric_correlation_r!K7,metric_correlation_p!K7)</f>
        <v>-1.480601662670855E-2</v>
      </c>
      <c r="L7" s="51">
        <f ca="1">SUMPRODUCT(metric_correlation_c!L7,metric_correlation_r!L7,metric_correlation_p!L7)</f>
        <v>-2.4393195636438075E-3</v>
      </c>
      <c r="M7" s="51">
        <f ca="1">SUMPRODUCT(metric_correlation_c!M7,metric_correlation_r!M7,metric_correlation_p!M7)</f>
        <v>-2.3902440658911069E-3</v>
      </c>
      <c r="N7" s="51">
        <f ca="1">SUMPRODUCT(metric_correlation_c!N7,metric_correlation_r!N7,metric_correlation_p!N7)</f>
        <v>2.0604434974120286E-4</v>
      </c>
      <c r="O7" s="51">
        <f ca="1">SUMPRODUCT(metric_correlation_c!O7,metric_correlation_r!O7,metric_correlation_p!O7)</f>
        <v>6.6437509055827125E-3</v>
      </c>
      <c r="P7" s="51">
        <f ca="1">SUMPRODUCT(metric_correlation_c!P7,metric_correlation_r!P7,metric_correlation_p!P7)</f>
        <v>2.595296555503872E-3</v>
      </c>
      <c r="Q7" s="51">
        <f ca="1">SUMPRODUCT(metric_correlation_c!Q7,metric_correlation_r!Q7,metric_correlation_p!Q7)</f>
        <v>1.4186985688957851E-4</v>
      </c>
      <c r="R7" s="51">
        <f ca="1">SUMPRODUCT(metric_correlation_c!R7,metric_correlation_r!R7,metric_correlation_p!R7)</f>
        <v>1.1561574087088652E-2</v>
      </c>
      <c r="S7" s="51">
        <f ca="1">SUMPRODUCT(metric_correlation_c!S7,metric_correlation_r!S7,metric_correlation_p!S7)</f>
        <v>2.9903767030060261E-3</v>
      </c>
      <c r="T7" s="49">
        <f ca="1">SUMPRODUCT(metric_correlation_c!T7,metric_correlation_r!T7,metric_correlation_p!T7)</f>
        <v>5.8332821619330667E-4</v>
      </c>
      <c r="U7" s="51">
        <f ca="1">SUMPRODUCT(metric_correlation_c!U7,metric_correlation_r!U7,metric_correlation_p!U7)</f>
        <v>7.2181806893850883E-3</v>
      </c>
      <c r="V7" s="51">
        <f ca="1">SUMPRODUCT(metric_correlation_c!V7,metric_correlation_r!V7,metric_correlation_p!V7)</f>
        <v>-9.5770822318840172E-4</v>
      </c>
      <c r="W7" s="51">
        <f ca="1">SUMPRODUCT(metric_correlation_c!W7,metric_correlation_r!W7,metric_correlation_p!W7)</f>
        <v>-1.9916497160327195E-3</v>
      </c>
      <c r="X7" s="51">
        <f ca="1">SUMPRODUCT(metric_correlation_c!X7,metric_correlation_r!X7,metric_correlation_p!X7)</f>
        <v>1.5251409643264535E-3</v>
      </c>
      <c r="Y7" s="51">
        <f ca="1">SUMPRODUCT(metric_correlation_c!Y7,metric_correlation_r!Y7,metric_correlation_p!Y7)</f>
        <v>-2.9397752631587044E-3</v>
      </c>
      <c r="Z7" s="51">
        <f ca="1">SUMPRODUCT(metric_correlation_c!Z7,metric_correlation_r!Z7,metric_correlation_p!Z7)</f>
        <v>-3.5106185214498491E-3</v>
      </c>
      <c r="AA7" s="51">
        <f ca="1">SUMPRODUCT(metric_correlation_c!AA7,metric_correlation_r!AA7,metric_correlation_p!AA7)</f>
        <v>-7.7226046037952897E-4</v>
      </c>
      <c r="AB7" s="51">
        <f ca="1">SUMPRODUCT(metric_correlation_c!AB7,metric_correlation_r!AB7,metric_correlation_p!AB7)</f>
        <v>-2.9139223768358453E-3</v>
      </c>
      <c r="AC7" s="51">
        <f ca="1">SUMPRODUCT(metric_correlation_c!AC7,metric_correlation_r!AC7,metric_correlation_p!AC7)</f>
        <v>-1.4403150549424579E-3</v>
      </c>
      <c r="AD7" s="51">
        <f ca="1">SUMPRODUCT(metric_correlation_c!AD7,metric_correlation_r!AD7,metric_correlation_p!AD7)</f>
        <v>1.5191413929349672E-4</v>
      </c>
      <c r="AE7" s="51">
        <f ca="1">SUMPRODUCT(metric_correlation_c!AE7,metric_correlation_r!AE7,metric_correlation_p!AE7)</f>
        <v>8.2091290998474297E-5</v>
      </c>
      <c r="AF7" s="51">
        <f ca="1">SUMPRODUCT(metric_correlation_c!AF7,metric_correlation_r!AF7,metric_correlation_p!AF7)</f>
        <v>-8.601386858976324E-6</v>
      </c>
      <c r="AG7" s="51">
        <f ca="1">SUMPRODUCT(metric_correlation_c!AG7,metric_correlation_r!AG7,metric_correlation_p!AG7)</f>
        <v>-1.1303758171577305E-3</v>
      </c>
      <c r="AH7" s="51">
        <f ca="1">SUMPRODUCT(metric_correlation_c!AH7,metric_correlation_r!AH7,metric_correlation_p!AH7)</f>
        <v>-2.1852519040648478E-3</v>
      </c>
      <c r="AI7" s="51">
        <f ca="1">SUMPRODUCT(metric_correlation_c!AI7,metric_correlation_r!AI7,metric_correlation_p!AI7)</f>
        <v>-7.3422970680208185E-5</v>
      </c>
      <c r="AJ7" s="51">
        <f ca="1">SUMPRODUCT(metric_correlation_c!AJ7,metric_correlation_r!AJ7,metric_correlation_p!AJ7)</f>
        <v>-4.2486387904815866E-5</v>
      </c>
      <c r="AK7" s="51">
        <f ca="1">SUMPRODUCT(metric_correlation_c!AK7,metric_correlation_r!AK7,metric_correlation_p!AK7)</f>
        <v>-2.0900150196837889E-4</v>
      </c>
      <c r="AL7" s="51">
        <f ca="1">SUMPRODUCT(metric_correlation_c!AL7,metric_correlation_r!AL7,metric_correlation_p!AL7)</f>
        <v>6.4293723550896452E-3</v>
      </c>
      <c r="AM7" s="51">
        <f ca="1">SUMPRODUCT(metric_correlation_c!AM7,metric_correlation_r!AM7,metric_correlation_p!AM7)</f>
        <v>4.6741324586518987E-2</v>
      </c>
      <c r="AN7" s="51">
        <f ca="1">SUMPRODUCT(metric_correlation_c!AN7,metric_correlation_r!AN7,metric_correlation_p!AN7)</f>
        <v>5.7384447108207788E-2</v>
      </c>
      <c r="AO7" s="51">
        <f ca="1">SUMPRODUCT(metric_correlation_c!AO7,metric_correlation_r!AO7,metric_correlation_p!AO7)</f>
        <v>3.3949477137249912E-2</v>
      </c>
      <c r="AP7" s="51">
        <f ca="1">SUMPRODUCT(metric_correlation_c!AP7,metric_correlation_r!AP7,metric_correlation_p!AP7)</f>
        <v>1.89731050552354E-2</v>
      </c>
      <c r="AQ7" s="51">
        <f ca="1">SUMPRODUCT(metric_correlation_c!AQ7,metric_correlation_r!AQ7,metric_correlation_p!AQ7)</f>
        <v>2.6042462123054971E-2</v>
      </c>
      <c r="AR7" s="51">
        <f ca="1">SUMPRODUCT(metric_correlation_c!AR7,metric_correlation_r!AR7,metric_correlation_p!AR7)</f>
        <v>-1.6526605528375304E-4</v>
      </c>
      <c r="AS7" s="51">
        <f ca="1">SUMPRODUCT(metric_correlation_c!AS7,metric_correlation_r!AS7,metric_correlation_p!AS7)</f>
        <v>-8.3163150348491092E-3</v>
      </c>
      <c r="AT7" s="51">
        <f ca="1">SUMPRODUCT(metric_correlation_c!AT7,metric_correlation_r!AT7,metric_correlation_p!AT7)</f>
        <v>-1.5032988275292104E-2</v>
      </c>
      <c r="AU7" s="51">
        <f ca="1">SUMPRODUCT(metric_correlation_c!AU7,metric_correlation_r!AU7,metric_correlation_p!AU7)</f>
        <v>4.0144360626980318E-5</v>
      </c>
      <c r="AV7" s="51">
        <f ca="1">SUMPRODUCT(metric_correlation_c!AV7,metric_correlation_r!AV7,metric_correlation_p!AV7)</f>
        <v>-1.3031898725376048E-3</v>
      </c>
      <c r="AW7" s="51">
        <f ca="1">SUMPRODUCT(metric_correlation_c!AW7,metric_correlation_r!AW7,metric_correlation_p!AW7)</f>
        <v>8.0997156311028511E-4</v>
      </c>
      <c r="AX7" s="51">
        <f ca="1">SUMPRODUCT(metric_correlation_c!AX7,metric_correlation_r!AX7,metric_correlation_p!AX7)</f>
        <v>-1.0214642790490082E-3</v>
      </c>
      <c r="AY7" s="51">
        <f ca="1">SUMPRODUCT(metric_correlation_c!AY7,metric_correlation_r!AY7,metric_correlation_p!AY7)</f>
        <v>-2.9825495772321077E-3</v>
      </c>
      <c r="AZ7" s="51">
        <f ca="1">SUMPRODUCT(metric_correlation_c!AZ7,metric_correlation_r!AZ7,metric_correlation_p!AZ7)</f>
        <v>-1.8088224822351284E-3</v>
      </c>
      <c r="BA7" s="51">
        <f ca="1">SUMPRODUCT(metric_correlation_c!BA7,metric_correlation_r!BA7,metric_correlation_p!BA7)</f>
        <v>-3.1984125853903129E-3</v>
      </c>
      <c r="BB7" s="51">
        <f ca="1">SUMPRODUCT(metric_correlation_c!BB7,metric_correlation_r!BB7,metric_correlation_p!BB7)</f>
        <v>2.363357615723692E-3</v>
      </c>
      <c r="BC7" s="51">
        <f ca="1">SUMPRODUCT(metric_correlation_c!BC7,metric_correlation_r!BC7,metric_correlation_p!BC7)</f>
        <v>1.1117133730350126E-5</v>
      </c>
      <c r="BD7" s="51">
        <f ca="1">SUMPRODUCT(metric_correlation_c!BD7,metric_correlation_r!BD7,metric_correlation_p!BD7)</f>
        <v>-1.7157231050168325E-5</v>
      </c>
      <c r="BE7" s="51">
        <f ca="1">SUMPRODUCT(metric_correlation_c!BE7,metric_correlation_r!BE7,metric_correlation_p!BE7)</f>
        <v>-1.2917974956849392E-3</v>
      </c>
      <c r="BF7" s="51">
        <f ca="1">SUMPRODUCT(metric_correlation_c!BF7,metric_correlation_r!BF7,metric_correlation_p!BF7)</f>
        <v>-1.0111756660755985E-4</v>
      </c>
      <c r="BG7" s="51">
        <f ca="1">SUMPRODUCT(metric_correlation_c!BG7,metric_correlation_r!BG7,metric_correlation_p!BG7)</f>
        <v>3.4537885175581428E-3</v>
      </c>
      <c r="BH7" s="51">
        <f ca="1">SUMPRODUCT(metric_correlation_c!BH7,metric_correlation_r!BH7,metric_correlation_p!BH7)</f>
        <v>1.5766961959673805E-2</v>
      </c>
      <c r="BI7" s="51">
        <f ca="1">SUMPRODUCT(metric_correlation_c!BI7,metric_correlation_r!BI7,metric_correlation_p!BI7)</f>
        <v>3.2506705710845219E-3</v>
      </c>
      <c r="BJ7" s="51">
        <f ca="1">SUMPRODUCT(metric_correlation_c!BJ7,metric_correlation_r!BJ7,metric_correlation_p!BJ7)</f>
        <v>1.3604919272997848E-2</v>
      </c>
      <c r="BK7" s="51">
        <f ca="1">SUMPRODUCT(metric_correlation_c!BK7,metric_correlation_r!BK7,metric_correlation_p!BK7)</f>
        <v>3.5409377495049688E-2</v>
      </c>
      <c r="BL7" s="51">
        <f ca="1">SUMPRODUCT(metric_correlation_c!BL7,metric_correlation_r!BL7,metric_correlation_p!BL7)</f>
        <v>2.7007211444316456E-3</v>
      </c>
      <c r="BM7" s="51">
        <f ca="1">SUMPRODUCT(metric_correlation_c!BM7,metric_correlation_r!BM7,metric_correlation_p!BM7)</f>
        <v>2.1374645151291203E-2</v>
      </c>
      <c r="BN7" s="51">
        <f ca="1">SUMPRODUCT(metric_correlation_c!BN7,metric_correlation_r!BN7,metric_correlation_p!BN7)</f>
        <v>5.8905656491337239E-4</v>
      </c>
      <c r="BO7" s="51">
        <f ca="1">SUMPRODUCT(metric_correlation_c!BO7,metric_correlation_r!BO7,metric_correlation_p!BO7)</f>
        <v>-1.2309827186844539E-2</v>
      </c>
      <c r="BP7" s="51">
        <f ca="1">SUMPRODUCT(metric_correlation_c!BP7,metric_correlation_r!BP7,metric_correlation_p!BP7)</f>
        <v>1.1557133305664817E-2</v>
      </c>
      <c r="BQ7" s="51">
        <f ca="1">SUMPRODUCT(metric_correlation_c!BQ7,metric_correlation_r!BQ7,metric_correlation_p!BQ7)</f>
        <v>1.3134982986996937E-2</v>
      </c>
      <c r="BR7" s="51">
        <f ca="1">SUMPRODUCT(metric_correlation_c!BR7,metric_correlation_r!BR7,metric_correlation_p!BR7)</f>
        <v>1.3891884535277278E-2</v>
      </c>
      <c r="BS7" s="51">
        <f ca="1">SUMPRODUCT(metric_correlation_c!BS7,metric_correlation_r!BS7,metric_correlation_p!BS7)</f>
        <v>4.693991254178703E-3</v>
      </c>
      <c r="BT7" s="51">
        <f ca="1">SUMPRODUCT(metric_correlation_c!BT7,metric_correlation_r!BT7,metric_correlation_p!BT7)</f>
        <v>-1.9879680995154908E-4</v>
      </c>
      <c r="BU7" s="51">
        <f ca="1">SUMPRODUCT(metric_correlation_c!BU7,metric_correlation_r!BU7,metric_correlation_p!BU7)</f>
        <v>-8.401572388200761E-3</v>
      </c>
      <c r="BV7" s="51">
        <f ca="1">SUMPRODUCT(metric_correlation_c!BV7,metric_correlation_r!BV7,metric_correlation_p!BV7)</f>
        <v>-1.2909032438728991E-2</v>
      </c>
      <c r="BW7" s="51">
        <f ca="1">SUMPRODUCT(metric_correlation_c!BW7,metric_correlation_r!BW7,metric_correlation_p!BW7)</f>
        <v>-1.0958595481634041E-2</v>
      </c>
      <c r="BX7" s="51">
        <f ca="1">SUMPRODUCT(metric_correlation_c!BX7,metric_correlation_r!BX7,metric_correlation_p!BX7)</f>
        <v>-2.716659251203631E-3</v>
      </c>
      <c r="BY7" s="51">
        <f ca="1">SUMPRODUCT(metric_correlation_c!BY7,metric_correlation_r!BY7,metric_correlation_p!BY7)</f>
        <v>1.8128156781517593E-2</v>
      </c>
      <c r="BZ7" s="51">
        <f ca="1">SUMPRODUCT(metric_correlation_c!BZ7,metric_correlation_r!BZ7,metric_correlation_p!BZ7)</f>
        <v>-3.9115185445292374E-4</v>
      </c>
      <c r="CA7" s="51">
        <f ca="1">SUMPRODUCT(metric_correlation_c!CA7,metric_correlation_r!CA7,metric_correlation_p!CA7)</f>
        <v>2.5882449492910572E-3</v>
      </c>
      <c r="CB7" s="51">
        <f ca="1">SUMPRODUCT(metric_correlation_c!CB7,metric_correlation_r!CB7,metric_correlation_p!CB7)</f>
        <v>-8.5567994163955174E-3</v>
      </c>
      <c r="CC7" s="51">
        <f ca="1">SUMPRODUCT(metric_correlation_c!CC7,metric_correlation_r!CC7,metric_correlation_p!CC7)</f>
        <v>-1.1188058338078849E-2</v>
      </c>
      <c r="CD7" s="51">
        <f ca="1">SUMPRODUCT(metric_correlation_c!CD7,metric_correlation_r!CD7,metric_correlation_p!CD7)</f>
        <v>-1.9781485895875372E-2</v>
      </c>
      <c r="CE7" s="51">
        <f ca="1">SUMPRODUCT(metric_correlation_c!CE7,metric_correlation_r!CE7,metric_correlation_p!CE7)</f>
        <v>-1.0011761315171669E-2</v>
      </c>
      <c r="CF7" s="51">
        <f ca="1">SUMPRODUCT(metric_correlation_c!CF7,metric_correlation_r!CF7,metric_correlation_p!CF7)</f>
        <v>-1.0481632675254272E-2</v>
      </c>
      <c r="CG7" s="51">
        <f ca="1">SUMPRODUCT(metric_correlation_c!CG7,metric_correlation_r!CG7,metric_correlation_p!CG7)</f>
        <v>-3.7903163365439188E-3</v>
      </c>
      <c r="CH7" s="51">
        <f ca="1">SUMPRODUCT(metric_correlation_c!CH7,metric_correlation_r!CH7,metric_correlation_p!CH7)</f>
        <v>-2.8953440059117839E-3</v>
      </c>
      <c r="CI7" s="51">
        <f ca="1">SUMPRODUCT(metric_correlation_c!CI7,metric_correlation_r!CI7,metric_correlation_p!CI7)</f>
        <v>-1.5249726896227583E-3</v>
      </c>
      <c r="CJ7" s="51">
        <f ca="1">SUMPRODUCT(metric_correlation_c!CJ7,metric_correlation_r!CJ7,metric_correlation_p!CJ7)</f>
        <v>-5.2812058460776506E-4</v>
      </c>
      <c r="CK7" s="51">
        <f ca="1">SUMPRODUCT(metric_correlation_c!CK7,metric_correlation_r!CK7,metric_correlation_p!CK7)</f>
        <v>-4.5938477852146167E-4</v>
      </c>
      <c r="CL7" s="51">
        <f ca="1">SUMPRODUCT(metric_correlation_c!CL7,metric_correlation_r!CL7,metric_correlation_p!CL7)</f>
        <v>-1.4088063449442707E-4</v>
      </c>
      <c r="CM7" s="51">
        <f ca="1">SUMPRODUCT(metric_correlation_c!CM7,metric_correlation_r!CM7,metric_correlation_p!CM7)</f>
        <v>4.168659758410257E-5</v>
      </c>
      <c r="CN7" s="51">
        <f ca="1">SUMPRODUCT(metric_correlation_c!CN7,metric_correlation_r!CN7,metric_correlation_p!CN7)</f>
        <v>-2.0784735198084363E-4</v>
      </c>
      <c r="CO7" s="51">
        <f ca="1">SUMPRODUCT(metric_correlation_c!CO7,metric_correlation_r!CO7,metric_correlation_p!CO7)</f>
        <v>-1.5648697816768164E-3</v>
      </c>
      <c r="CP7" s="51">
        <f ca="1">SUMPRODUCT(metric_correlation_c!CP7,metric_correlation_r!CP7,metric_correlation_p!CP7)</f>
        <v>-6.2655077894219679E-4</v>
      </c>
      <c r="CQ7" s="51">
        <f ca="1">SUMPRODUCT(metric_correlation_c!CQ7,metric_correlation_r!CQ7,metric_correlation_p!CQ7)</f>
        <v>-1.2370132090010744E-2</v>
      </c>
      <c r="CR7" s="51">
        <f ca="1">SUMPRODUCT(metric_correlation_c!CR7,metric_correlation_r!CR7,metric_correlation_p!CR7)</f>
        <v>-2.7662621851081418E-4</v>
      </c>
      <c r="CS7" s="51">
        <f ca="1">SUMPRODUCT(metric_correlation_c!CS7,metric_correlation_r!CS7,metric_correlation_p!CS7)</f>
        <v>-3.4401460228325596E-2</v>
      </c>
      <c r="CT7" s="51">
        <f ca="1">SUMPRODUCT(metric_correlation_c!CT7,metric_correlation_r!CT7,metric_correlation_p!CT7)</f>
        <v>-2.4177788973837121E-2</v>
      </c>
      <c r="CU7" s="51">
        <f ca="1">SUMPRODUCT(metric_correlation_c!CU7,metric_correlation_r!CU7,metric_correlation_p!CU7)</f>
        <v>3.8716493396662742E-2</v>
      </c>
      <c r="CV7" s="51">
        <f ca="1">SUMPRODUCT(metric_correlation_c!CV7,metric_correlation_r!CV7,metric_correlation_p!CV7)</f>
        <v>2.0122803133796118E-2</v>
      </c>
      <c r="CW7" s="51">
        <f ca="1">SUMPRODUCT(metric_correlation_c!CW7,metric_correlation_r!CW7,metric_correlation_p!CW7)</f>
        <v>3.0958383328480287E-2</v>
      </c>
      <c r="CX7" s="51">
        <f ca="1">SUMPRODUCT(metric_correlation_c!CX7,metric_correlation_r!CX7,metric_correlation_p!CX7)</f>
        <v>1.5070073859252511E-3</v>
      </c>
      <c r="CY7" s="51">
        <f ca="1">SUMPRODUCT(metric_correlation_c!CY7,metric_correlation_r!CY7,metric_correlation_p!CY7)</f>
        <v>3.4927487700049534E-3</v>
      </c>
      <c r="CZ7" s="51">
        <f ca="1">SUMPRODUCT(metric_correlation_c!CZ7,metric_correlation_r!CZ7,metric_correlation_p!CZ7)</f>
        <v>1.6161790825356948E-3</v>
      </c>
      <c r="DA7" s="51">
        <f ca="1">SUMPRODUCT(metric_correlation_c!DA7,metric_correlation_r!DA7,metric_correlation_p!DA7)</f>
        <v>3.0389581470307664E-4</v>
      </c>
      <c r="DB7" s="51">
        <f ca="1">SUMPRODUCT(metric_correlation_c!DB7,metric_correlation_r!DB7,metric_correlation_p!DB7)</f>
        <v>-1.7722593866115308E-4</v>
      </c>
      <c r="DC7" s="51">
        <f ca="1">SUMPRODUCT(metric_correlation_c!DC7,metric_correlation_r!DC7,metric_correlation_p!DC7)</f>
        <v>-9.2234252350605257E-4</v>
      </c>
      <c r="DD7" s="51">
        <f ca="1">SUMPRODUCT(metric_correlation_c!DD7,metric_correlation_r!DD7,metric_correlation_p!DD7)</f>
        <v>-3.7124310634473845E-3</v>
      </c>
      <c r="DE7" s="51">
        <f ca="1">SUMPRODUCT(metric_correlation_c!DE7,metric_correlation_r!DE7,metric_correlation_p!DE7)</f>
        <v>-4.804812756525341E-3</v>
      </c>
      <c r="DF7" s="51">
        <f ca="1">SUMPRODUCT(metric_correlation_c!DF7,metric_correlation_r!DF7,metric_correlation_p!DF7)</f>
        <v>-1.0922287289807766E-3</v>
      </c>
      <c r="DG7" s="51">
        <f ca="1">SUMPRODUCT(metric_correlation_c!DG7,metric_correlation_r!DG7,metric_correlation_p!DG7)</f>
        <v>-3.6441550243326809E-3</v>
      </c>
      <c r="DH7" s="51">
        <f ca="1">SUMPRODUCT(metric_correlation_c!DH7,metric_correlation_r!DH7,metric_correlation_p!DH7)</f>
        <v>-3.397319423276176E-3</v>
      </c>
      <c r="DI7" s="51">
        <f ca="1">SUMPRODUCT(metric_correlation_c!DI7,metric_correlation_r!DI7,metric_correlation_p!DI7)</f>
        <v>-6.1793554935110837E-3</v>
      </c>
      <c r="DJ7" s="51">
        <f ca="1">SUMPRODUCT(metric_correlation_c!DJ7,metric_correlation_r!DJ7,metric_correlation_p!DJ7)</f>
        <v>5.8419460701632335E-3</v>
      </c>
      <c r="DK7" s="51">
        <f ca="1">SUMPRODUCT(metric_correlation_c!DK7,metric_correlation_r!DK7,metric_correlation_p!DK7)</f>
        <v>1.1524638216235989E-2</v>
      </c>
      <c r="DL7" s="51">
        <f ca="1">SUMPRODUCT(metric_correlation_c!DL7,metric_correlation_r!DL7,metric_correlation_p!DL7)</f>
        <v>-2.5936997504795939E-3</v>
      </c>
      <c r="DM7" s="51">
        <f ca="1">SUMPRODUCT(metric_correlation_c!DM7,metric_correlation_r!DM7,metric_correlation_p!DM7)</f>
        <v>6.2624129431962765E-3</v>
      </c>
      <c r="DN7" s="51">
        <f ca="1">SUMPRODUCT(metric_correlation_c!DN7,metric_correlation_r!DN7,metric_correlation_p!DN7)</f>
        <v>5.5124462646921734E-3</v>
      </c>
      <c r="DO7" s="51">
        <f ca="1">SUMPRODUCT(metric_correlation_c!DO7,metric_correlation_r!DO7,metric_correlation_p!DO7)</f>
        <v>4.9530082813121854E-3</v>
      </c>
      <c r="DP7" s="51">
        <f ca="1">SUMPRODUCT(metric_correlation_c!DP7,metric_correlation_r!DP7,metric_correlation_p!DP7)</f>
        <v>-2.1350975098582904E-3</v>
      </c>
      <c r="DQ7" s="51">
        <f ca="1">SUMPRODUCT(metric_correlation_c!DQ7,metric_correlation_r!DQ7,metric_correlation_p!DQ7)</f>
        <v>-1.0477067473445646E-4</v>
      </c>
      <c r="DR7" s="51">
        <f ca="1">SUMPRODUCT(metric_correlation_c!DR7,metric_correlation_r!DR7,metric_correlation_p!DR7)</f>
        <v>6.7667209358185214E-4</v>
      </c>
      <c r="DS7" s="51">
        <f ca="1">SUMPRODUCT(metric_correlation_c!DS7,metric_correlation_r!DS7,metric_correlation_p!DS7)</f>
        <v>8.1497974485745836E-5</v>
      </c>
      <c r="DT7" s="51">
        <f ca="1">SUMPRODUCT(metric_correlation_c!DT7,metric_correlation_r!DT7,metric_correlation_p!DT7)</f>
        <v>-5.7011816851193732E-3</v>
      </c>
      <c r="DU7" s="51">
        <f ca="1">SUMPRODUCT(metric_correlation_c!DU7,metric_correlation_r!DU7,metric_correlation_p!DU7)</f>
        <v>-1.5196598087226898E-2</v>
      </c>
      <c r="DV7" s="51">
        <f ca="1">SUMPRODUCT(metric_correlation_c!DV7,metric_correlation_r!DV7,metric_correlation_p!DV7)</f>
        <v>-2.8337357277742465E-2</v>
      </c>
      <c r="DW7" s="51">
        <f ca="1">SUMPRODUCT(metric_correlation_c!DW7,metric_correlation_r!DW7,metric_correlation_p!DW7)</f>
        <v>1.2405187747910542E-2</v>
      </c>
      <c r="DX7" s="51">
        <f ca="1">SUMPRODUCT(metric_correlation_c!DX7,metric_correlation_r!DX7,metric_correlation_p!DX7)</f>
        <v>2.5440463510721621E-2</v>
      </c>
      <c r="DY7" s="51">
        <f ca="1">SUMPRODUCT(metric_correlation_c!DY7,metric_correlation_r!DY7,metric_correlation_p!DY7)</f>
        <v>1.7569844387764249E-2</v>
      </c>
      <c r="DZ7" s="51">
        <f ca="1">SUMPRODUCT(metric_correlation_c!DZ7,metric_correlation_r!DZ7,metric_correlation_p!DZ7)</f>
        <v>-1.9194484361104887E-3</v>
      </c>
      <c r="EA7" s="51">
        <f ca="1">SUMPRODUCT(metric_correlation_c!EA7,metric_correlation_r!EA7,metric_correlation_p!EA7)</f>
        <v>-4.5210620395797789E-3</v>
      </c>
      <c r="EB7" s="51">
        <f ca="1">SUMPRODUCT(metric_correlation_c!EB7,metric_correlation_r!EB7,metric_correlation_p!EB7)</f>
        <v>-1.3027273404016869E-3</v>
      </c>
      <c r="EC7" s="51">
        <f ca="1">SUMPRODUCT(metric_correlation_c!EC7,metric_correlation_r!EC7,metric_correlation_p!EC7)</f>
        <v>1.9756651276688119E-3</v>
      </c>
      <c r="ED7" s="51">
        <f ca="1">SUMPRODUCT(metric_correlation_c!ED7,metric_correlation_r!ED7,metric_correlation_p!ED7)</f>
        <v>1.5599185584590019E-3</v>
      </c>
      <c r="EE7" s="51">
        <f ca="1">SUMPRODUCT(metric_correlation_c!EE7,metric_correlation_r!EE7,metric_correlation_p!EE7)</f>
        <v>6.3106747029184201E-3</v>
      </c>
      <c r="EF7" s="51">
        <f ca="1">SUMPRODUCT(metric_correlation_c!EF7,metric_correlation_r!EF7,metric_correlation_p!EF7)</f>
        <v>1.4025265989173356E-2</v>
      </c>
      <c r="EG7" s="51">
        <f ca="1">SUMPRODUCT(metric_correlation_c!EG7,metric_correlation_r!EG7,metric_correlation_p!EG7)</f>
        <v>8.6504341017342827E-3</v>
      </c>
      <c r="EH7" s="51">
        <f ca="1">SUMPRODUCT(metric_correlation_c!EH7,metric_correlation_r!EH7,metric_correlation_p!EH7)</f>
        <v>1.3638926080727148E-2</v>
      </c>
      <c r="EI7" s="51">
        <f ca="1">SUMPRODUCT(metric_correlation_c!EI7,metric_correlation_r!EI7,metric_correlation_p!EI7)</f>
        <v>8.4261011782103094E-3</v>
      </c>
      <c r="EJ7" s="51">
        <f ca="1">SUMPRODUCT(metric_correlation_c!EJ7,metric_correlation_r!EJ7,metric_correlation_p!EJ7)</f>
        <v>5.6199615393017679E-3</v>
      </c>
      <c r="EK7" s="72">
        <f ca="1">SUMPRODUCT(metric_correlation_c!EK7,metric_correlation_r!EK7,metric_correlation_p!EK7)</f>
        <v>3.7631956307028919E-4</v>
      </c>
      <c r="EL7" s="51">
        <f ca="1">SUMPRODUCT(metric_correlation_c!EL7,metric_correlation_r!EL7,metric_correlation_p!EL7)</f>
        <v>1.8861741373452235E-3</v>
      </c>
      <c r="EM7" s="51">
        <f ca="1">SUMPRODUCT(metric_correlation_c!EM7,metric_correlation_r!EM7,metric_correlation_p!EM7)</f>
        <v>1.2261821330569324E-3</v>
      </c>
      <c r="EN7" s="51">
        <f ca="1">SUMPRODUCT(metric_correlation_c!EN7,metric_correlation_r!EN7,metric_correlation_p!EN7)</f>
        <v>1.4378124304069186E-3</v>
      </c>
      <c r="EO7" s="51">
        <f ca="1">SUMPRODUCT(metric_correlation_c!EO7,metric_correlation_r!EO7,metric_correlation_p!EO7)</f>
        <v>-4.8397038437808493E-4</v>
      </c>
      <c r="EP7" s="51">
        <f ca="1">SUMPRODUCT(metric_correlation_c!EP7,metric_correlation_r!EP7,metric_correlation_p!EP7)</f>
        <v>-5.0552870142727292E-3</v>
      </c>
      <c r="EQ7" s="51">
        <f ca="1">SUMPRODUCT(metric_correlation_c!EQ7,metric_correlation_r!EQ7,metric_correlation_p!EQ7)</f>
        <v>-4.9219928927244231E-3</v>
      </c>
      <c r="ER7" s="51">
        <f ca="1">SUMPRODUCT(metric_correlation_c!ER7,metric_correlation_r!ER7,metric_correlation_p!ER7)</f>
        <v>-1.699012520349528E-3</v>
      </c>
      <c r="ES7" s="51">
        <f ca="1">SUMPRODUCT(metric_correlation_c!ES7,metric_correlation_r!ES7,metric_correlation_p!ES7)</f>
        <v>-1.1221104218241294E-2</v>
      </c>
      <c r="ET7" s="51">
        <f ca="1">SUMPRODUCT(metric_correlation_c!ET7,metric_correlation_r!ET7,metric_correlation_p!ET7)</f>
        <v>-3.6401412757860068E-3</v>
      </c>
      <c r="EU7" s="51">
        <f ca="1">SUMPRODUCT(metric_correlation_c!EU7,metric_correlation_r!EU7,metric_correlation_p!EU7)</f>
        <v>1.6129030539914916E-3</v>
      </c>
      <c r="EV7" s="51">
        <f ca="1">SUMPRODUCT(metric_correlation_c!EV7,metric_correlation_r!EV7,metric_correlation_p!EV7)</f>
        <v>1.0507815718884797E-3</v>
      </c>
      <c r="EW7" s="51">
        <f ca="1">SUMPRODUCT(metric_correlation_c!EW7,metric_correlation_r!EW7,metric_correlation_p!EW7)</f>
        <v>1.0243550679397551E-4</v>
      </c>
      <c r="EX7" s="51">
        <f ca="1">SUMPRODUCT(metric_correlation_c!EX7,metric_correlation_r!EX7,metric_correlation_p!EX7)</f>
        <v>-3.5240847198349408E-4</v>
      </c>
      <c r="EY7" s="51">
        <f ca="1">SUMPRODUCT(metric_correlation_c!EY7,metric_correlation_r!EY7,metric_correlation_p!EY7)</f>
        <v>-1.3976205021432439E-3</v>
      </c>
      <c r="EZ7" s="51">
        <f ca="1">SUMPRODUCT(metric_correlation_c!EZ7,metric_correlation_r!EZ7,metric_correlation_p!EZ7)</f>
        <v>-4.7422786949744659E-3</v>
      </c>
      <c r="FA7" s="51">
        <f ca="1">SUMPRODUCT(metric_correlation_c!FA7,metric_correlation_r!FA7,metric_correlation_p!FA7)</f>
        <v>-2.379713932066322E-3</v>
      </c>
      <c r="FB7" s="51">
        <f ca="1">SUMPRODUCT(metric_correlation_c!FB7,metric_correlation_r!FB7,metric_correlation_p!FB7)</f>
        <v>1.0452371896704624E-3</v>
      </c>
      <c r="FC7" s="51">
        <f ca="1">SUMPRODUCT(metric_correlation_c!FC7,metric_correlation_r!FC7,metric_correlation_p!FC7)</f>
        <v>2.5845132542008679E-3</v>
      </c>
      <c r="FD7" s="51">
        <f ca="1">SUMPRODUCT(metric_correlation_c!FD7,metric_correlation_r!FD7,metric_correlation_p!FD7)</f>
        <v>2.9909907232222458E-3</v>
      </c>
      <c r="FE7" s="51">
        <f ca="1">SUMPRODUCT(metric_correlation_c!FE7,metric_correlation_r!FE7,metric_correlation_p!FE7)</f>
        <v>4.7498265212742307E-4</v>
      </c>
      <c r="FF7" s="51">
        <f ca="1">SUMPRODUCT(metric_correlation_c!FF7,metric_correlation_r!FF7,metric_correlation_p!FF7)</f>
        <v>-2.0129049622946493E-4</v>
      </c>
      <c r="FG7" s="51">
        <f ca="1">SUMPRODUCT(metric_correlation_c!FG7,metric_correlation_r!FG7,metric_correlation_p!FG7)</f>
        <v>-3.3946611756707816E-4</v>
      </c>
      <c r="FH7" s="51">
        <f ca="1">SUMPRODUCT(metric_correlation_c!FH7,metric_correlation_r!FH7,metric_correlation_p!FH7)</f>
        <v>-1.0648606720731374E-4</v>
      </c>
      <c r="FI7" s="51">
        <f ca="1">SUMPRODUCT(metric_correlation_c!FI7,metric_correlation_r!FI7,metric_correlation_p!FI7)</f>
        <v>-2.9011603314838626E-4</v>
      </c>
      <c r="FJ7" s="51">
        <f ca="1">SUMPRODUCT(metric_correlation_c!FJ7,metric_correlation_r!FJ7,metric_correlation_p!FJ7)</f>
        <v>3.6911561160023497E-4</v>
      </c>
      <c r="FK7" s="51">
        <f ca="1">SUMPRODUCT(metric_correlation_c!FK7,metric_correlation_r!FK7,metric_correlation_p!FK7)</f>
        <v>1.4660754007665344E-3</v>
      </c>
      <c r="FL7" s="51">
        <f ca="1">SUMPRODUCT(metric_correlation_c!FL7,metric_correlation_r!FL7,metric_correlation_p!FL7)</f>
        <v>-3.5711619342879281E-3</v>
      </c>
      <c r="FM7" s="51">
        <f ca="1">SUMPRODUCT(metric_correlation_c!FM7,metric_correlation_r!FM7,metric_correlation_p!FM7)</f>
        <v>-3.2647322422276006E-3</v>
      </c>
      <c r="FN7" s="51">
        <f ca="1">SUMPRODUCT(metric_correlation_c!FN7,metric_correlation_r!FN7,metric_correlation_p!FN7)</f>
        <v>9.0130826878401255E-3</v>
      </c>
      <c r="FO7" s="51">
        <f ca="1">SUMPRODUCT(metric_correlation_c!FO7,metric_correlation_r!FO7,metric_correlation_p!FO7)</f>
        <v>1.6304839257631588E-2</v>
      </c>
      <c r="FP7" s="51">
        <f ca="1">SUMPRODUCT(metric_correlation_c!FP7,metric_correlation_r!FP7,metric_correlation_p!FP7)</f>
        <v>2.3319052029623839E-3</v>
      </c>
      <c r="FQ7" s="51">
        <f ca="1">SUMPRODUCT(metric_correlation_c!FQ7,metric_correlation_r!FQ7,metric_correlation_p!FQ7)</f>
        <v>2.4765198206188471E-4</v>
      </c>
      <c r="FR7" s="51">
        <f ca="1">SUMPRODUCT(metric_correlation_c!FR7,metric_correlation_r!FR7,metric_correlation_p!FR7)</f>
        <v>9.2560169530911448E-3</v>
      </c>
      <c r="FS7" s="51">
        <f ca="1">SUMPRODUCT(metric_correlation_c!FS7,metric_correlation_r!FS7,metric_correlation_p!FS7)</f>
        <v>8.6874452775559819E-3</v>
      </c>
      <c r="FT7" s="51">
        <f ca="1">SUMPRODUCT(metric_correlation_c!FT7,metric_correlation_r!FT7,metric_correlation_p!FT7)</f>
        <v>9.2237306675538935E-3</v>
      </c>
      <c r="FU7" s="51">
        <f ca="1">SUMPRODUCT(metric_correlation_c!FU7,metric_correlation_r!FU7,metric_correlation_p!FU7)</f>
        <v>2.1928142819329817E-3</v>
      </c>
      <c r="FV7" s="51">
        <f ca="1">SUMPRODUCT(metric_correlation_c!FV7,metric_correlation_r!FV7,metric_correlation_p!FV7)</f>
        <v>-1.0614621655293938E-3</v>
      </c>
      <c r="FW7" s="51">
        <f ca="1">SUMPRODUCT(metric_correlation_c!FW7,metric_correlation_r!FW7,metric_correlation_p!FW7)</f>
        <v>1.0348649931356005E-4</v>
      </c>
      <c r="FX7" s="51">
        <f ca="1">SUMPRODUCT(metric_correlation_c!FX7,metric_correlation_r!FX7,metric_correlation_p!FX7)</f>
        <v>-1.954111982088898E-4</v>
      </c>
      <c r="FY7" s="51">
        <f ca="1">SUMPRODUCT(metric_correlation_c!FY7,metric_correlation_r!FY7,metric_correlation_p!FY7)</f>
        <v>2.16290321148305E-4</v>
      </c>
      <c r="FZ7" s="51">
        <f ca="1">SUMPRODUCT(metric_correlation_c!FZ7,metric_correlation_r!FZ7,metric_correlation_p!FZ7)</f>
        <v>-3.8936262599432439E-4</v>
      </c>
      <c r="GA7" s="51">
        <f ca="1">SUMPRODUCT(metric_correlation_c!GA7,metric_correlation_r!GA7,metric_correlation_p!GA7)</f>
        <v>-7.424779033533824E-5</v>
      </c>
      <c r="GB7" s="51">
        <f ca="1">SUMPRODUCT(metric_correlation_c!GB7,metric_correlation_r!GB7,metric_correlation_p!GB7)</f>
        <v>-1.6578296603929966E-3</v>
      </c>
      <c r="GC7" s="51">
        <f ca="1">SUMPRODUCT(metric_correlation_c!GC7,metric_correlation_r!GC7,metric_correlation_p!GC7)</f>
        <v>-2.3810645091276541E-3</v>
      </c>
      <c r="GD7" s="51">
        <f ca="1">SUMPRODUCT(metric_correlation_c!GD7,metric_correlation_r!GD7,metric_correlation_p!GD7)</f>
        <v>6.5135323802293239E-5</v>
      </c>
      <c r="GE7" s="51">
        <f ca="1">SUMPRODUCT(metric_correlation_c!GE7,metric_correlation_r!GE7,metric_correlation_p!GE7)</f>
        <v>5.8052453745045043E-3</v>
      </c>
      <c r="GF7" s="51">
        <f ca="1">SUMPRODUCT(metric_correlation_c!GF7,metric_correlation_r!GF7,metric_correlation_p!GF7)</f>
        <v>1.6144525091712863E-2</v>
      </c>
      <c r="GG7" s="51">
        <f ca="1">SUMPRODUCT(metric_correlation_c!GG7,metric_correlation_r!GG7,metric_correlation_p!GG7)</f>
        <v>1.3813417808333738E-3</v>
      </c>
      <c r="GH7" s="51">
        <f ca="1">SUMPRODUCT(metric_correlation_c!GH7,metric_correlation_r!GH7,metric_correlation_p!GH7)</f>
        <v>-1.3388732008913421E-2</v>
      </c>
      <c r="GI7" s="51">
        <f ca="1">SUMPRODUCT(metric_correlation_c!GI7,metric_correlation_r!GI7,metric_correlation_p!GI7)</f>
        <v>-9.3452499844179832E-2</v>
      </c>
      <c r="GJ7" s="51">
        <f ca="1">SUMPRODUCT(metric_correlation_c!GJ7,metric_correlation_r!GJ7,metric_correlation_p!GJ7)</f>
        <v>-7.932619937587089E-2</v>
      </c>
      <c r="GK7" s="51">
        <f ca="1">SUMPRODUCT(metric_correlation_c!GK7,metric_correlation_r!GK7,metric_correlation_p!GK7)</f>
        <v>-6.9326148071764807E-2</v>
      </c>
      <c r="GL7" s="51">
        <f ca="1">SUMPRODUCT(metric_correlation_c!GL7,metric_correlation_r!GL7,metric_correlation_p!GL7)</f>
        <v>-7.0906642845327425E-2</v>
      </c>
      <c r="GM7" s="51">
        <f ca="1">SUMPRODUCT(metric_correlation_c!GM7,metric_correlation_r!GM7,metric_correlation_p!GM7)</f>
        <v>-8.3770558879496235E-2</v>
      </c>
      <c r="GN7" s="51">
        <f ca="1">SUMPRODUCT(metric_correlation_c!GN7,metric_correlation_r!GN7,metric_correlation_p!GN7)</f>
        <v>-6.7675234302011972E-2</v>
      </c>
      <c r="GO7" s="51">
        <f ca="1">SUMPRODUCT(metric_correlation_c!GO7,metric_correlation_r!GO7,metric_correlation_p!GO7)</f>
        <v>-5.403445974596531E-2</v>
      </c>
      <c r="GP7" s="51">
        <f ca="1">SUMPRODUCT(metric_correlation_c!GP7,metric_correlation_r!GP7,metric_correlation_p!GP7)</f>
        <v>-1.9501406724754207E-2</v>
      </c>
      <c r="GQ7" s="51">
        <f ca="1">SUMPRODUCT(metric_correlation_c!GQ7,metric_correlation_r!GQ7,metric_correlation_p!GQ7)</f>
        <v>-2.6302128502487781E-5</v>
      </c>
      <c r="GR7" s="51">
        <f ca="1">SUMPRODUCT(metric_correlation_c!GR7,metric_correlation_r!GR7,metric_correlation_p!GR7)</f>
        <v>-1.8316084191090658E-3</v>
      </c>
      <c r="GS7" s="51">
        <f ca="1">SUMPRODUCT(metric_correlation_c!GS7,metric_correlation_r!GS7,metric_correlation_p!GS7)</f>
        <v>-2.1827928921952521E-2</v>
      </c>
      <c r="GT7" s="51">
        <f ca="1">SUMPRODUCT(metric_correlation_c!GT7,metric_correlation_r!GT7,metric_correlation_p!GT7)</f>
        <v>-1.4907819539463556E-2</v>
      </c>
      <c r="GU7" s="51">
        <f ca="1">SUMPRODUCT(metric_correlation_c!GU7,metric_correlation_r!GU7,metric_correlation_p!GU7)</f>
        <v>-1.8066853250469867E-3</v>
      </c>
      <c r="GV7" s="51">
        <f ca="1">SUMPRODUCT(metric_correlation_c!GV7,metric_correlation_r!GV7,metric_correlation_p!GV7)</f>
        <v>-3.4961250558280688E-3</v>
      </c>
      <c r="GW7" s="51">
        <f ca="1">SUMPRODUCT(metric_correlation_c!GW7,metric_correlation_r!GW7,metric_correlation_p!GW7)</f>
        <v>-1.1665805314748803E-2</v>
      </c>
      <c r="GX7" s="51">
        <f ca="1">SUMPRODUCT(metric_correlation_c!GX7,metric_correlation_r!GX7,metric_correlation_p!GX7)</f>
        <v>-2.2040925753247256E-2</v>
      </c>
      <c r="GY7" s="51">
        <f ca="1">SUMPRODUCT(metric_correlation_c!GY7,metric_correlation_r!GY7,metric_correlation_p!GY7)</f>
        <v>-2.624440341455004E-3</v>
      </c>
      <c r="GZ7" s="51">
        <f ca="1">SUMPRODUCT(metric_correlation_c!GZ7,metric_correlation_r!GZ7,metric_correlation_p!GZ7)</f>
        <v>1.3309307745996155E-2</v>
      </c>
      <c r="HA7" s="51">
        <f ca="1">SUMPRODUCT(metric_correlation_c!HA7,metric_correlation_r!HA7,metric_correlation_p!HA7)</f>
        <v>8.9220505577113085E-3</v>
      </c>
      <c r="HB7" s="51">
        <f ca="1">SUMPRODUCT(metric_correlation_c!HB7,metric_correlation_r!HB7,metric_correlation_p!HB7)</f>
        <v>5.7674521615298964E-3</v>
      </c>
      <c r="HC7" s="51">
        <f ca="1">SUMPRODUCT(metric_correlation_c!HC7,metric_correlation_r!HC7,metric_correlation_p!HC7)</f>
        <v>1.1556253650504557E-2</v>
      </c>
      <c r="HD7" s="51">
        <f ca="1">SUMPRODUCT(metric_correlation_c!HD7,metric_correlation_r!HD7,metric_correlation_p!HD7)</f>
        <v>2.1665413010555436E-2</v>
      </c>
      <c r="HE7" s="51">
        <f ca="1">SUMPRODUCT(metric_correlation_c!HE7,metric_correlation_r!HE7,metric_correlation_p!HE7)</f>
        <v>2.4128441844396255E-2</v>
      </c>
      <c r="HF7" s="51">
        <f ca="1">SUMPRODUCT(metric_correlation_c!HF7,metric_correlation_r!HF7,metric_correlation_p!HF7)</f>
        <v>2.6117897996657265E-2</v>
      </c>
      <c r="HG7" s="51">
        <f ca="1">SUMPRODUCT(metric_correlation_c!HG7,metric_correlation_r!HG7,metric_correlation_p!HG7)</f>
        <v>4.3054384918310585E-3</v>
      </c>
      <c r="HH7" s="51">
        <f ca="1">SUMPRODUCT(metric_correlation_c!HH7,metric_correlation_r!HH7,metric_correlation_p!HH7)</f>
        <v>2.0259635807763889E-2</v>
      </c>
      <c r="HI7" s="51">
        <f ca="1">SUMPRODUCT(metric_correlation_c!HI7,metric_correlation_r!HI7,metric_correlation_p!HI7)</f>
        <v>1.0657783888549781E-2</v>
      </c>
      <c r="HJ7" s="51">
        <f ca="1">SUMPRODUCT(metric_correlation_c!HJ7,metric_correlation_r!HJ7,metric_correlation_p!HJ7)</f>
        <v>1.8320268307363094E-3</v>
      </c>
      <c r="HK7" s="51">
        <f ca="1">SUMPRODUCT(metric_correlation_c!HK7,metric_correlation_r!HK7,metric_correlation_p!HK7)</f>
        <v>-1.4795073505156E-3</v>
      </c>
      <c r="HL7" s="51">
        <f ca="1">SUMPRODUCT(metric_correlation_c!HL7,metric_correlation_r!HL7,metric_correlation_p!HL7)</f>
        <v>-6.9075112101392357E-4</v>
      </c>
      <c r="HM7" s="51">
        <f ca="1">SUMPRODUCT(metric_correlation_c!HM7,metric_correlation_r!HM7,metric_correlation_p!HM7)</f>
        <v>1.8956276395597698E-4</v>
      </c>
      <c r="HN7" s="51">
        <f ca="1">SUMPRODUCT(metric_correlation_c!HN7,metric_correlation_r!HN7,metric_correlation_p!HN7)</f>
        <v>3.4120519101256139E-3</v>
      </c>
      <c r="HO7" s="51">
        <f ca="1">SUMPRODUCT(metric_correlation_c!HO7,metric_correlation_r!HO7,metric_correlation_p!HO7)</f>
        <v>7.4633518945651529E-3</v>
      </c>
      <c r="HP7" s="51">
        <f ca="1">SUMPRODUCT(metric_correlation_c!HP7,metric_correlation_r!HP7,metric_correlation_p!HP7)</f>
        <v>-3.4525625026079457E-4</v>
      </c>
      <c r="HQ7" s="51">
        <f ca="1">SUMPRODUCT(metric_correlation_c!HQ7,metric_correlation_r!HQ7,metric_correlation_p!HQ7)</f>
        <v>-2.4286873040816202E-4</v>
      </c>
      <c r="HR7" s="51">
        <f ca="1">SUMPRODUCT(metric_correlation_c!HR7,metric_correlation_r!HR7,metric_correlation_p!HR7)</f>
        <v>3.4210207886271947E-4</v>
      </c>
      <c r="HS7" s="51">
        <f ca="1">SUMPRODUCT(metric_correlation_c!HS7,metric_correlation_r!HS7,metric_correlation_p!HS7)</f>
        <v>-2.8916245132433135E-3</v>
      </c>
      <c r="HT7" s="51">
        <f ca="1">SUMPRODUCT(metric_correlation_c!HT7,metric_correlation_r!HT7,metric_correlation_p!HT7)</f>
        <v>-8.0717729708224013E-3</v>
      </c>
      <c r="HU7" s="51">
        <f ca="1">SUMPRODUCT(metric_correlation_c!HU7,metric_correlation_r!HU7,metric_correlation_p!HU7)</f>
        <v>-5.2542846159064696E-3</v>
      </c>
      <c r="HV7" s="51">
        <f ca="1">SUMPRODUCT(metric_correlation_c!HV7,metric_correlation_r!HV7,metric_correlation_p!HV7)</f>
        <v>-5.2867918942295367E-3</v>
      </c>
      <c r="HW7" s="51">
        <f ca="1">SUMPRODUCT(metric_correlation_c!HW7,metric_correlation_r!HW7,metric_correlation_p!HW7)</f>
        <v>-7.3913071516921013E-3</v>
      </c>
      <c r="HX7" s="51">
        <f ca="1">SUMPRODUCT(metric_correlation_c!HX7,metric_correlation_r!HX7,metric_correlation_p!HX7)</f>
        <v>-4.6504295437485143E-3</v>
      </c>
      <c r="HY7" s="51">
        <f ca="1">SUMPRODUCT(metric_correlation_c!HY7,metric_correlation_r!HY7,metric_correlation_p!HY7)</f>
        <v>-5.587734561795803E-3</v>
      </c>
      <c r="HZ7" s="51">
        <f ca="1">SUMPRODUCT(metric_correlation_c!HZ7,metric_correlation_r!HZ7,metric_correlation_p!HZ7)</f>
        <v>-7.6460257523455226E-3</v>
      </c>
      <c r="IA7" s="51">
        <f ca="1">SUMPRODUCT(metric_correlation_c!IA7,metric_correlation_r!IA7,metric_correlation_p!IA7)</f>
        <v>-4.1206649249832588E-3</v>
      </c>
      <c r="IB7" s="51">
        <f ca="1">SUMPRODUCT(metric_correlation_c!IB7,metric_correlation_r!IB7,metric_correlation_p!IB7)</f>
        <v>-3.1265285903744612E-4</v>
      </c>
      <c r="IC7" s="51">
        <f ca="1">SUMPRODUCT(metric_correlation_c!IC7,metric_correlation_r!IC7,metric_correlation_p!IC7)</f>
        <v>5.1481008306457207E-3</v>
      </c>
      <c r="ID7" s="51">
        <f ca="1">SUMPRODUCT(metric_correlation_c!ID7,metric_correlation_r!ID7,metric_correlation_p!ID7)</f>
        <v>6.5903839645831117E-2</v>
      </c>
      <c r="IE7" s="51">
        <f ca="1">SUMPRODUCT(metric_correlation_c!IE7,metric_correlation_r!IE7,metric_correlation_p!IE7)</f>
        <v>2.2880358198312346E-2</v>
      </c>
      <c r="IF7" s="51">
        <f ca="1">SUMPRODUCT(metric_correlation_c!IF7,metric_correlation_r!IF7,metric_correlation_p!IF7)</f>
        <v>-4.7246962984309137E-5</v>
      </c>
      <c r="IG7" s="51">
        <f ca="1">SUMPRODUCT(metric_correlation_c!IG7,metric_correlation_r!IG7,metric_correlation_p!IG7)</f>
        <v>-1.8272895777714452E-4</v>
      </c>
      <c r="IH7" s="51">
        <f ca="1">SUMPRODUCT(metric_correlation_c!IH7,metric_correlation_r!IH7,metric_correlation_p!IH7)</f>
        <v>5.9105689055381158E-5</v>
      </c>
      <c r="II7" s="51">
        <f ca="1">SUMPRODUCT(metric_correlation_c!II7,metric_correlation_r!II7,metric_correlation_p!II7)</f>
        <v>1.0326623892708353E-4</v>
      </c>
      <c r="IJ7" s="51">
        <f ca="1">SUMPRODUCT(metric_correlation_c!IJ7,metric_correlation_r!IJ7,metric_correlation_p!IJ7)</f>
        <v>-5.9698795619634916E-5</v>
      </c>
      <c r="IK7" s="51">
        <f ca="1">SUMPRODUCT(metric_correlation_c!IK7,metric_correlation_r!IK7,metric_correlation_p!IK7)</f>
        <v>-6.1130274708445398E-6</v>
      </c>
      <c r="IL7" s="51">
        <f ca="1">SUMPRODUCT(metric_correlation_c!IL7,metric_correlation_r!IL7,metric_correlation_p!IL7)</f>
        <v>-3.9624349623824538E-4</v>
      </c>
      <c r="IM7" s="51">
        <f ca="1">SUMPRODUCT(metric_correlation_c!IM7,metric_correlation_r!IM7,metric_correlation_p!IM7)</f>
        <v>5.4555274211304954E-4</v>
      </c>
      <c r="IN7" s="51">
        <f ca="1">SUMPRODUCT(metric_correlation_c!IN7,metric_correlation_r!IN7,metric_correlation_p!IN7)</f>
        <v>1.7366183292089575E-3</v>
      </c>
      <c r="IO7" s="51">
        <f ca="1">SUMPRODUCT(metric_correlation_c!IO7,metric_correlation_r!IO7,metric_correlation_p!IO7)</f>
        <v>2.1762480553853719E-4</v>
      </c>
      <c r="IP7" s="51">
        <f ca="1">SUMPRODUCT(metric_correlation_c!IP7,metric_correlation_r!IP7,metric_correlation_p!IP7)</f>
        <v>3.0051481819759333E-4</v>
      </c>
      <c r="IQ7" s="51">
        <f ca="1">SUMPRODUCT(metric_correlation_c!IQ7,metric_correlation_r!IQ7,metric_correlation_p!IQ7)</f>
        <v>1.1562995960293545E-3</v>
      </c>
      <c r="IR7" s="51">
        <f ca="1">SUMPRODUCT(metric_correlation_c!IR7,metric_correlation_r!IR7,metric_correlation_p!IR7)</f>
        <v>1.0162142525372722E-3</v>
      </c>
      <c r="IS7" s="51">
        <f ca="1">SUMPRODUCT(metric_correlation_c!IS7,metric_correlation_r!IS7,metric_correlation_p!IS7)</f>
        <v>1.8195299575102769E-3</v>
      </c>
      <c r="IT7" s="51">
        <f ca="1">SUMPRODUCT(metric_correlation_c!IT7,metric_correlation_r!IT7,metric_correlation_p!IT7)</f>
        <v>2.3321006654100193E-3</v>
      </c>
      <c r="IU7" s="51">
        <f ca="1">SUMPRODUCT(metric_correlation_c!IU7,metric_correlation_r!IU7,metric_correlation_p!IU7)</f>
        <v>2.1475151501209877E-3</v>
      </c>
      <c r="IV7" s="51">
        <f ca="1">SUMPRODUCT(metric_correlation_c!IV7,metric_correlation_r!IV7,metric_correlation_p!IV7)</f>
        <v>2.058656409793436E-3</v>
      </c>
      <c r="IW7" s="51">
        <f ca="1">SUMPRODUCT(metric_correlation_c!IW7,metric_correlation_r!IW7,metric_correlation_p!IW7)</f>
        <v>-1.5692205894737952E-3</v>
      </c>
      <c r="IX7" s="51">
        <f ca="1">SUMPRODUCT(metric_correlation_c!IX7,metric_correlation_r!IX7,metric_correlation_p!IX7)</f>
        <v>2.5321533506379987E-2</v>
      </c>
      <c r="IY7" s="51">
        <f ca="1">SUMPRODUCT(metric_correlation_c!IY7,metric_correlation_r!IY7,metric_correlation_p!IY7)</f>
        <v>6.085604724279492E-3</v>
      </c>
      <c r="IZ7" s="51">
        <f ca="1">SUMPRODUCT(metric_correlation_c!IZ7,metric_correlation_r!IZ7,metric_correlation_p!IZ7)</f>
        <v>2.3606754500183564E-3</v>
      </c>
      <c r="JA7" s="51">
        <f ca="1">SUMPRODUCT(metric_correlation_c!JA7,metric_correlation_r!JA7,metric_correlation_p!JA7)</f>
        <v>5.7743272133583294E-3</v>
      </c>
      <c r="JB7" s="51">
        <f ca="1">SUMPRODUCT(metric_correlation_c!JB7,metric_correlation_r!JB7,metric_correlation_p!JB7)</f>
        <v>-2.8700193922149724E-3</v>
      </c>
      <c r="JC7" s="51">
        <f ca="1">SUMPRODUCT(metric_correlation_c!JC7,metric_correlation_r!JC7,metric_correlation_p!JC7)</f>
        <v>-6.0885551160663179E-4</v>
      </c>
      <c r="JD7" s="51">
        <f ca="1">SUMPRODUCT(metric_correlation_c!JD7,metric_correlation_r!JD7,metric_correlation_p!JD7)</f>
        <v>-4.0841936761850739E-3</v>
      </c>
      <c r="JE7" s="51">
        <f ca="1">SUMPRODUCT(metric_correlation_c!JE7,metric_correlation_r!JE7,metric_correlation_p!JE7)</f>
        <v>-5.5510746525227062E-4</v>
      </c>
      <c r="JF7" s="51">
        <f ca="1">SUMPRODUCT(metric_correlation_c!JF7,metric_correlation_r!JF7,metric_correlation_p!JF7)</f>
        <v>-8.6716146343927716E-4</v>
      </c>
      <c r="JG7" s="51">
        <f ca="1">SUMPRODUCT(metric_correlation_c!JG7,metric_correlation_r!JG7,metric_correlation_p!JG7)</f>
        <v>-4.553383050946447E-3</v>
      </c>
      <c r="JH7" s="51">
        <f ca="1">SUMPRODUCT(metric_correlation_c!JH7,metric_correlation_r!JH7,metric_correlation_p!JH7)</f>
        <v>-1.2124765552373026E-3</v>
      </c>
      <c r="JI7" s="51">
        <f ca="1">SUMPRODUCT(metric_correlation_c!JI7,metric_correlation_r!JI7,metric_correlation_p!JI7)</f>
        <v>-3.5999544652571729E-3</v>
      </c>
      <c r="JJ7" s="51">
        <f ca="1">SUMPRODUCT(metric_correlation_c!JJ7,metric_correlation_r!JJ7,metric_correlation_p!JJ7)</f>
        <v>-1.1477013401744497E-3</v>
      </c>
      <c r="JK7" s="51">
        <f ca="1">SUMPRODUCT(metric_correlation_c!JK7,metric_correlation_r!JK7,metric_correlation_p!JK7)</f>
        <v>4.1956839196310227E-4</v>
      </c>
      <c r="JL7" s="51">
        <f ca="1">SUMPRODUCT(metric_correlation_c!JL7,metric_correlation_r!JL7,metric_correlation_p!JL7)</f>
        <v>3.8015114358696876E-3</v>
      </c>
      <c r="JM7" s="51">
        <f ca="1">SUMPRODUCT(metric_correlation_c!JM7,metric_correlation_r!JM7,metric_correlation_p!JM7)</f>
        <v>4.7915896570255214E-3</v>
      </c>
      <c r="JN7" s="51">
        <f ca="1">SUMPRODUCT(metric_correlation_c!JN7,metric_correlation_r!JN7,metric_correlation_p!JN7)</f>
        <v>3.9821231967241758E-3</v>
      </c>
      <c r="JO7" s="51">
        <f ca="1">SUMPRODUCT(metric_correlation_c!JO7,metric_correlation_r!JO7,metric_correlation_p!JO7)</f>
        <v>1.2933586536299176E-3</v>
      </c>
      <c r="JP7" s="51">
        <f ca="1">SUMPRODUCT(metric_correlation_c!JP7,metric_correlation_r!JP7,metric_correlation_p!JP7)</f>
        <v>4.547574331025874E-4</v>
      </c>
      <c r="JQ7" s="51">
        <f ca="1">SUMPRODUCT(metric_correlation_c!JQ7,metric_correlation_r!JQ7,metric_correlation_p!JQ7)</f>
        <v>-1.4308948520091208E-4</v>
      </c>
      <c r="JR7" s="51">
        <f ca="1">SUMPRODUCT(metric_correlation_c!JR7,metric_correlation_r!JR7,metric_correlation_p!JR7)</f>
        <v>1.7838871308555725E-3</v>
      </c>
      <c r="JS7" s="51">
        <f ca="1">SUMPRODUCT(metric_correlation_c!JS7,metric_correlation_r!JS7,metric_correlation_p!JS7)</f>
        <v>3.3299778544187205E-4</v>
      </c>
      <c r="JT7" s="51">
        <f ca="1">SUMPRODUCT(metric_correlation_c!JT7,metric_correlation_r!JT7,metric_correlation_p!JT7)</f>
        <v>-1.1318463915381575E-3</v>
      </c>
      <c r="JU7" s="51">
        <f ca="1">SUMPRODUCT(metric_correlation_c!JU7,metric_correlation_r!JU7,metric_correlation_p!JU7)</f>
        <v>-1.4391026440631431E-3</v>
      </c>
      <c r="JV7" s="51">
        <f ca="1">SUMPRODUCT(metric_correlation_c!JV7,metric_correlation_r!JV7,metric_correlation_p!JV7)</f>
        <v>8.9612101416330675E-4</v>
      </c>
      <c r="JW7" s="51">
        <f ca="1">SUMPRODUCT(metric_correlation_c!JW7,metric_correlation_r!JW7,metric_correlation_p!JW7)</f>
        <v>2.0271303105048102E-4</v>
      </c>
      <c r="JX7" s="51">
        <f ca="1">SUMPRODUCT(metric_correlation_c!JX7,metric_correlation_r!JX7,metric_correlation_p!JX7)</f>
        <v>5.3623549917109718E-3</v>
      </c>
      <c r="JY7" s="51">
        <f ca="1">SUMPRODUCT(metric_correlation_c!JY7,metric_correlation_r!JY7,metric_correlation_p!JY7)</f>
        <v>-1.8285837704154321E-3</v>
      </c>
      <c r="JZ7" s="51">
        <f ca="1">SUMPRODUCT(metric_correlation_c!JZ7,metric_correlation_r!JZ7,metric_correlation_p!JZ7)</f>
        <v>-4.4171839147026755E-3</v>
      </c>
      <c r="KA7" s="51">
        <f ca="1">SUMPRODUCT(metric_correlation_c!KA7,metric_correlation_r!KA7,metric_correlation_p!KA7)</f>
        <v>-5.0967427523074694E-3</v>
      </c>
      <c r="KB7" s="51">
        <f ca="1">SUMPRODUCT(metric_correlation_c!KB7,metric_correlation_r!KB7,metric_correlation_p!KB7)</f>
        <v>-5.4783443033591325E-3</v>
      </c>
      <c r="KC7" s="51">
        <f ca="1">SUMPRODUCT(metric_correlation_c!KC7,metric_correlation_r!KC7,metric_correlation_p!KC7)</f>
        <v>-7.856763727288954E-3</v>
      </c>
      <c r="KD7" s="51">
        <f ca="1">SUMPRODUCT(metric_correlation_c!KD7,metric_correlation_r!KD7,metric_correlation_p!KD7)</f>
        <v>-1.8159980188612736E-2</v>
      </c>
      <c r="KE7" s="51">
        <f ca="1">SUMPRODUCT(metric_correlation_c!KE7,metric_correlation_r!KE7,metric_correlation_p!KE7)</f>
        <v>-2.7487649083955477E-2</v>
      </c>
      <c r="KF7" s="51">
        <f ca="1">SUMPRODUCT(metric_correlation_c!KF7,metric_correlation_r!KF7,metric_correlation_p!KF7)</f>
        <v>-4.3085045968278876E-2</v>
      </c>
      <c r="KG7" s="51">
        <f ca="1">SUMPRODUCT(metric_correlation_c!KG7,metric_correlation_r!KG7,metric_correlation_p!KG7)</f>
        <v>-1.3920374828305425E-2</v>
      </c>
      <c r="KH7" s="51">
        <f ca="1">SUMPRODUCT(metric_correlation_c!KH7,metric_correlation_r!KH7,metric_correlation_p!KH7)</f>
        <v>-2.5500294264870552E-2</v>
      </c>
      <c r="KI7" s="51">
        <f ca="1">SUMPRODUCT(metric_correlation_c!KI7,metric_correlation_r!KI7,metric_correlation_p!KI7)</f>
        <v>-2.533023449897601E-2</v>
      </c>
      <c r="KJ7" s="51">
        <f ca="1">SUMPRODUCT(metric_correlation_c!KJ7,metric_correlation_r!KJ7,metric_correlation_p!KJ7)</f>
        <v>-1.1109587882737646E-2</v>
      </c>
      <c r="KK7" s="51">
        <f ca="1">SUMPRODUCT(metric_correlation_c!KK7,metric_correlation_r!KK7,metric_correlation_p!KK7)</f>
        <v>-1.1393639830440262E-2</v>
      </c>
      <c r="KL7" s="51">
        <f ca="1">SUMPRODUCT(metric_correlation_c!KL7,metric_correlation_r!KL7,metric_correlation_p!KL7)</f>
        <v>-4.883156976601832E-3</v>
      </c>
      <c r="KM7" s="51">
        <f ca="1">SUMPRODUCT(metric_correlation_c!KM7,metric_correlation_r!KM7,metric_correlation_p!KM7)</f>
        <v>-7.0899033603056202E-3</v>
      </c>
      <c r="KN7" s="51">
        <f ca="1">SUMPRODUCT(metric_correlation_c!KN7,metric_correlation_r!KN7,metric_correlation_p!KN7)</f>
        <v>6.5874901657164541E-3</v>
      </c>
      <c r="KO7" s="51">
        <f ca="1">SUMPRODUCT(metric_correlation_c!KO7,metric_correlation_r!KO7,metric_correlation_p!KO7)</f>
        <v>1.544610801460599E-2</v>
      </c>
      <c r="KP7" s="51">
        <f ca="1">SUMPRODUCT(metric_correlation_c!KP7,metric_correlation_r!KP7,metric_correlation_p!KP7)</f>
        <v>7.583531523604508E-3</v>
      </c>
      <c r="KQ7" s="51">
        <f ca="1">SUMPRODUCT(metric_correlation_c!KQ7,metric_correlation_r!KQ7,metric_correlation_p!KQ7)</f>
        <v>1.4533140069307031E-4</v>
      </c>
      <c r="KR7" s="51">
        <f ca="1">SUMPRODUCT(metric_correlation_c!KR7,metric_correlation_r!KR7,metric_correlation_p!KR7)</f>
        <v>2.0199855207649387E-3</v>
      </c>
      <c r="KS7" s="51">
        <f ca="1">SUMPRODUCT(metric_correlation_c!KS7,metric_correlation_r!KS7,metric_correlation_p!KS7)</f>
        <v>-4.8158186512834711E-3</v>
      </c>
      <c r="KT7" s="51">
        <f ca="1">SUMPRODUCT(metric_correlation_c!KT7,metric_correlation_r!KT7,metric_correlation_p!KT7)</f>
        <v>1.363310863859544E-3</v>
      </c>
      <c r="KU7" s="51">
        <f ca="1">SUMPRODUCT(metric_correlation_c!KU7,metric_correlation_r!KU7,metric_correlation_p!KU7)</f>
        <v>-3.0461511726352368E-3</v>
      </c>
      <c r="KV7" s="51">
        <f ca="1">SUMPRODUCT(metric_correlation_c!KV7,metric_correlation_r!KV7,metric_correlation_p!KV7)</f>
        <v>-6.2674334395000182E-3</v>
      </c>
      <c r="KW7" s="51">
        <f ca="1">SUMPRODUCT(metric_correlation_c!KW7,metric_correlation_r!KW7,metric_correlation_p!KW7)</f>
        <v>-3.9999319886084598E-3</v>
      </c>
      <c r="KX7" s="51">
        <f ca="1">SUMPRODUCT(metric_correlation_c!KX7,metric_correlation_r!KX7,metric_correlation_p!KX7)</f>
        <v>3.3979375744066386E-4</v>
      </c>
      <c r="KY7" s="51">
        <f ca="1">SUMPRODUCT(metric_correlation_c!KY7,metric_correlation_r!KY7,metric_correlation_p!KY7)</f>
        <v>5.3879464536510434E-4</v>
      </c>
      <c r="KZ7" s="51">
        <f ca="1">SUMPRODUCT(metric_correlation_c!KZ7,metric_correlation_r!KZ7,metric_correlation_p!KZ7)</f>
        <v>1.0865021722632331E-4</v>
      </c>
      <c r="LA7" s="51">
        <f ca="1">SUMPRODUCT(metric_correlation_c!LA7,metric_correlation_r!LA7,metric_correlation_p!LA7)</f>
        <v>-3.7378145964918298E-4</v>
      </c>
      <c r="LB7" s="51">
        <f ca="1">SUMPRODUCT(metric_correlation_c!LB7,metric_correlation_r!LB7,metric_correlation_p!LB7)</f>
        <v>-2.0426903959352206E-3</v>
      </c>
      <c r="LC7" s="51">
        <f ca="1">SUMPRODUCT(metric_correlation_c!LC7,metric_correlation_r!LC7,metric_correlation_p!LC7)</f>
        <v>-2.7032486671714562E-3</v>
      </c>
      <c r="LD7" s="51">
        <f ca="1">SUMPRODUCT(metric_correlation_c!LD7,metric_correlation_r!LD7,metric_correlation_p!LD7)</f>
        <v>-1.7302070010353377E-2</v>
      </c>
      <c r="LE7" s="51">
        <f ca="1">SUMPRODUCT(metric_correlation_c!LE7,metric_correlation_r!LE7,metric_correlation_p!LE7)</f>
        <v>-3.8287329017358672E-2</v>
      </c>
      <c r="LF7" s="51">
        <f ca="1">SUMPRODUCT(metric_correlation_c!LF7,metric_correlation_r!LF7,metric_correlation_p!LF7)</f>
        <v>-7.3793729002652936E-2</v>
      </c>
      <c r="LG7" s="51">
        <f ca="1">SUMPRODUCT(metric_correlation_c!LG7,metric_correlation_r!LG7,metric_correlation_p!LG7)</f>
        <v>-8.7080316429958393E-2</v>
      </c>
      <c r="LH7" s="51">
        <f ca="1">SUMPRODUCT(metric_correlation_c!LH7,metric_correlation_r!LH7,metric_correlation_p!LH7)</f>
        <v>-7.538957275042843E-2</v>
      </c>
      <c r="LI7" s="51">
        <f ca="1">SUMPRODUCT(metric_correlation_c!LI7,metric_correlation_r!LI7,metric_correlation_p!LI7)</f>
        <v>-3.8774322806650316E-2</v>
      </c>
      <c r="LJ7" s="51">
        <f ca="1">SUMPRODUCT(metric_correlation_c!LJ7,metric_correlation_r!LJ7,metric_correlation_p!LJ7)</f>
        <v>-5.3406689976018152E-3</v>
      </c>
      <c r="LK7" s="51">
        <f ca="1">SUMPRODUCT(metric_correlation_c!LK7,metric_correlation_r!LK7,metric_correlation_p!LK7)</f>
        <v>5.1591541058683054E-3</v>
      </c>
      <c r="LL7" s="51">
        <f ca="1">SUMPRODUCT(metric_correlation_c!LL7,metric_correlation_r!LL7,metric_correlation_p!LL7)</f>
        <v>7.7680981171537019E-3</v>
      </c>
      <c r="LM7" s="51">
        <f ca="1">SUMPRODUCT(metric_correlation_c!LM7,metric_correlation_r!LM7,metric_correlation_p!LM7)</f>
        <v>-1.0727142011996444E-4</v>
      </c>
      <c r="LN7" s="51">
        <f ca="1">SUMPRODUCT(metric_correlation_c!LN7,metric_correlation_r!LN7,metric_correlation_p!LN7)</f>
        <v>-2.0696169175215139E-3</v>
      </c>
      <c r="LO7" s="51">
        <f ca="1">SUMPRODUCT(metric_correlation_c!LO7,metric_correlation_r!LO7,metric_correlation_p!LO7)</f>
        <v>-3.4256911853413766E-3</v>
      </c>
      <c r="LP7" s="51">
        <f ca="1">SUMPRODUCT(metric_correlation_c!LP7,metric_correlation_r!LP7,metric_correlation_p!LP7)</f>
        <v>-3.0514581354381069E-3</v>
      </c>
      <c r="LQ7" s="51">
        <f ca="1">SUMPRODUCT(metric_correlation_c!LQ7,metric_correlation_r!LQ7,metric_correlation_p!LQ7)</f>
        <v>2.4219420958542254E-3</v>
      </c>
      <c r="LR7" s="51">
        <f ca="1">SUMPRODUCT(metric_correlation_c!LR7,metric_correlation_r!LR7,metric_correlation_p!LR7)</f>
        <v>1.2505216058475216E-3</v>
      </c>
      <c r="LS7" s="51">
        <f ca="1">SUMPRODUCT(metric_correlation_c!LS7,metric_correlation_r!LS7,metric_correlation_p!LS7)</f>
        <v>1.2938981647048705E-3</v>
      </c>
      <c r="LT7" s="51">
        <f ca="1">SUMPRODUCT(metric_correlation_c!LT7,metric_correlation_r!LT7,metric_correlation_p!LT7)</f>
        <v>-4.9502719265619611E-4</v>
      </c>
      <c r="LU7" s="51">
        <f ca="1">SUMPRODUCT(metric_correlation_c!LU7,metric_correlation_r!LU7,metric_correlation_p!LU7)</f>
        <v>1.0660927594319286E-4</v>
      </c>
      <c r="LV7" s="51">
        <f ca="1">SUMPRODUCT(metric_correlation_c!LV7,metric_correlation_r!LV7,metric_correlation_p!LV7)</f>
        <v>7.4385534335492595E-4</v>
      </c>
      <c r="LW7" s="51">
        <f ca="1">SUMPRODUCT(metric_correlation_c!LW7,metric_correlation_r!LW7,metric_correlation_p!LW7)</f>
        <v>-2.9425902944768185E-3</v>
      </c>
      <c r="LX7" s="51">
        <f ca="1">SUMPRODUCT(metric_correlation_c!LX7,metric_correlation_r!LX7,metric_correlation_p!LX7)</f>
        <v>1.504006789552348E-3</v>
      </c>
      <c r="LY7" s="51">
        <f ca="1">SUMPRODUCT(metric_correlation_c!LY7,metric_correlation_r!LY7,metric_correlation_p!LY7)</f>
        <v>9.2193237147476827E-3</v>
      </c>
      <c r="LZ7" s="51">
        <f ca="1">SUMPRODUCT(metric_correlation_c!LZ7,metric_correlation_r!LZ7,metric_correlation_p!LZ7)</f>
        <v>1.7838421248514516E-3</v>
      </c>
      <c r="MA7" s="51">
        <f ca="1">SUMPRODUCT(metric_correlation_c!MA7,metric_correlation_r!MA7,metric_correlation_p!MA7)</f>
        <v>3.2608411034762844E-3</v>
      </c>
      <c r="MB7" s="51">
        <f ca="1">SUMPRODUCT(metric_correlation_c!MB7,metric_correlation_r!MB7,metric_correlation_p!MB7)</f>
        <v>2.6435803690560492E-3</v>
      </c>
      <c r="MC7" s="51">
        <f ca="1">SUMPRODUCT(metric_correlation_c!MC7,metric_correlation_r!MC7,metric_correlation_p!MC7)</f>
        <v>-3.7815761126865034E-4</v>
      </c>
      <c r="MD7" s="51">
        <f ca="1">SUMPRODUCT(metric_correlation_c!MD7,metric_correlation_r!MD7,metric_correlation_p!MD7)</f>
        <v>-4.3255880638545731E-4</v>
      </c>
      <c r="ME7" s="51">
        <f ca="1">SUMPRODUCT(metric_correlation_c!ME7,metric_correlation_r!ME7,metric_correlation_p!ME7)</f>
        <v>8.9917771947038466E-4</v>
      </c>
      <c r="MF7" s="51">
        <f ca="1">SUMPRODUCT(metric_correlation_c!MF7,metric_correlation_r!MF7,metric_correlation_p!MF7)</f>
        <v>-1.3107815231289103E-2</v>
      </c>
      <c r="MG7" s="51">
        <f ca="1">SUMPRODUCT(metric_correlation_c!MG7,metric_correlation_r!MG7,metric_correlation_p!MG7)</f>
        <v>-5.2685524029593023E-3</v>
      </c>
      <c r="MH7" s="51">
        <f ca="1">SUMPRODUCT(metric_correlation_c!MH7,metric_correlation_r!MH7,metric_correlation_p!MH7)</f>
        <v>2.9420365630962531E-3</v>
      </c>
      <c r="MI7" s="51">
        <f ca="1">SUMPRODUCT(metric_correlation_c!MI7,metric_correlation_r!MI7,metric_correlation_p!MI7)</f>
        <v>2.2804958871744272E-3</v>
      </c>
      <c r="MJ7" s="51">
        <f ca="1">SUMPRODUCT(metric_correlation_c!MJ7,metric_correlation_r!MJ7,metric_correlation_p!MJ7)</f>
        <v>-1.762509394994806E-3</v>
      </c>
      <c r="MK7" s="51">
        <f ca="1">SUMPRODUCT(metric_correlation_c!MK7,metric_correlation_r!MK7,metric_correlation_p!MK7)</f>
        <v>5.4269114292559307E-3</v>
      </c>
      <c r="ML7" s="51">
        <f ca="1">SUMPRODUCT(metric_correlation_c!ML7,metric_correlation_r!ML7,metric_correlation_p!ML7)</f>
        <v>2.552273618606439E-2</v>
      </c>
      <c r="MM7" s="51">
        <f ca="1">SUMPRODUCT(metric_correlation_c!MM7,metric_correlation_r!MM7,metric_correlation_p!MM7)</f>
        <v>2.8396624287448786E-2</v>
      </c>
      <c r="MN7" s="51">
        <f ca="1">SUMPRODUCT(metric_correlation_c!MN7,metric_correlation_r!MN7,metric_correlation_p!MN7)</f>
        <v>2.3428061239698619E-2</v>
      </c>
      <c r="MO7" s="51">
        <f ca="1">SUMPRODUCT(metric_correlation_c!MO7,metric_correlation_r!MO7,metric_correlation_p!MO7)</f>
        <v>-1.387950191922302E-2</v>
      </c>
      <c r="MP7" s="51">
        <f ca="1">SUMPRODUCT(metric_correlation_c!MP7,metric_correlation_r!MP7,metric_correlation_p!MP7)</f>
        <v>-2.2528746890764371E-2</v>
      </c>
      <c r="MQ7" s="51">
        <f ca="1">SUMPRODUCT(metric_correlation_c!MQ7,metric_correlation_r!MQ7,metric_correlation_p!MQ7)</f>
        <v>-7.1981620663561882E-2</v>
      </c>
      <c r="MR7" s="51">
        <f ca="1">SUMPRODUCT(metric_correlation_c!MR7,metric_correlation_r!MR7,metric_correlation_p!MR7)</f>
        <v>-0.16946968195928375</v>
      </c>
      <c r="MS7" s="51">
        <f ca="1">SUMPRODUCT(metric_correlation_c!MS7,metric_correlation_r!MS7,metric_correlation_p!MS7)</f>
        <v>-0.1751881313683657</v>
      </c>
      <c r="MT7" s="51">
        <f ca="1">SUMPRODUCT(metric_correlation_c!MT7,metric_correlation_r!MT7,metric_correlation_p!MT7)</f>
        <v>-8.3366476464345127E-2</v>
      </c>
      <c r="MU7" s="51" t="e">
        <f ca="1">SUMPRODUCT(metric_correlation_c!MU7,metric_correlation_r!MU7,metric_correlation_p!MU7)</f>
        <v>#DIV/0!</v>
      </c>
      <c r="MV7" s="51" t="e">
        <f ca="1">SUMPRODUCT(metric_correlation_c!MV7,metric_correlation_r!MV7,metric_correlation_p!MV7)</f>
        <v>#DIV/0!</v>
      </c>
      <c r="MW7" s="51" t="e">
        <f ca="1">SUMPRODUCT(metric_correlation_c!MW7,metric_correlation_r!MW7,metric_correlation_p!MW7)</f>
        <v>#DIV/0!</v>
      </c>
      <c r="MX7" s="51" t="e">
        <f ca="1">SUMPRODUCT(metric_correlation_c!MX7,metric_correlation_r!MX7,metric_correlation_p!MX7)</f>
        <v>#DIV/0!</v>
      </c>
      <c r="MY7" s="51" t="e">
        <f ca="1">SUMPRODUCT(metric_correlation_c!MY7,metric_correlation_r!MY7,metric_correlation_p!MY7)</f>
        <v>#DIV/0!</v>
      </c>
    </row>
    <row r="8" spans="1:363" ht="11.25" customHeight="1" x14ac:dyDescent="0.25">
      <c r="A8" s="6" t="s">
        <v>1</v>
      </c>
      <c r="B8" s="65" t="s">
        <v>41</v>
      </c>
      <c r="C8" s="68">
        <f ca="1">SUMPRODUCT(metric_correlation_c!C8,metric_correlation_r!C8,metric_correlation_p!C8)</f>
        <v>-1.2177707083028476E-2</v>
      </c>
      <c r="D8" s="52">
        <f ca="1">SUMPRODUCT(metric_correlation_c!D8,metric_correlation_r!D8,metric_correlation_p!D8)</f>
        <v>-2.1804487616055166E-2</v>
      </c>
      <c r="E8" s="52">
        <f ca="1">SUMPRODUCT(metric_correlation_c!E8,metric_correlation_r!E8,metric_correlation_p!E8)</f>
        <v>-3.274777667618365E-2</v>
      </c>
      <c r="F8" s="52">
        <f ca="1">SUMPRODUCT(metric_correlation_c!F8,metric_correlation_r!F8,metric_correlation_p!F8)</f>
        <v>-1.5747907952255856E-2</v>
      </c>
      <c r="G8" s="52">
        <f ca="1">SUMPRODUCT(metric_correlation_c!G8,metric_correlation_r!G8,metric_correlation_p!G8)</f>
        <v>-3.1522188304563326E-2</v>
      </c>
      <c r="H8" s="52">
        <f ca="1">SUMPRODUCT(metric_correlation_c!H8,metric_correlation_r!H8,metric_correlation_p!H8)</f>
        <v>-2.7060211582885532E-2</v>
      </c>
      <c r="I8" s="52">
        <f ca="1">SUMPRODUCT(metric_correlation_c!I8,metric_correlation_r!I8,metric_correlation_p!I8)</f>
        <v>-8.2902395679210848E-3</v>
      </c>
      <c r="J8" s="52">
        <f ca="1">SUMPRODUCT(metric_correlation_c!J8,metric_correlation_r!J8,metric_correlation_p!J8)</f>
        <v>-7.0311633483185814E-3</v>
      </c>
      <c r="K8" s="52">
        <f ca="1">SUMPRODUCT(metric_correlation_c!K8,metric_correlation_r!K8,metric_correlation_p!K8)</f>
        <v>-7.451546794816597E-3</v>
      </c>
      <c r="L8" s="52">
        <f ca="1">SUMPRODUCT(metric_correlation_c!L8,metric_correlation_r!L8,metric_correlation_p!L8)</f>
        <v>-1.3315319478576098E-2</v>
      </c>
      <c r="M8" s="52">
        <f ca="1">SUMPRODUCT(metric_correlation_c!M8,metric_correlation_r!M8,metric_correlation_p!M8)</f>
        <v>-2.6351690094970612E-2</v>
      </c>
      <c r="N8" s="52">
        <f ca="1">SUMPRODUCT(metric_correlation_c!N8,metric_correlation_r!N8,metric_correlation_p!N8)</f>
        <v>2.9998847002678092E-2</v>
      </c>
      <c r="O8" s="52">
        <f ca="1">SUMPRODUCT(metric_correlation_c!O8,metric_correlation_r!O8,metric_correlation_p!O8)</f>
        <v>2.4251478758199052E-3</v>
      </c>
      <c r="P8" s="52">
        <f ca="1">SUMPRODUCT(metric_correlation_c!P8,metric_correlation_r!P8,metric_correlation_p!P8)</f>
        <v>2.1633846812333462E-3</v>
      </c>
      <c r="Q8" s="52">
        <f ca="1">SUMPRODUCT(metric_correlation_c!Q8,metric_correlation_r!Q8,metric_correlation_p!Q8)</f>
        <v>3.0717557967413502E-3</v>
      </c>
      <c r="R8" s="52">
        <f ca="1">SUMPRODUCT(metric_correlation_c!R8,metric_correlation_r!R8,metric_correlation_p!R8)</f>
        <v>1.323986054607549E-3</v>
      </c>
      <c r="S8" s="52">
        <f ca="1">SUMPRODUCT(metric_correlation_c!S8,metric_correlation_r!S8,metric_correlation_p!S8)</f>
        <v>1.8449321344286697E-3</v>
      </c>
      <c r="T8" s="52" t="e">
        <f ca="1">SUMPRODUCT(metric_correlation_c!T8,metric_correlation_r!T8,metric_correlation_p!T8)</f>
        <v>#DIV/0!</v>
      </c>
      <c r="U8" s="52" t="e">
        <f ca="1">SUMPRODUCT(metric_correlation_c!U8,metric_correlation_r!U8,metric_correlation_p!U8)</f>
        <v>#DIV/0!</v>
      </c>
      <c r="V8" s="52" t="e">
        <f ca="1">SUMPRODUCT(metric_correlation_c!V8,metric_correlation_r!V8,metric_correlation_p!V8)</f>
        <v>#DIV/0!</v>
      </c>
      <c r="W8" s="52" t="e">
        <f ca="1">SUMPRODUCT(metric_correlation_c!W8,metric_correlation_r!W8,metric_correlation_p!W8)</f>
        <v>#DIV/0!</v>
      </c>
      <c r="X8" s="52">
        <f ca="1">SUMPRODUCT(metric_correlation_c!X8,metric_correlation_r!X8,metric_correlation_p!X8)</f>
        <v>3.9644647732422079E-2</v>
      </c>
      <c r="Y8" s="52">
        <f ca="1">SUMPRODUCT(metric_correlation_c!Y8,metric_correlation_r!Y8,metric_correlation_p!Y8)</f>
        <v>4.5159637735113702E-2</v>
      </c>
      <c r="Z8" s="52">
        <f ca="1">SUMPRODUCT(metric_correlation_c!Z8,metric_correlation_r!Z8,metric_correlation_p!Z8)</f>
        <v>4.3396956911353299E-2</v>
      </c>
      <c r="AA8" s="52">
        <f ca="1">SUMPRODUCT(metric_correlation_c!AA8,metric_correlation_r!AA8,metric_correlation_p!AA8)</f>
        <v>4.9298257554605714E-2</v>
      </c>
      <c r="AB8" s="52">
        <f ca="1">SUMPRODUCT(metric_correlation_c!AB8,metric_correlation_r!AB8,metric_correlation_p!AB8)</f>
        <v>3.9013623379033115E-2</v>
      </c>
      <c r="AC8" s="52">
        <f ca="1">SUMPRODUCT(metric_correlation_c!AC8,metric_correlation_r!AC8,metric_correlation_p!AC8)</f>
        <v>3.9131400771619022E-2</v>
      </c>
      <c r="AD8" s="52">
        <f ca="1">SUMPRODUCT(metric_correlation_c!AD8,metric_correlation_r!AD8,metric_correlation_p!AD8)</f>
        <v>2.3991787232521818E-2</v>
      </c>
      <c r="AE8" s="52">
        <f ca="1">SUMPRODUCT(metric_correlation_c!AE8,metric_correlation_r!AE8,metric_correlation_p!AE8)</f>
        <v>2.3445462831031293E-2</v>
      </c>
      <c r="AF8" s="52">
        <f ca="1">SUMPRODUCT(metric_correlation_c!AF8,metric_correlation_r!AF8,metric_correlation_p!AF8)</f>
        <v>2.1984732829624671E-2</v>
      </c>
      <c r="AG8" s="52">
        <f ca="1">SUMPRODUCT(metric_correlation_c!AG8,metric_correlation_r!AG8,metric_correlation_p!AG8)</f>
        <v>1.7349199453595993E-2</v>
      </c>
      <c r="AH8" s="52">
        <f ca="1">SUMPRODUCT(metric_correlation_c!AH8,metric_correlation_r!AH8,metric_correlation_p!AH8)</f>
        <v>2.4620046251977883E-2</v>
      </c>
      <c r="AI8" s="52">
        <f ca="1">SUMPRODUCT(metric_correlation_c!AI8,metric_correlation_r!AI8,metric_correlation_p!AI8)</f>
        <v>4.009857011336667E-2</v>
      </c>
      <c r="AJ8" s="52">
        <f ca="1">SUMPRODUCT(metric_correlation_c!AJ8,metric_correlation_r!AJ8,metric_correlation_p!AJ8)</f>
        <v>7.2028829040881467E-2</v>
      </c>
      <c r="AK8" s="52">
        <f ca="1">SUMPRODUCT(metric_correlation_c!AK8,metric_correlation_r!AK8,metric_correlation_p!AK8)</f>
        <v>4.8087453317525876E-2</v>
      </c>
      <c r="AL8" s="52">
        <f ca="1">SUMPRODUCT(metric_correlation_c!AL8,metric_correlation_r!AL8,metric_correlation_p!AL8)</f>
        <v>2.2219395233107321E-2</v>
      </c>
      <c r="AM8" s="52">
        <f ca="1">SUMPRODUCT(metric_correlation_c!AM8,metric_correlation_r!AM8,metric_correlation_p!AM8)</f>
        <v>5.0232834274743289E-4</v>
      </c>
      <c r="AN8" s="52">
        <f ca="1">SUMPRODUCT(metric_correlation_c!AN8,metric_correlation_r!AN8,metric_correlation_p!AN8)</f>
        <v>-5.3893034788084616E-4</v>
      </c>
      <c r="AO8" s="52" t="e">
        <f ca="1">SUMPRODUCT(metric_correlation_c!AO8,metric_correlation_r!AO8,metric_correlation_p!AO8)</f>
        <v>#DIV/0!</v>
      </c>
      <c r="AP8" s="52" t="e">
        <f ca="1">SUMPRODUCT(metric_correlation_c!AP8,metric_correlation_r!AP8,metric_correlation_p!AP8)</f>
        <v>#DIV/0!</v>
      </c>
      <c r="AQ8" s="52" t="e">
        <f ca="1">SUMPRODUCT(metric_correlation_c!AQ8,metric_correlation_r!AQ8,metric_correlation_p!AQ8)</f>
        <v>#DIV/0!</v>
      </c>
      <c r="AR8" s="52" t="e">
        <f ca="1">SUMPRODUCT(metric_correlation_c!AR8,metric_correlation_r!AR8,metric_correlation_p!AR8)</f>
        <v>#DIV/0!</v>
      </c>
      <c r="AS8" s="52" t="e">
        <f ca="1">SUMPRODUCT(metric_correlation_c!AS8,metric_correlation_r!AS8,metric_correlation_p!AS8)</f>
        <v>#DIV/0!</v>
      </c>
      <c r="AT8" s="52" t="e">
        <f ca="1">SUMPRODUCT(metric_correlation_c!AT8,metric_correlation_r!AT8,metric_correlation_p!AT8)</f>
        <v>#DIV/0!</v>
      </c>
      <c r="AU8" s="52" t="e">
        <f ca="1">SUMPRODUCT(metric_correlation_c!AU8,metric_correlation_r!AU8,metric_correlation_p!AU8)</f>
        <v>#DIV/0!</v>
      </c>
      <c r="AV8" s="52" t="e">
        <f ca="1">SUMPRODUCT(metric_correlation_c!AV8,metric_correlation_r!AV8,metric_correlation_p!AV8)</f>
        <v>#DIV/0!</v>
      </c>
      <c r="AW8" s="52" t="e">
        <f ca="1">SUMPRODUCT(metric_correlation_c!AW8,metric_correlation_r!AW8,metric_correlation_p!AW8)</f>
        <v>#DIV/0!</v>
      </c>
      <c r="AX8" s="52">
        <f ca="1">SUMPRODUCT(metric_correlation_c!AX8,metric_correlation_r!AX8,metric_correlation_p!AX8)</f>
        <v>-3.3202294045997435E-2</v>
      </c>
      <c r="AY8" s="52">
        <f ca="1">SUMPRODUCT(metric_correlation_c!AY8,metric_correlation_r!AY8,metric_correlation_p!AY8)</f>
        <v>-3.2525127249127622E-2</v>
      </c>
      <c r="AZ8" s="52">
        <f ca="1">SUMPRODUCT(metric_correlation_c!AZ8,metric_correlation_r!AZ8,metric_correlation_p!AZ8)</f>
        <v>-3.6826590386122786E-2</v>
      </c>
      <c r="BA8" s="52">
        <f ca="1">SUMPRODUCT(metric_correlation_c!BA8,metric_correlation_r!BA8,metric_correlation_p!BA8)</f>
        <v>-2.7839850748795972E-2</v>
      </c>
      <c r="BB8" s="52">
        <f ca="1">SUMPRODUCT(metric_correlation_c!BB8,metric_correlation_r!BB8,metric_correlation_p!BB8)</f>
        <v>-2.6836653588991923E-2</v>
      </c>
      <c r="BC8" s="52">
        <f ca="1">SUMPRODUCT(metric_correlation_c!BC8,metric_correlation_r!BC8,metric_correlation_p!BC8)</f>
        <v>-2.1446573681552856E-2</v>
      </c>
      <c r="BD8" s="52">
        <f ca="1">SUMPRODUCT(metric_correlation_c!BD8,metric_correlation_r!BD8,metric_correlation_p!BD8)</f>
        <v>-2.6943186952119037E-2</v>
      </c>
      <c r="BE8" s="52">
        <f ca="1">SUMPRODUCT(metric_correlation_c!BE8,metric_correlation_r!BE8,metric_correlation_p!BE8)</f>
        <v>-3.0041126100701122E-2</v>
      </c>
      <c r="BF8" s="52">
        <f ca="1">SUMPRODUCT(metric_correlation_c!BF8,metric_correlation_r!BF8,metric_correlation_p!BF8)</f>
        <v>-2.845901697412313E-2</v>
      </c>
      <c r="BG8" s="52">
        <f ca="1">SUMPRODUCT(metric_correlation_c!BG8,metric_correlation_r!BG8,metric_correlation_p!BG8)</f>
        <v>-1.2316457406209307E-2</v>
      </c>
      <c r="BH8" s="52">
        <f ca="1">SUMPRODUCT(metric_correlation_c!BH8,metric_correlation_r!BH8,metric_correlation_p!BH8)</f>
        <v>-4.2925177669226704E-3</v>
      </c>
      <c r="BI8" s="52">
        <f ca="1">SUMPRODUCT(metric_correlation_c!BI8,metric_correlation_r!BI8,metric_correlation_p!BI8)</f>
        <v>-3.6543908175437107E-3</v>
      </c>
      <c r="BJ8" s="52">
        <f ca="1">SUMPRODUCT(metric_correlation_c!BJ8,metric_correlation_r!BJ8,metric_correlation_p!BJ8)</f>
        <v>1.8326199501302507E-3</v>
      </c>
      <c r="BK8" s="52">
        <f ca="1">SUMPRODUCT(metric_correlation_c!BK8,metric_correlation_r!BK8,metric_correlation_p!BK8)</f>
        <v>3.3265049186648379E-3</v>
      </c>
      <c r="BL8" s="52">
        <f ca="1">SUMPRODUCT(metric_correlation_c!BL8,metric_correlation_r!BL8,metric_correlation_p!BL8)</f>
        <v>5.2553717221138162E-4</v>
      </c>
      <c r="BM8" s="52" t="e">
        <f ca="1">SUMPRODUCT(metric_correlation_c!BM8,metric_correlation_r!BM8,metric_correlation_p!BM8)</f>
        <v>#DIV/0!</v>
      </c>
      <c r="BN8" s="52" t="e">
        <f ca="1">SUMPRODUCT(metric_correlation_c!BN8,metric_correlation_r!BN8,metric_correlation_p!BN8)</f>
        <v>#DIV/0!</v>
      </c>
      <c r="BO8" s="52" t="e">
        <f ca="1">SUMPRODUCT(metric_correlation_c!BO8,metric_correlation_r!BO8,metric_correlation_p!BO8)</f>
        <v>#DIV/0!</v>
      </c>
      <c r="BP8" s="52" t="e">
        <f ca="1">SUMPRODUCT(metric_correlation_c!BP8,metric_correlation_r!BP8,metric_correlation_p!BP8)</f>
        <v>#DIV/0!</v>
      </c>
      <c r="BQ8" s="52" t="e">
        <f ca="1">SUMPRODUCT(metric_correlation_c!BQ8,metric_correlation_r!BQ8,metric_correlation_p!BQ8)</f>
        <v>#DIV/0!</v>
      </c>
      <c r="BR8" s="52" t="e">
        <f ca="1">SUMPRODUCT(metric_correlation_c!BR8,metric_correlation_r!BR8,metric_correlation_p!BR8)</f>
        <v>#DIV/0!</v>
      </c>
      <c r="BS8" s="52" t="e">
        <f ca="1">SUMPRODUCT(metric_correlation_c!BS8,metric_correlation_r!BS8,metric_correlation_p!BS8)</f>
        <v>#DIV/0!</v>
      </c>
      <c r="BT8" s="52" t="e">
        <f ca="1">SUMPRODUCT(metric_correlation_c!BT8,metric_correlation_r!BT8,metric_correlation_p!BT8)</f>
        <v>#DIV/0!</v>
      </c>
      <c r="BU8" s="52" t="e">
        <f ca="1">SUMPRODUCT(metric_correlation_c!BU8,metric_correlation_r!BU8,metric_correlation_p!BU8)</f>
        <v>#DIV/0!</v>
      </c>
      <c r="BV8" s="52" t="e">
        <f ca="1">SUMPRODUCT(metric_correlation_c!BV8,metric_correlation_r!BV8,metric_correlation_p!BV8)</f>
        <v>#DIV/0!</v>
      </c>
      <c r="BW8" s="52" t="e">
        <f ca="1">SUMPRODUCT(metric_correlation_c!BW8,metric_correlation_r!BW8,metric_correlation_p!BW8)</f>
        <v>#DIV/0!</v>
      </c>
      <c r="BX8" s="52" t="e">
        <f ca="1">SUMPRODUCT(metric_correlation_c!BX8,metric_correlation_r!BX8,metric_correlation_p!BX8)</f>
        <v>#DIV/0!</v>
      </c>
      <c r="BY8" s="52" t="e">
        <f ca="1">SUMPRODUCT(metric_correlation_c!BY8,metric_correlation_r!BY8,metric_correlation_p!BY8)</f>
        <v>#DIV/0!</v>
      </c>
      <c r="BZ8" s="52" t="e">
        <f ca="1">SUMPRODUCT(metric_correlation_c!BZ8,metric_correlation_r!BZ8,metric_correlation_p!BZ8)</f>
        <v>#DIV/0!</v>
      </c>
      <c r="CA8" s="52" t="e">
        <f ca="1">SUMPRODUCT(metric_correlation_c!CA8,metric_correlation_r!CA8,metric_correlation_p!CA8)</f>
        <v>#DIV/0!</v>
      </c>
      <c r="CB8" s="52" t="e">
        <f ca="1">SUMPRODUCT(metric_correlation_c!CB8,metric_correlation_r!CB8,metric_correlation_p!CB8)</f>
        <v>#DIV/0!</v>
      </c>
      <c r="CC8" s="52" t="e">
        <f ca="1">SUMPRODUCT(metric_correlation_c!CC8,metric_correlation_r!CC8,metric_correlation_p!CC8)</f>
        <v>#DIV/0!</v>
      </c>
      <c r="CD8" s="52" t="e">
        <f ca="1">SUMPRODUCT(metric_correlation_c!CD8,metric_correlation_r!CD8,metric_correlation_p!CD8)</f>
        <v>#DIV/0!</v>
      </c>
      <c r="CE8" s="52" t="e">
        <f ca="1">SUMPRODUCT(metric_correlation_c!CE8,metric_correlation_r!CE8,metric_correlation_p!CE8)</f>
        <v>#DIV/0!</v>
      </c>
      <c r="CF8" s="52" t="e">
        <f ca="1">SUMPRODUCT(metric_correlation_c!CF8,metric_correlation_r!CF8,metric_correlation_p!CF8)</f>
        <v>#DIV/0!</v>
      </c>
      <c r="CG8" s="52" t="e">
        <f ca="1">SUMPRODUCT(metric_correlation_c!CG8,metric_correlation_r!CG8,metric_correlation_p!CG8)</f>
        <v>#DIV/0!</v>
      </c>
      <c r="CH8" s="52" t="e">
        <f ca="1">SUMPRODUCT(metric_correlation_c!CH8,metric_correlation_r!CH8,metric_correlation_p!CH8)</f>
        <v>#DIV/0!</v>
      </c>
      <c r="CI8" s="52">
        <f ca="1">SUMPRODUCT(metric_correlation_c!CI8,metric_correlation_r!CI8,metric_correlation_p!CI8)</f>
        <v>-1.1561902219905071E-4</v>
      </c>
      <c r="CJ8" s="52">
        <f ca="1">SUMPRODUCT(metric_correlation_c!CJ8,metric_correlation_r!CJ8,metric_correlation_p!CJ8)</f>
        <v>-3.4792731101420624E-4</v>
      </c>
      <c r="CK8" s="52">
        <f ca="1">SUMPRODUCT(metric_correlation_c!CK8,metric_correlation_r!CK8,metric_correlation_p!CK8)</f>
        <v>-7.7930714105070749E-4</v>
      </c>
      <c r="CL8" s="52">
        <f ca="1">SUMPRODUCT(metric_correlation_c!CL8,metric_correlation_r!CL8,metric_correlation_p!CL8)</f>
        <v>-1.3133478617656732E-3</v>
      </c>
      <c r="CM8" s="52">
        <f ca="1">SUMPRODUCT(metric_correlation_c!CM8,metric_correlation_r!CM8,metric_correlation_p!CM8)</f>
        <v>-6.4507752546382965E-4</v>
      </c>
      <c r="CN8" s="52">
        <f ca="1">SUMPRODUCT(metric_correlation_c!CN8,metric_correlation_r!CN8,metric_correlation_p!CN8)</f>
        <v>-1.442216401951084E-3</v>
      </c>
      <c r="CO8" s="52">
        <f ca="1">SUMPRODUCT(metric_correlation_c!CO8,metric_correlation_r!CO8,metric_correlation_p!CO8)</f>
        <v>-1.1408028830815439E-3</v>
      </c>
      <c r="CP8" s="52">
        <f ca="1">SUMPRODUCT(metric_correlation_c!CP8,metric_correlation_r!CP8,metric_correlation_p!CP8)</f>
        <v>-8.4902683621863103E-4</v>
      </c>
      <c r="CQ8" s="52">
        <f ca="1">SUMPRODUCT(metric_correlation_c!CQ8,metric_correlation_r!CQ8,metric_correlation_p!CQ8)</f>
        <v>-5.1758493771319038E-4</v>
      </c>
      <c r="CR8" s="52">
        <f ca="1">SUMPRODUCT(metric_correlation_c!CR8,metric_correlation_r!CR8,metric_correlation_p!CR8)</f>
        <v>-4.1790332630321466E-4</v>
      </c>
      <c r="CS8" s="52">
        <f ca="1">SUMPRODUCT(metric_correlation_c!CS8,metric_correlation_r!CS8,metric_correlation_p!CS8)</f>
        <v>1.0028320305691577E-5</v>
      </c>
      <c r="CT8" s="52">
        <f ca="1">SUMPRODUCT(metric_correlation_c!CT8,metric_correlation_r!CT8,metric_correlation_p!CT8)</f>
        <v>2.948029341259838E-4</v>
      </c>
      <c r="CU8" s="52">
        <f ca="1">SUMPRODUCT(metric_correlation_c!CU8,metric_correlation_r!CU8,metric_correlation_p!CU8)</f>
        <v>3.7736408274646957E-3</v>
      </c>
      <c r="CV8" s="52">
        <f ca="1">SUMPRODUCT(metric_correlation_c!CV8,metric_correlation_r!CV8,metric_correlation_p!CV8)</f>
        <v>4.7568815862577864E-3</v>
      </c>
      <c r="CW8" s="52">
        <f ca="1">SUMPRODUCT(metric_correlation_c!CW8,metric_correlation_r!CW8,metric_correlation_p!CW8)</f>
        <v>-3.0250061339254128E-4</v>
      </c>
      <c r="CX8" s="52" t="e">
        <f ca="1">SUMPRODUCT(metric_correlation_c!CX8,metric_correlation_r!CX8,metric_correlation_p!CX8)</f>
        <v>#DIV/0!</v>
      </c>
      <c r="CY8" s="52">
        <f ca="1">SUMPRODUCT(metric_correlation_c!CY8,metric_correlation_r!CY8,metric_correlation_p!CY8)</f>
        <v>7.0456854531896485E-3</v>
      </c>
      <c r="CZ8" s="52">
        <f ca="1">SUMPRODUCT(metric_correlation_c!CZ8,metric_correlation_r!CZ8,metric_correlation_p!CZ8)</f>
        <v>6.104729382199121E-3</v>
      </c>
      <c r="DA8" s="52">
        <f ca="1">SUMPRODUCT(metric_correlation_c!DA8,metric_correlation_r!DA8,metric_correlation_p!DA8)</f>
        <v>9.6619150490406965E-4</v>
      </c>
      <c r="DB8" s="52">
        <f ca="1">SUMPRODUCT(metric_correlation_c!DB8,metric_correlation_r!DB8,metric_correlation_p!DB8)</f>
        <v>1.8847110926773242E-2</v>
      </c>
      <c r="DC8" s="52">
        <f ca="1">SUMPRODUCT(metric_correlation_c!DC8,metric_correlation_r!DC8,metric_correlation_p!DC8)</f>
        <v>1.2467135636363145E-2</v>
      </c>
      <c r="DD8" s="52">
        <f ca="1">SUMPRODUCT(metric_correlation_c!DD8,metric_correlation_r!DD8,metric_correlation_p!DD8)</f>
        <v>-1.8744691480550186E-5</v>
      </c>
      <c r="DE8" s="52">
        <f ca="1">SUMPRODUCT(metric_correlation_c!DE8,metric_correlation_r!DE8,metric_correlation_p!DE8)</f>
        <v>1.6052803552676662E-2</v>
      </c>
      <c r="DF8" s="52">
        <f ca="1">SUMPRODUCT(metric_correlation_c!DF8,metric_correlation_r!DF8,metric_correlation_p!DF8)</f>
        <v>1.2052197560639582E-2</v>
      </c>
      <c r="DG8" s="52">
        <f ca="1">SUMPRODUCT(metric_correlation_c!DG8,metric_correlation_r!DG8,metric_correlation_p!DG8)</f>
        <v>8.2183841847905462E-3</v>
      </c>
      <c r="DH8" s="52">
        <f ca="1">SUMPRODUCT(metric_correlation_c!DH8,metric_correlation_r!DH8,metric_correlation_p!DH8)</f>
        <v>6.0278635669919495E-3</v>
      </c>
      <c r="DI8" s="52">
        <f ca="1">SUMPRODUCT(metric_correlation_c!DI8,metric_correlation_r!DI8,metric_correlation_p!DI8)</f>
        <v>2.6183922583570725E-2</v>
      </c>
      <c r="DJ8" s="52">
        <f ca="1">SUMPRODUCT(metric_correlation_c!DJ8,metric_correlation_r!DJ8,metric_correlation_p!DJ8)</f>
        <v>1.7826356095172757E-2</v>
      </c>
      <c r="DK8" s="52">
        <f ca="1">SUMPRODUCT(metric_correlation_c!DK8,metric_correlation_r!DK8,metric_correlation_p!DK8)</f>
        <v>1.0277385180343823E-2</v>
      </c>
      <c r="DL8" s="52">
        <f ca="1">SUMPRODUCT(metric_correlation_c!DL8,metric_correlation_r!DL8,metric_correlation_p!DL8)</f>
        <v>1.9531171604534815E-2</v>
      </c>
      <c r="DM8" s="52">
        <f ca="1">SUMPRODUCT(metric_correlation_c!DM8,metric_correlation_r!DM8,metric_correlation_p!DM8)</f>
        <v>-8.8471915354750939E-3</v>
      </c>
      <c r="DN8" s="52">
        <f ca="1">SUMPRODUCT(metric_correlation_c!DN8,metric_correlation_r!DN8,metric_correlation_p!DN8)</f>
        <v>-8.9861963265449093E-3</v>
      </c>
      <c r="DO8" s="52">
        <f ca="1">SUMPRODUCT(metric_correlation_c!DO8,metric_correlation_r!DO8,metric_correlation_p!DO8)</f>
        <v>-1.70746930095237E-2</v>
      </c>
      <c r="DP8" s="52">
        <f ca="1">SUMPRODUCT(metric_correlation_c!DP8,metric_correlation_r!DP8,metric_correlation_p!DP8)</f>
        <v>-2.1581506881647429E-2</v>
      </c>
      <c r="DQ8" s="52">
        <f ca="1">SUMPRODUCT(metric_correlation_c!DQ8,metric_correlation_r!DQ8,metric_correlation_p!DQ8)</f>
        <v>-2.8573208292591579E-2</v>
      </c>
      <c r="DR8" s="52">
        <f ca="1">SUMPRODUCT(metric_correlation_c!DR8,metric_correlation_r!DR8,metric_correlation_p!DR8)</f>
        <v>-4.3083480486796819E-2</v>
      </c>
      <c r="DS8" s="52">
        <f ca="1">SUMPRODUCT(metric_correlation_c!DS8,metric_correlation_r!DS8,metric_correlation_p!DS8)</f>
        <v>-1.6351576652352935E-2</v>
      </c>
      <c r="DT8" s="52">
        <f ca="1">SUMPRODUCT(metric_correlation_c!DT8,metric_correlation_r!DT8,metric_correlation_p!DT8)</f>
        <v>-2.3660010344487541E-3</v>
      </c>
      <c r="DU8" s="52">
        <f ca="1">SUMPRODUCT(metric_correlation_c!DU8,metric_correlation_r!DU8,metric_correlation_p!DU8)</f>
        <v>-1.5784747917274781E-3</v>
      </c>
      <c r="DV8" s="52">
        <f ca="1">SUMPRODUCT(metric_correlation_c!DV8,metric_correlation_r!DV8,metric_correlation_p!DV8)</f>
        <v>-9.2009749739265703E-3</v>
      </c>
      <c r="DW8" s="52">
        <f ca="1">SUMPRODUCT(metric_correlation_c!DW8,metric_correlation_r!DW8,metric_correlation_p!DW8)</f>
        <v>1.159981566193813E-2</v>
      </c>
      <c r="DX8" s="52" t="e">
        <f ca="1">SUMPRODUCT(metric_correlation_c!DX8,metric_correlation_r!DX8,metric_correlation_p!DX8)</f>
        <v>#DIV/0!</v>
      </c>
      <c r="DY8" s="52" t="e">
        <f ca="1">SUMPRODUCT(metric_correlation_c!DY8,metric_correlation_r!DY8,metric_correlation_p!DY8)</f>
        <v>#DIV/0!</v>
      </c>
      <c r="DZ8" s="52" t="e">
        <f ca="1">SUMPRODUCT(metric_correlation_c!DZ8,metric_correlation_r!DZ8,metric_correlation_p!DZ8)</f>
        <v>#DIV/0!</v>
      </c>
      <c r="EA8" s="52">
        <f ca="1">SUMPRODUCT(metric_correlation_c!EA8,metric_correlation_r!EA8,metric_correlation_p!EA8)</f>
        <v>-1.9264635056569967E-3</v>
      </c>
      <c r="EB8" s="52">
        <f ca="1">SUMPRODUCT(metric_correlation_c!EB8,metric_correlation_r!EB8,metric_correlation_p!EB8)</f>
        <v>-1.265234330583458E-2</v>
      </c>
      <c r="EC8" s="52">
        <f ca="1">SUMPRODUCT(metric_correlation_c!EC8,metric_correlation_r!EC8,metric_correlation_p!EC8)</f>
        <v>1.635790668977952E-2</v>
      </c>
      <c r="ED8" s="52">
        <f ca="1">SUMPRODUCT(metric_correlation_c!ED8,metric_correlation_r!ED8,metric_correlation_p!ED8)</f>
        <v>2.741030245051514E-2</v>
      </c>
      <c r="EE8" s="52">
        <f ca="1">SUMPRODUCT(metric_correlation_c!EE8,metric_correlation_r!EE8,metric_correlation_p!EE8)</f>
        <v>1.3382520739175195E-2</v>
      </c>
      <c r="EF8" s="52">
        <f ca="1">SUMPRODUCT(metric_correlation_c!EF8,metric_correlation_r!EF8,metric_correlation_p!EF8)</f>
        <v>3.1932375910000495E-3</v>
      </c>
      <c r="EG8" s="52">
        <f ca="1">SUMPRODUCT(metric_correlation_c!EG8,metric_correlation_r!EG8,metric_correlation_p!EG8)</f>
        <v>-2.1357606328452884E-2</v>
      </c>
      <c r="EH8" s="52">
        <f ca="1">SUMPRODUCT(metric_correlation_c!EH8,metric_correlation_r!EH8,metric_correlation_p!EH8)</f>
        <v>-7.9516468854064718E-3</v>
      </c>
      <c r="EI8" s="52">
        <f ca="1">SUMPRODUCT(metric_correlation_c!EI8,metric_correlation_r!EI8,metric_correlation_p!EI8)</f>
        <v>-5.5913541742978077E-3</v>
      </c>
      <c r="EJ8" s="52">
        <f ca="1">SUMPRODUCT(metric_correlation_c!EJ8,metric_correlation_r!EJ8,metric_correlation_p!EJ8)</f>
        <v>1.1480351414352274E-2</v>
      </c>
      <c r="EK8" s="70">
        <f ca="1">SUMPRODUCT(metric_correlation_c!EK8,metric_correlation_r!EK8,metric_correlation_p!EK8)</f>
        <v>-2.8429851888522577E-2</v>
      </c>
      <c r="EL8" s="52">
        <f ca="1">SUMPRODUCT(metric_correlation_c!EL8,metric_correlation_r!EL8,metric_correlation_p!EL8)</f>
        <v>1.2737407740348336E-2</v>
      </c>
      <c r="EM8" s="52">
        <f ca="1">SUMPRODUCT(metric_correlation_c!EM8,metric_correlation_r!EM8,metric_correlation_p!EM8)</f>
        <v>3.206187011916644E-2</v>
      </c>
      <c r="EN8" s="52">
        <f ca="1">SUMPRODUCT(metric_correlation_c!EN8,metric_correlation_r!EN8,metric_correlation_p!EN8)</f>
        <v>1.7795226701245549E-2</v>
      </c>
      <c r="EO8" s="52">
        <f ca="1">SUMPRODUCT(metric_correlation_c!EO8,metric_correlation_r!EO8,metric_correlation_p!EO8)</f>
        <v>6.3876658830448033E-2</v>
      </c>
      <c r="EP8" s="52">
        <f ca="1">SUMPRODUCT(metric_correlation_c!EP8,metric_correlation_r!EP8,metric_correlation_p!EP8)</f>
        <v>7.3480567979873901E-2</v>
      </c>
      <c r="EQ8" s="52">
        <f ca="1">SUMPRODUCT(metric_correlation_c!EQ8,metric_correlation_r!EQ8,metric_correlation_p!EQ8)</f>
        <v>3.657112435582735E-2</v>
      </c>
      <c r="ER8" s="52">
        <f ca="1">SUMPRODUCT(metric_correlation_c!ER8,metric_correlation_r!ER8,metric_correlation_p!ER8)</f>
        <v>3.8080704689138302E-2</v>
      </c>
      <c r="ES8" s="52">
        <f ca="1">SUMPRODUCT(metric_correlation_c!ES8,metric_correlation_r!ES8,metric_correlation_p!ES8)</f>
        <v>4.1738750501656109E-3</v>
      </c>
      <c r="ET8" s="52">
        <f ca="1">SUMPRODUCT(metric_correlation_c!ET8,metric_correlation_r!ET8,metric_correlation_p!ET8)</f>
        <v>1.2048518468411241E-2</v>
      </c>
      <c r="EU8" s="52">
        <f ca="1">SUMPRODUCT(metric_correlation_c!EU8,metric_correlation_r!EU8,metric_correlation_p!EU8)</f>
        <v>1.0911570441530197E-2</v>
      </c>
      <c r="EV8" s="52">
        <f ca="1">SUMPRODUCT(metric_correlation_c!EV8,metric_correlation_r!EV8,metric_correlation_p!EV8)</f>
        <v>2.7642392524539136E-3</v>
      </c>
      <c r="EW8" s="52">
        <f ca="1">SUMPRODUCT(metric_correlation_c!EW8,metric_correlation_r!EW8,metric_correlation_p!EW8)</f>
        <v>2.137522135620332E-3</v>
      </c>
      <c r="EX8" s="52">
        <f ca="1">SUMPRODUCT(metric_correlation_c!EX8,metric_correlation_r!EX8,metric_correlation_p!EX8)</f>
        <v>-9.3739594321148711E-3</v>
      </c>
      <c r="EY8" s="52">
        <f ca="1">SUMPRODUCT(metric_correlation_c!EY8,metric_correlation_r!EY8,metric_correlation_p!EY8)</f>
        <v>1.2922076830118069E-3</v>
      </c>
      <c r="EZ8" s="52">
        <f ca="1">SUMPRODUCT(metric_correlation_c!EZ8,metric_correlation_r!EZ8,metric_correlation_p!EZ8)</f>
        <v>-1.4273933955469568E-3</v>
      </c>
      <c r="FA8" s="52">
        <f ca="1">SUMPRODUCT(metric_correlation_c!FA8,metric_correlation_r!FA8,metric_correlation_p!FA8)</f>
        <v>-1.0501258298187247E-2</v>
      </c>
      <c r="FB8" s="52">
        <f ca="1">SUMPRODUCT(metric_correlation_c!FB8,metric_correlation_r!FB8,metric_correlation_p!FB8)</f>
        <v>-1.5704102931091504E-3</v>
      </c>
      <c r="FC8" s="52">
        <f ca="1">SUMPRODUCT(metric_correlation_c!FC8,metric_correlation_r!FC8,metric_correlation_p!FC8)</f>
        <v>-6.0231686672812205E-3</v>
      </c>
      <c r="FD8" s="52">
        <f ca="1">SUMPRODUCT(metric_correlation_c!FD8,metric_correlation_r!FD8,metric_correlation_p!FD8)</f>
        <v>-4.158069548986976E-3</v>
      </c>
      <c r="FE8" s="52">
        <f ca="1">SUMPRODUCT(metric_correlation_c!FE8,metric_correlation_r!FE8,metric_correlation_p!FE8)</f>
        <v>7.8509268856100881E-4</v>
      </c>
      <c r="FF8" s="52">
        <f ca="1">SUMPRODUCT(metric_correlation_c!FF8,metric_correlation_r!FF8,metric_correlation_p!FF8)</f>
        <v>5.5921461914334378E-3</v>
      </c>
      <c r="FG8" s="52">
        <f ca="1">SUMPRODUCT(metric_correlation_c!FG8,metric_correlation_r!FG8,metric_correlation_p!FG8)</f>
        <v>8.317042131824175E-3</v>
      </c>
      <c r="FH8" s="52">
        <f ca="1">SUMPRODUCT(metric_correlation_c!FH8,metric_correlation_r!FH8,metric_correlation_p!FH8)</f>
        <v>1.372656058440436E-2</v>
      </c>
      <c r="FI8" s="52">
        <f ca="1">SUMPRODUCT(metric_correlation_c!FI8,metric_correlation_r!FI8,metric_correlation_p!FI8)</f>
        <v>3.0879840417854668E-3</v>
      </c>
      <c r="FJ8" s="52">
        <f ca="1">SUMPRODUCT(metric_correlation_c!FJ8,metric_correlation_r!FJ8,metric_correlation_p!FJ8)</f>
        <v>2.4120900320045234E-2</v>
      </c>
      <c r="FK8" s="52">
        <f ca="1">SUMPRODUCT(metric_correlation_c!FK8,metric_correlation_r!FK8,metric_correlation_p!FK8)</f>
        <v>2.5579532658476175E-2</v>
      </c>
      <c r="FL8" s="52">
        <f ca="1">SUMPRODUCT(metric_correlation_c!FL8,metric_correlation_r!FL8,metric_correlation_p!FL8)</f>
        <v>-8.9404181113122688E-3</v>
      </c>
      <c r="FM8" s="52">
        <f ca="1">SUMPRODUCT(metric_correlation_c!FM8,metric_correlation_r!FM8,metric_correlation_p!FM8)</f>
        <v>-1.2648910984851717E-4</v>
      </c>
      <c r="FN8" s="52">
        <f ca="1">SUMPRODUCT(metric_correlation_c!FN8,metric_correlation_r!FN8,metric_correlation_p!FN8)</f>
        <v>3.0709176256770204E-3</v>
      </c>
      <c r="FO8" s="52">
        <f ca="1">SUMPRODUCT(metric_correlation_c!FO8,metric_correlation_r!FO8,metric_correlation_p!FO8)</f>
        <v>8.3105574295323477E-4</v>
      </c>
      <c r="FP8" s="52">
        <f ca="1">SUMPRODUCT(metric_correlation_c!FP8,metric_correlation_r!FP8,metric_correlation_p!FP8)</f>
        <v>2.0519044828423833E-2</v>
      </c>
      <c r="FQ8" s="52">
        <f ca="1">SUMPRODUCT(metric_correlation_c!FQ8,metric_correlation_r!FQ8,metric_correlation_p!FQ8)</f>
        <v>5.7947826846250286E-2</v>
      </c>
      <c r="FR8" s="52">
        <f ca="1">SUMPRODUCT(metric_correlation_c!FR8,metric_correlation_r!FR8,metric_correlation_p!FR8)</f>
        <v>7.2365148260585628E-4</v>
      </c>
      <c r="FS8" s="52">
        <f ca="1">SUMPRODUCT(metric_correlation_c!FS8,metric_correlation_r!FS8,metric_correlation_p!FS8)</f>
        <v>2.3959808513622136E-3</v>
      </c>
      <c r="FT8" s="52">
        <f ca="1">SUMPRODUCT(metric_correlation_c!FT8,metric_correlation_r!FT8,metric_correlation_p!FT8)</f>
        <v>-3.8795844790908326E-5</v>
      </c>
      <c r="FU8" s="52">
        <f ca="1">SUMPRODUCT(metric_correlation_c!FU8,metric_correlation_r!FU8,metric_correlation_p!FU8)</f>
        <v>-8.9966601944226378E-3</v>
      </c>
      <c r="FV8" s="52">
        <f ca="1">SUMPRODUCT(metric_correlation_c!FV8,metric_correlation_r!FV8,metric_correlation_p!FV8)</f>
        <v>-4.2396922715849994E-2</v>
      </c>
      <c r="FW8" s="52">
        <f ca="1">SUMPRODUCT(metric_correlation_c!FW8,metric_correlation_r!FW8,metric_correlation_p!FW8)</f>
        <v>3.7114559740966592E-2</v>
      </c>
      <c r="FX8" s="52">
        <f ca="1">SUMPRODUCT(metric_correlation_c!FX8,metric_correlation_r!FX8,metric_correlation_p!FX8)</f>
        <v>3.4298353460374839E-2</v>
      </c>
      <c r="FY8" s="52">
        <f ca="1">SUMPRODUCT(metric_correlation_c!FY8,metric_correlation_r!FY8,metric_correlation_p!FY8)</f>
        <v>2.5246732677708373E-2</v>
      </c>
      <c r="FZ8" s="52">
        <f ca="1">SUMPRODUCT(metric_correlation_c!FZ8,metric_correlation_r!FZ8,metric_correlation_p!FZ8)</f>
        <v>1.7733578043833322E-2</v>
      </c>
      <c r="GA8" s="52">
        <f ca="1">SUMPRODUCT(metric_correlation_c!GA8,metric_correlation_r!GA8,metric_correlation_p!GA8)</f>
        <v>1.3971952078409735E-2</v>
      </c>
      <c r="GB8" s="52">
        <f ca="1">SUMPRODUCT(metric_correlation_c!GB8,metric_correlation_r!GB8,metric_correlation_p!GB8)</f>
        <v>1.7970026237929981E-2</v>
      </c>
      <c r="GC8" s="52">
        <f ca="1">SUMPRODUCT(metric_correlation_c!GC8,metric_correlation_r!GC8,metric_correlation_p!GC8)</f>
        <v>1.9876395649558093E-2</v>
      </c>
      <c r="GD8" s="52">
        <f ca="1">SUMPRODUCT(metric_correlation_c!GD8,metric_correlation_r!GD8,metric_correlation_p!GD8)</f>
        <v>1.5777018319732633E-2</v>
      </c>
      <c r="GE8" s="52">
        <f ca="1">SUMPRODUCT(metric_correlation_c!GE8,metric_correlation_r!GE8,metric_correlation_p!GE8)</f>
        <v>7.686020389754222E-3</v>
      </c>
      <c r="GF8" s="52">
        <f ca="1">SUMPRODUCT(metric_correlation_c!GF8,metric_correlation_r!GF8,metric_correlation_p!GF8)</f>
        <v>5.6254651919406071E-3</v>
      </c>
      <c r="GG8" s="52">
        <f ca="1">SUMPRODUCT(metric_correlation_c!GG8,metric_correlation_r!GG8,metric_correlation_p!GG8)</f>
        <v>5.9862212769314586E-3</v>
      </c>
      <c r="GH8" s="52">
        <f ca="1">SUMPRODUCT(metric_correlation_c!GH8,metric_correlation_r!GH8,metric_correlation_p!GH8)</f>
        <v>1.0265257150973572E-2</v>
      </c>
      <c r="GI8" s="52">
        <f ca="1">SUMPRODUCT(metric_correlation_c!GI8,metric_correlation_r!GI8,metric_correlation_p!GI8)</f>
        <v>1.0655784388743933E-2</v>
      </c>
      <c r="GJ8" s="52">
        <f ca="1">SUMPRODUCT(metric_correlation_c!GJ8,metric_correlation_r!GJ8,metric_correlation_p!GJ8)</f>
        <v>1.927124138352471E-2</v>
      </c>
      <c r="GK8" s="52">
        <f ca="1">SUMPRODUCT(metric_correlation_c!GK8,metric_correlation_r!GK8,metric_correlation_p!GK8)</f>
        <v>-1.8106998164932001E-3</v>
      </c>
      <c r="GL8" s="52">
        <f ca="1">SUMPRODUCT(metric_correlation_c!GL8,metric_correlation_r!GL8,metric_correlation_p!GL8)</f>
        <v>8.9636280653288408E-3</v>
      </c>
      <c r="GM8" s="52">
        <f ca="1">SUMPRODUCT(metric_correlation_c!GM8,metric_correlation_r!GM8,metric_correlation_p!GM8)</f>
        <v>1.3761474466419754E-2</v>
      </c>
      <c r="GN8" s="52">
        <f ca="1">SUMPRODUCT(metric_correlation_c!GN8,metric_correlation_r!GN8,metric_correlation_p!GN8)</f>
        <v>6.3482881961908618E-3</v>
      </c>
      <c r="GO8" s="52">
        <f ca="1">SUMPRODUCT(metric_correlation_c!GO8,metric_correlation_r!GO8,metric_correlation_p!GO8)</f>
        <v>1.5903213339758346E-2</v>
      </c>
      <c r="GP8" s="52">
        <f ca="1">SUMPRODUCT(metric_correlation_c!GP8,metric_correlation_r!GP8,metric_correlation_p!GP8)</f>
        <v>2.5591122914931017E-2</v>
      </c>
      <c r="GQ8" s="52">
        <f ca="1">SUMPRODUCT(metric_correlation_c!GQ8,metric_correlation_r!GQ8,metric_correlation_p!GQ8)</f>
        <v>3.7213771278815908E-2</v>
      </c>
      <c r="GR8" s="52">
        <f ca="1">SUMPRODUCT(metric_correlation_c!GR8,metric_correlation_r!GR8,metric_correlation_p!GR8)</f>
        <v>6.0423699615826429E-2</v>
      </c>
      <c r="GS8" s="52">
        <f ca="1">SUMPRODUCT(metric_correlation_c!GS8,metric_correlation_r!GS8,metric_correlation_p!GS8)</f>
        <v>5.1100140454782589E-2</v>
      </c>
      <c r="GT8" s="52">
        <f ca="1">SUMPRODUCT(metric_correlation_c!GT8,metric_correlation_r!GT8,metric_correlation_p!GT8)</f>
        <v>4.1128314430692113E-2</v>
      </c>
      <c r="GU8" s="52">
        <f ca="1">SUMPRODUCT(metric_correlation_c!GU8,metric_correlation_r!GU8,metric_correlation_p!GU8)</f>
        <v>5.3153685353418918E-2</v>
      </c>
      <c r="GV8" s="52">
        <f ca="1">SUMPRODUCT(metric_correlation_c!GV8,metric_correlation_r!GV8,metric_correlation_p!GV8)</f>
        <v>3.7852073978648176E-2</v>
      </c>
      <c r="GW8" s="52">
        <f ca="1">SUMPRODUCT(metric_correlation_c!GW8,metric_correlation_r!GW8,metric_correlation_p!GW8)</f>
        <v>1.3130469706710396E-2</v>
      </c>
      <c r="GX8" s="52">
        <f ca="1">SUMPRODUCT(metric_correlation_c!GX8,metric_correlation_r!GX8,metric_correlation_p!GX8)</f>
        <v>1.2908658274245664E-2</v>
      </c>
      <c r="GY8" s="52">
        <f ca="1">SUMPRODUCT(metric_correlation_c!GY8,metric_correlation_r!GY8,metric_correlation_p!GY8)</f>
        <v>-4.922487505739357E-2</v>
      </c>
      <c r="GZ8" s="52">
        <f ca="1">SUMPRODUCT(metric_correlation_c!GZ8,metric_correlation_r!GZ8,metric_correlation_p!GZ8)</f>
        <v>-1.1071316613820542E-2</v>
      </c>
      <c r="HA8" s="52">
        <f ca="1">SUMPRODUCT(metric_correlation_c!HA8,metric_correlation_r!HA8,metric_correlation_p!HA8)</f>
        <v>-6.8747213150294299E-3</v>
      </c>
      <c r="HB8" s="52">
        <f ca="1">SUMPRODUCT(metric_correlation_c!HB8,metric_correlation_r!HB8,metric_correlation_p!HB8)</f>
        <v>-8.1104766593983694E-3</v>
      </c>
      <c r="HC8" s="52">
        <f ca="1">SUMPRODUCT(metric_correlation_c!HC8,metric_correlation_r!HC8,metric_correlation_p!HC8)</f>
        <v>-1.3806011781768513E-3</v>
      </c>
      <c r="HD8" s="52">
        <f ca="1">SUMPRODUCT(metric_correlation_c!HD8,metric_correlation_r!HD8,metric_correlation_p!HD8)</f>
        <v>-1.3389957879311096E-3</v>
      </c>
      <c r="HE8" s="52">
        <f ca="1">SUMPRODUCT(metric_correlation_c!HE8,metric_correlation_r!HE8,metric_correlation_p!HE8)</f>
        <v>-7.4507408935125183E-3</v>
      </c>
      <c r="HF8" s="52">
        <f ca="1">SUMPRODUCT(metric_correlation_c!HF8,metric_correlation_r!HF8,metric_correlation_p!HF8)</f>
        <v>-5.5079484445814161E-4</v>
      </c>
      <c r="HG8" s="52">
        <f ca="1">SUMPRODUCT(metric_correlation_c!HG8,metric_correlation_r!HG8,metric_correlation_p!HG8)</f>
        <v>9.3004713972211575E-4</v>
      </c>
      <c r="HH8" s="52">
        <f ca="1">SUMPRODUCT(metric_correlation_c!HH8,metric_correlation_r!HH8,metric_correlation_p!HH8)</f>
        <v>-2.1049597738061106E-5</v>
      </c>
      <c r="HI8" s="52">
        <f ca="1">SUMPRODUCT(metric_correlation_c!HI8,metric_correlation_r!HI8,metric_correlation_p!HI8)</f>
        <v>-1.8618578076476125E-4</v>
      </c>
      <c r="HJ8" s="52">
        <f ca="1">SUMPRODUCT(metric_correlation_c!HJ8,metric_correlation_r!HJ8,metric_correlation_p!HJ8)</f>
        <v>6.4167924231807254E-4</v>
      </c>
      <c r="HK8" s="52">
        <f ca="1">SUMPRODUCT(metric_correlation_c!HK8,metric_correlation_r!HK8,metric_correlation_p!HK8)</f>
        <v>1.2155627957821502E-4</v>
      </c>
      <c r="HL8" s="52">
        <f ca="1">SUMPRODUCT(metric_correlation_c!HL8,metric_correlation_r!HL8,metric_correlation_p!HL8)</f>
        <v>1.9791366719068538E-4</v>
      </c>
      <c r="HM8" s="52">
        <f ca="1">SUMPRODUCT(metric_correlation_c!HM8,metric_correlation_r!HM8,metric_correlation_p!HM8)</f>
        <v>6.49807060439041E-4</v>
      </c>
      <c r="HN8" s="52">
        <f ca="1">SUMPRODUCT(metric_correlation_c!HN8,metric_correlation_r!HN8,metric_correlation_p!HN8)</f>
        <v>1.29638877605974E-3</v>
      </c>
      <c r="HO8" s="52">
        <f ca="1">SUMPRODUCT(metric_correlation_c!HO8,metric_correlation_r!HO8,metric_correlation_p!HO8)</f>
        <v>-3.7425109144143627E-4</v>
      </c>
      <c r="HP8" s="52">
        <f ca="1">SUMPRODUCT(metric_correlation_c!HP8,metric_correlation_r!HP8,metric_correlation_p!HP8)</f>
        <v>-1.9506766022833349E-3</v>
      </c>
      <c r="HQ8" s="52">
        <f ca="1">SUMPRODUCT(metric_correlation_c!HQ8,metric_correlation_r!HQ8,metric_correlation_p!HQ8)</f>
        <v>2.2807730293091855E-3</v>
      </c>
      <c r="HR8" s="52">
        <f ca="1">SUMPRODUCT(metric_correlation_c!HR8,metric_correlation_r!HR8,metric_correlation_p!HR8)</f>
        <v>-1.3969196284006069E-3</v>
      </c>
      <c r="HS8" s="52">
        <f ca="1">SUMPRODUCT(metric_correlation_c!HS8,metric_correlation_r!HS8,metric_correlation_p!HS8)</f>
        <v>5.9001700002857271E-4</v>
      </c>
      <c r="HT8" s="52">
        <f ca="1">SUMPRODUCT(metric_correlation_c!HT8,metric_correlation_r!HT8,metric_correlation_p!HT8)</f>
        <v>4.1062924240339044E-3</v>
      </c>
      <c r="HU8" s="52">
        <f ca="1">SUMPRODUCT(metric_correlation_c!HU8,metric_correlation_r!HU8,metric_correlation_p!HU8)</f>
        <v>4.3472361234414792E-3</v>
      </c>
      <c r="HV8" s="52">
        <f ca="1">SUMPRODUCT(metric_correlation_c!HV8,metric_correlation_r!HV8,metric_correlation_p!HV8)</f>
        <v>2.8873055968893398E-3</v>
      </c>
      <c r="HW8" s="52">
        <f ca="1">SUMPRODUCT(metric_correlation_c!HW8,metric_correlation_r!HW8,metric_correlation_p!HW8)</f>
        <v>1.3138290445250716E-3</v>
      </c>
      <c r="HX8" s="52">
        <f ca="1">SUMPRODUCT(metric_correlation_c!HX8,metric_correlation_r!HX8,metric_correlation_p!HX8)</f>
        <v>1.1239265093975455E-3</v>
      </c>
      <c r="HY8" s="52">
        <f ca="1">SUMPRODUCT(metric_correlation_c!HY8,metric_correlation_r!HY8,metric_correlation_p!HY8)</f>
        <v>2.4735953089701046E-3</v>
      </c>
      <c r="HZ8" s="52">
        <f ca="1">SUMPRODUCT(metric_correlation_c!HZ8,metric_correlation_r!HZ8,metric_correlation_p!HZ8)</f>
        <v>2.7824612233144229E-3</v>
      </c>
      <c r="IA8" s="52">
        <f ca="1">SUMPRODUCT(metric_correlation_c!IA8,metric_correlation_r!IA8,metric_correlation_p!IA8)</f>
        <v>1.4868306619631052E-3</v>
      </c>
      <c r="IB8" s="52">
        <f ca="1">SUMPRODUCT(metric_correlation_c!IB8,metric_correlation_r!IB8,metric_correlation_p!IB8)</f>
        <v>1.5405534735171914E-4</v>
      </c>
      <c r="IC8" s="52">
        <f ca="1">SUMPRODUCT(metric_correlation_c!IC8,metric_correlation_r!IC8,metric_correlation_p!IC8)</f>
        <v>-6.7711825538653071E-4</v>
      </c>
      <c r="ID8" s="52">
        <f ca="1">SUMPRODUCT(metric_correlation_c!ID8,metric_correlation_r!ID8,metric_correlation_p!ID8)</f>
        <v>-4.3417128402097819E-4</v>
      </c>
      <c r="IE8" s="52">
        <f ca="1">SUMPRODUCT(metric_correlation_c!IE8,metric_correlation_r!IE8,metric_correlation_p!IE8)</f>
        <v>3.5758090078788171E-5</v>
      </c>
      <c r="IF8" s="52">
        <f ca="1">SUMPRODUCT(metric_correlation_c!IF8,metric_correlation_r!IF8,metric_correlation_p!IF8)</f>
        <v>-1.5762337463801285E-3</v>
      </c>
      <c r="IG8" s="52">
        <f ca="1">SUMPRODUCT(metric_correlation_c!IG8,metric_correlation_r!IG8,metric_correlation_p!IG8)</f>
        <v>-1.6013606239502265E-2</v>
      </c>
      <c r="IH8" s="52">
        <f ca="1">SUMPRODUCT(metric_correlation_c!IH8,metric_correlation_r!IH8,metric_correlation_p!IH8)</f>
        <v>-5.3665304040322014E-3</v>
      </c>
      <c r="II8" s="52">
        <f ca="1">SUMPRODUCT(metric_correlation_c!II8,metric_correlation_r!II8,metric_correlation_p!II8)</f>
        <v>6.3124181418743718E-3</v>
      </c>
      <c r="IJ8" s="52">
        <f ca="1">SUMPRODUCT(metric_correlation_c!IJ8,metric_correlation_r!IJ8,metric_correlation_p!IJ8)</f>
        <v>1.3307559368695447E-2</v>
      </c>
      <c r="IK8" s="52">
        <f ca="1">SUMPRODUCT(metric_correlation_c!IK8,metric_correlation_r!IK8,metric_correlation_p!IK8)</f>
        <v>1.395497763724394E-2</v>
      </c>
      <c r="IL8" s="52">
        <f ca="1">SUMPRODUCT(metric_correlation_c!IL8,metric_correlation_r!IL8,metric_correlation_p!IL8)</f>
        <v>1.6393739077248393E-3</v>
      </c>
      <c r="IM8" s="52">
        <f ca="1">SUMPRODUCT(metric_correlation_c!IM8,metric_correlation_r!IM8,metric_correlation_p!IM8)</f>
        <v>-1.6965781519534774E-3</v>
      </c>
      <c r="IN8" s="52">
        <f ca="1">SUMPRODUCT(metric_correlation_c!IN8,metric_correlation_r!IN8,metric_correlation_p!IN8)</f>
        <v>3.5896496822567311E-4</v>
      </c>
      <c r="IO8" s="52">
        <f ca="1">SUMPRODUCT(metric_correlation_c!IO8,metric_correlation_r!IO8,metric_correlation_p!IO8)</f>
        <v>-3.4512263384875248E-3</v>
      </c>
      <c r="IP8" s="52">
        <f ca="1">SUMPRODUCT(metric_correlation_c!IP8,metric_correlation_r!IP8,metric_correlation_p!IP8)</f>
        <v>-4.2898482518383069E-3</v>
      </c>
      <c r="IQ8" s="52">
        <f ca="1">SUMPRODUCT(metric_correlation_c!IQ8,metric_correlation_r!IQ8,metric_correlation_p!IQ8)</f>
        <v>-2.6911996734303939E-3</v>
      </c>
      <c r="IR8" s="52">
        <f ca="1">SUMPRODUCT(metric_correlation_c!IR8,metric_correlation_r!IR8,metric_correlation_p!IR8)</f>
        <v>-6.0205857951139566E-3</v>
      </c>
      <c r="IS8" s="52">
        <f ca="1">SUMPRODUCT(metric_correlation_c!IS8,metric_correlation_r!IS8,metric_correlation_p!IS8)</f>
        <v>-9.2228649239555552E-3</v>
      </c>
      <c r="IT8" s="52">
        <f ca="1">SUMPRODUCT(metric_correlation_c!IT8,metric_correlation_r!IT8,metric_correlation_p!IT8)</f>
        <v>-5.3581204409851625E-3</v>
      </c>
      <c r="IU8" s="52">
        <f ca="1">SUMPRODUCT(metric_correlation_c!IU8,metric_correlation_r!IU8,metric_correlation_p!IU8)</f>
        <v>-1.0911482487896113E-2</v>
      </c>
      <c r="IV8" s="52">
        <f ca="1">SUMPRODUCT(metric_correlation_c!IV8,metric_correlation_r!IV8,metric_correlation_p!IV8)</f>
        <v>-9.0576276616606399E-3</v>
      </c>
      <c r="IW8" s="52">
        <f ca="1">SUMPRODUCT(metric_correlation_c!IW8,metric_correlation_r!IW8,metric_correlation_p!IW8)</f>
        <v>-1.2124938035714539E-2</v>
      </c>
      <c r="IX8" s="52">
        <f ca="1">SUMPRODUCT(metric_correlation_c!IX8,metric_correlation_r!IX8,metric_correlation_p!IX8)</f>
        <v>-6.2150409089509889E-4</v>
      </c>
      <c r="IY8" s="52">
        <f ca="1">SUMPRODUCT(metric_correlation_c!IY8,metric_correlation_r!IY8,metric_correlation_p!IY8)</f>
        <v>-7.7678421788407899E-3</v>
      </c>
      <c r="IZ8" s="52">
        <f ca="1">SUMPRODUCT(metric_correlation_c!IZ8,metric_correlation_r!IZ8,metric_correlation_p!IZ8)</f>
        <v>-3.6373644878263636E-3</v>
      </c>
      <c r="JA8" s="52">
        <f ca="1">SUMPRODUCT(metric_correlation_c!JA8,metric_correlation_r!JA8,metric_correlation_p!JA8)</f>
        <v>-1.5506082739436681E-3</v>
      </c>
      <c r="JB8" s="52">
        <f ca="1">SUMPRODUCT(metric_correlation_c!JB8,metric_correlation_r!JB8,metric_correlation_p!JB8)</f>
        <v>-2.707077711312276E-3</v>
      </c>
      <c r="JC8" s="52">
        <f ca="1">SUMPRODUCT(metric_correlation_c!JC8,metric_correlation_r!JC8,metric_correlation_p!JC8)</f>
        <v>-1.8152261939754897E-4</v>
      </c>
      <c r="JD8" s="52">
        <f ca="1">SUMPRODUCT(metric_correlation_c!JD8,metric_correlation_r!JD8,metric_correlation_p!JD8)</f>
        <v>5.3126504131283396E-4</v>
      </c>
      <c r="JE8" s="52">
        <f ca="1">SUMPRODUCT(metric_correlation_c!JE8,metric_correlation_r!JE8,metric_correlation_p!JE8)</f>
        <v>6.2214901004154454E-4</v>
      </c>
      <c r="JF8" s="52">
        <f ca="1">SUMPRODUCT(metric_correlation_c!JF8,metric_correlation_r!JF8,metric_correlation_p!JF8)</f>
        <v>-3.541739844244558E-4</v>
      </c>
      <c r="JG8" s="52">
        <f ca="1">SUMPRODUCT(metric_correlation_c!JG8,metric_correlation_r!JG8,metric_correlation_p!JG8)</f>
        <v>-7.5971025931416403E-4</v>
      </c>
      <c r="JH8" s="52">
        <f ca="1">SUMPRODUCT(metric_correlation_c!JH8,metric_correlation_r!JH8,metric_correlation_p!JH8)</f>
        <v>-1.865898352376106E-4</v>
      </c>
      <c r="JI8" s="52">
        <f ca="1">SUMPRODUCT(metric_correlation_c!JI8,metric_correlation_r!JI8,metric_correlation_p!JI8)</f>
        <v>-5.2387883328392892E-4</v>
      </c>
      <c r="JJ8" s="52">
        <f ca="1">SUMPRODUCT(metric_correlation_c!JJ8,metric_correlation_r!JJ8,metric_correlation_p!JJ8)</f>
        <v>-1.5750435070395062E-4</v>
      </c>
      <c r="JK8" s="52">
        <f ca="1">SUMPRODUCT(metric_correlation_c!JK8,metric_correlation_r!JK8,metric_correlation_p!JK8)</f>
        <v>-2.9776633985034206E-3</v>
      </c>
      <c r="JL8" s="52">
        <f ca="1">SUMPRODUCT(metric_correlation_c!JL8,metric_correlation_r!JL8,metric_correlation_p!JL8)</f>
        <v>-2.8868543665958586E-3</v>
      </c>
      <c r="JM8" s="52">
        <f ca="1">SUMPRODUCT(metric_correlation_c!JM8,metric_correlation_r!JM8,metric_correlation_p!JM8)</f>
        <v>-5.5605283529975723E-4</v>
      </c>
      <c r="JN8" s="52">
        <f ca="1">SUMPRODUCT(metric_correlation_c!JN8,metric_correlation_r!JN8,metric_correlation_p!JN8)</f>
        <v>6.5565814395081916E-5</v>
      </c>
      <c r="JO8" s="52">
        <f ca="1">SUMPRODUCT(metric_correlation_c!JO8,metric_correlation_r!JO8,metric_correlation_p!JO8)</f>
        <v>-6.8568449276554099E-3</v>
      </c>
      <c r="JP8" s="52">
        <f ca="1">SUMPRODUCT(metric_correlation_c!JP8,metric_correlation_r!JP8,metric_correlation_p!JP8)</f>
        <v>-4.289088024279783E-3</v>
      </c>
      <c r="JQ8" s="52">
        <f ca="1">SUMPRODUCT(metric_correlation_c!JQ8,metric_correlation_r!JQ8,metric_correlation_p!JQ8)</f>
        <v>-2.5899241405920564E-4</v>
      </c>
      <c r="JR8" s="52">
        <f ca="1">SUMPRODUCT(metric_correlation_c!JR8,metric_correlation_r!JR8,metric_correlation_p!JR8)</f>
        <v>1.8580539486543748E-4</v>
      </c>
      <c r="JS8" s="52">
        <f ca="1">SUMPRODUCT(metric_correlation_c!JS8,metric_correlation_r!JS8,metric_correlation_p!JS8)</f>
        <v>2.9045439542730803E-4</v>
      </c>
      <c r="JT8" s="52">
        <f ca="1">SUMPRODUCT(metric_correlation_c!JT8,metric_correlation_r!JT8,metric_correlation_p!JT8)</f>
        <v>2.9708742539935975E-4</v>
      </c>
      <c r="JU8" s="52">
        <f ca="1">SUMPRODUCT(metric_correlation_c!JU8,metric_correlation_r!JU8,metric_correlation_p!JU8)</f>
        <v>1.9514446611446684E-4</v>
      </c>
      <c r="JV8" s="52">
        <f ca="1">SUMPRODUCT(metric_correlation_c!JV8,metric_correlation_r!JV8,metric_correlation_p!JV8)</f>
        <v>-3.7152502801423177E-4</v>
      </c>
      <c r="JW8" s="52">
        <f ca="1">SUMPRODUCT(metric_correlation_c!JW8,metric_correlation_r!JW8,metric_correlation_p!JW8)</f>
        <v>-2.3458853714306998E-3</v>
      </c>
      <c r="JX8" s="52">
        <f ca="1">SUMPRODUCT(metric_correlation_c!JX8,metric_correlation_r!JX8,metric_correlation_p!JX8)</f>
        <v>-6.8561636430712267E-3</v>
      </c>
      <c r="JY8" s="52">
        <f ca="1">SUMPRODUCT(metric_correlation_c!JY8,metric_correlation_r!JY8,metric_correlation_p!JY8)</f>
        <v>-2.2726091347516655E-2</v>
      </c>
      <c r="JZ8" s="52">
        <f ca="1">SUMPRODUCT(metric_correlation_c!JZ8,metric_correlation_r!JZ8,metric_correlation_p!JZ8)</f>
        <v>-3.9660874015929021E-2</v>
      </c>
      <c r="KA8" s="52">
        <f ca="1">SUMPRODUCT(metric_correlation_c!KA8,metric_correlation_r!KA8,metric_correlation_p!KA8)</f>
        <v>-6.1184620371463182E-2</v>
      </c>
      <c r="KB8" s="52">
        <f ca="1">SUMPRODUCT(metric_correlation_c!KB8,metric_correlation_r!KB8,metric_correlation_p!KB8)</f>
        <v>-6.661776260093932E-4</v>
      </c>
      <c r="KC8" s="52">
        <f ca="1">SUMPRODUCT(metric_correlation_c!KC8,metric_correlation_r!KC8,metric_correlation_p!KC8)</f>
        <v>9.051824691391059E-3</v>
      </c>
      <c r="KD8" s="52">
        <f ca="1">SUMPRODUCT(metric_correlation_c!KD8,metric_correlation_r!KD8,metric_correlation_p!KD8)</f>
        <v>9.1375587586797515E-3</v>
      </c>
      <c r="KE8" s="52">
        <f ca="1">SUMPRODUCT(metric_correlation_c!KE8,metric_correlation_r!KE8,metric_correlation_p!KE8)</f>
        <v>-3.3956121070749809E-3</v>
      </c>
      <c r="KF8" s="52">
        <f ca="1">SUMPRODUCT(metric_correlation_c!KF8,metric_correlation_r!KF8,metric_correlation_p!KF8)</f>
        <v>-9.966511804499761E-3</v>
      </c>
      <c r="KG8" s="52">
        <f ca="1">SUMPRODUCT(metric_correlation_c!KG8,metric_correlation_r!KG8,metric_correlation_p!KG8)</f>
        <v>-8.3857565955708282E-3</v>
      </c>
      <c r="KH8" s="52">
        <f ca="1">SUMPRODUCT(metric_correlation_c!KH8,metric_correlation_r!KH8,metric_correlation_p!KH8)</f>
        <v>-2.1981986047387347E-4</v>
      </c>
      <c r="KI8" s="52">
        <f ca="1">SUMPRODUCT(metric_correlation_c!KI8,metric_correlation_r!KI8,metric_correlation_p!KI8)</f>
        <v>1.125324929311045E-3</v>
      </c>
      <c r="KJ8" s="52">
        <f ca="1">SUMPRODUCT(metric_correlation_c!KJ8,metric_correlation_r!KJ8,metric_correlation_p!KJ8)</f>
        <v>1.8228807911411263E-4</v>
      </c>
      <c r="KK8" s="52">
        <f ca="1">SUMPRODUCT(metric_correlation_c!KK8,metric_correlation_r!KK8,metric_correlation_p!KK8)</f>
        <v>8.4294284079938978E-5</v>
      </c>
      <c r="KL8" s="52">
        <f ca="1">SUMPRODUCT(metric_correlation_c!KL8,metric_correlation_r!KL8,metric_correlation_p!KL8)</f>
        <v>1.4398209250273677E-4</v>
      </c>
      <c r="KM8" s="52">
        <f ca="1">SUMPRODUCT(metric_correlation_c!KM8,metric_correlation_r!KM8,metric_correlation_p!KM8)</f>
        <v>1.2969568570099681E-3</v>
      </c>
      <c r="KN8" s="52">
        <f ca="1">SUMPRODUCT(metric_correlation_c!KN8,metric_correlation_r!KN8,metric_correlation_p!KN8)</f>
        <v>3.5433158238244332E-3</v>
      </c>
      <c r="KO8" s="52">
        <f ca="1">SUMPRODUCT(metric_correlation_c!KO8,metric_correlation_r!KO8,metric_correlation_p!KO8)</f>
        <v>1.2761727166114449E-2</v>
      </c>
      <c r="KP8" s="52">
        <f ca="1">SUMPRODUCT(metric_correlation_c!KP8,metric_correlation_r!KP8,metric_correlation_p!KP8)</f>
        <v>1.0670189950632427E-2</v>
      </c>
      <c r="KQ8" s="52">
        <f ca="1">SUMPRODUCT(metric_correlation_c!KQ8,metric_correlation_r!KQ8,metric_correlation_p!KQ8)</f>
        <v>-2.0864289845171002E-3</v>
      </c>
      <c r="KR8" s="52">
        <f ca="1">SUMPRODUCT(metric_correlation_c!KR8,metric_correlation_r!KR8,metric_correlation_p!KR8)</f>
        <v>-8.4517073541577527E-4</v>
      </c>
      <c r="KS8" s="52">
        <f ca="1">SUMPRODUCT(metric_correlation_c!KS8,metric_correlation_r!KS8,metric_correlation_p!KS8)</f>
        <v>-1.1840950638095896E-3</v>
      </c>
      <c r="KT8" s="52">
        <f ca="1">SUMPRODUCT(metric_correlation_c!KT8,metric_correlation_r!KT8,metric_correlation_p!KT8)</f>
        <v>-4.5558442096449887E-3</v>
      </c>
      <c r="KU8" s="52">
        <f ca="1">SUMPRODUCT(metric_correlation_c!KU8,metric_correlation_r!KU8,metric_correlation_p!KU8)</f>
        <v>-9.240836918527137E-4</v>
      </c>
      <c r="KV8" s="52">
        <f ca="1">SUMPRODUCT(metric_correlation_c!KV8,metric_correlation_r!KV8,metric_correlation_p!KV8)</f>
        <v>-2.1029458514941535E-2</v>
      </c>
      <c r="KW8" s="52">
        <f ca="1">SUMPRODUCT(metric_correlation_c!KW8,metric_correlation_r!KW8,metric_correlation_p!KW8)</f>
        <v>-8.9157608929338718E-4</v>
      </c>
      <c r="KX8" s="52">
        <f ca="1">SUMPRODUCT(metric_correlation_c!KX8,metric_correlation_r!KX8,metric_correlation_p!KX8)</f>
        <v>-6.9177436361661879E-3</v>
      </c>
      <c r="KY8" s="52">
        <f ca="1">SUMPRODUCT(metric_correlation_c!KY8,metric_correlation_r!KY8,metric_correlation_p!KY8)</f>
        <v>7.7048802309422938E-4</v>
      </c>
      <c r="KZ8" s="52">
        <f ca="1">SUMPRODUCT(metric_correlation_c!KZ8,metric_correlation_r!KZ8,metric_correlation_p!KZ8)</f>
        <v>5.2528274156691066E-3</v>
      </c>
      <c r="LA8" s="52">
        <f ca="1">SUMPRODUCT(metric_correlation_c!LA8,metric_correlation_r!LA8,metric_correlation_p!LA8)</f>
        <v>2.2175386888058004E-2</v>
      </c>
      <c r="LB8" s="52">
        <f ca="1">SUMPRODUCT(metric_correlation_c!LB8,metric_correlation_r!LB8,metric_correlation_p!LB8)</f>
        <v>4.0414627444772623E-2</v>
      </c>
      <c r="LC8" s="52">
        <f ca="1">SUMPRODUCT(metric_correlation_c!LC8,metric_correlation_r!LC8,metric_correlation_p!LC8)</f>
        <v>5.4254043843455009E-2</v>
      </c>
      <c r="LD8" s="52">
        <f ca="1">SUMPRODUCT(metric_correlation_c!LD8,metric_correlation_r!LD8,metric_correlation_p!LD8)</f>
        <v>2.4507346651385247E-2</v>
      </c>
      <c r="LE8" s="52">
        <f ca="1">SUMPRODUCT(metric_correlation_c!LE8,metric_correlation_r!LE8,metric_correlation_p!LE8)</f>
        <v>2.3455082216775752E-2</v>
      </c>
      <c r="LF8" s="52">
        <f ca="1">SUMPRODUCT(metric_correlation_c!LF8,metric_correlation_r!LF8,metric_correlation_p!LF8)</f>
        <v>2.1949811533921018E-2</v>
      </c>
      <c r="LG8" s="52">
        <f ca="1">SUMPRODUCT(metric_correlation_c!LG8,metric_correlation_r!LG8,metric_correlation_p!LG8)</f>
        <v>1.1647887691117322E-2</v>
      </c>
      <c r="LH8" s="52">
        <f ca="1">SUMPRODUCT(metric_correlation_c!LH8,metric_correlation_r!LH8,metric_correlation_p!LH8)</f>
        <v>7.465862252218385E-4</v>
      </c>
      <c r="LI8" s="52">
        <f ca="1">SUMPRODUCT(metric_correlation_c!LI8,metric_correlation_r!LI8,metric_correlation_p!LI8)</f>
        <v>4.7205526882082146E-3</v>
      </c>
      <c r="LJ8" s="52">
        <f ca="1">SUMPRODUCT(metric_correlation_c!LJ8,metric_correlation_r!LJ8,metric_correlation_p!LJ8)</f>
        <v>1.4528316417636057E-2</v>
      </c>
      <c r="LK8" s="52">
        <f ca="1">SUMPRODUCT(metric_correlation_c!LK8,metric_correlation_r!LK8,metric_correlation_p!LK8)</f>
        <v>8.0402486648945715E-3</v>
      </c>
      <c r="LL8" s="52">
        <f ca="1">SUMPRODUCT(metric_correlation_c!LL8,metric_correlation_r!LL8,metric_correlation_p!LL8)</f>
        <v>1.3535947828771748E-3</v>
      </c>
      <c r="LM8" s="52">
        <f ca="1">SUMPRODUCT(metric_correlation_c!LM8,metric_correlation_r!LM8,metric_correlation_p!LM8)</f>
        <v>-1.3765259784099569E-4</v>
      </c>
      <c r="LN8" s="52">
        <f ca="1">SUMPRODUCT(metric_correlation_c!LN8,metric_correlation_r!LN8,metric_correlation_p!LN8)</f>
        <v>-1.8043229500713635E-3</v>
      </c>
      <c r="LO8" s="52">
        <f ca="1">SUMPRODUCT(metric_correlation_c!LO8,metric_correlation_r!LO8,metric_correlation_p!LO8)</f>
        <v>4.1484591224260764E-3</v>
      </c>
      <c r="LP8" s="52">
        <f ca="1">SUMPRODUCT(metric_correlation_c!LP8,metric_correlation_r!LP8,metric_correlation_p!LP8)</f>
        <v>-1.3310811761454509E-2</v>
      </c>
      <c r="LQ8" s="52">
        <f ca="1">SUMPRODUCT(metric_correlation_c!LQ8,metric_correlation_r!LQ8,metric_correlation_p!LQ8)</f>
        <v>-3.6825868929708676E-2</v>
      </c>
      <c r="LR8" s="52">
        <f ca="1">SUMPRODUCT(metric_correlation_c!LR8,metric_correlation_r!LR8,metric_correlation_p!LR8)</f>
        <v>-5.0570583096186422E-2</v>
      </c>
      <c r="LS8" s="52">
        <f ca="1">SUMPRODUCT(metric_correlation_c!LS8,metric_correlation_r!LS8,metric_correlation_p!LS8)</f>
        <v>-7.5231639864155875E-2</v>
      </c>
      <c r="LT8" s="52">
        <f ca="1">SUMPRODUCT(metric_correlation_c!LT8,metric_correlation_r!LT8,metric_correlation_p!LT8)</f>
        <v>-7.8286555610320274E-2</v>
      </c>
      <c r="LU8" s="52">
        <f ca="1">SUMPRODUCT(metric_correlation_c!LU8,metric_correlation_r!LU8,metric_correlation_p!LU8)</f>
        <v>-7.0480278884794897E-2</v>
      </c>
      <c r="LV8" s="52">
        <f ca="1">SUMPRODUCT(metric_correlation_c!LV8,metric_correlation_r!LV8,metric_correlation_p!LV8)</f>
        <v>-4.6936836836966131E-2</v>
      </c>
      <c r="LW8" s="52">
        <f ca="1">SUMPRODUCT(metric_correlation_c!LW8,metric_correlation_r!LW8,metric_correlation_p!LW8)</f>
        <v>-4.1957467754590132E-2</v>
      </c>
      <c r="LX8" s="52">
        <f ca="1">SUMPRODUCT(metric_correlation_c!LX8,metric_correlation_r!LX8,metric_correlation_p!LX8)</f>
        <v>-5.0366270255351848E-2</v>
      </c>
      <c r="LY8" s="52">
        <f ca="1">SUMPRODUCT(metric_correlation_c!LY8,metric_correlation_r!LY8,metric_correlation_p!LY8)</f>
        <v>-5.3632262462498657E-2</v>
      </c>
      <c r="LZ8" s="52">
        <f ca="1">SUMPRODUCT(metric_correlation_c!LZ8,metric_correlation_r!LZ8,metric_correlation_p!LZ8)</f>
        <v>-1.3495125190626324E-2</v>
      </c>
      <c r="MA8" s="52">
        <f ca="1">SUMPRODUCT(metric_correlation_c!MA8,metric_correlation_r!MA8,metric_correlation_p!MA8)</f>
        <v>6.6532002590244269E-4</v>
      </c>
      <c r="MB8" s="52">
        <f ca="1">SUMPRODUCT(metric_correlation_c!MB8,metric_correlation_r!MB8,metric_correlation_p!MB8)</f>
        <v>1.354397409926875E-3</v>
      </c>
      <c r="MC8" s="52">
        <f ca="1">SUMPRODUCT(metric_correlation_c!MC8,metric_correlation_r!MC8,metric_correlation_p!MC8)</f>
        <v>4.6535269886235296E-4</v>
      </c>
      <c r="MD8" s="52">
        <f ca="1">SUMPRODUCT(metric_correlation_c!MD8,metric_correlation_r!MD8,metric_correlation_p!MD8)</f>
        <v>1.3476082480857739E-3</v>
      </c>
      <c r="ME8" s="52">
        <f ca="1">SUMPRODUCT(metric_correlation_c!ME8,metric_correlation_r!ME8,metric_correlation_p!ME8)</f>
        <v>1.6235735335099321E-2</v>
      </c>
      <c r="MF8" s="52">
        <f ca="1">SUMPRODUCT(metric_correlation_c!MF8,metric_correlation_r!MF8,metric_correlation_p!MF8)</f>
        <v>2.2546596904642707E-2</v>
      </c>
      <c r="MG8" s="52">
        <f ca="1">SUMPRODUCT(metric_correlation_c!MG8,metric_correlation_r!MG8,metric_correlation_p!MG8)</f>
        <v>3.2872513796281831E-2</v>
      </c>
      <c r="MH8" s="52">
        <f ca="1">SUMPRODUCT(metric_correlation_c!MH8,metric_correlation_r!MH8,metric_correlation_p!MH8)</f>
        <v>-9.5542971771692652E-3</v>
      </c>
      <c r="MI8" s="52">
        <f ca="1">SUMPRODUCT(metric_correlation_c!MI8,metric_correlation_r!MI8,metric_correlation_p!MI8)</f>
        <v>-1.6281123793297984E-2</v>
      </c>
      <c r="MJ8" s="52">
        <f ca="1">SUMPRODUCT(metric_correlation_c!MJ8,metric_correlation_r!MJ8,metric_correlation_p!MJ8)</f>
        <v>3.1981793565258126E-2</v>
      </c>
      <c r="MK8" s="52">
        <f ca="1">SUMPRODUCT(metric_correlation_c!MK8,metric_correlation_r!MK8,metric_correlation_p!MK8)</f>
        <v>7.0599421867694481E-2</v>
      </c>
      <c r="ML8" s="52">
        <f ca="1">SUMPRODUCT(metric_correlation_c!ML8,metric_correlation_r!ML8,metric_correlation_p!ML8)</f>
        <v>8.9188409912283495E-2</v>
      </c>
      <c r="MM8" s="52">
        <f ca="1">SUMPRODUCT(metric_correlation_c!MM8,metric_correlation_r!MM8,metric_correlation_p!MM8)</f>
        <v>5.7376606612755274E-2</v>
      </c>
      <c r="MN8" s="52">
        <f ca="1">SUMPRODUCT(metric_correlation_c!MN8,metric_correlation_r!MN8,metric_correlation_p!MN8)</f>
        <v>5.79580534521189E-2</v>
      </c>
      <c r="MO8" s="52">
        <f ca="1">SUMPRODUCT(metric_correlation_c!MO8,metric_correlation_r!MO8,metric_correlation_p!MO8)</f>
        <v>5.5003448533610076E-2</v>
      </c>
      <c r="MP8" s="52">
        <f ca="1">SUMPRODUCT(metric_correlation_c!MP8,metric_correlation_r!MP8,metric_correlation_p!MP8)</f>
        <v>5.7174777333841409E-2</v>
      </c>
      <c r="MQ8" s="52">
        <f ca="1">SUMPRODUCT(metric_correlation_c!MQ8,metric_correlation_r!MQ8,metric_correlation_p!MQ8)</f>
        <v>6.0713886189136229E-2</v>
      </c>
      <c r="MR8" s="52">
        <f ca="1">SUMPRODUCT(metric_correlation_c!MR8,metric_correlation_r!MR8,metric_correlation_p!MR8)</f>
        <v>5.8319494450656234E-2</v>
      </c>
      <c r="MS8" s="52">
        <f ca="1">SUMPRODUCT(metric_correlation_c!MS8,metric_correlation_r!MS8,metric_correlation_p!MS8)</f>
        <v>9.0395621294883738E-2</v>
      </c>
      <c r="MT8" s="52">
        <f ca="1">SUMPRODUCT(metric_correlation_c!MT8,metric_correlation_r!MT8,metric_correlation_p!MT8)</f>
        <v>0.31463768597928737</v>
      </c>
      <c r="MU8" s="52">
        <f ca="1">SUMPRODUCT(metric_correlation_c!MU8,metric_correlation_r!MU8,metric_correlation_p!MU8)</f>
        <v>0.37291048416995048</v>
      </c>
      <c r="MV8" s="52">
        <f ca="1">SUMPRODUCT(metric_correlation_c!MV8,metric_correlation_r!MV8,metric_correlation_p!MV8)</f>
        <v>0.34789443751616017</v>
      </c>
      <c r="MW8" s="52">
        <f ca="1">SUMPRODUCT(metric_correlation_c!MW8,metric_correlation_r!MW8,metric_correlation_p!MW8)</f>
        <v>0.29567281811940516</v>
      </c>
      <c r="MX8" s="52">
        <f ca="1">SUMPRODUCT(metric_correlation_c!MX8,metric_correlation_r!MX8,metric_correlation_p!MX8)</f>
        <v>0.62773056987277132</v>
      </c>
      <c r="MY8" s="52" t="e">
        <f ca="1">SUMPRODUCT(metric_correlation_c!MY8,metric_correlation_r!MY8,metric_correlation_p!MY8)</f>
        <v>#DIV/0!</v>
      </c>
    </row>
    <row r="9" spans="1:363" ht="11.25" customHeight="1" x14ac:dyDescent="0.25">
      <c r="A9" s="5"/>
      <c r="B9" s="66" t="s">
        <v>42</v>
      </c>
      <c r="C9" s="69">
        <f ca="1">SUMPRODUCT(metric_correlation_c!C9,metric_correlation_r!C9,metric_correlation_p!C9)</f>
        <v>6.7839662935971906E-3</v>
      </c>
      <c r="D9" s="49">
        <f ca="1">SUMPRODUCT(metric_correlation_c!D9,metric_correlation_r!D9,metric_correlation_p!D9)</f>
        <v>3.5123659232257549E-3</v>
      </c>
      <c r="E9" s="49">
        <f ca="1">SUMPRODUCT(metric_correlation_c!E9,metric_correlation_r!E9,metric_correlation_p!E9)</f>
        <v>-3.7042222847357025E-3</v>
      </c>
      <c r="F9" s="49">
        <f ca="1">SUMPRODUCT(metric_correlation_c!F9,metric_correlation_r!F9,metric_correlation_p!F9)</f>
        <v>-8.2193739969701578E-3</v>
      </c>
      <c r="G9" s="49">
        <f ca="1">SUMPRODUCT(metric_correlation_c!G9,metric_correlation_r!G9,metric_correlation_p!G9)</f>
        <v>-8.4032268295970696E-3</v>
      </c>
      <c r="H9" s="49">
        <f ca="1">SUMPRODUCT(metric_correlation_c!H9,metric_correlation_r!H9,metric_correlation_p!H9)</f>
        <v>-1.7804908401031716E-2</v>
      </c>
      <c r="I9" s="49">
        <f ca="1">SUMPRODUCT(metric_correlation_c!I9,metric_correlation_r!I9,metric_correlation_p!I9)</f>
        <v>-1.9938820064172674E-2</v>
      </c>
      <c r="J9" s="49">
        <f ca="1">SUMPRODUCT(metric_correlation_c!J9,metric_correlation_r!J9,metric_correlation_p!J9)</f>
        <v>-1.9784330119233282E-2</v>
      </c>
      <c r="K9" s="49">
        <f ca="1">SUMPRODUCT(metric_correlation_c!K9,metric_correlation_r!K9,metric_correlation_p!K9)</f>
        <v>-6.9947717181914294E-3</v>
      </c>
      <c r="L9" s="49">
        <f ca="1">SUMPRODUCT(metric_correlation_c!L9,metric_correlation_r!L9,metric_correlation_p!L9)</f>
        <v>-4.4657788729976586E-3</v>
      </c>
      <c r="M9" s="49">
        <f ca="1">SUMPRODUCT(metric_correlation_c!M9,metric_correlation_r!M9,metric_correlation_p!M9)</f>
        <v>-2.6941774935523885E-3</v>
      </c>
      <c r="N9" s="49">
        <f ca="1">SUMPRODUCT(metric_correlation_c!N9,metric_correlation_r!N9,metric_correlation_p!N9)</f>
        <v>6.2176724726547194E-4</v>
      </c>
      <c r="O9" s="49">
        <f ca="1">SUMPRODUCT(metric_correlation_c!O9,metric_correlation_r!O9,metric_correlation_p!O9)</f>
        <v>3.1475353038995044E-3</v>
      </c>
      <c r="P9" s="49">
        <f ca="1">SUMPRODUCT(metric_correlation_c!P9,metric_correlation_r!P9,metric_correlation_p!P9)</f>
        <v>3.0431632332048896E-3</v>
      </c>
      <c r="Q9" s="49">
        <f ca="1">SUMPRODUCT(metric_correlation_c!Q9,metric_correlation_r!Q9,metric_correlation_p!Q9)</f>
        <v>2.5192139590290911E-3</v>
      </c>
      <c r="R9" s="49">
        <f ca="1">SUMPRODUCT(metric_correlation_c!R9,metric_correlation_r!R9,metric_correlation_p!R9)</f>
        <v>1.2275854113130693E-3</v>
      </c>
      <c r="S9" s="49" t="e">
        <f ca="1">SUMPRODUCT(metric_correlation_c!S9,metric_correlation_r!S9,metric_correlation_p!S9)</f>
        <v>#DIV/0!</v>
      </c>
      <c r="T9" s="49" t="e">
        <f ca="1">SUMPRODUCT(metric_correlation_c!T9,metric_correlation_r!T9,metric_correlation_p!T9)</f>
        <v>#DIV/0!</v>
      </c>
      <c r="U9" s="49" t="e">
        <f ca="1">SUMPRODUCT(metric_correlation_c!U9,metric_correlation_r!U9,metric_correlation_p!U9)</f>
        <v>#DIV/0!</v>
      </c>
      <c r="V9" s="49" t="e">
        <f ca="1">SUMPRODUCT(metric_correlation_c!V9,metric_correlation_r!V9,metric_correlation_p!V9)</f>
        <v>#DIV/0!</v>
      </c>
      <c r="W9" s="49">
        <f ca="1">SUMPRODUCT(metric_correlation_c!W9,metric_correlation_r!W9,metric_correlation_p!W9)</f>
        <v>-6.812448153894193E-3</v>
      </c>
      <c r="X9" s="49">
        <f ca="1">SUMPRODUCT(metric_correlation_c!X9,metric_correlation_r!X9,metric_correlation_p!X9)</f>
        <v>-2.1264460504988699E-2</v>
      </c>
      <c r="Y9" s="49">
        <f ca="1">SUMPRODUCT(metric_correlation_c!Y9,metric_correlation_r!Y9,metric_correlation_p!Y9)</f>
        <v>-1.6601594975836964E-2</v>
      </c>
      <c r="Z9" s="49">
        <f ca="1">SUMPRODUCT(metric_correlation_c!Z9,metric_correlation_r!Z9,metric_correlation_p!Z9)</f>
        <v>-1.83762454104761E-2</v>
      </c>
      <c r="AA9" s="49">
        <f ca="1">SUMPRODUCT(metric_correlation_c!AA9,metric_correlation_r!AA9,metric_correlation_p!AA9)</f>
        <v>-1.0633722701221569E-2</v>
      </c>
      <c r="AB9" s="49">
        <f ca="1">SUMPRODUCT(metric_correlation_c!AB9,metric_correlation_r!AB9,metric_correlation_p!AB9)</f>
        <v>-1.4852455762876974E-2</v>
      </c>
      <c r="AC9" s="49">
        <f ca="1">SUMPRODUCT(metric_correlation_c!AC9,metric_correlation_r!AC9,metric_correlation_p!AC9)</f>
        <v>-5.2898220331852345E-3</v>
      </c>
      <c r="AD9" s="49">
        <f ca="1">SUMPRODUCT(metric_correlation_c!AD9,metric_correlation_r!AD9,metric_correlation_p!AD9)</f>
        <v>-2.2358971805126067E-3</v>
      </c>
      <c r="AE9" s="49">
        <f ca="1">SUMPRODUCT(metric_correlation_c!AE9,metric_correlation_r!AE9,metric_correlation_p!AE9)</f>
        <v>-7.671970755681848E-4</v>
      </c>
      <c r="AF9" s="49">
        <f ca="1">SUMPRODUCT(metric_correlation_c!AF9,metric_correlation_r!AF9,metric_correlation_p!AF9)</f>
        <v>-1.3445029045551676E-3</v>
      </c>
      <c r="AG9" s="49">
        <f ca="1">SUMPRODUCT(metric_correlation_c!AG9,metric_correlation_r!AG9,metric_correlation_p!AG9)</f>
        <v>-3.8629694264032252E-3</v>
      </c>
      <c r="AH9" s="49">
        <f ca="1">SUMPRODUCT(metric_correlation_c!AH9,metric_correlation_r!AH9,metric_correlation_p!AH9)</f>
        <v>-6.1300895054575621E-3</v>
      </c>
      <c r="AI9" s="49">
        <f ca="1">SUMPRODUCT(metric_correlation_c!AI9,metric_correlation_r!AI9,metric_correlation_p!AI9)</f>
        <v>-2.3273440901080268E-3</v>
      </c>
      <c r="AJ9" s="49">
        <f ca="1">SUMPRODUCT(metric_correlation_c!AJ9,metric_correlation_r!AJ9,metric_correlation_p!AJ9)</f>
        <v>7.9301629609807491E-3</v>
      </c>
      <c r="AK9" s="49">
        <f ca="1">SUMPRODUCT(metric_correlation_c!AK9,metric_correlation_r!AK9,metric_correlation_p!AK9)</f>
        <v>-2.5061815545427807E-3</v>
      </c>
      <c r="AL9" s="49">
        <f ca="1">SUMPRODUCT(metric_correlation_c!AL9,metric_correlation_r!AL9,metric_correlation_p!AL9)</f>
        <v>6.097868797165288E-3</v>
      </c>
      <c r="AM9" s="49">
        <f ca="1">SUMPRODUCT(metric_correlation_c!AM9,metric_correlation_r!AM9,metric_correlation_p!AM9)</f>
        <v>-1.2087381460091451E-2</v>
      </c>
      <c r="AN9" s="49" t="e">
        <f ca="1">SUMPRODUCT(metric_correlation_c!AN9,metric_correlation_r!AN9,metric_correlation_p!AN9)</f>
        <v>#DIV/0!</v>
      </c>
      <c r="AO9" s="49" t="e">
        <f ca="1">SUMPRODUCT(metric_correlation_c!AO9,metric_correlation_r!AO9,metric_correlation_p!AO9)</f>
        <v>#DIV/0!</v>
      </c>
      <c r="AP9" s="49" t="e">
        <f ca="1">SUMPRODUCT(metric_correlation_c!AP9,metric_correlation_r!AP9,metric_correlation_p!AP9)</f>
        <v>#DIV/0!</v>
      </c>
      <c r="AQ9" s="49" t="e">
        <f ca="1">SUMPRODUCT(metric_correlation_c!AQ9,metric_correlation_r!AQ9,metric_correlation_p!AQ9)</f>
        <v>#DIV/0!</v>
      </c>
      <c r="AR9" s="49" t="e">
        <f ca="1">SUMPRODUCT(metric_correlation_c!AR9,metric_correlation_r!AR9,metric_correlation_p!AR9)</f>
        <v>#DIV/0!</v>
      </c>
      <c r="AS9" s="49" t="e">
        <f ca="1">SUMPRODUCT(metric_correlation_c!AS9,metric_correlation_r!AS9,metric_correlation_p!AS9)</f>
        <v>#DIV/0!</v>
      </c>
      <c r="AT9" s="49" t="e">
        <f ca="1">SUMPRODUCT(metric_correlation_c!AT9,metric_correlation_r!AT9,metric_correlation_p!AT9)</f>
        <v>#DIV/0!</v>
      </c>
      <c r="AU9" s="49" t="e">
        <f ca="1">SUMPRODUCT(metric_correlation_c!AU9,metric_correlation_r!AU9,metric_correlation_p!AU9)</f>
        <v>#DIV/0!</v>
      </c>
      <c r="AV9" s="49" t="e">
        <f ca="1">SUMPRODUCT(metric_correlation_c!AV9,metric_correlation_r!AV9,metric_correlation_p!AV9)</f>
        <v>#DIV/0!</v>
      </c>
      <c r="AW9" s="49">
        <f ca="1">SUMPRODUCT(metric_correlation_c!AW9,metric_correlation_r!AW9,metric_correlation_p!AW9)</f>
        <v>-7.8540466112612473E-6</v>
      </c>
      <c r="AX9" s="49">
        <f ca="1">SUMPRODUCT(metric_correlation_c!AX9,metric_correlation_r!AX9,metric_correlation_p!AX9)</f>
        <v>9.509726950863E-5</v>
      </c>
      <c r="AY9" s="49">
        <f ca="1">SUMPRODUCT(metric_correlation_c!AY9,metric_correlation_r!AY9,metric_correlation_p!AY9)</f>
        <v>6.2791631773535805E-5</v>
      </c>
      <c r="AZ9" s="49">
        <f ca="1">SUMPRODUCT(metric_correlation_c!AZ9,metric_correlation_r!AZ9,metric_correlation_p!AZ9)</f>
        <v>1.1477782490388214E-4</v>
      </c>
      <c r="BA9" s="49">
        <f ca="1">SUMPRODUCT(metric_correlation_c!BA9,metric_correlation_r!BA9,metric_correlation_p!BA9)</f>
        <v>-3.0081627064088867E-3</v>
      </c>
      <c r="BB9" s="49">
        <f ca="1">SUMPRODUCT(metric_correlation_c!BB9,metric_correlation_r!BB9,metric_correlation_p!BB9)</f>
        <v>-3.1295276060733105E-3</v>
      </c>
      <c r="BC9" s="49">
        <f ca="1">SUMPRODUCT(metric_correlation_c!BC9,metric_correlation_r!BC9,metric_correlation_p!BC9)</f>
        <v>-6.4032026010610536E-3</v>
      </c>
      <c r="BD9" s="49">
        <f ca="1">SUMPRODUCT(metric_correlation_c!BD9,metric_correlation_r!BD9,metric_correlation_p!BD9)</f>
        <v>-6.3116062193032301E-3</v>
      </c>
      <c r="BE9" s="49">
        <f ca="1">SUMPRODUCT(metric_correlation_c!BE9,metric_correlation_r!BE9,metric_correlation_p!BE9)</f>
        <v>-6.1349942011162343E-3</v>
      </c>
      <c r="BF9" s="49">
        <f ca="1">SUMPRODUCT(metric_correlation_c!BF9,metric_correlation_r!BF9,metric_correlation_p!BF9)</f>
        <v>-3.8526940917084488E-3</v>
      </c>
      <c r="BG9" s="49">
        <f ca="1">SUMPRODUCT(metric_correlation_c!BG9,metric_correlation_r!BG9,metric_correlation_p!BG9)</f>
        <v>-5.8568896907482647E-3</v>
      </c>
      <c r="BH9" s="49">
        <f ca="1">SUMPRODUCT(metric_correlation_c!BH9,metric_correlation_r!BH9,metric_correlation_p!BH9)</f>
        <v>-9.5800044968797071E-3</v>
      </c>
      <c r="BI9" s="49">
        <f ca="1">SUMPRODUCT(metric_correlation_c!BI9,metric_correlation_r!BI9,metric_correlation_p!BI9)</f>
        <v>-7.3177578061208882E-3</v>
      </c>
      <c r="BJ9" s="49">
        <f ca="1">SUMPRODUCT(metric_correlation_c!BJ9,metric_correlation_r!BJ9,metric_correlation_p!BJ9)</f>
        <v>-4.3894302005638309E-3</v>
      </c>
      <c r="BK9" s="49">
        <f ca="1">SUMPRODUCT(metric_correlation_c!BK9,metric_correlation_r!BK9,metric_correlation_p!BK9)</f>
        <v>1.4794453470753281E-2</v>
      </c>
      <c r="BL9" s="49" t="e">
        <f ca="1">SUMPRODUCT(metric_correlation_c!BL9,metric_correlation_r!BL9,metric_correlation_p!BL9)</f>
        <v>#DIV/0!</v>
      </c>
      <c r="BM9" s="49" t="e">
        <f ca="1">SUMPRODUCT(metric_correlation_c!BM9,metric_correlation_r!BM9,metric_correlation_p!BM9)</f>
        <v>#DIV/0!</v>
      </c>
      <c r="BN9" s="49" t="e">
        <f ca="1">SUMPRODUCT(metric_correlation_c!BN9,metric_correlation_r!BN9,metric_correlation_p!BN9)</f>
        <v>#DIV/0!</v>
      </c>
      <c r="BO9" s="49" t="e">
        <f ca="1">SUMPRODUCT(metric_correlation_c!BO9,metric_correlation_r!BO9,metric_correlation_p!BO9)</f>
        <v>#DIV/0!</v>
      </c>
      <c r="BP9" s="49" t="e">
        <f ca="1">SUMPRODUCT(metric_correlation_c!BP9,metric_correlation_r!BP9,metric_correlation_p!BP9)</f>
        <v>#DIV/0!</v>
      </c>
      <c r="BQ9" s="49" t="e">
        <f ca="1">SUMPRODUCT(metric_correlation_c!BQ9,metric_correlation_r!BQ9,metric_correlation_p!BQ9)</f>
        <v>#DIV/0!</v>
      </c>
      <c r="BR9" s="49" t="e">
        <f ca="1">SUMPRODUCT(metric_correlation_c!BR9,metric_correlation_r!BR9,metric_correlation_p!BR9)</f>
        <v>#DIV/0!</v>
      </c>
      <c r="BS9" s="49" t="e">
        <f ca="1">SUMPRODUCT(metric_correlation_c!BS9,metric_correlation_r!BS9,metric_correlation_p!BS9)</f>
        <v>#DIV/0!</v>
      </c>
      <c r="BT9" s="49" t="e">
        <f ca="1">SUMPRODUCT(metric_correlation_c!BT9,metric_correlation_r!BT9,metric_correlation_p!BT9)</f>
        <v>#DIV/0!</v>
      </c>
      <c r="BU9" s="49" t="e">
        <f ca="1">SUMPRODUCT(metric_correlation_c!BU9,metric_correlation_r!BU9,metric_correlation_p!BU9)</f>
        <v>#DIV/0!</v>
      </c>
      <c r="BV9" s="49" t="e">
        <f ca="1">SUMPRODUCT(metric_correlation_c!BV9,metric_correlation_r!BV9,metric_correlation_p!BV9)</f>
        <v>#DIV/0!</v>
      </c>
      <c r="BW9" s="49" t="e">
        <f ca="1">SUMPRODUCT(metric_correlation_c!BW9,metric_correlation_r!BW9,metric_correlation_p!BW9)</f>
        <v>#DIV/0!</v>
      </c>
      <c r="BX9" s="49" t="e">
        <f ca="1">SUMPRODUCT(metric_correlation_c!BX9,metric_correlation_r!BX9,metric_correlation_p!BX9)</f>
        <v>#DIV/0!</v>
      </c>
      <c r="BY9" s="49" t="e">
        <f ca="1">SUMPRODUCT(metric_correlation_c!BY9,metric_correlation_r!BY9,metric_correlation_p!BY9)</f>
        <v>#DIV/0!</v>
      </c>
      <c r="BZ9" s="49" t="e">
        <f ca="1">SUMPRODUCT(metric_correlation_c!BZ9,metric_correlation_r!BZ9,metric_correlation_p!BZ9)</f>
        <v>#DIV/0!</v>
      </c>
      <c r="CA9" s="49" t="e">
        <f ca="1">SUMPRODUCT(metric_correlation_c!CA9,metric_correlation_r!CA9,metric_correlation_p!CA9)</f>
        <v>#DIV/0!</v>
      </c>
      <c r="CB9" s="49" t="e">
        <f ca="1">SUMPRODUCT(metric_correlation_c!CB9,metric_correlation_r!CB9,metric_correlation_p!CB9)</f>
        <v>#DIV/0!</v>
      </c>
      <c r="CC9" s="49" t="e">
        <f ca="1">SUMPRODUCT(metric_correlation_c!CC9,metric_correlation_r!CC9,metric_correlation_p!CC9)</f>
        <v>#DIV/0!</v>
      </c>
      <c r="CD9" s="49" t="e">
        <f ca="1">SUMPRODUCT(metric_correlation_c!CD9,metric_correlation_r!CD9,metric_correlation_p!CD9)</f>
        <v>#DIV/0!</v>
      </c>
      <c r="CE9" s="49" t="e">
        <f ca="1">SUMPRODUCT(metric_correlation_c!CE9,metric_correlation_r!CE9,metric_correlation_p!CE9)</f>
        <v>#DIV/0!</v>
      </c>
      <c r="CF9" s="49" t="e">
        <f ca="1">SUMPRODUCT(metric_correlation_c!CF9,metric_correlation_r!CF9,metric_correlation_p!CF9)</f>
        <v>#DIV/0!</v>
      </c>
      <c r="CG9" s="49" t="e">
        <f ca="1">SUMPRODUCT(metric_correlation_c!CG9,metric_correlation_r!CG9,metric_correlation_p!CG9)</f>
        <v>#DIV/0!</v>
      </c>
      <c r="CH9" s="49">
        <f ca="1">SUMPRODUCT(metric_correlation_c!CH9,metric_correlation_r!CH9,metric_correlation_p!CH9)</f>
        <v>6.7850071934844229E-3</v>
      </c>
      <c r="CI9" s="49">
        <f ca="1">SUMPRODUCT(metric_correlation_c!CI9,metric_correlation_r!CI9,metric_correlation_p!CI9)</f>
        <v>5.255873452136706E-3</v>
      </c>
      <c r="CJ9" s="49">
        <f ca="1">SUMPRODUCT(metric_correlation_c!CJ9,metric_correlation_r!CJ9,metric_correlation_p!CJ9)</f>
        <v>1.0484587567973741E-2</v>
      </c>
      <c r="CK9" s="49">
        <f ca="1">SUMPRODUCT(metric_correlation_c!CK9,metric_correlation_r!CK9,metric_correlation_p!CK9)</f>
        <v>8.722090912995065E-3</v>
      </c>
      <c r="CL9" s="49">
        <f ca="1">SUMPRODUCT(metric_correlation_c!CL9,metric_correlation_r!CL9,metric_correlation_p!CL9)</f>
        <v>9.8348941168100029E-3</v>
      </c>
      <c r="CM9" s="49">
        <f ca="1">SUMPRODUCT(metric_correlation_c!CM9,metric_correlation_r!CM9,metric_correlation_p!CM9)</f>
        <v>6.9760812201321012E-3</v>
      </c>
      <c r="CN9" s="49">
        <f ca="1">SUMPRODUCT(metric_correlation_c!CN9,metric_correlation_r!CN9,metric_correlation_p!CN9)</f>
        <v>3.9292746459221985E-3</v>
      </c>
      <c r="CO9" s="49">
        <f ca="1">SUMPRODUCT(metric_correlation_c!CO9,metric_correlation_r!CO9,metric_correlation_p!CO9)</f>
        <v>5.6581796126882779E-3</v>
      </c>
      <c r="CP9" s="49">
        <f ca="1">SUMPRODUCT(metric_correlation_c!CP9,metric_correlation_r!CP9,metric_correlation_p!CP9)</f>
        <v>6.7516007356910671E-3</v>
      </c>
      <c r="CQ9" s="49">
        <f ca="1">SUMPRODUCT(metric_correlation_c!CQ9,metric_correlation_r!CQ9,metric_correlation_p!CQ9)</f>
        <v>1.2062863963793755E-2</v>
      </c>
      <c r="CR9" s="49">
        <f ca="1">SUMPRODUCT(metric_correlation_c!CR9,metric_correlation_r!CR9,metric_correlation_p!CR9)</f>
        <v>1.144262770875471E-2</v>
      </c>
      <c r="CS9" s="49">
        <f ca="1">SUMPRODUCT(metric_correlation_c!CS9,metric_correlation_r!CS9,metric_correlation_p!CS9)</f>
        <v>5.5320927282085262E-3</v>
      </c>
      <c r="CT9" s="49">
        <f ca="1">SUMPRODUCT(metric_correlation_c!CT9,metric_correlation_r!CT9,metric_correlation_p!CT9)</f>
        <v>1.9309854562599094E-2</v>
      </c>
      <c r="CU9" s="49">
        <f ca="1">SUMPRODUCT(metric_correlation_c!CU9,metric_correlation_r!CU9,metric_correlation_p!CU9)</f>
        <v>1.7775924759970876E-2</v>
      </c>
      <c r="CV9" s="49">
        <f ca="1">SUMPRODUCT(metric_correlation_c!CV9,metric_correlation_r!CV9,metric_correlation_p!CV9)</f>
        <v>2.257174515845339E-2</v>
      </c>
      <c r="CW9" s="49" t="e">
        <f ca="1">SUMPRODUCT(metric_correlation_c!CW9,metric_correlation_r!CW9,metric_correlation_p!CW9)</f>
        <v>#DIV/0!</v>
      </c>
      <c r="CX9" s="49">
        <f ca="1">SUMPRODUCT(metric_correlation_c!CX9,metric_correlation_r!CX9,metric_correlation_p!CX9)</f>
        <v>-7.5917582729952506E-4</v>
      </c>
      <c r="CY9" s="49">
        <f ca="1">SUMPRODUCT(metric_correlation_c!CY9,metric_correlation_r!CY9,metric_correlation_p!CY9)</f>
        <v>-1.7584469642365408E-3</v>
      </c>
      <c r="CZ9" s="49">
        <f ca="1">SUMPRODUCT(metric_correlation_c!CZ9,metric_correlation_r!CZ9,metric_correlation_p!CZ9)</f>
        <v>-2.8591112496525405E-3</v>
      </c>
      <c r="DA9" s="49">
        <f ca="1">SUMPRODUCT(metric_correlation_c!DA9,metric_correlation_r!DA9,metric_correlation_p!DA9)</f>
        <v>-5.4870714111796498E-3</v>
      </c>
      <c r="DB9" s="49">
        <f ca="1">SUMPRODUCT(metric_correlation_c!DB9,metric_correlation_r!DB9,metric_correlation_p!DB9)</f>
        <v>-8.5193992709357881E-3</v>
      </c>
      <c r="DC9" s="49">
        <f ca="1">SUMPRODUCT(metric_correlation_c!DC9,metric_correlation_r!DC9,metric_correlation_p!DC9)</f>
        <v>-5.7008812288412251E-3</v>
      </c>
      <c r="DD9" s="49">
        <f ca="1">SUMPRODUCT(metric_correlation_c!DD9,metric_correlation_r!DD9,metric_correlation_p!DD9)</f>
        <v>-1.3061624135342884E-3</v>
      </c>
      <c r="DE9" s="49">
        <f ca="1">SUMPRODUCT(metric_correlation_c!DE9,metric_correlation_r!DE9,metric_correlation_p!DE9)</f>
        <v>3.3963616956548246E-3</v>
      </c>
      <c r="DF9" s="49">
        <f ca="1">SUMPRODUCT(metric_correlation_c!DF9,metric_correlation_r!DF9,metric_correlation_p!DF9)</f>
        <v>8.8990749557664309E-4</v>
      </c>
      <c r="DG9" s="49">
        <f ca="1">SUMPRODUCT(metric_correlation_c!DG9,metric_correlation_r!DG9,metric_correlation_p!DG9)</f>
        <v>2.0683869774602561E-3</v>
      </c>
      <c r="DH9" s="49">
        <f ca="1">SUMPRODUCT(metric_correlation_c!DH9,metric_correlation_r!DH9,metric_correlation_p!DH9)</f>
        <v>1.0159845324503002E-2</v>
      </c>
      <c r="DI9" s="49">
        <f ca="1">SUMPRODUCT(metric_correlation_c!DI9,metric_correlation_r!DI9,metric_correlation_p!DI9)</f>
        <v>4.3112179559912818E-3</v>
      </c>
      <c r="DJ9" s="49">
        <f ca="1">SUMPRODUCT(metric_correlation_c!DJ9,metric_correlation_r!DJ9,metric_correlation_p!DJ9)</f>
        <v>2.2510720916912347E-3</v>
      </c>
      <c r="DK9" s="49">
        <f ca="1">SUMPRODUCT(metric_correlation_c!DK9,metric_correlation_r!DK9,metric_correlation_p!DK9)</f>
        <v>-1.8202587067681186E-4</v>
      </c>
      <c r="DL9" s="49">
        <f ca="1">SUMPRODUCT(metric_correlation_c!DL9,metric_correlation_r!DL9,metric_correlation_p!DL9)</f>
        <v>2.533180553553524E-4</v>
      </c>
      <c r="DM9" s="49">
        <f ca="1">SUMPRODUCT(metric_correlation_c!DM9,metric_correlation_r!DM9,metric_correlation_p!DM9)</f>
        <v>8.4526488117201589E-5</v>
      </c>
      <c r="DN9" s="49">
        <f ca="1">SUMPRODUCT(metric_correlation_c!DN9,metric_correlation_r!DN9,metric_correlation_p!DN9)</f>
        <v>3.0756552190257616E-4</v>
      </c>
      <c r="DO9" s="49">
        <f ca="1">SUMPRODUCT(metric_correlation_c!DO9,metric_correlation_r!DO9,metric_correlation_p!DO9)</f>
        <v>-1.0512640078994431E-3</v>
      </c>
      <c r="DP9" s="49">
        <f ca="1">SUMPRODUCT(metric_correlation_c!DP9,metric_correlation_r!DP9,metric_correlation_p!DP9)</f>
        <v>-1.4926853313493554E-4</v>
      </c>
      <c r="DQ9" s="49">
        <f ca="1">SUMPRODUCT(metric_correlation_c!DQ9,metric_correlation_r!DQ9,metric_correlation_p!DQ9)</f>
        <v>-2.7563380781317304E-3</v>
      </c>
      <c r="DR9" s="49">
        <f ca="1">SUMPRODUCT(metric_correlation_c!DR9,metric_correlation_r!DR9,metric_correlation_p!DR9)</f>
        <v>-8.4820876157177174E-3</v>
      </c>
      <c r="DS9" s="49">
        <f ca="1">SUMPRODUCT(metric_correlation_c!DS9,metric_correlation_r!DS9,metric_correlation_p!DS9)</f>
        <v>-1.486955875358832E-3</v>
      </c>
      <c r="DT9" s="49">
        <f ca="1">SUMPRODUCT(metric_correlation_c!DT9,metric_correlation_r!DT9,metric_correlation_p!DT9)</f>
        <v>-5.9773470335218208E-3</v>
      </c>
      <c r="DU9" s="49">
        <f ca="1">SUMPRODUCT(metric_correlation_c!DU9,metric_correlation_r!DU9,metric_correlation_p!DU9)</f>
        <v>-1.1257830807065418E-2</v>
      </c>
      <c r="DV9" s="49">
        <f ca="1">SUMPRODUCT(metric_correlation_c!DV9,metric_correlation_r!DV9,metric_correlation_p!DV9)</f>
        <v>-6.049260645852427E-3</v>
      </c>
      <c r="DW9" s="49" t="e">
        <f ca="1">SUMPRODUCT(metric_correlation_c!DW9,metric_correlation_r!DW9,metric_correlation_p!DW9)</f>
        <v>#DIV/0!</v>
      </c>
      <c r="DX9" s="49" t="e">
        <f ca="1">SUMPRODUCT(metric_correlation_c!DX9,metric_correlation_r!DX9,metric_correlation_p!DX9)</f>
        <v>#DIV/0!</v>
      </c>
      <c r="DY9" s="49" t="e">
        <f ca="1">SUMPRODUCT(metric_correlation_c!DY9,metric_correlation_r!DY9,metric_correlation_p!DY9)</f>
        <v>#DIV/0!</v>
      </c>
      <c r="DZ9" s="49">
        <f ca="1">SUMPRODUCT(metric_correlation_c!DZ9,metric_correlation_r!DZ9,metric_correlation_p!DZ9)</f>
        <v>2.6111462357281536E-2</v>
      </c>
      <c r="EA9" s="49">
        <f ca="1">SUMPRODUCT(metric_correlation_c!EA9,metric_correlation_r!EA9,metric_correlation_p!EA9)</f>
        <v>1.7146291966274273E-2</v>
      </c>
      <c r="EB9" s="49">
        <f ca="1">SUMPRODUCT(metric_correlation_c!EB9,metric_correlation_r!EB9,metric_correlation_p!EB9)</f>
        <v>1.5921635773673649E-2</v>
      </c>
      <c r="EC9" s="49">
        <f ca="1">SUMPRODUCT(metric_correlation_c!EC9,metric_correlation_r!EC9,metric_correlation_p!EC9)</f>
        <v>2.4315553273713705E-2</v>
      </c>
      <c r="ED9" s="49">
        <f ca="1">SUMPRODUCT(metric_correlation_c!ED9,metric_correlation_r!ED9,metric_correlation_p!ED9)</f>
        <v>5.013470406887003E-2</v>
      </c>
      <c r="EE9" s="49">
        <f ca="1">SUMPRODUCT(metric_correlation_c!EE9,metric_correlation_r!EE9,metric_correlation_p!EE9)</f>
        <v>5.8570882713051622E-2</v>
      </c>
      <c r="EF9" s="49">
        <f ca="1">SUMPRODUCT(metric_correlation_c!EF9,metric_correlation_r!EF9,metric_correlation_p!EF9)</f>
        <v>1.5178181048250475E-2</v>
      </c>
      <c r="EG9" s="49">
        <f ca="1">SUMPRODUCT(metric_correlation_c!EG9,metric_correlation_r!EG9,metric_correlation_p!EG9)</f>
        <v>-6.5377217418095528E-3</v>
      </c>
      <c r="EH9" s="49">
        <f ca="1">SUMPRODUCT(metric_correlation_c!EH9,metric_correlation_r!EH9,metric_correlation_p!EH9)</f>
        <v>-1.0879439241641973E-2</v>
      </c>
      <c r="EI9" s="49">
        <f ca="1">SUMPRODUCT(metric_correlation_c!EI9,metric_correlation_r!EI9,metric_correlation_p!EI9)</f>
        <v>-9.3529536368006337E-3</v>
      </c>
      <c r="EJ9" s="49">
        <f ca="1">SUMPRODUCT(metric_correlation_c!EJ9,metric_correlation_r!EJ9,metric_correlation_p!EJ9)</f>
        <v>-1.9767489724592874E-2</v>
      </c>
      <c r="EK9" s="71">
        <f ca="1">SUMPRODUCT(metric_correlation_c!EK9,metric_correlation_r!EK9,metric_correlation_p!EK9)</f>
        <v>-2.7281053886880909E-2</v>
      </c>
      <c r="EL9" s="49">
        <f ca="1">SUMPRODUCT(metric_correlation_c!EL9,metric_correlation_r!EL9,metric_correlation_p!EL9)</f>
        <v>5.4279025200451416E-3</v>
      </c>
      <c r="EM9" s="49">
        <f ca="1">SUMPRODUCT(metric_correlation_c!EM9,metric_correlation_r!EM9,metric_correlation_p!EM9)</f>
        <v>2.1807161443749789E-2</v>
      </c>
      <c r="EN9" s="49">
        <f ca="1">SUMPRODUCT(metric_correlation_c!EN9,metric_correlation_r!EN9,metric_correlation_p!EN9)</f>
        <v>4.6672457214249653E-2</v>
      </c>
      <c r="EO9" s="49">
        <f ca="1">SUMPRODUCT(metric_correlation_c!EO9,metric_correlation_r!EO9,metric_correlation_p!EO9)</f>
        <v>1.479441760958429E-2</v>
      </c>
      <c r="EP9" s="49">
        <f ca="1">SUMPRODUCT(metric_correlation_c!EP9,metric_correlation_r!EP9,metric_correlation_p!EP9)</f>
        <v>2.512105178081819E-3</v>
      </c>
      <c r="EQ9" s="49">
        <f ca="1">SUMPRODUCT(metric_correlation_c!EQ9,metric_correlation_r!EQ9,metric_correlation_p!EQ9)</f>
        <v>2.0590712639304672E-2</v>
      </c>
      <c r="ER9" s="49">
        <f ca="1">SUMPRODUCT(metric_correlation_c!ER9,metric_correlation_r!ER9,metric_correlation_p!ER9)</f>
        <v>-1.490094416898981E-3</v>
      </c>
      <c r="ES9" s="49">
        <f ca="1">SUMPRODUCT(metric_correlation_c!ES9,metric_correlation_r!ES9,metric_correlation_p!ES9)</f>
        <v>-4.6872296327727381E-3</v>
      </c>
      <c r="ET9" s="49">
        <f ca="1">SUMPRODUCT(metric_correlation_c!ET9,metric_correlation_r!ET9,metric_correlation_p!ET9)</f>
        <v>-9.0575294632254371E-3</v>
      </c>
      <c r="EU9" s="49">
        <f ca="1">SUMPRODUCT(metric_correlation_c!EU9,metric_correlation_r!EU9,metric_correlation_p!EU9)</f>
        <v>-6.7808206116843933E-2</v>
      </c>
      <c r="EV9" s="49">
        <f ca="1">SUMPRODUCT(metric_correlation_c!EV9,metric_correlation_r!EV9,metric_correlation_p!EV9)</f>
        <v>-7.4768093998719573E-2</v>
      </c>
      <c r="EW9" s="49">
        <f ca="1">SUMPRODUCT(metric_correlation_c!EW9,metric_correlation_r!EW9,metric_correlation_p!EW9)</f>
        <v>-4.1251663694431499E-2</v>
      </c>
      <c r="EX9" s="49">
        <f ca="1">SUMPRODUCT(metric_correlation_c!EX9,metric_correlation_r!EX9,metric_correlation_p!EX9)</f>
        <v>-3.0831365952269239E-2</v>
      </c>
      <c r="EY9" s="49">
        <f ca="1">SUMPRODUCT(metric_correlation_c!EY9,metric_correlation_r!EY9,metric_correlation_p!EY9)</f>
        <v>-1.5376710840909927E-2</v>
      </c>
      <c r="EZ9" s="49">
        <f ca="1">SUMPRODUCT(metric_correlation_c!EZ9,metric_correlation_r!EZ9,metric_correlation_p!EZ9)</f>
        <v>-8.5299920788345588E-3</v>
      </c>
      <c r="FA9" s="49">
        <f ca="1">SUMPRODUCT(metric_correlation_c!FA9,metric_correlation_r!FA9,metric_correlation_p!FA9)</f>
        <v>-8.3143214481874415E-3</v>
      </c>
      <c r="FB9" s="49">
        <f ca="1">SUMPRODUCT(metric_correlation_c!FB9,metric_correlation_r!FB9,metric_correlation_p!FB9)</f>
        <v>-7.7484304115723668E-4</v>
      </c>
      <c r="FC9" s="49">
        <f ca="1">SUMPRODUCT(metric_correlation_c!FC9,metric_correlation_r!FC9,metric_correlation_p!FC9)</f>
        <v>-1.0136229541898075E-3</v>
      </c>
      <c r="FD9" s="49">
        <f ca="1">SUMPRODUCT(metric_correlation_c!FD9,metric_correlation_r!FD9,metric_correlation_p!FD9)</f>
        <v>-5.0151133692414819E-3</v>
      </c>
      <c r="FE9" s="49">
        <f ca="1">SUMPRODUCT(metric_correlation_c!FE9,metric_correlation_r!FE9,metric_correlation_p!FE9)</f>
        <v>-8.7010314162289451E-3</v>
      </c>
      <c r="FF9" s="49">
        <f ca="1">SUMPRODUCT(metric_correlation_c!FF9,metric_correlation_r!FF9,metric_correlation_p!FF9)</f>
        <v>-1.0247161697984399E-2</v>
      </c>
      <c r="FG9" s="49">
        <f ca="1">SUMPRODUCT(metric_correlation_c!FG9,metric_correlation_r!FG9,metric_correlation_p!FG9)</f>
        <v>-3.7393032957732893E-2</v>
      </c>
      <c r="FH9" s="49">
        <f ca="1">SUMPRODUCT(metric_correlation_c!FH9,metric_correlation_r!FH9,metric_correlation_p!FH9)</f>
        <v>-6.7093563612617757E-2</v>
      </c>
      <c r="FI9" s="49">
        <f ca="1">SUMPRODUCT(metric_correlation_c!FI9,metric_correlation_r!FI9,metric_correlation_p!FI9)</f>
        <v>4.5041225582983339E-3</v>
      </c>
      <c r="FJ9" s="49">
        <f ca="1">SUMPRODUCT(metric_correlation_c!FJ9,metric_correlation_r!FJ9,metric_correlation_p!FJ9)</f>
        <v>1.8894504326750227E-2</v>
      </c>
      <c r="FK9" s="49">
        <f ca="1">SUMPRODUCT(metric_correlation_c!FK9,metric_correlation_r!FK9,metric_correlation_p!FK9)</f>
        <v>5.4695142663598477E-2</v>
      </c>
      <c r="FL9" s="49">
        <f ca="1">SUMPRODUCT(metric_correlation_c!FL9,metric_correlation_r!FL9,metric_correlation_p!FL9)</f>
        <v>9.5540814083326098E-3</v>
      </c>
      <c r="FM9" s="49">
        <f ca="1">SUMPRODUCT(metric_correlation_c!FM9,metric_correlation_r!FM9,metric_correlation_p!FM9)</f>
        <v>1.2369113926683449E-3</v>
      </c>
      <c r="FN9" s="49">
        <f ca="1">SUMPRODUCT(metric_correlation_c!FN9,metric_correlation_r!FN9,metric_correlation_p!FN9)</f>
        <v>-1.2899698602476066E-3</v>
      </c>
      <c r="FO9" s="49">
        <f ca="1">SUMPRODUCT(metric_correlation_c!FO9,metric_correlation_r!FO9,metric_correlation_p!FO9)</f>
        <v>-6.2884690213096837E-3</v>
      </c>
      <c r="FP9" s="49">
        <f ca="1">SUMPRODUCT(metric_correlation_c!FP9,metric_correlation_r!FP9,metric_correlation_p!FP9)</f>
        <v>4.8219764278944728E-3</v>
      </c>
      <c r="FQ9" s="49">
        <f ca="1">SUMPRODUCT(metric_correlation_c!FQ9,metric_correlation_r!FQ9,metric_correlation_p!FQ9)</f>
        <v>2.0137592764629998E-2</v>
      </c>
      <c r="FR9" s="49">
        <f ca="1">SUMPRODUCT(metric_correlation_c!FR9,metric_correlation_r!FR9,metric_correlation_p!FR9)</f>
        <v>1.9294049926436518E-2</v>
      </c>
      <c r="FS9" s="49">
        <f ca="1">SUMPRODUCT(metric_correlation_c!FS9,metric_correlation_r!FS9,metric_correlation_p!FS9)</f>
        <v>2.3772848982156924E-2</v>
      </c>
      <c r="FT9" s="49">
        <f ca="1">SUMPRODUCT(metric_correlation_c!FT9,metric_correlation_r!FT9,metric_correlation_p!FT9)</f>
        <v>5.7083496209046541E-2</v>
      </c>
      <c r="FU9" s="49">
        <f ca="1">SUMPRODUCT(metric_correlation_c!FU9,metric_correlation_r!FU9,metric_correlation_p!FU9)</f>
        <v>2.6360591093563288E-2</v>
      </c>
      <c r="FV9" s="49">
        <f ca="1">SUMPRODUCT(metric_correlation_c!FV9,metric_correlation_r!FV9,metric_correlation_p!FV9)</f>
        <v>-8.2806946244342993E-3</v>
      </c>
      <c r="FW9" s="49">
        <f ca="1">SUMPRODUCT(metric_correlation_c!FW9,metric_correlation_r!FW9,metric_correlation_p!FW9)</f>
        <v>9.4823714254726656E-3</v>
      </c>
      <c r="FX9" s="49">
        <f ca="1">SUMPRODUCT(metric_correlation_c!FX9,metric_correlation_r!FX9,metric_correlation_p!FX9)</f>
        <v>7.1481729874642054E-3</v>
      </c>
      <c r="FY9" s="49">
        <f ca="1">SUMPRODUCT(metric_correlation_c!FY9,metric_correlation_r!FY9,metric_correlation_p!FY9)</f>
        <v>3.6129816552911537E-3</v>
      </c>
      <c r="FZ9" s="49">
        <f ca="1">SUMPRODUCT(metric_correlation_c!FZ9,metric_correlation_r!FZ9,metric_correlation_p!FZ9)</f>
        <v>3.0732572444727617E-3</v>
      </c>
      <c r="GA9" s="49">
        <f ca="1">SUMPRODUCT(metric_correlation_c!GA9,metric_correlation_r!GA9,metric_correlation_p!GA9)</f>
        <v>3.4390874479843102E-3</v>
      </c>
      <c r="GB9" s="49">
        <f ca="1">SUMPRODUCT(metric_correlation_c!GB9,metric_correlation_r!GB9,metric_correlation_p!GB9)</f>
        <v>5.0903913797751849E-3</v>
      </c>
      <c r="GC9" s="49">
        <f ca="1">SUMPRODUCT(metric_correlation_c!GC9,metric_correlation_r!GC9,metric_correlation_p!GC9)</f>
        <v>7.7412230390554986E-3</v>
      </c>
      <c r="GD9" s="49">
        <f ca="1">SUMPRODUCT(metric_correlation_c!GD9,metric_correlation_r!GD9,metric_correlation_p!GD9)</f>
        <v>1.4215441632301528E-3</v>
      </c>
      <c r="GE9" s="49">
        <f ca="1">SUMPRODUCT(metric_correlation_c!GE9,metric_correlation_r!GE9,metric_correlation_p!GE9)</f>
        <v>3.9203729031076119E-4</v>
      </c>
      <c r="GF9" s="49">
        <f ca="1">SUMPRODUCT(metric_correlation_c!GF9,metric_correlation_r!GF9,metric_correlation_p!GF9)</f>
        <v>1.339269456106012E-3</v>
      </c>
      <c r="GG9" s="49">
        <f ca="1">SUMPRODUCT(metric_correlation_c!GG9,metric_correlation_r!GG9,metric_correlation_p!GG9)</f>
        <v>5.934701041479141E-3</v>
      </c>
      <c r="GH9" s="49">
        <f ca="1">SUMPRODUCT(metric_correlation_c!GH9,metric_correlation_r!GH9,metric_correlation_p!GH9)</f>
        <v>6.1800695741202538E-3</v>
      </c>
      <c r="GI9" s="49">
        <f ca="1">SUMPRODUCT(metric_correlation_c!GI9,metric_correlation_r!GI9,metric_correlation_p!GI9)</f>
        <v>1.4276291666942956E-2</v>
      </c>
      <c r="GJ9" s="49">
        <f ca="1">SUMPRODUCT(metric_correlation_c!GJ9,metric_correlation_r!GJ9,metric_correlation_p!GJ9)</f>
        <v>1.6180098192498445E-2</v>
      </c>
      <c r="GK9" s="49">
        <f ca="1">SUMPRODUCT(metric_correlation_c!GK9,metric_correlation_r!GK9,metric_correlation_p!GK9)</f>
        <v>3.1389158869016588E-3</v>
      </c>
      <c r="GL9" s="49">
        <f ca="1">SUMPRODUCT(metric_correlation_c!GL9,metric_correlation_r!GL9,metric_correlation_p!GL9)</f>
        <v>-6.3850878540084952E-3</v>
      </c>
      <c r="GM9" s="49">
        <f ca="1">SUMPRODUCT(metric_correlation_c!GM9,metric_correlation_r!GM9,metric_correlation_p!GM9)</f>
        <v>-2.0389829188083675E-2</v>
      </c>
      <c r="GN9" s="49">
        <f ca="1">SUMPRODUCT(metric_correlation_c!GN9,metric_correlation_r!GN9,metric_correlation_p!GN9)</f>
        <v>-2.5805427813425656E-2</v>
      </c>
      <c r="GO9" s="49">
        <f ca="1">SUMPRODUCT(metric_correlation_c!GO9,metric_correlation_r!GO9,metric_correlation_p!GO9)</f>
        <v>-2.5739799155908957E-2</v>
      </c>
      <c r="GP9" s="49">
        <f ca="1">SUMPRODUCT(metric_correlation_c!GP9,metric_correlation_r!GP9,metric_correlation_p!GP9)</f>
        <v>-6.2541721854943123E-3</v>
      </c>
      <c r="GQ9" s="49">
        <f ca="1">SUMPRODUCT(metric_correlation_c!GQ9,metric_correlation_r!GQ9,metric_correlation_p!GQ9)</f>
        <v>-1.7522329478153551E-4</v>
      </c>
      <c r="GR9" s="49">
        <f ca="1">SUMPRODUCT(metric_correlation_c!GR9,metric_correlation_r!GR9,metric_correlation_p!GR9)</f>
        <v>8.9464231673502832E-3</v>
      </c>
      <c r="GS9" s="49">
        <f ca="1">SUMPRODUCT(metric_correlation_c!GS9,metric_correlation_r!GS9,metric_correlation_p!GS9)</f>
        <v>2.7064928622334575E-2</v>
      </c>
      <c r="GT9" s="49">
        <f ca="1">SUMPRODUCT(metric_correlation_c!GT9,metric_correlation_r!GT9,metric_correlation_p!GT9)</f>
        <v>1.2826722038782068E-2</v>
      </c>
      <c r="GU9" s="49">
        <f ca="1">SUMPRODUCT(metric_correlation_c!GU9,metric_correlation_r!GU9,metric_correlation_p!GU9)</f>
        <v>2.3513542390147624E-2</v>
      </c>
      <c r="GV9" s="49">
        <f ca="1">SUMPRODUCT(metric_correlation_c!GV9,metric_correlation_r!GV9,metric_correlation_p!GV9)</f>
        <v>3.0597126771975704E-2</v>
      </c>
      <c r="GW9" s="49">
        <f ca="1">SUMPRODUCT(metric_correlation_c!GW9,metric_correlation_r!GW9,metric_correlation_p!GW9)</f>
        <v>1.9470628906138293E-2</v>
      </c>
      <c r="GX9" s="49">
        <f ca="1">SUMPRODUCT(metric_correlation_c!GX9,metric_correlation_r!GX9,metric_correlation_p!GX9)</f>
        <v>5.8864341568576443E-3</v>
      </c>
      <c r="GY9" s="49">
        <f ca="1">SUMPRODUCT(metric_correlation_c!GY9,metric_correlation_r!GY9,metric_correlation_p!GY9)</f>
        <v>-1.091428733955189E-2</v>
      </c>
      <c r="GZ9" s="49">
        <f ca="1">SUMPRODUCT(metric_correlation_c!GZ9,metric_correlation_r!GZ9,metric_correlation_p!GZ9)</f>
        <v>-2.0778129706043043E-2</v>
      </c>
      <c r="HA9" s="49">
        <f ca="1">SUMPRODUCT(metric_correlation_c!HA9,metric_correlation_r!HA9,metric_correlation_p!HA9)</f>
        <v>-1.4321473633376026E-2</v>
      </c>
      <c r="HB9" s="49">
        <f ca="1">SUMPRODUCT(metric_correlation_c!HB9,metric_correlation_r!HB9,metric_correlation_p!HB9)</f>
        <v>-8.1080671310569744E-3</v>
      </c>
      <c r="HC9" s="49">
        <f ca="1">SUMPRODUCT(metric_correlation_c!HC9,metric_correlation_r!HC9,metric_correlation_p!HC9)</f>
        <v>-5.9045761365505833E-3</v>
      </c>
      <c r="HD9" s="49">
        <f ca="1">SUMPRODUCT(metric_correlation_c!HD9,metric_correlation_r!HD9,metric_correlation_p!HD9)</f>
        <v>-3.7306794317349457E-3</v>
      </c>
      <c r="HE9" s="49">
        <f ca="1">SUMPRODUCT(metric_correlation_c!HE9,metric_correlation_r!HE9,metric_correlation_p!HE9)</f>
        <v>-3.3064560285166705E-3</v>
      </c>
      <c r="HF9" s="49">
        <f ca="1">SUMPRODUCT(metric_correlation_c!HF9,metric_correlation_r!HF9,metric_correlation_p!HF9)</f>
        <v>-1.795751555906381E-3</v>
      </c>
      <c r="HG9" s="49">
        <f ca="1">SUMPRODUCT(metric_correlation_c!HG9,metric_correlation_r!HG9,metric_correlation_p!HG9)</f>
        <v>-1.2522859555717941E-4</v>
      </c>
      <c r="HH9" s="49">
        <f ca="1">SUMPRODUCT(metric_correlation_c!HH9,metric_correlation_r!HH9,metric_correlation_p!HH9)</f>
        <v>1.0743834619656803E-3</v>
      </c>
      <c r="HI9" s="49">
        <f ca="1">SUMPRODUCT(metric_correlation_c!HI9,metric_correlation_r!HI9,metric_correlation_p!HI9)</f>
        <v>-4.5025375936420158E-3</v>
      </c>
      <c r="HJ9" s="49">
        <f ca="1">SUMPRODUCT(metric_correlation_c!HJ9,metric_correlation_r!HJ9,metric_correlation_p!HJ9)</f>
        <v>-5.3701531644253196E-4</v>
      </c>
      <c r="HK9" s="49">
        <f ca="1">SUMPRODUCT(metric_correlation_c!HK9,metric_correlation_r!HK9,metric_correlation_p!HK9)</f>
        <v>8.2555390690074312E-4</v>
      </c>
      <c r="HL9" s="49">
        <f ca="1">SUMPRODUCT(metric_correlation_c!HL9,metric_correlation_r!HL9,metric_correlation_p!HL9)</f>
        <v>2.0303082853300983E-3</v>
      </c>
      <c r="HM9" s="49">
        <f ca="1">SUMPRODUCT(metric_correlation_c!HM9,metric_correlation_r!HM9,metric_correlation_p!HM9)</f>
        <v>2.8775858027010603E-3</v>
      </c>
      <c r="HN9" s="49">
        <f ca="1">SUMPRODUCT(metric_correlation_c!HN9,metric_correlation_r!HN9,metric_correlation_p!HN9)</f>
        <v>2.4284941231772291E-3</v>
      </c>
      <c r="HO9" s="49">
        <f ca="1">SUMPRODUCT(metric_correlation_c!HO9,metric_correlation_r!HO9,metric_correlation_p!HO9)</f>
        <v>4.009493559747836E-3</v>
      </c>
      <c r="HP9" s="49">
        <f ca="1">SUMPRODUCT(metric_correlation_c!HP9,metric_correlation_r!HP9,metric_correlation_p!HP9)</f>
        <v>6.3118237682459541E-3</v>
      </c>
      <c r="HQ9" s="49">
        <f ca="1">SUMPRODUCT(metric_correlation_c!HQ9,metric_correlation_r!HQ9,metric_correlation_p!HQ9)</f>
        <v>-1.9325888303096438E-3</v>
      </c>
      <c r="HR9" s="49">
        <f ca="1">SUMPRODUCT(metric_correlation_c!HR9,metric_correlation_r!HR9,metric_correlation_p!HR9)</f>
        <v>-3.0149057071047553E-4</v>
      </c>
      <c r="HS9" s="49">
        <f ca="1">SUMPRODUCT(metric_correlation_c!HS9,metric_correlation_r!HS9,metric_correlation_p!HS9)</f>
        <v>5.1522035864678072E-4</v>
      </c>
      <c r="HT9" s="49">
        <f ca="1">SUMPRODUCT(metric_correlation_c!HT9,metric_correlation_r!HT9,metric_correlation_p!HT9)</f>
        <v>3.4088600812056213E-3</v>
      </c>
      <c r="HU9" s="49">
        <f ca="1">SUMPRODUCT(metric_correlation_c!HU9,metric_correlation_r!HU9,metric_correlation_p!HU9)</f>
        <v>2.7900280925632344E-3</v>
      </c>
      <c r="HV9" s="49">
        <f ca="1">SUMPRODUCT(metric_correlation_c!HV9,metric_correlation_r!HV9,metric_correlation_p!HV9)</f>
        <v>-7.5641169744407471E-5</v>
      </c>
      <c r="HW9" s="49">
        <f ca="1">SUMPRODUCT(metric_correlation_c!HW9,metric_correlation_r!HW9,metric_correlation_p!HW9)</f>
        <v>1.9775413082849694E-3</v>
      </c>
      <c r="HX9" s="49">
        <f ca="1">SUMPRODUCT(metric_correlation_c!HX9,metric_correlation_r!HX9,metric_correlation_p!HX9)</f>
        <v>5.7500200436453727E-3</v>
      </c>
      <c r="HY9" s="49">
        <f ca="1">SUMPRODUCT(metric_correlation_c!HY9,metric_correlation_r!HY9,metric_correlation_p!HY9)</f>
        <v>7.8806311167781227E-3</v>
      </c>
      <c r="HZ9" s="49">
        <f ca="1">SUMPRODUCT(metric_correlation_c!HZ9,metric_correlation_r!HZ9,metric_correlation_p!HZ9)</f>
        <v>1.0629062781163651E-2</v>
      </c>
      <c r="IA9" s="49">
        <f ca="1">SUMPRODUCT(metric_correlation_c!IA9,metric_correlation_r!IA9,metric_correlation_p!IA9)</f>
        <v>6.9673903539885697E-3</v>
      </c>
      <c r="IB9" s="49">
        <f ca="1">SUMPRODUCT(metric_correlation_c!IB9,metric_correlation_r!IB9,metric_correlation_p!IB9)</f>
        <v>-3.80056477462439E-3</v>
      </c>
      <c r="IC9" s="49">
        <f ca="1">SUMPRODUCT(metric_correlation_c!IC9,metric_correlation_r!IC9,metric_correlation_p!IC9)</f>
        <v>-1.0139501814396584E-2</v>
      </c>
      <c r="ID9" s="49">
        <f ca="1">SUMPRODUCT(metric_correlation_c!ID9,metric_correlation_r!ID9,metric_correlation_p!ID9)</f>
        <v>-1.5809089162736258E-3</v>
      </c>
      <c r="IE9" s="49">
        <f ca="1">SUMPRODUCT(metric_correlation_c!IE9,metric_correlation_r!IE9,metric_correlation_p!IE9)</f>
        <v>4.1662232251554217E-4</v>
      </c>
      <c r="IF9" s="49">
        <f ca="1">SUMPRODUCT(metric_correlation_c!IF9,metric_correlation_r!IF9,metric_correlation_p!IF9)</f>
        <v>-1.6484457553915092E-2</v>
      </c>
      <c r="IG9" s="49">
        <f ca="1">SUMPRODUCT(metric_correlation_c!IG9,metric_correlation_r!IG9,metric_correlation_p!IG9)</f>
        <v>-1.0805139961977522E-2</v>
      </c>
      <c r="IH9" s="49">
        <f ca="1">SUMPRODUCT(metric_correlation_c!IH9,metric_correlation_r!IH9,metric_correlation_p!IH9)</f>
        <v>-1.7927582691102041E-2</v>
      </c>
      <c r="II9" s="49">
        <f ca="1">SUMPRODUCT(metric_correlation_c!II9,metric_correlation_r!II9,metric_correlation_p!II9)</f>
        <v>1.035034054217437E-3</v>
      </c>
      <c r="IJ9" s="49">
        <f ca="1">SUMPRODUCT(metric_correlation_c!IJ9,metric_correlation_r!IJ9,metric_correlation_p!IJ9)</f>
        <v>5.1411005804339023E-3</v>
      </c>
      <c r="IK9" s="49">
        <f ca="1">SUMPRODUCT(metric_correlation_c!IK9,metric_correlation_r!IK9,metric_correlation_p!IK9)</f>
        <v>-1.5309809296456213E-4</v>
      </c>
      <c r="IL9" s="49">
        <f ca="1">SUMPRODUCT(metric_correlation_c!IL9,metric_correlation_r!IL9,metric_correlation_p!IL9)</f>
        <v>-7.2909202972792973E-4</v>
      </c>
      <c r="IM9" s="49">
        <f ca="1">SUMPRODUCT(metric_correlation_c!IM9,metric_correlation_r!IM9,metric_correlation_p!IM9)</f>
        <v>-1.3391334488167001E-3</v>
      </c>
      <c r="IN9" s="49">
        <f ca="1">SUMPRODUCT(metric_correlation_c!IN9,metric_correlation_r!IN9,metric_correlation_p!IN9)</f>
        <v>1.5817777746653336E-4</v>
      </c>
      <c r="IO9" s="49">
        <f ca="1">SUMPRODUCT(metric_correlation_c!IO9,metric_correlation_r!IO9,metric_correlation_p!IO9)</f>
        <v>-3.9889636697720181E-3</v>
      </c>
      <c r="IP9" s="49">
        <f ca="1">SUMPRODUCT(metric_correlation_c!IP9,metric_correlation_r!IP9,metric_correlation_p!IP9)</f>
        <v>-4.1322599158277211E-3</v>
      </c>
      <c r="IQ9" s="49">
        <f ca="1">SUMPRODUCT(metric_correlation_c!IQ9,metric_correlation_r!IQ9,metric_correlation_p!IQ9)</f>
        <v>-1.90585728159204E-3</v>
      </c>
      <c r="IR9" s="49">
        <f ca="1">SUMPRODUCT(metric_correlation_c!IR9,metric_correlation_r!IR9,metric_correlation_p!IR9)</f>
        <v>2.861132736639647E-3</v>
      </c>
      <c r="IS9" s="49">
        <f ca="1">SUMPRODUCT(metric_correlation_c!IS9,metric_correlation_r!IS9,metric_correlation_p!IS9)</f>
        <v>4.9211531266517786E-3</v>
      </c>
      <c r="IT9" s="49">
        <f ca="1">SUMPRODUCT(metric_correlation_c!IT9,metric_correlation_r!IT9,metric_correlation_p!IT9)</f>
        <v>1.3443105775402612E-2</v>
      </c>
      <c r="IU9" s="49">
        <f ca="1">SUMPRODUCT(metric_correlation_c!IU9,metric_correlation_r!IU9,metric_correlation_p!IU9)</f>
        <v>3.4753804793013448E-3</v>
      </c>
      <c r="IV9" s="49">
        <f ca="1">SUMPRODUCT(metric_correlation_c!IV9,metric_correlation_r!IV9,metric_correlation_p!IV9)</f>
        <v>1.3614230533328312E-2</v>
      </c>
      <c r="IW9" s="49">
        <f ca="1">SUMPRODUCT(metric_correlation_c!IW9,metric_correlation_r!IW9,metric_correlation_p!IW9)</f>
        <v>3.4284855162064788E-2</v>
      </c>
      <c r="IX9" s="49">
        <f ca="1">SUMPRODUCT(metric_correlation_c!IX9,metric_correlation_r!IX9,metric_correlation_p!IX9)</f>
        <v>1.0368112411204698E-2</v>
      </c>
      <c r="IY9" s="49">
        <f ca="1">SUMPRODUCT(metric_correlation_c!IY9,metric_correlation_r!IY9,metric_correlation_p!IY9)</f>
        <v>1.8453153563653259E-2</v>
      </c>
      <c r="IZ9" s="49">
        <f ca="1">SUMPRODUCT(metric_correlation_c!IZ9,metric_correlation_r!IZ9,metric_correlation_p!IZ9)</f>
        <v>6.979942665271425E-3</v>
      </c>
      <c r="JA9" s="49">
        <f ca="1">SUMPRODUCT(metric_correlation_c!JA9,metric_correlation_r!JA9,metric_correlation_p!JA9)</f>
        <v>1.8524114167340153E-2</v>
      </c>
      <c r="JB9" s="49">
        <f ca="1">SUMPRODUCT(metric_correlation_c!JB9,metric_correlation_r!JB9,metric_correlation_p!JB9)</f>
        <v>7.639867135077838E-2</v>
      </c>
      <c r="JC9" s="49">
        <f ca="1">SUMPRODUCT(metric_correlation_c!JC9,metric_correlation_r!JC9,metric_correlation_p!JC9)</f>
        <v>5.3752105795706877E-2</v>
      </c>
      <c r="JD9" s="49">
        <f ca="1">SUMPRODUCT(metric_correlation_c!JD9,metric_correlation_r!JD9,metric_correlation_p!JD9)</f>
        <v>0.13649723138232692</v>
      </c>
      <c r="JE9" s="49">
        <f ca="1">SUMPRODUCT(metric_correlation_c!JE9,metric_correlation_r!JE9,metric_correlation_p!JE9)</f>
        <v>8.0871283775342723E-2</v>
      </c>
      <c r="JF9" s="49">
        <f ca="1">SUMPRODUCT(metric_correlation_c!JF9,metric_correlation_r!JF9,metric_correlation_p!JF9)</f>
        <v>9.0862773040671849E-2</v>
      </c>
      <c r="JG9" s="49">
        <f ca="1">SUMPRODUCT(metric_correlation_c!JG9,metric_correlation_r!JG9,metric_correlation_p!JG9)</f>
        <v>3.8131942742646488E-2</v>
      </c>
      <c r="JH9" s="49">
        <f ca="1">SUMPRODUCT(metric_correlation_c!JH9,metric_correlation_r!JH9,metric_correlation_p!JH9)</f>
        <v>2.322884292476949E-2</v>
      </c>
      <c r="JI9" s="49">
        <f ca="1">SUMPRODUCT(metric_correlation_c!JI9,metric_correlation_r!JI9,metric_correlation_p!JI9)</f>
        <v>-3.4566278233458684E-3</v>
      </c>
      <c r="JJ9" s="49">
        <f ca="1">SUMPRODUCT(metric_correlation_c!JJ9,metric_correlation_r!JJ9,metric_correlation_p!JJ9)</f>
        <v>6.5279065398501377E-3</v>
      </c>
      <c r="JK9" s="49">
        <f ca="1">SUMPRODUCT(metric_correlation_c!JK9,metric_correlation_r!JK9,metric_correlation_p!JK9)</f>
        <v>5.922404309149849E-3</v>
      </c>
      <c r="JL9" s="49">
        <f ca="1">SUMPRODUCT(metric_correlation_c!JL9,metric_correlation_r!JL9,metric_correlation_p!JL9)</f>
        <v>2.2201928991129631E-3</v>
      </c>
      <c r="JM9" s="49">
        <f ca="1">SUMPRODUCT(metric_correlation_c!JM9,metric_correlation_r!JM9,metric_correlation_p!JM9)</f>
        <v>-7.929999766549408E-4</v>
      </c>
      <c r="JN9" s="49">
        <f ca="1">SUMPRODUCT(metric_correlation_c!JN9,metric_correlation_r!JN9,metric_correlation_p!JN9)</f>
        <v>-9.7069186529079538E-4</v>
      </c>
      <c r="JO9" s="49">
        <f ca="1">SUMPRODUCT(metric_correlation_c!JO9,metric_correlation_r!JO9,metric_correlation_p!JO9)</f>
        <v>4.9449167625212754E-4</v>
      </c>
      <c r="JP9" s="49">
        <f ca="1">SUMPRODUCT(metric_correlation_c!JP9,metric_correlation_r!JP9,metric_correlation_p!JP9)</f>
        <v>1.3911204801294289E-3</v>
      </c>
      <c r="JQ9" s="49">
        <f ca="1">SUMPRODUCT(metric_correlation_c!JQ9,metric_correlation_r!JQ9,metric_correlation_p!JQ9)</f>
        <v>2.3188406268862287E-4</v>
      </c>
      <c r="JR9" s="49">
        <f ca="1">SUMPRODUCT(metric_correlation_c!JR9,metric_correlation_r!JR9,metric_correlation_p!JR9)</f>
        <v>-5.5874142727088084E-5</v>
      </c>
      <c r="JS9" s="49">
        <f ca="1">SUMPRODUCT(metric_correlation_c!JS9,metric_correlation_r!JS9,metric_correlation_p!JS9)</f>
        <v>-1.8067339460131799E-4</v>
      </c>
      <c r="JT9" s="49">
        <f ca="1">SUMPRODUCT(metric_correlation_c!JT9,metric_correlation_r!JT9,metric_correlation_p!JT9)</f>
        <v>1.0278098675679287E-5</v>
      </c>
      <c r="JU9" s="49">
        <f ca="1">SUMPRODUCT(metric_correlation_c!JU9,metric_correlation_r!JU9,metric_correlation_p!JU9)</f>
        <v>-1.1011269727843481E-3</v>
      </c>
      <c r="JV9" s="49">
        <f ca="1">SUMPRODUCT(metric_correlation_c!JV9,metric_correlation_r!JV9,metric_correlation_p!JV9)</f>
        <v>-3.4321136523155095E-4</v>
      </c>
      <c r="JW9" s="49">
        <f ca="1">SUMPRODUCT(metric_correlation_c!JW9,metric_correlation_r!JW9,metric_correlation_p!JW9)</f>
        <v>-8.5323539731242909E-4</v>
      </c>
      <c r="JX9" s="49">
        <f ca="1">SUMPRODUCT(metric_correlation_c!JX9,metric_correlation_r!JX9,metric_correlation_p!JX9)</f>
        <v>5.6433477841337596E-4</v>
      </c>
      <c r="JY9" s="49">
        <f ca="1">SUMPRODUCT(metric_correlation_c!JY9,metric_correlation_r!JY9,metric_correlation_p!JY9)</f>
        <v>7.2561636767846645E-4</v>
      </c>
      <c r="JZ9" s="49">
        <f ca="1">SUMPRODUCT(metric_correlation_c!JZ9,metric_correlation_r!JZ9,metric_correlation_p!JZ9)</f>
        <v>2.3702372342334172E-3</v>
      </c>
      <c r="KA9" s="49">
        <f ca="1">SUMPRODUCT(metric_correlation_c!KA9,metric_correlation_r!KA9,metric_correlation_p!KA9)</f>
        <v>1.098262705527538E-2</v>
      </c>
      <c r="KB9" s="49">
        <f ca="1">SUMPRODUCT(metric_correlation_c!KB9,metric_correlation_r!KB9,metric_correlation_p!KB9)</f>
        <v>-5.5138136560190223E-3</v>
      </c>
      <c r="KC9" s="49">
        <f ca="1">SUMPRODUCT(metric_correlation_c!KC9,metric_correlation_r!KC9,metric_correlation_p!KC9)</f>
        <v>-6.2431783413794666E-3</v>
      </c>
      <c r="KD9" s="49">
        <f ca="1">SUMPRODUCT(metric_correlation_c!KD9,metric_correlation_r!KD9,metric_correlation_p!KD9)</f>
        <v>-4.1170339975384225E-3</v>
      </c>
      <c r="KE9" s="49">
        <f ca="1">SUMPRODUCT(metric_correlation_c!KE9,metric_correlation_r!KE9,metric_correlation_p!KE9)</f>
        <v>-1.8263573506803541E-3</v>
      </c>
      <c r="KF9" s="49">
        <f ca="1">SUMPRODUCT(metric_correlation_c!KF9,metric_correlation_r!KF9,metric_correlation_p!KF9)</f>
        <v>-1.5974621905712374E-3</v>
      </c>
      <c r="KG9" s="49">
        <f ca="1">SUMPRODUCT(metric_correlation_c!KG9,metric_correlation_r!KG9,metric_correlation_p!KG9)</f>
        <v>-5.4884854073625434E-3</v>
      </c>
      <c r="KH9" s="49">
        <f ca="1">SUMPRODUCT(metric_correlation_c!KH9,metric_correlation_r!KH9,metric_correlation_p!KH9)</f>
        <v>-2.4037892643856678E-3</v>
      </c>
      <c r="KI9" s="49">
        <f ca="1">SUMPRODUCT(metric_correlation_c!KI9,metric_correlation_r!KI9,metric_correlation_p!KI9)</f>
        <v>1.9079392030097087E-5</v>
      </c>
      <c r="KJ9" s="49">
        <f ca="1">SUMPRODUCT(metric_correlation_c!KJ9,metric_correlation_r!KJ9,metric_correlation_p!KJ9)</f>
        <v>-2.9677784500718355E-4</v>
      </c>
      <c r="KK9" s="49">
        <f ca="1">SUMPRODUCT(metric_correlation_c!KK9,metric_correlation_r!KK9,metric_correlation_p!KK9)</f>
        <v>4.5882626537900985E-4</v>
      </c>
      <c r="KL9" s="49">
        <f ca="1">SUMPRODUCT(metric_correlation_c!KL9,metric_correlation_r!KL9,metric_correlation_p!KL9)</f>
        <v>3.9777651850517567E-4</v>
      </c>
      <c r="KM9" s="49">
        <f ca="1">SUMPRODUCT(metric_correlation_c!KM9,metric_correlation_r!KM9,metric_correlation_p!KM9)</f>
        <v>-3.0501083209601037E-3</v>
      </c>
      <c r="KN9" s="49">
        <f ca="1">SUMPRODUCT(metric_correlation_c!KN9,metric_correlation_r!KN9,metric_correlation_p!KN9)</f>
        <v>-4.1864966524715842E-3</v>
      </c>
      <c r="KO9" s="49">
        <f ca="1">SUMPRODUCT(metric_correlation_c!KO9,metric_correlation_r!KO9,metric_correlation_p!KO9)</f>
        <v>-2.3230758548168692E-3</v>
      </c>
      <c r="KP9" s="49">
        <f ca="1">SUMPRODUCT(metric_correlation_c!KP9,metric_correlation_r!KP9,metric_correlation_p!KP9)</f>
        <v>-3.0942200225093476E-3</v>
      </c>
      <c r="KQ9" s="49">
        <f ca="1">SUMPRODUCT(metric_correlation_c!KQ9,metric_correlation_r!KQ9,metric_correlation_p!KQ9)</f>
        <v>-3.9688773935809179E-3</v>
      </c>
      <c r="KR9" s="49">
        <f ca="1">SUMPRODUCT(metric_correlation_c!KR9,metric_correlation_r!KR9,metric_correlation_p!KR9)</f>
        <v>-3.8655343444568575E-3</v>
      </c>
      <c r="KS9" s="49">
        <f ca="1">SUMPRODUCT(metric_correlation_c!KS9,metric_correlation_r!KS9,metric_correlation_p!KS9)</f>
        <v>-1.3445722468516237E-4</v>
      </c>
      <c r="KT9" s="49">
        <f ca="1">SUMPRODUCT(metric_correlation_c!KT9,metric_correlation_r!KT9,metric_correlation_p!KT9)</f>
        <v>-2.1500156565465889E-4</v>
      </c>
      <c r="KU9" s="49">
        <f ca="1">SUMPRODUCT(metric_correlation_c!KU9,metric_correlation_r!KU9,metric_correlation_p!KU9)</f>
        <v>4.8901116401513208E-3</v>
      </c>
      <c r="KV9" s="49">
        <f ca="1">SUMPRODUCT(metric_correlation_c!KV9,metric_correlation_r!KV9,metric_correlation_p!KV9)</f>
        <v>4.2430094502424907E-3</v>
      </c>
      <c r="KW9" s="49">
        <f ca="1">SUMPRODUCT(metric_correlation_c!KW9,metric_correlation_r!KW9,metric_correlation_p!KW9)</f>
        <v>1.5773664585073022E-3</v>
      </c>
      <c r="KX9" s="49">
        <f ca="1">SUMPRODUCT(metric_correlation_c!KX9,metric_correlation_r!KX9,metric_correlation_p!KX9)</f>
        <v>1.1780953545533202E-3</v>
      </c>
      <c r="KY9" s="49">
        <f ca="1">SUMPRODUCT(metric_correlation_c!KY9,metric_correlation_r!KY9,metric_correlation_p!KY9)</f>
        <v>-1.0495261120575014E-3</v>
      </c>
      <c r="KZ9" s="49">
        <f ca="1">SUMPRODUCT(metric_correlation_c!KZ9,metric_correlation_r!KZ9,metric_correlation_p!KZ9)</f>
        <v>-1.4667091383410819E-4</v>
      </c>
      <c r="LA9" s="49">
        <f ca="1">SUMPRODUCT(metric_correlation_c!LA9,metric_correlation_r!LA9,metric_correlation_p!LA9)</f>
        <v>4.5334229539144223E-4</v>
      </c>
      <c r="LB9" s="49">
        <f ca="1">SUMPRODUCT(metric_correlation_c!LB9,metric_correlation_r!LB9,metric_correlation_p!LB9)</f>
        <v>5.7789586572611018E-5</v>
      </c>
      <c r="LC9" s="49">
        <f ca="1">SUMPRODUCT(metric_correlation_c!LC9,metric_correlation_r!LC9,metric_correlation_p!LC9)</f>
        <v>-1.6695739637666537E-4</v>
      </c>
      <c r="LD9" s="49">
        <f ca="1">SUMPRODUCT(metric_correlation_c!LD9,metric_correlation_r!LD9,metric_correlation_p!LD9)</f>
        <v>-3.0556627306018705E-4</v>
      </c>
      <c r="LE9" s="49">
        <f ca="1">SUMPRODUCT(metric_correlation_c!LE9,metric_correlation_r!LE9,metric_correlation_p!LE9)</f>
        <v>4.0959436616904337E-3</v>
      </c>
      <c r="LF9" s="49">
        <f ca="1">SUMPRODUCT(metric_correlation_c!LF9,metric_correlation_r!LF9,metric_correlation_p!LF9)</f>
        <v>5.2821603288649597E-3</v>
      </c>
      <c r="LG9" s="49">
        <f ca="1">SUMPRODUCT(metric_correlation_c!LG9,metric_correlation_r!LG9,metric_correlation_p!LG9)</f>
        <v>2.6379791481325097E-3</v>
      </c>
      <c r="LH9" s="49">
        <f ca="1">SUMPRODUCT(metric_correlation_c!LH9,metric_correlation_r!LH9,metric_correlation_p!LH9)</f>
        <v>1.7155588691409734E-2</v>
      </c>
      <c r="LI9" s="49">
        <f ca="1">SUMPRODUCT(metric_correlation_c!LI9,metric_correlation_r!LI9,metric_correlation_p!LI9)</f>
        <v>4.6740249665962449E-2</v>
      </c>
      <c r="LJ9" s="49">
        <f ca="1">SUMPRODUCT(metric_correlation_c!LJ9,metric_correlation_r!LJ9,metric_correlation_p!LJ9)</f>
        <v>7.966412307918086E-3</v>
      </c>
      <c r="LK9" s="49">
        <f ca="1">SUMPRODUCT(metric_correlation_c!LK9,metric_correlation_r!LK9,metric_correlation_p!LK9)</f>
        <v>1.9135030560142317E-4</v>
      </c>
      <c r="LL9" s="49">
        <f ca="1">SUMPRODUCT(metric_correlation_c!LL9,metric_correlation_r!LL9,metric_correlation_p!LL9)</f>
        <v>9.1623684948262233E-4</v>
      </c>
      <c r="LM9" s="49">
        <f ca="1">SUMPRODUCT(metric_correlation_c!LM9,metric_correlation_r!LM9,metric_correlation_p!LM9)</f>
        <v>1.9466802645799991E-3</v>
      </c>
      <c r="LN9" s="49">
        <f ca="1">SUMPRODUCT(metric_correlation_c!LN9,metric_correlation_r!LN9,metric_correlation_p!LN9)</f>
        <v>3.6603479486099815E-4</v>
      </c>
      <c r="LO9" s="49">
        <f ca="1">SUMPRODUCT(metric_correlation_c!LO9,metric_correlation_r!LO9,metric_correlation_p!LO9)</f>
        <v>1.496081540759355E-2</v>
      </c>
      <c r="LP9" s="49">
        <f ca="1">SUMPRODUCT(metric_correlation_c!LP9,metric_correlation_r!LP9,metric_correlation_p!LP9)</f>
        <v>1.8418645351600454E-2</v>
      </c>
      <c r="LQ9" s="49">
        <f ca="1">SUMPRODUCT(metric_correlation_c!LQ9,metric_correlation_r!LQ9,metric_correlation_p!LQ9)</f>
        <v>8.5172169266946682E-3</v>
      </c>
      <c r="LR9" s="49">
        <f ca="1">SUMPRODUCT(metric_correlation_c!LR9,metric_correlation_r!LR9,metric_correlation_p!LR9)</f>
        <v>4.3116830013027229E-3</v>
      </c>
      <c r="LS9" s="49">
        <f ca="1">SUMPRODUCT(metric_correlation_c!LS9,metric_correlation_r!LS9,metric_correlation_p!LS9)</f>
        <v>3.6309851011358343E-3</v>
      </c>
      <c r="LT9" s="49">
        <f ca="1">SUMPRODUCT(metric_correlation_c!LT9,metric_correlation_r!LT9,metric_correlation_p!LT9)</f>
        <v>-3.6293125420013559E-4</v>
      </c>
      <c r="LU9" s="49">
        <f ca="1">SUMPRODUCT(metric_correlation_c!LU9,metric_correlation_r!LU9,metric_correlation_p!LU9)</f>
        <v>-2.3798202458347154E-3</v>
      </c>
      <c r="LV9" s="49">
        <f ca="1">SUMPRODUCT(metric_correlation_c!LV9,metric_correlation_r!LV9,metric_correlation_p!LV9)</f>
        <v>-3.4731206273562838E-3</v>
      </c>
      <c r="LW9" s="49">
        <f ca="1">SUMPRODUCT(metric_correlation_c!LW9,metric_correlation_r!LW9,metric_correlation_p!LW9)</f>
        <v>-1.6198720697042537E-3</v>
      </c>
      <c r="LX9" s="49">
        <f ca="1">SUMPRODUCT(metric_correlation_c!LX9,metric_correlation_r!LX9,metric_correlation_p!LX9)</f>
        <v>-5.381481291656387E-4</v>
      </c>
      <c r="LY9" s="49">
        <f ca="1">SUMPRODUCT(metric_correlation_c!LY9,metric_correlation_r!LY9,metric_correlation_p!LY9)</f>
        <v>-3.5291904752729726E-3</v>
      </c>
      <c r="LZ9" s="49">
        <f ca="1">SUMPRODUCT(metric_correlation_c!LZ9,metric_correlation_r!LZ9,metric_correlation_p!LZ9)</f>
        <v>1.0349647880615379E-2</v>
      </c>
      <c r="MA9" s="49">
        <f ca="1">SUMPRODUCT(metric_correlation_c!MA9,metric_correlation_r!MA9,metric_correlation_p!MA9)</f>
        <v>7.364864060836163E-3</v>
      </c>
      <c r="MB9" s="49">
        <f ca="1">SUMPRODUCT(metric_correlation_c!MB9,metric_correlation_r!MB9,metric_correlation_p!MB9)</f>
        <v>3.2577764379321653E-3</v>
      </c>
      <c r="MC9" s="49">
        <f ca="1">SUMPRODUCT(metric_correlation_c!MC9,metric_correlation_r!MC9,metric_correlation_p!MC9)</f>
        <v>1.5688224282093435E-3</v>
      </c>
      <c r="MD9" s="49">
        <f ca="1">SUMPRODUCT(metric_correlation_c!MD9,metric_correlation_r!MD9,metric_correlation_p!MD9)</f>
        <v>-5.4782800668399579E-4</v>
      </c>
      <c r="ME9" s="49">
        <f ca="1">SUMPRODUCT(metric_correlation_c!ME9,metric_correlation_r!ME9,metric_correlation_p!ME9)</f>
        <v>-5.6702427247208012E-4</v>
      </c>
      <c r="MF9" s="49">
        <f ca="1">SUMPRODUCT(metric_correlation_c!MF9,metric_correlation_r!MF9,metric_correlation_p!MF9)</f>
        <v>1.1501249795527746E-3</v>
      </c>
      <c r="MG9" s="49">
        <f ca="1">SUMPRODUCT(metric_correlation_c!MG9,metric_correlation_r!MG9,metric_correlation_p!MG9)</f>
        <v>1.237862956968541E-4</v>
      </c>
      <c r="MH9" s="49">
        <f ca="1">SUMPRODUCT(metric_correlation_c!MH9,metric_correlation_r!MH9,metric_correlation_p!MH9)</f>
        <v>-1.2226534783793745E-3</v>
      </c>
      <c r="MI9" s="49">
        <f ca="1">SUMPRODUCT(metric_correlation_c!MI9,metric_correlation_r!MI9,metric_correlation_p!MI9)</f>
        <v>8.637318764947628E-4</v>
      </c>
      <c r="MJ9" s="49">
        <f ca="1">SUMPRODUCT(metric_correlation_c!MJ9,metric_correlation_r!MJ9,metric_correlation_p!MJ9)</f>
        <v>6.159078727923803E-3</v>
      </c>
      <c r="MK9" s="49">
        <f ca="1">SUMPRODUCT(metric_correlation_c!MK9,metric_correlation_r!MK9,metric_correlation_p!MK9)</f>
        <v>7.236919321655798E-3</v>
      </c>
      <c r="ML9" s="49">
        <f ca="1">SUMPRODUCT(metric_correlation_c!ML9,metric_correlation_r!ML9,metric_correlation_p!ML9)</f>
        <v>1.1693472445612198E-2</v>
      </c>
      <c r="MM9" s="49">
        <f ca="1">SUMPRODUCT(metric_correlation_c!MM9,metric_correlation_r!MM9,metric_correlation_p!MM9)</f>
        <v>1.2162889318859694E-2</v>
      </c>
      <c r="MN9" s="49">
        <f ca="1">SUMPRODUCT(metric_correlation_c!MN9,metric_correlation_r!MN9,metric_correlation_p!MN9)</f>
        <v>3.9823528983341664E-3</v>
      </c>
      <c r="MO9" s="49">
        <f ca="1">SUMPRODUCT(metric_correlation_c!MO9,metric_correlation_r!MO9,metric_correlation_p!MO9)</f>
        <v>3.5700674523984795E-3</v>
      </c>
      <c r="MP9" s="49">
        <f ca="1">SUMPRODUCT(metric_correlation_c!MP9,metric_correlation_r!MP9,metric_correlation_p!MP9)</f>
        <v>1.9696367945675661E-3</v>
      </c>
      <c r="MQ9" s="49">
        <f ca="1">SUMPRODUCT(metric_correlation_c!MQ9,metric_correlation_r!MQ9,metric_correlation_p!MQ9)</f>
        <v>3.8494940600892801E-3</v>
      </c>
      <c r="MR9" s="49">
        <f ca="1">SUMPRODUCT(metric_correlation_c!MR9,metric_correlation_r!MR9,metric_correlation_p!MR9)</f>
        <v>1.6550869414606695E-3</v>
      </c>
      <c r="MS9" s="49">
        <f ca="1">SUMPRODUCT(metric_correlation_c!MS9,metric_correlation_r!MS9,metric_correlation_p!MS9)</f>
        <v>9.9717338247940694E-4</v>
      </c>
      <c r="MT9" s="49">
        <f ca="1">SUMPRODUCT(metric_correlation_c!MT9,metric_correlation_r!MT9,metric_correlation_p!MT9)</f>
        <v>8.0045113481599685E-3</v>
      </c>
      <c r="MU9" s="49">
        <f ca="1">SUMPRODUCT(metric_correlation_c!MU9,metric_correlation_r!MU9,metric_correlation_p!MU9)</f>
        <v>-1.4269210860329333E-2</v>
      </c>
      <c r="MV9" s="49">
        <f ca="1">SUMPRODUCT(metric_correlation_c!MV9,metric_correlation_r!MV9,metric_correlation_p!MV9)</f>
        <v>-0.36392627220922202</v>
      </c>
      <c r="MW9" s="49">
        <f ca="1">SUMPRODUCT(metric_correlation_c!MW9,metric_correlation_r!MW9,metric_correlation_p!MW9)</f>
        <v>-0.45002250168764074</v>
      </c>
      <c r="MX9" s="49" t="e">
        <f ca="1">SUMPRODUCT(metric_correlation_c!MX9,metric_correlation_r!MX9,metric_correlation_p!MX9)</f>
        <v>#DIV/0!</v>
      </c>
      <c r="MY9" s="49" t="e">
        <f ca="1">SUMPRODUCT(metric_correlation_c!MY9,metric_correlation_r!MY9,metric_correlation_p!MY9)</f>
        <v>#DIV/0!</v>
      </c>
    </row>
    <row r="10" spans="1:363" ht="11.25" customHeight="1" x14ac:dyDescent="0.25">
      <c r="A10" s="5"/>
      <c r="B10" s="66" t="s">
        <v>43</v>
      </c>
      <c r="C10" s="69">
        <f ca="1">SUMPRODUCT(metric_correlation_c!C10,metric_correlation_r!C10,metric_correlation_p!C10)</f>
        <v>2.7369762963253938E-3</v>
      </c>
      <c r="D10" s="49">
        <f ca="1">SUMPRODUCT(metric_correlation_c!D10,metric_correlation_r!D10,metric_correlation_p!D10)</f>
        <v>-1.3317841237771707E-3</v>
      </c>
      <c r="E10" s="49">
        <f ca="1">SUMPRODUCT(metric_correlation_c!E10,metric_correlation_r!E10,metric_correlation_p!E10)</f>
        <v>-3.4651346702635287E-4</v>
      </c>
      <c r="F10" s="49">
        <f ca="1">SUMPRODUCT(metric_correlation_c!F10,metric_correlation_r!F10,metric_correlation_p!F10)</f>
        <v>2.8090342703358086E-3</v>
      </c>
      <c r="G10" s="49">
        <f ca="1">SUMPRODUCT(metric_correlation_c!G10,metric_correlation_r!G10,metric_correlation_p!G10)</f>
        <v>9.6800553262539595E-3</v>
      </c>
      <c r="H10" s="49">
        <f ca="1">SUMPRODUCT(metric_correlation_c!H10,metric_correlation_r!H10,metric_correlation_p!H10)</f>
        <v>1.0524583643879211E-2</v>
      </c>
      <c r="I10" s="49">
        <f ca="1">SUMPRODUCT(metric_correlation_c!I10,metric_correlation_r!I10,metric_correlation_p!I10)</f>
        <v>1.2097612741682374E-2</v>
      </c>
      <c r="J10" s="49">
        <f ca="1">SUMPRODUCT(metric_correlation_c!J10,metric_correlation_r!J10,metric_correlation_p!J10)</f>
        <v>1.36442423294275E-2</v>
      </c>
      <c r="K10" s="49">
        <f ca="1">SUMPRODUCT(metric_correlation_c!K10,metric_correlation_r!K10,metric_correlation_p!K10)</f>
        <v>1.4126655594837419E-2</v>
      </c>
      <c r="L10" s="49">
        <f ca="1">SUMPRODUCT(metric_correlation_c!L10,metric_correlation_r!L10,metric_correlation_p!L10)</f>
        <v>3.0436935383799536E-3</v>
      </c>
      <c r="M10" s="49">
        <f ca="1">SUMPRODUCT(metric_correlation_c!M10,metric_correlation_r!M10,metric_correlation_p!M10)</f>
        <v>-8.4453999887303794E-4</v>
      </c>
      <c r="N10" s="49">
        <f ca="1">SUMPRODUCT(metric_correlation_c!N10,metric_correlation_r!N10,metric_correlation_p!N10)</f>
        <v>-2.0039039002161313E-3</v>
      </c>
      <c r="O10" s="49">
        <f ca="1">SUMPRODUCT(metric_correlation_c!O10,metric_correlation_r!O10,metric_correlation_p!O10)</f>
        <v>-5.5985325751154646E-3</v>
      </c>
      <c r="P10" s="49">
        <f ca="1">SUMPRODUCT(metric_correlation_c!P10,metric_correlation_r!P10,metric_correlation_p!P10)</f>
        <v>-9.3843805975095534E-3</v>
      </c>
      <c r="Q10" s="49">
        <f ca="1">SUMPRODUCT(metric_correlation_c!Q10,metric_correlation_r!Q10,metric_correlation_p!Q10)</f>
        <v>-7.5680484940259312E-3</v>
      </c>
      <c r="R10" s="49" t="e">
        <f ca="1">SUMPRODUCT(metric_correlation_c!R10,metric_correlation_r!R10,metric_correlation_p!R10)</f>
        <v>#DIV/0!</v>
      </c>
      <c r="S10" s="49" t="e">
        <f ca="1">SUMPRODUCT(metric_correlation_c!S10,metric_correlation_r!S10,metric_correlation_p!S10)</f>
        <v>#DIV/0!</v>
      </c>
      <c r="T10" s="49" t="e">
        <f ca="1">SUMPRODUCT(metric_correlation_c!T10,metric_correlation_r!T10,metric_correlation_p!T10)</f>
        <v>#DIV/0!</v>
      </c>
      <c r="U10" s="49" t="e">
        <f ca="1">SUMPRODUCT(metric_correlation_c!U10,metric_correlation_r!U10,metric_correlation_p!U10)</f>
        <v>#DIV/0!</v>
      </c>
      <c r="V10" s="49">
        <f ca="1">SUMPRODUCT(metric_correlation_c!V10,metric_correlation_r!V10,metric_correlation_p!V10)</f>
        <v>-5.8846701457097861E-3</v>
      </c>
      <c r="W10" s="49">
        <f ca="1">SUMPRODUCT(metric_correlation_c!W10,metric_correlation_r!W10,metric_correlation_p!W10)</f>
        <v>3.9934681143954515E-3</v>
      </c>
      <c r="X10" s="49">
        <f ca="1">SUMPRODUCT(metric_correlation_c!X10,metric_correlation_r!X10,metric_correlation_p!X10)</f>
        <v>1.1374023683482663E-2</v>
      </c>
      <c r="Y10" s="49">
        <f ca="1">SUMPRODUCT(metric_correlation_c!Y10,metric_correlation_r!Y10,metric_correlation_p!Y10)</f>
        <v>5.1806534959781478E-3</v>
      </c>
      <c r="Z10" s="49">
        <f ca="1">SUMPRODUCT(metric_correlation_c!Z10,metric_correlation_r!Z10,metric_correlation_p!Z10)</f>
        <v>3.7466568409967741E-3</v>
      </c>
      <c r="AA10" s="49">
        <f ca="1">SUMPRODUCT(metric_correlation_c!AA10,metric_correlation_r!AA10,metric_correlation_p!AA10)</f>
        <v>7.2755030456693503E-4</v>
      </c>
      <c r="AB10" s="49">
        <f ca="1">SUMPRODUCT(metric_correlation_c!AB10,metric_correlation_r!AB10,metric_correlation_p!AB10)</f>
        <v>-1.986654321456869E-3</v>
      </c>
      <c r="AC10" s="49">
        <f ca="1">SUMPRODUCT(metric_correlation_c!AC10,metric_correlation_r!AC10,metric_correlation_p!AC10)</f>
        <v>-1.4284376751662658E-3</v>
      </c>
      <c r="AD10" s="49">
        <f ca="1">SUMPRODUCT(metric_correlation_c!AD10,metric_correlation_r!AD10,metric_correlation_p!AD10)</f>
        <v>-7.820027855381927E-3</v>
      </c>
      <c r="AE10" s="49">
        <f ca="1">SUMPRODUCT(metric_correlation_c!AE10,metric_correlation_r!AE10,metric_correlation_p!AE10)</f>
        <v>-4.8855594461407062E-3</v>
      </c>
      <c r="AF10" s="49">
        <f ca="1">SUMPRODUCT(metric_correlation_c!AF10,metric_correlation_r!AF10,metric_correlation_p!AF10)</f>
        <v>-3.0574237530187694E-3</v>
      </c>
      <c r="AG10" s="49">
        <f ca="1">SUMPRODUCT(metric_correlation_c!AG10,metric_correlation_r!AG10,metric_correlation_p!AG10)</f>
        <v>8.4677600497509115E-5</v>
      </c>
      <c r="AH10" s="49">
        <f ca="1">SUMPRODUCT(metric_correlation_c!AH10,metric_correlation_r!AH10,metric_correlation_p!AH10)</f>
        <v>1.0495410067878716E-4</v>
      </c>
      <c r="AI10" s="49">
        <f ca="1">SUMPRODUCT(metric_correlation_c!AI10,metric_correlation_r!AI10,metric_correlation_p!AI10)</f>
        <v>-7.9836148056420836E-4</v>
      </c>
      <c r="AJ10" s="49">
        <f ca="1">SUMPRODUCT(metric_correlation_c!AJ10,metric_correlation_r!AJ10,metric_correlation_p!AJ10)</f>
        <v>-1.7651257224796512E-3</v>
      </c>
      <c r="AK10" s="49">
        <f ca="1">SUMPRODUCT(metric_correlation_c!AK10,metric_correlation_r!AK10,metric_correlation_p!AK10)</f>
        <v>-2.1613110906125131E-3</v>
      </c>
      <c r="AL10" s="49">
        <f ca="1">SUMPRODUCT(metric_correlation_c!AL10,metric_correlation_r!AL10,metric_correlation_p!AL10)</f>
        <v>5.3760189871979204E-3</v>
      </c>
      <c r="AM10" s="49" t="e">
        <f ca="1">SUMPRODUCT(metric_correlation_c!AM10,metric_correlation_r!AM10,metric_correlation_p!AM10)</f>
        <v>#DIV/0!</v>
      </c>
      <c r="AN10" s="49" t="e">
        <f ca="1">SUMPRODUCT(metric_correlation_c!AN10,metric_correlation_r!AN10,metric_correlation_p!AN10)</f>
        <v>#DIV/0!</v>
      </c>
      <c r="AO10" s="49" t="e">
        <f ca="1">SUMPRODUCT(metric_correlation_c!AO10,metric_correlation_r!AO10,metric_correlation_p!AO10)</f>
        <v>#DIV/0!</v>
      </c>
      <c r="AP10" s="49" t="e">
        <f ca="1">SUMPRODUCT(metric_correlation_c!AP10,metric_correlation_r!AP10,metric_correlation_p!AP10)</f>
        <v>#DIV/0!</v>
      </c>
      <c r="AQ10" s="49" t="e">
        <f ca="1">SUMPRODUCT(metric_correlation_c!AQ10,metric_correlation_r!AQ10,metric_correlation_p!AQ10)</f>
        <v>#DIV/0!</v>
      </c>
      <c r="AR10" s="49" t="e">
        <f ca="1">SUMPRODUCT(metric_correlation_c!AR10,metric_correlation_r!AR10,metric_correlation_p!AR10)</f>
        <v>#DIV/0!</v>
      </c>
      <c r="AS10" s="49" t="e">
        <f ca="1">SUMPRODUCT(metric_correlation_c!AS10,metric_correlation_r!AS10,metric_correlation_p!AS10)</f>
        <v>#DIV/0!</v>
      </c>
      <c r="AT10" s="49" t="e">
        <f ca="1">SUMPRODUCT(metric_correlation_c!AT10,metric_correlation_r!AT10,metric_correlation_p!AT10)</f>
        <v>#DIV/0!</v>
      </c>
      <c r="AU10" s="49" t="e">
        <f ca="1">SUMPRODUCT(metric_correlation_c!AU10,metric_correlation_r!AU10,metric_correlation_p!AU10)</f>
        <v>#DIV/0!</v>
      </c>
      <c r="AV10" s="49">
        <f ca="1">SUMPRODUCT(metric_correlation_c!AV10,metric_correlation_r!AV10,metric_correlation_p!AV10)</f>
        <v>-4.2477885477832441E-4</v>
      </c>
      <c r="AW10" s="49">
        <f ca="1">SUMPRODUCT(metric_correlation_c!AW10,metric_correlation_r!AW10,metric_correlation_p!AW10)</f>
        <v>-5.3933654690381657E-4</v>
      </c>
      <c r="AX10" s="49">
        <f ca="1">SUMPRODUCT(metric_correlation_c!AX10,metric_correlation_r!AX10,metric_correlation_p!AX10)</f>
        <v>-2.9454846843974007E-4</v>
      </c>
      <c r="AY10" s="49">
        <f ca="1">SUMPRODUCT(metric_correlation_c!AY10,metric_correlation_r!AY10,metric_correlation_p!AY10)</f>
        <v>-1.8128416314390429E-17</v>
      </c>
      <c r="AZ10" s="49">
        <f ca="1">SUMPRODUCT(metric_correlation_c!AZ10,metric_correlation_r!AZ10,metric_correlation_p!AZ10)</f>
        <v>1.1091944299691878E-3</v>
      </c>
      <c r="BA10" s="49">
        <f ca="1">SUMPRODUCT(metric_correlation_c!BA10,metric_correlation_r!BA10,metric_correlation_p!BA10)</f>
        <v>-1.5365874452195796E-3</v>
      </c>
      <c r="BB10" s="49">
        <f ca="1">SUMPRODUCT(metric_correlation_c!BB10,metric_correlation_r!BB10,metric_correlation_p!BB10)</f>
        <v>-1.6836931278069131E-3</v>
      </c>
      <c r="BC10" s="49">
        <f ca="1">SUMPRODUCT(metric_correlation_c!BC10,metric_correlation_r!BC10,metric_correlation_p!BC10)</f>
        <v>-4.6864751546391234E-3</v>
      </c>
      <c r="BD10" s="49">
        <f ca="1">SUMPRODUCT(metric_correlation_c!BD10,metric_correlation_r!BD10,metric_correlation_p!BD10)</f>
        <v>-4.4233651124729011E-3</v>
      </c>
      <c r="BE10" s="49">
        <f ca="1">SUMPRODUCT(metric_correlation_c!BE10,metric_correlation_r!BE10,metric_correlation_p!BE10)</f>
        <v>1.4418561478447701E-3</v>
      </c>
      <c r="BF10" s="49">
        <f ca="1">SUMPRODUCT(metric_correlation_c!BF10,metric_correlation_r!BF10,metric_correlation_p!BF10)</f>
        <v>-5.4116094654737233E-4</v>
      </c>
      <c r="BG10" s="49">
        <f ca="1">SUMPRODUCT(metric_correlation_c!BG10,metric_correlation_r!BG10,metric_correlation_p!BG10)</f>
        <v>-1.9728493593400257E-3</v>
      </c>
      <c r="BH10" s="49">
        <f ca="1">SUMPRODUCT(metric_correlation_c!BH10,metric_correlation_r!BH10,metric_correlation_p!BH10)</f>
        <v>2.2538389571559098E-2</v>
      </c>
      <c r="BI10" s="49">
        <f ca="1">SUMPRODUCT(metric_correlation_c!BI10,metric_correlation_r!BI10,metric_correlation_p!BI10)</f>
        <v>2.3933317946310345E-2</v>
      </c>
      <c r="BJ10" s="49">
        <f ca="1">SUMPRODUCT(metric_correlation_c!BJ10,metric_correlation_r!BJ10,metric_correlation_p!BJ10)</f>
        <v>-5.1514606066599168E-3</v>
      </c>
      <c r="BK10" s="49" t="e">
        <f ca="1">SUMPRODUCT(metric_correlation_c!BK10,metric_correlation_r!BK10,metric_correlation_p!BK10)</f>
        <v>#DIV/0!</v>
      </c>
      <c r="BL10" s="49" t="e">
        <f ca="1">SUMPRODUCT(metric_correlation_c!BL10,metric_correlation_r!BL10,metric_correlation_p!BL10)</f>
        <v>#DIV/0!</v>
      </c>
      <c r="BM10" s="49" t="e">
        <f ca="1">SUMPRODUCT(metric_correlation_c!BM10,metric_correlation_r!BM10,metric_correlation_p!BM10)</f>
        <v>#DIV/0!</v>
      </c>
      <c r="BN10" s="49" t="e">
        <f ca="1">SUMPRODUCT(metric_correlation_c!BN10,metric_correlation_r!BN10,metric_correlation_p!BN10)</f>
        <v>#DIV/0!</v>
      </c>
      <c r="BO10" s="49" t="e">
        <f ca="1">SUMPRODUCT(metric_correlation_c!BO10,metric_correlation_r!BO10,metric_correlation_p!BO10)</f>
        <v>#DIV/0!</v>
      </c>
      <c r="BP10" s="49" t="e">
        <f ca="1">SUMPRODUCT(metric_correlation_c!BP10,metric_correlation_r!BP10,metric_correlation_p!BP10)</f>
        <v>#DIV/0!</v>
      </c>
      <c r="BQ10" s="49" t="e">
        <f ca="1">SUMPRODUCT(metric_correlation_c!BQ10,metric_correlation_r!BQ10,metric_correlation_p!BQ10)</f>
        <v>#DIV/0!</v>
      </c>
      <c r="BR10" s="49" t="e">
        <f ca="1">SUMPRODUCT(metric_correlation_c!BR10,metric_correlation_r!BR10,metric_correlation_p!BR10)</f>
        <v>#DIV/0!</v>
      </c>
      <c r="BS10" s="49" t="e">
        <f ca="1">SUMPRODUCT(metric_correlation_c!BS10,metric_correlation_r!BS10,metric_correlation_p!BS10)</f>
        <v>#DIV/0!</v>
      </c>
      <c r="BT10" s="49" t="e">
        <f ca="1">SUMPRODUCT(metric_correlation_c!BT10,metric_correlation_r!BT10,metric_correlation_p!BT10)</f>
        <v>#DIV/0!</v>
      </c>
      <c r="BU10" s="49" t="e">
        <f ca="1">SUMPRODUCT(metric_correlation_c!BU10,metric_correlation_r!BU10,metric_correlation_p!BU10)</f>
        <v>#DIV/0!</v>
      </c>
      <c r="BV10" s="49" t="e">
        <f ca="1">SUMPRODUCT(metric_correlation_c!BV10,metric_correlation_r!BV10,metric_correlation_p!BV10)</f>
        <v>#DIV/0!</v>
      </c>
      <c r="BW10" s="49" t="e">
        <f ca="1">SUMPRODUCT(metric_correlation_c!BW10,metric_correlation_r!BW10,metric_correlation_p!BW10)</f>
        <v>#DIV/0!</v>
      </c>
      <c r="BX10" s="49" t="e">
        <f ca="1">SUMPRODUCT(metric_correlation_c!BX10,metric_correlation_r!BX10,metric_correlation_p!BX10)</f>
        <v>#DIV/0!</v>
      </c>
      <c r="BY10" s="49" t="e">
        <f ca="1">SUMPRODUCT(metric_correlation_c!BY10,metric_correlation_r!BY10,metric_correlation_p!BY10)</f>
        <v>#DIV/0!</v>
      </c>
      <c r="BZ10" s="49" t="e">
        <f ca="1">SUMPRODUCT(metric_correlation_c!BZ10,metric_correlation_r!BZ10,metric_correlation_p!BZ10)</f>
        <v>#DIV/0!</v>
      </c>
      <c r="CA10" s="49" t="e">
        <f ca="1">SUMPRODUCT(metric_correlation_c!CA10,metric_correlation_r!CA10,metric_correlation_p!CA10)</f>
        <v>#DIV/0!</v>
      </c>
      <c r="CB10" s="49" t="e">
        <f ca="1">SUMPRODUCT(metric_correlation_c!CB10,metric_correlation_r!CB10,metric_correlation_p!CB10)</f>
        <v>#DIV/0!</v>
      </c>
      <c r="CC10" s="49" t="e">
        <f ca="1">SUMPRODUCT(metric_correlation_c!CC10,metric_correlation_r!CC10,metric_correlation_p!CC10)</f>
        <v>#DIV/0!</v>
      </c>
      <c r="CD10" s="49" t="e">
        <f ca="1">SUMPRODUCT(metric_correlation_c!CD10,metric_correlation_r!CD10,metric_correlation_p!CD10)</f>
        <v>#DIV/0!</v>
      </c>
      <c r="CE10" s="49" t="e">
        <f ca="1">SUMPRODUCT(metric_correlation_c!CE10,metric_correlation_r!CE10,metric_correlation_p!CE10)</f>
        <v>#DIV/0!</v>
      </c>
      <c r="CF10" s="49" t="e">
        <f ca="1">SUMPRODUCT(metric_correlation_c!CF10,metric_correlation_r!CF10,metric_correlation_p!CF10)</f>
        <v>#DIV/0!</v>
      </c>
      <c r="CG10" s="49">
        <f ca="1">SUMPRODUCT(metric_correlation_c!CG10,metric_correlation_r!CG10,metric_correlation_p!CG10)</f>
        <v>-2.6947970083078397E-2</v>
      </c>
      <c r="CH10" s="49">
        <f ca="1">SUMPRODUCT(metric_correlation_c!CH10,metric_correlation_r!CH10,metric_correlation_p!CH10)</f>
        <v>-2.3942699220801038E-2</v>
      </c>
      <c r="CI10" s="49">
        <f ca="1">SUMPRODUCT(metric_correlation_c!CI10,metric_correlation_r!CI10,metric_correlation_p!CI10)</f>
        <v>-3.4786500797426567E-2</v>
      </c>
      <c r="CJ10" s="49">
        <f ca="1">SUMPRODUCT(metric_correlation_c!CJ10,metric_correlation_r!CJ10,metric_correlation_p!CJ10)</f>
        <v>-2.4773748993499597E-2</v>
      </c>
      <c r="CK10" s="49">
        <f ca="1">SUMPRODUCT(metric_correlation_c!CK10,metric_correlation_r!CK10,metric_correlation_p!CK10)</f>
        <v>-2.251911613662751E-2</v>
      </c>
      <c r="CL10" s="49">
        <f ca="1">SUMPRODUCT(metric_correlation_c!CL10,metric_correlation_r!CL10,metric_correlation_p!CL10)</f>
        <v>-2.1117683228257512E-2</v>
      </c>
      <c r="CM10" s="49">
        <f ca="1">SUMPRODUCT(metric_correlation_c!CM10,metric_correlation_r!CM10,metric_correlation_p!CM10)</f>
        <v>-1.3044182586663566E-2</v>
      </c>
      <c r="CN10" s="49">
        <f ca="1">SUMPRODUCT(metric_correlation_c!CN10,metric_correlation_r!CN10,metric_correlation_p!CN10)</f>
        <v>-1.826253396172553E-2</v>
      </c>
      <c r="CO10" s="49">
        <f ca="1">SUMPRODUCT(metric_correlation_c!CO10,metric_correlation_r!CO10,metric_correlation_p!CO10)</f>
        <v>-2.3101479844442462E-2</v>
      </c>
      <c r="CP10" s="49">
        <f ca="1">SUMPRODUCT(metric_correlation_c!CP10,metric_correlation_r!CP10,metric_correlation_p!CP10)</f>
        <v>-2.2447831717356259E-2</v>
      </c>
      <c r="CQ10" s="49">
        <f ca="1">SUMPRODUCT(metric_correlation_c!CQ10,metric_correlation_r!CQ10,metric_correlation_p!CQ10)</f>
        <v>-1.6191866135203469E-2</v>
      </c>
      <c r="CR10" s="49">
        <f ca="1">SUMPRODUCT(metric_correlation_c!CR10,metric_correlation_r!CR10,metric_correlation_p!CR10)</f>
        <v>6.4888482068919118E-3</v>
      </c>
      <c r="CS10" s="49">
        <f ca="1">SUMPRODUCT(metric_correlation_c!CS10,metric_correlation_r!CS10,metric_correlation_p!CS10)</f>
        <v>8.2230064812774343E-3</v>
      </c>
      <c r="CT10" s="49">
        <f ca="1">SUMPRODUCT(metric_correlation_c!CT10,metric_correlation_r!CT10,metric_correlation_p!CT10)</f>
        <v>1.2295755422730485E-2</v>
      </c>
      <c r="CU10" s="49">
        <f ca="1">SUMPRODUCT(metric_correlation_c!CU10,metric_correlation_r!CU10,metric_correlation_p!CU10)</f>
        <v>9.838850441157768E-3</v>
      </c>
      <c r="CV10" s="49" t="e">
        <f ca="1">SUMPRODUCT(metric_correlation_c!CV10,metric_correlation_r!CV10,metric_correlation_p!CV10)</f>
        <v>#DIV/0!</v>
      </c>
      <c r="CW10" s="49">
        <f ca="1">SUMPRODUCT(metric_correlation_c!CW10,metric_correlation_r!CW10,metric_correlation_p!CW10)</f>
        <v>-3.1072501860255373E-2</v>
      </c>
      <c r="CX10" s="49">
        <f ca="1">SUMPRODUCT(metric_correlation_c!CX10,metric_correlation_r!CX10,metric_correlation_p!CX10)</f>
        <v>-6.8777295761738568E-3</v>
      </c>
      <c r="CY10" s="49">
        <f ca="1">SUMPRODUCT(metric_correlation_c!CY10,metric_correlation_r!CY10,metric_correlation_p!CY10)</f>
        <v>-9.8291024527233147E-3</v>
      </c>
      <c r="CZ10" s="49">
        <f ca="1">SUMPRODUCT(metric_correlation_c!CZ10,metric_correlation_r!CZ10,metric_correlation_p!CZ10)</f>
        <v>-1.6945162253290614E-2</v>
      </c>
      <c r="DA10" s="49">
        <f ca="1">SUMPRODUCT(metric_correlation_c!DA10,metric_correlation_r!DA10,metric_correlation_p!DA10)</f>
        <v>-2.7233376725729522E-2</v>
      </c>
      <c r="DB10" s="49">
        <f ca="1">SUMPRODUCT(metric_correlation_c!DB10,metric_correlation_r!DB10,metric_correlation_p!DB10)</f>
        <v>-6.065260099885228E-2</v>
      </c>
      <c r="DC10" s="49">
        <f ca="1">SUMPRODUCT(metric_correlation_c!DC10,metric_correlation_r!DC10,metric_correlation_p!DC10)</f>
        <v>-5.4796291844165519E-2</v>
      </c>
      <c r="DD10" s="49">
        <f ca="1">SUMPRODUCT(metric_correlation_c!DD10,metric_correlation_r!DD10,metric_correlation_p!DD10)</f>
        <v>-5.0218900563516487E-2</v>
      </c>
      <c r="DE10" s="49">
        <f ca="1">SUMPRODUCT(metric_correlation_c!DE10,metric_correlation_r!DE10,metric_correlation_p!DE10)</f>
        <v>-4.5886000320354302E-2</v>
      </c>
      <c r="DF10" s="49">
        <f ca="1">SUMPRODUCT(metric_correlation_c!DF10,metric_correlation_r!DF10,metric_correlation_p!DF10)</f>
        <v>-5.0200736600792696E-2</v>
      </c>
      <c r="DG10" s="49">
        <f ca="1">SUMPRODUCT(metric_correlation_c!DG10,metric_correlation_r!DG10,metric_correlation_p!DG10)</f>
        <v>-1.922144998190509E-2</v>
      </c>
      <c r="DH10" s="49">
        <f ca="1">SUMPRODUCT(metric_correlation_c!DH10,metric_correlation_r!DH10,metric_correlation_p!DH10)</f>
        <v>-2.6110314628194829E-2</v>
      </c>
      <c r="DI10" s="49">
        <f ca="1">SUMPRODUCT(metric_correlation_c!DI10,metric_correlation_r!DI10,metric_correlation_p!DI10)</f>
        <v>-2.6082912512776966E-2</v>
      </c>
      <c r="DJ10" s="49">
        <f ca="1">SUMPRODUCT(metric_correlation_c!DJ10,metric_correlation_r!DJ10,metric_correlation_p!DJ10)</f>
        <v>-1.3133246721366187E-2</v>
      </c>
      <c r="DK10" s="49">
        <f ca="1">SUMPRODUCT(metric_correlation_c!DK10,metric_correlation_r!DK10,metric_correlation_p!DK10)</f>
        <v>8.0254288759668471E-3</v>
      </c>
      <c r="DL10" s="49">
        <f ca="1">SUMPRODUCT(metric_correlation_c!DL10,metric_correlation_r!DL10,metric_correlation_p!DL10)</f>
        <v>9.0922803413042038E-4</v>
      </c>
      <c r="DM10" s="49">
        <f ca="1">SUMPRODUCT(metric_correlation_c!DM10,metric_correlation_r!DM10,metric_correlation_p!DM10)</f>
        <v>1.3035232664161821E-3</v>
      </c>
      <c r="DN10" s="49">
        <f ca="1">SUMPRODUCT(metric_correlation_c!DN10,metric_correlation_r!DN10,metric_correlation_p!DN10)</f>
        <v>9.4449651055250659E-4</v>
      </c>
      <c r="DO10" s="49">
        <f ca="1">SUMPRODUCT(metric_correlation_c!DO10,metric_correlation_r!DO10,metric_correlation_p!DO10)</f>
        <v>1.372750393648804E-4</v>
      </c>
      <c r="DP10" s="49">
        <f ca="1">SUMPRODUCT(metric_correlation_c!DP10,metric_correlation_r!DP10,metric_correlation_p!DP10)</f>
        <v>-1.5097303596734327E-4</v>
      </c>
      <c r="DQ10" s="49">
        <f ca="1">SUMPRODUCT(metric_correlation_c!DQ10,metric_correlation_r!DQ10,metric_correlation_p!DQ10)</f>
        <v>-8.6020878626526904E-4</v>
      </c>
      <c r="DR10" s="49">
        <f ca="1">SUMPRODUCT(metric_correlation_c!DR10,metric_correlation_r!DR10,metric_correlation_p!DR10)</f>
        <v>-3.3707154511123164E-4</v>
      </c>
      <c r="DS10" s="49">
        <f ca="1">SUMPRODUCT(metric_correlation_c!DS10,metric_correlation_r!DS10,metric_correlation_p!DS10)</f>
        <v>7.4487883753907524E-4</v>
      </c>
      <c r="DT10" s="49">
        <f ca="1">SUMPRODUCT(metric_correlation_c!DT10,metric_correlation_r!DT10,metric_correlation_p!DT10)</f>
        <v>-9.1658268897871424E-4</v>
      </c>
      <c r="DU10" s="49">
        <f ca="1">SUMPRODUCT(metric_correlation_c!DU10,metric_correlation_r!DU10,metric_correlation_p!DU10)</f>
        <v>-4.1619148048576713E-17</v>
      </c>
      <c r="DV10" s="49" t="e">
        <f ca="1">SUMPRODUCT(metric_correlation_c!DV10,metric_correlation_r!DV10,metric_correlation_p!DV10)</f>
        <v>#DIV/0!</v>
      </c>
      <c r="DW10" s="49" t="e">
        <f ca="1">SUMPRODUCT(metric_correlation_c!DW10,metric_correlation_r!DW10,metric_correlation_p!DW10)</f>
        <v>#DIV/0!</v>
      </c>
      <c r="DX10" s="49" t="e">
        <f ca="1">SUMPRODUCT(metric_correlation_c!DX10,metric_correlation_r!DX10,metric_correlation_p!DX10)</f>
        <v>#DIV/0!</v>
      </c>
      <c r="DY10" s="49">
        <f ca="1">SUMPRODUCT(metric_correlation_c!DY10,metric_correlation_r!DY10,metric_correlation_p!DY10)</f>
        <v>0.17419817648473948</v>
      </c>
      <c r="DZ10" s="49">
        <f ca="1">SUMPRODUCT(metric_correlation_c!DZ10,metric_correlation_r!DZ10,metric_correlation_p!DZ10)</f>
        <v>0.28541916408062928</v>
      </c>
      <c r="EA10" s="49">
        <f ca="1">SUMPRODUCT(metric_correlation_c!EA10,metric_correlation_r!EA10,metric_correlation_p!EA10)</f>
        <v>0.20753947388538635</v>
      </c>
      <c r="EB10" s="49">
        <f ca="1">SUMPRODUCT(metric_correlation_c!EB10,metric_correlation_r!EB10,metric_correlation_p!EB10)</f>
        <v>0.26835435496792381</v>
      </c>
      <c r="EC10" s="49">
        <f ca="1">SUMPRODUCT(metric_correlation_c!EC10,metric_correlation_r!EC10,metric_correlation_p!EC10)</f>
        <v>0.31593991009019956</v>
      </c>
      <c r="ED10" s="49">
        <f ca="1">SUMPRODUCT(metric_correlation_c!ED10,metric_correlation_r!ED10,metric_correlation_p!ED10)</f>
        <v>0.34390196869787937</v>
      </c>
      <c r="EE10" s="49">
        <f ca="1">SUMPRODUCT(metric_correlation_c!EE10,metric_correlation_r!EE10,metric_correlation_p!EE10)</f>
        <v>0.21439491689058926</v>
      </c>
      <c r="EF10" s="49">
        <f ca="1">SUMPRODUCT(metric_correlation_c!EF10,metric_correlation_r!EF10,metric_correlation_p!EF10)</f>
        <v>0.13733911392051251</v>
      </c>
      <c r="EG10" s="49">
        <f ca="1">SUMPRODUCT(metric_correlation_c!EG10,metric_correlation_r!EG10,metric_correlation_p!EG10)</f>
        <v>0.17113309890416856</v>
      </c>
      <c r="EH10" s="49">
        <f ca="1">SUMPRODUCT(metric_correlation_c!EH10,metric_correlation_r!EH10,metric_correlation_p!EH10)</f>
        <v>0.14870868821635924</v>
      </c>
      <c r="EI10" s="49">
        <f ca="1">SUMPRODUCT(metric_correlation_c!EI10,metric_correlation_r!EI10,metric_correlation_p!EI10)</f>
        <v>0.1548629298742274</v>
      </c>
      <c r="EJ10" s="49">
        <f ca="1">SUMPRODUCT(metric_correlation_c!EJ10,metric_correlation_r!EJ10,metric_correlation_p!EJ10)</f>
        <v>0.14912968929588785</v>
      </c>
      <c r="EK10" s="71">
        <f ca="1">SUMPRODUCT(metric_correlation_c!EK10,metric_correlation_r!EK10,metric_correlation_p!EK10)</f>
        <v>8.8710008491002162E-2</v>
      </c>
      <c r="EL10" s="49">
        <f ca="1">SUMPRODUCT(metric_correlation_c!EL10,metric_correlation_r!EL10,metric_correlation_p!EL10)</f>
        <v>5.7000269457517683E-2</v>
      </c>
      <c r="EM10" s="49">
        <f ca="1">SUMPRODUCT(metric_correlation_c!EM10,metric_correlation_r!EM10,metric_correlation_p!EM10)</f>
        <v>1.2936309093941176E-2</v>
      </c>
      <c r="EN10" s="49">
        <f ca="1">SUMPRODUCT(metric_correlation_c!EN10,metric_correlation_r!EN10,metric_correlation_p!EN10)</f>
        <v>2.5823627630202666E-2</v>
      </c>
      <c r="EO10" s="49">
        <f ca="1">SUMPRODUCT(metric_correlation_c!EO10,metric_correlation_r!EO10,metric_correlation_p!EO10)</f>
        <v>2.7199237444396632E-2</v>
      </c>
      <c r="EP10" s="49">
        <f ca="1">SUMPRODUCT(metric_correlation_c!EP10,metric_correlation_r!EP10,metric_correlation_p!EP10)</f>
        <v>1.0734896182246179E-2</v>
      </c>
      <c r="EQ10" s="49">
        <f ca="1">SUMPRODUCT(metric_correlation_c!EQ10,metric_correlation_r!EQ10,metric_correlation_p!EQ10)</f>
        <v>1.6337538979981497E-2</v>
      </c>
      <c r="ER10" s="49">
        <f ca="1">SUMPRODUCT(metric_correlation_c!ER10,metric_correlation_r!ER10,metric_correlation_p!ER10)</f>
        <v>5.5079121041290832E-3</v>
      </c>
      <c r="ES10" s="49">
        <f ca="1">SUMPRODUCT(metric_correlation_c!ES10,metric_correlation_r!ES10,metric_correlation_p!ES10)</f>
        <v>3.9466403096143901E-3</v>
      </c>
      <c r="ET10" s="49">
        <f ca="1">SUMPRODUCT(metric_correlation_c!ET10,metric_correlation_r!ET10,metric_correlation_p!ET10)</f>
        <v>8.2145475205315961E-3</v>
      </c>
      <c r="EU10" s="49">
        <f ca="1">SUMPRODUCT(metric_correlation_c!EU10,metric_correlation_r!EU10,metric_correlation_p!EU10)</f>
        <v>3.3543509229149969E-3</v>
      </c>
      <c r="EV10" s="49">
        <f ca="1">SUMPRODUCT(metric_correlation_c!EV10,metric_correlation_r!EV10,metric_correlation_p!EV10)</f>
        <v>4.0402520361721662E-3</v>
      </c>
      <c r="EW10" s="49">
        <f ca="1">SUMPRODUCT(metric_correlation_c!EW10,metric_correlation_r!EW10,metric_correlation_p!EW10)</f>
        <v>3.669640372283485E-4</v>
      </c>
      <c r="EX10" s="49">
        <f ca="1">SUMPRODUCT(metric_correlation_c!EX10,metric_correlation_r!EX10,metric_correlation_p!EX10)</f>
        <v>-3.7294599015380521E-4</v>
      </c>
      <c r="EY10" s="49">
        <f ca="1">SUMPRODUCT(metric_correlation_c!EY10,metric_correlation_r!EY10,metric_correlation_p!EY10)</f>
        <v>3.2234633555285772E-5</v>
      </c>
      <c r="EZ10" s="49">
        <f ca="1">SUMPRODUCT(metric_correlation_c!EZ10,metric_correlation_r!EZ10,metric_correlation_p!EZ10)</f>
        <v>1.7021857775053746E-4</v>
      </c>
      <c r="FA10" s="49">
        <f ca="1">SUMPRODUCT(metric_correlation_c!FA10,metric_correlation_r!FA10,metric_correlation_p!FA10)</f>
        <v>-2.1783356200322381E-4</v>
      </c>
      <c r="FB10" s="49">
        <f ca="1">SUMPRODUCT(metric_correlation_c!FB10,metric_correlation_r!FB10,metric_correlation_p!FB10)</f>
        <v>2.3658060807288145E-3</v>
      </c>
      <c r="FC10" s="49">
        <f ca="1">SUMPRODUCT(metric_correlation_c!FC10,metric_correlation_r!FC10,metric_correlation_p!FC10)</f>
        <v>7.3329611473360373E-3</v>
      </c>
      <c r="FD10" s="49">
        <f ca="1">SUMPRODUCT(metric_correlation_c!FD10,metric_correlation_r!FD10,metric_correlation_p!FD10)</f>
        <v>4.9419677564378319E-3</v>
      </c>
      <c r="FE10" s="49">
        <f ca="1">SUMPRODUCT(metric_correlation_c!FE10,metric_correlation_r!FE10,metric_correlation_p!FE10)</f>
        <v>-6.8306289690845995E-4</v>
      </c>
      <c r="FF10" s="49">
        <f ca="1">SUMPRODUCT(metric_correlation_c!FF10,metric_correlation_r!FF10,metric_correlation_p!FF10)</f>
        <v>4.2395544086211372E-2</v>
      </c>
      <c r="FG10" s="49">
        <f ca="1">SUMPRODUCT(metric_correlation_c!FG10,metric_correlation_r!FG10,metric_correlation_p!FG10)</f>
        <v>5.7953950793393584E-2</v>
      </c>
      <c r="FH10" s="49">
        <f ca="1">SUMPRODUCT(metric_correlation_c!FH10,metric_correlation_r!FH10,metric_correlation_p!FH10)</f>
        <v>6.7812955393092386E-2</v>
      </c>
      <c r="FI10" s="49">
        <f ca="1">SUMPRODUCT(metric_correlation_c!FI10,metric_correlation_r!FI10,metric_correlation_p!FI10)</f>
        <v>2.0219672569255893E-2</v>
      </c>
      <c r="FJ10" s="49">
        <f ca="1">SUMPRODUCT(metric_correlation_c!FJ10,metric_correlation_r!FJ10,metric_correlation_p!FJ10)</f>
        <v>-5.2228175033802041E-3</v>
      </c>
      <c r="FK10" s="49">
        <f ca="1">SUMPRODUCT(metric_correlation_c!FK10,metric_correlation_r!FK10,metric_correlation_p!FK10)</f>
        <v>-1.7100182675384098E-2</v>
      </c>
      <c r="FL10" s="49">
        <f ca="1">SUMPRODUCT(metric_correlation_c!FL10,metric_correlation_r!FL10,metric_correlation_p!FL10)</f>
        <v>1.154054087682712E-2</v>
      </c>
      <c r="FM10" s="49">
        <f ca="1">SUMPRODUCT(metric_correlation_c!FM10,metric_correlation_r!FM10,metric_correlation_p!FM10)</f>
        <v>3.7828983395414231E-4</v>
      </c>
      <c r="FN10" s="49">
        <f ca="1">SUMPRODUCT(metric_correlation_c!FN10,metric_correlation_r!FN10,metric_correlation_p!FN10)</f>
        <v>4.5429201810358251E-4</v>
      </c>
      <c r="FO10" s="49">
        <f ca="1">SUMPRODUCT(metric_correlation_c!FO10,metric_correlation_r!FO10,metric_correlation_p!FO10)</f>
        <v>-8.1580718069061068E-5</v>
      </c>
      <c r="FP10" s="49">
        <f ca="1">SUMPRODUCT(metric_correlation_c!FP10,metric_correlation_r!FP10,metric_correlation_p!FP10)</f>
        <v>-7.0719966231706337E-3</v>
      </c>
      <c r="FQ10" s="49">
        <f ca="1">SUMPRODUCT(metric_correlation_c!FQ10,metric_correlation_r!FQ10,metric_correlation_p!FQ10)</f>
        <v>6.6508990343149108E-4</v>
      </c>
      <c r="FR10" s="49">
        <f ca="1">SUMPRODUCT(metric_correlation_c!FR10,metric_correlation_r!FR10,metric_correlation_p!FR10)</f>
        <v>7.6213554539477785E-3</v>
      </c>
      <c r="FS10" s="49">
        <f ca="1">SUMPRODUCT(metric_correlation_c!FS10,metric_correlation_r!FS10,metric_correlation_p!FS10)</f>
        <v>1.6179934758933246E-2</v>
      </c>
      <c r="FT10" s="49">
        <f ca="1">SUMPRODUCT(metric_correlation_c!FT10,metric_correlation_r!FT10,metric_correlation_p!FT10)</f>
        <v>6.110131559853569E-2</v>
      </c>
      <c r="FU10" s="49">
        <f ca="1">SUMPRODUCT(metric_correlation_c!FU10,metric_correlation_r!FU10,metric_correlation_p!FU10)</f>
        <v>2.8891364511366358E-2</v>
      </c>
      <c r="FV10" s="49">
        <f ca="1">SUMPRODUCT(metric_correlation_c!FV10,metric_correlation_r!FV10,metric_correlation_p!FV10)</f>
        <v>1.3824952410186919E-2</v>
      </c>
      <c r="FW10" s="49">
        <f ca="1">SUMPRODUCT(metric_correlation_c!FW10,metric_correlation_r!FW10,metric_correlation_p!FW10)</f>
        <v>-7.1115065556822E-3</v>
      </c>
      <c r="FX10" s="49">
        <f ca="1">SUMPRODUCT(metric_correlation_c!FX10,metric_correlation_r!FX10,metric_correlation_p!FX10)</f>
        <v>-1.46715033922367E-2</v>
      </c>
      <c r="FY10" s="49">
        <f ca="1">SUMPRODUCT(metric_correlation_c!FY10,metric_correlation_r!FY10,metric_correlation_p!FY10)</f>
        <v>-2.4650734613524409E-2</v>
      </c>
      <c r="FZ10" s="49">
        <f ca="1">SUMPRODUCT(metric_correlation_c!FZ10,metric_correlation_r!FZ10,metric_correlation_p!FZ10)</f>
        <v>-1.314225430400663E-2</v>
      </c>
      <c r="GA10" s="49">
        <f ca="1">SUMPRODUCT(metric_correlation_c!GA10,metric_correlation_r!GA10,metric_correlation_p!GA10)</f>
        <v>-4.7413217017007979E-3</v>
      </c>
      <c r="GB10" s="49">
        <f ca="1">SUMPRODUCT(metric_correlation_c!GB10,metric_correlation_r!GB10,metric_correlation_p!GB10)</f>
        <v>3.9629847225406637E-3</v>
      </c>
      <c r="GC10" s="49">
        <f ca="1">SUMPRODUCT(metric_correlation_c!GC10,metric_correlation_r!GC10,metric_correlation_p!GC10)</f>
        <v>-6.4956122843746753E-3</v>
      </c>
      <c r="GD10" s="49">
        <f ca="1">SUMPRODUCT(metric_correlation_c!GD10,metric_correlation_r!GD10,metric_correlation_p!GD10)</f>
        <v>-7.173881553579768E-3</v>
      </c>
      <c r="GE10" s="49">
        <f ca="1">SUMPRODUCT(metric_correlation_c!GE10,metric_correlation_r!GE10,metric_correlation_p!GE10)</f>
        <v>-8.4966953230749306E-2</v>
      </c>
      <c r="GF10" s="49">
        <f ca="1">SUMPRODUCT(metric_correlation_c!GF10,metric_correlation_r!GF10,metric_correlation_p!GF10)</f>
        <v>-6.853629094392695E-2</v>
      </c>
      <c r="GG10" s="49">
        <f ca="1">SUMPRODUCT(metric_correlation_c!GG10,metric_correlation_r!GG10,metric_correlation_p!GG10)</f>
        <v>-6.2219576723967183E-2</v>
      </c>
      <c r="GH10" s="49">
        <f ca="1">SUMPRODUCT(metric_correlation_c!GH10,metric_correlation_r!GH10,metric_correlation_p!GH10)</f>
        <v>1.6160264945951991E-2</v>
      </c>
      <c r="GI10" s="49">
        <f ca="1">SUMPRODUCT(metric_correlation_c!GI10,metric_correlation_r!GI10,metric_correlation_p!GI10)</f>
        <v>3.8282928879656272E-2</v>
      </c>
      <c r="GJ10" s="49">
        <f ca="1">SUMPRODUCT(metric_correlation_c!GJ10,metric_correlation_r!GJ10,metric_correlation_p!GJ10)</f>
        <v>9.3564385493026744E-3</v>
      </c>
      <c r="GK10" s="49">
        <f ca="1">SUMPRODUCT(metric_correlation_c!GK10,metric_correlation_r!GK10,metric_correlation_p!GK10)</f>
        <v>-3.4322404773231625E-2</v>
      </c>
      <c r="GL10" s="49">
        <f ca="1">SUMPRODUCT(metric_correlation_c!GL10,metric_correlation_r!GL10,metric_correlation_p!GL10)</f>
        <v>-2.5953297369570687E-2</v>
      </c>
      <c r="GM10" s="49">
        <f ca="1">SUMPRODUCT(metric_correlation_c!GM10,metric_correlation_r!GM10,metric_correlation_p!GM10)</f>
        <v>-2.5296004999236323E-2</v>
      </c>
      <c r="GN10" s="49">
        <f ca="1">SUMPRODUCT(metric_correlation_c!GN10,metric_correlation_r!GN10,metric_correlation_p!GN10)</f>
        <v>-2.2024922197608703E-2</v>
      </c>
      <c r="GO10" s="49">
        <f ca="1">SUMPRODUCT(metric_correlation_c!GO10,metric_correlation_r!GO10,metric_correlation_p!GO10)</f>
        <v>-7.0486861956038822E-3</v>
      </c>
      <c r="GP10" s="49">
        <f ca="1">SUMPRODUCT(metric_correlation_c!GP10,metric_correlation_r!GP10,metric_correlation_p!GP10)</f>
        <v>-7.4810511045995095E-3</v>
      </c>
      <c r="GQ10" s="49">
        <f ca="1">SUMPRODUCT(metric_correlation_c!GQ10,metric_correlation_r!GQ10,metric_correlation_p!GQ10)</f>
        <v>-3.2895879656235053E-3</v>
      </c>
      <c r="GR10" s="49">
        <f ca="1">SUMPRODUCT(metric_correlation_c!GR10,metric_correlation_r!GR10,metric_correlation_p!GR10)</f>
        <v>1.008572341012927E-2</v>
      </c>
      <c r="GS10" s="49">
        <f ca="1">SUMPRODUCT(metric_correlation_c!GS10,metric_correlation_r!GS10,metric_correlation_p!GS10)</f>
        <v>-8.4885349236716516E-4</v>
      </c>
      <c r="GT10" s="49">
        <f ca="1">SUMPRODUCT(metric_correlation_c!GT10,metric_correlation_r!GT10,metric_correlation_p!GT10)</f>
        <v>-3.4651616675007006E-3</v>
      </c>
      <c r="GU10" s="49">
        <f ca="1">SUMPRODUCT(metric_correlation_c!GU10,metric_correlation_r!GU10,metric_correlation_p!GU10)</f>
        <v>5.1042600378710628E-4</v>
      </c>
      <c r="GV10" s="49">
        <f ca="1">SUMPRODUCT(metric_correlation_c!GV10,metric_correlation_r!GV10,metric_correlation_p!GV10)</f>
        <v>9.6100095307212661E-5</v>
      </c>
      <c r="GW10" s="49">
        <f ca="1">SUMPRODUCT(metric_correlation_c!GW10,metric_correlation_r!GW10,metric_correlation_p!GW10)</f>
        <v>-1.8329967666019159E-5</v>
      </c>
      <c r="GX10" s="49">
        <f ca="1">SUMPRODUCT(metric_correlation_c!GX10,metric_correlation_r!GX10,metric_correlation_p!GX10)</f>
        <v>4.5056703811759643E-5</v>
      </c>
      <c r="GY10" s="49">
        <f ca="1">SUMPRODUCT(metric_correlation_c!GY10,metric_correlation_r!GY10,metric_correlation_p!GY10)</f>
        <v>1.3131708339881112E-4</v>
      </c>
      <c r="GZ10" s="49">
        <f ca="1">SUMPRODUCT(metric_correlation_c!GZ10,metric_correlation_r!GZ10,metric_correlation_p!GZ10)</f>
        <v>2.0663464263820526E-6</v>
      </c>
      <c r="HA10" s="49">
        <f ca="1">SUMPRODUCT(metric_correlation_c!HA10,metric_correlation_r!HA10,metric_correlation_p!HA10)</f>
        <v>8.5533441512395121E-5</v>
      </c>
      <c r="HB10" s="49">
        <f ca="1">SUMPRODUCT(metric_correlation_c!HB10,metric_correlation_r!HB10,metric_correlation_p!HB10)</f>
        <v>5.8318297302254124E-4</v>
      </c>
      <c r="HC10" s="49">
        <f ca="1">SUMPRODUCT(metric_correlation_c!HC10,metric_correlation_r!HC10,metric_correlation_p!HC10)</f>
        <v>4.0041033915204517E-3</v>
      </c>
      <c r="HD10" s="49">
        <f ca="1">SUMPRODUCT(metric_correlation_c!HD10,metric_correlation_r!HD10,metric_correlation_p!HD10)</f>
        <v>4.8235784658817544E-3</v>
      </c>
      <c r="HE10" s="49">
        <f ca="1">SUMPRODUCT(metric_correlation_c!HE10,metric_correlation_r!HE10,metric_correlation_p!HE10)</f>
        <v>4.6605474919844412E-3</v>
      </c>
      <c r="HF10" s="49">
        <f ca="1">SUMPRODUCT(metric_correlation_c!HF10,metric_correlation_r!HF10,metric_correlation_p!HF10)</f>
        <v>1.8053594185315179E-4</v>
      </c>
      <c r="HG10" s="49">
        <f ca="1">SUMPRODUCT(metric_correlation_c!HG10,metric_correlation_r!HG10,metric_correlation_p!HG10)</f>
        <v>5.0951250226868297E-4</v>
      </c>
      <c r="HH10" s="49">
        <f ca="1">SUMPRODUCT(metric_correlation_c!HH10,metric_correlation_r!HH10,metric_correlation_p!HH10)</f>
        <v>4.7056037807718873E-3</v>
      </c>
      <c r="HI10" s="49">
        <f ca="1">SUMPRODUCT(metric_correlation_c!HI10,metric_correlation_r!HI10,metric_correlation_p!HI10)</f>
        <v>3.3393392791477051E-3</v>
      </c>
      <c r="HJ10" s="49">
        <f ca="1">SUMPRODUCT(metric_correlation_c!HJ10,metric_correlation_r!HJ10,metric_correlation_p!HJ10)</f>
        <v>-8.1308556147514444E-4</v>
      </c>
      <c r="HK10" s="49">
        <f ca="1">SUMPRODUCT(metric_correlation_c!HK10,metric_correlation_r!HK10,metric_correlation_p!HK10)</f>
        <v>-4.7516855790609395E-5</v>
      </c>
      <c r="HL10" s="49">
        <f ca="1">SUMPRODUCT(metric_correlation_c!HL10,metric_correlation_r!HL10,metric_correlation_p!HL10)</f>
        <v>3.6273762317628284E-4</v>
      </c>
      <c r="HM10" s="49">
        <f ca="1">SUMPRODUCT(metric_correlation_c!HM10,metric_correlation_r!HM10,metric_correlation_p!HM10)</f>
        <v>-8.7138133804185374E-5</v>
      </c>
      <c r="HN10" s="49">
        <f ca="1">SUMPRODUCT(metric_correlation_c!HN10,metric_correlation_r!HN10,metric_correlation_p!HN10)</f>
        <v>9.7274493376190967E-5</v>
      </c>
      <c r="HO10" s="49">
        <f ca="1">SUMPRODUCT(metric_correlation_c!HO10,metric_correlation_r!HO10,metric_correlation_p!HO10)</f>
        <v>2.5756354736177997E-4</v>
      </c>
      <c r="HP10" s="49">
        <f ca="1">SUMPRODUCT(metric_correlation_c!HP10,metric_correlation_r!HP10,metric_correlation_p!HP10)</f>
        <v>7.9541713403027334E-3</v>
      </c>
      <c r="HQ10" s="49">
        <f ca="1">SUMPRODUCT(metric_correlation_c!HQ10,metric_correlation_r!HQ10,metric_correlation_p!HQ10)</f>
        <v>9.6546800421717528E-3</v>
      </c>
      <c r="HR10" s="49">
        <f ca="1">SUMPRODUCT(metric_correlation_c!HR10,metric_correlation_r!HR10,metric_correlation_p!HR10)</f>
        <v>1.8879207765179339E-2</v>
      </c>
      <c r="HS10" s="49">
        <f ca="1">SUMPRODUCT(metric_correlation_c!HS10,metric_correlation_r!HS10,metric_correlation_p!HS10)</f>
        <v>1.8693388830621226E-2</v>
      </c>
      <c r="HT10" s="49">
        <f ca="1">SUMPRODUCT(metric_correlation_c!HT10,metric_correlation_r!HT10,metric_correlation_p!HT10)</f>
        <v>2.8397514620751359E-2</v>
      </c>
      <c r="HU10" s="49">
        <f ca="1">SUMPRODUCT(metric_correlation_c!HU10,metric_correlation_r!HU10,metric_correlation_p!HU10)</f>
        <v>3.6148634716778275E-2</v>
      </c>
      <c r="HV10" s="49">
        <f ca="1">SUMPRODUCT(metric_correlation_c!HV10,metric_correlation_r!HV10,metric_correlation_p!HV10)</f>
        <v>1.6836254545208946E-2</v>
      </c>
      <c r="HW10" s="49">
        <f ca="1">SUMPRODUCT(metric_correlation_c!HW10,metric_correlation_r!HW10,metric_correlation_p!HW10)</f>
        <v>4.5900250807775142E-2</v>
      </c>
      <c r="HX10" s="49">
        <f ca="1">SUMPRODUCT(metric_correlation_c!HX10,metric_correlation_r!HX10,metric_correlation_p!HX10)</f>
        <v>3.7179679687713386E-2</v>
      </c>
      <c r="HY10" s="49">
        <f ca="1">SUMPRODUCT(metric_correlation_c!HY10,metric_correlation_r!HY10,metric_correlation_p!HY10)</f>
        <v>3.1808368992610719E-2</v>
      </c>
      <c r="HZ10" s="49">
        <f ca="1">SUMPRODUCT(metric_correlation_c!HZ10,metric_correlation_r!HZ10,metric_correlation_p!HZ10)</f>
        <v>3.875154213219989E-2</v>
      </c>
      <c r="IA10" s="49">
        <f ca="1">SUMPRODUCT(metric_correlation_c!IA10,metric_correlation_r!IA10,metric_correlation_p!IA10)</f>
        <v>4.9887247843863669E-2</v>
      </c>
      <c r="IB10" s="49">
        <f ca="1">SUMPRODUCT(metric_correlation_c!IB10,metric_correlation_r!IB10,metric_correlation_p!IB10)</f>
        <v>2.7811772023155774E-2</v>
      </c>
      <c r="IC10" s="49">
        <f ca="1">SUMPRODUCT(metric_correlation_c!IC10,metric_correlation_r!IC10,metric_correlation_p!IC10)</f>
        <v>1.0669635568982185E-2</v>
      </c>
      <c r="ID10" s="49">
        <f ca="1">SUMPRODUCT(metric_correlation_c!ID10,metric_correlation_r!ID10,metric_correlation_p!ID10)</f>
        <v>8.5980621369073813E-3</v>
      </c>
      <c r="IE10" s="49">
        <f ca="1">SUMPRODUCT(metric_correlation_c!IE10,metric_correlation_r!IE10,metric_correlation_p!IE10)</f>
        <v>-7.4356126170345817E-4</v>
      </c>
      <c r="IF10" s="49">
        <f ca="1">SUMPRODUCT(metric_correlation_c!IF10,metric_correlation_r!IF10,metric_correlation_p!IF10)</f>
        <v>2.7793443775140743E-3</v>
      </c>
      <c r="IG10" s="49">
        <f ca="1">SUMPRODUCT(metric_correlation_c!IG10,metric_correlation_r!IG10,metric_correlation_p!IG10)</f>
        <v>3.0256513236958792E-4</v>
      </c>
      <c r="IH10" s="49">
        <f ca="1">SUMPRODUCT(metric_correlation_c!IH10,metric_correlation_r!IH10,metric_correlation_p!IH10)</f>
        <v>1.1263366098564335E-3</v>
      </c>
      <c r="II10" s="49">
        <f ca="1">SUMPRODUCT(metric_correlation_c!II10,metric_correlation_r!II10,metric_correlation_p!II10)</f>
        <v>2.224365359779601E-5</v>
      </c>
      <c r="IJ10" s="49">
        <f ca="1">SUMPRODUCT(metric_correlation_c!IJ10,metric_correlation_r!IJ10,metric_correlation_p!IJ10)</f>
        <v>3.2223179705717398E-4</v>
      </c>
      <c r="IK10" s="49">
        <f ca="1">SUMPRODUCT(metric_correlation_c!IK10,metric_correlation_r!IK10,metric_correlation_p!IK10)</f>
        <v>3.8537338855065215E-4</v>
      </c>
      <c r="IL10" s="49">
        <f ca="1">SUMPRODUCT(metric_correlation_c!IL10,metric_correlation_r!IL10,metric_correlation_p!IL10)</f>
        <v>4.4093066418460171E-4</v>
      </c>
      <c r="IM10" s="49">
        <f ca="1">SUMPRODUCT(metric_correlation_c!IM10,metric_correlation_r!IM10,metric_correlation_p!IM10)</f>
        <v>2.9125920418076622E-3</v>
      </c>
      <c r="IN10" s="49">
        <f ca="1">SUMPRODUCT(metric_correlation_c!IN10,metric_correlation_r!IN10,metric_correlation_p!IN10)</f>
        <v>7.6206645755439745E-3</v>
      </c>
      <c r="IO10" s="49">
        <f ca="1">SUMPRODUCT(metric_correlation_c!IO10,metric_correlation_r!IO10,metric_correlation_p!IO10)</f>
        <v>4.2647427969039154E-5</v>
      </c>
      <c r="IP10" s="49">
        <f ca="1">SUMPRODUCT(metric_correlation_c!IP10,metric_correlation_r!IP10,metric_correlation_p!IP10)</f>
        <v>-4.0343603183123569E-4</v>
      </c>
      <c r="IQ10" s="49">
        <f ca="1">SUMPRODUCT(metric_correlation_c!IQ10,metric_correlation_r!IQ10,metric_correlation_p!IQ10)</f>
        <v>-1.734573560010169E-4</v>
      </c>
      <c r="IR10" s="49">
        <f ca="1">SUMPRODUCT(metric_correlation_c!IR10,metric_correlation_r!IR10,metric_correlation_p!IR10)</f>
        <v>-1.2574382347373973E-5</v>
      </c>
      <c r="IS10" s="49">
        <f ca="1">SUMPRODUCT(metric_correlation_c!IS10,metric_correlation_r!IS10,metric_correlation_p!IS10)</f>
        <v>2.6146503830249182E-5</v>
      </c>
      <c r="IT10" s="49">
        <f ca="1">SUMPRODUCT(metric_correlation_c!IT10,metric_correlation_r!IT10,metric_correlation_p!IT10)</f>
        <v>1.3041028357708675E-4</v>
      </c>
      <c r="IU10" s="49">
        <f ca="1">SUMPRODUCT(metric_correlation_c!IU10,metric_correlation_r!IU10,metric_correlation_p!IU10)</f>
        <v>-6.7024730912887756E-4</v>
      </c>
      <c r="IV10" s="49">
        <f ca="1">SUMPRODUCT(metric_correlation_c!IV10,metric_correlation_r!IV10,metric_correlation_p!IV10)</f>
        <v>1.6938253091841745E-4</v>
      </c>
      <c r="IW10" s="49">
        <f ca="1">SUMPRODUCT(metric_correlation_c!IW10,metric_correlation_r!IW10,metric_correlation_p!IW10)</f>
        <v>2.8269707516213405E-4</v>
      </c>
      <c r="IX10" s="49">
        <f ca="1">SUMPRODUCT(metric_correlation_c!IX10,metric_correlation_r!IX10,metric_correlation_p!IX10)</f>
        <v>-2.3909869741767148E-2</v>
      </c>
      <c r="IY10" s="49">
        <f ca="1">SUMPRODUCT(metric_correlation_c!IY10,metric_correlation_r!IY10,metric_correlation_p!IY10)</f>
        <v>-1.6171156115402843E-2</v>
      </c>
      <c r="IZ10" s="49">
        <f ca="1">SUMPRODUCT(metric_correlation_c!IZ10,metric_correlation_r!IZ10,metric_correlation_p!IZ10)</f>
        <v>-2.0865228028547244E-2</v>
      </c>
      <c r="JA10" s="49">
        <f ca="1">SUMPRODUCT(metric_correlation_c!JA10,metric_correlation_r!JA10,metric_correlation_p!JA10)</f>
        <v>-2.5587631334934007E-2</v>
      </c>
      <c r="JB10" s="49">
        <f ca="1">SUMPRODUCT(metric_correlation_c!JB10,metric_correlation_r!JB10,metric_correlation_p!JB10)</f>
        <v>-7.6516456090445925E-2</v>
      </c>
      <c r="JC10" s="49">
        <f ca="1">SUMPRODUCT(metric_correlation_c!JC10,metric_correlation_r!JC10,metric_correlation_p!JC10)</f>
        <v>-5.3821789535548871E-2</v>
      </c>
      <c r="JD10" s="49">
        <f ca="1">SUMPRODUCT(metric_correlation_c!JD10,metric_correlation_r!JD10,metric_correlation_p!JD10)</f>
        <v>-1.7066172349650986E-2</v>
      </c>
      <c r="JE10" s="49">
        <f ca="1">SUMPRODUCT(metric_correlation_c!JE10,metric_correlation_r!JE10,metric_correlation_p!JE10)</f>
        <v>1.4842737340352811E-3</v>
      </c>
      <c r="JF10" s="49">
        <f ca="1">SUMPRODUCT(metric_correlation_c!JF10,metric_correlation_r!JF10,metric_correlation_p!JF10)</f>
        <v>-1.348800583565724E-2</v>
      </c>
      <c r="JG10" s="49">
        <f ca="1">SUMPRODUCT(metric_correlation_c!JG10,metric_correlation_r!JG10,metric_correlation_p!JG10)</f>
        <v>-2.0506006740516235E-2</v>
      </c>
      <c r="JH10" s="49">
        <f ca="1">SUMPRODUCT(metric_correlation_c!JH10,metric_correlation_r!JH10,metric_correlation_p!JH10)</f>
        <v>-2.5573010509777217E-2</v>
      </c>
      <c r="JI10" s="49">
        <f ca="1">SUMPRODUCT(metric_correlation_c!JI10,metric_correlation_r!JI10,metric_correlation_p!JI10)</f>
        <v>1.3400803007590776E-2</v>
      </c>
      <c r="JJ10" s="49">
        <f ca="1">SUMPRODUCT(metric_correlation_c!JJ10,metric_correlation_r!JJ10,metric_correlation_p!JJ10)</f>
        <v>9.5522812625806076E-3</v>
      </c>
      <c r="JK10" s="49">
        <f ca="1">SUMPRODUCT(metric_correlation_c!JK10,metric_correlation_r!JK10,metric_correlation_p!JK10)</f>
        <v>7.3872332019930253E-5</v>
      </c>
      <c r="JL10" s="49">
        <f ca="1">SUMPRODUCT(metric_correlation_c!JL10,metric_correlation_r!JL10,metric_correlation_p!JL10)</f>
        <v>-2.3004588182193183E-3</v>
      </c>
      <c r="JM10" s="49">
        <f ca="1">SUMPRODUCT(metric_correlation_c!JM10,metric_correlation_r!JM10,metric_correlation_p!JM10)</f>
        <v>-2.4292325813264959E-4</v>
      </c>
      <c r="JN10" s="49">
        <f ca="1">SUMPRODUCT(metric_correlation_c!JN10,metric_correlation_r!JN10,metric_correlation_p!JN10)</f>
        <v>-1.6593422817313213E-3</v>
      </c>
      <c r="JO10" s="49">
        <f ca="1">SUMPRODUCT(metric_correlation_c!JO10,metric_correlation_r!JO10,metric_correlation_p!JO10)</f>
        <v>-6.1517027128829612E-3</v>
      </c>
      <c r="JP10" s="49">
        <f ca="1">SUMPRODUCT(metric_correlation_c!JP10,metric_correlation_r!JP10,metric_correlation_p!JP10)</f>
        <v>-1.6852874823412754E-3</v>
      </c>
      <c r="JQ10" s="49">
        <f ca="1">SUMPRODUCT(metric_correlation_c!JQ10,metric_correlation_r!JQ10,metric_correlation_p!JQ10)</f>
        <v>-2.6051319474956016E-5</v>
      </c>
      <c r="JR10" s="49">
        <f ca="1">SUMPRODUCT(metric_correlation_c!JR10,metric_correlation_r!JR10,metric_correlation_p!JR10)</f>
        <v>-1.1536564058406535E-3</v>
      </c>
      <c r="JS10" s="49">
        <f ca="1">SUMPRODUCT(metric_correlation_c!JS10,metric_correlation_r!JS10,metric_correlation_p!JS10)</f>
        <v>7.4322501157879757E-6</v>
      </c>
      <c r="JT10" s="49">
        <f ca="1">SUMPRODUCT(metric_correlation_c!JT10,metric_correlation_r!JT10,metric_correlation_p!JT10)</f>
        <v>2.4206216371877923E-4</v>
      </c>
      <c r="JU10" s="49">
        <f ca="1">SUMPRODUCT(metric_correlation_c!JU10,metric_correlation_r!JU10,metric_correlation_p!JU10)</f>
        <v>2.2499631232277513E-4</v>
      </c>
      <c r="JV10" s="49">
        <f ca="1">SUMPRODUCT(metric_correlation_c!JV10,metric_correlation_r!JV10,metric_correlation_p!JV10)</f>
        <v>-5.3817808596268526E-4</v>
      </c>
      <c r="JW10" s="49">
        <f ca="1">SUMPRODUCT(metric_correlation_c!JW10,metric_correlation_r!JW10,metric_correlation_p!JW10)</f>
        <v>-6.0230751678390441E-5</v>
      </c>
      <c r="JX10" s="49">
        <f ca="1">SUMPRODUCT(metric_correlation_c!JX10,metric_correlation_r!JX10,metric_correlation_p!JX10)</f>
        <v>-2.7571925471199755E-3</v>
      </c>
      <c r="JY10" s="49">
        <f ca="1">SUMPRODUCT(metric_correlation_c!JY10,metric_correlation_r!JY10,metric_correlation_p!JY10)</f>
        <v>-1.6243792152743118E-3</v>
      </c>
      <c r="JZ10" s="49">
        <f ca="1">SUMPRODUCT(metric_correlation_c!JZ10,metric_correlation_r!JZ10,metric_correlation_p!JZ10)</f>
        <v>-9.5214896561364275E-3</v>
      </c>
      <c r="KA10" s="49">
        <f ca="1">SUMPRODUCT(metric_correlation_c!KA10,metric_correlation_r!KA10,metric_correlation_p!KA10)</f>
        <v>6.2768803055933409E-4</v>
      </c>
      <c r="KB10" s="49">
        <f ca="1">SUMPRODUCT(metric_correlation_c!KB10,metric_correlation_r!KB10,metric_correlation_p!KB10)</f>
        <v>4.9212838026692829E-3</v>
      </c>
      <c r="KC10" s="49">
        <f ca="1">SUMPRODUCT(metric_correlation_c!KC10,metric_correlation_r!KC10,metric_correlation_p!KC10)</f>
        <v>1.26459724714606E-2</v>
      </c>
      <c r="KD10" s="49">
        <f ca="1">SUMPRODUCT(metric_correlation_c!KD10,metric_correlation_r!KD10,metric_correlation_p!KD10)</f>
        <v>1.8481963451867256E-2</v>
      </c>
      <c r="KE10" s="49">
        <f ca="1">SUMPRODUCT(metric_correlation_c!KE10,metric_correlation_r!KE10,metric_correlation_p!KE10)</f>
        <v>1.3385155622164052E-2</v>
      </c>
      <c r="KF10" s="49">
        <f ca="1">SUMPRODUCT(metric_correlation_c!KF10,metric_correlation_r!KF10,metric_correlation_p!KF10)</f>
        <v>1.637810453065289E-3</v>
      </c>
      <c r="KG10" s="49">
        <f ca="1">SUMPRODUCT(metric_correlation_c!KG10,metric_correlation_r!KG10,metric_correlation_p!KG10)</f>
        <v>-2.1185078744145169E-2</v>
      </c>
      <c r="KH10" s="49">
        <f ca="1">SUMPRODUCT(metric_correlation_c!KH10,metric_correlation_r!KH10,metric_correlation_p!KH10)</f>
        <v>-1.5442004682762514E-2</v>
      </c>
      <c r="KI10" s="49">
        <f ca="1">SUMPRODUCT(metric_correlation_c!KI10,metric_correlation_r!KI10,metric_correlation_p!KI10)</f>
        <v>2.2801861512791086E-3</v>
      </c>
      <c r="KJ10" s="49">
        <f ca="1">SUMPRODUCT(metric_correlation_c!KJ10,metric_correlation_r!KJ10,metric_correlation_p!KJ10)</f>
        <v>-1.3762216440217302E-3</v>
      </c>
      <c r="KK10" s="49">
        <f ca="1">SUMPRODUCT(metric_correlation_c!KK10,metric_correlation_r!KK10,metric_correlation_p!KK10)</f>
        <v>1.0492523800111635E-3</v>
      </c>
      <c r="KL10" s="49">
        <f ca="1">SUMPRODUCT(metric_correlation_c!KL10,metric_correlation_r!KL10,metric_correlation_p!KL10)</f>
        <v>-9.4966471469796012E-4</v>
      </c>
      <c r="KM10" s="49">
        <f ca="1">SUMPRODUCT(metric_correlation_c!KM10,metric_correlation_r!KM10,metric_correlation_p!KM10)</f>
        <v>-4.5451187647069244E-3</v>
      </c>
      <c r="KN10" s="49">
        <f ca="1">SUMPRODUCT(metric_correlation_c!KN10,metric_correlation_r!KN10,metric_correlation_p!KN10)</f>
        <v>-8.3112641827133762E-3</v>
      </c>
      <c r="KO10" s="49">
        <f ca="1">SUMPRODUCT(metric_correlation_c!KO10,metric_correlation_r!KO10,metric_correlation_p!KO10)</f>
        <v>-1.0844737392839669E-2</v>
      </c>
      <c r="KP10" s="49">
        <f ca="1">SUMPRODUCT(metric_correlation_c!KP10,metric_correlation_r!KP10,metric_correlation_p!KP10)</f>
        <v>-9.5581079880087631E-3</v>
      </c>
      <c r="KQ10" s="49">
        <f ca="1">SUMPRODUCT(metric_correlation_c!KQ10,metric_correlation_r!KQ10,metric_correlation_p!KQ10)</f>
        <v>-1.1089126651537669E-2</v>
      </c>
      <c r="KR10" s="49">
        <f ca="1">SUMPRODUCT(metric_correlation_c!KR10,metric_correlation_r!KR10,metric_correlation_p!KR10)</f>
        <v>-6.3815990258210172E-3</v>
      </c>
      <c r="KS10" s="49">
        <f ca="1">SUMPRODUCT(metric_correlation_c!KS10,metric_correlation_r!KS10,metric_correlation_p!KS10)</f>
        <v>1.5860199073065295E-3</v>
      </c>
      <c r="KT10" s="49">
        <f ca="1">SUMPRODUCT(metric_correlation_c!KT10,metric_correlation_r!KT10,metric_correlation_p!KT10)</f>
        <v>1.4372277575769397E-2</v>
      </c>
      <c r="KU10" s="49">
        <f ca="1">SUMPRODUCT(metric_correlation_c!KU10,metric_correlation_r!KU10,metric_correlation_p!KU10)</f>
        <v>3.3894799120561111E-3</v>
      </c>
      <c r="KV10" s="49">
        <f ca="1">SUMPRODUCT(metric_correlation_c!KV10,metric_correlation_r!KV10,metric_correlation_p!KV10)</f>
        <v>-2.4467998747604732E-3</v>
      </c>
      <c r="KW10" s="49">
        <f ca="1">SUMPRODUCT(metric_correlation_c!KW10,metric_correlation_r!KW10,metric_correlation_p!KW10)</f>
        <v>-7.8157953996741795E-3</v>
      </c>
      <c r="KX10" s="49">
        <f ca="1">SUMPRODUCT(metric_correlation_c!KX10,metric_correlation_r!KX10,metric_correlation_p!KX10)</f>
        <v>7.859528565071711E-3</v>
      </c>
      <c r="KY10" s="49">
        <f ca="1">SUMPRODUCT(metric_correlation_c!KY10,metric_correlation_r!KY10,metric_correlation_p!KY10)</f>
        <v>2.9902971327001502E-3</v>
      </c>
      <c r="KZ10" s="49">
        <f ca="1">SUMPRODUCT(metric_correlation_c!KZ10,metric_correlation_r!KZ10,metric_correlation_p!KZ10)</f>
        <v>7.1985627394743363E-3</v>
      </c>
      <c r="LA10" s="49">
        <f ca="1">SUMPRODUCT(metric_correlation_c!LA10,metric_correlation_r!LA10,metric_correlation_p!LA10)</f>
        <v>7.0270518860370453E-3</v>
      </c>
      <c r="LB10" s="49">
        <f ca="1">SUMPRODUCT(metric_correlation_c!LB10,metric_correlation_r!LB10,metric_correlation_p!LB10)</f>
        <v>3.7947450667256341E-3</v>
      </c>
      <c r="LC10" s="49">
        <f ca="1">SUMPRODUCT(metric_correlation_c!LC10,metric_correlation_r!LC10,metric_correlation_p!LC10)</f>
        <v>6.8926559882796353E-3</v>
      </c>
      <c r="LD10" s="49">
        <f ca="1">SUMPRODUCT(metric_correlation_c!LD10,metric_correlation_r!LD10,metric_correlation_p!LD10)</f>
        <v>1.4143994513199327E-2</v>
      </c>
      <c r="LE10" s="49">
        <f ca="1">SUMPRODUCT(metric_correlation_c!LE10,metric_correlation_r!LE10,metric_correlation_p!LE10)</f>
        <v>7.5070506379093004E-3</v>
      </c>
      <c r="LF10" s="49">
        <f ca="1">SUMPRODUCT(metric_correlation_c!LF10,metric_correlation_r!LF10,metric_correlation_p!LF10)</f>
        <v>5.6313117735722201E-3</v>
      </c>
      <c r="LG10" s="49">
        <f ca="1">SUMPRODUCT(metric_correlation_c!LG10,metric_correlation_r!LG10,metric_correlation_p!LG10)</f>
        <v>8.0690376846528234E-3</v>
      </c>
      <c r="LH10" s="49">
        <f ca="1">SUMPRODUCT(metric_correlation_c!LH10,metric_correlation_r!LH10,metric_correlation_p!LH10)</f>
        <v>2.5154940428945002E-2</v>
      </c>
      <c r="LI10" s="49">
        <f ca="1">SUMPRODUCT(metric_correlation_c!LI10,metric_correlation_r!LI10,metric_correlation_p!LI10)</f>
        <v>1.1859783462116117E-2</v>
      </c>
      <c r="LJ10" s="49">
        <f ca="1">SUMPRODUCT(metric_correlation_c!LJ10,metric_correlation_r!LJ10,metric_correlation_p!LJ10)</f>
        <v>3.0422071655264542E-2</v>
      </c>
      <c r="LK10" s="49">
        <f ca="1">SUMPRODUCT(metric_correlation_c!LK10,metric_correlation_r!LK10,metric_correlation_p!LK10)</f>
        <v>3.4818954704107286E-2</v>
      </c>
      <c r="LL10" s="49">
        <f ca="1">SUMPRODUCT(metric_correlation_c!LL10,metric_correlation_r!LL10,metric_correlation_p!LL10)</f>
        <v>1.1890654613687105E-2</v>
      </c>
      <c r="LM10" s="49">
        <f ca="1">SUMPRODUCT(metric_correlation_c!LM10,metric_correlation_r!LM10,metric_correlation_p!LM10)</f>
        <v>-1.6539998296398575E-4</v>
      </c>
      <c r="LN10" s="49">
        <f ca="1">SUMPRODUCT(metric_correlation_c!LN10,metric_correlation_r!LN10,metric_correlation_p!LN10)</f>
        <v>6.0088106426315268E-3</v>
      </c>
      <c r="LO10" s="49">
        <f ca="1">SUMPRODUCT(metric_correlation_c!LO10,metric_correlation_r!LO10,metric_correlation_p!LO10)</f>
        <v>2.3519576945714445E-2</v>
      </c>
      <c r="LP10" s="49">
        <f ca="1">SUMPRODUCT(metric_correlation_c!LP10,metric_correlation_r!LP10,metric_correlation_p!LP10)</f>
        <v>3.4516039968467256E-2</v>
      </c>
      <c r="LQ10" s="49">
        <f ca="1">SUMPRODUCT(metric_correlation_c!LQ10,metric_correlation_r!LQ10,metric_correlation_p!LQ10)</f>
        <v>2.1598854017617426E-2</v>
      </c>
      <c r="LR10" s="49">
        <f ca="1">SUMPRODUCT(metric_correlation_c!LR10,metric_correlation_r!LR10,metric_correlation_p!LR10)</f>
        <v>1.0366063503766045E-2</v>
      </c>
      <c r="LS10" s="49">
        <f ca="1">SUMPRODUCT(metric_correlation_c!LS10,metric_correlation_r!LS10,metric_correlation_p!LS10)</f>
        <v>1.0029792293249894E-2</v>
      </c>
      <c r="LT10" s="49">
        <f ca="1">SUMPRODUCT(metric_correlation_c!LT10,metric_correlation_r!LT10,metric_correlation_p!LT10)</f>
        <v>2.2661748443824275E-2</v>
      </c>
      <c r="LU10" s="49">
        <f ca="1">SUMPRODUCT(metric_correlation_c!LU10,metric_correlation_r!LU10,metric_correlation_p!LU10)</f>
        <v>4.4896587682287615E-3</v>
      </c>
      <c r="LV10" s="49">
        <f ca="1">SUMPRODUCT(metric_correlation_c!LV10,metric_correlation_r!LV10,metric_correlation_p!LV10)</f>
        <v>-3.9426855668777353E-3</v>
      </c>
      <c r="LW10" s="49">
        <f ca="1">SUMPRODUCT(metric_correlation_c!LW10,metric_correlation_r!LW10,metric_correlation_p!LW10)</f>
        <v>1.4318899292663764E-2</v>
      </c>
      <c r="LX10" s="49">
        <f ca="1">SUMPRODUCT(metric_correlation_c!LX10,metric_correlation_r!LX10,metric_correlation_p!LX10)</f>
        <v>2.1502214540833824E-2</v>
      </c>
      <c r="LY10" s="49">
        <f ca="1">SUMPRODUCT(metric_correlation_c!LY10,metric_correlation_r!LY10,metric_correlation_p!LY10)</f>
        <v>-3.7676001807524347E-4</v>
      </c>
      <c r="LZ10" s="49">
        <f ca="1">SUMPRODUCT(metric_correlation_c!LZ10,metric_correlation_r!LZ10,metric_correlation_p!LZ10)</f>
        <v>-5.9016125154613625E-3</v>
      </c>
      <c r="MA10" s="49">
        <f ca="1">SUMPRODUCT(metric_correlation_c!MA10,metric_correlation_r!MA10,metric_correlation_p!MA10)</f>
        <v>-7.5395650996663644E-3</v>
      </c>
      <c r="MB10" s="49">
        <f ca="1">SUMPRODUCT(metric_correlation_c!MB10,metric_correlation_r!MB10,metric_correlation_p!MB10)</f>
        <v>-1.7870939973202726E-2</v>
      </c>
      <c r="MC10" s="49">
        <f ca="1">SUMPRODUCT(metric_correlation_c!MC10,metric_correlation_r!MC10,metric_correlation_p!MC10)</f>
        <v>-4.8615617203485711E-3</v>
      </c>
      <c r="MD10" s="49">
        <f ca="1">SUMPRODUCT(metric_correlation_c!MD10,metric_correlation_r!MD10,metric_correlation_p!MD10)</f>
        <v>-5.4275316901772567E-3</v>
      </c>
      <c r="ME10" s="49">
        <f ca="1">SUMPRODUCT(metric_correlation_c!ME10,metric_correlation_r!ME10,metric_correlation_p!ME10)</f>
        <v>3.7609131945842028E-4</v>
      </c>
      <c r="MF10" s="49">
        <f ca="1">SUMPRODUCT(metric_correlation_c!MF10,metric_correlation_r!MF10,metric_correlation_p!MF10)</f>
        <v>2.3560848994799064E-3</v>
      </c>
      <c r="MG10" s="49">
        <f ca="1">SUMPRODUCT(metric_correlation_c!MG10,metric_correlation_r!MG10,metric_correlation_p!MG10)</f>
        <v>-3.8174938424252305E-5</v>
      </c>
      <c r="MH10" s="49">
        <f ca="1">SUMPRODUCT(metric_correlation_c!MH10,metric_correlation_r!MH10,metric_correlation_p!MH10)</f>
        <v>-3.0648116105276964E-4</v>
      </c>
      <c r="MI10" s="49">
        <f ca="1">SUMPRODUCT(metric_correlation_c!MI10,metric_correlation_r!MI10,metric_correlation_p!MI10)</f>
        <v>1.0337394750598942E-2</v>
      </c>
      <c r="MJ10" s="49">
        <f ca="1">SUMPRODUCT(metric_correlation_c!MJ10,metric_correlation_r!MJ10,metric_correlation_p!MJ10)</f>
        <v>7.4016102996015557E-3</v>
      </c>
      <c r="MK10" s="49">
        <f ca="1">SUMPRODUCT(metric_correlation_c!MK10,metric_correlation_r!MK10,metric_correlation_p!MK10)</f>
        <v>6.5418117103289023E-3</v>
      </c>
      <c r="ML10" s="49">
        <f ca="1">SUMPRODUCT(metric_correlation_c!ML10,metric_correlation_r!ML10,metric_correlation_p!ML10)</f>
        <v>1.0429425398230708E-2</v>
      </c>
      <c r="MM10" s="49">
        <f ca="1">SUMPRODUCT(metric_correlation_c!MM10,metric_correlation_r!MM10,metric_correlation_p!MM10)</f>
        <v>1.9290556618239474E-2</v>
      </c>
      <c r="MN10" s="49">
        <f ca="1">SUMPRODUCT(metric_correlation_c!MN10,metric_correlation_r!MN10,metric_correlation_p!MN10)</f>
        <v>1.736937819660617E-2</v>
      </c>
      <c r="MO10" s="49">
        <f ca="1">SUMPRODUCT(metric_correlation_c!MO10,metric_correlation_r!MO10,metric_correlation_p!MO10)</f>
        <v>2.2619799944522487E-2</v>
      </c>
      <c r="MP10" s="49">
        <f ca="1">SUMPRODUCT(metric_correlation_c!MP10,metric_correlation_r!MP10,metric_correlation_p!MP10)</f>
        <v>2.399963299269597E-2</v>
      </c>
      <c r="MQ10" s="49">
        <f ca="1">SUMPRODUCT(metric_correlation_c!MQ10,metric_correlation_r!MQ10,metric_correlation_p!MQ10)</f>
        <v>6.1436904559064219E-2</v>
      </c>
      <c r="MR10" s="49">
        <f ca="1">SUMPRODUCT(metric_correlation_c!MR10,metric_correlation_r!MR10,metric_correlation_p!MR10)</f>
        <v>5.9325247903440452E-2</v>
      </c>
      <c r="MS10" s="49">
        <f ca="1">SUMPRODUCT(metric_correlation_c!MS10,metric_correlation_r!MS10,metric_correlation_p!MS10)</f>
        <v>6.2404206432386568E-2</v>
      </c>
      <c r="MT10" s="49">
        <f ca="1">SUMPRODUCT(metric_correlation_c!MT10,metric_correlation_r!MT10,metric_correlation_p!MT10)</f>
        <v>0.15560059237403165</v>
      </c>
      <c r="MU10" s="49">
        <f ca="1">SUMPRODUCT(metric_correlation_c!MU10,metric_correlation_r!MU10,metric_correlation_p!MU10)</f>
        <v>-0.25060806180585754</v>
      </c>
      <c r="MV10" s="49">
        <f ca="1">SUMPRODUCT(metric_correlation_c!MV10,metric_correlation_r!MV10,metric_correlation_p!MV10)</f>
        <v>-0.41704938710393819</v>
      </c>
      <c r="MW10" s="49" t="e">
        <f ca="1">SUMPRODUCT(metric_correlation_c!MW10,metric_correlation_r!MW10,metric_correlation_p!MW10)</f>
        <v>#DIV/0!</v>
      </c>
      <c r="MX10" s="49" t="e">
        <f ca="1">SUMPRODUCT(metric_correlation_c!MX10,metric_correlation_r!MX10,metric_correlation_p!MX10)</f>
        <v>#DIV/0!</v>
      </c>
      <c r="MY10" s="49" t="e">
        <f ca="1">SUMPRODUCT(metric_correlation_c!MY10,metric_correlation_r!MY10,metric_correlation_p!MY10)</f>
        <v>#DIV/0!</v>
      </c>
    </row>
    <row r="11" spans="1:363" ht="11.25" customHeight="1" x14ac:dyDescent="0.25">
      <c r="A11" s="5"/>
      <c r="B11" s="66" t="s">
        <v>44</v>
      </c>
      <c r="C11" s="50">
        <f ca="1">SUMPRODUCT(metric_correlation_c!C11,metric_correlation_r!C11,metric_correlation_p!C11)</f>
        <v>-3.6209687619460987E-3</v>
      </c>
      <c r="D11" s="51">
        <f ca="1">SUMPRODUCT(metric_correlation_c!D11,metric_correlation_r!D11,metric_correlation_p!D11)</f>
        <v>-9.0564204749526772E-4</v>
      </c>
      <c r="E11" s="51">
        <f ca="1">SUMPRODUCT(metric_correlation_c!E11,metric_correlation_r!E11,metric_correlation_p!E11)</f>
        <v>4.1532364505376829E-3</v>
      </c>
      <c r="F11" s="51">
        <f ca="1">SUMPRODUCT(metric_correlation_c!F11,metric_correlation_r!F11,metric_correlation_p!F11)</f>
        <v>-1.9013963404924555E-3</v>
      </c>
      <c r="G11" s="51">
        <f ca="1">SUMPRODUCT(metric_correlation_c!G11,metric_correlation_r!G11,metric_correlation_p!G11)</f>
        <v>-5.318997060251233E-4</v>
      </c>
      <c r="H11" s="51">
        <f ca="1">SUMPRODUCT(metric_correlation_c!H11,metric_correlation_r!H11,metric_correlation_p!H11)</f>
        <v>2.2251186585426816E-3</v>
      </c>
      <c r="I11" s="51">
        <f ca="1">SUMPRODUCT(metric_correlation_c!I11,metric_correlation_r!I11,metric_correlation_p!I11)</f>
        <v>1.9302833886826532E-3</v>
      </c>
      <c r="J11" s="51">
        <f ca="1">SUMPRODUCT(metric_correlation_c!J11,metric_correlation_r!J11,metric_correlation_p!J11)</f>
        <v>3.0943863531418606E-3</v>
      </c>
      <c r="K11" s="51">
        <f ca="1">SUMPRODUCT(metric_correlation_c!K11,metric_correlation_r!K11,metric_correlation_p!K11)</f>
        <v>-4.4032696826088562E-3</v>
      </c>
      <c r="L11" s="51">
        <f ca="1">SUMPRODUCT(metric_correlation_c!L11,metric_correlation_r!L11,metric_correlation_p!L11)</f>
        <v>-1.4405816562751474E-2</v>
      </c>
      <c r="M11" s="51">
        <f ca="1">SUMPRODUCT(metric_correlation_c!M11,metric_correlation_r!M11,metric_correlation_p!M11)</f>
        <v>-1.0344660051388226E-2</v>
      </c>
      <c r="N11" s="51">
        <f ca="1">SUMPRODUCT(metric_correlation_c!N11,metric_correlation_r!N11,metric_correlation_p!N11)</f>
        <v>-7.4691369782235511E-3</v>
      </c>
      <c r="O11" s="51">
        <f ca="1">SUMPRODUCT(metric_correlation_c!O11,metric_correlation_r!O11,metric_correlation_p!O11)</f>
        <v>-2.2400719631536118E-2</v>
      </c>
      <c r="P11" s="51">
        <f ca="1">SUMPRODUCT(metric_correlation_c!P11,metric_correlation_r!P11,metric_correlation_p!P11)</f>
        <v>-4.5793594448327313E-2</v>
      </c>
      <c r="Q11" s="51" t="e">
        <f ca="1">SUMPRODUCT(metric_correlation_c!Q11,metric_correlation_r!Q11,metric_correlation_p!Q11)</f>
        <v>#DIV/0!</v>
      </c>
      <c r="R11" s="51" t="e">
        <f ca="1">SUMPRODUCT(metric_correlation_c!R11,metric_correlation_r!R11,metric_correlation_p!R11)</f>
        <v>#DIV/0!</v>
      </c>
      <c r="S11" s="51" t="e">
        <f ca="1">SUMPRODUCT(metric_correlation_c!S11,metric_correlation_r!S11,metric_correlation_p!S11)</f>
        <v>#DIV/0!</v>
      </c>
      <c r="T11" s="49" t="e">
        <f ca="1">SUMPRODUCT(metric_correlation_c!T11,metric_correlation_r!T11,metric_correlation_p!T11)</f>
        <v>#DIV/0!</v>
      </c>
      <c r="U11" s="51">
        <f ca="1">SUMPRODUCT(metric_correlation_c!U11,metric_correlation_r!U11,metric_correlation_p!U11)</f>
        <v>5.8426473570588805E-2</v>
      </c>
      <c r="V11" s="51">
        <f ca="1">SUMPRODUCT(metric_correlation_c!V11,metric_correlation_r!V11,metric_correlation_p!V11)</f>
        <v>3.5808386569650685E-2</v>
      </c>
      <c r="W11" s="51">
        <f ca="1">SUMPRODUCT(metric_correlation_c!W11,metric_correlation_r!W11,metric_correlation_p!W11)</f>
        <v>7.9224426719270005E-2</v>
      </c>
      <c r="X11" s="51">
        <f ca="1">SUMPRODUCT(metric_correlation_c!X11,metric_correlation_r!X11,metric_correlation_p!X11)</f>
        <v>6.5630009101291145E-2</v>
      </c>
      <c r="Y11" s="51">
        <f ca="1">SUMPRODUCT(metric_correlation_c!Y11,metric_correlation_r!Y11,metric_correlation_p!Y11)</f>
        <v>4.8965926043276473E-2</v>
      </c>
      <c r="Z11" s="51">
        <f ca="1">SUMPRODUCT(metric_correlation_c!Z11,metric_correlation_r!Z11,metric_correlation_p!Z11)</f>
        <v>5.0820222378767994E-2</v>
      </c>
      <c r="AA11" s="51">
        <f ca="1">SUMPRODUCT(metric_correlation_c!AA11,metric_correlation_r!AA11,metric_correlation_p!AA11)</f>
        <v>5.4017888758783085E-2</v>
      </c>
      <c r="AB11" s="51">
        <f ca="1">SUMPRODUCT(metric_correlation_c!AB11,metric_correlation_r!AB11,metric_correlation_p!AB11)</f>
        <v>6.1497316405542936E-2</v>
      </c>
      <c r="AC11" s="51">
        <f ca="1">SUMPRODUCT(metric_correlation_c!AC11,metric_correlation_r!AC11,metric_correlation_p!AC11)</f>
        <v>8.7812980088035758E-2</v>
      </c>
      <c r="AD11" s="51">
        <f ca="1">SUMPRODUCT(metric_correlation_c!AD11,metric_correlation_r!AD11,metric_correlation_p!AD11)</f>
        <v>8.2217685059439452E-2</v>
      </c>
      <c r="AE11" s="51">
        <f ca="1">SUMPRODUCT(metric_correlation_c!AE11,metric_correlation_r!AE11,metric_correlation_p!AE11)</f>
        <v>7.9394461545687953E-2</v>
      </c>
      <c r="AF11" s="51">
        <f ca="1">SUMPRODUCT(metric_correlation_c!AF11,metric_correlation_r!AF11,metric_correlation_p!AF11)</f>
        <v>5.6068806906934568E-2</v>
      </c>
      <c r="AG11" s="51">
        <f ca="1">SUMPRODUCT(metric_correlation_c!AG11,metric_correlation_r!AG11,metric_correlation_p!AG11)</f>
        <v>2.2748056479407485E-2</v>
      </c>
      <c r="AH11" s="51">
        <f ca="1">SUMPRODUCT(metric_correlation_c!AH11,metric_correlation_r!AH11,metric_correlation_p!AH11)</f>
        <v>1.0152760885009205E-2</v>
      </c>
      <c r="AI11" s="51">
        <f ca="1">SUMPRODUCT(metric_correlation_c!AI11,metric_correlation_r!AI11,metric_correlation_p!AI11)</f>
        <v>-4.6525777565116993E-4</v>
      </c>
      <c r="AJ11" s="51">
        <f ca="1">SUMPRODUCT(metric_correlation_c!AJ11,metric_correlation_r!AJ11,metric_correlation_p!AJ11)</f>
        <v>2.9106529665801049E-5</v>
      </c>
      <c r="AK11" s="51">
        <f ca="1">SUMPRODUCT(metric_correlation_c!AK11,metric_correlation_r!AK11,metric_correlation_p!AK11)</f>
        <v>4.6034065229485073E-4</v>
      </c>
      <c r="AL11" s="51" t="e">
        <f ca="1">SUMPRODUCT(metric_correlation_c!AL11,metric_correlation_r!AL11,metric_correlation_p!AL11)</f>
        <v>#DIV/0!</v>
      </c>
      <c r="AM11" s="51" t="e">
        <f ca="1">SUMPRODUCT(metric_correlation_c!AM11,metric_correlation_r!AM11,metric_correlation_p!AM11)</f>
        <v>#DIV/0!</v>
      </c>
      <c r="AN11" s="51" t="e">
        <f ca="1">SUMPRODUCT(metric_correlation_c!AN11,metric_correlation_r!AN11,metric_correlation_p!AN11)</f>
        <v>#DIV/0!</v>
      </c>
      <c r="AO11" s="51" t="e">
        <f ca="1">SUMPRODUCT(metric_correlation_c!AO11,metric_correlation_r!AO11,metric_correlation_p!AO11)</f>
        <v>#DIV/0!</v>
      </c>
      <c r="AP11" s="51" t="e">
        <f ca="1">SUMPRODUCT(metric_correlation_c!AP11,metric_correlation_r!AP11,metric_correlation_p!AP11)</f>
        <v>#DIV/0!</v>
      </c>
      <c r="AQ11" s="51" t="e">
        <f ca="1">SUMPRODUCT(metric_correlation_c!AQ11,metric_correlation_r!AQ11,metric_correlation_p!AQ11)</f>
        <v>#DIV/0!</v>
      </c>
      <c r="AR11" s="51" t="e">
        <f ca="1">SUMPRODUCT(metric_correlation_c!AR11,metric_correlation_r!AR11,metric_correlation_p!AR11)</f>
        <v>#DIV/0!</v>
      </c>
      <c r="AS11" s="51" t="e">
        <f ca="1">SUMPRODUCT(metric_correlation_c!AS11,metric_correlation_r!AS11,metric_correlation_p!AS11)</f>
        <v>#DIV/0!</v>
      </c>
      <c r="AT11" s="51" t="e">
        <f ca="1">SUMPRODUCT(metric_correlation_c!AT11,metric_correlation_r!AT11,metric_correlation_p!AT11)</f>
        <v>#DIV/0!</v>
      </c>
      <c r="AU11" s="51">
        <f ca="1">SUMPRODUCT(metric_correlation_c!AU11,metric_correlation_r!AU11,metric_correlation_p!AU11)</f>
        <v>-2.1719243798829801E-5</v>
      </c>
      <c r="AV11" s="51">
        <f ca="1">SUMPRODUCT(metric_correlation_c!AV11,metric_correlation_r!AV11,metric_correlation_p!AV11)</f>
        <v>-1.9383132373175581E-4</v>
      </c>
      <c r="AW11" s="51">
        <f ca="1">SUMPRODUCT(metric_correlation_c!AW11,metric_correlation_r!AW11,metric_correlation_p!AW11)</f>
        <v>-1.4406440040389353E-4</v>
      </c>
      <c r="AX11" s="51">
        <f ca="1">SUMPRODUCT(metric_correlation_c!AX11,metric_correlation_r!AX11,metric_correlation_p!AX11)</f>
        <v>-3.4104986337922251E-4</v>
      </c>
      <c r="AY11" s="51">
        <f ca="1">SUMPRODUCT(metric_correlation_c!AY11,metric_correlation_r!AY11,metric_correlation_p!AY11)</f>
        <v>-1.9918134502712716E-4</v>
      </c>
      <c r="AZ11" s="51">
        <f ca="1">SUMPRODUCT(metric_correlation_c!AZ11,metric_correlation_r!AZ11,metric_correlation_p!AZ11)</f>
        <v>-7.3939503085899462E-5</v>
      </c>
      <c r="BA11" s="51">
        <f ca="1">SUMPRODUCT(metric_correlation_c!BA11,metric_correlation_r!BA11,metric_correlation_p!BA11)</f>
        <v>4.7934199675545953E-5</v>
      </c>
      <c r="BB11" s="51">
        <f ca="1">SUMPRODUCT(metric_correlation_c!BB11,metric_correlation_r!BB11,metric_correlation_p!BB11)</f>
        <v>4.8644622825080224E-5</v>
      </c>
      <c r="BC11" s="51">
        <f ca="1">SUMPRODUCT(metric_correlation_c!BC11,metric_correlation_r!BC11,metric_correlation_p!BC11)</f>
        <v>-2.5407616490118038E-4</v>
      </c>
      <c r="BD11" s="51">
        <f ca="1">SUMPRODUCT(metric_correlation_c!BD11,metric_correlation_r!BD11,metric_correlation_p!BD11)</f>
        <v>-1.1325833112761793E-4</v>
      </c>
      <c r="BE11" s="51">
        <f ca="1">SUMPRODUCT(metric_correlation_c!BE11,metric_correlation_r!BE11,metric_correlation_p!BE11)</f>
        <v>-2.7310566965996806E-5</v>
      </c>
      <c r="BF11" s="51">
        <f ca="1">SUMPRODUCT(metric_correlation_c!BF11,metric_correlation_r!BF11,metric_correlation_p!BF11)</f>
        <v>2.7729168253732505E-5</v>
      </c>
      <c r="BG11" s="51">
        <f ca="1">SUMPRODUCT(metric_correlation_c!BG11,metric_correlation_r!BG11,metric_correlation_p!BG11)</f>
        <v>1.3368818166011368E-3</v>
      </c>
      <c r="BH11" s="51">
        <f ca="1">SUMPRODUCT(metric_correlation_c!BH11,metric_correlation_r!BH11,metric_correlation_p!BH11)</f>
        <v>-1.5221998204137434E-3</v>
      </c>
      <c r="BI11" s="51">
        <f ca="1">SUMPRODUCT(metric_correlation_c!BI11,metric_correlation_r!BI11,metric_correlation_p!BI11)</f>
        <v>-8.622254456204818E-4</v>
      </c>
      <c r="BJ11" s="51" t="e">
        <f ca="1">SUMPRODUCT(metric_correlation_c!BJ11,metric_correlation_r!BJ11,metric_correlation_p!BJ11)</f>
        <v>#DIV/0!</v>
      </c>
      <c r="BK11" s="51" t="e">
        <f ca="1">SUMPRODUCT(metric_correlation_c!BK11,metric_correlation_r!BK11,metric_correlation_p!BK11)</f>
        <v>#DIV/0!</v>
      </c>
      <c r="BL11" s="51" t="e">
        <f ca="1">SUMPRODUCT(metric_correlation_c!BL11,metric_correlation_r!BL11,metric_correlation_p!BL11)</f>
        <v>#DIV/0!</v>
      </c>
      <c r="BM11" s="51" t="e">
        <f ca="1">SUMPRODUCT(metric_correlation_c!BM11,metric_correlation_r!BM11,metric_correlation_p!BM11)</f>
        <v>#DIV/0!</v>
      </c>
      <c r="BN11" s="51" t="e">
        <f ca="1">SUMPRODUCT(metric_correlation_c!BN11,metric_correlation_r!BN11,metric_correlation_p!BN11)</f>
        <v>#DIV/0!</v>
      </c>
      <c r="BO11" s="51" t="e">
        <f ca="1">SUMPRODUCT(metric_correlation_c!BO11,metric_correlation_r!BO11,metric_correlation_p!BO11)</f>
        <v>#DIV/0!</v>
      </c>
      <c r="BP11" s="51" t="e">
        <f ca="1">SUMPRODUCT(metric_correlation_c!BP11,metric_correlation_r!BP11,metric_correlation_p!BP11)</f>
        <v>#DIV/0!</v>
      </c>
      <c r="BQ11" s="51" t="e">
        <f ca="1">SUMPRODUCT(metric_correlation_c!BQ11,metric_correlation_r!BQ11,metric_correlation_p!BQ11)</f>
        <v>#DIV/0!</v>
      </c>
      <c r="BR11" s="51" t="e">
        <f ca="1">SUMPRODUCT(metric_correlation_c!BR11,metric_correlation_r!BR11,metric_correlation_p!BR11)</f>
        <v>#DIV/0!</v>
      </c>
      <c r="BS11" s="51" t="e">
        <f ca="1">SUMPRODUCT(metric_correlation_c!BS11,metric_correlation_r!BS11,metric_correlation_p!BS11)</f>
        <v>#DIV/0!</v>
      </c>
      <c r="BT11" s="51" t="e">
        <f ca="1">SUMPRODUCT(metric_correlation_c!BT11,metric_correlation_r!BT11,metric_correlation_p!BT11)</f>
        <v>#DIV/0!</v>
      </c>
      <c r="BU11" s="51" t="e">
        <f ca="1">SUMPRODUCT(metric_correlation_c!BU11,metric_correlation_r!BU11,metric_correlation_p!BU11)</f>
        <v>#DIV/0!</v>
      </c>
      <c r="BV11" s="51" t="e">
        <f ca="1">SUMPRODUCT(metric_correlation_c!BV11,metric_correlation_r!BV11,metric_correlation_p!BV11)</f>
        <v>#DIV/0!</v>
      </c>
      <c r="BW11" s="51" t="e">
        <f ca="1">SUMPRODUCT(metric_correlation_c!BW11,metric_correlation_r!BW11,metric_correlation_p!BW11)</f>
        <v>#DIV/0!</v>
      </c>
      <c r="BX11" s="51" t="e">
        <f ca="1">SUMPRODUCT(metric_correlation_c!BX11,metric_correlation_r!BX11,metric_correlation_p!BX11)</f>
        <v>#DIV/0!</v>
      </c>
      <c r="BY11" s="51" t="e">
        <f ca="1">SUMPRODUCT(metric_correlation_c!BY11,metric_correlation_r!BY11,metric_correlation_p!BY11)</f>
        <v>#DIV/0!</v>
      </c>
      <c r="BZ11" s="51" t="e">
        <f ca="1">SUMPRODUCT(metric_correlation_c!BZ11,metric_correlation_r!BZ11,metric_correlation_p!BZ11)</f>
        <v>#DIV/0!</v>
      </c>
      <c r="CA11" s="51" t="e">
        <f ca="1">SUMPRODUCT(metric_correlation_c!CA11,metric_correlation_r!CA11,metric_correlation_p!CA11)</f>
        <v>#DIV/0!</v>
      </c>
      <c r="CB11" s="51" t="e">
        <f ca="1">SUMPRODUCT(metric_correlation_c!CB11,metric_correlation_r!CB11,metric_correlation_p!CB11)</f>
        <v>#DIV/0!</v>
      </c>
      <c r="CC11" s="51" t="e">
        <f ca="1">SUMPRODUCT(metric_correlation_c!CC11,metric_correlation_r!CC11,metric_correlation_p!CC11)</f>
        <v>#DIV/0!</v>
      </c>
      <c r="CD11" s="51" t="e">
        <f ca="1">SUMPRODUCT(metric_correlation_c!CD11,metric_correlation_r!CD11,metric_correlation_p!CD11)</f>
        <v>#DIV/0!</v>
      </c>
      <c r="CE11" s="51" t="e">
        <f ca="1">SUMPRODUCT(metric_correlation_c!CE11,metric_correlation_r!CE11,metric_correlation_p!CE11)</f>
        <v>#DIV/0!</v>
      </c>
      <c r="CF11" s="51">
        <f ca="1">SUMPRODUCT(metric_correlation_c!CF11,metric_correlation_r!CF11,metric_correlation_p!CF11)</f>
        <v>-5.8974651713273381E-4</v>
      </c>
      <c r="CG11" s="51">
        <f ca="1">SUMPRODUCT(metric_correlation_c!CG11,metric_correlation_r!CG11,metric_correlation_p!CG11)</f>
        <v>-5.8343359939759304E-4</v>
      </c>
      <c r="CH11" s="51">
        <f ca="1">SUMPRODUCT(metric_correlation_c!CH11,metric_correlation_r!CH11,metric_correlation_p!CH11)</f>
        <v>-1.0825484552844989E-3</v>
      </c>
      <c r="CI11" s="51">
        <f ca="1">SUMPRODUCT(metric_correlation_c!CI11,metric_correlation_r!CI11,metric_correlation_p!CI11)</f>
        <v>-8.8642405093924113E-4</v>
      </c>
      <c r="CJ11" s="51">
        <f ca="1">SUMPRODUCT(metric_correlation_c!CJ11,metric_correlation_r!CJ11,metric_correlation_p!CJ11)</f>
        <v>-9.2308045227944995E-4</v>
      </c>
      <c r="CK11" s="51">
        <f ca="1">SUMPRODUCT(metric_correlation_c!CK11,metric_correlation_r!CK11,metric_correlation_p!CK11)</f>
        <v>-1.0503498463290449E-3</v>
      </c>
      <c r="CL11" s="51">
        <f ca="1">SUMPRODUCT(metric_correlation_c!CL11,metric_correlation_r!CL11,metric_correlation_p!CL11)</f>
        <v>-3.2586666106732492E-4</v>
      </c>
      <c r="CM11" s="51">
        <f ca="1">SUMPRODUCT(metric_correlation_c!CM11,metric_correlation_r!CM11,metric_correlation_p!CM11)</f>
        <v>-3.3341054142104631E-4</v>
      </c>
      <c r="CN11" s="51">
        <f ca="1">SUMPRODUCT(metric_correlation_c!CN11,metric_correlation_r!CN11,metric_correlation_p!CN11)</f>
        <v>1.6556052154231339E-4</v>
      </c>
      <c r="CO11" s="51">
        <f ca="1">SUMPRODUCT(metric_correlation_c!CO11,metric_correlation_r!CO11,metric_correlation_p!CO11)</f>
        <v>-3.0956355418551281E-4</v>
      </c>
      <c r="CP11" s="51">
        <f ca="1">SUMPRODUCT(metric_correlation_c!CP11,metric_correlation_r!CP11,metric_correlation_p!CP11)</f>
        <v>4.6268128477833974E-5</v>
      </c>
      <c r="CQ11" s="51">
        <f ca="1">SUMPRODUCT(metric_correlation_c!CQ11,metric_correlation_r!CQ11,metric_correlation_p!CQ11)</f>
        <v>-7.8907595994319002E-4</v>
      </c>
      <c r="CR11" s="51">
        <f ca="1">SUMPRODUCT(metric_correlation_c!CR11,metric_correlation_r!CR11,metric_correlation_p!CR11)</f>
        <v>3.2979419794999408E-3</v>
      </c>
      <c r="CS11" s="51">
        <f ca="1">SUMPRODUCT(metric_correlation_c!CS11,metric_correlation_r!CS11,metric_correlation_p!CS11)</f>
        <v>-9.2987961411517049E-4</v>
      </c>
      <c r="CT11" s="51">
        <f ca="1">SUMPRODUCT(metric_correlation_c!CT11,metric_correlation_r!CT11,metric_correlation_p!CT11)</f>
        <v>2.7461641393696011E-3</v>
      </c>
      <c r="CU11" s="51" t="e">
        <f ca="1">SUMPRODUCT(metric_correlation_c!CU11,metric_correlation_r!CU11,metric_correlation_p!CU11)</f>
        <v>#DIV/0!</v>
      </c>
      <c r="CV11" s="51">
        <f ca="1">SUMPRODUCT(metric_correlation_c!CV11,metric_correlation_r!CV11,metric_correlation_p!CV11)</f>
        <v>-3.0489950110240676E-3</v>
      </c>
      <c r="CW11" s="51">
        <f ca="1">SUMPRODUCT(metric_correlation_c!CW11,metric_correlation_r!CW11,metric_correlation_p!CW11)</f>
        <v>-2.0873527819872915E-2</v>
      </c>
      <c r="CX11" s="51">
        <f ca="1">SUMPRODUCT(metric_correlation_c!CX11,metric_correlation_r!CX11,metric_correlation_p!CX11)</f>
        <v>-3.9055729086072938E-2</v>
      </c>
      <c r="CY11" s="51">
        <f ca="1">SUMPRODUCT(metric_correlation_c!CY11,metric_correlation_r!CY11,metric_correlation_p!CY11)</f>
        <v>-4.843084883633296E-2</v>
      </c>
      <c r="CZ11" s="51">
        <f ca="1">SUMPRODUCT(metric_correlation_c!CZ11,metric_correlation_r!CZ11,metric_correlation_p!CZ11)</f>
        <v>-5.4565892762256062E-2</v>
      </c>
      <c r="DA11" s="51">
        <f ca="1">SUMPRODUCT(metric_correlation_c!DA11,metric_correlation_r!DA11,metric_correlation_p!DA11)</f>
        <v>-6.1998362557701293E-3</v>
      </c>
      <c r="DB11" s="51">
        <f ca="1">SUMPRODUCT(metric_correlation_c!DB11,metric_correlation_r!DB11,metric_correlation_p!DB11)</f>
        <v>-5.4133857594983945E-3</v>
      </c>
      <c r="DC11" s="51">
        <f ca="1">SUMPRODUCT(metric_correlation_c!DC11,metric_correlation_r!DC11,metric_correlation_p!DC11)</f>
        <v>-1.0323366380829471E-2</v>
      </c>
      <c r="DD11" s="51">
        <f ca="1">SUMPRODUCT(metric_correlation_c!DD11,metric_correlation_r!DD11,metric_correlation_p!DD11)</f>
        <v>-7.2815202885108E-3</v>
      </c>
      <c r="DE11" s="51">
        <f ca="1">SUMPRODUCT(metric_correlation_c!DE11,metric_correlation_r!DE11,metric_correlation_p!DE11)</f>
        <v>3.3496300701594517E-3</v>
      </c>
      <c r="DF11" s="51">
        <f ca="1">SUMPRODUCT(metric_correlation_c!DF11,metric_correlation_r!DF11,metric_correlation_p!DF11)</f>
        <v>-1.1900788208777263E-3</v>
      </c>
      <c r="DG11" s="51">
        <f ca="1">SUMPRODUCT(metric_correlation_c!DG11,metric_correlation_r!DG11,metric_correlation_p!DG11)</f>
        <v>-1.2162154725955624E-4</v>
      </c>
      <c r="DH11" s="51">
        <f ca="1">SUMPRODUCT(metric_correlation_c!DH11,metric_correlation_r!DH11,metric_correlation_p!DH11)</f>
        <v>6.5072258598130987E-4</v>
      </c>
      <c r="DI11" s="51">
        <f ca="1">SUMPRODUCT(metric_correlation_c!DI11,metric_correlation_r!DI11,metric_correlation_p!DI11)</f>
        <v>-3.2009314962151288E-5</v>
      </c>
      <c r="DJ11" s="51">
        <f ca="1">SUMPRODUCT(metric_correlation_c!DJ11,metric_correlation_r!DJ11,metric_correlation_p!DJ11)</f>
        <v>6.574207715674781E-3</v>
      </c>
      <c r="DK11" s="51">
        <f ca="1">SUMPRODUCT(metric_correlation_c!DK11,metric_correlation_r!DK11,metric_correlation_p!DK11)</f>
        <v>2.2490119820746206E-2</v>
      </c>
      <c r="DL11" s="51">
        <f ca="1">SUMPRODUCT(metric_correlation_c!DL11,metric_correlation_r!DL11,metric_correlation_p!DL11)</f>
        <v>3.2467819180219681E-2</v>
      </c>
      <c r="DM11" s="51">
        <f ca="1">SUMPRODUCT(metric_correlation_c!DM11,metric_correlation_r!DM11,metric_correlation_p!DM11)</f>
        <v>1.471943290916781E-2</v>
      </c>
      <c r="DN11" s="51">
        <f ca="1">SUMPRODUCT(metric_correlation_c!DN11,metric_correlation_r!DN11,metric_correlation_p!DN11)</f>
        <v>8.9280911579413865E-3</v>
      </c>
      <c r="DO11" s="51">
        <f ca="1">SUMPRODUCT(metric_correlation_c!DO11,metric_correlation_r!DO11,metric_correlation_p!DO11)</f>
        <v>8.9324881883696833E-3</v>
      </c>
      <c r="DP11" s="51">
        <f ca="1">SUMPRODUCT(metric_correlation_c!DP11,metric_correlation_r!DP11,metric_correlation_p!DP11)</f>
        <v>-4.9627414631356658E-3</v>
      </c>
      <c r="DQ11" s="51">
        <f ca="1">SUMPRODUCT(metric_correlation_c!DQ11,metric_correlation_r!DQ11,metric_correlation_p!DQ11)</f>
        <v>-1.8175671135537826E-4</v>
      </c>
      <c r="DR11" s="51">
        <f ca="1">SUMPRODUCT(metric_correlation_c!DR11,metric_correlation_r!DR11,metric_correlation_p!DR11)</f>
        <v>-1.3795323982563799E-3</v>
      </c>
      <c r="DS11" s="51">
        <f ca="1">SUMPRODUCT(metric_correlation_c!DS11,metric_correlation_r!DS11,metric_correlation_p!DS11)</f>
        <v>-9.1619191470796914E-3</v>
      </c>
      <c r="DT11" s="51">
        <f ca="1">SUMPRODUCT(metric_correlation_c!DT11,metric_correlation_r!DT11,metric_correlation_p!DT11)</f>
        <v>2.4750975631175055E-2</v>
      </c>
      <c r="DU11" s="51" t="e">
        <f ca="1">SUMPRODUCT(metric_correlation_c!DU11,metric_correlation_r!DU11,metric_correlation_p!DU11)</f>
        <v>#DIV/0!</v>
      </c>
      <c r="DV11" s="51" t="e">
        <f ca="1">SUMPRODUCT(metric_correlation_c!DV11,metric_correlation_r!DV11,metric_correlation_p!DV11)</f>
        <v>#DIV/0!</v>
      </c>
      <c r="DW11" s="51" t="e">
        <f ca="1">SUMPRODUCT(metric_correlation_c!DW11,metric_correlation_r!DW11,metric_correlation_p!DW11)</f>
        <v>#DIV/0!</v>
      </c>
      <c r="DX11" s="51">
        <f ca="1">SUMPRODUCT(metric_correlation_c!DX11,metric_correlation_r!DX11,metric_correlation_p!DX11)</f>
        <v>1.5282274389002735E-2</v>
      </c>
      <c r="DY11" s="51">
        <f ca="1">SUMPRODUCT(metric_correlation_c!DY11,metric_correlation_r!DY11,metric_correlation_p!DY11)</f>
        <v>-7.3669508081849241E-3</v>
      </c>
      <c r="DZ11" s="51">
        <f ca="1">SUMPRODUCT(metric_correlation_c!DZ11,metric_correlation_r!DZ11,metric_correlation_p!DZ11)</f>
        <v>-6.8991241000818078E-3</v>
      </c>
      <c r="EA11" s="51">
        <f ca="1">SUMPRODUCT(metric_correlation_c!EA11,metric_correlation_r!EA11,metric_correlation_p!EA11)</f>
        <v>1.0031736979684635E-4</v>
      </c>
      <c r="EB11" s="51">
        <f ca="1">SUMPRODUCT(metric_correlation_c!EB11,metric_correlation_r!EB11,metric_correlation_p!EB11)</f>
        <v>3.3314658066435263E-3</v>
      </c>
      <c r="EC11" s="51">
        <f ca="1">SUMPRODUCT(metric_correlation_c!EC11,metric_correlation_r!EC11,metric_correlation_p!EC11)</f>
        <v>2.6234486236998866E-2</v>
      </c>
      <c r="ED11" s="51">
        <f ca="1">SUMPRODUCT(metric_correlation_c!ED11,metric_correlation_r!ED11,metric_correlation_p!ED11)</f>
        <v>3.1681524590861994E-2</v>
      </c>
      <c r="EE11" s="51">
        <f ca="1">SUMPRODUCT(metric_correlation_c!EE11,metric_correlation_r!EE11,metric_correlation_p!EE11)</f>
        <v>1.0149738070290041E-2</v>
      </c>
      <c r="EF11" s="51">
        <f ca="1">SUMPRODUCT(metric_correlation_c!EF11,metric_correlation_r!EF11,metric_correlation_p!EF11)</f>
        <v>2.8767480748580635E-3</v>
      </c>
      <c r="EG11" s="51">
        <f ca="1">SUMPRODUCT(metric_correlation_c!EG11,metric_correlation_r!EG11,metric_correlation_p!EG11)</f>
        <v>-8.3554415974114588E-3</v>
      </c>
      <c r="EH11" s="51">
        <f ca="1">SUMPRODUCT(metric_correlation_c!EH11,metric_correlation_r!EH11,metric_correlation_p!EH11)</f>
        <v>2.9043586788266691E-2</v>
      </c>
      <c r="EI11" s="51">
        <f ca="1">SUMPRODUCT(metric_correlation_c!EI11,metric_correlation_r!EI11,metric_correlation_p!EI11)</f>
        <v>3.1499849515241041E-2</v>
      </c>
      <c r="EJ11" s="51">
        <f ca="1">SUMPRODUCT(metric_correlation_c!EJ11,metric_correlation_r!EJ11,metric_correlation_p!EJ11)</f>
        <v>-1.1329642667935121E-2</v>
      </c>
      <c r="EK11" s="72">
        <f ca="1">SUMPRODUCT(metric_correlation_c!EK11,metric_correlation_r!EK11,metric_correlation_p!EK11)</f>
        <v>-6.1818631501973746E-2</v>
      </c>
      <c r="EL11" s="51">
        <f ca="1">SUMPRODUCT(metric_correlation_c!EL11,metric_correlation_r!EL11,metric_correlation_p!EL11)</f>
        <v>-5.1244610862539224E-2</v>
      </c>
      <c r="EM11" s="51">
        <f ca="1">SUMPRODUCT(metric_correlation_c!EM11,metric_correlation_r!EM11,metric_correlation_p!EM11)</f>
        <v>-2.5756697981232785E-2</v>
      </c>
      <c r="EN11" s="51">
        <f ca="1">SUMPRODUCT(metric_correlation_c!EN11,metric_correlation_r!EN11,metric_correlation_p!EN11)</f>
        <v>-1.1755430624756312E-2</v>
      </c>
      <c r="EO11" s="51">
        <f ca="1">SUMPRODUCT(metric_correlation_c!EO11,metric_correlation_r!EO11,metric_correlation_p!EO11)</f>
        <v>8.2711887137604349E-3</v>
      </c>
      <c r="EP11" s="51">
        <f ca="1">SUMPRODUCT(metric_correlation_c!EP11,metric_correlation_r!EP11,metric_correlation_p!EP11)</f>
        <v>4.1191216857805364E-2</v>
      </c>
      <c r="EQ11" s="51">
        <f ca="1">SUMPRODUCT(metric_correlation_c!EQ11,metric_correlation_r!EQ11,metric_correlation_p!EQ11)</f>
        <v>-3.1978680578514745E-3</v>
      </c>
      <c r="ER11" s="51">
        <f ca="1">SUMPRODUCT(metric_correlation_c!ER11,metric_correlation_r!ER11,metric_correlation_p!ER11)</f>
        <v>-1.4775710562699418E-3</v>
      </c>
      <c r="ES11" s="51">
        <f ca="1">SUMPRODUCT(metric_correlation_c!ES11,metric_correlation_r!ES11,metric_correlation_p!ES11)</f>
        <v>-4.91411892383111E-3</v>
      </c>
      <c r="ET11" s="51">
        <f ca="1">SUMPRODUCT(metric_correlation_c!ET11,metric_correlation_r!ET11,metric_correlation_p!ET11)</f>
        <v>-1.1462660388279254E-2</v>
      </c>
      <c r="EU11" s="51">
        <f ca="1">SUMPRODUCT(metric_correlation_c!EU11,metric_correlation_r!EU11,metric_correlation_p!EU11)</f>
        <v>-1.2725983963031281E-2</v>
      </c>
      <c r="EV11" s="51">
        <f ca="1">SUMPRODUCT(metric_correlation_c!EV11,metric_correlation_r!EV11,metric_correlation_p!EV11)</f>
        <v>-1.127299971456811E-2</v>
      </c>
      <c r="EW11" s="51">
        <f ca="1">SUMPRODUCT(metric_correlation_c!EW11,metric_correlation_r!EW11,metric_correlation_p!EW11)</f>
        <v>8.6651075124658649E-3</v>
      </c>
      <c r="EX11" s="51">
        <f ca="1">SUMPRODUCT(metric_correlation_c!EX11,metric_correlation_r!EX11,metric_correlation_p!EX11)</f>
        <v>1.9839655385983652E-2</v>
      </c>
      <c r="EY11" s="51">
        <f ca="1">SUMPRODUCT(metric_correlation_c!EY11,metric_correlation_r!EY11,metric_correlation_p!EY11)</f>
        <v>-3.8091714514246929E-3</v>
      </c>
      <c r="EZ11" s="51">
        <f ca="1">SUMPRODUCT(metric_correlation_c!EZ11,metric_correlation_r!EZ11,metric_correlation_p!EZ11)</f>
        <v>3.1814289645623159E-3</v>
      </c>
      <c r="FA11" s="51">
        <f ca="1">SUMPRODUCT(metric_correlation_c!FA11,metric_correlation_r!FA11,metric_correlation_p!FA11)</f>
        <v>-2.2209580459090411E-2</v>
      </c>
      <c r="FB11" s="51">
        <f ca="1">SUMPRODUCT(metric_correlation_c!FB11,metric_correlation_r!FB11,metric_correlation_p!FB11)</f>
        <v>-3.0586593938163341E-2</v>
      </c>
      <c r="FC11" s="51">
        <f ca="1">SUMPRODUCT(metric_correlation_c!FC11,metric_correlation_r!FC11,metric_correlation_p!FC11)</f>
        <v>-5.2087247745496706E-3</v>
      </c>
      <c r="FD11" s="51">
        <f ca="1">SUMPRODUCT(metric_correlation_c!FD11,metric_correlation_r!FD11,metric_correlation_p!FD11)</f>
        <v>-1.9875315256474527E-2</v>
      </c>
      <c r="FE11" s="51">
        <f ca="1">SUMPRODUCT(metric_correlation_c!FE11,metric_correlation_r!FE11,metric_correlation_p!FE11)</f>
        <v>-2.3258753177321193E-2</v>
      </c>
      <c r="FF11" s="51">
        <f ca="1">SUMPRODUCT(metric_correlation_c!FF11,metric_correlation_r!FF11,metric_correlation_p!FF11)</f>
        <v>-1.3506412549931473E-2</v>
      </c>
      <c r="FG11" s="51">
        <f ca="1">SUMPRODUCT(metric_correlation_c!FG11,metric_correlation_r!FG11,metric_correlation_p!FG11)</f>
        <v>1.223294824217858E-2</v>
      </c>
      <c r="FH11" s="51">
        <f ca="1">SUMPRODUCT(metric_correlation_c!FH11,metric_correlation_r!FH11,metric_correlation_p!FH11)</f>
        <v>2.2606189423792066E-3</v>
      </c>
      <c r="FI11" s="51">
        <f ca="1">SUMPRODUCT(metric_correlation_c!FI11,metric_correlation_r!FI11,metric_correlation_p!FI11)</f>
        <v>5.6724941402039788E-3</v>
      </c>
      <c r="FJ11" s="51">
        <f ca="1">SUMPRODUCT(metric_correlation_c!FJ11,metric_correlation_r!FJ11,metric_correlation_p!FJ11)</f>
        <v>-3.6630726260940966E-4</v>
      </c>
      <c r="FK11" s="51">
        <f ca="1">SUMPRODUCT(metric_correlation_c!FK11,metric_correlation_r!FK11,metric_correlation_p!FK11)</f>
        <v>-1.0614738329475382E-4</v>
      </c>
      <c r="FL11" s="51">
        <f ca="1">SUMPRODUCT(metric_correlation_c!FL11,metric_correlation_r!FL11,metric_correlation_p!FL11)</f>
        <v>-1.2134387353600369E-2</v>
      </c>
      <c r="FM11" s="51">
        <f ca="1">SUMPRODUCT(metric_correlation_c!FM11,metric_correlation_r!FM11,metric_correlation_p!FM11)</f>
        <v>-1.3534570160315144E-3</v>
      </c>
      <c r="FN11" s="51">
        <f ca="1">SUMPRODUCT(metric_correlation_c!FN11,metric_correlation_r!FN11,metric_correlation_p!FN11)</f>
        <v>3.8770181807889184E-3</v>
      </c>
      <c r="FO11" s="51">
        <f ca="1">SUMPRODUCT(metric_correlation_c!FO11,metric_correlation_r!FO11,metric_correlation_p!FO11)</f>
        <v>2.0510882146879054E-3</v>
      </c>
      <c r="FP11" s="51">
        <f ca="1">SUMPRODUCT(metric_correlation_c!FP11,metric_correlation_r!FP11,metric_correlation_p!FP11)</f>
        <v>-1.1983220192670892E-4</v>
      </c>
      <c r="FQ11" s="51">
        <f ca="1">SUMPRODUCT(metric_correlation_c!FQ11,metric_correlation_r!FQ11,metric_correlation_p!FQ11)</f>
        <v>1.4304253707138107E-3</v>
      </c>
      <c r="FR11" s="51">
        <f ca="1">SUMPRODUCT(metric_correlation_c!FR11,metric_correlation_r!FR11,metric_correlation_p!FR11)</f>
        <v>-1.4887702567491144E-2</v>
      </c>
      <c r="FS11" s="51">
        <f ca="1">SUMPRODUCT(metric_correlation_c!FS11,metric_correlation_r!FS11,metric_correlation_p!FS11)</f>
        <v>-6.5256980017849679E-3</v>
      </c>
      <c r="FT11" s="51">
        <f ca="1">SUMPRODUCT(metric_correlation_c!FT11,metric_correlation_r!FT11,metric_correlation_p!FT11)</f>
        <v>2.1709390497885901E-4</v>
      </c>
      <c r="FU11" s="51">
        <f ca="1">SUMPRODUCT(metric_correlation_c!FU11,metric_correlation_r!FU11,metric_correlation_p!FU11)</f>
        <v>-3.7492852274525198E-5</v>
      </c>
      <c r="FV11" s="51">
        <f ca="1">SUMPRODUCT(metric_correlation_c!FV11,metric_correlation_r!FV11,metric_correlation_p!FV11)</f>
        <v>-2.5924004021981537E-4</v>
      </c>
      <c r="FW11" s="51">
        <f ca="1">SUMPRODUCT(metric_correlation_c!FW11,metric_correlation_r!FW11,metric_correlation_p!FW11)</f>
        <v>-2.5668148609553749E-3</v>
      </c>
      <c r="FX11" s="51">
        <f ca="1">SUMPRODUCT(metric_correlation_c!FX11,metric_correlation_r!FX11,metric_correlation_p!FX11)</f>
        <v>-4.0329487552788574E-3</v>
      </c>
      <c r="FY11" s="51">
        <f ca="1">SUMPRODUCT(metric_correlation_c!FY11,metric_correlation_r!FY11,metric_correlation_p!FY11)</f>
        <v>-1.3002300418373166E-2</v>
      </c>
      <c r="FZ11" s="51">
        <f ca="1">SUMPRODUCT(metric_correlation_c!FZ11,metric_correlation_r!FZ11,metric_correlation_p!FZ11)</f>
        <v>-9.1105872292703196E-3</v>
      </c>
      <c r="GA11" s="51">
        <f ca="1">SUMPRODUCT(metric_correlation_c!GA11,metric_correlation_r!GA11,metric_correlation_p!GA11)</f>
        <v>-7.8276456411347246E-3</v>
      </c>
      <c r="GB11" s="51">
        <f ca="1">SUMPRODUCT(metric_correlation_c!GB11,metric_correlation_r!GB11,metric_correlation_p!GB11)</f>
        <v>-1.7378501655497074E-2</v>
      </c>
      <c r="GC11" s="51">
        <f ca="1">SUMPRODUCT(metric_correlation_c!GC11,metric_correlation_r!GC11,metric_correlation_p!GC11)</f>
        <v>-1.3618337987256784E-2</v>
      </c>
      <c r="GD11" s="51">
        <f ca="1">SUMPRODUCT(metric_correlation_c!GD11,metric_correlation_r!GD11,metric_correlation_p!GD11)</f>
        <v>-2.5473516292172593E-2</v>
      </c>
      <c r="GE11" s="51">
        <f ca="1">SUMPRODUCT(metric_correlation_c!GE11,metric_correlation_r!GE11,metric_correlation_p!GE11)</f>
        <v>4.4357128438461428E-3</v>
      </c>
      <c r="GF11" s="51">
        <f ca="1">SUMPRODUCT(metric_correlation_c!GF11,metric_correlation_r!GF11,metric_correlation_p!GF11)</f>
        <v>4.1555092541020111E-3</v>
      </c>
      <c r="GG11" s="51">
        <f ca="1">SUMPRODUCT(metric_correlation_c!GG11,metric_correlation_r!GG11,metric_correlation_p!GG11)</f>
        <v>-1.443216983282027E-3</v>
      </c>
      <c r="GH11" s="51">
        <f ca="1">SUMPRODUCT(metric_correlation_c!GH11,metric_correlation_r!GH11,metric_correlation_p!GH11)</f>
        <v>-1.6749380524479465E-3</v>
      </c>
      <c r="GI11" s="51">
        <f ca="1">SUMPRODUCT(metric_correlation_c!GI11,metric_correlation_r!GI11,metric_correlation_p!GI11)</f>
        <v>-1.1349648388877261E-2</v>
      </c>
      <c r="GJ11" s="51">
        <f ca="1">SUMPRODUCT(metric_correlation_c!GJ11,metric_correlation_r!GJ11,metric_correlation_p!GJ11)</f>
        <v>-3.744187798054565E-2</v>
      </c>
      <c r="GK11" s="51">
        <f ca="1">SUMPRODUCT(metric_correlation_c!GK11,metric_correlation_r!GK11,metric_correlation_p!GK11)</f>
        <v>-2.5232920203426126E-2</v>
      </c>
      <c r="GL11" s="51">
        <f ca="1">SUMPRODUCT(metric_correlation_c!GL11,metric_correlation_r!GL11,metric_correlation_p!GL11)</f>
        <v>-5.6098800182290826E-4</v>
      </c>
      <c r="GM11" s="51">
        <f ca="1">SUMPRODUCT(metric_correlation_c!GM11,metric_correlation_r!GM11,metric_correlation_p!GM11)</f>
        <v>-2.0539472045718089E-2</v>
      </c>
      <c r="GN11" s="51">
        <f ca="1">SUMPRODUCT(metric_correlation_c!GN11,metric_correlation_r!GN11,metric_correlation_p!GN11)</f>
        <v>1.4347858740906276E-3</v>
      </c>
      <c r="GO11" s="51">
        <f ca="1">SUMPRODUCT(metric_correlation_c!GO11,metric_correlation_r!GO11,metric_correlation_p!GO11)</f>
        <v>1.3495270318411175E-3</v>
      </c>
      <c r="GP11" s="51">
        <f ca="1">SUMPRODUCT(metric_correlation_c!GP11,metric_correlation_r!GP11,metric_correlation_p!GP11)</f>
        <v>8.8773110844706437E-4</v>
      </c>
      <c r="GQ11" s="51">
        <f ca="1">SUMPRODUCT(metric_correlation_c!GQ11,metric_correlation_r!GQ11,metric_correlation_p!GQ11)</f>
        <v>5.6237300956544388E-3</v>
      </c>
      <c r="GR11" s="51">
        <f ca="1">SUMPRODUCT(metric_correlation_c!GR11,metric_correlation_r!GR11,metric_correlation_p!GR11)</f>
        <v>8.4835020665336152E-4</v>
      </c>
      <c r="GS11" s="51">
        <f ca="1">SUMPRODUCT(metric_correlation_c!GS11,metric_correlation_r!GS11,metric_correlation_p!GS11)</f>
        <v>-2.9993817262631269E-4</v>
      </c>
      <c r="GT11" s="51">
        <f ca="1">SUMPRODUCT(metric_correlation_c!GT11,metric_correlation_r!GT11,metric_correlation_p!GT11)</f>
        <v>8.1460487566414972E-4</v>
      </c>
      <c r="GU11" s="51">
        <f ca="1">SUMPRODUCT(metric_correlation_c!GU11,metric_correlation_r!GU11,metric_correlation_p!GU11)</f>
        <v>2.6795813333909168E-3</v>
      </c>
      <c r="GV11" s="51">
        <f ca="1">SUMPRODUCT(metric_correlation_c!GV11,metric_correlation_r!GV11,metric_correlation_p!GV11)</f>
        <v>-1.0164520543544019E-2</v>
      </c>
      <c r="GW11" s="51">
        <f ca="1">SUMPRODUCT(metric_correlation_c!GW11,metric_correlation_r!GW11,metric_correlation_p!GW11)</f>
        <v>-1.0166178714101554E-2</v>
      </c>
      <c r="GX11" s="51">
        <f ca="1">SUMPRODUCT(metric_correlation_c!GX11,metric_correlation_r!GX11,metric_correlation_p!GX11)</f>
        <v>-2.3970366462952486E-3</v>
      </c>
      <c r="GY11" s="51">
        <f ca="1">SUMPRODUCT(metric_correlation_c!GY11,metric_correlation_r!GY11,metric_correlation_p!GY11)</f>
        <v>-9.3154056874497002E-3</v>
      </c>
      <c r="GZ11" s="51">
        <f ca="1">SUMPRODUCT(metric_correlation_c!GZ11,metric_correlation_r!GZ11,metric_correlation_p!GZ11)</f>
        <v>-1.1864726356707461E-2</v>
      </c>
      <c r="HA11" s="51">
        <f ca="1">SUMPRODUCT(metric_correlation_c!HA11,metric_correlation_r!HA11,metric_correlation_p!HA11)</f>
        <v>-1.6910413907435331E-2</v>
      </c>
      <c r="HB11" s="51">
        <f ca="1">SUMPRODUCT(metric_correlation_c!HB11,metric_correlation_r!HB11,metric_correlation_p!HB11)</f>
        <v>-2.9622345514304208E-2</v>
      </c>
      <c r="HC11" s="51">
        <f ca="1">SUMPRODUCT(metric_correlation_c!HC11,metric_correlation_r!HC11,metric_correlation_p!HC11)</f>
        <v>-3.1279108305712414E-2</v>
      </c>
      <c r="HD11" s="51">
        <f ca="1">SUMPRODUCT(metric_correlation_c!HD11,metric_correlation_r!HD11,metric_correlation_p!HD11)</f>
        <v>-3.0563743793980025E-2</v>
      </c>
      <c r="HE11" s="51">
        <f ca="1">SUMPRODUCT(metric_correlation_c!HE11,metric_correlation_r!HE11,metric_correlation_p!HE11)</f>
        <v>-4.5338106799618525E-3</v>
      </c>
      <c r="HF11" s="51">
        <f ca="1">SUMPRODUCT(metric_correlation_c!HF11,metric_correlation_r!HF11,metric_correlation_p!HF11)</f>
        <v>-7.0819301077087362E-3</v>
      </c>
      <c r="HG11" s="51">
        <f ca="1">SUMPRODUCT(metric_correlation_c!HG11,metric_correlation_r!HG11,metric_correlation_p!HG11)</f>
        <v>1.2550256584513362E-2</v>
      </c>
      <c r="HH11" s="51">
        <f ca="1">SUMPRODUCT(metric_correlation_c!HH11,metric_correlation_r!HH11,metric_correlation_p!HH11)</f>
        <v>8.971231421609183E-3</v>
      </c>
      <c r="HI11" s="51">
        <f ca="1">SUMPRODUCT(metric_correlation_c!HI11,metric_correlation_r!HI11,metric_correlation_p!HI11)</f>
        <v>6.2834382637535135E-3</v>
      </c>
      <c r="HJ11" s="51">
        <f ca="1">SUMPRODUCT(metric_correlation_c!HJ11,metric_correlation_r!HJ11,metric_correlation_p!HJ11)</f>
        <v>1.0117730998634182E-2</v>
      </c>
      <c r="HK11" s="51">
        <f ca="1">SUMPRODUCT(metric_correlation_c!HK11,metric_correlation_r!HK11,metric_correlation_p!HK11)</f>
        <v>6.8134017277858116E-4</v>
      </c>
      <c r="HL11" s="51">
        <f ca="1">SUMPRODUCT(metric_correlation_c!HL11,metric_correlation_r!HL11,metric_correlation_p!HL11)</f>
        <v>1.0049976747011106E-3</v>
      </c>
      <c r="HM11" s="51">
        <f ca="1">SUMPRODUCT(metric_correlation_c!HM11,metric_correlation_r!HM11,metric_correlation_p!HM11)</f>
        <v>5.9994639326466927E-4</v>
      </c>
      <c r="HN11" s="51">
        <f ca="1">SUMPRODUCT(metric_correlation_c!HN11,metric_correlation_r!HN11,metric_correlation_p!HN11)</f>
        <v>-5.9941549667251264E-4</v>
      </c>
      <c r="HO11" s="51">
        <f ca="1">SUMPRODUCT(metric_correlation_c!HO11,metric_correlation_r!HO11,metric_correlation_p!HO11)</f>
        <v>3.1617968654747863E-5</v>
      </c>
      <c r="HP11" s="51">
        <f ca="1">SUMPRODUCT(metric_correlation_c!HP11,metric_correlation_r!HP11,metric_correlation_p!HP11)</f>
        <v>2.6752043115221441E-3</v>
      </c>
      <c r="HQ11" s="51">
        <f ca="1">SUMPRODUCT(metric_correlation_c!HQ11,metric_correlation_r!HQ11,metric_correlation_p!HQ11)</f>
        <v>-4.1986143054324378E-3</v>
      </c>
      <c r="HR11" s="51">
        <f ca="1">SUMPRODUCT(metric_correlation_c!HR11,metric_correlation_r!HR11,metric_correlation_p!HR11)</f>
        <v>-1.2819083166708987E-2</v>
      </c>
      <c r="HS11" s="51">
        <f ca="1">SUMPRODUCT(metric_correlation_c!HS11,metric_correlation_r!HS11,metric_correlation_p!HS11)</f>
        <v>-1.2575827682260374E-2</v>
      </c>
      <c r="HT11" s="51">
        <f ca="1">SUMPRODUCT(metric_correlation_c!HT11,metric_correlation_r!HT11,metric_correlation_p!HT11)</f>
        <v>4.3435358499232498E-3</v>
      </c>
      <c r="HU11" s="51">
        <f ca="1">SUMPRODUCT(metric_correlation_c!HU11,metric_correlation_r!HU11,metric_correlation_p!HU11)</f>
        <v>5.4612263596916901E-3</v>
      </c>
      <c r="HV11" s="51">
        <f ca="1">SUMPRODUCT(metric_correlation_c!HV11,metric_correlation_r!HV11,metric_correlation_p!HV11)</f>
        <v>3.262578030535283E-3</v>
      </c>
      <c r="HW11" s="51">
        <f ca="1">SUMPRODUCT(metric_correlation_c!HW11,metric_correlation_r!HW11,metric_correlation_p!HW11)</f>
        <v>5.3375011324965642E-6</v>
      </c>
      <c r="HX11" s="51">
        <f ca="1">SUMPRODUCT(metric_correlation_c!HX11,metric_correlation_r!HX11,metric_correlation_p!HX11)</f>
        <v>-7.319543313704641E-4</v>
      </c>
      <c r="HY11" s="51">
        <f ca="1">SUMPRODUCT(metric_correlation_c!HY11,metric_correlation_r!HY11,metric_correlation_p!HY11)</f>
        <v>-1.6428997249951938E-3</v>
      </c>
      <c r="HZ11" s="51">
        <f ca="1">SUMPRODUCT(metric_correlation_c!HZ11,metric_correlation_r!HZ11,metric_correlation_p!HZ11)</f>
        <v>-3.8154865119386767E-3</v>
      </c>
      <c r="IA11" s="51">
        <f ca="1">SUMPRODUCT(metric_correlation_c!IA11,metric_correlation_r!IA11,metric_correlation_p!IA11)</f>
        <v>-6.291350098192889E-3</v>
      </c>
      <c r="IB11" s="51">
        <f ca="1">SUMPRODUCT(metric_correlation_c!IB11,metric_correlation_r!IB11,metric_correlation_p!IB11)</f>
        <v>-2.8561080950495054E-4</v>
      </c>
      <c r="IC11" s="51">
        <f ca="1">SUMPRODUCT(metric_correlation_c!IC11,metric_correlation_r!IC11,metric_correlation_p!IC11)</f>
        <v>2.0396353730224573E-3</v>
      </c>
      <c r="ID11" s="51">
        <f ca="1">SUMPRODUCT(metric_correlation_c!ID11,metric_correlation_r!ID11,metric_correlation_p!ID11)</f>
        <v>9.4502797813304827E-4</v>
      </c>
      <c r="IE11" s="51">
        <f ca="1">SUMPRODUCT(metric_correlation_c!IE11,metric_correlation_r!IE11,metric_correlation_p!IE11)</f>
        <v>-5.478352695650235E-3</v>
      </c>
      <c r="IF11" s="51">
        <f ca="1">SUMPRODUCT(metric_correlation_c!IF11,metric_correlation_r!IF11,metric_correlation_p!IF11)</f>
        <v>-5.4212650396001931E-4</v>
      </c>
      <c r="IG11" s="51">
        <f ca="1">SUMPRODUCT(metric_correlation_c!IG11,metric_correlation_r!IG11,metric_correlation_p!IG11)</f>
        <v>-5.4239963923742793E-5</v>
      </c>
      <c r="IH11" s="51">
        <f ca="1">SUMPRODUCT(metric_correlation_c!IH11,metric_correlation_r!IH11,metric_correlation_p!IH11)</f>
        <v>1.9906627996970272E-3</v>
      </c>
      <c r="II11" s="51">
        <f ca="1">SUMPRODUCT(metric_correlation_c!II11,metric_correlation_r!II11,metric_correlation_p!II11)</f>
        <v>-4.7880179722770269E-2</v>
      </c>
      <c r="IJ11" s="51">
        <f ca="1">SUMPRODUCT(metric_correlation_c!IJ11,metric_correlation_r!IJ11,metric_correlation_p!IJ11)</f>
        <v>-5.5613916985979825E-2</v>
      </c>
      <c r="IK11" s="51">
        <f ca="1">SUMPRODUCT(metric_correlation_c!IK11,metric_correlation_r!IK11,metric_correlation_p!IK11)</f>
        <v>-4.9140598335839829E-2</v>
      </c>
      <c r="IL11" s="51">
        <f ca="1">SUMPRODUCT(metric_correlation_c!IL11,metric_correlation_r!IL11,metric_correlation_p!IL11)</f>
        <v>-2.5899038002954178E-2</v>
      </c>
      <c r="IM11" s="51">
        <f ca="1">SUMPRODUCT(metric_correlation_c!IM11,metric_correlation_r!IM11,metric_correlation_p!IM11)</f>
        <v>-5.1840881655202432E-2</v>
      </c>
      <c r="IN11" s="51">
        <f ca="1">SUMPRODUCT(metric_correlation_c!IN11,metric_correlation_r!IN11,metric_correlation_p!IN11)</f>
        <v>-5.4611863965015793E-2</v>
      </c>
      <c r="IO11" s="51">
        <f ca="1">SUMPRODUCT(metric_correlation_c!IO11,metric_correlation_r!IO11,metric_correlation_p!IO11)</f>
        <v>-9.9288156994672121E-3</v>
      </c>
      <c r="IP11" s="51">
        <f ca="1">SUMPRODUCT(metric_correlation_c!IP11,metric_correlation_r!IP11,metric_correlation_p!IP11)</f>
        <v>-1.2122824824262102E-2</v>
      </c>
      <c r="IQ11" s="51">
        <f ca="1">SUMPRODUCT(metric_correlation_c!IQ11,metric_correlation_r!IQ11,metric_correlation_p!IQ11)</f>
        <v>-8.0081946147785767E-3</v>
      </c>
      <c r="IR11" s="51">
        <f ca="1">SUMPRODUCT(metric_correlation_c!IR11,metric_correlation_r!IR11,metric_correlation_p!IR11)</f>
        <v>-7.9157213682712457E-3</v>
      </c>
      <c r="IS11" s="51">
        <f ca="1">SUMPRODUCT(metric_correlation_c!IS11,metric_correlation_r!IS11,metric_correlation_p!IS11)</f>
        <v>-4.5454700556223611E-3</v>
      </c>
      <c r="IT11" s="51">
        <f ca="1">SUMPRODUCT(metric_correlation_c!IT11,metric_correlation_r!IT11,metric_correlation_p!IT11)</f>
        <v>-3.56219570537241E-3</v>
      </c>
      <c r="IU11" s="51">
        <f ca="1">SUMPRODUCT(metric_correlation_c!IU11,metric_correlation_r!IU11,metric_correlation_p!IU11)</f>
        <v>-3.3848303699339903E-3</v>
      </c>
      <c r="IV11" s="51">
        <f ca="1">SUMPRODUCT(metric_correlation_c!IV11,metric_correlation_r!IV11,metric_correlation_p!IV11)</f>
        <v>-2.319250136277782E-4</v>
      </c>
      <c r="IW11" s="51">
        <f ca="1">SUMPRODUCT(metric_correlation_c!IW11,metric_correlation_r!IW11,metric_correlation_p!IW11)</f>
        <v>-1.198727725668264E-5</v>
      </c>
      <c r="IX11" s="51">
        <f ca="1">SUMPRODUCT(metric_correlation_c!IX11,metric_correlation_r!IX11,metric_correlation_p!IX11)</f>
        <v>-4.1671222845248546E-4</v>
      </c>
      <c r="IY11" s="51">
        <f ca="1">SUMPRODUCT(metric_correlation_c!IY11,metric_correlation_r!IY11,metric_correlation_p!IY11)</f>
        <v>6.8835451428790823E-4</v>
      </c>
      <c r="IZ11" s="51">
        <f ca="1">SUMPRODUCT(metric_correlation_c!IZ11,metric_correlation_r!IZ11,metric_correlation_p!IZ11)</f>
        <v>8.0432134048895527E-4</v>
      </c>
      <c r="JA11" s="51">
        <f ca="1">SUMPRODUCT(metric_correlation_c!JA11,metric_correlation_r!JA11,metric_correlation_p!JA11)</f>
        <v>-6.7132376807357797E-4</v>
      </c>
      <c r="JB11" s="51">
        <f ca="1">SUMPRODUCT(metric_correlation_c!JB11,metric_correlation_r!JB11,metric_correlation_p!JB11)</f>
        <v>7.8893988921761356E-3</v>
      </c>
      <c r="JC11" s="51">
        <f ca="1">SUMPRODUCT(metric_correlation_c!JC11,metric_correlation_r!JC11,metric_correlation_p!JC11)</f>
        <v>5.9657322923870326E-3</v>
      </c>
      <c r="JD11" s="51">
        <f ca="1">SUMPRODUCT(metric_correlation_c!JD11,metric_correlation_r!JD11,metric_correlation_p!JD11)</f>
        <v>2.5534992841694691E-3</v>
      </c>
      <c r="JE11" s="51">
        <f ca="1">SUMPRODUCT(metric_correlation_c!JE11,metric_correlation_r!JE11,metric_correlation_p!JE11)</f>
        <v>-5.4724078048787035E-4</v>
      </c>
      <c r="JF11" s="51">
        <f ca="1">SUMPRODUCT(metric_correlation_c!JF11,metric_correlation_r!JF11,metric_correlation_p!JF11)</f>
        <v>-4.3774979065329262E-5</v>
      </c>
      <c r="JG11" s="51">
        <f ca="1">SUMPRODUCT(metric_correlation_c!JG11,metric_correlation_r!JG11,metric_correlation_p!JG11)</f>
        <v>4.678261880429154E-5</v>
      </c>
      <c r="JH11" s="51">
        <f ca="1">SUMPRODUCT(metric_correlation_c!JH11,metric_correlation_r!JH11,metric_correlation_p!JH11)</f>
        <v>2.2717482386075432E-4</v>
      </c>
      <c r="JI11" s="51">
        <f ca="1">SUMPRODUCT(metric_correlation_c!JI11,metric_correlation_r!JI11,metric_correlation_p!JI11)</f>
        <v>-1.2209596747078341E-4</v>
      </c>
      <c r="JJ11" s="51">
        <f ca="1">SUMPRODUCT(metric_correlation_c!JJ11,metric_correlation_r!JJ11,metric_correlation_p!JJ11)</f>
        <v>-9.7893368525066617E-3</v>
      </c>
      <c r="JK11" s="51">
        <f ca="1">SUMPRODUCT(metric_correlation_c!JK11,metric_correlation_r!JK11,metric_correlation_p!JK11)</f>
        <v>-2.4778931590288558E-2</v>
      </c>
      <c r="JL11" s="51">
        <f ca="1">SUMPRODUCT(metric_correlation_c!JL11,metric_correlation_r!JL11,metric_correlation_p!JL11)</f>
        <v>-2.6935751206895373E-2</v>
      </c>
      <c r="JM11" s="51">
        <f ca="1">SUMPRODUCT(metric_correlation_c!JM11,metric_correlation_r!JM11,metric_correlation_p!JM11)</f>
        <v>-2.2659926305321196E-2</v>
      </c>
      <c r="JN11" s="51">
        <f ca="1">SUMPRODUCT(metric_correlation_c!JN11,metric_correlation_r!JN11,metric_correlation_p!JN11)</f>
        <v>-2.3603596383867446E-2</v>
      </c>
      <c r="JO11" s="51">
        <f ca="1">SUMPRODUCT(metric_correlation_c!JO11,metric_correlation_r!JO11,metric_correlation_p!JO11)</f>
        <v>9.3829610941097152E-4</v>
      </c>
      <c r="JP11" s="51">
        <f ca="1">SUMPRODUCT(metric_correlation_c!JP11,metric_correlation_r!JP11,metric_correlation_p!JP11)</f>
        <v>5.7867684425653575E-4</v>
      </c>
      <c r="JQ11" s="51">
        <f ca="1">SUMPRODUCT(metric_correlation_c!JQ11,metric_correlation_r!JQ11,metric_correlation_p!JQ11)</f>
        <v>1.036878933594103E-2</v>
      </c>
      <c r="JR11" s="51">
        <f ca="1">SUMPRODUCT(metric_correlation_c!JR11,metric_correlation_r!JR11,metric_correlation_p!JR11)</f>
        <v>4.3841661406388991E-3</v>
      </c>
      <c r="JS11" s="51">
        <f ca="1">SUMPRODUCT(metric_correlation_c!JS11,metric_correlation_r!JS11,metric_correlation_p!JS11)</f>
        <v>1.2101196508375403E-3</v>
      </c>
      <c r="JT11" s="51">
        <f ca="1">SUMPRODUCT(metric_correlation_c!JT11,metric_correlation_r!JT11,metric_correlation_p!JT11)</f>
        <v>3.5430968129495396E-3</v>
      </c>
      <c r="JU11" s="51">
        <f ca="1">SUMPRODUCT(metric_correlation_c!JU11,metric_correlation_r!JU11,metric_correlation_p!JU11)</f>
        <v>3.4371692244138485E-3</v>
      </c>
      <c r="JV11" s="51">
        <f ca="1">SUMPRODUCT(metric_correlation_c!JV11,metric_correlation_r!JV11,metric_correlation_p!JV11)</f>
        <v>5.1439874753907372E-3</v>
      </c>
      <c r="JW11" s="51">
        <f ca="1">SUMPRODUCT(metric_correlation_c!JW11,metric_correlation_r!JW11,metric_correlation_p!JW11)</f>
        <v>6.8732500219152257E-3</v>
      </c>
      <c r="JX11" s="51">
        <f ca="1">SUMPRODUCT(metric_correlation_c!JX11,metric_correlation_r!JX11,metric_correlation_p!JX11)</f>
        <v>2.9560286571671405E-3</v>
      </c>
      <c r="JY11" s="51">
        <f ca="1">SUMPRODUCT(metric_correlation_c!JY11,metric_correlation_r!JY11,metric_correlation_p!JY11)</f>
        <v>-5.7922123445634348E-3</v>
      </c>
      <c r="JZ11" s="51">
        <f ca="1">SUMPRODUCT(metric_correlation_c!JZ11,metric_correlation_r!JZ11,metric_correlation_p!JZ11)</f>
        <v>4.9269829416844204E-3</v>
      </c>
      <c r="KA11" s="51">
        <f ca="1">SUMPRODUCT(metric_correlation_c!KA11,metric_correlation_r!KA11,metric_correlation_p!KA11)</f>
        <v>4.7260551771134843E-3</v>
      </c>
      <c r="KB11" s="51">
        <f ca="1">SUMPRODUCT(metric_correlation_c!KB11,metric_correlation_r!KB11,metric_correlation_p!KB11)</f>
        <v>5.076407985620411E-4</v>
      </c>
      <c r="KC11" s="51">
        <f ca="1">SUMPRODUCT(metric_correlation_c!KC11,metric_correlation_r!KC11,metric_correlation_p!KC11)</f>
        <v>-3.1916748498980041E-4</v>
      </c>
      <c r="KD11" s="51">
        <f ca="1">SUMPRODUCT(metric_correlation_c!KD11,metric_correlation_r!KD11,metric_correlation_p!KD11)</f>
        <v>3.5329860446787158E-4</v>
      </c>
      <c r="KE11" s="51">
        <f ca="1">SUMPRODUCT(metric_correlation_c!KE11,metric_correlation_r!KE11,metric_correlation_p!KE11)</f>
        <v>1.6092167321578475E-3</v>
      </c>
      <c r="KF11" s="51">
        <f ca="1">SUMPRODUCT(metric_correlation_c!KF11,metric_correlation_r!KF11,metric_correlation_p!KF11)</f>
        <v>2.7212806374914745E-3</v>
      </c>
      <c r="KG11" s="51">
        <f ca="1">SUMPRODUCT(metric_correlation_c!KG11,metric_correlation_r!KG11,metric_correlation_p!KG11)</f>
        <v>7.9108624001463478E-3</v>
      </c>
      <c r="KH11" s="51">
        <f ca="1">SUMPRODUCT(metric_correlation_c!KH11,metric_correlation_r!KH11,metric_correlation_p!KH11)</f>
        <v>-2.4529143898169813E-3</v>
      </c>
      <c r="KI11" s="51">
        <f ca="1">SUMPRODUCT(metric_correlation_c!KI11,metric_correlation_r!KI11,metric_correlation_p!KI11)</f>
        <v>-1.2724686113612465E-3</v>
      </c>
      <c r="KJ11" s="51">
        <f ca="1">SUMPRODUCT(metric_correlation_c!KJ11,metric_correlation_r!KJ11,metric_correlation_p!KJ11)</f>
        <v>-1.9959061980750071E-4</v>
      </c>
      <c r="KK11" s="51">
        <f ca="1">SUMPRODUCT(metric_correlation_c!KK11,metric_correlation_r!KK11,metric_correlation_p!KK11)</f>
        <v>-1.5938026533000068E-4</v>
      </c>
      <c r="KL11" s="51">
        <f ca="1">SUMPRODUCT(metric_correlation_c!KL11,metric_correlation_r!KL11,metric_correlation_p!KL11)</f>
        <v>-8.0105461151964335E-4</v>
      </c>
      <c r="KM11" s="51">
        <f ca="1">SUMPRODUCT(metric_correlation_c!KM11,metric_correlation_r!KM11,metric_correlation_p!KM11)</f>
        <v>-1.0771654413092523E-3</v>
      </c>
      <c r="KN11" s="51">
        <f ca="1">SUMPRODUCT(metric_correlation_c!KN11,metric_correlation_r!KN11,metric_correlation_p!KN11)</f>
        <v>-2.0880500548120501E-4</v>
      </c>
      <c r="KO11" s="51">
        <f ca="1">SUMPRODUCT(metric_correlation_c!KO11,metric_correlation_r!KO11,metric_correlation_p!KO11)</f>
        <v>-6.165941154669966E-5</v>
      </c>
      <c r="KP11" s="51">
        <f ca="1">SUMPRODUCT(metric_correlation_c!KP11,metric_correlation_r!KP11,metric_correlation_p!KP11)</f>
        <v>1.6019338126903847E-5</v>
      </c>
      <c r="KQ11" s="51">
        <f ca="1">SUMPRODUCT(metric_correlation_c!KQ11,metric_correlation_r!KQ11,metric_correlation_p!KQ11)</f>
        <v>3.0488193907621232E-6</v>
      </c>
      <c r="KR11" s="51">
        <f ca="1">SUMPRODUCT(metric_correlation_c!KR11,metric_correlation_r!KR11,metric_correlation_p!KR11)</f>
        <v>-6.6521463376277359E-3</v>
      </c>
      <c r="KS11" s="51">
        <f ca="1">SUMPRODUCT(metric_correlation_c!KS11,metric_correlation_r!KS11,metric_correlation_p!KS11)</f>
        <v>-1.8635522699491661E-2</v>
      </c>
      <c r="KT11" s="51">
        <f ca="1">SUMPRODUCT(metric_correlation_c!KT11,metric_correlation_r!KT11,metric_correlation_p!KT11)</f>
        <v>-5.3291937385200577E-2</v>
      </c>
      <c r="KU11" s="51">
        <f ca="1">SUMPRODUCT(metric_correlation_c!KU11,metric_correlation_r!KU11,metric_correlation_p!KU11)</f>
        <v>-5.8517263125606608E-2</v>
      </c>
      <c r="KV11" s="51">
        <f ca="1">SUMPRODUCT(metric_correlation_c!KV11,metric_correlation_r!KV11,metric_correlation_p!KV11)</f>
        <v>-4.1801399274014488E-2</v>
      </c>
      <c r="KW11" s="51">
        <f ca="1">SUMPRODUCT(metric_correlation_c!KW11,metric_correlation_r!KW11,metric_correlation_p!KW11)</f>
        <v>-6.3124065348807309E-2</v>
      </c>
      <c r="KX11" s="51">
        <f ca="1">SUMPRODUCT(metric_correlation_c!KX11,metric_correlation_r!KX11,metric_correlation_p!KX11)</f>
        <v>-2.2857469131907553E-2</v>
      </c>
      <c r="KY11" s="51">
        <f ca="1">SUMPRODUCT(metric_correlation_c!KY11,metric_correlation_r!KY11,metric_correlation_p!KY11)</f>
        <v>-2.0675307484756954E-2</v>
      </c>
      <c r="KZ11" s="51">
        <f ca="1">SUMPRODUCT(metric_correlation_c!KZ11,metric_correlation_r!KZ11,metric_correlation_p!KZ11)</f>
        <v>-1.2067528634257519E-2</v>
      </c>
      <c r="LA11" s="51">
        <f ca="1">SUMPRODUCT(metric_correlation_c!LA11,metric_correlation_r!LA11,metric_correlation_p!LA11)</f>
        <v>2.8186664694061013E-3</v>
      </c>
      <c r="LB11" s="51">
        <f ca="1">SUMPRODUCT(metric_correlation_c!LB11,metric_correlation_r!LB11,metric_correlation_p!LB11)</f>
        <v>-2.070699473156765E-4</v>
      </c>
      <c r="LC11" s="51">
        <f ca="1">SUMPRODUCT(metric_correlation_c!LC11,metric_correlation_r!LC11,metric_correlation_p!LC11)</f>
        <v>6.3807626380313944E-5</v>
      </c>
      <c r="LD11" s="51">
        <f ca="1">SUMPRODUCT(metric_correlation_c!LD11,metric_correlation_r!LD11,metric_correlation_p!LD11)</f>
        <v>2.9174502622987702E-3</v>
      </c>
      <c r="LE11" s="51">
        <f ca="1">SUMPRODUCT(metric_correlation_c!LE11,metric_correlation_r!LE11,metric_correlation_p!LE11)</f>
        <v>-2.9651133998636827E-3</v>
      </c>
      <c r="LF11" s="51">
        <f ca="1">SUMPRODUCT(metric_correlation_c!LF11,metric_correlation_r!LF11,metric_correlation_p!LF11)</f>
        <v>-1.4429471158194027E-3</v>
      </c>
      <c r="LG11" s="51">
        <f ca="1">SUMPRODUCT(metric_correlation_c!LG11,metric_correlation_r!LG11,metric_correlation_p!LG11)</f>
        <v>-3.1698090245898696E-3</v>
      </c>
      <c r="LH11" s="51">
        <f ca="1">SUMPRODUCT(metric_correlation_c!LH11,metric_correlation_r!LH11,metric_correlation_p!LH11)</f>
        <v>-7.0927949064432264E-4</v>
      </c>
      <c r="LI11" s="51">
        <f ca="1">SUMPRODUCT(metric_correlation_c!LI11,metric_correlation_r!LI11,metric_correlation_p!LI11)</f>
        <v>-2.9265215338566807E-3</v>
      </c>
      <c r="LJ11" s="51">
        <f ca="1">SUMPRODUCT(metric_correlation_c!LJ11,metric_correlation_r!LJ11,metric_correlation_p!LJ11)</f>
        <v>7.7413701687625443E-5</v>
      </c>
      <c r="LK11" s="51">
        <f ca="1">SUMPRODUCT(metric_correlation_c!LK11,metric_correlation_r!LK11,metric_correlation_p!LK11)</f>
        <v>-2.6416147472678943E-3</v>
      </c>
      <c r="LL11" s="51">
        <f ca="1">SUMPRODUCT(metric_correlation_c!LL11,metric_correlation_r!LL11,metric_correlation_p!LL11)</f>
        <v>1.8384729375051343E-2</v>
      </c>
      <c r="LM11" s="51">
        <f ca="1">SUMPRODUCT(metric_correlation_c!LM11,metric_correlation_r!LM11,metric_correlation_p!LM11)</f>
        <v>-1.591376838560843E-3</v>
      </c>
      <c r="LN11" s="51">
        <f ca="1">SUMPRODUCT(metric_correlation_c!LN11,metric_correlation_r!LN11,metric_correlation_p!LN11)</f>
        <v>-3.1654817135611871E-3</v>
      </c>
      <c r="LO11" s="51">
        <f ca="1">SUMPRODUCT(metric_correlation_c!LO11,metric_correlation_r!LO11,metric_correlation_p!LO11)</f>
        <v>-4.7325765071633431E-3</v>
      </c>
      <c r="LP11" s="51">
        <f ca="1">SUMPRODUCT(metric_correlation_c!LP11,metric_correlation_r!LP11,metric_correlation_p!LP11)</f>
        <v>-1.1968555780889623E-2</v>
      </c>
      <c r="LQ11" s="51">
        <f ca="1">SUMPRODUCT(metric_correlation_c!LQ11,metric_correlation_r!LQ11,metric_correlation_p!LQ11)</f>
        <v>-1.4375280533854111E-2</v>
      </c>
      <c r="LR11" s="51">
        <f ca="1">SUMPRODUCT(metric_correlation_c!LR11,metric_correlation_r!LR11,metric_correlation_p!LR11)</f>
        <v>-1.8230339394525206E-2</v>
      </c>
      <c r="LS11" s="51">
        <f ca="1">SUMPRODUCT(metric_correlation_c!LS11,metric_correlation_r!LS11,metric_correlation_p!LS11)</f>
        <v>-6.3962462043546569E-3</v>
      </c>
      <c r="LT11" s="51">
        <f ca="1">SUMPRODUCT(metric_correlation_c!LT11,metric_correlation_r!LT11,metric_correlation_p!LT11)</f>
        <v>-2.1453443794625963E-3</v>
      </c>
      <c r="LU11" s="51">
        <f ca="1">SUMPRODUCT(metric_correlation_c!LU11,metric_correlation_r!LU11,metric_correlation_p!LU11)</f>
        <v>3.2345387320862587E-3</v>
      </c>
      <c r="LV11" s="51">
        <f ca="1">SUMPRODUCT(metric_correlation_c!LV11,metric_correlation_r!LV11,metric_correlation_p!LV11)</f>
        <v>2.0496721429413979E-2</v>
      </c>
      <c r="LW11" s="51">
        <f ca="1">SUMPRODUCT(metric_correlation_c!LW11,metric_correlation_r!LW11,metric_correlation_p!LW11)</f>
        <v>-2.2341363648425411E-4</v>
      </c>
      <c r="LX11" s="51">
        <f ca="1">SUMPRODUCT(metric_correlation_c!LX11,metric_correlation_r!LX11,metric_correlation_p!LX11)</f>
        <v>4.4350255437192382E-4</v>
      </c>
      <c r="LY11" s="51">
        <f ca="1">SUMPRODUCT(metric_correlation_c!LY11,metric_correlation_r!LY11,metric_correlation_p!LY11)</f>
        <v>1.0025741325797331E-2</v>
      </c>
      <c r="LZ11" s="51">
        <f ca="1">SUMPRODUCT(metric_correlation_c!LZ11,metric_correlation_r!LZ11,metric_correlation_p!LZ11)</f>
        <v>9.2534049966289979E-3</v>
      </c>
      <c r="MA11" s="51">
        <f ca="1">SUMPRODUCT(metric_correlation_c!MA11,metric_correlation_r!MA11,metric_correlation_p!MA11)</f>
        <v>1.4807643692219798E-2</v>
      </c>
      <c r="MB11" s="51">
        <f ca="1">SUMPRODUCT(metric_correlation_c!MB11,metric_correlation_r!MB11,metric_correlation_p!MB11)</f>
        <v>2.6193548444692658E-2</v>
      </c>
      <c r="MC11" s="51">
        <f ca="1">SUMPRODUCT(metric_correlation_c!MC11,metric_correlation_r!MC11,metric_correlation_p!MC11)</f>
        <v>3.1265335555766084E-2</v>
      </c>
      <c r="MD11" s="51">
        <f ca="1">SUMPRODUCT(metric_correlation_c!MD11,metric_correlation_r!MD11,metric_correlation_p!MD11)</f>
        <v>2.0607763526177131E-2</v>
      </c>
      <c r="ME11" s="51">
        <f ca="1">SUMPRODUCT(metric_correlation_c!ME11,metric_correlation_r!ME11,metric_correlation_p!ME11)</f>
        <v>2.257481793388571E-3</v>
      </c>
      <c r="MF11" s="51">
        <f ca="1">SUMPRODUCT(metric_correlation_c!MF11,metric_correlation_r!MF11,metric_correlation_p!MF11)</f>
        <v>1.4670673639553533E-3</v>
      </c>
      <c r="MG11" s="51">
        <f ca="1">SUMPRODUCT(metric_correlation_c!MG11,metric_correlation_r!MG11,metric_correlation_p!MG11)</f>
        <v>-5.9155300233737332E-5</v>
      </c>
      <c r="MH11" s="51">
        <f ca="1">SUMPRODUCT(metric_correlation_c!MH11,metric_correlation_r!MH11,metric_correlation_p!MH11)</f>
        <v>-5.0344843974284622E-3</v>
      </c>
      <c r="MI11" s="51">
        <f ca="1">SUMPRODUCT(metric_correlation_c!MI11,metric_correlation_r!MI11,metric_correlation_p!MI11)</f>
        <v>-4.6570550680904493E-3</v>
      </c>
      <c r="MJ11" s="51">
        <f ca="1">SUMPRODUCT(metric_correlation_c!MJ11,metric_correlation_r!MJ11,metric_correlation_p!MJ11)</f>
        <v>-1.4889931772628855E-2</v>
      </c>
      <c r="MK11" s="51">
        <f ca="1">SUMPRODUCT(metric_correlation_c!MK11,metric_correlation_r!MK11,metric_correlation_p!MK11)</f>
        <v>-2.2560229488185056E-2</v>
      </c>
      <c r="ML11" s="51">
        <f ca="1">SUMPRODUCT(metric_correlation_c!ML11,metric_correlation_r!ML11,metric_correlation_p!ML11)</f>
        <v>-1.768538228347781E-2</v>
      </c>
      <c r="MM11" s="51">
        <f ca="1">SUMPRODUCT(metric_correlation_c!MM11,metric_correlation_r!MM11,metric_correlation_p!MM11)</f>
        <v>-1.7990369702076365E-2</v>
      </c>
      <c r="MN11" s="51">
        <f ca="1">SUMPRODUCT(metric_correlation_c!MN11,metric_correlation_r!MN11,metric_correlation_p!MN11)</f>
        <v>-2.5163862117157123E-2</v>
      </c>
      <c r="MO11" s="51">
        <f ca="1">SUMPRODUCT(metric_correlation_c!MO11,metric_correlation_r!MO11,metric_correlation_p!MO11)</f>
        <v>-5.8727547908760148E-2</v>
      </c>
      <c r="MP11" s="51">
        <f ca="1">SUMPRODUCT(metric_correlation_c!MP11,metric_correlation_r!MP11,metric_correlation_p!MP11)</f>
        <v>-0.17390635646617403</v>
      </c>
      <c r="MQ11" s="51">
        <f ca="1">SUMPRODUCT(metric_correlation_c!MQ11,metric_correlation_r!MQ11,metric_correlation_p!MQ11)</f>
        <v>-0.14554076084711831</v>
      </c>
      <c r="MR11" s="51">
        <f ca="1">SUMPRODUCT(metric_correlation_c!MR11,metric_correlation_r!MR11,metric_correlation_p!MR11)</f>
        <v>-0.33829856576349487</v>
      </c>
      <c r="MS11" s="51">
        <f ca="1">SUMPRODUCT(metric_correlation_c!MS11,metric_correlation_r!MS11,metric_correlation_p!MS11)</f>
        <v>-0.39650982683987984</v>
      </c>
      <c r="MT11" s="51">
        <f ca="1">SUMPRODUCT(metric_correlation_c!MT11,metric_correlation_r!MT11,metric_correlation_p!MT11)</f>
        <v>0</v>
      </c>
      <c r="MU11" s="51" t="e">
        <f ca="1">SUMPRODUCT(metric_correlation_c!MU11,metric_correlation_r!MU11,metric_correlation_p!MU11)</f>
        <v>#DIV/0!</v>
      </c>
      <c r="MV11" s="51" t="e">
        <f ca="1">SUMPRODUCT(metric_correlation_c!MV11,metric_correlation_r!MV11,metric_correlation_p!MV11)</f>
        <v>#DIV/0!</v>
      </c>
      <c r="MW11" s="51" t="e">
        <f ca="1">SUMPRODUCT(metric_correlation_c!MW11,metric_correlation_r!MW11,metric_correlation_p!MW11)</f>
        <v>#DIV/0!</v>
      </c>
      <c r="MX11" s="51" t="e">
        <f ca="1">SUMPRODUCT(metric_correlation_c!MX11,metric_correlation_r!MX11,metric_correlation_p!MX11)</f>
        <v>#DIV/0!</v>
      </c>
      <c r="MY11" s="51" t="e">
        <f ca="1">SUMPRODUCT(metric_correlation_c!MY11,metric_correlation_r!MY11,metric_correlation_p!MY11)</f>
        <v>#DIV/0!</v>
      </c>
    </row>
    <row r="12" spans="1:363" ht="11.25" customHeight="1" x14ac:dyDescent="0.25">
      <c r="A12" s="6" t="s">
        <v>6</v>
      </c>
      <c r="B12" s="65" t="s">
        <v>41</v>
      </c>
      <c r="C12" s="68">
        <f ca="1">SUMPRODUCT(metric_correlation_c!C12,metric_correlation_r!C12,metric_correlation_p!C12)</f>
        <v>-1.0125510895425431E-2</v>
      </c>
      <c r="D12" s="52">
        <f ca="1">SUMPRODUCT(metric_correlation_c!D12,metric_correlation_r!D12,metric_correlation_p!D12)</f>
        <v>3.9345631347049766E-3</v>
      </c>
      <c r="E12" s="52">
        <f ca="1">SUMPRODUCT(metric_correlation_c!E12,metric_correlation_r!E12,metric_correlation_p!E12)</f>
        <v>2.8718461357538458E-2</v>
      </c>
      <c r="F12" s="52">
        <f ca="1">SUMPRODUCT(metric_correlation_c!F12,metric_correlation_r!F12,metric_correlation_p!F12)</f>
        <v>6.9928425912243602E-2</v>
      </c>
      <c r="G12" s="52">
        <f ca="1">SUMPRODUCT(metric_correlation_c!G12,metric_correlation_r!G12,metric_correlation_p!G12)</f>
        <v>6.9684455466188053E-2</v>
      </c>
      <c r="H12" s="52">
        <f ca="1">SUMPRODUCT(metric_correlation_c!H12,metric_correlation_r!H12,metric_correlation_p!H12)</f>
        <v>9.0364486388289228E-2</v>
      </c>
      <c r="I12" s="52">
        <f ca="1">SUMPRODUCT(metric_correlation_c!I12,metric_correlation_r!I12,metric_correlation_p!I12)</f>
        <v>5.9305838852464279E-2</v>
      </c>
      <c r="J12" s="52">
        <f ca="1">SUMPRODUCT(metric_correlation_c!J12,metric_correlation_r!J12,metric_correlation_p!J12)</f>
        <v>0.13843408409518346</v>
      </c>
      <c r="K12" s="52">
        <f ca="1">SUMPRODUCT(metric_correlation_c!K12,metric_correlation_r!K12,metric_correlation_p!K12)</f>
        <v>7.4181347180805435E-2</v>
      </c>
      <c r="L12" s="52">
        <f ca="1">SUMPRODUCT(metric_correlation_c!L12,metric_correlation_r!L12,metric_correlation_p!L12)</f>
        <v>5.8962060117812826E-2</v>
      </c>
      <c r="M12" s="52">
        <f ca="1">SUMPRODUCT(metric_correlation_c!M12,metric_correlation_r!M12,metric_correlation_p!M12)</f>
        <v>4.8073272943153576E-2</v>
      </c>
      <c r="N12" s="52">
        <f ca="1">SUMPRODUCT(metric_correlation_c!N12,metric_correlation_r!N12,metric_correlation_p!N12)</f>
        <v>4.0942487183611063E-2</v>
      </c>
      <c r="O12" s="52">
        <f ca="1">SUMPRODUCT(metric_correlation_c!O12,metric_correlation_r!O12,metric_correlation_p!O12)</f>
        <v>3.1741660919623507E-2</v>
      </c>
      <c r="P12" s="52">
        <f ca="1">SUMPRODUCT(metric_correlation_c!P12,metric_correlation_r!P12,metric_correlation_p!P12)</f>
        <v>3.4814536355420561E-2</v>
      </c>
      <c r="Q12" s="52">
        <f ca="1">SUMPRODUCT(metric_correlation_c!Q12,metric_correlation_r!Q12,metric_correlation_p!Q12)</f>
        <v>6.7696839918277657E-2</v>
      </c>
      <c r="R12" s="52">
        <f ca="1">SUMPRODUCT(metric_correlation_c!R12,metric_correlation_r!R12,metric_correlation_p!R12)</f>
        <v>5.659800539183886E-2</v>
      </c>
      <c r="S12" s="52">
        <f ca="1">SUMPRODUCT(metric_correlation_c!S12,metric_correlation_r!S12,metric_correlation_p!S12)</f>
        <v>3.0067483904894058E-2</v>
      </c>
      <c r="T12" s="52">
        <f ca="1">SUMPRODUCT(metric_correlation_c!T12,metric_correlation_r!T12,metric_correlation_p!T12)</f>
        <v>2.1172657562083752E-2</v>
      </c>
      <c r="U12" s="52">
        <f ca="1">SUMPRODUCT(metric_correlation_c!U12,metric_correlation_r!U12,metric_correlation_p!U12)</f>
        <v>-7.4486026274579178E-4</v>
      </c>
      <c r="V12" s="52">
        <f ca="1">SUMPRODUCT(metric_correlation_c!V12,metric_correlation_r!V12,metric_correlation_p!V12)</f>
        <v>-5.3252625571233495E-4</v>
      </c>
      <c r="W12" s="52">
        <f ca="1">SUMPRODUCT(metric_correlation_c!W12,metric_correlation_r!W12,metric_correlation_p!W12)</f>
        <v>7.1876037466500333E-3</v>
      </c>
      <c r="X12" s="52">
        <f ca="1">SUMPRODUCT(metric_correlation_c!X12,metric_correlation_r!X12,metric_correlation_p!X12)</f>
        <v>1.1539598603929472E-2</v>
      </c>
      <c r="Y12" s="52">
        <f ca="1">SUMPRODUCT(metric_correlation_c!Y12,metric_correlation_r!Y12,metric_correlation_p!Y12)</f>
        <v>1.445207669818928E-3</v>
      </c>
      <c r="Z12" s="52">
        <f ca="1">SUMPRODUCT(metric_correlation_c!Z12,metric_correlation_r!Z12,metric_correlation_p!Z12)</f>
        <v>5.6889446034111995E-4</v>
      </c>
      <c r="AA12" s="52">
        <f ca="1">SUMPRODUCT(metric_correlation_c!AA12,metric_correlation_r!AA12,metric_correlation_p!AA12)</f>
        <v>7.9036217158559588E-5</v>
      </c>
      <c r="AB12" s="52">
        <f ca="1">SUMPRODUCT(metric_correlation_c!AB12,metric_correlation_r!AB12,metric_correlation_p!AB12)</f>
        <v>7.5036213446744957E-5</v>
      </c>
      <c r="AC12" s="52">
        <f ca="1">SUMPRODUCT(metric_correlation_c!AC12,metric_correlation_r!AC12,metric_correlation_p!AC12)</f>
        <v>-1.4207148027130482E-3</v>
      </c>
      <c r="AD12" s="52">
        <f ca="1">SUMPRODUCT(metric_correlation_c!AD12,metric_correlation_r!AD12,metric_correlation_p!AD12)</f>
        <v>-5.6765188619437501E-4</v>
      </c>
      <c r="AE12" s="52">
        <f ca="1">SUMPRODUCT(metric_correlation_c!AE12,metric_correlation_r!AE12,metric_correlation_p!AE12)</f>
        <v>2.205646978810732E-3</v>
      </c>
      <c r="AF12" s="52">
        <f ca="1">SUMPRODUCT(metric_correlation_c!AF12,metric_correlation_r!AF12,metric_correlation_p!AF12)</f>
        <v>3.7028845981144083E-3</v>
      </c>
      <c r="AG12" s="52">
        <f ca="1">SUMPRODUCT(metric_correlation_c!AG12,metric_correlation_r!AG12,metric_correlation_p!AG12)</f>
        <v>-3.8476580376709704E-3</v>
      </c>
      <c r="AH12" s="52">
        <f ca="1">SUMPRODUCT(metric_correlation_c!AH12,metric_correlation_r!AH12,metric_correlation_p!AH12)</f>
        <v>-2.9427051106153037E-3</v>
      </c>
      <c r="AI12" s="52">
        <f ca="1">SUMPRODUCT(metric_correlation_c!AI12,metric_correlation_r!AI12,metric_correlation_p!AI12)</f>
        <v>-8.8248768402747445E-3</v>
      </c>
      <c r="AJ12" s="52">
        <f ca="1">SUMPRODUCT(metric_correlation_c!AJ12,metric_correlation_r!AJ12,metric_correlation_p!AJ12)</f>
        <v>-4.8628983834120093E-2</v>
      </c>
      <c r="AK12" s="52">
        <f ca="1">SUMPRODUCT(metric_correlation_c!AK12,metric_correlation_r!AK12,metric_correlation_p!AK12)</f>
        <v>-2.9960823415179232E-2</v>
      </c>
      <c r="AL12" s="52">
        <f ca="1">SUMPRODUCT(metric_correlation_c!AL12,metric_correlation_r!AL12,metric_correlation_p!AL12)</f>
        <v>-1.0851427851526361E-3</v>
      </c>
      <c r="AM12" s="52">
        <f ca="1">SUMPRODUCT(metric_correlation_c!AM12,metric_correlation_r!AM12,metric_correlation_p!AM12)</f>
        <v>3.7664938981717746E-4</v>
      </c>
      <c r="AN12" s="52">
        <f ca="1">SUMPRODUCT(metric_correlation_c!AN12,metric_correlation_r!AN12,metric_correlation_p!AN12)</f>
        <v>1.5876526206034903E-2</v>
      </c>
      <c r="AO12" s="52">
        <f ca="1">SUMPRODUCT(metric_correlation_c!AO12,metric_correlation_r!AO12,metric_correlation_p!AO12)</f>
        <v>2.2470132460608007E-2</v>
      </c>
      <c r="AP12" s="52">
        <f ca="1">SUMPRODUCT(metric_correlation_c!AP12,metric_correlation_r!AP12,metric_correlation_p!AP12)</f>
        <v>5.0304646219696242E-2</v>
      </c>
      <c r="AQ12" s="52">
        <f ca="1">SUMPRODUCT(metric_correlation_c!AQ12,metric_correlation_r!AQ12,metric_correlation_p!AQ12)</f>
        <v>5.6116707682563119E-2</v>
      </c>
      <c r="AR12" s="52">
        <f ca="1">SUMPRODUCT(metric_correlation_c!AR12,metric_correlation_r!AR12,metric_correlation_p!AR12)</f>
        <v>5.5660688030904237E-2</v>
      </c>
      <c r="AS12" s="52">
        <f ca="1">SUMPRODUCT(metric_correlation_c!AS12,metric_correlation_r!AS12,metric_correlation_p!AS12)</f>
        <v>4.5313252535342685E-2</v>
      </c>
      <c r="AT12" s="52">
        <f ca="1">SUMPRODUCT(metric_correlation_c!AT12,metric_correlation_r!AT12,metric_correlation_p!AT12)</f>
        <v>7.061595365810662E-2</v>
      </c>
      <c r="AU12" s="52">
        <f ca="1">SUMPRODUCT(metric_correlation_c!AU12,metric_correlation_r!AU12,metric_correlation_p!AU12)</f>
        <v>0.10098977474853049</v>
      </c>
      <c r="AV12" s="52">
        <f ca="1">SUMPRODUCT(metric_correlation_c!AV12,metric_correlation_r!AV12,metric_correlation_p!AV12)</f>
        <v>7.6697609492307986E-2</v>
      </c>
      <c r="AW12" s="52">
        <f ca="1">SUMPRODUCT(metric_correlation_c!AW12,metric_correlation_r!AW12,metric_correlation_p!AW12)</f>
        <v>1.5664421113883983E-2</v>
      </c>
      <c r="AX12" s="52">
        <f ca="1">SUMPRODUCT(metric_correlation_c!AX12,metric_correlation_r!AX12,metric_correlation_p!AX12)</f>
        <v>-4.6773981510956934E-3</v>
      </c>
      <c r="AY12" s="52">
        <f ca="1">SUMPRODUCT(metric_correlation_c!AY12,metric_correlation_r!AY12,metric_correlation_p!AY12)</f>
        <v>-5.1085214004792642E-2</v>
      </c>
      <c r="AZ12" s="52">
        <f ca="1">SUMPRODUCT(metric_correlation_c!AZ12,metric_correlation_r!AZ12,metric_correlation_p!AZ12)</f>
        <v>-8.0022072402316114E-3</v>
      </c>
      <c r="BA12" s="52">
        <f ca="1">SUMPRODUCT(metric_correlation_c!BA12,metric_correlation_r!BA12,metric_correlation_p!BA12)</f>
        <v>-3.1873223660237641E-3</v>
      </c>
      <c r="BB12" s="52">
        <f ca="1">SUMPRODUCT(metric_correlation_c!BB12,metric_correlation_r!BB12,metric_correlation_p!BB12)</f>
        <v>-5.040374709337456E-4</v>
      </c>
      <c r="BC12" s="52">
        <f ca="1">SUMPRODUCT(metric_correlation_c!BC12,metric_correlation_r!BC12,metric_correlation_p!BC12)</f>
        <v>-7.1511656660812044E-5</v>
      </c>
      <c r="BD12" s="52">
        <f ca="1">SUMPRODUCT(metric_correlation_c!BD12,metric_correlation_r!BD12,metric_correlation_p!BD12)</f>
        <v>9.5358692785458003E-4</v>
      </c>
      <c r="BE12" s="52">
        <f ca="1">SUMPRODUCT(metric_correlation_c!BE12,metric_correlation_r!BE12,metric_correlation_p!BE12)</f>
        <v>-1.5170984657652799E-4</v>
      </c>
      <c r="BF12" s="52">
        <f ca="1">SUMPRODUCT(metric_correlation_c!BF12,metric_correlation_r!BF12,metric_correlation_p!BF12)</f>
        <v>-2.031805784217974E-5</v>
      </c>
      <c r="BG12" s="52">
        <f ca="1">SUMPRODUCT(metric_correlation_c!BG12,metric_correlation_r!BG12,metric_correlation_p!BG12)</f>
        <v>1.787074199557416E-3</v>
      </c>
      <c r="BH12" s="52">
        <f ca="1">SUMPRODUCT(metric_correlation_c!BH12,metric_correlation_r!BH12,metric_correlation_p!BH12)</f>
        <v>5.3520571763350918E-3</v>
      </c>
      <c r="BI12" s="52">
        <f ca="1">SUMPRODUCT(metric_correlation_c!BI12,metric_correlation_r!BI12,metric_correlation_p!BI12)</f>
        <v>2.1565765917975896E-3</v>
      </c>
      <c r="BJ12" s="52">
        <f ca="1">SUMPRODUCT(metric_correlation_c!BJ12,metric_correlation_r!BJ12,metric_correlation_p!BJ12)</f>
        <v>1.1100035098747698E-3</v>
      </c>
      <c r="BK12" s="52">
        <f ca="1">SUMPRODUCT(metric_correlation_c!BK12,metric_correlation_r!BK12,metric_correlation_p!BK12)</f>
        <v>-9.8134727499041251E-3</v>
      </c>
      <c r="BL12" s="52">
        <f ca="1">SUMPRODUCT(metric_correlation_c!BL12,metric_correlation_r!BL12,metric_correlation_p!BL12)</f>
        <v>-5.3721740198201556E-2</v>
      </c>
      <c r="BM12" s="52">
        <f ca="1">SUMPRODUCT(metric_correlation_c!BM12,metric_correlation_r!BM12,metric_correlation_p!BM12)</f>
        <v>-8.9079289026996203E-2</v>
      </c>
      <c r="BN12" s="52">
        <f ca="1">SUMPRODUCT(metric_correlation_c!BN12,metric_correlation_r!BN12,metric_correlation_p!BN12)</f>
        <v>-8.8240780773092831E-2</v>
      </c>
      <c r="BO12" s="52">
        <f ca="1">SUMPRODUCT(metric_correlation_c!BO12,metric_correlation_r!BO12,metric_correlation_p!BO12)</f>
        <v>-4.2428212579850147E-2</v>
      </c>
      <c r="BP12" s="52">
        <f ca="1">SUMPRODUCT(metric_correlation_c!BP12,metric_correlation_r!BP12,metric_correlation_p!BP12)</f>
        <v>-6.541738495914351E-2</v>
      </c>
      <c r="BQ12" s="52">
        <f ca="1">SUMPRODUCT(metric_correlation_c!BQ12,metric_correlation_r!BQ12,metric_correlation_p!BQ12)</f>
        <v>-4.5322695462816927E-2</v>
      </c>
      <c r="BR12" s="52">
        <f ca="1">SUMPRODUCT(metric_correlation_c!BR12,metric_correlation_r!BR12,metric_correlation_p!BR12)</f>
        <v>-2.2571081623334353E-2</v>
      </c>
      <c r="BS12" s="52">
        <f ca="1">SUMPRODUCT(metric_correlation_c!BS12,metric_correlation_r!BS12,metric_correlation_p!BS12)</f>
        <v>-6.0637656181495225E-3</v>
      </c>
      <c r="BT12" s="52">
        <f ca="1">SUMPRODUCT(metric_correlation_c!BT12,metric_correlation_r!BT12,metric_correlation_p!BT12)</f>
        <v>6.4519884541427422E-4</v>
      </c>
      <c r="BU12" s="52">
        <f ca="1">SUMPRODUCT(metric_correlation_c!BU12,metric_correlation_r!BU12,metric_correlation_p!BU12)</f>
        <v>-1.0207090609634555E-3</v>
      </c>
      <c r="BV12" s="52">
        <f ca="1">SUMPRODUCT(metric_correlation_c!BV12,metric_correlation_r!BV12,metric_correlation_p!BV12)</f>
        <v>-7.0101922045968266E-3</v>
      </c>
      <c r="BW12" s="52">
        <f ca="1">SUMPRODUCT(metric_correlation_c!BW12,metric_correlation_r!BW12,metric_correlation_p!BW12)</f>
        <v>-5.5903326841370586E-3</v>
      </c>
      <c r="BX12" s="52">
        <f ca="1">SUMPRODUCT(metric_correlation_c!BX12,metric_correlation_r!BX12,metric_correlation_p!BX12)</f>
        <v>-6.5991025527514183E-3</v>
      </c>
      <c r="BY12" s="52">
        <f ca="1">SUMPRODUCT(metric_correlation_c!BY12,metric_correlation_r!BY12,metric_correlation_p!BY12)</f>
        <v>-1.8646286917106108E-3</v>
      </c>
      <c r="BZ12" s="52">
        <f ca="1">SUMPRODUCT(metric_correlation_c!BZ12,metric_correlation_r!BZ12,metric_correlation_p!BZ12)</f>
        <v>-3.4216832146078735E-5</v>
      </c>
      <c r="CA12" s="52">
        <f ca="1">SUMPRODUCT(metric_correlation_c!CA12,metric_correlation_r!CA12,metric_correlation_p!CA12)</f>
        <v>-1.7890974523257302E-3</v>
      </c>
      <c r="CB12" s="52">
        <f ca="1">SUMPRODUCT(metric_correlation_c!CB12,metric_correlation_r!CB12,metric_correlation_p!CB12)</f>
        <v>-8.0401284016860038E-4</v>
      </c>
      <c r="CC12" s="52">
        <f ca="1">SUMPRODUCT(metric_correlation_c!CC12,metric_correlation_r!CC12,metric_correlation_p!CC12)</f>
        <v>9.6665302324371223E-4</v>
      </c>
      <c r="CD12" s="52">
        <f ca="1">SUMPRODUCT(metric_correlation_c!CD12,metric_correlation_r!CD12,metric_correlation_p!CD12)</f>
        <v>4.4884158964798713E-4</v>
      </c>
      <c r="CE12" s="52">
        <f ca="1">SUMPRODUCT(metric_correlation_c!CE12,metric_correlation_r!CE12,metric_correlation_p!CE12)</f>
        <v>2.2588799723812429E-3</v>
      </c>
      <c r="CF12" s="52">
        <f ca="1">SUMPRODUCT(metric_correlation_c!CF12,metric_correlation_r!CF12,metric_correlation_p!CF12)</f>
        <v>3.6898381318955413E-3</v>
      </c>
      <c r="CG12" s="52">
        <f ca="1">SUMPRODUCT(metric_correlation_c!CG12,metric_correlation_r!CG12,metric_correlation_p!CG12)</f>
        <v>4.3050149263032869E-3</v>
      </c>
      <c r="CH12" s="52">
        <f ca="1">SUMPRODUCT(metric_correlation_c!CH12,metric_correlation_r!CH12,metric_correlation_p!CH12)</f>
        <v>3.2938753681730939E-3</v>
      </c>
      <c r="CI12" s="52">
        <f ca="1">SUMPRODUCT(metric_correlation_c!CI12,metric_correlation_r!CI12,metric_correlation_p!CI12)</f>
        <v>1.8381055015237752E-3</v>
      </c>
      <c r="CJ12" s="52">
        <f ca="1">SUMPRODUCT(metric_correlation_c!CJ12,metric_correlation_r!CJ12,metric_correlation_p!CJ12)</f>
        <v>3.8812313137365859E-3</v>
      </c>
      <c r="CK12" s="52">
        <f ca="1">SUMPRODUCT(metric_correlation_c!CK12,metric_correlation_r!CK12,metric_correlation_p!CK12)</f>
        <v>3.8743568444626593E-3</v>
      </c>
      <c r="CL12" s="52">
        <f ca="1">SUMPRODUCT(metric_correlation_c!CL12,metric_correlation_r!CL12,metric_correlation_p!CL12)</f>
        <v>2.5819817241806509E-3</v>
      </c>
      <c r="CM12" s="52">
        <f ca="1">SUMPRODUCT(metric_correlation_c!CM12,metric_correlation_r!CM12,metric_correlation_p!CM12)</f>
        <v>7.7871737549005584E-3</v>
      </c>
      <c r="CN12" s="52">
        <f ca="1">SUMPRODUCT(metric_correlation_c!CN12,metric_correlation_r!CN12,metric_correlation_p!CN12)</f>
        <v>4.7903542806885281E-3</v>
      </c>
      <c r="CO12" s="52">
        <f ca="1">SUMPRODUCT(metric_correlation_c!CO12,metric_correlation_r!CO12,metric_correlation_p!CO12)</f>
        <v>5.4211658540162114E-3</v>
      </c>
      <c r="CP12" s="52">
        <f ca="1">SUMPRODUCT(metric_correlation_c!CP12,metric_correlation_r!CP12,metric_correlation_p!CP12)</f>
        <v>1.4063281640718853E-2</v>
      </c>
      <c r="CQ12" s="52">
        <f ca="1">SUMPRODUCT(metric_correlation_c!CQ12,metric_correlation_r!CQ12,metric_correlation_p!CQ12)</f>
        <v>-2.4245055652168733E-3</v>
      </c>
      <c r="CR12" s="52">
        <f ca="1">SUMPRODUCT(metric_correlation_c!CR12,metric_correlation_r!CR12,metric_correlation_p!CR12)</f>
        <v>-3.6248137530054615E-3</v>
      </c>
      <c r="CS12" s="52">
        <f ca="1">SUMPRODUCT(metric_correlation_c!CS12,metric_correlation_r!CS12,metric_correlation_p!CS12)</f>
        <v>4.0181355526437934E-5</v>
      </c>
      <c r="CT12" s="52">
        <f ca="1">SUMPRODUCT(metric_correlation_c!CT12,metric_correlation_r!CT12,metric_correlation_p!CT12)</f>
        <v>2.6428589182118239E-3</v>
      </c>
      <c r="CU12" s="52">
        <f ca="1">SUMPRODUCT(metric_correlation_c!CU12,metric_correlation_r!CU12,metric_correlation_p!CU12)</f>
        <v>8.6080710051227478E-3</v>
      </c>
      <c r="CV12" s="52">
        <f ca="1">SUMPRODUCT(metric_correlation_c!CV12,metric_correlation_r!CV12,metric_correlation_p!CV12)</f>
        <v>3.0320587299410062E-2</v>
      </c>
      <c r="CW12" s="52">
        <f ca="1">SUMPRODUCT(metric_correlation_c!CW12,metric_correlation_r!CW12,metric_correlation_p!CW12)</f>
        <v>6.1801309338609833E-2</v>
      </c>
      <c r="CX12" s="52">
        <f ca="1">SUMPRODUCT(metric_correlation_c!CX12,metric_correlation_r!CX12,metric_correlation_p!CX12)</f>
        <v>4.9555818267652443E-2</v>
      </c>
      <c r="CY12" s="52">
        <f ca="1">SUMPRODUCT(metric_correlation_c!CY12,metric_correlation_r!CY12,metric_correlation_p!CY12)</f>
        <v>4.84736597416843E-2</v>
      </c>
      <c r="CZ12" s="52">
        <f ca="1">SUMPRODUCT(metric_correlation_c!CZ12,metric_correlation_r!CZ12,metric_correlation_p!CZ12)</f>
        <v>-6.3270924194219278E-5</v>
      </c>
      <c r="DA12" s="52">
        <f ca="1">SUMPRODUCT(metric_correlation_c!DA12,metric_correlation_r!DA12,metric_correlation_p!DA12)</f>
        <v>2.5763293626641622E-3</v>
      </c>
      <c r="DB12" s="52">
        <f ca="1">SUMPRODUCT(metric_correlation_c!DB12,metric_correlation_r!DB12,metric_correlation_p!DB12)</f>
        <v>5.3683192632811939E-2</v>
      </c>
      <c r="DC12" s="52">
        <f ca="1">SUMPRODUCT(metric_correlation_c!DC12,metric_correlation_r!DC12,metric_correlation_p!DC12)</f>
        <v>5.5924680685677124E-2</v>
      </c>
      <c r="DD12" s="52">
        <f ca="1">SUMPRODUCT(metric_correlation_c!DD12,metric_correlation_r!DD12,metric_correlation_p!DD12)</f>
        <v>5.0675091982080138E-2</v>
      </c>
      <c r="DE12" s="52">
        <f ca="1">SUMPRODUCT(metric_correlation_c!DE12,metric_correlation_r!DE12,metric_correlation_p!DE12)</f>
        <v>4.707298588845385E-2</v>
      </c>
      <c r="DF12" s="52">
        <f ca="1">SUMPRODUCT(metric_correlation_c!DF12,metric_correlation_r!DF12,metric_correlation_p!DF12)</f>
        <v>5.7475549115498778E-2</v>
      </c>
      <c r="DG12" s="52">
        <f ca="1">SUMPRODUCT(metric_correlation_c!DG12,metric_correlation_r!DG12,metric_correlation_p!DG12)</f>
        <v>3.454672776703617E-2</v>
      </c>
      <c r="DH12" s="52">
        <f ca="1">SUMPRODUCT(metric_correlation_c!DH12,metric_correlation_r!DH12,metric_correlation_p!DH12)</f>
        <v>2.0623072292930776E-2</v>
      </c>
      <c r="DI12" s="52">
        <f ca="1">SUMPRODUCT(metric_correlation_c!DI12,metric_correlation_r!DI12,metric_correlation_p!DI12)</f>
        <v>1.6629034780418148E-2</v>
      </c>
      <c r="DJ12" s="52">
        <f ca="1">SUMPRODUCT(metric_correlation_c!DJ12,metric_correlation_r!DJ12,metric_correlation_p!DJ12)</f>
        <v>-6.0605964882895448E-3</v>
      </c>
      <c r="DK12" s="52">
        <f ca="1">SUMPRODUCT(metric_correlation_c!DK12,metric_correlation_r!DK12,metric_correlation_p!DK12)</f>
        <v>-1.2273578270790411E-2</v>
      </c>
      <c r="DL12" s="52">
        <f ca="1">SUMPRODUCT(metric_correlation_c!DL12,metric_correlation_r!DL12,metric_correlation_p!DL12)</f>
        <v>-3.2558351375996594E-3</v>
      </c>
      <c r="DM12" s="52">
        <f ca="1">SUMPRODUCT(metric_correlation_c!DM12,metric_correlation_r!DM12,metric_correlation_p!DM12)</f>
        <v>-7.2447859537758614E-3</v>
      </c>
      <c r="DN12" s="52">
        <f ca="1">SUMPRODUCT(metric_correlation_c!DN12,metric_correlation_r!DN12,metric_correlation_p!DN12)</f>
        <v>-1.1210632526666851E-2</v>
      </c>
      <c r="DO12" s="52">
        <f ca="1">SUMPRODUCT(metric_correlation_c!DO12,metric_correlation_r!DO12,metric_correlation_p!DO12)</f>
        <v>-2.6036913642106075E-2</v>
      </c>
      <c r="DP12" s="52">
        <f ca="1">SUMPRODUCT(metric_correlation_c!DP12,metric_correlation_r!DP12,metric_correlation_p!DP12)</f>
        <v>-5.05344058589881E-2</v>
      </c>
      <c r="DQ12" s="52">
        <f ca="1">SUMPRODUCT(metric_correlation_c!DQ12,metric_correlation_r!DQ12,metric_correlation_p!DQ12)</f>
        <v>-5.4959201778675741E-2</v>
      </c>
      <c r="DR12" s="52">
        <f ca="1">SUMPRODUCT(metric_correlation_c!DR12,metric_correlation_r!DR12,metric_correlation_p!DR12)</f>
        <v>-4.619368440485009E-2</v>
      </c>
      <c r="DS12" s="52">
        <f ca="1">SUMPRODUCT(metric_correlation_c!DS12,metric_correlation_r!DS12,metric_correlation_p!DS12)</f>
        <v>-3.267031616139917E-2</v>
      </c>
      <c r="DT12" s="52">
        <f ca="1">SUMPRODUCT(metric_correlation_c!DT12,metric_correlation_r!DT12,metric_correlation_p!DT12)</f>
        <v>-5.4780807235272483E-3</v>
      </c>
      <c r="DU12" s="52">
        <f ca="1">SUMPRODUCT(metric_correlation_c!DU12,metric_correlation_r!DU12,metric_correlation_p!DU12)</f>
        <v>-6.7711630977655972E-4</v>
      </c>
      <c r="DV12" s="52">
        <f ca="1">SUMPRODUCT(metric_correlation_c!DV12,metric_correlation_r!DV12,metric_correlation_p!DV12)</f>
        <v>-5.5983871511268408E-5</v>
      </c>
      <c r="DW12" s="52">
        <f ca="1">SUMPRODUCT(metric_correlation_c!DW12,metric_correlation_r!DW12,metric_correlation_p!DW12)</f>
        <v>-1.1513467180851586E-5</v>
      </c>
      <c r="DX12" s="52">
        <f ca="1">SUMPRODUCT(metric_correlation_c!DX12,metric_correlation_r!DX12,metric_correlation_p!DX12)</f>
        <v>3.7147185159616747E-5</v>
      </c>
      <c r="DY12" s="52">
        <f ca="1">SUMPRODUCT(metric_correlation_c!DY12,metric_correlation_r!DY12,metric_correlation_p!DY12)</f>
        <v>-9.5421086086573938E-5</v>
      </c>
      <c r="DZ12" s="52">
        <f ca="1">SUMPRODUCT(metric_correlation_c!DZ12,metric_correlation_r!DZ12,metric_correlation_p!DZ12)</f>
        <v>8.3406572827610646E-4</v>
      </c>
      <c r="EA12" s="52">
        <f ca="1">SUMPRODUCT(metric_correlation_c!EA12,metric_correlation_r!EA12,metric_correlation_p!EA12)</f>
        <v>-7.3480324927320106E-4</v>
      </c>
      <c r="EB12" s="52">
        <f ca="1">SUMPRODUCT(metric_correlation_c!EB12,metric_correlation_r!EB12,metric_correlation_p!EB12)</f>
        <v>1.6812237930658453E-3</v>
      </c>
      <c r="EC12" s="52">
        <f ca="1">SUMPRODUCT(metric_correlation_c!EC12,metric_correlation_r!EC12,metric_correlation_p!EC12)</f>
        <v>3.7625759017153552E-4</v>
      </c>
      <c r="ED12" s="52">
        <f ca="1">SUMPRODUCT(metric_correlation_c!ED12,metric_correlation_r!ED12,metric_correlation_p!ED12)</f>
        <v>-1.1793911862099913E-4</v>
      </c>
      <c r="EE12" s="52">
        <f ca="1">SUMPRODUCT(metric_correlation_c!EE12,metric_correlation_r!EE12,metric_correlation_p!EE12)</f>
        <v>1.9261655131401631E-7</v>
      </c>
      <c r="EF12" s="52">
        <f ca="1">SUMPRODUCT(metric_correlation_c!EF12,metric_correlation_r!EF12,metric_correlation_p!EF12)</f>
        <v>-8.9079373935135628E-5</v>
      </c>
      <c r="EG12" s="52">
        <f ca="1">SUMPRODUCT(metric_correlation_c!EG12,metric_correlation_r!EG12,metric_correlation_p!EG12)</f>
        <v>-9.5172130733722239E-4</v>
      </c>
      <c r="EH12" s="52">
        <f ca="1">SUMPRODUCT(metric_correlation_c!EH12,metric_correlation_r!EH12,metric_correlation_p!EH12)</f>
        <v>6.5406361175560368E-3</v>
      </c>
      <c r="EI12" s="52">
        <f ca="1">SUMPRODUCT(metric_correlation_c!EI12,metric_correlation_r!EI12,metric_correlation_p!EI12)</f>
        <v>-1.5196209880987408E-3</v>
      </c>
      <c r="EJ12" s="52">
        <f ca="1">SUMPRODUCT(metric_correlation_c!EJ12,metric_correlation_r!EJ12,metric_correlation_p!EJ12)</f>
        <v>-6.0381239789364435E-3</v>
      </c>
      <c r="EK12" s="70">
        <f ca="1">SUMPRODUCT(metric_correlation_c!EK12,metric_correlation_r!EK12,metric_correlation_p!EK12)</f>
        <v>1.1304776077552516E-2</v>
      </c>
      <c r="EL12" s="52">
        <f ca="1">SUMPRODUCT(metric_correlation_c!EL12,metric_correlation_r!EL12,metric_correlation_p!EL12)</f>
        <v>2.2353532888486703E-2</v>
      </c>
      <c r="EM12" s="52">
        <f ca="1">SUMPRODUCT(metric_correlation_c!EM12,metric_correlation_r!EM12,metric_correlation_p!EM12)</f>
        <v>1.961954189829887E-2</v>
      </c>
      <c r="EN12" s="52">
        <f ca="1">SUMPRODUCT(metric_correlation_c!EN12,metric_correlation_r!EN12,metric_correlation_p!EN12)</f>
        <v>-2.0127882733183789E-3</v>
      </c>
      <c r="EO12" s="52">
        <f ca="1">SUMPRODUCT(metric_correlation_c!EO12,metric_correlation_r!EO12,metric_correlation_p!EO12)</f>
        <v>-2.2982171409816352E-3</v>
      </c>
      <c r="EP12" s="52">
        <f ca="1">SUMPRODUCT(metric_correlation_c!EP12,metric_correlation_r!EP12,metric_correlation_p!EP12)</f>
        <v>-5.4150836488220497E-4</v>
      </c>
      <c r="EQ12" s="52">
        <f ca="1">SUMPRODUCT(metric_correlation_c!EQ12,metric_correlation_r!EQ12,metric_correlation_p!EQ12)</f>
        <v>3.7300892410921258E-4</v>
      </c>
      <c r="ER12" s="52">
        <f ca="1">SUMPRODUCT(metric_correlation_c!ER12,metric_correlation_r!ER12,metric_correlation_p!ER12)</f>
        <v>8.0657145102379525E-3</v>
      </c>
      <c r="ES12" s="52">
        <f ca="1">SUMPRODUCT(metric_correlation_c!ES12,metric_correlation_r!ES12,metric_correlation_p!ES12)</f>
        <v>7.3025880562186257E-3</v>
      </c>
      <c r="ET12" s="52">
        <f ca="1">SUMPRODUCT(metric_correlation_c!ET12,metric_correlation_r!ET12,metric_correlation_p!ET12)</f>
        <v>9.1391565559651219E-3</v>
      </c>
      <c r="EU12" s="52">
        <f ca="1">SUMPRODUCT(metric_correlation_c!EU12,metric_correlation_r!EU12,metric_correlation_p!EU12)</f>
        <v>9.3555662232589296E-3</v>
      </c>
      <c r="EV12" s="52">
        <f ca="1">SUMPRODUCT(metric_correlation_c!EV12,metric_correlation_r!EV12,metric_correlation_p!EV12)</f>
        <v>1.1875882828610634E-2</v>
      </c>
      <c r="EW12" s="52">
        <f ca="1">SUMPRODUCT(metric_correlation_c!EW12,metric_correlation_r!EW12,metric_correlation_p!EW12)</f>
        <v>1.1962499899463472E-2</v>
      </c>
      <c r="EX12" s="52">
        <f ca="1">SUMPRODUCT(metric_correlation_c!EX12,metric_correlation_r!EX12,metric_correlation_p!EX12)</f>
        <v>1.2646848519160462E-3</v>
      </c>
      <c r="EY12" s="52">
        <f ca="1">SUMPRODUCT(metric_correlation_c!EY12,metric_correlation_r!EY12,metric_correlation_p!EY12)</f>
        <v>-3.7370904088400692E-3</v>
      </c>
      <c r="EZ12" s="52">
        <f ca="1">SUMPRODUCT(metric_correlation_c!EZ12,metric_correlation_r!EZ12,metric_correlation_p!EZ12)</f>
        <v>-3.0259491276008119E-3</v>
      </c>
      <c r="FA12" s="52">
        <f ca="1">SUMPRODUCT(metric_correlation_c!FA12,metric_correlation_r!FA12,metric_correlation_p!FA12)</f>
        <v>-9.1716242558267935E-4</v>
      </c>
      <c r="FB12" s="52">
        <f ca="1">SUMPRODUCT(metric_correlation_c!FB12,metric_correlation_r!FB12,metric_correlation_p!FB12)</f>
        <v>-3.0630441066231538E-4</v>
      </c>
      <c r="FC12" s="52">
        <f ca="1">SUMPRODUCT(metric_correlation_c!FC12,metric_correlation_r!FC12,metric_correlation_p!FC12)</f>
        <v>-3.5263907455767725E-3</v>
      </c>
      <c r="FD12" s="52">
        <f ca="1">SUMPRODUCT(metric_correlation_c!FD12,metric_correlation_r!FD12,metric_correlation_p!FD12)</f>
        <v>-6.0074856319905917E-3</v>
      </c>
      <c r="FE12" s="52">
        <f ca="1">SUMPRODUCT(metric_correlation_c!FE12,metric_correlation_r!FE12,metric_correlation_p!FE12)</f>
        <v>-4.5664961039314196E-3</v>
      </c>
      <c r="FF12" s="52">
        <f ca="1">SUMPRODUCT(metric_correlation_c!FF12,metric_correlation_r!FF12,metric_correlation_p!FF12)</f>
        <v>-5.0513641896905818E-3</v>
      </c>
      <c r="FG12" s="52">
        <f ca="1">SUMPRODUCT(metric_correlation_c!FG12,metric_correlation_r!FG12,metric_correlation_p!FG12)</f>
        <v>-8.2030856368860081E-3</v>
      </c>
      <c r="FH12" s="52">
        <f ca="1">SUMPRODUCT(metric_correlation_c!FH12,metric_correlation_r!FH12,metric_correlation_p!FH12)</f>
        <v>-1.1564876746791132E-2</v>
      </c>
      <c r="FI12" s="52">
        <f ca="1">SUMPRODUCT(metric_correlation_c!FI12,metric_correlation_r!FI12,metric_correlation_p!FI12)</f>
        <v>-6.8950495265150263E-3</v>
      </c>
      <c r="FJ12" s="52">
        <f ca="1">SUMPRODUCT(metric_correlation_c!FJ12,metric_correlation_r!FJ12,metric_correlation_p!FJ12)</f>
        <v>-2.1208422682894652E-2</v>
      </c>
      <c r="FK12" s="52">
        <f ca="1">SUMPRODUCT(metric_correlation_c!FK12,metric_correlation_r!FK12,metric_correlation_p!FK12)</f>
        <v>-2.7017557991704431E-2</v>
      </c>
      <c r="FL12" s="52">
        <f ca="1">SUMPRODUCT(metric_correlation_c!FL12,metric_correlation_r!FL12,metric_correlation_p!FL12)</f>
        <v>-5.8529819445752772E-2</v>
      </c>
      <c r="FM12" s="52">
        <f ca="1">SUMPRODUCT(metric_correlation_c!FM12,metric_correlation_r!FM12,metric_correlation_p!FM12)</f>
        <v>-3.5528306007925718E-2</v>
      </c>
      <c r="FN12" s="52">
        <f ca="1">SUMPRODUCT(metric_correlation_c!FN12,metric_correlation_r!FN12,metric_correlation_p!FN12)</f>
        <v>-4.8583750167870934E-2</v>
      </c>
      <c r="FO12" s="52">
        <f ca="1">SUMPRODUCT(metric_correlation_c!FO12,metric_correlation_r!FO12,metric_correlation_p!FO12)</f>
        <v>-3.1500569250613362E-2</v>
      </c>
      <c r="FP12" s="52">
        <f ca="1">SUMPRODUCT(metric_correlation_c!FP12,metric_correlation_r!FP12,metric_correlation_p!FP12)</f>
        <v>-1.9137731430773706E-2</v>
      </c>
      <c r="FQ12" s="52">
        <f ca="1">SUMPRODUCT(metric_correlation_c!FQ12,metric_correlation_r!FQ12,metric_correlation_p!FQ12)</f>
        <v>-3.1540279227877306E-3</v>
      </c>
      <c r="FR12" s="52">
        <f ca="1">SUMPRODUCT(metric_correlation_c!FR12,metric_correlation_r!FR12,metric_correlation_p!FR12)</f>
        <v>4.0937525180399182E-3</v>
      </c>
      <c r="FS12" s="52">
        <f ca="1">SUMPRODUCT(metric_correlation_c!FS12,metric_correlation_r!FS12,metric_correlation_p!FS12)</f>
        <v>2.27693526845507E-4</v>
      </c>
      <c r="FT12" s="52">
        <f ca="1">SUMPRODUCT(metric_correlation_c!FT12,metric_correlation_r!FT12,metric_correlation_p!FT12)</f>
        <v>-6.8290895641123285E-4</v>
      </c>
      <c r="FU12" s="52">
        <f ca="1">SUMPRODUCT(metric_correlation_c!FU12,metric_correlation_r!FU12,metric_correlation_p!FU12)</f>
        <v>-7.120471184555462E-4</v>
      </c>
      <c r="FV12" s="52">
        <f ca="1">SUMPRODUCT(metric_correlation_c!FV12,metric_correlation_r!FV12,metric_correlation_p!FV12)</f>
        <v>2.4540438928068018E-4</v>
      </c>
      <c r="FW12" s="52">
        <f ca="1">SUMPRODUCT(metric_correlation_c!FW12,metric_correlation_r!FW12,metric_correlation_p!FW12)</f>
        <v>-1.0353867434413772E-3</v>
      </c>
      <c r="FX12" s="52">
        <f ca="1">SUMPRODUCT(metric_correlation_c!FX12,metric_correlation_r!FX12,metric_correlation_p!FX12)</f>
        <v>-1.30942313572539E-3</v>
      </c>
      <c r="FY12" s="52">
        <f ca="1">SUMPRODUCT(metric_correlation_c!FY12,metric_correlation_r!FY12,metric_correlation_p!FY12)</f>
        <v>-7.685476367621423E-3</v>
      </c>
      <c r="FZ12" s="52">
        <f ca="1">SUMPRODUCT(metric_correlation_c!FZ12,metric_correlation_r!FZ12,metric_correlation_p!FZ12)</f>
        <v>-4.9116047104256497E-3</v>
      </c>
      <c r="GA12" s="52">
        <f ca="1">SUMPRODUCT(metric_correlation_c!GA12,metric_correlation_r!GA12,metric_correlation_p!GA12)</f>
        <v>-2.8194532942812819E-2</v>
      </c>
      <c r="GB12" s="52">
        <f ca="1">SUMPRODUCT(metric_correlation_c!GB12,metric_correlation_r!GB12,metric_correlation_p!GB12)</f>
        <v>2.8590687515585765E-2</v>
      </c>
      <c r="GC12" s="52">
        <f ca="1">SUMPRODUCT(metric_correlation_c!GC12,metric_correlation_r!GC12,metric_correlation_p!GC12)</f>
        <v>2.4517237981337733E-3</v>
      </c>
      <c r="GD12" s="52">
        <f ca="1">SUMPRODUCT(metric_correlation_c!GD12,metric_correlation_r!GD12,metric_correlation_p!GD12)</f>
        <v>1.6597826155038985E-2</v>
      </c>
      <c r="GE12" s="52">
        <f ca="1">SUMPRODUCT(metric_correlation_c!GE12,metric_correlation_r!GE12,metric_correlation_p!GE12)</f>
        <v>3.2764336162183056E-3</v>
      </c>
      <c r="GF12" s="52">
        <f ca="1">SUMPRODUCT(metric_correlation_c!GF12,metric_correlation_r!GF12,metric_correlation_p!GF12)</f>
        <v>-7.5943285753521242E-4</v>
      </c>
      <c r="GG12" s="52">
        <f ca="1">SUMPRODUCT(metric_correlation_c!GG12,metric_correlation_r!GG12,metric_correlation_p!GG12)</f>
        <v>-3.025935120801339E-3</v>
      </c>
      <c r="GH12" s="52">
        <f ca="1">SUMPRODUCT(metric_correlation_c!GH12,metric_correlation_r!GH12,metric_correlation_p!GH12)</f>
        <v>-1.1391448639731556E-2</v>
      </c>
      <c r="GI12" s="52">
        <f ca="1">SUMPRODUCT(metric_correlation_c!GI12,metric_correlation_r!GI12,metric_correlation_p!GI12)</f>
        <v>-2.0855021278202247E-2</v>
      </c>
      <c r="GJ12" s="52">
        <f ca="1">SUMPRODUCT(metric_correlation_c!GJ12,metric_correlation_r!GJ12,metric_correlation_p!GJ12)</f>
        <v>6.7913534383083497E-3</v>
      </c>
      <c r="GK12" s="52">
        <f ca="1">SUMPRODUCT(metric_correlation_c!GK12,metric_correlation_r!GK12,metric_correlation_p!GK12)</f>
        <v>-2.7367131040543741E-3</v>
      </c>
      <c r="GL12" s="52">
        <f ca="1">SUMPRODUCT(metric_correlation_c!GL12,metric_correlation_r!GL12,metric_correlation_p!GL12)</f>
        <v>-6.4627380212394598E-5</v>
      </c>
      <c r="GM12" s="52">
        <f ca="1">SUMPRODUCT(metric_correlation_c!GM12,metric_correlation_r!GM12,metric_correlation_p!GM12)</f>
        <v>2.1682093369329181E-3</v>
      </c>
      <c r="GN12" s="52">
        <f ca="1">SUMPRODUCT(metric_correlation_c!GN12,metric_correlation_r!GN12,metric_correlation_p!GN12)</f>
        <v>1.3145897736824227E-3</v>
      </c>
      <c r="GO12" s="52">
        <f ca="1">SUMPRODUCT(metric_correlation_c!GO12,metric_correlation_r!GO12,metric_correlation_p!GO12)</f>
        <v>1.3604864023515333E-3</v>
      </c>
      <c r="GP12" s="52">
        <f ca="1">SUMPRODUCT(metric_correlation_c!GP12,metric_correlation_r!GP12,metric_correlation_p!GP12)</f>
        <v>6.9106454371341951E-3</v>
      </c>
      <c r="GQ12" s="52">
        <f ca="1">SUMPRODUCT(metric_correlation_c!GQ12,metric_correlation_r!GQ12,metric_correlation_p!GQ12)</f>
        <v>-1.3256508447499258E-2</v>
      </c>
      <c r="GR12" s="52">
        <f ca="1">SUMPRODUCT(metric_correlation_c!GR12,metric_correlation_r!GR12,metric_correlation_p!GR12)</f>
        <v>-2.3584044168025287E-2</v>
      </c>
      <c r="GS12" s="52">
        <f ca="1">SUMPRODUCT(metric_correlation_c!GS12,metric_correlation_r!GS12,metric_correlation_p!GS12)</f>
        <v>-2.0094553721680679E-3</v>
      </c>
      <c r="GT12" s="52">
        <f ca="1">SUMPRODUCT(metric_correlation_c!GT12,metric_correlation_r!GT12,metric_correlation_p!GT12)</f>
        <v>7.4303104880832369E-3</v>
      </c>
      <c r="GU12" s="52">
        <f ca="1">SUMPRODUCT(metric_correlation_c!GU12,metric_correlation_r!GU12,metric_correlation_p!GU12)</f>
        <v>7.0400412798047153E-3</v>
      </c>
      <c r="GV12" s="52">
        <f ca="1">SUMPRODUCT(metric_correlation_c!GV12,metric_correlation_r!GV12,metric_correlation_p!GV12)</f>
        <v>7.6558767459610731E-3</v>
      </c>
      <c r="GW12" s="52">
        <f ca="1">SUMPRODUCT(metric_correlation_c!GW12,metric_correlation_r!GW12,metric_correlation_p!GW12)</f>
        <v>-1.9577801687267705E-3</v>
      </c>
      <c r="GX12" s="52">
        <f ca="1">SUMPRODUCT(metric_correlation_c!GX12,metric_correlation_r!GX12,metric_correlation_p!GX12)</f>
        <v>-3.8809083886844867E-3</v>
      </c>
      <c r="GY12" s="52">
        <f ca="1">SUMPRODUCT(metric_correlation_c!GY12,metric_correlation_r!GY12,metric_correlation_p!GY12)</f>
        <v>-4.0449091495805452E-3</v>
      </c>
      <c r="GZ12" s="52">
        <f ca="1">SUMPRODUCT(metric_correlation_c!GZ12,metric_correlation_r!GZ12,metric_correlation_p!GZ12)</f>
        <v>-6.6121323974890249E-3</v>
      </c>
      <c r="HA12" s="52">
        <f ca="1">SUMPRODUCT(metric_correlation_c!HA12,metric_correlation_r!HA12,metric_correlation_p!HA12)</f>
        <v>-2.0046621585870294E-2</v>
      </c>
      <c r="HB12" s="52">
        <f ca="1">SUMPRODUCT(metric_correlation_c!HB12,metric_correlation_r!HB12,metric_correlation_p!HB12)</f>
        <v>-2.8513714262970388E-2</v>
      </c>
      <c r="HC12" s="52">
        <f ca="1">SUMPRODUCT(metric_correlation_c!HC12,metric_correlation_r!HC12,metric_correlation_p!HC12)</f>
        <v>-2.5401819468856033E-2</v>
      </c>
      <c r="HD12" s="52">
        <f ca="1">SUMPRODUCT(metric_correlation_c!HD12,metric_correlation_r!HD12,metric_correlation_p!HD12)</f>
        <v>-7.1208927888184552E-3</v>
      </c>
      <c r="HE12" s="52">
        <f ca="1">SUMPRODUCT(metric_correlation_c!HE12,metric_correlation_r!HE12,metric_correlation_p!HE12)</f>
        <v>-2.7610528359978625E-3</v>
      </c>
      <c r="HF12" s="52">
        <f ca="1">SUMPRODUCT(metric_correlation_c!HF12,metric_correlation_r!HF12,metric_correlation_p!HF12)</f>
        <v>3.4181285688618117E-3</v>
      </c>
      <c r="HG12" s="52">
        <f ca="1">SUMPRODUCT(metric_correlation_c!HG12,metric_correlation_r!HG12,metric_correlation_p!HG12)</f>
        <v>-8.86496015779252E-4</v>
      </c>
      <c r="HH12" s="52">
        <f ca="1">SUMPRODUCT(metric_correlation_c!HH12,metric_correlation_r!HH12,metric_correlation_p!HH12)</f>
        <v>-1.6535181032077201E-4</v>
      </c>
      <c r="HI12" s="52">
        <f ca="1">SUMPRODUCT(metric_correlation_c!HI12,metric_correlation_r!HI12,metric_correlation_p!HI12)</f>
        <v>6.9443888792753634E-5</v>
      </c>
      <c r="HJ12" s="52">
        <f ca="1">SUMPRODUCT(metric_correlation_c!HJ12,metric_correlation_r!HJ12,metric_correlation_p!HJ12)</f>
        <v>2.7652058692532104E-3</v>
      </c>
      <c r="HK12" s="52">
        <f ca="1">SUMPRODUCT(metric_correlation_c!HK12,metric_correlation_r!HK12,metric_correlation_p!HK12)</f>
        <v>-7.1610722373163815E-4</v>
      </c>
      <c r="HL12" s="52">
        <f ca="1">SUMPRODUCT(metric_correlation_c!HL12,metric_correlation_r!HL12,metric_correlation_p!HL12)</f>
        <v>3.9164277979441752E-3</v>
      </c>
      <c r="HM12" s="52">
        <f ca="1">SUMPRODUCT(metric_correlation_c!HM12,metric_correlation_r!HM12,metric_correlation_p!HM12)</f>
        <v>8.4016315157554866E-3</v>
      </c>
      <c r="HN12" s="52">
        <f ca="1">SUMPRODUCT(metric_correlation_c!HN12,metric_correlation_r!HN12,metric_correlation_p!HN12)</f>
        <v>1.3095323258761095E-2</v>
      </c>
      <c r="HO12" s="52">
        <f ca="1">SUMPRODUCT(metric_correlation_c!HO12,metric_correlation_r!HO12,metric_correlation_p!HO12)</f>
        <v>5.7835980147018743E-3</v>
      </c>
      <c r="HP12" s="52">
        <f ca="1">SUMPRODUCT(metric_correlation_c!HP12,metric_correlation_r!HP12,metric_correlation_p!HP12)</f>
        <v>-2.2927515314307956E-3</v>
      </c>
      <c r="HQ12" s="52">
        <f ca="1">SUMPRODUCT(metric_correlation_c!HQ12,metric_correlation_r!HQ12,metric_correlation_p!HQ12)</f>
        <v>-5.5452242250342452E-3</v>
      </c>
      <c r="HR12" s="52">
        <f ca="1">SUMPRODUCT(metric_correlation_c!HR12,metric_correlation_r!HR12,metric_correlation_p!HR12)</f>
        <v>-5.5542828857175599E-3</v>
      </c>
      <c r="HS12" s="52">
        <f ca="1">SUMPRODUCT(metric_correlation_c!HS12,metric_correlation_r!HS12,metric_correlation_p!HS12)</f>
        <v>-1.6737119745871352E-3</v>
      </c>
      <c r="HT12" s="52">
        <f ca="1">SUMPRODUCT(metric_correlation_c!HT12,metric_correlation_r!HT12,metric_correlation_p!HT12)</f>
        <v>2.5496442685369416E-3</v>
      </c>
      <c r="HU12" s="52">
        <f ca="1">SUMPRODUCT(metric_correlation_c!HU12,metric_correlation_r!HU12,metric_correlation_p!HU12)</f>
        <v>2.4356177734517561E-4</v>
      </c>
      <c r="HV12" s="52">
        <f ca="1">SUMPRODUCT(metric_correlation_c!HV12,metric_correlation_r!HV12,metric_correlation_p!HV12)</f>
        <v>6.5788868530707099E-4</v>
      </c>
      <c r="HW12" s="52">
        <f ca="1">SUMPRODUCT(metric_correlation_c!HW12,metric_correlation_r!HW12,metric_correlation_p!HW12)</f>
        <v>5.8227666946973075E-3</v>
      </c>
      <c r="HX12" s="52">
        <f ca="1">SUMPRODUCT(metric_correlation_c!HX12,metric_correlation_r!HX12,metric_correlation_p!HX12)</f>
        <v>9.6905878151364467E-4</v>
      </c>
      <c r="HY12" s="52">
        <f ca="1">SUMPRODUCT(metric_correlation_c!HY12,metric_correlation_r!HY12,metric_correlation_p!HY12)</f>
        <v>2.0166879387511182E-3</v>
      </c>
      <c r="HZ12" s="52">
        <f ca="1">SUMPRODUCT(metric_correlation_c!HZ12,metric_correlation_r!HZ12,metric_correlation_p!HZ12)</f>
        <v>1.3837666445724026E-3</v>
      </c>
      <c r="IA12" s="52">
        <f ca="1">SUMPRODUCT(metric_correlation_c!IA12,metric_correlation_r!IA12,metric_correlation_p!IA12)</f>
        <v>-7.1108784219524692E-4</v>
      </c>
      <c r="IB12" s="52">
        <f ca="1">SUMPRODUCT(metric_correlation_c!IB12,metric_correlation_r!IB12,metric_correlation_p!IB12)</f>
        <v>-7.2348699510543909E-4</v>
      </c>
      <c r="IC12" s="52">
        <f ca="1">SUMPRODUCT(metric_correlation_c!IC12,metric_correlation_r!IC12,metric_correlation_p!IC12)</f>
        <v>3.5596221631853018E-4</v>
      </c>
      <c r="ID12" s="52">
        <f ca="1">SUMPRODUCT(metric_correlation_c!ID12,metric_correlation_r!ID12,metric_correlation_p!ID12)</f>
        <v>-2.2607250125420051E-3</v>
      </c>
      <c r="IE12" s="52">
        <f ca="1">SUMPRODUCT(metric_correlation_c!IE12,metric_correlation_r!IE12,metric_correlation_p!IE12)</f>
        <v>2.3902858779558559E-2</v>
      </c>
      <c r="IF12" s="52">
        <f ca="1">SUMPRODUCT(metric_correlation_c!IF12,metric_correlation_r!IF12,metric_correlation_p!IF12)</f>
        <v>-5.7407740767401226E-3</v>
      </c>
      <c r="IG12" s="52">
        <f ca="1">SUMPRODUCT(metric_correlation_c!IG12,metric_correlation_r!IG12,metric_correlation_p!IG12)</f>
        <v>-1.4650860082248834E-2</v>
      </c>
      <c r="IH12" s="52">
        <f ca="1">SUMPRODUCT(metric_correlation_c!IH12,metric_correlation_r!IH12,metric_correlation_p!IH12)</f>
        <v>-1.0041615184516349E-2</v>
      </c>
      <c r="II12" s="52">
        <f ca="1">SUMPRODUCT(metric_correlation_c!II12,metric_correlation_r!II12,metric_correlation_p!II12)</f>
        <v>-4.3949479794476529E-3</v>
      </c>
      <c r="IJ12" s="52">
        <f ca="1">SUMPRODUCT(metric_correlation_c!IJ12,metric_correlation_r!IJ12,metric_correlation_p!IJ12)</f>
        <v>-4.0108446248697145E-3</v>
      </c>
      <c r="IK12" s="52">
        <f ca="1">SUMPRODUCT(metric_correlation_c!IK12,metric_correlation_r!IK12,metric_correlation_p!IK12)</f>
        <v>4.7627783082011443E-5</v>
      </c>
      <c r="IL12" s="52">
        <f ca="1">SUMPRODUCT(metric_correlation_c!IL12,metric_correlation_r!IL12,metric_correlation_p!IL12)</f>
        <v>-8.9636236936636068E-4</v>
      </c>
      <c r="IM12" s="52">
        <f ca="1">SUMPRODUCT(metric_correlation_c!IM12,metric_correlation_r!IM12,metric_correlation_p!IM12)</f>
        <v>1.2436437511674039E-4</v>
      </c>
      <c r="IN12" s="52">
        <f ca="1">SUMPRODUCT(metric_correlation_c!IN12,metric_correlation_r!IN12,metric_correlation_p!IN12)</f>
        <v>-4.9282824967986159E-4</v>
      </c>
      <c r="IO12" s="52">
        <f ca="1">SUMPRODUCT(metric_correlation_c!IO12,metric_correlation_r!IO12,metric_correlation_p!IO12)</f>
        <v>-1.930646788733786E-3</v>
      </c>
      <c r="IP12" s="52">
        <f ca="1">SUMPRODUCT(metric_correlation_c!IP12,metric_correlation_r!IP12,metric_correlation_p!IP12)</f>
        <v>-1.6051414842221385E-3</v>
      </c>
      <c r="IQ12" s="52">
        <f ca="1">SUMPRODUCT(metric_correlation_c!IQ12,metric_correlation_r!IQ12,metric_correlation_p!IQ12)</f>
        <v>-1.768961558892932E-3</v>
      </c>
      <c r="IR12" s="52">
        <f ca="1">SUMPRODUCT(metric_correlation_c!IR12,metric_correlation_r!IR12,metric_correlation_p!IR12)</f>
        <v>-1.4834463188574283E-3</v>
      </c>
      <c r="IS12" s="52">
        <f ca="1">SUMPRODUCT(metric_correlation_c!IS12,metric_correlation_r!IS12,metric_correlation_p!IS12)</f>
        <v>-3.6835655432938116E-3</v>
      </c>
      <c r="IT12" s="52">
        <f ca="1">SUMPRODUCT(metric_correlation_c!IT12,metric_correlation_r!IT12,metric_correlation_p!IT12)</f>
        <v>-2.5251623581841756E-2</v>
      </c>
      <c r="IU12" s="52">
        <f ca="1">SUMPRODUCT(metric_correlation_c!IU12,metric_correlation_r!IU12,metric_correlation_p!IU12)</f>
        <v>1.553607537264875E-2</v>
      </c>
      <c r="IV12" s="52">
        <f ca="1">SUMPRODUCT(metric_correlation_c!IV12,metric_correlation_r!IV12,metric_correlation_p!IV12)</f>
        <v>8.1372391053981998E-3</v>
      </c>
      <c r="IW12" s="52">
        <f ca="1">SUMPRODUCT(metric_correlation_c!IW12,metric_correlation_r!IW12,metric_correlation_p!IW12)</f>
        <v>1.2826549197242606E-2</v>
      </c>
      <c r="IX12" s="52">
        <f ca="1">SUMPRODUCT(metric_correlation_c!IX12,metric_correlation_r!IX12,metric_correlation_p!IX12)</f>
        <v>3.0353683406095563E-2</v>
      </c>
      <c r="IY12" s="52">
        <f ca="1">SUMPRODUCT(metric_correlation_c!IY12,metric_correlation_r!IY12,metric_correlation_p!IY12)</f>
        <v>3.1440224395702245E-2</v>
      </c>
      <c r="IZ12" s="52">
        <f ca="1">SUMPRODUCT(metric_correlation_c!IZ12,metric_correlation_r!IZ12,metric_correlation_p!IZ12)</f>
        <v>4.0214450723675729E-2</v>
      </c>
      <c r="JA12" s="52">
        <f ca="1">SUMPRODUCT(metric_correlation_c!JA12,metric_correlation_r!JA12,metric_correlation_p!JA12)</f>
        <v>4.6527362905329051E-2</v>
      </c>
      <c r="JB12" s="52">
        <f ca="1">SUMPRODUCT(metric_correlation_c!JB12,metric_correlation_r!JB12,metric_correlation_p!JB12)</f>
        <v>3.2330532772201062E-2</v>
      </c>
      <c r="JC12" s="52">
        <f ca="1">SUMPRODUCT(metric_correlation_c!JC12,metric_correlation_r!JC12,metric_correlation_p!JC12)</f>
        <v>2.1705388855967286E-2</v>
      </c>
      <c r="JD12" s="52">
        <f ca="1">SUMPRODUCT(metric_correlation_c!JD12,metric_correlation_r!JD12,metric_correlation_p!JD12)</f>
        <v>1.3606614333750638E-2</v>
      </c>
      <c r="JE12" s="52">
        <f ca="1">SUMPRODUCT(metric_correlation_c!JE12,metric_correlation_r!JE12,metric_correlation_p!JE12)</f>
        <v>4.1473868194883162E-2</v>
      </c>
      <c r="JF12" s="52">
        <f ca="1">SUMPRODUCT(metric_correlation_c!JF12,metric_correlation_r!JF12,metric_correlation_p!JF12)</f>
        <v>3.2985480384397137E-2</v>
      </c>
      <c r="JG12" s="52">
        <f ca="1">SUMPRODUCT(metric_correlation_c!JG12,metric_correlation_r!JG12,metric_correlation_p!JG12)</f>
        <v>2.3773546350266444E-2</v>
      </c>
      <c r="JH12" s="52">
        <f ca="1">SUMPRODUCT(metric_correlation_c!JH12,metric_correlation_r!JH12,metric_correlation_p!JH12)</f>
        <v>7.5822291259054356E-3</v>
      </c>
      <c r="JI12" s="52">
        <f ca="1">SUMPRODUCT(metric_correlation_c!JI12,metric_correlation_r!JI12,metric_correlation_p!JI12)</f>
        <v>6.0970358990528072E-4</v>
      </c>
      <c r="JJ12" s="52">
        <f ca="1">SUMPRODUCT(metric_correlation_c!JJ12,metric_correlation_r!JJ12,metric_correlation_p!JJ12)</f>
        <v>8.1737299231307754E-4</v>
      </c>
      <c r="JK12" s="52">
        <f ca="1">SUMPRODUCT(metric_correlation_c!JK12,metric_correlation_r!JK12,metric_correlation_p!JK12)</f>
        <v>-5.9112802755380382E-3</v>
      </c>
      <c r="JL12" s="52">
        <f ca="1">SUMPRODUCT(metric_correlation_c!JL12,metric_correlation_r!JL12,metric_correlation_p!JL12)</f>
        <v>-3.1203389701447517E-3</v>
      </c>
      <c r="JM12" s="52">
        <f ca="1">SUMPRODUCT(metric_correlation_c!JM12,metric_correlation_r!JM12,metric_correlation_p!JM12)</f>
        <v>-5.2508953931854627E-4</v>
      </c>
      <c r="JN12" s="52">
        <f ca="1">SUMPRODUCT(metric_correlation_c!JN12,metric_correlation_r!JN12,metric_correlation_p!JN12)</f>
        <v>-1.165120927339275E-3</v>
      </c>
      <c r="JO12" s="52">
        <f ca="1">SUMPRODUCT(metric_correlation_c!JO12,metric_correlation_r!JO12,metric_correlation_p!JO12)</f>
        <v>-9.7623302714848102E-4</v>
      </c>
      <c r="JP12" s="52">
        <f ca="1">SUMPRODUCT(metric_correlation_c!JP12,metric_correlation_r!JP12,metric_correlation_p!JP12)</f>
        <v>8.6434153544615771E-4</v>
      </c>
      <c r="JQ12" s="52">
        <f ca="1">SUMPRODUCT(metric_correlation_c!JQ12,metric_correlation_r!JQ12,metric_correlation_p!JQ12)</f>
        <v>-1.4684449615333601E-2</v>
      </c>
      <c r="JR12" s="52">
        <f ca="1">SUMPRODUCT(metric_correlation_c!JR12,metric_correlation_r!JR12,metric_correlation_p!JR12)</f>
        <v>-1.853877365681016E-2</v>
      </c>
      <c r="JS12" s="52">
        <f ca="1">SUMPRODUCT(metric_correlation_c!JS12,metric_correlation_r!JS12,metric_correlation_p!JS12)</f>
        <v>-5.1375936322146099E-3</v>
      </c>
      <c r="JT12" s="52">
        <f ca="1">SUMPRODUCT(metric_correlation_c!JT12,metric_correlation_r!JT12,metric_correlation_p!JT12)</f>
        <v>-1.048073089536415E-2</v>
      </c>
      <c r="JU12" s="52">
        <f ca="1">SUMPRODUCT(metric_correlation_c!JU12,metric_correlation_r!JU12,metric_correlation_p!JU12)</f>
        <v>-5.5580898523300204E-3</v>
      </c>
      <c r="JV12" s="52">
        <f ca="1">SUMPRODUCT(metric_correlation_c!JV12,metric_correlation_r!JV12,metric_correlation_p!JV12)</f>
        <v>-4.8417565815383019E-5</v>
      </c>
      <c r="JW12" s="52">
        <f ca="1">SUMPRODUCT(metric_correlation_c!JW12,metric_correlation_r!JW12,metric_correlation_p!JW12)</f>
        <v>-1.4128333478362581E-3</v>
      </c>
      <c r="JX12" s="52">
        <f ca="1">SUMPRODUCT(metric_correlation_c!JX12,metric_correlation_r!JX12,metric_correlation_p!JX12)</f>
        <v>6.6264708164279961E-3</v>
      </c>
      <c r="JY12" s="52">
        <f ca="1">SUMPRODUCT(metric_correlation_c!JY12,metric_correlation_r!JY12,metric_correlation_p!JY12)</f>
        <v>1.5350648332097485E-2</v>
      </c>
      <c r="JZ12" s="52">
        <f ca="1">SUMPRODUCT(metric_correlation_c!JZ12,metric_correlation_r!JZ12,metric_correlation_p!JZ12)</f>
        <v>3.7297739188496726E-3</v>
      </c>
      <c r="KA12" s="52">
        <f ca="1">SUMPRODUCT(metric_correlation_c!KA12,metric_correlation_r!KA12,metric_correlation_p!KA12)</f>
        <v>2.0420304631862118E-3</v>
      </c>
      <c r="KB12" s="52">
        <f ca="1">SUMPRODUCT(metric_correlation_c!KB12,metric_correlation_r!KB12,metric_correlation_p!KB12)</f>
        <v>1.0563440204298162E-2</v>
      </c>
      <c r="KC12" s="52">
        <f ca="1">SUMPRODUCT(metric_correlation_c!KC12,metric_correlation_r!KC12,metric_correlation_p!KC12)</f>
        <v>1.3810147608546963E-2</v>
      </c>
      <c r="KD12" s="52">
        <f ca="1">SUMPRODUCT(metric_correlation_c!KD12,metric_correlation_r!KD12,metric_correlation_p!KD12)</f>
        <v>1.0639682780074612E-2</v>
      </c>
      <c r="KE12" s="52">
        <f ca="1">SUMPRODUCT(metric_correlation_c!KE12,metric_correlation_r!KE12,metric_correlation_p!KE12)</f>
        <v>-1.2711465093496238E-2</v>
      </c>
      <c r="KF12" s="52">
        <f ca="1">SUMPRODUCT(metric_correlation_c!KF12,metric_correlation_r!KF12,metric_correlation_p!KF12)</f>
        <v>-3.0623066737689986E-2</v>
      </c>
      <c r="KG12" s="52">
        <f ca="1">SUMPRODUCT(metric_correlation_c!KG12,metric_correlation_r!KG12,metric_correlation_p!KG12)</f>
        <v>-4.9284317346106374E-2</v>
      </c>
      <c r="KH12" s="52">
        <f ca="1">SUMPRODUCT(metric_correlation_c!KH12,metric_correlation_r!KH12,metric_correlation_p!KH12)</f>
        <v>-8.0417326422197836E-3</v>
      </c>
      <c r="KI12" s="52">
        <f ca="1">SUMPRODUCT(metric_correlation_c!KI12,metric_correlation_r!KI12,metric_correlation_p!KI12)</f>
        <v>-8.6185717880821414E-3</v>
      </c>
      <c r="KJ12" s="52">
        <f ca="1">SUMPRODUCT(metric_correlation_c!KJ12,metric_correlation_r!KJ12,metric_correlation_p!KJ12)</f>
        <v>-4.9324618014986131E-4</v>
      </c>
      <c r="KK12" s="52">
        <f ca="1">SUMPRODUCT(metric_correlation_c!KK12,metric_correlation_r!KK12,metric_correlation_p!KK12)</f>
        <v>2.498831193871717E-4</v>
      </c>
      <c r="KL12" s="52">
        <f ca="1">SUMPRODUCT(metric_correlation_c!KL12,metric_correlation_r!KL12,metric_correlation_p!KL12)</f>
        <v>2.4167946147939473E-5</v>
      </c>
      <c r="KM12" s="52">
        <f ca="1">SUMPRODUCT(metric_correlation_c!KM12,metric_correlation_r!KM12,metric_correlation_p!KM12)</f>
        <v>-2.6992899685844935E-3</v>
      </c>
      <c r="KN12" s="52">
        <f ca="1">SUMPRODUCT(metric_correlation_c!KN12,metric_correlation_r!KN12,metric_correlation_p!KN12)</f>
        <v>-2.4983561159469198E-3</v>
      </c>
      <c r="KO12" s="52">
        <f ca="1">SUMPRODUCT(metric_correlation_c!KO12,metric_correlation_r!KO12,metric_correlation_p!KO12)</f>
        <v>4.6255458647469477E-3</v>
      </c>
      <c r="KP12" s="52">
        <f ca="1">SUMPRODUCT(metric_correlation_c!KP12,metric_correlation_r!KP12,metric_correlation_p!KP12)</f>
        <v>2.7589419732343081E-4</v>
      </c>
      <c r="KQ12" s="52">
        <f ca="1">SUMPRODUCT(metric_correlation_c!KQ12,metric_correlation_r!KQ12,metric_correlation_p!KQ12)</f>
        <v>-2.9798862518883527E-5</v>
      </c>
      <c r="KR12" s="52">
        <f ca="1">SUMPRODUCT(metric_correlation_c!KR12,metric_correlation_r!KR12,metric_correlation_p!KR12)</f>
        <v>-4.175000165671441E-5</v>
      </c>
      <c r="KS12" s="52">
        <f ca="1">SUMPRODUCT(metric_correlation_c!KS12,metric_correlation_r!KS12,metric_correlation_p!KS12)</f>
        <v>7.8198141355997029E-5</v>
      </c>
      <c r="KT12" s="52">
        <f ca="1">SUMPRODUCT(metric_correlation_c!KT12,metric_correlation_r!KT12,metric_correlation_p!KT12)</f>
        <v>3.3616746348900913E-3</v>
      </c>
      <c r="KU12" s="52">
        <f ca="1">SUMPRODUCT(metric_correlation_c!KU12,metric_correlation_r!KU12,metric_correlation_p!KU12)</f>
        <v>-3.4348317884430957E-3</v>
      </c>
      <c r="KV12" s="52">
        <f ca="1">SUMPRODUCT(metric_correlation_c!KV12,metric_correlation_r!KV12,metric_correlation_p!KV12)</f>
        <v>-2.2019161761860574E-3</v>
      </c>
      <c r="KW12" s="52">
        <f ca="1">SUMPRODUCT(metric_correlation_c!KW12,metric_correlation_r!KW12,metric_correlation_p!KW12)</f>
        <v>3.7884203981708767E-3</v>
      </c>
      <c r="KX12" s="52">
        <f ca="1">SUMPRODUCT(metric_correlation_c!KX12,metric_correlation_r!KX12,metric_correlation_p!KX12)</f>
        <v>2.2914918771374457E-3</v>
      </c>
      <c r="KY12" s="52">
        <f ca="1">SUMPRODUCT(metric_correlation_c!KY12,metric_correlation_r!KY12,metric_correlation_p!KY12)</f>
        <v>-3.4450697022809472E-3</v>
      </c>
      <c r="KZ12" s="52">
        <f ca="1">SUMPRODUCT(metric_correlation_c!KZ12,metric_correlation_r!KZ12,metric_correlation_p!KZ12)</f>
        <v>1.3549560466535601E-2</v>
      </c>
      <c r="LA12" s="52">
        <f ca="1">SUMPRODUCT(metric_correlation_c!LA12,metric_correlation_r!LA12,metric_correlation_p!LA12)</f>
        <v>9.6709309623647013E-3</v>
      </c>
      <c r="LB12" s="52">
        <f ca="1">SUMPRODUCT(metric_correlation_c!LB12,metric_correlation_r!LB12,metric_correlation_p!LB12)</f>
        <v>3.1818845592666415E-3</v>
      </c>
      <c r="LC12" s="52">
        <f ca="1">SUMPRODUCT(metric_correlation_c!LC12,metric_correlation_r!LC12,metric_correlation_p!LC12)</f>
        <v>8.4004529823769256E-3</v>
      </c>
      <c r="LD12" s="52">
        <f ca="1">SUMPRODUCT(metric_correlation_c!LD12,metric_correlation_r!LD12,metric_correlation_p!LD12)</f>
        <v>3.8533399612715317E-4</v>
      </c>
      <c r="LE12" s="52">
        <f ca="1">SUMPRODUCT(metric_correlation_c!LE12,metric_correlation_r!LE12,metric_correlation_p!LE12)</f>
        <v>-9.7586186982144829E-3</v>
      </c>
      <c r="LF12" s="52">
        <f ca="1">SUMPRODUCT(metric_correlation_c!LF12,metric_correlation_r!LF12,metric_correlation_p!LF12)</f>
        <v>-1.6430249708967039E-2</v>
      </c>
      <c r="LG12" s="52">
        <f ca="1">SUMPRODUCT(metric_correlation_c!LG12,metric_correlation_r!LG12,metric_correlation_p!LG12)</f>
        <v>-1.2510418950429964E-2</v>
      </c>
      <c r="LH12" s="52">
        <f ca="1">SUMPRODUCT(metric_correlation_c!LH12,metric_correlation_r!LH12,metric_correlation_p!LH12)</f>
        <v>2.7998623534526843E-2</v>
      </c>
      <c r="LI12" s="52">
        <f ca="1">SUMPRODUCT(metric_correlation_c!LI12,metric_correlation_r!LI12,metric_correlation_p!LI12)</f>
        <v>5.7294741505593924E-2</v>
      </c>
      <c r="LJ12" s="52">
        <f ca="1">SUMPRODUCT(metric_correlation_c!LJ12,metric_correlation_r!LJ12,metric_correlation_p!LJ12)</f>
        <v>2.4853553177287796E-2</v>
      </c>
      <c r="LK12" s="52">
        <f ca="1">SUMPRODUCT(metric_correlation_c!LK12,metric_correlation_r!LK12,metric_correlation_p!LK12)</f>
        <v>3.5701733954411896E-2</v>
      </c>
      <c r="LL12" s="52">
        <f ca="1">SUMPRODUCT(metric_correlation_c!LL12,metric_correlation_r!LL12,metric_correlation_p!LL12)</f>
        <v>2.5718647445271369E-2</v>
      </c>
      <c r="LM12" s="52">
        <f ca="1">SUMPRODUCT(metric_correlation_c!LM12,metric_correlation_r!LM12,metric_correlation_p!LM12)</f>
        <v>-8.4899713503096101E-4</v>
      </c>
      <c r="LN12" s="52">
        <f ca="1">SUMPRODUCT(metric_correlation_c!LN12,metric_correlation_r!LN12,metric_correlation_p!LN12)</f>
        <v>1.6161725769727206E-3</v>
      </c>
      <c r="LO12" s="52">
        <f ca="1">SUMPRODUCT(metric_correlation_c!LO12,metric_correlation_r!LO12,metric_correlation_p!LO12)</f>
        <v>1.743434091049132E-4</v>
      </c>
      <c r="LP12" s="52">
        <f ca="1">SUMPRODUCT(metric_correlation_c!LP12,metric_correlation_r!LP12,metric_correlation_p!LP12)</f>
        <v>1.3780651483734122E-5</v>
      </c>
      <c r="LQ12" s="52">
        <f ca="1">SUMPRODUCT(metric_correlation_c!LQ12,metric_correlation_r!LQ12,metric_correlation_p!LQ12)</f>
        <v>1.5704404204841386E-4</v>
      </c>
      <c r="LR12" s="52">
        <f ca="1">SUMPRODUCT(metric_correlation_c!LR12,metric_correlation_r!LR12,metric_correlation_p!LR12)</f>
        <v>1.7065865372379943E-3</v>
      </c>
      <c r="LS12" s="52">
        <f ca="1">SUMPRODUCT(metric_correlation_c!LS12,metric_correlation_r!LS12,metric_correlation_p!LS12)</f>
        <v>1.3921286358909298E-3</v>
      </c>
      <c r="LT12" s="52">
        <f ca="1">SUMPRODUCT(metric_correlation_c!LT12,metric_correlation_r!LT12,metric_correlation_p!LT12)</f>
        <v>1.3186605919612701E-3</v>
      </c>
      <c r="LU12" s="52">
        <f ca="1">SUMPRODUCT(metric_correlation_c!LU12,metric_correlation_r!LU12,metric_correlation_p!LU12)</f>
        <v>-2.6455121074516358E-4</v>
      </c>
      <c r="LV12" s="52">
        <f ca="1">SUMPRODUCT(metric_correlation_c!LV12,metric_correlation_r!LV12,metric_correlation_p!LV12)</f>
        <v>-1.627447015394574E-4</v>
      </c>
      <c r="LW12" s="52">
        <f ca="1">SUMPRODUCT(metric_correlation_c!LW12,metric_correlation_r!LW12,metric_correlation_p!LW12)</f>
        <v>-1.0148958085057978E-4</v>
      </c>
      <c r="LX12" s="52">
        <f ca="1">SUMPRODUCT(metric_correlation_c!LX12,metric_correlation_r!LX12,metric_correlation_p!LX12)</f>
        <v>-2.4303413374276477E-5</v>
      </c>
      <c r="LY12" s="52">
        <f ca="1">SUMPRODUCT(metric_correlation_c!LY12,metric_correlation_r!LY12,metric_correlation_p!LY12)</f>
        <v>2.0409968806021782E-3</v>
      </c>
      <c r="LZ12" s="52">
        <f ca="1">SUMPRODUCT(metric_correlation_c!LZ12,metric_correlation_r!LZ12,metric_correlation_p!LZ12)</f>
        <v>2.9584877800279639E-4</v>
      </c>
      <c r="MA12" s="52">
        <f ca="1">SUMPRODUCT(metric_correlation_c!MA12,metric_correlation_r!MA12,metric_correlation_p!MA12)</f>
        <v>8.6602747380307371E-4</v>
      </c>
      <c r="MB12" s="52">
        <f ca="1">SUMPRODUCT(metric_correlation_c!MB12,metric_correlation_r!MB12,metric_correlation_p!MB12)</f>
        <v>-2.6994859357825176E-4</v>
      </c>
      <c r="MC12" s="52">
        <f ca="1">SUMPRODUCT(metric_correlation_c!MC12,metric_correlation_r!MC12,metric_correlation_p!MC12)</f>
        <v>7.7666154883961611E-4</v>
      </c>
      <c r="MD12" s="52">
        <f ca="1">SUMPRODUCT(metric_correlation_c!MD12,metric_correlation_r!MD12,metric_correlation_p!MD12)</f>
        <v>-6.7029002606122509E-3</v>
      </c>
      <c r="ME12" s="52">
        <f ca="1">SUMPRODUCT(metric_correlation_c!ME12,metric_correlation_r!ME12,metric_correlation_p!ME12)</f>
        <v>-5.2311309001518949E-4</v>
      </c>
      <c r="MF12" s="52">
        <f ca="1">SUMPRODUCT(metric_correlation_c!MF12,metric_correlation_r!MF12,metric_correlation_p!MF12)</f>
        <v>4.4261344533633893E-3</v>
      </c>
      <c r="MG12" s="52">
        <f ca="1">SUMPRODUCT(metric_correlation_c!MG12,metric_correlation_r!MG12,metric_correlation_p!MG12)</f>
        <v>7.4617905764819891E-3</v>
      </c>
      <c r="MH12" s="52">
        <f ca="1">SUMPRODUCT(metric_correlation_c!MH12,metric_correlation_r!MH12,metric_correlation_p!MH12)</f>
        <v>2.2617049386284067E-2</v>
      </c>
      <c r="MI12" s="52">
        <f ca="1">SUMPRODUCT(metric_correlation_c!MI12,metric_correlation_r!MI12,metric_correlation_p!MI12)</f>
        <v>-2.2918362717624239E-2</v>
      </c>
      <c r="MJ12" s="52">
        <f ca="1">SUMPRODUCT(metric_correlation_c!MJ12,metric_correlation_r!MJ12,metric_correlation_p!MJ12)</f>
        <v>-2.0857104427226658E-2</v>
      </c>
      <c r="MK12" s="52">
        <f ca="1">SUMPRODUCT(metric_correlation_c!MK12,metric_correlation_r!MK12,metric_correlation_p!MK12)</f>
        <v>-2.9000162185161792E-2</v>
      </c>
      <c r="ML12" s="52">
        <f ca="1">SUMPRODUCT(metric_correlation_c!ML12,metric_correlation_r!ML12,metric_correlation_p!ML12)</f>
        <v>-2.1052461245325529E-2</v>
      </c>
      <c r="MM12" s="52">
        <f ca="1">SUMPRODUCT(metric_correlation_c!MM12,metric_correlation_r!MM12,metric_correlation_p!MM12)</f>
        <v>-7.0412566393898035E-2</v>
      </c>
      <c r="MN12" s="52">
        <f ca="1">SUMPRODUCT(metric_correlation_c!MN12,metric_correlation_r!MN12,metric_correlation_p!MN12)</f>
        <v>-5.5429329396499624E-2</v>
      </c>
      <c r="MO12" s="52">
        <f ca="1">SUMPRODUCT(metric_correlation_c!MO12,metric_correlation_r!MO12,metric_correlation_p!MO12)</f>
        <v>-7.3481950818700723E-2</v>
      </c>
      <c r="MP12" s="52">
        <f ca="1">SUMPRODUCT(metric_correlation_c!MP12,metric_correlation_r!MP12,metric_correlation_p!MP12)</f>
        <v>-7.9069353946313203E-2</v>
      </c>
      <c r="MQ12" s="52">
        <f ca="1">SUMPRODUCT(metric_correlation_c!MQ12,metric_correlation_r!MQ12,metric_correlation_p!MQ12)</f>
        <v>-8.6572018844800716E-2</v>
      </c>
      <c r="MR12" s="52">
        <f ca="1">SUMPRODUCT(metric_correlation_c!MR12,metric_correlation_r!MR12,metric_correlation_p!MR12)</f>
        <v>-6.137101226467355E-2</v>
      </c>
      <c r="MS12" s="52">
        <f ca="1">SUMPRODUCT(metric_correlation_c!MS12,metric_correlation_r!MS12,metric_correlation_p!MS12)</f>
        <v>-7.8785802367071403E-2</v>
      </c>
      <c r="MT12" s="52">
        <f ca="1">SUMPRODUCT(metric_correlation_c!MT12,metric_correlation_r!MT12,metric_correlation_p!MT12)</f>
        <v>-7.4860392855971694E-2</v>
      </c>
      <c r="MU12" s="52">
        <f ca="1">SUMPRODUCT(metric_correlation_c!MU12,metric_correlation_r!MU12,metric_correlation_p!MU12)</f>
        <v>-0.24902119913575615</v>
      </c>
      <c r="MV12" s="52">
        <f ca="1">SUMPRODUCT(metric_correlation_c!MV12,metric_correlation_r!MV12,metric_correlation_p!MV12)</f>
        <v>-0.31421964562270549</v>
      </c>
      <c r="MW12" s="52">
        <f ca="1">SUMPRODUCT(metric_correlation_c!MW12,metric_correlation_r!MW12,metric_correlation_p!MW12)</f>
        <v>-0.68417714635996596</v>
      </c>
      <c r="MX12" s="52">
        <f ca="1">SUMPRODUCT(metric_correlation_c!MX12,metric_correlation_r!MX12,metric_correlation_p!MX12)</f>
        <v>0.91224535217399372</v>
      </c>
      <c r="MY12" s="52" t="e">
        <f ca="1">SUMPRODUCT(metric_correlation_c!MY12,metric_correlation_r!MY12,metric_correlation_p!MY12)</f>
        <v>#DIV/0!</v>
      </c>
    </row>
    <row r="13" spans="1:363" ht="11.25" customHeight="1" x14ac:dyDescent="0.25">
      <c r="A13" s="5"/>
      <c r="B13" s="66" t="s">
        <v>42</v>
      </c>
      <c r="C13" s="69">
        <f ca="1">SUMPRODUCT(metric_correlation_c!C13,metric_correlation_r!C13,metric_correlation_p!C13)</f>
        <v>-7.7026564448727922E-2</v>
      </c>
      <c r="D13" s="49">
        <f ca="1">SUMPRODUCT(metric_correlation_c!D13,metric_correlation_r!D13,metric_correlation_p!D13)</f>
        <v>-4.5078213965047839E-2</v>
      </c>
      <c r="E13" s="49">
        <f ca="1">SUMPRODUCT(metric_correlation_c!E13,metric_correlation_r!E13,metric_correlation_p!E13)</f>
        <v>-7.318411943012255E-4</v>
      </c>
      <c r="F13" s="49">
        <f ca="1">SUMPRODUCT(metric_correlation_c!F13,metric_correlation_r!F13,metric_correlation_p!F13)</f>
        <v>-1.7152898289377053E-2</v>
      </c>
      <c r="G13" s="49">
        <f ca="1">SUMPRODUCT(metric_correlation_c!G13,metric_correlation_r!G13,metric_correlation_p!G13)</f>
        <v>-1.5029331279773845E-2</v>
      </c>
      <c r="H13" s="49">
        <f ca="1">SUMPRODUCT(metric_correlation_c!H13,metric_correlation_r!H13,metric_correlation_p!H13)</f>
        <v>-1.9219227688682651E-2</v>
      </c>
      <c r="I13" s="49">
        <f ca="1">SUMPRODUCT(metric_correlation_c!I13,metric_correlation_r!I13,metric_correlation_p!I13)</f>
        <v>3.0481043873984821E-2</v>
      </c>
      <c r="J13" s="49">
        <f ca="1">SUMPRODUCT(metric_correlation_c!J13,metric_correlation_r!J13,metric_correlation_p!J13)</f>
        <v>3.7535393541496785E-2</v>
      </c>
      <c r="K13" s="49">
        <f ca="1">SUMPRODUCT(metric_correlation_c!K13,metric_correlation_r!K13,metric_correlation_p!K13)</f>
        <v>1.5623954837258642E-2</v>
      </c>
      <c r="L13" s="49">
        <f ca="1">SUMPRODUCT(metric_correlation_c!L13,metric_correlation_r!L13,metric_correlation_p!L13)</f>
        <v>6.8661892131002139E-4</v>
      </c>
      <c r="M13" s="49">
        <f ca="1">SUMPRODUCT(metric_correlation_c!M13,metric_correlation_r!M13,metric_correlation_p!M13)</f>
        <v>2.1582710550673432E-5</v>
      </c>
      <c r="N13" s="49">
        <f ca="1">SUMPRODUCT(metric_correlation_c!N13,metric_correlation_r!N13,metric_correlation_p!N13)</f>
        <v>7.3179166361773192E-4</v>
      </c>
      <c r="O13" s="49">
        <f ca="1">SUMPRODUCT(metric_correlation_c!O13,metric_correlation_r!O13,metric_correlation_p!O13)</f>
        <v>-8.0741203533090473E-4</v>
      </c>
      <c r="P13" s="49">
        <f ca="1">SUMPRODUCT(metric_correlation_c!P13,metric_correlation_r!P13,metric_correlation_p!P13)</f>
        <v>6.9968723325830534E-3</v>
      </c>
      <c r="Q13" s="49">
        <f ca="1">SUMPRODUCT(metric_correlation_c!Q13,metric_correlation_r!Q13,metric_correlation_p!Q13)</f>
        <v>1.0279268505293834E-2</v>
      </c>
      <c r="R13" s="49">
        <f ca="1">SUMPRODUCT(metric_correlation_c!R13,metric_correlation_r!R13,metric_correlation_p!R13)</f>
        <v>3.5386826835529868E-3</v>
      </c>
      <c r="S13" s="49">
        <f ca="1">SUMPRODUCT(metric_correlation_c!S13,metric_correlation_r!S13,metric_correlation_p!S13)</f>
        <v>1.2958905290851449E-2</v>
      </c>
      <c r="T13" s="49">
        <f ca="1">SUMPRODUCT(metric_correlation_c!T13,metric_correlation_r!T13,metric_correlation_p!T13)</f>
        <v>7.1885042149021821E-3</v>
      </c>
      <c r="U13" s="49">
        <f ca="1">SUMPRODUCT(metric_correlation_c!U13,metric_correlation_r!U13,metric_correlation_p!U13)</f>
        <v>-6.5936096074306844E-4</v>
      </c>
      <c r="V13" s="49">
        <f ca="1">SUMPRODUCT(metric_correlation_c!V13,metric_correlation_r!V13,metric_correlation_p!V13)</f>
        <v>-2.8233493062325428E-2</v>
      </c>
      <c r="W13" s="49">
        <f ca="1">SUMPRODUCT(metric_correlation_c!W13,metric_correlation_r!W13,metric_correlation_p!W13)</f>
        <v>2.9088079318687714E-2</v>
      </c>
      <c r="X13" s="49">
        <f ca="1">SUMPRODUCT(metric_correlation_c!X13,metric_correlation_r!X13,metric_correlation_p!X13)</f>
        <v>3.9435816261273585E-2</v>
      </c>
      <c r="Y13" s="49">
        <f ca="1">SUMPRODUCT(metric_correlation_c!Y13,metric_correlation_r!Y13,metric_correlation_p!Y13)</f>
        <v>2.6481604049089183E-2</v>
      </c>
      <c r="Z13" s="49">
        <f ca="1">SUMPRODUCT(metric_correlation_c!Z13,metric_correlation_r!Z13,metric_correlation_p!Z13)</f>
        <v>2.6253688237516316E-2</v>
      </c>
      <c r="AA13" s="49">
        <f ca="1">SUMPRODUCT(metric_correlation_c!AA13,metric_correlation_r!AA13,metric_correlation_p!AA13)</f>
        <v>1.4037860813412822E-2</v>
      </c>
      <c r="AB13" s="49">
        <f ca="1">SUMPRODUCT(metric_correlation_c!AB13,metric_correlation_r!AB13,metric_correlation_p!AB13)</f>
        <v>2.5312414797885704E-2</v>
      </c>
      <c r="AC13" s="49">
        <f ca="1">SUMPRODUCT(metric_correlation_c!AC13,metric_correlation_r!AC13,metric_correlation_p!AC13)</f>
        <v>2.7053035304080018E-2</v>
      </c>
      <c r="AD13" s="49">
        <f ca="1">SUMPRODUCT(metric_correlation_c!AD13,metric_correlation_r!AD13,metric_correlation_p!AD13)</f>
        <v>1.0045327501092738E-2</v>
      </c>
      <c r="AE13" s="49">
        <f ca="1">SUMPRODUCT(metric_correlation_c!AE13,metric_correlation_r!AE13,metric_correlation_p!AE13)</f>
        <v>2.6592208311613127E-2</v>
      </c>
      <c r="AF13" s="49">
        <f ca="1">SUMPRODUCT(metric_correlation_c!AF13,metric_correlation_r!AF13,metric_correlation_p!AF13)</f>
        <v>2.9020295008980578E-2</v>
      </c>
      <c r="AG13" s="49">
        <f ca="1">SUMPRODUCT(metric_correlation_c!AG13,metric_correlation_r!AG13,metric_correlation_p!AG13)</f>
        <v>1.0007015979852044E-2</v>
      </c>
      <c r="AH13" s="49">
        <f ca="1">SUMPRODUCT(metric_correlation_c!AH13,metric_correlation_r!AH13,metric_correlation_p!AH13)</f>
        <v>7.5900726777402699E-3</v>
      </c>
      <c r="AI13" s="49">
        <f ca="1">SUMPRODUCT(metric_correlation_c!AI13,metric_correlation_r!AI13,metric_correlation_p!AI13)</f>
        <v>-5.842246455892491E-3</v>
      </c>
      <c r="AJ13" s="49">
        <f ca="1">SUMPRODUCT(metric_correlation_c!AJ13,metric_correlation_r!AJ13,metric_correlation_p!AJ13)</f>
        <v>2.1896035020451251E-3</v>
      </c>
      <c r="AK13" s="49">
        <f ca="1">SUMPRODUCT(metric_correlation_c!AK13,metric_correlation_r!AK13,metric_correlation_p!AK13)</f>
        <v>3.6631206839788893E-3</v>
      </c>
      <c r="AL13" s="49">
        <f ca="1">SUMPRODUCT(metric_correlation_c!AL13,metric_correlation_r!AL13,metric_correlation_p!AL13)</f>
        <v>1.1225400640019274E-2</v>
      </c>
      <c r="AM13" s="49">
        <f ca="1">SUMPRODUCT(metric_correlation_c!AM13,metric_correlation_r!AM13,metric_correlation_p!AM13)</f>
        <v>9.7781244782331866E-3</v>
      </c>
      <c r="AN13" s="49">
        <f ca="1">SUMPRODUCT(metric_correlation_c!AN13,metric_correlation_r!AN13,metric_correlation_p!AN13)</f>
        <v>5.144853434140415E-3</v>
      </c>
      <c r="AO13" s="49">
        <f ca="1">SUMPRODUCT(metric_correlation_c!AO13,metric_correlation_r!AO13,metric_correlation_p!AO13)</f>
        <v>2.054833495224455E-3</v>
      </c>
      <c r="AP13" s="49">
        <f ca="1">SUMPRODUCT(metric_correlation_c!AP13,metric_correlation_r!AP13,metric_correlation_p!AP13)</f>
        <v>2.3238458132188314E-3</v>
      </c>
      <c r="AQ13" s="49">
        <f ca="1">SUMPRODUCT(metric_correlation_c!AQ13,metric_correlation_r!AQ13,metric_correlation_p!AQ13)</f>
        <v>1.6852458856715072E-3</v>
      </c>
      <c r="AR13" s="49">
        <f ca="1">SUMPRODUCT(metric_correlation_c!AR13,metric_correlation_r!AR13,metric_correlation_p!AR13)</f>
        <v>9.9219858890285955E-4</v>
      </c>
      <c r="AS13" s="49">
        <f ca="1">SUMPRODUCT(metric_correlation_c!AS13,metric_correlation_r!AS13,metric_correlation_p!AS13)</f>
        <v>1.4725323646971756E-3</v>
      </c>
      <c r="AT13" s="49">
        <f ca="1">SUMPRODUCT(metric_correlation_c!AT13,metric_correlation_r!AT13,metric_correlation_p!AT13)</f>
        <v>2.7613141695487903E-3</v>
      </c>
      <c r="AU13" s="49">
        <f ca="1">SUMPRODUCT(metric_correlation_c!AU13,metric_correlation_r!AU13,metric_correlation_p!AU13)</f>
        <v>-9.6729282862513674E-4</v>
      </c>
      <c r="AV13" s="49">
        <f ca="1">SUMPRODUCT(metric_correlation_c!AV13,metric_correlation_r!AV13,metric_correlation_p!AV13)</f>
        <v>-1.2276707524268965E-3</v>
      </c>
      <c r="AW13" s="49">
        <f ca="1">SUMPRODUCT(metric_correlation_c!AW13,metric_correlation_r!AW13,metric_correlation_p!AW13)</f>
        <v>-1.3535956641391839E-3</v>
      </c>
      <c r="AX13" s="49">
        <f ca="1">SUMPRODUCT(metric_correlation_c!AX13,metric_correlation_r!AX13,metric_correlation_p!AX13)</f>
        <v>-9.70490352186602E-3</v>
      </c>
      <c r="AY13" s="49">
        <f ca="1">SUMPRODUCT(metric_correlation_c!AY13,metric_correlation_r!AY13,metric_correlation_p!AY13)</f>
        <v>2.1425240550041278E-3</v>
      </c>
      <c r="AZ13" s="49">
        <f ca="1">SUMPRODUCT(metric_correlation_c!AZ13,metric_correlation_r!AZ13,metric_correlation_p!AZ13)</f>
        <v>-1.5020721420832069E-3</v>
      </c>
      <c r="BA13" s="49">
        <f ca="1">SUMPRODUCT(metric_correlation_c!BA13,metric_correlation_r!BA13,metric_correlation_p!BA13)</f>
        <v>-2.7097329731224279E-4</v>
      </c>
      <c r="BB13" s="49">
        <f ca="1">SUMPRODUCT(metric_correlation_c!BB13,metric_correlation_r!BB13,metric_correlation_p!BB13)</f>
        <v>-1.2544259378623611E-4</v>
      </c>
      <c r="BC13" s="49">
        <f ca="1">SUMPRODUCT(metric_correlation_c!BC13,metric_correlation_r!BC13,metric_correlation_p!BC13)</f>
        <v>-1.132480426423569E-2</v>
      </c>
      <c r="BD13" s="49">
        <f ca="1">SUMPRODUCT(metric_correlation_c!BD13,metric_correlation_r!BD13,metric_correlation_p!BD13)</f>
        <v>-7.3441168627659068E-3</v>
      </c>
      <c r="BE13" s="49">
        <f ca="1">SUMPRODUCT(metric_correlation_c!BE13,metric_correlation_r!BE13,metric_correlation_p!BE13)</f>
        <v>-1.8952625274283062E-2</v>
      </c>
      <c r="BF13" s="49">
        <f ca="1">SUMPRODUCT(metric_correlation_c!BF13,metric_correlation_r!BF13,metric_correlation_p!BF13)</f>
        <v>-1.9478794512822844E-2</v>
      </c>
      <c r="BG13" s="49">
        <f ca="1">SUMPRODUCT(metric_correlation_c!BG13,metric_correlation_r!BG13,metric_correlation_p!BG13)</f>
        <v>-1.0027416515703649E-2</v>
      </c>
      <c r="BH13" s="49">
        <f ca="1">SUMPRODUCT(metric_correlation_c!BH13,metric_correlation_r!BH13,metric_correlation_p!BH13)</f>
        <v>-4.7088531329645567E-3</v>
      </c>
      <c r="BI13" s="49">
        <f ca="1">SUMPRODUCT(metric_correlation_c!BI13,metric_correlation_r!BI13,metric_correlation_p!BI13)</f>
        <v>-1.5508194482446469E-2</v>
      </c>
      <c r="BJ13" s="49">
        <f ca="1">SUMPRODUCT(metric_correlation_c!BJ13,metric_correlation_r!BJ13,metric_correlation_p!BJ13)</f>
        <v>-1.3293101751700745E-2</v>
      </c>
      <c r="BK13" s="49">
        <f ca="1">SUMPRODUCT(metric_correlation_c!BK13,metric_correlation_r!BK13,metric_correlation_p!BK13)</f>
        <v>-2.3468726964516725E-4</v>
      </c>
      <c r="BL13" s="49">
        <f ca="1">SUMPRODUCT(metric_correlation_c!BL13,metric_correlation_r!BL13,metric_correlation_p!BL13)</f>
        <v>1.2608959512487895E-3</v>
      </c>
      <c r="BM13" s="49">
        <f ca="1">SUMPRODUCT(metric_correlation_c!BM13,metric_correlation_r!BM13,metric_correlation_p!BM13)</f>
        <v>1.2285981239956263E-3</v>
      </c>
      <c r="BN13" s="49">
        <f ca="1">SUMPRODUCT(metric_correlation_c!BN13,metric_correlation_r!BN13,metric_correlation_p!BN13)</f>
        <v>-1.333878214649295E-4</v>
      </c>
      <c r="BO13" s="49">
        <f ca="1">SUMPRODUCT(metric_correlation_c!BO13,metric_correlation_r!BO13,metric_correlation_p!BO13)</f>
        <v>1.7642445683849957E-4</v>
      </c>
      <c r="BP13" s="49">
        <f ca="1">SUMPRODUCT(metric_correlation_c!BP13,metric_correlation_r!BP13,metric_correlation_p!BP13)</f>
        <v>3.7626629750621242E-4</v>
      </c>
      <c r="BQ13" s="49">
        <f ca="1">SUMPRODUCT(metric_correlation_c!BQ13,metric_correlation_r!BQ13,metric_correlation_p!BQ13)</f>
        <v>-8.426652747045327E-4</v>
      </c>
      <c r="BR13" s="49">
        <f ca="1">SUMPRODUCT(metric_correlation_c!BR13,metric_correlation_r!BR13,metric_correlation_p!BR13)</f>
        <v>4.8332068856054563E-4</v>
      </c>
      <c r="BS13" s="49">
        <f ca="1">SUMPRODUCT(metric_correlation_c!BS13,metric_correlation_r!BS13,metric_correlation_p!BS13)</f>
        <v>3.0634880807711169E-3</v>
      </c>
      <c r="BT13" s="49">
        <f ca="1">SUMPRODUCT(metric_correlation_c!BT13,metric_correlation_r!BT13,metric_correlation_p!BT13)</f>
        <v>9.9273477852431478E-4</v>
      </c>
      <c r="BU13" s="49">
        <f ca="1">SUMPRODUCT(metric_correlation_c!BU13,metric_correlation_r!BU13,metric_correlation_p!BU13)</f>
        <v>7.043929639411446E-5</v>
      </c>
      <c r="BV13" s="49">
        <f ca="1">SUMPRODUCT(metric_correlation_c!BV13,metric_correlation_r!BV13,metric_correlation_p!BV13)</f>
        <v>-1.1844571099929189E-3</v>
      </c>
      <c r="BW13" s="49">
        <f ca="1">SUMPRODUCT(metric_correlation_c!BW13,metric_correlation_r!BW13,metric_correlation_p!BW13)</f>
        <v>-6.3926475116994283E-4</v>
      </c>
      <c r="BX13" s="49">
        <f ca="1">SUMPRODUCT(metric_correlation_c!BX13,metric_correlation_r!BX13,metric_correlation_p!BX13)</f>
        <v>1.0770072581213305E-4</v>
      </c>
      <c r="BY13" s="49">
        <f ca="1">SUMPRODUCT(metric_correlation_c!BY13,metric_correlation_r!BY13,metric_correlation_p!BY13)</f>
        <v>-1.2398895864277129E-3</v>
      </c>
      <c r="BZ13" s="49">
        <f ca="1">SUMPRODUCT(metric_correlation_c!BZ13,metric_correlation_r!BZ13,metric_correlation_p!BZ13)</f>
        <v>5.2816547061350491E-3</v>
      </c>
      <c r="CA13" s="49">
        <f ca="1">SUMPRODUCT(metric_correlation_c!CA13,metric_correlation_r!CA13,metric_correlation_p!CA13)</f>
        <v>-6.3316221458934287E-3</v>
      </c>
      <c r="CB13" s="49">
        <f ca="1">SUMPRODUCT(metric_correlation_c!CB13,metric_correlation_r!CB13,metric_correlation_p!CB13)</f>
        <v>-1.6493894366029571E-3</v>
      </c>
      <c r="CC13" s="49">
        <f ca="1">SUMPRODUCT(metric_correlation_c!CC13,metric_correlation_r!CC13,metric_correlation_p!CC13)</f>
        <v>1.2666201992466214E-4</v>
      </c>
      <c r="CD13" s="49">
        <f ca="1">SUMPRODUCT(metric_correlation_c!CD13,metric_correlation_r!CD13,metric_correlation_p!CD13)</f>
        <v>-8.4893548926380166E-4</v>
      </c>
      <c r="CE13" s="49">
        <f ca="1">SUMPRODUCT(metric_correlation_c!CE13,metric_correlation_r!CE13,metric_correlation_p!CE13)</f>
        <v>-2.0641350407300083E-3</v>
      </c>
      <c r="CF13" s="49">
        <f ca="1">SUMPRODUCT(metric_correlation_c!CF13,metric_correlation_r!CF13,metric_correlation_p!CF13)</f>
        <v>-4.7112366933209637E-3</v>
      </c>
      <c r="CG13" s="49">
        <f ca="1">SUMPRODUCT(metric_correlation_c!CG13,metric_correlation_r!CG13,metric_correlation_p!CG13)</f>
        <v>-4.2909257241880152E-3</v>
      </c>
      <c r="CH13" s="49">
        <f ca="1">SUMPRODUCT(metric_correlation_c!CH13,metric_correlation_r!CH13,metric_correlation_p!CH13)</f>
        <v>-2.764736229290863E-3</v>
      </c>
      <c r="CI13" s="49">
        <f ca="1">SUMPRODUCT(metric_correlation_c!CI13,metric_correlation_r!CI13,metric_correlation_p!CI13)</f>
        <v>-3.0811397422514345E-3</v>
      </c>
      <c r="CJ13" s="49">
        <f ca="1">SUMPRODUCT(metric_correlation_c!CJ13,metric_correlation_r!CJ13,metric_correlation_p!CJ13)</f>
        <v>-3.7253469053647376E-3</v>
      </c>
      <c r="CK13" s="49">
        <f ca="1">SUMPRODUCT(metric_correlation_c!CK13,metric_correlation_r!CK13,metric_correlation_p!CK13)</f>
        <v>-6.129843590410672E-3</v>
      </c>
      <c r="CL13" s="49">
        <f ca="1">SUMPRODUCT(metric_correlation_c!CL13,metric_correlation_r!CL13,metric_correlation_p!CL13)</f>
        <v>-3.4234089497611705E-3</v>
      </c>
      <c r="CM13" s="49">
        <f ca="1">SUMPRODUCT(metric_correlation_c!CM13,metric_correlation_r!CM13,metric_correlation_p!CM13)</f>
        <v>-5.3772752726516044E-3</v>
      </c>
      <c r="CN13" s="49">
        <f ca="1">SUMPRODUCT(metric_correlation_c!CN13,metric_correlation_r!CN13,metric_correlation_p!CN13)</f>
        <v>-1.5625976366464959E-2</v>
      </c>
      <c r="CO13" s="49">
        <f ca="1">SUMPRODUCT(metric_correlation_c!CO13,metric_correlation_r!CO13,metric_correlation_p!CO13)</f>
        <v>-2.2785395524325427E-2</v>
      </c>
      <c r="CP13" s="49">
        <f ca="1">SUMPRODUCT(metric_correlation_c!CP13,metric_correlation_r!CP13,metric_correlation_p!CP13)</f>
        <v>-2.9487702979175291E-3</v>
      </c>
      <c r="CQ13" s="49">
        <f ca="1">SUMPRODUCT(metric_correlation_c!CQ13,metric_correlation_r!CQ13,metric_correlation_p!CQ13)</f>
        <v>-2.3816528527507421E-3</v>
      </c>
      <c r="CR13" s="49">
        <f ca="1">SUMPRODUCT(metric_correlation_c!CR13,metric_correlation_r!CR13,metric_correlation_p!CR13)</f>
        <v>-2.8734300644959712E-3</v>
      </c>
      <c r="CS13" s="49">
        <f ca="1">SUMPRODUCT(metric_correlation_c!CS13,metric_correlation_r!CS13,metric_correlation_p!CS13)</f>
        <v>-6.5709821169480986E-6</v>
      </c>
      <c r="CT13" s="49">
        <f ca="1">SUMPRODUCT(metric_correlation_c!CT13,metric_correlation_r!CT13,metric_correlation_p!CT13)</f>
        <v>-1.1842527614945291E-3</v>
      </c>
      <c r="CU13" s="49">
        <f ca="1">SUMPRODUCT(metric_correlation_c!CU13,metric_correlation_r!CU13,metric_correlation_p!CU13)</f>
        <v>-2.070760826484103E-4</v>
      </c>
      <c r="CV13" s="49">
        <f ca="1">SUMPRODUCT(metric_correlation_c!CV13,metric_correlation_r!CV13,metric_correlation_p!CV13)</f>
        <v>9.6355141868041981E-5</v>
      </c>
      <c r="CW13" s="49">
        <f ca="1">SUMPRODUCT(metric_correlation_c!CW13,metric_correlation_r!CW13,metric_correlation_p!CW13)</f>
        <v>1.3688057216578444E-3</v>
      </c>
      <c r="CX13" s="49">
        <f ca="1">SUMPRODUCT(metric_correlation_c!CX13,metric_correlation_r!CX13,metric_correlation_p!CX13)</f>
        <v>1.174439909233213E-3</v>
      </c>
      <c r="CY13" s="49">
        <f ca="1">SUMPRODUCT(metric_correlation_c!CY13,metric_correlation_r!CY13,metric_correlation_p!CY13)</f>
        <v>-6.3185026396928752E-6</v>
      </c>
      <c r="CZ13" s="49">
        <f ca="1">SUMPRODUCT(metric_correlation_c!CZ13,metric_correlation_r!CZ13,metric_correlation_p!CZ13)</f>
        <v>-2.1057952295293861E-3</v>
      </c>
      <c r="DA13" s="49">
        <f ca="1">SUMPRODUCT(metric_correlation_c!DA13,metric_correlation_r!DA13,metric_correlation_p!DA13)</f>
        <v>-1.3110100824278951E-3</v>
      </c>
      <c r="DB13" s="49">
        <f ca="1">SUMPRODUCT(metric_correlation_c!DB13,metric_correlation_r!DB13,metric_correlation_p!DB13)</f>
        <v>-2.0664831591867951E-4</v>
      </c>
      <c r="DC13" s="49">
        <f ca="1">SUMPRODUCT(metric_correlation_c!DC13,metric_correlation_r!DC13,metric_correlation_p!DC13)</f>
        <v>1.1690798941978661E-3</v>
      </c>
      <c r="DD13" s="49">
        <f ca="1">SUMPRODUCT(metric_correlation_c!DD13,metric_correlation_r!DD13,metric_correlation_p!DD13)</f>
        <v>1.1302949077816632E-3</v>
      </c>
      <c r="DE13" s="49">
        <f ca="1">SUMPRODUCT(metric_correlation_c!DE13,metric_correlation_r!DE13,metric_correlation_p!DE13)</f>
        <v>6.427228356173059E-4</v>
      </c>
      <c r="DF13" s="49">
        <f ca="1">SUMPRODUCT(metric_correlation_c!DF13,metric_correlation_r!DF13,metric_correlation_p!DF13)</f>
        <v>1.6830484732385518E-3</v>
      </c>
      <c r="DG13" s="49">
        <f ca="1">SUMPRODUCT(metric_correlation_c!DG13,metric_correlation_r!DG13,metric_correlation_p!DG13)</f>
        <v>-1.1251198017137448E-4</v>
      </c>
      <c r="DH13" s="49">
        <f ca="1">SUMPRODUCT(metric_correlation_c!DH13,metric_correlation_r!DH13,metric_correlation_p!DH13)</f>
        <v>1.809111195298654E-3</v>
      </c>
      <c r="DI13" s="49">
        <f ca="1">SUMPRODUCT(metric_correlation_c!DI13,metric_correlation_r!DI13,metric_correlation_p!DI13)</f>
        <v>7.2446153553360065E-3</v>
      </c>
      <c r="DJ13" s="49">
        <f ca="1">SUMPRODUCT(metric_correlation_c!DJ13,metric_correlation_r!DJ13,metric_correlation_p!DJ13)</f>
        <v>2.2767256338271393E-2</v>
      </c>
      <c r="DK13" s="49">
        <f ca="1">SUMPRODUCT(metric_correlation_c!DK13,metric_correlation_r!DK13,metric_correlation_p!DK13)</f>
        <v>3.4197842833216434E-3</v>
      </c>
      <c r="DL13" s="49">
        <f ca="1">SUMPRODUCT(metric_correlation_c!DL13,metric_correlation_r!DL13,metric_correlation_p!DL13)</f>
        <v>-6.4957660297749586E-4</v>
      </c>
      <c r="DM13" s="49">
        <f ca="1">SUMPRODUCT(metric_correlation_c!DM13,metric_correlation_r!DM13,metric_correlation_p!DM13)</f>
        <v>-3.1567467669211631E-3</v>
      </c>
      <c r="DN13" s="49">
        <f ca="1">SUMPRODUCT(metric_correlation_c!DN13,metric_correlation_r!DN13,metric_correlation_p!DN13)</f>
        <v>-2.8442111205947509E-3</v>
      </c>
      <c r="DO13" s="49">
        <f ca="1">SUMPRODUCT(metric_correlation_c!DO13,metric_correlation_r!DO13,metric_correlation_p!DO13)</f>
        <v>-7.8036179296944014E-4</v>
      </c>
      <c r="DP13" s="49">
        <f ca="1">SUMPRODUCT(metric_correlation_c!DP13,metric_correlation_r!DP13,metric_correlation_p!DP13)</f>
        <v>1.6274812604961113E-3</v>
      </c>
      <c r="DQ13" s="49">
        <f ca="1">SUMPRODUCT(metric_correlation_c!DQ13,metric_correlation_r!DQ13,metric_correlation_p!DQ13)</f>
        <v>-8.1606815104009466E-5</v>
      </c>
      <c r="DR13" s="49">
        <f ca="1">SUMPRODUCT(metric_correlation_c!DR13,metric_correlation_r!DR13,metric_correlation_p!DR13)</f>
        <v>6.9297662593836485E-5</v>
      </c>
      <c r="DS13" s="49">
        <f ca="1">SUMPRODUCT(metric_correlation_c!DS13,metric_correlation_r!DS13,metric_correlation_p!DS13)</f>
        <v>-2.1236407582600693E-3</v>
      </c>
      <c r="DT13" s="49">
        <f ca="1">SUMPRODUCT(metric_correlation_c!DT13,metric_correlation_r!DT13,metric_correlation_p!DT13)</f>
        <v>-5.1193521698519873E-4</v>
      </c>
      <c r="DU13" s="49">
        <f ca="1">SUMPRODUCT(metric_correlation_c!DU13,metric_correlation_r!DU13,metric_correlation_p!DU13)</f>
        <v>6.2367807817134626E-4</v>
      </c>
      <c r="DV13" s="49">
        <f ca="1">SUMPRODUCT(metric_correlation_c!DV13,metric_correlation_r!DV13,metric_correlation_p!DV13)</f>
        <v>2.4020500025960779E-5</v>
      </c>
      <c r="DW13" s="49">
        <f ca="1">SUMPRODUCT(metric_correlation_c!DW13,metric_correlation_r!DW13,metric_correlation_p!DW13)</f>
        <v>9.3113941209940662E-5</v>
      </c>
      <c r="DX13" s="49">
        <f ca="1">SUMPRODUCT(metric_correlation_c!DX13,metric_correlation_r!DX13,metric_correlation_p!DX13)</f>
        <v>8.425483958459458E-4</v>
      </c>
      <c r="DY13" s="49">
        <f ca="1">SUMPRODUCT(metric_correlation_c!DY13,metric_correlation_r!DY13,metric_correlation_p!DY13)</f>
        <v>1.8574539826513451E-4</v>
      </c>
      <c r="DZ13" s="49">
        <f ca="1">SUMPRODUCT(metric_correlation_c!DZ13,metric_correlation_r!DZ13,metric_correlation_p!DZ13)</f>
        <v>-1.6734456315609458E-4</v>
      </c>
      <c r="EA13" s="49">
        <f ca="1">SUMPRODUCT(metric_correlation_c!EA13,metric_correlation_r!EA13,metric_correlation_p!EA13)</f>
        <v>-9.5679469628634376E-4</v>
      </c>
      <c r="EB13" s="49">
        <f ca="1">SUMPRODUCT(metric_correlation_c!EB13,metric_correlation_r!EB13,metric_correlation_p!EB13)</f>
        <v>-4.6469115711678566E-6</v>
      </c>
      <c r="EC13" s="49">
        <f ca="1">SUMPRODUCT(metric_correlation_c!EC13,metric_correlation_r!EC13,metric_correlation_p!EC13)</f>
        <v>2.121648465734734E-3</v>
      </c>
      <c r="ED13" s="49">
        <f ca="1">SUMPRODUCT(metric_correlation_c!ED13,metric_correlation_r!ED13,metric_correlation_p!ED13)</f>
        <v>1.683318369338848E-3</v>
      </c>
      <c r="EE13" s="49">
        <f ca="1">SUMPRODUCT(metric_correlation_c!EE13,metric_correlation_r!EE13,metric_correlation_p!EE13)</f>
        <v>2.4060407247837872E-3</v>
      </c>
      <c r="EF13" s="49">
        <f ca="1">SUMPRODUCT(metric_correlation_c!EF13,metric_correlation_r!EF13,metric_correlation_p!EF13)</f>
        <v>2.7523489694874833E-3</v>
      </c>
      <c r="EG13" s="49">
        <f ca="1">SUMPRODUCT(metric_correlation_c!EG13,metric_correlation_r!EG13,metric_correlation_p!EG13)</f>
        <v>-4.0703262100613366E-4</v>
      </c>
      <c r="EH13" s="49">
        <f ca="1">SUMPRODUCT(metric_correlation_c!EH13,metric_correlation_r!EH13,metric_correlation_p!EH13)</f>
        <v>-2.0332351023826658E-2</v>
      </c>
      <c r="EI13" s="49">
        <f ca="1">SUMPRODUCT(metric_correlation_c!EI13,metric_correlation_r!EI13,metric_correlation_p!EI13)</f>
        <v>-7.8568557790722211E-3</v>
      </c>
      <c r="EJ13" s="49">
        <f ca="1">SUMPRODUCT(metric_correlation_c!EJ13,metric_correlation_r!EJ13,metric_correlation_p!EJ13)</f>
        <v>-2.3915183984115507E-2</v>
      </c>
      <c r="EK13" s="71">
        <f ca="1">SUMPRODUCT(metric_correlation_c!EK13,metric_correlation_r!EK13,metric_correlation_p!EK13)</f>
        <v>-2.7057763543034963E-2</v>
      </c>
      <c r="EL13" s="49">
        <f ca="1">SUMPRODUCT(metric_correlation_c!EL13,metric_correlation_r!EL13,metric_correlation_p!EL13)</f>
        <v>-4.852357454060997E-3</v>
      </c>
      <c r="EM13" s="49">
        <f ca="1">SUMPRODUCT(metric_correlation_c!EM13,metric_correlation_r!EM13,metric_correlation_p!EM13)</f>
        <v>-7.4014557586091906E-3</v>
      </c>
      <c r="EN13" s="49">
        <f ca="1">SUMPRODUCT(metric_correlation_c!EN13,metric_correlation_r!EN13,metric_correlation_p!EN13)</f>
        <v>2.3862056478510901E-2</v>
      </c>
      <c r="EO13" s="49">
        <f ca="1">SUMPRODUCT(metric_correlation_c!EO13,metric_correlation_r!EO13,metric_correlation_p!EO13)</f>
        <v>2.8014804696178543E-2</v>
      </c>
      <c r="EP13" s="49">
        <f ca="1">SUMPRODUCT(metric_correlation_c!EP13,metric_correlation_r!EP13,metric_correlation_p!EP13)</f>
        <v>2.202752526039809E-3</v>
      </c>
      <c r="EQ13" s="49">
        <f ca="1">SUMPRODUCT(metric_correlation_c!EQ13,metric_correlation_r!EQ13,metric_correlation_p!EQ13)</f>
        <v>-1.9920982929438173E-2</v>
      </c>
      <c r="ER13" s="49">
        <f ca="1">SUMPRODUCT(metric_correlation_c!ER13,metric_correlation_r!ER13,metric_correlation_p!ER13)</f>
        <v>-9.411520987920587E-3</v>
      </c>
      <c r="ES13" s="49">
        <f ca="1">SUMPRODUCT(metric_correlation_c!ES13,metric_correlation_r!ES13,metric_correlation_p!ES13)</f>
        <v>-1.7050116714229999E-2</v>
      </c>
      <c r="ET13" s="49">
        <f ca="1">SUMPRODUCT(metric_correlation_c!ET13,metric_correlation_r!ET13,metric_correlation_p!ET13)</f>
        <v>-2.4145013213175736E-3</v>
      </c>
      <c r="EU13" s="49">
        <f ca="1">SUMPRODUCT(metric_correlation_c!EU13,metric_correlation_r!EU13,metric_correlation_p!EU13)</f>
        <v>-3.6469734225077154E-4</v>
      </c>
      <c r="EV13" s="49">
        <f ca="1">SUMPRODUCT(metric_correlation_c!EV13,metric_correlation_r!EV13,metric_correlation_p!EV13)</f>
        <v>2.6841744492243853E-4</v>
      </c>
      <c r="EW13" s="49">
        <f ca="1">SUMPRODUCT(metric_correlation_c!EW13,metric_correlation_r!EW13,metric_correlation_p!EW13)</f>
        <v>-1.56664241112994E-3</v>
      </c>
      <c r="EX13" s="49">
        <f ca="1">SUMPRODUCT(metric_correlation_c!EX13,metric_correlation_r!EX13,metric_correlation_p!EX13)</f>
        <v>-1.048874645048661E-2</v>
      </c>
      <c r="EY13" s="49">
        <f ca="1">SUMPRODUCT(metric_correlation_c!EY13,metric_correlation_r!EY13,metric_correlation_p!EY13)</f>
        <v>9.132524750488783E-4</v>
      </c>
      <c r="EZ13" s="49">
        <f ca="1">SUMPRODUCT(metric_correlation_c!EZ13,metric_correlation_r!EZ13,metric_correlation_p!EZ13)</f>
        <v>4.7632696971760735E-3</v>
      </c>
      <c r="FA13" s="49">
        <f ca="1">SUMPRODUCT(metric_correlation_c!FA13,metric_correlation_r!FA13,metric_correlation_p!FA13)</f>
        <v>1.5783390341422732E-3</v>
      </c>
      <c r="FB13" s="49">
        <f ca="1">SUMPRODUCT(metric_correlation_c!FB13,metric_correlation_r!FB13,metric_correlation_p!FB13)</f>
        <v>9.3497216188528982E-5</v>
      </c>
      <c r="FC13" s="49">
        <f ca="1">SUMPRODUCT(metric_correlation_c!FC13,metric_correlation_r!FC13,metric_correlation_p!FC13)</f>
        <v>-2.8882396671183825E-4</v>
      </c>
      <c r="FD13" s="49">
        <f ca="1">SUMPRODUCT(metric_correlation_c!FD13,metric_correlation_r!FD13,metric_correlation_p!FD13)</f>
        <v>1.0561488289250279E-5</v>
      </c>
      <c r="FE13" s="49">
        <f ca="1">SUMPRODUCT(metric_correlation_c!FE13,metric_correlation_r!FE13,metric_correlation_p!FE13)</f>
        <v>-4.7074557221305006E-4</v>
      </c>
      <c r="FF13" s="49">
        <f ca="1">SUMPRODUCT(metric_correlation_c!FF13,metric_correlation_r!FF13,metric_correlation_p!FF13)</f>
        <v>3.0195565113097264E-3</v>
      </c>
      <c r="FG13" s="49">
        <f ca="1">SUMPRODUCT(metric_correlation_c!FG13,metric_correlation_r!FG13,metric_correlation_p!FG13)</f>
        <v>2.6921925383490549E-3</v>
      </c>
      <c r="FH13" s="49">
        <f ca="1">SUMPRODUCT(metric_correlation_c!FH13,metric_correlation_r!FH13,metric_correlation_p!FH13)</f>
        <v>-2.7780176935517805E-3</v>
      </c>
      <c r="FI13" s="49">
        <f ca="1">SUMPRODUCT(metric_correlation_c!FI13,metric_correlation_r!FI13,metric_correlation_p!FI13)</f>
        <v>-1.9023790653407756E-3</v>
      </c>
      <c r="FJ13" s="49">
        <f ca="1">SUMPRODUCT(metric_correlation_c!FJ13,metric_correlation_r!FJ13,metric_correlation_p!FJ13)</f>
        <v>-9.5232225191362787E-3</v>
      </c>
      <c r="FK13" s="49">
        <f ca="1">SUMPRODUCT(metric_correlation_c!FK13,metric_correlation_r!FK13,metric_correlation_p!FK13)</f>
        <v>-9.4044697732485315E-3</v>
      </c>
      <c r="FL13" s="49">
        <f ca="1">SUMPRODUCT(metric_correlation_c!FL13,metric_correlation_r!FL13,metric_correlation_p!FL13)</f>
        <v>-3.6816902049219063E-3</v>
      </c>
      <c r="FM13" s="49">
        <f ca="1">SUMPRODUCT(metric_correlation_c!FM13,metric_correlation_r!FM13,metric_correlation_p!FM13)</f>
        <v>5.467868833803893E-4</v>
      </c>
      <c r="FN13" s="49">
        <f ca="1">SUMPRODUCT(metric_correlation_c!FN13,metric_correlation_r!FN13,metric_correlation_p!FN13)</f>
        <v>1.8232334258746225E-5</v>
      </c>
      <c r="FO13" s="49">
        <f ca="1">SUMPRODUCT(metric_correlation_c!FO13,metric_correlation_r!FO13,metric_correlation_p!FO13)</f>
        <v>-4.6369117480971148E-4</v>
      </c>
      <c r="FP13" s="49">
        <f ca="1">SUMPRODUCT(metric_correlation_c!FP13,metric_correlation_r!FP13,metric_correlation_p!FP13)</f>
        <v>-1.1992442299036024E-3</v>
      </c>
      <c r="FQ13" s="49">
        <f ca="1">SUMPRODUCT(metric_correlation_c!FQ13,metric_correlation_r!FQ13,metric_correlation_p!FQ13)</f>
        <v>3.0259272104775077E-4</v>
      </c>
      <c r="FR13" s="49">
        <f ca="1">SUMPRODUCT(metric_correlation_c!FR13,metric_correlation_r!FR13,metric_correlation_p!FR13)</f>
        <v>7.6431972294579986E-3</v>
      </c>
      <c r="FS13" s="49">
        <f ca="1">SUMPRODUCT(metric_correlation_c!FS13,metric_correlation_r!FS13,metric_correlation_p!FS13)</f>
        <v>6.3245966291647464E-3</v>
      </c>
      <c r="FT13" s="49">
        <f ca="1">SUMPRODUCT(metric_correlation_c!FT13,metric_correlation_r!FT13,metric_correlation_p!FT13)</f>
        <v>1.7740544223475988E-2</v>
      </c>
      <c r="FU13" s="49">
        <f ca="1">SUMPRODUCT(metric_correlation_c!FU13,metric_correlation_r!FU13,metric_correlation_p!FU13)</f>
        <v>1.2603741157338265E-4</v>
      </c>
      <c r="FV13" s="49">
        <f ca="1">SUMPRODUCT(metric_correlation_c!FV13,metric_correlation_r!FV13,metric_correlation_p!FV13)</f>
        <v>2.1871511395167977E-4</v>
      </c>
      <c r="FW13" s="49">
        <f ca="1">SUMPRODUCT(metric_correlation_c!FW13,metric_correlation_r!FW13,metric_correlation_p!FW13)</f>
        <v>1.4488177547967542E-3</v>
      </c>
      <c r="FX13" s="49">
        <f ca="1">SUMPRODUCT(metric_correlation_c!FX13,metric_correlation_r!FX13,metric_correlation_p!FX13)</f>
        <v>1.7242391100626626E-3</v>
      </c>
      <c r="FY13" s="49">
        <f ca="1">SUMPRODUCT(metric_correlation_c!FY13,metric_correlation_r!FY13,metric_correlation_p!FY13)</f>
        <v>1.8995977708590173E-3</v>
      </c>
      <c r="FZ13" s="49">
        <f ca="1">SUMPRODUCT(metric_correlation_c!FZ13,metric_correlation_r!FZ13,metric_correlation_p!FZ13)</f>
        <v>1.2274131510767955E-3</v>
      </c>
      <c r="GA13" s="49">
        <f ca="1">SUMPRODUCT(metric_correlation_c!GA13,metric_correlation_r!GA13,metric_correlation_p!GA13)</f>
        <v>4.9326027281341627E-3</v>
      </c>
      <c r="GB13" s="49">
        <f ca="1">SUMPRODUCT(metric_correlation_c!GB13,metric_correlation_r!GB13,metric_correlation_p!GB13)</f>
        <v>-1.4315548662047466E-2</v>
      </c>
      <c r="GC13" s="49">
        <f ca="1">SUMPRODUCT(metric_correlation_c!GC13,metric_correlation_r!GC13,metric_correlation_p!GC13)</f>
        <v>5.4967518383143947E-3</v>
      </c>
      <c r="GD13" s="49">
        <f ca="1">SUMPRODUCT(metric_correlation_c!GD13,metric_correlation_r!GD13,metric_correlation_p!GD13)</f>
        <v>8.2660755259430594E-3</v>
      </c>
      <c r="GE13" s="49">
        <f ca="1">SUMPRODUCT(metric_correlation_c!GE13,metric_correlation_r!GE13,metric_correlation_p!GE13)</f>
        <v>4.5593186839811214E-3</v>
      </c>
      <c r="GF13" s="49">
        <f ca="1">SUMPRODUCT(metric_correlation_c!GF13,metric_correlation_r!GF13,metric_correlation_p!GF13)</f>
        <v>1.8296360224593567E-2</v>
      </c>
      <c r="GG13" s="49">
        <f ca="1">SUMPRODUCT(metric_correlation_c!GG13,metric_correlation_r!GG13,metric_correlation_p!GG13)</f>
        <v>-4.8097061860285489E-3</v>
      </c>
      <c r="GH13" s="49">
        <f ca="1">SUMPRODUCT(metric_correlation_c!GH13,metric_correlation_r!GH13,metric_correlation_p!GH13)</f>
        <v>-9.9620442207690911E-4</v>
      </c>
      <c r="GI13" s="49">
        <f ca="1">SUMPRODUCT(metric_correlation_c!GI13,metric_correlation_r!GI13,metric_correlation_p!GI13)</f>
        <v>1.092187252199556E-2</v>
      </c>
      <c r="GJ13" s="49">
        <f ca="1">SUMPRODUCT(metric_correlation_c!GJ13,metric_correlation_r!GJ13,metric_correlation_p!GJ13)</f>
        <v>7.4115174989305864E-3</v>
      </c>
      <c r="GK13" s="49">
        <f ca="1">SUMPRODUCT(metric_correlation_c!GK13,metric_correlation_r!GK13,metric_correlation_p!GK13)</f>
        <v>1.4958263089446344E-2</v>
      </c>
      <c r="GL13" s="49">
        <f ca="1">SUMPRODUCT(metric_correlation_c!GL13,metric_correlation_r!GL13,metric_correlation_p!GL13)</f>
        <v>4.0919800139450034E-3</v>
      </c>
      <c r="GM13" s="49">
        <f ca="1">SUMPRODUCT(metric_correlation_c!GM13,metric_correlation_r!GM13,metric_correlation_p!GM13)</f>
        <v>1.2477136743169232E-3</v>
      </c>
      <c r="GN13" s="49">
        <f ca="1">SUMPRODUCT(metric_correlation_c!GN13,metric_correlation_r!GN13,metric_correlation_p!GN13)</f>
        <v>-4.041959743129769E-3</v>
      </c>
      <c r="GO13" s="49">
        <f ca="1">SUMPRODUCT(metric_correlation_c!GO13,metric_correlation_r!GO13,metric_correlation_p!GO13)</f>
        <v>-1.0726063783112682E-2</v>
      </c>
      <c r="GP13" s="49">
        <f ca="1">SUMPRODUCT(metric_correlation_c!GP13,metric_correlation_r!GP13,metric_correlation_p!GP13)</f>
        <v>-1.3175542722812867E-2</v>
      </c>
      <c r="GQ13" s="49">
        <f ca="1">SUMPRODUCT(metric_correlation_c!GQ13,metric_correlation_r!GQ13,metric_correlation_p!GQ13)</f>
        <v>-1.2070548718872977E-2</v>
      </c>
      <c r="GR13" s="49">
        <f ca="1">SUMPRODUCT(metric_correlation_c!GR13,metric_correlation_r!GR13,metric_correlation_p!GR13)</f>
        <v>-5.9541746858692642E-4</v>
      </c>
      <c r="GS13" s="49">
        <f ca="1">SUMPRODUCT(metric_correlation_c!GS13,metric_correlation_r!GS13,metric_correlation_p!GS13)</f>
        <v>-7.5856106079212849E-3</v>
      </c>
      <c r="GT13" s="49">
        <f ca="1">SUMPRODUCT(metric_correlation_c!GT13,metric_correlation_r!GT13,metric_correlation_p!GT13)</f>
        <v>3.1811602049578152E-3</v>
      </c>
      <c r="GU13" s="49">
        <f ca="1">SUMPRODUCT(metric_correlation_c!GU13,metric_correlation_r!GU13,metric_correlation_p!GU13)</f>
        <v>3.5226315918844526E-4</v>
      </c>
      <c r="GV13" s="49">
        <f ca="1">SUMPRODUCT(metric_correlation_c!GV13,metric_correlation_r!GV13,metric_correlation_p!GV13)</f>
        <v>9.8825523862214118E-3</v>
      </c>
      <c r="GW13" s="49">
        <f ca="1">SUMPRODUCT(metric_correlation_c!GW13,metric_correlation_r!GW13,metric_correlation_p!GW13)</f>
        <v>1.7944681908028243E-2</v>
      </c>
      <c r="GX13" s="49">
        <f ca="1">SUMPRODUCT(metric_correlation_c!GX13,metric_correlation_r!GX13,metric_correlation_p!GX13)</f>
        <v>1.572635840086117E-2</v>
      </c>
      <c r="GY13" s="49">
        <f ca="1">SUMPRODUCT(metric_correlation_c!GY13,metric_correlation_r!GY13,metric_correlation_p!GY13)</f>
        <v>1.3506432534545285E-2</v>
      </c>
      <c r="GZ13" s="49">
        <f ca="1">SUMPRODUCT(metric_correlation_c!GZ13,metric_correlation_r!GZ13,metric_correlation_p!GZ13)</f>
        <v>1.3392912170358381E-3</v>
      </c>
      <c r="HA13" s="49">
        <f ca="1">SUMPRODUCT(metric_correlation_c!HA13,metric_correlation_r!HA13,metric_correlation_p!HA13)</f>
        <v>5.7637912912133181E-4</v>
      </c>
      <c r="HB13" s="49">
        <f ca="1">SUMPRODUCT(metric_correlation_c!HB13,metric_correlation_r!HB13,metric_correlation_p!HB13)</f>
        <v>-4.3530880118096931E-4</v>
      </c>
      <c r="HC13" s="49">
        <f ca="1">SUMPRODUCT(metric_correlation_c!HC13,metric_correlation_r!HC13,metric_correlation_p!HC13)</f>
        <v>-3.5853329358644026E-3</v>
      </c>
      <c r="HD13" s="49">
        <f ca="1">SUMPRODUCT(metric_correlation_c!HD13,metric_correlation_r!HD13,metric_correlation_p!HD13)</f>
        <v>5.0773183471301765E-4</v>
      </c>
      <c r="HE13" s="49">
        <f ca="1">SUMPRODUCT(metric_correlation_c!HE13,metric_correlation_r!HE13,metric_correlation_p!HE13)</f>
        <v>-8.3533552457895285E-4</v>
      </c>
      <c r="HF13" s="49">
        <f ca="1">SUMPRODUCT(metric_correlation_c!HF13,metric_correlation_r!HF13,metric_correlation_p!HF13)</f>
        <v>2.1812456214326037E-2</v>
      </c>
      <c r="HG13" s="49">
        <f ca="1">SUMPRODUCT(metric_correlation_c!HG13,metric_correlation_r!HG13,metric_correlation_p!HG13)</f>
        <v>6.5471078663033753E-3</v>
      </c>
      <c r="HH13" s="49">
        <f ca="1">SUMPRODUCT(metric_correlation_c!HH13,metric_correlation_r!HH13,metric_correlation_p!HH13)</f>
        <v>2.5800076308088496E-3</v>
      </c>
      <c r="HI13" s="49">
        <f ca="1">SUMPRODUCT(metric_correlation_c!HI13,metric_correlation_r!HI13,metric_correlation_p!HI13)</f>
        <v>2.1242891847936866E-3</v>
      </c>
      <c r="HJ13" s="49">
        <f ca="1">SUMPRODUCT(metric_correlation_c!HJ13,metric_correlation_r!HJ13,metric_correlation_p!HJ13)</f>
        <v>4.3199984834029603E-3</v>
      </c>
      <c r="HK13" s="49">
        <f ca="1">SUMPRODUCT(metric_correlation_c!HK13,metric_correlation_r!HK13,metric_correlation_p!HK13)</f>
        <v>1.6903434399334254E-3</v>
      </c>
      <c r="HL13" s="49">
        <f ca="1">SUMPRODUCT(metric_correlation_c!HL13,metric_correlation_r!HL13,metric_correlation_p!HL13)</f>
        <v>7.7610716274255766E-4</v>
      </c>
      <c r="HM13" s="49">
        <f ca="1">SUMPRODUCT(metric_correlation_c!HM13,metric_correlation_r!HM13,metric_correlation_p!HM13)</f>
        <v>2.8431145613615379E-5</v>
      </c>
      <c r="HN13" s="49">
        <f ca="1">SUMPRODUCT(metric_correlation_c!HN13,metric_correlation_r!HN13,metric_correlation_p!HN13)</f>
        <v>8.0279577651239987E-4</v>
      </c>
      <c r="HO13" s="49">
        <f ca="1">SUMPRODUCT(metric_correlation_c!HO13,metric_correlation_r!HO13,metric_correlation_p!HO13)</f>
        <v>-4.3169387444541774E-5</v>
      </c>
      <c r="HP13" s="49">
        <f ca="1">SUMPRODUCT(metric_correlation_c!HP13,metric_correlation_r!HP13,metric_correlation_p!HP13)</f>
        <v>2.7979560623754075E-4</v>
      </c>
      <c r="HQ13" s="49">
        <f ca="1">SUMPRODUCT(metric_correlation_c!HQ13,metric_correlation_r!HQ13,metric_correlation_p!HQ13)</f>
        <v>-8.3895945056192058E-5</v>
      </c>
      <c r="HR13" s="49">
        <f ca="1">SUMPRODUCT(metric_correlation_c!HR13,metric_correlation_r!HR13,metric_correlation_p!HR13)</f>
        <v>-3.5835351320191684E-6</v>
      </c>
      <c r="HS13" s="49">
        <f ca="1">SUMPRODUCT(metric_correlation_c!HS13,metric_correlation_r!HS13,metric_correlation_p!HS13)</f>
        <v>-4.2161524894619224E-4</v>
      </c>
      <c r="HT13" s="49">
        <f ca="1">SUMPRODUCT(metric_correlation_c!HT13,metric_correlation_r!HT13,metric_correlation_p!HT13)</f>
        <v>-8.291745003211931E-5</v>
      </c>
      <c r="HU13" s="49">
        <f ca="1">SUMPRODUCT(metric_correlation_c!HU13,metric_correlation_r!HU13,metric_correlation_p!HU13)</f>
        <v>-2.6763376276315703E-4</v>
      </c>
      <c r="HV13" s="49">
        <f ca="1">SUMPRODUCT(metric_correlation_c!HV13,metric_correlation_r!HV13,metric_correlation_p!HV13)</f>
        <v>-6.4661195187930556E-3</v>
      </c>
      <c r="HW13" s="49">
        <f ca="1">SUMPRODUCT(metric_correlation_c!HW13,metric_correlation_r!HW13,metric_correlation_p!HW13)</f>
        <v>-7.7543181066176631E-3</v>
      </c>
      <c r="HX13" s="49">
        <f ca="1">SUMPRODUCT(metric_correlation_c!HX13,metric_correlation_r!HX13,metric_correlation_p!HX13)</f>
        <v>-8.5566160438747402E-3</v>
      </c>
      <c r="HY13" s="49">
        <f ca="1">SUMPRODUCT(metric_correlation_c!HY13,metric_correlation_r!HY13,metric_correlation_p!HY13)</f>
        <v>-6.9871095259325848E-3</v>
      </c>
      <c r="HZ13" s="49">
        <f ca="1">SUMPRODUCT(metric_correlation_c!HZ13,metric_correlation_r!HZ13,metric_correlation_p!HZ13)</f>
        <v>-9.4597429076674292E-3</v>
      </c>
      <c r="IA13" s="49">
        <f ca="1">SUMPRODUCT(metric_correlation_c!IA13,metric_correlation_r!IA13,metric_correlation_p!IA13)</f>
        <v>-2.5444753671856508E-2</v>
      </c>
      <c r="IB13" s="49">
        <f ca="1">SUMPRODUCT(metric_correlation_c!IB13,metric_correlation_r!IB13,metric_correlation_p!IB13)</f>
        <v>-2.6035900849396006E-2</v>
      </c>
      <c r="IC13" s="49">
        <f ca="1">SUMPRODUCT(metric_correlation_c!IC13,metric_correlation_r!IC13,metric_correlation_p!IC13)</f>
        <v>-1.0279857870008915E-2</v>
      </c>
      <c r="ID13" s="49">
        <f ca="1">SUMPRODUCT(metric_correlation_c!ID13,metric_correlation_r!ID13,metric_correlation_p!ID13)</f>
        <v>-1.3806580171410416E-2</v>
      </c>
      <c r="IE13" s="49">
        <f ca="1">SUMPRODUCT(metric_correlation_c!IE13,metric_correlation_r!IE13,metric_correlation_p!IE13)</f>
        <v>-1.6309628004259918E-2</v>
      </c>
      <c r="IF13" s="49">
        <f ca="1">SUMPRODUCT(metric_correlation_c!IF13,metric_correlation_r!IF13,metric_correlation_p!IF13)</f>
        <v>-5.4588176420609716E-3</v>
      </c>
      <c r="IG13" s="49">
        <f ca="1">SUMPRODUCT(metric_correlation_c!IG13,metric_correlation_r!IG13,metric_correlation_p!IG13)</f>
        <v>-2.5774354126176475E-2</v>
      </c>
      <c r="IH13" s="49">
        <f ca="1">SUMPRODUCT(metric_correlation_c!IH13,metric_correlation_r!IH13,metric_correlation_p!IH13)</f>
        <v>-1.2605754024586706E-2</v>
      </c>
      <c r="II13" s="49">
        <f ca="1">SUMPRODUCT(metric_correlation_c!II13,metric_correlation_r!II13,metric_correlation_p!II13)</f>
        <v>9.6282627259393989E-4</v>
      </c>
      <c r="IJ13" s="49">
        <f ca="1">SUMPRODUCT(metric_correlation_c!IJ13,metric_correlation_r!IJ13,metric_correlation_p!IJ13)</f>
        <v>1.0332006253812006E-3</v>
      </c>
      <c r="IK13" s="49">
        <f ca="1">SUMPRODUCT(metric_correlation_c!IK13,metric_correlation_r!IK13,metric_correlation_p!IK13)</f>
        <v>2.5117576830571014E-4</v>
      </c>
      <c r="IL13" s="49">
        <f ca="1">SUMPRODUCT(metric_correlation_c!IL13,metric_correlation_r!IL13,metric_correlation_p!IL13)</f>
        <v>-6.0008220145738608E-4</v>
      </c>
      <c r="IM13" s="49">
        <f ca="1">SUMPRODUCT(metric_correlation_c!IM13,metric_correlation_r!IM13,metric_correlation_p!IM13)</f>
        <v>8.5618302477653174E-5</v>
      </c>
      <c r="IN13" s="49">
        <f ca="1">SUMPRODUCT(metric_correlation_c!IN13,metric_correlation_r!IN13,metric_correlation_p!IN13)</f>
        <v>-5.2553484759201147E-4</v>
      </c>
      <c r="IO13" s="49">
        <f ca="1">SUMPRODUCT(metric_correlation_c!IO13,metric_correlation_r!IO13,metric_correlation_p!IO13)</f>
        <v>-1.4292133294669721E-3</v>
      </c>
      <c r="IP13" s="49">
        <f ca="1">SUMPRODUCT(metric_correlation_c!IP13,metric_correlation_r!IP13,metric_correlation_p!IP13)</f>
        <v>-4.5164330282149636E-3</v>
      </c>
      <c r="IQ13" s="49">
        <f ca="1">SUMPRODUCT(metric_correlation_c!IQ13,metric_correlation_r!IQ13,metric_correlation_p!IQ13)</f>
        <v>-5.6405313636398915E-3</v>
      </c>
      <c r="IR13" s="49">
        <f ca="1">SUMPRODUCT(metric_correlation_c!IR13,metric_correlation_r!IR13,metric_correlation_p!IR13)</f>
        <v>-9.7158306441854289E-3</v>
      </c>
      <c r="IS13" s="49">
        <f ca="1">SUMPRODUCT(metric_correlation_c!IS13,metric_correlation_r!IS13,metric_correlation_p!IS13)</f>
        <v>-5.9642520252165257E-3</v>
      </c>
      <c r="IT13" s="49">
        <f ca="1">SUMPRODUCT(metric_correlation_c!IT13,metric_correlation_r!IT13,metric_correlation_p!IT13)</f>
        <v>4.176805889268523E-3</v>
      </c>
      <c r="IU13" s="49">
        <f ca="1">SUMPRODUCT(metric_correlation_c!IU13,metric_correlation_r!IU13,metric_correlation_p!IU13)</f>
        <v>-3.7828178867228271E-4</v>
      </c>
      <c r="IV13" s="49">
        <f ca="1">SUMPRODUCT(metric_correlation_c!IV13,metric_correlation_r!IV13,metric_correlation_p!IV13)</f>
        <v>1.0740050898807179E-5</v>
      </c>
      <c r="IW13" s="49">
        <f ca="1">SUMPRODUCT(metric_correlation_c!IW13,metric_correlation_r!IW13,metric_correlation_p!IW13)</f>
        <v>-7.2159704294611914E-5</v>
      </c>
      <c r="IX13" s="49">
        <f ca="1">SUMPRODUCT(metric_correlation_c!IX13,metric_correlation_r!IX13,metric_correlation_p!IX13)</f>
        <v>-7.0709189556134348E-4</v>
      </c>
      <c r="IY13" s="49">
        <f ca="1">SUMPRODUCT(metric_correlation_c!IY13,metric_correlation_r!IY13,metric_correlation_p!IY13)</f>
        <v>5.9131967740762141E-4</v>
      </c>
      <c r="IZ13" s="49">
        <f ca="1">SUMPRODUCT(metric_correlation_c!IZ13,metric_correlation_r!IZ13,metric_correlation_p!IZ13)</f>
        <v>4.6925070803414707E-3</v>
      </c>
      <c r="JA13" s="49">
        <f ca="1">SUMPRODUCT(metric_correlation_c!JA13,metric_correlation_r!JA13,metric_correlation_p!JA13)</f>
        <v>1.9437009775250522E-2</v>
      </c>
      <c r="JB13" s="49">
        <f ca="1">SUMPRODUCT(metric_correlation_c!JB13,metric_correlation_r!JB13,metric_correlation_p!JB13)</f>
        <v>9.3240813495467523E-3</v>
      </c>
      <c r="JC13" s="49">
        <f ca="1">SUMPRODUCT(metric_correlation_c!JC13,metric_correlation_r!JC13,metric_correlation_p!JC13)</f>
        <v>2.2002088164255793E-2</v>
      </c>
      <c r="JD13" s="49">
        <f ca="1">SUMPRODUCT(metric_correlation_c!JD13,metric_correlation_r!JD13,metric_correlation_p!JD13)</f>
        <v>2.7930591860716777E-2</v>
      </c>
      <c r="JE13" s="49">
        <f ca="1">SUMPRODUCT(metric_correlation_c!JE13,metric_correlation_r!JE13,metric_correlation_p!JE13)</f>
        <v>2.476610092934425E-2</v>
      </c>
      <c r="JF13" s="49">
        <f ca="1">SUMPRODUCT(metric_correlation_c!JF13,metric_correlation_r!JF13,metric_correlation_p!JF13)</f>
        <v>2.25588851413893E-2</v>
      </c>
      <c r="JG13" s="49">
        <f ca="1">SUMPRODUCT(metric_correlation_c!JG13,metric_correlation_r!JG13,metric_correlation_p!JG13)</f>
        <v>6.2209406304622166E-3</v>
      </c>
      <c r="JH13" s="49">
        <f ca="1">SUMPRODUCT(metric_correlation_c!JH13,metric_correlation_r!JH13,metric_correlation_p!JH13)</f>
        <v>4.3887520162915444E-2</v>
      </c>
      <c r="JI13" s="49">
        <f ca="1">SUMPRODUCT(metric_correlation_c!JI13,metric_correlation_r!JI13,metric_correlation_p!JI13)</f>
        <v>1.4000381358178906E-2</v>
      </c>
      <c r="JJ13" s="49">
        <f ca="1">SUMPRODUCT(metric_correlation_c!JJ13,metric_correlation_r!JJ13,metric_correlation_p!JJ13)</f>
        <v>3.1602529083451847E-2</v>
      </c>
      <c r="JK13" s="49">
        <f ca="1">SUMPRODUCT(metric_correlation_c!JK13,metric_correlation_r!JK13,metric_correlation_p!JK13)</f>
        <v>5.4131701035012143E-2</v>
      </c>
      <c r="JL13" s="49">
        <f ca="1">SUMPRODUCT(metric_correlation_c!JL13,metric_correlation_r!JL13,metric_correlation_p!JL13)</f>
        <v>5.3681892762058932E-2</v>
      </c>
      <c r="JM13" s="49">
        <f ca="1">SUMPRODUCT(metric_correlation_c!JM13,metric_correlation_r!JM13,metric_correlation_p!JM13)</f>
        <v>3.2564988230451675E-2</v>
      </c>
      <c r="JN13" s="49">
        <f ca="1">SUMPRODUCT(metric_correlation_c!JN13,metric_correlation_r!JN13,metric_correlation_p!JN13)</f>
        <v>3.7621925720479579E-2</v>
      </c>
      <c r="JO13" s="49">
        <f ca="1">SUMPRODUCT(metric_correlation_c!JO13,metric_correlation_r!JO13,metric_correlation_p!JO13)</f>
        <v>2.8542321319205682E-2</v>
      </c>
      <c r="JP13" s="49">
        <f ca="1">SUMPRODUCT(metric_correlation_c!JP13,metric_correlation_r!JP13,metric_correlation_p!JP13)</f>
        <v>2.0500926632304309E-2</v>
      </c>
      <c r="JQ13" s="49">
        <f ca="1">SUMPRODUCT(metric_correlation_c!JQ13,metric_correlation_r!JQ13,metric_correlation_p!JQ13)</f>
        <v>2.3571518873721244E-2</v>
      </c>
      <c r="JR13" s="49">
        <f ca="1">SUMPRODUCT(metric_correlation_c!JR13,metric_correlation_r!JR13,metric_correlation_p!JR13)</f>
        <v>1.0783878727919005E-2</v>
      </c>
      <c r="JS13" s="49">
        <f ca="1">SUMPRODUCT(metric_correlation_c!JS13,metric_correlation_r!JS13,metric_correlation_p!JS13)</f>
        <v>-8.2759271417082291E-3</v>
      </c>
      <c r="JT13" s="49">
        <f ca="1">SUMPRODUCT(metric_correlation_c!JT13,metric_correlation_r!JT13,metric_correlation_p!JT13)</f>
        <v>-1.4885039327976428E-2</v>
      </c>
      <c r="JU13" s="49">
        <f ca="1">SUMPRODUCT(metric_correlation_c!JU13,metric_correlation_r!JU13,metric_correlation_p!JU13)</f>
        <v>-8.9896045651000865E-3</v>
      </c>
      <c r="JV13" s="49">
        <f ca="1">SUMPRODUCT(metric_correlation_c!JV13,metric_correlation_r!JV13,metric_correlation_p!JV13)</f>
        <v>-2.7435757456754157E-2</v>
      </c>
      <c r="JW13" s="49">
        <f ca="1">SUMPRODUCT(metric_correlation_c!JW13,metric_correlation_r!JW13,metric_correlation_p!JW13)</f>
        <v>-1.3026368052843114E-2</v>
      </c>
      <c r="JX13" s="49">
        <f ca="1">SUMPRODUCT(metric_correlation_c!JX13,metric_correlation_r!JX13,metric_correlation_p!JX13)</f>
        <v>-4.6057762052437704E-4</v>
      </c>
      <c r="JY13" s="49">
        <f ca="1">SUMPRODUCT(metric_correlation_c!JY13,metric_correlation_r!JY13,metric_correlation_p!JY13)</f>
        <v>3.4264104162995378E-3</v>
      </c>
      <c r="JZ13" s="49">
        <f ca="1">SUMPRODUCT(metric_correlation_c!JZ13,metric_correlation_r!JZ13,metric_correlation_p!JZ13)</f>
        <v>9.2055099899150989E-5</v>
      </c>
      <c r="KA13" s="49">
        <f ca="1">SUMPRODUCT(metric_correlation_c!KA13,metric_correlation_r!KA13,metric_correlation_p!KA13)</f>
        <v>9.0017552597661222E-5</v>
      </c>
      <c r="KB13" s="49">
        <f ca="1">SUMPRODUCT(metric_correlation_c!KB13,metric_correlation_r!KB13,metric_correlation_p!KB13)</f>
        <v>-9.8511910768420512E-5</v>
      </c>
      <c r="KC13" s="49">
        <f ca="1">SUMPRODUCT(metric_correlation_c!KC13,metric_correlation_r!KC13,metric_correlation_p!KC13)</f>
        <v>-1.8469654857830243E-5</v>
      </c>
      <c r="KD13" s="49">
        <f ca="1">SUMPRODUCT(metric_correlation_c!KD13,metric_correlation_r!KD13,metric_correlation_p!KD13)</f>
        <v>7.8981343912421011E-5</v>
      </c>
      <c r="KE13" s="49">
        <f ca="1">SUMPRODUCT(metric_correlation_c!KE13,metric_correlation_r!KE13,metric_correlation_p!KE13)</f>
        <v>2.2811061586478735E-4</v>
      </c>
      <c r="KF13" s="49">
        <f ca="1">SUMPRODUCT(metric_correlation_c!KF13,metric_correlation_r!KF13,metric_correlation_p!KF13)</f>
        <v>-6.4716672055865923E-5</v>
      </c>
      <c r="KG13" s="49">
        <f ca="1">SUMPRODUCT(metric_correlation_c!KG13,metric_correlation_r!KG13,metric_correlation_p!KG13)</f>
        <v>2.295031452996134E-3</v>
      </c>
      <c r="KH13" s="49">
        <f ca="1">SUMPRODUCT(metric_correlation_c!KH13,metric_correlation_r!KH13,metric_correlation_p!KH13)</f>
        <v>-9.8759380772906712E-3</v>
      </c>
      <c r="KI13" s="49">
        <f ca="1">SUMPRODUCT(metric_correlation_c!KI13,metric_correlation_r!KI13,metric_correlation_p!KI13)</f>
        <v>2.8788014340413574E-3</v>
      </c>
      <c r="KJ13" s="49">
        <f ca="1">SUMPRODUCT(metric_correlation_c!KJ13,metric_correlation_r!KJ13,metric_correlation_p!KJ13)</f>
        <v>-8.9733938700572503E-5</v>
      </c>
      <c r="KK13" s="49">
        <f ca="1">SUMPRODUCT(metric_correlation_c!KK13,metric_correlation_r!KK13,metric_correlation_p!KK13)</f>
        <v>1.0806959916041152E-3</v>
      </c>
      <c r="KL13" s="49">
        <f ca="1">SUMPRODUCT(metric_correlation_c!KL13,metric_correlation_r!KL13,metric_correlation_p!KL13)</f>
        <v>5.4133596503505308E-3</v>
      </c>
      <c r="KM13" s="49">
        <f ca="1">SUMPRODUCT(metric_correlation_c!KM13,metric_correlation_r!KM13,metric_correlation_p!KM13)</f>
        <v>5.0582440787029009E-3</v>
      </c>
      <c r="KN13" s="49">
        <f ca="1">SUMPRODUCT(metric_correlation_c!KN13,metric_correlation_r!KN13,metric_correlation_p!KN13)</f>
        <v>1.7455831939058696E-3</v>
      </c>
      <c r="KO13" s="49">
        <f ca="1">SUMPRODUCT(metric_correlation_c!KO13,metric_correlation_r!KO13,metric_correlation_p!KO13)</f>
        <v>-6.1771843636523847E-3</v>
      </c>
      <c r="KP13" s="49">
        <f ca="1">SUMPRODUCT(metric_correlation_c!KP13,metric_correlation_r!KP13,metric_correlation_p!KP13)</f>
        <v>-2.1688528572954614E-4</v>
      </c>
      <c r="KQ13" s="49">
        <f ca="1">SUMPRODUCT(metric_correlation_c!KQ13,metric_correlation_r!KQ13,metric_correlation_p!KQ13)</f>
        <v>-4.8157554898497577E-3</v>
      </c>
      <c r="KR13" s="49">
        <f ca="1">SUMPRODUCT(metric_correlation_c!KR13,metric_correlation_r!KR13,metric_correlation_p!KR13)</f>
        <v>1.0014920323491132E-2</v>
      </c>
      <c r="KS13" s="49">
        <f ca="1">SUMPRODUCT(metric_correlation_c!KS13,metric_correlation_r!KS13,metric_correlation_p!KS13)</f>
        <v>-1.6248573702070772E-3</v>
      </c>
      <c r="KT13" s="49">
        <f ca="1">SUMPRODUCT(metric_correlation_c!KT13,metric_correlation_r!KT13,metric_correlation_p!KT13)</f>
        <v>-1.2141903803356519E-2</v>
      </c>
      <c r="KU13" s="49">
        <f ca="1">SUMPRODUCT(metric_correlation_c!KU13,metric_correlation_r!KU13,metric_correlation_p!KU13)</f>
        <v>-1.9039590962383987E-2</v>
      </c>
      <c r="KV13" s="49">
        <f ca="1">SUMPRODUCT(metric_correlation_c!KV13,metric_correlation_r!KV13,metric_correlation_p!KV13)</f>
        <v>-1.6988910080320829E-2</v>
      </c>
      <c r="KW13" s="49">
        <f ca="1">SUMPRODUCT(metric_correlation_c!KW13,metric_correlation_r!KW13,metric_correlation_p!KW13)</f>
        <v>-7.25516884409269E-3</v>
      </c>
      <c r="KX13" s="49">
        <f ca="1">SUMPRODUCT(metric_correlation_c!KX13,metric_correlation_r!KX13,metric_correlation_p!KX13)</f>
        <v>-1.1911259798120249E-2</v>
      </c>
      <c r="KY13" s="49">
        <f ca="1">SUMPRODUCT(metric_correlation_c!KY13,metric_correlation_r!KY13,metric_correlation_p!KY13)</f>
        <v>-6.8413769818084771E-3</v>
      </c>
      <c r="KZ13" s="49">
        <f ca="1">SUMPRODUCT(metric_correlation_c!KZ13,metric_correlation_r!KZ13,metric_correlation_p!KZ13)</f>
        <v>1.4199082653118123E-3</v>
      </c>
      <c r="LA13" s="49">
        <f ca="1">SUMPRODUCT(metric_correlation_c!LA13,metric_correlation_r!LA13,metric_correlation_p!LA13)</f>
        <v>5.332438971891617E-4</v>
      </c>
      <c r="LB13" s="49">
        <f ca="1">SUMPRODUCT(metric_correlation_c!LB13,metric_correlation_r!LB13,metric_correlation_p!LB13)</f>
        <v>1.3673068921409739E-4</v>
      </c>
      <c r="LC13" s="49">
        <f ca="1">SUMPRODUCT(metric_correlation_c!LC13,metric_correlation_r!LC13,metric_correlation_p!LC13)</f>
        <v>1.5005008551216404E-4</v>
      </c>
      <c r="LD13" s="49">
        <f ca="1">SUMPRODUCT(metric_correlation_c!LD13,metric_correlation_r!LD13,metric_correlation_p!LD13)</f>
        <v>-1.2623707360841063E-3</v>
      </c>
      <c r="LE13" s="49">
        <f ca="1">SUMPRODUCT(metric_correlation_c!LE13,metric_correlation_r!LE13,metric_correlation_p!LE13)</f>
        <v>-3.5982863331922338E-3</v>
      </c>
      <c r="LF13" s="49">
        <f ca="1">SUMPRODUCT(metric_correlation_c!LF13,metric_correlation_r!LF13,metric_correlation_p!LF13)</f>
        <v>-2.6080574696868736E-3</v>
      </c>
      <c r="LG13" s="49">
        <f ca="1">SUMPRODUCT(metric_correlation_c!LG13,metric_correlation_r!LG13,metric_correlation_p!LG13)</f>
        <v>-2.1748622158482354E-2</v>
      </c>
      <c r="LH13" s="49">
        <f ca="1">SUMPRODUCT(metric_correlation_c!LH13,metric_correlation_r!LH13,metric_correlation_p!LH13)</f>
        <v>-3.3687492089535274E-2</v>
      </c>
      <c r="LI13" s="49">
        <f ca="1">SUMPRODUCT(metric_correlation_c!LI13,metric_correlation_r!LI13,metric_correlation_p!LI13)</f>
        <v>-8.8025790301044845E-3</v>
      </c>
      <c r="LJ13" s="49">
        <f ca="1">SUMPRODUCT(metric_correlation_c!LJ13,metric_correlation_r!LJ13,metric_correlation_p!LJ13)</f>
        <v>-1.2166616007605002E-2</v>
      </c>
      <c r="LK13" s="49">
        <f ca="1">SUMPRODUCT(metric_correlation_c!LK13,metric_correlation_r!LK13,metric_correlation_p!LK13)</f>
        <v>-9.1884540193313477E-3</v>
      </c>
      <c r="LL13" s="49">
        <f ca="1">SUMPRODUCT(metric_correlation_c!LL13,metric_correlation_r!LL13,metric_correlation_p!LL13)</f>
        <v>-1.1429958674846609E-3</v>
      </c>
      <c r="LM13" s="49">
        <f ca="1">SUMPRODUCT(metric_correlation_c!LM13,metric_correlation_r!LM13,metric_correlation_p!LM13)</f>
        <v>1.0730086025194027E-2</v>
      </c>
      <c r="LN13" s="49">
        <f ca="1">SUMPRODUCT(metric_correlation_c!LN13,metric_correlation_r!LN13,metric_correlation_p!LN13)</f>
        <v>5.7505870126391924E-3</v>
      </c>
      <c r="LO13" s="49">
        <f ca="1">SUMPRODUCT(metric_correlation_c!LO13,metric_correlation_r!LO13,metric_correlation_p!LO13)</f>
        <v>2.7973027233034074E-3</v>
      </c>
      <c r="LP13" s="49">
        <f ca="1">SUMPRODUCT(metric_correlation_c!LP13,metric_correlation_r!LP13,metric_correlation_p!LP13)</f>
        <v>1.0206404125064412E-2</v>
      </c>
      <c r="LQ13" s="49">
        <f ca="1">SUMPRODUCT(metric_correlation_c!LQ13,metric_correlation_r!LQ13,metric_correlation_p!LQ13)</f>
        <v>1.8960938447409787E-3</v>
      </c>
      <c r="LR13" s="49">
        <f ca="1">SUMPRODUCT(metric_correlation_c!LR13,metric_correlation_r!LR13,metric_correlation_p!LR13)</f>
        <v>-1.1375678473208852E-3</v>
      </c>
      <c r="LS13" s="49">
        <f ca="1">SUMPRODUCT(metric_correlation_c!LS13,metric_correlation_r!LS13,metric_correlation_p!LS13)</f>
        <v>-1.378854082953522E-3</v>
      </c>
      <c r="LT13" s="49">
        <f ca="1">SUMPRODUCT(metric_correlation_c!LT13,metric_correlation_r!LT13,metric_correlation_p!LT13)</f>
        <v>-5.5784398543919514E-3</v>
      </c>
      <c r="LU13" s="49">
        <f ca="1">SUMPRODUCT(metric_correlation_c!LU13,metric_correlation_r!LU13,metric_correlation_p!LU13)</f>
        <v>5.3109087354585892E-4</v>
      </c>
      <c r="LV13" s="49">
        <f ca="1">SUMPRODUCT(metric_correlation_c!LV13,metric_correlation_r!LV13,metric_correlation_p!LV13)</f>
        <v>-2.1510310383286674E-3</v>
      </c>
      <c r="LW13" s="49">
        <f ca="1">SUMPRODUCT(metric_correlation_c!LW13,metric_correlation_r!LW13,metric_correlation_p!LW13)</f>
        <v>1.6880088918752843E-3</v>
      </c>
      <c r="LX13" s="49">
        <f ca="1">SUMPRODUCT(metric_correlation_c!LX13,metric_correlation_r!LX13,metric_correlation_p!LX13)</f>
        <v>-4.9222441249358396E-3</v>
      </c>
      <c r="LY13" s="49">
        <f ca="1">SUMPRODUCT(metric_correlation_c!LY13,metric_correlation_r!LY13,metric_correlation_p!LY13)</f>
        <v>-1.3041496348123486E-2</v>
      </c>
      <c r="LZ13" s="49">
        <f ca="1">SUMPRODUCT(metric_correlation_c!LZ13,metric_correlation_r!LZ13,metric_correlation_p!LZ13)</f>
        <v>7.8200564756020479E-3</v>
      </c>
      <c r="MA13" s="49">
        <f ca="1">SUMPRODUCT(metric_correlation_c!MA13,metric_correlation_r!MA13,metric_correlation_p!MA13)</f>
        <v>2.439117811665327E-2</v>
      </c>
      <c r="MB13" s="49">
        <f ca="1">SUMPRODUCT(metric_correlation_c!MB13,metric_correlation_r!MB13,metric_correlation_p!MB13)</f>
        <v>2.3095746487592946E-2</v>
      </c>
      <c r="MC13" s="49">
        <f ca="1">SUMPRODUCT(metric_correlation_c!MC13,metric_correlation_r!MC13,metric_correlation_p!MC13)</f>
        <v>3.5208866948828847E-2</v>
      </c>
      <c r="MD13" s="49">
        <f ca="1">SUMPRODUCT(metric_correlation_c!MD13,metric_correlation_r!MD13,metric_correlation_p!MD13)</f>
        <v>4.4532619325633238E-2</v>
      </c>
      <c r="ME13" s="49">
        <f ca="1">SUMPRODUCT(metric_correlation_c!ME13,metric_correlation_r!ME13,metric_correlation_p!ME13)</f>
        <v>1.8735935365602628E-3</v>
      </c>
      <c r="MF13" s="49">
        <f ca="1">SUMPRODUCT(metric_correlation_c!MF13,metric_correlation_r!MF13,metric_correlation_p!MF13)</f>
        <v>1.2285243885893497E-3</v>
      </c>
      <c r="MG13" s="49">
        <f ca="1">SUMPRODUCT(metric_correlation_c!MG13,metric_correlation_r!MG13,metric_correlation_p!MG13)</f>
        <v>1.7385144228449043E-3</v>
      </c>
      <c r="MH13" s="49">
        <f ca="1">SUMPRODUCT(metric_correlation_c!MH13,metric_correlation_r!MH13,metric_correlation_p!MH13)</f>
        <v>-8.3555185467886067E-3</v>
      </c>
      <c r="MI13" s="49">
        <f ca="1">SUMPRODUCT(metric_correlation_c!MI13,metric_correlation_r!MI13,metric_correlation_p!MI13)</f>
        <v>-2.9719827442155509E-3</v>
      </c>
      <c r="MJ13" s="49">
        <f ca="1">SUMPRODUCT(metric_correlation_c!MJ13,metric_correlation_r!MJ13,metric_correlation_p!MJ13)</f>
        <v>-1.0610005373529071E-2</v>
      </c>
      <c r="MK13" s="49">
        <f ca="1">SUMPRODUCT(metric_correlation_c!MK13,metric_correlation_r!MK13,metric_correlation_p!MK13)</f>
        <v>-6.7602672365008132E-3</v>
      </c>
      <c r="ML13" s="49">
        <f ca="1">SUMPRODUCT(metric_correlation_c!ML13,metric_correlation_r!ML13,metric_correlation_p!ML13)</f>
        <v>-8.2862197116776986E-3</v>
      </c>
      <c r="MM13" s="49">
        <f ca="1">SUMPRODUCT(metric_correlation_c!MM13,metric_correlation_r!MM13,metric_correlation_p!MM13)</f>
        <v>-9.495636504042641E-3</v>
      </c>
      <c r="MN13" s="49">
        <f ca="1">SUMPRODUCT(metric_correlation_c!MN13,metric_correlation_r!MN13,metric_correlation_p!MN13)</f>
        <v>-5.4800420631827031E-3</v>
      </c>
      <c r="MO13" s="49">
        <f ca="1">SUMPRODUCT(metric_correlation_c!MO13,metric_correlation_r!MO13,metric_correlation_p!MO13)</f>
        <v>-5.8176749468534595E-3</v>
      </c>
      <c r="MP13" s="49">
        <f ca="1">SUMPRODUCT(metric_correlation_c!MP13,metric_correlation_r!MP13,metric_correlation_p!MP13)</f>
        <v>-8.7908561462681795E-3</v>
      </c>
      <c r="MQ13" s="49">
        <f ca="1">SUMPRODUCT(metric_correlation_c!MQ13,metric_correlation_r!MQ13,metric_correlation_p!MQ13)</f>
        <v>-2.6040309479287036E-3</v>
      </c>
      <c r="MR13" s="49">
        <f ca="1">SUMPRODUCT(metric_correlation_c!MR13,metric_correlation_r!MR13,metric_correlation_p!MR13)</f>
        <v>-1.5628306260167706E-3</v>
      </c>
      <c r="MS13" s="49">
        <f ca="1">SUMPRODUCT(metric_correlation_c!MS13,metric_correlation_r!MS13,metric_correlation_p!MS13)</f>
        <v>-1.3575908644730746E-3</v>
      </c>
      <c r="MT13" s="49">
        <f ca="1">SUMPRODUCT(metric_correlation_c!MT13,metric_correlation_r!MT13,metric_correlation_p!MT13)</f>
        <v>-2.2538865273259386E-2</v>
      </c>
      <c r="MU13" s="49">
        <f ca="1">SUMPRODUCT(metric_correlation_c!MU13,metric_correlation_r!MU13,metric_correlation_p!MU13)</f>
        <v>3.8412361061860634E-2</v>
      </c>
      <c r="MV13" s="49">
        <f ca="1">SUMPRODUCT(metric_correlation_c!MV13,metric_correlation_r!MV13,metric_correlation_p!MV13)</f>
        <v>-3.1941955961912682E-2</v>
      </c>
      <c r="MW13" s="49">
        <f ca="1">SUMPRODUCT(metric_correlation_c!MW13,metric_correlation_r!MW13,metric_correlation_p!MW13)</f>
        <v>-0.23001150086257194</v>
      </c>
      <c r="MX13" s="49" t="e">
        <f ca="1">SUMPRODUCT(metric_correlation_c!MX13,metric_correlation_r!MX13,metric_correlation_p!MX13)</f>
        <v>#DIV/0!</v>
      </c>
      <c r="MY13" s="49" t="e">
        <f ca="1">SUMPRODUCT(metric_correlation_c!MY13,metric_correlation_r!MY13,metric_correlation_p!MY13)</f>
        <v>#DIV/0!</v>
      </c>
    </row>
    <row r="14" spans="1:363" ht="11.25" customHeight="1" x14ac:dyDescent="0.25">
      <c r="A14" s="5"/>
      <c r="B14" s="66" t="s">
        <v>43</v>
      </c>
      <c r="C14" s="69">
        <f ca="1">SUMPRODUCT(metric_correlation_c!C14,metric_correlation_r!C14,metric_correlation_p!C14)</f>
        <v>2.0872244636649828E-2</v>
      </c>
      <c r="D14" s="49">
        <f ca="1">SUMPRODUCT(metric_correlation_c!D14,metric_correlation_r!D14,metric_correlation_p!D14)</f>
        <v>5.7204720318519992E-3</v>
      </c>
      <c r="E14" s="49">
        <f ca="1">SUMPRODUCT(metric_correlation_c!E14,metric_correlation_r!E14,metric_correlation_p!E14)</f>
        <v>-2.8856448002330078E-4</v>
      </c>
      <c r="F14" s="49">
        <f ca="1">SUMPRODUCT(metric_correlation_c!F14,metric_correlation_r!F14,metric_correlation_p!F14)</f>
        <v>1.0339559392721653E-3</v>
      </c>
      <c r="G14" s="49">
        <f ca="1">SUMPRODUCT(metric_correlation_c!G14,metric_correlation_r!G14,metric_correlation_p!G14)</f>
        <v>-5.1404108361480499E-4</v>
      </c>
      <c r="H14" s="49">
        <f ca="1">SUMPRODUCT(metric_correlation_c!H14,metric_correlation_r!H14,metric_correlation_p!H14)</f>
        <v>-1.9487437995415373E-3</v>
      </c>
      <c r="I14" s="49">
        <f ca="1">SUMPRODUCT(metric_correlation_c!I14,metric_correlation_r!I14,metric_correlation_p!I14)</f>
        <v>-3.9120948113898499E-3</v>
      </c>
      <c r="J14" s="49">
        <f ca="1">SUMPRODUCT(metric_correlation_c!J14,metric_correlation_r!J14,metric_correlation_p!J14)</f>
        <v>-1.2060747069953279E-2</v>
      </c>
      <c r="K14" s="49">
        <f ca="1">SUMPRODUCT(metric_correlation_c!K14,metric_correlation_r!K14,metric_correlation_p!K14)</f>
        <v>-4.1929508590698335E-2</v>
      </c>
      <c r="L14" s="49">
        <f ca="1">SUMPRODUCT(metric_correlation_c!L14,metric_correlation_r!L14,metric_correlation_p!L14)</f>
        <v>1.2424020865344209E-2</v>
      </c>
      <c r="M14" s="49">
        <f ca="1">SUMPRODUCT(metric_correlation_c!M14,metric_correlation_r!M14,metric_correlation_p!M14)</f>
        <v>6.03311492387736E-3</v>
      </c>
      <c r="N14" s="49">
        <f ca="1">SUMPRODUCT(metric_correlation_c!N14,metric_correlation_r!N14,metric_correlation_p!N14)</f>
        <v>1.2261225161872204E-2</v>
      </c>
      <c r="O14" s="49">
        <f ca="1">SUMPRODUCT(metric_correlation_c!O14,metric_correlation_r!O14,metric_correlation_p!O14)</f>
        <v>3.4406754350702782E-3</v>
      </c>
      <c r="P14" s="49">
        <f ca="1">SUMPRODUCT(metric_correlation_c!P14,metric_correlation_r!P14,metric_correlation_p!P14)</f>
        <v>-7.8093362102451313E-3</v>
      </c>
      <c r="Q14" s="49">
        <f ca="1">SUMPRODUCT(metric_correlation_c!Q14,metric_correlation_r!Q14,metric_correlation_p!Q14)</f>
        <v>2.4273935424503992E-3</v>
      </c>
      <c r="R14" s="49">
        <f ca="1">SUMPRODUCT(metric_correlation_c!R14,metric_correlation_r!R14,metric_correlation_p!R14)</f>
        <v>4.030440943426662E-3</v>
      </c>
      <c r="S14" s="49">
        <f ca="1">SUMPRODUCT(metric_correlation_c!S14,metric_correlation_r!S14,metric_correlation_p!S14)</f>
        <v>-9.42421131249962E-3</v>
      </c>
      <c r="T14" s="49">
        <f ca="1">SUMPRODUCT(metric_correlation_c!T14,metric_correlation_r!T14,metric_correlation_p!T14)</f>
        <v>-5.2973293849620942E-3</v>
      </c>
      <c r="U14" s="49">
        <f ca="1">SUMPRODUCT(metric_correlation_c!U14,metric_correlation_r!U14,metric_correlation_p!U14)</f>
        <v>-1.5774231127892502E-2</v>
      </c>
      <c r="V14" s="49">
        <f ca="1">SUMPRODUCT(metric_correlation_c!V14,metric_correlation_r!V14,metric_correlation_p!V14)</f>
        <v>-1.1474610804513351E-2</v>
      </c>
      <c r="W14" s="49">
        <f ca="1">SUMPRODUCT(metric_correlation_c!W14,metric_correlation_r!W14,metric_correlation_p!W14)</f>
        <v>-4.4674067837298164E-3</v>
      </c>
      <c r="X14" s="49">
        <f ca="1">SUMPRODUCT(metric_correlation_c!X14,metric_correlation_r!X14,metric_correlation_p!X14)</f>
        <v>7.5295918462317205E-3</v>
      </c>
      <c r="Y14" s="49">
        <f ca="1">SUMPRODUCT(metric_correlation_c!Y14,metric_correlation_r!Y14,metric_correlation_p!Y14)</f>
        <v>8.3200625208443898E-3</v>
      </c>
      <c r="Z14" s="49">
        <f ca="1">SUMPRODUCT(metric_correlation_c!Z14,metric_correlation_r!Z14,metric_correlation_p!Z14)</f>
        <v>7.843362557198176E-3</v>
      </c>
      <c r="AA14" s="49">
        <f ca="1">SUMPRODUCT(metric_correlation_c!AA14,metric_correlation_r!AA14,metric_correlation_p!AA14)</f>
        <v>8.9355904370848442E-3</v>
      </c>
      <c r="AB14" s="49">
        <f ca="1">SUMPRODUCT(metric_correlation_c!AB14,metric_correlation_r!AB14,metric_correlation_p!AB14)</f>
        <v>3.9485714336617668E-3</v>
      </c>
      <c r="AC14" s="49">
        <f ca="1">SUMPRODUCT(metric_correlation_c!AC14,metric_correlation_r!AC14,metric_correlation_p!AC14)</f>
        <v>9.3966644080629106E-3</v>
      </c>
      <c r="AD14" s="49">
        <f ca="1">SUMPRODUCT(metric_correlation_c!AD14,metric_correlation_r!AD14,metric_correlation_p!AD14)</f>
        <v>2.1722616635155498E-2</v>
      </c>
      <c r="AE14" s="49">
        <f ca="1">SUMPRODUCT(metric_correlation_c!AE14,metric_correlation_r!AE14,metric_correlation_p!AE14)</f>
        <v>-1.3353661397068626E-2</v>
      </c>
      <c r="AF14" s="49">
        <f ca="1">SUMPRODUCT(metric_correlation_c!AF14,metric_correlation_r!AF14,metric_correlation_p!AF14)</f>
        <v>-3.4120635076291705E-2</v>
      </c>
      <c r="AG14" s="49">
        <f ca="1">SUMPRODUCT(metric_correlation_c!AG14,metric_correlation_r!AG14,metric_correlation_p!AG14)</f>
        <v>-2.6645671290526578E-2</v>
      </c>
      <c r="AH14" s="49">
        <f ca="1">SUMPRODUCT(metric_correlation_c!AH14,metric_correlation_r!AH14,metric_correlation_p!AH14)</f>
        <v>1.1060761679072712E-2</v>
      </c>
      <c r="AI14" s="49">
        <f ca="1">SUMPRODUCT(metric_correlation_c!AI14,metric_correlation_r!AI14,metric_correlation_p!AI14)</f>
        <v>7.2155765779155839E-3</v>
      </c>
      <c r="AJ14" s="49">
        <f ca="1">SUMPRODUCT(metric_correlation_c!AJ14,metric_correlation_r!AJ14,metric_correlation_p!AJ14)</f>
        <v>1.8510300491612268E-3</v>
      </c>
      <c r="AK14" s="49">
        <f ca="1">SUMPRODUCT(metric_correlation_c!AK14,metric_correlation_r!AK14,metric_correlation_p!AK14)</f>
        <v>4.9775604762462107E-3</v>
      </c>
      <c r="AL14" s="49">
        <f ca="1">SUMPRODUCT(metric_correlation_c!AL14,metric_correlation_r!AL14,metric_correlation_p!AL14)</f>
        <v>3.1840155648645316E-3</v>
      </c>
      <c r="AM14" s="49">
        <f ca="1">SUMPRODUCT(metric_correlation_c!AM14,metric_correlation_r!AM14,metric_correlation_p!AM14)</f>
        <v>2.1067965376587974E-3</v>
      </c>
      <c r="AN14" s="49">
        <f ca="1">SUMPRODUCT(metric_correlation_c!AN14,metric_correlation_r!AN14,metric_correlation_p!AN14)</f>
        <v>4.8762586654448921E-4</v>
      </c>
      <c r="AO14" s="49">
        <f ca="1">SUMPRODUCT(metric_correlation_c!AO14,metric_correlation_r!AO14,metric_correlation_p!AO14)</f>
        <v>2.3673482659659803E-5</v>
      </c>
      <c r="AP14" s="49">
        <f ca="1">SUMPRODUCT(metric_correlation_c!AP14,metric_correlation_r!AP14,metric_correlation_p!AP14)</f>
        <v>1.9360381783873026E-4</v>
      </c>
      <c r="AQ14" s="49">
        <f ca="1">SUMPRODUCT(metric_correlation_c!AQ14,metric_correlation_r!AQ14,metric_correlation_p!AQ14)</f>
        <v>-1.0837078531225162E-3</v>
      </c>
      <c r="AR14" s="49">
        <f ca="1">SUMPRODUCT(metric_correlation_c!AR14,metric_correlation_r!AR14,metric_correlation_p!AR14)</f>
        <v>-2.3482581315661753E-3</v>
      </c>
      <c r="AS14" s="49">
        <f ca="1">SUMPRODUCT(metric_correlation_c!AS14,metric_correlation_r!AS14,metric_correlation_p!AS14)</f>
        <v>-2.1563396504135708E-3</v>
      </c>
      <c r="AT14" s="49">
        <f ca="1">SUMPRODUCT(metric_correlation_c!AT14,metric_correlation_r!AT14,metric_correlation_p!AT14)</f>
        <v>-2.3539593567850174E-3</v>
      </c>
      <c r="AU14" s="49">
        <f ca="1">SUMPRODUCT(metric_correlation_c!AU14,metric_correlation_r!AU14,metric_correlation_p!AU14)</f>
        <v>7.7359695171976559E-3</v>
      </c>
      <c r="AV14" s="49">
        <f ca="1">SUMPRODUCT(metric_correlation_c!AV14,metric_correlation_r!AV14,metric_correlation_p!AV14)</f>
        <v>9.2294225887239786E-3</v>
      </c>
      <c r="AW14" s="49">
        <f ca="1">SUMPRODUCT(metric_correlation_c!AW14,metric_correlation_r!AW14,metric_correlation_p!AW14)</f>
        <v>-2.9160854846637108E-3</v>
      </c>
      <c r="AX14" s="49">
        <f ca="1">SUMPRODUCT(metric_correlation_c!AX14,metric_correlation_r!AX14,metric_correlation_p!AX14)</f>
        <v>2.9901321516317392E-3</v>
      </c>
      <c r="AY14" s="49">
        <f ca="1">SUMPRODUCT(metric_correlation_c!AY14,metric_correlation_r!AY14,metric_correlation_p!AY14)</f>
        <v>4.4217262945056481E-3</v>
      </c>
      <c r="AZ14" s="49">
        <f ca="1">SUMPRODUCT(metric_correlation_c!AZ14,metric_correlation_r!AZ14,metric_correlation_p!AZ14)</f>
        <v>1.27390105870834E-2</v>
      </c>
      <c r="BA14" s="49">
        <f ca="1">SUMPRODUCT(metric_correlation_c!BA14,metric_correlation_r!BA14,metric_correlation_p!BA14)</f>
        <v>1.7131515586834782E-2</v>
      </c>
      <c r="BB14" s="49">
        <f ca="1">SUMPRODUCT(metric_correlation_c!BB14,metric_correlation_r!BB14,metric_correlation_p!BB14)</f>
        <v>2.0949873106330973E-2</v>
      </c>
      <c r="BC14" s="49">
        <f ca="1">SUMPRODUCT(metric_correlation_c!BC14,metric_correlation_r!BC14,metric_correlation_p!BC14)</f>
        <v>2.1398591233552536E-2</v>
      </c>
      <c r="BD14" s="49">
        <f ca="1">SUMPRODUCT(metric_correlation_c!BD14,metric_correlation_r!BD14,metric_correlation_p!BD14)</f>
        <v>3.1045371067896583E-2</v>
      </c>
      <c r="BE14" s="49">
        <f ca="1">SUMPRODUCT(metric_correlation_c!BE14,metric_correlation_r!BE14,metric_correlation_p!BE14)</f>
        <v>3.2111149999419532E-2</v>
      </c>
      <c r="BF14" s="49">
        <f ca="1">SUMPRODUCT(metric_correlation_c!BF14,metric_correlation_r!BF14,metric_correlation_p!BF14)</f>
        <v>1.306122825632491E-2</v>
      </c>
      <c r="BG14" s="49">
        <f ca="1">SUMPRODUCT(metric_correlation_c!BG14,metric_correlation_r!BG14,metric_correlation_p!BG14)</f>
        <v>9.9135427362482455E-3</v>
      </c>
      <c r="BH14" s="49">
        <f ca="1">SUMPRODUCT(metric_correlation_c!BH14,metric_correlation_r!BH14,metric_correlation_p!BH14)</f>
        <v>1.1705819124795066E-2</v>
      </c>
      <c r="BI14" s="49">
        <f ca="1">SUMPRODUCT(metric_correlation_c!BI14,metric_correlation_r!BI14,metric_correlation_p!BI14)</f>
        <v>1.5336555055142287E-2</v>
      </c>
      <c r="BJ14" s="49">
        <f ca="1">SUMPRODUCT(metric_correlation_c!BJ14,metric_correlation_r!BJ14,metric_correlation_p!BJ14)</f>
        <v>-7.8013991919207793E-4</v>
      </c>
      <c r="BK14" s="49">
        <f ca="1">SUMPRODUCT(metric_correlation_c!BK14,metric_correlation_r!BK14,metric_correlation_p!BK14)</f>
        <v>3.2035320417615354E-5</v>
      </c>
      <c r="BL14" s="49">
        <f ca="1">SUMPRODUCT(metric_correlation_c!BL14,metric_correlation_r!BL14,metric_correlation_p!BL14)</f>
        <v>-9.2849418455855827E-5</v>
      </c>
      <c r="BM14" s="49">
        <f ca="1">SUMPRODUCT(metric_correlation_c!BM14,metric_correlation_r!BM14,metric_correlation_p!BM14)</f>
        <v>2.1117494291696722E-4</v>
      </c>
      <c r="BN14" s="49">
        <f ca="1">SUMPRODUCT(metric_correlation_c!BN14,metric_correlation_r!BN14,metric_correlation_p!BN14)</f>
        <v>1.9785591771972843E-5</v>
      </c>
      <c r="BO14" s="49">
        <f ca="1">SUMPRODUCT(metric_correlation_c!BO14,metric_correlation_r!BO14,metric_correlation_p!BO14)</f>
        <v>5.8871161331758223E-3</v>
      </c>
      <c r="BP14" s="49">
        <f ca="1">SUMPRODUCT(metric_correlation_c!BP14,metric_correlation_r!BP14,metric_correlation_p!BP14)</f>
        <v>-1.8506403094198888E-3</v>
      </c>
      <c r="BQ14" s="49">
        <f ca="1">SUMPRODUCT(metric_correlation_c!BQ14,metric_correlation_r!BQ14,metric_correlation_p!BQ14)</f>
        <v>-3.3051105398395161E-2</v>
      </c>
      <c r="BR14" s="49">
        <f ca="1">SUMPRODUCT(metric_correlation_c!BR14,metric_correlation_r!BR14,metric_correlation_p!BR14)</f>
        <v>-3.4678333377124081E-2</v>
      </c>
      <c r="BS14" s="49">
        <f ca="1">SUMPRODUCT(metric_correlation_c!BS14,metric_correlation_r!BS14,metric_correlation_p!BS14)</f>
        <v>-4.8458910479128391E-2</v>
      </c>
      <c r="BT14" s="49">
        <f ca="1">SUMPRODUCT(metric_correlation_c!BT14,metric_correlation_r!BT14,metric_correlation_p!BT14)</f>
        <v>-4.9389603657701946E-2</v>
      </c>
      <c r="BU14" s="49">
        <f ca="1">SUMPRODUCT(metric_correlation_c!BU14,metric_correlation_r!BU14,metric_correlation_p!BU14)</f>
        <v>-8.9206900549666582E-2</v>
      </c>
      <c r="BV14" s="49">
        <f ca="1">SUMPRODUCT(metric_correlation_c!BV14,metric_correlation_r!BV14,metric_correlation_p!BV14)</f>
        <v>-8.1557534416350275E-2</v>
      </c>
      <c r="BW14" s="49">
        <f ca="1">SUMPRODUCT(metric_correlation_c!BW14,metric_correlation_r!BW14,metric_correlation_p!BW14)</f>
        <v>-6.7597022263147968E-2</v>
      </c>
      <c r="BX14" s="49">
        <f ca="1">SUMPRODUCT(metric_correlation_c!BX14,metric_correlation_r!BX14,metric_correlation_p!BX14)</f>
        <v>-1.4944774376010522E-2</v>
      </c>
      <c r="BY14" s="49">
        <f ca="1">SUMPRODUCT(metric_correlation_c!BY14,metric_correlation_r!BY14,metric_correlation_p!BY14)</f>
        <v>-7.3057172872265441E-5</v>
      </c>
      <c r="BZ14" s="49">
        <f ca="1">SUMPRODUCT(metric_correlation_c!BZ14,metric_correlation_r!BZ14,metric_correlation_p!BZ14)</f>
        <v>1.1554469441510267E-4</v>
      </c>
      <c r="CA14" s="49">
        <f ca="1">SUMPRODUCT(metric_correlation_c!CA14,metric_correlation_r!CA14,metric_correlation_p!CA14)</f>
        <v>9.3351886824219671E-4</v>
      </c>
      <c r="CB14" s="49">
        <f ca="1">SUMPRODUCT(metric_correlation_c!CB14,metric_correlation_r!CB14,metric_correlation_p!CB14)</f>
        <v>-8.3016890082253175E-5</v>
      </c>
      <c r="CC14" s="49">
        <f ca="1">SUMPRODUCT(metric_correlation_c!CC14,metric_correlation_r!CC14,metric_correlation_p!CC14)</f>
        <v>-2.7840991541733802E-3</v>
      </c>
      <c r="CD14" s="49">
        <f ca="1">SUMPRODUCT(metric_correlation_c!CD14,metric_correlation_r!CD14,metric_correlation_p!CD14)</f>
        <v>-3.1560454516643736E-3</v>
      </c>
      <c r="CE14" s="49">
        <f ca="1">SUMPRODUCT(metric_correlation_c!CE14,metric_correlation_r!CE14,metric_correlation_p!CE14)</f>
        <v>-2.327208551116451E-3</v>
      </c>
      <c r="CF14" s="49">
        <f ca="1">SUMPRODUCT(metric_correlation_c!CF14,metric_correlation_r!CF14,metric_correlation_p!CF14)</f>
        <v>-2.4723879956196153E-3</v>
      </c>
      <c r="CG14" s="49">
        <f ca="1">SUMPRODUCT(metric_correlation_c!CG14,metric_correlation_r!CG14,metric_correlation_p!CG14)</f>
        <v>-1.3608858471478972E-5</v>
      </c>
      <c r="CH14" s="49">
        <f ca="1">SUMPRODUCT(metric_correlation_c!CH14,metric_correlation_r!CH14,metric_correlation_p!CH14)</f>
        <v>5.1845936682409202E-4</v>
      </c>
      <c r="CI14" s="49">
        <f ca="1">SUMPRODUCT(metric_correlation_c!CI14,metric_correlation_r!CI14,metric_correlation_p!CI14)</f>
        <v>1.7268178175914401E-3</v>
      </c>
      <c r="CJ14" s="49">
        <f ca="1">SUMPRODUCT(metric_correlation_c!CJ14,metric_correlation_r!CJ14,metric_correlation_p!CJ14)</f>
        <v>-1.05661629239838E-4</v>
      </c>
      <c r="CK14" s="49">
        <f ca="1">SUMPRODUCT(metric_correlation_c!CK14,metric_correlation_r!CK14,metric_correlation_p!CK14)</f>
        <v>-1.8440444580729615E-3</v>
      </c>
      <c r="CL14" s="49">
        <f ca="1">SUMPRODUCT(metric_correlation_c!CL14,metric_correlation_r!CL14,metric_correlation_p!CL14)</f>
        <v>-3.2306287373566837E-3</v>
      </c>
      <c r="CM14" s="49">
        <f ca="1">SUMPRODUCT(metric_correlation_c!CM14,metric_correlation_r!CM14,metric_correlation_p!CM14)</f>
        <v>-1.3594227610038888E-2</v>
      </c>
      <c r="CN14" s="49">
        <f ca="1">SUMPRODUCT(metric_correlation_c!CN14,metric_correlation_r!CN14,metric_correlation_p!CN14)</f>
        <v>-8.4885303192603033E-3</v>
      </c>
      <c r="CO14" s="49">
        <f ca="1">SUMPRODUCT(metric_correlation_c!CO14,metric_correlation_r!CO14,metric_correlation_p!CO14)</f>
        <v>-3.010502064911495E-3</v>
      </c>
      <c r="CP14" s="49">
        <f ca="1">SUMPRODUCT(metric_correlation_c!CP14,metric_correlation_r!CP14,metric_correlation_p!CP14)</f>
        <v>-1.8087179739294224E-3</v>
      </c>
      <c r="CQ14" s="49">
        <f ca="1">SUMPRODUCT(metric_correlation_c!CQ14,metric_correlation_r!CQ14,metric_correlation_p!CQ14)</f>
        <v>-2.9702547831596466E-4</v>
      </c>
      <c r="CR14" s="49">
        <f ca="1">SUMPRODUCT(metric_correlation_c!CR14,metric_correlation_r!CR14,metric_correlation_p!CR14)</f>
        <v>5.4871867538029175E-3</v>
      </c>
      <c r="CS14" s="49">
        <f ca="1">SUMPRODUCT(metric_correlation_c!CS14,metric_correlation_r!CS14,metric_correlation_p!CS14)</f>
        <v>1.4272684147774101E-3</v>
      </c>
      <c r="CT14" s="49">
        <f ca="1">SUMPRODUCT(metric_correlation_c!CT14,metric_correlation_r!CT14,metric_correlation_p!CT14)</f>
        <v>2.4699120449261041E-4</v>
      </c>
      <c r="CU14" s="49">
        <f ca="1">SUMPRODUCT(metric_correlation_c!CU14,metric_correlation_r!CU14,metric_correlation_p!CU14)</f>
        <v>1.0260286545446618E-5</v>
      </c>
      <c r="CV14" s="49">
        <f ca="1">SUMPRODUCT(metric_correlation_c!CV14,metric_correlation_r!CV14,metric_correlation_p!CV14)</f>
        <v>9.6954696927286938E-4</v>
      </c>
      <c r="CW14" s="49">
        <f ca="1">SUMPRODUCT(metric_correlation_c!CW14,metric_correlation_r!CW14,metric_correlation_p!CW14)</f>
        <v>2.8079014742697994E-3</v>
      </c>
      <c r="CX14" s="49">
        <f ca="1">SUMPRODUCT(metric_correlation_c!CX14,metric_correlation_r!CX14,metric_correlation_p!CX14)</f>
        <v>-9.6404652918902851E-4</v>
      </c>
      <c r="CY14" s="49">
        <f ca="1">SUMPRODUCT(metric_correlation_c!CY14,metric_correlation_r!CY14,metric_correlation_p!CY14)</f>
        <v>-7.4951439592691805E-4</v>
      </c>
      <c r="CZ14" s="49">
        <f ca="1">SUMPRODUCT(metric_correlation_c!CZ14,metric_correlation_r!CZ14,metric_correlation_p!CZ14)</f>
        <v>-3.1725659405673454E-3</v>
      </c>
      <c r="DA14" s="49">
        <f ca="1">SUMPRODUCT(metric_correlation_c!DA14,metric_correlation_r!DA14,metric_correlation_p!DA14)</f>
        <v>4.2821050618682905E-3</v>
      </c>
      <c r="DB14" s="49">
        <f ca="1">SUMPRODUCT(metric_correlation_c!DB14,metric_correlation_r!DB14,metric_correlation_p!DB14)</f>
        <v>2.2922898370475553E-3</v>
      </c>
      <c r="DC14" s="49">
        <f ca="1">SUMPRODUCT(metric_correlation_c!DC14,metric_correlation_r!DC14,metric_correlation_p!DC14)</f>
        <v>2.6963907881740437E-3</v>
      </c>
      <c r="DD14" s="49">
        <f ca="1">SUMPRODUCT(metric_correlation_c!DD14,metric_correlation_r!DD14,metric_correlation_p!DD14)</f>
        <v>8.8660541104492927E-4</v>
      </c>
      <c r="DE14" s="49">
        <f ca="1">SUMPRODUCT(metric_correlation_c!DE14,metric_correlation_r!DE14,metric_correlation_p!DE14)</f>
        <v>-5.040211326005857E-2</v>
      </c>
      <c r="DF14" s="49">
        <f ca="1">SUMPRODUCT(metric_correlation_c!DF14,metric_correlation_r!DF14,metric_correlation_p!DF14)</f>
        <v>-6.8010011185507424E-2</v>
      </c>
      <c r="DG14" s="49">
        <f ca="1">SUMPRODUCT(metric_correlation_c!DG14,metric_correlation_r!DG14,metric_correlation_p!DG14)</f>
        <v>-6.3414583637700042E-2</v>
      </c>
      <c r="DH14" s="49">
        <f ca="1">SUMPRODUCT(metric_correlation_c!DH14,metric_correlation_r!DH14,metric_correlation_p!DH14)</f>
        <v>-3.7060114920586994E-2</v>
      </c>
      <c r="DI14" s="49">
        <f ca="1">SUMPRODUCT(metric_correlation_c!DI14,metric_correlation_r!DI14,metric_correlation_p!DI14)</f>
        <v>-3.8314086123911732E-2</v>
      </c>
      <c r="DJ14" s="49">
        <f ca="1">SUMPRODUCT(metric_correlation_c!DJ14,metric_correlation_r!DJ14,metric_correlation_p!DJ14)</f>
        <v>-5.0615669064993915E-2</v>
      </c>
      <c r="DK14" s="49">
        <f ca="1">SUMPRODUCT(metric_correlation_c!DK14,metric_correlation_r!DK14,metric_correlation_p!DK14)</f>
        <v>-3.6265216787999377E-2</v>
      </c>
      <c r="DL14" s="49">
        <f ca="1">SUMPRODUCT(metric_correlation_c!DL14,metric_correlation_r!DL14,metric_correlation_p!DL14)</f>
        <v>-3.4113517438018395E-2</v>
      </c>
      <c r="DM14" s="49">
        <f ca="1">SUMPRODUCT(metric_correlation_c!DM14,metric_correlation_r!DM14,metric_correlation_p!DM14)</f>
        <v>-2.0561375261149119E-2</v>
      </c>
      <c r="DN14" s="49">
        <f ca="1">SUMPRODUCT(metric_correlation_c!DN14,metric_correlation_r!DN14,metric_correlation_p!DN14)</f>
        <v>-1.3045284652341652E-2</v>
      </c>
      <c r="DO14" s="49">
        <f ca="1">SUMPRODUCT(metric_correlation_c!DO14,metric_correlation_r!DO14,metric_correlation_p!DO14)</f>
        <v>-1.5818430243807784E-2</v>
      </c>
      <c r="DP14" s="49">
        <f ca="1">SUMPRODUCT(metric_correlation_c!DP14,metric_correlation_r!DP14,metric_correlation_p!DP14)</f>
        <v>-3.4794003358068516E-2</v>
      </c>
      <c r="DQ14" s="49">
        <f ca="1">SUMPRODUCT(metric_correlation_c!DQ14,metric_correlation_r!DQ14,metric_correlation_p!DQ14)</f>
        <v>-7.7437120813775309E-2</v>
      </c>
      <c r="DR14" s="49">
        <f ca="1">SUMPRODUCT(metric_correlation_c!DR14,metric_correlation_r!DR14,metric_correlation_p!DR14)</f>
        <v>-5.1695237169270943E-2</v>
      </c>
      <c r="DS14" s="49">
        <f ca="1">SUMPRODUCT(metric_correlation_c!DS14,metric_correlation_r!DS14,metric_correlation_p!DS14)</f>
        <v>-4.9147959489757968E-3</v>
      </c>
      <c r="DT14" s="49">
        <f ca="1">SUMPRODUCT(metric_correlation_c!DT14,metric_correlation_r!DT14,metric_correlation_p!DT14)</f>
        <v>1.669685428247418E-2</v>
      </c>
      <c r="DU14" s="49">
        <f ca="1">SUMPRODUCT(metric_correlation_c!DU14,metric_correlation_r!DU14,metric_correlation_p!DU14)</f>
        <v>2.2684017879347873E-2</v>
      </c>
      <c r="DV14" s="49">
        <f ca="1">SUMPRODUCT(metric_correlation_c!DV14,metric_correlation_r!DV14,metric_correlation_p!DV14)</f>
        <v>4.2548279789073974E-2</v>
      </c>
      <c r="DW14" s="49">
        <f ca="1">SUMPRODUCT(metric_correlation_c!DW14,metric_correlation_r!DW14,metric_correlation_p!DW14)</f>
        <v>2.6335005468652271E-2</v>
      </c>
      <c r="DX14" s="49">
        <f ca="1">SUMPRODUCT(metric_correlation_c!DX14,metric_correlation_r!DX14,metric_correlation_p!DX14)</f>
        <v>7.8101162588432825E-3</v>
      </c>
      <c r="DY14" s="49">
        <f ca="1">SUMPRODUCT(metric_correlation_c!DY14,metric_correlation_r!DY14,metric_correlation_p!DY14)</f>
        <v>-6.6937689867835465E-3</v>
      </c>
      <c r="DZ14" s="49">
        <f ca="1">SUMPRODUCT(metric_correlation_c!DZ14,metric_correlation_r!DZ14,metric_correlation_p!DZ14)</f>
        <v>5.7559361926246356E-3</v>
      </c>
      <c r="EA14" s="49">
        <f ca="1">SUMPRODUCT(metric_correlation_c!EA14,metric_correlation_r!EA14,metric_correlation_p!EA14)</f>
        <v>4.3287651382669457E-3</v>
      </c>
      <c r="EB14" s="49">
        <f ca="1">SUMPRODUCT(metric_correlation_c!EB14,metric_correlation_r!EB14,metric_correlation_p!EB14)</f>
        <v>3.4296731179046134E-3</v>
      </c>
      <c r="EC14" s="49">
        <f ca="1">SUMPRODUCT(metric_correlation_c!EC14,metric_correlation_r!EC14,metric_correlation_p!EC14)</f>
        <v>2.304853092529046E-3</v>
      </c>
      <c r="ED14" s="49">
        <f ca="1">SUMPRODUCT(metric_correlation_c!ED14,metric_correlation_r!ED14,metric_correlation_p!ED14)</f>
        <v>2.510589989686631E-3</v>
      </c>
      <c r="EE14" s="49">
        <f ca="1">SUMPRODUCT(metric_correlation_c!EE14,metric_correlation_r!EE14,metric_correlation_p!EE14)</f>
        <v>1.3239387932974611E-3</v>
      </c>
      <c r="EF14" s="49">
        <f ca="1">SUMPRODUCT(metric_correlation_c!EF14,metric_correlation_r!EF14,metric_correlation_p!EF14)</f>
        <v>2.5258355709170375E-2</v>
      </c>
      <c r="EG14" s="49">
        <f ca="1">SUMPRODUCT(metric_correlation_c!EG14,metric_correlation_r!EG14,metric_correlation_p!EG14)</f>
        <v>2.6178723684870408E-2</v>
      </c>
      <c r="EH14" s="49">
        <f ca="1">SUMPRODUCT(metric_correlation_c!EH14,metric_correlation_r!EH14,metric_correlation_p!EH14)</f>
        <v>7.7812585499444392E-2</v>
      </c>
      <c r="EI14" s="49">
        <f ca="1">SUMPRODUCT(metric_correlation_c!EI14,metric_correlation_r!EI14,metric_correlation_p!EI14)</f>
        <v>6.3681601263007426E-2</v>
      </c>
      <c r="EJ14" s="49">
        <f ca="1">SUMPRODUCT(metric_correlation_c!EJ14,metric_correlation_r!EJ14,metric_correlation_p!EJ14)</f>
        <v>6.5823036565336501E-2</v>
      </c>
      <c r="EK14" s="71">
        <f ca="1">SUMPRODUCT(metric_correlation_c!EK14,metric_correlation_r!EK14,metric_correlation_p!EK14)</f>
        <v>-1.4911742049969093E-2</v>
      </c>
      <c r="EL14" s="49">
        <f ca="1">SUMPRODUCT(metric_correlation_c!EL14,metric_correlation_r!EL14,metric_correlation_p!EL14)</f>
        <v>-4.5712233332846786E-3</v>
      </c>
      <c r="EM14" s="49">
        <f ca="1">SUMPRODUCT(metric_correlation_c!EM14,metric_correlation_r!EM14,metric_correlation_p!EM14)</f>
        <v>-1.0028028903253638E-2</v>
      </c>
      <c r="EN14" s="49">
        <f ca="1">SUMPRODUCT(metric_correlation_c!EN14,metric_correlation_r!EN14,metric_correlation_p!EN14)</f>
        <v>3.1840015778190202E-3</v>
      </c>
      <c r="EO14" s="49">
        <f ca="1">SUMPRODUCT(metric_correlation_c!EO14,metric_correlation_r!EO14,metric_correlation_p!EO14)</f>
        <v>5.2676600837056773E-3</v>
      </c>
      <c r="EP14" s="49">
        <f ca="1">SUMPRODUCT(metric_correlation_c!EP14,metric_correlation_r!EP14,metric_correlation_p!EP14)</f>
        <v>9.1318466893412567E-3</v>
      </c>
      <c r="EQ14" s="49">
        <f ca="1">SUMPRODUCT(metric_correlation_c!EQ14,metric_correlation_r!EQ14,metric_correlation_p!EQ14)</f>
        <v>3.469061955372331E-3</v>
      </c>
      <c r="ER14" s="49">
        <f ca="1">SUMPRODUCT(metric_correlation_c!ER14,metric_correlation_r!ER14,metric_correlation_p!ER14)</f>
        <v>4.2940129904297017E-4</v>
      </c>
      <c r="ES14" s="49">
        <f ca="1">SUMPRODUCT(metric_correlation_c!ES14,metric_correlation_r!ES14,metric_correlation_p!ES14)</f>
        <v>-1.8614282694589539E-4</v>
      </c>
      <c r="ET14" s="49">
        <f ca="1">SUMPRODUCT(metric_correlation_c!ET14,metric_correlation_r!ET14,metric_correlation_p!ET14)</f>
        <v>-1.7730575114547861E-4</v>
      </c>
      <c r="EU14" s="49">
        <f ca="1">SUMPRODUCT(metric_correlation_c!EU14,metric_correlation_r!EU14,metric_correlation_p!EU14)</f>
        <v>-1.0133651525262276E-3</v>
      </c>
      <c r="EV14" s="49">
        <f ca="1">SUMPRODUCT(metric_correlation_c!EV14,metric_correlation_r!EV14,metric_correlation_p!EV14)</f>
        <v>-9.6588478899676188E-4</v>
      </c>
      <c r="EW14" s="49">
        <f ca="1">SUMPRODUCT(metric_correlation_c!EW14,metric_correlation_r!EW14,metric_correlation_p!EW14)</f>
        <v>2.4920939259310397E-3</v>
      </c>
      <c r="EX14" s="49">
        <f ca="1">SUMPRODUCT(metric_correlation_c!EX14,metric_correlation_r!EX14,metric_correlation_p!EX14)</f>
        <v>-9.2287826026285942E-3</v>
      </c>
      <c r="EY14" s="49">
        <f ca="1">SUMPRODUCT(metric_correlation_c!EY14,metric_correlation_r!EY14,metric_correlation_p!EY14)</f>
        <v>-1.3840860303602723E-2</v>
      </c>
      <c r="EZ14" s="49">
        <f ca="1">SUMPRODUCT(metric_correlation_c!EZ14,metric_correlation_r!EZ14,metric_correlation_p!EZ14)</f>
        <v>-3.0214456364876519E-2</v>
      </c>
      <c r="FA14" s="49">
        <f ca="1">SUMPRODUCT(metric_correlation_c!FA14,metric_correlation_r!FA14,metric_correlation_p!FA14)</f>
        <v>-2.0622274620523514E-2</v>
      </c>
      <c r="FB14" s="49">
        <f ca="1">SUMPRODUCT(metric_correlation_c!FB14,metric_correlation_r!FB14,metric_correlation_p!FB14)</f>
        <v>-1.2882827118697314E-2</v>
      </c>
      <c r="FC14" s="49">
        <f ca="1">SUMPRODUCT(metric_correlation_c!FC14,metric_correlation_r!FC14,metric_correlation_p!FC14)</f>
        <v>3.3815820492822152E-3</v>
      </c>
      <c r="FD14" s="49">
        <f ca="1">SUMPRODUCT(metric_correlation_c!FD14,metric_correlation_r!FD14,metric_correlation_p!FD14)</f>
        <v>3.4748871438616425E-3</v>
      </c>
      <c r="FE14" s="49">
        <f ca="1">SUMPRODUCT(metric_correlation_c!FE14,metric_correlation_r!FE14,metric_correlation_p!FE14)</f>
        <v>9.8629361921185876E-3</v>
      </c>
      <c r="FF14" s="49">
        <f ca="1">SUMPRODUCT(metric_correlation_c!FF14,metric_correlation_r!FF14,metric_correlation_p!FF14)</f>
        <v>2.7288532259268363E-4</v>
      </c>
      <c r="FG14" s="49">
        <f ca="1">SUMPRODUCT(metric_correlation_c!FG14,metric_correlation_r!FG14,metric_correlation_p!FG14)</f>
        <v>-1.2701140225328133E-2</v>
      </c>
      <c r="FH14" s="49">
        <f ca="1">SUMPRODUCT(metric_correlation_c!FH14,metric_correlation_r!FH14,metric_correlation_p!FH14)</f>
        <v>-1.8141668039129175E-2</v>
      </c>
      <c r="FI14" s="49">
        <f ca="1">SUMPRODUCT(metric_correlation_c!FI14,metric_correlation_r!FI14,metric_correlation_p!FI14)</f>
        <v>2.1900486472625899E-3</v>
      </c>
      <c r="FJ14" s="49">
        <f ca="1">SUMPRODUCT(metric_correlation_c!FJ14,metric_correlation_r!FJ14,metric_correlation_p!FJ14)</f>
        <v>1.2108180705257079E-3</v>
      </c>
      <c r="FK14" s="49">
        <f ca="1">SUMPRODUCT(metric_correlation_c!FK14,metric_correlation_r!FK14,metric_correlation_p!FK14)</f>
        <v>-3.7555566338379294E-3</v>
      </c>
      <c r="FL14" s="49">
        <f ca="1">SUMPRODUCT(metric_correlation_c!FL14,metric_correlation_r!FL14,metric_correlation_p!FL14)</f>
        <v>-1.7537044012503396E-3</v>
      </c>
      <c r="FM14" s="49">
        <f ca="1">SUMPRODUCT(metric_correlation_c!FM14,metric_correlation_r!FM14,metric_correlation_p!FM14)</f>
        <v>-6.7428521027075566E-3</v>
      </c>
      <c r="FN14" s="49">
        <f ca="1">SUMPRODUCT(metric_correlation_c!FN14,metric_correlation_r!FN14,metric_correlation_p!FN14)</f>
        <v>-3.3608597046154716E-2</v>
      </c>
      <c r="FO14" s="49">
        <f ca="1">SUMPRODUCT(metric_correlation_c!FO14,metric_correlation_r!FO14,metric_correlation_p!FO14)</f>
        <v>-3.4294866716366501E-2</v>
      </c>
      <c r="FP14" s="49">
        <f ca="1">SUMPRODUCT(metric_correlation_c!FP14,metric_correlation_r!FP14,metric_correlation_p!FP14)</f>
        <v>-2.509823926630168E-2</v>
      </c>
      <c r="FQ14" s="49">
        <f ca="1">SUMPRODUCT(metric_correlation_c!FQ14,metric_correlation_r!FQ14,metric_correlation_p!FQ14)</f>
        <v>-8.5382665706706905E-3</v>
      </c>
      <c r="FR14" s="49">
        <f ca="1">SUMPRODUCT(metric_correlation_c!FR14,metric_correlation_r!FR14,metric_correlation_p!FR14)</f>
        <v>-1.1599122981371543E-2</v>
      </c>
      <c r="FS14" s="49">
        <f ca="1">SUMPRODUCT(metric_correlation_c!FS14,metric_correlation_r!FS14,metric_correlation_p!FS14)</f>
        <v>-7.7113472504945855E-3</v>
      </c>
      <c r="FT14" s="49">
        <f ca="1">SUMPRODUCT(metric_correlation_c!FT14,metric_correlation_r!FT14,metric_correlation_p!FT14)</f>
        <v>-7.1584588393707061E-3</v>
      </c>
      <c r="FU14" s="49">
        <f ca="1">SUMPRODUCT(metric_correlation_c!FU14,metric_correlation_r!FU14,metric_correlation_p!FU14)</f>
        <v>2.393688235551774E-3</v>
      </c>
      <c r="FV14" s="49">
        <f ca="1">SUMPRODUCT(metric_correlation_c!FV14,metric_correlation_r!FV14,metric_correlation_p!FV14)</f>
        <v>-5.4790346365882333E-3</v>
      </c>
      <c r="FW14" s="49">
        <f ca="1">SUMPRODUCT(metric_correlation_c!FW14,metric_correlation_r!FW14,metric_correlation_p!FW14)</f>
        <v>-1.9078166365240763E-4</v>
      </c>
      <c r="FX14" s="49">
        <f ca="1">SUMPRODUCT(metric_correlation_c!FX14,metric_correlation_r!FX14,metric_correlation_p!FX14)</f>
        <v>-5.893779187767823E-3</v>
      </c>
      <c r="FY14" s="49">
        <f ca="1">SUMPRODUCT(metric_correlation_c!FY14,metric_correlation_r!FY14,metric_correlation_p!FY14)</f>
        <v>-3.5082800071883848E-3</v>
      </c>
      <c r="FZ14" s="49">
        <f ca="1">SUMPRODUCT(metric_correlation_c!FZ14,metric_correlation_r!FZ14,metric_correlation_p!FZ14)</f>
        <v>-1.8401839981727931E-2</v>
      </c>
      <c r="GA14" s="49">
        <f ca="1">SUMPRODUCT(metric_correlation_c!GA14,metric_correlation_r!GA14,metric_correlation_p!GA14)</f>
        <v>-2.01517147283993E-3</v>
      </c>
      <c r="GB14" s="49">
        <f ca="1">SUMPRODUCT(metric_correlation_c!GB14,metric_correlation_r!GB14,metric_correlation_p!GB14)</f>
        <v>-1.4072782310122134E-3</v>
      </c>
      <c r="GC14" s="49">
        <f ca="1">SUMPRODUCT(metric_correlation_c!GC14,metric_correlation_r!GC14,metric_correlation_p!GC14)</f>
        <v>-6.619084279514986E-5</v>
      </c>
      <c r="GD14" s="49">
        <f ca="1">SUMPRODUCT(metric_correlation_c!GD14,metric_correlation_r!GD14,metric_correlation_p!GD14)</f>
        <v>2.6713196142439072E-5</v>
      </c>
      <c r="GE14" s="49">
        <f ca="1">SUMPRODUCT(metric_correlation_c!GE14,metric_correlation_r!GE14,metric_correlation_p!GE14)</f>
        <v>2.6337280829470066E-3</v>
      </c>
      <c r="GF14" s="49">
        <f ca="1">SUMPRODUCT(metric_correlation_c!GF14,metric_correlation_r!GF14,metric_correlation_p!GF14)</f>
        <v>1.4646080380425612E-2</v>
      </c>
      <c r="GG14" s="49">
        <f ca="1">SUMPRODUCT(metric_correlation_c!GG14,metric_correlation_r!GG14,metric_correlation_p!GG14)</f>
        <v>2.0460424322029703E-2</v>
      </c>
      <c r="GH14" s="49">
        <f ca="1">SUMPRODUCT(metric_correlation_c!GH14,metric_correlation_r!GH14,metric_correlation_p!GH14)</f>
        <v>5.870406582172789E-3</v>
      </c>
      <c r="GI14" s="49">
        <f ca="1">SUMPRODUCT(metric_correlation_c!GI14,metric_correlation_r!GI14,metric_correlation_p!GI14)</f>
        <v>-5.5682114970153967E-4</v>
      </c>
      <c r="GJ14" s="49">
        <f ca="1">SUMPRODUCT(metric_correlation_c!GJ14,metric_correlation_r!GJ14,metric_correlation_p!GJ14)</f>
        <v>-2.8267168802267907E-2</v>
      </c>
      <c r="GK14" s="49">
        <f ca="1">SUMPRODUCT(metric_correlation_c!GK14,metric_correlation_r!GK14,metric_correlation_p!GK14)</f>
        <v>-2.4735964623912341E-2</v>
      </c>
      <c r="GL14" s="49">
        <f ca="1">SUMPRODUCT(metric_correlation_c!GL14,metric_correlation_r!GL14,metric_correlation_p!GL14)</f>
        <v>-3.4825191528393973E-3</v>
      </c>
      <c r="GM14" s="49">
        <f ca="1">SUMPRODUCT(metric_correlation_c!GM14,metric_correlation_r!GM14,metric_correlation_p!GM14)</f>
        <v>-1.6295566634177661E-3</v>
      </c>
      <c r="GN14" s="49">
        <f ca="1">SUMPRODUCT(metric_correlation_c!GN14,metric_correlation_r!GN14,metric_correlation_p!GN14)</f>
        <v>7.6996470429679465E-4</v>
      </c>
      <c r="GO14" s="49">
        <f ca="1">SUMPRODUCT(metric_correlation_c!GO14,metric_correlation_r!GO14,metric_correlation_p!GO14)</f>
        <v>6.3188354010327375E-3</v>
      </c>
      <c r="GP14" s="49">
        <f ca="1">SUMPRODUCT(metric_correlation_c!GP14,metric_correlation_r!GP14,metric_correlation_p!GP14)</f>
        <v>-6.4345987949434625E-4</v>
      </c>
      <c r="GQ14" s="49">
        <f ca="1">SUMPRODUCT(metric_correlation_c!GQ14,metric_correlation_r!GQ14,metric_correlation_p!GQ14)</f>
        <v>-3.4536779548771765E-4</v>
      </c>
      <c r="GR14" s="49">
        <f ca="1">SUMPRODUCT(metric_correlation_c!GR14,metric_correlation_r!GR14,metric_correlation_p!GR14)</f>
        <v>-2.0581840493569328E-3</v>
      </c>
      <c r="GS14" s="49">
        <f ca="1">SUMPRODUCT(metric_correlation_c!GS14,metric_correlation_r!GS14,metric_correlation_p!GS14)</f>
        <v>1.382671731452158E-3</v>
      </c>
      <c r="GT14" s="49">
        <f ca="1">SUMPRODUCT(metric_correlation_c!GT14,metric_correlation_r!GT14,metric_correlation_p!GT14)</f>
        <v>-4.3563416466477914E-3</v>
      </c>
      <c r="GU14" s="49">
        <f ca="1">SUMPRODUCT(metric_correlation_c!GU14,metric_correlation_r!GU14,metric_correlation_p!GU14)</f>
        <v>-1.697710876312666E-2</v>
      </c>
      <c r="GV14" s="49">
        <f ca="1">SUMPRODUCT(metric_correlation_c!GV14,metric_correlation_r!GV14,metric_correlation_p!GV14)</f>
        <v>-1.1414316838736071E-2</v>
      </c>
      <c r="GW14" s="49">
        <f ca="1">SUMPRODUCT(metric_correlation_c!GW14,metric_correlation_r!GW14,metric_correlation_p!GW14)</f>
        <v>-3.9221810615546644E-2</v>
      </c>
      <c r="GX14" s="49">
        <f ca="1">SUMPRODUCT(metric_correlation_c!GX14,metric_correlation_r!GX14,metric_correlation_p!GX14)</f>
        <v>-4.0353105616629914E-2</v>
      </c>
      <c r="GY14" s="49">
        <f ca="1">SUMPRODUCT(metric_correlation_c!GY14,metric_correlation_r!GY14,metric_correlation_p!GY14)</f>
        <v>1.0386358718153962E-2</v>
      </c>
      <c r="GZ14" s="49">
        <f ca="1">SUMPRODUCT(metric_correlation_c!GZ14,metric_correlation_r!GZ14,metric_correlation_p!GZ14)</f>
        <v>1.3542156119134516E-2</v>
      </c>
      <c r="HA14" s="49">
        <f ca="1">SUMPRODUCT(metric_correlation_c!HA14,metric_correlation_r!HA14,metric_correlation_p!HA14)</f>
        <v>1.4929633868169045E-2</v>
      </c>
      <c r="HB14" s="49">
        <f ca="1">SUMPRODUCT(metric_correlation_c!HB14,metric_correlation_r!HB14,metric_correlation_p!HB14)</f>
        <v>2.3975515076261035E-2</v>
      </c>
      <c r="HC14" s="49">
        <f ca="1">SUMPRODUCT(metric_correlation_c!HC14,metric_correlation_r!HC14,metric_correlation_p!HC14)</f>
        <v>1.940067289260201E-2</v>
      </c>
      <c r="HD14" s="49">
        <f ca="1">SUMPRODUCT(metric_correlation_c!HD14,metric_correlation_r!HD14,metric_correlation_p!HD14)</f>
        <v>3.5504669732872897E-4</v>
      </c>
      <c r="HE14" s="49">
        <f ca="1">SUMPRODUCT(metric_correlation_c!HE14,metric_correlation_r!HE14,metric_correlation_p!HE14)</f>
        <v>4.5343934771164482E-3</v>
      </c>
      <c r="HF14" s="49">
        <f ca="1">SUMPRODUCT(metric_correlation_c!HF14,metric_correlation_r!HF14,metric_correlation_p!HF14)</f>
        <v>1.1510766469022599E-3</v>
      </c>
      <c r="HG14" s="49">
        <f ca="1">SUMPRODUCT(metric_correlation_c!HG14,metric_correlation_r!HG14,metric_correlation_p!HG14)</f>
        <v>2.4703831967509285E-3</v>
      </c>
      <c r="HH14" s="49">
        <f ca="1">SUMPRODUCT(metric_correlation_c!HH14,metric_correlation_r!HH14,metric_correlation_p!HH14)</f>
        <v>-1.6687412240561642E-4</v>
      </c>
      <c r="HI14" s="49">
        <f ca="1">SUMPRODUCT(metric_correlation_c!HI14,metric_correlation_r!HI14,metric_correlation_p!HI14)</f>
        <v>-3.7089921285258479E-3</v>
      </c>
      <c r="HJ14" s="49">
        <f ca="1">SUMPRODUCT(metric_correlation_c!HJ14,metric_correlation_r!HJ14,metric_correlation_p!HJ14)</f>
        <v>-2.9385339952549632E-3</v>
      </c>
      <c r="HK14" s="49">
        <f ca="1">SUMPRODUCT(metric_correlation_c!HK14,metric_correlation_r!HK14,metric_correlation_p!HK14)</f>
        <v>-7.9437069407168794E-3</v>
      </c>
      <c r="HL14" s="49">
        <f ca="1">SUMPRODUCT(metric_correlation_c!HL14,metric_correlation_r!HL14,metric_correlation_p!HL14)</f>
        <v>-9.0881065417797707E-3</v>
      </c>
      <c r="HM14" s="49">
        <f ca="1">SUMPRODUCT(metric_correlation_c!HM14,metric_correlation_r!HM14,metric_correlation_p!HM14)</f>
        <v>-1.178833226864105E-3</v>
      </c>
      <c r="HN14" s="49">
        <f ca="1">SUMPRODUCT(metric_correlation_c!HN14,metric_correlation_r!HN14,metric_correlation_p!HN14)</f>
        <v>-1.1225638228114768E-3</v>
      </c>
      <c r="HO14" s="49">
        <f ca="1">SUMPRODUCT(metric_correlation_c!HO14,metric_correlation_r!HO14,metric_correlation_p!HO14)</f>
        <v>-1.8330619939255929E-4</v>
      </c>
      <c r="HP14" s="49">
        <f ca="1">SUMPRODUCT(metric_correlation_c!HP14,metric_correlation_r!HP14,metric_correlation_p!HP14)</f>
        <v>1.3625745955884544E-4</v>
      </c>
      <c r="HQ14" s="49">
        <f ca="1">SUMPRODUCT(metric_correlation_c!HQ14,metric_correlation_r!HQ14,metric_correlation_p!HQ14)</f>
        <v>-6.5346537909434152E-5</v>
      </c>
      <c r="HR14" s="49">
        <f ca="1">SUMPRODUCT(metric_correlation_c!HR14,metric_correlation_r!HR14,metric_correlation_p!HR14)</f>
        <v>-9.0882661928735474E-4</v>
      </c>
      <c r="HS14" s="49">
        <f ca="1">SUMPRODUCT(metric_correlation_c!HS14,metric_correlation_r!HS14,metric_correlation_p!HS14)</f>
        <v>1.269904358953178E-3</v>
      </c>
      <c r="HT14" s="49">
        <f ca="1">SUMPRODUCT(metric_correlation_c!HT14,metric_correlation_r!HT14,metric_correlation_p!HT14)</f>
        <v>-2.8853791816622464E-3</v>
      </c>
      <c r="HU14" s="49">
        <f ca="1">SUMPRODUCT(metric_correlation_c!HU14,metric_correlation_r!HU14,metric_correlation_p!HU14)</f>
        <v>1.2829765029929489E-4</v>
      </c>
      <c r="HV14" s="49">
        <f ca="1">SUMPRODUCT(metric_correlation_c!HV14,metric_correlation_r!HV14,metric_correlation_p!HV14)</f>
        <v>-5.5805040449740631E-4</v>
      </c>
      <c r="HW14" s="49">
        <f ca="1">SUMPRODUCT(metric_correlation_c!HW14,metric_correlation_r!HW14,metric_correlation_p!HW14)</f>
        <v>-1.6255968391385816E-4</v>
      </c>
      <c r="HX14" s="49">
        <f ca="1">SUMPRODUCT(metric_correlation_c!HX14,metric_correlation_r!HX14,metric_correlation_p!HX14)</f>
        <v>-9.8722225286692234E-4</v>
      </c>
      <c r="HY14" s="49">
        <f ca="1">SUMPRODUCT(metric_correlation_c!HY14,metric_correlation_r!HY14,metric_correlation_p!HY14)</f>
        <v>-1.9896300314824287E-3</v>
      </c>
      <c r="HZ14" s="49">
        <f ca="1">SUMPRODUCT(metric_correlation_c!HZ14,metric_correlation_r!HZ14,metric_correlation_p!HZ14)</f>
        <v>-1.7670042337392348E-3</v>
      </c>
      <c r="IA14" s="49">
        <f ca="1">SUMPRODUCT(metric_correlation_c!IA14,metric_correlation_r!IA14,metric_correlation_p!IA14)</f>
        <v>-3.2277660419074974E-3</v>
      </c>
      <c r="IB14" s="49">
        <f ca="1">SUMPRODUCT(metric_correlation_c!IB14,metric_correlation_r!IB14,metric_correlation_p!IB14)</f>
        <v>1.2574320858179547E-3</v>
      </c>
      <c r="IC14" s="49">
        <f ca="1">SUMPRODUCT(metric_correlation_c!IC14,metric_correlation_r!IC14,metric_correlation_p!IC14)</f>
        <v>9.0259528435414891E-4</v>
      </c>
      <c r="ID14" s="49">
        <f ca="1">SUMPRODUCT(metric_correlation_c!ID14,metric_correlation_r!ID14,metric_correlation_p!ID14)</f>
        <v>-1.2051557312356775E-3</v>
      </c>
      <c r="IE14" s="49">
        <f ca="1">SUMPRODUCT(metric_correlation_c!IE14,metric_correlation_r!IE14,metric_correlation_p!IE14)</f>
        <v>8.2340759302503789E-3</v>
      </c>
      <c r="IF14" s="49">
        <f ca="1">SUMPRODUCT(metric_correlation_c!IF14,metric_correlation_r!IF14,metric_correlation_p!IF14)</f>
        <v>-9.6239689994692453E-3</v>
      </c>
      <c r="IG14" s="49">
        <f ca="1">SUMPRODUCT(metric_correlation_c!IG14,metric_correlation_r!IG14,metric_correlation_p!IG14)</f>
        <v>-7.2571424529057314E-4</v>
      </c>
      <c r="IH14" s="49">
        <f ca="1">SUMPRODUCT(metric_correlation_c!IH14,metric_correlation_r!IH14,metric_correlation_p!IH14)</f>
        <v>4.6299585921373478E-3</v>
      </c>
      <c r="II14" s="49">
        <f ca="1">SUMPRODUCT(metric_correlation_c!II14,metric_correlation_r!II14,metric_correlation_p!II14)</f>
        <v>-2.6785790094141345E-5</v>
      </c>
      <c r="IJ14" s="49">
        <f ca="1">SUMPRODUCT(metric_correlation_c!IJ14,metric_correlation_r!IJ14,metric_correlation_p!IJ14)</f>
        <v>-1.2297321859092855E-3</v>
      </c>
      <c r="IK14" s="49">
        <f ca="1">SUMPRODUCT(metric_correlation_c!IK14,metric_correlation_r!IK14,metric_correlation_p!IK14)</f>
        <v>-6.3960296259712106E-5</v>
      </c>
      <c r="IL14" s="49">
        <f ca="1">SUMPRODUCT(metric_correlation_c!IL14,metric_correlation_r!IL14,metric_correlation_p!IL14)</f>
        <v>-1.2940069542738963E-3</v>
      </c>
      <c r="IM14" s="49">
        <f ca="1">SUMPRODUCT(metric_correlation_c!IM14,metric_correlation_r!IM14,metric_correlation_p!IM14)</f>
        <v>-6.3739847222478029E-4</v>
      </c>
      <c r="IN14" s="49">
        <f ca="1">SUMPRODUCT(metric_correlation_c!IN14,metric_correlation_r!IN14,metric_correlation_p!IN14)</f>
        <v>-3.5695617399511575E-4</v>
      </c>
      <c r="IO14" s="49">
        <f ca="1">SUMPRODUCT(metric_correlation_c!IO14,metric_correlation_r!IO14,metric_correlation_p!IO14)</f>
        <v>1.3047637184759937E-2</v>
      </c>
      <c r="IP14" s="49">
        <f ca="1">SUMPRODUCT(metric_correlation_c!IP14,metric_correlation_r!IP14,metric_correlation_p!IP14)</f>
        <v>9.8608705211768403E-3</v>
      </c>
      <c r="IQ14" s="49">
        <f ca="1">SUMPRODUCT(metric_correlation_c!IQ14,metric_correlation_r!IQ14,metric_correlation_p!IQ14)</f>
        <v>1.3868354650350282E-2</v>
      </c>
      <c r="IR14" s="49">
        <f ca="1">SUMPRODUCT(metric_correlation_c!IR14,metric_correlation_r!IR14,metric_correlation_p!IR14)</f>
        <v>1.0860206768971077E-2</v>
      </c>
      <c r="IS14" s="49">
        <f ca="1">SUMPRODUCT(metric_correlation_c!IS14,metric_correlation_r!IS14,metric_correlation_p!IS14)</f>
        <v>6.2050011146246942E-3</v>
      </c>
      <c r="IT14" s="49">
        <f ca="1">SUMPRODUCT(metric_correlation_c!IT14,metric_correlation_r!IT14,metric_correlation_p!IT14)</f>
        <v>3.2527292206833954E-3</v>
      </c>
      <c r="IU14" s="49">
        <f ca="1">SUMPRODUCT(metric_correlation_c!IU14,metric_correlation_r!IU14,metric_correlation_p!IU14)</f>
        <v>3.2979127741962516E-4</v>
      </c>
      <c r="IV14" s="49">
        <f ca="1">SUMPRODUCT(metric_correlation_c!IV14,metric_correlation_r!IV14,metric_correlation_p!IV14)</f>
        <v>7.1477196300867248E-4</v>
      </c>
      <c r="IW14" s="49">
        <f ca="1">SUMPRODUCT(metric_correlation_c!IW14,metric_correlation_r!IW14,metric_correlation_p!IW14)</f>
        <v>-3.0642852309142651E-3</v>
      </c>
      <c r="IX14" s="49">
        <f ca="1">SUMPRODUCT(metric_correlation_c!IX14,metric_correlation_r!IX14,metric_correlation_p!IX14)</f>
        <v>-8.4352660676559714E-3</v>
      </c>
      <c r="IY14" s="49">
        <f ca="1">SUMPRODUCT(metric_correlation_c!IY14,metric_correlation_r!IY14,metric_correlation_p!IY14)</f>
        <v>5.0138355341299934E-4</v>
      </c>
      <c r="IZ14" s="49">
        <f ca="1">SUMPRODUCT(metric_correlation_c!IZ14,metric_correlation_r!IZ14,metric_correlation_p!IZ14)</f>
        <v>-5.2298858850590513E-5</v>
      </c>
      <c r="JA14" s="49">
        <f ca="1">SUMPRODUCT(metric_correlation_c!JA14,metric_correlation_r!JA14,metric_correlation_p!JA14)</f>
        <v>-3.898664602066635E-6</v>
      </c>
      <c r="JB14" s="49">
        <f ca="1">SUMPRODUCT(metric_correlation_c!JB14,metric_correlation_r!JB14,metric_correlation_p!JB14)</f>
        <v>-1.6394702615573026E-3</v>
      </c>
      <c r="JC14" s="49">
        <f ca="1">SUMPRODUCT(metric_correlation_c!JC14,metric_correlation_r!JC14,metric_correlation_p!JC14)</f>
        <v>-3.8534866215593436E-3</v>
      </c>
      <c r="JD14" s="49">
        <f ca="1">SUMPRODUCT(metric_correlation_c!JD14,metric_correlation_r!JD14,metric_correlation_p!JD14)</f>
        <v>-3.2218568238509999E-3</v>
      </c>
      <c r="JE14" s="49">
        <f ca="1">SUMPRODUCT(metric_correlation_c!JE14,metric_correlation_r!JE14,metric_correlation_p!JE14)</f>
        <v>-3.8034557775684617E-3</v>
      </c>
      <c r="JF14" s="49">
        <f ca="1">SUMPRODUCT(metric_correlation_c!JF14,metric_correlation_r!JF14,metric_correlation_p!JF14)</f>
        <v>-3.9591924628499644E-3</v>
      </c>
      <c r="JG14" s="49">
        <f ca="1">SUMPRODUCT(metric_correlation_c!JG14,metric_correlation_r!JG14,metric_correlation_p!JG14)</f>
        <v>1.2628789316659237E-3</v>
      </c>
      <c r="JH14" s="49">
        <f ca="1">SUMPRODUCT(metric_correlation_c!JH14,metric_correlation_r!JH14,metric_correlation_p!JH14)</f>
        <v>-3.3437309081336369E-3</v>
      </c>
      <c r="JI14" s="49">
        <f ca="1">SUMPRODUCT(metric_correlation_c!JI14,metric_correlation_r!JI14,metric_correlation_p!JI14)</f>
        <v>-2.5490079353703409E-2</v>
      </c>
      <c r="JJ14" s="49">
        <f ca="1">SUMPRODUCT(metric_correlation_c!JJ14,metric_correlation_r!JJ14,metric_correlation_p!JJ14)</f>
        <v>-9.2796611431019312E-3</v>
      </c>
      <c r="JK14" s="49">
        <f ca="1">SUMPRODUCT(metric_correlation_c!JK14,metric_correlation_r!JK14,metric_correlation_p!JK14)</f>
        <v>-2.0462497771209028E-3</v>
      </c>
      <c r="JL14" s="49">
        <f ca="1">SUMPRODUCT(metric_correlation_c!JL14,metric_correlation_r!JL14,metric_correlation_p!JL14)</f>
        <v>-4.5547676957386155E-3</v>
      </c>
      <c r="JM14" s="49">
        <f ca="1">SUMPRODUCT(metric_correlation_c!JM14,metric_correlation_r!JM14,metric_correlation_p!JM14)</f>
        <v>1.2140705768258181E-2</v>
      </c>
      <c r="JN14" s="49">
        <f ca="1">SUMPRODUCT(metric_correlation_c!JN14,metric_correlation_r!JN14,metric_correlation_p!JN14)</f>
        <v>8.2045842820845406E-3</v>
      </c>
      <c r="JO14" s="49">
        <f ca="1">SUMPRODUCT(metric_correlation_c!JO14,metric_correlation_r!JO14,metric_correlation_p!JO14)</f>
        <v>8.5668381716238456E-3</v>
      </c>
      <c r="JP14" s="49">
        <f ca="1">SUMPRODUCT(metric_correlation_c!JP14,metric_correlation_r!JP14,metric_correlation_p!JP14)</f>
        <v>1.6000328808321686E-3</v>
      </c>
      <c r="JQ14" s="49">
        <f ca="1">SUMPRODUCT(metric_correlation_c!JQ14,metric_correlation_r!JQ14,metric_correlation_p!JQ14)</f>
        <v>9.9075905519736308E-4</v>
      </c>
      <c r="JR14" s="49">
        <f ca="1">SUMPRODUCT(metric_correlation_c!JR14,metric_correlation_r!JR14,metric_correlation_p!JR14)</f>
        <v>-1.6740161224409772E-3</v>
      </c>
      <c r="JS14" s="49">
        <f ca="1">SUMPRODUCT(metric_correlation_c!JS14,metric_correlation_r!JS14,metric_correlation_p!JS14)</f>
        <v>-3.2764685372859859E-3</v>
      </c>
      <c r="JT14" s="49">
        <f ca="1">SUMPRODUCT(metric_correlation_c!JT14,metric_correlation_r!JT14,metric_correlation_p!JT14)</f>
        <v>-8.2938172325480106E-3</v>
      </c>
      <c r="JU14" s="49">
        <f ca="1">SUMPRODUCT(metric_correlation_c!JU14,metric_correlation_r!JU14,metric_correlation_p!JU14)</f>
        <v>-1.704649609948317E-3</v>
      </c>
      <c r="JV14" s="49">
        <f ca="1">SUMPRODUCT(metric_correlation_c!JV14,metric_correlation_r!JV14,metric_correlation_p!JV14)</f>
        <v>2.7726706751946733E-3</v>
      </c>
      <c r="JW14" s="49">
        <f ca="1">SUMPRODUCT(metric_correlation_c!JW14,metric_correlation_r!JW14,metric_correlation_p!JW14)</f>
        <v>8.830772719537138E-4</v>
      </c>
      <c r="JX14" s="49">
        <f ca="1">SUMPRODUCT(metric_correlation_c!JX14,metric_correlation_r!JX14,metric_correlation_p!JX14)</f>
        <v>6.2716683797953263E-4</v>
      </c>
      <c r="JY14" s="49">
        <f ca="1">SUMPRODUCT(metric_correlation_c!JY14,metric_correlation_r!JY14,metric_correlation_p!JY14)</f>
        <v>-2.2336371631883454E-4</v>
      </c>
      <c r="JZ14" s="49">
        <f ca="1">SUMPRODUCT(metric_correlation_c!JZ14,metric_correlation_r!JZ14,metric_correlation_p!JZ14)</f>
        <v>3.4903446363911009E-6</v>
      </c>
      <c r="KA14" s="49">
        <f ca="1">SUMPRODUCT(metric_correlation_c!KA14,metric_correlation_r!KA14,metric_correlation_p!KA14)</f>
        <v>2.0271728570612018E-4</v>
      </c>
      <c r="KB14" s="49">
        <f ca="1">SUMPRODUCT(metric_correlation_c!KB14,metric_correlation_r!KB14,metric_correlation_p!KB14)</f>
        <v>-2.0245123678816466E-3</v>
      </c>
      <c r="KC14" s="49">
        <f ca="1">SUMPRODUCT(metric_correlation_c!KC14,metric_correlation_r!KC14,metric_correlation_p!KC14)</f>
        <v>-1.7304864984226808E-4</v>
      </c>
      <c r="KD14" s="49">
        <f ca="1">SUMPRODUCT(metric_correlation_c!KD14,metric_correlation_r!KD14,metric_correlation_p!KD14)</f>
        <v>1.3884246749396854E-3</v>
      </c>
      <c r="KE14" s="49">
        <f ca="1">SUMPRODUCT(metric_correlation_c!KE14,metric_correlation_r!KE14,metric_correlation_p!KE14)</f>
        <v>-2.5870258419630101E-4</v>
      </c>
      <c r="KF14" s="49">
        <f ca="1">SUMPRODUCT(metric_correlation_c!KF14,metric_correlation_r!KF14,metric_correlation_p!KF14)</f>
        <v>2.2050976147857488E-3</v>
      </c>
      <c r="KG14" s="49">
        <f ca="1">SUMPRODUCT(metric_correlation_c!KG14,metric_correlation_r!KG14,metric_correlation_p!KG14)</f>
        <v>-2.9139361779684436E-3</v>
      </c>
      <c r="KH14" s="49">
        <f ca="1">SUMPRODUCT(metric_correlation_c!KH14,metric_correlation_r!KH14,metric_correlation_p!KH14)</f>
        <v>-1.6707746073534115E-2</v>
      </c>
      <c r="KI14" s="49">
        <f ca="1">SUMPRODUCT(metric_correlation_c!KI14,metric_correlation_r!KI14,metric_correlation_p!KI14)</f>
        <v>-3.9398359017797535E-2</v>
      </c>
      <c r="KJ14" s="49">
        <f ca="1">SUMPRODUCT(metric_correlation_c!KJ14,metric_correlation_r!KJ14,metric_correlation_p!KJ14)</f>
        <v>-3.7397775778722248E-2</v>
      </c>
      <c r="KK14" s="49">
        <f ca="1">SUMPRODUCT(metric_correlation_c!KK14,metric_correlation_r!KK14,metric_correlation_p!KK14)</f>
        <v>-1.9147364893650636E-2</v>
      </c>
      <c r="KL14" s="49">
        <f ca="1">SUMPRODUCT(metric_correlation_c!KL14,metric_correlation_r!KL14,metric_correlation_p!KL14)</f>
        <v>-1.7125377890935573E-2</v>
      </c>
      <c r="KM14" s="49">
        <f ca="1">SUMPRODUCT(metric_correlation_c!KM14,metric_correlation_r!KM14,metric_correlation_p!KM14)</f>
        <v>-1.0078252027065911E-2</v>
      </c>
      <c r="KN14" s="49">
        <f ca="1">SUMPRODUCT(metric_correlation_c!KN14,metric_correlation_r!KN14,metric_correlation_p!KN14)</f>
        <v>-7.3072410041791934E-3</v>
      </c>
      <c r="KO14" s="49">
        <f ca="1">SUMPRODUCT(metric_correlation_c!KO14,metric_correlation_r!KO14,metric_correlation_p!KO14)</f>
        <v>-7.5040824668784704E-3</v>
      </c>
      <c r="KP14" s="49">
        <f ca="1">SUMPRODUCT(metric_correlation_c!KP14,metric_correlation_r!KP14,metric_correlation_p!KP14)</f>
        <v>-6.621221630326541E-3</v>
      </c>
      <c r="KQ14" s="49">
        <f ca="1">SUMPRODUCT(metric_correlation_c!KQ14,metric_correlation_r!KQ14,metric_correlation_p!KQ14)</f>
        <v>1.0543937506966813E-3</v>
      </c>
      <c r="KR14" s="49">
        <f ca="1">SUMPRODUCT(metric_correlation_c!KR14,metric_correlation_r!KR14,metric_correlation_p!KR14)</f>
        <v>2.966544420521086E-4</v>
      </c>
      <c r="KS14" s="49">
        <f ca="1">SUMPRODUCT(metric_correlation_c!KS14,metric_correlation_r!KS14,metric_correlation_p!KS14)</f>
        <v>9.974641242901784E-4</v>
      </c>
      <c r="KT14" s="49">
        <f ca="1">SUMPRODUCT(metric_correlation_c!KT14,metric_correlation_r!KT14,metric_correlation_p!KT14)</f>
        <v>-2.7843054373434188E-3</v>
      </c>
      <c r="KU14" s="49">
        <f ca="1">SUMPRODUCT(metric_correlation_c!KU14,metric_correlation_r!KU14,metric_correlation_p!KU14)</f>
        <v>1.7697726962100976E-3</v>
      </c>
      <c r="KV14" s="49">
        <f ca="1">SUMPRODUCT(metric_correlation_c!KV14,metric_correlation_r!KV14,metric_correlation_p!KV14)</f>
        <v>-3.9179423983735214E-3</v>
      </c>
      <c r="KW14" s="49">
        <f ca="1">SUMPRODUCT(metric_correlation_c!KW14,metric_correlation_r!KW14,metric_correlation_p!KW14)</f>
        <v>-3.295314678741651E-2</v>
      </c>
      <c r="KX14" s="49">
        <f ca="1">SUMPRODUCT(metric_correlation_c!KX14,metric_correlation_r!KX14,metric_correlation_p!KX14)</f>
        <v>-1.3638069199325607E-2</v>
      </c>
      <c r="KY14" s="49">
        <f ca="1">SUMPRODUCT(metric_correlation_c!KY14,metric_correlation_r!KY14,metric_correlation_p!KY14)</f>
        <v>-7.4399683501226114E-3</v>
      </c>
      <c r="KZ14" s="49">
        <f ca="1">SUMPRODUCT(metric_correlation_c!KZ14,metric_correlation_r!KZ14,metric_correlation_p!KZ14)</f>
        <v>3.1164506623402805E-3</v>
      </c>
      <c r="LA14" s="49">
        <f ca="1">SUMPRODUCT(metric_correlation_c!LA14,metric_correlation_r!LA14,metric_correlation_p!LA14)</f>
        <v>-1.1677027564645434E-3</v>
      </c>
      <c r="LB14" s="49">
        <f ca="1">SUMPRODUCT(metric_correlation_c!LB14,metric_correlation_r!LB14,metric_correlation_p!LB14)</f>
        <v>7.7765912905901639E-4</v>
      </c>
      <c r="LC14" s="49">
        <f ca="1">SUMPRODUCT(metric_correlation_c!LC14,metric_correlation_r!LC14,metric_correlation_p!LC14)</f>
        <v>-3.3423307466113254E-3</v>
      </c>
      <c r="LD14" s="49">
        <f ca="1">SUMPRODUCT(metric_correlation_c!LD14,metric_correlation_r!LD14,metric_correlation_p!LD14)</f>
        <v>-3.2358787554374858E-2</v>
      </c>
      <c r="LE14" s="49">
        <f ca="1">SUMPRODUCT(metric_correlation_c!LE14,metric_correlation_r!LE14,metric_correlation_p!LE14)</f>
        <v>-3.8753114283604159E-2</v>
      </c>
      <c r="LF14" s="49">
        <f ca="1">SUMPRODUCT(metric_correlation_c!LF14,metric_correlation_r!LF14,metric_correlation_p!LF14)</f>
        <v>-6.6893847968300058E-2</v>
      </c>
      <c r="LG14" s="49">
        <f ca="1">SUMPRODUCT(metric_correlation_c!LG14,metric_correlation_r!LG14,metric_correlation_p!LG14)</f>
        <v>-6.9307501944210773E-2</v>
      </c>
      <c r="LH14" s="49">
        <f ca="1">SUMPRODUCT(metric_correlation_c!LH14,metric_correlation_r!LH14,metric_correlation_p!LH14)</f>
        <v>-4.8536503408913086E-2</v>
      </c>
      <c r="LI14" s="49">
        <f ca="1">SUMPRODUCT(metric_correlation_c!LI14,metric_correlation_r!LI14,metric_correlation_p!LI14)</f>
        <v>-5.3638774188307523E-2</v>
      </c>
      <c r="LJ14" s="49">
        <f ca="1">SUMPRODUCT(metric_correlation_c!LJ14,metric_correlation_r!LJ14,metric_correlation_p!LJ14)</f>
        <v>-1.965342177165022E-2</v>
      </c>
      <c r="LK14" s="49">
        <f ca="1">SUMPRODUCT(metric_correlation_c!LK14,metric_correlation_r!LK14,metric_correlation_p!LK14)</f>
        <v>-1.1832520683997321E-3</v>
      </c>
      <c r="LL14" s="49">
        <f ca="1">SUMPRODUCT(metric_correlation_c!LL14,metric_correlation_r!LL14,metric_correlation_p!LL14)</f>
        <v>1.8992626437999531E-2</v>
      </c>
      <c r="LM14" s="49">
        <f ca="1">SUMPRODUCT(metric_correlation_c!LM14,metric_correlation_r!LM14,metric_correlation_p!LM14)</f>
        <v>1.0404676971989152E-2</v>
      </c>
      <c r="LN14" s="49">
        <f ca="1">SUMPRODUCT(metric_correlation_c!LN14,metric_correlation_r!LN14,metric_correlation_p!LN14)</f>
        <v>1.5922708383604118E-2</v>
      </c>
      <c r="LO14" s="49">
        <f ca="1">SUMPRODUCT(metric_correlation_c!LO14,metric_correlation_r!LO14,metric_correlation_p!LO14)</f>
        <v>2.0621118151753232E-2</v>
      </c>
      <c r="LP14" s="49">
        <f ca="1">SUMPRODUCT(metric_correlation_c!LP14,metric_correlation_r!LP14,metric_correlation_p!LP14)</f>
        <v>3.0214842236152985E-2</v>
      </c>
      <c r="LQ14" s="49">
        <f ca="1">SUMPRODUCT(metric_correlation_c!LQ14,metric_correlation_r!LQ14,metric_correlation_p!LQ14)</f>
        <v>3.1035405844291014E-2</v>
      </c>
      <c r="LR14" s="49">
        <f ca="1">SUMPRODUCT(metric_correlation_c!LR14,metric_correlation_r!LR14,metric_correlation_p!LR14)</f>
        <v>3.6316335179681816E-2</v>
      </c>
      <c r="LS14" s="49">
        <f ca="1">SUMPRODUCT(metric_correlation_c!LS14,metric_correlation_r!LS14,metric_correlation_p!LS14)</f>
        <v>-2.6371732368180843E-3</v>
      </c>
      <c r="LT14" s="49">
        <f ca="1">SUMPRODUCT(metric_correlation_c!LT14,metric_correlation_r!LT14,metric_correlation_p!LT14)</f>
        <v>-1.4638833136251025E-2</v>
      </c>
      <c r="LU14" s="49">
        <f ca="1">SUMPRODUCT(metric_correlation_c!LU14,metric_correlation_r!LU14,metric_correlation_p!LU14)</f>
        <v>1.7603041788471829E-2</v>
      </c>
      <c r="LV14" s="49">
        <f ca="1">SUMPRODUCT(metric_correlation_c!LV14,metric_correlation_r!LV14,metric_correlation_p!LV14)</f>
        <v>2.3154620076258268E-2</v>
      </c>
      <c r="LW14" s="49">
        <f ca="1">SUMPRODUCT(metric_correlation_c!LW14,metric_correlation_r!LW14,metric_correlation_p!LW14)</f>
        <v>3.6132681530423503E-3</v>
      </c>
      <c r="LX14" s="49">
        <f ca="1">SUMPRODUCT(metric_correlation_c!LX14,metric_correlation_r!LX14,metric_correlation_p!LX14)</f>
        <v>4.2858329505028802E-3</v>
      </c>
      <c r="LY14" s="49">
        <f ca="1">SUMPRODUCT(metric_correlation_c!LY14,metric_correlation_r!LY14,metric_correlation_p!LY14)</f>
        <v>5.8288486209651581E-2</v>
      </c>
      <c r="LZ14" s="49">
        <f ca="1">SUMPRODUCT(metric_correlation_c!LZ14,metric_correlation_r!LZ14,metric_correlation_p!LZ14)</f>
        <v>0.10100857561634502</v>
      </c>
      <c r="MA14" s="49">
        <f ca="1">SUMPRODUCT(metric_correlation_c!MA14,metric_correlation_r!MA14,metric_correlation_p!MA14)</f>
        <v>2.8672528789816909E-2</v>
      </c>
      <c r="MB14" s="49">
        <f ca="1">SUMPRODUCT(metric_correlation_c!MB14,metric_correlation_r!MB14,metric_correlation_p!MB14)</f>
        <v>1.3671103699739494E-2</v>
      </c>
      <c r="MC14" s="49">
        <f ca="1">SUMPRODUCT(metric_correlation_c!MC14,metric_correlation_r!MC14,metric_correlation_p!MC14)</f>
        <v>1.3321054792327362E-2</v>
      </c>
      <c r="MD14" s="49">
        <f ca="1">SUMPRODUCT(metric_correlation_c!MD14,metric_correlation_r!MD14,metric_correlation_p!MD14)</f>
        <v>5.2209501291326524E-2</v>
      </c>
      <c r="ME14" s="49">
        <f ca="1">SUMPRODUCT(metric_correlation_c!ME14,metric_correlation_r!ME14,metric_correlation_p!ME14)</f>
        <v>2.8859215545691319E-2</v>
      </c>
      <c r="MF14" s="49">
        <f ca="1">SUMPRODUCT(metric_correlation_c!MF14,metric_correlation_r!MF14,metric_correlation_p!MF14)</f>
        <v>2.1184592874448436E-2</v>
      </c>
      <c r="MG14" s="49">
        <f ca="1">SUMPRODUCT(metric_correlation_c!MG14,metric_correlation_r!MG14,metric_correlation_p!MG14)</f>
        <v>3.072514171998008E-3</v>
      </c>
      <c r="MH14" s="49">
        <f ca="1">SUMPRODUCT(metric_correlation_c!MH14,metric_correlation_r!MH14,metric_correlation_p!MH14)</f>
        <v>1.0079873721654537E-3</v>
      </c>
      <c r="MI14" s="49">
        <f ca="1">SUMPRODUCT(metric_correlation_c!MI14,metric_correlation_r!MI14,metric_correlation_p!MI14)</f>
        <v>-1.5496430584792157E-3</v>
      </c>
      <c r="MJ14" s="49">
        <f ca="1">SUMPRODUCT(metric_correlation_c!MJ14,metric_correlation_r!MJ14,metric_correlation_p!MJ14)</f>
        <v>-2.9257724517345627E-4</v>
      </c>
      <c r="MK14" s="49">
        <f ca="1">SUMPRODUCT(metric_correlation_c!MK14,metric_correlation_r!MK14,metric_correlation_p!MK14)</f>
        <v>-5.8164605942289502E-5</v>
      </c>
      <c r="ML14" s="49">
        <f ca="1">SUMPRODUCT(metric_correlation_c!ML14,metric_correlation_r!ML14,metric_correlation_p!ML14)</f>
        <v>-2.3788241934455102E-4</v>
      </c>
      <c r="MM14" s="49">
        <f ca="1">SUMPRODUCT(metric_correlation_c!MM14,metric_correlation_r!MM14,metric_correlation_p!MM14)</f>
        <v>5.8528461893417963E-5</v>
      </c>
      <c r="MN14" s="49">
        <f ca="1">SUMPRODUCT(metric_correlation_c!MN14,metric_correlation_r!MN14,metric_correlation_p!MN14)</f>
        <v>-3.5041275936091901E-4</v>
      </c>
      <c r="MO14" s="49">
        <f ca="1">SUMPRODUCT(metric_correlation_c!MO14,metric_correlation_r!MO14,metric_correlation_p!MO14)</f>
        <v>-5.1135442554799482E-3</v>
      </c>
      <c r="MP14" s="49">
        <f ca="1">SUMPRODUCT(metric_correlation_c!MP14,metric_correlation_r!MP14,metric_correlation_p!MP14)</f>
        <v>-4.5543506057777964E-3</v>
      </c>
      <c r="MQ14" s="49">
        <f ca="1">SUMPRODUCT(metric_correlation_c!MQ14,metric_correlation_r!MQ14,metric_correlation_p!MQ14)</f>
        <v>-2.3609254748420687E-3</v>
      </c>
      <c r="MR14" s="49">
        <f ca="1">SUMPRODUCT(metric_correlation_c!MR14,metric_correlation_r!MR14,metric_correlation_p!MR14)</f>
        <v>-2.8729805905196013E-3</v>
      </c>
      <c r="MS14" s="49">
        <f ca="1">SUMPRODUCT(metric_correlation_c!MS14,metric_correlation_r!MS14,metric_correlation_p!MS14)</f>
        <v>-2.1653354702807393E-3</v>
      </c>
      <c r="MT14" s="49">
        <f ca="1">SUMPRODUCT(metric_correlation_c!MT14,metric_correlation_r!MT14,metric_correlation_p!MT14)</f>
        <v>3.1355274464549679E-2</v>
      </c>
      <c r="MU14" s="49">
        <f ca="1">SUMPRODUCT(metric_correlation_c!MU14,metric_correlation_r!MU14,metric_correlation_p!MU14)</f>
        <v>0.27945852479985667</v>
      </c>
      <c r="MV14" s="49">
        <f ca="1">SUMPRODUCT(metric_correlation_c!MV14,metric_correlation_r!MV14,metric_correlation_p!MV14)</f>
        <v>-0.71494180646389405</v>
      </c>
      <c r="MW14" s="49" t="e">
        <f ca="1">SUMPRODUCT(metric_correlation_c!MW14,metric_correlation_r!MW14,metric_correlation_p!MW14)</f>
        <v>#DIV/0!</v>
      </c>
      <c r="MX14" s="49" t="e">
        <f ca="1">SUMPRODUCT(metric_correlation_c!MX14,metric_correlation_r!MX14,metric_correlation_p!MX14)</f>
        <v>#DIV/0!</v>
      </c>
      <c r="MY14" s="49" t="e">
        <f ca="1">SUMPRODUCT(metric_correlation_c!MY14,metric_correlation_r!MY14,metric_correlation_p!MY14)</f>
        <v>#DIV/0!</v>
      </c>
    </row>
    <row r="15" spans="1:363" ht="11.25" customHeight="1" x14ac:dyDescent="0.25">
      <c r="A15" s="5"/>
      <c r="B15" s="66" t="s">
        <v>44</v>
      </c>
      <c r="C15" s="50">
        <f ca="1">SUMPRODUCT(metric_correlation_c!C15,metric_correlation_r!C15,metric_correlation_p!C15)</f>
        <v>-8.2680807088860169E-4</v>
      </c>
      <c r="D15" s="51">
        <f ca="1">SUMPRODUCT(metric_correlation_c!D15,metric_correlation_r!D15,metric_correlation_p!D15)</f>
        <v>5.3092330120085305E-3</v>
      </c>
      <c r="E15" s="51">
        <f ca="1">SUMPRODUCT(metric_correlation_c!E15,metric_correlation_r!E15,metric_correlation_p!E15)</f>
        <v>-8.4979003913368632E-4</v>
      </c>
      <c r="F15" s="51">
        <f ca="1">SUMPRODUCT(metric_correlation_c!F15,metric_correlation_r!F15,metric_correlation_p!F15)</f>
        <v>7.9146667259239623E-3</v>
      </c>
      <c r="G15" s="51">
        <f ca="1">SUMPRODUCT(metric_correlation_c!G15,metric_correlation_r!G15,metric_correlation_p!G15)</f>
        <v>7.7663428094908414E-3</v>
      </c>
      <c r="H15" s="51">
        <f ca="1">SUMPRODUCT(metric_correlation_c!H15,metric_correlation_r!H15,metric_correlation_p!H15)</f>
        <v>5.7061423545166192E-3</v>
      </c>
      <c r="I15" s="51">
        <f ca="1">SUMPRODUCT(metric_correlation_c!I15,metric_correlation_r!I15,metric_correlation_p!I15)</f>
        <v>2.3726626381120248E-3</v>
      </c>
      <c r="J15" s="51">
        <f ca="1">SUMPRODUCT(metric_correlation_c!J15,metric_correlation_r!J15,metric_correlation_p!J15)</f>
        <v>-2.947871590224002E-3</v>
      </c>
      <c r="K15" s="51">
        <f ca="1">SUMPRODUCT(metric_correlation_c!K15,metric_correlation_r!K15,metric_correlation_p!K15)</f>
        <v>1.2819014345666984E-3</v>
      </c>
      <c r="L15" s="51">
        <f ca="1">SUMPRODUCT(metric_correlation_c!L15,metric_correlation_r!L15,metric_correlation_p!L15)</f>
        <v>-1.109591769650836E-3</v>
      </c>
      <c r="M15" s="51">
        <f ca="1">SUMPRODUCT(metric_correlation_c!M15,metric_correlation_r!M15,metric_correlation_p!M15)</f>
        <v>-4.2397328861385648E-3</v>
      </c>
      <c r="N15" s="51">
        <f ca="1">SUMPRODUCT(metric_correlation_c!N15,metric_correlation_r!N15,metric_correlation_p!N15)</f>
        <v>-3.0806503416777181E-3</v>
      </c>
      <c r="O15" s="51">
        <f ca="1">SUMPRODUCT(metric_correlation_c!O15,metric_correlation_r!O15,metric_correlation_p!O15)</f>
        <v>-2.4654624573030941E-3</v>
      </c>
      <c r="P15" s="51">
        <f ca="1">SUMPRODUCT(metric_correlation_c!P15,metric_correlation_r!P15,metric_correlation_p!P15)</f>
        <v>3.7428025194707866E-3</v>
      </c>
      <c r="Q15" s="51">
        <f ca="1">SUMPRODUCT(metric_correlation_c!Q15,metric_correlation_r!Q15,metric_correlation_p!Q15)</f>
        <v>5.921105373389325E-3</v>
      </c>
      <c r="R15" s="51">
        <f ca="1">SUMPRODUCT(metric_correlation_c!R15,metric_correlation_r!R15,metric_correlation_p!R15)</f>
        <v>1.9890777583820501E-2</v>
      </c>
      <c r="S15" s="51">
        <f ca="1">SUMPRODUCT(metric_correlation_c!S15,metric_correlation_r!S15,metric_correlation_p!S15)</f>
        <v>1.9570206645763276E-2</v>
      </c>
      <c r="T15" s="49">
        <f ca="1">SUMPRODUCT(metric_correlation_c!T15,metric_correlation_r!T15,metric_correlation_p!T15)</f>
        <v>1.4384268882798146E-2</v>
      </c>
      <c r="U15" s="51">
        <f ca="1">SUMPRODUCT(metric_correlation_c!U15,metric_correlation_r!U15,metric_correlation_p!U15)</f>
        <v>1.6613489806702356E-2</v>
      </c>
      <c r="V15" s="51">
        <f ca="1">SUMPRODUCT(metric_correlation_c!V15,metric_correlation_r!V15,metric_correlation_p!V15)</f>
        <v>1.5696964622760167E-2</v>
      </c>
      <c r="W15" s="51">
        <f ca="1">SUMPRODUCT(metric_correlation_c!W15,metric_correlation_r!W15,metric_correlation_p!W15)</f>
        <v>5.4253245568268438E-3</v>
      </c>
      <c r="X15" s="51">
        <f ca="1">SUMPRODUCT(metric_correlation_c!X15,metric_correlation_r!X15,metric_correlation_p!X15)</f>
        <v>5.3268758613063388E-3</v>
      </c>
      <c r="Y15" s="51">
        <f ca="1">SUMPRODUCT(metric_correlation_c!Y15,metric_correlation_r!Y15,metric_correlation_p!Y15)</f>
        <v>8.32638593431307E-3</v>
      </c>
      <c r="Z15" s="51">
        <f ca="1">SUMPRODUCT(metric_correlation_c!Z15,metric_correlation_r!Z15,metric_correlation_p!Z15)</f>
        <v>8.8785728059086778E-3</v>
      </c>
      <c r="AA15" s="51">
        <f ca="1">SUMPRODUCT(metric_correlation_c!AA15,metric_correlation_r!AA15,metric_correlation_p!AA15)</f>
        <v>6.7249592095825353E-3</v>
      </c>
      <c r="AB15" s="51">
        <f ca="1">SUMPRODUCT(metric_correlation_c!AB15,metric_correlation_r!AB15,metric_correlation_p!AB15)</f>
        <v>1.7518401373210111E-3</v>
      </c>
      <c r="AC15" s="51">
        <f ca="1">SUMPRODUCT(metric_correlation_c!AC15,metric_correlation_r!AC15,metric_correlation_p!AC15)</f>
        <v>-4.0959810132084563E-3</v>
      </c>
      <c r="AD15" s="51">
        <f ca="1">SUMPRODUCT(metric_correlation_c!AD15,metric_correlation_r!AD15,metric_correlation_p!AD15)</f>
        <v>-1.2099753945803267E-2</v>
      </c>
      <c r="AE15" s="51">
        <f ca="1">SUMPRODUCT(metric_correlation_c!AE15,metric_correlation_r!AE15,metric_correlation_p!AE15)</f>
        <v>-8.2557870476515985E-3</v>
      </c>
      <c r="AF15" s="51">
        <f ca="1">SUMPRODUCT(metric_correlation_c!AF15,metric_correlation_r!AF15,metric_correlation_p!AF15)</f>
        <v>-4.4594874191521434E-3</v>
      </c>
      <c r="AG15" s="51">
        <f ca="1">SUMPRODUCT(metric_correlation_c!AG15,metric_correlation_r!AG15,metric_correlation_p!AG15)</f>
        <v>4.5482572443078066E-2</v>
      </c>
      <c r="AH15" s="51">
        <f ca="1">SUMPRODUCT(metric_correlation_c!AH15,metric_correlation_r!AH15,metric_correlation_p!AH15)</f>
        <v>2.4408823924858561E-2</v>
      </c>
      <c r="AI15" s="51">
        <f ca="1">SUMPRODUCT(metric_correlation_c!AI15,metric_correlation_r!AI15,metric_correlation_p!AI15)</f>
        <v>2.0166300956444786E-2</v>
      </c>
      <c r="AJ15" s="51">
        <f ca="1">SUMPRODUCT(metric_correlation_c!AJ15,metric_correlation_r!AJ15,metric_correlation_p!AJ15)</f>
        <v>1.9449173751332219E-2</v>
      </c>
      <c r="AK15" s="51">
        <f ca="1">SUMPRODUCT(metric_correlation_c!AK15,metric_correlation_r!AK15,metric_correlation_p!AK15)</f>
        <v>5.4461804630114873E-2</v>
      </c>
      <c r="AL15" s="51">
        <f ca="1">SUMPRODUCT(metric_correlation_c!AL15,metric_correlation_r!AL15,metric_correlation_p!AL15)</f>
        <v>4.7029098434172578E-2</v>
      </c>
      <c r="AM15" s="51">
        <f ca="1">SUMPRODUCT(metric_correlation_c!AM15,metric_correlation_r!AM15,metric_correlation_p!AM15)</f>
        <v>4.9163850060391388E-2</v>
      </c>
      <c r="AN15" s="51">
        <f ca="1">SUMPRODUCT(metric_correlation_c!AN15,metric_correlation_r!AN15,metric_correlation_p!AN15)</f>
        <v>4.6326437655490674E-2</v>
      </c>
      <c r="AO15" s="51">
        <f ca="1">SUMPRODUCT(metric_correlation_c!AO15,metric_correlation_r!AO15,metric_correlation_p!AO15)</f>
        <v>2.9662099734175832E-2</v>
      </c>
      <c r="AP15" s="51">
        <f ca="1">SUMPRODUCT(metric_correlation_c!AP15,metric_correlation_r!AP15,metric_correlation_p!AP15)</f>
        <v>1.9160535114089189E-2</v>
      </c>
      <c r="AQ15" s="51">
        <f ca="1">SUMPRODUCT(metric_correlation_c!AQ15,metric_correlation_r!AQ15,metric_correlation_p!AQ15)</f>
        <v>2.8075602390400495E-2</v>
      </c>
      <c r="AR15" s="51">
        <f ca="1">SUMPRODUCT(metric_correlation_c!AR15,metric_correlation_r!AR15,metric_correlation_p!AR15)</f>
        <v>7.1717800570947942E-3</v>
      </c>
      <c r="AS15" s="51">
        <f ca="1">SUMPRODUCT(metric_correlation_c!AS15,metric_correlation_r!AS15,metric_correlation_p!AS15)</f>
        <v>-7.7859747518762784E-3</v>
      </c>
      <c r="AT15" s="51">
        <f ca="1">SUMPRODUCT(metric_correlation_c!AT15,metric_correlation_r!AT15,metric_correlation_p!AT15)</f>
        <v>-2.2662220885308775E-3</v>
      </c>
      <c r="AU15" s="51">
        <f ca="1">SUMPRODUCT(metric_correlation_c!AU15,metric_correlation_r!AU15,metric_correlation_p!AU15)</f>
        <v>5.6891707587585437E-4</v>
      </c>
      <c r="AV15" s="51">
        <f ca="1">SUMPRODUCT(metric_correlation_c!AV15,metric_correlation_r!AV15,metric_correlation_p!AV15)</f>
        <v>-5.5750320316379188E-4</v>
      </c>
      <c r="AW15" s="51">
        <f ca="1">SUMPRODUCT(metric_correlation_c!AW15,metric_correlation_r!AW15,metric_correlation_p!AW15)</f>
        <v>-6.5960605273517579E-4</v>
      </c>
      <c r="AX15" s="51">
        <f ca="1">SUMPRODUCT(metric_correlation_c!AX15,metric_correlation_r!AX15,metric_correlation_p!AX15)</f>
        <v>8.6741002075017273E-4</v>
      </c>
      <c r="AY15" s="51">
        <f ca="1">SUMPRODUCT(metric_correlation_c!AY15,metric_correlation_r!AY15,metric_correlation_p!AY15)</f>
        <v>4.996155179324213E-3</v>
      </c>
      <c r="AZ15" s="51">
        <f ca="1">SUMPRODUCT(metric_correlation_c!AZ15,metric_correlation_r!AZ15,metric_correlation_p!AZ15)</f>
        <v>-2.590718682255486E-2</v>
      </c>
      <c r="BA15" s="51">
        <f ca="1">SUMPRODUCT(metric_correlation_c!BA15,metric_correlation_r!BA15,metric_correlation_p!BA15)</f>
        <v>-4.8396568612052694E-2</v>
      </c>
      <c r="BB15" s="51">
        <f ca="1">SUMPRODUCT(metric_correlation_c!BB15,metric_correlation_r!BB15,metric_correlation_p!BB15)</f>
        <v>-4.3919538397068338E-2</v>
      </c>
      <c r="BC15" s="51">
        <f ca="1">SUMPRODUCT(metric_correlation_c!BC15,metric_correlation_r!BC15,metric_correlation_p!BC15)</f>
        <v>-2.1346216831628521E-2</v>
      </c>
      <c r="BD15" s="51">
        <f ca="1">SUMPRODUCT(metric_correlation_c!BD15,metric_correlation_r!BD15,metric_correlation_p!BD15)</f>
        <v>-1.0511540146334469E-2</v>
      </c>
      <c r="BE15" s="51">
        <f ca="1">SUMPRODUCT(metric_correlation_c!BE15,metric_correlation_r!BE15,metric_correlation_p!BE15)</f>
        <v>-1.4976386776829316E-2</v>
      </c>
      <c r="BF15" s="51">
        <f ca="1">SUMPRODUCT(metric_correlation_c!BF15,metric_correlation_r!BF15,metric_correlation_p!BF15)</f>
        <v>-1.2364247261836948E-2</v>
      </c>
      <c r="BG15" s="51">
        <f ca="1">SUMPRODUCT(metric_correlation_c!BG15,metric_correlation_r!BG15,metric_correlation_p!BG15)</f>
        <v>3.2124785456798907E-2</v>
      </c>
      <c r="BH15" s="51">
        <f ca="1">SUMPRODUCT(metric_correlation_c!BH15,metric_correlation_r!BH15,metric_correlation_p!BH15)</f>
        <v>4.5202872162095837E-3</v>
      </c>
      <c r="BI15" s="51">
        <f ca="1">SUMPRODUCT(metric_correlation_c!BI15,metric_correlation_r!BI15,metric_correlation_p!BI15)</f>
        <v>-3.3449722094921171E-3</v>
      </c>
      <c r="BJ15" s="51">
        <f ca="1">SUMPRODUCT(metric_correlation_c!BJ15,metric_correlation_r!BJ15,metric_correlation_p!BJ15)</f>
        <v>-1.8616911119957555E-3</v>
      </c>
      <c r="BK15" s="51">
        <f ca="1">SUMPRODUCT(metric_correlation_c!BK15,metric_correlation_r!BK15,metric_correlation_p!BK15)</f>
        <v>-1.3373413631226908E-2</v>
      </c>
      <c r="BL15" s="51">
        <f ca="1">SUMPRODUCT(metric_correlation_c!BL15,metric_correlation_r!BL15,metric_correlation_p!BL15)</f>
        <v>-1.8981353363469771E-2</v>
      </c>
      <c r="BM15" s="51">
        <f ca="1">SUMPRODUCT(metric_correlation_c!BM15,metric_correlation_r!BM15,metric_correlation_p!BM15)</f>
        <v>-1.6637208425601256E-2</v>
      </c>
      <c r="BN15" s="51">
        <f ca="1">SUMPRODUCT(metric_correlation_c!BN15,metric_correlation_r!BN15,metric_correlation_p!BN15)</f>
        <v>-9.2260173084753403E-3</v>
      </c>
      <c r="BO15" s="51">
        <f ca="1">SUMPRODUCT(metric_correlation_c!BO15,metric_correlation_r!BO15,metric_correlation_p!BO15)</f>
        <v>6.6066424907076335E-5</v>
      </c>
      <c r="BP15" s="51">
        <f ca="1">SUMPRODUCT(metric_correlation_c!BP15,metric_correlation_r!BP15,metric_correlation_p!BP15)</f>
        <v>6.8959985689325673E-3</v>
      </c>
      <c r="BQ15" s="51">
        <f ca="1">SUMPRODUCT(metric_correlation_c!BQ15,metric_correlation_r!BQ15,metric_correlation_p!BQ15)</f>
        <v>2.1747078167439295E-3</v>
      </c>
      <c r="BR15" s="51">
        <f ca="1">SUMPRODUCT(metric_correlation_c!BR15,metric_correlation_r!BR15,metric_correlation_p!BR15)</f>
        <v>8.447787889192265E-3</v>
      </c>
      <c r="BS15" s="51">
        <f ca="1">SUMPRODUCT(metric_correlation_c!BS15,metric_correlation_r!BS15,metric_correlation_p!BS15)</f>
        <v>6.1531427512607944E-3</v>
      </c>
      <c r="BT15" s="51">
        <f ca="1">SUMPRODUCT(metric_correlation_c!BT15,metric_correlation_r!BT15,metric_correlation_p!BT15)</f>
        <v>-3.5202413891444621E-2</v>
      </c>
      <c r="BU15" s="51">
        <f ca="1">SUMPRODUCT(metric_correlation_c!BU15,metric_correlation_r!BU15,metric_correlation_p!BU15)</f>
        <v>-4.0518945710016014E-3</v>
      </c>
      <c r="BV15" s="51">
        <f ca="1">SUMPRODUCT(metric_correlation_c!BV15,metric_correlation_r!BV15,metric_correlation_p!BV15)</f>
        <v>3.1034102154249236E-2</v>
      </c>
      <c r="BW15" s="51">
        <f ca="1">SUMPRODUCT(metric_correlation_c!BW15,metric_correlation_r!BW15,metric_correlation_p!BW15)</f>
        <v>6.708526289029329E-2</v>
      </c>
      <c r="BX15" s="51">
        <f ca="1">SUMPRODUCT(metric_correlation_c!BX15,metric_correlation_r!BX15,metric_correlation_p!BX15)</f>
        <v>5.6323825051106488E-2</v>
      </c>
      <c r="BY15" s="51">
        <f ca="1">SUMPRODUCT(metric_correlation_c!BY15,metric_correlation_r!BY15,metric_correlation_p!BY15)</f>
        <v>4.2888117217974205E-2</v>
      </c>
      <c r="BZ15" s="51">
        <f ca="1">SUMPRODUCT(metric_correlation_c!BZ15,metric_correlation_r!BZ15,metric_correlation_p!BZ15)</f>
        <v>4.7217009442180116E-2</v>
      </c>
      <c r="CA15" s="51">
        <f ca="1">SUMPRODUCT(metric_correlation_c!CA15,metric_correlation_r!CA15,metric_correlation_p!CA15)</f>
        <v>2.1668749938009491E-2</v>
      </c>
      <c r="CB15" s="51">
        <f ca="1">SUMPRODUCT(metric_correlation_c!CB15,metric_correlation_r!CB15,metric_correlation_p!CB15)</f>
        <v>6.8367279562052763E-3</v>
      </c>
      <c r="CC15" s="51">
        <f ca="1">SUMPRODUCT(metric_correlation_c!CC15,metric_correlation_r!CC15,metric_correlation_p!CC15)</f>
        <v>1.2572653803477128E-2</v>
      </c>
      <c r="CD15" s="51">
        <f ca="1">SUMPRODUCT(metric_correlation_c!CD15,metric_correlation_r!CD15,metric_correlation_p!CD15)</f>
        <v>1.2512082065999358E-2</v>
      </c>
      <c r="CE15" s="51">
        <f ca="1">SUMPRODUCT(metric_correlation_c!CE15,metric_correlation_r!CE15,metric_correlation_p!CE15)</f>
        <v>1.2858662706850274E-2</v>
      </c>
      <c r="CF15" s="51">
        <f ca="1">SUMPRODUCT(metric_correlation_c!CF15,metric_correlation_r!CF15,metric_correlation_p!CF15)</f>
        <v>1.8448496987500715E-2</v>
      </c>
      <c r="CG15" s="51">
        <f ca="1">SUMPRODUCT(metric_correlation_c!CG15,metric_correlation_r!CG15,metric_correlation_p!CG15)</f>
        <v>9.9939841951667777E-3</v>
      </c>
      <c r="CH15" s="51">
        <f ca="1">SUMPRODUCT(metric_correlation_c!CH15,metric_correlation_r!CH15,metric_correlation_p!CH15)</f>
        <v>2.877626109660246E-3</v>
      </c>
      <c r="CI15" s="51">
        <f ca="1">SUMPRODUCT(metric_correlation_c!CI15,metric_correlation_r!CI15,metric_correlation_p!CI15)</f>
        <v>4.6683081589514626E-4</v>
      </c>
      <c r="CJ15" s="51">
        <f ca="1">SUMPRODUCT(metric_correlation_c!CJ15,metric_correlation_r!CJ15,metric_correlation_p!CJ15)</f>
        <v>5.0028940619705519E-6</v>
      </c>
      <c r="CK15" s="51">
        <f ca="1">SUMPRODUCT(metric_correlation_c!CK15,metric_correlation_r!CK15,metric_correlation_p!CK15)</f>
        <v>2.4799503444261198E-5</v>
      </c>
      <c r="CL15" s="51">
        <f ca="1">SUMPRODUCT(metric_correlation_c!CL15,metric_correlation_r!CL15,metric_correlation_p!CL15)</f>
        <v>2.7450517852177237E-4</v>
      </c>
      <c r="CM15" s="51">
        <f ca="1">SUMPRODUCT(metric_correlation_c!CM15,metric_correlation_r!CM15,metric_correlation_p!CM15)</f>
        <v>5.3731779866274265E-4</v>
      </c>
      <c r="CN15" s="51">
        <f ca="1">SUMPRODUCT(metric_correlation_c!CN15,metric_correlation_r!CN15,metric_correlation_p!CN15)</f>
        <v>2.6801457071379785E-4</v>
      </c>
      <c r="CO15" s="51">
        <f ca="1">SUMPRODUCT(metric_correlation_c!CO15,metric_correlation_r!CO15,metric_correlation_p!CO15)</f>
        <v>-4.5359184558843948E-4</v>
      </c>
      <c r="CP15" s="51">
        <f ca="1">SUMPRODUCT(metric_correlation_c!CP15,metric_correlation_r!CP15,metric_correlation_p!CP15)</f>
        <v>-3.4915331046589046E-4</v>
      </c>
      <c r="CQ15" s="51">
        <f ca="1">SUMPRODUCT(metric_correlation_c!CQ15,metric_correlation_r!CQ15,metric_correlation_p!CQ15)</f>
        <v>8.4234283353691591E-5</v>
      </c>
      <c r="CR15" s="51">
        <f ca="1">SUMPRODUCT(metric_correlation_c!CR15,metric_correlation_r!CR15,metric_correlation_p!CR15)</f>
        <v>2.0788149066039648E-5</v>
      </c>
      <c r="CS15" s="51">
        <f ca="1">SUMPRODUCT(metric_correlation_c!CS15,metric_correlation_r!CS15,metric_correlation_p!CS15)</f>
        <v>-1.4686971884174209E-4</v>
      </c>
      <c r="CT15" s="51">
        <f ca="1">SUMPRODUCT(metric_correlation_c!CT15,metric_correlation_r!CT15,metric_correlation_p!CT15)</f>
        <v>-1.9552413780201303E-3</v>
      </c>
      <c r="CU15" s="51">
        <f ca="1">SUMPRODUCT(metric_correlation_c!CU15,metric_correlation_r!CU15,metric_correlation_p!CU15)</f>
        <v>-7.4665054262285238E-3</v>
      </c>
      <c r="CV15" s="51">
        <f ca="1">SUMPRODUCT(metric_correlation_c!CV15,metric_correlation_r!CV15,metric_correlation_p!CV15)</f>
        <v>-8.0144754235546775E-3</v>
      </c>
      <c r="CW15" s="51">
        <f ca="1">SUMPRODUCT(metric_correlation_c!CW15,metric_correlation_r!CW15,metric_correlation_p!CW15)</f>
        <v>1.3620044288361338E-2</v>
      </c>
      <c r="CX15" s="51">
        <f ca="1">SUMPRODUCT(metric_correlation_c!CX15,metric_correlation_r!CX15,metric_correlation_p!CX15)</f>
        <v>6.3628176629310805E-3</v>
      </c>
      <c r="CY15" s="51">
        <f ca="1">SUMPRODUCT(metric_correlation_c!CY15,metric_correlation_r!CY15,metric_correlation_p!CY15)</f>
        <v>1.5924410608092118E-2</v>
      </c>
      <c r="CZ15" s="51">
        <f ca="1">SUMPRODUCT(metric_correlation_c!CZ15,metric_correlation_r!CZ15,metric_correlation_p!CZ15)</f>
        <v>5.9731679327447718E-3</v>
      </c>
      <c r="DA15" s="51">
        <f ca="1">SUMPRODUCT(metric_correlation_c!DA15,metric_correlation_r!DA15,metric_correlation_p!DA15)</f>
        <v>1.1330058093517354E-2</v>
      </c>
      <c r="DB15" s="51">
        <f ca="1">SUMPRODUCT(metric_correlation_c!DB15,metric_correlation_r!DB15,metric_correlation_p!DB15)</f>
        <v>-5.7432650659198078E-3</v>
      </c>
      <c r="DC15" s="51">
        <f ca="1">SUMPRODUCT(metric_correlation_c!DC15,metric_correlation_r!DC15,metric_correlation_p!DC15)</f>
        <v>-3.7861934106887571E-3</v>
      </c>
      <c r="DD15" s="51">
        <f ca="1">SUMPRODUCT(metric_correlation_c!DD15,metric_correlation_r!DD15,metric_correlation_p!DD15)</f>
        <v>1.3396263974619939E-3</v>
      </c>
      <c r="DE15" s="51">
        <f ca="1">SUMPRODUCT(metric_correlation_c!DE15,metric_correlation_r!DE15,metric_correlation_p!DE15)</f>
        <v>1.1209154112679044E-3</v>
      </c>
      <c r="DF15" s="51">
        <f ca="1">SUMPRODUCT(metric_correlation_c!DF15,metric_correlation_r!DF15,metric_correlation_p!DF15)</f>
        <v>2.5003987992776077E-3</v>
      </c>
      <c r="DG15" s="51">
        <f ca="1">SUMPRODUCT(metric_correlation_c!DG15,metric_correlation_r!DG15,metric_correlation_p!DG15)</f>
        <v>2.9373951276554047E-3</v>
      </c>
      <c r="DH15" s="51">
        <f ca="1">SUMPRODUCT(metric_correlation_c!DH15,metric_correlation_r!DH15,metric_correlation_p!DH15)</f>
        <v>1.5804688995926159E-3</v>
      </c>
      <c r="DI15" s="51">
        <f ca="1">SUMPRODUCT(metric_correlation_c!DI15,metric_correlation_r!DI15,metric_correlation_p!DI15)</f>
        <v>1.8113215645841904E-3</v>
      </c>
      <c r="DJ15" s="51">
        <f ca="1">SUMPRODUCT(metric_correlation_c!DJ15,metric_correlation_r!DJ15,metric_correlation_p!DJ15)</f>
        <v>7.05396316398671E-4</v>
      </c>
      <c r="DK15" s="51">
        <f ca="1">SUMPRODUCT(metric_correlation_c!DK15,metric_correlation_r!DK15,metric_correlation_p!DK15)</f>
        <v>-3.6626509449569789E-4</v>
      </c>
      <c r="DL15" s="51">
        <f ca="1">SUMPRODUCT(metric_correlation_c!DL15,metric_correlation_r!DL15,metric_correlation_p!DL15)</f>
        <v>4.851285382781555E-3</v>
      </c>
      <c r="DM15" s="51">
        <f ca="1">SUMPRODUCT(metric_correlation_c!DM15,metric_correlation_r!DM15,metric_correlation_p!DM15)</f>
        <v>-1.2910466567256557E-4</v>
      </c>
      <c r="DN15" s="51">
        <f ca="1">SUMPRODUCT(metric_correlation_c!DN15,metric_correlation_r!DN15,metric_correlation_p!DN15)</f>
        <v>5.9335924316798462E-5</v>
      </c>
      <c r="DO15" s="51">
        <f ca="1">SUMPRODUCT(metric_correlation_c!DO15,metric_correlation_r!DO15,metric_correlation_p!DO15)</f>
        <v>-6.3291113041986078E-4</v>
      </c>
      <c r="DP15" s="51">
        <f ca="1">SUMPRODUCT(metric_correlation_c!DP15,metric_correlation_r!DP15,metric_correlation_p!DP15)</f>
        <v>1.6626440093667765E-3</v>
      </c>
      <c r="DQ15" s="51">
        <f ca="1">SUMPRODUCT(metric_correlation_c!DQ15,metric_correlation_r!DQ15,metric_correlation_p!DQ15)</f>
        <v>-4.8040131634923032E-4</v>
      </c>
      <c r="DR15" s="51">
        <f ca="1">SUMPRODUCT(metric_correlation_c!DR15,metric_correlation_r!DR15,metric_correlation_p!DR15)</f>
        <v>1.5220422376626287E-3</v>
      </c>
      <c r="DS15" s="51">
        <f ca="1">SUMPRODUCT(metric_correlation_c!DS15,metric_correlation_r!DS15,metric_correlation_p!DS15)</f>
        <v>8.1989384701694774E-3</v>
      </c>
      <c r="DT15" s="51">
        <f ca="1">SUMPRODUCT(metric_correlation_c!DT15,metric_correlation_r!DT15,metric_correlation_p!DT15)</f>
        <v>5.0009837315736286E-3</v>
      </c>
      <c r="DU15" s="51">
        <f ca="1">SUMPRODUCT(metric_correlation_c!DU15,metric_correlation_r!DU15,metric_correlation_p!DU15)</f>
        <v>1.3411349111850178E-2</v>
      </c>
      <c r="DV15" s="51">
        <f ca="1">SUMPRODUCT(metric_correlation_c!DV15,metric_correlation_r!DV15,metric_correlation_p!DV15)</f>
        <v>1.2778249421934659E-2</v>
      </c>
      <c r="DW15" s="51">
        <f ca="1">SUMPRODUCT(metric_correlation_c!DW15,metric_correlation_r!DW15,metric_correlation_p!DW15)</f>
        <v>1.6062376765552607E-2</v>
      </c>
      <c r="DX15" s="51">
        <f ca="1">SUMPRODUCT(metric_correlation_c!DX15,metric_correlation_r!DX15,metric_correlation_p!DX15)</f>
        <v>2.4117703089757147E-2</v>
      </c>
      <c r="DY15" s="51">
        <f ca="1">SUMPRODUCT(metric_correlation_c!DY15,metric_correlation_r!DY15,metric_correlation_p!DY15)</f>
        <v>3.7684364310470292E-3</v>
      </c>
      <c r="DZ15" s="51">
        <f ca="1">SUMPRODUCT(metric_correlation_c!DZ15,metric_correlation_r!DZ15,metric_correlation_p!DZ15)</f>
        <v>6.3611749948593059E-3</v>
      </c>
      <c r="EA15" s="51">
        <f ca="1">SUMPRODUCT(metric_correlation_c!EA15,metric_correlation_r!EA15,metric_correlation_p!EA15)</f>
        <v>9.5642863969012844E-3</v>
      </c>
      <c r="EB15" s="51">
        <f ca="1">SUMPRODUCT(metric_correlation_c!EB15,metric_correlation_r!EB15,metric_correlation_p!EB15)</f>
        <v>2.4749981172284743E-2</v>
      </c>
      <c r="EC15" s="51">
        <f ca="1">SUMPRODUCT(metric_correlation_c!EC15,metric_correlation_r!EC15,metric_correlation_p!EC15)</f>
        <v>4.4962450848676644E-2</v>
      </c>
      <c r="ED15" s="51">
        <f ca="1">SUMPRODUCT(metric_correlation_c!ED15,metric_correlation_r!ED15,metric_correlation_p!ED15)</f>
        <v>3.7005160480496811E-2</v>
      </c>
      <c r="EE15" s="51">
        <f ca="1">SUMPRODUCT(metric_correlation_c!EE15,metric_correlation_r!EE15,metric_correlation_p!EE15)</f>
        <v>6.9400921406298013E-3</v>
      </c>
      <c r="EF15" s="51">
        <f ca="1">SUMPRODUCT(metric_correlation_c!EF15,metric_correlation_r!EF15,metric_correlation_p!EF15)</f>
        <v>-4.8342279900432018E-4</v>
      </c>
      <c r="EG15" s="51">
        <f ca="1">SUMPRODUCT(metric_correlation_c!EG15,metric_correlation_r!EG15,metric_correlation_p!EG15)</f>
        <v>-2.7509488758537121E-2</v>
      </c>
      <c r="EH15" s="51">
        <f ca="1">SUMPRODUCT(metric_correlation_c!EH15,metric_correlation_r!EH15,metric_correlation_p!EH15)</f>
        <v>-2.2033603005788068E-3</v>
      </c>
      <c r="EI15" s="51">
        <f ca="1">SUMPRODUCT(metric_correlation_c!EI15,metric_correlation_r!EI15,metric_correlation_p!EI15)</f>
        <v>4.2363527739488295E-4</v>
      </c>
      <c r="EJ15" s="51">
        <f ca="1">SUMPRODUCT(metric_correlation_c!EJ15,metric_correlation_r!EJ15,metric_correlation_p!EJ15)</f>
        <v>3.6999362913211727E-4</v>
      </c>
      <c r="EK15" s="72">
        <f ca="1">SUMPRODUCT(metric_correlation_c!EK15,metric_correlation_r!EK15,metric_correlation_p!EK15)</f>
        <v>3.2730907188486082E-4</v>
      </c>
      <c r="EL15" s="51">
        <f ca="1">SUMPRODUCT(metric_correlation_c!EL15,metric_correlation_r!EL15,metric_correlation_p!EL15)</f>
        <v>5.9630528916299421E-4</v>
      </c>
      <c r="EM15" s="51">
        <f ca="1">SUMPRODUCT(metric_correlation_c!EM15,metric_correlation_r!EM15,metric_correlation_p!EM15)</f>
        <v>5.7151425349151281E-3</v>
      </c>
      <c r="EN15" s="51">
        <f ca="1">SUMPRODUCT(metric_correlation_c!EN15,metric_correlation_r!EN15,metric_correlation_p!EN15)</f>
        <v>6.0840696277836765E-5</v>
      </c>
      <c r="EO15" s="51">
        <f ca="1">SUMPRODUCT(metric_correlation_c!EO15,metric_correlation_r!EO15,metric_correlation_p!EO15)</f>
        <v>-5.654520255377074E-4</v>
      </c>
      <c r="EP15" s="51">
        <f ca="1">SUMPRODUCT(metric_correlation_c!EP15,metric_correlation_r!EP15,metric_correlation_p!EP15)</f>
        <v>1.7222400503758772E-3</v>
      </c>
      <c r="EQ15" s="51">
        <f ca="1">SUMPRODUCT(metric_correlation_c!EQ15,metric_correlation_r!EQ15,metric_correlation_p!EQ15)</f>
        <v>-3.1727712193098784E-3</v>
      </c>
      <c r="ER15" s="51">
        <f ca="1">SUMPRODUCT(metric_correlation_c!ER15,metric_correlation_r!ER15,metric_correlation_p!ER15)</f>
        <v>-3.6403150483456481E-3</v>
      </c>
      <c r="ES15" s="51">
        <f ca="1">SUMPRODUCT(metric_correlation_c!ES15,metric_correlation_r!ES15,metric_correlation_p!ES15)</f>
        <v>-1.183750264589757E-2</v>
      </c>
      <c r="ET15" s="51">
        <f ca="1">SUMPRODUCT(metric_correlation_c!ET15,metric_correlation_r!ET15,metric_correlation_p!ET15)</f>
        <v>-1.0148102865398044E-3</v>
      </c>
      <c r="EU15" s="51">
        <f ca="1">SUMPRODUCT(metric_correlation_c!EU15,metric_correlation_r!EU15,metric_correlation_p!EU15)</f>
        <v>-4.3060165527158463E-4</v>
      </c>
      <c r="EV15" s="51">
        <f ca="1">SUMPRODUCT(metric_correlation_c!EV15,metric_correlation_r!EV15,metric_correlation_p!EV15)</f>
        <v>1.5239622516892263E-3</v>
      </c>
      <c r="EW15" s="51">
        <f ca="1">SUMPRODUCT(metric_correlation_c!EW15,metric_correlation_r!EW15,metric_correlation_p!EW15)</f>
        <v>3.0453024895212505E-3</v>
      </c>
      <c r="EX15" s="51">
        <f ca="1">SUMPRODUCT(metric_correlation_c!EX15,metric_correlation_r!EX15,metric_correlation_p!EX15)</f>
        <v>6.8684683996302178E-3</v>
      </c>
      <c r="EY15" s="51">
        <f ca="1">SUMPRODUCT(metric_correlation_c!EY15,metric_correlation_r!EY15,metric_correlation_p!EY15)</f>
        <v>2.2923807237747759E-3</v>
      </c>
      <c r="EZ15" s="51">
        <f ca="1">SUMPRODUCT(metric_correlation_c!EZ15,metric_correlation_r!EZ15,metric_correlation_p!EZ15)</f>
        <v>-1.7492145648192758E-3</v>
      </c>
      <c r="FA15" s="51">
        <f ca="1">SUMPRODUCT(metric_correlation_c!FA15,metric_correlation_r!FA15,metric_correlation_p!FA15)</f>
        <v>3.588789560602215E-3</v>
      </c>
      <c r="FB15" s="51">
        <f ca="1">SUMPRODUCT(metric_correlation_c!FB15,metric_correlation_r!FB15,metric_correlation_p!FB15)</f>
        <v>6.3190201139604637E-4</v>
      </c>
      <c r="FC15" s="51">
        <f ca="1">SUMPRODUCT(metric_correlation_c!FC15,metric_correlation_r!FC15,metric_correlation_p!FC15)</f>
        <v>2.8300073385901748E-3</v>
      </c>
      <c r="FD15" s="51">
        <f ca="1">SUMPRODUCT(metric_correlation_c!FD15,metric_correlation_r!FD15,metric_correlation_p!FD15)</f>
        <v>9.2306248699460837E-4</v>
      </c>
      <c r="FE15" s="51">
        <f ca="1">SUMPRODUCT(metric_correlation_c!FE15,metric_correlation_r!FE15,metric_correlation_p!FE15)</f>
        <v>6.0557766162920113E-4</v>
      </c>
      <c r="FF15" s="51">
        <f ca="1">SUMPRODUCT(metric_correlation_c!FF15,metric_correlation_r!FF15,metric_correlation_p!FF15)</f>
        <v>1.179994873577538E-3</v>
      </c>
      <c r="FG15" s="51">
        <f ca="1">SUMPRODUCT(metric_correlation_c!FG15,metric_correlation_r!FG15,metric_correlation_p!FG15)</f>
        <v>-1.5012858127426243E-3</v>
      </c>
      <c r="FH15" s="51">
        <f ca="1">SUMPRODUCT(metric_correlation_c!FH15,metric_correlation_r!FH15,metric_correlation_p!FH15)</f>
        <v>-1.4338047833235934E-3</v>
      </c>
      <c r="FI15" s="51">
        <f ca="1">SUMPRODUCT(metric_correlation_c!FI15,metric_correlation_r!FI15,metric_correlation_p!FI15)</f>
        <v>3.7936420670028276E-3</v>
      </c>
      <c r="FJ15" s="51">
        <f ca="1">SUMPRODUCT(metric_correlation_c!FJ15,metric_correlation_r!FJ15,metric_correlation_p!FJ15)</f>
        <v>1.3287504781516861E-3</v>
      </c>
      <c r="FK15" s="51">
        <f ca="1">SUMPRODUCT(metric_correlation_c!FK15,metric_correlation_r!FK15,metric_correlation_p!FK15)</f>
        <v>-7.417998808072968E-4</v>
      </c>
      <c r="FL15" s="51">
        <f ca="1">SUMPRODUCT(metric_correlation_c!FL15,metric_correlation_r!FL15,metric_correlation_p!FL15)</f>
        <v>1.0269111618457605E-3</v>
      </c>
      <c r="FM15" s="51">
        <f ca="1">SUMPRODUCT(metric_correlation_c!FM15,metric_correlation_r!FM15,metric_correlation_p!FM15)</f>
        <v>1.3473802086161548E-3</v>
      </c>
      <c r="FN15" s="51">
        <f ca="1">SUMPRODUCT(metric_correlation_c!FN15,metric_correlation_r!FN15,metric_correlation_p!FN15)</f>
        <v>2.3049762343674983E-3</v>
      </c>
      <c r="FO15" s="51">
        <f ca="1">SUMPRODUCT(metric_correlation_c!FO15,metric_correlation_r!FO15,metric_correlation_p!FO15)</f>
        <v>1.1768899244028581E-3</v>
      </c>
      <c r="FP15" s="51">
        <f ca="1">SUMPRODUCT(metric_correlation_c!FP15,metric_correlation_r!FP15,metric_correlation_p!FP15)</f>
        <v>-1.2939281551937722E-4</v>
      </c>
      <c r="FQ15" s="51">
        <f ca="1">SUMPRODUCT(metric_correlation_c!FQ15,metric_correlation_r!FQ15,metric_correlation_p!FQ15)</f>
        <v>1.3267428116414068E-3</v>
      </c>
      <c r="FR15" s="51">
        <f ca="1">SUMPRODUCT(metric_correlation_c!FR15,metric_correlation_r!FR15,metric_correlation_p!FR15)</f>
        <v>-5.6784219099150293E-4</v>
      </c>
      <c r="FS15" s="51">
        <f ca="1">SUMPRODUCT(metric_correlation_c!FS15,metric_correlation_r!FS15,metric_correlation_p!FS15)</f>
        <v>-6.6588034957020285E-3</v>
      </c>
      <c r="FT15" s="51">
        <f ca="1">SUMPRODUCT(metric_correlation_c!FT15,metric_correlation_r!FT15,metric_correlation_p!FT15)</f>
        <v>2.1544455212008039E-4</v>
      </c>
      <c r="FU15" s="51">
        <f ca="1">SUMPRODUCT(metric_correlation_c!FU15,metric_correlation_r!FU15,metric_correlation_p!FU15)</f>
        <v>3.0313615571264363E-3</v>
      </c>
      <c r="FV15" s="51">
        <f ca="1">SUMPRODUCT(metric_correlation_c!FV15,metric_correlation_r!FV15,metric_correlation_p!FV15)</f>
        <v>-1.2183893700009963E-2</v>
      </c>
      <c r="FW15" s="51">
        <f ca="1">SUMPRODUCT(metric_correlation_c!FW15,metric_correlation_r!FW15,metric_correlation_p!FW15)</f>
        <v>-1.3532152330697742E-2</v>
      </c>
      <c r="FX15" s="51">
        <f ca="1">SUMPRODUCT(metric_correlation_c!FX15,metric_correlation_r!FX15,metric_correlation_p!FX15)</f>
        <v>-1.6842409049560463E-2</v>
      </c>
      <c r="FY15" s="51">
        <f ca="1">SUMPRODUCT(metric_correlation_c!FY15,metric_correlation_r!FY15,metric_correlation_p!FY15)</f>
        <v>-2.8437553041171303E-2</v>
      </c>
      <c r="FZ15" s="51">
        <f ca="1">SUMPRODUCT(metric_correlation_c!FZ15,metric_correlation_r!FZ15,metric_correlation_p!FZ15)</f>
        <v>-1.8668329747877251E-2</v>
      </c>
      <c r="GA15" s="51">
        <f ca="1">SUMPRODUCT(metric_correlation_c!GA15,metric_correlation_r!GA15,metric_correlation_p!GA15)</f>
        <v>-8.0218248720954552E-3</v>
      </c>
      <c r="GB15" s="51">
        <f ca="1">SUMPRODUCT(metric_correlation_c!GB15,metric_correlation_r!GB15,metric_correlation_p!GB15)</f>
        <v>-8.670025750916974E-3</v>
      </c>
      <c r="GC15" s="51">
        <f ca="1">SUMPRODUCT(metric_correlation_c!GC15,metric_correlation_r!GC15,metric_correlation_p!GC15)</f>
        <v>-7.5455080080051064E-3</v>
      </c>
      <c r="GD15" s="51">
        <f ca="1">SUMPRODUCT(metric_correlation_c!GD15,metric_correlation_r!GD15,metric_correlation_p!GD15)</f>
        <v>-2.3178614531775979E-3</v>
      </c>
      <c r="GE15" s="51">
        <f ca="1">SUMPRODUCT(metric_correlation_c!GE15,metric_correlation_r!GE15,metric_correlation_p!GE15)</f>
        <v>9.1415790125332075E-4</v>
      </c>
      <c r="GF15" s="51">
        <f ca="1">SUMPRODUCT(metric_correlation_c!GF15,metric_correlation_r!GF15,metric_correlation_p!GF15)</f>
        <v>7.2608209909652002E-4</v>
      </c>
      <c r="GG15" s="51">
        <f ca="1">SUMPRODUCT(metric_correlation_c!GG15,metric_correlation_r!GG15,metric_correlation_p!GG15)</f>
        <v>-5.7456259997540858E-4</v>
      </c>
      <c r="GH15" s="51">
        <f ca="1">SUMPRODUCT(metric_correlation_c!GH15,metric_correlation_r!GH15,metric_correlation_p!GH15)</f>
        <v>1.1896005896585586E-3</v>
      </c>
      <c r="GI15" s="51">
        <f ca="1">SUMPRODUCT(metric_correlation_c!GI15,metric_correlation_r!GI15,metric_correlation_p!GI15)</f>
        <v>5.2732917049703434E-4</v>
      </c>
      <c r="GJ15" s="51">
        <f ca="1">SUMPRODUCT(metric_correlation_c!GJ15,metric_correlation_r!GJ15,metric_correlation_p!GJ15)</f>
        <v>-1.279382538233503E-3</v>
      </c>
      <c r="GK15" s="51">
        <f ca="1">SUMPRODUCT(metric_correlation_c!GK15,metric_correlation_r!GK15,metric_correlation_p!GK15)</f>
        <v>-3.4435754121058822E-4</v>
      </c>
      <c r="GL15" s="51">
        <f ca="1">SUMPRODUCT(metric_correlation_c!GL15,metric_correlation_r!GL15,metric_correlation_p!GL15)</f>
        <v>1.4856488527545157E-3</v>
      </c>
      <c r="GM15" s="51">
        <f ca="1">SUMPRODUCT(metric_correlation_c!GM15,metric_correlation_r!GM15,metric_correlation_p!GM15)</f>
        <v>1.9101819569241978E-4</v>
      </c>
      <c r="GN15" s="51">
        <f ca="1">SUMPRODUCT(metric_correlation_c!GN15,metric_correlation_r!GN15,metric_correlation_p!GN15)</f>
        <v>-5.3643023667094773E-6</v>
      </c>
      <c r="GO15" s="51">
        <f ca="1">SUMPRODUCT(metric_correlation_c!GO15,metric_correlation_r!GO15,metric_correlation_p!GO15)</f>
        <v>-1.6306470969500275E-4</v>
      </c>
      <c r="GP15" s="51">
        <f ca="1">SUMPRODUCT(metric_correlation_c!GP15,metric_correlation_r!GP15,metric_correlation_p!GP15)</f>
        <v>-1.954936769607182E-4</v>
      </c>
      <c r="GQ15" s="51">
        <f ca="1">SUMPRODUCT(metric_correlation_c!GQ15,metric_correlation_r!GQ15,metric_correlation_p!GQ15)</f>
        <v>-1.5292060349428726E-3</v>
      </c>
      <c r="GR15" s="51">
        <f ca="1">SUMPRODUCT(metric_correlation_c!GR15,metric_correlation_r!GR15,metric_correlation_p!GR15)</f>
        <v>-3.7979646533835127E-3</v>
      </c>
      <c r="GS15" s="51">
        <f ca="1">SUMPRODUCT(metric_correlation_c!GS15,metric_correlation_r!GS15,metric_correlation_p!GS15)</f>
        <v>-7.3943830247781049E-3</v>
      </c>
      <c r="GT15" s="51">
        <f ca="1">SUMPRODUCT(metric_correlation_c!GT15,metric_correlation_r!GT15,metric_correlation_p!GT15)</f>
        <v>-3.5276782095830621E-3</v>
      </c>
      <c r="GU15" s="51">
        <f ca="1">SUMPRODUCT(metric_correlation_c!GU15,metric_correlation_r!GU15,metric_correlation_p!GU15)</f>
        <v>-6.5023778023673194E-3</v>
      </c>
      <c r="GV15" s="51">
        <f ca="1">SUMPRODUCT(metric_correlation_c!GV15,metric_correlation_r!GV15,metric_correlation_p!GV15)</f>
        <v>-6.9766359445111699E-3</v>
      </c>
      <c r="GW15" s="51">
        <f ca="1">SUMPRODUCT(metric_correlation_c!GW15,metric_correlation_r!GW15,metric_correlation_p!GW15)</f>
        <v>-1.4200192175053902E-2</v>
      </c>
      <c r="GX15" s="51">
        <f ca="1">SUMPRODUCT(metric_correlation_c!GX15,metric_correlation_r!GX15,metric_correlation_p!GX15)</f>
        <v>-2.6761090145351288E-2</v>
      </c>
      <c r="GY15" s="51">
        <f ca="1">SUMPRODUCT(metric_correlation_c!GY15,metric_correlation_r!GY15,metric_correlation_p!GY15)</f>
        <v>-1.5289697362038876E-2</v>
      </c>
      <c r="GZ15" s="51">
        <f ca="1">SUMPRODUCT(metric_correlation_c!GZ15,metric_correlation_r!GZ15,metric_correlation_p!GZ15)</f>
        <v>-1.7897643061025618E-3</v>
      </c>
      <c r="HA15" s="51">
        <f ca="1">SUMPRODUCT(metric_correlation_c!HA15,metric_correlation_r!HA15,metric_correlation_p!HA15)</f>
        <v>6.357419927855875E-3</v>
      </c>
      <c r="HB15" s="51">
        <f ca="1">SUMPRODUCT(metric_correlation_c!HB15,metric_correlation_r!HB15,metric_correlation_p!HB15)</f>
        <v>1.602358680740589E-3</v>
      </c>
      <c r="HC15" s="51">
        <f ca="1">SUMPRODUCT(metric_correlation_c!HC15,metric_correlation_r!HC15,metric_correlation_p!HC15)</f>
        <v>1.1045560286669654E-4</v>
      </c>
      <c r="HD15" s="51">
        <f ca="1">SUMPRODUCT(metric_correlation_c!HD15,metric_correlation_r!HD15,metric_correlation_p!HD15)</f>
        <v>1.4702592624278481E-3</v>
      </c>
      <c r="HE15" s="51">
        <f ca="1">SUMPRODUCT(metric_correlation_c!HE15,metric_correlation_r!HE15,metric_correlation_p!HE15)</f>
        <v>1.002598699301859E-2</v>
      </c>
      <c r="HF15" s="51">
        <f ca="1">SUMPRODUCT(metric_correlation_c!HF15,metric_correlation_r!HF15,metric_correlation_p!HF15)</f>
        <v>2.1214595509623447E-2</v>
      </c>
      <c r="HG15" s="51">
        <f ca="1">SUMPRODUCT(metric_correlation_c!HG15,metric_correlation_r!HG15,metric_correlation_p!HG15)</f>
        <v>3.6955071197033097E-2</v>
      </c>
      <c r="HH15" s="51">
        <f ca="1">SUMPRODUCT(metric_correlation_c!HH15,metric_correlation_r!HH15,metric_correlation_p!HH15)</f>
        <v>9.5751243331886077E-3</v>
      </c>
      <c r="HI15" s="51">
        <f ca="1">SUMPRODUCT(metric_correlation_c!HI15,metric_correlation_r!HI15,metric_correlation_p!HI15)</f>
        <v>-1.9516273044269401E-3</v>
      </c>
      <c r="HJ15" s="51">
        <f ca="1">SUMPRODUCT(metric_correlation_c!HJ15,metric_correlation_r!HJ15,metric_correlation_p!HJ15)</f>
        <v>-1.1314328648222551E-2</v>
      </c>
      <c r="HK15" s="51">
        <f ca="1">SUMPRODUCT(metric_correlation_c!HK15,metric_correlation_r!HK15,metric_correlation_p!HK15)</f>
        <v>-1.9708893828626513E-2</v>
      </c>
      <c r="HL15" s="51">
        <f ca="1">SUMPRODUCT(metric_correlation_c!HL15,metric_correlation_r!HL15,metric_correlation_p!HL15)</f>
        <v>-7.5386093093759267E-3</v>
      </c>
      <c r="HM15" s="51">
        <f ca="1">SUMPRODUCT(metric_correlation_c!HM15,metric_correlation_r!HM15,metric_correlation_p!HM15)</f>
        <v>-3.4266313203586119E-3</v>
      </c>
      <c r="HN15" s="51">
        <f ca="1">SUMPRODUCT(metric_correlation_c!HN15,metric_correlation_r!HN15,metric_correlation_p!HN15)</f>
        <v>-4.8635014908625417E-3</v>
      </c>
      <c r="HO15" s="51">
        <f ca="1">SUMPRODUCT(metric_correlation_c!HO15,metric_correlation_r!HO15,metric_correlation_p!HO15)</f>
        <v>-6.8377321067802175E-3</v>
      </c>
      <c r="HP15" s="51">
        <f ca="1">SUMPRODUCT(metric_correlation_c!HP15,metric_correlation_r!HP15,metric_correlation_p!HP15)</f>
        <v>6.8608559593648659E-4</v>
      </c>
      <c r="HQ15" s="51">
        <f ca="1">SUMPRODUCT(metric_correlation_c!HQ15,metric_correlation_r!HQ15,metric_correlation_p!HQ15)</f>
        <v>-2.7691760485449323E-3</v>
      </c>
      <c r="HR15" s="51">
        <f ca="1">SUMPRODUCT(metric_correlation_c!HR15,metric_correlation_r!HR15,metric_correlation_p!HR15)</f>
        <v>-1.3457517045103702E-2</v>
      </c>
      <c r="HS15" s="51">
        <f ca="1">SUMPRODUCT(metric_correlation_c!HS15,metric_correlation_r!HS15,metric_correlation_p!HS15)</f>
        <v>-4.5218446100969268E-5</v>
      </c>
      <c r="HT15" s="51">
        <f ca="1">SUMPRODUCT(metric_correlation_c!HT15,metric_correlation_r!HT15,metric_correlation_p!HT15)</f>
        <v>2.8310854842646341E-3</v>
      </c>
      <c r="HU15" s="51">
        <f ca="1">SUMPRODUCT(metric_correlation_c!HU15,metric_correlation_r!HU15,metric_correlation_p!HU15)</f>
        <v>3.6631494893135923E-4</v>
      </c>
      <c r="HV15" s="51">
        <f ca="1">SUMPRODUCT(metric_correlation_c!HV15,metric_correlation_r!HV15,metric_correlation_p!HV15)</f>
        <v>8.9087006554607263E-5</v>
      </c>
      <c r="HW15" s="51">
        <f ca="1">SUMPRODUCT(metric_correlation_c!HW15,metric_correlation_r!HW15,metric_correlation_p!HW15)</f>
        <v>2.6964432408623038E-3</v>
      </c>
      <c r="HX15" s="51">
        <f ca="1">SUMPRODUCT(metric_correlation_c!HX15,metric_correlation_r!HX15,metric_correlation_p!HX15)</f>
        <v>4.5414133671529524E-3</v>
      </c>
      <c r="HY15" s="51">
        <f ca="1">SUMPRODUCT(metric_correlation_c!HY15,metric_correlation_r!HY15,metric_correlation_p!HY15)</f>
        <v>3.1863864324962027E-3</v>
      </c>
      <c r="HZ15" s="51">
        <f ca="1">SUMPRODUCT(metric_correlation_c!HZ15,metric_correlation_r!HZ15,metric_correlation_p!HZ15)</f>
        <v>8.2752772503399345E-4</v>
      </c>
      <c r="IA15" s="51">
        <f ca="1">SUMPRODUCT(metric_correlation_c!IA15,metric_correlation_r!IA15,metric_correlation_p!IA15)</f>
        <v>4.341341939910529E-3</v>
      </c>
      <c r="IB15" s="51">
        <f ca="1">SUMPRODUCT(metric_correlation_c!IB15,metric_correlation_r!IB15,metric_correlation_p!IB15)</f>
        <v>1.0244030350992396E-2</v>
      </c>
      <c r="IC15" s="51">
        <f ca="1">SUMPRODUCT(metric_correlation_c!IC15,metric_correlation_r!IC15,metric_correlation_p!IC15)</f>
        <v>9.1546586323966971E-3</v>
      </c>
      <c r="ID15" s="51">
        <f ca="1">SUMPRODUCT(metric_correlation_c!ID15,metric_correlation_r!ID15,metric_correlation_p!ID15)</f>
        <v>1.0112209461539262E-2</v>
      </c>
      <c r="IE15" s="51">
        <f ca="1">SUMPRODUCT(metric_correlation_c!IE15,metric_correlation_r!IE15,metric_correlation_p!IE15)</f>
        <v>-2.2131203589048371E-3</v>
      </c>
      <c r="IF15" s="51">
        <f ca="1">SUMPRODUCT(metric_correlation_c!IF15,metric_correlation_r!IF15,metric_correlation_p!IF15)</f>
        <v>-4.1814514813335235E-5</v>
      </c>
      <c r="IG15" s="51">
        <f ca="1">SUMPRODUCT(metric_correlation_c!IG15,metric_correlation_r!IG15,metric_correlation_p!IG15)</f>
        <v>-1.0550951945519513E-2</v>
      </c>
      <c r="IH15" s="51">
        <f ca="1">SUMPRODUCT(metric_correlation_c!IH15,metric_correlation_r!IH15,metric_correlation_p!IH15)</f>
        <v>-2.3525056723751057E-4</v>
      </c>
      <c r="II15" s="51">
        <f ca="1">SUMPRODUCT(metric_correlation_c!II15,metric_correlation_r!II15,metric_correlation_p!II15)</f>
        <v>-8.4178554873783691E-4</v>
      </c>
      <c r="IJ15" s="51">
        <f ca="1">SUMPRODUCT(metric_correlation_c!IJ15,metric_correlation_r!IJ15,metric_correlation_p!IJ15)</f>
        <v>1.0645515975924414E-3</v>
      </c>
      <c r="IK15" s="51">
        <f ca="1">SUMPRODUCT(metric_correlation_c!IK15,metric_correlation_r!IK15,metric_correlation_p!IK15)</f>
        <v>3.6178662207795895E-3</v>
      </c>
      <c r="IL15" s="51">
        <f ca="1">SUMPRODUCT(metric_correlation_c!IL15,metric_correlation_r!IL15,metric_correlation_p!IL15)</f>
        <v>1.3633440453239586E-3</v>
      </c>
      <c r="IM15" s="51">
        <f ca="1">SUMPRODUCT(metric_correlation_c!IM15,metric_correlation_r!IM15,metric_correlation_p!IM15)</f>
        <v>-2.6723455305171904E-4</v>
      </c>
      <c r="IN15" s="51">
        <f ca="1">SUMPRODUCT(metric_correlation_c!IN15,metric_correlation_r!IN15,metric_correlation_p!IN15)</f>
        <v>-1.0429572046320578E-3</v>
      </c>
      <c r="IO15" s="51">
        <f ca="1">SUMPRODUCT(metric_correlation_c!IO15,metric_correlation_r!IO15,metric_correlation_p!IO15)</f>
        <v>-9.256687908013473E-4</v>
      </c>
      <c r="IP15" s="51">
        <f ca="1">SUMPRODUCT(metric_correlation_c!IP15,metric_correlation_r!IP15,metric_correlation_p!IP15)</f>
        <v>-2.1343264377384056E-3</v>
      </c>
      <c r="IQ15" s="51">
        <f ca="1">SUMPRODUCT(metric_correlation_c!IQ15,metric_correlation_r!IQ15,metric_correlation_p!IQ15)</f>
        <v>-8.4178145392200514E-3</v>
      </c>
      <c r="IR15" s="51">
        <f ca="1">SUMPRODUCT(metric_correlation_c!IR15,metric_correlation_r!IR15,metric_correlation_p!IR15)</f>
        <v>-4.2796950885464844E-3</v>
      </c>
      <c r="IS15" s="51">
        <f ca="1">SUMPRODUCT(metric_correlation_c!IS15,metric_correlation_r!IS15,metric_correlation_p!IS15)</f>
        <v>-2.5234131583792884E-3</v>
      </c>
      <c r="IT15" s="51">
        <f ca="1">SUMPRODUCT(metric_correlation_c!IT15,metric_correlation_r!IT15,metric_correlation_p!IT15)</f>
        <v>-2.5663737042322071E-3</v>
      </c>
      <c r="IU15" s="51">
        <f ca="1">SUMPRODUCT(metric_correlation_c!IU15,metric_correlation_r!IU15,metric_correlation_p!IU15)</f>
        <v>-5.7145262332442305E-3</v>
      </c>
      <c r="IV15" s="51">
        <f ca="1">SUMPRODUCT(metric_correlation_c!IV15,metric_correlation_r!IV15,metric_correlation_p!IV15)</f>
        <v>-1.0293499211260848E-2</v>
      </c>
      <c r="IW15" s="51">
        <f ca="1">SUMPRODUCT(metric_correlation_c!IW15,metric_correlation_r!IW15,metric_correlation_p!IW15)</f>
        <v>-4.6525063665945124E-3</v>
      </c>
      <c r="IX15" s="51">
        <f ca="1">SUMPRODUCT(metric_correlation_c!IX15,metric_correlation_r!IX15,metric_correlation_p!IX15)</f>
        <v>-3.8500225743698419E-3</v>
      </c>
      <c r="IY15" s="51">
        <f ca="1">SUMPRODUCT(metric_correlation_c!IY15,metric_correlation_r!IY15,metric_correlation_p!IY15)</f>
        <v>-1.7399536570725652E-3</v>
      </c>
      <c r="IZ15" s="51">
        <f ca="1">SUMPRODUCT(metric_correlation_c!IZ15,metric_correlation_r!IZ15,metric_correlation_p!IZ15)</f>
        <v>2.640495738941635E-3</v>
      </c>
      <c r="JA15" s="51">
        <f ca="1">SUMPRODUCT(metric_correlation_c!JA15,metric_correlation_r!JA15,metric_correlation_p!JA15)</f>
        <v>1.1210681982579672E-2</v>
      </c>
      <c r="JB15" s="51">
        <f ca="1">SUMPRODUCT(metric_correlation_c!JB15,metric_correlation_r!JB15,metric_correlation_p!JB15)</f>
        <v>1.2089671126595798E-3</v>
      </c>
      <c r="JC15" s="51">
        <f ca="1">SUMPRODUCT(metric_correlation_c!JC15,metric_correlation_r!JC15,metric_correlation_p!JC15)</f>
        <v>9.0182205488381596E-4</v>
      </c>
      <c r="JD15" s="51">
        <f ca="1">SUMPRODUCT(metric_correlation_c!JD15,metric_correlation_r!JD15,metric_correlation_p!JD15)</f>
        <v>-4.7220729597737855E-3</v>
      </c>
      <c r="JE15" s="51">
        <f ca="1">SUMPRODUCT(metric_correlation_c!JE15,metric_correlation_r!JE15,metric_correlation_p!JE15)</f>
        <v>-1.9490644138444702E-2</v>
      </c>
      <c r="JF15" s="51">
        <f ca="1">SUMPRODUCT(metric_correlation_c!JF15,metric_correlation_r!JF15,metric_correlation_p!JF15)</f>
        <v>-1.5766485639664464E-2</v>
      </c>
      <c r="JG15" s="51">
        <f ca="1">SUMPRODUCT(metric_correlation_c!JG15,metric_correlation_r!JG15,metric_correlation_p!JG15)</f>
        <v>-2.4995770653873324E-2</v>
      </c>
      <c r="JH15" s="51">
        <f ca="1">SUMPRODUCT(metric_correlation_c!JH15,metric_correlation_r!JH15,metric_correlation_p!JH15)</f>
        <v>-8.7723844251608851E-3</v>
      </c>
      <c r="JI15" s="51">
        <f ca="1">SUMPRODUCT(metric_correlation_c!JI15,metric_correlation_r!JI15,metric_correlation_p!JI15)</f>
        <v>-2.3242427542570981E-2</v>
      </c>
      <c r="JJ15" s="51">
        <f ca="1">SUMPRODUCT(metric_correlation_c!JJ15,metric_correlation_r!JJ15,metric_correlation_p!JJ15)</f>
        <v>1.9650262279367201E-2</v>
      </c>
      <c r="JK15" s="51">
        <f ca="1">SUMPRODUCT(metric_correlation_c!JK15,metric_correlation_r!JK15,metric_correlation_p!JK15)</f>
        <v>2.2929750512176456E-3</v>
      </c>
      <c r="JL15" s="51">
        <f ca="1">SUMPRODUCT(metric_correlation_c!JL15,metric_correlation_r!JL15,metric_correlation_p!JL15)</f>
        <v>-1.1315430164179493E-2</v>
      </c>
      <c r="JM15" s="51">
        <f ca="1">SUMPRODUCT(metric_correlation_c!JM15,metric_correlation_r!JM15,metric_correlation_p!JM15)</f>
        <v>-4.1822749182572075E-2</v>
      </c>
      <c r="JN15" s="51">
        <f ca="1">SUMPRODUCT(metric_correlation_c!JN15,metric_correlation_r!JN15,metric_correlation_p!JN15)</f>
        <v>-3.8291957914920689E-2</v>
      </c>
      <c r="JO15" s="51">
        <f ca="1">SUMPRODUCT(metric_correlation_c!JO15,metric_correlation_r!JO15,metric_correlation_p!JO15)</f>
        <v>-1.7440559347330964E-2</v>
      </c>
      <c r="JP15" s="51">
        <f ca="1">SUMPRODUCT(metric_correlation_c!JP15,metric_correlation_r!JP15,metric_correlation_p!JP15)</f>
        <v>-1.5434907202538664E-2</v>
      </c>
      <c r="JQ15" s="51">
        <f ca="1">SUMPRODUCT(metric_correlation_c!JQ15,metric_correlation_r!JQ15,metric_correlation_p!JQ15)</f>
        <v>-2.518683827517648E-3</v>
      </c>
      <c r="JR15" s="51">
        <f ca="1">SUMPRODUCT(metric_correlation_c!JR15,metric_correlation_r!JR15,metric_correlation_p!JR15)</f>
        <v>-3.2143606948244599E-2</v>
      </c>
      <c r="JS15" s="51">
        <f ca="1">SUMPRODUCT(metric_correlation_c!JS15,metric_correlation_r!JS15,metric_correlation_p!JS15)</f>
        <v>-1.930078570583834E-2</v>
      </c>
      <c r="JT15" s="51">
        <f ca="1">SUMPRODUCT(metric_correlation_c!JT15,metric_correlation_r!JT15,metric_correlation_p!JT15)</f>
        <v>-8.8587248761933871E-3</v>
      </c>
      <c r="JU15" s="51">
        <f ca="1">SUMPRODUCT(metric_correlation_c!JU15,metric_correlation_r!JU15,metric_correlation_p!JU15)</f>
        <v>-1.6400687903753913E-2</v>
      </c>
      <c r="JV15" s="51">
        <f ca="1">SUMPRODUCT(metric_correlation_c!JV15,metric_correlation_r!JV15,metric_correlation_p!JV15)</f>
        <v>-1.2186550421725631E-2</v>
      </c>
      <c r="JW15" s="51">
        <f ca="1">SUMPRODUCT(metric_correlation_c!JW15,metric_correlation_r!JW15,metric_correlation_p!JW15)</f>
        <v>-1.0358408653218092E-2</v>
      </c>
      <c r="JX15" s="51">
        <f ca="1">SUMPRODUCT(metric_correlation_c!JX15,metric_correlation_r!JX15,metric_correlation_p!JX15)</f>
        <v>1.6322194514764167E-2</v>
      </c>
      <c r="JY15" s="51">
        <f ca="1">SUMPRODUCT(metric_correlation_c!JY15,metric_correlation_r!JY15,metric_correlation_p!JY15)</f>
        <v>3.3966504050131713E-2</v>
      </c>
      <c r="JZ15" s="51">
        <f ca="1">SUMPRODUCT(metric_correlation_c!JZ15,metric_correlation_r!JZ15,metric_correlation_p!JZ15)</f>
        <v>3.1764463677122066E-2</v>
      </c>
      <c r="KA15" s="51">
        <f ca="1">SUMPRODUCT(metric_correlation_c!KA15,metric_correlation_r!KA15,metric_correlation_p!KA15)</f>
        <v>6.2462583187189787E-2</v>
      </c>
      <c r="KB15" s="51">
        <f ca="1">SUMPRODUCT(metric_correlation_c!KB15,metric_correlation_r!KB15,metric_correlation_p!KB15)</f>
        <v>1.13561971830129E-2</v>
      </c>
      <c r="KC15" s="51">
        <f ca="1">SUMPRODUCT(metric_correlation_c!KC15,metric_correlation_r!KC15,metric_correlation_p!KC15)</f>
        <v>8.2322852547094243E-3</v>
      </c>
      <c r="KD15" s="51">
        <f ca="1">SUMPRODUCT(metric_correlation_c!KD15,metric_correlation_r!KD15,metric_correlation_p!KD15)</f>
        <v>6.3092108665373913E-3</v>
      </c>
      <c r="KE15" s="51">
        <f ca="1">SUMPRODUCT(metric_correlation_c!KE15,metric_correlation_r!KE15,metric_correlation_p!KE15)</f>
        <v>6.6725110916972764E-3</v>
      </c>
      <c r="KF15" s="51">
        <f ca="1">SUMPRODUCT(metric_correlation_c!KF15,metric_correlation_r!KF15,metric_correlation_p!KF15)</f>
        <v>5.9749966510475819E-3</v>
      </c>
      <c r="KG15" s="51">
        <f ca="1">SUMPRODUCT(metric_correlation_c!KG15,metric_correlation_r!KG15,metric_correlation_p!KG15)</f>
        <v>1.7632428797643707E-3</v>
      </c>
      <c r="KH15" s="51">
        <f ca="1">SUMPRODUCT(metric_correlation_c!KH15,metric_correlation_r!KH15,metric_correlation_p!KH15)</f>
        <v>6.0861618782692859E-3</v>
      </c>
      <c r="KI15" s="51">
        <f ca="1">SUMPRODUCT(metric_correlation_c!KI15,metric_correlation_r!KI15,metric_correlation_p!KI15)</f>
        <v>5.6397332968509796E-4</v>
      </c>
      <c r="KJ15" s="51">
        <f ca="1">SUMPRODUCT(metric_correlation_c!KJ15,metric_correlation_r!KJ15,metric_correlation_p!KJ15)</f>
        <v>9.0626804929645689E-4</v>
      </c>
      <c r="KK15" s="51">
        <f ca="1">SUMPRODUCT(metric_correlation_c!KK15,metric_correlation_r!KK15,metric_correlation_p!KK15)</f>
        <v>-4.3737598641730363E-4</v>
      </c>
      <c r="KL15" s="51">
        <f ca="1">SUMPRODUCT(metric_correlation_c!KL15,metric_correlation_r!KL15,metric_correlation_p!KL15)</f>
        <v>-3.7412237429284827E-3</v>
      </c>
      <c r="KM15" s="51">
        <f ca="1">SUMPRODUCT(metric_correlation_c!KM15,metric_correlation_r!KM15,metric_correlation_p!KM15)</f>
        <v>-8.393617050477897E-3</v>
      </c>
      <c r="KN15" s="51">
        <f ca="1">SUMPRODUCT(metric_correlation_c!KN15,metric_correlation_r!KN15,metric_correlation_p!KN15)</f>
        <v>-1.2766453552220041E-2</v>
      </c>
      <c r="KO15" s="51">
        <f ca="1">SUMPRODUCT(metric_correlation_c!KO15,metric_correlation_r!KO15,metric_correlation_p!KO15)</f>
        <v>-2.746641938310844E-2</v>
      </c>
      <c r="KP15" s="51">
        <f ca="1">SUMPRODUCT(metric_correlation_c!KP15,metric_correlation_r!KP15,metric_correlation_p!KP15)</f>
        <v>-8.4889164392640565E-3</v>
      </c>
      <c r="KQ15" s="51">
        <f ca="1">SUMPRODUCT(metric_correlation_c!KQ15,metric_correlation_r!KQ15,metric_correlation_p!KQ15)</f>
        <v>3.7249362177358032E-2</v>
      </c>
      <c r="KR15" s="51">
        <f ca="1">SUMPRODUCT(metric_correlation_c!KR15,metric_correlation_r!KR15,metric_correlation_p!KR15)</f>
        <v>9.2988077941053311E-3</v>
      </c>
      <c r="KS15" s="51">
        <f ca="1">SUMPRODUCT(metric_correlation_c!KS15,metric_correlation_r!KS15,metric_correlation_p!KS15)</f>
        <v>-1.0361001657097227E-3</v>
      </c>
      <c r="KT15" s="51">
        <f ca="1">SUMPRODUCT(metric_correlation_c!KT15,metric_correlation_r!KT15,metric_correlation_p!KT15)</f>
        <v>-1.6841589105037692E-3</v>
      </c>
      <c r="KU15" s="51">
        <f ca="1">SUMPRODUCT(metric_correlation_c!KU15,metric_correlation_r!KU15,metric_correlation_p!KU15)</f>
        <v>-1.3205639080207314E-3</v>
      </c>
      <c r="KV15" s="51">
        <f ca="1">SUMPRODUCT(metric_correlation_c!KV15,metric_correlation_r!KV15,metric_correlation_p!KV15)</f>
        <v>-6.4199974746235074E-3</v>
      </c>
      <c r="KW15" s="51">
        <f ca="1">SUMPRODUCT(metric_correlation_c!KW15,metric_correlation_r!KW15,metric_correlation_p!KW15)</f>
        <v>-1.2961645883180477E-2</v>
      </c>
      <c r="KX15" s="51">
        <f ca="1">SUMPRODUCT(metric_correlation_c!KX15,metric_correlation_r!KX15,metric_correlation_p!KX15)</f>
        <v>-1.1854160687947723E-3</v>
      </c>
      <c r="KY15" s="51">
        <f ca="1">SUMPRODUCT(metric_correlation_c!KY15,metric_correlation_r!KY15,metric_correlation_p!KY15)</f>
        <v>-2.9716763387100313E-3</v>
      </c>
      <c r="KZ15" s="51">
        <f ca="1">SUMPRODUCT(metric_correlation_c!KZ15,metric_correlation_r!KZ15,metric_correlation_p!KZ15)</f>
        <v>2.8970845344408753E-5</v>
      </c>
      <c r="LA15" s="51">
        <f ca="1">SUMPRODUCT(metric_correlation_c!LA15,metric_correlation_r!LA15,metric_correlation_p!LA15)</f>
        <v>1.9772532036502108E-3</v>
      </c>
      <c r="LB15" s="51">
        <f ca="1">SUMPRODUCT(metric_correlation_c!LB15,metric_correlation_r!LB15,metric_correlation_p!LB15)</f>
        <v>-2.2462128887350388E-4</v>
      </c>
      <c r="LC15" s="51">
        <f ca="1">SUMPRODUCT(metric_correlation_c!LC15,metric_correlation_r!LC15,metric_correlation_p!LC15)</f>
        <v>-2.6959113145792732E-2</v>
      </c>
      <c r="LD15" s="51">
        <f ca="1">SUMPRODUCT(metric_correlation_c!LD15,metric_correlation_r!LD15,metric_correlation_p!LD15)</f>
        <v>-1.2352746259070999E-2</v>
      </c>
      <c r="LE15" s="51">
        <f ca="1">SUMPRODUCT(metric_correlation_c!LE15,metric_correlation_r!LE15,metric_correlation_p!LE15)</f>
        <v>-2.3108452487426927E-2</v>
      </c>
      <c r="LF15" s="51">
        <f ca="1">SUMPRODUCT(metric_correlation_c!LF15,metric_correlation_r!LF15,metric_correlation_p!LF15)</f>
        <v>-4.3062673045551995E-3</v>
      </c>
      <c r="LG15" s="51">
        <f ca="1">SUMPRODUCT(metric_correlation_c!LG15,metric_correlation_r!LG15,metric_correlation_p!LG15)</f>
        <v>1.0254155653353567E-2</v>
      </c>
      <c r="LH15" s="51">
        <f ca="1">SUMPRODUCT(metric_correlation_c!LH15,metric_correlation_r!LH15,metric_correlation_p!LH15)</f>
        <v>3.3811203032099841E-3</v>
      </c>
      <c r="LI15" s="51">
        <f ca="1">SUMPRODUCT(metric_correlation_c!LI15,metric_correlation_r!LI15,metric_correlation_p!LI15)</f>
        <v>2.494472534895621E-3</v>
      </c>
      <c r="LJ15" s="51">
        <f ca="1">SUMPRODUCT(metric_correlation_c!LJ15,metric_correlation_r!LJ15,metric_correlation_p!LJ15)</f>
        <v>1.6975077537446976E-5</v>
      </c>
      <c r="LK15" s="51">
        <f ca="1">SUMPRODUCT(metric_correlation_c!LK15,metric_correlation_r!LK15,metric_correlation_p!LK15)</f>
        <v>5.1481832894362516E-3</v>
      </c>
      <c r="LL15" s="51">
        <f ca="1">SUMPRODUCT(metric_correlation_c!LL15,metric_correlation_r!LL15,metric_correlation_p!LL15)</f>
        <v>3.9525417114289743E-4</v>
      </c>
      <c r="LM15" s="51">
        <f ca="1">SUMPRODUCT(metric_correlation_c!LM15,metric_correlation_r!LM15,metric_correlation_p!LM15)</f>
        <v>-2.5200599798006168E-3</v>
      </c>
      <c r="LN15" s="51">
        <f ca="1">SUMPRODUCT(metric_correlation_c!LN15,metric_correlation_r!LN15,metric_correlation_p!LN15)</f>
        <v>-1.7195025375310422E-3</v>
      </c>
      <c r="LO15" s="51">
        <f ca="1">SUMPRODUCT(metric_correlation_c!LO15,metric_correlation_r!LO15,metric_correlation_p!LO15)</f>
        <v>-1.7878200490029861E-2</v>
      </c>
      <c r="LP15" s="51">
        <f ca="1">SUMPRODUCT(metric_correlation_c!LP15,metric_correlation_r!LP15,metric_correlation_p!LP15)</f>
        <v>-1.5188226773297646E-2</v>
      </c>
      <c r="LQ15" s="51">
        <f ca="1">SUMPRODUCT(metric_correlation_c!LQ15,metric_correlation_r!LQ15,metric_correlation_p!LQ15)</f>
        <v>-8.9037978039597336E-3</v>
      </c>
      <c r="LR15" s="51">
        <f ca="1">SUMPRODUCT(metric_correlation_c!LR15,metric_correlation_r!LR15,metric_correlation_p!LR15)</f>
        <v>7.8970898799905608E-3</v>
      </c>
      <c r="LS15" s="51">
        <f ca="1">SUMPRODUCT(metric_correlation_c!LS15,metric_correlation_r!LS15,metric_correlation_p!LS15)</f>
        <v>-4.1124101461887923E-3</v>
      </c>
      <c r="LT15" s="51">
        <f ca="1">SUMPRODUCT(metric_correlation_c!LT15,metric_correlation_r!LT15,metric_correlation_p!LT15)</f>
        <v>2.3160830225585176E-3</v>
      </c>
      <c r="LU15" s="51">
        <f ca="1">SUMPRODUCT(metric_correlation_c!LU15,metric_correlation_r!LU15,metric_correlation_p!LU15)</f>
        <v>-5.2595534637285199E-4</v>
      </c>
      <c r="LV15" s="51">
        <f ca="1">SUMPRODUCT(metric_correlation_c!LV15,metric_correlation_r!LV15,metric_correlation_p!LV15)</f>
        <v>-5.2951189468660332E-3</v>
      </c>
      <c r="LW15" s="51">
        <f ca="1">SUMPRODUCT(metric_correlation_c!LW15,metric_correlation_r!LW15,metric_correlation_p!LW15)</f>
        <v>4.0751562738366772E-3</v>
      </c>
      <c r="LX15" s="51">
        <f ca="1">SUMPRODUCT(metric_correlation_c!LX15,metric_correlation_r!LX15,metric_correlation_p!LX15)</f>
        <v>2.5566847238122845E-3</v>
      </c>
      <c r="LY15" s="51">
        <f ca="1">SUMPRODUCT(metric_correlation_c!LY15,metric_correlation_r!LY15,metric_correlation_p!LY15)</f>
        <v>1.310032003747027E-2</v>
      </c>
      <c r="LZ15" s="51">
        <f ca="1">SUMPRODUCT(metric_correlation_c!LZ15,metric_correlation_r!LZ15,metric_correlation_p!LZ15)</f>
        <v>5.4345872937371842E-3</v>
      </c>
      <c r="MA15" s="51">
        <f ca="1">SUMPRODUCT(metric_correlation_c!MA15,metric_correlation_r!MA15,metric_correlation_p!MA15)</f>
        <v>1.1929719159965073E-2</v>
      </c>
      <c r="MB15" s="51">
        <f ca="1">SUMPRODUCT(metric_correlation_c!MB15,metric_correlation_r!MB15,metric_correlation_p!MB15)</f>
        <v>9.1581066796211918E-3</v>
      </c>
      <c r="MC15" s="51">
        <f ca="1">SUMPRODUCT(metric_correlation_c!MC15,metric_correlation_r!MC15,metric_correlation_p!MC15)</f>
        <v>3.0453516009682434E-3</v>
      </c>
      <c r="MD15" s="51">
        <f ca="1">SUMPRODUCT(metric_correlation_c!MD15,metric_correlation_r!MD15,metric_correlation_p!MD15)</f>
        <v>-3.4961023450904246E-3</v>
      </c>
      <c r="ME15" s="51">
        <f ca="1">SUMPRODUCT(metric_correlation_c!ME15,metric_correlation_r!ME15,metric_correlation_p!ME15)</f>
        <v>-6.4204952552166238E-5</v>
      </c>
      <c r="MF15" s="51">
        <f ca="1">SUMPRODUCT(metric_correlation_c!MF15,metric_correlation_r!MF15,metric_correlation_p!MF15)</f>
        <v>-3.0566944394303614E-4</v>
      </c>
      <c r="MG15" s="51">
        <f ca="1">SUMPRODUCT(metric_correlation_c!MG15,metric_correlation_r!MG15,metric_correlation_p!MG15)</f>
        <v>-1.8009755624588811E-3</v>
      </c>
      <c r="MH15" s="51">
        <f ca="1">SUMPRODUCT(metric_correlation_c!MH15,metric_correlation_r!MH15,metric_correlation_p!MH15)</f>
        <v>2.2005845746795206E-4</v>
      </c>
      <c r="MI15" s="51">
        <f ca="1">SUMPRODUCT(metric_correlation_c!MI15,metric_correlation_r!MI15,metric_correlation_p!MI15)</f>
        <v>-1.2089138249476764E-3</v>
      </c>
      <c r="MJ15" s="51">
        <f ca="1">SUMPRODUCT(metric_correlation_c!MJ15,metric_correlation_r!MJ15,metric_correlation_p!MJ15)</f>
        <v>2.7043903072835018E-4</v>
      </c>
      <c r="MK15" s="51">
        <f ca="1">SUMPRODUCT(metric_correlation_c!MK15,metric_correlation_r!MK15,metric_correlation_p!MK15)</f>
        <v>2.8462484148248919E-4</v>
      </c>
      <c r="ML15" s="51">
        <f ca="1">SUMPRODUCT(metric_correlation_c!ML15,metric_correlation_r!ML15,metric_correlation_p!ML15)</f>
        <v>1.4922776425341022E-4</v>
      </c>
      <c r="MM15" s="51">
        <f ca="1">SUMPRODUCT(metric_correlation_c!MM15,metric_correlation_r!MM15,metric_correlation_p!MM15)</f>
        <v>-7.3557705298425932E-5</v>
      </c>
      <c r="MN15" s="51">
        <f ca="1">SUMPRODUCT(metric_correlation_c!MN15,metric_correlation_r!MN15,metric_correlation_p!MN15)</f>
        <v>8.0509520932395436E-4</v>
      </c>
      <c r="MO15" s="51">
        <f ca="1">SUMPRODUCT(metric_correlation_c!MO15,metric_correlation_r!MO15,metric_correlation_p!MO15)</f>
        <v>-6.6573958705200735E-3</v>
      </c>
      <c r="MP15" s="51">
        <f ca="1">SUMPRODUCT(metric_correlation_c!MP15,metric_correlation_r!MP15,metric_correlation_p!MP15)</f>
        <v>-2.5961908429743318E-3</v>
      </c>
      <c r="MQ15" s="51">
        <f ca="1">SUMPRODUCT(metric_correlation_c!MQ15,metric_correlation_r!MQ15,metric_correlation_p!MQ15)</f>
        <v>-2.9095337681383053E-3</v>
      </c>
      <c r="MR15" s="51">
        <f ca="1">SUMPRODUCT(metric_correlation_c!MR15,metric_correlation_r!MR15,metric_correlation_p!MR15)</f>
        <v>2.0101148937488726E-3</v>
      </c>
      <c r="MS15" s="51">
        <f ca="1">SUMPRODUCT(metric_correlation_c!MS15,metric_correlation_r!MS15,metric_correlation_p!MS15)</f>
        <v>5.1427131934068384E-3</v>
      </c>
      <c r="MT15" s="51">
        <f ca="1">SUMPRODUCT(metric_correlation_c!MT15,metric_correlation_r!MT15,metric_correlation_p!MT15)</f>
        <v>-5.6570075255709534E-2</v>
      </c>
      <c r="MU15" s="51" t="e">
        <f ca="1">SUMPRODUCT(metric_correlation_c!MU15,metric_correlation_r!MU15,metric_correlation_p!MU15)</f>
        <v>#DIV/0!</v>
      </c>
      <c r="MV15" s="51" t="e">
        <f ca="1">SUMPRODUCT(metric_correlation_c!MV15,metric_correlation_r!MV15,metric_correlation_p!MV15)</f>
        <v>#DIV/0!</v>
      </c>
      <c r="MW15" s="51" t="e">
        <f ca="1">SUMPRODUCT(metric_correlation_c!MW15,metric_correlation_r!MW15,metric_correlation_p!MW15)</f>
        <v>#DIV/0!</v>
      </c>
      <c r="MX15" s="51" t="e">
        <f ca="1">SUMPRODUCT(metric_correlation_c!MX15,metric_correlation_r!MX15,metric_correlation_p!MX15)</f>
        <v>#DIV/0!</v>
      </c>
      <c r="MY15" s="51" t="e">
        <f ca="1">SUMPRODUCT(metric_correlation_c!MY15,metric_correlation_r!MY15,metric_correlation_p!MY15)</f>
        <v>#DIV/0!</v>
      </c>
    </row>
    <row r="16" spans="1:363" ht="11.25" customHeight="1" x14ac:dyDescent="0.25">
      <c r="A16" s="6" t="s">
        <v>5</v>
      </c>
      <c r="B16" s="65" t="s">
        <v>41</v>
      </c>
      <c r="C16" s="68" t="e">
        <f ca="1">SUMPRODUCT(metric_correlation_c!C16,metric_correlation_r!C16,metric_correlation_p!C16)</f>
        <v>#DIV/0!</v>
      </c>
      <c r="D16" s="52" t="e">
        <f ca="1">SUMPRODUCT(metric_correlation_c!D16,metric_correlation_r!D16,metric_correlation_p!D16)</f>
        <v>#DIV/0!</v>
      </c>
      <c r="E16" s="52" t="e">
        <f ca="1">SUMPRODUCT(metric_correlation_c!E16,metric_correlation_r!E16,metric_correlation_p!E16)</f>
        <v>#DIV/0!</v>
      </c>
      <c r="F16" s="52" t="e">
        <f ca="1">SUMPRODUCT(metric_correlation_c!F16,metric_correlation_r!F16,metric_correlation_p!F16)</f>
        <v>#DIV/0!</v>
      </c>
      <c r="G16" s="52" t="e">
        <f ca="1">SUMPRODUCT(metric_correlation_c!G16,metric_correlation_r!G16,metric_correlation_p!G16)</f>
        <v>#DIV/0!</v>
      </c>
      <c r="H16" s="52" t="e">
        <f ca="1">SUMPRODUCT(metric_correlation_c!H16,metric_correlation_r!H16,metric_correlation_p!H16)</f>
        <v>#DIV/0!</v>
      </c>
      <c r="I16" s="52" t="e">
        <f ca="1">SUMPRODUCT(metric_correlation_c!I16,metric_correlation_r!I16,metric_correlation_p!I16)</f>
        <v>#DIV/0!</v>
      </c>
      <c r="J16" s="52" t="e">
        <f ca="1">SUMPRODUCT(metric_correlation_c!J16,metric_correlation_r!J16,metric_correlation_p!J16)</f>
        <v>#DIV/0!</v>
      </c>
      <c r="K16" s="52" t="e">
        <f ca="1">SUMPRODUCT(metric_correlation_c!K16,metric_correlation_r!K16,metric_correlation_p!K16)</f>
        <v>#DIV/0!</v>
      </c>
      <c r="L16" s="52" t="e">
        <f ca="1">SUMPRODUCT(metric_correlation_c!L16,metric_correlation_r!L16,metric_correlation_p!L16)</f>
        <v>#DIV/0!</v>
      </c>
      <c r="M16" s="52" t="e">
        <f ca="1">SUMPRODUCT(metric_correlation_c!M16,metric_correlation_r!M16,metric_correlation_p!M16)</f>
        <v>#DIV/0!</v>
      </c>
      <c r="N16" s="52" t="e">
        <f ca="1">SUMPRODUCT(metric_correlation_c!N16,metric_correlation_r!N16,metric_correlation_p!N16)</f>
        <v>#DIV/0!</v>
      </c>
      <c r="O16" s="52" t="e">
        <f ca="1">SUMPRODUCT(metric_correlation_c!O16,metric_correlation_r!O16,metric_correlation_p!O16)</f>
        <v>#DIV/0!</v>
      </c>
      <c r="P16" s="52" t="e">
        <f ca="1">SUMPRODUCT(metric_correlation_c!P16,metric_correlation_r!P16,metric_correlation_p!P16)</f>
        <v>#DIV/0!</v>
      </c>
      <c r="Q16" s="52" t="e">
        <f ca="1">SUMPRODUCT(metric_correlation_c!Q16,metric_correlation_r!Q16,metric_correlation_p!Q16)</f>
        <v>#DIV/0!</v>
      </c>
      <c r="R16" s="52" t="e">
        <f ca="1">SUMPRODUCT(metric_correlation_c!R16,metric_correlation_r!R16,metric_correlation_p!R16)</f>
        <v>#DIV/0!</v>
      </c>
      <c r="S16" s="52" t="e">
        <f ca="1">SUMPRODUCT(metric_correlation_c!S16,metric_correlation_r!S16,metric_correlation_p!S16)</f>
        <v>#DIV/0!</v>
      </c>
      <c r="T16" s="52" t="e">
        <f ca="1">SUMPRODUCT(metric_correlation_c!T16,metric_correlation_r!T16,metric_correlation_p!T16)</f>
        <v>#DIV/0!</v>
      </c>
      <c r="U16" s="52" t="e">
        <f ca="1">SUMPRODUCT(metric_correlation_c!U16,metric_correlation_r!U16,metric_correlation_p!U16)</f>
        <v>#DIV/0!</v>
      </c>
      <c r="V16" s="52" t="e">
        <f ca="1">SUMPRODUCT(metric_correlation_c!V16,metric_correlation_r!V16,metric_correlation_p!V16)</f>
        <v>#DIV/0!</v>
      </c>
      <c r="W16" s="52" t="e">
        <f ca="1">SUMPRODUCT(metric_correlation_c!W16,metric_correlation_r!W16,metric_correlation_p!W16)</f>
        <v>#DIV/0!</v>
      </c>
      <c r="X16" s="52" t="e">
        <f ca="1">SUMPRODUCT(metric_correlation_c!X16,metric_correlation_r!X16,metric_correlation_p!X16)</f>
        <v>#DIV/0!</v>
      </c>
      <c r="Y16" s="52" t="e">
        <f ca="1">SUMPRODUCT(metric_correlation_c!Y16,metric_correlation_r!Y16,metric_correlation_p!Y16)</f>
        <v>#DIV/0!</v>
      </c>
      <c r="Z16" s="52" t="e">
        <f ca="1">SUMPRODUCT(metric_correlation_c!Z16,metric_correlation_r!Z16,metric_correlation_p!Z16)</f>
        <v>#DIV/0!</v>
      </c>
      <c r="AA16" s="52" t="e">
        <f ca="1">SUMPRODUCT(metric_correlation_c!AA16,metric_correlation_r!AA16,metric_correlation_p!AA16)</f>
        <v>#DIV/0!</v>
      </c>
      <c r="AB16" s="52" t="e">
        <f ca="1">SUMPRODUCT(metric_correlation_c!AB16,metric_correlation_r!AB16,metric_correlation_p!AB16)</f>
        <v>#DIV/0!</v>
      </c>
      <c r="AC16" s="52" t="e">
        <f ca="1">SUMPRODUCT(metric_correlation_c!AC16,metric_correlation_r!AC16,metric_correlation_p!AC16)</f>
        <v>#DIV/0!</v>
      </c>
      <c r="AD16" s="52" t="e">
        <f ca="1">SUMPRODUCT(metric_correlation_c!AD16,metric_correlation_r!AD16,metric_correlation_p!AD16)</f>
        <v>#DIV/0!</v>
      </c>
      <c r="AE16" s="52" t="e">
        <f ca="1">SUMPRODUCT(metric_correlation_c!AE16,metric_correlation_r!AE16,metric_correlation_p!AE16)</f>
        <v>#DIV/0!</v>
      </c>
      <c r="AF16" s="52" t="e">
        <f ca="1">SUMPRODUCT(metric_correlation_c!AF16,metric_correlation_r!AF16,metric_correlation_p!AF16)</f>
        <v>#DIV/0!</v>
      </c>
      <c r="AG16" s="52" t="e">
        <f ca="1">SUMPRODUCT(metric_correlation_c!AG16,metric_correlation_r!AG16,metric_correlation_p!AG16)</f>
        <v>#DIV/0!</v>
      </c>
      <c r="AH16" s="52" t="e">
        <f ca="1">SUMPRODUCT(metric_correlation_c!AH16,metric_correlation_r!AH16,metric_correlation_p!AH16)</f>
        <v>#DIV/0!</v>
      </c>
      <c r="AI16" s="52" t="e">
        <f ca="1">SUMPRODUCT(metric_correlation_c!AI16,metric_correlation_r!AI16,metric_correlation_p!AI16)</f>
        <v>#DIV/0!</v>
      </c>
      <c r="AJ16" s="52" t="e">
        <f ca="1">SUMPRODUCT(metric_correlation_c!AJ16,metric_correlation_r!AJ16,metric_correlation_p!AJ16)</f>
        <v>#DIV/0!</v>
      </c>
      <c r="AK16" s="52" t="e">
        <f ca="1">SUMPRODUCT(metric_correlation_c!AK16,metric_correlation_r!AK16,metric_correlation_p!AK16)</f>
        <v>#DIV/0!</v>
      </c>
      <c r="AL16" s="52" t="e">
        <f ca="1">SUMPRODUCT(metric_correlation_c!AL16,metric_correlation_r!AL16,metric_correlation_p!AL16)</f>
        <v>#DIV/0!</v>
      </c>
      <c r="AM16" s="52" t="e">
        <f ca="1">SUMPRODUCT(metric_correlation_c!AM16,metric_correlation_r!AM16,metric_correlation_p!AM16)</f>
        <v>#DIV/0!</v>
      </c>
      <c r="AN16" s="52" t="e">
        <f ca="1">SUMPRODUCT(metric_correlation_c!AN16,metric_correlation_r!AN16,metric_correlation_p!AN16)</f>
        <v>#DIV/0!</v>
      </c>
      <c r="AO16" s="52" t="e">
        <f ca="1">SUMPRODUCT(metric_correlation_c!AO16,metric_correlation_r!AO16,metric_correlation_p!AO16)</f>
        <v>#DIV/0!</v>
      </c>
      <c r="AP16" s="52" t="e">
        <f ca="1">SUMPRODUCT(metric_correlation_c!AP16,metric_correlation_r!AP16,metric_correlation_p!AP16)</f>
        <v>#DIV/0!</v>
      </c>
      <c r="AQ16" s="52" t="e">
        <f ca="1">SUMPRODUCT(metric_correlation_c!AQ16,metric_correlation_r!AQ16,metric_correlation_p!AQ16)</f>
        <v>#DIV/0!</v>
      </c>
      <c r="AR16" s="52" t="e">
        <f ca="1">SUMPRODUCT(metric_correlation_c!AR16,metric_correlation_r!AR16,metric_correlation_p!AR16)</f>
        <v>#DIV/0!</v>
      </c>
      <c r="AS16" s="52" t="e">
        <f ca="1">SUMPRODUCT(metric_correlation_c!AS16,metric_correlation_r!AS16,metric_correlation_p!AS16)</f>
        <v>#DIV/0!</v>
      </c>
      <c r="AT16" s="52" t="e">
        <f ca="1">SUMPRODUCT(metric_correlation_c!AT16,metric_correlation_r!AT16,metric_correlation_p!AT16)</f>
        <v>#DIV/0!</v>
      </c>
      <c r="AU16" s="52" t="e">
        <f ca="1">SUMPRODUCT(metric_correlation_c!AU16,metric_correlation_r!AU16,metric_correlation_p!AU16)</f>
        <v>#DIV/0!</v>
      </c>
      <c r="AV16" s="52" t="e">
        <f ca="1">SUMPRODUCT(metric_correlation_c!AV16,metric_correlation_r!AV16,metric_correlation_p!AV16)</f>
        <v>#DIV/0!</v>
      </c>
      <c r="AW16" s="52" t="e">
        <f ca="1">SUMPRODUCT(metric_correlation_c!AW16,metric_correlation_r!AW16,metric_correlation_p!AW16)</f>
        <v>#DIV/0!</v>
      </c>
      <c r="AX16" s="52" t="e">
        <f ca="1">SUMPRODUCT(metric_correlation_c!AX16,metric_correlation_r!AX16,metric_correlation_p!AX16)</f>
        <v>#DIV/0!</v>
      </c>
      <c r="AY16" s="52" t="e">
        <f ca="1">SUMPRODUCT(metric_correlation_c!AY16,metric_correlation_r!AY16,metric_correlation_p!AY16)</f>
        <v>#DIV/0!</v>
      </c>
      <c r="AZ16" s="52" t="e">
        <f ca="1">SUMPRODUCT(metric_correlation_c!AZ16,metric_correlation_r!AZ16,metric_correlation_p!AZ16)</f>
        <v>#DIV/0!</v>
      </c>
      <c r="BA16" s="52" t="e">
        <f ca="1">SUMPRODUCT(metric_correlation_c!BA16,metric_correlation_r!BA16,metric_correlation_p!BA16)</f>
        <v>#DIV/0!</v>
      </c>
      <c r="BB16" s="52" t="e">
        <f ca="1">SUMPRODUCT(metric_correlation_c!BB16,metric_correlation_r!BB16,metric_correlation_p!BB16)</f>
        <v>#DIV/0!</v>
      </c>
      <c r="BC16" s="52" t="e">
        <f ca="1">SUMPRODUCT(metric_correlation_c!BC16,metric_correlation_r!BC16,metric_correlation_p!BC16)</f>
        <v>#DIV/0!</v>
      </c>
      <c r="BD16" s="52" t="e">
        <f ca="1">SUMPRODUCT(metric_correlation_c!BD16,metric_correlation_r!BD16,metric_correlation_p!BD16)</f>
        <v>#DIV/0!</v>
      </c>
      <c r="BE16" s="52" t="e">
        <f ca="1">SUMPRODUCT(metric_correlation_c!BE16,metric_correlation_r!BE16,metric_correlation_p!BE16)</f>
        <v>#DIV/0!</v>
      </c>
      <c r="BF16" s="52" t="e">
        <f ca="1">SUMPRODUCT(metric_correlation_c!BF16,metric_correlation_r!BF16,metric_correlation_p!BF16)</f>
        <v>#DIV/0!</v>
      </c>
      <c r="BG16" s="52" t="e">
        <f ca="1">SUMPRODUCT(metric_correlation_c!BG16,metric_correlation_r!BG16,metric_correlation_p!BG16)</f>
        <v>#DIV/0!</v>
      </c>
      <c r="BH16" s="52" t="e">
        <f ca="1">SUMPRODUCT(metric_correlation_c!BH16,metric_correlation_r!BH16,metric_correlation_p!BH16)</f>
        <v>#DIV/0!</v>
      </c>
      <c r="BI16" s="52" t="e">
        <f ca="1">SUMPRODUCT(metric_correlation_c!BI16,metric_correlation_r!BI16,metric_correlation_p!BI16)</f>
        <v>#DIV/0!</v>
      </c>
      <c r="BJ16" s="52" t="e">
        <f ca="1">SUMPRODUCT(metric_correlation_c!BJ16,metric_correlation_r!BJ16,metric_correlation_p!BJ16)</f>
        <v>#DIV/0!</v>
      </c>
      <c r="BK16" s="52" t="e">
        <f ca="1">SUMPRODUCT(metric_correlation_c!BK16,metric_correlation_r!BK16,metric_correlation_p!BK16)</f>
        <v>#DIV/0!</v>
      </c>
      <c r="BL16" s="52" t="e">
        <f ca="1">SUMPRODUCT(metric_correlation_c!BL16,metric_correlation_r!BL16,metric_correlation_p!BL16)</f>
        <v>#DIV/0!</v>
      </c>
      <c r="BM16" s="52" t="e">
        <f ca="1">SUMPRODUCT(metric_correlation_c!BM16,metric_correlation_r!BM16,metric_correlation_p!BM16)</f>
        <v>#DIV/0!</v>
      </c>
      <c r="BN16" s="52" t="e">
        <f ca="1">SUMPRODUCT(metric_correlation_c!BN16,metric_correlation_r!BN16,metric_correlation_p!BN16)</f>
        <v>#DIV/0!</v>
      </c>
      <c r="BO16" s="52" t="e">
        <f ca="1">SUMPRODUCT(metric_correlation_c!BO16,metric_correlation_r!BO16,metric_correlation_p!BO16)</f>
        <v>#DIV/0!</v>
      </c>
      <c r="BP16" s="52" t="e">
        <f ca="1">SUMPRODUCT(metric_correlation_c!BP16,metric_correlation_r!BP16,metric_correlation_p!BP16)</f>
        <v>#DIV/0!</v>
      </c>
      <c r="BQ16" s="52" t="e">
        <f ca="1">SUMPRODUCT(metric_correlation_c!BQ16,metric_correlation_r!BQ16,metric_correlation_p!BQ16)</f>
        <v>#DIV/0!</v>
      </c>
      <c r="BR16" s="52" t="e">
        <f ca="1">SUMPRODUCT(metric_correlation_c!BR16,metric_correlation_r!BR16,metric_correlation_p!BR16)</f>
        <v>#DIV/0!</v>
      </c>
      <c r="BS16" s="52" t="e">
        <f ca="1">SUMPRODUCT(metric_correlation_c!BS16,metric_correlation_r!BS16,metric_correlation_p!BS16)</f>
        <v>#DIV/0!</v>
      </c>
      <c r="BT16" s="52" t="e">
        <f ca="1">SUMPRODUCT(metric_correlation_c!BT16,metric_correlation_r!BT16,metric_correlation_p!BT16)</f>
        <v>#DIV/0!</v>
      </c>
      <c r="BU16" s="52" t="e">
        <f ca="1">SUMPRODUCT(metric_correlation_c!BU16,metric_correlation_r!BU16,metric_correlation_p!BU16)</f>
        <v>#DIV/0!</v>
      </c>
      <c r="BV16" s="52" t="e">
        <f ca="1">SUMPRODUCT(metric_correlation_c!BV16,metric_correlation_r!BV16,metric_correlation_p!BV16)</f>
        <v>#DIV/0!</v>
      </c>
      <c r="BW16" s="52" t="e">
        <f ca="1">SUMPRODUCT(metric_correlation_c!BW16,metric_correlation_r!BW16,metric_correlation_p!BW16)</f>
        <v>#DIV/0!</v>
      </c>
      <c r="BX16" s="52" t="e">
        <f ca="1">SUMPRODUCT(metric_correlation_c!BX16,metric_correlation_r!BX16,metric_correlation_p!BX16)</f>
        <v>#DIV/0!</v>
      </c>
      <c r="BY16" s="52" t="e">
        <f ca="1">SUMPRODUCT(metric_correlation_c!BY16,metric_correlation_r!BY16,metric_correlation_p!BY16)</f>
        <v>#DIV/0!</v>
      </c>
      <c r="BZ16" s="52" t="e">
        <f ca="1">SUMPRODUCT(metric_correlation_c!BZ16,metric_correlation_r!BZ16,metric_correlation_p!BZ16)</f>
        <v>#DIV/0!</v>
      </c>
      <c r="CA16" s="52" t="e">
        <f ca="1">SUMPRODUCT(metric_correlation_c!CA16,metric_correlation_r!CA16,metric_correlation_p!CA16)</f>
        <v>#DIV/0!</v>
      </c>
      <c r="CB16" s="52" t="e">
        <f ca="1">SUMPRODUCT(metric_correlation_c!CB16,metric_correlation_r!CB16,metric_correlation_p!CB16)</f>
        <v>#DIV/0!</v>
      </c>
      <c r="CC16" s="52" t="e">
        <f ca="1">SUMPRODUCT(metric_correlation_c!CC16,metric_correlation_r!CC16,metric_correlation_p!CC16)</f>
        <v>#DIV/0!</v>
      </c>
      <c r="CD16" s="52" t="e">
        <f ca="1">SUMPRODUCT(metric_correlation_c!CD16,metric_correlation_r!CD16,metric_correlation_p!CD16)</f>
        <v>#DIV/0!</v>
      </c>
      <c r="CE16" s="52" t="e">
        <f ca="1">SUMPRODUCT(metric_correlation_c!CE16,metric_correlation_r!CE16,metric_correlation_p!CE16)</f>
        <v>#DIV/0!</v>
      </c>
      <c r="CF16" s="52" t="e">
        <f ca="1">SUMPRODUCT(metric_correlation_c!CF16,metric_correlation_r!CF16,metric_correlation_p!CF16)</f>
        <v>#DIV/0!</v>
      </c>
      <c r="CG16" s="52" t="e">
        <f ca="1">SUMPRODUCT(metric_correlation_c!CG16,metric_correlation_r!CG16,metric_correlation_p!CG16)</f>
        <v>#DIV/0!</v>
      </c>
      <c r="CH16" s="52" t="e">
        <f ca="1">SUMPRODUCT(metric_correlation_c!CH16,metric_correlation_r!CH16,metric_correlation_p!CH16)</f>
        <v>#DIV/0!</v>
      </c>
      <c r="CI16" s="52" t="e">
        <f ca="1">SUMPRODUCT(metric_correlation_c!CI16,metric_correlation_r!CI16,metric_correlation_p!CI16)</f>
        <v>#DIV/0!</v>
      </c>
      <c r="CJ16" s="52" t="e">
        <f ca="1">SUMPRODUCT(metric_correlation_c!CJ16,metric_correlation_r!CJ16,metric_correlation_p!CJ16)</f>
        <v>#DIV/0!</v>
      </c>
      <c r="CK16" s="52" t="e">
        <f ca="1">SUMPRODUCT(metric_correlation_c!CK16,metric_correlation_r!CK16,metric_correlation_p!CK16)</f>
        <v>#DIV/0!</v>
      </c>
      <c r="CL16" s="52" t="e">
        <f ca="1">SUMPRODUCT(metric_correlation_c!CL16,metric_correlation_r!CL16,metric_correlation_p!CL16)</f>
        <v>#DIV/0!</v>
      </c>
      <c r="CM16" s="52" t="e">
        <f ca="1">SUMPRODUCT(metric_correlation_c!CM16,metric_correlation_r!CM16,metric_correlation_p!CM16)</f>
        <v>#DIV/0!</v>
      </c>
      <c r="CN16" s="52" t="e">
        <f ca="1">SUMPRODUCT(metric_correlation_c!CN16,metric_correlation_r!CN16,metric_correlation_p!CN16)</f>
        <v>#DIV/0!</v>
      </c>
      <c r="CO16" s="52" t="e">
        <f ca="1">SUMPRODUCT(metric_correlation_c!CO16,metric_correlation_r!CO16,metric_correlation_p!CO16)</f>
        <v>#DIV/0!</v>
      </c>
      <c r="CP16" s="52" t="e">
        <f ca="1">SUMPRODUCT(metric_correlation_c!CP16,metric_correlation_r!CP16,metric_correlation_p!CP16)</f>
        <v>#DIV/0!</v>
      </c>
      <c r="CQ16" s="52" t="e">
        <f ca="1">SUMPRODUCT(metric_correlation_c!CQ16,metric_correlation_r!CQ16,metric_correlation_p!CQ16)</f>
        <v>#DIV/0!</v>
      </c>
      <c r="CR16" s="52" t="e">
        <f ca="1">SUMPRODUCT(metric_correlation_c!CR16,metric_correlation_r!CR16,metric_correlation_p!CR16)</f>
        <v>#DIV/0!</v>
      </c>
      <c r="CS16" s="52" t="e">
        <f ca="1">SUMPRODUCT(metric_correlation_c!CS16,metric_correlation_r!CS16,metric_correlation_p!CS16)</f>
        <v>#DIV/0!</v>
      </c>
      <c r="CT16" s="52" t="e">
        <f ca="1">SUMPRODUCT(metric_correlation_c!CT16,metric_correlation_r!CT16,metric_correlation_p!CT16)</f>
        <v>#DIV/0!</v>
      </c>
      <c r="CU16" s="52" t="e">
        <f ca="1">SUMPRODUCT(metric_correlation_c!CU16,metric_correlation_r!CU16,metric_correlation_p!CU16)</f>
        <v>#DIV/0!</v>
      </c>
      <c r="CV16" s="52" t="e">
        <f ca="1">SUMPRODUCT(metric_correlation_c!CV16,metric_correlation_r!CV16,metric_correlation_p!CV16)</f>
        <v>#DIV/0!</v>
      </c>
      <c r="CW16" s="52" t="e">
        <f ca="1">SUMPRODUCT(metric_correlation_c!CW16,metric_correlation_r!CW16,metric_correlation_p!CW16)</f>
        <v>#DIV/0!</v>
      </c>
      <c r="CX16" s="52" t="e">
        <f ca="1">SUMPRODUCT(metric_correlation_c!CX16,metric_correlation_r!CX16,metric_correlation_p!CX16)</f>
        <v>#DIV/0!</v>
      </c>
      <c r="CY16" s="52" t="e">
        <f ca="1">SUMPRODUCT(metric_correlation_c!CY16,metric_correlation_r!CY16,metric_correlation_p!CY16)</f>
        <v>#DIV/0!</v>
      </c>
      <c r="CZ16" s="52" t="e">
        <f ca="1">SUMPRODUCT(metric_correlation_c!CZ16,metric_correlation_r!CZ16,metric_correlation_p!CZ16)</f>
        <v>#DIV/0!</v>
      </c>
      <c r="DA16" s="52" t="e">
        <f ca="1">SUMPRODUCT(metric_correlation_c!DA16,metric_correlation_r!DA16,metric_correlation_p!DA16)</f>
        <v>#DIV/0!</v>
      </c>
      <c r="DB16" s="52" t="e">
        <f ca="1">SUMPRODUCT(metric_correlation_c!DB16,metric_correlation_r!DB16,metric_correlation_p!DB16)</f>
        <v>#DIV/0!</v>
      </c>
      <c r="DC16" s="52" t="e">
        <f ca="1">SUMPRODUCT(metric_correlation_c!DC16,metric_correlation_r!DC16,metric_correlation_p!DC16)</f>
        <v>#DIV/0!</v>
      </c>
      <c r="DD16" s="52" t="e">
        <f ca="1">SUMPRODUCT(metric_correlation_c!DD16,metric_correlation_r!DD16,metric_correlation_p!DD16)</f>
        <v>#DIV/0!</v>
      </c>
      <c r="DE16" s="52" t="e">
        <f ca="1">SUMPRODUCT(metric_correlation_c!DE16,metric_correlation_r!DE16,metric_correlation_p!DE16)</f>
        <v>#DIV/0!</v>
      </c>
      <c r="DF16" s="52" t="e">
        <f ca="1">SUMPRODUCT(metric_correlation_c!DF16,metric_correlation_r!DF16,metric_correlation_p!DF16)</f>
        <v>#DIV/0!</v>
      </c>
      <c r="DG16" s="52" t="e">
        <f ca="1">SUMPRODUCT(metric_correlation_c!DG16,metric_correlation_r!DG16,metric_correlation_p!DG16)</f>
        <v>#DIV/0!</v>
      </c>
      <c r="DH16" s="52" t="e">
        <f ca="1">SUMPRODUCT(metric_correlation_c!DH16,metric_correlation_r!DH16,metric_correlation_p!DH16)</f>
        <v>#DIV/0!</v>
      </c>
      <c r="DI16" s="52" t="e">
        <f ca="1">SUMPRODUCT(metric_correlation_c!DI16,metric_correlation_r!DI16,metric_correlation_p!DI16)</f>
        <v>#DIV/0!</v>
      </c>
      <c r="DJ16" s="52" t="e">
        <f ca="1">SUMPRODUCT(metric_correlation_c!DJ16,metric_correlation_r!DJ16,metric_correlation_p!DJ16)</f>
        <v>#DIV/0!</v>
      </c>
      <c r="DK16" s="52" t="e">
        <f ca="1">SUMPRODUCT(metric_correlation_c!DK16,metric_correlation_r!DK16,metric_correlation_p!DK16)</f>
        <v>#DIV/0!</v>
      </c>
      <c r="DL16" s="52" t="e">
        <f ca="1">SUMPRODUCT(metric_correlation_c!DL16,metric_correlation_r!DL16,metric_correlation_p!DL16)</f>
        <v>#DIV/0!</v>
      </c>
      <c r="DM16" s="52" t="e">
        <f ca="1">SUMPRODUCT(metric_correlation_c!DM16,metric_correlation_r!DM16,metric_correlation_p!DM16)</f>
        <v>#DIV/0!</v>
      </c>
      <c r="DN16" s="52" t="e">
        <f ca="1">SUMPRODUCT(metric_correlation_c!DN16,metric_correlation_r!DN16,metric_correlation_p!DN16)</f>
        <v>#DIV/0!</v>
      </c>
      <c r="DO16" s="52" t="e">
        <f ca="1">SUMPRODUCT(metric_correlation_c!DO16,metric_correlation_r!DO16,metric_correlation_p!DO16)</f>
        <v>#DIV/0!</v>
      </c>
      <c r="DP16" s="52" t="e">
        <f ca="1">SUMPRODUCT(metric_correlation_c!DP16,metric_correlation_r!DP16,metric_correlation_p!DP16)</f>
        <v>#DIV/0!</v>
      </c>
      <c r="DQ16" s="52" t="e">
        <f ca="1">SUMPRODUCT(metric_correlation_c!DQ16,metric_correlation_r!DQ16,metric_correlation_p!DQ16)</f>
        <v>#DIV/0!</v>
      </c>
      <c r="DR16" s="52" t="e">
        <f ca="1">SUMPRODUCT(metric_correlation_c!DR16,metric_correlation_r!DR16,metric_correlation_p!DR16)</f>
        <v>#DIV/0!</v>
      </c>
      <c r="DS16" s="52" t="e">
        <f ca="1">SUMPRODUCT(metric_correlation_c!DS16,metric_correlation_r!DS16,metric_correlation_p!DS16)</f>
        <v>#DIV/0!</v>
      </c>
      <c r="DT16" s="52" t="e">
        <f ca="1">SUMPRODUCT(metric_correlation_c!DT16,metric_correlation_r!DT16,metric_correlation_p!DT16)</f>
        <v>#DIV/0!</v>
      </c>
      <c r="DU16" s="52" t="e">
        <f ca="1">SUMPRODUCT(metric_correlation_c!DU16,metric_correlation_r!DU16,metric_correlation_p!DU16)</f>
        <v>#DIV/0!</v>
      </c>
      <c r="DV16" s="52" t="e">
        <f ca="1">SUMPRODUCT(metric_correlation_c!DV16,metric_correlation_r!DV16,metric_correlation_p!DV16)</f>
        <v>#DIV/0!</v>
      </c>
      <c r="DW16" s="52" t="e">
        <f ca="1">SUMPRODUCT(metric_correlation_c!DW16,metric_correlation_r!DW16,metric_correlation_p!DW16)</f>
        <v>#DIV/0!</v>
      </c>
      <c r="DX16" s="52" t="e">
        <f ca="1">SUMPRODUCT(metric_correlation_c!DX16,metric_correlation_r!DX16,metric_correlation_p!DX16)</f>
        <v>#DIV/0!</v>
      </c>
      <c r="DY16" s="52" t="e">
        <f ca="1">SUMPRODUCT(metric_correlation_c!DY16,metric_correlation_r!DY16,metric_correlation_p!DY16)</f>
        <v>#DIV/0!</v>
      </c>
      <c r="DZ16" s="52" t="e">
        <f ca="1">SUMPRODUCT(metric_correlation_c!DZ16,metric_correlation_r!DZ16,metric_correlation_p!DZ16)</f>
        <v>#DIV/0!</v>
      </c>
      <c r="EA16" s="52" t="e">
        <f ca="1">SUMPRODUCT(metric_correlation_c!EA16,metric_correlation_r!EA16,metric_correlation_p!EA16)</f>
        <v>#DIV/0!</v>
      </c>
      <c r="EB16" s="52" t="e">
        <f ca="1">SUMPRODUCT(metric_correlation_c!EB16,metric_correlation_r!EB16,metric_correlation_p!EB16)</f>
        <v>#DIV/0!</v>
      </c>
      <c r="EC16" s="52" t="e">
        <f ca="1">SUMPRODUCT(metric_correlation_c!EC16,metric_correlation_r!EC16,metric_correlation_p!EC16)</f>
        <v>#DIV/0!</v>
      </c>
      <c r="ED16" s="52" t="e">
        <f ca="1">SUMPRODUCT(metric_correlation_c!ED16,metric_correlation_r!ED16,metric_correlation_p!ED16)</f>
        <v>#DIV/0!</v>
      </c>
      <c r="EE16" s="52" t="e">
        <f ca="1">SUMPRODUCT(metric_correlation_c!EE16,metric_correlation_r!EE16,metric_correlation_p!EE16)</f>
        <v>#DIV/0!</v>
      </c>
      <c r="EF16" s="52" t="e">
        <f ca="1">SUMPRODUCT(metric_correlation_c!EF16,metric_correlation_r!EF16,metric_correlation_p!EF16)</f>
        <v>#DIV/0!</v>
      </c>
      <c r="EG16" s="52" t="e">
        <f ca="1">SUMPRODUCT(metric_correlation_c!EG16,metric_correlation_r!EG16,metric_correlation_p!EG16)</f>
        <v>#DIV/0!</v>
      </c>
      <c r="EH16" s="52" t="e">
        <f ca="1">SUMPRODUCT(metric_correlation_c!EH16,metric_correlation_r!EH16,metric_correlation_p!EH16)</f>
        <v>#DIV/0!</v>
      </c>
      <c r="EI16" s="52" t="e">
        <f ca="1">SUMPRODUCT(metric_correlation_c!EI16,metric_correlation_r!EI16,metric_correlation_p!EI16)</f>
        <v>#DIV/0!</v>
      </c>
      <c r="EJ16" s="52" t="e">
        <f ca="1">SUMPRODUCT(metric_correlation_c!EJ16,metric_correlation_r!EJ16,metric_correlation_p!EJ16)</f>
        <v>#DIV/0!</v>
      </c>
      <c r="EK16" s="70" t="e">
        <f ca="1">SUMPRODUCT(metric_correlation_c!EK16,metric_correlation_r!EK16,metric_correlation_p!EK16)</f>
        <v>#DIV/0!</v>
      </c>
      <c r="EL16" s="52" t="e">
        <f ca="1">SUMPRODUCT(metric_correlation_c!EL16,metric_correlation_r!EL16,metric_correlation_p!EL16)</f>
        <v>#DIV/0!</v>
      </c>
      <c r="EM16" s="52" t="e">
        <f ca="1">SUMPRODUCT(metric_correlation_c!EM16,metric_correlation_r!EM16,metric_correlation_p!EM16)</f>
        <v>#DIV/0!</v>
      </c>
      <c r="EN16" s="52" t="e">
        <f ca="1">SUMPRODUCT(metric_correlation_c!EN16,metric_correlation_r!EN16,metric_correlation_p!EN16)</f>
        <v>#DIV/0!</v>
      </c>
      <c r="EO16" s="52" t="e">
        <f ca="1">SUMPRODUCT(metric_correlation_c!EO16,metric_correlation_r!EO16,metric_correlation_p!EO16)</f>
        <v>#DIV/0!</v>
      </c>
      <c r="EP16" s="52" t="e">
        <f ca="1">SUMPRODUCT(metric_correlation_c!EP16,metric_correlation_r!EP16,metric_correlation_p!EP16)</f>
        <v>#DIV/0!</v>
      </c>
      <c r="EQ16" s="52" t="e">
        <f ca="1">SUMPRODUCT(metric_correlation_c!EQ16,metric_correlation_r!EQ16,metric_correlation_p!EQ16)</f>
        <v>#DIV/0!</v>
      </c>
      <c r="ER16" s="52" t="e">
        <f ca="1">SUMPRODUCT(metric_correlation_c!ER16,metric_correlation_r!ER16,metric_correlation_p!ER16)</f>
        <v>#DIV/0!</v>
      </c>
      <c r="ES16" s="52" t="e">
        <f ca="1">SUMPRODUCT(metric_correlation_c!ES16,metric_correlation_r!ES16,metric_correlation_p!ES16)</f>
        <v>#DIV/0!</v>
      </c>
      <c r="ET16" s="52" t="e">
        <f ca="1">SUMPRODUCT(metric_correlation_c!ET16,metric_correlation_r!ET16,metric_correlation_p!ET16)</f>
        <v>#DIV/0!</v>
      </c>
      <c r="EU16" s="52" t="e">
        <f ca="1">SUMPRODUCT(metric_correlation_c!EU16,metric_correlation_r!EU16,metric_correlation_p!EU16)</f>
        <v>#DIV/0!</v>
      </c>
      <c r="EV16" s="52">
        <f ca="1">SUMPRODUCT(metric_correlation_c!EV16,metric_correlation_r!EV16,metric_correlation_p!EV16)</f>
        <v>-1.2615508079074143E-3</v>
      </c>
      <c r="EW16" s="52">
        <f ca="1">SUMPRODUCT(metric_correlation_c!EW16,metric_correlation_r!EW16,metric_correlation_p!EW16)</f>
        <v>4.5640993090843218E-3</v>
      </c>
      <c r="EX16" s="52">
        <f ca="1">SUMPRODUCT(metric_correlation_c!EX16,metric_correlation_r!EX16,metric_correlation_p!EX16)</f>
        <v>9.6701946505685019E-3</v>
      </c>
      <c r="EY16" s="52">
        <f ca="1">SUMPRODUCT(metric_correlation_c!EY16,metric_correlation_r!EY16,metric_correlation_p!EY16)</f>
        <v>6.3684825037604361E-3</v>
      </c>
      <c r="EZ16" s="52">
        <f ca="1">SUMPRODUCT(metric_correlation_c!EZ16,metric_correlation_r!EZ16,metric_correlation_p!EZ16)</f>
        <v>1.3094619205869466E-2</v>
      </c>
      <c r="FA16" s="52">
        <f ca="1">SUMPRODUCT(metric_correlation_c!FA16,metric_correlation_r!FA16,metric_correlation_p!FA16)</f>
        <v>1.6774224335880845E-2</v>
      </c>
      <c r="FB16" s="52">
        <f ca="1">SUMPRODUCT(metric_correlation_c!FB16,metric_correlation_r!FB16,metric_correlation_p!FB16)</f>
        <v>3.8759578599005605E-2</v>
      </c>
      <c r="FC16" s="52">
        <f ca="1">SUMPRODUCT(metric_correlation_c!FC16,metric_correlation_r!FC16,metric_correlation_p!FC16)</f>
        <v>2.8805402220463867E-2</v>
      </c>
      <c r="FD16" s="52">
        <f ca="1">SUMPRODUCT(metric_correlation_c!FD16,metric_correlation_r!FD16,metric_correlation_p!FD16)</f>
        <v>1.8478435035829445E-2</v>
      </c>
      <c r="FE16" s="52">
        <f ca="1">SUMPRODUCT(metric_correlation_c!FE16,metric_correlation_r!FE16,metric_correlation_p!FE16)</f>
        <v>1.213715227432037E-2</v>
      </c>
      <c r="FF16" s="52">
        <f ca="1">SUMPRODUCT(metric_correlation_c!FF16,metric_correlation_r!FF16,metric_correlation_p!FF16)</f>
        <v>-9.6500601624557891E-4</v>
      </c>
      <c r="FG16" s="52">
        <f ca="1">SUMPRODUCT(metric_correlation_c!FG16,metric_correlation_r!FG16,metric_correlation_p!FG16)</f>
        <v>-1.0609546349897024E-2</v>
      </c>
      <c r="FH16" s="52">
        <f ca="1">SUMPRODUCT(metric_correlation_c!FH16,metric_correlation_r!FH16,metric_correlation_p!FH16)</f>
        <v>-2.0145013131063969E-2</v>
      </c>
      <c r="FI16" s="52">
        <f ca="1">SUMPRODUCT(metric_correlation_c!FI16,metric_correlation_r!FI16,metric_correlation_p!FI16)</f>
        <v>-9.78738689581298E-2</v>
      </c>
      <c r="FJ16" s="52">
        <f ca="1">SUMPRODUCT(metric_correlation_c!FJ16,metric_correlation_r!FJ16,metric_correlation_p!FJ16)</f>
        <v>-0.10310644113022416</v>
      </c>
      <c r="FK16" s="52">
        <f ca="1">SUMPRODUCT(metric_correlation_c!FK16,metric_correlation_r!FK16,metric_correlation_p!FK16)</f>
        <v>-8.1595193936630991E-2</v>
      </c>
      <c r="FL16" s="52">
        <f ca="1">SUMPRODUCT(metric_correlation_c!FL16,metric_correlation_r!FL16,metric_correlation_p!FL16)</f>
        <v>-4.1869431170662393E-2</v>
      </c>
      <c r="FM16" s="52">
        <f ca="1">SUMPRODUCT(metric_correlation_c!FM16,metric_correlation_r!FM16,metric_correlation_p!FM16)</f>
        <v>-3.7730826319609383E-2</v>
      </c>
      <c r="FN16" s="52">
        <f ca="1">SUMPRODUCT(metric_correlation_c!FN16,metric_correlation_r!FN16,metric_correlation_p!FN16)</f>
        <v>-2.356349422219235E-4</v>
      </c>
      <c r="FO16" s="52">
        <f ca="1">SUMPRODUCT(metric_correlation_c!FO16,metric_correlation_r!FO16,metric_correlation_p!FO16)</f>
        <v>1.0979885111785874E-2</v>
      </c>
      <c r="FP16" s="52">
        <f ca="1">SUMPRODUCT(metric_correlation_c!FP16,metric_correlation_r!FP16,metric_correlation_p!FP16)</f>
        <v>1.7928224845280748E-2</v>
      </c>
      <c r="FQ16" s="52">
        <f ca="1">SUMPRODUCT(metric_correlation_c!FQ16,metric_correlation_r!FQ16,metric_correlation_p!FQ16)</f>
        <v>3.5404878286314743E-2</v>
      </c>
      <c r="FR16" s="52">
        <f ca="1">SUMPRODUCT(metric_correlation_c!FR16,metric_correlation_r!FR16,metric_correlation_p!FR16)</f>
        <v>-4.3154230086974747E-3</v>
      </c>
      <c r="FS16" s="52">
        <f ca="1">SUMPRODUCT(metric_correlation_c!FS16,metric_correlation_r!FS16,metric_correlation_p!FS16)</f>
        <v>-2.6001276703785797E-3</v>
      </c>
      <c r="FT16" s="52">
        <f ca="1">SUMPRODUCT(metric_correlation_c!FT16,metric_correlation_r!FT16,metric_correlation_p!FT16)</f>
        <v>1.2840382398001804E-5</v>
      </c>
      <c r="FU16" s="52">
        <f ca="1">SUMPRODUCT(metric_correlation_c!FU16,metric_correlation_r!FU16,metric_correlation_p!FU16)</f>
        <v>7.2781002884357397E-4</v>
      </c>
      <c r="FV16" s="52">
        <f ca="1">SUMPRODUCT(metric_correlation_c!FV16,metric_correlation_r!FV16,metric_correlation_p!FV16)</f>
        <v>-4.1089886923375511E-3</v>
      </c>
      <c r="FW16" s="52">
        <f ca="1">SUMPRODUCT(metric_correlation_c!FW16,metric_correlation_r!FW16,metric_correlation_p!FW16)</f>
        <v>-1.3730777837084934E-2</v>
      </c>
      <c r="FX16" s="52">
        <f ca="1">SUMPRODUCT(metric_correlation_c!FX16,metric_correlation_r!FX16,metric_correlation_p!FX16)</f>
        <v>-3.534664438257667E-3</v>
      </c>
      <c r="FY16" s="52">
        <f ca="1">SUMPRODUCT(metric_correlation_c!FY16,metric_correlation_r!FY16,metric_correlation_p!FY16)</f>
        <v>-7.7555451824270942E-3</v>
      </c>
      <c r="FZ16" s="52">
        <f ca="1">SUMPRODUCT(metric_correlation_c!FZ16,metric_correlation_r!FZ16,metric_correlation_p!FZ16)</f>
        <v>-4.1049564486067246E-3</v>
      </c>
      <c r="GA16" s="52">
        <f ca="1">SUMPRODUCT(metric_correlation_c!GA16,metric_correlation_r!GA16,metric_correlation_p!GA16)</f>
        <v>-3.7503764255471801E-3</v>
      </c>
      <c r="GB16" s="52">
        <f ca="1">SUMPRODUCT(metric_correlation_c!GB16,metric_correlation_r!GB16,metric_correlation_p!GB16)</f>
        <v>-2.9268730860327915E-3</v>
      </c>
      <c r="GC16" s="52">
        <f ca="1">SUMPRODUCT(metric_correlation_c!GC16,metric_correlation_r!GC16,metric_correlation_p!GC16)</f>
        <v>-1.0731367326371167E-2</v>
      </c>
      <c r="GD16" s="52">
        <f ca="1">SUMPRODUCT(metric_correlation_c!GD16,metric_correlation_r!GD16,metric_correlation_p!GD16)</f>
        <v>-1.1352609119085776E-2</v>
      </c>
      <c r="GE16" s="52">
        <f ca="1">SUMPRODUCT(metric_correlation_c!GE16,metric_correlation_r!GE16,metric_correlation_p!GE16)</f>
        <v>5.4710587006076492E-3</v>
      </c>
      <c r="GF16" s="52">
        <f ca="1">SUMPRODUCT(metric_correlation_c!GF16,metric_correlation_r!GF16,metric_correlation_p!GF16)</f>
        <v>6.4197711515625467E-3</v>
      </c>
      <c r="GG16" s="52">
        <f ca="1">SUMPRODUCT(metric_correlation_c!GG16,metric_correlation_r!GG16,metric_correlation_p!GG16)</f>
        <v>8.008779363403145E-3</v>
      </c>
      <c r="GH16" s="52">
        <f ca="1">SUMPRODUCT(metric_correlation_c!GH16,metric_correlation_r!GH16,metric_correlation_p!GH16)</f>
        <v>-3.3914842421706225E-4</v>
      </c>
      <c r="GI16" s="52">
        <f ca="1">SUMPRODUCT(metric_correlation_c!GI16,metric_correlation_r!GI16,metric_correlation_p!GI16)</f>
        <v>3.9051737827968938E-3</v>
      </c>
      <c r="GJ16" s="52">
        <f ca="1">SUMPRODUCT(metric_correlation_c!GJ16,metric_correlation_r!GJ16,metric_correlation_p!GJ16)</f>
        <v>3.3976760001439191E-2</v>
      </c>
      <c r="GK16" s="52">
        <f ca="1">SUMPRODUCT(metric_correlation_c!GK16,metric_correlation_r!GK16,metric_correlation_p!GK16)</f>
        <v>7.5169035360996866E-2</v>
      </c>
      <c r="GL16" s="52">
        <f ca="1">SUMPRODUCT(metric_correlation_c!GL16,metric_correlation_r!GL16,metric_correlation_p!GL16)</f>
        <v>9.8491006024952615E-2</v>
      </c>
      <c r="GM16" s="52">
        <f ca="1">SUMPRODUCT(metric_correlation_c!GM16,metric_correlation_r!GM16,metric_correlation_p!GM16)</f>
        <v>4.9429747258151586E-2</v>
      </c>
      <c r="GN16" s="52">
        <f ca="1">SUMPRODUCT(metric_correlation_c!GN16,metric_correlation_r!GN16,metric_correlation_p!GN16)</f>
        <v>6.4706285703333075E-2</v>
      </c>
      <c r="GO16" s="52">
        <f ca="1">SUMPRODUCT(metric_correlation_c!GO16,metric_correlation_r!GO16,metric_correlation_p!GO16)</f>
        <v>6.0828295804582898E-2</v>
      </c>
      <c r="GP16" s="52">
        <f ca="1">SUMPRODUCT(metric_correlation_c!GP16,metric_correlation_r!GP16,metric_correlation_p!GP16)</f>
        <v>5.6378460415373394E-2</v>
      </c>
      <c r="GQ16" s="52">
        <f ca="1">SUMPRODUCT(metric_correlation_c!GQ16,metric_correlation_r!GQ16,metric_correlation_p!GQ16)</f>
        <v>3.850942040189663E-2</v>
      </c>
      <c r="GR16" s="52">
        <f ca="1">SUMPRODUCT(metric_correlation_c!GR16,metric_correlation_r!GR16,metric_correlation_p!GR16)</f>
        <v>2.8168402040950218E-2</v>
      </c>
      <c r="GS16" s="52">
        <f ca="1">SUMPRODUCT(metric_correlation_c!GS16,metric_correlation_r!GS16,metric_correlation_p!GS16)</f>
        <v>-2.8098363299518441E-3</v>
      </c>
      <c r="GT16" s="52">
        <f ca="1">SUMPRODUCT(metric_correlation_c!GT16,metric_correlation_r!GT16,metric_correlation_p!GT16)</f>
        <v>-4.2894316057296936E-3</v>
      </c>
      <c r="GU16" s="52">
        <f ca="1">SUMPRODUCT(metric_correlation_c!GU16,metric_correlation_r!GU16,metric_correlation_p!GU16)</f>
        <v>-1.1051686865773108E-2</v>
      </c>
      <c r="GV16" s="52">
        <f ca="1">SUMPRODUCT(metric_correlation_c!GV16,metric_correlation_r!GV16,metric_correlation_p!GV16)</f>
        <v>-1.1014909601065806E-2</v>
      </c>
      <c r="GW16" s="52">
        <f ca="1">SUMPRODUCT(metric_correlation_c!GW16,metric_correlation_r!GW16,metric_correlation_p!GW16)</f>
        <v>1.0514668637813616E-2</v>
      </c>
      <c r="GX16" s="52">
        <f ca="1">SUMPRODUCT(metric_correlation_c!GX16,metric_correlation_r!GX16,metric_correlation_p!GX16)</f>
        <v>-9.1792571601272393E-4</v>
      </c>
      <c r="GY16" s="52">
        <f ca="1">SUMPRODUCT(metric_correlation_c!GY16,metric_correlation_r!GY16,metric_correlation_p!GY16)</f>
        <v>-6.5112009981780905E-2</v>
      </c>
      <c r="GZ16" s="52">
        <f ca="1">SUMPRODUCT(metric_correlation_c!GZ16,metric_correlation_r!GZ16,metric_correlation_p!GZ16)</f>
        <v>-8.8251468640671918E-2</v>
      </c>
      <c r="HA16" s="52">
        <f ca="1">SUMPRODUCT(metric_correlation_c!HA16,metric_correlation_r!HA16,metric_correlation_p!HA16)</f>
        <v>-5.4016710986064975E-2</v>
      </c>
      <c r="HB16" s="52">
        <f ca="1">SUMPRODUCT(metric_correlation_c!HB16,metric_correlation_r!HB16,metric_correlation_p!HB16)</f>
        <v>-4.4690518251673868E-2</v>
      </c>
      <c r="HC16" s="52">
        <f ca="1">SUMPRODUCT(metric_correlation_c!HC16,metric_correlation_r!HC16,metric_correlation_p!HC16)</f>
        <v>1.5559128810092028E-2</v>
      </c>
      <c r="HD16" s="52">
        <f ca="1">SUMPRODUCT(metric_correlation_c!HD16,metric_correlation_r!HD16,metric_correlation_p!HD16)</f>
        <v>3.2104882200094824E-2</v>
      </c>
      <c r="HE16" s="52">
        <f ca="1">SUMPRODUCT(metric_correlation_c!HE16,metric_correlation_r!HE16,metric_correlation_p!HE16)</f>
        <v>2.1557823358779819E-2</v>
      </c>
      <c r="HF16" s="52">
        <f ca="1">SUMPRODUCT(metric_correlation_c!HF16,metric_correlation_r!HF16,metric_correlation_p!HF16)</f>
        <v>4.1115973863639826E-2</v>
      </c>
      <c r="HG16" s="52">
        <f ca="1">SUMPRODUCT(metric_correlation_c!HG16,metric_correlation_r!HG16,metric_correlation_p!HG16)</f>
        <v>2.279149748241607E-2</v>
      </c>
      <c r="HH16" s="52">
        <f ca="1">SUMPRODUCT(metric_correlation_c!HH16,metric_correlation_r!HH16,metric_correlation_p!HH16)</f>
        <v>8.3811697777792585E-3</v>
      </c>
      <c r="HI16" s="52">
        <f ca="1">SUMPRODUCT(metric_correlation_c!HI16,metric_correlation_r!HI16,metric_correlation_p!HI16)</f>
        <v>1.9830972627681454E-2</v>
      </c>
      <c r="HJ16" s="52">
        <f ca="1">SUMPRODUCT(metric_correlation_c!HJ16,metric_correlation_r!HJ16,metric_correlation_p!HJ16)</f>
        <v>2.4624236711943609E-2</v>
      </c>
      <c r="HK16" s="52">
        <f ca="1">SUMPRODUCT(metric_correlation_c!HK16,metric_correlation_r!HK16,metric_correlation_p!HK16)</f>
        <v>1.7484648110205669E-2</v>
      </c>
      <c r="HL16" s="52">
        <f ca="1">SUMPRODUCT(metric_correlation_c!HL16,metric_correlation_r!HL16,metric_correlation_p!HL16)</f>
        <v>9.0134055874742502E-3</v>
      </c>
      <c r="HM16" s="52">
        <f ca="1">SUMPRODUCT(metric_correlation_c!HM16,metric_correlation_r!HM16,metric_correlation_p!HM16)</f>
        <v>-1.5081536246447492E-2</v>
      </c>
      <c r="HN16" s="52">
        <f ca="1">SUMPRODUCT(metric_correlation_c!HN16,metric_correlation_r!HN16,metric_correlation_p!HN16)</f>
        <v>-1.9205107868438206E-2</v>
      </c>
      <c r="HO16" s="52">
        <f ca="1">SUMPRODUCT(metric_correlation_c!HO16,metric_correlation_r!HO16,metric_correlation_p!HO16)</f>
        <v>-2.2208400141824642E-2</v>
      </c>
      <c r="HP16" s="52">
        <f ca="1">SUMPRODUCT(metric_correlation_c!HP16,metric_correlation_r!HP16,metric_correlation_p!HP16)</f>
        <v>4.286695978587218E-4</v>
      </c>
      <c r="HQ16" s="52">
        <f ca="1">SUMPRODUCT(metric_correlation_c!HQ16,metric_correlation_r!HQ16,metric_correlation_p!HQ16)</f>
        <v>-9.9597873959864323E-3</v>
      </c>
      <c r="HR16" s="52">
        <f ca="1">SUMPRODUCT(metric_correlation_c!HR16,metric_correlation_r!HR16,metric_correlation_p!HR16)</f>
        <v>-4.2600504549271802E-4</v>
      </c>
      <c r="HS16" s="52">
        <f ca="1">SUMPRODUCT(metric_correlation_c!HS16,metric_correlation_r!HS16,metric_correlation_p!HS16)</f>
        <v>-3.2824547461552593E-3</v>
      </c>
      <c r="HT16" s="52">
        <f ca="1">SUMPRODUCT(metric_correlation_c!HT16,metric_correlation_r!HT16,metric_correlation_p!HT16)</f>
        <v>-3.6466343686310269E-3</v>
      </c>
      <c r="HU16" s="52">
        <f ca="1">SUMPRODUCT(metric_correlation_c!HU16,metric_correlation_r!HU16,metric_correlation_p!HU16)</f>
        <v>-5.1127768702176005E-3</v>
      </c>
      <c r="HV16" s="52">
        <f ca="1">SUMPRODUCT(metric_correlation_c!HV16,metric_correlation_r!HV16,metric_correlation_p!HV16)</f>
        <v>-8.4902110150857774E-3</v>
      </c>
      <c r="HW16" s="52">
        <f ca="1">SUMPRODUCT(metric_correlation_c!HW16,metric_correlation_r!HW16,metric_correlation_p!HW16)</f>
        <v>-9.0667396422727514E-3</v>
      </c>
      <c r="HX16" s="52">
        <f ca="1">SUMPRODUCT(metric_correlation_c!HX16,metric_correlation_r!HX16,metric_correlation_p!HX16)</f>
        <v>-1.1539932322456878E-2</v>
      </c>
      <c r="HY16" s="52">
        <f ca="1">SUMPRODUCT(metric_correlation_c!HY16,metric_correlation_r!HY16,metric_correlation_p!HY16)</f>
        <v>-8.2100991128270691E-3</v>
      </c>
      <c r="HZ16" s="52">
        <f ca="1">SUMPRODUCT(metric_correlation_c!HZ16,metric_correlation_r!HZ16,metric_correlation_p!HZ16)</f>
        <v>-7.9912996406195421E-3</v>
      </c>
      <c r="IA16" s="52">
        <f ca="1">SUMPRODUCT(metric_correlation_c!IA16,metric_correlation_r!IA16,metric_correlation_p!IA16)</f>
        <v>-1.9850683971480567E-2</v>
      </c>
      <c r="IB16" s="52">
        <f ca="1">SUMPRODUCT(metric_correlation_c!IB16,metric_correlation_r!IB16,metric_correlation_p!IB16)</f>
        <v>-3.4873484064169964E-2</v>
      </c>
      <c r="IC16" s="52">
        <f ca="1">SUMPRODUCT(metric_correlation_c!IC16,metric_correlation_r!IC16,metric_correlation_p!IC16)</f>
        <v>-3.7253148868388757E-2</v>
      </c>
      <c r="ID16" s="52">
        <f ca="1">SUMPRODUCT(metric_correlation_c!ID16,metric_correlation_r!ID16,metric_correlation_p!ID16)</f>
        <v>-3.5923143639456416E-2</v>
      </c>
      <c r="IE16" s="52">
        <f ca="1">SUMPRODUCT(metric_correlation_c!IE16,metric_correlation_r!IE16,metric_correlation_p!IE16)</f>
        <v>-5.039286072901758E-3</v>
      </c>
      <c r="IF16" s="52">
        <f ca="1">SUMPRODUCT(metric_correlation_c!IF16,metric_correlation_r!IF16,metric_correlation_p!IF16)</f>
        <v>-3.1191751823670868E-3</v>
      </c>
      <c r="IG16" s="52">
        <f ca="1">SUMPRODUCT(metric_correlation_c!IG16,metric_correlation_r!IG16,metric_correlation_p!IG16)</f>
        <v>-1.8074325149950742E-4</v>
      </c>
      <c r="IH16" s="52">
        <f ca="1">SUMPRODUCT(metric_correlation_c!IH16,metric_correlation_r!IH16,metric_correlation_p!IH16)</f>
        <v>-6.0045158446413692E-4</v>
      </c>
      <c r="II16" s="52">
        <f ca="1">SUMPRODUCT(metric_correlation_c!II16,metric_correlation_r!II16,metric_correlation_p!II16)</f>
        <v>-1.9298455042407691E-2</v>
      </c>
      <c r="IJ16" s="52">
        <f ca="1">SUMPRODUCT(metric_correlation_c!IJ16,metric_correlation_r!IJ16,metric_correlation_p!IJ16)</f>
        <v>-1.3837206282841843E-2</v>
      </c>
      <c r="IK16" s="52">
        <f ca="1">SUMPRODUCT(metric_correlation_c!IK16,metric_correlation_r!IK16,metric_correlation_p!IK16)</f>
        <v>2.7715535148612573E-3</v>
      </c>
      <c r="IL16" s="52">
        <f ca="1">SUMPRODUCT(metric_correlation_c!IL16,metric_correlation_r!IL16,metric_correlation_p!IL16)</f>
        <v>2.1757482205342422E-2</v>
      </c>
      <c r="IM16" s="52">
        <f ca="1">SUMPRODUCT(metric_correlation_c!IM16,metric_correlation_r!IM16,metric_correlation_p!IM16)</f>
        <v>1.3275281830669847E-2</v>
      </c>
      <c r="IN16" s="52">
        <f ca="1">SUMPRODUCT(metric_correlation_c!IN16,metric_correlation_r!IN16,metric_correlation_p!IN16)</f>
        <v>3.7473126505888897E-3</v>
      </c>
      <c r="IO16" s="52">
        <f ca="1">SUMPRODUCT(metric_correlation_c!IO16,metric_correlation_r!IO16,metric_correlation_p!IO16)</f>
        <v>9.1181808440596937E-3</v>
      </c>
      <c r="IP16" s="52">
        <f ca="1">SUMPRODUCT(metric_correlation_c!IP16,metric_correlation_r!IP16,metric_correlation_p!IP16)</f>
        <v>7.5155213381583822E-3</v>
      </c>
      <c r="IQ16" s="52">
        <f ca="1">SUMPRODUCT(metric_correlation_c!IQ16,metric_correlation_r!IQ16,metric_correlation_p!IQ16)</f>
        <v>1.8081663995166954E-2</v>
      </c>
      <c r="IR16" s="52">
        <f ca="1">SUMPRODUCT(metric_correlation_c!IR16,metric_correlation_r!IR16,metric_correlation_p!IR16)</f>
        <v>6.8296483354904096E-3</v>
      </c>
      <c r="IS16" s="52">
        <f ca="1">SUMPRODUCT(metric_correlation_c!IS16,metric_correlation_r!IS16,metric_correlation_p!IS16)</f>
        <v>7.0987441446218377E-3</v>
      </c>
      <c r="IT16" s="52">
        <f ca="1">SUMPRODUCT(metric_correlation_c!IT16,metric_correlation_r!IT16,metric_correlation_p!IT16)</f>
        <v>1.9160062724583725E-3</v>
      </c>
      <c r="IU16" s="52">
        <f ca="1">SUMPRODUCT(metric_correlation_c!IU16,metric_correlation_r!IU16,metric_correlation_p!IU16)</f>
        <v>8.6957353092277688E-4</v>
      </c>
      <c r="IV16" s="52">
        <f ca="1">SUMPRODUCT(metric_correlation_c!IV16,metric_correlation_r!IV16,metric_correlation_p!IV16)</f>
        <v>8.7222997674978563E-4</v>
      </c>
      <c r="IW16" s="52">
        <f ca="1">SUMPRODUCT(metric_correlation_c!IW16,metric_correlation_r!IW16,metric_correlation_p!IW16)</f>
        <v>5.0067571124105294E-3</v>
      </c>
      <c r="IX16" s="52">
        <f ca="1">SUMPRODUCT(metric_correlation_c!IX16,metric_correlation_r!IX16,metric_correlation_p!IX16)</f>
        <v>1.1091194548142063E-5</v>
      </c>
      <c r="IY16" s="52">
        <f ca="1">SUMPRODUCT(metric_correlation_c!IY16,metric_correlation_r!IY16,metric_correlation_p!IY16)</f>
        <v>4.134928809520155E-4</v>
      </c>
      <c r="IZ16" s="52">
        <f ca="1">SUMPRODUCT(metric_correlation_c!IZ16,metric_correlation_r!IZ16,metric_correlation_p!IZ16)</f>
        <v>-2.9532458059247494E-4</v>
      </c>
      <c r="JA16" s="52">
        <f ca="1">SUMPRODUCT(metric_correlation_c!JA16,metric_correlation_r!JA16,metric_correlation_p!JA16)</f>
        <v>-7.0555693929205764E-7</v>
      </c>
      <c r="JB16" s="52">
        <f ca="1">SUMPRODUCT(metric_correlation_c!JB16,metric_correlation_r!JB16,metric_correlation_p!JB16)</f>
        <v>9.6738459690025021E-4</v>
      </c>
      <c r="JC16" s="52">
        <f ca="1">SUMPRODUCT(metric_correlation_c!JC16,metric_correlation_r!JC16,metric_correlation_p!JC16)</f>
        <v>9.5590287865013005E-3</v>
      </c>
      <c r="JD16" s="52">
        <f ca="1">SUMPRODUCT(metric_correlation_c!JD16,metric_correlation_r!JD16,metric_correlation_p!JD16)</f>
        <v>9.8475367681756017E-3</v>
      </c>
      <c r="JE16" s="52">
        <f ca="1">SUMPRODUCT(metric_correlation_c!JE16,metric_correlation_r!JE16,metric_correlation_p!JE16)</f>
        <v>2.1870484288155422E-2</v>
      </c>
      <c r="JF16" s="52">
        <f ca="1">SUMPRODUCT(metric_correlation_c!JF16,metric_correlation_r!JF16,metric_correlation_p!JF16)</f>
        <v>1.2664302888017084E-2</v>
      </c>
      <c r="JG16" s="52">
        <f ca="1">SUMPRODUCT(metric_correlation_c!JG16,metric_correlation_r!JG16,metric_correlation_p!JG16)</f>
        <v>5.7225468135436032E-2</v>
      </c>
      <c r="JH16" s="52">
        <f ca="1">SUMPRODUCT(metric_correlation_c!JH16,metric_correlation_r!JH16,metric_correlation_p!JH16)</f>
        <v>1.2436961952841392E-2</v>
      </c>
      <c r="JI16" s="52">
        <f ca="1">SUMPRODUCT(metric_correlation_c!JI16,metric_correlation_r!JI16,metric_correlation_p!JI16)</f>
        <v>-2.9742540753487038E-3</v>
      </c>
      <c r="JJ16" s="52">
        <f ca="1">SUMPRODUCT(metric_correlation_c!JJ16,metric_correlation_r!JJ16,metric_correlation_p!JJ16)</f>
        <v>-1.3744156224823332E-3</v>
      </c>
      <c r="JK16" s="52">
        <f ca="1">SUMPRODUCT(metric_correlation_c!JK16,metric_correlation_r!JK16,metric_correlation_p!JK16)</f>
        <v>1.4769294303283308E-3</v>
      </c>
      <c r="JL16" s="52">
        <f ca="1">SUMPRODUCT(metric_correlation_c!JL16,metric_correlation_r!JL16,metric_correlation_p!JL16)</f>
        <v>2.0286976413337551E-3</v>
      </c>
      <c r="JM16" s="52">
        <f ca="1">SUMPRODUCT(metric_correlation_c!JM16,metric_correlation_r!JM16,metric_correlation_p!JM16)</f>
        <v>1.6039244961080841E-4</v>
      </c>
      <c r="JN16" s="52">
        <f ca="1">SUMPRODUCT(metric_correlation_c!JN16,metric_correlation_r!JN16,metric_correlation_p!JN16)</f>
        <v>2.2723214099290489E-3</v>
      </c>
      <c r="JO16" s="52">
        <f ca="1">SUMPRODUCT(metric_correlation_c!JO16,metric_correlation_r!JO16,metric_correlation_p!JO16)</f>
        <v>-3.1242028842700179E-3</v>
      </c>
      <c r="JP16" s="52">
        <f ca="1">SUMPRODUCT(metric_correlation_c!JP16,metric_correlation_r!JP16,metric_correlation_p!JP16)</f>
        <v>-5.7611609397440425E-3</v>
      </c>
      <c r="JQ16" s="52">
        <f ca="1">SUMPRODUCT(metric_correlation_c!JQ16,metric_correlation_r!JQ16,metric_correlation_p!JQ16)</f>
        <v>-7.6286798219043217E-3</v>
      </c>
      <c r="JR16" s="52">
        <f ca="1">SUMPRODUCT(metric_correlation_c!JR16,metric_correlation_r!JR16,metric_correlation_p!JR16)</f>
        <v>-2.7349653017470321E-4</v>
      </c>
      <c r="JS16" s="52">
        <f ca="1">SUMPRODUCT(metric_correlation_c!JS16,metric_correlation_r!JS16,metric_correlation_p!JS16)</f>
        <v>-6.0307803384967008E-4</v>
      </c>
      <c r="JT16" s="52">
        <f ca="1">SUMPRODUCT(metric_correlation_c!JT16,metric_correlation_r!JT16,metric_correlation_p!JT16)</f>
        <v>-5.4620251683913212E-4</v>
      </c>
      <c r="JU16" s="52">
        <f ca="1">SUMPRODUCT(metric_correlation_c!JU16,metric_correlation_r!JU16,metric_correlation_p!JU16)</f>
        <v>4.7626974406445922E-4</v>
      </c>
      <c r="JV16" s="52">
        <f ca="1">SUMPRODUCT(metric_correlation_c!JV16,metric_correlation_r!JV16,metric_correlation_p!JV16)</f>
        <v>-2.2550594531277695E-3</v>
      </c>
      <c r="JW16" s="52">
        <f ca="1">SUMPRODUCT(metric_correlation_c!JW16,metric_correlation_r!JW16,metric_correlation_p!JW16)</f>
        <v>-1.9278821883534714E-3</v>
      </c>
      <c r="JX16" s="52">
        <f ca="1">SUMPRODUCT(metric_correlation_c!JX16,metric_correlation_r!JX16,metric_correlation_p!JX16)</f>
        <v>5.6565258644720616E-3</v>
      </c>
      <c r="JY16" s="52" t="e">
        <f ca="1">SUMPRODUCT(metric_correlation_c!JY16,metric_correlation_r!JY16,metric_correlation_p!JY16)</f>
        <v>#DIV/0!</v>
      </c>
      <c r="JZ16" s="52" t="e">
        <f ca="1">SUMPRODUCT(metric_correlation_c!JZ16,metric_correlation_r!JZ16,metric_correlation_p!JZ16)</f>
        <v>#DIV/0!</v>
      </c>
      <c r="KA16" s="52" t="e">
        <f ca="1">SUMPRODUCT(metric_correlation_c!KA16,metric_correlation_r!KA16,metric_correlation_p!KA16)</f>
        <v>#DIV/0!</v>
      </c>
      <c r="KB16" s="52" t="e">
        <f ca="1">SUMPRODUCT(metric_correlation_c!KB16,metric_correlation_r!KB16,metric_correlation_p!KB16)</f>
        <v>#DIV/0!</v>
      </c>
      <c r="KC16" s="52" t="e">
        <f ca="1">SUMPRODUCT(metric_correlation_c!KC16,metric_correlation_r!KC16,metric_correlation_p!KC16)</f>
        <v>#DIV/0!</v>
      </c>
      <c r="KD16" s="52" t="e">
        <f ca="1">SUMPRODUCT(metric_correlation_c!KD16,metric_correlation_r!KD16,metric_correlation_p!KD16)</f>
        <v>#DIV/0!</v>
      </c>
      <c r="KE16" s="52" t="e">
        <f ca="1">SUMPRODUCT(metric_correlation_c!KE16,metric_correlation_r!KE16,metric_correlation_p!KE16)</f>
        <v>#DIV/0!</v>
      </c>
      <c r="KF16" s="52" t="e">
        <f ca="1">SUMPRODUCT(metric_correlation_c!KF16,metric_correlation_r!KF16,metric_correlation_p!KF16)</f>
        <v>#DIV/0!</v>
      </c>
      <c r="KG16" s="52" t="e">
        <f ca="1">SUMPRODUCT(metric_correlation_c!KG16,metric_correlation_r!KG16,metric_correlation_p!KG16)</f>
        <v>#DIV/0!</v>
      </c>
      <c r="KH16" s="52" t="e">
        <f ca="1">SUMPRODUCT(metric_correlation_c!KH16,metric_correlation_r!KH16,metric_correlation_p!KH16)</f>
        <v>#DIV/0!</v>
      </c>
      <c r="KI16" s="52" t="e">
        <f ca="1">SUMPRODUCT(metric_correlation_c!KI16,metric_correlation_r!KI16,metric_correlation_p!KI16)</f>
        <v>#DIV/0!</v>
      </c>
      <c r="KJ16" s="52" t="e">
        <f ca="1">SUMPRODUCT(metric_correlation_c!KJ16,metric_correlation_r!KJ16,metric_correlation_p!KJ16)</f>
        <v>#DIV/0!</v>
      </c>
      <c r="KK16" s="52">
        <f ca="1">SUMPRODUCT(metric_correlation_c!KK16,metric_correlation_r!KK16,metric_correlation_p!KK16)</f>
        <v>1.9226812829726877E-3</v>
      </c>
      <c r="KL16" s="52">
        <f ca="1">SUMPRODUCT(metric_correlation_c!KL16,metric_correlation_r!KL16,metric_correlation_p!KL16)</f>
        <v>9.2509388825727111E-4</v>
      </c>
      <c r="KM16" s="52">
        <f ca="1">SUMPRODUCT(metric_correlation_c!KM16,metric_correlation_r!KM16,metric_correlation_p!KM16)</f>
        <v>8.3301088351081911E-4</v>
      </c>
      <c r="KN16" s="52">
        <f ca="1">SUMPRODUCT(metric_correlation_c!KN16,metric_correlation_r!KN16,metric_correlation_p!KN16)</f>
        <v>-3.3742921714736843E-4</v>
      </c>
      <c r="KO16" s="52">
        <f ca="1">SUMPRODUCT(metric_correlation_c!KO16,metric_correlation_r!KO16,metric_correlation_p!KO16)</f>
        <v>2.3685421886169921E-5</v>
      </c>
      <c r="KP16" s="52">
        <f ca="1">SUMPRODUCT(metric_correlation_c!KP16,metric_correlation_r!KP16,metric_correlation_p!KP16)</f>
        <v>-2.7998922869909066E-4</v>
      </c>
      <c r="KQ16" s="52">
        <f ca="1">SUMPRODUCT(metric_correlation_c!KQ16,metric_correlation_r!KQ16,metric_correlation_p!KQ16)</f>
        <v>-3.3474732317634803E-4</v>
      </c>
      <c r="KR16" s="52">
        <f ca="1">SUMPRODUCT(metric_correlation_c!KR16,metric_correlation_r!KR16,metric_correlation_p!KR16)</f>
        <v>-4.3648988144084052E-3</v>
      </c>
      <c r="KS16" s="52">
        <f ca="1">SUMPRODUCT(metric_correlation_c!KS16,metric_correlation_r!KS16,metric_correlation_p!KS16)</f>
        <v>1.285971472424691E-2</v>
      </c>
      <c r="KT16" s="52">
        <f ca="1">SUMPRODUCT(metric_correlation_c!KT16,metric_correlation_r!KT16,metric_correlation_p!KT16)</f>
        <v>4.3826036148234465E-2</v>
      </c>
      <c r="KU16" s="52">
        <f ca="1">SUMPRODUCT(metric_correlation_c!KU16,metric_correlation_r!KU16,metric_correlation_p!KU16)</f>
        <v>9.3870565839340933E-3</v>
      </c>
      <c r="KV16" s="52">
        <f ca="1">SUMPRODUCT(metric_correlation_c!KV16,metric_correlation_r!KV16,metric_correlation_p!KV16)</f>
        <v>2.4706320549802156E-3</v>
      </c>
      <c r="KW16" s="52">
        <f ca="1">SUMPRODUCT(metric_correlation_c!KW16,metric_correlation_r!KW16,metric_correlation_p!KW16)</f>
        <v>-2.2796137502821941E-2</v>
      </c>
      <c r="KX16" s="52">
        <f ca="1">SUMPRODUCT(metric_correlation_c!KX16,metric_correlation_r!KX16,metric_correlation_p!KX16)</f>
        <v>-3.8996255992529802E-2</v>
      </c>
      <c r="KY16" s="52">
        <f ca="1">SUMPRODUCT(metric_correlation_c!KY16,metric_correlation_r!KY16,metric_correlation_p!KY16)</f>
        <v>-1.0901755758328462E-2</v>
      </c>
      <c r="KZ16" s="52">
        <f ca="1">SUMPRODUCT(metric_correlation_c!KZ16,metric_correlation_r!KZ16,metric_correlation_p!KZ16)</f>
        <v>1.5791129765811419E-2</v>
      </c>
      <c r="LA16" s="52">
        <f ca="1">SUMPRODUCT(metric_correlation_c!LA16,metric_correlation_r!LA16,metric_correlation_p!LA16)</f>
        <v>2.651915232128954E-3</v>
      </c>
      <c r="LB16" s="52">
        <f ca="1">SUMPRODUCT(metric_correlation_c!LB16,metric_correlation_r!LB16,metric_correlation_p!LB16)</f>
        <v>2.8064179119324656E-2</v>
      </c>
      <c r="LC16" s="52">
        <f ca="1">SUMPRODUCT(metric_correlation_c!LC16,metric_correlation_r!LC16,metric_correlation_p!LC16)</f>
        <v>4.4492860125332101E-2</v>
      </c>
      <c r="LD16" s="52">
        <f ca="1">SUMPRODUCT(metric_correlation_c!LD16,metric_correlation_r!LD16,metric_correlation_p!LD16)</f>
        <v>4.9179189149089364E-2</v>
      </c>
      <c r="LE16" s="52">
        <f ca="1">SUMPRODUCT(metric_correlation_c!LE16,metric_correlation_r!LE16,metric_correlation_p!LE16)</f>
        <v>4.2018687479695928E-2</v>
      </c>
      <c r="LF16" s="52">
        <f ca="1">SUMPRODUCT(metric_correlation_c!LF16,metric_correlation_r!LF16,metric_correlation_p!LF16)</f>
        <v>4.7627937336381279E-2</v>
      </c>
      <c r="LG16" s="52">
        <f ca="1">SUMPRODUCT(metric_correlation_c!LG16,metric_correlation_r!LG16,metric_correlation_p!LG16)</f>
        <v>4.8777505883558482E-2</v>
      </c>
      <c r="LH16" s="52">
        <f ca="1">SUMPRODUCT(metric_correlation_c!LH16,metric_correlation_r!LH16,metric_correlation_p!LH16)</f>
        <v>3.3321500836046264E-2</v>
      </c>
      <c r="LI16" s="52">
        <f ca="1">SUMPRODUCT(metric_correlation_c!LI16,metric_correlation_r!LI16,metric_correlation_p!LI16)</f>
        <v>2.6044331088553831E-2</v>
      </c>
      <c r="LJ16" s="52">
        <f ca="1">SUMPRODUCT(metric_correlation_c!LJ16,metric_correlation_r!LJ16,metric_correlation_p!LJ16)</f>
        <v>4.4757719061561015E-2</v>
      </c>
      <c r="LK16" s="52">
        <f ca="1">SUMPRODUCT(metric_correlation_c!LK16,metric_correlation_r!LK16,metric_correlation_p!LK16)</f>
        <v>7.8480799745987331E-2</v>
      </c>
      <c r="LL16" s="52">
        <f ca="1">SUMPRODUCT(metric_correlation_c!LL16,metric_correlation_r!LL16,metric_correlation_p!LL16)</f>
        <v>6.5231401019302859E-2</v>
      </c>
      <c r="LM16" s="52">
        <f ca="1">SUMPRODUCT(metric_correlation_c!LM16,metric_correlation_r!LM16,metric_correlation_p!LM16)</f>
        <v>-7.710876465918063E-4</v>
      </c>
      <c r="LN16" s="52" t="e">
        <f ca="1">SUMPRODUCT(metric_correlation_c!LN16,metric_correlation_r!LN16,metric_correlation_p!LN16)</f>
        <v>#DIV/0!</v>
      </c>
      <c r="LO16" s="52" t="e">
        <f ca="1">SUMPRODUCT(metric_correlation_c!LO16,metric_correlation_r!LO16,metric_correlation_p!LO16)</f>
        <v>#DIV/0!</v>
      </c>
      <c r="LP16" s="52" t="e">
        <f ca="1">SUMPRODUCT(metric_correlation_c!LP16,metric_correlation_r!LP16,metric_correlation_p!LP16)</f>
        <v>#DIV/0!</v>
      </c>
      <c r="LQ16" s="52" t="e">
        <f ca="1">SUMPRODUCT(metric_correlation_c!LQ16,metric_correlation_r!LQ16,metric_correlation_p!LQ16)</f>
        <v>#DIV/0!</v>
      </c>
      <c r="LR16" s="52" t="e">
        <f ca="1">SUMPRODUCT(metric_correlation_c!LR16,metric_correlation_r!LR16,metric_correlation_p!LR16)</f>
        <v>#DIV/0!</v>
      </c>
      <c r="LS16" s="52" t="e">
        <f ca="1">SUMPRODUCT(metric_correlation_c!LS16,metric_correlation_r!LS16,metric_correlation_p!LS16)</f>
        <v>#DIV/0!</v>
      </c>
      <c r="LT16" s="52" t="e">
        <f ca="1">SUMPRODUCT(metric_correlation_c!LT16,metric_correlation_r!LT16,metric_correlation_p!LT16)</f>
        <v>#DIV/0!</v>
      </c>
      <c r="LU16" s="52" t="e">
        <f ca="1">SUMPRODUCT(metric_correlation_c!LU16,metric_correlation_r!LU16,metric_correlation_p!LU16)</f>
        <v>#DIV/0!</v>
      </c>
      <c r="LV16" s="52" t="e">
        <f ca="1">SUMPRODUCT(metric_correlation_c!LV16,metric_correlation_r!LV16,metric_correlation_p!LV16)</f>
        <v>#DIV/0!</v>
      </c>
      <c r="LW16" s="52" t="e">
        <f ca="1">SUMPRODUCT(metric_correlation_c!LW16,metric_correlation_r!LW16,metric_correlation_p!LW16)</f>
        <v>#DIV/0!</v>
      </c>
      <c r="LX16" s="52" t="e">
        <f ca="1">SUMPRODUCT(metric_correlation_c!LX16,metric_correlation_r!LX16,metric_correlation_p!LX16)</f>
        <v>#DIV/0!</v>
      </c>
      <c r="LY16" s="52" t="e">
        <f ca="1">SUMPRODUCT(metric_correlation_c!LY16,metric_correlation_r!LY16,metric_correlation_p!LY16)</f>
        <v>#DIV/0!</v>
      </c>
      <c r="LZ16" s="52" t="e">
        <f ca="1">SUMPRODUCT(metric_correlation_c!LZ16,metric_correlation_r!LZ16,metric_correlation_p!LZ16)</f>
        <v>#DIV/0!</v>
      </c>
      <c r="MA16" s="52" t="e">
        <f ca="1">SUMPRODUCT(metric_correlation_c!MA16,metric_correlation_r!MA16,metric_correlation_p!MA16)</f>
        <v>#DIV/0!</v>
      </c>
      <c r="MB16" s="52" t="e">
        <f ca="1">SUMPRODUCT(metric_correlation_c!MB16,metric_correlation_r!MB16,metric_correlation_p!MB16)</f>
        <v>#DIV/0!</v>
      </c>
      <c r="MC16" s="52" t="e">
        <f ca="1">SUMPRODUCT(metric_correlation_c!MC16,metric_correlation_r!MC16,metric_correlation_p!MC16)</f>
        <v>#DIV/0!</v>
      </c>
      <c r="MD16" s="52" t="e">
        <f ca="1">SUMPRODUCT(metric_correlation_c!MD16,metric_correlation_r!MD16,metric_correlation_p!MD16)</f>
        <v>#DIV/0!</v>
      </c>
      <c r="ME16" s="52" t="e">
        <f ca="1">SUMPRODUCT(metric_correlation_c!ME16,metric_correlation_r!ME16,metric_correlation_p!ME16)</f>
        <v>#DIV/0!</v>
      </c>
      <c r="MF16" s="52" t="e">
        <f ca="1">SUMPRODUCT(metric_correlation_c!MF16,metric_correlation_r!MF16,metric_correlation_p!MF16)</f>
        <v>#DIV/0!</v>
      </c>
      <c r="MG16" s="52">
        <f ca="1">SUMPRODUCT(metric_correlation_c!MG16,metric_correlation_r!MG16,metric_correlation_p!MG16)</f>
        <v>-1.2915612688997587E-3</v>
      </c>
      <c r="MH16" s="52">
        <f ca="1">SUMPRODUCT(metric_correlation_c!MH16,metric_correlation_r!MH16,metric_correlation_p!MH16)</f>
        <v>-1.9656967221056069E-3</v>
      </c>
      <c r="MI16" s="52">
        <f ca="1">SUMPRODUCT(metric_correlation_c!MI16,metric_correlation_r!MI16,metric_correlation_p!MI16)</f>
        <v>-1.7639756296949909E-3</v>
      </c>
      <c r="MJ16" s="52">
        <f ca="1">SUMPRODUCT(metric_correlation_c!MJ16,metric_correlation_r!MJ16,metric_correlation_p!MJ16)</f>
        <v>-5.1682241887861437E-3</v>
      </c>
      <c r="MK16" s="52">
        <f ca="1">SUMPRODUCT(metric_correlation_c!MK16,metric_correlation_r!MK16,metric_correlation_p!MK16)</f>
        <v>-4.6413847651910513E-3</v>
      </c>
      <c r="ML16" s="52">
        <f ca="1">SUMPRODUCT(metric_correlation_c!ML16,metric_correlation_r!ML16,metric_correlation_p!ML16)</f>
        <v>-3.6230784679250443E-3</v>
      </c>
      <c r="MM16" s="52">
        <f ca="1">SUMPRODUCT(metric_correlation_c!MM16,metric_correlation_r!MM16,metric_correlation_p!MM16)</f>
        <v>2.6487229255112796E-3</v>
      </c>
      <c r="MN16" s="52">
        <f ca="1">SUMPRODUCT(metric_correlation_c!MN16,metric_correlation_r!MN16,metric_correlation_p!MN16)</f>
        <v>2.9685790452552846E-3</v>
      </c>
      <c r="MO16" s="52">
        <f ca="1">SUMPRODUCT(metric_correlation_c!MO16,metric_correlation_r!MO16,metric_correlation_p!MO16)</f>
        <v>4.3101582754917749E-3</v>
      </c>
      <c r="MP16" s="52">
        <f ca="1">SUMPRODUCT(metric_correlation_c!MP16,metric_correlation_r!MP16,metric_correlation_p!MP16)</f>
        <v>5.3605681332580144E-3</v>
      </c>
      <c r="MQ16" s="52">
        <f ca="1">SUMPRODUCT(metric_correlation_c!MQ16,metric_correlation_r!MQ16,metric_correlation_p!MQ16)</f>
        <v>6.1278142424370649E-3</v>
      </c>
      <c r="MR16" s="52">
        <f ca="1">SUMPRODUCT(metric_correlation_c!MR16,metric_correlation_r!MR16,metric_correlation_p!MR16)</f>
        <v>9.0973339467468051E-3</v>
      </c>
      <c r="MS16" s="52">
        <f ca="1">SUMPRODUCT(metric_correlation_c!MS16,metric_correlation_r!MS16,metric_correlation_p!MS16)</f>
        <v>1.2189382727610784E-2</v>
      </c>
      <c r="MT16" s="52">
        <f ca="1">SUMPRODUCT(metric_correlation_c!MT16,metric_correlation_r!MT16,metric_correlation_p!MT16)</f>
        <v>-1.0322684998184766E-2</v>
      </c>
      <c r="MU16" s="52">
        <f ca="1">SUMPRODUCT(metric_correlation_c!MU16,metric_correlation_r!MU16,metric_correlation_p!MU16)</f>
        <v>-2.866712294845038E-2</v>
      </c>
      <c r="MV16" s="52" t="e">
        <f ca="1">SUMPRODUCT(metric_correlation_c!MV16,metric_correlation_r!MV16,metric_correlation_p!MV16)</f>
        <v>#DIV/0!</v>
      </c>
      <c r="MW16" s="52" t="e">
        <f ca="1">SUMPRODUCT(metric_correlation_c!MW16,metric_correlation_r!MW16,metric_correlation_p!MW16)</f>
        <v>#DIV/0!</v>
      </c>
      <c r="MX16" s="52" t="e">
        <f ca="1">SUMPRODUCT(metric_correlation_c!MX16,metric_correlation_r!MX16,metric_correlation_p!MX16)</f>
        <v>#DIV/0!</v>
      </c>
      <c r="MY16" s="52" t="e">
        <f ca="1">SUMPRODUCT(metric_correlation_c!MY16,metric_correlation_r!MY16,metric_correlation_p!MY16)</f>
        <v>#DIV/0!</v>
      </c>
    </row>
    <row r="17" spans="1:363" ht="11.25" customHeight="1" x14ac:dyDescent="0.25">
      <c r="A17" s="5"/>
      <c r="B17" s="66" t="s">
        <v>42</v>
      </c>
      <c r="C17" s="69" t="e">
        <f ca="1">SUMPRODUCT(metric_correlation_c!C17,metric_correlation_r!C17,metric_correlation_p!C17)</f>
        <v>#DIV/0!</v>
      </c>
      <c r="D17" s="49" t="e">
        <f ca="1">SUMPRODUCT(metric_correlation_c!D17,metric_correlation_r!D17,metric_correlation_p!D17)</f>
        <v>#DIV/0!</v>
      </c>
      <c r="E17" s="49" t="e">
        <f ca="1">SUMPRODUCT(metric_correlation_c!E17,metric_correlation_r!E17,metric_correlation_p!E17)</f>
        <v>#DIV/0!</v>
      </c>
      <c r="F17" s="49" t="e">
        <f ca="1">SUMPRODUCT(metric_correlation_c!F17,metric_correlation_r!F17,metric_correlation_p!F17)</f>
        <v>#DIV/0!</v>
      </c>
      <c r="G17" s="49" t="e">
        <f ca="1">SUMPRODUCT(metric_correlation_c!G17,metric_correlation_r!G17,metric_correlation_p!G17)</f>
        <v>#DIV/0!</v>
      </c>
      <c r="H17" s="49" t="e">
        <f ca="1">SUMPRODUCT(metric_correlation_c!H17,metric_correlation_r!H17,metric_correlation_p!H17)</f>
        <v>#DIV/0!</v>
      </c>
      <c r="I17" s="49" t="e">
        <f ca="1">SUMPRODUCT(metric_correlation_c!I17,metric_correlation_r!I17,metric_correlation_p!I17)</f>
        <v>#DIV/0!</v>
      </c>
      <c r="J17" s="49" t="e">
        <f ca="1">SUMPRODUCT(metric_correlation_c!J17,metric_correlation_r!J17,metric_correlation_p!J17)</f>
        <v>#DIV/0!</v>
      </c>
      <c r="K17" s="49" t="e">
        <f ca="1">SUMPRODUCT(metric_correlation_c!K17,metric_correlation_r!K17,metric_correlation_p!K17)</f>
        <v>#DIV/0!</v>
      </c>
      <c r="L17" s="49" t="e">
        <f ca="1">SUMPRODUCT(metric_correlation_c!L17,metric_correlation_r!L17,metric_correlation_p!L17)</f>
        <v>#DIV/0!</v>
      </c>
      <c r="M17" s="49" t="e">
        <f ca="1">SUMPRODUCT(metric_correlation_c!M17,metric_correlation_r!M17,metric_correlation_p!M17)</f>
        <v>#DIV/0!</v>
      </c>
      <c r="N17" s="49" t="e">
        <f ca="1">SUMPRODUCT(metric_correlation_c!N17,metric_correlation_r!N17,metric_correlation_p!N17)</f>
        <v>#DIV/0!</v>
      </c>
      <c r="O17" s="49" t="e">
        <f ca="1">SUMPRODUCT(metric_correlation_c!O17,metric_correlation_r!O17,metric_correlation_p!O17)</f>
        <v>#DIV/0!</v>
      </c>
      <c r="P17" s="49" t="e">
        <f ca="1">SUMPRODUCT(metric_correlation_c!P17,metric_correlation_r!P17,metric_correlation_p!P17)</f>
        <v>#DIV/0!</v>
      </c>
      <c r="Q17" s="49" t="e">
        <f ca="1">SUMPRODUCT(metric_correlation_c!Q17,metric_correlation_r!Q17,metric_correlation_p!Q17)</f>
        <v>#DIV/0!</v>
      </c>
      <c r="R17" s="49" t="e">
        <f ca="1">SUMPRODUCT(metric_correlation_c!R17,metric_correlation_r!R17,metric_correlation_p!R17)</f>
        <v>#DIV/0!</v>
      </c>
      <c r="S17" s="49" t="e">
        <f ca="1">SUMPRODUCT(metric_correlation_c!S17,metric_correlation_r!S17,metric_correlation_p!S17)</f>
        <v>#DIV/0!</v>
      </c>
      <c r="T17" s="49" t="e">
        <f ca="1">SUMPRODUCT(metric_correlation_c!T17,metric_correlation_r!T17,metric_correlation_p!T17)</f>
        <v>#DIV/0!</v>
      </c>
      <c r="U17" s="49" t="e">
        <f ca="1">SUMPRODUCT(metric_correlation_c!U17,metric_correlation_r!U17,metric_correlation_p!U17)</f>
        <v>#DIV/0!</v>
      </c>
      <c r="V17" s="49" t="e">
        <f ca="1">SUMPRODUCT(metric_correlation_c!V17,metric_correlation_r!V17,metric_correlation_p!V17)</f>
        <v>#DIV/0!</v>
      </c>
      <c r="W17" s="49" t="e">
        <f ca="1">SUMPRODUCT(metric_correlation_c!W17,metric_correlation_r!W17,metric_correlation_p!W17)</f>
        <v>#DIV/0!</v>
      </c>
      <c r="X17" s="49" t="e">
        <f ca="1">SUMPRODUCT(metric_correlation_c!X17,metric_correlation_r!X17,metric_correlation_p!X17)</f>
        <v>#DIV/0!</v>
      </c>
      <c r="Y17" s="49" t="e">
        <f ca="1">SUMPRODUCT(metric_correlation_c!Y17,metric_correlation_r!Y17,metric_correlation_p!Y17)</f>
        <v>#DIV/0!</v>
      </c>
      <c r="Z17" s="49" t="e">
        <f ca="1">SUMPRODUCT(metric_correlation_c!Z17,metric_correlation_r!Z17,metric_correlation_p!Z17)</f>
        <v>#DIV/0!</v>
      </c>
      <c r="AA17" s="49" t="e">
        <f ca="1">SUMPRODUCT(metric_correlation_c!AA17,metric_correlation_r!AA17,metric_correlation_p!AA17)</f>
        <v>#DIV/0!</v>
      </c>
      <c r="AB17" s="49" t="e">
        <f ca="1">SUMPRODUCT(metric_correlation_c!AB17,metric_correlation_r!AB17,metric_correlation_p!AB17)</f>
        <v>#DIV/0!</v>
      </c>
      <c r="AC17" s="49" t="e">
        <f ca="1">SUMPRODUCT(metric_correlation_c!AC17,metric_correlation_r!AC17,metric_correlation_p!AC17)</f>
        <v>#DIV/0!</v>
      </c>
      <c r="AD17" s="49" t="e">
        <f ca="1">SUMPRODUCT(metric_correlation_c!AD17,metric_correlation_r!AD17,metric_correlation_p!AD17)</f>
        <v>#DIV/0!</v>
      </c>
      <c r="AE17" s="49" t="e">
        <f ca="1">SUMPRODUCT(metric_correlation_c!AE17,metric_correlation_r!AE17,metric_correlation_p!AE17)</f>
        <v>#DIV/0!</v>
      </c>
      <c r="AF17" s="49" t="e">
        <f ca="1">SUMPRODUCT(metric_correlation_c!AF17,metric_correlation_r!AF17,metric_correlation_p!AF17)</f>
        <v>#DIV/0!</v>
      </c>
      <c r="AG17" s="49" t="e">
        <f ca="1">SUMPRODUCT(metric_correlation_c!AG17,metric_correlation_r!AG17,metric_correlation_p!AG17)</f>
        <v>#DIV/0!</v>
      </c>
      <c r="AH17" s="49" t="e">
        <f ca="1">SUMPRODUCT(metric_correlation_c!AH17,metric_correlation_r!AH17,metric_correlation_p!AH17)</f>
        <v>#DIV/0!</v>
      </c>
      <c r="AI17" s="49" t="e">
        <f ca="1">SUMPRODUCT(metric_correlation_c!AI17,metric_correlation_r!AI17,metric_correlation_p!AI17)</f>
        <v>#DIV/0!</v>
      </c>
      <c r="AJ17" s="49" t="e">
        <f ca="1">SUMPRODUCT(metric_correlation_c!AJ17,metric_correlation_r!AJ17,metric_correlation_p!AJ17)</f>
        <v>#DIV/0!</v>
      </c>
      <c r="AK17" s="49" t="e">
        <f ca="1">SUMPRODUCT(metric_correlation_c!AK17,metric_correlation_r!AK17,metric_correlation_p!AK17)</f>
        <v>#DIV/0!</v>
      </c>
      <c r="AL17" s="49" t="e">
        <f ca="1">SUMPRODUCT(metric_correlation_c!AL17,metric_correlation_r!AL17,metric_correlation_p!AL17)</f>
        <v>#DIV/0!</v>
      </c>
      <c r="AM17" s="49" t="e">
        <f ca="1">SUMPRODUCT(metric_correlation_c!AM17,metric_correlation_r!AM17,metric_correlation_p!AM17)</f>
        <v>#DIV/0!</v>
      </c>
      <c r="AN17" s="49" t="e">
        <f ca="1">SUMPRODUCT(metric_correlation_c!AN17,metric_correlation_r!AN17,metric_correlation_p!AN17)</f>
        <v>#DIV/0!</v>
      </c>
      <c r="AO17" s="49" t="e">
        <f ca="1">SUMPRODUCT(metric_correlation_c!AO17,metric_correlation_r!AO17,metric_correlation_p!AO17)</f>
        <v>#DIV/0!</v>
      </c>
      <c r="AP17" s="49" t="e">
        <f ca="1">SUMPRODUCT(metric_correlation_c!AP17,metric_correlation_r!AP17,metric_correlation_p!AP17)</f>
        <v>#DIV/0!</v>
      </c>
      <c r="AQ17" s="49" t="e">
        <f ca="1">SUMPRODUCT(metric_correlation_c!AQ17,metric_correlation_r!AQ17,metric_correlation_p!AQ17)</f>
        <v>#DIV/0!</v>
      </c>
      <c r="AR17" s="49" t="e">
        <f ca="1">SUMPRODUCT(metric_correlation_c!AR17,metric_correlation_r!AR17,metric_correlation_p!AR17)</f>
        <v>#DIV/0!</v>
      </c>
      <c r="AS17" s="49" t="e">
        <f ca="1">SUMPRODUCT(metric_correlation_c!AS17,metric_correlation_r!AS17,metric_correlation_p!AS17)</f>
        <v>#DIV/0!</v>
      </c>
      <c r="AT17" s="49" t="e">
        <f ca="1">SUMPRODUCT(metric_correlation_c!AT17,metric_correlation_r!AT17,metric_correlation_p!AT17)</f>
        <v>#DIV/0!</v>
      </c>
      <c r="AU17" s="49" t="e">
        <f ca="1">SUMPRODUCT(metric_correlation_c!AU17,metric_correlation_r!AU17,metric_correlation_p!AU17)</f>
        <v>#DIV/0!</v>
      </c>
      <c r="AV17" s="49" t="e">
        <f ca="1">SUMPRODUCT(metric_correlation_c!AV17,metric_correlation_r!AV17,metric_correlation_p!AV17)</f>
        <v>#DIV/0!</v>
      </c>
      <c r="AW17" s="49" t="e">
        <f ca="1">SUMPRODUCT(metric_correlation_c!AW17,metric_correlation_r!AW17,metric_correlation_p!AW17)</f>
        <v>#DIV/0!</v>
      </c>
      <c r="AX17" s="49" t="e">
        <f ca="1">SUMPRODUCT(metric_correlation_c!AX17,metric_correlation_r!AX17,metric_correlation_p!AX17)</f>
        <v>#DIV/0!</v>
      </c>
      <c r="AY17" s="49" t="e">
        <f ca="1">SUMPRODUCT(metric_correlation_c!AY17,metric_correlation_r!AY17,metric_correlation_p!AY17)</f>
        <v>#DIV/0!</v>
      </c>
      <c r="AZ17" s="49" t="e">
        <f ca="1">SUMPRODUCT(metric_correlation_c!AZ17,metric_correlation_r!AZ17,metric_correlation_p!AZ17)</f>
        <v>#DIV/0!</v>
      </c>
      <c r="BA17" s="49" t="e">
        <f ca="1">SUMPRODUCT(metric_correlation_c!BA17,metric_correlation_r!BA17,metric_correlation_p!BA17)</f>
        <v>#DIV/0!</v>
      </c>
      <c r="BB17" s="49" t="e">
        <f ca="1">SUMPRODUCT(metric_correlation_c!BB17,metric_correlation_r!BB17,metric_correlation_p!BB17)</f>
        <v>#DIV/0!</v>
      </c>
      <c r="BC17" s="49" t="e">
        <f ca="1">SUMPRODUCT(metric_correlation_c!BC17,metric_correlation_r!BC17,metric_correlation_p!BC17)</f>
        <v>#DIV/0!</v>
      </c>
      <c r="BD17" s="49" t="e">
        <f ca="1">SUMPRODUCT(metric_correlation_c!BD17,metric_correlation_r!BD17,metric_correlation_p!BD17)</f>
        <v>#DIV/0!</v>
      </c>
      <c r="BE17" s="49" t="e">
        <f ca="1">SUMPRODUCT(metric_correlation_c!BE17,metric_correlation_r!BE17,metric_correlation_p!BE17)</f>
        <v>#DIV/0!</v>
      </c>
      <c r="BF17" s="49" t="e">
        <f ca="1">SUMPRODUCT(metric_correlation_c!BF17,metric_correlation_r!BF17,metric_correlation_p!BF17)</f>
        <v>#DIV/0!</v>
      </c>
      <c r="BG17" s="49" t="e">
        <f ca="1">SUMPRODUCT(metric_correlation_c!BG17,metric_correlation_r!BG17,metric_correlation_p!BG17)</f>
        <v>#DIV/0!</v>
      </c>
      <c r="BH17" s="49" t="e">
        <f ca="1">SUMPRODUCT(metric_correlation_c!BH17,metric_correlation_r!BH17,metric_correlation_p!BH17)</f>
        <v>#DIV/0!</v>
      </c>
      <c r="BI17" s="49" t="e">
        <f ca="1">SUMPRODUCT(metric_correlation_c!BI17,metric_correlation_r!BI17,metric_correlation_p!BI17)</f>
        <v>#DIV/0!</v>
      </c>
      <c r="BJ17" s="49" t="e">
        <f ca="1">SUMPRODUCT(metric_correlation_c!BJ17,metric_correlation_r!BJ17,metric_correlation_p!BJ17)</f>
        <v>#DIV/0!</v>
      </c>
      <c r="BK17" s="49" t="e">
        <f ca="1">SUMPRODUCT(metric_correlation_c!BK17,metric_correlation_r!BK17,metric_correlation_p!BK17)</f>
        <v>#DIV/0!</v>
      </c>
      <c r="BL17" s="49" t="e">
        <f ca="1">SUMPRODUCT(metric_correlation_c!BL17,metric_correlation_r!BL17,metric_correlation_p!BL17)</f>
        <v>#DIV/0!</v>
      </c>
      <c r="BM17" s="49" t="e">
        <f ca="1">SUMPRODUCT(metric_correlation_c!BM17,metric_correlation_r!BM17,metric_correlation_p!BM17)</f>
        <v>#DIV/0!</v>
      </c>
      <c r="BN17" s="49" t="e">
        <f ca="1">SUMPRODUCT(metric_correlation_c!BN17,metric_correlation_r!BN17,metric_correlation_p!BN17)</f>
        <v>#DIV/0!</v>
      </c>
      <c r="BO17" s="49" t="e">
        <f ca="1">SUMPRODUCT(metric_correlation_c!BO17,metric_correlation_r!BO17,metric_correlation_p!BO17)</f>
        <v>#DIV/0!</v>
      </c>
      <c r="BP17" s="49" t="e">
        <f ca="1">SUMPRODUCT(metric_correlation_c!BP17,metric_correlation_r!BP17,metric_correlation_p!BP17)</f>
        <v>#DIV/0!</v>
      </c>
      <c r="BQ17" s="49" t="e">
        <f ca="1">SUMPRODUCT(metric_correlation_c!BQ17,metric_correlation_r!BQ17,metric_correlation_p!BQ17)</f>
        <v>#DIV/0!</v>
      </c>
      <c r="BR17" s="49" t="e">
        <f ca="1">SUMPRODUCT(metric_correlation_c!BR17,metric_correlation_r!BR17,metric_correlation_p!BR17)</f>
        <v>#DIV/0!</v>
      </c>
      <c r="BS17" s="49" t="e">
        <f ca="1">SUMPRODUCT(metric_correlation_c!BS17,metric_correlation_r!BS17,metric_correlation_p!BS17)</f>
        <v>#DIV/0!</v>
      </c>
      <c r="BT17" s="49" t="e">
        <f ca="1">SUMPRODUCT(metric_correlation_c!BT17,metric_correlation_r!BT17,metric_correlation_p!BT17)</f>
        <v>#DIV/0!</v>
      </c>
      <c r="BU17" s="49" t="e">
        <f ca="1">SUMPRODUCT(metric_correlation_c!BU17,metric_correlation_r!BU17,metric_correlation_p!BU17)</f>
        <v>#DIV/0!</v>
      </c>
      <c r="BV17" s="49" t="e">
        <f ca="1">SUMPRODUCT(metric_correlation_c!BV17,metric_correlation_r!BV17,metric_correlation_p!BV17)</f>
        <v>#DIV/0!</v>
      </c>
      <c r="BW17" s="49" t="e">
        <f ca="1">SUMPRODUCT(metric_correlation_c!BW17,metric_correlation_r!BW17,metric_correlation_p!BW17)</f>
        <v>#DIV/0!</v>
      </c>
      <c r="BX17" s="49" t="e">
        <f ca="1">SUMPRODUCT(metric_correlation_c!BX17,metric_correlation_r!BX17,metric_correlation_p!BX17)</f>
        <v>#DIV/0!</v>
      </c>
      <c r="BY17" s="49" t="e">
        <f ca="1">SUMPRODUCT(metric_correlation_c!BY17,metric_correlation_r!BY17,metric_correlation_p!BY17)</f>
        <v>#DIV/0!</v>
      </c>
      <c r="BZ17" s="49" t="e">
        <f ca="1">SUMPRODUCT(metric_correlation_c!BZ17,metric_correlation_r!BZ17,metric_correlation_p!BZ17)</f>
        <v>#DIV/0!</v>
      </c>
      <c r="CA17" s="49" t="e">
        <f ca="1">SUMPRODUCT(metric_correlation_c!CA17,metric_correlation_r!CA17,metric_correlation_p!CA17)</f>
        <v>#DIV/0!</v>
      </c>
      <c r="CB17" s="49" t="e">
        <f ca="1">SUMPRODUCT(metric_correlation_c!CB17,metric_correlation_r!CB17,metric_correlation_p!CB17)</f>
        <v>#DIV/0!</v>
      </c>
      <c r="CC17" s="49" t="e">
        <f ca="1">SUMPRODUCT(metric_correlation_c!CC17,metric_correlation_r!CC17,metric_correlation_p!CC17)</f>
        <v>#DIV/0!</v>
      </c>
      <c r="CD17" s="49" t="e">
        <f ca="1">SUMPRODUCT(metric_correlation_c!CD17,metric_correlation_r!CD17,metric_correlation_p!CD17)</f>
        <v>#DIV/0!</v>
      </c>
      <c r="CE17" s="49" t="e">
        <f ca="1">SUMPRODUCT(metric_correlation_c!CE17,metric_correlation_r!CE17,metric_correlation_p!CE17)</f>
        <v>#DIV/0!</v>
      </c>
      <c r="CF17" s="49" t="e">
        <f ca="1">SUMPRODUCT(metric_correlation_c!CF17,metric_correlation_r!CF17,metric_correlation_p!CF17)</f>
        <v>#DIV/0!</v>
      </c>
      <c r="CG17" s="49" t="e">
        <f ca="1">SUMPRODUCT(metric_correlation_c!CG17,metric_correlation_r!CG17,metric_correlation_p!CG17)</f>
        <v>#DIV/0!</v>
      </c>
      <c r="CH17" s="49" t="e">
        <f ca="1">SUMPRODUCT(metric_correlation_c!CH17,metric_correlation_r!CH17,metric_correlation_p!CH17)</f>
        <v>#DIV/0!</v>
      </c>
      <c r="CI17" s="49" t="e">
        <f ca="1">SUMPRODUCT(metric_correlation_c!CI17,metric_correlation_r!CI17,metric_correlation_p!CI17)</f>
        <v>#DIV/0!</v>
      </c>
      <c r="CJ17" s="49" t="e">
        <f ca="1">SUMPRODUCT(metric_correlation_c!CJ17,metric_correlation_r!CJ17,metric_correlation_p!CJ17)</f>
        <v>#DIV/0!</v>
      </c>
      <c r="CK17" s="49" t="e">
        <f ca="1">SUMPRODUCT(metric_correlation_c!CK17,metric_correlation_r!CK17,metric_correlation_p!CK17)</f>
        <v>#DIV/0!</v>
      </c>
      <c r="CL17" s="49" t="e">
        <f ca="1">SUMPRODUCT(metric_correlation_c!CL17,metric_correlation_r!CL17,metric_correlation_p!CL17)</f>
        <v>#DIV/0!</v>
      </c>
      <c r="CM17" s="49" t="e">
        <f ca="1">SUMPRODUCT(metric_correlation_c!CM17,metric_correlation_r!CM17,metric_correlation_p!CM17)</f>
        <v>#DIV/0!</v>
      </c>
      <c r="CN17" s="49" t="e">
        <f ca="1">SUMPRODUCT(metric_correlation_c!CN17,metric_correlation_r!CN17,metric_correlation_p!CN17)</f>
        <v>#DIV/0!</v>
      </c>
      <c r="CO17" s="49" t="e">
        <f ca="1">SUMPRODUCT(metric_correlation_c!CO17,metric_correlation_r!CO17,metric_correlation_p!CO17)</f>
        <v>#DIV/0!</v>
      </c>
      <c r="CP17" s="49" t="e">
        <f ca="1">SUMPRODUCT(metric_correlation_c!CP17,metric_correlation_r!CP17,metric_correlation_p!CP17)</f>
        <v>#DIV/0!</v>
      </c>
      <c r="CQ17" s="49" t="e">
        <f ca="1">SUMPRODUCT(metric_correlation_c!CQ17,metric_correlation_r!CQ17,metric_correlation_p!CQ17)</f>
        <v>#DIV/0!</v>
      </c>
      <c r="CR17" s="49" t="e">
        <f ca="1">SUMPRODUCT(metric_correlation_c!CR17,metric_correlation_r!CR17,metric_correlation_p!CR17)</f>
        <v>#DIV/0!</v>
      </c>
      <c r="CS17" s="49" t="e">
        <f ca="1">SUMPRODUCT(metric_correlation_c!CS17,metric_correlation_r!CS17,metric_correlation_p!CS17)</f>
        <v>#DIV/0!</v>
      </c>
      <c r="CT17" s="49" t="e">
        <f ca="1">SUMPRODUCT(metric_correlation_c!CT17,metric_correlation_r!CT17,metric_correlation_p!CT17)</f>
        <v>#DIV/0!</v>
      </c>
      <c r="CU17" s="49" t="e">
        <f ca="1">SUMPRODUCT(metric_correlation_c!CU17,metric_correlation_r!CU17,metric_correlation_p!CU17)</f>
        <v>#DIV/0!</v>
      </c>
      <c r="CV17" s="49" t="e">
        <f ca="1">SUMPRODUCT(metric_correlation_c!CV17,metric_correlation_r!CV17,metric_correlation_p!CV17)</f>
        <v>#DIV/0!</v>
      </c>
      <c r="CW17" s="49" t="e">
        <f ca="1">SUMPRODUCT(metric_correlation_c!CW17,metric_correlation_r!CW17,metric_correlation_p!CW17)</f>
        <v>#DIV/0!</v>
      </c>
      <c r="CX17" s="49" t="e">
        <f ca="1">SUMPRODUCT(metric_correlation_c!CX17,metric_correlation_r!CX17,metric_correlation_p!CX17)</f>
        <v>#DIV/0!</v>
      </c>
      <c r="CY17" s="49" t="e">
        <f ca="1">SUMPRODUCT(metric_correlation_c!CY17,metric_correlation_r!CY17,metric_correlation_p!CY17)</f>
        <v>#DIV/0!</v>
      </c>
      <c r="CZ17" s="49" t="e">
        <f ca="1">SUMPRODUCT(metric_correlation_c!CZ17,metric_correlation_r!CZ17,metric_correlation_p!CZ17)</f>
        <v>#DIV/0!</v>
      </c>
      <c r="DA17" s="49" t="e">
        <f ca="1">SUMPRODUCT(metric_correlation_c!DA17,metric_correlation_r!DA17,metric_correlation_p!DA17)</f>
        <v>#DIV/0!</v>
      </c>
      <c r="DB17" s="49" t="e">
        <f ca="1">SUMPRODUCT(metric_correlation_c!DB17,metric_correlation_r!DB17,metric_correlation_p!DB17)</f>
        <v>#DIV/0!</v>
      </c>
      <c r="DC17" s="49" t="e">
        <f ca="1">SUMPRODUCT(metric_correlation_c!DC17,metric_correlation_r!DC17,metric_correlation_p!DC17)</f>
        <v>#DIV/0!</v>
      </c>
      <c r="DD17" s="49" t="e">
        <f ca="1">SUMPRODUCT(metric_correlation_c!DD17,metric_correlation_r!DD17,metric_correlation_p!DD17)</f>
        <v>#DIV/0!</v>
      </c>
      <c r="DE17" s="49" t="e">
        <f ca="1">SUMPRODUCT(metric_correlation_c!DE17,metric_correlation_r!DE17,metric_correlation_p!DE17)</f>
        <v>#DIV/0!</v>
      </c>
      <c r="DF17" s="49" t="e">
        <f ca="1">SUMPRODUCT(metric_correlation_c!DF17,metric_correlation_r!DF17,metric_correlation_p!DF17)</f>
        <v>#DIV/0!</v>
      </c>
      <c r="DG17" s="49" t="e">
        <f ca="1">SUMPRODUCT(metric_correlation_c!DG17,metric_correlation_r!DG17,metric_correlation_p!DG17)</f>
        <v>#DIV/0!</v>
      </c>
      <c r="DH17" s="49" t="e">
        <f ca="1">SUMPRODUCT(metric_correlation_c!DH17,metric_correlation_r!DH17,metric_correlation_p!DH17)</f>
        <v>#DIV/0!</v>
      </c>
      <c r="DI17" s="49" t="e">
        <f ca="1">SUMPRODUCT(metric_correlation_c!DI17,metric_correlation_r!DI17,metric_correlation_p!DI17)</f>
        <v>#DIV/0!</v>
      </c>
      <c r="DJ17" s="49" t="e">
        <f ca="1">SUMPRODUCT(metric_correlation_c!DJ17,metric_correlation_r!DJ17,metric_correlation_p!DJ17)</f>
        <v>#DIV/0!</v>
      </c>
      <c r="DK17" s="49" t="e">
        <f ca="1">SUMPRODUCT(metric_correlation_c!DK17,metric_correlation_r!DK17,metric_correlation_p!DK17)</f>
        <v>#DIV/0!</v>
      </c>
      <c r="DL17" s="49" t="e">
        <f ca="1">SUMPRODUCT(metric_correlation_c!DL17,metric_correlation_r!DL17,metric_correlation_p!DL17)</f>
        <v>#DIV/0!</v>
      </c>
      <c r="DM17" s="49" t="e">
        <f ca="1">SUMPRODUCT(metric_correlation_c!DM17,metric_correlation_r!DM17,metric_correlation_p!DM17)</f>
        <v>#DIV/0!</v>
      </c>
      <c r="DN17" s="49" t="e">
        <f ca="1">SUMPRODUCT(metric_correlation_c!DN17,metric_correlation_r!DN17,metric_correlation_p!DN17)</f>
        <v>#DIV/0!</v>
      </c>
      <c r="DO17" s="49" t="e">
        <f ca="1">SUMPRODUCT(metric_correlation_c!DO17,metric_correlation_r!DO17,metric_correlation_p!DO17)</f>
        <v>#DIV/0!</v>
      </c>
      <c r="DP17" s="49" t="e">
        <f ca="1">SUMPRODUCT(metric_correlation_c!DP17,metric_correlation_r!DP17,metric_correlation_p!DP17)</f>
        <v>#DIV/0!</v>
      </c>
      <c r="DQ17" s="49" t="e">
        <f ca="1">SUMPRODUCT(metric_correlation_c!DQ17,metric_correlation_r!DQ17,metric_correlation_p!DQ17)</f>
        <v>#DIV/0!</v>
      </c>
      <c r="DR17" s="49" t="e">
        <f ca="1">SUMPRODUCT(metric_correlation_c!DR17,metric_correlation_r!DR17,metric_correlation_p!DR17)</f>
        <v>#DIV/0!</v>
      </c>
      <c r="DS17" s="49" t="e">
        <f ca="1">SUMPRODUCT(metric_correlation_c!DS17,metric_correlation_r!DS17,metric_correlation_p!DS17)</f>
        <v>#DIV/0!</v>
      </c>
      <c r="DT17" s="49" t="e">
        <f ca="1">SUMPRODUCT(metric_correlation_c!DT17,metric_correlation_r!DT17,metric_correlation_p!DT17)</f>
        <v>#DIV/0!</v>
      </c>
      <c r="DU17" s="49" t="e">
        <f ca="1">SUMPRODUCT(metric_correlation_c!DU17,metric_correlation_r!DU17,metric_correlation_p!DU17)</f>
        <v>#DIV/0!</v>
      </c>
      <c r="DV17" s="49" t="e">
        <f ca="1">SUMPRODUCT(metric_correlation_c!DV17,metric_correlation_r!DV17,metric_correlation_p!DV17)</f>
        <v>#DIV/0!</v>
      </c>
      <c r="DW17" s="49" t="e">
        <f ca="1">SUMPRODUCT(metric_correlation_c!DW17,metric_correlation_r!DW17,metric_correlation_p!DW17)</f>
        <v>#DIV/0!</v>
      </c>
      <c r="DX17" s="49" t="e">
        <f ca="1">SUMPRODUCT(metric_correlation_c!DX17,metric_correlation_r!DX17,metric_correlation_p!DX17)</f>
        <v>#DIV/0!</v>
      </c>
      <c r="DY17" s="49" t="e">
        <f ca="1">SUMPRODUCT(metric_correlation_c!DY17,metric_correlation_r!DY17,metric_correlation_p!DY17)</f>
        <v>#DIV/0!</v>
      </c>
      <c r="DZ17" s="49" t="e">
        <f ca="1">SUMPRODUCT(metric_correlation_c!DZ17,metric_correlation_r!DZ17,metric_correlation_p!DZ17)</f>
        <v>#DIV/0!</v>
      </c>
      <c r="EA17" s="49" t="e">
        <f ca="1">SUMPRODUCT(metric_correlation_c!EA17,metric_correlation_r!EA17,metric_correlation_p!EA17)</f>
        <v>#DIV/0!</v>
      </c>
      <c r="EB17" s="49" t="e">
        <f ca="1">SUMPRODUCT(metric_correlation_c!EB17,metric_correlation_r!EB17,metric_correlation_p!EB17)</f>
        <v>#DIV/0!</v>
      </c>
      <c r="EC17" s="49" t="e">
        <f ca="1">SUMPRODUCT(metric_correlation_c!EC17,metric_correlation_r!EC17,metric_correlation_p!EC17)</f>
        <v>#DIV/0!</v>
      </c>
      <c r="ED17" s="49" t="e">
        <f ca="1">SUMPRODUCT(metric_correlation_c!ED17,metric_correlation_r!ED17,metric_correlation_p!ED17)</f>
        <v>#DIV/0!</v>
      </c>
      <c r="EE17" s="49" t="e">
        <f ca="1">SUMPRODUCT(metric_correlation_c!EE17,metric_correlation_r!EE17,metric_correlation_p!EE17)</f>
        <v>#DIV/0!</v>
      </c>
      <c r="EF17" s="49" t="e">
        <f ca="1">SUMPRODUCT(metric_correlation_c!EF17,metric_correlation_r!EF17,metric_correlation_p!EF17)</f>
        <v>#DIV/0!</v>
      </c>
      <c r="EG17" s="49" t="e">
        <f ca="1">SUMPRODUCT(metric_correlation_c!EG17,metric_correlation_r!EG17,metric_correlation_p!EG17)</f>
        <v>#DIV/0!</v>
      </c>
      <c r="EH17" s="49" t="e">
        <f ca="1">SUMPRODUCT(metric_correlation_c!EH17,metric_correlation_r!EH17,metric_correlation_p!EH17)</f>
        <v>#DIV/0!</v>
      </c>
      <c r="EI17" s="49" t="e">
        <f ca="1">SUMPRODUCT(metric_correlation_c!EI17,metric_correlation_r!EI17,metric_correlation_p!EI17)</f>
        <v>#DIV/0!</v>
      </c>
      <c r="EJ17" s="49" t="e">
        <f ca="1">SUMPRODUCT(metric_correlation_c!EJ17,metric_correlation_r!EJ17,metric_correlation_p!EJ17)</f>
        <v>#DIV/0!</v>
      </c>
      <c r="EK17" s="71" t="e">
        <f ca="1">SUMPRODUCT(metric_correlation_c!EK17,metric_correlation_r!EK17,metric_correlation_p!EK17)</f>
        <v>#DIV/0!</v>
      </c>
      <c r="EL17" s="49" t="e">
        <f ca="1">SUMPRODUCT(metric_correlation_c!EL17,metric_correlation_r!EL17,metric_correlation_p!EL17)</f>
        <v>#DIV/0!</v>
      </c>
      <c r="EM17" s="49" t="e">
        <f ca="1">SUMPRODUCT(metric_correlation_c!EM17,metric_correlation_r!EM17,metric_correlation_p!EM17)</f>
        <v>#DIV/0!</v>
      </c>
      <c r="EN17" s="49" t="e">
        <f ca="1">SUMPRODUCT(metric_correlation_c!EN17,metric_correlation_r!EN17,metric_correlation_p!EN17)</f>
        <v>#DIV/0!</v>
      </c>
      <c r="EO17" s="49" t="e">
        <f ca="1">SUMPRODUCT(metric_correlation_c!EO17,metric_correlation_r!EO17,metric_correlation_p!EO17)</f>
        <v>#DIV/0!</v>
      </c>
      <c r="EP17" s="49" t="e">
        <f ca="1">SUMPRODUCT(metric_correlation_c!EP17,metric_correlation_r!EP17,metric_correlation_p!EP17)</f>
        <v>#DIV/0!</v>
      </c>
      <c r="EQ17" s="49" t="e">
        <f ca="1">SUMPRODUCT(metric_correlation_c!EQ17,metric_correlation_r!EQ17,metric_correlation_p!EQ17)</f>
        <v>#DIV/0!</v>
      </c>
      <c r="ER17" s="49" t="e">
        <f ca="1">SUMPRODUCT(metric_correlation_c!ER17,metric_correlation_r!ER17,metric_correlation_p!ER17)</f>
        <v>#DIV/0!</v>
      </c>
      <c r="ES17" s="49" t="e">
        <f ca="1">SUMPRODUCT(metric_correlation_c!ES17,metric_correlation_r!ES17,metric_correlation_p!ES17)</f>
        <v>#DIV/0!</v>
      </c>
      <c r="ET17" s="49" t="e">
        <f ca="1">SUMPRODUCT(metric_correlation_c!ET17,metric_correlation_r!ET17,metric_correlation_p!ET17)</f>
        <v>#DIV/0!</v>
      </c>
      <c r="EU17" s="49">
        <f ca="1">SUMPRODUCT(metric_correlation_c!EU17,metric_correlation_r!EU17,metric_correlation_p!EU17)</f>
        <v>2.8067511242481564E-4</v>
      </c>
      <c r="EV17" s="49">
        <f ca="1">SUMPRODUCT(metric_correlation_c!EV17,metric_correlation_r!EV17,metric_correlation_p!EV17)</f>
        <v>9.7522169105531136E-4</v>
      </c>
      <c r="EW17" s="49">
        <f ca="1">SUMPRODUCT(metric_correlation_c!EW17,metric_correlation_r!EW17,metric_correlation_p!EW17)</f>
        <v>1.661099460214004E-2</v>
      </c>
      <c r="EX17" s="49">
        <f ca="1">SUMPRODUCT(metric_correlation_c!EX17,metric_correlation_r!EX17,metric_correlation_p!EX17)</f>
        <v>2.1006014441823533E-2</v>
      </c>
      <c r="EY17" s="49">
        <f ca="1">SUMPRODUCT(metric_correlation_c!EY17,metric_correlation_r!EY17,metric_correlation_p!EY17)</f>
        <v>1.1710513815072921E-2</v>
      </c>
      <c r="EZ17" s="49">
        <f ca="1">SUMPRODUCT(metric_correlation_c!EZ17,metric_correlation_r!EZ17,metric_correlation_p!EZ17)</f>
        <v>1.8611293318108884E-2</v>
      </c>
      <c r="FA17" s="49">
        <f ca="1">SUMPRODUCT(metric_correlation_c!FA17,metric_correlation_r!FA17,metric_correlation_p!FA17)</f>
        <v>1.5261301607444456E-2</v>
      </c>
      <c r="FB17" s="49">
        <f ca="1">SUMPRODUCT(metric_correlation_c!FB17,metric_correlation_r!FB17,metric_correlation_p!FB17)</f>
        <v>3.9878915017631127E-2</v>
      </c>
      <c r="FC17" s="49">
        <f ca="1">SUMPRODUCT(metric_correlation_c!FC17,metric_correlation_r!FC17,metric_correlation_p!FC17)</f>
        <v>-9.1375245659854002E-3</v>
      </c>
      <c r="FD17" s="49">
        <f ca="1">SUMPRODUCT(metric_correlation_c!FD17,metric_correlation_r!FD17,metric_correlation_p!FD17)</f>
        <v>-1.6788039668716278E-2</v>
      </c>
      <c r="FE17" s="49">
        <f ca="1">SUMPRODUCT(metric_correlation_c!FE17,metric_correlation_r!FE17,metric_correlation_p!FE17)</f>
        <v>-1.6759562209995665E-2</v>
      </c>
      <c r="FF17" s="49">
        <f ca="1">SUMPRODUCT(metric_correlation_c!FF17,metric_correlation_r!FF17,metric_correlation_p!FF17)</f>
        <v>-9.8017306317473574E-3</v>
      </c>
      <c r="FG17" s="49">
        <f ca="1">SUMPRODUCT(metric_correlation_c!FG17,metric_correlation_r!FG17,metric_correlation_p!FG17)</f>
        <v>-1.8486819215440681E-2</v>
      </c>
      <c r="FH17" s="49">
        <f ca="1">SUMPRODUCT(metric_correlation_c!FH17,metric_correlation_r!FH17,metric_correlation_p!FH17)</f>
        <v>-9.4599760136053791E-3</v>
      </c>
      <c r="FI17" s="49">
        <f ca="1">SUMPRODUCT(metric_correlation_c!FI17,metric_correlation_r!FI17,metric_correlation_p!FI17)</f>
        <v>-6.7563264614481158E-3</v>
      </c>
      <c r="FJ17" s="49">
        <f ca="1">SUMPRODUCT(metric_correlation_c!FJ17,metric_correlation_r!FJ17,metric_correlation_p!FJ17)</f>
        <v>-2.9563556758359362E-3</v>
      </c>
      <c r="FK17" s="49">
        <f ca="1">SUMPRODUCT(metric_correlation_c!FK17,metric_correlation_r!FK17,metric_correlation_p!FK17)</f>
        <v>-4.0651568082487408E-3</v>
      </c>
      <c r="FL17" s="49">
        <f ca="1">SUMPRODUCT(metric_correlation_c!FL17,metric_correlation_r!FL17,metric_correlation_p!FL17)</f>
        <v>5.2188039067318094E-2</v>
      </c>
      <c r="FM17" s="49">
        <f ca="1">SUMPRODUCT(metric_correlation_c!FM17,metric_correlation_r!FM17,metric_correlation_p!FM17)</f>
        <v>1.813090158835182E-2</v>
      </c>
      <c r="FN17" s="49">
        <f ca="1">SUMPRODUCT(metric_correlation_c!FN17,metric_correlation_r!FN17,metric_correlation_p!FN17)</f>
        <v>-2.1936009530846311E-2</v>
      </c>
      <c r="FO17" s="49">
        <f ca="1">SUMPRODUCT(metric_correlation_c!FO17,metric_correlation_r!FO17,metric_correlation_p!FO17)</f>
        <v>-4.491935134946521E-2</v>
      </c>
      <c r="FP17" s="49">
        <f ca="1">SUMPRODUCT(metric_correlation_c!FP17,metric_correlation_r!FP17,metric_correlation_p!FP17)</f>
        <v>-8.5237298694523636E-2</v>
      </c>
      <c r="FQ17" s="49">
        <f ca="1">SUMPRODUCT(metric_correlation_c!FQ17,metric_correlation_r!FQ17,metric_correlation_p!FQ17)</f>
        <v>-5.0076688096341394E-2</v>
      </c>
      <c r="FR17" s="49">
        <f ca="1">SUMPRODUCT(metric_correlation_c!FR17,metric_correlation_r!FR17,metric_correlation_p!FR17)</f>
        <v>-2.6499695807882861E-2</v>
      </c>
      <c r="FS17" s="49">
        <f ca="1">SUMPRODUCT(metric_correlation_c!FS17,metric_correlation_r!FS17,metric_correlation_p!FS17)</f>
        <v>-2.0567591944113353E-2</v>
      </c>
      <c r="FT17" s="49">
        <f ca="1">SUMPRODUCT(metric_correlation_c!FT17,metric_correlation_r!FT17,metric_correlation_p!FT17)</f>
        <v>-1.5706725839908576E-4</v>
      </c>
      <c r="FU17" s="49">
        <f ca="1">SUMPRODUCT(metric_correlation_c!FU17,metric_correlation_r!FU17,metric_correlation_p!FU17)</f>
        <v>-2.8219090515422176E-3</v>
      </c>
      <c r="FV17" s="49">
        <f ca="1">SUMPRODUCT(metric_correlation_c!FV17,metric_correlation_r!FV17,metric_correlation_p!FV17)</f>
        <v>1.2425048686718016E-3</v>
      </c>
      <c r="FW17" s="49">
        <f ca="1">SUMPRODUCT(metric_correlation_c!FW17,metric_correlation_r!FW17,metric_correlation_p!FW17)</f>
        <v>-1.785133815943796E-3</v>
      </c>
      <c r="FX17" s="49">
        <f ca="1">SUMPRODUCT(metric_correlation_c!FX17,metric_correlation_r!FX17,metric_correlation_p!FX17)</f>
        <v>-8.4607598964631797E-3</v>
      </c>
      <c r="FY17" s="49">
        <f ca="1">SUMPRODUCT(metric_correlation_c!FY17,metric_correlation_r!FY17,metric_correlation_p!FY17)</f>
        <v>-1.0249768602014137E-3</v>
      </c>
      <c r="FZ17" s="49">
        <f ca="1">SUMPRODUCT(metric_correlation_c!FZ17,metric_correlation_r!FZ17,metric_correlation_p!FZ17)</f>
        <v>-4.0273055952279946E-3</v>
      </c>
      <c r="GA17" s="49">
        <f ca="1">SUMPRODUCT(metric_correlation_c!GA17,metric_correlation_r!GA17,metric_correlation_p!GA17)</f>
        <v>-4.3072720687649417E-3</v>
      </c>
      <c r="GB17" s="49">
        <f ca="1">SUMPRODUCT(metric_correlation_c!GB17,metric_correlation_r!GB17,metric_correlation_p!GB17)</f>
        <v>-3.9782203162216375E-4</v>
      </c>
      <c r="GC17" s="49">
        <f ca="1">SUMPRODUCT(metric_correlation_c!GC17,metric_correlation_r!GC17,metric_correlation_p!GC17)</f>
        <v>-6.3046555784897771E-3</v>
      </c>
      <c r="GD17" s="49">
        <f ca="1">SUMPRODUCT(metric_correlation_c!GD17,metric_correlation_r!GD17,metric_correlation_p!GD17)</f>
        <v>-5.5265576519436645E-3</v>
      </c>
      <c r="GE17" s="49">
        <f ca="1">SUMPRODUCT(metric_correlation_c!GE17,metric_correlation_r!GE17,metric_correlation_p!GE17)</f>
        <v>-2.9559831104545376E-3</v>
      </c>
      <c r="GF17" s="49">
        <f ca="1">SUMPRODUCT(metric_correlation_c!GF17,metric_correlation_r!GF17,metric_correlation_p!GF17)</f>
        <v>-3.0839136754868004E-3</v>
      </c>
      <c r="GG17" s="49">
        <f ca="1">SUMPRODUCT(metric_correlation_c!GG17,metric_correlation_r!GG17,metric_correlation_p!GG17)</f>
        <v>2.2764703647923787E-3</v>
      </c>
      <c r="GH17" s="49">
        <f ca="1">SUMPRODUCT(metric_correlation_c!GH17,metric_correlation_r!GH17,metric_correlation_p!GH17)</f>
        <v>2.6080027435260549E-3</v>
      </c>
      <c r="GI17" s="49">
        <f ca="1">SUMPRODUCT(metric_correlation_c!GI17,metric_correlation_r!GI17,metric_correlation_p!GI17)</f>
        <v>7.6732434978621974E-3</v>
      </c>
      <c r="GJ17" s="49">
        <f ca="1">SUMPRODUCT(metric_correlation_c!GJ17,metric_correlation_r!GJ17,metric_correlation_p!GJ17)</f>
        <v>-1.3570020778149252E-2</v>
      </c>
      <c r="GK17" s="49">
        <f ca="1">SUMPRODUCT(metric_correlation_c!GK17,metric_correlation_r!GK17,metric_correlation_p!GK17)</f>
        <v>-5.069628153723982E-3</v>
      </c>
      <c r="GL17" s="49">
        <f ca="1">SUMPRODUCT(metric_correlation_c!GL17,metric_correlation_r!GL17,metric_correlation_p!GL17)</f>
        <v>4.6690532233178416E-5</v>
      </c>
      <c r="GM17" s="49">
        <f ca="1">SUMPRODUCT(metric_correlation_c!GM17,metric_correlation_r!GM17,metric_correlation_p!GM17)</f>
        <v>-5.6146989187628093E-3</v>
      </c>
      <c r="GN17" s="49">
        <f ca="1">SUMPRODUCT(metric_correlation_c!GN17,metric_correlation_r!GN17,metric_correlation_p!GN17)</f>
        <v>3.0851140402989144E-4</v>
      </c>
      <c r="GO17" s="49">
        <f ca="1">SUMPRODUCT(metric_correlation_c!GO17,metric_correlation_r!GO17,metric_correlation_p!GO17)</f>
        <v>5.1477144798263202E-4</v>
      </c>
      <c r="GP17" s="49">
        <f ca="1">SUMPRODUCT(metric_correlation_c!GP17,metric_correlation_r!GP17,metric_correlation_p!GP17)</f>
        <v>-6.7759541574796049E-4</v>
      </c>
      <c r="GQ17" s="49">
        <f ca="1">SUMPRODUCT(metric_correlation_c!GQ17,metric_correlation_r!GQ17,metric_correlation_p!GQ17)</f>
        <v>1.3583617274272256E-3</v>
      </c>
      <c r="GR17" s="49">
        <f ca="1">SUMPRODUCT(metric_correlation_c!GR17,metric_correlation_r!GR17,metric_correlation_p!GR17)</f>
        <v>-1.5137394118329135E-4</v>
      </c>
      <c r="GS17" s="49">
        <f ca="1">SUMPRODUCT(metric_correlation_c!GS17,metric_correlation_r!GS17,metric_correlation_p!GS17)</f>
        <v>1.3895088973712264E-3</v>
      </c>
      <c r="GT17" s="49">
        <f ca="1">SUMPRODUCT(metric_correlation_c!GT17,metric_correlation_r!GT17,metric_correlation_p!GT17)</f>
        <v>1.5309222397488563E-5</v>
      </c>
      <c r="GU17" s="49">
        <f ca="1">SUMPRODUCT(metric_correlation_c!GU17,metric_correlation_r!GU17,metric_correlation_p!GU17)</f>
        <v>2.6617644305732178E-3</v>
      </c>
      <c r="GV17" s="49">
        <f ca="1">SUMPRODUCT(metric_correlation_c!GV17,metric_correlation_r!GV17,metric_correlation_p!GV17)</f>
        <v>-4.9310626470212891E-4</v>
      </c>
      <c r="GW17" s="49">
        <f ca="1">SUMPRODUCT(metric_correlation_c!GW17,metric_correlation_r!GW17,metric_correlation_p!GW17)</f>
        <v>2.8386786486400222E-3</v>
      </c>
      <c r="GX17" s="49">
        <f ca="1">SUMPRODUCT(metric_correlation_c!GX17,metric_correlation_r!GX17,metric_correlation_p!GX17)</f>
        <v>-1.4493173923954786E-3</v>
      </c>
      <c r="GY17" s="49">
        <f ca="1">SUMPRODUCT(metric_correlation_c!GY17,metric_correlation_r!GY17,metric_correlation_p!GY17)</f>
        <v>-8.3106296384423337E-3</v>
      </c>
      <c r="GZ17" s="49">
        <f ca="1">SUMPRODUCT(metric_correlation_c!GZ17,metric_correlation_r!GZ17,metric_correlation_p!GZ17)</f>
        <v>-1.5045623647020039E-2</v>
      </c>
      <c r="HA17" s="49">
        <f ca="1">SUMPRODUCT(metric_correlation_c!HA17,metric_correlation_r!HA17,metric_correlation_p!HA17)</f>
        <v>-2.538609456359546E-2</v>
      </c>
      <c r="HB17" s="49">
        <f ca="1">SUMPRODUCT(metric_correlation_c!HB17,metric_correlation_r!HB17,metric_correlation_p!HB17)</f>
        <v>-3.8344904460431539E-2</v>
      </c>
      <c r="HC17" s="49">
        <f ca="1">SUMPRODUCT(metric_correlation_c!HC17,metric_correlation_r!HC17,metric_correlation_p!HC17)</f>
        <v>1.803815852885238E-4</v>
      </c>
      <c r="HD17" s="49">
        <f ca="1">SUMPRODUCT(metric_correlation_c!HD17,metric_correlation_r!HD17,metric_correlation_p!HD17)</f>
        <v>5.1850112853824883E-3</v>
      </c>
      <c r="HE17" s="49">
        <f ca="1">SUMPRODUCT(metric_correlation_c!HE17,metric_correlation_r!HE17,metric_correlation_p!HE17)</f>
        <v>1.4400704663847443E-5</v>
      </c>
      <c r="HF17" s="49">
        <f ca="1">SUMPRODUCT(metric_correlation_c!HF17,metric_correlation_r!HF17,metric_correlation_p!HF17)</f>
        <v>-6.1908179032674497E-4</v>
      </c>
      <c r="HG17" s="49">
        <f ca="1">SUMPRODUCT(metric_correlation_c!HG17,metric_correlation_r!HG17,metric_correlation_p!HG17)</f>
        <v>-1.1277567925737315E-2</v>
      </c>
      <c r="HH17" s="49">
        <f ca="1">SUMPRODUCT(metric_correlation_c!HH17,metric_correlation_r!HH17,metric_correlation_p!HH17)</f>
        <v>-8.3511385396906196E-3</v>
      </c>
      <c r="HI17" s="49">
        <f ca="1">SUMPRODUCT(metric_correlation_c!HI17,metric_correlation_r!HI17,metric_correlation_p!HI17)</f>
        <v>-8.9530610141887127E-3</v>
      </c>
      <c r="HJ17" s="49">
        <f ca="1">SUMPRODUCT(metric_correlation_c!HJ17,metric_correlation_r!HJ17,metric_correlation_p!HJ17)</f>
        <v>-6.1305365179226516E-3</v>
      </c>
      <c r="HK17" s="49">
        <f ca="1">SUMPRODUCT(metric_correlation_c!HK17,metric_correlation_r!HK17,metric_correlation_p!HK17)</f>
        <v>1.6079254174851863E-2</v>
      </c>
      <c r="HL17" s="49">
        <f ca="1">SUMPRODUCT(metric_correlation_c!HL17,metric_correlation_r!HL17,metric_correlation_p!HL17)</f>
        <v>1.6662984520497949E-2</v>
      </c>
      <c r="HM17" s="49">
        <f ca="1">SUMPRODUCT(metric_correlation_c!HM17,metric_correlation_r!HM17,metric_correlation_p!HM17)</f>
        <v>1.2373807856556117E-2</v>
      </c>
      <c r="HN17" s="49">
        <f ca="1">SUMPRODUCT(metric_correlation_c!HN17,metric_correlation_r!HN17,metric_correlation_p!HN17)</f>
        <v>2.3883722130110505E-2</v>
      </c>
      <c r="HO17" s="49">
        <f ca="1">SUMPRODUCT(metric_correlation_c!HO17,metric_correlation_r!HO17,metric_correlation_p!HO17)</f>
        <v>2.3471826693419778E-2</v>
      </c>
      <c r="HP17" s="49">
        <f ca="1">SUMPRODUCT(metric_correlation_c!HP17,metric_correlation_r!HP17,metric_correlation_p!HP17)</f>
        <v>6.3334586489052103E-2</v>
      </c>
      <c r="HQ17" s="49">
        <f ca="1">SUMPRODUCT(metric_correlation_c!HQ17,metric_correlation_r!HQ17,metric_correlation_p!HQ17)</f>
        <v>9.5883644112476438E-3</v>
      </c>
      <c r="HR17" s="49">
        <f ca="1">SUMPRODUCT(metric_correlation_c!HR17,metric_correlation_r!HR17,metric_correlation_p!HR17)</f>
        <v>3.0353314162390413E-2</v>
      </c>
      <c r="HS17" s="49">
        <f ca="1">SUMPRODUCT(metric_correlation_c!HS17,metric_correlation_r!HS17,metric_correlation_p!HS17)</f>
        <v>8.9363339398389821E-3</v>
      </c>
      <c r="HT17" s="49">
        <f ca="1">SUMPRODUCT(metric_correlation_c!HT17,metric_correlation_r!HT17,metric_correlation_p!HT17)</f>
        <v>5.7519552200639883E-3</v>
      </c>
      <c r="HU17" s="49">
        <f ca="1">SUMPRODUCT(metric_correlation_c!HU17,metric_correlation_r!HU17,metric_correlation_p!HU17)</f>
        <v>7.8211125115740989E-3</v>
      </c>
      <c r="HV17" s="49">
        <f ca="1">SUMPRODUCT(metric_correlation_c!HV17,metric_correlation_r!HV17,metric_correlation_p!HV17)</f>
        <v>9.0265805759907804E-3</v>
      </c>
      <c r="HW17" s="49">
        <f ca="1">SUMPRODUCT(metric_correlation_c!HW17,metric_correlation_r!HW17,metric_correlation_p!HW17)</f>
        <v>7.7790134431956551E-3</v>
      </c>
      <c r="HX17" s="49">
        <f ca="1">SUMPRODUCT(metric_correlation_c!HX17,metric_correlation_r!HX17,metric_correlation_p!HX17)</f>
        <v>3.3851723421801289E-3</v>
      </c>
      <c r="HY17" s="49">
        <f ca="1">SUMPRODUCT(metric_correlation_c!HY17,metric_correlation_r!HY17,metric_correlation_p!HY17)</f>
        <v>4.0852674203613925E-3</v>
      </c>
      <c r="HZ17" s="49">
        <f ca="1">SUMPRODUCT(metric_correlation_c!HZ17,metric_correlation_r!HZ17,metric_correlation_p!HZ17)</f>
        <v>8.0208910356727482E-3</v>
      </c>
      <c r="IA17" s="49">
        <f ca="1">SUMPRODUCT(metric_correlation_c!IA17,metric_correlation_r!IA17,metric_correlation_p!IA17)</f>
        <v>6.3403100486728627E-3</v>
      </c>
      <c r="IB17" s="49">
        <f ca="1">SUMPRODUCT(metric_correlation_c!IB17,metric_correlation_r!IB17,metric_correlation_p!IB17)</f>
        <v>-1.0235521468566787E-2</v>
      </c>
      <c r="IC17" s="49">
        <f ca="1">SUMPRODUCT(metric_correlation_c!IC17,metric_correlation_r!IC17,metric_correlation_p!IC17)</f>
        <v>-3.7167611532276392E-3</v>
      </c>
      <c r="ID17" s="49">
        <f ca="1">SUMPRODUCT(metric_correlation_c!ID17,metric_correlation_r!ID17,metric_correlation_p!ID17)</f>
        <v>-1.4467055616987945E-2</v>
      </c>
      <c r="IE17" s="49">
        <f ca="1">SUMPRODUCT(metric_correlation_c!IE17,metric_correlation_r!IE17,metric_correlation_p!IE17)</f>
        <v>-1.2799705589681763E-3</v>
      </c>
      <c r="IF17" s="49">
        <f ca="1">SUMPRODUCT(metric_correlation_c!IF17,metric_correlation_r!IF17,metric_correlation_p!IF17)</f>
        <v>0</v>
      </c>
      <c r="IG17" s="49">
        <f ca="1">SUMPRODUCT(metric_correlation_c!IG17,metric_correlation_r!IG17,metric_correlation_p!IG17)</f>
        <v>6.2777075697291341E-3</v>
      </c>
      <c r="IH17" s="49">
        <f ca="1">SUMPRODUCT(metric_correlation_c!IH17,metric_correlation_r!IH17,metric_correlation_p!IH17)</f>
        <v>-7.1139302082619552E-2</v>
      </c>
      <c r="II17" s="49">
        <f ca="1">SUMPRODUCT(metric_correlation_c!II17,metric_correlation_r!II17,metric_correlation_p!II17)</f>
        <v>-4.3512412333372337E-2</v>
      </c>
      <c r="IJ17" s="49">
        <f ca="1">SUMPRODUCT(metric_correlation_c!IJ17,metric_correlation_r!IJ17,metric_correlation_p!IJ17)</f>
        <v>-4.4815294992915644E-2</v>
      </c>
      <c r="IK17" s="49">
        <f ca="1">SUMPRODUCT(metric_correlation_c!IK17,metric_correlation_r!IK17,metric_correlation_p!IK17)</f>
        <v>-4.690454355903028E-2</v>
      </c>
      <c r="IL17" s="49">
        <f ca="1">SUMPRODUCT(metric_correlation_c!IL17,metric_correlation_r!IL17,metric_correlation_p!IL17)</f>
        <v>-4.8198239282459102E-2</v>
      </c>
      <c r="IM17" s="49">
        <f ca="1">SUMPRODUCT(metric_correlation_c!IM17,metric_correlation_r!IM17,metric_correlation_p!IM17)</f>
        <v>-2.2397279707289008E-2</v>
      </c>
      <c r="IN17" s="49">
        <f ca="1">SUMPRODUCT(metric_correlation_c!IN17,metric_correlation_r!IN17,metric_correlation_p!IN17)</f>
        <v>-1.1715524748928804E-2</v>
      </c>
      <c r="IO17" s="49">
        <f ca="1">SUMPRODUCT(metric_correlation_c!IO17,metric_correlation_r!IO17,metric_correlation_p!IO17)</f>
        <v>-4.5629380720695377E-3</v>
      </c>
      <c r="IP17" s="49">
        <f ca="1">SUMPRODUCT(metric_correlation_c!IP17,metric_correlation_r!IP17,metric_correlation_p!IP17)</f>
        <v>-1.7342205443272719E-3</v>
      </c>
      <c r="IQ17" s="49">
        <f ca="1">SUMPRODUCT(metric_correlation_c!IQ17,metric_correlation_r!IQ17,metric_correlation_p!IQ17)</f>
        <v>2.3285737704412243E-4</v>
      </c>
      <c r="IR17" s="49">
        <f ca="1">SUMPRODUCT(metric_correlation_c!IR17,metric_correlation_r!IR17,metric_correlation_p!IR17)</f>
        <v>-1.3804900638899042E-4</v>
      </c>
      <c r="IS17" s="49">
        <f ca="1">SUMPRODUCT(metric_correlation_c!IS17,metric_correlation_r!IS17,metric_correlation_p!IS17)</f>
        <v>-1.3730953458667596E-4</v>
      </c>
      <c r="IT17" s="49">
        <f ca="1">SUMPRODUCT(metric_correlation_c!IT17,metric_correlation_r!IT17,metric_correlation_p!IT17)</f>
        <v>-7.9678586680879883E-4</v>
      </c>
      <c r="IU17" s="49">
        <f ca="1">SUMPRODUCT(metric_correlation_c!IU17,metric_correlation_r!IU17,metric_correlation_p!IU17)</f>
        <v>-6.4032297412216508E-3</v>
      </c>
      <c r="IV17" s="49">
        <f ca="1">SUMPRODUCT(metric_correlation_c!IV17,metric_correlation_r!IV17,metric_correlation_p!IV17)</f>
        <v>-8.1546985891740188E-3</v>
      </c>
      <c r="IW17" s="49">
        <f ca="1">SUMPRODUCT(metric_correlation_c!IW17,metric_correlation_r!IW17,metric_correlation_p!IW17)</f>
        <v>-6.4717597153912849E-3</v>
      </c>
      <c r="IX17" s="49">
        <f ca="1">SUMPRODUCT(metric_correlation_c!IX17,metric_correlation_r!IX17,metric_correlation_p!IX17)</f>
        <v>-8.9272972594157049E-3</v>
      </c>
      <c r="IY17" s="49">
        <f ca="1">SUMPRODUCT(metric_correlation_c!IY17,metric_correlation_r!IY17,metric_correlation_p!IY17)</f>
        <v>-1.7775916583429168E-4</v>
      </c>
      <c r="IZ17" s="49">
        <f ca="1">SUMPRODUCT(metric_correlation_c!IZ17,metric_correlation_r!IZ17,metric_correlation_p!IZ17)</f>
        <v>-5.248987428490017E-4</v>
      </c>
      <c r="JA17" s="49">
        <f ca="1">SUMPRODUCT(metric_correlation_c!JA17,metric_correlation_r!JA17,metric_correlation_p!JA17)</f>
        <v>-4.8671042662074828E-3</v>
      </c>
      <c r="JB17" s="49">
        <f ca="1">SUMPRODUCT(metric_correlation_c!JB17,metric_correlation_r!JB17,metric_correlation_p!JB17)</f>
        <v>-2.8903773548694268E-3</v>
      </c>
      <c r="JC17" s="49">
        <f ca="1">SUMPRODUCT(metric_correlation_c!JC17,metric_correlation_r!JC17,metric_correlation_p!JC17)</f>
        <v>2.9833389690916371E-3</v>
      </c>
      <c r="JD17" s="49">
        <f ca="1">SUMPRODUCT(metric_correlation_c!JD17,metric_correlation_r!JD17,metric_correlation_p!JD17)</f>
        <v>-1.9140715242394566E-4</v>
      </c>
      <c r="JE17" s="49">
        <f ca="1">SUMPRODUCT(metric_correlation_c!JE17,metric_correlation_r!JE17,metric_correlation_p!JE17)</f>
        <v>-1.7598922628766706E-3</v>
      </c>
      <c r="JF17" s="49">
        <f ca="1">SUMPRODUCT(metric_correlation_c!JF17,metric_correlation_r!JF17,metric_correlation_p!JF17)</f>
        <v>-1.443810572225167E-3</v>
      </c>
      <c r="JG17" s="49">
        <f ca="1">SUMPRODUCT(metric_correlation_c!JG17,metric_correlation_r!JG17,metric_correlation_p!JG17)</f>
        <v>-1.3872942308159974E-2</v>
      </c>
      <c r="JH17" s="49">
        <f ca="1">SUMPRODUCT(metric_correlation_c!JH17,metric_correlation_r!JH17,metric_correlation_p!JH17)</f>
        <v>-2.4845816825499805E-3</v>
      </c>
      <c r="JI17" s="49">
        <f ca="1">SUMPRODUCT(metric_correlation_c!JI17,metric_correlation_r!JI17,metric_correlation_p!JI17)</f>
        <v>-2.6881172320647309E-2</v>
      </c>
      <c r="JJ17" s="49">
        <f ca="1">SUMPRODUCT(metric_correlation_c!JJ17,metric_correlation_r!JJ17,metric_correlation_p!JJ17)</f>
        <v>4.2307248947027875E-3</v>
      </c>
      <c r="JK17" s="49">
        <f ca="1">SUMPRODUCT(metric_correlation_c!JK17,metric_correlation_r!JK17,metric_correlation_p!JK17)</f>
        <v>5.3571081344603337E-3</v>
      </c>
      <c r="JL17" s="49">
        <f ca="1">SUMPRODUCT(metric_correlation_c!JL17,metric_correlation_r!JL17,metric_correlation_p!JL17)</f>
        <v>6.2314302586291646E-3</v>
      </c>
      <c r="JM17" s="49">
        <f ca="1">SUMPRODUCT(metric_correlation_c!JM17,metric_correlation_r!JM17,metric_correlation_p!JM17)</f>
        <v>1.281858053155556E-2</v>
      </c>
      <c r="JN17" s="49">
        <f ca="1">SUMPRODUCT(metric_correlation_c!JN17,metric_correlation_r!JN17,metric_correlation_p!JN17)</f>
        <v>9.5850650040584327E-3</v>
      </c>
      <c r="JO17" s="49">
        <f ca="1">SUMPRODUCT(metric_correlation_c!JO17,metric_correlation_r!JO17,metric_correlation_p!JO17)</f>
        <v>2.1105363324556054E-2</v>
      </c>
      <c r="JP17" s="49">
        <f ca="1">SUMPRODUCT(metric_correlation_c!JP17,metric_correlation_r!JP17,metric_correlation_p!JP17)</f>
        <v>1.6610315014093369E-2</v>
      </c>
      <c r="JQ17" s="49">
        <f ca="1">SUMPRODUCT(metric_correlation_c!JQ17,metric_correlation_r!JQ17,metric_correlation_p!JQ17)</f>
        <v>-1.378852257479201E-3</v>
      </c>
      <c r="JR17" s="49">
        <f ca="1">SUMPRODUCT(metric_correlation_c!JR17,metric_correlation_r!JR17,metric_correlation_p!JR17)</f>
        <v>-4.0378805882372946E-3</v>
      </c>
      <c r="JS17" s="49">
        <f ca="1">SUMPRODUCT(metric_correlation_c!JS17,metric_correlation_r!JS17,metric_correlation_p!JS17)</f>
        <v>-2.9362418223930595E-3</v>
      </c>
      <c r="JT17" s="49">
        <f ca="1">SUMPRODUCT(metric_correlation_c!JT17,metric_correlation_r!JT17,metric_correlation_p!JT17)</f>
        <v>-1.8929105499924136E-3</v>
      </c>
      <c r="JU17" s="49">
        <f ca="1">SUMPRODUCT(metric_correlation_c!JU17,metric_correlation_r!JU17,metric_correlation_p!JU17)</f>
        <v>1.6154978703686426E-3</v>
      </c>
      <c r="JV17" s="49">
        <f ca="1">SUMPRODUCT(metric_correlation_c!JV17,metric_correlation_r!JV17,metric_correlation_p!JV17)</f>
        <v>1.8803678311321553E-3</v>
      </c>
      <c r="JW17" s="49">
        <f ca="1">SUMPRODUCT(metric_correlation_c!JW17,metric_correlation_r!JW17,metric_correlation_p!JW17)</f>
        <v>2.6804006392704371E-4</v>
      </c>
      <c r="JX17" s="49" t="e">
        <f ca="1">SUMPRODUCT(metric_correlation_c!JX17,metric_correlation_r!JX17,metric_correlation_p!JX17)</f>
        <v>#DIV/0!</v>
      </c>
      <c r="JY17" s="49" t="e">
        <f ca="1">SUMPRODUCT(metric_correlation_c!JY17,metric_correlation_r!JY17,metric_correlation_p!JY17)</f>
        <v>#DIV/0!</v>
      </c>
      <c r="JZ17" s="49" t="e">
        <f ca="1">SUMPRODUCT(metric_correlation_c!JZ17,metric_correlation_r!JZ17,metric_correlation_p!JZ17)</f>
        <v>#DIV/0!</v>
      </c>
      <c r="KA17" s="49" t="e">
        <f ca="1">SUMPRODUCT(metric_correlation_c!KA17,metric_correlation_r!KA17,metric_correlation_p!KA17)</f>
        <v>#DIV/0!</v>
      </c>
      <c r="KB17" s="49" t="e">
        <f ca="1">SUMPRODUCT(metric_correlation_c!KB17,metric_correlation_r!KB17,metric_correlation_p!KB17)</f>
        <v>#DIV/0!</v>
      </c>
      <c r="KC17" s="49" t="e">
        <f ca="1">SUMPRODUCT(metric_correlation_c!KC17,metric_correlation_r!KC17,metric_correlation_p!KC17)</f>
        <v>#DIV/0!</v>
      </c>
      <c r="KD17" s="49" t="e">
        <f ca="1">SUMPRODUCT(metric_correlation_c!KD17,metric_correlation_r!KD17,metric_correlation_p!KD17)</f>
        <v>#DIV/0!</v>
      </c>
      <c r="KE17" s="49" t="e">
        <f ca="1">SUMPRODUCT(metric_correlation_c!KE17,metric_correlation_r!KE17,metric_correlation_p!KE17)</f>
        <v>#DIV/0!</v>
      </c>
      <c r="KF17" s="49" t="e">
        <f ca="1">SUMPRODUCT(metric_correlation_c!KF17,metric_correlation_r!KF17,metric_correlation_p!KF17)</f>
        <v>#DIV/0!</v>
      </c>
      <c r="KG17" s="49" t="e">
        <f ca="1">SUMPRODUCT(metric_correlation_c!KG17,metric_correlation_r!KG17,metric_correlation_p!KG17)</f>
        <v>#DIV/0!</v>
      </c>
      <c r="KH17" s="49" t="e">
        <f ca="1">SUMPRODUCT(metric_correlation_c!KH17,metric_correlation_r!KH17,metric_correlation_p!KH17)</f>
        <v>#DIV/0!</v>
      </c>
      <c r="KI17" s="49" t="e">
        <f ca="1">SUMPRODUCT(metric_correlation_c!KI17,metric_correlation_r!KI17,metric_correlation_p!KI17)</f>
        <v>#DIV/0!</v>
      </c>
      <c r="KJ17" s="49">
        <f ca="1">SUMPRODUCT(metric_correlation_c!KJ17,metric_correlation_r!KJ17,metric_correlation_p!KJ17)</f>
        <v>4.9284718471674573E-4</v>
      </c>
      <c r="KK17" s="49">
        <f ca="1">SUMPRODUCT(metric_correlation_c!KK17,metric_correlation_r!KK17,metric_correlation_p!KK17)</f>
        <v>-6.614156311698558E-3</v>
      </c>
      <c r="KL17" s="49">
        <f ca="1">SUMPRODUCT(metric_correlation_c!KL17,metric_correlation_r!KL17,metric_correlation_p!KL17)</f>
        <v>6.0167728796217601E-3</v>
      </c>
      <c r="KM17" s="49">
        <f ca="1">SUMPRODUCT(metric_correlation_c!KM17,metric_correlation_r!KM17,metric_correlation_p!KM17)</f>
        <v>1.0583043838630485E-2</v>
      </c>
      <c r="KN17" s="49">
        <f ca="1">SUMPRODUCT(metric_correlation_c!KN17,metric_correlation_r!KN17,metric_correlation_p!KN17)</f>
        <v>5.4621546557937894E-3</v>
      </c>
      <c r="KO17" s="49">
        <f ca="1">SUMPRODUCT(metric_correlation_c!KO17,metric_correlation_r!KO17,metric_correlation_p!KO17)</f>
        <v>-1.0383530614411204E-2</v>
      </c>
      <c r="KP17" s="49">
        <f ca="1">SUMPRODUCT(metric_correlation_c!KP17,metric_correlation_r!KP17,metric_correlation_p!KP17)</f>
        <v>-9.0994875539493845E-3</v>
      </c>
      <c r="KQ17" s="49">
        <f ca="1">SUMPRODUCT(metric_correlation_c!KQ17,metric_correlation_r!KQ17,metric_correlation_p!KQ17)</f>
        <v>-2.8487923679189998E-4</v>
      </c>
      <c r="KR17" s="49">
        <f ca="1">SUMPRODUCT(metric_correlation_c!KR17,metric_correlation_r!KR17,metric_correlation_p!KR17)</f>
        <v>-2.6045162209540961E-2</v>
      </c>
      <c r="KS17" s="49">
        <f ca="1">SUMPRODUCT(metric_correlation_c!KS17,metric_correlation_r!KS17,metric_correlation_p!KS17)</f>
        <v>7.958949828584623E-2</v>
      </c>
      <c r="KT17" s="49">
        <f ca="1">SUMPRODUCT(metric_correlation_c!KT17,metric_correlation_r!KT17,metric_correlation_p!KT17)</f>
        <v>8.9250219504048434E-2</v>
      </c>
      <c r="KU17" s="49">
        <f ca="1">SUMPRODUCT(metric_correlation_c!KU17,metric_correlation_r!KU17,metric_correlation_p!KU17)</f>
        <v>5.0478305357127447E-2</v>
      </c>
      <c r="KV17" s="49">
        <f ca="1">SUMPRODUCT(metric_correlation_c!KV17,metric_correlation_r!KV17,metric_correlation_p!KV17)</f>
        <v>4.2741681103800007E-2</v>
      </c>
      <c r="KW17" s="49">
        <f ca="1">SUMPRODUCT(metric_correlation_c!KW17,metric_correlation_r!KW17,metric_correlation_p!KW17)</f>
        <v>2.6130975410556128E-2</v>
      </c>
      <c r="KX17" s="49">
        <f ca="1">SUMPRODUCT(metric_correlation_c!KX17,metric_correlation_r!KX17,metric_correlation_p!KX17)</f>
        <v>6.2412843167639155E-2</v>
      </c>
      <c r="KY17" s="49">
        <f ca="1">SUMPRODUCT(metric_correlation_c!KY17,metric_correlation_r!KY17,metric_correlation_p!KY17)</f>
        <v>3.7595670209344068E-2</v>
      </c>
      <c r="KZ17" s="49">
        <f ca="1">SUMPRODUCT(metric_correlation_c!KZ17,metric_correlation_r!KZ17,metric_correlation_p!KZ17)</f>
        <v>4.3696763113603578E-2</v>
      </c>
      <c r="LA17" s="49">
        <f ca="1">SUMPRODUCT(metric_correlation_c!LA17,metric_correlation_r!LA17,metric_correlation_p!LA17)</f>
        <v>4.6731628296891869E-2</v>
      </c>
      <c r="LB17" s="49">
        <f ca="1">SUMPRODUCT(metric_correlation_c!LB17,metric_correlation_r!LB17,metric_correlation_p!LB17)</f>
        <v>5.0170184536568699E-2</v>
      </c>
      <c r="LC17" s="49">
        <f ca="1">SUMPRODUCT(metric_correlation_c!LC17,metric_correlation_r!LC17,metric_correlation_p!LC17)</f>
        <v>4.6924682517811893E-2</v>
      </c>
      <c r="LD17" s="49">
        <f ca="1">SUMPRODUCT(metric_correlation_c!LD17,metric_correlation_r!LD17,metric_correlation_p!LD17)</f>
        <v>5.4589281182719794E-2</v>
      </c>
      <c r="LE17" s="49">
        <f ca="1">SUMPRODUCT(metric_correlation_c!LE17,metric_correlation_r!LE17,metric_correlation_p!LE17)</f>
        <v>5.5486499283326426E-2</v>
      </c>
      <c r="LF17" s="49">
        <f ca="1">SUMPRODUCT(metric_correlation_c!LF17,metric_correlation_r!LF17,metric_correlation_p!LF17)</f>
        <v>9.7507122469210269E-2</v>
      </c>
      <c r="LG17" s="49">
        <f ca="1">SUMPRODUCT(metric_correlation_c!LG17,metric_correlation_r!LG17,metric_correlation_p!LG17)</f>
        <v>8.1820017944113435E-2</v>
      </c>
      <c r="LH17" s="49">
        <f ca="1">SUMPRODUCT(metric_correlation_c!LH17,metric_correlation_r!LH17,metric_correlation_p!LH17)</f>
        <v>6.0798114581260901E-2</v>
      </c>
      <c r="LI17" s="49">
        <f ca="1">SUMPRODUCT(metric_correlation_c!LI17,metric_correlation_r!LI17,metric_correlation_p!LI17)</f>
        <v>6.7469381113269278E-2</v>
      </c>
      <c r="LJ17" s="49">
        <f ca="1">SUMPRODUCT(metric_correlation_c!LJ17,metric_correlation_r!LJ17,metric_correlation_p!LJ17)</f>
        <v>0.14207405679165863</v>
      </c>
      <c r="LK17" s="49">
        <f ca="1">SUMPRODUCT(metric_correlation_c!LK17,metric_correlation_r!LK17,metric_correlation_p!LK17)</f>
        <v>0.11759132326425022</v>
      </c>
      <c r="LL17" s="49">
        <f ca="1">SUMPRODUCT(metric_correlation_c!LL17,metric_correlation_r!LL17,metric_correlation_p!LL17)</f>
        <v>9.0160591303802759E-2</v>
      </c>
      <c r="LM17" s="49" t="e">
        <f ca="1">SUMPRODUCT(metric_correlation_c!LM17,metric_correlation_r!LM17,metric_correlation_p!LM17)</f>
        <v>#DIV/0!</v>
      </c>
      <c r="LN17" s="49" t="e">
        <f ca="1">SUMPRODUCT(metric_correlation_c!LN17,metric_correlation_r!LN17,metric_correlation_p!LN17)</f>
        <v>#DIV/0!</v>
      </c>
      <c r="LO17" s="49" t="e">
        <f ca="1">SUMPRODUCT(metric_correlation_c!LO17,metric_correlation_r!LO17,metric_correlation_p!LO17)</f>
        <v>#DIV/0!</v>
      </c>
      <c r="LP17" s="49" t="e">
        <f ca="1">SUMPRODUCT(metric_correlation_c!LP17,metric_correlation_r!LP17,metric_correlation_p!LP17)</f>
        <v>#DIV/0!</v>
      </c>
      <c r="LQ17" s="49" t="e">
        <f ca="1">SUMPRODUCT(metric_correlation_c!LQ17,metric_correlation_r!LQ17,metric_correlation_p!LQ17)</f>
        <v>#DIV/0!</v>
      </c>
      <c r="LR17" s="49" t="e">
        <f ca="1">SUMPRODUCT(metric_correlation_c!LR17,metric_correlation_r!LR17,metric_correlation_p!LR17)</f>
        <v>#DIV/0!</v>
      </c>
      <c r="LS17" s="49" t="e">
        <f ca="1">SUMPRODUCT(metric_correlation_c!LS17,metric_correlation_r!LS17,metric_correlation_p!LS17)</f>
        <v>#DIV/0!</v>
      </c>
      <c r="LT17" s="49" t="e">
        <f ca="1">SUMPRODUCT(metric_correlation_c!LT17,metric_correlation_r!LT17,metric_correlation_p!LT17)</f>
        <v>#DIV/0!</v>
      </c>
      <c r="LU17" s="49" t="e">
        <f ca="1">SUMPRODUCT(metric_correlation_c!LU17,metric_correlation_r!LU17,metric_correlation_p!LU17)</f>
        <v>#DIV/0!</v>
      </c>
      <c r="LV17" s="49" t="e">
        <f ca="1">SUMPRODUCT(metric_correlation_c!LV17,metric_correlation_r!LV17,metric_correlation_p!LV17)</f>
        <v>#DIV/0!</v>
      </c>
      <c r="LW17" s="49" t="e">
        <f ca="1">SUMPRODUCT(metric_correlation_c!LW17,metric_correlation_r!LW17,metric_correlation_p!LW17)</f>
        <v>#DIV/0!</v>
      </c>
      <c r="LX17" s="49" t="e">
        <f ca="1">SUMPRODUCT(metric_correlation_c!LX17,metric_correlation_r!LX17,metric_correlation_p!LX17)</f>
        <v>#DIV/0!</v>
      </c>
      <c r="LY17" s="49" t="e">
        <f ca="1">SUMPRODUCT(metric_correlation_c!LY17,metric_correlation_r!LY17,metric_correlation_p!LY17)</f>
        <v>#DIV/0!</v>
      </c>
      <c r="LZ17" s="49" t="e">
        <f ca="1">SUMPRODUCT(metric_correlation_c!LZ17,metric_correlation_r!LZ17,metric_correlation_p!LZ17)</f>
        <v>#DIV/0!</v>
      </c>
      <c r="MA17" s="49" t="e">
        <f ca="1">SUMPRODUCT(metric_correlation_c!MA17,metric_correlation_r!MA17,metric_correlation_p!MA17)</f>
        <v>#DIV/0!</v>
      </c>
      <c r="MB17" s="49" t="e">
        <f ca="1">SUMPRODUCT(metric_correlation_c!MB17,metric_correlation_r!MB17,metric_correlation_p!MB17)</f>
        <v>#DIV/0!</v>
      </c>
      <c r="MC17" s="49" t="e">
        <f ca="1">SUMPRODUCT(metric_correlation_c!MC17,metric_correlation_r!MC17,metric_correlation_p!MC17)</f>
        <v>#DIV/0!</v>
      </c>
      <c r="MD17" s="49" t="e">
        <f ca="1">SUMPRODUCT(metric_correlation_c!MD17,metric_correlation_r!MD17,metric_correlation_p!MD17)</f>
        <v>#DIV/0!</v>
      </c>
      <c r="ME17" s="49" t="e">
        <f ca="1">SUMPRODUCT(metric_correlation_c!ME17,metric_correlation_r!ME17,metric_correlation_p!ME17)</f>
        <v>#DIV/0!</v>
      </c>
      <c r="MF17" s="49">
        <f ca="1">SUMPRODUCT(metric_correlation_c!MF17,metric_correlation_r!MF17,metric_correlation_p!MF17)</f>
        <v>-1.4600299479535235E-3</v>
      </c>
      <c r="MG17" s="49">
        <f ca="1">SUMPRODUCT(metric_correlation_c!MG17,metric_correlation_r!MG17,metric_correlation_p!MG17)</f>
        <v>2.369587712419088E-3</v>
      </c>
      <c r="MH17" s="49">
        <f ca="1">SUMPRODUCT(metric_correlation_c!MH17,metric_correlation_r!MH17,metric_correlation_p!MH17)</f>
        <v>-1.8622150076463854E-3</v>
      </c>
      <c r="MI17" s="49">
        <f ca="1">SUMPRODUCT(metric_correlation_c!MI17,metric_correlation_r!MI17,metric_correlation_p!MI17)</f>
        <v>-2.1468543709179006E-4</v>
      </c>
      <c r="MJ17" s="49">
        <f ca="1">SUMPRODUCT(metric_correlation_c!MJ17,metric_correlation_r!MJ17,metric_correlation_p!MJ17)</f>
        <v>1.665103709877092E-4</v>
      </c>
      <c r="MK17" s="49">
        <f ca="1">SUMPRODUCT(metric_correlation_c!MK17,metric_correlation_r!MK17,metric_correlation_p!MK17)</f>
        <v>-4.5967771896138904E-4</v>
      </c>
      <c r="ML17" s="49">
        <f ca="1">SUMPRODUCT(metric_correlation_c!ML17,metric_correlation_r!ML17,metric_correlation_p!ML17)</f>
        <v>3.0681056398126417E-4</v>
      </c>
      <c r="MM17" s="49">
        <f ca="1">SUMPRODUCT(metric_correlation_c!MM17,metric_correlation_r!MM17,metric_correlation_p!MM17)</f>
        <v>2.7466869780464278E-4</v>
      </c>
      <c r="MN17" s="49">
        <f ca="1">SUMPRODUCT(metric_correlation_c!MN17,metric_correlation_r!MN17,metric_correlation_p!MN17)</f>
        <v>-3.5291323873124026E-3</v>
      </c>
      <c r="MO17" s="49">
        <f ca="1">SUMPRODUCT(metric_correlation_c!MO17,metric_correlation_r!MO17,metric_correlation_p!MO17)</f>
        <v>-8.4253863848762316E-3</v>
      </c>
      <c r="MP17" s="49">
        <f ca="1">SUMPRODUCT(metric_correlation_c!MP17,metric_correlation_r!MP17,metric_correlation_p!MP17)</f>
        <v>-1.4953504652486467E-2</v>
      </c>
      <c r="MQ17" s="49">
        <f ca="1">SUMPRODUCT(metric_correlation_c!MQ17,metric_correlation_r!MQ17,metric_correlation_p!MQ17)</f>
        <v>-1.9958389464485977E-2</v>
      </c>
      <c r="MR17" s="49">
        <f ca="1">SUMPRODUCT(metric_correlation_c!MR17,metric_correlation_r!MR17,metric_correlation_p!MR17)</f>
        <v>-2.7273084416690182E-2</v>
      </c>
      <c r="MS17" s="49">
        <f ca="1">SUMPRODUCT(metric_correlation_c!MS17,metric_correlation_r!MS17,metric_correlation_p!MS17)</f>
        <v>-3.1732381030517669E-2</v>
      </c>
      <c r="MT17" s="49">
        <f ca="1">SUMPRODUCT(metric_correlation_c!MT17,metric_correlation_r!MT17,metric_correlation_p!MT17)</f>
        <v>-2.878783968868439E-2</v>
      </c>
      <c r="MU17" s="49" t="e">
        <f ca="1">SUMPRODUCT(metric_correlation_c!MU17,metric_correlation_r!MU17,metric_correlation_p!MU17)</f>
        <v>#DIV/0!</v>
      </c>
      <c r="MV17" s="49" t="e">
        <f ca="1">SUMPRODUCT(metric_correlation_c!MV17,metric_correlation_r!MV17,metric_correlation_p!MV17)</f>
        <v>#DIV/0!</v>
      </c>
      <c r="MW17" s="49" t="e">
        <f ca="1">SUMPRODUCT(metric_correlation_c!MW17,metric_correlation_r!MW17,metric_correlation_p!MW17)</f>
        <v>#DIV/0!</v>
      </c>
      <c r="MX17" s="49" t="e">
        <f ca="1">SUMPRODUCT(metric_correlation_c!MX17,metric_correlation_r!MX17,metric_correlation_p!MX17)</f>
        <v>#DIV/0!</v>
      </c>
      <c r="MY17" s="49" t="e">
        <f ca="1">SUMPRODUCT(metric_correlation_c!MY17,metric_correlation_r!MY17,metric_correlation_p!MY17)</f>
        <v>#DIV/0!</v>
      </c>
    </row>
    <row r="18" spans="1:363" ht="11.25" customHeight="1" x14ac:dyDescent="0.25">
      <c r="A18" s="5"/>
      <c r="B18" s="66" t="s">
        <v>43</v>
      </c>
      <c r="C18" s="69" t="e">
        <f ca="1">SUMPRODUCT(metric_correlation_c!C18,metric_correlation_r!C18,metric_correlation_p!C18)</f>
        <v>#DIV/0!</v>
      </c>
      <c r="D18" s="49" t="e">
        <f ca="1">SUMPRODUCT(metric_correlation_c!D18,metric_correlation_r!D18,metric_correlation_p!D18)</f>
        <v>#DIV/0!</v>
      </c>
      <c r="E18" s="49" t="e">
        <f ca="1">SUMPRODUCT(metric_correlation_c!E18,metric_correlation_r!E18,metric_correlation_p!E18)</f>
        <v>#DIV/0!</v>
      </c>
      <c r="F18" s="49" t="e">
        <f ca="1">SUMPRODUCT(metric_correlation_c!F18,metric_correlation_r!F18,metric_correlation_p!F18)</f>
        <v>#DIV/0!</v>
      </c>
      <c r="G18" s="49" t="e">
        <f ca="1">SUMPRODUCT(metric_correlation_c!G18,metric_correlation_r!G18,metric_correlation_p!G18)</f>
        <v>#DIV/0!</v>
      </c>
      <c r="H18" s="49" t="e">
        <f ca="1">SUMPRODUCT(metric_correlation_c!H18,metric_correlation_r!H18,metric_correlation_p!H18)</f>
        <v>#DIV/0!</v>
      </c>
      <c r="I18" s="49" t="e">
        <f ca="1">SUMPRODUCT(metric_correlation_c!I18,metric_correlation_r!I18,metric_correlation_p!I18)</f>
        <v>#DIV/0!</v>
      </c>
      <c r="J18" s="49" t="e">
        <f ca="1">SUMPRODUCT(metric_correlation_c!J18,metric_correlation_r!J18,metric_correlation_p!J18)</f>
        <v>#DIV/0!</v>
      </c>
      <c r="K18" s="49" t="e">
        <f ca="1">SUMPRODUCT(metric_correlation_c!K18,metric_correlation_r!K18,metric_correlation_p!K18)</f>
        <v>#DIV/0!</v>
      </c>
      <c r="L18" s="49" t="e">
        <f ca="1">SUMPRODUCT(metric_correlation_c!L18,metric_correlation_r!L18,metric_correlation_p!L18)</f>
        <v>#DIV/0!</v>
      </c>
      <c r="M18" s="49" t="e">
        <f ca="1">SUMPRODUCT(metric_correlation_c!M18,metric_correlation_r!M18,metric_correlation_p!M18)</f>
        <v>#DIV/0!</v>
      </c>
      <c r="N18" s="49" t="e">
        <f ca="1">SUMPRODUCT(metric_correlation_c!N18,metric_correlation_r!N18,metric_correlation_p!N18)</f>
        <v>#DIV/0!</v>
      </c>
      <c r="O18" s="49" t="e">
        <f ca="1">SUMPRODUCT(metric_correlation_c!O18,metric_correlation_r!O18,metric_correlation_p!O18)</f>
        <v>#DIV/0!</v>
      </c>
      <c r="P18" s="49" t="e">
        <f ca="1">SUMPRODUCT(metric_correlation_c!P18,metric_correlation_r!P18,metric_correlation_p!P18)</f>
        <v>#DIV/0!</v>
      </c>
      <c r="Q18" s="49" t="e">
        <f ca="1">SUMPRODUCT(metric_correlation_c!Q18,metric_correlation_r!Q18,metric_correlation_p!Q18)</f>
        <v>#DIV/0!</v>
      </c>
      <c r="R18" s="49" t="e">
        <f ca="1">SUMPRODUCT(metric_correlation_c!R18,metric_correlation_r!R18,metric_correlation_p!R18)</f>
        <v>#DIV/0!</v>
      </c>
      <c r="S18" s="49" t="e">
        <f ca="1">SUMPRODUCT(metric_correlation_c!S18,metric_correlation_r!S18,metric_correlation_p!S18)</f>
        <v>#DIV/0!</v>
      </c>
      <c r="T18" s="49" t="e">
        <f ca="1">SUMPRODUCT(metric_correlation_c!T18,metric_correlation_r!T18,metric_correlation_p!T18)</f>
        <v>#DIV/0!</v>
      </c>
      <c r="U18" s="49" t="e">
        <f ca="1">SUMPRODUCT(metric_correlation_c!U18,metric_correlation_r!U18,metric_correlation_p!U18)</f>
        <v>#DIV/0!</v>
      </c>
      <c r="V18" s="49" t="e">
        <f ca="1">SUMPRODUCT(metric_correlation_c!V18,metric_correlation_r!V18,metric_correlation_p!V18)</f>
        <v>#DIV/0!</v>
      </c>
      <c r="W18" s="49" t="e">
        <f ca="1">SUMPRODUCT(metric_correlation_c!W18,metric_correlation_r!W18,metric_correlation_p!W18)</f>
        <v>#DIV/0!</v>
      </c>
      <c r="X18" s="49" t="e">
        <f ca="1">SUMPRODUCT(metric_correlation_c!X18,metric_correlation_r!X18,metric_correlation_p!X18)</f>
        <v>#DIV/0!</v>
      </c>
      <c r="Y18" s="49" t="e">
        <f ca="1">SUMPRODUCT(metric_correlation_c!Y18,metric_correlation_r!Y18,metric_correlation_p!Y18)</f>
        <v>#DIV/0!</v>
      </c>
      <c r="Z18" s="49" t="e">
        <f ca="1">SUMPRODUCT(metric_correlation_c!Z18,metric_correlation_r!Z18,metric_correlation_p!Z18)</f>
        <v>#DIV/0!</v>
      </c>
      <c r="AA18" s="49" t="e">
        <f ca="1">SUMPRODUCT(metric_correlation_c!AA18,metric_correlation_r!AA18,metric_correlation_p!AA18)</f>
        <v>#DIV/0!</v>
      </c>
      <c r="AB18" s="49" t="e">
        <f ca="1">SUMPRODUCT(metric_correlation_c!AB18,metric_correlation_r!AB18,metric_correlation_p!AB18)</f>
        <v>#DIV/0!</v>
      </c>
      <c r="AC18" s="49" t="e">
        <f ca="1">SUMPRODUCT(metric_correlation_c!AC18,metric_correlation_r!AC18,metric_correlation_p!AC18)</f>
        <v>#DIV/0!</v>
      </c>
      <c r="AD18" s="49" t="e">
        <f ca="1">SUMPRODUCT(metric_correlation_c!AD18,metric_correlation_r!AD18,metric_correlation_p!AD18)</f>
        <v>#DIV/0!</v>
      </c>
      <c r="AE18" s="49" t="e">
        <f ca="1">SUMPRODUCT(metric_correlation_c!AE18,metric_correlation_r!AE18,metric_correlation_p!AE18)</f>
        <v>#DIV/0!</v>
      </c>
      <c r="AF18" s="49" t="e">
        <f ca="1">SUMPRODUCT(metric_correlation_c!AF18,metric_correlation_r!AF18,metric_correlation_p!AF18)</f>
        <v>#DIV/0!</v>
      </c>
      <c r="AG18" s="49" t="e">
        <f ca="1">SUMPRODUCT(metric_correlation_c!AG18,metric_correlation_r!AG18,metric_correlation_p!AG18)</f>
        <v>#DIV/0!</v>
      </c>
      <c r="AH18" s="49" t="e">
        <f ca="1">SUMPRODUCT(metric_correlation_c!AH18,metric_correlation_r!AH18,metric_correlation_p!AH18)</f>
        <v>#DIV/0!</v>
      </c>
      <c r="AI18" s="49" t="e">
        <f ca="1">SUMPRODUCT(metric_correlation_c!AI18,metric_correlation_r!AI18,metric_correlation_p!AI18)</f>
        <v>#DIV/0!</v>
      </c>
      <c r="AJ18" s="49" t="e">
        <f ca="1">SUMPRODUCT(metric_correlation_c!AJ18,metric_correlation_r!AJ18,metric_correlation_p!AJ18)</f>
        <v>#DIV/0!</v>
      </c>
      <c r="AK18" s="49" t="e">
        <f ca="1">SUMPRODUCT(metric_correlation_c!AK18,metric_correlation_r!AK18,metric_correlation_p!AK18)</f>
        <v>#DIV/0!</v>
      </c>
      <c r="AL18" s="49" t="e">
        <f ca="1">SUMPRODUCT(metric_correlation_c!AL18,metric_correlation_r!AL18,metric_correlation_p!AL18)</f>
        <v>#DIV/0!</v>
      </c>
      <c r="AM18" s="49" t="e">
        <f ca="1">SUMPRODUCT(metric_correlation_c!AM18,metric_correlation_r!AM18,metric_correlation_p!AM18)</f>
        <v>#DIV/0!</v>
      </c>
      <c r="AN18" s="49" t="e">
        <f ca="1">SUMPRODUCT(metric_correlation_c!AN18,metric_correlation_r!AN18,metric_correlation_p!AN18)</f>
        <v>#DIV/0!</v>
      </c>
      <c r="AO18" s="49" t="e">
        <f ca="1">SUMPRODUCT(metric_correlation_c!AO18,metric_correlation_r!AO18,metric_correlation_p!AO18)</f>
        <v>#DIV/0!</v>
      </c>
      <c r="AP18" s="49" t="e">
        <f ca="1">SUMPRODUCT(metric_correlation_c!AP18,metric_correlation_r!AP18,metric_correlation_p!AP18)</f>
        <v>#DIV/0!</v>
      </c>
      <c r="AQ18" s="49" t="e">
        <f ca="1">SUMPRODUCT(metric_correlation_c!AQ18,metric_correlation_r!AQ18,metric_correlation_p!AQ18)</f>
        <v>#DIV/0!</v>
      </c>
      <c r="AR18" s="49" t="e">
        <f ca="1">SUMPRODUCT(metric_correlation_c!AR18,metric_correlation_r!AR18,metric_correlation_p!AR18)</f>
        <v>#DIV/0!</v>
      </c>
      <c r="AS18" s="49" t="e">
        <f ca="1">SUMPRODUCT(metric_correlation_c!AS18,metric_correlation_r!AS18,metric_correlation_p!AS18)</f>
        <v>#DIV/0!</v>
      </c>
      <c r="AT18" s="49" t="e">
        <f ca="1">SUMPRODUCT(metric_correlation_c!AT18,metric_correlation_r!AT18,metric_correlation_p!AT18)</f>
        <v>#DIV/0!</v>
      </c>
      <c r="AU18" s="49" t="e">
        <f ca="1">SUMPRODUCT(metric_correlation_c!AU18,metric_correlation_r!AU18,metric_correlation_p!AU18)</f>
        <v>#DIV/0!</v>
      </c>
      <c r="AV18" s="49" t="e">
        <f ca="1">SUMPRODUCT(metric_correlation_c!AV18,metric_correlation_r!AV18,metric_correlation_p!AV18)</f>
        <v>#DIV/0!</v>
      </c>
      <c r="AW18" s="49" t="e">
        <f ca="1">SUMPRODUCT(metric_correlation_c!AW18,metric_correlation_r!AW18,metric_correlation_p!AW18)</f>
        <v>#DIV/0!</v>
      </c>
      <c r="AX18" s="49" t="e">
        <f ca="1">SUMPRODUCT(metric_correlation_c!AX18,metric_correlation_r!AX18,metric_correlation_p!AX18)</f>
        <v>#DIV/0!</v>
      </c>
      <c r="AY18" s="49" t="e">
        <f ca="1">SUMPRODUCT(metric_correlation_c!AY18,metric_correlation_r!AY18,metric_correlation_p!AY18)</f>
        <v>#DIV/0!</v>
      </c>
      <c r="AZ18" s="49" t="e">
        <f ca="1">SUMPRODUCT(metric_correlation_c!AZ18,metric_correlation_r!AZ18,metric_correlation_p!AZ18)</f>
        <v>#DIV/0!</v>
      </c>
      <c r="BA18" s="49" t="e">
        <f ca="1">SUMPRODUCT(metric_correlation_c!BA18,metric_correlation_r!BA18,metric_correlation_p!BA18)</f>
        <v>#DIV/0!</v>
      </c>
      <c r="BB18" s="49" t="e">
        <f ca="1">SUMPRODUCT(metric_correlation_c!BB18,metric_correlation_r!BB18,metric_correlation_p!BB18)</f>
        <v>#DIV/0!</v>
      </c>
      <c r="BC18" s="49" t="e">
        <f ca="1">SUMPRODUCT(metric_correlation_c!BC18,metric_correlation_r!BC18,metric_correlation_p!BC18)</f>
        <v>#DIV/0!</v>
      </c>
      <c r="BD18" s="49" t="e">
        <f ca="1">SUMPRODUCT(metric_correlation_c!BD18,metric_correlation_r!BD18,metric_correlation_p!BD18)</f>
        <v>#DIV/0!</v>
      </c>
      <c r="BE18" s="49" t="e">
        <f ca="1">SUMPRODUCT(metric_correlation_c!BE18,metric_correlation_r!BE18,metric_correlation_p!BE18)</f>
        <v>#DIV/0!</v>
      </c>
      <c r="BF18" s="49" t="e">
        <f ca="1">SUMPRODUCT(metric_correlation_c!BF18,metric_correlation_r!BF18,metric_correlation_p!BF18)</f>
        <v>#DIV/0!</v>
      </c>
      <c r="BG18" s="49" t="e">
        <f ca="1">SUMPRODUCT(metric_correlation_c!BG18,metric_correlation_r!BG18,metric_correlation_p!BG18)</f>
        <v>#DIV/0!</v>
      </c>
      <c r="BH18" s="49" t="e">
        <f ca="1">SUMPRODUCT(metric_correlation_c!BH18,metric_correlation_r!BH18,metric_correlation_p!BH18)</f>
        <v>#DIV/0!</v>
      </c>
      <c r="BI18" s="49" t="e">
        <f ca="1">SUMPRODUCT(metric_correlation_c!BI18,metric_correlation_r!BI18,metric_correlation_p!BI18)</f>
        <v>#DIV/0!</v>
      </c>
      <c r="BJ18" s="49" t="e">
        <f ca="1">SUMPRODUCT(metric_correlation_c!BJ18,metric_correlation_r!BJ18,metric_correlation_p!BJ18)</f>
        <v>#DIV/0!</v>
      </c>
      <c r="BK18" s="49" t="e">
        <f ca="1">SUMPRODUCT(metric_correlation_c!BK18,metric_correlation_r!BK18,metric_correlation_p!BK18)</f>
        <v>#DIV/0!</v>
      </c>
      <c r="BL18" s="49" t="e">
        <f ca="1">SUMPRODUCT(metric_correlation_c!BL18,metric_correlation_r!BL18,metric_correlation_p!BL18)</f>
        <v>#DIV/0!</v>
      </c>
      <c r="BM18" s="49" t="e">
        <f ca="1">SUMPRODUCT(metric_correlation_c!BM18,metric_correlation_r!BM18,metric_correlation_p!BM18)</f>
        <v>#DIV/0!</v>
      </c>
      <c r="BN18" s="49" t="e">
        <f ca="1">SUMPRODUCT(metric_correlation_c!BN18,metric_correlation_r!BN18,metric_correlation_p!BN18)</f>
        <v>#DIV/0!</v>
      </c>
      <c r="BO18" s="49" t="e">
        <f ca="1">SUMPRODUCT(metric_correlation_c!BO18,metric_correlation_r!BO18,metric_correlation_p!BO18)</f>
        <v>#DIV/0!</v>
      </c>
      <c r="BP18" s="49" t="e">
        <f ca="1">SUMPRODUCT(metric_correlation_c!BP18,metric_correlation_r!BP18,metric_correlation_p!BP18)</f>
        <v>#DIV/0!</v>
      </c>
      <c r="BQ18" s="49" t="e">
        <f ca="1">SUMPRODUCT(metric_correlation_c!BQ18,metric_correlation_r!BQ18,metric_correlation_p!BQ18)</f>
        <v>#DIV/0!</v>
      </c>
      <c r="BR18" s="49" t="e">
        <f ca="1">SUMPRODUCT(metric_correlation_c!BR18,metric_correlation_r!BR18,metric_correlation_p!BR18)</f>
        <v>#DIV/0!</v>
      </c>
      <c r="BS18" s="49" t="e">
        <f ca="1">SUMPRODUCT(metric_correlation_c!BS18,metric_correlation_r!BS18,metric_correlation_p!BS18)</f>
        <v>#DIV/0!</v>
      </c>
      <c r="BT18" s="49" t="e">
        <f ca="1">SUMPRODUCT(metric_correlation_c!BT18,metric_correlation_r!BT18,metric_correlation_p!BT18)</f>
        <v>#DIV/0!</v>
      </c>
      <c r="BU18" s="49" t="e">
        <f ca="1">SUMPRODUCT(metric_correlation_c!BU18,metric_correlation_r!BU18,metric_correlation_p!BU18)</f>
        <v>#DIV/0!</v>
      </c>
      <c r="BV18" s="49" t="e">
        <f ca="1">SUMPRODUCT(metric_correlation_c!BV18,metric_correlation_r!BV18,metric_correlation_p!BV18)</f>
        <v>#DIV/0!</v>
      </c>
      <c r="BW18" s="49" t="e">
        <f ca="1">SUMPRODUCT(metric_correlation_c!BW18,metric_correlation_r!BW18,metric_correlation_p!BW18)</f>
        <v>#DIV/0!</v>
      </c>
      <c r="BX18" s="49" t="e">
        <f ca="1">SUMPRODUCT(metric_correlation_c!BX18,metric_correlation_r!BX18,metric_correlation_p!BX18)</f>
        <v>#DIV/0!</v>
      </c>
      <c r="BY18" s="49" t="e">
        <f ca="1">SUMPRODUCT(metric_correlation_c!BY18,metric_correlation_r!BY18,metric_correlation_p!BY18)</f>
        <v>#DIV/0!</v>
      </c>
      <c r="BZ18" s="49" t="e">
        <f ca="1">SUMPRODUCT(metric_correlation_c!BZ18,metric_correlation_r!BZ18,metric_correlation_p!BZ18)</f>
        <v>#DIV/0!</v>
      </c>
      <c r="CA18" s="49" t="e">
        <f ca="1">SUMPRODUCT(metric_correlation_c!CA18,metric_correlation_r!CA18,metric_correlation_p!CA18)</f>
        <v>#DIV/0!</v>
      </c>
      <c r="CB18" s="49" t="e">
        <f ca="1">SUMPRODUCT(metric_correlation_c!CB18,metric_correlation_r!CB18,metric_correlation_p!CB18)</f>
        <v>#DIV/0!</v>
      </c>
      <c r="CC18" s="49" t="e">
        <f ca="1">SUMPRODUCT(metric_correlation_c!CC18,metric_correlation_r!CC18,metric_correlation_p!CC18)</f>
        <v>#DIV/0!</v>
      </c>
      <c r="CD18" s="49" t="e">
        <f ca="1">SUMPRODUCT(metric_correlation_c!CD18,metric_correlation_r!CD18,metric_correlation_p!CD18)</f>
        <v>#DIV/0!</v>
      </c>
      <c r="CE18" s="49" t="e">
        <f ca="1">SUMPRODUCT(metric_correlation_c!CE18,metric_correlation_r!CE18,metric_correlation_p!CE18)</f>
        <v>#DIV/0!</v>
      </c>
      <c r="CF18" s="49" t="e">
        <f ca="1">SUMPRODUCT(metric_correlation_c!CF18,metric_correlation_r!CF18,metric_correlation_p!CF18)</f>
        <v>#DIV/0!</v>
      </c>
      <c r="CG18" s="49" t="e">
        <f ca="1">SUMPRODUCT(metric_correlation_c!CG18,metric_correlation_r!CG18,metric_correlation_p!CG18)</f>
        <v>#DIV/0!</v>
      </c>
      <c r="CH18" s="49" t="e">
        <f ca="1">SUMPRODUCT(metric_correlation_c!CH18,metric_correlation_r!CH18,metric_correlation_p!CH18)</f>
        <v>#DIV/0!</v>
      </c>
      <c r="CI18" s="49" t="e">
        <f ca="1">SUMPRODUCT(metric_correlation_c!CI18,metric_correlation_r!CI18,metric_correlation_p!CI18)</f>
        <v>#DIV/0!</v>
      </c>
      <c r="CJ18" s="49" t="e">
        <f ca="1">SUMPRODUCT(metric_correlation_c!CJ18,metric_correlation_r!CJ18,metric_correlation_p!CJ18)</f>
        <v>#DIV/0!</v>
      </c>
      <c r="CK18" s="49" t="e">
        <f ca="1">SUMPRODUCT(metric_correlation_c!CK18,metric_correlation_r!CK18,metric_correlation_p!CK18)</f>
        <v>#DIV/0!</v>
      </c>
      <c r="CL18" s="49" t="e">
        <f ca="1">SUMPRODUCT(metric_correlation_c!CL18,metric_correlation_r!CL18,metric_correlation_p!CL18)</f>
        <v>#DIV/0!</v>
      </c>
      <c r="CM18" s="49" t="e">
        <f ca="1">SUMPRODUCT(metric_correlation_c!CM18,metric_correlation_r!CM18,metric_correlation_p!CM18)</f>
        <v>#DIV/0!</v>
      </c>
      <c r="CN18" s="49" t="e">
        <f ca="1">SUMPRODUCT(metric_correlation_c!CN18,metric_correlation_r!CN18,metric_correlation_p!CN18)</f>
        <v>#DIV/0!</v>
      </c>
      <c r="CO18" s="49" t="e">
        <f ca="1">SUMPRODUCT(metric_correlation_c!CO18,metric_correlation_r!CO18,metric_correlation_p!CO18)</f>
        <v>#DIV/0!</v>
      </c>
      <c r="CP18" s="49" t="e">
        <f ca="1">SUMPRODUCT(metric_correlation_c!CP18,metric_correlation_r!CP18,metric_correlation_p!CP18)</f>
        <v>#DIV/0!</v>
      </c>
      <c r="CQ18" s="49" t="e">
        <f ca="1">SUMPRODUCT(metric_correlation_c!CQ18,metric_correlation_r!CQ18,metric_correlation_p!CQ18)</f>
        <v>#DIV/0!</v>
      </c>
      <c r="CR18" s="49" t="e">
        <f ca="1">SUMPRODUCT(metric_correlation_c!CR18,metric_correlation_r!CR18,metric_correlation_p!CR18)</f>
        <v>#DIV/0!</v>
      </c>
      <c r="CS18" s="49" t="e">
        <f ca="1">SUMPRODUCT(metric_correlation_c!CS18,metric_correlation_r!CS18,metric_correlation_p!CS18)</f>
        <v>#DIV/0!</v>
      </c>
      <c r="CT18" s="49" t="e">
        <f ca="1">SUMPRODUCT(metric_correlation_c!CT18,metric_correlation_r!CT18,metric_correlation_p!CT18)</f>
        <v>#DIV/0!</v>
      </c>
      <c r="CU18" s="49" t="e">
        <f ca="1">SUMPRODUCT(metric_correlation_c!CU18,metric_correlation_r!CU18,metric_correlation_p!CU18)</f>
        <v>#DIV/0!</v>
      </c>
      <c r="CV18" s="49" t="e">
        <f ca="1">SUMPRODUCT(metric_correlation_c!CV18,metric_correlation_r!CV18,metric_correlation_p!CV18)</f>
        <v>#DIV/0!</v>
      </c>
      <c r="CW18" s="49" t="e">
        <f ca="1">SUMPRODUCT(metric_correlation_c!CW18,metric_correlation_r!CW18,metric_correlation_p!CW18)</f>
        <v>#DIV/0!</v>
      </c>
      <c r="CX18" s="49" t="e">
        <f ca="1">SUMPRODUCT(metric_correlation_c!CX18,metric_correlation_r!CX18,metric_correlation_p!CX18)</f>
        <v>#DIV/0!</v>
      </c>
      <c r="CY18" s="49" t="e">
        <f ca="1">SUMPRODUCT(metric_correlation_c!CY18,metric_correlation_r!CY18,metric_correlation_p!CY18)</f>
        <v>#DIV/0!</v>
      </c>
      <c r="CZ18" s="49" t="e">
        <f ca="1">SUMPRODUCT(metric_correlation_c!CZ18,metric_correlation_r!CZ18,metric_correlation_p!CZ18)</f>
        <v>#DIV/0!</v>
      </c>
      <c r="DA18" s="49" t="e">
        <f ca="1">SUMPRODUCT(metric_correlation_c!DA18,metric_correlation_r!DA18,metric_correlation_p!DA18)</f>
        <v>#DIV/0!</v>
      </c>
      <c r="DB18" s="49" t="e">
        <f ca="1">SUMPRODUCT(metric_correlation_c!DB18,metric_correlation_r!DB18,metric_correlation_p!DB18)</f>
        <v>#DIV/0!</v>
      </c>
      <c r="DC18" s="49" t="e">
        <f ca="1">SUMPRODUCT(metric_correlation_c!DC18,metric_correlation_r!DC18,metric_correlation_p!DC18)</f>
        <v>#DIV/0!</v>
      </c>
      <c r="DD18" s="49" t="e">
        <f ca="1">SUMPRODUCT(metric_correlation_c!DD18,metric_correlation_r!DD18,metric_correlation_p!DD18)</f>
        <v>#DIV/0!</v>
      </c>
      <c r="DE18" s="49" t="e">
        <f ca="1">SUMPRODUCT(metric_correlation_c!DE18,metric_correlation_r!DE18,metric_correlation_p!DE18)</f>
        <v>#DIV/0!</v>
      </c>
      <c r="DF18" s="49" t="e">
        <f ca="1">SUMPRODUCT(metric_correlation_c!DF18,metric_correlation_r!DF18,metric_correlation_p!DF18)</f>
        <v>#DIV/0!</v>
      </c>
      <c r="DG18" s="49" t="e">
        <f ca="1">SUMPRODUCT(metric_correlation_c!DG18,metric_correlation_r!DG18,metric_correlation_p!DG18)</f>
        <v>#DIV/0!</v>
      </c>
      <c r="DH18" s="49" t="e">
        <f ca="1">SUMPRODUCT(metric_correlation_c!DH18,metric_correlation_r!DH18,metric_correlation_p!DH18)</f>
        <v>#DIV/0!</v>
      </c>
      <c r="DI18" s="49" t="e">
        <f ca="1">SUMPRODUCT(metric_correlation_c!DI18,metric_correlation_r!DI18,metric_correlation_p!DI18)</f>
        <v>#DIV/0!</v>
      </c>
      <c r="DJ18" s="49" t="e">
        <f ca="1">SUMPRODUCT(metric_correlation_c!DJ18,metric_correlation_r!DJ18,metric_correlation_p!DJ18)</f>
        <v>#DIV/0!</v>
      </c>
      <c r="DK18" s="49" t="e">
        <f ca="1">SUMPRODUCT(metric_correlation_c!DK18,metric_correlation_r!DK18,metric_correlation_p!DK18)</f>
        <v>#DIV/0!</v>
      </c>
      <c r="DL18" s="49" t="e">
        <f ca="1">SUMPRODUCT(metric_correlation_c!DL18,metric_correlation_r!DL18,metric_correlation_p!DL18)</f>
        <v>#DIV/0!</v>
      </c>
      <c r="DM18" s="49" t="e">
        <f ca="1">SUMPRODUCT(metric_correlation_c!DM18,metric_correlation_r!DM18,metric_correlation_p!DM18)</f>
        <v>#DIV/0!</v>
      </c>
      <c r="DN18" s="49" t="e">
        <f ca="1">SUMPRODUCT(metric_correlation_c!DN18,metric_correlation_r!DN18,metric_correlation_p!DN18)</f>
        <v>#DIV/0!</v>
      </c>
      <c r="DO18" s="49" t="e">
        <f ca="1">SUMPRODUCT(metric_correlation_c!DO18,metric_correlation_r!DO18,metric_correlation_p!DO18)</f>
        <v>#DIV/0!</v>
      </c>
      <c r="DP18" s="49" t="e">
        <f ca="1">SUMPRODUCT(metric_correlation_c!DP18,metric_correlation_r!DP18,metric_correlation_p!DP18)</f>
        <v>#DIV/0!</v>
      </c>
      <c r="DQ18" s="49" t="e">
        <f ca="1">SUMPRODUCT(metric_correlation_c!DQ18,metric_correlation_r!DQ18,metric_correlation_p!DQ18)</f>
        <v>#DIV/0!</v>
      </c>
      <c r="DR18" s="49" t="e">
        <f ca="1">SUMPRODUCT(metric_correlation_c!DR18,metric_correlation_r!DR18,metric_correlation_p!DR18)</f>
        <v>#DIV/0!</v>
      </c>
      <c r="DS18" s="49" t="e">
        <f ca="1">SUMPRODUCT(metric_correlation_c!DS18,metric_correlation_r!DS18,metric_correlation_p!DS18)</f>
        <v>#DIV/0!</v>
      </c>
      <c r="DT18" s="49" t="e">
        <f ca="1">SUMPRODUCT(metric_correlation_c!DT18,metric_correlation_r!DT18,metric_correlation_p!DT18)</f>
        <v>#DIV/0!</v>
      </c>
      <c r="DU18" s="49" t="e">
        <f ca="1">SUMPRODUCT(metric_correlation_c!DU18,metric_correlation_r!DU18,metric_correlation_p!DU18)</f>
        <v>#DIV/0!</v>
      </c>
      <c r="DV18" s="49" t="e">
        <f ca="1">SUMPRODUCT(metric_correlation_c!DV18,metric_correlation_r!DV18,metric_correlation_p!DV18)</f>
        <v>#DIV/0!</v>
      </c>
      <c r="DW18" s="49" t="e">
        <f ca="1">SUMPRODUCT(metric_correlation_c!DW18,metric_correlation_r!DW18,metric_correlation_p!DW18)</f>
        <v>#DIV/0!</v>
      </c>
      <c r="DX18" s="49" t="e">
        <f ca="1">SUMPRODUCT(metric_correlation_c!DX18,metric_correlation_r!DX18,metric_correlation_p!DX18)</f>
        <v>#DIV/0!</v>
      </c>
      <c r="DY18" s="49" t="e">
        <f ca="1">SUMPRODUCT(metric_correlation_c!DY18,metric_correlation_r!DY18,metric_correlation_p!DY18)</f>
        <v>#DIV/0!</v>
      </c>
      <c r="DZ18" s="49" t="e">
        <f ca="1">SUMPRODUCT(metric_correlation_c!DZ18,metric_correlation_r!DZ18,metric_correlation_p!DZ18)</f>
        <v>#DIV/0!</v>
      </c>
      <c r="EA18" s="49" t="e">
        <f ca="1">SUMPRODUCT(metric_correlation_c!EA18,metric_correlation_r!EA18,metric_correlation_p!EA18)</f>
        <v>#DIV/0!</v>
      </c>
      <c r="EB18" s="49" t="e">
        <f ca="1">SUMPRODUCT(metric_correlation_c!EB18,metric_correlation_r!EB18,metric_correlation_p!EB18)</f>
        <v>#DIV/0!</v>
      </c>
      <c r="EC18" s="49" t="e">
        <f ca="1">SUMPRODUCT(metric_correlation_c!EC18,metric_correlation_r!EC18,metric_correlation_p!EC18)</f>
        <v>#DIV/0!</v>
      </c>
      <c r="ED18" s="49" t="e">
        <f ca="1">SUMPRODUCT(metric_correlation_c!ED18,metric_correlation_r!ED18,metric_correlation_p!ED18)</f>
        <v>#DIV/0!</v>
      </c>
      <c r="EE18" s="49" t="e">
        <f ca="1">SUMPRODUCT(metric_correlation_c!EE18,metric_correlation_r!EE18,metric_correlation_p!EE18)</f>
        <v>#DIV/0!</v>
      </c>
      <c r="EF18" s="49" t="e">
        <f ca="1">SUMPRODUCT(metric_correlation_c!EF18,metric_correlation_r!EF18,metric_correlation_p!EF18)</f>
        <v>#DIV/0!</v>
      </c>
      <c r="EG18" s="49" t="e">
        <f ca="1">SUMPRODUCT(metric_correlation_c!EG18,metric_correlation_r!EG18,metric_correlation_p!EG18)</f>
        <v>#DIV/0!</v>
      </c>
      <c r="EH18" s="49" t="e">
        <f ca="1">SUMPRODUCT(metric_correlation_c!EH18,metric_correlation_r!EH18,metric_correlation_p!EH18)</f>
        <v>#DIV/0!</v>
      </c>
      <c r="EI18" s="49" t="e">
        <f ca="1">SUMPRODUCT(metric_correlation_c!EI18,metric_correlation_r!EI18,metric_correlation_p!EI18)</f>
        <v>#DIV/0!</v>
      </c>
      <c r="EJ18" s="49" t="e">
        <f ca="1">SUMPRODUCT(metric_correlation_c!EJ18,metric_correlation_r!EJ18,metric_correlation_p!EJ18)</f>
        <v>#DIV/0!</v>
      </c>
      <c r="EK18" s="71" t="e">
        <f ca="1">SUMPRODUCT(metric_correlation_c!EK18,metric_correlation_r!EK18,metric_correlation_p!EK18)</f>
        <v>#DIV/0!</v>
      </c>
      <c r="EL18" s="49" t="e">
        <f ca="1">SUMPRODUCT(metric_correlation_c!EL18,metric_correlation_r!EL18,metric_correlation_p!EL18)</f>
        <v>#DIV/0!</v>
      </c>
      <c r="EM18" s="49" t="e">
        <f ca="1">SUMPRODUCT(metric_correlation_c!EM18,metric_correlation_r!EM18,metric_correlation_p!EM18)</f>
        <v>#DIV/0!</v>
      </c>
      <c r="EN18" s="49" t="e">
        <f ca="1">SUMPRODUCT(metric_correlation_c!EN18,metric_correlation_r!EN18,metric_correlation_p!EN18)</f>
        <v>#DIV/0!</v>
      </c>
      <c r="EO18" s="49" t="e">
        <f ca="1">SUMPRODUCT(metric_correlation_c!EO18,metric_correlation_r!EO18,metric_correlation_p!EO18)</f>
        <v>#DIV/0!</v>
      </c>
      <c r="EP18" s="49" t="e">
        <f ca="1">SUMPRODUCT(metric_correlation_c!EP18,metric_correlation_r!EP18,metric_correlation_p!EP18)</f>
        <v>#DIV/0!</v>
      </c>
      <c r="EQ18" s="49" t="e">
        <f ca="1">SUMPRODUCT(metric_correlation_c!EQ18,metric_correlation_r!EQ18,metric_correlation_p!EQ18)</f>
        <v>#DIV/0!</v>
      </c>
      <c r="ER18" s="49" t="e">
        <f ca="1">SUMPRODUCT(metric_correlation_c!ER18,metric_correlation_r!ER18,metric_correlation_p!ER18)</f>
        <v>#DIV/0!</v>
      </c>
      <c r="ES18" s="49" t="e">
        <f ca="1">SUMPRODUCT(metric_correlation_c!ES18,metric_correlation_r!ES18,metric_correlation_p!ES18)</f>
        <v>#DIV/0!</v>
      </c>
      <c r="ET18" s="49">
        <f ca="1">SUMPRODUCT(metric_correlation_c!ET18,metric_correlation_r!ET18,metric_correlation_p!ET18)</f>
        <v>1.9079941672502088E-2</v>
      </c>
      <c r="EU18" s="49">
        <f ca="1">SUMPRODUCT(metric_correlation_c!EU18,metric_correlation_r!EU18,metric_correlation_p!EU18)</f>
        <v>-5.8405129760309479E-3</v>
      </c>
      <c r="EV18" s="49">
        <f ca="1">SUMPRODUCT(metric_correlation_c!EV18,metric_correlation_r!EV18,metric_correlation_p!EV18)</f>
        <v>-8.7271779118675431E-4</v>
      </c>
      <c r="EW18" s="49">
        <f ca="1">SUMPRODUCT(metric_correlation_c!EW18,metric_correlation_r!EW18,metric_correlation_p!EW18)</f>
        <v>8.5874632151509315E-6</v>
      </c>
      <c r="EX18" s="49">
        <f ca="1">SUMPRODUCT(metric_correlation_c!EX18,metric_correlation_r!EX18,metric_correlation_p!EX18)</f>
        <v>-3.505360253170999E-4</v>
      </c>
      <c r="EY18" s="49">
        <f ca="1">SUMPRODUCT(metric_correlation_c!EY18,metric_correlation_r!EY18,metric_correlation_p!EY18)</f>
        <v>-3.3900514427492672E-4</v>
      </c>
      <c r="EZ18" s="49">
        <f ca="1">SUMPRODUCT(metric_correlation_c!EZ18,metric_correlation_r!EZ18,metric_correlation_p!EZ18)</f>
        <v>3.9462481890617594E-4</v>
      </c>
      <c r="FA18" s="49">
        <f ca="1">SUMPRODUCT(metric_correlation_c!FA18,metric_correlation_r!FA18,metric_correlation_p!FA18)</f>
        <v>1.0747221416699743E-3</v>
      </c>
      <c r="FB18" s="49">
        <f ca="1">SUMPRODUCT(metric_correlation_c!FB18,metric_correlation_r!FB18,metric_correlation_p!FB18)</f>
        <v>3.9965373678401236E-2</v>
      </c>
      <c r="FC18" s="49">
        <f ca="1">SUMPRODUCT(metric_correlation_c!FC18,metric_correlation_r!FC18,metric_correlation_p!FC18)</f>
        <v>9.1730145924627717E-3</v>
      </c>
      <c r="FD18" s="49">
        <f ca="1">SUMPRODUCT(metric_correlation_c!FD18,metric_correlation_r!FD18,metric_correlation_p!FD18)</f>
        <v>4.2510982964834238E-3</v>
      </c>
      <c r="FE18" s="49">
        <f ca="1">SUMPRODUCT(metric_correlation_c!FE18,metric_correlation_r!FE18,metric_correlation_p!FE18)</f>
        <v>7.7055575386504663E-3</v>
      </c>
      <c r="FF18" s="49">
        <f ca="1">SUMPRODUCT(metric_correlation_c!FF18,metric_correlation_r!FF18,metric_correlation_p!FF18)</f>
        <v>8.5050815940142972E-3</v>
      </c>
      <c r="FG18" s="49">
        <f ca="1">SUMPRODUCT(metric_correlation_c!FG18,metric_correlation_r!FG18,metric_correlation_p!FG18)</f>
        <v>-1.7515793974799933E-2</v>
      </c>
      <c r="FH18" s="49">
        <f ca="1">SUMPRODUCT(metric_correlation_c!FH18,metric_correlation_r!FH18,metric_correlation_p!FH18)</f>
        <v>-2.3853436680197775E-2</v>
      </c>
      <c r="FI18" s="49">
        <f ca="1">SUMPRODUCT(metric_correlation_c!FI18,metric_correlation_r!FI18,metric_correlation_p!FI18)</f>
        <v>-6.0072701534140335E-3</v>
      </c>
      <c r="FJ18" s="49">
        <f ca="1">SUMPRODUCT(metric_correlation_c!FJ18,metric_correlation_r!FJ18,metric_correlation_p!FJ18)</f>
        <v>1.8827405944968487E-2</v>
      </c>
      <c r="FK18" s="49">
        <f ca="1">SUMPRODUCT(metric_correlation_c!FK18,metric_correlation_r!FK18,metric_correlation_p!FK18)</f>
        <v>1.3048381516220838E-2</v>
      </c>
      <c r="FL18" s="49">
        <f ca="1">SUMPRODUCT(metric_correlation_c!FL18,metric_correlation_r!FL18,metric_correlation_p!FL18)</f>
        <v>2.5681530469038027E-4</v>
      </c>
      <c r="FM18" s="49">
        <f ca="1">SUMPRODUCT(metric_correlation_c!FM18,metric_correlation_r!FM18,metric_correlation_p!FM18)</f>
        <v>-2.6883973313457754E-3</v>
      </c>
      <c r="FN18" s="49">
        <f ca="1">SUMPRODUCT(metric_correlation_c!FN18,metric_correlation_r!FN18,metric_correlation_p!FN18)</f>
        <v>2.7691166412966684E-3</v>
      </c>
      <c r="FO18" s="49">
        <f ca="1">SUMPRODUCT(metric_correlation_c!FO18,metric_correlation_r!FO18,metric_correlation_p!FO18)</f>
        <v>1.2367621558303338E-2</v>
      </c>
      <c r="FP18" s="49">
        <f ca="1">SUMPRODUCT(metric_correlation_c!FP18,metric_correlation_r!FP18,metric_correlation_p!FP18)</f>
        <v>-4.0932864494501842E-2</v>
      </c>
      <c r="FQ18" s="49">
        <f ca="1">SUMPRODUCT(metric_correlation_c!FQ18,metric_correlation_r!FQ18,metric_correlation_p!FQ18)</f>
        <v>-3.2950747526811944E-2</v>
      </c>
      <c r="FR18" s="49">
        <f ca="1">SUMPRODUCT(metric_correlation_c!FR18,metric_correlation_r!FR18,metric_correlation_p!FR18)</f>
        <v>-4.3790277776105169E-2</v>
      </c>
      <c r="FS18" s="49">
        <f ca="1">SUMPRODUCT(metric_correlation_c!FS18,metric_correlation_r!FS18,metric_correlation_p!FS18)</f>
        <v>-4.4313230240438102E-2</v>
      </c>
      <c r="FT18" s="49">
        <f ca="1">SUMPRODUCT(metric_correlation_c!FT18,metric_correlation_r!FT18,metric_correlation_p!FT18)</f>
        <v>1.3841733747754366E-2</v>
      </c>
      <c r="FU18" s="49">
        <f ca="1">SUMPRODUCT(metric_correlation_c!FU18,metric_correlation_r!FU18,metric_correlation_p!FU18)</f>
        <v>-0.15775861986358311</v>
      </c>
      <c r="FV18" s="49">
        <f ca="1">SUMPRODUCT(metric_correlation_c!FV18,metric_correlation_r!FV18,metric_correlation_p!FV18)</f>
        <v>0.11125670490339981</v>
      </c>
      <c r="FW18" s="49">
        <f ca="1">SUMPRODUCT(metric_correlation_c!FW18,metric_correlation_r!FW18,metric_correlation_p!FW18)</f>
        <v>0.18680961041735394</v>
      </c>
      <c r="FX18" s="49">
        <f ca="1">SUMPRODUCT(metric_correlation_c!FX18,metric_correlation_r!FX18,metric_correlation_p!FX18)</f>
        <v>0.25267182501748503</v>
      </c>
      <c r="FY18" s="49">
        <f ca="1">SUMPRODUCT(metric_correlation_c!FY18,metric_correlation_r!FY18,metric_correlation_p!FY18)</f>
        <v>0.15094659307906441</v>
      </c>
      <c r="FZ18" s="49">
        <f ca="1">SUMPRODUCT(metric_correlation_c!FZ18,metric_correlation_r!FZ18,metric_correlation_p!FZ18)</f>
        <v>0.17390134201585561</v>
      </c>
      <c r="GA18" s="49">
        <f ca="1">SUMPRODUCT(metric_correlation_c!GA18,metric_correlation_r!GA18,metric_correlation_p!GA18)</f>
        <v>0.20585476069994704</v>
      </c>
      <c r="GB18" s="49">
        <f ca="1">SUMPRODUCT(metric_correlation_c!GB18,metric_correlation_r!GB18,metric_correlation_p!GB18)</f>
        <v>0.13484888555539032</v>
      </c>
      <c r="GC18" s="49">
        <f ca="1">SUMPRODUCT(metric_correlation_c!GC18,metric_correlation_r!GC18,metric_correlation_p!GC18)</f>
        <v>-1.7150259509140287E-2</v>
      </c>
      <c r="GD18" s="49">
        <f ca="1">SUMPRODUCT(metric_correlation_c!GD18,metric_correlation_r!GD18,metric_correlation_p!GD18)</f>
        <v>-3.1240081717533556E-2</v>
      </c>
      <c r="GE18" s="49">
        <f ca="1">SUMPRODUCT(metric_correlation_c!GE18,metric_correlation_r!GE18,metric_correlation_p!GE18)</f>
        <v>-6.1620582352016819E-2</v>
      </c>
      <c r="GF18" s="49">
        <f ca="1">SUMPRODUCT(metric_correlation_c!GF18,metric_correlation_r!GF18,metric_correlation_p!GF18)</f>
        <v>-0.10006420822794514</v>
      </c>
      <c r="GG18" s="49">
        <f ca="1">SUMPRODUCT(metric_correlation_c!GG18,metric_correlation_r!GG18,metric_correlation_p!GG18)</f>
        <v>-0.10901437698246132</v>
      </c>
      <c r="GH18" s="49">
        <f ca="1">SUMPRODUCT(metric_correlation_c!GH18,metric_correlation_r!GH18,metric_correlation_p!GH18)</f>
        <v>-1.587223021771153E-2</v>
      </c>
      <c r="GI18" s="49">
        <f ca="1">SUMPRODUCT(metric_correlation_c!GI18,metric_correlation_r!GI18,metric_correlation_p!GI18)</f>
        <v>-1.1127332383506633E-2</v>
      </c>
      <c r="GJ18" s="49">
        <f ca="1">SUMPRODUCT(metric_correlation_c!GJ18,metric_correlation_r!GJ18,metric_correlation_p!GJ18)</f>
        <v>-2.8687320273792583E-3</v>
      </c>
      <c r="GK18" s="49">
        <f ca="1">SUMPRODUCT(metric_correlation_c!GK18,metric_correlation_r!GK18,metric_correlation_p!GK18)</f>
        <v>-9.5400429992335035E-3</v>
      </c>
      <c r="GL18" s="49">
        <f ca="1">SUMPRODUCT(metric_correlation_c!GL18,metric_correlation_r!GL18,metric_correlation_p!GL18)</f>
        <v>-4.6282188171104808E-3</v>
      </c>
      <c r="GM18" s="49">
        <f ca="1">SUMPRODUCT(metric_correlation_c!GM18,metric_correlation_r!GM18,metric_correlation_p!GM18)</f>
        <v>-5.213687863235221E-3</v>
      </c>
      <c r="GN18" s="49">
        <f ca="1">SUMPRODUCT(metric_correlation_c!GN18,metric_correlation_r!GN18,metric_correlation_p!GN18)</f>
        <v>-4.2963088759539478E-3</v>
      </c>
      <c r="GO18" s="49">
        <f ca="1">SUMPRODUCT(metric_correlation_c!GO18,metric_correlation_r!GO18,metric_correlation_p!GO18)</f>
        <v>-6.0386999870966503E-4</v>
      </c>
      <c r="GP18" s="49">
        <f ca="1">SUMPRODUCT(metric_correlation_c!GP18,metric_correlation_r!GP18,metric_correlation_p!GP18)</f>
        <v>-3.5434822751495565E-4</v>
      </c>
      <c r="GQ18" s="49">
        <f ca="1">SUMPRODUCT(metric_correlation_c!GQ18,metric_correlation_r!GQ18,metric_correlation_p!GQ18)</f>
        <v>1.5553336598795558E-6</v>
      </c>
      <c r="GR18" s="49">
        <f ca="1">SUMPRODUCT(metric_correlation_c!GR18,metric_correlation_r!GR18,metric_correlation_p!GR18)</f>
        <v>1.143794691203998E-3</v>
      </c>
      <c r="GS18" s="49">
        <f ca="1">SUMPRODUCT(metric_correlation_c!GS18,metric_correlation_r!GS18,metric_correlation_p!GS18)</f>
        <v>-2.232231990430023E-3</v>
      </c>
      <c r="GT18" s="49">
        <f ca="1">SUMPRODUCT(metric_correlation_c!GT18,metric_correlation_r!GT18,metric_correlation_p!GT18)</f>
        <v>7.8166600521964776E-3</v>
      </c>
      <c r="GU18" s="49">
        <f ca="1">SUMPRODUCT(metric_correlation_c!GU18,metric_correlation_r!GU18,metric_correlation_p!GU18)</f>
        <v>2.315602673402588E-3</v>
      </c>
      <c r="GV18" s="49">
        <f ca="1">SUMPRODUCT(metric_correlation_c!GV18,metric_correlation_r!GV18,metric_correlation_p!GV18)</f>
        <v>1.5474936862262944E-3</v>
      </c>
      <c r="GW18" s="49">
        <f ca="1">SUMPRODUCT(metric_correlation_c!GW18,metric_correlation_r!GW18,metric_correlation_p!GW18)</f>
        <v>8.9149255550239259E-4</v>
      </c>
      <c r="GX18" s="49">
        <f ca="1">SUMPRODUCT(metric_correlation_c!GX18,metric_correlation_r!GX18,metric_correlation_p!GX18)</f>
        <v>3.1625377429306902E-4</v>
      </c>
      <c r="GY18" s="49">
        <f ca="1">SUMPRODUCT(metric_correlation_c!GY18,metric_correlation_r!GY18,metric_correlation_p!GY18)</f>
        <v>-9.3890201813644897E-4</v>
      </c>
      <c r="GZ18" s="49">
        <f ca="1">SUMPRODUCT(metric_correlation_c!GZ18,metric_correlation_r!GZ18,metric_correlation_p!GZ18)</f>
        <v>-1.1381986028914043E-3</v>
      </c>
      <c r="HA18" s="49">
        <f ca="1">SUMPRODUCT(metric_correlation_c!HA18,metric_correlation_r!HA18,metric_correlation_p!HA18)</f>
        <v>-1.7536421454903276E-3</v>
      </c>
      <c r="HB18" s="49">
        <f ca="1">SUMPRODUCT(metric_correlation_c!HB18,metric_correlation_r!HB18,metric_correlation_p!HB18)</f>
        <v>-1.5541836762379985E-3</v>
      </c>
      <c r="HC18" s="49">
        <f ca="1">SUMPRODUCT(metric_correlation_c!HC18,metric_correlation_r!HC18,metric_correlation_p!HC18)</f>
        <v>1.155994682673384E-3</v>
      </c>
      <c r="HD18" s="49">
        <f ca="1">SUMPRODUCT(metric_correlation_c!HD18,metric_correlation_r!HD18,metric_correlation_p!HD18)</f>
        <v>5.8368672803072955E-3</v>
      </c>
      <c r="HE18" s="49">
        <f ca="1">SUMPRODUCT(metric_correlation_c!HE18,metric_correlation_r!HE18,metric_correlation_p!HE18)</f>
        <v>3.7585728261930397E-3</v>
      </c>
      <c r="HF18" s="49">
        <f ca="1">SUMPRODUCT(metric_correlation_c!HF18,metric_correlation_r!HF18,metric_correlation_p!HF18)</f>
        <v>1.0010494236836445E-2</v>
      </c>
      <c r="HG18" s="49">
        <f ca="1">SUMPRODUCT(metric_correlation_c!HG18,metric_correlation_r!HG18,metric_correlation_p!HG18)</f>
        <v>-1.7673528669545312E-2</v>
      </c>
      <c r="HH18" s="49">
        <f ca="1">SUMPRODUCT(metric_correlation_c!HH18,metric_correlation_r!HH18,metric_correlation_p!HH18)</f>
        <v>-2.1600385560062215E-2</v>
      </c>
      <c r="HI18" s="49">
        <f ca="1">SUMPRODUCT(metric_correlation_c!HI18,metric_correlation_r!HI18,metric_correlation_p!HI18)</f>
        <v>-1.2388973419692187E-2</v>
      </c>
      <c r="HJ18" s="49">
        <f ca="1">SUMPRODUCT(metric_correlation_c!HJ18,metric_correlation_r!HJ18,metric_correlation_p!HJ18)</f>
        <v>1.9931453962552678E-2</v>
      </c>
      <c r="HK18" s="49">
        <f ca="1">SUMPRODUCT(metric_correlation_c!HK18,metric_correlation_r!HK18,metric_correlation_p!HK18)</f>
        <v>1.6349218843538481E-2</v>
      </c>
      <c r="HL18" s="49">
        <f ca="1">SUMPRODUCT(metric_correlation_c!HL18,metric_correlation_r!HL18,metric_correlation_p!HL18)</f>
        <v>1.67043461209605E-2</v>
      </c>
      <c r="HM18" s="49">
        <f ca="1">SUMPRODUCT(metric_correlation_c!HM18,metric_correlation_r!HM18,metric_correlation_p!HM18)</f>
        <v>2.4467358757692417E-2</v>
      </c>
      <c r="HN18" s="49">
        <f ca="1">SUMPRODUCT(metric_correlation_c!HN18,metric_correlation_r!HN18,metric_correlation_p!HN18)</f>
        <v>1.3821696454328675E-2</v>
      </c>
      <c r="HO18" s="49">
        <f ca="1">SUMPRODUCT(metric_correlation_c!HO18,metric_correlation_r!HO18,metric_correlation_p!HO18)</f>
        <v>9.3282744518409233E-3</v>
      </c>
      <c r="HP18" s="49">
        <f ca="1">SUMPRODUCT(metric_correlation_c!HP18,metric_correlation_r!HP18,metric_correlation_p!HP18)</f>
        <v>1.9719859453568608E-3</v>
      </c>
      <c r="HQ18" s="49">
        <f ca="1">SUMPRODUCT(metric_correlation_c!HQ18,metric_correlation_r!HQ18,metric_correlation_p!HQ18)</f>
        <v>-2.2805560685435902E-2</v>
      </c>
      <c r="HR18" s="49">
        <f ca="1">SUMPRODUCT(metric_correlation_c!HR18,metric_correlation_r!HR18,metric_correlation_p!HR18)</f>
        <v>9.37293103487849E-3</v>
      </c>
      <c r="HS18" s="49">
        <f ca="1">SUMPRODUCT(metric_correlation_c!HS18,metric_correlation_r!HS18,metric_correlation_p!HS18)</f>
        <v>2.515702984464183E-2</v>
      </c>
      <c r="HT18" s="49">
        <f ca="1">SUMPRODUCT(metric_correlation_c!HT18,metric_correlation_r!HT18,metric_correlation_p!HT18)</f>
        <v>3.2909225623978557E-2</v>
      </c>
      <c r="HU18" s="49">
        <f ca="1">SUMPRODUCT(metric_correlation_c!HU18,metric_correlation_r!HU18,metric_correlation_p!HU18)</f>
        <v>3.4617058081429411E-2</v>
      </c>
      <c r="HV18" s="49">
        <f ca="1">SUMPRODUCT(metric_correlation_c!HV18,metric_correlation_r!HV18,metric_correlation_p!HV18)</f>
        <v>4.5116912068789893E-2</v>
      </c>
      <c r="HW18" s="49">
        <f ca="1">SUMPRODUCT(metric_correlation_c!HW18,metric_correlation_r!HW18,metric_correlation_p!HW18)</f>
        <v>2.5346682650319533E-2</v>
      </c>
      <c r="HX18" s="49">
        <f ca="1">SUMPRODUCT(metric_correlation_c!HX18,metric_correlation_r!HX18,metric_correlation_p!HX18)</f>
        <v>1.9014125280669279E-2</v>
      </c>
      <c r="HY18" s="49">
        <f ca="1">SUMPRODUCT(metric_correlation_c!HY18,metric_correlation_r!HY18,metric_correlation_p!HY18)</f>
        <v>1.9048635117969833E-2</v>
      </c>
      <c r="HZ18" s="49">
        <f ca="1">SUMPRODUCT(metric_correlation_c!HZ18,metric_correlation_r!HZ18,metric_correlation_p!HZ18)</f>
        <v>1.6292345884748198E-2</v>
      </c>
      <c r="IA18" s="49">
        <f ca="1">SUMPRODUCT(metric_correlation_c!IA18,metric_correlation_r!IA18,metric_correlation_p!IA18)</f>
        <v>-3.0148330718413985E-4</v>
      </c>
      <c r="IB18" s="49">
        <f ca="1">SUMPRODUCT(metric_correlation_c!IB18,metric_correlation_r!IB18,metric_correlation_p!IB18)</f>
        <v>3.5488350552521034E-3</v>
      </c>
      <c r="IC18" s="49">
        <f ca="1">SUMPRODUCT(metric_correlation_c!IC18,metric_correlation_r!IC18,metric_correlation_p!IC18)</f>
        <v>1.0594373358964947E-3</v>
      </c>
      <c r="ID18" s="49">
        <f ca="1">SUMPRODUCT(metric_correlation_c!ID18,metric_correlation_r!ID18,metric_correlation_p!ID18)</f>
        <v>4.1182031686468256E-3</v>
      </c>
      <c r="IE18" s="49">
        <f ca="1">SUMPRODUCT(metric_correlation_c!IE18,metric_correlation_r!IE18,metric_correlation_p!IE18)</f>
        <v>3.1912912047855441E-4</v>
      </c>
      <c r="IF18" s="49">
        <f ca="1">SUMPRODUCT(metric_correlation_c!IF18,metric_correlation_r!IF18,metric_correlation_p!IF18)</f>
        <v>1.2204651277392292E-2</v>
      </c>
      <c r="IG18" s="49">
        <f ca="1">SUMPRODUCT(metric_correlation_c!IG18,metric_correlation_r!IG18,metric_correlation_p!IG18)</f>
        <v>-4.9177573347899566E-2</v>
      </c>
      <c r="IH18" s="49">
        <f ca="1">SUMPRODUCT(metric_correlation_c!IH18,metric_correlation_r!IH18,metric_correlation_p!IH18)</f>
        <v>5.895316224597818E-3</v>
      </c>
      <c r="II18" s="49">
        <f ca="1">SUMPRODUCT(metric_correlation_c!II18,metric_correlation_r!II18,metric_correlation_p!II18)</f>
        <v>-8.4052768298917262E-3</v>
      </c>
      <c r="IJ18" s="49">
        <f ca="1">SUMPRODUCT(metric_correlation_c!IJ18,metric_correlation_r!IJ18,metric_correlation_p!IJ18)</f>
        <v>-5.4678235598211973E-3</v>
      </c>
      <c r="IK18" s="49">
        <f ca="1">SUMPRODUCT(metric_correlation_c!IK18,metric_correlation_r!IK18,metric_correlation_p!IK18)</f>
        <v>-4.0918864706472732E-3</v>
      </c>
      <c r="IL18" s="49">
        <f ca="1">SUMPRODUCT(metric_correlation_c!IL18,metric_correlation_r!IL18,metric_correlation_p!IL18)</f>
        <v>2.7383448576045765E-3</v>
      </c>
      <c r="IM18" s="49">
        <f ca="1">SUMPRODUCT(metric_correlation_c!IM18,metric_correlation_r!IM18,metric_correlation_p!IM18)</f>
        <v>5.5969133823165537E-3</v>
      </c>
      <c r="IN18" s="49">
        <f ca="1">SUMPRODUCT(metric_correlation_c!IN18,metric_correlation_r!IN18,metric_correlation_p!IN18)</f>
        <v>-1.4457033528029672E-3</v>
      </c>
      <c r="IO18" s="49">
        <f ca="1">SUMPRODUCT(metric_correlation_c!IO18,metric_correlation_r!IO18,metric_correlation_p!IO18)</f>
        <v>-4.8424714686255993E-5</v>
      </c>
      <c r="IP18" s="49">
        <f ca="1">SUMPRODUCT(metric_correlation_c!IP18,metric_correlation_r!IP18,metric_correlation_p!IP18)</f>
        <v>-1.1298845292254645E-3</v>
      </c>
      <c r="IQ18" s="49">
        <f ca="1">SUMPRODUCT(metric_correlation_c!IQ18,metric_correlation_r!IQ18,metric_correlation_p!IQ18)</f>
        <v>-7.8398961921676558E-3</v>
      </c>
      <c r="IR18" s="49">
        <f ca="1">SUMPRODUCT(metric_correlation_c!IR18,metric_correlation_r!IR18,metric_correlation_p!IR18)</f>
        <v>-7.3362912504940829E-3</v>
      </c>
      <c r="IS18" s="49">
        <f ca="1">SUMPRODUCT(metric_correlation_c!IS18,metric_correlation_r!IS18,metric_correlation_p!IS18)</f>
        <v>-6.8088759710434295E-3</v>
      </c>
      <c r="IT18" s="49">
        <f ca="1">SUMPRODUCT(metric_correlation_c!IT18,metric_correlation_r!IT18,metric_correlation_p!IT18)</f>
        <v>-5.5062225296384666E-3</v>
      </c>
      <c r="IU18" s="49">
        <f ca="1">SUMPRODUCT(metric_correlation_c!IU18,metric_correlation_r!IU18,metric_correlation_p!IU18)</f>
        <v>-9.7305556433919214E-4</v>
      </c>
      <c r="IV18" s="49">
        <f ca="1">SUMPRODUCT(metric_correlation_c!IV18,metric_correlation_r!IV18,metric_correlation_p!IV18)</f>
        <v>-1.4599610457962211E-3</v>
      </c>
      <c r="IW18" s="49">
        <f ca="1">SUMPRODUCT(metric_correlation_c!IW18,metric_correlation_r!IW18,metric_correlation_p!IW18)</f>
        <v>6.9733759345000075E-4</v>
      </c>
      <c r="IX18" s="49">
        <f ca="1">SUMPRODUCT(metric_correlation_c!IX18,metric_correlation_r!IX18,metric_correlation_p!IX18)</f>
        <v>-8.6450478188654298E-3</v>
      </c>
      <c r="IY18" s="49">
        <f ca="1">SUMPRODUCT(metric_correlation_c!IY18,metric_correlation_r!IY18,metric_correlation_p!IY18)</f>
        <v>-1.1671495198700641E-2</v>
      </c>
      <c r="IZ18" s="49">
        <f ca="1">SUMPRODUCT(metric_correlation_c!IZ18,metric_correlation_r!IZ18,metric_correlation_p!IZ18)</f>
        <v>-1.6928439244179857E-2</v>
      </c>
      <c r="JA18" s="49">
        <f ca="1">SUMPRODUCT(metric_correlation_c!JA18,metric_correlation_r!JA18,metric_correlation_p!JA18)</f>
        <v>-1.4880789972210862E-2</v>
      </c>
      <c r="JB18" s="49">
        <f ca="1">SUMPRODUCT(metric_correlation_c!JB18,metric_correlation_r!JB18,metric_correlation_p!JB18)</f>
        <v>-1.0777199483749025E-2</v>
      </c>
      <c r="JC18" s="49">
        <f ca="1">SUMPRODUCT(metric_correlation_c!JC18,metric_correlation_r!JC18,metric_correlation_p!JC18)</f>
        <v>5.9155483576567632E-3</v>
      </c>
      <c r="JD18" s="49">
        <f ca="1">SUMPRODUCT(metric_correlation_c!JD18,metric_correlation_r!JD18,metric_correlation_p!JD18)</f>
        <v>-1.0794175479245148E-3</v>
      </c>
      <c r="JE18" s="49">
        <f ca="1">SUMPRODUCT(metric_correlation_c!JE18,metric_correlation_r!JE18,metric_correlation_p!JE18)</f>
        <v>8.3070748717220828E-3</v>
      </c>
      <c r="JF18" s="49">
        <f ca="1">SUMPRODUCT(metric_correlation_c!JF18,metric_correlation_r!JF18,metric_correlation_p!JF18)</f>
        <v>8.7770186420023533E-3</v>
      </c>
      <c r="JG18" s="49">
        <f ca="1">SUMPRODUCT(metric_correlation_c!JG18,metric_correlation_r!JG18,metric_correlation_p!JG18)</f>
        <v>8.0901697813963393E-4</v>
      </c>
      <c r="JH18" s="49">
        <f ca="1">SUMPRODUCT(metric_correlation_c!JH18,metric_correlation_r!JH18,metric_correlation_p!JH18)</f>
        <v>9.9611301041235157E-3</v>
      </c>
      <c r="JI18" s="49">
        <f ca="1">SUMPRODUCT(metric_correlation_c!JI18,metric_correlation_r!JI18,metric_correlation_p!JI18)</f>
        <v>3.4683856960920421E-3</v>
      </c>
      <c r="JJ18" s="49">
        <f ca="1">SUMPRODUCT(metric_correlation_c!JJ18,metric_correlation_r!JJ18,metric_correlation_p!JJ18)</f>
        <v>3.5641899639577545E-3</v>
      </c>
      <c r="JK18" s="49">
        <f ca="1">SUMPRODUCT(metric_correlation_c!JK18,metric_correlation_r!JK18,metric_correlation_p!JK18)</f>
        <v>1.4413207703010999E-2</v>
      </c>
      <c r="JL18" s="49">
        <f ca="1">SUMPRODUCT(metric_correlation_c!JL18,metric_correlation_r!JL18,metric_correlation_p!JL18)</f>
        <v>1.3227465573017476E-2</v>
      </c>
      <c r="JM18" s="49">
        <f ca="1">SUMPRODUCT(metric_correlation_c!JM18,metric_correlation_r!JM18,metric_correlation_p!JM18)</f>
        <v>6.0688444586314977E-3</v>
      </c>
      <c r="JN18" s="49">
        <f ca="1">SUMPRODUCT(metric_correlation_c!JN18,metric_correlation_r!JN18,metric_correlation_p!JN18)</f>
        <v>5.215216282452759E-3</v>
      </c>
      <c r="JO18" s="49">
        <f ca="1">SUMPRODUCT(metric_correlation_c!JO18,metric_correlation_r!JO18,metric_correlation_p!JO18)</f>
        <v>-4.346022943402634E-4</v>
      </c>
      <c r="JP18" s="49">
        <f ca="1">SUMPRODUCT(metric_correlation_c!JP18,metric_correlation_r!JP18,metric_correlation_p!JP18)</f>
        <v>-2.1874308077767226E-4</v>
      </c>
      <c r="JQ18" s="49">
        <f ca="1">SUMPRODUCT(metric_correlation_c!JQ18,metric_correlation_r!JQ18,metric_correlation_p!JQ18)</f>
        <v>3.097096815968107E-4</v>
      </c>
      <c r="JR18" s="49">
        <f ca="1">SUMPRODUCT(metric_correlation_c!JR18,metric_correlation_r!JR18,metric_correlation_p!JR18)</f>
        <v>-1.5591867689261838E-4</v>
      </c>
      <c r="JS18" s="49">
        <f ca="1">SUMPRODUCT(metric_correlation_c!JS18,metric_correlation_r!JS18,metric_correlation_p!JS18)</f>
        <v>1.3361145986781739E-4</v>
      </c>
      <c r="JT18" s="49">
        <f ca="1">SUMPRODUCT(metric_correlation_c!JT18,metric_correlation_r!JT18,metric_correlation_p!JT18)</f>
        <v>-2.6283038654960287E-6</v>
      </c>
      <c r="JU18" s="49">
        <f ca="1">SUMPRODUCT(metric_correlation_c!JU18,metric_correlation_r!JU18,metric_correlation_p!JU18)</f>
        <v>-3.0211818480741918E-5</v>
      </c>
      <c r="JV18" s="49">
        <f ca="1">SUMPRODUCT(metric_correlation_c!JV18,metric_correlation_r!JV18,metric_correlation_p!JV18)</f>
        <v>1.7171689078681267E-4</v>
      </c>
      <c r="JW18" s="49" t="e">
        <f ca="1">SUMPRODUCT(metric_correlation_c!JW18,metric_correlation_r!JW18,metric_correlation_p!JW18)</f>
        <v>#DIV/0!</v>
      </c>
      <c r="JX18" s="49" t="e">
        <f ca="1">SUMPRODUCT(metric_correlation_c!JX18,metric_correlation_r!JX18,metric_correlation_p!JX18)</f>
        <v>#DIV/0!</v>
      </c>
      <c r="JY18" s="49" t="e">
        <f ca="1">SUMPRODUCT(metric_correlation_c!JY18,metric_correlation_r!JY18,metric_correlation_p!JY18)</f>
        <v>#DIV/0!</v>
      </c>
      <c r="JZ18" s="49" t="e">
        <f ca="1">SUMPRODUCT(metric_correlation_c!JZ18,metric_correlation_r!JZ18,metric_correlation_p!JZ18)</f>
        <v>#DIV/0!</v>
      </c>
      <c r="KA18" s="49" t="e">
        <f ca="1">SUMPRODUCT(metric_correlation_c!KA18,metric_correlation_r!KA18,metric_correlation_p!KA18)</f>
        <v>#DIV/0!</v>
      </c>
      <c r="KB18" s="49" t="e">
        <f ca="1">SUMPRODUCT(metric_correlation_c!KB18,metric_correlation_r!KB18,metric_correlation_p!KB18)</f>
        <v>#DIV/0!</v>
      </c>
      <c r="KC18" s="49" t="e">
        <f ca="1">SUMPRODUCT(metric_correlation_c!KC18,metric_correlation_r!KC18,metric_correlation_p!KC18)</f>
        <v>#DIV/0!</v>
      </c>
      <c r="KD18" s="49" t="e">
        <f ca="1">SUMPRODUCT(metric_correlation_c!KD18,metric_correlation_r!KD18,metric_correlation_p!KD18)</f>
        <v>#DIV/0!</v>
      </c>
      <c r="KE18" s="49" t="e">
        <f ca="1">SUMPRODUCT(metric_correlation_c!KE18,metric_correlation_r!KE18,metric_correlation_p!KE18)</f>
        <v>#DIV/0!</v>
      </c>
      <c r="KF18" s="49" t="e">
        <f ca="1">SUMPRODUCT(metric_correlation_c!KF18,metric_correlation_r!KF18,metric_correlation_p!KF18)</f>
        <v>#DIV/0!</v>
      </c>
      <c r="KG18" s="49" t="e">
        <f ca="1">SUMPRODUCT(metric_correlation_c!KG18,metric_correlation_r!KG18,metric_correlation_p!KG18)</f>
        <v>#DIV/0!</v>
      </c>
      <c r="KH18" s="49" t="e">
        <f ca="1">SUMPRODUCT(metric_correlation_c!KH18,metric_correlation_r!KH18,metric_correlation_p!KH18)</f>
        <v>#DIV/0!</v>
      </c>
      <c r="KI18" s="49">
        <f ca="1">SUMPRODUCT(metric_correlation_c!KI18,metric_correlation_r!KI18,metric_correlation_p!KI18)</f>
        <v>8.2740229227588107E-5</v>
      </c>
      <c r="KJ18" s="49">
        <f ca="1">SUMPRODUCT(metric_correlation_c!KJ18,metric_correlation_r!KJ18,metric_correlation_p!KJ18)</f>
        <v>2.2704969691506713E-4</v>
      </c>
      <c r="KK18" s="49">
        <f ca="1">SUMPRODUCT(metric_correlation_c!KK18,metric_correlation_r!KK18,metric_correlation_p!KK18)</f>
        <v>-3.4499927168466377E-4</v>
      </c>
      <c r="KL18" s="49">
        <f ca="1">SUMPRODUCT(metric_correlation_c!KL18,metric_correlation_r!KL18,metric_correlation_p!KL18)</f>
        <v>-5.7249897502279507E-5</v>
      </c>
      <c r="KM18" s="49">
        <f ca="1">SUMPRODUCT(metric_correlation_c!KM18,metric_correlation_r!KM18,metric_correlation_p!KM18)</f>
        <v>-2.622054521280268E-4</v>
      </c>
      <c r="KN18" s="49">
        <f ca="1">SUMPRODUCT(metric_correlation_c!KN18,metric_correlation_r!KN18,metric_correlation_p!KN18)</f>
        <v>-1.0592790245785091E-3</v>
      </c>
      <c r="KO18" s="49">
        <f ca="1">SUMPRODUCT(metric_correlation_c!KO18,metric_correlation_r!KO18,metric_correlation_p!KO18)</f>
        <v>7.656013613049459E-4</v>
      </c>
      <c r="KP18" s="49">
        <f ca="1">SUMPRODUCT(metric_correlation_c!KP18,metric_correlation_r!KP18,metric_correlation_p!KP18)</f>
        <v>6.0803500074521621E-4</v>
      </c>
      <c r="KQ18" s="49">
        <f ca="1">SUMPRODUCT(metric_correlation_c!KQ18,metric_correlation_r!KQ18,metric_correlation_p!KQ18)</f>
        <v>-1.7451322781820723E-4</v>
      </c>
      <c r="KR18" s="49">
        <f ca="1">SUMPRODUCT(metric_correlation_c!KR18,metric_correlation_r!KR18,metric_correlation_p!KR18)</f>
        <v>2.7111653127900787E-3</v>
      </c>
      <c r="KS18" s="49">
        <f ca="1">SUMPRODUCT(metric_correlation_c!KS18,metric_correlation_r!KS18,metric_correlation_p!KS18)</f>
        <v>-1.4393549642336566E-3</v>
      </c>
      <c r="KT18" s="49">
        <f ca="1">SUMPRODUCT(metric_correlation_c!KT18,metric_correlation_r!KT18,metric_correlation_p!KT18)</f>
        <v>3.7548841060256269E-4</v>
      </c>
      <c r="KU18" s="49">
        <f ca="1">SUMPRODUCT(metric_correlation_c!KU18,metric_correlation_r!KU18,metric_correlation_p!KU18)</f>
        <v>1.1401438897863309E-3</v>
      </c>
      <c r="KV18" s="49">
        <f ca="1">SUMPRODUCT(metric_correlation_c!KV18,metric_correlation_r!KV18,metric_correlation_p!KV18)</f>
        <v>5.1521923954602443E-4</v>
      </c>
      <c r="KW18" s="49">
        <f ca="1">SUMPRODUCT(metric_correlation_c!KW18,metric_correlation_r!KW18,metric_correlation_p!KW18)</f>
        <v>1.735571567797686E-3</v>
      </c>
      <c r="KX18" s="49">
        <f ca="1">SUMPRODUCT(metric_correlation_c!KX18,metric_correlation_r!KX18,metric_correlation_p!KX18)</f>
        <v>8.6581268601417633E-4</v>
      </c>
      <c r="KY18" s="49">
        <f ca="1">SUMPRODUCT(metric_correlation_c!KY18,metric_correlation_r!KY18,metric_correlation_p!KY18)</f>
        <v>2.0874885703866214E-3</v>
      </c>
      <c r="KZ18" s="49">
        <f ca="1">SUMPRODUCT(metric_correlation_c!KZ18,metric_correlation_r!KZ18,metric_correlation_p!KZ18)</f>
        <v>5.3714602726068518E-3</v>
      </c>
      <c r="LA18" s="49">
        <f ca="1">SUMPRODUCT(metric_correlation_c!LA18,metric_correlation_r!LA18,metric_correlation_p!LA18)</f>
        <v>8.729072186503338E-3</v>
      </c>
      <c r="LB18" s="49">
        <f ca="1">SUMPRODUCT(metric_correlation_c!LB18,metric_correlation_r!LB18,metric_correlation_p!LB18)</f>
        <v>5.6847300669570231E-3</v>
      </c>
      <c r="LC18" s="49">
        <f ca="1">SUMPRODUCT(metric_correlation_c!LC18,metric_correlation_r!LC18,metric_correlation_p!LC18)</f>
        <v>6.1931468181581168E-3</v>
      </c>
      <c r="LD18" s="49">
        <f ca="1">SUMPRODUCT(metric_correlation_c!LD18,metric_correlation_r!LD18,metric_correlation_p!LD18)</f>
        <v>1.4474537597335928E-2</v>
      </c>
      <c r="LE18" s="49">
        <f ca="1">SUMPRODUCT(metric_correlation_c!LE18,metric_correlation_r!LE18,metric_correlation_p!LE18)</f>
        <v>2.5738275143345823E-2</v>
      </c>
      <c r="LF18" s="49">
        <f ca="1">SUMPRODUCT(metric_correlation_c!LF18,metric_correlation_r!LF18,metric_correlation_p!LF18)</f>
        <v>3.4796688690886944E-2</v>
      </c>
      <c r="LG18" s="49">
        <f ca="1">SUMPRODUCT(metric_correlation_c!LG18,metric_correlation_r!LG18,metric_correlation_p!LG18)</f>
        <v>3.9440779372339349E-2</v>
      </c>
      <c r="LH18" s="49">
        <f ca="1">SUMPRODUCT(metric_correlation_c!LH18,metric_correlation_r!LH18,metric_correlation_p!LH18)</f>
        <v>2.7569910640898233E-2</v>
      </c>
      <c r="LI18" s="49">
        <f ca="1">SUMPRODUCT(metric_correlation_c!LI18,metric_correlation_r!LI18,metric_correlation_p!LI18)</f>
        <v>6.6970156893980212E-2</v>
      </c>
      <c r="LJ18" s="49">
        <f ca="1">SUMPRODUCT(metric_correlation_c!LJ18,metric_correlation_r!LJ18,metric_correlation_p!LJ18)</f>
        <v>5.6041177815692428E-2</v>
      </c>
      <c r="LK18" s="49">
        <f ca="1">SUMPRODUCT(metric_correlation_c!LK18,metric_correlation_r!LK18,metric_correlation_p!LK18)</f>
        <v>2.2010652764083843E-2</v>
      </c>
      <c r="LL18" s="49" t="e">
        <f ca="1">SUMPRODUCT(metric_correlation_c!LL18,metric_correlation_r!LL18,metric_correlation_p!LL18)</f>
        <v>#DIV/0!</v>
      </c>
      <c r="LM18" s="49" t="e">
        <f ca="1">SUMPRODUCT(metric_correlation_c!LM18,metric_correlation_r!LM18,metric_correlation_p!LM18)</f>
        <v>#DIV/0!</v>
      </c>
      <c r="LN18" s="49" t="e">
        <f ca="1">SUMPRODUCT(metric_correlation_c!LN18,metric_correlation_r!LN18,metric_correlation_p!LN18)</f>
        <v>#DIV/0!</v>
      </c>
      <c r="LO18" s="49" t="e">
        <f ca="1">SUMPRODUCT(metric_correlation_c!LO18,metric_correlation_r!LO18,metric_correlation_p!LO18)</f>
        <v>#DIV/0!</v>
      </c>
      <c r="LP18" s="49" t="e">
        <f ca="1">SUMPRODUCT(metric_correlation_c!LP18,metric_correlation_r!LP18,metric_correlation_p!LP18)</f>
        <v>#DIV/0!</v>
      </c>
      <c r="LQ18" s="49" t="e">
        <f ca="1">SUMPRODUCT(metric_correlation_c!LQ18,metric_correlation_r!LQ18,metric_correlation_p!LQ18)</f>
        <v>#DIV/0!</v>
      </c>
      <c r="LR18" s="49" t="e">
        <f ca="1">SUMPRODUCT(metric_correlation_c!LR18,metric_correlation_r!LR18,metric_correlation_p!LR18)</f>
        <v>#DIV/0!</v>
      </c>
      <c r="LS18" s="49" t="e">
        <f ca="1">SUMPRODUCT(metric_correlation_c!LS18,metric_correlation_r!LS18,metric_correlation_p!LS18)</f>
        <v>#DIV/0!</v>
      </c>
      <c r="LT18" s="49" t="e">
        <f ca="1">SUMPRODUCT(metric_correlation_c!LT18,metric_correlation_r!LT18,metric_correlation_p!LT18)</f>
        <v>#DIV/0!</v>
      </c>
      <c r="LU18" s="49" t="e">
        <f ca="1">SUMPRODUCT(metric_correlation_c!LU18,metric_correlation_r!LU18,metric_correlation_p!LU18)</f>
        <v>#DIV/0!</v>
      </c>
      <c r="LV18" s="49" t="e">
        <f ca="1">SUMPRODUCT(metric_correlation_c!LV18,metric_correlation_r!LV18,metric_correlation_p!LV18)</f>
        <v>#DIV/0!</v>
      </c>
      <c r="LW18" s="49" t="e">
        <f ca="1">SUMPRODUCT(metric_correlation_c!LW18,metric_correlation_r!LW18,metric_correlation_p!LW18)</f>
        <v>#DIV/0!</v>
      </c>
      <c r="LX18" s="49" t="e">
        <f ca="1">SUMPRODUCT(metric_correlation_c!LX18,metric_correlation_r!LX18,metric_correlation_p!LX18)</f>
        <v>#DIV/0!</v>
      </c>
      <c r="LY18" s="49" t="e">
        <f ca="1">SUMPRODUCT(metric_correlation_c!LY18,metric_correlation_r!LY18,metric_correlation_p!LY18)</f>
        <v>#DIV/0!</v>
      </c>
      <c r="LZ18" s="49" t="e">
        <f ca="1">SUMPRODUCT(metric_correlation_c!LZ18,metric_correlation_r!LZ18,metric_correlation_p!LZ18)</f>
        <v>#DIV/0!</v>
      </c>
      <c r="MA18" s="49" t="e">
        <f ca="1">SUMPRODUCT(metric_correlation_c!MA18,metric_correlation_r!MA18,metric_correlation_p!MA18)</f>
        <v>#DIV/0!</v>
      </c>
      <c r="MB18" s="49" t="e">
        <f ca="1">SUMPRODUCT(metric_correlation_c!MB18,metric_correlation_r!MB18,metric_correlation_p!MB18)</f>
        <v>#DIV/0!</v>
      </c>
      <c r="MC18" s="49" t="e">
        <f ca="1">SUMPRODUCT(metric_correlation_c!MC18,metric_correlation_r!MC18,metric_correlation_p!MC18)</f>
        <v>#DIV/0!</v>
      </c>
      <c r="MD18" s="49" t="e">
        <f ca="1">SUMPRODUCT(metric_correlation_c!MD18,metric_correlation_r!MD18,metric_correlation_p!MD18)</f>
        <v>#DIV/0!</v>
      </c>
      <c r="ME18" s="49">
        <f ca="1">SUMPRODUCT(metric_correlation_c!ME18,metric_correlation_r!ME18,metric_correlation_p!ME18)</f>
        <v>-5.3326613619365673E-3</v>
      </c>
      <c r="MF18" s="49">
        <f ca="1">SUMPRODUCT(metric_correlation_c!MF18,metric_correlation_r!MF18,metric_correlation_p!MF18)</f>
        <v>-7.2365359078312369E-3</v>
      </c>
      <c r="MG18" s="49">
        <f ca="1">SUMPRODUCT(metric_correlation_c!MG18,metric_correlation_r!MG18,metric_correlation_p!MG18)</f>
        <v>-2.8983855390121861E-2</v>
      </c>
      <c r="MH18" s="49">
        <f ca="1">SUMPRODUCT(metric_correlation_c!MH18,metric_correlation_r!MH18,metric_correlation_p!MH18)</f>
        <v>-3.0332517542450862E-2</v>
      </c>
      <c r="MI18" s="49">
        <f ca="1">SUMPRODUCT(metric_correlation_c!MI18,metric_correlation_r!MI18,metric_correlation_p!MI18)</f>
        <v>-1.6262587233356277E-2</v>
      </c>
      <c r="MJ18" s="49">
        <f ca="1">SUMPRODUCT(metric_correlation_c!MJ18,metric_correlation_r!MJ18,metric_correlation_p!MJ18)</f>
        <v>-1.4768897678766515E-2</v>
      </c>
      <c r="MK18" s="49">
        <f ca="1">SUMPRODUCT(metric_correlation_c!MK18,metric_correlation_r!MK18,metric_correlation_p!MK18)</f>
        <v>-2.0958578724091445E-2</v>
      </c>
      <c r="ML18" s="49">
        <f ca="1">SUMPRODUCT(metric_correlation_c!ML18,metric_correlation_r!ML18,metric_correlation_p!ML18)</f>
        <v>-1.8036941861967117E-2</v>
      </c>
      <c r="MM18" s="49">
        <f ca="1">SUMPRODUCT(metric_correlation_c!MM18,metric_correlation_r!MM18,metric_correlation_p!MM18)</f>
        <v>-1.8735421567147699E-2</v>
      </c>
      <c r="MN18" s="49">
        <f ca="1">SUMPRODUCT(metric_correlation_c!MN18,metric_correlation_r!MN18,metric_correlation_p!MN18)</f>
        <v>-1.875235924012876E-2</v>
      </c>
      <c r="MO18" s="49">
        <f ca="1">SUMPRODUCT(metric_correlation_c!MO18,metric_correlation_r!MO18,metric_correlation_p!MO18)</f>
        <v>-5.2841210834871383E-3</v>
      </c>
      <c r="MP18" s="49">
        <f ca="1">SUMPRODUCT(metric_correlation_c!MP18,metric_correlation_r!MP18,metric_correlation_p!MP18)</f>
        <v>1.271437133861672E-2</v>
      </c>
      <c r="MQ18" s="49">
        <f ca="1">SUMPRODUCT(metric_correlation_c!MQ18,metric_correlation_r!MQ18,metric_correlation_p!MQ18)</f>
        <v>2.562298144815766E-2</v>
      </c>
      <c r="MR18" s="49">
        <f ca="1">SUMPRODUCT(metric_correlation_c!MR18,metric_correlation_r!MR18,metric_correlation_p!MR18)</f>
        <v>2.1533344533437828E-2</v>
      </c>
      <c r="MS18" s="49">
        <f ca="1">SUMPRODUCT(metric_correlation_c!MS18,metric_correlation_r!MS18,metric_correlation_p!MS18)</f>
        <v>1.556893092779427E-2</v>
      </c>
      <c r="MT18" s="49" t="e">
        <f ca="1">SUMPRODUCT(metric_correlation_c!MT18,metric_correlation_r!MT18,metric_correlation_p!MT18)</f>
        <v>#DIV/0!</v>
      </c>
      <c r="MU18" s="49" t="e">
        <f ca="1">SUMPRODUCT(metric_correlation_c!MU18,metric_correlation_r!MU18,metric_correlation_p!MU18)</f>
        <v>#DIV/0!</v>
      </c>
      <c r="MV18" s="49" t="e">
        <f ca="1">SUMPRODUCT(metric_correlation_c!MV18,metric_correlation_r!MV18,metric_correlation_p!MV18)</f>
        <v>#DIV/0!</v>
      </c>
      <c r="MW18" s="49" t="e">
        <f ca="1">SUMPRODUCT(metric_correlation_c!MW18,metric_correlation_r!MW18,metric_correlation_p!MW18)</f>
        <v>#DIV/0!</v>
      </c>
      <c r="MX18" s="49" t="e">
        <f ca="1">SUMPRODUCT(metric_correlation_c!MX18,metric_correlation_r!MX18,metric_correlation_p!MX18)</f>
        <v>#DIV/0!</v>
      </c>
      <c r="MY18" s="49" t="e">
        <f ca="1">SUMPRODUCT(metric_correlation_c!MY18,metric_correlation_r!MY18,metric_correlation_p!MY18)</f>
        <v>#DIV/0!</v>
      </c>
    </row>
    <row r="19" spans="1:363" ht="11.25" customHeight="1" x14ac:dyDescent="0.25">
      <c r="A19" s="5"/>
      <c r="B19" s="66" t="s">
        <v>44</v>
      </c>
      <c r="C19" s="50" t="e">
        <f ca="1">SUMPRODUCT(metric_correlation_c!C19,metric_correlation_r!C19,metric_correlation_p!C19)</f>
        <v>#DIV/0!</v>
      </c>
      <c r="D19" s="51" t="e">
        <f ca="1">SUMPRODUCT(metric_correlation_c!D19,metric_correlation_r!D19,metric_correlation_p!D19)</f>
        <v>#DIV/0!</v>
      </c>
      <c r="E19" s="51" t="e">
        <f ca="1">SUMPRODUCT(metric_correlation_c!E19,metric_correlation_r!E19,metric_correlation_p!E19)</f>
        <v>#DIV/0!</v>
      </c>
      <c r="F19" s="51" t="e">
        <f ca="1">SUMPRODUCT(metric_correlation_c!F19,metric_correlation_r!F19,metric_correlation_p!F19)</f>
        <v>#DIV/0!</v>
      </c>
      <c r="G19" s="51" t="e">
        <f ca="1">SUMPRODUCT(metric_correlation_c!G19,metric_correlation_r!G19,metric_correlation_p!G19)</f>
        <v>#DIV/0!</v>
      </c>
      <c r="H19" s="51" t="e">
        <f ca="1">SUMPRODUCT(metric_correlation_c!H19,metric_correlation_r!H19,metric_correlation_p!H19)</f>
        <v>#DIV/0!</v>
      </c>
      <c r="I19" s="51" t="e">
        <f ca="1">SUMPRODUCT(metric_correlation_c!I19,metric_correlation_r!I19,metric_correlation_p!I19)</f>
        <v>#DIV/0!</v>
      </c>
      <c r="J19" s="51" t="e">
        <f ca="1">SUMPRODUCT(metric_correlation_c!J19,metric_correlation_r!J19,metric_correlation_p!J19)</f>
        <v>#DIV/0!</v>
      </c>
      <c r="K19" s="51" t="e">
        <f ca="1">SUMPRODUCT(metric_correlation_c!K19,metric_correlation_r!K19,metric_correlation_p!K19)</f>
        <v>#DIV/0!</v>
      </c>
      <c r="L19" s="51" t="e">
        <f ca="1">SUMPRODUCT(metric_correlation_c!L19,metric_correlation_r!L19,metric_correlation_p!L19)</f>
        <v>#DIV/0!</v>
      </c>
      <c r="M19" s="51" t="e">
        <f ca="1">SUMPRODUCT(metric_correlation_c!M19,metric_correlation_r!M19,metric_correlation_p!M19)</f>
        <v>#DIV/0!</v>
      </c>
      <c r="N19" s="51" t="e">
        <f ca="1">SUMPRODUCT(metric_correlation_c!N19,metric_correlation_r!N19,metric_correlation_p!N19)</f>
        <v>#DIV/0!</v>
      </c>
      <c r="O19" s="51" t="e">
        <f ca="1">SUMPRODUCT(metric_correlation_c!O19,metric_correlation_r!O19,metric_correlation_p!O19)</f>
        <v>#DIV/0!</v>
      </c>
      <c r="P19" s="51" t="e">
        <f ca="1">SUMPRODUCT(metric_correlation_c!P19,metric_correlation_r!P19,metric_correlation_p!P19)</f>
        <v>#DIV/0!</v>
      </c>
      <c r="Q19" s="51" t="e">
        <f ca="1">SUMPRODUCT(metric_correlation_c!Q19,metric_correlation_r!Q19,metric_correlation_p!Q19)</f>
        <v>#DIV/0!</v>
      </c>
      <c r="R19" s="51" t="e">
        <f ca="1">SUMPRODUCT(metric_correlation_c!R19,metric_correlation_r!R19,metric_correlation_p!R19)</f>
        <v>#DIV/0!</v>
      </c>
      <c r="S19" s="51" t="e">
        <f ca="1">SUMPRODUCT(metric_correlation_c!S19,metric_correlation_r!S19,metric_correlation_p!S19)</f>
        <v>#DIV/0!</v>
      </c>
      <c r="T19" s="49" t="e">
        <f ca="1">SUMPRODUCT(metric_correlation_c!T19,metric_correlation_r!T19,metric_correlation_p!T19)</f>
        <v>#DIV/0!</v>
      </c>
      <c r="U19" s="51" t="e">
        <f ca="1">SUMPRODUCT(metric_correlation_c!U19,metric_correlation_r!U19,metric_correlation_p!U19)</f>
        <v>#DIV/0!</v>
      </c>
      <c r="V19" s="51" t="e">
        <f ca="1">SUMPRODUCT(metric_correlation_c!V19,metric_correlation_r!V19,metric_correlation_p!V19)</f>
        <v>#DIV/0!</v>
      </c>
      <c r="W19" s="51" t="e">
        <f ca="1">SUMPRODUCT(metric_correlation_c!W19,metric_correlation_r!W19,metric_correlation_p!W19)</f>
        <v>#DIV/0!</v>
      </c>
      <c r="X19" s="51" t="e">
        <f ca="1">SUMPRODUCT(metric_correlation_c!X19,metric_correlation_r!X19,metric_correlation_p!X19)</f>
        <v>#DIV/0!</v>
      </c>
      <c r="Y19" s="51" t="e">
        <f ca="1">SUMPRODUCT(metric_correlation_c!Y19,metric_correlation_r!Y19,metric_correlation_p!Y19)</f>
        <v>#DIV/0!</v>
      </c>
      <c r="Z19" s="51" t="e">
        <f ca="1">SUMPRODUCT(metric_correlation_c!Z19,metric_correlation_r!Z19,metric_correlation_p!Z19)</f>
        <v>#DIV/0!</v>
      </c>
      <c r="AA19" s="51" t="e">
        <f ca="1">SUMPRODUCT(metric_correlation_c!AA19,metric_correlation_r!AA19,metric_correlation_p!AA19)</f>
        <v>#DIV/0!</v>
      </c>
      <c r="AB19" s="51" t="e">
        <f ca="1">SUMPRODUCT(metric_correlation_c!AB19,metric_correlation_r!AB19,metric_correlation_p!AB19)</f>
        <v>#DIV/0!</v>
      </c>
      <c r="AC19" s="51" t="e">
        <f ca="1">SUMPRODUCT(metric_correlation_c!AC19,metric_correlation_r!AC19,metric_correlation_p!AC19)</f>
        <v>#DIV/0!</v>
      </c>
      <c r="AD19" s="51" t="e">
        <f ca="1">SUMPRODUCT(metric_correlation_c!AD19,metric_correlation_r!AD19,metric_correlation_p!AD19)</f>
        <v>#DIV/0!</v>
      </c>
      <c r="AE19" s="51" t="e">
        <f ca="1">SUMPRODUCT(metric_correlation_c!AE19,metric_correlation_r!AE19,metric_correlation_p!AE19)</f>
        <v>#DIV/0!</v>
      </c>
      <c r="AF19" s="51" t="e">
        <f ca="1">SUMPRODUCT(metric_correlation_c!AF19,metric_correlation_r!AF19,metric_correlation_p!AF19)</f>
        <v>#DIV/0!</v>
      </c>
      <c r="AG19" s="51" t="e">
        <f ca="1">SUMPRODUCT(metric_correlation_c!AG19,metric_correlation_r!AG19,metric_correlation_p!AG19)</f>
        <v>#DIV/0!</v>
      </c>
      <c r="AH19" s="51" t="e">
        <f ca="1">SUMPRODUCT(metric_correlation_c!AH19,metric_correlation_r!AH19,metric_correlation_p!AH19)</f>
        <v>#DIV/0!</v>
      </c>
      <c r="AI19" s="51" t="e">
        <f ca="1">SUMPRODUCT(metric_correlation_c!AI19,metric_correlation_r!AI19,metric_correlation_p!AI19)</f>
        <v>#DIV/0!</v>
      </c>
      <c r="AJ19" s="51" t="e">
        <f ca="1">SUMPRODUCT(metric_correlation_c!AJ19,metric_correlation_r!AJ19,metric_correlation_p!AJ19)</f>
        <v>#DIV/0!</v>
      </c>
      <c r="AK19" s="51" t="e">
        <f ca="1">SUMPRODUCT(metric_correlation_c!AK19,metric_correlation_r!AK19,metric_correlation_p!AK19)</f>
        <v>#DIV/0!</v>
      </c>
      <c r="AL19" s="51" t="e">
        <f ca="1">SUMPRODUCT(metric_correlation_c!AL19,metric_correlation_r!AL19,metric_correlation_p!AL19)</f>
        <v>#DIV/0!</v>
      </c>
      <c r="AM19" s="51" t="e">
        <f ca="1">SUMPRODUCT(metric_correlation_c!AM19,metric_correlation_r!AM19,metric_correlation_p!AM19)</f>
        <v>#DIV/0!</v>
      </c>
      <c r="AN19" s="51" t="e">
        <f ca="1">SUMPRODUCT(metric_correlation_c!AN19,metric_correlation_r!AN19,metric_correlation_p!AN19)</f>
        <v>#DIV/0!</v>
      </c>
      <c r="AO19" s="51" t="e">
        <f ca="1">SUMPRODUCT(metric_correlation_c!AO19,metric_correlation_r!AO19,metric_correlation_p!AO19)</f>
        <v>#DIV/0!</v>
      </c>
      <c r="AP19" s="51" t="e">
        <f ca="1">SUMPRODUCT(metric_correlation_c!AP19,metric_correlation_r!AP19,metric_correlation_p!AP19)</f>
        <v>#DIV/0!</v>
      </c>
      <c r="AQ19" s="51" t="e">
        <f ca="1">SUMPRODUCT(metric_correlation_c!AQ19,metric_correlation_r!AQ19,metric_correlation_p!AQ19)</f>
        <v>#DIV/0!</v>
      </c>
      <c r="AR19" s="51" t="e">
        <f ca="1">SUMPRODUCT(metric_correlation_c!AR19,metric_correlation_r!AR19,metric_correlation_p!AR19)</f>
        <v>#DIV/0!</v>
      </c>
      <c r="AS19" s="51" t="e">
        <f ca="1">SUMPRODUCT(metric_correlation_c!AS19,metric_correlation_r!AS19,metric_correlation_p!AS19)</f>
        <v>#DIV/0!</v>
      </c>
      <c r="AT19" s="51" t="e">
        <f ca="1">SUMPRODUCT(metric_correlation_c!AT19,metric_correlation_r!AT19,metric_correlation_p!AT19)</f>
        <v>#DIV/0!</v>
      </c>
      <c r="AU19" s="51" t="e">
        <f ca="1">SUMPRODUCT(metric_correlation_c!AU19,metric_correlation_r!AU19,metric_correlation_p!AU19)</f>
        <v>#DIV/0!</v>
      </c>
      <c r="AV19" s="51" t="e">
        <f ca="1">SUMPRODUCT(metric_correlation_c!AV19,metric_correlation_r!AV19,metric_correlation_p!AV19)</f>
        <v>#DIV/0!</v>
      </c>
      <c r="AW19" s="51" t="e">
        <f ca="1">SUMPRODUCT(metric_correlation_c!AW19,metric_correlation_r!AW19,metric_correlation_p!AW19)</f>
        <v>#DIV/0!</v>
      </c>
      <c r="AX19" s="51" t="e">
        <f ca="1">SUMPRODUCT(metric_correlation_c!AX19,metric_correlation_r!AX19,metric_correlation_p!AX19)</f>
        <v>#DIV/0!</v>
      </c>
      <c r="AY19" s="51" t="e">
        <f ca="1">SUMPRODUCT(metric_correlation_c!AY19,metric_correlation_r!AY19,metric_correlation_p!AY19)</f>
        <v>#DIV/0!</v>
      </c>
      <c r="AZ19" s="51" t="e">
        <f ca="1">SUMPRODUCT(metric_correlation_c!AZ19,metric_correlation_r!AZ19,metric_correlation_p!AZ19)</f>
        <v>#DIV/0!</v>
      </c>
      <c r="BA19" s="51" t="e">
        <f ca="1">SUMPRODUCT(metric_correlation_c!BA19,metric_correlation_r!BA19,metric_correlation_p!BA19)</f>
        <v>#DIV/0!</v>
      </c>
      <c r="BB19" s="51" t="e">
        <f ca="1">SUMPRODUCT(metric_correlation_c!BB19,metric_correlation_r!BB19,metric_correlation_p!BB19)</f>
        <v>#DIV/0!</v>
      </c>
      <c r="BC19" s="51" t="e">
        <f ca="1">SUMPRODUCT(metric_correlation_c!BC19,metric_correlation_r!BC19,metric_correlation_p!BC19)</f>
        <v>#DIV/0!</v>
      </c>
      <c r="BD19" s="51" t="e">
        <f ca="1">SUMPRODUCT(metric_correlation_c!BD19,metric_correlation_r!BD19,metric_correlation_p!BD19)</f>
        <v>#DIV/0!</v>
      </c>
      <c r="BE19" s="51" t="e">
        <f ca="1">SUMPRODUCT(metric_correlation_c!BE19,metric_correlation_r!BE19,metric_correlation_p!BE19)</f>
        <v>#DIV/0!</v>
      </c>
      <c r="BF19" s="51" t="e">
        <f ca="1">SUMPRODUCT(metric_correlation_c!BF19,metric_correlation_r!BF19,metric_correlation_p!BF19)</f>
        <v>#DIV/0!</v>
      </c>
      <c r="BG19" s="51" t="e">
        <f ca="1">SUMPRODUCT(metric_correlation_c!BG19,metric_correlation_r!BG19,metric_correlation_p!BG19)</f>
        <v>#DIV/0!</v>
      </c>
      <c r="BH19" s="51" t="e">
        <f ca="1">SUMPRODUCT(metric_correlation_c!BH19,metric_correlation_r!BH19,metric_correlation_p!BH19)</f>
        <v>#DIV/0!</v>
      </c>
      <c r="BI19" s="51" t="e">
        <f ca="1">SUMPRODUCT(metric_correlation_c!BI19,metric_correlation_r!BI19,metric_correlation_p!BI19)</f>
        <v>#DIV/0!</v>
      </c>
      <c r="BJ19" s="51" t="e">
        <f ca="1">SUMPRODUCT(metric_correlation_c!BJ19,metric_correlation_r!BJ19,metric_correlation_p!BJ19)</f>
        <v>#DIV/0!</v>
      </c>
      <c r="BK19" s="51" t="e">
        <f ca="1">SUMPRODUCT(metric_correlation_c!BK19,metric_correlation_r!BK19,metric_correlation_p!BK19)</f>
        <v>#DIV/0!</v>
      </c>
      <c r="BL19" s="51" t="e">
        <f ca="1">SUMPRODUCT(metric_correlation_c!BL19,metric_correlation_r!BL19,metric_correlation_p!BL19)</f>
        <v>#DIV/0!</v>
      </c>
      <c r="BM19" s="51" t="e">
        <f ca="1">SUMPRODUCT(metric_correlation_c!BM19,metric_correlation_r!BM19,metric_correlation_p!BM19)</f>
        <v>#DIV/0!</v>
      </c>
      <c r="BN19" s="51" t="e">
        <f ca="1">SUMPRODUCT(metric_correlation_c!BN19,metric_correlation_r!BN19,metric_correlation_p!BN19)</f>
        <v>#DIV/0!</v>
      </c>
      <c r="BO19" s="51" t="e">
        <f ca="1">SUMPRODUCT(metric_correlation_c!BO19,metric_correlation_r!BO19,metric_correlation_p!BO19)</f>
        <v>#DIV/0!</v>
      </c>
      <c r="BP19" s="51" t="e">
        <f ca="1">SUMPRODUCT(metric_correlation_c!BP19,metric_correlation_r!BP19,metric_correlation_p!BP19)</f>
        <v>#DIV/0!</v>
      </c>
      <c r="BQ19" s="51" t="e">
        <f ca="1">SUMPRODUCT(metric_correlation_c!BQ19,metric_correlation_r!BQ19,metric_correlation_p!BQ19)</f>
        <v>#DIV/0!</v>
      </c>
      <c r="BR19" s="51" t="e">
        <f ca="1">SUMPRODUCT(metric_correlation_c!BR19,metric_correlation_r!BR19,metric_correlation_p!BR19)</f>
        <v>#DIV/0!</v>
      </c>
      <c r="BS19" s="51" t="e">
        <f ca="1">SUMPRODUCT(metric_correlation_c!BS19,metric_correlation_r!BS19,metric_correlation_p!BS19)</f>
        <v>#DIV/0!</v>
      </c>
      <c r="BT19" s="51" t="e">
        <f ca="1">SUMPRODUCT(metric_correlation_c!BT19,metric_correlation_r!BT19,metric_correlation_p!BT19)</f>
        <v>#DIV/0!</v>
      </c>
      <c r="BU19" s="51" t="e">
        <f ca="1">SUMPRODUCT(metric_correlation_c!BU19,metric_correlation_r!BU19,metric_correlation_p!BU19)</f>
        <v>#DIV/0!</v>
      </c>
      <c r="BV19" s="51" t="e">
        <f ca="1">SUMPRODUCT(metric_correlation_c!BV19,metric_correlation_r!BV19,metric_correlation_p!BV19)</f>
        <v>#DIV/0!</v>
      </c>
      <c r="BW19" s="51" t="e">
        <f ca="1">SUMPRODUCT(metric_correlation_c!BW19,metric_correlation_r!BW19,metric_correlation_p!BW19)</f>
        <v>#DIV/0!</v>
      </c>
      <c r="BX19" s="51" t="e">
        <f ca="1">SUMPRODUCT(metric_correlation_c!BX19,metric_correlation_r!BX19,metric_correlation_p!BX19)</f>
        <v>#DIV/0!</v>
      </c>
      <c r="BY19" s="51" t="e">
        <f ca="1">SUMPRODUCT(metric_correlation_c!BY19,metric_correlation_r!BY19,metric_correlation_p!BY19)</f>
        <v>#DIV/0!</v>
      </c>
      <c r="BZ19" s="51" t="e">
        <f ca="1">SUMPRODUCT(metric_correlation_c!BZ19,metric_correlation_r!BZ19,metric_correlation_p!BZ19)</f>
        <v>#DIV/0!</v>
      </c>
      <c r="CA19" s="51" t="e">
        <f ca="1">SUMPRODUCT(metric_correlation_c!CA19,metric_correlation_r!CA19,metric_correlation_p!CA19)</f>
        <v>#DIV/0!</v>
      </c>
      <c r="CB19" s="51" t="e">
        <f ca="1">SUMPRODUCT(metric_correlation_c!CB19,metric_correlation_r!CB19,metric_correlation_p!CB19)</f>
        <v>#DIV/0!</v>
      </c>
      <c r="CC19" s="51" t="e">
        <f ca="1">SUMPRODUCT(metric_correlation_c!CC19,metric_correlation_r!CC19,metric_correlation_p!CC19)</f>
        <v>#DIV/0!</v>
      </c>
      <c r="CD19" s="51" t="e">
        <f ca="1">SUMPRODUCT(metric_correlation_c!CD19,metric_correlation_r!CD19,metric_correlation_p!CD19)</f>
        <v>#DIV/0!</v>
      </c>
      <c r="CE19" s="51" t="e">
        <f ca="1">SUMPRODUCT(metric_correlation_c!CE19,metric_correlation_r!CE19,metric_correlation_p!CE19)</f>
        <v>#DIV/0!</v>
      </c>
      <c r="CF19" s="51" t="e">
        <f ca="1">SUMPRODUCT(metric_correlation_c!CF19,metric_correlation_r!CF19,metric_correlation_p!CF19)</f>
        <v>#DIV/0!</v>
      </c>
      <c r="CG19" s="51" t="e">
        <f ca="1">SUMPRODUCT(metric_correlation_c!CG19,metric_correlation_r!CG19,metric_correlation_p!CG19)</f>
        <v>#DIV/0!</v>
      </c>
      <c r="CH19" s="51" t="e">
        <f ca="1">SUMPRODUCT(metric_correlation_c!CH19,metric_correlation_r!CH19,metric_correlation_p!CH19)</f>
        <v>#DIV/0!</v>
      </c>
      <c r="CI19" s="51" t="e">
        <f ca="1">SUMPRODUCT(metric_correlation_c!CI19,metric_correlation_r!CI19,metric_correlation_p!CI19)</f>
        <v>#DIV/0!</v>
      </c>
      <c r="CJ19" s="51" t="e">
        <f ca="1">SUMPRODUCT(metric_correlation_c!CJ19,metric_correlation_r!CJ19,metric_correlation_p!CJ19)</f>
        <v>#DIV/0!</v>
      </c>
      <c r="CK19" s="51" t="e">
        <f ca="1">SUMPRODUCT(metric_correlation_c!CK19,metric_correlation_r!CK19,metric_correlation_p!CK19)</f>
        <v>#DIV/0!</v>
      </c>
      <c r="CL19" s="51" t="e">
        <f ca="1">SUMPRODUCT(metric_correlation_c!CL19,metric_correlation_r!CL19,metric_correlation_p!CL19)</f>
        <v>#DIV/0!</v>
      </c>
      <c r="CM19" s="51" t="e">
        <f ca="1">SUMPRODUCT(metric_correlation_c!CM19,metric_correlation_r!CM19,metric_correlation_p!CM19)</f>
        <v>#DIV/0!</v>
      </c>
      <c r="CN19" s="51" t="e">
        <f ca="1">SUMPRODUCT(metric_correlation_c!CN19,metric_correlation_r!CN19,metric_correlation_p!CN19)</f>
        <v>#DIV/0!</v>
      </c>
      <c r="CO19" s="51" t="e">
        <f ca="1">SUMPRODUCT(metric_correlation_c!CO19,metric_correlation_r!CO19,metric_correlation_p!CO19)</f>
        <v>#DIV/0!</v>
      </c>
      <c r="CP19" s="51" t="e">
        <f ca="1">SUMPRODUCT(metric_correlation_c!CP19,metric_correlation_r!CP19,metric_correlation_p!CP19)</f>
        <v>#DIV/0!</v>
      </c>
      <c r="CQ19" s="51" t="e">
        <f ca="1">SUMPRODUCT(metric_correlation_c!CQ19,metric_correlation_r!CQ19,metric_correlation_p!CQ19)</f>
        <v>#DIV/0!</v>
      </c>
      <c r="CR19" s="51" t="e">
        <f ca="1">SUMPRODUCT(metric_correlation_c!CR19,metric_correlation_r!CR19,metric_correlation_p!CR19)</f>
        <v>#DIV/0!</v>
      </c>
      <c r="CS19" s="51" t="e">
        <f ca="1">SUMPRODUCT(metric_correlation_c!CS19,metric_correlation_r!CS19,metric_correlation_p!CS19)</f>
        <v>#DIV/0!</v>
      </c>
      <c r="CT19" s="51" t="e">
        <f ca="1">SUMPRODUCT(metric_correlation_c!CT19,metric_correlation_r!CT19,metric_correlation_p!CT19)</f>
        <v>#DIV/0!</v>
      </c>
      <c r="CU19" s="51" t="e">
        <f ca="1">SUMPRODUCT(metric_correlation_c!CU19,metric_correlation_r!CU19,metric_correlation_p!CU19)</f>
        <v>#DIV/0!</v>
      </c>
      <c r="CV19" s="51" t="e">
        <f ca="1">SUMPRODUCT(metric_correlation_c!CV19,metric_correlation_r!CV19,metric_correlation_p!CV19)</f>
        <v>#DIV/0!</v>
      </c>
      <c r="CW19" s="51" t="e">
        <f ca="1">SUMPRODUCT(metric_correlation_c!CW19,metric_correlation_r!CW19,metric_correlation_p!CW19)</f>
        <v>#DIV/0!</v>
      </c>
      <c r="CX19" s="51" t="e">
        <f ca="1">SUMPRODUCT(metric_correlation_c!CX19,metric_correlation_r!CX19,metric_correlation_p!CX19)</f>
        <v>#DIV/0!</v>
      </c>
      <c r="CY19" s="51" t="e">
        <f ca="1">SUMPRODUCT(metric_correlation_c!CY19,metric_correlation_r!CY19,metric_correlation_p!CY19)</f>
        <v>#DIV/0!</v>
      </c>
      <c r="CZ19" s="51" t="e">
        <f ca="1">SUMPRODUCT(metric_correlation_c!CZ19,metric_correlation_r!CZ19,metric_correlation_p!CZ19)</f>
        <v>#DIV/0!</v>
      </c>
      <c r="DA19" s="51" t="e">
        <f ca="1">SUMPRODUCT(metric_correlation_c!DA19,metric_correlation_r!DA19,metric_correlation_p!DA19)</f>
        <v>#DIV/0!</v>
      </c>
      <c r="DB19" s="51" t="e">
        <f ca="1">SUMPRODUCT(metric_correlation_c!DB19,metric_correlation_r!DB19,metric_correlation_p!DB19)</f>
        <v>#DIV/0!</v>
      </c>
      <c r="DC19" s="51" t="e">
        <f ca="1">SUMPRODUCT(metric_correlation_c!DC19,metric_correlation_r!DC19,metric_correlation_p!DC19)</f>
        <v>#DIV/0!</v>
      </c>
      <c r="DD19" s="51" t="e">
        <f ca="1">SUMPRODUCT(metric_correlation_c!DD19,metric_correlation_r!DD19,metric_correlation_p!DD19)</f>
        <v>#DIV/0!</v>
      </c>
      <c r="DE19" s="51" t="e">
        <f ca="1">SUMPRODUCT(metric_correlation_c!DE19,metric_correlation_r!DE19,metric_correlation_p!DE19)</f>
        <v>#DIV/0!</v>
      </c>
      <c r="DF19" s="51" t="e">
        <f ca="1">SUMPRODUCT(metric_correlation_c!DF19,metric_correlation_r!DF19,metric_correlation_p!DF19)</f>
        <v>#DIV/0!</v>
      </c>
      <c r="DG19" s="51" t="e">
        <f ca="1">SUMPRODUCT(metric_correlation_c!DG19,metric_correlation_r!DG19,metric_correlation_p!DG19)</f>
        <v>#DIV/0!</v>
      </c>
      <c r="DH19" s="51" t="e">
        <f ca="1">SUMPRODUCT(metric_correlation_c!DH19,metric_correlation_r!DH19,metric_correlation_p!DH19)</f>
        <v>#DIV/0!</v>
      </c>
      <c r="DI19" s="51" t="e">
        <f ca="1">SUMPRODUCT(metric_correlation_c!DI19,metric_correlation_r!DI19,metric_correlation_p!DI19)</f>
        <v>#DIV/0!</v>
      </c>
      <c r="DJ19" s="51" t="e">
        <f ca="1">SUMPRODUCT(metric_correlation_c!DJ19,metric_correlation_r!DJ19,metric_correlation_p!DJ19)</f>
        <v>#DIV/0!</v>
      </c>
      <c r="DK19" s="51" t="e">
        <f ca="1">SUMPRODUCT(metric_correlation_c!DK19,metric_correlation_r!DK19,metric_correlation_p!DK19)</f>
        <v>#DIV/0!</v>
      </c>
      <c r="DL19" s="51" t="e">
        <f ca="1">SUMPRODUCT(metric_correlation_c!DL19,metric_correlation_r!DL19,metric_correlation_p!DL19)</f>
        <v>#DIV/0!</v>
      </c>
      <c r="DM19" s="51" t="e">
        <f ca="1">SUMPRODUCT(metric_correlation_c!DM19,metric_correlation_r!DM19,metric_correlation_p!DM19)</f>
        <v>#DIV/0!</v>
      </c>
      <c r="DN19" s="51" t="e">
        <f ca="1">SUMPRODUCT(metric_correlation_c!DN19,metric_correlation_r!DN19,metric_correlation_p!DN19)</f>
        <v>#DIV/0!</v>
      </c>
      <c r="DO19" s="51" t="e">
        <f ca="1">SUMPRODUCT(metric_correlation_c!DO19,metric_correlation_r!DO19,metric_correlation_p!DO19)</f>
        <v>#DIV/0!</v>
      </c>
      <c r="DP19" s="51" t="e">
        <f ca="1">SUMPRODUCT(metric_correlation_c!DP19,metric_correlation_r!DP19,metric_correlation_p!DP19)</f>
        <v>#DIV/0!</v>
      </c>
      <c r="DQ19" s="51" t="e">
        <f ca="1">SUMPRODUCT(metric_correlation_c!DQ19,metric_correlation_r!DQ19,metric_correlation_p!DQ19)</f>
        <v>#DIV/0!</v>
      </c>
      <c r="DR19" s="51" t="e">
        <f ca="1">SUMPRODUCT(metric_correlation_c!DR19,metric_correlation_r!DR19,metric_correlation_p!DR19)</f>
        <v>#DIV/0!</v>
      </c>
      <c r="DS19" s="51" t="e">
        <f ca="1">SUMPRODUCT(metric_correlation_c!DS19,metric_correlation_r!DS19,metric_correlation_p!DS19)</f>
        <v>#DIV/0!</v>
      </c>
      <c r="DT19" s="51" t="e">
        <f ca="1">SUMPRODUCT(metric_correlation_c!DT19,metric_correlation_r!DT19,metric_correlation_p!DT19)</f>
        <v>#DIV/0!</v>
      </c>
      <c r="DU19" s="51" t="e">
        <f ca="1">SUMPRODUCT(metric_correlation_c!DU19,metric_correlation_r!DU19,metric_correlation_p!DU19)</f>
        <v>#DIV/0!</v>
      </c>
      <c r="DV19" s="51" t="e">
        <f ca="1">SUMPRODUCT(metric_correlation_c!DV19,metric_correlation_r!DV19,metric_correlation_p!DV19)</f>
        <v>#DIV/0!</v>
      </c>
      <c r="DW19" s="51" t="e">
        <f ca="1">SUMPRODUCT(metric_correlation_c!DW19,metric_correlation_r!DW19,metric_correlation_p!DW19)</f>
        <v>#DIV/0!</v>
      </c>
      <c r="DX19" s="51" t="e">
        <f ca="1">SUMPRODUCT(metric_correlation_c!DX19,metric_correlation_r!DX19,metric_correlation_p!DX19)</f>
        <v>#DIV/0!</v>
      </c>
      <c r="DY19" s="51" t="e">
        <f ca="1">SUMPRODUCT(metric_correlation_c!DY19,metric_correlation_r!DY19,metric_correlation_p!DY19)</f>
        <v>#DIV/0!</v>
      </c>
      <c r="DZ19" s="51" t="e">
        <f ca="1">SUMPRODUCT(metric_correlation_c!DZ19,metric_correlation_r!DZ19,metric_correlation_p!DZ19)</f>
        <v>#DIV/0!</v>
      </c>
      <c r="EA19" s="51" t="e">
        <f ca="1">SUMPRODUCT(metric_correlation_c!EA19,metric_correlation_r!EA19,metric_correlation_p!EA19)</f>
        <v>#DIV/0!</v>
      </c>
      <c r="EB19" s="51" t="e">
        <f ca="1">SUMPRODUCT(metric_correlation_c!EB19,metric_correlation_r!EB19,metric_correlation_p!EB19)</f>
        <v>#DIV/0!</v>
      </c>
      <c r="EC19" s="51" t="e">
        <f ca="1">SUMPRODUCT(metric_correlation_c!EC19,metric_correlation_r!EC19,metric_correlation_p!EC19)</f>
        <v>#DIV/0!</v>
      </c>
      <c r="ED19" s="51" t="e">
        <f ca="1">SUMPRODUCT(metric_correlation_c!ED19,metric_correlation_r!ED19,metric_correlation_p!ED19)</f>
        <v>#DIV/0!</v>
      </c>
      <c r="EE19" s="51" t="e">
        <f ca="1">SUMPRODUCT(metric_correlation_c!EE19,metric_correlation_r!EE19,metric_correlation_p!EE19)</f>
        <v>#DIV/0!</v>
      </c>
      <c r="EF19" s="51" t="e">
        <f ca="1">SUMPRODUCT(metric_correlation_c!EF19,metric_correlation_r!EF19,metric_correlation_p!EF19)</f>
        <v>#DIV/0!</v>
      </c>
      <c r="EG19" s="51" t="e">
        <f ca="1">SUMPRODUCT(metric_correlation_c!EG19,metric_correlation_r!EG19,metric_correlation_p!EG19)</f>
        <v>#DIV/0!</v>
      </c>
      <c r="EH19" s="51" t="e">
        <f ca="1">SUMPRODUCT(metric_correlation_c!EH19,metric_correlation_r!EH19,metric_correlation_p!EH19)</f>
        <v>#DIV/0!</v>
      </c>
      <c r="EI19" s="51" t="e">
        <f ca="1">SUMPRODUCT(metric_correlation_c!EI19,metric_correlation_r!EI19,metric_correlation_p!EI19)</f>
        <v>#DIV/0!</v>
      </c>
      <c r="EJ19" s="51" t="e">
        <f ca="1">SUMPRODUCT(metric_correlation_c!EJ19,metric_correlation_r!EJ19,metric_correlation_p!EJ19)</f>
        <v>#DIV/0!</v>
      </c>
      <c r="EK19" s="72" t="e">
        <f ca="1">SUMPRODUCT(metric_correlation_c!EK19,metric_correlation_r!EK19,metric_correlation_p!EK19)</f>
        <v>#DIV/0!</v>
      </c>
      <c r="EL19" s="51" t="e">
        <f ca="1">SUMPRODUCT(metric_correlation_c!EL19,metric_correlation_r!EL19,metric_correlation_p!EL19)</f>
        <v>#DIV/0!</v>
      </c>
      <c r="EM19" s="51" t="e">
        <f ca="1">SUMPRODUCT(metric_correlation_c!EM19,metric_correlation_r!EM19,metric_correlation_p!EM19)</f>
        <v>#DIV/0!</v>
      </c>
      <c r="EN19" s="51" t="e">
        <f ca="1">SUMPRODUCT(metric_correlation_c!EN19,metric_correlation_r!EN19,metric_correlation_p!EN19)</f>
        <v>#DIV/0!</v>
      </c>
      <c r="EO19" s="51" t="e">
        <f ca="1">SUMPRODUCT(metric_correlation_c!EO19,metric_correlation_r!EO19,metric_correlation_p!EO19)</f>
        <v>#DIV/0!</v>
      </c>
      <c r="EP19" s="51" t="e">
        <f ca="1">SUMPRODUCT(metric_correlation_c!EP19,metric_correlation_r!EP19,metric_correlation_p!EP19)</f>
        <v>#DIV/0!</v>
      </c>
      <c r="EQ19" s="51" t="e">
        <f ca="1">SUMPRODUCT(metric_correlation_c!EQ19,metric_correlation_r!EQ19,metric_correlation_p!EQ19)</f>
        <v>#DIV/0!</v>
      </c>
      <c r="ER19" s="51" t="e">
        <f ca="1">SUMPRODUCT(metric_correlation_c!ER19,metric_correlation_r!ER19,metric_correlation_p!ER19)</f>
        <v>#DIV/0!</v>
      </c>
      <c r="ES19" s="51">
        <f ca="1">SUMPRODUCT(metric_correlation_c!ES19,metric_correlation_r!ES19,metric_correlation_p!ES19)</f>
        <v>-2.4983352297320535E-4</v>
      </c>
      <c r="ET19" s="51">
        <f ca="1">SUMPRODUCT(metric_correlation_c!ET19,metric_correlation_r!ET19,metric_correlation_p!ET19)</f>
        <v>2.2226384429755115E-2</v>
      </c>
      <c r="EU19" s="51">
        <f ca="1">SUMPRODUCT(metric_correlation_c!EU19,metric_correlation_r!EU19,metric_correlation_p!EU19)</f>
        <v>6.7348454398636634E-3</v>
      </c>
      <c r="EV19" s="51">
        <f ca="1">SUMPRODUCT(metric_correlation_c!EV19,metric_correlation_r!EV19,metric_correlation_p!EV19)</f>
        <v>4.8479581815876714E-3</v>
      </c>
      <c r="EW19" s="51">
        <f ca="1">SUMPRODUCT(metric_correlation_c!EW19,metric_correlation_r!EW19,metric_correlation_p!EW19)</f>
        <v>-1.1299780482460066E-3</v>
      </c>
      <c r="EX19" s="51">
        <f ca="1">SUMPRODUCT(metric_correlation_c!EX19,metric_correlation_r!EX19,metric_correlation_p!EX19)</f>
        <v>-4.8198151960218765E-3</v>
      </c>
      <c r="EY19" s="51">
        <f ca="1">SUMPRODUCT(metric_correlation_c!EY19,metric_correlation_r!EY19,metric_correlation_p!EY19)</f>
        <v>1.3796852301772736E-3</v>
      </c>
      <c r="EZ19" s="51">
        <f ca="1">SUMPRODUCT(metric_correlation_c!EZ19,metric_correlation_r!EZ19,metric_correlation_p!EZ19)</f>
        <v>6.6591934480405603E-4</v>
      </c>
      <c r="FA19" s="51">
        <f ca="1">SUMPRODUCT(metric_correlation_c!FA19,metric_correlation_r!FA19,metric_correlation_p!FA19)</f>
        <v>-2.1666528490613584E-3</v>
      </c>
      <c r="FB19" s="51">
        <f ca="1">SUMPRODUCT(metric_correlation_c!FB19,metric_correlation_r!FB19,metric_correlation_p!FB19)</f>
        <v>-5.7128570316373735E-4</v>
      </c>
      <c r="FC19" s="51">
        <f ca="1">SUMPRODUCT(metric_correlation_c!FC19,metric_correlation_r!FC19,metric_correlation_p!FC19)</f>
        <v>-1.2108611593245624E-3</v>
      </c>
      <c r="FD19" s="51">
        <f ca="1">SUMPRODUCT(metric_correlation_c!FD19,metric_correlation_r!FD19,metric_correlation_p!FD19)</f>
        <v>-2.9982255508545089E-3</v>
      </c>
      <c r="FE19" s="51">
        <f ca="1">SUMPRODUCT(metric_correlation_c!FE19,metric_correlation_r!FE19,metric_correlation_p!FE19)</f>
        <v>8.4496279538974473E-4</v>
      </c>
      <c r="FF19" s="51">
        <f ca="1">SUMPRODUCT(metric_correlation_c!FF19,metric_correlation_r!FF19,metric_correlation_p!FF19)</f>
        <v>1.1454830099396436E-4</v>
      </c>
      <c r="FG19" s="51">
        <f ca="1">SUMPRODUCT(metric_correlation_c!FG19,metric_correlation_r!FG19,metric_correlation_p!FG19)</f>
        <v>2.5128124332389912E-4</v>
      </c>
      <c r="FH19" s="51">
        <f ca="1">SUMPRODUCT(metric_correlation_c!FH19,metric_correlation_r!FH19,metric_correlation_p!FH19)</f>
        <v>1.5551647061722194E-4</v>
      </c>
      <c r="FI19" s="51">
        <f ca="1">SUMPRODUCT(metric_correlation_c!FI19,metric_correlation_r!FI19,metric_correlation_p!FI19)</f>
        <v>-1.9302659745111941E-2</v>
      </c>
      <c r="FJ19" s="51">
        <f ca="1">SUMPRODUCT(metric_correlation_c!FJ19,metric_correlation_r!FJ19,metric_correlation_p!FJ19)</f>
        <v>-3.0389710849809118E-3</v>
      </c>
      <c r="FK19" s="51">
        <f ca="1">SUMPRODUCT(metric_correlation_c!FK19,metric_correlation_r!FK19,metric_correlation_p!FK19)</f>
        <v>4.1864665188378967E-2</v>
      </c>
      <c r="FL19" s="51">
        <f ca="1">SUMPRODUCT(metric_correlation_c!FL19,metric_correlation_r!FL19,metric_correlation_p!FL19)</f>
        <v>-3.852386352889902E-2</v>
      </c>
      <c r="FM19" s="51">
        <f ca="1">SUMPRODUCT(metric_correlation_c!FM19,metric_correlation_r!FM19,metric_correlation_p!FM19)</f>
        <v>-3.3161258605820171E-2</v>
      </c>
      <c r="FN19" s="51">
        <f ca="1">SUMPRODUCT(metric_correlation_c!FN19,metric_correlation_r!FN19,metric_correlation_p!FN19)</f>
        <v>1.6329769072880185E-2</v>
      </c>
      <c r="FO19" s="51">
        <f ca="1">SUMPRODUCT(metric_correlation_c!FO19,metric_correlation_r!FO19,metric_correlation_p!FO19)</f>
        <v>6.1926793181032211E-2</v>
      </c>
      <c r="FP19" s="51">
        <f ca="1">SUMPRODUCT(metric_correlation_c!FP19,metric_correlation_r!FP19,metric_correlation_p!FP19)</f>
        <v>0.11044213210297921</v>
      </c>
      <c r="FQ19" s="51">
        <f ca="1">SUMPRODUCT(metric_correlation_c!FQ19,metric_correlation_r!FQ19,metric_correlation_p!FQ19)</f>
        <v>0.12608495092196223</v>
      </c>
      <c r="FR19" s="51">
        <f ca="1">SUMPRODUCT(metric_correlation_c!FR19,metric_correlation_r!FR19,metric_correlation_p!FR19)</f>
        <v>4.2122641805758386E-2</v>
      </c>
      <c r="FS19" s="51">
        <f ca="1">SUMPRODUCT(metric_correlation_c!FS19,metric_correlation_r!FS19,metric_correlation_p!FS19)</f>
        <v>4.45966632025301E-3</v>
      </c>
      <c r="FT19" s="51">
        <f ca="1">SUMPRODUCT(metric_correlation_c!FT19,metric_correlation_r!FT19,metric_correlation_p!FT19)</f>
        <v>6.4594464307191041E-2</v>
      </c>
      <c r="FU19" s="51">
        <f ca="1">SUMPRODUCT(metric_correlation_c!FU19,metric_correlation_r!FU19,metric_correlation_p!FU19)</f>
        <v>2.6937472258055189E-2</v>
      </c>
      <c r="FV19" s="51">
        <f ca="1">SUMPRODUCT(metric_correlation_c!FV19,metric_correlation_r!FV19,metric_correlation_p!FV19)</f>
        <v>1.4085177197681209E-2</v>
      </c>
      <c r="FW19" s="51">
        <f ca="1">SUMPRODUCT(metric_correlation_c!FW19,metric_correlation_r!FW19,metric_correlation_p!FW19)</f>
        <v>5.130426168736579E-3</v>
      </c>
      <c r="FX19" s="51">
        <f ca="1">SUMPRODUCT(metric_correlation_c!FX19,metric_correlation_r!FX19,metric_correlation_p!FX19)</f>
        <v>3.709108825060251E-3</v>
      </c>
      <c r="FY19" s="51">
        <f ca="1">SUMPRODUCT(metric_correlation_c!FY19,metric_correlation_r!FY19,metric_correlation_p!FY19)</f>
        <v>-3.4307352145866873E-4</v>
      </c>
      <c r="FZ19" s="51">
        <f ca="1">SUMPRODUCT(metric_correlation_c!FZ19,metric_correlation_r!FZ19,metric_correlation_p!FZ19)</f>
        <v>-1.50171017069932E-3</v>
      </c>
      <c r="GA19" s="51">
        <f ca="1">SUMPRODUCT(metric_correlation_c!GA19,metric_correlation_r!GA19,metric_correlation_p!GA19)</f>
        <v>3.4988524283768117E-3</v>
      </c>
      <c r="GB19" s="51">
        <f ca="1">SUMPRODUCT(metric_correlation_c!GB19,metric_correlation_r!GB19,metric_correlation_p!GB19)</f>
        <v>1.0129611636422698E-2</v>
      </c>
      <c r="GC19" s="51">
        <f ca="1">SUMPRODUCT(metric_correlation_c!GC19,metric_correlation_r!GC19,metric_correlation_p!GC19)</f>
        <v>8.7693043857456753E-3</v>
      </c>
      <c r="GD19" s="51">
        <f ca="1">SUMPRODUCT(metric_correlation_c!GD19,metric_correlation_r!GD19,metric_correlation_p!GD19)</f>
        <v>5.8143042845472965E-3</v>
      </c>
      <c r="GE19" s="51">
        <f ca="1">SUMPRODUCT(metric_correlation_c!GE19,metric_correlation_r!GE19,metric_correlation_p!GE19)</f>
        <v>-9.9946934869987337E-3</v>
      </c>
      <c r="GF19" s="51">
        <f ca="1">SUMPRODUCT(metric_correlation_c!GF19,metric_correlation_r!GF19,metric_correlation_p!GF19)</f>
        <v>-1.7016034627715535E-2</v>
      </c>
      <c r="GG19" s="51">
        <f ca="1">SUMPRODUCT(metric_correlation_c!GG19,metric_correlation_r!GG19,metric_correlation_p!GG19)</f>
        <v>-2.7092608712210387E-3</v>
      </c>
      <c r="GH19" s="51">
        <f ca="1">SUMPRODUCT(metric_correlation_c!GH19,metric_correlation_r!GH19,metric_correlation_p!GH19)</f>
        <v>-4.1640174617652874E-3</v>
      </c>
      <c r="GI19" s="51">
        <f ca="1">SUMPRODUCT(metric_correlation_c!GI19,metric_correlation_r!GI19,metric_correlation_p!GI19)</f>
        <v>-1.4871608707142216E-2</v>
      </c>
      <c r="GJ19" s="51">
        <f ca="1">SUMPRODUCT(metric_correlation_c!GJ19,metric_correlation_r!GJ19,metric_correlation_p!GJ19)</f>
        <v>-7.2229483552737114E-3</v>
      </c>
      <c r="GK19" s="51">
        <f ca="1">SUMPRODUCT(metric_correlation_c!GK19,metric_correlation_r!GK19,metric_correlation_p!GK19)</f>
        <v>-1.773093266585354E-2</v>
      </c>
      <c r="GL19" s="51">
        <f ca="1">SUMPRODUCT(metric_correlation_c!GL19,metric_correlation_r!GL19,metric_correlation_p!GL19)</f>
        <v>-4.0051343093870364E-3</v>
      </c>
      <c r="GM19" s="51">
        <f ca="1">SUMPRODUCT(metric_correlation_c!GM19,metric_correlation_r!GM19,metric_correlation_p!GM19)</f>
        <v>-4.5404902082778666E-3</v>
      </c>
      <c r="GN19" s="51">
        <f ca="1">SUMPRODUCT(metric_correlation_c!GN19,metric_correlation_r!GN19,metric_correlation_p!GN19)</f>
        <v>2.1924529151664765E-5</v>
      </c>
      <c r="GO19" s="51">
        <f ca="1">SUMPRODUCT(metric_correlation_c!GO19,metric_correlation_r!GO19,metric_correlation_p!GO19)</f>
        <v>1.353851559423048E-4</v>
      </c>
      <c r="GP19" s="51">
        <f ca="1">SUMPRODUCT(metric_correlation_c!GP19,metric_correlation_r!GP19,metric_correlation_p!GP19)</f>
        <v>-2.7529050094095742E-3</v>
      </c>
      <c r="GQ19" s="51">
        <f ca="1">SUMPRODUCT(metric_correlation_c!GQ19,metric_correlation_r!GQ19,metric_correlation_p!GQ19)</f>
        <v>5.1349688110944296E-3</v>
      </c>
      <c r="GR19" s="51">
        <f ca="1">SUMPRODUCT(metric_correlation_c!GR19,metric_correlation_r!GR19,metric_correlation_p!GR19)</f>
        <v>-2.6804869923620643E-4</v>
      </c>
      <c r="GS19" s="51">
        <f ca="1">SUMPRODUCT(metric_correlation_c!GS19,metric_correlation_r!GS19,metric_correlation_p!GS19)</f>
        <v>-2.5618019296794405E-3</v>
      </c>
      <c r="GT19" s="51">
        <f ca="1">SUMPRODUCT(metric_correlation_c!GT19,metric_correlation_r!GT19,metric_correlation_p!GT19)</f>
        <v>9.099930077884332E-4</v>
      </c>
      <c r="GU19" s="51">
        <f ca="1">SUMPRODUCT(metric_correlation_c!GU19,metric_correlation_r!GU19,metric_correlation_p!GU19)</f>
        <v>-1.0391499343013826E-3</v>
      </c>
      <c r="GV19" s="51">
        <f ca="1">SUMPRODUCT(metric_correlation_c!GV19,metric_correlation_r!GV19,metric_correlation_p!GV19)</f>
        <v>-5.5472784731391465E-4</v>
      </c>
      <c r="GW19" s="51">
        <f ca="1">SUMPRODUCT(metric_correlation_c!GW19,metric_correlation_r!GW19,metric_correlation_p!GW19)</f>
        <v>-7.3612741291992866E-4</v>
      </c>
      <c r="GX19" s="51">
        <f ca="1">SUMPRODUCT(metric_correlation_c!GX19,metric_correlation_r!GX19,metric_correlation_p!GX19)</f>
        <v>2.3881722992137358E-4</v>
      </c>
      <c r="GY19" s="51">
        <f ca="1">SUMPRODUCT(metric_correlation_c!GY19,metric_correlation_r!GY19,metric_correlation_p!GY19)</f>
        <v>8.2509341894948285E-5</v>
      </c>
      <c r="GZ19" s="51">
        <f ca="1">SUMPRODUCT(metric_correlation_c!GZ19,metric_correlation_r!GZ19,metric_correlation_p!GZ19)</f>
        <v>-1.4616096597998099E-6</v>
      </c>
      <c r="HA19" s="51">
        <f ca="1">SUMPRODUCT(metric_correlation_c!HA19,metric_correlation_r!HA19,metric_correlation_p!HA19)</f>
        <v>2.6168463932737432E-5</v>
      </c>
      <c r="HB19" s="51">
        <f ca="1">SUMPRODUCT(metric_correlation_c!HB19,metric_correlation_r!HB19,metric_correlation_p!HB19)</f>
        <v>-5.193508291929861E-4</v>
      </c>
      <c r="HC19" s="51">
        <f ca="1">SUMPRODUCT(metric_correlation_c!HC19,metric_correlation_r!HC19,metric_correlation_p!HC19)</f>
        <v>-1.6515998434591531E-4</v>
      </c>
      <c r="HD19" s="51">
        <f ca="1">SUMPRODUCT(metric_correlation_c!HD19,metric_correlation_r!HD19,metric_correlation_p!HD19)</f>
        <v>1.0622794025956804E-2</v>
      </c>
      <c r="HE19" s="51">
        <f ca="1">SUMPRODUCT(metric_correlation_c!HE19,metric_correlation_r!HE19,metric_correlation_p!HE19)</f>
        <v>7.7386286385195957E-3</v>
      </c>
      <c r="HF19" s="51">
        <f ca="1">SUMPRODUCT(metric_correlation_c!HF19,metric_correlation_r!HF19,metric_correlation_p!HF19)</f>
        <v>1.7598726333299959E-2</v>
      </c>
      <c r="HG19" s="51">
        <f ca="1">SUMPRODUCT(metric_correlation_c!HG19,metric_correlation_r!HG19,metric_correlation_p!HG19)</f>
        <v>-3.4490406744235895E-3</v>
      </c>
      <c r="HH19" s="51">
        <f ca="1">SUMPRODUCT(metric_correlation_c!HH19,metric_correlation_r!HH19,metric_correlation_p!HH19)</f>
        <v>-1.87505195444954E-2</v>
      </c>
      <c r="HI19" s="51">
        <f ca="1">SUMPRODUCT(metric_correlation_c!HI19,metric_correlation_r!HI19,metric_correlation_p!HI19)</f>
        <v>-6.1453702333739346E-3</v>
      </c>
      <c r="HJ19" s="51">
        <f ca="1">SUMPRODUCT(metric_correlation_c!HJ19,metric_correlation_r!HJ19,metric_correlation_p!HJ19)</f>
        <v>-4.2841371238593207E-3</v>
      </c>
      <c r="HK19" s="51">
        <f ca="1">SUMPRODUCT(metric_correlation_c!HK19,metric_correlation_r!HK19,metric_correlation_p!HK19)</f>
        <v>-4.8173156400220666E-3</v>
      </c>
      <c r="HL19" s="51">
        <f ca="1">SUMPRODUCT(metric_correlation_c!HL19,metric_correlation_r!HL19,metric_correlation_p!HL19)</f>
        <v>-4.4182274535174869E-3</v>
      </c>
      <c r="HM19" s="51">
        <f ca="1">SUMPRODUCT(metric_correlation_c!HM19,metric_correlation_r!HM19,metric_correlation_p!HM19)</f>
        <v>-1.767401033418068E-2</v>
      </c>
      <c r="HN19" s="51">
        <f ca="1">SUMPRODUCT(metric_correlation_c!HN19,metric_correlation_r!HN19,metric_correlation_p!HN19)</f>
        <v>-4.2706934311114171E-2</v>
      </c>
      <c r="HO19" s="51">
        <f ca="1">SUMPRODUCT(metric_correlation_c!HO19,metric_correlation_r!HO19,metric_correlation_p!HO19)</f>
        <v>-3.7290481657824531E-2</v>
      </c>
      <c r="HP19" s="51">
        <f ca="1">SUMPRODUCT(metric_correlation_c!HP19,metric_correlation_r!HP19,metric_correlation_p!HP19)</f>
        <v>-1.7797371845657097E-3</v>
      </c>
      <c r="HQ19" s="51">
        <f ca="1">SUMPRODUCT(metric_correlation_c!HQ19,metric_correlation_r!HQ19,metric_correlation_p!HQ19)</f>
        <v>8.7488650796734048E-3</v>
      </c>
      <c r="HR19" s="51">
        <f ca="1">SUMPRODUCT(metric_correlation_c!HR19,metric_correlation_r!HR19,metric_correlation_p!HR19)</f>
        <v>-1.0254432551296685E-3</v>
      </c>
      <c r="HS19" s="51">
        <f ca="1">SUMPRODUCT(metric_correlation_c!HS19,metric_correlation_r!HS19,metric_correlation_p!HS19)</f>
        <v>-2.6769466693971267E-4</v>
      </c>
      <c r="HT19" s="51">
        <f ca="1">SUMPRODUCT(metric_correlation_c!HT19,metric_correlation_r!HT19,metric_correlation_p!HT19)</f>
        <v>7.1210125365530827E-5</v>
      </c>
      <c r="HU19" s="51">
        <f ca="1">SUMPRODUCT(metric_correlation_c!HU19,metric_correlation_r!HU19,metric_correlation_p!HU19)</f>
        <v>2.2986025471205212E-4</v>
      </c>
      <c r="HV19" s="51">
        <f ca="1">SUMPRODUCT(metric_correlation_c!HV19,metric_correlation_r!HV19,metric_correlation_p!HV19)</f>
        <v>1.8229041365445677E-3</v>
      </c>
      <c r="HW19" s="51">
        <f ca="1">SUMPRODUCT(metric_correlation_c!HW19,metric_correlation_r!HW19,metric_correlation_p!HW19)</f>
        <v>-1.430998581264404E-4</v>
      </c>
      <c r="HX19" s="51">
        <f ca="1">SUMPRODUCT(metric_correlation_c!HX19,metric_correlation_r!HX19,metric_correlation_p!HX19)</f>
        <v>3.6885017431652471E-3</v>
      </c>
      <c r="HY19" s="51">
        <f ca="1">SUMPRODUCT(metric_correlation_c!HY19,metric_correlation_r!HY19,metric_correlation_p!HY19)</f>
        <v>4.0590948395561183E-3</v>
      </c>
      <c r="HZ19" s="51">
        <f ca="1">SUMPRODUCT(metric_correlation_c!HZ19,metric_correlation_r!HZ19,metric_correlation_p!HZ19)</f>
        <v>3.1240459683958047E-3</v>
      </c>
      <c r="IA19" s="51">
        <f ca="1">SUMPRODUCT(metric_correlation_c!IA19,metric_correlation_r!IA19,metric_correlation_p!IA19)</f>
        <v>1.3742766887331127E-3</v>
      </c>
      <c r="IB19" s="51">
        <f ca="1">SUMPRODUCT(metric_correlation_c!IB19,metric_correlation_r!IB19,metric_correlation_p!IB19)</f>
        <v>5.4710226011358658E-3</v>
      </c>
      <c r="IC19" s="51">
        <f ca="1">SUMPRODUCT(metric_correlation_c!IC19,metric_correlation_r!IC19,metric_correlation_p!IC19)</f>
        <v>2.0894302243617798E-3</v>
      </c>
      <c r="ID19" s="51">
        <f ca="1">SUMPRODUCT(metric_correlation_c!ID19,metric_correlation_r!ID19,metric_correlation_p!ID19)</f>
        <v>1.1850266828048081E-4</v>
      </c>
      <c r="IE19" s="51">
        <f ca="1">SUMPRODUCT(metric_correlation_c!IE19,metric_correlation_r!IE19,metric_correlation_p!IE19)</f>
        <v>6.8307375610336405E-3</v>
      </c>
      <c r="IF19" s="51">
        <f ca="1">SUMPRODUCT(metric_correlation_c!IF19,metric_correlation_r!IF19,metric_correlation_p!IF19)</f>
        <v>-5.3963934911109117E-3</v>
      </c>
      <c r="IG19" s="51">
        <f ca="1">SUMPRODUCT(metric_correlation_c!IG19,metric_correlation_r!IG19,metric_correlation_p!IG19)</f>
        <v>-6.1441862765402086E-5</v>
      </c>
      <c r="IH19" s="51">
        <f ca="1">SUMPRODUCT(metric_correlation_c!IH19,metric_correlation_r!IH19,metric_correlation_p!IH19)</f>
        <v>7.0046789846005546E-4</v>
      </c>
      <c r="II19" s="51">
        <f ca="1">SUMPRODUCT(metric_correlation_c!II19,metric_correlation_r!II19,metric_correlation_p!II19)</f>
        <v>-1.0148502540980597E-4</v>
      </c>
      <c r="IJ19" s="51">
        <f ca="1">SUMPRODUCT(metric_correlation_c!IJ19,metric_correlation_r!IJ19,metric_correlation_p!IJ19)</f>
        <v>-8.7785231591801408E-6</v>
      </c>
      <c r="IK19" s="51">
        <f ca="1">SUMPRODUCT(metric_correlation_c!IK19,metric_correlation_r!IK19,metric_correlation_p!IK19)</f>
        <v>2.1604330787626026E-4</v>
      </c>
      <c r="IL19" s="51">
        <f ca="1">SUMPRODUCT(metric_correlation_c!IL19,metric_correlation_r!IL19,metric_correlation_p!IL19)</f>
        <v>-1.5089974611965341E-3</v>
      </c>
      <c r="IM19" s="51">
        <f ca="1">SUMPRODUCT(metric_correlation_c!IM19,metric_correlation_r!IM19,metric_correlation_p!IM19)</f>
        <v>-4.0661670527552705E-3</v>
      </c>
      <c r="IN19" s="51">
        <f ca="1">SUMPRODUCT(metric_correlation_c!IN19,metric_correlation_r!IN19,metric_correlation_p!IN19)</f>
        <v>1.4201780227487866E-3</v>
      </c>
      <c r="IO19" s="51">
        <f ca="1">SUMPRODUCT(metric_correlation_c!IO19,metric_correlation_r!IO19,metric_correlation_p!IO19)</f>
        <v>-2.3322249343845507E-2</v>
      </c>
      <c r="IP19" s="51">
        <f ca="1">SUMPRODUCT(metric_correlation_c!IP19,metric_correlation_r!IP19,metric_correlation_p!IP19)</f>
        <v>-2.7442935571198729E-2</v>
      </c>
      <c r="IQ19" s="51">
        <f ca="1">SUMPRODUCT(metric_correlation_c!IQ19,metric_correlation_r!IQ19,metric_correlation_p!IQ19)</f>
        <v>-3.586546475573426E-2</v>
      </c>
      <c r="IR19" s="51">
        <f ca="1">SUMPRODUCT(metric_correlation_c!IR19,metric_correlation_r!IR19,metric_correlation_p!IR19)</f>
        <v>-2.7338651156917224E-2</v>
      </c>
      <c r="IS19" s="51">
        <f ca="1">SUMPRODUCT(metric_correlation_c!IS19,metric_correlation_r!IS19,metric_correlation_p!IS19)</f>
        <v>-1.9141888310120345E-2</v>
      </c>
      <c r="IT19" s="51">
        <f ca="1">SUMPRODUCT(metric_correlation_c!IT19,metric_correlation_r!IT19,metric_correlation_p!IT19)</f>
        <v>2.2556537016583758E-3</v>
      </c>
      <c r="IU19" s="51">
        <f ca="1">SUMPRODUCT(metric_correlation_c!IU19,metric_correlation_r!IU19,metric_correlation_p!IU19)</f>
        <v>9.4221343234643484E-5</v>
      </c>
      <c r="IV19" s="51">
        <f ca="1">SUMPRODUCT(metric_correlation_c!IV19,metric_correlation_r!IV19,metric_correlation_p!IV19)</f>
        <v>5.1274959708349165E-4</v>
      </c>
      <c r="IW19" s="51">
        <f ca="1">SUMPRODUCT(metric_correlation_c!IW19,metric_correlation_r!IW19,metric_correlation_p!IW19)</f>
        <v>1.2031587172512657E-2</v>
      </c>
      <c r="IX19" s="51">
        <f ca="1">SUMPRODUCT(metric_correlation_c!IX19,metric_correlation_r!IX19,metric_correlation_p!IX19)</f>
        <v>3.4558601850275821E-3</v>
      </c>
      <c r="IY19" s="51">
        <f ca="1">SUMPRODUCT(metric_correlation_c!IY19,metric_correlation_r!IY19,metric_correlation_p!IY19)</f>
        <v>-1.1107698964830503E-2</v>
      </c>
      <c r="IZ19" s="51">
        <f ca="1">SUMPRODUCT(metric_correlation_c!IZ19,metric_correlation_r!IZ19,metric_correlation_p!IZ19)</f>
        <v>-2.9571673345255576E-3</v>
      </c>
      <c r="JA19" s="51">
        <f ca="1">SUMPRODUCT(metric_correlation_c!JA19,metric_correlation_r!JA19,metric_correlation_p!JA19)</f>
        <v>8.736288033050708E-3</v>
      </c>
      <c r="JB19" s="51">
        <f ca="1">SUMPRODUCT(metric_correlation_c!JB19,metric_correlation_r!JB19,metric_correlation_p!JB19)</f>
        <v>1.6523129484653058E-2</v>
      </c>
      <c r="JC19" s="51">
        <f ca="1">SUMPRODUCT(metric_correlation_c!JC19,metric_correlation_r!JC19,metric_correlation_p!JC19)</f>
        <v>-1.1797931727975228E-2</v>
      </c>
      <c r="JD19" s="51">
        <f ca="1">SUMPRODUCT(metric_correlation_c!JD19,metric_correlation_r!JD19,metric_correlation_p!JD19)</f>
        <v>-5.241917620173363E-4</v>
      </c>
      <c r="JE19" s="51">
        <f ca="1">SUMPRODUCT(metric_correlation_c!JE19,metric_correlation_r!JE19,metric_correlation_p!JE19)</f>
        <v>2.4709167201610278E-2</v>
      </c>
      <c r="JF19" s="51">
        <f ca="1">SUMPRODUCT(metric_correlation_c!JF19,metric_correlation_r!JF19,metric_correlation_p!JF19)</f>
        <v>1.1933185117676513E-2</v>
      </c>
      <c r="JG19" s="51">
        <f ca="1">SUMPRODUCT(metric_correlation_c!JG19,metric_correlation_r!JG19,metric_correlation_p!JG19)</f>
        <v>5.2694497110616799E-3</v>
      </c>
      <c r="JH19" s="51">
        <f ca="1">SUMPRODUCT(metric_correlation_c!JH19,metric_correlation_r!JH19,metric_correlation_p!JH19)</f>
        <v>7.18216599247015E-4</v>
      </c>
      <c r="JI19" s="51">
        <f ca="1">SUMPRODUCT(metric_correlation_c!JI19,metric_correlation_r!JI19,metric_correlation_p!JI19)</f>
        <v>-2.9292857902657151E-4</v>
      </c>
      <c r="JJ19" s="51">
        <f ca="1">SUMPRODUCT(metric_correlation_c!JJ19,metric_correlation_r!JJ19,metric_correlation_p!JJ19)</f>
        <v>4.7366551538433858E-6</v>
      </c>
      <c r="JK19" s="51">
        <f ca="1">SUMPRODUCT(metric_correlation_c!JK19,metric_correlation_r!JK19,metric_correlation_p!JK19)</f>
        <v>-1.4803663570726685E-4</v>
      </c>
      <c r="JL19" s="51">
        <f ca="1">SUMPRODUCT(metric_correlation_c!JL19,metric_correlation_r!JL19,metric_correlation_p!JL19)</f>
        <v>-7.340294760896102E-4</v>
      </c>
      <c r="JM19" s="51">
        <f ca="1">SUMPRODUCT(metric_correlation_c!JM19,metric_correlation_r!JM19,metric_correlation_p!JM19)</f>
        <v>3.183833267473522E-4</v>
      </c>
      <c r="JN19" s="51">
        <f ca="1">SUMPRODUCT(metric_correlation_c!JN19,metric_correlation_r!JN19,metric_correlation_p!JN19)</f>
        <v>2.5600861038282795E-4</v>
      </c>
      <c r="JO19" s="51">
        <f ca="1">SUMPRODUCT(metric_correlation_c!JO19,metric_correlation_r!JO19,metric_correlation_p!JO19)</f>
        <v>-3.479006764807726E-3</v>
      </c>
      <c r="JP19" s="51">
        <f ca="1">SUMPRODUCT(metric_correlation_c!JP19,metric_correlation_r!JP19,metric_correlation_p!JP19)</f>
        <v>-3.1467175796273916E-4</v>
      </c>
      <c r="JQ19" s="51">
        <f ca="1">SUMPRODUCT(metric_correlation_c!JQ19,metric_correlation_r!JQ19,metric_correlation_p!JQ19)</f>
        <v>-3.3056564909768958E-2</v>
      </c>
      <c r="JR19" s="51">
        <f ca="1">SUMPRODUCT(metric_correlation_c!JR19,metric_correlation_r!JR19,metric_correlation_p!JR19)</f>
        <v>-3.6672259572033697E-2</v>
      </c>
      <c r="JS19" s="51">
        <f ca="1">SUMPRODUCT(metric_correlation_c!JS19,metric_correlation_r!JS19,metric_correlation_p!JS19)</f>
        <v>-2.1229803540458531E-2</v>
      </c>
      <c r="JT19" s="51">
        <f ca="1">SUMPRODUCT(metric_correlation_c!JT19,metric_correlation_r!JT19,metric_correlation_p!JT19)</f>
        <v>-1.8476510219790885E-2</v>
      </c>
      <c r="JU19" s="51">
        <f ca="1">SUMPRODUCT(metric_correlation_c!JU19,metric_correlation_r!JU19,metric_correlation_p!JU19)</f>
        <v>7.323510727348167E-3</v>
      </c>
      <c r="JV19" s="51" t="e">
        <f ca="1">SUMPRODUCT(metric_correlation_c!JV19,metric_correlation_r!JV19,metric_correlation_p!JV19)</f>
        <v>#DIV/0!</v>
      </c>
      <c r="JW19" s="51" t="e">
        <f ca="1">SUMPRODUCT(metric_correlation_c!JW19,metric_correlation_r!JW19,metric_correlation_p!JW19)</f>
        <v>#DIV/0!</v>
      </c>
      <c r="JX19" s="51" t="e">
        <f ca="1">SUMPRODUCT(metric_correlation_c!JX19,metric_correlation_r!JX19,metric_correlation_p!JX19)</f>
        <v>#DIV/0!</v>
      </c>
      <c r="JY19" s="51" t="e">
        <f ca="1">SUMPRODUCT(metric_correlation_c!JY19,metric_correlation_r!JY19,metric_correlation_p!JY19)</f>
        <v>#DIV/0!</v>
      </c>
      <c r="JZ19" s="51" t="e">
        <f ca="1">SUMPRODUCT(metric_correlation_c!JZ19,metric_correlation_r!JZ19,metric_correlation_p!JZ19)</f>
        <v>#DIV/0!</v>
      </c>
      <c r="KA19" s="51" t="e">
        <f ca="1">SUMPRODUCT(metric_correlation_c!KA19,metric_correlation_r!KA19,metric_correlation_p!KA19)</f>
        <v>#DIV/0!</v>
      </c>
      <c r="KB19" s="51" t="e">
        <f ca="1">SUMPRODUCT(metric_correlation_c!KB19,metric_correlation_r!KB19,metric_correlation_p!KB19)</f>
        <v>#DIV/0!</v>
      </c>
      <c r="KC19" s="51" t="e">
        <f ca="1">SUMPRODUCT(metric_correlation_c!KC19,metric_correlation_r!KC19,metric_correlation_p!KC19)</f>
        <v>#DIV/0!</v>
      </c>
      <c r="KD19" s="51" t="e">
        <f ca="1">SUMPRODUCT(metric_correlation_c!KD19,metric_correlation_r!KD19,metric_correlation_p!KD19)</f>
        <v>#DIV/0!</v>
      </c>
      <c r="KE19" s="51" t="e">
        <f ca="1">SUMPRODUCT(metric_correlation_c!KE19,metric_correlation_r!KE19,metric_correlation_p!KE19)</f>
        <v>#DIV/0!</v>
      </c>
      <c r="KF19" s="51" t="e">
        <f ca="1">SUMPRODUCT(metric_correlation_c!KF19,metric_correlation_r!KF19,metric_correlation_p!KF19)</f>
        <v>#DIV/0!</v>
      </c>
      <c r="KG19" s="51" t="e">
        <f ca="1">SUMPRODUCT(metric_correlation_c!KG19,metric_correlation_r!KG19,metric_correlation_p!KG19)</f>
        <v>#DIV/0!</v>
      </c>
      <c r="KH19" s="51">
        <f ca="1">SUMPRODUCT(metric_correlation_c!KH19,metric_correlation_r!KH19,metric_correlation_p!KH19)</f>
        <v>1.5833627724184462E-2</v>
      </c>
      <c r="KI19" s="51">
        <f ca="1">SUMPRODUCT(metric_correlation_c!KI19,metric_correlation_r!KI19,metric_correlation_p!KI19)</f>
        <v>1.9001481036403815E-2</v>
      </c>
      <c r="KJ19" s="51">
        <f ca="1">SUMPRODUCT(metric_correlation_c!KJ19,metric_correlation_r!KJ19,metric_correlation_p!KJ19)</f>
        <v>-6.7778293915814929E-4</v>
      </c>
      <c r="KK19" s="51">
        <f ca="1">SUMPRODUCT(metric_correlation_c!KK19,metric_correlation_r!KK19,metric_correlation_p!KK19)</f>
        <v>4.6448306424551689E-3</v>
      </c>
      <c r="KL19" s="51">
        <f ca="1">SUMPRODUCT(metric_correlation_c!KL19,metric_correlation_r!KL19,metric_correlation_p!KL19)</f>
        <v>-2.1369414681746628E-2</v>
      </c>
      <c r="KM19" s="51">
        <f ca="1">SUMPRODUCT(metric_correlation_c!KM19,metric_correlation_r!KM19,metric_correlation_p!KM19)</f>
        <v>-1.7306683166098746E-2</v>
      </c>
      <c r="KN19" s="51">
        <f ca="1">SUMPRODUCT(metric_correlation_c!KN19,metric_correlation_r!KN19,metric_correlation_p!KN19)</f>
        <v>-2.5704237942203289E-2</v>
      </c>
      <c r="KO19" s="51">
        <f ca="1">SUMPRODUCT(metric_correlation_c!KO19,metric_correlation_r!KO19,metric_correlation_p!KO19)</f>
        <v>-8.8416097824875722E-2</v>
      </c>
      <c r="KP19" s="51">
        <f ca="1">SUMPRODUCT(metric_correlation_c!KP19,metric_correlation_r!KP19,metric_correlation_p!KP19)</f>
        <v>-7.4909912383844215E-2</v>
      </c>
      <c r="KQ19" s="51">
        <f ca="1">SUMPRODUCT(metric_correlation_c!KQ19,metric_correlation_r!KQ19,metric_correlation_p!KQ19)</f>
        <v>-9.369108952965767E-2</v>
      </c>
      <c r="KR19" s="51">
        <f ca="1">SUMPRODUCT(metric_correlation_c!KR19,metric_correlation_r!KR19,metric_correlation_p!KR19)</f>
        <v>-4.529677796177232E-3</v>
      </c>
      <c r="KS19" s="51">
        <f ca="1">SUMPRODUCT(metric_correlation_c!KS19,metric_correlation_r!KS19,metric_correlation_p!KS19)</f>
        <v>-2.4242239505992386E-2</v>
      </c>
      <c r="KT19" s="51">
        <f ca="1">SUMPRODUCT(metric_correlation_c!KT19,metric_correlation_r!KT19,metric_correlation_p!KT19)</f>
        <v>2.1707200759186609E-2</v>
      </c>
      <c r="KU19" s="51">
        <f ca="1">SUMPRODUCT(metric_correlation_c!KU19,metric_correlation_r!KU19,metric_correlation_p!KU19)</f>
        <v>1.8669092979768358E-2</v>
      </c>
      <c r="KV19" s="51">
        <f ca="1">SUMPRODUCT(metric_correlation_c!KV19,metric_correlation_r!KV19,metric_correlation_p!KV19)</f>
        <v>8.0041324377363755E-3</v>
      </c>
      <c r="KW19" s="51">
        <f ca="1">SUMPRODUCT(metric_correlation_c!KW19,metric_correlation_r!KW19,metric_correlation_p!KW19)</f>
        <v>3.3576513814595815E-3</v>
      </c>
      <c r="KX19" s="51">
        <f ca="1">SUMPRODUCT(metric_correlation_c!KX19,metric_correlation_r!KX19,metric_correlation_p!KX19)</f>
        <v>5.774442189526224E-3</v>
      </c>
      <c r="KY19" s="51">
        <f ca="1">SUMPRODUCT(metric_correlation_c!KY19,metric_correlation_r!KY19,metric_correlation_p!KY19)</f>
        <v>4.7957955940116344E-3</v>
      </c>
      <c r="KZ19" s="51">
        <f ca="1">SUMPRODUCT(metric_correlation_c!KZ19,metric_correlation_r!KZ19,metric_correlation_p!KZ19)</f>
        <v>1.6127819171942634E-3</v>
      </c>
      <c r="LA19" s="51">
        <f ca="1">SUMPRODUCT(metric_correlation_c!LA19,metric_correlation_r!LA19,metric_correlation_p!LA19)</f>
        <v>2.6451976374580305E-3</v>
      </c>
      <c r="LB19" s="51">
        <f ca="1">SUMPRODUCT(metric_correlation_c!LB19,metric_correlation_r!LB19,metric_correlation_p!LB19)</f>
        <v>5.8274837656299694E-4</v>
      </c>
      <c r="LC19" s="51">
        <f ca="1">SUMPRODUCT(metric_correlation_c!LC19,metric_correlation_r!LC19,metric_correlation_p!LC19)</f>
        <v>-1.7688598555290948E-3</v>
      </c>
      <c r="LD19" s="51">
        <f ca="1">SUMPRODUCT(metric_correlation_c!LD19,metric_correlation_r!LD19,metric_correlation_p!LD19)</f>
        <v>1.1883541778593188E-3</v>
      </c>
      <c r="LE19" s="51">
        <f ca="1">SUMPRODUCT(metric_correlation_c!LE19,metric_correlation_r!LE19,metric_correlation_p!LE19)</f>
        <v>1.6371477743449693E-2</v>
      </c>
      <c r="LF19" s="51">
        <f ca="1">SUMPRODUCT(metric_correlation_c!LF19,metric_correlation_r!LF19,metric_correlation_p!LF19)</f>
        <v>5.7269465955464491E-2</v>
      </c>
      <c r="LG19" s="51">
        <f ca="1">SUMPRODUCT(metric_correlation_c!LG19,metric_correlation_r!LG19,metric_correlation_p!LG19)</f>
        <v>5.1250820343642242E-2</v>
      </c>
      <c r="LH19" s="51">
        <f ca="1">SUMPRODUCT(metric_correlation_c!LH19,metric_correlation_r!LH19,metric_correlation_p!LH19)</f>
        <v>0.12216752424732673</v>
      </c>
      <c r="LI19" s="51">
        <f ca="1">SUMPRODUCT(metric_correlation_c!LI19,metric_correlation_r!LI19,metric_correlation_p!LI19)</f>
        <v>8.3981866151671677E-2</v>
      </c>
      <c r="LJ19" s="51">
        <f ca="1">SUMPRODUCT(metric_correlation_c!LJ19,metric_correlation_r!LJ19,metric_correlation_p!LJ19)</f>
        <v>2.5052603787022482E-2</v>
      </c>
      <c r="LK19" s="51" t="e">
        <f ca="1">SUMPRODUCT(metric_correlation_c!LK19,metric_correlation_r!LK19,metric_correlation_p!LK19)</f>
        <v>#DIV/0!</v>
      </c>
      <c r="LL19" s="51" t="e">
        <f ca="1">SUMPRODUCT(metric_correlation_c!LL19,metric_correlation_r!LL19,metric_correlation_p!LL19)</f>
        <v>#DIV/0!</v>
      </c>
      <c r="LM19" s="51" t="e">
        <f ca="1">SUMPRODUCT(metric_correlation_c!LM19,metric_correlation_r!LM19,metric_correlation_p!LM19)</f>
        <v>#DIV/0!</v>
      </c>
      <c r="LN19" s="51" t="e">
        <f ca="1">SUMPRODUCT(metric_correlation_c!LN19,metric_correlation_r!LN19,metric_correlation_p!LN19)</f>
        <v>#DIV/0!</v>
      </c>
      <c r="LO19" s="51" t="e">
        <f ca="1">SUMPRODUCT(metric_correlation_c!LO19,metric_correlation_r!LO19,metric_correlation_p!LO19)</f>
        <v>#DIV/0!</v>
      </c>
      <c r="LP19" s="51" t="e">
        <f ca="1">SUMPRODUCT(metric_correlation_c!LP19,metric_correlation_r!LP19,metric_correlation_p!LP19)</f>
        <v>#DIV/0!</v>
      </c>
      <c r="LQ19" s="51" t="e">
        <f ca="1">SUMPRODUCT(metric_correlation_c!LQ19,metric_correlation_r!LQ19,metric_correlation_p!LQ19)</f>
        <v>#DIV/0!</v>
      </c>
      <c r="LR19" s="51" t="e">
        <f ca="1">SUMPRODUCT(metric_correlation_c!LR19,metric_correlation_r!LR19,metric_correlation_p!LR19)</f>
        <v>#DIV/0!</v>
      </c>
      <c r="LS19" s="51" t="e">
        <f ca="1">SUMPRODUCT(metric_correlation_c!LS19,metric_correlation_r!LS19,metric_correlation_p!LS19)</f>
        <v>#DIV/0!</v>
      </c>
      <c r="LT19" s="51" t="e">
        <f ca="1">SUMPRODUCT(metric_correlation_c!LT19,metric_correlation_r!LT19,metric_correlation_p!LT19)</f>
        <v>#DIV/0!</v>
      </c>
      <c r="LU19" s="51" t="e">
        <f ca="1">SUMPRODUCT(metric_correlation_c!LU19,metric_correlation_r!LU19,metric_correlation_p!LU19)</f>
        <v>#DIV/0!</v>
      </c>
      <c r="LV19" s="51" t="e">
        <f ca="1">SUMPRODUCT(metric_correlation_c!LV19,metric_correlation_r!LV19,metric_correlation_p!LV19)</f>
        <v>#DIV/0!</v>
      </c>
      <c r="LW19" s="51" t="e">
        <f ca="1">SUMPRODUCT(metric_correlation_c!LW19,metric_correlation_r!LW19,metric_correlation_p!LW19)</f>
        <v>#DIV/0!</v>
      </c>
      <c r="LX19" s="51" t="e">
        <f ca="1">SUMPRODUCT(metric_correlation_c!LX19,metric_correlation_r!LX19,metric_correlation_p!LX19)</f>
        <v>#DIV/0!</v>
      </c>
      <c r="LY19" s="51" t="e">
        <f ca="1">SUMPRODUCT(metric_correlation_c!LY19,metric_correlation_r!LY19,metric_correlation_p!LY19)</f>
        <v>#DIV/0!</v>
      </c>
      <c r="LZ19" s="51" t="e">
        <f ca="1">SUMPRODUCT(metric_correlation_c!LZ19,metric_correlation_r!LZ19,metric_correlation_p!LZ19)</f>
        <v>#DIV/0!</v>
      </c>
      <c r="MA19" s="51" t="e">
        <f ca="1">SUMPRODUCT(metric_correlation_c!MA19,metric_correlation_r!MA19,metric_correlation_p!MA19)</f>
        <v>#DIV/0!</v>
      </c>
      <c r="MB19" s="51" t="e">
        <f ca="1">SUMPRODUCT(metric_correlation_c!MB19,metric_correlation_r!MB19,metric_correlation_p!MB19)</f>
        <v>#DIV/0!</v>
      </c>
      <c r="MC19" s="51" t="e">
        <f ca="1">SUMPRODUCT(metric_correlation_c!MC19,metric_correlation_r!MC19,metric_correlation_p!MC19)</f>
        <v>#DIV/0!</v>
      </c>
      <c r="MD19" s="51">
        <f ca="1">SUMPRODUCT(metric_correlation_c!MD19,metric_correlation_r!MD19,metric_correlation_p!MD19)</f>
        <v>1.5159462838797834E-3</v>
      </c>
      <c r="ME19" s="51">
        <f ca="1">SUMPRODUCT(metric_correlation_c!ME19,metric_correlation_r!ME19,metric_correlation_p!ME19)</f>
        <v>3.7301239837507706E-3</v>
      </c>
      <c r="MF19" s="51">
        <f ca="1">SUMPRODUCT(metric_correlation_c!MF19,metric_correlation_r!MF19,metric_correlation_p!MF19)</f>
        <v>6.9266109772490791E-3</v>
      </c>
      <c r="MG19" s="51">
        <f ca="1">SUMPRODUCT(metric_correlation_c!MG19,metric_correlation_r!MG19,metric_correlation_p!MG19)</f>
        <v>3.3149068264684894E-3</v>
      </c>
      <c r="MH19" s="51">
        <f ca="1">SUMPRODUCT(metric_correlation_c!MH19,metric_correlation_r!MH19,metric_correlation_p!MH19)</f>
        <v>8.3902854060203863E-5</v>
      </c>
      <c r="MI19" s="51">
        <f ca="1">SUMPRODUCT(metric_correlation_c!MI19,metric_correlation_r!MI19,metric_correlation_p!MI19)</f>
        <v>-2.0482990230599561E-4</v>
      </c>
      <c r="MJ19" s="51">
        <f ca="1">SUMPRODUCT(metric_correlation_c!MJ19,metric_correlation_r!MJ19,metric_correlation_p!MJ19)</f>
        <v>-2.6885834193491566E-3</v>
      </c>
      <c r="MK19" s="51">
        <f ca="1">SUMPRODUCT(metric_correlation_c!MK19,metric_correlation_r!MK19,metric_correlation_p!MK19)</f>
        <v>-1.7842694999566176E-3</v>
      </c>
      <c r="ML19" s="51">
        <f ca="1">SUMPRODUCT(metric_correlation_c!ML19,metric_correlation_r!ML19,metric_correlation_p!ML19)</f>
        <v>-2.3356904323634368E-3</v>
      </c>
      <c r="MM19" s="51">
        <f ca="1">SUMPRODUCT(metric_correlation_c!MM19,metric_correlation_r!MM19,metric_correlation_p!MM19)</f>
        <v>-2.3433458727730515E-3</v>
      </c>
      <c r="MN19" s="51">
        <f ca="1">SUMPRODUCT(metric_correlation_c!MN19,metric_correlation_r!MN19,metric_correlation_p!MN19)</f>
        <v>-8.6651339704651455E-4</v>
      </c>
      <c r="MO19" s="51">
        <f ca="1">SUMPRODUCT(metric_correlation_c!MO19,metric_correlation_r!MO19,metric_correlation_p!MO19)</f>
        <v>-9.7429079831507046E-4</v>
      </c>
      <c r="MP19" s="51">
        <f ca="1">SUMPRODUCT(metric_correlation_c!MP19,metric_correlation_r!MP19,metric_correlation_p!MP19)</f>
        <v>-2.0154467875994815E-3</v>
      </c>
      <c r="MQ19" s="51">
        <f ca="1">SUMPRODUCT(metric_correlation_c!MQ19,metric_correlation_r!MQ19,metric_correlation_p!MQ19)</f>
        <v>-4.1334338324243844E-3</v>
      </c>
      <c r="MR19" s="51">
        <f ca="1">SUMPRODUCT(metric_correlation_c!MR19,metric_correlation_r!MR19,metric_correlation_p!MR19)</f>
        <v>-4.342892985951443E-3</v>
      </c>
      <c r="MS19" s="51" t="e">
        <f ca="1">SUMPRODUCT(metric_correlation_c!MS19,metric_correlation_r!MS19,metric_correlation_p!MS19)</f>
        <v>#DIV/0!</v>
      </c>
      <c r="MT19" s="51" t="e">
        <f ca="1">SUMPRODUCT(metric_correlation_c!MT19,metric_correlation_r!MT19,metric_correlation_p!MT19)</f>
        <v>#DIV/0!</v>
      </c>
      <c r="MU19" s="51" t="e">
        <f ca="1">SUMPRODUCT(metric_correlation_c!MU19,metric_correlation_r!MU19,metric_correlation_p!MU19)</f>
        <v>#DIV/0!</v>
      </c>
      <c r="MV19" s="51" t="e">
        <f ca="1">SUMPRODUCT(metric_correlation_c!MV19,metric_correlation_r!MV19,metric_correlation_p!MV19)</f>
        <v>#DIV/0!</v>
      </c>
      <c r="MW19" s="51" t="e">
        <f ca="1">SUMPRODUCT(metric_correlation_c!MW19,metric_correlation_r!MW19,metric_correlation_p!MW19)</f>
        <v>#DIV/0!</v>
      </c>
      <c r="MX19" s="51" t="e">
        <f ca="1">SUMPRODUCT(metric_correlation_c!MX19,metric_correlation_r!MX19,metric_correlation_p!MX19)</f>
        <v>#DIV/0!</v>
      </c>
      <c r="MY19" s="51" t="e">
        <f ca="1">SUMPRODUCT(metric_correlation_c!MY19,metric_correlation_r!MY19,metric_correlation_p!MY19)</f>
        <v>#DIV/0!</v>
      </c>
    </row>
    <row r="20" spans="1:363" ht="11.25" customHeight="1" x14ac:dyDescent="0.25">
      <c r="A20" s="6" t="s">
        <v>24</v>
      </c>
      <c r="B20" s="65" t="s">
        <v>41</v>
      </c>
      <c r="C20" s="68" t="e">
        <f ca="1">SUMPRODUCT(metric_correlation_c!C20,metric_correlation_r!C20,metric_correlation_p!C20)</f>
        <v>#DIV/0!</v>
      </c>
      <c r="D20" s="52" t="e">
        <f ca="1">SUMPRODUCT(metric_correlation_c!D20,metric_correlation_r!D20,metric_correlation_p!D20)</f>
        <v>#DIV/0!</v>
      </c>
      <c r="E20" s="52" t="e">
        <f ca="1">SUMPRODUCT(metric_correlation_c!E20,metric_correlation_r!E20,metric_correlation_p!E20)</f>
        <v>#DIV/0!</v>
      </c>
      <c r="F20" s="52" t="e">
        <f ca="1">SUMPRODUCT(metric_correlation_c!F20,metric_correlation_r!F20,metric_correlation_p!F20)</f>
        <v>#DIV/0!</v>
      </c>
      <c r="G20" s="52" t="e">
        <f ca="1">SUMPRODUCT(metric_correlation_c!G20,metric_correlation_r!G20,metric_correlation_p!G20)</f>
        <v>#DIV/0!</v>
      </c>
      <c r="H20" s="52" t="e">
        <f ca="1">SUMPRODUCT(metric_correlation_c!H20,metric_correlation_r!H20,metric_correlation_p!H20)</f>
        <v>#DIV/0!</v>
      </c>
      <c r="I20" s="52" t="e">
        <f ca="1">SUMPRODUCT(metric_correlation_c!I20,metric_correlation_r!I20,metric_correlation_p!I20)</f>
        <v>#DIV/0!</v>
      </c>
      <c r="J20" s="52" t="e">
        <f ca="1">SUMPRODUCT(metric_correlation_c!J20,metric_correlation_r!J20,metric_correlation_p!J20)</f>
        <v>#DIV/0!</v>
      </c>
      <c r="K20" s="52" t="e">
        <f ca="1">SUMPRODUCT(metric_correlation_c!K20,metric_correlation_r!K20,metric_correlation_p!K20)</f>
        <v>#DIV/0!</v>
      </c>
      <c r="L20" s="52" t="e">
        <f ca="1">SUMPRODUCT(metric_correlation_c!L20,metric_correlation_r!L20,metric_correlation_p!L20)</f>
        <v>#DIV/0!</v>
      </c>
      <c r="M20" s="52" t="e">
        <f ca="1">SUMPRODUCT(metric_correlation_c!M20,metric_correlation_r!M20,metric_correlation_p!M20)</f>
        <v>#DIV/0!</v>
      </c>
      <c r="N20" s="52" t="e">
        <f ca="1">SUMPRODUCT(metric_correlation_c!N20,metric_correlation_r!N20,metric_correlation_p!N20)</f>
        <v>#DIV/0!</v>
      </c>
      <c r="O20" s="52" t="e">
        <f ca="1">SUMPRODUCT(metric_correlation_c!O20,metric_correlation_r!O20,metric_correlation_p!O20)</f>
        <v>#DIV/0!</v>
      </c>
      <c r="P20" s="52" t="e">
        <f ca="1">SUMPRODUCT(metric_correlation_c!P20,metric_correlation_r!P20,metric_correlation_p!P20)</f>
        <v>#DIV/0!</v>
      </c>
      <c r="Q20" s="52" t="e">
        <f ca="1">SUMPRODUCT(metric_correlation_c!Q20,metric_correlation_r!Q20,metric_correlation_p!Q20)</f>
        <v>#DIV/0!</v>
      </c>
      <c r="R20" s="52" t="e">
        <f ca="1">SUMPRODUCT(metric_correlation_c!R20,metric_correlation_r!R20,metric_correlation_p!R20)</f>
        <v>#DIV/0!</v>
      </c>
      <c r="S20" s="52" t="e">
        <f ca="1">SUMPRODUCT(metric_correlation_c!S20,metric_correlation_r!S20,metric_correlation_p!S20)</f>
        <v>#DIV/0!</v>
      </c>
      <c r="T20" s="52" t="e">
        <f ca="1">SUMPRODUCT(metric_correlation_c!T20,metric_correlation_r!T20,metric_correlation_p!T20)</f>
        <v>#DIV/0!</v>
      </c>
      <c r="U20" s="52" t="e">
        <f ca="1">SUMPRODUCT(metric_correlation_c!U20,metric_correlation_r!U20,metric_correlation_p!U20)</f>
        <v>#DIV/0!</v>
      </c>
      <c r="V20" s="52" t="e">
        <f ca="1">SUMPRODUCT(metric_correlation_c!V20,metric_correlation_r!V20,metric_correlation_p!V20)</f>
        <v>#DIV/0!</v>
      </c>
      <c r="W20" s="52" t="e">
        <f ca="1">SUMPRODUCT(metric_correlation_c!W20,metric_correlation_r!W20,metric_correlation_p!W20)</f>
        <v>#DIV/0!</v>
      </c>
      <c r="X20" s="52" t="e">
        <f ca="1">SUMPRODUCT(metric_correlation_c!X20,metric_correlation_r!X20,metric_correlation_p!X20)</f>
        <v>#DIV/0!</v>
      </c>
      <c r="Y20" s="52" t="e">
        <f ca="1">SUMPRODUCT(metric_correlation_c!Y20,metric_correlation_r!Y20,metric_correlation_p!Y20)</f>
        <v>#DIV/0!</v>
      </c>
      <c r="Z20" s="52" t="e">
        <f ca="1">SUMPRODUCT(metric_correlation_c!Z20,metric_correlation_r!Z20,metric_correlation_p!Z20)</f>
        <v>#DIV/0!</v>
      </c>
      <c r="AA20" s="52" t="e">
        <f ca="1">SUMPRODUCT(metric_correlation_c!AA20,metric_correlation_r!AA20,metric_correlation_p!AA20)</f>
        <v>#DIV/0!</v>
      </c>
      <c r="AB20" s="52" t="e">
        <f ca="1">SUMPRODUCT(metric_correlation_c!AB20,metric_correlation_r!AB20,metric_correlation_p!AB20)</f>
        <v>#DIV/0!</v>
      </c>
      <c r="AC20" s="52" t="e">
        <f ca="1">SUMPRODUCT(metric_correlation_c!AC20,metric_correlation_r!AC20,metric_correlation_p!AC20)</f>
        <v>#DIV/0!</v>
      </c>
      <c r="AD20" s="52" t="e">
        <f ca="1">SUMPRODUCT(metric_correlation_c!AD20,metric_correlation_r!AD20,metric_correlation_p!AD20)</f>
        <v>#DIV/0!</v>
      </c>
      <c r="AE20" s="52" t="e">
        <f ca="1">SUMPRODUCT(metric_correlation_c!AE20,metric_correlation_r!AE20,metric_correlation_p!AE20)</f>
        <v>#DIV/0!</v>
      </c>
      <c r="AF20" s="52" t="e">
        <f ca="1">SUMPRODUCT(metric_correlation_c!AF20,metric_correlation_r!AF20,metric_correlation_p!AF20)</f>
        <v>#DIV/0!</v>
      </c>
      <c r="AG20" s="52" t="e">
        <f ca="1">SUMPRODUCT(metric_correlation_c!AG20,metric_correlation_r!AG20,metric_correlation_p!AG20)</f>
        <v>#DIV/0!</v>
      </c>
      <c r="AH20" s="52" t="e">
        <f ca="1">SUMPRODUCT(metric_correlation_c!AH20,metric_correlation_r!AH20,metric_correlation_p!AH20)</f>
        <v>#DIV/0!</v>
      </c>
      <c r="AI20" s="52" t="e">
        <f ca="1">SUMPRODUCT(metric_correlation_c!AI20,metric_correlation_r!AI20,metric_correlation_p!AI20)</f>
        <v>#DIV/0!</v>
      </c>
      <c r="AJ20" s="52" t="e">
        <f ca="1">SUMPRODUCT(metric_correlation_c!AJ20,metric_correlation_r!AJ20,metric_correlation_p!AJ20)</f>
        <v>#DIV/0!</v>
      </c>
      <c r="AK20" s="52" t="e">
        <f ca="1">SUMPRODUCT(metric_correlation_c!AK20,metric_correlation_r!AK20,metric_correlation_p!AK20)</f>
        <v>#DIV/0!</v>
      </c>
      <c r="AL20" s="52" t="e">
        <f ca="1">SUMPRODUCT(metric_correlation_c!AL20,metric_correlation_r!AL20,metric_correlation_p!AL20)</f>
        <v>#DIV/0!</v>
      </c>
      <c r="AM20" s="52" t="e">
        <f ca="1">SUMPRODUCT(metric_correlation_c!AM20,metric_correlation_r!AM20,metric_correlation_p!AM20)</f>
        <v>#DIV/0!</v>
      </c>
      <c r="AN20" s="52" t="e">
        <f ca="1">SUMPRODUCT(metric_correlation_c!AN20,metric_correlation_r!AN20,metric_correlation_p!AN20)</f>
        <v>#DIV/0!</v>
      </c>
      <c r="AO20" s="52" t="e">
        <f ca="1">SUMPRODUCT(metric_correlation_c!AO20,metric_correlation_r!AO20,metric_correlation_p!AO20)</f>
        <v>#DIV/0!</v>
      </c>
      <c r="AP20" s="52" t="e">
        <f ca="1">SUMPRODUCT(metric_correlation_c!AP20,metric_correlation_r!AP20,metric_correlation_p!AP20)</f>
        <v>#DIV/0!</v>
      </c>
      <c r="AQ20" s="52" t="e">
        <f ca="1">SUMPRODUCT(metric_correlation_c!AQ20,metric_correlation_r!AQ20,metric_correlation_p!AQ20)</f>
        <v>#DIV/0!</v>
      </c>
      <c r="AR20" s="52" t="e">
        <f ca="1">SUMPRODUCT(metric_correlation_c!AR20,metric_correlation_r!AR20,metric_correlation_p!AR20)</f>
        <v>#DIV/0!</v>
      </c>
      <c r="AS20" s="52" t="e">
        <f ca="1">SUMPRODUCT(metric_correlation_c!AS20,metric_correlation_r!AS20,metric_correlation_p!AS20)</f>
        <v>#DIV/0!</v>
      </c>
      <c r="AT20" s="52" t="e">
        <f ca="1">SUMPRODUCT(metric_correlation_c!AT20,metric_correlation_r!AT20,metric_correlation_p!AT20)</f>
        <v>#DIV/0!</v>
      </c>
      <c r="AU20" s="52" t="e">
        <f ca="1">SUMPRODUCT(metric_correlation_c!AU20,metric_correlation_r!AU20,metric_correlation_p!AU20)</f>
        <v>#DIV/0!</v>
      </c>
      <c r="AV20" s="52" t="e">
        <f ca="1">SUMPRODUCT(metric_correlation_c!AV20,metric_correlation_r!AV20,metric_correlation_p!AV20)</f>
        <v>#DIV/0!</v>
      </c>
      <c r="AW20" s="52" t="e">
        <f ca="1">SUMPRODUCT(metric_correlation_c!AW20,metric_correlation_r!AW20,metric_correlation_p!AW20)</f>
        <v>#DIV/0!</v>
      </c>
      <c r="AX20" s="52" t="e">
        <f ca="1">SUMPRODUCT(metric_correlation_c!AX20,metric_correlation_r!AX20,metric_correlation_p!AX20)</f>
        <v>#DIV/0!</v>
      </c>
      <c r="AY20" s="52" t="e">
        <f ca="1">SUMPRODUCT(metric_correlation_c!AY20,metric_correlation_r!AY20,metric_correlation_p!AY20)</f>
        <v>#DIV/0!</v>
      </c>
      <c r="AZ20" s="52" t="e">
        <f ca="1">SUMPRODUCT(metric_correlation_c!AZ20,metric_correlation_r!AZ20,metric_correlation_p!AZ20)</f>
        <v>#DIV/0!</v>
      </c>
      <c r="BA20" s="52" t="e">
        <f ca="1">SUMPRODUCT(metric_correlation_c!BA20,metric_correlation_r!BA20,metric_correlation_p!BA20)</f>
        <v>#DIV/0!</v>
      </c>
      <c r="BB20" s="52" t="e">
        <f ca="1">SUMPRODUCT(metric_correlation_c!BB20,metric_correlation_r!BB20,metric_correlation_p!BB20)</f>
        <v>#DIV/0!</v>
      </c>
      <c r="BC20" s="52" t="e">
        <f ca="1">SUMPRODUCT(metric_correlation_c!BC20,metric_correlation_r!BC20,metric_correlation_p!BC20)</f>
        <v>#DIV/0!</v>
      </c>
      <c r="BD20" s="52" t="e">
        <f ca="1">SUMPRODUCT(metric_correlation_c!BD20,metric_correlation_r!BD20,metric_correlation_p!BD20)</f>
        <v>#DIV/0!</v>
      </c>
      <c r="BE20" s="52" t="e">
        <f ca="1">SUMPRODUCT(metric_correlation_c!BE20,metric_correlation_r!BE20,metric_correlation_p!BE20)</f>
        <v>#DIV/0!</v>
      </c>
      <c r="BF20" s="52" t="e">
        <f ca="1">SUMPRODUCT(metric_correlation_c!BF20,metric_correlation_r!BF20,metric_correlation_p!BF20)</f>
        <v>#DIV/0!</v>
      </c>
      <c r="BG20" s="52" t="e">
        <f ca="1">SUMPRODUCT(metric_correlation_c!BG20,metric_correlation_r!BG20,metric_correlation_p!BG20)</f>
        <v>#DIV/0!</v>
      </c>
      <c r="BH20" s="52" t="e">
        <f ca="1">SUMPRODUCT(metric_correlation_c!BH20,metric_correlation_r!BH20,metric_correlation_p!BH20)</f>
        <v>#DIV/0!</v>
      </c>
      <c r="BI20" s="52" t="e">
        <f ca="1">SUMPRODUCT(metric_correlation_c!BI20,metric_correlation_r!BI20,metric_correlation_p!BI20)</f>
        <v>#DIV/0!</v>
      </c>
      <c r="BJ20" s="52" t="e">
        <f ca="1">SUMPRODUCT(metric_correlation_c!BJ20,metric_correlation_r!BJ20,metric_correlation_p!BJ20)</f>
        <v>#DIV/0!</v>
      </c>
      <c r="BK20" s="52" t="e">
        <f ca="1">SUMPRODUCT(metric_correlation_c!BK20,metric_correlation_r!BK20,metric_correlation_p!BK20)</f>
        <v>#DIV/0!</v>
      </c>
      <c r="BL20" s="52" t="e">
        <f ca="1">SUMPRODUCT(metric_correlation_c!BL20,metric_correlation_r!BL20,metric_correlation_p!BL20)</f>
        <v>#DIV/0!</v>
      </c>
      <c r="BM20" s="52" t="e">
        <f ca="1">SUMPRODUCT(metric_correlation_c!BM20,metric_correlation_r!BM20,metric_correlation_p!BM20)</f>
        <v>#DIV/0!</v>
      </c>
      <c r="BN20" s="52" t="e">
        <f ca="1">SUMPRODUCT(metric_correlation_c!BN20,metric_correlation_r!BN20,metric_correlation_p!BN20)</f>
        <v>#DIV/0!</v>
      </c>
      <c r="BO20" s="52" t="e">
        <f ca="1">SUMPRODUCT(metric_correlation_c!BO20,metric_correlation_r!BO20,metric_correlation_p!BO20)</f>
        <v>#DIV/0!</v>
      </c>
      <c r="BP20" s="52" t="e">
        <f ca="1">SUMPRODUCT(metric_correlation_c!BP20,metric_correlation_r!BP20,metric_correlation_p!BP20)</f>
        <v>#DIV/0!</v>
      </c>
      <c r="BQ20" s="52" t="e">
        <f ca="1">SUMPRODUCT(metric_correlation_c!BQ20,metric_correlation_r!BQ20,metric_correlation_p!BQ20)</f>
        <v>#DIV/0!</v>
      </c>
      <c r="BR20" s="52" t="e">
        <f ca="1">SUMPRODUCT(metric_correlation_c!BR20,metric_correlation_r!BR20,metric_correlation_p!BR20)</f>
        <v>#DIV/0!</v>
      </c>
      <c r="BS20" s="52" t="e">
        <f ca="1">SUMPRODUCT(metric_correlation_c!BS20,metric_correlation_r!BS20,metric_correlation_p!BS20)</f>
        <v>#DIV/0!</v>
      </c>
      <c r="BT20" s="52" t="e">
        <f ca="1">SUMPRODUCT(metric_correlation_c!BT20,metric_correlation_r!BT20,metric_correlation_p!BT20)</f>
        <v>#DIV/0!</v>
      </c>
      <c r="BU20" s="52" t="e">
        <f ca="1">SUMPRODUCT(metric_correlation_c!BU20,metric_correlation_r!BU20,metric_correlation_p!BU20)</f>
        <v>#DIV/0!</v>
      </c>
      <c r="BV20" s="52" t="e">
        <f ca="1">SUMPRODUCT(metric_correlation_c!BV20,metric_correlation_r!BV20,metric_correlation_p!BV20)</f>
        <v>#DIV/0!</v>
      </c>
      <c r="BW20" s="52" t="e">
        <f ca="1">SUMPRODUCT(metric_correlation_c!BW20,metric_correlation_r!BW20,metric_correlation_p!BW20)</f>
        <v>#DIV/0!</v>
      </c>
      <c r="BX20" s="52" t="e">
        <f ca="1">SUMPRODUCT(metric_correlation_c!BX20,metric_correlation_r!BX20,metric_correlation_p!BX20)</f>
        <v>#DIV/0!</v>
      </c>
      <c r="BY20" s="52" t="e">
        <f ca="1">SUMPRODUCT(metric_correlation_c!BY20,metric_correlation_r!BY20,metric_correlation_p!BY20)</f>
        <v>#DIV/0!</v>
      </c>
      <c r="BZ20" s="52" t="e">
        <f ca="1">SUMPRODUCT(metric_correlation_c!BZ20,metric_correlation_r!BZ20,metric_correlation_p!BZ20)</f>
        <v>#DIV/0!</v>
      </c>
      <c r="CA20" s="52" t="e">
        <f ca="1">SUMPRODUCT(metric_correlation_c!CA20,metric_correlation_r!CA20,metric_correlation_p!CA20)</f>
        <v>#DIV/0!</v>
      </c>
      <c r="CB20" s="52" t="e">
        <f ca="1">SUMPRODUCT(metric_correlation_c!CB20,metric_correlation_r!CB20,metric_correlation_p!CB20)</f>
        <v>#DIV/0!</v>
      </c>
      <c r="CC20" s="52" t="e">
        <f ca="1">SUMPRODUCT(metric_correlation_c!CC20,metric_correlation_r!CC20,metric_correlation_p!CC20)</f>
        <v>#DIV/0!</v>
      </c>
      <c r="CD20" s="52" t="e">
        <f ca="1">SUMPRODUCT(metric_correlation_c!CD20,metric_correlation_r!CD20,metric_correlation_p!CD20)</f>
        <v>#DIV/0!</v>
      </c>
      <c r="CE20" s="52" t="e">
        <f ca="1">SUMPRODUCT(metric_correlation_c!CE20,metric_correlation_r!CE20,metric_correlation_p!CE20)</f>
        <v>#DIV/0!</v>
      </c>
      <c r="CF20" s="52" t="e">
        <f ca="1">SUMPRODUCT(metric_correlation_c!CF20,metric_correlation_r!CF20,metric_correlation_p!CF20)</f>
        <v>#DIV/0!</v>
      </c>
      <c r="CG20" s="52" t="e">
        <f ca="1">SUMPRODUCT(metric_correlation_c!CG20,metric_correlation_r!CG20,metric_correlation_p!CG20)</f>
        <v>#DIV/0!</v>
      </c>
      <c r="CH20" s="52" t="e">
        <f ca="1">SUMPRODUCT(metric_correlation_c!CH20,metric_correlation_r!CH20,metric_correlation_p!CH20)</f>
        <v>#DIV/0!</v>
      </c>
      <c r="CI20" s="52" t="e">
        <f ca="1">SUMPRODUCT(metric_correlation_c!CI20,metric_correlation_r!CI20,metric_correlation_p!CI20)</f>
        <v>#DIV/0!</v>
      </c>
      <c r="CJ20" s="52" t="e">
        <f ca="1">SUMPRODUCT(metric_correlation_c!CJ20,metric_correlation_r!CJ20,metric_correlation_p!CJ20)</f>
        <v>#DIV/0!</v>
      </c>
      <c r="CK20" s="52" t="e">
        <f ca="1">SUMPRODUCT(metric_correlation_c!CK20,metric_correlation_r!CK20,metric_correlation_p!CK20)</f>
        <v>#DIV/0!</v>
      </c>
      <c r="CL20" s="52" t="e">
        <f ca="1">SUMPRODUCT(metric_correlation_c!CL20,metric_correlation_r!CL20,metric_correlation_p!CL20)</f>
        <v>#DIV/0!</v>
      </c>
      <c r="CM20" s="52" t="e">
        <f ca="1">SUMPRODUCT(metric_correlation_c!CM20,metric_correlation_r!CM20,metric_correlation_p!CM20)</f>
        <v>#DIV/0!</v>
      </c>
      <c r="CN20" s="52" t="e">
        <f ca="1">SUMPRODUCT(metric_correlation_c!CN20,metric_correlation_r!CN20,metric_correlation_p!CN20)</f>
        <v>#DIV/0!</v>
      </c>
      <c r="CO20" s="52" t="e">
        <f ca="1">SUMPRODUCT(metric_correlation_c!CO20,metric_correlation_r!CO20,metric_correlation_p!CO20)</f>
        <v>#DIV/0!</v>
      </c>
      <c r="CP20" s="52" t="e">
        <f ca="1">SUMPRODUCT(metric_correlation_c!CP20,metric_correlation_r!CP20,metric_correlation_p!CP20)</f>
        <v>#DIV/0!</v>
      </c>
      <c r="CQ20" s="52" t="e">
        <f ca="1">SUMPRODUCT(metric_correlation_c!CQ20,metric_correlation_r!CQ20,metric_correlation_p!CQ20)</f>
        <v>#DIV/0!</v>
      </c>
      <c r="CR20" s="52" t="e">
        <f ca="1">SUMPRODUCT(metric_correlation_c!CR20,metric_correlation_r!CR20,metric_correlation_p!CR20)</f>
        <v>#DIV/0!</v>
      </c>
      <c r="CS20" s="52" t="e">
        <f ca="1">SUMPRODUCT(metric_correlation_c!CS20,metric_correlation_r!CS20,metric_correlation_p!CS20)</f>
        <v>#DIV/0!</v>
      </c>
      <c r="CT20" s="52" t="e">
        <f ca="1">SUMPRODUCT(metric_correlation_c!CT20,metric_correlation_r!CT20,metric_correlation_p!CT20)</f>
        <v>#DIV/0!</v>
      </c>
      <c r="CU20" s="52" t="e">
        <f ca="1">SUMPRODUCT(metric_correlation_c!CU20,metric_correlation_r!CU20,metric_correlation_p!CU20)</f>
        <v>#DIV/0!</v>
      </c>
      <c r="CV20" s="52" t="e">
        <f ca="1">SUMPRODUCT(metric_correlation_c!CV20,metric_correlation_r!CV20,metric_correlation_p!CV20)</f>
        <v>#DIV/0!</v>
      </c>
      <c r="CW20" s="52" t="e">
        <f ca="1">SUMPRODUCT(metric_correlation_c!CW20,metric_correlation_r!CW20,metric_correlation_p!CW20)</f>
        <v>#DIV/0!</v>
      </c>
      <c r="CX20" s="52" t="e">
        <f ca="1">SUMPRODUCT(metric_correlation_c!CX20,metric_correlation_r!CX20,metric_correlation_p!CX20)</f>
        <v>#DIV/0!</v>
      </c>
      <c r="CY20" s="52" t="e">
        <f ca="1">SUMPRODUCT(metric_correlation_c!CY20,metric_correlation_r!CY20,metric_correlation_p!CY20)</f>
        <v>#DIV/0!</v>
      </c>
      <c r="CZ20" s="52" t="e">
        <f ca="1">SUMPRODUCT(metric_correlation_c!CZ20,metric_correlation_r!CZ20,metric_correlation_p!CZ20)</f>
        <v>#DIV/0!</v>
      </c>
      <c r="DA20" s="52" t="e">
        <f ca="1">SUMPRODUCT(metric_correlation_c!DA20,metric_correlation_r!DA20,metric_correlation_p!DA20)</f>
        <v>#DIV/0!</v>
      </c>
      <c r="DB20" s="52" t="e">
        <f ca="1">SUMPRODUCT(metric_correlation_c!DB20,metric_correlation_r!DB20,metric_correlation_p!DB20)</f>
        <v>#DIV/0!</v>
      </c>
      <c r="DC20" s="52" t="e">
        <f ca="1">SUMPRODUCT(metric_correlation_c!DC20,metric_correlation_r!DC20,metric_correlation_p!DC20)</f>
        <v>#DIV/0!</v>
      </c>
      <c r="DD20" s="52" t="e">
        <f ca="1">SUMPRODUCT(metric_correlation_c!DD20,metric_correlation_r!DD20,metric_correlation_p!DD20)</f>
        <v>#DIV/0!</v>
      </c>
      <c r="DE20" s="52" t="e">
        <f ca="1">SUMPRODUCT(metric_correlation_c!DE20,metric_correlation_r!DE20,metric_correlation_p!DE20)</f>
        <v>#DIV/0!</v>
      </c>
      <c r="DF20" s="52" t="e">
        <f ca="1">SUMPRODUCT(metric_correlation_c!DF20,metric_correlation_r!DF20,metric_correlation_p!DF20)</f>
        <v>#DIV/0!</v>
      </c>
      <c r="DG20" s="52" t="e">
        <f ca="1">SUMPRODUCT(metric_correlation_c!DG20,metric_correlation_r!DG20,metric_correlation_p!DG20)</f>
        <v>#DIV/0!</v>
      </c>
      <c r="DH20" s="52" t="e">
        <f ca="1">SUMPRODUCT(metric_correlation_c!DH20,metric_correlation_r!DH20,metric_correlation_p!DH20)</f>
        <v>#DIV/0!</v>
      </c>
      <c r="DI20" s="52" t="e">
        <f ca="1">SUMPRODUCT(metric_correlation_c!DI20,metric_correlation_r!DI20,metric_correlation_p!DI20)</f>
        <v>#DIV/0!</v>
      </c>
      <c r="DJ20" s="52" t="e">
        <f ca="1">SUMPRODUCT(metric_correlation_c!DJ20,metric_correlation_r!DJ20,metric_correlation_p!DJ20)</f>
        <v>#DIV/0!</v>
      </c>
      <c r="DK20" s="52" t="e">
        <f ca="1">SUMPRODUCT(metric_correlation_c!DK20,metric_correlation_r!DK20,metric_correlation_p!DK20)</f>
        <v>#DIV/0!</v>
      </c>
      <c r="DL20" s="52" t="e">
        <f ca="1">SUMPRODUCT(metric_correlation_c!DL20,metric_correlation_r!DL20,metric_correlation_p!DL20)</f>
        <v>#DIV/0!</v>
      </c>
      <c r="DM20" s="52" t="e">
        <f ca="1">SUMPRODUCT(metric_correlation_c!DM20,metric_correlation_r!DM20,metric_correlation_p!DM20)</f>
        <v>#DIV/0!</v>
      </c>
      <c r="DN20" s="52" t="e">
        <f ca="1">SUMPRODUCT(metric_correlation_c!DN20,metric_correlation_r!DN20,metric_correlation_p!DN20)</f>
        <v>#DIV/0!</v>
      </c>
      <c r="DO20" s="52" t="e">
        <f ca="1">SUMPRODUCT(metric_correlation_c!DO20,metric_correlation_r!DO20,metric_correlation_p!DO20)</f>
        <v>#DIV/0!</v>
      </c>
      <c r="DP20" s="52" t="e">
        <f ca="1">SUMPRODUCT(metric_correlation_c!DP20,metric_correlation_r!DP20,metric_correlation_p!DP20)</f>
        <v>#DIV/0!</v>
      </c>
      <c r="DQ20" s="52" t="e">
        <f ca="1">SUMPRODUCT(metric_correlation_c!DQ20,metric_correlation_r!DQ20,metric_correlation_p!DQ20)</f>
        <v>#DIV/0!</v>
      </c>
      <c r="DR20" s="52" t="e">
        <f ca="1">SUMPRODUCT(metric_correlation_c!DR20,metric_correlation_r!DR20,metric_correlation_p!DR20)</f>
        <v>#DIV/0!</v>
      </c>
      <c r="DS20" s="52" t="e">
        <f ca="1">SUMPRODUCT(metric_correlation_c!DS20,metric_correlation_r!DS20,metric_correlation_p!DS20)</f>
        <v>#DIV/0!</v>
      </c>
      <c r="DT20" s="52" t="e">
        <f ca="1">SUMPRODUCT(metric_correlation_c!DT20,metric_correlation_r!DT20,metric_correlation_p!DT20)</f>
        <v>#DIV/0!</v>
      </c>
      <c r="DU20" s="52" t="e">
        <f ca="1">SUMPRODUCT(metric_correlation_c!DU20,metric_correlation_r!DU20,metric_correlation_p!DU20)</f>
        <v>#DIV/0!</v>
      </c>
      <c r="DV20" s="52" t="e">
        <f ca="1">SUMPRODUCT(metric_correlation_c!DV20,metric_correlation_r!DV20,metric_correlation_p!DV20)</f>
        <v>#DIV/0!</v>
      </c>
      <c r="DW20" s="52" t="e">
        <f ca="1">SUMPRODUCT(metric_correlation_c!DW20,metric_correlation_r!DW20,metric_correlation_p!DW20)</f>
        <v>#DIV/0!</v>
      </c>
      <c r="DX20" s="52" t="e">
        <f ca="1">SUMPRODUCT(metric_correlation_c!DX20,metric_correlation_r!DX20,metric_correlation_p!DX20)</f>
        <v>#DIV/0!</v>
      </c>
      <c r="DY20" s="52" t="e">
        <f ca="1">SUMPRODUCT(metric_correlation_c!DY20,metric_correlation_r!DY20,metric_correlation_p!DY20)</f>
        <v>#DIV/0!</v>
      </c>
      <c r="DZ20" s="52" t="e">
        <f ca="1">SUMPRODUCT(metric_correlation_c!DZ20,metric_correlation_r!DZ20,metric_correlation_p!DZ20)</f>
        <v>#DIV/0!</v>
      </c>
      <c r="EA20" s="52" t="e">
        <f ca="1">SUMPRODUCT(metric_correlation_c!EA20,metric_correlation_r!EA20,metric_correlation_p!EA20)</f>
        <v>#DIV/0!</v>
      </c>
      <c r="EB20" s="52" t="e">
        <f ca="1">SUMPRODUCT(metric_correlation_c!EB20,metric_correlation_r!EB20,metric_correlation_p!EB20)</f>
        <v>#DIV/0!</v>
      </c>
      <c r="EC20" s="52" t="e">
        <f ca="1">SUMPRODUCT(metric_correlation_c!EC20,metric_correlation_r!EC20,metric_correlation_p!EC20)</f>
        <v>#DIV/0!</v>
      </c>
      <c r="ED20" s="52" t="e">
        <f ca="1">SUMPRODUCT(metric_correlation_c!ED20,metric_correlation_r!ED20,metric_correlation_p!ED20)</f>
        <v>#DIV/0!</v>
      </c>
      <c r="EE20" s="52" t="e">
        <f ca="1">SUMPRODUCT(metric_correlation_c!EE20,metric_correlation_r!EE20,metric_correlation_p!EE20)</f>
        <v>#DIV/0!</v>
      </c>
      <c r="EF20" s="52" t="e">
        <f ca="1">SUMPRODUCT(metric_correlation_c!EF20,metric_correlation_r!EF20,metric_correlation_p!EF20)</f>
        <v>#DIV/0!</v>
      </c>
      <c r="EG20" s="52" t="e">
        <f ca="1">SUMPRODUCT(metric_correlation_c!EG20,metric_correlation_r!EG20,metric_correlation_p!EG20)</f>
        <v>#DIV/0!</v>
      </c>
      <c r="EH20" s="52" t="e">
        <f ca="1">SUMPRODUCT(metric_correlation_c!EH20,metric_correlation_r!EH20,metric_correlation_p!EH20)</f>
        <v>#DIV/0!</v>
      </c>
      <c r="EI20" s="52" t="e">
        <f ca="1">SUMPRODUCT(metric_correlation_c!EI20,metric_correlation_r!EI20,metric_correlation_p!EI20)</f>
        <v>#DIV/0!</v>
      </c>
      <c r="EJ20" s="52" t="e">
        <f ca="1">SUMPRODUCT(metric_correlation_c!EJ20,metric_correlation_r!EJ20,metric_correlation_p!EJ20)</f>
        <v>#DIV/0!</v>
      </c>
      <c r="EK20" s="70" t="e">
        <f ca="1">SUMPRODUCT(metric_correlation_c!EK20,metric_correlation_r!EK20,metric_correlation_p!EK20)</f>
        <v>#DIV/0!</v>
      </c>
      <c r="EL20" s="52" t="e">
        <f ca="1">SUMPRODUCT(metric_correlation_c!EL20,metric_correlation_r!EL20,metric_correlation_p!EL20)</f>
        <v>#DIV/0!</v>
      </c>
      <c r="EM20" s="52" t="e">
        <f ca="1">SUMPRODUCT(metric_correlation_c!EM20,metric_correlation_r!EM20,metric_correlation_p!EM20)</f>
        <v>#DIV/0!</v>
      </c>
      <c r="EN20" s="52" t="e">
        <f ca="1">SUMPRODUCT(metric_correlation_c!EN20,metric_correlation_r!EN20,metric_correlation_p!EN20)</f>
        <v>#DIV/0!</v>
      </c>
      <c r="EO20" s="52" t="e">
        <f ca="1">SUMPRODUCT(metric_correlation_c!EO20,metric_correlation_r!EO20,metric_correlation_p!EO20)</f>
        <v>#DIV/0!</v>
      </c>
      <c r="EP20" s="52" t="e">
        <f ca="1">SUMPRODUCT(metric_correlation_c!EP20,metric_correlation_r!EP20,metric_correlation_p!EP20)</f>
        <v>#DIV/0!</v>
      </c>
      <c r="EQ20" s="52" t="e">
        <f ca="1">SUMPRODUCT(metric_correlation_c!EQ20,metric_correlation_r!EQ20,metric_correlation_p!EQ20)</f>
        <v>#DIV/0!</v>
      </c>
      <c r="ER20" s="52" t="e">
        <f ca="1">SUMPRODUCT(metric_correlation_c!ER20,metric_correlation_r!ER20,metric_correlation_p!ER20)</f>
        <v>#DIV/0!</v>
      </c>
      <c r="ES20" s="52" t="e">
        <f ca="1">SUMPRODUCT(metric_correlation_c!ES20,metric_correlation_r!ES20,metric_correlation_p!ES20)</f>
        <v>#DIV/0!</v>
      </c>
      <c r="ET20" s="52" t="e">
        <f ca="1">SUMPRODUCT(metric_correlation_c!ET20,metric_correlation_r!ET20,metric_correlation_p!ET20)</f>
        <v>#DIV/0!</v>
      </c>
      <c r="EU20" s="52" t="e">
        <f ca="1">SUMPRODUCT(metric_correlation_c!EU20,metric_correlation_r!EU20,metric_correlation_p!EU20)</f>
        <v>#DIV/0!</v>
      </c>
      <c r="EV20" s="52" t="e">
        <f ca="1">SUMPRODUCT(metric_correlation_c!EV20,metric_correlation_r!EV20,metric_correlation_p!EV20)</f>
        <v>#DIV/0!</v>
      </c>
      <c r="EW20" s="52" t="e">
        <f ca="1">SUMPRODUCT(metric_correlation_c!EW20,metric_correlation_r!EW20,metric_correlation_p!EW20)</f>
        <v>#DIV/0!</v>
      </c>
      <c r="EX20" s="52" t="e">
        <f ca="1">SUMPRODUCT(metric_correlation_c!EX20,metric_correlation_r!EX20,metric_correlation_p!EX20)</f>
        <v>#DIV/0!</v>
      </c>
      <c r="EY20" s="52" t="e">
        <f ca="1">SUMPRODUCT(metric_correlation_c!EY20,metric_correlation_r!EY20,metric_correlation_p!EY20)</f>
        <v>#DIV/0!</v>
      </c>
      <c r="EZ20" s="52" t="e">
        <f ca="1">SUMPRODUCT(metric_correlation_c!EZ20,metric_correlation_r!EZ20,metric_correlation_p!EZ20)</f>
        <v>#DIV/0!</v>
      </c>
      <c r="FA20" s="52" t="e">
        <f ca="1">SUMPRODUCT(metric_correlation_c!FA20,metric_correlation_r!FA20,metric_correlation_p!FA20)</f>
        <v>#DIV/0!</v>
      </c>
      <c r="FB20" s="52" t="e">
        <f ca="1">SUMPRODUCT(metric_correlation_c!FB20,metric_correlation_r!FB20,metric_correlation_p!FB20)</f>
        <v>#DIV/0!</v>
      </c>
      <c r="FC20" s="52" t="e">
        <f ca="1">SUMPRODUCT(metric_correlation_c!FC20,metric_correlation_r!FC20,metric_correlation_p!FC20)</f>
        <v>#DIV/0!</v>
      </c>
      <c r="FD20" s="52" t="e">
        <f ca="1">SUMPRODUCT(metric_correlation_c!FD20,metric_correlation_r!FD20,metric_correlation_p!FD20)</f>
        <v>#DIV/0!</v>
      </c>
      <c r="FE20" s="52" t="e">
        <f ca="1">SUMPRODUCT(metric_correlation_c!FE20,metric_correlation_r!FE20,metric_correlation_p!FE20)</f>
        <v>#DIV/0!</v>
      </c>
      <c r="FF20" s="52" t="e">
        <f ca="1">SUMPRODUCT(metric_correlation_c!FF20,metric_correlation_r!FF20,metric_correlation_p!FF20)</f>
        <v>#DIV/0!</v>
      </c>
      <c r="FG20" s="52" t="e">
        <f ca="1">SUMPRODUCT(metric_correlation_c!FG20,metric_correlation_r!FG20,metric_correlation_p!FG20)</f>
        <v>#DIV/0!</v>
      </c>
      <c r="FH20" s="52" t="e">
        <f ca="1">SUMPRODUCT(metric_correlation_c!FH20,metric_correlation_r!FH20,metric_correlation_p!FH20)</f>
        <v>#DIV/0!</v>
      </c>
      <c r="FI20" s="52" t="e">
        <f ca="1">SUMPRODUCT(metric_correlation_c!FI20,metric_correlation_r!FI20,metric_correlation_p!FI20)</f>
        <v>#DIV/0!</v>
      </c>
      <c r="FJ20" s="52" t="e">
        <f ca="1">SUMPRODUCT(metric_correlation_c!FJ20,metric_correlation_r!FJ20,metric_correlation_p!FJ20)</f>
        <v>#DIV/0!</v>
      </c>
      <c r="FK20" s="52" t="e">
        <f ca="1">SUMPRODUCT(metric_correlation_c!FK20,metric_correlation_r!FK20,metric_correlation_p!FK20)</f>
        <v>#DIV/0!</v>
      </c>
      <c r="FL20" s="52" t="e">
        <f ca="1">SUMPRODUCT(metric_correlation_c!FL20,metric_correlation_r!FL20,metric_correlation_p!FL20)</f>
        <v>#DIV/0!</v>
      </c>
      <c r="FM20" s="52" t="e">
        <f ca="1">SUMPRODUCT(metric_correlation_c!FM20,metric_correlation_r!FM20,metric_correlation_p!FM20)</f>
        <v>#DIV/0!</v>
      </c>
      <c r="FN20" s="52" t="e">
        <f ca="1">SUMPRODUCT(metric_correlation_c!FN20,metric_correlation_r!FN20,metric_correlation_p!FN20)</f>
        <v>#DIV/0!</v>
      </c>
      <c r="FO20" s="52" t="e">
        <f ca="1">SUMPRODUCT(metric_correlation_c!FO20,metric_correlation_r!FO20,metric_correlation_p!FO20)</f>
        <v>#DIV/0!</v>
      </c>
      <c r="FP20" s="52" t="e">
        <f ca="1">SUMPRODUCT(metric_correlation_c!FP20,metric_correlation_r!FP20,metric_correlation_p!FP20)</f>
        <v>#DIV/0!</v>
      </c>
      <c r="FQ20" s="52" t="e">
        <f ca="1">SUMPRODUCT(metric_correlation_c!FQ20,metric_correlation_r!FQ20,metric_correlation_p!FQ20)</f>
        <v>#DIV/0!</v>
      </c>
      <c r="FR20" s="52" t="e">
        <f ca="1">SUMPRODUCT(metric_correlation_c!FR20,metric_correlation_r!FR20,metric_correlation_p!FR20)</f>
        <v>#DIV/0!</v>
      </c>
      <c r="FS20" s="52" t="e">
        <f ca="1">SUMPRODUCT(metric_correlation_c!FS20,metric_correlation_r!FS20,metric_correlation_p!FS20)</f>
        <v>#DIV/0!</v>
      </c>
      <c r="FT20" s="52" t="e">
        <f ca="1">SUMPRODUCT(metric_correlation_c!FT20,metric_correlation_r!FT20,metric_correlation_p!FT20)</f>
        <v>#DIV/0!</v>
      </c>
      <c r="FU20" s="52" t="e">
        <f ca="1">SUMPRODUCT(metric_correlation_c!FU20,metric_correlation_r!FU20,metric_correlation_p!FU20)</f>
        <v>#DIV/0!</v>
      </c>
      <c r="FV20" s="52" t="e">
        <f ca="1">SUMPRODUCT(metric_correlation_c!FV20,metric_correlation_r!FV20,metric_correlation_p!FV20)</f>
        <v>#DIV/0!</v>
      </c>
      <c r="FW20" s="52" t="e">
        <f ca="1">SUMPRODUCT(metric_correlation_c!FW20,metric_correlation_r!FW20,metric_correlation_p!FW20)</f>
        <v>#DIV/0!</v>
      </c>
      <c r="FX20" s="52" t="e">
        <f ca="1">SUMPRODUCT(metric_correlation_c!FX20,metric_correlation_r!FX20,metric_correlation_p!FX20)</f>
        <v>#DIV/0!</v>
      </c>
      <c r="FY20" s="52" t="e">
        <f ca="1">SUMPRODUCT(metric_correlation_c!FY20,metric_correlation_r!FY20,metric_correlation_p!FY20)</f>
        <v>#DIV/0!</v>
      </c>
      <c r="FZ20" s="52" t="e">
        <f ca="1">SUMPRODUCT(metric_correlation_c!FZ20,metric_correlation_r!FZ20,metric_correlation_p!FZ20)</f>
        <v>#DIV/0!</v>
      </c>
      <c r="GA20" s="52" t="e">
        <f ca="1">SUMPRODUCT(metric_correlation_c!GA20,metric_correlation_r!GA20,metric_correlation_p!GA20)</f>
        <v>#DIV/0!</v>
      </c>
      <c r="GB20" s="52" t="e">
        <f ca="1">SUMPRODUCT(metric_correlation_c!GB20,metric_correlation_r!GB20,metric_correlation_p!GB20)</f>
        <v>#DIV/0!</v>
      </c>
      <c r="GC20" s="52" t="e">
        <f ca="1">SUMPRODUCT(metric_correlation_c!GC20,metric_correlation_r!GC20,metric_correlation_p!GC20)</f>
        <v>#DIV/0!</v>
      </c>
      <c r="GD20" s="52" t="e">
        <f ca="1">SUMPRODUCT(metric_correlation_c!GD20,metric_correlation_r!GD20,metric_correlation_p!GD20)</f>
        <v>#DIV/0!</v>
      </c>
      <c r="GE20" s="52" t="e">
        <f ca="1">SUMPRODUCT(metric_correlation_c!GE20,metric_correlation_r!GE20,metric_correlation_p!GE20)</f>
        <v>#DIV/0!</v>
      </c>
      <c r="GF20" s="52" t="e">
        <f ca="1">SUMPRODUCT(metric_correlation_c!GF20,metric_correlation_r!GF20,metric_correlation_p!GF20)</f>
        <v>#DIV/0!</v>
      </c>
      <c r="GG20" s="52" t="e">
        <f ca="1">SUMPRODUCT(metric_correlation_c!GG20,metric_correlation_r!GG20,metric_correlation_p!GG20)</f>
        <v>#DIV/0!</v>
      </c>
      <c r="GH20" s="52" t="e">
        <f ca="1">SUMPRODUCT(metric_correlation_c!GH20,metric_correlation_r!GH20,metric_correlation_p!GH20)</f>
        <v>#DIV/0!</v>
      </c>
      <c r="GI20" s="52" t="e">
        <f ca="1">SUMPRODUCT(metric_correlation_c!GI20,metric_correlation_r!GI20,metric_correlation_p!GI20)</f>
        <v>#DIV/0!</v>
      </c>
      <c r="GJ20" s="52" t="e">
        <f ca="1">SUMPRODUCT(metric_correlation_c!GJ20,metric_correlation_r!GJ20,metric_correlation_p!GJ20)</f>
        <v>#DIV/0!</v>
      </c>
      <c r="GK20" s="52" t="e">
        <f ca="1">SUMPRODUCT(metric_correlation_c!GK20,metric_correlation_r!GK20,metric_correlation_p!GK20)</f>
        <v>#DIV/0!</v>
      </c>
      <c r="GL20" s="52" t="e">
        <f ca="1">SUMPRODUCT(metric_correlation_c!GL20,metric_correlation_r!GL20,metric_correlation_p!GL20)</f>
        <v>#DIV/0!</v>
      </c>
      <c r="GM20" s="52" t="e">
        <f ca="1">SUMPRODUCT(metric_correlation_c!GM20,metric_correlation_r!GM20,metric_correlation_p!GM20)</f>
        <v>#DIV/0!</v>
      </c>
      <c r="GN20" s="52" t="e">
        <f ca="1">SUMPRODUCT(metric_correlation_c!GN20,metric_correlation_r!GN20,metric_correlation_p!GN20)</f>
        <v>#DIV/0!</v>
      </c>
      <c r="GO20" s="52" t="e">
        <f ca="1">SUMPRODUCT(metric_correlation_c!GO20,metric_correlation_r!GO20,metric_correlation_p!GO20)</f>
        <v>#DIV/0!</v>
      </c>
      <c r="GP20" s="52" t="e">
        <f ca="1">SUMPRODUCT(metric_correlation_c!GP20,metric_correlation_r!GP20,metric_correlation_p!GP20)</f>
        <v>#DIV/0!</v>
      </c>
      <c r="GQ20" s="52" t="e">
        <f ca="1">SUMPRODUCT(metric_correlation_c!GQ20,metric_correlation_r!GQ20,metric_correlation_p!GQ20)</f>
        <v>#DIV/0!</v>
      </c>
      <c r="GR20" s="52" t="e">
        <f ca="1">SUMPRODUCT(metric_correlation_c!GR20,metric_correlation_r!GR20,metric_correlation_p!GR20)</f>
        <v>#DIV/0!</v>
      </c>
      <c r="GS20" s="52" t="e">
        <f ca="1">SUMPRODUCT(metric_correlation_c!GS20,metric_correlation_r!GS20,metric_correlation_p!GS20)</f>
        <v>#DIV/0!</v>
      </c>
      <c r="GT20" s="52" t="e">
        <f ca="1">SUMPRODUCT(metric_correlation_c!GT20,metric_correlation_r!GT20,metric_correlation_p!GT20)</f>
        <v>#DIV/0!</v>
      </c>
      <c r="GU20" s="52" t="e">
        <f ca="1">SUMPRODUCT(metric_correlation_c!GU20,metric_correlation_r!GU20,metric_correlation_p!GU20)</f>
        <v>#DIV/0!</v>
      </c>
      <c r="GV20" s="52" t="e">
        <f ca="1">SUMPRODUCT(metric_correlation_c!GV20,metric_correlation_r!GV20,metric_correlation_p!GV20)</f>
        <v>#DIV/0!</v>
      </c>
      <c r="GW20" s="52" t="e">
        <f ca="1">SUMPRODUCT(metric_correlation_c!GW20,metric_correlation_r!GW20,metric_correlation_p!GW20)</f>
        <v>#DIV/0!</v>
      </c>
      <c r="GX20" s="52" t="e">
        <f ca="1">SUMPRODUCT(metric_correlation_c!GX20,metric_correlation_r!GX20,metric_correlation_p!GX20)</f>
        <v>#DIV/0!</v>
      </c>
      <c r="GY20" s="52" t="e">
        <f ca="1">SUMPRODUCT(metric_correlation_c!GY20,metric_correlation_r!GY20,metric_correlation_p!GY20)</f>
        <v>#DIV/0!</v>
      </c>
      <c r="GZ20" s="52" t="e">
        <f ca="1">SUMPRODUCT(metric_correlation_c!GZ20,metric_correlation_r!GZ20,metric_correlation_p!GZ20)</f>
        <v>#DIV/0!</v>
      </c>
      <c r="HA20" s="52" t="e">
        <f ca="1">SUMPRODUCT(metric_correlation_c!HA20,metric_correlation_r!HA20,metric_correlation_p!HA20)</f>
        <v>#DIV/0!</v>
      </c>
      <c r="HB20" s="52" t="e">
        <f ca="1">SUMPRODUCT(metric_correlation_c!HB20,metric_correlation_r!HB20,metric_correlation_p!HB20)</f>
        <v>#DIV/0!</v>
      </c>
      <c r="HC20" s="52" t="e">
        <f ca="1">SUMPRODUCT(metric_correlation_c!HC20,metric_correlation_r!HC20,metric_correlation_p!HC20)</f>
        <v>#DIV/0!</v>
      </c>
      <c r="HD20" s="52" t="e">
        <f ca="1">SUMPRODUCT(metric_correlation_c!HD20,metric_correlation_r!HD20,metric_correlation_p!HD20)</f>
        <v>#DIV/0!</v>
      </c>
      <c r="HE20" s="52" t="e">
        <f ca="1">SUMPRODUCT(metric_correlation_c!HE20,metric_correlation_r!HE20,metric_correlation_p!HE20)</f>
        <v>#DIV/0!</v>
      </c>
      <c r="HF20" s="52" t="e">
        <f ca="1">SUMPRODUCT(metric_correlation_c!HF20,metric_correlation_r!HF20,metric_correlation_p!HF20)</f>
        <v>#DIV/0!</v>
      </c>
      <c r="HG20" s="52" t="e">
        <f ca="1">SUMPRODUCT(metric_correlation_c!HG20,metric_correlation_r!HG20,metric_correlation_p!HG20)</f>
        <v>#DIV/0!</v>
      </c>
      <c r="HH20" s="52" t="e">
        <f ca="1">SUMPRODUCT(metric_correlation_c!HH20,metric_correlation_r!HH20,metric_correlation_p!HH20)</f>
        <v>#DIV/0!</v>
      </c>
      <c r="HI20" s="52" t="e">
        <f ca="1">SUMPRODUCT(metric_correlation_c!HI20,metric_correlation_r!HI20,metric_correlation_p!HI20)</f>
        <v>#DIV/0!</v>
      </c>
      <c r="HJ20" s="52" t="e">
        <f ca="1">SUMPRODUCT(metric_correlation_c!HJ20,metric_correlation_r!HJ20,metric_correlation_p!HJ20)</f>
        <v>#DIV/0!</v>
      </c>
      <c r="HK20" s="52" t="e">
        <f ca="1">SUMPRODUCT(metric_correlation_c!HK20,metric_correlation_r!HK20,metric_correlation_p!HK20)</f>
        <v>#DIV/0!</v>
      </c>
      <c r="HL20" s="52" t="e">
        <f ca="1">SUMPRODUCT(metric_correlation_c!HL20,metric_correlation_r!HL20,metric_correlation_p!HL20)</f>
        <v>#DIV/0!</v>
      </c>
      <c r="HM20" s="52" t="e">
        <f ca="1">SUMPRODUCT(metric_correlation_c!HM20,metric_correlation_r!HM20,metric_correlation_p!HM20)</f>
        <v>#DIV/0!</v>
      </c>
      <c r="HN20" s="52" t="e">
        <f ca="1">SUMPRODUCT(metric_correlation_c!HN20,metric_correlation_r!HN20,metric_correlation_p!HN20)</f>
        <v>#DIV/0!</v>
      </c>
      <c r="HO20" s="52" t="e">
        <f ca="1">SUMPRODUCT(metric_correlation_c!HO20,metric_correlation_r!HO20,metric_correlation_p!HO20)</f>
        <v>#DIV/0!</v>
      </c>
      <c r="HP20" s="52" t="e">
        <f ca="1">SUMPRODUCT(metric_correlation_c!HP20,metric_correlation_r!HP20,metric_correlation_p!HP20)</f>
        <v>#DIV/0!</v>
      </c>
      <c r="HQ20" s="52" t="e">
        <f ca="1">SUMPRODUCT(metric_correlation_c!HQ20,metric_correlation_r!HQ20,metric_correlation_p!HQ20)</f>
        <v>#DIV/0!</v>
      </c>
      <c r="HR20" s="52" t="e">
        <f ca="1">SUMPRODUCT(metric_correlation_c!HR20,metric_correlation_r!HR20,metric_correlation_p!HR20)</f>
        <v>#DIV/0!</v>
      </c>
      <c r="HS20" s="52" t="e">
        <f ca="1">SUMPRODUCT(metric_correlation_c!HS20,metric_correlation_r!HS20,metric_correlation_p!HS20)</f>
        <v>#DIV/0!</v>
      </c>
      <c r="HT20" s="52" t="e">
        <f ca="1">SUMPRODUCT(metric_correlation_c!HT20,metric_correlation_r!HT20,metric_correlation_p!HT20)</f>
        <v>#DIV/0!</v>
      </c>
      <c r="HU20" s="52" t="e">
        <f ca="1">SUMPRODUCT(metric_correlation_c!HU20,metric_correlation_r!HU20,metric_correlation_p!HU20)</f>
        <v>#DIV/0!</v>
      </c>
      <c r="HV20" s="52" t="e">
        <f ca="1">SUMPRODUCT(metric_correlation_c!HV20,metric_correlation_r!HV20,metric_correlation_p!HV20)</f>
        <v>#DIV/0!</v>
      </c>
      <c r="HW20" s="52" t="e">
        <f ca="1">SUMPRODUCT(metric_correlation_c!HW20,metric_correlation_r!HW20,metric_correlation_p!HW20)</f>
        <v>#DIV/0!</v>
      </c>
      <c r="HX20" s="52" t="e">
        <f ca="1">SUMPRODUCT(metric_correlation_c!HX20,metric_correlation_r!HX20,metric_correlation_p!HX20)</f>
        <v>#DIV/0!</v>
      </c>
      <c r="HY20" s="52" t="e">
        <f ca="1">SUMPRODUCT(metric_correlation_c!HY20,metric_correlation_r!HY20,metric_correlation_p!HY20)</f>
        <v>#DIV/0!</v>
      </c>
      <c r="HZ20" s="52" t="e">
        <f ca="1">SUMPRODUCT(metric_correlation_c!HZ20,metric_correlation_r!HZ20,metric_correlation_p!HZ20)</f>
        <v>#DIV/0!</v>
      </c>
      <c r="IA20" s="52" t="e">
        <f ca="1">SUMPRODUCT(metric_correlation_c!IA20,metric_correlation_r!IA20,metric_correlation_p!IA20)</f>
        <v>#DIV/0!</v>
      </c>
      <c r="IB20" s="52" t="e">
        <f ca="1">SUMPRODUCT(metric_correlation_c!IB20,metric_correlation_r!IB20,metric_correlation_p!IB20)</f>
        <v>#DIV/0!</v>
      </c>
      <c r="IC20" s="52" t="e">
        <f ca="1">SUMPRODUCT(metric_correlation_c!IC20,metric_correlation_r!IC20,metric_correlation_p!IC20)</f>
        <v>#DIV/0!</v>
      </c>
      <c r="ID20" s="52" t="e">
        <f ca="1">SUMPRODUCT(metric_correlation_c!ID20,metric_correlation_r!ID20,metric_correlation_p!ID20)</f>
        <v>#DIV/0!</v>
      </c>
      <c r="IE20" s="52" t="e">
        <f ca="1">SUMPRODUCT(metric_correlation_c!IE20,metric_correlation_r!IE20,metric_correlation_p!IE20)</f>
        <v>#DIV/0!</v>
      </c>
      <c r="IF20" s="52" t="e">
        <f ca="1">SUMPRODUCT(metric_correlation_c!IF20,metric_correlation_r!IF20,metric_correlation_p!IF20)</f>
        <v>#DIV/0!</v>
      </c>
      <c r="IG20" s="52" t="e">
        <f ca="1">SUMPRODUCT(metric_correlation_c!IG20,metric_correlation_r!IG20,metric_correlation_p!IG20)</f>
        <v>#DIV/0!</v>
      </c>
      <c r="IH20" s="52" t="e">
        <f ca="1">SUMPRODUCT(metric_correlation_c!IH20,metric_correlation_r!IH20,metric_correlation_p!IH20)</f>
        <v>#DIV/0!</v>
      </c>
      <c r="II20" s="52" t="e">
        <f ca="1">SUMPRODUCT(metric_correlation_c!II20,metric_correlation_r!II20,metric_correlation_p!II20)</f>
        <v>#DIV/0!</v>
      </c>
      <c r="IJ20" s="52" t="e">
        <f ca="1">SUMPRODUCT(metric_correlation_c!IJ20,metric_correlation_r!IJ20,metric_correlation_p!IJ20)</f>
        <v>#DIV/0!</v>
      </c>
      <c r="IK20" s="52" t="e">
        <f ca="1">SUMPRODUCT(metric_correlation_c!IK20,metric_correlation_r!IK20,metric_correlation_p!IK20)</f>
        <v>#DIV/0!</v>
      </c>
      <c r="IL20" s="52" t="e">
        <f ca="1">SUMPRODUCT(metric_correlation_c!IL20,metric_correlation_r!IL20,metric_correlation_p!IL20)</f>
        <v>#DIV/0!</v>
      </c>
      <c r="IM20" s="52" t="e">
        <f ca="1">SUMPRODUCT(metric_correlation_c!IM20,metric_correlation_r!IM20,metric_correlation_p!IM20)</f>
        <v>#DIV/0!</v>
      </c>
      <c r="IN20" s="52" t="e">
        <f ca="1">SUMPRODUCT(metric_correlation_c!IN20,metric_correlation_r!IN20,metric_correlation_p!IN20)</f>
        <v>#DIV/0!</v>
      </c>
      <c r="IO20" s="52" t="e">
        <f ca="1">SUMPRODUCT(metric_correlation_c!IO20,metric_correlation_r!IO20,metric_correlation_p!IO20)</f>
        <v>#DIV/0!</v>
      </c>
      <c r="IP20" s="52" t="e">
        <f ca="1">SUMPRODUCT(metric_correlation_c!IP20,metric_correlation_r!IP20,metric_correlation_p!IP20)</f>
        <v>#DIV/0!</v>
      </c>
      <c r="IQ20" s="52" t="e">
        <f ca="1">SUMPRODUCT(metric_correlation_c!IQ20,metric_correlation_r!IQ20,metric_correlation_p!IQ20)</f>
        <v>#DIV/0!</v>
      </c>
      <c r="IR20" s="52" t="e">
        <f ca="1">SUMPRODUCT(metric_correlation_c!IR20,metric_correlation_r!IR20,metric_correlation_p!IR20)</f>
        <v>#DIV/0!</v>
      </c>
      <c r="IS20" s="52" t="e">
        <f ca="1">SUMPRODUCT(metric_correlation_c!IS20,metric_correlation_r!IS20,metric_correlation_p!IS20)</f>
        <v>#DIV/0!</v>
      </c>
      <c r="IT20" s="52" t="e">
        <f ca="1">SUMPRODUCT(metric_correlation_c!IT20,metric_correlation_r!IT20,metric_correlation_p!IT20)</f>
        <v>#DIV/0!</v>
      </c>
      <c r="IU20" s="52" t="e">
        <f ca="1">SUMPRODUCT(metric_correlation_c!IU20,metric_correlation_r!IU20,metric_correlation_p!IU20)</f>
        <v>#DIV/0!</v>
      </c>
      <c r="IV20" s="52" t="e">
        <f ca="1">SUMPRODUCT(metric_correlation_c!IV20,metric_correlation_r!IV20,metric_correlation_p!IV20)</f>
        <v>#DIV/0!</v>
      </c>
      <c r="IW20" s="52" t="e">
        <f ca="1">SUMPRODUCT(metric_correlation_c!IW20,metric_correlation_r!IW20,metric_correlation_p!IW20)</f>
        <v>#DIV/0!</v>
      </c>
      <c r="IX20" s="52" t="e">
        <f ca="1">SUMPRODUCT(metric_correlation_c!IX20,metric_correlation_r!IX20,metric_correlation_p!IX20)</f>
        <v>#DIV/0!</v>
      </c>
      <c r="IY20" s="52" t="e">
        <f ca="1">SUMPRODUCT(metric_correlation_c!IY20,metric_correlation_r!IY20,metric_correlation_p!IY20)</f>
        <v>#DIV/0!</v>
      </c>
      <c r="IZ20" s="52" t="e">
        <f ca="1">SUMPRODUCT(metric_correlation_c!IZ20,metric_correlation_r!IZ20,metric_correlation_p!IZ20)</f>
        <v>#DIV/0!</v>
      </c>
      <c r="JA20" s="52" t="e">
        <f ca="1">SUMPRODUCT(metric_correlation_c!JA20,metric_correlation_r!JA20,metric_correlation_p!JA20)</f>
        <v>#DIV/0!</v>
      </c>
      <c r="JB20" s="52" t="e">
        <f ca="1">SUMPRODUCT(metric_correlation_c!JB20,metric_correlation_r!JB20,metric_correlation_p!JB20)</f>
        <v>#DIV/0!</v>
      </c>
      <c r="JC20" s="52" t="e">
        <f ca="1">SUMPRODUCT(metric_correlation_c!JC20,metric_correlation_r!JC20,metric_correlation_p!JC20)</f>
        <v>#DIV/0!</v>
      </c>
      <c r="JD20" s="52" t="e">
        <f ca="1">SUMPRODUCT(metric_correlation_c!JD20,metric_correlation_r!JD20,metric_correlation_p!JD20)</f>
        <v>#DIV/0!</v>
      </c>
      <c r="JE20" s="52" t="e">
        <f ca="1">SUMPRODUCT(metric_correlation_c!JE20,metric_correlation_r!JE20,metric_correlation_p!JE20)</f>
        <v>#DIV/0!</v>
      </c>
      <c r="JF20" s="52" t="e">
        <f ca="1">SUMPRODUCT(metric_correlation_c!JF20,metric_correlation_r!JF20,metric_correlation_p!JF20)</f>
        <v>#DIV/0!</v>
      </c>
      <c r="JG20" s="52" t="e">
        <f ca="1">SUMPRODUCT(metric_correlation_c!JG20,metric_correlation_r!JG20,metric_correlation_p!JG20)</f>
        <v>#DIV/0!</v>
      </c>
      <c r="JH20" s="52" t="e">
        <f ca="1">SUMPRODUCT(metric_correlation_c!JH20,metric_correlation_r!JH20,metric_correlation_p!JH20)</f>
        <v>#DIV/0!</v>
      </c>
      <c r="JI20" s="52" t="e">
        <f ca="1">SUMPRODUCT(metric_correlation_c!JI20,metric_correlation_r!JI20,metric_correlation_p!JI20)</f>
        <v>#DIV/0!</v>
      </c>
      <c r="JJ20" s="52" t="e">
        <f ca="1">SUMPRODUCT(metric_correlation_c!JJ20,metric_correlation_r!JJ20,metric_correlation_p!JJ20)</f>
        <v>#DIV/0!</v>
      </c>
      <c r="JK20" s="52" t="e">
        <f ca="1">SUMPRODUCT(metric_correlation_c!JK20,metric_correlation_r!JK20,metric_correlation_p!JK20)</f>
        <v>#DIV/0!</v>
      </c>
      <c r="JL20" s="52" t="e">
        <f ca="1">SUMPRODUCT(metric_correlation_c!JL20,metric_correlation_r!JL20,metric_correlation_p!JL20)</f>
        <v>#DIV/0!</v>
      </c>
      <c r="JM20" s="52" t="e">
        <f ca="1">SUMPRODUCT(metric_correlation_c!JM20,metric_correlation_r!JM20,metric_correlation_p!JM20)</f>
        <v>#DIV/0!</v>
      </c>
      <c r="JN20" s="52" t="e">
        <f ca="1">SUMPRODUCT(metric_correlation_c!JN20,metric_correlation_r!JN20,metric_correlation_p!JN20)</f>
        <v>#DIV/0!</v>
      </c>
      <c r="JO20" s="52" t="e">
        <f ca="1">SUMPRODUCT(metric_correlation_c!JO20,metric_correlation_r!JO20,metric_correlation_p!JO20)</f>
        <v>#DIV/0!</v>
      </c>
      <c r="JP20" s="52" t="e">
        <f ca="1">SUMPRODUCT(metric_correlation_c!JP20,metric_correlation_r!JP20,metric_correlation_p!JP20)</f>
        <v>#DIV/0!</v>
      </c>
      <c r="JQ20" s="52" t="e">
        <f ca="1">SUMPRODUCT(metric_correlation_c!JQ20,metric_correlation_r!JQ20,metric_correlation_p!JQ20)</f>
        <v>#DIV/0!</v>
      </c>
      <c r="JR20" s="52" t="e">
        <f ca="1">SUMPRODUCT(metric_correlation_c!JR20,metric_correlation_r!JR20,metric_correlation_p!JR20)</f>
        <v>#DIV/0!</v>
      </c>
      <c r="JS20" s="52" t="e">
        <f ca="1">SUMPRODUCT(metric_correlation_c!JS20,metric_correlation_r!JS20,metric_correlation_p!JS20)</f>
        <v>#DIV/0!</v>
      </c>
      <c r="JT20" s="52" t="e">
        <f ca="1">SUMPRODUCT(metric_correlation_c!JT20,metric_correlation_r!JT20,metric_correlation_p!JT20)</f>
        <v>#DIV/0!</v>
      </c>
      <c r="JU20" s="52" t="e">
        <f ca="1">SUMPRODUCT(metric_correlation_c!JU20,metric_correlation_r!JU20,metric_correlation_p!JU20)</f>
        <v>#DIV/0!</v>
      </c>
      <c r="JV20" s="52" t="e">
        <f ca="1">SUMPRODUCT(metric_correlation_c!JV20,metric_correlation_r!JV20,metric_correlation_p!JV20)</f>
        <v>#DIV/0!</v>
      </c>
      <c r="JW20" s="52" t="e">
        <f ca="1">SUMPRODUCT(metric_correlation_c!JW20,metric_correlation_r!JW20,metric_correlation_p!JW20)</f>
        <v>#DIV/0!</v>
      </c>
      <c r="JX20" s="52" t="e">
        <f ca="1">SUMPRODUCT(metric_correlation_c!JX20,metric_correlation_r!JX20,metric_correlation_p!JX20)</f>
        <v>#DIV/0!</v>
      </c>
      <c r="JY20" s="52" t="e">
        <f ca="1">SUMPRODUCT(metric_correlation_c!JY20,metric_correlation_r!JY20,metric_correlation_p!JY20)</f>
        <v>#DIV/0!</v>
      </c>
      <c r="JZ20" s="52" t="e">
        <f ca="1">SUMPRODUCT(metric_correlation_c!JZ20,metric_correlation_r!JZ20,metric_correlation_p!JZ20)</f>
        <v>#DIV/0!</v>
      </c>
      <c r="KA20" s="52" t="e">
        <f ca="1">SUMPRODUCT(metric_correlation_c!KA20,metric_correlation_r!KA20,metric_correlation_p!KA20)</f>
        <v>#DIV/0!</v>
      </c>
      <c r="KB20" s="52" t="e">
        <f ca="1">SUMPRODUCT(metric_correlation_c!KB20,metric_correlation_r!KB20,metric_correlation_p!KB20)</f>
        <v>#DIV/0!</v>
      </c>
      <c r="KC20" s="52" t="e">
        <f ca="1">SUMPRODUCT(metric_correlation_c!KC20,metric_correlation_r!KC20,metric_correlation_p!KC20)</f>
        <v>#DIV/0!</v>
      </c>
      <c r="KD20" s="52" t="e">
        <f ca="1">SUMPRODUCT(metric_correlation_c!KD20,metric_correlation_r!KD20,metric_correlation_p!KD20)</f>
        <v>#DIV/0!</v>
      </c>
      <c r="KE20" s="52" t="e">
        <f ca="1">SUMPRODUCT(metric_correlation_c!KE20,metric_correlation_r!KE20,metric_correlation_p!KE20)</f>
        <v>#DIV/0!</v>
      </c>
      <c r="KF20" s="52" t="e">
        <f ca="1">SUMPRODUCT(metric_correlation_c!KF20,metric_correlation_r!KF20,metric_correlation_p!KF20)</f>
        <v>#DIV/0!</v>
      </c>
      <c r="KG20" s="52" t="e">
        <f ca="1">SUMPRODUCT(metric_correlation_c!KG20,metric_correlation_r!KG20,metric_correlation_p!KG20)</f>
        <v>#DIV/0!</v>
      </c>
      <c r="KH20" s="52" t="e">
        <f ca="1">SUMPRODUCT(metric_correlation_c!KH20,metric_correlation_r!KH20,metric_correlation_p!KH20)</f>
        <v>#DIV/0!</v>
      </c>
      <c r="KI20" s="52" t="e">
        <f ca="1">SUMPRODUCT(metric_correlation_c!KI20,metric_correlation_r!KI20,metric_correlation_p!KI20)</f>
        <v>#DIV/0!</v>
      </c>
      <c r="KJ20" s="52" t="e">
        <f ca="1">SUMPRODUCT(metric_correlation_c!KJ20,metric_correlation_r!KJ20,metric_correlation_p!KJ20)</f>
        <v>#DIV/0!</v>
      </c>
      <c r="KK20" s="52" t="e">
        <f ca="1">SUMPRODUCT(metric_correlation_c!KK20,metric_correlation_r!KK20,metric_correlation_p!KK20)</f>
        <v>#DIV/0!</v>
      </c>
      <c r="KL20" s="52" t="e">
        <f ca="1">SUMPRODUCT(metric_correlation_c!KL20,metric_correlation_r!KL20,metric_correlation_p!KL20)</f>
        <v>#DIV/0!</v>
      </c>
      <c r="KM20" s="52" t="e">
        <f ca="1">SUMPRODUCT(metric_correlation_c!KM20,metric_correlation_r!KM20,metric_correlation_p!KM20)</f>
        <v>#DIV/0!</v>
      </c>
      <c r="KN20" s="52" t="e">
        <f ca="1">SUMPRODUCT(metric_correlation_c!KN20,metric_correlation_r!KN20,metric_correlation_p!KN20)</f>
        <v>#DIV/0!</v>
      </c>
      <c r="KO20" s="52" t="e">
        <f ca="1">SUMPRODUCT(metric_correlation_c!KO20,metric_correlation_r!KO20,metric_correlation_p!KO20)</f>
        <v>#DIV/0!</v>
      </c>
      <c r="KP20" s="52" t="e">
        <f ca="1">SUMPRODUCT(metric_correlation_c!KP20,metric_correlation_r!KP20,metric_correlation_p!KP20)</f>
        <v>#DIV/0!</v>
      </c>
      <c r="KQ20" s="52">
        <f ca="1">SUMPRODUCT(metric_correlation_c!KQ20,metric_correlation_r!KQ20,metric_correlation_p!KQ20)</f>
        <v>-6.5608757266111587E-18</v>
      </c>
      <c r="KR20" s="52">
        <f ca="1">SUMPRODUCT(metric_correlation_c!KR20,metric_correlation_r!KR20,metric_correlation_p!KR20)</f>
        <v>2.7736750508340164E-3</v>
      </c>
      <c r="KS20" s="52">
        <f ca="1">SUMPRODUCT(metric_correlation_c!KS20,metric_correlation_r!KS20,metric_correlation_p!KS20)</f>
        <v>3.1576525814171523E-2</v>
      </c>
      <c r="KT20" s="52">
        <f ca="1">SUMPRODUCT(metric_correlation_c!KT20,metric_correlation_r!KT20,metric_correlation_p!KT20)</f>
        <v>5.6568071095801517E-2</v>
      </c>
      <c r="KU20" s="52">
        <f ca="1">SUMPRODUCT(metric_correlation_c!KU20,metric_correlation_r!KU20,metric_correlation_p!KU20)</f>
        <v>3.0580556978783549E-2</v>
      </c>
      <c r="KV20" s="52">
        <f ca="1">SUMPRODUCT(metric_correlation_c!KV20,metric_correlation_r!KV20,metric_correlation_p!KV20)</f>
        <v>4.3437879068952162E-2</v>
      </c>
      <c r="KW20" s="52">
        <f ca="1">SUMPRODUCT(metric_correlation_c!KW20,metric_correlation_r!KW20,metric_correlation_p!KW20)</f>
        <v>1.3098825286093987E-2</v>
      </c>
      <c r="KX20" s="52">
        <f ca="1">SUMPRODUCT(metric_correlation_c!KX20,metric_correlation_r!KX20,metric_correlation_p!KX20)</f>
        <v>2.7626816618134851E-2</v>
      </c>
      <c r="KY20" s="52">
        <f ca="1">SUMPRODUCT(metric_correlation_c!KY20,metric_correlation_r!KY20,metric_correlation_p!KY20)</f>
        <v>3.2277362688465032E-2</v>
      </c>
      <c r="KZ20" s="52">
        <f ca="1">SUMPRODUCT(metric_correlation_c!KZ20,metric_correlation_r!KZ20,metric_correlation_p!KZ20)</f>
        <v>6.4987743349507021E-2</v>
      </c>
      <c r="LA20" s="52">
        <f ca="1">SUMPRODUCT(metric_correlation_c!LA20,metric_correlation_r!LA20,metric_correlation_p!LA20)</f>
        <v>3.735947449313648E-2</v>
      </c>
      <c r="LB20" s="52">
        <f ca="1">SUMPRODUCT(metric_correlation_c!LB20,metric_correlation_r!LB20,metric_correlation_p!LB20)</f>
        <v>3.2567674068693181E-2</v>
      </c>
      <c r="LC20" s="52">
        <f ca="1">SUMPRODUCT(metric_correlation_c!LC20,metric_correlation_r!LC20,metric_correlation_p!LC20)</f>
        <v>3.1894731850633122E-2</v>
      </c>
      <c r="LD20" s="52">
        <f ca="1">SUMPRODUCT(metric_correlation_c!LD20,metric_correlation_r!LD20,metric_correlation_p!LD20)</f>
        <v>2.364652791372393E-2</v>
      </c>
      <c r="LE20" s="52">
        <f ca="1">SUMPRODUCT(metric_correlation_c!LE20,metric_correlation_r!LE20,metric_correlation_p!LE20)</f>
        <v>1.2195979135339232E-2</v>
      </c>
      <c r="LF20" s="52">
        <f ca="1">SUMPRODUCT(metric_correlation_c!LF20,metric_correlation_r!LF20,metric_correlation_p!LF20)</f>
        <v>1.9291693453960247E-2</v>
      </c>
      <c r="LG20" s="52">
        <f ca="1">SUMPRODUCT(metric_correlation_c!LG20,metric_correlation_r!LG20,metric_correlation_p!LG20)</f>
        <v>7.2396091545938422E-3</v>
      </c>
      <c r="LH20" s="52">
        <f ca="1">SUMPRODUCT(metric_correlation_c!LH20,metric_correlation_r!LH20,metric_correlation_p!LH20)</f>
        <v>4.5661616026183702E-4</v>
      </c>
      <c r="LI20" s="52">
        <f ca="1">SUMPRODUCT(metric_correlation_c!LI20,metric_correlation_r!LI20,metric_correlation_p!LI20)</f>
        <v>-1.5367125543172046E-2</v>
      </c>
      <c r="LJ20" s="52">
        <f ca="1">SUMPRODUCT(metric_correlation_c!LJ20,metric_correlation_r!LJ20,metric_correlation_p!LJ20)</f>
        <v>-2.464337393517918E-2</v>
      </c>
      <c r="LK20" s="52">
        <f ca="1">SUMPRODUCT(metric_correlation_c!LK20,metric_correlation_r!LK20,metric_correlation_p!LK20)</f>
        <v>-7.2788015075627398E-3</v>
      </c>
      <c r="LL20" s="52">
        <f ca="1">SUMPRODUCT(metric_correlation_c!LL20,metric_correlation_r!LL20,metric_correlation_p!LL20)</f>
        <v>-2.3206896292049047E-3</v>
      </c>
      <c r="LM20" s="52">
        <f ca="1">SUMPRODUCT(metric_correlation_c!LM20,metric_correlation_r!LM20,metric_correlation_p!LM20)</f>
        <v>1.5940614754972954E-2</v>
      </c>
      <c r="LN20" s="52">
        <f ca="1">SUMPRODUCT(metric_correlation_c!LN20,metric_correlation_r!LN20,metric_correlation_p!LN20)</f>
        <v>6.5325480285255214E-3</v>
      </c>
      <c r="LO20" s="52">
        <f ca="1">SUMPRODUCT(metric_correlation_c!LO20,metric_correlation_r!LO20,metric_correlation_p!LO20)</f>
        <v>-1.1181197677970793E-3</v>
      </c>
      <c r="LP20" s="52">
        <f ca="1">SUMPRODUCT(metric_correlation_c!LP20,metric_correlation_r!LP20,metric_correlation_p!LP20)</f>
        <v>-7.4258179957474163E-3</v>
      </c>
      <c r="LQ20" s="52">
        <f ca="1">SUMPRODUCT(metric_correlation_c!LQ20,metric_correlation_r!LQ20,metric_correlation_p!LQ20)</f>
        <v>-1.0620835162105818E-3</v>
      </c>
      <c r="LR20" s="52">
        <f ca="1">SUMPRODUCT(metric_correlation_c!LR20,metric_correlation_r!LR20,metric_correlation_p!LR20)</f>
        <v>-1.9851271482126541E-3</v>
      </c>
      <c r="LS20" s="52">
        <f ca="1">SUMPRODUCT(metric_correlation_c!LS20,metric_correlation_r!LS20,metric_correlation_p!LS20)</f>
        <v>-2.1357210461691281E-3</v>
      </c>
      <c r="LT20" s="52">
        <f ca="1">SUMPRODUCT(metric_correlation_c!LT20,metric_correlation_r!LT20,metric_correlation_p!LT20)</f>
        <v>9.969973263306463E-5</v>
      </c>
      <c r="LU20" s="52">
        <f ca="1">SUMPRODUCT(metric_correlation_c!LU20,metric_correlation_r!LU20,metric_correlation_p!LU20)</f>
        <v>-4.6453947734125126E-3</v>
      </c>
      <c r="LV20" s="52">
        <f ca="1">SUMPRODUCT(metric_correlation_c!LV20,metric_correlation_r!LV20,metric_correlation_p!LV20)</f>
        <v>-1.9984914116288948E-3</v>
      </c>
      <c r="LW20" s="52">
        <f ca="1">SUMPRODUCT(metric_correlation_c!LW20,metric_correlation_r!LW20,metric_correlation_p!LW20)</f>
        <v>-2.0595366869156271E-3</v>
      </c>
      <c r="LX20" s="52">
        <f ca="1">SUMPRODUCT(metric_correlation_c!LX20,metric_correlation_r!LX20,metric_correlation_p!LX20)</f>
        <v>2.8389769596278633E-3</v>
      </c>
      <c r="LY20" s="52">
        <f ca="1">SUMPRODUCT(metric_correlation_c!LY20,metric_correlation_r!LY20,metric_correlation_p!LY20)</f>
        <v>3.7212902492348402E-3</v>
      </c>
      <c r="LZ20" s="52">
        <f ca="1">SUMPRODUCT(metric_correlation_c!LZ20,metric_correlation_r!LZ20,metric_correlation_p!LZ20)</f>
        <v>3.5431011648244617E-3</v>
      </c>
      <c r="MA20" s="52">
        <f ca="1">SUMPRODUCT(metric_correlation_c!MA20,metric_correlation_r!MA20,metric_correlation_p!MA20)</f>
        <v>9.0745530614560893E-3</v>
      </c>
      <c r="MB20" s="52">
        <f ca="1">SUMPRODUCT(metric_correlation_c!MB20,metric_correlation_r!MB20,metric_correlation_p!MB20)</f>
        <v>7.1512299198509778E-3</v>
      </c>
      <c r="MC20" s="52">
        <f ca="1">SUMPRODUCT(metric_correlation_c!MC20,metric_correlation_r!MC20,metric_correlation_p!MC20)</f>
        <v>3.1995802559673784E-3</v>
      </c>
      <c r="MD20" s="52">
        <f ca="1">SUMPRODUCT(metric_correlation_c!MD20,metric_correlation_r!MD20,metric_correlation_p!MD20)</f>
        <v>-3.6333779054739221E-3</v>
      </c>
      <c r="ME20" s="52">
        <f ca="1">SUMPRODUCT(metric_correlation_c!ME20,metric_correlation_r!ME20,metric_correlation_p!ME20)</f>
        <v>-9.5710810169055227E-4</v>
      </c>
      <c r="MF20" s="52">
        <f ca="1">SUMPRODUCT(metric_correlation_c!MF20,metric_correlation_r!MF20,metric_correlation_p!MF20)</f>
        <v>2.3727022327518234E-3</v>
      </c>
      <c r="MG20" s="52">
        <f ca="1">SUMPRODUCT(metric_correlation_c!MG20,metric_correlation_r!MG20,metric_correlation_p!MG20)</f>
        <v>-2.3462045229519553E-3</v>
      </c>
      <c r="MH20" s="52">
        <f ca="1">SUMPRODUCT(metric_correlation_c!MH20,metric_correlation_r!MH20,metric_correlation_p!MH20)</f>
        <v>-1.9302040617274807E-2</v>
      </c>
      <c r="MI20" s="52">
        <f ca="1">SUMPRODUCT(metric_correlation_c!MI20,metric_correlation_r!MI20,metric_correlation_p!MI20)</f>
        <v>-1.5369779951497228E-2</v>
      </c>
      <c r="MJ20" s="52">
        <f ca="1">SUMPRODUCT(metric_correlation_c!MJ20,metric_correlation_r!MJ20,metric_correlation_p!MJ20)</f>
        <v>-7.2707028257861716E-3</v>
      </c>
      <c r="MK20" s="52">
        <f ca="1">SUMPRODUCT(metric_correlation_c!MK20,metric_correlation_r!MK20,metric_correlation_p!MK20)</f>
        <v>1.8554534153867976E-4</v>
      </c>
      <c r="ML20" s="52">
        <f ca="1">SUMPRODUCT(metric_correlation_c!ML20,metric_correlation_r!ML20,metric_correlation_p!ML20)</f>
        <v>3.8447403159616226E-5</v>
      </c>
      <c r="MM20" s="52">
        <f ca="1">SUMPRODUCT(metric_correlation_c!MM20,metric_correlation_r!MM20,metric_correlation_p!MM20)</f>
        <v>1.8907195474371531E-4</v>
      </c>
      <c r="MN20" s="52">
        <f ca="1">SUMPRODUCT(metric_correlation_c!MN20,metric_correlation_r!MN20,metric_correlation_p!MN20)</f>
        <v>-1.8417520521838298E-3</v>
      </c>
      <c r="MO20" s="52">
        <f ca="1">SUMPRODUCT(metric_correlation_c!MO20,metric_correlation_r!MO20,metric_correlation_p!MO20)</f>
        <v>-1.1657193017026914E-3</v>
      </c>
      <c r="MP20" s="52">
        <f ca="1">SUMPRODUCT(metric_correlation_c!MP20,metric_correlation_r!MP20,metric_correlation_p!MP20)</f>
        <v>3.864262711595655E-3</v>
      </c>
      <c r="MQ20" s="52">
        <f ca="1">SUMPRODUCT(metric_correlation_c!MQ20,metric_correlation_r!MQ20,metric_correlation_p!MQ20)</f>
        <v>4.5398760987675679E-3</v>
      </c>
      <c r="MR20" s="52">
        <f ca="1">SUMPRODUCT(metric_correlation_c!MR20,metric_correlation_r!MR20,metric_correlation_p!MR20)</f>
        <v>9.9911665796526081E-3</v>
      </c>
      <c r="MS20" s="52">
        <f ca="1">SUMPRODUCT(metric_correlation_c!MS20,metric_correlation_r!MS20,metric_correlation_p!MS20)</f>
        <v>1.6308334212343966E-2</v>
      </c>
      <c r="MT20" s="52">
        <f ca="1">SUMPRODUCT(metric_correlation_c!MT20,metric_correlation_r!MT20,metric_correlation_p!MT20)</f>
        <v>-2.0185038086028818E-2</v>
      </c>
      <c r="MU20" s="52">
        <f ca="1">SUMPRODUCT(metric_correlation_c!MU20,metric_correlation_r!MU20,metric_correlation_p!MU20)</f>
        <v>7.7064933929299112E-2</v>
      </c>
      <c r="MV20" s="52">
        <f ca="1">SUMPRODUCT(metric_correlation_c!MV20,metric_correlation_r!MV20,metric_correlation_p!MV20)</f>
        <v>6.6672177568505478E-2</v>
      </c>
      <c r="MW20" s="52">
        <f ca="1">SUMPRODUCT(metric_correlation_c!MW20,metric_correlation_r!MW20,metric_correlation_p!MW20)</f>
        <v>0.24123133008177672</v>
      </c>
      <c r="MX20" s="52">
        <f ca="1">SUMPRODUCT(metric_correlation_c!MX20,metric_correlation_r!MX20,metric_correlation_p!MX20)</f>
        <v>0.8722229625365131</v>
      </c>
      <c r="MY20" s="52" t="e">
        <f ca="1">SUMPRODUCT(metric_correlation_c!MY20,metric_correlation_r!MY20,metric_correlation_p!MY20)</f>
        <v>#DIV/0!</v>
      </c>
    </row>
    <row r="21" spans="1:363" ht="11.25" customHeight="1" x14ac:dyDescent="0.25">
      <c r="A21" s="5"/>
      <c r="B21" s="66" t="s">
        <v>42</v>
      </c>
      <c r="C21" s="69" t="e">
        <f ca="1">SUMPRODUCT(metric_correlation_c!C21,metric_correlation_r!C21,metric_correlation_p!C21)</f>
        <v>#DIV/0!</v>
      </c>
      <c r="D21" s="49" t="e">
        <f ca="1">SUMPRODUCT(metric_correlation_c!D21,metric_correlation_r!D21,metric_correlation_p!D21)</f>
        <v>#DIV/0!</v>
      </c>
      <c r="E21" s="49" t="e">
        <f ca="1">SUMPRODUCT(metric_correlation_c!E21,metric_correlation_r!E21,metric_correlation_p!E21)</f>
        <v>#DIV/0!</v>
      </c>
      <c r="F21" s="49" t="e">
        <f ca="1">SUMPRODUCT(metric_correlation_c!F21,metric_correlation_r!F21,metric_correlation_p!F21)</f>
        <v>#DIV/0!</v>
      </c>
      <c r="G21" s="49" t="e">
        <f ca="1">SUMPRODUCT(metric_correlation_c!G21,metric_correlation_r!G21,metric_correlation_p!G21)</f>
        <v>#DIV/0!</v>
      </c>
      <c r="H21" s="49" t="e">
        <f ca="1">SUMPRODUCT(metric_correlation_c!H21,metric_correlation_r!H21,metric_correlation_p!H21)</f>
        <v>#DIV/0!</v>
      </c>
      <c r="I21" s="49" t="e">
        <f ca="1">SUMPRODUCT(metric_correlation_c!I21,metric_correlation_r!I21,metric_correlation_p!I21)</f>
        <v>#DIV/0!</v>
      </c>
      <c r="J21" s="49" t="e">
        <f ca="1">SUMPRODUCT(metric_correlation_c!J21,metric_correlation_r!J21,metric_correlation_p!J21)</f>
        <v>#DIV/0!</v>
      </c>
      <c r="K21" s="49" t="e">
        <f ca="1">SUMPRODUCT(metric_correlation_c!K21,metric_correlation_r!K21,metric_correlation_p!K21)</f>
        <v>#DIV/0!</v>
      </c>
      <c r="L21" s="49" t="e">
        <f ca="1">SUMPRODUCT(metric_correlation_c!L21,metric_correlation_r!L21,metric_correlation_p!L21)</f>
        <v>#DIV/0!</v>
      </c>
      <c r="M21" s="49" t="e">
        <f ca="1">SUMPRODUCT(metric_correlation_c!M21,metric_correlation_r!M21,metric_correlation_p!M21)</f>
        <v>#DIV/0!</v>
      </c>
      <c r="N21" s="49" t="e">
        <f ca="1">SUMPRODUCT(metric_correlation_c!N21,metric_correlation_r!N21,metric_correlation_p!N21)</f>
        <v>#DIV/0!</v>
      </c>
      <c r="O21" s="49" t="e">
        <f ca="1">SUMPRODUCT(metric_correlation_c!O21,metric_correlation_r!O21,metric_correlation_p!O21)</f>
        <v>#DIV/0!</v>
      </c>
      <c r="P21" s="49" t="e">
        <f ca="1">SUMPRODUCT(metric_correlation_c!P21,metric_correlation_r!P21,metric_correlation_p!P21)</f>
        <v>#DIV/0!</v>
      </c>
      <c r="Q21" s="49" t="e">
        <f ca="1">SUMPRODUCT(metric_correlation_c!Q21,metric_correlation_r!Q21,metric_correlation_p!Q21)</f>
        <v>#DIV/0!</v>
      </c>
      <c r="R21" s="49" t="e">
        <f ca="1">SUMPRODUCT(metric_correlation_c!R21,metric_correlation_r!R21,metric_correlation_p!R21)</f>
        <v>#DIV/0!</v>
      </c>
      <c r="S21" s="49" t="e">
        <f ca="1">SUMPRODUCT(metric_correlation_c!S21,metric_correlation_r!S21,metric_correlation_p!S21)</f>
        <v>#DIV/0!</v>
      </c>
      <c r="T21" s="49" t="e">
        <f ca="1">SUMPRODUCT(metric_correlation_c!T21,metric_correlation_r!T21,metric_correlation_p!T21)</f>
        <v>#DIV/0!</v>
      </c>
      <c r="U21" s="49" t="e">
        <f ca="1">SUMPRODUCT(metric_correlation_c!U21,metric_correlation_r!U21,metric_correlation_p!U21)</f>
        <v>#DIV/0!</v>
      </c>
      <c r="V21" s="49" t="e">
        <f ca="1">SUMPRODUCT(metric_correlation_c!V21,metric_correlation_r!V21,metric_correlation_p!V21)</f>
        <v>#DIV/0!</v>
      </c>
      <c r="W21" s="49" t="e">
        <f ca="1">SUMPRODUCT(metric_correlation_c!W21,metric_correlation_r!W21,metric_correlation_p!W21)</f>
        <v>#DIV/0!</v>
      </c>
      <c r="X21" s="49" t="e">
        <f ca="1">SUMPRODUCT(metric_correlation_c!X21,metric_correlation_r!X21,metric_correlation_p!X21)</f>
        <v>#DIV/0!</v>
      </c>
      <c r="Y21" s="49" t="e">
        <f ca="1">SUMPRODUCT(metric_correlation_c!Y21,metric_correlation_r!Y21,metric_correlation_p!Y21)</f>
        <v>#DIV/0!</v>
      </c>
      <c r="Z21" s="49" t="e">
        <f ca="1">SUMPRODUCT(metric_correlation_c!Z21,metric_correlation_r!Z21,metric_correlation_p!Z21)</f>
        <v>#DIV/0!</v>
      </c>
      <c r="AA21" s="49" t="e">
        <f ca="1">SUMPRODUCT(metric_correlation_c!AA21,metric_correlation_r!AA21,metric_correlation_p!AA21)</f>
        <v>#DIV/0!</v>
      </c>
      <c r="AB21" s="49" t="e">
        <f ca="1">SUMPRODUCT(metric_correlation_c!AB21,metric_correlation_r!AB21,metric_correlation_p!AB21)</f>
        <v>#DIV/0!</v>
      </c>
      <c r="AC21" s="49" t="e">
        <f ca="1">SUMPRODUCT(metric_correlation_c!AC21,metric_correlation_r!AC21,metric_correlation_p!AC21)</f>
        <v>#DIV/0!</v>
      </c>
      <c r="AD21" s="49" t="e">
        <f ca="1">SUMPRODUCT(metric_correlation_c!AD21,metric_correlation_r!AD21,metric_correlation_p!AD21)</f>
        <v>#DIV/0!</v>
      </c>
      <c r="AE21" s="49" t="e">
        <f ca="1">SUMPRODUCT(metric_correlation_c!AE21,metric_correlation_r!AE21,metric_correlation_p!AE21)</f>
        <v>#DIV/0!</v>
      </c>
      <c r="AF21" s="49" t="e">
        <f ca="1">SUMPRODUCT(metric_correlation_c!AF21,metric_correlation_r!AF21,metric_correlation_p!AF21)</f>
        <v>#DIV/0!</v>
      </c>
      <c r="AG21" s="49" t="e">
        <f ca="1">SUMPRODUCT(metric_correlation_c!AG21,metric_correlation_r!AG21,metric_correlation_p!AG21)</f>
        <v>#DIV/0!</v>
      </c>
      <c r="AH21" s="49" t="e">
        <f ca="1">SUMPRODUCT(metric_correlation_c!AH21,metric_correlation_r!AH21,metric_correlation_p!AH21)</f>
        <v>#DIV/0!</v>
      </c>
      <c r="AI21" s="49" t="e">
        <f ca="1">SUMPRODUCT(metric_correlation_c!AI21,metric_correlation_r!AI21,metric_correlation_p!AI21)</f>
        <v>#DIV/0!</v>
      </c>
      <c r="AJ21" s="49" t="e">
        <f ca="1">SUMPRODUCT(metric_correlation_c!AJ21,metric_correlation_r!AJ21,metric_correlation_p!AJ21)</f>
        <v>#DIV/0!</v>
      </c>
      <c r="AK21" s="49" t="e">
        <f ca="1">SUMPRODUCT(metric_correlation_c!AK21,metric_correlation_r!AK21,metric_correlation_p!AK21)</f>
        <v>#DIV/0!</v>
      </c>
      <c r="AL21" s="49" t="e">
        <f ca="1">SUMPRODUCT(metric_correlation_c!AL21,metric_correlation_r!AL21,metric_correlation_p!AL21)</f>
        <v>#DIV/0!</v>
      </c>
      <c r="AM21" s="49" t="e">
        <f ca="1">SUMPRODUCT(metric_correlation_c!AM21,metric_correlation_r!AM21,metric_correlation_p!AM21)</f>
        <v>#DIV/0!</v>
      </c>
      <c r="AN21" s="49" t="e">
        <f ca="1">SUMPRODUCT(metric_correlation_c!AN21,metric_correlation_r!AN21,metric_correlation_p!AN21)</f>
        <v>#DIV/0!</v>
      </c>
      <c r="AO21" s="49" t="e">
        <f ca="1">SUMPRODUCT(metric_correlation_c!AO21,metric_correlation_r!AO21,metric_correlation_p!AO21)</f>
        <v>#DIV/0!</v>
      </c>
      <c r="AP21" s="49" t="e">
        <f ca="1">SUMPRODUCT(metric_correlation_c!AP21,metric_correlation_r!AP21,metric_correlation_p!AP21)</f>
        <v>#DIV/0!</v>
      </c>
      <c r="AQ21" s="49" t="e">
        <f ca="1">SUMPRODUCT(metric_correlation_c!AQ21,metric_correlation_r!AQ21,metric_correlation_p!AQ21)</f>
        <v>#DIV/0!</v>
      </c>
      <c r="AR21" s="49" t="e">
        <f ca="1">SUMPRODUCT(metric_correlation_c!AR21,metric_correlation_r!AR21,metric_correlation_p!AR21)</f>
        <v>#DIV/0!</v>
      </c>
      <c r="AS21" s="49" t="e">
        <f ca="1">SUMPRODUCT(metric_correlation_c!AS21,metric_correlation_r!AS21,metric_correlation_p!AS21)</f>
        <v>#DIV/0!</v>
      </c>
      <c r="AT21" s="49" t="e">
        <f ca="1">SUMPRODUCT(metric_correlation_c!AT21,metric_correlation_r!AT21,metric_correlation_p!AT21)</f>
        <v>#DIV/0!</v>
      </c>
      <c r="AU21" s="49" t="e">
        <f ca="1">SUMPRODUCT(metric_correlation_c!AU21,metric_correlation_r!AU21,metric_correlation_p!AU21)</f>
        <v>#DIV/0!</v>
      </c>
      <c r="AV21" s="49" t="e">
        <f ca="1">SUMPRODUCT(metric_correlation_c!AV21,metric_correlation_r!AV21,metric_correlation_p!AV21)</f>
        <v>#DIV/0!</v>
      </c>
      <c r="AW21" s="49" t="e">
        <f ca="1">SUMPRODUCT(metric_correlation_c!AW21,metric_correlation_r!AW21,metric_correlation_p!AW21)</f>
        <v>#DIV/0!</v>
      </c>
      <c r="AX21" s="49" t="e">
        <f ca="1">SUMPRODUCT(metric_correlation_c!AX21,metric_correlation_r!AX21,metric_correlation_p!AX21)</f>
        <v>#DIV/0!</v>
      </c>
      <c r="AY21" s="49" t="e">
        <f ca="1">SUMPRODUCT(metric_correlation_c!AY21,metric_correlation_r!AY21,metric_correlation_p!AY21)</f>
        <v>#DIV/0!</v>
      </c>
      <c r="AZ21" s="49" t="e">
        <f ca="1">SUMPRODUCT(metric_correlation_c!AZ21,metric_correlation_r!AZ21,metric_correlation_p!AZ21)</f>
        <v>#DIV/0!</v>
      </c>
      <c r="BA21" s="49" t="e">
        <f ca="1">SUMPRODUCT(metric_correlation_c!BA21,metric_correlation_r!BA21,metric_correlation_p!BA21)</f>
        <v>#DIV/0!</v>
      </c>
      <c r="BB21" s="49" t="e">
        <f ca="1">SUMPRODUCT(metric_correlation_c!BB21,metric_correlation_r!BB21,metric_correlation_p!BB21)</f>
        <v>#DIV/0!</v>
      </c>
      <c r="BC21" s="49" t="e">
        <f ca="1">SUMPRODUCT(metric_correlation_c!BC21,metric_correlation_r!BC21,metric_correlation_p!BC21)</f>
        <v>#DIV/0!</v>
      </c>
      <c r="BD21" s="49" t="e">
        <f ca="1">SUMPRODUCT(metric_correlation_c!BD21,metric_correlation_r!BD21,metric_correlation_p!BD21)</f>
        <v>#DIV/0!</v>
      </c>
      <c r="BE21" s="49" t="e">
        <f ca="1">SUMPRODUCT(metric_correlation_c!BE21,metric_correlation_r!BE21,metric_correlation_p!BE21)</f>
        <v>#DIV/0!</v>
      </c>
      <c r="BF21" s="49" t="e">
        <f ca="1">SUMPRODUCT(metric_correlation_c!BF21,metric_correlation_r!BF21,metric_correlation_p!BF21)</f>
        <v>#DIV/0!</v>
      </c>
      <c r="BG21" s="49" t="e">
        <f ca="1">SUMPRODUCT(metric_correlation_c!BG21,metric_correlation_r!BG21,metric_correlation_p!BG21)</f>
        <v>#DIV/0!</v>
      </c>
      <c r="BH21" s="49" t="e">
        <f ca="1">SUMPRODUCT(metric_correlation_c!BH21,metric_correlation_r!BH21,metric_correlation_p!BH21)</f>
        <v>#DIV/0!</v>
      </c>
      <c r="BI21" s="49" t="e">
        <f ca="1">SUMPRODUCT(metric_correlation_c!BI21,metric_correlation_r!BI21,metric_correlation_p!BI21)</f>
        <v>#DIV/0!</v>
      </c>
      <c r="BJ21" s="49" t="e">
        <f ca="1">SUMPRODUCT(metric_correlation_c!BJ21,metric_correlation_r!BJ21,metric_correlation_p!BJ21)</f>
        <v>#DIV/0!</v>
      </c>
      <c r="BK21" s="49" t="e">
        <f ca="1">SUMPRODUCT(metric_correlation_c!BK21,metric_correlation_r!BK21,metric_correlation_p!BK21)</f>
        <v>#DIV/0!</v>
      </c>
      <c r="BL21" s="49" t="e">
        <f ca="1">SUMPRODUCT(metric_correlation_c!BL21,metric_correlation_r!BL21,metric_correlation_p!BL21)</f>
        <v>#DIV/0!</v>
      </c>
      <c r="BM21" s="49" t="e">
        <f ca="1">SUMPRODUCT(metric_correlation_c!BM21,metric_correlation_r!BM21,metric_correlation_p!BM21)</f>
        <v>#DIV/0!</v>
      </c>
      <c r="BN21" s="49" t="e">
        <f ca="1">SUMPRODUCT(metric_correlation_c!BN21,metric_correlation_r!BN21,metric_correlation_p!BN21)</f>
        <v>#DIV/0!</v>
      </c>
      <c r="BO21" s="49" t="e">
        <f ca="1">SUMPRODUCT(metric_correlation_c!BO21,metric_correlation_r!BO21,metric_correlation_p!BO21)</f>
        <v>#DIV/0!</v>
      </c>
      <c r="BP21" s="49" t="e">
        <f ca="1">SUMPRODUCT(metric_correlation_c!BP21,metric_correlation_r!BP21,metric_correlation_p!BP21)</f>
        <v>#DIV/0!</v>
      </c>
      <c r="BQ21" s="49" t="e">
        <f ca="1">SUMPRODUCT(metric_correlation_c!BQ21,metric_correlation_r!BQ21,metric_correlation_p!BQ21)</f>
        <v>#DIV/0!</v>
      </c>
      <c r="BR21" s="49" t="e">
        <f ca="1">SUMPRODUCT(metric_correlation_c!BR21,metric_correlation_r!BR21,metric_correlation_p!BR21)</f>
        <v>#DIV/0!</v>
      </c>
      <c r="BS21" s="49" t="e">
        <f ca="1">SUMPRODUCT(metric_correlation_c!BS21,metric_correlation_r!BS21,metric_correlation_p!BS21)</f>
        <v>#DIV/0!</v>
      </c>
      <c r="BT21" s="49" t="e">
        <f ca="1">SUMPRODUCT(metric_correlation_c!BT21,metric_correlation_r!BT21,metric_correlation_p!BT21)</f>
        <v>#DIV/0!</v>
      </c>
      <c r="BU21" s="49" t="e">
        <f ca="1">SUMPRODUCT(metric_correlation_c!BU21,metric_correlation_r!BU21,metric_correlation_p!BU21)</f>
        <v>#DIV/0!</v>
      </c>
      <c r="BV21" s="49" t="e">
        <f ca="1">SUMPRODUCT(metric_correlation_c!BV21,metric_correlation_r!BV21,metric_correlation_p!BV21)</f>
        <v>#DIV/0!</v>
      </c>
      <c r="BW21" s="49" t="e">
        <f ca="1">SUMPRODUCT(metric_correlation_c!BW21,metric_correlation_r!BW21,metric_correlation_p!BW21)</f>
        <v>#DIV/0!</v>
      </c>
      <c r="BX21" s="49" t="e">
        <f ca="1">SUMPRODUCT(metric_correlation_c!BX21,metric_correlation_r!BX21,metric_correlation_p!BX21)</f>
        <v>#DIV/0!</v>
      </c>
      <c r="BY21" s="49" t="e">
        <f ca="1">SUMPRODUCT(metric_correlation_c!BY21,metric_correlation_r!BY21,metric_correlation_p!BY21)</f>
        <v>#DIV/0!</v>
      </c>
      <c r="BZ21" s="49" t="e">
        <f ca="1">SUMPRODUCT(metric_correlation_c!BZ21,metric_correlation_r!BZ21,metric_correlation_p!BZ21)</f>
        <v>#DIV/0!</v>
      </c>
      <c r="CA21" s="49" t="e">
        <f ca="1">SUMPRODUCT(metric_correlation_c!CA21,metric_correlation_r!CA21,metric_correlation_p!CA21)</f>
        <v>#DIV/0!</v>
      </c>
      <c r="CB21" s="49" t="e">
        <f ca="1">SUMPRODUCT(metric_correlation_c!CB21,metric_correlation_r!CB21,metric_correlation_p!CB21)</f>
        <v>#DIV/0!</v>
      </c>
      <c r="CC21" s="49" t="e">
        <f ca="1">SUMPRODUCT(metric_correlation_c!CC21,metric_correlation_r!CC21,metric_correlation_p!CC21)</f>
        <v>#DIV/0!</v>
      </c>
      <c r="CD21" s="49" t="e">
        <f ca="1">SUMPRODUCT(metric_correlation_c!CD21,metric_correlation_r!CD21,metric_correlation_p!CD21)</f>
        <v>#DIV/0!</v>
      </c>
      <c r="CE21" s="49" t="e">
        <f ca="1">SUMPRODUCT(metric_correlation_c!CE21,metric_correlation_r!CE21,metric_correlation_p!CE21)</f>
        <v>#DIV/0!</v>
      </c>
      <c r="CF21" s="49" t="e">
        <f ca="1">SUMPRODUCT(metric_correlation_c!CF21,metric_correlation_r!CF21,metric_correlation_p!CF21)</f>
        <v>#DIV/0!</v>
      </c>
      <c r="CG21" s="49" t="e">
        <f ca="1">SUMPRODUCT(metric_correlation_c!CG21,metric_correlation_r!CG21,metric_correlation_p!CG21)</f>
        <v>#DIV/0!</v>
      </c>
      <c r="CH21" s="49" t="e">
        <f ca="1">SUMPRODUCT(metric_correlation_c!CH21,metric_correlation_r!CH21,metric_correlation_p!CH21)</f>
        <v>#DIV/0!</v>
      </c>
      <c r="CI21" s="49" t="e">
        <f ca="1">SUMPRODUCT(metric_correlation_c!CI21,metric_correlation_r!CI21,metric_correlation_p!CI21)</f>
        <v>#DIV/0!</v>
      </c>
      <c r="CJ21" s="49" t="e">
        <f ca="1">SUMPRODUCT(metric_correlation_c!CJ21,metric_correlation_r!CJ21,metric_correlation_p!CJ21)</f>
        <v>#DIV/0!</v>
      </c>
      <c r="CK21" s="49" t="e">
        <f ca="1">SUMPRODUCT(metric_correlation_c!CK21,metric_correlation_r!CK21,metric_correlation_p!CK21)</f>
        <v>#DIV/0!</v>
      </c>
      <c r="CL21" s="49" t="e">
        <f ca="1">SUMPRODUCT(metric_correlation_c!CL21,metric_correlation_r!CL21,metric_correlation_p!CL21)</f>
        <v>#DIV/0!</v>
      </c>
      <c r="CM21" s="49" t="e">
        <f ca="1">SUMPRODUCT(metric_correlation_c!CM21,metric_correlation_r!CM21,metric_correlation_p!CM21)</f>
        <v>#DIV/0!</v>
      </c>
      <c r="CN21" s="49" t="e">
        <f ca="1">SUMPRODUCT(metric_correlation_c!CN21,metric_correlation_r!CN21,metric_correlation_p!CN21)</f>
        <v>#DIV/0!</v>
      </c>
      <c r="CO21" s="49" t="e">
        <f ca="1">SUMPRODUCT(metric_correlation_c!CO21,metric_correlation_r!CO21,metric_correlation_p!CO21)</f>
        <v>#DIV/0!</v>
      </c>
      <c r="CP21" s="49" t="e">
        <f ca="1">SUMPRODUCT(metric_correlation_c!CP21,metric_correlation_r!CP21,metric_correlation_p!CP21)</f>
        <v>#DIV/0!</v>
      </c>
      <c r="CQ21" s="49" t="e">
        <f ca="1">SUMPRODUCT(metric_correlation_c!CQ21,metric_correlation_r!CQ21,metric_correlation_p!CQ21)</f>
        <v>#DIV/0!</v>
      </c>
      <c r="CR21" s="49" t="e">
        <f ca="1">SUMPRODUCT(metric_correlation_c!CR21,metric_correlation_r!CR21,metric_correlation_p!CR21)</f>
        <v>#DIV/0!</v>
      </c>
      <c r="CS21" s="49" t="e">
        <f ca="1">SUMPRODUCT(metric_correlation_c!CS21,metric_correlation_r!CS21,metric_correlation_p!CS21)</f>
        <v>#DIV/0!</v>
      </c>
      <c r="CT21" s="49" t="e">
        <f ca="1">SUMPRODUCT(metric_correlation_c!CT21,metric_correlation_r!CT21,metric_correlation_p!CT21)</f>
        <v>#DIV/0!</v>
      </c>
      <c r="CU21" s="49" t="e">
        <f ca="1">SUMPRODUCT(metric_correlation_c!CU21,metric_correlation_r!CU21,metric_correlation_p!CU21)</f>
        <v>#DIV/0!</v>
      </c>
      <c r="CV21" s="49" t="e">
        <f ca="1">SUMPRODUCT(metric_correlation_c!CV21,metric_correlation_r!CV21,metric_correlation_p!CV21)</f>
        <v>#DIV/0!</v>
      </c>
      <c r="CW21" s="49" t="e">
        <f ca="1">SUMPRODUCT(metric_correlation_c!CW21,metric_correlation_r!CW21,metric_correlation_p!CW21)</f>
        <v>#DIV/0!</v>
      </c>
      <c r="CX21" s="49" t="e">
        <f ca="1">SUMPRODUCT(metric_correlation_c!CX21,metric_correlation_r!CX21,metric_correlation_p!CX21)</f>
        <v>#DIV/0!</v>
      </c>
      <c r="CY21" s="49" t="e">
        <f ca="1">SUMPRODUCT(metric_correlation_c!CY21,metric_correlation_r!CY21,metric_correlation_p!CY21)</f>
        <v>#DIV/0!</v>
      </c>
      <c r="CZ21" s="49" t="e">
        <f ca="1">SUMPRODUCT(metric_correlation_c!CZ21,metric_correlation_r!CZ21,metric_correlation_p!CZ21)</f>
        <v>#DIV/0!</v>
      </c>
      <c r="DA21" s="49" t="e">
        <f ca="1">SUMPRODUCT(metric_correlation_c!DA21,metric_correlation_r!DA21,metric_correlation_p!DA21)</f>
        <v>#DIV/0!</v>
      </c>
      <c r="DB21" s="49" t="e">
        <f ca="1">SUMPRODUCT(metric_correlation_c!DB21,metric_correlation_r!DB21,metric_correlation_p!DB21)</f>
        <v>#DIV/0!</v>
      </c>
      <c r="DC21" s="49" t="e">
        <f ca="1">SUMPRODUCT(metric_correlation_c!DC21,metric_correlation_r!DC21,metric_correlation_p!DC21)</f>
        <v>#DIV/0!</v>
      </c>
      <c r="DD21" s="49" t="e">
        <f ca="1">SUMPRODUCT(metric_correlation_c!DD21,metric_correlation_r!DD21,metric_correlation_p!DD21)</f>
        <v>#DIV/0!</v>
      </c>
      <c r="DE21" s="49" t="e">
        <f ca="1">SUMPRODUCT(metric_correlation_c!DE21,metric_correlation_r!DE21,metric_correlation_p!DE21)</f>
        <v>#DIV/0!</v>
      </c>
      <c r="DF21" s="49" t="e">
        <f ca="1">SUMPRODUCT(metric_correlation_c!DF21,metric_correlation_r!DF21,metric_correlation_p!DF21)</f>
        <v>#DIV/0!</v>
      </c>
      <c r="DG21" s="49" t="e">
        <f ca="1">SUMPRODUCT(metric_correlation_c!DG21,metric_correlation_r!DG21,metric_correlation_p!DG21)</f>
        <v>#DIV/0!</v>
      </c>
      <c r="DH21" s="49" t="e">
        <f ca="1">SUMPRODUCT(metric_correlation_c!DH21,metric_correlation_r!DH21,metric_correlation_p!DH21)</f>
        <v>#DIV/0!</v>
      </c>
      <c r="DI21" s="49" t="e">
        <f ca="1">SUMPRODUCT(metric_correlation_c!DI21,metric_correlation_r!DI21,metric_correlation_p!DI21)</f>
        <v>#DIV/0!</v>
      </c>
      <c r="DJ21" s="49" t="e">
        <f ca="1">SUMPRODUCT(metric_correlation_c!DJ21,metric_correlation_r!DJ21,metric_correlation_p!DJ21)</f>
        <v>#DIV/0!</v>
      </c>
      <c r="DK21" s="49" t="e">
        <f ca="1">SUMPRODUCT(metric_correlation_c!DK21,metric_correlation_r!DK21,metric_correlation_p!DK21)</f>
        <v>#DIV/0!</v>
      </c>
      <c r="DL21" s="49" t="e">
        <f ca="1">SUMPRODUCT(metric_correlation_c!DL21,metric_correlation_r!DL21,metric_correlation_p!DL21)</f>
        <v>#DIV/0!</v>
      </c>
      <c r="DM21" s="49" t="e">
        <f ca="1">SUMPRODUCT(metric_correlation_c!DM21,metric_correlation_r!DM21,metric_correlation_p!DM21)</f>
        <v>#DIV/0!</v>
      </c>
      <c r="DN21" s="49" t="e">
        <f ca="1">SUMPRODUCT(metric_correlation_c!DN21,metric_correlation_r!DN21,metric_correlation_p!DN21)</f>
        <v>#DIV/0!</v>
      </c>
      <c r="DO21" s="49" t="e">
        <f ca="1">SUMPRODUCT(metric_correlation_c!DO21,metric_correlation_r!DO21,metric_correlation_p!DO21)</f>
        <v>#DIV/0!</v>
      </c>
      <c r="DP21" s="49" t="e">
        <f ca="1">SUMPRODUCT(metric_correlation_c!DP21,metric_correlation_r!DP21,metric_correlation_p!DP21)</f>
        <v>#DIV/0!</v>
      </c>
      <c r="DQ21" s="49" t="e">
        <f ca="1">SUMPRODUCT(metric_correlation_c!DQ21,metric_correlation_r!DQ21,metric_correlation_p!DQ21)</f>
        <v>#DIV/0!</v>
      </c>
      <c r="DR21" s="49" t="e">
        <f ca="1">SUMPRODUCT(metric_correlation_c!DR21,metric_correlation_r!DR21,metric_correlation_p!DR21)</f>
        <v>#DIV/0!</v>
      </c>
      <c r="DS21" s="49" t="e">
        <f ca="1">SUMPRODUCT(metric_correlation_c!DS21,metric_correlation_r!DS21,metric_correlation_p!DS21)</f>
        <v>#DIV/0!</v>
      </c>
      <c r="DT21" s="49" t="e">
        <f ca="1">SUMPRODUCT(metric_correlation_c!DT21,metric_correlation_r!DT21,metric_correlation_p!DT21)</f>
        <v>#DIV/0!</v>
      </c>
      <c r="DU21" s="49" t="e">
        <f ca="1">SUMPRODUCT(metric_correlation_c!DU21,metric_correlation_r!DU21,metric_correlation_p!DU21)</f>
        <v>#DIV/0!</v>
      </c>
      <c r="DV21" s="49" t="e">
        <f ca="1">SUMPRODUCT(metric_correlation_c!DV21,metric_correlation_r!DV21,metric_correlation_p!DV21)</f>
        <v>#DIV/0!</v>
      </c>
      <c r="DW21" s="49" t="e">
        <f ca="1">SUMPRODUCT(metric_correlation_c!DW21,metric_correlation_r!DW21,metric_correlation_p!DW21)</f>
        <v>#DIV/0!</v>
      </c>
      <c r="DX21" s="49" t="e">
        <f ca="1">SUMPRODUCT(metric_correlation_c!DX21,metric_correlation_r!DX21,metric_correlation_p!DX21)</f>
        <v>#DIV/0!</v>
      </c>
      <c r="DY21" s="49" t="e">
        <f ca="1">SUMPRODUCT(metric_correlation_c!DY21,metric_correlation_r!DY21,metric_correlation_p!DY21)</f>
        <v>#DIV/0!</v>
      </c>
      <c r="DZ21" s="49" t="e">
        <f ca="1">SUMPRODUCT(metric_correlation_c!DZ21,metric_correlation_r!DZ21,metric_correlation_p!DZ21)</f>
        <v>#DIV/0!</v>
      </c>
      <c r="EA21" s="49" t="e">
        <f ca="1">SUMPRODUCT(metric_correlation_c!EA21,metric_correlation_r!EA21,metric_correlation_p!EA21)</f>
        <v>#DIV/0!</v>
      </c>
      <c r="EB21" s="49" t="e">
        <f ca="1">SUMPRODUCT(metric_correlation_c!EB21,metric_correlation_r!EB21,metric_correlation_p!EB21)</f>
        <v>#DIV/0!</v>
      </c>
      <c r="EC21" s="49" t="e">
        <f ca="1">SUMPRODUCT(metric_correlation_c!EC21,metric_correlation_r!EC21,metric_correlation_p!EC21)</f>
        <v>#DIV/0!</v>
      </c>
      <c r="ED21" s="49" t="e">
        <f ca="1">SUMPRODUCT(metric_correlation_c!ED21,metric_correlation_r!ED21,metric_correlation_p!ED21)</f>
        <v>#DIV/0!</v>
      </c>
      <c r="EE21" s="49" t="e">
        <f ca="1">SUMPRODUCT(metric_correlation_c!EE21,metric_correlation_r!EE21,metric_correlation_p!EE21)</f>
        <v>#DIV/0!</v>
      </c>
      <c r="EF21" s="49" t="e">
        <f ca="1">SUMPRODUCT(metric_correlation_c!EF21,metric_correlation_r!EF21,metric_correlation_p!EF21)</f>
        <v>#DIV/0!</v>
      </c>
      <c r="EG21" s="49" t="e">
        <f ca="1">SUMPRODUCT(metric_correlation_c!EG21,metric_correlation_r!EG21,metric_correlation_p!EG21)</f>
        <v>#DIV/0!</v>
      </c>
      <c r="EH21" s="49" t="e">
        <f ca="1">SUMPRODUCT(metric_correlation_c!EH21,metric_correlation_r!EH21,metric_correlation_p!EH21)</f>
        <v>#DIV/0!</v>
      </c>
      <c r="EI21" s="49" t="e">
        <f ca="1">SUMPRODUCT(metric_correlation_c!EI21,metric_correlation_r!EI21,metric_correlation_p!EI21)</f>
        <v>#DIV/0!</v>
      </c>
      <c r="EJ21" s="49" t="e">
        <f ca="1">SUMPRODUCT(metric_correlation_c!EJ21,metric_correlation_r!EJ21,metric_correlation_p!EJ21)</f>
        <v>#DIV/0!</v>
      </c>
      <c r="EK21" s="71" t="e">
        <f ca="1">SUMPRODUCT(metric_correlation_c!EK21,metric_correlation_r!EK21,metric_correlation_p!EK21)</f>
        <v>#DIV/0!</v>
      </c>
      <c r="EL21" s="49" t="e">
        <f ca="1">SUMPRODUCT(metric_correlation_c!EL21,metric_correlation_r!EL21,metric_correlation_p!EL21)</f>
        <v>#DIV/0!</v>
      </c>
      <c r="EM21" s="49" t="e">
        <f ca="1">SUMPRODUCT(metric_correlation_c!EM21,metric_correlation_r!EM21,metric_correlation_p!EM21)</f>
        <v>#DIV/0!</v>
      </c>
      <c r="EN21" s="49" t="e">
        <f ca="1">SUMPRODUCT(metric_correlation_c!EN21,metric_correlation_r!EN21,metric_correlation_p!EN21)</f>
        <v>#DIV/0!</v>
      </c>
      <c r="EO21" s="49" t="e">
        <f ca="1">SUMPRODUCT(metric_correlation_c!EO21,metric_correlation_r!EO21,metric_correlation_p!EO21)</f>
        <v>#DIV/0!</v>
      </c>
      <c r="EP21" s="49" t="e">
        <f ca="1">SUMPRODUCT(metric_correlation_c!EP21,metric_correlation_r!EP21,metric_correlation_p!EP21)</f>
        <v>#DIV/0!</v>
      </c>
      <c r="EQ21" s="49" t="e">
        <f ca="1">SUMPRODUCT(metric_correlation_c!EQ21,metric_correlation_r!EQ21,metric_correlation_p!EQ21)</f>
        <v>#DIV/0!</v>
      </c>
      <c r="ER21" s="49" t="e">
        <f ca="1">SUMPRODUCT(metric_correlation_c!ER21,metric_correlation_r!ER21,metric_correlation_p!ER21)</f>
        <v>#DIV/0!</v>
      </c>
      <c r="ES21" s="49" t="e">
        <f ca="1">SUMPRODUCT(metric_correlation_c!ES21,metric_correlation_r!ES21,metric_correlation_p!ES21)</f>
        <v>#DIV/0!</v>
      </c>
      <c r="ET21" s="49" t="e">
        <f ca="1">SUMPRODUCT(metric_correlation_c!ET21,metric_correlation_r!ET21,metric_correlation_p!ET21)</f>
        <v>#DIV/0!</v>
      </c>
      <c r="EU21" s="49" t="e">
        <f ca="1">SUMPRODUCT(metric_correlation_c!EU21,metric_correlation_r!EU21,metric_correlation_p!EU21)</f>
        <v>#DIV/0!</v>
      </c>
      <c r="EV21" s="49" t="e">
        <f ca="1">SUMPRODUCT(metric_correlation_c!EV21,metric_correlation_r!EV21,metric_correlation_p!EV21)</f>
        <v>#DIV/0!</v>
      </c>
      <c r="EW21" s="49" t="e">
        <f ca="1">SUMPRODUCT(metric_correlation_c!EW21,metric_correlation_r!EW21,metric_correlation_p!EW21)</f>
        <v>#DIV/0!</v>
      </c>
      <c r="EX21" s="49" t="e">
        <f ca="1">SUMPRODUCT(metric_correlation_c!EX21,metric_correlation_r!EX21,metric_correlation_p!EX21)</f>
        <v>#DIV/0!</v>
      </c>
      <c r="EY21" s="49" t="e">
        <f ca="1">SUMPRODUCT(metric_correlation_c!EY21,metric_correlation_r!EY21,metric_correlation_p!EY21)</f>
        <v>#DIV/0!</v>
      </c>
      <c r="EZ21" s="49" t="e">
        <f ca="1">SUMPRODUCT(metric_correlation_c!EZ21,metric_correlation_r!EZ21,metric_correlation_p!EZ21)</f>
        <v>#DIV/0!</v>
      </c>
      <c r="FA21" s="49" t="e">
        <f ca="1">SUMPRODUCT(metric_correlation_c!FA21,metric_correlation_r!FA21,metric_correlation_p!FA21)</f>
        <v>#DIV/0!</v>
      </c>
      <c r="FB21" s="49" t="e">
        <f ca="1">SUMPRODUCT(metric_correlation_c!FB21,metric_correlation_r!FB21,metric_correlation_p!FB21)</f>
        <v>#DIV/0!</v>
      </c>
      <c r="FC21" s="49" t="e">
        <f ca="1">SUMPRODUCT(metric_correlation_c!FC21,metric_correlation_r!FC21,metric_correlation_p!FC21)</f>
        <v>#DIV/0!</v>
      </c>
      <c r="FD21" s="49" t="e">
        <f ca="1">SUMPRODUCT(metric_correlation_c!FD21,metric_correlation_r!FD21,metric_correlation_p!FD21)</f>
        <v>#DIV/0!</v>
      </c>
      <c r="FE21" s="49" t="e">
        <f ca="1">SUMPRODUCT(metric_correlation_c!FE21,metric_correlation_r!FE21,metric_correlation_p!FE21)</f>
        <v>#DIV/0!</v>
      </c>
      <c r="FF21" s="49" t="e">
        <f ca="1">SUMPRODUCT(metric_correlation_c!FF21,metric_correlation_r!FF21,metric_correlation_p!FF21)</f>
        <v>#DIV/0!</v>
      </c>
      <c r="FG21" s="49" t="e">
        <f ca="1">SUMPRODUCT(metric_correlation_c!FG21,metric_correlation_r!FG21,metric_correlation_p!FG21)</f>
        <v>#DIV/0!</v>
      </c>
      <c r="FH21" s="49" t="e">
        <f ca="1">SUMPRODUCT(metric_correlation_c!FH21,metric_correlation_r!FH21,metric_correlation_p!FH21)</f>
        <v>#DIV/0!</v>
      </c>
      <c r="FI21" s="49" t="e">
        <f ca="1">SUMPRODUCT(metric_correlation_c!FI21,metric_correlation_r!FI21,metric_correlation_p!FI21)</f>
        <v>#DIV/0!</v>
      </c>
      <c r="FJ21" s="49" t="e">
        <f ca="1">SUMPRODUCT(metric_correlation_c!FJ21,metric_correlation_r!FJ21,metric_correlation_p!FJ21)</f>
        <v>#DIV/0!</v>
      </c>
      <c r="FK21" s="49" t="e">
        <f ca="1">SUMPRODUCT(metric_correlation_c!FK21,metric_correlation_r!FK21,metric_correlation_p!FK21)</f>
        <v>#DIV/0!</v>
      </c>
      <c r="FL21" s="49" t="e">
        <f ca="1">SUMPRODUCT(metric_correlation_c!FL21,metric_correlation_r!FL21,metric_correlation_p!FL21)</f>
        <v>#DIV/0!</v>
      </c>
      <c r="FM21" s="49" t="e">
        <f ca="1">SUMPRODUCT(metric_correlation_c!FM21,metric_correlation_r!FM21,metric_correlation_p!FM21)</f>
        <v>#DIV/0!</v>
      </c>
      <c r="FN21" s="49" t="e">
        <f ca="1">SUMPRODUCT(metric_correlation_c!FN21,metric_correlation_r!FN21,metric_correlation_p!FN21)</f>
        <v>#DIV/0!</v>
      </c>
      <c r="FO21" s="49" t="e">
        <f ca="1">SUMPRODUCT(metric_correlation_c!FO21,metric_correlation_r!FO21,metric_correlation_p!FO21)</f>
        <v>#DIV/0!</v>
      </c>
      <c r="FP21" s="49" t="e">
        <f ca="1">SUMPRODUCT(metric_correlation_c!FP21,metric_correlation_r!FP21,metric_correlation_p!FP21)</f>
        <v>#DIV/0!</v>
      </c>
      <c r="FQ21" s="49" t="e">
        <f ca="1">SUMPRODUCT(metric_correlation_c!FQ21,metric_correlation_r!FQ21,metric_correlation_p!FQ21)</f>
        <v>#DIV/0!</v>
      </c>
      <c r="FR21" s="49" t="e">
        <f ca="1">SUMPRODUCT(metric_correlation_c!FR21,metric_correlation_r!FR21,metric_correlation_p!FR21)</f>
        <v>#DIV/0!</v>
      </c>
      <c r="FS21" s="49" t="e">
        <f ca="1">SUMPRODUCT(metric_correlation_c!FS21,metric_correlation_r!FS21,metric_correlation_p!FS21)</f>
        <v>#DIV/0!</v>
      </c>
      <c r="FT21" s="49" t="e">
        <f ca="1">SUMPRODUCT(metric_correlation_c!FT21,metric_correlation_r!FT21,metric_correlation_p!FT21)</f>
        <v>#DIV/0!</v>
      </c>
      <c r="FU21" s="49" t="e">
        <f ca="1">SUMPRODUCT(metric_correlation_c!FU21,metric_correlation_r!FU21,metric_correlation_p!FU21)</f>
        <v>#DIV/0!</v>
      </c>
      <c r="FV21" s="49" t="e">
        <f ca="1">SUMPRODUCT(metric_correlation_c!FV21,metric_correlation_r!FV21,metric_correlation_p!FV21)</f>
        <v>#DIV/0!</v>
      </c>
      <c r="FW21" s="49" t="e">
        <f ca="1">SUMPRODUCT(metric_correlation_c!FW21,metric_correlation_r!FW21,metric_correlation_p!FW21)</f>
        <v>#DIV/0!</v>
      </c>
      <c r="FX21" s="49" t="e">
        <f ca="1">SUMPRODUCT(metric_correlation_c!FX21,metric_correlation_r!FX21,metric_correlation_p!FX21)</f>
        <v>#DIV/0!</v>
      </c>
      <c r="FY21" s="49" t="e">
        <f ca="1">SUMPRODUCT(metric_correlation_c!FY21,metric_correlation_r!FY21,metric_correlation_p!FY21)</f>
        <v>#DIV/0!</v>
      </c>
      <c r="FZ21" s="49" t="e">
        <f ca="1">SUMPRODUCT(metric_correlation_c!FZ21,metric_correlation_r!FZ21,metric_correlation_p!FZ21)</f>
        <v>#DIV/0!</v>
      </c>
      <c r="GA21" s="49" t="e">
        <f ca="1">SUMPRODUCT(metric_correlation_c!GA21,metric_correlation_r!GA21,metric_correlation_p!GA21)</f>
        <v>#DIV/0!</v>
      </c>
      <c r="GB21" s="49" t="e">
        <f ca="1">SUMPRODUCT(metric_correlation_c!GB21,metric_correlation_r!GB21,metric_correlation_p!GB21)</f>
        <v>#DIV/0!</v>
      </c>
      <c r="GC21" s="49" t="e">
        <f ca="1">SUMPRODUCT(metric_correlation_c!GC21,metric_correlation_r!GC21,metric_correlation_p!GC21)</f>
        <v>#DIV/0!</v>
      </c>
      <c r="GD21" s="49" t="e">
        <f ca="1">SUMPRODUCT(metric_correlation_c!GD21,metric_correlation_r!GD21,metric_correlation_p!GD21)</f>
        <v>#DIV/0!</v>
      </c>
      <c r="GE21" s="49" t="e">
        <f ca="1">SUMPRODUCT(metric_correlation_c!GE21,metric_correlation_r!GE21,metric_correlation_p!GE21)</f>
        <v>#DIV/0!</v>
      </c>
      <c r="GF21" s="49" t="e">
        <f ca="1">SUMPRODUCT(metric_correlation_c!GF21,metric_correlation_r!GF21,metric_correlation_p!GF21)</f>
        <v>#DIV/0!</v>
      </c>
      <c r="GG21" s="49" t="e">
        <f ca="1">SUMPRODUCT(metric_correlation_c!GG21,metric_correlation_r!GG21,metric_correlation_p!GG21)</f>
        <v>#DIV/0!</v>
      </c>
      <c r="GH21" s="49" t="e">
        <f ca="1">SUMPRODUCT(metric_correlation_c!GH21,metric_correlation_r!GH21,metric_correlation_p!GH21)</f>
        <v>#DIV/0!</v>
      </c>
      <c r="GI21" s="49" t="e">
        <f ca="1">SUMPRODUCT(metric_correlation_c!GI21,metric_correlation_r!GI21,metric_correlation_p!GI21)</f>
        <v>#DIV/0!</v>
      </c>
      <c r="GJ21" s="49" t="e">
        <f ca="1">SUMPRODUCT(metric_correlation_c!GJ21,metric_correlation_r!GJ21,metric_correlation_p!GJ21)</f>
        <v>#DIV/0!</v>
      </c>
      <c r="GK21" s="49" t="e">
        <f ca="1">SUMPRODUCT(metric_correlation_c!GK21,metric_correlation_r!GK21,metric_correlation_p!GK21)</f>
        <v>#DIV/0!</v>
      </c>
      <c r="GL21" s="49" t="e">
        <f ca="1">SUMPRODUCT(metric_correlation_c!GL21,metric_correlation_r!GL21,metric_correlation_p!GL21)</f>
        <v>#DIV/0!</v>
      </c>
      <c r="GM21" s="49" t="e">
        <f ca="1">SUMPRODUCT(metric_correlation_c!GM21,metric_correlation_r!GM21,metric_correlation_p!GM21)</f>
        <v>#DIV/0!</v>
      </c>
      <c r="GN21" s="49" t="e">
        <f ca="1">SUMPRODUCT(metric_correlation_c!GN21,metric_correlation_r!GN21,metric_correlation_p!GN21)</f>
        <v>#DIV/0!</v>
      </c>
      <c r="GO21" s="49" t="e">
        <f ca="1">SUMPRODUCT(metric_correlation_c!GO21,metric_correlation_r!GO21,metric_correlation_p!GO21)</f>
        <v>#DIV/0!</v>
      </c>
      <c r="GP21" s="49" t="e">
        <f ca="1">SUMPRODUCT(metric_correlation_c!GP21,metric_correlation_r!GP21,metric_correlation_p!GP21)</f>
        <v>#DIV/0!</v>
      </c>
      <c r="GQ21" s="49" t="e">
        <f ca="1">SUMPRODUCT(metric_correlation_c!GQ21,metric_correlation_r!GQ21,metric_correlation_p!GQ21)</f>
        <v>#DIV/0!</v>
      </c>
      <c r="GR21" s="49" t="e">
        <f ca="1">SUMPRODUCT(metric_correlation_c!GR21,metric_correlation_r!GR21,metric_correlation_p!GR21)</f>
        <v>#DIV/0!</v>
      </c>
      <c r="GS21" s="49" t="e">
        <f ca="1">SUMPRODUCT(metric_correlation_c!GS21,metric_correlation_r!GS21,metric_correlation_p!GS21)</f>
        <v>#DIV/0!</v>
      </c>
      <c r="GT21" s="49" t="e">
        <f ca="1">SUMPRODUCT(metric_correlation_c!GT21,metric_correlation_r!GT21,metric_correlation_p!GT21)</f>
        <v>#DIV/0!</v>
      </c>
      <c r="GU21" s="49" t="e">
        <f ca="1">SUMPRODUCT(metric_correlation_c!GU21,metric_correlation_r!GU21,metric_correlation_p!GU21)</f>
        <v>#DIV/0!</v>
      </c>
      <c r="GV21" s="49" t="e">
        <f ca="1">SUMPRODUCT(metric_correlation_c!GV21,metric_correlation_r!GV21,metric_correlation_p!GV21)</f>
        <v>#DIV/0!</v>
      </c>
      <c r="GW21" s="49" t="e">
        <f ca="1">SUMPRODUCT(metric_correlation_c!GW21,metric_correlation_r!GW21,metric_correlation_p!GW21)</f>
        <v>#DIV/0!</v>
      </c>
      <c r="GX21" s="49" t="e">
        <f ca="1">SUMPRODUCT(metric_correlation_c!GX21,metric_correlation_r!GX21,metric_correlation_p!GX21)</f>
        <v>#DIV/0!</v>
      </c>
      <c r="GY21" s="49" t="e">
        <f ca="1">SUMPRODUCT(metric_correlation_c!GY21,metric_correlation_r!GY21,metric_correlation_p!GY21)</f>
        <v>#DIV/0!</v>
      </c>
      <c r="GZ21" s="49" t="e">
        <f ca="1">SUMPRODUCT(metric_correlation_c!GZ21,metric_correlation_r!GZ21,metric_correlation_p!GZ21)</f>
        <v>#DIV/0!</v>
      </c>
      <c r="HA21" s="49" t="e">
        <f ca="1">SUMPRODUCT(metric_correlation_c!HA21,metric_correlation_r!HA21,metric_correlation_p!HA21)</f>
        <v>#DIV/0!</v>
      </c>
      <c r="HB21" s="49" t="e">
        <f ca="1">SUMPRODUCT(metric_correlation_c!HB21,metric_correlation_r!HB21,metric_correlation_p!HB21)</f>
        <v>#DIV/0!</v>
      </c>
      <c r="HC21" s="49" t="e">
        <f ca="1">SUMPRODUCT(metric_correlation_c!HC21,metric_correlation_r!HC21,metric_correlation_p!HC21)</f>
        <v>#DIV/0!</v>
      </c>
      <c r="HD21" s="49" t="e">
        <f ca="1">SUMPRODUCT(metric_correlation_c!HD21,metric_correlation_r!HD21,metric_correlation_p!HD21)</f>
        <v>#DIV/0!</v>
      </c>
      <c r="HE21" s="49" t="e">
        <f ca="1">SUMPRODUCT(metric_correlation_c!HE21,metric_correlation_r!HE21,metric_correlation_p!HE21)</f>
        <v>#DIV/0!</v>
      </c>
      <c r="HF21" s="49" t="e">
        <f ca="1">SUMPRODUCT(metric_correlation_c!HF21,metric_correlation_r!HF21,metric_correlation_p!HF21)</f>
        <v>#DIV/0!</v>
      </c>
      <c r="HG21" s="49" t="e">
        <f ca="1">SUMPRODUCT(metric_correlation_c!HG21,metric_correlation_r!HG21,metric_correlation_p!HG21)</f>
        <v>#DIV/0!</v>
      </c>
      <c r="HH21" s="49" t="e">
        <f ca="1">SUMPRODUCT(metric_correlation_c!HH21,metric_correlation_r!HH21,metric_correlation_p!HH21)</f>
        <v>#DIV/0!</v>
      </c>
      <c r="HI21" s="49" t="e">
        <f ca="1">SUMPRODUCT(metric_correlation_c!HI21,metric_correlation_r!HI21,metric_correlation_p!HI21)</f>
        <v>#DIV/0!</v>
      </c>
      <c r="HJ21" s="49" t="e">
        <f ca="1">SUMPRODUCT(metric_correlation_c!HJ21,metric_correlation_r!HJ21,metric_correlation_p!HJ21)</f>
        <v>#DIV/0!</v>
      </c>
      <c r="HK21" s="49" t="e">
        <f ca="1">SUMPRODUCT(metric_correlation_c!HK21,metric_correlation_r!HK21,metric_correlation_p!HK21)</f>
        <v>#DIV/0!</v>
      </c>
      <c r="HL21" s="49" t="e">
        <f ca="1">SUMPRODUCT(metric_correlation_c!HL21,metric_correlation_r!HL21,metric_correlation_p!HL21)</f>
        <v>#DIV/0!</v>
      </c>
      <c r="HM21" s="49" t="e">
        <f ca="1">SUMPRODUCT(metric_correlation_c!HM21,metric_correlation_r!HM21,metric_correlation_p!HM21)</f>
        <v>#DIV/0!</v>
      </c>
      <c r="HN21" s="49" t="e">
        <f ca="1">SUMPRODUCT(metric_correlation_c!HN21,metric_correlation_r!HN21,metric_correlation_p!HN21)</f>
        <v>#DIV/0!</v>
      </c>
      <c r="HO21" s="49" t="e">
        <f ca="1">SUMPRODUCT(metric_correlation_c!HO21,metric_correlation_r!HO21,metric_correlation_p!HO21)</f>
        <v>#DIV/0!</v>
      </c>
      <c r="HP21" s="49" t="e">
        <f ca="1">SUMPRODUCT(metric_correlation_c!HP21,metric_correlation_r!HP21,metric_correlation_p!HP21)</f>
        <v>#DIV/0!</v>
      </c>
      <c r="HQ21" s="49" t="e">
        <f ca="1">SUMPRODUCT(metric_correlation_c!HQ21,metric_correlation_r!HQ21,metric_correlation_p!HQ21)</f>
        <v>#DIV/0!</v>
      </c>
      <c r="HR21" s="49" t="e">
        <f ca="1">SUMPRODUCT(metric_correlation_c!HR21,metric_correlation_r!HR21,metric_correlation_p!HR21)</f>
        <v>#DIV/0!</v>
      </c>
      <c r="HS21" s="49" t="e">
        <f ca="1">SUMPRODUCT(metric_correlation_c!HS21,metric_correlation_r!HS21,metric_correlation_p!HS21)</f>
        <v>#DIV/0!</v>
      </c>
      <c r="HT21" s="49" t="e">
        <f ca="1">SUMPRODUCT(metric_correlation_c!HT21,metric_correlation_r!HT21,metric_correlation_p!HT21)</f>
        <v>#DIV/0!</v>
      </c>
      <c r="HU21" s="49" t="e">
        <f ca="1">SUMPRODUCT(metric_correlation_c!HU21,metric_correlation_r!HU21,metric_correlation_p!HU21)</f>
        <v>#DIV/0!</v>
      </c>
      <c r="HV21" s="49" t="e">
        <f ca="1">SUMPRODUCT(metric_correlation_c!HV21,metric_correlation_r!HV21,metric_correlation_p!HV21)</f>
        <v>#DIV/0!</v>
      </c>
      <c r="HW21" s="49" t="e">
        <f ca="1">SUMPRODUCT(metric_correlation_c!HW21,metric_correlation_r!HW21,metric_correlation_p!HW21)</f>
        <v>#DIV/0!</v>
      </c>
      <c r="HX21" s="49" t="e">
        <f ca="1">SUMPRODUCT(metric_correlation_c!HX21,metric_correlation_r!HX21,metric_correlation_p!HX21)</f>
        <v>#DIV/0!</v>
      </c>
      <c r="HY21" s="49" t="e">
        <f ca="1">SUMPRODUCT(metric_correlation_c!HY21,metric_correlation_r!HY21,metric_correlation_p!HY21)</f>
        <v>#DIV/0!</v>
      </c>
      <c r="HZ21" s="49" t="e">
        <f ca="1">SUMPRODUCT(metric_correlation_c!HZ21,metric_correlation_r!HZ21,metric_correlation_p!HZ21)</f>
        <v>#DIV/0!</v>
      </c>
      <c r="IA21" s="49" t="e">
        <f ca="1">SUMPRODUCT(metric_correlation_c!IA21,metric_correlation_r!IA21,metric_correlation_p!IA21)</f>
        <v>#DIV/0!</v>
      </c>
      <c r="IB21" s="49" t="e">
        <f ca="1">SUMPRODUCT(metric_correlation_c!IB21,metric_correlation_r!IB21,metric_correlation_p!IB21)</f>
        <v>#DIV/0!</v>
      </c>
      <c r="IC21" s="49" t="e">
        <f ca="1">SUMPRODUCT(metric_correlation_c!IC21,metric_correlation_r!IC21,metric_correlation_p!IC21)</f>
        <v>#DIV/0!</v>
      </c>
      <c r="ID21" s="49" t="e">
        <f ca="1">SUMPRODUCT(metric_correlation_c!ID21,metric_correlation_r!ID21,metric_correlation_p!ID21)</f>
        <v>#DIV/0!</v>
      </c>
      <c r="IE21" s="49" t="e">
        <f ca="1">SUMPRODUCT(metric_correlation_c!IE21,metric_correlation_r!IE21,metric_correlation_p!IE21)</f>
        <v>#DIV/0!</v>
      </c>
      <c r="IF21" s="49" t="e">
        <f ca="1">SUMPRODUCT(metric_correlation_c!IF21,metric_correlation_r!IF21,metric_correlation_p!IF21)</f>
        <v>#DIV/0!</v>
      </c>
      <c r="IG21" s="49" t="e">
        <f ca="1">SUMPRODUCT(metric_correlation_c!IG21,metric_correlation_r!IG21,metric_correlation_p!IG21)</f>
        <v>#DIV/0!</v>
      </c>
      <c r="IH21" s="49" t="e">
        <f ca="1">SUMPRODUCT(metric_correlation_c!IH21,metric_correlation_r!IH21,metric_correlation_p!IH21)</f>
        <v>#DIV/0!</v>
      </c>
      <c r="II21" s="49" t="e">
        <f ca="1">SUMPRODUCT(metric_correlation_c!II21,metric_correlation_r!II21,metric_correlation_p!II21)</f>
        <v>#DIV/0!</v>
      </c>
      <c r="IJ21" s="49" t="e">
        <f ca="1">SUMPRODUCT(metric_correlation_c!IJ21,metric_correlation_r!IJ21,metric_correlation_p!IJ21)</f>
        <v>#DIV/0!</v>
      </c>
      <c r="IK21" s="49" t="e">
        <f ca="1">SUMPRODUCT(metric_correlation_c!IK21,metric_correlation_r!IK21,metric_correlation_p!IK21)</f>
        <v>#DIV/0!</v>
      </c>
      <c r="IL21" s="49" t="e">
        <f ca="1">SUMPRODUCT(metric_correlation_c!IL21,metric_correlation_r!IL21,metric_correlation_p!IL21)</f>
        <v>#DIV/0!</v>
      </c>
      <c r="IM21" s="49" t="e">
        <f ca="1">SUMPRODUCT(metric_correlation_c!IM21,metric_correlation_r!IM21,metric_correlation_p!IM21)</f>
        <v>#DIV/0!</v>
      </c>
      <c r="IN21" s="49" t="e">
        <f ca="1">SUMPRODUCT(metric_correlation_c!IN21,metric_correlation_r!IN21,metric_correlation_p!IN21)</f>
        <v>#DIV/0!</v>
      </c>
      <c r="IO21" s="49" t="e">
        <f ca="1">SUMPRODUCT(metric_correlation_c!IO21,metric_correlation_r!IO21,metric_correlation_p!IO21)</f>
        <v>#DIV/0!</v>
      </c>
      <c r="IP21" s="49" t="e">
        <f ca="1">SUMPRODUCT(metric_correlation_c!IP21,metric_correlation_r!IP21,metric_correlation_p!IP21)</f>
        <v>#DIV/0!</v>
      </c>
      <c r="IQ21" s="49" t="e">
        <f ca="1">SUMPRODUCT(metric_correlation_c!IQ21,metric_correlation_r!IQ21,metric_correlation_p!IQ21)</f>
        <v>#DIV/0!</v>
      </c>
      <c r="IR21" s="49" t="e">
        <f ca="1">SUMPRODUCT(metric_correlation_c!IR21,metric_correlation_r!IR21,metric_correlation_p!IR21)</f>
        <v>#DIV/0!</v>
      </c>
      <c r="IS21" s="49" t="e">
        <f ca="1">SUMPRODUCT(metric_correlation_c!IS21,metric_correlation_r!IS21,metric_correlation_p!IS21)</f>
        <v>#DIV/0!</v>
      </c>
      <c r="IT21" s="49" t="e">
        <f ca="1">SUMPRODUCT(metric_correlation_c!IT21,metric_correlation_r!IT21,metric_correlation_p!IT21)</f>
        <v>#DIV/0!</v>
      </c>
      <c r="IU21" s="49" t="e">
        <f ca="1">SUMPRODUCT(metric_correlation_c!IU21,metric_correlation_r!IU21,metric_correlation_p!IU21)</f>
        <v>#DIV/0!</v>
      </c>
      <c r="IV21" s="49" t="e">
        <f ca="1">SUMPRODUCT(metric_correlation_c!IV21,metric_correlation_r!IV21,metric_correlation_p!IV21)</f>
        <v>#DIV/0!</v>
      </c>
      <c r="IW21" s="49" t="e">
        <f ca="1">SUMPRODUCT(metric_correlation_c!IW21,metric_correlation_r!IW21,metric_correlation_p!IW21)</f>
        <v>#DIV/0!</v>
      </c>
      <c r="IX21" s="49" t="e">
        <f ca="1">SUMPRODUCT(metric_correlation_c!IX21,metric_correlation_r!IX21,metric_correlation_p!IX21)</f>
        <v>#DIV/0!</v>
      </c>
      <c r="IY21" s="49" t="e">
        <f ca="1">SUMPRODUCT(metric_correlation_c!IY21,metric_correlation_r!IY21,metric_correlation_p!IY21)</f>
        <v>#DIV/0!</v>
      </c>
      <c r="IZ21" s="49" t="e">
        <f ca="1">SUMPRODUCT(metric_correlation_c!IZ21,metric_correlation_r!IZ21,metric_correlation_p!IZ21)</f>
        <v>#DIV/0!</v>
      </c>
      <c r="JA21" s="49" t="e">
        <f ca="1">SUMPRODUCT(metric_correlation_c!JA21,metric_correlation_r!JA21,metric_correlation_p!JA21)</f>
        <v>#DIV/0!</v>
      </c>
      <c r="JB21" s="49" t="e">
        <f ca="1">SUMPRODUCT(metric_correlation_c!JB21,metric_correlation_r!JB21,metric_correlation_p!JB21)</f>
        <v>#DIV/0!</v>
      </c>
      <c r="JC21" s="49" t="e">
        <f ca="1">SUMPRODUCT(metric_correlation_c!JC21,metric_correlation_r!JC21,metric_correlation_p!JC21)</f>
        <v>#DIV/0!</v>
      </c>
      <c r="JD21" s="49" t="e">
        <f ca="1">SUMPRODUCT(metric_correlation_c!JD21,metric_correlation_r!JD21,metric_correlation_p!JD21)</f>
        <v>#DIV/0!</v>
      </c>
      <c r="JE21" s="49" t="e">
        <f ca="1">SUMPRODUCT(metric_correlation_c!JE21,metric_correlation_r!JE21,metric_correlation_p!JE21)</f>
        <v>#DIV/0!</v>
      </c>
      <c r="JF21" s="49" t="e">
        <f ca="1">SUMPRODUCT(metric_correlation_c!JF21,metric_correlation_r!JF21,metric_correlation_p!JF21)</f>
        <v>#DIV/0!</v>
      </c>
      <c r="JG21" s="49" t="e">
        <f ca="1">SUMPRODUCT(metric_correlation_c!JG21,metric_correlation_r!JG21,metric_correlation_p!JG21)</f>
        <v>#DIV/0!</v>
      </c>
      <c r="JH21" s="49" t="e">
        <f ca="1">SUMPRODUCT(metric_correlation_c!JH21,metric_correlation_r!JH21,metric_correlation_p!JH21)</f>
        <v>#DIV/0!</v>
      </c>
      <c r="JI21" s="49" t="e">
        <f ca="1">SUMPRODUCT(metric_correlation_c!JI21,metric_correlation_r!JI21,metric_correlation_p!JI21)</f>
        <v>#DIV/0!</v>
      </c>
      <c r="JJ21" s="49" t="e">
        <f ca="1">SUMPRODUCT(metric_correlation_c!JJ21,metric_correlation_r!JJ21,metric_correlation_p!JJ21)</f>
        <v>#DIV/0!</v>
      </c>
      <c r="JK21" s="49" t="e">
        <f ca="1">SUMPRODUCT(metric_correlation_c!JK21,metric_correlation_r!JK21,metric_correlation_p!JK21)</f>
        <v>#DIV/0!</v>
      </c>
      <c r="JL21" s="49" t="e">
        <f ca="1">SUMPRODUCT(metric_correlation_c!JL21,metric_correlation_r!JL21,metric_correlation_p!JL21)</f>
        <v>#DIV/0!</v>
      </c>
      <c r="JM21" s="49" t="e">
        <f ca="1">SUMPRODUCT(metric_correlation_c!JM21,metric_correlation_r!JM21,metric_correlation_p!JM21)</f>
        <v>#DIV/0!</v>
      </c>
      <c r="JN21" s="49" t="e">
        <f ca="1">SUMPRODUCT(metric_correlation_c!JN21,metric_correlation_r!JN21,metric_correlation_p!JN21)</f>
        <v>#DIV/0!</v>
      </c>
      <c r="JO21" s="49" t="e">
        <f ca="1">SUMPRODUCT(metric_correlation_c!JO21,metric_correlation_r!JO21,metric_correlation_p!JO21)</f>
        <v>#DIV/0!</v>
      </c>
      <c r="JP21" s="49" t="e">
        <f ca="1">SUMPRODUCT(metric_correlation_c!JP21,metric_correlation_r!JP21,metric_correlation_p!JP21)</f>
        <v>#DIV/0!</v>
      </c>
      <c r="JQ21" s="49" t="e">
        <f ca="1">SUMPRODUCT(metric_correlation_c!JQ21,metric_correlation_r!JQ21,metric_correlation_p!JQ21)</f>
        <v>#DIV/0!</v>
      </c>
      <c r="JR21" s="49" t="e">
        <f ca="1">SUMPRODUCT(metric_correlation_c!JR21,metric_correlation_r!JR21,metric_correlation_p!JR21)</f>
        <v>#DIV/0!</v>
      </c>
      <c r="JS21" s="49" t="e">
        <f ca="1">SUMPRODUCT(metric_correlation_c!JS21,metric_correlation_r!JS21,metric_correlation_p!JS21)</f>
        <v>#DIV/0!</v>
      </c>
      <c r="JT21" s="49" t="e">
        <f ca="1">SUMPRODUCT(metric_correlation_c!JT21,metric_correlation_r!JT21,metric_correlation_p!JT21)</f>
        <v>#DIV/0!</v>
      </c>
      <c r="JU21" s="49" t="e">
        <f ca="1">SUMPRODUCT(metric_correlation_c!JU21,metric_correlation_r!JU21,metric_correlation_p!JU21)</f>
        <v>#DIV/0!</v>
      </c>
      <c r="JV21" s="49" t="e">
        <f ca="1">SUMPRODUCT(metric_correlation_c!JV21,metric_correlation_r!JV21,metric_correlation_p!JV21)</f>
        <v>#DIV/0!</v>
      </c>
      <c r="JW21" s="49" t="e">
        <f ca="1">SUMPRODUCT(metric_correlation_c!JW21,metric_correlation_r!JW21,metric_correlation_p!JW21)</f>
        <v>#DIV/0!</v>
      </c>
      <c r="JX21" s="49" t="e">
        <f ca="1">SUMPRODUCT(metric_correlation_c!JX21,metric_correlation_r!JX21,metric_correlation_p!JX21)</f>
        <v>#DIV/0!</v>
      </c>
      <c r="JY21" s="49" t="e">
        <f ca="1">SUMPRODUCT(metric_correlation_c!JY21,metric_correlation_r!JY21,metric_correlation_p!JY21)</f>
        <v>#DIV/0!</v>
      </c>
      <c r="JZ21" s="49" t="e">
        <f ca="1">SUMPRODUCT(metric_correlation_c!JZ21,metric_correlation_r!JZ21,metric_correlation_p!JZ21)</f>
        <v>#DIV/0!</v>
      </c>
      <c r="KA21" s="49" t="e">
        <f ca="1">SUMPRODUCT(metric_correlation_c!KA21,metric_correlation_r!KA21,metric_correlation_p!KA21)</f>
        <v>#DIV/0!</v>
      </c>
      <c r="KB21" s="49" t="e">
        <f ca="1">SUMPRODUCT(metric_correlation_c!KB21,metric_correlation_r!KB21,metric_correlation_p!KB21)</f>
        <v>#DIV/0!</v>
      </c>
      <c r="KC21" s="49" t="e">
        <f ca="1">SUMPRODUCT(metric_correlation_c!KC21,metric_correlation_r!KC21,metric_correlation_p!KC21)</f>
        <v>#DIV/0!</v>
      </c>
      <c r="KD21" s="49" t="e">
        <f ca="1">SUMPRODUCT(metric_correlation_c!KD21,metric_correlation_r!KD21,metric_correlation_p!KD21)</f>
        <v>#DIV/0!</v>
      </c>
      <c r="KE21" s="49" t="e">
        <f ca="1">SUMPRODUCT(metric_correlation_c!KE21,metric_correlation_r!KE21,metric_correlation_p!KE21)</f>
        <v>#DIV/0!</v>
      </c>
      <c r="KF21" s="49" t="e">
        <f ca="1">SUMPRODUCT(metric_correlation_c!KF21,metric_correlation_r!KF21,metric_correlation_p!KF21)</f>
        <v>#DIV/0!</v>
      </c>
      <c r="KG21" s="49" t="e">
        <f ca="1">SUMPRODUCT(metric_correlation_c!KG21,metric_correlation_r!KG21,metric_correlation_p!KG21)</f>
        <v>#DIV/0!</v>
      </c>
      <c r="KH21" s="49" t="e">
        <f ca="1">SUMPRODUCT(metric_correlation_c!KH21,metric_correlation_r!KH21,metric_correlation_p!KH21)</f>
        <v>#DIV/0!</v>
      </c>
      <c r="KI21" s="49" t="e">
        <f ca="1">SUMPRODUCT(metric_correlation_c!KI21,metric_correlation_r!KI21,metric_correlation_p!KI21)</f>
        <v>#DIV/0!</v>
      </c>
      <c r="KJ21" s="49" t="e">
        <f ca="1">SUMPRODUCT(metric_correlation_c!KJ21,metric_correlation_r!KJ21,metric_correlation_p!KJ21)</f>
        <v>#DIV/0!</v>
      </c>
      <c r="KK21" s="49" t="e">
        <f ca="1">SUMPRODUCT(metric_correlation_c!KK21,metric_correlation_r!KK21,metric_correlation_p!KK21)</f>
        <v>#DIV/0!</v>
      </c>
      <c r="KL21" s="49" t="e">
        <f ca="1">SUMPRODUCT(metric_correlation_c!KL21,metric_correlation_r!KL21,metric_correlation_p!KL21)</f>
        <v>#DIV/0!</v>
      </c>
      <c r="KM21" s="49" t="e">
        <f ca="1">SUMPRODUCT(metric_correlation_c!KM21,metric_correlation_r!KM21,metric_correlation_p!KM21)</f>
        <v>#DIV/0!</v>
      </c>
      <c r="KN21" s="49" t="e">
        <f ca="1">SUMPRODUCT(metric_correlation_c!KN21,metric_correlation_r!KN21,metric_correlation_p!KN21)</f>
        <v>#DIV/0!</v>
      </c>
      <c r="KO21" s="49" t="e">
        <f ca="1">SUMPRODUCT(metric_correlation_c!KO21,metric_correlation_r!KO21,metric_correlation_p!KO21)</f>
        <v>#DIV/0!</v>
      </c>
      <c r="KP21" s="49">
        <f ca="1">SUMPRODUCT(metric_correlation_c!KP21,metric_correlation_r!KP21,metric_correlation_p!KP21)</f>
        <v>4.364512617583439E-18</v>
      </c>
      <c r="KQ21" s="49">
        <f ca="1">SUMPRODUCT(metric_correlation_c!KQ21,metric_correlation_r!KQ21,metric_correlation_p!KQ21)</f>
        <v>-1.4797005842213089E-3</v>
      </c>
      <c r="KR21" s="49">
        <f ca="1">SUMPRODUCT(metric_correlation_c!KR21,metric_correlation_r!KR21,metric_correlation_p!KR21)</f>
        <v>3.7635853556139798E-2</v>
      </c>
      <c r="KS21" s="49">
        <f ca="1">SUMPRODUCT(metric_correlation_c!KS21,metric_correlation_r!KS21,metric_correlation_p!KS21)</f>
        <v>8.3161821548839138E-2</v>
      </c>
      <c r="KT21" s="49">
        <f ca="1">SUMPRODUCT(metric_correlation_c!KT21,metric_correlation_r!KT21,metric_correlation_p!KT21)</f>
        <v>0.10203063595851657</v>
      </c>
      <c r="KU21" s="49">
        <f ca="1">SUMPRODUCT(metric_correlation_c!KU21,metric_correlation_r!KU21,metric_correlation_p!KU21)</f>
        <v>9.3888269052588097E-2</v>
      </c>
      <c r="KV21" s="49">
        <f ca="1">SUMPRODUCT(metric_correlation_c!KV21,metric_correlation_r!KV21,metric_correlation_p!KV21)</f>
        <v>9.1422277882032721E-2</v>
      </c>
      <c r="KW21" s="49">
        <f ca="1">SUMPRODUCT(metric_correlation_c!KW21,metric_correlation_r!KW21,metric_correlation_p!KW21)</f>
        <v>7.8798271200298267E-2</v>
      </c>
      <c r="KX21" s="49">
        <f ca="1">SUMPRODUCT(metric_correlation_c!KX21,metric_correlation_r!KX21,metric_correlation_p!KX21)</f>
        <v>-3.4144223039643797E-2</v>
      </c>
      <c r="KY21" s="49">
        <f ca="1">SUMPRODUCT(metric_correlation_c!KY21,metric_correlation_r!KY21,metric_correlation_p!KY21)</f>
        <v>-1.7301907764636724E-2</v>
      </c>
      <c r="KZ21" s="49">
        <f ca="1">SUMPRODUCT(metric_correlation_c!KZ21,metric_correlation_r!KZ21,metric_correlation_p!KZ21)</f>
        <v>2.5414791165751529E-3</v>
      </c>
      <c r="LA21" s="49">
        <f ca="1">SUMPRODUCT(metric_correlation_c!LA21,metric_correlation_r!LA21,metric_correlation_p!LA21)</f>
        <v>4.1502358681811004E-4</v>
      </c>
      <c r="LB21" s="49">
        <f ca="1">SUMPRODUCT(metric_correlation_c!LB21,metric_correlation_r!LB21,metric_correlation_p!LB21)</f>
        <v>1.520792594356035E-2</v>
      </c>
      <c r="LC21" s="49">
        <f ca="1">SUMPRODUCT(metric_correlation_c!LC21,metric_correlation_r!LC21,metric_correlation_p!LC21)</f>
        <v>1.8368811376459678E-2</v>
      </c>
      <c r="LD21" s="49">
        <f ca="1">SUMPRODUCT(metric_correlation_c!LD21,metric_correlation_r!LD21,metric_correlation_p!LD21)</f>
        <v>3.850313083149638E-3</v>
      </c>
      <c r="LE21" s="49">
        <f ca="1">SUMPRODUCT(metric_correlation_c!LE21,metric_correlation_r!LE21,metric_correlation_p!LE21)</f>
        <v>1.2584262818841088E-2</v>
      </c>
      <c r="LF21" s="49">
        <f ca="1">SUMPRODUCT(metric_correlation_c!LF21,metric_correlation_r!LF21,metric_correlation_p!LF21)</f>
        <v>1.6093287050691163E-3</v>
      </c>
      <c r="LG21" s="49">
        <f ca="1">SUMPRODUCT(metric_correlation_c!LG21,metric_correlation_r!LG21,metric_correlation_p!LG21)</f>
        <v>-4.4512046353564188E-3</v>
      </c>
      <c r="LH21" s="49">
        <f ca="1">SUMPRODUCT(metric_correlation_c!LH21,metric_correlation_r!LH21,metric_correlation_p!LH21)</f>
        <v>4.7823363984139545E-3</v>
      </c>
      <c r="LI21" s="49">
        <f ca="1">SUMPRODUCT(metric_correlation_c!LI21,metric_correlation_r!LI21,metric_correlation_p!LI21)</f>
        <v>9.4886279027892768E-3</v>
      </c>
      <c r="LJ21" s="49">
        <f ca="1">SUMPRODUCT(metric_correlation_c!LJ21,metric_correlation_r!LJ21,metric_correlation_p!LJ21)</f>
        <v>-7.9913331797587474E-4</v>
      </c>
      <c r="LK21" s="49">
        <f ca="1">SUMPRODUCT(metric_correlation_c!LK21,metric_correlation_r!LK21,metric_correlation_p!LK21)</f>
        <v>2.7774435472938301E-3</v>
      </c>
      <c r="LL21" s="49">
        <f ca="1">SUMPRODUCT(metric_correlation_c!LL21,metric_correlation_r!LL21,metric_correlation_p!LL21)</f>
        <v>2.9572567670299666E-3</v>
      </c>
      <c r="LM21" s="49">
        <f ca="1">SUMPRODUCT(metric_correlation_c!LM21,metric_correlation_r!LM21,metric_correlation_p!LM21)</f>
        <v>5.0918357688060347E-3</v>
      </c>
      <c r="LN21" s="49">
        <f ca="1">SUMPRODUCT(metric_correlation_c!LN21,metric_correlation_r!LN21,metric_correlation_p!LN21)</f>
        <v>1.6967706776844785E-2</v>
      </c>
      <c r="LO21" s="49">
        <f ca="1">SUMPRODUCT(metric_correlation_c!LO21,metric_correlation_r!LO21,metric_correlation_p!LO21)</f>
        <v>-9.9991197365795429E-3</v>
      </c>
      <c r="LP21" s="49">
        <f ca="1">SUMPRODUCT(metric_correlation_c!LP21,metric_correlation_r!LP21,metric_correlation_p!LP21)</f>
        <v>-1.119650376385015E-2</v>
      </c>
      <c r="LQ21" s="49">
        <f ca="1">SUMPRODUCT(metric_correlation_c!LQ21,metric_correlation_r!LQ21,metric_correlation_p!LQ21)</f>
        <v>-1.1220592296391112E-3</v>
      </c>
      <c r="LR21" s="49">
        <f ca="1">SUMPRODUCT(metric_correlation_c!LR21,metric_correlation_r!LR21,metric_correlation_p!LR21)</f>
        <v>-1.649442653856E-3</v>
      </c>
      <c r="LS21" s="49">
        <f ca="1">SUMPRODUCT(metric_correlation_c!LS21,metric_correlation_r!LS21,metric_correlation_p!LS21)</f>
        <v>-1.3781611045420056E-2</v>
      </c>
      <c r="LT21" s="49">
        <f ca="1">SUMPRODUCT(metric_correlation_c!LT21,metric_correlation_r!LT21,metric_correlation_p!LT21)</f>
        <v>-2.4056485578954618E-3</v>
      </c>
      <c r="LU21" s="49">
        <f ca="1">SUMPRODUCT(metric_correlation_c!LU21,metric_correlation_r!LU21,metric_correlation_p!LU21)</f>
        <v>-2.648834551051056E-3</v>
      </c>
      <c r="LV21" s="49">
        <f ca="1">SUMPRODUCT(metric_correlation_c!LV21,metric_correlation_r!LV21,metric_correlation_p!LV21)</f>
        <v>9.9168187381616472E-4</v>
      </c>
      <c r="LW21" s="49">
        <f ca="1">SUMPRODUCT(metric_correlation_c!LW21,metric_correlation_r!LW21,metric_correlation_p!LW21)</f>
        <v>-7.9352470083815529E-4</v>
      </c>
      <c r="LX21" s="49">
        <f ca="1">SUMPRODUCT(metric_correlation_c!LX21,metric_correlation_r!LX21,metric_correlation_p!LX21)</f>
        <v>-4.60881580988672E-4</v>
      </c>
      <c r="LY21" s="49">
        <f ca="1">SUMPRODUCT(metric_correlation_c!LY21,metric_correlation_r!LY21,metric_correlation_p!LY21)</f>
        <v>-2.222251450215085E-4</v>
      </c>
      <c r="LZ21" s="49">
        <f ca="1">SUMPRODUCT(metric_correlation_c!LZ21,metric_correlation_r!LZ21,metric_correlation_p!LZ21)</f>
        <v>-2.2044505219453365E-3</v>
      </c>
      <c r="MA21" s="49">
        <f ca="1">SUMPRODUCT(metric_correlation_c!MA21,metric_correlation_r!MA21,metric_correlation_p!MA21)</f>
        <v>-1.5280204158942196E-3</v>
      </c>
      <c r="MB21" s="49">
        <f ca="1">SUMPRODUCT(metric_correlation_c!MB21,metric_correlation_r!MB21,metric_correlation_p!MB21)</f>
        <v>-2.9836355064163361E-3</v>
      </c>
      <c r="MC21" s="49">
        <f ca="1">SUMPRODUCT(metric_correlation_c!MC21,metric_correlation_r!MC21,metric_correlation_p!MC21)</f>
        <v>-7.704609971647217E-3</v>
      </c>
      <c r="MD21" s="49">
        <f ca="1">SUMPRODUCT(metric_correlation_c!MD21,metric_correlation_r!MD21,metric_correlation_p!MD21)</f>
        <v>-4.5608375051472194E-2</v>
      </c>
      <c r="ME21" s="49">
        <f ca="1">SUMPRODUCT(metric_correlation_c!ME21,metric_correlation_r!ME21,metric_correlation_p!ME21)</f>
        <v>-3.2097531699872547E-2</v>
      </c>
      <c r="MF21" s="49">
        <f ca="1">SUMPRODUCT(metric_correlation_c!MF21,metric_correlation_r!MF21,metric_correlation_p!MF21)</f>
        <v>1.4294899314777668E-3</v>
      </c>
      <c r="MG21" s="49">
        <f ca="1">SUMPRODUCT(metric_correlation_c!MG21,metric_correlation_r!MG21,metric_correlation_p!MG21)</f>
        <v>-2.9648945492676052E-2</v>
      </c>
      <c r="MH21" s="49">
        <f ca="1">SUMPRODUCT(metric_correlation_c!MH21,metric_correlation_r!MH21,metric_correlation_p!MH21)</f>
        <v>-2.7731024928757605E-2</v>
      </c>
      <c r="MI21" s="49">
        <f ca="1">SUMPRODUCT(metric_correlation_c!MI21,metric_correlation_r!MI21,metric_correlation_p!MI21)</f>
        <v>-2.4031304334872074E-3</v>
      </c>
      <c r="MJ21" s="49">
        <f ca="1">SUMPRODUCT(metric_correlation_c!MJ21,metric_correlation_r!MJ21,metric_correlation_p!MJ21)</f>
        <v>9.9450106583416241E-4</v>
      </c>
      <c r="MK21" s="49">
        <f ca="1">SUMPRODUCT(metric_correlation_c!MK21,metric_correlation_r!MK21,metric_correlation_p!MK21)</f>
        <v>-1.3637725173909325E-3</v>
      </c>
      <c r="ML21" s="49">
        <f ca="1">SUMPRODUCT(metric_correlation_c!ML21,metric_correlation_r!ML21,metric_correlation_p!ML21)</f>
        <v>-1.3109203887748358E-3</v>
      </c>
      <c r="MM21" s="49">
        <f ca="1">SUMPRODUCT(metric_correlation_c!MM21,metric_correlation_r!MM21,metric_correlation_p!MM21)</f>
        <v>2.4000092030708873E-4</v>
      </c>
      <c r="MN21" s="49">
        <f ca="1">SUMPRODUCT(metric_correlation_c!MN21,metric_correlation_r!MN21,metric_correlation_p!MN21)</f>
        <v>-2.4872925595805537E-3</v>
      </c>
      <c r="MO21" s="49">
        <f ca="1">SUMPRODUCT(metric_correlation_c!MO21,metric_correlation_r!MO21,metric_correlation_p!MO21)</f>
        <v>5.3737788851061839E-4</v>
      </c>
      <c r="MP21" s="49">
        <f ca="1">SUMPRODUCT(metric_correlation_c!MP21,metric_correlation_r!MP21,metric_correlation_p!MP21)</f>
        <v>2.5367167020577245E-3</v>
      </c>
      <c r="MQ21" s="49">
        <f ca="1">SUMPRODUCT(metric_correlation_c!MQ21,metric_correlation_r!MQ21,metric_correlation_p!MQ21)</f>
        <v>4.651698445680935E-3</v>
      </c>
      <c r="MR21" s="49">
        <f ca="1">SUMPRODUCT(metric_correlation_c!MR21,metric_correlation_r!MR21,metric_correlation_p!MR21)</f>
        <v>-1.48141056518294E-4</v>
      </c>
      <c r="MS21" s="49">
        <f ca="1">SUMPRODUCT(metric_correlation_c!MS21,metric_correlation_r!MS21,metric_correlation_p!MS21)</f>
        <v>-6.9568420310444105E-4</v>
      </c>
      <c r="MT21" s="49">
        <f ca="1">SUMPRODUCT(metric_correlation_c!MT21,metric_correlation_r!MT21,metric_correlation_p!MT21)</f>
        <v>3.723864512101524E-2</v>
      </c>
      <c r="MU21" s="49">
        <f ca="1">SUMPRODUCT(metric_correlation_c!MU21,metric_correlation_r!MU21,metric_correlation_p!MU21)</f>
        <v>8.6370080524017192E-16</v>
      </c>
      <c r="MV21" s="49">
        <f ca="1">SUMPRODUCT(metric_correlation_c!MV21,metric_correlation_r!MV21,metric_correlation_p!MV21)</f>
        <v>-6.9469317983133425E-2</v>
      </c>
      <c r="MW21" s="49">
        <f ca="1">SUMPRODUCT(metric_correlation_c!MW21,metric_correlation_r!MW21,metric_correlation_p!MW21)</f>
        <v>-0.57034556881624443</v>
      </c>
      <c r="MX21" s="49" t="e">
        <f ca="1">SUMPRODUCT(metric_correlation_c!MX21,metric_correlation_r!MX21,metric_correlation_p!MX21)</f>
        <v>#DIV/0!</v>
      </c>
      <c r="MY21" s="49" t="e">
        <f ca="1">SUMPRODUCT(metric_correlation_c!MY21,metric_correlation_r!MY21,metric_correlation_p!MY21)</f>
        <v>#DIV/0!</v>
      </c>
    </row>
    <row r="22" spans="1:363" ht="11.25" customHeight="1" x14ac:dyDescent="0.25">
      <c r="A22" s="5"/>
      <c r="B22" s="66" t="s">
        <v>43</v>
      </c>
      <c r="C22" s="69" t="e">
        <f ca="1">SUMPRODUCT(metric_correlation_c!C22,metric_correlation_r!C22,metric_correlation_p!C22)</f>
        <v>#DIV/0!</v>
      </c>
      <c r="D22" s="49" t="e">
        <f ca="1">SUMPRODUCT(metric_correlation_c!D22,metric_correlation_r!D22,metric_correlation_p!D22)</f>
        <v>#DIV/0!</v>
      </c>
      <c r="E22" s="49" t="e">
        <f ca="1">SUMPRODUCT(metric_correlation_c!E22,metric_correlation_r!E22,metric_correlation_p!E22)</f>
        <v>#DIV/0!</v>
      </c>
      <c r="F22" s="49" t="e">
        <f ca="1">SUMPRODUCT(metric_correlation_c!F22,metric_correlation_r!F22,metric_correlation_p!F22)</f>
        <v>#DIV/0!</v>
      </c>
      <c r="G22" s="49" t="e">
        <f ca="1">SUMPRODUCT(metric_correlation_c!G22,metric_correlation_r!G22,metric_correlation_p!G22)</f>
        <v>#DIV/0!</v>
      </c>
      <c r="H22" s="49" t="e">
        <f ca="1">SUMPRODUCT(metric_correlation_c!H22,metric_correlation_r!H22,metric_correlation_p!H22)</f>
        <v>#DIV/0!</v>
      </c>
      <c r="I22" s="49" t="e">
        <f ca="1">SUMPRODUCT(metric_correlation_c!I22,metric_correlation_r!I22,metric_correlation_p!I22)</f>
        <v>#DIV/0!</v>
      </c>
      <c r="J22" s="49" t="e">
        <f ca="1">SUMPRODUCT(metric_correlation_c!J22,metric_correlation_r!J22,metric_correlation_p!J22)</f>
        <v>#DIV/0!</v>
      </c>
      <c r="K22" s="49" t="e">
        <f ca="1">SUMPRODUCT(metric_correlation_c!K22,metric_correlation_r!K22,metric_correlation_p!K22)</f>
        <v>#DIV/0!</v>
      </c>
      <c r="L22" s="49" t="e">
        <f ca="1">SUMPRODUCT(metric_correlation_c!L22,metric_correlation_r!L22,metric_correlation_p!L22)</f>
        <v>#DIV/0!</v>
      </c>
      <c r="M22" s="49" t="e">
        <f ca="1">SUMPRODUCT(metric_correlation_c!M22,metric_correlation_r!M22,metric_correlation_p!M22)</f>
        <v>#DIV/0!</v>
      </c>
      <c r="N22" s="49" t="e">
        <f ca="1">SUMPRODUCT(metric_correlation_c!N22,metric_correlation_r!N22,metric_correlation_p!N22)</f>
        <v>#DIV/0!</v>
      </c>
      <c r="O22" s="49" t="e">
        <f ca="1">SUMPRODUCT(metric_correlation_c!O22,metric_correlation_r!O22,metric_correlation_p!O22)</f>
        <v>#DIV/0!</v>
      </c>
      <c r="P22" s="49" t="e">
        <f ca="1">SUMPRODUCT(metric_correlation_c!P22,metric_correlation_r!P22,metric_correlation_p!P22)</f>
        <v>#DIV/0!</v>
      </c>
      <c r="Q22" s="49" t="e">
        <f ca="1">SUMPRODUCT(metric_correlation_c!Q22,metric_correlation_r!Q22,metric_correlation_p!Q22)</f>
        <v>#DIV/0!</v>
      </c>
      <c r="R22" s="49" t="e">
        <f ca="1">SUMPRODUCT(metric_correlation_c!R22,metric_correlation_r!R22,metric_correlation_p!R22)</f>
        <v>#DIV/0!</v>
      </c>
      <c r="S22" s="49" t="e">
        <f ca="1">SUMPRODUCT(metric_correlation_c!S22,metric_correlation_r!S22,metric_correlation_p!S22)</f>
        <v>#DIV/0!</v>
      </c>
      <c r="T22" s="49" t="e">
        <f ca="1">SUMPRODUCT(metric_correlation_c!T22,metric_correlation_r!T22,metric_correlation_p!T22)</f>
        <v>#DIV/0!</v>
      </c>
      <c r="U22" s="49" t="e">
        <f ca="1">SUMPRODUCT(metric_correlation_c!U22,metric_correlation_r!U22,metric_correlation_p!U22)</f>
        <v>#DIV/0!</v>
      </c>
      <c r="V22" s="49" t="e">
        <f ca="1">SUMPRODUCT(metric_correlation_c!V22,metric_correlation_r!V22,metric_correlation_p!V22)</f>
        <v>#DIV/0!</v>
      </c>
      <c r="W22" s="49" t="e">
        <f ca="1">SUMPRODUCT(metric_correlation_c!W22,metric_correlation_r!W22,metric_correlation_p!W22)</f>
        <v>#DIV/0!</v>
      </c>
      <c r="X22" s="49" t="e">
        <f ca="1">SUMPRODUCT(metric_correlation_c!X22,metric_correlation_r!X22,metric_correlation_p!X22)</f>
        <v>#DIV/0!</v>
      </c>
      <c r="Y22" s="49" t="e">
        <f ca="1">SUMPRODUCT(metric_correlation_c!Y22,metric_correlation_r!Y22,metric_correlation_p!Y22)</f>
        <v>#DIV/0!</v>
      </c>
      <c r="Z22" s="49" t="e">
        <f ca="1">SUMPRODUCT(metric_correlation_c!Z22,metric_correlation_r!Z22,metric_correlation_p!Z22)</f>
        <v>#DIV/0!</v>
      </c>
      <c r="AA22" s="49" t="e">
        <f ca="1">SUMPRODUCT(metric_correlation_c!AA22,metric_correlation_r!AA22,metric_correlation_p!AA22)</f>
        <v>#DIV/0!</v>
      </c>
      <c r="AB22" s="49" t="e">
        <f ca="1">SUMPRODUCT(metric_correlation_c!AB22,metric_correlation_r!AB22,metric_correlation_p!AB22)</f>
        <v>#DIV/0!</v>
      </c>
      <c r="AC22" s="49" t="e">
        <f ca="1">SUMPRODUCT(metric_correlation_c!AC22,metric_correlation_r!AC22,metric_correlation_p!AC22)</f>
        <v>#DIV/0!</v>
      </c>
      <c r="AD22" s="49" t="e">
        <f ca="1">SUMPRODUCT(metric_correlation_c!AD22,metric_correlation_r!AD22,metric_correlation_p!AD22)</f>
        <v>#DIV/0!</v>
      </c>
      <c r="AE22" s="49" t="e">
        <f ca="1">SUMPRODUCT(metric_correlation_c!AE22,metric_correlation_r!AE22,metric_correlation_p!AE22)</f>
        <v>#DIV/0!</v>
      </c>
      <c r="AF22" s="49" t="e">
        <f ca="1">SUMPRODUCT(metric_correlation_c!AF22,metric_correlation_r!AF22,metric_correlation_p!AF22)</f>
        <v>#DIV/0!</v>
      </c>
      <c r="AG22" s="49" t="e">
        <f ca="1">SUMPRODUCT(metric_correlation_c!AG22,metric_correlation_r!AG22,metric_correlation_p!AG22)</f>
        <v>#DIV/0!</v>
      </c>
      <c r="AH22" s="49" t="e">
        <f ca="1">SUMPRODUCT(metric_correlation_c!AH22,metric_correlation_r!AH22,metric_correlation_p!AH22)</f>
        <v>#DIV/0!</v>
      </c>
      <c r="AI22" s="49" t="e">
        <f ca="1">SUMPRODUCT(metric_correlation_c!AI22,metric_correlation_r!AI22,metric_correlation_p!AI22)</f>
        <v>#DIV/0!</v>
      </c>
      <c r="AJ22" s="49" t="e">
        <f ca="1">SUMPRODUCT(metric_correlation_c!AJ22,metric_correlation_r!AJ22,metric_correlation_p!AJ22)</f>
        <v>#DIV/0!</v>
      </c>
      <c r="AK22" s="49" t="e">
        <f ca="1">SUMPRODUCT(metric_correlation_c!AK22,metric_correlation_r!AK22,metric_correlation_p!AK22)</f>
        <v>#DIV/0!</v>
      </c>
      <c r="AL22" s="49" t="e">
        <f ca="1">SUMPRODUCT(metric_correlation_c!AL22,metric_correlation_r!AL22,metric_correlation_p!AL22)</f>
        <v>#DIV/0!</v>
      </c>
      <c r="AM22" s="49" t="e">
        <f ca="1">SUMPRODUCT(metric_correlation_c!AM22,metric_correlation_r!AM22,metric_correlation_p!AM22)</f>
        <v>#DIV/0!</v>
      </c>
      <c r="AN22" s="49" t="e">
        <f ca="1">SUMPRODUCT(metric_correlation_c!AN22,metric_correlation_r!AN22,metric_correlation_p!AN22)</f>
        <v>#DIV/0!</v>
      </c>
      <c r="AO22" s="49" t="e">
        <f ca="1">SUMPRODUCT(metric_correlation_c!AO22,metric_correlation_r!AO22,metric_correlation_p!AO22)</f>
        <v>#DIV/0!</v>
      </c>
      <c r="AP22" s="49" t="e">
        <f ca="1">SUMPRODUCT(metric_correlation_c!AP22,metric_correlation_r!AP22,metric_correlation_p!AP22)</f>
        <v>#DIV/0!</v>
      </c>
      <c r="AQ22" s="49" t="e">
        <f ca="1">SUMPRODUCT(metric_correlation_c!AQ22,metric_correlation_r!AQ22,metric_correlation_p!AQ22)</f>
        <v>#DIV/0!</v>
      </c>
      <c r="AR22" s="49" t="e">
        <f ca="1">SUMPRODUCT(metric_correlation_c!AR22,metric_correlation_r!AR22,metric_correlation_p!AR22)</f>
        <v>#DIV/0!</v>
      </c>
      <c r="AS22" s="49" t="e">
        <f ca="1">SUMPRODUCT(metric_correlation_c!AS22,metric_correlation_r!AS22,metric_correlation_p!AS22)</f>
        <v>#DIV/0!</v>
      </c>
      <c r="AT22" s="49" t="e">
        <f ca="1">SUMPRODUCT(metric_correlation_c!AT22,metric_correlation_r!AT22,metric_correlation_p!AT22)</f>
        <v>#DIV/0!</v>
      </c>
      <c r="AU22" s="49" t="e">
        <f ca="1">SUMPRODUCT(metric_correlation_c!AU22,metric_correlation_r!AU22,metric_correlation_p!AU22)</f>
        <v>#DIV/0!</v>
      </c>
      <c r="AV22" s="49" t="e">
        <f ca="1">SUMPRODUCT(metric_correlation_c!AV22,metric_correlation_r!AV22,metric_correlation_p!AV22)</f>
        <v>#DIV/0!</v>
      </c>
      <c r="AW22" s="49" t="e">
        <f ca="1">SUMPRODUCT(metric_correlation_c!AW22,metric_correlation_r!AW22,metric_correlation_p!AW22)</f>
        <v>#DIV/0!</v>
      </c>
      <c r="AX22" s="49" t="e">
        <f ca="1">SUMPRODUCT(metric_correlation_c!AX22,metric_correlation_r!AX22,metric_correlation_p!AX22)</f>
        <v>#DIV/0!</v>
      </c>
      <c r="AY22" s="49" t="e">
        <f ca="1">SUMPRODUCT(metric_correlation_c!AY22,metric_correlation_r!AY22,metric_correlation_p!AY22)</f>
        <v>#DIV/0!</v>
      </c>
      <c r="AZ22" s="49" t="e">
        <f ca="1">SUMPRODUCT(metric_correlation_c!AZ22,metric_correlation_r!AZ22,metric_correlation_p!AZ22)</f>
        <v>#DIV/0!</v>
      </c>
      <c r="BA22" s="49" t="e">
        <f ca="1">SUMPRODUCT(metric_correlation_c!BA22,metric_correlation_r!BA22,metric_correlation_p!BA22)</f>
        <v>#DIV/0!</v>
      </c>
      <c r="BB22" s="49" t="e">
        <f ca="1">SUMPRODUCT(metric_correlation_c!BB22,metric_correlation_r!BB22,metric_correlation_p!BB22)</f>
        <v>#DIV/0!</v>
      </c>
      <c r="BC22" s="49" t="e">
        <f ca="1">SUMPRODUCT(metric_correlation_c!BC22,metric_correlation_r!BC22,metric_correlation_p!BC22)</f>
        <v>#DIV/0!</v>
      </c>
      <c r="BD22" s="49" t="e">
        <f ca="1">SUMPRODUCT(metric_correlation_c!BD22,metric_correlation_r!BD22,metric_correlation_p!BD22)</f>
        <v>#DIV/0!</v>
      </c>
      <c r="BE22" s="49" t="e">
        <f ca="1">SUMPRODUCT(metric_correlation_c!BE22,metric_correlation_r!BE22,metric_correlation_p!BE22)</f>
        <v>#DIV/0!</v>
      </c>
      <c r="BF22" s="49" t="e">
        <f ca="1">SUMPRODUCT(metric_correlation_c!BF22,metric_correlation_r!BF22,metric_correlation_p!BF22)</f>
        <v>#DIV/0!</v>
      </c>
      <c r="BG22" s="49" t="e">
        <f ca="1">SUMPRODUCT(metric_correlation_c!BG22,metric_correlation_r!BG22,metric_correlation_p!BG22)</f>
        <v>#DIV/0!</v>
      </c>
      <c r="BH22" s="49" t="e">
        <f ca="1">SUMPRODUCT(metric_correlation_c!BH22,metric_correlation_r!BH22,metric_correlation_p!BH22)</f>
        <v>#DIV/0!</v>
      </c>
      <c r="BI22" s="49" t="e">
        <f ca="1">SUMPRODUCT(metric_correlation_c!BI22,metric_correlation_r!BI22,metric_correlation_p!BI22)</f>
        <v>#DIV/0!</v>
      </c>
      <c r="BJ22" s="49" t="e">
        <f ca="1">SUMPRODUCT(metric_correlation_c!BJ22,metric_correlation_r!BJ22,metric_correlation_p!BJ22)</f>
        <v>#DIV/0!</v>
      </c>
      <c r="BK22" s="49" t="e">
        <f ca="1">SUMPRODUCT(metric_correlation_c!BK22,metric_correlation_r!BK22,metric_correlation_p!BK22)</f>
        <v>#DIV/0!</v>
      </c>
      <c r="BL22" s="49" t="e">
        <f ca="1">SUMPRODUCT(metric_correlation_c!BL22,metric_correlation_r!BL22,metric_correlation_p!BL22)</f>
        <v>#DIV/0!</v>
      </c>
      <c r="BM22" s="49" t="e">
        <f ca="1">SUMPRODUCT(metric_correlation_c!BM22,metric_correlation_r!BM22,metric_correlation_p!BM22)</f>
        <v>#DIV/0!</v>
      </c>
      <c r="BN22" s="49" t="e">
        <f ca="1">SUMPRODUCT(metric_correlation_c!BN22,metric_correlation_r!BN22,metric_correlation_p!BN22)</f>
        <v>#DIV/0!</v>
      </c>
      <c r="BO22" s="49" t="e">
        <f ca="1">SUMPRODUCT(metric_correlation_c!BO22,metric_correlation_r!BO22,metric_correlation_p!BO22)</f>
        <v>#DIV/0!</v>
      </c>
      <c r="BP22" s="49" t="e">
        <f ca="1">SUMPRODUCT(metric_correlation_c!BP22,metric_correlation_r!BP22,metric_correlation_p!BP22)</f>
        <v>#DIV/0!</v>
      </c>
      <c r="BQ22" s="49" t="e">
        <f ca="1">SUMPRODUCT(metric_correlation_c!BQ22,metric_correlation_r!BQ22,metric_correlation_p!BQ22)</f>
        <v>#DIV/0!</v>
      </c>
      <c r="BR22" s="49" t="e">
        <f ca="1">SUMPRODUCT(metric_correlation_c!BR22,metric_correlation_r!BR22,metric_correlation_p!BR22)</f>
        <v>#DIV/0!</v>
      </c>
      <c r="BS22" s="49" t="e">
        <f ca="1">SUMPRODUCT(metric_correlation_c!BS22,metric_correlation_r!BS22,metric_correlation_p!BS22)</f>
        <v>#DIV/0!</v>
      </c>
      <c r="BT22" s="49" t="e">
        <f ca="1">SUMPRODUCT(metric_correlation_c!BT22,metric_correlation_r!BT22,metric_correlation_p!BT22)</f>
        <v>#DIV/0!</v>
      </c>
      <c r="BU22" s="49" t="e">
        <f ca="1">SUMPRODUCT(metric_correlation_c!BU22,metric_correlation_r!BU22,metric_correlation_p!BU22)</f>
        <v>#DIV/0!</v>
      </c>
      <c r="BV22" s="49" t="e">
        <f ca="1">SUMPRODUCT(metric_correlation_c!BV22,metric_correlation_r!BV22,metric_correlation_p!BV22)</f>
        <v>#DIV/0!</v>
      </c>
      <c r="BW22" s="49" t="e">
        <f ca="1">SUMPRODUCT(metric_correlation_c!BW22,metric_correlation_r!BW22,metric_correlation_p!BW22)</f>
        <v>#DIV/0!</v>
      </c>
      <c r="BX22" s="49" t="e">
        <f ca="1">SUMPRODUCT(metric_correlation_c!BX22,metric_correlation_r!BX22,metric_correlation_p!BX22)</f>
        <v>#DIV/0!</v>
      </c>
      <c r="BY22" s="49" t="e">
        <f ca="1">SUMPRODUCT(metric_correlation_c!BY22,metric_correlation_r!BY22,metric_correlation_p!BY22)</f>
        <v>#DIV/0!</v>
      </c>
      <c r="BZ22" s="49" t="e">
        <f ca="1">SUMPRODUCT(metric_correlation_c!BZ22,metric_correlation_r!BZ22,metric_correlation_p!BZ22)</f>
        <v>#DIV/0!</v>
      </c>
      <c r="CA22" s="49" t="e">
        <f ca="1">SUMPRODUCT(metric_correlation_c!CA22,metric_correlation_r!CA22,metric_correlation_p!CA22)</f>
        <v>#DIV/0!</v>
      </c>
      <c r="CB22" s="49" t="e">
        <f ca="1">SUMPRODUCT(metric_correlation_c!CB22,metric_correlation_r!CB22,metric_correlation_p!CB22)</f>
        <v>#DIV/0!</v>
      </c>
      <c r="CC22" s="49" t="e">
        <f ca="1">SUMPRODUCT(metric_correlation_c!CC22,metric_correlation_r!CC22,metric_correlation_p!CC22)</f>
        <v>#DIV/0!</v>
      </c>
      <c r="CD22" s="49" t="e">
        <f ca="1">SUMPRODUCT(metric_correlation_c!CD22,metric_correlation_r!CD22,metric_correlation_p!CD22)</f>
        <v>#DIV/0!</v>
      </c>
      <c r="CE22" s="49" t="e">
        <f ca="1">SUMPRODUCT(metric_correlation_c!CE22,metric_correlation_r!CE22,metric_correlation_p!CE22)</f>
        <v>#DIV/0!</v>
      </c>
      <c r="CF22" s="49" t="e">
        <f ca="1">SUMPRODUCT(metric_correlation_c!CF22,metric_correlation_r!CF22,metric_correlation_p!CF22)</f>
        <v>#DIV/0!</v>
      </c>
      <c r="CG22" s="49" t="e">
        <f ca="1">SUMPRODUCT(metric_correlation_c!CG22,metric_correlation_r!CG22,metric_correlation_p!CG22)</f>
        <v>#DIV/0!</v>
      </c>
      <c r="CH22" s="49" t="e">
        <f ca="1">SUMPRODUCT(metric_correlation_c!CH22,metric_correlation_r!CH22,metric_correlation_p!CH22)</f>
        <v>#DIV/0!</v>
      </c>
      <c r="CI22" s="49" t="e">
        <f ca="1">SUMPRODUCT(metric_correlation_c!CI22,metric_correlation_r!CI22,metric_correlation_p!CI22)</f>
        <v>#DIV/0!</v>
      </c>
      <c r="CJ22" s="49" t="e">
        <f ca="1">SUMPRODUCT(metric_correlation_c!CJ22,metric_correlation_r!CJ22,metric_correlation_p!CJ22)</f>
        <v>#DIV/0!</v>
      </c>
      <c r="CK22" s="49" t="e">
        <f ca="1">SUMPRODUCT(metric_correlation_c!CK22,metric_correlation_r!CK22,metric_correlation_p!CK22)</f>
        <v>#DIV/0!</v>
      </c>
      <c r="CL22" s="49" t="e">
        <f ca="1">SUMPRODUCT(metric_correlation_c!CL22,metric_correlation_r!CL22,metric_correlation_p!CL22)</f>
        <v>#DIV/0!</v>
      </c>
      <c r="CM22" s="49" t="e">
        <f ca="1">SUMPRODUCT(metric_correlation_c!CM22,metric_correlation_r!CM22,metric_correlation_p!CM22)</f>
        <v>#DIV/0!</v>
      </c>
      <c r="CN22" s="49" t="e">
        <f ca="1">SUMPRODUCT(metric_correlation_c!CN22,metric_correlation_r!CN22,metric_correlation_p!CN22)</f>
        <v>#DIV/0!</v>
      </c>
      <c r="CO22" s="49" t="e">
        <f ca="1">SUMPRODUCT(metric_correlation_c!CO22,metric_correlation_r!CO22,metric_correlation_p!CO22)</f>
        <v>#DIV/0!</v>
      </c>
      <c r="CP22" s="49" t="e">
        <f ca="1">SUMPRODUCT(metric_correlation_c!CP22,metric_correlation_r!CP22,metric_correlation_p!CP22)</f>
        <v>#DIV/0!</v>
      </c>
      <c r="CQ22" s="49" t="e">
        <f ca="1">SUMPRODUCT(metric_correlation_c!CQ22,metric_correlation_r!CQ22,metric_correlation_p!CQ22)</f>
        <v>#DIV/0!</v>
      </c>
      <c r="CR22" s="49" t="e">
        <f ca="1">SUMPRODUCT(metric_correlation_c!CR22,metric_correlation_r!CR22,metric_correlation_p!CR22)</f>
        <v>#DIV/0!</v>
      </c>
      <c r="CS22" s="49" t="e">
        <f ca="1">SUMPRODUCT(metric_correlation_c!CS22,metric_correlation_r!CS22,metric_correlation_p!CS22)</f>
        <v>#DIV/0!</v>
      </c>
      <c r="CT22" s="49" t="e">
        <f ca="1">SUMPRODUCT(metric_correlation_c!CT22,metric_correlation_r!CT22,metric_correlation_p!CT22)</f>
        <v>#DIV/0!</v>
      </c>
      <c r="CU22" s="49" t="e">
        <f ca="1">SUMPRODUCT(metric_correlation_c!CU22,metric_correlation_r!CU22,metric_correlation_p!CU22)</f>
        <v>#DIV/0!</v>
      </c>
      <c r="CV22" s="49" t="e">
        <f ca="1">SUMPRODUCT(metric_correlation_c!CV22,metric_correlation_r!CV22,metric_correlation_p!CV22)</f>
        <v>#DIV/0!</v>
      </c>
      <c r="CW22" s="49" t="e">
        <f ca="1">SUMPRODUCT(metric_correlation_c!CW22,metric_correlation_r!CW22,metric_correlation_p!CW22)</f>
        <v>#DIV/0!</v>
      </c>
      <c r="CX22" s="49" t="e">
        <f ca="1">SUMPRODUCT(metric_correlation_c!CX22,metric_correlation_r!CX22,metric_correlation_p!CX22)</f>
        <v>#DIV/0!</v>
      </c>
      <c r="CY22" s="49" t="e">
        <f ca="1">SUMPRODUCT(metric_correlation_c!CY22,metric_correlation_r!CY22,metric_correlation_p!CY22)</f>
        <v>#DIV/0!</v>
      </c>
      <c r="CZ22" s="49" t="e">
        <f ca="1">SUMPRODUCT(metric_correlation_c!CZ22,metric_correlation_r!CZ22,metric_correlation_p!CZ22)</f>
        <v>#DIV/0!</v>
      </c>
      <c r="DA22" s="49" t="e">
        <f ca="1">SUMPRODUCT(metric_correlation_c!DA22,metric_correlation_r!DA22,metric_correlation_p!DA22)</f>
        <v>#DIV/0!</v>
      </c>
      <c r="DB22" s="49" t="e">
        <f ca="1">SUMPRODUCT(metric_correlation_c!DB22,metric_correlation_r!DB22,metric_correlation_p!DB22)</f>
        <v>#DIV/0!</v>
      </c>
      <c r="DC22" s="49" t="e">
        <f ca="1">SUMPRODUCT(metric_correlation_c!DC22,metric_correlation_r!DC22,metric_correlation_p!DC22)</f>
        <v>#DIV/0!</v>
      </c>
      <c r="DD22" s="49" t="e">
        <f ca="1">SUMPRODUCT(metric_correlation_c!DD22,metric_correlation_r!DD22,metric_correlation_p!DD22)</f>
        <v>#DIV/0!</v>
      </c>
      <c r="DE22" s="49" t="e">
        <f ca="1">SUMPRODUCT(metric_correlation_c!DE22,metric_correlation_r!DE22,metric_correlation_p!DE22)</f>
        <v>#DIV/0!</v>
      </c>
      <c r="DF22" s="49" t="e">
        <f ca="1">SUMPRODUCT(metric_correlation_c!DF22,metric_correlation_r!DF22,metric_correlation_p!DF22)</f>
        <v>#DIV/0!</v>
      </c>
      <c r="DG22" s="49" t="e">
        <f ca="1">SUMPRODUCT(metric_correlation_c!DG22,metric_correlation_r!DG22,metric_correlation_p!DG22)</f>
        <v>#DIV/0!</v>
      </c>
      <c r="DH22" s="49" t="e">
        <f ca="1">SUMPRODUCT(metric_correlation_c!DH22,metric_correlation_r!DH22,metric_correlation_p!DH22)</f>
        <v>#DIV/0!</v>
      </c>
      <c r="DI22" s="49" t="e">
        <f ca="1">SUMPRODUCT(metric_correlation_c!DI22,metric_correlation_r!DI22,metric_correlation_p!DI22)</f>
        <v>#DIV/0!</v>
      </c>
      <c r="DJ22" s="49" t="e">
        <f ca="1">SUMPRODUCT(metric_correlation_c!DJ22,metric_correlation_r!DJ22,metric_correlation_p!DJ22)</f>
        <v>#DIV/0!</v>
      </c>
      <c r="DK22" s="49" t="e">
        <f ca="1">SUMPRODUCT(metric_correlation_c!DK22,metric_correlation_r!DK22,metric_correlation_p!DK22)</f>
        <v>#DIV/0!</v>
      </c>
      <c r="DL22" s="49" t="e">
        <f ca="1">SUMPRODUCT(metric_correlation_c!DL22,metric_correlation_r!DL22,metric_correlation_p!DL22)</f>
        <v>#DIV/0!</v>
      </c>
      <c r="DM22" s="49" t="e">
        <f ca="1">SUMPRODUCT(metric_correlation_c!DM22,metric_correlation_r!DM22,metric_correlation_p!DM22)</f>
        <v>#DIV/0!</v>
      </c>
      <c r="DN22" s="49" t="e">
        <f ca="1">SUMPRODUCT(metric_correlation_c!DN22,metric_correlation_r!DN22,metric_correlation_p!DN22)</f>
        <v>#DIV/0!</v>
      </c>
      <c r="DO22" s="49" t="e">
        <f ca="1">SUMPRODUCT(metric_correlation_c!DO22,metric_correlation_r!DO22,metric_correlation_p!DO22)</f>
        <v>#DIV/0!</v>
      </c>
      <c r="DP22" s="49" t="e">
        <f ca="1">SUMPRODUCT(metric_correlation_c!DP22,metric_correlation_r!DP22,metric_correlation_p!DP22)</f>
        <v>#DIV/0!</v>
      </c>
      <c r="DQ22" s="49" t="e">
        <f ca="1">SUMPRODUCT(metric_correlation_c!DQ22,metric_correlation_r!DQ22,metric_correlation_p!DQ22)</f>
        <v>#DIV/0!</v>
      </c>
      <c r="DR22" s="49" t="e">
        <f ca="1">SUMPRODUCT(metric_correlation_c!DR22,metric_correlation_r!DR22,metric_correlation_p!DR22)</f>
        <v>#DIV/0!</v>
      </c>
      <c r="DS22" s="49" t="e">
        <f ca="1">SUMPRODUCT(metric_correlation_c!DS22,metric_correlation_r!DS22,metric_correlation_p!DS22)</f>
        <v>#DIV/0!</v>
      </c>
      <c r="DT22" s="49" t="e">
        <f ca="1">SUMPRODUCT(metric_correlation_c!DT22,metric_correlation_r!DT22,metric_correlation_p!DT22)</f>
        <v>#DIV/0!</v>
      </c>
      <c r="DU22" s="49" t="e">
        <f ca="1">SUMPRODUCT(metric_correlation_c!DU22,metric_correlation_r!DU22,metric_correlation_p!DU22)</f>
        <v>#DIV/0!</v>
      </c>
      <c r="DV22" s="49" t="e">
        <f ca="1">SUMPRODUCT(metric_correlation_c!DV22,metric_correlation_r!DV22,metric_correlation_p!DV22)</f>
        <v>#DIV/0!</v>
      </c>
      <c r="DW22" s="49" t="e">
        <f ca="1">SUMPRODUCT(metric_correlation_c!DW22,metric_correlation_r!DW22,metric_correlation_p!DW22)</f>
        <v>#DIV/0!</v>
      </c>
      <c r="DX22" s="49" t="e">
        <f ca="1">SUMPRODUCT(metric_correlation_c!DX22,metric_correlation_r!DX22,metric_correlation_p!DX22)</f>
        <v>#DIV/0!</v>
      </c>
      <c r="DY22" s="49" t="e">
        <f ca="1">SUMPRODUCT(metric_correlation_c!DY22,metric_correlation_r!DY22,metric_correlation_p!DY22)</f>
        <v>#DIV/0!</v>
      </c>
      <c r="DZ22" s="49" t="e">
        <f ca="1">SUMPRODUCT(metric_correlation_c!DZ22,metric_correlation_r!DZ22,metric_correlation_p!DZ22)</f>
        <v>#DIV/0!</v>
      </c>
      <c r="EA22" s="49" t="e">
        <f ca="1">SUMPRODUCT(metric_correlation_c!EA22,metric_correlation_r!EA22,metric_correlation_p!EA22)</f>
        <v>#DIV/0!</v>
      </c>
      <c r="EB22" s="49" t="e">
        <f ca="1">SUMPRODUCT(metric_correlation_c!EB22,metric_correlation_r!EB22,metric_correlation_p!EB22)</f>
        <v>#DIV/0!</v>
      </c>
      <c r="EC22" s="49" t="e">
        <f ca="1">SUMPRODUCT(metric_correlation_c!EC22,metric_correlation_r!EC22,metric_correlation_p!EC22)</f>
        <v>#DIV/0!</v>
      </c>
      <c r="ED22" s="49" t="e">
        <f ca="1">SUMPRODUCT(metric_correlation_c!ED22,metric_correlation_r!ED22,metric_correlation_p!ED22)</f>
        <v>#DIV/0!</v>
      </c>
      <c r="EE22" s="49" t="e">
        <f ca="1">SUMPRODUCT(metric_correlation_c!EE22,metric_correlation_r!EE22,metric_correlation_p!EE22)</f>
        <v>#DIV/0!</v>
      </c>
      <c r="EF22" s="49" t="e">
        <f ca="1">SUMPRODUCT(metric_correlation_c!EF22,metric_correlation_r!EF22,metric_correlation_p!EF22)</f>
        <v>#DIV/0!</v>
      </c>
      <c r="EG22" s="49" t="e">
        <f ca="1">SUMPRODUCT(metric_correlation_c!EG22,metric_correlation_r!EG22,metric_correlation_p!EG22)</f>
        <v>#DIV/0!</v>
      </c>
      <c r="EH22" s="49" t="e">
        <f ca="1">SUMPRODUCT(metric_correlation_c!EH22,metric_correlation_r!EH22,metric_correlation_p!EH22)</f>
        <v>#DIV/0!</v>
      </c>
      <c r="EI22" s="49" t="e">
        <f ca="1">SUMPRODUCT(metric_correlation_c!EI22,metric_correlation_r!EI22,metric_correlation_p!EI22)</f>
        <v>#DIV/0!</v>
      </c>
      <c r="EJ22" s="49" t="e">
        <f ca="1">SUMPRODUCT(metric_correlation_c!EJ22,metric_correlation_r!EJ22,metric_correlation_p!EJ22)</f>
        <v>#DIV/0!</v>
      </c>
      <c r="EK22" s="71" t="e">
        <f ca="1">SUMPRODUCT(metric_correlation_c!EK22,metric_correlation_r!EK22,metric_correlation_p!EK22)</f>
        <v>#DIV/0!</v>
      </c>
      <c r="EL22" s="49" t="e">
        <f ca="1">SUMPRODUCT(metric_correlation_c!EL22,metric_correlation_r!EL22,metric_correlation_p!EL22)</f>
        <v>#DIV/0!</v>
      </c>
      <c r="EM22" s="49" t="e">
        <f ca="1">SUMPRODUCT(metric_correlation_c!EM22,metric_correlation_r!EM22,metric_correlation_p!EM22)</f>
        <v>#DIV/0!</v>
      </c>
      <c r="EN22" s="49" t="e">
        <f ca="1">SUMPRODUCT(metric_correlation_c!EN22,metric_correlation_r!EN22,metric_correlation_p!EN22)</f>
        <v>#DIV/0!</v>
      </c>
      <c r="EO22" s="49" t="e">
        <f ca="1">SUMPRODUCT(metric_correlation_c!EO22,metric_correlation_r!EO22,metric_correlation_p!EO22)</f>
        <v>#DIV/0!</v>
      </c>
      <c r="EP22" s="49" t="e">
        <f ca="1">SUMPRODUCT(metric_correlation_c!EP22,metric_correlation_r!EP22,metric_correlation_p!EP22)</f>
        <v>#DIV/0!</v>
      </c>
      <c r="EQ22" s="49" t="e">
        <f ca="1">SUMPRODUCT(metric_correlation_c!EQ22,metric_correlation_r!EQ22,metric_correlation_p!EQ22)</f>
        <v>#DIV/0!</v>
      </c>
      <c r="ER22" s="49" t="e">
        <f ca="1">SUMPRODUCT(metric_correlation_c!ER22,metric_correlation_r!ER22,metric_correlation_p!ER22)</f>
        <v>#DIV/0!</v>
      </c>
      <c r="ES22" s="49" t="e">
        <f ca="1">SUMPRODUCT(metric_correlation_c!ES22,metric_correlation_r!ES22,metric_correlation_p!ES22)</f>
        <v>#DIV/0!</v>
      </c>
      <c r="ET22" s="49" t="e">
        <f ca="1">SUMPRODUCT(metric_correlation_c!ET22,metric_correlation_r!ET22,metric_correlation_p!ET22)</f>
        <v>#DIV/0!</v>
      </c>
      <c r="EU22" s="49" t="e">
        <f ca="1">SUMPRODUCT(metric_correlation_c!EU22,metric_correlation_r!EU22,metric_correlation_p!EU22)</f>
        <v>#DIV/0!</v>
      </c>
      <c r="EV22" s="49" t="e">
        <f ca="1">SUMPRODUCT(metric_correlation_c!EV22,metric_correlation_r!EV22,metric_correlation_p!EV22)</f>
        <v>#DIV/0!</v>
      </c>
      <c r="EW22" s="49" t="e">
        <f ca="1">SUMPRODUCT(metric_correlation_c!EW22,metric_correlation_r!EW22,metric_correlation_p!EW22)</f>
        <v>#DIV/0!</v>
      </c>
      <c r="EX22" s="49" t="e">
        <f ca="1">SUMPRODUCT(metric_correlation_c!EX22,metric_correlation_r!EX22,metric_correlation_p!EX22)</f>
        <v>#DIV/0!</v>
      </c>
      <c r="EY22" s="49" t="e">
        <f ca="1">SUMPRODUCT(metric_correlation_c!EY22,metric_correlation_r!EY22,metric_correlation_p!EY22)</f>
        <v>#DIV/0!</v>
      </c>
      <c r="EZ22" s="49" t="e">
        <f ca="1">SUMPRODUCT(metric_correlation_c!EZ22,metric_correlation_r!EZ22,metric_correlation_p!EZ22)</f>
        <v>#DIV/0!</v>
      </c>
      <c r="FA22" s="49" t="e">
        <f ca="1">SUMPRODUCT(metric_correlation_c!FA22,metric_correlation_r!FA22,metric_correlation_p!FA22)</f>
        <v>#DIV/0!</v>
      </c>
      <c r="FB22" s="49" t="e">
        <f ca="1">SUMPRODUCT(metric_correlation_c!FB22,metric_correlation_r!FB22,metric_correlation_p!FB22)</f>
        <v>#DIV/0!</v>
      </c>
      <c r="FC22" s="49" t="e">
        <f ca="1">SUMPRODUCT(metric_correlation_c!FC22,metric_correlation_r!FC22,metric_correlation_p!FC22)</f>
        <v>#DIV/0!</v>
      </c>
      <c r="FD22" s="49" t="e">
        <f ca="1">SUMPRODUCT(metric_correlation_c!FD22,metric_correlation_r!FD22,metric_correlation_p!FD22)</f>
        <v>#DIV/0!</v>
      </c>
      <c r="FE22" s="49" t="e">
        <f ca="1">SUMPRODUCT(metric_correlation_c!FE22,metric_correlation_r!FE22,metric_correlation_p!FE22)</f>
        <v>#DIV/0!</v>
      </c>
      <c r="FF22" s="49" t="e">
        <f ca="1">SUMPRODUCT(metric_correlation_c!FF22,metric_correlation_r!FF22,metric_correlation_p!FF22)</f>
        <v>#DIV/0!</v>
      </c>
      <c r="FG22" s="49" t="e">
        <f ca="1">SUMPRODUCT(metric_correlation_c!FG22,metric_correlation_r!FG22,metric_correlation_p!FG22)</f>
        <v>#DIV/0!</v>
      </c>
      <c r="FH22" s="49" t="e">
        <f ca="1">SUMPRODUCT(metric_correlation_c!FH22,metric_correlation_r!FH22,metric_correlation_p!FH22)</f>
        <v>#DIV/0!</v>
      </c>
      <c r="FI22" s="49" t="e">
        <f ca="1">SUMPRODUCT(metric_correlation_c!FI22,metric_correlation_r!FI22,metric_correlation_p!FI22)</f>
        <v>#DIV/0!</v>
      </c>
      <c r="FJ22" s="49" t="e">
        <f ca="1">SUMPRODUCT(metric_correlation_c!FJ22,metric_correlation_r!FJ22,metric_correlation_p!FJ22)</f>
        <v>#DIV/0!</v>
      </c>
      <c r="FK22" s="49" t="e">
        <f ca="1">SUMPRODUCT(metric_correlation_c!FK22,metric_correlation_r!FK22,metric_correlation_p!FK22)</f>
        <v>#DIV/0!</v>
      </c>
      <c r="FL22" s="49" t="e">
        <f ca="1">SUMPRODUCT(metric_correlation_c!FL22,metric_correlation_r!FL22,metric_correlation_p!FL22)</f>
        <v>#DIV/0!</v>
      </c>
      <c r="FM22" s="49" t="e">
        <f ca="1">SUMPRODUCT(metric_correlation_c!FM22,metric_correlation_r!FM22,metric_correlation_p!FM22)</f>
        <v>#DIV/0!</v>
      </c>
      <c r="FN22" s="49" t="e">
        <f ca="1">SUMPRODUCT(metric_correlation_c!FN22,metric_correlation_r!FN22,metric_correlation_p!FN22)</f>
        <v>#DIV/0!</v>
      </c>
      <c r="FO22" s="49" t="e">
        <f ca="1">SUMPRODUCT(metric_correlation_c!FO22,metric_correlation_r!FO22,metric_correlation_p!FO22)</f>
        <v>#DIV/0!</v>
      </c>
      <c r="FP22" s="49" t="e">
        <f ca="1">SUMPRODUCT(metric_correlation_c!FP22,metric_correlation_r!FP22,metric_correlation_p!FP22)</f>
        <v>#DIV/0!</v>
      </c>
      <c r="FQ22" s="49" t="e">
        <f ca="1">SUMPRODUCT(metric_correlation_c!FQ22,metric_correlation_r!FQ22,metric_correlation_p!FQ22)</f>
        <v>#DIV/0!</v>
      </c>
      <c r="FR22" s="49" t="e">
        <f ca="1">SUMPRODUCT(metric_correlation_c!FR22,metric_correlation_r!FR22,metric_correlation_p!FR22)</f>
        <v>#DIV/0!</v>
      </c>
      <c r="FS22" s="49" t="e">
        <f ca="1">SUMPRODUCT(metric_correlation_c!FS22,metric_correlation_r!FS22,metric_correlation_p!FS22)</f>
        <v>#DIV/0!</v>
      </c>
      <c r="FT22" s="49" t="e">
        <f ca="1">SUMPRODUCT(metric_correlation_c!FT22,metric_correlation_r!FT22,metric_correlation_p!FT22)</f>
        <v>#DIV/0!</v>
      </c>
      <c r="FU22" s="49" t="e">
        <f ca="1">SUMPRODUCT(metric_correlation_c!FU22,metric_correlation_r!FU22,metric_correlation_p!FU22)</f>
        <v>#DIV/0!</v>
      </c>
      <c r="FV22" s="49" t="e">
        <f ca="1">SUMPRODUCT(metric_correlation_c!FV22,metric_correlation_r!FV22,metric_correlation_p!FV22)</f>
        <v>#DIV/0!</v>
      </c>
      <c r="FW22" s="49" t="e">
        <f ca="1">SUMPRODUCT(metric_correlation_c!FW22,metric_correlation_r!FW22,metric_correlation_p!FW22)</f>
        <v>#DIV/0!</v>
      </c>
      <c r="FX22" s="49" t="e">
        <f ca="1">SUMPRODUCT(metric_correlation_c!FX22,metric_correlation_r!FX22,metric_correlation_p!FX22)</f>
        <v>#DIV/0!</v>
      </c>
      <c r="FY22" s="49" t="e">
        <f ca="1">SUMPRODUCT(metric_correlation_c!FY22,metric_correlation_r!FY22,metric_correlation_p!FY22)</f>
        <v>#DIV/0!</v>
      </c>
      <c r="FZ22" s="49" t="e">
        <f ca="1">SUMPRODUCT(metric_correlation_c!FZ22,metric_correlation_r!FZ22,metric_correlation_p!FZ22)</f>
        <v>#DIV/0!</v>
      </c>
      <c r="GA22" s="49" t="e">
        <f ca="1">SUMPRODUCT(metric_correlation_c!GA22,metric_correlation_r!GA22,metric_correlation_p!GA22)</f>
        <v>#DIV/0!</v>
      </c>
      <c r="GB22" s="49" t="e">
        <f ca="1">SUMPRODUCT(metric_correlation_c!GB22,metric_correlation_r!GB22,metric_correlation_p!GB22)</f>
        <v>#DIV/0!</v>
      </c>
      <c r="GC22" s="49" t="e">
        <f ca="1">SUMPRODUCT(metric_correlation_c!GC22,metric_correlation_r!GC22,metric_correlation_p!GC22)</f>
        <v>#DIV/0!</v>
      </c>
      <c r="GD22" s="49" t="e">
        <f ca="1">SUMPRODUCT(metric_correlation_c!GD22,metric_correlation_r!GD22,metric_correlation_p!GD22)</f>
        <v>#DIV/0!</v>
      </c>
      <c r="GE22" s="49" t="e">
        <f ca="1">SUMPRODUCT(metric_correlation_c!GE22,metric_correlation_r!GE22,metric_correlation_p!GE22)</f>
        <v>#DIV/0!</v>
      </c>
      <c r="GF22" s="49" t="e">
        <f ca="1">SUMPRODUCT(metric_correlation_c!GF22,metric_correlation_r!GF22,metric_correlation_p!GF22)</f>
        <v>#DIV/0!</v>
      </c>
      <c r="GG22" s="49" t="e">
        <f ca="1">SUMPRODUCT(metric_correlation_c!GG22,metric_correlation_r!GG22,metric_correlation_p!GG22)</f>
        <v>#DIV/0!</v>
      </c>
      <c r="GH22" s="49" t="e">
        <f ca="1">SUMPRODUCT(metric_correlation_c!GH22,metric_correlation_r!GH22,metric_correlation_p!GH22)</f>
        <v>#DIV/0!</v>
      </c>
      <c r="GI22" s="49" t="e">
        <f ca="1">SUMPRODUCT(metric_correlation_c!GI22,metric_correlation_r!GI22,metric_correlation_p!GI22)</f>
        <v>#DIV/0!</v>
      </c>
      <c r="GJ22" s="49" t="e">
        <f ca="1">SUMPRODUCT(metric_correlation_c!GJ22,metric_correlation_r!GJ22,metric_correlation_p!GJ22)</f>
        <v>#DIV/0!</v>
      </c>
      <c r="GK22" s="49" t="e">
        <f ca="1">SUMPRODUCT(metric_correlation_c!GK22,metric_correlation_r!GK22,metric_correlation_p!GK22)</f>
        <v>#DIV/0!</v>
      </c>
      <c r="GL22" s="49" t="e">
        <f ca="1">SUMPRODUCT(metric_correlation_c!GL22,metric_correlation_r!GL22,metric_correlation_p!GL22)</f>
        <v>#DIV/0!</v>
      </c>
      <c r="GM22" s="49" t="e">
        <f ca="1">SUMPRODUCT(metric_correlation_c!GM22,metric_correlation_r!GM22,metric_correlation_p!GM22)</f>
        <v>#DIV/0!</v>
      </c>
      <c r="GN22" s="49" t="e">
        <f ca="1">SUMPRODUCT(metric_correlation_c!GN22,metric_correlation_r!GN22,metric_correlation_p!GN22)</f>
        <v>#DIV/0!</v>
      </c>
      <c r="GO22" s="49" t="e">
        <f ca="1">SUMPRODUCT(metric_correlation_c!GO22,metric_correlation_r!GO22,metric_correlation_p!GO22)</f>
        <v>#DIV/0!</v>
      </c>
      <c r="GP22" s="49" t="e">
        <f ca="1">SUMPRODUCT(metric_correlation_c!GP22,metric_correlation_r!GP22,metric_correlation_p!GP22)</f>
        <v>#DIV/0!</v>
      </c>
      <c r="GQ22" s="49" t="e">
        <f ca="1">SUMPRODUCT(metric_correlation_c!GQ22,metric_correlation_r!GQ22,metric_correlation_p!GQ22)</f>
        <v>#DIV/0!</v>
      </c>
      <c r="GR22" s="49" t="e">
        <f ca="1">SUMPRODUCT(metric_correlation_c!GR22,metric_correlation_r!GR22,metric_correlation_p!GR22)</f>
        <v>#DIV/0!</v>
      </c>
      <c r="GS22" s="49" t="e">
        <f ca="1">SUMPRODUCT(metric_correlation_c!GS22,metric_correlation_r!GS22,metric_correlation_p!GS22)</f>
        <v>#DIV/0!</v>
      </c>
      <c r="GT22" s="49" t="e">
        <f ca="1">SUMPRODUCT(metric_correlation_c!GT22,metric_correlation_r!GT22,metric_correlation_p!GT22)</f>
        <v>#DIV/0!</v>
      </c>
      <c r="GU22" s="49" t="e">
        <f ca="1">SUMPRODUCT(metric_correlation_c!GU22,metric_correlation_r!GU22,metric_correlation_p!GU22)</f>
        <v>#DIV/0!</v>
      </c>
      <c r="GV22" s="49" t="e">
        <f ca="1">SUMPRODUCT(metric_correlation_c!GV22,metric_correlation_r!GV22,metric_correlation_p!GV22)</f>
        <v>#DIV/0!</v>
      </c>
      <c r="GW22" s="49" t="e">
        <f ca="1">SUMPRODUCT(metric_correlation_c!GW22,metric_correlation_r!GW22,metric_correlation_p!GW22)</f>
        <v>#DIV/0!</v>
      </c>
      <c r="GX22" s="49" t="e">
        <f ca="1">SUMPRODUCT(metric_correlation_c!GX22,metric_correlation_r!GX22,metric_correlation_p!GX22)</f>
        <v>#DIV/0!</v>
      </c>
      <c r="GY22" s="49" t="e">
        <f ca="1">SUMPRODUCT(metric_correlation_c!GY22,metric_correlation_r!GY22,metric_correlation_p!GY22)</f>
        <v>#DIV/0!</v>
      </c>
      <c r="GZ22" s="49" t="e">
        <f ca="1">SUMPRODUCT(metric_correlation_c!GZ22,metric_correlation_r!GZ22,metric_correlation_p!GZ22)</f>
        <v>#DIV/0!</v>
      </c>
      <c r="HA22" s="49" t="e">
        <f ca="1">SUMPRODUCT(metric_correlation_c!HA22,metric_correlation_r!HA22,metric_correlation_p!HA22)</f>
        <v>#DIV/0!</v>
      </c>
      <c r="HB22" s="49" t="e">
        <f ca="1">SUMPRODUCT(metric_correlation_c!HB22,metric_correlation_r!HB22,metric_correlation_p!HB22)</f>
        <v>#DIV/0!</v>
      </c>
      <c r="HC22" s="49" t="e">
        <f ca="1">SUMPRODUCT(metric_correlation_c!HC22,metric_correlation_r!HC22,metric_correlation_p!HC22)</f>
        <v>#DIV/0!</v>
      </c>
      <c r="HD22" s="49" t="e">
        <f ca="1">SUMPRODUCT(metric_correlation_c!HD22,metric_correlation_r!HD22,metric_correlation_p!HD22)</f>
        <v>#DIV/0!</v>
      </c>
      <c r="HE22" s="49" t="e">
        <f ca="1">SUMPRODUCT(metric_correlation_c!HE22,metric_correlation_r!HE22,metric_correlation_p!HE22)</f>
        <v>#DIV/0!</v>
      </c>
      <c r="HF22" s="49" t="e">
        <f ca="1">SUMPRODUCT(metric_correlation_c!HF22,metric_correlation_r!HF22,metric_correlation_p!HF22)</f>
        <v>#DIV/0!</v>
      </c>
      <c r="HG22" s="49" t="e">
        <f ca="1">SUMPRODUCT(metric_correlation_c!HG22,metric_correlation_r!HG22,metric_correlation_p!HG22)</f>
        <v>#DIV/0!</v>
      </c>
      <c r="HH22" s="49" t="e">
        <f ca="1">SUMPRODUCT(metric_correlation_c!HH22,metric_correlation_r!HH22,metric_correlation_p!HH22)</f>
        <v>#DIV/0!</v>
      </c>
      <c r="HI22" s="49" t="e">
        <f ca="1">SUMPRODUCT(metric_correlation_c!HI22,metric_correlation_r!HI22,metric_correlation_p!HI22)</f>
        <v>#DIV/0!</v>
      </c>
      <c r="HJ22" s="49" t="e">
        <f ca="1">SUMPRODUCT(metric_correlation_c!HJ22,metric_correlation_r!HJ22,metric_correlation_p!HJ22)</f>
        <v>#DIV/0!</v>
      </c>
      <c r="HK22" s="49" t="e">
        <f ca="1">SUMPRODUCT(metric_correlation_c!HK22,metric_correlation_r!HK22,metric_correlation_p!HK22)</f>
        <v>#DIV/0!</v>
      </c>
      <c r="HL22" s="49" t="e">
        <f ca="1">SUMPRODUCT(metric_correlation_c!HL22,metric_correlation_r!HL22,metric_correlation_p!HL22)</f>
        <v>#DIV/0!</v>
      </c>
      <c r="HM22" s="49" t="e">
        <f ca="1">SUMPRODUCT(metric_correlation_c!HM22,metric_correlation_r!HM22,metric_correlation_p!HM22)</f>
        <v>#DIV/0!</v>
      </c>
      <c r="HN22" s="49" t="e">
        <f ca="1">SUMPRODUCT(metric_correlation_c!HN22,metric_correlation_r!HN22,metric_correlation_p!HN22)</f>
        <v>#DIV/0!</v>
      </c>
      <c r="HO22" s="49" t="e">
        <f ca="1">SUMPRODUCT(metric_correlation_c!HO22,metric_correlation_r!HO22,metric_correlation_p!HO22)</f>
        <v>#DIV/0!</v>
      </c>
      <c r="HP22" s="49" t="e">
        <f ca="1">SUMPRODUCT(metric_correlation_c!HP22,metric_correlation_r!HP22,metric_correlation_p!HP22)</f>
        <v>#DIV/0!</v>
      </c>
      <c r="HQ22" s="49" t="e">
        <f ca="1">SUMPRODUCT(metric_correlation_c!HQ22,metric_correlation_r!HQ22,metric_correlation_p!HQ22)</f>
        <v>#DIV/0!</v>
      </c>
      <c r="HR22" s="49" t="e">
        <f ca="1">SUMPRODUCT(metric_correlation_c!HR22,metric_correlation_r!HR22,metric_correlation_p!HR22)</f>
        <v>#DIV/0!</v>
      </c>
      <c r="HS22" s="49" t="e">
        <f ca="1">SUMPRODUCT(metric_correlation_c!HS22,metric_correlation_r!HS22,metric_correlation_p!HS22)</f>
        <v>#DIV/0!</v>
      </c>
      <c r="HT22" s="49" t="e">
        <f ca="1">SUMPRODUCT(metric_correlation_c!HT22,metric_correlation_r!HT22,metric_correlation_p!HT22)</f>
        <v>#DIV/0!</v>
      </c>
      <c r="HU22" s="49" t="e">
        <f ca="1">SUMPRODUCT(metric_correlation_c!HU22,metric_correlation_r!HU22,metric_correlation_p!HU22)</f>
        <v>#DIV/0!</v>
      </c>
      <c r="HV22" s="49" t="e">
        <f ca="1">SUMPRODUCT(metric_correlation_c!HV22,metric_correlation_r!HV22,metric_correlation_p!HV22)</f>
        <v>#DIV/0!</v>
      </c>
      <c r="HW22" s="49" t="e">
        <f ca="1">SUMPRODUCT(metric_correlation_c!HW22,metric_correlation_r!HW22,metric_correlation_p!HW22)</f>
        <v>#DIV/0!</v>
      </c>
      <c r="HX22" s="49" t="e">
        <f ca="1">SUMPRODUCT(metric_correlation_c!HX22,metric_correlation_r!HX22,metric_correlation_p!HX22)</f>
        <v>#DIV/0!</v>
      </c>
      <c r="HY22" s="49" t="e">
        <f ca="1">SUMPRODUCT(metric_correlation_c!HY22,metric_correlation_r!HY22,metric_correlation_p!HY22)</f>
        <v>#DIV/0!</v>
      </c>
      <c r="HZ22" s="49" t="e">
        <f ca="1">SUMPRODUCT(metric_correlation_c!HZ22,metric_correlation_r!HZ22,metric_correlation_p!HZ22)</f>
        <v>#DIV/0!</v>
      </c>
      <c r="IA22" s="49" t="e">
        <f ca="1">SUMPRODUCT(metric_correlation_c!IA22,metric_correlation_r!IA22,metric_correlation_p!IA22)</f>
        <v>#DIV/0!</v>
      </c>
      <c r="IB22" s="49" t="e">
        <f ca="1">SUMPRODUCT(metric_correlation_c!IB22,metric_correlation_r!IB22,metric_correlation_p!IB22)</f>
        <v>#DIV/0!</v>
      </c>
      <c r="IC22" s="49" t="e">
        <f ca="1">SUMPRODUCT(metric_correlation_c!IC22,metric_correlation_r!IC22,metric_correlation_p!IC22)</f>
        <v>#DIV/0!</v>
      </c>
      <c r="ID22" s="49" t="e">
        <f ca="1">SUMPRODUCT(metric_correlation_c!ID22,metric_correlation_r!ID22,metric_correlation_p!ID22)</f>
        <v>#DIV/0!</v>
      </c>
      <c r="IE22" s="49" t="e">
        <f ca="1">SUMPRODUCT(metric_correlation_c!IE22,metric_correlation_r!IE22,metric_correlation_p!IE22)</f>
        <v>#DIV/0!</v>
      </c>
      <c r="IF22" s="49" t="e">
        <f ca="1">SUMPRODUCT(metric_correlation_c!IF22,metric_correlation_r!IF22,metric_correlation_p!IF22)</f>
        <v>#DIV/0!</v>
      </c>
      <c r="IG22" s="49" t="e">
        <f ca="1">SUMPRODUCT(metric_correlation_c!IG22,metric_correlation_r!IG22,metric_correlation_p!IG22)</f>
        <v>#DIV/0!</v>
      </c>
      <c r="IH22" s="49" t="e">
        <f ca="1">SUMPRODUCT(metric_correlation_c!IH22,metric_correlation_r!IH22,metric_correlation_p!IH22)</f>
        <v>#DIV/0!</v>
      </c>
      <c r="II22" s="49" t="e">
        <f ca="1">SUMPRODUCT(metric_correlation_c!II22,metric_correlation_r!II22,metric_correlation_p!II22)</f>
        <v>#DIV/0!</v>
      </c>
      <c r="IJ22" s="49" t="e">
        <f ca="1">SUMPRODUCT(metric_correlation_c!IJ22,metric_correlation_r!IJ22,metric_correlation_p!IJ22)</f>
        <v>#DIV/0!</v>
      </c>
      <c r="IK22" s="49" t="e">
        <f ca="1">SUMPRODUCT(metric_correlation_c!IK22,metric_correlation_r!IK22,metric_correlation_p!IK22)</f>
        <v>#DIV/0!</v>
      </c>
      <c r="IL22" s="49" t="e">
        <f ca="1">SUMPRODUCT(metric_correlation_c!IL22,metric_correlation_r!IL22,metric_correlation_p!IL22)</f>
        <v>#DIV/0!</v>
      </c>
      <c r="IM22" s="49" t="e">
        <f ca="1">SUMPRODUCT(metric_correlation_c!IM22,metric_correlation_r!IM22,metric_correlation_p!IM22)</f>
        <v>#DIV/0!</v>
      </c>
      <c r="IN22" s="49" t="e">
        <f ca="1">SUMPRODUCT(metric_correlation_c!IN22,metric_correlation_r!IN22,metric_correlation_p!IN22)</f>
        <v>#DIV/0!</v>
      </c>
      <c r="IO22" s="49" t="e">
        <f ca="1">SUMPRODUCT(metric_correlation_c!IO22,metric_correlation_r!IO22,metric_correlation_p!IO22)</f>
        <v>#DIV/0!</v>
      </c>
      <c r="IP22" s="49" t="e">
        <f ca="1">SUMPRODUCT(metric_correlation_c!IP22,metric_correlation_r!IP22,metric_correlation_p!IP22)</f>
        <v>#DIV/0!</v>
      </c>
      <c r="IQ22" s="49" t="e">
        <f ca="1">SUMPRODUCT(metric_correlation_c!IQ22,metric_correlation_r!IQ22,metric_correlation_p!IQ22)</f>
        <v>#DIV/0!</v>
      </c>
      <c r="IR22" s="49" t="e">
        <f ca="1">SUMPRODUCT(metric_correlation_c!IR22,metric_correlation_r!IR22,metric_correlation_p!IR22)</f>
        <v>#DIV/0!</v>
      </c>
      <c r="IS22" s="49" t="e">
        <f ca="1">SUMPRODUCT(metric_correlation_c!IS22,metric_correlation_r!IS22,metric_correlation_p!IS22)</f>
        <v>#DIV/0!</v>
      </c>
      <c r="IT22" s="49" t="e">
        <f ca="1">SUMPRODUCT(metric_correlation_c!IT22,metric_correlation_r!IT22,metric_correlation_p!IT22)</f>
        <v>#DIV/0!</v>
      </c>
      <c r="IU22" s="49" t="e">
        <f ca="1">SUMPRODUCT(metric_correlation_c!IU22,metric_correlation_r!IU22,metric_correlation_p!IU22)</f>
        <v>#DIV/0!</v>
      </c>
      <c r="IV22" s="49" t="e">
        <f ca="1">SUMPRODUCT(metric_correlation_c!IV22,metric_correlation_r!IV22,metric_correlation_p!IV22)</f>
        <v>#DIV/0!</v>
      </c>
      <c r="IW22" s="49" t="e">
        <f ca="1">SUMPRODUCT(metric_correlation_c!IW22,metric_correlation_r!IW22,metric_correlation_p!IW22)</f>
        <v>#DIV/0!</v>
      </c>
      <c r="IX22" s="49" t="e">
        <f ca="1">SUMPRODUCT(metric_correlation_c!IX22,metric_correlation_r!IX22,metric_correlation_p!IX22)</f>
        <v>#DIV/0!</v>
      </c>
      <c r="IY22" s="49" t="e">
        <f ca="1">SUMPRODUCT(metric_correlation_c!IY22,metric_correlation_r!IY22,metric_correlation_p!IY22)</f>
        <v>#DIV/0!</v>
      </c>
      <c r="IZ22" s="49" t="e">
        <f ca="1">SUMPRODUCT(metric_correlation_c!IZ22,metric_correlation_r!IZ22,metric_correlation_p!IZ22)</f>
        <v>#DIV/0!</v>
      </c>
      <c r="JA22" s="49" t="e">
        <f ca="1">SUMPRODUCT(metric_correlation_c!JA22,metric_correlation_r!JA22,metric_correlation_p!JA22)</f>
        <v>#DIV/0!</v>
      </c>
      <c r="JB22" s="49" t="e">
        <f ca="1">SUMPRODUCT(metric_correlation_c!JB22,metric_correlation_r!JB22,metric_correlation_p!JB22)</f>
        <v>#DIV/0!</v>
      </c>
      <c r="JC22" s="49" t="e">
        <f ca="1">SUMPRODUCT(metric_correlation_c!JC22,metric_correlation_r!JC22,metric_correlation_p!JC22)</f>
        <v>#DIV/0!</v>
      </c>
      <c r="JD22" s="49" t="e">
        <f ca="1">SUMPRODUCT(metric_correlation_c!JD22,metric_correlation_r!JD22,metric_correlation_p!JD22)</f>
        <v>#DIV/0!</v>
      </c>
      <c r="JE22" s="49" t="e">
        <f ca="1">SUMPRODUCT(metric_correlation_c!JE22,metric_correlation_r!JE22,metric_correlation_p!JE22)</f>
        <v>#DIV/0!</v>
      </c>
      <c r="JF22" s="49" t="e">
        <f ca="1">SUMPRODUCT(metric_correlation_c!JF22,metric_correlation_r!JF22,metric_correlation_p!JF22)</f>
        <v>#DIV/0!</v>
      </c>
      <c r="JG22" s="49" t="e">
        <f ca="1">SUMPRODUCT(metric_correlation_c!JG22,metric_correlation_r!JG22,metric_correlation_p!JG22)</f>
        <v>#DIV/0!</v>
      </c>
      <c r="JH22" s="49" t="e">
        <f ca="1">SUMPRODUCT(metric_correlation_c!JH22,metric_correlation_r!JH22,metric_correlation_p!JH22)</f>
        <v>#DIV/0!</v>
      </c>
      <c r="JI22" s="49" t="e">
        <f ca="1">SUMPRODUCT(metric_correlation_c!JI22,metric_correlation_r!JI22,metric_correlation_p!JI22)</f>
        <v>#DIV/0!</v>
      </c>
      <c r="JJ22" s="49" t="e">
        <f ca="1">SUMPRODUCT(metric_correlation_c!JJ22,metric_correlation_r!JJ22,metric_correlation_p!JJ22)</f>
        <v>#DIV/0!</v>
      </c>
      <c r="JK22" s="49" t="e">
        <f ca="1">SUMPRODUCT(metric_correlation_c!JK22,metric_correlation_r!JK22,metric_correlation_p!JK22)</f>
        <v>#DIV/0!</v>
      </c>
      <c r="JL22" s="49" t="e">
        <f ca="1">SUMPRODUCT(metric_correlation_c!JL22,metric_correlation_r!JL22,metric_correlation_p!JL22)</f>
        <v>#DIV/0!</v>
      </c>
      <c r="JM22" s="49" t="e">
        <f ca="1">SUMPRODUCT(metric_correlation_c!JM22,metric_correlation_r!JM22,metric_correlation_p!JM22)</f>
        <v>#DIV/0!</v>
      </c>
      <c r="JN22" s="49" t="e">
        <f ca="1">SUMPRODUCT(metric_correlation_c!JN22,metric_correlation_r!JN22,metric_correlation_p!JN22)</f>
        <v>#DIV/0!</v>
      </c>
      <c r="JO22" s="49" t="e">
        <f ca="1">SUMPRODUCT(metric_correlation_c!JO22,metric_correlation_r!JO22,metric_correlation_p!JO22)</f>
        <v>#DIV/0!</v>
      </c>
      <c r="JP22" s="49" t="e">
        <f ca="1">SUMPRODUCT(metric_correlation_c!JP22,metric_correlation_r!JP22,metric_correlation_p!JP22)</f>
        <v>#DIV/0!</v>
      </c>
      <c r="JQ22" s="49" t="e">
        <f ca="1">SUMPRODUCT(metric_correlation_c!JQ22,metric_correlation_r!JQ22,metric_correlation_p!JQ22)</f>
        <v>#DIV/0!</v>
      </c>
      <c r="JR22" s="49" t="e">
        <f ca="1">SUMPRODUCT(metric_correlation_c!JR22,metric_correlation_r!JR22,metric_correlation_p!JR22)</f>
        <v>#DIV/0!</v>
      </c>
      <c r="JS22" s="49" t="e">
        <f ca="1">SUMPRODUCT(metric_correlation_c!JS22,metric_correlation_r!JS22,metric_correlation_p!JS22)</f>
        <v>#DIV/0!</v>
      </c>
      <c r="JT22" s="49" t="e">
        <f ca="1">SUMPRODUCT(metric_correlation_c!JT22,metric_correlation_r!JT22,metric_correlation_p!JT22)</f>
        <v>#DIV/0!</v>
      </c>
      <c r="JU22" s="49" t="e">
        <f ca="1">SUMPRODUCT(metric_correlation_c!JU22,metric_correlation_r!JU22,metric_correlation_p!JU22)</f>
        <v>#DIV/0!</v>
      </c>
      <c r="JV22" s="49" t="e">
        <f ca="1">SUMPRODUCT(metric_correlation_c!JV22,metric_correlation_r!JV22,metric_correlation_p!JV22)</f>
        <v>#DIV/0!</v>
      </c>
      <c r="JW22" s="49" t="e">
        <f ca="1">SUMPRODUCT(metric_correlation_c!JW22,metric_correlation_r!JW22,metric_correlation_p!JW22)</f>
        <v>#DIV/0!</v>
      </c>
      <c r="JX22" s="49" t="e">
        <f ca="1">SUMPRODUCT(metric_correlation_c!JX22,metric_correlation_r!JX22,metric_correlation_p!JX22)</f>
        <v>#DIV/0!</v>
      </c>
      <c r="JY22" s="49" t="e">
        <f ca="1">SUMPRODUCT(metric_correlation_c!JY22,metric_correlation_r!JY22,metric_correlation_p!JY22)</f>
        <v>#DIV/0!</v>
      </c>
      <c r="JZ22" s="49" t="e">
        <f ca="1">SUMPRODUCT(metric_correlation_c!JZ22,metric_correlation_r!JZ22,metric_correlation_p!JZ22)</f>
        <v>#DIV/0!</v>
      </c>
      <c r="KA22" s="49" t="e">
        <f ca="1">SUMPRODUCT(metric_correlation_c!KA22,metric_correlation_r!KA22,metric_correlation_p!KA22)</f>
        <v>#DIV/0!</v>
      </c>
      <c r="KB22" s="49" t="e">
        <f ca="1">SUMPRODUCT(metric_correlation_c!KB22,metric_correlation_r!KB22,metric_correlation_p!KB22)</f>
        <v>#DIV/0!</v>
      </c>
      <c r="KC22" s="49" t="e">
        <f ca="1">SUMPRODUCT(metric_correlation_c!KC22,metric_correlation_r!KC22,metric_correlation_p!KC22)</f>
        <v>#DIV/0!</v>
      </c>
      <c r="KD22" s="49" t="e">
        <f ca="1">SUMPRODUCT(metric_correlation_c!KD22,metric_correlation_r!KD22,metric_correlation_p!KD22)</f>
        <v>#DIV/0!</v>
      </c>
      <c r="KE22" s="49" t="e">
        <f ca="1">SUMPRODUCT(metric_correlation_c!KE22,metric_correlation_r!KE22,metric_correlation_p!KE22)</f>
        <v>#DIV/0!</v>
      </c>
      <c r="KF22" s="49" t="e">
        <f ca="1">SUMPRODUCT(metric_correlation_c!KF22,metric_correlation_r!KF22,metric_correlation_p!KF22)</f>
        <v>#DIV/0!</v>
      </c>
      <c r="KG22" s="49" t="e">
        <f ca="1">SUMPRODUCT(metric_correlation_c!KG22,metric_correlation_r!KG22,metric_correlation_p!KG22)</f>
        <v>#DIV/0!</v>
      </c>
      <c r="KH22" s="49" t="e">
        <f ca="1">SUMPRODUCT(metric_correlation_c!KH22,metric_correlation_r!KH22,metric_correlation_p!KH22)</f>
        <v>#DIV/0!</v>
      </c>
      <c r="KI22" s="49" t="e">
        <f ca="1">SUMPRODUCT(metric_correlation_c!KI22,metric_correlation_r!KI22,metric_correlation_p!KI22)</f>
        <v>#DIV/0!</v>
      </c>
      <c r="KJ22" s="49" t="e">
        <f ca="1">SUMPRODUCT(metric_correlation_c!KJ22,metric_correlation_r!KJ22,metric_correlation_p!KJ22)</f>
        <v>#DIV/0!</v>
      </c>
      <c r="KK22" s="49" t="e">
        <f ca="1">SUMPRODUCT(metric_correlation_c!KK22,metric_correlation_r!KK22,metric_correlation_p!KK22)</f>
        <v>#DIV/0!</v>
      </c>
      <c r="KL22" s="49" t="e">
        <f ca="1">SUMPRODUCT(metric_correlation_c!KL22,metric_correlation_r!KL22,metric_correlation_p!KL22)</f>
        <v>#DIV/0!</v>
      </c>
      <c r="KM22" s="49" t="e">
        <f ca="1">SUMPRODUCT(metric_correlation_c!KM22,metric_correlation_r!KM22,metric_correlation_p!KM22)</f>
        <v>#DIV/0!</v>
      </c>
      <c r="KN22" s="49" t="e">
        <f ca="1">SUMPRODUCT(metric_correlation_c!KN22,metric_correlation_r!KN22,metric_correlation_p!KN22)</f>
        <v>#DIV/0!</v>
      </c>
      <c r="KO22" s="49">
        <f ca="1">SUMPRODUCT(metric_correlation_c!KO22,metric_correlation_r!KO22,metric_correlation_p!KO22)</f>
        <v>4.7064493256916081E-17</v>
      </c>
      <c r="KP22" s="49">
        <f ca="1">SUMPRODUCT(metric_correlation_c!KP22,metric_correlation_r!KP22,metric_correlation_p!KP22)</f>
        <v>-2.4750773378163247E-2</v>
      </c>
      <c r="KQ22" s="49">
        <f ca="1">SUMPRODUCT(metric_correlation_c!KQ22,metric_correlation_r!KQ22,metric_correlation_p!KQ22)</f>
        <v>-2.9877436587082019E-2</v>
      </c>
      <c r="KR22" s="49">
        <f ca="1">SUMPRODUCT(metric_correlation_c!KR22,metric_correlation_r!KR22,metric_correlation_p!KR22)</f>
        <v>-5.3060097350147535E-3</v>
      </c>
      <c r="KS22" s="49">
        <f ca="1">SUMPRODUCT(metric_correlation_c!KS22,metric_correlation_r!KS22,metric_correlation_p!KS22)</f>
        <v>-7.7964920458317419E-2</v>
      </c>
      <c r="KT22" s="49">
        <f ca="1">SUMPRODUCT(metric_correlation_c!KT22,metric_correlation_r!KT22,metric_correlation_p!KT22)</f>
        <v>-9.2523799092770212E-2</v>
      </c>
      <c r="KU22" s="49">
        <f ca="1">SUMPRODUCT(metric_correlation_c!KU22,metric_correlation_r!KU22,metric_correlation_p!KU22)</f>
        <v>-9.0568462855530329E-2</v>
      </c>
      <c r="KV22" s="49">
        <f ca="1">SUMPRODUCT(metric_correlation_c!KV22,metric_correlation_r!KV22,metric_correlation_p!KV22)</f>
        <v>-4.5667501035968436E-2</v>
      </c>
      <c r="KW22" s="49">
        <f ca="1">SUMPRODUCT(metric_correlation_c!KW22,metric_correlation_r!KW22,metric_correlation_p!KW22)</f>
        <v>-6.7226314105205381E-2</v>
      </c>
      <c r="KX22" s="49">
        <f ca="1">SUMPRODUCT(metric_correlation_c!KX22,metric_correlation_r!KX22,metric_correlation_p!KX22)</f>
        <v>-6.4037384217722426E-2</v>
      </c>
      <c r="KY22" s="49">
        <f ca="1">SUMPRODUCT(metric_correlation_c!KY22,metric_correlation_r!KY22,metric_correlation_p!KY22)</f>
        <v>-4.5066057294914023E-2</v>
      </c>
      <c r="KZ22" s="49">
        <f ca="1">SUMPRODUCT(metric_correlation_c!KZ22,metric_correlation_r!KZ22,metric_correlation_p!KZ22)</f>
        <v>-1.270291088811943E-2</v>
      </c>
      <c r="LA22" s="49">
        <f ca="1">SUMPRODUCT(metric_correlation_c!LA22,metric_correlation_r!LA22,metric_correlation_p!LA22)</f>
        <v>1.4214149089866424E-3</v>
      </c>
      <c r="LB22" s="49">
        <f ca="1">SUMPRODUCT(metric_correlation_c!LB22,metric_correlation_r!LB22,metric_correlation_p!LB22)</f>
        <v>1.3190970226302211E-2</v>
      </c>
      <c r="LC22" s="49">
        <f ca="1">SUMPRODUCT(metric_correlation_c!LC22,metric_correlation_r!LC22,metric_correlation_p!LC22)</f>
        <v>5.541949036359807E-2</v>
      </c>
      <c r="LD22" s="49">
        <f ca="1">SUMPRODUCT(metric_correlation_c!LD22,metric_correlation_r!LD22,metric_correlation_p!LD22)</f>
        <v>4.7113112874243586E-2</v>
      </c>
      <c r="LE22" s="49">
        <f ca="1">SUMPRODUCT(metric_correlation_c!LE22,metric_correlation_r!LE22,metric_correlation_p!LE22)</f>
        <v>5.5583888244141351E-2</v>
      </c>
      <c r="LF22" s="49">
        <f ca="1">SUMPRODUCT(metric_correlation_c!LF22,metric_correlation_r!LF22,metric_correlation_p!LF22)</f>
        <v>4.9552619659386773E-2</v>
      </c>
      <c r="LG22" s="49">
        <f ca="1">SUMPRODUCT(metric_correlation_c!LG22,metric_correlation_r!LG22,metric_correlation_p!LG22)</f>
        <v>0.10358012820074478</v>
      </c>
      <c r="LH22" s="49">
        <f ca="1">SUMPRODUCT(metric_correlation_c!LH22,metric_correlation_r!LH22,metric_correlation_p!LH22)</f>
        <v>0.10512671790002098</v>
      </c>
      <c r="LI22" s="49">
        <f ca="1">SUMPRODUCT(metric_correlation_c!LI22,metric_correlation_r!LI22,metric_correlation_p!LI22)</f>
        <v>6.4182013597883378E-2</v>
      </c>
      <c r="LJ22" s="49">
        <f ca="1">SUMPRODUCT(metric_correlation_c!LJ22,metric_correlation_r!LJ22,metric_correlation_p!LJ22)</f>
        <v>7.4445062101726522E-2</v>
      </c>
      <c r="LK22" s="49">
        <f ca="1">SUMPRODUCT(metric_correlation_c!LK22,metric_correlation_r!LK22,metric_correlation_p!LK22)</f>
        <v>9.9062797990203011E-2</v>
      </c>
      <c r="LL22" s="49">
        <f ca="1">SUMPRODUCT(metric_correlation_c!LL22,metric_correlation_r!LL22,metric_correlation_p!LL22)</f>
        <v>4.5937389612240837E-2</v>
      </c>
      <c r="LM22" s="49">
        <f ca="1">SUMPRODUCT(metric_correlation_c!LM22,metric_correlation_r!LM22,metric_correlation_p!LM22)</f>
        <v>1.6011893055219419E-2</v>
      </c>
      <c r="LN22" s="49">
        <f ca="1">SUMPRODUCT(metric_correlation_c!LN22,metric_correlation_r!LN22,metric_correlation_p!LN22)</f>
        <v>1.697279846636934E-2</v>
      </c>
      <c r="LO22" s="49">
        <f ca="1">SUMPRODUCT(metric_correlation_c!LO22,metric_correlation_r!LO22,metric_correlation_p!LO22)</f>
        <v>1.612826944271023E-2</v>
      </c>
      <c r="LP22" s="49">
        <f ca="1">SUMPRODUCT(metric_correlation_c!LP22,metric_correlation_r!LP22,metric_correlation_p!LP22)</f>
        <v>1.6671842960691814E-2</v>
      </c>
      <c r="LQ22" s="49">
        <f ca="1">SUMPRODUCT(metric_correlation_c!LQ22,metric_correlation_r!LQ22,metric_correlation_p!LQ22)</f>
        <v>2.462573823401977E-2</v>
      </c>
      <c r="LR22" s="49">
        <f ca="1">SUMPRODUCT(metric_correlation_c!LR22,metric_correlation_r!LR22,metric_correlation_p!LR22)</f>
        <v>-2.0167411631893818E-2</v>
      </c>
      <c r="LS22" s="49">
        <f ca="1">SUMPRODUCT(metric_correlation_c!LS22,metric_correlation_r!LS22,metric_correlation_p!LS22)</f>
        <v>-1.1490055012208315E-2</v>
      </c>
      <c r="LT22" s="49">
        <f ca="1">SUMPRODUCT(metric_correlation_c!LT22,metric_correlation_r!LT22,metric_correlation_p!LT22)</f>
        <v>-5.1489272277297155E-3</v>
      </c>
      <c r="LU22" s="49">
        <f ca="1">SUMPRODUCT(metric_correlation_c!LU22,metric_correlation_r!LU22,metric_correlation_p!LU22)</f>
        <v>-3.8458067299921976E-3</v>
      </c>
      <c r="LV22" s="49">
        <f ca="1">SUMPRODUCT(metric_correlation_c!LV22,metric_correlation_r!LV22,metric_correlation_p!LV22)</f>
        <v>2.2260421744244342E-3</v>
      </c>
      <c r="LW22" s="49">
        <f ca="1">SUMPRODUCT(metric_correlation_c!LW22,metric_correlation_r!LW22,metric_correlation_p!LW22)</f>
        <v>1.177244424618863E-4</v>
      </c>
      <c r="LX22" s="49">
        <f ca="1">SUMPRODUCT(metric_correlation_c!LX22,metric_correlation_r!LX22,metric_correlation_p!LX22)</f>
        <v>2.3599487050800414E-4</v>
      </c>
      <c r="LY22" s="49">
        <f ca="1">SUMPRODUCT(metric_correlation_c!LY22,metric_correlation_r!LY22,metric_correlation_p!LY22)</f>
        <v>9.9189566173695388E-4</v>
      </c>
      <c r="LZ22" s="49">
        <f ca="1">SUMPRODUCT(metric_correlation_c!LZ22,metric_correlation_r!LZ22,metric_correlation_p!LZ22)</f>
        <v>1.2036173543093205E-3</v>
      </c>
      <c r="MA22" s="49">
        <f ca="1">SUMPRODUCT(metric_correlation_c!MA22,metric_correlation_r!MA22,metric_correlation_p!MA22)</f>
        <v>6.4873681054741154E-4</v>
      </c>
      <c r="MB22" s="49">
        <f ca="1">SUMPRODUCT(metric_correlation_c!MB22,metric_correlation_r!MB22,metric_correlation_p!MB22)</f>
        <v>3.5443378956433146E-3</v>
      </c>
      <c r="MC22" s="49">
        <f ca="1">SUMPRODUCT(metric_correlation_c!MC22,metric_correlation_r!MC22,metric_correlation_p!MC22)</f>
        <v>9.6403656125965808E-3</v>
      </c>
      <c r="MD22" s="49">
        <f ca="1">SUMPRODUCT(metric_correlation_c!MD22,metric_correlation_r!MD22,metric_correlation_p!MD22)</f>
        <v>-1.2593378306813894E-2</v>
      </c>
      <c r="ME22" s="49">
        <f ca="1">SUMPRODUCT(metric_correlation_c!ME22,metric_correlation_r!ME22,metric_correlation_p!ME22)</f>
        <v>-1.3103778360844382E-2</v>
      </c>
      <c r="MF22" s="49">
        <f ca="1">SUMPRODUCT(metric_correlation_c!MF22,metric_correlation_r!MF22,metric_correlation_p!MF22)</f>
        <v>2.0998799132392288E-3</v>
      </c>
      <c r="MG22" s="49">
        <f ca="1">SUMPRODUCT(metric_correlation_c!MG22,metric_correlation_r!MG22,metric_correlation_p!MG22)</f>
        <v>-8.2722995866980516E-3</v>
      </c>
      <c r="MH22" s="49">
        <f ca="1">SUMPRODUCT(metric_correlation_c!MH22,metric_correlation_r!MH22,metric_correlation_p!MH22)</f>
        <v>7.3608718104240514E-3</v>
      </c>
      <c r="MI22" s="49">
        <f ca="1">SUMPRODUCT(metric_correlation_c!MI22,metric_correlation_r!MI22,metric_correlation_p!MI22)</f>
        <v>1.8608137766000213E-3</v>
      </c>
      <c r="MJ22" s="49">
        <f ca="1">SUMPRODUCT(metric_correlation_c!MJ22,metric_correlation_r!MJ22,metric_correlation_p!MJ22)</f>
        <v>4.3424319667051603E-3</v>
      </c>
      <c r="MK22" s="49">
        <f ca="1">SUMPRODUCT(metric_correlation_c!MK22,metric_correlation_r!MK22,metric_correlation_p!MK22)</f>
        <v>6.6523876295414997E-3</v>
      </c>
      <c r="ML22" s="49">
        <f ca="1">SUMPRODUCT(metric_correlation_c!ML22,metric_correlation_r!ML22,metric_correlation_p!ML22)</f>
        <v>4.8493884018650808E-3</v>
      </c>
      <c r="MM22" s="49">
        <f ca="1">SUMPRODUCT(metric_correlation_c!MM22,metric_correlation_r!MM22,metric_correlation_p!MM22)</f>
        <v>4.5052910492725407E-3</v>
      </c>
      <c r="MN22" s="49">
        <f ca="1">SUMPRODUCT(metric_correlation_c!MN22,metric_correlation_r!MN22,metric_correlation_p!MN22)</f>
        <v>4.4376309881108524E-3</v>
      </c>
      <c r="MO22" s="49">
        <f ca="1">SUMPRODUCT(metric_correlation_c!MO22,metric_correlation_r!MO22,metric_correlation_p!MO22)</f>
        <v>1.7426768917636139E-2</v>
      </c>
      <c r="MP22" s="49">
        <f ca="1">SUMPRODUCT(metric_correlation_c!MP22,metric_correlation_r!MP22,metric_correlation_p!MP22)</f>
        <v>4.0950218984150577E-2</v>
      </c>
      <c r="MQ22" s="49">
        <f ca="1">SUMPRODUCT(metric_correlation_c!MQ22,metric_correlation_r!MQ22,metric_correlation_p!MQ22)</f>
        <v>3.4656830912970595E-2</v>
      </c>
      <c r="MR22" s="49">
        <f ca="1">SUMPRODUCT(metric_correlation_c!MR22,metric_correlation_r!MR22,metric_correlation_p!MR22)</f>
        <v>5.6433979758209588E-2</v>
      </c>
      <c r="MS22" s="49">
        <f ca="1">SUMPRODUCT(metric_correlation_c!MS22,metric_correlation_r!MS22,metric_correlation_p!MS22)</f>
        <v>0.10074300503338134</v>
      </c>
      <c r="MT22" s="49">
        <f ca="1">SUMPRODUCT(metric_correlation_c!MT22,metric_correlation_r!MT22,metric_correlation_p!MT22)</f>
        <v>1.8635404930217016E-2</v>
      </c>
      <c r="MU22" s="49">
        <f ca="1">SUMPRODUCT(metric_correlation_c!MU22,metric_correlation_r!MU22,metric_correlation_p!MU22)</f>
        <v>-0.58717816661948041</v>
      </c>
      <c r="MV22" s="49">
        <f ca="1">SUMPRODUCT(metric_correlation_c!MV22,metric_correlation_r!MV22,metric_correlation_p!MV22)</f>
        <v>-0.73985716192839057</v>
      </c>
      <c r="MW22" s="49" t="e">
        <f ca="1">SUMPRODUCT(metric_correlation_c!MW22,metric_correlation_r!MW22,metric_correlation_p!MW22)</f>
        <v>#DIV/0!</v>
      </c>
      <c r="MX22" s="49" t="e">
        <f ca="1">SUMPRODUCT(metric_correlation_c!MX22,metric_correlation_r!MX22,metric_correlation_p!MX22)</f>
        <v>#DIV/0!</v>
      </c>
      <c r="MY22" s="49" t="e">
        <f ca="1">SUMPRODUCT(metric_correlation_c!MY22,metric_correlation_r!MY22,metric_correlation_p!MY22)</f>
        <v>#DIV/0!</v>
      </c>
    </row>
    <row r="23" spans="1:363" ht="11.25" customHeight="1" x14ac:dyDescent="0.25">
      <c r="A23" s="5"/>
      <c r="B23" s="66" t="s">
        <v>44</v>
      </c>
      <c r="C23" s="50" t="e">
        <f ca="1">SUMPRODUCT(metric_correlation_c!C23,metric_correlation_r!C23,metric_correlation_p!C23)</f>
        <v>#DIV/0!</v>
      </c>
      <c r="D23" s="51" t="e">
        <f ca="1">SUMPRODUCT(metric_correlation_c!D23,metric_correlation_r!D23,metric_correlation_p!D23)</f>
        <v>#DIV/0!</v>
      </c>
      <c r="E23" s="51" t="e">
        <f ca="1">SUMPRODUCT(metric_correlation_c!E23,metric_correlation_r!E23,metric_correlation_p!E23)</f>
        <v>#DIV/0!</v>
      </c>
      <c r="F23" s="51" t="e">
        <f ca="1">SUMPRODUCT(metric_correlation_c!F23,metric_correlation_r!F23,metric_correlation_p!F23)</f>
        <v>#DIV/0!</v>
      </c>
      <c r="G23" s="51" t="e">
        <f ca="1">SUMPRODUCT(metric_correlation_c!G23,metric_correlation_r!G23,metric_correlation_p!G23)</f>
        <v>#DIV/0!</v>
      </c>
      <c r="H23" s="51" t="e">
        <f ca="1">SUMPRODUCT(metric_correlation_c!H23,metric_correlation_r!H23,metric_correlation_p!H23)</f>
        <v>#DIV/0!</v>
      </c>
      <c r="I23" s="51" t="e">
        <f ca="1">SUMPRODUCT(metric_correlation_c!I23,metric_correlation_r!I23,metric_correlation_p!I23)</f>
        <v>#DIV/0!</v>
      </c>
      <c r="J23" s="51" t="e">
        <f ca="1">SUMPRODUCT(metric_correlation_c!J23,metric_correlation_r!J23,metric_correlation_p!J23)</f>
        <v>#DIV/0!</v>
      </c>
      <c r="K23" s="51" t="e">
        <f ca="1">SUMPRODUCT(metric_correlation_c!K23,metric_correlation_r!K23,metric_correlation_p!K23)</f>
        <v>#DIV/0!</v>
      </c>
      <c r="L23" s="51" t="e">
        <f ca="1">SUMPRODUCT(metric_correlation_c!L23,metric_correlation_r!L23,metric_correlation_p!L23)</f>
        <v>#DIV/0!</v>
      </c>
      <c r="M23" s="51" t="e">
        <f ca="1">SUMPRODUCT(metric_correlation_c!M23,metric_correlation_r!M23,metric_correlation_p!M23)</f>
        <v>#DIV/0!</v>
      </c>
      <c r="N23" s="51" t="e">
        <f ca="1">SUMPRODUCT(metric_correlation_c!N23,metric_correlation_r!N23,metric_correlation_p!N23)</f>
        <v>#DIV/0!</v>
      </c>
      <c r="O23" s="51" t="e">
        <f ca="1">SUMPRODUCT(metric_correlation_c!O23,metric_correlation_r!O23,metric_correlation_p!O23)</f>
        <v>#DIV/0!</v>
      </c>
      <c r="P23" s="51" t="e">
        <f ca="1">SUMPRODUCT(metric_correlation_c!P23,metric_correlation_r!P23,metric_correlation_p!P23)</f>
        <v>#DIV/0!</v>
      </c>
      <c r="Q23" s="51" t="e">
        <f ca="1">SUMPRODUCT(metric_correlation_c!Q23,metric_correlation_r!Q23,metric_correlation_p!Q23)</f>
        <v>#DIV/0!</v>
      </c>
      <c r="R23" s="51" t="e">
        <f ca="1">SUMPRODUCT(metric_correlation_c!R23,metric_correlation_r!R23,metric_correlation_p!R23)</f>
        <v>#DIV/0!</v>
      </c>
      <c r="S23" s="51" t="e">
        <f ca="1">SUMPRODUCT(metric_correlation_c!S23,metric_correlation_r!S23,metric_correlation_p!S23)</f>
        <v>#DIV/0!</v>
      </c>
      <c r="T23" s="49" t="e">
        <f ca="1">SUMPRODUCT(metric_correlation_c!T23,metric_correlation_r!T23,metric_correlation_p!T23)</f>
        <v>#DIV/0!</v>
      </c>
      <c r="U23" s="51" t="e">
        <f ca="1">SUMPRODUCT(metric_correlation_c!U23,metric_correlation_r!U23,metric_correlation_p!U23)</f>
        <v>#DIV/0!</v>
      </c>
      <c r="V23" s="51" t="e">
        <f ca="1">SUMPRODUCT(metric_correlation_c!V23,metric_correlation_r!V23,metric_correlation_p!V23)</f>
        <v>#DIV/0!</v>
      </c>
      <c r="W23" s="51" t="e">
        <f ca="1">SUMPRODUCT(metric_correlation_c!W23,metric_correlation_r!W23,metric_correlation_p!W23)</f>
        <v>#DIV/0!</v>
      </c>
      <c r="X23" s="51" t="e">
        <f ca="1">SUMPRODUCT(metric_correlation_c!X23,metric_correlation_r!X23,metric_correlation_p!X23)</f>
        <v>#DIV/0!</v>
      </c>
      <c r="Y23" s="51" t="e">
        <f ca="1">SUMPRODUCT(metric_correlation_c!Y23,metric_correlation_r!Y23,metric_correlation_p!Y23)</f>
        <v>#DIV/0!</v>
      </c>
      <c r="Z23" s="51" t="e">
        <f ca="1">SUMPRODUCT(metric_correlation_c!Z23,metric_correlation_r!Z23,metric_correlation_p!Z23)</f>
        <v>#DIV/0!</v>
      </c>
      <c r="AA23" s="51" t="e">
        <f ca="1">SUMPRODUCT(metric_correlation_c!AA23,metric_correlation_r!AA23,metric_correlation_p!AA23)</f>
        <v>#DIV/0!</v>
      </c>
      <c r="AB23" s="51" t="e">
        <f ca="1">SUMPRODUCT(metric_correlation_c!AB23,metric_correlation_r!AB23,metric_correlation_p!AB23)</f>
        <v>#DIV/0!</v>
      </c>
      <c r="AC23" s="51" t="e">
        <f ca="1">SUMPRODUCT(metric_correlation_c!AC23,metric_correlation_r!AC23,metric_correlation_p!AC23)</f>
        <v>#DIV/0!</v>
      </c>
      <c r="AD23" s="51" t="e">
        <f ca="1">SUMPRODUCT(metric_correlation_c!AD23,metric_correlation_r!AD23,metric_correlation_p!AD23)</f>
        <v>#DIV/0!</v>
      </c>
      <c r="AE23" s="51" t="e">
        <f ca="1">SUMPRODUCT(metric_correlation_c!AE23,metric_correlation_r!AE23,metric_correlation_p!AE23)</f>
        <v>#DIV/0!</v>
      </c>
      <c r="AF23" s="51" t="e">
        <f ca="1">SUMPRODUCT(metric_correlation_c!AF23,metric_correlation_r!AF23,metric_correlation_p!AF23)</f>
        <v>#DIV/0!</v>
      </c>
      <c r="AG23" s="51" t="e">
        <f ca="1">SUMPRODUCT(metric_correlation_c!AG23,metric_correlation_r!AG23,metric_correlation_p!AG23)</f>
        <v>#DIV/0!</v>
      </c>
      <c r="AH23" s="51" t="e">
        <f ca="1">SUMPRODUCT(metric_correlation_c!AH23,metric_correlation_r!AH23,metric_correlation_p!AH23)</f>
        <v>#DIV/0!</v>
      </c>
      <c r="AI23" s="51" t="e">
        <f ca="1">SUMPRODUCT(metric_correlation_c!AI23,metric_correlation_r!AI23,metric_correlation_p!AI23)</f>
        <v>#DIV/0!</v>
      </c>
      <c r="AJ23" s="51" t="e">
        <f ca="1">SUMPRODUCT(metric_correlation_c!AJ23,metric_correlation_r!AJ23,metric_correlation_p!AJ23)</f>
        <v>#DIV/0!</v>
      </c>
      <c r="AK23" s="51" t="e">
        <f ca="1">SUMPRODUCT(metric_correlation_c!AK23,metric_correlation_r!AK23,metric_correlation_p!AK23)</f>
        <v>#DIV/0!</v>
      </c>
      <c r="AL23" s="51" t="e">
        <f ca="1">SUMPRODUCT(metric_correlation_c!AL23,metric_correlation_r!AL23,metric_correlation_p!AL23)</f>
        <v>#DIV/0!</v>
      </c>
      <c r="AM23" s="51" t="e">
        <f ca="1">SUMPRODUCT(metric_correlation_c!AM23,metric_correlation_r!AM23,metric_correlation_p!AM23)</f>
        <v>#DIV/0!</v>
      </c>
      <c r="AN23" s="51" t="e">
        <f ca="1">SUMPRODUCT(metric_correlation_c!AN23,metric_correlation_r!AN23,metric_correlation_p!AN23)</f>
        <v>#DIV/0!</v>
      </c>
      <c r="AO23" s="51" t="e">
        <f ca="1">SUMPRODUCT(metric_correlation_c!AO23,metric_correlation_r!AO23,metric_correlation_p!AO23)</f>
        <v>#DIV/0!</v>
      </c>
      <c r="AP23" s="51" t="e">
        <f ca="1">SUMPRODUCT(metric_correlation_c!AP23,metric_correlation_r!AP23,metric_correlation_p!AP23)</f>
        <v>#DIV/0!</v>
      </c>
      <c r="AQ23" s="51" t="e">
        <f ca="1">SUMPRODUCT(metric_correlation_c!AQ23,metric_correlation_r!AQ23,metric_correlation_p!AQ23)</f>
        <v>#DIV/0!</v>
      </c>
      <c r="AR23" s="51" t="e">
        <f ca="1">SUMPRODUCT(metric_correlation_c!AR23,metric_correlation_r!AR23,metric_correlation_p!AR23)</f>
        <v>#DIV/0!</v>
      </c>
      <c r="AS23" s="51" t="e">
        <f ca="1">SUMPRODUCT(metric_correlation_c!AS23,metric_correlation_r!AS23,metric_correlation_p!AS23)</f>
        <v>#DIV/0!</v>
      </c>
      <c r="AT23" s="51" t="e">
        <f ca="1">SUMPRODUCT(metric_correlation_c!AT23,metric_correlation_r!AT23,metric_correlation_p!AT23)</f>
        <v>#DIV/0!</v>
      </c>
      <c r="AU23" s="51" t="e">
        <f ca="1">SUMPRODUCT(metric_correlation_c!AU23,metric_correlation_r!AU23,metric_correlation_p!AU23)</f>
        <v>#DIV/0!</v>
      </c>
      <c r="AV23" s="51" t="e">
        <f ca="1">SUMPRODUCT(metric_correlation_c!AV23,metric_correlation_r!AV23,metric_correlation_p!AV23)</f>
        <v>#DIV/0!</v>
      </c>
      <c r="AW23" s="51" t="e">
        <f ca="1">SUMPRODUCT(metric_correlation_c!AW23,metric_correlation_r!AW23,metric_correlation_p!AW23)</f>
        <v>#DIV/0!</v>
      </c>
      <c r="AX23" s="51" t="e">
        <f ca="1">SUMPRODUCT(metric_correlation_c!AX23,metric_correlation_r!AX23,metric_correlation_p!AX23)</f>
        <v>#DIV/0!</v>
      </c>
      <c r="AY23" s="51" t="e">
        <f ca="1">SUMPRODUCT(metric_correlation_c!AY23,metric_correlation_r!AY23,metric_correlation_p!AY23)</f>
        <v>#DIV/0!</v>
      </c>
      <c r="AZ23" s="51" t="e">
        <f ca="1">SUMPRODUCT(metric_correlation_c!AZ23,metric_correlation_r!AZ23,metric_correlation_p!AZ23)</f>
        <v>#DIV/0!</v>
      </c>
      <c r="BA23" s="51" t="e">
        <f ca="1">SUMPRODUCT(metric_correlation_c!BA23,metric_correlation_r!BA23,metric_correlation_p!BA23)</f>
        <v>#DIV/0!</v>
      </c>
      <c r="BB23" s="51" t="e">
        <f ca="1">SUMPRODUCT(metric_correlation_c!BB23,metric_correlation_r!BB23,metric_correlation_p!BB23)</f>
        <v>#DIV/0!</v>
      </c>
      <c r="BC23" s="51" t="e">
        <f ca="1">SUMPRODUCT(metric_correlation_c!BC23,metric_correlation_r!BC23,metric_correlation_p!BC23)</f>
        <v>#DIV/0!</v>
      </c>
      <c r="BD23" s="51" t="e">
        <f ca="1">SUMPRODUCT(metric_correlation_c!BD23,metric_correlation_r!BD23,metric_correlation_p!BD23)</f>
        <v>#DIV/0!</v>
      </c>
      <c r="BE23" s="51" t="e">
        <f ca="1">SUMPRODUCT(metric_correlation_c!BE23,metric_correlation_r!BE23,metric_correlation_p!BE23)</f>
        <v>#DIV/0!</v>
      </c>
      <c r="BF23" s="51" t="e">
        <f ca="1">SUMPRODUCT(metric_correlation_c!BF23,metric_correlation_r!BF23,metric_correlation_p!BF23)</f>
        <v>#DIV/0!</v>
      </c>
      <c r="BG23" s="51" t="e">
        <f ca="1">SUMPRODUCT(metric_correlation_c!BG23,metric_correlation_r!BG23,metric_correlation_p!BG23)</f>
        <v>#DIV/0!</v>
      </c>
      <c r="BH23" s="51" t="e">
        <f ca="1">SUMPRODUCT(metric_correlation_c!BH23,metric_correlation_r!BH23,metric_correlation_p!BH23)</f>
        <v>#DIV/0!</v>
      </c>
      <c r="BI23" s="51" t="e">
        <f ca="1">SUMPRODUCT(metric_correlation_c!BI23,metric_correlation_r!BI23,metric_correlation_p!BI23)</f>
        <v>#DIV/0!</v>
      </c>
      <c r="BJ23" s="51" t="e">
        <f ca="1">SUMPRODUCT(metric_correlation_c!BJ23,metric_correlation_r!BJ23,metric_correlation_p!BJ23)</f>
        <v>#DIV/0!</v>
      </c>
      <c r="BK23" s="51" t="e">
        <f ca="1">SUMPRODUCT(metric_correlation_c!BK23,metric_correlation_r!BK23,metric_correlation_p!BK23)</f>
        <v>#DIV/0!</v>
      </c>
      <c r="BL23" s="51" t="e">
        <f ca="1">SUMPRODUCT(metric_correlation_c!BL23,metric_correlation_r!BL23,metric_correlation_p!BL23)</f>
        <v>#DIV/0!</v>
      </c>
      <c r="BM23" s="51" t="e">
        <f ca="1">SUMPRODUCT(metric_correlation_c!BM23,metric_correlation_r!BM23,metric_correlation_p!BM23)</f>
        <v>#DIV/0!</v>
      </c>
      <c r="BN23" s="51" t="e">
        <f ca="1">SUMPRODUCT(metric_correlation_c!BN23,metric_correlation_r!BN23,metric_correlation_p!BN23)</f>
        <v>#DIV/0!</v>
      </c>
      <c r="BO23" s="51" t="e">
        <f ca="1">SUMPRODUCT(metric_correlation_c!BO23,metric_correlation_r!BO23,metric_correlation_p!BO23)</f>
        <v>#DIV/0!</v>
      </c>
      <c r="BP23" s="51" t="e">
        <f ca="1">SUMPRODUCT(metric_correlation_c!BP23,metric_correlation_r!BP23,metric_correlation_p!BP23)</f>
        <v>#DIV/0!</v>
      </c>
      <c r="BQ23" s="51" t="e">
        <f ca="1">SUMPRODUCT(metric_correlation_c!BQ23,metric_correlation_r!BQ23,metric_correlation_p!BQ23)</f>
        <v>#DIV/0!</v>
      </c>
      <c r="BR23" s="51" t="e">
        <f ca="1">SUMPRODUCT(metric_correlation_c!BR23,metric_correlation_r!BR23,metric_correlation_p!BR23)</f>
        <v>#DIV/0!</v>
      </c>
      <c r="BS23" s="51" t="e">
        <f ca="1">SUMPRODUCT(metric_correlation_c!BS23,metric_correlation_r!BS23,metric_correlation_p!BS23)</f>
        <v>#DIV/0!</v>
      </c>
      <c r="BT23" s="51" t="e">
        <f ca="1">SUMPRODUCT(metric_correlation_c!BT23,metric_correlation_r!BT23,metric_correlation_p!BT23)</f>
        <v>#DIV/0!</v>
      </c>
      <c r="BU23" s="51" t="e">
        <f ca="1">SUMPRODUCT(metric_correlation_c!BU23,metric_correlation_r!BU23,metric_correlation_p!BU23)</f>
        <v>#DIV/0!</v>
      </c>
      <c r="BV23" s="51" t="e">
        <f ca="1">SUMPRODUCT(metric_correlation_c!BV23,metric_correlation_r!BV23,metric_correlation_p!BV23)</f>
        <v>#DIV/0!</v>
      </c>
      <c r="BW23" s="51" t="e">
        <f ca="1">SUMPRODUCT(metric_correlation_c!BW23,metric_correlation_r!BW23,metric_correlation_p!BW23)</f>
        <v>#DIV/0!</v>
      </c>
      <c r="BX23" s="51" t="e">
        <f ca="1">SUMPRODUCT(metric_correlation_c!BX23,metric_correlation_r!BX23,metric_correlation_p!BX23)</f>
        <v>#DIV/0!</v>
      </c>
      <c r="BY23" s="51" t="e">
        <f ca="1">SUMPRODUCT(metric_correlation_c!BY23,metric_correlation_r!BY23,metric_correlation_p!BY23)</f>
        <v>#DIV/0!</v>
      </c>
      <c r="BZ23" s="51" t="e">
        <f ca="1">SUMPRODUCT(metric_correlation_c!BZ23,metric_correlation_r!BZ23,metric_correlation_p!BZ23)</f>
        <v>#DIV/0!</v>
      </c>
      <c r="CA23" s="51" t="e">
        <f ca="1">SUMPRODUCT(metric_correlation_c!CA23,metric_correlation_r!CA23,metric_correlation_p!CA23)</f>
        <v>#DIV/0!</v>
      </c>
      <c r="CB23" s="51" t="e">
        <f ca="1">SUMPRODUCT(metric_correlation_c!CB23,metric_correlation_r!CB23,metric_correlation_p!CB23)</f>
        <v>#DIV/0!</v>
      </c>
      <c r="CC23" s="51" t="e">
        <f ca="1">SUMPRODUCT(metric_correlation_c!CC23,metric_correlation_r!CC23,metric_correlation_p!CC23)</f>
        <v>#DIV/0!</v>
      </c>
      <c r="CD23" s="51" t="e">
        <f ca="1">SUMPRODUCT(metric_correlation_c!CD23,metric_correlation_r!CD23,metric_correlation_p!CD23)</f>
        <v>#DIV/0!</v>
      </c>
      <c r="CE23" s="51" t="e">
        <f ca="1">SUMPRODUCT(metric_correlation_c!CE23,metric_correlation_r!CE23,metric_correlation_p!CE23)</f>
        <v>#DIV/0!</v>
      </c>
      <c r="CF23" s="51" t="e">
        <f ca="1">SUMPRODUCT(metric_correlation_c!CF23,metric_correlation_r!CF23,metric_correlation_p!CF23)</f>
        <v>#DIV/0!</v>
      </c>
      <c r="CG23" s="51" t="e">
        <f ca="1">SUMPRODUCT(metric_correlation_c!CG23,metric_correlation_r!CG23,metric_correlation_p!CG23)</f>
        <v>#DIV/0!</v>
      </c>
      <c r="CH23" s="51" t="e">
        <f ca="1">SUMPRODUCT(metric_correlation_c!CH23,metric_correlation_r!CH23,metric_correlation_p!CH23)</f>
        <v>#DIV/0!</v>
      </c>
      <c r="CI23" s="51" t="e">
        <f ca="1">SUMPRODUCT(metric_correlation_c!CI23,metric_correlation_r!CI23,metric_correlation_p!CI23)</f>
        <v>#DIV/0!</v>
      </c>
      <c r="CJ23" s="51" t="e">
        <f ca="1">SUMPRODUCT(metric_correlation_c!CJ23,metric_correlation_r!CJ23,metric_correlation_p!CJ23)</f>
        <v>#DIV/0!</v>
      </c>
      <c r="CK23" s="51" t="e">
        <f ca="1">SUMPRODUCT(metric_correlation_c!CK23,metric_correlation_r!CK23,metric_correlation_p!CK23)</f>
        <v>#DIV/0!</v>
      </c>
      <c r="CL23" s="51" t="e">
        <f ca="1">SUMPRODUCT(metric_correlation_c!CL23,metric_correlation_r!CL23,metric_correlation_p!CL23)</f>
        <v>#DIV/0!</v>
      </c>
      <c r="CM23" s="51" t="e">
        <f ca="1">SUMPRODUCT(metric_correlation_c!CM23,metric_correlation_r!CM23,metric_correlation_p!CM23)</f>
        <v>#DIV/0!</v>
      </c>
      <c r="CN23" s="51" t="e">
        <f ca="1">SUMPRODUCT(metric_correlation_c!CN23,metric_correlation_r!CN23,metric_correlation_p!CN23)</f>
        <v>#DIV/0!</v>
      </c>
      <c r="CO23" s="51" t="e">
        <f ca="1">SUMPRODUCT(metric_correlation_c!CO23,metric_correlation_r!CO23,metric_correlation_p!CO23)</f>
        <v>#DIV/0!</v>
      </c>
      <c r="CP23" s="51" t="e">
        <f ca="1">SUMPRODUCT(metric_correlation_c!CP23,metric_correlation_r!CP23,metric_correlation_p!CP23)</f>
        <v>#DIV/0!</v>
      </c>
      <c r="CQ23" s="51" t="e">
        <f ca="1">SUMPRODUCT(metric_correlation_c!CQ23,metric_correlation_r!CQ23,metric_correlation_p!CQ23)</f>
        <v>#DIV/0!</v>
      </c>
      <c r="CR23" s="51" t="e">
        <f ca="1">SUMPRODUCT(metric_correlation_c!CR23,metric_correlation_r!CR23,metric_correlation_p!CR23)</f>
        <v>#DIV/0!</v>
      </c>
      <c r="CS23" s="51" t="e">
        <f ca="1">SUMPRODUCT(metric_correlation_c!CS23,metric_correlation_r!CS23,metric_correlation_p!CS23)</f>
        <v>#DIV/0!</v>
      </c>
      <c r="CT23" s="51" t="e">
        <f ca="1">SUMPRODUCT(metric_correlation_c!CT23,metric_correlation_r!CT23,metric_correlation_p!CT23)</f>
        <v>#DIV/0!</v>
      </c>
      <c r="CU23" s="51" t="e">
        <f ca="1">SUMPRODUCT(metric_correlation_c!CU23,metric_correlation_r!CU23,metric_correlation_p!CU23)</f>
        <v>#DIV/0!</v>
      </c>
      <c r="CV23" s="51" t="e">
        <f ca="1">SUMPRODUCT(metric_correlation_c!CV23,metric_correlation_r!CV23,metric_correlation_p!CV23)</f>
        <v>#DIV/0!</v>
      </c>
      <c r="CW23" s="51" t="e">
        <f ca="1">SUMPRODUCT(metric_correlation_c!CW23,metric_correlation_r!CW23,metric_correlation_p!CW23)</f>
        <v>#DIV/0!</v>
      </c>
      <c r="CX23" s="51" t="e">
        <f ca="1">SUMPRODUCT(metric_correlation_c!CX23,metric_correlation_r!CX23,metric_correlation_p!CX23)</f>
        <v>#DIV/0!</v>
      </c>
      <c r="CY23" s="51" t="e">
        <f ca="1">SUMPRODUCT(metric_correlation_c!CY23,metric_correlation_r!CY23,metric_correlation_p!CY23)</f>
        <v>#DIV/0!</v>
      </c>
      <c r="CZ23" s="51" t="e">
        <f ca="1">SUMPRODUCT(metric_correlation_c!CZ23,metric_correlation_r!CZ23,metric_correlation_p!CZ23)</f>
        <v>#DIV/0!</v>
      </c>
      <c r="DA23" s="51" t="e">
        <f ca="1">SUMPRODUCT(metric_correlation_c!DA23,metric_correlation_r!DA23,metric_correlation_p!DA23)</f>
        <v>#DIV/0!</v>
      </c>
      <c r="DB23" s="51" t="e">
        <f ca="1">SUMPRODUCT(metric_correlation_c!DB23,metric_correlation_r!DB23,metric_correlation_p!DB23)</f>
        <v>#DIV/0!</v>
      </c>
      <c r="DC23" s="51" t="e">
        <f ca="1">SUMPRODUCT(metric_correlation_c!DC23,metric_correlation_r!DC23,metric_correlation_p!DC23)</f>
        <v>#DIV/0!</v>
      </c>
      <c r="DD23" s="51" t="e">
        <f ca="1">SUMPRODUCT(metric_correlation_c!DD23,metric_correlation_r!DD23,metric_correlation_p!DD23)</f>
        <v>#DIV/0!</v>
      </c>
      <c r="DE23" s="51" t="e">
        <f ca="1">SUMPRODUCT(metric_correlation_c!DE23,metric_correlation_r!DE23,metric_correlation_p!DE23)</f>
        <v>#DIV/0!</v>
      </c>
      <c r="DF23" s="51" t="e">
        <f ca="1">SUMPRODUCT(metric_correlation_c!DF23,metric_correlation_r!DF23,metric_correlation_p!DF23)</f>
        <v>#DIV/0!</v>
      </c>
      <c r="DG23" s="51" t="e">
        <f ca="1">SUMPRODUCT(metric_correlation_c!DG23,metric_correlation_r!DG23,metric_correlation_p!DG23)</f>
        <v>#DIV/0!</v>
      </c>
      <c r="DH23" s="51" t="e">
        <f ca="1">SUMPRODUCT(metric_correlation_c!DH23,metric_correlation_r!DH23,metric_correlation_p!DH23)</f>
        <v>#DIV/0!</v>
      </c>
      <c r="DI23" s="51" t="e">
        <f ca="1">SUMPRODUCT(metric_correlation_c!DI23,metric_correlation_r!DI23,metric_correlation_p!DI23)</f>
        <v>#DIV/0!</v>
      </c>
      <c r="DJ23" s="51" t="e">
        <f ca="1">SUMPRODUCT(metric_correlation_c!DJ23,metric_correlation_r!DJ23,metric_correlation_p!DJ23)</f>
        <v>#DIV/0!</v>
      </c>
      <c r="DK23" s="51" t="e">
        <f ca="1">SUMPRODUCT(metric_correlation_c!DK23,metric_correlation_r!DK23,metric_correlation_p!DK23)</f>
        <v>#DIV/0!</v>
      </c>
      <c r="DL23" s="51" t="e">
        <f ca="1">SUMPRODUCT(metric_correlation_c!DL23,metric_correlation_r!DL23,metric_correlation_p!DL23)</f>
        <v>#DIV/0!</v>
      </c>
      <c r="DM23" s="51" t="e">
        <f ca="1">SUMPRODUCT(metric_correlation_c!DM23,metric_correlation_r!DM23,metric_correlation_p!DM23)</f>
        <v>#DIV/0!</v>
      </c>
      <c r="DN23" s="51" t="e">
        <f ca="1">SUMPRODUCT(metric_correlation_c!DN23,metric_correlation_r!DN23,metric_correlation_p!DN23)</f>
        <v>#DIV/0!</v>
      </c>
      <c r="DO23" s="51" t="e">
        <f ca="1">SUMPRODUCT(metric_correlation_c!DO23,metric_correlation_r!DO23,metric_correlation_p!DO23)</f>
        <v>#DIV/0!</v>
      </c>
      <c r="DP23" s="51" t="e">
        <f ca="1">SUMPRODUCT(metric_correlation_c!DP23,metric_correlation_r!DP23,metric_correlation_p!DP23)</f>
        <v>#DIV/0!</v>
      </c>
      <c r="DQ23" s="51" t="e">
        <f ca="1">SUMPRODUCT(metric_correlation_c!DQ23,metric_correlation_r!DQ23,metric_correlation_p!DQ23)</f>
        <v>#DIV/0!</v>
      </c>
      <c r="DR23" s="51" t="e">
        <f ca="1">SUMPRODUCT(metric_correlation_c!DR23,metric_correlation_r!DR23,metric_correlation_p!DR23)</f>
        <v>#DIV/0!</v>
      </c>
      <c r="DS23" s="51" t="e">
        <f ca="1">SUMPRODUCT(metric_correlation_c!DS23,metric_correlation_r!DS23,metric_correlation_p!DS23)</f>
        <v>#DIV/0!</v>
      </c>
      <c r="DT23" s="51" t="e">
        <f ca="1">SUMPRODUCT(metric_correlation_c!DT23,metric_correlation_r!DT23,metric_correlation_p!DT23)</f>
        <v>#DIV/0!</v>
      </c>
      <c r="DU23" s="51" t="e">
        <f ca="1">SUMPRODUCT(metric_correlation_c!DU23,metric_correlation_r!DU23,metric_correlation_p!DU23)</f>
        <v>#DIV/0!</v>
      </c>
      <c r="DV23" s="51" t="e">
        <f ca="1">SUMPRODUCT(metric_correlation_c!DV23,metric_correlation_r!DV23,metric_correlation_p!DV23)</f>
        <v>#DIV/0!</v>
      </c>
      <c r="DW23" s="51" t="e">
        <f ca="1">SUMPRODUCT(metric_correlation_c!DW23,metric_correlation_r!DW23,metric_correlation_p!DW23)</f>
        <v>#DIV/0!</v>
      </c>
      <c r="DX23" s="51" t="e">
        <f ca="1">SUMPRODUCT(metric_correlation_c!DX23,metric_correlation_r!DX23,metric_correlation_p!DX23)</f>
        <v>#DIV/0!</v>
      </c>
      <c r="DY23" s="51" t="e">
        <f ca="1">SUMPRODUCT(metric_correlation_c!DY23,metric_correlation_r!DY23,metric_correlation_p!DY23)</f>
        <v>#DIV/0!</v>
      </c>
      <c r="DZ23" s="51" t="e">
        <f ca="1">SUMPRODUCT(metric_correlation_c!DZ23,metric_correlation_r!DZ23,metric_correlation_p!DZ23)</f>
        <v>#DIV/0!</v>
      </c>
      <c r="EA23" s="51" t="e">
        <f ca="1">SUMPRODUCT(metric_correlation_c!EA23,metric_correlation_r!EA23,metric_correlation_p!EA23)</f>
        <v>#DIV/0!</v>
      </c>
      <c r="EB23" s="51" t="e">
        <f ca="1">SUMPRODUCT(metric_correlation_c!EB23,metric_correlation_r!EB23,metric_correlation_p!EB23)</f>
        <v>#DIV/0!</v>
      </c>
      <c r="EC23" s="51" t="e">
        <f ca="1">SUMPRODUCT(metric_correlation_c!EC23,metric_correlation_r!EC23,metric_correlation_p!EC23)</f>
        <v>#DIV/0!</v>
      </c>
      <c r="ED23" s="51" t="e">
        <f ca="1">SUMPRODUCT(metric_correlation_c!ED23,metric_correlation_r!ED23,metric_correlation_p!ED23)</f>
        <v>#DIV/0!</v>
      </c>
      <c r="EE23" s="51" t="e">
        <f ca="1">SUMPRODUCT(metric_correlation_c!EE23,metric_correlation_r!EE23,metric_correlation_p!EE23)</f>
        <v>#DIV/0!</v>
      </c>
      <c r="EF23" s="51" t="e">
        <f ca="1">SUMPRODUCT(metric_correlation_c!EF23,metric_correlation_r!EF23,metric_correlation_p!EF23)</f>
        <v>#DIV/0!</v>
      </c>
      <c r="EG23" s="51" t="e">
        <f ca="1">SUMPRODUCT(metric_correlation_c!EG23,metric_correlation_r!EG23,metric_correlation_p!EG23)</f>
        <v>#DIV/0!</v>
      </c>
      <c r="EH23" s="51" t="e">
        <f ca="1">SUMPRODUCT(metric_correlation_c!EH23,metric_correlation_r!EH23,metric_correlation_p!EH23)</f>
        <v>#DIV/0!</v>
      </c>
      <c r="EI23" s="51" t="e">
        <f ca="1">SUMPRODUCT(metric_correlation_c!EI23,metric_correlation_r!EI23,metric_correlation_p!EI23)</f>
        <v>#DIV/0!</v>
      </c>
      <c r="EJ23" s="51" t="e">
        <f ca="1">SUMPRODUCT(metric_correlation_c!EJ23,metric_correlation_r!EJ23,metric_correlation_p!EJ23)</f>
        <v>#DIV/0!</v>
      </c>
      <c r="EK23" s="72" t="e">
        <f ca="1">SUMPRODUCT(metric_correlation_c!EK23,metric_correlation_r!EK23,metric_correlation_p!EK23)</f>
        <v>#DIV/0!</v>
      </c>
      <c r="EL23" s="51" t="e">
        <f ca="1">SUMPRODUCT(metric_correlation_c!EL23,metric_correlation_r!EL23,metric_correlation_p!EL23)</f>
        <v>#DIV/0!</v>
      </c>
      <c r="EM23" s="51" t="e">
        <f ca="1">SUMPRODUCT(metric_correlation_c!EM23,metric_correlation_r!EM23,metric_correlation_p!EM23)</f>
        <v>#DIV/0!</v>
      </c>
      <c r="EN23" s="51" t="e">
        <f ca="1">SUMPRODUCT(metric_correlation_c!EN23,metric_correlation_r!EN23,metric_correlation_p!EN23)</f>
        <v>#DIV/0!</v>
      </c>
      <c r="EO23" s="51" t="e">
        <f ca="1">SUMPRODUCT(metric_correlation_c!EO23,metric_correlation_r!EO23,metric_correlation_p!EO23)</f>
        <v>#DIV/0!</v>
      </c>
      <c r="EP23" s="51" t="e">
        <f ca="1">SUMPRODUCT(metric_correlation_c!EP23,metric_correlation_r!EP23,metric_correlation_p!EP23)</f>
        <v>#DIV/0!</v>
      </c>
      <c r="EQ23" s="51" t="e">
        <f ca="1">SUMPRODUCT(metric_correlation_c!EQ23,metric_correlation_r!EQ23,metric_correlation_p!EQ23)</f>
        <v>#DIV/0!</v>
      </c>
      <c r="ER23" s="51" t="e">
        <f ca="1">SUMPRODUCT(metric_correlation_c!ER23,metric_correlation_r!ER23,metric_correlation_p!ER23)</f>
        <v>#DIV/0!</v>
      </c>
      <c r="ES23" s="51" t="e">
        <f ca="1">SUMPRODUCT(metric_correlation_c!ES23,metric_correlation_r!ES23,metric_correlation_p!ES23)</f>
        <v>#DIV/0!</v>
      </c>
      <c r="ET23" s="51" t="e">
        <f ca="1">SUMPRODUCT(metric_correlation_c!ET23,metric_correlation_r!ET23,metric_correlation_p!ET23)</f>
        <v>#DIV/0!</v>
      </c>
      <c r="EU23" s="51" t="e">
        <f ca="1">SUMPRODUCT(metric_correlation_c!EU23,metric_correlation_r!EU23,metric_correlation_p!EU23)</f>
        <v>#DIV/0!</v>
      </c>
      <c r="EV23" s="51" t="e">
        <f ca="1">SUMPRODUCT(metric_correlation_c!EV23,metric_correlation_r!EV23,metric_correlation_p!EV23)</f>
        <v>#DIV/0!</v>
      </c>
      <c r="EW23" s="51" t="e">
        <f ca="1">SUMPRODUCT(metric_correlation_c!EW23,metric_correlation_r!EW23,metric_correlation_p!EW23)</f>
        <v>#DIV/0!</v>
      </c>
      <c r="EX23" s="51" t="e">
        <f ca="1">SUMPRODUCT(metric_correlation_c!EX23,metric_correlation_r!EX23,metric_correlation_p!EX23)</f>
        <v>#DIV/0!</v>
      </c>
      <c r="EY23" s="51" t="e">
        <f ca="1">SUMPRODUCT(metric_correlation_c!EY23,metric_correlation_r!EY23,metric_correlation_p!EY23)</f>
        <v>#DIV/0!</v>
      </c>
      <c r="EZ23" s="51" t="e">
        <f ca="1">SUMPRODUCT(metric_correlation_c!EZ23,metric_correlation_r!EZ23,metric_correlation_p!EZ23)</f>
        <v>#DIV/0!</v>
      </c>
      <c r="FA23" s="51" t="e">
        <f ca="1">SUMPRODUCT(metric_correlation_c!FA23,metric_correlation_r!FA23,metric_correlation_p!FA23)</f>
        <v>#DIV/0!</v>
      </c>
      <c r="FB23" s="51" t="e">
        <f ca="1">SUMPRODUCT(metric_correlation_c!FB23,metric_correlation_r!FB23,metric_correlation_p!FB23)</f>
        <v>#DIV/0!</v>
      </c>
      <c r="FC23" s="51" t="e">
        <f ca="1">SUMPRODUCT(metric_correlation_c!FC23,metric_correlation_r!FC23,metric_correlation_p!FC23)</f>
        <v>#DIV/0!</v>
      </c>
      <c r="FD23" s="51" t="e">
        <f ca="1">SUMPRODUCT(metric_correlation_c!FD23,metric_correlation_r!FD23,metric_correlation_p!FD23)</f>
        <v>#DIV/0!</v>
      </c>
      <c r="FE23" s="51" t="e">
        <f ca="1">SUMPRODUCT(metric_correlation_c!FE23,metric_correlation_r!FE23,metric_correlation_p!FE23)</f>
        <v>#DIV/0!</v>
      </c>
      <c r="FF23" s="51" t="e">
        <f ca="1">SUMPRODUCT(metric_correlation_c!FF23,metric_correlation_r!FF23,metric_correlation_p!FF23)</f>
        <v>#DIV/0!</v>
      </c>
      <c r="FG23" s="51" t="e">
        <f ca="1">SUMPRODUCT(metric_correlation_c!FG23,metric_correlation_r!FG23,metric_correlation_p!FG23)</f>
        <v>#DIV/0!</v>
      </c>
      <c r="FH23" s="51" t="e">
        <f ca="1">SUMPRODUCT(metric_correlation_c!FH23,metric_correlation_r!FH23,metric_correlation_p!FH23)</f>
        <v>#DIV/0!</v>
      </c>
      <c r="FI23" s="51" t="e">
        <f ca="1">SUMPRODUCT(metric_correlation_c!FI23,metric_correlation_r!FI23,metric_correlation_p!FI23)</f>
        <v>#DIV/0!</v>
      </c>
      <c r="FJ23" s="51" t="e">
        <f ca="1">SUMPRODUCT(metric_correlation_c!FJ23,metric_correlation_r!FJ23,metric_correlation_p!FJ23)</f>
        <v>#DIV/0!</v>
      </c>
      <c r="FK23" s="51" t="e">
        <f ca="1">SUMPRODUCT(metric_correlation_c!FK23,metric_correlation_r!FK23,metric_correlation_p!FK23)</f>
        <v>#DIV/0!</v>
      </c>
      <c r="FL23" s="51" t="e">
        <f ca="1">SUMPRODUCT(metric_correlation_c!FL23,metric_correlation_r!FL23,metric_correlation_p!FL23)</f>
        <v>#DIV/0!</v>
      </c>
      <c r="FM23" s="51" t="e">
        <f ca="1">SUMPRODUCT(metric_correlation_c!FM23,metric_correlation_r!FM23,metric_correlation_p!FM23)</f>
        <v>#DIV/0!</v>
      </c>
      <c r="FN23" s="51" t="e">
        <f ca="1">SUMPRODUCT(metric_correlation_c!FN23,metric_correlation_r!FN23,metric_correlation_p!FN23)</f>
        <v>#DIV/0!</v>
      </c>
      <c r="FO23" s="51" t="e">
        <f ca="1">SUMPRODUCT(metric_correlation_c!FO23,metric_correlation_r!FO23,metric_correlation_p!FO23)</f>
        <v>#DIV/0!</v>
      </c>
      <c r="FP23" s="51" t="e">
        <f ca="1">SUMPRODUCT(metric_correlation_c!FP23,metric_correlation_r!FP23,metric_correlation_p!FP23)</f>
        <v>#DIV/0!</v>
      </c>
      <c r="FQ23" s="51" t="e">
        <f ca="1">SUMPRODUCT(metric_correlation_c!FQ23,metric_correlation_r!FQ23,metric_correlation_p!FQ23)</f>
        <v>#DIV/0!</v>
      </c>
      <c r="FR23" s="51" t="e">
        <f ca="1">SUMPRODUCT(metric_correlation_c!FR23,metric_correlation_r!FR23,metric_correlation_p!FR23)</f>
        <v>#DIV/0!</v>
      </c>
      <c r="FS23" s="51" t="e">
        <f ca="1">SUMPRODUCT(metric_correlation_c!FS23,metric_correlation_r!FS23,metric_correlation_p!FS23)</f>
        <v>#DIV/0!</v>
      </c>
      <c r="FT23" s="51" t="e">
        <f ca="1">SUMPRODUCT(metric_correlation_c!FT23,metric_correlation_r!FT23,metric_correlation_p!FT23)</f>
        <v>#DIV/0!</v>
      </c>
      <c r="FU23" s="51" t="e">
        <f ca="1">SUMPRODUCT(metric_correlation_c!FU23,metric_correlation_r!FU23,metric_correlation_p!FU23)</f>
        <v>#DIV/0!</v>
      </c>
      <c r="FV23" s="51" t="e">
        <f ca="1">SUMPRODUCT(metric_correlation_c!FV23,metric_correlation_r!FV23,metric_correlation_p!FV23)</f>
        <v>#DIV/0!</v>
      </c>
      <c r="FW23" s="51" t="e">
        <f ca="1">SUMPRODUCT(metric_correlation_c!FW23,metric_correlation_r!FW23,metric_correlation_p!FW23)</f>
        <v>#DIV/0!</v>
      </c>
      <c r="FX23" s="51" t="e">
        <f ca="1">SUMPRODUCT(metric_correlation_c!FX23,metric_correlation_r!FX23,metric_correlation_p!FX23)</f>
        <v>#DIV/0!</v>
      </c>
      <c r="FY23" s="51" t="e">
        <f ca="1">SUMPRODUCT(metric_correlation_c!FY23,metric_correlation_r!FY23,metric_correlation_p!FY23)</f>
        <v>#DIV/0!</v>
      </c>
      <c r="FZ23" s="51" t="e">
        <f ca="1">SUMPRODUCT(metric_correlation_c!FZ23,metric_correlation_r!FZ23,metric_correlation_p!FZ23)</f>
        <v>#DIV/0!</v>
      </c>
      <c r="GA23" s="51" t="e">
        <f ca="1">SUMPRODUCT(metric_correlation_c!GA23,metric_correlation_r!GA23,metric_correlation_p!GA23)</f>
        <v>#DIV/0!</v>
      </c>
      <c r="GB23" s="51" t="e">
        <f ca="1">SUMPRODUCT(metric_correlation_c!GB23,metric_correlation_r!GB23,metric_correlation_p!GB23)</f>
        <v>#DIV/0!</v>
      </c>
      <c r="GC23" s="51" t="e">
        <f ca="1">SUMPRODUCT(metric_correlation_c!GC23,metric_correlation_r!GC23,metric_correlation_p!GC23)</f>
        <v>#DIV/0!</v>
      </c>
      <c r="GD23" s="51" t="e">
        <f ca="1">SUMPRODUCT(metric_correlation_c!GD23,metric_correlation_r!GD23,metric_correlation_p!GD23)</f>
        <v>#DIV/0!</v>
      </c>
      <c r="GE23" s="51" t="e">
        <f ca="1">SUMPRODUCT(metric_correlation_c!GE23,metric_correlation_r!GE23,metric_correlation_p!GE23)</f>
        <v>#DIV/0!</v>
      </c>
      <c r="GF23" s="51" t="e">
        <f ca="1">SUMPRODUCT(metric_correlation_c!GF23,metric_correlation_r!GF23,metric_correlation_p!GF23)</f>
        <v>#DIV/0!</v>
      </c>
      <c r="GG23" s="51" t="e">
        <f ca="1">SUMPRODUCT(metric_correlation_c!GG23,metric_correlation_r!GG23,metric_correlation_p!GG23)</f>
        <v>#DIV/0!</v>
      </c>
      <c r="GH23" s="51" t="e">
        <f ca="1">SUMPRODUCT(metric_correlation_c!GH23,metric_correlation_r!GH23,metric_correlation_p!GH23)</f>
        <v>#DIV/0!</v>
      </c>
      <c r="GI23" s="51" t="e">
        <f ca="1">SUMPRODUCT(metric_correlation_c!GI23,metric_correlation_r!GI23,metric_correlation_p!GI23)</f>
        <v>#DIV/0!</v>
      </c>
      <c r="GJ23" s="51" t="e">
        <f ca="1">SUMPRODUCT(metric_correlation_c!GJ23,metric_correlation_r!GJ23,metric_correlation_p!GJ23)</f>
        <v>#DIV/0!</v>
      </c>
      <c r="GK23" s="51" t="e">
        <f ca="1">SUMPRODUCT(metric_correlation_c!GK23,metric_correlation_r!GK23,metric_correlation_p!GK23)</f>
        <v>#DIV/0!</v>
      </c>
      <c r="GL23" s="51" t="e">
        <f ca="1">SUMPRODUCT(metric_correlation_c!GL23,metric_correlation_r!GL23,metric_correlation_p!GL23)</f>
        <v>#DIV/0!</v>
      </c>
      <c r="GM23" s="51" t="e">
        <f ca="1">SUMPRODUCT(metric_correlation_c!GM23,metric_correlation_r!GM23,metric_correlation_p!GM23)</f>
        <v>#DIV/0!</v>
      </c>
      <c r="GN23" s="51" t="e">
        <f ca="1">SUMPRODUCT(metric_correlation_c!GN23,metric_correlation_r!GN23,metric_correlation_p!GN23)</f>
        <v>#DIV/0!</v>
      </c>
      <c r="GO23" s="51" t="e">
        <f ca="1">SUMPRODUCT(metric_correlation_c!GO23,metric_correlation_r!GO23,metric_correlation_p!GO23)</f>
        <v>#DIV/0!</v>
      </c>
      <c r="GP23" s="51" t="e">
        <f ca="1">SUMPRODUCT(metric_correlation_c!GP23,metric_correlation_r!GP23,metric_correlation_p!GP23)</f>
        <v>#DIV/0!</v>
      </c>
      <c r="GQ23" s="51" t="e">
        <f ca="1">SUMPRODUCT(metric_correlation_c!GQ23,metric_correlation_r!GQ23,metric_correlation_p!GQ23)</f>
        <v>#DIV/0!</v>
      </c>
      <c r="GR23" s="51" t="e">
        <f ca="1">SUMPRODUCT(metric_correlation_c!GR23,metric_correlation_r!GR23,metric_correlation_p!GR23)</f>
        <v>#DIV/0!</v>
      </c>
      <c r="GS23" s="51" t="e">
        <f ca="1">SUMPRODUCT(metric_correlation_c!GS23,metric_correlation_r!GS23,metric_correlation_p!GS23)</f>
        <v>#DIV/0!</v>
      </c>
      <c r="GT23" s="51" t="e">
        <f ca="1">SUMPRODUCT(metric_correlation_c!GT23,metric_correlation_r!GT23,metric_correlation_p!GT23)</f>
        <v>#DIV/0!</v>
      </c>
      <c r="GU23" s="51" t="e">
        <f ca="1">SUMPRODUCT(metric_correlation_c!GU23,metric_correlation_r!GU23,metric_correlation_p!GU23)</f>
        <v>#DIV/0!</v>
      </c>
      <c r="GV23" s="51" t="e">
        <f ca="1">SUMPRODUCT(metric_correlation_c!GV23,metric_correlation_r!GV23,metric_correlation_p!GV23)</f>
        <v>#DIV/0!</v>
      </c>
      <c r="GW23" s="51" t="e">
        <f ca="1">SUMPRODUCT(metric_correlation_c!GW23,metric_correlation_r!GW23,metric_correlation_p!GW23)</f>
        <v>#DIV/0!</v>
      </c>
      <c r="GX23" s="51" t="e">
        <f ca="1">SUMPRODUCT(metric_correlation_c!GX23,metric_correlation_r!GX23,metric_correlation_p!GX23)</f>
        <v>#DIV/0!</v>
      </c>
      <c r="GY23" s="51" t="e">
        <f ca="1">SUMPRODUCT(metric_correlation_c!GY23,metric_correlation_r!GY23,metric_correlation_p!GY23)</f>
        <v>#DIV/0!</v>
      </c>
      <c r="GZ23" s="51" t="e">
        <f ca="1">SUMPRODUCT(metric_correlation_c!GZ23,metric_correlation_r!GZ23,metric_correlation_p!GZ23)</f>
        <v>#DIV/0!</v>
      </c>
      <c r="HA23" s="51" t="e">
        <f ca="1">SUMPRODUCT(metric_correlation_c!HA23,metric_correlation_r!HA23,metric_correlation_p!HA23)</f>
        <v>#DIV/0!</v>
      </c>
      <c r="HB23" s="51" t="e">
        <f ca="1">SUMPRODUCT(metric_correlation_c!HB23,metric_correlation_r!HB23,metric_correlation_p!HB23)</f>
        <v>#DIV/0!</v>
      </c>
      <c r="HC23" s="51" t="e">
        <f ca="1">SUMPRODUCT(metric_correlation_c!HC23,metric_correlation_r!HC23,metric_correlation_p!HC23)</f>
        <v>#DIV/0!</v>
      </c>
      <c r="HD23" s="51" t="e">
        <f ca="1">SUMPRODUCT(metric_correlation_c!HD23,metric_correlation_r!HD23,metric_correlation_p!HD23)</f>
        <v>#DIV/0!</v>
      </c>
      <c r="HE23" s="51" t="e">
        <f ca="1">SUMPRODUCT(metric_correlation_c!HE23,metric_correlation_r!HE23,metric_correlation_p!HE23)</f>
        <v>#DIV/0!</v>
      </c>
      <c r="HF23" s="51" t="e">
        <f ca="1">SUMPRODUCT(metric_correlation_c!HF23,metric_correlation_r!HF23,metric_correlation_p!HF23)</f>
        <v>#DIV/0!</v>
      </c>
      <c r="HG23" s="51" t="e">
        <f ca="1">SUMPRODUCT(metric_correlation_c!HG23,metric_correlation_r!HG23,metric_correlation_p!HG23)</f>
        <v>#DIV/0!</v>
      </c>
      <c r="HH23" s="51" t="e">
        <f ca="1">SUMPRODUCT(metric_correlation_c!HH23,metric_correlation_r!HH23,metric_correlation_p!HH23)</f>
        <v>#DIV/0!</v>
      </c>
      <c r="HI23" s="51" t="e">
        <f ca="1">SUMPRODUCT(metric_correlation_c!HI23,metric_correlation_r!HI23,metric_correlation_p!HI23)</f>
        <v>#DIV/0!</v>
      </c>
      <c r="HJ23" s="51" t="e">
        <f ca="1">SUMPRODUCT(metric_correlation_c!HJ23,metric_correlation_r!HJ23,metric_correlation_p!HJ23)</f>
        <v>#DIV/0!</v>
      </c>
      <c r="HK23" s="51" t="e">
        <f ca="1">SUMPRODUCT(metric_correlation_c!HK23,metric_correlation_r!HK23,metric_correlation_p!HK23)</f>
        <v>#DIV/0!</v>
      </c>
      <c r="HL23" s="51" t="e">
        <f ca="1">SUMPRODUCT(metric_correlation_c!HL23,metric_correlation_r!HL23,metric_correlation_p!HL23)</f>
        <v>#DIV/0!</v>
      </c>
      <c r="HM23" s="51" t="e">
        <f ca="1">SUMPRODUCT(metric_correlation_c!HM23,metric_correlation_r!HM23,metric_correlation_p!HM23)</f>
        <v>#DIV/0!</v>
      </c>
      <c r="HN23" s="51" t="e">
        <f ca="1">SUMPRODUCT(metric_correlation_c!HN23,metric_correlation_r!HN23,metric_correlation_p!HN23)</f>
        <v>#DIV/0!</v>
      </c>
      <c r="HO23" s="51" t="e">
        <f ca="1">SUMPRODUCT(metric_correlation_c!HO23,metric_correlation_r!HO23,metric_correlation_p!HO23)</f>
        <v>#DIV/0!</v>
      </c>
      <c r="HP23" s="51" t="e">
        <f ca="1">SUMPRODUCT(metric_correlation_c!HP23,metric_correlation_r!HP23,metric_correlation_p!HP23)</f>
        <v>#DIV/0!</v>
      </c>
      <c r="HQ23" s="51" t="e">
        <f ca="1">SUMPRODUCT(metric_correlation_c!HQ23,metric_correlation_r!HQ23,metric_correlation_p!HQ23)</f>
        <v>#DIV/0!</v>
      </c>
      <c r="HR23" s="51" t="e">
        <f ca="1">SUMPRODUCT(metric_correlation_c!HR23,metric_correlation_r!HR23,metric_correlation_p!HR23)</f>
        <v>#DIV/0!</v>
      </c>
      <c r="HS23" s="51" t="e">
        <f ca="1">SUMPRODUCT(metric_correlation_c!HS23,metric_correlation_r!HS23,metric_correlation_p!HS23)</f>
        <v>#DIV/0!</v>
      </c>
      <c r="HT23" s="51" t="e">
        <f ca="1">SUMPRODUCT(metric_correlation_c!HT23,metric_correlation_r!HT23,metric_correlation_p!HT23)</f>
        <v>#DIV/0!</v>
      </c>
      <c r="HU23" s="51" t="e">
        <f ca="1">SUMPRODUCT(metric_correlation_c!HU23,metric_correlation_r!HU23,metric_correlation_p!HU23)</f>
        <v>#DIV/0!</v>
      </c>
      <c r="HV23" s="51" t="e">
        <f ca="1">SUMPRODUCT(metric_correlation_c!HV23,metric_correlation_r!HV23,metric_correlation_p!HV23)</f>
        <v>#DIV/0!</v>
      </c>
      <c r="HW23" s="51" t="e">
        <f ca="1">SUMPRODUCT(metric_correlation_c!HW23,metric_correlation_r!HW23,metric_correlation_p!HW23)</f>
        <v>#DIV/0!</v>
      </c>
      <c r="HX23" s="51" t="e">
        <f ca="1">SUMPRODUCT(metric_correlation_c!HX23,metric_correlation_r!HX23,metric_correlation_p!HX23)</f>
        <v>#DIV/0!</v>
      </c>
      <c r="HY23" s="51" t="e">
        <f ca="1">SUMPRODUCT(metric_correlation_c!HY23,metric_correlation_r!HY23,metric_correlation_p!HY23)</f>
        <v>#DIV/0!</v>
      </c>
      <c r="HZ23" s="51" t="e">
        <f ca="1">SUMPRODUCT(metric_correlation_c!HZ23,metric_correlation_r!HZ23,metric_correlation_p!HZ23)</f>
        <v>#DIV/0!</v>
      </c>
      <c r="IA23" s="51" t="e">
        <f ca="1">SUMPRODUCT(metric_correlation_c!IA23,metric_correlation_r!IA23,metric_correlation_p!IA23)</f>
        <v>#DIV/0!</v>
      </c>
      <c r="IB23" s="51" t="e">
        <f ca="1">SUMPRODUCT(metric_correlation_c!IB23,metric_correlation_r!IB23,metric_correlation_p!IB23)</f>
        <v>#DIV/0!</v>
      </c>
      <c r="IC23" s="51" t="e">
        <f ca="1">SUMPRODUCT(metric_correlation_c!IC23,metric_correlation_r!IC23,metric_correlation_p!IC23)</f>
        <v>#DIV/0!</v>
      </c>
      <c r="ID23" s="51" t="e">
        <f ca="1">SUMPRODUCT(metric_correlation_c!ID23,metric_correlation_r!ID23,metric_correlation_p!ID23)</f>
        <v>#DIV/0!</v>
      </c>
      <c r="IE23" s="51" t="e">
        <f ca="1">SUMPRODUCT(metric_correlation_c!IE23,metric_correlation_r!IE23,metric_correlation_p!IE23)</f>
        <v>#DIV/0!</v>
      </c>
      <c r="IF23" s="51" t="e">
        <f ca="1">SUMPRODUCT(metric_correlation_c!IF23,metric_correlation_r!IF23,metric_correlation_p!IF23)</f>
        <v>#DIV/0!</v>
      </c>
      <c r="IG23" s="51" t="e">
        <f ca="1">SUMPRODUCT(metric_correlation_c!IG23,metric_correlation_r!IG23,metric_correlation_p!IG23)</f>
        <v>#DIV/0!</v>
      </c>
      <c r="IH23" s="51" t="e">
        <f ca="1">SUMPRODUCT(metric_correlation_c!IH23,metric_correlation_r!IH23,metric_correlation_p!IH23)</f>
        <v>#DIV/0!</v>
      </c>
      <c r="II23" s="51" t="e">
        <f ca="1">SUMPRODUCT(metric_correlation_c!II23,metric_correlation_r!II23,metric_correlation_p!II23)</f>
        <v>#DIV/0!</v>
      </c>
      <c r="IJ23" s="51" t="e">
        <f ca="1">SUMPRODUCT(metric_correlation_c!IJ23,metric_correlation_r!IJ23,metric_correlation_p!IJ23)</f>
        <v>#DIV/0!</v>
      </c>
      <c r="IK23" s="51" t="e">
        <f ca="1">SUMPRODUCT(metric_correlation_c!IK23,metric_correlation_r!IK23,metric_correlation_p!IK23)</f>
        <v>#DIV/0!</v>
      </c>
      <c r="IL23" s="51" t="e">
        <f ca="1">SUMPRODUCT(metric_correlation_c!IL23,metric_correlation_r!IL23,metric_correlation_p!IL23)</f>
        <v>#DIV/0!</v>
      </c>
      <c r="IM23" s="51" t="e">
        <f ca="1">SUMPRODUCT(metric_correlation_c!IM23,metric_correlation_r!IM23,metric_correlation_p!IM23)</f>
        <v>#DIV/0!</v>
      </c>
      <c r="IN23" s="51" t="e">
        <f ca="1">SUMPRODUCT(metric_correlation_c!IN23,metric_correlation_r!IN23,metric_correlation_p!IN23)</f>
        <v>#DIV/0!</v>
      </c>
      <c r="IO23" s="51" t="e">
        <f ca="1">SUMPRODUCT(metric_correlation_c!IO23,metric_correlation_r!IO23,metric_correlation_p!IO23)</f>
        <v>#DIV/0!</v>
      </c>
      <c r="IP23" s="51" t="e">
        <f ca="1">SUMPRODUCT(metric_correlation_c!IP23,metric_correlation_r!IP23,metric_correlation_p!IP23)</f>
        <v>#DIV/0!</v>
      </c>
      <c r="IQ23" s="51" t="e">
        <f ca="1">SUMPRODUCT(metric_correlation_c!IQ23,metric_correlation_r!IQ23,metric_correlation_p!IQ23)</f>
        <v>#DIV/0!</v>
      </c>
      <c r="IR23" s="51" t="e">
        <f ca="1">SUMPRODUCT(metric_correlation_c!IR23,metric_correlation_r!IR23,metric_correlation_p!IR23)</f>
        <v>#DIV/0!</v>
      </c>
      <c r="IS23" s="51" t="e">
        <f ca="1">SUMPRODUCT(metric_correlation_c!IS23,metric_correlation_r!IS23,metric_correlation_p!IS23)</f>
        <v>#DIV/0!</v>
      </c>
      <c r="IT23" s="51" t="e">
        <f ca="1">SUMPRODUCT(metric_correlation_c!IT23,metric_correlation_r!IT23,metric_correlation_p!IT23)</f>
        <v>#DIV/0!</v>
      </c>
      <c r="IU23" s="51" t="e">
        <f ca="1">SUMPRODUCT(metric_correlation_c!IU23,metric_correlation_r!IU23,metric_correlation_p!IU23)</f>
        <v>#DIV/0!</v>
      </c>
      <c r="IV23" s="51" t="e">
        <f ca="1">SUMPRODUCT(metric_correlation_c!IV23,metric_correlation_r!IV23,metric_correlation_p!IV23)</f>
        <v>#DIV/0!</v>
      </c>
      <c r="IW23" s="51" t="e">
        <f ca="1">SUMPRODUCT(metric_correlation_c!IW23,metric_correlation_r!IW23,metric_correlation_p!IW23)</f>
        <v>#DIV/0!</v>
      </c>
      <c r="IX23" s="51" t="e">
        <f ca="1">SUMPRODUCT(metric_correlation_c!IX23,metric_correlation_r!IX23,metric_correlation_p!IX23)</f>
        <v>#DIV/0!</v>
      </c>
      <c r="IY23" s="51" t="e">
        <f ca="1">SUMPRODUCT(metric_correlation_c!IY23,metric_correlation_r!IY23,metric_correlation_p!IY23)</f>
        <v>#DIV/0!</v>
      </c>
      <c r="IZ23" s="51" t="e">
        <f ca="1">SUMPRODUCT(metric_correlation_c!IZ23,metric_correlation_r!IZ23,metric_correlation_p!IZ23)</f>
        <v>#DIV/0!</v>
      </c>
      <c r="JA23" s="51" t="e">
        <f ca="1">SUMPRODUCT(metric_correlation_c!JA23,metric_correlation_r!JA23,metric_correlation_p!JA23)</f>
        <v>#DIV/0!</v>
      </c>
      <c r="JB23" s="51" t="e">
        <f ca="1">SUMPRODUCT(metric_correlation_c!JB23,metric_correlation_r!JB23,metric_correlation_p!JB23)</f>
        <v>#DIV/0!</v>
      </c>
      <c r="JC23" s="51" t="e">
        <f ca="1">SUMPRODUCT(metric_correlation_c!JC23,metric_correlation_r!JC23,metric_correlation_p!JC23)</f>
        <v>#DIV/0!</v>
      </c>
      <c r="JD23" s="51" t="e">
        <f ca="1">SUMPRODUCT(metric_correlation_c!JD23,metric_correlation_r!JD23,metric_correlation_p!JD23)</f>
        <v>#DIV/0!</v>
      </c>
      <c r="JE23" s="51" t="e">
        <f ca="1">SUMPRODUCT(metric_correlation_c!JE23,metric_correlation_r!JE23,metric_correlation_p!JE23)</f>
        <v>#DIV/0!</v>
      </c>
      <c r="JF23" s="51" t="e">
        <f ca="1">SUMPRODUCT(metric_correlation_c!JF23,metric_correlation_r!JF23,metric_correlation_p!JF23)</f>
        <v>#DIV/0!</v>
      </c>
      <c r="JG23" s="51" t="e">
        <f ca="1">SUMPRODUCT(metric_correlation_c!JG23,metric_correlation_r!JG23,metric_correlation_p!JG23)</f>
        <v>#DIV/0!</v>
      </c>
      <c r="JH23" s="51" t="e">
        <f ca="1">SUMPRODUCT(metric_correlation_c!JH23,metric_correlation_r!JH23,metric_correlation_p!JH23)</f>
        <v>#DIV/0!</v>
      </c>
      <c r="JI23" s="51" t="e">
        <f ca="1">SUMPRODUCT(metric_correlation_c!JI23,metric_correlation_r!JI23,metric_correlation_p!JI23)</f>
        <v>#DIV/0!</v>
      </c>
      <c r="JJ23" s="51" t="e">
        <f ca="1">SUMPRODUCT(metric_correlation_c!JJ23,metric_correlation_r!JJ23,metric_correlation_p!JJ23)</f>
        <v>#DIV/0!</v>
      </c>
      <c r="JK23" s="51" t="e">
        <f ca="1">SUMPRODUCT(metric_correlation_c!JK23,metric_correlation_r!JK23,metric_correlation_p!JK23)</f>
        <v>#DIV/0!</v>
      </c>
      <c r="JL23" s="51" t="e">
        <f ca="1">SUMPRODUCT(metric_correlation_c!JL23,metric_correlation_r!JL23,metric_correlation_p!JL23)</f>
        <v>#DIV/0!</v>
      </c>
      <c r="JM23" s="51" t="e">
        <f ca="1">SUMPRODUCT(metric_correlation_c!JM23,metric_correlation_r!JM23,metric_correlation_p!JM23)</f>
        <v>#DIV/0!</v>
      </c>
      <c r="JN23" s="51" t="e">
        <f ca="1">SUMPRODUCT(metric_correlation_c!JN23,metric_correlation_r!JN23,metric_correlation_p!JN23)</f>
        <v>#DIV/0!</v>
      </c>
      <c r="JO23" s="51" t="e">
        <f ca="1">SUMPRODUCT(metric_correlation_c!JO23,metric_correlation_r!JO23,metric_correlation_p!JO23)</f>
        <v>#DIV/0!</v>
      </c>
      <c r="JP23" s="51" t="e">
        <f ca="1">SUMPRODUCT(metric_correlation_c!JP23,metric_correlation_r!JP23,metric_correlation_p!JP23)</f>
        <v>#DIV/0!</v>
      </c>
      <c r="JQ23" s="51" t="e">
        <f ca="1">SUMPRODUCT(metric_correlation_c!JQ23,metric_correlation_r!JQ23,metric_correlation_p!JQ23)</f>
        <v>#DIV/0!</v>
      </c>
      <c r="JR23" s="51" t="e">
        <f ca="1">SUMPRODUCT(metric_correlation_c!JR23,metric_correlation_r!JR23,metric_correlation_p!JR23)</f>
        <v>#DIV/0!</v>
      </c>
      <c r="JS23" s="51" t="e">
        <f ca="1">SUMPRODUCT(metric_correlation_c!JS23,metric_correlation_r!JS23,metric_correlation_p!JS23)</f>
        <v>#DIV/0!</v>
      </c>
      <c r="JT23" s="51" t="e">
        <f ca="1">SUMPRODUCT(metric_correlation_c!JT23,metric_correlation_r!JT23,metric_correlation_p!JT23)</f>
        <v>#DIV/0!</v>
      </c>
      <c r="JU23" s="51" t="e">
        <f ca="1">SUMPRODUCT(metric_correlation_c!JU23,metric_correlation_r!JU23,metric_correlation_p!JU23)</f>
        <v>#DIV/0!</v>
      </c>
      <c r="JV23" s="51" t="e">
        <f ca="1">SUMPRODUCT(metric_correlation_c!JV23,metric_correlation_r!JV23,metric_correlation_p!JV23)</f>
        <v>#DIV/0!</v>
      </c>
      <c r="JW23" s="51" t="e">
        <f ca="1">SUMPRODUCT(metric_correlation_c!JW23,metric_correlation_r!JW23,metric_correlation_p!JW23)</f>
        <v>#DIV/0!</v>
      </c>
      <c r="JX23" s="51" t="e">
        <f ca="1">SUMPRODUCT(metric_correlation_c!JX23,metric_correlation_r!JX23,metric_correlation_p!JX23)</f>
        <v>#DIV/0!</v>
      </c>
      <c r="JY23" s="51" t="e">
        <f ca="1">SUMPRODUCT(metric_correlation_c!JY23,metric_correlation_r!JY23,metric_correlation_p!JY23)</f>
        <v>#DIV/0!</v>
      </c>
      <c r="JZ23" s="51" t="e">
        <f ca="1">SUMPRODUCT(metric_correlation_c!JZ23,metric_correlation_r!JZ23,metric_correlation_p!JZ23)</f>
        <v>#DIV/0!</v>
      </c>
      <c r="KA23" s="51" t="e">
        <f ca="1">SUMPRODUCT(metric_correlation_c!KA23,metric_correlation_r!KA23,metric_correlation_p!KA23)</f>
        <v>#DIV/0!</v>
      </c>
      <c r="KB23" s="51" t="e">
        <f ca="1">SUMPRODUCT(metric_correlation_c!KB23,metric_correlation_r!KB23,metric_correlation_p!KB23)</f>
        <v>#DIV/0!</v>
      </c>
      <c r="KC23" s="51" t="e">
        <f ca="1">SUMPRODUCT(metric_correlation_c!KC23,metric_correlation_r!KC23,metric_correlation_p!KC23)</f>
        <v>#DIV/0!</v>
      </c>
      <c r="KD23" s="51" t="e">
        <f ca="1">SUMPRODUCT(metric_correlation_c!KD23,metric_correlation_r!KD23,metric_correlation_p!KD23)</f>
        <v>#DIV/0!</v>
      </c>
      <c r="KE23" s="51" t="e">
        <f ca="1">SUMPRODUCT(metric_correlation_c!KE23,metric_correlation_r!KE23,metric_correlation_p!KE23)</f>
        <v>#DIV/0!</v>
      </c>
      <c r="KF23" s="51" t="e">
        <f ca="1">SUMPRODUCT(metric_correlation_c!KF23,metric_correlation_r!KF23,metric_correlation_p!KF23)</f>
        <v>#DIV/0!</v>
      </c>
      <c r="KG23" s="51" t="e">
        <f ca="1">SUMPRODUCT(metric_correlation_c!KG23,metric_correlation_r!KG23,metric_correlation_p!KG23)</f>
        <v>#DIV/0!</v>
      </c>
      <c r="KH23" s="51" t="e">
        <f ca="1">SUMPRODUCT(metric_correlation_c!KH23,metric_correlation_r!KH23,metric_correlation_p!KH23)</f>
        <v>#DIV/0!</v>
      </c>
      <c r="KI23" s="51" t="e">
        <f ca="1">SUMPRODUCT(metric_correlation_c!KI23,metric_correlation_r!KI23,metric_correlation_p!KI23)</f>
        <v>#DIV/0!</v>
      </c>
      <c r="KJ23" s="51" t="e">
        <f ca="1">SUMPRODUCT(metric_correlation_c!KJ23,metric_correlation_r!KJ23,metric_correlation_p!KJ23)</f>
        <v>#DIV/0!</v>
      </c>
      <c r="KK23" s="51" t="e">
        <f ca="1">SUMPRODUCT(metric_correlation_c!KK23,metric_correlation_r!KK23,metric_correlation_p!KK23)</f>
        <v>#DIV/0!</v>
      </c>
      <c r="KL23" s="51" t="e">
        <f ca="1">SUMPRODUCT(metric_correlation_c!KL23,metric_correlation_r!KL23,metric_correlation_p!KL23)</f>
        <v>#DIV/0!</v>
      </c>
      <c r="KM23" s="51" t="e">
        <f ca="1">SUMPRODUCT(metric_correlation_c!KM23,metric_correlation_r!KM23,metric_correlation_p!KM23)</f>
        <v>#DIV/0!</v>
      </c>
      <c r="KN23" s="51">
        <f ca="1">SUMPRODUCT(metric_correlation_c!KN23,metric_correlation_r!KN23,metric_correlation_p!KN23)</f>
        <v>2.6363371432190682E-18</v>
      </c>
      <c r="KO23" s="51">
        <f ca="1">SUMPRODUCT(metric_correlation_c!KO23,metric_correlation_r!KO23,metric_correlation_p!KO23)</f>
        <v>2.6816357183101235E-3</v>
      </c>
      <c r="KP23" s="51">
        <f ca="1">SUMPRODUCT(metric_correlation_c!KP23,metric_correlation_r!KP23,metric_correlation_p!KP23)</f>
        <v>-6.6268909001655895E-3</v>
      </c>
      <c r="KQ23" s="51">
        <f ca="1">SUMPRODUCT(metric_correlation_c!KQ23,metric_correlation_r!KQ23,metric_correlation_p!KQ23)</f>
        <v>-1.0818149297962912E-2</v>
      </c>
      <c r="KR23" s="51">
        <f ca="1">SUMPRODUCT(metric_correlation_c!KR23,metric_correlation_r!KR23,metric_correlation_p!KR23)</f>
        <v>-8.3459866603541981E-3</v>
      </c>
      <c r="KS23" s="51">
        <f ca="1">SUMPRODUCT(metric_correlation_c!KS23,metric_correlation_r!KS23,metric_correlation_p!KS23)</f>
        <v>-2.1735856454924669E-2</v>
      </c>
      <c r="KT23" s="51">
        <f ca="1">SUMPRODUCT(metric_correlation_c!KT23,metric_correlation_r!KT23,metric_correlation_p!KT23)</f>
        <v>-1.9949877486055315E-2</v>
      </c>
      <c r="KU23" s="51">
        <f ca="1">SUMPRODUCT(metric_correlation_c!KU23,metric_correlation_r!KU23,metric_correlation_p!KU23)</f>
        <v>-2.5761562270095035E-2</v>
      </c>
      <c r="KV23" s="51">
        <f ca="1">SUMPRODUCT(metric_correlation_c!KV23,metric_correlation_r!KV23,metric_correlation_p!KV23)</f>
        <v>-2.5264742930692044E-2</v>
      </c>
      <c r="KW23" s="51">
        <f ca="1">SUMPRODUCT(metric_correlation_c!KW23,metric_correlation_r!KW23,metric_correlation_p!KW23)</f>
        <v>-2.0392986487077047E-2</v>
      </c>
      <c r="KX23" s="51">
        <f ca="1">SUMPRODUCT(metric_correlation_c!KX23,metric_correlation_r!KX23,metric_correlation_p!KX23)</f>
        <v>-1.2382810208224095E-2</v>
      </c>
      <c r="KY23" s="51">
        <f ca="1">SUMPRODUCT(metric_correlation_c!KY23,metric_correlation_r!KY23,metric_correlation_p!KY23)</f>
        <v>6.8378615385822632E-4</v>
      </c>
      <c r="KZ23" s="51">
        <f ca="1">SUMPRODUCT(metric_correlation_c!KZ23,metric_correlation_r!KZ23,metric_correlation_p!KZ23)</f>
        <v>1.3210564070485455E-2</v>
      </c>
      <c r="LA23" s="51">
        <f ca="1">SUMPRODUCT(metric_correlation_c!LA23,metric_correlation_r!LA23,metric_correlation_p!LA23)</f>
        <v>2.2435513479051691E-2</v>
      </c>
      <c r="LB23" s="51">
        <f ca="1">SUMPRODUCT(metric_correlation_c!LB23,metric_correlation_r!LB23,metric_correlation_p!LB23)</f>
        <v>3.4510167059021671E-2</v>
      </c>
      <c r="LC23" s="51">
        <f ca="1">SUMPRODUCT(metric_correlation_c!LC23,metric_correlation_r!LC23,metric_correlation_p!LC23)</f>
        <v>4.3784676934981316E-2</v>
      </c>
      <c r="LD23" s="51">
        <f ca="1">SUMPRODUCT(metric_correlation_c!LD23,metric_correlation_r!LD23,metric_correlation_p!LD23)</f>
        <v>2.5621434725931792E-2</v>
      </c>
      <c r="LE23" s="51">
        <f ca="1">SUMPRODUCT(metric_correlation_c!LE23,metric_correlation_r!LE23,metric_correlation_p!LE23)</f>
        <v>2.3885412376256198E-2</v>
      </c>
      <c r="LF23" s="51">
        <f ca="1">SUMPRODUCT(metric_correlation_c!LF23,metric_correlation_r!LF23,metric_correlation_p!LF23)</f>
        <v>2.7383403857838329E-2</v>
      </c>
      <c r="LG23" s="51">
        <f ca="1">SUMPRODUCT(metric_correlation_c!LG23,metric_correlation_r!LG23,metric_correlation_p!LG23)</f>
        <v>4.8222298243523559E-2</v>
      </c>
      <c r="LH23" s="51">
        <f ca="1">SUMPRODUCT(metric_correlation_c!LH23,metric_correlation_r!LH23,metric_correlation_p!LH23)</f>
        <v>1.1974517206534299E-2</v>
      </c>
      <c r="LI23" s="51">
        <f ca="1">SUMPRODUCT(metric_correlation_c!LI23,metric_correlation_r!LI23,metric_correlation_p!LI23)</f>
        <v>1.7743330208523762E-2</v>
      </c>
      <c r="LJ23" s="51">
        <f ca="1">SUMPRODUCT(metric_correlation_c!LJ23,metric_correlation_r!LJ23,metric_correlation_p!LJ23)</f>
        <v>1.0317123743484931E-2</v>
      </c>
      <c r="LK23" s="51">
        <f ca="1">SUMPRODUCT(metric_correlation_c!LK23,metric_correlation_r!LK23,metric_correlation_p!LK23)</f>
        <v>-6.1101911992650785E-3</v>
      </c>
      <c r="LL23" s="51">
        <f ca="1">SUMPRODUCT(metric_correlation_c!LL23,metric_correlation_r!LL23,metric_correlation_p!LL23)</f>
        <v>-2.5146168165837062E-4</v>
      </c>
      <c r="LM23" s="51">
        <f ca="1">SUMPRODUCT(metric_correlation_c!LM23,metric_correlation_r!LM23,metric_correlation_p!LM23)</f>
        <v>9.1915490775814008E-4</v>
      </c>
      <c r="LN23" s="51">
        <f ca="1">SUMPRODUCT(metric_correlation_c!LN23,metric_correlation_r!LN23,metric_correlation_p!LN23)</f>
        <v>-2.9807838310595144E-4</v>
      </c>
      <c r="LO23" s="51">
        <f ca="1">SUMPRODUCT(metric_correlation_c!LO23,metric_correlation_r!LO23,metric_correlation_p!LO23)</f>
        <v>1.9322707364758582E-3</v>
      </c>
      <c r="LP23" s="51">
        <f ca="1">SUMPRODUCT(metric_correlation_c!LP23,metric_correlation_r!LP23,metric_correlation_p!LP23)</f>
        <v>7.8677345530026564E-4</v>
      </c>
      <c r="LQ23" s="51">
        <f ca="1">SUMPRODUCT(metric_correlation_c!LQ23,metric_correlation_r!LQ23,metric_correlation_p!LQ23)</f>
        <v>1.0525407210762519E-2</v>
      </c>
      <c r="LR23" s="51">
        <f ca="1">SUMPRODUCT(metric_correlation_c!LR23,metric_correlation_r!LR23,metric_correlation_p!LR23)</f>
        <v>-1.0445511180007423E-4</v>
      </c>
      <c r="LS23" s="51">
        <f ca="1">SUMPRODUCT(metric_correlation_c!LS23,metric_correlation_r!LS23,metric_correlation_p!LS23)</f>
        <v>-1.4924741841331253E-2</v>
      </c>
      <c r="LT23" s="51">
        <f ca="1">SUMPRODUCT(metric_correlation_c!LT23,metric_correlation_r!LT23,metric_correlation_p!LT23)</f>
        <v>-2.2265425378975999E-3</v>
      </c>
      <c r="LU23" s="51">
        <f ca="1">SUMPRODUCT(metric_correlation_c!LU23,metric_correlation_r!LU23,metric_correlation_p!LU23)</f>
        <v>-2.8528063485359335E-2</v>
      </c>
      <c r="LV23" s="51">
        <f ca="1">SUMPRODUCT(metric_correlation_c!LV23,metric_correlation_r!LV23,metric_correlation_p!LV23)</f>
        <v>-3.3646911443440029E-2</v>
      </c>
      <c r="LW23" s="51">
        <f ca="1">SUMPRODUCT(metric_correlation_c!LW23,metric_correlation_r!LW23,metric_correlation_p!LW23)</f>
        <v>-5.5514325590299E-2</v>
      </c>
      <c r="LX23" s="51">
        <f ca="1">SUMPRODUCT(metric_correlation_c!LX23,metric_correlation_r!LX23,metric_correlation_p!LX23)</f>
        <v>-3.6452431925296298E-2</v>
      </c>
      <c r="LY23" s="51">
        <f ca="1">SUMPRODUCT(metric_correlation_c!LY23,metric_correlation_r!LY23,metric_correlation_p!LY23)</f>
        <v>-2.7696455289661307E-2</v>
      </c>
      <c r="LZ23" s="51">
        <f ca="1">SUMPRODUCT(metric_correlation_c!LZ23,metric_correlation_r!LZ23,metric_correlation_p!LZ23)</f>
        <v>2.6395952747442233E-3</v>
      </c>
      <c r="MA23" s="51">
        <f ca="1">SUMPRODUCT(metric_correlation_c!MA23,metric_correlation_r!MA23,metric_correlation_p!MA23)</f>
        <v>7.9789011037335496E-3</v>
      </c>
      <c r="MB23" s="51">
        <f ca="1">SUMPRODUCT(metric_correlation_c!MB23,metric_correlation_r!MB23,metric_correlation_p!MB23)</f>
        <v>7.6554095815469878E-3</v>
      </c>
      <c r="MC23" s="51">
        <f ca="1">SUMPRODUCT(metric_correlation_c!MC23,metric_correlation_r!MC23,metric_correlation_p!MC23)</f>
        <v>2.2938332738177778E-3</v>
      </c>
      <c r="MD23" s="51">
        <f ca="1">SUMPRODUCT(metric_correlation_c!MD23,metric_correlation_r!MD23,metric_correlation_p!MD23)</f>
        <v>2.4767257154013175E-3</v>
      </c>
      <c r="ME23" s="51">
        <f ca="1">SUMPRODUCT(metric_correlation_c!ME23,metric_correlation_r!ME23,metric_correlation_p!ME23)</f>
        <v>-2.1030850920882648E-4</v>
      </c>
      <c r="MF23" s="51">
        <f ca="1">SUMPRODUCT(metric_correlation_c!MF23,metric_correlation_r!MF23,metric_correlation_p!MF23)</f>
        <v>-1.019458471930653E-5</v>
      </c>
      <c r="MG23" s="51">
        <f ca="1">SUMPRODUCT(metric_correlation_c!MG23,metric_correlation_r!MG23,metric_correlation_p!MG23)</f>
        <v>1.6392240607840467E-3</v>
      </c>
      <c r="MH23" s="51">
        <f ca="1">SUMPRODUCT(metric_correlation_c!MH23,metric_correlation_r!MH23,metric_correlation_p!MH23)</f>
        <v>-5.5380112895559233E-4</v>
      </c>
      <c r="MI23" s="51">
        <f ca="1">SUMPRODUCT(metric_correlation_c!MI23,metric_correlation_r!MI23,metric_correlation_p!MI23)</f>
        <v>-1.5093463428169658E-4</v>
      </c>
      <c r="MJ23" s="51">
        <f ca="1">SUMPRODUCT(metric_correlation_c!MJ23,metric_correlation_r!MJ23,metric_correlation_p!MJ23)</f>
        <v>8.2129628241140953E-5</v>
      </c>
      <c r="MK23" s="51">
        <f ca="1">SUMPRODUCT(metric_correlation_c!MK23,metric_correlation_r!MK23,metric_correlation_p!MK23)</f>
        <v>-1.5189397535983308E-4</v>
      </c>
      <c r="ML23" s="51">
        <f ca="1">SUMPRODUCT(metric_correlation_c!ML23,metric_correlation_r!ML23,metric_correlation_p!ML23)</f>
        <v>-4.4884661545889086E-5</v>
      </c>
      <c r="MM23" s="51">
        <f ca="1">SUMPRODUCT(metric_correlation_c!MM23,metric_correlation_r!MM23,metric_correlation_p!MM23)</f>
        <v>-4.5357726819901506E-4</v>
      </c>
      <c r="MN23" s="51">
        <f ca="1">SUMPRODUCT(metric_correlation_c!MN23,metric_correlation_r!MN23,metric_correlation_p!MN23)</f>
        <v>-1.3565375425098532E-2</v>
      </c>
      <c r="MO23" s="51">
        <f ca="1">SUMPRODUCT(metric_correlation_c!MO23,metric_correlation_r!MO23,metric_correlation_p!MO23)</f>
        <v>-1.0111999821006733E-2</v>
      </c>
      <c r="MP23" s="51">
        <f ca="1">SUMPRODUCT(metric_correlation_c!MP23,metric_correlation_r!MP23,metric_correlation_p!MP23)</f>
        <v>8.5366526073821624E-3</v>
      </c>
      <c r="MQ23" s="51">
        <f ca="1">SUMPRODUCT(metric_correlation_c!MQ23,metric_correlation_r!MQ23,metric_correlation_p!MQ23)</f>
        <v>-9.2343299122164234E-3</v>
      </c>
      <c r="MR23" s="51">
        <f ca="1">SUMPRODUCT(metric_correlation_c!MR23,metric_correlation_r!MR23,metric_correlation_p!MR23)</f>
        <v>-6.9604878871316082E-3</v>
      </c>
      <c r="MS23" s="51">
        <f ca="1">SUMPRODUCT(metric_correlation_c!MS23,metric_correlation_r!MS23,metric_correlation_p!MS23)</f>
        <v>-1.0654466589814903E-2</v>
      </c>
      <c r="MT23" s="51">
        <f ca="1">SUMPRODUCT(metric_correlation_c!MT23,metric_correlation_r!MT23,metric_correlation_p!MT23)</f>
        <v>-0.12572158200902947</v>
      </c>
      <c r="MU23" s="51" t="e">
        <f ca="1">SUMPRODUCT(metric_correlation_c!MU23,metric_correlation_r!MU23,metric_correlation_p!MU23)</f>
        <v>#DIV/0!</v>
      </c>
      <c r="MV23" s="51" t="e">
        <f ca="1">SUMPRODUCT(metric_correlation_c!MV23,metric_correlation_r!MV23,metric_correlation_p!MV23)</f>
        <v>#DIV/0!</v>
      </c>
      <c r="MW23" s="51" t="e">
        <f ca="1">SUMPRODUCT(metric_correlation_c!MW23,metric_correlation_r!MW23,metric_correlation_p!MW23)</f>
        <v>#DIV/0!</v>
      </c>
      <c r="MX23" s="51" t="e">
        <f ca="1">SUMPRODUCT(metric_correlation_c!MX23,metric_correlation_r!MX23,metric_correlation_p!MX23)</f>
        <v>#DIV/0!</v>
      </c>
      <c r="MY23" s="51" t="e">
        <f ca="1">SUMPRODUCT(metric_correlation_c!MY23,metric_correlation_r!MY23,metric_correlation_p!MY23)</f>
        <v>#DIV/0!</v>
      </c>
    </row>
    <row r="24" spans="1:363" ht="11.25" customHeight="1" x14ac:dyDescent="0.25">
      <c r="A24" s="6" t="s">
        <v>2</v>
      </c>
      <c r="B24" s="65" t="s">
        <v>41</v>
      </c>
      <c r="C24" s="68">
        <f ca="1">SUMPRODUCT(metric_correlation_c!C24,metric_correlation_r!C24,metric_correlation_p!C24)</f>
        <v>7.3454772388718281E-3</v>
      </c>
      <c r="D24" s="52">
        <f ca="1">SUMPRODUCT(metric_correlation_c!D24,metric_correlation_r!D24,metric_correlation_p!D24)</f>
        <v>-1.1711706249945618E-3</v>
      </c>
      <c r="E24" s="52">
        <f ca="1">SUMPRODUCT(metric_correlation_c!E24,metric_correlation_r!E24,metric_correlation_p!E24)</f>
        <v>5.639985260942738E-3</v>
      </c>
      <c r="F24" s="52">
        <f ca="1">SUMPRODUCT(metric_correlation_c!F24,metric_correlation_r!F24,metric_correlation_p!F24)</f>
        <v>3.6121334004576059E-3</v>
      </c>
      <c r="G24" s="52">
        <f ca="1">SUMPRODUCT(metric_correlation_c!G24,metric_correlation_r!G24,metric_correlation_p!G24)</f>
        <v>3.2846738180247618E-3</v>
      </c>
      <c r="H24" s="52">
        <f ca="1">SUMPRODUCT(metric_correlation_c!H24,metric_correlation_r!H24,metric_correlation_p!H24)</f>
        <v>4.0416070005789033E-3</v>
      </c>
      <c r="I24" s="52">
        <f ca="1">SUMPRODUCT(metric_correlation_c!I24,metric_correlation_r!I24,metric_correlation_p!I24)</f>
        <v>1.1411069240224496E-2</v>
      </c>
      <c r="J24" s="52">
        <f ca="1">SUMPRODUCT(metric_correlation_c!J24,metric_correlation_r!J24,metric_correlation_p!J24)</f>
        <v>6.3589554956990212E-3</v>
      </c>
      <c r="K24" s="52">
        <f ca="1">SUMPRODUCT(metric_correlation_c!K24,metric_correlation_r!K24,metric_correlation_p!K24)</f>
        <v>1.2245720450695552E-2</v>
      </c>
      <c r="L24" s="52">
        <f ca="1">SUMPRODUCT(metric_correlation_c!L24,metric_correlation_r!L24,metric_correlation_p!L24)</f>
        <v>9.4917312630352357E-3</v>
      </c>
      <c r="M24" s="52">
        <f ca="1">SUMPRODUCT(metric_correlation_c!M24,metric_correlation_r!M24,metric_correlation_p!M24)</f>
        <v>-1.248338083648938E-4</v>
      </c>
      <c r="N24" s="52">
        <f ca="1">SUMPRODUCT(metric_correlation_c!N24,metric_correlation_r!N24,metric_correlation_p!N24)</f>
        <v>-1.6173738769114361E-3</v>
      </c>
      <c r="O24" s="52">
        <f ca="1">SUMPRODUCT(metric_correlation_c!O24,metric_correlation_r!O24,metric_correlation_p!O24)</f>
        <v>9.9950664588117195E-4</v>
      </c>
      <c r="P24" s="52">
        <f ca="1">SUMPRODUCT(metric_correlation_c!P24,metric_correlation_r!P24,metric_correlation_p!P24)</f>
        <v>-1.6757169145263157E-5</v>
      </c>
      <c r="Q24" s="52">
        <f ca="1">SUMPRODUCT(metric_correlation_c!Q24,metric_correlation_r!Q24,metric_correlation_p!Q24)</f>
        <v>7.4622200928206749E-5</v>
      </c>
      <c r="R24" s="52">
        <f ca="1">SUMPRODUCT(metric_correlation_c!R24,metric_correlation_r!R24,metric_correlation_p!R24)</f>
        <v>6.4630222958124038E-4</v>
      </c>
      <c r="S24" s="52">
        <f ca="1">SUMPRODUCT(metric_correlation_c!S24,metric_correlation_r!S24,metric_correlation_p!S24)</f>
        <v>4.3464412769776434E-3</v>
      </c>
      <c r="T24" s="52">
        <f ca="1">SUMPRODUCT(metric_correlation_c!T24,metric_correlation_r!T24,metric_correlation_p!T24)</f>
        <v>4.4703010974638619E-3</v>
      </c>
      <c r="U24" s="52">
        <f ca="1">SUMPRODUCT(metric_correlation_c!U24,metric_correlation_r!U24,metric_correlation_p!U24)</f>
        <v>1.4011719176732076E-2</v>
      </c>
      <c r="V24" s="52">
        <f ca="1">SUMPRODUCT(metric_correlation_c!V24,metric_correlation_r!V24,metric_correlation_p!V24)</f>
        <v>3.6083494437860438E-3</v>
      </c>
      <c r="W24" s="52">
        <f ca="1">SUMPRODUCT(metric_correlation_c!W24,metric_correlation_r!W24,metric_correlation_p!W24)</f>
        <v>-1.8487289351665454E-2</v>
      </c>
      <c r="X24" s="52">
        <f ca="1">SUMPRODUCT(metric_correlation_c!X24,metric_correlation_r!X24,metric_correlation_p!X24)</f>
        <v>-2.3754508813681369E-2</v>
      </c>
      <c r="Y24" s="52">
        <f ca="1">SUMPRODUCT(metric_correlation_c!Y24,metric_correlation_r!Y24,metric_correlation_p!Y24)</f>
        <v>-1.7849952576357256E-2</v>
      </c>
      <c r="Z24" s="52">
        <f ca="1">SUMPRODUCT(metric_correlation_c!Z24,metric_correlation_r!Z24,metric_correlation_p!Z24)</f>
        <v>-1.9839403207107802E-2</v>
      </c>
      <c r="AA24" s="52">
        <f ca="1">SUMPRODUCT(metric_correlation_c!AA24,metric_correlation_r!AA24,metric_correlation_p!AA24)</f>
        <v>-1.5095435548039488E-2</v>
      </c>
      <c r="AB24" s="52">
        <f ca="1">SUMPRODUCT(metric_correlation_c!AB24,metric_correlation_r!AB24,metric_correlation_p!AB24)</f>
        <v>-1.2993370145434986E-2</v>
      </c>
      <c r="AC24" s="52">
        <f ca="1">SUMPRODUCT(metric_correlation_c!AC24,metric_correlation_r!AC24,metric_correlation_p!AC24)</f>
        <v>-2.4987466624359481E-3</v>
      </c>
      <c r="AD24" s="52">
        <f ca="1">SUMPRODUCT(metric_correlation_c!AD24,metric_correlation_r!AD24,metric_correlation_p!AD24)</f>
        <v>-1.5493743818192822E-3</v>
      </c>
      <c r="AE24" s="52">
        <f ca="1">SUMPRODUCT(metric_correlation_c!AE24,metric_correlation_r!AE24,metric_correlation_p!AE24)</f>
        <v>-2.3262497816196992E-4</v>
      </c>
      <c r="AF24" s="52">
        <f ca="1">SUMPRODUCT(metric_correlation_c!AF24,metric_correlation_r!AF24,metric_correlation_p!AF24)</f>
        <v>1.4463876591613506E-4</v>
      </c>
      <c r="AG24" s="52">
        <f ca="1">SUMPRODUCT(metric_correlation_c!AG24,metric_correlation_r!AG24,metric_correlation_p!AG24)</f>
        <v>5.4437468243916272E-4</v>
      </c>
      <c r="AH24" s="52">
        <f ca="1">SUMPRODUCT(metric_correlation_c!AH24,metric_correlation_r!AH24,metric_correlation_p!AH24)</f>
        <v>5.1083431550211862E-4</v>
      </c>
      <c r="AI24" s="52">
        <f ca="1">SUMPRODUCT(metric_correlation_c!AI24,metric_correlation_r!AI24,metric_correlation_p!AI24)</f>
        <v>-3.190704117156E-4</v>
      </c>
      <c r="AJ24" s="52">
        <f ca="1">SUMPRODUCT(metric_correlation_c!AJ24,metric_correlation_r!AJ24,metric_correlation_p!AJ24)</f>
        <v>4.7466705358021177E-3</v>
      </c>
      <c r="AK24" s="52">
        <f ca="1">SUMPRODUCT(metric_correlation_c!AK24,metric_correlation_r!AK24,metric_correlation_p!AK24)</f>
        <v>4.1395039296341207E-3</v>
      </c>
      <c r="AL24" s="52">
        <f ca="1">SUMPRODUCT(metric_correlation_c!AL24,metric_correlation_r!AL24,metric_correlation_p!AL24)</f>
        <v>5.5539015892584484E-3</v>
      </c>
      <c r="AM24" s="52">
        <f ca="1">SUMPRODUCT(metric_correlation_c!AM24,metric_correlation_r!AM24,metric_correlation_p!AM24)</f>
        <v>1.8550268828961974E-3</v>
      </c>
      <c r="AN24" s="52">
        <f ca="1">SUMPRODUCT(metric_correlation_c!AN24,metric_correlation_r!AN24,metric_correlation_p!AN24)</f>
        <v>-9.5908076856969209E-3</v>
      </c>
      <c r="AO24" s="52">
        <f ca="1">SUMPRODUCT(metric_correlation_c!AO24,metric_correlation_r!AO24,metric_correlation_p!AO24)</f>
        <v>-2.0899527410050349E-2</v>
      </c>
      <c r="AP24" s="52">
        <f ca="1">SUMPRODUCT(metric_correlation_c!AP24,metric_correlation_r!AP24,metric_correlation_p!AP24)</f>
        <v>-3.0252092887483498E-2</v>
      </c>
      <c r="AQ24" s="52">
        <f ca="1">SUMPRODUCT(metric_correlation_c!AQ24,metric_correlation_r!AQ24,metric_correlation_p!AQ24)</f>
        <v>-5.4547350829545545E-2</v>
      </c>
      <c r="AR24" s="52">
        <f ca="1">SUMPRODUCT(metric_correlation_c!AR24,metric_correlation_r!AR24,metric_correlation_p!AR24)</f>
        <v>-7.9994727182613065E-2</v>
      </c>
      <c r="AS24" s="52">
        <f ca="1">SUMPRODUCT(metric_correlation_c!AS24,metric_correlation_r!AS24,metric_correlation_p!AS24)</f>
        <v>-5.3965563594966494E-2</v>
      </c>
      <c r="AT24" s="52">
        <f ca="1">SUMPRODUCT(metric_correlation_c!AT24,metric_correlation_r!AT24,metric_correlation_p!AT24)</f>
        <v>5.0337590169976607E-3</v>
      </c>
      <c r="AU24" s="52">
        <f ca="1">SUMPRODUCT(metric_correlation_c!AU24,metric_correlation_r!AU24,metric_correlation_p!AU24)</f>
        <v>1.1524922468941948E-2</v>
      </c>
      <c r="AV24" s="52">
        <f ca="1">SUMPRODUCT(metric_correlation_c!AV24,metric_correlation_r!AV24,metric_correlation_p!AV24)</f>
        <v>1.0468959390663118E-2</v>
      </c>
      <c r="AW24" s="52">
        <f ca="1">SUMPRODUCT(metric_correlation_c!AW24,metric_correlation_r!AW24,metric_correlation_p!AW24)</f>
        <v>2.6159102629923131E-2</v>
      </c>
      <c r="AX24" s="52">
        <f ca="1">SUMPRODUCT(metric_correlation_c!AX24,metric_correlation_r!AX24,metric_correlation_p!AX24)</f>
        <v>1.6752440994181918E-2</v>
      </c>
      <c r="AY24" s="52">
        <f ca="1">SUMPRODUCT(metric_correlation_c!AY24,metric_correlation_r!AY24,metric_correlation_p!AY24)</f>
        <v>1.2392958039670571E-2</v>
      </c>
      <c r="AZ24" s="52">
        <f ca="1">SUMPRODUCT(metric_correlation_c!AZ24,metric_correlation_r!AZ24,metric_correlation_p!AZ24)</f>
        <v>1.3912203437866188E-4</v>
      </c>
      <c r="BA24" s="52">
        <f ca="1">SUMPRODUCT(metric_correlation_c!BA24,metric_correlation_r!BA24,metric_correlation_p!BA24)</f>
        <v>6.2314648001560939E-5</v>
      </c>
      <c r="BB24" s="52">
        <f ca="1">SUMPRODUCT(metric_correlation_c!BB24,metric_correlation_r!BB24,metric_correlation_p!BB24)</f>
        <v>-1.8584279779203609E-5</v>
      </c>
      <c r="BC24" s="52">
        <f ca="1">SUMPRODUCT(metric_correlation_c!BC24,metric_correlation_r!BC24,metric_correlation_p!BC24)</f>
        <v>9.6342258141147573E-4</v>
      </c>
      <c r="BD24" s="52">
        <f ca="1">SUMPRODUCT(metric_correlation_c!BD24,metric_correlation_r!BD24,metric_correlation_p!BD24)</f>
        <v>4.1820015658925467E-3</v>
      </c>
      <c r="BE24" s="52">
        <f ca="1">SUMPRODUCT(metric_correlation_c!BE24,metric_correlation_r!BE24,metric_correlation_p!BE24)</f>
        <v>5.6447824922604573E-3</v>
      </c>
      <c r="BF24" s="52">
        <f ca="1">SUMPRODUCT(metric_correlation_c!BF24,metric_correlation_r!BF24,metric_correlation_p!BF24)</f>
        <v>1.0463599364981157E-2</v>
      </c>
      <c r="BG24" s="52">
        <f ca="1">SUMPRODUCT(metric_correlation_c!BG24,metric_correlation_r!BG24,metric_correlation_p!BG24)</f>
        <v>7.4985922995258799E-3</v>
      </c>
      <c r="BH24" s="52">
        <f ca="1">SUMPRODUCT(metric_correlation_c!BH24,metric_correlation_r!BH24,metric_correlation_p!BH24)</f>
        <v>3.6164751292188787E-3</v>
      </c>
      <c r="BI24" s="52">
        <f ca="1">SUMPRODUCT(metric_correlation_c!BI24,metric_correlation_r!BI24,metric_correlation_p!BI24)</f>
        <v>2.1230445030567401E-3</v>
      </c>
      <c r="BJ24" s="52">
        <f ca="1">SUMPRODUCT(metric_correlation_c!BJ24,metric_correlation_r!BJ24,metric_correlation_p!BJ24)</f>
        <v>-1.1298031422487715E-3</v>
      </c>
      <c r="BK24" s="52">
        <f ca="1">SUMPRODUCT(metric_correlation_c!BK24,metric_correlation_r!BK24,metric_correlation_p!BK24)</f>
        <v>-2.8103611723613597E-4</v>
      </c>
      <c r="BL24" s="52">
        <f ca="1">SUMPRODUCT(metric_correlation_c!BL24,metric_correlation_r!BL24,metric_correlation_p!BL24)</f>
        <v>-5.7521855745046009E-4</v>
      </c>
      <c r="BM24" s="52">
        <f ca="1">SUMPRODUCT(metric_correlation_c!BM24,metric_correlation_r!BM24,metric_correlation_p!BM24)</f>
        <v>-1.5844602628767769E-5</v>
      </c>
      <c r="BN24" s="52">
        <f ca="1">SUMPRODUCT(metric_correlation_c!BN24,metric_correlation_r!BN24,metric_correlation_p!BN24)</f>
        <v>7.9083831805721553E-5</v>
      </c>
      <c r="BO24" s="52">
        <f ca="1">SUMPRODUCT(metric_correlation_c!BO24,metric_correlation_r!BO24,metric_correlation_p!BO24)</f>
        <v>1.5440682769378598E-3</v>
      </c>
      <c r="BP24" s="52">
        <f ca="1">SUMPRODUCT(metric_correlation_c!BP24,metric_correlation_r!BP24,metric_correlation_p!BP24)</f>
        <v>2.2301595033005517E-4</v>
      </c>
      <c r="BQ24" s="52">
        <f ca="1">SUMPRODUCT(metric_correlation_c!BQ24,metric_correlation_r!BQ24,metric_correlation_p!BQ24)</f>
        <v>1.2526998605457177E-3</v>
      </c>
      <c r="BR24" s="52">
        <f ca="1">SUMPRODUCT(metric_correlation_c!BR24,metric_correlation_r!BR24,metric_correlation_p!BR24)</f>
        <v>1.0136745797095814E-2</v>
      </c>
      <c r="BS24" s="52">
        <f ca="1">SUMPRODUCT(metric_correlation_c!BS24,metric_correlation_r!BS24,metric_correlation_p!BS24)</f>
        <v>8.7476484208140748E-3</v>
      </c>
      <c r="BT24" s="52">
        <f ca="1">SUMPRODUCT(metric_correlation_c!BT24,metric_correlation_r!BT24,metric_correlation_p!BT24)</f>
        <v>9.0132039862257408E-3</v>
      </c>
      <c r="BU24" s="52">
        <f ca="1">SUMPRODUCT(metric_correlation_c!BU24,metric_correlation_r!BU24,metric_correlation_p!BU24)</f>
        <v>1.7558714916359301E-2</v>
      </c>
      <c r="BV24" s="52">
        <f ca="1">SUMPRODUCT(metric_correlation_c!BV24,metric_correlation_r!BV24,metric_correlation_p!BV24)</f>
        <v>2.6923380763261489E-2</v>
      </c>
      <c r="BW24" s="52">
        <f ca="1">SUMPRODUCT(metric_correlation_c!BW24,metric_correlation_r!BW24,metric_correlation_p!BW24)</f>
        <v>3.6129345569400659E-2</v>
      </c>
      <c r="BX24" s="52">
        <f ca="1">SUMPRODUCT(metric_correlation_c!BX24,metric_correlation_r!BX24,metric_correlation_p!BX24)</f>
        <v>2.2389533182601361E-2</v>
      </c>
      <c r="BY24" s="52">
        <f ca="1">SUMPRODUCT(metric_correlation_c!BY24,metric_correlation_r!BY24,metric_correlation_p!BY24)</f>
        <v>-3.1234314318071929E-2</v>
      </c>
      <c r="BZ24" s="52">
        <f ca="1">SUMPRODUCT(metric_correlation_c!BZ24,metric_correlation_r!BZ24,metric_correlation_p!BZ24)</f>
        <v>-1.3041520189049687E-2</v>
      </c>
      <c r="CA24" s="52">
        <f ca="1">SUMPRODUCT(metric_correlation_c!CA24,metric_correlation_r!CA24,metric_correlation_p!CA24)</f>
        <v>-1.5303969637149892E-2</v>
      </c>
      <c r="CB24" s="52">
        <f ca="1">SUMPRODUCT(metric_correlation_c!CB24,metric_correlation_r!CB24,metric_correlation_p!CB24)</f>
        <v>-1.4402116241014706E-2</v>
      </c>
      <c r="CC24" s="52">
        <f ca="1">SUMPRODUCT(metric_correlation_c!CC24,metric_correlation_r!CC24,metric_correlation_p!CC24)</f>
        <v>-9.6003214863075292E-3</v>
      </c>
      <c r="CD24" s="52">
        <f ca="1">SUMPRODUCT(metric_correlation_c!CD24,metric_correlation_r!CD24,metric_correlation_p!CD24)</f>
        <v>-6.301469079161787E-3</v>
      </c>
      <c r="CE24" s="52">
        <f ca="1">SUMPRODUCT(metric_correlation_c!CE24,metric_correlation_r!CE24,metric_correlation_p!CE24)</f>
        <v>-2.5581992559469073E-2</v>
      </c>
      <c r="CF24" s="52">
        <f ca="1">SUMPRODUCT(metric_correlation_c!CF24,metric_correlation_r!CF24,metric_correlation_p!CF24)</f>
        <v>-2.4143286622003077E-2</v>
      </c>
      <c r="CG24" s="52">
        <f ca="1">SUMPRODUCT(metric_correlation_c!CG24,metric_correlation_r!CG24,metric_correlation_p!CG24)</f>
        <v>-4.0834905221235354E-2</v>
      </c>
      <c r="CH24" s="52">
        <f ca="1">SUMPRODUCT(metric_correlation_c!CH24,metric_correlation_r!CH24,metric_correlation_p!CH24)</f>
        <v>-4.3650531334359872E-2</v>
      </c>
      <c r="CI24" s="52">
        <f ca="1">SUMPRODUCT(metric_correlation_c!CI24,metric_correlation_r!CI24,metric_correlation_p!CI24)</f>
        <v>-2.7733077554472355E-2</v>
      </c>
      <c r="CJ24" s="52">
        <f ca="1">SUMPRODUCT(metric_correlation_c!CJ24,metric_correlation_r!CJ24,metric_correlation_p!CJ24)</f>
        <v>-4.1111828679946547E-2</v>
      </c>
      <c r="CK24" s="52">
        <f ca="1">SUMPRODUCT(metric_correlation_c!CK24,metric_correlation_r!CK24,metric_correlation_p!CK24)</f>
        <v>-1.5365450572858996E-2</v>
      </c>
      <c r="CL24" s="52">
        <f ca="1">SUMPRODUCT(metric_correlation_c!CL24,metric_correlation_r!CL24,metric_correlation_p!CL24)</f>
        <v>-1.3810410466490326E-2</v>
      </c>
      <c r="CM24" s="52">
        <f ca="1">SUMPRODUCT(metric_correlation_c!CM24,metric_correlation_r!CM24,metric_correlation_p!CM24)</f>
        <v>-4.7706995047584761E-3</v>
      </c>
      <c r="CN24" s="52">
        <f ca="1">SUMPRODUCT(metric_correlation_c!CN24,metric_correlation_r!CN24,metric_correlation_p!CN24)</f>
        <v>-1.5830708136134995E-2</v>
      </c>
      <c r="CO24" s="52">
        <f ca="1">SUMPRODUCT(metric_correlation_c!CO24,metric_correlation_r!CO24,metric_correlation_p!CO24)</f>
        <v>-1.607329566446361E-2</v>
      </c>
      <c r="CP24" s="52">
        <f ca="1">SUMPRODUCT(metric_correlation_c!CP24,metric_correlation_r!CP24,metric_correlation_p!CP24)</f>
        <v>-4.0515614858621677E-3</v>
      </c>
      <c r="CQ24" s="52">
        <f ca="1">SUMPRODUCT(metric_correlation_c!CQ24,metric_correlation_r!CQ24,metric_correlation_p!CQ24)</f>
        <v>-8.701362825721164E-4</v>
      </c>
      <c r="CR24" s="52">
        <f ca="1">SUMPRODUCT(metric_correlation_c!CR24,metric_correlation_r!CR24,metric_correlation_p!CR24)</f>
        <v>-4.8963276837069079E-4</v>
      </c>
      <c r="CS24" s="52">
        <f ca="1">SUMPRODUCT(metric_correlation_c!CS24,metric_correlation_r!CS24,metric_correlation_p!CS24)</f>
        <v>-1.874265516945245E-3</v>
      </c>
      <c r="CT24" s="52">
        <f ca="1">SUMPRODUCT(metric_correlation_c!CT24,metric_correlation_r!CT24,metric_correlation_p!CT24)</f>
        <v>-4.0138158325811902E-3</v>
      </c>
      <c r="CU24" s="52">
        <f ca="1">SUMPRODUCT(metric_correlation_c!CU24,metric_correlation_r!CU24,metric_correlation_p!CU24)</f>
        <v>-8.0899858639728924E-3</v>
      </c>
      <c r="CV24" s="52">
        <f ca="1">SUMPRODUCT(metric_correlation_c!CV24,metric_correlation_r!CV24,metric_correlation_p!CV24)</f>
        <v>-4.9330026186230804E-3</v>
      </c>
      <c r="CW24" s="52">
        <f ca="1">SUMPRODUCT(metric_correlation_c!CW24,metric_correlation_r!CW24,metric_correlation_p!CW24)</f>
        <v>-1.2814302909308077E-3</v>
      </c>
      <c r="CX24" s="52">
        <f ca="1">SUMPRODUCT(metric_correlation_c!CX24,metric_correlation_r!CX24,metric_correlation_p!CX24)</f>
        <v>4.2173642992719522E-3</v>
      </c>
      <c r="CY24" s="52">
        <f ca="1">SUMPRODUCT(metric_correlation_c!CY24,metric_correlation_r!CY24,metric_correlation_p!CY24)</f>
        <v>7.3227230542701003E-3</v>
      </c>
      <c r="CZ24" s="52">
        <f ca="1">SUMPRODUCT(metric_correlation_c!CZ24,metric_correlation_r!CZ24,metric_correlation_p!CZ24)</f>
        <v>1.4623958899107932E-2</v>
      </c>
      <c r="DA24" s="52">
        <f ca="1">SUMPRODUCT(metric_correlation_c!DA24,metric_correlation_r!DA24,metric_correlation_p!DA24)</f>
        <v>1.8234315042971249E-2</v>
      </c>
      <c r="DB24" s="52">
        <f ca="1">SUMPRODUCT(metric_correlation_c!DB24,metric_correlation_r!DB24,metric_correlation_p!DB24)</f>
        <v>2.2484691684179634E-2</v>
      </c>
      <c r="DC24" s="52">
        <f ca="1">SUMPRODUCT(metric_correlation_c!DC24,metric_correlation_r!DC24,metric_correlation_p!DC24)</f>
        <v>3.4361715526040101E-2</v>
      </c>
      <c r="DD24" s="52">
        <f ca="1">SUMPRODUCT(metric_correlation_c!DD24,metric_correlation_r!DD24,metric_correlation_p!DD24)</f>
        <v>1.8643481843220833E-2</v>
      </c>
      <c r="DE24" s="52">
        <f ca="1">SUMPRODUCT(metric_correlation_c!DE24,metric_correlation_r!DE24,metric_correlation_p!DE24)</f>
        <v>3.6623327832495181E-2</v>
      </c>
      <c r="DF24" s="52">
        <f ca="1">SUMPRODUCT(metric_correlation_c!DF24,metric_correlation_r!DF24,metric_correlation_p!DF24)</f>
        <v>3.9109372806896886E-2</v>
      </c>
      <c r="DG24" s="52">
        <f ca="1">SUMPRODUCT(metric_correlation_c!DG24,metric_correlation_r!DG24,metric_correlation_p!DG24)</f>
        <v>3.1104836603572526E-2</v>
      </c>
      <c r="DH24" s="52">
        <f ca="1">SUMPRODUCT(metric_correlation_c!DH24,metric_correlation_r!DH24,metric_correlation_p!DH24)</f>
        <v>3.1383003316657089E-2</v>
      </c>
      <c r="DI24" s="52">
        <f ca="1">SUMPRODUCT(metric_correlation_c!DI24,metric_correlation_r!DI24,metric_correlation_p!DI24)</f>
        <v>5.1808460467063049E-2</v>
      </c>
      <c r="DJ24" s="52">
        <f ca="1">SUMPRODUCT(metric_correlation_c!DJ24,metric_correlation_r!DJ24,metric_correlation_p!DJ24)</f>
        <v>3.1630139490935301E-2</v>
      </c>
      <c r="DK24" s="52">
        <f ca="1">SUMPRODUCT(metric_correlation_c!DK24,metric_correlation_r!DK24,metric_correlation_p!DK24)</f>
        <v>6.7964615905218115E-2</v>
      </c>
      <c r="DL24" s="52">
        <f ca="1">SUMPRODUCT(metric_correlation_c!DL24,metric_correlation_r!DL24,metric_correlation_p!DL24)</f>
        <v>4.7612735358890379E-2</v>
      </c>
      <c r="DM24" s="52">
        <f ca="1">SUMPRODUCT(metric_correlation_c!DM24,metric_correlation_r!DM24,metric_correlation_p!DM24)</f>
        <v>2.1469034625688391E-2</v>
      </c>
      <c r="DN24" s="52">
        <f ca="1">SUMPRODUCT(metric_correlation_c!DN24,metric_correlation_r!DN24,metric_correlation_p!DN24)</f>
        <v>1.4465751446061494E-2</v>
      </c>
      <c r="DO24" s="52">
        <f ca="1">SUMPRODUCT(metric_correlation_c!DO24,metric_correlation_r!DO24,metric_correlation_p!DO24)</f>
        <v>-7.8692633668949255E-3</v>
      </c>
      <c r="DP24" s="52">
        <f ca="1">SUMPRODUCT(metric_correlation_c!DP24,metric_correlation_r!DP24,metric_correlation_p!DP24)</f>
        <v>-1.2383223609153384E-2</v>
      </c>
      <c r="DQ24" s="52">
        <f ca="1">SUMPRODUCT(metric_correlation_c!DQ24,metric_correlation_r!DQ24,metric_correlation_p!DQ24)</f>
        <v>-1.2009120367403899E-2</v>
      </c>
      <c r="DR24" s="52">
        <f ca="1">SUMPRODUCT(metric_correlation_c!DR24,metric_correlation_r!DR24,metric_correlation_p!DR24)</f>
        <v>-1.5902326853734699E-2</v>
      </c>
      <c r="DS24" s="52">
        <f ca="1">SUMPRODUCT(metric_correlation_c!DS24,metric_correlation_r!DS24,metric_correlation_p!DS24)</f>
        <v>-1.2370079965480004E-2</v>
      </c>
      <c r="DT24" s="52">
        <f ca="1">SUMPRODUCT(metric_correlation_c!DT24,metric_correlation_r!DT24,metric_correlation_p!DT24)</f>
        <v>-5.183285797476467E-3</v>
      </c>
      <c r="DU24" s="52">
        <f ca="1">SUMPRODUCT(metric_correlation_c!DU24,metric_correlation_r!DU24,metric_correlation_p!DU24)</f>
        <v>-3.0120568489058592E-3</v>
      </c>
      <c r="DV24" s="52">
        <f ca="1">SUMPRODUCT(metric_correlation_c!DV24,metric_correlation_r!DV24,metric_correlation_p!DV24)</f>
        <v>-5.5428260472360005E-3</v>
      </c>
      <c r="DW24" s="52">
        <f ca="1">SUMPRODUCT(metric_correlation_c!DW24,metric_correlation_r!DW24,metric_correlation_p!DW24)</f>
        <v>-1.7734083377766712E-3</v>
      </c>
      <c r="DX24" s="52">
        <f ca="1">SUMPRODUCT(metric_correlation_c!DX24,metric_correlation_r!DX24,metric_correlation_p!DX24)</f>
        <v>-3.3942086086646583E-3</v>
      </c>
      <c r="DY24" s="52">
        <f ca="1">SUMPRODUCT(metric_correlation_c!DY24,metric_correlation_r!DY24,metric_correlation_p!DY24)</f>
        <v>-8.6141816186929181E-4</v>
      </c>
      <c r="DZ24" s="52">
        <f ca="1">SUMPRODUCT(metric_correlation_c!DZ24,metric_correlation_r!DZ24,metric_correlation_p!DZ24)</f>
        <v>3.1633588449677126E-2</v>
      </c>
      <c r="EA24" s="52">
        <f ca="1">SUMPRODUCT(metric_correlation_c!EA24,metric_correlation_r!EA24,metric_correlation_p!EA24)</f>
        <v>3.6263844126642172E-2</v>
      </c>
      <c r="EB24" s="52">
        <f ca="1">SUMPRODUCT(metric_correlation_c!EB24,metric_correlation_r!EB24,metric_correlation_p!EB24)</f>
        <v>2.4810230231808977E-2</v>
      </c>
      <c r="EC24" s="52">
        <f ca="1">SUMPRODUCT(metric_correlation_c!EC24,metric_correlation_r!EC24,metric_correlation_p!EC24)</f>
        <v>-1.9858173686678703E-2</v>
      </c>
      <c r="ED24" s="52">
        <f ca="1">SUMPRODUCT(metric_correlation_c!ED24,metric_correlation_r!ED24,metric_correlation_p!ED24)</f>
        <v>-6.6251119768254343E-3</v>
      </c>
      <c r="EE24" s="52">
        <f ca="1">SUMPRODUCT(metric_correlation_c!EE24,metric_correlation_r!EE24,metric_correlation_p!EE24)</f>
        <v>-1.1164661011861391E-2</v>
      </c>
      <c r="EF24" s="52">
        <f ca="1">SUMPRODUCT(metric_correlation_c!EF24,metric_correlation_r!EF24,metric_correlation_p!EF24)</f>
        <v>-4.7134143708295641E-3</v>
      </c>
      <c r="EG24" s="52">
        <f ca="1">SUMPRODUCT(metric_correlation_c!EG24,metric_correlation_r!EG24,metric_correlation_p!EG24)</f>
        <v>-1.1077654701628768E-2</v>
      </c>
      <c r="EH24" s="52">
        <f ca="1">SUMPRODUCT(metric_correlation_c!EH24,metric_correlation_r!EH24,metric_correlation_p!EH24)</f>
        <v>-3.4206664261903316E-2</v>
      </c>
      <c r="EI24" s="52">
        <f ca="1">SUMPRODUCT(metric_correlation_c!EI24,metric_correlation_r!EI24,metric_correlation_p!EI24)</f>
        <v>-6.626152450852775E-2</v>
      </c>
      <c r="EJ24" s="52">
        <f ca="1">SUMPRODUCT(metric_correlation_c!EJ24,metric_correlation_r!EJ24,metric_correlation_p!EJ24)</f>
        <v>-4.825339876876588E-2</v>
      </c>
      <c r="EK24" s="70">
        <f ca="1">SUMPRODUCT(metric_correlation_c!EK24,metric_correlation_r!EK24,metric_correlation_p!EK24)</f>
        <v>-4.472196212816841E-2</v>
      </c>
      <c r="EL24" s="52">
        <f ca="1">SUMPRODUCT(metric_correlation_c!EL24,metric_correlation_r!EL24,metric_correlation_p!EL24)</f>
        <v>-4.2395492800420667E-2</v>
      </c>
      <c r="EM24" s="52">
        <f ca="1">SUMPRODUCT(metric_correlation_c!EM24,metric_correlation_r!EM24,metric_correlation_p!EM24)</f>
        <v>-4.0845800374319438E-2</v>
      </c>
      <c r="EN24" s="52">
        <f ca="1">SUMPRODUCT(metric_correlation_c!EN24,metric_correlation_r!EN24,metric_correlation_p!EN24)</f>
        <v>-6.1165820694437538E-2</v>
      </c>
      <c r="EO24" s="52">
        <f ca="1">SUMPRODUCT(metric_correlation_c!EO24,metric_correlation_r!EO24,metric_correlation_p!EO24)</f>
        <v>-1.0307930662524686E-2</v>
      </c>
      <c r="EP24" s="52">
        <f ca="1">SUMPRODUCT(metric_correlation_c!EP24,metric_correlation_r!EP24,metric_correlation_p!EP24)</f>
        <v>-2.0943643477600304E-2</v>
      </c>
      <c r="EQ24" s="52">
        <f ca="1">SUMPRODUCT(metric_correlation_c!EQ24,metric_correlation_r!EQ24,metric_correlation_p!EQ24)</f>
        <v>-7.1564666528242671E-2</v>
      </c>
      <c r="ER24" s="52">
        <f ca="1">SUMPRODUCT(metric_correlation_c!ER24,metric_correlation_r!ER24,metric_correlation_p!ER24)</f>
        <v>-6.1566225612922847E-2</v>
      </c>
      <c r="ES24" s="52">
        <f ca="1">SUMPRODUCT(metric_correlation_c!ES24,metric_correlation_r!ES24,metric_correlation_p!ES24)</f>
        <v>-7.5915252820913812E-2</v>
      </c>
      <c r="ET24" s="52">
        <f ca="1">SUMPRODUCT(metric_correlation_c!ET24,metric_correlation_r!ET24,metric_correlation_p!ET24)</f>
        <v>-5.7836343121629809E-2</v>
      </c>
      <c r="EU24" s="52">
        <f ca="1">SUMPRODUCT(metric_correlation_c!EU24,metric_correlation_r!EU24,metric_correlation_p!EU24)</f>
        <v>-4.882268329893806E-2</v>
      </c>
      <c r="EV24" s="52">
        <f ca="1">SUMPRODUCT(metric_correlation_c!EV24,metric_correlation_r!EV24,metric_correlation_p!EV24)</f>
        <v>-4.5420606502798881E-2</v>
      </c>
      <c r="EW24" s="52">
        <f ca="1">SUMPRODUCT(metric_correlation_c!EW24,metric_correlation_r!EW24,metric_correlation_p!EW24)</f>
        <v>-1.987984525133581E-2</v>
      </c>
      <c r="EX24" s="52">
        <f ca="1">SUMPRODUCT(metric_correlation_c!EX24,metric_correlation_r!EX24,metric_correlation_p!EX24)</f>
        <v>-1.3618971454955412E-2</v>
      </c>
      <c r="EY24" s="52">
        <f ca="1">SUMPRODUCT(metric_correlation_c!EY24,metric_correlation_r!EY24,metric_correlation_p!EY24)</f>
        <v>-8.2383544873014438E-3</v>
      </c>
      <c r="EZ24" s="52">
        <f ca="1">SUMPRODUCT(metric_correlation_c!EZ24,metric_correlation_r!EZ24,metric_correlation_p!EZ24)</f>
        <v>-1.8808804686403099E-2</v>
      </c>
      <c r="FA24" s="52">
        <f ca="1">SUMPRODUCT(metric_correlation_c!FA24,metric_correlation_r!FA24,metric_correlation_p!FA24)</f>
        <v>1.3222699090067269E-3</v>
      </c>
      <c r="FB24" s="52">
        <f ca="1">SUMPRODUCT(metric_correlation_c!FB24,metric_correlation_r!FB24,metric_correlation_p!FB24)</f>
        <v>2.4192732803468509E-2</v>
      </c>
      <c r="FC24" s="52">
        <f ca="1">SUMPRODUCT(metric_correlation_c!FC24,metric_correlation_r!FC24,metric_correlation_p!FC24)</f>
        <v>2.6489669548759202E-2</v>
      </c>
      <c r="FD24" s="52">
        <f ca="1">SUMPRODUCT(metric_correlation_c!FD24,metric_correlation_r!FD24,metric_correlation_p!FD24)</f>
        <v>5.2856337904167432E-2</v>
      </c>
      <c r="FE24" s="52">
        <f ca="1">SUMPRODUCT(metric_correlation_c!FE24,metric_correlation_r!FE24,metric_correlation_p!FE24)</f>
        <v>3.2470769748626803E-2</v>
      </c>
      <c r="FF24" s="52">
        <f ca="1">SUMPRODUCT(metric_correlation_c!FF24,metric_correlation_r!FF24,metric_correlation_p!FF24)</f>
        <v>3.9227045241293702E-2</v>
      </c>
      <c r="FG24" s="52">
        <f ca="1">SUMPRODUCT(metric_correlation_c!FG24,metric_correlation_r!FG24,metric_correlation_p!FG24)</f>
        <v>2.3773865905045148E-2</v>
      </c>
      <c r="FH24" s="52">
        <f ca="1">SUMPRODUCT(metric_correlation_c!FH24,metric_correlation_r!FH24,metric_correlation_p!FH24)</f>
        <v>-6.3442621627656194E-3</v>
      </c>
      <c r="FI24" s="52">
        <f ca="1">SUMPRODUCT(metric_correlation_c!FI24,metric_correlation_r!FI24,metric_correlation_p!FI24)</f>
        <v>-2.3675674213620056E-2</v>
      </c>
      <c r="FJ24" s="52">
        <f ca="1">SUMPRODUCT(metric_correlation_c!FJ24,metric_correlation_r!FJ24,metric_correlation_p!FJ24)</f>
        <v>-1.2300345609903281E-2</v>
      </c>
      <c r="FK24" s="52">
        <f ca="1">SUMPRODUCT(metric_correlation_c!FK24,metric_correlation_r!FK24,metric_correlation_p!FK24)</f>
        <v>-1.5846273776002649E-2</v>
      </c>
      <c r="FL24" s="52">
        <f ca="1">SUMPRODUCT(metric_correlation_c!FL24,metric_correlation_r!FL24,metric_correlation_p!FL24)</f>
        <v>-4.003516070668698E-2</v>
      </c>
      <c r="FM24" s="52">
        <f ca="1">SUMPRODUCT(metric_correlation_c!FM24,metric_correlation_r!FM24,metric_correlation_p!FM24)</f>
        <v>-1.3442170188959648E-2</v>
      </c>
      <c r="FN24" s="52">
        <f ca="1">SUMPRODUCT(metric_correlation_c!FN24,metric_correlation_r!FN24,metric_correlation_p!FN24)</f>
        <v>9.1108827153660435E-2</v>
      </c>
      <c r="FO24" s="52">
        <f ca="1">SUMPRODUCT(metric_correlation_c!FO24,metric_correlation_r!FO24,metric_correlation_p!FO24)</f>
        <v>0.11256555873757282</v>
      </c>
      <c r="FP24" s="52">
        <f ca="1">SUMPRODUCT(metric_correlation_c!FP24,metric_correlation_r!FP24,metric_correlation_p!FP24)</f>
        <v>9.2048358015775975E-2</v>
      </c>
      <c r="FQ24" s="52">
        <f ca="1">SUMPRODUCT(metric_correlation_c!FQ24,metric_correlation_r!FQ24,metric_correlation_p!FQ24)</f>
        <v>0.15050304851872975</v>
      </c>
      <c r="FR24" s="52">
        <f ca="1">SUMPRODUCT(metric_correlation_c!FR24,metric_correlation_r!FR24,metric_correlation_p!FR24)</f>
        <v>0.11955595071421989</v>
      </c>
      <c r="FS24" s="52">
        <f ca="1">SUMPRODUCT(metric_correlation_c!FS24,metric_correlation_r!FS24,metric_correlation_p!FS24)</f>
        <v>4.9797782621513555E-2</v>
      </c>
      <c r="FT24" s="52">
        <f ca="1">SUMPRODUCT(metric_correlation_c!FT24,metric_correlation_r!FT24,metric_correlation_p!FT24)</f>
        <v>5.7646303706048639E-2</v>
      </c>
      <c r="FU24" s="52">
        <f ca="1">SUMPRODUCT(metric_correlation_c!FU24,metric_correlation_r!FU24,metric_correlation_p!FU24)</f>
        <v>0.13466114134706572</v>
      </c>
      <c r="FV24" s="52">
        <f ca="1">SUMPRODUCT(metric_correlation_c!FV24,metric_correlation_r!FV24,metric_correlation_p!FV24)</f>
        <v>0.12499011708936837</v>
      </c>
      <c r="FW24" s="52">
        <f ca="1">SUMPRODUCT(metric_correlation_c!FW24,metric_correlation_r!FW24,metric_correlation_p!FW24)</f>
        <v>0.11505465724377145</v>
      </c>
      <c r="FX24" s="52">
        <f ca="1">SUMPRODUCT(metric_correlation_c!FX24,metric_correlation_r!FX24,metric_correlation_p!FX24)</f>
        <v>9.1519435984617648E-2</v>
      </c>
      <c r="FY24" s="52">
        <f ca="1">SUMPRODUCT(metric_correlation_c!FY24,metric_correlation_r!FY24,metric_correlation_p!FY24)</f>
        <v>7.7843620215708023E-2</v>
      </c>
      <c r="FZ24" s="52">
        <f ca="1">SUMPRODUCT(metric_correlation_c!FZ24,metric_correlation_r!FZ24,metric_correlation_p!FZ24)</f>
        <v>7.2927667575862054E-2</v>
      </c>
      <c r="GA24" s="52">
        <f ca="1">SUMPRODUCT(metric_correlation_c!GA24,metric_correlation_r!GA24,metric_correlation_p!GA24)</f>
        <v>2.7815160587244734E-2</v>
      </c>
      <c r="GB24" s="52">
        <f ca="1">SUMPRODUCT(metric_correlation_c!GB24,metric_correlation_r!GB24,metric_correlation_p!GB24)</f>
        <v>2.7903001853663088E-2</v>
      </c>
      <c r="GC24" s="52">
        <f ca="1">SUMPRODUCT(metric_correlation_c!GC24,metric_correlation_r!GC24,metric_correlation_p!GC24)</f>
        <v>3.7307485460914773E-2</v>
      </c>
      <c r="GD24" s="52">
        <f ca="1">SUMPRODUCT(metric_correlation_c!GD24,metric_correlation_r!GD24,metric_correlation_p!GD24)</f>
        <v>5.9585749736236343E-2</v>
      </c>
      <c r="GE24" s="52">
        <f ca="1">SUMPRODUCT(metric_correlation_c!GE24,metric_correlation_r!GE24,metric_correlation_p!GE24)</f>
        <v>6.8382809455296723E-3</v>
      </c>
      <c r="GF24" s="52">
        <f ca="1">SUMPRODUCT(metric_correlation_c!GF24,metric_correlation_r!GF24,metric_correlation_p!GF24)</f>
        <v>-7.2487421826557359E-3</v>
      </c>
      <c r="GG24" s="52">
        <f ca="1">SUMPRODUCT(metric_correlation_c!GG24,metric_correlation_r!GG24,metric_correlation_p!GG24)</f>
        <v>-2.541964637434255E-3</v>
      </c>
      <c r="GH24" s="52">
        <f ca="1">SUMPRODUCT(metric_correlation_c!GH24,metric_correlation_r!GH24,metric_correlation_p!GH24)</f>
        <v>-1.3705286877829334E-2</v>
      </c>
      <c r="GI24" s="52">
        <f ca="1">SUMPRODUCT(metric_correlation_c!GI24,metric_correlation_r!GI24,metric_correlation_p!GI24)</f>
        <v>-7.7832844643783003E-3</v>
      </c>
      <c r="GJ24" s="52">
        <f ca="1">SUMPRODUCT(metric_correlation_c!GJ24,metric_correlation_r!GJ24,metric_correlation_p!GJ24)</f>
        <v>1.8887702694151713E-3</v>
      </c>
      <c r="GK24" s="52">
        <f ca="1">SUMPRODUCT(metric_correlation_c!GK24,metric_correlation_r!GK24,metric_correlation_p!GK24)</f>
        <v>1.2050798158691776E-2</v>
      </c>
      <c r="GL24" s="52">
        <f ca="1">SUMPRODUCT(metric_correlation_c!GL24,metric_correlation_r!GL24,metric_correlation_p!GL24)</f>
        <v>-1.9484034924337403E-2</v>
      </c>
      <c r="GM24" s="52">
        <f ca="1">SUMPRODUCT(metric_correlation_c!GM24,metric_correlation_r!GM24,metric_correlation_p!GM24)</f>
        <v>-2.9120775301997831E-2</v>
      </c>
      <c r="GN24" s="52">
        <f ca="1">SUMPRODUCT(metric_correlation_c!GN24,metric_correlation_r!GN24,metric_correlation_p!GN24)</f>
        <v>-3.8441878877792497E-2</v>
      </c>
      <c r="GO24" s="52">
        <f ca="1">SUMPRODUCT(metric_correlation_c!GO24,metric_correlation_r!GO24,metric_correlation_p!GO24)</f>
        <v>-3.3173701002353471E-2</v>
      </c>
      <c r="GP24" s="52">
        <f ca="1">SUMPRODUCT(metric_correlation_c!GP24,metric_correlation_r!GP24,metric_correlation_p!GP24)</f>
        <v>-1.5975797091502614E-2</v>
      </c>
      <c r="GQ24" s="52">
        <f ca="1">SUMPRODUCT(metric_correlation_c!GQ24,metric_correlation_r!GQ24,metric_correlation_p!GQ24)</f>
        <v>-1.7513352861840342E-2</v>
      </c>
      <c r="GR24" s="52">
        <f ca="1">SUMPRODUCT(metric_correlation_c!GR24,metric_correlation_r!GR24,metric_correlation_p!GR24)</f>
        <v>-1.1680747938768768E-2</v>
      </c>
      <c r="GS24" s="52">
        <f ca="1">SUMPRODUCT(metric_correlation_c!GS24,metric_correlation_r!GS24,metric_correlation_p!GS24)</f>
        <v>-2.1468611075544414E-3</v>
      </c>
      <c r="GT24" s="52">
        <f ca="1">SUMPRODUCT(metric_correlation_c!GT24,metric_correlation_r!GT24,metric_correlation_p!GT24)</f>
        <v>-1.596259276658423E-3</v>
      </c>
      <c r="GU24" s="52">
        <f ca="1">SUMPRODUCT(metric_correlation_c!GU24,metric_correlation_r!GU24,metric_correlation_p!GU24)</f>
        <v>1.2032973389918768E-3</v>
      </c>
      <c r="GV24" s="52">
        <f ca="1">SUMPRODUCT(metric_correlation_c!GV24,metric_correlation_r!GV24,metric_correlation_p!GV24)</f>
        <v>-8.4526162661283186E-4</v>
      </c>
      <c r="GW24" s="52">
        <f ca="1">SUMPRODUCT(metric_correlation_c!GW24,metric_correlation_r!GW24,metric_correlation_p!GW24)</f>
        <v>-3.2145346777727258E-3</v>
      </c>
      <c r="GX24" s="52">
        <f ca="1">SUMPRODUCT(metric_correlation_c!GX24,metric_correlation_r!GX24,metric_correlation_p!GX24)</f>
        <v>6.7468997080100828E-4</v>
      </c>
      <c r="GY24" s="52">
        <f ca="1">SUMPRODUCT(metric_correlation_c!GY24,metric_correlation_r!GY24,metric_correlation_p!GY24)</f>
        <v>-2.3353571315745265E-4</v>
      </c>
      <c r="GZ24" s="52">
        <f ca="1">SUMPRODUCT(metric_correlation_c!GZ24,metric_correlation_r!GZ24,metric_correlation_p!GZ24)</f>
        <v>-4.6031390158518E-7</v>
      </c>
      <c r="HA24" s="52">
        <f ca="1">SUMPRODUCT(metric_correlation_c!HA24,metric_correlation_r!HA24,metric_correlation_p!HA24)</f>
        <v>-2.4614372296708244E-3</v>
      </c>
      <c r="HB24" s="52">
        <f ca="1">SUMPRODUCT(metric_correlation_c!HB24,metric_correlation_r!HB24,metric_correlation_p!HB24)</f>
        <v>5.6603739594758441E-3</v>
      </c>
      <c r="HC24" s="52">
        <f ca="1">SUMPRODUCT(metric_correlation_c!HC24,metric_correlation_r!HC24,metric_correlation_p!HC24)</f>
        <v>4.2251620948263426E-4</v>
      </c>
      <c r="HD24" s="52">
        <f ca="1">SUMPRODUCT(metric_correlation_c!HD24,metric_correlation_r!HD24,metric_correlation_p!HD24)</f>
        <v>5.1668556558073527E-5</v>
      </c>
      <c r="HE24" s="52">
        <f ca="1">SUMPRODUCT(metric_correlation_c!HE24,metric_correlation_r!HE24,metric_correlation_p!HE24)</f>
        <v>-1.2037104409682146E-3</v>
      </c>
      <c r="HF24" s="52">
        <f ca="1">SUMPRODUCT(metric_correlation_c!HF24,metric_correlation_r!HF24,metric_correlation_p!HF24)</f>
        <v>1.1309747861544734E-3</v>
      </c>
      <c r="HG24" s="52">
        <f ca="1">SUMPRODUCT(metric_correlation_c!HG24,metric_correlation_r!HG24,metric_correlation_p!HG24)</f>
        <v>-1.6708836278380379E-2</v>
      </c>
      <c r="HH24" s="52">
        <f ca="1">SUMPRODUCT(metric_correlation_c!HH24,metric_correlation_r!HH24,metric_correlation_p!HH24)</f>
        <v>2.272936075892581E-3</v>
      </c>
      <c r="HI24" s="52">
        <f ca="1">SUMPRODUCT(metric_correlation_c!HI24,metric_correlation_r!HI24,metric_correlation_p!HI24)</f>
        <v>-3.0392200988667828E-3</v>
      </c>
      <c r="HJ24" s="52">
        <f ca="1">SUMPRODUCT(metric_correlation_c!HJ24,metric_correlation_r!HJ24,metric_correlation_p!HJ24)</f>
        <v>1.0299751817410636E-3</v>
      </c>
      <c r="HK24" s="52">
        <f ca="1">SUMPRODUCT(metric_correlation_c!HK24,metric_correlation_r!HK24,metric_correlation_p!HK24)</f>
        <v>6.0096703103791303E-3</v>
      </c>
      <c r="HL24" s="52">
        <f ca="1">SUMPRODUCT(metric_correlation_c!HL24,metric_correlation_r!HL24,metric_correlation_p!HL24)</f>
        <v>1.2549261958482962E-4</v>
      </c>
      <c r="HM24" s="52">
        <f ca="1">SUMPRODUCT(metric_correlation_c!HM24,metric_correlation_r!HM24,metric_correlation_p!HM24)</f>
        <v>6.0717218213118341E-4</v>
      </c>
      <c r="HN24" s="52">
        <f ca="1">SUMPRODUCT(metric_correlation_c!HN24,metric_correlation_r!HN24,metric_correlation_p!HN24)</f>
        <v>-3.499338845982481E-3</v>
      </c>
      <c r="HO24" s="52">
        <f ca="1">SUMPRODUCT(metric_correlation_c!HO24,metric_correlation_r!HO24,metric_correlation_p!HO24)</f>
        <v>3.0843401330209804E-4</v>
      </c>
      <c r="HP24" s="52">
        <f ca="1">SUMPRODUCT(metric_correlation_c!HP24,metric_correlation_r!HP24,metric_correlation_p!HP24)</f>
        <v>4.6496086342058567E-5</v>
      </c>
      <c r="HQ24" s="52">
        <f ca="1">SUMPRODUCT(metric_correlation_c!HQ24,metric_correlation_r!HQ24,metric_correlation_p!HQ24)</f>
        <v>6.1404135242220008E-5</v>
      </c>
      <c r="HR24" s="52">
        <f ca="1">SUMPRODUCT(metric_correlation_c!HR24,metric_correlation_r!HR24,metric_correlation_p!HR24)</f>
        <v>1.6396702553363412E-3</v>
      </c>
      <c r="HS24" s="52">
        <f ca="1">SUMPRODUCT(metric_correlation_c!HS24,metric_correlation_r!HS24,metric_correlation_p!HS24)</f>
        <v>6.6539133832699566E-3</v>
      </c>
      <c r="HT24" s="52">
        <f ca="1">SUMPRODUCT(metric_correlation_c!HT24,metric_correlation_r!HT24,metric_correlation_p!HT24)</f>
        <v>1.0277744027924321E-2</v>
      </c>
      <c r="HU24" s="52">
        <f ca="1">SUMPRODUCT(metric_correlation_c!HU24,metric_correlation_r!HU24,metric_correlation_p!HU24)</f>
        <v>6.3715868690576967E-3</v>
      </c>
      <c r="HV24" s="52">
        <f ca="1">SUMPRODUCT(metric_correlation_c!HV24,metric_correlation_r!HV24,metric_correlation_p!HV24)</f>
        <v>1.5086013626132563E-2</v>
      </c>
      <c r="HW24" s="52">
        <f ca="1">SUMPRODUCT(metric_correlation_c!HW24,metric_correlation_r!HW24,metric_correlation_p!HW24)</f>
        <v>8.4894338181050015E-3</v>
      </c>
      <c r="HX24" s="52">
        <f ca="1">SUMPRODUCT(metric_correlation_c!HX24,metric_correlation_r!HX24,metric_correlation_p!HX24)</f>
        <v>3.129312947886344E-3</v>
      </c>
      <c r="HY24" s="52">
        <f ca="1">SUMPRODUCT(metric_correlation_c!HY24,metric_correlation_r!HY24,metric_correlation_p!HY24)</f>
        <v>4.7285890162975667E-3</v>
      </c>
      <c r="HZ24" s="52">
        <f ca="1">SUMPRODUCT(metric_correlation_c!HZ24,metric_correlation_r!HZ24,metric_correlation_p!HZ24)</f>
        <v>4.6736369075892842E-3</v>
      </c>
      <c r="IA24" s="52">
        <f ca="1">SUMPRODUCT(metric_correlation_c!IA24,metric_correlation_r!IA24,metric_correlation_p!IA24)</f>
        <v>7.9987100087582676E-3</v>
      </c>
      <c r="IB24" s="52">
        <f ca="1">SUMPRODUCT(metric_correlation_c!IB24,metric_correlation_r!IB24,metric_correlation_p!IB24)</f>
        <v>1.3885939469175105E-2</v>
      </c>
      <c r="IC24" s="52">
        <f ca="1">SUMPRODUCT(metric_correlation_c!IC24,metric_correlation_r!IC24,metric_correlation_p!IC24)</f>
        <v>9.6382100918010576E-3</v>
      </c>
      <c r="ID24" s="52">
        <f ca="1">SUMPRODUCT(metric_correlation_c!ID24,metric_correlation_r!ID24,metric_correlation_p!ID24)</f>
        <v>8.2684393235093728E-3</v>
      </c>
      <c r="IE24" s="52">
        <f ca="1">SUMPRODUCT(metric_correlation_c!IE24,metric_correlation_r!IE24,metric_correlation_p!IE24)</f>
        <v>4.1009568843049316E-3</v>
      </c>
      <c r="IF24" s="52">
        <f ca="1">SUMPRODUCT(metric_correlation_c!IF24,metric_correlation_r!IF24,metric_correlation_p!IF24)</f>
        <v>2.4833052282029287E-2</v>
      </c>
      <c r="IG24" s="52">
        <f ca="1">SUMPRODUCT(metric_correlation_c!IG24,metric_correlation_r!IG24,metric_correlation_p!IG24)</f>
        <v>-7.1700239931097639E-3</v>
      </c>
      <c r="IH24" s="52">
        <f ca="1">SUMPRODUCT(metric_correlation_c!IH24,metric_correlation_r!IH24,metric_correlation_p!IH24)</f>
        <v>-3.9338172159541787E-2</v>
      </c>
      <c r="II24" s="52">
        <f ca="1">SUMPRODUCT(metric_correlation_c!II24,metric_correlation_r!II24,metric_correlation_p!II24)</f>
        <v>-5.5564167245408198E-2</v>
      </c>
      <c r="IJ24" s="52">
        <f ca="1">SUMPRODUCT(metric_correlation_c!IJ24,metric_correlation_r!IJ24,metric_correlation_p!IJ24)</f>
        <v>-4.7835668033701186E-2</v>
      </c>
      <c r="IK24" s="52">
        <f ca="1">SUMPRODUCT(metric_correlation_c!IK24,metric_correlation_r!IK24,metric_correlation_p!IK24)</f>
        <v>-1.870297105042943E-2</v>
      </c>
      <c r="IL24" s="52">
        <f ca="1">SUMPRODUCT(metric_correlation_c!IL24,metric_correlation_r!IL24,metric_correlation_p!IL24)</f>
        <v>-3.0306949350930517E-2</v>
      </c>
      <c r="IM24" s="52">
        <f ca="1">SUMPRODUCT(metric_correlation_c!IM24,metric_correlation_r!IM24,metric_correlation_p!IM24)</f>
        <v>-2.034812555170026E-2</v>
      </c>
      <c r="IN24" s="52">
        <f ca="1">SUMPRODUCT(metric_correlation_c!IN24,metric_correlation_r!IN24,metric_correlation_p!IN24)</f>
        <v>-2.7474357167734803E-2</v>
      </c>
      <c r="IO24" s="52">
        <f ca="1">SUMPRODUCT(metric_correlation_c!IO24,metric_correlation_r!IO24,metric_correlation_p!IO24)</f>
        <v>-4.504919567184143E-3</v>
      </c>
      <c r="IP24" s="52">
        <f ca="1">SUMPRODUCT(metric_correlation_c!IP24,metric_correlation_r!IP24,metric_correlation_p!IP24)</f>
        <v>4.1387504022961045E-3</v>
      </c>
      <c r="IQ24" s="52">
        <f ca="1">SUMPRODUCT(metric_correlation_c!IQ24,metric_correlation_r!IQ24,metric_correlation_p!IQ24)</f>
        <v>8.9874232827730632E-3</v>
      </c>
      <c r="IR24" s="52">
        <f ca="1">SUMPRODUCT(metric_correlation_c!IR24,metric_correlation_r!IR24,metric_correlation_p!IR24)</f>
        <v>8.8514947234166995E-3</v>
      </c>
      <c r="IS24" s="52">
        <f ca="1">SUMPRODUCT(metric_correlation_c!IS24,metric_correlation_r!IS24,metric_correlation_p!IS24)</f>
        <v>8.0371925611391181E-3</v>
      </c>
      <c r="IT24" s="52">
        <f ca="1">SUMPRODUCT(metric_correlation_c!IT24,metric_correlation_r!IT24,metric_correlation_p!IT24)</f>
        <v>3.0602419048541192E-3</v>
      </c>
      <c r="IU24" s="52">
        <f ca="1">SUMPRODUCT(metric_correlation_c!IU24,metric_correlation_r!IU24,metric_correlation_p!IU24)</f>
        <v>3.4369878924937584E-2</v>
      </c>
      <c r="IV24" s="52">
        <f ca="1">SUMPRODUCT(metric_correlation_c!IV24,metric_correlation_r!IV24,metric_correlation_p!IV24)</f>
        <v>4.091071795071876E-2</v>
      </c>
      <c r="IW24" s="52">
        <f ca="1">SUMPRODUCT(metric_correlation_c!IW24,metric_correlation_r!IW24,metric_correlation_p!IW24)</f>
        <v>3.277530036620966E-2</v>
      </c>
      <c r="IX24" s="52">
        <f ca="1">SUMPRODUCT(metric_correlation_c!IX24,metric_correlation_r!IX24,metric_correlation_p!IX24)</f>
        <v>1.8294717444418888E-3</v>
      </c>
      <c r="IY24" s="52">
        <f ca="1">SUMPRODUCT(metric_correlation_c!IY24,metric_correlation_r!IY24,metric_correlation_p!IY24)</f>
        <v>1.0055525691595872E-2</v>
      </c>
      <c r="IZ24" s="52">
        <f ca="1">SUMPRODUCT(metric_correlation_c!IZ24,metric_correlation_r!IZ24,metric_correlation_p!IZ24)</f>
        <v>2.084190653392606E-2</v>
      </c>
      <c r="JA24" s="52">
        <f ca="1">SUMPRODUCT(metric_correlation_c!JA24,metric_correlation_r!JA24,metric_correlation_p!JA24)</f>
        <v>2.8262335865922501E-3</v>
      </c>
      <c r="JB24" s="52">
        <f ca="1">SUMPRODUCT(metric_correlation_c!JB24,metric_correlation_r!JB24,metric_correlation_p!JB24)</f>
        <v>-1.1441864317859196E-4</v>
      </c>
      <c r="JC24" s="52">
        <f ca="1">SUMPRODUCT(metric_correlation_c!JC24,metric_correlation_r!JC24,metric_correlation_p!JC24)</f>
        <v>2.2281473070250433E-4</v>
      </c>
      <c r="JD24" s="52">
        <f ca="1">SUMPRODUCT(metric_correlation_c!JD24,metric_correlation_r!JD24,metric_correlation_p!JD24)</f>
        <v>-6.9345409852895326E-3</v>
      </c>
      <c r="JE24" s="52">
        <f ca="1">SUMPRODUCT(metric_correlation_c!JE24,metric_correlation_r!JE24,metric_correlation_p!JE24)</f>
        <v>-1.7810823006816967E-2</v>
      </c>
      <c r="JF24" s="52">
        <f ca="1">SUMPRODUCT(metric_correlation_c!JF24,metric_correlation_r!JF24,metric_correlation_p!JF24)</f>
        <v>-1.6952380768604672E-2</v>
      </c>
      <c r="JG24" s="52">
        <f ca="1">SUMPRODUCT(metric_correlation_c!JG24,metric_correlation_r!JG24,metric_correlation_p!JG24)</f>
        <v>-9.6414162997035726E-3</v>
      </c>
      <c r="JH24" s="52">
        <f ca="1">SUMPRODUCT(metric_correlation_c!JH24,metric_correlation_r!JH24,metric_correlation_p!JH24)</f>
        <v>-8.1070642577702381E-3</v>
      </c>
      <c r="JI24" s="52">
        <f ca="1">SUMPRODUCT(metric_correlation_c!JI24,metric_correlation_r!JI24,metric_correlation_p!JI24)</f>
        <v>-1.7712562811814957E-2</v>
      </c>
      <c r="JJ24" s="52">
        <f ca="1">SUMPRODUCT(metric_correlation_c!JJ24,metric_correlation_r!JJ24,metric_correlation_p!JJ24)</f>
        <v>-1.2128539377319805E-2</v>
      </c>
      <c r="JK24" s="52">
        <f ca="1">SUMPRODUCT(metric_correlation_c!JK24,metric_correlation_r!JK24,metric_correlation_p!JK24)</f>
        <v>-1.8395466511892375E-2</v>
      </c>
      <c r="JL24" s="52">
        <f ca="1">SUMPRODUCT(metric_correlation_c!JL24,metric_correlation_r!JL24,metric_correlation_p!JL24)</f>
        <v>-2.0623713293623246E-2</v>
      </c>
      <c r="JM24" s="52">
        <f ca="1">SUMPRODUCT(metric_correlation_c!JM24,metric_correlation_r!JM24,metric_correlation_p!JM24)</f>
        <v>-1.2742389501861223E-2</v>
      </c>
      <c r="JN24" s="52">
        <f ca="1">SUMPRODUCT(metric_correlation_c!JN24,metric_correlation_r!JN24,metric_correlation_p!JN24)</f>
        <v>-1.387534801749378E-2</v>
      </c>
      <c r="JO24" s="52">
        <f ca="1">SUMPRODUCT(metric_correlation_c!JO24,metric_correlation_r!JO24,metric_correlation_p!JO24)</f>
        <v>-1.8566902991584738E-2</v>
      </c>
      <c r="JP24" s="52">
        <f ca="1">SUMPRODUCT(metric_correlation_c!JP24,metric_correlation_r!JP24,metric_correlation_p!JP24)</f>
        <v>-2.3258670376670204E-2</v>
      </c>
      <c r="JQ24" s="52">
        <f ca="1">SUMPRODUCT(metric_correlation_c!JQ24,metric_correlation_r!JQ24,metric_correlation_p!JQ24)</f>
        <v>1.6593476577318567E-2</v>
      </c>
      <c r="JR24" s="52">
        <f ca="1">SUMPRODUCT(metric_correlation_c!JR24,metric_correlation_r!JR24,metric_correlation_p!JR24)</f>
        <v>2.5041448405703975E-2</v>
      </c>
      <c r="JS24" s="52">
        <f ca="1">SUMPRODUCT(metric_correlation_c!JS24,metric_correlation_r!JS24,metric_correlation_p!JS24)</f>
        <v>2.223127378952253E-2</v>
      </c>
      <c r="JT24" s="52">
        <f ca="1">SUMPRODUCT(metric_correlation_c!JT24,metric_correlation_r!JT24,metric_correlation_p!JT24)</f>
        <v>3.5630832063573356E-2</v>
      </c>
      <c r="JU24" s="52">
        <f ca="1">SUMPRODUCT(metric_correlation_c!JU24,metric_correlation_r!JU24,metric_correlation_p!JU24)</f>
        <v>2.7293146156171264E-2</v>
      </c>
      <c r="JV24" s="52">
        <f ca="1">SUMPRODUCT(metric_correlation_c!JV24,metric_correlation_r!JV24,metric_correlation_p!JV24)</f>
        <v>2.4017693083714455E-2</v>
      </c>
      <c r="JW24" s="52">
        <f ca="1">SUMPRODUCT(metric_correlation_c!JW24,metric_correlation_r!JW24,metric_correlation_p!JW24)</f>
        <v>2.3041196024830301E-2</v>
      </c>
      <c r="JX24" s="52">
        <f ca="1">SUMPRODUCT(metric_correlation_c!JX24,metric_correlation_r!JX24,metric_correlation_p!JX24)</f>
        <v>1.11210065815562E-3</v>
      </c>
      <c r="JY24" s="52">
        <f ca="1">SUMPRODUCT(metric_correlation_c!JY24,metric_correlation_r!JY24,metric_correlation_p!JY24)</f>
        <v>1.0558074376880737E-2</v>
      </c>
      <c r="JZ24" s="52">
        <f ca="1">SUMPRODUCT(metric_correlation_c!JZ24,metric_correlation_r!JZ24,metric_correlation_p!JZ24)</f>
        <v>1.5843136067557283E-3</v>
      </c>
      <c r="KA24" s="52">
        <f ca="1">SUMPRODUCT(metric_correlation_c!KA24,metric_correlation_r!KA24,metric_correlation_p!KA24)</f>
        <v>-4.9406410288264958E-3</v>
      </c>
      <c r="KB24" s="52">
        <f ca="1">SUMPRODUCT(metric_correlation_c!KB24,metric_correlation_r!KB24,metric_correlation_p!KB24)</f>
        <v>2.3511477726704869E-2</v>
      </c>
      <c r="KC24" s="52">
        <f ca="1">SUMPRODUCT(metric_correlation_c!KC24,metric_correlation_r!KC24,metric_correlation_p!KC24)</f>
        <v>4.3837708594577597E-3</v>
      </c>
      <c r="KD24" s="52">
        <f ca="1">SUMPRODUCT(metric_correlation_c!KD24,metric_correlation_r!KD24,metric_correlation_p!KD24)</f>
        <v>-2.912897727934731E-3</v>
      </c>
      <c r="KE24" s="52">
        <f ca="1">SUMPRODUCT(metric_correlation_c!KE24,metric_correlation_r!KE24,metric_correlation_p!KE24)</f>
        <v>-1.8219499542426673E-2</v>
      </c>
      <c r="KF24" s="52">
        <f ca="1">SUMPRODUCT(metric_correlation_c!KF24,metric_correlation_r!KF24,metric_correlation_p!KF24)</f>
        <v>-3.227563133727708E-2</v>
      </c>
      <c r="KG24" s="52">
        <f ca="1">SUMPRODUCT(metric_correlation_c!KG24,metric_correlation_r!KG24,metric_correlation_p!KG24)</f>
        <v>-5.9041967176155792E-2</v>
      </c>
      <c r="KH24" s="52">
        <f ca="1">SUMPRODUCT(metric_correlation_c!KH24,metric_correlation_r!KH24,metric_correlation_p!KH24)</f>
        <v>-2.0815645087430529E-2</v>
      </c>
      <c r="KI24" s="52">
        <f ca="1">SUMPRODUCT(metric_correlation_c!KI24,metric_correlation_r!KI24,metric_correlation_p!KI24)</f>
        <v>-1.7566162316292381E-2</v>
      </c>
      <c r="KJ24" s="52">
        <f ca="1">SUMPRODUCT(metric_correlation_c!KJ24,metric_correlation_r!KJ24,metric_correlation_p!KJ24)</f>
        <v>3.6570709396415535E-3</v>
      </c>
      <c r="KK24" s="52">
        <f ca="1">SUMPRODUCT(metric_correlation_c!KK24,metric_correlation_r!KK24,metric_correlation_p!KK24)</f>
        <v>5.3213847986133704E-2</v>
      </c>
      <c r="KL24" s="52">
        <f ca="1">SUMPRODUCT(metric_correlation_c!KL24,metric_correlation_r!KL24,metric_correlation_p!KL24)</f>
        <v>5.236937776735328E-2</v>
      </c>
      <c r="KM24" s="52">
        <f ca="1">SUMPRODUCT(metric_correlation_c!KM24,metric_correlation_r!KM24,metric_correlation_p!KM24)</f>
        <v>2.949567992787127E-2</v>
      </c>
      <c r="KN24" s="52">
        <f ca="1">SUMPRODUCT(metric_correlation_c!KN24,metric_correlation_r!KN24,metric_correlation_p!KN24)</f>
        <v>3.3766738068786661E-2</v>
      </c>
      <c r="KO24" s="52">
        <f ca="1">SUMPRODUCT(metric_correlation_c!KO24,metric_correlation_r!KO24,metric_correlation_p!KO24)</f>
        <v>5.4996265549952746E-2</v>
      </c>
      <c r="KP24" s="52">
        <f ca="1">SUMPRODUCT(metric_correlation_c!KP24,metric_correlation_r!KP24,metric_correlation_p!KP24)</f>
        <v>6.0303190120002313E-2</v>
      </c>
      <c r="KQ24" s="52">
        <f ca="1">SUMPRODUCT(metric_correlation_c!KQ24,metric_correlation_r!KQ24,metric_correlation_p!KQ24)</f>
        <v>8.7395377702658136E-2</v>
      </c>
      <c r="KR24" s="52">
        <f ca="1">SUMPRODUCT(metric_correlation_c!KR24,metric_correlation_r!KR24,metric_correlation_p!KR24)</f>
        <v>2.5824503600855191E-2</v>
      </c>
      <c r="KS24" s="52">
        <f ca="1">SUMPRODUCT(metric_correlation_c!KS24,metric_correlation_r!KS24,metric_correlation_p!KS24)</f>
        <v>7.0536584340556803E-3</v>
      </c>
      <c r="KT24" s="52">
        <f ca="1">SUMPRODUCT(metric_correlation_c!KT24,metric_correlation_r!KT24,metric_correlation_p!KT24)</f>
        <v>-5.940609947577332E-3</v>
      </c>
      <c r="KU24" s="52">
        <f ca="1">SUMPRODUCT(metric_correlation_c!KU24,metric_correlation_r!KU24,metric_correlation_p!KU24)</f>
        <v>-5.3327432983062886E-3</v>
      </c>
      <c r="KV24" s="52">
        <f ca="1">SUMPRODUCT(metric_correlation_c!KV24,metric_correlation_r!KV24,metric_correlation_p!KV24)</f>
        <v>6.7135005492198929E-4</v>
      </c>
      <c r="KW24" s="52">
        <f ca="1">SUMPRODUCT(metric_correlation_c!KW24,metric_correlation_r!KW24,metric_correlation_p!KW24)</f>
        <v>5.5289539751425991E-3</v>
      </c>
      <c r="KX24" s="52">
        <f ca="1">SUMPRODUCT(metric_correlation_c!KX24,metric_correlation_r!KX24,metric_correlation_p!KX24)</f>
        <v>1.1655090667560807E-2</v>
      </c>
      <c r="KY24" s="52">
        <f ca="1">SUMPRODUCT(metric_correlation_c!KY24,metric_correlation_r!KY24,metric_correlation_p!KY24)</f>
        <v>-1.0292221057965466E-2</v>
      </c>
      <c r="KZ24" s="52">
        <f ca="1">SUMPRODUCT(metric_correlation_c!KZ24,metric_correlation_r!KZ24,metric_correlation_p!KZ24)</f>
        <v>4.8088332402307166E-3</v>
      </c>
      <c r="LA24" s="52">
        <f ca="1">SUMPRODUCT(metric_correlation_c!LA24,metric_correlation_r!LA24,metric_correlation_p!LA24)</f>
        <v>1.3798701280742709E-3</v>
      </c>
      <c r="LB24" s="52">
        <f ca="1">SUMPRODUCT(metric_correlation_c!LB24,metric_correlation_r!LB24,metric_correlation_p!LB24)</f>
        <v>4.1722452982427858E-4</v>
      </c>
      <c r="LC24" s="52">
        <f ca="1">SUMPRODUCT(metric_correlation_c!LC24,metric_correlation_r!LC24,metric_correlation_p!LC24)</f>
        <v>-7.090404695815321E-3</v>
      </c>
      <c r="LD24" s="52">
        <f ca="1">SUMPRODUCT(metric_correlation_c!LD24,metric_correlation_r!LD24,metric_correlation_p!LD24)</f>
        <v>-1.3796326378950775E-2</v>
      </c>
      <c r="LE24" s="52">
        <f ca="1">SUMPRODUCT(metric_correlation_c!LE24,metric_correlation_r!LE24,metric_correlation_p!LE24)</f>
        <v>-5.9769965673485805E-3</v>
      </c>
      <c r="LF24" s="52">
        <f ca="1">SUMPRODUCT(metric_correlation_c!LF24,metric_correlation_r!LF24,metric_correlation_p!LF24)</f>
        <v>-8.5122155454841423E-3</v>
      </c>
      <c r="LG24" s="52">
        <f ca="1">SUMPRODUCT(metric_correlation_c!LG24,metric_correlation_r!LG24,metric_correlation_p!LG24)</f>
        <v>-4.2031780487972778E-4</v>
      </c>
      <c r="LH24" s="52">
        <f ca="1">SUMPRODUCT(metric_correlation_c!LH24,metric_correlation_r!LH24,metric_correlation_p!LH24)</f>
        <v>-1.2092534522202035E-3</v>
      </c>
      <c r="LI24" s="52">
        <f ca="1">SUMPRODUCT(metric_correlation_c!LI24,metric_correlation_r!LI24,metric_correlation_p!LI24)</f>
        <v>6.0146143918240525E-4</v>
      </c>
      <c r="LJ24" s="52">
        <f ca="1">SUMPRODUCT(metric_correlation_c!LJ24,metric_correlation_r!LJ24,metric_correlation_p!LJ24)</f>
        <v>1.5220703126877354E-3</v>
      </c>
      <c r="LK24" s="52">
        <f ca="1">SUMPRODUCT(metric_correlation_c!LK24,metric_correlation_r!LK24,metric_correlation_p!LK24)</f>
        <v>-1.305415789178356E-3</v>
      </c>
      <c r="LL24" s="52">
        <f ca="1">SUMPRODUCT(metric_correlation_c!LL24,metric_correlation_r!LL24,metric_correlation_p!LL24)</f>
        <v>9.9404780008017688E-5</v>
      </c>
      <c r="LM24" s="52">
        <f ca="1">SUMPRODUCT(metric_correlation_c!LM24,metric_correlation_r!LM24,metric_correlation_p!LM24)</f>
        <v>2.4043242875083679E-2</v>
      </c>
      <c r="LN24" s="52">
        <f ca="1">SUMPRODUCT(metric_correlation_c!LN24,metric_correlation_r!LN24,metric_correlation_p!LN24)</f>
        <v>2.6830498685247787E-2</v>
      </c>
      <c r="LO24" s="52">
        <f ca="1">SUMPRODUCT(metric_correlation_c!LO24,metric_correlation_r!LO24,metric_correlation_p!LO24)</f>
        <v>3.2301850641617856E-2</v>
      </c>
      <c r="LP24" s="52">
        <f ca="1">SUMPRODUCT(metric_correlation_c!LP24,metric_correlation_r!LP24,metric_correlation_p!LP24)</f>
        <v>3.2073062757265569E-2</v>
      </c>
      <c r="LQ24" s="52">
        <f ca="1">SUMPRODUCT(metric_correlation_c!LQ24,metric_correlation_r!LQ24,metric_correlation_p!LQ24)</f>
        <v>4.0880961071507495E-2</v>
      </c>
      <c r="LR24" s="52">
        <f ca="1">SUMPRODUCT(metric_correlation_c!LR24,metric_correlation_r!LR24,metric_correlation_p!LR24)</f>
        <v>8.290741886765518E-2</v>
      </c>
      <c r="LS24" s="52">
        <f ca="1">SUMPRODUCT(metric_correlation_c!LS24,metric_correlation_r!LS24,metric_correlation_p!LS24)</f>
        <v>8.7668301471557228E-2</v>
      </c>
      <c r="LT24" s="52">
        <f ca="1">SUMPRODUCT(metric_correlation_c!LT24,metric_correlation_r!LT24,metric_correlation_p!LT24)</f>
        <v>4.9089133687528243E-2</v>
      </c>
      <c r="LU24" s="52">
        <f ca="1">SUMPRODUCT(metric_correlation_c!LU24,metric_correlation_r!LU24,metric_correlation_p!LU24)</f>
        <v>1.1501211247214621E-2</v>
      </c>
      <c r="LV24" s="52">
        <f ca="1">SUMPRODUCT(metric_correlation_c!LV24,metric_correlation_r!LV24,metric_correlation_p!LV24)</f>
        <v>-1.1273096586145652E-4</v>
      </c>
      <c r="LW24" s="52">
        <f ca="1">SUMPRODUCT(metric_correlation_c!LW24,metric_correlation_r!LW24,metric_correlation_p!LW24)</f>
        <v>-3.455526006608361E-3</v>
      </c>
      <c r="LX24" s="52">
        <f ca="1">SUMPRODUCT(metric_correlation_c!LX24,metric_correlation_r!LX24,metric_correlation_p!LX24)</f>
        <v>-4.4284863290370499E-3</v>
      </c>
      <c r="LY24" s="52">
        <f ca="1">SUMPRODUCT(metric_correlation_c!LY24,metric_correlation_r!LY24,metric_correlation_p!LY24)</f>
        <v>-1.2332358292767048E-2</v>
      </c>
      <c r="LZ24" s="52">
        <f ca="1">SUMPRODUCT(metric_correlation_c!LZ24,metric_correlation_r!LZ24,metric_correlation_p!LZ24)</f>
        <v>-1.2375052218649719E-2</v>
      </c>
      <c r="MA24" s="52">
        <f ca="1">SUMPRODUCT(metric_correlation_c!MA24,metric_correlation_r!MA24,metric_correlation_p!MA24)</f>
        <v>-2.1959458585763683E-3</v>
      </c>
      <c r="MB24" s="52">
        <f ca="1">SUMPRODUCT(metric_correlation_c!MB24,metric_correlation_r!MB24,metric_correlation_p!MB24)</f>
        <v>-2.3284319740500926E-2</v>
      </c>
      <c r="MC24" s="52">
        <f ca="1">SUMPRODUCT(metric_correlation_c!MC24,metric_correlation_r!MC24,metric_correlation_p!MC24)</f>
        <v>-3.9256534210305338E-2</v>
      </c>
      <c r="MD24" s="52">
        <f ca="1">SUMPRODUCT(metric_correlation_c!MD24,metric_correlation_r!MD24,metric_correlation_p!MD24)</f>
        <v>-5.1844151301499415E-3</v>
      </c>
      <c r="ME24" s="52">
        <f ca="1">SUMPRODUCT(metric_correlation_c!ME24,metric_correlation_r!ME24,metric_correlation_p!ME24)</f>
        <v>-1.5918919561134671E-3</v>
      </c>
      <c r="MF24" s="52">
        <f ca="1">SUMPRODUCT(metric_correlation_c!MF24,metric_correlation_r!MF24,metric_correlation_p!MF24)</f>
        <v>-6.7289669717583451E-3</v>
      </c>
      <c r="MG24" s="52">
        <f ca="1">SUMPRODUCT(metric_correlation_c!MG24,metric_correlation_r!MG24,metric_correlation_p!MG24)</f>
        <v>1.9936483019043182E-3</v>
      </c>
      <c r="MH24" s="52">
        <f ca="1">SUMPRODUCT(metric_correlation_c!MH24,metric_correlation_r!MH24,metric_correlation_p!MH24)</f>
        <v>6.5145748282743879E-3</v>
      </c>
      <c r="MI24" s="52">
        <f ca="1">SUMPRODUCT(metric_correlation_c!MI24,metric_correlation_r!MI24,metric_correlation_p!MI24)</f>
        <v>-3.0980432353736333E-3</v>
      </c>
      <c r="MJ24" s="52">
        <f ca="1">SUMPRODUCT(metric_correlation_c!MJ24,metric_correlation_r!MJ24,metric_correlation_p!MJ24)</f>
        <v>-7.906984330306021E-3</v>
      </c>
      <c r="MK24" s="52">
        <f ca="1">SUMPRODUCT(metric_correlation_c!MK24,metric_correlation_r!MK24,metric_correlation_p!MK24)</f>
        <v>1.420471837327209E-2</v>
      </c>
      <c r="ML24" s="52">
        <f ca="1">SUMPRODUCT(metric_correlation_c!ML24,metric_correlation_r!ML24,metric_correlation_p!ML24)</f>
        <v>8.7844543640054982E-3</v>
      </c>
      <c r="MM24" s="52">
        <f ca="1">SUMPRODUCT(metric_correlation_c!MM24,metric_correlation_r!MM24,metric_correlation_p!MM24)</f>
        <v>1.5020879666375525E-2</v>
      </c>
      <c r="MN24" s="52">
        <f ca="1">SUMPRODUCT(metric_correlation_c!MN24,metric_correlation_r!MN24,metric_correlation_p!MN24)</f>
        <v>7.1822631527015488E-3</v>
      </c>
      <c r="MO24" s="52">
        <f ca="1">SUMPRODUCT(metric_correlation_c!MO24,metric_correlation_r!MO24,metric_correlation_p!MO24)</f>
        <v>7.5404071608613224E-3</v>
      </c>
      <c r="MP24" s="52">
        <f ca="1">SUMPRODUCT(metric_correlation_c!MP24,metric_correlation_r!MP24,metric_correlation_p!MP24)</f>
        <v>6.6331389880468997E-3</v>
      </c>
      <c r="MQ24" s="52">
        <f ca="1">SUMPRODUCT(metric_correlation_c!MQ24,metric_correlation_r!MQ24,metric_correlation_p!MQ24)</f>
        <v>8.4892324755920113E-3</v>
      </c>
      <c r="MR24" s="52">
        <f ca="1">SUMPRODUCT(metric_correlation_c!MR24,metric_correlation_r!MR24,metric_correlation_p!MR24)</f>
        <v>1.1925353615746925E-2</v>
      </c>
      <c r="MS24" s="52">
        <f ca="1">SUMPRODUCT(metric_correlation_c!MS24,metric_correlation_r!MS24,metric_correlation_p!MS24)</f>
        <v>1.5529100428938883E-2</v>
      </c>
      <c r="MT24" s="52">
        <f ca="1">SUMPRODUCT(metric_correlation_c!MT24,metric_correlation_r!MT24,metric_correlation_p!MT24)</f>
        <v>7.0337067174038981E-2</v>
      </c>
      <c r="MU24" s="52">
        <f ca="1">SUMPRODUCT(metric_correlation_c!MU24,metric_correlation_r!MU24,metric_correlation_p!MU24)</f>
        <v>3.8931545506699833E-2</v>
      </c>
      <c r="MV24" s="52">
        <f ca="1">SUMPRODUCT(metric_correlation_c!MV24,metric_correlation_r!MV24,metric_correlation_p!MV24)</f>
        <v>-3.1121122345585981E-2</v>
      </c>
      <c r="MW24" s="52">
        <f ca="1">SUMPRODUCT(metric_correlation_c!MW24,metric_correlation_r!MW24,metric_correlation_p!MW24)</f>
        <v>4.8310629895262809E-2</v>
      </c>
      <c r="MX24" s="52">
        <f ca="1">SUMPRODUCT(metric_correlation_c!MX24,metric_correlation_r!MX24,metric_correlation_p!MX24)</f>
        <v>-0.4704765831285278</v>
      </c>
      <c r="MY24" s="52" t="e">
        <f ca="1">SUMPRODUCT(metric_correlation_c!MY24,metric_correlation_r!MY24,metric_correlation_p!MY24)</f>
        <v>#DIV/0!</v>
      </c>
    </row>
    <row r="25" spans="1:363" ht="11.25" customHeight="1" x14ac:dyDescent="0.25">
      <c r="A25" s="5"/>
      <c r="B25" s="66" t="s">
        <v>42</v>
      </c>
      <c r="C25" s="69">
        <f ca="1">SUMPRODUCT(metric_correlation_c!C25,metric_correlation_r!C25,metric_correlation_p!C25)</f>
        <v>6.9566151475170248E-3</v>
      </c>
      <c r="D25" s="49">
        <f ca="1">SUMPRODUCT(metric_correlation_c!D25,metric_correlation_r!D25,metric_correlation_p!D25)</f>
        <v>-7.2731367856309027E-3</v>
      </c>
      <c r="E25" s="49">
        <f ca="1">SUMPRODUCT(metric_correlation_c!E25,metric_correlation_r!E25,metric_correlation_p!E25)</f>
        <v>-5.0980788740058588E-3</v>
      </c>
      <c r="F25" s="49">
        <f ca="1">SUMPRODUCT(metric_correlation_c!F25,metric_correlation_r!F25,metric_correlation_p!F25)</f>
        <v>-5.8562985430812443E-3</v>
      </c>
      <c r="G25" s="49">
        <f ca="1">SUMPRODUCT(metric_correlation_c!G25,metric_correlation_r!G25,metric_correlation_p!G25)</f>
        <v>4.3101509070521556E-4</v>
      </c>
      <c r="H25" s="49">
        <f ca="1">SUMPRODUCT(metric_correlation_c!H25,metric_correlation_r!H25,metric_correlation_p!H25)</f>
        <v>-2.6676366276494521E-3</v>
      </c>
      <c r="I25" s="49">
        <f ca="1">SUMPRODUCT(metric_correlation_c!I25,metric_correlation_r!I25,metric_correlation_p!I25)</f>
        <v>-2.557704441097488E-3</v>
      </c>
      <c r="J25" s="49">
        <f ca="1">SUMPRODUCT(metric_correlation_c!J25,metric_correlation_r!J25,metric_correlation_p!J25)</f>
        <v>-6.4795242162876722E-3</v>
      </c>
      <c r="K25" s="49">
        <f ca="1">SUMPRODUCT(metric_correlation_c!K25,metric_correlation_r!K25,metric_correlation_p!K25)</f>
        <v>-4.1148875070596159E-3</v>
      </c>
      <c r="L25" s="49">
        <f ca="1">SUMPRODUCT(metric_correlation_c!L25,metric_correlation_r!L25,metric_correlation_p!L25)</f>
        <v>2.4845481603712766E-3</v>
      </c>
      <c r="M25" s="49">
        <f ca="1">SUMPRODUCT(metric_correlation_c!M25,metric_correlation_r!M25,metric_correlation_p!M25)</f>
        <v>1.8799258383895821E-2</v>
      </c>
      <c r="N25" s="49">
        <f ca="1">SUMPRODUCT(metric_correlation_c!N25,metric_correlation_r!N25,metric_correlation_p!N25)</f>
        <v>1.4256325297989005E-2</v>
      </c>
      <c r="O25" s="49">
        <f ca="1">SUMPRODUCT(metric_correlation_c!O25,metric_correlation_r!O25,metric_correlation_p!O25)</f>
        <v>1.5998826004678935E-2</v>
      </c>
      <c r="P25" s="49">
        <f ca="1">SUMPRODUCT(metric_correlation_c!P25,metric_correlation_r!P25,metric_correlation_p!P25)</f>
        <v>1.3555837023604101E-2</v>
      </c>
      <c r="Q25" s="49">
        <f ca="1">SUMPRODUCT(metric_correlation_c!Q25,metric_correlation_r!Q25,metric_correlation_p!Q25)</f>
        <v>9.0816228462921116E-4</v>
      </c>
      <c r="R25" s="49">
        <f ca="1">SUMPRODUCT(metric_correlation_c!R25,metric_correlation_r!R25,metric_correlation_p!R25)</f>
        <v>-9.7860013071469753E-3</v>
      </c>
      <c r="S25" s="49">
        <f ca="1">SUMPRODUCT(metric_correlation_c!S25,metric_correlation_r!S25,metric_correlation_p!S25)</f>
        <v>-2.5144354001009846E-2</v>
      </c>
      <c r="T25" s="49">
        <f ca="1">SUMPRODUCT(metric_correlation_c!T25,metric_correlation_r!T25,metric_correlation_p!T25)</f>
        <v>-1.3217792109968882E-2</v>
      </c>
      <c r="U25" s="49">
        <f ca="1">SUMPRODUCT(metric_correlation_c!U25,metric_correlation_r!U25,metric_correlation_p!U25)</f>
        <v>4.0141146996086592E-3</v>
      </c>
      <c r="V25" s="49">
        <f ca="1">SUMPRODUCT(metric_correlation_c!V25,metric_correlation_r!V25,metric_correlation_p!V25)</f>
        <v>-2.5048726454239896E-2</v>
      </c>
      <c r="W25" s="49">
        <f ca="1">SUMPRODUCT(metric_correlation_c!W25,metric_correlation_r!W25,metric_correlation_p!W25)</f>
        <v>7.7979021596342171E-3</v>
      </c>
      <c r="X25" s="49">
        <f ca="1">SUMPRODUCT(metric_correlation_c!X25,metric_correlation_r!X25,metric_correlation_p!X25)</f>
        <v>5.8957875708227574E-2</v>
      </c>
      <c r="Y25" s="49">
        <f ca="1">SUMPRODUCT(metric_correlation_c!Y25,metric_correlation_r!Y25,metric_correlation_p!Y25)</f>
        <v>5.3886350626752351E-2</v>
      </c>
      <c r="Z25" s="49">
        <f ca="1">SUMPRODUCT(metric_correlation_c!Z25,metric_correlation_r!Z25,metric_correlation_p!Z25)</f>
        <v>5.9760832558608708E-2</v>
      </c>
      <c r="AA25" s="49">
        <f ca="1">SUMPRODUCT(metric_correlation_c!AA25,metric_correlation_r!AA25,metric_correlation_p!AA25)</f>
        <v>3.7143546250407625E-2</v>
      </c>
      <c r="AB25" s="49">
        <f ca="1">SUMPRODUCT(metric_correlation_c!AB25,metric_correlation_r!AB25,metric_correlation_p!AB25)</f>
        <v>2.840245112385761E-2</v>
      </c>
      <c r="AC25" s="49">
        <f ca="1">SUMPRODUCT(metric_correlation_c!AC25,metric_correlation_r!AC25,metric_correlation_p!AC25)</f>
        <v>1.692636882078451E-2</v>
      </c>
      <c r="AD25" s="49">
        <f ca="1">SUMPRODUCT(metric_correlation_c!AD25,metric_correlation_r!AD25,metric_correlation_p!AD25)</f>
        <v>2.1389711473833454E-2</v>
      </c>
      <c r="AE25" s="49">
        <f ca="1">SUMPRODUCT(metric_correlation_c!AE25,metric_correlation_r!AE25,metric_correlation_p!AE25)</f>
        <v>2.114878096049241E-2</v>
      </c>
      <c r="AF25" s="49">
        <f ca="1">SUMPRODUCT(metric_correlation_c!AF25,metric_correlation_r!AF25,metric_correlation_p!AF25)</f>
        <v>1.4499625000032233E-2</v>
      </c>
      <c r="AG25" s="49">
        <f ca="1">SUMPRODUCT(metric_correlation_c!AG25,metric_correlation_r!AG25,metric_correlation_p!AG25)</f>
        <v>1.3048648729088457E-3</v>
      </c>
      <c r="AH25" s="49">
        <f ca="1">SUMPRODUCT(metric_correlation_c!AH25,metric_correlation_r!AH25,metric_correlation_p!AH25)</f>
        <v>-1.6269733185745251E-2</v>
      </c>
      <c r="AI25" s="49">
        <f ca="1">SUMPRODUCT(metric_correlation_c!AI25,metric_correlation_r!AI25,metric_correlation_p!AI25)</f>
        <v>-2.120997552997872E-2</v>
      </c>
      <c r="AJ25" s="49">
        <f ca="1">SUMPRODUCT(metric_correlation_c!AJ25,metric_correlation_r!AJ25,metric_correlation_p!AJ25)</f>
        <v>1.5058064449116392E-3</v>
      </c>
      <c r="AK25" s="49">
        <f ca="1">SUMPRODUCT(metric_correlation_c!AK25,metric_correlation_r!AK25,metric_correlation_p!AK25)</f>
        <v>-2.5269657870947283E-3</v>
      </c>
      <c r="AL25" s="49">
        <f ca="1">SUMPRODUCT(metric_correlation_c!AL25,metric_correlation_r!AL25,metric_correlation_p!AL25)</f>
        <v>3.1620439009447257E-3</v>
      </c>
      <c r="AM25" s="49">
        <f ca="1">SUMPRODUCT(metric_correlation_c!AM25,metric_correlation_r!AM25,metric_correlation_p!AM25)</f>
        <v>-2.5055218833644278E-3</v>
      </c>
      <c r="AN25" s="49">
        <f ca="1">SUMPRODUCT(metric_correlation_c!AN25,metric_correlation_r!AN25,metric_correlation_p!AN25)</f>
        <v>-5.3414490269110349E-3</v>
      </c>
      <c r="AO25" s="49">
        <f ca="1">SUMPRODUCT(metric_correlation_c!AO25,metric_correlation_r!AO25,metric_correlation_p!AO25)</f>
        <v>-6.047907451434913E-4</v>
      </c>
      <c r="AP25" s="49">
        <f ca="1">SUMPRODUCT(metric_correlation_c!AP25,metric_correlation_r!AP25,metric_correlation_p!AP25)</f>
        <v>-1.1060300705814828E-4</v>
      </c>
      <c r="AQ25" s="49">
        <f ca="1">SUMPRODUCT(metric_correlation_c!AQ25,metric_correlation_r!AQ25,metric_correlation_p!AQ25)</f>
        <v>4.3387965992560359E-5</v>
      </c>
      <c r="AR25" s="49">
        <f ca="1">SUMPRODUCT(metric_correlation_c!AR25,metric_correlation_r!AR25,metric_correlation_p!AR25)</f>
        <v>-8.0104123186000532E-4</v>
      </c>
      <c r="AS25" s="49">
        <f ca="1">SUMPRODUCT(metric_correlation_c!AS25,metric_correlation_r!AS25,metric_correlation_p!AS25)</f>
        <v>-1.9601635204191102E-3</v>
      </c>
      <c r="AT25" s="49">
        <f ca="1">SUMPRODUCT(metric_correlation_c!AT25,metric_correlation_r!AT25,metric_correlation_p!AT25)</f>
        <v>-4.6616210822913373E-3</v>
      </c>
      <c r="AU25" s="49">
        <f ca="1">SUMPRODUCT(metric_correlation_c!AU25,metric_correlation_r!AU25,metric_correlation_p!AU25)</f>
        <v>-3.0453756400682422E-3</v>
      </c>
      <c r="AV25" s="49">
        <f ca="1">SUMPRODUCT(metric_correlation_c!AV25,metric_correlation_r!AV25,metric_correlation_p!AV25)</f>
        <v>1.0434079328927584E-4</v>
      </c>
      <c r="AW25" s="49">
        <f ca="1">SUMPRODUCT(metric_correlation_c!AW25,metric_correlation_r!AW25,metric_correlation_p!AW25)</f>
        <v>-2.9644409338336895E-4</v>
      </c>
      <c r="AX25" s="49">
        <f ca="1">SUMPRODUCT(metric_correlation_c!AX25,metric_correlation_r!AX25,metric_correlation_p!AX25)</f>
        <v>1.6284705530313262E-3</v>
      </c>
      <c r="AY25" s="49">
        <f ca="1">SUMPRODUCT(metric_correlation_c!AY25,metric_correlation_r!AY25,metric_correlation_p!AY25)</f>
        <v>1.9654830168276708E-3</v>
      </c>
      <c r="AZ25" s="49">
        <f ca="1">SUMPRODUCT(metric_correlation_c!AZ25,metric_correlation_r!AZ25,metric_correlation_p!AZ25)</f>
        <v>-1.0782170458317887E-4</v>
      </c>
      <c r="BA25" s="49">
        <f ca="1">SUMPRODUCT(metric_correlation_c!BA25,metric_correlation_r!BA25,metric_correlation_p!BA25)</f>
        <v>-1.7305165289779288E-2</v>
      </c>
      <c r="BB25" s="49">
        <f ca="1">SUMPRODUCT(metric_correlation_c!BB25,metric_correlation_r!BB25,metric_correlation_p!BB25)</f>
        <v>1.5966404954183759E-3</v>
      </c>
      <c r="BC25" s="49">
        <f ca="1">SUMPRODUCT(metric_correlation_c!BC25,metric_correlation_r!BC25,metric_correlation_p!BC25)</f>
        <v>-6.1683964449614517E-5</v>
      </c>
      <c r="BD25" s="49">
        <f ca="1">SUMPRODUCT(metric_correlation_c!BD25,metric_correlation_r!BD25,metric_correlation_p!BD25)</f>
        <v>-9.7698045861070853E-5</v>
      </c>
      <c r="BE25" s="49">
        <f ca="1">SUMPRODUCT(metric_correlation_c!BE25,metric_correlation_r!BE25,metric_correlation_p!BE25)</f>
        <v>-7.4429417829356855E-4</v>
      </c>
      <c r="BF25" s="49">
        <f ca="1">SUMPRODUCT(metric_correlation_c!BF25,metric_correlation_r!BF25,metric_correlation_p!BF25)</f>
        <v>-4.8566762680642378E-4</v>
      </c>
      <c r="BG25" s="49">
        <f ca="1">SUMPRODUCT(metric_correlation_c!BG25,metric_correlation_r!BG25,metric_correlation_p!BG25)</f>
        <v>-5.7521888567526333E-4</v>
      </c>
      <c r="BH25" s="49">
        <f ca="1">SUMPRODUCT(metric_correlation_c!BH25,metric_correlation_r!BH25,metric_correlation_p!BH25)</f>
        <v>-1.0319068918583411E-5</v>
      </c>
      <c r="BI25" s="49">
        <f ca="1">SUMPRODUCT(metric_correlation_c!BI25,metric_correlation_r!BI25,metric_correlation_p!BI25)</f>
        <v>1.8955071319966979E-4</v>
      </c>
      <c r="BJ25" s="49">
        <f ca="1">SUMPRODUCT(metric_correlation_c!BJ25,metric_correlation_r!BJ25,metric_correlation_p!BJ25)</f>
        <v>6.8009011594239138E-4</v>
      </c>
      <c r="BK25" s="49">
        <f ca="1">SUMPRODUCT(metric_correlation_c!BK25,metric_correlation_r!BK25,metric_correlation_p!BK25)</f>
        <v>6.5106755011069242E-4</v>
      </c>
      <c r="BL25" s="49">
        <f ca="1">SUMPRODUCT(metric_correlation_c!BL25,metric_correlation_r!BL25,metric_correlation_p!BL25)</f>
        <v>-1.8196684806990043E-6</v>
      </c>
      <c r="BM25" s="49">
        <f ca="1">SUMPRODUCT(metric_correlation_c!BM25,metric_correlation_r!BM25,metric_correlation_p!BM25)</f>
        <v>2.165715812731425E-4</v>
      </c>
      <c r="BN25" s="49">
        <f ca="1">SUMPRODUCT(metric_correlation_c!BN25,metric_correlation_r!BN25,metric_correlation_p!BN25)</f>
        <v>1.7473641710425675E-4</v>
      </c>
      <c r="BO25" s="49">
        <f ca="1">SUMPRODUCT(metric_correlation_c!BO25,metric_correlation_r!BO25,metric_correlation_p!BO25)</f>
        <v>2.2403313796937056E-3</v>
      </c>
      <c r="BP25" s="49">
        <f ca="1">SUMPRODUCT(metric_correlation_c!BP25,metric_correlation_r!BP25,metric_correlation_p!BP25)</f>
        <v>2.7135561864041328E-3</v>
      </c>
      <c r="BQ25" s="49">
        <f ca="1">SUMPRODUCT(metric_correlation_c!BQ25,metric_correlation_r!BQ25,metric_correlation_p!BQ25)</f>
        <v>6.4820505962102795E-3</v>
      </c>
      <c r="BR25" s="49">
        <f ca="1">SUMPRODUCT(metric_correlation_c!BR25,metric_correlation_r!BR25,metric_correlation_p!BR25)</f>
        <v>1.5320803858473241E-2</v>
      </c>
      <c r="BS25" s="49">
        <f ca="1">SUMPRODUCT(metric_correlation_c!BS25,metric_correlation_r!BS25,metric_correlation_p!BS25)</f>
        <v>1.3787741301916257E-2</v>
      </c>
      <c r="BT25" s="49">
        <f ca="1">SUMPRODUCT(metric_correlation_c!BT25,metric_correlation_r!BT25,metric_correlation_p!BT25)</f>
        <v>3.850762331565497E-3</v>
      </c>
      <c r="BU25" s="49">
        <f ca="1">SUMPRODUCT(metric_correlation_c!BU25,metric_correlation_r!BU25,metric_correlation_p!BU25)</f>
        <v>3.8995937817276151E-2</v>
      </c>
      <c r="BV25" s="49">
        <f ca="1">SUMPRODUCT(metric_correlation_c!BV25,metric_correlation_r!BV25,metric_correlation_p!BV25)</f>
        <v>6.2094587091545514E-2</v>
      </c>
      <c r="BW25" s="49">
        <f ca="1">SUMPRODUCT(metric_correlation_c!BW25,metric_correlation_r!BW25,metric_correlation_p!BW25)</f>
        <v>7.9563628851636176E-2</v>
      </c>
      <c r="BX25" s="49">
        <f ca="1">SUMPRODUCT(metric_correlation_c!BX25,metric_correlation_r!BX25,metric_correlation_p!BX25)</f>
        <v>4.7930540793758442E-2</v>
      </c>
      <c r="BY25" s="49">
        <f ca="1">SUMPRODUCT(metric_correlation_c!BY25,metric_correlation_r!BY25,metric_correlation_p!BY25)</f>
        <v>3.7570961102242194E-2</v>
      </c>
      <c r="BZ25" s="49">
        <f ca="1">SUMPRODUCT(metric_correlation_c!BZ25,metric_correlation_r!BZ25,metric_correlation_p!BZ25)</f>
        <v>3.155623679899737E-2</v>
      </c>
      <c r="CA25" s="49">
        <f ca="1">SUMPRODUCT(metric_correlation_c!CA25,metric_correlation_r!CA25,metric_correlation_p!CA25)</f>
        <v>6.831036726045786E-2</v>
      </c>
      <c r="CB25" s="49">
        <f ca="1">SUMPRODUCT(metric_correlation_c!CB25,metric_correlation_r!CB25,metric_correlation_p!CB25)</f>
        <v>2.3670083184921017E-2</v>
      </c>
      <c r="CC25" s="49">
        <f ca="1">SUMPRODUCT(metric_correlation_c!CC25,metric_correlation_r!CC25,metric_correlation_p!CC25)</f>
        <v>2.0854875818039013E-4</v>
      </c>
      <c r="CD25" s="49">
        <f ca="1">SUMPRODUCT(metric_correlation_c!CD25,metric_correlation_r!CD25,metric_correlation_p!CD25)</f>
        <v>-4.2651638141065562E-3</v>
      </c>
      <c r="CE25" s="49">
        <f ca="1">SUMPRODUCT(metric_correlation_c!CE25,metric_correlation_r!CE25,metric_correlation_p!CE25)</f>
        <v>-2.7824779525416976E-3</v>
      </c>
      <c r="CF25" s="49">
        <f ca="1">SUMPRODUCT(metric_correlation_c!CF25,metric_correlation_r!CF25,metric_correlation_p!CF25)</f>
        <v>-3.7960321458147797E-4</v>
      </c>
      <c r="CG25" s="49">
        <f ca="1">SUMPRODUCT(metric_correlation_c!CG25,metric_correlation_r!CG25,metric_correlation_p!CG25)</f>
        <v>-1.9295882550502206E-3</v>
      </c>
      <c r="CH25" s="49">
        <f ca="1">SUMPRODUCT(metric_correlation_c!CH25,metric_correlation_r!CH25,metric_correlation_p!CH25)</f>
        <v>-2.1635094855978975E-3</v>
      </c>
      <c r="CI25" s="49">
        <f ca="1">SUMPRODUCT(metric_correlation_c!CI25,metric_correlation_r!CI25,metric_correlation_p!CI25)</f>
        <v>-6.9814972003526623E-4</v>
      </c>
      <c r="CJ25" s="49">
        <f ca="1">SUMPRODUCT(metric_correlation_c!CJ25,metric_correlation_r!CJ25,metric_correlation_p!CJ25)</f>
        <v>-1.3604876728918005E-3</v>
      </c>
      <c r="CK25" s="49">
        <f ca="1">SUMPRODUCT(metric_correlation_c!CK25,metric_correlation_r!CK25,metric_correlation_p!CK25)</f>
        <v>-1.3765294288963583E-3</v>
      </c>
      <c r="CL25" s="49">
        <f ca="1">SUMPRODUCT(metric_correlation_c!CL25,metric_correlation_r!CL25,metric_correlation_p!CL25)</f>
        <v>-2.3778783508334777E-3</v>
      </c>
      <c r="CM25" s="49">
        <f ca="1">SUMPRODUCT(metric_correlation_c!CM25,metric_correlation_r!CM25,metric_correlation_p!CM25)</f>
        <v>-1.1952005782205788E-3</v>
      </c>
      <c r="CN25" s="49">
        <f ca="1">SUMPRODUCT(metric_correlation_c!CN25,metric_correlation_r!CN25,metric_correlation_p!CN25)</f>
        <v>-1.7192416724749662E-4</v>
      </c>
      <c r="CO25" s="49">
        <f ca="1">SUMPRODUCT(metric_correlation_c!CO25,metric_correlation_r!CO25,metric_correlation_p!CO25)</f>
        <v>-9.5609350148017432E-4</v>
      </c>
      <c r="CP25" s="49">
        <f ca="1">SUMPRODUCT(metric_correlation_c!CP25,metric_correlation_r!CP25,metric_correlation_p!CP25)</f>
        <v>-6.6017250686745046E-3</v>
      </c>
      <c r="CQ25" s="49">
        <f ca="1">SUMPRODUCT(metric_correlation_c!CQ25,metric_correlation_r!CQ25,metric_correlation_p!CQ25)</f>
        <v>-2.9228537903154949E-3</v>
      </c>
      <c r="CR25" s="49">
        <f ca="1">SUMPRODUCT(metric_correlation_c!CR25,metric_correlation_r!CR25,metric_correlation_p!CR25)</f>
        <v>-9.6341865771923975E-3</v>
      </c>
      <c r="CS25" s="49">
        <f ca="1">SUMPRODUCT(metric_correlation_c!CS25,metric_correlation_r!CS25,metric_correlation_p!CS25)</f>
        <v>-8.5650375036157439E-3</v>
      </c>
      <c r="CT25" s="49">
        <f ca="1">SUMPRODUCT(metric_correlation_c!CT25,metric_correlation_r!CT25,metric_correlation_p!CT25)</f>
        <v>-1.9002127480549601E-2</v>
      </c>
      <c r="CU25" s="49">
        <f ca="1">SUMPRODUCT(metric_correlation_c!CU25,metric_correlation_r!CU25,metric_correlation_p!CU25)</f>
        <v>-1.5397285396272906E-4</v>
      </c>
      <c r="CV25" s="49">
        <f ca="1">SUMPRODUCT(metric_correlation_c!CV25,metric_correlation_r!CV25,metric_correlation_p!CV25)</f>
        <v>-1.0486428890667163E-3</v>
      </c>
      <c r="CW25" s="49">
        <f ca="1">SUMPRODUCT(metric_correlation_c!CW25,metric_correlation_r!CW25,metric_correlation_p!CW25)</f>
        <v>1.4331049363565209E-3</v>
      </c>
      <c r="CX25" s="49">
        <f ca="1">SUMPRODUCT(metric_correlation_c!CX25,metric_correlation_r!CX25,metric_correlation_p!CX25)</f>
        <v>-1.5739501256140516E-4</v>
      </c>
      <c r="CY25" s="49">
        <f ca="1">SUMPRODUCT(metric_correlation_c!CY25,metric_correlation_r!CY25,metric_correlation_p!CY25)</f>
        <v>-3.2205048463359556E-4</v>
      </c>
      <c r="CZ25" s="49">
        <f ca="1">SUMPRODUCT(metric_correlation_c!CZ25,metric_correlation_r!CZ25,metric_correlation_p!CZ25)</f>
        <v>-5.786325719438441E-4</v>
      </c>
      <c r="DA25" s="49">
        <f ca="1">SUMPRODUCT(metric_correlation_c!DA25,metric_correlation_r!DA25,metric_correlation_p!DA25)</f>
        <v>-8.7432615732339837E-4</v>
      </c>
      <c r="DB25" s="49">
        <f ca="1">SUMPRODUCT(metric_correlation_c!DB25,metric_correlation_r!DB25,metric_correlation_p!DB25)</f>
        <v>1.5558597531308228E-3</v>
      </c>
      <c r="DC25" s="49">
        <f ca="1">SUMPRODUCT(metric_correlation_c!DC25,metric_correlation_r!DC25,metric_correlation_p!DC25)</f>
        <v>4.3210960941990269E-4</v>
      </c>
      <c r="DD25" s="49">
        <f ca="1">SUMPRODUCT(metric_correlation_c!DD25,metric_correlation_r!DD25,metric_correlation_p!DD25)</f>
        <v>-1.9826081114196772E-3</v>
      </c>
      <c r="DE25" s="49">
        <f ca="1">SUMPRODUCT(metric_correlation_c!DE25,metric_correlation_r!DE25,metric_correlation_p!DE25)</f>
        <v>2.2874768104943881E-4</v>
      </c>
      <c r="DF25" s="49">
        <f ca="1">SUMPRODUCT(metric_correlation_c!DF25,metric_correlation_r!DF25,metric_correlation_p!DF25)</f>
        <v>5.1757986817247293E-4</v>
      </c>
      <c r="DG25" s="49">
        <f ca="1">SUMPRODUCT(metric_correlation_c!DG25,metric_correlation_r!DG25,metric_correlation_p!DG25)</f>
        <v>7.2362966581300563E-5</v>
      </c>
      <c r="DH25" s="49">
        <f ca="1">SUMPRODUCT(metric_correlation_c!DH25,metric_correlation_r!DH25,metric_correlation_p!DH25)</f>
        <v>4.7467414739085622E-5</v>
      </c>
      <c r="DI25" s="49">
        <f ca="1">SUMPRODUCT(metric_correlation_c!DI25,metric_correlation_r!DI25,metric_correlation_p!DI25)</f>
        <v>3.051597808939947E-4</v>
      </c>
      <c r="DJ25" s="49">
        <f ca="1">SUMPRODUCT(metric_correlation_c!DJ25,metric_correlation_r!DJ25,metric_correlation_p!DJ25)</f>
        <v>3.4158688823100573E-3</v>
      </c>
      <c r="DK25" s="49">
        <f ca="1">SUMPRODUCT(metric_correlation_c!DK25,metric_correlation_r!DK25,metric_correlation_p!DK25)</f>
        <v>2.7049277344781665E-2</v>
      </c>
      <c r="DL25" s="49">
        <f ca="1">SUMPRODUCT(metric_correlation_c!DL25,metric_correlation_r!DL25,metric_correlation_p!DL25)</f>
        <v>1.2239071573306266E-2</v>
      </c>
      <c r="DM25" s="49">
        <f ca="1">SUMPRODUCT(metric_correlation_c!DM25,metric_correlation_r!DM25,metric_correlation_p!DM25)</f>
        <v>3.3878740085716841E-2</v>
      </c>
      <c r="DN25" s="49">
        <f ca="1">SUMPRODUCT(metric_correlation_c!DN25,metric_correlation_r!DN25,metric_correlation_p!DN25)</f>
        <v>1.5421835537273052E-2</v>
      </c>
      <c r="DO25" s="49">
        <f ca="1">SUMPRODUCT(metric_correlation_c!DO25,metric_correlation_r!DO25,metric_correlation_p!DO25)</f>
        <v>1.3639740687121859E-2</v>
      </c>
      <c r="DP25" s="49">
        <f ca="1">SUMPRODUCT(metric_correlation_c!DP25,metric_correlation_r!DP25,metric_correlation_p!DP25)</f>
        <v>1.7514824396416606E-2</v>
      </c>
      <c r="DQ25" s="49">
        <f ca="1">SUMPRODUCT(metric_correlation_c!DQ25,metric_correlation_r!DQ25,metric_correlation_p!DQ25)</f>
        <v>3.1880228825475277E-3</v>
      </c>
      <c r="DR25" s="49">
        <f ca="1">SUMPRODUCT(metric_correlation_c!DR25,metric_correlation_r!DR25,metric_correlation_p!DR25)</f>
        <v>1.8469657413693458E-3</v>
      </c>
      <c r="DS25" s="49">
        <f ca="1">SUMPRODUCT(metric_correlation_c!DS25,metric_correlation_r!DS25,metric_correlation_p!DS25)</f>
        <v>-6.5212199292954062E-3</v>
      </c>
      <c r="DT25" s="49">
        <f ca="1">SUMPRODUCT(metric_correlation_c!DT25,metric_correlation_r!DT25,metric_correlation_p!DT25)</f>
        <v>-3.8217537376712864E-4</v>
      </c>
      <c r="DU25" s="49">
        <f ca="1">SUMPRODUCT(metric_correlation_c!DU25,metric_correlation_r!DU25,metric_correlation_p!DU25)</f>
        <v>6.0487913290144398E-4</v>
      </c>
      <c r="DV25" s="49">
        <f ca="1">SUMPRODUCT(metric_correlation_c!DV25,metric_correlation_r!DV25,metric_correlation_p!DV25)</f>
        <v>7.8208189741785792E-4</v>
      </c>
      <c r="DW25" s="49">
        <f ca="1">SUMPRODUCT(metric_correlation_c!DW25,metric_correlation_r!DW25,metric_correlation_p!DW25)</f>
        <v>8.0788602735908099E-4</v>
      </c>
      <c r="DX25" s="49">
        <f ca="1">SUMPRODUCT(metric_correlation_c!DX25,metric_correlation_r!DX25,metric_correlation_p!DX25)</f>
        <v>-1.2638795946378298E-2</v>
      </c>
      <c r="DY25" s="49">
        <f ca="1">SUMPRODUCT(metric_correlation_c!DY25,metric_correlation_r!DY25,metric_correlation_p!DY25)</f>
        <v>1.154766870079474E-2</v>
      </c>
      <c r="DZ25" s="49">
        <f ca="1">SUMPRODUCT(metric_correlation_c!DZ25,metric_correlation_r!DZ25,metric_correlation_p!DZ25)</f>
        <v>-2.8332820803746821E-3</v>
      </c>
      <c r="EA25" s="49">
        <f ca="1">SUMPRODUCT(metric_correlation_c!EA25,metric_correlation_r!EA25,metric_correlation_p!EA25)</f>
        <v>-5.8931590570475631E-3</v>
      </c>
      <c r="EB25" s="49">
        <f ca="1">SUMPRODUCT(metric_correlation_c!EB25,metric_correlation_r!EB25,metric_correlation_p!EB25)</f>
        <v>-1.3614858855243951E-3</v>
      </c>
      <c r="EC25" s="49">
        <f ca="1">SUMPRODUCT(metric_correlation_c!EC25,metric_correlation_r!EC25,metric_correlation_p!EC25)</f>
        <v>-6.4986286462071489E-5</v>
      </c>
      <c r="ED25" s="49">
        <f ca="1">SUMPRODUCT(metric_correlation_c!ED25,metric_correlation_r!ED25,metric_correlation_p!ED25)</f>
        <v>6.8342227992851281E-4</v>
      </c>
      <c r="EE25" s="49">
        <f ca="1">SUMPRODUCT(metric_correlation_c!EE25,metric_correlation_r!EE25,metric_correlation_p!EE25)</f>
        <v>7.5033815032372203E-4</v>
      </c>
      <c r="EF25" s="49">
        <f ca="1">SUMPRODUCT(metric_correlation_c!EF25,metric_correlation_r!EF25,metric_correlation_p!EF25)</f>
        <v>7.3540355427015758E-4</v>
      </c>
      <c r="EG25" s="49">
        <f ca="1">SUMPRODUCT(metric_correlation_c!EG25,metric_correlation_r!EG25,metric_correlation_p!EG25)</f>
        <v>-1.8054081562071589E-3</v>
      </c>
      <c r="EH25" s="49">
        <f ca="1">SUMPRODUCT(metric_correlation_c!EH25,metric_correlation_r!EH25,metric_correlation_p!EH25)</f>
        <v>-2.3773805177681583E-3</v>
      </c>
      <c r="EI25" s="49">
        <f ca="1">SUMPRODUCT(metric_correlation_c!EI25,metric_correlation_r!EI25,metric_correlation_p!EI25)</f>
        <v>-2.296662499149111E-3</v>
      </c>
      <c r="EJ25" s="49">
        <f ca="1">SUMPRODUCT(metric_correlation_c!EJ25,metric_correlation_r!EJ25,metric_correlation_p!EJ25)</f>
        <v>2.2164102236156176E-3</v>
      </c>
      <c r="EK25" s="71">
        <f ca="1">SUMPRODUCT(metric_correlation_c!EK25,metric_correlation_r!EK25,metric_correlation_p!EK25)</f>
        <v>3.0541263331458277E-3</v>
      </c>
      <c r="EL25" s="49">
        <f ca="1">SUMPRODUCT(metric_correlation_c!EL25,metric_correlation_r!EL25,metric_correlation_p!EL25)</f>
        <v>1.0552590390539541E-2</v>
      </c>
      <c r="EM25" s="49">
        <f ca="1">SUMPRODUCT(metric_correlation_c!EM25,metric_correlation_r!EM25,metric_correlation_p!EM25)</f>
        <v>7.7802591665243311E-3</v>
      </c>
      <c r="EN25" s="49">
        <f ca="1">SUMPRODUCT(metric_correlation_c!EN25,metric_correlation_r!EN25,metric_correlation_p!EN25)</f>
        <v>2.4912642707879185E-2</v>
      </c>
      <c r="EO25" s="49">
        <f ca="1">SUMPRODUCT(metric_correlation_c!EO25,metric_correlation_r!EO25,metric_correlation_p!EO25)</f>
        <v>8.7875163416283237E-4</v>
      </c>
      <c r="EP25" s="49">
        <f ca="1">SUMPRODUCT(metric_correlation_c!EP25,metric_correlation_r!EP25,metric_correlation_p!EP25)</f>
        <v>-1.397411170016144E-4</v>
      </c>
      <c r="EQ25" s="49">
        <f ca="1">SUMPRODUCT(metric_correlation_c!EQ25,metric_correlation_r!EQ25,metric_correlation_p!EQ25)</f>
        <v>-3.0685306356988593E-3</v>
      </c>
      <c r="ER25" s="49">
        <f ca="1">SUMPRODUCT(metric_correlation_c!ER25,metric_correlation_r!ER25,metric_correlation_p!ER25)</f>
        <v>-8.3905012259470682E-3</v>
      </c>
      <c r="ES25" s="49">
        <f ca="1">SUMPRODUCT(metric_correlation_c!ES25,metric_correlation_r!ES25,metric_correlation_p!ES25)</f>
        <v>-1.387664838628472E-2</v>
      </c>
      <c r="ET25" s="49">
        <f ca="1">SUMPRODUCT(metric_correlation_c!ET25,metric_correlation_r!ET25,metric_correlation_p!ET25)</f>
        <v>-1.7364642317491772E-2</v>
      </c>
      <c r="EU25" s="49">
        <f ca="1">SUMPRODUCT(metric_correlation_c!EU25,metric_correlation_r!EU25,metric_correlation_p!EU25)</f>
        <v>-1.3613160770278085E-2</v>
      </c>
      <c r="EV25" s="49">
        <f ca="1">SUMPRODUCT(metric_correlation_c!EV25,metric_correlation_r!EV25,metric_correlation_p!EV25)</f>
        <v>-1.196140688900147E-2</v>
      </c>
      <c r="EW25" s="49">
        <f ca="1">SUMPRODUCT(metric_correlation_c!EW25,metric_correlation_r!EW25,metric_correlation_p!EW25)</f>
        <v>-1.3356987126364882E-3</v>
      </c>
      <c r="EX25" s="49">
        <f ca="1">SUMPRODUCT(metric_correlation_c!EX25,metric_correlation_r!EX25,metric_correlation_p!EX25)</f>
        <v>-6.281077336744087E-4</v>
      </c>
      <c r="EY25" s="49">
        <f ca="1">SUMPRODUCT(metric_correlation_c!EY25,metric_correlation_r!EY25,metric_correlation_p!EY25)</f>
        <v>-8.607628855826035E-4</v>
      </c>
      <c r="EZ25" s="49">
        <f ca="1">SUMPRODUCT(metric_correlation_c!EZ25,metric_correlation_r!EZ25,metric_correlation_p!EZ25)</f>
        <v>-7.2871695572343325E-4</v>
      </c>
      <c r="FA25" s="49">
        <f ca="1">SUMPRODUCT(metric_correlation_c!FA25,metric_correlation_r!FA25,metric_correlation_p!FA25)</f>
        <v>-5.8683294114586862E-4</v>
      </c>
      <c r="FB25" s="49">
        <f ca="1">SUMPRODUCT(metric_correlation_c!FB25,metric_correlation_r!FB25,metric_correlation_p!FB25)</f>
        <v>1.3484807055034364E-4</v>
      </c>
      <c r="FC25" s="49">
        <f ca="1">SUMPRODUCT(metric_correlation_c!FC25,metric_correlation_r!FC25,metric_correlation_p!FC25)</f>
        <v>4.4368039275142921E-6</v>
      </c>
      <c r="FD25" s="49">
        <f ca="1">SUMPRODUCT(metric_correlation_c!FD25,metric_correlation_r!FD25,metric_correlation_p!FD25)</f>
        <v>1.0089979351738762E-5</v>
      </c>
      <c r="FE25" s="49">
        <f ca="1">SUMPRODUCT(metric_correlation_c!FE25,metric_correlation_r!FE25,metric_correlation_p!FE25)</f>
        <v>-6.6956579777283407E-5</v>
      </c>
      <c r="FF25" s="49">
        <f ca="1">SUMPRODUCT(metric_correlation_c!FF25,metric_correlation_r!FF25,metric_correlation_p!FF25)</f>
        <v>6.2452074425926398E-6</v>
      </c>
      <c r="FG25" s="49">
        <f ca="1">SUMPRODUCT(metric_correlation_c!FG25,metric_correlation_r!FG25,metric_correlation_p!FG25)</f>
        <v>-2.090956273375862E-3</v>
      </c>
      <c r="FH25" s="49">
        <f ca="1">SUMPRODUCT(metric_correlation_c!FH25,metric_correlation_r!FH25,metric_correlation_p!FH25)</f>
        <v>-4.0601400698505268E-4</v>
      </c>
      <c r="FI25" s="49">
        <f ca="1">SUMPRODUCT(metric_correlation_c!FI25,metric_correlation_r!FI25,metric_correlation_p!FI25)</f>
        <v>-2.5188328455723274E-3</v>
      </c>
      <c r="FJ25" s="49">
        <f ca="1">SUMPRODUCT(metric_correlation_c!FJ25,metric_correlation_r!FJ25,metric_correlation_p!FJ25)</f>
        <v>-6.2555706257852689E-4</v>
      </c>
      <c r="FK25" s="49">
        <f ca="1">SUMPRODUCT(metric_correlation_c!FK25,metric_correlation_r!FK25,metric_correlation_p!FK25)</f>
        <v>4.0532905145027948E-4</v>
      </c>
      <c r="FL25" s="49">
        <f ca="1">SUMPRODUCT(metric_correlation_c!FL25,metric_correlation_r!FL25,metric_correlation_p!FL25)</f>
        <v>1.3551761505932998E-3</v>
      </c>
      <c r="FM25" s="49">
        <f ca="1">SUMPRODUCT(metric_correlation_c!FM25,metric_correlation_r!FM25,metric_correlation_p!FM25)</f>
        <v>-1.1070702571555132E-3</v>
      </c>
      <c r="FN25" s="49">
        <f ca="1">SUMPRODUCT(metric_correlation_c!FN25,metric_correlation_r!FN25,metric_correlation_p!FN25)</f>
        <v>-1.9871591124601157E-7</v>
      </c>
      <c r="FO25" s="49">
        <f ca="1">SUMPRODUCT(metric_correlation_c!FO25,metric_correlation_r!FO25,metric_correlation_p!FO25)</f>
        <v>-2.2456279322642906E-5</v>
      </c>
      <c r="FP25" s="49">
        <f ca="1">SUMPRODUCT(metric_correlation_c!FP25,metric_correlation_r!FP25,metric_correlation_p!FP25)</f>
        <v>1.5691052424179836E-3</v>
      </c>
      <c r="FQ25" s="49">
        <f ca="1">SUMPRODUCT(metric_correlation_c!FQ25,metric_correlation_r!FQ25,metric_correlation_p!FQ25)</f>
        <v>9.74379068406644E-4</v>
      </c>
      <c r="FR25" s="49">
        <f ca="1">SUMPRODUCT(metric_correlation_c!FR25,metric_correlation_r!FR25,metric_correlation_p!FR25)</f>
        <v>-1.6561593802401507E-3</v>
      </c>
      <c r="FS25" s="49">
        <f ca="1">SUMPRODUCT(metric_correlation_c!FS25,metric_correlation_r!FS25,metric_correlation_p!FS25)</f>
        <v>2.3727302115168737E-4</v>
      </c>
      <c r="FT25" s="49">
        <f ca="1">SUMPRODUCT(metric_correlation_c!FT25,metric_correlation_r!FT25,metric_correlation_p!FT25)</f>
        <v>-3.3664492136772797E-4</v>
      </c>
      <c r="FU25" s="49">
        <f ca="1">SUMPRODUCT(metric_correlation_c!FU25,metric_correlation_r!FU25,metric_correlation_p!FU25)</f>
        <v>7.0790985797851121E-4</v>
      </c>
      <c r="FV25" s="49">
        <f ca="1">SUMPRODUCT(metric_correlation_c!FV25,metric_correlation_r!FV25,metric_correlation_p!FV25)</f>
        <v>4.3931503464053742E-3</v>
      </c>
      <c r="FW25" s="49">
        <f ca="1">SUMPRODUCT(metric_correlation_c!FW25,metric_correlation_r!FW25,metric_correlation_p!FW25)</f>
        <v>7.0328239899342896E-3</v>
      </c>
      <c r="FX25" s="49">
        <f ca="1">SUMPRODUCT(metric_correlation_c!FX25,metric_correlation_r!FX25,metric_correlation_p!FX25)</f>
        <v>1.8624356019625945E-3</v>
      </c>
      <c r="FY25" s="49">
        <f ca="1">SUMPRODUCT(metric_correlation_c!FY25,metric_correlation_r!FY25,metric_correlation_p!FY25)</f>
        <v>2.7280201646455674E-3</v>
      </c>
      <c r="FZ25" s="49">
        <f ca="1">SUMPRODUCT(metric_correlation_c!FZ25,metric_correlation_r!FZ25,metric_correlation_p!FZ25)</f>
        <v>-9.8991093752484388E-4</v>
      </c>
      <c r="GA25" s="49">
        <f ca="1">SUMPRODUCT(metric_correlation_c!GA25,metric_correlation_r!GA25,metric_correlation_p!GA25)</f>
        <v>-1.5044128430672659E-4</v>
      </c>
      <c r="GB25" s="49">
        <f ca="1">SUMPRODUCT(metric_correlation_c!GB25,metric_correlation_r!GB25,metric_correlation_p!GB25)</f>
        <v>3.2225607579918695E-3</v>
      </c>
      <c r="GC25" s="49">
        <f ca="1">SUMPRODUCT(metric_correlation_c!GC25,metric_correlation_r!GC25,metric_correlation_p!GC25)</f>
        <v>3.8491877566523176E-3</v>
      </c>
      <c r="GD25" s="49">
        <f ca="1">SUMPRODUCT(metric_correlation_c!GD25,metric_correlation_r!GD25,metric_correlation_p!GD25)</f>
        <v>2.4371650616924162E-3</v>
      </c>
      <c r="GE25" s="49">
        <f ca="1">SUMPRODUCT(metric_correlation_c!GE25,metric_correlation_r!GE25,metric_correlation_p!GE25)</f>
        <v>-9.9430992520218534E-4</v>
      </c>
      <c r="GF25" s="49">
        <f ca="1">SUMPRODUCT(metric_correlation_c!GF25,metric_correlation_r!GF25,metric_correlation_p!GF25)</f>
        <v>-1.5522247394282875E-3</v>
      </c>
      <c r="GG25" s="49">
        <f ca="1">SUMPRODUCT(metric_correlation_c!GG25,metric_correlation_r!GG25,metric_correlation_p!GG25)</f>
        <v>-1.9624183699201257E-5</v>
      </c>
      <c r="GH25" s="49">
        <f ca="1">SUMPRODUCT(metric_correlation_c!GH25,metric_correlation_r!GH25,metric_correlation_p!GH25)</f>
        <v>-1.5233461923762774E-4</v>
      </c>
      <c r="GI25" s="49">
        <f ca="1">SUMPRODUCT(metric_correlation_c!GI25,metric_correlation_r!GI25,metric_correlation_p!GI25)</f>
        <v>-1.1999254464876277E-2</v>
      </c>
      <c r="GJ25" s="49">
        <f ca="1">SUMPRODUCT(metric_correlation_c!GJ25,metric_correlation_r!GJ25,metric_correlation_p!GJ25)</f>
        <v>1.1537428268903549E-2</v>
      </c>
      <c r="GK25" s="49">
        <f ca="1">SUMPRODUCT(metric_correlation_c!GK25,metric_correlation_r!GK25,metric_correlation_p!GK25)</f>
        <v>-1.090898852258477E-2</v>
      </c>
      <c r="GL25" s="49">
        <f ca="1">SUMPRODUCT(metric_correlation_c!GL25,metric_correlation_r!GL25,metric_correlation_p!GL25)</f>
        <v>-9.8109540646969029E-2</v>
      </c>
      <c r="GM25" s="49">
        <f ca="1">SUMPRODUCT(metric_correlation_c!GM25,metric_correlation_r!GM25,metric_correlation_p!GM25)</f>
        <v>-9.1569221494828365E-2</v>
      </c>
      <c r="GN25" s="49">
        <f ca="1">SUMPRODUCT(metric_correlation_c!GN25,metric_correlation_r!GN25,metric_correlation_p!GN25)</f>
        <v>-0.12187101277722047</v>
      </c>
      <c r="GO25" s="49">
        <f ca="1">SUMPRODUCT(metric_correlation_c!GO25,metric_correlation_r!GO25,metric_correlation_p!GO25)</f>
        <v>-9.7183703532761748E-2</v>
      </c>
      <c r="GP25" s="49">
        <f ca="1">SUMPRODUCT(metric_correlation_c!GP25,metric_correlation_r!GP25,metric_correlation_p!GP25)</f>
        <v>-9.938737444500044E-2</v>
      </c>
      <c r="GQ25" s="49">
        <f ca="1">SUMPRODUCT(metric_correlation_c!GQ25,metric_correlation_r!GQ25,metric_correlation_p!GQ25)</f>
        <v>-9.7913410375803187E-2</v>
      </c>
      <c r="GR25" s="49">
        <f ca="1">SUMPRODUCT(metric_correlation_c!GR25,metric_correlation_r!GR25,metric_correlation_p!GR25)</f>
        <v>-6.7677769778797789E-2</v>
      </c>
      <c r="GS25" s="49">
        <f ca="1">SUMPRODUCT(metric_correlation_c!GS25,metric_correlation_r!GS25,metric_correlation_p!GS25)</f>
        <v>6.5787192707623789E-3</v>
      </c>
      <c r="GT25" s="49">
        <f ca="1">SUMPRODUCT(metric_correlation_c!GT25,metric_correlation_r!GT25,metric_correlation_p!GT25)</f>
        <v>1.7064417914048265E-4</v>
      </c>
      <c r="GU25" s="49">
        <f ca="1">SUMPRODUCT(metric_correlation_c!GU25,metric_correlation_r!GU25,metric_correlation_p!GU25)</f>
        <v>-1.2785857740851161E-4</v>
      </c>
      <c r="GV25" s="49">
        <f ca="1">SUMPRODUCT(metric_correlation_c!GV25,metric_correlation_r!GV25,metric_correlation_p!GV25)</f>
        <v>-4.5827104206382519E-4</v>
      </c>
      <c r="GW25" s="49">
        <f ca="1">SUMPRODUCT(metric_correlation_c!GW25,metric_correlation_r!GW25,metric_correlation_p!GW25)</f>
        <v>-8.7170603821870292E-5</v>
      </c>
      <c r="GX25" s="49">
        <f ca="1">SUMPRODUCT(metric_correlation_c!GX25,metric_correlation_r!GX25,metric_correlation_p!GX25)</f>
        <v>-2.1285860940896498E-4</v>
      </c>
      <c r="GY25" s="49">
        <f ca="1">SUMPRODUCT(metric_correlation_c!GY25,metric_correlation_r!GY25,metric_correlation_p!GY25)</f>
        <v>8.7055988568691066E-4</v>
      </c>
      <c r="GZ25" s="49">
        <f ca="1">SUMPRODUCT(metric_correlation_c!GZ25,metric_correlation_r!GZ25,metric_correlation_p!GZ25)</f>
        <v>4.436872710837332E-6</v>
      </c>
      <c r="HA25" s="49">
        <f ca="1">SUMPRODUCT(metric_correlation_c!HA25,metric_correlation_r!HA25,metric_correlation_p!HA25)</f>
        <v>5.5471040333507731E-5</v>
      </c>
      <c r="HB25" s="49">
        <f ca="1">SUMPRODUCT(metric_correlation_c!HB25,metric_correlation_r!HB25,metric_correlation_p!HB25)</f>
        <v>5.0549416339607585E-4</v>
      </c>
      <c r="HC25" s="49">
        <f ca="1">SUMPRODUCT(metric_correlation_c!HC25,metric_correlation_r!HC25,metric_correlation_p!HC25)</f>
        <v>-2.7234822055872791E-3</v>
      </c>
      <c r="HD25" s="49">
        <f ca="1">SUMPRODUCT(metric_correlation_c!HD25,metric_correlation_r!HD25,metric_correlation_p!HD25)</f>
        <v>-1.5646326017754403E-4</v>
      </c>
      <c r="HE25" s="49">
        <f ca="1">SUMPRODUCT(metric_correlation_c!HE25,metric_correlation_r!HE25,metric_correlation_p!HE25)</f>
        <v>-3.5613146430279438E-4</v>
      </c>
      <c r="HF25" s="49">
        <f ca="1">SUMPRODUCT(metric_correlation_c!HF25,metric_correlation_r!HF25,metric_correlation_p!HF25)</f>
        <v>2.4346211426586509E-2</v>
      </c>
      <c r="HG25" s="49">
        <f ca="1">SUMPRODUCT(metric_correlation_c!HG25,metric_correlation_r!HG25,metric_correlation_p!HG25)</f>
        <v>4.5509406635816985E-2</v>
      </c>
      <c r="HH25" s="49">
        <f ca="1">SUMPRODUCT(metric_correlation_c!HH25,metric_correlation_r!HH25,metric_correlation_p!HH25)</f>
        <v>-5.3713106335443878E-3</v>
      </c>
      <c r="HI25" s="49">
        <f ca="1">SUMPRODUCT(metric_correlation_c!HI25,metric_correlation_r!HI25,metric_correlation_p!HI25)</f>
        <v>-7.4182379067003175E-3</v>
      </c>
      <c r="HJ25" s="49">
        <f ca="1">SUMPRODUCT(metric_correlation_c!HJ25,metric_correlation_r!HJ25,metric_correlation_p!HJ25)</f>
        <v>-2.5383366568087325E-2</v>
      </c>
      <c r="HK25" s="49">
        <f ca="1">SUMPRODUCT(metric_correlation_c!HK25,metric_correlation_r!HK25,metric_correlation_p!HK25)</f>
        <v>-1.388923852353032E-2</v>
      </c>
      <c r="HL25" s="49">
        <f ca="1">SUMPRODUCT(metric_correlation_c!HL25,metric_correlation_r!HL25,metric_correlation_p!HL25)</f>
        <v>-1.1550595019953683E-2</v>
      </c>
      <c r="HM25" s="49">
        <f ca="1">SUMPRODUCT(metric_correlation_c!HM25,metric_correlation_r!HM25,metric_correlation_p!HM25)</f>
        <v>-9.6513504916830063E-3</v>
      </c>
      <c r="HN25" s="49">
        <f ca="1">SUMPRODUCT(metric_correlation_c!HN25,metric_correlation_r!HN25,metric_correlation_p!HN25)</f>
        <v>-3.0663831510649383E-2</v>
      </c>
      <c r="HO25" s="49">
        <f ca="1">SUMPRODUCT(metric_correlation_c!HO25,metric_correlation_r!HO25,metric_correlation_p!HO25)</f>
        <v>-1.5847355143045552E-2</v>
      </c>
      <c r="HP25" s="49">
        <f ca="1">SUMPRODUCT(metric_correlation_c!HP25,metric_correlation_r!HP25,metric_correlation_p!HP25)</f>
        <v>1.2105781541147645E-3</v>
      </c>
      <c r="HQ25" s="49">
        <f ca="1">SUMPRODUCT(metric_correlation_c!HQ25,metric_correlation_r!HQ25,metric_correlation_p!HQ25)</f>
        <v>1.4384480605514772E-5</v>
      </c>
      <c r="HR25" s="49">
        <f ca="1">SUMPRODUCT(metric_correlation_c!HR25,metric_correlation_r!HR25,metric_correlation_p!HR25)</f>
        <v>-2.3232788671842313E-4</v>
      </c>
      <c r="HS25" s="49">
        <f ca="1">SUMPRODUCT(metric_correlation_c!HS25,metric_correlation_r!HS25,metric_correlation_p!HS25)</f>
        <v>-6.6461938524595609E-4</v>
      </c>
      <c r="HT25" s="49">
        <f ca="1">SUMPRODUCT(metric_correlation_c!HT25,metric_correlation_r!HT25,metric_correlation_p!HT25)</f>
        <v>-4.7429113503841798E-3</v>
      </c>
      <c r="HU25" s="49">
        <f ca="1">SUMPRODUCT(metric_correlation_c!HU25,metric_correlation_r!HU25,metric_correlation_p!HU25)</f>
        <v>-5.6660394980537522E-3</v>
      </c>
      <c r="HV25" s="49">
        <f ca="1">SUMPRODUCT(metric_correlation_c!HV25,metric_correlation_r!HV25,metric_correlation_p!HV25)</f>
        <v>-7.817823848496726E-4</v>
      </c>
      <c r="HW25" s="49">
        <f ca="1">SUMPRODUCT(metric_correlation_c!HW25,metric_correlation_r!HW25,metric_correlation_p!HW25)</f>
        <v>-1.012143595902951E-3</v>
      </c>
      <c r="HX25" s="49">
        <f ca="1">SUMPRODUCT(metric_correlation_c!HX25,metric_correlation_r!HX25,metric_correlation_p!HX25)</f>
        <v>-6.9373059562463245E-4</v>
      </c>
      <c r="HY25" s="49">
        <f ca="1">SUMPRODUCT(metric_correlation_c!HY25,metric_correlation_r!HY25,metric_correlation_p!HY25)</f>
        <v>-6.5270758637436333E-4</v>
      </c>
      <c r="HZ25" s="49">
        <f ca="1">SUMPRODUCT(metric_correlation_c!HZ25,metric_correlation_r!HZ25,metric_correlation_p!HZ25)</f>
        <v>-3.2224042041374093E-4</v>
      </c>
      <c r="IA25" s="49">
        <f ca="1">SUMPRODUCT(metric_correlation_c!IA25,metric_correlation_r!IA25,metric_correlation_p!IA25)</f>
        <v>-4.7051217503873169E-5</v>
      </c>
      <c r="IB25" s="49">
        <f ca="1">SUMPRODUCT(metric_correlation_c!IB25,metric_correlation_r!IB25,metric_correlation_p!IB25)</f>
        <v>-8.815566654291286E-4</v>
      </c>
      <c r="IC25" s="49">
        <f ca="1">SUMPRODUCT(metric_correlation_c!IC25,metric_correlation_r!IC25,metric_correlation_p!IC25)</f>
        <v>4.9606477952176349E-4</v>
      </c>
      <c r="ID25" s="49">
        <f ca="1">SUMPRODUCT(metric_correlation_c!ID25,metric_correlation_r!ID25,metric_correlation_p!ID25)</f>
        <v>-1.8205051083161328E-3</v>
      </c>
      <c r="IE25" s="49">
        <f ca="1">SUMPRODUCT(metric_correlation_c!IE25,metric_correlation_r!IE25,metric_correlation_p!IE25)</f>
        <v>-9.957612949234077E-4</v>
      </c>
      <c r="IF25" s="49">
        <f ca="1">SUMPRODUCT(metric_correlation_c!IF25,metric_correlation_r!IF25,metric_correlation_p!IF25)</f>
        <v>-3.3769448221570124E-2</v>
      </c>
      <c r="IG25" s="49">
        <f ca="1">SUMPRODUCT(metric_correlation_c!IG25,metric_correlation_r!IG25,metric_correlation_p!IG25)</f>
        <v>-6.9989261656013171E-2</v>
      </c>
      <c r="IH25" s="49">
        <f ca="1">SUMPRODUCT(metric_correlation_c!IH25,metric_correlation_r!IH25,metric_correlation_p!IH25)</f>
        <v>-2.3723430821012768E-2</v>
      </c>
      <c r="II25" s="49">
        <f ca="1">SUMPRODUCT(metric_correlation_c!II25,metric_correlation_r!II25,metric_correlation_p!II25)</f>
        <v>-2.3357214239410535E-3</v>
      </c>
      <c r="IJ25" s="49">
        <f ca="1">SUMPRODUCT(metric_correlation_c!IJ25,metric_correlation_r!IJ25,metric_correlation_p!IJ25)</f>
        <v>-9.1512958031464506E-4</v>
      </c>
      <c r="IK25" s="49">
        <f ca="1">SUMPRODUCT(metric_correlation_c!IK25,metric_correlation_r!IK25,metric_correlation_p!IK25)</f>
        <v>-5.4834035266579434E-3</v>
      </c>
      <c r="IL25" s="49">
        <f ca="1">SUMPRODUCT(metric_correlation_c!IL25,metric_correlation_r!IL25,metric_correlation_p!IL25)</f>
        <v>-4.0721802215994071E-3</v>
      </c>
      <c r="IM25" s="49">
        <f ca="1">SUMPRODUCT(metric_correlation_c!IM25,metric_correlation_r!IM25,metric_correlation_p!IM25)</f>
        <v>-1.9762123443914708E-3</v>
      </c>
      <c r="IN25" s="49">
        <f ca="1">SUMPRODUCT(metric_correlation_c!IN25,metric_correlation_r!IN25,metric_correlation_p!IN25)</f>
        <v>3.2971405135463077E-4</v>
      </c>
      <c r="IO25" s="49">
        <f ca="1">SUMPRODUCT(metric_correlation_c!IO25,metric_correlation_r!IO25,metric_correlation_p!IO25)</f>
        <v>5.4443052537890722E-3</v>
      </c>
      <c r="IP25" s="49">
        <f ca="1">SUMPRODUCT(metric_correlation_c!IP25,metric_correlation_r!IP25,metric_correlation_p!IP25)</f>
        <v>7.0696552166779206E-3</v>
      </c>
      <c r="IQ25" s="49">
        <f ca="1">SUMPRODUCT(metric_correlation_c!IQ25,metric_correlation_r!IQ25,metric_correlation_p!IQ25)</f>
        <v>9.880776574528443E-3</v>
      </c>
      <c r="IR25" s="49">
        <f ca="1">SUMPRODUCT(metric_correlation_c!IR25,metric_correlation_r!IR25,metric_correlation_p!IR25)</f>
        <v>9.9956633587993775E-3</v>
      </c>
      <c r="IS25" s="49">
        <f ca="1">SUMPRODUCT(metric_correlation_c!IS25,metric_correlation_r!IS25,metric_correlation_p!IS25)</f>
        <v>1.0523747966031689E-2</v>
      </c>
      <c r="IT25" s="49">
        <f ca="1">SUMPRODUCT(metric_correlation_c!IT25,metric_correlation_r!IT25,metric_correlation_p!IT25)</f>
        <v>-3.5270293448314066E-3</v>
      </c>
      <c r="IU25" s="49">
        <f ca="1">SUMPRODUCT(metric_correlation_c!IU25,metric_correlation_r!IU25,metric_correlation_p!IU25)</f>
        <v>-5.2791406722080764E-3</v>
      </c>
      <c r="IV25" s="49">
        <f ca="1">SUMPRODUCT(metric_correlation_c!IV25,metric_correlation_r!IV25,metric_correlation_p!IV25)</f>
        <v>-3.1768625345558492E-3</v>
      </c>
      <c r="IW25" s="49">
        <f ca="1">SUMPRODUCT(metric_correlation_c!IW25,metric_correlation_r!IW25,metric_correlation_p!IW25)</f>
        <v>-2.2226272743754414E-2</v>
      </c>
      <c r="IX25" s="49">
        <f ca="1">SUMPRODUCT(metric_correlation_c!IX25,metric_correlation_r!IX25,metric_correlation_p!IX25)</f>
        <v>-8.0884314671164706E-2</v>
      </c>
      <c r="IY25" s="49">
        <f ca="1">SUMPRODUCT(metric_correlation_c!IY25,metric_correlation_r!IY25,metric_correlation_p!IY25)</f>
        <v>-8.2192404103956243E-2</v>
      </c>
      <c r="IZ25" s="49">
        <f ca="1">SUMPRODUCT(metric_correlation_c!IZ25,metric_correlation_r!IZ25,metric_correlation_p!IZ25)</f>
        <v>-6.682192091793783E-2</v>
      </c>
      <c r="JA25" s="49">
        <f ca="1">SUMPRODUCT(metric_correlation_c!JA25,metric_correlation_r!JA25,metric_correlation_p!JA25)</f>
        <v>-2.5428692002758019E-2</v>
      </c>
      <c r="JB25" s="49">
        <f ca="1">SUMPRODUCT(metric_correlation_c!JB25,metric_correlation_r!JB25,metric_correlation_p!JB25)</f>
        <v>-2.4748842068588281E-2</v>
      </c>
      <c r="JC25" s="49">
        <f ca="1">SUMPRODUCT(metric_correlation_c!JC25,metric_correlation_r!JC25,metric_correlation_p!JC25)</f>
        <v>-6.4889985004237214E-5</v>
      </c>
      <c r="JD25" s="49">
        <f ca="1">SUMPRODUCT(metric_correlation_c!JD25,metric_correlation_r!JD25,metric_correlation_p!JD25)</f>
        <v>3.030161871621132E-4</v>
      </c>
      <c r="JE25" s="49">
        <f ca="1">SUMPRODUCT(metric_correlation_c!JE25,metric_correlation_r!JE25,metric_correlation_p!JE25)</f>
        <v>-3.4888982942142436E-5</v>
      </c>
      <c r="JF25" s="49">
        <f ca="1">SUMPRODUCT(metric_correlation_c!JF25,metric_correlation_r!JF25,metric_correlation_p!JF25)</f>
        <v>6.1271484899125278E-5</v>
      </c>
      <c r="JG25" s="49">
        <f ca="1">SUMPRODUCT(metric_correlation_c!JG25,metric_correlation_r!JG25,metric_correlation_p!JG25)</f>
        <v>1.3423366846766405E-4</v>
      </c>
      <c r="JH25" s="49">
        <f ca="1">SUMPRODUCT(metric_correlation_c!JH25,metric_correlation_r!JH25,metric_correlation_p!JH25)</f>
        <v>6.3182194484060855E-6</v>
      </c>
      <c r="JI25" s="49">
        <f ca="1">SUMPRODUCT(metric_correlation_c!JI25,metric_correlation_r!JI25,metric_correlation_p!JI25)</f>
        <v>-3.0155172313887165E-4</v>
      </c>
      <c r="JJ25" s="49">
        <f ca="1">SUMPRODUCT(metric_correlation_c!JJ25,metric_correlation_r!JJ25,metric_correlation_p!JJ25)</f>
        <v>1.8309611856075559E-3</v>
      </c>
      <c r="JK25" s="49">
        <f ca="1">SUMPRODUCT(metric_correlation_c!JK25,metric_correlation_r!JK25,metric_correlation_p!JK25)</f>
        <v>1.1112511719881936E-3</v>
      </c>
      <c r="JL25" s="49">
        <f ca="1">SUMPRODUCT(metric_correlation_c!JL25,metric_correlation_r!JL25,metric_correlation_p!JL25)</f>
        <v>6.509234677143078E-4</v>
      </c>
      <c r="JM25" s="49">
        <f ca="1">SUMPRODUCT(metric_correlation_c!JM25,metric_correlation_r!JM25,metric_correlation_p!JM25)</f>
        <v>5.2275601177277262E-4</v>
      </c>
      <c r="JN25" s="49">
        <f ca="1">SUMPRODUCT(metric_correlation_c!JN25,metric_correlation_r!JN25,metric_correlation_p!JN25)</f>
        <v>9.8354088129946806E-4</v>
      </c>
      <c r="JO25" s="49">
        <f ca="1">SUMPRODUCT(metric_correlation_c!JO25,metric_correlation_r!JO25,metric_correlation_p!JO25)</f>
        <v>1.5168857353312215E-4</v>
      </c>
      <c r="JP25" s="49">
        <f ca="1">SUMPRODUCT(metric_correlation_c!JP25,metric_correlation_r!JP25,metric_correlation_p!JP25)</f>
        <v>-8.8238533054049202E-5</v>
      </c>
      <c r="JQ25" s="49">
        <f ca="1">SUMPRODUCT(metric_correlation_c!JQ25,metric_correlation_r!JQ25,metric_correlation_p!JQ25)</f>
        <v>-6.5234069057483286E-3</v>
      </c>
      <c r="JR25" s="49">
        <f ca="1">SUMPRODUCT(metric_correlation_c!JR25,metric_correlation_r!JR25,metric_correlation_p!JR25)</f>
        <v>-3.2255435395283274E-3</v>
      </c>
      <c r="JS25" s="49">
        <f ca="1">SUMPRODUCT(metric_correlation_c!JS25,metric_correlation_r!JS25,metric_correlation_p!JS25)</f>
        <v>1.750642427674879E-3</v>
      </c>
      <c r="JT25" s="49">
        <f ca="1">SUMPRODUCT(metric_correlation_c!JT25,metric_correlation_r!JT25,metric_correlation_p!JT25)</f>
        <v>-2.4279251116409595E-2</v>
      </c>
      <c r="JU25" s="49">
        <f ca="1">SUMPRODUCT(metric_correlation_c!JU25,metric_correlation_r!JU25,metric_correlation_p!JU25)</f>
        <v>-1.6921021991633929E-2</v>
      </c>
      <c r="JV25" s="49">
        <f ca="1">SUMPRODUCT(metric_correlation_c!JV25,metric_correlation_r!JV25,metric_correlation_p!JV25)</f>
        <v>-5.7706122170597101E-3</v>
      </c>
      <c r="JW25" s="49">
        <f ca="1">SUMPRODUCT(metric_correlation_c!JW25,metric_correlation_r!JW25,metric_correlation_p!JW25)</f>
        <v>-4.2506414232034399E-4</v>
      </c>
      <c r="JX25" s="49">
        <f ca="1">SUMPRODUCT(metric_correlation_c!JX25,metric_correlation_r!JX25,metric_correlation_p!JX25)</f>
        <v>1.1376784523765553E-2</v>
      </c>
      <c r="JY25" s="49">
        <f ca="1">SUMPRODUCT(metric_correlation_c!JY25,metric_correlation_r!JY25,metric_correlation_p!JY25)</f>
        <v>8.233383431771173E-3</v>
      </c>
      <c r="JZ25" s="49">
        <f ca="1">SUMPRODUCT(metric_correlation_c!JZ25,metric_correlation_r!JZ25,metric_correlation_p!JZ25)</f>
        <v>-1.3882017114872506E-2</v>
      </c>
      <c r="KA25" s="49">
        <f ca="1">SUMPRODUCT(metric_correlation_c!KA25,metric_correlation_r!KA25,metric_correlation_p!KA25)</f>
        <v>-3.9651028663529632E-3</v>
      </c>
      <c r="KB25" s="49">
        <f ca="1">SUMPRODUCT(metric_correlation_c!KB25,metric_correlation_r!KB25,metric_correlation_p!KB25)</f>
        <v>9.7148756741471359E-2</v>
      </c>
      <c r="KC25" s="49">
        <f ca="1">SUMPRODUCT(metric_correlation_c!KC25,metric_correlation_r!KC25,metric_correlation_p!KC25)</f>
        <v>7.4141937231316554E-2</v>
      </c>
      <c r="KD25" s="49">
        <f ca="1">SUMPRODUCT(metric_correlation_c!KD25,metric_correlation_r!KD25,metric_correlation_p!KD25)</f>
        <v>6.2836026296705608E-2</v>
      </c>
      <c r="KE25" s="49">
        <f ca="1">SUMPRODUCT(metric_correlation_c!KE25,metric_correlation_r!KE25,metric_correlation_p!KE25)</f>
        <v>6.5491018927076913E-2</v>
      </c>
      <c r="KF25" s="49">
        <f ca="1">SUMPRODUCT(metric_correlation_c!KF25,metric_correlation_r!KF25,metric_correlation_p!KF25)</f>
        <v>6.4066452328489287E-2</v>
      </c>
      <c r="KG25" s="49">
        <f ca="1">SUMPRODUCT(metric_correlation_c!KG25,metric_correlation_r!KG25,metric_correlation_p!KG25)</f>
        <v>7.3200747537307154E-2</v>
      </c>
      <c r="KH25" s="49">
        <f ca="1">SUMPRODUCT(metric_correlation_c!KH25,metric_correlation_r!KH25,metric_correlation_p!KH25)</f>
        <v>3.1882917677858398E-2</v>
      </c>
      <c r="KI25" s="49">
        <f ca="1">SUMPRODUCT(metric_correlation_c!KI25,metric_correlation_r!KI25,metric_correlation_p!KI25)</f>
        <v>1.8713554257816858E-2</v>
      </c>
      <c r="KJ25" s="49">
        <f ca="1">SUMPRODUCT(metric_correlation_c!KJ25,metric_correlation_r!KJ25,metric_correlation_p!KJ25)</f>
        <v>-5.3176559727113161E-3</v>
      </c>
      <c r="KK25" s="49">
        <f ca="1">SUMPRODUCT(metric_correlation_c!KK25,metric_correlation_r!KK25,metric_correlation_p!KK25)</f>
        <v>-1.3415070952627309E-3</v>
      </c>
      <c r="KL25" s="49">
        <f ca="1">SUMPRODUCT(metric_correlation_c!KL25,metric_correlation_r!KL25,metric_correlation_p!KL25)</f>
        <v>-8.5158558606448203E-3</v>
      </c>
      <c r="KM25" s="49">
        <f ca="1">SUMPRODUCT(metric_correlation_c!KM25,metric_correlation_r!KM25,metric_correlation_p!KM25)</f>
        <v>3.4582817179981819E-3</v>
      </c>
      <c r="KN25" s="49">
        <f ca="1">SUMPRODUCT(metric_correlation_c!KN25,metric_correlation_r!KN25,metric_correlation_p!KN25)</f>
        <v>-2.3353697825661281E-3</v>
      </c>
      <c r="KO25" s="49">
        <f ca="1">SUMPRODUCT(metric_correlation_c!KO25,metric_correlation_r!KO25,metric_correlation_p!KO25)</f>
        <v>3.6582396869247746E-3</v>
      </c>
      <c r="KP25" s="49">
        <f ca="1">SUMPRODUCT(metric_correlation_c!KP25,metric_correlation_r!KP25,metric_correlation_p!KP25)</f>
        <v>1.4835411322026162E-2</v>
      </c>
      <c r="KQ25" s="49">
        <f ca="1">SUMPRODUCT(metric_correlation_c!KQ25,metric_correlation_r!KQ25,metric_correlation_p!KQ25)</f>
        <v>9.6211848505408405E-3</v>
      </c>
      <c r="KR25" s="49">
        <f ca="1">SUMPRODUCT(metric_correlation_c!KR25,metric_correlation_r!KR25,metric_correlation_p!KR25)</f>
        <v>7.6110595135269279E-4</v>
      </c>
      <c r="KS25" s="49">
        <f ca="1">SUMPRODUCT(metric_correlation_c!KS25,metric_correlation_r!KS25,metric_correlation_p!KS25)</f>
        <v>2.0165417941009254E-3</v>
      </c>
      <c r="KT25" s="49">
        <f ca="1">SUMPRODUCT(metric_correlation_c!KT25,metric_correlation_r!KT25,metric_correlation_p!KT25)</f>
        <v>-1.1117444069657855E-2</v>
      </c>
      <c r="KU25" s="49">
        <f ca="1">SUMPRODUCT(metric_correlation_c!KU25,metric_correlation_r!KU25,metric_correlation_p!KU25)</f>
        <v>-3.0165868764796947E-3</v>
      </c>
      <c r="KV25" s="49">
        <f ca="1">SUMPRODUCT(metric_correlation_c!KV25,metric_correlation_r!KV25,metric_correlation_p!KV25)</f>
        <v>-5.6120321052953023E-3</v>
      </c>
      <c r="KW25" s="49">
        <f ca="1">SUMPRODUCT(metric_correlation_c!KW25,metric_correlation_r!KW25,metric_correlation_p!KW25)</f>
        <v>-1.3155053854933718E-3</v>
      </c>
      <c r="KX25" s="49">
        <f ca="1">SUMPRODUCT(metric_correlation_c!KX25,metric_correlation_r!KX25,metric_correlation_p!KX25)</f>
        <v>1.6579495249842723E-2</v>
      </c>
      <c r="KY25" s="49">
        <f ca="1">SUMPRODUCT(metric_correlation_c!KY25,metric_correlation_r!KY25,metric_correlation_p!KY25)</f>
        <v>-2.7888709726983877E-3</v>
      </c>
      <c r="KZ25" s="49">
        <f ca="1">SUMPRODUCT(metric_correlation_c!KZ25,metric_correlation_r!KZ25,metric_correlation_p!KZ25)</f>
        <v>2.6155992220734808E-3</v>
      </c>
      <c r="LA25" s="49">
        <f ca="1">SUMPRODUCT(metric_correlation_c!LA25,metric_correlation_r!LA25,metric_correlation_p!LA25)</f>
        <v>1.063941929247059E-3</v>
      </c>
      <c r="LB25" s="49">
        <f ca="1">SUMPRODUCT(metric_correlation_c!LB25,metric_correlation_r!LB25,metric_correlation_p!LB25)</f>
        <v>-6.7302712660830542E-4</v>
      </c>
      <c r="LC25" s="49">
        <f ca="1">SUMPRODUCT(metric_correlation_c!LC25,metric_correlation_r!LC25,metric_correlation_p!LC25)</f>
        <v>-8.8482198884229119E-4</v>
      </c>
      <c r="LD25" s="49">
        <f ca="1">SUMPRODUCT(metric_correlation_c!LD25,metric_correlation_r!LD25,metric_correlation_p!LD25)</f>
        <v>-4.9954095218838019E-3</v>
      </c>
      <c r="LE25" s="49">
        <f ca="1">SUMPRODUCT(metric_correlation_c!LE25,metric_correlation_r!LE25,metric_correlation_p!LE25)</f>
        <v>-1.1585195657993947E-2</v>
      </c>
      <c r="LF25" s="49">
        <f ca="1">SUMPRODUCT(metric_correlation_c!LF25,metric_correlation_r!LF25,metric_correlation_p!LF25)</f>
        <v>-6.390278115146847E-3</v>
      </c>
      <c r="LG25" s="49">
        <f ca="1">SUMPRODUCT(metric_correlation_c!LG25,metric_correlation_r!LG25,metric_correlation_p!LG25)</f>
        <v>-9.9245358041181904E-3</v>
      </c>
      <c r="LH25" s="49">
        <f ca="1">SUMPRODUCT(metric_correlation_c!LH25,metric_correlation_r!LH25,metric_correlation_p!LH25)</f>
        <v>3.154147282270012E-3</v>
      </c>
      <c r="LI25" s="49">
        <f ca="1">SUMPRODUCT(metric_correlation_c!LI25,metric_correlation_r!LI25,metric_correlation_p!LI25)</f>
        <v>1.6891330701836654E-2</v>
      </c>
      <c r="LJ25" s="49">
        <f ca="1">SUMPRODUCT(metric_correlation_c!LJ25,metric_correlation_r!LJ25,metric_correlation_p!LJ25)</f>
        <v>1.2706357517397383E-2</v>
      </c>
      <c r="LK25" s="49">
        <f ca="1">SUMPRODUCT(metric_correlation_c!LK25,metric_correlation_r!LK25,metric_correlation_p!LK25)</f>
        <v>-1.8709383642601962E-3</v>
      </c>
      <c r="LL25" s="49">
        <f ca="1">SUMPRODUCT(metric_correlation_c!LL25,metric_correlation_r!LL25,metric_correlation_p!LL25)</f>
        <v>-1.9803840789945674E-2</v>
      </c>
      <c r="LM25" s="49">
        <f ca="1">SUMPRODUCT(metric_correlation_c!LM25,metric_correlation_r!LM25,metric_correlation_p!LM25)</f>
        <v>-1.0993165030667301E-3</v>
      </c>
      <c r="LN25" s="49">
        <f ca="1">SUMPRODUCT(metric_correlation_c!LN25,metric_correlation_r!LN25,metric_correlation_p!LN25)</f>
        <v>7.0854085967051424E-3</v>
      </c>
      <c r="LO25" s="49">
        <f ca="1">SUMPRODUCT(metric_correlation_c!LO25,metric_correlation_r!LO25,metric_correlation_p!LO25)</f>
        <v>-8.7713064238979527E-3</v>
      </c>
      <c r="LP25" s="49">
        <f ca="1">SUMPRODUCT(metric_correlation_c!LP25,metric_correlation_r!LP25,metric_correlation_p!LP25)</f>
        <v>5.3221490182189827E-3</v>
      </c>
      <c r="LQ25" s="49">
        <f ca="1">SUMPRODUCT(metric_correlation_c!LQ25,metric_correlation_r!LQ25,metric_correlation_p!LQ25)</f>
        <v>5.1744902297459214E-3</v>
      </c>
      <c r="LR25" s="49">
        <f ca="1">SUMPRODUCT(metric_correlation_c!LR25,metric_correlation_r!LR25,metric_correlation_p!LR25)</f>
        <v>3.5249181770635415E-3</v>
      </c>
      <c r="LS25" s="49">
        <f ca="1">SUMPRODUCT(metric_correlation_c!LS25,metric_correlation_r!LS25,metric_correlation_p!LS25)</f>
        <v>-8.3006612978732425E-3</v>
      </c>
      <c r="LT25" s="49">
        <f ca="1">SUMPRODUCT(metric_correlation_c!LT25,metric_correlation_r!LT25,metric_correlation_p!LT25)</f>
        <v>-1.275094631172974E-2</v>
      </c>
      <c r="LU25" s="49">
        <f ca="1">SUMPRODUCT(metric_correlation_c!LU25,metric_correlation_r!LU25,metric_correlation_p!LU25)</f>
        <v>8.1170621448075336E-3</v>
      </c>
      <c r="LV25" s="49">
        <f ca="1">SUMPRODUCT(metric_correlation_c!LV25,metric_correlation_r!LV25,metric_correlation_p!LV25)</f>
        <v>1.9731949891123824E-3</v>
      </c>
      <c r="LW25" s="49">
        <f ca="1">SUMPRODUCT(metric_correlation_c!LW25,metric_correlation_r!LW25,metric_correlation_p!LW25)</f>
        <v>5.6300031577389783E-4</v>
      </c>
      <c r="LX25" s="49">
        <f ca="1">SUMPRODUCT(metric_correlation_c!LX25,metric_correlation_r!LX25,metric_correlation_p!LX25)</f>
        <v>3.794001216193949E-4</v>
      </c>
      <c r="LY25" s="49">
        <f ca="1">SUMPRODUCT(metric_correlation_c!LY25,metric_correlation_r!LY25,metric_correlation_p!LY25)</f>
        <v>6.8059681987105297E-3</v>
      </c>
      <c r="LZ25" s="49">
        <f ca="1">SUMPRODUCT(metric_correlation_c!LZ25,metric_correlation_r!LZ25,metric_correlation_p!LZ25)</f>
        <v>1.7944552129150673E-4</v>
      </c>
      <c r="MA25" s="49">
        <f ca="1">SUMPRODUCT(metric_correlation_c!MA25,metric_correlation_r!MA25,metric_correlation_p!MA25)</f>
        <v>-1.3542633169616222E-3</v>
      </c>
      <c r="MB25" s="49">
        <f ca="1">SUMPRODUCT(metric_correlation_c!MB25,metric_correlation_r!MB25,metric_correlation_p!MB25)</f>
        <v>-1.0214023879201404E-2</v>
      </c>
      <c r="MC25" s="49">
        <f ca="1">SUMPRODUCT(metric_correlation_c!MC25,metric_correlation_r!MC25,metric_correlation_p!MC25)</f>
        <v>-1.804889291979779E-2</v>
      </c>
      <c r="MD25" s="49">
        <f ca="1">SUMPRODUCT(metric_correlation_c!MD25,metric_correlation_r!MD25,metric_correlation_p!MD25)</f>
        <v>-7.8411961528800696E-3</v>
      </c>
      <c r="ME25" s="49">
        <f ca="1">SUMPRODUCT(metric_correlation_c!ME25,metric_correlation_r!ME25,metric_correlation_p!ME25)</f>
        <v>-4.8877343799131224E-4</v>
      </c>
      <c r="MF25" s="49">
        <f ca="1">SUMPRODUCT(metric_correlation_c!MF25,metric_correlation_r!MF25,metric_correlation_p!MF25)</f>
        <v>1.3309121209664388E-4</v>
      </c>
      <c r="MG25" s="49">
        <f ca="1">SUMPRODUCT(metric_correlation_c!MG25,metric_correlation_r!MG25,metric_correlation_p!MG25)</f>
        <v>1.7536416602119671E-3</v>
      </c>
      <c r="MH25" s="49">
        <f ca="1">SUMPRODUCT(metric_correlation_c!MH25,metric_correlation_r!MH25,metric_correlation_p!MH25)</f>
        <v>-6.7974241717448116E-4</v>
      </c>
      <c r="MI25" s="49">
        <f ca="1">SUMPRODUCT(metric_correlation_c!MI25,metric_correlation_r!MI25,metric_correlation_p!MI25)</f>
        <v>2.622828804800582E-2</v>
      </c>
      <c r="MJ25" s="49">
        <f ca="1">SUMPRODUCT(metric_correlation_c!MJ25,metric_correlation_r!MJ25,metric_correlation_p!MJ25)</f>
        <v>0.10169770675220539</v>
      </c>
      <c r="MK25" s="49">
        <f ca="1">SUMPRODUCT(metric_correlation_c!MK25,metric_correlation_r!MK25,metric_correlation_p!MK25)</f>
        <v>2.9727442131481461E-2</v>
      </c>
      <c r="ML25" s="49">
        <f ca="1">SUMPRODUCT(metric_correlation_c!ML25,metric_correlation_r!ML25,metric_correlation_p!ML25)</f>
        <v>3.8936014078978932E-2</v>
      </c>
      <c r="MM25" s="49">
        <f ca="1">SUMPRODUCT(metric_correlation_c!MM25,metric_correlation_r!MM25,metric_correlation_p!MM25)</f>
        <v>3.4859100695733482E-2</v>
      </c>
      <c r="MN25" s="49">
        <f ca="1">SUMPRODUCT(metric_correlation_c!MN25,metric_correlation_r!MN25,metric_correlation_p!MN25)</f>
        <v>5.0417554384853749E-2</v>
      </c>
      <c r="MO25" s="49">
        <f ca="1">SUMPRODUCT(metric_correlation_c!MO25,metric_correlation_r!MO25,metric_correlation_p!MO25)</f>
        <v>3.1079218844345412E-2</v>
      </c>
      <c r="MP25" s="49">
        <f ca="1">SUMPRODUCT(metric_correlation_c!MP25,metric_correlation_r!MP25,metric_correlation_p!MP25)</f>
        <v>2.8214396157357529E-2</v>
      </c>
      <c r="MQ25" s="49">
        <f ca="1">SUMPRODUCT(metric_correlation_c!MQ25,metric_correlation_r!MQ25,metric_correlation_p!MQ25)</f>
        <v>2.5722805826478002E-2</v>
      </c>
      <c r="MR25" s="49">
        <f ca="1">SUMPRODUCT(metric_correlation_c!MR25,metric_correlation_r!MR25,metric_correlation_p!MR25)</f>
        <v>1.9906360197814183E-2</v>
      </c>
      <c r="MS25" s="49">
        <f ca="1">SUMPRODUCT(metric_correlation_c!MS25,metric_correlation_r!MS25,metric_correlation_p!MS25)</f>
        <v>2.0153205618524274E-2</v>
      </c>
      <c r="MT25" s="49">
        <f ca="1">SUMPRODUCT(metric_correlation_c!MT25,metric_correlation_r!MT25,metric_correlation_p!MT25)</f>
        <v>-2.2461391679120476E-2</v>
      </c>
      <c r="MU25" s="49">
        <f ca="1">SUMPRODUCT(metric_correlation_c!MU25,metric_correlation_r!MU25,metric_correlation_p!MU25)</f>
        <v>-0.16975163729073986</v>
      </c>
      <c r="MV25" s="49">
        <f ca="1">SUMPRODUCT(metric_correlation_c!MV25,metric_correlation_r!MV25,metric_correlation_p!MV25)</f>
        <v>-0.11474647855707426</v>
      </c>
      <c r="MW25" s="49">
        <f ca="1">SUMPRODUCT(metric_correlation_c!MW25,metric_correlation_r!MW25,metric_correlation_p!MW25)</f>
        <v>-0.60303356432463096</v>
      </c>
      <c r="MX25" s="49" t="e">
        <f ca="1">SUMPRODUCT(metric_correlation_c!MX25,metric_correlation_r!MX25,metric_correlation_p!MX25)</f>
        <v>#DIV/0!</v>
      </c>
      <c r="MY25" s="49" t="e">
        <f ca="1">SUMPRODUCT(metric_correlation_c!MY25,metric_correlation_r!MY25,metric_correlation_p!MY25)</f>
        <v>#DIV/0!</v>
      </c>
    </row>
    <row r="26" spans="1:363" ht="11.25" customHeight="1" x14ac:dyDescent="0.25">
      <c r="A26" s="5"/>
      <c r="B26" s="66" t="s">
        <v>43</v>
      </c>
      <c r="C26" s="69">
        <f ca="1">SUMPRODUCT(metric_correlation_c!C26,metric_correlation_r!C26,metric_correlation_p!C26)</f>
        <v>-7.5007809684812859E-3</v>
      </c>
      <c r="D26" s="49">
        <f ca="1">SUMPRODUCT(metric_correlation_c!D26,metric_correlation_r!D26,metric_correlation_p!D26)</f>
        <v>-2.314881457085438E-3</v>
      </c>
      <c r="E26" s="49">
        <f ca="1">SUMPRODUCT(metric_correlation_c!E26,metric_correlation_r!E26,metric_correlation_p!E26)</f>
        <v>-3.2766581219005222E-3</v>
      </c>
      <c r="F26" s="49">
        <f ca="1">SUMPRODUCT(metric_correlation_c!F26,metric_correlation_r!F26,metric_correlation_p!F26)</f>
        <v>7.0950989856779652E-6</v>
      </c>
      <c r="G26" s="49">
        <f ca="1">SUMPRODUCT(metric_correlation_c!G26,metric_correlation_r!G26,metric_correlation_p!G26)</f>
        <v>7.2880471026717108E-5</v>
      </c>
      <c r="H26" s="49">
        <f ca="1">SUMPRODUCT(metric_correlation_c!H26,metric_correlation_r!H26,metric_correlation_p!H26)</f>
        <v>-1.8036393012450062E-4</v>
      </c>
      <c r="I26" s="49">
        <f ca="1">SUMPRODUCT(metric_correlation_c!I26,metric_correlation_r!I26,metric_correlation_p!I26)</f>
        <v>-4.5081504017378316E-4</v>
      </c>
      <c r="J26" s="49">
        <f ca="1">SUMPRODUCT(metric_correlation_c!J26,metric_correlation_r!J26,metric_correlation_p!J26)</f>
        <v>3.0604804301723296E-4</v>
      </c>
      <c r="K26" s="49">
        <f ca="1">SUMPRODUCT(metric_correlation_c!K26,metric_correlation_r!K26,metric_correlation_p!K26)</f>
        <v>1.1463207442129744E-4</v>
      </c>
      <c r="L26" s="49">
        <f ca="1">SUMPRODUCT(metric_correlation_c!L26,metric_correlation_r!L26,metric_correlation_p!L26)</f>
        <v>6.0942346657020696E-5</v>
      </c>
      <c r="M26" s="49">
        <f ca="1">SUMPRODUCT(metric_correlation_c!M26,metric_correlation_r!M26,metric_correlation_p!M26)</f>
        <v>3.2937175820242078E-4</v>
      </c>
      <c r="N26" s="49">
        <f ca="1">SUMPRODUCT(metric_correlation_c!N26,metric_correlation_r!N26,metric_correlation_p!N26)</f>
        <v>1.6477299063076389E-3</v>
      </c>
      <c r="O26" s="49">
        <f ca="1">SUMPRODUCT(metric_correlation_c!O26,metric_correlation_r!O26,metric_correlation_p!O26)</f>
        <v>5.5543911401866638E-4</v>
      </c>
      <c r="P26" s="49">
        <f ca="1">SUMPRODUCT(metric_correlation_c!P26,metric_correlation_r!P26,metric_correlation_p!P26)</f>
        <v>-4.4795694552296369E-4</v>
      </c>
      <c r="Q26" s="49">
        <f ca="1">SUMPRODUCT(metric_correlation_c!Q26,metric_correlation_r!Q26,metric_correlation_p!Q26)</f>
        <v>7.3194388394338245E-4</v>
      </c>
      <c r="R26" s="49">
        <f ca="1">SUMPRODUCT(metric_correlation_c!R26,metric_correlation_r!R26,metric_correlation_p!R26)</f>
        <v>-2.1531993447395153E-3</v>
      </c>
      <c r="S26" s="49">
        <f ca="1">SUMPRODUCT(metric_correlation_c!S26,metric_correlation_r!S26,metric_correlation_p!S26)</f>
        <v>-5.0973946663634788E-4</v>
      </c>
      <c r="T26" s="49">
        <f ca="1">SUMPRODUCT(metric_correlation_c!T26,metric_correlation_r!T26,metric_correlation_p!T26)</f>
        <v>-2.202957128369628E-3</v>
      </c>
      <c r="U26" s="49">
        <f ca="1">SUMPRODUCT(metric_correlation_c!U26,metric_correlation_r!U26,metric_correlation_p!U26)</f>
        <v>3.0542181016411955E-3</v>
      </c>
      <c r="V26" s="49">
        <f ca="1">SUMPRODUCT(metric_correlation_c!V26,metric_correlation_r!V26,metric_correlation_p!V26)</f>
        <v>-2.0858774110379824E-4</v>
      </c>
      <c r="W26" s="49">
        <f ca="1">SUMPRODUCT(metric_correlation_c!W26,metric_correlation_r!W26,metric_correlation_p!W26)</f>
        <v>1.0450227844774273E-2</v>
      </c>
      <c r="X26" s="49">
        <f ca="1">SUMPRODUCT(metric_correlation_c!X26,metric_correlation_r!X26,metric_correlation_p!X26)</f>
        <v>1.5524967345277196E-2</v>
      </c>
      <c r="Y26" s="49">
        <f ca="1">SUMPRODUCT(metric_correlation_c!Y26,metric_correlation_r!Y26,metric_correlation_p!Y26)</f>
        <v>8.5348882921953209E-3</v>
      </c>
      <c r="Z26" s="49">
        <f ca="1">SUMPRODUCT(metric_correlation_c!Z26,metric_correlation_r!Z26,metric_correlation_p!Z26)</f>
        <v>9.476295180906473E-3</v>
      </c>
      <c r="AA26" s="49">
        <f ca="1">SUMPRODUCT(metric_correlation_c!AA26,metric_correlation_r!AA26,metric_correlation_p!AA26)</f>
        <v>3.120423728302053E-2</v>
      </c>
      <c r="AB26" s="49">
        <f ca="1">SUMPRODUCT(metric_correlation_c!AB26,metric_correlation_r!AB26,metric_correlation_p!AB26)</f>
        <v>9.2269356555744059E-3</v>
      </c>
      <c r="AC26" s="49">
        <f ca="1">SUMPRODUCT(metric_correlation_c!AC26,metric_correlation_r!AC26,metric_correlation_p!AC26)</f>
        <v>-9.5254423527253132E-4</v>
      </c>
      <c r="AD26" s="49">
        <f ca="1">SUMPRODUCT(metric_correlation_c!AD26,metric_correlation_r!AD26,metric_correlation_p!AD26)</f>
        <v>-5.9077879173951965E-3</v>
      </c>
      <c r="AE26" s="49">
        <f ca="1">SUMPRODUCT(metric_correlation_c!AE26,metric_correlation_r!AE26,metric_correlation_p!AE26)</f>
        <v>-2.3586009393013131E-3</v>
      </c>
      <c r="AF26" s="49">
        <f ca="1">SUMPRODUCT(metric_correlation_c!AF26,metric_correlation_r!AF26,metric_correlation_p!AF26)</f>
        <v>-1.1328038967243752E-3</v>
      </c>
      <c r="AG26" s="49">
        <f ca="1">SUMPRODUCT(metric_correlation_c!AG26,metric_correlation_r!AG26,metric_correlation_p!AG26)</f>
        <v>-4.5258859542090532E-3</v>
      </c>
      <c r="AH26" s="49">
        <f ca="1">SUMPRODUCT(metric_correlation_c!AH26,metric_correlation_r!AH26,metric_correlation_p!AH26)</f>
        <v>-8.7148399637473114E-3</v>
      </c>
      <c r="AI26" s="49">
        <f ca="1">SUMPRODUCT(metric_correlation_c!AI26,metric_correlation_r!AI26,metric_correlation_p!AI26)</f>
        <v>8.5303167532050483E-3</v>
      </c>
      <c r="AJ26" s="49">
        <f ca="1">SUMPRODUCT(metric_correlation_c!AJ26,metric_correlation_r!AJ26,metric_correlation_p!AJ26)</f>
        <v>2.7826919548013557E-2</v>
      </c>
      <c r="AK26" s="49">
        <f ca="1">SUMPRODUCT(metric_correlation_c!AK26,metric_correlation_r!AK26,metric_correlation_p!AK26)</f>
        <v>-1.2980432105621786E-3</v>
      </c>
      <c r="AL26" s="49">
        <f ca="1">SUMPRODUCT(metric_correlation_c!AL26,metric_correlation_r!AL26,metric_correlation_p!AL26)</f>
        <v>-1.6706761813842811E-3</v>
      </c>
      <c r="AM26" s="49">
        <f ca="1">SUMPRODUCT(metric_correlation_c!AM26,metric_correlation_r!AM26,metric_correlation_p!AM26)</f>
        <v>-4.7097566257377826E-3</v>
      </c>
      <c r="AN26" s="49">
        <f ca="1">SUMPRODUCT(metric_correlation_c!AN26,metric_correlation_r!AN26,metric_correlation_p!AN26)</f>
        <v>5.3161762429949737E-4</v>
      </c>
      <c r="AO26" s="49">
        <f ca="1">SUMPRODUCT(metric_correlation_c!AO26,metric_correlation_r!AO26,metric_correlation_p!AO26)</f>
        <v>-1.0525991050310873E-3</v>
      </c>
      <c r="AP26" s="49">
        <f ca="1">SUMPRODUCT(metric_correlation_c!AP26,metric_correlation_r!AP26,metric_correlation_p!AP26)</f>
        <v>-5.0733282777297353E-3</v>
      </c>
      <c r="AQ26" s="49">
        <f ca="1">SUMPRODUCT(metric_correlation_c!AQ26,metric_correlation_r!AQ26,metric_correlation_p!AQ26)</f>
        <v>-5.4538615066872251E-3</v>
      </c>
      <c r="AR26" s="49">
        <f ca="1">SUMPRODUCT(metric_correlation_c!AR26,metric_correlation_r!AR26,metric_correlation_p!AR26)</f>
        <v>4.3321501157291805E-3</v>
      </c>
      <c r="AS26" s="49">
        <f ca="1">SUMPRODUCT(metric_correlation_c!AS26,metric_correlation_r!AS26,metric_correlation_p!AS26)</f>
        <v>5.4812688186483324E-3</v>
      </c>
      <c r="AT26" s="49">
        <f ca="1">SUMPRODUCT(metric_correlation_c!AT26,metric_correlation_r!AT26,metric_correlation_p!AT26)</f>
        <v>2.7997484226916633E-3</v>
      </c>
      <c r="AU26" s="49">
        <f ca="1">SUMPRODUCT(metric_correlation_c!AU26,metric_correlation_r!AU26,metric_correlation_p!AU26)</f>
        <v>1.3681827700227694E-4</v>
      </c>
      <c r="AV26" s="49">
        <f ca="1">SUMPRODUCT(metric_correlation_c!AV26,metric_correlation_r!AV26,metric_correlation_p!AV26)</f>
        <v>-1.8160627857425037E-4</v>
      </c>
      <c r="AW26" s="49">
        <f ca="1">SUMPRODUCT(metric_correlation_c!AW26,metric_correlation_r!AW26,metric_correlation_p!AW26)</f>
        <v>7.7759338255660527E-5</v>
      </c>
      <c r="AX26" s="49">
        <f ca="1">SUMPRODUCT(metric_correlation_c!AX26,metric_correlation_r!AX26,metric_correlation_p!AX26)</f>
        <v>1.578627600012253E-4</v>
      </c>
      <c r="AY26" s="49">
        <f ca="1">SUMPRODUCT(metric_correlation_c!AY26,metric_correlation_r!AY26,metric_correlation_p!AY26)</f>
        <v>-2.5317367825018464E-3</v>
      </c>
      <c r="AZ26" s="49">
        <f ca="1">SUMPRODUCT(metric_correlation_c!AZ26,metric_correlation_r!AZ26,metric_correlation_p!AZ26)</f>
        <v>4.3608495984659205E-2</v>
      </c>
      <c r="BA26" s="49">
        <f ca="1">SUMPRODUCT(metric_correlation_c!BA26,metric_correlation_r!BA26,metric_correlation_p!BA26)</f>
        <v>7.3868672281795639E-2</v>
      </c>
      <c r="BB26" s="49">
        <f ca="1">SUMPRODUCT(metric_correlation_c!BB26,metric_correlation_r!BB26,metric_correlation_p!BB26)</f>
        <v>4.9745319719425647E-2</v>
      </c>
      <c r="BC26" s="49">
        <f ca="1">SUMPRODUCT(metric_correlation_c!BC26,metric_correlation_r!BC26,metric_correlation_p!BC26)</f>
        <v>1.8642052790804938E-2</v>
      </c>
      <c r="BD26" s="49">
        <f ca="1">SUMPRODUCT(metric_correlation_c!BD26,metric_correlation_r!BD26,metric_correlation_p!BD26)</f>
        <v>1.5032703821510982E-2</v>
      </c>
      <c r="BE26" s="49">
        <f ca="1">SUMPRODUCT(metric_correlation_c!BE26,metric_correlation_r!BE26,metric_correlation_p!BE26)</f>
        <v>2.3570291503503746E-2</v>
      </c>
      <c r="BF26" s="49">
        <f ca="1">SUMPRODUCT(metric_correlation_c!BF26,metric_correlation_r!BF26,metric_correlation_p!BF26)</f>
        <v>6.637431235872366E-3</v>
      </c>
      <c r="BG26" s="49">
        <f ca="1">SUMPRODUCT(metric_correlation_c!BG26,metric_correlation_r!BG26,metric_correlation_p!BG26)</f>
        <v>-1.6938749549132238E-4</v>
      </c>
      <c r="BH26" s="49">
        <f ca="1">SUMPRODUCT(metric_correlation_c!BH26,metric_correlation_r!BH26,metric_correlation_p!BH26)</f>
        <v>-4.4164463859042228E-4</v>
      </c>
      <c r="BI26" s="49">
        <f ca="1">SUMPRODUCT(metric_correlation_c!BI26,metric_correlation_r!BI26,metric_correlation_p!BI26)</f>
        <v>-4.7029982613975625E-4</v>
      </c>
      <c r="BJ26" s="49">
        <f ca="1">SUMPRODUCT(metric_correlation_c!BJ26,metric_correlation_r!BJ26,metric_correlation_p!BJ26)</f>
        <v>7.56898649171278E-5</v>
      </c>
      <c r="BK26" s="49">
        <f ca="1">SUMPRODUCT(metric_correlation_c!BK26,metric_correlation_r!BK26,metric_correlation_p!BK26)</f>
        <v>7.3163899202345097E-4</v>
      </c>
      <c r="BL26" s="49">
        <f ca="1">SUMPRODUCT(metric_correlation_c!BL26,metric_correlation_r!BL26,metric_correlation_p!BL26)</f>
        <v>6.3595887389420415E-3</v>
      </c>
      <c r="BM26" s="49">
        <f ca="1">SUMPRODUCT(metric_correlation_c!BM26,metric_correlation_r!BM26,metric_correlation_p!BM26)</f>
        <v>6.7179785279841645E-3</v>
      </c>
      <c r="BN26" s="49">
        <f ca="1">SUMPRODUCT(metric_correlation_c!BN26,metric_correlation_r!BN26,metric_correlation_p!BN26)</f>
        <v>2.4583913751726467E-3</v>
      </c>
      <c r="BO26" s="49">
        <f ca="1">SUMPRODUCT(metric_correlation_c!BO26,metric_correlation_r!BO26,metric_correlation_p!BO26)</f>
        <v>4.835203518949162E-3</v>
      </c>
      <c r="BP26" s="49">
        <f ca="1">SUMPRODUCT(metric_correlation_c!BP26,metric_correlation_r!BP26,metric_correlation_p!BP26)</f>
        <v>7.2544398224173518E-3</v>
      </c>
      <c r="BQ26" s="49">
        <f ca="1">SUMPRODUCT(metric_correlation_c!BQ26,metric_correlation_r!BQ26,metric_correlation_p!BQ26)</f>
        <v>-1.4304559213402898E-3</v>
      </c>
      <c r="BR26" s="49">
        <f ca="1">SUMPRODUCT(metric_correlation_c!BR26,metric_correlation_r!BR26,metric_correlation_p!BR26)</f>
        <v>-1.7229342382877714E-3</v>
      </c>
      <c r="BS26" s="49">
        <f ca="1">SUMPRODUCT(metric_correlation_c!BS26,metric_correlation_r!BS26,metric_correlation_p!BS26)</f>
        <v>-7.2434545502106295E-3</v>
      </c>
      <c r="BT26" s="49">
        <f ca="1">SUMPRODUCT(metric_correlation_c!BT26,metric_correlation_r!BT26,metric_correlation_p!BT26)</f>
        <v>-1.2205283232650853E-2</v>
      </c>
      <c r="BU26" s="49">
        <f ca="1">SUMPRODUCT(metric_correlation_c!BU26,metric_correlation_r!BU26,metric_correlation_p!BU26)</f>
        <v>6.802822233634119E-3</v>
      </c>
      <c r="BV26" s="49">
        <f ca="1">SUMPRODUCT(metric_correlation_c!BV26,metric_correlation_r!BV26,metric_correlation_p!BV26)</f>
        <v>1.9718993348311613E-2</v>
      </c>
      <c r="BW26" s="49">
        <f ca="1">SUMPRODUCT(metric_correlation_c!BW26,metric_correlation_r!BW26,metric_correlation_p!BW26)</f>
        <v>2.6760146929264137E-3</v>
      </c>
      <c r="BX26" s="49">
        <f ca="1">SUMPRODUCT(metric_correlation_c!BX26,metric_correlation_r!BX26,metric_correlation_p!BX26)</f>
        <v>-5.3007291878224829E-3</v>
      </c>
      <c r="BY26" s="49">
        <f ca="1">SUMPRODUCT(metric_correlation_c!BY26,metric_correlation_r!BY26,metric_correlation_p!BY26)</f>
        <v>2.1182837140785792E-2</v>
      </c>
      <c r="BZ26" s="49">
        <f ca="1">SUMPRODUCT(metric_correlation_c!BZ26,metric_correlation_r!BZ26,metric_correlation_p!BZ26)</f>
        <v>1.3841295766129804E-2</v>
      </c>
      <c r="CA26" s="49">
        <f ca="1">SUMPRODUCT(metric_correlation_c!CA26,metric_correlation_r!CA26,metric_correlation_p!CA26)</f>
        <v>1.863051595884118E-2</v>
      </c>
      <c r="CB26" s="49">
        <f ca="1">SUMPRODUCT(metric_correlation_c!CB26,metric_correlation_r!CB26,metric_correlation_p!CB26)</f>
        <v>6.4927055672885188E-3</v>
      </c>
      <c r="CC26" s="49">
        <f ca="1">SUMPRODUCT(metric_correlation_c!CC26,metric_correlation_r!CC26,metric_correlation_p!CC26)</f>
        <v>1.7624089080624499E-3</v>
      </c>
      <c r="CD26" s="49">
        <f ca="1">SUMPRODUCT(metric_correlation_c!CD26,metric_correlation_r!CD26,metric_correlation_p!CD26)</f>
        <v>6.378914864625408E-3</v>
      </c>
      <c r="CE26" s="49">
        <f ca="1">SUMPRODUCT(metric_correlation_c!CE26,metric_correlation_r!CE26,metric_correlation_p!CE26)</f>
        <v>-9.2845062327434849E-5</v>
      </c>
      <c r="CF26" s="49">
        <f ca="1">SUMPRODUCT(metric_correlation_c!CF26,metric_correlation_r!CF26,metric_correlation_p!CF26)</f>
        <v>1.4932749992758695E-4</v>
      </c>
      <c r="CG26" s="49">
        <f ca="1">SUMPRODUCT(metric_correlation_c!CG26,metric_correlation_r!CG26,metric_correlation_p!CG26)</f>
        <v>-5.5852142271916341E-5</v>
      </c>
      <c r="CH26" s="49">
        <f ca="1">SUMPRODUCT(metric_correlation_c!CH26,metric_correlation_r!CH26,metric_correlation_p!CH26)</f>
        <v>-2.1595435286592501E-4</v>
      </c>
      <c r="CI26" s="49">
        <f ca="1">SUMPRODUCT(metric_correlation_c!CI26,metric_correlation_r!CI26,metric_correlation_p!CI26)</f>
        <v>-1.95598354097152E-4</v>
      </c>
      <c r="CJ26" s="49">
        <f ca="1">SUMPRODUCT(metric_correlation_c!CJ26,metric_correlation_r!CJ26,metric_correlation_p!CJ26)</f>
        <v>-7.1089286275483499E-5</v>
      </c>
      <c r="CK26" s="49">
        <f ca="1">SUMPRODUCT(metric_correlation_c!CK26,metric_correlation_r!CK26,metric_correlation_p!CK26)</f>
        <v>-1.1515358859329228E-4</v>
      </c>
      <c r="CL26" s="49">
        <f ca="1">SUMPRODUCT(metric_correlation_c!CL26,metric_correlation_r!CL26,metric_correlation_p!CL26)</f>
        <v>2.8985621515357276E-4</v>
      </c>
      <c r="CM26" s="49">
        <f ca="1">SUMPRODUCT(metric_correlation_c!CM26,metric_correlation_r!CM26,metric_correlation_p!CM26)</f>
        <v>4.9443489953894006E-4</v>
      </c>
      <c r="CN26" s="49">
        <f ca="1">SUMPRODUCT(metric_correlation_c!CN26,metric_correlation_r!CN26,metric_correlation_p!CN26)</f>
        <v>1.552235410971314E-3</v>
      </c>
      <c r="CO26" s="49">
        <f ca="1">SUMPRODUCT(metric_correlation_c!CO26,metric_correlation_r!CO26,metric_correlation_p!CO26)</f>
        <v>3.0670959954535227E-3</v>
      </c>
      <c r="CP26" s="49">
        <f ca="1">SUMPRODUCT(metric_correlation_c!CP26,metric_correlation_r!CP26,metric_correlation_p!CP26)</f>
        <v>2.2163217762492248E-4</v>
      </c>
      <c r="CQ26" s="49">
        <f ca="1">SUMPRODUCT(metric_correlation_c!CQ26,metric_correlation_r!CQ26,metric_correlation_p!CQ26)</f>
        <v>-9.7419773172037548E-4</v>
      </c>
      <c r="CR26" s="49">
        <f ca="1">SUMPRODUCT(metric_correlation_c!CR26,metric_correlation_r!CR26,metric_correlation_p!CR26)</f>
        <v>2.2628759292140868E-5</v>
      </c>
      <c r="CS26" s="49">
        <f ca="1">SUMPRODUCT(metric_correlation_c!CS26,metric_correlation_r!CS26,metric_correlation_p!CS26)</f>
        <v>-1.22132407803265E-3</v>
      </c>
      <c r="CT26" s="49">
        <f ca="1">SUMPRODUCT(metric_correlation_c!CT26,metric_correlation_r!CT26,metric_correlation_p!CT26)</f>
        <v>-6.6753544108684546E-4</v>
      </c>
      <c r="CU26" s="49">
        <f ca="1">SUMPRODUCT(metric_correlation_c!CU26,metric_correlation_r!CU26,metric_correlation_p!CU26)</f>
        <v>-2.821683238176421E-3</v>
      </c>
      <c r="CV26" s="49">
        <f ca="1">SUMPRODUCT(metric_correlation_c!CV26,metric_correlation_r!CV26,metric_correlation_p!CV26)</f>
        <v>1.2363536859030667E-3</v>
      </c>
      <c r="CW26" s="49">
        <f ca="1">SUMPRODUCT(metric_correlation_c!CW26,metric_correlation_r!CW26,metric_correlation_p!CW26)</f>
        <v>9.989768777522944E-4</v>
      </c>
      <c r="CX26" s="49">
        <f ca="1">SUMPRODUCT(metric_correlation_c!CX26,metric_correlation_r!CX26,metric_correlation_p!CX26)</f>
        <v>-1.5843467789828497E-3</v>
      </c>
      <c r="CY26" s="49">
        <f ca="1">SUMPRODUCT(metric_correlation_c!CY26,metric_correlation_r!CY26,metric_correlation_p!CY26)</f>
        <v>-5.8362235847794243E-4</v>
      </c>
      <c r="CZ26" s="49">
        <f ca="1">SUMPRODUCT(metric_correlation_c!CZ26,metric_correlation_r!CZ26,metric_correlation_p!CZ26)</f>
        <v>-3.8700650796352605E-5</v>
      </c>
      <c r="DA26" s="49">
        <f ca="1">SUMPRODUCT(metric_correlation_c!DA26,metric_correlation_r!DA26,metric_correlation_p!DA26)</f>
        <v>3.5105598044409729E-3</v>
      </c>
      <c r="DB26" s="49">
        <f ca="1">SUMPRODUCT(metric_correlation_c!DB26,metric_correlation_r!DB26,metric_correlation_p!DB26)</f>
        <v>5.621335052501936E-4</v>
      </c>
      <c r="DC26" s="49">
        <f ca="1">SUMPRODUCT(metric_correlation_c!DC26,metric_correlation_r!DC26,metric_correlation_p!DC26)</f>
        <v>-2.9747685241294756E-5</v>
      </c>
      <c r="DD26" s="49">
        <f ca="1">SUMPRODUCT(metric_correlation_c!DD26,metric_correlation_r!DD26,metric_correlation_p!DD26)</f>
        <v>2.0637128806061927E-3</v>
      </c>
      <c r="DE26" s="49">
        <f ca="1">SUMPRODUCT(metric_correlation_c!DE26,metric_correlation_r!DE26,metric_correlation_p!DE26)</f>
        <v>-2.7230120551119188E-3</v>
      </c>
      <c r="DF26" s="49">
        <f ca="1">SUMPRODUCT(metric_correlation_c!DF26,metric_correlation_r!DF26,metric_correlation_p!DF26)</f>
        <v>6.9536182408123015E-4</v>
      </c>
      <c r="DG26" s="49">
        <f ca="1">SUMPRODUCT(metric_correlation_c!DG26,metric_correlation_r!DG26,metric_correlation_p!DG26)</f>
        <v>1.4587492293146552E-3</v>
      </c>
      <c r="DH26" s="49">
        <f ca="1">SUMPRODUCT(metric_correlation_c!DH26,metric_correlation_r!DH26,metric_correlation_p!DH26)</f>
        <v>1.2816152919305445E-3</v>
      </c>
      <c r="DI26" s="49">
        <f ca="1">SUMPRODUCT(metric_correlation_c!DI26,metric_correlation_r!DI26,metric_correlation_p!DI26)</f>
        <v>4.7760830089233503E-3</v>
      </c>
      <c r="DJ26" s="49">
        <f ca="1">SUMPRODUCT(metric_correlation_c!DJ26,metric_correlation_r!DJ26,metric_correlation_p!DJ26)</f>
        <v>1.1893746846150733E-2</v>
      </c>
      <c r="DK26" s="49">
        <f ca="1">SUMPRODUCT(metric_correlation_c!DK26,metric_correlation_r!DK26,metric_correlation_p!DK26)</f>
        <v>1.9698602908869871E-2</v>
      </c>
      <c r="DL26" s="49">
        <f ca="1">SUMPRODUCT(metric_correlation_c!DL26,metric_correlation_r!DL26,metric_correlation_p!DL26)</f>
        <v>5.0239227856967113E-2</v>
      </c>
      <c r="DM26" s="49">
        <f ca="1">SUMPRODUCT(metric_correlation_c!DM26,metric_correlation_r!DM26,metric_correlation_p!DM26)</f>
        <v>9.2250036618071549E-3</v>
      </c>
      <c r="DN26" s="49">
        <f ca="1">SUMPRODUCT(metric_correlation_c!DN26,metric_correlation_r!DN26,metric_correlation_p!DN26)</f>
        <v>1.1563104928134687E-2</v>
      </c>
      <c r="DO26" s="49">
        <f ca="1">SUMPRODUCT(metric_correlation_c!DO26,metric_correlation_r!DO26,metric_correlation_p!DO26)</f>
        <v>1.5684180069010071E-2</v>
      </c>
      <c r="DP26" s="49">
        <f ca="1">SUMPRODUCT(metric_correlation_c!DP26,metric_correlation_r!DP26,metric_correlation_p!DP26)</f>
        <v>1.1354018225114525E-2</v>
      </c>
      <c r="DQ26" s="49">
        <f ca="1">SUMPRODUCT(metric_correlation_c!DQ26,metric_correlation_r!DQ26,metric_correlation_p!DQ26)</f>
        <v>1.5129425986196755E-2</v>
      </c>
      <c r="DR26" s="49">
        <f ca="1">SUMPRODUCT(metric_correlation_c!DR26,metric_correlation_r!DR26,metric_correlation_p!DR26)</f>
        <v>1.2196739685964948E-2</v>
      </c>
      <c r="DS26" s="49">
        <f ca="1">SUMPRODUCT(metric_correlation_c!DS26,metric_correlation_r!DS26,metric_correlation_p!DS26)</f>
        <v>6.9905219252966349E-3</v>
      </c>
      <c r="DT26" s="49">
        <f ca="1">SUMPRODUCT(metric_correlation_c!DT26,metric_correlation_r!DT26,metric_correlation_p!DT26)</f>
        <v>-2.4919712857306201E-3</v>
      </c>
      <c r="DU26" s="49">
        <f ca="1">SUMPRODUCT(metric_correlation_c!DU26,metric_correlation_r!DU26,metric_correlation_p!DU26)</f>
        <v>-1.860879125158886E-3</v>
      </c>
      <c r="DV26" s="49">
        <f ca="1">SUMPRODUCT(metric_correlation_c!DV26,metric_correlation_r!DV26,metric_correlation_p!DV26)</f>
        <v>-1.2799697417734011E-3</v>
      </c>
      <c r="DW26" s="49">
        <f ca="1">SUMPRODUCT(metric_correlation_c!DW26,metric_correlation_r!DW26,metric_correlation_p!DW26)</f>
        <v>2.4306871474570916E-3</v>
      </c>
      <c r="DX26" s="49">
        <f ca="1">SUMPRODUCT(metric_correlation_c!DX26,metric_correlation_r!DX26,metric_correlation_p!DX26)</f>
        <v>-2.0432884002546441E-2</v>
      </c>
      <c r="DY26" s="49">
        <f ca="1">SUMPRODUCT(metric_correlation_c!DY26,metric_correlation_r!DY26,metric_correlation_p!DY26)</f>
        <v>-2.8503742459946451E-2</v>
      </c>
      <c r="DZ26" s="49">
        <f ca="1">SUMPRODUCT(metric_correlation_c!DZ26,metric_correlation_r!DZ26,metric_correlation_p!DZ26)</f>
        <v>-6.1292859359102662E-2</v>
      </c>
      <c r="EA26" s="49">
        <f ca="1">SUMPRODUCT(metric_correlation_c!EA26,metric_correlation_r!EA26,metric_correlation_p!EA26)</f>
        <v>-1.0565870331701576E-2</v>
      </c>
      <c r="EB26" s="49">
        <f ca="1">SUMPRODUCT(metric_correlation_c!EB26,metric_correlation_r!EB26,metric_correlation_p!EB26)</f>
        <v>3.7558810142230378E-2</v>
      </c>
      <c r="EC26" s="49">
        <f ca="1">SUMPRODUCT(metric_correlation_c!EC26,metric_correlation_r!EC26,metric_correlation_p!EC26)</f>
        <v>4.1111749396834055E-2</v>
      </c>
      <c r="ED26" s="49">
        <f ca="1">SUMPRODUCT(metric_correlation_c!ED26,metric_correlation_r!ED26,metric_correlation_p!ED26)</f>
        <v>4.0247433790247658E-2</v>
      </c>
      <c r="EE26" s="49">
        <f ca="1">SUMPRODUCT(metric_correlation_c!EE26,metric_correlation_r!EE26,metric_correlation_p!EE26)</f>
        <v>3.4923333551613138E-2</v>
      </c>
      <c r="EF26" s="49">
        <f ca="1">SUMPRODUCT(metric_correlation_c!EF26,metric_correlation_r!EF26,metric_correlation_p!EF26)</f>
        <v>1.3459065034652532E-2</v>
      </c>
      <c r="EG26" s="49">
        <f ca="1">SUMPRODUCT(metric_correlation_c!EG26,metric_correlation_r!EG26,metric_correlation_p!EG26)</f>
        <v>1.6496856384490481E-3</v>
      </c>
      <c r="EH26" s="49">
        <f ca="1">SUMPRODUCT(metric_correlation_c!EH26,metric_correlation_r!EH26,metric_correlation_p!EH26)</f>
        <v>-1.0660457102621781E-3</v>
      </c>
      <c r="EI26" s="49">
        <f ca="1">SUMPRODUCT(metric_correlation_c!EI26,metric_correlation_r!EI26,metric_correlation_p!EI26)</f>
        <v>-4.8457603863974263E-4</v>
      </c>
      <c r="EJ26" s="49">
        <f ca="1">SUMPRODUCT(metric_correlation_c!EJ26,metric_correlation_r!EJ26,metric_correlation_p!EJ26)</f>
        <v>-1.4760206232035517E-3</v>
      </c>
      <c r="EK26" s="71">
        <f ca="1">SUMPRODUCT(metric_correlation_c!EK26,metric_correlation_r!EK26,metric_correlation_p!EK26)</f>
        <v>-8.4689085974365649E-5</v>
      </c>
      <c r="EL26" s="49">
        <f ca="1">SUMPRODUCT(metric_correlation_c!EL26,metric_correlation_r!EL26,metric_correlation_p!EL26)</f>
        <v>4.1798802113085752E-5</v>
      </c>
      <c r="EM26" s="49">
        <f ca="1">SUMPRODUCT(metric_correlation_c!EM26,metric_correlation_r!EM26,metric_correlation_p!EM26)</f>
        <v>3.9061826425660852E-3</v>
      </c>
      <c r="EN26" s="49">
        <f ca="1">SUMPRODUCT(metric_correlation_c!EN26,metric_correlation_r!EN26,metric_correlation_p!EN26)</f>
        <v>1.5546595929262627E-2</v>
      </c>
      <c r="EO26" s="49">
        <f ca="1">SUMPRODUCT(metric_correlation_c!EO26,metric_correlation_r!EO26,metric_correlation_p!EO26)</f>
        <v>-2.3947389684759691E-3</v>
      </c>
      <c r="EP26" s="49">
        <f ca="1">SUMPRODUCT(metric_correlation_c!EP26,metric_correlation_r!EP26,metric_correlation_p!EP26)</f>
        <v>9.3500081963851997E-3</v>
      </c>
      <c r="EQ26" s="49">
        <f ca="1">SUMPRODUCT(metric_correlation_c!EQ26,metric_correlation_r!EQ26,metric_correlation_p!EQ26)</f>
        <v>1.466951951862357E-2</v>
      </c>
      <c r="ER26" s="49">
        <f ca="1">SUMPRODUCT(metric_correlation_c!ER26,metric_correlation_r!ER26,metric_correlation_p!ER26)</f>
        <v>9.0667946985537387E-3</v>
      </c>
      <c r="ES26" s="49">
        <f ca="1">SUMPRODUCT(metric_correlation_c!ES26,metric_correlation_r!ES26,metric_correlation_p!ES26)</f>
        <v>8.3296486877282496E-3</v>
      </c>
      <c r="ET26" s="49">
        <f ca="1">SUMPRODUCT(metric_correlation_c!ET26,metric_correlation_r!ET26,metric_correlation_p!ET26)</f>
        <v>6.2488434848215549E-3</v>
      </c>
      <c r="EU26" s="49">
        <f ca="1">SUMPRODUCT(metric_correlation_c!EU26,metric_correlation_r!EU26,metric_correlation_p!EU26)</f>
        <v>2.5023565990245255E-2</v>
      </c>
      <c r="EV26" s="49">
        <f ca="1">SUMPRODUCT(metric_correlation_c!EV26,metric_correlation_r!EV26,metric_correlation_p!EV26)</f>
        <v>2.3074781663381689E-2</v>
      </c>
      <c r="EW26" s="49">
        <f ca="1">SUMPRODUCT(metric_correlation_c!EW26,metric_correlation_r!EW26,metric_correlation_p!EW26)</f>
        <v>-9.1463236267997263E-3</v>
      </c>
      <c r="EX26" s="49">
        <f ca="1">SUMPRODUCT(metric_correlation_c!EX26,metric_correlation_r!EX26,metric_correlation_p!EX26)</f>
        <v>-9.6523601377649058E-3</v>
      </c>
      <c r="EY26" s="49">
        <f ca="1">SUMPRODUCT(metric_correlation_c!EY26,metric_correlation_r!EY26,metric_correlation_p!EY26)</f>
        <v>-6.1032475012517018E-2</v>
      </c>
      <c r="EZ26" s="49">
        <f ca="1">SUMPRODUCT(metric_correlation_c!EZ26,metric_correlation_r!EZ26,metric_correlation_p!EZ26)</f>
        <v>-5.1963368871812292E-2</v>
      </c>
      <c r="FA26" s="49">
        <f ca="1">SUMPRODUCT(metric_correlation_c!FA26,metric_correlation_r!FA26,metric_correlation_p!FA26)</f>
        <v>-4.2408606435152436E-2</v>
      </c>
      <c r="FB26" s="49">
        <f ca="1">SUMPRODUCT(metric_correlation_c!FB26,metric_correlation_r!FB26,metric_correlation_p!FB26)</f>
        <v>-1.2905005294034958E-2</v>
      </c>
      <c r="FC26" s="49">
        <f ca="1">SUMPRODUCT(metric_correlation_c!FC26,metric_correlation_r!FC26,metric_correlation_p!FC26)</f>
        <v>-7.2859660135445072E-3</v>
      </c>
      <c r="FD26" s="49">
        <f ca="1">SUMPRODUCT(metric_correlation_c!FD26,metric_correlation_r!FD26,metric_correlation_p!FD26)</f>
        <v>-7.3917210371699437E-3</v>
      </c>
      <c r="FE26" s="49">
        <f ca="1">SUMPRODUCT(metric_correlation_c!FE26,metric_correlation_r!FE26,metric_correlation_p!FE26)</f>
        <v>-1.2742515990124097E-2</v>
      </c>
      <c r="FF26" s="49">
        <f ca="1">SUMPRODUCT(metric_correlation_c!FF26,metric_correlation_r!FF26,metric_correlation_p!FF26)</f>
        <v>1.2862452894964359E-2</v>
      </c>
      <c r="FG26" s="49">
        <f ca="1">SUMPRODUCT(metric_correlation_c!FG26,metric_correlation_r!FG26,metric_correlation_p!FG26)</f>
        <v>8.8853847400832929E-3</v>
      </c>
      <c r="FH26" s="49">
        <f ca="1">SUMPRODUCT(metric_correlation_c!FH26,metric_correlation_r!FH26,metric_correlation_p!FH26)</f>
        <v>2.9653537908714336E-4</v>
      </c>
      <c r="FI26" s="49">
        <f ca="1">SUMPRODUCT(metric_correlation_c!FI26,metric_correlation_r!FI26,metric_correlation_p!FI26)</f>
        <v>4.2199351734487431E-4</v>
      </c>
      <c r="FJ26" s="49">
        <f ca="1">SUMPRODUCT(metric_correlation_c!FJ26,metric_correlation_r!FJ26,metric_correlation_p!FJ26)</f>
        <v>-2.2549883447107205E-4</v>
      </c>
      <c r="FK26" s="49">
        <f ca="1">SUMPRODUCT(metric_correlation_c!FK26,metric_correlation_r!FK26,metric_correlation_p!FK26)</f>
        <v>1.0787203121706158E-3</v>
      </c>
      <c r="FL26" s="49">
        <f ca="1">SUMPRODUCT(metric_correlation_c!FL26,metric_correlation_r!FL26,metric_correlation_p!FL26)</f>
        <v>-8.4934321603426677E-4</v>
      </c>
      <c r="FM26" s="49">
        <f ca="1">SUMPRODUCT(metric_correlation_c!FM26,metric_correlation_r!FM26,metric_correlation_p!FM26)</f>
        <v>4.8960817644384401E-4</v>
      </c>
      <c r="FN26" s="49">
        <f ca="1">SUMPRODUCT(metric_correlation_c!FN26,metric_correlation_r!FN26,metric_correlation_p!FN26)</f>
        <v>1.0189762863597176E-2</v>
      </c>
      <c r="FO26" s="49">
        <f ca="1">SUMPRODUCT(metric_correlation_c!FO26,metric_correlation_r!FO26,metric_correlation_p!FO26)</f>
        <v>1.1303535040408819E-2</v>
      </c>
      <c r="FP26" s="49">
        <f ca="1">SUMPRODUCT(metric_correlation_c!FP26,metric_correlation_r!FP26,metric_correlation_p!FP26)</f>
        <v>1.116552353110456E-2</v>
      </c>
      <c r="FQ26" s="49">
        <f ca="1">SUMPRODUCT(metric_correlation_c!FQ26,metric_correlation_r!FQ26,metric_correlation_p!FQ26)</f>
        <v>1.9212813049377834E-2</v>
      </c>
      <c r="FR26" s="49">
        <f ca="1">SUMPRODUCT(metric_correlation_c!FR26,metric_correlation_r!FR26,metric_correlation_p!FR26)</f>
        <v>2.7844126912770703E-2</v>
      </c>
      <c r="FS26" s="49">
        <f ca="1">SUMPRODUCT(metric_correlation_c!FS26,metric_correlation_r!FS26,metric_correlation_p!FS26)</f>
        <v>-8.737650903143197E-3</v>
      </c>
      <c r="FT26" s="49">
        <f ca="1">SUMPRODUCT(metric_correlation_c!FT26,metric_correlation_r!FT26,metric_correlation_p!FT26)</f>
        <v>-5.5471742387809926E-3</v>
      </c>
      <c r="FU26" s="49">
        <f ca="1">SUMPRODUCT(metric_correlation_c!FU26,metric_correlation_r!FU26,metric_correlation_p!FU26)</f>
        <v>3.240886359706869E-3</v>
      </c>
      <c r="FV26" s="49">
        <f ca="1">SUMPRODUCT(metric_correlation_c!FV26,metric_correlation_r!FV26,metric_correlation_p!FV26)</f>
        <v>3.9561524977559642E-3</v>
      </c>
      <c r="FW26" s="49">
        <f ca="1">SUMPRODUCT(metric_correlation_c!FW26,metric_correlation_r!FW26,metric_correlation_p!FW26)</f>
        <v>-2.1167983791049692E-3</v>
      </c>
      <c r="FX26" s="49">
        <f ca="1">SUMPRODUCT(metric_correlation_c!FX26,metric_correlation_r!FX26,metric_correlation_p!FX26)</f>
        <v>-1.0158656010945883E-4</v>
      </c>
      <c r="FY26" s="49">
        <f ca="1">SUMPRODUCT(metric_correlation_c!FY26,metric_correlation_r!FY26,metric_correlation_p!FY26)</f>
        <v>1.8475862765337521E-3</v>
      </c>
      <c r="FZ26" s="49">
        <f ca="1">SUMPRODUCT(metric_correlation_c!FZ26,metric_correlation_r!FZ26,metric_correlation_p!FZ26)</f>
        <v>1.1747387667263224E-3</v>
      </c>
      <c r="GA26" s="49">
        <f ca="1">SUMPRODUCT(metric_correlation_c!GA26,metric_correlation_r!GA26,metric_correlation_p!GA26)</f>
        <v>9.9237518212729652E-4</v>
      </c>
      <c r="GB26" s="49">
        <f ca="1">SUMPRODUCT(metric_correlation_c!GB26,metric_correlation_r!GB26,metric_correlation_p!GB26)</f>
        <v>-1.766822910181058E-4</v>
      </c>
      <c r="GC26" s="49">
        <f ca="1">SUMPRODUCT(metric_correlation_c!GC26,metric_correlation_r!GC26,metric_correlation_p!GC26)</f>
        <v>-8.6712546272232991E-4</v>
      </c>
      <c r="GD26" s="49">
        <f ca="1">SUMPRODUCT(metric_correlation_c!GD26,metric_correlation_r!GD26,metric_correlation_p!GD26)</f>
        <v>-1.1255294084589937E-3</v>
      </c>
      <c r="GE26" s="49">
        <f ca="1">SUMPRODUCT(metric_correlation_c!GE26,metric_correlation_r!GE26,metric_correlation_p!GE26)</f>
        <v>9.3303708741611889E-4</v>
      </c>
      <c r="GF26" s="49">
        <f ca="1">SUMPRODUCT(metric_correlation_c!GF26,metric_correlation_r!GF26,metric_correlation_p!GF26)</f>
        <v>4.0990954385154779E-3</v>
      </c>
      <c r="GG26" s="49">
        <f ca="1">SUMPRODUCT(metric_correlation_c!GG26,metric_correlation_r!GG26,metric_correlation_p!GG26)</f>
        <v>5.8625341361394302E-4</v>
      </c>
      <c r="GH26" s="49">
        <f ca="1">SUMPRODUCT(metric_correlation_c!GH26,metric_correlation_r!GH26,metric_correlation_p!GH26)</f>
        <v>-6.5534677395460945E-5</v>
      </c>
      <c r="GI26" s="49">
        <f ca="1">SUMPRODUCT(metric_correlation_c!GI26,metric_correlation_r!GI26,metric_correlation_p!GI26)</f>
        <v>4.1105084298133132E-4</v>
      </c>
      <c r="GJ26" s="49">
        <f ca="1">SUMPRODUCT(metric_correlation_c!GJ26,metric_correlation_r!GJ26,metric_correlation_p!GJ26)</f>
        <v>-1.3484102947746554E-3</v>
      </c>
      <c r="GK26" s="49">
        <f ca="1">SUMPRODUCT(metric_correlation_c!GK26,metric_correlation_r!GK26,metric_correlation_p!GK26)</f>
        <v>4.3844398012162601E-4</v>
      </c>
      <c r="GL26" s="49">
        <f ca="1">SUMPRODUCT(metric_correlation_c!GL26,metric_correlation_r!GL26,metric_correlation_p!GL26)</f>
        <v>3.0706575883845083E-3</v>
      </c>
      <c r="GM26" s="49">
        <f ca="1">SUMPRODUCT(metric_correlation_c!GM26,metric_correlation_r!GM26,metric_correlation_p!GM26)</f>
        <v>1.0360420444429795E-2</v>
      </c>
      <c r="GN26" s="49">
        <f ca="1">SUMPRODUCT(metric_correlation_c!GN26,metric_correlation_r!GN26,metric_correlation_p!GN26)</f>
        <v>1.0153422797094646E-3</v>
      </c>
      <c r="GO26" s="49">
        <f ca="1">SUMPRODUCT(metric_correlation_c!GO26,metric_correlation_r!GO26,metric_correlation_p!GO26)</f>
        <v>1.4341037182001002E-3</v>
      </c>
      <c r="GP26" s="49">
        <f ca="1">SUMPRODUCT(metric_correlation_c!GP26,metric_correlation_r!GP26,metric_correlation_p!GP26)</f>
        <v>4.9967319960893356E-5</v>
      </c>
      <c r="GQ26" s="49">
        <f ca="1">SUMPRODUCT(metric_correlation_c!GQ26,metric_correlation_r!GQ26,metric_correlation_p!GQ26)</f>
        <v>6.1766873078178227E-5</v>
      </c>
      <c r="GR26" s="49">
        <f ca="1">SUMPRODUCT(metric_correlation_c!GR26,metric_correlation_r!GR26,metric_correlation_p!GR26)</f>
        <v>1.4827340465227234E-4</v>
      </c>
      <c r="GS26" s="49">
        <f ca="1">SUMPRODUCT(metric_correlation_c!GS26,metric_correlation_r!GS26,metric_correlation_p!GS26)</f>
        <v>-1.335628263964014E-3</v>
      </c>
      <c r="GT26" s="49">
        <f ca="1">SUMPRODUCT(metric_correlation_c!GT26,metric_correlation_r!GT26,metric_correlation_p!GT26)</f>
        <v>5.4439655893290433E-3</v>
      </c>
      <c r="GU26" s="49">
        <f ca="1">SUMPRODUCT(metric_correlation_c!GU26,metric_correlation_r!GU26,metric_correlation_p!GU26)</f>
        <v>1.4331311273002164E-2</v>
      </c>
      <c r="GV26" s="49">
        <f ca="1">SUMPRODUCT(metric_correlation_c!GV26,metric_correlation_r!GV26,metric_correlation_p!GV26)</f>
        <v>1.772175040527078E-2</v>
      </c>
      <c r="GW26" s="49">
        <f ca="1">SUMPRODUCT(metric_correlation_c!GW26,metric_correlation_r!GW26,metric_correlation_p!GW26)</f>
        <v>1.0591582907160422E-2</v>
      </c>
      <c r="GX26" s="49">
        <f ca="1">SUMPRODUCT(metric_correlation_c!GX26,metric_correlation_r!GX26,metric_correlation_p!GX26)</f>
        <v>5.3536054198767349E-3</v>
      </c>
      <c r="GY26" s="49">
        <f ca="1">SUMPRODUCT(metric_correlation_c!GY26,metric_correlation_r!GY26,metric_correlation_p!GY26)</f>
        <v>3.6123671304067183E-4</v>
      </c>
      <c r="GZ26" s="49">
        <f ca="1">SUMPRODUCT(metric_correlation_c!GZ26,metric_correlation_r!GZ26,metric_correlation_p!GZ26)</f>
        <v>4.5335975005466277E-4</v>
      </c>
      <c r="HA26" s="49">
        <f ca="1">SUMPRODUCT(metric_correlation_c!HA26,metric_correlation_r!HA26,metric_correlation_p!HA26)</f>
        <v>-1.4511366462000071E-3</v>
      </c>
      <c r="HB26" s="49">
        <f ca="1">SUMPRODUCT(metric_correlation_c!HB26,metric_correlation_r!HB26,metric_correlation_p!HB26)</f>
        <v>8.7453410846901006E-3</v>
      </c>
      <c r="HC26" s="49">
        <f ca="1">SUMPRODUCT(metric_correlation_c!HC26,metric_correlation_r!HC26,metric_correlation_p!HC26)</f>
        <v>3.4553029391662545E-4</v>
      </c>
      <c r="HD26" s="49">
        <f ca="1">SUMPRODUCT(metric_correlation_c!HD26,metric_correlation_r!HD26,metric_correlation_p!HD26)</f>
        <v>5.0231479397208731E-4</v>
      </c>
      <c r="HE26" s="49">
        <f ca="1">SUMPRODUCT(metric_correlation_c!HE26,metric_correlation_r!HE26,metric_correlation_p!HE26)</f>
        <v>9.6525764318783798E-3</v>
      </c>
      <c r="HF26" s="49">
        <f ca="1">SUMPRODUCT(metric_correlation_c!HF26,metric_correlation_r!HF26,metric_correlation_p!HF26)</f>
        <v>-1.5010795990978612E-3</v>
      </c>
      <c r="HG26" s="49">
        <f ca="1">SUMPRODUCT(metric_correlation_c!HG26,metric_correlation_r!HG26,metric_correlation_p!HG26)</f>
        <v>3.7097162733626086E-3</v>
      </c>
      <c r="HH26" s="49">
        <f ca="1">SUMPRODUCT(metric_correlation_c!HH26,metric_correlation_r!HH26,metric_correlation_p!HH26)</f>
        <v>-2.404765615765771E-2</v>
      </c>
      <c r="HI26" s="49">
        <f ca="1">SUMPRODUCT(metric_correlation_c!HI26,metric_correlation_r!HI26,metric_correlation_p!HI26)</f>
        <v>2.144753157638005E-2</v>
      </c>
      <c r="HJ26" s="49">
        <f ca="1">SUMPRODUCT(metric_correlation_c!HJ26,metric_correlation_r!HJ26,metric_correlation_p!HJ26)</f>
        <v>6.2376886974861495E-3</v>
      </c>
      <c r="HK26" s="49">
        <f ca="1">SUMPRODUCT(metric_correlation_c!HK26,metric_correlation_r!HK26,metric_correlation_p!HK26)</f>
        <v>2.0589913411220712E-3</v>
      </c>
      <c r="HL26" s="49">
        <f ca="1">SUMPRODUCT(metric_correlation_c!HL26,metric_correlation_r!HL26,metric_correlation_p!HL26)</f>
        <v>-1.722629960558692E-4</v>
      </c>
      <c r="HM26" s="49">
        <f ca="1">SUMPRODUCT(metric_correlation_c!HM26,metric_correlation_r!HM26,metric_correlation_p!HM26)</f>
        <v>-6.3624212536076757E-3</v>
      </c>
      <c r="HN26" s="49">
        <f ca="1">SUMPRODUCT(metric_correlation_c!HN26,metric_correlation_r!HN26,metric_correlation_p!HN26)</f>
        <v>3.5201855015709323E-3</v>
      </c>
      <c r="HO26" s="49">
        <f ca="1">SUMPRODUCT(metric_correlation_c!HO26,metric_correlation_r!HO26,metric_correlation_p!HO26)</f>
        <v>3.1308256328025073E-3</v>
      </c>
      <c r="HP26" s="49">
        <f ca="1">SUMPRODUCT(metric_correlation_c!HP26,metric_correlation_r!HP26,metric_correlation_p!HP26)</f>
        <v>-4.3953058616076922E-4</v>
      </c>
      <c r="HQ26" s="49">
        <f ca="1">SUMPRODUCT(metric_correlation_c!HQ26,metric_correlation_r!HQ26,metric_correlation_p!HQ26)</f>
        <v>-5.5883244994508384E-5</v>
      </c>
      <c r="HR26" s="49">
        <f ca="1">SUMPRODUCT(metric_correlation_c!HR26,metric_correlation_r!HR26,metric_correlation_p!HR26)</f>
        <v>1.173797396464944E-4</v>
      </c>
      <c r="HS26" s="49">
        <f ca="1">SUMPRODUCT(metric_correlation_c!HS26,metric_correlation_r!HS26,metric_correlation_p!HS26)</f>
        <v>-1.2726417149758473E-3</v>
      </c>
      <c r="HT26" s="49">
        <f ca="1">SUMPRODUCT(metric_correlation_c!HT26,metric_correlation_r!HT26,metric_correlation_p!HT26)</f>
        <v>-2.7851845592554288E-4</v>
      </c>
      <c r="HU26" s="49">
        <f ca="1">SUMPRODUCT(metric_correlation_c!HU26,metric_correlation_r!HU26,metric_correlation_p!HU26)</f>
        <v>2.7697496257287967E-4</v>
      </c>
      <c r="HV26" s="49">
        <f ca="1">SUMPRODUCT(metric_correlation_c!HV26,metric_correlation_r!HV26,metric_correlation_p!HV26)</f>
        <v>-6.0399568453963002E-4</v>
      </c>
      <c r="HW26" s="49">
        <f ca="1">SUMPRODUCT(metric_correlation_c!HW26,metric_correlation_r!HW26,metric_correlation_p!HW26)</f>
        <v>3.7725144538688624E-5</v>
      </c>
      <c r="HX26" s="49">
        <f ca="1">SUMPRODUCT(metric_correlation_c!HX26,metric_correlation_r!HX26,metric_correlation_p!HX26)</f>
        <v>1.0039196778882702E-4</v>
      </c>
      <c r="HY26" s="49">
        <f ca="1">SUMPRODUCT(metric_correlation_c!HY26,metric_correlation_r!HY26,metric_correlation_p!HY26)</f>
        <v>1.1147365954708725E-4</v>
      </c>
      <c r="HZ26" s="49">
        <f ca="1">SUMPRODUCT(metric_correlation_c!HZ26,metric_correlation_r!HZ26,metric_correlation_p!HZ26)</f>
        <v>7.8459335704277696E-6</v>
      </c>
      <c r="IA26" s="49">
        <f ca="1">SUMPRODUCT(metric_correlation_c!IA26,metric_correlation_r!IA26,metric_correlation_p!IA26)</f>
        <v>7.1581097979063881E-4</v>
      </c>
      <c r="IB26" s="49">
        <f ca="1">SUMPRODUCT(metric_correlation_c!IB26,metric_correlation_r!IB26,metric_correlation_p!IB26)</f>
        <v>-2.7029768303169508E-4</v>
      </c>
      <c r="IC26" s="49">
        <f ca="1">SUMPRODUCT(metric_correlation_c!IC26,metric_correlation_r!IC26,metric_correlation_p!IC26)</f>
        <v>-4.6949020007923598E-4</v>
      </c>
      <c r="ID26" s="49">
        <f ca="1">SUMPRODUCT(metric_correlation_c!ID26,metric_correlation_r!ID26,metric_correlation_p!ID26)</f>
        <v>-6.6232659531005739E-3</v>
      </c>
      <c r="IE26" s="49">
        <f ca="1">SUMPRODUCT(metric_correlation_c!IE26,metric_correlation_r!IE26,metric_correlation_p!IE26)</f>
        <v>-6.1810842505766302E-2</v>
      </c>
      <c r="IF26" s="49">
        <f ca="1">SUMPRODUCT(metric_correlation_c!IF26,metric_correlation_r!IF26,metric_correlation_p!IF26)</f>
        <v>-9.1364795081313094E-2</v>
      </c>
      <c r="IG26" s="49">
        <f ca="1">SUMPRODUCT(metric_correlation_c!IG26,metric_correlation_r!IG26,metric_correlation_p!IG26)</f>
        <v>-4.1788591177400199E-2</v>
      </c>
      <c r="IH26" s="49">
        <f ca="1">SUMPRODUCT(metric_correlation_c!IH26,metric_correlation_r!IH26,metric_correlation_p!IH26)</f>
        <v>-1.3804199053907311E-2</v>
      </c>
      <c r="II26" s="49">
        <f ca="1">SUMPRODUCT(metric_correlation_c!II26,metric_correlation_r!II26,metric_correlation_p!II26)</f>
        <v>-2.6447999260965957E-2</v>
      </c>
      <c r="IJ26" s="49">
        <f ca="1">SUMPRODUCT(metric_correlation_c!IJ26,metric_correlation_r!IJ26,metric_correlation_p!IJ26)</f>
        <v>-3.1559512952647098E-2</v>
      </c>
      <c r="IK26" s="49">
        <f ca="1">SUMPRODUCT(metric_correlation_c!IK26,metric_correlation_r!IK26,metric_correlation_p!IK26)</f>
        <v>-3.1453142233267013E-2</v>
      </c>
      <c r="IL26" s="49">
        <f ca="1">SUMPRODUCT(metric_correlation_c!IL26,metric_correlation_r!IL26,metric_correlation_p!IL26)</f>
        <v>-2.5600357785190073E-2</v>
      </c>
      <c r="IM26" s="49">
        <f ca="1">SUMPRODUCT(metric_correlation_c!IM26,metric_correlation_r!IM26,metric_correlation_p!IM26)</f>
        <v>-1.5599206777144055E-2</v>
      </c>
      <c r="IN26" s="49">
        <f ca="1">SUMPRODUCT(metric_correlation_c!IN26,metric_correlation_r!IN26,metric_correlation_p!IN26)</f>
        <v>-1.5367950115681329E-2</v>
      </c>
      <c r="IO26" s="49">
        <f ca="1">SUMPRODUCT(metric_correlation_c!IO26,metric_correlation_r!IO26,metric_correlation_p!IO26)</f>
        <v>4.844549210947602E-5</v>
      </c>
      <c r="IP26" s="49">
        <f ca="1">SUMPRODUCT(metric_correlation_c!IP26,metric_correlation_r!IP26,metric_correlation_p!IP26)</f>
        <v>9.42130018711156E-4</v>
      </c>
      <c r="IQ26" s="49">
        <f ca="1">SUMPRODUCT(metric_correlation_c!IQ26,metric_correlation_r!IQ26,metric_correlation_p!IQ26)</f>
        <v>-4.476553834275126E-4</v>
      </c>
      <c r="IR26" s="49">
        <f ca="1">SUMPRODUCT(metric_correlation_c!IR26,metric_correlation_r!IR26,metric_correlation_p!IR26)</f>
        <v>1.6143590935230618E-2</v>
      </c>
      <c r="IS26" s="49">
        <f ca="1">SUMPRODUCT(metric_correlation_c!IS26,metric_correlation_r!IS26,metric_correlation_p!IS26)</f>
        <v>1.5772811057427883E-2</v>
      </c>
      <c r="IT26" s="49">
        <f ca="1">SUMPRODUCT(metric_correlation_c!IT26,metric_correlation_r!IT26,metric_correlation_p!IT26)</f>
        <v>4.9377594721898557E-3</v>
      </c>
      <c r="IU26" s="49">
        <f ca="1">SUMPRODUCT(metric_correlation_c!IU26,metric_correlation_r!IU26,metric_correlation_p!IU26)</f>
        <v>6.7272968340543826E-3</v>
      </c>
      <c r="IV26" s="49">
        <f ca="1">SUMPRODUCT(metric_correlation_c!IV26,metric_correlation_r!IV26,metric_correlation_p!IV26)</f>
        <v>5.2564535897801782E-3</v>
      </c>
      <c r="IW26" s="49">
        <f ca="1">SUMPRODUCT(metric_correlation_c!IW26,metric_correlation_r!IW26,metric_correlation_p!IW26)</f>
        <v>4.8438676349916261E-3</v>
      </c>
      <c r="IX26" s="49">
        <f ca="1">SUMPRODUCT(metric_correlation_c!IX26,metric_correlation_r!IX26,metric_correlation_p!IX26)</f>
        <v>-2.9620634729915285E-4</v>
      </c>
      <c r="IY26" s="49">
        <f ca="1">SUMPRODUCT(metric_correlation_c!IY26,metric_correlation_r!IY26,metric_correlation_p!IY26)</f>
        <v>-9.2757232801422861E-4</v>
      </c>
      <c r="IZ26" s="49">
        <f ca="1">SUMPRODUCT(metric_correlation_c!IZ26,metric_correlation_r!IZ26,metric_correlation_p!IZ26)</f>
        <v>-6.7289148612950244E-4</v>
      </c>
      <c r="JA26" s="49">
        <f ca="1">SUMPRODUCT(metric_correlation_c!JA26,metric_correlation_r!JA26,metric_correlation_p!JA26)</f>
        <v>-3.0234681392232894E-4</v>
      </c>
      <c r="JB26" s="49">
        <f ca="1">SUMPRODUCT(metric_correlation_c!JB26,metric_correlation_r!JB26,metric_correlation_p!JB26)</f>
        <v>-1.5564212011306594E-2</v>
      </c>
      <c r="JC26" s="49">
        <f ca="1">SUMPRODUCT(metric_correlation_c!JC26,metric_correlation_r!JC26,metric_correlation_p!JC26)</f>
        <v>-3.9578415321676365E-2</v>
      </c>
      <c r="JD26" s="49">
        <f ca="1">SUMPRODUCT(metric_correlation_c!JD26,metric_correlation_r!JD26,metric_correlation_p!JD26)</f>
        <v>-2.0177480215790446E-2</v>
      </c>
      <c r="JE26" s="49">
        <f ca="1">SUMPRODUCT(metric_correlation_c!JE26,metric_correlation_r!JE26,metric_correlation_p!JE26)</f>
        <v>-7.0630401268569705E-4</v>
      </c>
      <c r="JF26" s="49">
        <f ca="1">SUMPRODUCT(metric_correlation_c!JF26,metric_correlation_r!JF26,metric_correlation_p!JF26)</f>
        <v>1.0932658549477085E-2</v>
      </c>
      <c r="JG26" s="49">
        <f ca="1">SUMPRODUCT(metric_correlation_c!JG26,metric_correlation_r!JG26,metric_correlation_p!JG26)</f>
        <v>1.2117188413315548E-2</v>
      </c>
      <c r="JH26" s="49">
        <f ca="1">SUMPRODUCT(metric_correlation_c!JH26,metric_correlation_r!JH26,metric_correlation_p!JH26)</f>
        <v>1.2537609401066657E-3</v>
      </c>
      <c r="JI26" s="49">
        <f ca="1">SUMPRODUCT(metric_correlation_c!JI26,metric_correlation_r!JI26,metric_correlation_p!JI26)</f>
        <v>-2.0413367008887311E-3</v>
      </c>
      <c r="JJ26" s="49">
        <f ca="1">SUMPRODUCT(metric_correlation_c!JJ26,metric_correlation_r!JJ26,metric_correlation_p!JJ26)</f>
        <v>-1.1645285796973478E-3</v>
      </c>
      <c r="JK26" s="49">
        <f ca="1">SUMPRODUCT(metric_correlation_c!JK26,metric_correlation_r!JK26,metric_correlation_p!JK26)</f>
        <v>-9.0968848286989926E-3</v>
      </c>
      <c r="JL26" s="49">
        <f ca="1">SUMPRODUCT(metric_correlation_c!JL26,metric_correlation_r!JL26,metric_correlation_p!JL26)</f>
        <v>-1.7252631545302231E-2</v>
      </c>
      <c r="JM26" s="49">
        <f ca="1">SUMPRODUCT(metric_correlation_c!JM26,metric_correlation_r!JM26,metric_correlation_p!JM26)</f>
        <v>-1.1563471308198302E-2</v>
      </c>
      <c r="JN26" s="49">
        <f ca="1">SUMPRODUCT(metric_correlation_c!JN26,metric_correlation_r!JN26,metric_correlation_p!JN26)</f>
        <v>-7.0498720291187408E-3</v>
      </c>
      <c r="JO26" s="49">
        <f ca="1">SUMPRODUCT(metric_correlation_c!JO26,metric_correlation_r!JO26,metric_correlation_p!JO26)</f>
        <v>2.7499639643838438E-3</v>
      </c>
      <c r="JP26" s="49">
        <f ca="1">SUMPRODUCT(metric_correlation_c!JP26,metric_correlation_r!JP26,metric_correlation_p!JP26)</f>
        <v>3.8398698389268057E-3</v>
      </c>
      <c r="JQ26" s="49">
        <f ca="1">SUMPRODUCT(metric_correlation_c!JQ26,metric_correlation_r!JQ26,metric_correlation_p!JQ26)</f>
        <v>4.7993756091714178E-4</v>
      </c>
      <c r="JR26" s="49">
        <f ca="1">SUMPRODUCT(metric_correlation_c!JR26,metric_correlation_r!JR26,metric_correlation_p!JR26)</f>
        <v>-3.9716081834955973E-2</v>
      </c>
      <c r="JS26" s="49">
        <f ca="1">SUMPRODUCT(metric_correlation_c!JS26,metric_correlation_r!JS26,metric_correlation_p!JS26)</f>
        <v>-4.296130624712572E-3</v>
      </c>
      <c r="JT26" s="49">
        <f ca="1">SUMPRODUCT(metric_correlation_c!JT26,metric_correlation_r!JT26,metric_correlation_p!JT26)</f>
        <v>-2.8799737264787869E-3</v>
      </c>
      <c r="JU26" s="49">
        <f ca="1">SUMPRODUCT(metric_correlation_c!JU26,metric_correlation_r!JU26,metric_correlation_p!JU26)</f>
        <v>-3.7532229312793037E-3</v>
      </c>
      <c r="JV26" s="49">
        <f ca="1">SUMPRODUCT(metric_correlation_c!JV26,metric_correlation_r!JV26,metric_correlation_p!JV26)</f>
        <v>-6.5681722715649291E-3</v>
      </c>
      <c r="JW26" s="49">
        <f ca="1">SUMPRODUCT(metric_correlation_c!JW26,metric_correlation_r!JW26,metric_correlation_p!JW26)</f>
        <v>-3.1683876902988524E-4</v>
      </c>
      <c r="JX26" s="49">
        <f ca="1">SUMPRODUCT(metric_correlation_c!JX26,metric_correlation_r!JX26,metric_correlation_p!JX26)</f>
        <v>4.4138119339117944E-3</v>
      </c>
      <c r="JY26" s="49">
        <f ca="1">SUMPRODUCT(metric_correlation_c!JY26,metric_correlation_r!JY26,metric_correlation_p!JY26)</f>
        <v>-9.7619196921280469E-4</v>
      </c>
      <c r="JZ26" s="49">
        <f ca="1">SUMPRODUCT(metric_correlation_c!JZ26,metric_correlation_r!JZ26,metric_correlation_p!JZ26)</f>
        <v>3.6155333276866879E-3</v>
      </c>
      <c r="KA26" s="49">
        <f ca="1">SUMPRODUCT(metric_correlation_c!KA26,metric_correlation_r!KA26,metric_correlation_p!KA26)</f>
        <v>-1.3793382362989328E-3</v>
      </c>
      <c r="KB26" s="49">
        <f ca="1">SUMPRODUCT(metric_correlation_c!KB26,metric_correlation_r!KB26,metric_correlation_p!KB26)</f>
        <v>3.5533219687188963E-2</v>
      </c>
      <c r="KC26" s="49">
        <f ca="1">SUMPRODUCT(metric_correlation_c!KC26,metric_correlation_r!KC26,metric_correlation_p!KC26)</f>
        <v>1.1757799608051745E-2</v>
      </c>
      <c r="KD26" s="49">
        <f ca="1">SUMPRODUCT(metric_correlation_c!KD26,metric_correlation_r!KD26,metric_correlation_p!KD26)</f>
        <v>1.4321215716974606E-2</v>
      </c>
      <c r="KE26" s="49">
        <f ca="1">SUMPRODUCT(metric_correlation_c!KE26,metric_correlation_r!KE26,metric_correlation_p!KE26)</f>
        <v>-1.3625036425494222E-3</v>
      </c>
      <c r="KF26" s="49">
        <f ca="1">SUMPRODUCT(metric_correlation_c!KF26,metric_correlation_r!KF26,metric_correlation_p!KF26)</f>
        <v>1.1591943755879333E-3</v>
      </c>
      <c r="KG26" s="49">
        <f ca="1">SUMPRODUCT(metric_correlation_c!KG26,metric_correlation_r!KG26,metric_correlation_p!KG26)</f>
        <v>4.8563817666019051E-3</v>
      </c>
      <c r="KH26" s="49">
        <f ca="1">SUMPRODUCT(metric_correlation_c!KH26,metric_correlation_r!KH26,metric_correlation_p!KH26)</f>
        <v>8.1011154282902651E-3</v>
      </c>
      <c r="KI26" s="49">
        <f ca="1">SUMPRODUCT(metric_correlation_c!KI26,metric_correlation_r!KI26,metric_correlation_p!KI26)</f>
        <v>2.9439914376246479E-3</v>
      </c>
      <c r="KJ26" s="49">
        <f ca="1">SUMPRODUCT(metric_correlation_c!KJ26,metric_correlation_r!KJ26,metric_correlation_p!KJ26)</f>
        <v>4.5166750750439506E-3</v>
      </c>
      <c r="KK26" s="49">
        <f ca="1">SUMPRODUCT(metric_correlation_c!KK26,metric_correlation_r!KK26,metric_correlation_p!KK26)</f>
        <v>8.1261368306365361E-3</v>
      </c>
      <c r="KL26" s="49">
        <f ca="1">SUMPRODUCT(metric_correlation_c!KL26,metric_correlation_r!KL26,metric_correlation_p!KL26)</f>
        <v>-6.1394043687442346E-4</v>
      </c>
      <c r="KM26" s="49">
        <f ca="1">SUMPRODUCT(metric_correlation_c!KM26,metric_correlation_r!KM26,metric_correlation_p!KM26)</f>
        <v>8.5602556035434211E-3</v>
      </c>
      <c r="KN26" s="49">
        <f ca="1">SUMPRODUCT(metric_correlation_c!KN26,metric_correlation_r!KN26,metric_correlation_p!KN26)</f>
        <v>1.4244550582026999E-2</v>
      </c>
      <c r="KO26" s="49">
        <f ca="1">SUMPRODUCT(metric_correlation_c!KO26,metric_correlation_r!KO26,metric_correlation_p!KO26)</f>
        <v>-5.6934162411493662E-2</v>
      </c>
      <c r="KP26" s="49">
        <f ca="1">SUMPRODUCT(metric_correlation_c!KP26,metric_correlation_r!KP26,metric_correlation_p!KP26)</f>
        <v>-3.1207368953789848E-2</v>
      </c>
      <c r="KQ26" s="49">
        <f ca="1">SUMPRODUCT(metric_correlation_c!KQ26,metric_correlation_r!KQ26,metric_correlation_p!KQ26)</f>
        <v>3.4110303715402541E-3</v>
      </c>
      <c r="KR26" s="49">
        <f ca="1">SUMPRODUCT(metric_correlation_c!KR26,metric_correlation_r!KR26,metric_correlation_p!KR26)</f>
        <v>-3.3338495789760956E-5</v>
      </c>
      <c r="KS26" s="49">
        <f ca="1">SUMPRODUCT(metric_correlation_c!KS26,metric_correlation_r!KS26,metric_correlation_p!KS26)</f>
        <v>2.9761142441000517E-4</v>
      </c>
      <c r="KT26" s="49">
        <f ca="1">SUMPRODUCT(metric_correlation_c!KT26,metric_correlation_r!KT26,metric_correlation_p!KT26)</f>
        <v>-3.865547376608649E-4</v>
      </c>
      <c r="KU26" s="49">
        <f ca="1">SUMPRODUCT(metric_correlation_c!KU26,metric_correlation_r!KU26,metric_correlation_p!KU26)</f>
        <v>2.1029358035321765E-4</v>
      </c>
      <c r="KV26" s="49">
        <f ca="1">SUMPRODUCT(metric_correlation_c!KV26,metric_correlation_r!KV26,metric_correlation_p!KV26)</f>
        <v>-3.3617691937650514E-4</v>
      </c>
      <c r="KW26" s="49">
        <f ca="1">SUMPRODUCT(metric_correlation_c!KW26,metric_correlation_r!KW26,metric_correlation_p!KW26)</f>
        <v>-1.5816163674847946E-5</v>
      </c>
      <c r="KX26" s="49">
        <f ca="1">SUMPRODUCT(metric_correlation_c!KX26,metric_correlation_r!KX26,metric_correlation_p!KX26)</f>
        <v>2.517279444732489E-3</v>
      </c>
      <c r="KY26" s="49">
        <f ca="1">SUMPRODUCT(metric_correlation_c!KY26,metric_correlation_r!KY26,metric_correlation_p!KY26)</f>
        <v>-1.7310051712803717E-3</v>
      </c>
      <c r="KZ26" s="49">
        <f ca="1">SUMPRODUCT(metric_correlation_c!KZ26,metric_correlation_r!KZ26,metric_correlation_p!KZ26)</f>
        <v>1.6996417904760125E-5</v>
      </c>
      <c r="LA26" s="49">
        <f ca="1">SUMPRODUCT(metric_correlation_c!LA26,metric_correlation_r!LA26,metric_correlation_p!LA26)</f>
        <v>6.0037233632651695E-6</v>
      </c>
      <c r="LB26" s="49">
        <f ca="1">SUMPRODUCT(metric_correlation_c!LB26,metric_correlation_r!LB26,metric_correlation_p!LB26)</f>
        <v>2.0521675112463362E-3</v>
      </c>
      <c r="LC26" s="49">
        <f ca="1">SUMPRODUCT(metric_correlation_c!LC26,metric_correlation_r!LC26,metric_correlation_p!LC26)</f>
        <v>-9.5770951060455641E-4</v>
      </c>
      <c r="LD26" s="49">
        <f ca="1">SUMPRODUCT(metric_correlation_c!LD26,metric_correlation_r!LD26,metric_correlation_p!LD26)</f>
        <v>3.1984338867194055E-3</v>
      </c>
      <c r="LE26" s="49">
        <f ca="1">SUMPRODUCT(metric_correlation_c!LE26,metric_correlation_r!LE26,metric_correlation_p!LE26)</f>
        <v>7.0951772297485295E-4</v>
      </c>
      <c r="LF26" s="49">
        <f ca="1">SUMPRODUCT(metric_correlation_c!LF26,metric_correlation_r!LF26,metric_correlation_p!LF26)</f>
        <v>-9.4076297582702502E-4</v>
      </c>
      <c r="LG26" s="49">
        <f ca="1">SUMPRODUCT(metric_correlation_c!LG26,metric_correlation_r!LG26,metric_correlation_p!LG26)</f>
        <v>-4.9113627419834819E-5</v>
      </c>
      <c r="LH26" s="49">
        <f ca="1">SUMPRODUCT(metric_correlation_c!LH26,metric_correlation_r!LH26,metric_correlation_p!LH26)</f>
        <v>-5.5377322731941679E-6</v>
      </c>
      <c r="LI26" s="49">
        <f ca="1">SUMPRODUCT(metric_correlation_c!LI26,metric_correlation_r!LI26,metric_correlation_p!LI26)</f>
        <v>-5.1444588571342197E-4</v>
      </c>
      <c r="LJ26" s="49">
        <f ca="1">SUMPRODUCT(metric_correlation_c!LJ26,metric_correlation_r!LJ26,metric_correlation_p!LJ26)</f>
        <v>3.1524783348703222E-3</v>
      </c>
      <c r="LK26" s="49">
        <f ca="1">SUMPRODUCT(metric_correlation_c!LK26,metric_correlation_r!LK26,metric_correlation_p!LK26)</f>
        <v>3.0779300227885949E-2</v>
      </c>
      <c r="LL26" s="49">
        <f ca="1">SUMPRODUCT(metric_correlation_c!LL26,metric_correlation_r!LL26,metric_correlation_p!LL26)</f>
        <v>3.7138013075585584E-2</v>
      </c>
      <c r="LM26" s="49">
        <f ca="1">SUMPRODUCT(metric_correlation_c!LM26,metric_correlation_r!LM26,metric_correlation_p!LM26)</f>
        <v>2.6816194643932848E-3</v>
      </c>
      <c r="LN26" s="49">
        <f ca="1">SUMPRODUCT(metric_correlation_c!LN26,metric_correlation_r!LN26,metric_correlation_p!LN26)</f>
        <v>-7.288207584573202E-4</v>
      </c>
      <c r="LO26" s="49">
        <f ca="1">SUMPRODUCT(metric_correlation_c!LO26,metric_correlation_r!LO26,metric_correlation_p!LO26)</f>
        <v>-7.7272807270055009E-4</v>
      </c>
      <c r="LP26" s="49">
        <f ca="1">SUMPRODUCT(metric_correlation_c!LP26,metric_correlation_r!LP26,metric_correlation_p!LP26)</f>
        <v>1.8599644793486673E-3</v>
      </c>
      <c r="LQ26" s="49">
        <f ca="1">SUMPRODUCT(metric_correlation_c!LQ26,metric_correlation_r!LQ26,metric_correlation_p!LQ26)</f>
        <v>2.7398611547248101E-4</v>
      </c>
      <c r="LR26" s="49">
        <f ca="1">SUMPRODUCT(metric_correlation_c!LR26,metric_correlation_r!LR26,metric_correlation_p!LR26)</f>
        <v>-3.7394817567453719E-3</v>
      </c>
      <c r="LS26" s="49">
        <f ca="1">SUMPRODUCT(metric_correlation_c!LS26,metric_correlation_r!LS26,metric_correlation_p!LS26)</f>
        <v>-6.8221885051297409E-3</v>
      </c>
      <c r="LT26" s="49">
        <f ca="1">SUMPRODUCT(metric_correlation_c!LT26,metric_correlation_r!LT26,metric_correlation_p!LT26)</f>
        <v>2.7452492923473399E-3</v>
      </c>
      <c r="LU26" s="49">
        <f ca="1">SUMPRODUCT(metric_correlation_c!LU26,metric_correlation_r!LU26,metric_correlation_p!LU26)</f>
        <v>-4.6293870059121523E-3</v>
      </c>
      <c r="LV26" s="49">
        <f ca="1">SUMPRODUCT(metric_correlation_c!LV26,metric_correlation_r!LV26,metric_correlation_p!LV26)</f>
        <v>1.4437908619367867E-2</v>
      </c>
      <c r="LW26" s="49">
        <f ca="1">SUMPRODUCT(metric_correlation_c!LW26,metric_correlation_r!LW26,metric_correlation_p!LW26)</f>
        <v>2.5146592140775467E-2</v>
      </c>
      <c r="LX26" s="49">
        <f ca="1">SUMPRODUCT(metric_correlation_c!LX26,metric_correlation_r!LX26,metric_correlation_p!LX26)</f>
        <v>1.8233649703714702E-2</v>
      </c>
      <c r="LY26" s="49">
        <f ca="1">SUMPRODUCT(metric_correlation_c!LY26,metric_correlation_r!LY26,metric_correlation_p!LY26)</f>
        <v>3.2939297319234839E-2</v>
      </c>
      <c r="LZ26" s="49">
        <f ca="1">SUMPRODUCT(metric_correlation_c!LZ26,metric_correlation_r!LZ26,metric_correlation_p!LZ26)</f>
        <v>-2.0813557291621713E-2</v>
      </c>
      <c r="MA26" s="49">
        <f ca="1">SUMPRODUCT(metric_correlation_c!MA26,metric_correlation_r!MA26,metric_correlation_p!MA26)</f>
        <v>-1.1210934690616682E-2</v>
      </c>
      <c r="MB26" s="49">
        <f ca="1">SUMPRODUCT(metric_correlation_c!MB26,metric_correlation_r!MB26,metric_correlation_p!MB26)</f>
        <v>-2.6357941165721814E-2</v>
      </c>
      <c r="MC26" s="49">
        <f ca="1">SUMPRODUCT(metric_correlation_c!MC26,metric_correlation_r!MC26,metric_correlation_p!MC26)</f>
        <v>-1.4183744929641428E-2</v>
      </c>
      <c r="MD26" s="49">
        <f ca="1">SUMPRODUCT(metric_correlation_c!MD26,metric_correlation_r!MD26,metric_correlation_p!MD26)</f>
        <v>-6.1748246293540122E-3</v>
      </c>
      <c r="ME26" s="49">
        <f ca="1">SUMPRODUCT(metric_correlation_c!ME26,metric_correlation_r!ME26,metric_correlation_p!ME26)</f>
        <v>-8.404886373814182E-5</v>
      </c>
      <c r="MF26" s="49">
        <f ca="1">SUMPRODUCT(metric_correlation_c!MF26,metric_correlation_r!MF26,metric_correlation_p!MF26)</f>
        <v>6.3106531770369271E-3</v>
      </c>
      <c r="MG26" s="49">
        <f ca="1">SUMPRODUCT(metric_correlation_c!MG26,metric_correlation_r!MG26,metric_correlation_p!MG26)</f>
        <v>6.0912457221646765E-3</v>
      </c>
      <c r="MH26" s="49">
        <f ca="1">SUMPRODUCT(metric_correlation_c!MH26,metric_correlation_r!MH26,metric_correlation_p!MH26)</f>
        <v>1.4318162991296922E-2</v>
      </c>
      <c r="MI26" s="49">
        <f ca="1">SUMPRODUCT(metric_correlation_c!MI26,metric_correlation_r!MI26,metric_correlation_p!MI26)</f>
        <v>-1.7555745132396701E-3</v>
      </c>
      <c r="MJ26" s="49">
        <f ca="1">SUMPRODUCT(metric_correlation_c!MJ26,metric_correlation_r!MJ26,metric_correlation_p!MJ26)</f>
        <v>-4.423367682274118E-2</v>
      </c>
      <c r="MK26" s="49">
        <f ca="1">SUMPRODUCT(metric_correlation_c!MK26,metric_correlation_r!MK26,metric_correlation_p!MK26)</f>
        <v>-2.8972891431002193E-2</v>
      </c>
      <c r="ML26" s="49">
        <f ca="1">SUMPRODUCT(metric_correlation_c!ML26,metric_correlation_r!ML26,metric_correlation_p!ML26)</f>
        <v>-3.262208924967986E-2</v>
      </c>
      <c r="MM26" s="49">
        <f ca="1">SUMPRODUCT(metric_correlation_c!MM26,metric_correlation_r!MM26,metric_correlation_p!MM26)</f>
        <v>-3.8144537692673695E-2</v>
      </c>
      <c r="MN26" s="49">
        <f ca="1">SUMPRODUCT(metric_correlation_c!MN26,metric_correlation_r!MN26,metric_correlation_p!MN26)</f>
        <v>-2.4544093300697074E-2</v>
      </c>
      <c r="MO26" s="49">
        <f ca="1">SUMPRODUCT(metric_correlation_c!MO26,metric_correlation_r!MO26,metric_correlation_p!MO26)</f>
        <v>-3.7515077982024331E-2</v>
      </c>
      <c r="MP26" s="49">
        <f ca="1">SUMPRODUCT(metric_correlation_c!MP26,metric_correlation_r!MP26,metric_correlation_p!MP26)</f>
        <v>-2.9910885996363129E-2</v>
      </c>
      <c r="MQ26" s="49">
        <f ca="1">SUMPRODUCT(metric_correlation_c!MQ26,metric_correlation_r!MQ26,metric_correlation_p!MQ26)</f>
        <v>-2.3436825072524089E-2</v>
      </c>
      <c r="MR26" s="49">
        <f ca="1">SUMPRODUCT(metric_correlation_c!MR26,metric_correlation_r!MR26,metric_correlation_p!MR26)</f>
        <v>-3.4225239154412682E-2</v>
      </c>
      <c r="MS26" s="49">
        <f ca="1">SUMPRODUCT(metric_correlation_c!MS26,metric_correlation_r!MS26,metric_correlation_p!MS26)</f>
        <v>-4.423768912188767E-2</v>
      </c>
      <c r="MT26" s="49">
        <f ca="1">SUMPRODUCT(metric_correlation_c!MT26,metric_correlation_r!MT26,metric_correlation_p!MT26)</f>
        <v>9.4805525337090923E-3</v>
      </c>
      <c r="MU26" s="49">
        <f ca="1">SUMPRODUCT(metric_correlation_c!MU26,metric_correlation_r!MU26,metric_correlation_p!MU26)</f>
        <v>-2.9285815361350841E-2</v>
      </c>
      <c r="MV26" s="49">
        <f ca="1">SUMPRODUCT(metric_correlation_c!MV26,metric_correlation_r!MV26,metric_correlation_p!MV26)</f>
        <v>0.26143354473148794</v>
      </c>
      <c r="MW26" s="49" t="e">
        <f ca="1">SUMPRODUCT(metric_correlation_c!MW26,metric_correlation_r!MW26,metric_correlation_p!MW26)</f>
        <v>#DIV/0!</v>
      </c>
      <c r="MX26" s="49" t="e">
        <f ca="1">SUMPRODUCT(metric_correlation_c!MX26,metric_correlation_r!MX26,metric_correlation_p!MX26)</f>
        <v>#DIV/0!</v>
      </c>
      <c r="MY26" s="49" t="e">
        <f ca="1">SUMPRODUCT(metric_correlation_c!MY26,metric_correlation_r!MY26,metric_correlation_p!MY26)</f>
        <v>#DIV/0!</v>
      </c>
    </row>
    <row r="27" spans="1:363" ht="11.25" customHeight="1" x14ac:dyDescent="0.25">
      <c r="A27" s="5"/>
      <c r="B27" s="66" t="s">
        <v>44</v>
      </c>
      <c r="C27" s="69">
        <f ca="1">SUMPRODUCT(metric_correlation_c!C27,metric_correlation_r!C27,metric_correlation_p!C27)</f>
        <v>9.1036761676632546E-3</v>
      </c>
      <c r="D27" s="49">
        <f ca="1">SUMPRODUCT(metric_correlation_c!D27,metric_correlation_r!D27,metric_correlation_p!D27)</f>
        <v>1.4301495505589968E-2</v>
      </c>
      <c r="E27" s="49">
        <f ca="1">SUMPRODUCT(metric_correlation_c!E27,metric_correlation_r!E27,metric_correlation_p!E27)</f>
        <v>-1.3391318461736773E-2</v>
      </c>
      <c r="F27" s="49">
        <f ca="1">SUMPRODUCT(metric_correlation_c!F27,metric_correlation_r!F27,metric_correlation_p!F27)</f>
        <v>-1.1641310123140416E-2</v>
      </c>
      <c r="G27" s="49">
        <f ca="1">SUMPRODUCT(metric_correlation_c!G27,metric_correlation_r!G27,metric_correlation_p!G27)</f>
        <v>-2.0543158629836567E-2</v>
      </c>
      <c r="H27" s="49">
        <f ca="1">SUMPRODUCT(metric_correlation_c!H27,metric_correlation_r!H27,metric_correlation_p!H27)</f>
        <v>-9.8725314999852445E-3</v>
      </c>
      <c r="I27" s="49">
        <f ca="1">SUMPRODUCT(metric_correlation_c!I27,metric_correlation_r!I27,metric_correlation_p!I27)</f>
        <v>-7.1774734492994503E-3</v>
      </c>
      <c r="J27" s="49">
        <f ca="1">SUMPRODUCT(metric_correlation_c!J27,metric_correlation_r!J27,metric_correlation_p!J27)</f>
        <v>-4.2007788186681442E-3</v>
      </c>
      <c r="K27" s="49">
        <f ca="1">SUMPRODUCT(metric_correlation_c!K27,metric_correlation_r!K27,metric_correlation_p!K27)</f>
        <v>3.8763982922625733E-4</v>
      </c>
      <c r="L27" s="49">
        <f ca="1">SUMPRODUCT(metric_correlation_c!L27,metric_correlation_r!L27,metric_correlation_p!L27)</f>
        <v>-6.480224909621436E-4</v>
      </c>
      <c r="M27" s="49">
        <f ca="1">SUMPRODUCT(metric_correlation_c!M27,metric_correlation_r!M27,metric_correlation_p!M27)</f>
        <v>2.3079388647235279E-3</v>
      </c>
      <c r="N27" s="49">
        <f ca="1">SUMPRODUCT(metric_correlation_c!N27,metric_correlation_r!N27,metric_correlation_p!N27)</f>
        <v>4.4669865696231673E-3</v>
      </c>
      <c r="O27" s="49">
        <f ca="1">SUMPRODUCT(metric_correlation_c!O27,metric_correlation_r!O27,metric_correlation_p!O27)</f>
        <v>-2.7361358351878141E-3</v>
      </c>
      <c r="P27" s="49">
        <f ca="1">SUMPRODUCT(metric_correlation_c!P27,metric_correlation_r!P27,metric_correlation_p!P27)</f>
        <v>-6.7341056757346212E-4</v>
      </c>
      <c r="Q27" s="49">
        <f ca="1">SUMPRODUCT(metric_correlation_c!Q27,metric_correlation_r!Q27,metric_correlation_p!Q27)</f>
        <v>6.2039640955762821E-4</v>
      </c>
      <c r="R27" s="49">
        <f ca="1">SUMPRODUCT(metric_correlation_c!R27,metric_correlation_r!R27,metric_correlation_p!R27)</f>
        <v>-5.5814684329603742E-4</v>
      </c>
      <c r="S27" s="49">
        <f ca="1">SUMPRODUCT(metric_correlation_c!S27,metric_correlation_r!S27,metric_correlation_p!S27)</f>
        <v>1.4716668654640795E-3</v>
      </c>
      <c r="T27" s="49">
        <f ca="1">SUMPRODUCT(metric_correlation_c!T27,metric_correlation_r!T27,metric_correlation_p!T27)</f>
        <v>9.2462733037496829E-4</v>
      </c>
      <c r="U27" s="49">
        <f ca="1">SUMPRODUCT(metric_correlation_c!U27,metric_correlation_r!U27,metric_correlation_p!U27)</f>
        <v>2.2083532473996508E-3</v>
      </c>
      <c r="V27" s="49">
        <f ca="1">SUMPRODUCT(metric_correlation_c!V27,metric_correlation_r!V27,metric_correlation_p!V27)</f>
        <v>4.4809799238886379E-3</v>
      </c>
      <c r="W27" s="49">
        <f ca="1">SUMPRODUCT(metric_correlation_c!W27,metric_correlation_r!W27,metric_correlation_p!W27)</f>
        <v>6.5051141403145519E-3</v>
      </c>
      <c r="X27" s="49">
        <f ca="1">SUMPRODUCT(metric_correlation_c!X27,metric_correlation_r!X27,metric_correlation_p!X27)</f>
        <v>-6.21355430529375E-3</v>
      </c>
      <c r="Y27" s="49">
        <f ca="1">SUMPRODUCT(metric_correlation_c!Y27,metric_correlation_r!Y27,metric_correlation_p!Y27)</f>
        <v>-8.514197835573575E-3</v>
      </c>
      <c r="Z27" s="49">
        <f ca="1">SUMPRODUCT(metric_correlation_c!Z27,metric_correlation_r!Z27,metric_correlation_p!Z27)</f>
        <v>-8.8313133545209338E-3</v>
      </c>
      <c r="AA27" s="49">
        <f ca="1">SUMPRODUCT(metric_correlation_c!AA27,metric_correlation_r!AA27,metric_correlation_p!AA27)</f>
        <v>-1.7544145739819366E-2</v>
      </c>
      <c r="AB27" s="49">
        <f ca="1">SUMPRODUCT(metric_correlation_c!AB27,metric_correlation_r!AB27,metric_correlation_p!AB27)</f>
        <v>-1.8917267339574554E-2</v>
      </c>
      <c r="AC27" s="49">
        <f ca="1">SUMPRODUCT(metric_correlation_c!AC27,metric_correlation_r!AC27,metric_correlation_p!AC27)</f>
        <v>-1.8906225043494443E-2</v>
      </c>
      <c r="AD27" s="49">
        <f ca="1">SUMPRODUCT(metric_correlation_c!AD27,metric_correlation_r!AD27,metric_correlation_p!AD27)</f>
        <v>-3.550457532074109E-2</v>
      </c>
      <c r="AE27" s="49">
        <f ca="1">SUMPRODUCT(metric_correlation_c!AE27,metric_correlation_r!AE27,metric_correlation_p!AE27)</f>
        <v>-4.3442425994333116E-2</v>
      </c>
      <c r="AF27" s="49">
        <f ca="1">SUMPRODUCT(metric_correlation_c!AF27,metric_correlation_r!AF27,metric_correlation_p!AF27)</f>
        <v>-3.6234074372229426E-2</v>
      </c>
      <c r="AG27" s="49">
        <f ca="1">SUMPRODUCT(metric_correlation_c!AG27,metric_correlation_r!AG27,metric_correlation_p!AG27)</f>
        <v>-4.2226484164867364E-2</v>
      </c>
      <c r="AH27" s="49">
        <f ca="1">SUMPRODUCT(metric_correlation_c!AH27,metric_correlation_r!AH27,metric_correlation_p!AH27)</f>
        <v>-5.6108546518038628E-2</v>
      </c>
      <c r="AI27" s="49">
        <f ca="1">SUMPRODUCT(metric_correlation_c!AI27,metric_correlation_r!AI27,metric_correlation_p!AI27)</f>
        <v>-2.4611097195789106E-2</v>
      </c>
      <c r="AJ27" s="49">
        <f ca="1">SUMPRODUCT(metric_correlation_c!AJ27,metric_correlation_r!AJ27,metric_correlation_p!AJ27)</f>
        <v>-1.308874489692635E-3</v>
      </c>
      <c r="AK27" s="49">
        <f ca="1">SUMPRODUCT(metric_correlation_c!AK27,metric_correlation_r!AK27,metric_correlation_p!AK27)</f>
        <v>5.0058565269491028E-3</v>
      </c>
      <c r="AL27" s="49">
        <f ca="1">SUMPRODUCT(metric_correlation_c!AL27,metric_correlation_r!AL27,metric_correlation_p!AL27)</f>
        <v>8.4161646651903076E-3</v>
      </c>
      <c r="AM27" s="49">
        <f ca="1">SUMPRODUCT(metric_correlation_c!AM27,metric_correlation_r!AM27,metric_correlation_p!AM27)</f>
        <v>7.2102093283046744E-4</v>
      </c>
      <c r="AN27" s="49">
        <f ca="1">SUMPRODUCT(metric_correlation_c!AN27,metric_correlation_r!AN27,metric_correlation_p!AN27)</f>
        <v>-3.1596986568752077E-3</v>
      </c>
      <c r="AO27" s="49">
        <f ca="1">SUMPRODUCT(metric_correlation_c!AO27,metric_correlation_r!AO27,metric_correlation_p!AO27)</f>
        <v>1.4508058070504387E-3</v>
      </c>
      <c r="AP27" s="49">
        <f ca="1">SUMPRODUCT(metric_correlation_c!AP27,metric_correlation_r!AP27,metric_correlation_p!AP27)</f>
        <v>7.2600859263281825E-4</v>
      </c>
      <c r="AQ27" s="49">
        <f ca="1">SUMPRODUCT(metric_correlation_c!AQ27,metric_correlation_r!AQ27,metric_correlation_p!AQ27)</f>
        <v>9.056244578685076E-4</v>
      </c>
      <c r="AR27" s="49">
        <f ca="1">SUMPRODUCT(metric_correlation_c!AR27,metric_correlation_r!AR27,metric_correlation_p!AR27)</f>
        <v>1.0425860728399774E-3</v>
      </c>
      <c r="AS27" s="49">
        <f ca="1">SUMPRODUCT(metric_correlation_c!AS27,metric_correlation_r!AS27,metric_correlation_p!AS27)</f>
        <v>1.3133860089868895E-3</v>
      </c>
      <c r="AT27" s="49">
        <f ca="1">SUMPRODUCT(metric_correlation_c!AT27,metric_correlation_r!AT27,metric_correlation_p!AT27)</f>
        <v>1.1072716561538658E-3</v>
      </c>
      <c r="AU27" s="49">
        <f ca="1">SUMPRODUCT(metric_correlation_c!AU27,metric_correlation_r!AU27,metric_correlation_p!AU27)</f>
        <v>5.1572144988573281E-3</v>
      </c>
      <c r="AV27" s="49">
        <f ca="1">SUMPRODUCT(metric_correlation_c!AV27,metric_correlation_r!AV27,metric_correlation_p!AV27)</f>
        <v>8.5168509078498416E-4</v>
      </c>
      <c r="AW27" s="49">
        <f ca="1">SUMPRODUCT(metric_correlation_c!AW27,metric_correlation_r!AW27,metric_correlation_p!AW27)</f>
        <v>3.9769059908431213E-3</v>
      </c>
      <c r="AX27" s="49">
        <f ca="1">SUMPRODUCT(metric_correlation_c!AX27,metric_correlation_r!AX27,metric_correlation_p!AX27)</f>
        <v>2.1068054358254671E-4</v>
      </c>
      <c r="AY27" s="49">
        <f ca="1">SUMPRODUCT(metric_correlation_c!AY27,metric_correlation_r!AY27,metric_correlation_p!AY27)</f>
        <v>2.5489814790065068E-5</v>
      </c>
      <c r="AZ27" s="49">
        <f ca="1">SUMPRODUCT(metric_correlation_c!AZ27,metric_correlation_r!AZ27,metric_correlation_p!AZ27)</f>
        <v>-2.8017863166417118E-4</v>
      </c>
      <c r="BA27" s="49">
        <f ca="1">SUMPRODUCT(metric_correlation_c!BA27,metric_correlation_r!BA27,metric_correlation_p!BA27)</f>
        <v>-3.3245718337664891E-3</v>
      </c>
      <c r="BB27" s="49">
        <f ca="1">SUMPRODUCT(metric_correlation_c!BB27,metric_correlation_r!BB27,metric_correlation_p!BB27)</f>
        <v>-4.0179022979298122E-3</v>
      </c>
      <c r="BC27" s="49">
        <f ca="1">SUMPRODUCT(metric_correlation_c!BC27,metric_correlation_r!BC27,metric_correlation_p!BC27)</f>
        <v>-1.3953493637807568E-5</v>
      </c>
      <c r="BD27" s="49">
        <f ca="1">SUMPRODUCT(metric_correlation_c!BD27,metric_correlation_r!BD27,metric_correlation_p!BD27)</f>
        <v>4.6738311756235958E-5</v>
      </c>
      <c r="BE27" s="49">
        <f ca="1">SUMPRODUCT(metric_correlation_c!BE27,metric_correlation_r!BE27,metric_correlation_p!BE27)</f>
        <v>1.8996820774045233E-7</v>
      </c>
      <c r="BF27" s="49">
        <f ca="1">SUMPRODUCT(metric_correlation_c!BF27,metric_correlation_r!BF27,metric_correlation_p!BF27)</f>
        <v>8.4189318151317962E-4</v>
      </c>
      <c r="BG27" s="49">
        <f ca="1">SUMPRODUCT(metric_correlation_c!BG27,metric_correlation_r!BG27,metric_correlation_p!BG27)</f>
        <v>1.1089370611918004E-2</v>
      </c>
      <c r="BH27" s="49">
        <f ca="1">SUMPRODUCT(metric_correlation_c!BH27,metric_correlation_r!BH27,metric_correlation_p!BH27)</f>
        <v>3.3996952902334766E-2</v>
      </c>
      <c r="BI27" s="49">
        <f ca="1">SUMPRODUCT(metric_correlation_c!BI27,metric_correlation_r!BI27,metric_correlation_p!BI27)</f>
        <v>3.6333904667159397E-2</v>
      </c>
      <c r="BJ27" s="49">
        <f ca="1">SUMPRODUCT(metric_correlation_c!BJ27,metric_correlation_r!BJ27,metric_correlation_p!BJ27)</f>
        <v>1.4436485029091823E-2</v>
      </c>
      <c r="BK27" s="49">
        <f ca="1">SUMPRODUCT(metric_correlation_c!BK27,metric_correlation_r!BK27,metric_correlation_p!BK27)</f>
        <v>7.0622628533698181E-3</v>
      </c>
      <c r="BL27" s="49">
        <f ca="1">SUMPRODUCT(metric_correlation_c!BL27,metric_correlation_r!BL27,metric_correlation_p!BL27)</f>
        <v>1.4270323284065044E-2</v>
      </c>
      <c r="BM27" s="49">
        <f ca="1">SUMPRODUCT(metric_correlation_c!BM27,metric_correlation_r!BM27,metric_correlation_p!BM27)</f>
        <v>1.4472839462614684E-2</v>
      </c>
      <c r="BN27" s="49">
        <f ca="1">SUMPRODUCT(metric_correlation_c!BN27,metric_correlation_r!BN27,metric_correlation_p!BN27)</f>
        <v>1.3896731930274249E-2</v>
      </c>
      <c r="BO27" s="49">
        <f ca="1">SUMPRODUCT(metric_correlation_c!BO27,metric_correlation_r!BO27,metric_correlation_p!BO27)</f>
        <v>7.7882413196374344E-4</v>
      </c>
      <c r="BP27" s="49">
        <f ca="1">SUMPRODUCT(metric_correlation_c!BP27,metric_correlation_r!BP27,metric_correlation_p!BP27)</f>
        <v>5.1163069672532972E-5</v>
      </c>
      <c r="BQ27" s="49">
        <f ca="1">SUMPRODUCT(metric_correlation_c!BQ27,metric_correlation_r!BQ27,metric_correlation_p!BQ27)</f>
        <v>-7.2616580645931935E-3</v>
      </c>
      <c r="BR27" s="49">
        <f ca="1">SUMPRODUCT(metric_correlation_c!BR27,metric_correlation_r!BR27,metric_correlation_p!BR27)</f>
        <v>-2.1309348292800553E-3</v>
      </c>
      <c r="BS27" s="49">
        <f ca="1">SUMPRODUCT(metric_correlation_c!BS27,metric_correlation_r!BS27,metric_correlation_p!BS27)</f>
        <v>-2.9276244002007022E-3</v>
      </c>
      <c r="BT27" s="49">
        <f ca="1">SUMPRODUCT(metric_correlation_c!BT27,metric_correlation_r!BT27,metric_correlation_p!BT27)</f>
        <v>-2.5644461245657706E-3</v>
      </c>
      <c r="BU27" s="49">
        <f ca="1">SUMPRODUCT(metric_correlation_c!BU27,metric_correlation_r!BU27,metric_correlation_p!BU27)</f>
        <v>-5.8383062955821245E-4</v>
      </c>
      <c r="BV27" s="49">
        <f ca="1">SUMPRODUCT(metric_correlation_c!BV27,metric_correlation_r!BV27,metric_correlation_p!BV27)</f>
        <v>-1.0366309504109317E-4</v>
      </c>
      <c r="BW27" s="49">
        <f ca="1">SUMPRODUCT(metric_correlation_c!BW27,metric_correlation_r!BW27,metric_correlation_p!BW27)</f>
        <v>5.1233040978006684E-4</v>
      </c>
      <c r="BX27" s="49">
        <f ca="1">SUMPRODUCT(metric_correlation_c!BX27,metric_correlation_r!BX27,metric_correlation_p!BX27)</f>
        <v>7.3771245666726595E-5</v>
      </c>
      <c r="BY27" s="49">
        <f ca="1">SUMPRODUCT(metric_correlation_c!BY27,metric_correlation_r!BY27,metric_correlation_p!BY27)</f>
        <v>-7.6593591579684583E-4</v>
      </c>
      <c r="BZ27" s="49">
        <f ca="1">SUMPRODUCT(metric_correlation_c!BZ27,metric_correlation_r!BZ27,metric_correlation_p!BZ27)</f>
        <v>-1.103385855556975E-3</v>
      </c>
      <c r="CA27" s="49">
        <f ca="1">SUMPRODUCT(metric_correlation_c!CA27,metric_correlation_r!CA27,metric_correlation_p!CA27)</f>
        <v>1.235043775086597E-3</v>
      </c>
      <c r="CB27" s="49">
        <f ca="1">SUMPRODUCT(metric_correlation_c!CB27,metric_correlation_r!CB27,metric_correlation_p!CB27)</f>
        <v>-2.2560240985620258E-2</v>
      </c>
      <c r="CC27" s="49">
        <f ca="1">SUMPRODUCT(metric_correlation_c!CC27,metric_correlation_r!CC27,metric_correlation_p!CC27)</f>
        <v>-1.031769537222236E-3</v>
      </c>
      <c r="CD27" s="49">
        <f ca="1">SUMPRODUCT(metric_correlation_c!CD27,metric_correlation_r!CD27,metric_correlation_p!CD27)</f>
        <v>-3.6569199842769618E-3</v>
      </c>
      <c r="CE27" s="49">
        <f ca="1">SUMPRODUCT(metric_correlation_c!CE27,metric_correlation_r!CE27,metric_correlation_p!CE27)</f>
        <v>1.3919464321076865E-3</v>
      </c>
      <c r="CF27" s="49">
        <f ca="1">SUMPRODUCT(metric_correlation_c!CF27,metric_correlation_r!CF27,metric_correlation_p!CF27)</f>
        <v>-3.8133284606539889E-3</v>
      </c>
      <c r="CG27" s="49">
        <f ca="1">SUMPRODUCT(metric_correlation_c!CG27,metric_correlation_r!CG27,metric_correlation_p!CG27)</f>
        <v>-2.1283973945264924E-3</v>
      </c>
      <c r="CH27" s="49">
        <f ca="1">SUMPRODUCT(metric_correlation_c!CH27,metric_correlation_r!CH27,metric_correlation_p!CH27)</f>
        <v>-2.0799162679250643E-3</v>
      </c>
      <c r="CI27" s="49">
        <f ca="1">SUMPRODUCT(metric_correlation_c!CI27,metric_correlation_r!CI27,metric_correlation_p!CI27)</f>
        <v>-1.4930238815650721E-4</v>
      </c>
      <c r="CJ27" s="49">
        <f ca="1">SUMPRODUCT(metric_correlation_c!CJ27,metric_correlation_r!CJ27,metric_correlation_p!CJ27)</f>
        <v>1.0874361338588181E-3</v>
      </c>
      <c r="CK27" s="49">
        <f ca="1">SUMPRODUCT(metric_correlation_c!CK27,metric_correlation_r!CK27,metric_correlation_p!CK27)</f>
        <v>1.0108337773510096E-3</v>
      </c>
      <c r="CL27" s="49">
        <f ca="1">SUMPRODUCT(metric_correlation_c!CL27,metric_correlation_r!CL27,metric_correlation_p!CL27)</f>
        <v>2.3968395701193281E-3</v>
      </c>
      <c r="CM27" s="49">
        <f ca="1">SUMPRODUCT(metric_correlation_c!CM27,metric_correlation_r!CM27,metric_correlation_p!CM27)</f>
        <v>5.0847843164464257E-3</v>
      </c>
      <c r="CN27" s="49">
        <f ca="1">SUMPRODUCT(metric_correlation_c!CN27,metric_correlation_r!CN27,metric_correlation_p!CN27)</f>
        <v>-1.6269146608695157E-3</v>
      </c>
      <c r="CO27" s="49">
        <f ca="1">SUMPRODUCT(metric_correlation_c!CO27,metric_correlation_r!CO27,metric_correlation_p!CO27)</f>
        <v>-1.1726838064304393E-2</v>
      </c>
      <c r="CP27" s="49">
        <f ca="1">SUMPRODUCT(metric_correlation_c!CP27,metric_correlation_r!CP27,metric_correlation_p!CP27)</f>
        <v>-1.2478837128588247E-2</v>
      </c>
      <c r="CQ27" s="49">
        <f ca="1">SUMPRODUCT(metric_correlation_c!CQ27,metric_correlation_r!CQ27,metric_correlation_p!CQ27)</f>
        <v>-6.8935961413421629E-3</v>
      </c>
      <c r="CR27" s="49">
        <f ca="1">SUMPRODUCT(metric_correlation_c!CR27,metric_correlation_r!CR27,metric_correlation_p!CR27)</f>
        <v>-7.7610406414880859E-2</v>
      </c>
      <c r="CS27" s="49">
        <f ca="1">SUMPRODUCT(metric_correlation_c!CS27,metric_correlation_r!CS27,metric_correlation_p!CS27)</f>
        <v>-2.4257475386293598E-2</v>
      </c>
      <c r="CT27" s="49">
        <f ca="1">SUMPRODUCT(metric_correlation_c!CT27,metric_correlation_r!CT27,metric_correlation_p!CT27)</f>
        <v>-2.2614273824919564E-2</v>
      </c>
      <c r="CU27" s="49">
        <f ca="1">SUMPRODUCT(metric_correlation_c!CU27,metric_correlation_r!CU27,metric_correlation_p!CU27)</f>
        <v>-3.7482026504624941E-2</v>
      </c>
      <c r="CV27" s="49">
        <f ca="1">SUMPRODUCT(metric_correlation_c!CV27,metric_correlation_r!CV27,metric_correlation_p!CV27)</f>
        <v>-1.0617757522917645E-3</v>
      </c>
      <c r="CW27" s="49">
        <f ca="1">SUMPRODUCT(metric_correlation_c!CW27,metric_correlation_r!CW27,metric_correlation_p!CW27)</f>
        <v>7.1359823648544014E-4</v>
      </c>
      <c r="CX27" s="49">
        <f ca="1">SUMPRODUCT(metric_correlation_c!CX27,metric_correlation_r!CX27,metric_correlation_p!CX27)</f>
        <v>-9.09096147876709E-3</v>
      </c>
      <c r="CY27" s="49">
        <f ca="1">SUMPRODUCT(metric_correlation_c!CY27,metric_correlation_r!CY27,metric_correlation_p!CY27)</f>
        <v>-1.1372972963349933E-2</v>
      </c>
      <c r="CZ27" s="49">
        <f ca="1">SUMPRODUCT(metric_correlation_c!CZ27,metric_correlation_r!CZ27,metric_correlation_p!CZ27)</f>
        <v>-1.7398095723375664E-3</v>
      </c>
      <c r="DA27" s="49">
        <f ca="1">SUMPRODUCT(metric_correlation_c!DA27,metric_correlation_r!DA27,metric_correlation_p!DA27)</f>
        <v>-1.969587968196994E-3</v>
      </c>
      <c r="DB27" s="49">
        <f ca="1">SUMPRODUCT(metric_correlation_c!DB27,metric_correlation_r!DB27,metric_correlation_p!DB27)</f>
        <v>-3.0542511120143674E-3</v>
      </c>
      <c r="DC27" s="49">
        <f ca="1">SUMPRODUCT(metric_correlation_c!DC27,metric_correlation_r!DC27,metric_correlation_p!DC27)</f>
        <v>-5.0942157160346218E-4</v>
      </c>
      <c r="DD27" s="49">
        <f ca="1">SUMPRODUCT(metric_correlation_c!DD27,metric_correlation_r!DD27,metric_correlation_p!DD27)</f>
        <v>-8.5570395586512813E-4</v>
      </c>
      <c r="DE27" s="49">
        <f ca="1">SUMPRODUCT(metric_correlation_c!DE27,metric_correlation_r!DE27,metric_correlation_p!DE27)</f>
        <v>9.2852406129354469E-4</v>
      </c>
      <c r="DF27" s="49">
        <f ca="1">SUMPRODUCT(metric_correlation_c!DF27,metric_correlation_r!DF27,metric_correlation_p!DF27)</f>
        <v>-3.4166486503235189E-4</v>
      </c>
      <c r="DG27" s="49">
        <f ca="1">SUMPRODUCT(metric_correlation_c!DG27,metric_correlation_r!DG27,metric_correlation_p!DG27)</f>
        <v>8.2787439570005941E-8</v>
      </c>
      <c r="DH27" s="49">
        <f ca="1">SUMPRODUCT(metric_correlation_c!DH27,metric_correlation_r!DH27,metric_correlation_p!DH27)</f>
        <v>5.2000069126731763E-7</v>
      </c>
      <c r="DI27" s="49">
        <f ca="1">SUMPRODUCT(metric_correlation_c!DI27,metric_correlation_r!DI27,metric_correlation_p!DI27)</f>
        <v>-1.5966064999128925E-4</v>
      </c>
      <c r="DJ27" s="49">
        <f ca="1">SUMPRODUCT(metric_correlation_c!DJ27,metric_correlation_r!DJ27,metric_correlation_p!DJ27)</f>
        <v>-1.3348291451035549E-3</v>
      </c>
      <c r="DK27" s="49">
        <f ca="1">SUMPRODUCT(metric_correlation_c!DK27,metric_correlation_r!DK27,metric_correlation_p!DK27)</f>
        <v>-1.1078541120454156E-2</v>
      </c>
      <c r="DL27" s="49">
        <f ca="1">SUMPRODUCT(metric_correlation_c!DL27,metric_correlation_r!DL27,metric_correlation_p!DL27)</f>
        <v>-8.9958758070152059E-4</v>
      </c>
      <c r="DM27" s="49">
        <f ca="1">SUMPRODUCT(metric_correlation_c!DM27,metric_correlation_r!DM27,metric_correlation_p!DM27)</f>
        <v>3.3102677259368046E-3</v>
      </c>
      <c r="DN27" s="49">
        <f ca="1">SUMPRODUCT(metric_correlation_c!DN27,metric_correlation_r!DN27,metric_correlation_p!DN27)</f>
        <v>2.6273528300744457E-3</v>
      </c>
      <c r="DO27" s="49">
        <f ca="1">SUMPRODUCT(metric_correlation_c!DO27,metric_correlation_r!DO27,metric_correlation_p!DO27)</f>
        <v>-2.1503181479371829E-3</v>
      </c>
      <c r="DP27" s="49">
        <f ca="1">SUMPRODUCT(metric_correlation_c!DP27,metric_correlation_r!DP27,metric_correlation_p!DP27)</f>
        <v>-8.2677776595345732E-3</v>
      </c>
      <c r="DQ27" s="49">
        <f ca="1">SUMPRODUCT(metric_correlation_c!DQ27,metric_correlation_r!DQ27,metric_correlation_p!DQ27)</f>
        <v>-5.8840540295346526E-4</v>
      </c>
      <c r="DR27" s="49">
        <f ca="1">SUMPRODUCT(metric_correlation_c!DR27,metric_correlation_r!DR27,metric_correlation_p!DR27)</f>
        <v>2.5787063686948416E-3</v>
      </c>
      <c r="DS27" s="49">
        <f ca="1">SUMPRODUCT(metric_correlation_c!DS27,metric_correlation_r!DS27,metric_correlation_p!DS27)</f>
        <v>-2.1728426037400494E-2</v>
      </c>
      <c r="DT27" s="49">
        <f ca="1">SUMPRODUCT(metric_correlation_c!DT27,metric_correlation_r!DT27,metric_correlation_p!DT27)</f>
        <v>1.8487914770161846E-3</v>
      </c>
      <c r="DU27" s="49">
        <f ca="1">SUMPRODUCT(metric_correlation_c!DU27,metric_correlation_r!DU27,metric_correlation_p!DU27)</f>
        <v>3.0444844993037187E-3</v>
      </c>
      <c r="DV27" s="49">
        <f ca="1">SUMPRODUCT(metric_correlation_c!DV27,metric_correlation_r!DV27,metric_correlation_p!DV27)</f>
        <v>1.8212145117798336E-2</v>
      </c>
      <c r="DW27" s="49">
        <f ca="1">SUMPRODUCT(metric_correlation_c!DW27,metric_correlation_r!DW27,metric_correlation_p!DW27)</f>
        <v>1.2436351505858796E-3</v>
      </c>
      <c r="DX27" s="49">
        <f ca="1">SUMPRODUCT(metric_correlation_c!DX27,metric_correlation_r!DX27,metric_correlation_p!DX27)</f>
        <v>-4.9998265491697509E-4</v>
      </c>
      <c r="DY27" s="49">
        <f ca="1">SUMPRODUCT(metric_correlation_c!DY27,metric_correlation_r!DY27,metric_correlation_p!DY27)</f>
        <v>-5.74693925285616E-3</v>
      </c>
      <c r="DZ27" s="49">
        <f ca="1">SUMPRODUCT(metric_correlation_c!DZ27,metric_correlation_r!DZ27,metric_correlation_p!DZ27)</f>
        <v>3.6638804700915581E-3</v>
      </c>
      <c r="EA27" s="49">
        <f ca="1">SUMPRODUCT(metric_correlation_c!EA27,metric_correlation_r!EA27,metric_correlation_p!EA27)</f>
        <v>7.3282886077395118E-4</v>
      </c>
      <c r="EB27" s="49">
        <f ca="1">SUMPRODUCT(metric_correlation_c!EB27,metric_correlation_r!EB27,metric_correlation_p!EB27)</f>
        <v>1.0911339675218259E-3</v>
      </c>
      <c r="EC27" s="49">
        <f ca="1">SUMPRODUCT(metric_correlation_c!EC27,metric_correlation_r!EC27,metric_correlation_p!EC27)</f>
        <v>3.5760493079090936E-3</v>
      </c>
      <c r="ED27" s="49">
        <f ca="1">SUMPRODUCT(metric_correlation_c!ED27,metric_correlation_r!ED27,metric_correlation_p!ED27)</f>
        <v>3.5315619838881939E-3</v>
      </c>
      <c r="EE27" s="49">
        <f ca="1">SUMPRODUCT(metric_correlation_c!EE27,metric_correlation_r!EE27,metric_correlation_p!EE27)</f>
        <v>2.3136510673491752E-3</v>
      </c>
      <c r="EF27" s="49">
        <f ca="1">SUMPRODUCT(metric_correlation_c!EF27,metric_correlation_r!EF27,metric_correlation_p!EF27)</f>
        <v>2.4046517459671616E-3</v>
      </c>
      <c r="EG27" s="49">
        <f ca="1">SUMPRODUCT(metric_correlation_c!EG27,metric_correlation_r!EG27,metric_correlation_p!EG27)</f>
        <v>6.2628726559866487E-3</v>
      </c>
      <c r="EH27" s="49">
        <f ca="1">SUMPRODUCT(metric_correlation_c!EH27,metric_correlation_r!EH27,metric_correlation_p!EH27)</f>
        <v>1.5601425611814721E-2</v>
      </c>
      <c r="EI27" s="49">
        <f ca="1">SUMPRODUCT(metric_correlation_c!EI27,metric_correlation_r!EI27,metric_correlation_p!EI27)</f>
        <v>9.7604575176306191E-3</v>
      </c>
      <c r="EJ27" s="49">
        <f ca="1">SUMPRODUCT(metric_correlation_c!EJ27,metric_correlation_r!EJ27,metric_correlation_p!EJ27)</f>
        <v>1.1954209725386612E-2</v>
      </c>
      <c r="EK27" s="71">
        <f ca="1">SUMPRODUCT(metric_correlation_c!EK27,metric_correlation_r!EK27,metric_correlation_p!EK27)</f>
        <v>2.2759218775443794E-2</v>
      </c>
      <c r="EL27" s="49">
        <f ca="1">SUMPRODUCT(metric_correlation_c!EL27,metric_correlation_r!EL27,metric_correlation_p!EL27)</f>
        <v>2.5589159670093265E-3</v>
      </c>
      <c r="EM27" s="49">
        <f ca="1">SUMPRODUCT(metric_correlation_c!EM27,metric_correlation_r!EM27,metric_correlation_p!EM27)</f>
        <v>4.6280270197223875E-4</v>
      </c>
      <c r="EN27" s="49">
        <f ca="1">SUMPRODUCT(metric_correlation_c!EN27,metric_correlation_r!EN27,metric_correlation_p!EN27)</f>
        <v>1.4156961420245444E-3</v>
      </c>
      <c r="EO27" s="49">
        <f ca="1">SUMPRODUCT(metric_correlation_c!EO27,metric_correlation_r!EO27,metric_correlation_p!EO27)</f>
        <v>2.167931871283782E-2</v>
      </c>
      <c r="EP27" s="49">
        <f ca="1">SUMPRODUCT(metric_correlation_c!EP27,metric_correlation_r!EP27,metric_correlation_p!EP27)</f>
        <v>3.4845044407334595E-2</v>
      </c>
      <c r="EQ27" s="49">
        <f ca="1">SUMPRODUCT(metric_correlation_c!EQ27,metric_correlation_r!EQ27,metric_correlation_p!EQ27)</f>
        <v>1.96941208577339E-2</v>
      </c>
      <c r="ER27" s="49">
        <f ca="1">SUMPRODUCT(metric_correlation_c!ER27,metric_correlation_r!ER27,metric_correlation_p!ER27)</f>
        <v>2.2114867786394311E-2</v>
      </c>
      <c r="ES27" s="49">
        <f ca="1">SUMPRODUCT(metric_correlation_c!ES27,metric_correlation_r!ES27,metric_correlation_p!ES27)</f>
        <v>1.2031495564178095E-2</v>
      </c>
      <c r="ET27" s="49">
        <f ca="1">SUMPRODUCT(metric_correlation_c!ET27,metric_correlation_r!ET27,metric_correlation_p!ET27)</f>
        <v>1.0344500502233879E-2</v>
      </c>
      <c r="EU27" s="49">
        <f ca="1">SUMPRODUCT(metric_correlation_c!EU27,metric_correlation_r!EU27,metric_correlation_p!EU27)</f>
        <v>6.5421385186014641E-3</v>
      </c>
      <c r="EV27" s="49">
        <f ca="1">SUMPRODUCT(metric_correlation_c!EV27,metric_correlation_r!EV27,metric_correlation_p!EV27)</f>
        <v>9.3695131693174831E-3</v>
      </c>
      <c r="EW27" s="49">
        <f ca="1">SUMPRODUCT(metric_correlation_c!EW27,metric_correlation_r!EW27,metric_correlation_p!EW27)</f>
        <v>8.7461287732778538E-3</v>
      </c>
      <c r="EX27" s="49">
        <f ca="1">SUMPRODUCT(metric_correlation_c!EX27,metric_correlation_r!EX27,metric_correlation_p!EX27)</f>
        <v>3.1776174627599295E-3</v>
      </c>
      <c r="EY27" s="49">
        <f ca="1">SUMPRODUCT(metric_correlation_c!EY27,metric_correlation_r!EY27,metric_correlation_p!EY27)</f>
        <v>6.207971245374283E-4</v>
      </c>
      <c r="EZ27" s="49">
        <f ca="1">SUMPRODUCT(metric_correlation_c!EZ27,metric_correlation_r!EZ27,metric_correlation_p!EZ27)</f>
        <v>1.6411528818809852E-4</v>
      </c>
      <c r="FA27" s="49">
        <f ca="1">SUMPRODUCT(metric_correlation_c!FA27,metric_correlation_r!FA27,metric_correlation_p!FA27)</f>
        <v>-2.4852182189887517E-5</v>
      </c>
      <c r="FB27" s="49">
        <f ca="1">SUMPRODUCT(metric_correlation_c!FB27,metric_correlation_r!FB27,metric_correlation_p!FB27)</f>
        <v>1.6261632453070163E-4</v>
      </c>
      <c r="FC27" s="49">
        <f ca="1">SUMPRODUCT(metric_correlation_c!FC27,metric_correlation_r!FC27,metric_correlation_p!FC27)</f>
        <v>-1.0137504541066164E-3</v>
      </c>
      <c r="FD27" s="49">
        <f ca="1">SUMPRODUCT(metric_correlation_c!FD27,metric_correlation_r!FD27,metric_correlation_p!FD27)</f>
        <v>-4.5500596259249115E-4</v>
      </c>
      <c r="FE27" s="49">
        <f ca="1">SUMPRODUCT(metric_correlation_c!FE27,metric_correlation_r!FE27,metric_correlation_p!FE27)</f>
        <v>-3.4045543412639556E-3</v>
      </c>
      <c r="FF27" s="49">
        <f ca="1">SUMPRODUCT(metric_correlation_c!FF27,metric_correlation_r!FF27,metric_correlation_p!FF27)</f>
        <v>2.1279198042284796E-4</v>
      </c>
      <c r="FG27" s="49">
        <f ca="1">SUMPRODUCT(metric_correlation_c!FG27,metric_correlation_r!FG27,metric_correlation_p!FG27)</f>
        <v>-2.404021585186906E-3</v>
      </c>
      <c r="FH27" s="49">
        <f ca="1">SUMPRODUCT(metric_correlation_c!FH27,metric_correlation_r!FH27,metric_correlation_p!FH27)</f>
        <v>6.2621469325338432E-4</v>
      </c>
      <c r="FI27" s="49">
        <f ca="1">SUMPRODUCT(metric_correlation_c!FI27,metric_correlation_r!FI27,metric_correlation_p!FI27)</f>
        <v>2.8932616819813458E-3</v>
      </c>
      <c r="FJ27" s="49">
        <f ca="1">SUMPRODUCT(metric_correlation_c!FJ27,metric_correlation_r!FJ27,metric_correlation_p!FJ27)</f>
        <v>-4.2197313424411761E-3</v>
      </c>
      <c r="FK27" s="49">
        <f ca="1">SUMPRODUCT(metric_correlation_c!FK27,metric_correlation_r!FK27,metric_correlation_p!FK27)</f>
        <v>-2.5190964132782403E-2</v>
      </c>
      <c r="FL27" s="49">
        <f ca="1">SUMPRODUCT(metric_correlation_c!FL27,metric_correlation_r!FL27,metric_correlation_p!FL27)</f>
        <v>2.1528006044723446E-2</v>
      </c>
      <c r="FM27" s="49">
        <f ca="1">SUMPRODUCT(metric_correlation_c!FM27,metric_correlation_r!FM27,metric_correlation_p!FM27)</f>
        <v>2.354803391285237E-2</v>
      </c>
      <c r="FN27" s="49">
        <f ca="1">SUMPRODUCT(metric_correlation_c!FN27,metric_correlation_r!FN27,metric_correlation_p!FN27)</f>
        <v>1.9442025788720015E-2</v>
      </c>
      <c r="FO27" s="49">
        <f ca="1">SUMPRODUCT(metric_correlation_c!FO27,metric_correlation_r!FO27,metric_correlation_p!FO27)</f>
        <v>1.9438076353720756E-2</v>
      </c>
      <c r="FP27" s="49">
        <f ca="1">SUMPRODUCT(metric_correlation_c!FP27,metric_correlation_r!FP27,metric_correlation_p!FP27)</f>
        <v>6.5136680142015291E-3</v>
      </c>
      <c r="FQ27" s="49">
        <f ca="1">SUMPRODUCT(metric_correlation_c!FQ27,metric_correlation_r!FQ27,metric_correlation_p!FQ27)</f>
        <v>5.256965734042972E-3</v>
      </c>
      <c r="FR27" s="49">
        <f ca="1">SUMPRODUCT(metric_correlation_c!FR27,metric_correlation_r!FR27,metric_correlation_p!FR27)</f>
        <v>2.5409224890189658E-4</v>
      </c>
      <c r="FS27" s="49">
        <f ca="1">SUMPRODUCT(metric_correlation_c!FS27,metric_correlation_r!FS27,metric_correlation_p!FS27)</f>
        <v>6.0158639812311153E-5</v>
      </c>
      <c r="FT27" s="49">
        <f ca="1">SUMPRODUCT(metric_correlation_c!FT27,metric_correlation_r!FT27,metric_correlation_p!FT27)</f>
        <v>-1.4132840370907581E-3</v>
      </c>
      <c r="FU27" s="49">
        <f ca="1">SUMPRODUCT(metric_correlation_c!FU27,metric_correlation_r!FU27,metric_correlation_p!FU27)</f>
        <v>6.703255030381142E-3</v>
      </c>
      <c r="FV27" s="49">
        <f ca="1">SUMPRODUCT(metric_correlation_c!FV27,metric_correlation_r!FV27,metric_correlation_p!FV27)</f>
        <v>2.671471497471962E-3</v>
      </c>
      <c r="FW27" s="49">
        <f ca="1">SUMPRODUCT(metric_correlation_c!FW27,metric_correlation_r!FW27,metric_correlation_p!FW27)</f>
        <v>1.8906614069185278E-3</v>
      </c>
      <c r="FX27" s="49">
        <f ca="1">SUMPRODUCT(metric_correlation_c!FX27,metric_correlation_r!FX27,metric_correlation_p!FX27)</f>
        <v>-1.0880241414407018E-3</v>
      </c>
      <c r="FY27" s="49">
        <f ca="1">SUMPRODUCT(metric_correlation_c!FY27,metric_correlation_r!FY27,metric_correlation_p!FY27)</f>
        <v>-3.6680569309406342E-4</v>
      </c>
      <c r="FZ27" s="49">
        <f ca="1">SUMPRODUCT(metric_correlation_c!FZ27,metric_correlation_r!FZ27,metric_correlation_p!FZ27)</f>
        <v>-1.2292824251705531E-4</v>
      </c>
      <c r="GA27" s="49">
        <f ca="1">SUMPRODUCT(metric_correlation_c!GA27,metric_correlation_r!GA27,metric_correlation_p!GA27)</f>
        <v>1.647340812391304E-4</v>
      </c>
      <c r="GB27" s="49">
        <f ca="1">SUMPRODUCT(metric_correlation_c!GB27,metric_correlation_r!GB27,metric_correlation_p!GB27)</f>
        <v>5.1074948100483493E-4</v>
      </c>
      <c r="GC27" s="49">
        <f ca="1">SUMPRODUCT(metric_correlation_c!GC27,metric_correlation_r!GC27,metric_correlation_p!GC27)</f>
        <v>1.9111116855519833E-4</v>
      </c>
      <c r="GD27" s="49">
        <f ca="1">SUMPRODUCT(metric_correlation_c!GD27,metric_correlation_r!GD27,metric_correlation_p!GD27)</f>
        <v>7.1664579290179394E-5</v>
      </c>
      <c r="GE27" s="49">
        <f ca="1">SUMPRODUCT(metric_correlation_c!GE27,metric_correlation_r!GE27,metric_correlation_p!GE27)</f>
        <v>-1.5257076549996977E-4</v>
      </c>
      <c r="GF27" s="49">
        <f ca="1">SUMPRODUCT(metric_correlation_c!GF27,metric_correlation_r!GF27,metric_correlation_p!GF27)</f>
        <v>-6.3444425445853168E-4</v>
      </c>
      <c r="GG27" s="49">
        <f ca="1">SUMPRODUCT(metric_correlation_c!GG27,metric_correlation_r!GG27,metric_correlation_p!GG27)</f>
        <v>-3.4831369495405171E-4</v>
      </c>
      <c r="GH27" s="49">
        <f ca="1">SUMPRODUCT(metric_correlation_c!GH27,metric_correlation_r!GH27,metric_correlation_p!GH27)</f>
        <v>1.2786704468333533E-3</v>
      </c>
      <c r="GI27" s="49">
        <f ca="1">SUMPRODUCT(metric_correlation_c!GI27,metric_correlation_r!GI27,metric_correlation_p!GI27)</f>
        <v>-1.7652890951680477E-4</v>
      </c>
      <c r="GJ27" s="49">
        <f ca="1">SUMPRODUCT(metric_correlation_c!GJ27,metric_correlation_r!GJ27,metric_correlation_p!GJ27)</f>
        <v>-1.2240740186303318E-2</v>
      </c>
      <c r="GK27" s="49">
        <f ca="1">SUMPRODUCT(metric_correlation_c!GK27,metric_correlation_r!GK27,metric_correlation_p!GK27)</f>
        <v>8.9857383645618617E-3</v>
      </c>
      <c r="GL27" s="49">
        <f ca="1">SUMPRODUCT(metric_correlation_c!GL27,metric_correlation_r!GL27,metric_correlation_p!GL27)</f>
        <v>-1.0675439947652931E-3</v>
      </c>
      <c r="GM27" s="49">
        <f ca="1">SUMPRODUCT(metric_correlation_c!GM27,metric_correlation_r!GM27,metric_correlation_p!GM27)</f>
        <v>9.2194761477228397E-4</v>
      </c>
      <c r="GN27" s="49">
        <f ca="1">SUMPRODUCT(metric_correlation_c!GN27,metric_correlation_r!GN27,metric_correlation_p!GN27)</f>
        <v>8.0783057993575528E-4</v>
      </c>
      <c r="GO27" s="49">
        <f ca="1">SUMPRODUCT(metric_correlation_c!GO27,metric_correlation_r!GO27,metric_correlation_p!GO27)</f>
        <v>5.6527312585768078E-3</v>
      </c>
      <c r="GP27" s="49">
        <f ca="1">SUMPRODUCT(metric_correlation_c!GP27,metric_correlation_r!GP27,metric_correlation_p!GP27)</f>
        <v>1.5889420201441257E-2</v>
      </c>
      <c r="GQ27" s="49">
        <f ca="1">SUMPRODUCT(metric_correlation_c!GQ27,metric_correlation_r!GQ27,metric_correlation_p!GQ27)</f>
        <v>4.7845357906684018E-2</v>
      </c>
      <c r="GR27" s="49">
        <f ca="1">SUMPRODUCT(metric_correlation_c!GR27,metric_correlation_r!GR27,metric_correlation_p!GR27)</f>
        <v>3.948200610680673E-2</v>
      </c>
      <c r="GS27" s="49">
        <f ca="1">SUMPRODUCT(metric_correlation_c!GS27,metric_correlation_r!GS27,metric_correlation_p!GS27)</f>
        <v>3.9814562425903881E-4</v>
      </c>
      <c r="GT27" s="49">
        <f ca="1">SUMPRODUCT(metric_correlation_c!GT27,metric_correlation_r!GT27,metric_correlation_p!GT27)</f>
        <v>-1.1188615047358016E-3</v>
      </c>
      <c r="GU27" s="49">
        <f ca="1">SUMPRODUCT(metric_correlation_c!GU27,metric_correlation_r!GU27,metric_correlation_p!GU27)</f>
        <v>-1.1516337889959547E-3</v>
      </c>
      <c r="GV27" s="49">
        <f ca="1">SUMPRODUCT(metric_correlation_c!GV27,metric_correlation_r!GV27,metric_correlation_p!GV27)</f>
        <v>1.7207544211499265E-3</v>
      </c>
      <c r="GW27" s="49">
        <f ca="1">SUMPRODUCT(metric_correlation_c!GW27,metric_correlation_r!GW27,metric_correlation_p!GW27)</f>
        <v>1.8636984368545137E-3</v>
      </c>
      <c r="GX27" s="49">
        <f ca="1">SUMPRODUCT(metric_correlation_c!GX27,metric_correlation_r!GX27,metric_correlation_p!GX27)</f>
        <v>-5.0863670454850828E-5</v>
      </c>
      <c r="GY27" s="49">
        <f ca="1">SUMPRODUCT(metric_correlation_c!GY27,metric_correlation_r!GY27,metric_correlation_p!GY27)</f>
        <v>2.1359356475792375E-3</v>
      </c>
      <c r="GZ27" s="49">
        <f ca="1">SUMPRODUCT(metric_correlation_c!GZ27,metric_correlation_r!GZ27,metric_correlation_p!GZ27)</f>
        <v>-1.3077870128800685E-3</v>
      </c>
      <c r="HA27" s="49">
        <f ca="1">SUMPRODUCT(metric_correlation_c!HA27,metric_correlation_r!HA27,metric_correlation_p!HA27)</f>
        <v>-3.7490235024612953E-5</v>
      </c>
      <c r="HB27" s="49">
        <f ca="1">SUMPRODUCT(metric_correlation_c!HB27,metric_correlation_r!HB27,metric_correlation_p!HB27)</f>
        <v>-6.2325611839585794E-3</v>
      </c>
      <c r="HC27" s="49">
        <f ca="1">SUMPRODUCT(metric_correlation_c!HC27,metric_correlation_r!HC27,metric_correlation_p!HC27)</f>
        <v>2.3833364088689129E-3</v>
      </c>
      <c r="HD27" s="49">
        <f ca="1">SUMPRODUCT(metric_correlation_c!HD27,metric_correlation_r!HD27,metric_correlation_p!HD27)</f>
        <v>-6.3544897733011294E-3</v>
      </c>
      <c r="HE27" s="49">
        <f ca="1">SUMPRODUCT(metric_correlation_c!HE27,metric_correlation_r!HE27,metric_correlation_p!HE27)</f>
        <v>-1.1856972112940263E-2</v>
      </c>
      <c r="HF27" s="49">
        <f ca="1">SUMPRODUCT(metric_correlation_c!HF27,metric_correlation_r!HF27,metric_correlation_p!HF27)</f>
        <v>-1.5861718998732139E-3</v>
      </c>
      <c r="HG27" s="49">
        <f ca="1">SUMPRODUCT(metric_correlation_c!HG27,metric_correlation_r!HG27,metric_correlation_p!HG27)</f>
        <v>-1.2498448336361386E-3</v>
      </c>
      <c r="HH27" s="49">
        <f ca="1">SUMPRODUCT(metric_correlation_c!HH27,metric_correlation_r!HH27,metric_correlation_p!HH27)</f>
        <v>1.1199168240724965E-3</v>
      </c>
      <c r="HI27" s="49">
        <f ca="1">SUMPRODUCT(metric_correlation_c!HI27,metric_correlation_r!HI27,metric_correlation_p!HI27)</f>
        <v>-4.2245234454661653E-4</v>
      </c>
      <c r="HJ27" s="49">
        <f ca="1">SUMPRODUCT(metric_correlation_c!HJ27,metric_correlation_r!HJ27,metric_correlation_p!HJ27)</f>
        <v>2.6576858910617096E-4</v>
      </c>
      <c r="HK27" s="49">
        <f ca="1">SUMPRODUCT(metric_correlation_c!HK27,metric_correlation_r!HK27,metric_correlation_p!HK27)</f>
        <v>-3.0046658894401952E-4</v>
      </c>
      <c r="HL27" s="49">
        <f ca="1">SUMPRODUCT(metric_correlation_c!HL27,metric_correlation_r!HL27,metric_correlation_p!HL27)</f>
        <v>2.6816077989079918E-5</v>
      </c>
      <c r="HM27" s="49">
        <f ca="1">SUMPRODUCT(metric_correlation_c!HM27,metric_correlation_r!HM27,metric_correlation_p!HM27)</f>
        <v>9.178395847019167E-4</v>
      </c>
      <c r="HN27" s="49">
        <f ca="1">SUMPRODUCT(metric_correlation_c!HN27,metric_correlation_r!HN27,metric_correlation_p!HN27)</f>
        <v>5.6542139158158441E-4</v>
      </c>
      <c r="HO27" s="49">
        <f ca="1">SUMPRODUCT(metric_correlation_c!HO27,metric_correlation_r!HO27,metric_correlation_p!HO27)</f>
        <v>-6.9353742657832554E-4</v>
      </c>
      <c r="HP27" s="49">
        <f ca="1">SUMPRODUCT(metric_correlation_c!HP27,metric_correlation_r!HP27,metric_correlation_p!HP27)</f>
        <v>4.0855880714454201E-4</v>
      </c>
      <c r="HQ27" s="49">
        <f ca="1">SUMPRODUCT(metric_correlation_c!HQ27,metric_correlation_r!HQ27,metric_correlation_p!HQ27)</f>
        <v>7.3919918299713682E-3</v>
      </c>
      <c r="HR27" s="49">
        <f ca="1">SUMPRODUCT(metric_correlation_c!HR27,metric_correlation_r!HR27,metric_correlation_p!HR27)</f>
        <v>8.137307418194949E-3</v>
      </c>
      <c r="HS27" s="49">
        <f ca="1">SUMPRODUCT(metric_correlation_c!HS27,metric_correlation_r!HS27,metric_correlation_p!HS27)</f>
        <v>-2.6979666269287901E-3</v>
      </c>
      <c r="HT27" s="49">
        <f ca="1">SUMPRODUCT(metric_correlation_c!HT27,metric_correlation_r!HT27,metric_correlation_p!HT27)</f>
        <v>2.7322057659491116E-4</v>
      </c>
      <c r="HU27" s="49">
        <f ca="1">SUMPRODUCT(metric_correlation_c!HU27,metric_correlation_r!HU27,metric_correlation_p!HU27)</f>
        <v>-2.0543173582580204E-3</v>
      </c>
      <c r="HV27" s="49">
        <f ca="1">SUMPRODUCT(metric_correlation_c!HV27,metric_correlation_r!HV27,metric_correlation_p!HV27)</f>
        <v>-5.4696457402545057E-3</v>
      </c>
      <c r="HW27" s="49">
        <f ca="1">SUMPRODUCT(metric_correlation_c!HW27,metric_correlation_r!HW27,metric_correlation_p!HW27)</f>
        <v>-8.1086776942331986E-3</v>
      </c>
      <c r="HX27" s="49">
        <f ca="1">SUMPRODUCT(metric_correlation_c!HX27,metric_correlation_r!HX27,metric_correlation_p!HX27)</f>
        <v>-4.2390344907476778E-3</v>
      </c>
      <c r="HY27" s="49">
        <f ca="1">SUMPRODUCT(metric_correlation_c!HY27,metric_correlation_r!HY27,metric_correlation_p!HY27)</f>
        <v>-4.6668719364754462E-3</v>
      </c>
      <c r="HZ27" s="49">
        <f ca="1">SUMPRODUCT(metric_correlation_c!HZ27,metric_correlation_r!HZ27,metric_correlation_p!HZ27)</f>
        <v>-3.970040241704418E-3</v>
      </c>
      <c r="IA27" s="49">
        <f ca="1">SUMPRODUCT(metric_correlation_c!IA27,metric_correlation_r!IA27,metric_correlation_p!IA27)</f>
        <v>1.286861138850642E-3</v>
      </c>
      <c r="IB27" s="49">
        <f ca="1">SUMPRODUCT(metric_correlation_c!IB27,metric_correlation_r!IB27,metric_correlation_p!IB27)</f>
        <v>-3.1049692241614287E-4</v>
      </c>
      <c r="IC27" s="49">
        <f ca="1">SUMPRODUCT(metric_correlation_c!IC27,metric_correlation_r!IC27,metric_correlation_p!IC27)</f>
        <v>-4.7368811315153169E-3</v>
      </c>
      <c r="ID27" s="49">
        <f ca="1">SUMPRODUCT(metric_correlation_c!ID27,metric_correlation_r!ID27,metric_correlation_p!ID27)</f>
        <v>-1.0643745585775676E-2</v>
      </c>
      <c r="IE27" s="49">
        <f ca="1">SUMPRODUCT(metric_correlation_c!IE27,metric_correlation_r!IE27,metric_correlation_p!IE27)</f>
        <v>-3.7874521502879267E-2</v>
      </c>
      <c r="IF27" s="49">
        <f ca="1">SUMPRODUCT(metric_correlation_c!IF27,metric_correlation_r!IF27,metric_correlation_p!IF27)</f>
        <v>-6.9583233154052711E-3</v>
      </c>
      <c r="IG27" s="49">
        <f ca="1">SUMPRODUCT(metric_correlation_c!IG27,metric_correlation_r!IG27,metric_correlation_p!IG27)</f>
        <v>-1.297633954759728E-4</v>
      </c>
      <c r="IH27" s="49">
        <f ca="1">SUMPRODUCT(metric_correlation_c!IH27,metric_correlation_r!IH27,metric_correlation_p!IH27)</f>
        <v>-3.904223378916215E-4</v>
      </c>
      <c r="II27" s="49">
        <f ca="1">SUMPRODUCT(metric_correlation_c!II27,metric_correlation_r!II27,metric_correlation_p!II27)</f>
        <v>-6.5754723329789587E-5</v>
      </c>
      <c r="IJ27" s="49">
        <f ca="1">SUMPRODUCT(metric_correlation_c!IJ27,metric_correlation_r!IJ27,metric_correlation_p!IJ27)</f>
        <v>2.3419340899543477E-4</v>
      </c>
      <c r="IK27" s="49">
        <f ca="1">SUMPRODUCT(metric_correlation_c!IK27,metric_correlation_r!IK27,metric_correlation_p!IK27)</f>
        <v>-7.6339401799597556E-5</v>
      </c>
      <c r="IL27" s="49">
        <f ca="1">SUMPRODUCT(metric_correlation_c!IL27,metric_correlation_r!IL27,metric_correlation_p!IL27)</f>
        <v>-7.639371807135727E-5</v>
      </c>
      <c r="IM27" s="49">
        <f ca="1">SUMPRODUCT(metric_correlation_c!IM27,metric_correlation_r!IM27,metric_correlation_p!IM27)</f>
        <v>-3.4875492627413379E-4</v>
      </c>
      <c r="IN27" s="49">
        <f ca="1">SUMPRODUCT(metric_correlation_c!IN27,metric_correlation_r!IN27,metric_correlation_p!IN27)</f>
        <v>7.4731118343169412E-3</v>
      </c>
      <c r="IO27" s="49">
        <f ca="1">SUMPRODUCT(metric_correlation_c!IO27,metric_correlation_r!IO27,metric_correlation_p!IO27)</f>
        <v>-6.7194990411716408E-4</v>
      </c>
      <c r="IP27" s="49">
        <f ca="1">SUMPRODUCT(metric_correlation_c!IP27,metric_correlation_r!IP27,metric_correlation_p!IP27)</f>
        <v>1.83791191266873E-5</v>
      </c>
      <c r="IQ27" s="49">
        <f ca="1">SUMPRODUCT(metric_correlation_c!IQ27,metric_correlation_r!IQ27,metric_correlation_p!IQ27)</f>
        <v>3.8039262344776582E-6</v>
      </c>
      <c r="IR27" s="49">
        <f ca="1">SUMPRODUCT(metric_correlation_c!IR27,metric_correlation_r!IR27,metric_correlation_p!IR27)</f>
        <v>6.0003499924487136E-4</v>
      </c>
      <c r="IS27" s="49">
        <f ca="1">SUMPRODUCT(metric_correlation_c!IS27,metric_correlation_r!IS27,metric_correlation_p!IS27)</f>
        <v>1.1677845568504219E-3</v>
      </c>
      <c r="IT27" s="49">
        <f ca="1">SUMPRODUCT(metric_correlation_c!IT27,metric_correlation_r!IT27,metric_correlation_p!IT27)</f>
        <v>1.9077033253745652E-6</v>
      </c>
      <c r="IU27" s="49">
        <f ca="1">SUMPRODUCT(metric_correlation_c!IU27,metric_correlation_r!IU27,metric_correlation_p!IU27)</f>
        <v>3.1658499745454427E-3</v>
      </c>
      <c r="IV27" s="49">
        <f ca="1">SUMPRODUCT(metric_correlation_c!IV27,metric_correlation_r!IV27,metric_correlation_p!IV27)</f>
        <v>3.4736718188009305E-3</v>
      </c>
      <c r="IW27" s="49">
        <f ca="1">SUMPRODUCT(metric_correlation_c!IW27,metric_correlation_r!IW27,metric_correlation_p!IW27)</f>
        <v>9.9743701257580721E-3</v>
      </c>
      <c r="IX27" s="49">
        <f ca="1">SUMPRODUCT(metric_correlation_c!IX27,metric_correlation_r!IX27,metric_correlation_p!IX27)</f>
        <v>-1.1761635911278861E-2</v>
      </c>
      <c r="IY27" s="49">
        <f ca="1">SUMPRODUCT(metric_correlation_c!IY27,metric_correlation_r!IY27,metric_correlation_p!IY27)</f>
        <v>-6.2448555437624063E-3</v>
      </c>
      <c r="IZ27" s="49">
        <f ca="1">SUMPRODUCT(metric_correlation_c!IZ27,metric_correlation_r!IZ27,metric_correlation_p!IZ27)</f>
        <v>-3.5135657374250076E-4</v>
      </c>
      <c r="JA27" s="49">
        <f ca="1">SUMPRODUCT(metric_correlation_c!JA27,metric_correlation_r!JA27,metric_correlation_p!JA27)</f>
        <v>1.2439088156812404E-3</v>
      </c>
      <c r="JB27" s="49">
        <f ca="1">SUMPRODUCT(metric_correlation_c!JB27,metric_correlation_r!JB27,metric_correlation_p!JB27)</f>
        <v>4.3240644790867805E-3</v>
      </c>
      <c r="JC27" s="49">
        <f ca="1">SUMPRODUCT(metric_correlation_c!JC27,metric_correlation_r!JC27,metric_correlation_p!JC27)</f>
        <v>3.4425000252501568E-3</v>
      </c>
      <c r="JD27" s="49">
        <f ca="1">SUMPRODUCT(metric_correlation_c!JD27,metric_correlation_r!JD27,metric_correlation_p!JD27)</f>
        <v>5.0293130321686641E-4</v>
      </c>
      <c r="JE27" s="49">
        <f ca="1">SUMPRODUCT(metric_correlation_c!JE27,metric_correlation_r!JE27,metric_correlation_p!JE27)</f>
        <v>1.586535117343655E-3</v>
      </c>
      <c r="JF27" s="49">
        <f ca="1">SUMPRODUCT(metric_correlation_c!JF27,metric_correlation_r!JF27,metric_correlation_p!JF27)</f>
        <v>2.8764903689533243E-3</v>
      </c>
      <c r="JG27" s="49">
        <f ca="1">SUMPRODUCT(metric_correlation_c!JG27,metric_correlation_r!JG27,metric_correlation_p!JG27)</f>
        <v>-3.1349750829411967E-4</v>
      </c>
      <c r="JH27" s="49">
        <f ca="1">SUMPRODUCT(metric_correlation_c!JH27,metric_correlation_r!JH27,metric_correlation_p!JH27)</f>
        <v>7.7190461924655401E-4</v>
      </c>
      <c r="JI27" s="49">
        <f ca="1">SUMPRODUCT(metric_correlation_c!JI27,metric_correlation_r!JI27,metric_correlation_p!JI27)</f>
        <v>2.2456957125934485E-3</v>
      </c>
      <c r="JJ27" s="49">
        <f ca="1">SUMPRODUCT(metric_correlation_c!JJ27,metric_correlation_r!JJ27,metric_correlation_p!JJ27)</f>
        <v>1.3751171516373712E-3</v>
      </c>
      <c r="JK27" s="49">
        <f ca="1">SUMPRODUCT(metric_correlation_c!JK27,metric_correlation_r!JK27,metric_correlation_p!JK27)</f>
        <v>9.9223709045628285E-4</v>
      </c>
      <c r="JL27" s="49">
        <f ca="1">SUMPRODUCT(metric_correlation_c!JL27,metric_correlation_r!JL27,metric_correlation_p!JL27)</f>
        <v>-1.0005456699576536E-4</v>
      </c>
      <c r="JM27" s="49">
        <f ca="1">SUMPRODUCT(metric_correlation_c!JM27,metric_correlation_r!JM27,metric_correlation_p!JM27)</f>
        <v>-3.743173963370471E-4</v>
      </c>
      <c r="JN27" s="49">
        <f ca="1">SUMPRODUCT(metric_correlation_c!JN27,metric_correlation_r!JN27,metric_correlation_p!JN27)</f>
        <v>-1.0301421552525335E-4</v>
      </c>
      <c r="JO27" s="49">
        <f ca="1">SUMPRODUCT(metric_correlation_c!JO27,metric_correlation_r!JO27,metric_correlation_p!JO27)</f>
        <v>-1.1288307375388333E-3</v>
      </c>
      <c r="JP27" s="49">
        <f ca="1">SUMPRODUCT(metric_correlation_c!JP27,metric_correlation_r!JP27,metric_correlation_p!JP27)</f>
        <v>-1.6255716398212574E-2</v>
      </c>
      <c r="JQ27" s="49">
        <f ca="1">SUMPRODUCT(metric_correlation_c!JQ27,metric_correlation_r!JQ27,metric_correlation_p!JQ27)</f>
        <v>4.7275284557703311E-3</v>
      </c>
      <c r="JR27" s="49">
        <f ca="1">SUMPRODUCT(metric_correlation_c!JR27,metric_correlation_r!JR27,metric_correlation_p!JR27)</f>
        <v>-2.9084708048022424E-3</v>
      </c>
      <c r="JS27" s="49">
        <f ca="1">SUMPRODUCT(metric_correlation_c!JS27,metric_correlation_r!JS27,metric_correlation_p!JS27)</f>
        <v>-3.401465645147561E-3</v>
      </c>
      <c r="JT27" s="49">
        <f ca="1">SUMPRODUCT(metric_correlation_c!JT27,metric_correlation_r!JT27,metric_correlation_p!JT27)</f>
        <v>-2.4623895406645962E-3</v>
      </c>
      <c r="JU27" s="49">
        <f ca="1">SUMPRODUCT(metric_correlation_c!JU27,metric_correlation_r!JU27,metric_correlation_p!JU27)</f>
        <v>7.2634741668523017E-3</v>
      </c>
      <c r="JV27" s="49">
        <f ca="1">SUMPRODUCT(metric_correlation_c!JV27,metric_correlation_r!JV27,metric_correlation_p!JV27)</f>
        <v>9.3569160335598665E-3</v>
      </c>
      <c r="JW27" s="49">
        <f ca="1">SUMPRODUCT(metric_correlation_c!JW27,metric_correlation_r!JW27,metric_correlation_p!JW27)</f>
        <v>5.1288159339210795E-3</v>
      </c>
      <c r="JX27" s="49">
        <f ca="1">SUMPRODUCT(metric_correlation_c!JX27,metric_correlation_r!JX27,metric_correlation_p!JX27)</f>
        <v>6.6502870145931144E-4</v>
      </c>
      <c r="JY27" s="49">
        <f ca="1">SUMPRODUCT(metric_correlation_c!JY27,metric_correlation_r!JY27,metric_correlation_p!JY27)</f>
        <v>-5.6901573735031012E-4</v>
      </c>
      <c r="JZ27" s="49">
        <f ca="1">SUMPRODUCT(metric_correlation_c!JZ27,metric_correlation_r!JZ27,metric_correlation_p!JZ27)</f>
        <v>4.1354997202022164E-3</v>
      </c>
      <c r="KA27" s="49">
        <f ca="1">SUMPRODUCT(metric_correlation_c!KA27,metric_correlation_r!KA27,metric_correlation_p!KA27)</f>
        <v>-7.119984580259114E-4</v>
      </c>
      <c r="KB27" s="49">
        <f ca="1">SUMPRODUCT(metric_correlation_c!KB27,metric_correlation_r!KB27,metric_correlation_p!KB27)</f>
        <v>-1.343746924365114E-2</v>
      </c>
      <c r="KC27" s="49">
        <f ca="1">SUMPRODUCT(metric_correlation_c!KC27,metric_correlation_r!KC27,metric_correlation_p!KC27)</f>
        <v>-1.5306151346889648E-2</v>
      </c>
      <c r="KD27" s="49">
        <f ca="1">SUMPRODUCT(metric_correlation_c!KD27,metric_correlation_r!KD27,metric_correlation_p!KD27)</f>
        <v>-1.3714905448077934E-2</v>
      </c>
      <c r="KE27" s="49">
        <f ca="1">SUMPRODUCT(metric_correlation_c!KE27,metric_correlation_r!KE27,metric_correlation_p!KE27)</f>
        <v>9.5314666743292835E-4</v>
      </c>
      <c r="KF27" s="49">
        <f ca="1">SUMPRODUCT(metric_correlation_c!KF27,metric_correlation_r!KF27,metric_correlation_p!KF27)</f>
        <v>3.70422648363371E-3</v>
      </c>
      <c r="KG27" s="49">
        <f ca="1">SUMPRODUCT(metric_correlation_c!KG27,metric_correlation_r!KG27,metric_correlation_p!KG27)</f>
        <v>1.2973709311225948E-2</v>
      </c>
      <c r="KH27" s="49">
        <f ca="1">SUMPRODUCT(metric_correlation_c!KH27,metric_correlation_r!KH27,metric_correlation_p!KH27)</f>
        <v>-7.2294158095491902E-3</v>
      </c>
      <c r="KI27" s="49">
        <f ca="1">SUMPRODUCT(metric_correlation_c!KI27,metric_correlation_r!KI27,metric_correlation_p!KI27)</f>
        <v>4.7219265072234468E-4</v>
      </c>
      <c r="KJ27" s="49">
        <f ca="1">SUMPRODUCT(metric_correlation_c!KJ27,metric_correlation_r!KJ27,metric_correlation_p!KJ27)</f>
        <v>6.0904436411104502E-4</v>
      </c>
      <c r="KK27" s="49">
        <f ca="1">SUMPRODUCT(metric_correlation_c!KK27,metric_correlation_r!KK27,metric_correlation_p!KK27)</f>
        <v>8.2331768597482377E-4</v>
      </c>
      <c r="KL27" s="49">
        <f ca="1">SUMPRODUCT(metric_correlation_c!KL27,metric_correlation_r!KL27,metric_correlation_p!KL27)</f>
        <v>-5.4209089015653459E-4</v>
      </c>
      <c r="KM27" s="49">
        <f ca="1">SUMPRODUCT(metric_correlation_c!KM27,metric_correlation_r!KM27,metric_correlation_p!KM27)</f>
        <v>-2.9639367200075687E-3</v>
      </c>
      <c r="KN27" s="49">
        <f ca="1">SUMPRODUCT(metric_correlation_c!KN27,metric_correlation_r!KN27,metric_correlation_p!KN27)</f>
        <v>1.8450608589560564E-3</v>
      </c>
      <c r="KO27" s="49">
        <f ca="1">SUMPRODUCT(metric_correlation_c!KO27,metric_correlation_r!KO27,metric_correlation_p!KO27)</f>
        <v>7.058247914222146E-3</v>
      </c>
      <c r="KP27" s="49">
        <f ca="1">SUMPRODUCT(metric_correlation_c!KP27,metric_correlation_r!KP27,metric_correlation_p!KP27)</f>
        <v>7.6423887565050677E-3</v>
      </c>
      <c r="KQ27" s="49">
        <f ca="1">SUMPRODUCT(metric_correlation_c!KQ27,metric_correlation_r!KQ27,metric_correlation_p!KQ27)</f>
        <v>1.0535124368057975E-2</v>
      </c>
      <c r="KR27" s="49">
        <f ca="1">SUMPRODUCT(metric_correlation_c!KR27,metric_correlation_r!KR27,metric_correlation_p!KR27)</f>
        <v>1.29281581582307E-4</v>
      </c>
      <c r="KS27" s="49">
        <f ca="1">SUMPRODUCT(metric_correlation_c!KS27,metric_correlation_r!KS27,metric_correlation_p!KS27)</f>
        <v>2.7391453826586037E-3</v>
      </c>
      <c r="KT27" s="49">
        <f ca="1">SUMPRODUCT(metric_correlation_c!KT27,metric_correlation_r!KT27,metric_correlation_p!KT27)</f>
        <v>8.193324903094365E-3</v>
      </c>
      <c r="KU27" s="49">
        <f ca="1">SUMPRODUCT(metric_correlation_c!KU27,metric_correlation_r!KU27,metric_correlation_p!KU27)</f>
        <v>1.4690689359976571E-2</v>
      </c>
      <c r="KV27" s="49">
        <f ca="1">SUMPRODUCT(metric_correlation_c!KV27,metric_correlation_r!KV27,metric_correlation_p!KV27)</f>
        <v>-5.3808772641357272E-3</v>
      </c>
      <c r="KW27" s="49">
        <f ca="1">SUMPRODUCT(metric_correlation_c!KW27,metric_correlation_r!KW27,metric_correlation_p!KW27)</f>
        <v>1.1212030021184587E-3</v>
      </c>
      <c r="KX27" s="49">
        <f ca="1">SUMPRODUCT(metric_correlation_c!KX27,metric_correlation_r!KX27,metric_correlation_p!KX27)</f>
        <v>-1.2989774352459736E-3</v>
      </c>
      <c r="KY27" s="49">
        <f ca="1">SUMPRODUCT(metric_correlation_c!KY27,metric_correlation_r!KY27,metric_correlation_p!KY27)</f>
        <v>-3.5564933070276122E-4</v>
      </c>
      <c r="KZ27" s="49">
        <f ca="1">SUMPRODUCT(metric_correlation_c!KZ27,metric_correlation_r!KZ27,metric_correlation_p!KZ27)</f>
        <v>-2.0900891250142003E-5</v>
      </c>
      <c r="LA27" s="49">
        <f ca="1">SUMPRODUCT(metric_correlation_c!LA27,metric_correlation_r!LA27,metric_correlation_p!LA27)</f>
        <v>-2.0770381277346516E-3</v>
      </c>
      <c r="LB27" s="49">
        <f ca="1">SUMPRODUCT(metric_correlation_c!LB27,metric_correlation_r!LB27,metric_correlation_p!LB27)</f>
        <v>-4.1654316810961592E-4</v>
      </c>
      <c r="LC27" s="49">
        <f ca="1">SUMPRODUCT(metric_correlation_c!LC27,metric_correlation_r!LC27,metric_correlation_p!LC27)</f>
        <v>-3.0906784718966337E-3</v>
      </c>
      <c r="LD27" s="49">
        <f ca="1">SUMPRODUCT(metric_correlation_c!LD27,metric_correlation_r!LD27,metric_correlation_p!LD27)</f>
        <v>-2.4468196016822006E-4</v>
      </c>
      <c r="LE27" s="49">
        <f ca="1">SUMPRODUCT(metric_correlation_c!LE27,metric_correlation_r!LE27,metric_correlation_p!LE27)</f>
        <v>1.1029693245617649E-3</v>
      </c>
      <c r="LF27" s="49">
        <f ca="1">SUMPRODUCT(metric_correlation_c!LF27,metric_correlation_r!LF27,metric_correlation_p!LF27)</f>
        <v>8.011112056495451E-4</v>
      </c>
      <c r="LG27" s="49">
        <f ca="1">SUMPRODUCT(metric_correlation_c!LG27,metric_correlation_r!LG27,metric_correlation_p!LG27)</f>
        <v>3.3928386937976192E-3</v>
      </c>
      <c r="LH27" s="49">
        <f ca="1">SUMPRODUCT(metric_correlation_c!LH27,metric_correlation_r!LH27,metric_correlation_p!LH27)</f>
        <v>-1.7428065385216686E-3</v>
      </c>
      <c r="LI27" s="49">
        <f ca="1">SUMPRODUCT(metric_correlation_c!LI27,metric_correlation_r!LI27,metric_correlation_p!LI27)</f>
        <v>-1.0249175434998868E-2</v>
      </c>
      <c r="LJ27" s="49">
        <f ca="1">SUMPRODUCT(metric_correlation_c!LJ27,metric_correlation_r!LJ27,metric_correlation_p!LJ27)</f>
        <v>-2.7046266487226259E-2</v>
      </c>
      <c r="LK27" s="49">
        <f ca="1">SUMPRODUCT(metric_correlation_c!LK27,metric_correlation_r!LK27,metric_correlation_p!LK27)</f>
        <v>-8.5299065717853693E-3</v>
      </c>
      <c r="LL27" s="49">
        <f ca="1">SUMPRODUCT(metric_correlation_c!LL27,metric_correlation_r!LL27,metric_correlation_p!LL27)</f>
        <v>-4.1016216121552958E-3</v>
      </c>
      <c r="LM27" s="49">
        <f ca="1">SUMPRODUCT(metric_correlation_c!LM27,metric_correlation_r!LM27,metric_correlation_p!LM27)</f>
        <v>-4.8264631055089423E-3</v>
      </c>
      <c r="LN27" s="49">
        <f ca="1">SUMPRODUCT(metric_correlation_c!LN27,metric_correlation_r!LN27,metric_correlation_p!LN27)</f>
        <v>-1.2096103363777642E-2</v>
      </c>
      <c r="LO27" s="49">
        <f ca="1">SUMPRODUCT(metric_correlation_c!LO27,metric_correlation_r!LO27,metric_correlation_p!LO27)</f>
        <v>-2.6497860549512309E-2</v>
      </c>
      <c r="LP27" s="49">
        <f ca="1">SUMPRODUCT(metric_correlation_c!LP27,metric_correlation_r!LP27,metric_correlation_p!LP27)</f>
        <v>-1.3168350844205649E-2</v>
      </c>
      <c r="LQ27" s="49">
        <f ca="1">SUMPRODUCT(metric_correlation_c!LQ27,metric_correlation_r!LQ27,metric_correlation_p!LQ27)</f>
        <v>-9.3209882444616754E-3</v>
      </c>
      <c r="LR27" s="49">
        <f ca="1">SUMPRODUCT(metric_correlation_c!LR27,metric_correlation_r!LR27,metric_correlation_p!LR27)</f>
        <v>-3.1173068790115843E-2</v>
      </c>
      <c r="LS27" s="49">
        <f ca="1">SUMPRODUCT(metric_correlation_c!LS27,metric_correlation_r!LS27,metric_correlation_p!LS27)</f>
        <v>-4.2612919677409182E-3</v>
      </c>
      <c r="LT27" s="49">
        <f ca="1">SUMPRODUCT(metric_correlation_c!LT27,metric_correlation_r!LT27,metric_correlation_p!LT27)</f>
        <v>6.9859343529700098E-4</v>
      </c>
      <c r="LU27" s="49">
        <f ca="1">SUMPRODUCT(metric_correlation_c!LU27,metric_correlation_r!LU27,metric_correlation_p!LU27)</f>
        <v>-9.020495159099591E-3</v>
      </c>
      <c r="LV27" s="49">
        <f ca="1">SUMPRODUCT(metric_correlation_c!LV27,metric_correlation_r!LV27,metric_correlation_p!LV27)</f>
        <v>-5.199423288031713E-3</v>
      </c>
      <c r="LW27" s="49">
        <f ca="1">SUMPRODUCT(metric_correlation_c!LW27,metric_correlation_r!LW27,metric_correlation_p!LW27)</f>
        <v>-1.6286307945002292E-2</v>
      </c>
      <c r="LX27" s="49">
        <f ca="1">SUMPRODUCT(metric_correlation_c!LX27,metric_correlation_r!LX27,metric_correlation_p!LX27)</f>
        <v>-4.7866691315725371E-3</v>
      </c>
      <c r="LY27" s="49">
        <f ca="1">SUMPRODUCT(metric_correlation_c!LY27,metric_correlation_r!LY27,metric_correlation_p!LY27)</f>
        <v>-4.3655862070116772E-3</v>
      </c>
      <c r="LZ27" s="49">
        <f ca="1">SUMPRODUCT(metric_correlation_c!LZ27,metric_correlation_r!LZ27,metric_correlation_p!LZ27)</f>
        <v>-1.5028289739801187E-3</v>
      </c>
      <c r="MA27" s="49">
        <f ca="1">SUMPRODUCT(metric_correlation_c!MA27,metric_correlation_r!MA27,metric_correlation_p!MA27)</f>
        <v>-2.0633144192811242E-2</v>
      </c>
      <c r="MB27" s="49">
        <f ca="1">SUMPRODUCT(metric_correlation_c!MB27,metric_correlation_r!MB27,metric_correlation_p!MB27)</f>
        <v>-2.0456564614284543E-2</v>
      </c>
      <c r="MC27" s="49">
        <f ca="1">SUMPRODUCT(metric_correlation_c!MC27,metric_correlation_r!MC27,metric_correlation_p!MC27)</f>
        <v>-2.378157951739409E-2</v>
      </c>
      <c r="MD27" s="49">
        <f ca="1">SUMPRODUCT(metric_correlation_c!MD27,metric_correlation_r!MD27,metric_correlation_p!MD27)</f>
        <v>-2.2719131969776967E-2</v>
      </c>
      <c r="ME27" s="49">
        <f ca="1">SUMPRODUCT(metric_correlation_c!ME27,metric_correlation_r!ME27,metric_correlation_p!ME27)</f>
        <v>-1.8326546870458083E-2</v>
      </c>
      <c r="MF27" s="49">
        <f ca="1">SUMPRODUCT(metric_correlation_c!MF27,metric_correlation_r!MF27,metric_correlation_p!MF27)</f>
        <v>-3.7493931267169094E-2</v>
      </c>
      <c r="MG27" s="49">
        <f ca="1">SUMPRODUCT(metric_correlation_c!MG27,metric_correlation_r!MG27,metric_correlation_p!MG27)</f>
        <v>-2.208697014257012E-2</v>
      </c>
      <c r="MH27" s="49">
        <f ca="1">SUMPRODUCT(metric_correlation_c!MH27,metric_correlation_r!MH27,metric_correlation_p!MH27)</f>
        <v>2.1421738825770417E-3</v>
      </c>
      <c r="MI27" s="49">
        <f ca="1">SUMPRODUCT(metric_correlation_c!MI27,metric_correlation_r!MI27,metric_correlation_p!MI27)</f>
        <v>-6.5228741317377246E-3</v>
      </c>
      <c r="MJ27" s="49">
        <f ca="1">SUMPRODUCT(metric_correlation_c!MJ27,metric_correlation_r!MJ27,metric_correlation_p!MJ27)</f>
        <v>1.9426776584500862E-3</v>
      </c>
      <c r="MK27" s="49">
        <f ca="1">SUMPRODUCT(metric_correlation_c!MK27,metric_correlation_r!MK27,metric_correlation_p!MK27)</f>
        <v>6.9691065275961821E-3</v>
      </c>
      <c r="ML27" s="49">
        <f ca="1">SUMPRODUCT(metric_correlation_c!ML27,metric_correlation_r!ML27,metric_correlation_p!ML27)</f>
        <v>8.8021631813029813E-3</v>
      </c>
      <c r="MM27" s="49">
        <f ca="1">SUMPRODUCT(metric_correlation_c!MM27,metric_correlation_r!MM27,metric_correlation_p!MM27)</f>
        <v>1.5972082817603539E-2</v>
      </c>
      <c r="MN27" s="49">
        <f ca="1">SUMPRODUCT(metric_correlation_c!MN27,metric_correlation_r!MN27,metric_correlation_p!MN27)</f>
        <v>1.6643669277594766E-2</v>
      </c>
      <c r="MO27" s="49">
        <f ca="1">SUMPRODUCT(metric_correlation_c!MO27,metric_correlation_r!MO27,metric_correlation_p!MO27)</f>
        <v>1.442735345851969E-2</v>
      </c>
      <c r="MP27" s="49">
        <f ca="1">SUMPRODUCT(metric_correlation_c!MP27,metric_correlation_r!MP27,metric_correlation_p!MP27)</f>
        <v>9.8400646144662512E-3</v>
      </c>
      <c r="MQ27" s="49">
        <f ca="1">SUMPRODUCT(metric_correlation_c!MQ27,metric_correlation_r!MQ27,metric_correlation_p!MQ27)</f>
        <v>9.1470475681217425E-3</v>
      </c>
      <c r="MR27" s="49">
        <f ca="1">SUMPRODUCT(metric_correlation_c!MR27,metric_correlation_r!MR27,metric_correlation_p!MR27)</f>
        <v>-4.6902585111722409E-4</v>
      </c>
      <c r="MS27" s="49">
        <f ca="1">SUMPRODUCT(metric_correlation_c!MS27,metric_correlation_r!MS27,metric_correlation_p!MS27)</f>
        <v>-2.7906636290270591E-2</v>
      </c>
      <c r="MT27" s="49">
        <f ca="1">SUMPRODUCT(metric_correlation_c!MT27,metric_correlation_r!MT27,metric_correlation_p!MT27)</f>
        <v>5.4480711411950447E-2</v>
      </c>
      <c r="MU27" s="49" t="e">
        <f ca="1">SUMPRODUCT(metric_correlation_c!MU27,metric_correlation_r!MU27,metric_correlation_p!MU27)</f>
        <v>#DIV/0!</v>
      </c>
      <c r="MV27" s="49" t="e">
        <f ca="1">SUMPRODUCT(metric_correlation_c!MV27,metric_correlation_r!MV27,metric_correlation_p!MV27)</f>
        <v>#DIV/0!</v>
      </c>
      <c r="MW27" s="49" t="e">
        <f ca="1">SUMPRODUCT(metric_correlation_c!MW27,metric_correlation_r!MW27,metric_correlation_p!MW27)</f>
        <v>#DIV/0!</v>
      </c>
      <c r="MX27" s="49" t="e">
        <f ca="1">SUMPRODUCT(metric_correlation_c!MX27,metric_correlation_r!MX27,metric_correlation_p!MX27)</f>
        <v>#DIV/0!</v>
      </c>
      <c r="MY27" s="49" t="e">
        <f ca="1">SUMPRODUCT(metric_correlation_c!MY27,metric_correlation_r!MY27,metric_correlation_p!MY27)</f>
        <v>#DIV/0!</v>
      </c>
    </row>
    <row r="28" spans="1:363" ht="11.25" customHeight="1" x14ac:dyDescent="0.25">
      <c r="A28" s="6" t="s">
        <v>25</v>
      </c>
      <c r="B28" s="65" t="s">
        <v>41</v>
      </c>
      <c r="C28" s="68">
        <f ca="1">SUMPRODUCT(metric_correlation_c!C28,metric_correlation_r!C28,metric_correlation_p!C28)</f>
        <v>-7.9119848901961654E-3</v>
      </c>
      <c r="D28" s="52">
        <f ca="1">SUMPRODUCT(metric_correlation_c!D28,metric_correlation_r!D28,metric_correlation_p!D28)</f>
        <v>-1.6192623803194652E-3</v>
      </c>
      <c r="E28" s="52">
        <f ca="1">SUMPRODUCT(metric_correlation_c!E28,metric_correlation_r!E28,metric_correlation_p!E28)</f>
        <v>2.4125543549808167E-2</v>
      </c>
      <c r="F28" s="52">
        <f ca="1">SUMPRODUCT(metric_correlation_c!F28,metric_correlation_r!F28,metric_correlation_p!F28)</f>
        <v>3.6804994075125295E-2</v>
      </c>
      <c r="G28" s="52">
        <f ca="1">SUMPRODUCT(metric_correlation_c!G28,metric_correlation_r!G28,metric_correlation_p!G28)</f>
        <v>5.2760835126433876E-2</v>
      </c>
      <c r="H28" s="52">
        <f ca="1">SUMPRODUCT(metric_correlation_c!H28,metric_correlation_r!H28,metric_correlation_p!H28)</f>
        <v>4.678884016916536E-2</v>
      </c>
      <c r="I28" s="52">
        <f ca="1">SUMPRODUCT(metric_correlation_c!I28,metric_correlation_r!I28,metric_correlation_p!I28)</f>
        <v>-3.1869741568958943E-2</v>
      </c>
      <c r="J28" s="52">
        <f ca="1">SUMPRODUCT(metric_correlation_c!J28,metric_correlation_r!J28,metric_correlation_p!J28)</f>
        <v>-3.5759609207353439E-3</v>
      </c>
      <c r="K28" s="52">
        <f ca="1">SUMPRODUCT(metric_correlation_c!K28,metric_correlation_r!K28,metric_correlation_p!K28)</f>
        <v>-4.3273687512080418E-3</v>
      </c>
      <c r="L28" s="52">
        <f ca="1">SUMPRODUCT(metric_correlation_c!L28,metric_correlation_r!L28,metric_correlation_p!L28)</f>
        <v>-5.3957202956448589E-5</v>
      </c>
      <c r="M28" s="52">
        <f ca="1">SUMPRODUCT(metric_correlation_c!M28,metric_correlation_r!M28,metric_correlation_p!M28)</f>
        <v>2.6517179229974586E-4</v>
      </c>
      <c r="N28" s="52">
        <f ca="1">SUMPRODUCT(metric_correlation_c!N28,metric_correlation_r!N28,metric_correlation_p!N28)</f>
        <v>9.3089294050034558E-4</v>
      </c>
      <c r="O28" s="52">
        <f ca="1">SUMPRODUCT(metric_correlation_c!O28,metric_correlation_r!O28,metric_correlation_p!O28)</f>
        <v>-1.3857450235706247E-3</v>
      </c>
      <c r="P28" s="52">
        <f ca="1">SUMPRODUCT(metric_correlation_c!P28,metric_correlation_r!P28,metric_correlation_p!P28)</f>
        <v>-8.1146292390322139E-4</v>
      </c>
      <c r="Q28" s="52">
        <f ca="1">SUMPRODUCT(metric_correlation_c!Q28,metric_correlation_r!Q28,metric_correlation_p!Q28)</f>
        <v>-2.1937355485845884E-3</v>
      </c>
      <c r="R28" s="52">
        <f ca="1">SUMPRODUCT(metric_correlation_c!R28,metric_correlation_r!R28,metric_correlation_p!R28)</f>
        <v>-1.6549485701966213E-3</v>
      </c>
      <c r="S28" s="52">
        <f ca="1">SUMPRODUCT(metric_correlation_c!S28,metric_correlation_r!S28,metric_correlation_p!S28)</f>
        <v>3.4586506283493471E-3</v>
      </c>
      <c r="T28" s="52">
        <f ca="1">SUMPRODUCT(metric_correlation_c!T28,metric_correlation_r!T28,metric_correlation_p!T28)</f>
        <v>5.1444790655478254E-3</v>
      </c>
      <c r="U28" s="52">
        <f ca="1">SUMPRODUCT(metric_correlation_c!U28,metric_correlation_r!U28,metric_correlation_p!U28)</f>
        <v>8.902922951958353E-3</v>
      </c>
      <c r="V28" s="52">
        <f ca="1">SUMPRODUCT(metric_correlation_c!V28,metric_correlation_r!V28,metric_correlation_p!V28)</f>
        <v>5.027274849111891E-3</v>
      </c>
      <c r="W28" s="52">
        <f ca="1">SUMPRODUCT(metric_correlation_c!W28,metric_correlation_r!W28,metric_correlation_p!W28)</f>
        <v>8.4378263569922737E-4</v>
      </c>
      <c r="X28" s="52">
        <f ca="1">SUMPRODUCT(metric_correlation_c!X28,metric_correlation_r!X28,metric_correlation_p!X28)</f>
        <v>3.0456974564917996E-3</v>
      </c>
      <c r="Y28" s="52" t="e">
        <f ca="1">SUMPRODUCT(metric_correlation_c!Y28,metric_correlation_r!Y28,metric_correlation_p!Y28)</f>
        <v>#DIV/0!</v>
      </c>
      <c r="Z28" s="52" t="e">
        <f ca="1">SUMPRODUCT(metric_correlation_c!Z28,metric_correlation_r!Z28,metric_correlation_p!Z28)</f>
        <v>#DIV/0!</v>
      </c>
      <c r="AA28" s="52" t="e">
        <f ca="1">SUMPRODUCT(metric_correlation_c!AA28,metric_correlation_r!AA28,metric_correlation_p!AA28)</f>
        <v>#DIV/0!</v>
      </c>
      <c r="AB28" s="52" t="e">
        <f ca="1">SUMPRODUCT(metric_correlation_c!AB28,metric_correlation_r!AB28,metric_correlation_p!AB28)</f>
        <v>#DIV/0!</v>
      </c>
      <c r="AC28" s="52" t="e">
        <f ca="1">SUMPRODUCT(metric_correlation_c!AC28,metric_correlation_r!AC28,metric_correlation_p!AC28)</f>
        <v>#DIV/0!</v>
      </c>
      <c r="AD28" s="52">
        <f ca="1">SUMPRODUCT(metric_correlation_c!AD28,metric_correlation_r!AD28,metric_correlation_p!AD28)</f>
        <v>-2.7985593842403043E-2</v>
      </c>
      <c r="AE28" s="52">
        <f ca="1">SUMPRODUCT(metric_correlation_c!AE28,metric_correlation_r!AE28,metric_correlation_p!AE28)</f>
        <v>-2.5281701490444841E-2</v>
      </c>
      <c r="AF28" s="52">
        <f ca="1">SUMPRODUCT(metric_correlation_c!AF28,metric_correlation_r!AF28,metric_correlation_p!AF28)</f>
        <v>-2.3646820308004177E-2</v>
      </c>
      <c r="AG28" s="52">
        <f ca="1">SUMPRODUCT(metric_correlation_c!AG28,metric_correlation_r!AG28,metric_correlation_p!AG28)</f>
        <v>-1.2410643697543971E-2</v>
      </c>
      <c r="AH28" s="52">
        <f ca="1">SUMPRODUCT(metric_correlation_c!AH28,metric_correlation_r!AH28,metric_correlation_p!AH28)</f>
        <v>-1.739409041119493E-2</v>
      </c>
      <c r="AI28" s="52">
        <f ca="1">SUMPRODUCT(metric_correlation_c!AI28,metric_correlation_r!AI28,metric_correlation_p!AI28)</f>
        <v>-2.729191371938567E-2</v>
      </c>
      <c r="AJ28" s="52">
        <f ca="1">SUMPRODUCT(metric_correlation_c!AJ28,metric_correlation_r!AJ28,metric_correlation_p!AJ28)</f>
        <v>-2.682523435048027E-2</v>
      </c>
      <c r="AK28" s="52">
        <f ca="1">SUMPRODUCT(metric_correlation_c!AK28,metric_correlation_r!AK28,metric_correlation_p!AK28)</f>
        <v>-2.9489306693175347E-2</v>
      </c>
      <c r="AL28" s="52">
        <f ca="1">SUMPRODUCT(metric_correlation_c!AL28,metric_correlation_r!AL28,metric_correlation_p!AL28)</f>
        <v>-2.9743626002273371E-2</v>
      </c>
      <c r="AM28" s="52">
        <f ca="1">SUMPRODUCT(metric_correlation_c!AM28,metric_correlation_r!AM28,metric_correlation_p!AM28)</f>
        <v>-4.2124251686792485E-2</v>
      </c>
      <c r="AN28" s="52">
        <f ca="1">SUMPRODUCT(metric_correlation_c!AN28,metric_correlation_r!AN28,metric_correlation_p!AN28)</f>
        <v>-3.0331325665694353E-2</v>
      </c>
      <c r="AO28" s="52">
        <f ca="1">SUMPRODUCT(metric_correlation_c!AO28,metric_correlation_r!AO28,metric_correlation_p!AO28)</f>
        <v>-1.9526761762325151E-2</v>
      </c>
      <c r="AP28" s="52">
        <f ca="1">SUMPRODUCT(metric_correlation_c!AP28,metric_correlation_r!AP28,metric_correlation_p!AP28)</f>
        <v>-1.3259557474617451E-2</v>
      </c>
      <c r="AQ28" s="52">
        <f ca="1">SUMPRODUCT(metric_correlation_c!AQ28,metric_correlation_r!AQ28,metric_correlation_p!AQ28)</f>
        <v>-1.9852817929129551E-3</v>
      </c>
      <c r="AR28" s="52">
        <f ca="1">SUMPRODUCT(metric_correlation_c!AR28,metric_correlation_r!AR28,metric_correlation_p!AR28)</f>
        <v>8.729229666846782E-4</v>
      </c>
      <c r="AS28" s="52">
        <f ca="1">SUMPRODUCT(metric_correlation_c!AS28,metric_correlation_r!AS28,metric_correlation_p!AS28)</f>
        <v>9.5962133502206243E-3</v>
      </c>
      <c r="AT28" s="52">
        <f ca="1">SUMPRODUCT(metric_correlation_c!AT28,metric_correlation_r!AT28,metric_correlation_p!AT28)</f>
        <v>3.3942636016413962E-3</v>
      </c>
      <c r="AU28" s="52">
        <f ca="1">SUMPRODUCT(metric_correlation_c!AU28,metric_correlation_r!AU28,metric_correlation_p!AU28)</f>
        <v>-3.4615202661196346E-3</v>
      </c>
      <c r="AV28" s="52">
        <f ca="1">SUMPRODUCT(metric_correlation_c!AV28,metric_correlation_r!AV28,metric_correlation_p!AV28)</f>
        <v>-5.0587056398667257E-3</v>
      </c>
      <c r="AW28" s="52">
        <f ca="1">SUMPRODUCT(metric_correlation_c!AW28,metric_correlation_r!AW28,metric_correlation_p!AW28)</f>
        <v>-9.9903190585093563E-3</v>
      </c>
      <c r="AX28" s="52">
        <f ca="1">SUMPRODUCT(metric_correlation_c!AX28,metric_correlation_r!AX28,metric_correlation_p!AX28)</f>
        <v>-1.6937096565712465E-2</v>
      </c>
      <c r="AY28" s="52">
        <f ca="1">SUMPRODUCT(metric_correlation_c!AY28,metric_correlation_r!AY28,metric_correlation_p!AY28)</f>
        <v>-1.4849888928299431E-2</v>
      </c>
      <c r="AZ28" s="52">
        <f ca="1">SUMPRODUCT(metric_correlation_c!AZ28,metric_correlation_r!AZ28,metric_correlation_p!AZ28)</f>
        <v>-2.2164138794548288E-2</v>
      </c>
      <c r="BA28" s="52">
        <f ca="1">SUMPRODUCT(metric_correlation_c!BA28,metric_correlation_r!BA28,metric_correlation_p!BA28)</f>
        <v>-1.7199667047677947E-2</v>
      </c>
      <c r="BB28" s="52">
        <f ca="1">SUMPRODUCT(metric_correlation_c!BB28,metric_correlation_r!BB28,metric_correlation_p!BB28)</f>
        <v>6.0811260243284829E-2</v>
      </c>
      <c r="BC28" s="52">
        <f ca="1">SUMPRODUCT(metric_correlation_c!BC28,metric_correlation_r!BC28,metric_correlation_p!BC28)</f>
        <v>-3.6213523461851964E-2</v>
      </c>
      <c r="BD28" s="52">
        <f ca="1">SUMPRODUCT(metric_correlation_c!BD28,metric_correlation_r!BD28,metric_correlation_p!BD28)</f>
        <v>-2.7971749083447631E-2</v>
      </c>
      <c r="BE28" s="52">
        <f ca="1">SUMPRODUCT(metric_correlation_c!BE28,metric_correlation_r!BE28,metric_correlation_p!BE28)</f>
        <v>-1.7835337615482349E-2</v>
      </c>
      <c r="BF28" s="52">
        <f ca="1">SUMPRODUCT(metric_correlation_c!BF28,metric_correlation_r!BF28,metric_correlation_p!BF28)</f>
        <v>-5.242460611662652E-2</v>
      </c>
      <c r="BG28" s="52">
        <f ca="1">SUMPRODUCT(metric_correlation_c!BG28,metric_correlation_r!BG28,metric_correlation_p!BG28)</f>
        <v>-1.650996796157465E-2</v>
      </c>
      <c r="BH28" s="52">
        <f ca="1">SUMPRODUCT(metric_correlation_c!BH28,metric_correlation_r!BH28,metric_correlation_p!BH28)</f>
        <v>-1.7592071545631856E-2</v>
      </c>
      <c r="BI28" s="52">
        <f ca="1">SUMPRODUCT(metric_correlation_c!BI28,metric_correlation_r!BI28,metric_correlation_p!BI28)</f>
        <v>-1.5698020622651913E-2</v>
      </c>
      <c r="BJ28" s="52">
        <f ca="1">SUMPRODUCT(metric_correlation_c!BJ28,metric_correlation_r!BJ28,metric_correlation_p!BJ28)</f>
        <v>-3.5125815874268759E-2</v>
      </c>
      <c r="BK28" s="52">
        <f ca="1">SUMPRODUCT(metric_correlation_c!BK28,metric_correlation_r!BK28,metric_correlation_p!BK28)</f>
        <v>-1.7354050419233203E-2</v>
      </c>
      <c r="BL28" s="52">
        <f ca="1">SUMPRODUCT(metric_correlation_c!BL28,metric_correlation_r!BL28,metric_correlation_p!BL28)</f>
        <v>-1.6293566865171062E-2</v>
      </c>
      <c r="BM28" s="52">
        <f ca="1">SUMPRODUCT(metric_correlation_c!BM28,metric_correlation_r!BM28,metric_correlation_p!BM28)</f>
        <v>-1.4130666486060194E-2</v>
      </c>
      <c r="BN28" s="52">
        <f ca="1">SUMPRODUCT(metric_correlation_c!BN28,metric_correlation_r!BN28,metric_correlation_p!BN28)</f>
        <v>-1.4926659943806167E-2</v>
      </c>
      <c r="BO28" s="52">
        <f ca="1">SUMPRODUCT(metric_correlation_c!BO28,metric_correlation_r!BO28,metric_correlation_p!BO28)</f>
        <v>4.0097702260142962E-2</v>
      </c>
      <c r="BP28" s="52">
        <f ca="1">SUMPRODUCT(metric_correlation_c!BP28,metric_correlation_r!BP28,metric_correlation_p!BP28)</f>
        <v>2.6638938506320712E-2</v>
      </c>
      <c r="BQ28" s="52">
        <f ca="1">SUMPRODUCT(metric_correlation_c!BQ28,metric_correlation_r!BQ28,metric_correlation_p!BQ28)</f>
        <v>4.1410742422317371E-3</v>
      </c>
      <c r="BR28" s="52">
        <f ca="1">SUMPRODUCT(metric_correlation_c!BR28,metric_correlation_r!BR28,metric_correlation_p!BR28)</f>
        <v>5.1540248463685604E-3</v>
      </c>
      <c r="BS28" s="52" t="e">
        <f ca="1">SUMPRODUCT(metric_correlation_c!BS28,metric_correlation_r!BS28,metric_correlation_p!BS28)</f>
        <v>#DIV/0!</v>
      </c>
      <c r="BT28" s="52" t="e">
        <f ca="1">SUMPRODUCT(metric_correlation_c!BT28,metric_correlation_r!BT28,metric_correlation_p!BT28)</f>
        <v>#DIV/0!</v>
      </c>
      <c r="BU28" s="52" t="e">
        <f ca="1">SUMPRODUCT(metric_correlation_c!BU28,metric_correlation_r!BU28,metric_correlation_p!BU28)</f>
        <v>#DIV/0!</v>
      </c>
      <c r="BV28" s="52" t="e">
        <f ca="1">SUMPRODUCT(metric_correlation_c!BV28,metric_correlation_r!BV28,metric_correlation_p!BV28)</f>
        <v>#DIV/0!</v>
      </c>
      <c r="BW28" s="52" t="e">
        <f ca="1">SUMPRODUCT(metric_correlation_c!BW28,metric_correlation_r!BW28,metric_correlation_p!BW28)</f>
        <v>#DIV/0!</v>
      </c>
      <c r="BX28" s="52" t="e">
        <f ca="1">SUMPRODUCT(metric_correlation_c!BX28,metric_correlation_r!BX28,metric_correlation_p!BX28)</f>
        <v>#DIV/0!</v>
      </c>
      <c r="BY28" s="52" t="e">
        <f ca="1">SUMPRODUCT(metric_correlation_c!BY28,metric_correlation_r!BY28,metric_correlation_p!BY28)</f>
        <v>#DIV/0!</v>
      </c>
      <c r="BZ28" s="52" t="e">
        <f ca="1">SUMPRODUCT(metric_correlation_c!BZ28,metric_correlation_r!BZ28,metric_correlation_p!BZ28)</f>
        <v>#DIV/0!</v>
      </c>
      <c r="CA28" s="52" t="e">
        <f ca="1">SUMPRODUCT(metric_correlation_c!CA28,metric_correlation_r!CA28,metric_correlation_p!CA28)</f>
        <v>#DIV/0!</v>
      </c>
      <c r="CB28" s="52" t="e">
        <f ca="1">SUMPRODUCT(metric_correlation_c!CB28,metric_correlation_r!CB28,metric_correlation_p!CB28)</f>
        <v>#DIV/0!</v>
      </c>
      <c r="CC28" s="52" t="e">
        <f ca="1">SUMPRODUCT(metric_correlation_c!CC28,metric_correlation_r!CC28,metric_correlation_p!CC28)</f>
        <v>#DIV/0!</v>
      </c>
      <c r="CD28" s="52" t="e">
        <f ca="1">SUMPRODUCT(metric_correlation_c!CD28,metric_correlation_r!CD28,metric_correlation_p!CD28)</f>
        <v>#DIV/0!</v>
      </c>
      <c r="CE28" s="52" t="e">
        <f ca="1">SUMPRODUCT(metric_correlation_c!CE28,metric_correlation_r!CE28,metric_correlation_p!CE28)</f>
        <v>#DIV/0!</v>
      </c>
      <c r="CF28" s="52" t="e">
        <f ca="1">SUMPRODUCT(metric_correlation_c!CF28,metric_correlation_r!CF28,metric_correlation_p!CF28)</f>
        <v>#DIV/0!</v>
      </c>
      <c r="CG28" s="52" t="e">
        <f ca="1">SUMPRODUCT(metric_correlation_c!CG28,metric_correlation_r!CG28,metric_correlation_p!CG28)</f>
        <v>#DIV/0!</v>
      </c>
      <c r="CH28" s="52">
        <f ca="1">SUMPRODUCT(metric_correlation_c!CH28,metric_correlation_r!CH28,metric_correlation_p!CH28)</f>
        <v>5.4418591107428891E-3</v>
      </c>
      <c r="CI28" s="52">
        <f ca="1">SUMPRODUCT(metric_correlation_c!CI28,metric_correlation_r!CI28,metric_correlation_p!CI28)</f>
        <v>1.0889533568925552E-2</v>
      </c>
      <c r="CJ28" s="52">
        <f ca="1">SUMPRODUCT(metric_correlation_c!CJ28,metric_correlation_r!CJ28,metric_correlation_p!CJ28)</f>
        <v>1.1539046874300787E-2</v>
      </c>
      <c r="CK28" s="52">
        <f ca="1">SUMPRODUCT(metric_correlation_c!CK28,metric_correlation_r!CK28,metric_correlation_p!CK28)</f>
        <v>1.2217020935908065E-2</v>
      </c>
      <c r="CL28" s="52">
        <f ca="1">SUMPRODUCT(metric_correlation_c!CL28,metric_correlation_r!CL28,metric_correlation_p!CL28)</f>
        <v>1.265915075800656E-2</v>
      </c>
      <c r="CM28" s="52">
        <f ca="1">SUMPRODUCT(metric_correlation_c!CM28,metric_correlation_r!CM28,metric_correlation_p!CM28)</f>
        <v>1.1252831265938901E-2</v>
      </c>
      <c r="CN28" s="52">
        <f ca="1">SUMPRODUCT(metric_correlation_c!CN28,metric_correlation_r!CN28,metric_correlation_p!CN28)</f>
        <v>1.6148110906918384E-2</v>
      </c>
      <c r="CO28" s="52">
        <f ca="1">SUMPRODUCT(metric_correlation_c!CO28,metric_correlation_r!CO28,metric_correlation_p!CO28)</f>
        <v>1.6550097768863355E-2</v>
      </c>
      <c r="CP28" s="52">
        <f ca="1">SUMPRODUCT(metric_correlation_c!CP28,metric_correlation_r!CP28,metric_correlation_p!CP28)</f>
        <v>1.3437087406803624E-2</v>
      </c>
      <c r="CQ28" s="52">
        <f ca="1">SUMPRODUCT(metric_correlation_c!CQ28,metric_correlation_r!CQ28,metric_correlation_p!CQ28)</f>
        <v>8.856797629968275E-3</v>
      </c>
      <c r="CR28" s="52">
        <f ca="1">SUMPRODUCT(metric_correlation_c!CR28,metric_correlation_r!CR28,metric_correlation_p!CR28)</f>
        <v>1.1075121840462724E-2</v>
      </c>
      <c r="CS28" s="52">
        <f ca="1">SUMPRODUCT(metric_correlation_c!CS28,metric_correlation_r!CS28,metric_correlation_p!CS28)</f>
        <v>1.4403014356991579E-2</v>
      </c>
      <c r="CT28" s="52">
        <f ca="1">SUMPRODUCT(metric_correlation_c!CT28,metric_correlation_r!CT28,metric_correlation_p!CT28)</f>
        <v>2.3718238730086084E-2</v>
      </c>
      <c r="CU28" s="52">
        <f ca="1">SUMPRODUCT(metric_correlation_c!CU28,metric_correlation_r!CU28,metric_correlation_p!CU28)</f>
        <v>1.1029187391988212E-2</v>
      </c>
      <c r="CV28" s="52">
        <f ca="1">SUMPRODUCT(metric_correlation_c!CV28,metric_correlation_r!CV28,metric_correlation_p!CV28)</f>
        <v>8.9121799334720021E-3</v>
      </c>
      <c r="CW28" s="52">
        <f ca="1">SUMPRODUCT(metric_correlation_c!CW28,metric_correlation_r!CW28,metric_correlation_p!CW28)</f>
        <v>1.1029706620430781E-3</v>
      </c>
      <c r="CX28" s="52">
        <f ca="1">SUMPRODUCT(metric_correlation_c!CX28,metric_correlation_r!CX28,metric_correlation_p!CX28)</f>
        <v>-2.2519291270434393E-3</v>
      </c>
      <c r="CY28" s="52">
        <f ca="1">SUMPRODUCT(metric_correlation_c!CY28,metric_correlation_r!CY28,metric_correlation_p!CY28)</f>
        <v>-1.2696682198094979E-3</v>
      </c>
      <c r="CZ28" s="52">
        <f ca="1">SUMPRODUCT(metric_correlation_c!CZ28,metric_correlation_r!CZ28,metric_correlation_p!CZ28)</f>
        <v>2.4050161205004891E-4</v>
      </c>
      <c r="DA28" s="52">
        <f ca="1">SUMPRODUCT(metric_correlation_c!DA28,metric_correlation_r!DA28,metric_correlation_p!DA28)</f>
        <v>1.0656799195991127E-3</v>
      </c>
      <c r="DB28" s="52">
        <f ca="1">SUMPRODUCT(metric_correlation_c!DB28,metric_correlation_r!DB28,metric_correlation_p!DB28)</f>
        <v>8.7592688790337004E-4</v>
      </c>
      <c r="DC28" s="52" t="e">
        <f ca="1">SUMPRODUCT(metric_correlation_c!DC28,metric_correlation_r!DC28,metric_correlation_p!DC28)</f>
        <v>#DIV/0!</v>
      </c>
      <c r="DD28" s="52" t="e">
        <f ca="1">SUMPRODUCT(metric_correlation_c!DD28,metric_correlation_r!DD28,metric_correlation_p!DD28)</f>
        <v>#DIV/0!</v>
      </c>
      <c r="DE28" s="52" t="e">
        <f ca="1">SUMPRODUCT(metric_correlation_c!DE28,metric_correlation_r!DE28,metric_correlation_p!DE28)</f>
        <v>#DIV/0!</v>
      </c>
      <c r="DF28" s="52" t="e">
        <f ca="1">SUMPRODUCT(metric_correlation_c!DF28,metric_correlation_r!DF28,metric_correlation_p!DF28)</f>
        <v>#DIV/0!</v>
      </c>
      <c r="DG28" s="52" t="e">
        <f ca="1">SUMPRODUCT(metric_correlation_c!DG28,metric_correlation_r!DG28,metric_correlation_p!DG28)</f>
        <v>#DIV/0!</v>
      </c>
      <c r="DH28" s="52" t="e">
        <f ca="1">SUMPRODUCT(metric_correlation_c!DH28,metric_correlation_r!DH28,metric_correlation_p!DH28)</f>
        <v>#DIV/0!</v>
      </c>
      <c r="DI28" s="52" t="e">
        <f ca="1">SUMPRODUCT(metric_correlation_c!DI28,metric_correlation_r!DI28,metric_correlation_p!DI28)</f>
        <v>#DIV/0!</v>
      </c>
      <c r="DJ28" s="52" t="e">
        <f ca="1">SUMPRODUCT(metric_correlation_c!DJ28,metric_correlation_r!DJ28,metric_correlation_p!DJ28)</f>
        <v>#DIV/0!</v>
      </c>
      <c r="DK28" s="52" t="e">
        <f ca="1">SUMPRODUCT(metric_correlation_c!DK28,metric_correlation_r!DK28,metric_correlation_p!DK28)</f>
        <v>#DIV/0!</v>
      </c>
      <c r="DL28" s="52" t="e">
        <f ca="1">SUMPRODUCT(metric_correlation_c!DL28,metric_correlation_r!DL28,metric_correlation_p!DL28)</f>
        <v>#DIV/0!</v>
      </c>
      <c r="DM28" s="52" t="e">
        <f ca="1">SUMPRODUCT(metric_correlation_c!DM28,metric_correlation_r!DM28,metric_correlation_p!DM28)</f>
        <v>#DIV/0!</v>
      </c>
      <c r="DN28" s="52" t="e">
        <f ca="1">SUMPRODUCT(metric_correlation_c!DN28,metric_correlation_r!DN28,metric_correlation_p!DN28)</f>
        <v>#DIV/0!</v>
      </c>
      <c r="DO28" s="52" t="e">
        <f ca="1">SUMPRODUCT(metric_correlation_c!DO28,metric_correlation_r!DO28,metric_correlation_p!DO28)</f>
        <v>#DIV/0!</v>
      </c>
      <c r="DP28" s="52">
        <f ca="1">SUMPRODUCT(metric_correlation_c!DP28,metric_correlation_r!DP28,metric_correlation_p!DP28)</f>
        <v>-3.647981778401135E-3</v>
      </c>
      <c r="DQ28" s="52">
        <f ca="1">SUMPRODUCT(metric_correlation_c!DQ28,metric_correlation_r!DQ28,metric_correlation_p!DQ28)</f>
        <v>-3.4815644174366223E-4</v>
      </c>
      <c r="DR28" s="52">
        <f ca="1">SUMPRODUCT(metric_correlation_c!DR28,metric_correlation_r!DR28,metric_correlation_p!DR28)</f>
        <v>-6.4097232041328212E-6</v>
      </c>
      <c r="DS28" s="52">
        <f ca="1">SUMPRODUCT(metric_correlation_c!DS28,metric_correlation_r!DS28,metric_correlation_p!DS28)</f>
        <v>-6.606243234651755E-3</v>
      </c>
      <c r="DT28" s="52">
        <f ca="1">SUMPRODUCT(metric_correlation_c!DT28,metric_correlation_r!DT28,metric_correlation_p!DT28)</f>
        <v>-1.3047485124473597E-2</v>
      </c>
      <c r="DU28" s="52">
        <f ca="1">SUMPRODUCT(metric_correlation_c!DU28,metric_correlation_r!DU28,metric_correlation_p!DU28)</f>
        <v>-1.435869579749347E-2</v>
      </c>
      <c r="DV28" s="52">
        <f ca="1">SUMPRODUCT(metric_correlation_c!DV28,metric_correlation_r!DV28,metric_correlation_p!DV28)</f>
        <v>1.5298588277346168E-3</v>
      </c>
      <c r="DW28" s="52">
        <f ca="1">SUMPRODUCT(metric_correlation_c!DW28,metric_correlation_r!DW28,metric_correlation_p!DW28)</f>
        <v>-1.05237425349585E-3</v>
      </c>
      <c r="DX28" s="52">
        <f ca="1">SUMPRODUCT(metric_correlation_c!DX28,metric_correlation_r!DX28,metric_correlation_p!DX28)</f>
        <v>3.4721132204057156E-3</v>
      </c>
      <c r="DY28" s="52">
        <f ca="1">SUMPRODUCT(metric_correlation_c!DY28,metric_correlation_r!DY28,metric_correlation_p!DY28)</f>
        <v>-2.9131922294689792E-3</v>
      </c>
      <c r="DZ28" s="52">
        <f ca="1">SUMPRODUCT(metric_correlation_c!DZ28,metric_correlation_r!DZ28,metric_correlation_p!DZ28)</f>
        <v>-8.8705478083343833E-3</v>
      </c>
      <c r="EA28" s="52">
        <f ca="1">SUMPRODUCT(metric_correlation_c!EA28,metric_correlation_r!EA28,metric_correlation_p!EA28)</f>
        <v>-5.7614884685714914E-4</v>
      </c>
      <c r="EB28" s="52">
        <f ca="1">SUMPRODUCT(metric_correlation_c!EB28,metric_correlation_r!EB28,metric_correlation_p!EB28)</f>
        <v>5.3860089615411768E-3</v>
      </c>
      <c r="EC28" s="52">
        <f ca="1">SUMPRODUCT(metric_correlation_c!EC28,metric_correlation_r!EC28,metric_correlation_p!EC28)</f>
        <v>-1.3086700710802557E-3</v>
      </c>
      <c r="ED28" s="52">
        <f ca="1">SUMPRODUCT(metric_correlation_c!ED28,metric_correlation_r!ED28,metric_correlation_p!ED28)</f>
        <v>-3.8493550711496353E-3</v>
      </c>
      <c r="EE28" s="52">
        <f ca="1">SUMPRODUCT(metric_correlation_c!EE28,metric_correlation_r!EE28,metric_correlation_p!EE28)</f>
        <v>-1.1036670787631106E-2</v>
      </c>
      <c r="EF28" s="52">
        <f ca="1">SUMPRODUCT(metric_correlation_c!EF28,metric_correlation_r!EF28,metric_correlation_p!EF28)</f>
        <v>-1.4230699330063851E-2</v>
      </c>
      <c r="EG28" s="52">
        <f ca="1">SUMPRODUCT(metric_correlation_c!EG28,metric_correlation_r!EG28,metric_correlation_p!EG28)</f>
        <v>-4.0970705045086792E-2</v>
      </c>
      <c r="EH28" s="52">
        <f ca="1">SUMPRODUCT(metric_correlation_c!EH28,metric_correlation_r!EH28,metric_correlation_p!EH28)</f>
        <v>5.2322010710456508E-3</v>
      </c>
      <c r="EI28" s="52">
        <f ca="1">SUMPRODUCT(metric_correlation_c!EI28,metric_correlation_r!EI28,metric_correlation_p!EI28)</f>
        <v>3.2593207388027644E-2</v>
      </c>
      <c r="EJ28" s="52">
        <f ca="1">SUMPRODUCT(metric_correlation_c!EJ28,metric_correlation_r!EJ28,metric_correlation_p!EJ28)</f>
        <v>1.9933200958673625E-2</v>
      </c>
      <c r="EK28" s="70">
        <f ca="1">SUMPRODUCT(metric_correlation_c!EK28,metric_correlation_r!EK28,metric_correlation_p!EK28)</f>
        <v>5.8283841013226707E-2</v>
      </c>
      <c r="EL28" s="52">
        <f ca="1">SUMPRODUCT(metric_correlation_c!EL28,metric_correlation_r!EL28,metric_correlation_p!EL28)</f>
        <v>3.0173664995962062E-2</v>
      </c>
      <c r="EM28" s="52">
        <f ca="1">SUMPRODUCT(metric_correlation_c!EM28,metric_correlation_r!EM28,metric_correlation_p!EM28)</f>
        <v>1.2737979845604885E-2</v>
      </c>
      <c r="EN28" s="52">
        <f ca="1">SUMPRODUCT(metric_correlation_c!EN28,metric_correlation_r!EN28,metric_correlation_p!EN28)</f>
        <v>-1.7388716962175774E-3</v>
      </c>
      <c r="EO28" s="52">
        <f ca="1">SUMPRODUCT(metric_correlation_c!EO28,metric_correlation_r!EO28,metric_correlation_p!EO28)</f>
        <v>3.3217617521080919E-2</v>
      </c>
      <c r="EP28" s="52">
        <f ca="1">SUMPRODUCT(metric_correlation_c!EP28,metric_correlation_r!EP28,metric_correlation_p!EP28)</f>
        <v>-4.8287300635632621E-3</v>
      </c>
      <c r="EQ28" s="52">
        <f ca="1">SUMPRODUCT(metric_correlation_c!EQ28,metric_correlation_r!EQ28,metric_correlation_p!EQ28)</f>
        <v>7.0057529553823508E-2</v>
      </c>
      <c r="ER28" s="52">
        <f ca="1">SUMPRODUCT(metric_correlation_c!ER28,metric_correlation_r!ER28,metric_correlation_p!ER28)</f>
        <v>4.7402293767918248E-2</v>
      </c>
      <c r="ES28" s="52">
        <f ca="1">SUMPRODUCT(metric_correlation_c!ES28,metric_correlation_r!ES28,metric_correlation_p!ES28)</f>
        <v>5.5907065923589391E-2</v>
      </c>
      <c r="ET28" s="52">
        <f ca="1">SUMPRODUCT(metric_correlation_c!ET28,metric_correlation_r!ET28,metric_correlation_p!ET28)</f>
        <v>5.0531627305783595E-2</v>
      </c>
      <c r="EU28" s="52">
        <f ca="1">SUMPRODUCT(metric_correlation_c!EU28,metric_correlation_r!EU28,metric_correlation_p!EU28)</f>
        <v>2.1764747197209E-2</v>
      </c>
      <c r="EV28" s="52">
        <f ca="1">SUMPRODUCT(metric_correlation_c!EV28,metric_correlation_r!EV28,metric_correlation_p!EV28)</f>
        <v>8.882884880042425E-3</v>
      </c>
      <c r="EW28" s="52">
        <f ca="1">SUMPRODUCT(metric_correlation_c!EW28,metric_correlation_r!EW28,metric_correlation_p!EW28)</f>
        <v>-6.4071477135024447E-5</v>
      </c>
      <c r="EX28" s="52">
        <f ca="1">SUMPRODUCT(metric_correlation_c!EX28,metric_correlation_r!EX28,metric_correlation_p!EX28)</f>
        <v>-3.9348826526776877E-3</v>
      </c>
      <c r="EY28" s="52">
        <f ca="1">SUMPRODUCT(metric_correlation_c!EY28,metric_correlation_r!EY28,metric_correlation_p!EY28)</f>
        <v>4.3222554797920542E-4</v>
      </c>
      <c r="EZ28" s="52">
        <f ca="1">SUMPRODUCT(metric_correlation_c!EZ28,metric_correlation_r!EZ28,metric_correlation_p!EZ28)</f>
        <v>-1.2605371433103065E-3</v>
      </c>
      <c r="FA28" s="52">
        <f ca="1">SUMPRODUCT(metric_correlation_c!FA28,metric_correlation_r!FA28,metric_correlation_p!FA28)</f>
        <v>3.8474704359827854E-3</v>
      </c>
      <c r="FB28" s="52">
        <f ca="1">SUMPRODUCT(metric_correlation_c!FB28,metric_correlation_r!FB28,metric_correlation_p!FB28)</f>
        <v>-7.5096406524265626E-5</v>
      </c>
      <c r="FC28" s="52">
        <f ca="1">SUMPRODUCT(metric_correlation_c!FC28,metric_correlation_r!FC28,metric_correlation_p!FC28)</f>
        <v>1.5500771005253078E-5</v>
      </c>
      <c r="FD28" s="52">
        <f ca="1">SUMPRODUCT(metric_correlation_c!FD28,metric_correlation_r!FD28,metric_correlation_p!FD28)</f>
        <v>2.2834400180253927E-4</v>
      </c>
      <c r="FE28" s="52">
        <f ca="1">SUMPRODUCT(metric_correlation_c!FE28,metric_correlation_r!FE28,metric_correlation_p!FE28)</f>
        <v>3.0028890977540557E-4</v>
      </c>
      <c r="FF28" s="52">
        <f ca="1">SUMPRODUCT(metric_correlation_c!FF28,metric_correlation_r!FF28,metric_correlation_p!FF28)</f>
        <v>-1.2205160915780729E-4</v>
      </c>
      <c r="FG28" s="52">
        <f ca="1">SUMPRODUCT(metric_correlation_c!FG28,metric_correlation_r!FG28,metric_correlation_p!FG28)</f>
        <v>-4.5174372908129023E-5</v>
      </c>
      <c r="FH28" s="52">
        <f ca="1">SUMPRODUCT(metric_correlation_c!FH28,metric_correlation_r!FH28,metric_correlation_p!FH28)</f>
        <v>3.1577961229206785E-5</v>
      </c>
      <c r="FI28" s="52">
        <f ca="1">SUMPRODUCT(metric_correlation_c!FI28,metric_correlation_r!FI28,metric_correlation_p!FI28)</f>
        <v>-1.9683081493297254E-3</v>
      </c>
      <c r="FJ28" s="52">
        <f ca="1">SUMPRODUCT(metric_correlation_c!FJ28,metric_correlation_r!FJ28,metric_correlation_p!FJ28)</f>
        <v>-1.4497053121852875E-3</v>
      </c>
      <c r="FK28" s="52">
        <f ca="1">SUMPRODUCT(metric_correlation_c!FK28,metric_correlation_r!FK28,metric_correlation_p!FK28)</f>
        <v>-4.3494483059950285E-3</v>
      </c>
      <c r="FL28" s="52">
        <f ca="1">SUMPRODUCT(metric_correlation_c!FL28,metric_correlation_r!FL28,metric_correlation_p!FL28)</f>
        <v>-4.4511000882373121E-2</v>
      </c>
      <c r="FM28" s="52">
        <f ca="1">SUMPRODUCT(metric_correlation_c!FM28,metric_correlation_r!FM28,metric_correlation_p!FM28)</f>
        <v>-3.9834693649652086E-2</v>
      </c>
      <c r="FN28" s="52">
        <f ca="1">SUMPRODUCT(metric_correlation_c!FN28,metric_correlation_r!FN28,metric_correlation_p!FN28)</f>
        <v>-3.1328169089006791E-2</v>
      </c>
      <c r="FO28" s="52">
        <f ca="1">SUMPRODUCT(metric_correlation_c!FO28,metric_correlation_r!FO28,metric_correlation_p!FO28)</f>
        <v>-9.7671275329952647E-3</v>
      </c>
      <c r="FP28" s="52">
        <f ca="1">SUMPRODUCT(metric_correlation_c!FP28,metric_correlation_r!FP28,metric_correlation_p!FP28)</f>
        <v>8.1780282582040193E-3</v>
      </c>
      <c r="FQ28" s="52">
        <f ca="1">SUMPRODUCT(metric_correlation_c!FQ28,metric_correlation_r!FQ28,metric_correlation_p!FQ28)</f>
        <v>-2.2076911920928997E-3</v>
      </c>
      <c r="FR28" s="52">
        <f ca="1">SUMPRODUCT(metric_correlation_c!FR28,metric_correlation_r!FR28,metric_correlation_p!FR28)</f>
        <v>4.6593578396874327E-3</v>
      </c>
      <c r="FS28" s="52">
        <f ca="1">SUMPRODUCT(metric_correlation_c!FS28,metric_correlation_r!FS28,metric_correlation_p!FS28)</f>
        <v>4.1952697371188258E-3</v>
      </c>
      <c r="FT28" s="52">
        <f ca="1">SUMPRODUCT(metric_correlation_c!FT28,metric_correlation_r!FT28,metric_correlation_p!FT28)</f>
        <v>-1.2836644122455213E-3</v>
      </c>
      <c r="FU28" s="52">
        <f ca="1">SUMPRODUCT(metric_correlation_c!FU28,metric_correlation_r!FU28,metric_correlation_p!FU28)</f>
        <v>-1.3850947259501591E-3</v>
      </c>
      <c r="FV28" s="52">
        <f ca="1">SUMPRODUCT(metric_correlation_c!FV28,metric_correlation_r!FV28,metric_correlation_p!FV28)</f>
        <v>-2.8069740956616354E-4</v>
      </c>
      <c r="FW28" s="52">
        <f ca="1">SUMPRODUCT(metric_correlation_c!FW28,metric_correlation_r!FW28,metric_correlation_p!FW28)</f>
        <v>1.5473073586374261E-3</v>
      </c>
      <c r="FX28" s="52">
        <f ca="1">SUMPRODUCT(metric_correlation_c!FX28,metric_correlation_r!FX28,metric_correlation_p!FX28)</f>
        <v>-5.9540350071139031E-5</v>
      </c>
      <c r="FY28" s="52">
        <f ca="1">SUMPRODUCT(metric_correlation_c!FY28,metric_correlation_r!FY28,metric_correlation_p!FY28)</f>
        <v>-1.5543035965875547E-3</v>
      </c>
      <c r="FZ28" s="52">
        <f ca="1">SUMPRODUCT(metric_correlation_c!FZ28,metric_correlation_r!FZ28,metric_correlation_p!FZ28)</f>
        <v>-1.1823514709049844E-3</v>
      </c>
      <c r="GA28" s="52">
        <f ca="1">SUMPRODUCT(metric_correlation_c!GA28,metric_correlation_r!GA28,metric_correlation_p!GA28)</f>
        <v>1.3295182061716056E-4</v>
      </c>
      <c r="GB28" s="52">
        <f ca="1">SUMPRODUCT(metric_correlation_c!GB28,metric_correlation_r!GB28,metric_correlation_p!GB28)</f>
        <v>7.3148792998104222E-4</v>
      </c>
      <c r="GC28" s="52">
        <f ca="1">SUMPRODUCT(metric_correlation_c!GC28,metric_correlation_r!GC28,metric_correlation_p!GC28)</f>
        <v>1.3924717956000372E-3</v>
      </c>
      <c r="GD28" s="52">
        <f ca="1">SUMPRODUCT(metric_correlation_c!GD28,metric_correlation_r!GD28,metric_correlation_p!GD28)</f>
        <v>1.8236392712937864E-3</v>
      </c>
      <c r="GE28" s="52">
        <f ca="1">SUMPRODUCT(metric_correlation_c!GE28,metric_correlation_r!GE28,metric_correlation_p!GE28)</f>
        <v>1.676569923202844E-3</v>
      </c>
      <c r="GF28" s="52">
        <f ca="1">SUMPRODUCT(metric_correlation_c!GF28,metric_correlation_r!GF28,metric_correlation_p!GF28)</f>
        <v>1.1914482843349706E-3</v>
      </c>
      <c r="GG28" s="52">
        <f ca="1">SUMPRODUCT(metric_correlation_c!GG28,metric_correlation_r!GG28,metric_correlation_p!GG28)</f>
        <v>2.1037009143345638E-4</v>
      </c>
      <c r="GH28" s="52">
        <f ca="1">SUMPRODUCT(metric_correlation_c!GH28,metric_correlation_r!GH28,metric_correlation_p!GH28)</f>
        <v>-2.5935687729717242E-5</v>
      </c>
      <c r="GI28" s="52">
        <f ca="1">SUMPRODUCT(metric_correlation_c!GI28,metric_correlation_r!GI28,metric_correlation_p!GI28)</f>
        <v>-1.5121301715323456E-5</v>
      </c>
      <c r="GJ28" s="52">
        <f ca="1">SUMPRODUCT(metric_correlation_c!GJ28,metric_correlation_r!GJ28,metric_correlation_p!GJ28)</f>
        <v>-1.971662351069093E-3</v>
      </c>
      <c r="GK28" s="52">
        <f ca="1">SUMPRODUCT(metric_correlation_c!GK28,metric_correlation_r!GK28,metric_correlation_p!GK28)</f>
        <v>2.7282779416741335E-3</v>
      </c>
      <c r="GL28" s="52">
        <f ca="1">SUMPRODUCT(metric_correlation_c!GL28,metric_correlation_r!GL28,metric_correlation_p!GL28)</f>
        <v>-9.426009091079451E-4</v>
      </c>
      <c r="GM28" s="52">
        <f ca="1">SUMPRODUCT(metric_correlation_c!GM28,metric_correlation_r!GM28,metric_correlation_p!GM28)</f>
        <v>-8.8293938545215111E-4</v>
      </c>
      <c r="GN28" s="52">
        <f ca="1">SUMPRODUCT(metric_correlation_c!GN28,metric_correlation_r!GN28,metric_correlation_p!GN28)</f>
        <v>-7.5825430282571221E-3</v>
      </c>
      <c r="GO28" s="52">
        <f ca="1">SUMPRODUCT(metric_correlation_c!GO28,metric_correlation_r!GO28,metric_correlation_p!GO28)</f>
        <v>-6.6087071013621384E-3</v>
      </c>
      <c r="GP28" s="52">
        <f ca="1">SUMPRODUCT(metric_correlation_c!GP28,metric_correlation_r!GP28,metric_correlation_p!GP28)</f>
        <v>-2.9823982763462595E-3</v>
      </c>
      <c r="GQ28" s="52">
        <f ca="1">SUMPRODUCT(metric_correlation_c!GQ28,metric_correlation_r!GQ28,metric_correlation_p!GQ28)</f>
        <v>-1.002084576055312E-3</v>
      </c>
      <c r="GR28" s="52">
        <f ca="1">SUMPRODUCT(metric_correlation_c!GR28,metric_correlation_r!GR28,metric_correlation_p!GR28)</f>
        <v>-2.8996654281792468E-4</v>
      </c>
      <c r="GS28" s="52">
        <f ca="1">SUMPRODUCT(metric_correlation_c!GS28,metric_correlation_r!GS28,metric_correlation_p!GS28)</f>
        <v>1.9640046168774498E-3</v>
      </c>
      <c r="GT28" s="52">
        <f ca="1">SUMPRODUCT(metric_correlation_c!GT28,metric_correlation_r!GT28,metric_correlation_p!GT28)</f>
        <v>9.2033678434746456E-5</v>
      </c>
      <c r="GU28" s="52">
        <f ca="1">SUMPRODUCT(metric_correlation_c!GU28,metric_correlation_r!GU28,metric_correlation_p!GU28)</f>
        <v>5.0908772645786617E-4</v>
      </c>
      <c r="GV28" s="52">
        <f ca="1">SUMPRODUCT(metric_correlation_c!GV28,metric_correlation_r!GV28,metric_correlation_p!GV28)</f>
        <v>1.1363023035214574E-3</v>
      </c>
      <c r="GW28" s="52">
        <f ca="1">SUMPRODUCT(metric_correlation_c!GW28,metric_correlation_r!GW28,metric_correlation_p!GW28)</f>
        <v>-1.6425728511029159E-3</v>
      </c>
      <c r="GX28" s="52">
        <f ca="1">SUMPRODUCT(metric_correlation_c!GX28,metric_correlation_r!GX28,metric_correlation_p!GX28)</f>
        <v>-1.3425214966188956E-4</v>
      </c>
      <c r="GY28" s="52">
        <f ca="1">SUMPRODUCT(metric_correlation_c!GY28,metric_correlation_r!GY28,metric_correlation_p!GY28)</f>
        <v>1.234042283277306E-3</v>
      </c>
      <c r="GZ28" s="52">
        <f ca="1">SUMPRODUCT(metric_correlation_c!GZ28,metric_correlation_r!GZ28,metric_correlation_p!GZ28)</f>
        <v>6.387859684158218E-3</v>
      </c>
      <c r="HA28" s="52" t="e">
        <f ca="1">SUMPRODUCT(metric_correlation_c!HA28,metric_correlation_r!HA28,metric_correlation_p!HA28)</f>
        <v>#DIV/0!</v>
      </c>
      <c r="HB28" s="52" t="e">
        <f ca="1">SUMPRODUCT(metric_correlation_c!HB28,metric_correlation_r!HB28,metric_correlation_p!HB28)</f>
        <v>#DIV/0!</v>
      </c>
      <c r="HC28" s="52" t="e">
        <f ca="1">SUMPRODUCT(metric_correlation_c!HC28,metric_correlation_r!HC28,metric_correlation_p!HC28)</f>
        <v>#DIV/0!</v>
      </c>
      <c r="HD28" s="52" t="e">
        <f ca="1">SUMPRODUCT(metric_correlation_c!HD28,metric_correlation_r!HD28,metric_correlation_p!HD28)</f>
        <v>#DIV/0!</v>
      </c>
      <c r="HE28" s="52" t="e">
        <f ca="1">SUMPRODUCT(metric_correlation_c!HE28,metric_correlation_r!HE28,metric_correlation_p!HE28)</f>
        <v>#DIV/0!</v>
      </c>
      <c r="HF28" s="52" t="e">
        <f ca="1">SUMPRODUCT(metric_correlation_c!HF28,metric_correlation_r!HF28,metric_correlation_p!HF28)</f>
        <v>#DIV/0!</v>
      </c>
      <c r="HG28" s="52" t="e">
        <f ca="1">SUMPRODUCT(metric_correlation_c!HG28,metric_correlation_r!HG28,metric_correlation_p!HG28)</f>
        <v>#DIV/0!</v>
      </c>
      <c r="HH28" s="52" t="e">
        <f ca="1">SUMPRODUCT(metric_correlation_c!HH28,metric_correlation_r!HH28,metric_correlation_p!HH28)</f>
        <v>#DIV/0!</v>
      </c>
      <c r="HI28" s="52" t="e">
        <f ca="1">SUMPRODUCT(metric_correlation_c!HI28,metric_correlation_r!HI28,metric_correlation_p!HI28)</f>
        <v>#DIV/0!</v>
      </c>
      <c r="HJ28" s="52" t="e">
        <f ca="1">SUMPRODUCT(metric_correlation_c!HJ28,metric_correlation_r!HJ28,metric_correlation_p!HJ28)</f>
        <v>#DIV/0!</v>
      </c>
      <c r="HK28" s="52" t="e">
        <f ca="1">SUMPRODUCT(metric_correlation_c!HK28,metric_correlation_r!HK28,metric_correlation_p!HK28)</f>
        <v>#DIV/0!</v>
      </c>
      <c r="HL28" s="52" t="e">
        <f ca="1">SUMPRODUCT(metric_correlation_c!HL28,metric_correlation_r!HL28,metric_correlation_p!HL28)</f>
        <v>#DIV/0!</v>
      </c>
      <c r="HM28" s="52" t="e">
        <f ca="1">SUMPRODUCT(metric_correlation_c!HM28,metric_correlation_r!HM28,metric_correlation_p!HM28)</f>
        <v>#DIV/0!</v>
      </c>
      <c r="HN28" s="52" t="e">
        <f ca="1">SUMPRODUCT(metric_correlation_c!HN28,metric_correlation_r!HN28,metric_correlation_p!HN28)</f>
        <v>#DIV/0!</v>
      </c>
      <c r="HO28" s="52" t="e">
        <f ca="1">SUMPRODUCT(metric_correlation_c!HO28,metric_correlation_r!HO28,metric_correlation_p!HO28)</f>
        <v>#DIV/0!</v>
      </c>
      <c r="HP28" s="52" t="e">
        <f ca="1">SUMPRODUCT(metric_correlation_c!HP28,metric_correlation_r!HP28,metric_correlation_p!HP28)</f>
        <v>#DIV/0!</v>
      </c>
      <c r="HQ28" s="52" t="e">
        <f ca="1">SUMPRODUCT(metric_correlation_c!HQ28,metric_correlation_r!HQ28,metric_correlation_p!HQ28)</f>
        <v>#DIV/0!</v>
      </c>
      <c r="HR28" s="52" t="e">
        <f ca="1">SUMPRODUCT(metric_correlation_c!HR28,metric_correlation_r!HR28,metric_correlation_p!HR28)</f>
        <v>#DIV/0!</v>
      </c>
      <c r="HS28" s="52" t="e">
        <f ca="1">SUMPRODUCT(metric_correlation_c!HS28,metric_correlation_r!HS28,metric_correlation_p!HS28)</f>
        <v>#DIV/0!</v>
      </c>
      <c r="HT28" s="52" t="e">
        <f ca="1">SUMPRODUCT(metric_correlation_c!HT28,metric_correlation_r!HT28,metric_correlation_p!HT28)</f>
        <v>#DIV/0!</v>
      </c>
      <c r="HU28" s="52" t="e">
        <f ca="1">SUMPRODUCT(metric_correlation_c!HU28,metric_correlation_r!HU28,metric_correlation_p!HU28)</f>
        <v>#DIV/0!</v>
      </c>
      <c r="HV28" s="52" t="e">
        <f ca="1">SUMPRODUCT(metric_correlation_c!HV28,metric_correlation_r!HV28,metric_correlation_p!HV28)</f>
        <v>#DIV/0!</v>
      </c>
      <c r="HW28" s="52" t="e">
        <f ca="1">SUMPRODUCT(metric_correlation_c!HW28,metric_correlation_r!HW28,metric_correlation_p!HW28)</f>
        <v>#DIV/0!</v>
      </c>
      <c r="HX28" s="52" t="e">
        <f ca="1">SUMPRODUCT(metric_correlation_c!HX28,metric_correlation_r!HX28,metric_correlation_p!HX28)</f>
        <v>#DIV/0!</v>
      </c>
      <c r="HY28" s="52" t="e">
        <f ca="1">SUMPRODUCT(metric_correlation_c!HY28,metric_correlation_r!HY28,metric_correlation_p!HY28)</f>
        <v>#DIV/0!</v>
      </c>
      <c r="HZ28" s="52" t="e">
        <f ca="1">SUMPRODUCT(metric_correlation_c!HZ28,metric_correlation_r!HZ28,metric_correlation_p!HZ28)</f>
        <v>#DIV/0!</v>
      </c>
      <c r="IA28" s="52" t="e">
        <f ca="1">SUMPRODUCT(metric_correlation_c!IA28,metric_correlation_r!IA28,metric_correlation_p!IA28)</f>
        <v>#DIV/0!</v>
      </c>
      <c r="IB28" s="52" t="e">
        <f ca="1">SUMPRODUCT(metric_correlation_c!IB28,metric_correlation_r!IB28,metric_correlation_p!IB28)</f>
        <v>#DIV/0!</v>
      </c>
      <c r="IC28" s="52" t="e">
        <f ca="1">SUMPRODUCT(metric_correlation_c!IC28,metric_correlation_r!IC28,metric_correlation_p!IC28)</f>
        <v>#DIV/0!</v>
      </c>
      <c r="ID28" s="52" t="e">
        <f ca="1">SUMPRODUCT(metric_correlation_c!ID28,metric_correlation_r!ID28,metric_correlation_p!ID28)</f>
        <v>#DIV/0!</v>
      </c>
      <c r="IE28" s="52" t="e">
        <f ca="1">SUMPRODUCT(metric_correlation_c!IE28,metric_correlation_r!IE28,metric_correlation_p!IE28)</f>
        <v>#DIV/0!</v>
      </c>
      <c r="IF28" s="52" t="e">
        <f ca="1">SUMPRODUCT(metric_correlation_c!IF28,metric_correlation_r!IF28,metric_correlation_p!IF28)</f>
        <v>#DIV/0!</v>
      </c>
      <c r="IG28" s="52" t="e">
        <f ca="1">SUMPRODUCT(metric_correlation_c!IG28,metric_correlation_r!IG28,metric_correlation_p!IG28)</f>
        <v>#DIV/0!</v>
      </c>
      <c r="IH28" s="52" t="e">
        <f ca="1">SUMPRODUCT(metric_correlation_c!IH28,metric_correlation_r!IH28,metric_correlation_p!IH28)</f>
        <v>#DIV/0!</v>
      </c>
      <c r="II28" s="52" t="e">
        <f ca="1">SUMPRODUCT(metric_correlation_c!II28,metric_correlation_r!II28,metric_correlation_p!II28)</f>
        <v>#DIV/0!</v>
      </c>
      <c r="IJ28" s="52" t="e">
        <f ca="1">SUMPRODUCT(metric_correlation_c!IJ28,metric_correlation_r!IJ28,metric_correlation_p!IJ28)</f>
        <v>#DIV/0!</v>
      </c>
      <c r="IK28" s="52" t="e">
        <f ca="1">SUMPRODUCT(metric_correlation_c!IK28,metric_correlation_r!IK28,metric_correlation_p!IK28)</f>
        <v>#DIV/0!</v>
      </c>
      <c r="IL28" s="52" t="e">
        <f ca="1">SUMPRODUCT(metric_correlation_c!IL28,metric_correlation_r!IL28,metric_correlation_p!IL28)</f>
        <v>#DIV/0!</v>
      </c>
      <c r="IM28" s="52" t="e">
        <f ca="1">SUMPRODUCT(metric_correlation_c!IM28,metric_correlation_r!IM28,metric_correlation_p!IM28)</f>
        <v>#DIV/0!</v>
      </c>
      <c r="IN28" s="52" t="e">
        <f ca="1">SUMPRODUCT(metric_correlation_c!IN28,metric_correlation_r!IN28,metric_correlation_p!IN28)</f>
        <v>#DIV/0!</v>
      </c>
      <c r="IO28" s="52" t="e">
        <f ca="1">SUMPRODUCT(metric_correlation_c!IO28,metric_correlation_r!IO28,metric_correlation_p!IO28)</f>
        <v>#DIV/0!</v>
      </c>
      <c r="IP28" s="52" t="e">
        <f ca="1">SUMPRODUCT(metric_correlation_c!IP28,metric_correlation_r!IP28,metric_correlation_p!IP28)</f>
        <v>#DIV/0!</v>
      </c>
      <c r="IQ28" s="52" t="e">
        <f ca="1">SUMPRODUCT(metric_correlation_c!IQ28,metric_correlation_r!IQ28,metric_correlation_p!IQ28)</f>
        <v>#DIV/0!</v>
      </c>
      <c r="IR28" s="52" t="e">
        <f ca="1">SUMPRODUCT(metric_correlation_c!IR28,metric_correlation_r!IR28,metric_correlation_p!IR28)</f>
        <v>#DIV/0!</v>
      </c>
      <c r="IS28" s="52" t="e">
        <f ca="1">SUMPRODUCT(metric_correlation_c!IS28,metric_correlation_r!IS28,metric_correlation_p!IS28)</f>
        <v>#DIV/0!</v>
      </c>
      <c r="IT28" s="52" t="e">
        <f ca="1">SUMPRODUCT(metric_correlation_c!IT28,metric_correlation_r!IT28,metric_correlation_p!IT28)</f>
        <v>#DIV/0!</v>
      </c>
      <c r="IU28" s="52" t="e">
        <f ca="1">SUMPRODUCT(metric_correlation_c!IU28,metric_correlation_r!IU28,metric_correlation_p!IU28)</f>
        <v>#DIV/0!</v>
      </c>
      <c r="IV28" s="52" t="e">
        <f ca="1">SUMPRODUCT(metric_correlation_c!IV28,metric_correlation_r!IV28,metric_correlation_p!IV28)</f>
        <v>#DIV/0!</v>
      </c>
      <c r="IW28" s="52" t="e">
        <f ca="1">SUMPRODUCT(metric_correlation_c!IW28,metric_correlation_r!IW28,metric_correlation_p!IW28)</f>
        <v>#DIV/0!</v>
      </c>
      <c r="IX28" s="52" t="e">
        <f ca="1">SUMPRODUCT(metric_correlation_c!IX28,metric_correlation_r!IX28,metric_correlation_p!IX28)</f>
        <v>#DIV/0!</v>
      </c>
      <c r="IY28" s="52" t="e">
        <f ca="1">SUMPRODUCT(metric_correlation_c!IY28,metric_correlation_r!IY28,metric_correlation_p!IY28)</f>
        <v>#DIV/0!</v>
      </c>
      <c r="IZ28" s="52" t="e">
        <f ca="1">SUMPRODUCT(metric_correlation_c!IZ28,metric_correlation_r!IZ28,metric_correlation_p!IZ28)</f>
        <v>#DIV/0!</v>
      </c>
      <c r="JA28" s="52" t="e">
        <f ca="1">SUMPRODUCT(metric_correlation_c!JA28,metric_correlation_r!JA28,metric_correlation_p!JA28)</f>
        <v>#DIV/0!</v>
      </c>
      <c r="JB28" s="52" t="e">
        <f ca="1">SUMPRODUCT(metric_correlation_c!JB28,metric_correlation_r!JB28,metric_correlation_p!JB28)</f>
        <v>#DIV/0!</v>
      </c>
      <c r="JC28" s="52" t="e">
        <f ca="1">SUMPRODUCT(metric_correlation_c!JC28,metric_correlation_r!JC28,metric_correlation_p!JC28)</f>
        <v>#DIV/0!</v>
      </c>
      <c r="JD28" s="52" t="e">
        <f ca="1">SUMPRODUCT(metric_correlation_c!JD28,metric_correlation_r!JD28,metric_correlation_p!JD28)</f>
        <v>#DIV/0!</v>
      </c>
      <c r="JE28" s="52" t="e">
        <f ca="1">SUMPRODUCT(metric_correlation_c!JE28,metric_correlation_r!JE28,metric_correlation_p!JE28)</f>
        <v>#DIV/0!</v>
      </c>
      <c r="JF28" s="52" t="e">
        <f ca="1">SUMPRODUCT(metric_correlation_c!JF28,metric_correlation_r!JF28,metric_correlation_p!JF28)</f>
        <v>#DIV/0!</v>
      </c>
      <c r="JG28" s="52" t="e">
        <f ca="1">SUMPRODUCT(metric_correlation_c!JG28,metric_correlation_r!JG28,metric_correlation_p!JG28)</f>
        <v>#DIV/0!</v>
      </c>
      <c r="JH28" s="52" t="e">
        <f ca="1">SUMPRODUCT(metric_correlation_c!JH28,metric_correlation_r!JH28,metric_correlation_p!JH28)</f>
        <v>#DIV/0!</v>
      </c>
      <c r="JI28" s="52" t="e">
        <f ca="1">SUMPRODUCT(metric_correlation_c!JI28,metric_correlation_r!JI28,metric_correlation_p!JI28)</f>
        <v>#DIV/0!</v>
      </c>
      <c r="JJ28" s="52" t="e">
        <f ca="1">SUMPRODUCT(metric_correlation_c!JJ28,metric_correlation_r!JJ28,metric_correlation_p!JJ28)</f>
        <v>#DIV/0!</v>
      </c>
      <c r="JK28" s="52" t="e">
        <f ca="1">SUMPRODUCT(metric_correlation_c!JK28,metric_correlation_r!JK28,metric_correlation_p!JK28)</f>
        <v>#DIV/0!</v>
      </c>
      <c r="JL28" s="52" t="e">
        <f ca="1">SUMPRODUCT(metric_correlation_c!JL28,metric_correlation_r!JL28,metric_correlation_p!JL28)</f>
        <v>#DIV/0!</v>
      </c>
      <c r="JM28" s="52" t="e">
        <f ca="1">SUMPRODUCT(metric_correlation_c!JM28,metric_correlation_r!JM28,metric_correlation_p!JM28)</f>
        <v>#DIV/0!</v>
      </c>
      <c r="JN28" s="52" t="e">
        <f ca="1">SUMPRODUCT(metric_correlation_c!JN28,metric_correlation_r!JN28,metric_correlation_p!JN28)</f>
        <v>#DIV/0!</v>
      </c>
      <c r="JO28" s="52" t="e">
        <f ca="1">SUMPRODUCT(metric_correlation_c!JO28,metric_correlation_r!JO28,metric_correlation_p!JO28)</f>
        <v>#DIV/0!</v>
      </c>
      <c r="JP28" s="52" t="e">
        <f ca="1">SUMPRODUCT(metric_correlation_c!JP28,metric_correlation_r!JP28,metric_correlation_p!JP28)</f>
        <v>#DIV/0!</v>
      </c>
      <c r="JQ28" s="52" t="e">
        <f ca="1">SUMPRODUCT(metric_correlation_c!JQ28,metric_correlation_r!JQ28,metric_correlation_p!JQ28)</f>
        <v>#DIV/0!</v>
      </c>
      <c r="JR28" s="52" t="e">
        <f ca="1">SUMPRODUCT(metric_correlation_c!JR28,metric_correlation_r!JR28,metric_correlation_p!JR28)</f>
        <v>#DIV/0!</v>
      </c>
      <c r="JS28" s="52" t="e">
        <f ca="1">SUMPRODUCT(metric_correlation_c!JS28,metric_correlation_r!JS28,metric_correlation_p!JS28)</f>
        <v>#DIV/0!</v>
      </c>
      <c r="JT28" s="52" t="e">
        <f ca="1">SUMPRODUCT(metric_correlation_c!JT28,metric_correlation_r!JT28,metric_correlation_p!JT28)</f>
        <v>#DIV/0!</v>
      </c>
      <c r="JU28" s="52" t="e">
        <f ca="1">SUMPRODUCT(metric_correlation_c!JU28,metric_correlation_r!JU28,metric_correlation_p!JU28)</f>
        <v>#DIV/0!</v>
      </c>
      <c r="JV28" s="52" t="e">
        <f ca="1">SUMPRODUCT(metric_correlation_c!JV28,metric_correlation_r!JV28,metric_correlation_p!JV28)</f>
        <v>#DIV/0!</v>
      </c>
      <c r="JW28" s="52" t="e">
        <f ca="1">SUMPRODUCT(metric_correlation_c!JW28,metric_correlation_r!JW28,metric_correlation_p!JW28)</f>
        <v>#DIV/0!</v>
      </c>
      <c r="JX28" s="52" t="e">
        <f ca="1">SUMPRODUCT(metric_correlation_c!JX28,metric_correlation_r!JX28,metric_correlation_p!JX28)</f>
        <v>#DIV/0!</v>
      </c>
      <c r="JY28" s="52" t="e">
        <f ca="1">SUMPRODUCT(metric_correlation_c!JY28,metric_correlation_r!JY28,metric_correlation_p!JY28)</f>
        <v>#DIV/0!</v>
      </c>
      <c r="JZ28" s="52" t="e">
        <f ca="1">SUMPRODUCT(metric_correlation_c!JZ28,metric_correlation_r!JZ28,metric_correlation_p!JZ28)</f>
        <v>#DIV/0!</v>
      </c>
      <c r="KA28" s="52" t="e">
        <f ca="1">SUMPRODUCT(metric_correlation_c!KA28,metric_correlation_r!KA28,metric_correlation_p!KA28)</f>
        <v>#DIV/0!</v>
      </c>
      <c r="KB28" s="52" t="e">
        <f ca="1">SUMPRODUCT(metric_correlation_c!KB28,metric_correlation_r!KB28,metric_correlation_p!KB28)</f>
        <v>#DIV/0!</v>
      </c>
      <c r="KC28" s="52" t="e">
        <f ca="1">SUMPRODUCT(metric_correlation_c!KC28,metric_correlation_r!KC28,metric_correlation_p!KC28)</f>
        <v>#DIV/0!</v>
      </c>
      <c r="KD28" s="52" t="e">
        <f ca="1">SUMPRODUCT(metric_correlation_c!KD28,metric_correlation_r!KD28,metric_correlation_p!KD28)</f>
        <v>#DIV/0!</v>
      </c>
      <c r="KE28" s="52" t="e">
        <f ca="1">SUMPRODUCT(metric_correlation_c!KE28,metric_correlation_r!KE28,metric_correlation_p!KE28)</f>
        <v>#DIV/0!</v>
      </c>
      <c r="KF28" s="52">
        <f ca="1">SUMPRODUCT(metric_correlation_c!KF28,metric_correlation_r!KF28,metric_correlation_p!KF28)</f>
        <v>1.3227975311000226E-3</v>
      </c>
      <c r="KG28" s="52">
        <f ca="1">SUMPRODUCT(metric_correlation_c!KG28,metric_correlation_r!KG28,metric_correlation_p!KG28)</f>
        <v>1.6448701218187271E-3</v>
      </c>
      <c r="KH28" s="52">
        <f ca="1">SUMPRODUCT(metric_correlation_c!KH28,metric_correlation_r!KH28,metric_correlation_p!KH28)</f>
        <v>1.2999568562289824E-3</v>
      </c>
      <c r="KI28" s="52">
        <f ca="1">SUMPRODUCT(metric_correlation_c!KI28,metric_correlation_r!KI28,metric_correlation_p!KI28)</f>
        <v>6.139271570247824E-4</v>
      </c>
      <c r="KJ28" s="52">
        <f ca="1">SUMPRODUCT(metric_correlation_c!KJ28,metric_correlation_r!KJ28,metric_correlation_p!KJ28)</f>
        <v>5.3200533157849274E-4</v>
      </c>
      <c r="KK28" s="52">
        <f ca="1">SUMPRODUCT(metric_correlation_c!KK28,metric_correlation_r!KK28,metric_correlation_p!KK28)</f>
        <v>1.0849748739508144E-4</v>
      </c>
      <c r="KL28" s="52">
        <f ca="1">SUMPRODUCT(metric_correlation_c!KL28,metric_correlation_r!KL28,metric_correlation_p!KL28)</f>
        <v>-9.1041165339930024E-4</v>
      </c>
      <c r="KM28" s="52">
        <f ca="1">SUMPRODUCT(metric_correlation_c!KM28,metric_correlation_r!KM28,metric_correlation_p!KM28)</f>
        <v>-8.5316729136746168E-4</v>
      </c>
      <c r="KN28" s="52">
        <f ca="1">SUMPRODUCT(metric_correlation_c!KN28,metric_correlation_r!KN28,metric_correlation_p!KN28)</f>
        <v>-1.3495593010130699E-3</v>
      </c>
      <c r="KO28" s="52">
        <f ca="1">SUMPRODUCT(metric_correlation_c!KO28,metric_correlation_r!KO28,metric_correlation_p!KO28)</f>
        <v>-1.9358653127180526E-3</v>
      </c>
      <c r="KP28" s="52">
        <f ca="1">SUMPRODUCT(metric_correlation_c!KP28,metric_correlation_r!KP28,metric_correlation_p!KP28)</f>
        <v>-1.599354103075026E-3</v>
      </c>
      <c r="KQ28" s="52">
        <f ca="1">SUMPRODUCT(metric_correlation_c!KQ28,metric_correlation_r!KQ28,metric_correlation_p!KQ28)</f>
        <v>-1.3697676218101801E-2</v>
      </c>
      <c r="KR28" s="52">
        <f ca="1">SUMPRODUCT(metric_correlation_c!KR28,metric_correlation_r!KR28,metric_correlation_p!KR28)</f>
        <v>-5.1819847161746783E-3</v>
      </c>
      <c r="KS28" s="52">
        <f ca="1">SUMPRODUCT(metric_correlation_c!KS28,metric_correlation_r!KS28,metric_correlation_p!KS28)</f>
        <v>-2.8163222144015585E-4</v>
      </c>
      <c r="KT28" s="52">
        <f ca="1">SUMPRODUCT(metric_correlation_c!KT28,metric_correlation_r!KT28,metric_correlation_p!KT28)</f>
        <v>-1.2774705397345521E-3</v>
      </c>
      <c r="KU28" s="52" t="e">
        <f ca="1">SUMPRODUCT(metric_correlation_c!KU28,metric_correlation_r!KU28,metric_correlation_p!KU28)</f>
        <v>#DIV/0!</v>
      </c>
      <c r="KV28" s="52" t="e">
        <f ca="1">SUMPRODUCT(metric_correlation_c!KV28,metric_correlation_r!KV28,metric_correlation_p!KV28)</f>
        <v>#DIV/0!</v>
      </c>
      <c r="KW28" s="52" t="e">
        <f ca="1">SUMPRODUCT(metric_correlation_c!KW28,metric_correlation_r!KW28,metric_correlation_p!KW28)</f>
        <v>#DIV/0!</v>
      </c>
      <c r="KX28" s="52" t="e">
        <f ca="1">SUMPRODUCT(metric_correlation_c!KX28,metric_correlation_r!KX28,metric_correlation_p!KX28)</f>
        <v>#DIV/0!</v>
      </c>
      <c r="KY28" s="52" t="e">
        <f ca="1">SUMPRODUCT(metric_correlation_c!KY28,metric_correlation_r!KY28,metric_correlation_p!KY28)</f>
        <v>#DIV/0!</v>
      </c>
      <c r="KZ28" s="52" t="e">
        <f ca="1">SUMPRODUCT(metric_correlation_c!KZ28,metric_correlation_r!KZ28,metric_correlation_p!KZ28)</f>
        <v>#DIV/0!</v>
      </c>
      <c r="LA28" s="52" t="e">
        <f ca="1">SUMPRODUCT(metric_correlation_c!LA28,metric_correlation_r!LA28,metric_correlation_p!LA28)</f>
        <v>#DIV/0!</v>
      </c>
      <c r="LB28" s="52" t="e">
        <f ca="1">SUMPRODUCT(metric_correlation_c!LB28,metric_correlation_r!LB28,metric_correlation_p!LB28)</f>
        <v>#DIV/0!</v>
      </c>
      <c r="LC28" s="52" t="e">
        <f ca="1">SUMPRODUCT(metric_correlation_c!LC28,metric_correlation_r!LC28,metric_correlation_p!LC28)</f>
        <v>#DIV/0!</v>
      </c>
      <c r="LD28" s="52" t="e">
        <f ca="1">SUMPRODUCT(metric_correlation_c!LD28,metric_correlation_r!LD28,metric_correlation_p!LD28)</f>
        <v>#DIV/0!</v>
      </c>
      <c r="LE28" s="52" t="e">
        <f ca="1">SUMPRODUCT(metric_correlation_c!LE28,metric_correlation_r!LE28,metric_correlation_p!LE28)</f>
        <v>#DIV/0!</v>
      </c>
      <c r="LF28" s="52" t="e">
        <f ca="1">SUMPRODUCT(metric_correlation_c!LF28,metric_correlation_r!LF28,metric_correlation_p!LF28)</f>
        <v>#DIV/0!</v>
      </c>
      <c r="LG28" s="52" t="e">
        <f ca="1">SUMPRODUCT(metric_correlation_c!LG28,metric_correlation_r!LG28,metric_correlation_p!LG28)</f>
        <v>#DIV/0!</v>
      </c>
      <c r="LH28" s="52" t="e">
        <f ca="1">SUMPRODUCT(metric_correlation_c!LH28,metric_correlation_r!LH28,metric_correlation_p!LH28)</f>
        <v>#DIV/0!</v>
      </c>
      <c r="LI28" s="52" t="e">
        <f ca="1">SUMPRODUCT(metric_correlation_c!LI28,metric_correlation_r!LI28,metric_correlation_p!LI28)</f>
        <v>#DIV/0!</v>
      </c>
      <c r="LJ28" s="52" t="e">
        <f ca="1">SUMPRODUCT(metric_correlation_c!LJ28,metric_correlation_r!LJ28,metric_correlation_p!LJ28)</f>
        <v>#DIV/0!</v>
      </c>
      <c r="LK28" s="52" t="e">
        <f ca="1">SUMPRODUCT(metric_correlation_c!LK28,metric_correlation_r!LK28,metric_correlation_p!LK28)</f>
        <v>#DIV/0!</v>
      </c>
      <c r="LL28" s="52" t="e">
        <f ca="1">SUMPRODUCT(metric_correlation_c!LL28,metric_correlation_r!LL28,metric_correlation_p!LL28)</f>
        <v>#DIV/0!</v>
      </c>
      <c r="LM28" s="52" t="e">
        <f ca="1">SUMPRODUCT(metric_correlation_c!LM28,metric_correlation_r!LM28,metric_correlation_p!LM28)</f>
        <v>#DIV/0!</v>
      </c>
      <c r="LN28" s="52" t="e">
        <f ca="1">SUMPRODUCT(metric_correlation_c!LN28,metric_correlation_r!LN28,metric_correlation_p!LN28)</f>
        <v>#DIV/0!</v>
      </c>
      <c r="LO28" s="52" t="e">
        <f ca="1">SUMPRODUCT(metric_correlation_c!LO28,metric_correlation_r!LO28,metric_correlation_p!LO28)</f>
        <v>#DIV/0!</v>
      </c>
      <c r="LP28" s="52" t="e">
        <f ca="1">SUMPRODUCT(metric_correlation_c!LP28,metric_correlation_r!LP28,metric_correlation_p!LP28)</f>
        <v>#DIV/0!</v>
      </c>
      <c r="LQ28" s="52" t="e">
        <f ca="1">SUMPRODUCT(metric_correlation_c!LQ28,metric_correlation_r!LQ28,metric_correlation_p!LQ28)</f>
        <v>#DIV/0!</v>
      </c>
      <c r="LR28" s="52" t="e">
        <f ca="1">SUMPRODUCT(metric_correlation_c!LR28,metric_correlation_r!LR28,metric_correlation_p!LR28)</f>
        <v>#DIV/0!</v>
      </c>
      <c r="LS28" s="52" t="e">
        <f ca="1">SUMPRODUCT(metric_correlation_c!LS28,metric_correlation_r!LS28,metric_correlation_p!LS28)</f>
        <v>#DIV/0!</v>
      </c>
      <c r="LT28" s="52" t="e">
        <f ca="1">SUMPRODUCT(metric_correlation_c!LT28,metric_correlation_r!LT28,metric_correlation_p!LT28)</f>
        <v>#DIV/0!</v>
      </c>
      <c r="LU28" s="52" t="e">
        <f ca="1">SUMPRODUCT(metric_correlation_c!LU28,metric_correlation_r!LU28,metric_correlation_p!LU28)</f>
        <v>#DIV/0!</v>
      </c>
      <c r="LV28" s="52" t="e">
        <f ca="1">SUMPRODUCT(metric_correlation_c!LV28,metric_correlation_r!LV28,metric_correlation_p!LV28)</f>
        <v>#DIV/0!</v>
      </c>
      <c r="LW28" s="52" t="e">
        <f ca="1">SUMPRODUCT(metric_correlation_c!LW28,metric_correlation_r!LW28,metric_correlation_p!LW28)</f>
        <v>#DIV/0!</v>
      </c>
      <c r="LX28" s="52" t="e">
        <f ca="1">SUMPRODUCT(metric_correlation_c!LX28,metric_correlation_r!LX28,metric_correlation_p!LX28)</f>
        <v>#DIV/0!</v>
      </c>
      <c r="LY28" s="52" t="e">
        <f ca="1">SUMPRODUCT(metric_correlation_c!LY28,metric_correlation_r!LY28,metric_correlation_p!LY28)</f>
        <v>#DIV/0!</v>
      </c>
      <c r="LZ28" s="52" t="e">
        <f ca="1">SUMPRODUCT(metric_correlation_c!LZ28,metric_correlation_r!LZ28,metric_correlation_p!LZ28)</f>
        <v>#DIV/0!</v>
      </c>
      <c r="MA28" s="52" t="e">
        <f ca="1">SUMPRODUCT(metric_correlation_c!MA28,metric_correlation_r!MA28,metric_correlation_p!MA28)</f>
        <v>#DIV/0!</v>
      </c>
      <c r="MB28" s="52" t="e">
        <f ca="1">SUMPRODUCT(metric_correlation_c!MB28,metric_correlation_r!MB28,metric_correlation_p!MB28)</f>
        <v>#DIV/0!</v>
      </c>
      <c r="MC28" s="52" t="e">
        <f ca="1">SUMPRODUCT(metric_correlation_c!MC28,metric_correlation_r!MC28,metric_correlation_p!MC28)</f>
        <v>#DIV/0!</v>
      </c>
      <c r="MD28" s="52" t="e">
        <f ca="1">SUMPRODUCT(metric_correlation_c!MD28,metric_correlation_r!MD28,metric_correlation_p!MD28)</f>
        <v>#DIV/0!</v>
      </c>
      <c r="ME28" s="52" t="e">
        <f ca="1">SUMPRODUCT(metric_correlation_c!ME28,metric_correlation_r!ME28,metric_correlation_p!ME28)</f>
        <v>#DIV/0!</v>
      </c>
      <c r="MF28" s="52" t="e">
        <f ca="1">SUMPRODUCT(metric_correlation_c!MF28,metric_correlation_r!MF28,metric_correlation_p!MF28)</f>
        <v>#DIV/0!</v>
      </c>
      <c r="MG28" s="52" t="e">
        <f ca="1">SUMPRODUCT(metric_correlation_c!MG28,metric_correlation_r!MG28,metric_correlation_p!MG28)</f>
        <v>#DIV/0!</v>
      </c>
      <c r="MH28" s="52" t="e">
        <f ca="1">SUMPRODUCT(metric_correlation_c!MH28,metric_correlation_r!MH28,metric_correlation_p!MH28)</f>
        <v>#DIV/0!</v>
      </c>
      <c r="MI28" s="52" t="e">
        <f ca="1">SUMPRODUCT(metric_correlation_c!MI28,metric_correlation_r!MI28,metric_correlation_p!MI28)</f>
        <v>#DIV/0!</v>
      </c>
      <c r="MJ28" s="52" t="e">
        <f ca="1">SUMPRODUCT(metric_correlation_c!MJ28,metric_correlation_r!MJ28,metric_correlation_p!MJ28)</f>
        <v>#DIV/0!</v>
      </c>
      <c r="MK28" s="52" t="e">
        <f ca="1">SUMPRODUCT(metric_correlation_c!MK28,metric_correlation_r!MK28,metric_correlation_p!MK28)</f>
        <v>#DIV/0!</v>
      </c>
      <c r="ML28" s="52" t="e">
        <f ca="1">SUMPRODUCT(metric_correlation_c!ML28,metric_correlation_r!ML28,metric_correlation_p!ML28)</f>
        <v>#DIV/0!</v>
      </c>
      <c r="MM28" s="52" t="e">
        <f ca="1">SUMPRODUCT(metric_correlation_c!MM28,metric_correlation_r!MM28,metric_correlation_p!MM28)</f>
        <v>#DIV/0!</v>
      </c>
      <c r="MN28" s="52" t="e">
        <f ca="1">SUMPRODUCT(metric_correlation_c!MN28,metric_correlation_r!MN28,metric_correlation_p!MN28)</f>
        <v>#DIV/0!</v>
      </c>
      <c r="MO28" s="52" t="e">
        <f ca="1">SUMPRODUCT(metric_correlation_c!MO28,metric_correlation_r!MO28,metric_correlation_p!MO28)</f>
        <v>#DIV/0!</v>
      </c>
      <c r="MP28" s="52" t="e">
        <f ca="1">SUMPRODUCT(metric_correlation_c!MP28,metric_correlation_r!MP28,metric_correlation_p!MP28)</f>
        <v>#DIV/0!</v>
      </c>
      <c r="MQ28" s="52" t="e">
        <f ca="1">SUMPRODUCT(metric_correlation_c!MQ28,metric_correlation_r!MQ28,metric_correlation_p!MQ28)</f>
        <v>#DIV/0!</v>
      </c>
      <c r="MR28" s="52" t="e">
        <f ca="1">SUMPRODUCT(metric_correlation_c!MR28,metric_correlation_r!MR28,metric_correlation_p!MR28)</f>
        <v>#DIV/0!</v>
      </c>
      <c r="MS28" s="52" t="e">
        <f ca="1">SUMPRODUCT(metric_correlation_c!MS28,metric_correlation_r!MS28,metric_correlation_p!MS28)</f>
        <v>#DIV/0!</v>
      </c>
      <c r="MT28" s="52" t="e">
        <f ca="1">SUMPRODUCT(metric_correlation_c!MT28,metric_correlation_r!MT28,metric_correlation_p!MT28)</f>
        <v>#DIV/0!</v>
      </c>
      <c r="MU28" s="52" t="e">
        <f ca="1">SUMPRODUCT(metric_correlation_c!MU28,metric_correlation_r!MU28,metric_correlation_p!MU28)</f>
        <v>#DIV/0!</v>
      </c>
      <c r="MV28" s="52" t="e">
        <f ca="1">SUMPRODUCT(metric_correlation_c!MV28,metric_correlation_r!MV28,metric_correlation_p!MV28)</f>
        <v>#DIV/0!</v>
      </c>
      <c r="MW28" s="52" t="e">
        <f ca="1">SUMPRODUCT(metric_correlation_c!MW28,metric_correlation_r!MW28,metric_correlation_p!MW28)</f>
        <v>#DIV/0!</v>
      </c>
      <c r="MX28" s="52" t="e">
        <f ca="1">SUMPRODUCT(metric_correlation_c!MX28,metric_correlation_r!MX28,metric_correlation_p!MX28)</f>
        <v>#DIV/0!</v>
      </c>
      <c r="MY28" s="52" t="e">
        <f ca="1">SUMPRODUCT(metric_correlation_c!MY28,metric_correlation_r!MY28,metric_correlation_p!MY28)</f>
        <v>#DIV/0!</v>
      </c>
    </row>
    <row r="29" spans="1:363" ht="11.25" customHeight="1" x14ac:dyDescent="0.25">
      <c r="A29" s="5"/>
      <c r="B29" s="66" t="s">
        <v>42</v>
      </c>
      <c r="C29" s="69">
        <f ca="1">SUMPRODUCT(metric_correlation_c!C29,metric_correlation_r!C29,metric_correlation_p!C29)</f>
        <v>6.3915872125295856E-2</v>
      </c>
      <c r="D29" s="49">
        <f ca="1">SUMPRODUCT(metric_correlation_c!D29,metric_correlation_r!D29,metric_correlation_p!D29)</f>
        <v>5.7094748601968275E-2</v>
      </c>
      <c r="E29" s="49">
        <f ca="1">SUMPRODUCT(metric_correlation_c!E29,metric_correlation_r!E29,metric_correlation_p!E29)</f>
        <v>8.1438717438267388E-2</v>
      </c>
      <c r="F29" s="49">
        <f ca="1">SUMPRODUCT(metric_correlation_c!F29,metric_correlation_r!F29,metric_correlation_p!F29)</f>
        <v>4.3619091453266812E-2</v>
      </c>
      <c r="G29" s="49">
        <f ca="1">SUMPRODUCT(metric_correlation_c!G29,metric_correlation_r!G29,metric_correlation_p!G29)</f>
        <v>3.8260844707269134E-2</v>
      </c>
      <c r="H29" s="49">
        <f ca="1">SUMPRODUCT(metric_correlation_c!H29,metric_correlation_r!H29,metric_correlation_p!H29)</f>
        <v>1.1081910611765371E-2</v>
      </c>
      <c r="I29" s="49">
        <f ca="1">SUMPRODUCT(metric_correlation_c!I29,metric_correlation_r!I29,metric_correlation_p!I29)</f>
        <v>2.0099632650510055E-3</v>
      </c>
      <c r="J29" s="49">
        <f ca="1">SUMPRODUCT(metric_correlation_c!J29,metric_correlation_r!J29,metric_correlation_p!J29)</f>
        <v>8.7574716958070263E-4</v>
      </c>
      <c r="K29" s="49">
        <f ca="1">SUMPRODUCT(metric_correlation_c!K29,metric_correlation_r!K29,metric_correlation_p!K29)</f>
        <v>1.3175675873866703E-3</v>
      </c>
      <c r="L29" s="49">
        <f ca="1">SUMPRODUCT(metric_correlation_c!L29,metric_correlation_r!L29,metric_correlation_p!L29)</f>
        <v>5.784442019340719E-4</v>
      </c>
      <c r="M29" s="49">
        <f ca="1">SUMPRODUCT(metric_correlation_c!M29,metric_correlation_r!M29,metric_correlation_p!M29)</f>
        <v>1.62121938032462E-3</v>
      </c>
      <c r="N29" s="49">
        <f ca="1">SUMPRODUCT(metric_correlation_c!N29,metric_correlation_r!N29,metric_correlation_p!N29)</f>
        <v>3.0135912134705849E-3</v>
      </c>
      <c r="O29" s="49">
        <f ca="1">SUMPRODUCT(metric_correlation_c!O29,metric_correlation_r!O29,metric_correlation_p!O29)</f>
        <v>1.0516399922867098E-2</v>
      </c>
      <c r="P29" s="49">
        <f ca="1">SUMPRODUCT(metric_correlation_c!P29,metric_correlation_r!P29,metric_correlation_p!P29)</f>
        <v>1.0073800217465912E-2</v>
      </c>
      <c r="Q29" s="49">
        <f ca="1">SUMPRODUCT(metric_correlation_c!Q29,metric_correlation_r!Q29,metric_correlation_p!Q29)</f>
        <v>1.1837323241106958E-2</v>
      </c>
      <c r="R29" s="49">
        <f ca="1">SUMPRODUCT(metric_correlation_c!R29,metric_correlation_r!R29,metric_correlation_p!R29)</f>
        <v>7.0357435170884386E-3</v>
      </c>
      <c r="S29" s="49">
        <f ca="1">SUMPRODUCT(metric_correlation_c!S29,metric_correlation_r!S29,metric_correlation_p!S29)</f>
        <v>6.0767231738568465E-3</v>
      </c>
      <c r="T29" s="49">
        <f ca="1">SUMPRODUCT(metric_correlation_c!T29,metric_correlation_r!T29,metric_correlation_p!T29)</f>
        <v>8.3608952350593038E-3</v>
      </c>
      <c r="U29" s="49">
        <f ca="1">SUMPRODUCT(metric_correlation_c!U29,metric_correlation_r!U29,metric_correlation_p!U29)</f>
        <v>1.0706574698583212E-2</v>
      </c>
      <c r="V29" s="49">
        <f ca="1">SUMPRODUCT(metric_correlation_c!V29,metric_correlation_r!V29,metric_correlation_p!V29)</f>
        <v>1.0156413360163761E-2</v>
      </c>
      <c r="W29" s="49">
        <f ca="1">SUMPRODUCT(metric_correlation_c!W29,metric_correlation_r!W29,metric_correlation_p!W29)</f>
        <v>-2.2760365983991635E-3</v>
      </c>
      <c r="X29" s="49" t="e">
        <f ca="1">SUMPRODUCT(metric_correlation_c!X29,metric_correlation_r!X29,metric_correlation_p!X29)</f>
        <v>#DIV/0!</v>
      </c>
      <c r="Y29" s="49" t="e">
        <f ca="1">SUMPRODUCT(metric_correlation_c!Y29,metric_correlation_r!Y29,metric_correlation_p!Y29)</f>
        <v>#DIV/0!</v>
      </c>
      <c r="Z29" s="49" t="e">
        <f ca="1">SUMPRODUCT(metric_correlation_c!Z29,metric_correlation_r!Z29,metric_correlation_p!Z29)</f>
        <v>#DIV/0!</v>
      </c>
      <c r="AA29" s="49" t="e">
        <f ca="1">SUMPRODUCT(metric_correlation_c!AA29,metric_correlation_r!AA29,metric_correlation_p!AA29)</f>
        <v>#DIV/0!</v>
      </c>
      <c r="AB29" s="49" t="e">
        <f ca="1">SUMPRODUCT(metric_correlation_c!AB29,metric_correlation_r!AB29,metric_correlation_p!AB29)</f>
        <v>#DIV/0!</v>
      </c>
      <c r="AC29" s="49">
        <f ca="1">SUMPRODUCT(metric_correlation_c!AC29,metric_correlation_r!AC29,metric_correlation_p!AC29)</f>
        <v>4.4131355048966795E-3</v>
      </c>
      <c r="AD29" s="49">
        <f ca="1">SUMPRODUCT(metric_correlation_c!AD29,metric_correlation_r!AD29,metric_correlation_p!AD29)</f>
        <v>8.0729660130852855E-3</v>
      </c>
      <c r="AE29" s="49">
        <f ca="1">SUMPRODUCT(metric_correlation_c!AE29,metric_correlation_r!AE29,metric_correlation_p!AE29)</f>
        <v>8.4295619060502248E-3</v>
      </c>
      <c r="AF29" s="49">
        <f ca="1">SUMPRODUCT(metric_correlation_c!AF29,metric_correlation_r!AF29,metric_correlation_p!AF29)</f>
        <v>5.0567591715026767E-3</v>
      </c>
      <c r="AG29" s="49">
        <f ca="1">SUMPRODUCT(metric_correlation_c!AG29,metric_correlation_r!AG29,metric_correlation_p!AG29)</f>
        <v>3.5632939869847638E-3</v>
      </c>
      <c r="AH29" s="49">
        <f ca="1">SUMPRODUCT(metric_correlation_c!AH29,metric_correlation_r!AH29,metric_correlation_p!AH29)</f>
        <v>4.4849610038619897E-3</v>
      </c>
      <c r="AI29" s="49">
        <f ca="1">SUMPRODUCT(metric_correlation_c!AI29,metric_correlation_r!AI29,metric_correlation_p!AI29)</f>
        <v>3.5291367222410139E-3</v>
      </c>
      <c r="AJ29" s="49">
        <f ca="1">SUMPRODUCT(metric_correlation_c!AJ29,metric_correlation_r!AJ29,metric_correlation_p!AJ29)</f>
        <v>5.2390739044498773E-3</v>
      </c>
      <c r="AK29" s="49">
        <f ca="1">SUMPRODUCT(metric_correlation_c!AK29,metric_correlation_r!AK29,metric_correlation_p!AK29)</f>
        <v>3.5332051646972838E-3</v>
      </c>
      <c r="AL29" s="49">
        <f ca="1">SUMPRODUCT(metric_correlation_c!AL29,metric_correlation_r!AL29,metric_correlation_p!AL29)</f>
        <v>9.1298280123477602E-6</v>
      </c>
      <c r="AM29" s="49">
        <f ca="1">SUMPRODUCT(metric_correlation_c!AM29,metric_correlation_r!AM29,metric_correlation_p!AM29)</f>
        <v>2.9525365685353993E-3</v>
      </c>
      <c r="AN29" s="49">
        <f ca="1">SUMPRODUCT(metric_correlation_c!AN29,metric_correlation_r!AN29,metric_correlation_p!AN29)</f>
        <v>8.3937174236790573E-3</v>
      </c>
      <c r="AO29" s="49">
        <f ca="1">SUMPRODUCT(metric_correlation_c!AO29,metric_correlation_r!AO29,metric_correlation_p!AO29)</f>
        <v>1.2950651201641338E-2</v>
      </c>
      <c r="AP29" s="49">
        <f ca="1">SUMPRODUCT(metric_correlation_c!AP29,metric_correlation_r!AP29,metric_correlation_p!AP29)</f>
        <v>1.8398803675231431E-3</v>
      </c>
      <c r="AQ29" s="49">
        <f ca="1">SUMPRODUCT(metric_correlation_c!AQ29,metric_correlation_r!AQ29,metric_correlation_p!AQ29)</f>
        <v>9.8659971471832413E-4</v>
      </c>
      <c r="AR29" s="49">
        <f ca="1">SUMPRODUCT(metric_correlation_c!AR29,metric_correlation_r!AR29,metric_correlation_p!AR29)</f>
        <v>9.1966763265610742E-5</v>
      </c>
      <c r="AS29" s="49">
        <f ca="1">SUMPRODUCT(metric_correlation_c!AS29,metric_correlation_r!AS29,metric_correlation_p!AS29)</f>
        <v>7.1433923560234439E-5</v>
      </c>
      <c r="AT29" s="49">
        <f ca="1">SUMPRODUCT(metric_correlation_c!AT29,metric_correlation_r!AT29,metric_correlation_p!AT29)</f>
        <v>-3.8830508999628194E-4</v>
      </c>
      <c r="AU29" s="49">
        <f ca="1">SUMPRODUCT(metric_correlation_c!AU29,metric_correlation_r!AU29,metric_correlation_p!AU29)</f>
        <v>1.3138363989094565E-3</v>
      </c>
      <c r="AV29" s="49">
        <f ca="1">SUMPRODUCT(metric_correlation_c!AV29,metric_correlation_r!AV29,metric_correlation_p!AV29)</f>
        <v>7.42622514022186E-4</v>
      </c>
      <c r="AW29" s="49">
        <f ca="1">SUMPRODUCT(metric_correlation_c!AW29,metric_correlation_r!AW29,metric_correlation_p!AW29)</f>
        <v>2.7250446233814809E-4</v>
      </c>
      <c r="AX29" s="49">
        <f ca="1">SUMPRODUCT(metric_correlation_c!AX29,metric_correlation_r!AX29,metric_correlation_p!AX29)</f>
        <v>-1.0561006651175093E-4</v>
      </c>
      <c r="AY29" s="49">
        <f ca="1">SUMPRODUCT(metric_correlation_c!AY29,metric_correlation_r!AY29,metric_correlation_p!AY29)</f>
        <v>-3.1961275295869625E-4</v>
      </c>
      <c r="AZ29" s="49">
        <f ca="1">SUMPRODUCT(metric_correlation_c!AZ29,metric_correlation_r!AZ29,metric_correlation_p!AZ29)</f>
        <v>-9.4089271619579899E-4</v>
      </c>
      <c r="BA29" s="49">
        <f ca="1">SUMPRODUCT(metric_correlation_c!BA29,metric_correlation_r!BA29,metric_correlation_p!BA29)</f>
        <v>-2.8626499661299214E-3</v>
      </c>
      <c r="BB29" s="49">
        <f ca="1">SUMPRODUCT(metric_correlation_c!BB29,metric_correlation_r!BB29,metric_correlation_p!BB29)</f>
        <v>3.084731047218734E-3</v>
      </c>
      <c r="BC29" s="49">
        <f ca="1">SUMPRODUCT(metric_correlation_c!BC29,metric_correlation_r!BC29,metric_correlation_p!BC29)</f>
        <v>-5.3829102668804252E-3</v>
      </c>
      <c r="BD29" s="49">
        <f ca="1">SUMPRODUCT(metric_correlation_c!BD29,metric_correlation_r!BD29,metric_correlation_p!BD29)</f>
        <v>-6.8334641261501112E-3</v>
      </c>
      <c r="BE29" s="49">
        <f ca="1">SUMPRODUCT(metric_correlation_c!BE29,metric_correlation_r!BE29,metric_correlation_p!BE29)</f>
        <v>7.6833121764089741E-4</v>
      </c>
      <c r="BF29" s="49">
        <f ca="1">SUMPRODUCT(metric_correlation_c!BF29,metric_correlation_r!BF29,metric_correlation_p!BF29)</f>
        <v>-1.4806497014599662E-3</v>
      </c>
      <c r="BG29" s="49">
        <f ca="1">SUMPRODUCT(metric_correlation_c!BG29,metric_correlation_r!BG29,metric_correlation_p!BG29)</f>
        <v>-3.573716744201962E-3</v>
      </c>
      <c r="BH29" s="49">
        <f ca="1">SUMPRODUCT(metric_correlation_c!BH29,metric_correlation_r!BH29,metric_correlation_p!BH29)</f>
        <v>-4.2957728425858394E-3</v>
      </c>
      <c r="BI29" s="49">
        <f ca="1">SUMPRODUCT(metric_correlation_c!BI29,metric_correlation_r!BI29,metric_correlation_p!BI29)</f>
        <v>9.6921414570217649E-4</v>
      </c>
      <c r="BJ29" s="49">
        <f ca="1">SUMPRODUCT(metric_correlation_c!BJ29,metric_correlation_r!BJ29,metric_correlation_p!BJ29)</f>
        <v>-1.0553485548521539E-2</v>
      </c>
      <c r="BK29" s="49">
        <f ca="1">SUMPRODUCT(metric_correlation_c!BK29,metric_correlation_r!BK29,metric_correlation_p!BK29)</f>
        <v>-8.0187744551295567E-3</v>
      </c>
      <c r="BL29" s="49">
        <f ca="1">SUMPRODUCT(metric_correlation_c!BL29,metric_correlation_r!BL29,metric_correlation_p!BL29)</f>
        <v>-5.0651176591827059E-3</v>
      </c>
      <c r="BM29" s="49">
        <f ca="1">SUMPRODUCT(metric_correlation_c!BM29,metric_correlation_r!BM29,metric_correlation_p!BM29)</f>
        <v>-4.2298662260242858E-3</v>
      </c>
      <c r="BN29" s="49">
        <f ca="1">SUMPRODUCT(metric_correlation_c!BN29,metric_correlation_r!BN29,metric_correlation_p!BN29)</f>
        <v>9.9456091899034309E-3</v>
      </c>
      <c r="BO29" s="49">
        <f ca="1">SUMPRODUCT(metric_correlation_c!BO29,metric_correlation_r!BO29,metric_correlation_p!BO29)</f>
        <v>4.105185869513416E-3</v>
      </c>
      <c r="BP29" s="49">
        <f ca="1">SUMPRODUCT(metric_correlation_c!BP29,metric_correlation_r!BP29,metric_correlation_p!BP29)</f>
        <v>1.1394248287875405E-3</v>
      </c>
      <c r="BQ29" s="49">
        <f ca="1">SUMPRODUCT(metric_correlation_c!BQ29,metric_correlation_r!BQ29,metric_correlation_p!BQ29)</f>
        <v>1.0668905313505547E-3</v>
      </c>
      <c r="BR29" s="49" t="e">
        <f ca="1">SUMPRODUCT(metric_correlation_c!BR29,metric_correlation_r!BR29,metric_correlation_p!BR29)</f>
        <v>#DIV/0!</v>
      </c>
      <c r="BS29" s="49" t="e">
        <f ca="1">SUMPRODUCT(metric_correlation_c!BS29,metric_correlation_r!BS29,metric_correlation_p!BS29)</f>
        <v>#DIV/0!</v>
      </c>
      <c r="BT29" s="49" t="e">
        <f ca="1">SUMPRODUCT(metric_correlation_c!BT29,metric_correlation_r!BT29,metric_correlation_p!BT29)</f>
        <v>#DIV/0!</v>
      </c>
      <c r="BU29" s="49" t="e">
        <f ca="1">SUMPRODUCT(metric_correlation_c!BU29,metric_correlation_r!BU29,metric_correlation_p!BU29)</f>
        <v>#DIV/0!</v>
      </c>
      <c r="BV29" s="49" t="e">
        <f ca="1">SUMPRODUCT(metric_correlation_c!BV29,metric_correlation_r!BV29,metric_correlation_p!BV29)</f>
        <v>#DIV/0!</v>
      </c>
      <c r="BW29" s="49" t="e">
        <f ca="1">SUMPRODUCT(metric_correlation_c!BW29,metric_correlation_r!BW29,metric_correlation_p!BW29)</f>
        <v>#DIV/0!</v>
      </c>
      <c r="BX29" s="49" t="e">
        <f ca="1">SUMPRODUCT(metric_correlation_c!BX29,metric_correlation_r!BX29,metric_correlation_p!BX29)</f>
        <v>#DIV/0!</v>
      </c>
      <c r="BY29" s="49" t="e">
        <f ca="1">SUMPRODUCT(metric_correlation_c!BY29,metric_correlation_r!BY29,metric_correlation_p!BY29)</f>
        <v>#DIV/0!</v>
      </c>
      <c r="BZ29" s="49" t="e">
        <f ca="1">SUMPRODUCT(metric_correlation_c!BZ29,metric_correlation_r!BZ29,metric_correlation_p!BZ29)</f>
        <v>#DIV/0!</v>
      </c>
      <c r="CA29" s="49" t="e">
        <f ca="1">SUMPRODUCT(metric_correlation_c!CA29,metric_correlation_r!CA29,metric_correlation_p!CA29)</f>
        <v>#DIV/0!</v>
      </c>
      <c r="CB29" s="49" t="e">
        <f ca="1">SUMPRODUCT(metric_correlation_c!CB29,metric_correlation_r!CB29,metric_correlation_p!CB29)</f>
        <v>#DIV/0!</v>
      </c>
      <c r="CC29" s="49" t="e">
        <f ca="1">SUMPRODUCT(metric_correlation_c!CC29,metric_correlation_r!CC29,metric_correlation_p!CC29)</f>
        <v>#DIV/0!</v>
      </c>
      <c r="CD29" s="49" t="e">
        <f ca="1">SUMPRODUCT(metric_correlation_c!CD29,metric_correlation_r!CD29,metric_correlation_p!CD29)</f>
        <v>#DIV/0!</v>
      </c>
      <c r="CE29" s="49" t="e">
        <f ca="1">SUMPRODUCT(metric_correlation_c!CE29,metric_correlation_r!CE29,metric_correlation_p!CE29)</f>
        <v>#DIV/0!</v>
      </c>
      <c r="CF29" s="49" t="e">
        <f ca="1">SUMPRODUCT(metric_correlation_c!CF29,metric_correlation_r!CF29,metric_correlation_p!CF29)</f>
        <v>#DIV/0!</v>
      </c>
      <c r="CG29" s="49">
        <f ca="1">SUMPRODUCT(metric_correlation_c!CG29,metric_correlation_r!CG29,metric_correlation_p!CG29)</f>
        <v>-3.5651555668055712E-3</v>
      </c>
      <c r="CH29" s="49">
        <f ca="1">SUMPRODUCT(metric_correlation_c!CH29,metric_correlation_r!CH29,metric_correlation_p!CH29)</f>
        <v>-1.0086041690291153E-2</v>
      </c>
      <c r="CI29" s="49">
        <f ca="1">SUMPRODUCT(metric_correlation_c!CI29,metric_correlation_r!CI29,metric_correlation_p!CI29)</f>
        <v>-7.2001917023155008E-3</v>
      </c>
      <c r="CJ29" s="49">
        <f ca="1">SUMPRODUCT(metric_correlation_c!CJ29,metric_correlation_r!CJ29,metric_correlation_p!CJ29)</f>
        <v>-5.8361859998367089E-3</v>
      </c>
      <c r="CK29" s="49">
        <f ca="1">SUMPRODUCT(metric_correlation_c!CK29,metric_correlation_r!CK29,metric_correlation_p!CK29)</f>
        <v>-5.0052666582618786E-3</v>
      </c>
      <c r="CL29" s="49">
        <f ca="1">SUMPRODUCT(metric_correlation_c!CL29,metric_correlation_r!CL29,metric_correlation_p!CL29)</f>
        <v>-4.91984138853641E-3</v>
      </c>
      <c r="CM29" s="49">
        <f ca="1">SUMPRODUCT(metric_correlation_c!CM29,metric_correlation_r!CM29,metric_correlation_p!CM29)</f>
        <v>-1.0789146111964555E-2</v>
      </c>
      <c r="CN29" s="49">
        <f ca="1">SUMPRODUCT(metric_correlation_c!CN29,metric_correlation_r!CN29,metric_correlation_p!CN29)</f>
        <v>-9.5077114187438055E-3</v>
      </c>
      <c r="CO29" s="49">
        <f ca="1">SUMPRODUCT(metric_correlation_c!CO29,metric_correlation_r!CO29,metric_correlation_p!CO29)</f>
        <v>-9.250532523488366E-3</v>
      </c>
      <c r="CP29" s="49">
        <f ca="1">SUMPRODUCT(metric_correlation_c!CP29,metric_correlation_r!CP29,metric_correlation_p!CP29)</f>
        <v>-9.2665108792429635E-3</v>
      </c>
      <c r="CQ29" s="49">
        <f ca="1">SUMPRODUCT(metric_correlation_c!CQ29,metric_correlation_r!CQ29,metric_correlation_p!CQ29)</f>
        <v>-5.5687250583721891E-3</v>
      </c>
      <c r="CR29" s="49">
        <f ca="1">SUMPRODUCT(metric_correlation_c!CR29,metric_correlation_r!CR29,metric_correlation_p!CR29)</f>
        <v>7.2011314427886559E-3</v>
      </c>
      <c r="CS29" s="49">
        <f ca="1">SUMPRODUCT(metric_correlation_c!CS29,metric_correlation_r!CS29,metric_correlation_p!CS29)</f>
        <v>1.9727680577860271E-2</v>
      </c>
      <c r="CT29" s="49">
        <f ca="1">SUMPRODUCT(metric_correlation_c!CT29,metric_correlation_r!CT29,metric_correlation_p!CT29)</f>
        <v>1.8744994233320853E-2</v>
      </c>
      <c r="CU29" s="49">
        <f ca="1">SUMPRODUCT(metric_correlation_c!CU29,metric_correlation_r!CU29,metric_correlation_p!CU29)</f>
        <v>8.4493229957245102E-3</v>
      </c>
      <c r="CV29" s="49">
        <f ca="1">SUMPRODUCT(metric_correlation_c!CV29,metric_correlation_r!CV29,metric_correlation_p!CV29)</f>
        <v>-1.377186292872181E-3</v>
      </c>
      <c r="CW29" s="49">
        <f ca="1">SUMPRODUCT(metric_correlation_c!CW29,metric_correlation_r!CW29,metric_correlation_p!CW29)</f>
        <v>-2.991974018324732E-3</v>
      </c>
      <c r="CX29" s="49">
        <f ca="1">SUMPRODUCT(metric_correlation_c!CX29,metric_correlation_r!CX29,metric_correlation_p!CX29)</f>
        <v>2.3667370824185979E-4</v>
      </c>
      <c r="CY29" s="49">
        <f ca="1">SUMPRODUCT(metric_correlation_c!CY29,metric_correlation_r!CY29,metric_correlation_p!CY29)</f>
        <v>1.1650895521147521E-3</v>
      </c>
      <c r="CZ29" s="49">
        <f ca="1">SUMPRODUCT(metric_correlation_c!CZ29,metric_correlation_r!CZ29,metric_correlation_p!CZ29)</f>
        <v>1.5070877311995456E-3</v>
      </c>
      <c r="DA29" s="49">
        <f ca="1">SUMPRODUCT(metric_correlation_c!DA29,metric_correlation_r!DA29,metric_correlation_p!DA29)</f>
        <v>2.2255189365089183E-3</v>
      </c>
      <c r="DB29" s="49" t="e">
        <f ca="1">SUMPRODUCT(metric_correlation_c!DB29,metric_correlation_r!DB29,metric_correlation_p!DB29)</f>
        <v>#DIV/0!</v>
      </c>
      <c r="DC29" s="49" t="e">
        <f ca="1">SUMPRODUCT(metric_correlation_c!DC29,metric_correlation_r!DC29,metric_correlation_p!DC29)</f>
        <v>#DIV/0!</v>
      </c>
      <c r="DD29" s="49" t="e">
        <f ca="1">SUMPRODUCT(metric_correlation_c!DD29,metric_correlation_r!DD29,metric_correlation_p!DD29)</f>
        <v>#DIV/0!</v>
      </c>
      <c r="DE29" s="49" t="e">
        <f ca="1">SUMPRODUCT(metric_correlation_c!DE29,metric_correlation_r!DE29,metric_correlation_p!DE29)</f>
        <v>#DIV/0!</v>
      </c>
      <c r="DF29" s="49" t="e">
        <f ca="1">SUMPRODUCT(metric_correlation_c!DF29,metric_correlation_r!DF29,metric_correlation_p!DF29)</f>
        <v>#DIV/0!</v>
      </c>
      <c r="DG29" s="49" t="e">
        <f ca="1">SUMPRODUCT(metric_correlation_c!DG29,metric_correlation_r!DG29,metric_correlation_p!DG29)</f>
        <v>#DIV/0!</v>
      </c>
      <c r="DH29" s="49" t="e">
        <f ca="1">SUMPRODUCT(metric_correlation_c!DH29,metric_correlation_r!DH29,metric_correlation_p!DH29)</f>
        <v>#DIV/0!</v>
      </c>
      <c r="DI29" s="49" t="e">
        <f ca="1">SUMPRODUCT(metric_correlation_c!DI29,metric_correlation_r!DI29,metric_correlation_p!DI29)</f>
        <v>#DIV/0!</v>
      </c>
      <c r="DJ29" s="49" t="e">
        <f ca="1">SUMPRODUCT(metric_correlation_c!DJ29,metric_correlation_r!DJ29,metric_correlation_p!DJ29)</f>
        <v>#DIV/0!</v>
      </c>
      <c r="DK29" s="49" t="e">
        <f ca="1">SUMPRODUCT(metric_correlation_c!DK29,metric_correlation_r!DK29,metric_correlation_p!DK29)</f>
        <v>#DIV/0!</v>
      </c>
      <c r="DL29" s="49" t="e">
        <f ca="1">SUMPRODUCT(metric_correlation_c!DL29,metric_correlation_r!DL29,metric_correlation_p!DL29)</f>
        <v>#DIV/0!</v>
      </c>
      <c r="DM29" s="49" t="e">
        <f ca="1">SUMPRODUCT(metric_correlation_c!DM29,metric_correlation_r!DM29,metric_correlation_p!DM29)</f>
        <v>#DIV/0!</v>
      </c>
      <c r="DN29" s="49" t="e">
        <f ca="1">SUMPRODUCT(metric_correlation_c!DN29,metric_correlation_r!DN29,metric_correlation_p!DN29)</f>
        <v>#DIV/0!</v>
      </c>
      <c r="DO29" s="49">
        <f ca="1">SUMPRODUCT(metric_correlation_c!DO29,metric_correlation_r!DO29,metric_correlation_p!DO29)</f>
        <v>6.9519038159759851E-4</v>
      </c>
      <c r="DP29" s="49">
        <f ca="1">SUMPRODUCT(metric_correlation_c!DP29,metric_correlation_r!DP29,metric_correlation_p!DP29)</f>
        <v>-1.0269385123878763E-3</v>
      </c>
      <c r="DQ29" s="49">
        <f ca="1">SUMPRODUCT(metric_correlation_c!DQ29,metric_correlation_r!DQ29,metric_correlation_p!DQ29)</f>
        <v>7.3726747538839876E-5</v>
      </c>
      <c r="DR29" s="49">
        <f ca="1">SUMPRODUCT(metric_correlation_c!DR29,metric_correlation_r!DR29,metric_correlation_p!DR29)</f>
        <v>2.7131530242071325E-4</v>
      </c>
      <c r="DS29" s="49">
        <f ca="1">SUMPRODUCT(metric_correlation_c!DS29,metric_correlation_r!DS29,metric_correlation_p!DS29)</f>
        <v>-3.0747415011694136E-4</v>
      </c>
      <c r="DT29" s="49">
        <f ca="1">SUMPRODUCT(metric_correlation_c!DT29,metric_correlation_r!DT29,metric_correlation_p!DT29)</f>
        <v>-3.7137266747575177E-3</v>
      </c>
      <c r="DU29" s="49">
        <f ca="1">SUMPRODUCT(metric_correlation_c!DU29,metric_correlation_r!DU29,metric_correlation_p!DU29)</f>
        <v>-1.0145742119901786E-2</v>
      </c>
      <c r="DV29" s="49">
        <f ca="1">SUMPRODUCT(metric_correlation_c!DV29,metric_correlation_r!DV29,metric_correlation_p!DV29)</f>
        <v>-6.5389839200104575E-3</v>
      </c>
      <c r="DW29" s="49">
        <f ca="1">SUMPRODUCT(metric_correlation_c!DW29,metric_correlation_r!DW29,metric_correlation_p!DW29)</f>
        <v>-4.5480519166961313E-3</v>
      </c>
      <c r="DX29" s="49">
        <f ca="1">SUMPRODUCT(metric_correlation_c!DX29,metric_correlation_r!DX29,metric_correlation_p!DX29)</f>
        <v>-6.6720394480570162E-3</v>
      </c>
      <c r="DY29" s="49">
        <f ca="1">SUMPRODUCT(metric_correlation_c!DY29,metric_correlation_r!DY29,metric_correlation_p!DY29)</f>
        <v>-1.3429551568001897E-2</v>
      </c>
      <c r="DZ29" s="49">
        <f ca="1">SUMPRODUCT(metric_correlation_c!DZ29,metric_correlation_r!DZ29,metric_correlation_p!DZ29)</f>
        <v>5.3353218301397517E-3</v>
      </c>
      <c r="EA29" s="49">
        <f ca="1">SUMPRODUCT(metric_correlation_c!EA29,metric_correlation_r!EA29,metric_correlation_p!EA29)</f>
        <v>1.028501532339793E-2</v>
      </c>
      <c r="EB29" s="49">
        <f ca="1">SUMPRODUCT(metric_correlation_c!EB29,metric_correlation_r!EB29,metric_correlation_p!EB29)</f>
        <v>1.1046964161336239E-2</v>
      </c>
      <c r="EC29" s="49">
        <f ca="1">SUMPRODUCT(metric_correlation_c!EC29,metric_correlation_r!EC29,metric_correlation_p!EC29)</f>
        <v>-1.5150597429809749E-3</v>
      </c>
      <c r="ED29" s="49">
        <f ca="1">SUMPRODUCT(metric_correlation_c!ED29,metric_correlation_r!ED29,metric_correlation_p!ED29)</f>
        <v>-3.6697892934925285E-5</v>
      </c>
      <c r="EE29" s="49">
        <f ca="1">SUMPRODUCT(metric_correlation_c!EE29,metric_correlation_r!EE29,metric_correlation_p!EE29)</f>
        <v>-1.0166508461699126E-3</v>
      </c>
      <c r="EF29" s="49">
        <f ca="1">SUMPRODUCT(metric_correlation_c!EF29,metric_correlation_r!EF29,metric_correlation_p!EF29)</f>
        <v>-3.9071503658757219E-3</v>
      </c>
      <c r="EG29" s="49">
        <f ca="1">SUMPRODUCT(metric_correlation_c!EG29,metric_correlation_r!EG29,metric_correlation_p!EG29)</f>
        <v>2.3389550868067677E-3</v>
      </c>
      <c r="EH29" s="49">
        <f ca="1">SUMPRODUCT(metric_correlation_c!EH29,metric_correlation_r!EH29,metric_correlation_p!EH29)</f>
        <v>2.6335501863275993E-3</v>
      </c>
      <c r="EI29" s="49">
        <f ca="1">SUMPRODUCT(metric_correlation_c!EI29,metric_correlation_r!EI29,metric_correlation_p!EI29)</f>
        <v>1.0836005659210406E-2</v>
      </c>
      <c r="EJ29" s="49">
        <f ca="1">SUMPRODUCT(metric_correlation_c!EJ29,metric_correlation_r!EJ29,metric_correlation_p!EJ29)</f>
        <v>1.5147232752960933E-2</v>
      </c>
      <c r="EK29" s="71">
        <f ca="1">SUMPRODUCT(metric_correlation_c!EK29,metric_correlation_r!EK29,metric_correlation_p!EK29)</f>
        <v>1.8664993666369773E-3</v>
      </c>
      <c r="EL29" s="49">
        <f ca="1">SUMPRODUCT(metric_correlation_c!EL29,metric_correlation_r!EL29,metric_correlation_p!EL29)</f>
        <v>-2.155056858620101E-3</v>
      </c>
      <c r="EM29" s="49">
        <f ca="1">SUMPRODUCT(metric_correlation_c!EM29,metric_correlation_r!EM29,metric_correlation_p!EM29)</f>
        <v>8.1795971613870897E-3</v>
      </c>
      <c r="EN29" s="49">
        <f ca="1">SUMPRODUCT(metric_correlation_c!EN29,metric_correlation_r!EN29,metric_correlation_p!EN29)</f>
        <v>1.8462296346897673E-2</v>
      </c>
      <c r="EO29" s="49">
        <f ca="1">SUMPRODUCT(metric_correlation_c!EO29,metric_correlation_r!EO29,metric_correlation_p!EO29)</f>
        <v>8.0124092488627081E-3</v>
      </c>
      <c r="EP29" s="49">
        <f ca="1">SUMPRODUCT(metric_correlation_c!EP29,metric_correlation_r!EP29,metric_correlation_p!EP29)</f>
        <v>-9.2479759786974862E-3</v>
      </c>
      <c r="EQ29" s="49">
        <f ca="1">SUMPRODUCT(metric_correlation_c!EQ29,metric_correlation_r!EQ29,metric_correlation_p!EQ29)</f>
        <v>5.4379591299108445E-4</v>
      </c>
      <c r="ER29" s="49">
        <f ca="1">SUMPRODUCT(metric_correlation_c!ER29,metric_correlation_r!ER29,metric_correlation_p!ER29)</f>
        <v>-3.9350943124002108E-3</v>
      </c>
      <c r="ES29" s="49">
        <f ca="1">SUMPRODUCT(metric_correlation_c!ES29,metric_correlation_r!ES29,metric_correlation_p!ES29)</f>
        <v>-1.2944024390666355E-2</v>
      </c>
      <c r="ET29" s="49">
        <f ca="1">SUMPRODUCT(metric_correlation_c!ET29,metric_correlation_r!ET29,metric_correlation_p!ET29)</f>
        <v>-1.1319597797052272E-2</v>
      </c>
      <c r="EU29" s="49">
        <f ca="1">SUMPRODUCT(metric_correlation_c!EU29,metric_correlation_r!EU29,metric_correlation_p!EU29)</f>
        <v>-1.4628435931911649E-2</v>
      </c>
      <c r="EV29" s="49">
        <f ca="1">SUMPRODUCT(metric_correlation_c!EV29,metric_correlation_r!EV29,metric_correlation_p!EV29)</f>
        <v>-1.7822291775053699E-2</v>
      </c>
      <c r="EW29" s="49">
        <f ca="1">SUMPRODUCT(metric_correlation_c!EW29,metric_correlation_r!EW29,metric_correlation_p!EW29)</f>
        <v>7.2884738968042343E-3</v>
      </c>
      <c r="EX29" s="49">
        <f ca="1">SUMPRODUCT(metric_correlation_c!EX29,metric_correlation_r!EX29,metric_correlation_p!EX29)</f>
        <v>4.1229984714210776E-3</v>
      </c>
      <c r="EY29" s="49">
        <f ca="1">SUMPRODUCT(metric_correlation_c!EY29,metric_correlation_r!EY29,metric_correlation_p!EY29)</f>
        <v>-1.3286489257524686E-2</v>
      </c>
      <c r="EZ29" s="49">
        <f ca="1">SUMPRODUCT(metric_correlation_c!EZ29,metric_correlation_r!EZ29,metric_correlation_p!EZ29)</f>
        <v>-2.9371869212922301E-3</v>
      </c>
      <c r="FA29" s="49">
        <f ca="1">SUMPRODUCT(metric_correlation_c!FA29,metric_correlation_r!FA29,metric_correlation_p!FA29)</f>
        <v>-1.6231760932343058E-2</v>
      </c>
      <c r="FB29" s="49">
        <f ca="1">SUMPRODUCT(metric_correlation_c!FB29,metric_correlation_r!FB29,metric_correlation_p!FB29)</f>
        <v>-1.3592392733391724E-2</v>
      </c>
      <c r="FC29" s="49">
        <f ca="1">SUMPRODUCT(metric_correlation_c!FC29,metric_correlation_r!FC29,metric_correlation_p!FC29)</f>
        <v>1.0366838017249377E-2</v>
      </c>
      <c r="FD29" s="49">
        <f ca="1">SUMPRODUCT(metric_correlation_c!FD29,metric_correlation_r!FD29,metric_correlation_p!FD29)</f>
        <v>2.3015892058709214E-2</v>
      </c>
      <c r="FE29" s="49">
        <f ca="1">SUMPRODUCT(metric_correlation_c!FE29,metric_correlation_r!FE29,metric_correlation_p!FE29)</f>
        <v>3.7231643097014849E-2</v>
      </c>
      <c r="FF29" s="49">
        <f ca="1">SUMPRODUCT(metric_correlation_c!FF29,metric_correlation_r!FF29,metric_correlation_p!FF29)</f>
        <v>3.1581278284855498E-2</v>
      </c>
      <c r="FG29" s="49">
        <f ca="1">SUMPRODUCT(metric_correlation_c!FG29,metric_correlation_r!FG29,metric_correlation_p!FG29)</f>
        <v>2.6959680641387342E-2</v>
      </c>
      <c r="FH29" s="49">
        <f ca="1">SUMPRODUCT(metric_correlation_c!FH29,metric_correlation_r!FH29,metric_correlation_p!FH29)</f>
        <v>6.213647322595898E-3</v>
      </c>
      <c r="FI29" s="49">
        <f ca="1">SUMPRODUCT(metric_correlation_c!FI29,metric_correlation_r!FI29,metric_correlation_p!FI29)</f>
        <v>-8.0107258918000427E-4</v>
      </c>
      <c r="FJ29" s="49">
        <f ca="1">SUMPRODUCT(metric_correlation_c!FJ29,metric_correlation_r!FJ29,metric_correlation_p!FJ29)</f>
        <v>3.9147904043895327E-3</v>
      </c>
      <c r="FK29" s="49">
        <f ca="1">SUMPRODUCT(metric_correlation_c!FK29,metric_correlation_r!FK29,metric_correlation_p!FK29)</f>
        <v>3.86339512128628E-3</v>
      </c>
      <c r="FL29" s="49">
        <f ca="1">SUMPRODUCT(metric_correlation_c!FL29,metric_correlation_r!FL29,metric_correlation_p!FL29)</f>
        <v>5.6899279951512033E-2</v>
      </c>
      <c r="FM29" s="49">
        <f ca="1">SUMPRODUCT(metric_correlation_c!FM29,metric_correlation_r!FM29,metric_correlation_p!FM29)</f>
        <v>7.5431858911074484E-2</v>
      </c>
      <c r="FN29" s="49">
        <f ca="1">SUMPRODUCT(metric_correlation_c!FN29,metric_correlation_r!FN29,metric_correlation_p!FN29)</f>
        <v>4.3275028928258359E-2</v>
      </c>
      <c r="FO29" s="49">
        <f ca="1">SUMPRODUCT(metric_correlation_c!FO29,metric_correlation_r!FO29,metric_correlation_p!FO29)</f>
        <v>5.2852008855574374E-2</v>
      </c>
      <c r="FP29" s="49">
        <f ca="1">SUMPRODUCT(metric_correlation_c!FP29,metric_correlation_r!FP29,metric_correlation_p!FP29)</f>
        <v>7.6349812475419235E-2</v>
      </c>
      <c r="FQ29" s="49">
        <f ca="1">SUMPRODUCT(metric_correlation_c!FQ29,metric_correlation_r!FQ29,metric_correlation_p!FQ29)</f>
        <v>5.6520703396060232E-2</v>
      </c>
      <c r="FR29" s="49">
        <f ca="1">SUMPRODUCT(metric_correlation_c!FR29,metric_correlation_r!FR29,metric_correlation_p!FR29)</f>
        <v>-7.0669086865605335E-3</v>
      </c>
      <c r="FS29" s="49">
        <f ca="1">SUMPRODUCT(metric_correlation_c!FS29,metric_correlation_r!FS29,metric_correlation_p!FS29)</f>
        <v>-1.2075207565264054E-2</v>
      </c>
      <c r="FT29" s="49">
        <f ca="1">SUMPRODUCT(metric_correlation_c!FT29,metric_correlation_r!FT29,metric_correlation_p!FT29)</f>
        <v>-5.4611918855353271E-3</v>
      </c>
      <c r="FU29" s="49">
        <f ca="1">SUMPRODUCT(metric_correlation_c!FU29,metric_correlation_r!FU29,metric_correlation_p!FU29)</f>
        <v>-3.6465791479664696E-4</v>
      </c>
      <c r="FV29" s="49">
        <f ca="1">SUMPRODUCT(metric_correlation_c!FV29,metric_correlation_r!FV29,metric_correlation_p!FV29)</f>
        <v>7.5482941908245105E-5</v>
      </c>
      <c r="FW29" s="49">
        <f ca="1">SUMPRODUCT(metric_correlation_c!FW29,metric_correlation_r!FW29,metric_correlation_p!FW29)</f>
        <v>-7.7026828664652214E-5</v>
      </c>
      <c r="FX29" s="49">
        <f ca="1">SUMPRODUCT(metric_correlation_c!FX29,metric_correlation_r!FX29,metric_correlation_p!FX29)</f>
        <v>-1.1731916916610855E-5</v>
      </c>
      <c r="FY29" s="49">
        <f ca="1">SUMPRODUCT(metric_correlation_c!FY29,metric_correlation_r!FY29,metric_correlation_p!FY29)</f>
        <v>-1.0910638985494304E-3</v>
      </c>
      <c r="FZ29" s="49">
        <f ca="1">SUMPRODUCT(metric_correlation_c!FZ29,metric_correlation_r!FZ29,metric_correlation_p!FZ29)</f>
        <v>-2.600984024633836E-3</v>
      </c>
      <c r="GA29" s="49">
        <f ca="1">SUMPRODUCT(metric_correlation_c!GA29,metric_correlation_r!GA29,metric_correlation_p!GA29)</f>
        <v>-2.3265858758753908E-3</v>
      </c>
      <c r="GB29" s="49">
        <f ca="1">SUMPRODUCT(metric_correlation_c!GB29,metric_correlation_r!GB29,metric_correlation_p!GB29)</f>
        <v>-1.8605770817378135E-3</v>
      </c>
      <c r="GC29" s="49">
        <f ca="1">SUMPRODUCT(metric_correlation_c!GC29,metric_correlation_r!GC29,metric_correlation_p!GC29)</f>
        <v>-3.0462717002224951E-3</v>
      </c>
      <c r="GD29" s="49">
        <f ca="1">SUMPRODUCT(metric_correlation_c!GD29,metric_correlation_r!GD29,metric_correlation_p!GD29)</f>
        <v>-1.7253595766212449E-4</v>
      </c>
      <c r="GE29" s="49">
        <f ca="1">SUMPRODUCT(metric_correlation_c!GE29,metric_correlation_r!GE29,metric_correlation_p!GE29)</f>
        <v>1.5255724067188099E-3</v>
      </c>
      <c r="GF29" s="49">
        <f ca="1">SUMPRODUCT(metric_correlation_c!GF29,metric_correlation_r!GF29,metric_correlation_p!GF29)</f>
        <v>9.4238172078189972E-4</v>
      </c>
      <c r="GG29" s="49">
        <f ca="1">SUMPRODUCT(metric_correlation_c!GG29,metric_correlation_r!GG29,metric_correlation_p!GG29)</f>
        <v>-1.8197209933397129E-2</v>
      </c>
      <c r="GH29" s="49">
        <f ca="1">SUMPRODUCT(metric_correlation_c!GH29,metric_correlation_r!GH29,metric_correlation_p!GH29)</f>
        <v>-2.2263218997899088E-2</v>
      </c>
      <c r="GI29" s="49">
        <f ca="1">SUMPRODUCT(metric_correlation_c!GI29,metric_correlation_r!GI29,metric_correlation_p!GI29)</f>
        <v>6.6027028733291367E-4</v>
      </c>
      <c r="GJ29" s="49">
        <f ca="1">SUMPRODUCT(metric_correlation_c!GJ29,metric_correlation_r!GJ29,metric_correlation_p!GJ29)</f>
        <v>-2.0737401674303748E-3</v>
      </c>
      <c r="GK29" s="49">
        <f ca="1">SUMPRODUCT(metric_correlation_c!GK29,metric_correlation_r!GK29,metric_correlation_p!GK29)</f>
        <v>-7.4824770466911923E-5</v>
      </c>
      <c r="GL29" s="49">
        <f ca="1">SUMPRODUCT(metric_correlation_c!GL29,metric_correlation_r!GL29,metric_correlation_p!GL29)</f>
        <v>-5.0743888311557104E-4</v>
      </c>
      <c r="GM29" s="49">
        <f ca="1">SUMPRODUCT(metric_correlation_c!GM29,metric_correlation_r!GM29,metric_correlation_p!GM29)</f>
        <v>-5.3929672373289467E-3</v>
      </c>
      <c r="GN29" s="49">
        <f ca="1">SUMPRODUCT(metric_correlation_c!GN29,metric_correlation_r!GN29,metric_correlation_p!GN29)</f>
        <v>-2.6677884072217245E-4</v>
      </c>
      <c r="GO29" s="49">
        <f ca="1">SUMPRODUCT(metric_correlation_c!GO29,metric_correlation_r!GO29,metric_correlation_p!GO29)</f>
        <v>-4.2274923843993109E-6</v>
      </c>
      <c r="GP29" s="49">
        <f ca="1">SUMPRODUCT(metric_correlation_c!GP29,metric_correlation_r!GP29,metric_correlation_p!GP29)</f>
        <v>-1.8325576382405374E-4</v>
      </c>
      <c r="GQ29" s="49">
        <f ca="1">SUMPRODUCT(metric_correlation_c!GQ29,metric_correlation_r!GQ29,metric_correlation_p!GQ29)</f>
        <v>-1.3607531898322861E-3</v>
      </c>
      <c r="GR29" s="49">
        <f ca="1">SUMPRODUCT(metric_correlation_c!GR29,metric_correlation_r!GR29,metric_correlation_p!GR29)</f>
        <v>-1.5298843435098276E-3</v>
      </c>
      <c r="GS29" s="49">
        <f ca="1">SUMPRODUCT(metric_correlation_c!GS29,metric_correlation_r!GS29,metric_correlation_p!GS29)</f>
        <v>-5.5526385908992032E-3</v>
      </c>
      <c r="GT29" s="49">
        <f ca="1">SUMPRODUCT(metric_correlation_c!GT29,metric_correlation_r!GT29,metric_correlation_p!GT29)</f>
        <v>-4.7592644633310957E-3</v>
      </c>
      <c r="GU29" s="49">
        <f ca="1">SUMPRODUCT(metric_correlation_c!GU29,metric_correlation_r!GU29,metric_correlation_p!GU29)</f>
        <v>1.1522110857794667E-2</v>
      </c>
      <c r="GV29" s="49">
        <f ca="1">SUMPRODUCT(metric_correlation_c!GV29,metric_correlation_r!GV29,metric_correlation_p!GV29)</f>
        <v>2.955821734389024E-2</v>
      </c>
      <c r="GW29" s="49">
        <f ca="1">SUMPRODUCT(metric_correlation_c!GW29,metric_correlation_r!GW29,metric_correlation_p!GW29)</f>
        <v>3.9852028619392396E-2</v>
      </c>
      <c r="GX29" s="49">
        <f ca="1">SUMPRODUCT(metric_correlation_c!GX29,metric_correlation_r!GX29,metric_correlation_p!GX29)</f>
        <v>6.1929263006424429E-3</v>
      </c>
      <c r="GY29" s="49">
        <f ca="1">SUMPRODUCT(metric_correlation_c!GY29,metric_correlation_r!GY29,metric_correlation_p!GY29)</f>
        <v>-5.8821671907835216E-3</v>
      </c>
      <c r="GZ29" s="49" t="e">
        <f ca="1">SUMPRODUCT(metric_correlation_c!GZ29,metric_correlation_r!GZ29,metric_correlation_p!GZ29)</f>
        <v>#DIV/0!</v>
      </c>
      <c r="HA29" s="49" t="e">
        <f ca="1">SUMPRODUCT(metric_correlation_c!HA29,metric_correlation_r!HA29,metric_correlation_p!HA29)</f>
        <v>#DIV/0!</v>
      </c>
      <c r="HB29" s="49" t="e">
        <f ca="1">SUMPRODUCT(metric_correlation_c!HB29,metric_correlation_r!HB29,metric_correlation_p!HB29)</f>
        <v>#DIV/0!</v>
      </c>
      <c r="HC29" s="49" t="e">
        <f ca="1">SUMPRODUCT(metric_correlation_c!HC29,metric_correlation_r!HC29,metric_correlation_p!HC29)</f>
        <v>#DIV/0!</v>
      </c>
      <c r="HD29" s="49" t="e">
        <f ca="1">SUMPRODUCT(metric_correlation_c!HD29,metric_correlation_r!HD29,metric_correlation_p!HD29)</f>
        <v>#DIV/0!</v>
      </c>
      <c r="HE29" s="49" t="e">
        <f ca="1">SUMPRODUCT(metric_correlation_c!HE29,metric_correlation_r!HE29,metric_correlation_p!HE29)</f>
        <v>#DIV/0!</v>
      </c>
      <c r="HF29" s="49" t="e">
        <f ca="1">SUMPRODUCT(metric_correlation_c!HF29,metric_correlation_r!HF29,metric_correlation_p!HF29)</f>
        <v>#DIV/0!</v>
      </c>
      <c r="HG29" s="49" t="e">
        <f ca="1">SUMPRODUCT(metric_correlation_c!HG29,metric_correlation_r!HG29,metric_correlation_p!HG29)</f>
        <v>#DIV/0!</v>
      </c>
      <c r="HH29" s="49" t="e">
        <f ca="1">SUMPRODUCT(metric_correlation_c!HH29,metric_correlation_r!HH29,metric_correlation_p!HH29)</f>
        <v>#DIV/0!</v>
      </c>
      <c r="HI29" s="49" t="e">
        <f ca="1">SUMPRODUCT(metric_correlation_c!HI29,metric_correlation_r!HI29,metric_correlation_p!HI29)</f>
        <v>#DIV/0!</v>
      </c>
      <c r="HJ29" s="49" t="e">
        <f ca="1">SUMPRODUCT(metric_correlation_c!HJ29,metric_correlation_r!HJ29,metric_correlation_p!HJ29)</f>
        <v>#DIV/0!</v>
      </c>
      <c r="HK29" s="49" t="e">
        <f ca="1">SUMPRODUCT(metric_correlation_c!HK29,metric_correlation_r!HK29,metric_correlation_p!HK29)</f>
        <v>#DIV/0!</v>
      </c>
      <c r="HL29" s="49" t="e">
        <f ca="1">SUMPRODUCT(metric_correlation_c!HL29,metric_correlation_r!HL29,metric_correlation_p!HL29)</f>
        <v>#DIV/0!</v>
      </c>
      <c r="HM29" s="49" t="e">
        <f ca="1">SUMPRODUCT(metric_correlation_c!HM29,metric_correlation_r!HM29,metric_correlation_p!HM29)</f>
        <v>#DIV/0!</v>
      </c>
      <c r="HN29" s="49" t="e">
        <f ca="1">SUMPRODUCT(metric_correlation_c!HN29,metric_correlation_r!HN29,metric_correlation_p!HN29)</f>
        <v>#DIV/0!</v>
      </c>
      <c r="HO29" s="49" t="e">
        <f ca="1">SUMPRODUCT(metric_correlation_c!HO29,metric_correlation_r!HO29,metric_correlation_p!HO29)</f>
        <v>#DIV/0!</v>
      </c>
      <c r="HP29" s="49" t="e">
        <f ca="1">SUMPRODUCT(metric_correlation_c!HP29,metric_correlation_r!HP29,metric_correlation_p!HP29)</f>
        <v>#DIV/0!</v>
      </c>
      <c r="HQ29" s="49" t="e">
        <f ca="1">SUMPRODUCT(metric_correlation_c!HQ29,metric_correlation_r!HQ29,metric_correlation_p!HQ29)</f>
        <v>#DIV/0!</v>
      </c>
      <c r="HR29" s="49" t="e">
        <f ca="1">SUMPRODUCT(metric_correlation_c!HR29,metric_correlation_r!HR29,metric_correlation_p!HR29)</f>
        <v>#DIV/0!</v>
      </c>
      <c r="HS29" s="49" t="e">
        <f ca="1">SUMPRODUCT(metric_correlation_c!HS29,metric_correlation_r!HS29,metric_correlation_p!HS29)</f>
        <v>#DIV/0!</v>
      </c>
      <c r="HT29" s="49" t="e">
        <f ca="1">SUMPRODUCT(metric_correlation_c!HT29,metric_correlation_r!HT29,metric_correlation_p!HT29)</f>
        <v>#DIV/0!</v>
      </c>
      <c r="HU29" s="49" t="e">
        <f ca="1">SUMPRODUCT(metric_correlation_c!HU29,metric_correlation_r!HU29,metric_correlation_p!HU29)</f>
        <v>#DIV/0!</v>
      </c>
      <c r="HV29" s="49" t="e">
        <f ca="1">SUMPRODUCT(metric_correlation_c!HV29,metric_correlation_r!HV29,metric_correlation_p!HV29)</f>
        <v>#DIV/0!</v>
      </c>
      <c r="HW29" s="49" t="e">
        <f ca="1">SUMPRODUCT(metric_correlation_c!HW29,metric_correlation_r!HW29,metric_correlation_p!HW29)</f>
        <v>#DIV/0!</v>
      </c>
      <c r="HX29" s="49" t="e">
        <f ca="1">SUMPRODUCT(metric_correlation_c!HX29,metric_correlation_r!HX29,metric_correlation_p!HX29)</f>
        <v>#DIV/0!</v>
      </c>
      <c r="HY29" s="49" t="e">
        <f ca="1">SUMPRODUCT(metric_correlation_c!HY29,metric_correlation_r!HY29,metric_correlation_p!HY29)</f>
        <v>#DIV/0!</v>
      </c>
      <c r="HZ29" s="49" t="e">
        <f ca="1">SUMPRODUCT(metric_correlation_c!HZ29,metric_correlation_r!HZ29,metric_correlation_p!HZ29)</f>
        <v>#DIV/0!</v>
      </c>
      <c r="IA29" s="49" t="e">
        <f ca="1">SUMPRODUCT(metric_correlation_c!IA29,metric_correlation_r!IA29,metric_correlation_p!IA29)</f>
        <v>#DIV/0!</v>
      </c>
      <c r="IB29" s="49" t="e">
        <f ca="1">SUMPRODUCT(metric_correlation_c!IB29,metric_correlation_r!IB29,metric_correlation_p!IB29)</f>
        <v>#DIV/0!</v>
      </c>
      <c r="IC29" s="49" t="e">
        <f ca="1">SUMPRODUCT(metric_correlation_c!IC29,metric_correlation_r!IC29,metric_correlation_p!IC29)</f>
        <v>#DIV/0!</v>
      </c>
      <c r="ID29" s="49" t="e">
        <f ca="1">SUMPRODUCT(metric_correlation_c!ID29,metric_correlation_r!ID29,metric_correlation_p!ID29)</f>
        <v>#DIV/0!</v>
      </c>
      <c r="IE29" s="49" t="e">
        <f ca="1">SUMPRODUCT(metric_correlation_c!IE29,metric_correlation_r!IE29,metric_correlation_p!IE29)</f>
        <v>#DIV/0!</v>
      </c>
      <c r="IF29" s="49" t="e">
        <f ca="1">SUMPRODUCT(metric_correlation_c!IF29,metric_correlation_r!IF29,metric_correlation_p!IF29)</f>
        <v>#DIV/0!</v>
      </c>
      <c r="IG29" s="49" t="e">
        <f ca="1">SUMPRODUCT(metric_correlation_c!IG29,metric_correlation_r!IG29,metric_correlation_p!IG29)</f>
        <v>#DIV/0!</v>
      </c>
      <c r="IH29" s="49" t="e">
        <f ca="1">SUMPRODUCT(metric_correlation_c!IH29,metric_correlation_r!IH29,metric_correlation_p!IH29)</f>
        <v>#DIV/0!</v>
      </c>
      <c r="II29" s="49" t="e">
        <f ca="1">SUMPRODUCT(metric_correlation_c!II29,metric_correlation_r!II29,metric_correlation_p!II29)</f>
        <v>#DIV/0!</v>
      </c>
      <c r="IJ29" s="49" t="e">
        <f ca="1">SUMPRODUCT(metric_correlation_c!IJ29,metric_correlation_r!IJ29,metric_correlation_p!IJ29)</f>
        <v>#DIV/0!</v>
      </c>
      <c r="IK29" s="49" t="e">
        <f ca="1">SUMPRODUCT(metric_correlation_c!IK29,metric_correlation_r!IK29,metric_correlation_p!IK29)</f>
        <v>#DIV/0!</v>
      </c>
      <c r="IL29" s="49" t="e">
        <f ca="1">SUMPRODUCT(metric_correlation_c!IL29,metric_correlation_r!IL29,metric_correlation_p!IL29)</f>
        <v>#DIV/0!</v>
      </c>
      <c r="IM29" s="49" t="e">
        <f ca="1">SUMPRODUCT(metric_correlation_c!IM29,metric_correlation_r!IM29,metric_correlation_p!IM29)</f>
        <v>#DIV/0!</v>
      </c>
      <c r="IN29" s="49" t="e">
        <f ca="1">SUMPRODUCT(metric_correlation_c!IN29,metric_correlation_r!IN29,metric_correlation_p!IN29)</f>
        <v>#DIV/0!</v>
      </c>
      <c r="IO29" s="49" t="e">
        <f ca="1">SUMPRODUCT(metric_correlation_c!IO29,metric_correlation_r!IO29,metric_correlation_p!IO29)</f>
        <v>#DIV/0!</v>
      </c>
      <c r="IP29" s="49" t="e">
        <f ca="1">SUMPRODUCT(metric_correlation_c!IP29,metric_correlation_r!IP29,metric_correlation_p!IP29)</f>
        <v>#DIV/0!</v>
      </c>
      <c r="IQ29" s="49" t="e">
        <f ca="1">SUMPRODUCT(metric_correlation_c!IQ29,metric_correlation_r!IQ29,metric_correlation_p!IQ29)</f>
        <v>#DIV/0!</v>
      </c>
      <c r="IR29" s="49" t="e">
        <f ca="1">SUMPRODUCT(metric_correlation_c!IR29,metric_correlation_r!IR29,metric_correlation_p!IR29)</f>
        <v>#DIV/0!</v>
      </c>
      <c r="IS29" s="49" t="e">
        <f ca="1">SUMPRODUCT(metric_correlation_c!IS29,metric_correlation_r!IS29,metric_correlation_p!IS29)</f>
        <v>#DIV/0!</v>
      </c>
      <c r="IT29" s="49" t="e">
        <f ca="1">SUMPRODUCT(metric_correlation_c!IT29,metric_correlation_r!IT29,metric_correlation_p!IT29)</f>
        <v>#DIV/0!</v>
      </c>
      <c r="IU29" s="49" t="e">
        <f ca="1">SUMPRODUCT(metric_correlation_c!IU29,metric_correlation_r!IU29,metric_correlation_p!IU29)</f>
        <v>#DIV/0!</v>
      </c>
      <c r="IV29" s="49" t="e">
        <f ca="1">SUMPRODUCT(metric_correlation_c!IV29,metric_correlation_r!IV29,metric_correlation_p!IV29)</f>
        <v>#DIV/0!</v>
      </c>
      <c r="IW29" s="49" t="e">
        <f ca="1">SUMPRODUCT(metric_correlation_c!IW29,metric_correlation_r!IW29,metric_correlation_p!IW29)</f>
        <v>#DIV/0!</v>
      </c>
      <c r="IX29" s="49" t="e">
        <f ca="1">SUMPRODUCT(metric_correlation_c!IX29,metric_correlation_r!IX29,metric_correlation_p!IX29)</f>
        <v>#DIV/0!</v>
      </c>
      <c r="IY29" s="49" t="e">
        <f ca="1">SUMPRODUCT(metric_correlation_c!IY29,metric_correlation_r!IY29,metric_correlation_p!IY29)</f>
        <v>#DIV/0!</v>
      </c>
      <c r="IZ29" s="49" t="e">
        <f ca="1">SUMPRODUCT(metric_correlation_c!IZ29,metric_correlation_r!IZ29,metric_correlation_p!IZ29)</f>
        <v>#DIV/0!</v>
      </c>
      <c r="JA29" s="49" t="e">
        <f ca="1">SUMPRODUCT(metric_correlation_c!JA29,metric_correlation_r!JA29,metric_correlation_p!JA29)</f>
        <v>#DIV/0!</v>
      </c>
      <c r="JB29" s="49" t="e">
        <f ca="1">SUMPRODUCT(metric_correlation_c!JB29,metric_correlation_r!JB29,metric_correlation_p!JB29)</f>
        <v>#DIV/0!</v>
      </c>
      <c r="JC29" s="49" t="e">
        <f ca="1">SUMPRODUCT(metric_correlation_c!JC29,metric_correlation_r!JC29,metric_correlation_p!JC29)</f>
        <v>#DIV/0!</v>
      </c>
      <c r="JD29" s="49" t="e">
        <f ca="1">SUMPRODUCT(metric_correlation_c!JD29,metric_correlation_r!JD29,metric_correlation_p!JD29)</f>
        <v>#DIV/0!</v>
      </c>
      <c r="JE29" s="49" t="e">
        <f ca="1">SUMPRODUCT(metric_correlation_c!JE29,metric_correlation_r!JE29,metric_correlation_p!JE29)</f>
        <v>#DIV/0!</v>
      </c>
      <c r="JF29" s="49" t="e">
        <f ca="1">SUMPRODUCT(metric_correlation_c!JF29,metric_correlation_r!JF29,metric_correlation_p!JF29)</f>
        <v>#DIV/0!</v>
      </c>
      <c r="JG29" s="49" t="e">
        <f ca="1">SUMPRODUCT(metric_correlation_c!JG29,metric_correlation_r!JG29,metric_correlation_p!JG29)</f>
        <v>#DIV/0!</v>
      </c>
      <c r="JH29" s="49" t="e">
        <f ca="1">SUMPRODUCT(metric_correlation_c!JH29,metric_correlation_r!JH29,metric_correlation_p!JH29)</f>
        <v>#DIV/0!</v>
      </c>
      <c r="JI29" s="49" t="e">
        <f ca="1">SUMPRODUCT(metric_correlation_c!JI29,metric_correlation_r!JI29,metric_correlation_p!JI29)</f>
        <v>#DIV/0!</v>
      </c>
      <c r="JJ29" s="49" t="e">
        <f ca="1">SUMPRODUCT(metric_correlation_c!JJ29,metric_correlation_r!JJ29,metric_correlation_p!JJ29)</f>
        <v>#DIV/0!</v>
      </c>
      <c r="JK29" s="49" t="e">
        <f ca="1">SUMPRODUCT(metric_correlation_c!JK29,metric_correlation_r!JK29,metric_correlation_p!JK29)</f>
        <v>#DIV/0!</v>
      </c>
      <c r="JL29" s="49" t="e">
        <f ca="1">SUMPRODUCT(metric_correlation_c!JL29,metric_correlation_r!JL29,metric_correlation_p!JL29)</f>
        <v>#DIV/0!</v>
      </c>
      <c r="JM29" s="49" t="e">
        <f ca="1">SUMPRODUCT(metric_correlation_c!JM29,metric_correlation_r!JM29,metric_correlation_p!JM29)</f>
        <v>#DIV/0!</v>
      </c>
      <c r="JN29" s="49" t="e">
        <f ca="1">SUMPRODUCT(metric_correlation_c!JN29,metric_correlation_r!JN29,metric_correlation_p!JN29)</f>
        <v>#DIV/0!</v>
      </c>
      <c r="JO29" s="49" t="e">
        <f ca="1">SUMPRODUCT(metric_correlation_c!JO29,metric_correlation_r!JO29,metric_correlation_p!JO29)</f>
        <v>#DIV/0!</v>
      </c>
      <c r="JP29" s="49" t="e">
        <f ca="1">SUMPRODUCT(metric_correlation_c!JP29,metric_correlation_r!JP29,metric_correlation_p!JP29)</f>
        <v>#DIV/0!</v>
      </c>
      <c r="JQ29" s="49" t="e">
        <f ca="1">SUMPRODUCT(metric_correlation_c!JQ29,metric_correlation_r!JQ29,metric_correlation_p!JQ29)</f>
        <v>#DIV/0!</v>
      </c>
      <c r="JR29" s="49" t="e">
        <f ca="1">SUMPRODUCT(metric_correlation_c!JR29,metric_correlation_r!JR29,metric_correlation_p!JR29)</f>
        <v>#DIV/0!</v>
      </c>
      <c r="JS29" s="49" t="e">
        <f ca="1">SUMPRODUCT(metric_correlation_c!JS29,metric_correlation_r!JS29,metric_correlation_p!JS29)</f>
        <v>#DIV/0!</v>
      </c>
      <c r="JT29" s="49" t="e">
        <f ca="1">SUMPRODUCT(metric_correlation_c!JT29,metric_correlation_r!JT29,metric_correlation_p!JT29)</f>
        <v>#DIV/0!</v>
      </c>
      <c r="JU29" s="49" t="e">
        <f ca="1">SUMPRODUCT(metric_correlation_c!JU29,metric_correlation_r!JU29,metric_correlation_p!JU29)</f>
        <v>#DIV/0!</v>
      </c>
      <c r="JV29" s="49" t="e">
        <f ca="1">SUMPRODUCT(metric_correlation_c!JV29,metric_correlation_r!JV29,metric_correlation_p!JV29)</f>
        <v>#DIV/0!</v>
      </c>
      <c r="JW29" s="49" t="e">
        <f ca="1">SUMPRODUCT(metric_correlation_c!JW29,metric_correlation_r!JW29,metric_correlation_p!JW29)</f>
        <v>#DIV/0!</v>
      </c>
      <c r="JX29" s="49" t="e">
        <f ca="1">SUMPRODUCT(metric_correlation_c!JX29,metric_correlation_r!JX29,metric_correlation_p!JX29)</f>
        <v>#DIV/0!</v>
      </c>
      <c r="JY29" s="49" t="e">
        <f ca="1">SUMPRODUCT(metric_correlation_c!JY29,metric_correlation_r!JY29,metric_correlation_p!JY29)</f>
        <v>#DIV/0!</v>
      </c>
      <c r="JZ29" s="49" t="e">
        <f ca="1">SUMPRODUCT(metric_correlation_c!JZ29,metric_correlation_r!JZ29,metric_correlation_p!JZ29)</f>
        <v>#DIV/0!</v>
      </c>
      <c r="KA29" s="49" t="e">
        <f ca="1">SUMPRODUCT(metric_correlation_c!KA29,metric_correlation_r!KA29,metric_correlation_p!KA29)</f>
        <v>#DIV/0!</v>
      </c>
      <c r="KB29" s="49" t="e">
        <f ca="1">SUMPRODUCT(metric_correlation_c!KB29,metric_correlation_r!KB29,metric_correlation_p!KB29)</f>
        <v>#DIV/0!</v>
      </c>
      <c r="KC29" s="49" t="e">
        <f ca="1">SUMPRODUCT(metric_correlation_c!KC29,metric_correlation_r!KC29,metric_correlation_p!KC29)</f>
        <v>#DIV/0!</v>
      </c>
      <c r="KD29" s="49" t="e">
        <f ca="1">SUMPRODUCT(metric_correlation_c!KD29,metric_correlation_r!KD29,metric_correlation_p!KD29)</f>
        <v>#DIV/0!</v>
      </c>
      <c r="KE29" s="49">
        <f ca="1">SUMPRODUCT(metric_correlation_c!KE29,metric_correlation_r!KE29,metric_correlation_p!KE29)</f>
        <v>-3.7586888698373446E-3</v>
      </c>
      <c r="KF29" s="49">
        <f ca="1">SUMPRODUCT(metric_correlation_c!KF29,metric_correlation_r!KF29,metric_correlation_p!KF29)</f>
        <v>-3.2973813336021483E-3</v>
      </c>
      <c r="KG29" s="49">
        <f ca="1">SUMPRODUCT(metric_correlation_c!KG29,metric_correlation_r!KG29,metric_correlation_p!KG29)</f>
        <v>-3.4864905479312686E-3</v>
      </c>
      <c r="KH29" s="49">
        <f ca="1">SUMPRODUCT(metric_correlation_c!KH29,metric_correlation_r!KH29,metric_correlation_p!KH29)</f>
        <v>-1.4170541114300558E-3</v>
      </c>
      <c r="KI29" s="49">
        <f ca="1">SUMPRODUCT(metric_correlation_c!KI29,metric_correlation_r!KI29,metric_correlation_p!KI29)</f>
        <v>-1.4851530172887276E-3</v>
      </c>
      <c r="KJ29" s="49">
        <f ca="1">SUMPRODUCT(metric_correlation_c!KJ29,metric_correlation_r!KJ29,metric_correlation_p!KJ29)</f>
        <v>-1.0130242313364814E-18</v>
      </c>
      <c r="KK29" s="49">
        <f ca="1">SUMPRODUCT(metric_correlation_c!KK29,metric_correlation_r!KK29,metric_correlation_p!KK29)</f>
        <v>1.0721287976492382E-3</v>
      </c>
      <c r="KL29" s="49">
        <f ca="1">SUMPRODUCT(metric_correlation_c!KL29,metric_correlation_r!KL29,metric_correlation_p!KL29)</f>
        <v>3.8319244653226697E-3</v>
      </c>
      <c r="KM29" s="49">
        <f ca="1">SUMPRODUCT(metric_correlation_c!KM29,metric_correlation_r!KM29,metric_correlation_p!KM29)</f>
        <v>4.4461607611259004E-3</v>
      </c>
      <c r="KN29" s="49">
        <f ca="1">SUMPRODUCT(metric_correlation_c!KN29,metric_correlation_r!KN29,metric_correlation_p!KN29)</f>
        <v>3.957824636145359E-3</v>
      </c>
      <c r="KO29" s="49">
        <f ca="1">SUMPRODUCT(metric_correlation_c!KO29,metric_correlation_r!KO29,metric_correlation_p!KO29)</f>
        <v>5.6803266583735669E-3</v>
      </c>
      <c r="KP29" s="49">
        <f ca="1">SUMPRODUCT(metric_correlation_c!KP29,metric_correlation_r!KP29,metric_correlation_p!KP29)</f>
        <v>5.8356545469407661E-3</v>
      </c>
      <c r="KQ29" s="49">
        <f ca="1">SUMPRODUCT(metric_correlation_c!KQ29,metric_correlation_r!KQ29,metric_correlation_p!KQ29)</f>
        <v>1.7708797357241804E-2</v>
      </c>
      <c r="KR29" s="49">
        <f ca="1">SUMPRODUCT(metric_correlation_c!KR29,metric_correlation_r!KR29,metric_correlation_p!KR29)</f>
        <v>1.4318082476027843E-2</v>
      </c>
      <c r="KS29" s="49">
        <f ca="1">SUMPRODUCT(metric_correlation_c!KS29,metric_correlation_r!KS29,metric_correlation_p!KS29)</f>
        <v>2.3505428584249329E-3</v>
      </c>
      <c r="KT29" s="49" t="e">
        <f ca="1">SUMPRODUCT(metric_correlation_c!KT29,metric_correlation_r!KT29,metric_correlation_p!KT29)</f>
        <v>#DIV/0!</v>
      </c>
      <c r="KU29" s="49" t="e">
        <f ca="1">SUMPRODUCT(metric_correlation_c!KU29,metric_correlation_r!KU29,metric_correlation_p!KU29)</f>
        <v>#DIV/0!</v>
      </c>
      <c r="KV29" s="49" t="e">
        <f ca="1">SUMPRODUCT(metric_correlation_c!KV29,metric_correlation_r!KV29,metric_correlation_p!KV29)</f>
        <v>#DIV/0!</v>
      </c>
      <c r="KW29" s="49" t="e">
        <f ca="1">SUMPRODUCT(metric_correlation_c!KW29,metric_correlation_r!KW29,metric_correlation_p!KW29)</f>
        <v>#DIV/0!</v>
      </c>
      <c r="KX29" s="49" t="e">
        <f ca="1">SUMPRODUCT(metric_correlation_c!KX29,metric_correlation_r!KX29,metric_correlation_p!KX29)</f>
        <v>#DIV/0!</v>
      </c>
      <c r="KY29" s="49" t="e">
        <f ca="1">SUMPRODUCT(metric_correlation_c!KY29,metric_correlation_r!KY29,metric_correlation_p!KY29)</f>
        <v>#DIV/0!</v>
      </c>
      <c r="KZ29" s="49" t="e">
        <f ca="1">SUMPRODUCT(metric_correlation_c!KZ29,metric_correlation_r!KZ29,metric_correlation_p!KZ29)</f>
        <v>#DIV/0!</v>
      </c>
      <c r="LA29" s="49" t="e">
        <f ca="1">SUMPRODUCT(metric_correlation_c!LA29,metric_correlation_r!LA29,metric_correlation_p!LA29)</f>
        <v>#DIV/0!</v>
      </c>
      <c r="LB29" s="49" t="e">
        <f ca="1">SUMPRODUCT(metric_correlation_c!LB29,metric_correlation_r!LB29,metric_correlation_p!LB29)</f>
        <v>#DIV/0!</v>
      </c>
      <c r="LC29" s="49" t="e">
        <f ca="1">SUMPRODUCT(metric_correlation_c!LC29,metric_correlation_r!LC29,metric_correlation_p!LC29)</f>
        <v>#DIV/0!</v>
      </c>
      <c r="LD29" s="49" t="e">
        <f ca="1">SUMPRODUCT(metric_correlation_c!LD29,metric_correlation_r!LD29,metric_correlation_p!LD29)</f>
        <v>#DIV/0!</v>
      </c>
      <c r="LE29" s="49" t="e">
        <f ca="1">SUMPRODUCT(metric_correlation_c!LE29,metric_correlation_r!LE29,metric_correlation_p!LE29)</f>
        <v>#DIV/0!</v>
      </c>
      <c r="LF29" s="49" t="e">
        <f ca="1">SUMPRODUCT(metric_correlation_c!LF29,metric_correlation_r!LF29,metric_correlation_p!LF29)</f>
        <v>#DIV/0!</v>
      </c>
      <c r="LG29" s="49" t="e">
        <f ca="1">SUMPRODUCT(metric_correlation_c!LG29,metric_correlation_r!LG29,metric_correlation_p!LG29)</f>
        <v>#DIV/0!</v>
      </c>
      <c r="LH29" s="49" t="e">
        <f ca="1">SUMPRODUCT(metric_correlation_c!LH29,metric_correlation_r!LH29,metric_correlation_p!LH29)</f>
        <v>#DIV/0!</v>
      </c>
      <c r="LI29" s="49" t="e">
        <f ca="1">SUMPRODUCT(metric_correlation_c!LI29,metric_correlation_r!LI29,metric_correlation_p!LI29)</f>
        <v>#DIV/0!</v>
      </c>
      <c r="LJ29" s="49" t="e">
        <f ca="1">SUMPRODUCT(metric_correlation_c!LJ29,metric_correlation_r!LJ29,metric_correlation_p!LJ29)</f>
        <v>#DIV/0!</v>
      </c>
      <c r="LK29" s="49" t="e">
        <f ca="1">SUMPRODUCT(metric_correlation_c!LK29,metric_correlation_r!LK29,metric_correlation_p!LK29)</f>
        <v>#DIV/0!</v>
      </c>
      <c r="LL29" s="49" t="e">
        <f ca="1">SUMPRODUCT(metric_correlation_c!LL29,metric_correlation_r!LL29,metric_correlation_p!LL29)</f>
        <v>#DIV/0!</v>
      </c>
      <c r="LM29" s="49" t="e">
        <f ca="1">SUMPRODUCT(metric_correlation_c!LM29,metric_correlation_r!LM29,metric_correlation_p!LM29)</f>
        <v>#DIV/0!</v>
      </c>
      <c r="LN29" s="49" t="e">
        <f ca="1">SUMPRODUCT(metric_correlation_c!LN29,metric_correlation_r!LN29,metric_correlation_p!LN29)</f>
        <v>#DIV/0!</v>
      </c>
      <c r="LO29" s="49" t="e">
        <f ca="1">SUMPRODUCT(metric_correlation_c!LO29,metric_correlation_r!LO29,metric_correlation_p!LO29)</f>
        <v>#DIV/0!</v>
      </c>
      <c r="LP29" s="49" t="e">
        <f ca="1">SUMPRODUCT(metric_correlation_c!LP29,metric_correlation_r!LP29,metric_correlation_p!LP29)</f>
        <v>#DIV/0!</v>
      </c>
      <c r="LQ29" s="49" t="e">
        <f ca="1">SUMPRODUCT(metric_correlation_c!LQ29,metric_correlation_r!LQ29,metric_correlation_p!LQ29)</f>
        <v>#DIV/0!</v>
      </c>
      <c r="LR29" s="49" t="e">
        <f ca="1">SUMPRODUCT(metric_correlation_c!LR29,metric_correlation_r!LR29,metric_correlation_p!LR29)</f>
        <v>#DIV/0!</v>
      </c>
      <c r="LS29" s="49" t="e">
        <f ca="1">SUMPRODUCT(metric_correlation_c!LS29,metric_correlation_r!LS29,metric_correlation_p!LS29)</f>
        <v>#DIV/0!</v>
      </c>
      <c r="LT29" s="49" t="e">
        <f ca="1">SUMPRODUCT(metric_correlation_c!LT29,metric_correlation_r!LT29,metric_correlation_p!LT29)</f>
        <v>#DIV/0!</v>
      </c>
      <c r="LU29" s="49" t="e">
        <f ca="1">SUMPRODUCT(metric_correlation_c!LU29,metric_correlation_r!LU29,metric_correlation_p!LU29)</f>
        <v>#DIV/0!</v>
      </c>
      <c r="LV29" s="49" t="e">
        <f ca="1">SUMPRODUCT(metric_correlation_c!LV29,metric_correlation_r!LV29,metric_correlation_p!LV29)</f>
        <v>#DIV/0!</v>
      </c>
      <c r="LW29" s="49" t="e">
        <f ca="1">SUMPRODUCT(metric_correlation_c!LW29,metric_correlation_r!LW29,metric_correlation_p!LW29)</f>
        <v>#DIV/0!</v>
      </c>
      <c r="LX29" s="49" t="e">
        <f ca="1">SUMPRODUCT(metric_correlation_c!LX29,metric_correlation_r!LX29,metric_correlation_p!LX29)</f>
        <v>#DIV/0!</v>
      </c>
      <c r="LY29" s="49" t="e">
        <f ca="1">SUMPRODUCT(metric_correlation_c!LY29,metric_correlation_r!LY29,metric_correlation_p!LY29)</f>
        <v>#DIV/0!</v>
      </c>
      <c r="LZ29" s="49" t="e">
        <f ca="1">SUMPRODUCT(metric_correlation_c!LZ29,metric_correlation_r!LZ29,metric_correlation_p!LZ29)</f>
        <v>#DIV/0!</v>
      </c>
      <c r="MA29" s="49" t="e">
        <f ca="1">SUMPRODUCT(metric_correlation_c!MA29,metric_correlation_r!MA29,metric_correlation_p!MA29)</f>
        <v>#DIV/0!</v>
      </c>
      <c r="MB29" s="49" t="e">
        <f ca="1">SUMPRODUCT(metric_correlation_c!MB29,metric_correlation_r!MB29,metric_correlation_p!MB29)</f>
        <v>#DIV/0!</v>
      </c>
      <c r="MC29" s="49" t="e">
        <f ca="1">SUMPRODUCT(metric_correlation_c!MC29,metric_correlation_r!MC29,metric_correlation_p!MC29)</f>
        <v>#DIV/0!</v>
      </c>
      <c r="MD29" s="49" t="e">
        <f ca="1">SUMPRODUCT(metric_correlation_c!MD29,metric_correlation_r!MD29,metric_correlation_p!MD29)</f>
        <v>#DIV/0!</v>
      </c>
      <c r="ME29" s="49" t="e">
        <f ca="1">SUMPRODUCT(metric_correlation_c!ME29,metric_correlation_r!ME29,metric_correlation_p!ME29)</f>
        <v>#DIV/0!</v>
      </c>
      <c r="MF29" s="49" t="e">
        <f ca="1">SUMPRODUCT(metric_correlation_c!MF29,metric_correlation_r!MF29,metric_correlation_p!MF29)</f>
        <v>#DIV/0!</v>
      </c>
      <c r="MG29" s="49" t="e">
        <f ca="1">SUMPRODUCT(metric_correlation_c!MG29,metric_correlation_r!MG29,metric_correlation_p!MG29)</f>
        <v>#DIV/0!</v>
      </c>
      <c r="MH29" s="49" t="e">
        <f ca="1">SUMPRODUCT(metric_correlation_c!MH29,metric_correlation_r!MH29,metric_correlation_p!MH29)</f>
        <v>#DIV/0!</v>
      </c>
      <c r="MI29" s="49" t="e">
        <f ca="1">SUMPRODUCT(metric_correlation_c!MI29,metric_correlation_r!MI29,metric_correlation_p!MI29)</f>
        <v>#DIV/0!</v>
      </c>
      <c r="MJ29" s="49" t="e">
        <f ca="1">SUMPRODUCT(metric_correlation_c!MJ29,metric_correlation_r!MJ29,metric_correlation_p!MJ29)</f>
        <v>#DIV/0!</v>
      </c>
      <c r="MK29" s="49" t="e">
        <f ca="1">SUMPRODUCT(metric_correlation_c!MK29,metric_correlation_r!MK29,metric_correlation_p!MK29)</f>
        <v>#DIV/0!</v>
      </c>
      <c r="ML29" s="49" t="e">
        <f ca="1">SUMPRODUCT(metric_correlation_c!ML29,metric_correlation_r!ML29,metric_correlation_p!ML29)</f>
        <v>#DIV/0!</v>
      </c>
      <c r="MM29" s="49" t="e">
        <f ca="1">SUMPRODUCT(metric_correlation_c!MM29,metric_correlation_r!MM29,metric_correlation_p!MM29)</f>
        <v>#DIV/0!</v>
      </c>
      <c r="MN29" s="49" t="e">
        <f ca="1">SUMPRODUCT(metric_correlation_c!MN29,metric_correlation_r!MN29,metric_correlation_p!MN29)</f>
        <v>#DIV/0!</v>
      </c>
      <c r="MO29" s="49" t="e">
        <f ca="1">SUMPRODUCT(metric_correlation_c!MO29,metric_correlation_r!MO29,metric_correlation_p!MO29)</f>
        <v>#DIV/0!</v>
      </c>
      <c r="MP29" s="49" t="e">
        <f ca="1">SUMPRODUCT(metric_correlation_c!MP29,metric_correlation_r!MP29,metric_correlation_p!MP29)</f>
        <v>#DIV/0!</v>
      </c>
      <c r="MQ29" s="49" t="e">
        <f ca="1">SUMPRODUCT(metric_correlation_c!MQ29,metric_correlation_r!MQ29,metric_correlation_p!MQ29)</f>
        <v>#DIV/0!</v>
      </c>
      <c r="MR29" s="49" t="e">
        <f ca="1">SUMPRODUCT(metric_correlation_c!MR29,metric_correlation_r!MR29,metric_correlation_p!MR29)</f>
        <v>#DIV/0!</v>
      </c>
      <c r="MS29" s="49" t="e">
        <f ca="1">SUMPRODUCT(metric_correlation_c!MS29,metric_correlation_r!MS29,metric_correlation_p!MS29)</f>
        <v>#DIV/0!</v>
      </c>
      <c r="MT29" s="49" t="e">
        <f ca="1">SUMPRODUCT(metric_correlation_c!MT29,metric_correlation_r!MT29,metric_correlation_p!MT29)</f>
        <v>#DIV/0!</v>
      </c>
      <c r="MU29" s="49" t="e">
        <f ca="1">SUMPRODUCT(metric_correlation_c!MU29,metric_correlation_r!MU29,metric_correlation_p!MU29)</f>
        <v>#DIV/0!</v>
      </c>
      <c r="MV29" s="49" t="e">
        <f ca="1">SUMPRODUCT(metric_correlation_c!MV29,metric_correlation_r!MV29,metric_correlation_p!MV29)</f>
        <v>#DIV/0!</v>
      </c>
      <c r="MW29" s="49" t="e">
        <f ca="1">SUMPRODUCT(metric_correlation_c!MW29,metric_correlation_r!MW29,metric_correlation_p!MW29)</f>
        <v>#DIV/0!</v>
      </c>
      <c r="MX29" s="49" t="e">
        <f ca="1">SUMPRODUCT(metric_correlation_c!MX29,metric_correlation_r!MX29,metric_correlation_p!MX29)</f>
        <v>#DIV/0!</v>
      </c>
      <c r="MY29" s="49" t="e">
        <f ca="1">SUMPRODUCT(metric_correlation_c!MY29,metric_correlation_r!MY29,metric_correlation_p!MY29)</f>
        <v>#DIV/0!</v>
      </c>
    </row>
    <row r="30" spans="1:363" ht="11.25" customHeight="1" x14ac:dyDescent="0.25">
      <c r="A30" s="5"/>
      <c r="B30" s="66" t="s">
        <v>43</v>
      </c>
      <c r="C30" s="69">
        <f ca="1">SUMPRODUCT(metric_correlation_c!C30,metric_correlation_r!C30,metric_correlation_p!C30)</f>
        <v>1.0099546423653155E-2</v>
      </c>
      <c r="D30" s="49">
        <f ca="1">SUMPRODUCT(metric_correlation_c!D30,metric_correlation_r!D30,metric_correlation_p!D30)</f>
        <v>4.9458305291827879E-3</v>
      </c>
      <c r="E30" s="49">
        <f ca="1">SUMPRODUCT(metric_correlation_c!E30,metric_correlation_r!E30,metric_correlation_p!E30)</f>
        <v>-3.838308004123422E-3</v>
      </c>
      <c r="F30" s="49">
        <f ca="1">SUMPRODUCT(metric_correlation_c!F30,metric_correlation_r!F30,metric_correlation_p!F30)</f>
        <v>-5.7646583515106502E-3</v>
      </c>
      <c r="G30" s="49">
        <f ca="1">SUMPRODUCT(metric_correlation_c!G30,metric_correlation_r!G30,metric_correlation_p!G30)</f>
        <v>-6.5968618784646481E-3</v>
      </c>
      <c r="H30" s="49">
        <f ca="1">SUMPRODUCT(metric_correlation_c!H30,metric_correlation_r!H30,metric_correlation_p!H30)</f>
        <v>1.5334331715362198E-4</v>
      </c>
      <c r="I30" s="49">
        <f ca="1">SUMPRODUCT(metric_correlation_c!I30,metric_correlation_r!I30,metric_correlation_p!I30)</f>
        <v>1.4436654946304586E-4</v>
      </c>
      <c r="J30" s="49">
        <f ca="1">SUMPRODUCT(metric_correlation_c!J30,metric_correlation_r!J30,metric_correlation_p!J30)</f>
        <v>7.5308983794801238E-4</v>
      </c>
      <c r="K30" s="49">
        <f ca="1">SUMPRODUCT(metric_correlation_c!K30,metric_correlation_r!K30,metric_correlation_p!K30)</f>
        <v>1.9115217041296297E-4</v>
      </c>
      <c r="L30" s="49">
        <f ca="1">SUMPRODUCT(metric_correlation_c!L30,metric_correlation_r!L30,metric_correlation_p!L30)</f>
        <v>4.5984920056057566E-4</v>
      </c>
      <c r="M30" s="49">
        <f ca="1">SUMPRODUCT(metric_correlation_c!M30,metric_correlation_r!M30,metric_correlation_p!M30)</f>
        <v>-2.8580614531888198E-4</v>
      </c>
      <c r="N30" s="49">
        <f ca="1">SUMPRODUCT(metric_correlation_c!N30,metric_correlation_r!N30,metric_correlation_p!N30)</f>
        <v>9.3128800313179558E-5</v>
      </c>
      <c r="O30" s="49">
        <f ca="1">SUMPRODUCT(metric_correlation_c!O30,metric_correlation_r!O30,metric_correlation_p!O30)</f>
        <v>-2.1798504948305984E-5</v>
      </c>
      <c r="P30" s="49">
        <f ca="1">SUMPRODUCT(metric_correlation_c!P30,metric_correlation_r!P30,metric_correlation_p!P30)</f>
        <v>-1.1388160166634421E-5</v>
      </c>
      <c r="Q30" s="49">
        <f ca="1">SUMPRODUCT(metric_correlation_c!Q30,metric_correlation_r!Q30,metric_correlation_p!Q30)</f>
        <v>-3.2863093210998141E-3</v>
      </c>
      <c r="R30" s="49">
        <f ca="1">SUMPRODUCT(metric_correlation_c!R30,metric_correlation_r!R30,metric_correlation_p!R30)</f>
        <v>-5.2497269095455757E-3</v>
      </c>
      <c r="S30" s="49">
        <f ca="1">SUMPRODUCT(metric_correlation_c!S30,metric_correlation_r!S30,metric_correlation_p!S30)</f>
        <v>-3.9126822430899186E-3</v>
      </c>
      <c r="T30" s="49">
        <f ca="1">SUMPRODUCT(metric_correlation_c!T30,metric_correlation_r!T30,metric_correlation_p!T30)</f>
        <v>-4.0759137577190546E-3</v>
      </c>
      <c r="U30" s="49">
        <f ca="1">SUMPRODUCT(metric_correlation_c!U30,metric_correlation_r!U30,metric_correlation_p!U30)</f>
        <v>-4.2406083868349641E-3</v>
      </c>
      <c r="V30" s="49">
        <f ca="1">SUMPRODUCT(metric_correlation_c!V30,metric_correlation_r!V30,metric_correlation_p!V30)</f>
        <v>-1.1135635005656763E-2</v>
      </c>
      <c r="W30" s="49" t="e">
        <f ca="1">SUMPRODUCT(metric_correlation_c!W30,metric_correlation_r!W30,metric_correlation_p!W30)</f>
        <v>#DIV/0!</v>
      </c>
      <c r="X30" s="49" t="e">
        <f ca="1">SUMPRODUCT(metric_correlation_c!X30,metric_correlation_r!X30,metric_correlation_p!X30)</f>
        <v>#DIV/0!</v>
      </c>
      <c r="Y30" s="49" t="e">
        <f ca="1">SUMPRODUCT(metric_correlation_c!Y30,metric_correlation_r!Y30,metric_correlation_p!Y30)</f>
        <v>#DIV/0!</v>
      </c>
      <c r="Z30" s="49" t="e">
        <f ca="1">SUMPRODUCT(metric_correlation_c!Z30,metric_correlation_r!Z30,metric_correlation_p!Z30)</f>
        <v>#DIV/0!</v>
      </c>
      <c r="AA30" s="49" t="e">
        <f ca="1">SUMPRODUCT(metric_correlation_c!AA30,metric_correlation_r!AA30,metric_correlation_p!AA30)</f>
        <v>#DIV/0!</v>
      </c>
      <c r="AB30" s="49">
        <f ca="1">SUMPRODUCT(metric_correlation_c!AB30,metric_correlation_r!AB30,metric_correlation_p!AB30)</f>
        <v>3.4638266220312275E-4</v>
      </c>
      <c r="AC30" s="49">
        <f ca="1">SUMPRODUCT(metric_correlation_c!AC30,metric_correlation_r!AC30,metric_correlation_p!AC30)</f>
        <v>2.2142274673486343E-4</v>
      </c>
      <c r="AD30" s="49">
        <f ca="1">SUMPRODUCT(metric_correlation_c!AD30,metric_correlation_r!AD30,metric_correlation_p!AD30)</f>
        <v>4.7064926722987671E-5</v>
      </c>
      <c r="AE30" s="49">
        <f ca="1">SUMPRODUCT(metric_correlation_c!AE30,metric_correlation_r!AE30,metric_correlation_p!AE30)</f>
        <v>2.8272795184130029E-5</v>
      </c>
      <c r="AF30" s="49">
        <f ca="1">SUMPRODUCT(metric_correlation_c!AF30,metric_correlation_r!AF30,metric_correlation_p!AF30)</f>
        <v>2.1721620268228612E-5</v>
      </c>
      <c r="AG30" s="49">
        <f ca="1">SUMPRODUCT(metric_correlation_c!AG30,metric_correlation_r!AG30,metric_correlation_p!AG30)</f>
        <v>-1.1042886588832799E-3</v>
      </c>
      <c r="AH30" s="49">
        <f ca="1">SUMPRODUCT(metric_correlation_c!AH30,metric_correlation_r!AH30,metric_correlation_p!AH30)</f>
        <v>-6.0931429639989802E-4</v>
      </c>
      <c r="AI30" s="49">
        <f ca="1">SUMPRODUCT(metric_correlation_c!AI30,metric_correlation_r!AI30,metric_correlation_p!AI30)</f>
        <v>-9.0930435851789405E-5</v>
      </c>
      <c r="AJ30" s="49">
        <f ca="1">SUMPRODUCT(metric_correlation_c!AJ30,metric_correlation_r!AJ30,metric_correlation_p!AJ30)</f>
        <v>3.6488039040280149E-4</v>
      </c>
      <c r="AK30" s="49">
        <f ca="1">SUMPRODUCT(metric_correlation_c!AK30,metric_correlation_r!AK30,metric_correlation_p!AK30)</f>
        <v>1.1081594076943354E-6</v>
      </c>
      <c r="AL30" s="49">
        <f ca="1">SUMPRODUCT(metric_correlation_c!AL30,metric_correlation_r!AL30,metric_correlation_p!AL30)</f>
        <v>-4.4775072689843789E-6</v>
      </c>
      <c r="AM30" s="49">
        <f ca="1">SUMPRODUCT(metric_correlation_c!AM30,metric_correlation_r!AM30,metric_correlation_p!AM30)</f>
        <v>8.4959100384285612E-5</v>
      </c>
      <c r="AN30" s="49">
        <f ca="1">SUMPRODUCT(metric_correlation_c!AN30,metric_correlation_r!AN30,metric_correlation_p!AN30)</f>
        <v>7.5425457691701773E-4</v>
      </c>
      <c r="AO30" s="49">
        <f ca="1">SUMPRODUCT(metric_correlation_c!AO30,metric_correlation_r!AO30,metric_correlation_p!AO30)</f>
        <v>-3.6715143906703622E-4</v>
      </c>
      <c r="AP30" s="49">
        <f ca="1">SUMPRODUCT(metric_correlation_c!AP30,metric_correlation_r!AP30,metric_correlation_p!AP30)</f>
        <v>2.1714170501226922E-3</v>
      </c>
      <c r="AQ30" s="49">
        <f ca="1">SUMPRODUCT(metric_correlation_c!AQ30,metric_correlation_r!AQ30,metric_correlation_p!AQ30)</f>
        <v>4.2563758027312467E-3</v>
      </c>
      <c r="AR30" s="49">
        <f ca="1">SUMPRODUCT(metric_correlation_c!AR30,metric_correlation_r!AR30,metric_correlation_p!AR30)</f>
        <v>3.6505836222880689E-3</v>
      </c>
      <c r="AS30" s="49">
        <f ca="1">SUMPRODUCT(metric_correlation_c!AS30,metric_correlation_r!AS30,metric_correlation_p!AS30)</f>
        <v>3.1967643984294855E-3</v>
      </c>
      <c r="AT30" s="49">
        <f ca="1">SUMPRODUCT(metric_correlation_c!AT30,metric_correlation_r!AT30,metric_correlation_p!AT30)</f>
        <v>3.8124644757587703E-3</v>
      </c>
      <c r="AU30" s="49">
        <f ca="1">SUMPRODUCT(metric_correlation_c!AU30,metric_correlation_r!AU30,metric_correlation_p!AU30)</f>
        <v>2.9802138734205054E-3</v>
      </c>
      <c r="AV30" s="49">
        <f ca="1">SUMPRODUCT(metric_correlation_c!AV30,metric_correlation_r!AV30,metric_correlation_p!AV30)</f>
        <v>-7.4740147119205844E-19</v>
      </c>
      <c r="AW30" s="49">
        <f ca="1">SUMPRODUCT(metric_correlation_c!AW30,metric_correlation_r!AW30,metric_correlation_p!AW30)</f>
        <v>-1.2302484566893014E-3</v>
      </c>
      <c r="AX30" s="49">
        <f ca="1">SUMPRODUCT(metric_correlation_c!AX30,metric_correlation_r!AX30,metric_correlation_p!AX30)</f>
        <v>1.1378478700438889E-3</v>
      </c>
      <c r="AY30" s="49">
        <f ca="1">SUMPRODUCT(metric_correlation_c!AY30,metric_correlation_r!AY30,metric_correlation_p!AY30)</f>
        <v>1.5455441790127279E-3</v>
      </c>
      <c r="AZ30" s="49">
        <f ca="1">SUMPRODUCT(metric_correlation_c!AZ30,metric_correlation_r!AZ30,metric_correlation_p!AZ30)</f>
        <v>-3.8593746820644427E-3</v>
      </c>
      <c r="BA30" s="49">
        <f ca="1">SUMPRODUCT(metric_correlation_c!BA30,metric_correlation_r!BA30,metric_correlation_p!BA30)</f>
        <v>-1.873203986363349E-2</v>
      </c>
      <c r="BB30" s="49">
        <f ca="1">SUMPRODUCT(metric_correlation_c!BB30,metric_correlation_r!BB30,metric_correlation_p!BB30)</f>
        <v>-2.03082925720336E-2</v>
      </c>
      <c r="BC30" s="49">
        <f ca="1">SUMPRODUCT(metric_correlation_c!BC30,metric_correlation_r!BC30,metric_correlation_p!BC30)</f>
        <v>-1.0248675144020742E-2</v>
      </c>
      <c r="BD30" s="49">
        <f ca="1">SUMPRODUCT(metric_correlation_c!BD30,metric_correlation_r!BD30,metric_correlation_p!BD30)</f>
        <v>-1.2363438563491393E-2</v>
      </c>
      <c r="BE30" s="49">
        <f ca="1">SUMPRODUCT(metric_correlation_c!BE30,metric_correlation_r!BE30,metric_correlation_p!BE30)</f>
        <v>-6.9734096532351863E-3</v>
      </c>
      <c r="BF30" s="49">
        <f ca="1">SUMPRODUCT(metric_correlation_c!BF30,metric_correlation_r!BF30,metric_correlation_p!BF30)</f>
        <v>-5.5771555910060092E-3</v>
      </c>
      <c r="BG30" s="49">
        <f ca="1">SUMPRODUCT(metric_correlation_c!BG30,metric_correlation_r!BG30,metric_correlation_p!BG30)</f>
        <v>-2.7850537643309896E-3</v>
      </c>
      <c r="BH30" s="49">
        <f ca="1">SUMPRODUCT(metric_correlation_c!BH30,metric_correlation_r!BH30,metric_correlation_p!BH30)</f>
        <v>-3.9766500930950565E-4</v>
      </c>
      <c r="BI30" s="49">
        <f ca="1">SUMPRODUCT(metric_correlation_c!BI30,metric_correlation_r!BI30,metric_correlation_p!BI30)</f>
        <v>7.418582937553386E-4</v>
      </c>
      <c r="BJ30" s="49">
        <f ca="1">SUMPRODUCT(metric_correlation_c!BJ30,metric_correlation_r!BJ30,metric_correlation_p!BJ30)</f>
        <v>3.864308521364425E-3</v>
      </c>
      <c r="BK30" s="49">
        <f ca="1">SUMPRODUCT(metric_correlation_c!BK30,metric_correlation_r!BK30,metric_correlation_p!BK30)</f>
        <v>-2.9488933840151856E-4</v>
      </c>
      <c r="BL30" s="49">
        <f ca="1">SUMPRODUCT(metric_correlation_c!BL30,metric_correlation_r!BL30,metric_correlation_p!BL30)</f>
        <v>7.2458144875176366E-5</v>
      </c>
      <c r="BM30" s="49">
        <f ca="1">SUMPRODUCT(metric_correlation_c!BM30,metric_correlation_r!BM30,metric_correlation_p!BM30)</f>
        <v>-8.0129425473945634E-4</v>
      </c>
      <c r="BN30" s="49">
        <f ca="1">SUMPRODUCT(metric_correlation_c!BN30,metric_correlation_r!BN30,metric_correlation_p!BN30)</f>
        <v>1.8249512788423369E-4</v>
      </c>
      <c r="BO30" s="49">
        <f ca="1">SUMPRODUCT(metric_correlation_c!BO30,metric_correlation_r!BO30,metric_correlation_p!BO30)</f>
        <v>4.9610421570508252E-4</v>
      </c>
      <c r="BP30" s="49">
        <f ca="1">SUMPRODUCT(metric_correlation_c!BP30,metric_correlation_r!BP30,metric_correlation_p!BP30)</f>
        <v>3.0991305411591642E-5</v>
      </c>
      <c r="BQ30" s="49" t="e">
        <f ca="1">SUMPRODUCT(metric_correlation_c!BQ30,metric_correlation_r!BQ30,metric_correlation_p!BQ30)</f>
        <v>#DIV/0!</v>
      </c>
      <c r="BR30" s="49" t="e">
        <f ca="1">SUMPRODUCT(metric_correlation_c!BR30,metric_correlation_r!BR30,metric_correlation_p!BR30)</f>
        <v>#DIV/0!</v>
      </c>
      <c r="BS30" s="49" t="e">
        <f ca="1">SUMPRODUCT(metric_correlation_c!BS30,metric_correlation_r!BS30,metric_correlation_p!BS30)</f>
        <v>#DIV/0!</v>
      </c>
      <c r="BT30" s="49" t="e">
        <f ca="1">SUMPRODUCT(metric_correlation_c!BT30,metric_correlation_r!BT30,metric_correlation_p!BT30)</f>
        <v>#DIV/0!</v>
      </c>
      <c r="BU30" s="49" t="e">
        <f ca="1">SUMPRODUCT(metric_correlation_c!BU30,metric_correlation_r!BU30,metric_correlation_p!BU30)</f>
        <v>#DIV/0!</v>
      </c>
      <c r="BV30" s="49" t="e">
        <f ca="1">SUMPRODUCT(metric_correlation_c!BV30,metric_correlation_r!BV30,metric_correlation_p!BV30)</f>
        <v>#DIV/0!</v>
      </c>
      <c r="BW30" s="49" t="e">
        <f ca="1">SUMPRODUCT(metric_correlation_c!BW30,metric_correlation_r!BW30,metric_correlation_p!BW30)</f>
        <v>#DIV/0!</v>
      </c>
      <c r="BX30" s="49" t="e">
        <f ca="1">SUMPRODUCT(metric_correlation_c!BX30,metric_correlation_r!BX30,metric_correlation_p!BX30)</f>
        <v>#DIV/0!</v>
      </c>
      <c r="BY30" s="49" t="e">
        <f ca="1">SUMPRODUCT(metric_correlation_c!BY30,metric_correlation_r!BY30,metric_correlation_p!BY30)</f>
        <v>#DIV/0!</v>
      </c>
      <c r="BZ30" s="49" t="e">
        <f ca="1">SUMPRODUCT(metric_correlation_c!BZ30,metric_correlation_r!BZ30,metric_correlation_p!BZ30)</f>
        <v>#DIV/0!</v>
      </c>
      <c r="CA30" s="49" t="e">
        <f ca="1">SUMPRODUCT(metric_correlation_c!CA30,metric_correlation_r!CA30,metric_correlation_p!CA30)</f>
        <v>#DIV/0!</v>
      </c>
      <c r="CB30" s="49" t="e">
        <f ca="1">SUMPRODUCT(metric_correlation_c!CB30,metric_correlation_r!CB30,metric_correlation_p!CB30)</f>
        <v>#DIV/0!</v>
      </c>
      <c r="CC30" s="49" t="e">
        <f ca="1">SUMPRODUCT(metric_correlation_c!CC30,metric_correlation_r!CC30,metric_correlation_p!CC30)</f>
        <v>#DIV/0!</v>
      </c>
      <c r="CD30" s="49" t="e">
        <f ca="1">SUMPRODUCT(metric_correlation_c!CD30,metric_correlation_r!CD30,metric_correlation_p!CD30)</f>
        <v>#DIV/0!</v>
      </c>
      <c r="CE30" s="49" t="e">
        <f ca="1">SUMPRODUCT(metric_correlation_c!CE30,metric_correlation_r!CE30,metric_correlation_p!CE30)</f>
        <v>#DIV/0!</v>
      </c>
      <c r="CF30" s="49">
        <f ca="1">SUMPRODUCT(metric_correlation_c!CF30,metric_correlation_r!CF30,metric_correlation_p!CF30)</f>
        <v>2.2282290935956703E-3</v>
      </c>
      <c r="CG30" s="49">
        <f ca="1">SUMPRODUCT(metric_correlation_c!CG30,metric_correlation_r!CG30,metric_correlation_p!CG30)</f>
        <v>3.6516828580751095E-3</v>
      </c>
      <c r="CH30" s="49">
        <f ca="1">SUMPRODUCT(metric_correlation_c!CH30,metric_correlation_r!CH30,metric_correlation_p!CH30)</f>
        <v>3.0951914530975189E-3</v>
      </c>
      <c r="CI30" s="49">
        <f ca="1">SUMPRODUCT(metric_correlation_c!CI30,metric_correlation_r!CI30,metric_correlation_p!CI30)</f>
        <v>2.3938498663792327E-3</v>
      </c>
      <c r="CJ30" s="49">
        <f ca="1">SUMPRODUCT(metric_correlation_c!CJ30,metric_correlation_r!CJ30,metric_correlation_p!CJ30)</f>
        <v>2.6746881977152649E-3</v>
      </c>
      <c r="CK30" s="49">
        <f ca="1">SUMPRODUCT(metric_correlation_c!CK30,metric_correlation_r!CK30,metric_correlation_p!CK30)</f>
        <v>2.9747764003453382E-3</v>
      </c>
      <c r="CL30" s="49">
        <f ca="1">SUMPRODUCT(metric_correlation_c!CL30,metric_correlation_r!CL30,metric_correlation_p!CL30)</f>
        <v>5.4407041283390844E-3</v>
      </c>
      <c r="CM30" s="49">
        <f ca="1">SUMPRODUCT(metric_correlation_c!CM30,metric_correlation_r!CM30,metric_correlation_p!CM30)</f>
        <v>1.7749050700226218E-3</v>
      </c>
      <c r="CN30" s="49">
        <f ca="1">SUMPRODUCT(metric_correlation_c!CN30,metric_correlation_r!CN30,metric_correlation_p!CN30)</f>
        <v>2.3259177537773338E-3</v>
      </c>
      <c r="CO30" s="49">
        <f ca="1">SUMPRODUCT(metric_correlation_c!CO30,metric_correlation_r!CO30,metric_correlation_p!CO30)</f>
        <v>1.1254384242533853E-3</v>
      </c>
      <c r="CP30" s="49">
        <f ca="1">SUMPRODUCT(metric_correlation_c!CP30,metric_correlation_r!CP30,metric_correlation_p!CP30)</f>
        <v>1.8739590793466601E-4</v>
      </c>
      <c r="CQ30" s="49">
        <f ca="1">SUMPRODUCT(metric_correlation_c!CQ30,metric_correlation_r!CQ30,metric_correlation_p!CQ30)</f>
        <v>-2.3539497327464419E-4</v>
      </c>
      <c r="CR30" s="49">
        <f ca="1">SUMPRODUCT(metric_correlation_c!CR30,metric_correlation_r!CR30,metric_correlation_p!CR30)</f>
        <v>-1.4384847847578926E-4</v>
      </c>
      <c r="CS30" s="49">
        <f ca="1">SUMPRODUCT(metric_correlation_c!CS30,metric_correlation_r!CS30,metric_correlation_p!CS30)</f>
        <v>2.1104921143299043E-3</v>
      </c>
      <c r="CT30" s="49">
        <f ca="1">SUMPRODUCT(metric_correlation_c!CT30,metric_correlation_r!CT30,metric_correlation_p!CT30)</f>
        <v>6.3372845486426037E-4</v>
      </c>
      <c r="CU30" s="49">
        <f ca="1">SUMPRODUCT(metric_correlation_c!CU30,metric_correlation_r!CU30,metric_correlation_p!CU30)</f>
        <v>-2.147327546722479E-3</v>
      </c>
      <c r="CV30" s="49">
        <f ca="1">SUMPRODUCT(metric_correlation_c!CV30,metric_correlation_r!CV30,metric_correlation_p!CV30)</f>
        <v>-1.8375372160540952E-3</v>
      </c>
      <c r="CW30" s="49">
        <f ca="1">SUMPRODUCT(metric_correlation_c!CW30,metric_correlation_r!CW30,metric_correlation_p!CW30)</f>
        <v>-9.9987880048188482E-4</v>
      </c>
      <c r="CX30" s="49">
        <f ca="1">SUMPRODUCT(metric_correlation_c!CX30,metric_correlation_r!CX30,metric_correlation_p!CX30)</f>
        <v>-8.8983022508557272E-5</v>
      </c>
      <c r="CY30" s="49">
        <f ca="1">SUMPRODUCT(metric_correlation_c!CY30,metric_correlation_r!CY30,metric_correlation_p!CY30)</f>
        <v>-1.2825133546519267E-4</v>
      </c>
      <c r="CZ30" s="49">
        <f ca="1">SUMPRODUCT(metric_correlation_c!CZ30,metric_correlation_r!CZ30,metric_correlation_p!CZ30)</f>
        <v>-4.2681022239970804E-5</v>
      </c>
      <c r="DA30" s="49" t="e">
        <f ca="1">SUMPRODUCT(metric_correlation_c!DA30,metric_correlation_r!DA30,metric_correlation_p!DA30)</f>
        <v>#DIV/0!</v>
      </c>
      <c r="DB30" s="49" t="e">
        <f ca="1">SUMPRODUCT(metric_correlation_c!DB30,metric_correlation_r!DB30,metric_correlation_p!DB30)</f>
        <v>#DIV/0!</v>
      </c>
      <c r="DC30" s="49" t="e">
        <f ca="1">SUMPRODUCT(metric_correlation_c!DC30,metric_correlation_r!DC30,metric_correlation_p!DC30)</f>
        <v>#DIV/0!</v>
      </c>
      <c r="DD30" s="49" t="e">
        <f ca="1">SUMPRODUCT(metric_correlation_c!DD30,metric_correlation_r!DD30,metric_correlation_p!DD30)</f>
        <v>#DIV/0!</v>
      </c>
      <c r="DE30" s="49" t="e">
        <f ca="1">SUMPRODUCT(metric_correlation_c!DE30,metric_correlation_r!DE30,metric_correlation_p!DE30)</f>
        <v>#DIV/0!</v>
      </c>
      <c r="DF30" s="49" t="e">
        <f ca="1">SUMPRODUCT(metric_correlation_c!DF30,metric_correlation_r!DF30,metric_correlation_p!DF30)</f>
        <v>#DIV/0!</v>
      </c>
      <c r="DG30" s="49" t="e">
        <f ca="1">SUMPRODUCT(metric_correlation_c!DG30,metric_correlation_r!DG30,metric_correlation_p!DG30)</f>
        <v>#DIV/0!</v>
      </c>
      <c r="DH30" s="49" t="e">
        <f ca="1">SUMPRODUCT(metric_correlation_c!DH30,metric_correlation_r!DH30,metric_correlation_p!DH30)</f>
        <v>#DIV/0!</v>
      </c>
      <c r="DI30" s="49" t="e">
        <f ca="1">SUMPRODUCT(metric_correlation_c!DI30,metric_correlation_r!DI30,metric_correlation_p!DI30)</f>
        <v>#DIV/0!</v>
      </c>
      <c r="DJ30" s="49" t="e">
        <f ca="1">SUMPRODUCT(metric_correlation_c!DJ30,metric_correlation_r!DJ30,metric_correlation_p!DJ30)</f>
        <v>#DIV/0!</v>
      </c>
      <c r="DK30" s="49" t="e">
        <f ca="1">SUMPRODUCT(metric_correlation_c!DK30,metric_correlation_r!DK30,metric_correlation_p!DK30)</f>
        <v>#DIV/0!</v>
      </c>
      <c r="DL30" s="49" t="e">
        <f ca="1">SUMPRODUCT(metric_correlation_c!DL30,metric_correlation_r!DL30,metric_correlation_p!DL30)</f>
        <v>#DIV/0!</v>
      </c>
      <c r="DM30" s="49" t="e">
        <f ca="1">SUMPRODUCT(metric_correlation_c!DM30,metric_correlation_r!DM30,metric_correlation_p!DM30)</f>
        <v>#DIV/0!</v>
      </c>
      <c r="DN30" s="49">
        <f ca="1">SUMPRODUCT(metric_correlation_c!DN30,metric_correlation_r!DN30,metric_correlation_p!DN30)</f>
        <v>-2.9467140272090757E-3</v>
      </c>
      <c r="DO30" s="49">
        <f ca="1">SUMPRODUCT(metric_correlation_c!DO30,metric_correlation_r!DO30,metric_correlation_p!DO30)</f>
        <v>-3.2236587273506913E-3</v>
      </c>
      <c r="DP30" s="49">
        <f ca="1">SUMPRODUCT(metric_correlation_c!DP30,metric_correlation_r!DP30,metric_correlation_p!DP30)</f>
        <v>-5.3596028802689061E-3</v>
      </c>
      <c r="DQ30" s="49">
        <f ca="1">SUMPRODUCT(metric_correlation_c!DQ30,metric_correlation_r!DQ30,metric_correlation_p!DQ30)</f>
        <v>-2.6596293696868538E-4</v>
      </c>
      <c r="DR30" s="49">
        <f ca="1">SUMPRODUCT(metric_correlation_c!DR30,metric_correlation_r!DR30,metric_correlation_p!DR30)</f>
        <v>2.4999532135623914E-3</v>
      </c>
      <c r="DS30" s="49">
        <f ca="1">SUMPRODUCT(metric_correlation_c!DS30,metric_correlation_r!DS30,metric_correlation_p!DS30)</f>
        <v>-3.4809763096341696E-5</v>
      </c>
      <c r="DT30" s="49">
        <f ca="1">SUMPRODUCT(metric_correlation_c!DT30,metric_correlation_r!DT30,metric_correlation_p!DT30)</f>
        <v>-3.432291108298824E-3</v>
      </c>
      <c r="DU30" s="49">
        <f ca="1">SUMPRODUCT(metric_correlation_c!DU30,metric_correlation_r!DU30,metric_correlation_p!DU30)</f>
        <v>-3.8143791779259094E-3</v>
      </c>
      <c r="DV30" s="49">
        <f ca="1">SUMPRODUCT(metric_correlation_c!DV30,metric_correlation_r!DV30,metric_correlation_p!DV30)</f>
        <v>-8.1402758632917616E-3</v>
      </c>
      <c r="DW30" s="49">
        <f ca="1">SUMPRODUCT(metric_correlation_c!DW30,metric_correlation_r!DW30,metric_correlation_p!DW30)</f>
        <v>-1.2115821049816579E-2</v>
      </c>
      <c r="DX30" s="49">
        <f ca="1">SUMPRODUCT(metric_correlation_c!DX30,metric_correlation_r!DX30,metric_correlation_p!DX30)</f>
        <v>-6.40708451741743E-4</v>
      </c>
      <c r="DY30" s="49">
        <f ca="1">SUMPRODUCT(metric_correlation_c!DY30,metric_correlation_r!DY30,metric_correlation_p!DY30)</f>
        <v>-3.8138836643201363E-3</v>
      </c>
      <c r="DZ30" s="49">
        <f ca="1">SUMPRODUCT(metric_correlation_c!DZ30,metric_correlation_r!DZ30,metric_correlation_p!DZ30)</f>
        <v>-3.4892647779888757E-2</v>
      </c>
      <c r="EA30" s="49">
        <f ca="1">SUMPRODUCT(metric_correlation_c!EA30,metric_correlation_r!EA30,metric_correlation_p!EA30)</f>
        <v>-5.4931804771211297E-2</v>
      </c>
      <c r="EB30" s="49">
        <f ca="1">SUMPRODUCT(metric_correlation_c!EB30,metric_correlation_r!EB30,metric_correlation_p!EB30)</f>
        <v>-7.1224464823060912E-2</v>
      </c>
      <c r="EC30" s="49">
        <f ca="1">SUMPRODUCT(metric_correlation_c!EC30,metric_correlation_r!EC30,metric_correlation_p!EC30)</f>
        <v>-4.6512864157392794E-2</v>
      </c>
      <c r="ED30" s="49">
        <f ca="1">SUMPRODUCT(metric_correlation_c!ED30,metric_correlation_r!ED30,metric_correlation_p!ED30)</f>
        <v>-5.8277506328254847E-2</v>
      </c>
      <c r="EE30" s="49">
        <f ca="1">SUMPRODUCT(metric_correlation_c!EE30,metric_correlation_r!EE30,metric_correlation_p!EE30)</f>
        <v>-3.0100514658002234E-2</v>
      </c>
      <c r="EF30" s="49">
        <f ca="1">SUMPRODUCT(metric_correlation_c!EF30,metric_correlation_r!EF30,metric_correlation_p!EF30)</f>
        <v>-4.0345505577037651E-2</v>
      </c>
      <c r="EG30" s="49">
        <f ca="1">SUMPRODUCT(metric_correlation_c!EG30,metric_correlation_r!EG30,metric_correlation_p!EG30)</f>
        <v>-2.0768718045232282E-2</v>
      </c>
      <c r="EH30" s="49">
        <f ca="1">SUMPRODUCT(metric_correlation_c!EH30,metric_correlation_r!EH30,metric_correlation_p!EH30)</f>
        <v>-2.0503917378083825E-2</v>
      </c>
      <c r="EI30" s="49">
        <f ca="1">SUMPRODUCT(metric_correlation_c!EI30,metric_correlation_r!EI30,metric_correlation_p!EI30)</f>
        <v>-7.6133449630594171E-3</v>
      </c>
      <c r="EJ30" s="49">
        <f ca="1">SUMPRODUCT(metric_correlation_c!EJ30,metric_correlation_r!EJ30,metric_correlation_p!EJ30)</f>
        <v>-3.8390864471927648E-3</v>
      </c>
      <c r="EK30" s="71">
        <f ca="1">SUMPRODUCT(metric_correlation_c!EK30,metric_correlation_r!EK30,metric_correlation_p!EK30)</f>
        <v>-1.807192858316777E-3</v>
      </c>
      <c r="EL30" s="49">
        <f ca="1">SUMPRODUCT(metric_correlation_c!EL30,metric_correlation_r!EL30,metric_correlation_p!EL30)</f>
        <v>3.0457522847014413E-4</v>
      </c>
      <c r="EM30" s="49">
        <f ca="1">SUMPRODUCT(metric_correlation_c!EM30,metric_correlation_r!EM30,metric_correlation_p!EM30)</f>
        <v>-1.1280778249764837E-3</v>
      </c>
      <c r="EN30" s="49">
        <f ca="1">SUMPRODUCT(metric_correlation_c!EN30,metric_correlation_r!EN30,metric_correlation_p!EN30)</f>
        <v>-7.2262000793110112E-3</v>
      </c>
      <c r="EO30" s="49">
        <f ca="1">SUMPRODUCT(metric_correlation_c!EO30,metric_correlation_r!EO30,metric_correlation_p!EO30)</f>
        <v>2.6744154533347861E-4</v>
      </c>
      <c r="EP30" s="49">
        <f ca="1">SUMPRODUCT(metric_correlation_c!EP30,metric_correlation_r!EP30,metric_correlation_p!EP30)</f>
        <v>-5.4694643028055396E-6</v>
      </c>
      <c r="EQ30" s="49">
        <f ca="1">SUMPRODUCT(metric_correlation_c!EQ30,metric_correlation_r!EQ30,metric_correlation_p!EQ30)</f>
        <v>-1.0728253339319709E-4</v>
      </c>
      <c r="ER30" s="49">
        <f ca="1">SUMPRODUCT(metric_correlation_c!ER30,metric_correlation_r!ER30,metric_correlation_p!ER30)</f>
        <v>4.3303176792419256E-4</v>
      </c>
      <c r="ES30" s="49">
        <f ca="1">SUMPRODUCT(metric_correlation_c!ES30,metric_correlation_r!ES30,metric_correlation_p!ES30)</f>
        <v>-3.6227630533819935E-3</v>
      </c>
      <c r="ET30" s="49">
        <f ca="1">SUMPRODUCT(metric_correlation_c!ET30,metric_correlation_r!ET30,metric_correlation_p!ET30)</f>
        <v>2.5655579151701419E-3</v>
      </c>
      <c r="EU30" s="49">
        <f ca="1">SUMPRODUCT(metric_correlation_c!EU30,metric_correlation_r!EU30,metric_correlation_p!EU30)</f>
        <v>3.3384810161366053E-2</v>
      </c>
      <c r="EV30" s="49">
        <f ca="1">SUMPRODUCT(metric_correlation_c!EV30,metric_correlation_r!EV30,metric_correlation_p!EV30)</f>
        <v>2.3756533955957473E-2</v>
      </c>
      <c r="EW30" s="49">
        <f ca="1">SUMPRODUCT(metric_correlation_c!EW30,metric_correlation_r!EW30,metric_correlation_p!EW30)</f>
        <v>4.5565932837117948E-3</v>
      </c>
      <c r="EX30" s="49">
        <f ca="1">SUMPRODUCT(metric_correlation_c!EX30,metric_correlation_r!EX30,metric_correlation_p!EX30)</f>
        <v>-8.4422174495441676E-4</v>
      </c>
      <c r="EY30" s="49">
        <f ca="1">SUMPRODUCT(metric_correlation_c!EY30,metric_correlation_r!EY30,metric_correlation_p!EY30)</f>
        <v>-2.6108847910687803E-3</v>
      </c>
      <c r="EZ30" s="49">
        <f ca="1">SUMPRODUCT(metric_correlation_c!EZ30,metric_correlation_r!EZ30,metric_correlation_p!EZ30)</f>
        <v>-1.6526318261676093E-3</v>
      </c>
      <c r="FA30" s="49">
        <f ca="1">SUMPRODUCT(metric_correlation_c!FA30,metric_correlation_r!FA30,metric_correlation_p!FA30)</f>
        <v>4.7445680471438331E-6</v>
      </c>
      <c r="FB30" s="49">
        <f ca="1">SUMPRODUCT(metric_correlation_c!FB30,metric_correlation_r!FB30,metric_correlation_p!FB30)</f>
        <v>2.3948918523498787E-4</v>
      </c>
      <c r="FC30" s="49">
        <f ca="1">SUMPRODUCT(metric_correlation_c!FC30,metric_correlation_r!FC30,metric_correlation_p!FC30)</f>
        <v>3.4419216203288353E-4</v>
      </c>
      <c r="FD30" s="49">
        <f ca="1">SUMPRODUCT(metric_correlation_c!FD30,metric_correlation_r!FD30,metric_correlation_p!FD30)</f>
        <v>1.5467963648823995E-3</v>
      </c>
      <c r="FE30" s="49">
        <f ca="1">SUMPRODUCT(metric_correlation_c!FE30,metric_correlation_r!FE30,metric_correlation_p!FE30)</f>
        <v>1.2720269204646228E-3</v>
      </c>
      <c r="FF30" s="49">
        <f ca="1">SUMPRODUCT(metric_correlation_c!FF30,metric_correlation_r!FF30,metric_correlation_p!FF30)</f>
        <v>2.3660843201121261E-3</v>
      </c>
      <c r="FG30" s="49">
        <f ca="1">SUMPRODUCT(metric_correlation_c!FG30,metric_correlation_r!FG30,metric_correlation_p!FG30)</f>
        <v>2.4113959984283259E-3</v>
      </c>
      <c r="FH30" s="49">
        <f ca="1">SUMPRODUCT(metric_correlation_c!FH30,metric_correlation_r!FH30,metric_correlation_p!FH30)</f>
        <v>-1.8659332959647043E-2</v>
      </c>
      <c r="FI30" s="49">
        <f ca="1">SUMPRODUCT(metric_correlation_c!FI30,metric_correlation_r!FI30,metric_correlation_p!FI30)</f>
        <v>-1.3588520951869616E-2</v>
      </c>
      <c r="FJ30" s="49">
        <f ca="1">SUMPRODUCT(metric_correlation_c!FJ30,metric_correlation_r!FJ30,metric_correlation_p!FJ30)</f>
        <v>-1.6548931701491292E-2</v>
      </c>
      <c r="FK30" s="49">
        <f ca="1">SUMPRODUCT(metric_correlation_c!FK30,metric_correlation_r!FK30,metric_correlation_p!FK30)</f>
        <v>-1.479503541764389E-2</v>
      </c>
      <c r="FL30" s="49">
        <f ca="1">SUMPRODUCT(metric_correlation_c!FL30,metric_correlation_r!FL30,metric_correlation_p!FL30)</f>
        <v>8.8792439276106777E-3</v>
      </c>
      <c r="FM30" s="49">
        <f ca="1">SUMPRODUCT(metric_correlation_c!FM30,metric_correlation_r!FM30,metric_correlation_p!FM30)</f>
        <v>1.2994037477081295E-2</v>
      </c>
      <c r="FN30" s="49">
        <f ca="1">SUMPRODUCT(metric_correlation_c!FN30,metric_correlation_r!FN30,metric_correlation_p!FN30)</f>
        <v>5.3684667630975371E-3</v>
      </c>
      <c r="FO30" s="49">
        <f ca="1">SUMPRODUCT(metric_correlation_c!FO30,metric_correlation_r!FO30,metric_correlation_p!FO30)</f>
        <v>-4.3948878304571701E-3</v>
      </c>
      <c r="FP30" s="49">
        <f ca="1">SUMPRODUCT(metric_correlation_c!FP30,metric_correlation_r!FP30,metric_correlation_p!FP30)</f>
        <v>-2.0261065441272333E-2</v>
      </c>
      <c r="FQ30" s="49">
        <f ca="1">SUMPRODUCT(metric_correlation_c!FQ30,metric_correlation_r!FQ30,metric_correlation_p!FQ30)</f>
        <v>-2.2763866778160512E-2</v>
      </c>
      <c r="FR30" s="49">
        <f ca="1">SUMPRODUCT(metric_correlation_c!FR30,metric_correlation_r!FR30,metric_correlation_p!FR30)</f>
        <v>2.7109071017351505E-3</v>
      </c>
      <c r="FS30" s="49">
        <f ca="1">SUMPRODUCT(metric_correlation_c!FS30,metric_correlation_r!FS30,metric_correlation_p!FS30)</f>
        <v>3.9161446929647948E-3</v>
      </c>
      <c r="FT30" s="49">
        <f ca="1">SUMPRODUCT(metric_correlation_c!FT30,metric_correlation_r!FT30,metric_correlation_p!FT30)</f>
        <v>-1.1745695256263236E-3</v>
      </c>
      <c r="FU30" s="49">
        <f ca="1">SUMPRODUCT(metric_correlation_c!FU30,metric_correlation_r!FU30,metric_correlation_p!FU30)</f>
        <v>-2.9282011108496802E-3</v>
      </c>
      <c r="FV30" s="49">
        <f ca="1">SUMPRODUCT(metric_correlation_c!FV30,metric_correlation_r!FV30,metric_correlation_p!FV30)</f>
        <v>-8.0209556396004735E-4</v>
      </c>
      <c r="FW30" s="49">
        <f ca="1">SUMPRODUCT(metric_correlation_c!FW30,metric_correlation_r!FW30,metric_correlation_p!FW30)</f>
        <v>5.5147746738673791E-4</v>
      </c>
      <c r="FX30" s="49">
        <f ca="1">SUMPRODUCT(metric_correlation_c!FX30,metric_correlation_r!FX30,metric_correlation_p!FX30)</f>
        <v>-7.1481121383222697E-4</v>
      </c>
      <c r="FY30" s="49">
        <f ca="1">SUMPRODUCT(metric_correlation_c!FY30,metric_correlation_r!FY30,metric_correlation_p!FY30)</f>
        <v>-2.4747834972577745E-4</v>
      </c>
      <c r="FZ30" s="49">
        <f ca="1">SUMPRODUCT(metric_correlation_c!FZ30,metric_correlation_r!FZ30,metric_correlation_p!FZ30)</f>
        <v>2.3400177272345435E-4</v>
      </c>
      <c r="GA30" s="49">
        <f ca="1">SUMPRODUCT(metric_correlation_c!GA30,metric_correlation_r!GA30,metric_correlation_p!GA30)</f>
        <v>1.9555802186257249E-4</v>
      </c>
      <c r="GB30" s="49">
        <f ca="1">SUMPRODUCT(metric_correlation_c!GB30,metric_correlation_r!GB30,metric_correlation_p!GB30)</f>
        <v>2.3216550102530739E-4</v>
      </c>
      <c r="GC30" s="49">
        <f ca="1">SUMPRODUCT(metric_correlation_c!GC30,metric_correlation_r!GC30,metric_correlation_p!GC30)</f>
        <v>1.4166689945069593E-4</v>
      </c>
      <c r="GD30" s="49">
        <f ca="1">SUMPRODUCT(metric_correlation_c!GD30,metric_correlation_r!GD30,metric_correlation_p!GD30)</f>
        <v>-3.3120334216315452E-5</v>
      </c>
      <c r="GE30" s="49">
        <f ca="1">SUMPRODUCT(metric_correlation_c!GE30,metric_correlation_r!GE30,metric_correlation_p!GE30)</f>
        <v>3.3776711298977555E-6</v>
      </c>
      <c r="GF30" s="49">
        <f ca="1">SUMPRODUCT(metric_correlation_c!GF30,metric_correlation_r!GF30,metric_correlation_p!GF30)</f>
        <v>-5.4776222077583016E-3</v>
      </c>
      <c r="GG30" s="49">
        <f ca="1">SUMPRODUCT(metric_correlation_c!GG30,metric_correlation_r!GG30,metric_correlation_p!GG30)</f>
        <v>1.3970307074098248E-2</v>
      </c>
      <c r="GH30" s="49">
        <f ca="1">SUMPRODUCT(metric_correlation_c!GH30,metric_correlation_r!GH30,metric_correlation_p!GH30)</f>
        <v>1.2884775597951526E-3</v>
      </c>
      <c r="GI30" s="49">
        <f ca="1">SUMPRODUCT(metric_correlation_c!GI30,metric_correlation_r!GI30,metric_correlation_p!GI30)</f>
        <v>1.562140183745927E-3</v>
      </c>
      <c r="GJ30" s="49">
        <f ca="1">SUMPRODUCT(metric_correlation_c!GJ30,metric_correlation_r!GJ30,metric_correlation_p!GJ30)</f>
        <v>-2.7919112624629925E-3</v>
      </c>
      <c r="GK30" s="49">
        <f ca="1">SUMPRODUCT(metric_correlation_c!GK30,metric_correlation_r!GK30,metric_correlation_p!GK30)</f>
        <v>-3.6890930266060967E-3</v>
      </c>
      <c r="GL30" s="49">
        <f ca="1">SUMPRODUCT(metric_correlation_c!GL30,metric_correlation_r!GL30,metric_correlation_p!GL30)</f>
        <v>1.5009319136201691E-2</v>
      </c>
      <c r="GM30" s="49">
        <f ca="1">SUMPRODUCT(metric_correlation_c!GM30,metric_correlation_r!GM30,metric_correlation_p!GM30)</f>
        <v>4.0439862456471826E-3</v>
      </c>
      <c r="GN30" s="49">
        <f ca="1">SUMPRODUCT(metric_correlation_c!GN30,metric_correlation_r!GN30,metric_correlation_p!GN30)</f>
        <v>1.0299758113802579E-3</v>
      </c>
      <c r="GO30" s="49">
        <f ca="1">SUMPRODUCT(metric_correlation_c!GO30,metric_correlation_r!GO30,metric_correlation_p!GO30)</f>
        <v>5.0201872399298717E-3</v>
      </c>
      <c r="GP30" s="49">
        <f ca="1">SUMPRODUCT(metric_correlation_c!GP30,metric_correlation_r!GP30,metric_correlation_p!GP30)</f>
        <v>3.9937876636703794E-3</v>
      </c>
      <c r="GQ30" s="49">
        <f ca="1">SUMPRODUCT(metric_correlation_c!GQ30,metric_correlation_r!GQ30,metric_correlation_p!GQ30)</f>
        <v>3.3211929213732062E-3</v>
      </c>
      <c r="GR30" s="49">
        <f ca="1">SUMPRODUCT(metric_correlation_c!GR30,metric_correlation_r!GR30,metric_correlation_p!GR30)</f>
        <v>1.0830155162774835E-3</v>
      </c>
      <c r="GS30" s="49">
        <f ca="1">SUMPRODUCT(metric_correlation_c!GS30,metric_correlation_r!GS30,metric_correlation_p!GS30)</f>
        <v>-4.4428097373816157E-3</v>
      </c>
      <c r="GT30" s="49">
        <f ca="1">SUMPRODUCT(metric_correlation_c!GT30,metric_correlation_r!GT30,metric_correlation_p!GT30)</f>
        <v>-9.9167622612933749E-3</v>
      </c>
      <c r="GU30" s="49">
        <f ca="1">SUMPRODUCT(metric_correlation_c!GU30,metric_correlation_r!GU30,metric_correlation_p!GU30)</f>
        <v>-1.6861032505620852E-2</v>
      </c>
      <c r="GV30" s="49">
        <f ca="1">SUMPRODUCT(metric_correlation_c!GV30,metric_correlation_r!GV30,metric_correlation_p!GV30)</f>
        <v>-9.7364941446598102E-3</v>
      </c>
      <c r="GW30" s="49">
        <f ca="1">SUMPRODUCT(metric_correlation_c!GW30,metric_correlation_r!GW30,metric_correlation_p!GW30)</f>
        <v>-4.0994452245192306E-3</v>
      </c>
      <c r="GX30" s="49">
        <f ca="1">SUMPRODUCT(metric_correlation_c!GX30,metric_correlation_r!GX30,metric_correlation_p!GX30)</f>
        <v>-3.478037595276979E-3</v>
      </c>
      <c r="GY30" s="49" t="e">
        <f ca="1">SUMPRODUCT(metric_correlation_c!GY30,metric_correlation_r!GY30,metric_correlation_p!GY30)</f>
        <v>#DIV/0!</v>
      </c>
      <c r="GZ30" s="49" t="e">
        <f ca="1">SUMPRODUCT(metric_correlation_c!GZ30,metric_correlation_r!GZ30,metric_correlation_p!GZ30)</f>
        <v>#DIV/0!</v>
      </c>
      <c r="HA30" s="49" t="e">
        <f ca="1">SUMPRODUCT(metric_correlation_c!HA30,metric_correlation_r!HA30,metric_correlation_p!HA30)</f>
        <v>#DIV/0!</v>
      </c>
      <c r="HB30" s="49" t="e">
        <f ca="1">SUMPRODUCT(metric_correlation_c!HB30,metric_correlation_r!HB30,metric_correlation_p!HB30)</f>
        <v>#DIV/0!</v>
      </c>
      <c r="HC30" s="49" t="e">
        <f ca="1">SUMPRODUCT(metric_correlation_c!HC30,metric_correlation_r!HC30,metric_correlation_p!HC30)</f>
        <v>#DIV/0!</v>
      </c>
      <c r="HD30" s="49" t="e">
        <f ca="1">SUMPRODUCT(metric_correlation_c!HD30,metric_correlation_r!HD30,metric_correlation_p!HD30)</f>
        <v>#DIV/0!</v>
      </c>
      <c r="HE30" s="49" t="e">
        <f ca="1">SUMPRODUCT(metric_correlation_c!HE30,metric_correlation_r!HE30,metric_correlation_p!HE30)</f>
        <v>#DIV/0!</v>
      </c>
      <c r="HF30" s="49" t="e">
        <f ca="1">SUMPRODUCT(metric_correlation_c!HF30,metric_correlation_r!HF30,metric_correlation_p!HF30)</f>
        <v>#DIV/0!</v>
      </c>
      <c r="HG30" s="49" t="e">
        <f ca="1">SUMPRODUCT(metric_correlation_c!HG30,metric_correlation_r!HG30,metric_correlation_p!HG30)</f>
        <v>#DIV/0!</v>
      </c>
      <c r="HH30" s="49" t="e">
        <f ca="1">SUMPRODUCT(metric_correlation_c!HH30,metric_correlation_r!HH30,metric_correlation_p!HH30)</f>
        <v>#DIV/0!</v>
      </c>
      <c r="HI30" s="49" t="e">
        <f ca="1">SUMPRODUCT(metric_correlation_c!HI30,metric_correlation_r!HI30,metric_correlation_p!HI30)</f>
        <v>#DIV/0!</v>
      </c>
      <c r="HJ30" s="49" t="e">
        <f ca="1">SUMPRODUCT(metric_correlation_c!HJ30,metric_correlation_r!HJ30,metric_correlation_p!HJ30)</f>
        <v>#DIV/0!</v>
      </c>
      <c r="HK30" s="49" t="e">
        <f ca="1">SUMPRODUCT(metric_correlation_c!HK30,metric_correlation_r!HK30,metric_correlation_p!HK30)</f>
        <v>#DIV/0!</v>
      </c>
      <c r="HL30" s="49" t="e">
        <f ca="1">SUMPRODUCT(metric_correlation_c!HL30,metric_correlation_r!HL30,metric_correlation_p!HL30)</f>
        <v>#DIV/0!</v>
      </c>
      <c r="HM30" s="49" t="e">
        <f ca="1">SUMPRODUCT(metric_correlation_c!HM30,metric_correlation_r!HM30,metric_correlation_p!HM30)</f>
        <v>#DIV/0!</v>
      </c>
      <c r="HN30" s="49" t="e">
        <f ca="1">SUMPRODUCT(metric_correlation_c!HN30,metric_correlation_r!HN30,metric_correlation_p!HN30)</f>
        <v>#DIV/0!</v>
      </c>
      <c r="HO30" s="49" t="e">
        <f ca="1">SUMPRODUCT(metric_correlation_c!HO30,metric_correlation_r!HO30,metric_correlation_p!HO30)</f>
        <v>#DIV/0!</v>
      </c>
      <c r="HP30" s="49" t="e">
        <f ca="1">SUMPRODUCT(metric_correlation_c!HP30,metric_correlation_r!HP30,metric_correlation_p!HP30)</f>
        <v>#DIV/0!</v>
      </c>
      <c r="HQ30" s="49" t="e">
        <f ca="1">SUMPRODUCT(metric_correlation_c!HQ30,metric_correlation_r!HQ30,metric_correlation_p!HQ30)</f>
        <v>#DIV/0!</v>
      </c>
      <c r="HR30" s="49" t="e">
        <f ca="1">SUMPRODUCT(metric_correlation_c!HR30,metric_correlation_r!HR30,metric_correlation_p!HR30)</f>
        <v>#DIV/0!</v>
      </c>
      <c r="HS30" s="49" t="e">
        <f ca="1">SUMPRODUCT(metric_correlation_c!HS30,metric_correlation_r!HS30,metric_correlation_p!HS30)</f>
        <v>#DIV/0!</v>
      </c>
      <c r="HT30" s="49" t="e">
        <f ca="1">SUMPRODUCT(metric_correlation_c!HT30,metric_correlation_r!HT30,metric_correlation_p!HT30)</f>
        <v>#DIV/0!</v>
      </c>
      <c r="HU30" s="49" t="e">
        <f ca="1">SUMPRODUCT(metric_correlation_c!HU30,metric_correlation_r!HU30,metric_correlation_p!HU30)</f>
        <v>#DIV/0!</v>
      </c>
      <c r="HV30" s="49" t="e">
        <f ca="1">SUMPRODUCT(metric_correlation_c!HV30,metric_correlation_r!HV30,metric_correlation_p!HV30)</f>
        <v>#DIV/0!</v>
      </c>
      <c r="HW30" s="49" t="e">
        <f ca="1">SUMPRODUCT(metric_correlation_c!HW30,metric_correlation_r!HW30,metric_correlation_p!HW30)</f>
        <v>#DIV/0!</v>
      </c>
      <c r="HX30" s="49" t="e">
        <f ca="1">SUMPRODUCT(metric_correlation_c!HX30,metric_correlation_r!HX30,metric_correlation_p!HX30)</f>
        <v>#DIV/0!</v>
      </c>
      <c r="HY30" s="49" t="e">
        <f ca="1">SUMPRODUCT(metric_correlation_c!HY30,metric_correlation_r!HY30,metric_correlation_p!HY30)</f>
        <v>#DIV/0!</v>
      </c>
      <c r="HZ30" s="49" t="e">
        <f ca="1">SUMPRODUCT(metric_correlation_c!HZ30,metric_correlation_r!HZ30,metric_correlation_p!HZ30)</f>
        <v>#DIV/0!</v>
      </c>
      <c r="IA30" s="49" t="e">
        <f ca="1">SUMPRODUCT(metric_correlation_c!IA30,metric_correlation_r!IA30,metric_correlation_p!IA30)</f>
        <v>#DIV/0!</v>
      </c>
      <c r="IB30" s="49" t="e">
        <f ca="1">SUMPRODUCT(metric_correlation_c!IB30,metric_correlation_r!IB30,metric_correlation_p!IB30)</f>
        <v>#DIV/0!</v>
      </c>
      <c r="IC30" s="49" t="e">
        <f ca="1">SUMPRODUCT(metric_correlation_c!IC30,metric_correlation_r!IC30,metric_correlation_p!IC30)</f>
        <v>#DIV/0!</v>
      </c>
      <c r="ID30" s="49" t="e">
        <f ca="1">SUMPRODUCT(metric_correlation_c!ID30,metric_correlation_r!ID30,metric_correlation_p!ID30)</f>
        <v>#DIV/0!</v>
      </c>
      <c r="IE30" s="49" t="e">
        <f ca="1">SUMPRODUCT(metric_correlation_c!IE30,metric_correlation_r!IE30,metric_correlation_p!IE30)</f>
        <v>#DIV/0!</v>
      </c>
      <c r="IF30" s="49" t="e">
        <f ca="1">SUMPRODUCT(metric_correlation_c!IF30,metric_correlation_r!IF30,metric_correlation_p!IF30)</f>
        <v>#DIV/0!</v>
      </c>
      <c r="IG30" s="49" t="e">
        <f ca="1">SUMPRODUCT(metric_correlation_c!IG30,metric_correlation_r!IG30,metric_correlation_p!IG30)</f>
        <v>#DIV/0!</v>
      </c>
      <c r="IH30" s="49" t="e">
        <f ca="1">SUMPRODUCT(metric_correlation_c!IH30,metric_correlation_r!IH30,metric_correlation_p!IH30)</f>
        <v>#DIV/0!</v>
      </c>
      <c r="II30" s="49" t="e">
        <f ca="1">SUMPRODUCT(metric_correlation_c!II30,metric_correlation_r!II30,metric_correlation_p!II30)</f>
        <v>#DIV/0!</v>
      </c>
      <c r="IJ30" s="49" t="e">
        <f ca="1">SUMPRODUCT(metric_correlation_c!IJ30,metric_correlation_r!IJ30,metric_correlation_p!IJ30)</f>
        <v>#DIV/0!</v>
      </c>
      <c r="IK30" s="49" t="e">
        <f ca="1">SUMPRODUCT(metric_correlation_c!IK30,metric_correlation_r!IK30,metric_correlation_p!IK30)</f>
        <v>#DIV/0!</v>
      </c>
      <c r="IL30" s="49" t="e">
        <f ca="1">SUMPRODUCT(metric_correlation_c!IL30,metric_correlation_r!IL30,metric_correlation_p!IL30)</f>
        <v>#DIV/0!</v>
      </c>
      <c r="IM30" s="49" t="e">
        <f ca="1">SUMPRODUCT(metric_correlation_c!IM30,metric_correlation_r!IM30,metric_correlation_p!IM30)</f>
        <v>#DIV/0!</v>
      </c>
      <c r="IN30" s="49" t="e">
        <f ca="1">SUMPRODUCT(metric_correlation_c!IN30,metric_correlation_r!IN30,metric_correlation_p!IN30)</f>
        <v>#DIV/0!</v>
      </c>
      <c r="IO30" s="49" t="e">
        <f ca="1">SUMPRODUCT(metric_correlation_c!IO30,metric_correlation_r!IO30,metric_correlation_p!IO30)</f>
        <v>#DIV/0!</v>
      </c>
      <c r="IP30" s="49" t="e">
        <f ca="1">SUMPRODUCT(metric_correlation_c!IP30,metric_correlation_r!IP30,metric_correlation_p!IP30)</f>
        <v>#DIV/0!</v>
      </c>
      <c r="IQ30" s="49" t="e">
        <f ca="1">SUMPRODUCT(metric_correlation_c!IQ30,metric_correlation_r!IQ30,metric_correlation_p!IQ30)</f>
        <v>#DIV/0!</v>
      </c>
      <c r="IR30" s="49" t="e">
        <f ca="1">SUMPRODUCT(metric_correlation_c!IR30,metric_correlation_r!IR30,metric_correlation_p!IR30)</f>
        <v>#DIV/0!</v>
      </c>
      <c r="IS30" s="49" t="e">
        <f ca="1">SUMPRODUCT(metric_correlation_c!IS30,metric_correlation_r!IS30,metric_correlation_p!IS30)</f>
        <v>#DIV/0!</v>
      </c>
      <c r="IT30" s="49" t="e">
        <f ca="1">SUMPRODUCT(metric_correlation_c!IT30,metric_correlation_r!IT30,metric_correlation_p!IT30)</f>
        <v>#DIV/0!</v>
      </c>
      <c r="IU30" s="49" t="e">
        <f ca="1">SUMPRODUCT(metric_correlation_c!IU30,metric_correlation_r!IU30,metric_correlation_p!IU30)</f>
        <v>#DIV/0!</v>
      </c>
      <c r="IV30" s="49" t="e">
        <f ca="1">SUMPRODUCT(metric_correlation_c!IV30,metric_correlation_r!IV30,metric_correlation_p!IV30)</f>
        <v>#DIV/0!</v>
      </c>
      <c r="IW30" s="49" t="e">
        <f ca="1">SUMPRODUCT(metric_correlation_c!IW30,metric_correlation_r!IW30,metric_correlation_p!IW30)</f>
        <v>#DIV/0!</v>
      </c>
      <c r="IX30" s="49" t="e">
        <f ca="1">SUMPRODUCT(metric_correlation_c!IX30,metric_correlation_r!IX30,metric_correlation_p!IX30)</f>
        <v>#DIV/0!</v>
      </c>
      <c r="IY30" s="49" t="e">
        <f ca="1">SUMPRODUCT(metric_correlation_c!IY30,metric_correlation_r!IY30,metric_correlation_p!IY30)</f>
        <v>#DIV/0!</v>
      </c>
      <c r="IZ30" s="49" t="e">
        <f ca="1">SUMPRODUCT(metric_correlation_c!IZ30,metric_correlation_r!IZ30,metric_correlation_p!IZ30)</f>
        <v>#DIV/0!</v>
      </c>
      <c r="JA30" s="49" t="e">
        <f ca="1">SUMPRODUCT(metric_correlation_c!JA30,metric_correlation_r!JA30,metric_correlation_p!JA30)</f>
        <v>#DIV/0!</v>
      </c>
      <c r="JB30" s="49" t="e">
        <f ca="1">SUMPRODUCT(metric_correlation_c!JB30,metric_correlation_r!JB30,metric_correlation_p!JB30)</f>
        <v>#DIV/0!</v>
      </c>
      <c r="JC30" s="49" t="e">
        <f ca="1">SUMPRODUCT(metric_correlation_c!JC30,metric_correlation_r!JC30,metric_correlation_p!JC30)</f>
        <v>#DIV/0!</v>
      </c>
      <c r="JD30" s="49" t="e">
        <f ca="1">SUMPRODUCT(metric_correlation_c!JD30,metric_correlation_r!JD30,metric_correlation_p!JD30)</f>
        <v>#DIV/0!</v>
      </c>
      <c r="JE30" s="49" t="e">
        <f ca="1">SUMPRODUCT(metric_correlation_c!JE30,metric_correlation_r!JE30,metric_correlation_p!JE30)</f>
        <v>#DIV/0!</v>
      </c>
      <c r="JF30" s="49" t="e">
        <f ca="1">SUMPRODUCT(metric_correlation_c!JF30,metric_correlation_r!JF30,metric_correlation_p!JF30)</f>
        <v>#DIV/0!</v>
      </c>
      <c r="JG30" s="49" t="e">
        <f ca="1">SUMPRODUCT(metric_correlation_c!JG30,metric_correlation_r!JG30,metric_correlation_p!JG30)</f>
        <v>#DIV/0!</v>
      </c>
      <c r="JH30" s="49" t="e">
        <f ca="1">SUMPRODUCT(metric_correlation_c!JH30,metric_correlation_r!JH30,metric_correlation_p!JH30)</f>
        <v>#DIV/0!</v>
      </c>
      <c r="JI30" s="49" t="e">
        <f ca="1">SUMPRODUCT(metric_correlation_c!JI30,metric_correlation_r!JI30,metric_correlation_p!JI30)</f>
        <v>#DIV/0!</v>
      </c>
      <c r="JJ30" s="49" t="e">
        <f ca="1">SUMPRODUCT(metric_correlation_c!JJ30,metric_correlation_r!JJ30,metric_correlation_p!JJ30)</f>
        <v>#DIV/0!</v>
      </c>
      <c r="JK30" s="49" t="e">
        <f ca="1">SUMPRODUCT(metric_correlation_c!JK30,metric_correlation_r!JK30,metric_correlation_p!JK30)</f>
        <v>#DIV/0!</v>
      </c>
      <c r="JL30" s="49" t="e">
        <f ca="1">SUMPRODUCT(metric_correlation_c!JL30,metric_correlation_r!JL30,metric_correlation_p!JL30)</f>
        <v>#DIV/0!</v>
      </c>
      <c r="JM30" s="49" t="e">
        <f ca="1">SUMPRODUCT(metric_correlation_c!JM30,metric_correlation_r!JM30,metric_correlation_p!JM30)</f>
        <v>#DIV/0!</v>
      </c>
      <c r="JN30" s="49" t="e">
        <f ca="1">SUMPRODUCT(metric_correlation_c!JN30,metric_correlation_r!JN30,metric_correlation_p!JN30)</f>
        <v>#DIV/0!</v>
      </c>
      <c r="JO30" s="49" t="e">
        <f ca="1">SUMPRODUCT(metric_correlation_c!JO30,metric_correlation_r!JO30,metric_correlation_p!JO30)</f>
        <v>#DIV/0!</v>
      </c>
      <c r="JP30" s="49" t="e">
        <f ca="1">SUMPRODUCT(metric_correlation_c!JP30,metric_correlation_r!JP30,metric_correlation_p!JP30)</f>
        <v>#DIV/0!</v>
      </c>
      <c r="JQ30" s="49" t="e">
        <f ca="1">SUMPRODUCT(metric_correlation_c!JQ30,metric_correlation_r!JQ30,metric_correlation_p!JQ30)</f>
        <v>#DIV/0!</v>
      </c>
      <c r="JR30" s="49" t="e">
        <f ca="1">SUMPRODUCT(metric_correlation_c!JR30,metric_correlation_r!JR30,metric_correlation_p!JR30)</f>
        <v>#DIV/0!</v>
      </c>
      <c r="JS30" s="49" t="e">
        <f ca="1">SUMPRODUCT(metric_correlation_c!JS30,metric_correlation_r!JS30,metric_correlation_p!JS30)</f>
        <v>#DIV/0!</v>
      </c>
      <c r="JT30" s="49" t="e">
        <f ca="1">SUMPRODUCT(metric_correlation_c!JT30,metric_correlation_r!JT30,metric_correlation_p!JT30)</f>
        <v>#DIV/0!</v>
      </c>
      <c r="JU30" s="49" t="e">
        <f ca="1">SUMPRODUCT(metric_correlation_c!JU30,metric_correlation_r!JU30,metric_correlation_p!JU30)</f>
        <v>#DIV/0!</v>
      </c>
      <c r="JV30" s="49" t="e">
        <f ca="1">SUMPRODUCT(metric_correlation_c!JV30,metric_correlation_r!JV30,metric_correlation_p!JV30)</f>
        <v>#DIV/0!</v>
      </c>
      <c r="JW30" s="49" t="e">
        <f ca="1">SUMPRODUCT(metric_correlation_c!JW30,metric_correlation_r!JW30,metric_correlation_p!JW30)</f>
        <v>#DIV/0!</v>
      </c>
      <c r="JX30" s="49" t="e">
        <f ca="1">SUMPRODUCT(metric_correlation_c!JX30,metric_correlation_r!JX30,metric_correlation_p!JX30)</f>
        <v>#DIV/0!</v>
      </c>
      <c r="JY30" s="49" t="e">
        <f ca="1">SUMPRODUCT(metric_correlation_c!JY30,metric_correlation_r!JY30,metric_correlation_p!JY30)</f>
        <v>#DIV/0!</v>
      </c>
      <c r="JZ30" s="49" t="e">
        <f ca="1">SUMPRODUCT(metric_correlation_c!JZ30,metric_correlation_r!JZ30,metric_correlation_p!JZ30)</f>
        <v>#DIV/0!</v>
      </c>
      <c r="KA30" s="49" t="e">
        <f ca="1">SUMPRODUCT(metric_correlation_c!KA30,metric_correlation_r!KA30,metric_correlation_p!KA30)</f>
        <v>#DIV/0!</v>
      </c>
      <c r="KB30" s="49" t="e">
        <f ca="1">SUMPRODUCT(metric_correlation_c!KB30,metric_correlation_r!KB30,metric_correlation_p!KB30)</f>
        <v>#DIV/0!</v>
      </c>
      <c r="KC30" s="49" t="e">
        <f ca="1">SUMPRODUCT(metric_correlation_c!KC30,metric_correlation_r!KC30,metric_correlation_p!KC30)</f>
        <v>#DIV/0!</v>
      </c>
      <c r="KD30" s="49">
        <f ca="1">SUMPRODUCT(metric_correlation_c!KD30,metric_correlation_r!KD30,metric_correlation_p!KD30)</f>
        <v>6.9203540545422501E-3</v>
      </c>
      <c r="KE30" s="49">
        <f ca="1">SUMPRODUCT(metric_correlation_c!KE30,metric_correlation_r!KE30,metric_correlation_p!KE30)</f>
        <v>4.9237775655777945E-3</v>
      </c>
      <c r="KF30" s="49">
        <f ca="1">SUMPRODUCT(metric_correlation_c!KF30,metric_correlation_r!KF30,metric_correlation_p!KF30)</f>
        <v>1.324506972027681E-2</v>
      </c>
      <c r="KG30" s="49">
        <f ca="1">SUMPRODUCT(metric_correlation_c!KG30,metric_correlation_r!KG30,metric_correlation_p!KG30)</f>
        <v>2.05561096613982E-2</v>
      </c>
      <c r="KH30" s="49">
        <f ca="1">SUMPRODUCT(metric_correlation_c!KH30,metric_correlation_r!KH30,metric_correlation_p!KH30)</f>
        <v>2.5154658232245861E-2</v>
      </c>
      <c r="KI30" s="49">
        <f ca="1">SUMPRODUCT(metric_correlation_c!KI30,metric_correlation_r!KI30,metric_correlation_p!KI30)</f>
        <v>3.3711915954259104E-2</v>
      </c>
      <c r="KJ30" s="49">
        <f ca="1">SUMPRODUCT(metric_correlation_c!KJ30,metric_correlation_r!KJ30,metric_correlation_p!KJ30)</f>
        <v>1.3120111279035011E-2</v>
      </c>
      <c r="KK30" s="49">
        <f ca="1">SUMPRODUCT(metric_correlation_c!KK30,metric_correlation_r!KK30,metric_correlation_p!KK30)</f>
        <v>1.9857672930880119E-2</v>
      </c>
      <c r="KL30" s="49">
        <f ca="1">SUMPRODUCT(metric_correlation_c!KL30,metric_correlation_r!KL30,metric_correlation_p!KL30)</f>
        <v>2.0588361476489167E-2</v>
      </c>
      <c r="KM30" s="49">
        <f ca="1">SUMPRODUCT(metric_correlation_c!KM30,metric_correlation_r!KM30,metric_correlation_p!KM30)</f>
        <v>1.5850403085214612E-2</v>
      </c>
      <c r="KN30" s="49">
        <f ca="1">SUMPRODUCT(metric_correlation_c!KN30,metric_correlation_r!KN30,metric_correlation_p!KN30)</f>
        <v>1.5666305462837267E-2</v>
      </c>
      <c r="KO30" s="49">
        <f ca="1">SUMPRODUCT(metric_correlation_c!KO30,metric_correlation_r!KO30,metric_correlation_p!KO30)</f>
        <v>1.6770009508937801E-2</v>
      </c>
      <c r="KP30" s="49">
        <f ca="1">SUMPRODUCT(metric_correlation_c!KP30,metric_correlation_r!KP30,metric_correlation_p!KP30)</f>
        <v>1.933628049898695E-2</v>
      </c>
      <c r="KQ30" s="49">
        <f ca="1">SUMPRODUCT(metric_correlation_c!KQ30,metric_correlation_r!KQ30,metric_correlation_p!KQ30)</f>
        <v>4.0318643552910947E-2</v>
      </c>
      <c r="KR30" s="49">
        <f ca="1">SUMPRODUCT(metric_correlation_c!KR30,metric_correlation_r!KR30,metric_correlation_p!KR30)</f>
        <v>3.3678421017033044E-3</v>
      </c>
      <c r="KS30" s="49" t="e">
        <f ca="1">SUMPRODUCT(metric_correlation_c!KS30,metric_correlation_r!KS30,metric_correlation_p!KS30)</f>
        <v>#DIV/0!</v>
      </c>
      <c r="KT30" s="49" t="e">
        <f ca="1">SUMPRODUCT(metric_correlation_c!KT30,metric_correlation_r!KT30,metric_correlation_p!KT30)</f>
        <v>#DIV/0!</v>
      </c>
      <c r="KU30" s="49" t="e">
        <f ca="1">SUMPRODUCT(metric_correlation_c!KU30,metric_correlation_r!KU30,metric_correlation_p!KU30)</f>
        <v>#DIV/0!</v>
      </c>
      <c r="KV30" s="49" t="e">
        <f ca="1">SUMPRODUCT(metric_correlation_c!KV30,metric_correlation_r!KV30,metric_correlation_p!KV30)</f>
        <v>#DIV/0!</v>
      </c>
      <c r="KW30" s="49" t="e">
        <f ca="1">SUMPRODUCT(metric_correlation_c!KW30,metric_correlation_r!KW30,metric_correlation_p!KW30)</f>
        <v>#DIV/0!</v>
      </c>
      <c r="KX30" s="49" t="e">
        <f ca="1">SUMPRODUCT(metric_correlation_c!KX30,metric_correlation_r!KX30,metric_correlation_p!KX30)</f>
        <v>#DIV/0!</v>
      </c>
      <c r="KY30" s="49" t="e">
        <f ca="1">SUMPRODUCT(metric_correlation_c!KY30,metric_correlation_r!KY30,metric_correlation_p!KY30)</f>
        <v>#DIV/0!</v>
      </c>
      <c r="KZ30" s="49" t="e">
        <f ca="1">SUMPRODUCT(metric_correlation_c!KZ30,metric_correlation_r!KZ30,metric_correlation_p!KZ30)</f>
        <v>#DIV/0!</v>
      </c>
      <c r="LA30" s="49" t="e">
        <f ca="1">SUMPRODUCT(metric_correlation_c!LA30,metric_correlation_r!LA30,metric_correlation_p!LA30)</f>
        <v>#DIV/0!</v>
      </c>
      <c r="LB30" s="49" t="e">
        <f ca="1">SUMPRODUCT(metric_correlation_c!LB30,metric_correlation_r!LB30,metric_correlation_p!LB30)</f>
        <v>#DIV/0!</v>
      </c>
      <c r="LC30" s="49" t="e">
        <f ca="1">SUMPRODUCT(metric_correlation_c!LC30,metric_correlation_r!LC30,metric_correlation_p!LC30)</f>
        <v>#DIV/0!</v>
      </c>
      <c r="LD30" s="49" t="e">
        <f ca="1">SUMPRODUCT(metric_correlation_c!LD30,metric_correlation_r!LD30,metric_correlation_p!LD30)</f>
        <v>#DIV/0!</v>
      </c>
      <c r="LE30" s="49" t="e">
        <f ca="1">SUMPRODUCT(metric_correlation_c!LE30,metric_correlation_r!LE30,metric_correlation_p!LE30)</f>
        <v>#DIV/0!</v>
      </c>
      <c r="LF30" s="49" t="e">
        <f ca="1">SUMPRODUCT(metric_correlation_c!LF30,metric_correlation_r!LF30,metric_correlation_p!LF30)</f>
        <v>#DIV/0!</v>
      </c>
      <c r="LG30" s="49" t="e">
        <f ca="1">SUMPRODUCT(metric_correlation_c!LG30,metric_correlation_r!LG30,metric_correlation_p!LG30)</f>
        <v>#DIV/0!</v>
      </c>
      <c r="LH30" s="49" t="e">
        <f ca="1">SUMPRODUCT(metric_correlation_c!LH30,metric_correlation_r!LH30,metric_correlation_p!LH30)</f>
        <v>#DIV/0!</v>
      </c>
      <c r="LI30" s="49" t="e">
        <f ca="1">SUMPRODUCT(metric_correlation_c!LI30,metric_correlation_r!LI30,metric_correlation_p!LI30)</f>
        <v>#DIV/0!</v>
      </c>
      <c r="LJ30" s="49" t="e">
        <f ca="1">SUMPRODUCT(metric_correlation_c!LJ30,metric_correlation_r!LJ30,metric_correlation_p!LJ30)</f>
        <v>#DIV/0!</v>
      </c>
      <c r="LK30" s="49" t="e">
        <f ca="1">SUMPRODUCT(metric_correlation_c!LK30,metric_correlation_r!LK30,metric_correlation_p!LK30)</f>
        <v>#DIV/0!</v>
      </c>
      <c r="LL30" s="49" t="e">
        <f ca="1">SUMPRODUCT(metric_correlation_c!LL30,metric_correlation_r!LL30,metric_correlation_p!LL30)</f>
        <v>#DIV/0!</v>
      </c>
      <c r="LM30" s="49" t="e">
        <f ca="1">SUMPRODUCT(metric_correlation_c!LM30,metric_correlation_r!LM30,metric_correlation_p!LM30)</f>
        <v>#DIV/0!</v>
      </c>
      <c r="LN30" s="49" t="e">
        <f ca="1">SUMPRODUCT(metric_correlation_c!LN30,metric_correlation_r!LN30,metric_correlation_p!LN30)</f>
        <v>#DIV/0!</v>
      </c>
      <c r="LO30" s="49" t="e">
        <f ca="1">SUMPRODUCT(metric_correlation_c!LO30,metric_correlation_r!LO30,metric_correlation_p!LO30)</f>
        <v>#DIV/0!</v>
      </c>
      <c r="LP30" s="49" t="e">
        <f ca="1">SUMPRODUCT(metric_correlation_c!LP30,metric_correlation_r!LP30,metric_correlation_p!LP30)</f>
        <v>#DIV/0!</v>
      </c>
      <c r="LQ30" s="49" t="e">
        <f ca="1">SUMPRODUCT(metric_correlation_c!LQ30,metric_correlation_r!LQ30,metric_correlation_p!LQ30)</f>
        <v>#DIV/0!</v>
      </c>
      <c r="LR30" s="49" t="e">
        <f ca="1">SUMPRODUCT(metric_correlation_c!LR30,metric_correlation_r!LR30,metric_correlation_p!LR30)</f>
        <v>#DIV/0!</v>
      </c>
      <c r="LS30" s="49" t="e">
        <f ca="1">SUMPRODUCT(metric_correlation_c!LS30,metric_correlation_r!LS30,metric_correlation_p!LS30)</f>
        <v>#DIV/0!</v>
      </c>
      <c r="LT30" s="49" t="e">
        <f ca="1">SUMPRODUCT(metric_correlation_c!LT30,metric_correlation_r!LT30,metric_correlation_p!LT30)</f>
        <v>#DIV/0!</v>
      </c>
      <c r="LU30" s="49" t="e">
        <f ca="1">SUMPRODUCT(metric_correlation_c!LU30,metric_correlation_r!LU30,metric_correlation_p!LU30)</f>
        <v>#DIV/0!</v>
      </c>
      <c r="LV30" s="49" t="e">
        <f ca="1">SUMPRODUCT(metric_correlation_c!LV30,metric_correlation_r!LV30,metric_correlation_p!LV30)</f>
        <v>#DIV/0!</v>
      </c>
      <c r="LW30" s="49" t="e">
        <f ca="1">SUMPRODUCT(metric_correlation_c!LW30,metric_correlation_r!LW30,metric_correlation_p!LW30)</f>
        <v>#DIV/0!</v>
      </c>
      <c r="LX30" s="49" t="e">
        <f ca="1">SUMPRODUCT(metric_correlation_c!LX30,metric_correlation_r!LX30,metric_correlation_p!LX30)</f>
        <v>#DIV/0!</v>
      </c>
      <c r="LY30" s="49" t="e">
        <f ca="1">SUMPRODUCT(metric_correlation_c!LY30,metric_correlation_r!LY30,metric_correlation_p!LY30)</f>
        <v>#DIV/0!</v>
      </c>
      <c r="LZ30" s="49" t="e">
        <f ca="1">SUMPRODUCT(metric_correlation_c!LZ30,metric_correlation_r!LZ30,metric_correlation_p!LZ30)</f>
        <v>#DIV/0!</v>
      </c>
      <c r="MA30" s="49" t="e">
        <f ca="1">SUMPRODUCT(metric_correlation_c!MA30,metric_correlation_r!MA30,metric_correlation_p!MA30)</f>
        <v>#DIV/0!</v>
      </c>
      <c r="MB30" s="49" t="e">
        <f ca="1">SUMPRODUCT(metric_correlation_c!MB30,metric_correlation_r!MB30,metric_correlation_p!MB30)</f>
        <v>#DIV/0!</v>
      </c>
      <c r="MC30" s="49" t="e">
        <f ca="1">SUMPRODUCT(metric_correlation_c!MC30,metric_correlation_r!MC30,metric_correlation_p!MC30)</f>
        <v>#DIV/0!</v>
      </c>
      <c r="MD30" s="49" t="e">
        <f ca="1">SUMPRODUCT(metric_correlation_c!MD30,metric_correlation_r!MD30,metric_correlation_p!MD30)</f>
        <v>#DIV/0!</v>
      </c>
      <c r="ME30" s="49" t="e">
        <f ca="1">SUMPRODUCT(metric_correlation_c!ME30,metric_correlation_r!ME30,metric_correlation_p!ME30)</f>
        <v>#DIV/0!</v>
      </c>
      <c r="MF30" s="49" t="e">
        <f ca="1">SUMPRODUCT(metric_correlation_c!MF30,metric_correlation_r!MF30,metric_correlation_p!MF30)</f>
        <v>#DIV/0!</v>
      </c>
      <c r="MG30" s="49" t="e">
        <f ca="1">SUMPRODUCT(metric_correlation_c!MG30,metric_correlation_r!MG30,metric_correlation_p!MG30)</f>
        <v>#DIV/0!</v>
      </c>
      <c r="MH30" s="49" t="e">
        <f ca="1">SUMPRODUCT(metric_correlation_c!MH30,metric_correlation_r!MH30,metric_correlation_p!MH30)</f>
        <v>#DIV/0!</v>
      </c>
      <c r="MI30" s="49" t="e">
        <f ca="1">SUMPRODUCT(metric_correlation_c!MI30,metric_correlation_r!MI30,metric_correlation_p!MI30)</f>
        <v>#DIV/0!</v>
      </c>
      <c r="MJ30" s="49" t="e">
        <f ca="1">SUMPRODUCT(metric_correlation_c!MJ30,metric_correlation_r!MJ30,metric_correlation_p!MJ30)</f>
        <v>#DIV/0!</v>
      </c>
      <c r="MK30" s="49" t="e">
        <f ca="1">SUMPRODUCT(metric_correlation_c!MK30,metric_correlation_r!MK30,metric_correlation_p!MK30)</f>
        <v>#DIV/0!</v>
      </c>
      <c r="ML30" s="49" t="e">
        <f ca="1">SUMPRODUCT(metric_correlation_c!ML30,metric_correlation_r!ML30,metric_correlation_p!ML30)</f>
        <v>#DIV/0!</v>
      </c>
      <c r="MM30" s="49" t="e">
        <f ca="1">SUMPRODUCT(metric_correlation_c!MM30,metric_correlation_r!MM30,metric_correlation_p!MM30)</f>
        <v>#DIV/0!</v>
      </c>
      <c r="MN30" s="49" t="e">
        <f ca="1">SUMPRODUCT(metric_correlation_c!MN30,metric_correlation_r!MN30,metric_correlation_p!MN30)</f>
        <v>#DIV/0!</v>
      </c>
      <c r="MO30" s="49" t="e">
        <f ca="1">SUMPRODUCT(metric_correlation_c!MO30,metric_correlation_r!MO30,metric_correlation_p!MO30)</f>
        <v>#DIV/0!</v>
      </c>
      <c r="MP30" s="49" t="e">
        <f ca="1">SUMPRODUCT(metric_correlation_c!MP30,metric_correlation_r!MP30,metric_correlation_p!MP30)</f>
        <v>#DIV/0!</v>
      </c>
      <c r="MQ30" s="49" t="e">
        <f ca="1">SUMPRODUCT(metric_correlation_c!MQ30,metric_correlation_r!MQ30,metric_correlation_p!MQ30)</f>
        <v>#DIV/0!</v>
      </c>
      <c r="MR30" s="49" t="e">
        <f ca="1">SUMPRODUCT(metric_correlation_c!MR30,metric_correlation_r!MR30,metric_correlation_p!MR30)</f>
        <v>#DIV/0!</v>
      </c>
      <c r="MS30" s="49" t="e">
        <f ca="1">SUMPRODUCT(metric_correlation_c!MS30,metric_correlation_r!MS30,metric_correlation_p!MS30)</f>
        <v>#DIV/0!</v>
      </c>
      <c r="MT30" s="49" t="e">
        <f ca="1">SUMPRODUCT(metric_correlation_c!MT30,metric_correlation_r!MT30,metric_correlation_p!MT30)</f>
        <v>#DIV/0!</v>
      </c>
      <c r="MU30" s="49" t="e">
        <f ca="1">SUMPRODUCT(metric_correlation_c!MU30,metric_correlation_r!MU30,metric_correlation_p!MU30)</f>
        <v>#DIV/0!</v>
      </c>
      <c r="MV30" s="49" t="e">
        <f ca="1">SUMPRODUCT(metric_correlation_c!MV30,metric_correlation_r!MV30,metric_correlation_p!MV30)</f>
        <v>#DIV/0!</v>
      </c>
      <c r="MW30" s="49" t="e">
        <f ca="1">SUMPRODUCT(metric_correlation_c!MW30,metric_correlation_r!MW30,metric_correlation_p!MW30)</f>
        <v>#DIV/0!</v>
      </c>
      <c r="MX30" s="49" t="e">
        <f ca="1">SUMPRODUCT(metric_correlation_c!MX30,metric_correlation_r!MX30,metric_correlation_p!MX30)</f>
        <v>#DIV/0!</v>
      </c>
      <c r="MY30" s="49" t="e">
        <f ca="1">SUMPRODUCT(metric_correlation_c!MY30,metric_correlation_r!MY30,metric_correlation_p!MY30)</f>
        <v>#DIV/0!</v>
      </c>
    </row>
    <row r="31" spans="1:363" ht="11.25" customHeight="1" x14ac:dyDescent="0.25">
      <c r="A31" s="5"/>
      <c r="B31" s="66" t="s">
        <v>44</v>
      </c>
      <c r="C31" s="50">
        <f ca="1">SUMPRODUCT(metric_correlation_c!C31,metric_correlation_r!C31,metric_correlation_p!C31)</f>
        <v>-1.8699973204188013E-3</v>
      </c>
      <c r="D31" s="51">
        <f ca="1">SUMPRODUCT(metric_correlation_c!D31,metric_correlation_r!D31,metric_correlation_p!D31)</f>
        <v>-8.1771527598899023E-4</v>
      </c>
      <c r="E31" s="51">
        <f ca="1">SUMPRODUCT(metric_correlation_c!E31,metric_correlation_r!E31,metric_correlation_p!E31)</f>
        <v>6.7236460134928056E-3</v>
      </c>
      <c r="F31" s="51">
        <f ca="1">SUMPRODUCT(metric_correlation_c!F31,metric_correlation_r!F31,metric_correlation_p!F31)</f>
        <v>2.3399599777806255E-5</v>
      </c>
      <c r="G31" s="51">
        <f ca="1">SUMPRODUCT(metric_correlation_c!G31,metric_correlation_r!G31,metric_correlation_p!G31)</f>
        <v>2.7140038603747458E-3</v>
      </c>
      <c r="H31" s="51">
        <f ca="1">SUMPRODUCT(metric_correlation_c!H31,metric_correlation_r!H31,metric_correlation_p!H31)</f>
        <v>4.6876471452663819E-3</v>
      </c>
      <c r="I31" s="51">
        <f ca="1">SUMPRODUCT(metric_correlation_c!I31,metric_correlation_r!I31,metric_correlation_p!I31)</f>
        <v>4.6070326407645331E-3</v>
      </c>
      <c r="J31" s="51">
        <f ca="1">SUMPRODUCT(metric_correlation_c!J31,metric_correlation_r!J31,metric_correlation_p!J31)</f>
        <v>4.0505264594186833E-3</v>
      </c>
      <c r="K31" s="51">
        <f ca="1">SUMPRODUCT(metric_correlation_c!K31,metric_correlation_r!K31,metric_correlation_p!K31)</f>
        <v>1.9409961010072321E-2</v>
      </c>
      <c r="L31" s="51">
        <f ca="1">SUMPRODUCT(metric_correlation_c!L31,metric_correlation_r!L31,metric_correlation_p!L31)</f>
        <v>1.1263436170175181E-2</v>
      </c>
      <c r="M31" s="51">
        <f ca="1">SUMPRODUCT(metric_correlation_c!M31,metric_correlation_r!M31,metric_correlation_p!M31)</f>
        <v>6.7384577194984129E-3</v>
      </c>
      <c r="N31" s="51">
        <f ca="1">SUMPRODUCT(metric_correlation_c!N31,metric_correlation_r!N31,metric_correlation_p!N31)</f>
        <v>5.752338137472883E-3</v>
      </c>
      <c r="O31" s="51">
        <f ca="1">SUMPRODUCT(metric_correlation_c!O31,metric_correlation_r!O31,metric_correlation_p!O31)</f>
        <v>4.048310962128673E-3</v>
      </c>
      <c r="P31" s="51">
        <f ca="1">SUMPRODUCT(metric_correlation_c!P31,metric_correlation_r!P31,metric_correlation_p!P31)</f>
        <v>2.6692425388696021E-4</v>
      </c>
      <c r="Q31" s="51">
        <f ca="1">SUMPRODUCT(metric_correlation_c!Q31,metric_correlation_r!Q31,metric_correlation_p!Q31)</f>
        <v>-2.3904806393972278E-3</v>
      </c>
      <c r="R31" s="51">
        <f ca="1">SUMPRODUCT(metric_correlation_c!R31,metric_correlation_r!R31,metric_correlation_p!R31)</f>
        <v>-4.0027573907770175E-3</v>
      </c>
      <c r="S31" s="51">
        <f ca="1">SUMPRODUCT(metric_correlation_c!S31,metric_correlation_r!S31,metric_correlation_p!S31)</f>
        <v>-3.5014469384850961E-3</v>
      </c>
      <c r="T31" s="49">
        <f ca="1">SUMPRODUCT(metric_correlation_c!T31,metric_correlation_r!T31,metric_correlation_p!T31)</f>
        <v>-3.5490615682135661E-3</v>
      </c>
      <c r="U31" s="51">
        <f ca="1">SUMPRODUCT(metric_correlation_c!U31,metric_correlation_r!U31,metric_correlation_p!U31)</f>
        <v>-1.2919958542593442E-3</v>
      </c>
      <c r="V31" s="51" t="e">
        <f ca="1">SUMPRODUCT(metric_correlation_c!V31,metric_correlation_r!V31,metric_correlation_p!V31)</f>
        <v>#DIV/0!</v>
      </c>
      <c r="W31" s="51" t="e">
        <f ca="1">SUMPRODUCT(metric_correlation_c!W31,metric_correlation_r!W31,metric_correlation_p!W31)</f>
        <v>#DIV/0!</v>
      </c>
      <c r="X31" s="51" t="e">
        <f ca="1">SUMPRODUCT(metric_correlation_c!X31,metric_correlation_r!X31,metric_correlation_p!X31)</f>
        <v>#DIV/0!</v>
      </c>
      <c r="Y31" s="51" t="e">
        <f ca="1">SUMPRODUCT(metric_correlation_c!Y31,metric_correlation_r!Y31,metric_correlation_p!Y31)</f>
        <v>#DIV/0!</v>
      </c>
      <c r="Z31" s="51" t="e">
        <f ca="1">SUMPRODUCT(metric_correlation_c!Z31,metric_correlation_r!Z31,metric_correlation_p!Z31)</f>
        <v>#DIV/0!</v>
      </c>
      <c r="AA31" s="51">
        <f ca="1">SUMPRODUCT(metric_correlation_c!AA31,metric_correlation_r!AA31,metric_correlation_p!AA31)</f>
        <v>3.9380861396404697E-3</v>
      </c>
      <c r="AB31" s="51">
        <f ca="1">SUMPRODUCT(metric_correlation_c!AB31,metric_correlation_r!AB31,metric_correlation_p!AB31)</f>
        <v>1.1204890581065969E-3</v>
      </c>
      <c r="AC31" s="51">
        <f ca="1">SUMPRODUCT(metric_correlation_c!AC31,metric_correlation_r!AC31,metric_correlation_p!AC31)</f>
        <v>5.0378435660169843E-4</v>
      </c>
      <c r="AD31" s="51">
        <f ca="1">SUMPRODUCT(metric_correlation_c!AD31,metric_correlation_r!AD31,metric_correlation_p!AD31)</f>
        <v>-2.2509308080642017E-4</v>
      </c>
      <c r="AE31" s="51">
        <f ca="1">SUMPRODUCT(metric_correlation_c!AE31,metric_correlation_r!AE31,metric_correlation_p!AE31)</f>
        <v>3.3046030394393505E-4</v>
      </c>
      <c r="AF31" s="51">
        <f ca="1">SUMPRODUCT(metric_correlation_c!AF31,metric_correlation_r!AF31,metric_correlation_p!AF31)</f>
        <v>4.2715639707139534E-4</v>
      </c>
      <c r="AG31" s="51">
        <f ca="1">SUMPRODUCT(metric_correlation_c!AG31,metric_correlation_r!AG31,metric_correlation_p!AG31)</f>
        <v>9.1569776368270273E-4</v>
      </c>
      <c r="AH31" s="51">
        <f ca="1">SUMPRODUCT(metric_correlation_c!AH31,metric_correlation_r!AH31,metric_correlation_p!AH31)</f>
        <v>1.9962843576151511E-3</v>
      </c>
      <c r="AI31" s="51">
        <f ca="1">SUMPRODUCT(metric_correlation_c!AI31,metric_correlation_r!AI31,metric_correlation_p!AI31)</f>
        <v>6.6597380574367115E-4</v>
      </c>
      <c r="AJ31" s="51">
        <f ca="1">SUMPRODUCT(metric_correlation_c!AJ31,metric_correlation_r!AJ31,metric_correlation_p!AJ31)</f>
        <v>6.050072245286686E-3</v>
      </c>
      <c r="AK31" s="51">
        <f ca="1">SUMPRODUCT(metric_correlation_c!AK31,metric_correlation_r!AK31,metric_correlation_p!AK31)</f>
        <v>8.2762375928169991E-3</v>
      </c>
      <c r="AL31" s="51">
        <f ca="1">SUMPRODUCT(metric_correlation_c!AL31,metric_correlation_r!AL31,metric_correlation_p!AL31)</f>
        <v>7.6303979748586492E-3</v>
      </c>
      <c r="AM31" s="51">
        <f ca="1">SUMPRODUCT(metric_correlation_c!AM31,metric_correlation_r!AM31,metric_correlation_p!AM31)</f>
        <v>3.783003382451554E-3</v>
      </c>
      <c r="AN31" s="51">
        <f ca="1">SUMPRODUCT(metric_correlation_c!AN31,metric_correlation_r!AN31,metric_correlation_p!AN31)</f>
        <v>2.8067326918915243E-2</v>
      </c>
      <c r="AO31" s="51">
        <f ca="1">SUMPRODUCT(metric_correlation_c!AO31,metric_correlation_r!AO31,metric_correlation_p!AO31)</f>
        <v>3.409654442860989E-2</v>
      </c>
      <c r="AP31" s="51">
        <f ca="1">SUMPRODUCT(metric_correlation_c!AP31,metric_correlation_r!AP31,metric_correlation_p!AP31)</f>
        <v>1.2623610270882293E-2</v>
      </c>
      <c r="AQ31" s="51">
        <f ca="1">SUMPRODUCT(metric_correlation_c!AQ31,metric_correlation_r!AQ31,metric_correlation_p!AQ31)</f>
        <v>1.2088117134969153E-2</v>
      </c>
      <c r="AR31" s="51">
        <f ca="1">SUMPRODUCT(metric_correlation_c!AR31,metric_correlation_r!AR31,metric_correlation_p!AR31)</f>
        <v>1.1917608160776669E-2</v>
      </c>
      <c r="AS31" s="51">
        <f ca="1">SUMPRODUCT(metric_correlation_c!AS31,metric_correlation_r!AS31,metric_correlation_p!AS31)</f>
        <v>1.1848646827224642E-2</v>
      </c>
      <c r="AT31" s="51">
        <f ca="1">SUMPRODUCT(metric_correlation_c!AT31,metric_correlation_r!AT31,metric_correlation_p!AT31)</f>
        <v>1.2782169757556902E-2</v>
      </c>
      <c r="AU31" s="51">
        <f ca="1">SUMPRODUCT(metric_correlation_c!AU31,metric_correlation_r!AU31,metric_correlation_p!AU31)</f>
        <v>1.3990374505575179E-2</v>
      </c>
      <c r="AV31" s="51">
        <f ca="1">SUMPRODUCT(metric_correlation_c!AV31,metric_correlation_r!AV31,metric_correlation_p!AV31)</f>
        <v>1.3006367825569508E-2</v>
      </c>
      <c r="AW31" s="51">
        <f ca="1">SUMPRODUCT(metric_correlation_c!AW31,metric_correlation_r!AW31,metric_correlation_p!AW31)</f>
        <v>1.1511716066414768E-2</v>
      </c>
      <c r="AX31" s="51">
        <f ca="1">SUMPRODUCT(metric_correlation_c!AX31,metric_correlation_r!AX31,metric_correlation_p!AX31)</f>
        <v>1.4435811014263892E-2</v>
      </c>
      <c r="AY31" s="51">
        <f ca="1">SUMPRODUCT(metric_correlation_c!AY31,metric_correlation_r!AY31,metric_correlation_p!AY31)</f>
        <v>-1.4744378547032772E-3</v>
      </c>
      <c r="AZ31" s="51">
        <f ca="1">SUMPRODUCT(metric_correlation_c!AZ31,metric_correlation_r!AZ31,metric_correlation_p!AZ31)</f>
        <v>-5.6558447203817223E-3</v>
      </c>
      <c r="BA31" s="51">
        <f ca="1">SUMPRODUCT(metric_correlation_c!BA31,metric_correlation_r!BA31,metric_correlation_p!BA31)</f>
        <v>-1.9885134815525441E-2</v>
      </c>
      <c r="BB31" s="51">
        <f ca="1">SUMPRODUCT(metric_correlation_c!BB31,metric_correlation_r!BB31,metric_correlation_p!BB31)</f>
        <v>-2.0137232902742261E-2</v>
      </c>
      <c r="BC31" s="51">
        <f ca="1">SUMPRODUCT(metric_correlation_c!BC31,metric_correlation_r!BC31,metric_correlation_p!BC31)</f>
        <v>-2.7981443761517448E-2</v>
      </c>
      <c r="BD31" s="51">
        <f ca="1">SUMPRODUCT(metric_correlation_c!BD31,metric_correlation_r!BD31,metric_correlation_p!BD31)</f>
        <v>-1.2932698945455538E-2</v>
      </c>
      <c r="BE31" s="51">
        <f ca="1">SUMPRODUCT(metric_correlation_c!BE31,metric_correlation_r!BE31,metric_correlation_p!BE31)</f>
        <v>-1.875944011342745E-2</v>
      </c>
      <c r="BF31" s="51">
        <f ca="1">SUMPRODUCT(metric_correlation_c!BF31,metric_correlation_r!BF31,metric_correlation_p!BF31)</f>
        <v>-1.4800379669084171E-2</v>
      </c>
      <c r="BG31" s="51">
        <f ca="1">SUMPRODUCT(metric_correlation_c!BG31,metric_correlation_r!BG31,metric_correlation_p!BG31)</f>
        <v>-9.4109155468802413E-3</v>
      </c>
      <c r="BH31" s="51">
        <f ca="1">SUMPRODUCT(metric_correlation_c!BH31,metric_correlation_r!BH31,metric_correlation_p!BH31)</f>
        <v>-2.7562738732287203E-3</v>
      </c>
      <c r="BI31" s="51">
        <f ca="1">SUMPRODUCT(metric_correlation_c!BI31,metric_correlation_r!BI31,metric_correlation_p!BI31)</f>
        <v>4.9746385552814996E-3</v>
      </c>
      <c r="BJ31" s="51">
        <f ca="1">SUMPRODUCT(metric_correlation_c!BJ31,metric_correlation_r!BJ31,metric_correlation_p!BJ31)</f>
        <v>1.2043701192443359E-2</v>
      </c>
      <c r="BK31" s="51">
        <f ca="1">SUMPRODUCT(metric_correlation_c!BK31,metric_correlation_r!BK31,metric_correlation_p!BK31)</f>
        <v>-1.1788043489505081E-3</v>
      </c>
      <c r="BL31" s="51">
        <f ca="1">SUMPRODUCT(metric_correlation_c!BL31,metric_correlation_r!BL31,metric_correlation_p!BL31)</f>
        <v>1.1718354198086651E-5</v>
      </c>
      <c r="BM31" s="51">
        <f ca="1">SUMPRODUCT(metric_correlation_c!BM31,metric_correlation_r!BM31,metric_correlation_p!BM31)</f>
        <v>-1.5078105569959392E-4</v>
      </c>
      <c r="BN31" s="51">
        <f ca="1">SUMPRODUCT(metric_correlation_c!BN31,metric_correlation_r!BN31,metric_correlation_p!BN31)</f>
        <v>3.3490427013538298E-5</v>
      </c>
      <c r="BO31" s="51">
        <f ca="1">SUMPRODUCT(metric_correlation_c!BO31,metric_correlation_r!BO31,metric_correlation_p!BO31)</f>
        <v>2.3536520709987869E-4</v>
      </c>
      <c r="BP31" s="51" t="e">
        <f ca="1">SUMPRODUCT(metric_correlation_c!BP31,metric_correlation_r!BP31,metric_correlation_p!BP31)</f>
        <v>#DIV/0!</v>
      </c>
      <c r="BQ31" s="51" t="e">
        <f ca="1">SUMPRODUCT(metric_correlation_c!BQ31,metric_correlation_r!BQ31,metric_correlation_p!BQ31)</f>
        <v>#DIV/0!</v>
      </c>
      <c r="BR31" s="51" t="e">
        <f ca="1">SUMPRODUCT(metric_correlation_c!BR31,metric_correlation_r!BR31,metric_correlation_p!BR31)</f>
        <v>#DIV/0!</v>
      </c>
      <c r="BS31" s="51" t="e">
        <f ca="1">SUMPRODUCT(metric_correlation_c!BS31,metric_correlation_r!BS31,metric_correlation_p!BS31)</f>
        <v>#DIV/0!</v>
      </c>
      <c r="BT31" s="51" t="e">
        <f ca="1">SUMPRODUCT(metric_correlation_c!BT31,metric_correlation_r!BT31,metric_correlation_p!BT31)</f>
        <v>#DIV/0!</v>
      </c>
      <c r="BU31" s="51" t="e">
        <f ca="1">SUMPRODUCT(metric_correlation_c!BU31,metric_correlation_r!BU31,metric_correlation_p!BU31)</f>
        <v>#DIV/0!</v>
      </c>
      <c r="BV31" s="51" t="e">
        <f ca="1">SUMPRODUCT(metric_correlation_c!BV31,metric_correlation_r!BV31,metric_correlation_p!BV31)</f>
        <v>#DIV/0!</v>
      </c>
      <c r="BW31" s="51" t="e">
        <f ca="1">SUMPRODUCT(metric_correlation_c!BW31,metric_correlation_r!BW31,metric_correlation_p!BW31)</f>
        <v>#DIV/0!</v>
      </c>
      <c r="BX31" s="51" t="e">
        <f ca="1">SUMPRODUCT(metric_correlation_c!BX31,metric_correlation_r!BX31,metric_correlation_p!BX31)</f>
        <v>#DIV/0!</v>
      </c>
      <c r="BY31" s="51" t="e">
        <f ca="1">SUMPRODUCT(metric_correlation_c!BY31,metric_correlation_r!BY31,metric_correlation_p!BY31)</f>
        <v>#DIV/0!</v>
      </c>
      <c r="BZ31" s="51" t="e">
        <f ca="1">SUMPRODUCT(metric_correlation_c!BZ31,metric_correlation_r!BZ31,metric_correlation_p!BZ31)</f>
        <v>#DIV/0!</v>
      </c>
      <c r="CA31" s="51" t="e">
        <f ca="1">SUMPRODUCT(metric_correlation_c!CA31,metric_correlation_r!CA31,metric_correlation_p!CA31)</f>
        <v>#DIV/0!</v>
      </c>
      <c r="CB31" s="51" t="e">
        <f ca="1">SUMPRODUCT(metric_correlation_c!CB31,metric_correlation_r!CB31,metric_correlation_p!CB31)</f>
        <v>#DIV/0!</v>
      </c>
      <c r="CC31" s="51" t="e">
        <f ca="1">SUMPRODUCT(metric_correlation_c!CC31,metric_correlation_r!CC31,metric_correlation_p!CC31)</f>
        <v>#DIV/0!</v>
      </c>
      <c r="CD31" s="51" t="e">
        <f ca="1">SUMPRODUCT(metric_correlation_c!CD31,metric_correlation_r!CD31,metric_correlation_p!CD31)</f>
        <v>#DIV/0!</v>
      </c>
      <c r="CE31" s="51">
        <f ca="1">SUMPRODUCT(metric_correlation_c!CE31,metric_correlation_r!CE31,metric_correlation_p!CE31)</f>
        <v>-6.3084979895038154E-3</v>
      </c>
      <c r="CF31" s="51">
        <f ca="1">SUMPRODUCT(metric_correlation_c!CF31,metric_correlation_r!CF31,metric_correlation_p!CF31)</f>
        <v>-3.6417357169629865E-3</v>
      </c>
      <c r="CG31" s="51">
        <f ca="1">SUMPRODUCT(metric_correlation_c!CG31,metric_correlation_r!CG31,metric_correlation_p!CG31)</f>
        <v>-3.0735982886508631E-3</v>
      </c>
      <c r="CH31" s="51">
        <f ca="1">SUMPRODUCT(metric_correlation_c!CH31,metric_correlation_r!CH31,metric_correlation_p!CH31)</f>
        <v>-2.3171923108919134E-3</v>
      </c>
      <c r="CI31" s="51">
        <f ca="1">SUMPRODUCT(metric_correlation_c!CI31,metric_correlation_r!CI31,metric_correlation_p!CI31)</f>
        <v>-7.3210520989442458E-4</v>
      </c>
      <c r="CJ31" s="51">
        <f ca="1">SUMPRODUCT(metric_correlation_c!CJ31,metric_correlation_r!CJ31,metric_correlation_p!CJ31)</f>
        <v>6.4671189081107072E-5</v>
      </c>
      <c r="CK31" s="51">
        <f ca="1">SUMPRODUCT(metric_correlation_c!CK31,metric_correlation_r!CK31,metric_correlation_p!CK31)</f>
        <v>-1.2898403139593727E-4</v>
      </c>
      <c r="CL31" s="51">
        <f ca="1">SUMPRODUCT(metric_correlation_c!CL31,metric_correlation_r!CL31,metric_correlation_p!CL31)</f>
        <v>-2.7224441031757625E-5</v>
      </c>
      <c r="CM31" s="51">
        <f ca="1">SUMPRODUCT(metric_correlation_c!CM31,metric_correlation_r!CM31,metric_correlation_p!CM31)</f>
        <v>6.4554865275477034E-5</v>
      </c>
      <c r="CN31" s="51">
        <f ca="1">SUMPRODUCT(metric_correlation_c!CN31,metric_correlation_r!CN31,metric_correlation_p!CN31)</f>
        <v>-5.0049739685966823E-5</v>
      </c>
      <c r="CO31" s="51">
        <f ca="1">SUMPRODUCT(metric_correlation_c!CO31,metric_correlation_r!CO31,metric_correlation_p!CO31)</f>
        <v>2.9199436176731121E-4</v>
      </c>
      <c r="CP31" s="51">
        <f ca="1">SUMPRODUCT(metric_correlation_c!CP31,metric_correlation_r!CP31,metric_correlation_p!CP31)</f>
        <v>1.1684155309763502E-3</v>
      </c>
      <c r="CQ31" s="51">
        <f ca="1">SUMPRODUCT(metric_correlation_c!CQ31,metric_correlation_r!CQ31,metric_correlation_p!CQ31)</f>
        <v>8.8633180922281472E-3</v>
      </c>
      <c r="CR31" s="51">
        <f ca="1">SUMPRODUCT(metric_correlation_c!CR31,metric_correlation_r!CR31,metric_correlation_p!CR31)</f>
        <v>0.25392411546279753</v>
      </c>
      <c r="CS31" s="51">
        <f ca="1">SUMPRODUCT(metric_correlation_c!CS31,metric_correlation_r!CS31,metric_correlation_p!CS31)</f>
        <v>9.0460909989401317E-2</v>
      </c>
      <c r="CT31" s="51">
        <f ca="1">SUMPRODUCT(metric_correlation_c!CT31,metric_correlation_r!CT31,metric_correlation_p!CT31)</f>
        <v>1.4492386140919911E-2</v>
      </c>
      <c r="CU31" s="51">
        <f ca="1">SUMPRODUCT(metric_correlation_c!CU31,metric_correlation_r!CU31,metric_correlation_p!CU31)</f>
        <v>-4.598809809139421E-3</v>
      </c>
      <c r="CV31" s="51">
        <f ca="1">SUMPRODUCT(metric_correlation_c!CV31,metric_correlation_r!CV31,metric_correlation_p!CV31)</f>
        <v>-1.6870956880909028E-3</v>
      </c>
      <c r="CW31" s="51">
        <f ca="1">SUMPRODUCT(metric_correlation_c!CW31,metric_correlation_r!CW31,metric_correlation_p!CW31)</f>
        <v>1.8070521892876186E-4</v>
      </c>
      <c r="CX31" s="51">
        <f ca="1">SUMPRODUCT(metric_correlation_c!CX31,metric_correlation_r!CX31,metric_correlation_p!CX31)</f>
        <v>-5.2195163386478931E-3</v>
      </c>
      <c r="CY31" s="51">
        <f ca="1">SUMPRODUCT(metric_correlation_c!CY31,metric_correlation_r!CY31,metric_correlation_p!CY31)</f>
        <v>-6.1017942081989995E-3</v>
      </c>
      <c r="CZ31" s="51" t="e">
        <f ca="1">SUMPRODUCT(metric_correlation_c!CZ31,metric_correlation_r!CZ31,metric_correlation_p!CZ31)</f>
        <v>#DIV/0!</v>
      </c>
      <c r="DA31" s="51" t="e">
        <f ca="1">SUMPRODUCT(metric_correlation_c!DA31,metric_correlation_r!DA31,metric_correlation_p!DA31)</f>
        <v>#DIV/0!</v>
      </c>
      <c r="DB31" s="51" t="e">
        <f ca="1">SUMPRODUCT(metric_correlation_c!DB31,metric_correlation_r!DB31,metric_correlation_p!DB31)</f>
        <v>#DIV/0!</v>
      </c>
      <c r="DC31" s="51" t="e">
        <f ca="1">SUMPRODUCT(metric_correlation_c!DC31,metric_correlation_r!DC31,metric_correlation_p!DC31)</f>
        <v>#DIV/0!</v>
      </c>
      <c r="DD31" s="51" t="e">
        <f ca="1">SUMPRODUCT(metric_correlation_c!DD31,metric_correlation_r!DD31,metric_correlation_p!DD31)</f>
        <v>#DIV/0!</v>
      </c>
      <c r="DE31" s="51" t="e">
        <f ca="1">SUMPRODUCT(metric_correlation_c!DE31,metric_correlation_r!DE31,metric_correlation_p!DE31)</f>
        <v>#DIV/0!</v>
      </c>
      <c r="DF31" s="51" t="e">
        <f ca="1">SUMPRODUCT(metric_correlation_c!DF31,metric_correlation_r!DF31,metric_correlation_p!DF31)</f>
        <v>#DIV/0!</v>
      </c>
      <c r="DG31" s="51" t="e">
        <f ca="1">SUMPRODUCT(metric_correlation_c!DG31,metric_correlation_r!DG31,metric_correlation_p!DG31)</f>
        <v>#DIV/0!</v>
      </c>
      <c r="DH31" s="51" t="e">
        <f ca="1">SUMPRODUCT(metric_correlation_c!DH31,metric_correlation_r!DH31,metric_correlation_p!DH31)</f>
        <v>#DIV/0!</v>
      </c>
      <c r="DI31" s="51" t="e">
        <f ca="1">SUMPRODUCT(metric_correlation_c!DI31,metric_correlation_r!DI31,metric_correlation_p!DI31)</f>
        <v>#DIV/0!</v>
      </c>
      <c r="DJ31" s="51" t="e">
        <f ca="1">SUMPRODUCT(metric_correlation_c!DJ31,metric_correlation_r!DJ31,metric_correlation_p!DJ31)</f>
        <v>#DIV/0!</v>
      </c>
      <c r="DK31" s="51" t="e">
        <f ca="1">SUMPRODUCT(metric_correlation_c!DK31,metric_correlation_r!DK31,metric_correlation_p!DK31)</f>
        <v>#DIV/0!</v>
      </c>
      <c r="DL31" s="51" t="e">
        <f ca="1">SUMPRODUCT(metric_correlation_c!DL31,metric_correlation_r!DL31,metric_correlation_p!DL31)</f>
        <v>#DIV/0!</v>
      </c>
      <c r="DM31" s="51">
        <f ca="1">SUMPRODUCT(metric_correlation_c!DM31,metric_correlation_r!DM31,metric_correlation_p!DM31)</f>
        <v>6.0081506665880295E-2</v>
      </c>
      <c r="DN31" s="51">
        <f ca="1">SUMPRODUCT(metric_correlation_c!DN31,metric_correlation_r!DN31,metric_correlation_p!DN31)</f>
        <v>7.7936249696749879E-2</v>
      </c>
      <c r="DO31" s="51">
        <f ca="1">SUMPRODUCT(metric_correlation_c!DO31,metric_correlation_r!DO31,metric_correlation_p!DO31)</f>
        <v>8.1343807941910401E-2</v>
      </c>
      <c r="DP31" s="51">
        <f ca="1">SUMPRODUCT(metric_correlation_c!DP31,metric_correlation_r!DP31,metric_correlation_p!DP31)</f>
        <v>4.6875250472455179E-3</v>
      </c>
      <c r="DQ31" s="51">
        <f ca="1">SUMPRODUCT(metric_correlation_c!DQ31,metric_correlation_r!DQ31,metric_correlation_p!DQ31)</f>
        <v>5.2740868317431994E-3</v>
      </c>
      <c r="DR31" s="51">
        <f ca="1">SUMPRODUCT(metric_correlation_c!DR31,metric_correlation_r!DR31,metric_correlation_p!DR31)</f>
        <v>-1.2615496560437736E-3</v>
      </c>
      <c r="DS31" s="51">
        <f ca="1">SUMPRODUCT(metric_correlation_c!DS31,metric_correlation_r!DS31,metric_correlation_p!DS31)</f>
        <v>1.215941073306504E-3</v>
      </c>
      <c r="DT31" s="51">
        <f ca="1">SUMPRODUCT(metric_correlation_c!DT31,metric_correlation_r!DT31,metric_correlation_p!DT31)</f>
        <v>1.6756886500890657E-3</v>
      </c>
      <c r="DU31" s="51">
        <f ca="1">SUMPRODUCT(metric_correlation_c!DU31,metric_correlation_r!DU31,metric_correlation_p!DU31)</f>
        <v>3.1403964641561971E-3</v>
      </c>
      <c r="DV31" s="51">
        <f ca="1">SUMPRODUCT(metric_correlation_c!DV31,metric_correlation_r!DV31,metric_correlation_p!DV31)</f>
        <v>6.2794807178639181E-3</v>
      </c>
      <c r="DW31" s="51">
        <f ca="1">SUMPRODUCT(metric_correlation_c!DW31,metric_correlation_r!DW31,metric_correlation_p!DW31)</f>
        <v>1.1153788123326649E-2</v>
      </c>
      <c r="DX31" s="51">
        <f ca="1">SUMPRODUCT(metric_correlation_c!DX31,metric_correlation_r!DX31,metric_correlation_p!DX31)</f>
        <v>5.8610939982140049E-3</v>
      </c>
      <c r="DY31" s="51">
        <f ca="1">SUMPRODUCT(metric_correlation_c!DY31,metric_correlation_r!DY31,metric_correlation_p!DY31)</f>
        <v>3.353292758017571E-2</v>
      </c>
      <c r="DZ31" s="51">
        <f ca="1">SUMPRODUCT(metric_correlation_c!DZ31,metric_correlation_r!DZ31,metric_correlation_p!DZ31)</f>
        <v>0.12942643573539753</v>
      </c>
      <c r="EA31" s="51">
        <f ca="1">SUMPRODUCT(metric_correlation_c!EA31,metric_correlation_r!EA31,metric_correlation_p!EA31)</f>
        <v>0.15581067501270016</v>
      </c>
      <c r="EB31" s="51">
        <f ca="1">SUMPRODUCT(metric_correlation_c!EB31,metric_correlation_r!EB31,metric_correlation_p!EB31)</f>
        <v>7.041040049638822E-2</v>
      </c>
      <c r="EC31" s="51">
        <f ca="1">SUMPRODUCT(metric_correlation_c!EC31,metric_correlation_r!EC31,metric_correlation_p!EC31)</f>
        <v>4.914622185084546E-2</v>
      </c>
      <c r="ED31" s="51">
        <f ca="1">SUMPRODUCT(metric_correlation_c!ED31,metric_correlation_r!ED31,metric_correlation_p!ED31)</f>
        <v>1.5358756571023587E-2</v>
      </c>
      <c r="EE31" s="51">
        <f ca="1">SUMPRODUCT(metric_correlation_c!EE31,metric_correlation_r!EE31,metric_correlation_p!EE31)</f>
        <v>1.7626507961195425E-2</v>
      </c>
      <c r="EF31" s="51">
        <f ca="1">SUMPRODUCT(metric_correlation_c!EF31,metric_correlation_r!EF31,metric_correlation_p!EF31)</f>
        <v>5.4476545297381046E-3</v>
      </c>
      <c r="EG31" s="51">
        <f ca="1">SUMPRODUCT(metric_correlation_c!EG31,metric_correlation_r!EG31,metric_correlation_p!EG31)</f>
        <v>-5.5761886932880539E-3</v>
      </c>
      <c r="EH31" s="51">
        <f ca="1">SUMPRODUCT(metric_correlation_c!EH31,metric_correlation_r!EH31,metric_correlation_p!EH31)</f>
        <v>-7.7585212352670697E-3</v>
      </c>
      <c r="EI31" s="51">
        <f ca="1">SUMPRODUCT(metric_correlation_c!EI31,metric_correlation_r!EI31,metric_correlation_p!EI31)</f>
        <v>-2.6477665142758725E-3</v>
      </c>
      <c r="EJ31" s="51">
        <f ca="1">SUMPRODUCT(metric_correlation_c!EJ31,metric_correlation_r!EJ31,metric_correlation_p!EJ31)</f>
        <v>-3.809040009348331E-4</v>
      </c>
      <c r="EK31" s="72">
        <f ca="1">SUMPRODUCT(metric_correlation_c!EK31,metric_correlation_r!EK31,metric_correlation_p!EK31)</f>
        <v>-1.4811013343777335E-3</v>
      </c>
      <c r="EL31" s="51">
        <f ca="1">SUMPRODUCT(metric_correlation_c!EL31,metric_correlation_r!EL31,metric_correlation_p!EL31)</f>
        <v>-9.7835555316331006E-4</v>
      </c>
      <c r="EM31" s="51">
        <f ca="1">SUMPRODUCT(metric_correlation_c!EM31,metric_correlation_r!EM31,metric_correlation_p!EM31)</f>
        <v>7.084020883509881E-5</v>
      </c>
      <c r="EN31" s="51">
        <f ca="1">SUMPRODUCT(metric_correlation_c!EN31,metric_correlation_r!EN31,metric_correlation_p!EN31)</f>
        <v>-1.8792848200390486E-2</v>
      </c>
      <c r="EO31" s="51">
        <f ca="1">SUMPRODUCT(metric_correlation_c!EO31,metric_correlation_r!EO31,metric_correlation_p!EO31)</f>
        <v>-1.1410721168633392E-2</v>
      </c>
      <c r="EP31" s="51">
        <f ca="1">SUMPRODUCT(metric_correlation_c!EP31,metric_correlation_r!EP31,metric_correlation_p!EP31)</f>
        <v>-1.9064184164287363E-2</v>
      </c>
      <c r="EQ31" s="51">
        <f ca="1">SUMPRODUCT(metric_correlation_c!EQ31,metric_correlation_r!EQ31,metric_correlation_p!EQ31)</f>
        <v>-2.5837991366006403E-2</v>
      </c>
      <c r="ER31" s="51">
        <f ca="1">SUMPRODUCT(metric_correlation_c!ER31,metric_correlation_r!ER31,metric_correlation_p!ER31)</f>
        <v>-4.2378444741366775E-2</v>
      </c>
      <c r="ES31" s="51">
        <f ca="1">SUMPRODUCT(metric_correlation_c!ES31,metric_correlation_r!ES31,metric_correlation_p!ES31)</f>
        <v>-5.6189813249959981E-2</v>
      </c>
      <c r="ET31" s="51">
        <f ca="1">SUMPRODUCT(metric_correlation_c!ET31,metric_correlation_r!ET31,metric_correlation_p!ET31)</f>
        <v>4.536336860126642E-2</v>
      </c>
      <c r="EU31" s="51">
        <f ca="1">SUMPRODUCT(metric_correlation_c!EU31,metric_correlation_r!EU31,metric_correlation_p!EU31)</f>
        <v>0.16929243707284392</v>
      </c>
      <c r="EV31" s="51">
        <f ca="1">SUMPRODUCT(metric_correlation_c!EV31,metric_correlation_r!EV31,metric_correlation_p!EV31)</f>
        <v>0.13392305754706904</v>
      </c>
      <c r="EW31" s="51">
        <f ca="1">SUMPRODUCT(metric_correlation_c!EW31,metric_correlation_r!EW31,metric_correlation_p!EW31)</f>
        <v>-4.2414006143547388E-4</v>
      </c>
      <c r="EX31" s="51">
        <f ca="1">SUMPRODUCT(metric_correlation_c!EX31,metric_correlation_r!EX31,metric_correlation_p!EX31)</f>
        <v>4.5445457373211251E-4</v>
      </c>
      <c r="EY31" s="51">
        <f ca="1">SUMPRODUCT(metric_correlation_c!EY31,metric_correlation_r!EY31,metric_correlation_p!EY31)</f>
        <v>5.3567563292976621E-4</v>
      </c>
      <c r="EZ31" s="51">
        <f ca="1">SUMPRODUCT(metric_correlation_c!EZ31,metric_correlation_r!EZ31,metric_correlation_p!EZ31)</f>
        <v>2.6171968656539509E-3</v>
      </c>
      <c r="FA31" s="51">
        <f ca="1">SUMPRODUCT(metric_correlation_c!FA31,metric_correlation_r!FA31,metric_correlation_p!FA31)</f>
        <v>1.5123837317797014E-2</v>
      </c>
      <c r="FB31" s="51">
        <f ca="1">SUMPRODUCT(metric_correlation_c!FB31,metric_correlation_r!FB31,metric_correlation_p!FB31)</f>
        <v>1.1152852475604661E-2</v>
      </c>
      <c r="FC31" s="51">
        <f ca="1">SUMPRODUCT(metric_correlation_c!FC31,metric_correlation_r!FC31,metric_correlation_p!FC31)</f>
        <v>2.0776633233243265E-3</v>
      </c>
      <c r="FD31" s="51">
        <f ca="1">SUMPRODUCT(metric_correlation_c!FD31,metric_correlation_r!FD31,metric_correlation_p!FD31)</f>
        <v>-1.6295401630113397E-3</v>
      </c>
      <c r="FE31" s="51">
        <f ca="1">SUMPRODUCT(metric_correlation_c!FE31,metric_correlation_r!FE31,metric_correlation_p!FE31)</f>
        <v>2.0788791284780247E-3</v>
      </c>
      <c r="FF31" s="51">
        <f ca="1">SUMPRODUCT(metric_correlation_c!FF31,metric_correlation_r!FF31,metric_correlation_p!FF31)</f>
        <v>1.6288559691051074E-3</v>
      </c>
      <c r="FG31" s="51">
        <f ca="1">SUMPRODUCT(metric_correlation_c!FG31,metric_correlation_r!FG31,metric_correlation_p!FG31)</f>
        <v>3.7918866286351134E-4</v>
      </c>
      <c r="FH31" s="51">
        <f ca="1">SUMPRODUCT(metric_correlation_c!FH31,metric_correlation_r!FH31,metric_correlation_p!FH31)</f>
        <v>9.7847302993510853E-4</v>
      </c>
      <c r="FI31" s="51">
        <f ca="1">SUMPRODUCT(metric_correlation_c!FI31,metric_correlation_r!FI31,metric_correlation_p!FI31)</f>
        <v>1.1649209898576365E-3</v>
      </c>
      <c r="FJ31" s="51">
        <f ca="1">SUMPRODUCT(metric_correlation_c!FJ31,metric_correlation_r!FJ31,metric_correlation_p!FJ31)</f>
        <v>-2.0397580157328708E-3</v>
      </c>
      <c r="FK31" s="51">
        <f ca="1">SUMPRODUCT(metric_correlation_c!FK31,metric_correlation_r!FK31,metric_correlation_p!FK31)</f>
        <v>-5.4948496498042861E-4</v>
      </c>
      <c r="FL31" s="51">
        <f ca="1">SUMPRODUCT(metric_correlation_c!FL31,metric_correlation_r!FL31,metric_correlation_p!FL31)</f>
        <v>-5.2142610414924852E-3</v>
      </c>
      <c r="FM31" s="51">
        <f ca="1">SUMPRODUCT(metric_correlation_c!FM31,metric_correlation_r!FM31,metric_correlation_p!FM31)</f>
        <v>-6.9271716423978825E-3</v>
      </c>
      <c r="FN31" s="51">
        <f ca="1">SUMPRODUCT(metric_correlation_c!FN31,metric_correlation_r!FN31,metric_correlation_p!FN31)</f>
        <v>-5.0457320421817085E-3</v>
      </c>
      <c r="FO31" s="51">
        <f ca="1">SUMPRODUCT(metric_correlation_c!FO31,metric_correlation_r!FO31,metric_correlation_p!FO31)</f>
        <v>-4.1420719984449463E-3</v>
      </c>
      <c r="FP31" s="51">
        <f ca="1">SUMPRODUCT(metric_correlation_c!FP31,metric_correlation_r!FP31,metric_correlation_p!FP31)</f>
        <v>1.8368250174704115E-2</v>
      </c>
      <c r="FQ31" s="51">
        <f ca="1">SUMPRODUCT(metric_correlation_c!FQ31,metric_correlation_r!FQ31,metric_correlation_p!FQ31)</f>
        <v>-5.9782781373676963E-3</v>
      </c>
      <c r="FR31" s="51">
        <f ca="1">SUMPRODUCT(metric_correlation_c!FR31,metric_correlation_r!FR31,metric_correlation_p!FR31)</f>
        <v>-8.6415949653089949E-3</v>
      </c>
      <c r="FS31" s="51">
        <f ca="1">SUMPRODUCT(metric_correlation_c!FS31,metric_correlation_r!FS31,metric_correlation_p!FS31)</f>
        <v>-8.549905081295512E-3</v>
      </c>
      <c r="FT31" s="51">
        <f ca="1">SUMPRODUCT(metric_correlation_c!FT31,metric_correlation_r!FT31,metric_correlation_p!FT31)</f>
        <v>-1.217364495356117E-2</v>
      </c>
      <c r="FU31" s="51">
        <f ca="1">SUMPRODUCT(metric_correlation_c!FU31,metric_correlation_r!FU31,metric_correlation_p!FU31)</f>
        <v>-3.7030620036789101E-3</v>
      </c>
      <c r="FV31" s="51">
        <f ca="1">SUMPRODUCT(metric_correlation_c!FV31,metric_correlation_r!FV31,metric_correlation_p!FV31)</f>
        <v>-4.0970401995977443E-3</v>
      </c>
      <c r="FW31" s="51">
        <f ca="1">SUMPRODUCT(metric_correlation_c!FW31,metric_correlation_r!FW31,metric_correlation_p!FW31)</f>
        <v>9.7824212924803289E-4</v>
      </c>
      <c r="FX31" s="51">
        <f ca="1">SUMPRODUCT(metric_correlation_c!FX31,metric_correlation_r!FX31,metric_correlation_p!FX31)</f>
        <v>2.1379136410418009E-4</v>
      </c>
      <c r="FY31" s="51">
        <f ca="1">SUMPRODUCT(metric_correlation_c!FY31,metric_correlation_r!FY31,metric_correlation_p!FY31)</f>
        <v>6.0229530476855185E-4</v>
      </c>
      <c r="FZ31" s="51">
        <f ca="1">SUMPRODUCT(metric_correlation_c!FZ31,metric_correlation_r!FZ31,metric_correlation_p!FZ31)</f>
        <v>4.8701663843451218E-4</v>
      </c>
      <c r="GA31" s="51">
        <f ca="1">SUMPRODUCT(metric_correlation_c!GA31,metric_correlation_r!GA31,metric_correlation_p!GA31)</f>
        <v>4.865174663961377E-4</v>
      </c>
      <c r="GB31" s="51">
        <f ca="1">SUMPRODUCT(metric_correlation_c!GB31,metric_correlation_r!GB31,metric_correlation_p!GB31)</f>
        <v>3.9780431291406372E-5</v>
      </c>
      <c r="GC31" s="51">
        <f ca="1">SUMPRODUCT(metric_correlation_c!GC31,metric_correlation_r!GC31,metric_correlation_p!GC31)</f>
        <v>4.7595125612612157E-5</v>
      </c>
      <c r="GD31" s="51">
        <f ca="1">SUMPRODUCT(metric_correlation_c!GD31,metric_correlation_r!GD31,metric_correlation_p!GD31)</f>
        <v>1.612069663267916E-5</v>
      </c>
      <c r="GE31" s="51">
        <f ca="1">SUMPRODUCT(metric_correlation_c!GE31,metric_correlation_r!GE31,metric_correlation_p!GE31)</f>
        <v>-7.3653016225966048E-3</v>
      </c>
      <c r="GF31" s="51">
        <f ca="1">SUMPRODUCT(metric_correlation_c!GF31,metric_correlation_r!GF31,metric_correlation_p!GF31)</f>
        <v>1.4108341510002223E-2</v>
      </c>
      <c r="GG31" s="51">
        <f ca="1">SUMPRODUCT(metric_correlation_c!GG31,metric_correlation_r!GG31,metric_correlation_p!GG31)</f>
        <v>8.5237349487554258E-4</v>
      </c>
      <c r="GH31" s="51">
        <f ca="1">SUMPRODUCT(metric_correlation_c!GH31,metric_correlation_r!GH31,metric_correlation_p!GH31)</f>
        <v>-2.848739716342611E-3</v>
      </c>
      <c r="GI31" s="51">
        <f ca="1">SUMPRODUCT(metric_correlation_c!GI31,metric_correlation_r!GI31,metric_correlation_p!GI31)</f>
        <v>-1.4890748637225598E-3</v>
      </c>
      <c r="GJ31" s="51">
        <f ca="1">SUMPRODUCT(metric_correlation_c!GJ31,metric_correlation_r!GJ31,metric_correlation_p!GJ31)</f>
        <v>-7.381636551798661E-3</v>
      </c>
      <c r="GK31" s="51">
        <f ca="1">SUMPRODUCT(metric_correlation_c!GK31,metric_correlation_r!GK31,metric_correlation_p!GK31)</f>
        <v>-4.6738922970522758E-3</v>
      </c>
      <c r="GL31" s="51">
        <f ca="1">SUMPRODUCT(metric_correlation_c!GL31,metric_correlation_r!GL31,metric_correlation_p!GL31)</f>
        <v>-8.7529622152487142E-3</v>
      </c>
      <c r="GM31" s="51">
        <f ca="1">SUMPRODUCT(metric_correlation_c!GM31,metric_correlation_r!GM31,metric_correlation_p!GM31)</f>
        <v>-5.6181867689222816E-3</v>
      </c>
      <c r="GN31" s="51">
        <f ca="1">SUMPRODUCT(metric_correlation_c!GN31,metric_correlation_r!GN31,metric_correlation_p!GN31)</f>
        <v>-1.5267704161880584E-2</v>
      </c>
      <c r="GO31" s="51">
        <f ca="1">SUMPRODUCT(metric_correlation_c!GO31,metric_correlation_r!GO31,metric_correlation_p!GO31)</f>
        <v>-8.2241696995220132E-3</v>
      </c>
      <c r="GP31" s="51">
        <f ca="1">SUMPRODUCT(metric_correlation_c!GP31,metric_correlation_r!GP31,metric_correlation_p!GP31)</f>
        <v>-7.7317890756268158E-3</v>
      </c>
      <c r="GQ31" s="51">
        <f ca="1">SUMPRODUCT(metric_correlation_c!GQ31,metric_correlation_r!GQ31,metric_correlation_p!GQ31)</f>
        <v>-3.2138307890644201E-3</v>
      </c>
      <c r="GR31" s="51">
        <f ca="1">SUMPRODUCT(metric_correlation_c!GR31,metric_correlation_r!GR31,metric_correlation_p!GR31)</f>
        <v>-2.536068228200703E-3</v>
      </c>
      <c r="GS31" s="51">
        <f ca="1">SUMPRODUCT(metric_correlation_c!GS31,metric_correlation_r!GS31,metric_correlation_p!GS31)</f>
        <v>-1.949840028194138E-4</v>
      </c>
      <c r="GT31" s="51">
        <f ca="1">SUMPRODUCT(metric_correlation_c!GT31,metric_correlation_r!GT31,metric_correlation_p!GT31)</f>
        <v>-6.5295782586073529E-20</v>
      </c>
      <c r="GU31" s="51">
        <f ca="1">SUMPRODUCT(metric_correlation_c!GU31,metric_correlation_r!GU31,metric_correlation_p!GU31)</f>
        <v>1.8454642365357327E-4</v>
      </c>
      <c r="GV31" s="51">
        <f ca="1">SUMPRODUCT(metric_correlation_c!GV31,metric_correlation_r!GV31,metric_correlation_p!GV31)</f>
        <v>1.2864523836951146E-5</v>
      </c>
      <c r="GW31" s="51">
        <f ca="1">SUMPRODUCT(metric_correlation_c!GW31,metric_correlation_r!GW31,metric_correlation_p!GW31)</f>
        <v>-2.9854178652532804E-2</v>
      </c>
      <c r="GX31" s="51" t="e">
        <f ca="1">SUMPRODUCT(metric_correlation_c!GX31,metric_correlation_r!GX31,metric_correlation_p!GX31)</f>
        <v>#DIV/0!</v>
      </c>
      <c r="GY31" s="51" t="e">
        <f ca="1">SUMPRODUCT(metric_correlation_c!GY31,metric_correlation_r!GY31,metric_correlation_p!GY31)</f>
        <v>#DIV/0!</v>
      </c>
      <c r="GZ31" s="51" t="e">
        <f ca="1">SUMPRODUCT(metric_correlation_c!GZ31,metric_correlation_r!GZ31,metric_correlation_p!GZ31)</f>
        <v>#DIV/0!</v>
      </c>
      <c r="HA31" s="51" t="e">
        <f ca="1">SUMPRODUCT(metric_correlation_c!HA31,metric_correlation_r!HA31,metric_correlation_p!HA31)</f>
        <v>#DIV/0!</v>
      </c>
      <c r="HB31" s="51" t="e">
        <f ca="1">SUMPRODUCT(metric_correlation_c!HB31,metric_correlation_r!HB31,metric_correlation_p!HB31)</f>
        <v>#DIV/0!</v>
      </c>
      <c r="HC31" s="51" t="e">
        <f ca="1">SUMPRODUCT(metric_correlation_c!HC31,metric_correlation_r!HC31,metric_correlation_p!HC31)</f>
        <v>#DIV/0!</v>
      </c>
      <c r="HD31" s="51" t="e">
        <f ca="1">SUMPRODUCT(metric_correlation_c!HD31,metric_correlation_r!HD31,metric_correlation_p!HD31)</f>
        <v>#DIV/0!</v>
      </c>
      <c r="HE31" s="51" t="e">
        <f ca="1">SUMPRODUCT(metric_correlation_c!HE31,metric_correlation_r!HE31,metric_correlation_p!HE31)</f>
        <v>#DIV/0!</v>
      </c>
      <c r="HF31" s="51" t="e">
        <f ca="1">SUMPRODUCT(metric_correlation_c!HF31,metric_correlation_r!HF31,metric_correlation_p!HF31)</f>
        <v>#DIV/0!</v>
      </c>
      <c r="HG31" s="51" t="e">
        <f ca="1">SUMPRODUCT(metric_correlation_c!HG31,metric_correlation_r!HG31,metric_correlation_p!HG31)</f>
        <v>#DIV/0!</v>
      </c>
      <c r="HH31" s="51" t="e">
        <f ca="1">SUMPRODUCT(metric_correlation_c!HH31,metric_correlation_r!HH31,metric_correlation_p!HH31)</f>
        <v>#DIV/0!</v>
      </c>
      <c r="HI31" s="51" t="e">
        <f ca="1">SUMPRODUCT(metric_correlation_c!HI31,metric_correlation_r!HI31,metric_correlation_p!HI31)</f>
        <v>#DIV/0!</v>
      </c>
      <c r="HJ31" s="51" t="e">
        <f ca="1">SUMPRODUCT(metric_correlation_c!HJ31,metric_correlation_r!HJ31,metric_correlation_p!HJ31)</f>
        <v>#DIV/0!</v>
      </c>
      <c r="HK31" s="51" t="e">
        <f ca="1">SUMPRODUCT(metric_correlation_c!HK31,metric_correlation_r!HK31,metric_correlation_p!HK31)</f>
        <v>#DIV/0!</v>
      </c>
      <c r="HL31" s="51" t="e">
        <f ca="1">SUMPRODUCT(metric_correlation_c!HL31,metric_correlation_r!HL31,metric_correlation_p!HL31)</f>
        <v>#DIV/0!</v>
      </c>
      <c r="HM31" s="51" t="e">
        <f ca="1">SUMPRODUCT(metric_correlation_c!HM31,metric_correlation_r!HM31,metric_correlation_p!HM31)</f>
        <v>#DIV/0!</v>
      </c>
      <c r="HN31" s="51" t="e">
        <f ca="1">SUMPRODUCT(metric_correlation_c!HN31,metric_correlation_r!HN31,metric_correlation_p!HN31)</f>
        <v>#DIV/0!</v>
      </c>
      <c r="HO31" s="51" t="e">
        <f ca="1">SUMPRODUCT(metric_correlation_c!HO31,metric_correlation_r!HO31,metric_correlation_p!HO31)</f>
        <v>#DIV/0!</v>
      </c>
      <c r="HP31" s="51" t="e">
        <f ca="1">SUMPRODUCT(metric_correlation_c!HP31,metric_correlation_r!HP31,metric_correlation_p!HP31)</f>
        <v>#DIV/0!</v>
      </c>
      <c r="HQ31" s="51" t="e">
        <f ca="1">SUMPRODUCT(metric_correlation_c!HQ31,metric_correlation_r!HQ31,metric_correlation_p!HQ31)</f>
        <v>#DIV/0!</v>
      </c>
      <c r="HR31" s="51" t="e">
        <f ca="1">SUMPRODUCT(metric_correlation_c!HR31,metric_correlation_r!HR31,metric_correlation_p!HR31)</f>
        <v>#DIV/0!</v>
      </c>
      <c r="HS31" s="51" t="e">
        <f ca="1">SUMPRODUCT(metric_correlation_c!HS31,metric_correlation_r!HS31,metric_correlation_p!HS31)</f>
        <v>#DIV/0!</v>
      </c>
      <c r="HT31" s="51" t="e">
        <f ca="1">SUMPRODUCT(metric_correlation_c!HT31,metric_correlation_r!HT31,metric_correlation_p!HT31)</f>
        <v>#DIV/0!</v>
      </c>
      <c r="HU31" s="51" t="e">
        <f ca="1">SUMPRODUCT(metric_correlation_c!HU31,metric_correlation_r!HU31,metric_correlation_p!HU31)</f>
        <v>#DIV/0!</v>
      </c>
      <c r="HV31" s="51" t="e">
        <f ca="1">SUMPRODUCT(metric_correlation_c!HV31,metric_correlation_r!HV31,metric_correlation_p!HV31)</f>
        <v>#DIV/0!</v>
      </c>
      <c r="HW31" s="51" t="e">
        <f ca="1">SUMPRODUCT(metric_correlation_c!HW31,metric_correlation_r!HW31,metric_correlation_p!HW31)</f>
        <v>#DIV/0!</v>
      </c>
      <c r="HX31" s="51" t="e">
        <f ca="1">SUMPRODUCT(metric_correlation_c!HX31,metric_correlation_r!HX31,metric_correlation_p!HX31)</f>
        <v>#DIV/0!</v>
      </c>
      <c r="HY31" s="51" t="e">
        <f ca="1">SUMPRODUCT(metric_correlation_c!HY31,metric_correlation_r!HY31,metric_correlation_p!HY31)</f>
        <v>#DIV/0!</v>
      </c>
      <c r="HZ31" s="51" t="e">
        <f ca="1">SUMPRODUCT(metric_correlation_c!HZ31,metric_correlation_r!HZ31,metric_correlation_p!HZ31)</f>
        <v>#DIV/0!</v>
      </c>
      <c r="IA31" s="51" t="e">
        <f ca="1">SUMPRODUCT(metric_correlation_c!IA31,metric_correlation_r!IA31,metric_correlation_p!IA31)</f>
        <v>#DIV/0!</v>
      </c>
      <c r="IB31" s="51" t="e">
        <f ca="1">SUMPRODUCT(metric_correlation_c!IB31,metric_correlation_r!IB31,metric_correlation_p!IB31)</f>
        <v>#DIV/0!</v>
      </c>
      <c r="IC31" s="51" t="e">
        <f ca="1">SUMPRODUCT(metric_correlation_c!IC31,metric_correlation_r!IC31,metric_correlation_p!IC31)</f>
        <v>#DIV/0!</v>
      </c>
      <c r="ID31" s="51" t="e">
        <f ca="1">SUMPRODUCT(metric_correlation_c!ID31,metric_correlation_r!ID31,metric_correlation_p!ID31)</f>
        <v>#DIV/0!</v>
      </c>
      <c r="IE31" s="51" t="e">
        <f ca="1">SUMPRODUCT(metric_correlation_c!IE31,metric_correlation_r!IE31,metric_correlation_p!IE31)</f>
        <v>#DIV/0!</v>
      </c>
      <c r="IF31" s="51" t="e">
        <f ca="1">SUMPRODUCT(metric_correlation_c!IF31,metric_correlation_r!IF31,metric_correlation_p!IF31)</f>
        <v>#DIV/0!</v>
      </c>
      <c r="IG31" s="51" t="e">
        <f ca="1">SUMPRODUCT(metric_correlation_c!IG31,metric_correlation_r!IG31,metric_correlation_p!IG31)</f>
        <v>#DIV/0!</v>
      </c>
      <c r="IH31" s="51" t="e">
        <f ca="1">SUMPRODUCT(metric_correlation_c!IH31,metric_correlation_r!IH31,metric_correlation_p!IH31)</f>
        <v>#DIV/0!</v>
      </c>
      <c r="II31" s="51" t="e">
        <f ca="1">SUMPRODUCT(metric_correlation_c!II31,metric_correlation_r!II31,metric_correlation_p!II31)</f>
        <v>#DIV/0!</v>
      </c>
      <c r="IJ31" s="51" t="e">
        <f ca="1">SUMPRODUCT(metric_correlation_c!IJ31,metric_correlation_r!IJ31,metric_correlation_p!IJ31)</f>
        <v>#DIV/0!</v>
      </c>
      <c r="IK31" s="51" t="e">
        <f ca="1">SUMPRODUCT(metric_correlation_c!IK31,metric_correlation_r!IK31,metric_correlation_p!IK31)</f>
        <v>#DIV/0!</v>
      </c>
      <c r="IL31" s="51" t="e">
        <f ca="1">SUMPRODUCT(metric_correlation_c!IL31,metric_correlation_r!IL31,metric_correlation_p!IL31)</f>
        <v>#DIV/0!</v>
      </c>
      <c r="IM31" s="51" t="e">
        <f ca="1">SUMPRODUCT(metric_correlation_c!IM31,metric_correlation_r!IM31,metric_correlation_p!IM31)</f>
        <v>#DIV/0!</v>
      </c>
      <c r="IN31" s="51" t="e">
        <f ca="1">SUMPRODUCT(metric_correlation_c!IN31,metric_correlation_r!IN31,metric_correlation_p!IN31)</f>
        <v>#DIV/0!</v>
      </c>
      <c r="IO31" s="51" t="e">
        <f ca="1">SUMPRODUCT(metric_correlation_c!IO31,metric_correlation_r!IO31,metric_correlation_p!IO31)</f>
        <v>#DIV/0!</v>
      </c>
      <c r="IP31" s="51" t="e">
        <f ca="1">SUMPRODUCT(metric_correlation_c!IP31,metric_correlation_r!IP31,metric_correlation_p!IP31)</f>
        <v>#DIV/0!</v>
      </c>
      <c r="IQ31" s="51" t="e">
        <f ca="1">SUMPRODUCT(metric_correlation_c!IQ31,metric_correlation_r!IQ31,metric_correlation_p!IQ31)</f>
        <v>#DIV/0!</v>
      </c>
      <c r="IR31" s="51" t="e">
        <f ca="1">SUMPRODUCT(metric_correlation_c!IR31,metric_correlation_r!IR31,metric_correlation_p!IR31)</f>
        <v>#DIV/0!</v>
      </c>
      <c r="IS31" s="51" t="e">
        <f ca="1">SUMPRODUCT(metric_correlation_c!IS31,metric_correlation_r!IS31,metric_correlation_p!IS31)</f>
        <v>#DIV/0!</v>
      </c>
      <c r="IT31" s="51" t="e">
        <f ca="1">SUMPRODUCT(metric_correlation_c!IT31,metric_correlation_r!IT31,metric_correlation_p!IT31)</f>
        <v>#DIV/0!</v>
      </c>
      <c r="IU31" s="51" t="e">
        <f ca="1">SUMPRODUCT(metric_correlation_c!IU31,metric_correlation_r!IU31,metric_correlation_p!IU31)</f>
        <v>#DIV/0!</v>
      </c>
      <c r="IV31" s="51" t="e">
        <f ca="1">SUMPRODUCT(metric_correlation_c!IV31,metric_correlation_r!IV31,metric_correlation_p!IV31)</f>
        <v>#DIV/0!</v>
      </c>
      <c r="IW31" s="51" t="e">
        <f ca="1">SUMPRODUCT(metric_correlation_c!IW31,metric_correlation_r!IW31,metric_correlation_p!IW31)</f>
        <v>#DIV/0!</v>
      </c>
      <c r="IX31" s="51" t="e">
        <f ca="1">SUMPRODUCT(metric_correlation_c!IX31,metric_correlation_r!IX31,metric_correlation_p!IX31)</f>
        <v>#DIV/0!</v>
      </c>
      <c r="IY31" s="51" t="e">
        <f ca="1">SUMPRODUCT(metric_correlation_c!IY31,metric_correlation_r!IY31,metric_correlation_p!IY31)</f>
        <v>#DIV/0!</v>
      </c>
      <c r="IZ31" s="51" t="e">
        <f ca="1">SUMPRODUCT(metric_correlation_c!IZ31,metric_correlation_r!IZ31,metric_correlation_p!IZ31)</f>
        <v>#DIV/0!</v>
      </c>
      <c r="JA31" s="51" t="e">
        <f ca="1">SUMPRODUCT(metric_correlation_c!JA31,metric_correlation_r!JA31,metric_correlation_p!JA31)</f>
        <v>#DIV/0!</v>
      </c>
      <c r="JB31" s="51" t="e">
        <f ca="1">SUMPRODUCT(metric_correlation_c!JB31,metric_correlation_r!JB31,metric_correlation_p!JB31)</f>
        <v>#DIV/0!</v>
      </c>
      <c r="JC31" s="51" t="e">
        <f ca="1">SUMPRODUCT(metric_correlation_c!JC31,metric_correlation_r!JC31,metric_correlation_p!JC31)</f>
        <v>#DIV/0!</v>
      </c>
      <c r="JD31" s="51" t="e">
        <f ca="1">SUMPRODUCT(metric_correlation_c!JD31,metric_correlation_r!JD31,metric_correlation_p!JD31)</f>
        <v>#DIV/0!</v>
      </c>
      <c r="JE31" s="51" t="e">
        <f ca="1">SUMPRODUCT(metric_correlation_c!JE31,metric_correlation_r!JE31,metric_correlation_p!JE31)</f>
        <v>#DIV/0!</v>
      </c>
      <c r="JF31" s="51" t="e">
        <f ca="1">SUMPRODUCT(metric_correlation_c!JF31,metric_correlation_r!JF31,metric_correlation_p!JF31)</f>
        <v>#DIV/0!</v>
      </c>
      <c r="JG31" s="51" t="e">
        <f ca="1">SUMPRODUCT(metric_correlation_c!JG31,metric_correlation_r!JG31,metric_correlation_p!JG31)</f>
        <v>#DIV/0!</v>
      </c>
      <c r="JH31" s="51" t="e">
        <f ca="1">SUMPRODUCT(metric_correlation_c!JH31,metric_correlation_r!JH31,metric_correlation_p!JH31)</f>
        <v>#DIV/0!</v>
      </c>
      <c r="JI31" s="51" t="e">
        <f ca="1">SUMPRODUCT(metric_correlation_c!JI31,metric_correlation_r!JI31,metric_correlation_p!JI31)</f>
        <v>#DIV/0!</v>
      </c>
      <c r="JJ31" s="51" t="e">
        <f ca="1">SUMPRODUCT(metric_correlation_c!JJ31,metric_correlation_r!JJ31,metric_correlation_p!JJ31)</f>
        <v>#DIV/0!</v>
      </c>
      <c r="JK31" s="51" t="e">
        <f ca="1">SUMPRODUCT(metric_correlation_c!JK31,metric_correlation_r!JK31,metric_correlation_p!JK31)</f>
        <v>#DIV/0!</v>
      </c>
      <c r="JL31" s="51" t="e">
        <f ca="1">SUMPRODUCT(metric_correlation_c!JL31,metric_correlation_r!JL31,metric_correlation_p!JL31)</f>
        <v>#DIV/0!</v>
      </c>
      <c r="JM31" s="51" t="e">
        <f ca="1">SUMPRODUCT(metric_correlation_c!JM31,metric_correlation_r!JM31,metric_correlation_p!JM31)</f>
        <v>#DIV/0!</v>
      </c>
      <c r="JN31" s="51" t="e">
        <f ca="1">SUMPRODUCT(metric_correlation_c!JN31,metric_correlation_r!JN31,metric_correlation_p!JN31)</f>
        <v>#DIV/0!</v>
      </c>
      <c r="JO31" s="51" t="e">
        <f ca="1">SUMPRODUCT(metric_correlation_c!JO31,metric_correlation_r!JO31,metric_correlation_p!JO31)</f>
        <v>#DIV/0!</v>
      </c>
      <c r="JP31" s="51" t="e">
        <f ca="1">SUMPRODUCT(metric_correlation_c!JP31,metric_correlation_r!JP31,metric_correlation_p!JP31)</f>
        <v>#DIV/0!</v>
      </c>
      <c r="JQ31" s="51" t="e">
        <f ca="1">SUMPRODUCT(metric_correlation_c!JQ31,metric_correlation_r!JQ31,metric_correlation_p!JQ31)</f>
        <v>#DIV/0!</v>
      </c>
      <c r="JR31" s="51" t="e">
        <f ca="1">SUMPRODUCT(metric_correlation_c!JR31,metric_correlation_r!JR31,metric_correlation_p!JR31)</f>
        <v>#DIV/0!</v>
      </c>
      <c r="JS31" s="51" t="e">
        <f ca="1">SUMPRODUCT(metric_correlation_c!JS31,metric_correlation_r!JS31,metric_correlation_p!JS31)</f>
        <v>#DIV/0!</v>
      </c>
      <c r="JT31" s="51" t="e">
        <f ca="1">SUMPRODUCT(metric_correlation_c!JT31,metric_correlation_r!JT31,metric_correlation_p!JT31)</f>
        <v>#DIV/0!</v>
      </c>
      <c r="JU31" s="51" t="e">
        <f ca="1">SUMPRODUCT(metric_correlation_c!JU31,metric_correlation_r!JU31,metric_correlation_p!JU31)</f>
        <v>#DIV/0!</v>
      </c>
      <c r="JV31" s="51" t="e">
        <f ca="1">SUMPRODUCT(metric_correlation_c!JV31,metric_correlation_r!JV31,metric_correlation_p!JV31)</f>
        <v>#DIV/0!</v>
      </c>
      <c r="JW31" s="51" t="e">
        <f ca="1">SUMPRODUCT(metric_correlation_c!JW31,metric_correlation_r!JW31,metric_correlation_p!JW31)</f>
        <v>#DIV/0!</v>
      </c>
      <c r="JX31" s="51" t="e">
        <f ca="1">SUMPRODUCT(metric_correlation_c!JX31,metric_correlation_r!JX31,metric_correlation_p!JX31)</f>
        <v>#DIV/0!</v>
      </c>
      <c r="JY31" s="51" t="e">
        <f ca="1">SUMPRODUCT(metric_correlation_c!JY31,metric_correlation_r!JY31,metric_correlation_p!JY31)</f>
        <v>#DIV/0!</v>
      </c>
      <c r="JZ31" s="51" t="e">
        <f ca="1">SUMPRODUCT(metric_correlation_c!JZ31,metric_correlation_r!JZ31,metric_correlation_p!JZ31)</f>
        <v>#DIV/0!</v>
      </c>
      <c r="KA31" s="51" t="e">
        <f ca="1">SUMPRODUCT(metric_correlation_c!KA31,metric_correlation_r!KA31,metric_correlation_p!KA31)</f>
        <v>#DIV/0!</v>
      </c>
      <c r="KB31" s="51" t="e">
        <f ca="1">SUMPRODUCT(metric_correlation_c!KB31,metric_correlation_r!KB31,metric_correlation_p!KB31)</f>
        <v>#DIV/0!</v>
      </c>
      <c r="KC31" s="51">
        <f ca="1">SUMPRODUCT(metric_correlation_c!KC31,metric_correlation_r!KC31,metric_correlation_p!KC31)</f>
        <v>-3.005438816420598E-2</v>
      </c>
      <c r="KD31" s="51">
        <f ca="1">SUMPRODUCT(metric_correlation_c!KD31,metric_correlation_r!KD31,metric_correlation_p!KD31)</f>
        <v>-4.0903390540742907E-2</v>
      </c>
      <c r="KE31" s="51">
        <f ca="1">SUMPRODUCT(metric_correlation_c!KE31,metric_correlation_r!KE31,metric_correlation_p!KE31)</f>
        <v>-3.2404803760907618E-2</v>
      </c>
      <c r="KF31" s="51">
        <f ca="1">SUMPRODUCT(metric_correlation_c!KF31,metric_correlation_r!KF31,metric_correlation_p!KF31)</f>
        <v>-4.9276381059052861E-2</v>
      </c>
      <c r="KG31" s="51">
        <f ca="1">SUMPRODUCT(metric_correlation_c!KG31,metric_correlation_r!KG31,metric_correlation_p!KG31)</f>
        <v>-3.6837664415962652E-2</v>
      </c>
      <c r="KH31" s="51">
        <f ca="1">SUMPRODUCT(metric_correlation_c!KH31,metric_correlation_r!KH31,metric_correlation_p!KH31)</f>
        <v>-3.0077379128117102E-2</v>
      </c>
      <c r="KI31" s="51">
        <f ca="1">SUMPRODUCT(metric_correlation_c!KI31,metric_correlation_r!KI31,metric_correlation_p!KI31)</f>
        <v>-6.2989594351456915E-2</v>
      </c>
      <c r="KJ31" s="51">
        <f ca="1">SUMPRODUCT(metric_correlation_c!KJ31,metric_correlation_r!KJ31,metric_correlation_p!KJ31)</f>
        <v>-4.4092264803219941E-2</v>
      </c>
      <c r="KK31" s="51">
        <f ca="1">SUMPRODUCT(metric_correlation_c!KK31,metric_correlation_r!KK31,metric_correlation_p!KK31)</f>
        <v>-4.572875188737676E-2</v>
      </c>
      <c r="KL31" s="51">
        <f ca="1">SUMPRODUCT(metric_correlation_c!KL31,metric_correlation_r!KL31,metric_correlation_p!KL31)</f>
        <v>-4.2205291905007887E-2</v>
      </c>
      <c r="KM31" s="51">
        <f ca="1">SUMPRODUCT(metric_correlation_c!KM31,metric_correlation_r!KM31,metric_correlation_p!KM31)</f>
        <v>-4.0425702722679445E-2</v>
      </c>
      <c r="KN31" s="51">
        <f ca="1">SUMPRODUCT(metric_correlation_c!KN31,metric_correlation_r!KN31,metric_correlation_p!KN31)</f>
        <v>-4.5836440660726528E-2</v>
      </c>
      <c r="KO31" s="51">
        <f ca="1">SUMPRODUCT(metric_correlation_c!KO31,metric_correlation_r!KO31,metric_correlation_p!KO31)</f>
        <v>2.2418829822450099E-2</v>
      </c>
      <c r="KP31" s="51">
        <f ca="1">SUMPRODUCT(metric_correlation_c!KP31,metric_correlation_r!KP31,metric_correlation_p!KP31)</f>
        <v>2.1583790019184028E-2</v>
      </c>
      <c r="KQ31" s="51">
        <f ca="1">SUMPRODUCT(metric_correlation_c!KQ31,metric_correlation_r!KQ31,metric_correlation_p!KQ31)</f>
        <v>1.8764909239855826E-2</v>
      </c>
      <c r="KR31" s="51" t="e">
        <f ca="1">SUMPRODUCT(metric_correlation_c!KR31,metric_correlation_r!KR31,metric_correlation_p!KR31)</f>
        <v>#DIV/0!</v>
      </c>
      <c r="KS31" s="51" t="e">
        <f ca="1">SUMPRODUCT(metric_correlation_c!KS31,metric_correlation_r!KS31,metric_correlation_p!KS31)</f>
        <v>#DIV/0!</v>
      </c>
      <c r="KT31" s="51" t="e">
        <f ca="1">SUMPRODUCT(metric_correlation_c!KT31,metric_correlation_r!KT31,metric_correlation_p!KT31)</f>
        <v>#DIV/0!</v>
      </c>
      <c r="KU31" s="51" t="e">
        <f ca="1">SUMPRODUCT(metric_correlation_c!KU31,metric_correlation_r!KU31,metric_correlation_p!KU31)</f>
        <v>#DIV/0!</v>
      </c>
      <c r="KV31" s="51" t="e">
        <f ca="1">SUMPRODUCT(metric_correlation_c!KV31,metric_correlation_r!KV31,metric_correlation_p!KV31)</f>
        <v>#DIV/0!</v>
      </c>
      <c r="KW31" s="51" t="e">
        <f ca="1">SUMPRODUCT(metric_correlation_c!KW31,metric_correlation_r!KW31,metric_correlation_p!KW31)</f>
        <v>#DIV/0!</v>
      </c>
      <c r="KX31" s="51" t="e">
        <f ca="1">SUMPRODUCT(metric_correlation_c!KX31,metric_correlation_r!KX31,metric_correlation_p!KX31)</f>
        <v>#DIV/0!</v>
      </c>
      <c r="KY31" s="51" t="e">
        <f ca="1">SUMPRODUCT(metric_correlation_c!KY31,metric_correlation_r!KY31,metric_correlation_p!KY31)</f>
        <v>#DIV/0!</v>
      </c>
      <c r="KZ31" s="51" t="e">
        <f ca="1">SUMPRODUCT(metric_correlation_c!KZ31,metric_correlation_r!KZ31,metric_correlation_p!KZ31)</f>
        <v>#DIV/0!</v>
      </c>
      <c r="LA31" s="51" t="e">
        <f ca="1">SUMPRODUCT(metric_correlation_c!LA31,metric_correlation_r!LA31,metric_correlation_p!LA31)</f>
        <v>#DIV/0!</v>
      </c>
      <c r="LB31" s="51" t="e">
        <f ca="1">SUMPRODUCT(metric_correlation_c!LB31,metric_correlation_r!LB31,metric_correlation_p!LB31)</f>
        <v>#DIV/0!</v>
      </c>
      <c r="LC31" s="51" t="e">
        <f ca="1">SUMPRODUCT(metric_correlation_c!LC31,metric_correlation_r!LC31,metric_correlation_p!LC31)</f>
        <v>#DIV/0!</v>
      </c>
      <c r="LD31" s="51" t="e">
        <f ca="1">SUMPRODUCT(metric_correlation_c!LD31,metric_correlation_r!LD31,metric_correlation_p!LD31)</f>
        <v>#DIV/0!</v>
      </c>
      <c r="LE31" s="51" t="e">
        <f ca="1">SUMPRODUCT(metric_correlation_c!LE31,metric_correlation_r!LE31,metric_correlation_p!LE31)</f>
        <v>#DIV/0!</v>
      </c>
      <c r="LF31" s="51" t="e">
        <f ca="1">SUMPRODUCT(metric_correlation_c!LF31,metric_correlation_r!LF31,metric_correlation_p!LF31)</f>
        <v>#DIV/0!</v>
      </c>
      <c r="LG31" s="51" t="e">
        <f ca="1">SUMPRODUCT(metric_correlation_c!LG31,metric_correlation_r!LG31,metric_correlation_p!LG31)</f>
        <v>#DIV/0!</v>
      </c>
      <c r="LH31" s="51" t="e">
        <f ca="1">SUMPRODUCT(metric_correlation_c!LH31,metric_correlation_r!LH31,metric_correlation_p!LH31)</f>
        <v>#DIV/0!</v>
      </c>
      <c r="LI31" s="51" t="e">
        <f ca="1">SUMPRODUCT(metric_correlation_c!LI31,metric_correlation_r!LI31,metric_correlation_p!LI31)</f>
        <v>#DIV/0!</v>
      </c>
      <c r="LJ31" s="51" t="e">
        <f ca="1">SUMPRODUCT(metric_correlation_c!LJ31,metric_correlation_r!LJ31,metric_correlation_p!LJ31)</f>
        <v>#DIV/0!</v>
      </c>
      <c r="LK31" s="51" t="e">
        <f ca="1">SUMPRODUCT(metric_correlation_c!LK31,metric_correlation_r!LK31,metric_correlation_p!LK31)</f>
        <v>#DIV/0!</v>
      </c>
      <c r="LL31" s="51" t="e">
        <f ca="1">SUMPRODUCT(metric_correlation_c!LL31,metric_correlation_r!LL31,metric_correlation_p!LL31)</f>
        <v>#DIV/0!</v>
      </c>
      <c r="LM31" s="51" t="e">
        <f ca="1">SUMPRODUCT(metric_correlation_c!LM31,metric_correlation_r!LM31,metric_correlation_p!LM31)</f>
        <v>#DIV/0!</v>
      </c>
      <c r="LN31" s="51" t="e">
        <f ca="1">SUMPRODUCT(metric_correlation_c!LN31,metric_correlation_r!LN31,metric_correlation_p!LN31)</f>
        <v>#DIV/0!</v>
      </c>
      <c r="LO31" s="51" t="e">
        <f ca="1">SUMPRODUCT(metric_correlation_c!LO31,metric_correlation_r!LO31,metric_correlation_p!LO31)</f>
        <v>#DIV/0!</v>
      </c>
      <c r="LP31" s="51" t="e">
        <f ca="1">SUMPRODUCT(metric_correlation_c!LP31,metric_correlation_r!LP31,metric_correlation_p!LP31)</f>
        <v>#DIV/0!</v>
      </c>
      <c r="LQ31" s="51" t="e">
        <f ca="1">SUMPRODUCT(metric_correlation_c!LQ31,metric_correlation_r!LQ31,metric_correlation_p!LQ31)</f>
        <v>#DIV/0!</v>
      </c>
      <c r="LR31" s="51" t="e">
        <f ca="1">SUMPRODUCT(metric_correlation_c!LR31,metric_correlation_r!LR31,metric_correlation_p!LR31)</f>
        <v>#DIV/0!</v>
      </c>
      <c r="LS31" s="51" t="e">
        <f ca="1">SUMPRODUCT(metric_correlation_c!LS31,metric_correlation_r!LS31,metric_correlation_p!LS31)</f>
        <v>#DIV/0!</v>
      </c>
      <c r="LT31" s="51" t="e">
        <f ca="1">SUMPRODUCT(metric_correlation_c!LT31,metric_correlation_r!LT31,metric_correlation_p!LT31)</f>
        <v>#DIV/0!</v>
      </c>
      <c r="LU31" s="51" t="e">
        <f ca="1">SUMPRODUCT(metric_correlation_c!LU31,metric_correlation_r!LU31,metric_correlation_p!LU31)</f>
        <v>#DIV/0!</v>
      </c>
      <c r="LV31" s="51" t="e">
        <f ca="1">SUMPRODUCT(metric_correlation_c!LV31,metric_correlation_r!LV31,metric_correlation_p!LV31)</f>
        <v>#DIV/0!</v>
      </c>
      <c r="LW31" s="51" t="e">
        <f ca="1">SUMPRODUCT(metric_correlation_c!LW31,metric_correlation_r!LW31,metric_correlation_p!LW31)</f>
        <v>#DIV/0!</v>
      </c>
      <c r="LX31" s="51" t="e">
        <f ca="1">SUMPRODUCT(metric_correlation_c!LX31,metric_correlation_r!LX31,metric_correlation_p!LX31)</f>
        <v>#DIV/0!</v>
      </c>
      <c r="LY31" s="51" t="e">
        <f ca="1">SUMPRODUCT(metric_correlation_c!LY31,metric_correlation_r!LY31,metric_correlation_p!LY31)</f>
        <v>#DIV/0!</v>
      </c>
      <c r="LZ31" s="51" t="e">
        <f ca="1">SUMPRODUCT(metric_correlation_c!LZ31,metric_correlation_r!LZ31,metric_correlation_p!LZ31)</f>
        <v>#DIV/0!</v>
      </c>
      <c r="MA31" s="51" t="e">
        <f ca="1">SUMPRODUCT(metric_correlation_c!MA31,metric_correlation_r!MA31,metric_correlation_p!MA31)</f>
        <v>#DIV/0!</v>
      </c>
      <c r="MB31" s="51" t="e">
        <f ca="1">SUMPRODUCT(metric_correlation_c!MB31,metric_correlation_r!MB31,metric_correlation_p!MB31)</f>
        <v>#DIV/0!</v>
      </c>
      <c r="MC31" s="51" t="e">
        <f ca="1">SUMPRODUCT(metric_correlation_c!MC31,metric_correlation_r!MC31,metric_correlation_p!MC31)</f>
        <v>#DIV/0!</v>
      </c>
      <c r="MD31" s="51" t="e">
        <f ca="1">SUMPRODUCT(metric_correlation_c!MD31,metric_correlation_r!MD31,metric_correlation_p!MD31)</f>
        <v>#DIV/0!</v>
      </c>
      <c r="ME31" s="51" t="e">
        <f ca="1">SUMPRODUCT(metric_correlation_c!ME31,metric_correlation_r!ME31,metric_correlation_p!ME31)</f>
        <v>#DIV/0!</v>
      </c>
      <c r="MF31" s="51" t="e">
        <f ca="1">SUMPRODUCT(metric_correlation_c!MF31,metric_correlation_r!MF31,metric_correlation_p!MF31)</f>
        <v>#DIV/0!</v>
      </c>
      <c r="MG31" s="51" t="e">
        <f ca="1">SUMPRODUCT(metric_correlation_c!MG31,metric_correlation_r!MG31,metric_correlation_p!MG31)</f>
        <v>#DIV/0!</v>
      </c>
      <c r="MH31" s="51" t="e">
        <f ca="1">SUMPRODUCT(metric_correlation_c!MH31,metric_correlation_r!MH31,metric_correlation_p!MH31)</f>
        <v>#DIV/0!</v>
      </c>
      <c r="MI31" s="51" t="e">
        <f ca="1">SUMPRODUCT(metric_correlation_c!MI31,metric_correlation_r!MI31,metric_correlation_p!MI31)</f>
        <v>#DIV/0!</v>
      </c>
      <c r="MJ31" s="51" t="e">
        <f ca="1">SUMPRODUCT(metric_correlation_c!MJ31,metric_correlation_r!MJ31,metric_correlation_p!MJ31)</f>
        <v>#DIV/0!</v>
      </c>
      <c r="MK31" s="51" t="e">
        <f ca="1">SUMPRODUCT(metric_correlation_c!MK31,metric_correlation_r!MK31,metric_correlation_p!MK31)</f>
        <v>#DIV/0!</v>
      </c>
      <c r="ML31" s="51" t="e">
        <f ca="1">SUMPRODUCT(metric_correlation_c!ML31,metric_correlation_r!ML31,metric_correlation_p!ML31)</f>
        <v>#DIV/0!</v>
      </c>
      <c r="MM31" s="51" t="e">
        <f ca="1">SUMPRODUCT(metric_correlation_c!MM31,metric_correlation_r!MM31,metric_correlation_p!MM31)</f>
        <v>#DIV/0!</v>
      </c>
      <c r="MN31" s="51" t="e">
        <f ca="1">SUMPRODUCT(metric_correlation_c!MN31,metric_correlation_r!MN31,metric_correlation_p!MN31)</f>
        <v>#DIV/0!</v>
      </c>
      <c r="MO31" s="51" t="e">
        <f ca="1">SUMPRODUCT(metric_correlation_c!MO31,metric_correlation_r!MO31,metric_correlation_p!MO31)</f>
        <v>#DIV/0!</v>
      </c>
      <c r="MP31" s="51" t="e">
        <f ca="1">SUMPRODUCT(metric_correlation_c!MP31,metric_correlation_r!MP31,metric_correlation_p!MP31)</f>
        <v>#DIV/0!</v>
      </c>
      <c r="MQ31" s="51" t="e">
        <f ca="1">SUMPRODUCT(metric_correlation_c!MQ31,metric_correlation_r!MQ31,metric_correlation_p!MQ31)</f>
        <v>#DIV/0!</v>
      </c>
      <c r="MR31" s="51" t="e">
        <f ca="1">SUMPRODUCT(metric_correlation_c!MR31,metric_correlation_r!MR31,metric_correlation_p!MR31)</f>
        <v>#DIV/0!</v>
      </c>
      <c r="MS31" s="51" t="e">
        <f ca="1">SUMPRODUCT(metric_correlation_c!MS31,metric_correlation_r!MS31,metric_correlation_p!MS31)</f>
        <v>#DIV/0!</v>
      </c>
      <c r="MT31" s="51" t="e">
        <f ca="1">SUMPRODUCT(metric_correlation_c!MT31,metric_correlation_r!MT31,metric_correlation_p!MT31)</f>
        <v>#DIV/0!</v>
      </c>
      <c r="MU31" s="51" t="e">
        <f ca="1">SUMPRODUCT(metric_correlation_c!MU31,metric_correlation_r!MU31,metric_correlation_p!MU31)</f>
        <v>#DIV/0!</v>
      </c>
      <c r="MV31" s="51" t="e">
        <f ca="1">SUMPRODUCT(metric_correlation_c!MV31,metric_correlation_r!MV31,metric_correlation_p!MV31)</f>
        <v>#DIV/0!</v>
      </c>
      <c r="MW31" s="51" t="e">
        <f ca="1">SUMPRODUCT(metric_correlation_c!MW31,metric_correlation_r!MW31,metric_correlation_p!MW31)</f>
        <v>#DIV/0!</v>
      </c>
      <c r="MX31" s="51" t="e">
        <f ca="1">SUMPRODUCT(metric_correlation_c!MX31,metric_correlation_r!MX31,metric_correlation_p!MX31)</f>
        <v>#DIV/0!</v>
      </c>
      <c r="MY31" s="51" t="e">
        <f ca="1">SUMPRODUCT(metric_correlation_c!MY31,metric_correlation_r!MY31,metric_correlation_p!MY31)</f>
        <v>#DIV/0!</v>
      </c>
    </row>
    <row r="32" spans="1:363" ht="11.25" customHeight="1" x14ac:dyDescent="0.25">
      <c r="A32" s="6" t="s">
        <v>3</v>
      </c>
      <c r="B32" s="65" t="s">
        <v>41</v>
      </c>
      <c r="C32" s="69">
        <f ca="1">SUMPRODUCT(metric_correlation_c!C32,metric_correlation_r!C32,metric_correlation_p!C32)</f>
        <v>8.1637542915638586E-3</v>
      </c>
      <c r="D32" s="49">
        <f ca="1">SUMPRODUCT(metric_correlation_c!D32,metric_correlation_r!D32,metric_correlation_p!D32)</f>
        <v>3.355545415584004E-3</v>
      </c>
      <c r="E32" s="49">
        <f ca="1">SUMPRODUCT(metric_correlation_c!E32,metric_correlation_r!E32,metric_correlation_p!E32)</f>
        <v>1.8270635262077382E-4</v>
      </c>
      <c r="F32" s="49">
        <f ca="1">SUMPRODUCT(metric_correlation_c!F32,metric_correlation_r!F32,metric_correlation_p!F32)</f>
        <v>3.0326709262471041E-3</v>
      </c>
      <c r="G32" s="49">
        <f ca="1">SUMPRODUCT(metric_correlation_c!G32,metric_correlation_r!G32,metric_correlation_p!G32)</f>
        <v>5.337795695672914E-4</v>
      </c>
      <c r="H32" s="49">
        <f ca="1">SUMPRODUCT(metric_correlation_c!H32,metric_correlation_r!H32,metric_correlation_p!H32)</f>
        <v>3.5061089577225028E-3</v>
      </c>
      <c r="I32" s="49">
        <f ca="1">SUMPRODUCT(metric_correlation_c!I32,metric_correlation_r!I32,metric_correlation_p!I32)</f>
        <v>-4.2911163323450973E-4</v>
      </c>
      <c r="J32" s="49">
        <f ca="1">SUMPRODUCT(metric_correlation_c!J32,metric_correlation_r!J32,metric_correlation_p!J32)</f>
        <v>1.0871544271107581E-2</v>
      </c>
      <c r="K32" s="49">
        <f ca="1">SUMPRODUCT(metric_correlation_c!K32,metric_correlation_r!K32,metric_correlation_p!K32)</f>
        <v>1.9820612989176565E-2</v>
      </c>
      <c r="L32" s="49">
        <f ca="1">SUMPRODUCT(metric_correlation_c!L32,metric_correlation_r!L32,metric_correlation_p!L32)</f>
        <v>4.4652027752609305E-2</v>
      </c>
      <c r="M32" s="49">
        <f ca="1">SUMPRODUCT(metric_correlation_c!M32,metric_correlation_r!M32,metric_correlation_p!M32)</f>
        <v>1.4315559033358556E-2</v>
      </c>
      <c r="N32" s="49">
        <f ca="1">SUMPRODUCT(metric_correlation_c!N32,metric_correlation_r!N32,metric_correlation_p!N32)</f>
        <v>1.310017171297384E-2</v>
      </c>
      <c r="O32" s="49">
        <f ca="1">SUMPRODUCT(metric_correlation_c!O32,metric_correlation_r!O32,metric_correlation_p!O32)</f>
        <v>1.0096061051341853E-4</v>
      </c>
      <c r="P32" s="49">
        <f ca="1">SUMPRODUCT(metric_correlation_c!P32,metric_correlation_r!P32,metric_correlation_p!P32)</f>
        <v>-9.1225966885555149E-3</v>
      </c>
      <c r="Q32" s="49">
        <f ca="1">SUMPRODUCT(metric_correlation_c!Q32,metric_correlation_r!Q32,metric_correlation_p!Q32)</f>
        <v>-5.4234615446581468E-3</v>
      </c>
      <c r="R32" s="49">
        <f ca="1">SUMPRODUCT(metric_correlation_c!R32,metric_correlation_r!R32,metric_correlation_p!R32)</f>
        <v>-1.7860994451243322E-2</v>
      </c>
      <c r="S32" s="49">
        <f ca="1">SUMPRODUCT(metric_correlation_c!S32,metric_correlation_r!S32,metric_correlation_p!S32)</f>
        <v>-1.6142243912987662E-2</v>
      </c>
      <c r="T32" s="52">
        <f ca="1">SUMPRODUCT(metric_correlation_c!T32,metric_correlation_r!T32,metric_correlation_p!T32)</f>
        <v>-1.3597025208412826E-2</v>
      </c>
      <c r="U32" s="49">
        <f ca="1">SUMPRODUCT(metric_correlation_c!U32,metric_correlation_r!U32,metric_correlation_p!U32)</f>
        <v>-1.2493616876582696E-2</v>
      </c>
      <c r="V32" s="49">
        <f ca="1">SUMPRODUCT(metric_correlation_c!V32,metric_correlation_r!V32,metric_correlation_p!V32)</f>
        <v>-1.1033488255944697E-2</v>
      </c>
      <c r="W32" s="49">
        <f ca="1">SUMPRODUCT(metric_correlation_c!W32,metric_correlation_r!W32,metric_correlation_p!W32)</f>
        <v>-1.3752660266402032E-2</v>
      </c>
      <c r="X32" s="49">
        <f ca="1">SUMPRODUCT(metric_correlation_c!X32,metric_correlation_r!X32,metric_correlation_p!X32)</f>
        <v>-7.5808359117125901E-3</v>
      </c>
      <c r="Y32" s="49">
        <f ca="1">SUMPRODUCT(metric_correlation_c!Y32,metric_correlation_r!Y32,metric_correlation_p!Y32)</f>
        <v>-4.0825398924038258E-3</v>
      </c>
      <c r="Z32" s="49">
        <f ca="1">SUMPRODUCT(metric_correlation_c!Z32,metric_correlation_r!Z32,metric_correlation_p!Z32)</f>
        <v>-3.2293545682665638E-3</v>
      </c>
      <c r="AA32" s="49">
        <f ca="1">SUMPRODUCT(metric_correlation_c!AA32,metric_correlation_r!AA32,metric_correlation_p!AA32)</f>
        <v>4.2819586966768549E-3</v>
      </c>
      <c r="AB32" s="49">
        <f ca="1">SUMPRODUCT(metric_correlation_c!AB32,metric_correlation_r!AB32,metric_correlation_p!AB32)</f>
        <v>2.8815489394209024E-3</v>
      </c>
      <c r="AC32" s="49">
        <f ca="1">SUMPRODUCT(metric_correlation_c!AC32,metric_correlation_r!AC32,metric_correlation_p!AC32)</f>
        <v>-3.3651801660434071E-3</v>
      </c>
      <c r="AD32" s="49" t="e">
        <f ca="1">SUMPRODUCT(metric_correlation_c!AD32,metric_correlation_r!AD32,metric_correlation_p!AD32)</f>
        <v>#DIV/0!</v>
      </c>
      <c r="AE32" s="49" t="e">
        <f ca="1">SUMPRODUCT(metric_correlation_c!AE32,metric_correlation_r!AE32,metric_correlation_p!AE32)</f>
        <v>#DIV/0!</v>
      </c>
      <c r="AF32" s="49" t="e">
        <f ca="1">SUMPRODUCT(metric_correlation_c!AF32,metric_correlation_r!AF32,metric_correlation_p!AF32)</f>
        <v>#DIV/0!</v>
      </c>
      <c r="AG32" s="49">
        <f ca="1">SUMPRODUCT(metric_correlation_c!AG32,metric_correlation_r!AG32,metric_correlation_p!AG32)</f>
        <v>-1.821621360894464E-2</v>
      </c>
      <c r="AH32" s="49">
        <f ca="1">SUMPRODUCT(metric_correlation_c!AH32,metric_correlation_r!AH32,metric_correlation_p!AH32)</f>
        <v>-1.0929245406971584E-2</v>
      </c>
      <c r="AI32" s="49">
        <f ca="1">SUMPRODUCT(metric_correlation_c!AI32,metric_correlation_r!AI32,metric_correlation_p!AI32)</f>
        <v>-4.3073489134260847E-3</v>
      </c>
      <c r="AJ32" s="49">
        <f ca="1">SUMPRODUCT(metric_correlation_c!AJ32,metric_correlation_r!AJ32,metric_correlation_p!AJ32)</f>
        <v>-4.2365827572177104E-3</v>
      </c>
      <c r="AK32" s="49">
        <f ca="1">SUMPRODUCT(metric_correlation_c!AK32,metric_correlation_r!AK32,metric_correlation_p!AK32)</f>
        <v>-8.4604381238859751E-3</v>
      </c>
      <c r="AL32" s="49">
        <f ca="1">SUMPRODUCT(metric_correlation_c!AL32,metric_correlation_r!AL32,metric_correlation_p!AL32)</f>
        <v>-9.2211121812966271E-3</v>
      </c>
      <c r="AM32" s="49">
        <f ca="1">SUMPRODUCT(metric_correlation_c!AM32,metric_correlation_r!AM32,metric_correlation_p!AM32)</f>
        <v>-3.0373000316266502E-3</v>
      </c>
      <c r="AN32" s="49">
        <f ca="1">SUMPRODUCT(metric_correlation_c!AN32,metric_correlation_r!AN32,metric_correlation_p!AN32)</f>
        <v>-2.7712311222903054E-3</v>
      </c>
      <c r="AO32" s="49">
        <f ca="1">SUMPRODUCT(metric_correlation_c!AO32,metric_correlation_r!AO32,metric_correlation_p!AO32)</f>
        <v>-1.2146320676784514E-2</v>
      </c>
      <c r="AP32" s="49">
        <f ca="1">SUMPRODUCT(metric_correlation_c!AP32,metric_correlation_r!AP32,metric_correlation_p!AP32)</f>
        <v>-9.3641744089942597E-3</v>
      </c>
      <c r="AQ32" s="49">
        <f ca="1">SUMPRODUCT(metric_correlation_c!AQ32,metric_correlation_r!AQ32,metric_correlation_p!AQ32)</f>
        <v>-1.340842147940477E-2</v>
      </c>
      <c r="AR32" s="49">
        <f ca="1">SUMPRODUCT(metric_correlation_c!AR32,metric_correlation_r!AR32,metric_correlation_p!AR32)</f>
        <v>-1.8137532680830262E-2</v>
      </c>
      <c r="AS32" s="49">
        <f ca="1">SUMPRODUCT(metric_correlation_c!AS32,metric_correlation_r!AS32,metric_correlation_p!AS32)</f>
        <v>-2.261806655003595E-2</v>
      </c>
      <c r="AT32" s="49">
        <f ca="1">SUMPRODUCT(metric_correlation_c!AT32,metric_correlation_r!AT32,metric_correlation_p!AT32)</f>
        <v>-2.2906525619990629E-2</v>
      </c>
      <c r="AU32" s="49">
        <f ca="1">SUMPRODUCT(metric_correlation_c!AU32,metric_correlation_r!AU32,metric_correlation_p!AU32)</f>
        <v>-3.672109396528745E-2</v>
      </c>
      <c r="AV32" s="49">
        <f ca="1">SUMPRODUCT(metric_correlation_c!AV32,metric_correlation_r!AV32,metric_correlation_p!AV32)</f>
        <v>-1.259707908910394E-2</v>
      </c>
      <c r="AW32" s="49">
        <f ca="1">SUMPRODUCT(metric_correlation_c!AW32,metric_correlation_r!AW32,metric_correlation_p!AW32)</f>
        <v>-1.3629603278450775E-2</v>
      </c>
      <c r="AX32" s="49">
        <f ca="1">SUMPRODUCT(metric_correlation_c!AX32,metric_correlation_r!AX32,metric_correlation_p!AX32)</f>
        <v>-9.4449769575383827E-3</v>
      </c>
      <c r="AY32" s="49">
        <f ca="1">SUMPRODUCT(metric_correlation_c!AY32,metric_correlation_r!AY32,metric_correlation_p!AY32)</f>
        <v>-1.7097197268645083E-2</v>
      </c>
      <c r="AZ32" s="49">
        <f ca="1">SUMPRODUCT(metric_correlation_c!AZ32,metric_correlation_r!AZ32,metric_correlation_p!AZ32)</f>
        <v>-1.8826875985551373E-2</v>
      </c>
      <c r="BA32" s="49">
        <f ca="1">SUMPRODUCT(metric_correlation_c!BA32,metric_correlation_r!BA32,metric_correlation_p!BA32)</f>
        <v>-1.6328858226393548E-2</v>
      </c>
      <c r="BB32" s="49">
        <f ca="1">SUMPRODUCT(metric_correlation_c!BB32,metric_correlation_r!BB32,metric_correlation_p!BB32)</f>
        <v>-1.5238381608144556E-2</v>
      </c>
      <c r="BC32" s="49">
        <f ca="1">SUMPRODUCT(metric_correlation_c!BC32,metric_correlation_r!BC32,metric_correlation_p!BC32)</f>
        <v>6.0898745332714152E-4</v>
      </c>
      <c r="BD32" s="49">
        <f ca="1">SUMPRODUCT(metric_correlation_c!BD32,metric_correlation_r!BD32,metric_correlation_p!BD32)</f>
        <v>6.7974704194316594E-3</v>
      </c>
      <c r="BE32" s="49">
        <f ca="1">SUMPRODUCT(metric_correlation_c!BE32,metric_correlation_r!BE32,metric_correlation_p!BE32)</f>
        <v>5.583678669548368E-3</v>
      </c>
      <c r="BF32" s="49">
        <f ca="1">SUMPRODUCT(metric_correlation_c!BF32,metric_correlation_r!BF32,metric_correlation_p!BF32)</f>
        <v>9.9039403805674369E-3</v>
      </c>
      <c r="BG32" s="49">
        <f ca="1">SUMPRODUCT(metric_correlation_c!BG32,metric_correlation_r!BG32,metric_correlation_p!BG32)</f>
        <v>1.4445201752255183E-2</v>
      </c>
      <c r="BH32" s="49">
        <f ca="1">SUMPRODUCT(metric_correlation_c!BH32,metric_correlation_r!BH32,metric_correlation_p!BH32)</f>
        <v>9.3053384696848082E-3</v>
      </c>
      <c r="BI32" s="49">
        <f ca="1">SUMPRODUCT(metric_correlation_c!BI32,metric_correlation_r!BI32,metric_correlation_p!BI32)</f>
        <v>4.3166818964377653E-3</v>
      </c>
      <c r="BJ32" s="49">
        <f ca="1">SUMPRODUCT(metric_correlation_c!BJ32,metric_correlation_r!BJ32,metric_correlation_p!BJ32)</f>
        <v>4.1078639957613525E-3</v>
      </c>
      <c r="BK32" s="49">
        <f ca="1">SUMPRODUCT(metric_correlation_c!BK32,metric_correlation_r!BK32,metric_correlation_p!BK32)</f>
        <v>1.2573670227717269E-3</v>
      </c>
      <c r="BL32" s="49">
        <f ca="1">SUMPRODUCT(metric_correlation_c!BL32,metric_correlation_r!BL32,metric_correlation_p!BL32)</f>
        <v>6.691442003430684E-4</v>
      </c>
      <c r="BM32" s="49">
        <f ca="1">SUMPRODUCT(metric_correlation_c!BM32,metric_correlation_r!BM32,metric_correlation_p!BM32)</f>
        <v>1.3739249357579151E-5</v>
      </c>
      <c r="BN32" s="49" t="e">
        <f ca="1">SUMPRODUCT(metric_correlation_c!BN32,metric_correlation_r!BN32,metric_correlation_p!BN32)</f>
        <v>#DIV/0!</v>
      </c>
      <c r="BO32" s="49" t="e">
        <f ca="1">SUMPRODUCT(metric_correlation_c!BO32,metric_correlation_r!BO32,metric_correlation_p!BO32)</f>
        <v>#DIV/0!</v>
      </c>
      <c r="BP32" s="49" t="e">
        <f ca="1">SUMPRODUCT(metric_correlation_c!BP32,metric_correlation_r!BP32,metric_correlation_p!BP32)</f>
        <v>#DIV/0!</v>
      </c>
      <c r="BQ32" s="49" t="e">
        <f ca="1">SUMPRODUCT(metric_correlation_c!BQ32,metric_correlation_r!BQ32,metric_correlation_p!BQ32)</f>
        <v>#DIV/0!</v>
      </c>
      <c r="BR32" s="49" t="e">
        <f ca="1">SUMPRODUCT(metric_correlation_c!BR32,metric_correlation_r!BR32,metric_correlation_p!BR32)</f>
        <v>#DIV/0!</v>
      </c>
      <c r="BS32" s="49" t="e">
        <f ca="1">SUMPRODUCT(metric_correlation_c!BS32,metric_correlation_r!BS32,metric_correlation_p!BS32)</f>
        <v>#DIV/0!</v>
      </c>
      <c r="BT32" s="49" t="e">
        <f ca="1">SUMPRODUCT(metric_correlation_c!BT32,metric_correlation_r!BT32,metric_correlation_p!BT32)</f>
        <v>#DIV/0!</v>
      </c>
      <c r="BU32" s="49" t="e">
        <f ca="1">SUMPRODUCT(metric_correlation_c!BU32,metric_correlation_r!BU32,metric_correlation_p!BU32)</f>
        <v>#DIV/0!</v>
      </c>
      <c r="BV32" s="49" t="e">
        <f ca="1">SUMPRODUCT(metric_correlation_c!BV32,metric_correlation_r!BV32,metric_correlation_p!BV32)</f>
        <v>#DIV/0!</v>
      </c>
      <c r="BW32" s="49" t="e">
        <f ca="1">SUMPRODUCT(metric_correlation_c!BW32,metric_correlation_r!BW32,metric_correlation_p!BW32)</f>
        <v>#DIV/0!</v>
      </c>
      <c r="BX32" s="49" t="e">
        <f ca="1">SUMPRODUCT(metric_correlation_c!BX32,metric_correlation_r!BX32,metric_correlation_p!BX32)</f>
        <v>#DIV/0!</v>
      </c>
      <c r="BY32" s="49" t="e">
        <f ca="1">SUMPRODUCT(metric_correlation_c!BY32,metric_correlation_r!BY32,metric_correlation_p!BY32)</f>
        <v>#DIV/0!</v>
      </c>
      <c r="BZ32" s="49" t="e">
        <f ca="1">SUMPRODUCT(metric_correlation_c!BZ32,metric_correlation_r!BZ32,metric_correlation_p!BZ32)</f>
        <v>#DIV/0!</v>
      </c>
      <c r="CA32" s="49" t="e">
        <f ca="1">SUMPRODUCT(metric_correlation_c!CA32,metric_correlation_r!CA32,metric_correlation_p!CA32)</f>
        <v>#DIV/0!</v>
      </c>
      <c r="CB32" s="49" t="e">
        <f ca="1">SUMPRODUCT(metric_correlation_c!CB32,metric_correlation_r!CB32,metric_correlation_p!CB32)</f>
        <v>#DIV/0!</v>
      </c>
      <c r="CC32" s="49" t="e">
        <f ca="1">SUMPRODUCT(metric_correlation_c!CC32,metric_correlation_r!CC32,metric_correlation_p!CC32)</f>
        <v>#DIV/0!</v>
      </c>
      <c r="CD32" s="49" t="e">
        <f ca="1">SUMPRODUCT(metric_correlation_c!CD32,metric_correlation_r!CD32,metric_correlation_p!CD32)</f>
        <v>#DIV/0!</v>
      </c>
      <c r="CE32" s="49" t="e">
        <f ca="1">SUMPRODUCT(metric_correlation_c!CE32,metric_correlation_r!CE32,metric_correlation_p!CE32)</f>
        <v>#DIV/0!</v>
      </c>
      <c r="CF32" s="49" t="e">
        <f ca="1">SUMPRODUCT(metric_correlation_c!CF32,metric_correlation_r!CF32,metric_correlation_p!CF32)</f>
        <v>#DIV/0!</v>
      </c>
      <c r="CG32" s="49" t="e">
        <f ca="1">SUMPRODUCT(metric_correlation_c!CG32,metric_correlation_r!CG32,metric_correlation_p!CG32)</f>
        <v>#DIV/0!</v>
      </c>
      <c r="CH32" s="49" t="e">
        <f ca="1">SUMPRODUCT(metric_correlation_c!CH32,metric_correlation_r!CH32,metric_correlation_p!CH32)</f>
        <v>#DIV/0!</v>
      </c>
      <c r="CI32" s="49" t="e">
        <f ca="1">SUMPRODUCT(metric_correlation_c!CI32,metric_correlation_r!CI32,metric_correlation_p!CI32)</f>
        <v>#DIV/0!</v>
      </c>
      <c r="CJ32" s="49" t="e">
        <f ca="1">SUMPRODUCT(metric_correlation_c!CJ32,metric_correlation_r!CJ32,metric_correlation_p!CJ32)</f>
        <v>#DIV/0!</v>
      </c>
      <c r="CK32" s="49" t="e">
        <f ca="1">SUMPRODUCT(metric_correlation_c!CK32,metric_correlation_r!CK32,metric_correlation_p!CK32)</f>
        <v>#DIV/0!</v>
      </c>
      <c r="CL32" s="49" t="e">
        <f ca="1">SUMPRODUCT(metric_correlation_c!CL32,metric_correlation_r!CL32,metric_correlation_p!CL32)</f>
        <v>#DIV/0!</v>
      </c>
      <c r="CM32" s="49" t="e">
        <f ca="1">SUMPRODUCT(metric_correlation_c!CM32,metric_correlation_r!CM32,metric_correlation_p!CM32)</f>
        <v>#DIV/0!</v>
      </c>
      <c r="CN32" s="49" t="e">
        <f ca="1">SUMPRODUCT(metric_correlation_c!CN32,metric_correlation_r!CN32,metric_correlation_p!CN32)</f>
        <v>#DIV/0!</v>
      </c>
      <c r="CO32" s="49" t="e">
        <f ca="1">SUMPRODUCT(metric_correlation_c!CO32,metric_correlation_r!CO32,metric_correlation_p!CO32)</f>
        <v>#DIV/0!</v>
      </c>
      <c r="CP32" s="49" t="e">
        <f ca="1">SUMPRODUCT(metric_correlation_c!CP32,metric_correlation_r!CP32,metric_correlation_p!CP32)</f>
        <v>#DIV/0!</v>
      </c>
      <c r="CQ32" s="49" t="e">
        <f ca="1">SUMPRODUCT(metric_correlation_c!CQ32,metric_correlation_r!CQ32,metric_correlation_p!CQ32)</f>
        <v>#DIV/0!</v>
      </c>
      <c r="CR32" s="49" t="e">
        <f ca="1">SUMPRODUCT(metric_correlation_c!CR32,metric_correlation_r!CR32,metric_correlation_p!CR32)</f>
        <v>#DIV/0!</v>
      </c>
      <c r="CS32" s="49" t="e">
        <f ca="1">SUMPRODUCT(metric_correlation_c!CS32,metric_correlation_r!CS32,metric_correlation_p!CS32)</f>
        <v>#DIV/0!</v>
      </c>
      <c r="CT32" s="49" t="e">
        <f ca="1">SUMPRODUCT(metric_correlation_c!CT32,metric_correlation_r!CT32,metric_correlation_p!CT32)</f>
        <v>#DIV/0!</v>
      </c>
      <c r="CU32" s="49" t="e">
        <f ca="1">SUMPRODUCT(metric_correlation_c!CU32,metric_correlation_r!CU32,metric_correlation_p!CU32)</f>
        <v>#DIV/0!</v>
      </c>
      <c r="CV32" s="49" t="e">
        <f ca="1">SUMPRODUCT(metric_correlation_c!CV32,metric_correlation_r!CV32,metric_correlation_p!CV32)</f>
        <v>#DIV/0!</v>
      </c>
      <c r="CW32" s="49">
        <f ca="1">SUMPRODUCT(metric_correlation_c!CW32,metric_correlation_r!CW32,metric_correlation_p!CW32)</f>
        <v>-9.6742219512019903E-2</v>
      </c>
      <c r="CX32" s="49">
        <f ca="1">SUMPRODUCT(metric_correlation_c!CX32,metric_correlation_r!CX32,metric_correlation_p!CX32)</f>
        <v>-9.2888340679779802E-2</v>
      </c>
      <c r="CY32" s="49">
        <f ca="1">SUMPRODUCT(metric_correlation_c!CY32,metric_correlation_r!CY32,metric_correlation_p!CY32)</f>
        <v>-0.1028729512727891</v>
      </c>
      <c r="CZ32" s="49">
        <f ca="1">SUMPRODUCT(metric_correlation_c!CZ32,metric_correlation_r!CZ32,metric_correlation_p!CZ32)</f>
        <v>-0.10550247006675204</v>
      </c>
      <c r="DA32" s="49">
        <f ca="1">SUMPRODUCT(metric_correlation_c!DA32,metric_correlation_r!DA32,metric_correlation_p!DA32)</f>
        <v>-0.10471919054958226</v>
      </c>
      <c r="DB32" s="49">
        <f ca="1">SUMPRODUCT(metric_correlation_c!DB32,metric_correlation_r!DB32,metric_correlation_p!DB32)</f>
        <v>-0.12932409667844269</v>
      </c>
      <c r="DC32" s="49">
        <f ca="1">SUMPRODUCT(metric_correlation_c!DC32,metric_correlation_r!DC32,metric_correlation_p!DC32)</f>
        <v>-0.12921215742929776</v>
      </c>
      <c r="DD32" s="49">
        <f ca="1">SUMPRODUCT(metric_correlation_c!DD32,metric_correlation_r!DD32,metric_correlation_p!DD32)</f>
        <v>-0.11433644947176103</v>
      </c>
      <c r="DE32" s="49">
        <f ca="1">SUMPRODUCT(metric_correlation_c!DE32,metric_correlation_r!DE32,metric_correlation_p!DE32)</f>
        <v>-6.7116293044086062E-2</v>
      </c>
      <c r="DF32" s="49">
        <f ca="1">SUMPRODUCT(metric_correlation_c!DF32,metric_correlation_r!DF32,metric_correlation_p!DF32)</f>
        <v>-3.9981910156329549E-2</v>
      </c>
      <c r="DG32" s="49">
        <f ca="1">SUMPRODUCT(metric_correlation_c!DG32,metric_correlation_r!DG32,metric_correlation_p!DG32)</f>
        <v>-4.3368461372329067E-2</v>
      </c>
      <c r="DH32" s="49">
        <f ca="1">SUMPRODUCT(metric_correlation_c!DH32,metric_correlation_r!DH32,metric_correlation_p!DH32)</f>
        <v>-4.6376432593751099E-2</v>
      </c>
      <c r="DI32" s="49">
        <f ca="1">SUMPRODUCT(metric_correlation_c!DI32,metric_correlation_r!DI32,metric_correlation_p!DI32)</f>
        <v>-3.7209959129846475E-2</v>
      </c>
      <c r="DJ32" s="49">
        <f ca="1">SUMPRODUCT(metric_correlation_c!DJ32,metric_correlation_r!DJ32,metric_correlation_p!DJ32)</f>
        <v>-2.0097900975845288E-2</v>
      </c>
      <c r="DK32" s="49">
        <f ca="1">SUMPRODUCT(metric_correlation_c!DK32,metric_correlation_r!DK32,metric_correlation_p!DK32)</f>
        <v>-8.4788032651157887E-3</v>
      </c>
      <c r="DL32" s="49" t="e">
        <f ca="1">SUMPRODUCT(metric_correlation_c!DL32,metric_correlation_r!DL32,metric_correlation_p!DL32)</f>
        <v>#DIV/0!</v>
      </c>
      <c r="DM32" s="49" t="e">
        <f ca="1">SUMPRODUCT(metric_correlation_c!DM32,metric_correlation_r!DM32,metric_correlation_p!DM32)</f>
        <v>#DIV/0!</v>
      </c>
      <c r="DN32" s="49" t="e">
        <f ca="1">SUMPRODUCT(metric_correlation_c!DN32,metric_correlation_r!DN32,metric_correlation_p!DN32)</f>
        <v>#DIV/0!</v>
      </c>
      <c r="DO32" s="49" t="e">
        <f ca="1">SUMPRODUCT(metric_correlation_c!DO32,metric_correlation_r!DO32,metric_correlation_p!DO32)</f>
        <v>#DIV/0!</v>
      </c>
      <c r="DP32" s="49" t="e">
        <f ca="1">SUMPRODUCT(metric_correlation_c!DP32,metric_correlation_r!DP32,metric_correlation_p!DP32)</f>
        <v>#DIV/0!</v>
      </c>
      <c r="DQ32" s="49" t="e">
        <f ca="1">SUMPRODUCT(metric_correlation_c!DQ32,metric_correlation_r!DQ32,metric_correlation_p!DQ32)</f>
        <v>#DIV/0!</v>
      </c>
      <c r="DR32" s="49" t="e">
        <f ca="1">SUMPRODUCT(metric_correlation_c!DR32,metric_correlation_r!DR32,metric_correlation_p!DR32)</f>
        <v>#DIV/0!</v>
      </c>
      <c r="DS32" s="49" t="e">
        <f ca="1">SUMPRODUCT(metric_correlation_c!DS32,metric_correlation_r!DS32,metric_correlation_p!DS32)</f>
        <v>#DIV/0!</v>
      </c>
      <c r="DT32" s="49" t="e">
        <f ca="1">SUMPRODUCT(metric_correlation_c!DT32,metric_correlation_r!DT32,metric_correlation_p!DT32)</f>
        <v>#DIV/0!</v>
      </c>
      <c r="DU32" s="49" t="e">
        <f ca="1">SUMPRODUCT(metric_correlation_c!DU32,metric_correlation_r!DU32,metric_correlation_p!DU32)</f>
        <v>#DIV/0!</v>
      </c>
      <c r="DV32" s="49" t="e">
        <f ca="1">SUMPRODUCT(metric_correlation_c!DV32,metric_correlation_r!DV32,metric_correlation_p!DV32)</f>
        <v>#DIV/0!</v>
      </c>
      <c r="DW32" s="49" t="e">
        <f ca="1">SUMPRODUCT(metric_correlation_c!DW32,metric_correlation_r!DW32,metric_correlation_p!DW32)</f>
        <v>#DIV/0!</v>
      </c>
      <c r="DX32" s="49" t="e">
        <f ca="1">SUMPRODUCT(metric_correlation_c!DX32,metric_correlation_r!DX32,metric_correlation_p!DX32)</f>
        <v>#DIV/0!</v>
      </c>
      <c r="DY32" s="49" t="e">
        <f ca="1">SUMPRODUCT(metric_correlation_c!DY32,metric_correlation_r!DY32,metric_correlation_p!DY32)</f>
        <v>#DIV/0!</v>
      </c>
      <c r="DZ32" s="49" t="e">
        <f ca="1">SUMPRODUCT(metric_correlation_c!DZ32,metric_correlation_r!DZ32,metric_correlation_p!DZ32)</f>
        <v>#DIV/0!</v>
      </c>
      <c r="EA32" s="49" t="e">
        <f ca="1">SUMPRODUCT(metric_correlation_c!EA32,metric_correlation_r!EA32,metric_correlation_p!EA32)</f>
        <v>#DIV/0!</v>
      </c>
      <c r="EB32" s="49" t="e">
        <f ca="1">SUMPRODUCT(metric_correlation_c!EB32,metric_correlation_r!EB32,metric_correlation_p!EB32)</f>
        <v>#DIV/0!</v>
      </c>
      <c r="EC32" s="49" t="e">
        <f ca="1">SUMPRODUCT(metric_correlation_c!EC32,metric_correlation_r!EC32,metric_correlation_p!EC32)</f>
        <v>#DIV/0!</v>
      </c>
      <c r="ED32" s="49" t="e">
        <f ca="1">SUMPRODUCT(metric_correlation_c!ED32,metric_correlation_r!ED32,metric_correlation_p!ED32)</f>
        <v>#DIV/0!</v>
      </c>
      <c r="EE32" s="49">
        <f ca="1">SUMPRODUCT(metric_correlation_c!EE32,metric_correlation_r!EE32,metric_correlation_p!EE32)</f>
        <v>5.1373387746123726E-5</v>
      </c>
      <c r="EF32" s="49">
        <f ca="1">SUMPRODUCT(metric_correlation_c!EF32,metric_correlation_r!EF32,metric_correlation_p!EF32)</f>
        <v>1.1919345043939138E-4</v>
      </c>
      <c r="EG32" s="49">
        <f ca="1">SUMPRODUCT(metric_correlation_c!EG32,metric_correlation_r!EG32,metric_correlation_p!EG32)</f>
        <v>-1.4973998843155885E-4</v>
      </c>
      <c r="EH32" s="49">
        <f ca="1">SUMPRODUCT(metric_correlation_c!EH32,metric_correlation_r!EH32,metric_correlation_p!EH32)</f>
        <v>-2.88024202995987E-4</v>
      </c>
      <c r="EI32" s="49">
        <f ca="1">SUMPRODUCT(metric_correlation_c!EI32,metric_correlation_r!EI32,metric_correlation_p!EI32)</f>
        <v>4.5797082720437995E-4</v>
      </c>
      <c r="EJ32" s="49">
        <f ca="1">SUMPRODUCT(metric_correlation_c!EJ32,metric_correlation_r!EJ32,metric_correlation_p!EJ32)</f>
        <v>1.6163987502179728E-3</v>
      </c>
      <c r="EK32" s="71">
        <f ca="1">SUMPRODUCT(metric_correlation_c!EK32,metric_correlation_r!EK32,metric_correlation_p!EK32)</f>
        <v>-1.0307724165056268E-2</v>
      </c>
      <c r="EL32" s="49">
        <f ca="1">SUMPRODUCT(metric_correlation_c!EL32,metric_correlation_r!EL32,metric_correlation_p!EL32)</f>
        <v>-4.9457617004502966E-3</v>
      </c>
      <c r="EM32" s="49">
        <f ca="1">SUMPRODUCT(metric_correlation_c!EM32,metric_correlation_r!EM32,metric_correlation_p!EM32)</f>
        <v>-2.2588152155616305E-2</v>
      </c>
      <c r="EN32" s="49">
        <f ca="1">SUMPRODUCT(metric_correlation_c!EN32,metric_correlation_r!EN32,metric_correlation_p!EN32)</f>
        <v>-6.1791644812189836E-2</v>
      </c>
      <c r="EO32" s="49">
        <f ca="1">SUMPRODUCT(metric_correlation_c!EO32,metric_correlation_r!EO32,metric_correlation_p!EO32)</f>
        <v>-3.1175971443551862E-2</v>
      </c>
      <c r="EP32" s="49">
        <f ca="1">SUMPRODUCT(metric_correlation_c!EP32,metric_correlation_r!EP32,metric_correlation_p!EP32)</f>
        <v>-1.4094637386788456E-2</v>
      </c>
      <c r="EQ32" s="49">
        <f ca="1">SUMPRODUCT(metric_correlation_c!EQ32,metric_correlation_r!EQ32,metric_correlation_p!EQ32)</f>
        <v>-2.9413307314272766E-3</v>
      </c>
      <c r="ER32" s="49">
        <f ca="1">SUMPRODUCT(metric_correlation_c!ER32,metric_correlation_r!ER32,metric_correlation_p!ER32)</f>
        <v>-1.2634247505847527E-3</v>
      </c>
      <c r="ES32" s="49">
        <f ca="1">SUMPRODUCT(metric_correlation_c!ES32,metric_correlation_r!ES32,metric_correlation_p!ES32)</f>
        <v>4.1087689320698575E-3</v>
      </c>
      <c r="ET32" s="49">
        <f ca="1">SUMPRODUCT(metric_correlation_c!ET32,metric_correlation_r!ET32,metric_correlation_p!ET32)</f>
        <v>1.7082822204175232E-3</v>
      </c>
      <c r="EU32" s="49">
        <f ca="1">SUMPRODUCT(metric_correlation_c!EU32,metric_correlation_r!EU32,metric_correlation_p!EU32)</f>
        <v>4.9177733457852401E-3</v>
      </c>
      <c r="EV32" s="49">
        <f ca="1">SUMPRODUCT(metric_correlation_c!EV32,metric_correlation_r!EV32,metric_correlation_p!EV32)</f>
        <v>7.3075428986414054E-3</v>
      </c>
      <c r="EW32" s="49">
        <f ca="1">SUMPRODUCT(metric_correlation_c!EW32,metric_correlation_r!EW32,metric_correlation_p!EW32)</f>
        <v>7.8620006233860243E-3</v>
      </c>
      <c r="EX32" s="49">
        <f ca="1">SUMPRODUCT(metric_correlation_c!EX32,metric_correlation_r!EX32,metric_correlation_p!EX32)</f>
        <v>-5.9838101384275956E-4</v>
      </c>
      <c r="EY32" s="49" t="e">
        <f ca="1">SUMPRODUCT(metric_correlation_c!EY32,metric_correlation_r!EY32,metric_correlation_p!EY32)</f>
        <v>#DIV/0!</v>
      </c>
      <c r="EZ32" s="49" t="e">
        <f ca="1">SUMPRODUCT(metric_correlation_c!EZ32,metric_correlation_r!EZ32,metric_correlation_p!EZ32)</f>
        <v>#DIV/0!</v>
      </c>
      <c r="FA32" s="49" t="e">
        <f ca="1">SUMPRODUCT(metric_correlation_c!FA32,metric_correlation_r!FA32,metric_correlation_p!FA32)</f>
        <v>#DIV/0!</v>
      </c>
      <c r="FB32" s="49" t="e">
        <f ca="1">SUMPRODUCT(metric_correlation_c!FB32,metric_correlation_r!FB32,metric_correlation_p!FB32)</f>
        <v>#DIV/0!</v>
      </c>
      <c r="FC32" s="49" t="e">
        <f ca="1">SUMPRODUCT(metric_correlation_c!FC32,metric_correlation_r!FC32,metric_correlation_p!FC32)</f>
        <v>#DIV/0!</v>
      </c>
      <c r="FD32" s="49" t="e">
        <f ca="1">SUMPRODUCT(metric_correlation_c!FD32,metric_correlation_r!FD32,metric_correlation_p!FD32)</f>
        <v>#DIV/0!</v>
      </c>
      <c r="FE32" s="49" t="e">
        <f ca="1">SUMPRODUCT(metric_correlation_c!FE32,metric_correlation_r!FE32,metric_correlation_p!FE32)</f>
        <v>#DIV/0!</v>
      </c>
      <c r="FF32" s="49" t="e">
        <f ca="1">SUMPRODUCT(metric_correlation_c!FF32,metric_correlation_r!FF32,metric_correlation_p!FF32)</f>
        <v>#DIV/0!</v>
      </c>
      <c r="FG32" s="49" t="e">
        <f ca="1">SUMPRODUCT(metric_correlation_c!FG32,metric_correlation_r!FG32,metric_correlation_p!FG32)</f>
        <v>#DIV/0!</v>
      </c>
      <c r="FH32" s="49" t="e">
        <f ca="1">SUMPRODUCT(metric_correlation_c!FH32,metric_correlation_r!FH32,metric_correlation_p!FH32)</f>
        <v>#DIV/0!</v>
      </c>
      <c r="FI32" s="49" t="e">
        <f ca="1">SUMPRODUCT(metric_correlation_c!FI32,metric_correlation_r!FI32,metric_correlation_p!FI32)</f>
        <v>#DIV/0!</v>
      </c>
      <c r="FJ32" s="49" t="e">
        <f ca="1">SUMPRODUCT(metric_correlation_c!FJ32,metric_correlation_r!FJ32,metric_correlation_p!FJ32)</f>
        <v>#DIV/0!</v>
      </c>
      <c r="FK32" s="49" t="e">
        <f ca="1">SUMPRODUCT(metric_correlation_c!FK32,metric_correlation_r!FK32,metric_correlation_p!FK32)</f>
        <v>#DIV/0!</v>
      </c>
      <c r="FL32" s="49" t="e">
        <f ca="1">SUMPRODUCT(metric_correlation_c!FL32,metric_correlation_r!FL32,metric_correlation_p!FL32)</f>
        <v>#DIV/0!</v>
      </c>
      <c r="FM32" s="49" t="e">
        <f ca="1">SUMPRODUCT(metric_correlation_c!FM32,metric_correlation_r!FM32,metric_correlation_p!FM32)</f>
        <v>#DIV/0!</v>
      </c>
      <c r="FN32" s="49" t="e">
        <f ca="1">SUMPRODUCT(metric_correlation_c!FN32,metric_correlation_r!FN32,metric_correlation_p!FN32)</f>
        <v>#DIV/0!</v>
      </c>
      <c r="FO32" s="49" t="e">
        <f ca="1">SUMPRODUCT(metric_correlation_c!FO32,metric_correlation_r!FO32,metric_correlation_p!FO32)</f>
        <v>#DIV/0!</v>
      </c>
      <c r="FP32" s="49" t="e">
        <f ca="1">SUMPRODUCT(metric_correlation_c!FP32,metric_correlation_r!FP32,metric_correlation_p!FP32)</f>
        <v>#DIV/0!</v>
      </c>
      <c r="FQ32" s="49" t="e">
        <f ca="1">SUMPRODUCT(metric_correlation_c!FQ32,metric_correlation_r!FQ32,metric_correlation_p!FQ32)</f>
        <v>#DIV/0!</v>
      </c>
      <c r="FR32" s="49" t="e">
        <f ca="1">SUMPRODUCT(metric_correlation_c!FR32,metric_correlation_r!FR32,metric_correlation_p!FR32)</f>
        <v>#DIV/0!</v>
      </c>
      <c r="FS32" s="49" t="e">
        <f ca="1">SUMPRODUCT(metric_correlation_c!FS32,metric_correlation_r!FS32,metric_correlation_p!FS32)</f>
        <v>#DIV/0!</v>
      </c>
      <c r="FT32" s="49" t="e">
        <f ca="1">SUMPRODUCT(metric_correlation_c!FT32,metric_correlation_r!FT32,metric_correlation_p!FT32)</f>
        <v>#DIV/0!</v>
      </c>
      <c r="FU32" s="49" t="e">
        <f ca="1">SUMPRODUCT(metric_correlation_c!FU32,metric_correlation_r!FU32,metric_correlation_p!FU32)</f>
        <v>#DIV/0!</v>
      </c>
      <c r="FV32" s="49" t="e">
        <f ca="1">SUMPRODUCT(metric_correlation_c!FV32,metric_correlation_r!FV32,metric_correlation_p!FV32)</f>
        <v>#DIV/0!</v>
      </c>
      <c r="FW32" s="49" t="e">
        <f ca="1">SUMPRODUCT(metric_correlation_c!FW32,metric_correlation_r!FW32,metric_correlation_p!FW32)</f>
        <v>#DIV/0!</v>
      </c>
      <c r="FX32" s="49" t="e">
        <f ca="1">SUMPRODUCT(metric_correlation_c!FX32,metric_correlation_r!FX32,metric_correlation_p!FX32)</f>
        <v>#DIV/0!</v>
      </c>
      <c r="FY32" s="49" t="e">
        <f ca="1">SUMPRODUCT(metric_correlation_c!FY32,metric_correlation_r!FY32,metric_correlation_p!FY32)</f>
        <v>#DIV/0!</v>
      </c>
      <c r="FZ32" s="49" t="e">
        <f ca="1">SUMPRODUCT(metric_correlation_c!FZ32,metric_correlation_r!FZ32,metric_correlation_p!FZ32)</f>
        <v>#DIV/0!</v>
      </c>
      <c r="GA32" s="49" t="e">
        <f ca="1">SUMPRODUCT(metric_correlation_c!GA32,metric_correlation_r!GA32,metric_correlation_p!GA32)</f>
        <v>#DIV/0!</v>
      </c>
      <c r="GB32" s="49">
        <f ca="1">SUMPRODUCT(metric_correlation_c!GB32,metric_correlation_r!GB32,metric_correlation_p!GB32)</f>
        <v>8.1796855852496757E-5</v>
      </c>
      <c r="GC32" s="49">
        <f ca="1">SUMPRODUCT(metric_correlation_c!GC32,metric_correlation_r!GC32,metric_correlation_p!GC32)</f>
        <v>-5.1449190549301268E-3</v>
      </c>
      <c r="GD32" s="49">
        <f ca="1">SUMPRODUCT(metric_correlation_c!GD32,metric_correlation_r!GD32,metric_correlation_p!GD32)</f>
        <v>-4.9539122101461388E-3</v>
      </c>
      <c r="GE32" s="49">
        <f ca="1">SUMPRODUCT(metric_correlation_c!GE32,metric_correlation_r!GE32,metric_correlation_p!GE32)</f>
        <v>-1.3067853651153125E-3</v>
      </c>
      <c r="GF32" s="49">
        <f ca="1">SUMPRODUCT(metric_correlation_c!GF32,metric_correlation_r!GF32,metric_correlation_p!GF32)</f>
        <v>4.4183352685798153E-3</v>
      </c>
      <c r="GG32" s="49">
        <f ca="1">SUMPRODUCT(metric_correlation_c!GG32,metric_correlation_r!GG32,metric_correlation_p!GG32)</f>
        <v>-7.8256263637747521E-3</v>
      </c>
      <c r="GH32" s="49">
        <f ca="1">SUMPRODUCT(metric_correlation_c!GH32,metric_correlation_r!GH32,metric_correlation_p!GH32)</f>
        <v>-2.6013701283427282E-2</v>
      </c>
      <c r="GI32" s="49">
        <f ca="1">SUMPRODUCT(metric_correlation_c!GI32,metric_correlation_r!GI32,metric_correlation_p!GI32)</f>
        <v>-3.0617988099277033E-2</v>
      </c>
      <c r="GJ32" s="49">
        <f ca="1">SUMPRODUCT(metric_correlation_c!GJ32,metric_correlation_r!GJ32,metric_correlation_p!GJ32)</f>
        <v>-1.4768998620612784E-2</v>
      </c>
      <c r="GK32" s="49">
        <f ca="1">SUMPRODUCT(metric_correlation_c!GK32,metric_correlation_r!GK32,metric_correlation_p!GK32)</f>
        <v>-6.0473740390010943E-3</v>
      </c>
      <c r="GL32" s="49">
        <f ca="1">SUMPRODUCT(metric_correlation_c!GL32,metric_correlation_r!GL32,metric_correlation_p!GL32)</f>
        <v>1.9614872720885921E-3</v>
      </c>
      <c r="GM32" s="49">
        <f ca="1">SUMPRODUCT(metric_correlation_c!GM32,metric_correlation_r!GM32,metric_correlation_p!GM32)</f>
        <v>-1.7097794963423197E-3</v>
      </c>
      <c r="GN32" s="49">
        <f ca="1">SUMPRODUCT(metric_correlation_c!GN32,metric_correlation_r!GN32,metric_correlation_p!GN32)</f>
        <v>7.8394643889897024E-3</v>
      </c>
      <c r="GO32" s="49">
        <f ca="1">SUMPRODUCT(metric_correlation_c!GO32,metric_correlation_r!GO32,metric_correlation_p!GO32)</f>
        <v>-3.2433620489786603E-2</v>
      </c>
      <c r="GP32" s="49">
        <f ca="1">SUMPRODUCT(metric_correlation_c!GP32,metric_correlation_r!GP32,metric_correlation_p!GP32)</f>
        <v>-1.8802825274893239E-2</v>
      </c>
      <c r="GQ32" s="49">
        <f ca="1">SUMPRODUCT(metric_correlation_c!GQ32,metric_correlation_r!GQ32,metric_correlation_p!GQ32)</f>
        <v>2.153619741739023E-2</v>
      </c>
      <c r="GR32" s="49">
        <f ca="1">SUMPRODUCT(metric_correlation_c!GR32,metric_correlation_r!GR32,metric_correlation_p!GR32)</f>
        <v>4.5446072532627627E-2</v>
      </c>
      <c r="GS32" s="49">
        <f ca="1">SUMPRODUCT(metric_correlation_c!GS32,metric_correlation_r!GS32,metric_correlation_p!GS32)</f>
        <v>8.3130973134657137E-3</v>
      </c>
      <c r="GT32" s="49">
        <f ca="1">SUMPRODUCT(metric_correlation_c!GT32,metric_correlation_r!GT32,metric_correlation_p!GT32)</f>
        <v>2.1248736581231196E-2</v>
      </c>
      <c r="GU32" s="49">
        <f ca="1">SUMPRODUCT(metric_correlation_c!GU32,metric_correlation_r!GU32,metric_correlation_p!GU32)</f>
        <v>7.4401241334041439E-3</v>
      </c>
      <c r="GV32" s="49">
        <f ca="1">SUMPRODUCT(metric_correlation_c!GV32,metric_correlation_r!GV32,metric_correlation_p!GV32)</f>
        <v>1.0181676659605038E-4</v>
      </c>
      <c r="GW32" s="49">
        <f ca="1">SUMPRODUCT(metric_correlation_c!GW32,metric_correlation_r!GW32,metric_correlation_p!GW32)</f>
        <v>1.4748154272230826E-4</v>
      </c>
      <c r="GX32" s="49">
        <f ca="1">SUMPRODUCT(metric_correlation_c!GX32,metric_correlation_r!GX32,metric_correlation_p!GX32)</f>
        <v>1.0771447622309827E-2</v>
      </c>
      <c r="GY32" s="49">
        <f ca="1">SUMPRODUCT(metric_correlation_c!GY32,metric_correlation_r!GY32,metric_correlation_p!GY32)</f>
        <v>2.6544997688053313E-2</v>
      </c>
      <c r="GZ32" s="49">
        <f ca="1">SUMPRODUCT(metric_correlation_c!GZ32,metric_correlation_r!GZ32,metric_correlation_p!GZ32)</f>
        <v>1.3348813444954069E-2</v>
      </c>
      <c r="HA32" s="49">
        <f ca="1">SUMPRODUCT(metric_correlation_c!HA32,metric_correlation_r!HA32,metric_correlation_p!HA32)</f>
        <v>3.6343007725384256E-3</v>
      </c>
      <c r="HB32" s="49">
        <f ca="1">SUMPRODUCT(metric_correlation_c!HB32,metric_correlation_r!HB32,metric_correlation_p!HB32)</f>
        <v>6.8803252448942779E-4</v>
      </c>
      <c r="HC32" s="49">
        <f ca="1">SUMPRODUCT(metric_correlation_c!HC32,metric_correlation_r!HC32,metric_correlation_p!HC32)</f>
        <v>8.2710742314950284E-5</v>
      </c>
      <c r="HD32" s="49">
        <f ca="1">SUMPRODUCT(metric_correlation_c!HD32,metric_correlation_r!HD32,metric_correlation_p!HD32)</f>
        <v>-1.0275265972481944E-3</v>
      </c>
      <c r="HE32" s="49">
        <f ca="1">SUMPRODUCT(metric_correlation_c!HE32,metric_correlation_r!HE32,metric_correlation_p!HE32)</f>
        <v>1.1713408399659352E-3</v>
      </c>
      <c r="HF32" s="49">
        <f ca="1">SUMPRODUCT(metric_correlation_c!HF32,metric_correlation_r!HF32,metric_correlation_p!HF32)</f>
        <v>-1.3000010200560875E-3</v>
      </c>
      <c r="HG32" s="49">
        <f ca="1">SUMPRODUCT(metric_correlation_c!HG32,metric_correlation_r!HG32,metric_correlation_p!HG32)</f>
        <v>-2.063336520343293E-3</v>
      </c>
      <c r="HH32" s="49">
        <f ca="1">SUMPRODUCT(metric_correlation_c!HH32,metric_correlation_r!HH32,metric_correlation_p!HH32)</f>
        <v>6.8532570875541298E-5</v>
      </c>
      <c r="HI32" s="49">
        <f ca="1">SUMPRODUCT(metric_correlation_c!HI32,metric_correlation_r!HI32,metric_correlation_p!HI32)</f>
        <v>2.4535357815842936E-3</v>
      </c>
      <c r="HJ32" s="49">
        <f ca="1">SUMPRODUCT(metric_correlation_c!HJ32,metric_correlation_r!HJ32,metric_correlation_p!HJ32)</f>
        <v>-6.0691165891084376E-4</v>
      </c>
      <c r="HK32" s="49">
        <f ca="1">SUMPRODUCT(metric_correlation_c!HK32,metric_correlation_r!HK32,metric_correlation_p!HK32)</f>
        <v>-3.3300530624361968E-3</v>
      </c>
      <c r="HL32" s="49">
        <f ca="1">SUMPRODUCT(metric_correlation_c!HL32,metric_correlation_r!HL32,metric_correlation_p!HL32)</f>
        <v>-3.133805976362581E-3</v>
      </c>
      <c r="HM32" s="49">
        <f ca="1">SUMPRODUCT(metric_correlation_c!HM32,metric_correlation_r!HM32,metric_correlation_p!HM32)</f>
        <v>-3.8892769436042322E-3</v>
      </c>
      <c r="HN32" s="49">
        <f ca="1">SUMPRODUCT(metric_correlation_c!HN32,metric_correlation_r!HN32,metric_correlation_p!HN32)</f>
        <v>-1.4614867873070406E-3</v>
      </c>
      <c r="HO32" s="49">
        <f ca="1">SUMPRODUCT(metric_correlation_c!HO32,metric_correlation_r!HO32,metric_correlation_p!HO32)</f>
        <v>-2.226993833187218E-3</v>
      </c>
      <c r="HP32" s="49">
        <f ca="1">SUMPRODUCT(metric_correlation_c!HP32,metric_correlation_r!HP32,metric_correlation_p!HP32)</f>
        <v>-6.7517352788856386E-4</v>
      </c>
      <c r="HQ32" s="49">
        <f ca="1">SUMPRODUCT(metric_correlation_c!HQ32,metric_correlation_r!HQ32,metric_correlation_p!HQ32)</f>
        <v>2.1665259580813177E-3</v>
      </c>
      <c r="HR32" s="49">
        <f ca="1">SUMPRODUCT(metric_correlation_c!HR32,metric_correlation_r!HR32,metric_correlation_p!HR32)</f>
        <v>1.326539604618123E-3</v>
      </c>
      <c r="HS32" s="49">
        <f ca="1">SUMPRODUCT(metric_correlation_c!HS32,metric_correlation_r!HS32,metric_correlation_p!HS32)</f>
        <v>2.0247612426714649E-3</v>
      </c>
      <c r="HT32" s="49">
        <f ca="1">SUMPRODUCT(metric_correlation_c!HT32,metric_correlation_r!HT32,metric_correlation_p!HT32)</f>
        <v>-2.3494949647358148E-3</v>
      </c>
      <c r="HU32" s="49">
        <f ca="1">SUMPRODUCT(metric_correlation_c!HU32,metric_correlation_r!HU32,metric_correlation_p!HU32)</f>
        <v>-2.6353468376670952E-3</v>
      </c>
      <c r="HV32" s="49">
        <f ca="1">SUMPRODUCT(metric_correlation_c!HV32,metric_correlation_r!HV32,metric_correlation_p!HV32)</f>
        <v>-5.7515597330176525E-3</v>
      </c>
      <c r="HW32" s="49">
        <f ca="1">SUMPRODUCT(metric_correlation_c!HW32,metric_correlation_r!HW32,metric_correlation_p!HW32)</f>
        <v>-9.0087354684533667E-3</v>
      </c>
      <c r="HX32" s="49">
        <f ca="1">SUMPRODUCT(metric_correlation_c!HX32,metric_correlation_r!HX32,metric_correlation_p!HX32)</f>
        <v>-1.2945451532917256E-2</v>
      </c>
      <c r="HY32" s="49">
        <f ca="1">SUMPRODUCT(metric_correlation_c!HY32,metric_correlation_r!HY32,metric_correlation_p!HY32)</f>
        <v>-1.7292610962479107E-2</v>
      </c>
      <c r="HZ32" s="49">
        <f ca="1">SUMPRODUCT(metric_correlation_c!HZ32,metric_correlation_r!HZ32,metric_correlation_p!HZ32)</f>
        <v>-2.2427777304059569E-2</v>
      </c>
      <c r="IA32" s="49">
        <f ca="1">SUMPRODUCT(metric_correlation_c!IA32,metric_correlation_r!IA32,metric_correlation_p!IA32)</f>
        <v>-5.2192679290642571E-2</v>
      </c>
      <c r="IB32" s="49">
        <f ca="1">SUMPRODUCT(metric_correlation_c!IB32,metric_correlation_r!IB32,metric_correlation_p!IB32)</f>
        <v>-1.6746222556541165E-3</v>
      </c>
      <c r="IC32" s="49">
        <f ca="1">SUMPRODUCT(metric_correlation_c!IC32,metric_correlation_r!IC32,metric_correlation_p!IC32)</f>
        <v>-1.3353510595743112E-3</v>
      </c>
      <c r="ID32" s="49">
        <f ca="1">SUMPRODUCT(metric_correlation_c!ID32,metric_correlation_r!ID32,metric_correlation_p!ID32)</f>
        <v>-2.4088343164057047E-2</v>
      </c>
      <c r="IE32" s="49">
        <f ca="1">SUMPRODUCT(metric_correlation_c!IE32,metric_correlation_r!IE32,metric_correlation_p!IE32)</f>
        <v>2.07566476249702E-3</v>
      </c>
      <c r="IF32" s="49">
        <f ca="1">SUMPRODUCT(metric_correlation_c!IF32,metric_correlation_r!IF32,metric_correlation_p!IF32)</f>
        <v>-1.1864960541255142E-2</v>
      </c>
      <c r="IG32" s="49">
        <f ca="1">SUMPRODUCT(metric_correlation_c!IG32,metric_correlation_r!IG32,metric_correlation_p!IG32)</f>
        <v>8.3054049172377672E-3</v>
      </c>
      <c r="IH32" s="49">
        <f ca="1">SUMPRODUCT(metric_correlation_c!IH32,metric_correlation_r!IH32,metric_correlation_p!IH32)</f>
        <v>5.2317685732310845E-3</v>
      </c>
      <c r="II32" s="49">
        <f ca="1">SUMPRODUCT(metric_correlation_c!II32,metric_correlation_r!II32,metric_correlation_p!II32)</f>
        <v>1.8752230105138944E-2</v>
      </c>
      <c r="IJ32" s="49">
        <f ca="1">SUMPRODUCT(metric_correlation_c!IJ32,metric_correlation_r!IJ32,metric_correlation_p!IJ32)</f>
        <v>7.7715727807390793E-3</v>
      </c>
      <c r="IK32" s="49">
        <f ca="1">SUMPRODUCT(metric_correlation_c!IK32,metric_correlation_r!IK32,metric_correlation_p!IK32)</f>
        <v>-2.2463141377830694E-3</v>
      </c>
      <c r="IL32" s="49">
        <f ca="1">SUMPRODUCT(metric_correlation_c!IL32,metric_correlation_r!IL32,metric_correlation_p!IL32)</f>
        <v>-1.2666625664227283E-4</v>
      </c>
      <c r="IM32" s="49">
        <f ca="1">SUMPRODUCT(metric_correlation_c!IM32,metric_correlation_r!IM32,metric_correlation_p!IM32)</f>
        <v>-3.2187057736057911E-3</v>
      </c>
      <c r="IN32" s="49">
        <f ca="1">SUMPRODUCT(metric_correlation_c!IN32,metric_correlation_r!IN32,metric_correlation_p!IN32)</f>
        <v>-9.8871459025748881E-3</v>
      </c>
      <c r="IO32" s="49">
        <f ca="1">SUMPRODUCT(metric_correlation_c!IO32,metric_correlation_r!IO32,metric_correlation_p!IO32)</f>
        <v>-6.4809007410963199E-4</v>
      </c>
      <c r="IP32" s="49">
        <f ca="1">SUMPRODUCT(metric_correlation_c!IP32,metric_correlation_r!IP32,metric_correlation_p!IP32)</f>
        <v>2.7892273803639669E-3</v>
      </c>
      <c r="IQ32" s="49">
        <f ca="1">SUMPRODUCT(metric_correlation_c!IQ32,metric_correlation_r!IQ32,metric_correlation_p!IQ32)</f>
        <v>3.2409844262792052E-3</v>
      </c>
      <c r="IR32" s="49">
        <f ca="1">SUMPRODUCT(metric_correlation_c!IR32,metric_correlation_r!IR32,metric_correlation_p!IR32)</f>
        <v>1.6752460705416073E-3</v>
      </c>
      <c r="IS32" s="49">
        <f ca="1">SUMPRODUCT(metric_correlation_c!IS32,metric_correlation_r!IS32,metric_correlation_p!IS32)</f>
        <v>3.8043965690764789E-3</v>
      </c>
      <c r="IT32" s="49">
        <f ca="1">SUMPRODUCT(metric_correlation_c!IT32,metric_correlation_r!IT32,metric_correlation_p!IT32)</f>
        <v>-7.3049082037686466E-3</v>
      </c>
      <c r="IU32" s="49">
        <f ca="1">SUMPRODUCT(metric_correlation_c!IU32,metric_correlation_r!IU32,metric_correlation_p!IU32)</f>
        <v>-6.7656677405091405E-3</v>
      </c>
      <c r="IV32" s="49">
        <f ca="1">SUMPRODUCT(metric_correlation_c!IV32,metric_correlation_r!IV32,metric_correlation_p!IV32)</f>
        <v>-8.6525942114129475E-3</v>
      </c>
      <c r="IW32" s="49">
        <f ca="1">SUMPRODUCT(metric_correlation_c!IW32,metric_correlation_r!IW32,metric_correlation_p!IW32)</f>
        <v>-9.6053678104426679E-3</v>
      </c>
      <c r="IX32" s="49">
        <f ca="1">SUMPRODUCT(metric_correlation_c!IX32,metric_correlation_r!IX32,metric_correlation_p!IX32)</f>
        <v>-2.4094020465621594E-2</v>
      </c>
      <c r="IY32" s="49">
        <f ca="1">SUMPRODUCT(metric_correlation_c!IY32,metric_correlation_r!IY32,metric_correlation_p!IY32)</f>
        <v>-5.3892896904549598E-2</v>
      </c>
      <c r="IZ32" s="49">
        <f ca="1">SUMPRODUCT(metric_correlation_c!IZ32,metric_correlation_r!IZ32,metric_correlation_p!IZ32)</f>
        <v>-3.7055275192693027E-2</v>
      </c>
      <c r="JA32" s="49">
        <f ca="1">SUMPRODUCT(metric_correlation_c!JA32,metric_correlation_r!JA32,metric_correlation_p!JA32)</f>
        <v>-4.6733275955297998E-2</v>
      </c>
      <c r="JB32" s="49">
        <f ca="1">SUMPRODUCT(metric_correlation_c!JB32,metric_correlation_r!JB32,metric_correlation_p!JB32)</f>
        <v>-1.7322880660576565E-2</v>
      </c>
      <c r="JC32" s="49">
        <f ca="1">SUMPRODUCT(metric_correlation_c!JC32,metric_correlation_r!JC32,metric_correlation_p!JC32)</f>
        <v>-5.0876199154696565E-2</v>
      </c>
      <c r="JD32" s="49">
        <f ca="1">SUMPRODUCT(metric_correlation_c!JD32,metric_correlation_r!JD32,metric_correlation_p!JD32)</f>
        <v>-6.0468440562898879E-2</v>
      </c>
      <c r="JE32" s="49">
        <f ca="1">SUMPRODUCT(metric_correlation_c!JE32,metric_correlation_r!JE32,metric_correlation_p!JE32)</f>
        <v>-3.677520588080644E-2</v>
      </c>
      <c r="JF32" s="49">
        <f ca="1">SUMPRODUCT(metric_correlation_c!JF32,metric_correlation_r!JF32,metric_correlation_p!JF32)</f>
        <v>-3.5987151051714704E-2</v>
      </c>
      <c r="JG32" s="49">
        <f ca="1">SUMPRODUCT(metric_correlation_c!JG32,metric_correlation_r!JG32,metric_correlation_p!JG32)</f>
        <v>-3.0499549284427833E-2</v>
      </c>
      <c r="JH32" s="49">
        <f ca="1">SUMPRODUCT(metric_correlation_c!JH32,metric_correlation_r!JH32,metric_correlation_p!JH32)</f>
        <v>1.7478334904941187E-3</v>
      </c>
      <c r="JI32" s="49">
        <f ca="1">SUMPRODUCT(metric_correlation_c!JI32,metric_correlation_r!JI32,metric_correlation_p!JI32)</f>
        <v>-1.2241117737505858E-2</v>
      </c>
      <c r="JJ32" s="49">
        <f ca="1">SUMPRODUCT(metric_correlation_c!JJ32,metric_correlation_r!JJ32,metric_correlation_p!JJ32)</f>
        <v>8.712509371379823E-3</v>
      </c>
      <c r="JK32" s="49">
        <f ca="1">SUMPRODUCT(metric_correlation_c!JK32,metric_correlation_r!JK32,metric_correlation_p!JK32)</f>
        <v>2.0424567744241468E-2</v>
      </c>
      <c r="JL32" s="49">
        <f ca="1">SUMPRODUCT(metric_correlation_c!JL32,metric_correlation_r!JL32,metric_correlation_p!JL32)</f>
        <v>2.0469434380536861E-2</v>
      </c>
      <c r="JM32" s="49">
        <f ca="1">SUMPRODUCT(metric_correlation_c!JM32,metric_correlation_r!JM32,metric_correlation_p!JM32)</f>
        <v>7.2395986949088508E-3</v>
      </c>
      <c r="JN32" s="49">
        <f ca="1">SUMPRODUCT(metric_correlation_c!JN32,metric_correlation_r!JN32,metric_correlation_p!JN32)</f>
        <v>2.1293588573741496E-3</v>
      </c>
      <c r="JO32" s="49">
        <f ca="1">SUMPRODUCT(metric_correlation_c!JO32,metric_correlation_r!JO32,metric_correlation_p!JO32)</f>
        <v>-2.8721373933764281E-3</v>
      </c>
      <c r="JP32" s="49">
        <f ca="1">SUMPRODUCT(metric_correlation_c!JP32,metric_correlation_r!JP32,metric_correlation_p!JP32)</f>
        <v>-5.0998167196957694E-4</v>
      </c>
      <c r="JQ32" s="49">
        <f ca="1">SUMPRODUCT(metric_correlation_c!JQ32,metric_correlation_r!JQ32,metric_correlation_p!JQ32)</f>
        <v>2.0781354788902461E-3</v>
      </c>
      <c r="JR32" s="49">
        <f ca="1">SUMPRODUCT(metric_correlation_c!JR32,metric_correlation_r!JR32,metric_correlation_p!JR32)</f>
        <v>8.3131722910333573E-4</v>
      </c>
      <c r="JS32" s="49">
        <f ca="1">SUMPRODUCT(metric_correlation_c!JS32,metric_correlation_r!JS32,metric_correlation_p!JS32)</f>
        <v>6.1836657542933902E-5</v>
      </c>
      <c r="JT32" s="49">
        <f ca="1">SUMPRODUCT(metric_correlation_c!JT32,metric_correlation_r!JT32,metric_correlation_p!JT32)</f>
        <v>-6.1212636433721705E-5</v>
      </c>
      <c r="JU32" s="49">
        <f ca="1">SUMPRODUCT(metric_correlation_c!JU32,metric_correlation_r!JU32,metric_correlation_p!JU32)</f>
        <v>7.0106562270166803E-3</v>
      </c>
      <c r="JV32" s="49">
        <f ca="1">SUMPRODUCT(metric_correlation_c!JV32,metric_correlation_r!JV32,metric_correlation_p!JV32)</f>
        <v>4.5737094472498912E-3</v>
      </c>
      <c r="JW32" s="49">
        <f ca="1">SUMPRODUCT(metric_correlation_c!JW32,metric_correlation_r!JW32,metric_correlation_p!JW32)</f>
        <v>1.1077738221217352E-2</v>
      </c>
      <c r="JX32" s="49">
        <f ca="1">SUMPRODUCT(metric_correlation_c!JX32,metric_correlation_r!JX32,metric_correlation_p!JX32)</f>
        <v>1.7265895126055537E-3</v>
      </c>
      <c r="JY32" s="49">
        <f ca="1">SUMPRODUCT(metric_correlation_c!JY32,metric_correlation_r!JY32,metric_correlation_p!JY32)</f>
        <v>-2.8977249606234362E-3</v>
      </c>
      <c r="JZ32" s="49">
        <f ca="1">SUMPRODUCT(metric_correlation_c!JZ32,metric_correlation_r!JZ32,metric_correlation_p!JZ32)</f>
        <v>5.420667813423063E-3</v>
      </c>
      <c r="KA32" s="49">
        <f ca="1">SUMPRODUCT(metric_correlation_c!KA32,metric_correlation_r!KA32,metric_correlation_p!KA32)</f>
        <v>4.9461824502318287E-3</v>
      </c>
      <c r="KB32" s="49">
        <f ca="1">SUMPRODUCT(metric_correlation_c!KB32,metric_correlation_r!KB32,metric_correlation_p!KB32)</f>
        <v>2.3696536342537352E-3</v>
      </c>
      <c r="KC32" s="49">
        <f ca="1">SUMPRODUCT(metric_correlation_c!KC32,metric_correlation_r!KC32,metric_correlation_p!KC32)</f>
        <v>2.8136195327327284E-3</v>
      </c>
      <c r="KD32" s="49">
        <f ca="1">SUMPRODUCT(metric_correlation_c!KD32,metric_correlation_r!KD32,metric_correlation_p!KD32)</f>
        <v>3.5666085742273564E-3</v>
      </c>
      <c r="KE32" s="49">
        <f ca="1">SUMPRODUCT(metric_correlation_c!KE32,metric_correlation_r!KE32,metric_correlation_p!KE32)</f>
        <v>4.3884410499224541E-3</v>
      </c>
      <c r="KF32" s="49">
        <f ca="1">SUMPRODUCT(metric_correlation_c!KF32,metric_correlation_r!KF32,metric_correlation_p!KF32)</f>
        <v>4.0458691673800739E-3</v>
      </c>
      <c r="KG32" s="49">
        <f ca="1">SUMPRODUCT(metric_correlation_c!KG32,metric_correlation_r!KG32,metric_correlation_p!KG32)</f>
        <v>1.0533254307577961E-3</v>
      </c>
      <c r="KH32" s="49">
        <f ca="1">SUMPRODUCT(metric_correlation_c!KH32,metric_correlation_r!KH32,metric_correlation_p!KH32)</f>
        <v>-1.0853588185881047E-4</v>
      </c>
      <c r="KI32" s="49">
        <f ca="1">SUMPRODUCT(metric_correlation_c!KI32,metric_correlation_r!KI32,metric_correlation_p!KI32)</f>
        <v>-3.9671050452759487E-4</v>
      </c>
      <c r="KJ32" s="49">
        <f ca="1">SUMPRODUCT(metric_correlation_c!KJ32,metric_correlation_r!KJ32,metric_correlation_p!KJ32)</f>
        <v>4.6699476651523706E-4</v>
      </c>
      <c r="KK32" s="49">
        <f ca="1">SUMPRODUCT(metric_correlation_c!KK32,metric_correlation_r!KK32,metric_correlation_p!KK32)</f>
        <v>-1.3498285322376899E-3</v>
      </c>
      <c r="KL32" s="49">
        <f ca="1">SUMPRODUCT(metric_correlation_c!KL32,metric_correlation_r!KL32,metric_correlation_p!KL32)</f>
        <v>6.8807257661577311E-4</v>
      </c>
      <c r="KM32" s="49">
        <f ca="1">SUMPRODUCT(metric_correlation_c!KM32,metric_correlation_r!KM32,metric_correlation_p!KM32)</f>
        <v>4.6731157793554354E-4</v>
      </c>
      <c r="KN32" s="49">
        <f ca="1">SUMPRODUCT(metric_correlation_c!KN32,metric_correlation_r!KN32,metric_correlation_p!KN32)</f>
        <v>1.2754010688565277E-3</v>
      </c>
      <c r="KO32" s="49">
        <f ca="1">SUMPRODUCT(metric_correlation_c!KO32,metric_correlation_r!KO32,metric_correlation_p!KO32)</f>
        <v>-1.3673387345191232E-2</v>
      </c>
      <c r="KP32" s="49">
        <f ca="1">SUMPRODUCT(metric_correlation_c!KP32,metric_correlation_r!KP32,metric_correlation_p!KP32)</f>
        <v>-2.5483983736666077E-2</v>
      </c>
      <c r="KQ32" s="49">
        <f ca="1">SUMPRODUCT(metric_correlation_c!KQ32,metric_correlation_r!KQ32,metric_correlation_p!KQ32)</f>
        <v>-3.8785430052483646E-3</v>
      </c>
      <c r="KR32" s="49">
        <f ca="1">SUMPRODUCT(metric_correlation_c!KR32,metric_correlation_r!KR32,metric_correlation_p!KR32)</f>
        <v>-1.0577482880921055E-4</v>
      </c>
      <c r="KS32" s="49">
        <f ca="1">SUMPRODUCT(metric_correlation_c!KS32,metric_correlation_r!KS32,metric_correlation_p!KS32)</f>
        <v>-2.3671981585761203E-4</v>
      </c>
      <c r="KT32" s="49">
        <f ca="1">SUMPRODUCT(metric_correlation_c!KT32,metric_correlation_r!KT32,metric_correlation_p!KT32)</f>
        <v>-1.829069701042764E-3</v>
      </c>
      <c r="KU32" s="49">
        <f ca="1">SUMPRODUCT(metric_correlation_c!KU32,metric_correlation_r!KU32,metric_correlation_p!KU32)</f>
        <v>8.3630536979894548E-5</v>
      </c>
      <c r="KV32" s="49">
        <f ca="1">SUMPRODUCT(metric_correlation_c!KV32,metric_correlation_r!KV32,metric_correlation_p!KV32)</f>
        <v>-4.6890764343636172E-4</v>
      </c>
      <c r="KW32" s="49">
        <f ca="1">SUMPRODUCT(metric_correlation_c!KW32,metric_correlation_r!KW32,metric_correlation_p!KW32)</f>
        <v>5.4842943438461467E-4</v>
      </c>
      <c r="KX32" s="49">
        <f ca="1">SUMPRODUCT(metric_correlation_c!KX32,metric_correlation_r!KX32,metric_correlation_p!KX32)</f>
        <v>7.2492912634581136E-3</v>
      </c>
      <c r="KY32" s="49">
        <f ca="1">SUMPRODUCT(metric_correlation_c!KY32,metric_correlation_r!KY32,metric_correlation_p!KY32)</f>
        <v>8.2647151856811614E-4</v>
      </c>
      <c r="KZ32" s="49">
        <f ca="1">SUMPRODUCT(metric_correlation_c!KZ32,metric_correlation_r!KZ32,metric_correlation_p!KZ32)</f>
        <v>5.4602232765222289E-3</v>
      </c>
      <c r="LA32" s="49">
        <f ca="1">SUMPRODUCT(metric_correlation_c!LA32,metric_correlation_r!LA32,metric_correlation_p!LA32)</f>
        <v>1.2953294502051731E-2</v>
      </c>
      <c r="LB32" s="49">
        <f ca="1">SUMPRODUCT(metric_correlation_c!LB32,metric_correlation_r!LB32,metric_correlation_p!LB32)</f>
        <v>-4.9287645656925663E-4</v>
      </c>
      <c r="LC32" s="49">
        <f ca="1">SUMPRODUCT(metric_correlation_c!LC32,metric_correlation_r!LC32,metric_correlation_p!LC32)</f>
        <v>-1.6291196416651206E-3</v>
      </c>
      <c r="LD32" s="49">
        <f ca="1">SUMPRODUCT(metric_correlation_c!LD32,metric_correlation_r!LD32,metric_correlation_p!LD32)</f>
        <v>1.3904051535970877E-3</v>
      </c>
      <c r="LE32" s="49">
        <f ca="1">SUMPRODUCT(metric_correlation_c!LE32,metric_correlation_r!LE32,metric_correlation_p!LE32)</f>
        <v>8.9264117785964308E-3</v>
      </c>
      <c r="LF32" s="49">
        <f ca="1">SUMPRODUCT(metric_correlation_c!LF32,metric_correlation_r!LF32,metric_correlation_p!LF32)</f>
        <v>1.9100421298874983E-2</v>
      </c>
      <c r="LG32" s="49">
        <f ca="1">SUMPRODUCT(metric_correlation_c!LG32,metric_correlation_r!LG32,metric_correlation_p!LG32)</f>
        <v>1.0123640794081219E-2</v>
      </c>
      <c r="LH32" s="49">
        <f ca="1">SUMPRODUCT(metric_correlation_c!LH32,metric_correlation_r!LH32,metric_correlation_p!LH32)</f>
        <v>3.2723174182488476E-2</v>
      </c>
      <c r="LI32" s="49">
        <f ca="1">SUMPRODUCT(metric_correlation_c!LI32,metric_correlation_r!LI32,metric_correlation_p!LI32)</f>
        <v>2.4902122093582241E-2</v>
      </c>
      <c r="LJ32" s="49">
        <f ca="1">SUMPRODUCT(metric_correlation_c!LJ32,metric_correlation_r!LJ32,metric_correlation_p!LJ32)</f>
        <v>2.3466322528696338E-2</v>
      </c>
      <c r="LK32" s="49">
        <f ca="1">SUMPRODUCT(metric_correlation_c!LK32,metric_correlation_r!LK32,metric_correlation_p!LK32)</f>
        <v>1.0816354456705285E-2</v>
      </c>
      <c r="LL32" s="49">
        <f ca="1">SUMPRODUCT(metric_correlation_c!LL32,metric_correlation_r!LL32,metric_correlation_p!LL32)</f>
        <v>2.675568817951981E-3</v>
      </c>
      <c r="LM32" s="49">
        <f ca="1">SUMPRODUCT(metric_correlation_c!LM32,metric_correlation_r!LM32,metric_correlation_p!LM32)</f>
        <v>5.3565086506389206E-3</v>
      </c>
      <c r="LN32" s="49">
        <f ca="1">SUMPRODUCT(metric_correlation_c!LN32,metric_correlation_r!LN32,metric_correlation_p!LN32)</f>
        <v>-5.4266675582428144E-4</v>
      </c>
      <c r="LO32" s="49">
        <f ca="1">SUMPRODUCT(metric_correlation_c!LO32,metric_correlation_r!LO32,metric_correlation_p!LO32)</f>
        <v>-3.7865834203862875E-3</v>
      </c>
      <c r="LP32" s="49">
        <f ca="1">SUMPRODUCT(metric_correlation_c!LP32,metric_correlation_r!LP32,metric_correlation_p!LP32)</f>
        <v>5.1439759656847547E-3</v>
      </c>
      <c r="LQ32" s="49">
        <f ca="1">SUMPRODUCT(metric_correlation_c!LQ32,metric_correlation_r!LQ32,metric_correlation_p!LQ32)</f>
        <v>2.6193501260398711E-3</v>
      </c>
      <c r="LR32" s="49">
        <f ca="1">SUMPRODUCT(metric_correlation_c!LR32,metric_correlation_r!LR32,metric_correlation_p!LR32)</f>
        <v>1.5049628712992598E-3</v>
      </c>
      <c r="LS32" s="49">
        <f ca="1">SUMPRODUCT(metric_correlation_c!LS32,metric_correlation_r!LS32,metric_correlation_p!LS32)</f>
        <v>-2.2081020839670118E-4</v>
      </c>
      <c r="LT32" s="49">
        <f ca="1">SUMPRODUCT(metric_correlation_c!LT32,metric_correlation_r!LT32,metric_correlation_p!LT32)</f>
        <v>-1.3259337270261887E-3</v>
      </c>
      <c r="LU32" s="49">
        <f ca="1">SUMPRODUCT(metric_correlation_c!LU32,metric_correlation_r!LU32,metric_correlation_p!LU32)</f>
        <v>-5.2303349285904369E-3</v>
      </c>
      <c r="LV32" s="49">
        <f ca="1">SUMPRODUCT(metric_correlation_c!LV32,metric_correlation_r!LV32,metric_correlation_p!LV32)</f>
        <v>-4.8244371163924634E-3</v>
      </c>
      <c r="LW32" s="49">
        <f ca="1">SUMPRODUCT(metric_correlation_c!LW32,metric_correlation_r!LW32,metric_correlation_p!LW32)</f>
        <v>-5.4939969450499369E-3</v>
      </c>
      <c r="LX32" s="49">
        <f ca="1">SUMPRODUCT(metric_correlation_c!LX32,metric_correlation_r!LX32,metric_correlation_p!LX32)</f>
        <v>-7.6339572544023796E-3</v>
      </c>
      <c r="LY32" s="49">
        <f ca="1">SUMPRODUCT(metric_correlation_c!LY32,metric_correlation_r!LY32,metric_correlation_p!LY32)</f>
        <v>-1.3131557783126203E-2</v>
      </c>
      <c r="LZ32" s="49">
        <f ca="1">SUMPRODUCT(metric_correlation_c!LZ32,metric_correlation_r!LZ32,metric_correlation_p!LZ32)</f>
        <v>6.9719480432865891E-3</v>
      </c>
      <c r="MA32" s="49">
        <f ca="1">SUMPRODUCT(metric_correlation_c!MA32,metric_correlation_r!MA32,metric_correlation_p!MA32)</f>
        <v>1.0027107678773073E-2</v>
      </c>
      <c r="MB32" s="49">
        <f ca="1">SUMPRODUCT(metric_correlation_c!MB32,metric_correlation_r!MB32,metric_correlation_p!MB32)</f>
        <v>5.1387525720669918E-3</v>
      </c>
      <c r="MC32" s="49">
        <f ca="1">SUMPRODUCT(metric_correlation_c!MC32,metric_correlation_r!MC32,metric_correlation_p!MC32)</f>
        <v>3.4059994397263229E-3</v>
      </c>
      <c r="MD32" s="49">
        <f ca="1">SUMPRODUCT(metric_correlation_c!MD32,metric_correlation_r!MD32,metric_correlation_p!MD32)</f>
        <v>1.047749578606314E-2</v>
      </c>
      <c r="ME32" s="49">
        <f ca="1">SUMPRODUCT(metric_correlation_c!ME32,metric_correlation_r!ME32,metric_correlation_p!ME32)</f>
        <v>-5.4867297649056196E-4</v>
      </c>
      <c r="MF32" s="49">
        <f ca="1">SUMPRODUCT(metric_correlation_c!MF32,metric_correlation_r!MF32,metric_correlation_p!MF32)</f>
        <v>-9.6814455135060991E-3</v>
      </c>
      <c r="MG32" s="49">
        <f ca="1">SUMPRODUCT(metric_correlation_c!MG32,metric_correlation_r!MG32,metric_correlation_p!MG32)</f>
        <v>-5.4709751551318825E-3</v>
      </c>
      <c r="MH32" s="49">
        <f ca="1">SUMPRODUCT(metric_correlation_c!MH32,metric_correlation_r!MH32,metric_correlation_p!MH32)</f>
        <v>-2.4793146845704214E-3</v>
      </c>
      <c r="MI32" s="49">
        <f ca="1">SUMPRODUCT(metric_correlation_c!MI32,metric_correlation_r!MI32,metric_correlation_p!MI32)</f>
        <v>1.6481844466007263E-4</v>
      </c>
      <c r="MJ32" s="49">
        <f ca="1">SUMPRODUCT(metric_correlation_c!MJ32,metric_correlation_r!MJ32,metric_correlation_p!MJ32)</f>
        <v>7.448210440566547E-4</v>
      </c>
      <c r="MK32" s="49">
        <f ca="1">SUMPRODUCT(metric_correlation_c!MK32,metric_correlation_r!MK32,metric_correlation_p!MK32)</f>
        <v>1.5781515324871859E-3</v>
      </c>
      <c r="ML32" s="49">
        <f ca="1">SUMPRODUCT(metric_correlation_c!ML32,metric_correlation_r!ML32,metric_correlation_p!ML32)</f>
        <v>1.0214079547926802E-3</v>
      </c>
      <c r="MM32" s="49">
        <f ca="1">SUMPRODUCT(metric_correlation_c!MM32,metric_correlation_r!MM32,metric_correlation_p!MM32)</f>
        <v>5.3454714247776311E-4</v>
      </c>
      <c r="MN32" s="49">
        <f ca="1">SUMPRODUCT(metric_correlation_c!MN32,metric_correlation_r!MN32,metric_correlation_p!MN32)</f>
        <v>2.8021520668807512E-5</v>
      </c>
      <c r="MO32" s="49">
        <f ca="1">SUMPRODUCT(metric_correlation_c!MO32,metric_correlation_r!MO32,metric_correlation_p!MO32)</f>
        <v>-2.201289482965696E-3</v>
      </c>
      <c r="MP32" s="49">
        <f ca="1">SUMPRODUCT(metric_correlation_c!MP32,metric_correlation_r!MP32,metric_correlation_p!MP32)</f>
        <v>-6.7183689510877929E-4</v>
      </c>
      <c r="MQ32" s="49">
        <f ca="1">SUMPRODUCT(metric_correlation_c!MQ32,metric_correlation_r!MQ32,metric_correlation_p!MQ32)</f>
        <v>-1.830717477655501E-3</v>
      </c>
      <c r="MR32" s="49">
        <f ca="1">SUMPRODUCT(metric_correlation_c!MR32,metric_correlation_r!MR32,metric_correlation_p!MR32)</f>
        <v>-1.1387678608303309E-2</v>
      </c>
      <c r="MS32" s="49">
        <f ca="1">SUMPRODUCT(metric_correlation_c!MS32,metric_correlation_r!MS32,metric_correlation_p!MS32)</f>
        <v>-1.196250702370465E-2</v>
      </c>
      <c r="MT32" s="49">
        <f ca="1">SUMPRODUCT(metric_correlation_c!MT32,metric_correlation_r!MT32,metric_correlation_p!MT32)</f>
        <v>1.8226106439493125E-2</v>
      </c>
      <c r="MU32" s="49">
        <f ca="1">SUMPRODUCT(metric_correlation_c!MU32,metric_correlation_r!MU32,metric_correlation_p!MU32)</f>
        <v>9.2874169393502761E-3</v>
      </c>
      <c r="MV32" s="49">
        <f ca="1">SUMPRODUCT(metric_correlation_c!MV32,metric_correlation_r!MV32,metric_correlation_p!MV32)</f>
        <v>-3.6751882104098771E-2</v>
      </c>
      <c r="MW32" s="49">
        <f ca="1">SUMPRODUCT(metric_correlation_c!MW32,metric_correlation_r!MW32,metric_correlation_p!MW32)</f>
        <v>-0.54115134335869186</v>
      </c>
      <c r="MX32" s="49">
        <f ca="1">SUMPRODUCT(metric_correlation_c!MX32,metric_correlation_r!MX32,metric_correlation_p!MX32)</f>
        <v>-0.55340765904227274</v>
      </c>
      <c r="MY32" s="49" t="e">
        <f ca="1">SUMPRODUCT(metric_correlation_c!MY32,metric_correlation_r!MY32,metric_correlation_p!MY32)</f>
        <v>#DIV/0!</v>
      </c>
    </row>
    <row r="33" spans="1:363" ht="11.25" customHeight="1" x14ac:dyDescent="0.25">
      <c r="A33" s="5"/>
      <c r="B33" s="66" t="s">
        <v>42</v>
      </c>
      <c r="C33" s="69">
        <f ca="1">SUMPRODUCT(metric_correlation_c!C33,metric_correlation_r!C33,metric_correlation_p!C33)</f>
        <v>2.701039156009595E-2</v>
      </c>
      <c r="D33" s="49">
        <f ca="1">SUMPRODUCT(metric_correlation_c!D33,metric_correlation_r!D33,metric_correlation_p!D33)</f>
        <v>6.0403632842476886E-2</v>
      </c>
      <c r="E33" s="49">
        <f ca="1">SUMPRODUCT(metric_correlation_c!E33,metric_correlation_r!E33,metric_correlation_p!E33)</f>
        <v>-6.9240600158357868E-2</v>
      </c>
      <c r="F33" s="49">
        <f ca="1">SUMPRODUCT(metric_correlation_c!F33,metric_correlation_r!F33,metric_correlation_p!F33)</f>
        <v>-2.085981852031929E-2</v>
      </c>
      <c r="G33" s="49">
        <f ca="1">SUMPRODUCT(metric_correlation_c!G33,metric_correlation_r!G33,metric_correlation_p!G33)</f>
        <v>-7.5628088920866397E-3</v>
      </c>
      <c r="H33" s="49">
        <f ca="1">SUMPRODUCT(metric_correlation_c!H33,metric_correlation_r!H33,metric_correlation_p!H33)</f>
        <v>-8.4975576747596399E-3</v>
      </c>
      <c r="I33" s="49">
        <f ca="1">SUMPRODUCT(metric_correlation_c!I33,metric_correlation_r!I33,metric_correlation_p!I33)</f>
        <v>8.2460017922770142E-3</v>
      </c>
      <c r="J33" s="49">
        <f ca="1">SUMPRODUCT(metric_correlation_c!J33,metric_correlation_r!J33,metric_correlation_p!J33)</f>
        <v>-1.7111385296578144E-2</v>
      </c>
      <c r="K33" s="49">
        <f ca="1">SUMPRODUCT(metric_correlation_c!K33,metric_correlation_r!K33,metric_correlation_p!K33)</f>
        <v>-8.102932852142232E-2</v>
      </c>
      <c r="L33" s="49">
        <f ca="1">SUMPRODUCT(metric_correlation_c!L33,metric_correlation_r!L33,metric_correlation_p!L33)</f>
        <v>-2.8921757412533642E-2</v>
      </c>
      <c r="M33" s="49">
        <f ca="1">SUMPRODUCT(metric_correlation_c!M33,metric_correlation_r!M33,metric_correlation_p!M33)</f>
        <v>1.3562694063390974E-3</v>
      </c>
      <c r="N33" s="49">
        <f ca="1">SUMPRODUCT(metric_correlation_c!N33,metric_correlation_r!N33,metric_correlation_p!N33)</f>
        <v>6.809188209219442E-3</v>
      </c>
      <c r="O33" s="49">
        <f ca="1">SUMPRODUCT(metric_correlation_c!O33,metric_correlation_r!O33,metric_correlation_p!O33)</f>
        <v>2.8574510039703245E-6</v>
      </c>
      <c r="P33" s="49">
        <f ca="1">SUMPRODUCT(metric_correlation_c!P33,metric_correlation_r!P33,metric_correlation_p!P33)</f>
        <v>1.04946927580316E-5</v>
      </c>
      <c r="Q33" s="49">
        <f ca="1">SUMPRODUCT(metric_correlation_c!Q33,metric_correlation_r!Q33,metric_correlation_p!Q33)</f>
        <v>1.0008151421354496E-4</v>
      </c>
      <c r="R33" s="49">
        <f ca="1">SUMPRODUCT(metric_correlation_c!R33,metric_correlation_r!R33,metric_correlation_p!R33)</f>
        <v>-1.2616587912518963E-5</v>
      </c>
      <c r="S33" s="49">
        <f ca="1">SUMPRODUCT(metric_correlation_c!S33,metric_correlation_r!S33,metric_correlation_p!S33)</f>
        <v>2.0636563015740302E-5</v>
      </c>
      <c r="T33" s="49">
        <f ca="1">SUMPRODUCT(metric_correlation_c!T33,metric_correlation_r!T33,metric_correlation_p!T33)</f>
        <v>8.3448639136110699E-5</v>
      </c>
      <c r="U33" s="49">
        <f ca="1">SUMPRODUCT(metric_correlation_c!U33,metric_correlation_r!U33,metric_correlation_p!U33)</f>
        <v>1.0585014192849739E-4</v>
      </c>
      <c r="V33" s="49">
        <f ca="1">SUMPRODUCT(metric_correlation_c!V33,metric_correlation_r!V33,metric_correlation_p!V33)</f>
        <v>-9.9744927062730713E-5</v>
      </c>
      <c r="W33" s="49">
        <f ca="1">SUMPRODUCT(metric_correlation_c!W33,metric_correlation_r!W33,metric_correlation_p!W33)</f>
        <v>-1.046106695825473E-3</v>
      </c>
      <c r="X33" s="49">
        <f ca="1">SUMPRODUCT(metric_correlation_c!X33,metric_correlation_r!X33,metric_correlation_p!X33)</f>
        <v>-8.7987194858418234E-3</v>
      </c>
      <c r="Y33" s="49">
        <f ca="1">SUMPRODUCT(metric_correlation_c!Y33,metric_correlation_r!Y33,metric_correlation_p!Y33)</f>
        <v>-4.2340639944520673E-3</v>
      </c>
      <c r="Z33" s="49">
        <f ca="1">SUMPRODUCT(metric_correlation_c!Z33,metric_correlation_r!Z33,metric_correlation_p!Z33)</f>
        <v>-7.3206694705335298E-3</v>
      </c>
      <c r="AA33" s="49">
        <f ca="1">SUMPRODUCT(metric_correlation_c!AA33,metric_correlation_r!AA33,metric_correlation_p!AA33)</f>
        <v>-1.825836117115984E-3</v>
      </c>
      <c r="AB33" s="49">
        <f ca="1">SUMPRODUCT(metric_correlation_c!AB33,metric_correlation_r!AB33,metric_correlation_p!AB33)</f>
        <v>-4.6761143372573506E-4</v>
      </c>
      <c r="AC33" s="49" t="e">
        <f ca="1">SUMPRODUCT(metric_correlation_c!AC33,metric_correlation_r!AC33,metric_correlation_p!AC33)</f>
        <v>#DIV/0!</v>
      </c>
      <c r="AD33" s="49" t="e">
        <f ca="1">SUMPRODUCT(metric_correlation_c!AD33,metric_correlation_r!AD33,metric_correlation_p!AD33)</f>
        <v>#DIV/0!</v>
      </c>
      <c r="AE33" s="49" t="e">
        <f ca="1">SUMPRODUCT(metric_correlation_c!AE33,metric_correlation_r!AE33,metric_correlation_p!AE33)</f>
        <v>#DIV/0!</v>
      </c>
      <c r="AF33" s="49">
        <f ca="1">SUMPRODUCT(metric_correlation_c!AF33,metric_correlation_r!AF33,metric_correlation_p!AF33)</f>
        <v>1.304517261930359E-3</v>
      </c>
      <c r="AG33" s="49">
        <f ca="1">SUMPRODUCT(metric_correlation_c!AG33,metric_correlation_r!AG33,metric_correlation_p!AG33)</f>
        <v>5.1917417313495485E-5</v>
      </c>
      <c r="AH33" s="49">
        <f ca="1">SUMPRODUCT(metric_correlation_c!AH33,metric_correlation_r!AH33,metric_correlation_p!AH33)</f>
        <v>5.34449077062036E-4</v>
      </c>
      <c r="AI33" s="49">
        <f ca="1">SUMPRODUCT(metric_correlation_c!AI33,metric_correlation_r!AI33,metric_correlation_p!AI33)</f>
        <v>-1.4543734244820694E-3</v>
      </c>
      <c r="AJ33" s="49">
        <f ca="1">SUMPRODUCT(metric_correlation_c!AJ33,metric_correlation_r!AJ33,metric_correlation_p!AJ33)</f>
        <v>-8.060969185979198E-4</v>
      </c>
      <c r="AK33" s="49">
        <f ca="1">SUMPRODUCT(metric_correlation_c!AK33,metric_correlation_r!AK33,metric_correlation_p!AK33)</f>
        <v>-1.663779692301199E-3</v>
      </c>
      <c r="AL33" s="49">
        <f ca="1">SUMPRODUCT(metric_correlation_c!AL33,metric_correlation_r!AL33,metric_correlation_p!AL33)</f>
        <v>-1.0217829599706246E-3</v>
      </c>
      <c r="AM33" s="49">
        <f ca="1">SUMPRODUCT(metric_correlation_c!AM33,metric_correlation_r!AM33,metric_correlation_p!AM33)</f>
        <v>-5.7952966477768718E-4</v>
      </c>
      <c r="AN33" s="49">
        <f ca="1">SUMPRODUCT(metric_correlation_c!AN33,metric_correlation_r!AN33,metric_correlation_p!AN33)</f>
        <v>6.4417768947451484E-3</v>
      </c>
      <c r="AO33" s="49">
        <f ca="1">SUMPRODUCT(metric_correlation_c!AO33,metric_correlation_r!AO33,metric_correlation_p!AO33)</f>
        <v>1.9190003272414847E-3</v>
      </c>
      <c r="AP33" s="49">
        <f ca="1">SUMPRODUCT(metric_correlation_c!AP33,metric_correlation_r!AP33,metric_correlation_p!AP33)</f>
        <v>-3.1546925239109438E-4</v>
      </c>
      <c r="AQ33" s="49">
        <f ca="1">SUMPRODUCT(metric_correlation_c!AQ33,metric_correlation_r!AQ33,metric_correlation_p!AQ33)</f>
        <v>5.529782367809346E-5</v>
      </c>
      <c r="AR33" s="49">
        <f ca="1">SUMPRODUCT(metric_correlation_c!AR33,metric_correlation_r!AR33,metric_correlation_p!AR33)</f>
        <v>5.4651356350955064E-4</v>
      </c>
      <c r="AS33" s="49">
        <f ca="1">SUMPRODUCT(metric_correlation_c!AS33,metric_correlation_r!AS33,metric_correlation_p!AS33)</f>
        <v>5.4655006312222764E-4</v>
      </c>
      <c r="AT33" s="49">
        <f ca="1">SUMPRODUCT(metric_correlation_c!AT33,metric_correlation_r!AT33,metric_correlation_p!AT33)</f>
        <v>5.2059013671894366E-3</v>
      </c>
      <c r="AU33" s="49">
        <f ca="1">SUMPRODUCT(metric_correlation_c!AU33,metric_correlation_r!AU33,metric_correlation_p!AU33)</f>
        <v>4.1634186581723225E-3</v>
      </c>
      <c r="AV33" s="49">
        <f ca="1">SUMPRODUCT(metric_correlation_c!AV33,metric_correlation_r!AV33,metric_correlation_p!AV33)</f>
        <v>4.2731492387007479E-3</v>
      </c>
      <c r="AW33" s="49">
        <f ca="1">SUMPRODUCT(metric_correlation_c!AW33,metric_correlation_r!AW33,metric_correlation_p!AW33)</f>
        <v>4.1542564599574058E-3</v>
      </c>
      <c r="AX33" s="49">
        <f ca="1">SUMPRODUCT(metric_correlation_c!AX33,metric_correlation_r!AX33,metric_correlation_p!AX33)</f>
        <v>-7.4865156860832362E-3</v>
      </c>
      <c r="AY33" s="49">
        <f ca="1">SUMPRODUCT(metric_correlation_c!AY33,metric_correlation_r!AY33,metric_correlation_p!AY33)</f>
        <v>-7.0672764441482658E-3</v>
      </c>
      <c r="AZ33" s="49">
        <f ca="1">SUMPRODUCT(metric_correlation_c!AZ33,metric_correlation_r!AZ33,metric_correlation_p!AZ33)</f>
        <v>-1.9978899585897304E-4</v>
      </c>
      <c r="BA33" s="49">
        <f ca="1">SUMPRODUCT(metric_correlation_c!BA33,metric_correlation_r!BA33,metric_correlation_p!BA33)</f>
        <v>4.2909453546512235E-5</v>
      </c>
      <c r="BB33" s="49">
        <f ca="1">SUMPRODUCT(metric_correlation_c!BB33,metric_correlation_r!BB33,metric_correlation_p!BB33)</f>
        <v>-8.2117000955557646E-4</v>
      </c>
      <c r="BC33" s="49">
        <f ca="1">SUMPRODUCT(metric_correlation_c!BC33,metric_correlation_r!BC33,metric_correlation_p!BC33)</f>
        <v>-2.4680200773947144E-3</v>
      </c>
      <c r="BD33" s="49">
        <f ca="1">SUMPRODUCT(metric_correlation_c!BD33,metric_correlation_r!BD33,metric_correlation_p!BD33)</f>
        <v>-1.9230388468336585E-3</v>
      </c>
      <c r="BE33" s="49">
        <f ca="1">SUMPRODUCT(metric_correlation_c!BE33,metric_correlation_r!BE33,metric_correlation_p!BE33)</f>
        <v>-1.8946301301906979E-5</v>
      </c>
      <c r="BF33" s="49">
        <f ca="1">SUMPRODUCT(metric_correlation_c!BF33,metric_correlation_r!BF33,metric_correlation_p!BF33)</f>
        <v>-9.4545212771139241E-4</v>
      </c>
      <c r="BG33" s="49">
        <f ca="1">SUMPRODUCT(metric_correlation_c!BG33,metric_correlation_r!BG33,metric_correlation_p!BG33)</f>
        <v>-8.639026514295628E-4</v>
      </c>
      <c r="BH33" s="49">
        <f ca="1">SUMPRODUCT(metric_correlation_c!BH33,metric_correlation_r!BH33,metric_correlation_p!BH33)</f>
        <v>-1.0480151820839239E-3</v>
      </c>
      <c r="BI33" s="49">
        <f ca="1">SUMPRODUCT(metric_correlation_c!BI33,metric_correlation_r!BI33,metric_correlation_p!BI33)</f>
        <v>-1.2794653039385785E-3</v>
      </c>
      <c r="BJ33" s="49">
        <f ca="1">SUMPRODUCT(metric_correlation_c!BJ33,metric_correlation_r!BJ33,metric_correlation_p!BJ33)</f>
        <v>-4.5147648858436575E-4</v>
      </c>
      <c r="BK33" s="49">
        <f ca="1">SUMPRODUCT(metric_correlation_c!BK33,metric_correlation_r!BK33,metric_correlation_p!BK33)</f>
        <v>-8.7959583991301235E-4</v>
      </c>
      <c r="BL33" s="49">
        <f ca="1">SUMPRODUCT(metric_correlation_c!BL33,metric_correlation_r!BL33,metric_correlation_p!BL33)</f>
        <v>-1.3218306380474127E-2</v>
      </c>
      <c r="BM33" s="49" t="e">
        <f ca="1">SUMPRODUCT(metric_correlation_c!BM33,metric_correlation_r!BM33,metric_correlation_p!BM33)</f>
        <v>#DIV/0!</v>
      </c>
      <c r="BN33" s="49" t="e">
        <f ca="1">SUMPRODUCT(metric_correlation_c!BN33,metric_correlation_r!BN33,metric_correlation_p!BN33)</f>
        <v>#DIV/0!</v>
      </c>
      <c r="BO33" s="49" t="e">
        <f ca="1">SUMPRODUCT(metric_correlation_c!BO33,metric_correlation_r!BO33,metric_correlation_p!BO33)</f>
        <v>#DIV/0!</v>
      </c>
      <c r="BP33" s="49" t="e">
        <f ca="1">SUMPRODUCT(metric_correlation_c!BP33,metric_correlation_r!BP33,metric_correlation_p!BP33)</f>
        <v>#DIV/0!</v>
      </c>
      <c r="BQ33" s="49" t="e">
        <f ca="1">SUMPRODUCT(metric_correlation_c!BQ33,metric_correlation_r!BQ33,metric_correlation_p!BQ33)</f>
        <v>#DIV/0!</v>
      </c>
      <c r="BR33" s="49" t="e">
        <f ca="1">SUMPRODUCT(metric_correlation_c!BR33,metric_correlation_r!BR33,metric_correlation_p!BR33)</f>
        <v>#DIV/0!</v>
      </c>
      <c r="BS33" s="49" t="e">
        <f ca="1">SUMPRODUCT(metric_correlation_c!BS33,metric_correlation_r!BS33,metric_correlation_p!BS33)</f>
        <v>#DIV/0!</v>
      </c>
      <c r="BT33" s="49" t="e">
        <f ca="1">SUMPRODUCT(metric_correlation_c!BT33,metric_correlation_r!BT33,metric_correlation_p!BT33)</f>
        <v>#DIV/0!</v>
      </c>
      <c r="BU33" s="49" t="e">
        <f ca="1">SUMPRODUCT(metric_correlation_c!BU33,metric_correlation_r!BU33,metric_correlation_p!BU33)</f>
        <v>#DIV/0!</v>
      </c>
      <c r="BV33" s="49" t="e">
        <f ca="1">SUMPRODUCT(metric_correlation_c!BV33,metric_correlation_r!BV33,metric_correlation_p!BV33)</f>
        <v>#DIV/0!</v>
      </c>
      <c r="BW33" s="49" t="e">
        <f ca="1">SUMPRODUCT(metric_correlation_c!BW33,metric_correlation_r!BW33,metric_correlation_p!BW33)</f>
        <v>#DIV/0!</v>
      </c>
      <c r="BX33" s="49" t="e">
        <f ca="1">SUMPRODUCT(metric_correlation_c!BX33,metric_correlation_r!BX33,metric_correlation_p!BX33)</f>
        <v>#DIV/0!</v>
      </c>
      <c r="BY33" s="49" t="e">
        <f ca="1">SUMPRODUCT(metric_correlation_c!BY33,metric_correlation_r!BY33,metric_correlation_p!BY33)</f>
        <v>#DIV/0!</v>
      </c>
      <c r="BZ33" s="49" t="e">
        <f ca="1">SUMPRODUCT(metric_correlation_c!BZ33,metric_correlation_r!BZ33,metric_correlation_p!BZ33)</f>
        <v>#DIV/0!</v>
      </c>
      <c r="CA33" s="49" t="e">
        <f ca="1">SUMPRODUCT(metric_correlation_c!CA33,metric_correlation_r!CA33,metric_correlation_p!CA33)</f>
        <v>#DIV/0!</v>
      </c>
      <c r="CB33" s="49" t="e">
        <f ca="1">SUMPRODUCT(metric_correlation_c!CB33,metric_correlation_r!CB33,metric_correlation_p!CB33)</f>
        <v>#DIV/0!</v>
      </c>
      <c r="CC33" s="49" t="e">
        <f ca="1">SUMPRODUCT(metric_correlation_c!CC33,metric_correlation_r!CC33,metric_correlation_p!CC33)</f>
        <v>#DIV/0!</v>
      </c>
      <c r="CD33" s="49" t="e">
        <f ca="1">SUMPRODUCT(metric_correlation_c!CD33,metric_correlation_r!CD33,metric_correlation_p!CD33)</f>
        <v>#DIV/0!</v>
      </c>
      <c r="CE33" s="49" t="e">
        <f ca="1">SUMPRODUCT(metric_correlation_c!CE33,metric_correlation_r!CE33,metric_correlation_p!CE33)</f>
        <v>#DIV/0!</v>
      </c>
      <c r="CF33" s="49" t="e">
        <f ca="1">SUMPRODUCT(metric_correlation_c!CF33,metric_correlation_r!CF33,metric_correlation_p!CF33)</f>
        <v>#DIV/0!</v>
      </c>
      <c r="CG33" s="49" t="e">
        <f ca="1">SUMPRODUCT(metric_correlation_c!CG33,metric_correlation_r!CG33,metric_correlation_p!CG33)</f>
        <v>#DIV/0!</v>
      </c>
      <c r="CH33" s="49" t="e">
        <f ca="1">SUMPRODUCT(metric_correlation_c!CH33,metric_correlation_r!CH33,metric_correlation_p!CH33)</f>
        <v>#DIV/0!</v>
      </c>
      <c r="CI33" s="49" t="e">
        <f ca="1">SUMPRODUCT(metric_correlation_c!CI33,metric_correlation_r!CI33,metric_correlation_p!CI33)</f>
        <v>#DIV/0!</v>
      </c>
      <c r="CJ33" s="49" t="e">
        <f ca="1">SUMPRODUCT(metric_correlation_c!CJ33,metric_correlation_r!CJ33,metric_correlation_p!CJ33)</f>
        <v>#DIV/0!</v>
      </c>
      <c r="CK33" s="49" t="e">
        <f ca="1">SUMPRODUCT(metric_correlation_c!CK33,metric_correlation_r!CK33,metric_correlation_p!CK33)</f>
        <v>#DIV/0!</v>
      </c>
      <c r="CL33" s="49" t="e">
        <f ca="1">SUMPRODUCT(metric_correlation_c!CL33,metric_correlation_r!CL33,metric_correlation_p!CL33)</f>
        <v>#DIV/0!</v>
      </c>
      <c r="CM33" s="49" t="e">
        <f ca="1">SUMPRODUCT(metric_correlation_c!CM33,metric_correlation_r!CM33,metric_correlation_p!CM33)</f>
        <v>#DIV/0!</v>
      </c>
      <c r="CN33" s="49" t="e">
        <f ca="1">SUMPRODUCT(metric_correlation_c!CN33,metric_correlation_r!CN33,metric_correlation_p!CN33)</f>
        <v>#DIV/0!</v>
      </c>
      <c r="CO33" s="49" t="e">
        <f ca="1">SUMPRODUCT(metric_correlation_c!CO33,metric_correlation_r!CO33,metric_correlation_p!CO33)</f>
        <v>#DIV/0!</v>
      </c>
      <c r="CP33" s="49" t="e">
        <f ca="1">SUMPRODUCT(metric_correlation_c!CP33,metric_correlation_r!CP33,metric_correlation_p!CP33)</f>
        <v>#DIV/0!</v>
      </c>
      <c r="CQ33" s="49" t="e">
        <f ca="1">SUMPRODUCT(metric_correlation_c!CQ33,metric_correlation_r!CQ33,metric_correlation_p!CQ33)</f>
        <v>#DIV/0!</v>
      </c>
      <c r="CR33" s="49" t="e">
        <f ca="1">SUMPRODUCT(metric_correlation_c!CR33,metric_correlation_r!CR33,metric_correlation_p!CR33)</f>
        <v>#DIV/0!</v>
      </c>
      <c r="CS33" s="49" t="e">
        <f ca="1">SUMPRODUCT(metric_correlation_c!CS33,metric_correlation_r!CS33,metric_correlation_p!CS33)</f>
        <v>#DIV/0!</v>
      </c>
      <c r="CT33" s="49" t="e">
        <f ca="1">SUMPRODUCT(metric_correlation_c!CT33,metric_correlation_r!CT33,metric_correlation_p!CT33)</f>
        <v>#DIV/0!</v>
      </c>
      <c r="CU33" s="49" t="e">
        <f ca="1">SUMPRODUCT(metric_correlation_c!CU33,metric_correlation_r!CU33,metric_correlation_p!CU33)</f>
        <v>#DIV/0!</v>
      </c>
      <c r="CV33" s="49">
        <f ca="1">SUMPRODUCT(metric_correlation_c!CV33,metric_correlation_r!CV33,metric_correlation_p!CV33)</f>
        <v>-1.4142154589904008E-2</v>
      </c>
      <c r="CW33" s="49">
        <f ca="1">SUMPRODUCT(metric_correlation_c!CW33,metric_correlation_r!CW33,metric_correlation_p!CW33)</f>
        <v>3.7267806004965421E-5</v>
      </c>
      <c r="CX33" s="49">
        <f ca="1">SUMPRODUCT(metric_correlation_c!CX33,metric_correlation_r!CX33,metric_correlation_p!CX33)</f>
        <v>-2.5559814393905866E-2</v>
      </c>
      <c r="CY33" s="49">
        <f ca="1">SUMPRODUCT(metric_correlation_c!CY33,metric_correlation_r!CY33,metric_correlation_p!CY33)</f>
        <v>-3.6490171627011292E-2</v>
      </c>
      <c r="CZ33" s="49">
        <f ca="1">SUMPRODUCT(metric_correlation_c!CZ33,metric_correlation_r!CZ33,metric_correlation_p!CZ33)</f>
        <v>-4.4950804195758483E-2</v>
      </c>
      <c r="DA33" s="49">
        <f ca="1">SUMPRODUCT(metric_correlation_c!DA33,metric_correlation_r!DA33,metric_correlation_p!DA33)</f>
        <v>-1.5388367550021497E-2</v>
      </c>
      <c r="DB33" s="49">
        <f ca="1">SUMPRODUCT(metric_correlation_c!DB33,metric_correlation_r!DB33,metric_correlation_p!DB33)</f>
        <v>-4.3627942938012972E-3</v>
      </c>
      <c r="DC33" s="49">
        <f ca="1">SUMPRODUCT(metric_correlation_c!DC33,metric_correlation_r!DC33,metric_correlation_p!DC33)</f>
        <v>-7.5250059344156841E-3</v>
      </c>
      <c r="DD33" s="49">
        <f ca="1">SUMPRODUCT(metric_correlation_c!DD33,metric_correlation_r!DD33,metric_correlation_p!DD33)</f>
        <v>-3.6134756510021872E-3</v>
      </c>
      <c r="DE33" s="49">
        <f ca="1">SUMPRODUCT(metric_correlation_c!DE33,metric_correlation_r!DE33,metric_correlation_p!DE33)</f>
        <v>1.0924444496690519E-3</v>
      </c>
      <c r="DF33" s="49">
        <f ca="1">SUMPRODUCT(metric_correlation_c!DF33,metric_correlation_r!DF33,metric_correlation_p!DF33)</f>
        <v>2.4176498401983167E-5</v>
      </c>
      <c r="DG33" s="49">
        <f ca="1">SUMPRODUCT(metric_correlation_c!DG33,metric_correlation_r!DG33,metric_correlation_p!DG33)</f>
        <v>-1.6885375676048173E-3</v>
      </c>
      <c r="DH33" s="49">
        <f ca="1">SUMPRODUCT(metric_correlation_c!DH33,metric_correlation_r!DH33,metric_correlation_p!DH33)</f>
        <v>-1.300748050575653E-3</v>
      </c>
      <c r="DI33" s="49">
        <f ca="1">SUMPRODUCT(metric_correlation_c!DI33,metric_correlation_r!DI33,metric_correlation_p!DI33)</f>
        <v>-2.5492614136948767E-4</v>
      </c>
      <c r="DJ33" s="49">
        <f ca="1">SUMPRODUCT(metric_correlation_c!DJ33,metric_correlation_r!DJ33,metric_correlation_p!DJ33)</f>
        <v>-3.4119392024719875E-4</v>
      </c>
      <c r="DK33" s="49" t="e">
        <f ca="1">SUMPRODUCT(metric_correlation_c!DK33,metric_correlation_r!DK33,metric_correlation_p!DK33)</f>
        <v>#DIV/0!</v>
      </c>
      <c r="DL33" s="49" t="e">
        <f ca="1">SUMPRODUCT(metric_correlation_c!DL33,metric_correlation_r!DL33,metric_correlation_p!DL33)</f>
        <v>#DIV/0!</v>
      </c>
      <c r="DM33" s="49" t="e">
        <f ca="1">SUMPRODUCT(metric_correlation_c!DM33,metric_correlation_r!DM33,metric_correlation_p!DM33)</f>
        <v>#DIV/0!</v>
      </c>
      <c r="DN33" s="49" t="e">
        <f ca="1">SUMPRODUCT(metric_correlation_c!DN33,metric_correlation_r!DN33,metric_correlation_p!DN33)</f>
        <v>#DIV/0!</v>
      </c>
      <c r="DO33" s="49" t="e">
        <f ca="1">SUMPRODUCT(metric_correlation_c!DO33,metric_correlation_r!DO33,metric_correlation_p!DO33)</f>
        <v>#DIV/0!</v>
      </c>
      <c r="DP33" s="49" t="e">
        <f ca="1">SUMPRODUCT(metric_correlation_c!DP33,metric_correlation_r!DP33,metric_correlation_p!DP33)</f>
        <v>#DIV/0!</v>
      </c>
      <c r="DQ33" s="49" t="e">
        <f ca="1">SUMPRODUCT(metric_correlation_c!DQ33,metric_correlation_r!DQ33,metric_correlation_p!DQ33)</f>
        <v>#DIV/0!</v>
      </c>
      <c r="DR33" s="49" t="e">
        <f ca="1">SUMPRODUCT(metric_correlation_c!DR33,metric_correlation_r!DR33,metric_correlation_p!DR33)</f>
        <v>#DIV/0!</v>
      </c>
      <c r="DS33" s="49" t="e">
        <f ca="1">SUMPRODUCT(metric_correlation_c!DS33,metric_correlation_r!DS33,metric_correlation_p!DS33)</f>
        <v>#DIV/0!</v>
      </c>
      <c r="DT33" s="49" t="e">
        <f ca="1">SUMPRODUCT(metric_correlation_c!DT33,metric_correlation_r!DT33,metric_correlation_p!DT33)</f>
        <v>#DIV/0!</v>
      </c>
      <c r="DU33" s="49" t="e">
        <f ca="1">SUMPRODUCT(metric_correlation_c!DU33,metric_correlation_r!DU33,metric_correlation_p!DU33)</f>
        <v>#DIV/0!</v>
      </c>
      <c r="DV33" s="49" t="e">
        <f ca="1">SUMPRODUCT(metric_correlation_c!DV33,metric_correlation_r!DV33,metric_correlation_p!DV33)</f>
        <v>#DIV/0!</v>
      </c>
      <c r="DW33" s="49" t="e">
        <f ca="1">SUMPRODUCT(metric_correlation_c!DW33,metric_correlation_r!DW33,metric_correlation_p!DW33)</f>
        <v>#DIV/0!</v>
      </c>
      <c r="DX33" s="49" t="e">
        <f ca="1">SUMPRODUCT(metric_correlation_c!DX33,metric_correlation_r!DX33,metric_correlation_p!DX33)</f>
        <v>#DIV/0!</v>
      </c>
      <c r="DY33" s="49" t="e">
        <f ca="1">SUMPRODUCT(metric_correlation_c!DY33,metric_correlation_r!DY33,metric_correlation_p!DY33)</f>
        <v>#DIV/0!</v>
      </c>
      <c r="DZ33" s="49" t="e">
        <f ca="1">SUMPRODUCT(metric_correlation_c!DZ33,metric_correlation_r!DZ33,metric_correlation_p!DZ33)</f>
        <v>#DIV/0!</v>
      </c>
      <c r="EA33" s="49" t="e">
        <f ca="1">SUMPRODUCT(metric_correlation_c!EA33,metric_correlation_r!EA33,metric_correlation_p!EA33)</f>
        <v>#DIV/0!</v>
      </c>
      <c r="EB33" s="49" t="e">
        <f ca="1">SUMPRODUCT(metric_correlation_c!EB33,metric_correlation_r!EB33,metric_correlation_p!EB33)</f>
        <v>#DIV/0!</v>
      </c>
      <c r="EC33" s="49" t="e">
        <f ca="1">SUMPRODUCT(metric_correlation_c!EC33,metric_correlation_r!EC33,metric_correlation_p!EC33)</f>
        <v>#DIV/0!</v>
      </c>
      <c r="ED33" s="49">
        <f ca="1">SUMPRODUCT(metric_correlation_c!ED33,metric_correlation_r!ED33,metric_correlation_p!ED33)</f>
        <v>1.009782302216085E-2</v>
      </c>
      <c r="EE33" s="49">
        <f ca="1">SUMPRODUCT(metric_correlation_c!EE33,metric_correlation_r!EE33,metric_correlation_p!EE33)</f>
        <v>3.3679207850064981E-3</v>
      </c>
      <c r="EF33" s="49">
        <f ca="1">SUMPRODUCT(metric_correlation_c!EF33,metric_correlation_r!EF33,metric_correlation_p!EF33)</f>
        <v>6.9044449835217639E-2</v>
      </c>
      <c r="EG33" s="49">
        <f ca="1">SUMPRODUCT(metric_correlation_c!EG33,metric_correlation_r!EG33,metric_correlation_p!EG33)</f>
        <v>3.2361491226689382E-2</v>
      </c>
      <c r="EH33" s="49">
        <f ca="1">SUMPRODUCT(metric_correlation_c!EH33,metric_correlation_r!EH33,metric_correlation_p!EH33)</f>
        <v>5.1963525091370186E-2</v>
      </c>
      <c r="EI33" s="49">
        <f ca="1">SUMPRODUCT(metric_correlation_c!EI33,metric_correlation_r!EI33,metric_correlation_p!EI33)</f>
        <v>7.7015164046125559E-2</v>
      </c>
      <c r="EJ33" s="49">
        <f ca="1">SUMPRODUCT(metric_correlation_c!EJ33,metric_correlation_r!EJ33,metric_correlation_p!EJ33)</f>
        <v>3.1519944951810756E-2</v>
      </c>
      <c r="EK33" s="71">
        <f ca="1">SUMPRODUCT(metric_correlation_c!EK33,metric_correlation_r!EK33,metric_correlation_p!EK33)</f>
        <v>3.7541049771974998E-2</v>
      </c>
      <c r="EL33" s="49">
        <f ca="1">SUMPRODUCT(metric_correlation_c!EL33,metric_correlation_r!EL33,metric_correlation_p!EL33)</f>
        <v>1.5125319024426084E-2</v>
      </c>
      <c r="EM33" s="49">
        <f ca="1">SUMPRODUCT(metric_correlation_c!EM33,metric_correlation_r!EM33,metric_correlation_p!EM33)</f>
        <v>4.5301996323327629E-3</v>
      </c>
      <c r="EN33" s="49">
        <f ca="1">SUMPRODUCT(metric_correlation_c!EN33,metric_correlation_r!EN33,metric_correlation_p!EN33)</f>
        <v>6.1014375834366292E-3</v>
      </c>
      <c r="EO33" s="49">
        <f ca="1">SUMPRODUCT(metric_correlation_c!EO33,metric_correlation_r!EO33,metric_correlation_p!EO33)</f>
        <v>5.4335324477852841E-3</v>
      </c>
      <c r="EP33" s="49">
        <f ca="1">SUMPRODUCT(metric_correlation_c!EP33,metric_correlation_r!EP33,metric_correlation_p!EP33)</f>
        <v>1.4102677718885336E-2</v>
      </c>
      <c r="EQ33" s="49">
        <f ca="1">SUMPRODUCT(metric_correlation_c!EQ33,metric_correlation_r!EQ33,metric_correlation_p!EQ33)</f>
        <v>1.6595031365156616E-2</v>
      </c>
      <c r="ER33" s="49">
        <f ca="1">SUMPRODUCT(metric_correlation_c!ER33,metric_correlation_r!ER33,metric_correlation_p!ER33)</f>
        <v>6.3267426016838629E-2</v>
      </c>
      <c r="ES33" s="49">
        <f ca="1">SUMPRODUCT(metric_correlation_c!ES33,metric_correlation_r!ES33,metric_correlation_p!ES33)</f>
        <v>3.2477603849899415E-2</v>
      </c>
      <c r="ET33" s="49">
        <f ca="1">SUMPRODUCT(metric_correlation_c!ET33,metric_correlation_r!ET33,metric_correlation_p!ET33)</f>
        <v>5.4170750304894669E-2</v>
      </c>
      <c r="EU33" s="49">
        <f ca="1">SUMPRODUCT(metric_correlation_c!EU33,metric_correlation_r!EU33,metric_correlation_p!EU33)</f>
        <v>4.3243969801806316E-2</v>
      </c>
      <c r="EV33" s="49">
        <f ca="1">SUMPRODUCT(metric_correlation_c!EV33,metric_correlation_r!EV33,metric_correlation_p!EV33)</f>
        <v>6.2095652534734251E-2</v>
      </c>
      <c r="EW33" s="49">
        <f ca="1">SUMPRODUCT(metric_correlation_c!EW33,metric_correlation_r!EW33,metric_correlation_p!EW33)</f>
        <v>1.7143690314478204E-3</v>
      </c>
      <c r="EX33" s="49" t="e">
        <f ca="1">SUMPRODUCT(metric_correlation_c!EX33,metric_correlation_r!EX33,metric_correlation_p!EX33)</f>
        <v>#DIV/0!</v>
      </c>
      <c r="EY33" s="49" t="e">
        <f ca="1">SUMPRODUCT(metric_correlation_c!EY33,metric_correlation_r!EY33,metric_correlation_p!EY33)</f>
        <v>#DIV/0!</v>
      </c>
      <c r="EZ33" s="49" t="e">
        <f ca="1">SUMPRODUCT(metric_correlation_c!EZ33,metric_correlation_r!EZ33,metric_correlation_p!EZ33)</f>
        <v>#DIV/0!</v>
      </c>
      <c r="FA33" s="49" t="e">
        <f ca="1">SUMPRODUCT(metric_correlation_c!FA33,metric_correlation_r!FA33,metric_correlation_p!FA33)</f>
        <v>#DIV/0!</v>
      </c>
      <c r="FB33" s="49" t="e">
        <f ca="1">SUMPRODUCT(metric_correlation_c!FB33,metric_correlation_r!FB33,metric_correlation_p!FB33)</f>
        <v>#DIV/0!</v>
      </c>
      <c r="FC33" s="49" t="e">
        <f ca="1">SUMPRODUCT(metric_correlation_c!FC33,metric_correlation_r!FC33,metric_correlation_p!FC33)</f>
        <v>#DIV/0!</v>
      </c>
      <c r="FD33" s="49" t="e">
        <f ca="1">SUMPRODUCT(metric_correlation_c!FD33,metric_correlation_r!FD33,metric_correlation_p!FD33)</f>
        <v>#DIV/0!</v>
      </c>
      <c r="FE33" s="49" t="e">
        <f ca="1">SUMPRODUCT(metric_correlation_c!FE33,metric_correlation_r!FE33,metric_correlation_p!FE33)</f>
        <v>#DIV/0!</v>
      </c>
      <c r="FF33" s="49" t="e">
        <f ca="1">SUMPRODUCT(metric_correlation_c!FF33,metric_correlation_r!FF33,metric_correlation_p!FF33)</f>
        <v>#DIV/0!</v>
      </c>
      <c r="FG33" s="49" t="e">
        <f ca="1">SUMPRODUCT(metric_correlation_c!FG33,metric_correlation_r!FG33,metric_correlation_p!FG33)</f>
        <v>#DIV/0!</v>
      </c>
      <c r="FH33" s="49" t="e">
        <f ca="1">SUMPRODUCT(metric_correlation_c!FH33,metric_correlation_r!FH33,metric_correlation_p!FH33)</f>
        <v>#DIV/0!</v>
      </c>
      <c r="FI33" s="49" t="e">
        <f ca="1">SUMPRODUCT(metric_correlation_c!FI33,metric_correlation_r!FI33,metric_correlation_p!FI33)</f>
        <v>#DIV/0!</v>
      </c>
      <c r="FJ33" s="49" t="e">
        <f ca="1">SUMPRODUCT(metric_correlation_c!FJ33,metric_correlation_r!FJ33,metric_correlation_p!FJ33)</f>
        <v>#DIV/0!</v>
      </c>
      <c r="FK33" s="49" t="e">
        <f ca="1">SUMPRODUCT(metric_correlation_c!FK33,metric_correlation_r!FK33,metric_correlation_p!FK33)</f>
        <v>#DIV/0!</v>
      </c>
      <c r="FL33" s="49" t="e">
        <f ca="1">SUMPRODUCT(metric_correlation_c!FL33,metric_correlation_r!FL33,metric_correlation_p!FL33)</f>
        <v>#DIV/0!</v>
      </c>
      <c r="FM33" s="49" t="e">
        <f ca="1">SUMPRODUCT(metric_correlation_c!FM33,metric_correlation_r!FM33,metric_correlation_p!FM33)</f>
        <v>#DIV/0!</v>
      </c>
      <c r="FN33" s="49" t="e">
        <f ca="1">SUMPRODUCT(metric_correlation_c!FN33,metric_correlation_r!FN33,metric_correlation_p!FN33)</f>
        <v>#DIV/0!</v>
      </c>
      <c r="FO33" s="49" t="e">
        <f ca="1">SUMPRODUCT(metric_correlation_c!FO33,metric_correlation_r!FO33,metric_correlation_p!FO33)</f>
        <v>#DIV/0!</v>
      </c>
      <c r="FP33" s="49" t="e">
        <f ca="1">SUMPRODUCT(metric_correlation_c!FP33,metric_correlation_r!FP33,metric_correlation_p!FP33)</f>
        <v>#DIV/0!</v>
      </c>
      <c r="FQ33" s="49" t="e">
        <f ca="1">SUMPRODUCT(metric_correlation_c!FQ33,metric_correlation_r!FQ33,metric_correlation_p!FQ33)</f>
        <v>#DIV/0!</v>
      </c>
      <c r="FR33" s="49" t="e">
        <f ca="1">SUMPRODUCT(metric_correlation_c!FR33,metric_correlation_r!FR33,metric_correlation_p!FR33)</f>
        <v>#DIV/0!</v>
      </c>
      <c r="FS33" s="49" t="e">
        <f ca="1">SUMPRODUCT(metric_correlation_c!FS33,metric_correlation_r!FS33,metric_correlation_p!FS33)</f>
        <v>#DIV/0!</v>
      </c>
      <c r="FT33" s="49" t="e">
        <f ca="1">SUMPRODUCT(metric_correlation_c!FT33,metric_correlation_r!FT33,metric_correlation_p!FT33)</f>
        <v>#DIV/0!</v>
      </c>
      <c r="FU33" s="49" t="e">
        <f ca="1">SUMPRODUCT(metric_correlation_c!FU33,metric_correlation_r!FU33,metric_correlation_p!FU33)</f>
        <v>#DIV/0!</v>
      </c>
      <c r="FV33" s="49" t="e">
        <f ca="1">SUMPRODUCT(metric_correlation_c!FV33,metric_correlation_r!FV33,metric_correlation_p!FV33)</f>
        <v>#DIV/0!</v>
      </c>
      <c r="FW33" s="49" t="e">
        <f ca="1">SUMPRODUCT(metric_correlation_c!FW33,metric_correlation_r!FW33,metric_correlation_p!FW33)</f>
        <v>#DIV/0!</v>
      </c>
      <c r="FX33" s="49" t="e">
        <f ca="1">SUMPRODUCT(metric_correlation_c!FX33,metric_correlation_r!FX33,metric_correlation_p!FX33)</f>
        <v>#DIV/0!</v>
      </c>
      <c r="FY33" s="49" t="e">
        <f ca="1">SUMPRODUCT(metric_correlation_c!FY33,metric_correlation_r!FY33,metric_correlation_p!FY33)</f>
        <v>#DIV/0!</v>
      </c>
      <c r="FZ33" s="49" t="e">
        <f ca="1">SUMPRODUCT(metric_correlation_c!FZ33,metric_correlation_r!FZ33,metric_correlation_p!FZ33)</f>
        <v>#DIV/0!</v>
      </c>
      <c r="GA33" s="49">
        <f ca="1">SUMPRODUCT(metric_correlation_c!GA33,metric_correlation_r!GA33,metric_correlation_p!GA33)</f>
        <v>3.6606046918101396E-3</v>
      </c>
      <c r="GB33" s="49">
        <f ca="1">SUMPRODUCT(metric_correlation_c!GB33,metric_correlation_r!GB33,metric_correlation_p!GB33)</f>
        <v>3.7600438642573547E-3</v>
      </c>
      <c r="GC33" s="49">
        <f ca="1">SUMPRODUCT(metric_correlation_c!GC33,metric_correlation_r!GC33,metric_correlation_p!GC33)</f>
        <v>-1.1786329303670078E-3</v>
      </c>
      <c r="GD33" s="49">
        <f ca="1">SUMPRODUCT(metric_correlation_c!GD33,metric_correlation_r!GD33,metric_correlation_p!GD33)</f>
        <v>-3.1172142088133218E-3</v>
      </c>
      <c r="GE33" s="49">
        <f ca="1">SUMPRODUCT(metric_correlation_c!GE33,metric_correlation_r!GE33,metric_correlation_p!GE33)</f>
        <v>1.5829761275880948E-2</v>
      </c>
      <c r="GF33" s="49">
        <f ca="1">SUMPRODUCT(metric_correlation_c!GF33,metric_correlation_r!GF33,metric_correlation_p!GF33)</f>
        <v>1.737875603276787E-2</v>
      </c>
      <c r="GG33" s="49">
        <f ca="1">SUMPRODUCT(metric_correlation_c!GG33,metric_correlation_r!GG33,metric_correlation_p!GG33)</f>
        <v>6.6044139733359934E-3</v>
      </c>
      <c r="GH33" s="49">
        <f ca="1">SUMPRODUCT(metric_correlation_c!GH33,metric_correlation_r!GH33,metric_correlation_p!GH33)</f>
        <v>-1.139370496657587E-3</v>
      </c>
      <c r="GI33" s="49">
        <f ca="1">SUMPRODUCT(metric_correlation_c!GI33,metric_correlation_r!GI33,metric_correlation_p!GI33)</f>
        <v>2.9576740138929263E-3</v>
      </c>
      <c r="GJ33" s="49">
        <f ca="1">SUMPRODUCT(metric_correlation_c!GJ33,metric_correlation_r!GJ33,metric_correlation_p!GJ33)</f>
        <v>6.0092384626669717E-3</v>
      </c>
      <c r="GK33" s="49">
        <f ca="1">SUMPRODUCT(metric_correlation_c!GK33,metric_correlation_r!GK33,metric_correlation_p!GK33)</f>
        <v>1.2806207369443474E-2</v>
      </c>
      <c r="GL33" s="49">
        <f ca="1">SUMPRODUCT(metric_correlation_c!GL33,metric_correlation_r!GL33,metric_correlation_p!GL33)</f>
        <v>-6.9850344357064512E-3</v>
      </c>
      <c r="GM33" s="49">
        <f ca="1">SUMPRODUCT(metric_correlation_c!GM33,metric_correlation_r!GM33,metric_correlation_p!GM33)</f>
        <v>-4.7648437850807317E-3</v>
      </c>
      <c r="GN33" s="49">
        <f ca="1">SUMPRODUCT(metric_correlation_c!GN33,metric_correlation_r!GN33,metric_correlation_p!GN33)</f>
        <v>-1.9498032223779462E-2</v>
      </c>
      <c r="GO33" s="49">
        <f ca="1">SUMPRODUCT(metric_correlation_c!GO33,metric_correlation_r!GO33,metric_correlation_p!GO33)</f>
        <v>-8.8166155907804401E-3</v>
      </c>
      <c r="GP33" s="49">
        <f ca="1">SUMPRODUCT(metric_correlation_c!GP33,metric_correlation_r!GP33,metric_correlation_p!GP33)</f>
        <v>6.3350207694943426E-3</v>
      </c>
      <c r="GQ33" s="49">
        <f ca="1">SUMPRODUCT(metric_correlation_c!GQ33,metric_correlation_r!GQ33,metric_correlation_p!GQ33)</f>
        <v>1.5192245078357142E-2</v>
      </c>
      <c r="GR33" s="49">
        <f ca="1">SUMPRODUCT(metric_correlation_c!GR33,metric_correlation_r!GR33,metric_correlation_p!GR33)</f>
        <v>1.5808355498822677E-2</v>
      </c>
      <c r="GS33" s="49">
        <f ca="1">SUMPRODUCT(metric_correlation_c!GS33,metric_correlation_r!GS33,metric_correlation_p!GS33)</f>
        <v>5.4707078921741752E-2</v>
      </c>
      <c r="GT33" s="49">
        <f ca="1">SUMPRODUCT(metric_correlation_c!GT33,metric_correlation_r!GT33,metric_correlation_p!GT33)</f>
        <v>2.6486684122567758E-2</v>
      </c>
      <c r="GU33" s="49">
        <f ca="1">SUMPRODUCT(metric_correlation_c!GU33,metric_correlation_r!GU33,metric_correlation_p!GU33)</f>
        <v>1.4989416766857231E-2</v>
      </c>
      <c r="GV33" s="49">
        <f ca="1">SUMPRODUCT(metric_correlation_c!GV33,metric_correlation_r!GV33,metric_correlation_p!GV33)</f>
        <v>1.6095271701507246E-3</v>
      </c>
      <c r="GW33" s="49">
        <f ca="1">SUMPRODUCT(metric_correlation_c!GW33,metric_correlation_r!GW33,metric_correlation_p!GW33)</f>
        <v>1.4715415156064313E-3</v>
      </c>
      <c r="GX33" s="49">
        <f ca="1">SUMPRODUCT(metric_correlation_c!GX33,metric_correlation_r!GX33,metric_correlation_p!GX33)</f>
        <v>-7.7577375546137159E-3</v>
      </c>
      <c r="GY33" s="49">
        <f ca="1">SUMPRODUCT(metric_correlation_c!GY33,metric_correlation_r!GY33,metric_correlation_p!GY33)</f>
        <v>-9.0744549529539389E-3</v>
      </c>
      <c r="GZ33" s="49">
        <f ca="1">SUMPRODUCT(metric_correlation_c!GZ33,metric_correlation_r!GZ33,metric_correlation_p!GZ33)</f>
        <v>-9.1896148134732805E-3</v>
      </c>
      <c r="HA33" s="49">
        <f ca="1">SUMPRODUCT(metric_correlation_c!HA33,metric_correlation_r!HA33,metric_correlation_p!HA33)</f>
        <v>-4.4483969647328104E-3</v>
      </c>
      <c r="HB33" s="49">
        <f ca="1">SUMPRODUCT(metric_correlation_c!HB33,metric_correlation_r!HB33,metric_correlation_p!HB33)</f>
        <v>-6.399782194452459E-3</v>
      </c>
      <c r="HC33" s="49">
        <f ca="1">SUMPRODUCT(metric_correlation_c!HC33,metric_correlation_r!HC33,metric_correlation_p!HC33)</f>
        <v>-1.3690716855337219E-3</v>
      </c>
      <c r="HD33" s="49">
        <f ca="1">SUMPRODUCT(metric_correlation_c!HD33,metric_correlation_r!HD33,metric_correlation_p!HD33)</f>
        <v>-3.5452065954927206E-3</v>
      </c>
      <c r="HE33" s="49">
        <f ca="1">SUMPRODUCT(metric_correlation_c!HE33,metric_correlation_r!HE33,metric_correlation_p!HE33)</f>
        <v>-5.1305092918334204E-3</v>
      </c>
      <c r="HF33" s="49">
        <f ca="1">SUMPRODUCT(metric_correlation_c!HF33,metric_correlation_r!HF33,metric_correlation_p!HF33)</f>
        <v>3.2191280207061926E-2</v>
      </c>
      <c r="HG33" s="49">
        <f ca="1">SUMPRODUCT(metric_correlation_c!HG33,metric_correlation_r!HG33,metric_correlation_p!HG33)</f>
        <v>2.8060926223766557E-2</v>
      </c>
      <c r="HH33" s="49">
        <f ca="1">SUMPRODUCT(metric_correlation_c!HH33,metric_correlation_r!HH33,metric_correlation_p!HH33)</f>
        <v>1.4040910347740517E-2</v>
      </c>
      <c r="HI33" s="49">
        <f ca="1">SUMPRODUCT(metric_correlation_c!HI33,metric_correlation_r!HI33,metric_correlation_p!HI33)</f>
        <v>3.8111210232463014E-3</v>
      </c>
      <c r="HJ33" s="49">
        <f ca="1">SUMPRODUCT(metric_correlation_c!HJ33,metric_correlation_r!HJ33,metric_correlation_p!HJ33)</f>
        <v>-1.4334373741945877E-3</v>
      </c>
      <c r="HK33" s="49">
        <f ca="1">SUMPRODUCT(metric_correlation_c!HK33,metric_correlation_r!HK33,metric_correlation_p!HK33)</f>
        <v>-5.0515917302063028E-3</v>
      </c>
      <c r="HL33" s="49">
        <f ca="1">SUMPRODUCT(metric_correlation_c!HL33,metric_correlation_r!HL33,metric_correlation_p!HL33)</f>
        <v>-7.5565308567491505E-3</v>
      </c>
      <c r="HM33" s="49">
        <f ca="1">SUMPRODUCT(metric_correlation_c!HM33,metric_correlation_r!HM33,metric_correlation_p!HM33)</f>
        <v>2.2650146770711436E-3</v>
      </c>
      <c r="HN33" s="49">
        <f ca="1">SUMPRODUCT(metric_correlation_c!HN33,metric_correlation_r!HN33,metric_correlation_p!HN33)</f>
        <v>4.1638583893694277E-4</v>
      </c>
      <c r="HO33" s="49">
        <f ca="1">SUMPRODUCT(metric_correlation_c!HO33,metric_correlation_r!HO33,metric_correlation_p!HO33)</f>
        <v>3.1929165063938093E-2</v>
      </c>
      <c r="HP33" s="49">
        <f ca="1">SUMPRODUCT(metric_correlation_c!HP33,metric_correlation_r!HP33,metric_correlation_p!HP33)</f>
        <v>-9.287177254460701E-4</v>
      </c>
      <c r="HQ33" s="49">
        <f ca="1">SUMPRODUCT(metric_correlation_c!HQ33,metric_correlation_r!HQ33,metric_correlation_p!HQ33)</f>
        <v>3.9452418441670369E-4</v>
      </c>
      <c r="HR33" s="49">
        <f ca="1">SUMPRODUCT(metric_correlation_c!HR33,metric_correlation_r!HR33,metric_correlation_p!HR33)</f>
        <v>-4.9773246602801422E-3</v>
      </c>
      <c r="HS33" s="49">
        <f ca="1">SUMPRODUCT(metric_correlation_c!HS33,metric_correlation_r!HS33,metric_correlation_p!HS33)</f>
        <v>-3.7167707231741654E-4</v>
      </c>
      <c r="HT33" s="49">
        <f ca="1">SUMPRODUCT(metric_correlation_c!HT33,metric_correlation_r!HT33,metric_correlation_p!HT33)</f>
        <v>-2.4983658741245591E-5</v>
      </c>
      <c r="HU33" s="49">
        <f ca="1">SUMPRODUCT(metric_correlation_c!HU33,metric_correlation_r!HU33,metric_correlation_p!HU33)</f>
        <v>1.9306868227647242E-3</v>
      </c>
      <c r="HV33" s="49">
        <f ca="1">SUMPRODUCT(metric_correlation_c!HV33,metric_correlation_r!HV33,metric_correlation_p!HV33)</f>
        <v>1.6365142640991474E-3</v>
      </c>
      <c r="HW33" s="49">
        <f ca="1">SUMPRODUCT(metric_correlation_c!HW33,metric_correlation_r!HW33,metric_correlation_p!HW33)</f>
        <v>8.1194114747899677E-3</v>
      </c>
      <c r="HX33" s="49">
        <f ca="1">SUMPRODUCT(metric_correlation_c!HX33,metric_correlation_r!HX33,metric_correlation_p!HX33)</f>
        <v>9.2513083774880822E-3</v>
      </c>
      <c r="HY33" s="49">
        <f ca="1">SUMPRODUCT(metric_correlation_c!HY33,metric_correlation_r!HY33,metric_correlation_p!HY33)</f>
        <v>9.7478112458087279E-3</v>
      </c>
      <c r="HZ33" s="49">
        <f ca="1">SUMPRODUCT(metric_correlation_c!HZ33,metric_correlation_r!HZ33,metric_correlation_p!HZ33)</f>
        <v>1.1460443404912622E-2</v>
      </c>
      <c r="IA33" s="49">
        <f ca="1">SUMPRODUCT(metric_correlation_c!IA33,metric_correlation_r!IA33,metric_correlation_p!IA33)</f>
        <v>-2.8649741543937219E-3</v>
      </c>
      <c r="IB33" s="49">
        <f ca="1">SUMPRODUCT(metric_correlation_c!IB33,metric_correlation_r!IB33,metric_correlation_p!IB33)</f>
        <v>-1.6897490197519344E-3</v>
      </c>
      <c r="IC33" s="49">
        <f ca="1">SUMPRODUCT(metric_correlation_c!IC33,metric_correlation_r!IC33,metric_correlation_p!IC33)</f>
        <v>6.5037650456807399E-4</v>
      </c>
      <c r="ID33" s="49">
        <f ca="1">SUMPRODUCT(metric_correlation_c!ID33,metric_correlation_r!ID33,metric_correlation_p!ID33)</f>
        <v>-2.0345945782342294E-4</v>
      </c>
      <c r="IE33" s="49">
        <f ca="1">SUMPRODUCT(metric_correlation_c!IE33,metric_correlation_r!IE33,metric_correlation_p!IE33)</f>
        <v>1.857848358611342E-4</v>
      </c>
      <c r="IF33" s="49">
        <f ca="1">SUMPRODUCT(metric_correlation_c!IF33,metric_correlation_r!IF33,metric_correlation_p!IF33)</f>
        <v>4.6043621390714981E-3</v>
      </c>
      <c r="IG33" s="49">
        <f ca="1">SUMPRODUCT(metric_correlation_c!IG33,metric_correlation_r!IG33,metric_correlation_p!IG33)</f>
        <v>-5.633654381141111E-3</v>
      </c>
      <c r="IH33" s="49">
        <f ca="1">SUMPRODUCT(metric_correlation_c!IH33,metric_correlation_r!IH33,metric_correlation_p!IH33)</f>
        <v>-1.0116976074552681E-2</v>
      </c>
      <c r="II33" s="49">
        <f ca="1">SUMPRODUCT(metric_correlation_c!II33,metric_correlation_r!II33,metric_correlation_p!II33)</f>
        <v>-8.8936422313829356E-3</v>
      </c>
      <c r="IJ33" s="49">
        <f ca="1">SUMPRODUCT(metric_correlation_c!IJ33,metric_correlation_r!IJ33,metric_correlation_p!IJ33)</f>
        <v>-7.1553377301098895E-3</v>
      </c>
      <c r="IK33" s="49">
        <f ca="1">SUMPRODUCT(metric_correlation_c!IK33,metric_correlation_r!IK33,metric_correlation_p!IK33)</f>
        <v>-5.6089512698080535E-3</v>
      </c>
      <c r="IL33" s="49">
        <f ca="1">SUMPRODUCT(metric_correlation_c!IL33,metric_correlation_r!IL33,metric_correlation_p!IL33)</f>
        <v>-9.2821951080877419E-3</v>
      </c>
      <c r="IM33" s="49">
        <f ca="1">SUMPRODUCT(metric_correlation_c!IM33,metric_correlation_r!IM33,metric_correlation_p!IM33)</f>
        <v>1.221462797319179E-2</v>
      </c>
      <c r="IN33" s="49">
        <f ca="1">SUMPRODUCT(metric_correlation_c!IN33,metric_correlation_r!IN33,metric_correlation_p!IN33)</f>
        <v>-5.9798697872336963E-3</v>
      </c>
      <c r="IO33" s="49">
        <f ca="1">SUMPRODUCT(metric_correlation_c!IO33,metric_correlation_r!IO33,metric_correlation_p!IO33)</f>
        <v>-4.6380215488970146E-3</v>
      </c>
      <c r="IP33" s="49">
        <f ca="1">SUMPRODUCT(metric_correlation_c!IP33,metric_correlation_r!IP33,metric_correlation_p!IP33)</f>
        <v>-3.7027009837975475E-3</v>
      </c>
      <c r="IQ33" s="49">
        <f ca="1">SUMPRODUCT(metric_correlation_c!IQ33,metric_correlation_r!IQ33,metric_correlation_p!IQ33)</f>
        <v>-1.2393118815505031E-3</v>
      </c>
      <c r="IR33" s="49">
        <f ca="1">SUMPRODUCT(metric_correlation_c!IR33,metric_correlation_r!IR33,metric_correlation_p!IR33)</f>
        <v>1.2995066233816798E-3</v>
      </c>
      <c r="IS33" s="49">
        <f ca="1">SUMPRODUCT(metric_correlation_c!IS33,metric_correlation_r!IS33,metric_correlation_p!IS33)</f>
        <v>6.3090578053667549E-3</v>
      </c>
      <c r="IT33" s="49">
        <f ca="1">SUMPRODUCT(metric_correlation_c!IT33,metric_correlation_r!IT33,metric_correlation_p!IT33)</f>
        <v>1.0040691298797614E-2</v>
      </c>
      <c r="IU33" s="49">
        <f ca="1">SUMPRODUCT(metric_correlation_c!IU33,metric_correlation_r!IU33,metric_correlation_p!IU33)</f>
        <v>9.1589300803250409E-3</v>
      </c>
      <c r="IV33" s="49">
        <f ca="1">SUMPRODUCT(metric_correlation_c!IV33,metric_correlation_r!IV33,metric_correlation_p!IV33)</f>
        <v>9.9364381354782212E-3</v>
      </c>
      <c r="IW33" s="49">
        <f ca="1">SUMPRODUCT(metric_correlation_c!IW33,metric_correlation_r!IW33,metric_correlation_p!IW33)</f>
        <v>9.6712999912216217E-3</v>
      </c>
      <c r="IX33" s="49">
        <f ca="1">SUMPRODUCT(metric_correlation_c!IX33,metric_correlation_r!IX33,metric_correlation_p!IX33)</f>
        <v>1.5809329344943673E-3</v>
      </c>
      <c r="IY33" s="49">
        <f ca="1">SUMPRODUCT(metric_correlation_c!IY33,metric_correlation_r!IY33,metric_correlation_p!IY33)</f>
        <v>6.4495006500611494E-3</v>
      </c>
      <c r="IZ33" s="49">
        <f ca="1">SUMPRODUCT(metric_correlation_c!IZ33,metric_correlation_r!IZ33,metric_correlation_p!IZ33)</f>
        <v>4.4423844124069634E-3</v>
      </c>
      <c r="JA33" s="49">
        <f ca="1">SUMPRODUCT(metric_correlation_c!JA33,metric_correlation_r!JA33,metric_correlation_p!JA33)</f>
        <v>-1.2780218098269573E-3</v>
      </c>
      <c r="JB33" s="49">
        <f ca="1">SUMPRODUCT(metric_correlation_c!JB33,metric_correlation_r!JB33,metric_correlation_p!JB33)</f>
        <v>3.4655467142865421E-4</v>
      </c>
      <c r="JC33" s="49">
        <f ca="1">SUMPRODUCT(metric_correlation_c!JC33,metric_correlation_r!JC33,metric_correlation_p!JC33)</f>
        <v>-4.0792585119221329E-4</v>
      </c>
      <c r="JD33" s="49">
        <f ca="1">SUMPRODUCT(metric_correlation_c!JD33,metric_correlation_r!JD33,metric_correlation_p!JD33)</f>
        <v>7.9877679869690815E-4</v>
      </c>
      <c r="JE33" s="49">
        <f ca="1">SUMPRODUCT(metric_correlation_c!JE33,metric_correlation_r!JE33,metric_correlation_p!JE33)</f>
        <v>-3.7098234872232263E-3</v>
      </c>
      <c r="JF33" s="49">
        <f ca="1">SUMPRODUCT(metric_correlation_c!JF33,metric_correlation_r!JF33,metric_correlation_p!JF33)</f>
        <v>3.0168284467807539E-3</v>
      </c>
      <c r="JG33" s="49">
        <f ca="1">SUMPRODUCT(metric_correlation_c!JG33,metric_correlation_r!JG33,metric_correlation_p!JG33)</f>
        <v>4.8714815658054481E-3</v>
      </c>
      <c r="JH33" s="49">
        <f ca="1">SUMPRODUCT(metric_correlation_c!JH33,metric_correlation_r!JH33,metric_correlation_p!JH33)</f>
        <v>5.2559909641772089E-2</v>
      </c>
      <c r="JI33" s="49">
        <f ca="1">SUMPRODUCT(metric_correlation_c!JI33,metric_correlation_r!JI33,metric_correlation_p!JI33)</f>
        <v>2.1089394217594693E-2</v>
      </c>
      <c r="JJ33" s="49">
        <f ca="1">SUMPRODUCT(metric_correlation_c!JJ33,metric_correlation_r!JJ33,metric_correlation_p!JJ33)</f>
        <v>9.4196898761600388E-3</v>
      </c>
      <c r="JK33" s="49">
        <f ca="1">SUMPRODUCT(metric_correlation_c!JK33,metric_correlation_r!JK33,metric_correlation_p!JK33)</f>
        <v>1.4157005131901152E-3</v>
      </c>
      <c r="JL33" s="49">
        <f ca="1">SUMPRODUCT(metric_correlation_c!JL33,metric_correlation_r!JL33,metric_correlation_p!JL33)</f>
        <v>9.0463886153960994E-3</v>
      </c>
      <c r="JM33" s="49">
        <f ca="1">SUMPRODUCT(metric_correlation_c!JM33,metric_correlation_r!JM33,metric_correlation_p!JM33)</f>
        <v>1.2311179958154778E-2</v>
      </c>
      <c r="JN33" s="49">
        <f ca="1">SUMPRODUCT(metric_correlation_c!JN33,metric_correlation_r!JN33,metric_correlation_p!JN33)</f>
        <v>1.328791945795243E-2</v>
      </c>
      <c r="JO33" s="49">
        <f ca="1">SUMPRODUCT(metric_correlation_c!JO33,metric_correlation_r!JO33,metric_correlation_p!JO33)</f>
        <v>5.2573195979624893E-3</v>
      </c>
      <c r="JP33" s="49">
        <f ca="1">SUMPRODUCT(metric_correlation_c!JP33,metric_correlation_r!JP33,metric_correlation_p!JP33)</f>
        <v>-1.0659922674931249E-3</v>
      </c>
      <c r="JQ33" s="49">
        <f ca="1">SUMPRODUCT(metric_correlation_c!JQ33,metric_correlation_r!JQ33,metric_correlation_p!JQ33)</f>
        <v>-2.8249519496696717E-4</v>
      </c>
      <c r="JR33" s="49">
        <f ca="1">SUMPRODUCT(metric_correlation_c!JR33,metric_correlation_r!JR33,metric_correlation_p!JR33)</f>
        <v>1.2062313556834679E-4</v>
      </c>
      <c r="JS33" s="49">
        <f ca="1">SUMPRODUCT(metric_correlation_c!JS33,metric_correlation_r!JS33,metric_correlation_p!JS33)</f>
        <v>-1.3686389518198477E-3</v>
      </c>
      <c r="JT33" s="49">
        <f ca="1">SUMPRODUCT(metric_correlation_c!JT33,metric_correlation_r!JT33,metric_correlation_p!JT33)</f>
        <v>1.3313563940624482E-4</v>
      </c>
      <c r="JU33" s="49">
        <f ca="1">SUMPRODUCT(metric_correlation_c!JU33,metric_correlation_r!JU33,metric_correlation_p!JU33)</f>
        <v>2.2353076220155504E-3</v>
      </c>
      <c r="JV33" s="49">
        <f ca="1">SUMPRODUCT(metric_correlation_c!JV33,metric_correlation_r!JV33,metric_correlation_p!JV33)</f>
        <v>2.6565050337639643E-3</v>
      </c>
      <c r="JW33" s="49">
        <f ca="1">SUMPRODUCT(metric_correlation_c!JW33,metric_correlation_r!JW33,metric_correlation_p!JW33)</f>
        <v>5.5571068749194592E-4</v>
      </c>
      <c r="JX33" s="49">
        <f ca="1">SUMPRODUCT(metric_correlation_c!JX33,metric_correlation_r!JX33,metric_correlation_p!JX33)</f>
        <v>-1.3304286998668221E-4</v>
      </c>
      <c r="JY33" s="49">
        <f ca="1">SUMPRODUCT(metric_correlation_c!JY33,metric_correlation_r!JY33,metric_correlation_p!JY33)</f>
        <v>3.3566438904869131E-5</v>
      </c>
      <c r="JZ33" s="49">
        <f ca="1">SUMPRODUCT(metric_correlation_c!JZ33,metric_correlation_r!JZ33,metric_correlation_p!JZ33)</f>
        <v>-1.8107689571489774E-3</v>
      </c>
      <c r="KA33" s="49">
        <f ca="1">SUMPRODUCT(metric_correlation_c!KA33,metric_correlation_r!KA33,metric_correlation_p!KA33)</f>
        <v>3.1471436241248745E-4</v>
      </c>
      <c r="KB33" s="49">
        <f ca="1">SUMPRODUCT(metric_correlation_c!KB33,metric_correlation_r!KB33,metric_correlation_p!KB33)</f>
        <v>-2.3614162670329518E-4</v>
      </c>
      <c r="KC33" s="49">
        <f ca="1">SUMPRODUCT(metric_correlation_c!KC33,metric_correlation_r!KC33,metric_correlation_p!KC33)</f>
        <v>7.6875468651372753E-5</v>
      </c>
      <c r="KD33" s="49">
        <f ca="1">SUMPRODUCT(metric_correlation_c!KD33,metric_correlation_r!KD33,metric_correlation_p!KD33)</f>
        <v>-1.0173276623859802E-5</v>
      </c>
      <c r="KE33" s="49">
        <f ca="1">SUMPRODUCT(metric_correlation_c!KE33,metric_correlation_r!KE33,metric_correlation_p!KE33)</f>
        <v>8.3854333097232008E-5</v>
      </c>
      <c r="KF33" s="49">
        <f ca="1">SUMPRODUCT(metric_correlation_c!KF33,metric_correlation_r!KF33,metric_correlation_p!KF33)</f>
        <v>1.7140145491307203E-3</v>
      </c>
      <c r="KG33" s="49">
        <f ca="1">SUMPRODUCT(metric_correlation_c!KG33,metric_correlation_r!KG33,metric_correlation_p!KG33)</f>
        <v>-3.4309875845982495E-3</v>
      </c>
      <c r="KH33" s="49">
        <f ca="1">SUMPRODUCT(metric_correlation_c!KH33,metric_correlation_r!KH33,metric_correlation_p!KH33)</f>
        <v>8.3043932412250074E-4</v>
      </c>
      <c r="KI33" s="49">
        <f ca="1">SUMPRODUCT(metric_correlation_c!KI33,metric_correlation_r!KI33,metric_correlation_p!KI33)</f>
        <v>6.7248233975893745E-5</v>
      </c>
      <c r="KJ33" s="49">
        <f ca="1">SUMPRODUCT(metric_correlation_c!KJ33,metric_correlation_r!KJ33,metric_correlation_p!KJ33)</f>
        <v>4.1891918268484769E-3</v>
      </c>
      <c r="KK33" s="49">
        <f ca="1">SUMPRODUCT(metric_correlation_c!KK33,metric_correlation_r!KK33,metric_correlation_p!KK33)</f>
        <v>8.7492574131543257E-4</v>
      </c>
      <c r="KL33" s="49">
        <f ca="1">SUMPRODUCT(metric_correlation_c!KL33,metric_correlation_r!KL33,metric_correlation_p!KL33)</f>
        <v>6.0973496058652538E-4</v>
      </c>
      <c r="KM33" s="49">
        <f ca="1">SUMPRODUCT(metric_correlation_c!KM33,metric_correlation_r!KM33,metric_correlation_p!KM33)</f>
        <v>1.9527803789243365E-3</v>
      </c>
      <c r="KN33" s="49">
        <f ca="1">SUMPRODUCT(metric_correlation_c!KN33,metric_correlation_r!KN33,metric_correlation_p!KN33)</f>
        <v>3.1319624474801474E-3</v>
      </c>
      <c r="KO33" s="49">
        <f ca="1">SUMPRODUCT(metric_correlation_c!KO33,metric_correlation_r!KO33,metric_correlation_p!KO33)</f>
        <v>1.0522341809087718E-2</v>
      </c>
      <c r="KP33" s="49">
        <f ca="1">SUMPRODUCT(metric_correlation_c!KP33,metric_correlation_r!KP33,metric_correlation_p!KP33)</f>
        <v>1.196081785564306E-2</v>
      </c>
      <c r="KQ33" s="49">
        <f ca="1">SUMPRODUCT(metric_correlation_c!KQ33,metric_correlation_r!KQ33,metric_correlation_p!KQ33)</f>
        <v>1.8391541580016477E-2</v>
      </c>
      <c r="KR33" s="49">
        <f ca="1">SUMPRODUCT(metric_correlation_c!KR33,metric_correlation_r!KR33,metric_correlation_p!KR33)</f>
        <v>2.7203865921577152E-2</v>
      </c>
      <c r="KS33" s="49">
        <f ca="1">SUMPRODUCT(metric_correlation_c!KS33,metric_correlation_r!KS33,metric_correlation_p!KS33)</f>
        <v>-7.2168902067093216E-3</v>
      </c>
      <c r="KT33" s="49">
        <f ca="1">SUMPRODUCT(metric_correlation_c!KT33,metric_correlation_r!KT33,metric_correlation_p!KT33)</f>
        <v>-1.518952581312699E-2</v>
      </c>
      <c r="KU33" s="49">
        <f ca="1">SUMPRODUCT(metric_correlation_c!KU33,metric_correlation_r!KU33,metric_correlation_p!KU33)</f>
        <v>-7.5426221150390734E-3</v>
      </c>
      <c r="KV33" s="49">
        <f ca="1">SUMPRODUCT(metric_correlation_c!KV33,metric_correlation_r!KV33,metric_correlation_p!KV33)</f>
        <v>-2.2448156574732071E-5</v>
      </c>
      <c r="KW33" s="49">
        <f ca="1">SUMPRODUCT(metric_correlation_c!KW33,metric_correlation_r!KW33,metric_correlation_p!KW33)</f>
        <v>1.6674721046111565E-3</v>
      </c>
      <c r="KX33" s="49">
        <f ca="1">SUMPRODUCT(metric_correlation_c!KX33,metric_correlation_r!KX33,metric_correlation_p!KX33)</f>
        <v>6.2025071227289827E-3</v>
      </c>
      <c r="KY33" s="49">
        <f ca="1">SUMPRODUCT(metric_correlation_c!KY33,metric_correlation_r!KY33,metric_correlation_p!KY33)</f>
        <v>4.1774723246898538E-3</v>
      </c>
      <c r="KZ33" s="49">
        <f ca="1">SUMPRODUCT(metric_correlation_c!KZ33,metric_correlation_r!KZ33,metric_correlation_p!KZ33)</f>
        <v>7.204531910645357E-3</v>
      </c>
      <c r="LA33" s="49">
        <f ca="1">SUMPRODUCT(metric_correlation_c!LA33,metric_correlation_r!LA33,metric_correlation_p!LA33)</f>
        <v>4.4625933138812263E-4</v>
      </c>
      <c r="LB33" s="49">
        <f ca="1">SUMPRODUCT(metric_correlation_c!LB33,metric_correlation_r!LB33,metric_correlation_p!LB33)</f>
        <v>-2.1694224554760729E-3</v>
      </c>
      <c r="LC33" s="49">
        <f ca="1">SUMPRODUCT(metric_correlation_c!LC33,metric_correlation_r!LC33,metric_correlation_p!LC33)</f>
        <v>-3.431616588087803E-3</v>
      </c>
      <c r="LD33" s="49">
        <f ca="1">SUMPRODUCT(metric_correlation_c!LD33,metric_correlation_r!LD33,metric_correlation_p!LD33)</f>
        <v>-2.0369202045986436E-2</v>
      </c>
      <c r="LE33" s="49">
        <f ca="1">SUMPRODUCT(metric_correlation_c!LE33,metric_correlation_r!LE33,metric_correlation_p!LE33)</f>
        <v>-1.5355447793775755E-2</v>
      </c>
      <c r="LF33" s="49">
        <f ca="1">SUMPRODUCT(metric_correlation_c!LF33,metric_correlation_r!LF33,metric_correlation_p!LF33)</f>
        <v>-2.4149770670610096E-2</v>
      </c>
      <c r="LG33" s="49">
        <f ca="1">SUMPRODUCT(metric_correlation_c!LG33,metric_correlation_r!LG33,metric_correlation_p!LG33)</f>
        <v>-3.3193876248560988E-2</v>
      </c>
      <c r="LH33" s="49">
        <f ca="1">SUMPRODUCT(metric_correlation_c!LH33,metric_correlation_r!LH33,metric_correlation_p!LH33)</f>
        <v>-2.2303735180769689E-2</v>
      </c>
      <c r="LI33" s="49">
        <f ca="1">SUMPRODUCT(metric_correlation_c!LI33,metric_correlation_r!LI33,metric_correlation_p!LI33)</f>
        <v>-7.2641442523287579E-3</v>
      </c>
      <c r="LJ33" s="49">
        <f ca="1">SUMPRODUCT(metric_correlation_c!LJ33,metric_correlation_r!LJ33,metric_correlation_p!LJ33)</f>
        <v>-7.6912172359511607E-3</v>
      </c>
      <c r="LK33" s="49">
        <f ca="1">SUMPRODUCT(metric_correlation_c!LK33,metric_correlation_r!LK33,metric_correlation_p!LK33)</f>
        <v>-9.9339169082874688E-3</v>
      </c>
      <c r="LL33" s="49">
        <f ca="1">SUMPRODUCT(metric_correlation_c!LL33,metric_correlation_r!LL33,metric_correlation_p!LL33)</f>
        <v>-1.1689696381609836E-4</v>
      </c>
      <c r="LM33" s="49">
        <f ca="1">SUMPRODUCT(metric_correlation_c!LM33,metric_correlation_r!LM33,metric_correlation_p!LM33)</f>
        <v>5.5894407403418124E-3</v>
      </c>
      <c r="LN33" s="49">
        <f ca="1">SUMPRODUCT(metric_correlation_c!LN33,metric_correlation_r!LN33,metric_correlation_p!LN33)</f>
        <v>6.3971772867645466E-3</v>
      </c>
      <c r="LO33" s="49">
        <f ca="1">SUMPRODUCT(metric_correlation_c!LO33,metric_correlation_r!LO33,metric_correlation_p!LO33)</f>
        <v>6.7284627139141146E-4</v>
      </c>
      <c r="LP33" s="49">
        <f ca="1">SUMPRODUCT(metric_correlation_c!LP33,metric_correlation_r!LP33,metric_correlation_p!LP33)</f>
        <v>-7.6074991077678044E-3</v>
      </c>
      <c r="LQ33" s="49">
        <f ca="1">SUMPRODUCT(metric_correlation_c!LQ33,metric_correlation_r!LQ33,metric_correlation_p!LQ33)</f>
        <v>-2.687975706448327E-2</v>
      </c>
      <c r="LR33" s="49">
        <f ca="1">SUMPRODUCT(metric_correlation_c!LR33,metric_correlation_r!LR33,metric_correlation_p!LR33)</f>
        <v>-2.5037976465219186E-2</v>
      </c>
      <c r="LS33" s="49">
        <f ca="1">SUMPRODUCT(metric_correlation_c!LS33,metric_correlation_r!LS33,metric_correlation_p!LS33)</f>
        <v>2.4162543685601893E-2</v>
      </c>
      <c r="LT33" s="49">
        <f ca="1">SUMPRODUCT(metric_correlation_c!LT33,metric_correlation_r!LT33,metric_correlation_p!LT33)</f>
        <v>7.3929179991836305E-3</v>
      </c>
      <c r="LU33" s="49">
        <f ca="1">SUMPRODUCT(metric_correlation_c!LU33,metric_correlation_r!LU33,metric_correlation_p!LU33)</f>
        <v>1.6836988885133006E-2</v>
      </c>
      <c r="LV33" s="49">
        <f ca="1">SUMPRODUCT(metric_correlation_c!LV33,metric_correlation_r!LV33,metric_correlation_p!LV33)</f>
        <v>3.1389349793270446E-2</v>
      </c>
      <c r="LW33" s="49">
        <f ca="1">SUMPRODUCT(metric_correlation_c!LW33,metric_correlation_r!LW33,metric_correlation_p!LW33)</f>
        <v>5.9705532767518069E-2</v>
      </c>
      <c r="LX33" s="49">
        <f ca="1">SUMPRODUCT(metric_correlation_c!LX33,metric_correlation_r!LX33,metric_correlation_p!LX33)</f>
        <v>8.0325590976195377E-2</v>
      </c>
      <c r="LY33" s="49">
        <f ca="1">SUMPRODUCT(metric_correlation_c!LY33,metric_correlation_r!LY33,metric_correlation_p!LY33)</f>
        <v>2.6034049200536261E-2</v>
      </c>
      <c r="LZ33" s="49">
        <f ca="1">SUMPRODUCT(metric_correlation_c!LZ33,metric_correlation_r!LZ33,metric_correlation_p!LZ33)</f>
        <v>2.1002423556921033E-2</v>
      </c>
      <c r="MA33" s="49">
        <f ca="1">SUMPRODUCT(metric_correlation_c!MA33,metric_correlation_r!MA33,metric_correlation_p!MA33)</f>
        <v>2.6642384836416448E-2</v>
      </c>
      <c r="MB33" s="49">
        <f ca="1">SUMPRODUCT(metric_correlation_c!MB33,metric_correlation_r!MB33,metric_correlation_p!MB33)</f>
        <v>1.751774473704009E-2</v>
      </c>
      <c r="MC33" s="49">
        <f ca="1">SUMPRODUCT(metric_correlation_c!MC33,metric_correlation_r!MC33,metric_correlation_p!MC33)</f>
        <v>1.3765785500217191E-2</v>
      </c>
      <c r="MD33" s="49">
        <f ca="1">SUMPRODUCT(metric_correlation_c!MD33,metric_correlation_r!MD33,metric_correlation_p!MD33)</f>
        <v>-6.8283896582331111E-2</v>
      </c>
      <c r="ME33" s="49">
        <f ca="1">SUMPRODUCT(metric_correlation_c!ME33,metric_correlation_r!ME33,metric_correlation_p!ME33)</f>
        <v>-7.2225832351735519E-2</v>
      </c>
      <c r="MF33" s="49">
        <f ca="1">SUMPRODUCT(metric_correlation_c!MF33,metric_correlation_r!MF33,metric_correlation_p!MF33)</f>
        <v>-1.3456431932094833E-2</v>
      </c>
      <c r="MG33" s="49">
        <f ca="1">SUMPRODUCT(metric_correlation_c!MG33,metric_correlation_r!MG33,metric_correlation_p!MG33)</f>
        <v>-6.8005621680169381E-2</v>
      </c>
      <c r="MH33" s="49">
        <f ca="1">SUMPRODUCT(metric_correlation_c!MH33,metric_correlation_r!MH33,metric_correlation_p!MH33)</f>
        <v>-3.6634925444948743E-2</v>
      </c>
      <c r="MI33" s="49">
        <f ca="1">SUMPRODUCT(metric_correlation_c!MI33,metric_correlation_r!MI33,metric_correlation_p!MI33)</f>
        <v>1.0270977882162646E-2</v>
      </c>
      <c r="MJ33" s="49">
        <f ca="1">SUMPRODUCT(metric_correlation_c!MJ33,metric_correlation_r!MJ33,metric_correlation_p!MJ33)</f>
        <v>2.1569372919784751E-3</v>
      </c>
      <c r="MK33" s="49">
        <f ca="1">SUMPRODUCT(metric_correlation_c!MK33,metric_correlation_r!MK33,metric_correlation_p!MK33)</f>
        <v>5.0249675805580764E-3</v>
      </c>
      <c r="ML33" s="49">
        <f ca="1">SUMPRODUCT(metric_correlation_c!ML33,metric_correlation_r!ML33,metric_correlation_p!ML33)</f>
        <v>7.7763631235289272E-3</v>
      </c>
      <c r="MM33" s="49">
        <f ca="1">SUMPRODUCT(metric_correlation_c!MM33,metric_correlation_r!MM33,metric_correlation_p!MM33)</f>
        <v>9.4961133645507581E-3</v>
      </c>
      <c r="MN33" s="49">
        <f ca="1">SUMPRODUCT(metric_correlation_c!MN33,metric_correlation_r!MN33,metric_correlation_p!MN33)</f>
        <v>-4.9854357817296626E-4</v>
      </c>
      <c r="MO33" s="49">
        <f ca="1">SUMPRODUCT(metric_correlation_c!MO33,metric_correlation_r!MO33,metric_correlation_p!MO33)</f>
        <v>2.0845776852092789E-4</v>
      </c>
      <c r="MP33" s="49">
        <f ca="1">SUMPRODUCT(metric_correlation_c!MP33,metric_correlation_r!MP33,metric_correlation_p!MP33)</f>
        <v>-1.6106582529416529E-3</v>
      </c>
      <c r="MQ33" s="49">
        <f ca="1">SUMPRODUCT(metric_correlation_c!MQ33,metric_correlation_r!MQ33,metric_correlation_p!MQ33)</f>
        <v>2.0329473761694873E-3</v>
      </c>
      <c r="MR33" s="49">
        <f ca="1">SUMPRODUCT(metric_correlation_c!MR33,metric_correlation_r!MR33,metric_correlation_p!MR33)</f>
        <v>1.5973439241452018E-3</v>
      </c>
      <c r="MS33" s="49">
        <f ca="1">SUMPRODUCT(metric_correlation_c!MS33,metric_correlation_r!MS33,metric_correlation_p!MS33)</f>
        <v>4.6146865529468001E-3</v>
      </c>
      <c r="MT33" s="49">
        <f ca="1">SUMPRODUCT(metric_correlation_c!MT33,metric_correlation_r!MT33,metric_correlation_p!MT33)</f>
        <v>4.305000874751326E-2</v>
      </c>
      <c r="MU33" s="49">
        <f ca="1">SUMPRODUCT(metric_correlation_c!MU33,metric_correlation_r!MU33,metric_correlation_p!MU33)</f>
        <v>0.28325393700447726</v>
      </c>
      <c r="MV33" s="49">
        <f ca="1">SUMPRODUCT(metric_correlation_c!MV33,metric_correlation_r!MV33,metric_correlation_p!MV33)</f>
        <v>0.25066175541733104</v>
      </c>
      <c r="MW33" s="49">
        <f ca="1">SUMPRODUCT(metric_correlation_c!MW33,metric_correlation_r!MW33,metric_correlation_p!MW33)</f>
        <v>0.64237340382396702</v>
      </c>
      <c r="MX33" s="49" t="e">
        <f ca="1">SUMPRODUCT(metric_correlation_c!MX33,metric_correlation_r!MX33,metric_correlation_p!MX33)</f>
        <v>#DIV/0!</v>
      </c>
      <c r="MY33" s="49" t="e">
        <f ca="1">SUMPRODUCT(metric_correlation_c!MY33,metric_correlation_r!MY33,metric_correlation_p!MY33)</f>
        <v>#DIV/0!</v>
      </c>
    </row>
    <row r="34" spans="1:363" ht="11.25" customHeight="1" x14ac:dyDescent="0.25">
      <c r="A34" s="5"/>
      <c r="B34" s="66" t="s">
        <v>43</v>
      </c>
      <c r="C34" s="69">
        <f ca="1">SUMPRODUCT(metric_correlation_c!C34,metric_correlation_r!C34,metric_correlation_p!C34)</f>
        <v>1.4792081028174233E-3</v>
      </c>
      <c r="D34" s="49">
        <f ca="1">SUMPRODUCT(metric_correlation_c!D34,metric_correlation_r!D34,metric_correlation_p!D34)</f>
        <v>1.3722041886076453E-2</v>
      </c>
      <c r="E34" s="49">
        <f ca="1">SUMPRODUCT(metric_correlation_c!E34,metric_correlation_r!E34,metric_correlation_p!E34)</f>
        <v>5.9431277260241855E-3</v>
      </c>
      <c r="F34" s="49">
        <f ca="1">SUMPRODUCT(metric_correlation_c!F34,metric_correlation_r!F34,metric_correlation_p!F34)</f>
        <v>1.4602208949875644E-3</v>
      </c>
      <c r="G34" s="49">
        <f ca="1">SUMPRODUCT(metric_correlation_c!G34,metric_correlation_r!G34,metric_correlation_p!G34)</f>
        <v>1.4913649426537438E-2</v>
      </c>
      <c r="H34" s="49">
        <f ca="1">SUMPRODUCT(metric_correlation_c!H34,metric_correlation_r!H34,metric_correlation_p!H34)</f>
        <v>-1.8621224514576429E-3</v>
      </c>
      <c r="I34" s="49">
        <f ca="1">SUMPRODUCT(metric_correlation_c!I34,metric_correlation_r!I34,metric_correlation_p!I34)</f>
        <v>1.4542880428097167E-3</v>
      </c>
      <c r="J34" s="49">
        <f ca="1">SUMPRODUCT(metric_correlation_c!J34,metric_correlation_r!J34,metric_correlation_p!J34)</f>
        <v>6.5574919267924307E-4</v>
      </c>
      <c r="K34" s="49">
        <f ca="1">SUMPRODUCT(metric_correlation_c!K34,metric_correlation_r!K34,metric_correlation_p!K34)</f>
        <v>1.0114720704786971E-3</v>
      </c>
      <c r="L34" s="49">
        <f ca="1">SUMPRODUCT(metric_correlation_c!L34,metric_correlation_r!L34,metric_correlation_p!L34)</f>
        <v>6.8395335887231562E-3</v>
      </c>
      <c r="M34" s="49">
        <f ca="1">SUMPRODUCT(metric_correlation_c!M34,metric_correlation_r!M34,metric_correlation_p!M34)</f>
        <v>7.9201902164240268E-3</v>
      </c>
      <c r="N34" s="49">
        <f ca="1">SUMPRODUCT(metric_correlation_c!N34,metric_correlation_r!N34,metric_correlation_p!N34)</f>
        <v>-3.1760128174102807E-3</v>
      </c>
      <c r="O34" s="49">
        <f ca="1">SUMPRODUCT(metric_correlation_c!O34,metric_correlation_r!O34,metric_correlation_p!O34)</f>
        <v>-5.1914027610104009E-3</v>
      </c>
      <c r="P34" s="49">
        <f ca="1">SUMPRODUCT(metric_correlation_c!P34,metric_correlation_r!P34,metric_correlation_p!P34)</f>
        <v>-2.2762122984469526E-3</v>
      </c>
      <c r="Q34" s="49">
        <f ca="1">SUMPRODUCT(metric_correlation_c!Q34,metric_correlation_r!Q34,metric_correlation_p!Q34)</f>
        <v>-1.5326579967564718E-3</v>
      </c>
      <c r="R34" s="49">
        <f ca="1">SUMPRODUCT(metric_correlation_c!R34,metric_correlation_r!R34,metric_correlation_p!R34)</f>
        <v>-3.0391149452922567E-3</v>
      </c>
      <c r="S34" s="49">
        <f ca="1">SUMPRODUCT(metric_correlation_c!S34,metric_correlation_r!S34,metric_correlation_p!S34)</f>
        <v>-2.3392355731200786E-3</v>
      </c>
      <c r="T34" s="49">
        <f ca="1">SUMPRODUCT(metric_correlation_c!T34,metric_correlation_r!T34,metric_correlation_p!T34)</f>
        <v>-2.0654777476300421E-3</v>
      </c>
      <c r="U34" s="49">
        <f ca="1">SUMPRODUCT(metric_correlation_c!U34,metric_correlation_r!U34,metric_correlation_p!U34)</f>
        <v>-1.9754712818580286E-3</v>
      </c>
      <c r="V34" s="49">
        <f ca="1">SUMPRODUCT(metric_correlation_c!V34,metric_correlation_r!V34,metric_correlation_p!V34)</f>
        <v>-7.6541785734755689E-4</v>
      </c>
      <c r="W34" s="49">
        <f ca="1">SUMPRODUCT(metric_correlation_c!W34,metric_correlation_r!W34,metric_correlation_p!W34)</f>
        <v>2.8833994667951384E-4</v>
      </c>
      <c r="X34" s="49">
        <f ca="1">SUMPRODUCT(metric_correlation_c!X34,metric_correlation_r!X34,metric_correlation_p!X34)</f>
        <v>-1.2745766483197649E-2</v>
      </c>
      <c r="Y34" s="49">
        <f ca="1">SUMPRODUCT(metric_correlation_c!Y34,metric_correlation_r!Y34,metric_correlation_p!Y34)</f>
        <v>-1.8394573148836676E-2</v>
      </c>
      <c r="Z34" s="49">
        <f ca="1">SUMPRODUCT(metric_correlation_c!Z34,metric_correlation_r!Z34,metric_correlation_p!Z34)</f>
        <v>-1.6889149149505837E-2</v>
      </c>
      <c r="AA34" s="49">
        <f ca="1">SUMPRODUCT(metric_correlation_c!AA34,metric_correlation_r!AA34,metric_correlation_p!AA34)</f>
        <v>-6.9903528063762037E-3</v>
      </c>
      <c r="AB34" s="49" t="e">
        <f ca="1">SUMPRODUCT(metric_correlation_c!AB34,metric_correlation_r!AB34,metric_correlation_p!AB34)</f>
        <v>#DIV/0!</v>
      </c>
      <c r="AC34" s="49" t="e">
        <f ca="1">SUMPRODUCT(metric_correlation_c!AC34,metric_correlation_r!AC34,metric_correlation_p!AC34)</f>
        <v>#DIV/0!</v>
      </c>
      <c r="AD34" s="49" t="e">
        <f ca="1">SUMPRODUCT(metric_correlation_c!AD34,metric_correlation_r!AD34,metric_correlation_p!AD34)</f>
        <v>#DIV/0!</v>
      </c>
      <c r="AE34" s="49">
        <f ca="1">SUMPRODUCT(metric_correlation_c!AE34,metric_correlation_r!AE34,metric_correlation_p!AE34)</f>
        <v>1.7449940239367271E-3</v>
      </c>
      <c r="AF34" s="49">
        <f ca="1">SUMPRODUCT(metric_correlation_c!AF34,metric_correlation_r!AF34,metric_correlation_p!AF34)</f>
        <v>1.3703408701818773E-3</v>
      </c>
      <c r="AG34" s="49">
        <f ca="1">SUMPRODUCT(metric_correlation_c!AG34,metric_correlation_r!AG34,metric_correlation_p!AG34)</f>
        <v>-3.6472510007760752E-3</v>
      </c>
      <c r="AH34" s="49">
        <f ca="1">SUMPRODUCT(metric_correlation_c!AH34,metric_correlation_r!AH34,metric_correlation_p!AH34)</f>
        <v>-3.0473452138449586E-3</v>
      </c>
      <c r="AI34" s="49">
        <f ca="1">SUMPRODUCT(metric_correlation_c!AI34,metric_correlation_r!AI34,metric_correlation_p!AI34)</f>
        <v>-1.2198176154637176E-2</v>
      </c>
      <c r="AJ34" s="49">
        <f ca="1">SUMPRODUCT(metric_correlation_c!AJ34,metric_correlation_r!AJ34,metric_correlation_p!AJ34)</f>
        <v>-1.1246014539923415E-2</v>
      </c>
      <c r="AK34" s="49">
        <f ca="1">SUMPRODUCT(metric_correlation_c!AK34,metric_correlation_r!AK34,metric_correlation_p!AK34)</f>
        <v>-1.1425528497917675E-2</v>
      </c>
      <c r="AL34" s="49">
        <f ca="1">SUMPRODUCT(metric_correlation_c!AL34,metric_correlation_r!AL34,metric_correlation_p!AL34)</f>
        <v>-4.7305065045042782E-2</v>
      </c>
      <c r="AM34" s="49">
        <f ca="1">SUMPRODUCT(metric_correlation_c!AM34,metric_correlation_r!AM34,metric_correlation_p!AM34)</f>
        <v>-1.2091360942183289E-2</v>
      </c>
      <c r="AN34" s="49">
        <f ca="1">SUMPRODUCT(metric_correlation_c!AN34,metric_correlation_r!AN34,metric_correlation_p!AN34)</f>
        <v>-3.1138683245914647E-2</v>
      </c>
      <c r="AO34" s="49">
        <f ca="1">SUMPRODUCT(metric_correlation_c!AO34,metric_correlation_r!AO34,metric_correlation_p!AO34)</f>
        <v>-4.1618383104647452E-2</v>
      </c>
      <c r="AP34" s="49">
        <f ca="1">SUMPRODUCT(metric_correlation_c!AP34,metric_correlation_r!AP34,metric_correlation_p!AP34)</f>
        <v>-5.6456462454783488E-2</v>
      </c>
      <c r="AQ34" s="49">
        <f ca="1">SUMPRODUCT(metric_correlation_c!AQ34,metric_correlation_r!AQ34,metric_correlation_p!AQ34)</f>
        <v>-5.1143172481242012E-2</v>
      </c>
      <c r="AR34" s="49">
        <f ca="1">SUMPRODUCT(metric_correlation_c!AR34,metric_correlation_r!AR34,metric_correlation_p!AR34)</f>
        <v>-4.5180116152193112E-2</v>
      </c>
      <c r="AS34" s="49">
        <f ca="1">SUMPRODUCT(metric_correlation_c!AS34,metric_correlation_r!AS34,metric_correlation_p!AS34)</f>
        <v>-5.4327179368379344E-2</v>
      </c>
      <c r="AT34" s="49">
        <f ca="1">SUMPRODUCT(metric_correlation_c!AT34,metric_correlation_r!AT34,metric_correlation_p!AT34)</f>
        <v>-3.6649279407512926E-2</v>
      </c>
      <c r="AU34" s="49">
        <f ca="1">SUMPRODUCT(metric_correlation_c!AU34,metric_correlation_r!AU34,metric_correlation_p!AU34)</f>
        <v>-3.9066164233127851E-2</v>
      </c>
      <c r="AV34" s="49">
        <f ca="1">SUMPRODUCT(metric_correlation_c!AV34,metric_correlation_r!AV34,metric_correlation_p!AV34)</f>
        <v>-1.7080845993324927E-2</v>
      </c>
      <c r="AW34" s="49">
        <f ca="1">SUMPRODUCT(metric_correlation_c!AW34,metric_correlation_r!AW34,metric_correlation_p!AW34)</f>
        <v>-1.3906083686826179E-2</v>
      </c>
      <c r="AX34" s="49">
        <f ca="1">SUMPRODUCT(metric_correlation_c!AX34,metric_correlation_r!AX34,metric_correlation_p!AX34)</f>
        <v>-8.1617589501729905E-3</v>
      </c>
      <c r="AY34" s="49">
        <f ca="1">SUMPRODUCT(metric_correlation_c!AY34,metric_correlation_r!AY34,metric_correlation_p!AY34)</f>
        <v>-6.7827700909089154E-3</v>
      </c>
      <c r="AZ34" s="49">
        <f ca="1">SUMPRODUCT(metric_correlation_c!AZ34,metric_correlation_r!AZ34,metric_correlation_p!AZ34)</f>
        <v>-3.6343240587519826E-4</v>
      </c>
      <c r="BA34" s="49">
        <f ca="1">SUMPRODUCT(metric_correlation_c!BA34,metric_correlation_r!BA34,metric_correlation_p!BA34)</f>
        <v>-4.7452255018696457E-4</v>
      </c>
      <c r="BB34" s="49">
        <f ca="1">SUMPRODUCT(metric_correlation_c!BB34,metric_correlation_r!BB34,metric_correlation_p!BB34)</f>
        <v>-6.7468316638731865E-3</v>
      </c>
      <c r="BC34" s="49">
        <f ca="1">SUMPRODUCT(metric_correlation_c!BC34,metric_correlation_r!BC34,metric_correlation_p!BC34)</f>
        <v>-1.2605740473516805E-2</v>
      </c>
      <c r="BD34" s="49">
        <f ca="1">SUMPRODUCT(metric_correlation_c!BD34,metric_correlation_r!BD34,metric_correlation_p!BD34)</f>
        <v>-1.0065342747136753E-2</v>
      </c>
      <c r="BE34" s="49">
        <f ca="1">SUMPRODUCT(metric_correlation_c!BE34,metric_correlation_r!BE34,metric_correlation_p!BE34)</f>
        <v>-1.0600589311091185E-2</v>
      </c>
      <c r="BF34" s="49">
        <f ca="1">SUMPRODUCT(metric_correlation_c!BF34,metric_correlation_r!BF34,metric_correlation_p!BF34)</f>
        <v>-1.4703786005572091E-2</v>
      </c>
      <c r="BG34" s="49">
        <f ca="1">SUMPRODUCT(metric_correlation_c!BG34,metric_correlation_r!BG34,metric_correlation_p!BG34)</f>
        <v>-3.6415895529217049E-2</v>
      </c>
      <c r="BH34" s="49">
        <f ca="1">SUMPRODUCT(metric_correlation_c!BH34,metric_correlation_r!BH34,metric_correlation_p!BH34)</f>
        <v>-4.1771872223329939E-2</v>
      </c>
      <c r="BI34" s="49">
        <f ca="1">SUMPRODUCT(metric_correlation_c!BI34,metric_correlation_r!BI34,metric_correlation_p!BI34)</f>
        <v>-4.6027569555590356E-2</v>
      </c>
      <c r="BJ34" s="49">
        <f ca="1">SUMPRODUCT(metric_correlation_c!BJ34,metric_correlation_r!BJ34,metric_correlation_p!BJ34)</f>
        <v>-6.8189072151414704E-2</v>
      </c>
      <c r="BK34" s="49">
        <f ca="1">SUMPRODUCT(metric_correlation_c!BK34,metric_correlation_r!BK34,metric_correlation_p!BK34)</f>
        <v>-1.8615935015357497E-2</v>
      </c>
      <c r="BL34" s="49" t="e">
        <f ca="1">SUMPRODUCT(metric_correlation_c!BL34,metric_correlation_r!BL34,metric_correlation_p!BL34)</f>
        <v>#DIV/0!</v>
      </c>
      <c r="BM34" s="49" t="e">
        <f ca="1">SUMPRODUCT(metric_correlation_c!BM34,metric_correlation_r!BM34,metric_correlation_p!BM34)</f>
        <v>#DIV/0!</v>
      </c>
      <c r="BN34" s="49" t="e">
        <f ca="1">SUMPRODUCT(metric_correlation_c!BN34,metric_correlation_r!BN34,metric_correlation_p!BN34)</f>
        <v>#DIV/0!</v>
      </c>
      <c r="BO34" s="49" t="e">
        <f ca="1">SUMPRODUCT(metric_correlation_c!BO34,metric_correlation_r!BO34,metric_correlation_p!BO34)</f>
        <v>#DIV/0!</v>
      </c>
      <c r="BP34" s="49" t="e">
        <f ca="1">SUMPRODUCT(metric_correlation_c!BP34,metric_correlation_r!BP34,metric_correlation_p!BP34)</f>
        <v>#DIV/0!</v>
      </c>
      <c r="BQ34" s="49" t="e">
        <f ca="1">SUMPRODUCT(metric_correlation_c!BQ34,metric_correlation_r!BQ34,metric_correlation_p!BQ34)</f>
        <v>#DIV/0!</v>
      </c>
      <c r="BR34" s="49" t="e">
        <f ca="1">SUMPRODUCT(metric_correlation_c!BR34,metric_correlation_r!BR34,metric_correlation_p!BR34)</f>
        <v>#DIV/0!</v>
      </c>
      <c r="BS34" s="49" t="e">
        <f ca="1">SUMPRODUCT(metric_correlation_c!BS34,metric_correlation_r!BS34,metric_correlation_p!BS34)</f>
        <v>#DIV/0!</v>
      </c>
      <c r="BT34" s="49" t="e">
        <f ca="1">SUMPRODUCT(metric_correlation_c!BT34,metric_correlation_r!BT34,metric_correlation_p!BT34)</f>
        <v>#DIV/0!</v>
      </c>
      <c r="BU34" s="49" t="e">
        <f ca="1">SUMPRODUCT(metric_correlation_c!BU34,metric_correlation_r!BU34,metric_correlation_p!BU34)</f>
        <v>#DIV/0!</v>
      </c>
      <c r="BV34" s="49" t="e">
        <f ca="1">SUMPRODUCT(metric_correlation_c!BV34,metric_correlation_r!BV34,metric_correlation_p!BV34)</f>
        <v>#DIV/0!</v>
      </c>
      <c r="BW34" s="49" t="e">
        <f ca="1">SUMPRODUCT(metric_correlation_c!BW34,metric_correlation_r!BW34,metric_correlation_p!BW34)</f>
        <v>#DIV/0!</v>
      </c>
      <c r="BX34" s="49" t="e">
        <f ca="1">SUMPRODUCT(metric_correlation_c!BX34,metric_correlation_r!BX34,metric_correlation_p!BX34)</f>
        <v>#DIV/0!</v>
      </c>
      <c r="BY34" s="49" t="e">
        <f ca="1">SUMPRODUCT(metric_correlation_c!BY34,metric_correlation_r!BY34,metric_correlation_p!BY34)</f>
        <v>#DIV/0!</v>
      </c>
      <c r="BZ34" s="49" t="e">
        <f ca="1">SUMPRODUCT(metric_correlation_c!BZ34,metric_correlation_r!BZ34,metric_correlation_p!BZ34)</f>
        <v>#DIV/0!</v>
      </c>
      <c r="CA34" s="49" t="e">
        <f ca="1">SUMPRODUCT(metric_correlation_c!CA34,metric_correlation_r!CA34,metric_correlation_p!CA34)</f>
        <v>#DIV/0!</v>
      </c>
      <c r="CB34" s="49" t="e">
        <f ca="1">SUMPRODUCT(metric_correlation_c!CB34,metric_correlation_r!CB34,metric_correlation_p!CB34)</f>
        <v>#DIV/0!</v>
      </c>
      <c r="CC34" s="49" t="e">
        <f ca="1">SUMPRODUCT(metric_correlation_c!CC34,metric_correlation_r!CC34,metric_correlation_p!CC34)</f>
        <v>#DIV/0!</v>
      </c>
      <c r="CD34" s="49" t="e">
        <f ca="1">SUMPRODUCT(metric_correlation_c!CD34,metric_correlation_r!CD34,metric_correlation_p!CD34)</f>
        <v>#DIV/0!</v>
      </c>
      <c r="CE34" s="49" t="e">
        <f ca="1">SUMPRODUCT(metric_correlation_c!CE34,metric_correlation_r!CE34,metric_correlation_p!CE34)</f>
        <v>#DIV/0!</v>
      </c>
      <c r="CF34" s="49" t="e">
        <f ca="1">SUMPRODUCT(metric_correlation_c!CF34,metric_correlation_r!CF34,metric_correlation_p!CF34)</f>
        <v>#DIV/0!</v>
      </c>
      <c r="CG34" s="49" t="e">
        <f ca="1">SUMPRODUCT(metric_correlation_c!CG34,metric_correlation_r!CG34,metric_correlation_p!CG34)</f>
        <v>#DIV/0!</v>
      </c>
      <c r="CH34" s="49" t="e">
        <f ca="1">SUMPRODUCT(metric_correlation_c!CH34,metric_correlation_r!CH34,metric_correlation_p!CH34)</f>
        <v>#DIV/0!</v>
      </c>
      <c r="CI34" s="49" t="e">
        <f ca="1">SUMPRODUCT(metric_correlation_c!CI34,metric_correlation_r!CI34,metric_correlation_p!CI34)</f>
        <v>#DIV/0!</v>
      </c>
      <c r="CJ34" s="49" t="e">
        <f ca="1">SUMPRODUCT(metric_correlation_c!CJ34,metric_correlation_r!CJ34,metric_correlation_p!CJ34)</f>
        <v>#DIV/0!</v>
      </c>
      <c r="CK34" s="49" t="e">
        <f ca="1">SUMPRODUCT(metric_correlation_c!CK34,metric_correlation_r!CK34,metric_correlation_p!CK34)</f>
        <v>#DIV/0!</v>
      </c>
      <c r="CL34" s="49" t="e">
        <f ca="1">SUMPRODUCT(metric_correlation_c!CL34,metric_correlation_r!CL34,metric_correlation_p!CL34)</f>
        <v>#DIV/0!</v>
      </c>
      <c r="CM34" s="49" t="e">
        <f ca="1">SUMPRODUCT(metric_correlation_c!CM34,metric_correlation_r!CM34,metric_correlation_p!CM34)</f>
        <v>#DIV/0!</v>
      </c>
      <c r="CN34" s="49" t="e">
        <f ca="1">SUMPRODUCT(metric_correlation_c!CN34,metric_correlation_r!CN34,metric_correlation_p!CN34)</f>
        <v>#DIV/0!</v>
      </c>
      <c r="CO34" s="49" t="e">
        <f ca="1">SUMPRODUCT(metric_correlation_c!CO34,metric_correlation_r!CO34,metric_correlation_p!CO34)</f>
        <v>#DIV/0!</v>
      </c>
      <c r="CP34" s="49" t="e">
        <f ca="1">SUMPRODUCT(metric_correlation_c!CP34,metric_correlation_r!CP34,metric_correlation_p!CP34)</f>
        <v>#DIV/0!</v>
      </c>
      <c r="CQ34" s="49" t="e">
        <f ca="1">SUMPRODUCT(metric_correlation_c!CQ34,metric_correlation_r!CQ34,metric_correlation_p!CQ34)</f>
        <v>#DIV/0!</v>
      </c>
      <c r="CR34" s="49" t="e">
        <f ca="1">SUMPRODUCT(metric_correlation_c!CR34,metric_correlation_r!CR34,metric_correlation_p!CR34)</f>
        <v>#DIV/0!</v>
      </c>
      <c r="CS34" s="49" t="e">
        <f ca="1">SUMPRODUCT(metric_correlation_c!CS34,metric_correlation_r!CS34,metric_correlation_p!CS34)</f>
        <v>#DIV/0!</v>
      </c>
      <c r="CT34" s="49" t="e">
        <f ca="1">SUMPRODUCT(metric_correlation_c!CT34,metric_correlation_r!CT34,metric_correlation_p!CT34)</f>
        <v>#DIV/0!</v>
      </c>
      <c r="CU34" s="49">
        <f ca="1">SUMPRODUCT(metric_correlation_c!CU34,metric_correlation_r!CU34,metric_correlation_p!CU34)</f>
        <v>-2.1657696402052791E-3</v>
      </c>
      <c r="CV34" s="49">
        <f ca="1">SUMPRODUCT(metric_correlation_c!CV34,metric_correlation_r!CV34,metric_correlation_p!CV34)</f>
        <v>1.7804443661457649E-3</v>
      </c>
      <c r="CW34" s="49">
        <f ca="1">SUMPRODUCT(metric_correlation_c!CW34,metric_correlation_r!CW34,metric_correlation_p!CW34)</f>
        <v>1.3248247452723978E-2</v>
      </c>
      <c r="CX34" s="49">
        <f ca="1">SUMPRODUCT(metric_correlation_c!CX34,metric_correlation_r!CX34,metric_correlation_p!CX34)</f>
        <v>5.3944888201302773E-3</v>
      </c>
      <c r="CY34" s="49">
        <f ca="1">SUMPRODUCT(metric_correlation_c!CY34,metric_correlation_r!CY34,metric_correlation_p!CY34)</f>
        <v>3.0203271187227887E-3</v>
      </c>
      <c r="CZ34" s="49">
        <f ca="1">SUMPRODUCT(metric_correlation_c!CZ34,metric_correlation_r!CZ34,metric_correlation_p!CZ34)</f>
        <v>1.8417102020720918E-3</v>
      </c>
      <c r="DA34" s="49">
        <f ca="1">SUMPRODUCT(metric_correlation_c!DA34,metric_correlation_r!DA34,metric_correlation_p!DA34)</f>
        <v>8.6085785410914271E-4</v>
      </c>
      <c r="DB34" s="49">
        <f ca="1">SUMPRODUCT(metric_correlation_c!DB34,metric_correlation_r!DB34,metric_correlation_p!DB34)</f>
        <v>2.9911985924812082E-4</v>
      </c>
      <c r="DC34" s="49">
        <f ca="1">SUMPRODUCT(metric_correlation_c!DC34,metric_correlation_r!DC34,metric_correlation_p!DC34)</f>
        <v>1.2003962232032355E-3</v>
      </c>
      <c r="DD34" s="49">
        <f ca="1">SUMPRODUCT(metric_correlation_c!DD34,metric_correlation_r!DD34,metric_correlation_p!DD34)</f>
        <v>5.9610954750793617E-4</v>
      </c>
      <c r="DE34" s="49">
        <f ca="1">SUMPRODUCT(metric_correlation_c!DE34,metric_correlation_r!DE34,metric_correlation_p!DE34)</f>
        <v>-2.6454089170311099E-4</v>
      </c>
      <c r="DF34" s="49">
        <f ca="1">SUMPRODUCT(metric_correlation_c!DF34,metric_correlation_r!DF34,metric_correlation_p!DF34)</f>
        <v>-1.8866379134466316E-4</v>
      </c>
      <c r="DG34" s="49">
        <f ca="1">SUMPRODUCT(metric_correlation_c!DG34,metric_correlation_r!DG34,metric_correlation_p!DG34)</f>
        <v>-9.4352413090019666E-4</v>
      </c>
      <c r="DH34" s="49">
        <f ca="1">SUMPRODUCT(metric_correlation_c!DH34,metric_correlation_r!DH34,metric_correlation_p!DH34)</f>
        <v>-1.2943724798906821E-3</v>
      </c>
      <c r="DI34" s="49">
        <f ca="1">SUMPRODUCT(metric_correlation_c!DI34,metric_correlation_r!DI34,metric_correlation_p!DI34)</f>
        <v>-1.6521498244714454E-3</v>
      </c>
      <c r="DJ34" s="49" t="e">
        <f ca="1">SUMPRODUCT(metric_correlation_c!DJ34,metric_correlation_r!DJ34,metric_correlation_p!DJ34)</f>
        <v>#DIV/0!</v>
      </c>
      <c r="DK34" s="49" t="e">
        <f ca="1">SUMPRODUCT(metric_correlation_c!DK34,metric_correlation_r!DK34,metric_correlation_p!DK34)</f>
        <v>#DIV/0!</v>
      </c>
      <c r="DL34" s="49" t="e">
        <f ca="1">SUMPRODUCT(metric_correlation_c!DL34,metric_correlation_r!DL34,metric_correlation_p!DL34)</f>
        <v>#DIV/0!</v>
      </c>
      <c r="DM34" s="49" t="e">
        <f ca="1">SUMPRODUCT(metric_correlation_c!DM34,metric_correlation_r!DM34,metric_correlation_p!DM34)</f>
        <v>#DIV/0!</v>
      </c>
      <c r="DN34" s="49" t="e">
        <f ca="1">SUMPRODUCT(metric_correlation_c!DN34,metric_correlation_r!DN34,metric_correlation_p!DN34)</f>
        <v>#DIV/0!</v>
      </c>
      <c r="DO34" s="49" t="e">
        <f ca="1">SUMPRODUCT(metric_correlation_c!DO34,metric_correlation_r!DO34,metric_correlation_p!DO34)</f>
        <v>#DIV/0!</v>
      </c>
      <c r="DP34" s="49" t="e">
        <f ca="1">SUMPRODUCT(metric_correlation_c!DP34,metric_correlation_r!DP34,metric_correlation_p!DP34)</f>
        <v>#DIV/0!</v>
      </c>
      <c r="DQ34" s="49" t="e">
        <f ca="1">SUMPRODUCT(metric_correlation_c!DQ34,metric_correlation_r!DQ34,metric_correlation_p!DQ34)</f>
        <v>#DIV/0!</v>
      </c>
      <c r="DR34" s="49" t="e">
        <f ca="1">SUMPRODUCT(metric_correlation_c!DR34,metric_correlation_r!DR34,metric_correlation_p!DR34)</f>
        <v>#DIV/0!</v>
      </c>
      <c r="DS34" s="49" t="e">
        <f ca="1">SUMPRODUCT(metric_correlation_c!DS34,metric_correlation_r!DS34,metric_correlation_p!DS34)</f>
        <v>#DIV/0!</v>
      </c>
      <c r="DT34" s="49" t="e">
        <f ca="1">SUMPRODUCT(metric_correlation_c!DT34,metric_correlation_r!DT34,metric_correlation_p!DT34)</f>
        <v>#DIV/0!</v>
      </c>
      <c r="DU34" s="49" t="e">
        <f ca="1">SUMPRODUCT(metric_correlation_c!DU34,metric_correlation_r!DU34,metric_correlation_p!DU34)</f>
        <v>#DIV/0!</v>
      </c>
      <c r="DV34" s="49" t="e">
        <f ca="1">SUMPRODUCT(metric_correlation_c!DV34,metric_correlation_r!DV34,metric_correlation_p!DV34)</f>
        <v>#DIV/0!</v>
      </c>
      <c r="DW34" s="49" t="e">
        <f ca="1">SUMPRODUCT(metric_correlation_c!DW34,metric_correlation_r!DW34,metric_correlation_p!DW34)</f>
        <v>#DIV/0!</v>
      </c>
      <c r="DX34" s="49" t="e">
        <f ca="1">SUMPRODUCT(metric_correlation_c!DX34,metric_correlation_r!DX34,metric_correlation_p!DX34)</f>
        <v>#DIV/0!</v>
      </c>
      <c r="DY34" s="49" t="e">
        <f ca="1">SUMPRODUCT(metric_correlation_c!DY34,metric_correlation_r!DY34,metric_correlation_p!DY34)</f>
        <v>#DIV/0!</v>
      </c>
      <c r="DZ34" s="49" t="e">
        <f ca="1">SUMPRODUCT(metric_correlation_c!DZ34,metric_correlation_r!DZ34,metric_correlation_p!DZ34)</f>
        <v>#DIV/0!</v>
      </c>
      <c r="EA34" s="49" t="e">
        <f ca="1">SUMPRODUCT(metric_correlation_c!EA34,metric_correlation_r!EA34,metric_correlation_p!EA34)</f>
        <v>#DIV/0!</v>
      </c>
      <c r="EB34" s="49" t="e">
        <f ca="1">SUMPRODUCT(metric_correlation_c!EB34,metric_correlation_r!EB34,metric_correlation_p!EB34)</f>
        <v>#DIV/0!</v>
      </c>
      <c r="EC34" s="49">
        <f ca="1">SUMPRODUCT(metric_correlation_c!EC34,metric_correlation_r!EC34,metric_correlation_p!EC34)</f>
        <v>1.3033398644748898E-2</v>
      </c>
      <c r="ED34" s="49">
        <f ca="1">SUMPRODUCT(metric_correlation_c!ED34,metric_correlation_r!ED34,metric_correlation_p!ED34)</f>
        <v>1.1656632009116055E-2</v>
      </c>
      <c r="EE34" s="49">
        <f ca="1">SUMPRODUCT(metric_correlation_c!EE34,metric_correlation_r!EE34,metric_correlation_p!EE34)</f>
        <v>5.7540856003104837E-2</v>
      </c>
      <c r="EF34" s="49">
        <f ca="1">SUMPRODUCT(metric_correlation_c!EF34,metric_correlation_r!EF34,metric_correlation_p!EF34)</f>
        <v>4.5315397798991082E-2</v>
      </c>
      <c r="EG34" s="49">
        <f ca="1">SUMPRODUCT(metric_correlation_c!EG34,metric_correlation_r!EG34,metric_correlation_p!EG34)</f>
        <v>8.3874097215211038E-2</v>
      </c>
      <c r="EH34" s="49">
        <f ca="1">SUMPRODUCT(metric_correlation_c!EH34,metric_correlation_r!EH34,metric_correlation_p!EH34)</f>
        <v>6.1710671622404706E-2</v>
      </c>
      <c r="EI34" s="49">
        <f ca="1">SUMPRODUCT(metric_correlation_c!EI34,metric_correlation_r!EI34,metric_correlation_p!EI34)</f>
        <v>2.8512704535382984E-2</v>
      </c>
      <c r="EJ34" s="49">
        <f ca="1">SUMPRODUCT(metric_correlation_c!EJ34,metric_correlation_r!EJ34,metric_correlation_p!EJ34)</f>
        <v>3.1026895240347036E-2</v>
      </c>
      <c r="EK34" s="71">
        <f ca="1">SUMPRODUCT(metric_correlation_c!EK34,metric_correlation_r!EK34,metric_correlation_p!EK34)</f>
        <v>1.4309811729455866E-2</v>
      </c>
      <c r="EL34" s="49">
        <f ca="1">SUMPRODUCT(metric_correlation_c!EL34,metric_correlation_r!EL34,metric_correlation_p!EL34)</f>
        <v>9.1021771725532837E-3</v>
      </c>
      <c r="EM34" s="49">
        <f ca="1">SUMPRODUCT(metric_correlation_c!EM34,metric_correlation_r!EM34,metric_correlation_p!EM34)</f>
        <v>3.7070168218231747E-3</v>
      </c>
      <c r="EN34" s="49">
        <f ca="1">SUMPRODUCT(metric_correlation_c!EN34,metric_correlation_r!EN34,metric_correlation_p!EN34)</f>
        <v>1.1398640396978001E-2</v>
      </c>
      <c r="EO34" s="49">
        <f ca="1">SUMPRODUCT(metric_correlation_c!EO34,metric_correlation_r!EO34,metric_correlation_p!EO34)</f>
        <v>1.1687819790450594E-2</v>
      </c>
      <c r="EP34" s="49">
        <f ca="1">SUMPRODUCT(metric_correlation_c!EP34,metric_correlation_r!EP34,metric_correlation_p!EP34)</f>
        <v>1.5394324909659134E-2</v>
      </c>
      <c r="EQ34" s="49">
        <f ca="1">SUMPRODUCT(metric_correlation_c!EQ34,metric_correlation_r!EQ34,metric_correlation_p!EQ34)</f>
        <v>4.3542946261006431E-2</v>
      </c>
      <c r="ER34" s="49">
        <f ca="1">SUMPRODUCT(metric_correlation_c!ER34,metric_correlation_r!ER34,metric_correlation_p!ER34)</f>
        <v>9.8286528261458256E-3</v>
      </c>
      <c r="ES34" s="49">
        <f ca="1">SUMPRODUCT(metric_correlation_c!ES34,metric_correlation_r!ES34,metric_correlation_p!ES34)</f>
        <v>2.1302728215389744E-2</v>
      </c>
      <c r="ET34" s="49">
        <f ca="1">SUMPRODUCT(metric_correlation_c!ET34,metric_correlation_r!ET34,metric_correlation_p!ET34)</f>
        <v>2.1828071416125912E-2</v>
      </c>
      <c r="EU34" s="49">
        <f ca="1">SUMPRODUCT(metric_correlation_c!EU34,metric_correlation_r!EU34,metric_correlation_p!EU34)</f>
        <v>1.7763094832060924E-2</v>
      </c>
      <c r="EV34" s="49">
        <f ca="1">SUMPRODUCT(metric_correlation_c!EV34,metric_correlation_r!EV34,metric_correlation_p!EV34)</f>
        <v>6.0898490958474381E-3</v>
      </c>
      <c r="EW34" s="49" t="e">
        <f ca="1">SUMPRODUCT(metric_correlation_c!EW34,metric_correlation_r!EW34,metric_correlation_p!EW34)</f>
        <v>#DIV/0!</v>
      </c>
      <c r="EX34" s="49" t="e">
        <f ca="1">SUMPRODUCT(metric_correlation_c!EX34,metric_correlation_r!EX34,metric_correlation_p!EX34)</f>
        <v>#DIV/0!</v>
      </c>
      <c r="EY34" s="49" t="e">
        <f ca="1">SUMPRODUCT(metric_correlation_c!EY34,metric_correlation_r!EY34,metric_correlation_p!EY34)</f>
        <v>#DIV/0!</v>
      </c>
      <c r="EZ34" s="49" t="e">
        <f ca="1">SUMPRODUCT(metric_correlation_c!EZ34,metric_correlation_r!EZ34,metric_correlation_p!EZ34)</f>
        <v>#DIV/0!</v>
      </c>
      <c r="FA34" s="49" t="e">
        <f ca="1">SUMPRODUCT(metric_correlation_c!FA34,metric_correlation_r!FA34,metric_correlation_p!FA34)</f>
        <v>#DIV/0!</v>
      </c>
      <c r="FB34" s="49" t="e">
        <f ca="1">SUMPRODUCT(metric_correlation_c!FB34,metric_correlation_r!FB34,metric_correlation_p!FB34)</f>
        <v>#DIV/0!</v>
      </c>
      <c r="FC34" s="49" t="e">
        <f ca="1">SUMPRODUCT(metric_correlation_c!FC34,metric_correlation_r!FC34,metric_correlation_p!FC34)</f>
        <v>#DIV/0!</v>
      </c>
      <c r="FD34" s="49" t="e">
        <f ca="1">SUMPRODUCT(metric_correlation_c!FD34,metric_correlation_r!FD34,metric_correlation_p!FD34)</f>
        <v>#DIV/0!</v>
      </c>
      <c r="FE34" s="49" t="e">
        <f ca="1">SUMPRODUCT(metric_correlation_c!FE34,metric_correlation_r!FE34,metric_correlation_p!FE34)</f>
        <v>#DIV/0!</v>
      </c>
      <c r="FF34" s="49" t="e">
        <f ca="1">SUMPRODUCT(metric_correlation_c!FF34,metric_correlation_r!FF34,metric_correlation_p!FF34)</f>
        <v>#DIV/0!</v>
      </c>
      <c r="FG34" s="49" t="e">
        <f ca="1">SUMPRODUCT(metric_correlation_c!FG34,metric_correlation_r!FG34,metric_correlation_p!FG34)</f>
        <v>#DIV/0!</v>
      </c>
      <c r="FH34" s="49" t="e">
        <f ca="1">SUMPRODUCT(metric_correlation_c!FH34,metric_correlation_r!FH34,metric_correlation_p!FH34)</f>
        <v>#DIV/0!</v>
      </c>
      <c r="FI34" s="49" t="e">
        <f ca="1">SUMPRODUCT(metric_correlation_c!FI34,metric_correlation_r!FI34,metric_correlation_p!FI34)</f>
        <v>#DIV/0!</v>
      </c>
      <c r="FJ34" s="49" t="e">
        <f ca="1">SUMPRODUCT(metric_correlation_c!FJ34,metric_correlation_r!FJ34,metric_correlation_p!FJ34)</f>
        <v>#DIV/0!</v>
      </c>
      <c r="FK34" s="49" t="e">
        <f ca="1">SUMPRODUCT(metric_correlation_c!FK34,metric_correlation_r!FK34,metric_correlation_p!FK34)</f>
        <v>#DIV/0!</v>
      </c>
      <c r="FL34" s="49" t="e">
        <f ca="1">SUMPRODUCT(metric_correlation_c!FL34,metric_correlation_r!FL34,metric_correlation_p!FL34)</f>
        <v>#DIV/0!</v>
      </c>
      <c r="FM34" s="49" t="e">
        <f ca="1">SUMPRODUCT(metric_correlation_c!FM34,metric_correlation_r!FM34,metric_correlation_p!FM34)</f>
        <v>#DIV/0!</v>
      </c>
      <c r="FN34" s="49" t="e">
        <f ca="1">SUMPRODUCT(metric_correlation_c!FN34,metric_correlation_r!FN34,metric_correlation_p!FN34)</f>
        <v>#DIV/0!</v>
      </c>
      <c r="FO34" s="49" t="e">
        <f ca="1">SUMPRODUCT(metric_correlation_c!FO34,metric_correlation_r!FO34,metric_correlation_p!FO34)</f>
        <v>#DIV/0!</v>
      </c>
      <c r="FP34" s="49" t="e">
        <f ca="1">SUMPRODUCT(metric_correlation_c!FP34,metric_correlation_r!FP34,metric_correlation_p!FP34)</f>
        <v>#DIV/0!</v>
      </c>
      <c r="FQ34" s="49" t="e">
        <f ca="1">SUMPRODUCT(metric_correlation_c!FQ34,metric_correlation_r!FQ34,metric_correlation_p!FQ34)</f>
        <v>#DIV/0!</v>
      </c>
      <c r="FR34" s="49" t="e">
        <f ca="1">SUMPRODUCT(metric_correlation_c!FR34,metric_correlation_r!FR34,metric_correlation_p!FR34)</f>
        <v>#DIV/0!</v>
      </c>
      <c r="FS34" s="49" t="e">
        <f ca="1">SUMPRODUCT(metric_correlation_c!FS34,metric_correlation_r!FS34,metric_correlation_p!FS34)</f>
        <v>#DIV/0!</v>
      </c>
      <c r="FT34" s="49" t="e">
        <f ca="1">SUMPRODUCT(metric_correlation_c!FT34,metric_correlation_r!FT34,metric_correlation_p!FT34)</f>
        <v>#DIV/0!</v>
      </c>
      <c r="FU34" s="49" t="e">
        <f ca="1">SUMPRODUCT(metric_correlation_c!FU34,metric_correlation_r!FU34,metric_correlation_p!FU34)</f>
        <v>#DIV/0!</v>
      </c>
      <c r="FV34" s="49" t="e">
        <f ca="1">SUMPRODUCT(metric_correlation_c!FV34,metric_correlation_r!FV34,metric_correlation_p!FV34)</f>
        <v>#DIV/0!</v>
      </c>
      <c r="FW34" s="49" t="e">
        <f ca="1">SUMPRODUCT(metric_correlation_c!FW34,metric_correlation_r!FW34,metric_correlation_p!FW34)</f>
        <v>#DIV/0!</v>
      </c>
      <c r="FX34" s="49" t="e">
        <f ca="1">SUMPRODUCT(metric_correlation_c!FX34,metric_correlation_r!FX34,metric_correlation_p!FX34)</f>
        <v>#DIV/0!</v>
      </c>
      <c r="FY34" s="49" t="e">
        <f ca="1">SUMPRODUCT(metric_correlation_c!FY34,metric_correlation_r!FY34,metric_correlation_p!FY34)</f>
        <v>#DIV/0!</v>
      </c>
      <c r="FZ34" s="49">
        <f ca="1">SUMPRODUCT(metric_correlation_c!FZ34,metric_correlation_r!FZ34,metric_correlation_p!FZ34)</f>
        <v>1.763229620810329E-3</v>
      </c>
      <c r="GA34" s="49">
        <f ca="1">SUMPRODUCT(metric_correlation_c!GA34,metric_correlation_r!GA34,metric_correlation_p!GA34)</f>
        <v>2.986305434611401E-3</v>
      </c>
      <c r="GB34" s="49">
        <f ca="1">SUMPRODUCT(metric_correlation_c!GB34,metric_correlation_r!GB34,metric_correlation_p!GB34)</f>
        <v>5.2381761004045005E-3</v>
      </c>
      <c r="GC34" s="49">
        <f ca="1">SUMPRODUCT(metric_correlation_c!GC34,metric_correlation_r!GC34,metric_correlation_p!GC34)</f>
        <v>7.3198050807536392E-4</v>
      </c>
      <c r="GD34" s="49">
        <f ca="1">SUMPRODUCT(metric_correlation_c!GD34,metric_correlation_r!GD34,metric_correlation_p!GD34)</f>
        <v>-6.5655149678733361E-4</v>
      </c>
      <c r="GE34" s="49">
        <f ca="1">SUMPRODUCT(metric_correlation_c!GE34,metric_correlation_r!GE34,metric_correlation_p!GE34)</f>
        <v>3.2842301676462068E-3</v>
      </c>
      <c r="GF34" s="49">
        <f ca="1">SUMPRODUCT(metric_correlation_c!GF34,metric_correlation_r!GF34,metric_correlation_p!GF34)</f>
        <v>1.0253002407127228E-2</v>
      </c>
      <c r="GG34" s="49">
        <f ca="1">SUMPRODUCT(metric_correlation_c!GG34,metric_correlation_r!GG34,metric_correlation_p!GG34)</f>
        <v>8.2496292429652604E-3</v>
      </c>
      <c r="GH34" s="49">
        <f ca="1">SUMPRODUCT(metric_correlation_c!GH34,metric_correlation_r!GH34,metric_correlation_p!GH34)</f>
        <v>-2.2208120682789792E-3</v>
      </c>
      <c r="GI34" s="49">
        <f ca="1">SUMPRODUCT(metric_correlation_c!GI34,metric_correlation_r!GI34,metric_correlation_p!GI34)</f>
        <v>1.831975628074832E-4</v>
      </c>
      <c r="GJ34" s="49">
        <f ca="1">SUMPRODUCT(metric_correlation_c!GJ34,metric_correlation_r!GJ34,metric_correlation_p!GJ34)</f>
        <v>-3.1979755060177088E-5</v>
      </c>
      <c r="GK34" s="49">
        <f ca="1">SUMPRODUCT(metric_correlation_c!GK34,metric_correlation_r!GK34,metric_correlation_p!GK34)</f>
        <v>-7.9955547115666201E-3</v>
      </c>
      <c r="GL34" s="49">
        <f ca="1">SUMPRODUCT(metric_correlation_c!GL34,metric_correlation_r!GL34,metric_correlation_p!GL34)</f>
        <v>-2.031438487635237E-2</v>
      </c>
      <c r="GM34" s="49">
        <f ca="1">SUMPRODUCT(metric_correlation_c!GM34,metric_correlation_r!GM34,metric_correlation_p!GM34)</f>
        <v>0.10215321444809361</v>
      </c>
      <c r="GN34" s="49">
        <f ca="1">SUMPRODUCT(metric_correlation_c!GN34,metric_correlation_r!GN34,metric_correlation_p!GN34)</f>
        <v>5.8568667955931054E-2</v>
      </c>
      <c r="GO34" s="49">
        <f ca="1">SUMPRODUCT(metric_correlation_c!GO34,metric_correlation_r!GO34,metric_correlation_p!GO34)</f>
        <v>6.1798490049107355E-2</v>
      </c>
      <c r="GP34" s="49">
        <f ca="1">SUMPRODUCT(metric_correlation_c!GP34,metric_correlation_r!GP34,metric_correlation_p!GP34)</f>
        <v>7.1310045545949344E-2</v>
      </c>
      <c r="GQ34" s="49">
        <f ca="1">SUMPRODUCT(metric_correlation_c!GQ34,metric_correlation_r!GQ34,metric_correlation_p!GQ34)</f>
        <v>6.3076466481722229E-2</v>
      </c>
      <c r="GR34" s="49">
        <f ca="1">SUMPRODUCT(metric_correlation_c!GR34,metric_correlation_r!GR34,metric_correlation_p!GR34)</f>
        <v>8.0244958888152876E-2</v>
      </c>
      <c r="GS34" s="49">
        <f ca="1">SUMPRODUCT(metric_correlation_c!GS34,metric_correlation_r!GS34,metric_correlation_p!GS34)</f>
        <v>4.6518048817109851E-2</v>
      </c>
      <c r="GT34" s="49">
        <f ca="1">SUMPRODUCT(metric_correlation_c!GT34,metric_correlation_r!GT34,metric_correlation_p!GT34)</f>
        <v>1.4761349980362692E-2</v>
      </c>
      <c r="GU34" s="49">
        <f ca="1">SUMPRODUCT(metric_correlation_c!GU34,metric_correlation_r!GU34,metric_correlation_p!GU34)</f>
        <v>9.8059690140580354E-3</v>
      </c>
      <c r="GV34" s="49">
        <f ca="1">SUMPRODUCT(metric_correlation_c!GV34,metric_correlation_r!GV34,metric_correlation_p!GV34)</f>
        <v>3.8547264366691732E-3</v>
      </c>
      <c r="GW34" s="49">
        <f ca="1">SUMPRODUCT(metric_correlation_c!GW34,metric_correlation_r!GW34,metric_correlation_p!GW34)</f>
        <v>-1.9181387263215079E-3</v>
      </c>
      <c r="GX34" s="49">
        <f ca="1">SUMPRODUCT(metric_correlation_c!GX34,metric_correlation_r!GX34,metric_correlation_p!GX34)</f>
        <v>-2.138051390018159E-3</v>
      </c>
      <c r="GY34" s="49">
        <f ca="1">SUMPRODUCT(metric_correlation_c!GY34,metric_correlation_r!GY34,metric_correlation_p!GY34)</f>
        <v>5.2959266163195419E-5</v>
      </c>
      <c r="GZ34" s="49">
        <f ca="1">SUMPRODUCT(metric_correlation_c!GZ34,metric_correlation_r!GZ34,metric_correlation_p!GZ34)</f>
        <v>-6.4815618433015646E-6</v>
      </c>
      <c r="HA34" s="49">
        <f ca="1">SUMPRODUCT(metric_correlation_c!HA34,metric_correlation_r!HA34,metric_correlation_p!HA34)</f>
        <v>-1.0390157257105371E-4</v>
      </c>
      <c r="HB34" s="49">
        <f ca="1">SUMPRODUCT(metric_correlation_c!HB34,metric_correlation_r!HB34,metric_correlation_p!HB34)</f>
        <v>-8.4533097185860101E-4</v>
      </c>
      <c r="HC34" s="49">
        <f ca="1">SUMPRODUCT(metric_correlation_c!HC34,metric_correlation_r!HC34,metric_correlation_p!HC34)</f>
        <v>-1.2276452269735047E-3</v>
      </c>
      <c r="HD34" s="49">
        <f ca="1">SUMPRODUCT(metric_correlation_c!HD34,metric_correlation_r!HD34,metric_correlation_p!HD34)</f>
        <v>1.6986974782043616E-3</v>
      </c>
      <c r="HE34" s="49">
        <f ca="1">SUMPRODUCT(metric_correlation_c!HE34,metric_correlation_r!HE34,metric_correlation_p!HE34)</f>
        <v>9.9520861286554047E-4</v>
      </c>
      <c r="HF34" s="49">
        <f ca="1">SUMPRODUCT(metric_correlation_c!HF34,metric_correlation_r!HF34,metric_correlation_p!HF34)</f>
        <v>1.4429743426815875E-4</v>
      </c>
      <c r="HG34" s="49">
        <f ca="1">SUMPRODUCT(metric_correlation_c!HG34,metric_correlation_r!HG34,metric_correlation_p!HG34)</f>
        <v>-6.3032336092408252E-4</v>
      </c>
      <c r="HH34" s="49">
        <f ca="1">SUMPRODUCT(metric_correlation_c!HH34,metric_correlation_r!HH34,metric_correlation_p!HH34)</f>
        <v>-1.5616087337018573E-2</v>
      </c>
      <c r="HI34" s="49">
        <f ca="1">SUMPRODUCT(metric_correlation_c!HI34,metric_correlation_r!HI34,metric_correlation_p!HI34)</f>
        <v>-5.7828567367928302E-3</v>
      </c>
      <c r="HJ34" s="49">
        <f ca="1">SUMPRODUCT(metric_correlation_c!HJ34,metric_correlation_r!HJ34,metric_correlation_p!HJ34)</f>
        <v>-2.1333752470316554E-3</v>
      </c>
      <c r="HK34" s="49">
        <f ca="1">SUMPRODUCT(metric_correlation_c!HK34,metric_correlation_r!HK34,metric_correlation_p!HK34)</f>
        <v>2.5440207522588725E-3</v>
      </c>
      <c r="HL34" s="49">
        <f ca="1">SUMPRODUCT(metric_correlation_c!HL34,metric_correlation_r!HL34,metric_correlation_p!HL34)</f>
        <v>9.5336196301211134E-3</v>
      </c>
      <c r="HM34" s="49">
        <f ca="1">SUMPRODUCT(metric_correlation_c!HM34,metric_correlation_r!HM34,metric_correlation_p!HM34)</f>
        <v>-2.0906760246077872E-3</v>
      </c>
      <c r="HN34" s="49">
        <f ca="1">SUMPRODUCT(metric_correlation_c!HN34,metric_correlation_r!HN34,metric_correlation_p!HN34)</f>
        <v>5.1688259189863897E-3</v>
      </c>
      <c r="HO34" s="49">
        <f ca="1">SUMPRODUCT(metric_correlation_c!HO34,metric_correlation_r!HO34,metric_correlation_p!HO34)</f>
        <v>7.7863412036768866E-3</v>
      </c>
      <c r="HP34" s="49">
        <f ca="1">SUMPRODUCT(metric_correlation_c!HP34,metric_correlation_r!HP34,metric_correlation_p!HP34)</f>
        <v>4.8482448062826221E-3</v>
      </c>
      <c r="HQ34" s="49">
        <f ca="1">SUMPRODUCT(metric_correlation_c!HQ34,metric_correlation_r!HQ34,metric_correlation_p!HQ34)</f>
        <v>8.9238947557139289E-3</v>
      </c>
      <c r="HR34" s="49">
        <f ca="1">SUMPRODUCT(metric_correlation_c!HR34,metric_correlation_r!HR34,metric_correlation_p!HR34)</f>
        <v>-3.0781247003720867E-4</v>
      </c>
      <c r="HS34" s="49">
        <f ca="1">SUMPRODUCT(metric_correlation_c!HS34,metric_correlation_r!HS34,metric_correlation_p!HS34)</f>
        <v>-6.7099545150520537E-3</v>
      </c>
      <c r="HT34" s="49">
        <f ca="1">SUMPRODUCT(metric_correlation_c!HT34,metric_correlation_r!HT34,metric_correlation_p!HT34)</f>
        <v>3.8126227041675584E-3</v>
      </c>
      <c r="HU34" s="49">
        <f ca="1">SUMPRODUCT(metric_correlation_c!HU34,metric_correlation_r!HU34,metric_correlation_p!HU34)</f>
        <v>2.2035455922373944E-3</v>
      </c>
      <c r="HV34" s="49">
        <f ca="1">SUMPRODUCT(metric_correlation_c!HV34,metric_correlation_r!HV34,metric_correlation_p!HV34)</f>
        <v>5.3828835161756437E-3</v>
      </c>
      <c r="HW34" s="49">
        <f ca="1">SUMPRODUCT(metric_correlation_c!HW34,metric_correlation_r!HW34,metric_correlation_p!HW34)</f>
        <v>1.7666082678745316E-3</v>
      </c>
      <c r="HX34" s="49">
        <f ca="1">SUMPRODUCT(metric_correlation_c!HX34,metric_correlation_r!HX34,metric_correlation_p!HX34)</f>
        <v>5.4677192440696796E-3</v>
      </c>
      <c r="HY34" s="49">
        <f ca="1">SUMPRODUCT(metric_correlation_c!HY34,metric_correlation_r!HY34,metric_correlation_p!HY34)</f>
        <v>4.5540476857332786E-3</v>
      </c>
      <c r="HZ34" s="49">
        <f ca="1">SUMPRODUCT(metric_correlation_c!HZ34,metric_correlation_r!HZ34,metric_correlation_p!HZ34)</f>
        <v>7.5200069781666901E-3</v>
      </c>
      <c r="IA34" s="49">
        <f ca="1">SUMPRODUCT(metric_correlation_c!IA34,metric_correlation_r!IA34,metric_correlation_p!IA34)</f>
        <v>-1.5517997031957414E-3</v>
      </c>
      <c r="IB34" s="49">
        <f ca="1">SUMPRODUCT(metric_correlation_c!IB34,metric_correlation_r!IB34,metric_correlation_p!IB34)</f>
        <v>6.8912230960473525E-3</v>
      </c>
      <c r="IC34" s="49">
        <f ca="1">SUMPRODUCT(metric_correlation_c!IC34,metric_correlation_r!IC34,metric_correlation_p!IC34)</f>
        <v>1.3341915945814421E-2</v>
      </c>
      <c r="ID34" s="49">
        <f ca="1">SUMPRODUCT(metric_correlation_c!ID34,metric_correlation_r!ID34,metric_correlation_p!ID34)</f>
        <v>8.7808637862746564E-3</v>
      </c>
      <c r="IE34" s="49">
        <f ca="1">SUMPRODUCT(metric_correlation_c!IE34,metric_correlation_r!IE34,metric_correlation_p!IE34)</f>
        <v>1.8245760577916267E-2</v>
      </c>
      <c r="IF34" s="49">
        <f ca="1">SUMPRODUCT(metric_correlation_c!IF34,metric_correlation_r!IF34,metric_correlation_p!IF34)</f>
        <v>3.7736193102177372E-2</v>
      </c>
      <c r="IG34" s="49">
        <f ca="1">SUMPRODUCT(metric_correlation_c!IG34,metric_correlation_r!IG34,metric_correlation_p!IG34)</f>
        <v>6.4052205740465384E-2</v>
      </c>
      <c r="IH34" s="49">
        <f ca="1">SUMPRODUCT(metric_correlation_c!IH34,metric_correlation_r!IH34,metric_correlation_p!IH34)</f>
        <v>2.4630030823374744E-2</v>
      </c>
      <c r="II34" s="49">
        <f ca="1">SUMPRODUCT(metric_correlation_c!II34,metric_correlation_r!II34,metric_correlation_p!II34)</f>
        <v>1.5481475765639444E-2</v>
      </c>
      <c r="IJ34" s="49">
        <f ca="1">SUMPRODUCT(metric_correlation_c!IJ34,metric_correlation_r!IJ34,metric_correlation_p!IJ34)</f>
        <v>1.6447012009076736E-2</v>
      </c>
      <c r="IK34" s="49">
        <f ca="1">SUMPRODUCT(metric_correlation_c!IK34,metric_correlation_r!IK34,metric_correlation_p!IK34)</f>
        <v>2.5061191957386248E-3</v>
      </c>
      <c r="IL34" s="49">
        <f ca="1">SUMPRODUCT(metric_correlation_c!IL34,metric_correlation_r!IL34,metric_correlation_p!IL34)</f>
        <v>1.826432810890137E-2</v>
      </c>
      <c r="IM34" s="49">
        <f ca="1">SUMPRODUCT(metric_correlation_c!IM34,metric_correlation_r!IM34,metric_correlation_p!IM34)</f>
        <v>1.300951202347398E-3</v>
      </c>
      <c r="IN34" s="49">
        <f ca="1">SUMPRODUCT(metric_correlation_c!IN34,metric_correlation_r!IN34,metric_correlation_p!IN34)</f>
        <v>-9.2257804116356659E-3</v>
      </c>
      <c r="IO34" s="49">
        <f ca="1">SUMPRODUCT(metric_correlation_c!IO34,metric_correlation_r!IO34,metric_correlation_p!IO34)</f>
        <v>-5.7016681654364718E-3</v>
      </c>
      <c r="IP34" s="49">
        <f ca="1">SUMPRODUCT(metric_correlation_c!IP34,metric_correlation_r!IP34,metric_correlation_p!IP34)</f>
        <v>-9.5419599941637158E-3</v>
      </c>
      <c r="IQ34" s="49">
        <f ca="1">SUMPRODUCT(metric_correlation_c!IQ34,metric_correlation_r!IQ34,metric_correlation_p!IQ34)</f>
        <v>-5.0792106462239335E-3</v>
      </c>
      <c r="IR34" s="49">
        <f ca="1">SUMPRODUCT(metric_correlation_c!IR34,metric_correlation_r!IR34,metric_correlation_p!IR34)</f>
        <v>-3.4706405830418814E-3</v>
      </c>
      <c r="IS34" s="49">
        <f ca="1">SUMPRODUCT(metric_correlation_c!IS34,metric_correlation_r!IS34,metric_correlation_p!IS34)</f>
        <v>-5.045932098818681E-3</v>
      </c>
      <c r="IT34" s="49">
        <f ca="1">SUMPRODUCT(metric_correlation_c!IT34,metric_correlation_r!IT34,metric_correlation_p!IT34)</f>
        <v>6.9419134509745356E-3</v>
      </c>
      <c r="IU34" s="49">
        <f ca="1">SUMPRODUCT(metric_correlation_c!IU34,metric_correlation_r!IU34,metric_correlation_p!IU34)</f>
        <v>7.2913468831308252E-4</v>
      </c>
      <c r="IV34" s="49">
        <f ca="1">SUMPRODUCT(metric_correlation_c!IV34,metric_correlation_r!IV34,metric_correlation_p!IV34)</f>
        <v>-1.53406727805984E-3</v>
      </c>
      <c r="IW34" s="49">
        <f ca="1">SUMPRODUCT(metric_correlation_c!IW34,metric_correlation_r!IW34,metric_correlation_p!IW34)</f>
        <v>-1.4452364291636702E-3</v>
      </c>
      <c r="IX34" s="49">
        <f ca="1">SUMPRODUCT(metric_correlation_c!IX34,metric_correlation_r!IX34,metric_correlation_p!IX34)</f>
        <v>-4.9425695106841971E-2</v>
      </c>
      <c r="IY34" s="49">
        <f ca="1">SUMPRODUCT(metric_correlation_c!IY34,metric_correlation_r!IY34,metric_correlation_p!IY34)</f>
        <v>-6.2553472418003367E-2</v>
      </c>
      <c r="IZ34" s="49">
        <f ca="1">SUMPRODUCT(metric_correlation_c!IZ34,metric_correlation_r!IZ34,metric_correlation_p!IZ34)</f>
        <v>-5.206180157174492E-2</v>
      </c>
      <c r="JA34" s="49">
        <f ca="1">SUMPRODUCT(metric_correlation_c!JA34,metric_correlation_r!JA34,metric_correlation_p!JA34)</f>
        <v>-0.1007687180772065</v>
      </c>
      <c r="JB34" s="49">
        <f ca="1">SUMPRODUCT(metric_correlation_c!JB34,metric_correlation_r!JB34,metric_correlation_p!JB34)</f>
        <v>-4.5479406402770116E-2</v>
      </c>
      <c r="JC34" s="49">
        <f ca="1">SUMPRODUCT(metric_correlation_c!JC34,metric_correlation_r!JC34,metric_correlation_p!JC34)</f>
        <v>-5.2230730807666881E-2</v>
      </c>
      <c r="JD34" s="49">
        <f ca="1">SUMPRODUCT(metric_correlation_c!JD34,metric_correlation_r!JD34,metric_correlation_p!JD34)</f>
        <v>-1.1783797512686118E-2</v>
      </c>
      <c r="JE34" s="49">
        <f ca="1">SUMPRODUCT(metric_correlation_c!JE34,metric_correlation_r!JE34,metric_correlation_p!JE34)</f>
        <v>-4.4622638808142899E-2</v>
      </c>
      <c r="JF34" s="49">
        <f ca="1">SUMPRODUCT(metric_correlation_c!JF34,metric_correlation_r!JF34,metric_correlation_p!JF34)</f>
        <v>-6.7437989301885937E-2</v>
      </c>
      <c r="JG34" s="49">
        <f ca="1">SUMPRODUCT(metric_correlation_c!JG34,metric_correlation_r!JG34,metric_correlation_p!JG34)</f>
        <v>-9.5764304347399978E-3</v>
      </c>
      <c r="JH34" s="49">
        <f ca="1">SUMPRODUCT(metric_correlation_c!JH34,metric_correlation_r!JH34,metric_correlation_p!JH34)</f>
        <v>3.0759846849227651E-3</v>
      </c>
      <c r="JI34" s="49">
        <f ca="1">SUMPRODUCT(metric_correlation_c!JI34,metric_correlation_r!JI34,metric_correlation_p!JI34)</f>
        <v>-2.9019653134660403E-3</v>
      </c>
      <c r="JJ34" s="49">
        <f ca="1">SUMPRODUCT(metric_correlation_c!JJ34,metric_correlation_r!JJ34,metric_correlation_p!JJ34)</f>
        <v>1.5761382678057604E-2</v>
      </c>
      <c r="JK34" s="49">
        <f ca="1">SUMPRODUCT(metric_correlation_c!JK34,metric_correlation_r!JK34,metric_correlation_p!JK34)</f>
        <v>5.3446134972190404E-2</v>
      </c>
      <c r="JL34" s="49">
        <f ca="1">SUMPRODUCT(metric_correlation_c!JL34,metric_correlation_r!JL34,metric_correlation_p!JL34)</f>
        <v>5.695132301521056E-2</v>
      </c>
      <c r="JM34" s="49">
        <f ca="1">SUMPRODUCT(metric_correlation_c!JM34,metric_correlation_r!JM34,metric_correlation_p!JM34)</f>
        <v>3.4850270051045192E-2</v>
      </c>
      <c r="JN34" s="49">
        <f ca="1">SUMPRODUCT(metric_correlation_c!JN34,metric_correlation_r!JN34,metric_correlation_p!JN34)</f>
        <v>2.8470528928914204E-2</v>
      </c>
      <c r="JO34" s="49">
        <f ca="1">SUMPRODUCT(metric_correlation_c!JO34,metric_correlation_r!JO34,metric_correlation_p!JO34)</f>
        <v>6.7281647702226027E-3</v>
      </c>
      <c r="JP34" s="49">
        <f ca="1">SUMPRODUCT(metric_correlation_c!JP34,metric_correlation_r!JP34,metric_correlation_p!JP34)</f>
        <v>-7.6905503314312479E-3</v>
      </c>
      <c r="JQ34" s="49">
        <f ca="1">SUMPRODUCT(metric_correlation_c!JQ34,metric_correlation_r!JQ34,metric_correlation_p!JQ34)</f>
        <v>-6.7953257901400485E-3</v>
      </c>
      <c r="JR34" s="49">
        <f ca="1">SUMPRODUCT(metric_correlation_c!JR34,metric_correlation_r!JR34,metric_correlation_p!JR34)</f>
        <v>-3.0477687866136897E-3</v>
      </c>
      <c r="JS34" s="49">
        <f ca="1">SUMPRODUCT(metric_correlation_c!JS34,metric_correlation_r!JS34,metric_correlation_p!JS34)</f>
        <v>3.1328894924091986E-4</v>
      </c>
      <c r="JT34" s="49">
        <f ca="1">SUMPRODUCT(metric_correlation_c!JT34,metric_correlation_r!JT34,metric_correlation_p!JT34)</f>
        <v>-4.5769739124326206E-3</v>
      </c>
      <c r="JU34" s="49">
        <f ca="1">SUMPRODUCT(metric_correlation_c!JU34,metric_correlation_r!JU34,metric_correlation_p!JU34)</f>
        <v>3.508757121447216E-2</v>
      </c>
      <c r="JV34" s="49">
        <f ca="1">SUMPRODUCT(metric_correlation_c!JV34,metric_correlation_r!JV34,metric_correlation_p!JV34)</f>
        <v>2.9114266419897086E-2</v>
      </c>
      <c r="JW34" s="49">
        <f ca="1">SUMPRODUCT(metric_correlation_c!JW34,metric_correlation_r!JW34,metric_correlation_p!JW34)</f>
        <v>4.2016844837783451E-2</v>
      </c>
      <c r="JX34" s="49">
        <f ca="1">SUMPRODUCT(metric_correlation_c!JX34,metric_correlation_r!JX34,metric_correlation_p!JX34)</f>
        <v>1.5201605147749452E-2</v>
      </c>
      <c r="JY34" s="49">
        <f ca="1">SUMPRODUCT(metric_correlation_c!JY34,metric_correlation_r!JY34,metric_correlation_p!JY34)</f>
        <v>3.4873170368918321E-2</v>
      </c>
      <c r="JZ34" s="49">
        <f ca="1">SUMPRODUCT(metric_correlation_c!JZ34,metric_correlation_r!JZ34,metric_correlation_p!JZ34)</f>
        <v>3.9976296531127479E-3</v>
      </c>
      <c r="KA34" s="49">
        <f ca="1">SUMPRODUCT(metric_correlation_c!KA34,metric_correlation_r!KA34,metric_correlation_p!KA34)</f>
        <v>7.5919898028567051E-3</v>
      </c>
      <c r="KB34" s="49">
        <f ca="1">SUMPRODUCT(metric_correlation_c!KB34,metric_correlation_r!KB34,metric_correlation_p!KB34)</f>
        <v>1.4205594942281526E-3</v>
      </c>
      <c r="KC34" s="49">
        <f ca="1">SUMPRODUCT(metric_correlation_c!KC34,metric_correlation_r!KC34,metric_correlation_p!KC34)</f>
        <v>1.1532947162452133E-3</v>
      </c>
      <c r="KD34" s="49">
        <f ca="1">SUMPRODUCT(metric_correlation_c!KD34,metric_correlation_r!KD34,metric_correlation_p!KD34)</f>
        <v>-5.9027412839615895E-4</v>
      </c>
      <c r="KE34" s="49">
        <f ca="1">SUMPRODUCT(metric_correlation_c!KE34,metric_correlation_r!KE34,metric_correlation_p!KE34)</f>
        <v>-2.4122958580708965E-3</v>
      </c>
      <c r="KF34" s="49">
        <f ca="1">SUMPRODUCT(metric_correlation_c!KF34,metric_correlation_r!KF34,metric_correlation_p!KF34)</f>
        <v>4.1036308123771064E-4</v>
      </c>
      <c r="KG34" s="49">
        <f ca="1">SUMPRODUCT(metric_correlation_c!KG34,metric_correlation_r!KG34,metric_correlation_p!KG34)</f>
        <v>2.4094734619369189E-3</v>
      </c>
      <c r="KH34" s="49">
        <f ca="1">SUMPRODUCT(metric_correlation_c!KH34,metric_correlation_r!KH34,metric_correlation_p!KH34)</f>
        <v>1.6985101267898044E-3</v>
      </c>
      <c r="KI34" s="49">
        <f ca="1">SUMPRODUCT(metric_correlation_c!KI34,metric_correlation_r!KI34,metric_correlation_p!KI34)</f>
        <v>6.9255714721601878E-3</v>
      </c>
      <c r="KJ34" s="49">
        <f ca="1">SUMPRODUCT(metric_correlation_c!KJ34,metric_correlation_r!KJ34,metric_correlation_p!KJ34)</f>
        <v>-1.5049917536475146E-3</v>
      </c>
      <c r="KK34" s="49">
        <f ca="1">SUMPRODUCT(metric_correlation_c!KK34,metric_correlation_r!KK34,metric_correlation_p!KK34)</f>
        <v>-6.3125781741989288E-3</v>
      </c>
      <c r="KL34" s="49">
        <f ca="1">SUMPRODUCT(metric_correlation_c!KL34,metric_correlation_r!KL34,metric_correlation_p!KL34)</f>
        <v>-2.1634402524715111E-3</v>
      </c>
      <c r="KM34" s="49">
        <f ca="1">SUMPRODUCT(metric_correlation_c!KM34,metric_correlation_r!KM34,metric_correlation_p!KM34)</f>
        <v>-8.7970091709895139E-3</v>
      </c>
      <c r="KN34" s="49">
        <f ca="1">SUMPRODUCT(metric_correlation_c!KN34,metric_correlation_r!KN34,metric_correlation_p!KN34)</f>
        <v>-1.0393552578715945E-2</v>
      </c>
      <c r="KO34" s="49">
        <f ca="1">SUMPRODUCT(metric_correlation_c!KO34,metric_correlation_r!KO34,metric_correlation_p!KO34)</f>
        <v>9.3813416917785369E-3</v>
      </c>
      <c r="KP34" s="49">
        <f ca="1">SUMPRODUCT(metric_correlation_c!KP34,metric_correlation_r!KP34,metric_correlation_p!KP34)</f>
        <v>-3.8630378997916754E-3</v>
      </c>
      <c r="KQ34" s="49">
        <f ca="1">SUMPRODUCT(metric_correlation_c!KQ34,metric_correlation_r!KQ34,metric_correlation_p!KQ34)</f>
        <v>-3.7942489762844396E-3</v>
      </c>
      <c r="KR34" s="49">
        <f ca="1">SUMPRODUCT(metric_correlation_c!KR34,metric_correlation_r!KR34,metric_correlation_p!KR34)</f>
        <v>-1.1054503618647066E-5</v>
      </c>
      <c r="KS34" s="49">
        <f ca="1">SUMPRODUCT(metric_correlation_c!KS34,metric_correlation_r!KS34,metric_correlation_p!KS34)</f>
        <v>4.8323283252298322E-4</v>
      </c>
      <c r="KT34" s="49">
        <f ca="1">SUMPRODUCT(metric_correlation_c!KT34,metric_correlation_r!KT34,metric_correlation_p!KT34)</f>
        <v>2.2960920571852016E-4</v>
      </c>
      <c r="KU34" s="49">
        <f ca="1">SUMPRODUCT(metric_correlation_c!KU34,metric_correlation_r!KU34,metric_correlation_p!KU34)</f>
        <v>2.9115739871570352E-4</v>
      </c>
      <c r="KV34" s="49">
        <f ca="1">SUMPRODUCT(metric_correlation_c!KV34,metric_correlation_r!KV34,metric_correlation_p!KV34)</f>
        <v>-1.6384739948132961E-3</v>
      </c>
      <c r="KW34" s="49">
        <f ca="1">SUMPRODUCT(metric_correlation_c!KW34,metric_correlation_r!KW34,metric_correlation_p!KW34)</f>
        <v>-7.8962708910145282E-3</v>
      </c>
      <c r="KX34" s="49">
        <f ca="1">SUMPRODUCT(metric_correlation_c!KX34,metric_correlation_r!KX34,metric_correlation_p!KX34)</f>
        <v>-6.8090807456319116E-3</v>
      </c>
      <c r="KY34" s="49">
        <f ca="1">SUMPRODUCT(metric_correlation_c!KY34,metric_correlation_r!KY34,metric_correlation_p!KY34)</f>
        <v>1.2927781992011272E-3</v>
      </c>
      <c r="KZ34" s="49">
        <f ca="1">SUMPRODUCT(metric_correlation_c!KZ34,metric_correlation_r!KZ34,metric_correlation_p!KZ34)</f>
        <v>-9.7036981544126682E-4</v>
      </c>
      <c r="LA34" s="49">
        <f ca="1">SUMPRODUCT(metric_correlation_c!LA34,metric_correlation_r!LA34,metric_correlation_p!LA34)</f>
        <v>-1.306637276712508E-4</v>
      </c>
      <c r="LB34" s="49">
        <f ca="1">SUMPRODUCT(metric_correlation_c!LB34,metric_correlation_r!LB34,metric_correlation_p!LB34)</f>
        <v>7.9905375641469995E-4</v>
      </c>
      <c r="LC34" s="49">
        <f ca="1">SUMPRODUCT(metric_correlation_c!LC34,metric_correlation_r!LC34,metric_correlation_p!LC34)</f>
        <v>1.9115588547464217E-3</v>
      </c>
      <c r="LD34" s="49">
        <f ca="1">SUMPRODUCT(metric_correlation_c!LD34,metric_correlation_r!LD34,metric_correlation_p!LD34)</f>
        <v>6.1421844191621882E-4</v>
      </c>
      <c r="LE34" s="49">
        <f ca="1">SUMPRODUCT(metric_correlation_c!LE34,metric_correlation_r!LE34,metric_correlation_p!LE34)</f>
        <v>-2.1622395590420724E-3</v>
      </c>
      <c r="LF34" s="49">
        <f ca="1">SUMPRODUCT(metric_correlation_c!LF34,metric_correlation_r!LF34,metric_correlation_p!LF34)</f>
        <v>-1.3636028755621012E-2</v>
      </c>
      <c r="LG34" s="49">
        <f ca="1">SUMPRODUCT(metric_correlation_c!LG34,metric_correlation_r!LG34,metric_correlation_p!LG34)</f>
        <v>-5.6725005386720128E-3</v>
      </c>
      <c r="LH34" s="49">
        <f ca="1">SUMPRODUCT(metric_correlation_c!LH34,metric_correlation_r!LH34,metric_correlation_p!LH34)</f>
        <v>9.5213853618267503E-4</v>
      </c>
      <c r="LI34" s="49">
        <f ca="1">SUMPRODUCT(metric_correlation_c!LI34,metric_correlation_r!LI34,metric_correlation_p!LI34)</f>
        <v>2.5788436985912989E-3</v>
      </c>
      <c r="LJ34" s="49">
        <f ca="1">SUMPRODUCT(metric_correlation_c!LJ34,metric_correlation_r!LJ34,metric_correlation_p!LJ34)</f>
        <v>1.1292082011356138E-2</v>
      </c>
      <c r="LK34" s="49">
        <f ca="1">SUMPRODUCT(metric_correlation_c!LK34,metric_correlation_r!LK34,metric_correlation_p!LK34)</f>
        <v>1.0802682933966095E-2</v>
      </c>
      <c r="LL34" s="49">
        <f ca="1">SUMPRODUCT(metric_correlation_c!LL34,metric_correlation_r!LL34,metric_correlation_p!LL34)</f>
        <v>7.1139370640508953E-4</v>
      </c>
      <c r="LM34" s="49">
        <f ca="1">SUMPRODUCT(metric_correlation_c!LM34,metric_correlation_r!LM34,metric_correlation_p!LM34)</f>
        <v>-1.6527834940307632E-2</v>
      </c>
      <c r="LN34" s="49">
        <f ca="1">SUMPRODUCT(metric_correlation_c!LN34,metric_correlation_r!LN34,metric_correlation_p!LN34)</f>
        <v>4.743996001028348E-4</v>
      </c>
      <c r="LO34" s="49">
        <f ca="1">SUMPRODUCT(metric_correlation_c!LO34,metric_correlation_r!LO34,metric_correlation_p!LO34)</f>
        <v>1.9117764160135635E-3</v>
      </c>
      <c r="LP34" s="49">
        <f ca="1">SUMPRODUCT(metric_correlation_c!LP34,metric_correlation_r!LP34,metric_correlation_p!LP34)</f>
        <v>3.7522226290056825E-3</v>
      </c>
      <c r="LQ34" s="49">
        <f ca="1">SUMPRODUCT(metric_correlation_c!LQ34,metric_correlation_r!LQ34,metric_correlation_p!LQ34)</f>
        <v>-4.7764957224145487E-5</v>
      </c>
      <c r="LR34" s="49">
        <f ca="1">SUMPRODUCT(metric_correlation_c!LR34,metric_correlation_r!LR34,metric_correlation_p!LR34)</f>
        <v>-9.3510499164319045E-3</v>
      </c>
      <c r="LS34" s="49">
        <f ca="1">SUMPRODUCT(metric_correlation_c!LS34,metric_correlation_r!LS34,metric_correlation_p!LS34)</f>
        <v>-2.6717533322422108E-2</v>
      </c>
      <c r="LT34" s="49">
        <f ca="1">SUMPRODUCT(metric_correlation_c!LT34,metric_correlation_r!LT34,metric_correlation_p!LT34)</f>
        <v>-5.2132497555595889E-2</v>
      </c>
      <c r="LU34" s="49">
        <f ca="1">SUMPRODUCT(metric_correlation_c!LU34,metric_correlation_r!LU34,metric_correlation_p!LU34)</f>
        <v>-8.5671548792914248E-2</v>
      </c>
      <c r="LV34" s="49">
        <f ca="1">SUMPRODUCT(metric_correlation_c!LV34,metric_correlation_r!LV34,metric_correlation_p!LV34)</f>
        <v>-6.3096488047630073E-2</v>
      </c>
      <c r="LW34" s="49">
        <f ca="1">SUMPRODUCT(metric_correlation_c!LW34,metric_correlation_r!LW34,metric_correlation_p!LW34)</f>
        <v>-4.4569989959231393E-2</v>
      </c>
      <c r="LX34" s="49">
        <f ca="1">SUMPRODUCT(metric_correlation_c!LX34,metric_correlation_r!LX34,metric_correlation_p!LX34)</f>
        <v>-2.9511736924778431E-2</v>
      </c>
      <c r="LY34" s="49">
        <f ca="1">SUMPRODUCT(metric_correlation_c!LY34,metric_correlation_r!LY34,metric_correlation_p!LY34)</f>
        <v>-2.7357184010674277E-2</v>
      </c>
      <c r="LZ34" s="49">
        <f ca="1">SUMPRODUCT(metric_correlation_c!LZ34,metric_correlation_r!LZ34,metric_correlation_p!LZ34)</f>
        <v>1.4960002142979714E-3</v>
      </c>
      <c r="MA34" s="49">
        <f ca="1">SUMPRODUCT(metric_correlation_c!MA34,metric_correlation_r!MA34,metric_correlation_p!MA34)</f>
        <v>5.7785934153784819E-3</v>
      </c>
      <c r="MB34" s="49">
        <f ca="1">SUMPRODUCT(metric_correlation_c!MB34,metric_correlation_r!MB34,metric_correlation_p!MB34)</f>
        <v>8.7982997311237057E-4</v>
      </c>
      <c r="MC34" s="49">
        <f ca="1">SUMPRODUCT(metric_correlation_c!MC34,metric_correlation_r!MC34,metric_correlation_p!MC34)</f>
        <v>-8.1312995905221384E-4</v>
      </c>
      <c r="MD34" s="49">
        <f ca="1">SUMPRODUCT(metric_correlation_c!MD34,metric_correlation_r!MD34,metric_correlation_p!MD34)</f>
        <v>1.1424136937013174E-3</v>
      </c>
      <c r="ME34" s="49">
        <f ca="1">SUMPRODUCT(metric_correlation_c!ME34,metric_correlation_r!ME34,metric_correlation_p!ME34)</f>
        <v>-4.0217307832103154E-3</v>
      </c>
      <c r="MF34" s="49">
        <f ca="1">SUMPRODUCT(metric_correlation_c!MF34,metric_correlation_r!MF34,metric_correlation_p!MF34)</f>
        <v>-5.033627636766738E-4</v>
      </c>
      <c r="MG34" s="49">
        <f ca="1">SUMPRODUCT(metric_correlation_c!MG34,metric_correlation_r!MG34,metric_correlation_p!MG34)</f>
        <v>1.0250887401589517E-3</v>
      </c>
      <c r="MH34" s="49">
        <f ca="1">SUMPRODUCT(metric_correlation_c!MH34,metric_correlation_r!MH34,metric_correlation_p!MH34)</f>
        <v>2.250556990112302E-2</v>
      </c>
      <c r="MI34" s="49">
        <f ca="1">SUMPRODUCT(metric_correlation_c!MI34,metric_correlation_r!MI34,metric_correlation_p!MI34)</f>
        <v>1.1122605647655487E-2</v>
      </c>
      <c r="MJ34" s="49">
        <f ca="1">SUMPRODUCT(metric_correlation_c!MJ34,metric_correlation_r!MJ34,metric_correlation_p!MJ34)</f>
        <v>9.3355393385497129E-3</v>
      </c>
      <c r="MK34" s="49">
        <f ca="1">SUMPRODUCT(metric_correlation_c!MK34,metric_correlation_r!MK34,metric_correlation_p!MK34)</f>
        <v>1.3155202941423111E-2</v>
      </c>
      <c r="ML34" s="49">
        <f ca="1">SUMPRODUCT(metric_correlation_c!ML34,metric_correlation_r!ML34,metric_correlation_p!ML34)</f>
        <v>1.0658406282504494E-2</v>
      </c>
      <c r="MM34" s="49">
        <f ca="1">SUMPRODUCT(metric_correlation_c!MM34,metric_correlation_r!MM34,metric_correlation_p!MM34)</f>
        <v>1.1197526634870555E-2</v>
      </c>
      <c r="MN34" s="49">
        <f ca="1">SUMPRODUCT(metric_correlation_c!MN34,metric_correlation_r!MN34,metric_correlation_p!MN34)</f>
        <v>5.5442317064667533E-3</v>
      </c>
      <c r="MO34" s="49">
        <f ca="1">SUMPRODUCT(metric_correlation_c!MO34,metric_correlation_r!MO34,metric_correlation_p!MO34)</f>
        <v>7.4574200669344906E-2</v>
      </c>
      <c r="MP34" s="49">
        <f ca="1">SUMPRODUCT(metric_correlation_c!MP34,metric_correlation_r!MP34,metric_correlation_p!MP34)</f>
        <v>5.7571200647898425E-2</v>
      </c>
      <c r="MQ34" s="49">
        <f ca="1">SUMPRODUCT(metric_correlation_c!MQ34,metric_correlation_r!MQ34,metric_correlation_p!MQ34)</f>
        <v>6.9937754277393474E-2</v>
      </c>
      <c r="MR34" s="49">
        <f ca="1">SUMPRODUCT(metric_correlation_c!MR34,metric_correlation_r!MR34,metric_correlation_p!MR34)</f>
        <v>-6.7959114903614615E-3</v>
      </c>
      <c r="MS34" s="49">
        <f ca="1">SUMPRODUCT(metric_correlation_c!MS34,metric_correlation_r!MS34,metric_correlation_p!MS34)</f>
        <v>5.7917615357923314E-4</v>
      </c>
      <c r="MT34" s="49">
        <f ca="1">SUMPRODUCT(metric_correlation_c!MT34,metric_correlation_r!MT34,metric_correlation_p!MT34)</f>
        <v>-4.293664346970056E-2</v>
      </c>
      <c r="MU34" s="49">
        <f ca="1">SUMPRODUCT(metric_correlation_c!MU34,metric_correlation_r!MU34,metric_correlation_p!MU34)</f>
        <v>4.6479155331153259E-2</v>
      </c>
      <c r="MV34" s="49">
        <f ca="1">SUMPRODUCT(metric_correlation_c!MV34,metric_correlation_r!MV34,metric_correlation_p!MV34)</f>
        <v>0.41182638158799517</v>
      </c>
      <c r="MW34" s="49" t="e">
        <f ca="1">SUMPRODUCT(metric_correlation_c!MW34,metric_correlation_r!MW34,metric_correlation_p!MW34)</f>
        <v>#DIV/0!</v>
      </c>
      <c r="MX34" s="49" t="e">
        <f ca="1">SUMPRODUCT(metric_correlation_c!MX34,metric_correlation_r!MX34,metric_correlation_p!MX34)</f>
        <v>#DIV/0!</v>
      </c>
      <c r="MY34" s="49" t="e">
        <f ca="1">SUMPRODUCT(metric_correlation_c!MY34,metric_correlation_r!MY34,metric_correlation_p!MY34)</f>
        <v>#DIV/0!</v>
      </c>
    </row>
    <row r="35" spans="1:363" ht="11.25" customHeight="1" x14ac:dyDescent="0.25">
      <c r="A35" s="5"/>
      <c r="B35" s="66" t="s">
        <v>44</v>
      </c>
      <c r="C35" s="50">
        <f ca="1">SUMPRODUCT(metric_correlation_c!C35,metric_correlation_r!C35,metric_correlation_p!C35)</f>
        <v>-3.0577692279309286E-3</v>
      </c>
      <c r="D35" s="51">
        <f ca="1">SUMPRODUCT(metric_correlation_c!D35,metric_correlation_r!D35,metric_correlation_p!D35)</f>
        <v>-2.0688891256039287E-3</v>
      </c>
      <c r="E35" s="51">
        <f ca="1">SUMPRODUCT(metric_correlation_c!E35,metric_correlation_r!E35,metric_correlation_p!E35)</f>
        <v>7.3521824944186472E-3</v>
      </c>
      <c r="F35" s="51">
        <f ca="1">SUMPRODUCT(metric_correlation_c!F35,metric_correlation_r!F35,metric_correlation_p!F35)</f>
        <v>3.6275675935529277E-3</v>
      </c>
      <c r="G35" s="51">
        <f ca="1">SUMPRODUCT(metric_correlation_c!G35,metric_correlation_r!G35,metric_correlation_p!G35)</f>
        <v>-5.7155699742068317E-3</v>
      </c>
      <c r="H35" s="51">
        <f ca="1">SUMPRODUCT(metric_correlation_c!H35,metric_correlation_r!H35,metric_correlation_p!H35)</f>
        <v>-6.8702603852866728E-3</v>
      </c>
      <c r="I35" s="51">
        <f ca="1">SUMPRODUCT(metric_correlation_c!I35,metric_correlation_r!I35,metric_correlation_p!I35)</f>
        <v>7.185916837684196E-3</v>
      </c>
      <c r="J35" s="51">
        <f ca="1">SUMPRODUCT(metric_correlation_c!J35,metric_correlation_r!J35,metric_correlation_p!J35)</f>
        <v>8.587583685834491E-3</v>
      </c>
      <c r="K35" s="51">
        <f ca="1">SUMPRODUCT(metric_correlation_c!K35,metric_correlation_r!K35,metric_correlation_p!K35)</f>
        <v>6.060836173497322E-4</v>
      </c>
      <c r="L35" s="51">
        <f ca="1">SUMPRODUCT(metric_correlation_c!L35,metric_correlation_r!L35,metric_correlation_p!L35)</f>
        <v>2.8384170322603111E-2</v>
      </c>
      <c r="M35" s="51">
        <f ca="1">SUMPRODUCT(metric_correlation_c!M35,metric_correlation_r!M35,metric_correlation_p!M35)</f>
        <v>2.6223034236085751E-2</v>
      </c>
      <c r="N35" s="51">
        <f ca="1">SUMPRODUCT(metric_correlation_c!N35,metric_correlation_r!N35,metric_correlation_p!N35)</f>
        <v>3.8051785417148327E-2</v>
      </c>
      <c r="O35" s="51">
        <f ca="1">SUMPRODUCT(metric_correlation_c!O35,metric_correlation_r!O35,metric_correlation_p!O35)</f>
        <v>1.9650857267691148E-2</v>
      </c>
      <c r="P35" s="51">
        <f ca="1">SUMPRODUCT(metric_correlation_c!P35,metric_correlation_r!P35,metric_correlation_p!P35)</f>
        <v>2.0800379254366043E-2</v>
      </c>
      <c r="Q35" s="51">
        <f ca="1">SUMPRODUCT(metric_correlation_c!Q35,metric_correlation_r!Q35,metric_correlation_p!Q35)</f>
        <v>9.618872040377844E-3</v>
      </c>
      <c r="R35" s="51">
        <f ca="1">SUMPRODUCT(metric_correlation_c!R35,metric_correlation_r!R35,metric_correlation_p!R35)</f>
        <v>2.5416053802744927E-2</v>
      </c>
      <c r="S35" s="51">
        <f ca="1">SUMPRODUCT(metric_correlation_c!S35,metric_correlation_r!S35,metric_correlation_p!S35)</f>
        <v>2.2485908456883429E-2</v>
      </c>
      <c r="T35" s="49">
        <f ca="1">SUMPRODUCT(metric_correlation_c!T35,metric_correlation_r!T35,metric_correlation_p!T35)</f>
        <v>1.6364337999285376E-2</v>
      </c>
      <c r="U35" s="51">
        <f ca="1">SUMPRODUCT(metric_correlation_c!U35,metric_correlation_r!U35,metric_correlation_p!U35)</f>
        <v>1.0822107317107707E-2</v>
      </c>
      <c r="V35" s="51">
        <f ca="1">SUMPRODUCT(metric_correlation_c!V35,metric_correlation_r!V35,metric_correlation_p!V35)</f>
        <v>1.4787557082930539E-2</v>
      </c>
      <c r="W35" s="51">
        <f ca="1">SUMPRODUCT(metric_correlation_c!W35,metric_correlation_r!W35,metric_correlation_p!W35)</f>
        <v>2.9796255936477084E-4</v>
      </c>
      <c r="X35" s="51">
        <f ca="1">SUMPRODUCT(metric_correlation_c!X35,metric_correlation_r!X35,metric_correlation_p!X35)</f>
        <v>-3.0789071836529584E-3</v>
      </c>
      <c r="Y35" s="51">
        <f ca="1">SUMPRODUCT(metric_correlation_c!Y35,metric_correlation_r!Y35,metric_correlation_p!Y35)</f>
        <v>-8.3528646854392325E-4</v>
      </c>
      <c r="Z35" s="51">
        <f ca="1">SUMPRODUCT(metric_correlation_c!Z35,metric_correlation_r!Z35,metric_correlation_p!Z35)</f>
        <v>1.1124814983081836E-3</v>
      </c>
      <c r="AA35" s="51" t="e">
        <f ca="1">SUMPRODUCT(metric_correlation_c!AA35,metric_correlation_r!AA35,metric_correlation_p!AA35)</f>
        <v>#DIV/0!</v>
      </c>
      <c r="AB35" s="51" t="e">
        <f ca="1">SUMPRODUCT(metric_correlation_c!AB35,metric_correlation_r!AB35,metric_correlation_p!AB35)</f>
        <v>#DIV/0!</v>
      </c>
      <c r="AC35" s="51" t="e">
        <f ca="1">SUMPRODUCT(metric_correlation_c!AC35,metric_correlation_r!AC35,metric_correlation_p!AC35)</f>
        <v>#DIV/0!</v>
      </c>
      <c r="AD35" s="51">
        <f ca="1">SUMPRODUCT(metric_correlation_c!AD35,metric_correlation_r!AD35,metric_correlation_p!AD35)</f>
        <v>-7.4720403937284944E-3</v>
      </c>
      <c r="AE35" s="51">
        <f ca="1">SUMPRODUCT(metric_correlation_c!AE35,metric_correlation_r!AE35,metric_correlation_p!AE35)</f>
        <v>-6.7946487024553581E-3</v>
      </c>
      <c r="AF35" s="51">
        <f ca="1">SUMPRODUCT(metric_correlation_c!AF35,metric_correlation_r!AF35,metric_correlation_p!AF35)</f>
        <v>-7.6450105999222549E-3</v>
      </c>
      <c r="AG35" s="51">
        <f ca="1">SUMPRODUCT(metric_correlation_c!AG35,metric_correlation_r!AG35,metric_correlation_p!AG35)</f>
        <v>-1.2632417639721425E-2</v>
      </c>
      <c r="AH35" s="51">
        <f ca="1">SUMPRODUCT(metric_correlation_c!AH35,metric_correlation_r!AH35,metric_correlation_p!AH35)</f>
        <v>-8.4002924402786141E-3</v>
      </c>
      <c r="AI35" s="51">
        <f ca="1">SUMPRODUCT(metric_correlation_c!AI35,metric_correlation_r!AI35,metric_correlation_p!AI35)</f>
        <v>-3.0291743773998956E-3</v>
      </c>
      <c r="AJ35" s="51">
        <f ca="1">SUMPRODUCT(metric_correlation_c!AJ35,metric_correlation_r!AJ35,metric_correlation_p!AJ35)</f>
        <v>-3.6753823836503923E-3</v>
      </c>
      <c r="AK35" s="51">
        <f ca="1">SUMPRODUCT(metric_correlation_c!AK35,metric_correlation_r!AK35,metric_correlation_p!AK35)</f>
        <v>3.0274415932909189E-4</v>
      </c>
      <c r="AL35" s="51">
        <f ca="1">SUMPRODUCT(metric_correlation_c!AL35,metric_correlation_r!AL35,metric_correlation_p!AL35)</f>
        <v>4.710054647714663E-4</v>
      </c>
      <c r="AM35" s="51">
        <f ca="1">SUMPRODUCT(metric_correlation_c!AM35,metric_correlation_r!AM35,metric_correlation_p!AM35)</f>
        <v>-3.331669152192936E-3</v>
      </c>
      <c r="AN35" s="51">
        <f ca="1">SUMPRODUCT(metric_correlation_c!AN35,metric_correlation_r!AN35,metric_correlation_p!AN35)</f>
        <v>-9.0365187468801865E-3</v>
      </c>
      <c r="AO35" s="51">
        <f ca="1">SUMPRODUCT(metric_correlation_c!AO35,metric_correlation_r!AO35,metric_correlation_p!AO35)</f>
        <v>-1.1151775145140496E-2</v>
      </c>
      <c r="AP35" s="51">
        <f ca="1">SUMPRODUCT(metric_correlation_c!AP35,metric_correlation_r!AP35,metric_correlation_p!AP35)</f>
        <v>-1.3313859577681058E-2</v>
      </c>
      <c r="AQ35" s="51">
        <f ca="1">SUMPRODUCT(metric_correlation_c!AQ35,metric_correlation_r!AQ35,metric_correlation_p!AQ35)</f>
        <v>-1.0672656991102255E-2</v>
      </c>
      <c r="AR35" s="51">
        <f ca="1">SUMPRODUCT(metric_correlation_c!AR35,metric_correlation_r!AR35,metric_correlation_p!AR35)</f>
        <v>-1.4998761303514461E-2</v>
      </c>
      <c r="AS35" s="51">
        <f ca="1">SUMPRODUCT(metric_correlation_c!AS35,metric_correlation_r!AS35,metric_correlation_p!AS35)</f>
        <v>-5.1385838059234143E-3</v>
      </c>
      <c r="AT35" s="51">
        <f ca="1">SUMPRODUCT(metric_correlation_c!AT35,metric_correlation_r!AT35,metric_correlation_p!AT35)</f>
        <v>-1.2293144756635137E-2</v>
      </c>
      <c r="AU35" s="51">
        <f ca="1">SUMPRODUCT(metric_correlation_c!AU35,metric_correlation_r!AU35,metric_correlation_p!AU35)</f>
        <v>1.014707461197925E-3</v>
      </c>
      <c r="AV35" s="51">
        <f ca="1">SUMPRODUCT(metric_correlation_c!AV35,metric_correlation_r!AV35,metric_correlation_p!AV35)</f>
        <v>1.2564585275439291E-3</v>
      </c>
      <c r="AW35" s="51">
        <f ca="1">SUMPRODUCT(metric_correlation_c!AW35,metric_correlation_r!AW35,metric_correlation_p!AW35)</f>
        <v>1.9048182394460027E-3</v>
      </c>
      <c r="AX35" s="51">
        <f ca="1">SUMPRODUCT(metric_correlation_c!AX35,metric_correlation_r!AX35,metric_correlation_p!AX35)</f>
        <v>2.6241843818335915E-3</v>
      </c>
      <c r="AY35" s="51">
        <f ca="1">SUMPRODUCT(metric_correlation_c!AY35,metric_correlation_r!AY35,metric_correlation_p!AY35)</f>
        <v>1.2724459053841302E-3</v>
      </c>
      <c r="AZ35" s="51">
        <f ca="1">SUMPRODUCT(metric_correlation_c!AZ35,metric_correlation_r!AZ35,metric_correlation_p!AZ35)</f>
        <v>2.4482790984788941E-3</v>
      </c>
      <c r="BA35" s="51">
        <f ca="1">SUMPRODUCT(metric_correlation_c!BA35,metric_correlation_r!BA35,metric_correlation_p!BA35)</f>
        <v>7.9402576863851684E-3</v>
      </c>
      <c r="BB35" s="51">
        <f ca="1">SUMPRODUCT(metric_correlation_c!BB35,metric_correlation_r!BB35,metric_correlation_p!BB35)</f>
        <v>7.6222880163115299E-3</v>
      </c>
      <c r="BC35" s="51">
        <f ca="1">SUMPRODUCT(metric_correlation_c!BC35,metric_correlation_r!BC35,metric_correlation_p!BC35)</f>
        <v>1.1167936705688192E-2</v>
      </c>
      <c r="BD35" s="51">
        <f ca="1">SUMPRODUCT(metric_correlation_c!BD35,metric_correlation_r!BD35,metric_correlation_p!BD35)</f>
        <v>1.2432124633781936E-2</v>
      </c>
      <c r="BE35" s="51">
        <f ca="1">SUMPRODUCT(metric_correlation_c!BE35,metric_correlation_r!BE35,metric_correlation_p!BE35)</f>
        <v>8.660444747007735E-3</v>
      </c>
      <c r="BF35" s="51">
        <f ca="1">SUMPRODUCT(metric_correlation_c!BF35,metric_correlation_r!BF35,metric_correlation_p!BF35)</f>
        <v>1.1061535836942655E-2</v>
      </c>
      <c r="BG35" s="51">
        <f ca="1">SUMPRODUCT(metric_correlation_c!BG35,metric_correlation_r!BG35,metric_correlation_p!BG35)</f>
        <v>3.6318453184684463E-2</v>
      </c>
      <c r="BH35" s="51">
        <f ca="1">SUMPRODUCT(metric_correlation_c!BH35,metric_correlation_r!BH35,metric_correlation_p!BH35)</f>
        <v>3.4487237612506529E-2</v>
      </c>
      <c r="BI35" s="51">
        <f ca="1">SUMPRODUCT(metric_correlation_c!BI35,metric_correlation_r!BI35,metric_correlation_p!BI35)</f>
        <v>3.9482794939454079E-2</v>
      </c>
      <c r="BJ35" s="51">
        <f ca="1">SUMPRODUCT(metric_correlation_c!BJ35,metric_correlation_r!BJ35,metric_correlation_p!BJ35)</f>
        <v>-8.696271919840487E-3</v>
      </c>
      <c r="BK35" s="51" t="e">
        <f ca="1">SUMPRODUCT(metric_correlation_c!BK35,metric_correlation_r!BK35,metric_correlation_p!BK35)</f>
        <v>#DIV/0!</v>
      </c>
      <c r="BL35" s="51" t="e">
        <f ca="1">SUMPRODUCT(metric_correlation_c!BL35,metric_correlation_r!BL35,metric_correlation_p!BL35)</f>
        <v>#DIV/0!</v>
      </c>
      <c r="BM35" s="51" t="e">
        <f ca="1">SUMPRODUCT(metric_correlation_c!BM35,metric_correlation_r!BM35,metric_correlation_p!BM35)</f>
        <v>#DIV/0!</v>
      </c>
      <c r="BN35" s="51" t="e">
        <f ca="1">SUMPRODUCT(metric_correlation_c!BN35,metric_correlation_r!BN35,metric_correlation_p!BN35)</f>
        <v>#DIV/0!</v>
      </c>
      <c r="BO35" s="51" t="e">
        <f ca="1">SUMPRODUCT(metric_correlation_c!BO35,metric_correlation_r!BO35,metric_correlation_p!BO35)</f>
        <v>#DIV/0!</v>
      </c>
      <c r="BP35" s="51" t="e">
        <f ca="1">SUMPRODUCT(metric_correlation_c!BP35,metric_correlation_r!BP35,metric_correlation_p!BP35)</f>
        <v>#DIV/0!</v>
      </c>
      <c r="BQ35" s="51" t="e">
        <f ca="1">SUMPRODUCT(metric_correlation_c!BQ35,metric_correlation_r!BQ35,metric_correlation_p!BQ35)</f>
        <v>#DIV/0!</v>
      </c>
      <c r="BR35" s="51" t="e">
        <f ca="1">SUMPRODUCT(metric_correlation_c!BR35,metric_correlation_r!BR35,metric_correlation_p!BR35)</f>
        <v>#DIV/0!</v>
      </c>
      <c r="BS35" s="51" t="e">
        <f ca="1">SUMPRODUCT(metric_correlation_c!BS35,metric_correlation_r!BS35,metric_correlation_p!BS35)</f>
        <v>#DIV/0!</v>
      </c>
      <c r="BT35" s="51" t="e">
        <f ca="1">SUMPRODUCT(metric_correlation_c!BT35,metric_correlation_r!BT35,metric_correlation_p!BT35)</f>
        <v>#DIV/0!</v>
      </c>
      <c r="BU35" s="51" t="e">
        <f ca="1">SUMPRODUCT(metric_correlation_c!BU35,metric_correlation_r!BU35,metric_correlation_p!BU35)</f>
        <v>#DIV/0!</v>
      </c>
      <c r="BV35" s="51" t="e">
        <f ca="1">SUMPRODUCT(metric_correlation_c!BV35,metric_correlation_r!BV35,metric_correlation_p!BV35)</f>
        <v>#DIV/0!</v>
      </c>
      <c r="BW35" s="51" t="e">
        <f ca="1">SUMPRODUCT(metric_correlation_c!BW35,metric_correlation_r!BW35,metric_correlation_p!BW35)</f>
        <v>#DIV/0!</v>
      </c>
      <c r="BX35" s="51" t="e">
        <f ca="1">SUMPRODUCT(metric_correlation_c!BX35,metric_correlation_r!BX35,metric_correlation_p!BX35)</f>
        <v>#DIV/0!</v>
      </c>
      <c r="BY35" s="51" t="e">
        <f ca="1">SUMPRODUCT(metric_correlation_c!BY35,metric_correlation_r!BY35,metric_correlation_p!BY35)</f>
        <v>#DIV/0!</v>
      </c>
      <c r="BZ35" s="51" t="e">
        <f ca="1">SUMPRODUCT(metric_correlation_c!BZ35,metric_correlation_r!BZ35,metric_correlation_p!BZ35)</f>
        <v>#DIV/0!</v>
      </c>
      <c r="CA35" s="51" t="e">
        <f ca="1">SUMPRODUCT(metric_correlation_c!CA35,metric_correlation_r!CA35,metric_correlation_p!CA35)</f>
        <v>#DIV/0!</v>
      </c>
      <c r="CB35" s="51" t="e">
        <f ca="1">SUMPRODUCT(metric_correlation_c!CB35,metric_correlation_r!CB35,metric_correlation_p!CB35)</f>
        <v>#DIV/0!</v>
      </c>
      <c r="CC35" s="51" t="e">
        <f ca="1">SUMPRODUCT(metric_correlation_c!CC35,metric_correlation_r!CC35,metric_correlation_p!CC35)</f>
        <v>#DIV/0!</v>
      </c>
      <c r="CD35" s="51" t="e">
        <f ca="1">SUMPRODUCT(metric_correlation_c!CD35,metric_correlation_r!CD35,metric_correlation_p!CD35)</f>
        <v>#DIV/0!</v>
      </c>
      <c r="CE35" s="51" t="e">
        <f ca="1">SUMPRODUCT(metric_correlation_c!CE35,metric_correlation_r!CE35,metric_correlation_p!CE35)</f>
        <v>#DIV/0!</v>
      </c>
      <c r="CF35" s="51" t="e">
        <f ca="1">SUMPRODUCT(metric_correlation_c!CF35,metric_correlation_r!CF35,metric_correlation_p!CF35)</f>
        <v>#DIV/0!</v>
      </c>
      <c r="CG35" s="51" t="e">
        <f ca="1">SUMPRODUCT(metric_correlation_c!CG35,metric_correlation_r!CG35,metric_correlation_p!CG35)</f>
        <v>#DIV/0!</v>
      </c>
      <c r="CH35" s="51" t="e">
        <f ca="1">SUMPRODUCT(metric_correlation_c!CH35,metric_correlation_r!CH35,metric_correlation_p!CH35)</f>
        <v>#DIV/0!</v>
      </c>
      <c r="CI35" s="51" t="e">
        <f ca="1">SUMPRODUCT(metric_correlation_c!CI35,metric_correlation_r!CI35,metric_correlation_p!CI35)</f>
        <v>#DIV/0!</v>
      </c>
      <c r="CJ35" s="51" t="e">
        <f ca="1">SUMPRODUCT(metric_correlation_c!CJ35,metric_correlation_r!CJ35,metric_correlation_p!CJ35)</f>
        <v>#DIV/0!</v>
      </c>
      <c r="CK35" s="51" t="e">
        <f ca="1">SUMPRODUCT(metric_correlation_c!CK35,metric_correlation_r!CK35,metric_correlation_p!CK35)</f>
        <v>#DIV/0!</v>
      </c>
      <c r="CL35" s="51" t="e">
        <f ca="1">SUMPRODUCT(metric_correlation_c!CL35,metric_correlation_r!CL35,metric_correlation_p!CL35)</f>
        <v>#DIV/0!</v>
      </c>
      <c r="CM35" s="51" t="e">
        <f ca="1">SUMPRODUCT(metric_correlation_c!CM35,metric_correlation_r!CM35,metric_correlation_p!CM35)</f>
        <v>#DIV/0!</v>
      </c>
      <c r="CN35" s="51" t="e">
        <f ca="1">SUMPRODUCT(metric_correlation_c!CN35,metric_correlation_r!CN35,metric_correlation_p!CN35)</f>
        <v>#DIV/0!</v>
      </c>
      <c r="CO35" s="51" t="e">
        <f ca="1">SUMPRODUCT(metric_correlation_c!CO35,metric_correlation_r!CO35,metric_correlation_p!CO35)</f>
        <v>#DIV/0!</v>
      </c>
      <c r="CP35" s="51" t="e">
        <f ca="1">SUMPRODUCT(metric_correlation_c!CP35,metric_correlation_r!CP35,metric_correlation_p!CP35)</f>
        <v>#DIV/0!</v>
      </c>
      <c r="CQ35" s="51" t="e">
        <f ca="1">SUMPRODUCT(metric_correlation_c!CQ35,metric_correlation_r!CQ35,metric_correlation_p!CQ35)</f>
        <v>#DIV/0!</v>
      </c>
      <c r="CR35" s="51" t="e">
        <f ca="1">SUMPRODUCT(metric_correlation_c!CR35,metric_correlation_r!CR35,metric_correlation_p!CR35)</f>
        <v>#DIV/0!</v>
      </c>
      <c r="CS35" s="51" t="e">
        <f ca="1">SUMPRODUCT(metric_correlation_c!CS35,metric_correlation_r!CS35,metric_correlation_p!CS35)</f>
        <v>#DIV/0!</v>
      </c>
      <c r="CT35" s="51">
        <f ca="1">SUMPRODUCT(metric_correlation_c!CT35,metric_correlation_r!CT35,metric_correlation_p!CT35)</f>
        <v>-1.2953340150070795E-3</v>
      </c>
      <c r="CU35" s="51">
        <f ca="1">SUMPRODUCT(metric_correlation_c!CU35,metric_correlation_r!CU35,metric_correlation_p!CU35)</f>
        <v>-6.3299878212732625E-3</v>
      </c>
      <c r="CV35" s="51">
        <f ca="1">SUMPRODUCT(metric_correlation_c!CV35,metric_correlation_r!CV35,metric_correlation_p!CV35)</f>
        <v>-6.0467224686511292E-3</v>
      </c>
      <c r="CW35" s="51">
        <f ca="1">SUMPRODUCT(metric_correlation_c!CW35,metric_correlation_r!CW35,metric_correlation_p!CW35)</f>
        <v>-5.699785596549484E-3</v>
      </c>
      <c r="CX35" s="51">
        <f ca="1">SUMPRODUCT(metric_correlation_c!CX35,metric_correlation_r!CX35,metric_correlation_p!CX35)</f>
        <v>-8.3108290132701608E-4</v>
      </c>
      <c r="CY35" s="51">
        <f ca="1">SUMPRODUCT(metric_correlation_c!CY35,metric_correlation_r!CY35,metric_correlation_p!CY35)</f>
        <v>-1.8139873857201706E-3</v>
      </c>
      <c r="CZ35" s="51">
        <f ca="1">SUMPRODUCT(metric_correlation_c!CZ35,metric_correlation_r!CZ35,metric_correlation_p!CZ35)</f>
        <v>-7.2420221711156035E-4</v>
      </c>
      <c r="DA35" s="51">
        <f ca="1">SUMPRODUCT(metric_correlation_c!DA35,metric_correlation_r!DA35,metric_correlation_p!DA35)</f>
        <v>3.684242677602195E-6</v>
      </c>
      <c r="DB35" s="51">
        <f ca="1">SUMPRODUCT(metric_correlation_c!DB35,metric_correlation_r!DB35,metric_correlation_p!DB35)</f>
        <v>2.6607710258172819E-4</v>
      </c>
      <c r="DC35" s="51">
        <f ca="1">SUMPRODUCT(metric_correlation_c!DC35,metric_correlation_r!DC35,metric_correlation_p!DC35)</f>
        <v>-4.7513559008840919E-4</v>
      </c>
      <c r="DD35" s="51">
        <f ca="1">SUMPRODUCT(metric_correlation_c!DD35,metric_correlation_r!DD35,metric_correlation_p!DD35)</f>
        <v>6.8615593902381436E-4</v>
      </c>
      <c r="DE35" s="51">
        <f ca="1">SUMPRODUCT(metric_correlation_c!DE35,metric_correlation_r!DE35,metric_correlation_p!DE35)</f>
        <v>-1.9138735149964662E-5</v>
      </c>
      <c r="DF35" s="51">
        <f ca="1">SUMPRODUCT(metric_correlation_c!DF35,metric_correlation_r!DF35,metric_correlation_p!DF35)</f>
        <v>3.008849336178953E-4</v>
      </c>
      <c r="DG35" s="51">
        <f ca="1">SUMPRODUCT(metric_correlation_c!DG35,metric_correlation_r!DG35,metric_correlation_p!DG35)</f>
        <v>2.7801314219142286E-5</v>
      </c>
      <c r="DH35" s="51">
        <f ca="1">SUMPRODUCT(metric_correlation_c!DH35,metric_correlation_r!DH35,metric_correlation_p!DH35)</f>
        <v>6.3059315338119136E-4</v>
      </c>
      <c r="DI35" s="51" t="e">
        <f ca="1">SUMPRODUCT(metric_correlation_c!DI35,metric_correlation_r!DI35,metric_correlation_p!DI35)</f>
        <v>#DIV/0!</v>
      </c>
      <c r="DJ35" s="51" t="e">
        <f ca="1">SUMPRODUCT(metric_correlation_c!DJ35,metric_correlation_r!DJ35,metric_correlation_p!DJ35)</f>
        <v>#DIV/0!</v>
      </c>
      <c r="DK35" s="51" t="e">
        <f ca="1">SUMPRODUCT(metric_correlation_c!DK35,metric_correlation_r!DK35,metric_correlation_p!DK35)</f>
        <v>#DIV/0!</v>
      </c>
      <c r="DL35" s="51" t="e">
        <f ca="1">SUMPRODUCT(metric_correlation_c!DL35,metric_correlation_r!DL35,metric_correlation_p!DL35)</f>
        <v>#DIV/0!</v>
      </c>
      <c r="DM35" s="51" t="e">
        <f ca="1">SUMPRODUCT(metric_correlation_c!DM35,metric_correlation_r!DM35,metric_correlation_p!DM35)</f>
        <v>#DIV/0!</v>
      </c>
      <c r="DN35" s="51" t="e">
        <f ca="1">SUMPRODUCT(metric_correlation_c!DN35,metric_correlation_r!DN35,metric_correlation_p!DN35)</f>
        <v>#DIV/0!</v>
      </c>
      <c r="DO35" s="51" t="e">
        <f ca="1">SUMPRODUCT(metric_correlation_c!DO35,metric_correlation_r!DO35,metric_correlation_p!DO35)</f>
        <v>#DIV/0!</v>
      </c>
      <c r="DP35" s="51" t="e">
        <f ca="1">SUMPRODUCT(metric_correlation_c!DP35,metric_correlation_r!DP35,metric_correlation_p!DP35)</f>
        <v>#DIV/0!</v>
      </c>
      <c r="DQ35" s="51" t="e">
        <f ca="1">SUMPRODUCT(metric_correlation_c!DQ35,metric_correlation_r!DQ35,metric_correlation_p!DQ35)</f>
        <v>#DIV/0!</v>
      </c>
      <c r="DR35" s="51" t="e">
        <f ca="1">SUMPRODUCT(metric_correlation_c!DR35,metric_correlation_r!DR35,metric_correlation_p!DR35)</f>
        <v>#DIV/0!</v>
      </c>
      <c r="DS35" s="51" t="e">
        <f ca="1">SUMPRODUCT(metric_correlation_c!DS35,metric_correlation_r!DS35,metric_correlation_p!DS35)</f>
        <v>#DIV/0!</v>
      </c>
      <c r="DT35" s="51" t="e">
        <f ca="1">SUMPRODUCT(metric_correlation_c!DT35,metric_correlation_r!DT35,metric_correlation_p!DT35)</f>
        <v>#DIV/0!</v>
      </c>
      <c r="DU35" s="51" t="e">
        <f ca="1">SUMPRODUCT(metric_correlation_c!DU35,metric_correlation_r!DU35,metric_correlation_p!DU35)</f>
        <v>#DIV/0!</v>
      </c>
      <c r="DV35" s="51" t="e">
        <f ca="1">SUMPRODUCT(metric_correlation_c!DV35,metric_correlation_r!DV35,metric_correlation_p!DV35)</f>
        <v>#DIV/0!</v>
      </c>
      <c r="DW35" s="51" t="e">
        <f ca="1">SUMPRODUCT(metric_correlation_c!DW35,metric_correlation_r!DW35,metric_correlation_p!DW35)</f>
        <v>#DIV/0!</v>
      </c>
      <c r="DX35" s="51" t="e">
        <f ca="1">SUMPRODUCT(metric_correlation_c!DX35,metric_correlation_r!DX35,metric_correlation_p!DX35)</f>
        <v>#DIV/0!</v>
      </c>
      <c r="DY35" s="51" t="e">
        <f ca="1">SUMPRODUCT(metric_correlation_c!DY35,metric_correlation_r!DY35,metric_correlation_p!DY35)</f>
        <v>#DIV/0!</v>
      </c>
      <c r="DZ35" s="51" t="e">
        <f ca="1">SUMPRODUCT(metric_correlation_c!DZ35,metric_correlation_r!DZ35,metric_correlation_p!DZ35)</f>
        <v>#DIV/0!</v>
      </c>
      <c r="EA35" s="51" t="e">
        <f ca="1">SUMPRODUCT(metric_correlation_c!EA35,metric_correlation_r!EA35,metric_correlation_p!EA35)</f>
        <v>#DIV/0!</v>
      </c>
      <c r="EB35" s="51">
        <f ca="1">SUMPRODUCT(metric_correlation_c!EB35,metric_correlation_r!EB35,metric_correlation_p!EB35)</f>
        <v>-1.3047207241100962E-2</v>
      </c>
      <c r="EC35" s="51">
        <f ca="1">SUMPRODUCT(metric_correlation_c!EC35,metric_correlation_r!EC35,metric_correlation_p!EC35)</f>
        <v>-1.356623874303645E-2</v>
      </c>
      <c r="ED35" s="51">
        <f ca="1">SUMPRODUCT(metric_correlation_c!ED35,metric_correlation_r!ED35,metric_correlation_p!ED35)</f>
        <v>-2.1692876938968479E-2</v>
      </c>
      <c r="EE35" s="51">
        <f ca="1">SUMPRODUCT(metric_correlation_c!EE35,metric_correlation_r!EE35,metric_correlation_p!EE35)</f>
        <v>-1.7237834104095909E-2</v>
      </c>
      <c r="EF35" s="51">
        <f ca="1">SUMPRODUCT(metric_correlation_c!EF35,metric_correlation_r!EF35,metric_correlation_p!EF35)</f>
        <v>-1.5538061690465814E-2</v>
      </c>
      <c r="EG35" s="51">
        <f ca="1">SUMPRODUCT(metric_correlation_c!EG35,metric_correlation_r!EG35,metric_correlation_p!EG35)</f>
        <v>-2.2731843952794338E-2</v>
      </c>
      <c r="EH35" s="51">
        <f ca="1">SUMPRODUCT(metric_correlation_c!EH35,metric_correlation_r!EH35,metric_correlation_p!EH35)</f>
        <v>-3.5657508855269681E-3</v>
      </c>
      <c r="EI35" s="51">
        <f ca="1">SUMPRODUCT(metric_correlation_c!EI35,metric_correlation_r!EI35,metric_correlation_p!EI35)</f>
        <v>-2.5197366222318297E-3</v>
      </c>
      <c r="EJ35" s="51">
        <f ca="1">SUMPRODUCT(metric_correlation_c!EJ35,metric_correlation_r!EJ35,metric_correlation_p!EJ35)</f>
        <v>-3.6452781650277963E-4</v>
      </c>
      <c r="EK35" s="72">
        <f ca="1">SUMPRODUCT(metric_correlation_c!EK35,metric_correlation_r!EK35,metric_correlation_p!EK35)</f>
        <v>1.2280534266539732E-3</v>
      </c>
      <c r="EL35" s="51">
        <f ca="1">SUMPRODUCT(metric_correlation_c!EL35,metric_correlation_r!EL35,metric_correlation_p!EL35)</f>
        <v>-4.0249337854061538E-3</v>
      </c>
      <c r="EM35" s="51">
        <f ca="1">SUMPRODUCT(metric_correlation_c!EM35,metric_correlation_r!EM35,metric_correlation_p!EM35)</f>
        <v>-3.6344115500225658E-3</v>
      </c>
      <c r="EN35" s="51">
        <f ca="1">SUMPRODUCT(metric_correlation_c!EN35,metric_correlation_r!EN35,metric_correlation_p!EN35)</f>
        <v>4.9506588778471981E-4</v>
      </c>
      <c r="EO35" s="51">
        <f ca="1">SUMPRODUCT(metric_correlation_c!EO35,metric_correlation_r!EO35,metric_correlation_p!EO35)</f>
        <v>1.6388587253265785E-3</v>
      </c>
      <c r="EP35" s="51">
        <f ca="1">SUMPRODUCT(metric_correlation_c!EP35,metric_correlation_r!EP35,metric_correlation_p!EP35)</f>
        <v>-1.3673847162886078E-3</v>
      </c>
      <c r="EQ35" s="51">
        <f ca="1">SUMPRODUCT(metric_correlation_c!EQ35,metric_correlation_r!EQ35,metric_correlation_p!EQ35)</f>
        <v>1.3581758884050918E-3</v>
      </c>
      <c r="ER35" s="51">
        <f ca="1">SUMPRODUCT(metric_correlation_c!ER35,metric_correlation_r!ER35,metric_correlation_p!ER35)</f>
        <v>-8.32027068485759E-4</v>
      </c>
      <c r="ES35" s="51">
        <f ca="1">SUMPRODUCT(metric_correlation_c!ES35,metric_correlation_r!ES35,metric_correlation_p!ES35)</f>
        <v>-6.9147393807592928E-4</v>
      </c>
      <c r="ET35" s="51">
        <f ca="1">SUMPRODUCT(metric_correlation_c!ET35,metric_correlation_r!ET35,metric_correlation_p!ET35)</f>
        <v>-1.1028778051068197E-3</v>
      </c>
      <c r="EU35" s="51">
        <f ca="1">SUMPRODUCT(metric_correlation_c!EU35,metric_correlation_r!EU35,metric_correlation_p!EU35)</f>
        <v>-8.6519477011166857E-3</v>
      </c>
      <c r="EV35" s="51" t="e">
        <f ca="1">SUMPRODUCT(metric_correlation_c!EV35,metric_correlation_r!EV35,metric_correlation_p!EV35)</f>
        <v>#DIV/0!</v>
      </c>
      <c r="EW35" s="51" t="e">
        <f ca="1">SUMPRODUCT(metric_correlation_c!EW35,metric_correlation_r!EW35,metric_correlation_p!EW35)</f>
        <v>#DIV/0!</v>
      </c>
      <c r="EX35" s="51" t="e">
        <f ca="1">SUMPRODUCT(metric_correlation_c!EX35,metric_correlation_r!EX35,metric_correlation_p!EX35)</f>
        <v>#DIV/0!</v>
      </c>
      <c r="EY35" s="51" t="e">
        <f ca="1">SUMPRODUCT(metric_correlation_c!EY35,metric_correlation_r!EY35,metric_correlation_p!EY35)</f>
        <v>#DIV/0!</v>
      </c>
      <c r="EZ35" s="51" t="e">
        <f ca="1">SUMPRODUCT(metric_correlation_c!EZ35,metric_correlation_r!EZ35,metric_correlation_p!EZ35)</f>
        <v>#DIV/0!</v>
      </c>
      <c r="FA35" s="51" t="e">
        <f ca="1">SUMPRODUCT(metric_correlation_c!FA35,metric_correlation_r!FA35,metric_correlation_p!FA35)</f>
        <v>#DIV/0!</v>
      </c>
      <c r="FB35" s="51" t="e">
        <f ca="1">SUMPRODUCT(metric_correlation_c!FB35,metric_correlation_r!FB35,metric_correlation_p!FB35)</f>
        <v>#DIV/0!</v>
      </c>
      <c r="FC35" s="51" t="e">
        <f ca="1">SUMPRODUCT(metric_correlation_c!FC35,metric_correlation_r!FC35,metric_correlation_p!FC35)</f>
        <v>#DIV/0!</v>
      </c>
      <c r="FD35" s="51" t="e">
        <f ca="1">SUMPRODUCT(metric_correlation_c!FD35,metric_correlation_r!FD35,metric_correlation_p!FD35)</f>
        <v>#DIV/0!</v>
      </c>
      <c r="FE35" s="51" t="e">
        <f ca="1">SUMPRODUCT(metric_correlation_c!FE35,metric_correlation_r!FE35,metric_correlation_p!FE35)</f>
        <v>#DIV/0!</v>
      </c>
      <c r="FF35" s="51" t="e">
        <f ca="1">SUMPRODUCT(metric_correlation_c!FF35,metric_correlation_r!FF35,metric_correlation_p!FF35)</f>
        <v>#DIV/0!</v>
      </c>
      <c r="FG35" s="51" t="e">
        <f ca="1">SUMPRODUCT(metric_correlation_c!FG35,metric_correlation_r!FG35,metric_correlation_p!FG35)</f>
        <v>#DIV/0!</v>
      </c>
      <c r="FH35" s="51" t="e">
        <f ca="1">SUMPRODUCT(metric_correlation_c!FH35,metric_correlation_r!FH35,metric_correlation_p!FH35)</f>
        <v>#DIV/0!</v>
      </c>
      <c r="FI35" s="51" t="e">
        <f ca="1">SUMPRODUCT(metric_correlation_c!FI35,metric_correlation_r!FI35,metric_correlation_p!FI35)</f>
        <v>#DIV/0!</v>
      </c>
      <c r="FJ35" s="51" t="e">
        <f ca="1">SUMPRODUCT(metric_correlation_c!FJ35,metric_correlation_r!FJ35,metric_correlation_p!FJ35)</f>
        <v>#DIV/0!</v>
      </c>
      <c r="FK35" s="51" t="e">
        <f ca="1">SUMPRODUCT(metric_correlation_c!FK35,metric_correlation_r!FK35,metric_correlation_p!FK35)</f>
        <v>#DIV/0!</v>
      </c>
      <c r="FL35" s="51" t="e">
        <f ca="1">SUMPRODUCT(metric_correlation_c!FL35,metric_correlation_r!FL35,metric_correlation_p!FL35)</f>
        <v>#DIV/0!</v>
      </c>
      <c r="FM35" s="51" t="e">
        <f ca="1">SUMPRODUCT(metric_correlation_c!FM35,metric_correlation_r!FM35,metric_correlation_p!FM35)</f>
        <v>#DIV/0!</v>
      </c>
      <c r="FN35" s="51" t="e">
        <f ca="1">SUMPRODUCT(metric_correlation_c!FN35,metric_correlation_r!FN35,metric_correlation_p!FN35)</f>
        <v>#DIV/0!</v>
      </c>
      <c r="FO35" s="51" t="e">
        <f ca="1">SUMPRODUCT(metric_correlation_c!FO35,metric_correlation_r!FO35,metric_correlation_p!FO35)</f>
        <v>#DIV/0!</v>
      </c>
      <c r="FP35" s="51" t="e">
        <f ca="1">SUMPRODUCT(metric_correlation_c!FP35,metric_correlation_r!FP35,metric_correlation_p!FP35)</f>
        <v>#DIV/0!</v>
      </c>
      <c r="FQ35" s="51" t="e">
        <f ca="1">SUMPRODUCT(metric_correlation_c!FQ35,metric_correlation_r!FQ35,metric_correlation_p!FQ35)</f>
        <v>#DIV/0!</v>
      </c>
      <c r="FR35" s="51" t="e">
        <f ca="1">SUMPRODUCT(metric_correlation_c!FR35,metric_correlation_r!FR35,metric_correlation_p!FR35)</f>
        <v>#DIV/0!</v>
      </c>
      <c r="FS35" s="51" t="e">
        <f ca="1">SUMPRODUCT(metric_correlation_c!FS35,metric_correlation_r!FS35,metric_correlation_p!FS35)</f>
        <v>#DIV/0!</v>
      </c>
      <c r="FT35" s="51" t="e">
        <f ca="1">SUMPRODUCT(metric_correlation_c!FT35,metric_correlation_r!FT35,metric_correlation_p!FT35)</f>
        <v>#DIV/0!</v>
      </c>
      <c r="FU35" s="51" t="e">
        <f ca="1">SUMPRODUCT(metric_correlation_c!FU35,metric_correlation_r!FU35,metric_correlation_p!FU35)</f>
        <v>#DIV/0!</v>
      </c>
      <c r="FV35" s="51" t="e">
        <f ca="1">SUMPRODUCT(metric_correlation_c!FV35,metric_correlation_r!FV35,metric_correlation_p!FV35)</f>
        <v>#DIV/0!</v>
      </c>
      <c r="FW35" s="51" t="e">
        <f ca="1">SUMPRODUCT(metric_correlation_c!FW35,metric_correlation_r!FW35,metric_correlation_p!FW35)</f>
        <v>#DIV/0!</v>
      </c>
      <c r="FX35" s="51" t="e">
        <f ca="1">SUMPRODUCT(metric_correlation_c!FX35,metric_correlation_r!FX35,metric_correlation_p!FX35)</f>
        <v>#DIV/0!</v>
      </c>
      <c r="FY35" s="51">
        <f ca="1">SUMPRODUCT(metric_correlation_c!FY35,metric_correlation_r!FY35,metric_correlation_p!FY35)</f>
        <v>9.1386009415325652E-5</v>
      </c>
      <c r="FZ35" s="51">
        <f ca="1">SUMPRODUCT(metric_correlation_c!FZ35,metric_correlation_r!FZ35,metric_correlation_p!FZ35)</f>
        <v>2.1861211476948913E-4</v>
      </c>
      <c r="GA35" s="51">
        <f ca="1">SUMPRODUCT(metric_correlation_c!GA35,metric_correlation_r!GA35,metric_correlation_p!GA35)</f>
        <v>6.0527228627349402E-7</v>
      </c>
      <c r="GB35" s="51">
        <f ca="1">SUMPRODUCT(metric_correlation_c!GB35,metric_correlation_r!GB35,metric_correlation_p!GB35)</f>
        <v>-3.9670930315947108E-4</v>
      </c>
      <c r="GC35" s="51">
        <f ca="1">SUMPRODUCT(metric_correlation_c!GC35,metric_correlation_r!GC35,metric_correlation_p!GC35)</f>
        <v>-4.9547129955039787E-3</v>
      </c>
      <c r="GD35" s="51">
        <f ca="1">SUMPRODUCT(metric_correlation_c!GD35,metric_correlation_r!GD35,metric_correlation_p!GD35)</f>
        <v>5.4536690636563547E-4</v>
      </c>
      <c r="GE35" s="51">
        <f ca="1">SUMPRODUCT(metric_correlation_c!GE35,metric_correlation_r!GE35,metric_correlation_p!GE35)</f>
        <v>-1.6850134859257798E-3</v>
      </c>
      <c r="GF35" s="51">
        <f ca="1">SUMPRODUCT(metric_correlation_c!GF35,metric_correlation_r!GF35,metric_correlation_p!GF35)</f>
        <v>-7.060790702096937E-3</v>
      </c>
      <c r="GG35" s="51">
        <f ca="1">SUMPRODUCT(metric_correlation_c!GG35,metric_correlation_r!GG35,metric_correlation_p!GG35)</f>
        <v>-1.8113483494540498E-2</v>
      </c>
      <c r="GH35" s="51">
        <f ca="1">SUMPRODUCT(metric_correlation_c!GH35,metric_correlation_r!GH35,metric_correlation_p!GH35)</f>
        <v>-3.1274186028358818E-2</v>
      </c>
      <c r="GI35" s="51">
        <f ca="1">SUMPRODUCT(metric_correlation_c!GI35,metric_correlation_r!GI35,metric_correlation_p!GI35)</f>
        <v>-4.0853728461014011E-2</v>
      </c>
      <c r="GJ35" s="51">
        <f ca="1">SUMPRODUCT(metric_correlation_c!GJ35,metric_correlation_r!GJ35,metric_correlation_p!GJ35)</f>
        <v>2.0516393784731763E-2</v>
      </c>
      <c r="GK35" s="51">
        <f ca="1">SUMPRODUCT(metric_correlation_c!GK35,metric_correlation_r!GK35,metric_correlation_p!GK35)</f>
        <v>1.63554579382281E-2</v>
      </c>
      <c r="GL35" s="51">
        <f ca="1">SUMPRODUCT(metric_correlation_c!GL35,metric_correlation_r!GL35,metric_correlation_p!GL35)</f>
        <v>-1.9986188193524008E-2</v>
      </c>
      <c r="GM35" s="51">
        <f ca="1">SUMPRODUCT(metric_correlation_c!GM35,metric_correlation_r!GM35,metric_correlation_p!GM35)</f>
        <v>8.5990582490828166E-3</v>
      </c>
      <c r="GN35" s="51">
        <f ca="1">SUMPRODUCT(metric_correlation_c!GN35,metric_correlation_r!GN35,metric_correlation_p!GN35)</f>
        <v>6.5336998000326369E-3</v>
      </c>
      <c r="GO35" s="51">
        <f ca="1">SUMPRODUCT(metric_correlation_c!GO35,metric_correlation_r!GO35,metric_correlation_p!GO35)</f>
        <v>1.1599114662752673E-2</v>
      </c>
      <c r="GP35" s="51">
        <f ca="1">SUMPRODUCT(metric_correlation_c!GP35,metric_correlation_r!GP35,metric_correlation_p!GP35)</f>
        <v>1.0764259629710275E-2</v>
      </c>
      <c r="GQ35" s="51">
        <f ca="1">SUMPRODUCT(metric_correlation_c!GQ35,metric_correlation_r!GQ35,metric_correlation_p!GQ35)</f>
        <v>3.1663406739437155E-2</v>
      </c>
      <c r="GR35" s="51">
        <f ca="1">SUMPRODUCT(metric_correlation_c!GR35,metric_correlation_r!GR35,metric_correlation_p!GR35)</f>
        <v>4.5046887591003372E-2</v>
      </c>
      <c r="GS35" s="51">
        <f ca="1">SUMPRODUCT(metric_correlation_c!GS35,metric_correlation_r!GS35,metric_correlation_p!GS35)</f>
        <v>1.9733671349480494E-2</v>
      </c>
      <c r="GT35" s="51">
        <f ca="1">SUMPRODUCT(metric_correlation_c!GT35,metric_correlation_r!GT35,metric_correlation_p!GT35)</f>
        <v>-4.7639564382399406E-3</v>
      </c>
      <c r="GU35" s="51">
        <f ca="1">SUMPRODUCT(metric_correlation_c!GU35,metric_correlation_r!GU35,metric_correlation_p!GU35)</f>
        <v>-6.7165181410354735E-3</v>
      </c>
      <c r="GV35" s="51">
        <f ca="1">SUMPRODUCT(metric_correlation_c!GV35,metric_correlation_r!GV35,metric_correlation_p!GV35)</f>
        <v>-6.1530815206318141E-3</v>
      </c>
      <c r="GW35" s="51">
        <f ca="1">SUMPRODUCT(metric_correlation_c!GW35,metric_correlation_r!GW35,metric_correlation_p!GW35)</f>
        <v>-5.4714146256149114E-3</v>
      </c>
      <c r="GX35" s="51">
        <f ca="1">SUMPRODUCT(metric_correlation_c!GX35,metric_correlation_r!GX35,metric_correlation_p!GX35)</f>
        <v>1.8205373636033476E-3</v>
      </c>
      <c r="GY35" s="51">
        <f ca="1">SUMPRODUCT(metric_correlation_c!GY35,metric_correlation_r!GY35,metric_correlation_p!GY35)</f>
        <v>-6.5579119837236375E-4</v>
      </c>
      <c r="GZ35" s="51">
        <f ca="1">SUMPRODUCT(metric_correlation_c!GZ35,metric_correlation_r!GZ35,metric_correlation_p!GZ35)</f>
        <v>3.3516727609372563E-3</v>
      </c>
      <c r="HA35" s="51">
        <f ca="1">SUMPRODUCT(metric_correlation_c!HA35,metric_correlation_r!HA35,metric_correlation_p!HA35)</f>
        <v>6.1385363516592469E-3</v>
      </c>
      <c r="HB35" s="51">
        <f ca="1">SUMPRODUCT(metric_correlation_c!HB35,metric_correlation_r!HB35,metric_correlation_p!HB35)</f>
        <v>-1.096148214739882E-2</v>
      </c>
      <c r="HC35" s="51">
        <f ca="1">SUMPRODUCT(metric_correlation_c!HC35,metric_correlation_r!HC35,metric_correlation_p!HC35)</f>
        <v>-5.2087154210268142E-3</v>
      </c>
      <c r="HD35" s="51">
        <f ca="1">SUMPRODUCT(metric_correlation_c!HD35,metric_correlation_r!HD35,metric_correlation_p!HD35)</f>
        <v>3.424267068704947E-3</v>
      </c>
      <c r="HE35" s="51">
        <f ca="1">SUMPRODUCT(metric_correlation_c!HE35,metric_correlation_r!HE35,metric_correlation_p!HE35)</f>
        <v>3.2109279459443385E-4</v>
      </c>
      <c r="HF35" s="51">
        <f ca="1">SUMPRODUCT(metric_correlation_c!HF35,metric_correlation_r!HF35,metric_correlation_p!HF35)</f>
        <v>-1.2942558353635286E-2</v>
      </c>
      <c r="HG35" s="51">
        <f ca="1">SUMPRODUCT(metric_correlation_c!HG35,metric_correlation_r!HG35,metric_correlation_p!HG35)</f>
        <v>-1.6329805157587616E-2</v>
      </c>
      <c r="HH35" s="51">
        <f ca="1">SUMPRODUCT(metric_correlation_c!HH35,metric_correlation_r!HH35,metric_correlation_p!HH35)</f>
        <v>-1.1203814807449437E-2</v>
      </c>
      <c r="HI35" s="51">
        <f ca="1">SUMPRODUCT(metric_correlation_c!HI35,metric_correlation_r!HI35,metric_correlation_p!HI35)</f>
        <v>3.937886978908052E-2</v>
      </c>
      <c r="HJ35" s="51">
        <f ca="1">SUMPRODUCT(metric_correlation_c!HJ35,metric_correlation_r!HJ35,metric_correlation_p!HJ35)</f>
        <v>2.9165862551032363E-2</v>
      </c>
      <c r="HK35" s="51">
        <f ca="1">SUMPRODUCT(metric_correlation_c!HK35,metric_correlation_r!HK35,metric_correlation_p!HK35)</f>
        <v>3.2328007212015612E-2</v>
      </c>
      <c r="HL35" s="51">
        <f ca="1">SUMPRODUCT(metric_correlation_c!HL35,metric_correlation_r!HL35,metric_correlation_p!HL35)</f>
        <v>4.509051616237375E-2</v>
      </c>
      <c r="HM35" s="51">
        <f ca="1">SUMPRODUCT(metric_correlation_c!HM35,metric_correlation_r!HM35,metric_correlation_p!HM35)</f>
        <v>3.734120908623393E-2</v>
      </c>
      <c r="HN35" s="51">
        <f ca="1">SUMPRODUCT(metric_correlation_c!HN35,metric_correlation_r!HN35,metric_correlation_p!HN35)</f>
        <v>4.2347740019034144E-2</v>
      </c>
      <c r="HO35" s="51">
        <f ca="1">SUMPRODUCT(metric_correlation_c!HO35,metric_correlation_r!HO35,metric_correlation_p!HO35)</f>
        <v>3.956088566573953E-2</v>
      </c>
      <c r="HP35" s="51">
        <f ca="1">SUMPRODUCT(metric_correlation_c!HP35,metric_correlation_r!HP35,metric_correlation_p!HP35)</f>
        <v>-9.6853997491384274E-3</v>
      </c>
      <c r="HQ35" s="51">
        <f ca="1">SUMPRODUCT(metric_correlation_c!HQ35,metric_correlation_r!HQ35,metric_correlation_p!HQ35)</f>
        <v>-2.161377576443128E-3</v>
      </c>
      <c r="HR35" s="51">
        <f ca="1">SUMPRODUCT(metric_correlation_c!HR35,metric_correlation_r!HR35,metric_correlation_p!HR35)</f>
        <v>-1.3211162870440853E-3</v>
      </c>
      <c r="HS35" s="51">
        <f ca="1">SUMPRODUCT(metric_correlation_c!HS35,metric_correlation_r!HS35,metric_correlation_p!HS35)</f>
        <v>4.5137000097649777E-3</v>
      </c>
      <c r="HT35" s="51">
        <f ca="1">SUMPRODUCT(metric_correlation_c!HT35,metric_correlation_r!HT35,metric_correlation_p!HT35)</f>
        <v>-3.5444502482762908E-3</v>
      </c>
      <c r="HU35" s="51">
        <f ca="1">SUMPRODUCT(metric_correlation_c!HU35,metric_correlation_r!HU35,metric_correlation_p!HU35)</f>
        <v>-5.4205300262648399E-3</v>
      </c>
      <c r="HV35" s="51">
        <f ca="1">SUMPRODUCT(metric_correlation_c!HV35,metric_correlation_r!HV35,metric_correlation_p!HV35)</f>
        <v>-6.0390487194658237E-3</v>
      </c>
      <c r="HW35" s="51">
        <f ca="1">SUMPRODUCT(metric_correlation_c!HW35,metric_correlation_r!HW35,metric_correlation_p!HW35)</f>
        <v>-5.9596618060165875E-3</v>
      </c>
      <c r="HX35" s="51">
        <f ca="1">SUMPRODUCT(metric_correlation_c!HX35,metric_correlation_r!HX35,metric_correlation_p!HX35)</f>
        <v>-6.7549612430405099E-3</v>
      </c>
      <c r="HY35" s="51">
        <f ca="1">SUMPRODUCT(metric_correlation_c!HY35,metric_correlation_r!HY35,metric_correlation_p!HY35)</f>
        <v>-7.5897297308785677E-3</v>
      </c>
      <c r="HZ35" s="51">
        <f ca="1">SUMPRODUCT(metric_correlation_c!HZ35,metric_correlation_r!HZ35,metric_correlation_p!HZ35)</f>
        <v>-7.7888630197048983E-3</v>
      </c>
      <c r="IA35" s="51">
        <f ca="1">SUMPRODUCT(metric_correlation_c!IA35,metric_correlation_r!IA35,metric_correlation_p!IA35)</f>
        <v>3.3388556377108051E-3</v>
      </c>
      <c r="IB35" s="51">
        <f ca="1">SUMPRODUCT(metric_correlation_c!IB35,metric_correlation_r!IB35,metric_correlation_p!IB35)</f>
        <v>1.5501658113993E-4</v>
      </c>
      <c r="IC35" s="51">
        <f ca="1">SUMPRODUCT(metric_correlation_c!IC35,metric_correlation_r!IC35,metric_correlation_p!IC35)</f>
        <v>4.9809079998323467E-5</v>
      </c>
      <c r="ID35" s="51">
        <f ca="1">SUMPRODUCT(metric_correlation_c!ID35,metric_correlation_r!ID35,metric_correlation_p!ID35)</f>
        <v>-4.5232753839769581E-3</v>
      </c>
      <c r="IE35" s="51">
        <f ca="1">SUMPRODUCT(metric_correlation_c!IE35,metric_correlation_r!IE35,metric_correlation_p!IE35)</f>
        <v>1.8327884430539567E-3</v>
      </c>
      <c r="IF35" s="51">
        <f ca="1">SUMPRODUCT(metric_correlation_c!IF35,metric_correlation_r!IF35,metric_correlation_p!IF35)</f>
        <v>1.4679635530489793E-2</v>
      </c>
      <c r="IG35" s="51">
        <f ca="1">SUMPRODUCT(metric_correlation_c!IG35,metric_correlation_r!IG35,metric_correlation_p!IG35)</f>
        <v>5.1508794290310378E-3</v>
      </c>
      <c r="IH35" s="51">
        <f ca="1">SUMPRODUCT(metric_correlation_c!IH35,metric_correlation_r!IH35,metric_correlation_p!IH35)</f>
        <v>9.1255136340362549E-6</v>
      </c>
      <c r="II35" s="51">
        <f ca="1">SUMPRODUCT(metric_correlation_c!II35,metric_correlation_r!II35,metric_correlation_p!II35)</f>
        <v>-3.2048735168884561E-3</v>
      </c>
      <c r="IJ35" s="51">
        <f ca="1">SUMPRODUCT(metric_correlation_c!IJ35,metric_correlation_r!IJ35,metric_correlation_p!IJ35)</f>
        <v>-2.72690089812316E-3</v>
      </c>
      <c r="IK35" s="51">
        <f ca="1">SUMPRODUCT(metric_correlation_c!IK35,metric_correlation_r!IK35,metric_correlation_p!IK35)</f>
        <v>-1.3776669306743209E-5</v>
      </c>
      <c r="IL35" s="51">
        <f ca="1">SUMPRODUCT(metric_correlation_c!IL35,metric_correlation_r!IL35,metric_correlation_p!IL35)</f>
        <v>2.697010427466213E-4</v>
      </c>
      <c r="IM35" s="51">
        <f ca="1">SUMPRODUCT(metric_correlation_c!IM35,metric_correlation_r!IM35,metric_correlation_p!IM35)</f>
        <v>5.3761038787142456E-3</v>
      </c>
      <c r="IN35" s="51">
        <f ca="1">SUMPRODUCT(metric_correlation_c!IN35,metric_correlation_r!IN35,metric_correlation_p!IN35)</f>
        <v>2.4899994903865739E-3</v>
      </c>
      <c r="IO35" s="51">
        <f ca="1">SUMPRODUCT(metric_correlation_c!IO35,metric_correlation_r!IO35,metric_correlation_p!IO35)</f>
        <v>1.3923665790991913E-3</v>
      </c>
      <c r="IP35" s="51">
        <f ca="1">SUMPRODUCT(metric_correlation_c!IP35,metric_correlation_r!IP35,metric_correlation_p!IP35)</f>
        <v>-2.2459367987368248E-4</v>
      </c>
      <c r="IQ35" s="51">
        <f ca="1">SUMPRODUCT(metric_correlation_c!IQ35,metric_correlation_r!IQ35,metric_correlation_p!IQ35)</f>
        <v>-3.2879668937326155E-3</v>
      </c>
      <c r="IR35" s="51">
        <f ca="1">SUMPRODUCT(metric_correlation_c!IR35,metric_correlation_r!IR35,metric_correlation_p!IR35)</f>
        <v>-4.4372038465087717E-3</v>
      </c>
      <c r="IS35" s="51">
        <f ca="1">SUMPRODUCT(metric_correlation_c!IS35,metric_correlation_r!IS35,metric_correlation_p!IS35)</f>
        <v>-6.2919203131693742E-4</v>
      </c>
      <c r="IT35" s="51">
        <f ca="1">SUMPRODUCT(metric_correlation_c!IT35,metric_correlation_r!IT35,metric_correlation_p!IT35)</f>
        <v>-1.5793987172013153E-2</v>
      </c>
      <c r="IU35" s="51">
        <f ca="1">SUMPRODUCT(metric_correlation_c!IU35,metric_correlation_r!IU35,metric_correlation_p!IU35)</f>
        <v>-3.8102172382203307E-2</v>
      </c>
      <c r="IV35" s="51">
        <f ca="1">SUMPRODUCT(metric_correlation_c!IV35,metric_correlation_r!IV35,metric_correlation_p!IV35)</f>
        <v>-3.019709875591196E-2</v>
      </c>
      <c r="IW35" s="51">
        <f ca="1">SUMPRODUCT(metric_correlation_c!IW35,metric_correlation_r!IW35,metric_correlation_p!IW35)</f>
        <v>-2.9726048153976944E-2</v>
      </c>
      <c r="IX35" s="51">
        <f ca="1">SUMPRODUCT(metric_correlation_c!IX35,metric_correlation_r!IX35,metric_correlation_p!IX35)</f>
        <v>-8.7197471024631781E-2</v>
      </c>
      <c r="IY35" s="51">
        <f ca="1">SUMPRODUCT(metric_correlation_c!IY35,metric_correlation_r!IY35,metric_correlation_p!IY35)</f>
        <v>-8.5072487264726326E-2</v>
      </c>
      <c r="IZ35" s="51">
        <f ca="1">SUMPRODUCT(metric_correlation_c!IZ35,metric_correlation_r!IZ35,metric_correlation_p!IZ35)</f>
        <v>-0.10012352582962793</v>
      </c>
      <c r="JA35" s="51">
        <f ca="1">SUMPRODUCT(metric_correlation_c!JA35,metric_correlation_r!JA35,metric_correlation_p!JA35)</f>
        <v>-8.2567419595912503E-2</v>
      </c>
      <c r="JB35" s="51">
        <f ca="1">SUMPRODUCT(metric_correlation_c!JB35,metric_correlation_r!JB35,metric_correlation_p!JB35)</f>
        <v>-2.7356581468040795E-2</v>
      </c>
      <c r="JC35" s="51">
        <f ca="1">SUMPRODUCT(metric_correlation_c!JC35,metric_correlation_r!JC35,metric_correlation_p!JC35)</f>
        <v>-1.2507669361378752E-2</v>
      </c>
      <c r="JD35" s="51">
        <f ca="1">SUMPRODUCT(metric_correlation_c!JD35,metric_correlation_r!JD35,metric_correlation_p!JD35)</f>
        <v>-8.0002755121177365E-3</v>
      </c>
      <c r="JE35" s="51">
        <f ca="1">SUMPRODUCT(metric_correlation_c!JE35,metric_correlation_r!JE35,metric_correlation_p!JE35)</f>
        <v>-2.074515527825921E-5</v>
      </c>
      <c r="JF35" s="51">
        <f ca="1">SUMPRODUCT(metric_correlation_c!JF35,metric_correlation_r!JF35,metric_correlation_p!JF35)</f>
        <v>4.5503108102863367E-4</v>
      </c>
      <c r="JG35" s="51">
        <f ca="1">SUMPRODUCT(metric_correlation_c!JG35,metric_correlation_r!JG35,metric_correlation_p!JG35)</f>
        <v>-7.4693233604795593E-3</v>
      </c>
      <c r="JH35" s="51">
        <f ca="1">SUMPRODUCT(metric_correlation_c!JH35,metric_correlation_r!JH35,metric_correlation_p!JH35)</f>
        <v>-4.8790337331586038E-3</v>
      </c>
      <c r="JI35" s="51">
        <f ca="1">SUMPRODUCT(metric_correlation_c!JI35,metric_correlation_r!JI35,metric_correlation_p!JI35)</f>
        <v>-2.762753034871512E-2</v>
      </c>
      <c r="JJ35" s="51">
        <f ca="1">SUMPRODUCT(metric_correlation_c!JJ35,metric_correlation_r!JJ35,metric_correlation_p!JJ35)</f>
        <v>3.870181942172414E-2</v>
      </c>
      <c r="JK35" s="51">
        <f ca="1">SUMPRODUCT(metric_correlation_c!JK35,metric_correlation_r!JK35,metric_correlation_p!JK35)</f>
        <v>3.4846361578490005E-2</v>
      </c>
      <c r="JL35" s="51">
        <f ca="1">SUMPRODUCT(metric_correlation_c!JL35,metric_correlation_r!JL35,metric_correlation_p!JL35)</f>
        <v>3.2626521661404562E-2</v>
      </c>
      <c r="JM35" s="51">
        <f ca="1">SUMPRODUCT(metric_correlation_c!JM35,metric_correlation_r!JM35,metric_correlation_p!JM35)</f>
        <v>1.7558014455729024E-2</v>
      </c>
      <c r="JN35" s="51">
        <f ca="1">SUMPRODUCT(metric_correlation_c!JN35,metric_correlation_r!JN35,metric_correlation_p!JN35)</f>
        <v>1.0217629510735007E-2</v>
      </c>
      <c r="JO35" s="51">
        <f ca="1">SUMPRODUCT(metric_correlation_c!JO35,metric_correlation_r!JO35,metric_correlation_p!JO35)</f>
        <v>9.0383009289699806E-5</v>
      </c>
      <c r="JP35" s="51">
        <f ca="1">SUMPRODUCT(metric_correlation_c!JP35,metric_correlation_r!JP35,metric_correlation_p!JP35)</f>
        <v>-6.2295149994203905E-5</v>
      </c>
      <c r="JQ35" s="51">
        <f ca="1">SUMPRODUCT(metric_correlation_c!JQ35,metric_correlation_r!JQ35,metric_correlation_p!JQ35)</f>
        <v>1.1189344085483287E-2</v>
      </c>
      <c r="JR35" s="51">
        <f ca="1">SUMPRODUCT(metric_correlation_c!JR35,metric_correlation_r!JR35,metric_correlation_p!JR35)</f>
        <v>8.6469648974371836E-3</v>
      </c>
      <c r="JS35" s="51">
        <f ca="1">SUMPRODUCT(metric_correlation_c!JS35,metric_correlation_r!JS35,metric_correlation_p!JS35)</f>
        <v>7.7677345577971827E-3</v>
      </c>
      <c r="JT35" s="51">
        <f ca="1">SUMPRODUCT(metric_correlation_c!JT35,metric_correlation_r!JT35,metric_correlation_p!JT35)</f>
        <v>7.0382273068785115E-3</v>
      </c>
      <c r="JU35" s="51">
        <f ca="1">SUMPRODUCT(metric_correlation_c!JU35,metric_correlation_r!JU35,metric_correlation_p!JU35)</f>
        <v>2.6364463929395566E-4</v>
      </c>
      <c r="JV35" s="51">
        <f ca="1">SUMPRODUCT(metric_correlation_c!JV35,metric_correlation_r!JV35,metric_correlation_p!JV35)</f>
        <v>-1.0819087089696565E-4</v>
      </c>
      <c r="JW35" s="51">
        <f ca="1">SUMPRODUCT(metric_correlation_c!JW35,metric_correlation_r!JW35,metric_correlation_p!JW35)</f>
        <v>-6.7246794642492459E-4</v>
      </c>
      <c r="JX35" s="51">
        <f ca="1">SUMPRODUCT(metric_correlation_c!JX35,metric_correlation_r!JX35,metric_correlation_p!JX35)</f>
        <v>1.4270791182421122E-4</v>
      </c>
      <c r="JY35" s="51">
        <f ca="1">SUMPRODUCT(metric_correlation_c!JY35,metric_correlation_r!JY35,metric_correlation_p!JY35)</f>
        <v>-2.4591899685022733E-3</v>
      </c>
      <c r="JZ35" s="51">
        <f ca="1">SUMPRODUCT(metric_correlation_c!JZ35,metric_correlation_r!JZ35,metric_correlation_p!JZ35)</f>
        <v>-4.7525620451037542E-3</v>
      </c>
      <c r="KA35" s="51">
        <f ca="1">SUMPRODUCT(metric_correlation_c!KA35,metric_correlation_r!KA35,metric_correlation_p!KA35)</f>
        <v>-5.8503913982095894E-3</v>
      </c>
      <c r="KB35" s="51">
        <f ca="1">SUMPRODUCT(metric_correlation_c!KB35,metric_correlation_r!KB35,metric_correlation_p!KB35)</f>
        <v>2.0685941961300475E-3</v>
      </c>
      <c r="KC35" s="51">
        <f ca="1">SUMPRODUCT(metric_correlation_c!KC35,metric_correlation_r!KC35,metric_correlation_p!KC35)</f>
        <v>8.3396529791209114E-4</v>
      </c>
      <c r="KD35" s="51">
        <f ca="1">SUMPRODUCT(metric_correlation_c!KD35,metric_correlation_r!KD35,metric_correlation_p!KD35)</f>
        <v>-4.8802101552380696E-6</v>
      </c>
      <c r="KE35" s="51">
        <f ca="1">SUMPRODUCT(metric_correlation_c!KE35,metric_correlation_r!KE35,metric_correlation_p!KE35)</f>
        <v>1.6127853580585603E-4</v>
      </c>
      <c r="KF35" s="51">
        <f ca="1">SUMPRODUCT(metric_correlation_c!KF35,metric_correlation_r!KF35,metric_correlation_p!KF35)</f>
        <v>1.577715558387814E-3</v>
      </c>
      <c r="KG35" s="51">
        <f ca="1">SUMPRODUCT(metric_correlation_c!KG35,metric_correlation_r!KG35,metric_correlation_p!KG35)</f>
        <v>2.0526242829174111E-3</v>
      </c>
      <c r="KH35" s="51">
        <f ca="1">SUMPRODUCT(metric_correlation_c!KH35,metric_correlation_r!KH35,metric_correlation_p!KH35)</f>
        <v>6.1992764236283365E-3</v>
      </c>
      <c r="KI35" s="51">
        <f ca="1">SUMPRODUCT(metric_correlation_c!KI35,metric_correlation_r!KI35,metric_correlation_p!KI35)</f>
        <v>1.466344772093528E-2</v>
      </c>
      <c r="KJ35" s="51">
        <f ca="1">SUMPRODUCT(metric_correlation_c!KJ35,metric_correlation_r!KJ35,metric_correlation_p!KJ35)</f>
        <v>1.6919702440107206E-2</v>
      </c>
      <c r="KK35" s="51">
        <f ca="1">SUMPRODUCT(metric_correlation_c!KK35,metric_correlation_r!KK35,metric_correlation_p!KK35)</f>
        <v>2.6637741316743194E-2</v>
      </c>
      <c r="KL35" s="51">
        <f ca="1">SUMPRODUCT(metric_correlation_c!KL35,metric_correlation_r!KL35,metric_correlation_p!KL35)</f>
        <v>2.0239785374641207E-2</v>
      </c>
      <c r="KM35" s="51">
        <f ca="1">SUMPRODUCT(metric_correlation_c!KM35,metric_correlation_r!KM35,metric_correlation_p!KM35)</f>
        <v>1.7774751609937241E-2</v>
      </c>
      <c r="KN35" s="51">
        <f ca="1">SUMPRODUCT(metric_correlation_c!KN35,metric_correlation_r!KN35,metric_correlation_p!KN35)</f>
        <v>2.898237549900597E-2</v>
      </c>
      <c r="KO35" s="51">
        <f ca="1">SUMPRODUCT(metric_correlation_c!KO35,metric_correlation_r!KO35,metric_correlation_p!KO35)</f>
        <v>4.6422520910985497E-2</v>
      </c>
      <c r="KP35" s="51">
        <f ca="1">SUMPRODUCT(metric_correlation_c!KP35,metric_correlation_r!KP35,metric_correlation_p!KP35)</f>
        <v>2.8367214862560487E-2</v>
      </c>
      <c r="KQ35" s="51">
        <f ca="1">SUMPRODUCT(metric_correlation_c!KQ35,metric_correlation_r!KQ35,metric_correlation_p!KQ35)</f>
        <v>7.8104855874012516E-3</v>
      </c>
      <c r="KR35" s="51">
        <f ca="1">SUMPRODUCT(metric_correlation_c!KR35,metric_correlation_r!KR35,metric_correlation_p!KR35)</f>
        <v>3.4278119328602771E-3</v>
      </c>
      <c r="KS35" s="51">
        <f ca="1">SUMPRODUCT(metric_correlation_c!KS35,metric_correlation_r!KS35,metric_correlation_p!KS35)</f>
        <v>2.2039413536436743E-3</v>
      </c>
      <c r="KT35" s="51">
        <f ca="1">SUMPRODUCT(metric_correlation_c!KT35,metric_correlation_r!KT35,metric_correlation_p!KT35)</f>
        <v>1.5480397178897954E-2</v>
      </c>
      <c r="KU35" s="51">
        <f ca="1">SUMPRODUCT(metric_correlation_c!KU35,metric_correlation_r!KU35,metric_correlation_p!KU35)</f>
        <v>2.160182390232937E-2</v>
      </c>
      <c r="KV35" s="51">
        <f ca="1">SUMPRODUCT(metric_correlation_c!KV35,metric_correlation_r!KV35,metric_correlation_p!KV35)</f>
        <v>4.3835109904765183E-2</v>
      </c>
      <c r="KW35" s="51">
        <f ca="1">SUMPRODUCT(metric_correlation_c!KW35,metric_correlation_r!KW35,metric_correlation_p!KW35)</f>
        <v>2.5479062341262907E-2</v>
      </c>
      <c r="KX35" s="51">
        <f ca="1">SUMPRODUCT(metric_correlation_c!KX35,metric_correlation_r!KX35,metric_correlation_p!KX35)</f>
        <v>2.6653350149337122E-2</v>
      </c>
      <c r="KY35" s="51">
        <f ca="1">SUMPRODUCT(metric_correlation_c!KY35,metric_correlation_r!KY35,metric_correlation_p!KY35)</f>
        <v>-6.5266187692648815E-4</v>
      </c>
      <c r="KZ35" s="51">
        <f ca="1">SUMPRODUCT(metric_correlation_c!KZ35,metric_correlation_r!KZ35,metric_correlation_p!KZ35)</f>
        <v>8.033365734221842E-3</v>
      </c>
      <c r="LA35" s="51">
        <f ca="1">SUMPRODUCT(metric_correlation_c!LA35,metric_correlation_r!LA35,metric_correlation_p!LA35)</f>
        <v>1.0876453081066096E-2</v>
      </c>
      <c r="LB35" s="51">
        <f ca="1">SUMPRODUCT(metric_correlation_c!LB35,metric_correlation_r!LB35,metric_correlation_p!LB35)</f>
        <v>-1.7614346516847945E-3</v>
      </c>
      <c r="LC35" s="51">
        <f ca="1">SUMPRODUCT(metric_correlation_c!LC35,metric_correlation_r!LC35,metric_correlation_p!LC35)</f>
        <v>-6.1395630824519236E-3</v>
      </c>
      <c r="LD35" s="51">
        <f ca="1">SUMPRODUCT(metric_correlation_c!LD35,metric_correlation_r!LD35,metric_correlation_p!LD35)</f>
        <v>-5.0154895238909894E-5</v>
      </c>
      <c r="LE35" s="51">
        <f ca="1">SUMPRODUCT(metric_correlation_c!LE35,metric_correlation_r!LE35,metric_correlation_p!LE35)</f>
        <v>-3.2302194443244637E-5</v>
      </c>
      <c r="LF35" s="51">
        <f ca="1">SUMPRODUCT(metric_correlation_c!LF35,metric_correlation_r!LF35,metric_correlation_p!LF35)</f>
        <v>6.1004104822466056E-4</v>
      </c>
      <c r="LG35" s="51">
        <f ca="1">SUMPRODUCT(metric_correlation_c!LG35,metric_correlation_r!LG35,metric_correlation_p!LG35)</f>
        <v>-9.3905749877884196E-5</v>
      </c>
      <c r="LH35" s="51">
        <f ca="1">SUMPRODUCT(metric_correlation_c!LH35,metric_correlation_r!LH35,metric_correlation_p!LH35)</f>
        <v>1.0282574076411633E-3</v>
      </c>
      <c r="LI35" s="51">
        <f ca="1">SUMPRODUCT(metric_correlation_c!LI35,metric_correlation_r!LI35,metric_correlation_p!LI35)</f>
        <v>2.2410765409467415E-4</v>
      </c>
      <c r="LJ35" s="51">
        <f ca="1">SUMPRODUCT(metric_correlation_c!LJ35,metric_correlation_r!LJ35,metric_correlation_p!LJ35)</f>
        <v>-2.7685685234798587E-3</v>
      </c>
      <c r="LK35" s="51">
        <f ca="1">SUMPRODUCT(metric_correlation_c!LK35,metric_correlation_r!LK35,metric_correlation_p!LK35)</f>
        <v>-1.8734106337678178E-3</v>
      </c>
      <c r="LL35" s="51">
        <f ca="1">SUMPRODUCT(metric_correlation_c!LL35,metric_correlation_r!LL35,metric_correlation_p!LL35)</f>
        <v>-9.8870271802153992E-5</v>
      </c>
      <c r="LM35" s="51">
        <f ca="1">SUMPRODUCT(metric_correlation_c!LM35,metric_correlation_r!LM35,metric_correlation_p!LM35)</f>
        <v>-7.1274212215674546E-3</v>
      </c>
      <c r="LN35" s="51">
        <f ca="1">SUMPRODUCT(metric_correlation_c!LN35,metric_correlation_r!LN35,metric_correlation_p!LN35)</f>
        <v>-5.6015113185860933E-3</v>
      </c>
      <c r="LO35" s="51">
        <f ca="1">SUMPRODUCT(metric_correlation_c!LO35,metric_correlation_r!LO35,metric_correlation_p!LO35)</f>
        <v>-2.8289622914637468E-3</v>
      </c>
      <c r="LP35" s="51">
        <f ca="1">SUMPRODUCT(metric_correlation_c!LP35,metric_correlation_r!LP35,metric_correlation_p!LP35)</f>
        <v>2.6405871570321588E-3</v>
      </c>
      <c r="LQ35" s="51">
        <f ca="1">SUMPRODUCT(metric_correlation_c!LQ35,metric_correlation_r!LQ35,metric_correlation_p!LQ35)</f>
        <v>2.96603342468519E-2</v>
      </c>
      <c r="LR35" s="51">
        <f ca="1">SUMPRODUCT(metric_correlation_c!LR35,metric_correlation_r!LR35,metric_correlation_p!LR35)</f>
        <v>4.8651551613904942E-2</v>
      </c>
      <c r="LS35" s="51">
        <f ca="1">SUMPRODUCT(metric_correlation_c!LS35,metric_correlation_r!LS35,metric_correlation_p!LS35)</f>
        <v>4.0546004493826962E-2</v>
      </c>
      <c r="LT35" s="51">
        <f ca="1">SUMPRODUCT(metric_correlation_c!LT35,metric_correlation_r!LT35,metric_correlation_p!LT35)</f>
        <v>4.2918382386138654E-2</v>
      </c>
      <c r="LU35" s="51">
        <f ca="1">SUMPRODUCT(metric_correlation_c!LU35,metric_correlation_r!LU35,metric_correlation_p!LU35)</f>
        <v>2.842314242695386E-2</v>
      </c>
      <c r="LV35" s="51">
        <f ca="1">SUMPRODUCT(metric_correlation_c!LV35,metric_correlation_r!LV35,metric_correlation_p!LV35)</f>
        <v>5.5910075077174243E-2</v>
      </c>
      <c r="LW35" s="51">
        <f ca="1">SUMPRODUCT(metric_correlation_c!LW35,metric_correlation_r!LW35,metric_correlation_p!LW35)</f>
        <v>1.834974498783469E-2</v>
      </c>
      <c r="LX35" s="51">
        <f ca="1">SUMPRODUCT(metric_correlation_c!LX35,metric_correlation_r!LX35,metric_correlation_p!LX35)</f>
        <v>1.5689176606240241E-2</v>
      </c>
      <c r="LY35" s="51">
        <f ca="1">SUMPRODUCT(metric_correlation_c!LY35,metric_correlation_r!LY35,metric_correlation_p!LY35)</f>
        <v>8.1428822261289289E-4</v>
      </c>
      <c r="LZ35" s="51">
        <f ca="1">SUMPRODUCT(metric_correlation_c!LZ35,metric_correlation_r!LZ35,metric_correlation_p!LZ35)</f>
        <v>3.9575803402163088E-5</v>
      </c>
      <c r="MA35" s="51">
        <f ca="1">SUMPRODUCT(metric_correlation_c!MA35,metric_correlation_r!MA35,metric_correlation_p!MA35)</f>
        <v>-1.9018411790336701E-4</v>
      </c>
      <c r="MB35" s="51">
        <f ca="1">SUMPRODUCT(metric_correlation_c!MB35,metric_correlation_r!MB35,metric_correlation_p!MB35)</f>
        <v>-1.0278283102647622E-3</v>
      </c>
      <c r="MC35" s="51">
        <f ca="1">SUMPRODUCT(metric_correlation_c!MC35,metric_correlation_r!MC35,metric_correlation_p!MC35)</f>
        <v>-5.058187695059356E-3</v>
      </c>
      <c r="MD35" s="51">
        <f ca="1">SUMPRODUCT(metric_correlation_c!MD35,metric_correlation_r!MD35,metric_correlation_p!MD35)</f>
        <v>1.2958066871986028E-2</v>
      </c>
      <c r="ME35" s="51">
        <f ca="1">SUMPRODUCT(metric_correlation_c!ME35,metric_correlation_r!ME35,metric_correlation_p!ME35)</f>
        <v>-1.7950890178509407E-3</v>
      </c>
      <c r="MF35" s="51">
        <f ca="1">SUMPRODUCT(metric_correlation_c!MF35,metric_correlation_r!MF35,metric_correlation_p!MF35)</f>
        <v>1.022332290943791E-2</v>
      </c>
      <c r="MG35" s="51">
        <f ca="1">SUMPRODUCT(metric_correlation_c!MG35,metric_correlation_r!MG35,metric_correlation_p!MG35)</f>
        <v>2.5168377386908893E-3</v>
      </c>
      <c r="MH35" s="51">
        <f ca="1">SUMPRODUCT(metric_correlation_c!MH35,metric_correlation_r!MH35,metric_correlation_p!MH35)</f>
        <v>-2.1885662785514903E-3</v>
      </c>
      <c r="MI35" s="51">
        <f ca="1">SUMPRODUCT(metric_correlation_c!MI35,metric_correlation_r!MI35,metric_correlation_p!MI35)</f>
        <v>-1.6995965881406601E-3</v>
      </c>
      <c r="MJ35" s="51">
        <f ca="1">SUMPRODUCT(metric_correlation_c!MJ35,metric_correlation_r!MJ35,metric_correlation_p!MJ35)</f>
        <v>3.7529658024123358E-3</v>
      </c>
      <c r="MK35" s="51">
        <f ca="1">SUMPRODUCT(metric_correlation_c!MK35,metric_correlation_r!MK35,metric_correlation_p!MK35)</f>
        <v>5.6966095772679115E-4</v>
      </c>
      <c r="ML35" s="51">
        <f ca="1">SUMPRODUCT(metric_correlation_c!ML35,metric_correlation_r!ML35,metric_correlation_p!ML35)</f>
        <v>-1.4000992233316821E-3</v>
      </c>
      <c r="MM35" s="51">
        <f ca="1">SUMPRODUCT(metric_correlation_c!MM35,metric_correlation_r!MM35,metric_correlation_p!MM35)</f>
        <v>-1.0654855640972499E-3</v>
      </c>
      <c r="MN35" s="51">
        <f ca="1">SUMPRODUCT(metric_correlation_c!MN35,metric_correlation_r!MN35,metric_correlation_p!MN35)</f>
        <v>-2.4851348755080242E-4</v>
      </c>
      <c r="MO35" s="51">
        <f ca="1">SUMPRODUCT(metric_correlation_c!MO35,metric_correlation_r!MO35,metric_correlation_p!MO35)</f>
        <v>-3.2957428474806633E-3</v>
      </c>
      <c r="MP35" s="51">
        <f ca="1">SUMPRODUCT(metric_correlation_c!MP35,metric_correlation_r!MP35,metric_correlation_p!MP35)</f>
        <v>5.4255610017651642E-4</v>
      </c>
      <c r="MQ35" s="51">
        <f ca="1">SUMPRODUCT(metric_correlation_c!MQ35,metric_correlation_r!MQ35,metric_correlation_p!MQ35)</f>
        <v>-1.4906386864496149E-4</v>
      </c>
      <c r="MR35" s="51">
        <f ca="1">SUMPRODUCT(metric_correlation_c!MR35,metric_correlation_r!MR35,metric_correlation_p!MR35)</f>
        <v>4.3785973251040979E-5</v>
      </c>
      <c r="MS35" s="51">
        <f ca="1">SUMPRODUCT(metric_correlation_c!MS35,metric_correlation_r!MS35,metric_correlation_p!MS35)</f>
        <v>1.8388498782834935E-3</v>
      </c>
      <c r="MT35" s="51">
        <f ca="1">SUMPRODUCT(metric_correlation_c!MT35,metric_correlation_r!MT35,metric_correlation_p!MT35)</f>
        <v>0.11414721868285362</v>
      </c>
      <c r="MU35" s="51" t="e">
        <f ca="1">SUMPRODUCT(metric_correlation_c!MU35,metric_correlation_r!MU35,metric_correlation_p!MU35)</f>
        <v>#DIV/0!</v>
      </c>
      <c r="MV35" s="51" t="e">
        <f ca="1">SUMPRODUCT(metric_correlation_c!MV35,metric_correlation_r!MV35,metric_correlation_p!MV35)</f>
        <v>#DIV/0!</v>
      </c>
      <c r="MW35" s="51" t="e">
        <f ca="1">SUMPRODUCT(metric_correlation_c!MW35,metric_correlation_r!MW35,metric_correlation_p!MW35)</f>
        <v>#DIV/0!</v>
      </c>
      <c r="MX35" s="51" t="e">
        <f ca="1">SUMPRODUCT(metric_correlation_c!MX35,metric_correlation_r!MX35,metric_correlation_p!MX35)</f>
        <v>#DIV/0!</v>
      </c>
      <c r="MY35" s="51" t="e">
        <f ca="1">SUMPRODUCT(metric_correlation_c!MY35,metric_correlation_r!MY35,metric_correlation_p!MY35)</f>
        <v>#DIV/0!</v>
      </c>
    </row>
    <row r="36" spans="1:363" ht="11.25" customHeight="1" x14ac:dyDescent="0.25">
      <c r="A36" s="6" t="s">
        <v>26</v>
      </c>
      <c r="B36" s="65" t="s">
        <v>41</v>
      </c>
      <c r="C36" s="68" t="e">
        <f ca="1">SUMPRODUCT(metric_correlation_c!C36,metric_correlation_r!C36,metric_correlation_p!C36)</f>
        <v>#DIV/0!</v>
      </c>
      <c r="D36" s="52" t="e">
        <f ca="1">SUMPRODUCT(metric_correlation_c!D36,metric_correlation_r!D36,metric_correlation_p!D36)</f>
        <v>#DIV/0!</v>
      </c>
      <c r="E36" s="52" t="e">
        <f ca="1">SUMPRODUCT(metric_correlation_c!E36,metric_correlation_r!E36,metric_correlation_p!E36)</f>
        <v>#DIV/0!</v>
      </c>
      <c r="F36" s="52" t="e">
        <f ca="1">SUMPRODUCT(metric_correlation_c!F36,metric_correlation_r!F36,metric_correlation_p!F36)</f>
        <v>#DIV/0!</v>
      </c>
      <c r="G36" s="52" t="e">
        <f ca="1">SUMPRODUCT(metric_correlation_c!G36,metric_correlation_r!G36,metric_correlation_p!G36)</f>
        <v>#DIV/0!</v>
      </c>
      <c r="H36" s="52" t="e">
        <f ca="1">SUMPRODUCT(metric_correlation_c!H36,metric_correlation_r!H36,metric_correlation_p!H36)</f>
        <v>#DIV/0!</v>
      </c>
      <c r="I36" s="52" t="e">
        <f ca="1">SUMPRODUCT(metric_correlation_c!I36,metric_correlation_r!I36,metric_correlation_p!I36)</f>
        <v>#DIV/0!</v>
      </c>
      <c r="J36" s="52" t="e">
        <f ca="1">SUMPRODUCT(metric_correlation_c!J36,metric_correlation_r!J36,metric_correlation_p!J36)</f>
        <v>#DIV/0!</v>
      </c>
      <c r="K36" s="52" t="e">
        <f ca="1">SUMPRODUCT(metric_correlation_c!K36,metric_correlation_r!K36,metric_correlation_p!K36)</f>
        <v>#DIV/0!</v>
      </c>
      <c r="L36" s="52" t="e">
        <f ca="1">SUMPRODUCT(metric_correlation_c!L36,metric_correlation_r!L36,metric_correlation_p!L36)</f>
        <v>#DIV/0!</v>
      </c>
      <c r="M36" s="52" t="e">
        <f ca="1">SUMPRODUCT(metric_correlation_c!M36,metric_correlation_r!M36,metric_correlation_p!M36)</f>
        <v>#DIV/0!</v>
      </c>
      <c r="N36" s="52" t="e">
        <f ca="1">SUMPRODUCT(metric_correlation_c!N36,metric_correlation_r!N36,metric_correlation_p!N36)</f>
        <v>#DIV/0!</v>
      </c>
      <c r="O36" s="52" t="e">
        <f ca="1">SUMPRODUCT(metric_correlation_c!O36,metric_correlation_r!O36,metric_correlation_p!O36)</f>
        <v>#DIV/0!</v>
      </c>
      <c r="P36" s="52" t="e">
        <f ca="1">SUMPRODUCT(metric_correlation_c!P36,metric_correlation_r!P36,metric_correlation_p!P36)</f>
        <v>#DIV/0!</v>
      </c>
      <c r="Q36" s="52" t="e">
        <f ca="1">SUMPRODUCT(metric_correlation_c!Q36,metric_correlation_r!Q36,metric_correlation_p!Q36)</f>
        <v>#DIV/0!</v>
      </c>
      <c r="R36" s="52" t="e">
        <f ca="1">SUMPRODUCT(metric_correlation_c!R36,metric_correlation_r!R36,metric_correlation_p!R36)</f>
        <v>#DIV/0!</v>
      </c>
      <c r="S36" s="52" t="e">
        <f ca="1">SUMPRODUCT(metric_correlation_c!S36,metric_correlation_r!S36,metric_correlation_p!S36)</f>
        <v>#DIV/0!</v>
      </c>
      <c r="T36" s="52" t="e">
        <f ca="1">SUMPRODUCT(metric_correlation_c!T36,metric_correlation_r!T36,metric_correlation_p!T36)</f>
        <v>#DIV/0!</v>
      </c>
      <c r="U36" s="52" t="e">
        <f ca="1">SUMPRODUCT(metric_correlation_c!U36,metric_correlation_r!U36,metric_correlation_p!U36)</f>
        <v>#DIV/0!</v>
      </c>
      <c r="V36" s="52" t="e">
        <f ca="1">SUMPRODUCT(metric_correlation_c!V36,metric_correlation_r!V36,metric_correlation_p!V36)</f>
        <v>#DIV/0!</v>
      </c>
      <c r="W36" s="52" t="e">
        <f ca="1">SUMPRODUCT(metric_correlation_c!W36,metric_correlation_r!W36,metric_correlation_p!W36)</f>
        <v>#DIV/0!</v>
      </c>
      <c r="X36" s="52" t="e">
        <f ca="1">SUMPRODUCT(metric_correlation_c!X36,metric_correlation_r!X36,metric_correlation_p!X36)</f>
        <v>#DIV/0!</v>
      </c>
      <c r="Y36" s="52" t="e">
        <f ca="1">SUMPRODUCT(metric_correlation_c!Y36,metric_correlation_r!Y36,metric_correlation_p!Y36)</f>
        <v>#DIV/0!</v>
      </c>
      <c r="Z36" s="52" t="e">
        <f ca="1">SUMPRODUCT(metric_correlation_c!Z36,metric_correlation_r!Z36,metric_correlation_p!Z36)</f>
        <v>#DIV/0!</v>
      </c>
      <c r="AA36" s="52" t="e">
        <f ca="1">SUMPRODUCT(metric_correlation_c!AA36,metric_correlation_r!AA36,metric_correlation_p!AA36)</f>
        <v>#DIV/0!</v>
      </c>
      <c r="AB36" s="52" t="e">
        <f ca="1">SUMPRODUCT(metric_correlation_c!AB36,metric_correlation_r!AB36,metric_correlation_p!AB36)</f>
        <v>#DIV/0!</v>
      </c>
      <c r="AC36" s="52" t="e">
        <f ca="1">SUMPRODUCT(metric_correlation_c!AC36,metric_correlation_r!AC36,metric_correlation_p!AC36)</f>
        <v>#DIV/0!</v>
      </c>
      <c r="AD36" s="52" t="e">
        <f ca="1">SUMPRODUCT(metric_correlation_c!AD36,metric_correlation_r!AD36,metric_correlation_p!AD36)</f>
        <v>#DIV/0!</v>
      </c>
      <c r="AE36" s="52" t="e">
        <f ca="1">SUMPRODUCT(metric_correlation_c!AE36,metric_correlation_r!AE36,metric_correlation_p!AE36)</f>
        <v>#DIV/0!</v>
      </c>
      <c r="AF36" s="52" t="e">
        <f ca="1">SUMPRODUCT(metric_correlation_c!AF36,metric_correlation_r!AF36,metric_correlation_p!AF36)</f>
        <v>#DIV/0!</v>
      </c>
      <c r="AG36" s="52" t="e">
        <f ca="1">SUMPRODUCT(metric_correlation_c!AG36,metric_correlation_r!AG36,metric_correlation_p!AG36)</f>
        <v>#DIV/0!</v>
      </c>
      <c r="AH36" s="52" t="e">
        <f ca="1">SUMPRODUCT(metric_correlation_c!AH36,metric_correlation_r!AH36,metric_correlation_p!AH36)</f>
        <v>#DIV/0!</v>
      </c>
      <c r="AI36" s="52" t="e">
        <f ca="1">SUMPRODUCT(metric_correlation_c!AI36,metric_correlation_r!AI36,metric_correlation_p!AI36)</f>
        <v>#DIV/0!</v>
      </c>
      <c r="AJ36" s="52" t="e">
        <f ca="1">SUMPRODUCT(metric_correlation_c!AJ36,metric_correlation_r!AJ36,metric_correlation_p!AJ36)</f>
        <v>#DIV/0!</v>
      </c>
      <c r="AK36" s="52" t="e">
        <f ca="1">SUMPRODUCT(metric_correlation_c!AK36,metric_correlation_r!AK36,metric_correlation_p!AK36)</f>
        <v>#DIV/0!</v>
      </c>
      <c r="AL36" s="52" t="e">
        <f ca="1">SUMPRODUCT(metric_correlation_c!AL36,metric_correlation_r!AL36,metric_correlation_p!AL36)</f>
        <v>#DIV/0!</v>
      </c>
      <c r="AM36" s="52" t="e">
        <f ca="1">SUMPRODUCT(metric_correlation_c!AM36,metric_correlation_r!AM36,metric_correlation_p!AM36)</f>
        <v>#DIV/0!</v>
      </c>
      <c r="AN36" s="52" t="e">
        <f ca="1">SUMPRODUCT(metric_correlation_c!AN36,metric_correlation_r!AN36,metric_correlation_p!AN36)</f>
        <v>#DIV/0!</v>
      </c>
      <c r="AO36" s="52" t="e">
        <f ca="1">SUMPRODUCT(metric_correlation_c!AO36,metric_correlation_r!AO36,metric_correlation_p!AO36)</f>
        <v>#DIV/0!</v>
      </c>
      <c r="AP36" s="52" t="e">
        <f ca="1">SUMPRODUCT(metric_correlation_c!AP36,metric_correlation_r!AP36,metric_correlation_p!AP36)</f>
        <v>#DIV/0!</v>
      </c>
      <c r="AQ36" s="52" t="e">
        <f ca="1">SUMPRODUCT(metric_correlation_c!AQ36,metric_correlation_r!AQ36,metric_correlation_p!AQ36)</f>
        <v>#DIV/0!</v>
      </c>
      <c r="AR36" s="52" t="e">
        <f ca="1">SUMPRODUCT(metric_correlation_c!AR36,metric_correlation_r!AR36,metric_correlation_p!AR36)</f>
        <v>#DIV/0!</v>
      </c>
      <c r="AS36" s="52" t="e">
        <f ca="1">SUMPRODUCT(metric_correlation_c!AS36,metric_correlation_r!AS36,metric_correlation_p!AS36)</f>
        <v>#DIV/0!</v>
      </c>
      <c r="AT36" s="52" t="e">
        <f ca="1">SUMPRODUCT(metric_correlation_c!AT36,metric_correlation_r!AT36,metric_correlation_p!AT36)</f>
        <v>#DIV/0!</v>
      </c>
      <c r="AU36" s="52" t="e">
        <f ca="1">SUMPRODUCT(metric_correlation_c!AU36,metric_correlation_r!AU36,metric_correlation_p!AU36)</f>
        <v>#DIV/0!</v>
      </c>
      <c r="AV36" s="52" t="e">
        <f ca="1">SUMPRODUCT(metric_correlation_c!AV36,metric_correlation_r!AV36,metric_correlation_p!AV36)</f>
        <v>#DIV/0!</v>
      </c>
      <c r="AW36" s="52" t="e">
        <f ca="1">SUMPRODUCT(metric_correlation_c!AW36,metric_correlation_r!AW36,metric_correlation_p!AW36)</f>
        <v>#DIV/0!</v>
      </c>
      <c r="AX36" s="52" t="e">
        <f ca="1">SUMPRODUCT(metric_correlation_c!AX36,metric_correlation_r!AX36,metric_correlation_p!AX36)</f>
        <v>#DIV/0!</v>
      </c>
      <c r="AY36" s="52" t="e">
        <f ca="1">SUMPRODUCT(metric_correlation_c!AY36,metric_correlation_r!AY36,metric_correlation_p!AY36)</f>
        <v>#DIV/0!</v>
      </c>
      <c r="AZ36" s="52" t="e">
        <f ca="1">SUMPRODUCT(metric_correlation_c!AZ36,metric_correlation_r!AZ36,metric_correlation_p!AZ36)</f>
        <v>#DIV/0!</v>
      </c>
      <c r="BA36" s="52" t="e">
        <f ca="1">SUMPRODUCT(metric_correlation_c!BA36,metric_correlation_r!BA36,metric_correlation_p!BA36)</f>
        <v>#DIV/0!</v>
      </c>
      <c r="BB36" s="52" t="e">
        <f ca="1">SUMPRODUCT(metric_correlation_c!BB36,metric_correlation_r!BB36,metric_correlation_p!BB36)</f>
        <v>#DIV/0!</v>
      </c>
      <c r="BC36" s="52" t="e">
        <f ca="1">SUMPRODUCT(metric_correlation_c!BC36,metric_correlation_r!BC36,metric_correlation_p!BC36)</f>
        <v>#DIV/0!</v>
      </c>
      <c r="BD36" s="52" t="e">
        <f ca="1">SUMPRODUCT(metric_correlation_c!BD36,metric_correlation_r!BD36,metric_correlation_p!BD36)</f>
        <v>#DIV/0!</v>
      </c>
      <c r="BE36" s="52" t="e">
        <f ca="1">SUMPRODUCT(metric_correlation_c!BE36,metric_correlation_r!BE36,metric_correlation_p!BE36)</f>
        <v>#DIV/0!</v>
      </c>
      <c r="BF36" s="52" t="e">
        <f ca="1">SUMPRODUCT(metric_correlation_c!BF36,metric_correlation_r!BF36,metric_correlation_p!BF36)</f>
        <v>#DIV/0!</v>
      </c>
      <c r="BG36" s="52" t="e">
        <f ca="1">SUMPRODUCT(metric_correlation_c!BG36,metric_correlation_r!BG36,metric_correlation_p!BG36)</f>
        <v>#DIV/0!</v>
      </c>
      <c r="BH36" s="52" t="e">
        <f ca="1">SUMPRODUCT(metric_correlation_c!BH36,metric_correlation_r!BH36,metric_correlation_p!BH36)</f>
        <v>#DIV/0!</v>
      </c>
      <c r="BI36" s="52" t="e">
        <f ca="1">SUMPRODUCT(metric_correlation_c!BI36,metric_correlation_r!BI36,metric_correlation_p!BI36)</f>
        <v>#DIV/0!</v>
      </c>
      <c r="BJ36" s="52" t="e">
        <f ca="1">SUMPRODUCT(metric_correlation_c!BJ36,metric_correlation_r!BJ36,metric_correlation_p!BJ36)</f>
        <v>#DIV/0!</v>
      </c>
      <c r="BK36" s="52" t="e">
        <f ca="1">SUMPRODUCT(metric_correlation_c!BK36,metric_correlation_r!BK36,metric_correlation_p!BK36)</f>
        <v>#DIV/0!</v>
      </c>
      <c r="BL36" s="52" t="e">
        <f ca="1">SUMPRODUCT(metric_correlation_c!BL36,metric_correlation_r!BL36,metric_correlation_p!BL36)</f>
        <v>#DIV/0!</v>
      </c>
      <c r="BM36" s="52" t="e">
        <f ca="1">SUMPRODUCT(metric_correlation_c!BM36,metric_correlation_r!BM36,metric_correlation_p!BM36)</f>
        <v>#DIV/0!</v>
      </c>
      <c r="BN36" s="52" t="e">
        <f ca="1">SUMPRODUCT(metric_correlation_c!BN36,metric_correlation_r!BN36,metric_correlation_p!BN36)</f>
        <v>#DIV/0!</v>
      </c>
      <c r="BO36" s="52" t="e">
        <f ca="1">SUMPRODUCT(metric_correlation_c!BO36,metric_correlation_r!BO36,metric_correlation_p!BO36)</f>
        <v>#DIV/0!</v>
      </c>
      <c r="BP36" s="52" t="e">
        <f ca="1">SUMPRODUCT(metric_correlation_c!BP36,metric_correlation_r!BP36,metric_correlation_p!BP36)</f>
        <v>#DIV/0!</v>
      </c>
      <c r="BQ36" s="52" t="e">
        <f ca="1">SUMPRODUCT(metric_correlation_c!BQ36,metric_correlation_r!BQ36,metric_correlation_p!BQ36)</f>
        <v>#DIV/0!</v>
      </c>
      <c r="BR36" s="52" t="e">
        <f ca="1">SUMPRODUCT(metric_correlation_c!BR36,metric_correlation_r!BR36,metric_correlation_p!BR36)</f>
        <v>#DIV/0!</v>
      </c>
      <c r="BS36" s="52" t="e">
        <f ca="1">SUMPRODUCT(metric_correlation_c!BS36,metric_correlation_r!BS36,metric_correlation_p!BS36)</f>
        <v>#DIV/0!</v>
      </c>
      <c r="BT36" s="52" t="e">
        <f ca="1">SUMPRODUCT(metric_correlation_c!BT36,metric_correlation_r!BT36,metric_correlation_p!BT36)</f>
        <v>#DIV/0!</v>
      </c>
      <c r="BU36" s="52" t="e">
        <f ca="1">SUMPRODUCT(metric_correlation_c!BU36,metric_correlation_r!BU36,metric_correlation_p!BU36)</f>
        <v>#DIV/0!</v>
      </c>
      <c r="BV36" s="52" t="e">
        <f ca="1">SUMPRODUCT(metric_correlation_c!BV36,metric_correlation_r!BV36,metric_correlation_p!BV36)</f>
        <v>#DIV/0!</v>
      </c>
      <c r="BW36" s="52" t="e">
        <f ca="1">SUMPRODUCT(metric_correlation_c!BW36,metric_correlation_r!BW36,metric_correlation_p!BW36)</f>
        <v>#DIV/0!</v>
      </c>
      <c r="BX36" s="52" t="e">
        <f ca="1">SUMPRODUCT(metric_correlation_c!BX36,metric_correlation_r!BX36,metric_correlation_p!BX36)</f>
        <v>#DIV/0!</v>
      </c>
      <c r="BY36" s="52" t="e">
        <f ca="1">SUMPRODUCT(metric_correlation_c!BY36,metric_correlation_r!BY36,metric_correlation_p!BY36)</f>
        <v>#DIV/0!</v>
      </c>
      <c r="BZ36" s="52" t="e">
        <f ca="1">SUMPRODUCT(metric_correlation_c!BZ36,metric_correlation_r!BZ36,metric_correlation_p!BZ36)</f>
        <v>#DIV/0!</v>
      </c>
      <c r="CA36" s="52" t="e">
        <f ca="1">SUMPRODUCT(metric_correlation_c!CA36,metric_correlation_r!CA36,metric_correlation_p!CA36)</f>
        <v>#DIV/0!</v>
      </c>
      <c r="CB36" s="52" t="e">
        <f ca="1">SUMPRODUCT(metric_correlation_c!CB36,metric_correlation_r!CB36,metric_correlation_p!CB36)</f>
        <v>#DIV/0!</v>
      </c>
      <c r="CC36" s="52" t="e">
        <f ca="1">SUMPRODUCT(metric_correlation_c!CC36,metric_correlation_r!CC36,metric_correlation_p!CC36)</f>
        <v>#DIV/0!</v>
      </c>
      <c r="CD36" s="52" t="e">
        <f ca="1">SUMPRODUCT(metric_correlation_c!CD36,metric_correlation_r!CD36,metric_correlation_p!CD36)</f>
        <v>#DIV/0!</v>
      </c>
      <c r="CE36" s="52" t="e">
        <f ca="1">SUMPRODUCT(metric_correlation_c!CE36,metric_correlation_r!CE36,metric_correlation_p!CE36)</f>
        <v>#DIV/0!</v>
      </c>
      <c r="CF36" s="52" t="e">
        <f ca="1">SUMPRODUCT(metric_correlation_c!CF36,metric_correlation_r!CF36,metric_correlation_p!CF36)</f>
        <v>#DIV/0!</v>
      </c>
      <c r="CG36" s="52" t="e">
        <f ca="1">SUMPRODUCT(metric_correlation_c!CG36,metric_correlation_r!CG36,metric_correlation_p!CG36)</f>
        <v>#DIV/0!</v>
      </c>
      <c r="CH36" s="52" t="e">
        <f ca="1">SUMPRODUCT(metric_correlation_c!CH36,metric_correlation_r!CH36,metric_correlation_p!CH36)</f>
        <v>#DIV/0!</v>
      </c>
      <c r="CI36" s="52" t="e">
        <f ca="1">SUMPRODUCT(metric_correlation_c!CI36,metric_correlation_r!CI36,metric_correlation_p!CI36)</f>
        <v>#DIV/0!</v>
      </c>
      <c r="CJ36" s="52" t="e">
        <f ca="1">SUMPRODUCT(metric_correlation_c!CJ36,metric_correlation_r!CJ36,metric_correlation_p!CJ36)</f>
        <v>#DIV/0!</v>
      </c>
      <c r="CK36" s="52" t="e">
        <f ca="1">SUMPRODUCT(metric_correlation_c!CK36,metric_correlation_r!CK36,metric_correlation_p!CK36)</f>
        <v>#DIV/0!</v>
      </c>
      <c r="CL36" s="52" t="e">
        <f ca="1">SUMPRODUCT(metric_correlation_c!CL36,metric_correlation_r!CL36,metric_correlation_p!CL36)</f>
        <v>#DIV/0!</v>
      </c>
      <c r="CM36" s="52" t="e">
        <f ca="1">SUMPRODUCT(metric_correlation_c!CM36,metric_correlation_r!CM36,metric_correlation_p!CM36)</f>
        <v>#DIV/0!</v>
      </c>
      <c r="CN36" s="52" t="e">
        <f ca="1">SUMPRODUCT(metric_correlation_c!CN36,metric_correlation_r!CN36,metric_correlation_p!CN36)</f>
        <v>#DIV/0!</v>
      </c>
      <c r="CO36" s="52" t="e">
        <f ca="1">SUMPRODUCT(metric_correlation_c!CO36,metric_correlation_r!CO36,metric_correlation_p!CO36)</f>
        <v>#DIV/0!</v>
      </c>
      <c r="CP36" s="52" t="e">
        <f ca="1">SUMPRODUCT(metric_correlation_c!CP36,metric_correlation_r!CP36,metric_correlation_p!CP36)</f>
        <v>#DIV/0!</v>
      </c>
      <c r="CQ36" s="52" t="e">
        <f ca="1">SUMPRODUCT(metric_correlation_c!CQ36,metric_correlation_r!CQ36,metric_correlation_p!CQ36)</f>
        <v>#DIV/0!</v>
      </c>
      <c r="CR36" s="52" t="e">
        <f ca="1">SUMPRODUCT(metric_correlation_c!CR36,metric_correlation_r!CR36,metric_correlation_p!CR36)</f>
        <v>#DIV/0!</v>
      </c>
      <c r="CS36" s="52" t="e">
        <f ca="1">SUMPRODUCT(metric_correlation_c!CS36,metric_correlation_r!CS36,metric_correlation_p!CS36)</f>
        <v>#DIV/0!</v>
      </c>
      <c r="CT36" s="52" t="e">
        <f ca="1">SUMPRODUCT(metric_correlation_c!CT36,metric_correlation_r!CT36,metric_correlation_p!CT36)</f>
        <v>#DIV/0!</v>
      </c>
      <c r="CU36" s="52" t="e">
        <f ca="1">SUMPRODUCT(metric_correlation_c!CU36,metric_correlation_r!CU36,metric_correlation_p!CU36)</f>
        <v>#DIV/0!</v>
      </c>
      <c r="CV36" s="52" t="e">
        <f ca="1">SUMPRODUCT(metric_correlation_c!CV36,metric_correlation_r!CV36,metric_correlation_p!CV36)</f>
        <v>#DIV/0!</v>
      </c>
      <c r="CW36" s="52" t="e">
        <f ca="1">SUMPRODUCT(metric_correlation_c!CW36,metric_correlation_r!CW36,metric_correlation_p!CW36)</f>
        <v>#DIV/0!</v>
      </c>
      <c r="CX36" s="52" t="e">
        <f ca="1">SUMPRODUCT(metric_correlation_c!CX36,metric_correlation_r!CX36,metric_correlation_p!CX36)</f>
        <v>#DIV/0!</v>
      </c>
      <c r="CY36" s="52" t="e">
        <f ca="1">SUMPRODUCT(metric_correlation_c!CY36,metric_correlation_r!CY36,metric_correlation_p!CY36)</f>
        <v>#DIV/0!</v>
      </c>
      <c r="CZ36" s="52" t="e">
        <f ca="1">SUMPRODUCT(metric_correlation_c!CZ36,metric_correlation_r!CZ36,metric_correlation_p!CZ36)</f>
        <v>#DIV/0!</v>
      </c>
      <c r="DA36" s="52" t="e">
        <f ca="1">SUMPRODUCT(metric_correlation_c!DA36,metric_correlation_r!DA36,metric_correlation_p!DA36)</f>
        <v>#DIV/0!</v>
      </c>
      <c r="DB36" s="52" t="e">
        <f ca="1">SUMPRODUCT(metric_correlation_c!DB36,metric_correlation_r!DB36,metric_correlation_p!DB36)</f>
        <v>#DIV/0!</v>
      </c>
      <c r="DC36" s="52" t="e">
        <f ca="1">SUMPRODUCT(metric_correlation_c!DC36,metric_correlation_r!DC36,metric_correlation_p!DC36)</f>
        <v>#DIV/0!</v>
      </c>
      <c r="DD36" s="52" t="e">
        <f ca="1">SUMPRODUCT(metric_correlation_c!DD36,metric_correlation_r!DD36,metric_correlation_p!DD36)</f>
        <v>#DIV/0!</v>
      </c>
      <c r="DE36" s="52" t="e">
        <f ca="1">SUMPRODUCT(metric_correlation_c!DE36,metric_correlation_r!DE36,metric_correlation_p!DE36)</f>
        <v>#DIV/0!</v>
      </c>
      <c r="DF36" s="52" t="e">
        <f ca="1">SUMPRODUCT(metric_correlation_c!DF36,metric_correlation_r!DF36,metric_correlation_p!DF36)</f>
        <v>#DIV/0!</v>
      </c>
      <c r="DG36" s="52" t="e">
        <f ca="1">SUMPRODUCT(metric_correlation_c!DG36,metric_correlation_r!DG36,metric_correlation_p!DG36)</f>
        <v>#DIV/0!</v>
      </c>
      <c r="DH36" s="52" t="e">
        <f ca="1">SUMPRODUCT(metric_correlation_c!DH36,metric_correlation_r!DH36,metric_correlation_p!DH36)</f>
        <v>#DIV/0!</v>
      </c>
      <c r="DI36" s="52" t="e">
        <f ca="1">SUMPRODUCT(metric_correlation_c!DI36,metric_correlation_r!DI36,metric_correlation_p!DI36)</f>
        <v>#DIV/0!</v>
      </c>
      <c r="DJ36" s="52">
        <f ca="1">SUMPRODUCT(metric_correlation_c!DJ36,metric_correlation_r!DJ36,metric_correlation_p!DJ36)</f>
        <v>-2.5363508539181478E-17</v>
      </c>
      <c r="DK36" s="52">
        <f ca="1">SUMPRODUCT(metric_correlation_c!DK36,metric_correlation_r!DK36,metric_correlation_p!DK36)</f>
        <v>1.6186505865421107E-4</v>
      </c>
      <c r="DL36" s="52">
        <f ca="1">SUMPRODUCT(metric_correlation_c!DL36,metric_correlation_r!DL36,metric_correlation_p!DL36)</f>
        <v>1.4190468502362126E-3</v>
      </c>
      <c r="DM36" s="52">
        <f ca="1">SUMPRODUCT(metric_correlation_c!DM36,metric_correlation_r!DM36,metric_correlation_p!DM36)</f>
        <v>-1.246999902770099E-2</v>
      </c>
      <c r="DN36" s="52">
        <f ca="1">SUMPRODUCT(metric_correlation_c!DN36,metric_correlation_r!DN36,metric_correlation_p!DN36)</f>
        <v>-9.883646181411701E-3</v>
      </c>
      <c r="DO36" s="52">
        <f ca="1">SUMPRODUCT(metric_correlation_c!DO36,metric_correlation_r!DO36,metric_correlation_p!DO36)</f>
        <v>-1.1470139413974262E-2</v>
      </c>
      <c r="DP36" s="52">
        <f ca="1">SUMPRODUCT(metric_correlation_c!DP36,metric_correlation_r!DP36,metric_correlation_p!DP36)</f>
        <v>7.3300572757725776E-3</v>
      </c>
      <c r="DQ36" s="52">
        <f ca="1">SUMPRODUCT(metric_correlation_c!DQ36,metric_correlation_r!DQ36,metric_correlation_p!DQ36)</f>
        <v>2.8058201867046961E-3</v>
      </c>
      <c r="DR36" s="52">
        <f ca="1">SUMPRODUCT(metric_correlation_c!DR36,metric_correlation_r!DR36,metric_correlation_p!DR36)</f>
        <v>1.363898553959381E-2</v>
      </c>
      <c r="DS36" s="52">
        <f ca="1">SUMPRODUCT(metric_correlation_c!DS36,metric_correlation_r!DS36,metric_correlation_p!DS36)</f>
        <v>1.2998378761087745E-2</v>
      </c>
      <c r="DT36" s="52">
        <f ca="1">SUMPRODUCT(metric_correlation_c!DT36,metric_correlation_r!DT36,metric_correlation_p!DT36)</f>
        <v>2.0099557472005022E-2</v>
      </c>
      <c r="DU36" s="52">
        <f ca="1">SUMPRODUCT(metric_correlation_c!DU36,metric_correlation_r!DU36,metric_correlation_p!DU36)</f>
        <v>1.1302207358563502E-2</v>
      </c>
      <c r="DV36" s="52">
        <f ca="1">SUMPRODUCT(metric_correlation_c!DV36,metric_correlation_r!DV36,metric_correlation_p!DV36)</f>
        <v>3.9831007859738388E-3</v>
      </c>
      <c r="DW36" s="52">
        <f ca="1">SUMPRODUCT(metric_correlation_c!DW36,metric_correlation_r!DW36,metric_correlation_p!DW36)</f>
        <v>-3.0338437912004685E-4</v>
      </c>
      <c r="DX36" s="52">
        <f ca="1">SUMPRODUCT(metric_correlation_c!DX36,metric_correlation_r!DX36,metric_correlation_p!DX36)</f>
        <v>-3.6406641958211046E-3</v>
      </c>
      <c r="DY36" s="52">
        <f ca="1">SUMPRODUCT(metric_correlation_c!DY36,metric_correlation_r!DY36,metric_correlation_p!DY36)</f>
        <v>-1.8477536701599892E-2</v>
      </c>
      <c r="DZ36" s="52">
        <f ca="1">SUMPRODUCT(metric_correlation_c!DZ36,metric_correlation_r!DZ36,metric_correlation_p!DZ36)</f>
        <v>-4.1527133709718139E-2</v>
      </c>
      <c r="EA36" s="52">
        <f ca="1">SUMPRODUCT(metric_correlation_c!EA36,metric_correlation_r!EA36,metric_correlation_p!EA36)</f>
        <v>-4.2427022520778825E-2</v>
      </c>
      <c r="EB36" s="52">
        <f ca="1">SUMPRODUCT(metric_correlation_c!EB36,metric_correlation_r!EB36,metric_correlation_p!EB36)</f>
        <v>-4.3202524387172432E-2</v>
      </c>
      <c r="EC36" s="52">
        <f ca="1">SUMPRODUCT(metric_correlation_c!EC36,metric_correlation_r!EC36,metric_correlation_p!EC36)</f>
        <v>-4.8603723611004651E-2</v>
      </c>
      <c r="ED36" s="52">
        <f ca="1">SUMPRODUCT(metric_correlation_c!ED36,metric_correlation_r!ED36,metric_correlation_p!ED36)</f>
        <v>-5.3322812521718867E-2</v>
      </c>
      <c r="EE36" s="52">
        <f ca="1">SUMPRODUCT(metric_correlation_c!EE36,metric_correlation_r!EE36,metric_correlation_p!EE36)</f>
        <v>-3.7103491049183951E-2</v>
      </c>
      <c r="EF36" s="52">
        <f ca="1">SUMPRODUCT(metric_correlation_c!EF36,metric_correlation_r!EF36,metric_correlation_p!EF36)</f>
        <v>-1.5952389813440545E-2</v>
      </c>
      <c r="EG36" s="52">
        <f ca="1">SUMPRODUCT(metric_correlation_c!EG36,metric_correlation_r!EG36,metric_correlation_p!EG36)</f>
        <v>5.4407318495362711E-3</v>
      </c>
      <c r="EH36" s="52">
        <f ca="1">SUMPRODUCT(metric_correlation_c!EH36,metric_correlation_r!EH36,metric_correlation_p!EH36)</f>
        <v>1.7895934311847313E-3</v>
      </c>
      <c r="EI36" s="52">
        <f ca="1">SUMPRODUCT(metric_correlation_c!EI36,metric_correlation_r!EI36,metric_correlation_p!EI36)</f>
        <v>2.6567662335226596E-3</v>
      </c>
      <c r="EJ36" s="52">
        <f ca="1">SUMPRODUCT(metric_correlation_c!EJ36,metric_correlation_r!EJ36,metric_correlation_p!EJ36)</f>
        <v>6.1887985352559434E-3</v>
      </c>
      <c r="EK36" s="70">
        <f ca="1">SUMPRODUCT(metric_correlation_c!EK36,metric_correlation_r!EK36,metric_correlation_p!EK36)</f>
        <v>2.8550333060555749E-3</v>
      </c>
      <c r="EL36" s="52">
        <f ca="1">SUMPRODUCT(metric_correlation_c!EL36,metric_correlation_r!EL36,metric_correlation_p!EL36)</f>
        <v>2.4046673217615108E-3</v>
      </c>
      <c r="EM36" s="52">
        <f ca="1">SUMPRODUCT(metric_correlation_c!EM36,metric_correlation_r!EM36,metric_correlation_p!EM36)</f>
        <v>-2.9503544973398647E-3</v>
      </c>
      <c r="EN36" s="52">
        <f ca="1">SUMPRODUCT(metric_correlation_c!EN36,metric_correlation_r!EN36,metric_correlation_p!EN36)</f>
        <v>-5.5954524220004787E-5</v>
      </c>
      <c r="EO36" s="52">
        <f ca="1">SUMPRODUCT(metric_correlation_c!EO36,metric_correlation_r!EO36,metric_correlation_p!EO36)</f>
        <v>-1.4513233287227916E-3</v>
      </c>
      <c r="EP36" s="52">
        <f ca="1">SUMPRODUCT(metric_correlation_c!EP36,metric_correlation_r!EP36,metric_correlation_p!EP36)</f>
        <v>-2.7183783508068571E-3</v>
      </c>
      <c r="EQ36" s="52">
        <f ca="1">SUMPRODUCT(metric_correlation_c!EQ36,metric_correlation_r!EQ36,metric_correlation_p!EQ36)</f>
        <v>4.5097322459240502E-4</v>
      </c>
      <c r="ER36" s="52">
        <f ca="1">SUMPRODUCT(metric_correlation_c!ER36,metric_correlation_r!ER36,metric_correlation_p!ER36)</f>
        <v>-1.2117500880081276E-3</v>
      </c>
      <c r="ES36" s="52">
        <f ca="1">SUMPRODUCT(metric_correlation_c!ES36,metric_correlation_r!ES36,metric_correlation_p!ES36)</f>
        <v>3.6691319999108712E-5</v>
      </c>
      <c r="ET36" s="52">
        <f ca="1">SUMPRODUCT(metric_correlation_c!ET36,metric_correlation_r!ET36,metric_correlation_p!ET36)</f>
        <v>-6.7390648326108018E-4</v>
      </c>
      <c r="EU36" s="52">
        <f ca="1">SUMPRODUCT(metric_correlation_c!EU36,metric_correlation_r!EU36,metric_correlation_p!EU36)</f>
        <v>8.3560323463581244E-5</v>
      </c>
      <c r="EV36" s="52">
        <f ca="1">SUMPRODUCT(metric_correlation_c!EV36,metric_correlation_r!EV36,metric_correlation_p!EV36)</f>
        <v>7.0338045548402902E-5</v>
      </c>
      <c r="EW36" s="52">
        <f ca="1">SUMPRODUCT(metric_correlation_c!EW36,metric_correlation_r!EW36,metric_correlation_p!EW36)</f>
        <v>-1.6545735367455652E-2</v>
      </c>
      <c r="EX36" s="52">
        <f ca="1">SUMPRODUCT(metric_correlation_c!EX36,metric_correlation_r!EX36,metric_correlation_p!EX36)</f>
        <v>-1.9429673067861756E-2</v>
      </c>
      <c r="EY36" s="52">
        <f ca="1">SUMPRODUCT(metric_correlation_c!EY36,metric_correlation_r!EY36,metric_correlation_p!EY36)</f>
        <v>-1.5256289425044161E-2</v>
      </c>
      <c r="EZ36" s="52">
        <f ca="1">SUMPRODUCT(metric_correlation_c!EZ36,metric_correlation_r!EZ36,metric_correlation_p!EZ36)</f>
        <v>-1.5727004687527142E-2</v>
      </c>
      <c r="FA36" s="52">
        <f ca="1">SUMPRODUCT(metric_correlation_c!FA36,metric_correlation_r!FA36,metric_correlation_p!FA36)</f>
        <v>-7.2777053938383384E-3</v>
      </c>
      <c r="FB36" s="52">
        <f ca="1">SUMPRODUCT(metric_correlation_c!FB36,metric_correlation_r!FB36,metric_correlation_p!FB36)</f>
        <v>-4.0880911636878943E-3</v>
      </c>
      <c r="FC36" s="52">
        <f ca="1">SUMPRODUCT(metric_correlation_c!FC36,metric_correlation_r!FC36,metric_correlation_p!FC36)</f>
        <v>1.5252860670797587E-3</v>
      </c>
      <c r="FD36" s="52">
        <f ca="1">SUMPRODUCT(metric_correlation_c!FD36,metric_correlation_r!FD36,metric_correlation_p!FD36)</f>
        <v>7.5885271500494747E-4</v>
      </c>
      <c r="FE36" s="52">
        <f ca="1">SUMPRODUCT(metric_correlation_c!FE36,metric_correlation_r!FE36,metric_correlation_p!FE36)</f>
        <v>-2.7360852360464082E-4</v>
      </c>
      <c r="FF36" s="52">
        <f ca="1">SUMPRODUCT(metric_correlation_c!FF36,metric_correlation_r!FF36,metric_correlation_p!FF36)</f>
        <v>4.8823530771008745E-5</v>
      </c>
      <c r="FG36" s="52">
        <f ca="1">SUMPRODUCT(metric_correlation_c!FG36,metric_correlation_r!FG36,metric_correlation_p!FG36)</f>
        <v>-1.7189335934320637E-4</v>
      </c>
      <c r="FH36" s="52">
        <f ca="1">SUMPRODUCT(metric_correlation_c!FH36,metric_correlation_r!FH36,metric_correlation_p!FH36)</f>
        <v>5.8260033726429397E-3</v>
      </c>
      <c r="FI36" s="52">
        <f ca="1">SUMPRODUCT(metric_correlation_c!FI36,metric_correlation_r!FI36,metric_correlation_p!FI36)</f>
        <v>2.533165003255106E-2</v>
      </c>
      <c r="FJ36" s="52">
        <f ca="1">SUMPRODUCT(metric_correlation_c!FJ36,metric_correlation_r!FJ36,metric_correlation_p!FJ36)</f>
        <v>2.8353318277868911E-2</v>
      </c>
      <c r="FK36" s="52">
        <f ca="1">SUMPRODUCT(metric_correlation_c!FK36,metric_correlation_r!FK36,metric_correlation_p!FK36)</f>
        <v>3.0224202610997869E-2</v>
      </c>
      <c r="FL36" s="52">
        <f ca="1">SUMPRODUCT(metric_correlation_c!FL36,metric_correlation_r!FL36,metric_correlation_p!FL36)</f>
        <v>-5.4260736439472101E-2</v>
      </c>
      <c r="FM36" s="52">
        <f ca="1">SUMPRODUCT(metric_correlation_c!FM36,metric_correlation_r!FM36,metric_correlation_p!FM36)</f>
        <v>-3.3510909455723215E-2</v>
      </c>
      <c r="FN36" s="52">
        <f ca="1">SUMPRODUCT(metric_correlation_c!FN36,metric_correlation_r!FN36,metric_correlation_p!FN36)</f>
        <v>2.4720530329464085E-2</v>
      </c>
      <c r="FO36" s="52">
        <f ca="1">SUMPRODUCT(metric_correlation_c!FO36,metric_correlation_r!FO36,metric_correlation_p!FO36)</f>
        <v>3.1871072246996257E-2</v>
      </c>
      <c r="FP36" s="52">
        <f ca="1">SUMPRODUCT(metric_correlation_c!FP36,metric_correlation_r!FP36,metric_correlation_p!FP36)</f>
        <v>5.7075170357003484E-2</v>
      </c>
      <c r="FQ36" s="52">
        <f ca="1">SUMPRODUCT(metric_correlation_c!FQ36,metric_correlation_r!FQ36,metric_correlation_p!FQ36)</f>
        <v>5.4522566178364609E-2</v>
      </c>
      <c r="FR36" s="52">
        <f ca="1">SUMPRODUCT(metric_correlation_c!FR36,metric_correlation_r!FR36,metric_correlation_p!FR36)</f>
        <v>6.468876208253832E-2</v>
      </c>
      <c r="FS36" s="52">
        <f ca="1">SUMPRODUCT(metric_correlation_c!FS36,metric_correlation_r!FS36,metric_correlation_p!FS36)</f>
        <v>0.10509135860001578</v>
      </c>
      <c r="FT36" s="52">
        <f ca="1">SUMPRODUCT(metric_correlation_c!FT36,metric_correlation_r!FT36,metric_correlation_p!FT36)</f>
        <v>0.13999049017610637</v>
      </c>
      <c r="FU36" s="52">
        <f ca="1">SUMPRODUCT(metric_correlation_c!FU36,metric_correlation_r!FU36,metric_correlation_p!FU36)</f>
        <v>2.7377568559303893E-2</v>
      </c>
      <c r="FV36" s="52">
        <f ca="1">SUMPRODUCT(metric_correlation_c!FV36,metric_correlation_r!FV36,metric_correlation_p!FV36)</f>
        <v>8.0785274413826009E-3</v>
      </c>
      <c r="FW36" s="52">
        <f ca="1">SUMPRODUCT(metric_correlation_c!FW36,metric_correlation_r!FW36,metric_correlation_p!FW36)</f>
        <v>9.0884260789376118E-3</v>
      </c>
      <c r="FX36" s="52">
        <f ca="1">SUMPRODUCT(metric_correlation_c!FX36,metric_correlation_r!FX36,metric_correlation_p!FX36)</f>
        <v>-1.67429208260484E-3</v>
      </c>
      <c r="FY36" s="52">
        <f ca="1">SUMPRODUCT(metric_correlation_c!FY36,metric_correlation_r!FY36,metric_correlation_p!FY36)</f>
        <v>4.0065187543423956E-3</v>
      </c>
      <c r="FZ36" s="52">
        <f ca="1">SUMPRODUCT(metric_correlation_c!FZ36,metric_correlation_r!FZ36,metric_correlation_p!FZ36)</f>
        <v>6.1520477900024106E-3</v>
      </c>
      <c r="GA36" s="52">
        <f ca="1">SUMPRODUCT(metric_correlation_c!GA36,metric_correlation_r!GA36,metric_correlation_p!GA36)</f>
        <v>-2.6754056195357218E-3</v>
      </c>
      <c r="GB36" s="52">
        <f ca="1">SUMPRODUCT(metric_correlation_c!GB36,metric_correlation_r!GB36,metric_correlation_p!GB36)</f>
        <v>-4.4854413571661592E-3</v>
      </c>
      <c r="GC36" s="52">
        <f ca="1">SUMPRODUCT(metric_correlation_c!GC36,metric_correlation_r!GC36,metric_correlation_p!GC36)</f>
        <v>-3.2272101275640005E-3</v>
      </c>
      <c r="GD36" s="52">
        <f ca="1">SUMPRODUCT(metric_correlation_c!GD36,metric_correlation_r!GD36,metric_correlation_p!GD36)</f>
        <v>-4.281555559732541E-3</v>
      </c>
      <c r="GE36" s="52">
        <f ca="1">SUMPRODUCT(metric_correlation_c!GE36,metric_correlation_r!GE36,metric_correlation_p!GE36)</f>
        <v>1.2455498073485698E-3</v>
      </c>
      <c r="GF36" s="52">
        <f ca="1">SUMPRODUCT(metric_correlation_c!GF36,metric_correlation_r!GF36,metric_correlation_p!GF36)</f>
        <v>3.4448375852780505E-4</v>
      </c>
      <c r="GG36" s="52">
        <f ca="1">SUMPRODUCT(metric_correlation_c!GG36,metric_correlation_r!GG36,metric_correlation_p!GG36)</f>
        <v>7.371327969920293E-5</v>
      </c>
      <c r="GH36" s="52">
        <f ca="1">SUMPRODUCT(metric_correlation_c!GH36,metric_correlation_r!GH36,metric_correlation_p!GH36)</f>
        <v>2.5684225786506994E-5</v>
      </c>
      <c r="GI36" s="52">
        <f ca="1">SUMPRODUCT(metric_correlation_c!GI36,metric_correlation_r!GI36,metric_correlation_p!GI36)</f>
        <v>2.2664376711740847E-4</v>
      </c>
      <c r="GJ36" s="52">
        <f ca="1">SUMPRODUCT(metric_correlation_c!GJ36,metric_correlation_r!GJ36,metric_correlation_p!GJ36)</f>
        <v>-2.3439650652313879E-3</v>
      </c>
      <c r="GK36" s="52">
        <f ca="1">SUMPRODUCT(metric_correlation_c!GK36,metric_correlation_r!GK36,metric_correlation_p!GK36)</f>
        <v>-5.5136326860677582E-3</v>
      </c>
      <c r="GL36" s="52">
        <f ca="1">SUMPRODUCT(metric_correlation_c!GL36,metric_correlation_r!GL36,metric_correlation_p!GL36)</f>
        <v>9.5477862857293174E-7</v>
      </c>
      <c r="GM36" s="52">
        <f ca="1">SUMPRODUCT(metric_correlation_c!GM36,metric_correlation_r!GM36,metric_correlation_p!GM36)</f>
        <v>5.03161964794523E-5</v>
      </c>
      <c r="GN36" s="52">
        <f ca="1">SUMPRODUCT(metric_correlation_c!GN36,metric_correlation_r!GN36,metric_correlation_p!GN36)</f>
        <v>-1.1084777216985844E-3</v>
      </c>
      <c r="GO36" s="52">
        <f ca="1">SUMPRODUCT(metric_correlation_c!GO36,metric_correlation_r!GO36,metric_correlation_p!GO36)</f>
        <v>-4.1879353460168231E-3</v>
      </c>
      <c r="GP36" s="52">
        <f ca="1">SUMPRODUCT(metric_correlation_c!GP36,metric_correlation_r!GP36,metric_correlation_p!GP36)</f>
        <v>-1.6699248927555841E-4</v>
      </c>
      <c r="GQ36" s="52">
        <f ca="1">SUMPRODUCT(metric_correlation_c!GQ36,metric_correlation_r!GQ36,metric_correlation_p!GQ36)</f>
        <v>-1.0372863982236627E-3</v>
      </c>
      <c r="GR36" s="52">
        <f ca="1">SUMPRODUCT(metric_correlation_c!GR36,metric_correlation_r!GR36,metric_correlation_p!GR36)</f>
        <v>2.4080010299981692E-3</v>
      </c>
      <c r="GS36" s="52">
        <f ca="1">SUMPRODUCT(metric_correlation_c!GS36,metric_correlation_r!GS36,metric_correlation_p!GS36)</f>
        <v>1.7639095003535218E-3</v>
      </c>
      <c r="GT36" s="52">
        <f ca="1">SUMPRODUCT(metric_correlation_c!GT36,metric_correlation_r!GT36,metric_correlation_p!GT36)</f>
        <v>3.4743139345379032E-4</v>
      </c>
      <c r="GU36" s="52">
        <f ca="1">SUMPRODUCT(metric_correlation_c!GU36,metric_correlation_r!GU36,metric_correlation_p!GU36)</f>
        <v>4.7045698711429835E-4</v>
      </c>
      <c r="GV36" s="52">
        <f ca="1">SUMPRODUCT(metric_correlation_c!GV36,metric_correlation_r!GV36,metric_correlation_p!GV36)</f>
        <v>5.3929281546969432E-5</v>
      </c>
      <c r="GW36" s="52">
        <f ca="1">SUMPRODUCT(metric_correlation_c!GW36,metric_correlation_r!GW36,metric_correlation_p!GW36)</f>
        <v>-4.6254278756103938E-3</v>
      </c>
      <c r="GX36" s="52">
        <f ca="1">SUMPRODUCT(metric_correlation_c!GX36,metric_correlation_r!GX36,metric_correlation_p!GX36)</f>
        <v>1.7418997484971496E-3</v>
      </c>
      <c r="GY36" s="52">
        <f ca="1">SUMPRODUCT(metric_correlation_c!GY36,metric_correlation_r!GY36,metric_correlation_p!GY36)</f>
        <v>8.9093871456512623E-4</v>
      </c>
      <c r="GZ36" s="52">
        <f ca="1">SUMPRODUCT(metric_correlation_c!GZ36,metric_correlation_r!GZ36,metric_correlation_p!GZ36)</f>
        <v>2.809272071755773E-3</v>
      </c>
      <c r="HA36" s="52">
        <f ca="1">SUMPRODUCT(metric_correlation_c!HA36,metric_correlation_r!HA36,metric_correlation_p!HA36)</f>
        <v>5.2894213079195465E-3</v>
      </c>
      <c r="HB36" s="52">
        <f ca="1">SUMPRODUCT(metric_correlation_c!HB36,metric_correlation_r!HB36,metric_correlation_p!HB36)</f>
        <v>8.2376402141115454E-3</v>
      </c>
      <c r="HC36" s="52">
        <f ca="1">SUMPRODUCT(metric_correlation_c!HC36,metric_correlation_r!HC36,metric_correlation_p!HC36)</f>
        <v>4.1539016743296518E-3</v>
      </c>
      <c r="HD36" s="52">
        <f ca="1">SUMPRODUCT(metric_correlation_c!HD36,metric_correlation_r!HD36,metric_correlation_p!HD36)</f>
        <v>-4.220773012368193E-3</v>
      </c>
      <c r="HE36" s="52">
        <f ca="1">SUMPRODUCT(metric_correlation_c!HE36,metric_correlation_r!HE36,metric_correlation_p!HE36)</f>
        <v>-5.2539282987638268E-3</v>
      </c>
      <c r="HF36" s="52">
        <f ca="1">SUMPRODUCT(metric_correlation_c!HF36,metric_correlation_r!HF36,metric_correlation_p!HF36)</f>
        <v>5.0038268760549147E-3</v>
      </c>
      <c r="HG36" s="52">
        <f ca="1">SUMPRODUCT(metric_correlation_c!HG36,metric_correlation_r!HG36,metric_correlation_p!HG36)</f>
        <v>-2.542612841444734E-4</v>
      </c>
      <c r="HH36" s="52">
        <f ca="1">SUMPRODUCT(metric_correlation_c!HH36,metric_correlation_r!HH36,metric_correlation_p!HH36)</f>
        <v>1.7010208194757446E-3</v>
      </c>
      <c r="HI36" s="52">
        <f ca="1">SUMPRODUCT(metric_correlation_c!HI36,metric_correlation_r!HI36,metric_correlation_p!HI36)</f>
        <v>8.6058836527451714E-4</v>
      </c>
      <c r="HJ36" s="52">
        <f ca="1">SUMPRODUCT(metric_correlation_c!HJ36,metric_correlation_r!HJ36,metric_correlation_p!HJ36)</f>
        <v>-8.9166532205172219E-5</v>
      </c>
      <c r="HK36" s="52">
        <f ca="1">SUMPRODUCT(metric_correlation_c!HK36,metric_correlation_r!HK36,metric_correlation_p!HK36)</f>
        <v>-2.0941349893011658E-3</v>
      </c>
      <c r="HL36" s="52">
        <f ca="1">SUMPRODUCT(metric_correlation_c!HL36,metric_correlation_r!HL36,metric_correlation_p!HL36)</f>
        <v>8.5230207024573814E-3</v>
      </c>
      <c r="HM36" s="52">
        <f ca="1">SUMPRODUCT(metric_correlation_c!HM36,metric_correlation_r!HM36,metric_correlation_p!HM36)</f>
        <v>7.6656784434472134E-3</v>
      </c>
      <c r="HN36" s="52">
        <f ca="1">SUMPRODUCT(metric_correlation_c!HN36,metric_correlation_r!HN36,metric_correlation_p!HN36)</f>
        <v>5.6625318011980811E-3</v>
      </c>
      <c r="HO36" s="52">
        <f ca="1">SUMPRODUCT(metric_correlation_c!HO36,metric_correlation_r!HO36,metric_correlation_p!HO36)</f>
        <v>-1.1441114181061929E-3</v>
      </c>
      <c r="HP36" s="52">
        <f ca="1">SUMPRODUCT(metric_correlation_c!HP36,metric_correlation_r!HP36,metric_correlation_p!HP36)</f>
        <v>4.5658194212557842E-3</v>
      </c>
      <c r="HQ36" s="52">
        <f ca="1">SUMPRODUCT(metric_correlation_c!HQ36,metric_correlation_r!HQ36,metric_correlation_p!HQ36)</f>
        <v>-1.2512152124041578E-3</v>
      </c>
      <c r="HR36" s="52">
        <f ca="1">SUMPRODUCT(metric_correlation_c!HR36,metric_correlation_r!HR36,metric_correlation_p!HR36)</f>
        <v>5.9316519881630683E-4</v>
      </c>
      <c r="HS36" s="52">
        <f ca="1">SUMPRODUCT(metric_correlation_c!HS36,metric_correlation_r!HS36,metric_correlation_p!HS36)</f>
        <v>1.7593343338351741E-3</v>
      </c>
      <c r="HT36" s="52">
        <f ca="1">SUMPRODUCT(metric_correlation_c!HT36,metric_correlation_r!HT36,metric_correlation_p!HT36)</f>
        <v>6.3968235400617551E-3</v>
      </c>
      <c r="HU36" s="52">
        <f ca="1">SUMPRODUCT(metric_correlation_c!HU36,metric_correlation_r!HU36,metric_correlation_p!HU36)</f>
        <v>7.5217424446064451E-3</v>
      </c>
      <c r="HV36" s="52">
        <f ca="1">SUMPRODUCT(metric_correlation_c!HV36,metric_correlation_r!HV36,metric_correlation_p!HV36)</f>
        <v>5.5225490745896312E-3</v>
      </c>
      <c r="HW36" s="52">
        <f ca="1">SUMPRODUCT(metric_correlation_c!HW36,metric_correlation_r!HW36,metric_correlation_p!HW36)</f>
        <v>1.02405465863591E-2</v>
      </c>
      <c r="HX36" s="52">
        <f ca="1">SUMPRODUCT(metric_correlation_c!HX36,metric_correlation_r!HX36,metric_correlation_p!HX36)</f>
        <v>1.4769051576789965E-2</v>
      </c>
      <c r="HY36" s="52">
        <f ca="1">SUMPRODUCT(metric_correlation_c!HY36,metric_correlation_r!HY36,metric_correlation_p!HY36)</f>
        <v>1.033344980708845E-2</v>
      </c>
      <c r="HZ36" s="52">
        <f ca="1">SUMPRODUCT(metric_correlation_c!HZ36,metric_correlation_r!HZ36,metric_correlation_p!HZ36)</f>
        <v>7.4229703132695024E-3</v>
      </c>
      <c r="IA36" s="52">
        <f ca="1">SUMPRODUCT(metric_correlation_c!IA36,metric_correlation_r!IA36,metric_correlation_p!IA36)</f>
        <v>2.5588984098186149E-2</v>
      </c>
      <c r="IB36" s="52">
        <f ca="1">SUMPRODUCT(metric_correlation_c!IB36,metric_correlation_r!IB36,metric_correlation_p!IB36)</f>
        <v>2.3935025308077042E-2</v>
      </c>
      <c r="IC36" s="52">
        <f ca="1">SUMPRODUCT(metric_correlation_c!IC36,metric_correlation_r!IC36,metric_correlation_p!IC36)</f>
        <v>1.766787690691363E-2</v>
      </c>
      <c r="ID36" s="52">
        <f ca="1">SUMPRODUCT(metric_correlation_c!ID36,metric_correlation_r!ID36,metric_correlation_p!ID36)</f>
        <v>8.6929865081033699E-3</v>
      </c>
      <c r="IE36" s="52">
        <f ca="1">SUMPRODUCT(metric_correlation_c!IE36,metric_correlation_r!IE36,metric_correlation_p!IE36)</f>
        <v>6.8555671918084241E-3</v>
      </c>
      <c r="IF36" s="52">
        <f ca="1">SUMPRODUCT(metric_correlation_c!IF36,metric_correlation_r!IF36,metric_correlation_p!IF36)</f>
        <v>-1.5857816802103942E-3</v>
      </c>
      <c r="IG36" s="52">
        <f ca="1">SUMPRODUCT(metric_correlation_c!IG36,metric_correlation_r!IG36,metric_correlation_p!IG36)</f>
        <v>2.6387854184339241E-3</v>
      </c>
      <c r="IH36" s="52">
        <f ca="1">SUMPRODUCT(metric_correlation_c!IH36,metric_correlation_r!IH36,metric_correlation_p!IH36)</f>
        <v>3.7546409199517108E-3</v>
      </c>
      <c r="II36" s="52">
        <f ca="1">SUMPRODUCT(metric_correlation_c!II36,metric_correlation_r!II36,metric_correlation_p!II36)</f>
        <v>2.5374134900458603E-3</v>
      </c>
      <c r="IJ36" s="52">
        <f ca="1">SUMPRODUCT(metric_correlation_c!IJ36,metric_correlation_r!IJ36,metric_correlation_p!IJ36)</f>
        <v>3.9871314274371565E-3</v>
      </c>
      <c r="IK36" s="52">
        <f ca="1">SUMPRODUCT(metric_correlation_c!IK36,metric_correlation_r!IK36,metric_correlation_p!IK36)</f>
        <v>1.8885841379375959E-4</v>
      </c>
      <c r="IL36" s="52">
        <f ca="1">SUMPRODUCT(metric_correlation_c!IL36,metric_correlation_r!IL36,metric_correlation_p!IL36)</f>
        <v>3.5927084545926626E-4</v>
      </c>
      <c r="IM36" s="52">
        <f ca="1">SUMPRODUCT(metric_correlation_c!IM36,metric_correlation_r!IM36,metric_correlation_p!IM36)</f>
        <v>-1.2783395419840493E-3</v>
      </c>
      <c r="IN36" s="52">
        <f ca="1">SUMPRODUCT(metric_correlation_c!IN36,metric_correlation_r!IN36,metric_correlation_p!IN36)</f>
        <v>1.1732896333956171E-4</v>
      </c>
      <c r="IO36" s="52">
        <f ca="1">SUMPRODUCT(metric_correlation_c!IO36,metric_correlation_r!IO36,metric_correlation_p!IO36)</f>
        <v>-5.4217803359595182E-3</v>
      </c>
      <c r="IP36" s="52">
        <f ca="1">SUMPRODUCT(metric_correlation_c!IP36,metric_correlation_r!IP36,metric_correlation_p!IP36)</f>
        <v>-3.8079879239739082E-4</v>
      </c>
      <c r="IQ36" s="52">
        <f ca="1">SUMPRODUCT(metric_correlation_c!IQ36,metric_correlation_r!IQ36,metric_correlation_p!IQ36)</f>
        <v>-9.6603155712211104E-4</v>
      </c>
      <c r="IR36" s="52">
        <f ca="1">SUMPRODUCT(metric_correlation_c!IR36,metric_correlation_r!IR36,metric_correlation_p!IR36)</f>
        <v>-6.9836318356042806E-4</v>
      </c>
      <c r="IS36" s="52">
        <f ca="1">SUMPRODUCT(metric_correlation_c!IS36,metric_correlation_r!IS36,metric_correlation_p!IS36)</f>
        <v>-1.5539657356806265E-3</v>
      </c>
      <c r="IT36" s="52">
        <f ca="1">SUMPRODUCT(metric_correlation_c!IT36,metric_correlation_r!IT36,metric_correlation_p!IT36)</f>
        <v>2.3614014407814621E-3</v>
      </c>
      <c r="IU36" s="52">
        <f ca="1">SUMPRODUCT(metric_correlation_c!IU36,metric_correlation_r!IU36,metric_correlation_p!IU36)</f>
        <v>9.2297644393744989E-4</v>
      </c>
      <c r="IV36" s="52">
        <f ca="1">SUMPRODUCT(metric_correlation_c!IV36,metric_correlation_r!IV36,metric_correlation_p!IV36)</f>
        <v>2.8975809560954119E-3</v>
      </c>
      <c r="IW36" s="52">
        <f ca="1">SUMPRODUCT(metric_correlation_c!IW36,metric_correlation_r!IW36,metric_correlation_p!IW36)</f>
        <v>8.0603713978027944E-3</v>
      </c>
      <c r="IX36" s="52">
        <f ca="1">SUMPRODUCT(metric_correlation_c!IX36,metric_correlation_r!IX36,metric_correlation_p!IX36)</f>
        <v>1.4321455336896606E-2</v>
      </c>
      <c r="IY36" s="52">
        <f ca="1">SUMPRODUCT(metric_correlation_c!IY36,metric_correlation_r!IY36,metric_correlation_p!IY36)</f>
        <v>1.7815410185720387E-2</v>
      </c>
      <c r="IZ36" s="52">
        <f ca="1">SUMPRODUCT(metric_correlation_c!IZ36,metric_correlation_r!IZ36,metric_correlation_p!IZ36)</f>
        <v>1.2834755379701539E-2</v>
      </c>
      <c r="JA36" s="52">
        <f ca="1">SUMPRODUCT(metric_correlation_c!JA36,metric_correlation_r!JA36,metric_correlation_p!JA36)</f>
        <v>2.0245095647397682E-2</v>
      </c>
      <c r="JB36" s="52">
        <f ca="1">SUMPRODUCT(metric_correlation_c!JB36,metric_correlation_r!JB36,metric_correlation_p!JB36)</f>
        <v>3.1762151036724327E-2</v>
      </c>
      <c r="JC36" s="52">
        <f ca="1">SUMPRODUCT(metric_correlation_c!JC36,metric_correlation_r!JC36,metric_correlation_p!JC36)</f>
        <v>1.9377642476791916E-3</v>
      </c>
      <c r="JD36" s="52">
        <f ca="1">SUMPRODUCT(metric_correlation_c!JD36,metric_correlation_r!JD36,metric_correlation_p!JD36)</f>
        <v>9.710038550985885E-7</v>
      </c>
      <c r="JE36" s="52">
        <f ca="1">SUMPRODUCT(metric_correlation_c!JE36,metric_correlation_r!JE36,metric_correlation_p!JE36)</f>
        <v>-1.2809648660972504E-3</v>
      </c>
      <c r="JF36" s="52">
        <f ca="1">SUMPRODUCT(metric_correlation_c!JF36,metric_correlation_r!JF36,metric_correlation_p!JF36)</f>
        <v>-5.3625358023109352E-4</v>
      </c>
      <c r="JG36" s="52">
        <f ca="1">SUMPRODUCT(metric_correlation_c!JG36,metric_correlation_r!JG36,metric_correlation_p!JG36)</f>
        <v>2.1117424973485953E-3</v>
      </c>
      <c r="JH36" s="52">
        <f ca="1">SUMPRODUCT(metric_correlation_c!JH36,metric_correlation_r!JH36,metric_correlation_p!JH36)</f>
        <v>1.8199214520390087E-2</v>
      </c>
      <c r="JI36" s="52">
        <f ca="1">SUMPRODUCT(metric_correlation_c!JI36,metric_correlation_r!JI36,metric_correlation_p!JI36)</f>
        <v>3.0470908345674543E-4</v>
      </c>
      <c r="JJ36" s="52">
        <f ca="1">SUMPRODUCT(metric_correlation_c!JJ36,metric_correlation_r!JJ36,metric_correlation_p!JJ36)</f>
        <v>-5.4944421225130505E-3</v>
      </c>
      <c r="JK36" s="52">
        <f ca="1">SUMPRODUCT(metric_correlation_c!JK36,metric_correlation_r!JK36,metric_correlation_p!JK36)</f>
        <v>-2.4140422282399369E-2</v>
      </c>
      <c r="JL36" s="52">
        <f ca="1">SUMPRODUCT(metric_correlation_c!JL36,metric_correlation_r!JL36,metric_correlation_p!JL36)</f>
        <v>-4.3803592519450478E-2</v>
      </c>
      <c r="JM36" s="52">
        <f ca="1">SUMPRODUCT(metric_correlation_c!JM36,metric_correlation_r!JM36,metric_correlation_p!JM36)</f>
        <v>-3.2999181113358082E-2</v>
      </c>
      <c r="JN36" s="52">
        <f ca="1">SUMPRODUCT(metric_correlation_c!JN36,metric_correlation_r!JN36,metric_correlation_p!JN36)</f>
        <v>-2.0147293898802394E-2</v>
      </c>
      <c r="JO36" s="52">
        <f ca="1">SUMPRODUCT(metric_correlation_c!JO36,metric_correlation_r!JO36,metric_correlation_p!JO36)</f>
        <v>-2.9717456890641699E-3</v>
      </c>
      <c r="JP36" s="52">
        <f ca="1">SUMPRODUCT(metric_correlation_c!JP36,metric_correlation_r!JP36,metric_correlation_p!JP36)</f>
        <v>4.3587788453284867E-3</v>
      </c>
      <c r="JQ36" s="52">
        <f ca="1">SUMPRODUCT(metric_correlation_c!JQ36,metric_correlation_r!JQ36,metric_correlation_p!JQ36)</f>
        <v>-7.4869422567418369E-3</v>
      </c>
      <c r="JR36" s="52">
        <f ca="1">SUMPRODUCT(metric_correlation_c!JR36,metric_correlation_r!JR36,metric_correlation_p!JR36)</f>
        <v>-8.5884495338230202E-3</v>
      </c>
      <c r="JS36" s="52">
        <f ca="1">SUMPRODUCT(metric_correlation_c!JS36,metric_correlation_r!JS36,metric_correlation_p!JS36)</f>
        <v>5.9554184119761698E-3</v>
      </c>
      <c r="JT36" s="52">
        <f ca="1">SUMPRODUCT(metric_correlation_c!JT36,metric_correlation_r!JT36,metric_correlation_p!JT36)</f>
        <v>6.3490751684556713E-3</v>
      </c>
      <c r="JU36" s="52">
        <f ca="1">SUMPRODUCT(metric_correlation_c!JU36,metric_correlation_r!JU36,metric_correlation_p!JU36)</f>
        <v>1.2880314885124432E-2</v>
      </c>
      <c r="JV36" s="52">
        <f ca="1">SUMPRODUCT(metric_correlation_c!JV36,metric_correlation_r!JV36,metric_correlation_p!JV36)</f>
        <v>1.6583946472672667E-2</v>
      </c>
      <c r="JW36" s="52">
        <f ca="1">SUMPRODUCT(metric_correlation_c!JW36,metric_correlation_r!JW36,metric_correlation_p!JW36)</f>
        <v>2.1819012803063757E-2</v>
      </c>
      <c r="JX36" s="52">
        <f ca="1">SUMPRODUCT(metric_correlation_c!JX36,metric_correlation_r!JX36,metric_correlation_p!JX36)</f>
        <v>3.1238330652287996E-2</v>
      </c>
      <c r="JY36" s="52">
        <f ca="1">SUMPRODUCT(metric_correlation_c!JY36,metric_correlation_r!JY36,metric_correlation_p!JY36)</f>
        <v>1.1173107121085503E-2</v>
      </c>
      <c r="JZ36" s="52">
        <f ca="1">SUMPRODUCT(metric_correlation_c!JZ36,metric_correlation_r!JZ36,metric_correlation_p!JZ36)</f>
        <v>8.7983643073762142E-3</v>
      </c>
      <c r="KA36" s="52">
        <f ca="1">SUMPRODUCT(metric_correlation_c!KA36,metric_correlation_r!KA36,metric_correlation_p!KA36)</f>
        <v>9.0425579612924149E-4</v>
      </c>
      <c r="KB36" s="52">
        <f ca="1">SUMPRODUCT(metric_correlation_c!KB36,metric_correlation_r!KB36,metric_correlation_p!KB36)</f>
        <v>-7.0923336980378403E-3</v>
      </c>
      <c r="KC36" s="52">
        <f ca="1">SUMPRODUCT(metric_correlation_c!KC36,metric_correlation_r!KC36,metric_correlation_p!KC36)</f>
        <v>-8.115022714566919E-3</v>
      </c>
      <c r="KD36" s="52">
        <f ca="1">SUMPRODUCT(metric_correlation_c!KD36,metric_correlation_r!KD36,metric_correlation_p!KD36)</f>
        <v>-6.8614557409489929E-3</v>
      </c>
      <c r="KE36" s="52">
        <f ca="1">SUMPRODUCT(metric_correlation_c!KE36,metric_correlation_r!KE36,metric_correlation_p!KE36)</f>
        <v>-5.8951130390662992E-3</v>
      </c>
      <c r="KF36" s="52">
        <f ca="1">SUMPRODUCT(metric_correlation_c!KF36,metric_correlation_r!KF36,metric_correlation_p!KF36)</f>
        <v>-3.6847274738558577E-4</v>
      </c>
      <c r="KG36" s="52">
        <f ca="1">SUMPRODUCT(metric_correlation_c!KG36,metric_correlation_r!KG36,metric_correlation_p!KG36)</f>
        <v>-7.5855364216688469E-3</v>
      </c>
      <c r="KH36" s="52">
        <f ca="1">SUMPRODUCT(metric_correlation_c!KH36,metric_correlation_r!KH36,metric_correlation_p!KH36)</f>
        <v>-4.4759250518799252E-3</v>
      </c>
      <c r="KI36" s="52">
        <f ca="1">SUMPRODUCT(metric_correlation_c!KI36,metric_correlation_r!KI36,metric_correlation_p!KI36)</f>
        <v>-3.5116452084654162E-3</v>
      </c>
      <c r="KJ36" s="52">
        <f ca="1">SUMPRODUCT(metric_correlation_c!KJ36,metric_correlation_r!KJ36,metric_correlation_p!KJ36)</f>
        <v>4.6622822601916136E-2</v>
      </c>
      <c r="KK36" s="52">
        <f ca="1">SUMPRODUCT(metric_correlation_c!KK36,metric_correlation_r!KK36,metric_correlation_p!KK36)</f>
        <v>7.934489982543283E-2</v>
      </c>
      <c r="KL36" s="52">
        <f ca="1">SUMPRODUCT(metric_correlation_c!KL36,metric_correlation_r!KL36,metric_correlation_p!KL36)</f>
        <v>8.4195025655811967E-2</v>
      </c>
      <c r="KM36" s="52">
        <f ca="1">SUMPRODUCT(metric_correlation_c!KM36,metric_correlation_r!KM36,metric_correlation_p!KM36)</f>
        <v>8.34521116661604E-2</v>
      </c>
      <c r="KN36" s="52">
        <f ca="1">SUMPRODUCT(metric_correlation_c!KN36,metric_correlation_r!KN36,metric_correlation_p!KN36)</f>
        <v>8.5570795495343618E-2</v>
      </c>
      <c r="KO36" s="52">
        <f ca="1">SUMPRODUCT(metric_correlation_c!KO36,metric_correlation_r!KO36,metric_correlation_p!KO36)</f>
        <v>-1.7860427787811224E-2</v>
      </c>
      <c r="KP36" s="52">
        <f ca="1">SUMPRODUCT(metric_correlation_c!KP36,metric_correlation_r!KP36,metric_correlation_p!KP36)</f>
        <v>-1.1298449925625989E-2</v>
      </c>
      <c r="KQ36" s="52">
        <f ca="1">SUMPRODUCT(metric_correlation_c!KQ36,metric_correlation_r!KQ36,metric_correlation_p!KQ36)</f>
        <v>-1.645260510159197E-2</v>
      </c>
      <c r="KR36" s="52">
        <f ca="1">SUMPRODUCT(metric_correlation_c!KR36,metric_correlation_r!KR36,metric_correlation_p!KR36)</f>
        <v>-2.4069722344193844E-3</v>
      </c>
      <c r="KS36" s="52">
        <f ca="1">SUMPRODUCT(metric_correlation_c!KS36,metric_correlation_r!KS36,metric_correlation_p!KS36)</f>
        <v>-7.1281487524507301E-3</v>
      </c>
      <c r="KT36" s="52">
        <f ca="1">SUMPRODUCT(metric_correlation_c!KT36,metric_correlation_r!KT36,metric_correlation_p!KT36)</f>
        <v>-6.7347500380449495E-5</v>
      </c>
      <c r="KU36" s="52">
        <f ca="1">SUMPRODUCT(metric_correlation_c!KU36,metric_correlation_r!KU36,metric_correlation_p!KU36)</f>
        <v>1.8468061270261679E-3</v>
      </c>
      <c r="KV36" s="52">
        <f ca="1">SUMPRODUCT(metric_correlation_c!KV36,metric_correlation_r!KV36,metric_correlation_p!KV36)</f>
        <v>2.5703958684506006E-3</v>
      </c>
      <c r="KW36" s="52">
        <f ca="1">SUMPRODUCT(metric_correlation_c!KW36,metric_correlation_r!KW36,metric_correlation_p!KW36)</f>
        <v>1.7845057769328816E-3</v>
      </c>
      <c r="KX36" s="52">
        <f ca="1">SUMPRODUCT(metric_correlation_c!KX36,metric_correlation_r!KX36,metric_correlation_p!KX36)</f>
        <v>3.054490415213646E-3</v>
      </c>
      <c r="KY36" s="52">
        <f ca="1">SUMPRODUCT(metric_correlation_c!KY36,metric_correlation_r!KY36,metric_correlation_p!KY36)</f>
        <v>-8.2097197814038538E-3</v>
      </c>
      <c r="KZ36" s="52">
        <f ca="1">SUMPRODUCT(metric_correlation_c!KZ36,metric_correlation_r!KZ36,metric_correlation_p!KZ36)</f>
        <v>-6.6634633699784243E-3</v>
      </c>
      <c r="LA36" s="52">
        <f ca="1">SUMPRODUCT(metric_correlation_c!LA36,metric_correlation_r!LA36,metric_correlation_p!LA36)</f>
        <v>1.6658249211852643E-4</v>
      </c>
      <c r="LB36" s="52">
        <f ca="1">SUMPRODUCT(metric_correlation_c!LB36,metric_correlation_r!LB36,metric_correlation_p!LB36)</f>
        <v>5.6702586137655749E-3</v>
      </c>
      <c r="LC36" s="52">
        <f ca="1">SUMPRODUCT(metric_correlation_c!LC36,metric_correlation_r!LC36,metric_correlation_p!LC36)</f>
        <v>7.1547867090005927E-5</v>
      </c>
      <c r="LD36" s="52">
        <f ca="1">SUMPRODUCT(metric_correlation_c!LD36,metric_correlation_r!LD36,metric_correlation_p!LD36)</f>
        <v>3.7140189571861393E-3</v>
      </c>
      <c r="LE36" s="52">
        <f ca="1">SUMPRODUCT(metric_correlation_c!LE36,metric_correlation_r!LE36,metric_correlation_p!LE36)</f>
        <v>1.2093735016786378E-3</v>
      </c>
      <c r="LF36" s="52">
        <f ca="1">SUMPRODUCT(metric_correlation_c!LF36,metric_correlation_r!LF36,metric_correlation_p!LF36)</f>
        <v>1.9150948551908398E-3</v>
      </c>
      <c r="LG36" s="52">
        <f ca="1">SUMPRODUCT(metric_correlation_c!LG36,metric_correlation_r!LG36,metric_correlation_p!LG36)</f>
        <v>3.1275656987370206E-3</v>
      </c>
      <c r="LH36" s="52">
        <f ca="1">SUMPRODUCT(metric_correlation_c!LH36,metric_correlation_r!LH36,metric_correlation_p!LH36)</f>
        <v>8.7017750809127575E-3</v>
      </c>
      <c r="LI36" s="52">
        <f ca="1">SUMPRODUCT(metric_correlation_c!LI36,metric_correlation_r!LI36,metric_correlation_p!LI36)</f>
        <v>4.7289570770422631E-4</v>
      </c>
      <c r="LJ36" s="52">
        <f ca="1">SUMPRODUCT(metric_correlation_c!LJ36,metric_correlation_r!LJ36,metric_correlation_p!LJ36)</f>
        <v>1.4391241682737559E-4</v>
      </c>
      <c r="LK36" s="52">
        <f ca="1">SUMPRODUCT(metric_correlation_c!LK36,metric_correlation_r!LK36,metric_correlation_p!LK36)</f>
        <v>6.1268194910847108E-4</v>
      </c>
      <c r="LL36" s="52">
        <f ca="1">SUMPRODUCT(metric_correlation_c!LL36,metric_correlation_r!LL36,metric_correlation_p!LL36)</f>
        <v>5.6237181634521526E-4</v>
      </c>
      <c r="LM36" s="52">
        <f ca="1">SUMPRODUCT(metric_correlation_c!LM36,metric_correlation_r!LM36,metric_correlation_p!LM36)</f>
        <v>-4.5012982371642977E-3</v>
      </c>
      <c r="LN36" s="52">
        <f ca="1">SUMPRODUCT(metric_correlation_c!LN36,metric_correlation_r!LN36,metric_correlation_p!LN36)</f>
        <v>-9.3147803474994119E-5</v>
      </c>
      <c r="LO36" s="52">
        <f ca="1">SUMPRODUCT(metric_correlation_c!LO36,metric_correlation_r!LO36,metric_correlation_p!LO36)</f>
        <v>3.465696487974177E-3</v>
      </c>
      <c r="LP36" s="52">
        <f ca="1">SUMPRODUCT(metric_correlation_c!LP36,metric_correlation_r!LP36,metric_correlation_p!LP36)</f>
        <v>7.983580371795628E-4</v>
      </c>
      <c r="LQ36" s="52">
        <f ca="1">SUMPRODUCT(metric_correlation_c!LQ36,metric_correlation_r!LQ36,metric_correlation_p!LQ36)</f>
        <v>-1.1357821014585257E-4</v>
      </c>
      <c r="LR36" s="52">
        <f ca="1">SUMPRODUCT(metric_correlation_c!LR36,metric_correlation_r!LR36,metric_correlation_p!LR36)</f>
        <v>8.6351113395086068E-4</v>
      </c>
      <c r="LS36" s="52">
        <f ca="1">SUMPRODUCT(metric_correlation_c!LS36,metric_correlation_r!LS36,metric_correlation_p!LS36)</f>
        <v>-2.2328973093962059E-3</v>
      </c>
      <c r="LT36" s="52">
        <f ca="1">SUMPRODUCT(metric_correlation_c!LT36,metric_correlation_r!LT36,metric_correlation_p!LT36)</f>
        <v>-1.3586199808303119E-4</v>
      </c>
      <c r="LU36" s="52">
        <f ca="1">SUMPRODUCT(metric_correlation_c!LU36,metric_correlation_r!LU36,metric_correlation_p!LU36)</f>
        <v>3.8355152864437258E-3</v>
      </c>
      <c r="LV36" s="52">
        <f ca="1">SUMPRODUCT(metric_correlation_c!LV36,metric_correlation_r!LV36,metric_correlation_p!LV36)</f>
        <v>3.6772556756196604E-3</v>
      </c>
      <c r="LW36" s="52">
        <f ca="1">SUMPRODUCT(metric_correlation_c!LW36,metric_correlation_r!LW36,metric_correlation_p!LW36)</f>
        <v>-1.5297094694223609E-5</v>
      </c>
      <c r="LX36" s="52">
        <f ca="1">SUMPRODUCT(metric_correlation_c!LX36,metric_correlation_r!LX36,metric_correlation_p!LX36)</f>
        <v>-2.9329632470756293E-3</v>
      </c>
      <c r="LY36" s="52">
        <f ca="1">SUMPRODUCT(metric_correlation_c!LY36,metric_correlation_r!LY36,metric_correlation_p!LY36)</f>
        <v>-1.1512518594524932E-2</v>
      </c>
      <c r="LZ36" s="52">
        <f ca="1">SUMPRODUCT(metric_correlation_c!LZ36,metric_correlation_r!LZ36,metric_correlation_p!LZ36)</f>
        <v>-2.0389579472187756E-2</v>
      </c>
      <c r="MA36" s="52">
        <f ca="1">SUMPRODUCT(metric_correlation_c!MA36,metric_correlation_r!MA36,metric_correlation_p!MA36)</f>
        <v>-6.2730463362672215E-3</v>
      </c>
      <c r="MB36" s="52">
        <f ca="1">SUMPRODUCT(metric_correlation_c!MB36,metric_correlation_r!MB36,metric_correlation_p!MB36)</f>
        <v>-7.6985159615089709E-3</v>
      </c>
      <c r="MC36" s="52">
        <f ca="1">SUMPRODUCT(metric_correlation_c!MC36,metric_correlation_r!MC36,metric_correlation_p!MC36)</f>
        <v>-9.7646940060735418E-3</v>
      </c>
      <c r="MD36" s="52">
        <f ca="1">SUMPRODUCT(metric_correlation_c!MD36,metric_correlation_r!MD36,metric_correlation_p!MD36)</f>
        <v>-4.4413513441947008E-2</v>
      </c>
      <c r="ME36" s="52">
        <f ca="1">SUMPRODUCT(metric_correlation_c!ME36,metric_correlation_r!ME36,metric_correlation_p!ME36)</f>
        <v>-8.445607752159745E-2</v>
      </c>
      <c r="MF36" s="52">
        <f ca="1">SUMPRODUCT(metric_correlation_c!MF36,metric_correlation_r!MF36,metric_correlation_p!MF36)</f>
        <v>-4.7588330708844634E-2</v>
      </c>
      <c r="MG36" s="52">
        <f ca="1">SUMPRODUCT(metric_correlation_c!MG36,metric_correlation_r!MG36,metric_correlation_p!MG36)</f>
        <v>-7.6644381546792192E-2</v>
      </c>
      <c r="MH36" s="52">
        <f ca="1">SUMPRODUCT(metric_correlation_c!MH36,metric_correlation_r!MH36,metric_correlation_p!MH36)</f>
        <v>-3.0264242377936918E-2</v>
      </c>
      <c r="MI36" s="52">
        <f ca="1">SUMPRODUCT(metric_correlation_c!MI36,metric_correlation_r!MI36,metric_correlation_p!MI36)</f>
        <v>3.7134413345185817E-3</v>
      </c>
      <c r="MJ36" s="52">
        <f ca="1">SUMPRODUCT(metric_correlation_c!MJ36,metric_correlation_r!MJ36,metric_correlation_p!MJ36)</f>
        <v>5.121029746526555E-3</v>
      </c>
      <c r="MK36" s="52">
        <f ca="1">SUMPRODUCT(metric_correlation_c!MK36,metric_correlation_r!MK36,metric_correlation_p!MK36)</f>
        <v>2.8038787553132396E-3</v>
      </c>
      <c r="ML36" s="52">
        <f ca="1">SUMPRODUCT(metric_correlation_c!ML36,metric_correlation_r!ML36,metric_correlation_p!ML36)</f>
        <v>4.1493728194591647E-3</v>
      </c>
      <c r="MM36" s="52">
        <f ca="1">SUMPRODUCT(metric_correlation_c!MM36,metric_correlation_r!MM36,metric_correlation_p!MM36)</f>
        <v>-5.4452681681718528E-3</v>
      </c>
      <c r="MN36" s="52">
        <f ca="1">SUMPRODUCT(metric_correlation_c!MN36,metric_correlation_r!MN36,metric_correlation_p!MN36)</f>
        <v>-1.7170346748024447E-2</v>
      </c>
      <c r="MO36" s="52">
        <f ca="1">SUMPRODUCT(metric_correlation_c!MO36,metric_correlation_r!MO36,metric_correlation_p!MO36)</f>
        <v>2.1298181542073184E-2</v>
      </c>
      <c r="MP36" s="52">
        <f ca="1">SUMPRODUCT(metric_correlation_c!MP36,metric_correlation_r!MP36,metric_correlation_p!MP36)</f>
        <v>1.7039643120935397E-2</v>
      </c>
      <c r="MQ36" s="52">
        <f ca="1">SUMPRODUCT(metric_correlation_c!MQ36,metric_correlation_r!MQ36,metric_correlation_p!MQ36)</f>
        <v>1.9092191664051895E-2</v>
      </c>
      <c r="MR36" s="52">
        <f ca="1">SUMPRODUCT(metric_correlation_c!MR36,metric_correlation_r!MR36,metric_correlation_p!MR36)</f>
        <v>3.9538976732426845E-2</v>
      </c>
      <c r="MS36" s="52">
        <f ca="1">SUMPRODUCT(metric_correlation_c!MS36,metric_correlation_r!MS36,metric_correlation_p!MS36)</f>
        <v>7.6987383984248065E-2</v>
      </c>
      <c r="MT36" s="52">
        <f ca="1">SUMPRODUCT(metric_correlation_c!MT36,metric_correlation_r!MT36,metric_correlation_p!MT36)</f>
        <v>0.3827571362540661</v>
      </c>
      <c r="MU36" s="52">
        <f ca="1">SUMPRODUCT(metric_correlation_c!MU36,metric_correlation_r!MU36,metric_correlation_p!MU36)</f>
        <v>0.31617984671708621</v>
      </c>
      <c r="MV36" s="52">
        <f ca="1">SUMPRODUCT(metric_correlation_c!MV36,metric_correlation_r!MV36,metric_correlation_p!MV36)</f>
        <v>0.27985818269884166</v>
      </c>
      <c r="MW36" s="52">
        <f ca="1">SUMPRODUCT(metric_correlation_c!MW36,metric_correlation_r!MW36,metric_correlation_p!MW36)</f>
        <v>-0.76793963883497351</v>
      </c>
      <c r="MX36" s="52">
        <f ca="1">SUMPRODUCT(metric_correlation_c!MX36,metric_correlation_r!MX36,metric_correlation_p!MX36)</f>
        <v>0.8287527201248851</v>
      </c>
      <c r="MY36" s="52" t="e">
        <f ca="1">SUMPRODUCT(metric_correlation_c!MY36,metric_correlation_r!MY36,metric_correlation_p!MY36)</f>
        <v>#DIV/0!</v>
      </c>
    </row>
    <row r="37" spans="1:363" ht="11.25" customHeight="1" x14ac:dyDescent="0.25">
      <c r="A37" s="5"/>
      <c r="B37" s="66" t="s">
        <v>42</v>
      </c>
      <c r="C37" s="69" t="e">
        <f ca="1">SUMPRODUCT(metric_correlation_c!C37,metric_correlation_r!C37,metric_correlation_p!C37)</f>
        <v>#DIV/0!</v>
      </c>
      <c r="D37" s="49" t="e">
        <f ca="1">SUMPRODUCT(metric_correlation_c!D37,metric_correlation_r!D37,metric_correlation_p!D37)</f>
        <v>#DIV/0!</v>
      </c>
      <c r="E37" s="49" t="e">
        <f ca="1">SUMPRODUCT(metric_correlation_c!E37,metric_correlation_r!E37,metric_correlation_p!E37)</f>
        <v>#DIV/0!</v>
      </c>
      <c r="F37" s="49" t="e">
        <f ca="1">SUMPRODUCT(metric_correlation_c!F37,metric_correlation_r!F37,metric_correlation_p!F37)</f>
        <v>#DIV/0!</v>
      </c>
      <c r="G37" s="49" t="e">
        <f ca="1">SUMPRODUCT(metric_correlation_c!G37,metric_correlation_r!G37,metric_correlation_p!G37)</f>
        <v>#DIV/0!</v>
      </c>
      <c r="H37" s="49" t="e">
        <f ca="1">SUMPRODUCT(metric_correlation_c!H37,metric_correlation_r!H37,metric_correlation_p!H37)</f>
        <v>#DIV/0!</v>
      </c>
      <c r="I37" s="49" t="e">
        <f ca="1">SUMPRODUCT(metric_correlation_c!I37,metric_correlation_r!I37,metric_correlation_p!I37)</f>
        <v>#DIV/0!</v>
      </c>
      <c r="J37" s="49" t="e">
        <f ca="1">SUMPRODUCT(metric_correlation_c!J37,metric_correlation_r!J37,metric_correlation_p!J37)</f>
        <v>#DIV/0!</v>
      </c>
      <c r="K37" s="49" t="e">
        <f ca="1">SUMPRODUCT(metric_correlation_c!K37,metric_correlation_r!K37,metric_correlation_p!K37)</f>
        <v>#DIV/0!</v>
      </c>
      <c r="L37" s="49" t="e">
        <f ca="1">SUMPRODUCT(metric_correlation_c!L37,metric_correlation_r!L37,metric_correlation_p!L37)</f>
        <v>#DIV/0!</v>
      </c>
      <c r="M37" s="49" t="e">
        <f ca="1">SUMPRODUCT(metric_correlation_c!M37,metric_correlation_r!M37,metric_correlation_p!M37)</f>
        <v>#DIV/0!</v>
      </c>
      <c r="N37" s="49" t="e">
        <f ca="1">SUMPRODUCT(metric_correlation_c!N37,metric_correlation_r!N37,metric_correlation_p!N37)</f>
        <v>#DIV/0!</v>
      </c>
      <c r="O37" s="49" t="e">
        <f ca="1">SUMPRODUCT(metric_correlation_c!O37,metric_correlation_r!O37,metric_correlation_p!O37)</f>
        <v>#DIV/0!</v>
      </c>
      <c r="P37" s="49" t="e">
        <f ca="1">SUMPRODUCT(metric_correlation_c!P37,metric_correlation_r!P37,metric_correlation_p!P37)</f>
        <v>#DIV/0!</v>
      </c>
      <c r="Q37" s="49" t="e">
        <f ca="1">SUMPRODUCT(metric_correlation_c!Q37,metric_correlation_r!Q37,metric_correlation_p!Q37)</f>
        <v>#DIV/0!</v>
      </c>
      <c r="R37" s="49" t="e">
        <f ca="1">SUMPRODUCT(metric_correlation_c!R37,metric_correlation_r!R37,metric_correlation_p!R37)</f>
        <v>#DIV/0!</v>
      </c>
      <c r="S37" s="49" t="e">
        <f ca="1">SUMPRODUCT(metric_correlation_c!S37,metric_correlation_r!S37,metric_correlation_p!S37)</f>
        <v>#DIV/0!</v>
      </c>
      <c r="T37" s="49" t="e">
        <f ca="1">SUMPRODUCT(metric_correlation_c!T37,metric_correlation_r!T37,metric_correlation_p!T37)</f>
        <v>#DIV/0!</v>
      </c>
      <c r="U37" s="49" t="e">
        <f ca="1">SUMPRODUCT(metric_correlation_c!U37,metric_correlation_r!U37,metric_correlation_p!U37)</f>
        <v>#DIV/0!</v>
      </c>
      <c r="V37" s="49" t="e">
        <f ca="1">SUMPRODUCT(metric_correlation_c!V37,metric_correlation_r!V37,metric_correlation_p!V37)</f>
        <v>#DIV/0!</v>
      </c>
      <c r="W37" s="49" t="e">
        <f ca="1">SUMPRODUCT(metric_correlation_c!W37,metric_correlation_r!W37,metric_correlation_p!W37)</f>
        <v>#DIV/0!</v>
      </c>
      <c r="X37" s="49" t="e">
        <f ca="1">SUMPRODUCT(metric_correlation_c!X37,metric_correlation_r!X37,metric_correlation_p!X37)</f>
        <v>#DIV/0!</v>
      </c>
      <c r="Y37" s="49" t="e">
        <f ca="1">SUMPRODUCT(metric_correlation_c!Y37,metric_correlation_r!Y37,metric_correlation_p!Y37)</f>
        <v>#DIV/0!</v>
      </c>
      <c r="Z37" s="49" t="e">
        <f ca="1">SUMPRODUCT(metric_correlation_c!Z37,metric_correlation_r!Z37,metric_correlation_p!Z37)</f>
        <v>#DIV/0!</v>
      </c>
      <c r="AA37" s="49" t="e">
        <f ca="1">SUMPRODUCT(metric_correlation_c!AA37,metric_correlation_r!AA37,metric_correlation_p!AA37)</f>
        <v>#DIV/0!</v>
      </c>
      <c r="AB37" s="49" t="e">
        <f ca="1">SUMPRODUCT(metric_correlation_c!AB37,metric_correlation_r!AB37,metric_correlation_p!AB37)</f>
        <v>#DIV/0!</v>
      </c>
      <c r="AC37" s="49" t="e">
        <f ca="1">SUMPRODUCT(metric_correlation_c!AC37,metric_correlation_r!AC37,metric_correlation_p!AC37)</f>
        <v>#DIV/0!</v>
      </c>
      <c r="AD37" s="49" t="e">
        <f ca="1">SUMPRODUCT(metric_correlation_c!AD37,metric_correlation_r!AD37,metric_correlation_p!AD37)</f>
        <v>#DIV/0!</v>
      </c>
      <c r="AE37" s="49" t="e">
        <f ca="1">SUMPRODUCT(metric_correlation_c!AE37,metric_correlation_r!AE37,metric_correlation_p!AE37)</f>
        <v>#DIV/0!</v>
      </c>
      <c r="AF37" s="49" t="e">
        <f ca="1">SUMPRODUCT(metric_correlation_c!AF37,metric_correlation_r!AF37,metric_correlation_p!AF37)</f>
        <v>#DIV/0!</v>
      </c>
      <c r="AG37" s="49" t="e">
        <f ca="1">SUMPRODUCT(metric_correlation_c!AG37,metric_correlation_r!AG37,metric_correlation_p!AG37)</f>
        <v>#DIV/0!</v>
      </c>
      <c r="AH37" s="49" t="e">
        <f ca="1">SUMPRODUCT(metric_correlation_c!AH37,metric_correlation_r!AH37,metric_correlation_p!AH37)</f>
        <v>#DIV/0!</v>
      </c>
      <c r="AI37" s="49" t="e">
        <f ca="1">SUMPRODUCT(metric_correlation_c!AI37,metric_correlation_r!AI37,metric_correlation_p!AI37)</f>
        <v>#DIV/0!</v>
      </c>
      <c r="AJ37" s="49" t="e">
        <f ca="1">SUMPRODUCT(metric_correlation_c!AJ37,metric_correlation_r!AJ37,metric_correlation_p!AJ37)</f>
        <v>#DIV/0!</v>
      </c>
      <c r="AK37" s="49" t="e">
        <f ca="1">SUMPRODUCT(metric_correlation_c!AK37,metric_correlation_r!AK37,metric_correlation_p!AK37)</f>
        <v>#DIV/0!</v>
      </c>
      <c r="AL37" s="49" t="e">
        <f ca="1">SUMPRODUCT(metric_correlation_c!AL37,metric_correlation_r!AL37,metric_correlation_p!AL37)</f>
        <v>#DIV/0!</v>
      </c>
      <c r="AM37" s="49" t="e">
        <f ca="1">SUMPRODUCT(metric_correlation_c!AM37,metric_correlation_r!AM37,metric_correlation_p!AM37)</f>
        <v>#DIV/0!</v>
      </c>
      <c r="AN37" s="49" t="e">
        <f ca="1">SUMPRODUCT(metric_correlation_c!AN37,metric_correlation_r!AN37,metric_correlation_p!AN37)</f>
        <v>#DIV/0!</v>
      </c>
      <c r="AO37" s="49" t="e">
        <f ca="1">SUMPRODUCT(metric_correlation_c!AO37,metric_correlation_r!AO37,metric_correlation_p!AO37)</f>
        <v>#DIV/0!</v>
      </c>
      <c r="AP37" s="49" t="e">
        <f ca="1">SUMPRODUCT(metric_correlation_c!AP37,metric_correlation_r!AP37,metric_correlation_p!AP37)</f>
        <v>#DIV/0!</v>
      </c>
      <c r="AQ37" s="49" t="e">
        <f ca="1">SUMPRODUCT(metric_correlation_c!AQ37,metric_correlation_r!AQ37,metric_correlation_p!AQ37)</f>
        <v>#DIV/0!</v>
      </c>
      <c r="AR37" s="49" t="e">
        <f ca="1">SUMPRODUCT(metric_correlation_c!AR37,metric_correlation_r!AR37,metric_correlation_p!AR37)</f>
        <v>#DIV/0!</v>
      </c>
      <c r="AS37" s="49" t="e">
        <f ca="1">SUMPRODUCT(metric_correlation_c!AS37,metric_correlation_r!AS37,metric_correlation_p!AS37)</f>
        <v>#DIV/0!</v>
      </c>
      <c r="AT37" s="49" t="e">
        <f ca="1">SUMPRODUCT(metric_correlation_c!AT37,metric_correlation_r!AT37,metric_correlation_p!AT37)</f>
        <v>#DIV/0!</v>
      </c>
      <c r="AU37" s="49" t="e">
        <f ca="1">SUMPRODUCT(metric_correlation_c!AU37,metric_correlation_r!AU37,metric_correlation_p!AU37)</f>
        <v>#DIV/0!</v>
      </c>
      <c r="AV37" s="49" t="e">
        <f ca="1">SUMPRODUCT(metric_correlation_c!AV37,metric_correlation_r!AV37,metric_correlation_p!AV37)</f>
        <v>#DIV/0!</v>
      </c>
      <c r="AW37" s="49" t="e">
        <f ca="1">SUMPRODUCT(metric_correlation_c!AW37,metric_correlation_r!AW37,metric_correlation_p!AW37)</f>
        <v>#DIV/0!</v>
      </c>
      <c r="AX37" s="49" t="e">
        <f ca="1">SUMPRODUCT(metric_correlation_c!AX37,metric_correlation_r!AX37,metric_correlation_p!AX37)</f>
        <v>#DIV/0!</v>
      </c>
      <c r="AY37" s="49" t="e">
        <f ca="1">SUMPRODUCT(metric_correlation_c!AY37,metric_correlation_r!AY37,metric_correlation_p!AY37)</f>
        <v>#DIV/0!</v>
      </c>
      <c r="AZ37" s="49" t="e">
        <f ca="1">SUMPRODUCT(metric_correlation_c!AZ37,metric_correlation_r!AZ37,metric_correlation_p!AZ37)</f>
        <v>#DIV/0!</v>
      </c>
      <c r="BA37" s="49" t="e">
        <f ca="1">SUMPRODUCT(metric_correlation_c!BA37,metric_correlation_r!BA37,metric_correlation_p!BA37)</f>
        <v>#DIV/0!</v>
      </c>
      <c r="BB37" s="49" t="e">
        <f ca="1">SUMPRODUCT(metric_correlation_c!BB37,metric_correlation_r!BB37,metric_correlation_p!BB37)</f>
        <v>#DIV/0!</v>
      </c>
      <c r="BC37" s="49" t="e">
        <f ca="1">SUMPRODUCT(metric_correlation_c!BC37,metric_correlation_r!BC37,metric_correlation_p!BC37)</f>
        <v>#DIV/0!</v>
      </c>
      <c r="BD37" s="49" t="e">
        <f ca="1">SUMPRODUCT(metric_correlation_c!BD37,metric_correlation_r!BD37,metric_correlation_p!BD37)</f>
        <v>#DIV/0!</v>
      </c>
      <c r="BE37" s="49" t="e">
        <f ca="1">SUMPRODUCT(metric_correlation_c!BE37,metric_correlation_r!BE37,metric_correlation_p!BE37)</f>
        <v>#DIV/0!</v>
      </c>
      <c r="BF37" s="49" t="e">
        <f ca="1">SUMPRODUCT(metric_correlation_c!BF37,metric_correlation_r!BF37,metric_correlation_p!BF37)</f>
        <v>#DIV/0!</v>
      </c>
      <c r="BG37" s="49" t="e">
        <f ca="1">SUMPRODUCT(metric_correlation_c!BG37,metric_correlation_r!BG37,metric_correlation_p!BG37)</f>
        <v>#DIV/0!</v>
      </c>
      <c r="BH37" s="49" t="e">
        <f ca="1">SUMPRODUCT(metric_correlation_c!BH37,metric_correlation_r!BH37,metric_correlation_p!BH37)</f>
        <v>#DIV/0!</v>
      </c>
      <c r="BI37" s="49" t="e">
        <f ca="1">SUMPRODUCT(metric_correlation_c!BI37,metric_correlation_r!BI37,metric_correlation_p!BI37)</f>
        <v>#DIV/0!</v>
      </c>
      <c r="BJ37" s="49" t="e">
        <f ca="1">SUMPRODUCT(metric_correlation_c!BJ37,metric_correlation_r!BJ37,metric_correlation_p!BJ37)</f>
        <v>#DIV/0!</v>
      </c>
      <c r="BK37" s="49" t="e">
        <f ca="1">SUMPRODUCT(metric_correlation_c!BK37,metric_correlation_r!BK37,metric_correlation_p!BK37)</f>
        <v>#DIV/0!</v>
      </c>
      <c r="BL37" s="49" t="e">
        <f ca="1">SUMPRODUCT(metric_correlation_c!BL37,metric_correlation_r!BL37,metric_correlation_p!BL37)</f>
        <v>#DIV/0!</v>
      </c>
      <c r="BM37" s="49" t="e">
        <f ca="1">SUMPRODUCT(metric_correlation_c!BM37,metric_correlation_r!BM37,metric_correlation_p!BM37)</f>
        <v>#DIV/0!</v>
      </c>
      <c r="BN37" s="49" t="e">
        <f ca="1">SUMPRODUCT(metric_correlation_c!BN37,metric_correlation_r!BN37,metric_correlation_p!BN37)</f>
        <v>#DIV/0!</v>
      </c>
      <c r="BO37" s="49" t="e">
        <f ca="1">SUMPRODUCT(metric_correlation_c!BO37,metric_correlation_r!BO37,metric_correlation_p!BO37)</f>
        <v>#DIV/0!</v>
      </c>
      <c r="BP37" s="49" t="e">
        <f ca="1">SUMPRODUCT(metric_correlation_c!BP37,metric_correlation_r!BP37,metric_correlation_p!BP37)</f>
        <v>#DIV/0!</v>
      </c>
      <c r="BQ37" s="49" t="e">
        <f ca="1">SUMPRODUCT(metric_correlation_c!BQ37,metric_correlation_r!BQ37,metric_correlation_p!BQ37)</f>
        <v>#DIV/0!</v>
      </c>
      <c r="BR37" s="49" t="e">
        <f ca="1">SUMPRODUCT(metric_correlation_c!BR37,metric_correlation_r!BR37,metric_correlation_p!BR37)</f>
        <v>#DIV/0!</v>
      </c>
      <c r="BS37" s="49" t="e">
        <f ca="1">SUMPRODUCT(metric_correlation_c!BS37,metric_correlation_r!BS37,metric_correlation_p!BS37)</f>
        <v>#DIV/0!</v>
      </c>
      <c r="BT37" s="49" t="e">
        <f ca="1">SUMPRODUCT(metric_correlation_c!BT37,metric_correlation_r!BT37,metric_correlation_p!BT37)</f>
        <v>#DIV/0!</v>
      </c>
      <c r="BU37" s="49" t="e">
        <f ca="1">SUMPRODUCT(metric_correlation_c!BU37,metric_correlation_r!BU37,metric_correlation_p!BU37)</f>
        <v>#DIV/0!</v>
      </c>
      <c r="BV37" s="49" t="e">
        <f ca="1">SUMPRODUCT(metric_correlation_c!BV37,metric_correlation_r!BV37,metric_correlation_p!BV37)</f>
        <v>#DIV/0!</v>
      </c>
      <c r="BW37" s="49" t="e">
        <f ca="1">SUMPRODUCT(metric_correlation_c!BW37,metric_correlation_r!BW37,metric_correlation_p!BW37)</f>
        <v>#DIV/0!</v>
      </c>
      <c r="BX37" s="49" t="e">
        <f ca="1">SUMPRODUCT(metric_correlation_c!BX37,metric_correlation_r!BX37,metric_correlation_p!BX37)</f>
        <v>#DIV/0!</v>
      </c>
      <c r="BY37" s="49" t="e">
        <f ca="1">SUMPRODUCT(metric_correlation_c!BY37,metric_correlation_r!BY37,metric_correlation_p!BY37)</f>
        <v>#DIV/0!</v>
      </c>
      <c r="BZ37" s="49" t="e">
        <f ca="1">SUMPRODUCT(metric_correlation_c!BZ37,metric_correlation_r!BZ37,metric_correlation_p!BZ37)</f>
        <v>#DIV/0!</v>
      </c>
      <c r="CA37" s="49" t="e">
        <f ca="1">SUMPRODUCT(metric_correlation_c!CA37,metric_correlation_r!CA37,metric_correlation_p!CA37)</f>
        <v>#DIV/0!</v>
      </c>
      <c r="CB37" s="49" t="e">
        <f ca="1">SUMPRODUCT(metric_correlation_c!CB37,metric_correlation_r!CB37,metric_correlation_p!CB37)</f>
        <v>#DIV/0!</v>
      </c>
      <c r="CC37" s="49" t="e">
        <f ca="1">SUMPRODUCT(metric_correlation_c!CC37,metric_correlation_r!CC37,metric_correlation_p!CC37)</f>
        <v>#DIV/0!</v>
      </c>
      <c r="CD37" s="49" t="e">
        <f ca="1">SUMPRODUCT(metric_correlation_c!CD37,metric_correlation_r!CD37,metric_correlation_p!CD37)</f>
        <v>#DIV/0!</v>
      </c>
      <c r="CE37" s="49" t="e">
        <f ca="1">SUMPRODUCT(metric_correlation_c!CE37,metric_correlation_r!CE37,metric_correlation_p!CE37)</f>
        <v>#DIV/0!</v>
      </c>
      <c r="CF37" s="49" t="e">
        <f ca="1">SUMPRODUCT(metric_correlation_c!CF37,metric_correlation_r!CF37,metric_correlation_p!CF37)</f>
        <v>#DIV/0!</v>
      </c>
      <c r="CG37" s="49" t="e">
        <f ca="1">SUMPRODUCT(metric_correlation_c!CG37,metric_correlation_r!CG37,metric_correlation_p!CG37)</f>
        <v>#DIV/0!</v>
      </c>
      <c r="CH37" s="49" t="e">
        <f ca="1">SUMPRODUCT(metric_correlation_c!CH37,metric_correlation_r!CH37,metric_correlation_p!CH37)</f>
        <v>#DIV/0!</v>
      </c>
      <c r="CI37" s="49" t="e">
        <f ca="1">SUMPRODUCT(metric_correlation_c!CI37,metric_correlation_r!CI37,metric_correlation_p!CI37)</f>
        <v>#DIV/0!</v>
      </c>
      <c r="CJ37" s="49" t="e">
        <f ca="1">SUMPRODUCT(metric_correlation_c!CJ37,metric_correlation_r!CJ37,metric_correlation_p!CJ37)</f>
        <v>#DIV/0!</v>
      </c>
      <c r="CK37" s="49" t="e">
        <f ca="1">SUMPRODUCT(metric_correlation_c!CK37,metric_correlation_r!CK37,metric_correlation_p!CK37)</f>
        <v>#DIV/0!</v>
      </c>
      <c r="CL37" s="49" t="e">
        <f ca="1">SUMPRODUCT(metric_correlation_c!CL37,metric_correlation_r!CL37,metric_correlation_p!CL37)</f>
        <v>#DIV/0!</v>
      </c>
      <c r="CM37" s="49" t="e">
        <f ca="1">SUMPRODUCT(metric_correlation_c!CM37,metric_correlation_r!CM37,metric_correlation_p!CM37)</f>
        <v>#DIV/0!</v>
      </c>
      <c r="CN37" s="49" t="e">
        <f ca="1">SUMPRODUCT(metric_correlation_c!CN37,metric_correlation_r!CN37,metric_correlation_p!CN37)</f>
        <v>#DIV/0!</v>
      </c>
      <c r="CO37" s="49" t="e">
        <f ca="1">SUMPRODUCT(metric_correlation_c!CO37,metric_correlation_r!CO37,metric_correlation_p!CO37)</f>
        <v>#DIV/0!</v>
      </c>
      <c r="CP37" s="49" t="e">
        <f ca="1">SUMPRODUCT(metric_correlation_c!CP37,metric_correlation_r!CP37,metric_correlation_p!CP37)</f>
        <v>#DIV/0!</v>
      </c>
      <c r="CQ37" s="49" t="e">
        <f ca="1">SUMPRODUCT(metric_correlation_c!CQ37,metric_correlation_r!CQ37,metric_correlation_p!CQ37)</f>
        <v>#DIV/0!</v>
      </c>
      <c r="CR37" s="49" t="e">
        <f ca="1">SUMPRODUCT(metric_correlation_c!CR37,metric_correlation_r!CR37,metric_correlation_p!CR37)</f>
        <v>#DIV/0!</v>
      </c>
      <c r="CS37" s="49" t="e">
        <f ca="1">SUMPRODUCT(metric_correlation_c!CS37,metric_correlation_r!CS37,metric_correlation_p!CS37)</f>
        <v>#DIV/0!</v>
      </c>
      <c r="CT37" s="49" t="e">
        <f ca="1">SUMPRODUCT(metric_correlation_c!CT37,metric_correlation_r!CT37,metric_correlation_p!CT37)</f>
        <v>#DIV/0!</v>
      </c>
      <c r="CU37" s="49" t="e">
        <f ca="1">SUMPRODUCT(metric_correlation_c!CU37,metric_correlation_r!CU37,metric_correlation_p!CU37)</f>
        <v>#DIV/0!</v>
      </c>
      <c r="CV37" s="49" t="e">
        <f ca="1">SUMPRODUCT(metric_correlation_c!CV37,metric_correlation_r!CV37,metric_correlation_p!CV37)</f>
        <v>#DIV/0!</v>
      </c>
      <c r="CW37" s="49" t="e">
        <f ca="1">SUMPRODUCT(metric_correlation_c!CW37,metric_correlation_r!CW37,metric_correlation_p!CW37)</f>
        <v>#DIV/0!</v>
      </c>
      <c r="CX37" s="49" t="e">
        <f ca="1">SUMPRODUCT(metric_correlation_c!CX37,metric_correlation_r!CX37,metric_correlation_p!CX37)</f>
        <v>#DIV/0!</v>
      </c>
      <c r="CY37" s="49" t="e">
        <f ca="1">SUMPRODUCT(metric_correlation_c!CY37,metric_correlation_r!CY37,metric_correlation_p!CY37)</f>
        <v>#DIV/0!</v>
      </c>
      <c r="CZ37" s="49" t="e">
        <f ca="1">SUMPRODUCT(metric_correlation_c!CZ37,metric_correlation_r!CZ37,metric_correlation_p!CZ37)</f>
        <v>#DIV/0!</v>
      </c>
      <c r="DA37" s="49" t="e">
        <f ca="1">SUMPRODUCT(metric_correlation_c!DA37,metric_correlation_r!DA37,metric_correlation_p!DA37)</f>
        <v>#DIV/0!</v>
      </c>
      <c r="DB37" s="49" t="e">
        <f ca="1">SUMPRODUCT(metric_correlation_c!DB37,metric_correlation_r!DB37,metric_correlation_p!DB37)</f>
        <v>#DIV/0!</v>
      </c>
      <c r="DC37" s="49" t="e">
        <f ca="1">SUMPRODUCT(metric_correlation_c!DC37,metric_correlation_r!DC37,metric_correlation_p!DC37)</f>
        <v>#DIV/0!</v>
      </c>
      <c r="DD37" s="49" t="e">
        <f ca="1">SUMPRODUCT(metric_correlation_c!DD37,metric_correlation_r!DD37,metric_correlation_p!DD37)</f>
        <v>#DIV/0!</v>
      </c>
      <c r="DE37" s="49" t="e">
        <f ca="1">SUMPRODUCT(metric_correlation_c!DE37,metric_correlation_r!DE37,metric_correlation_p!DE37)</f>
        <v>#DIV/0!</v>
      </c>
      <c r="DF37" s="49" t="e">
        <f ca="1">SUMPRODUCT(metric_correlation_c!DF37,metric_correlation_r!DF37,metric_correlation_p!DF37)</f>
        <v>#DIV/0!</v>
      </c>
      <c r="DG37" s="49" t="e">
        <f ca="1">SUMPRODUCT(metric_correlation_c!DG37,metric_correlation_r!DG37,metric_correlation_p!DG37)</f>
        <v>#DIV/0!</v>
      </c>
      <c r="DH37" s="49" t="e">
        <f ca="1">SUMPRODUCT(metric_correlation_c!DH37,metric_correlation_r!DH37,metric_correlation_p!DH37)</f>
        <v>#DIV/0!</v>
      </c>
      <c r="DI37" s="49">
        <f ca="1">SUMPRODUCT(metric_correlation_c!DI37,metric_correlation_r!DI37,metric_correlation_p!DI37)</f>
        <v>-9.0137447831741319E-18</v>
      </c>
      <c r="DJ37" s="49">
        <f ca="1">SUMPRODUCT(metric_correlation_c!DJ37,metric_correlation_r!DJ37,metric_correlation_p!DJ37)</f>
        <v>-1.5903203809127551E-2</v>
      </c>
      <c r="DK37" s="49">
        <f ca="1">SUMPRODUCT(metric_correlation_c!DK37,metric_correlation_r!DK37,metric_correlation_p!DK37)</f>
        <v>1.0440959786374871E-4</v>
      </c>
      <c r="DL37" s="49">
        <f ca="1">SUMPRODUCT(metric_correlation_c!DL37,metric_correlation_r!DL37,metric_correlation_p!DL37)</f>
        <v>-1.2709378607853039E-2</v>
      </c>
      <c r="DM37" s="49">
        <f ca="1">SUMPRODUCT(metric_correlation_c!DM37,metric_correlation_r!DM37,metric_correlation_p!DM37)</f>
        <v>-8.143775811011715E-3</v>
      </c>
      <c r="DN37" s="49">
        <f ca="1">SUMPRODUCT(metric_correlation_c!DN37,metric_correlation_r!DN37,metric_correlation_p!DN37)</f>
        <v>-7.0492617480061477E-3</v>
      </c>
      <c r="DO37" s="49">
        <f ca="1">SUMPRODUCT(metric_correlation_c!DO37,metric_correlation_r!DO37,metric_correlation_p!DO37)</f>
        <v>1.0047933534401287E-2</v>
      </c>
      <c r="DP37" s="49">
        <f ca="1">SUMPRODUCT(metric_correlation_c!DP37,metric_correlation_r!DP37,metric_correlation_p!DP37)</f>
        <v>3.7707193409598279E-2</v>
      </c>
      <c r="DQ37" s="49">
        <f ca="1">SUMPRODUCT(metric_correlation_c!DQ37,metric_correlation_r!DQ37,metric_correlation_p!DQ37)</f>
        <v>1.6651530100377062E-2</v>
      </c>
      <c r="DR37" s="49">
        <f ca="1">SUMPRODUCT(metric_correlation_c!DR37,metric_correlation_r!DR37,metric_correlation_p!DR37)</f>
        <v>2.0812238784826478E-2</v>
      </c>
      <c r="DS37" s="49">
        <f ca="1">SUMPRODUCT(metric_correlation_c!DS37,metric_correlation_r!DS37,metric_correlation_p!DS37)</f>
        <v>7.7353629380318813E-3</v>
      </c>
      <c r="DT37" s="49">
        <f ca="1">SUMPRODUCT(metric_correlation_c!DT37,metric_correlation_r!DT37,metric_correlation_p!DT37)</f>
        <v>1.0051268886320099E-2</v>
      </c>
      <c r="DU37" s="49">
        <f ca="1">SUMPRODUCT(metric_correlation_c!DU37,metric_correlation_r!DU37,metric_correlation_p!DU37)</f>
        <v>3.6143336963186351E-3</v>
      </c>
      <c r="DV37" s="49">
        <f ca="1">SUMPRODUCT(metric_correlation_c!DV37,metric_correlation_r!DV37,metric_correlation_p!DV37)</f>
        <v>-3.4595662238279456E-3</v>
      </c>
      <c r="DW37" s="49">
        <f ca="1">SUMPRODUCT(metric_correlation_c!DW37,metric_correlation_r!DW37,metric_correlation_p!DW37)</f>
        <v>5.2859981354394549E-3</v>
      </c>
      <c r="DX37" s="49">
        <f ca="1">SUMPRODUCT(metric_correlation_c!DX37,metric_correlation_r!DX37,metric_correlation_p!DX37)</f>
        <v>-3.0154891920874515E-3</v>
      </c>
      <c r="DY37" s="49">
        <f ca="1">SUMPRODUCT(metric_correlation_c!DY37,metric_correlation_r!DY37,metric_correlation_p!DY37)</f>
        <v>-1.0648758184651845E-2</v>
      </c>
      <c r="DZ37" s="49">
        <f ca="1">SUMPRODUCT(metric_correlation_c!DZ37,metric_correlation_r!DZ37,metric_correlation_p!DZ37)</f>
        <v>-4.0060984906520658E-2</v>
      </c>
      <c r="EA37" s="49">
        <f ca="1">SUMPRODUCT(metric_correlation_c!EA37,metric_correlation_r!EA37,metric_correlation_p!EA37)</f>
        <v>-4.6570997588390207E-2</v>
      </c>
      <c r="EB37" s="49">
        <f ca="1">SUMPRODUCT(metric_correlation_c!EB37,metric_correlation_r!EB37,metric_correlation_p!EB37)</f>
        <v>-4.1760088256377462E-2</v>
      </c>
      <c r="EC37" s="49">
        <f ca="1">SUMPRODUCT(metric_correlation_c!EC37,metric_correlation_r!EC37,metric_correlation_p!EC37)</f>
        <v>-4.4148890478744353E-2</v>
      </c>
      <c r="ED37" s="49">
        <f ca="1">SUMPRODUCT(metric_correlation_c!ED37,metric_correlation_r!ED37,metric_correlation_p!ED37)</f>
        <v>-9.2530301785615582E-2</v>
      </c>
      <c r="EE37" s="49">
        <f ca="1">SUMPRODUCT(metric_correlation_c!EE37,metric_correlation_r!EE37,metric_correlation_p!EE37)</f>
        <v>-5.8783864138772769E-2</v>
      </c>
      <c r="EF37" s="49">
        <f ca="1">SUMPRODUCT(metric_correlation_c!EF37,metric_correlation_r!EF37,metric_correlation_p!EF37)</f>
        <v>-4.2275106577995804E-2</v>
      </c>
      <c r="EG37" s="49">
        <f ca="1">SUMPRODUCT(metric_correlation_c!EG37,metric_correlation_r!EG37,metric_correlation_p!EG37)</f>
        <v>-4.6766070293444928E-2</v>
      </c>
      <c r="EH37" s="49">
        <f ca="1">SUMPRODUCT(metric_correlation_c!EH37,metric_correlation_r!EH37,metric_correlation_p!EH37)</f>
        <v>-4.8214772133718983E-2</v>
      </c>
      <c r="EI37" s="49">
        <f ca="1">SUMPRODUCT(metric_correlation_c!EI37,metric_correlation_r!EI37,metric_correlation_p!EI37)</f>
        <v>-4.0620423185203099E-2</v>
      </c>
      <c r="EJ37" s="49">
        <f ca="1">SUMPRODUCT(metric_correlation_c!EJ37,metric_correlation_r!EJ37,metric_correlation_p!EJ37)</f>
        <v>-3.5908445764693382E-2</v>
      </c>
      <c r="EK37" s="71">
        <f ca="1">SUMPRODUCT(metric_correlation_c!EK37,metric_correlation_r!EK37,metric_correlation_p!EK37)</f>
        <v>-3.5244173987530936E-2</v>
      </c>
      <c r="EL37" s="49">
        <f ca="1">SUMPRODUCT(metric_correlation_c!EL37,metric_correlation_r!EL37,metric_correlation_p!EL37)</f>
        <v>-6.4491444773704443E-2</v>
      </c>
      <c r="EM37" s="49">
        <f ca="1">SUMPRODUCT(metric_correlation_c!EM37,metric_correlation_r!EM37,metric_correlation_p!EM37)</f>
        <v>-6.6027775021446383E-2</v>
      </c>
      <c r="EN37" s="49">
        <f ca="1">SUMPRODUCT(metric_correlation_c!EN37,metric_correlation_r!EN37,metric_correlation_p!EN37)</f>
        <v>-2.4919600428005836E-2</v>
      </c>
      <c r="EO37" s="49">
        <f ca="1">SUMPRODUCT(metric_correlation_c!EO37,metric_correlation_r!EO37,metric_correlation_p!EO37)</f>
        <v>-3.5656868106524416E-2</v>
      </c>
      <c r="EP37" s="49">
        <f ca="1">SUMPRODUCT(metric_correlation_c!EP37,metric_correlation_r!EP37,metric_correlation_p!EP37)</f>
        <v>-1.9636367170207211E-2</v>
      </c>
      <c r="EQ37" s="49">
        <f ca="1">SUMPRODUCT(metric_correlation_c!EQ37,metric_correlation_r!EQ37,metric_correlation_p!EQ37)</f>
        <v>-3.5158020870731686E-2</v>
      </c>
      <c r="ER37" s="49">
        <f ca="1">SUMPRODUCT(metric_correlation_c!ER37,metric_correlation_r!ER37,metric_correlation_p!ER37)</f>
        <v>-5.6513476293413724E-2</v>
      </c>
      <c r="ES37" s="49">
        <f ca="1">SUMPRODUCT(metric_correlation_c!ES37,metric_correlation_r!ES37,metric_correlation_p!ES37)</f>
        <v>-3.5078418835396925E-2</v>
      </c>
      <c r="ET37" s="49">
        <f ca="1">SUMPRODUCT(metric_correlation_c!ET37,metric_correlation_r!ET37,metric_correlation_p!ET37)</f>
        <v>-1.2436263261069436E-2</v>
      </c>
      <c r="EU37" s="49">
        <f ca="1">SUMPRODUCT(metric_correlation_c!EU37,metric_correlation_r!EU37,metric_correlation_p!EU37)</f>
        <v>3.977867639386486E-3</v>
      </c>
      <c r="EV37" s="49">
        <f ca="1">SUMPRODUCT(metric_correlation_c!EV37,metric_correlation_r!EV37,metric_correlation_p!EV37)</f>
        <v>6.795946544612381E-3</v>
      </c>
      <c r="EW37" s="49">
        <f ca="1">SUMPRODUCT(metric_correlation_c!EW37,metric_correlation_r!EW37,metric_correlation_p!EW37)</f>
        <v>2.9001683491132229E-2</v>
      </c>
      <c r="EX37" s="49">
        <f ca="1">SUMPRODUCT(metric_correlation_c!EX37,metric_correlation_r!EX37,metric_correlation_p!EX37)</f>
        <v>3.7141759094755027E-2</v>
      </c>
      <c r="EY37" s="49">
        <f ca="1">SUMPRODUCT(metric_correlation_c!EY37,metric_correlation_r!EY37,metric_correlation_p!EY37)</f>
        <v>1.6379472426812276E-2</v>
      </c>
      <c r="EZ37" s="49">
        <f ca="1">SUMPRODUCT(metric_correlation_c!EZ37,metric_correlation_r!EZ37,metric_correlation_p!EZ37)</f>
        <v>1.1409877579693754E-2</v>
      </c>
      <c r="FA37" s="49">
        <f ca="1">SUMPRODUCT(metric_correlation_c!FA37,metric_correlation_r!FA37,metric_correlation_p!FA37)</f>
        <v>1.8534659305100062E-2</v>
      </c>
      <c r="FB37" s="49">
        <f ca="1">SUMPRODUCT(metric_correlation_c!FB37,metric_correlation_r!FB37,metric_correlation_p!FB37)</f>
        <v>-1.1821160324402091E-3</v>
      </c>
      <c r="FC37" s="49">
        <f ca="1">SUMPRODUCT(metric_correlation_c!FC37,metric_correlation_r!FC37,metric_correlation_p!FC37)</f>
        <v>8.3325314566900163E-5</v>
      </c>
      <c r="FD37" s="49">
        <f ca="1">SUMPRODUCT(metric_correlation_c!FD37,metric_correlation_r!FD37,metric_correlation_p!FD37)</f>
        <v>-1.5587328593343467E-4</v>
      </c>
      <c r="FE37" s="49">
        <f ca="1">SUMPRODUCT(metric_correlation_c!FE37,metric_correlation_r!FE37,metric_correlation_p!FE37)</f>
        <v>-1.8977131521817099E-4</v>
      </c>
      <c r="FF37" s="49">
        <f ca="1">SUMPRODUCT(metric_correlation_c!FF37,metric_correlation_r!FF37,metric_correlation_p!FF37)</f>
        <v>5.1185613355748309E-4</v>
      </c>
      <c r="FG37" s="49">
        <f ca="1">SUMPRODUCT(metric_correlation_c!FG37,metric_correlation_r!FG37,metric_correlation_p!FG37)</f>
        <v>4.3719070582806533E-4</v>
      </c>
      <c r="FH37" s="49">
        <f ca="1">SUMPRODUCT(metric_correlation_c!FH37,metric_correlation_r!FH37,metric_correlation_p!FH37)</f>
        <v>-8.4656104370353855E-3</v>
      </c>
      <c r="FI37" s="49">
        <f ca="1">SUMPRODUCT(metric_correlation_c!FI37,metric_correlation_r!FI37,metric_correlation_p!FI37)</f>
        <v>-1.1929592894346655E-2</v>
      </c>
      <c r="FJ37" s="49">
        <f ca="1">SUMPRODUCT(metric_correlation_c!FJ37,metric_correlation_r!FJ37,metric_correlation_p!FJ37)</f>
        <v>-8.3463010896283069E-3</v>
      </c>
      <c r="FK37" s="49">
        <f ca="1">SUMPRODUCT(metric_correlation_c!FK37,metric_correlation_r!FK37,metric_correlation_p!FK37)</f>
        <v>-3.9827493059872286E-2</v>
      </c>
      <c r="FL37" s="49">
        <f ca="1">SUMPRODUCT(metric_correlation_c!FL37,metric_correlation_r!FL37,metric_correlation_p!FL37)</f>
        <v>1.0196178049464362E-2</v>
      </c>
      <c r="FM37" s="49">
        <f ca="1">SUMPRODUCT(metric_correlation_c!FM37,metric_correlation_r!FM37,metric_correlation_p!FM37)</f>
        <v>4.2245456092984135E-3</v>
      </c>
      <c r="FN37" s="49">
        <f ca="1">SUMPRODUCT(metric_correlation_c!FN37,metric_correlation_r!FN37,metric_correlation_p!FN37)</f>
        <v>-7.3315150696478988E-3</v>
      </c>
      <c r="FO37" s="49">
        <f ca="1">SUMPRODUCT(metric_correlation_c!FO37,metric_correlation_r!FO37,metric_correlation_p!FO37)</f>
        <v>-2.8989241295306129E-2</v>
      </c>
      <c r="FP37" s="49">
        <f ca="1">SUMPRODUCT(metric_correlation_c!FP37,metric_correlation_r!FP37,metric_correlation_p!FP37)</f>
        <v>-2.7798484736347672E-2</v>
      </c>
      <c r="FQ37" s="49">
        <f ca="1">SUMPRODUCT(metric_correlation_c!FQ37,metric_correlation_r!FQ37,metric_correlation_p!FQ37)</f>
        <v>-3.7592851244770915E-2</v>
      </c>
      <c r="FR37" s="49">
        <f ca="1">SUMPRODUCT(metric_correlation_c!FR37,metric_correlation_r!FR37,metric_correlation_p!FR37)</f>
        <v>-6.3052396183927092E-2</v>
      </c>
      <c r="FS37" s="49">
        <f ca="1">SUMPRODUCT(metric_correlation_c!FS37,metric_correlation_r!FS37,metric_correlation_p!FS37)</f>
        <v>-4.9353189359148016E-2</v>
      </c>
      <c r="FT37" s="49">
        <f ca="1">SUMPRODUCT(metric_correlation_c!FT37,metric_correlation_r!FT37,metric_correlation_p!FT37)</f>
        <v>-3.7633409972091365E-2</v>
      </c>
      <c r="FU37" s="49">
        <f ca="1">SUMPRODUCT(metric_correlation_c!FU37,metric_correlation_r!FU37,metric_correlation_p!FU37)</f>
        <v>-4.3635555460127103E-2</v>
      </c>
      <c r="FV37" s="49">
        <f ca="1">SUMPRODUCT(metric_correlation_c!FV37,metric_correlation_r!FV37,metric_correlation_p!FV37)</f>
        <v>-6.0543379274018712E-2</v>
      </c>
      <c r="FW37" s="49">
        <f ca="1">SUMPRODUCT(metric_correlation_c!FW37,metric_correlation_r!FW37,metric_correlation_p!FW37)</f>
        <v>-3.8147525841726884E-2</v>
      </c>
      <c r="FX37" s="49">
        <f ca="1">SUMPRODUCT(metric_correlation_c!FX37,metric_correlation_r!FX37,metric_correlation_p!FX37)</f>
        <v>-2.3554528937123648E-2</v>
      </c>
      <c r="FY37" s="49">
        <f ca="1">SUMPRODUCT(metric_correlation_c!FY37,metric_correlation_r!FY37,metric_correlation_p!FY37)</f>
        <v>-2.2476757393947458E-2</v>
      </c>
      <c r="FZ37" s="49">
        <f ca="1">SUMPRODUCT(metric_correlation_c!FZ37,metric_correlation_r!FZ37,metric_correlation_p!FZ37)</f>
        <v>-2.7031290327875324E-2</v>
      </c>
      <c r="GA37" s="49">
        <f ca="1">SUMPRODUCT(metric_correlation_c!GA37,metric_correlation_r!GA37,metric_correlation_p!GA37)</f>
        <v>-3.1260345889472956E-2</v>
      </c>
      <c r="GB37" s="49">
        <f ca="1">SUMPRODUCT(metric_correlation_c!GB37,metric_correlation_r!GB37,metric_correlation_p!GB37)</f>
        <v>-7.5008689847239057E-3</v>
      </c>
      <c r="GC37" s="49">
        <f ca="1">SUMPRODUCT(metric_correlation_c!GC37,metric_correlation_r!GC37,metric_correlation_p!GC37)</f>
        <v>3.0935651853660822E-3</v>
      </c>
      <c r="GD37" s="49">
        <f ca="1">SUMPRODUCT(metric_correlation_c!GD37,metric_correlation_r!GD37,metric_correlation_p!GD37)</f>
        <v>2.1763969018290179E-3</v>
      </c>
      <c r="GE37" s="49">
        <f ca="1">SUMPRODUCT(metric_correlation_c!GE37,metric_correlation_r!GE37,metric_correlation_p!GE37)</f>
        <v>3.7352482404593047E-4</v>
      </c>
      <c r="GF37" s="49">
        <f ca="1">SUMPRODUCT(metric_correlation_c!GF37,metric_correlation_r!GF37,metric_correlation_p!GF37)</f>
        <v>-4.696784893548055E-4</v>
      </c>
      <c r="GG37" s="49">
        <f ca="1">SUMPRODUCT(metric_correlation_c!GG37,metric_correlation_r!GG37,metric_correlation_p!GG37)</f>
        <v>9.7100913426969107E-4</v>
      </c>
      <c r="GH37" s="49">
        <f ca="1">SUMPRODUCT(metric_correlation_c!GH37,metric_correlation_r!GH37,metric_correlation_p!GH37)</f>
        <v>-1.8978150740652333E-3</v>
      </c>
      <c r="GI37" s="49">
        <f ca="1">SUMPRODUCT(metric_correlation_c!GI37,metric_correlation_r!GI37,metric_correlation_p!GI37)</f>
        <v>9.8357975710005752E-3</v>
      </c>
      <c r="GJ37" s="49">
        <f ca="1">SUMPRODUCT(metric_correlation_c!GJ37,metric_correlation_r!GJ37,metric_correlation_p!GJ37)</f>
        <v>7.2394275124816167E-3</v>
      </c>
      <c r="GK37" s="49">
        <f ca="1">SUMPRODUCT(metric_correlation_c!GK37,metric_correlation_r!GK37,metric_correlation_p!GK37)</f>
        <v>1.8404354458627888E-3</v>
      </c>
      <c r="GL37" s="49">
        <f ca="1">SUMPRODUCT(metric_correlation_c!GL37,metric_correlation_r!GL37,metric_correlation_p!GL37)</f>
        <v>4.3404823562804494E-4</v>
      </c>
      <c r="GM37" s="49">
        <f ca="1">SUMPRODUCT(metric_correlation_c!GM37,metric_correlation_r!GM37,metric_correlation_p!GM37)</f>
        <v>-5.6066077362840114E-5</v>
      </c>
      <c r="GN37" s="49">
        <f ca="1">SUMPRODUCT(metric_correlation_c!GN37,metric_correlation_r!GN37,metric_correlation_p!GN37)</f>
        <v>8.3395654670359121E-4</v>
      </c>
      <c r="GO37" s="49">
        <f ca="1">SUMPRODUCT(metric_correlation_c!GO37,metric_correlation_r!GO37,metric_correlation_p!GO37)</f>
        <v>3.5690131741203791E-4</v>
      </c>
      <c r="GP37" s="49">
        <f ca="1">SUMPRODUCT(metric_correlation_c!GP37,metric_correlation_r!GP37,metric_correlation_p!GP37)</f>
        <v>1.0266519677592943E-3</v>
      </c>
      <c r="GQ37" s="49">
        <f ca="1">SUMPRODUCT(metric_correlation_c!GQ37,metric_correlation_r!GQ37,metric_correlation_p!GQ37)</f>
        <v>-7.2796891453954776E-3</v>
      </c>
      <c r="GR37" s="49">
        <f ca="1">SUMPRODUCT(metric_correlation_c!GR37,metric_correlation_r!GR37,metric_correlation_p!GR37)</f>
        <v>-2.7213675274914443E-3</v>
      </c>
      <c r="GS37" s="49">
        <f ca="1">SUMPRODUCT(metric_correlation_c!GS37,metric_correlation_r!GS37,metric_correlation_p!GS37)</f>
        <v>-2.653746925403828E-3</v>
      </c>
      <c r="GT37" s="49">
        <f ca="1">SUMPRODUCT(metric_correlation_c!GT37,metric_correlation_r!GT37,metric_correlation_p!GT37)</f>
        <v>-1.4807608548034305E-2</v>
      </c>
      <c r="GU37" s="49">
        <f ca="1">SUMPRODUCT(metric_correlation_c!GU37,metric_correlation_r!GU37,metric_correlation_p!GU37)</f>
        <v>-3.980606311380961E-2</v>
      </c>
      <c r="GV37" s="49">
        <f ca="1">SUMPRODUCT(metric_correlation_c!GV37,metric_correlation_r!GV37,metric_correlation_p!GV37)</f>
        <v>-3.1548675410531829E-2</v>
      </c>
      <c r="GW37" s="49">
        <f ca="1">SUMPRODUCT(metric_correlation_c!GW37,metric_correlation_r!GW37,metric_correlation_p!GW37)</f>
        <v>-2.8260485104903879E-2</v>
      </c>
      <c r="GX37" s="49">
        <f ca="1">SUMPRODUCT(metric_correlation_c!GX37,metric_correlation_r!GX37,metric_correlation_p!GX37)</f>
        <v>-2.0682396889323055E-2</v>
      </c>
      <c r="GY37" s="49">
        <f ca="1">SUMPRODUCT(metric_correlation_c!GY37,metric_correlation_r!GY37,metric_correlation_p!GY37)</f>
        <v>-2.1978751625009289E-2</v>
      </c>
      <c r="GZ37" s="49">
        <f ca="1">SUMPRODUCT(metric_correlation_c!GZ37,metric_correlation_r!GZ37,metric_correlation_p!GZ37)</f>
        <v>-1.2317154227741475E-2</v>
      </c>
      <c r="HA37" s="49">
        <f ca="1">SUMPRODUCT(metric_correlation_c!HA37,metric_correlation_r!HA37,metric_correlation_p!HA37)</f>
        <v>-1.3290893938937494E-2</v>
      </c>
      <c r="HB37" s="49">
        <f ca="1">SUMPRODUCT(metric_correlation_c!HB37,metric_correlation_r!HB37,metric_correlation_p!HB37)</f>
        <v>8.045555953139806E-3</v>
      </c>
      <c r="HC37" s="49">
        <f ca="1">SUMPRODUCT(metric_correlation_c!HC37,metric_correlation_r!HC37,metric_correlation_p!HC37)</f>
        <v>1.8996703851374388E-2</v>
      </c>
      <c r="HD37" s="49">
        <f ca="1">SUMPRODUCT(metric_correlation_c!HD37,metric_correlation_r!HD37,metric_correlation_p!HD37)</f>
        <v>1.6541541680372161E-2</v>
      </c>
      <c r="HE37" s="49">
        <f ca="1">SUMPRODUCT(metric_correlation_c!HE37,metric_correlation_r!HE37,metric_correlation_p!HE37)</f>
        <v>7.7644751132678914E-3</v>
      </c>
      <c r="HF37" s="49">
        <f ca="1">SUMPRODUCT(metric_correlation_c!HF37,metric_correlation_r!HF37,metric_correlation_p!HF37)</f>
        <v>7.0952852414381947E-3</v>
      </c>
      <c r="HG37" s="49">
        <f ca="1">SUMPRODUCT(metric_correlation_c!HG37,metric_correlation_r!HG37,metric_correlation_p!HG37)</f>
        <v>9.088453036943776E-3</v>
      </c>
      <c r="HH37" s="49">
        <f ca="1">SUMPRODUCT(metric_correlation_c!HH37,metric_correlation_r!HH37,metric_correlation_p!HH37)</f>
        <v>6.8030175281319537E-3</v>
      </c>
      <c r="HI37" s="49">
        <f ca="1">SUMPRODUCT(metric_correlation_c!HI37,metric_correlation_r!HI37,metric_correlation_p!HI37)</f>
        <v>9.3126367738970012E-3</v>
      </c>
      <c r="HJ37" s="49">
        <f ca="1">SUMPRODUCT(metric_correlation_c!HJ37,metric_correlation_r!HJ37,metric_correlation_p!HJ37)</f>
        <v>5.8478952153310964E-3</v>
      </c>
      <c r="HK37" s="49">
        <f ca="1">SUMPRODUCT(metric_correlation_c!HK37,metric_correlation_r!HK37,metric_correlation_p!HK37)</f>
        <v>1.9919259297000166E-2</v>
      </c>
      <c r="HL37" s="49">
        <f ca="1">SUMPRODUCT(metric_correlation_c!HL37,metric_correlation_r!HL37,metric_correlation_p!HL37)</f>
        <v>1.9845033043461646E-2</v>
      </c>
      <c r="HM37" s="49">
        <f ca="1">SUMPRODUCT(metric_correlation_c!HM37,metric_correlation_r!HM37,metric_correlation_p!HM37)</f>
        <v>2.3067814835257389E-3</v>
      </c>
      <c r="HN37" s="49">
        <f ca="1">SUMPRODUCT(metric_correlation_c!HN37,metric_correlation_r!HN37,metric_correlation_p!HN37)</f>
        <v>2.4274093795330245E-3</v>
      </c>
      <c r="HO37" s="49">
        <f ca="1">SUMPRODUCT(metric_correlation_c!HO37,metric_correlation_r!HO37,metric_correlation_p!HO37)</f>
        <v>1.9028718271108551E-3</v>
      </c>
      <c r="HP37" s="49">
        <f ca="1">SUMPRODUCT(metric_correlation_c!HP37,metric_correlation_r!HP37,metric_correlation_p!HP37)</f>
        <v>-4.5282380298610368E-3</v>
      </c>
      <c r="HQ37" s="49">
        <f ca="1">SUMPRODUCT(metric_correlation_c!HQ37,metric_correlation_r!HQ37,metric_correlation_p!HQ37)</f>
        <v>3.6234024776447302E-3</v>
      </c>
      <c r="HR37" s="49">
        <f ca="1">SUMPRODUCT(metric_correlation_c!HR37,metric_correlation_r!HR37,metric_correlation_p!HR37)</f>
        <v>-7.0161931807301639E-3</v>
      </c>
      <c r="HS37" s="49">
        <f ca="1">SUMPRODUCT(metric_correlation_c!HS37,metric_correlation_r!HS37,metric_correlation_p!HS37)</f>
        <v>-3.6253601136401097E-3</v>
      </c>
      <c r="HT37" s="49">
        <f ca="1">SUMPRODUCT(metric_correlation_c!HT37,metric_correlation_r!HT37,metric_correlation_p!HT37)</f>
        <v>-3.6336380437290454E-3</v>
      </c>
      <c r="HU37" s="49">
        <f ca="1">SUMPRODUCT(metric_correlation_c!HU37,metric_correlation_r!HU37,metric_correlation_p!HU37)</f>
        <v>7.8257218706252636E-3</v>
      </c>
      <c r="HV37" s="49">
        <f ca="1">SUMPRODUCT(metric_correlation_c!HV37,metric_correlation_r!HV37,metric_correlation_p!HV37)</f>
        <v>1.0132687284417448E-2</v>
      </c>
      <c r="HW37" s="49">
        <f ca="1">SUMPRODUCT(metric_correlation_c!HW37,metric_correlation_r!HW37,metric_correlation_p!HW37)</f>
        <v>1.729742178855069E-2</v>
      </c>
      <c r="HX37" s="49">
        <f ca="1">SUMPRODUCT(metric_correlation_c!HX37,metric_correlation_r!HX37,metric_correlation_p!HX37)</f>
        <v>1.0540738530549936E-2</v>
      </c>
      <c r="HY37" s="49">
        <f ca="1">SUMPRODUCT(metric_correlation_c!HY37,metric_correlation_r!HY37,metric_correlation_p!HY37)</f>
        <v>3.5593357466408657E-3</v>
      </c>
      <c r="HZ37" s="49">
        <f ca="1">SUMPRODUCT(metric_correlation_c!HZ37,metric_correlation_r!HZ37,metric_correlation_p!HZ37)</f>
        <v>2.9222228108403626E-2</v>
      </c>
      <c r="IA37" s="49">
        <f ca="1">SUMPRODUCT(metric_correlation_c!IA37,metric_correlation_r!IA37,metric_correlation_p!IA37)</f>
        <v>3.2604849854521056E-2</v>
      </c>
      <c r="IB37" s="49">
        <f ca="1">SUMPRODUCT(metric_correlation_c!IB37,metric_correlation_r!IB37,metric_correlation_p!IB37)</f>
        <v>5.8904843739217684E-4</v>
      </c>
      <c r="IC37" s="49">
        <f ca="1">SUMPRODUCT(metric_correlation_c!IC37,metric_correlation_r!IC37,metric_correlation_p!IC37)</f>
        <v>-1.2446372575667464E-2</v>
      </c>
      <c r="ID37" s="49">
        <f ca="1">SUMPRODUCT(metric_correlation_c!ID37,metric_correlation_r!ID37,metric_correlation_p!ID37)</f>
        <v>-7.0447995977249971E-3</v>
      </c>
      <c r="IE37" s="49">
        <f ca="1">SUMPRODUCT(metric_correlation_c!IE37,metric_correlation_r!IE37,metric_correlation_p!IE37)</f>
        <v>-4.0347716829729333E-2</v>
      </c>
      <c r="IF37" s="49">
        <f ca="1">SUMPRODUCT(metric_correlation_c!IF37,metric_correlation_r!IF37,metric_correlation_p!IF37)</f>
        <v>-2.9840665200099092E-2</v>
      </c>
      <c r="IG37" s="49">
        <f ca="1">SUMPRODUCT(metric_correlation_c!IG37,metric_correlation_r!IG37,metric_correlation_p!IG37)</f>
        <v>-4.135200310158773E-2</v>
      </c>
      <c r="IH37" s="49">
        <f ca="1">SUMPRODUCT(metric_correlation_c!IH37,metric_correlation_r!IH37,metric_correlation_p!IH37)</f>
        <v>-1.7316606953607098E-4</v>
      </c>
      <c r="II37" s="49">
        <f ca="1">SUMPRODUCT(metric_correlation_c!II37,metric_correlation_r!II37,metric_correlation_p!II37)</f>
        <v>-3.7327727908239016E-4</v>
      </c>
      <c r="IJ37" s="49">
        <f ca="1">SUMPRODUCT(metric_correlation_c!IJ37,metric_correlation_r!IJ37,metric_correlation_p!IJ37)</f>
        <v>2.2454270048466159E-4</v>
      </c>
      <c r="IK37" s="49">
        <f ca="1">SUMPRODUCT(metric_correlation_c!IK37,metric_correlation_r!IK37,metric_correlation_p!IK37)</f>
        <v>-2.3222513834550873E-4</v>
      </c>
      <c r="IL37" s="49">
        <f ca="1">SUMPRODUCT(metric_correlation_c!IL37,metric_correlation_r!IL37,metric_correlation_p!IL37)</f>
        <v>-2.8200225047291937E-4</v>
      </c>
      <c r="IM37" s="49">
        <f ca="1">SUMPRODUCT(metric_correlation_c!IM37,metric_correlation_r!IM37,metric_correlation_p!IM37)</f>
        <v>-9.3071379551455506E-4</v>
      </c>
      <c r="IN37" s="49">
        <f ca="1">SUMPRODUCT(metric_correlation_c!IN37,metric_correlation_r!IN37,metric_correlation_p!IN37)</f>
        <v>2.8731050530149543E-5</v>
      </c>
      <c r="IO37" s="49">
        <f ca="1">SUMPRODUCT(metric_correlation_c!IO37,metric_correlation_r!IO37,metric_correlation_p!IO37)</f>
        <v>-2.3910869728067182E-3</v>
      </c>
      <c r="IP37" s="49">
        <f ca="1">SUMPRODUCT(metric_correlation_c!IP37,metric_correlation_r!IP37,metric_correlation_p!IP37)</f>
        <v>-5.1403795526024272E-4</v>
      </c>
      <c r="IQ37" s="49">
        <f ca="1">SUMPRODUCT(metric_correlation_c!IQ37,metric_correlation_r!IQ37,metric_correlation_p!IQ37)</f>
        <v>5.0583512577407372E-5</v>
      </c>
      <c r="IR37" s="49">
        <f ca="1">SUMPRODUCT(metric_correlation_c!IR37,metric_correlation_r!IR37,metric_correlation_p!IR37)</f>
        <v>-1.2809026955226576E-5</v>
      </c>
      <c r="IS37" s="49">
        <f ca="1">SUMPRODUCT(metric_correlation_c!IS37,metric_correlation_r!IS37,metric_correlation_p!IS37)</f>
        <v>8.8300539077068915E-7</v>
      </c>
      <c r="IT37" s="49">
        <f ca="1">SUMPRODUCT(metric_correlation_c!IT37,metric_correlation_r!IT37,metric_correlation_p!IT37)</f>
        <v>2.5819815889562343E-6</v>
      </c>
      <c r="IU37" s="49">
        <f ca="1">SUMPRODUCT(metric_correlation_c!IU37,metric_correlation_r!IU37,metric_correlation_p!IU37)</f>
        <v>7.9042548837714242E-5</v>
      </c>
      <c r="IV37" s="49">
        <f ca="1">SUMPRODUCT(metric_correlation_c!IV37,metric_correlation_r!IV37,metric_correlation_p!IV37)</f>
        <v>5.6400493356579997E-5</v>
      </c>
      <c r="IW37" s="49">
        <f ca="1">SUMPRODUCT(metric_correlation_c!IW37,metric_correlation_r!IW37,metric_correlation_p!IW37)</f>
        <v>1.1064270264972962E-3</v>
      </c>
      <c r="IX37" s="49">
        <f ca="1">SUMPRODUCT(metric_correlation_c!IX37,metric_correlation_r!IX37,metric_correlation_p!IX37)</f>
        <v>5.6969170279949034E-3</v>
      </c>
      <c r="IY37" s="49">
        <f ca="1">SUMPRODUCT(metric_correlation_c!IY37,metric_correlation_r!IY37,metric_correlation_p!IY37)</f>
        <v>-4.3531722741229419E-4</v>
      </c>
      <c r="IZ37" s="49">
        <f ca="1">SUMPRODUCT(metric_correlation_c!IZ37,metric_correlation_r!IZ37,metric_correlation_p!IZ37)</f>
        <v>-1.538278513157687E-3</v>
      </c>
      <c r="JA37" s="49">
        <f ca="1">SUMPRODUCT(metric_correlation_c!JA37,metric_correlation_r!JA37,metric_correlation_p!JA37)</f>
        <v>-1.1181655065342327E-3</v>
      </c>
      <c r="JB37" s="49">
        <f ca="1">SUMPRODUCT(metric_correlation_c!JB37,metric_correlation_r!JB37,metric_correlation_p!JB37)</f>
        <v>5.6687838498151711E-5</v>
      </c>
      <c r="JC37" s="49">
        <f ca="1">SUMPRODUCT(metric_correlation_c!JC37,metric_correlation_r!JC37,metric_correlation_p!JC37)</f>
        <v>1.1211792547403769E-3</v>
      </c>
      <c r="JD37" s="49">
        <f ca="1">SUMPRODUCT(metric_correlation_c!JD37,metric_correlation_r!JD37,metric_correlation_p!JD37)</f>
        <v>3.7954451604953533E-3</v>
      </c>
      <c r="JE37" s="49">
        <f ca="1">SUMPRODUCT(metric_correlation_c!JE37,metric_correlation_r!JE37,metric_correlation_p!JE37)</f>
        <v>1.5215219288882661E-3</v>
      </c>
      <c r="JF37" s="49">
        <f ca="1">SUMPRODUCT(metric_correlation_c!JF37,metric_correlation_r!JF37,metric_correlation_p!JF37)</f>
        <v>-2.5154984037293714E-5</v>
      </c>
      <c r="JG37" s="49">
        <f ca="1">SUMPRODUCT(metric_correlation_c!JG37,metric_correlation_r!JG37,metric_correlation_p!JG37)</f>
        <v>-1.0453591086602584E-3</v>
      </c>
      <c r="JH37" s="49">
        <f ca="1">SUMPRODUCT(metric_correlation_c!JH37,metric_correlation_r!JH37,metric_correlation_p!JH37)</f>
        <v>-1.4554940718906863E-2</v>
      </c>
      <c r="JI37" s="49">
        <f ca="1">SUMPRODUCT(metric_correlation_c!JI37,metric_correlation_r!JI37,metric_correlation_p!JI37)</f>
        <v>-7.2359518586380747E-3</v>
      </c>
      <c r="JJ37" s="49">
        <f ca="1">SUMPRODUCT(metric_correlation_c!JJ37,metric_correlation_r!JJ37,metric_correlation_p!JJ37)</f>
        <v>-5.2395283745763971E-3</v>
      </c>
      <c r="JK37" s="49">
        <f ca="1">SUMPRODUCT(metric_correlation_c!JK37,metric_correlation_r!JK37,metric_correlation_p!JK37)</f>
        <v>1.7332077014320657E-2</v>
      </c>
      <c r="JL37" s="49">
        <f ca="1">SUMPRODUCT(metric_correlation_c!JL37,metric_correlation_r!JL37,metric_correlation_p!JL37)</f>
        <v>1.8944794999881175E-2</v>
      </c>
      <c r="JM37" s="49">
        <f ca="1">SUMPRODUCT(metric_correlation_c!JM37,metric_correlation_r!JM37,metric_correlation_p!JM37)</f>
        <v>4.808643571394166E-2</v>
      </c>
      <c r="JN37" s="49">
        <f ca="1">SUMPRODUCT(metric_correlation_c!JN37,metric_correlation_r!JN37,metric_correlation_p!JN37)</f>
        <v>2.8847459499862546E-2</v>
      </c>
      <c r="JO37" s="49">
        <f ca="1">SUMPRODUCT(metric_correlation_c!JO37,metric_correlation_r!JO37,metric_correlation_p!JO37)</f>
        <v>-1.9208846464707417E-2</v>
      </c>
      <c r="JP37" s="49">
        <f ca="1">SUMPRODUCT(metric_correlation_c!JP37,metric_correlation_r!JP37,metric_correlation_p!JP37)</f>
        <v>-4.5364952022778945E-2</v>
      </c>
      <c r="JQ37" s="49">
        <f ca="1">SUMPRODUCT(metric_correlation_c!JQ37,metric_correlation_r!JQ37,metric_correlation_p!JQ37)</f>
        <v>5.9689538034551466E-2</v>
      </c>
      <c r="JR37" s="49">
        <f ca="1">SUMPRODUCT(metric_correlation_c!JR37,metric_correlation_r!JR37,metric_correlation_p!JR37)</f>
        <v>5.2428094461239062E-3</v>
      </c>
      <c r="JS37" s="49">
        <f ca="1">SUMPRODUCT(metric_correlation_c!JS37,metric_correlation_r!JS37,metric_correlation_p!JS37)</f>
        <v>-3.2062598110426926E-3</v>
      </c>
      <c r="JT37" s="49">
        <f ca="1">SUMPRODUCT(metric_correlation_c!JT37,metric_correlation_r!JT37,metric_correlation_p!JT37)</f>
        <v>-8.2125250091343357E-3</v>
      </c>
      <c r="JU37" s="49">
        <f ca="1">SUMPRODUCT(metric_correlation_c!JU37,metric_correlation_r!JU37,metric_correlation_p!JU37)</f>
        <v>1.1202067919186425E-3</v>
      </c>
      <c r="JV37" s="49">
        <f ca="1">SUMPRODUCT(metric_correlation_c!JV37,metric_correlation_r!JV37,metric_correlation_p!JV37)</f>
        <v>4.3694064936982994E-3</v>
      </c>
      <c r="JW37" s="49">
        <f ca="1">SUMPRODUCT(metric_correlation_c!JW37,metric_correlation_r!JW37,metric_correlation_p!JW37)</f>
        <v>7.2872934617338007E-3</v>
      </c>
      <c r="JX37" s="49">
        <f ca="1">SUMPRODUCT(metric_correlation_c!JX37,metric_correlation_r!JX37,metric_correlation_p!JX37)</f>
        <v>-4.0003573108226284E-3</v>
      </c>
      <c r="JY37" s="49">
        <f ca="1">SUMPRODUCT(metric_correlation_c!JY37,metric_correlation_r!JY37,metric_correlation_p!JY37)</f>
        <v>8.9692379593880238E-4</v>
      </c>
      <c r="JZ37" s="49">
        <f ca="1">SUMPRODUCT(metric_correlation_c!JZ37,metric_correlation_r!JZ37,metric_correlation_p!JZ37)</f>
        <v>2.5030742807358105E-4</v>
      </c>
      <c r="KA37" s="49">
        <f ca="1">SUMPRODUCT(metric_correlation_c!KA37,metric_correlation_r!KA37,metric_correlation_p!KA37)</f>
        <v>-4.5882428332597638E-4</v>
      </c>
      <c r="KB37" s="49">
        <f ca="1">SUMPRODUCT(metric_correlation_c!KB37,metric_correlation_r!KB37,metric_correlation_p!KB37)</f>
        <v>-4.4963558902865369E-4</v>
      </c>
      <c r="KC37" s="49">
        <f ca="1">SUMPRODUCT(metric_correlation_c!KC37,metric_correlation_r!KC37,metric_correlation_p!KC37)</f>
        <v>-6.5473561989098559E-4</v>
      </c>
      <c r="KD37" s="49">
        <f ca="1">SUMPRODUCT(metric_correlation_c!KD37,metric_correlation_r!KD37,metric_correlation_p!KD37)</f>
        <v>-5.2500724894855206E-4</v>
      </c>
      <c r="KE37" s="49">
        <f ca="1">SUMPRODUCT(metric_correlation_c!KE37,metric_correlation_r!KE37,metric_correlation_p!KE37)</f>
        <v>-1.9609370464077481E-3</v>
      </c>
      <c r="KF37" s="49">
        <f ca="1">SUMPRODUCT(metric_correlation_c!KF37,metric_correlation_r!KF37,metric_correlation_p!KF37)</f>
        <v>1.1630659039612029E-2</v>
      </c>
      <c r="KG37" s="49">
        <f ca="1">SUMPRODUCT(metric_correlation_c!KG37,metric_correlation_r!KG37,metric_correlation_p!KG37)</f>
        <v>-1.2916040158726765E-2</v>
      </c>
      <c r="KH37" s="49">
        <f ca="1">SUMPRODUCT(metric_correlation_c!KH37,metric_correlation_r!KH37,metric_correlation_p!KH37)</f>
        <v>-1.8959895904015645E-3</v>
      </c>
      <c r="KI37" s="49">
        <f ca="1">SUMPRODUCT(metric_correlation_c!KI37,metric_correlation_r!KI37,metric_correlation_p!KI37)</f>
        <v>-1.5391763256564396E-4</v>
      </c>
      <c r="KJ37" s="49">
        <f ca="1">SUMPRODUCT(metric_correlation_c!KJ37,metric_correlation_r!KJ37,metric_correlation_p!KJ37)</f>
        <v>4.6036520820867963E-3</v>
      </c>
      <c r="KK37" s="49">
        <f ca="1">SUMPRODUCT(metric_correlation_c!KK37,metric_correlation_r!KK37,metric_correlation_p!KK37)</f>
        <v>6.4287182877938789E-3</v>
      </c>
      <c r="KL37" s="49">
        <f ca="1">SUMPRODUCT(metric_correlation_c!KL37,metric_correlation_r!KL37,metric_correlation_p!KL37)</f>
        <v>9.6190132742604573E-4</v>
      </c>
      <c r="KM37" s="49">
        <f ca="1">SUMPRODUCT(metric_correlation_c!KM37,metric_correlation_r!KM37,metric_correlation_p!KM37)</f>
        <v>-5.3635113956132068E-3</v>
      </c>
      <c r="KN37" s="49">
        <f ca="1">SUMPRODUCT(metric_correlation_c!KN37,metric_correlation_r!KN37,metric_correlation_p!KN37)</f>
        <v>-7.4536173826441976E-3</v>
      </c>
      <c r="KO37" s="49">
        <f ca="1">SUMPRODUCT(metric_correlation_c!KO37,metric_correlation_r!KO37,metric_correlation_p!KO37)</f>
        <v>-3.2499786615511005E-3</v>
      </c>
      <c r="KP37" s="49">
        <f ca="1">SUMPRODUCT(metric_correlation_c!KP37,metric_correlation_r!KP37,metric_correlation_p!KP37)</f>
        <v>-7.3833525887187501E-4</v>
      </c>
      <c r="KQ37" s="49">
        <f ca="1">SUMPRODUCT(metric_correlation_c!KQ37,metric_correlation_r!KQ37,metric_correlation_p!KQ37)</f>
        <v>-6.2811482321444619E-3</v>
      </c>
      <c r="KR37" s="49">
        <f ca="1">SUMPRODUCT(metric_correlation_c!KR37,metric_correlation_r!KR37,metric_correlation_p!KR37)</f>
        <v>2.7295222738668032E-3</v>
      </c>
      <c r="KS37" s="49">
        <f ca="1">SUMPRODUCT(metric_correlation_c!KS37,metric_correlation_r!KS37,metric_correlation_p!KS37)</f>
        <v>-3.8669151894697555E-4</v>
      </c>
      <c r="KT37" s="49">
        <f ca="1">SUMPRODUCT(metric_correlation_c!KT37,metric_correlation_r!KT37,metric_correlation_p!KT37)</f>
        <v>6.7047932977545518E-4</v>
      </c>
      <c r="KU37" s="49">
        <f ca="1">SUMPRODUCT(metric_correlation_c!KU37,metric_correlation_r!KU37,metric_correlation_p!KU37)</f>
        <v>-5.2112423561929088E-4</v>
      </c>
      <c r="KV37" s="49">
        <f ca="1">SUMPRODUCT(metric_correlation_c!KV37,metric_correlation_r!KV37,metric_correlation_p!KV37)</f>
        <v>-5.8746486947739188E-4</v>
      </c>
      <c r="KW37" s="49">
        <f ca="1">SUMPRODUCT(metric_correlation_c!KW37,metric_correlation_r!KW37,metric_correlation_p!KW37)</f>
        <v>-6.0363506381607996E-4</v>
      </c>
      <c r="KX37" s="49">
        <f ca="1">SUMPRODUCT(metric_correlation_c!KX37,metric_correlation_r!KX37,metric_correlation_p!KX37)</f>
        <v>1.2002254512261119E-4</v>
      </c>
      <c r="KY37" s="49">
        <f ca="1">SUMPRODUCT(metric_correlation_c!KY37,metric_correlation_r!KY37,metric_correlation_p!KY37)</f>
        <v>-2.0152680370052485E-4</v>
      </c>
      <c r="KZ37" s="49">
        <f ca="1">SUMPRODUCT(metric_correlation_c!KZ37,metric_correlation_r!KZ37,metric_correlation_p!KZ37)</f>
        <v>-1.0399734360396345E-3</v>
      </c>
      <c r="LA37" s="49">
        <f ca="1">SUMPRODUCT(metric_correlation_c!LA37,metric_correlation_r!LA37,metric_correlation_p!LA37)</f>
        <v>-1.6566667039619228E-3</v>
      </c>
      <c r="LB37" s="49">
        <f ca="1">SUMPRODUCT(metric_correlation_c!LB37,metric_correlation_r!LB37,metric_correlation_p!LB37)</f>
        <v>-6.1306935312413153E-3</v>
      </c>
      <c r="LC37" s="49">
        <f ca="1">SUMPRODUCT(metric_correlation_c!LC37,metric_correlation_r!LC37,metric_correlation_p!LC37)</f>
        <v>-1.3338541772152181E-2</v>
      </c>
      <c r="LD37" s="49">
        <f ca="1">SUMPRODUCT(metric_correlation_c!LD37,metric_correlation_r!LD37,metric_correlation_p!LD37)</f>
        <v>-6.4477340490395486E-3</v>
      </c>
      <c r="LE37" s="49">
        <f ca="1">SUMPRODUCT(metric_correlation_c!LE37,metric_correlation_r!LE37,metric_correlation_p!LE37)</f>
        <v>-5.3109975609033919E-3</v>
      </c>
      <c r="LF37" s="49">
        <f ca="1">SUMPRODUCT(metric_correlation_c!LF37,metric_correlation_r!LF37,metric_correlation_p!LF37)</f>
        <v>-5.1858251867688034E-3</v>
      </c>
      <c r="LG37" s="49">
        <f ca="1">SUMPRODUCT(metric_correlation_c!LG37,metric_correlation_r!LG37,metric_correlation_p!LG37)</f>
        <v>-1.2900140335859514E-3</v>
      </c>
      <c r="LH37" s="49">
        <f ca="1">SUMPRODUCT(metric_correlation_c!LH37,metric_correlation_r!LH37,metric_correlation_p!LH37)</f>
        <v>-1.5367471306121057E-4</v>
      </c>
      <c r="LI37" s="49">
        <f ca="1">SUMPRODUCT(metric_correlation_c!LI37,metric_correlation_r!LI37,metric_correlation_p!LI37)</f>
        <v>8.1966355555442949E-4</v>
      </c>
      <c r="LJ37" s="49">
        <f ca="1">SUMPRODUCT(metric_correlation_c!LJ37,metric_correlation_r!LJ37,metric_correlation_p!LJ37)</f>
        <v>-2.1975057494319698E-3</v>
      </c>
      <c r="LK37" s="49">
        <f ca="1">SUMPRODUCT(metric_correlation_c!LK37,metric_correlation_r!LK37,metric_correlation_p!LK37)</f>
        <v>-2.0204639295675275E-4</v>
      </c>
      <c r="LL37" s="49">
        <f ca="1">SUMPRODUCT(metric_correlation_c!LL37,metric_correlation_r!LL37,metric_correlation_p!LL37)</f>
        <v>-1.8560633576197728E-3</v>
      </c>
      <c r="LM37" s="49">
        <f ca="1">SUMPRODUCT(metric_correlation_c!LM37,metric_correlation_r!LM37,metric_correlation_p!LM37)</f>
        <v>6.6395088931535829E-4</v>
      </c>
      <c r="LN37" s="49">
        <f ca="1">SUMPRODUCT(metric_correlation_c!LN37,metric_correlation_r!LN37,metric_correlation_p!LN37)</f>
        <v>5.6572279273182993E-3</v>
      </c>
      <c r="LO37" s="49">
        <f ca="1">SUMPRODUCT(metric_correlation_c!LO37,metric_correlation_r!LO37,metric_correlation_p!LO37)</f>
        <v>3.6160886496114423E-3</v>
      </c>
      <c r="LP37" s="49">
        <f ca="1">SUMPRODUCT(metric_correlation_c!LP37,metric_correlation_r!LP37,metric_correlation_p!LP37)</f>
        <v>4.2740608169794404E-3</v>
      </c>
      <c r="LQ37" s="49">
        <f ca="1">SUMPRODUCT(metric_correlation_c!LQ37,metric_correlation_r!LQ37,metric_correlation_p!LQ37)</f>
        <v>-2.9236599935598387E-4</v>
      </c>
      <c r="LR37" s="49">
        <f ca="1">SUMPRODUCT(metric_correlation_c!LR37,metric_correlation_r!LR37,metric_correlation_p!LR37)</f>
        <v>-1.5366841900811921E-3</v>
      </c>
      <c r="LS37" s="49">
        <f ca="1">SUMPRODUCT(metric_correlation_c!LS37,metric_correlation_r!LS37,metric_correlation_p!LS37)</f>
        <v>-2.196514901165065E-3</v>
      </c>
      <c r="LT37" s="49">
        <f ca="1">SUMPRODUCT(metric_correlation_c!LT37,metric_correlation_r!LT37,metric_correlation_p!LT37)</f>
        <v>-1.6955465220048066E-3</v>
      </c>
      <c r="LU37" s="49">
        <f ca="1">SUMPRODUCT(metric_correlation_c!LU37,metric_correlation_r!LU37,metric_correlation_p!LU37)</f>
        <v>-6.6822586124493913E-4</v>
      </c>
      <c r="LV37" s="49">
        <f ca="1">SUMPRODUCT(metric_correlation_c!LV37,metric_correlation_r!LV37,metric_correlation_p!LV37)</f>
        <v>-3.9394151892274739E-3</v>
      </c>
      <c r="LW37" s="49">
        <f ca="1">SUMPRODUCT(metric_correlation_c!LW37,metric_correlation_r!LW37,metric_correlation_p!LW37)</f>
        <v>-9.4987035858313928E-3</v>
      </c>
      <c r="LX37" s="49">
        <f ca="1">SUMPRODUCT(metric_correlation_c!LX37,metric_correlation_r!LX37,metric_correlation_p!LX37)</f>
        <v>-3.4604591381948262E-2</v>
      </c>
      <c r="LY37" s="49">
        <f ca="1">SUMPRODUCT(metric_correlation_c!LY37,metric_correlation_r!LY37,metric_correlation_p!LY37)</f>
        <v>-4.8199762251516336E-2</v>
      </c>
      <c r="LZ37" s="49">
        <f ca="1">SUMPRODUCT(metric_correlation_c!LZ37,metric_correlation_r!LZ37,metric_correlation_p!LZ37)</f>
        <v>-2.671048648907649E-2</v>
      </c>
      <c r="MA37" s="49">
        <f ca="1">SUMPRODUCT(metric_correlation_c!MA37,metric_correlation_r!MA37,metric_correlation_p!MA37)</f>
        <v>-6.931809195559616E-3</v>
      </c>
      <c r="MB37" s="49">
        <f ca="1">SUMPRODUCT(metric_correlation_c!MB37,metric_correlation_r!MB37,metric_correlation_p!MB37)</f>
        <v>-5.0288113913091129E-3</v>
      </c>
      <c r="MC37" s="49">
        <f ca="1">SUMPRODUCT(metric_correlation_c!MC37,metric_correlation_r!MC37,metric_correlation_p!MC37)</f>
        <v>-8.1239060789580209E-3</v>
      </c>
      <c r="MD37" s="49">
        <f ca="1">SUMPRODUCT(metric_correlation_c!MD37,metric_correlation_r!MD37,metric_correlation_p!MD37)</f>
        <v>-8.5796055041387209E-3</v>
      </c>
      <c r="ME37" s="49">
        <f ca="1">SUMPRODUCT(metric_correlation_c!ME37,metric_correlation_r!ME37,metric_correlation_p!ME37)</f>
        <v>-1.3179768013868952E-3</v>
      </c>
      <c r="MF37" s="49">
        <f ca="1">SUMPRODUCT(metric_correlation_c!MF37,metric_correlation_r!MF37,metric_correlation_p!MF37)</f>
        <v>2.2094829511077627E-5</v>
      </c>
      <c r="MG37" s="49">
        <f ca="1">SUMPRODUCT(metric_correlation_c!MG37,metric_correlation_r!MG37,metric_correlation_p!MG37)</f>
        <v>8.1664249599803821E-5</v>
      </c>
      <c r="MH37" s="49">
        <f ca="1">SUMPRODUCT(metric_correlation_c!MH37,metric_correlation_r!MH37,metric_correlation_p!MH37)</f>
        <v>5.6160074255036851E-4</v>
      </c>
      <c r="MI37" s="49">
        <f ca="1">SUMPRODUCT(metric_correlation_c!MI37,metric_correlation_r!MI37,metric_correlation_p!MI37)</f>
        <v>-2.1631511191523125E-3</v>
      </c>
      <c r="MJ37" s="49">
        <f ca="1">SUMPRODUCT(metric_correlation_c!MJ37,metric_correlation_r!MJ37,metric_correlation_p!MJ37)</f>
        <v>-6.0385530632649353E-3</v>
      </c>
      <c r="MK37" s="49">
        <f ca="1">SUMPRODUCT(metric_correlation_c!MK37,metric_correlation_r!MK37,metric_correlation_p!MK37)</f>
        <v>-1.1854462399376134E-2</v>
      </c>
      <c r="ML37" s="49">
        <f ca="1">SUMPRODUCT(metric_correlation_c!ML37,metric_correlation_r!ML37,metric_correlation_p!ML37)</f>
        <v>-1.5380955348620249E-2</v>
      </c>
      <c r="MM37" s="49">
        <f ca="1">SUMPRODUCT(metric_correlation_c!MM37,metric_correlation_r!MM37,metric_correlation_p!MM37)</f>
        <v>-1.8399254259113155E-2</v>
      </c>
      <c r="MN37" s="49">
        <f ca="1">SUMPRODUCT(metric_correlation_c!MN37,metric_correlation_r!MN37,metric_correlation_p!MN37)</f>
        <v>8.7439734246211858E-3</v>
      </c>
      <c r="MO37" s="49">
        <f ca="1">SUMPRODUCT(metric_correlation_c!MO37,metric_correlation_r!MO37,metric_correlation_p!MO37)</f>
        <v>2.7779166751167941E-2</v>
      </c>
      <c r="MP37" s="49">
        <f ca="1">SUMPRODUCT(metric_correlation_c!MP37,metric_correlation_r!MP37,metric_correlation_p!MP37)</f>
        <v>3.2663714941793293E-2</v>
      </c>
      <c r="MQ37" s="49">
        <f ca="1">SUMPRODUCT(metric_correlation_c!MQ37,metric_correlation_r!MQ37,metric_correlation_p!MQ37)</f>
        <v>3.5140240985104064E-2</v>
      </c>
      <c r="MR37" s="49">
        <f ca="1">SUMPRODUCT(metric_correlation_c!MR37,metric_correlation_r!MR37,metric_correlation_p!MR37)</f>
        <v>7.7936030115774685E-2</v>
      </c>
      <c r="MS37" s="49">
        <f ca="1">SUMPRODUCT(metric_correlation_c!MS37,metric_correlation_r!MS37,metric_correlation_p!MS37)</f>
        <v>0.10144909586113905</v>
      </c>
      <c r="MT37" s="49">
        <f ca="1">SUMPRODUCT(metric_correlation_c!MT37,metric_correlation_r!MT37,metric_correlation_p!MT37)</f>
        <v>0.10887407669617112</v>
      </c>
      <c r="MU37" s="49">
        <f ca="1">SUMPRODUCT(metric_correlation_c!MU37,metric_correlation_r!MU37,metric_correlation_p!MU37)</f>
        <v>-1.1085798405748976E-3</v>
      </c>
      <c r="MV37" s="49">
        <f ca="1">SUMPRODUCT(metric_correlation_c!MV37,metric_correlation_r!MV37,metric_correlation_p!MV37)</f>
        <v>-7.5299023853266298E-3</v>
      </c>
      <c r="MW37" s="49">
        <f ca="1">SUMPRODUCT(metric_correlation_c!MW37,metric_correlation_r!MW37,metric_correlation_p!MW37)</f>
        <v>9.9064406857695811E-2</v>
      </c>
      <c r="MX37" s="49" t="e">
        <f ca="1">SUMPRODUCT(metric_correlation_c!MX37,metric_correlation_r!MX37,metric_correlation_p!MX37)</f>
        <v>#DIV/0!</v>
      </c>
      <c r="MY37" s="49" t="e">
        <f ca="1">SUMPRODUCT(metric_correlation_c!MY37,metric_correlation_r!MY37,metric_correlation_p!MY37)</f>
        <v>#DIV/0!</v>
      </c>
    </row>
    <row r="38" spans="1:363" ht="11.25" customHeight="1" x14ac:dyDescent="0.25">
      <c r="A38" s="5"/>
      <c r="B38" s="66" t="s">
        <v>43</v>
      </c>
      <c r="C38" s="69" t="e">
        <f ca="1">SUMPRODUCT(metric_correlation_c!C38,metric_correlation_r!C38,metric_correlation_p!C38)</f>
        <v>#DIV/0!</v>
      </c>
      <c r="D38" s="49" t="e">
        <f ca="1">SUMPRODUCT(metric_correlation_c!D38,metric_correlation_r!D38,metric_correlation_p!D38)</f>
        <v>#DIV/0!</v>
      </c>
      <c r="E38" s="49" t="e">
        <f ca="1">SUMPRODUCT(metric_correlation_c!E38,metric_correlation_r!E38,metric_correlation_p!E38)</f>
        <v>#DIV/0!</v>
      </c>
      <c r="F38" s="49" t="e">
        <f ca="1">SUMPRODUCT(metric_correlation_c!F38,metric_correlation_r!F38,metric_correlation_p!F38)</f>
        <v>#DIV/0!</v>
      </c>
      <c r="G38" s="49" t="e">
        <f ca="1">SUMPRODUCT(metric_correlation_c!G38,metric_correlation_r!G38,metric_correlation_p!G38)</f>
        <v>#DIV/0!</v>
      </c>
      <c r="H38" s="49" t="e">
        <f ca="1">SUMPRODUCT(metric_correlation_c!H38,metric_correlation_r!H38,metric_correlation_p!H38)</f>
        <v>#DIV/0!</v>
      </c>
      <c r="I38" s="49" t="e">
        <f ca="1">SUMPRODUCT(metric_correlation_c!I38,metric_correlation_r!I38,metric_correlation_p!I38)</f>
        <v>#DIV/0!</v>
      </c>
      <c r="J38" s="49" t="e">
        <f ca="1">SUMPRODUCT(metric_correlation_c!J38,metric_correlation_r!J38,metric_correlation_p!J38)</f>
        <v>#DIV/0!</v>
      </c>
      <c r="K38" s="49" t="e">
        <f ca="1">SUMPRODUCT(metric_correlation_c!K38,metric_correlation_r!K38,metric_correlation_p!K38)</f>
        <v>#DIV/0!</v>
      </c>
      <c r="L38" s="49" t="e">
        <f ca="1">SUMPRODUCT(metric_correlation_c!L38,metric_correlation_r!L38,metric_correlation_p!L38)</f>
        <v>#DIV/0!</v>
      </c>
      <c r="M38" s="49" t="e">
        <f ca="1">SUMPRODUCT(metric_correlation_c!M38,metric_correlation_r!M38,metric_correlation_p!M38)</f>
        <v>#DIV/0!</v>
      </c>
      <c r="N38" s="49" t="e">
        <f ca="1">SUMPRODUCT(metric_correlation_c!N38,metric_correlation_r!N38,metric_correlation_p!N38)</f>
        <v>#DIV/0!</v>
      </c>
      <c r="O38" s="49" t="e">
        <f ca="1">SUMPRODUCT(metric_correlation_c!O38,metric_correlation_r!O38,metric_correlation_p!O38)</f>
        <v>#DIV/0!</v>
      </c>
      <c r="P38" s="49" t="e">
        <f ca="1">SUMPRODUCT(metric_correlation_c!P38,metric_correlation_r!P38,metric_correlation_p!P38)</f>
        <v>#DIV/0!</v>
      </c>
      <c r="Q38" s="49" t="e">
        <f ca="1">SUMPRODUCT(metric_correlation_c!Q38,metric_correlation_r!Q38,metric_correlation_p!Q38)</f>
        <v>#DIV/0!</v>
      </c>
      <c r="R38" s="49" t="e">
        <f ca="1">SUMPRODUCT(metric_correlation_c!R38,metric_correlation_r!R38,metric_correlation_p!R38)</f>
        <v>#DIV/0!</v>
      </c>
      <c r="S38" s="49" t="e">
        <f ca="1">SUMPRODUCT(metric_correlation_c!S38,metric_correlation_r!S38,metric_correlation_p!S38)</f>
        <v>#DIV/0!</v>
      </c>
      <c r="T38" s="49" t="e">
        <f ca="1">SUMPRODUCT(metric_correlation_c!T38,metric_correlation_r!T38,metric_correlation_p!T38)</f>
        <v>#DIV/0!</v>
      </c>
      <c r="U38" s="49" t="e">
        <f ca="1">SUMPRODUCT(metric_correlation_c!U38,metric_correlation_r!U38,metric_correlation_p!U38)</f>
        <v>#DIV/0!</v>
      </c>
      <c r="V38" s="49" t="e">
        <f ca="1">SUMPRODUCT(metric_correlation_c!V38,metric_correlation_r!V38,metric_correlation_p!V38)</f>
        <v>#DIV/0!</v>
      </c>
      <c r="W38" s="49" t="e">
        <f ca="1">SUMPRODUCT(metric_correlation_c!W38,metric_correlation_r!W38,metric_correlation_p!W38)</f>
        <v>#DIV/0!</v>
      </c>
      <c r="X38" s="49" t="e">
        <f ca="1">SUMPRODUCT(metric_correlation_c!X38,metric_correlation_r!X38,metric_correlation_p!X38)</f>
        <v>#DIV/0!</v>
      </c>
      <c r="Y38" s="49" t="e">
        <f ca="1">SUMPRODUCT(metric_correlation_c!Y38,metric_correlation_r!Y38,metric_correlation_p!Y38)</f>
        <v>#DIV/0!</v>
      </c>
      <c r="Z38" s="49" t="e">
        <f ca="1">SUMPRODUCT(metric_correlation_c!Z38,metric_correlation_r!Z38,metric_correlation_p!Z38)</f>
        <v>#DIV/0!</v>
      </c>
      <c r="AA38" s="49" t="e">
        <f ca="1">SUMPRODUCT(metric_correlation_c!AA38,metric_correlation_r!AA38,metric_correlation_p!AA38)</f>
        <v>#DIV/0!</v>
      </c>
      <c r="AB38" s="49" t="e">
        <f ca="1">SUMPRODUCT(metric_correlation_c!AB38,metric_correlation_r!AB38,metric_correlation_p!AB38)</f>
        <v>#DIV/0!</v>
      </c>
      <c r="AC38" s="49" t="e">
        <f ca="1">SUMPRODUCT(metric_correlation_c!AC38,metric_correlation_r!AC38,metric_correlation_p!AC38)</f>
        <v>#DIV/0!</v>
      </c>
      <c r="AD38" s="49" t="e">
        <f ca="1">SUMPRODUCT(metric_correlation_c!AD38,metric_correlation_r!AD38,metric_correlation_p!AD38)</f>
        <v>#DIV/0!</v>
      </c>
      <c r="AE38" s="49" t="e">
        <f ca="1">SUMPRODUCT(metric_correlation_c!AE38,metric_correlation_r!AE38,metric_correlation_p!AE38)</f>
        <v>#DIV/0!</v>
      </c>
      <c r="AF38" s="49" t="e">
        <f ca="1">SUMPRODUCT(metric_correlation_c!AF38,metric_correlation_r!AF38,metric_correlation_p!AF38)</f>
        <v>#DIV/0!</v>
      </c>
      <c r="AG38" s="49" t="e">
        <f ca="1">SUMPRODUCT(metric_correlation_c!AG38,metric_correlation_r!AG38,metric_correlation_p!AG38)</f>
        <v>#DIV/0!</v>
      </c>
      <c r="AH38" s="49" t="e">
        <f ca="1">SUMPRODUCT(metric_correlation_c!AH38,metric_correlation_r!AH38,metric_correlation_p!AH38)</f>
        <v>#DIV/0!</v>
      </c>
      <c r="AI38" s="49" t="e">
        <f ca="1">SUMPRODUCT(metric_correlation_c!AI38,metric_correlation_r!AI38,metric_correlation_p!AI38)</f>
        <v>#DIV/0!</v>
      </c>
      <c r="AJ38" s="49" t="e">
        <f ca="1">SUMPRODUCT(metric_correlation_c!AJ38,metric_correlation_r!AJ38,metric_correlation_p!AJ38)</f>
        <v>#DIV/0!</v>
      </c>
      <c r="AK38" s="49" t="e">
        <f ca="1">SUMPRODUCT(metric_correlation_c!AK38,metric_correlation_r!AK38,metric_correlation_p!AK38)</f>
        <v>#DIV/0!</v>
      </c>
      <c r="AL38" s="49" t="e">
        <f ca="1">SUMPRODUCT(metric_correlation_c!AL38,metric_correlation_r!AL38,metric_correlation_p!AL38)</f>
        <v>#DIV/0!</v>
      </c>
      <c r="AM38" s="49" t="e">
        <f ca="1">SUMPRODUCT(metric_correlation_c!AM38,metric_correlation_r!AM38,metric_correlation_p!AM38)</f>
        <v>#DIV/0!</v>
      </c>
      <c r="AN38" s="49" t="e">
        <f ca="1">SUMPRODUCT(metric_correlation_c!AN38,metric_correlation_r!AN38,metric_correlation_p!AN38)</f>
        <v>#DIV/0!</v>
      </c>
      <c r="AO38" s="49" t="e">
        <f ca="1">SUMPRODUCT(metric_correlation_c!AO38,metric_correlation_r!AO38,metric_correlation_p!AO38)</f>
        <v>#DIV/0!</v>
      </c>
      <c r="AP38" s="49" t="e">
        <f ca="1">SUMPRODUCT(metric_correlation_c!AP38,metric_correlation_r!AP38,metric_correlation_p!AP38)</f>
        <v>#DIV/0!</v>
      </c>
      <c r="AQ38" s="49" t="e">
        <f ca="1">SUMPRODUCT(metric_correlation_c!AQ38,metric_correlation_r!AQ38,metric_correlation_p!AQ38)</f>
        <v>#DIV/0!</v>
      </c>
      <c r="AR38" s="49" t="e">
        <f ca="1">SUMPRODUCT(metric_correlation_c!AR38,metric_correlation_r!AR38,metric_correlation_p!AR38)</f>
        <v>#DIV/0!</v>
      </c>
      <c r="AS38" s="49" t="e">
        <f ca="1">SUMPRODUCT(metric_correlation_c!AS38,metric_correlation_r!AS38,metric_correlation_p!AS38)</f>
        <v>#DIV/0!</v>
      </c>
      <c r="AT38" s="49" t="e">
        <f ca="1">SUMPRODUCT(metric_correlation_c!AT38,metric_correlation_r!AT38,metric_correlation_p!AT38)</f>
        <v>#DIV/0!</v>
      </c>
      <c r="AU38" s="49" t="e">
        <f ca="1">SUMPRODUCT(metric_correlation_c!AU38,metric_correlation_r!AU38,metric_correlation_p!AU38)</f>
        <v>#DIV/0!</v>
      </c>
      <c r="AV38" s="49" t="e">
        <f ca="1">SUMPRODUCT(metric_correlation_c!AV38,metric_correlation_r!AV38,metric_correlation_p!AV38)</f>
        <v>#DIV/0!</v>
      </c>
      <c r="AW38" s="49" t="e">
        <f ca="1">SUMPRODUCT(metric_correlation_c!AW38,metric_correlation_r!AW38,metric_correlation_p!AW38)</f>
        <v>#DIV/0!</v>
      </c>
      <c r="AX38" s="49" t="e">
        <f ca="1">SUMPRODUCT(metric_correlation_c!AX38,metric_correlation_r!AX38,metric_correlation_p!AX38)</f>
        <v>#DIV/0!</v>
      </c>
      <c r="AY38" s="49" t="e">
        <f ca="1">SUMPRODUCT(metric_correlation_c!AY38,metric_correlation_r!AY38,metric_correlation_p!AY38)</f>
        <v>#DIV/0!</v>
      </c>
      <c r="AZ38" s="49" t="e">
        <f ca="1">SUMPRODUCT(metric_correlation_c!AZ38,metric_correlation_r!AZ38,metric_correlation_p!AZ38)</f>
        <v>#DIV/0!</v>
      </c>
      <c r="BA38" s="49" t="e">
        <f ca="1">SUMPRODUCT(metric_correlation_c!BA38,metric_correlation_r!BA38,metric_correlation_p!BA38)</f>
        <v>#DIV/0!</v>
      </c>
      <c r="BB38" s="49" t="e">
        <f ca="1">SUMPRODUCT(metric_correlation_c!BB38,metric_correlation_r!BB38,metric_correlation_p!BB38)</f>
        <v>#DIV/0!</v>
      </c>
      <c r="BC38" s="49" t="e">
        <f ca="1">SUMPRODUCT(metric_correlation_c!BC38,metric_correlation_r!BC38,metric_correlation_p!BC38)</f>
        <v>#DIV/0!</v>
      </c>
      <c r="BD38" s="49" t="e">
        <f ca="1">SUMPRODUCT(metric_correlation_c!BD38,metric_correlation_r!BD38,metric_correlation_p!BD38)</f>
        <v>#DIV/0!</v>
      </c>
      <c r="BE38" s="49" t="e">
        <f ca="1">SUMPRODUCT(metric_correlation_c!BE38,metric_correlation_r!BE38,metric_correlation_p!BE38)</f>
        <v>#DIV/0!</v>
      </c>
      <c r="BF38" s="49" t="e">
        <f ca="1">SUMPRODUCT(metric_correlation_c!BF38,metric_correlation_r!BF38,metric_correlation_p!BF38)</f>
        <v>#DIV/0!</v>
      </c>
      <c r="BG38" s="49" t="e">
        <f ca="1">SUMPRODUCT(metric_correlation_c!BG38,metric_correlation_r!BG38,metric_correlation_p!BG38)</f>
        <v>#DIV/0!</v>
      </c>
      <c r="BH38" s="49" t="e">
        <f ca="1">SUMPRODUCT(metric_correlation_c!BH38,metric_correlation_r!BH38,metric_correlation_p!BH38)</f>
        <v>#DIV/0!</v>
      </c>
      <c r="BI38" s="49" t="e">
        <f ca="1">SUMPRODUCT(metric_correlation_c!BI38,metric_correlation_r!BI38,metric_correlation_p!BI38)</f>
        <v>#DIV/0!</v>
      </c>
      <c r="BJ38" s="49" t="e">
        <f ca="1">SUMPRODUCT(metric_correlation_c!BJ38,metric_correlation_r!BJ38,metric_correlation_p!BJ38)</f>
        <v>#DIV/0!</v>
      </c>
      <c r="BK38" s="49" t="e">
        <f ca="1">SUMPRODUCT(metric_correlation_c!BK38,metric_correlation_r!BK38,metric_correlation_p!BK38)</f>
        <v>#DIV/0!</v>
      </c>
      <c r="BL38" s="49" t="e">
        <f ca="1">SUMPRODUCT(metric_correlation_c!BL38,metric_correlation_r!BL38,metric_correlation_p!BL38)</f>
        <v>#DIV/0!</v>
      </c>
      <c r="BM38" s="49" t="e">
        <f ca="1">SUMPRODUCT(metric_correlation_c!BM38,metric_correlation_r!BM38,metric_correlation_p!BM38)</f>
        <v>#DIV/0!</v>
      </c>
      <c r="BN38" s="49" t="e">
        <f ca="1">SUMPRODUCT(metric_correlation_c!BN38,metric_correlation_r!BN38,metric_correlation_p!BN38)</f>
        <v>#DIV/0!</v>
      </c>
      <c r="BO38" s="49" t="e">
        <f ca="1">SUMPRODUCT(metric_correlation_c!BO38,metric_correlation_r!BO38,metric_correlation_p!BO38)</f>
        <v>#DIV/0!</v>
      </c>
      <c r="BP38" s="49" t="e">
        <f ca="1">SUMPRODUCT(metric_correlation_c!BP38,metric_correlation_r!BP38,metric_correlation_p!BP38)</f>
        <v>#DIV/0!</v>
      </c>
      <c r="BQ38" s="49" t="e">
        <f ca="1">SUMPRODUCT(metric_correlation_c!BQ38,metric_correlation_r!BQ38,metric_correlation_p!BQ38)</f>
        <v>#DIV/0!</v>
      </c>
      <c r="BR38" s="49" t="e">
        <f ca="1">SUMPRODUCT(metric_correlation_c!BR38,metric_correlation_r!BR38,metric_correlation_p!BR38)</f>
        <v>#DIV/0!</v>
      </c>
      <c r="BS38" s="49" t="e">
        <f ca="1">SUMPRODUCT(metric_correlation_c!BS38,metric_correlation_r!BS38,metric_correlation_p!BS38)</f>
        <v>#DIV/0!</v>
      </c>
      <c r="BT38" s="49" t="e">
        <f ca="1">SUMPRODUCT(metric_correlation_c!BT38,metric_correlation_r!BT38,metric_correlation_p!BT38)</f>
        <v>#DIV/0!</v>
      </c>
      <c r="BU38" s="49" t="e">
        <f ca="1">SUMPRODUCT(metric_correlation_c!BU38,metric_correlation_r!BU38,metric_correlation_p!BU38)</f>
        <v>#DIV/0!</v>
      </c>
      <c r="BV38" s="49" t="e">
        <f ca="1">SUMPRODUCT(metric_correlation_c!BV38,metric_correlation_r!BV38,metric_correlation_p!BV38)</f>
        <v>#DIV/0!</v>
      </c>
      <c r="BW38" s="49" t="e">
        <f ca="1">SUMPRODUCT(metric_correlation_c!BW38,metric_correlation_r!BW38,metric_correlation_p!BW38)</f>
        <v>#DIV/0!</v>
      </c>
      <c r="BX38" s="49" t="e">
        <f ca="1">SUMPRODUCT(metric_correlation_c!BX38,metric_correlation_r!BX38,metric_correlation_p!BX38)</f>
        <v>#DIV/0!</v>
      </c>
      <c r="BY38" s="49" t="e">
        <f ca="1">SUMPRODUCT(metric_correlation_c!BY38,metric_correlation_r!BY38,metric_correlation_p!BY38)</f>
        <v>#DIV/0!</v>
      </c>
      <c r="BZ38" s="49" t="e">
        <f ca="1">SUMPRODUCT(metric_correlation_c!BZ38,metric_correlation_r!BZ38,metric_correlation_p!BZ38)</f>
        <v>#DIV/0!</v>
      </c>
      <c r="CA38" s="49" t="e">
        <f ca="1">SUMPRODUCT(metric_correlation_c!CA38,metric_correlation_r!CA38,metric_correlation_p!CA38)</f>
        <v>#DIV/0!</v>
      </c>
      <c r="CB38" s="49" t="e">
        <f ca="1">SUMPRODUCT(metric_correlation_c!CB38,metric_correlation_r!CB38,metric_correlation_p!CB38)</f>
        <v>#DIV/0!</v>
      </c>
      <c r="CC38" s="49" t="e">
        <f ca="1">SUMPRODUCT(metric_correlation_c!CC38,metric_correlation_r!CC38,metric_correlation_p!CC38)</f>
        <v>#DIV/0!</v>
      </c>
      <c r="CD38" s="49" t="e">
        <f ca="1">SUMPRODUCT(metric_correlation_c!CD38,metric_correlation_r!CD38,metric_correlation_p!CD38)</f>
        <v>#DIV/0!</v>
      </c>
      <c r="CE38" s="49" t="e">
        <f ca="1">SUMPRODUCT(metric_correlation_c!CE38,metric_correlation_r!CE38,metric_correlation_p!CE38)</f>
        <v>#DIV/0!</v>
      </c>
      <c r="CF38" s="49" t="e">
        <f ca="1">SUMPRODUCT(metric_correlation_c!CF38,metric_correlation_r!CF38,metric_correlation_p!CF38)</f>
        <v>#DIV/0!</v>
      </c>
      <c r="CG38" s="49" t="e">
        <f ca="1">SUMPRODUCT(metric_correlation_c!CG38,metric_correlation_r!CG38,metric_correlation_p!CG38)</f>
        <v>#DIV/0!</v>
      </c>
      <c r="CH38" s="49" t="e">
        <f ca="1">SUMPRODUCT(metric_correlation_c!CH38,metric_correlation_r!CH38,metric_correlation_p!CH38)</f>
        <v>#DIV/0!</v>
      </c>
      <c r="CI38" s="49" t="e">
        <f ca="1">SUMPRODUCT(metric_correlation_c!CI38,metric_correlation_r!CI38,metric_correlation_p!CI38)</f>
        <v>#DIV/0!</v>
      </c>
      <c r="CJ38" s="49" t="e">
        <f ca="1">SUMPRODUCT(metric_correlation_c!CJ38,metric_correlation_r!CJ38,metric_correlation_p!CJ38)</f>
        <v>#DIV/0!</v>
      </c>
      <c r="CK38" s="49" t="e">
        <f ca="1">SUMPRODUCT(metric_correlation_c!CK38,metric_correlation_r!CK38,metric_correlation_p!CK38)</f>
        <v>#DIV/0!</v>
      </c>
      <c r="CL38" s="49" t="e">
        <f ca="1">SUMPRODUCT(metric_correlation_c!CL38,metric_correlation_r!CL38,metric_correlation_p!CL38)</f>
        <v>#DIV/0!</v>
      </c>
      <c r="CM38" s="49" t="e">
        <f ca="1">SUMPRODUCT(metric_correlation_c!CM38,metric_correlation_r!CM38,metric_correlation_p!CM38)</f>
        <v>#DIV/0!</v>
      </c>
      <c r="CN38" s="49" t="e">
        <f ca="1">SUMPRODUCT(metric_correlation_c!CN38,metric_correlation_r!CN38,metric_correlation_p!CN38)</f>
        <v>#DIV/0!</v>
      </c>
      <c r="CO38" s="49" t="e">
        <f ca="1">SUMPRODUCT(metric_correlation_c!CO38,metric_correlation_r!CO38,metric_correlation_p!CO38)</f>
        <v>#DIV/0!</v>
      </c>
      <c r="CP38" s="49" t="e">
        <f ca="1">SUMPRODUCT(metric_correlation_c!CP38,metric_correlation_r!CP38,metric_correlation_p!CP38)</f>
        <v>#DIV/0!</v>
      </c>
      <c r="CQ38" s="49" t="e">
        <f ca="1">SUMPRODUCT(metric_correlation_c!CQ38,metric_correlation_r!CQ38,metric_correlation_p!CQ38)</f>
        <v>#DIV/0!</v>
      </c>
      <c r="CR38" s="49" t="e">
        <f ca="1">SUMPRODUCT(metric_correlation_c!CR38,metric_correlation_r!CR38,metric_correlation_p!CR38)</f>
        <v>#DIV/0!</v>
      </c>
      <c r="CS38" s="49" t="e">
        <f ca="1">SUMPRODUCT(metric_correlation_c!CS38,metric_correlation_r!CS38,metric_correlation_p!CS38)</f>
        <v>#DIV/0!</v>
      </c>
      <c r="CT38" s="49" t="e">
        <f ca="1">SUMPRODUCT(metric_correlation_c!CT38,metric_correlation_r!CT38,metric_correlation_p!CT38)</f>
        <v>#DIV/0!</v>
      </c>
      <c r="CU38" s="49" t="e">
        <f ca="1">SUMPRODUCT(metric_correlation_c!CU38,metric_correlation_r!CU38,metric_correlation_p!CU38)</f>
        <v>#DIV/0!</v>
      </c>
      <c r="CV38" s="49" t="e">
        <f ca="1">SUMPRODUCT(metric_correlation_c!CV38,metric_correlation_r!CV38,metric_correlation_p!CV38)</f>
        <v>#DIV/0!</v>
      </c>
      <c r="CW38" s="49" t="e">
        <f ca="1">SUMPRODUCT(metric_correlation_c!CW38,metric_correlation_r!CW38,metric_correlation_p!CW38)</f>
        <v>#DIV/0!</v>
      </c>
      <c r="CX38" s="49" t="e">
        <f ca="1">SUMPRODUCT(metric_correlation_c!CX38,metric_correlation_r!CX38,metric_correlation_p!CX38)</f>
        <v>#DIV/0!</v>
      </c>
      <c r="CY38" s="49" t="e">
        <f ca="1">SUMPRODUCT(metric_correlation_c!CY38,metric_correlation_r!CY38,metric_correlation_p!CY38)</f>
        <v>#DIV/0!</v>
      </c>
      <c r="CZ38" s="49" t="e">
        <f ca="1">SUMPRODUCT(metric_correlation_c!CZ38,metric_correlation_r!CZ38,metric_correlation_p!CZ38)</f>
        <v>#DIV/0!</v>
      </c>
      <c r="DA38" s="49" t="e">
        <f ca="1">SUMPRODUCT(metric_correlation_c!DA38,metric_correlation_r!DA38,metric_correlation_p!DA38)</f>
        <v>#DIV/0!</v>
      </c>
      <c r="DB38" s="49" t="e">
        <f ca="1">SUMPRODUCT(metric_correlation_c!DB38,metric_correlation_r!DB38,metric_correlation_p!DB38)</f>
        <v>#DIV/0!</v>
      </c>
      <c r="DC38" s="49" t="e">
        <f ca="1">SUMPRODUCT(metric_correlation_c!DC38,metric_correlation_r!DC38,metric_correlation_p!DC38)</f>
        <v>#DIV/0!</v>
      </c>
      <c r="DD38" s="49" t="e">
        <f ca="1">SUMPRODUCT(metric_correlation_c!DD38,metric_correlation_r!DD38,metric_correlation_p!DD38)</f>
        <v>#DIV/0!</v>
      </c>
      <c r="DE38" s="49" t="e">
        <f ca="1">SUMPRODUCT(metric_correlation_c!DE38,metric_correlation_r!DE38,metric_correlation_p!DE38)</f>
        <v>#DIV/0!</v>
      </c>
      <c r="DF38" s="49" t="e">
        <f ca="1">SUMPRODUCT(metric_correlation_c!DF38,metric_correlation_r!DF38,metric_correlation_p!DF38)</f>
        <v>#DIV/0!</v>
      </c>
      <c r="DG38" s="49" t="e">
        <f ca="1">SUMPRODUCT(metric_correlation_c!DG38,metric_correlation_r!DG38,metric_correlation_p!DG38)</f>
        <v>#DIV/0!</v>
      </c>
      <c r="DH38" s="49">
        <f ca="1">SUMPRODUCT(metric_correlation_c!DH38,metric_correlation_r!DH38,metric_correlation_p!DH38)</f>
        <v>-3.51702917980435E-18</v>
      </c>
      <c r="DI38" s="49">
        <f ca="1">SUMPRODUCT(metric_correlation_c!DI38,metric_correlation_r!DI38,metric_correlation_p!DI38)</f>
        <v>2.3107529315347197E-3</v>
      </c>
      <c r="DJ38" s="49">
        <f ca="1">SUMPRODUCT(metric_correlation_c!DJ38,metric_correlation_r!DJ38,metric_correlation_p!DJ38)</f>
        <v>6.548288990514654E-3</v>
      </c>
      <c r="DK38" s="49">
        <f ca="1">SUMPRODUCT(metric_correlation_c!DK38,metric_correlation_r!DK38,metric_correlation_p!DK38)</f>
        <v>1.1367361345791745E-2</v>
      </c>
      <c r="DL38" s="49">
        <f ca="1">SUMPRODUCT(metric_correlation_c!DL38,metric_correlation_r!DL38,metric_correlation_p!DL38)</f>
        <v>1.020294859425144E-2</v>
      </c>
      <c r="DM38" s="49">
        <f ca="1">SUMPRODUCT(metric_correlation_c!DM38,metric_correlation_r!DM38,metric_correlation_p!DM38)</f>
        <v>4.0737605658972727E-3</v>
      </c>
      <c r="DN38" s="49">
        <f ca="1">SUMPRODUCT(metric_correlation_c!DN38,metric_correlation_r!DN38,metric_correlation_p!DN38)</f>
        <v>8.8529715959544588E-3</v>
      </c>
      <c r="DO38" s="49">
        <f ca="1">SUMPRODUCT(metric_correlation_c!DO38,metric_correlation_r!DO38,metric_correlation_p!DO38)</f>
        <v>-2.9321710638349891E-2</v>
      </c>
      <c r="DP38" s="49">
        <f ca="1">SUMPRODUCT(metric_correlation_c!DP38,metric_correlation_r!DP38,metric_correlation_p!DP38)</f>
        <v>-6.0971781654501574E-2</v>
      </c>
      <c r="DQ38" s="49">
        <f ca="1">SUMPRODUCT(metric_correlation_c!DQ38,metric_correlation_r!DQ38,metric_correlation_p!DQ38)</f>
        <v>-3.8659025781936633E-2</v>
      </c>
      <c r="DR38" s="49">
        <f ca="1">SUMPRODUCT(metric_correlation_c!DR38,metric_correlation_r!DR38,metric_correlation_p!DR38)</f>
        <v>-1.4826113733037691E-2</v>
      </c>
      <c r="DS38" s="49">
        <f ca="1">SUMPRODUCT(metric_correlation_c!DS38,metric_correlation_r!DS38,metric_correlation_p!DS38)</f>
        <v>-2.8628180125710111E-3</v>
      </c>
      <c r="DT38" s="49">
        <f ca="1">SUMPRODUCT(metric_correlation_c!DT38,metric_correlation_r!DT38,metric_correlation_p!DT38)</f>
        <v>1.391801234977727E-3</v>
      </c>
      <c r="DU38" s="49">
        <f ca="1">SUMPRODUCT(metric_correlation_c!DU38,metric_correlation_r!DU38,metric_correlation_p!DU38)</f>
        <v>5.873833167201484E-4</v>
      </c>
      <c r="DV38" s="49">
        <f ca="1">SUMPRODUCT(metric_correlation_c!DV38,metric_correlation_r!DV38,metric_correlation_p!DV38)</f>
        <v>-2.5195589498176996E-5</v>
      </c>
      <c r="DW38" s="49">
        <f ca="1">SUMPRODUCT(metric_correlation_c!DW38,metric_correlation_r!DW38,metric_correlation_p!DW38)</f>
        <v>2.3209323251721723E-5</v>
      </c>
      <c r="DX38" s="49">
        <f ca="1">SUMPRODUCT(metric_correlation_c!DX38,metric_correlation_r!DX38,metric_correlation_p!DX38)</f>
        <v>2.1743801075142983E-3</v>
      </c>
      <c r="DY38" s="49">
        <f ca="1">SUMPRODUCT(metric_correlation_c!DY38,metric_correlation_r!DY38,metric_correlation_p!DY38)</f>
        <v>-3.8222033329152675E-3</v>
      </c>
      <c r="DZ38" s="49">
        <f ca="1">SUMPRODUCT(metric_correlation_c!DZ38,metric_correlation_r!DZ38,metric_correlation_p!DZ38)</f>
        <v>-1.3815774374867966E-2</v>
      </c>
      <c r="EA38" s="49">
        <f ca="1">SUMPRODUCT(metric_correlation_c!EA38,metric_correlation_r!EA38,metric_correlation_p!EA38)</f>
        <v>-2.4659851873799633E-2</v>
      </c>
      <c r="EB38" s="49">
        <f ca="1">SUMPRODUCT(metric_correlation_c!EB38,metric_correlation_r!EB38,metric_correlation_p!EB38)</f>
        <v>-4.572139545676536E-2</v>
      </c>
      <c r="EC38" s="49">
        <f ca="1">SUMPRODUCT(metric_correlation_c!EC38,metric_correlation_r!EC38,metric_correlation_p!EC38)</f>
        <v>-7.528876288964971E-2</v>
      </c>
      <c r="ED38" s="49">
        <f ca="1">SUMPRODUCT(metric_correlation_c!ED38,metric_correlation_r!ED38,metric_correlation_p!ED38)</f>
        <v>-6.0520166758612187E-2</v>
      </c>
      <c r="EE38" s="49">
        <f ca="1">SUMPRODUCT(metric_correlation_c!EE38,metric_correlation_r!EE38,metric_correlation_p!EE38)</f>
        <v>-4.0831001365694772E-2</v>
      </c>
      <c r="EF38" s="49">
        <f ca="1">SUMPRODUCT(metric_correlation_c!EF38,metric_correlation_r!EF38,metric_correlation_p!EF38)</f>
        <v>-3.981407691722863E-2</v>
      </c>
      <c r="EG38" s="49">
        <f ca="1">SUMPRODUCT(metric_correlation_c!EG38,metric_correlation_r!EG38,metric_correlation_p!EG38)</f>
        <v>-2.7807733755012255E-2</v>
      </c>
      <c r="EH38" s="49">
        <f ca="1">SUMPRODUCT(metric_correlation_c!EH38,metric_correlation_r!EH38,metric_correlation_p!EH38)</f>
        <v>-2.9996833665231152E-2</v>
      </c>
      <c r="EI38" s="49">
        <f ca="1">SUMPRODUCT(metric_correlation_c!EI38,metric_correlation_r!EI38,metric_correlation_p!EI38)</f>
        <v>-1.9402324667491692E-2</v>
      </c>
      <c r="EJ38" s="49">
        <f ca="1">SUMPRODUCT(metric_correlation_c!EJ38,metric_correlation_r!EJ38,metric_correlation_p!EJ38)</f>
        <v>-2.1181249437745998E-2</v>
      </c>
      <c r="EK38" s="71">
        <f ca="1">SUMPRODUCT(metric_correlation_c!EK38,metric_correlation_r!EK38,metric_correlation_p!EK38)</f>
        <v>-4.5891968992997315E-2</v>
      </c>
      <c r="EL38" s="49">
        <f ca="1">SUMPRODUCT(metric_correlation_c!EL38,metric_correlation_r!EL38,metric_correlation_p!EL38)</f>
        <v>-7.3298639230002807E-2</v>
      </c>
      <c r="EM38" s="49">
        <f ca="1">SUMPRODUCT(metric_correlation_c!EM38,metric_correlation_r!EM38,metric_correlation_p!EM38)</f>
        <v>-7.9186099101474339E-2</v>
      </c>
      <c r="EN38" s="49">
        <f ca="1">SUMPRODUCT(metric_correlation_c!EN38,metric_correlation_r!EN38,metric_correlation_p!EN38)</f>
        <v>-6.0191702029052163E-2</v>
      </c>
      <c r="EO38" s="49">
        <f ca="1">SUMPRODUCT(metric_correlation_c!EO38,metric_correlation_r!EO38,metric_correlation_p!EO38)</f>
        <v>-6.6323881227925444E-2</v>
      </c>
      <c r="EP38" s="49">
        <f ca="1">SUMPRODUCT(metric_correlation_c!EP38,metric_correlation_r!EP38,metric_correlation_p!EP38)</f>
        <v>-8.1000540445193822E-2</v>
      </c>
      <c r="EQ38" s="49">
        <f ca="1">SUMPRODUCT(metric_correlation_c!EQ38,metric_correlation_r!EQ38,metric_correlation_p!EQ38)</f>
        <v>-0.10944655366249732</v>
      </c>
      <c r="ER38" s="49">
        <f ca="1">SUMPRODUCT(metric_correlation_c!ER38,metric_correlation_r!ER38,metric_correlation_p!ER38)</f>
        <v>-8.0444728360042142E-2</v>
      </c>
      <c r="ES38" s="49">
        <f ca="1">SUMPRODUCT(metric_correlation_c!ES38,metric_correlation_r!ES38,metric_correlation_p!ES38)</f>
        <v>-4.2211118885586624E-2</v>
      </c>
      <c r="ET38" s="49">
        <f ca="1">SUMPRODUCT(metric_correlation_c!ET38,metric_correlation_r!ET38,metric_correlation_p!ET38)</f>
        <v>3.1397061151035528E-2</v>
      </c>
      <c r="EU38" s="49">
        <f ca="1">SUMPRODUCT(metric_correlation_c!EU38,metric_correlation_r!EU38,metric_correlation_p!EU38)</f>
        <v>3.3307963835442255E-3</v>
      </c>
      <c r="EV38" s="49">
        <f ca="1">SUMPRODUCT(metric_correlation_c!EV38,metric_correlation_r!EV38,metric_correlation_p!EV38)</f>
        <v>1.051829757675813E-2</v>
      </c>
      <c r="EW38" s="49">
        <f ca="1">SUMPRODUCT(metric_correlation_c!EW38,metric_correlation_r!EW38,metric_correlation_p!EW38)</f>
        <v>2.1347800083262425E-2</v>
      </c>
      <c r="EX38" s="49">
        <f ca="1">SUMPRODUCT(metric_correlation_c!EX38,metric_correlation_r!EX38,metric_correlation_p!EX38)</f>
        <v>1.8800991317949899E-2</v>
      </c>
      <c r="EY38" s="49">
        <f ca="1">SUMPRODUCT(metric_correlation_c!EY38,metric_correlation_r!EY38,metric_correlation_p!EY38)</f>
        <v>3.9067010421480176E-2</v>
      </c>
      <c r="EZ38" s="49">
        <f ca="1">SUMPRODUCT(metric_correlation_c!EZ38,metric_correlation_r!EZ38,metric_correlation_p!EZ38)</f>
        <v>4.8468114358807761E-2</v>
      </c>
      <c r="FA38" s="49">
        <f ca="1">SUMPRODUCT(metric_correlation_c!FA38,metric_correlation_r!FA38,metric_correlation_p!FA38)</f>
        <v>2.961888463239909E-2</v>
      </c>
      <c r="FB38" s="49">
        <f ca="1">SUMPRODUCT(metric_correlation_c!FB38,metric_correlation_r!FB38,metric_correlation_p!FB38)</f>
        <v>2.1785251573328324E-2</v>
      </c>
      <c r="FC38" s="49">
        <f ca="1">SUMPRODUCT(metric_correlation_c!FC38,metric_correlation_r!FC38,metric_correlation_p!FC38)</f>
        <v>1.0497392269818887E-2</v>
      </c>
      <c r="FD38" s="49">
        <f ca="1">SUMPRODUCT(metric_correlation_c!FD38,metric_correlation_r!FD38,metric_correlation_p!FD38)</f>
        <v>2.783091758684241E-3</v>
      </c>
      <c r="FE38" s="49">
        <f ca="1">SUMPRODUCT(metric_correlation_c!FE38,metric_correlation_r!FE38,metric_correlation_p!FE38)</f>
        <v>4.454351543094287E-3</v>
      </c>
      <c r="FF38" s="49">
        <f ca="1">SUMPRODUCT(metric_correlation_c!FF38,metric_correlation_r!FF38,metric_correlation_p!FF38)</f>
        <v>2.6657866485910596E-3</v>
      </c>
      <c r="FG38" s="49">
        <f ca="1">SUMPRODUCT(metric_correlation_c!FG38,metric_correlation_r!FG38,metric_correlation_p!FG38)</f>
        <v>-2.6045204397204366E-4</v>
      </c>
      <c r="FH38" s="49">
        <f ca="1">SUMPRODUCT(metric_correlation_c!FH38,metric_correlation_r!FH38,metric_correlation_p!FH38)</f>
        <v>2.1758483003861289E-3</v>
      </c>
      <c r="FI38" s="49">
        <f ca="1">SUMPRODUCT(metric_correlation_c!FI38,metric_correlation_r!FI38,metric_correlation_p!FI38)</f>
        <v>9.2808501578400485E-3</v>
      </c>
      <c r="FJ38" s="49">
        <f ca="1">SUMPRODUCT(metric_correlation_c!FJ38,metric_correlation_r!FJ38,metric_correlation_p!FJ38)</f>
        <v>-2.0288761810620528E-4</v>
      </c>
      <c r="FK38" s="49">
        <f ca="1">SUMPRODUCT(metric_correlation_c!FK38,metric_correlation_r!FK38,metric_correlation_p!FK38)</f>
        <v>-3.482842727111956E-3</v>
      </c>
      <c r="FL38" s="49">
        <f ca="1">SUMPRODUCT(metric_correlation_c!FL38,metric_correlation_r!FL38,metric_correlation_p!FL38)</f>
        <v>-3.3253957053821521E-3</v>
      </c>
      <c r="FM38" s="49">
        <f ca="1">SUMPRODUCT(metric_correlation_c!FM38,metric_correlation_r!FM38,metric_correlation_p!FM38)</f>
        <v>-1.0505639685879819E-2</v>
      </c>
      <c r="FN38" s="49">
        <f ca="1">SUMPRODUCT(metric_correlation_c!FN38,metric_correlation_r!FN38,metric_correlation_p!FN38)</f>
        <v>1.3255117374647398E-2</v>
      </c>
      <c r="FO38" s="49">
        <f ca="1">SUMPRODUCT(metric_correlation_c!FO38,metric_correlation_r!FO38,metric_correlation_p!FO38)</f>
        <v>1.6701671516773636E-2</v>
      </c>
      <c r="FP38" s="49">
        <f ca="1">SUMPRODUCT(metric_correlation_c!FP38,metric_correlation_r!FP38,metric_correlation_p!FP38)</f>
        <v>3.207006800453558E-2</v>
      </c>
      <c r="FQ38" s="49">
        <f ca="1">SUMPRODUCT(metric_correlation_c!FQ38,metric_correlation_r!FQ38,metric_correlation_p!FQ38)</f>
        <v>2.8810868566404906E-2</v>
      </c>
      <c r="FR38" s="49">
        <f ca="1">SUMPRODUCT(metric_correlation_c!FR38,metric_correlation_r!FR38,metric_correlation_p!FR38)</f>
        <v>2.2353774918134568E-2</v>
      </c>
      <c r="FS38" s="49">
        <f ca="1">SUMPRODUCT(metric_correlation_c!FS38,metric_correlation_r!FS38,metric_correlation_p!FS38)</f>
        <v>1.6730150228595357E-2</v>
      </c>
      <c r="FT38" s="49">
        <f ca="1">SUMPRODUCT(metric_correlation_c!FT38,metric_correlation_r!FT38,metric_correlation_p!FT38)</f>
        <v>1.1302201899961841E-2</v>
      </c>
      <c r="FU38" s="49">
        <f ca="1">SUMPRODUCT(metric_correlation_c!FU38,metric_correlation_r!FU38,metric_correlation_p!FU38)</f>
        <v>2.265858493848456E-2</v>
      </c>
      <c r="FV38" s="49">
        <f ca="1">SUMPRODUCT(metric_correlation_c!FV38,metric_correlation_r!FV38,metric_correlation_p!FV38)</f>
        <v>6.144437476231826E-2</v>
      </c>
      <c r="FW38" s="49">
        <f ca="1">SUMPRODUCT(metric_correlation_c!FW38,metric_correlation_r!FW38,metric_correlation_p!FW38)</f>
        <v>2.9249617644267895E-2</v>
      </c>
      <c r="FX38" s="49">
        <f ca="1">SUMPRODUCT(metric_correlation_c!FX38,metric_correlation_r!FX38,metric_correlation_p!FX38)</f>
        <v>2.5446520753740154E-2</v>
      </c>
      <c r="FY38" s="49">
        <f ca="1">SUMPRODUCT(metric_correlation_c!FY38,metric_correlation_r!FY38,metric_correlation_p!FY38)</f>
        <v>3.2352214149756191E-2</v>
      </c>
      <c r="FZ38" s="49">
        <f ca="1">SUMPRODUCT(metric_correlation_c!FZ38,metric_correlation_r!FZ38,metric_correlation_p!FZ38)</f>
        <v>4.7961715534668305E-2</v>
      </c>
      <c r="GA38" s="49">
        <f ca="1">SUMPRODUCT(metric_correlation_c!GA38,metric_correlation_r!GA38,metric_correlation_p!GA38)</f>
        <v>-1.2228856031780944E-2</v>
      </c>
      <c r="GB38" s="49">
        <f ca="1">SUMPRODUCT(metric_correlation_c!GB38,metric_correlation_r!GB38,metric_correlation_p!GB38)</f>
        <v>-5.2778939620072209E-3</v>
      </c>
      <c r="GC38" s="49">
        <f ca="1">SUMPRODUCT(metric_correlation_c!GC38,metric_correlation_r!GC38,metric_correlation_p!GC38)</f>
        <v>-1.5992768042138675E-2</v>
      </c>
      <c r="GD38" s="49">
        <f ca="1">SUMPRODUCT(metric_correlation_c!GD38,metric_correlation_r!GD38,metric_correlation_p!GD38)</f>
        <v>-3.1975546059164695E-2</v>
      </c>
      <c r="GE38" s="49">
        <f ca="1">SUMPRODUCT(metric_correlation_c!GE38,metric_correlation_r!GE38,metric_correlation_p!GE38)</f>
        <v>5.6207418521415911E-3</v>
      </c>
      <c r="GF38" s="49">
        <f ca="1">SUMPRODUCT(metric_correlation_c!GF38,metric_correlation_r!GF38,metric_correlation_p!GF38)</f>
        <v>7.9226383602635446E-4</v>
      </c>
      <c r="GG38" s="49">
        <f ca="1">SUMPRODUCT(metric_correlation_c!GG38,metric_correlation_r!GG38,metric_correlation_p!GG38)</f>
        <v>3.6884737180832537E-3</v>
      </c>
      <c r="GH38" s="49">
        <f ca="1">SUMPRODUCT(metric_correlation_c!GH38,metric_correlation_r!GH38,metric_correlation_p!GH38)</f>
        <v>2.4758599840268057E-3</v>
      </c>
      <c r="GI38" s="49">
        <f ca="1">SUMPRODUCT(metric_correlation_c!GI38,metric_correlation_r!GI38,metric_correlation_p!GI38)</f>
        <v>-2.3155062790908157E-3</v>
      </c>
      <c r="GJ38" s="49">
        <f ca="1">SUMPRODUCT(metric_correlation_c!GJ38,metric_correlation_r!GJ38,metric_correlation_p!GJ38)</f>
        <v>-2.0425569331753383E-3</v>
      </c>
      <c r="GK38" s="49">
        <f ca="1">SUMPRODUCT(metric_correlation_c!GK38,metric_correlation_r!GK38,metric_correlation_p!GK38)</f>
        <v>-3.2247270865040267E-3</v>
      </c>
      <c r="GL38" s="49">
        <f ca="1">SUMPRODUCT(metric_correlation_c!GL38,metric_correlation_r!GL38,metric_correlation_p!GL38)</f>
        <v>-1.5887909052793498E-3</v>
      </c>
      <c r="GM38" s="49">
        <f ca="1">SUMPRODUCT(metric_correlation_c!GM38,metric_correlation_r!GM38,metric_correlation_p!GM38)</f>
        <v>1.1481416888853495E-3</v>
      </c>
      <c r="GN38" s="49">
        <f ca="1">SUMPRODUCT(metric_correlation_c!GN38,metric_correlation_r!GN38,metric_correlation_p!GN38)</f>
        <v>7.1431706730582627E-3</v>
      </c>
      <c r="GO38" s="49">
        <f ca="1">SUMPRODUCT(metric_correlation_c!GO38,metric_correlation_r!GO38,metric_correlation_p!GO38)</f>
        <v>2.9910911282904074E-3</v>
      </c>
      <c r="GP38" s="49">
        <f ca="1">SUMPRODUCT(metric_correlation_c!GP38,metric_correlation_r!GP38,metric_correlation_p!GP38)</f>
        <v>-1.9731647507645871E-3</v>
      </c>
      <c r="GQ38" s="49">
        <f ca="1">SUMPRODUCT(metric_correlation_c!GQ38,metric_correlation_r!GQ38,metric_correlation_p!GQ38)</f>
        <v>-5.1012933450850771E-4</v>
      </c>
      <c r="GR38" s="49">
        <f ca="1">SUMPRODUCT(metric_correlation_c!GR38,metric_correlation_r!GR38,metric_correlation_p!GR38)</f>
        <v>-5.0861539945909343E-4</v>
      </c>
      <c r="GS38" s="49">
        <f ca="1">SUMPRODUCT(metric_correlation_c!GS38,metric_correlation_r!GS38,metric_correlation_p!GS38)</f>
        <v>3.1176112926619405E-2</v>
      </c>
      <c r="GT38" s="49">
        <f ca="1">SUMPRODUCT(metric_correlation_c!GT38,metric_correlation_r!GT38,metric_correlation_p!GT38)</f>
        <v>3.6484211395729486E-2</v>
      </c>
      <c r="GU38" s="49">
        <f ca="1">SUMPRODUCT(metric_correlation_c!GU38,metric_correlation_r!GU38,metric_correlation_p!GU38)</f>
        <v>3.5684886550082284E-2</v>
      </c>
      <c r="GV38" s="49">
        <f ca="1">SUMPRODUCT(metric_correlation_c!GV38,metric_correlation_r!GV38,metric_correlation_p!GV38)</f>
        <v>1.3766213839493552E-2</v>
      </c>
      <c r="GW38" s="49">
        <f ca="1">SUMPRODUCT(metric_correlation_c!GW38,metric_correlation_r!GW38,metric_correlation_p!GW38)</f>
        <v>4.8181414550220259E-3</v>
      </c>
      <c r="GX38" s="49">
        <f ca="1">SUMPRODUCT(metric_correlation_c!GX38,metric_correlation_r!GX38,metric_correlation_p!GX38)</f>
        <v>1.1257438826772746E-2</v>
      </c>
      <c r="GY38" s="49">
        <f ca="1">SUMPRODUCT(metric_correlation_c!GY38,metric_correlation_r!GY38,metric_correlation_p!GY38)</f>
        <v>1.6028283165422735E-2</v>
      </c>
      <c r="GZ38" s="49">
        <f ca="1">SUMPRODUCT(metric_correlation_c!GZ38,metric_correlation_r!GZ38,metric_correlation_p!GZ38)</f>
        <v>1.3639427938613218E-2</v>
      </c>
      <c r="HA38" s="49">
        <f ca="1">SUMPRODUCT(metric_correlation_c!HA38,metric_correlation_r!HA38,metric_correlation_p!HA38)</f>
        <v>4.478536122848574E-2</v>
      </c>
      <c r="HB38" s="49">
        <f ca="1">SUMPRODUCT(metric_correlation_c!HB38,metric_correlation_r!HB38,metric_correlation_p!HB38)</f>
        <v>7.0341218078583165E-2</v>
      </c>
      <c r="HC38" s="49">
        <f ca="1">SUMPRODUCT(metric_correlation_c!HC38,metric_correlation_r!HC38,metric_correlation_p!HC38)</f>
        <v>7.6852190996284819E-2</v>
      </c>
      <c r="HD38" s="49">
        <f ca="1">SUMPRODUCT(metric_correlation_c!HD38,metric_correlation_r!HD38,metric_correlation_p!HD38)</f>
        <v>5.8041327893517881E-2</v>
      </c>
      <c r="HE38" s="49">
        <f ca="1">SUMPRODUCT(metric_correlation_c!HE38,metric_correlation_r!HE38,metric_correlation_p!HE38)</f>
        <v>2.647634203786681E-2</v>
      </c>
      <c r="HF38" s="49">
        <f ca="1">SUMPRODUCT(metric_correlation_c!HF38,metric_correlation_r!HF38,metric_correlation_p!HF38)</f>
        <v>8.4760736961597312E-3</v>
      </c>
      <c r="HG38" s="49">
        <f ca="1">SUMPRODUCT(metric_correlation_c!HG38,metric_correlation_r!HG38,metric_correlation_p!HG38)</f>
        <v>1.5800603142043755E-2</v>
      </c>
      <c r="HH38" s="49">
        <f ca="1">SUMPRODUCT(metric_correlation_c!HH38,metric_correlation_r!HH38,metric_correlation_p!HH38)</f>
        <v>2.439956116274179E-4</v>
      </c>
      <c r="HI38" s="49">
        <f ca="1">SUMPRODUCT(metric_correlation_c!HI38,metric_correlation_r!HI38,metric_correlation_p!HI38)</f>
        <v>-3.0731171757599389E-5</v>
      </c>
      <c r="HJ38" s="49">
        <f ca="1">SUMPRODUCT(metric_correlation_c!HJ38,metric_correlation_r!HJ38,metric_correlation_p!HJ38)</f>
        <v>-4.9312931176606093E-3</v>
      </c>
      <c r="HK38" s="49">
        <f ca="1">SUMPRODUCT(metric_correlation_c!HK38,metric_correlation_r!HK38,metric_correlation_p!HK38)</f>
        <v>-5.1763928175839052E-3</v>
      </c>
      <c r="HL38" s="49">
        <f ca="1">SUMPRODUCT(metric_correlation_c!HL38,metric_correlation_r!HL38,metric_correlation_p!HL38)</f>
        <v>-9.593750209380001E-3</v>
      </c>
      <c r="HM38" s="49">
        <f ca="1">SUMPRODUCT(metric_correlation_c!HM38,metric_correlation_r!HM38,metric_correlation_p!HM38)</f>
        <v>-4.1074583793281943E-3</v>
      </c>
      <c r="HN38" s="49">
        <f ca="1">SUMPRODUCT(metric_correlation_c!HN38,metric_correlation_r!HN38,metric_correlation_p!HN38)</f>
        <v>-1.4696008955719171E-3</v>
      </c>
      <c r="HO38" s="49">
        <f ca="1">SUMPRODUCT(metric_correlation_c!HO38,metric_correlation_r!HO38,metric_correlation_p!HO38)</f>
        <v>-1.2557907236209673E-3</v>
      </c>
      <c r="HP38" s="49">
        <f ca="1">SUMPRODUCT(metric_correlation_c!HP38,metric_correlation_r!HP38,metric_correlation_p!HP38)</f>
        <v>2.1990615071180445E-2</v>
      </c>
      <c r="HQ38" s="49">
        <f ca="1">SUMPRODUCT(metric_correlation_c!HQ38,metric_correlation_r!HQ38,metric_correlation_p!HQ38)</f>
        <v>5.2781965173994382E-3</v>
      </c>
      <c r="HR38" s="49">
        <f ca="1">SUMPRODUCT(metric_correlation_c!HR38,metric_correlation_r!HR38,metric_correlation_p!HR38)</f>
        <v>1.6991524838569996E-2</v>
      </c>
      <c r="HS38" s="49">
        <f ca="1">SUMPRODUCT(metric_correlation_c!HS38,metric_correlation_r!HS38,metric_correlation_p!HS38)</f>
        <v>-4.223029905871571E-3</v>
      </c>
      <c r="HT38" s="49">
        <f ca="1">SUMPRODUCT(metric_correlation_c!HT38,metric_correlation_r!HT38,metric_correlation_p!HT38)</f>
        <v>1.2925701874180264E-2</v>
      </c>
      <c r="HU38" s="49">
        <f ca="1">SUMPRODUCT(metric_correlation_c!HU38,metric_correlation_r!HU38,metric_correlation_p!HU38)</f>
        <v>1.4507340350169562E-2</v>
      </c>
      <c r="HV38" s="49">
        <f ca="1">SUMPRODUCT(metric_correlation_c!HV38,metric_correlation_r!HV38,metric_correlation_p!HV38)</f>
        <v>1.6600787737946834E-2</v>
      </c>
      <c r="HW38" s="49">
        <f ca="1">SUMPRODUCT(metric_correlation_c!HW38,metric_correlation_r!HW38,metric_correlation_p!HW38)</f>
        <v>2.0185618024260089E-2</v>
      </c>
      <c r="HX38" s="49">
        <f ca="1">SUMPRODUCT(metric_correlation_c!HX38,metric_correlation_r!HX38,metric_correlation_p!HX38)</f>
        <v>1.1818651414957358E-2</v>
      </c>
      <c r="HY38" s="49">
        <f ca="1">SUMPRODUCT(metric_correlation_c!HY38,metric_correlation_r!HY38,metric_correlation_p!HY38)</f>
        <v>1.1608964547289456E-2</v>
      </c>
      <c r="HZ38" s="49">
        <f ca="1">SUMPRODUCT(metric_correlation_c!HZ38,metric_correlation_r!HZ38,metric_correlation_p!HZ38)</f>
        <v>1.070252807011738E-2</v>
      </c>
      <c r="IA38" s="49">
        <f ca="1">SUMPRODUCT(metric_correlation_c!IA38,metric_correlation_r!IA38,metric_correlation_p!IA38)</f>
        <v>2.5176559686088236E-2</v>
      </c>
      <c r="IB38" s="49">
        <f ca="1">SUMPRODUCT(metric_correlation_c!IB38,metric_correlation_r!IB38,metric_correlation_p!IB38)</f>
        <v>2.1972420731878439E-2</v>
      </c>
      <c r="IC38" s="49">
        <f ca="1">SUMPRODUCT(metric_correlation_c!IC38,metric_correlation_r!IC38,metric_correlation_p!IC38)</f>
        <v>1.9247248769131961E-2</v>
      </c>
      <c r="ID38" s="49">
        <f ca="1">SUMPRODUCT(metric_correlation_c!ID38,metric_correlation_r!ID38,metric_correlation_p!ID38)</f>
        <v>2.0017348214520447E-2</v>
      </c>
      <c r="IE38" s="49">
        <f ca="1">SUMPRODUCT(metric_correlation_c!IE38,metric_correlation_r!IE38,metric_correlation_p!IE38)</f>
        <v>-8.6194537775083728E-3</v>
      </c>
      <c r="IF38" s="49">
        <f ca="1">SUMPRODUCT(metric_correlation_c!IF38,metric_correlation_r!IF38,metric_correlation_p!IF38)</f>
        <v>-4.441438367989254E-2</v>
      </c>
      <c r="IG38" s="49">
        <f ca="1">SUMPRODUCT(metric_correlation_c!IG38,metric_correlation_r!IG38,metric_correlation_p!IG38)</f>
        <v>-2.5745939090835807E-2</v>
      </c>
      <c r="IH38" s="49">
        <f ca="1">SUMPRODUCT(metric_correlation_c!IH38,metric_correlation_r!IH38,metric_correlation_p!IH38)</f>
        <v>2.4745793524674833E-3</v>
      </c>
      <c r="II38" s="49">
        <f ca="1">SUMPRODUCT(metric_correlation_c!II38,metric_correlation_r!II38,metric_correlation_p!II38)</f>
        <v>-1.6870253755106628E-2</v>
      </c>
      <c r="IJ38" s="49">
        <f ca="1">SUMPRODUCT(metric_correlation_c!IJ38,metric_correlation_r!IJ38,metric_correlation_p!IJ38)</f>
        <v>-2.5695771097281595E-2</v>
      </c>
      <c r="IK38" s="49">
        <f ca="1">SUMPRODUCT(metric_correlation_c!IK38,metric_correlation_r!IK38,metric_correlation_p!IK38)</f>
        <v>-1.870628101994698E-2</v>
      </c>
      <c r="IL38" s="49">
        <f ca="1">SUMPRODUCT(metric_correlation_c!IL38,metric_correlation_r!IL38,metric_correlation_p!IL38)</f>
        <v>-8.5949091804305789E-5</v>
      </c>
      <c r="IM38" s="49">
        <f ca="1">SUMPRODUCT(metric_correlation_c!IM38,metric_correlation_r!IM38,metric_correlation_p!IM38)</f>
        <v>-6.7519809256237967E-3</v>
      </c>
      <c r="IN38" s="49">
        <f ca="1">SUMPRODUCT(metric_correlation_c!IN38,metric_correlation_r!IN38,metric_correlation_p!IN38)</f>
        <v>4.1465672646040126E-3</v>
      </c>
      <c r="IO38" s="49">
        <f ca="1">SUMPRODUCT(metric_correlation_c!IO38,metric_correlation_r!IO38,metric_correlation_p!IO38)</f>
        <v>1.6883504156855966E-2</v>
      </c>
      <c r="IP38" s="49">
        <f ca="1">SUMPRODUCT(metric_correlation_c!IP38,metric_correlation_r!IP38,metric_correlation_p!IP38)</f>
        <v>1.650595685708468E-2</v>
      </c>
      <c r="IQ38" s="49">
        <f ca="1">SUMPRODUCT(metric_correlation_c!IQ38,metric_correlation_r!IQ38,metric_correlation_p!IQ38)</f>
        <v>8.8870890996260738E-3</v>
      </c>
      <c r="IR38" s="49">
        <f ca="1">SUMPRODUCT(metric_correlation_c!IR38,metric_correlation_r!IR38,metric_correlation_p!IR38)</f>
        <v>6.5648387431028995E-3</v>
      </c>
      <c r="IS38" s="49">
        <f ca="1">SUMPRODUCT(metric_correlation_c!IS38,metric_correlation_r!IS38,metric_correlation_p!IS38)</f>
        <v>9.4123012446649494E-3</v>
      </c>
      <c r="IT38" s="49">
        <f ca="1">SUMPRODUCT(metric_correlation_c!IT38,metric_correlation_r!IT38,metric_correlation_p!IT38)</f>
        <v>9.4831519993602946E-3</v>
      </c>
      <c r="IU38" s="49">
        <f ca="1">SUMPRODUCT(metric_correlation_c!IU38,metric_correlation_r!IU38,metric_correlation_p!IU38)</f>
        <v>6.0111452471125456E-3</v>
      </c>
      <c r="IV38" s="49">
        <f ca="1">SUMPRODUCT(metric_correlation_c!IV38,metric_correlation_r!IV38,metric_correlation_p!IV38)</f>
        <v>7.1468677385448758E-3</v>
      </c>
      <c r="IW38" s="49">
        <f ca="1">SUMPRODUCT(metric_correlation_c!IW38,metric_correlation_r!IW38,metric_correlation_p!IW38)</f>
        <v>6.7381070995528956E-3</v>
      </c>
      <c r="IX38" s="49">
        <f ca="1">SUMPRODUCT(metric_correlation_c!IX38,metric_correlation_r!IX38,metric_correlation_p!IX38)</f>
        <v>-3.6281300444157647E-3</v>
      </c>
      <c r="IY38" s="49">
        <f ca="1">SUMPRODUCT(metric_correlation_c!IY38,metric_correlation_r!IY38,metric_correlation_p!IY38)</f>
        <v>-3.5463610752985374E-3</v>
      </c>
      <c r="IZ38" s="49">
        <f ca="1">SUMPRODUCT(metric_correlation_c!IZ38,metric_correlation_r!IZ38,metric_correlation_p!IZ38)</f>
        <v>-5.7705964930718429E-4</v>
      </c>
      <c r="JA38" s="49">
        <f ca="1">SUMPRODUCT(metric_correlation_c!JA38,metric_correlation_r!JA38,metric_correlation_p!JA38)</f>
        <v>-2.7544258410404555E-4</v>
      </c>
      <c r="JB38" s="49">
        <f ca="1">SUMPRODUCT(metric_correlation_c!JB38,metric_correlation_r!JB38,metric_correlation_p!JB38)</f>
        <v>2.5111296422239481E-2</v>
      </c>
      <c r="JC38" s="49">
        <f ca="1">SUMPRODUCT(metric_correlation_c!JC38,metric_correlation_r!JC38,metric_correlation_p!JC38)</f>
        <v>5.3427136797534788E-2</v>
      </c>
      <c r="JD38" s="49">
        <f ca="1">SUMPRODUCT(metric_correlation_c!JD38,metric_correlation_r!JD38,metric_correlation_p!JD38)</f>
        <v>2.9012397569972623E-2</v>
      </c>
      <c r="JE38" s="49">
        <f ca="1">SUMPRODUCT(metric_correlation_c!JE38,metric_correlation_r!JE38,metric_correlation_p!JE38)</f>
        <v>1.5696310315898961E-2</v>
      </c>
      <c r="JF38" s="49">
        <f ca="1">SUMPRODUCT(metric_correlation_c!JF38,metric_correlation_r!JF38,metric_correlation_p!JF38)</f>
        <v>1.5364496862277347E-2</v>
      </c>
      <c r="JG38" s="49">
        <f ca="1">SUMPRODUCT(metric_correlation_c!JG38,metric_correlation_r!JG38,metric_correlation_p!JG38)</f>
        <v>9.3251230452944603E-3</v>
      </c>
      <c r="JH38" s="49">
        <f ca="1">SUMPRODUCT(metric_correlation_c!JH38,metric_correlation_r!JH38,metric_correlation_p!JH38)</f>
        <v>7.5731820482272706E-3</v>
      </c>
      <c r="JI38" s="49">
        <f ca="1">SUMPRODUCT(metric_correlation_c!JI38,metric_correlation_r!JI38,metric_correlation_p!JI38)</f>
        <v>-1.2100586183836828E-2</v>
      </c>
      <c r="JJ38" s="49">
        <f ca="1">SUMPRODUCT(metric_correlation_c!JJ38,metric_correlation_r!JJ38,metric_correlation_p!JJ38)</f>
        <v>-1.1281468030783316E-2</v>
      </c>
      <c r="JK38" s="49">
        <f ca="1">SUMPRODUCT(metric_correlation_c!JK38,metric_correlation_r!JK38,metric_correlation_p!JK38)</f>
        <v>-9.009817604293412E-3</v>
      </c>
      <c r="JL38" s="49">
        <f ca="1">SUMPRODUCT(metric_correlation_c!JL38,metric_correlation_r!JL38,metric_correlation_p!JL38)</f>
        <v>-4.5161014225885067E-2</v>
      </c>
      <c r="JM38" s="49">
        <f ca="1">SUMPRODUCT(metric_correlation_c!JM38,metric_correlation_r!JM38,metric_correlation_p!JM38)</f>
        <v>-4.5353566407976664E-2</v>
      </c>
      <c r="JN38" s="49">
        <f ca="1">SUMPRODUCT(metric_correlation_c!JN38,metric_correlation_r!JN38,metric_correlation_p!JN38)</f>
        <v>-3.4930217176293125E-2</v>
      </c>
      <c r="JO38" s="49">
        <f ca="1">SUMPRODUCT(metric_correlation_c!JO38,metric_correlation_r!JO38,metric_correlation_p!JO38)</f>
        <v>-1.7481246219565059E-2</v>
      </c>
      <c r="JP38" s="49">
        <f ca="1">SUMPRODUCT(metric_correlation_c!JP38,metric_correlation_r!JP38,metric_correlation_p!JP38)</f>
        <v>-3.6422000075948785E-2</v>
      </c>
      <c r="JQ38" s="49">
        <f ca="1">SUMPRODUCT(metric_correlation_c!JQ38,metric_correlation_r!JQ38,metric_correlation_p!JQ38)</f>
        <v>-1.234034969878584E-2</v>
      </c>
      <c r="JR38" s="49">
        <f ca="1">SUMPRODUCT(metric_correlation_c!JR38,metric_correlation_r!JR38,metric_correlation_p!JR38)</f>
        <v>-1.645018272604936E-2</v>
      </c>
      <c r="JS38" s="49">
        <f ca="1">SUMPRODUCT(metric_correlation_c!JS38,metric_correlation_r!JS38,metric_correlation_p!JS38)</f>
        <v>-1.6183265048824606E-2</v>
      </c>
      <c r="JT38" s="49">
        <f ca="1">SUMPRODUCT(metric_correlation_c!JT38,metric_correlation_r!JT38,metric_correlation_p!JT38)</f>
        <v>-1.0468528833674492E-2</v>
      </c>
      <c r="JU38" s="49">
        <f ca="1">SUMPRODUCT(metric_correlation_c!JU38,metric_correlation_r!JU38,metric_correlation_p!JU38)</f>
        <v>-6.6688488738092539E-3</v>
      </c>
      <c r="JV38" s="49">
        <f ca="1">SUMPRODUCT(metric_correlation_c!JV38,metric_correlation_r!JV38,metric_correlation_p!JV38)</f>
        <v>-6.5773276379266212E-3</v>
      </c>
      <c r="JW38" s="49">
        <f ca="1">SUMPRODUCT(metric_correlation_c!JW38,metric_correlation_r!JW38,metric_correlation_p!JW38)</f>
        <v>-2.5140304503140382E-3</v>
      </c>
      <c r="JX38" s="49">
        <f ca="1">SUMPRODUCT(metric_correlation_c!JX38,metric_correlation_r!JX38,metric_correlation_p!JX38)</f>
        <v>1.6491729757842366E-3</v>
      </c>
      <c r="JY38" s="49">
        <f ca="1">SUMPRODUCT(metric_correlation_c!JY38,metric_correlation_r!JY38,metric_correlation_p!JY38)</f>
        <v>8.1313817204001163E-3</v>
      </c>
      <c r="JZ38" s="49">
        <f ca="1">SUMPRODUCT(metric_correlation_c!JZ38,metric_correlation_r!JZ38,metric_correlation_p!JZ38)</f>
        <v>7.4518926913413434E-3</v>
      </c>
      <c r="KA38" s="49">
        <f ca="1">SUMPRODUCT(metric_correlation_c!KA38,metric_correlation_r!KA38,metric_correlation_p!KA38)</f>
        <v>6.3460684257617434E-3</v>
      </c>
      <c r="KB38" s="49">
        <f ca="1">SUMPRODUCT(metric_correlation_c!KB38,metric_correlation_r!KB38,metric_correlation_p!KB38)</f>
        <v>4.6460190812973893E-3</v>
      </c>
      <c r="KC38" s="49">
        <f ca="1">SUMPRODUCT(metric_correlation_c!KC38,metric_correlation_r!KC38,metric_correlation_p!KC38)</f>
        <v>6.8702314977043327E-3</v>
      </c>
      <c r="KD38" s="49">
        <f ca="1">SUMPRODUCT(metric_correlation_c!KD38,metric_correlation_r!KD38,metric_correlation_p!KD38)</f>
        <v>-1.4424282980355987E-3</v>
      </c>
      <c r="KE38" s="49">
        <f ca="1">SUMPRODUCT(metric_correlation_c!KE38,metric_correlation_r!KE38,metric_correlation_p!KE38)</f>
        <v>-1.8750295077340823E-3</v>
      </c>
      <c r="KF38" s="49">
        <f ca="1">SUMPRODUCT(metric_correlation_c!KF38,metric_correlation_r!KF38,metric_correlation_p!KF38)</f>
        <v>-3.5832968371437561E-2</v>
      </c>
      <c r="KG38" s="49">
        <f ca="1">SUMPRODUCT(metric_correlation_c!KG38,metric_correlation_r!KG38,metric_correlation_p!KG38)</f>
        <v>1.1692311116180087E-2</v>
      </c>
      <c r="KH38" s="49">
        <f ca="1">SUMPRODUCT(metric_correlation_c!KH38,metric_correlation_r!KH38,metric_correlation_p!KH38)</f>
        <v>1.4255279725755712E-2</v>
      </c>
      <c r="KI38" s="49">
        <f ca="1">SUMPRODUCT(metric_correlation_c!KI38,metric_correlation_r!KI38,metric_correlation_p!KI38)</f>
        <v>2.629351800301567E-3</v>
      </c>
      <c r="KJ38" s="49">
        <f ca="1">SUMPRODUCT(metric_correlation_c!KJ38,metric_correlation_r!KJ38,metric_correlation_p!KJ38)</f>
        <v>2.1749509849588512E-3</v>
      </c>
      <c r="KK38" s="49">
        <f ca="1">SUMPRODUCT(metric_correlation_c!KK38,metric_correlation_r!KK38,metric_correlation_p!KK38)</f>
        <v>9.4202333348391617E-3</v>
      </c>
      <c r="KL38" s="49">
        <f ca="1">SUMPRODUCT(metric_correlation_c!KL38,metric_correlation_r!KL38,metric_correlation_p!KL38)</f>
        <v>2.2435566287729383E-2</v>
      </c>
      <c r="KM38" s="49">
        <f ca="1">SUMPRODUCT(metric_correlation_c!KM38,metric_correlation_r!KM38,metric_correlation_p!KM38)</f>
        <v>1.01790154740211E-2</v>
      </c>
      <c r="KN38" s="49">
        <f ca="1">SUMPRODUCT(metric_correlation_c!KN38,metric_correlation_r!KN38,metric_correlation_p!KN38)</f>
        <v>1.4517528204682264E-2</v>
      </c>
      <c r="KO38" s="49">
        <f ca="1">SUMPRODUCT(metric_correlation_c!KO38,metric_correlation_r!KO38,metric_correlation_p!KO38)</f>
        <v>6.1840591243565828E-2</v>
      </c>
      <c r="KP38" s="49">
        <f ca="1">SUMPRODUCT(metric_correlation_c!KP38,metric_correlation_r!KP38,metric_correlation_p!KP38)</f>
        <v>0.1084880905661245</v>
      </c>
      <c r="KQ38" s="49">
        <f ca="1">SUMPRODUCT(metric_correlation_c!KQ38,metric_correlation_r!KQ38,metric_correlation_p!KQ38)</f>
        <v>8.2211762441331729E-2</v>
      </c>
      <c r="KR38" s="49">
        <f ca="1">SUMPRODUCT(metric_correlation_c!KR38,metric_correlation_r!KR38,metric_correlation_p!KR38)</f>
        <v>5.7444202588114134E-3</v>
      </c>
      <c r="KS38" s="49">
        <f ca="1">SUMPRODUCT(metric_correlation_c!KS38,metric_correlation_r!KS38,metric_correlation_p!KS38)</f>
        <v>-1.1301659315114017E-2</v>
      </c>
      <c r="KT38" s="49">
        <f ca="1">SUMPRODUCT(metric_correlation_c!KT38,metric_correlation_r!KT38,metric_correlation_p!KT38)</f>
        <v>-2.0865833851743724E-2</v>
      </c>
      <c r="KU38" s="49">
        <f ca="1">SUMPRODUCT(metric_correlation_c!KU38,metric_correlation_r!KU38,metric_correlation_p!KU38)</f>
        <v>-1.6268030731109842E-2</v>
      </c>
      <c r="KV38" s="49">
        <f ca="1">SUMPRODUCT(metric_correlation_c!KV38,metric_correlation_r!KV38,metric_correlation_p!KV38)</f>
        <v>-9.8014701743898008E-3</v>
      </c>
      <c r="KW38" s="49">
        <f ca="1">SUMPRODUCT(metric_correlation_c!KW38,metric_correlation_r!KW38,metric_correlation_p!KW38)</f>
        <v>9.8846743045699556E-3</v>
      </c>
      <c r="KX38" s="49">
        <f ca="1">SUMPRODUCT(metric_correlation_c!KX38,metric_correlation_r!KX38,metric_correlation_p!KX38)</f>
        <v>1.4793669021375362E-2</v>
      </c>
      <c r="KY38" s="49">
        <f ca="1">SUMPRODUCT(metric_correlation_c!KY38,metric_correlation_r!KY38,metric_correlation_p!KY38)</f>
        <v>1.5794040277900986E-2</v>
      </c>
      <c r="KZ38" s="49">
        <f ca="1">SUMPRODUCT(metric_correlation_c!KZ38,metric_correlation_r!KZ38,metric_correlation_p!KZ38)</f>
        <v>1.3915121164656796E-2</v>
      </c>
      <c r="LA38" s="49">
        <f ca="1">SUMPRODUCT(metric_correlation_c!LA38,metric_correlation_r!LA38,metric_correlation_p!LA38)</f>
        <v>2.3614647121381355E-2</v>
      </c>
      <c r="LB38" s="49">
        <f ca="1">SUMPRODUCT(metric_correlation_c!LB38,metric_correlation_r!LB38,metric_correlation_p!LB38)</f>
        <v>4.0656726793149647E-2</v>
      </c>
      <c r="LC38" s="49">
        <f ca="1">SUMPRODUCT(metric_correlation_c!LC38,metric_correlation_r!LC38,metric_correlation_p!LC38)</f>
        <v>2.4360885933573873E-2</v>
      </c>
      <c r="LD38" s="49">
        <f ca="1">SUMPRODUCT(metric_correlation_c!LD38,metric_correlation_r!LD38,metric_correlation_p!LD38)</f>
        <v>-7.9252703979845324E-3</v>
      </c>
      <c r="LE38" s="49">
        <f ca="1">SUMPRODUCT(metric_correlation_c!LE38,metric_correlation_r!LE38,metric_correlation_p!LE38)</f>
        <v>-2.2181092267092722E-2</v>
      </c>
      <c r="LF38" s="49">
        <f ca="1">SUMPRODUCT(metric_correlation_c!LF38,metric_correlation_r!LF38,metric_correlation_p!LF38)</f>
        <v>-4.838668033061917E-4</v>
      </c>
      <c r="LG38" s="49">
        <f ca="1">SUMPRODUCT(metric_correlation_c!LG38,metric_correlation_r!LG38,metric_correlation_p!LG38)</f>
        <v>1.8663360017355121E-2</v>
      </c>
      <c r="LH38" s="49">
        <f ca="1">SUMPRODUCT(metric_correlation_c!LH38,metric_correlation_r!LH38,metric_correlation_p!LH38)</f>
        <v>-2.3311729183905197E-3</v>
      </c>
      <c r="LI38" s="49">
        <f ca="1">SUMPRODUCT(metric_correlation_c!LI38,metric_correlation_r!LI38,metric_correlation_p!LI38)</f>
        <v>2.9989935106890853E-3</v>
      </c>
      <c r="LJ38" s="49">
        <f ca="1">SUMPRODUCT(metric_correlation_c!LJ38,metric_correlation_r!LJ38,metric_correlation_p!LJ38)</f>
        <v>-1.3354283419900758E-3</v>
      </c>
      <c r="LK38" s="49">
        <f ca="1">SUMPRODUCT(metric_correlation_c!LK38,metric_correlation_r!LK38,metric_correlation_p!LK38)</f>
        <v>5.1273484855158891E-3</v>
      </c>
      <c r="LL38" s="49">
        <f ca="1">SUMPRODUCT(metric_correlation_c!LL38,metric_correlation_r!LL38,metric_correlation_p!LL38)</f>
        <v>-2.7728625485622755E-3</v>
      </c>
      <c r="LM38" s="49">
        <f ca="1">SUMPRODUCT(metric_correlation_c!LM38,metric_correlation_r!LM38,metric_correlation_p!LM38)</f>
        <v>-2.6135960591083033E-2</v>
      </c>
      <c r="LN38" s="49">
        <f ca="1">SUMPRODUCT(metric_correlation_c!LN38,metric_correlation_r!LN38,metric_correlation_p!LN38)</f>
        <v>4.1926724797636504E-3</v>
      </c>
      <c r="LO38" s="49">
        <f ca="1">SUMPRODUCT(metric_correlation_c!LO38,metric_correlation_r!LO38,metric_correlation_p!LO38)</f>
        <v>-8.9990661686399492E-3</v>
      </c>
      <c r="LP38" s="49">
        <f ca="1">SUMPRODUCT(metric_correlation_c!LP38,metric_correlation_r!LP38,metric_correlation_p!LP38)</f>
        <v>1.5644669272853497E-3</v>
      </c>
      <c r="LQ38" s="49">
        <f ca="1">SUMPRODUCT(metric_correlation_c!LQ38,metric_correlation_r!LQ38,metric_correlation_p!LQ38)</f>
        <v>3.8559378748423342E-3</v>
      </c>
      <c r="LR38" s="49">
        <f ca="1">SUMPRODUCT(metric_correlation_c!LR38,metric_correlation_r!LR38,metric_correlation_p!LR38)</f>
        <v>-1.3288034868626855E-2</v>
      </c>
      <c r="LS38" s="49">
        <f ca="1">SUMPRODUCT(metric_correlation_c!LS38,metric_correlation_r!LS38,metric_correlation_p!LS38)</f>
        <v>-1.1260032761673698E-2</v>
      </c>
      <c r="LT38" s="49">
        <f ca="1">SUMPRODUCT(metric_correlation_c!LT38,metric_correlation_r!LT38,metric_correlation_p!LT38)</f>
        <v>-9.0073963793652449E-3</v>
      </c>
      <c r="LU38" s="49">
        <f ca="1">SUMPRODUCT(metric_correlation_c!LU38,metric_correlation_r!LU38,metric_correlation_p!LU38)</f>
        <v>7.5099781888050138E-3</v>
      </c>
      <c r="LV38" s="49">
        <f ca="1">SUMPRODUCT(metric_correlation_c!LV38,metric_correlation_r!LV38,metric_correlation_p!LV38)</f>
        <v>8.7313633462448761E-2</v>
      </c>
      <c r="LW38" s="49">
        <f ca="1">SUMPRODUCT(metric_correlation_c!LW38,metric_correlation_r!LW38,metric_correlation_p!LW38)</f>
        <v>4.9644803379272046E-2</v>
      </c>
      <c r="LX38" s="49">
        <f ca="1">SUMPRODUCT(metric_correlation_c!LX38,metric_correlation_r!LX38,metric_correlation_p!LX38)</f>
        <v>1.6319219737892871E-2</v>
      </c>
      <c r="LY38" s="49">
        <f ca="1">SUMPRODUCT(metric_correlation_c!LY38,metric_correlation_r!LY38,metric_correlation_p!LY38)</f>
        <v>6.2711371581774663E-3</v>
      </c>
      <c r="LZ38" s="49">
        <f ca="1">SUMPRODUCT(metric_correlation_c!LZ38,metric_correlation_r!LZ38,metric_correlation_p!LZ38)</f>
        <v>3.3614302876525039E-2</v>
      </c>
      <c r="MA38" s="49">
        <f ca="1">SUMPRODUCT(metric_correlation_c!MA38,metric_correlation_r!MA38,metric_correlation_p!MA38)</f>
        <v>3.2811072559282915E-4</v>
      </c>
      <c r="MB38" s="49">
        <f ca="1">SUMPRODUCT(metric_correlation_c!MB38,metric_correlation_r!MB38,metric_correlation_p!MB38)</f>
        <v>1.8020633660629911E-3</v>
      </c>
      <c r="MC38" s="49">
        <f ca="1">SUMPRODUCT(metric_correlation_c!MC38,metric_correlation_r!MC38,metric_correlation_p!MC38)</f>
        <v>1.3546625225781923E-3</v>
      </c>
      <c r="MD38" s="49">
        <f ca="1">SUMPRODUCT(metric_correlation_c!MD38,metric_correlation_r!MD38,metric_correlation_p!MD38)</f>
        <v>4.4006560176974826E-3</v>
      </c>
      <c r="ME38" s="49">
        <f ca="1">SUMPRODUCT(metric_correlation_c!ME38,metric_correlation_r!ME38,metric_correlation_p!ME38)</f>
        <v>4.6288473475934153E-4</v>
      </c>
      <c r="MF38" s="49">
        <f ca="1">SUMPRODUCT(metric_correlation_c!MF38,metric_correlation_r!MF38,metric_correlation_p!MF38)</f>
        <v>-3.2180850791307253E-4</v>
      </c>
      <c r="MG38" s="49">
        <f ca="1">SUMPRODUCT(metric_correlation_c!MG38,metric_correlation_r!MG38,metric_correlation_p!MG38)</f>
        <v>3.0413367412451792E-4</v>
      </c>
      <c r="MH38" s="49">
        <f ca="1">SUMPRODUCT(metric_correlation_c!MH38,metric_correlation_r!MH38,metric_correlation_p!MH38)</f>
        <v>6.1900704815127786E-4</v>
      </c>
      <c r="MI38" s="49">
        <f ca="1">SUMPRODUCT(metric_correlation_c!MI38,metric_correlation_r!MI38,metric_correlation_p!MI38)</f>
        <v>3.4271874952828909E-4</v>
      </c>
      <c r="MJ38" s="49">
        <f ca="1">SUMPRODUCT(metric_correlation_c!MJ38,metric_correlation_r!MJ38,metric_correlation_p!MJ38)</f>
        <v>-2.1691440062072422E-3</v>
      </c>
      <c r="MK38" s="49">
        <f ca="1">SUMPRODUCT(metric_correlation_c!MK38,metric_correlation_r!MK38,metric_correlation_p!MK38)</f>
        <v>-2.388299875674352E-3</v>
      </c>
      <c r="ML38" s="49">
        <f ca="1">SUMPRODUCT(metric_correlation_c!ML38,metric_correlation_r!ML38,metric_correlation_p!ML38)</f>
        <v>-5.4659648726911704E-3</v>
      </c>
      <c r="MM38" s="49">
        <f ca="1">SUMPRODUCT(metric_correlation_c!MM38,metric_correlation_r!MM38,metric_correlation_p!MM38)</f>
        <v>-6.4674735713022482E-3</v>
      </c>
      <c r="MN38" s="49">
        <f ca="1">SUMPRODUCT(metric_correlation_c!MN38,metric_correlation_r!MN38,metric_correlation_p!MN38)</f>
        <v>-1.2503013897551317E-3</v>
      </c>
      <c r="MO38" s="49">
        <f ca="1">SUMPRODUCT(metric_correlation_c!MO38,metric_correlation_r!MO38,metric_correlation_p!MO38)</f>
        <v>-1.3061249465117394E-5</v>
      </c>
      <c r="MP38" s="49">
        <f ca="1">SUMPRODUCT(metric_correlation_c!MP38,metric_correlation_r!MP38,metric_correlation_p!MP38)</f>
        <v>7.2845989943437E-3</v>
      </c>
      <c r="MQ38" s="49">
        <f ca="1">SUMPRODUCT(metric_correlation_c!MQ38,metric_correlation_r!MQ38,metric_correlation_p!MQ38)</f>
        <v>5.3265012802364694E-3</v>
      </c>
      <c r="MR38" s="49">
        <f ca="1">SUMPRODUCT(metric_correlation_c!MR38,metric_correlation_r!MR38,metric_correlation_p!MR38)</f>
        <v>2.5940538718769958E-3</v>
      </c>
      <c r="MS38" s="49">
        <f ca="1">SUMPRODUCT(metric_correlation_c!MS38,metric_correlation_r!MS38,metric_correlation_p!MS38)</f>
        <v>2.6033279920526548E-3</v>
      </c>
      <c r="MT38" s="49">
        <f ca="1">SUMPRODUCT(metric_correlation_c!MT38,metric_correlation_r!MT38,metric_correlation_p!MT38)</f>
        <v>-1.0485244289449712E-3</v>
      </c>
      <c r="MU38" s="49">
        <f ca="1">SUMPRODUCT(metric_correlation_c!MU38,metric_correlation_r!MU38,metric_correlation_p!MU38)</f>
        <v>9.796457860312964E-2</v>
      </c>
      <c r="MV38" s="49">
        <f ca="1">SUMPRODUCT(metric_correlation_c!MV38,metric_correlation_r!MV38,metric_correlation_p!MV38)</f>
        <v>-0.75193457274518871</v>
      </c>
      <c r="MW38" s="49" t="e">
        <f ca="1">SUMPRODUCT(metric_correlation_c!MW38,metric_correlation_r!MW38,metric_correlation_p!MW38)</f>
        <v>#DIV/0!</v>
      </c>
      <c r="MX38" s="49" t="e">
        <f ca="1">SUMPRODUCT(metric_correlation_c!MX38,metric_correlation_r!MX38,metric_correlation_p!MX38)</f>
        <v>#DIV/0!</v>
      </c>
      <c r="MY38" s="49" t="e">
        <f ca="1">SUMPRODUCT(metric_correlation_c!MY38,metric_correlation_r!MY38,metric_correlation_p!MY38)</f>
        <v>#DIV/0!</v>
      </c>
    </row>
    <row r="39" spans="1:363" ht="11.25" customHeight="1" x14ac:dyDescent="0.25">
      <c r="A39" s="5"/>
      <c r="B39" s="66" t="s">
        <v>44</v>
      </c>
      <c r="C39" s="50" t="e">
        <f ca="1">SUMPRODUCT(metric_correlation_c!C39,metric_correlation_r!C39,metric_correlation_p!C39)</f>
        <v>#DIV/0!</v>
      </c>
      <c r="D39" s="51" t="e">
        <f ca="1">SUMPRODUCT(metric_correlation_c!D39,metric_correlation_r!D39,metric_correlation_p!D39)</f>
        <v>#DIV/0!</v>
      </c>
      <c r="E39" s="51" t="e">
        <f ca="1">SUMPRODUCT(metric_correlation_c!E39,metric_correlation_r!E39,metric_correlation_p!E39)</f>
        <v>#DIV/0!</v>
      </c>
      <c r="F39" s="51" t="e">
        <f ca="1">SUMPRODUCT(metric_correlation_c!F39,metric_correlation_r!F39,metric_correlation_p!F39)</f>
        <v>#DIV/0!</v>
      </c>
      <c r="G39" s="51" t="e">
        <f ca="1">SUMPRODUCT(metric_correlation_c!G39,metric_correlation_r!G39,metric_correlation_p!G39)</f>
        <v>#DIV/0!</v>
      </c>
      <c r="H39" s="51" t="e">
        <f ca="1">SUMPRODUCT(metric_correlation_c!H39,metric_correlation_r!H39,metric_correlation_p!H39)</f>
        <v>#DIV/0!</v>
      </c>
      <c r="I39" s="51" t="e">
        <f ca="1">SUMPRODUCT(metric_correlation_c!I39,metric_correlation_r!I39,metric_correlation_p!I39)</f>
        <v>#DIV/0!</v>
      </c>
      <c r="J39" s="51" t="e">
        <f ca="1">SUMPRODUCT(metric_correlation_c!J39,metric_correlation_r!J39,metric_correlation_p!J39)</f>
        <v>#DIV/0!</v>
      </c>
      <c r="K39" s="51" t="e">
        <f ca="1">SUMPRODUCT(metric_correlation_c!K39,metric_correlation_r!K39,metric_correlation_p!K39)</f>
        <v>#DIV/0!</v>
      </c>
      <c r="L39" s="51" t="e">
        <f ca="1">SUMPRODUCT(metric_correlation_c!L39,metric_correlation_r!L39,metric_correlation_p!L39)</f>
        <v>#DIV/0!</v>
      </c>
      <c r="M39" s="51" t="e">
        <f ca="1">SUMPRODUCT(metric_correlation_c!M39,metric_correlation_r!M39,metric_correlation_p!M39)</f>
        <v>#DIV/0!</v>
      </c>
      <c r="N39" s="51" t="e">
        <f ca="1">SUMPRODUCT(metric_correlation_c!N39,metric_correlation_r!N39,metric_correlation_p!N39)</f>
        <v>#DIV/0!</v>
      </c>
      <c r="O39" s="51" t="e">
        <f ca="1">SUMPRODUCT(metric_correlation_c!O39,metric_correlation_r!O39,metric_correlation_p!O39)</f>
        <v>#DIV/0!</v>
      </c>
      <c r="P39" s="51" t="e">
        <f ca="1">SUMPRODUCT(metric_correlation_c!P39,metric_correlation_r!P39,metric_correlation_p!P39)</f>
        <v>#DIV/0!</v>
      </c>
      <c r="Q39" s="51" t="e">
        <f ca="1">SUMPRODUCT(metric_correlation_c!Q39,metric_correlation_r!Q39,metric_correlation_p!Q39)</f>
        <v>#DIV/0!</v>
      </c>
      <c r="R39" s="51" t="e">
        <f ca="1">SUMPRODUCT(metric_correlation_c!R39,metric_correlation_r!R39,metric_correlation_p!R39)</f>
        <v>#DIV/0!</v>
      </c>
      <c r="S39" s="51" t="e">
        <f ca="1">SUMPRODUCT(metric_correlation_c!S39,metric_correlation_r!S39,metric_correlation_p!S39)</f>
        <v>#DIV/0!</v>
      </c>
      <c r="T39" s="49" t="e">
        <f ca="1">SUMPRODUCT(metric_correlation_c!T39,metric_correlation_r!T39,metric_correlation_p!T39)</f>
        <v>#DIV/0!</v>
      </c>
      <c r="U39" s="51" t="e">
        <f ca="1">SUMPRODUCT(metric_correlation_c!U39,metric_correlation_r!U39,metric_correlation_p!U39)</f>
        <v>#DIV/0!</v>
      </c>
      <c r="V39" s="51" t="e">
        <f ca="1">SUMPRODUCT(metric_correlation_c!V39,metric_correlation_r!V39,metric_correlation_p!V39)</f>
        <v>#DIV/0!</v>
      </c>
      <c r="W39" s="51" t="e">
        <f ca="1">SUMPRODUCT(metric_correlation_c!W39,metric_correlation_r!W39,metric_correlation_p!W39)</f>
        <v>#DIV/0!</v>
      </c>
      <c r="X39" s="51" t="e">
        <f ca="1">SUMPRODUCT(metric_correlation_c!X39,metric_correlation_r!X39,metric_correlation_p!X39)</f>
        <v>#DIV/0!</v>
      </c>
      <c r="Y39" s="51" t="e">
        <f ca="1">SUMPRODUCT(metric_correlation_c!Y39,metric_correlation_r!Y39,metric_correlation_p!Y39)</f>
        <v>#DIV/0!</v>
      </c>
      <c r="Z39" s="51" t="e">
        <f ca="1">SUMPRODUCT(metric_correlation_c!Z39,metric_correlation_r!Z39,metric_correlation_p!Z39)</f>
        <v>#DIV/0!</v>
      </c>
      <c r="AA39" s="51" t="e">
        <f ca="1">SUMPRODUCT(metric_correlation_c!AA39,metric_correlation_r!AA39,metric_correlation_p!AA39)</f>
        <v>#DIV/0!</v>
      </c>
      <c r="AB39" s="51" t="e">
        <f ca="1">SUMPRODUCT(metric_correlation_c!AB39,metric_correlation_r!AB39,metric_correlation_p!AB39)</f>
        <v>#DIV/0!</v>
      </c>
      <c r="AC39" s="51" t="e">
        <f ca="1">SUMPRODUCT(metric_correlation_c!AC39,metric_correlation_r!AC39,metric_correlation_p!AC39)</f>
        <v>#DIV/0!</v>
      </c>
      <c r="AD39" s="51" t="e">
        <f ca="1">SUMPRODUCT(metric_correlation_c!AD39,metric_correlation_r!AD39,metric_correlation_p!AD39)</f>
        <v>#DIV/0!</v>
      </c>
      <c r="AE39" s="51" t="e">
        <f ca="1">SUMPRODUCT(metric_correlation_c!AE39,metric_correlation_r!AE39,metric_correlation_p!AE39)</f>
        <v>#DIV/0!</v>
      </c>
      <c r="AF39" s="51" t="e">
        <f ca="1">SUMPRODUCT(metric_correlation_c!AF39,metric_correlation_r!AF39,metric_correlation_p!AF39)</f>
        <v>#DIV/0!</v>
      </c>
      <c r="AG39" s="51" t="e">
        <f ca="1">SUMPRODUCT(metric_correlation_c!AG39,metric_correlation_r!AG39,metric_correlation_p!AG39)</f>
        <v>#DIV/0!</v>
      </c>
      <c r="AH39" s="51" t="e">
        <f ca="1">SUMPRODUCT(metric_correlation_c!AH39,metric_correlation_r!AH39,metric_correlation_p!AH39)</f>
        <v>#DIV/0!</v>
      </c>
      <c r="AI39" s="51" t="e">
        <f ca="1">SUMPRODUCT(metric_correlation_c!AI39,metric_correlation_r!AI39,metric_correlation_p!AI39)</f>
        <v>#DIV/0!</v>
      </c>
      <c r="AJ39" s="51" t="e">
        <f ca="1">SUMPRODUCT(metric_correlation_c!AJ39,metric_correlation_r!AJ39,metric_correlation_p!AJ39)</f>
        <v>#DIV/0!</v>
      </c>
      <c r="AK39" s="51" t="e">
        <f ca="1">SUMPRODUCT(metric_correlation_c!AK39,metric_correlation_r!AK39,metric_correlation_p!AK39)</f>
        <v>#DIV/0!</v>
      </c>
      <c r="AL39" s="51" t="e">
        <f ca="1">SUMPRODUCT(metric_correlation_c!AL39,metric_correlation_r!AL39,metric_correlation_p!AL39)</f>
        <v>#DIV/0!</v>
      </c>
      <c r="AM39" s="51" t="e">
        <f ca="1">SUMPRODUCT(metric_correlation_c!AM39,metric_correlation_r!AM39,metric_correlation_p!AM39)</f>
        <v>#DIV/0!</v>
      </c>
      <c r="AN39" s="51" t="e">
        <f ca="1">SUMPRODUCT(metric_correlation_c!AN39,metric_correlation_r!AN39,metric_correlation_p!AN39)</f>
        <v>#DIV/0!</v>
      </c>
      <c r="AO39" s="51" t="e">
        <f ca="1">SUMPRODUCT(metric_correlation_c!AO39,metric_correlation_r!AO39,metric_correlation_p!AO39)</f>
        <v>#DIV/0!</v>
      </c>
      <c r="AP39" s="51" t="e">
        <f ca="1">SUMPRODUCT(metric_correlation_c!AP39,metric_correlation_r!AP39,metric_correlation_p!AP39)</f>
        <v>#DIV/0!</v>
      </c>
      <c r="AQ39" s="51" t="e">
        <f ca="1">SUMPRODUCT(metric_correlation_c!AQ39,metric_correlation_r!AQ39,metric_correlation_p!AQ39)</f>
        <v>#DIV/0!</v>
      </c>
      <c r="AR39" s="51" t="e">
        <f ca="1">SUMPRODUCT(metric_correlation_c!AR39,metric_correlation_r!AR39,metric_correlation_p!AR39)</f>
        <v>#DIV/0!</v>
      </c>
      <c r="AS39" s="51" t="e">
        <f ca="1">SUMPRODUCT(metric_correlation_c!AS39,metric_correlation_r!AS39,metric_correlation_p!AS39)</f>
        <v>#DIV/0!</v>
      </c>
      <c r="AT39" s="51" t="e">
        <f ca="1">SUMPRODUCT(metric_correlation_c!AT39,metric_correlation_r!AT39,metric_correlation_p!AT39)</f>
        <v>#DIV/0!</v>
      </c>
      <c r="AU39" s="51" t="e">
        <f ca="1">SUMPRODUCT(metric_correlation_c!AU39,metric_correlation_r!AU39,metric_correlation_p!AU39)</f>
        <v>#DIV/0!</v>
      </c>
      <c r="AV39" s="51" t="e">
        <f ca="1">SUMPRODUCT(metric_correlation_c!AV39,metric_correlation_r!AV39,metric_correlation_p!AV39)</f>
        <v>#DIV/0!</v>
      </c>
      <c r="AW39" s="51" t="e">
        <f ca="1">SUMPRODUCT(metric_correlation_c!AW39,metric_correlation_r!AW39,metric_correlation_p!AW39)</f>
        <v>#DIV/0!</v>
      </c>
      <c r="AX39" s="51" t="e">
        <f ca="1">SUMPRODUCT(metric_correlation_c!AX39,metric_correlation_r!AX39,metric_correlation_p!AX39)</f>
        <v>#DIV/0!</v>
      </c>
      <c r="AY39" s="51" t="e">
        <f ca="1">SUMPRODUCT(metric_correlation_c!AY39,metric_correlation_r!AY39,metric_correlation_p!AY39)</f>
        <v>#DIV/0!</v>
      </c>
      <c r="AZ39" s="51" t="e">
        <f ca="1">SUMPRODUCT(metric_correlation_c!AZ39,metric_correlation_r!AZ39,metric_correlation_p!AZ39)</f>
        <v>#DIV/0!</v>
      </c>
      <c r="BA39" s="51" t="e">
        <f ca="1">SUMPRODUCT(metric_correlation_c!BA39,metric_correlation_r!BA39,metric_correlation_p!BA39)</f>
        <v>#DIV/0!</v>
      </c>
      <c r="BB39" s="51" t="e">
        <f ca="1">SUMPRODUCT(metric_correlation_c!BB39,metric_correlation_r!BB39,metric_correlation_p!BB39)</f>
        <v>#DIV/0!</v>
      </c>
      <c r="BC39" s="51" t="e">
        <f ca="1">SUMPRODUCT(metric_correlation_c!BC39,metric_correlation_r!BC39,metric_correlation_p!BC39)</f>
        <v>#DIV/0!</v>
      </c>
      <c r="BD39" s="51" t="e">
        <f ca="1">SUMPRODUCT(metric_correlation_c!BD39,metric_correlation_r!BD39,metric_correlation_p!BD39)</f>
        <v>#DIV/0!</v>
      </c>
      <c r="BE39" s="51" t="e">
        <f ca="1">SUMPRODUCT(metric_correlation_c!BE39,metric_correlation_r!BE39,metric_correlation_p!BE39)</f>
        <v>#DIV/0!</v>
      </c>
      <c r="BF39" s="51" t="e">
        <f ca="1">SUMPRODUCT(metric_correlation_c!BF39,metric_correlation_r!BF39,metric_correlation_p!BF39)</f>
        <v>#DIV/0!</v>
      </c>
      <c r="BG39" s="51" t="e">
        <f ca="1">SUMPRODUCT(metric_correlation_c!BG39,metric_correlation_r!BG39,metric_correlation_p!BG39)</f>
        <v>#DIV/0!</v>
      </c>
      <c r="BH39" s="51" t="e">
        <f ca="1">SUMPRODUCT(metric_correlation_c!BH39,metric_correlation_r!BH39,metric_correlation_p!BH39)</f>
        <v>#DIV/0!</v>
      </c>
      <c r="BI39" s="51" t="e">
        <f ca="1">SUMPRODUCT(metric_correlation_c!BI39,metric_correlation_r!BI39,metric_correlation_p!BI39)</f>
        <v>#DIV/0!</v>
      </c>
      <c r="BJ39" s="51" t="e">
        <f ca="1">SUMPRODUCT(metric_correlation_c!BJ39,metric_correlation_r!BJ39,metric_correlation_p!BJ39)</f>
        <v>#DIV/0!</v>
      </c>
      <c r="BK39" s="51" t="e">
        <f ca="1">SUMPRODUCT(metric_correlation_c!BK39,metric_correlation_r!BK39,metric_correlation_p!BK39)</f>
        <v>#DIV/0!</v>
      </c>
      <c r="BL39" s="51" t="e">
        <f ca="1">SUMPRODUCT(metric_correlation_c!BL39,metric_correlation_r!BL39,metric_correlation_p!BL39)</f>
        <v>#DIV/0!</v>
      </c>
      <c r="BM39" s="51" t="e">
        <f ca="1">SUMPRODUCT(metric_correlation_c!BM39,metric_correlation_r!BM39,metric_correlation_p!BM39)</f>
        <v>#DIV/0!</v>
      </c>
      <c r="BN39" s="51" t="e">
        <f ca="1">SUMPRODUCT(metric_correlation_c!BN39,metric_correlation_r!BN39,metric_correlation_p!BN39)</f>
        <v>#DIV/0!</v>
      </c>
      <c r="BO39" s="51" t="e">
        <f ca="1">SUMPRODUCT(metric_correlation_c!BO39,metric_correlation_r!BO39,metric_correlation_p!BO39)</f>
        <v>#DIV/0!</v>
      </c>
      <c r="BP39" s="51" t="e">
        <f ca="1">SUMPRODUCT(metric_correlation_c!BP39,metric_correlation_r!BP39,metric_correlation_p!BP39)</f>
        <v>#DIV/0!</v>
      </c>
      <c r="BQ39" s="51" t="e">
        <f ca="1">SUMPRODUCT(metric_correlation_c!BQ39,metric_correlation_r!BQ39,metric_correlation_p!BQ39)</f>
        <v>#DIV/0!</v>
      </c>
      <c r="BR39" s="51" t="e">
        <f ca="1">SUMPRODUCT(metric_correlation_c!BR39,metric_correlation_r!BR39,metric_correlation_p!BR39)</f>
        <v>#DIV/0!</v>
      </c>
      <c r="BS39" s="51" t="e">
        <f ca="1">SUMPRODUCT(metric_correlation_c!BS39,metric_correlation_r!BS39,metric_correlation_p!BS39)</f>
        <v>#DIV/0!</v>
      </c>
      <c r="BT39" s="51" t="e">
        <f ca="1">SUMPRODUCT(metric_correlation_c!BT39,metric_correlation_r!BT39,metric_correlation_p!BT39)</f>
        <v>#DIV/0!</v>
      </c>
      <c r="BU39" s="51" t="e">
        <f ca="1">SUMPRODUCT(metric_correlation_c!BU39,metric_correlation_r!BU39,metric_correlation_p!BU39)</f>
        <v>#DIV/0!</v>
      </c>
      <c r="BV39" s="51" t="e">
        <f ca="1">SUMPRODUCT(metric_correlation_c!BV39,metric_correlation_r!BV39,metric_correlation_p!BV39)</f>
        <v>#DIV/0!</v>
      </c>
      <c r="BW39" s="51" t="e">
        <f ca="1">SUMPRODUCT(metric_correlation_c!BW39,metric_correlation_r!BW39,metric_correlation_p!BW39)</f>
        <v>#DIV/0!</v>
      </c>
      <c r="BX39" s="51" t="e">
        <f ca="1">SUMPRODUCT(metric_correlation_c!BX39,metric_correlation_r!BX39,metric_correlation_p!BX39)</f>
        <v>#DIV/0!</v>
      </c>
      <c r="BY39" s="51" t="e">
        <f ca="1">SUMPRODUCT(metric_correlation_c!BY39,metric_correlation_r!BY39,metric_correlation_p!BY39)</f>
        <v>#DIV/0!</v>
      </c>
      <c r="BZ39" s="51" t="e">
        <f ca="1">SUMPRODUCT(metric_correlation_c!BZ39,metric_correlation_r!BZ39,metric_correlation_p!BZ39)</f>
        <v>#DIV/0!</v>
      </c>
      <c r="CA39" s="51" t="e">
        <f ca="1">SUMPRODUCT(metric_correlation_c!CA39,metric_correlation_r!CA39,metric_correlation_p!CA39)</f>
        <v>#DIV/0!</v>
      </c>
      <c r="CB39" s="51" t="e">
        <f ca="1">SUMPRODUCT(metric_correlation_c!CB39,metric_correlation_r!CB39,metric_correlation_p!CB39)</f>
        <v>#DIV/0!</v>
      </c>
      <c r="CC39" s="51" t="e">
        <f ca="1">SUMPRODUCT(metric_correlation_c!CC39,metric_correlation_r!CC39,metric_correlation_p!CC39)</f>
        <v>#DIV/0!</v>
      </c>
      <c r="CD39" s="51" t="e">
        <f ca="1">SUMPRODUCT(metric_correlation_c!CD39,metric_correlation_r!CD39,metric_correlation_p!CD39)</f>
        <v>#DIV/0!</v>
      </c>
      <c r="CE39" s="51" t="e">
        <f ca="1">SUMPRODUCT(metric_correlation_c!CE39,metric_correlation_r!CE39,metric_correlation_p!CE39)</f>
        <v>#DIV/0!</v>
      </c>
      <c r="CF39" s="51" t="e">
        <f ca="1">SUMPRODUCT(metric_correlation_c!CF39,metric_correlation_r!CF39,metric_correlation_p!CF39)</f>
        <v>#DIV/0!</v>
      </c>
      <c r="CG39" s="51" t="e">
        <f ca="1">SUMPRODUCT(metric_correlation_c!CG39,metric_correlation_r!CG39,metric_correlation_p!CG39)</f>
        <v>#DIV/0!</v>
      </c>
      <c r="CH39" s="51" t="e">
        <f ca="1">SUMPRODUCT(metric_correlation_c!CH39,metric_correlation_r!CH39,metric_correlation_p!CH39)</f>
        <v>#DIV/0!</v>
      </c>
      <c r="CI39" s="51" t="e">
        <f ca="1">SUMPRODUCT(metric_correlation_c!CI39,metric_correlation_r!CI39,metric_correlation_p!CI39)</f>
        <v>#DIV/0!</v>
      </c>
      <c r="CJ39" s="51" t="e">
        <f ca="1">SUMPRODUCT(metric_correlation_c!CJ39,metric_correlation_r!CJ39,metric_correlation_p!CJ39)</f>
        <v>#DIV/0!</v>
      </c>
      <c r="CK39" s="51" t="e">
        <f ca="1">SUMPRODUCT(metric_correlation_c!CK39,metric_correlation_r!CK39,metric_correlation_p!CK39)</f>
        <v>#DIV/0!</v>
      </c>
      <c r="CL39" s="51" t="e">
        <f ca="1">SUMPRODUCT(metric_correlation_c!CL39,metric_correlation_r!CL39,metric_correlation_p!CL39)</f>
        <v>#DIV/0!</v>
      </c>
      <c r="CM39" s="51" t="e">
        <f ca="1">SUMPRODUCT(metric_correlation_c!CM39,metric_correlation_r!CM39,metric_correlation_p!CM39)</f>
        <v>#DIV/0!</v>
      </c>
      <c r="CN39" s="51" t="e">
        <f ca="1">SUMPRODUCT(metric_correlation_c!CN39,metric_correlation_r!CN39,metric_correlation_p!CN39)</f>
        <v>#DIV/0!</v>
      </c>
      <c r="CO39" s="51" t="e">
        <f ca="1">SUMPRODUCT(metric_correlation_c!CO39,metric_correlation_r!CO39,metric_correlation_p!CO39)</f>
        <v>#DIV/0!</v>
      </c>
      <c r="CP39" s="51" t="e">
        <f ca="1">SUMPRODUCT(metric_correlation_c!CP39,metric_correlation_r!CP39,metric_correlation_p!CP39)</f>
        <v>#DIV/0!</v>
      </c>
      <c r="CQ39" s="51" t="e">
        <f ca="1">SUMPRODUCT(metric_correlation_c!CQ39,metric_correlation_r!CQ39,metric_correlation_p!CQ39)</f>
        <v>#DIV/0!</v>
      </c>
      <c r="CR39" s="51" t="e">
        <f ca="1">SUMPRODUCT(metric_correlation_c!CR39,metric_correlation_r!CR39,metric_correlation_p!CR39)</f>
        <v>#DIV/0!</v>
      </c>
      <c r="CS39" s="51" t="e">
        <f ca="1">SUMPRODUCT(metric_correlation_c!CS39,metric_correlation_r!CS39,metric_correlation_p!CS39)</f>
        <v>#DIV/0!</v>
      </c>
      <c r="CT39" s="51" t="e">
        <f ca="1">SUMPRODUCT(metric_correlation_c!CT39,metric_correlation_r!CT39,metric_correlation_p!CT39)</f>
        <v>#DIV/0!</v>
      </c>
      <c r="CU39" s="51" t="e">
        <f ca="1">SUMPRODUCT(metric_correlation_c!CU39,metric_correlation_r!CU39,metric_correlation_p!CU39)</f>
        <v>#DIV/0!</v>
      </c>
      <c r="CV39" s="51" t="e">
        <f ca="1">SUMPRODUCT(metric_correlation_c!CV39,metric_correlation_r!CV39,metric_correlation_p!CV39)</f>
        <v>#DIV/0!</v>
      </c>
      <c r="CW39" s="51" t="e">
        <f ca="1">SUMPRODUCT(metric_correlation_c!CW39,metric_correlation_r!CW39,metric_correlation_p!CW39)</f>
        <v>#DIV/0!</v>
      </c>
      <c r="CX39" s="51" t="e">
        <f ca="1">SUMPRODUCT(metric_correlation_c!CX39,metric_correlation_r!CX39,metric_correlation_p!CX39)</f>
        <v>#DIV/0!</v>
      </c>
      <c r="CY39" s="51" t="e">
        <f ca="1">SUMPRODUCT(metric_correlation_c!CY39,metric_correlation_r!CY39,metric_correlation_p!CY39)</f>
        <v>#DIV/0!</v>
      </c>
      <c r="CZ39" s="51" t="e">
        <f ca="1">SUMPRODUCT(metric_correlation_c!CZ39,metric_correlation_r!CZ39,metric_correlation_p!CZ39)</f>
        <v>#DIV/0!</v>
      </c>
      <c r="DA39" s="51" t="e">
        <f ca="1">SUMPRODUCT(metric_correlation_c!DA39,metric_correlation_r!DA39,metric_correlation_p!DA39)</f>
        <v>#DIV/0!</v>
      </c>
      <c r="DB39" s="51" t="e">
        <f ca="1">SUMPRODUCT(metric_correlation_c!DB39,metric_correlation_r!DB39,metric_correlation_p!DB39)</f>
        <v>#DIV/0!</v>
      </c>
      <c r="DC39" s="51" t="e">
        <f ca="1">SUMPRODUCT(metric_correlation_c!DC39,metric_correlation_r!DC39,metric_correlation_p!DC39)</f>
        <v>#DIV/0!</v>
      </c>
      <c r="DD39" s="51" t="e">
        <f ca="1">SUMPRODUCT(metric_correlation_c!DD39,metric_correlation_r!DD39,metric_correlation_p!DD39)</f>
        <v>#DIV/0!</v>
      </c>
      <c r="DE39" s="51" t="e">
        <f ca="1">SUMPRODUCT(metric_correlation_c!DE39,metric_correlation_r!DE39,metric_correlation_p!DE39)</f>
        <v>#DIV/0!</v>
      </c>
      <c r="DF39" s="51" t="e">
        <f ca="1">SUMPRODUCT(metric_correlation_c!DF39,metric_correlation_r!DF39,metric_correlation_p!DF39)</f>
        <v>#DIV/0!</v>
      </c>
      <c r="DG39" s="51">
        <f ca="1">SUMPRODUCT(metric_correlation_c!DG39,metric_correlation_r!DG39,metric_correlation_p!DG39)</f>
        <v>2.1650766801418428E-18</v>
      </c>
      <c r="DH39" s="51">
        <f ca="1">SUMPRODUCT(metric_correlation_c!DH39,metric_correlation_r!DH39,metric_correlation_p!DH39)</f>
        <v>-5.4010728358551831E-4</v>
      </c>
      <c r="DI39" s="51">
        <f ca="1">SUMPRODUCT(metric_correlation_c!DI39,metric_correlation_r!DI39,metric_correlation_p!DI39)</f>
        <v>2.4405728603037013E-3</v>
      </c>
      <c r="DJ39" s="51">
        <f ca="1">SUMPRODUCT(metric_correlation_c!DJ39,metric_correlation_r!DJ39,metric_correlation_p!DJ39)</f>
        <v>1.0242457923914598E-2</v>
      </c>
      <c r="DK39" s="51">
        <f ca="1">SUMPRODUCT(metric_correlation_c!DK39,metric_correlation_r!DK39,metric_correlation_p!DK39)</f>
        <v>1.1614075158824519E-2</v>
      </c>
      <c r="DL39" s="51">
        <f ca="1">SUMPRODUCT(metric_correlation_c!DL39,metric_correlation_r!DL39,metric_correlation_p!DL39)</f>
        <v>-1.4270059534492742E-3</v>
      </c>
      <c r="DM39" s="51">
        <f ca="1">SUMPRODUCT(metric_correlation_c!DM39,metric_correlation_r!DM39,metric_correlation_p!DM39)</f>
        <v>3.449316298548109E-3</v>
      </c>
      <c r="DN39" s="51">
        <f ca="1">SUMPRODUCT(metric_correlation_c!DN39,metric_correlation_r!DN39,metric_correlation_p!DN39)</f>
        <v>3.7575293789691246E-3</v>
      </c>
      <c r="DO39" s="51">
        <f ca="1">SUMPRODUCT(metric_correlation_c!DO39,metric_correlation_r!DO39,metric_correlation_p!DO39)</f>
        <v>-1.2413735386487214E-2</v>
      </c>
      <c r="DP39" s="51">
        <f ca="1">SUMPRODUCT(metric_correlation_c!DP39,metric_correlation_r!DP39,metric_correlation_p!DP39)</f>
        <v>-3.0713242177336147E-2</v>
      </c>
      <c r="DQ39" s="51">
        <f ca="1">SUMPRODUCT(metric_correlation_c!DQ39,metric_correlation_r!DQ39,metric_correlation_p!DQ39)</f>
        <v>-1.6289689909009825E-2</v>
      </c>
      <c r="DR39" s="51">
        <f ca="1">SUMPRODUCT(metric_correlation_c!DR39,metric_correlation_r!DR39,metric_correlation_p!DR39)</f>
        <v>-1.085922688796339E-2</v>
      </c>
      <c r="DS39" s="51">
        <f ca="1">SUMPRODUCT(metric_correlation_c!DS39,metric_correlation_r!DS39,metric_correlation_p!DS39)</f>
        <v>2.3246389123071092E-4</v>
      </c>
      <c r="DT39" s="51">
        <f ca="1">SUMPRODUCT(metric_correlation_c!DT39,metric_correlation_r!DT39,metric_correlation_p!DT39)</f>
        <v>6.1486065838586683E-4</v>
      </c>
      <c r="DU39" s="51">
        <f ca="1">SUMPRODUCT(metric_correlation_c!DU39,metric_correlation_r!DU39,metric_correlation_p!DU39)</f>
        <v>6.7376070399131922E-3</v>
      </c>
      <c r="DV39" s="51">
        <f ca="1">SUMPRODUCT(metric_correlation_c!DV39,metric_correlation_r!DV39,metric_correlation_p!DV39)</f>
        <v>1.7134802984274836E-2</v>
      </c>
      <c r="DW39" s="51">
        <f ca="1">SUMPRODUCT(metric_correlation_c!DW39,metric_correlation_r!DW39,metric_correlation_p!DW39)</f>
        <v>3.0942141799543774E-3</v>
      </c>
      <c r="DX39" s="51">
        <f ca="1">SUMPRODUCT(metric_correlation_c!DX39,metric_correlation_r!DX39,metric_correlation_p!DX39)</f>
        <v>-8.2954495727427145E-5</v>
      </c>
      <c r="DY39" s="51">
        <f ca="1">SUMPRODUCT(metric_correlation_c!DY39,metric_correlation_r!DY39,metric_correlation_p!DY39)</f>
        <v>1.2040884355976208E-4</v>
      </c>
      <c r="DZ39" s="51">
        <f ca="1">SUMPRODUCT(metric_correlation_c!DZ39,metric_correlation_r!DZ39,metric_correlation_p!DZ39)</f>
        <v>-1.740410513543845E-4</v>
      </c>
      <c r="EA39" s="51">
        <f ca="1">SUMPRODUCT(metric_correlation_c!EA39,metric_correlation_r!EA39,metric_correlation_p!EA39)</f>
        <v>5.7306865920967931E-3</v>
      </c>
      <c r="EB39" s="51">
        <f ca="1">SUMPRODUCT(metric_correlation_c!EB39,metric_correlation_r!EB39,metric_correlation_p!EB39)</f>
        <v>-3.1847669238280743E-3</v>
      </c>
      <c r="EC39" s="51">
        <f ca="1">SUMPRODUCT(metric_correlation_c!EC39,metric_correlation_r!EC39,metric_correlation_p!EC39)</f>
        <v>-1.6875365112625627E-2</v>
      </c>
      <c r="ED39" s="51">
        <f ca="1">SUMPRODUCT(metric_correlation_c!ED39,metric_correlation_r!ED39,metric_correlation_p!ED39)</f>
        <v>8.6352036511891262E-3</v>
      </c>
      <c r="EE39" s="51">
        <f ca="1">SUMPRODUCT(metric_correlation_c!EE39,metric_correlation_r!EE39,metric_correlation_p!EE39)</f>
        <v>8.3711294044633826E-3</v>
      </c>
      <c r="EF39" s="51">
        <f ca="1">SUMPRODUCT(metric_correlation_c!EF39,metric_correlation_r!EF39,metric_correlation_p!EF39)</f>
        <v>-9.361756224369169E-5</v>
      </c>
      <c r="EG39" s="51">
        <f ca="1">SUMPRODUCT(metric_correlation_c!EG39,metric_correlation_r!EG39,metric_correlation_p!EG39)</f>
        <v>-2.0402372764135889E-3</v>
      </c>
      <c r="EH39" s="51">
        <f ca="1">SUMPRODUCT(metric_correlation_c!EH39,metric_correlation_r!EH39,metric_correlation_p!EH39)</f>
        <v>-1.9017379595636007E-2</v>
      </c>
      <c r="EI39" s="51">
        <f ca="1">SUMPRODUCT(metric_correlation_c!EI39,metric_correlation_r!EI39,metric_correlation_p!EI39)</f>
        <v>-1.2759340455728328E-2</v>
      </c>
      <c r="EJ39" s="51">
        <f ca="1">SUMPRODUCT(metric_correlation_c!EJ39,metric_correlation_r!EJ39,metric_correlation_p!EJ39)</f>
        <v>3.1406717465317792E-2</v>
      </c>
      <c r="EK39" s="72">
        <f ca="1">SUMPRODUCT(metric_correlation_c!EK39,metric_correlation_r!EK39,metric_correlation_p!EK39)</f>
        <v>6.2752409750677751E-2</v>
      </c>
      <c r="EL39" s="51">
        <f ca="1">SUMPRODUCT(metric_correlation_c!EL39,metric_correlation_r!EL39,metric_correlation_p!EL39)</f>
        <v>4.3478238021005512E-2</v>
      </c>
      <c r="EM39" s="51">
        <f ca="1">SUMPRODUCT(metric_correlation_c!EM39,metric_correlation_r!EM39,metric_correlation_p!EM39)</f>
        <v>3.5695624572664925E-2</v>
      </c>
      <c r="EN39" s="51">
        <f ca="1">SUMPRODUCT(metric_correlation_c!EN39,metric_correlation_r!EN39,metric_correlation_p!EN39)</f>
        <v>1.7529525314121643E-2</v>
      </c>
      <c r="EO39" s="51">
        <f ca="1">SUMPRODUCT(metric_correlation_c!EO39,metric_correlation_r!EO39,metric_correlation_p!EO39)</f>
        <v>2.8568864874960999E-2</v>
      </c>
      <c r="EP39" s="51">
        <f ca="1">SUMPRODUCT(metric_correlation_c!EP39,metric_correlation_r!EP39,metric_correlation_p!EP39)</f>
        <v>3.3381175125107354E-2</v>
      </c>
      <c r="EQ39" s="51">
        <f ca="1">SUMPRODUCT(metric_correlation_c!EQ39,metric_correlation_r!EQ39,metric_correlation_p!EQ39)</f>
        <v>1.3259077116800454E-2</v>
      </c>
      <c r="ER39" s="51">
        <f ca="1">SUMPRODUCT(metric_correlation_c!ER39,metric_correlation_r!ER39,metric_correlation_p!ER39)</f>
        <v>8.9626472729195088E-3</v>
      </c>
      <c r="ES39" s="51">
        <f ca="1">SUMPRODUCT(metric_correlation_c!ES39,metric_correlation_r!ES39,metric_correlation_p!ES39)</f>
        <v>-2.3902544053464917E-3</v>
      </c>
      <c r="ET39" s="51">
        <f ca="1">SUMPRODUCT(metric_correlation_c!ET39,metric_correlation_r!ET39,metric_correlation_p!ET39)</f>
        <v>-5.0348080190372891E-4</v>
      </c>
      <c r="EU39" s="51">
        <f ca="1">SUMPRODUCT(metric_correlation_c!EU39,metric_correlation_r!EU39,metric_correlation_p!EU39)</f>
        <v>-6.1229088470979103E-4</v>
      </c>
      <c r="EV39" s="51">
        <f ca="1">SUMPRODUCT(metric_correlation_c!EV39,metric_correlation_r!EV39,metric_correlation_p!EV39)</f>
        <v>-1.0330938985657937E-3</v>
      </c>
      <c r="EW39" s="51">
        <f ca="1">SUMPRODUCT(metric_correlation_c!EW39,metric_correlation_r!EW39,metric_correlation_p!EW39)</f>
        <v>-1.0213582332497806E-3</v>
      </c>
      <c r="EX39" s="51">
        <f ca="1">SUMPRODUCT(metric_correlation_c!EX39,metric_correlation_r!EX39,metric_correlation_p!EX39)</f>
        <v>-1.6580092213244912E-2</v>
      </c>
      <c r="EY39" s="51">
        <f ca="1">SUMPRODUCT(metric_correlation_c!EY39,metric_correlation_r!EY39,metric_correlation_p!EY39)</f>
        <v>-1.5073278639728996E-2</v>
      </c>
      <c r="EZ39" s="51">
        <f ca="1">SUMPRODUCT(metric_correlation_c!EZ39,metric_correlation_r!EZ39,metric_correlation_p!EZ39)</f>
        <v>-1.6930856016946841E-2</v>
      </c>
      <c r="FA39" s="51">
        <f ca="1">SUMPRODUCT(metric_correlation_c!FA39,metric_correlation_r!FA39,metric_correlation_p!FA39)</f>
        <v>-4.3335513398296815E-3</v>
      </c>
      <c r="FB39" s="51">
        <f ca="1">SUMPRODUCT(metric_correlation_c!FB39,metric_correlation_r!FB39,metric_correlation_p!FB39)</f>
        <v>-1.3110673579136768E-2</v>
      </c>
      <c r="FC39" s="51">
        <f ca="1">SUMPRODUCT(metric_correlation_c!FC39,metric_correlation_r!FC39,metric_correlation_p!FC39)</f>
        <v>-9.6429519322686532E-3</v>
      </c>
      <c r="FD39" s="51">
        <f ca="1">SUMPRODUCT(metric_correlation_c!FD39,metric_correlation_r!FD39,metric_correlation_p!FD39)</f>
        <v>-2.2795891676635628E-2</v>
      </c>
      <c r="FE39" s="51">
        <f ca="1">SUMPRODUCT(metric_correlation_c!FE39,metric_correlation_r!FE39,metric_correlation_p!FE39)</f>
        <v>-2.1950502364461954E-2</v>
      </c>
      <c r="FF39" s="51">
        <f ca="1">SUMPRODUCT(metric_correlation_c!FF39,metric_correlation_r!FF39,metric_correlation_p!FF39)</f>
        <v>-2.0803602755539358E-2</v>
      </c>
      <c r="FG39" s="51">
        <f ca="1">SUMPRODUCT(metric_correlation_c!FG39,metric_correlation_r!FG39,metric_correlation_p!FG39)</f>
        <v>-7.9592658328332525E-2</v>
      </c>
      <c r="FH39" s="51">
        <f ca="1">SUMPRODUCT(metric_correlation_c!FH39,metric_correlation_r!FH39,metric_correlation_p!FH39)</f>
        <v>-9.5120715239318643E-2</v>
      </c>
      <c r="FI39" s="51">
        <f ca="1">SUMPRODUCT(metric_correlation_c!FI39,metric_correlation_r!FI39,metric_correlation_p!FI39)</f>
        <v>-2.6005995732881922E-2</v>
      </c>
      <c r="FJ39" s="51">
        <f ca="1">SUMPRODUCT(metric_correlation_c!FJ39,metric_correlation_r!FJ39,metric_correlation_p!FJ39)</f>
        <v>-1.3821514075646614E-2</v>
      </c>
      <c r="FK39" s="51">
        <f ca="1">SUMPRODUCT(metric_correlation_c!FK39,metric_correlation_r!FK39,metric_correlation_p!FK39)</f>
        <v>-1.220354315093726E-2</v>
      </c>
      <c r="FL39" s="51">
        <f ca="1">SUMPRODUCT(metric_correlation_c!FL39,metric_correlation_r!FL39,metric_correlation_p!FL39)</f>
        <v>-2.2919054208025977E-4</v>
      </c>
      <c r="FM39" s="51">
        <f ca="1">SUMPRODUCT(metric_correlation_c!FM39,metric_correlation_r!FM39,metric_correlation_p!FM39)</f>
        <v>-4.0388129256266924E-5</v>
      </c>
      <c r="FN39" s="51">
        <f ca="1">SUMPRODUCT(metric_correlation_c!FN39,metric_correlation_r!FN39,metric_correlation_p!FN39)</f>
        <v>-5.2747832901310111E-4</v>
      </c>
      <c r="FO39" s="51">
        <f ca="1">SUMPRODUCT(metric_correlation_c!FO39,metric_correlation_r!FO39,metric_correlation_p!FO39)</f>
        <v>-5.1766538691075121E-4</v>
      </c>
      <c r="FP39" s="51">
        <f ca="1">SUMPRODUCT(metric_correlation_c!FP39,metric_correlation_r!FP39,metric_correlation_p!FP39)</f>
        <v>-2.0736628314212949E-4</v>
      </c>
      <c r="FQ39" s="51">
        <f ca="1">SUMPRODUCT(metric_correlation_c!FQ39,metric_correlation_r!FQ39,metric_correlation_p!FQ39)</f>
        <v>-9.3890289999377864E-4</v>
      </c>
      <c r="FR39" s="51">
        <f ca="1">SUMPRODUCT(metric_correlation_c!FR39,metric_correlation_r!FR39,metric_correlation_p!FR39)</f>
        <v>-3.8330098479046076E-4</v>
      </c>
      <c r="FS39" s="51">
        <f ca="1">SUMPRODUCT(metric_correlation_c!FS39,metric_correlation_r!FS39,metric_correlation_p!FS39)</f>
        <v>2.1088126089114857E-3</v>
      </c>
      <c r="FT39" s="51">
        <f ca="1">SUMPRODUCT(metric_correlation_c!FT39,metric_correlation_r!FT39,metric_correlation_p!FT39)</f>
        <v>2.5786006956730542E-4</v>
      </c>
      <c r="FU39" s="51">
        <f ca="1">SUMPRODUCT(metric_correlation_c!FU39,metric_correlation_r!FU39,metric_correlation_p!FU39)</f>
        <v>-2.0856758602538959E-4</v>
      </c>
      <c r="FV39" s="51">
        <f ca="1">SUMPRODUCT(metric_correlation_c!FV39,metric_correlation_r!FV39,metric_correlation_p!FV39)</f>
        <v>-1.4402886275950706E-3</v>
      </c>
      <c r="FW39" s="51">
        <f ca="1">SUMPRODUCT(metric_correlation_c!FW39,metric_correlation_r!FW39,metric_correlation_p!FW39)</f>
        <v>-6.0863087420715955E-3</v>
      </c>
      <c r="FX39" s="51">
        <f ca="1">SUMPRODUCT(metric_correlation_c!FX39,metric_correlation_r!FX39,metric_correlation_p!FX39)</f>
        <v>-5.9732398758111926E-3</v>
      </c>
      <c r="FY39" s="51">
        <f ca="1">SUMPRODUCT(metric_correlation_c!FY39,metric_correlation_r!FY39,metric_correlation_p!FY39)</f>
        <v>-8.0423072521234231E-3</v>
      </c>
      <c r="FZ39" s="51">
        <f ca="1">SUMPRODUCT(metric_correlation_c!FZ39,metric_correlation_r!FZ39,metric_correlation_p!FZ39)</f>
        <v>-1.4573348618225264E-2</v>
      </c>
      <c r="GA39" s="51">
        <f ca="1">SUMPRODUCT(metric_correlation_c!GA39,metric_correlation_r!GA39,metric_correlation_p!GA39)</f>
        <v>-1.3126608589445494E-2</v>
      </c>
      <c r="GB39" s="51">
        <f ca="1">SUMPRODUCT(metric_correlation_c!GB39,metric_correlation_r!GB39,metric_correlation_p!GB39)</f>
        <v>-1.2381787763431247E-2</v>
      </c>
      <c r="GC39" s="51">
        <f ca="1">SUMPRODUCT(metric_correlation_c!GC39,metric_correlation_r!GC39,metric_correlation_p!GC39)</f>
        <v>-1.1731121591156395E-3</v>
      </c>
      <c r="GD39" s="51">
        <f ca="1">SUMPRODUCT(metric_correlation_c!GD39,metric_correlation_r!GD39,metric_correlation_p!GD39)</f>
        <v>4.1124280960271094E-3</v>
      </c>
      <c r="GE39" s="51">
        <f ca="1">SUMPRODUCT(metric_correlation_c!GE39,metric_correlation_r!GE39,metric_correlation_p!GE39)</f>
        <v>1.8431718291550916E-3</v>
      </c>
      <c r="GF39" s="51">
        <f ca="1">SUMPRODUCT(metric_correlation_c!GF39,metric_correlation_r!GF39,metric_correlation_p!GF39)</f>
        <v>4.8868182731284369E-5</v>
      </c>
      <c r="GG39" s="51">
        <f ca="1">SUMPRODUCT(metric_correlation_c!GG39,metric_correlation_r!GG39,metric_correlation_p!GG39)</f>
        <v>8.8969681096970636E-4</v>
      </c>
      <c r="GH39" s="51">
        <f ca="1">SUMPRODUCT(metric_correlation_c!GH39,metric_correlation_r!GH39,metric_correlation_p!GH39)</f>
        <v>1.0827337766975576E-2</v>
      </c>
      <c r="GI39" s="51">
        <f ca="1">SUMPRODUCT(metric_correlation_c!GI39,metric_correlation_r!GI39,metric_correlation_p!GI39)</f>
        <v>1.016318825666742E-2</v>
      </c>
      <c r="GJ39" s="51">
        <f ca="1">SUMPRODUCT(metric_correlation_c!GJ39,metric_correlation_r!GJ39,metric_correlation_p!GJ39)</f>
        <v>1.5845229191251146E-2</v>
      </c>
      <c r="GK39" s="51">
        <f ca="1">SUMPRODUCT(metric_correlation_c!GK39,metric_correlation_r!GK39,metric_correlation_p!GK39)</f>
        <v>7.0721856491007071E-3</v>
      </c>
      <c r="GL39" s="51">
        <f ca="1">SUMPRODUCT(metric_correlation_c!GL39,metric_correlation_r!GL39,metric_correlation_p!GL39)</f>
        <v>-2.3389693624976328E-3</v>
      </c>
      <c r="GM39" s="51">
        <f ca="1">SUMPRODUCT(metric_correlation_c!GM39,metric_correlation_r!GM39,metric_correlation_p!GM39)</f>
        <v>-1.7668604701131406E-3</v>
      </c>
      <c r="GN39" s="51">
        <f ca="1">SUMPRODUCT(metric_correlation_c!GN39,metric_correlation_r!GN39,metric_correlation_p!GN39)</f>
        <v>-2.3112293795828627E-3</v>
      </c>
      <c r="GO39" s="51">
        <f ca="1">SUMPRODUCT(metric_correlation_c!GO39,metric_correlation_r!GO39,metric_correlation_p!GO39)</f>
        <v>-2.7837690656521484E-3</v>
      </c>
      <c r="GP39" s="51">
        <f ca="1">SUMPRODUCT(metric_correlation_c!GP39,metric_correlation_r!GP39,metric_correlation_p!GP39)</f>
        <v>7.5197909642635312E-3</v>
      </c>
      <c r="GQ39" s="51">
        <f ca="1">SUMPRODUCT(metric_correlation_c!GQ39,metric_correlation_r!GQ39,metric_correlation_p!GQ39)</f>
        <v>1.9437491307857623E-3</v>
      </c>
      <c r="GR39" s="51">
        <f ca="1">SUMPRODUCT(metric_correlation_c!GR39,metric_correlation_r!GR39,metric_correlation_p!GR39)</f>
        <v>1.209588232245659E-2</v>
      </c>
      <c r="GS39" s="51">
        <f ca="1">SUMPRODUCT(metric_correlation_c!GS39,metric_correlation_r!GS39,metric_correlation_p!GS39)</f>
        <v>4.5352355925258785E-3</v>
      </c>
      <c r="GT39" s="51">
        <f ca="1">SUMPRODUCT(metric_correlation_c!GT39,metric_correlation_r!GT39,metric_correlation_p!GT39)</f>
        <v>1.3522751815538131E-4</v>
      </c>
      <c r="GU39" s="51">
        <f ca="1">SUMPRODUCT(metric_correlation_c!GU39,metric_correlation_r!GU39,metric_correlation_p!GU39)</f>
        <v>6.135898760897875E-3</v>
      </c>
      <c r="GV39" s="51">
        <f ca="1">SUMPRODUCT(metric_correlation_c!GV39,metric_correlation_r!GV39,metric_correlation_p!GV39)</f>
        <v>8.2850005634357102E-3</v>
      </c>
      <c r="GW39" s="51">
        <f ca="1">SUMPRODUCT(metric_correlation_c!GW39,metric_correlation_r!GW39,metric_correlation_p!GW39)</f>
        <v>9.8972602316487156E-3</v>
      </c>
      <c r="GX39" s="51">
        <f ca="1">SUMPRODUCT(metric_correlation_c!GX39,metric_correlation_r!GX39,metric_correlation_p!GX39)</f>
        <v>3.014913712909506E-2</v>
      </c>
      <c r="GY39" s="51">
        <f ca="1">SUMPRODUCT(metric_correlation_c!GY39,metric_correlation_r!GY39,metric_correlation_p!GY39)</f>
        <v>3.3474576402911245E-2</v>
      </c>
      <c r="GZ39" s="51">
        <f ca="1">SUMPRODUCT(metric_correlation_c!GZ39,metric_correlation_r!GZ39,metric_correlation_p!GZ39)</f>
        <v>1.0228721713082452E-2</v>
      </c>
      <c r="HA39" s="51">
        <f ca="1">SUMPRODUCT(metric_correlation_c!HA39,metric_correlation_r!HA39,metric_correlation_p!HA39)</f>
        <v>5.9434741216019323E-3</v>
      </c>
      <c r="HB39" s="51">
        <f ca="1">SUMPRODUCT(metric_correlation_c!HB39,metric_correlation_r!HB39,metric_correlation_p!HB39)</f>
        <v>2.7957742523624942E-3</v>
      </c>
      <c r="HC39" s="51">
        <f ca="1">SUMPRODUCT(metric_correlation_c!HC39,metric_correlation_r!HC39,metric_correlation_p!HC39)</f>
        <v>1.0841143061836667E-2</v>
      </c>
      <c r="HD39" s="51">
        <f ca="1">SUMPRODUCT(metric_correlation_c!HD39,metric_correlation_r!HD39,metric_correlation_p!HD39)</f>
        <v>-1.5162150010571897E-3</v>
      </c>
      <c r="HE39" s="51">
        <f ca="1">SUMPRODUCT(metric_correlation_c!HE39,metric_correlation_r!HE39,metric_correlation_p!HE39)</f>
        <v>-4.3373266172564151E-3</v>
      </c>
      <c r="HF39" s="51">
        <f ca="1">SUMPRODUCT(metric_correlation_c!HF39,metric_correlation_r!HF39,metric_correlation_p!HF39)</f>
        <v>3.9538085863419651E-3</v>
      </c>
      <c r="HG39" s="51">
        <f ca="1">SUMPRODUCT(metric_correlation_c!HG39,metric_correlation_r!HG39,metric_correlation_p!HG39)</f>
        <v>-1.0586473735099253E-3</v>
      </c>
      <c r="HH39" s="51">
        <f ca="1">SUMPRODUCT(metric_correlation_c!HH39,metric_correlation_r!HH39,metric_correlation_p!HH39)</f>
        <v>1.4033016243605468E-3</v>
      </c>
      <c r="HI39" s="51">
        <f ca="1">SUMPRODUCT(metric_correlation_c!HI39,metric_correlation_r!HI39,metric_correlation_p!HI39)</f>
        <v>-1.4232797240998291E-3</v>
      </c>
      <c r="HJ39" s="51">
        <f ca="1">SUMPRODUCT(metric_correlation_c!HJ39,metric_correlation_r!HJ39,metric_correlation_p!HJ39)</f>
        <v>-3.3506366645019849E-4</v>
      </c>
      <c r="HK39" s="51">
        <f ca="1">SUMPRODUCT(metric_correlation_c!HK39,metric_correlation_r!HK39,metric_correlation_p!HK39)</f>
        <v>1.2203211545048087E-5</v>
      </c>
      <c r="HL39" s="51">
        <f ca="1">SUMPRODUCT(metric_correlation_c!HL39,metric_correlation_r!HL39,metric_correlation_p!HL39)</f>
        <v>4.230564916833009E-5</v>
      </c>
      <c r="HM39" s="51">
        <f ca="1">SUMPRODUCT(metric_correlation_c!HM39,metric_correlation_r!HM39,metric_correlation_p!HM39)</f>
        <v>7.1010755734712469E-4</v>
      </c>
      <c r="HN39" s="51">
        <f ca="1">SUMPRODUCT(metric_correlation_c!HN39,metric_correlation_r!HN39,metric_correlation_p!HN39)</f>
        <v>6.9094349035408802E-4</v>
      </c>
      <c r="HO39" s="51">
        <f ca="1">SUMPRODUCT(metric_correlation_c!HO39,metric_correlation_r!HO39,metric_correlation_p!HO39)</f>
        <v>5.0233285568512061E-4</v>
      </c>
      <c r="HP39" s="51">
        <f ca="1">SUMPRODUCT(metric_correlation_c!HP39,metric_correlation_r!HP39,metric_correlation_p!HP39)</f>
        <v>-2.1894652698655263E-6</v>
      </c>
      <c r="HQ39" s="51">
        <f ca="1">SUMPRODUCT(metric_correlation_c!HQ39,metric_correlation_r!HQ39,metric_correlation_p!HQ39)</f>
        <v>2.9658422558988062E-4</v>
      </c>
      <c r="HR39" s="51">
        <f ca="1">SUMPRODUCT(metric_correlation_c!HR39,metric_correlation_r!HR39,metric_correlation_p!HR39)</f>
        <v>1.1622835214313027E-3</v>
      </c>
      <c r="HS39" s="51">
        <f ca="1">SUMPRODUCT(metric_correlation_c!HS39,metric_correlation_r!HS39,metric_correlation_p!HS39)</f>
        <v>3.0510001638916731E-3</v>
      </c>
      <c r="HT39" s="51">
        <f ca="1">SUMPRODUCT(metric_correlation_c!HT39,metric_correlation_r!HT39,metric_correlation_p!HT39)</f>
        <v>1.0288261408877399E-3</v>
      </c>
      <c r="HU39" s="51">
        <f ca="1">SUMPRODUCT(metric_correlation_c!HU39,metric_correlation_r!HU39,metric_correlation_p!HU39)</f>
        <v>1.249169327045839E-3</v>
      </c>
      <c r="HV39" s="51">
        <f ca="1">SUMPRODUCT(metric_correlation_c!HV39,metric_correlation_r!HV39,metric_correlation_p!HV39)</f>
        <v>5.5042714135473947E-4</v>
      </c>
      <c r="HW39" s="51">
        <f ca="1">SUMPRODUCT(metric_correlation_c!HW39,metric_correlation_r!HW39,metric_correlation_p!HW39)</f>
        <v>-9.5551430567712582E-3</v>
      </c>
      <c r="HX39" s="51">
        <f ca="1">SUMPRODUCT(metric_correlation_c!HX39,metric_correlation_r!HX39,metric_correlation_p!HX39)</f>
        <v>-1.0880891903056083E-2</v>
      </c>
      <c r="HY39" s="51">
        <f ca="1">SUMPRODUCT(metric_correlation_c!HY39,metric_correlation_r!HY39,metric_correlation_p!HY39)</f>
        <v>-1.0008715615057347E-2</v>
      </c>
      <c r="HZ39" s="51">
        <f ca="1">SUMPRODUCT(metric_correlation_c!HZ39,metric_correlation_r!HZ39,metric_correlation_p!HZ39)</f>
        <v>-9.0470746410061652E-3</v>
      </c>
      <c r="IA39" s="51">
        <f ca="1">SUMPRODUCT(metric_correlation_c!IA39,metric_correlation_r!IA39,metric_correlation_p!IA39)</f>
        <v>-5.5493035163123568E-3</v>
      </c>
      <c r="IB39" s="51">
        <f ca="1">SUMPRODUCT(metric_correlation_c!IB39,metric_correlation_r!IB39,metric_correlation_p!IB39)</f>
        <v>-8.8380898290561661E-3</v>
      </c>
      <c r="IC39" s="51">
        <f ca="1">SUMPRODUCT(metric_correlation_c!IC39,metric_correlation_r!IC39,metric_correlation_p!IC39)</f>
        <v>-1.6676625870335963E-2</v>
      </c>
      <c r="ID39" s="51">
        <f ca="1">SUMPRODUCT(metric_correlation_c!ID39,metric_correlation_r!ID39,metric_correlation_p!ID39)</f>
        <v>-3.5061538104319466E-2</v>
      </c>
      <c r="IE39" s="51">
        <f ca="1">SUMPRODUCT(metric_correlation_c!IE39,metric_correlation_r!IE39,metric_correlation_p!IE39)</f>
        <v>-0.15927237131152183</v>
      </c>
      <c r="IF39" s="51">
        <f ca="1">SUMPRODUCT(metric_correlation_c!IF39,metric_correlation_r!IF39,metric_correlation_p!IF39)</f>
        <v>-8.0935935350351984E-2</v>
      </c>
      <c r="IG39" s="51">
        <f ca="1">SUMPRODUCT(metric_correlation_c!IG39,metric_correlation_r!IG39,metric_correlation_p!IG39)</f>
        <v>-1.6366360879046967E-2</v>
      </c>
      <c r="IH39" s="51">
        <f ca="1">SUMPRODUCT(metric_correlation_c!IH39,metric_correlation_r!IH39,metric_correlation_p!IH39)</f>
        <v>-4.5324033038332667E-3</v>
      </c>
      <c r="II39" s="51">
        <f ca="1">SUMPRODUCT(metric_correlation_c!II39,metric_correlation_r!II39,metric_correlation_p!II39)</f>
        <v>-1.2496983303322265E-3</v>
      </c>
      <c r="IJ39" s="51">
        <f ca="1">SUMPRODUCT(metric_correlation_c!IJ39,metric_correlation_r!IJ39,metric_correlation_p!IJ39)</f>
        <v>-9.0726923240410035E-4</v>
      </c>
      <c r="IK39" s="51">
        <f ca="1">SUMPRODUCT(metric_correlation_c!IK39,metric_correlation_r!IK39,metric_correlation_p!IK39)</f>
        <v>-8.5964930730751416E-3</v>
      </c>
      <c r="IL39" s="51">
        <f ca="1">SUMPRODUCT(metric_correlation_c!IL39,metric_correlation_r!IL39,metric_correlation_p!IL39)</f>
        <v>-7.9170036349874694E-3</v>
      </c>
      <c r="IM39" s="51">
        <f ca="1">SUMPRODUCT(metric_correlation_c!IM39,metric_correlation_r!IM39,metric_correlation_p!IM39)</f>
        <v>-2.4647897423572308E-2</v>
      </c>
      <c r="IN39" s="51">
        <f ca="1">SUMPRODUCT(metric_correlation_c!IN39,metric_correlation_r!IN39,metric_correlation_p!IN39)</f>
        <v>-5.1423050275085605E-2</v>
      </c>
      <c r="IO39" s="51">
        <f ca="1">SUMPRODUCT(metric_correlation_c!IO39,metric_correlation_r!IO39,metric_correlation_p!IO39)</f>
        <v>-2.6622093274760368E-3</v>
      </c>
      <c r="IP39" s="51">
        <f ca="1">SUMPRODUCT(metric_correlation_c!IP39,metric_correlation_r!IP39,metric_correlation_p!IP39)</f>
        <v>-2.9089896451701034E-3</v>
      </c>
      <c r="IQ39" s="51">
        <f ca="1">SUMPRODUCT(metric_correlation_c!IQ39,metric_correlation_r!IQ39,metric_correlation_p!IQ39)</f>
        <v>-8.671333265350226E-3</v>
      </c>
      <c r="IR39" s="51">
        <f ca="1">SUMPRODUCT(metric_correlation_c!IR39,metric_correlation_r!IR39,metric_correlation_p!IR39)</f>
        <v>-7.1594871022264547E-3</v>
      </c>
      <c r="IS39" s="51">
        <f ca="1">SUMPRODUCT(metric_correlation_c!IS39,metric_correlation_r!IS39,metric_correlation_p!IS39)</f>
        <v>-1.1008333734123483E-2</v>
      </c>
      <c r="IT39" s="51">
        <f ca="1">SUMPRODUCT(metric_correlation_c!IT39,metric_correlation_r!IT39,metric_correlation_p!IT39)</f>
        <v>-7.3023689146984303E-4</v>
      </c>
      <c r="IU39" s="51">
        <f ca="1">SUMPRODUCT(metric_correlation_c!IU39,metric_correlation_r!IU39,metric_correlation_p!IU39)</f>
        <v>-7.0187393042245901E-4</v>
      </c>
      <c r="IV39" s="51">
        <f ca="1">SUMPRODUCT(metric_correlation_c!IV39,metric_correlation_r!IV39,metric_correlation_p!IV39)</f>
        <v>-1.0440820020076406E-3</v>
      </c>
      <c r="IW39" s="51">
        <f ca="1">SUMPRODUCT(metric_correlation_c!IW39,metric_correlation_r!IW39,metric_correlation_p!IW39)</f>
        <v>1.48766674119646E-3</v>
      </c>
      <c r="IX39" s="51">
        <f ca="1">SUMPRODUCT(metric_correlation_c!IX39,metric_correlation_r!IX39,metric_correlation_p!IX39)</f>
        <v>2.2280946201425639E-3</v>
      </c>
      <c r="IY39" s="51">
        <f ca="1">SUMPRODUCT(metric_correlation_c!IY39,metric_correlation_r!IY39,metric_correlation_p!IY39)</f>
        <v>-1.2626261185482633E-4</v>
      </c>
      <c r="IZ39" s="51">
        <f ca="1">SUMPRODUCT(metric_correlation_c!IZ39,metric_correlation_r!IZ39,metric_correlation_p!IZ39)</f>
        <v>1.1178171207798994E-2</v>
      </c>
      <c r="JA39" s="51">
        <f ca="1">SUMPRODUCT(metric_correlation_c!JA39,metric_correlation_r!JA39,metric_correlation_p!JA39)</f>
        <v>1.2782771234094042E-3</v>
      </c>
      <c r="JB39" s="51">
        <f ca="1">SUMPRODUCT(metric_correlation_c!JB39,metric_correlation_r!JB39,metric_correlation_p!JB39)</f>
        <v>2.2181396627602844E-2</v>
      </c>
      <c r="JC39" s="51">
        <f ca="1">SUMPRODUCT(metric_correlation_c!JC39,metric_correlation_r!JC39,metric_correlation_p!JC39)</f>
        <v>2.8423280022176711E-2</v>
      </c>
      <c r="JD39" s="51">
        <f ca="1">SUMPRODUCT(metric_correlation_c!JD39,metric_correlation_r!JD39,metric_correlation_p!JD39)</f>
        <v>3.7280696979682108E-2</v>
      </c>
      <c r="JE39" s="51">
        <f ca="1">SUMPRODUCT(metric_correlation_c!JE39,metric_correlation_r!JE39,metric_correlation_p!JE39)</f>
        <v>2.1686135628513032E-2</v>
      </c>
      <c r="JF39" s="51">
        <f ca="1">SUMPRODUCT(metric_correlation_c!JF39,metric_correlation_r!JF39,metric_correlation_p!JF39)</f>
        <v>1.2950514370434818E-2</v>
      </c>
      <c r="JG39" s="51">
        <f ca="1">SUMPRODUCT(metric_correlation_c!JG39,metric_correlation_r!JG39,metric_correlation_p!JG39)</f>
        <v>2.1239343344074745E-2</v>
      </c>
      <c r="JH39" s="51">
        <f ca="1">SUMPRODUCT(metric_correlation_c!JH39,metric_correlation_r!JH39,metric_correlation_p!JH39)</f>
        <v>4.0387882810470163E-2</v>
      </c>
      <c r="JI39" s="51">
        <f ca="1">SUMPRODUCT(metric_correlation_c!JI39,metric_correlation_r!JI39,metric_correlation_p!JI39)</f>
        <v>-1.0440669518170432E-2</v>
      </c>
      <c r="JJ39" s="51">
        <f ca="1">SUMPRODUCT(metric_correlation_c!JJ39,metric_correlation_r!JJ39,metric_correlation_p!JJ39)</f>
        <v>-6.8980825483311572E-3</v>
      </c>
      <c r="JK39" s="51">
        <f ca="1">SUMPRODUCT(metric_correlation_c!JK39,metric_correlation_r!JK39,metric_correlation_p!JK39)</f>
        <v>2.0271739667096104E-2</v>
      </c>
      <c r="JL39" s="51">
        <f ca="1">SUMPRODUCT(metric_correlation_c!JL39,metric_correlation_r!JL39,metric_correlation_p!JL39)</f>
        <v>1.332465850482723E-2</v>
      </c>
      <c r="JM39" s="51">
        <f ca="1">SUMPRODUCT(metric_correlation_c!JM39,metric_correlation_r!JM39,metric_correlation_p!JM39)</f>
        <v>-2.6683852263944152E-2</v>
      </c>
      <c r="JN39" s="51">
        <f ca="1">SUMPRODUCT(metric_correlation_c!JN39,metric_correlation_r!JN39,metric_correlation_p!JN39)</f>
        <v>-5.463756543500168E-2</v>
      </c>
      <c r="JO39" s="51">
        <f ca="1">SUMPRODUCT(metric_correlation_c!JO39,metric_correlation_r!JO39,metric_correlation_p!JO39)</f>
        <v>-3.2175722489026198E-2</v>
      </c>
      <c r="JP39" s="51">
        <f ca="1">SUMPRODUCT(metric_correlation_c!JP39,metric_correlation_r!JP39,metric_correlation_p!JP39)</f>
        <v>-2.2252942939787575E-2</v>
      </c>
      <c r="JQ39" s="51">
        <f ca="1">SUMPRODUCT(metric_correlation_c!JQ39,metric_correlation_r!JQ39,metric_correlation_p!JQ39)</f>
        <v>2.9762392224695119E-3</v>
      </c>
      <c r="JR39" s="51">
        <f ca="1">SUMPRODUCT(metric_correlation_c!JR39,metric_correlation_r!JR39,metric_correlation_p!JR39)</f>
        <v>9.457602521341554E-3</v>
      </c>
      <c r="JS39" s="51">
        <f ca="1">SUMPRODUCT(metric_correlation_c!JS39,metric_correlation_r!JS39,metric_correlation_p!JS39)</f>
        <v>1.8545885277209982E-2</v>
      </c>
      <c r="JT39" s="51">
        <f ca="1">SUMPRODUCT(metric_correlation_c!JT39,metric_correlation_r!JT39,metric_correlation_p!JT39)</f>
        <v>-4.4986974725161967E-4</v>
      </c>
      <c r="JU39" s="51">
        <f ca="1">SUMPRODUCT(metric_correlation_c!JU39,metric_correlation_r!JU39,metric_correlation_p!JU39)</f>
        <v>-3.2004197512342019E-3</v>
      </c>
      <c r="JV39" s="51">
        <f ca="1">SUMPRODUCT(metric_correlation_c!JV39,metric_correlation_r!JV39,metric_correlation_p!JV39)</f>
        <v>-4.5547524694498622E-3</v>
      </c>
      <c r="JW39" s="51">
        <f ca="1">SUMPRODUCT(metric_correlation_c!JW39,metric_correlation_r!JW39,metric_correlation_p!JW39)</f>
        <v>-3.3978200255471913E-3</v>
      </c>
      <c r="JX39" s="51">
        <f ca="1">SUMPRODUCT(metric_correlation_c!JX39,metric_correlation_r!JX39,metric_correlation_p!JX39)</f>
        <v>-5.0877888223036687E-4</v>
      </c>
      <c r="JY39" s="51">
        <f ca="1">SUMPRODUCT(metric_correlation_c!JY39,metric_correlation_r!JY39,metric_correlation_p!JY39)</f>
        <v>2.5086311910065412E-3</v>
      </c>
      <c r="JZ39" s="51">
        <f ca="1">SUMPRODUCT(metric_correlation_c!JZ39,metric_correlation_r!JZ39,metric_correlation_p!JZ39)</f>
        <v>8.7538602281565358E-4</v>
      </c>
      <c r="KA39" s="51">
        <f ca="1">SUMPRODUCT(metric_correlation_c!KA39,metric_correlation_r!KA39,metric_correlation_p!KA39)</f>
        <v>9.1906420496209041E-4</v>
      </c>
      <c r="KB39" s="51">
        <f ca="1">SUMPRODUCT(metric_correlation_c!KB39,metric_correlation_r!KB39,metric_correlation_p!KB39)</f>
        <v>-3.5579938888678567E-3</v>
      </c>
      <c r="KC39" s="51">
        <f ca="1">SUMPRODUCT(metric_correlation_c!KC39,metric_correlation_r!KC39,metric_correlation_p!KC39)</f>
        <v>-8.3010955348002439E-4</v>
      </c>
      <c r="KD39" s="51">
        <f ca="1">SUMPRODUCT(metric_correlation_c!KD39,metric_correlation_r!KD39,metric_correlation_p!KD39)</f>
        <v>-5.4209563294106532E-5</v>
      </c>
      <c r="KE39" s="51">
        <f ca="1">SUMPRODUCT(metric_correlation_c!KE39,metric_correlation_r!KE39,metric_correlation_p!KE39)</f>
        <v>-1.663345799236767E-4</v>
      </c>
      <c r="KF39" s="51">
        <f ca="1">SUMPRODUCT(metric_correlation_c!KF39,metric_correlation_r!KF39,metric_correlation_p!KF39)</f>
        <v>-2.2418001834840777E-3</v>
      </c>
      <c r="KG39" s="51">
        <f ca="1">SUMPRODUCT(metric_correlation_c!KG39,metric_correlation_r!KG39,metric_correlation_p!KG39)</f>
        <v>-8.4028656374757888E-4</v>
      </c>
      <c r="KH39" s="51">
        <f ca="1">SUMPRODUCT(metric_correlation_c!KH39,metric_correlation_r!KH39,metric_correlation_p!KH39)</f>
        <v>1.5651395661439757E-6</v>
      </c>
      <c r="KI39" s="51">
        <f ca="1">SUMPRODUCT(metric_correlation_c!KI39,metric_correlation_r!KI39,metric_correlation_p!KI39)</f>
        <v>-1.8603579063321901E-5</v>
      </c>
      <c r="KJ39" s="51">
        <f ca="1">SUMPRODUCT(metric_correlation_c!KJ39,metric_correlation_r!KJ39,metric_correlation_p!KJ39)</f>
        <v>-1.5824276446232087E-3</v>
      </c>
      <c r="KK39" s="51">
        <f ca="1">SUMPRODUCT(metric_correlation_c!KK39,metric_correlation_r!KK39,metric_correlation_p!KK39)</f>
        <v>-3.524115822906842E-3</v>
      </c>
      <c r="KL39" s="51">
        <f ca="1">SUMPRODUCT(metric_correlation_c!KL39,metric_correlation_r!KL39,metric_correlation_p!KL39)</f>
        <v>-2.582724642140741E-3</v>
      </c>
      <c r="KM39" s="51">
        <f ca="1">SUMPRODUCT(metric_correlation_c!KM39,metric_correlation_r!KM39,metric_correlation_p!KM39)</f>
        <v>-5.8729212919599576E-3</v>
      </c>
      <c r="KN39" s="51">
        <f ca="1">SUMPRODUCT(metric_correlation_c!KN39,metric_correlation_r!KN39,metric_correlation_p!KN39)</f>
        <v>-7.0222245627355809E-3</v>
      </c>
      <c r="KO39" s="51">
        <f ca="1">SUMPRODUCT(metric_correlation_c!KO39,metric_correlation_r!KO39,metric_correlation_p!KO39)</f>
        <v>-3.3537572895604044E-2</v>
      </c>
      <c r="KP39" s="51">
        <f ca="1">SUMPRODUCT(metric_correlation_c!KP39,metric_correlation_r!KP39,metric_correlation_p!KP39)</f>
        <v>-1.061433608438014E-2</v>
      </c>
      <c r="KQ39" s="51">
        <f ca="1">SUMPRODUCT(metric_correlation_c!KQ39,metric_correlation_r!KQ39,metric_correlation_p!KQ39)</f>
        <v>1.4943833727719864E-3</v>
      </c>
      <c r="KR39" s="51">
        <f ca="1">SUMPRODUCT(metric_correlation_c!KR39,metric_correlation_r!KR39,metric_correlation_p!KR39)</f>
        <v>-3.1260537387403824E-3</v>
      </c>
      <c r="KS39" s="51">
        <f ca="1">SUMPRODUCT(metric_correlation_c!KS39,metric_correlation_r!KS39,metric_correlation_p!KS39)</f>
        <v>-9.4239127169693914E-3</v>
      </c>
      <c r="KT39" s="51">
        <f ca="1">SUMPRODUCT(metric_correlation_c!KT39,metric_correlation_r!KT39,metric_correlation_p!KT39)</f>
        <v>4.601172025621149E-3</v>
      </c>
      <c r="KU39" s="51">
        <f ca="1">SUMPRODUCT(metric_correlation_c!KU39,metric_correlation_r!KU39,metric_correlation_p!KU39)</f>
        <v>1.610731591079422E-3</v>
      </c>
      <c r="KV39" s="51">
        <f ca="1">SUMPRODUCT(metric_correlation_c!KV39,metric_correlation_r!KV39,metric_correlation_p!KV39)</f>
        <v>-1.2667241168485126E-2</v>
      </c>
      <c r="KW39" s="51">
        <f ca="1">SUMPRODUCT(metric_correlation_c!KW39,metric_correlation_r!KW39,metric_correlation_p!KW39)</f>
        <v>-5.3213341488384204E-3</v>
      </c>
      <c r="KX39" s="51">
        <f ca="1">SUMPRODUCT(metric_correlation_c!KX39,metric_correlation_r!KX39,metric_correlation_p!KX39)</f>
        <v>4.2760710974205728E-4</v>
      </c>
      <c r="KY39" s="51">
        <f ca="1">SUMPRODUCT(metric_correlation_c!KY39,metric_correlation_r!KY39,metric_correlation_p!KY39)</f>
        <v>-5.5241279880325293E-3</v>
      </c>
      <c r="KZ39" s="51">
        <f ca="1">SUMPRODUCT(metric_correlation_c!KZ39,metric_correlation_r!KZ39,metric_correlation_p!KZ39)</f>
        <v>-4.3554982948116579E-3</v>
      </c>
      <c r="LA39" s="51">
        <f ca="1">SUMPRODUCT(metric_correlation_c!LA39,metric_correlation_r!LA39,metric_correlation_p!LA39)</f>
        <v>-1.7427661337943774E-2</v>
      </c>
      <c r="LB39" s="51">
        <f ca="1">SUMPRODUCT(metric_correlation_c!LB39,metric_correlation_r!LB39,metric_correlation_p!LB39)</f>
        <v>-8.3598208366433262E-3</v>
      </c>
      <c r="LC39" s="51">
        <f ca="1">SUMPRODUCT(metric_correlation_c!LC39,metric_correlation_r!LC39,metric_correlation_p!LC39)</f>
        <v>-9.6455106826800717E-3</v>
      </c>
      <c r="LD39" s="51">
        <f ca="1">SUMPRODUCT(metric_correlation_c!LD39,metric_correlation_r!LD39,metric_correlation_p!LD39)</f>
        <v>-1.0494741555221496E-2</v>
      </c>
      <c r="LE39" s="51">
        <f ca="1">SUMPRODUCT(metric_correlation_c!LE39,metric_correlation_r!LE39,metric_correlation_p!LE39)</f>
        <v>-2.7888297714148678E-3</v>
      </c>
      <c r="LF39" s="51">
        <f ca="1">SUMPRODUCT(metric_correlation_c!LF39,metric_correlation_r!LF39,metric_correlation_p!LF39)</f>
        <v>-1.3206706326236769E-3</v>
      </c>
      <c r="LG39" s="51">
        <f ca="1">SUMPRODUCT(metric_correlation_c!LG39,metric_correlation_r!LG39,metric_correlation_p!LG39)</f>
        <v>7.3263049758406614E-3</v>
      </c>
      <c r="LH39" s="51">
        <f ca="1">SUMPRODUCT(metric_correlation_c!LH39,metric_correlation_r!LH39,metric_correlation_p!LH39)</f>
        <v>-3.5394264376795653E-4</v>
      </c>
      <c r="LI39" s="51">
        <f ca="1">SUMPRODUCT(metric_correlation_c!LI39,metric_correlation_r!LI39,metric_correlation_p!LI39)</f>
        <v>1.4675495188190154E-3</v>
      </c>
      <c r="LJ39" s="51">
        <f ca="1">SUMPRODUCT(metric_correlation_c!LJ39,metric_correlation_r!LJ39,metric_correlation_p!LJ39)</f>
        <v>-4.9631883432991256E-3</v>
      </c>
      <c r="LK39" s="51">
        <f ca="1">SUMPRODUCT(metric_correlation_c!LK39,metric_correlation_r!LK39,metric_correlation_p!LK39)</f>
        <v>-1.6408294334402593E-2</v>
      </c>
      <c r="LL39" s="51">
        <f ca="1">SUMPRODUCT(metric_correlation_c!LL39,metric_correlation_r!LL39,metric_correlation_p!LL39)</f>
        <v>-5.1832252675944983E-3</v>
      </c>
      <c r="LM39" s="51">
        <f ca="1">SUMPRODUCT(metric_correlation_c!LM39,metric_correlation_r!LM39,metric_correlation_p!LM39)</f>
        <v>-5.6761913534873788E-3</v>
      </c>
      <c r="LN39" s="51">
        <f ca="1">SUMPRODUCT(metric_correlation_c!LN39,metric_correlation_r!LN39,metric_correlation_p!LN39)</f>
        <v>-7.2261709847988359E-3</v>
      </c>
      <c r="LO39" s="51">
        <f ca="1">SUMPRODUCT(metric_correlation_c!LO39,metric_correlation_r!LO39,metric_correlation_p!LO39)</f>
        <v>-3.5970824203183559E-2</v>
      </c>
      <c r="LP39" s="51">
        <f ca="1">SUMPRODUCT(metric_correlation_c!LP39,metric_correlation_r!LP39,metric_correlation_p!LP39)</f>
        <v>-4.0159001633993954E-2</v>
      </c>
      <c r="LQ39" s="51">
        <f ca="1">SUMPRODUCT(metric_correlation_c!LQ39,metric_correlation_r!LQ39,metric_correlation_p!LQ39)</f>
        <v>-3.5726875100608971E-2</v>
      </c>
      <c r="LR39" s="51">
        <f ca="1">SUMPRODUCT(metric_correlation_c!LR39,metric_correlation_r!LR39,metric_correlation_p!LR39)</f>
        <v>-4.7761756063431804E-2</v>
      </c>
      <c r="LS39" s="51">
        <f ca="1">SUMPRODUCT(metric_correlation_c!LS39,metric_correlation_r!LS39,metric_correlation_p!LS39)</f>
        <v>-7.4000856107065124E-2</v>
      </c>
      <c r="LT39" s="51">
        <f ca="1">SUMPRODUCT(metric_correlation_c!LT39,metric_correlation_r!LT39,metric_correlation_p!LT39)</f>
        <v>-6.8371685582683028E-2</v>
      </c>
      <c r="LU39" s="51">
        <f ca="1">SUMPRODUCT(metric_correlation_c!LU39,metric_correlation_r!LU39,metric_correlation_p!LU39)</f>
        <v>-2.6262639926785604E-2</v>
      </c>
      <c r="LV39" s="51">
        <f ca="1">SUMPRODUCT(metric_correlation_c!LV39,metric_correlation_r!LV39,metric_correlation_p!LV39)</f>
        <v>-7.9164364043415383E-3</v>
      </c>
      <c r="LW39" s="51">
        <f ca="1">SUMPRODUCT(metric_correlation_c!LW39,metric_correlation_r!LW39,metric_correlation_p!LW39)</f>
        <v>2.3254676141121213E-3</v>
      </c>
      <c r="LX39" s="51">
        <f ca="1">SUMPRODUCT(metric_correlation_c!LX39,metric_correlation_r!LX39,metric_correlation_p!LX39)</f>
        <v>7.8361557275628585E-4</v>
      </c>
      <c r="LY39" s="51">
        <f ca="1">SUMPRODUCT(metric_correlation_c!LY39,metric_correlation_r!LY39,metric_correlation_p!LY39)</f>
        <v>9.1311979070519515E-3</v>
      </c>
      <c r="LZ39" s="51">
        <f ca="1">SUMPRODUCT(metric_correlation_c!LZ39,metric_correlation_r!LZ39,metric_correlation_p!LZ39)</f>
        <v>2.1873488630559002E-3</v>
      </c>
      <c r="MA39" s="51">
        <f ca="1">SUMPRODUCT(metric_correlation_c!MA39,metric_correlation_r!MA39,metric_correlation_p!MA39)</f>
        <v>8.4417164716615381E-3</v>
      </c>
      <c r="MB39" s="51">
        <f ca="1">SUMPRODUCT(metric_correlation_c!MB39,metric_correlation_r!MB39,metric_correlation_p!MB39)</f>
        <v>1.8788943116743968E-2</v>
      </c>
      <c r="MC39" s="51">
        <f ca="1">SUMPRODUCT(metric_correlation_c!MC39,metric_correlation_r!MC39,metric_correlation_p!MC39)</f>
        <v>1.8995983814935887E-2</v>
      </c>
      <c r="MD39" s="51">
        <f ca="1">SUMPRODUCT(metric_correlation_c!MD39,metric_correlation_r!MD39,metric_correlation_p!MD39)</f>
        <v>2.1662503014204141E-2</v>
      </c>
      <c r="ME39" s="51">
        <f ca="1">SUMPRODUCT(metric_correlation_c!ME39,metric_correlation_r!ME39,metric_correlation_p!ME39)</f>
        <v>7.4809050720284737E-2</v>
      </c>
      <c r="MF39" s="51">
        <f ca="1">SUMPRODUCT(metric_correlation_c!MF39,metric_correlation_r!MF39,metric_correlation_p!MF39)</f>
        <v>6.4148284592553076E-2</v>
      </c>
      <c r="MG39" s="51">
        <f ca="1">SUMPRODUCT(metric_correlation_c!MG39,metric_correlation_r!MG39,metric_correlation_p!MG39)</f>
        <v>2.9377288041022728E-2</v>
      </c>
      <c r="MH39" s="51">
        <f ca="1">SUMPRODUCT(metric_correlation_c!MH39,metric_correlation_r!MH39,metric_correlation_p!MH39)</f>
        <v>5.7287031567645804E-3</v>
      </c>
      <c r="MI39" s="51">
        <f ca="1">SUMPRODUCT(metric_correlation_c!MI39,metric_correlation_r!MI39,metric_correlation_p!MI39)</f>
        <v>1.087507306730406E-3</v>
      </c>
      <c r="MJ39" s="51">
        <f ca="1">SUMPRODUCT(metric_correlation_c!MJ39,metric_correlation_r!MJ39,metric_correlation_p!MJ39)</f>
        <v>-1.3345411891313035E-2</v>
      </c>
      <c r="MK39" s="51">
        <f ca="1">SUMPRODUCT(metric_correlation_c!MK39,metric_correlation_r!MK39,metric_correlation_p!MK39)</f>
        <v>-8.3057790975148166E-3</v>
      </c>
      <c r="ML39" s="51">
        <f ca="1">SUMPRODUCT(metric_correlation_c!ML39,metric_correlation_r!ML39,metric_correlation_p!ML39)</f>
        <v>-4.1654902531477814E-2</v>
      </c>
      <c r="MM39" s="51">
        <f ca="1">SUMPRODUCT(metric_correlation_c!MM39,metric_correlation_r!MM39,metric_correlation_p!MM39)</f>
        <v>-4.1945991908596353E-2</v>
      </c>
      <c r="MN39" s="51">
        <f ca="1">SUMPRODUCT(metric_correlation_c!MN39,metric_correlation_r!MN39,metric_correlation_p!MN39)</f>
        <v>-5.7391168044451955E-2</v>
      </c>
      <c r="MO39" s="51">
        <f ca="1">SUMPRODUCT(metric_correlation_c!MO39,metric_correlation_r!MO39,metric_correlation_p!MO39)</f>
        <v>-4.2637305490025201E-2</v>
      </c>
      <c r="MP39" s="51">
        <f ca="1">SUMPRODUCT(metric_correlation_c!MP39,metric_correlation_r!MP39,metric_correlation_p!MP39)</f>
        <v>-7.0430194033299698E-2</v>
      </c>
      <c r="MQ39" s="51">
        <f ca="1">SUMPRODUCT(metric_correlation_c!MQ39,metric_correlation_r!MQ39,metric_correlation_p!MQ39)</f>
        <v>-5.3357107635280614E-2</v>
      </c>
      <c r="MR39" s="51">
        <f ca="1">SUMPRODUCT(metric_correlation_c!MR39,metric_correlation_r!MR39,metric_correlation_p!MR39)</f>
        <v>-7.7079949735309128E-2</v>
      </c>
      <c r="MS39" s="51">
        <f ca="1">SUMPRODUCT(metric_correlation_c!MS39,metric_correlation_r!MS39,metric_correlation_p!MS39)</f>
        <v>-7.3182964018105562E-2</v>
      </c>
      <c r="MT39" s="51">
        <f ca="1">SUMPRODUCT(metric_correlation_c!MT39,metric_correlation_r!MT39,metric_correlation_p!MT39)</f>
        <v>4.5089694828175812E-2</v>
      </c>
      <c r="MU39" s="51" t="e">
        <f ca="1">SUMPRODUCT(metric_correlation_c!MU39,metric_correlation_r!MU39,metric_correlation_p!MU39)</f>
        <v>#DIV/0!</v>
      </c>
      <c r="MV39" s="51" t="e">
        <f ca="1">SUMPRODUCT(metric_correlation_c!MV39,metric_correlation_r!MV39,metric_correlation_p!MV39)</f>
        <v>#DIV/0!</v>
      </c>
      <c r="MW39" s="51" t="e">
        <f ca="1">SUMPRODUCT(metric_correlation_c!MW39,metric_correlation_r!MW39,metric_correlation_p!MW39)</f>
        <v>#DIV/0!</v>
      </c>
      <c r="MX39" s="51" t="e">
        <f ca="1">SUMPRODUCT(metric_correlation_c!MX39,metric_correlation_r!MX39,metric_correlation_p!MX39)</f>
        <v>#DIV/0!</v>
      </c>
      <c r="MY39" s="51" t="e">
        <f ca="1">SUMPRODUCT(metric_correlation_c!MY39,metric_correlation_r!MY39,metric_correlation_p!MY39)</f>
        <v>#DIV/0!</v>
      </c>
    </row>
    <row r="40" spans="1:363" ht="11.25" customHeight="1" x14ac:dyDescent="0.25">
      <c r="A40" s="6" t="s">
        <v>4</v>
      </c>
      <c r="B40" s="65" t="s">
        <v>41</v>
      </c>
      <c r="C40" s="68" t="e">
        <f ca="1">SUMPRODUCT(metric_correlation_c!C40,metric_correlation_r!C40,metric_correlation_p!C40)</f>
        <v>#DIV/0!</v>
      </c>
      <c r="D40" s="52" t="e">
        <f ca="1">SUMPRODUCT(metric_correlation_c!D40,metric_correlation_r!D40,metric_correlation_p!D40)</f>
        <v>#DIV/0!</v>
      </c>
      <c r="E40" s="52" t="e">
        <f ca="1">SUMPRODUCT(metric_correlation_c!E40,metric_correlation_r!E40,metric_correlation_p!E40)</f>
        <v>#DIV/0!</v>
      </c>
      <c r="F40" s="52" t="e">
        <f ca="1">SUMPRODUCT(metric_correlation_c!F40,metric_correlation_r!F40,metric_correlation_p!F40)</f>
        <v>#DIV/0!</v>
      </c>
      <c r="G40" s="52" t="e">
        <f ca="1">SUMPRODUCT(metric_correlation_c!G40,metric_correlation_r!G40,metric_correlation_p!G40)</f>
        <v>#DIV/0!</v>
      </c>
      <c r="H40" s="52" t="e">
        <f ca="1">SUMPRODUCT(metric_correlation_c!H40,metric_correlation_r!H40,metric_correlation_p!H40)</f>
        <v>#DIV/0!</v>
      </c>
      <c r="I40" s="52" t="e">
        <f ca="1">SUMPRODUCT(metric_correlation_c!I40,metric_correlation_r!I40,metric_correlation_p!I40)</f>
        <v>#DIV/0!</v>
      </c>
      <c r="J40" s="52" t="e">
        <f ca="1">SUMPRODUCT(metric_correlation_c!J40,metric_correlation_r!J40,metric_correlation_p!J40)</f>
        <v>#DIV/0!</v>
      </c>
      <c r="K40" s="52" t="e">
        <f ca="1">SUMPRODUCT(metric_correlation_c!K40,metric_correlation_r!K40,metric_correlation_p!K40)</f>
        <v>#DIV/0!</v>
      </c>
      <c r="L40" s="52" t="e">
        <f ca="1">SUMPRODUCT(metric_correlation_c!L40,metric_correlation_r!L40,metric_correlation_p!L40)</f>
        <v>#DIV/0!</v>
      </c>
      <c r="M40" s="52" t="e">
        <f ca="1">SUMPRODUCT(metric_correlation_c!M40,metric_correlation_r!M40,metric_correlation_p!M40)</f>
        <v>#DIV/0!</v>
      </c>
      <c r="N40" s="52" t="e">
        <f ca="1">SUMPRODUCT(metric_correlation_c!N40,metric_correlation_r!N40,metric_correlation_p!N40)</f>
        <v>#DIV/0!</v>
      </c>
      <c r="O40" s="52" t="e">
        <f ca="1">SUMPRODUCT(metric_correlation_c!O40,metric_correlation_r!O40,metric_correlation_p!O40)</f>
        <v>#DIV/0!</v>
      </c>
      <c r="P40" s="52" t="e">
        <f ca="1">SUMPRODUCT(metric_correlation_c!P40,metric_correlation_r!P40,metric_correlation_p!P40)</f>
        <v>#DIV/0!</v>
      </c>
      <c r="Q40" s="52" t="e">
        <f ca="1">SUMPRODUCT(metric_correlation_c!Q40,metric_correlation_r!Q40,metric_correlation_p!Q40)</f>
        <v>#DIV/0!</v>
      </c>
      <c r="R40" s="52" t="e">
        <f ca="1">SUMPRODUCT(metric_correlation_c!R40,metric_correlation_r!R40,metric_correlation_p!R40)</f>
        <v>#DIV/0!</v>
      </c>
      <c r="S40" s="52" t="e">
        <f ca="1">SUMPRODUCT(metric_correlation_c!S40,metric_correlation_r!S40,metric_correlation_p!S40)</f>
        <v>#DIV/0!</v>
      </c>
      <c r="T40" s="52" t="e">
        <f ca="1">SUMPRODUCT(metric_correlation_c!T40,metric_correlation_r!T40,metric_correlation_p!T40)</f>
        <v>#DIV/0!</v>
      </c>
      <c r="U40" s="52" t="e">
        <f ca="1">SUMPRODUCT(metric_correlation_c!U40,metric_correlation_r!U40,metric_correlation_p!U40)</f>
        <v>#DIV/0!</v>
      </c>
      <c r="V40" s="52" t="e">
        <f ca="1">SUMPRODUCT(metric_correlation_c!V40,metric_correlation_r!V40,metric_correlation_p!V40)</f>
        <v>#DIV/0!</v>
      </c>
      <c r="W40" s="52" t="e">
        <f ca="1">SUMPRODUCT(metric_correlation_c!W40,metric_correlation_r!W40,metric_correlation_p!W40)</f>
        <v>#DIV/0!</v>
      </c>
      <c r="X40" s="52" t="e">
        <f ca="1">SUMPRODUCT(metric_correlation_c!X40,metric_correlation_r!X40,metric_correlation_p!X40)</f>
        <v>#DIV/0!</v>
      </c>
      <c r="Y40" s="52" t="e">
        <f ca="1">SUMPRODUCT(metric_correlation_c!Y40,metric_correlation_r!Y40,metric_correlation_p!Y40)</f>
        <v>#DIV/0!</v>
      </c>
      <c r="Z40" s="52" t="e">
        <f ca="1">SUMPRODUCT(metric_correlation_c!Z40,metric_correlation_r!Z40,metric_correlation_p!Z40)</f>
        <v>#DIV/0!</v>
      </c>
      <c r="AA40" s="52" t="e">
        <f ca="1">SUMPRODUCT(metric_correlation_c!AA40,metric_correlation_r!AA40,metric_correlation_p!AA40)</f>
        <v>#DIV/0!</v>
      </c>
      <c r="AB40" s="52" t="e">
        <f ca="1">SUMPRODUCT(metric_correlation_c!AB40,metric_correlation_r!AB40,metric_correlation_p!AB40)</f>
        <v>#DIV/0!</v>
      </c>
      <c r="AC40" s="52" t="e">
        <f ca="1">SUMPRODUCT(metric_correlation_c!AC40,metric_correlation_r!AC40,metric_correlation_p!AC40)</f>
        <v>#DIV/0!</v>
      </c>
      <c r="AD40" s="52" t="e">
        <f ca="1">SUMPRODUCT(metric_correlation_c!AD40,metric_correlation_r!AD40,metric_correlation_p!AD40)</f>
        <v>#DIV/0!</v>
      </c>
      <c r="AE40" s="52" t="e">
        <f ca="1">SUMPRODUCT(metric_correlation_c!AE40,metric_correlation_r!AE40,metric_correlation_p!AE40)</f>
        <v>#DIV/0!</v>
      </c>
      <c r="AF40" s="52" t="e">
        <f ca="1">SUMPRODUCT(metric_correlation_c!AF40,metric_correlation_r!AF40,metric_correlation_p!AF40)</f>
        <v>#DIV/0!</v>
      </c>
      <c r="AG40" s="52" t="e">
        <f ca="1">SUMPRODUCT(metric_correlation_c!AG40,metric_correlation_r!AG40,metric_correlation_p!AG40)</f>
        <v>#DIV/0!</v>
      </c>
      <c r="AH40" s="52" t="e">
        <f ca="1">SUMPRODUCT(metric_correlation_c!AH40,metric_correlation_r!AH40,metric_correlation_p!AH40)</f>
        <v>#DIV/0!</v>
      </c>
      <c r="AI40" s="52" t="e">
        <f ca="1">SUMPRODUCT(metric_correlation_c!AI40,metric_correlation_r!AI40,metric_correlation_p!AI40)</f>
        <v>#DIV/0!</v>
      </c>
      <c r="AJ40" s="52" t="e">
        <f ca="1">SUMPRODUCT(metric_correlation_c!AJ40,metric_correlation_r!AJ40,metric_correlation_p!AJ40)</f>
        <v>#DIV/0!</v>
      </c>
      <c r="AK40" s="52" t="e">
        <f ca="1">SUMPRODUCT(metric_correlation_c!AK40,metric_correlation_r!AK40,metric_correlation_p!AK40)</f>
        <v>#DIV/0!</v>
      </c>
      <c r="AL40" s="52" t="e">
        <f ca="1">SUMPRODUCT(metric_correlation_c!AL40,metric_correlation_r!AL40,metric_correlation_p!AL40)</f>
        <v>#DIV/0!</v>
      </c>
      <c r="AM40" s="52" t="e">
        <f ca="1">SUMPRODUCT(metric_correlation_c!AM40,metric_correlation_r!AM40,metric_correlation_p!AM40)</f>
        <v>#DIV/0!</v>
      </c>
      <c r="AN40" s="52" t="e">
        <f ca="1">SUMPRODUCT(metric_correlation_c!AN40,metric_correlation_r!AN40,metric_correlation_p!AN40)</f>
        <v>#DIV/0!</v>
      </c>
      <c r="AO40" s="52" t="e">
        <f ca="1">SUMPRODUCT(metric_correlation_c!AO40,metric_correlation_r!AO40,metric_correlation_p!AO40)</f>
        <v>#DIV/0!</v>
      </c>
      <c r="AP40" s="52" t="e">
        <f ca="1">SUMPRODUCT(metric_correlation_c!AP40,metric_correlation_r!AP40,metric_correlation_p!AP40)</f>
        <v>#DIV/0!</v>
      </c>
      <c r="AQ40" s="52" t="e">
        <f ca="1">SUMPRODUCT(metric_correlation_c!AQ40,metric_correlation_r!AQ40,metric_correlation_p!AQ40)</f>
        <v>#DIV/0!</v>
      </c>
      <c r="AR40" s="52" t="e">
        <f ca="1">SUMPRODUCT(metric_correlation_c!AR40,metric_correlation_r!AR40,metric_correlation_p!AR40)</f>
        <v>#DIV/0!</v>
      </c>
      <c r="AS40" s="52" t="e">
        <f ca="1">SUMPRODUCT(metric_correlation_c!AS40,metric_correlation_r!AS40,metric_correlation_p!AS40)</f>
        <v>#DIV/0!</v>
      </c>
      <c r="AT40" s="52" t="e">
        <f ca="1">SUMPRODUCT(metric_correlation_c!AT40,metric_correlation_r!AT40,metric_correlation_p!AT40)</f>
        <v>#DIV/0!</v>
      </c>
      <c r="AU40" s="52" t="e">
        <f ca="1">SUMPRODUCT(metric_correlation_c!AU40,metric_correlation_r!AU40,metric_correlation_p!AU40)</f>
        <v>#DIV/0!</v>
      </c>
      <c r="AV40" s="52" t="e">
        <f ca="1">SUMPRODUCT(metric_correlation_c!AV40,metric_correlation_r!AV40,metric_correlation_p!AV40)</f>
        <v>#DIV/0!</v>
      </c>
      <c r="AW40" s="52" t="e">
        <f ca="1">SUMPRODUCT(metric_correlation_c!AW40,metric_correlation_r!AW40,metric_correlation_p!AW40)</f>
        <v>#DIV/0!</v>
      </c>
      <c r="AX40" s="52" t="e">
        <f ca="1">SUMPRODUCT(metric_correlation_c!AX40,metric_correlation_r!AX40,metric_correlation_p!AX40)</f>
        <v>#DIV/0!</v>
      </c>
      <c r="AY40" s="52" t="e">
        <f ca="1">SUMPRODUCT(metric_correlation_c!AY40,metric_correlation_r!AY40,metric_correlation_p!AY40)</f>
        <v>#DIV/0!</v>
      </c>
      <c r="AZ40" s="52" t="e">
        <f ca="1">SUMPRODUCT(metric_correlation_c!AZ40,metric_correlation_r!AZ40,metric_correlation_p!AZ40)</f>
        <v>#DIV/0!</v>
      </c>
      <c r="BA40" s="52" t="e">
        <f ca="1">SUMPRODUCT(metric_correlation_c!BA40,metric_correlation_r!BA40,metric_correlation_p!BA40)</f>
        <v>#DIV/0!</v>
      </c>
      <c r="BB40" s="52" t="e">
        <f ca="1">SUMPRODUCT(metric_correlation_c!BB40,metric_correlation_r!BB40,metric_correlation_p!BB40)</f>
        <v>#DIV/0!</v>
      </c>
      <c r="BC40" s="52" t="e">
        <f ca="1">SUMPRODUCT(metric_correlation_c!BC40,metric_correlation_r!BC40,metric_correlation_p!BC40)</f>
        <v>#DIV/0!</v>
      </c>
      <c r="BD40" s="52" t="e">
        <f ca="1">SUMPRODUCT(metric_correlation_c!BD40,metric_correlation_r!BD40,metric_correlation_p!BD40)</f>
        <v>#DIV/0!</v>
      </c>
      <c r="BE40" s="52" t="e">
        <f ca="1">SUMPRODUCT(metric_correlation_c!BE40,metric_correlation_r!BE40,metric_correlation_p!BE40)</f>
        <v>#DIV/0!</v>
      </c>
      <c r="BF40" s="52" t="e">
        <f ca="1">SUMPRODUCT(metric_correlation_c!BF40,metric_correlation_r!BF40,metric_correlation_p!BF40)</f>
        <v>#DIV/0!</v>
      </c>
      <c r="BG40" s="52" t="e">
        <f ca="1">SUMPRODUCT(metric_correlation_c!BG40,metric_correlation_r!BG40,metric_correlation_p!BG40)</f>
        <v>#DIV/0!</v>
      </c>
      <c r="BH40" s="52" t="e">
        <f ca="1">SUMPRODUCT(metric_correlation_c!BH40,metric_correlation_r!BH40,metric_correlation_p!BH40)</f>
        <v>#DIV/0!</v>
      </c>
      <c r="BI40" s="52" t="e">
        <f ca="1">SUMPRODUCT(metric_correlation_c!BI40,metric_correlation_r!BI40,metric_correlation_p!BI40)</f>
        <v>#DIV/0!</v>
      </c>
      <c r="BJ40" s="52" t="e">
        <f ca="1">SUMPRODUCT(metric_correlation_c!BJ40,metric_correlation_r!BJ40,metric_correlation_p!BJ40)</f>
        <v>#DIV/0!</v>
      </c>
      <c r="BK40" s="52" t="e">
        <f ca="1">SUMPRODUCT(metric_correlation_c!BK40,metric_correlation_r!BK40,metric_correlation_p!BK40)</f>
        <v>#DIV/0!</v>
      </c>
      <c r="BL40" s="52" t="e">
        <f ca="1">SUMPRODUCT(metric_correlation_c!BL40,metric_correlation_r!BL40,metric_correlation_p!BL40)</f>
        <v>#DIV/0!</v>
      </c>
      <c r="BM40" s="52" t="e">
        <f ca="1">SUMPRODUCT(metric_correlation_c!BM40,metric_correlation_r!BM40,metric_correlation_p!BM40)</f>
        <v>#DIV/0!</v>
      </c>
      <c r="BN40" s="52" t="e">
        <f ca="1">SUMPRODUCT(metric_correlation_c!BN40,metric_correlation_r!BN40,metric_correlation_p!BN40)</f>
        <v>#DIV/0!</v>
      </c>
      <c r="BO40" s="52" t="e">
        <f ca="1">SUMPRODUCT(metric_correlation_c!BO40,metric_correlation_r!BO40,metric_correlation_p!BO40)</f>
        <v>#DIV/0!</v>
      </c>
      <c r="BP40" s="52" t="e">
        <f ca="1">SUMPRODUCT(metric_correlation_c!BP40,metric_correlation_r!BP40,metric_correlation_p!BP40)</f>
        <v>#DIV/0!</v>
      </c>
      <c r="BQ40" s="52" t="e">
        <f ca="1">SUMPRODUCT(metric_correlation_c!BQ40,metric_correlation_r!BQ40,metric_correlation_p!BQ40)</f>
        <v>#DIV/0!</v>
      </c>
      <c r="BR40" s="52" t="e">
        <f ca="1">SUMPRODUCT(metric_correlation_c!BR40,metric_correlation_r!BR40,metric_correlation_p!BR40)</f>
        <v>#DIV/0!</v>
      </c>
      <c r="BS40" s="52" t="e">
        <f ca="1">SUMPRODUCT(metric_correlation_c!BS40,metric_correlation_r!BS40,metric_correlation_p!BS40)</f>
        <v>#DIV/0!</v>
      </c>
      <c r="BT40" s="52" t="e">
        <f ca="1">SUMPRODUCT(metric_correlation_c!BT40,metric_correlation_r!BT40,metric_correlation_p!BT40)</f>
        <v>#DIV/0!</v>
      </c>
      <c r="BU40" s="52" t="e">
        <f ca="1">SUMPRODUCT(metric_correlation_c!BU40,metric_correlation_r!BU40,metric_correlation_p!BU40)</f>
        <v>#DIV/0!</v>
      </c>
      <c r="BV40" s="52" t="e">
        <f ca="1">SUMPRODUCT(metric_correlation_c!BV40,metric_correlation_r!BV40,metric_correlation_p!BV40)</f>
        <v>#DIV/0!</v>
      </c>
      <c r="BW40" s="52" t="e">
        <f ca="1">SUMPRODUCT(metric_correlation_c!BW40,metric_correlation_r!BW40,metric_correlation_p!BW40)</f>
        <v>#DIV/0!</v>
      </c>
      <c r="BX40" s="52" t="e">
        <f ca="1">SUMPRODUCT(metric_correlation_c!BX40,metric_correlation_r!BX40,metric_correlation_p!BX40)</f>
        <v>#DIV/0!</v>
      </c>
      <c r="BY40" s="52" t="e">
        <f ca="1">SUMPRODUCT(metric_correlation_c!BY40,metric_correlation_r!BY40,metric_correlation_p!BY40)</f>
        <v>#DIV/0!</v>
      </c>
      <c r="BZ40" s="52" t="e">
        <f ca="1">SUMPRODUCT(metric_correlation_c!BZ40,metric_correlation_r!BZ40,metric_correlation_p!BZ40)</f>
        <v>#DIV/0!</v>
      </c>
      <c r="CA40" s="52" t="e">
        <f ca="1">SUMPRODUCT(metric_correlation_c!CA40,metric_correlation_r!CA40,metric_correlation_p!CA40)</f>
        <v>#DIV/0!</v>
      </c>
      <c r="CB40" s="52" t="e">
        <f ca="1">SUMPRODUCT(metric_correlation_c!CB40,metric_correlation_r!CB40,metric_correlation_p!CB40)</f>
        <v>#DIV/0!</v>
      </c>
      <c r="CC40" s="52" t="e">
        <f ca="1">SUMPRODUCT(metric_correlation_c!CC40,metric_correlation_r!CC40,metric_correlation_p!CC40)</f>
        <v>#DIV/0!</v>
      </c>
      <c r="CD40" s="52" t="e">
        <f ca="1">SUMPRODUCT(metric_correlation_c!CD40,metric_correlation_r!CD40,metric_correlation_p!CD40)</f>
        <v>#DIV/0!</v>
      </c>
      <c r="CE40" s="52" t="e">
        <f ca="1">SUMPRODUCT(metric_correlation_c!CE40,metric_correlation_r!CE40,metric_correlation_p!CE40)</f>
        <v>#DIV/0!</v>
      </c>
      <c r="CF40" s="52" t="e">
        <f ca="1">SUMPRODUCT(metric_correlation_c!CF40,metric_correlation_r!CF40,metric_correlation_p!CF40)</f>
        <v>#DIV/0!</v>
      </c>
      <c r="CG40" s="52" t="e">
        <f ca="1">SUMPRODUCT(metric_correlation_c!CG40,metric_correlation_r!CG40,metric_correlation_p!CG40)</f>
        <v>#DIV/0!</v>
      </c>
      <c r="CH40" s="52" t="e">
        <f ca="1">SUMPRODUCT(metric_correlation_c!CH40,metric_correlation_r!CH40,metric_correlation_p!CH40)</f>
        <v>#DIV/0!</v>
      </c>
      <c r="CI40" s="52" t="e">
        <f ca="1">SUMPRODUCT(metric_correlation_c!CI40,metric_correlation_r!CI40,metric_correlation_p!CI40)</f>
        <v>#DIV/0!</v>
      </c>
      <c r="CJ40" s="52" t="e">
        <f ca="1">SUMPRODUCT(metric_correlation_c!CJ40,metric_correlation_r!CJ40,metric_correlation_p!CJ40)</f>
        <v>#DIV/0!</v>
      </c>
      <c r="CK40" s="52" t="e">
        <f ca="1">SUMPRODUCT(metric_correlation_c!CK40,metric_correlation_r!CK40,metric_correlation_p!CK40)</f>
        <v>#DIV/0!</v>
      </c>
      <c r="CL40" s="52" t="e">
        <f ca="1">SUMPRODUCT(metric_correlation_c!CL40,metric_correlation_r!CL40,metric_correlation_p!CL40)</f>
        <v>#DIV/0!</v>
      </c>
      <c r="CM40" s="52" t="e">
        <f ca="1">SUMPRODUCT(metric_correlation_c!CM40,metric_correlation_r!CM40,metric_correlation_p!CM40)</f>
        <v>#DIV/0!</v>
      </c>
      <c r="CN40" s="52" t="e">
        <f ca="1">SUMPRODUCT(metric_correlation_c!CN40,metric_correlation_r!CN40,metric_correlation_p!CN40)</f>
        <v>#DIV/0!</v>
      </c>
      <c r="CO40" s="52" t="e">
        <f ca="1">SUMPRODUCT(metric_correlation_c!CO40,metric_correlation_r!CO40,metric_correlation_p!CO40)</f>
        <v>#DIV/0!</v>
      </c>
      <c r="CP40" s="52" t="e">
        <f ca="1">SUMPRODUCT(metric_correlation_c!CP40,metric_correlation_r!CP40,metric_correlation_p!CP40)</f>
        <v>#DIV/0!</v>
      </c>
      <c r="CQ40" s="52" t="e">
        <f ca="1">SUMPRODUCT(metric_correlation_c!CQ40,metric_correlation_r!CQ40,metric_correlation_p!CQ40)</f>
        <v>#DIV/0!</v>
      </c>
      <c r="CR40" s="52" t="e">
        <f ca="1">SUMPRODUCT(metric_correlation_c!CR40,metric_correlation_r!CR40,metric_correlation_p!CR40)</f>
        <v>#DIV/0!</v>
      </c>
      <c r="CS40" s="52" t="e">
        <f ca="1">SUMPRODUCT(metric_correlation_c!CS40,metric_correlation_r!CS40,metric_correlation_p!CS40)</f>
        <v>#DIV/0!</v>
      </c>
      <c r="CT40" s="52" t="e">
        <f ca="1">SUMPRODUCT(metric_correlation_c!CT40,metric_correlation_r!CT40,metric_correlation_p!CT40)</f>
        <v>#DIV/0!</v>
      </c>
      <c r="CU40" s="52" t="e">
        <f ca="1">SUMPRODUCT(metric_correlation_c!CU40,metric_correlation_r!CU40,metric_correlation_p!CU40)</f>
        <v>#DIV/0!</v>
      </c>
      <c r="CV40" s="52" t="e">
        <f ca="1">SUMPRODUCT(metric_correlation_c!CV40,metric_correlation_r!CV40,metric_correlation_p!CV40)</f>
        <v>#DIV/0!</v>
      </c>
      <c r="CW40" s="52" t="e">
        <f ca="1">SUMPRODUCT(metric_correlation_c!CW40,metric_correlation_r!CW40,metric_correlation_p!CW40)</f>
        <v>#DIV/0!</v>
      </c>
      <c r="CX40" s="52" t="e">
        <f ca="1">SUMPRODUCT(metric_correlation_c!CX40,metric_correlation_r!CX40,metric_correlation_p!CX40)</f>
        <v>#DIV/0!</v>
      </c>
      <c r="CY40" s="52" t="e">
        <f ca="1">SUMPRODUCT(metric_correlation_c!CY40,metric_correlation_r!CY40,metric_correlation_p!CY40)</f>
        <v>#DIV/0!</v>
      </c>
      <c r="CZ40" s="52" t="e">
        <f ca="1">SUMPRODUCT(metric_correlation_c!CZ40,metric_correlation_r!CZ40,metric_correlation_p!CZ40)</f>
        <v>#DIV/0!</v>
      </c>
      <c r="DA40" s="52" t="e">
        <f ca="1">SUMPRODUCT(metric_correlation_c!DA40,metric_correlation_r!DA40,metric_correlation_p!DA40)</f>
        <v>#DIV/0!</v>
      </c>
      <c r="DB40" s="52" t="e">
        <f ca="1">SUMPRODUCT(metric_correlation_c!DB40,metric_correlation_r!DB40,metric_correlation_p!DB40)</f>
        <v>#DIV/0!</v>
      </c>
      <c r="DC40" s="52" t="e">
        <f ca="1">SUMPRODUCT(metric_correlation_c!DC40,metric_correlation_r!DC40,metric_correlation_p!DC40)</f>
        <v>#DIV/0!</v>
      </c>
      <c r="DD40" s="52" t="e">
        <f ca="1">SUMPRODUCT(metric_correlation_c!DD40,metric_correlation_r!DD40,metric_correlation_p!DD40)</f>
        <v>#DIV/0!</v>
      </c>
      <c r="DE40" s="52" t="e">
        <f ca="1">SUMPRODUCT(metric_correlation_c!DE40,metric_correlation_r!DE40,metric_correlation_p!DE40)</f>
        <v>#DIV/0!</v>
      </c>
      <c r="DF40" s="52" t="e">
        <f ca="1">SUMPRODUCT(metric_correlation_c!DF40,metric_correlation_r!DF40,metric_correlation_p!DF40)</f>
        <v>#DIV/0!</v>
      </c>
      <c r="DG40" s="52" t="e">
        <f ca="1">SUMPRODUCT(metric_correlation_c!DG40,metric_correlation_r!DG40,metric_correlation_p!DG40)</f>
        <v>#DIV/0!</v>
      </c>
      <c r="DH40" s="52" t="e">
        <f ca="1">SUMPRODUCT(metric_correlation_c!DH40,metric_correlation_r!DH40,metric_correlation_p!DH40)</f>
        <v>#DIV/0!</v>
      </c>
      <c r="DI40" s="52" t="e">
        <f ca="1">SUMPRODUCT(metric_correlation_c!DI40,metric_correlation_r!DI40,metric_correlation_p!DI40)</f>
        <v>#DIV/0!</v>
      </c>
      <c r="DJ40" s="52" t="e">
        <f ca="1">SUMPRODUCT(metric_correlation_c!DJ40,metric_correlation_r!DJ40,metric_correlation_p!DJ40)</f>
        <v>#DIV/0!</v>
      </c>
      <c r="DK40" s="52" t="e">
        <f ca="1">SUMPRODUCT(metric_correlation_c!DK40,metric_correlation_r!DK40,metric_correlation_p!DK40)</f>
        <v>#DIV/0!</v>
      </c>
      <c r="DL40" s="52" t="e">
        <f ca="1">SUMPRODUCT(metric_correlation_c!DL40,metric_correlation_r!DL40,metric_correlation_p!DL40)</f>
        <v>#DIV/0!</v>
      </c>
      <c r="DM40" s="52" t="e">
        <f ca="1">SUMPRODUCT(metric_correlation_c!DM40,metric_correlation_r!DM40,metric_correlation_p!DM40)</f>
        <v>#DIV/0!</v>
      </c>
      <c r="DN40" s="52" t="e">
        <f ca="1">SUMPRODUCT(metric_correlation_c!DN40,metric_correlation_r!DN40,metric_correlation_p!DN40)</f>
        <v>#DIV/0!</v>
      </c>
      <c r="DO40" s="52" t="e">
        <f ca="1">SUMPRODUCT(metric_correlation_c!DO40,metric_correlation_r!DO40,metric_correlation_p!DO40)</f>
        <v>#DIV/0!</v>
      </c>
      <c r="DP40" s="52" t="e">
        <f ca="1">SUMPRODUCT(metric_correlation_c!DP40,metric_correlation_r!DP40,metric_correlation_p!DP40)</f>
        <v>#DIV/0!</v>
      </c>
      <c r="DQ40" s="52" t="e">
        <f ca="1">SUMPRODUCT(metric_correlation_c!DQ40,metric_correlation_r!DQ40,metric_correlation_p!DQ40)</f>
        <v>#DIV/0!</v>
      </c>
      <c r="DR40" s="52" t="e">
        <f ca="1">SUMPRODUCT(metric_correlation_c!DR40,metric_correlation_r!DR40,metric_correlation_p!DR40)</f>
        <v>#DIV/0!</v>
      </c>
      <c r="DS40" s="52" t="e">
        <f ca="1">SUMPRODUCT(metric_correlation_c!DS40,metric_correlation_r!DS40,metric_correlation_p!DS40)</f>
        <v>#DIV/0!</v>
      </c>
      <c r="DT40" s="52" t="e">
        <f ca="1">SUMPRODUCT(metric_correlation_c!DT40,metric_correlation_r!DT40,metric_correlation_p!DT40)</f>
        <v>#DIV/0!</v>
      </c>
      <c r="DU40" s="52" t="e">
        <f ca="1">SUMPRODUCT(metric_correlation_c!DU40,metric_correlation_r!DU40,metric_correlation_p!DU40)</f>
        <v>#DIV/0!</v>
      </c>
      <c r="DV40" s="52" t="e">
        <f ca="1">SUMPRODUCT(metric_correlation_c!DV40,metric_correlation_r!DV40,metric_correlation_p!DV40)</f>
        <v>#DIV/0!</v>
      </c>
      <c r="DW40" s="52" t="e">
        <f ca="1">SUMPRODUCT(metric_correlation_c!DW40,metric_correlation_r!DW40,metric_correlation_p!DW40)</f>
        <v>#DIV/0!</v>
      </c>
      <c r="DX40" s="52" t="e">
        <f ca="1">SUMPRODUCT(metric_correlation_c!DX40,metric_correlation_r!DX40,metric_correlation_p!DX40)</f>
        <v>#DIV/0!</v>
      </c>
      <c r="DY40" s="52" t="e">
        <f ca="1">SUMPRODUCT(metric_correlation_c!DY40,metric_correlation_r!DY40,metric_correlation_p!DY40)</f>
        <v>#DIV/0!</v>
      </c>
      <c r="DZ40" s="52" t="e">
        <f ca="1">SUMPRODUCT(metric_correlation_c!DZ40,metric_correlation_r!DZ40,metric_correlation_p!DZ40)</f>
        <v>#DIV/0!</v>
      </c>
      <c r="EA40" s="52" t="e">
        <f ca="1">SUMPRODUCT(metric_correlation_c!EA40,metric_correlation_r!EA40,metric_correlation_p!EA40)</f>
        <v>#DIV/0!</v>
      </c>
      <c r="EB40" s="52" t="e">
        <f ca="1">SUMPRODUCT(metric_correlation_c!EB40,metric_correlation_r!EB40,metric_correlation_p!EB40)</f>
        <v>#DIV/0!</v>
      </c>
      <c r="EC40" s="52" t="e">
        <f ca="1">SUMPRODUCT(metric_correlation_c!EC40,metric_correlation_r!EC40,metric_correlation_p!EC40)</f>
        <v>#DIV/0!</v>
      </c>
      <c r="ED40" s="52" t="e">
        <f ca="1">SUMPRODUCT(metric_correlation_c!ED40,metric_correlation_r!ED40,metric_correlation_p!ED40)</f>
        <v>#DIV/0!</v>
      </c>
      <c r="EE40" s="52" t="e">
        <f ca="1">SUMPRODUCT(metric_correlation_c!EE40,metric_correlation_r!EE40,metric_correlation_p!EE40)</f>
        <v>#DIV/0!</v>
      </c>
      <c r="EF40" s="52" t="e">
        <f ca="1">SUMPRODUCT(metric_correlation_c!EF40,metric_correlation_r!EF40,metric_correlation_p!EF40)</f>
        <v>#DIV/0!</v>
      </c>
      <c r="EG40" s="52" t="e">
        <f ca="1">SUMPRODUCT(metric_correlation_c!EG40,metric_correlation_r!EG40,metric_correlation_p!EG40)</f>
        <v>#DIV/0!</v>
      </c>
      <c r="EH40" s="52" t="e">
        <f ca="1">SUMPRODUCT(metric_correlation_c!EH40,metric_correlation_r!EH40,metric_correlation_p!EH40)</f>
        <v>#DIV/0!</v>
      </c>
      <c r="EI40" s="52" t="e">
        <f ca="1">SUMPRODUCT(metric_correlation_c!EI40,metric_correlation_r!EI40,metric_correlation_p!EI40)</f>
        <v>#DIV/0!</v>
      </c>
      <c r="EJ40" s="52" t="e">
        <f ca="1">SUMPRODUCT(metric_correlation_c!EJ40,metric_correlation_r!EJ40,metric_correlation_p!EJ40)</f>
        <v>#DIV/0!</v>
      </c>
      <c r="EK40" s="70" t="e">
        <f ca="1">SUMPRODUCT(metric_correlation_c!EK40,metric_correlation_r!EK40,metric_correlation_p!EK40)</f>
        <v>#DIV/0!</v>
      </c>
      <c r="EL40" s="52" t="e">
        <f ca="1">SUMPRODUCT(metric_correlation_c!EL40,metric_correlation_r!EL40,metric_correlation_p!EL40)</f>
        <v>#DIV/0!</v>
      </c>
      <c r="EM40" s="52" t="e">
        <f ca="1">SUMPRODUCT(metric_correlation_c!EM40,metric_correlation_r!EM40,metric_correlation_p!EM40)</f>
        <v>#DIV/0!</v>
      </c>
      <c r="EN40" s="52" t="e">
        <f ca="1">SUMPRODUCT(metric_correlation_c!EN40,metric_correlation_r!EN40,metric_correlation_p!EN40)</f>
        <v>#DIV/0!</v>
      </c>
      <c r="EO40" s="52" t="e">
        <f ca="1">SUMPRODUCT(metric_correlation_c!EO40,metric_correlation_r!EO40,metric_correlation_p!EO40)</f>
        <v>#DIV/0!</v>
      </c>
      <c r="EP40" s="52" t="e">
        <f ca="1">SUMPRODUCT(metric_correlation_c!EP40,metric_correlation_r!EP40,metric_correlation_p!EP40)</f>
        <v>#DIV/0!</v>
      </c>
      <c r="EQ40" s="52" t="e">
        <f ca="1">SUMPRODUCT(metric_correlation_c!EQ40,metric_correlation_r!EQ40,metric_correlation_p!EQ40)</f>
        <v>#DIV/0!</v>
      </c>
      <c r="ER40" s="52" t="e">
        <f ca="1">SUMPRODUCT(metric_correlation_c!ER40,metric_correlation_r!ER40,metric_correlation_p!ER40)</f>
        <v>#DIV/0!</v>
      </c>
      <c r="ES40" s="52" t="e">
        <f ca="1">SUMPRODUCT(metric_correlation_c!ES40,metric_correlation_r!ES40,metric_correlation_p!ES40)</f>
        <v>#DIV/0!</v>
      </c>
      <c r="ET40" s="52" t="e">
        <f ca="1">SUMPRODUCT(metric_correlation_c!ET40,metric_correlation_r!ET40,metric_correlation_p!ET40)</f>
        <v>#DIV/0!</v>
      </c>
      <c r="EU40" s="52" t="e">
        <f ca="1">SUMPRODUCT(metric_correlation_c!EU40,metric_correlation_r!EU40,metric_correlation_p!EU40)</f>
        <v>#DIV/0!</v>
      </c>
      <c r="EV40" s="52" t="e">
        <f ca="1">SUMPRODUCT(metric_correlation_c!EV40,metric_correlation_r!EV40,metric_correlation_p!EV40)</f>
        <v>#DIV/0!</v>
      </c>
      <c r="EW40" s="52" t="e">
        <f ca="1">SUMPRODUCT(metric_correlation_c!EW40,metric_correlation_r!EW40,metric_correlation_p!EW40)</f>
        <v>#DIV/0!</v>
      </c>
      <c r="EX40" s="52" t="e">
        <f ca="1">SUMPRODUCT(metric_correlation_c!EX40,metric_correlation_r!EX40,metric_correlation_p!EX40)</f>
        <v>#DIV/0!</v>
      </c>
      <c r="EY40" s="52" t="e">
        <f ca="1">SUMPRODUCT(metric_correlation_c!EY40,metric_correlation_r!EY40,metric_correlation_p!EY40)</f>
        <v>#DIV/0!</v>
      </c>
      <c r="EZ40" s="52" t="e">
        <f ca="1">SUMPRODUCT(metric_correlation_c!EZ40,metric_correlation_r!EZ40,metric_correlation_p!EZ40)</f>
        <v>#DIV/0!</v>
      </c>
      <c r="FA40" s="52" t="e">
        <f ca="1">SUMPRODUCT(metric_correlation_c!FA40,metric_correlation_r!FA40,metric_correlation_p!FA40)</f>
        <v>#DIV/0!</v>
      </c>
      <c r="FB40" s="52" t="e">
        <f ca="1">SUMPRODUCT(metric_correlation_c!FB40,metric_correlation_r!FB40,metric_correlation_p!FB40)</f>
        <v>#DIV/0!</v>
      </c>
      <c r="FC40" s="52" t="e">
        <f ca="1">SUMPRODUCT(metric_correlation_c!FC40,metric_correlation_r!FC40,metric_correlation_p!FC40)</f>
        <v>#DIV/0!</v>
      </c>
      <c r="FD40" s="52" t="e">
        <f ca="1">SUMPRODUCT(metric_correlation_c!FD40,metric_correlation_r!FD40,metric_correlation_p!FD40)</f>
        <v>#DIV/0!</v>
      </c>
      <c r="FE40" s="52" t="e">
        <f ca="1">SUMPRODUCT(metric_correlation_c!FE40,metric_correlation_r!FE40,metric_correlation_p!FE40)</f>
        <v>#DIV/0!</v>
      </c>
      <c r="FF40" s="52" t="e">
        <f ca="1">SUMPRODUCT(metric_correlation_c!FF40,metric_correlation_r!FF40,metric_correlation_p!FF40)</f>
        <v>#DIV/0!</v>
      </c>
      <c r="FG40" s="52" t="e">
        <f ca="1">SUMPRODUCT(metric_correlation_c!FG40,metric_correlation_r!FG40,metric_correlation_p!FG40)</f>
        <v>#DIV/0!</v>
      </c>
      <c r="FH40" s="52" t="e">
        <f ca="1">SUMPRODUCT(metric_correlation_c!FH40,metric_correlation_r!FH40,metric_correlation_p!FH40)</f>
        <v>#DIV/0!</v>
      </c>
      <c r="FI40" s="52" t="e">
        <f ca="1">SUMPRODUCT(metric_correlation_c!FI40,metric_correlation_r!FI40,metric_correlation_p!FI40)</f>
        <v>#DIV/0!</v>
      </c>
      <c r="FJ40" s="52" t="e">
        <f ca="1">SUMPRODUCT(metric_correlation_c!FJ40,metric_correlation_r!FJ40,metric_correlation_p!FJ40)</f>
        <v>#DIV/0!</v>
      </c>
      <c r="FK40" s="52" t="e">
        <f ca="1">SUMPRODUCT(metric_correlation_c!FK40,metric_correlation_r!FK40,metric_correlation_p!FK40)</f>
        <v>#DIV/0!</v>
      </c>
      <c r="FL40" s="52" t="e">
        <f ca="1">SUMPRODUCT(metric_correlation_c!FL40,metric_correlation_r!FL40,metric_correlation_p!FL40)</f>
        <v>#DIV/0!</v>
      </c>
      <c r="FM40" s="52" t="e">
        <f ca="1">SUMPRODUCT(metric_correlation_c!FM40,metric_correlation_r!FM40,metric_correlation_p!FM40)</f>
        <v>#DIV/0!</v>
      </c>
      <c r="FN40" s="52" t="e">
        <f ca="1">SUMPRODUCT(metric_correlation_c!FN40,metric_correlation_r!FN40,metric_correlation_p!FN40)</f>
        <v>#DIV/0!</v>
      </c>
      <c r="FO40" s="52" t="e">
        <f ca="1">SUMPRODUCT(metric_correlation_c!FO40,metric_correlation_r!FO40,metric_correlation_p!FO40)</f>
        <v>#DIV/0!</v>
      </c>
      <c r="FP40" s="52" t="e">
        <f ca="1">SUMPRODUCT(metric_correlation_c!FP40,metric_correlation_r!FP40,metric_correlation_p!FP40)</f>
        <v>#DIV/0!</v>
      </c>
      <c r="FQ40" s="52" t="e">
        <f ca="1">SUMPRODUCT(metric_correlation_c!FQ40,metric_correlation_r!FQ40,metric_correlation_p!FQ40)</f>
        <v>#DIV/0!</v>
      </c>
      <c r="FR40" s="52" t="e">
        <f ca="1">SUMPRODUCT(metric_correlation_c!FR40,metric_correlation_r!FR40,metric_correlation_p!FR40)</f>
        <v>#DIV/0!</v>
      </c>
      <c r="FS40" s="52" t="e">
        <f ca="1">SUMPRODUCT(metric_correlation_c!FS40,metric_correlation_r!FS40,metric_correlation_p!FS40)</f>
        <v>#DIV/0!</v>
      </c>
      <c r="FT40" s="52" t="e">
        <f ca="1">SUMPRODUCT(metric_correlation_c!FT40,metric_correlation_r!FT40,metric_correlation_p!FT40)</f>
        <v>#DIV/0!</v>
      </c>
      <c r="FU40" s="52" t="e">
        <f ca="1">SUMPRODUCT(metric_correlation_c!FU40,metric_correlation_r!FU40,metric_correlation_p!FU40)</f>
        <v>#DIV/0!</v>
      </c>
      <c r="FV40" s="52" t="e">
        <f ca="1">SUMPRODUCT(metric_correlation_c!FV40,metric_correlation_r!FV40,metric_correlation_p!FV40)</f>
        <v>#DIV/0!</v>
      </c>
      <c r="FW40" s="52" t="e">
        <f ca="1">SUMPRODUCT(metric_correlation_c!FW40,metric_correlation_r!FW40,metric_correlation_p!FW40)</f>
        <v>#DIV/0!</v>
      </c>
      <c r="FX40" s="52" t="e">
        <f ca="1">SUMPRODUCT(metric_correlation_c!FX40,metric_correlation_r!FX40,metric_correlation_p!FX40)</f>
        <v>#DIV/0!</v>
      </c>
      <c r="FY40" s="52" t="e">
        <f ca="1">SUMPRODUCT(metric_correlation_c!FY40,metric_correlation_r!FY40,metric_correlation_p!FY40)</f>
        <v>#DIV/0!</v>
      </c>
      <c r="FZ40" s="52" t="e">
        <f ca="1">SUMPRODUCT(metric_correlation_c!FZ40,metric_correlation_r!FZ40,metric_correlation_p!FZ40)</f>
        <v>#DIV/0!</v>
      </c>
      <c r="GA40" s="52" t="e">
        <f ca="1">SUMPRODUCT(metric_correlation_c!GA40,metric_correlation_r!GA40,metric_correlation_p!GA40)</f>
        <v>#DIV/0!</v>
      </c>
      <c r="GB40" s="52" t="e">
        <f ca="1">SUMPRODUCT(metric_correlation_c!GB40,metric_correlation_r!GB40,metric_correlation_p!GB40)</f>
        <v>#DIV/0!</v>
      </c>
      <c r="GC40" s="52" t="e">
        <f ca="1">SUMPRODUCT(metric_correlation_c!GC40,metric_correlation_r!GC40,metric_correlation_p!GC40)</f>
        <v>#DIV/0!</v>
      </c>
      <c r="GD40" s="52" t="e">
        <f ca="1">SUMPRODUCT(metric_correlation_c!GD40,metric_correlation_r!GD40,metric_correlation_p!GD40)</f>
        <v>#DIV/0!</v>
      </c>
      <c r="GE40" s="52" t="e">
        <f ca="1">SUMPRODUCT(metric_correlation_c!GE40,metric_correlation_r!GE40,metric_correlation_p!GE40)</f>
        <v>#DIV/0!</v>
      </c>
      <c r="GF40" s="52" t="e">
        <f ca="1">SUMPRODUCT(metric_correlation_c!GF40,metric_correlation_r!GF40,metric_correlation_p!GF40)</f>
        <v>#DIV/0!</v>
      </c>
      <c r="GG40" s="52" t="e">
        <f ca="1">SUMPRODUCT(metric_correlation_c!GG40,metric_correlation_r!GG40,metric_correlation_p!GG40)</f>
        <v>#DIV/0!</v>
      </c>
      <c r="GH40" s="52" t="e">
        <f ca="1">SUMPRODUCT(metric_correlation_c!GH40,metric_correlation_r!GH40,metric_correlation_p!GH40)</f>
        <v>#DIV/0!</v>
      </c>
      <c r="GI40" s="52" t="e">
        <f ca="1">SUMPRODUCT(metric_correlation_c!GI40,metric_correlation_r!GI40,metric_correlation_p!GI40)</f>
        <v>#DIV/0!</v>
      </c>
      <c r="GJ40" s="52" t="e">
        <f ca="1">SUMPRODUCT(metric_correlation_c!GJ40,metric_correlation_r!GJ40,metric_correlation_p!GJ40)</f>
        <v>#DIV/0!</v>
      </c>
      <c r="GK40" s="52" t="e">
        <f ca="1">SUMPRODUCT(metric_correlation_c!GK40,metric_correlation_r!GK40,metric_correlation_p!GK40)</f>
        <v>#DIV/0!</v>
      </c>
      <c r="GL40" s="52" t="e">
        <f ca="1">SUMPRODUCT(metric_correlation_c!GL40,metric_correlation_r!GL40,metric_correlation_p!GL40)</f>
        <v>#DIV/0!</v>
      </c>
      <c r="GM40" s="52" t="e">
        <f ca="1">SUMPRODUCT(metric_correlation_c!GM40,metric_correlation_r!GM40,metric_correlation_p!GM40)</f>
        <v>#DIV/0!</v>
      </c>
      <c r="GN40" s="52" t="e">
        <f ca="1">SUMPRODUCT(metric_correlation_c!GN40,metric_correlation_r!GN40,metric_correlation_p!GN40)</f>
        <v>#DIV/0!</v>
      </c>
      <c r="GO40" s="52" t="e">
        <f ca="1">SUMPRODUCT(metric_correlation_c!GO40,metric_correlation_r!GO40,metric_correlation_p!GO40)</f>
        <v>#DIV/0!</v>
      </c>
      <c r="GP40" s="52" t="e">
        <f ca="1">SUMPRODUCT(metric_correlation_c!GP40,metric_correlation_r!GP40,metric_correlation_p!GP40)</f>
        <v>#DIV/0!</v>
      </c>
      <c r="GQ40" s="52" t="e">
        <f ca="1">SUMPRODUCT(metric_correlation_c!GQ40,metric_correlation_r!GQ40,metric_correlation_p!GQ40)</f>
        <v>#DIV/0!</v>
      </c>
      <c r="GR40" s="52" t="e">
        <f ca="1">SUMPRODUCT(metric_correlation_c!GR40,metric_correlation_r!GR40,metric_correlation_p!GR40)</f>
        <v>#DIV/0!</v>
      </c>
      <c r="GS40" s="52" t="e">
        <f ca="1">SUMPRODUCT(metric_correlation_c!GS40,metric_correlation_r!GS40,metric_correlation_p!GS40)</f>
        <v>#DIV/0!</v>
      </c>
      <c r="GT40" s="52" t="e">
        <f ca="1">SUMPRODUCT(metric_correlation_c!GT40,metric_correlation_r!GT40,metric_correlation_p!GT40)</f>
        <v>#DIV/0!</v>
      </c>
      <c r="GU40" s="52" t="e">
        <f ca="1">SUMPRODUCT(metric_correlation_c!GU40,metric_correlation_r!GU40,metric_correlation_p!GU40)</f>
        <v>#DIV/0!</v>
      </c>
      <c r="GV40" s="52" t="e">
        <f ca="1">SUMPRODUCT(metric_correlation_c!GV40,metric_correlation_r!GV40,metric_correlation_p!GV40)</f>
        <v>#DIV/0!</v>
      </c>
      <c r="GW40" s="52" t="e">
        <f ca="1">SUMPRODUCT(metric_correlation_c!GW40,metric_correlation_r!GW40,metric_correlation_p!GW40)</f>
        <v>#DIV/0!</v>
      </c>
      <c r="GX40" s="52" t="e">
        <f ca="1">SUMPRODUCT(metric_correlation_c!GX40,metric_correlation_r!GX40,metric_correlation_p!GX40)</f>
        <v>#DIV/0!</v>
      </c>
      <c r="GY40" s="52" t="e">
        <f ca="1">SUMPRODUCT(metric_correlation_c!GY40,metric_correlation_r!GY40,metric_correlation_p!GY40)</f>
        <v>#DIV/0!</v>
      </c>
      <c r="GZ40" s="52" t="e">
        <f ca="1">SUMPRODUCT(metric_correlation_c!GZ40,metric_correlation_r!GZ40,metric_correlation_p!GZ40)</f>
        <v>#DIV/0!</v>
      </c>
      <c r="HA40" s="52" t="e">
        <f ca="1">SUMPRODUCT(metric_correlation_c!HA40,metric_correlation_r!HA40,metric_correlation_p!HA40)</f>
        <v>#DIV/0!</v>
      </c>
      <c r="HB40" s="52" t="e">
        <f ca="1">SUMPRODUCT(metric_correlation_c!HB40,metric_correlation_r!HB40,metric_correlation_p!HB40)</f>
        <v>#DIV/0!</v>
      </c>
      <c r="HC40" s="52" t="e">
        <f ca="1">SUMPRODUCT(metric_correlation_c!HC40,metric_correlation_r!HC40,metric_correlation_p!HC40)</f>
        <v>#DIV/0!</v>
      </c>
      <c r="HD40" s="52" t="e">
        <f ca="1">SUMPRODUCT(metric_correlation_c!HD40,metric_correlation_r!HD40,metric_correlation_p!HD40)</f>
        <v>#DIV/0!</v>
      </c>
      <c r="HE40" s="52" t="e">
        <f ca="1">SUMPRODUCT(metric_correlation_c!HE40,metric_correlation_r!HE40,metric_correlation_p!HE40)</f>
        <v>#DIV/0!</v>
      </c>
      <c r="HF40" s="52" t="e">
        <f ca="1">SUMPRODUCT(metric_correlation_c!HF40,metric_correlation_r!HF40,metric_correlation_p!HF40)</f>
        <v>#DIV/0!</v>
      </c>
      <c r="HG40" s="52" t="e">
        <f ca="1">SUMPRODUCT(metric_correlation_c!HG40,metric_correlation_r!HG40,metric_correlation_p!HG40)</f>
        <v>#DIV/0!</v>
      </c>
      <c r="HH40" s="52" t="e">
        <f ca="1">SUMPRODUCT(metric_correlation_c!HH40,metric_correlation_r!HH40,metric_correlation_p!HH40)</f>
        <v>#DIV/0!</v>
      </c>
      <c r="HI40" s="52" t="e">
        <f ca="1">SUMPRODUCT(metric_correlation_c!HI40,metric_correlation_r!HI40,metric_correlation_p!HI40)</f>
        <v>#DIV/0!</v>
      </c>
      <c r="HJ40" s="52" t="e">
        <f ca="1">SUMPRODUCT(metric_correlation_c!HJ40,metric_correlation_r!HJ40,metric_correlation_p!HJ40)</f>
        <v>#DIV/0!</v>
      </c>
      <c r="HK40" s="52" t="e">
        <f ca="1">SUMPRODUCT(metric_correlation_c!HK40,metric_correlation_r!HK40,metric_correlation_p!HK40)</f>
        <v>#DIV/0!</v>
      </c>
      <c r="HL40" s="52" t="e">
        <f ca="1">SUMPRODUCT(metric_correlation_c!HL40,metric_correlation_r!HL40,metric_correlation_p!HL40)</f>
        <v>#DIV/0!</v>
      </c>
      <c r="HM40" s="52" t="e">
        <f ca="1">SUMPRODUCT(metric_correlation_c!HM40,metric_correlation_r!HM40,metric_correlation_p!HM40)</f>
        <v>#DIV/0!</v>
      </c>
      <c r="HN40" s="52" t="e">
        <f ca="1">SUMPRODUCT(metric_correlation_c!HN40,metric_correlation_r!HN40,metric_correlation_p!HN40)</f>
        <v>#DIV/0!</v>
      </c>
      <c r="HO40" s="52" t="e">
        <f ca="1">SUMPRODUCT(metric_correlation_c!HO40,metric_correlation_r!HO40,metric_correlation_p!HO40)</f>
        <v>#DIV/0!</v>
      </c>
      <c r="HP40" s="52" t="e">
        <f ca="1">SUMPRODUCT(metric_correlation_c!HP40,metric_correlation_r!HP40,metric_correlation_p!HP40)</f>
        <v>#DIV/0!</v>
      </c>
      <c r="HQ40" s="52" t="e">
        <f ca="1">SUMPRODUCT(metric_correlation_c!HQ40,metric_correlation_r!HQ40,metric_correlation_p!HQ40)</f>
        <v>#DIV/0!</v>
      </c>
      <c r="HR40" s="52" t="e">
        <f ca="1">SUMPRODUCT(metric_correlation_c!HR40,metric_correlation_r!HR40,metric_correlation_p!HR40)</f>
        <v>#DIV/0!</v>
      </c>
      <c r="HS40" s="52" t="e">
        <f ca="1">SUMPRODUCT(metric_correlation_c!HS40,metric_correlation_r!HS40,metric_correlation_p!HS40)</f>
        <v>#DIV/0!</v>
      </c>
      <c r="HT40" s="52" t="e">
        <f ca="1">SUMPRODUCT(metric_correlation_c!HT40,metric_correlation_r!HT40,metric_correlation_p!HT40)</f>
        <v>#DIV/0!</v>
      </c>
      <c r="HU40" s="52" t="e">
        <f ca="1">SUMPRODUCT(metric_correlation_c!HU40,metric_correlation_r!HU40,metric_correlation_p!HU40)</f>
        <v>#DIV/0!</v>
      </c>
      <c r="HV40" s="52" t="e">
        <f ca="1">SUMPRODUCT(metric_correlation_c!HV40,metric_correlation_r!HV40,metric_correlation_p!HV40)</f>
        <v>#DIV/0!</v>
      </c>
      <c r="HW40" s="52" t="e">
        <f ca="1">SUMPRODUCT(metric_correlation_c!HW40,metric_correlation_r!HW40,metric_correlation_p!HW40)</f>
        <v>#DIV/0!</v>
      </c>
      <c r="HX40" s="52" t="e">
        <f ca="1">SUMPRODUCT(metric_correlation_c!HX40,metric_correlation_r!HX40,metric_correlation_p!HX40)</f>
        <v>#DIV/0!</v>
      </c>
      <c r="HY40" s="52" t="e">
        <f ca="1">SUMPRODUCT(metric_correlation_c!HY40,metric_correlation_r!HY40,metric_correlation_p!HY40)</f>
        <v>#DIV/0!</v>
      </c>
      <c r="HZ40" s="52" t="e">
        <f ca="1">SUMPRODUCT(metric_correlation_c!HZ40,metric_correlation_r!HZ40,metric_correlation_p!HZ40)</f>
        <v>#DIV/0!</v>
      </c>
      <c r="IA40" s="52" t="e">
        <f ca="1">SUMPRODUCT(metric_correlation_c!IA40,metric_correlation_r!IA40,metric_correlation_p!IA40)</f>
        <v>#DIV/0!</v>
      </c>
      <c r="IB40" s="52" t="e">
        <f ca="1">SUMPRODUCT(metric_correlation_c!IB40,metric_correlation_r!IB40,metric_correlation_p!IB40)</f>
        <v>#DIV/0!</v>
      </c>
      <c r="IC40" s="52" t="e">
        <f ca="1">SUMPRODUCT(metric_correlation_c!IC40,metric_correlation_r!IC40,metric_correlation_p!IC40)</f>
        <v>#DIV/0!</v>
      </c>
      <c r="ID40" s="52" t="e">
        <f ca="1">SUMPRODUCT(metric_correlation_c!ID40,metric_correlation_r!ID40,metric_correlation_p!ID40)</f>
        <v>#DIV/0!</v>
      </c>
      <c r="IE40" s="52" t="e">
        <f ca="1">SUMPRODUCT(metric_correlation_c!IE40,metric_correlation_r!IE40,metric_correlation_p!IE40)</f>
        <v>#DIV/0!</v>
      </c>
      <c r="IF40" s="52" t="e">
        <f ca="1">SUMPRODUCT(metric_correlation_c!IF40,metric_correlation_r!IF40,metric_correlation_p!IF40)</f>
        <v>#DIV/0!</v>
      </c>
      <c r="IG40" s="52" t="e">
        <f ca="1">SUMPRODUCT(metric_correlation_c!IG40,metric_correlation_r!IG40,metric_correlation_p!IG40)</f>
        <v>#DIV/0!</v>
      </c>
      <c r="IH40" s="52" t="e">
        <f ca="1">SUMPRODUCT(metric_correlation_c!IH40,metric_correlation_r!IH40,metric_correlation_p!IH40)</f>
        <v>#DIV/0!</v>
      </c>
      <c r="II40" s="52" t="e">
        <f ca="1">SUMPRODUCT(metric_correlation_c!II40,metric_correlation_r!II40,metric_correlation_p!II40)</f>
        <v>#DIV/0!</v>
      </c>
      <c r="IJ40" s="52" t="e">
        <f ca="1">SUMPRODUCT(metric_correlation_c!IJ40,metric_correlation_r!IJ40,metric_correlation_p!IJ40)</f>
        <v>#DIV/0!</v>
      </c>
      <c r="IK40" s="52" t="e">
        <f ca="1">SUMPRODUCT(metric_correlation_c!IK40,metric_correlation_r!IK40,metric_correlation_p!IK40)</f>
        <v>#DIV/0!</v>
      </c>
      <c r="IL40" s="52" t="e">
        <f ca="1">SUMPRODUCT(metric_correlation_c!IL40,metric_correlation_r!IL40,metric_correlation_p!IL40)</f>
        <v>#DIV/0!</v>
      </c>
      <c r="IM40" s="52" t="e">
        <f ca="1">SUMPRODUCT(metric_correlation_c!IM40,metric_correlation_r!IM40,metric_correlation_p!IM40)</f>
        <v>#DIV/0!</v>
      </c>
      <c r="IN40" s="52" t="e">
        <f ca="1">SUMPRODUCT(metric_correlation_c!IN40,metric_correlation_r!IN40,metric_correlation_p!IN40)</f>
        <v>#DIV/0!</v>
      </c>
      <c r="IO40" s="52" t="e">
        <f ca="1">SUMPRODUCT(metric_correlation_c!IO40,metric_correlation_r!IO40,metric_correlation_p!IO40)</f>
        <v>#DIV/0!</v>
      </c>
      <c r="IP40" s="52" t="e">
        <f ca="1">SUMPRODUCT(metric_correlation_c!IP40,metric_correlation_r!IP40,metric_correlation_p!IP40)</f>
        <v>#DIV/0!</v>
      </c>
      <c r="IQ40" s="52" t="e">
        <f ca="1">SUMPRODUCT(metric_correlation_c!IQ40,metric_correlation_r!IQ40,metric_correlation_p!IQ40)</f>
        <v>#DIV/0!</v>
      </c>
      <c r="IR40" s="52" t="e">
        <f ca="1">SUMPRODUCT(metric_correlation_c!IR40,metric_correlation_r!IR40,metric_correlation_p!IR40)</f>
        <v>#DIV/0!</v>
      </c>
      <c r="IS40" s="52" t="e">
        <f ca="1">SUMPRODUCT(metric_correlation_c!IS40,metric_correlation_r!IS40,metric_correlation_p!IS40)</f>
        <v>#DIV/0!</v>
      </c>
      <c r="IT40" s="52" t="e">
        <f ca="1">SUMPRODUCT(metric_correlation_c!IT40,metric_correlation_r!IT40,metric_correlation_p!IT40)</f>
        <v>#DIV/0!</v>
      </c>
      <c r="IU40" s="52" t="e">
        <f ca="1">SUMPRODUCT(metric_correlation_c!IU40,metric_correlation_r!IU40,metric_correlation_p!IU40)</f>
        <v>#DIV/0!</v>
      </c>
      <c r="IV40" s="52" t="e">
        <f ca="1">SUMPRODUCT(metric_correlation_c!IV40,metric_correlation_r!IV40,metric_correlation_p!IV40)</f>
        <v>#DIV/0!</v>
      </c>
      <c r="IW40" s="52" t="e">
        <f ca="1">SUMPRODUCT(metric_correlation_c!IW40,metric_correlation_r!IW40,metric_correlation_p!IW40)</f>
        <v>#DIV/0!</v>
      </c>
      <c r="IX40" s="52" t="e">
        <f ca="1">SUMPRODUCT(metric_correlation_c!IX40,metric_correlation_r!IX40,metric_correlation_p!IX40)</f>
        <v>#DIV/0!</v>
      </c>
      <c r="IY40" s="52" t="e">
        <f ca="1">SUMPRODUCT(metric_correlation_c!IY40,metric_correlation_r!IY40,metric_correlation_p!IY40)</f>
        <v>#DIV/0!</v>
      </c>
      <c r="IZ40" s="52" t="e">
        <f ca="1">SUMPRODUCT(metric_correlation_c!IZ40,metric_correlation_r!IZ40,metric_correlation_p!IZ40)</f>
        <v>#DIV/0!</v>
      </c>
      <c r="JA40" s="52" t="e">
        <f ca="1">SUMPRODUCT(metric_correlation_c!JA40,metric_correlation_r!JA40,metric_correlation_p!JA40)</f>
        <v>#DIV/0!</v>
      </c>
      <c r="JB40" s="52" t="e">
        <f ca="1">SUMPRODUCT(metric_correlation_c!JB40,metric_correlation_r!JB40,metric_correlation_p!JB40)</f>
        <v>#DIV/0!</v>
      </c>
      <c r="JC40" s="52" t="e">
        <f ca="1">SUMPRODUCT(metric_correlation_c!JC40,metric_correlation_r!JC40,metric_correlation_p!JC40)</f>
        <v>#DIV/0!</v>
      </c>
      <c r="JD40" s="52" t="e">
        <f ca="1">SUMPRODUCT(metric_correlation_c!JD40,metric_correlation_r!JD40,metric_correlation_p!JD40)</f>
        <v>#DIV/0!</v>
      </c>
      <c r="JE40" s="52" t="e">
        <f ca="1">SUMPRODUCT(metric_correlation_c!JE40,metric_correlation_r!JE40,metric_correlation_p!JE40)</f>
        <v>#DIV/0!</v>
      </c>
      <c r="JF40" s="52" t="e">
        <f ca="1">SUMPRODUCT(metric_correlation_c!JF40,metric_correlation_r!JF40,metric_correlation_p!JF40)</f>
        <v>#DIV/0!</v>
      </c>
      <c r="JG40" s="52" t="e">
        <f ca="1">SUMPRODUCT(metric_correlation_c!JG40,metric_correlation_r!JG40,metric_correlation_p!JG40)</f>
        <v>#DIV/0!</v>
      </c>
      <c r="JH40" s="52" t="e">
        <f ca="1">SUMPRODUCT(metric_correlation_c!JH40,metric_correlation_r!JH40,metric_correlation_p!JH40)</f>
        <v>#DIV/0!</v>
      </c>
      <c r="JI40" s="52" t="e">
        <f ca="1">SUMPRODUCT(metric_correlation_c!JI40,metric_correlation_r!JI40,metric_correlation_p!JI40)</f>
        <v>#DIV/0!</v>
      </c>
      <c r="JJ40" s="52" t="e">
        <f ca="1">SUMPRODUCT(metric_correlation_c!JJ40,metric_correlation_r!JJ40,metric_correlation_p!JJ40)</f>
        <v>#DIV/0!</v>
      </c>
      <c r="JK40" s="52" t="e">
        <f ca="1">SUMPRODUCT(metric_correlation_c!JK40,metric_correlation_r!JK40,metric_correlation_p!JK40)</f>
        <v>#DIV/0!</v>
      </c>
      <c r="JL40" s="52" t="e">
        <f ca="1">SUMPRODUCT(metric_correlation_c!JL40,metric_correlation_r!JL40,metric_correlation_p!JL40)</f>
        <v>#DIV/0!</v>
      </c>
      <c r="JM40" s="52" t="e">
        <f ca="1">SUMPRODUCT(metric_correlation_c!JM40,metric_correlation_r!JM40,metric_correlation_p!JM40)</f>
        <v>#DIV/0!</v>
      </c>
      <c r="JN40" s="52" t="e">
        <f ca="1">SUMPRODUCT(metric_correlation_c!JN40,metric_correlation_r!JN40,metric_correlation_p!JN40)</f>
        <v>#DIV/0!</v>
      </c>
      <c r="JO40" s="52" t="e">
        <f ca="1">SUMPRODUCT(metric_correlation_c!JO40,metric_correlation_r!JO40,metric_correlation_p!JO40)</f>
        <v>#DIV/0!</v>
      </c>
      <c r="JP40" s="52" t="e">
        <f ca="1">SUMPRODUCT(metric_correlation_c!JP40,metric_correlation_r!JP40,metric_correlation_p!JP40)</f>
        <v>#DIV/0!</v>
      </c>
      <c r="JQ40" s="52" t="e">
        <f ca="1">SUMPRODUCT(metric_correlation_c!JQ40,metric_correlation_r!JQ40,metric_correlation_p!JQ40)</f>
        <v>#DIV/0!</v>
      </c>
      <c r="JR40" s="52" t="e">
        <f ca="1">SUMPRODUCT(metric_correlation_c!JR40,metric_correlation_r!JR40,metric_correlation_p!JR40)</f>
        <v>#DIV/0!</v>
      </c>
      <c r="JS40" s="52" t="e">
        <f ca="1">SUMPRODUCT(metric_correlation_c!JS40,metric_correlation_r!JS40,metric_correlation_p!JS40)</f>
        <v>#DIV/0!</v>
      </c>
      <c r="JT40" s="52" t="e">
        <f ca="1">SUMPRODUCT(metric_correlation_c!JT40,metric_correlation_r!JT40,metric_correlation_p!JT40)</f>
        <v>#DIV/0!</v>
      </c>
      <c r="JU40" s="52" t="e">
        <f ca="1">SUMPRODUCT(metric_correlation_c!JU40,metric_correlation_r!JU40,metric_correlation_p!JU40)</f>
        <v>#DIV/0!</v>
      </c>
      <c r="JV40" s="52" t="e">
        <f ca="1">SUMPRODUCT(metric_correlation_c!JV40,metric_correlation_r!JV40,metric_correlation_p!JV40)</f>
        <v>#DIV/0!</v>
      </c>
      <c r="JW40" s="52" t="e">
        <f ca="1">SUMPRODUCT(metric_correlation_c!JW40,metric_correlation_r!JW40,metric_correlation_p!JW40)</f>
        <v>#DIV/0!</v>
      </c>
      <c r="JX40" s="52" t="e">
        <f ca="1">SUMPRODUCT(metric_correlation_c!JX40,metric_correlation_r!JX40,metric_correlation_p!JX40)</f>
        <v>#DIV/0!</v>
      </c>
      <c r="JY40" s="52" t="e">
        <f ca="1">SUMPRODUCT(metric_correlation_c!JY40,metric_correlation_r!JY40,metric_correlation_p!JY40)</f>
        <v>#DIV/0!</v>
      </c>
      <c r="JZ40" s="52" t="e">
        <f ca="1">SUMPRODUCT(metric_correlation_c!JZ40,metric_correlation_r!JZ40,metric_correlation_p!JZ40)</f>
        <v>#DIV/0!</v>
      </c>
      <c r="KA40" s="52" t="e">
        <f ca="1">SUMPRODUCT(metric_correlation_c!KA40,metric_correlation_r!KA40,metric_correlation_p!KA40)</f>
        <v>#DIV/0!</v>
      </c>
      <c r="KB40" s="52" t="e">
        <f ca="1">SUMPRODUCT(metric_correlation_c!KB40,metric_correlation_r!KB40,metric_correlation_p!KB40)</f>
        <v>#DIV/0!</v>
      </c>
      <c r="KC40" s="52" t="e">
        <f ca="1">SUMPRODUCT(metric_correlation_c!KC40,metric_correlation_r!KC40,metric_correlation_p!KC40)</f>
        <v>#DIV/0!</v>
      </c>
      <c r="KD40" s="52" t="e">
        <f ca="1">SUMPRODUCT(metric_correlation_c!KD40,metric_correlation_r!KD40,metric_correlation_p!KD40)</f>
        <v>#DIV/0!</v>
      </c>
      <c r="KE40" s="52" t="e">
        <f ca="1">SUMPRODUCT(metric_correlation_c!KE40,metric_correlation_r!KE40,metric_correlation_p!KE40)</f>
        <v>#DIV/0!</v>
      </c>
      <c r="KF40" s="52" t="e">
        <f ca="1">SUMPRODUCT(metric_correlation_c!KF40,metric_correlation_r!KF40,metric_correlation_p!KF40)</f>
        <v>#DIV/0!</v>
      </c>
      <c r="KG40" s="52" t="e">
        <f ca="1">SUMPRODUCT(metric_correlation_c!KG40,metric_correlation_r!KG40,metric_correlation_p!KG40)</f>
        <v>#DIV/0!</v>
      </c>
      <c r="KH40" s="52" t="e">
        <f ca="1">SUMPRODUCT(metric_correlation_c!KH40,metric_correlation_r!KH40,metric_correlation_p!KH40)</f>
        <v>#DIV/0!</v>
      </c>
      <c r="KI40" s="52" t="e">
        <f ca="1">SUMPRODUCT(metric_correlation_c!KI40,metric_correlation_r!KI40,metric_correlation_p!KI40)</f>
        <v>#DIV/0!</v>
      </c>
      <c r="KJ40" s="52" t="e">
        <f ca="1">SUMPRODUCT(metric_correlation_c!KJ40,metric_correlation_r!KJ40,metric_correlation_p!KJ40)</f>
        <v>#DIV/0!</v>
      </c>
      <c r="KK40" s="52" t="e">
        <f ca="1">SUMPRODUCT(metric_correlation_c!KK40,metric_correlation_r!KK40,metric_correlation_p!KK40)</f>
        <v>#DIV/0!</v>
      </c>
      <c r="KL40" s="52" t="e">
        <f ca="1">SUMPRODUCT(metric_correlation_c!KL40,metric_correlation_r!KL40,metric_correlation_p!KL40)</f>
        <v>#DIV/0!</v>
      </c>
      <c r="KM40" s="52" t="e">
        <f ca="1">SUMPRODUCT(metric_correlation_c!KM40,metric_correlation_r!KM40,metric_correlation_p!KM40)</f>
        <v>#DIV/0!</v>
      </c>
      <c r="KN40" s="52" t="e">
        <f ca="1">SUMPRODUCT(metric_correlation_c!KN40,metric_correlation_r!KN40,metric_correlation_p!KN40)</f>
        <v>#DIV/0!</v>
      </c>
      <c r="KO40" s="52" t="e">
        <f ca="1">SUMPRODUCT(metric_correlation_c!KO40,metric_correlation_r!KO40,metric_correlation_p!KO40)</f>
        <v>#DIV/0!</v>
      </c>
      <c r="KP40" s="52" t="e">
        <f ca="1">SUMPRODUCT(metric_correlation_c!KP40,metric_correlation_r!KP40,metric_correlation_p!KP40)</f>
        <v>#DIV/0!</v>
      </c>
      <c r="KQ40" s="52" t="e">
        <f ca="1">SUMPRODUCT(metric_correlation_c!KQ40,metric_correlation_r!KQ40,metric_correlation_p!KQ40)</f>
        <v>#DIV/0!</v>
      </c>
      <c r="KR40" s="52" t="e">
        <f ca="1">SUMPRODUCT(metric_correlation_c!KR40,metric_correlation_r!KR40,metric_correlation_p!KR40)</f>
        <v>#DIV/0!</v>
      </c>
      <c r="KS40" s="52" t="e">
        <f ca="1">SUMPRODUCT(metric_correlation_c!KS40,metric_correlation_r!KS40,metric_correlation_p!KS40)</f>
        <v>#DIV/0!</v>
      </c>
      <c r="KT40" s="52" t="e">
        <f ca="1">SUMPRODUCT(metric_correlation_c!KT40,metric_correlation_r!KT40,metric_correlation_p!KT40)</f>
        <v>#DIV/0!</v>
      </c>
      <c r="KU40" s="52" t="e">
        <f ca="1">SUMPRODUCT(metric_correlation_c!KU40,metric_correlation_r!KU40,metric_correlation_p!KU40)</f>
        <v>#DIV/0!</v>
      </c>
      <c r="KV40" s="52" t="e">
        <f ca="1">SUMPRODUCT(metric_correlation_c!KV40,metric_correlation_r!KV40,metric_correlation_p!KV40)</f>
        <v>#DIV/0!</v>
      </c>
      <c r="KW40" s="52" t="e">
        <f ca="1">SUMPRODUCT(metric_correlation_c!KW40,metric_correlation_r!KW40,metric_correlation_p!KW40)</f>
        <v>#DIV/0!</v>
      </c>
      <c r="KX40" s="52" t="e">
        <f ca="1">SUMPRODUCT(metric_correlation_c!KX40,metric_correlation_r!KX40,metric_correlation_p!KX40)</f>
        <v>#DIV/0!</v>
      </c>
      <c r="KY40" s="52" t="e">
        <f ca="1">SUMPRODUCT(metric_correlation_c!KY40,metric_correlation_r!KY40,metric_correlation_p!KY40)</f>
        <v>#DIV/0!</v>
      </c>
      <c r="KZ40" s="52" t="e">
        <f ca="1">SUMPRODUCT(metric_correlation_c!KZ40,metric_correlation_r!KZ40,metric_correlation_p!KZ40)</f>
        <v>#DIV/0!</v>
      </c>
      <c r="LA40" s="52" t="e">
        <f ca="1">SUMPRODUCT(metric_correlation_c!LA40,metric_correlation_r!LA40,metric_correlation_p!LA40)</f>
        <v>#DIV/0!</v>
      </c>
      <c r="LB40" s="52" t="e">
        <f ca="1">SUMPRODUCT(metric_correlation_c!LB40,metric_correlation_r!LB40,metric_correlation_p!LB40)</f>
        <v>#DIV/0!</v>
      </c>
      <c r="LC40" s="52" t="e">
        <f ca="1">SUMPRODUCT(metric_correlation_c!LC40,metric_correlation_r!LC40,metric_correlation_p!LC40)</f>
        <v>#DIV/0!</v>
      </c>
      <c r="LD40" s="52" t="e">
        <f ca="1">SUMPRODUCT(metric_correlation_c!LD40,metric_correlation_r!LD40,metric_correlation_p!LD40)</f>
        <v>#DIV/0!</v>
      </c>
      <c r="LE40" s="52" t="e">
        <f ca="1">SUMPRODUCT(metric_correlation_c!LE40,metric_correlation_r!LE40,metric_correlation_p!LE40)</f>
        <v>#DIV/0!</v>
      </c>
      <c r="LF40" s="52" t="e">
        <f ca="1">SUMPRODUCT(metric_correlation_c!LF40,metric_correlation_r!LF40,metric_correlation_p!LF40)</f>
        <v>#DIV/0!</v>
      </c>
      <c r="LG40" s="52" t="e">
        <f ca="1">SUMPRODUCT(metric_correlation_c!LG40,metric_correlation_r!LG40,metric_correlation_p!LG40)</f>
        <v>#DIV/0!</v>
      </c>
      <c r="LH40" s="52" t="e">
        <f ca="1">SUMPRODUCT(metric_correlation_c!LH40,metric_correlation_r!LH40,metric_correlation_p!LH40)</f>
        <v>#DIV/0!</v>
      </c>
      <c r="LI40" s="52" t="e">
        <f ca="1">SUMPRODUCT(metric_correlation_c!LI40,metric_correlation_r!LI40,metric_correlation_p!LI40)</f>
        <v>#DIV/0!</v>
      </c>
      <c r="LJ40" s="52" t="e">
        <f ca="1">SUMPRODUCT(metric_correlation_c!LJ40,metric_correlation_r!LJ40,metric_correlation_p!LJ40)</f>
        <v>#DIV/0!</v>
      </c>
      <c r="LK40" s="52" t="e">
        <f ca="1">SUMPRODUCT(metric_correlation_c!LK40,metric_correlation_r!LK40,metric_correlation_p!LK40)</f>
        <v>#DIV/0!</v>
      </c>
      <c r="LL40" s="52" t="e">
        <f ca="1">SUMPRODUCT(metric_correlation_c!LL40,metric_correlation_r!LL40,metric_correlation_p!LL40)</f>
        <v>#DIV/0!</v>
      </c>
      <c r="LM40" s="52" t="e">
        <f ca="1">SUMPRODUCT(metric_correlation_c!LM40,metric_correlation_r!LM40,metric_correlation_p!LM40)</f>
        <v>#DIV/0!</v>
      </c>
      <c r="LN40" s="52" t="e">
        <f ca="1">SUMPRODUCT(metric_correlation_c!LN40,metric_correlation_r!LN40,metric_correlation_p!LN40)</f>
        <v>#DIV/0!</v>
      </c>
      <c r="LO40" s="52" t="e">
        <f ca="1">SUMPRODUCT(metric_correlation_c!LO40,metric_correlation_r!LO40,metric_correlation_p!LO40)</f>
        <v>#DIV/0!</v>
      </c>
      <c r="LP40" s="52" t="e">
        <f ca="1">SUMPRODUCT(metric_correlation_c!LP40,metric_correlation_r!LP40,metric_correlation_p!LP40)</f>
        <v>#DIV/0!</v>
      </c>
      <c r="LQ40" s="52" t="e">
        <f ca="1">SUMPRODUCT(metric_correlation_c!LQ40,metric_correlation_r!LQ40,metric_correlation_p!LQ40)</f>
        <v>#DIV/0!</v>
      </c>
      <c r="LR40" s="52" t="e">
        <f ca="1">SUMPRODUCT(metric_correlation_c!LR40,metric_correlation_r!LR40,metric_correlation_p!LR40)</f>
        <v>#DIV/0!</v>
      </c>
      <c r="LS40" s="52" t="e">
        <f ca="1">SUMPRODUCT(metric_correlation_c!LS40,metric_correlation_r!LS40,metric_correlation_p!LS40)</f>
        <v>#DIV/0!</v>
      </c>
      <c r="LT40" s="52" t="e">
        <f ca="1">SUMPRODUCT(metric_correlation_c!LT40,metric_correlation_r!LT40,metric_correlation_p!LT40)</f>
        <v>#DIV/0!</v>
      </c>
      <c r="LU40" s="52" t="e">
        <f ca="1">SUMPRODUCT(metric_correlation_c!LU40,metric_correlation_r!LU40,metric_correlation_p!LU40)</f>
        <v>#DIV/0!</v>
      </c>
      <c r="LV40" s="52" t="e">
        <f ca="1">SUMPRODUCT(metric_correlation_c!LV40,metric_correlation_r!LV40,metric_correlation_p!LV40)</f>
        <v>#DIV/0!</v>
      </c>
      <c r="LW40" s="52" t="e">
        <f ca="1">SUMPRODUCT(metric_correlation_c!LW40,metric_correlation_r!LW40,metric_correlation_p!LW40)</f>
        <v>#DIV/0!</v>
      </c>
      <c r="LX40" s="52" t="e">
        <f ca="1">SUMPRODUCT(metric_correlation_c!LX40,metric_correlation_r!LX40,metric_correlation_p!LX40)</f>
        <v>#DIV/0!</v>
      </c>
      <c r="LY40" s="52" t="e">
        <f ca="1">SUMPRODUCT(metric_correlation_c!LY40,metric_correlation_r!LY40,metric_correlation_p!LY40)</f>
        <v>#DIV/0!</v>
      </c>
      <c r="LZ40" s="52" t="e">
        <f ca="1">SUMPRODUCT(metric_correlation_c!LZ40,metric_correlation_r!LZ40,metric_correlation_p!LZ40)</f>
        <v>#DIV/0!</v>
      </c>
      <c r="MA40" s="52" t="e">
        <f ca="1">SUMPRODUCT(metric_correlation_c!MA40,metric_correlation_r!MA40,metric_correlation_p!MA40)</f>
        <v>#DIV/0!</v>
      </c>
      <c r="MB40" s="52" t="e">
        <f ca="1">SUMPRODUCT(metric_correlation_c!MB40,metric_correlation_r!MB40,metric_correlation_p!MB40)</f>
        <v>#DIV/0!</v>
      </c>
      <c r="MC40" s="52" t="e">
        <f ca="1">SUMPRODUCT(metric_correlation_c!MC40,metric_correlation_r!MC40,metric_correlation_p!MC40)</f>
        <v>#DIV/0!</v>
      </c>
      <c r="MD40" s="52" t="e">
        <f ca="1">SUMPRODUCT(metric_correlation_c!MD40,metric_correlation_r!MD40,metric_correlation_p!MD40)</f>
        <v>#DIV/0!</v>
      </c>
      <c r="ME40" s="52" t="e">
        <f ca="1">SUMPRODUCT(metric_correlation_c!ME40,metric_correlation_r!ME40,metric_correlation_p!ME40)</f>
        <v>#DIV/0!</v>
      </c>
      <c r="MF40" s="52" t="e">
        <f ca="1">SUMPRODUCT(metric_correlation_c!MF40,metric_correlation_r!MF40,metric_correlation_p!MF40)</f>
        <v>#DIV/0!</v>
      </c>
      <c r="MG40" s="52" t="e">
        <f ca="1">SUMPRODUCT(metric_correlation_c!MG40,metric_correlation_r!MG40,metric_correlation_p!MG40)</f>
        <v>#DIV/0!</v>
      </c>
      <c r="MH40" s="52" t="e">
        <f ca="1">SUMPRODUCT(metric_correlation_c!MH40,metric_correlation_r!MH40,metric_correlation_p!MH40)</f>
        <v>#DIV/0!</v>
      </c>
      <c r="MI40" s="52" t="e">
        <f ca="1">SUMPRODUCT(metric_correlation_c!MI40,metric_correlation_r!MI40,metric_correlation_p!MI40)</f>
        <v>#DIV/0!</v>
      </c>
      <c r="MJ40" s="52" t="e">
        <f ca="1">SUMPRODUCT(metric_correlation_c!MJ40,metric_correlation_r!MJ40,metric_correlation_p!MJ40)</f>
        <v>#DIV/0!</v>
      </c>
      <c r="MK40" s="52" t="e">
        <f ca="1">SUMPRODUCT(metric_correlation_c!MK40,metric_correlation_r!MK40,metric_correlation_p!MK40)</f>
        <v>#DIV/0!</v>
      </c>
      <c r="ML40" s="52" t="e">
        <f ca="1">SUMPRODUCT(metric_correlation_c!ML40,metric_correlation_r!ML40,metric_correlation_p!ML40)</f>
        <v>#DIV/0!</v>
      </c>
      <c r="MM40" s="52" t="e">
        <f ca="1">SUMPRODUCT(metric_correlation_c!MM40,metric_correlation_r!MM40,metric_correlation_p!MM40)</f>
        <v>#DIV/0!</v>
      </c>
      <c r="MN40" s="52" t="e">
        <f ca="1">SUMPRODUCT(metric_correlation_c!MN40,metric_correlation_r!MN40,metric_correlation_p!MN40)</f>
        <v>#DIV/0!</v>
      </c>
      <c r="MO40" s="52" t="e">
        <f ca="1">SUMPRODUCT(metric_correlation_c!MO40,metric_correlation_r!MO40,metric_correlation_p!MO40)</f>
        <v>#DIV/0!</v>
      </c>
      <c r="MP40" s="52" t="e">
        <f ca="1">SUMPRODUCT(metric_correlation_c!MP40,metric_correlation_r!MP40,metric_correlation_p!MP40)</f>
        <v>#DIV/0!</v>
      </c>
      <c r="MQ40" s="52" t="e">
        <f ca="1">SUMPRODUCT(metric_correlation_c!MQ40,metric_correlation_r!MQ40,metric_correlation_p!MQ40)</f>
        <v>#DIV/0!</v>
      </c>
      <c r="MR40" s="52" t="e">
        <f ca="1">SUMPRODUCT(metric_correlation_c!MR40,metric_correlation_r!MR40,metric_correlation_p!MR40)</f>
        <v>#DIV/0!</v>
      </c>
      <c r="MS40" s="52" t="e">
        <f ca="1">SUMPRODUCT(metric_correlation_c!MS40,metric_correlation_r!MS40,metric_correlation_p!MS40)</f>
        <v>#DIV/0!</v>
      </c>
      <c r="MT40" s="52" t="e">
        <f ca="1">SUMPRODUCT(metric_correlation_c!MT40,metric_correlation_r!MT40,metric_correlation_p!MT40)</f>
        <v>#DIV/0!</v>
      </c>
      <c r="MU40" s="52" t="e">
        <f ca="1">SUMPRODUCT(metric_correlation_c!MU40,metric_correlation_r!MU40,metric_correlation_p!MU40)</f>
        <v>#DIV/0!</v>
      </c>
      <c r="MV40" s="52" t="e">
        <f ca="1">SUMPRODUCT(metric_correlation_c!MV40,metric_correlation_r!MV40,metric_correlation_p!MV40)</f>
        <v>#DIV/0!</v>
      </c>
      <c r="MW40" s="52" t="e">
        <f ca="1">SUMPRODUCT(metric_correlation_c!MW40,metric_correlation_r!MW40,metric_correlation_p!MW40)</f>
        <v>#DIV/0!</v>
      </c>
      <c r="MX40" s="52" t="e">
        <f ca="1">SUMPRODUCT(metric_correlation_c!MX40,metric_correlation_r!MX40,metric_correlation_p!MX40)</f>
        <v>#DIV/0!</v>
      </c>
      <c r="MY40" s="52" t="e">
        <f ca="1">SUMPRODUCT(metric_correlation_c!MY40,metric_correlation_r!MY40,metric_correlation_p!MY40)</f>
        <v>#DIV/0!</v>
      </c>
    </row>
    <row r="41" spans="1:363" ht="11.25" customHeight="1" x14ac:dyDescent="0.25">
      <c r="A41" s="5"/>
      <c r="B41" s="66" t="s">
        <v>42</v>
      </c>
      <c r="C41" s="69" t="e">
        <f ca="1">SUMPRODUCT(metric_correlation_c!C41,metric_correlation_r!C41,metric_correlation_p!C41)</f>
        <v>#DIV/0!</v>
      </c>
      <c r="D41" s="49" t="e">
        <f ca="1">SUMPRODUCT(metric_correlation_c!D41,metric_correlation_r!D41,metric_correlation_p!D41)</f>
        <v>#DIV/0!</v>
      </c>
      <c r="E41" s="49" t="e">
        <f ca="1">SUMPRODUCT(metric_correlation_c!E41,metric_correlation_r!E41,metric_correlation_p!E41)</f>
        <v>#DIV/0!</v>
      </c>
      <c r="F41" s="49" t="e">
        <f ca="1">SUMPRODUCT(metric_correlation_c!F41,metric_correlation_r!F41,metric_correlation_p!F41)</f>
        <v>#DIV/0!</v>
      </c>
      <c r="G41" s="49" t="e">
        <f ca="1">SUMPRODUCT(metric_correlation_c!G41,metric_correlation_r!G41,metric_correlation_p!G41)</f>
        <v>#DIV/0!</v>
      </c>
      <c r="H41" s="49" t="e">
        <f ca="1">SUMPRODUCT(metric_correlation_c!H41,metric_correlation_r!H41,metric_correlation_p!H41)</f>
        <v>#DIV/0!</v>
      </c>
      <c r="I41" s="49" t="e">
        <f ca="1">SUMPRODUCT(metric_correlation_c!I41,metric_correlation_r!I41,metric_correlation_p!I41)</f>
        <v>#DIV/0!</v>
      </c>
      <c r="J41" s="49" t="e">
        <f ca="1">SUMPRODUCT(metric_correlation_c!J41,metric_correlation_r!J41,metric_correlation_p!J41)</f>
        <v>#DIV/0!</v>
      </c>
      <c r="K41" s="49" t="e">
        <f ca="1">SUMPRODUCT(metric_correlation_c!K41,metric_correlation_r!K41,metric_correlation_p!K41)</f>
        <v>#DIV/0!</v>
      </c>
      <c r="L41" s="49" t="e">
        <f ca="1">SUMPRODUCT(metric_correlation_c!L41,metric_correlation_r!L41,metric_correlation_p!L41)</f>
        <v>#DIV/0!</v>
      </c>
      <c r="M41" s="49" t="e">
        <f ca="1">SUMPRODUCT(metric_correlation_c!M41,metric_correlation_r!M41,metric_correlation_p!M41)</f>
        <v>#DIV/0!</v>
      </c>
      <c r="N41" s="49" t="e">
        <f ca="1">SUMPRODUCT(metric_correlation_c!N41,metric_correlation_r!N41,metric_correlation_p!N41)</f>
        <v>#DIV/0!</v>
      </c>
      <c r="O41" s="49" t="e">
        <f ca="1">SUMPRODUCT(metric_correlation_c!O41,metric_correlation_r!O41,metric_correlation_p!O41)</f>
        <v>#DIV/0!</v>
      </c>
      <c r="P41" s="49" t="e">
        <f ca="1">SUMPRODUCT(metric_correlation_c!P41,metric_correlation_r!P41,metric_correlation_p!P41)</f>
        <v>#DIV/0!</v>
      </c>
      <c r="Q41" s="49" t="e">
        <f ca="1">SUMPRODUCT(metric_correlation_c!Q41,metric_correlation_r!Q41,metric_correlation_p!Q41)</f>
        <v>#DIV/0!</v>
      </c>
      <c r="R41" s="49" t="e">
        <f ca="1">SUMPRODUCT(metric_correlation_c!R41,metric_correlation_r!R41,metric_correlation_p!R41)</f>
        <v>#DIV/0!</v>
      </c>
      <c r="S41" s="49" t="e">
        <f ca="1">SUMPRODUCT(metric_correlation_c!S41,metric_correlation_r!S41,metric_correlation_p!S41)</f>
        <v>#DIV/0!</v>
      </c>
      <c r="T41" s="49" t="e">
        <f ca="1">SUMPRODUCT(metric_correlation_c!T41,metric_correlation_r!T41,metric_correlation_p!T41)</f>
        <v>#DIV/0!</v>
      </c>
      <c r="U41" s="49" t="e">
        <f ca="1">SUMPRODUCT(metric_correlation_c!U41,metric_correlation_r!U41,metric_correlation_p!U41)</f>
        <v>#DIV/0!</v>
      </c>
      <c r="V41" s="49" t="e">
        <f ca="1">SUMPRODUCT(metric_correlation_c!V41,metric_correlation_r!V41,metric_correlation_p!V41)</f>
        <v>#DIV/0!</v>
      </c>
      <c r="W41" s="49" t="e">
        <f ca="1">SUMPRODUCT(metric_correlation_c!W41,metric_correlation_r!W41,metric_correlation_p!W41)</f>
        <v>#DIV/0!</v>
      </c>
      <c r="X41" s="49" t="e">
        <f ca="1">SUMPRODUCT(metric_correlation_c!X41,metric_correlation_r!X41,metric_correlation_p!X41)</f>
        <v>#DIV/0!</v>
      </c>
      <c r="Y41" s="49" t="e">
        <f ca="1">SUMPRODUCT(metric_correlation_c!Y41,metric_correlation_r!Y41,metric_correlation_p!Y41)</f>
        <v>#DIV/0!</v>
      </c>
      <c r="Z41" s="49" t="e">
        <f ca="1">SUMPRODUCT(metric_correlation_c!Z41,metric_correlation_r!Z41,metric_correlation_p!Z41)</f>
        <v>#DIV/0!</v>
      </c>
      <c r="AA41" s="49" t="e">
        <f ca="1">SUMPRODUCT(metric_correlation_c!AA41,metric_correlation_r!AA41,metric_correlation_p!AA41)</f>
        <v>#DIV/0!</v>
      </c>
      <c r="AB41" s="49" t="e">
        <f ca="1">SUMPRODUCT(metric_correlation_c!AB41,metric_correlation_r!AB41,metric_correlation_p!AB41)</f>
        <v>#DIV/0!</v>
      </c>
      <c r="AC41" s="49" t="e">
        <f ca="1">SUMPRODUCT(metric_correlation_c!AC41,metric_correlation_r!AC41,metric_correlation_p!AC41)</f>
        <v>#DIV/0!</v>
      </c>
      <c r="AD41" s="49" t="e">
        <f ca="1">SUMPRODUCT(metric_correlation_c!AD41,metric_correlation_r!AD41,metric_correlation_p!AD41)</f>
        <v>#DIV/0!</v>
      </c>
      <c r="AE41" s="49" t="e">
        <f ca="1">SUMPRODUCT(metric_correlation_c!AE41,metric_correlation_r!AE41,metric_correlation_p!AE41)</f>
        <v>#DIV/0!</v>
      </c>
      <c r="AF41" s="49" t="e">
        <f ca="1">SUMPRODUCT(metric_correlation_c!AF41,metric_correlation_r!AF41,metric_correlation_p!AF41)</f>
        <v>#DIV/0!</v>
      </c>
      <c r="AG41" s="49" t="e">
        <f ca="1">SUMPRODUCT(metric_correlation_c!AG41,metric_correlation_r!AG41,metric_correlation_p!AG41)</f>
        <v>#DIV/0!</v>
      </c>
      <c r="AH41" s="49" t="e">
        <f ca="1">SUMPRODUCT(metric_correlation_c!AH41,metric_correlation_r!AH41,metric_correlation_p!AH41)</f>
        <v>#DIV/0!</v>
      </c>
      <c r="AI41" s="49" t="e">
        <f ca="1">SUMPRODUCT(metric_correlation_c!AI41,metric_correlation_r!AI41,metric_correlation_p!AI41)</f>
        <v>#DIV/0!</v>
      </c>
      <c r="AJ41" s="49" t="e">
        <f ca="1">SUMPRODUCT(metric_correlation_c!AJ41,metric_correlation_r!AJ41,metric_correlation_p!AJ41)</f>
        <v>#DIV/0!</v>
      </c>
      <c r="AK41" s="49" t="e">
        <f ca="1">SUMPRODUCT(metric_correlation_c!AK41,metric_correlation_r!AK41,metric_correlation_p!AK41)</f>
        <v>#DIV/0!</v>
      </c>
      <c r="AL41" s="49" t="e">
        <f ca="1">SUMPRODUCT(metric_correlation_c!AL41,metric_correlation_r!AL41,metric_correlation_p!AL41)</f>
        <v>#DIV/0!</v>
      </c>
      <c r="AM41" s="49" t="e">
        <f ca="1">SUMPRODUCT(metric_correlation_c!AM41,metric_correlation_r!AM41,metric_correlation_p!AM41)</f>
        <v>#DIV/0!</v>
      </c>
      <c r="AN41" s="49" t="e">
        <f ca="1">SUMPRODUCT(metric_correlation_c!AN41,metric_correlation_r!AN41,metric_correlation_p!AN41)</f>
        <v>#DIV/0!</v>
      </c>
      <c r="AO41" s="49" t="e">
        <f ca="1">SUMPRODUCT(metric_correlation_c!AO41,metric_correlation_r!AO41,metric_correlation_p!AO41)</f>
        <v>#DIV/0!</v>
      </c>
      <c r="AP41" s="49" t="e">
        <f ca="1">SUMPRODUCT(metric_correlation_c!AP41,metric_correlation_r!AP41,metric_correlation_p!AP41)</f>
        <v>#DIV/0!</v>
      </c>
      <c r="AQ41" s="49" t="e">
        <f ca="1">SUMPRODUCT(metric_correlation_c!AQ41,metric_correlation_r!AQ41,metric_correlation_p!AQ41)</f>
        <v>#DIV/0!</v>
      </c>
      <c r="AR41" s="49" t="e">
        <f ca="1">SUMPRODUCT(metric_correlation_c!AR41,metric_correlation_r!AR41,metric_correlation_p!AR41)</f>
        <v>#DIV/0!</v>
      </c>
      <c r="AS41" s="49" t="e">
        <f ca="1">SUMPRODUCT(metric_correlation_c!AS41,metric_correlation_r!AS41,metric_correlation_p!AS41)</f>
        <v>#DIV/0!</v>
      </c>
      <c r="AT41" s="49" t="e">
        <f ca="1">SUMPRODUCT(metric_correlation_c!AT41,metric_correlation_r!AT41,metric_correlation_p!AT41)</f>
        <v>#DIV/0!</v>
      </c>
      <c r="AU41" s="49" t="e">
        <f ca="1">SUMPRODUCT(metric_correlation_c!AU41,metric_correlation_r!AU41,metric_correlation_p!AU41)</f>
        <v>#DIV/0!</v>
      </c>
      <c r="AV41" s="49" t="e">
        <f ca="1">SUMPRODUCT(metric_correlation_c!AV41,metric_correlation_r!AV41,metric_correlation_p!AV41)</f>
        <v>#DIV/0!</v>
      </c>
      <c r="AW41" s="49" t="e">
        <f ca="1">SUMPRODUCT(metric_correlation_c!AW41,metric_correlation_r!AW41,metric_correlation_p!AW41)</f>
        <v>#DIV/0!</v>
      </c>
      <c r="AX41" s="49" t="e">
        <f ca="1">SUMPRODUCT(metric_correlation_c!AX41,metric_correlation_r!AX41,metric_correlation_p!AX41)</f>
        <v>#DIV/0!</v>
      </c>
      <c r="AY41" s="49" t="e">
        <f ca="1">SUMPRODUCT(metric_correlation_c!AY41,metric_correlation_r!AY41,metric_correlation_p!AY41)</f>
        <v>#DIV/0!</v>
      </c>
      <c r="AZ41" s="49" t="e">
        <f ca="1">SUMPRODUCT(metric_correlation_c!AZ41,metric_correlation_r!AZ41,metric_correlation_p!AZ41)</f>
        <v>#DIV/0!</v>
      </c>
      <c r="BA41" s="49" t="e">
        <f ca="1">SUMPRODUCT(metric_correlation_c!BA41,metric_correlation_r!BA41,metric_correlation_p!BA41)</f>
        <v>#DIV/0!</v>
      </c>
      <c r="BB41" s="49" t="e">
        <f ca="1">SUMPRODUCT(metric_correlation_c!BB41,metric_correlation_r!BB41,metric_correlation_p!BB41)</f>
        <v>#DIV/0!</v>
      </c>
      <c r="BC41" s="49" t="e">
        <f ca="1">SUMPRODUCT(metric_correlation_c!BC41,metric_correlation_r!BC41,metric_correlation_p!BC41)</f>
        <v>#DIV/0!</v>
      </c>
      <c r="BD41" s="49" t="e">
        <f ca="1">SUMPRODUCT(metric_correlation_c!BD41,metric_correlation_r!BD41,metric_correlation_p!BD41)</f>
        <v>#DIV/0!</v>
      </c>
      <c r="BE41" s="49" t="e">
        <f ca="1">SUMPRODUCT(metric_correlation_c!BE41,metric_correlation_r!BE41,metric_correlation_p!BE41)</f>
        <v>#DIV/0!</v>
      </c>
      <c r="BF41" s="49" t="e">
        <f ca="1">SUMPRODUCT(metric_correlation_c!BF41,metric_correlation_r!BF41,metric_correlation_p!BF41)</f>
        <v>#DIV/0!</v>
      </c>
      <c r="BG41" s="49" t="e">
        <f ca="1">SUMPRODUCT(metric_correlation_c!BG41,metric_correlation_r!BG41,metric_correlation_p!BG41)</f>
        <v>#DIV/0!</v>
      </c>
      <c r="BH41" s="49" t="e">
        <f ca="1">SUMPRODUCT(metric_correlation_c!BH41,metric_correlation_r!BH41,metric_correlation_p!BH41)</f>
        <v>#DIV/0!</v>
      </c>
      <c r="BI41" s="49" t="e">
        <f ca="1">SUMPRODUCT(metric_correlation_c!BI41,metric_correlation_r!BI41,metric_correlation_p!BI41)</f>
        <v>#DIV/0!</v>
      </c>
      <c r="BJ41" s="49" t="e">
        <f ca="1">SUMPRODUCT(metric_correlation_c!BJ41,metric_correlation_r!BJ41,metric_correlation_p!BJ41)</f>
        <v>#DIV/0!</v>
      </c>
      <c r="BK41" s="49" t="e">
        <f ca="1">SUMPRODUCT(metric_correlation_c!BK41,metric_correlation_r!BK41,metric_correlation_p!BK41)</f>
        <v>#DIV/0!</v>
      </c>
      <c r="BL41" s="49" t="e">
        <f ca="1">SUMPRODUCT(metric_correlation_c!BL41,metric_correlation_r!BL41,metric_correlation_p!BL41)</f>
        <v>#DIV/0!</v>
      </c>
      <c r="BM41" s="49" t="e">
        <f ca="1">SUMPRODUCT(metric_correlation_c!BM41,metric_correlation_r!BM41,metric_correlation_p!BM41)</f>
        <v>#DIV/0!</v>
      </c>
      <c r="BN41" s="49" t="e">
        <f ca="1">SUMPRODUCT(metric_correlation_c!BN41,metric_correlation_r!BN41,metric_correlation_p!BN41)</f>
        <v>#DIV/0!</v>
      </c>
      <c r="BO41" s="49" t="e">
        <f ca="1">SUMPRODUCT(metric_correlation_c!BO41,metric_correlation_r!BO41,metric_correlation_p!BO41)</f>
        <v>#DIV/0!</v>
      </c>
      <c r="BP41" s="49" t="e">
        <f ca="1">SUMPRODUCT(metric_correlation_c!BP41,metric_correlation_r!BP41,metric_correlation_p!BP41)</f>
        <v>#DIV/0!</v>
      </c>
      <c r="BQ41" s="49" t="e">
        <f ca="1">SUMPRODUCT(metric_correlation_c!BQ41,metric_correlation_r!BQ41,metric_correlation_p!BQ41)</f>
        <v>#DIV/0!</v>
      </c>
      <c r="BR41" s="49" t="e">
        <f ca="1">SUMPRODUCT(metric_correlation_c!BR41,metric_correlation_r!BR41,metric_correlation_p!BR41)</f>
        <v>#DIV/0!</v>
      </c>
      <c r="BS41" s="49" t="e">
        <f ca="1">SUMPRODUCT(metric_correlation_c!BS41,metric_correlation_r!BS41,metric_correlation_p!BS41)</f>
        <v>#DIV/0!</v>
      </c>
      <c r="BT41" s="49" t="e">
        <f ca="1">SUMPRODUCT(metric_correlation_c!BT41,metric_correlation_r!BT41,metric_correlation_p!BT41)</f>
        <v>#DIV/0!</v>
      </c>
      <c r="BU41" s="49" t="e">
        <f ca="1">SUMPRODUCT(metric_correlation_c!BU41,metric_correlation_r!BU41,metric_correlation_p!BU41)</f>
        <v>#DIV/0!</v>
      </c>
      <c r="BV41" s="49" t="e">
        <f ca="1">SUMPRODUCT(metric_correlation_c!BV41,metric_correlation_r!BV41,metric_correlation_p!BV41)</f>
        <v>#DIV/0!</v>
      </c>
      <c r="BW41" s="49" t="e">
        <f ca="1">SUMPRODUCT(metric_correlation_c!BW41,metric_correlation_r!BW41,metric_correlation_p!BW41)</f>
        <v>#DIV/0!</v>
      </c>
      <c r="BX41" s="49" t="e">
        <f ca="1">SUMPRODUCT(metric_correlation_c!BX41,metric_correlation_r!BX41,metric_correlation_p!BX41)</f>
        <v>#DIV/0!</v>
      </c>
      <c r="BY41" s="49" t="e">
        <f ca="1">SUMPRODUCT(metric_correlation_c!BY41,metric_correlation_r!BY41,metric_correlation_p!BY41)</f>
        <v>#DIV/0!</v>
      </c>
      <c r="BZ41" s="49" t="e">
        <f ca="1">SUMPRODUCT(metric_correlation_c!BZ41,metric_correlation_r!BZ41,metric_correlation_p!BZ41)</f>
        <v>#DIV/0!</v>
      </c>
      <c r="CA41" s="49" t="e">
        <f ca="1">SUMPRODUCT(metric_correlation_c!CA41,metric_correlation_r!CA41,metric_correlation_p!CA41)</f>
        <v>#DIV/0!</v>
      </c>
      <c r="CB41" s="49" t="e">
        <f ca="1">SUMPRODUCT(metric_correlation_c!CB41,metric_correlation_r!CB41,metric_correlation_p!CB41)</f>
        <v>#DIV/0!</v>
      </c>
      <c r="CC41" s="49" t="e">
        <f ca="1">SUMPRODUCT(metric_correlation_c!CC41,metric_correlation_r!CC41,metric_correlation_p!CC41)</f>
        <v>#DIV/0!</v>
      </c>
      <c r="CD41" s="49" t="e">
        <f ca="1">SUMPRODUCT(metric_correlation_c!CD41,metric_correlation_r!CD41,metric_correlation_p!CD41)</f>
        <v>#DIV/0!</v>
      </c>
      <c r="CE41" s="49" t="e">
        <f ca="1">SUMPRODUCT(metric_correlation_c!CE41,metric_correlation_r!CE41,metric_correlation_p!CE41)</f>
        <v>#DIV/0!</v>
      </c>
      <c r="CF41" s="49" t="e">
        <f ca="1">SUMPRODUCT(metric_correlation_c!CF41,metric_correlation_r!CF41,metric_correlation_p!CF41)</f>
        <v>#DIV/0!</v>
      </c>
      <c r="CG41" s="49" t="e">
        <f ca="1">SUMPRODUCT(metric_correlation_c!CG41,metric_correlation_r!CG41,metric_correlation_p!CG41)</f>
        <v>#DIV/0!</v>
      </c>
      <c r="CH41" s="49" t="e">
        <f ca="1">SUMPRODUCT(metric_correlation_c!CH41,metric_correlation_r!CH41,metric_correlation_p!CH41)</f>
        <v>#DIV/0!</v>
      </c>
      <c r="CI41" s="49" t="e">
        <f ca="1">SUMPRODUCT(metric_correlation_c!CI41,metric_correlation_r!CI41,metric_correlation_p!CI41)</f>
        <v>#DIV/0!</v>
      </c>
      <c r="CJ41" s="49" t="e">
        <f ca="1">SUMPRODUCT(metric_correlation_c!CJ41,metric_correlation_r!CJ41,metric_correlation_p!CJ41)</f>
        <v>#DIV/0!</v>
      </c>
      <c r="CK41" s="49" t="e">
        <f ca="1">SUMPRODUCT(metric_correlation_c!CK41,metric_correlation_r!CK41,metric_correlation_p!CK41)</f>
        <v>#DIV/0!</v>
      </c>
      <c r="CL41" s="49" t="e">
        <f ca="1">SUMPRODUCT(metric_correlation_c!CL41,metric_correlation_r!CL41,metric_correlation_p!CL41)</f>
        <v>#DIV/0!</v>
      </c>
      <c r="CM41" s="49" t="e">
        <f ca="1">SUMPRODUCT(metric_correlation_c!CM41,metric_correlation_r!CM41,metric_correlation_p!CM41)</f>
        <v>#DIV/0!</v>
      </c>
      <c r="CN41" s="49" t="e">
        <f ca="1">SUMPRODUCT(metric_correlation_c!CN41,metric_correlation_r!CN41,metric_correlation_p!CN41)</f>
        <v>#DIV/0!</v>
      </c>
      <c r="CO41" s="49" t="e">
        <f ca="1">SUMPRODUCT(metric_correlation_c!CO41,metric_correlation_r!CO41,metric_correlation_p!CO41)</f>
        <v>#DIV/0!</v>
      </c>
      <c r="CP41" s="49" t="e">
        <f ca="1">SUMPRODUCT(metric_correlation_c!CP41,metric_correlation_r!CP41,metric_correlation_p!CP41)</f>
        <v>#DIV/0!</v>
      </c>
      <c r="CQ41" s="49" t="e">
        <f ca="1">SUMPRODUCT(metric_correlation_c!CQ41,metric_correlation_r!CQ41,metric_correlation_p!CQ41)</f>
        <v>#DIV/0!</v>
      </c>
      <c r="CR41" s="49" t="e">
        <f ca="1">SUMPRODUCT(metric_correlation_c!CR41,metric_correlation_r!CR41,metric_correlation_p!CR41)</f>
        <v>#DIV/0!</v>
      </c>
      <c r="CS41" s="49" t="e">
        <f ca="1">SUMPRODUCT(metric_correlation_c!CS41,metric_correlation_r!CS41,metric_correlation_p!CS41)</f>
        <v>#DIV/0!</v>
      </c>
      <c r="CT41" s="49" t="e">
        <f ca="1">SUMPRODUCT(metric_correlation_c!CT41,metric_correlation_r!CT41,metric_correlation_p!CT41)</f>
        <v>#DIV/0!</v>
      </c>
      <c r="CU41" s="49" t="e">
        <f ca="1">SUMPRODUCT(metric_correlation_c!CU41,metric_correlation_r!CU41,metric_correlation_p!CU41)</f>
        <v>#DIV/0!</v>
      </c>
      <c r="CV41" s="49" t="e">
        <f ca="1">SUMPRODUCT(metric_correlation_c!CV41,metric_correlation_r!CV41,metric_correlation_p!CV41)</f>
        <v>#DIV/0!</v>
      </c>
      <c r="CW41" s="49" t="e">
        <f ca="1">SUMPRODUCT(metric_correlation_c!CW41,metric_correlation_r!CW41,metric_correlation_p!CW41)</f>
        <v>#DIV/0!</v>
      </c>
      <c r="CX41" s="49" t="e">
        <f ca="1">SUMPRODUCT(metric_correlation_c!CX41,metric_correlation_r!CX41,metric_correlation_p!CX41)</f>
        <v>#DIV/0!</v>
      </c>
      <c r="CY41" s="49" t="e">
        <f ca="1">SUMPRODUCT(metric_correlation_c!CY41,metric_correlation_r!CY41,metric_correlation_p!CY41)</f>
        <v>#DIV/0!</v>
      </c>
      <c r="CZ41" s="49" t="e">
        <f ca="1">SUMPRODUCT(metric_correlation_c!CZ41,metric_correlation_r!CZ41,metric_correlation_p!CZ41)</f>
        <v>#DIV/0!</v>
      </c>
      <c r="DA41" s="49" t="e">
        <f ca="1">SUMPRODUCT(metric_correlation_c!DA41,metric_correlation_r!DA41,metric_correlation_p!DA41)</f>
        <v>#DIV/0!</v>
      </c>
      <c r="DB41" s="49" t="e">
        <f ca="1">SUMPRODUCT(metric_correlation_c!DB41,metric_correlation_r!DB41,metric_correlation_p!DB41)</f>
        <v>#DIV/0!</v>
      </c>
      <c r="DC41" s="49" t="e">
        <f ca="1">SUMPRODUCT(metric_correlation_c!DC41,metric_correlation_r!DC41,metric_correlation_p!DC41)</f>
        <v>#DIV/0!</v>
      </c>
      <c r="DD41" s="49" t="e">
        <f ca="1">SUMPRODUCT(metric_correlation_c!DD41,metric_correlation_r!DD41,metric_correlation_p!DD41)</f>
        <v>#DIV/0!</v>
      </c>
      <c r="DE41" s="49" t="e">
        <f ca="1">SUMPRODUCT(metric_correlation_c!DE41,metric_correlation_r!DE41,metric_correlation_p!DE41)</f>
        <v>#DIV/0!</v>
      </c>
      <c r="DF41" s="49" t="e">
        <f ca="1">SUMPRODUCT(metric_correlation_c!DF41,metric_correlation_r!DF41,metric_correlation_p!DF41)</f>
        <v>#DIV/0!</v>
      </c>
      <c r="DG41" s="49" t="e">
        <f ca="1">SUMPRODUCT(metric_correlation_c!DG41,metric_correlation_r!DG41,metric_correlation_p!DG41)</f>
        <v>#DIV/0!</v>
      </c>
      <c r="DH41" s="49" t="e">
        <f ca="1">SUMPRODUCT(metric_correlation_c!DH41,metric_correlation_r!DH41,metric_correlation_p!DH41)</f>
        <v>#DIV/0!</v>
      </c>
      <c r="DI41" s="49" t="e">
        <f ca="1">SUMPRODUCT(metric_correlation_c!DI41,metric_correlation_r!DI41,metric_correlation_p!DI41)</f>
        <v>#DIV/0!</v>
      </c>
      <c r="DJ41" s="49" t="e">
        <f ca="1">SUMPRODUCT(metric_correlation_c!DJ41,metric_correlation_r!DJ41,metric_correlation_p!DJ41)</f>
        <v>#DIV/0!</v>
      </c>
      <c r="DK41" s="49" t="e">
        <f ca="1">SUMPRODUCT(metric_correlation_c!DK41,metric_correlation_r!DK41,metric_correlation_p!DK41)</f>
        <v>#DIV/0!</v>
      </c>
      <c r="DL41" s="49" t="e">
        <f ca="1">SUMPRODUCT(metric_correlation_c!DL41,metric_correlation_r!DL41,metric_correlation_p!DL41)</f>
        <v>#DIV/0!</v>
      </c>
      <c r="DM41" s="49" t="e">
        <f ca="1">SUMPRODUCT(metric_correlation_c!DM41,metric_correlation_r!DM41,metric_correlation_p!DM41)</f>
        <v>#DIV/0!</v>
      </c>
      <c r="DN41" s="49" t="e">
        <f ca="1">SUMPRODUCT(metric_correlation_c!DN41,metric_correlation_r!DN41,metric_correlation_p!DN41)</f>
        <v>#DIV/0!</v>
      </c>
      <c r="DO41" s="49" t="e">
        <f ca="1">SUMPRODUCT(metric_correlation_c!DO41,metric_correlation_r!DO41,metric_correlation_p!DO41)</f>
        <v>#DIV/0!</v>
      </c>
      <c r="DP41" s="49" t="e">
        <f ca="1">SUMPRODUCT(metric_correlation_c!DP41,metric_correlation_r!DP41,metric_correlation_p!DP41)</f>
        <v>#DIV/0!</v>
      </c>
      <c r="DQ41" s="49" t="e">
        <f ca="1">SUMPRODUCT(metric_correlation_c!DQ41,metric_correlation_r!DQ41,metric_correlation_p!DQ41)</f>
        <v>#DIV/0!</v>
      </c>
      <c r="DR41" s="49" t="e">
        <f ca="1">SUMPRODUCT(metric_correlation_c!DR41,metric_correlation_r!DR41,metric_correlation_p!DR41)</f>
        <v>#DIV/0!</v>
      </c>
      <c r="DS41" s="49" t="e">
        <f ca="1">SUMPRODUCT(metric_correlation_c!DS41,metric_correlation_r!DS41,metric_correlation_p!DS41)</f>
        <v>#DIV/0!</v>
      </c>
      <c r="DT41" s="49" t="e">
        <f ca="1">SUMPRODUCT(metric_correlation_c!DT41,metric_correlation_r!DT41,metric_correlation_p!DT41)</f>
        <v>#DIV/0!</v>
      </c>
      <c r="DU41" s="49" t="e">
        <f ca="1">SUMPRODUCT(metric_correlation_c!DU41,metric_correlation_r!DU41,metric_correlation_p!DU41)</f>
        <v>#DIV/0!</v>
      </c>
      <c r="DV41" s="49" t="e">
        <f ca="1">SUMPRODUCT(metric_correlation_c!DV41,metric_correlation_r!DV41,metric_correlation_p!DV41)</f>
        <v>#DIV/0!</v>
      </c>
      <c r="DW41" s="49" t="e">
        <f ca="1">SUMPRODUCT(metric_correlation_c!DW41,metric_correlation_r!DW41,metric_correlation_p!DW41)</f>
        <v>#DIV/0!</v>
      </c>
      <c r="DX41" s="49" t="e">
        <f ca="1">SUMPRODUCT(metric_correlation_c!DX41,metric_correlation_r!DX41,metric_correlation_p!DX41)</f>
        <v>#DIV/0!</v>
      </c>
      <c r="DY41" s="49" t="e">
        <f ca="1">SUMPRODUCT(metric_correlation_c!DY41,metric_correlation_r!DY41,metric_correlation_p!DY41)</f>
        <v>#DIV/0!</v>
      </c>
      <c r="DZ41" s="49" t="e">
        <f ca="1">SUMPRODUCT(metric_correlation_c!DZ41,metric_correlation_r!DZ41,metric_correlation_p!DZ41)</f>
        <v>#DIV/0!</v>
      </c>
      <c r="EA41" s="49" t="e">
        <f ca="1">SUMPRODUCT(metric_correlation_c!EA41,metric_correlation_r!EA41,metric_correlation_p!EA41)</f>
        <v>#DIV/0!</v>
      </c>
      <c r="EB41" s="49" t="e">
        <f ca="1">SUMPRODUCT(metric_correlation_c!EB41,metric_correlation_r!EB41,metric_correlation_p!EB41)</f>
        <v>#DIV/0!</v>
      </c>
      <c r="EC41" s="49" t="e">
        <f ca="1">SUMPRODUCT(metric_correlation_c!EC41,metric_correlation_r!EC41,metric_correlation_p!EC41)</f>
        <v>#DIV/0!</v>
      </c>
      <c r="ED41" s="49" t="e">
        <f ca="1">SUMPRODUCT(metric_correlation_c!ED41,metric_correlation_r!ED41,metric_correlation_p!ED41)</f>
        <v>#DIV/0!</v>
      </c>
      <c r="EE41" s="49" t="e">
        <f ca="1">SUMPRODUCT(metric_correlation_c!EE41,metric_correlation_r!EE41,metric_correlation_p!EE41)</f>
        <v>#DIV/0!</v>
      </c>
      <c r="EF41" s="49" t="e">
        <f ca="1">SUMPRODUCT(metric_correlation_c!EF41,metric_correlation_r!EF41,metric_correlation_p!EF41)</f>
        <v>#DIV/0!</v>
      </c>
      <c r="EG41" s="49" t="e">
        <f ca="1">SUMPRODUCT(metric_correlation_c!EG41,metric_correlation_r!EG41,metric_correlation_p!EG41)</f>
        <v>#DIV/0!</v>
      </c>
      <c r="EH41" s="49" t="e">
        <f ca="1">SUMPRODUCT(metric_correlation_c!EH41,metric_correlation_r!EH41,metric_correlation_p!EH41)</f>
        <v>#DIV/0!</v>
      </c>
      <c r="EI41" s="49" t="e">
        <f ca="1">SUMPRODUCT(metric_correlation_c!EI41,metric_correlation_r!EI41,metric_correlation_p!EI41)</f>
        <v>#DIV/0!</v>
      </c>
      <c r="EJ41" s="49" t="e">
        <f ca="1">SUMPRODUCT(metric_correlation_c!EJ41,metric_correlation_r!EJ41,metric_correlation_p!EJ41)</f>
        <v>#DIV/0!</v>
      </c>
      <c r="EK41" s="71" t="e">
        <f ca="1">SUMPRODUCT(metric_correlation_c!EK41,metric_correlation_r!EK41,metric_correlation_p!EK41)</f>
        <v>#DIV/0!</v>
      </c>
      <c r="EL41" s="49" t="e">
        <f ca="1">SUMPRODUCT(metric_correlation_c!EL41,metric_correlation_r!EL41,metric_correlation_p!EL41)</f>
        <v>#DIV/0!</v>
      </c>
      <c r="EM41" s="49" t="e">
        <f ca="1">SUMPRODUCT(metric_correlation_c!EM41,metric_correlation_r!EM41,metric_correlation_p!EM41)</f>
        <v>#DIV/0!</v>
      </c>
      <c r="EN41" s="49" t="e">
        <f ca="1">SUMPRODUCT(metric_correlation_c!EN41,metric_correlation_r!EN41,metric_correlation_p!EN41)</f>
        <v>#DIV/0!</v>
      </c>
      <c r="EO41" s="49" t="e">
        <f ca="1">SUMPRODUCT(metric_correlation_c!EO41,metric_correlation_r!EO41,metric_correlation_p!EO41)</f>
        <v>#DIV/0!</v>
      </c>
      <c r="EP41" s="49" t="e">
        <f ca="1">SUMPRODUCT(metric_correlation_c!EP41,metric_correlation_r!EP41,metric_correlation_p!EP41)</f>
        <v>#DIV/0!</v>
      </c>
      <c r="EQ41" s="49" t="e">
        <f ca="1">SUMPRODUCT(metric_correlation_c!EQ41,metric_correlation_r!EQ41,metric_correlation_p!EQ41)</f>
        <v>#DIV/0!</v>
      </c>
      <c r="ER41" s="49" t="e">
        <f ca="1">SUMPRODUCT(metric_correlation_c!ER41,metric_correlation_r!ER41,metric_correlation_p!ER41)</f>
        <v>#DIV/0!</v>
      </c>
      <c r="ES41" s="49" t="e">
        <f ca="1">SUMPRODUCT(metric_correlation_c!ES41,metric_correlation_r!ES41,metric_correlation_p!ES41)</f>
        <v>#DIV/0!</v>
      </c>
      <c r="ET41" s="49" t="e">
        <f ca="1">SUMPRODUCT(metric_correlation_c!ET41,metric_correlation_r!ET41,metric_correlation_p!ET41)</f>
        <v>#DIV/0!</v>
      </c>
      <c r="EU41" s="49" t="e">
        <f ca="1">SUMPRODUCT(metric_correlation_c!EU41,metric_correlation_r!EU41,metric_correlation_p!EU41)</f>
        <v>#DIV/0!</v>
      </c>
      <c r="EV41" s="49" t="e">
        <f ca="1">SUMPRODUCT(metric_correlation_c!EV41,metric_correlation_r!EV41,metric_correlation_p!EV41)</f>
        <v>#DIV/0!</v>
      </c>
      <c r="EW41" s="49" t="e">
        <f ca="1">SUMPRODUCT(metric_correlation_c!EW41,metric_correlation_r!EW41,metric_correlation_p!EW41)</f>
        <v>#DIV/0!</v>
      </c>
      <c r="EX41" s="49" t="e">
        <f ca="1">SUMPRODUCT(metric_correlation_c!EX41,metric_correlation_r!EX41,metric_correlation_p!EX41)</f>
        <v>#DIV/0!</v>
      </c>
      <c r="EY41" s="49" t="e">
        <f ca="1">SUMPRODUCT(metric_correlation_c!EY41,metric_correlation_r!EY41,metric_correlation_p!EY41)</f>
        <v>#DIV/0!</v>
      </c>
      <c r="EZ41" s="49" t="e">
        <f ca="1">SUMPRODUCT(metric_correlation_c!EZ41,metric_correlation_r!EZ41,metric_correlation_p!EZ41)</f>
        <v>#DIV/0!</v>
      </c>
      <c r="FA41" s="49" t="e">
        <f ca="1">SUMPRODUCT(metric_correlation_c!FA41,metric_correlation_r!FA41,metric_correlation_p!FA41)</f>
        <v>#DIV/0!</v>
      </c>
      <c r="FB41" s="49" t="e">
        <f ca="1">SUMPRODUCT(metric_correlation_c!FB41,metric_correlation_r!FB41,metric_correlation_p!FB41)</f>
        <v>#DIV/0!</v>
      </c>
      <c r="FC41" s="49" t="e">
        <f ca="1">SUMPRODUCT(metric_correlation_c!FC41,metric_correlation_r!FC41,metric_correlation_p!FC41)</f>
        <v>#DIV/0!</v>
      </c>
      <c r="FD41" s="49" t="e">
        <f ca="1">SUMPRODUCT(metric_correlation_c!FD41,metric_correlation_r!FD41,metric_correlation_p!FD41)</f>
        <v>#DIV/0!</v>
      </c>
      <c r="FE41" s="49" t="e">
        <f ca="1">SUMPRODUCT(metric_correlation_c!FE41,metric_correlation_r!FE41,metric_correlation_p!FE41)</f>
        <v>#DIV/0!</v>
      </c>
      <c r="FF41" s="49" t="e">
        <f ca="1">SUMPRODUCT(metric_correlation_c!FF41,metric_correlation_r!FF41,metric_correlation_p!FF41)</f>
        <v>#DIV/0!</v>
      </c>
      <c r="FG41" s="49" t="e">
        <f ca="1">SUMPRODUCT(metric_correlation_c!FG41,metric_correlation_r!FG41,metric_correlation_p!FG41)</f>
        <v>#DIV/0!</v>
      </c>
      <c r="FH41" s="49" t="e">
        <f ca="1">SUMPRODUCT(metric_correlation_c!FH41,metric_correlation_r!FH41,metric_correlation_p!FH41)</f>
        <v>#DIV/0!</v>
      </c>
      <c r="FI41" s="49" t="e">
        <f ca="1">SUMPRODUCT(metric_correlation_c!FI41,metric_correlation_r!FI41,metric_correlation_p!FI41)</f>
        <v>#DIV/0!</v>
      </c>
      <c r="FJ41" s="49" t="e">
        <f ca="1">SUMPRODUCT(metric_correlation_c!FJ41,metric_correlation_r!FJ41,metric_correlation_p!FJ41)</f>
        <v>#DIV/0!</v>
      </c>
      <c r="FK41" s="49" t="e">
        <f ca="1">SUMPRODUCT(metric_correlation_c!FK41,metric_correlation_r!FK41,metric_correlation_p!FK41)</f>
        <v>#DIV/0!</v>
      </c>
      <c r="FL41" s="49" t="e">
        <f ca="1">SUMPRODUCT(metric_correlation_c!FL41,metric_correlation_r!FL41,metric_correlation_p!FL41)</f>
        <v>#DIV/0!</v>
      </c>
      <c r="FM41" s="49" t="e">
        <f ca="1">SUMPRODUCT(metric_correlation_c!FM41,metric_correlation_r!FM41,metric_correlation_p!FM41)</f>
        <v>#DIV/0!</v>
      </c>
      <c r="FN41" s="49" t="e">
        <f ca="1">SUMPRODUCT(metric_correlation_c!FN41,metric_correlation_r!FN41,metric_correlation_p!FN41)</f>
        <v>#DIV/0!</v>
      </c>
      <c r="FO41" s="49" t="e">
        <f ca="1">SUMPRODUCT(metric_correlation_c!FO41,metric_correlation_r!FO41,metric_correlation_p!FO41)</f>
        <v>#DIV/0!</v>
      </c>
      <c r="FP41" s="49" t="e">
        <f ca="1">SUMPRODUCT(metric_correlation_c!FP41,metric_correlation_r!FP41,metric_correlation_p!FP41)</f>
        <v>#DIV/0!</v>
      </c>
      <c r="FQ41" s="49" t="e">
        <f ca="1">SUMPRODUCT(metric_correlation_c!FQ41,metric_correlation_r!FQ41,metric_correlation_p!FQ41)</f>
        <v>#DIV/0!</v>
      </c>
      <c r="FR41" s="49" t="e">
        <f ca="1">SUMPRODUCT(metric_correlation_c!FR41,metric_correlation_r!FR41,metric_correlation_p!FR41)</f>
        <v>#DIV/0!</v>
      </c>
      <c r="FS41" s="49" t="e">
        <f ca="1">SUMPRODUCT(metric_correlation_c!FS41,metric_correlation_r!FS41,metric_correlation_p!FS41)</f>
        <v>#DIV/0!</v>
      </c>
      <c r="FT41" s="49" t="e">
        <f ca="1">SUMPRODUCT(metric_correlation_c!FT41,metric_correlation_r!FT41,metric_correlation_p!FT41)</f>
        <v>#DIV/0!</v>
      </c>
      <c r="FU41" s="49" t="e">
        <f ca="1">SUMPRODUCT(metric_correlation_c!FU41,metric_correlation_r!FU41,metric_correlation_p!FU41)</f>
        <v>#DIV/0!</v>
      </c>
      <c r="FV41" s="49" t="e">
        <f ca="1">SUMPRODUCT(metric_correlation_c!FV41,metric_correlation_r!FV41,metric_correlation_p!FV41)</f>
        <v>#DIV/0!</v>
      </c>
      <c r="FW41" s="49" t="e">
        <f ca="1">SUMPRODUCT(metric_correlation_c!FW41,metric_correlation_r!FW41,metric_correlation_p!FW41)</f>
        <v>#DIV/0!</v>
      </c>
      <c r="FX41" s="49" t="e">
        <f ca="1">SUMPRODUCT(metric_correlation_c!FX41,metric_correlation_r!FX41,metric_correlation_p!FX41)</f>
        <v>#DIV/0!</v>
      </c>
      <c r="FY41" s="49" t="e">
        <f ca="1">SUMPRODUCT(metric_correlation_c!FY41,metric_correlation_r!FY41,metric_correlation_p!FY41)</f>
        <v>#DIV/0!</v>
      </c>
      <c r="FZ41" s="49" t="e">
        <f ca="1">SUMPRODUCT(metric_correlation_c!FZ41,metric_correlation_r!FZ41,metric_correlation_p!FZ41)</f>
        <v>#DIV/0!</v>
      </c>
      <c r="GA41" s="49" t="e">
        <f ca="1">SUMPRODUCT(metric_correlation_c!GA41,metric_correlation_r!GA41,metric_correlation_p!GA41)</f>
        <v>#DIV/0!</v>
      </c>
      <c r="GB41" s="49" t="e">
        <f ca="1">SUMPRODUCT(metric_correlation_c!GB41,metric_correlation_r!GB41,metric_correlation_p!GB41)</f>
        <v>#DIV/0!</v>
      </c>
      <c r="GC41" s="49" t="e">
        <f ca="1">SUMPRODUCT(metric_correlation_c!GC41,metric_correlation_r!GC41,metric_correlation_p!GC41)</f>
        <v>#DIV/0!</v>
      </c>
      <c r="GD41" s="49" t="e">
        <f ca="1">SUMPRODUCT(metric_correlation_c!GD41,metric_correlation_r!GD41,metric_correlation_p!GD41)</f>
        <v>#DIV/0!</v>
      </c>
      <c r="GE41" s="49" t="e">
        <f ca="1">SUMPRODUCT(metric_correlation_c!GE41,metric_correlation_r!GE41,metric_correlation_p!GE41)</f>
        <v>#DIV/0!</v>
      </c>
      <c r="GF41" s="49" t="e">
        <f ca="1">SUMPRODUCT(metric_correlation_c!GF41,metric_correlation_r!GF41,metric_correlation_p!GF41)</f>
        <v>#DIV/0!</v>
      </c>
      <c r="GG41" s="49" t="e">
        <f ca="1">SUMPRODUCT(metric_correlation_c!GG41,metric_correlation_r!GG41,metric_correlation_p!GG41)</f>
        <v>#DIV/0!</v>
      </c>
      <c r="GH41" s="49" t="e">
        <f ca="1">SUMPRODUCT(metric_correlation_c!GH41,metric_correlation_r!GH41,metric_correlation_p!GH41)</f>
        <v>#DIV/0!</v>
      </c>
      <c r="GI41" s="49" t="e">
        <f ca="1">SUMPRODUCT(metric_correlation_c!GI41,metric_correlation_r!GI41,metric_correlation_p!GI41)</f>
        <v>#DIV/0!</v>
      </c>
      <c r="GJ41" s="49" t="e">
        <f ca="1">SUMPRODUCT(metric_correlation_c!GJ41,metric_correlation_r!GJ41,metric_correlation_p!GJ41)</f>
        <v>#DIV/0!</v>
      </c>
      <c r="GK41" s="49" t="e">
        <f ca="1">SUMPRODUCT(metric_correlation_c!GK41,metric_correlation_r!GK41,metric_correlation_p!GK41)</f>
        <v>#DIV/0!</v>
      </c>
      <c r="GL41" s="49" t="e">
        <f ca="1">SUMPRODUCT(metric_correlation_c!GL41,metric_correlation_r!GL41,metric_correlation_p!GL41)</f>
        <v>#DIV/0!</v>
      </c>
      <c r="GM41" s="49" t="e">
        <f ca="1">SUMPRODUCT(metric_correlation_c!GM41,metric_correlation_r!GM41,metric_correlation_p!GM41)</f>
        <v>#DIV/0!</v>
      </c>
      <c r="GN41" s="49" t="e">
        <f ca="1">SUMPRODUCT(metric_correlation_c!GN41,metric_correlation_r!GN41,metric_correlation_p!GN41)</f>
        <v>#DIV/0!</v>
      </c>
      <c r="GO41" s="49" t="e">
        <f ca="1">SUMPRODUCT(metric_correlation_c!GO41,metric_correlation_r!GO41,metric_correlation_p!GO41)</f>
        <v>#DIV/0!</v>
      </c>
      <c r="GP41" s="49" t="e">
        <f ca="1">SUMPRODUCT(metric_correlation_c!GP41,metric_correlation_r!GP41,metric_correlation_p!GP41)</f>
        <v>#DIV/0!</v>
      </c>
      <c r="GQ41" s="49" t="e">
        <f ca="1">SUMPRODUCT(metric_correlation_c!GQ41,metric_correlation_r!GQ41,metric_correlation_p!GQ41)</f>
        <v>#DIV/0!</v>
      </c>
      <c r="GR41" s="49" t="e">
        <f ca="1">SUMPRODUCT(metric_correlation_c!GR41,metric_correlation_r!GR41,metric_correlation_p!GR41)</f>
        <v>#DIV/0!</v>
      </c>
      <c r="GS41" s="49" t="e">
        <f ca="1">SUMPRODUCT(metric_correlation_c!GS41,metric_correlation_r!GS41,metric_correlation_p!GS41)</f>
        <v>#DIV/0!</v>
      </c>
      <c r="GT41" s="49" t="e">
        <f ca="1">SUMPRODUCT(metric_correlation_c!GT41,metric_correlation_r!GT41,metric_correlation_p!GT41)</f>
        <v>#DIV/0!</v>
      </c>
      <c r="GU41" s="49" t="e">
        <f ca="1">SUMPRODUCT(metric_correlation_c!GU41,metric_correlation_r!GU41,metric_correlation_p!GU41)</f>
        <v>#DIV/0!</v>
      </c>
      <c r="GV41" s="49" t="e">
        <f ca="1">SUMPRODUCT(metric_correlation_c!GV41,metric_correlation_r!GV41,metric_correlation_p!GV41)</f>
        <v>#DIV/0!</v>
      </c>
      <c r="GW41" s="49" t="e">
        <f ca="1">SUMPRODUCT(metric_correlation_c!GW41,metric_correlation_r!GW41,metric_correlation_p!GW41)</f>
        <v>#DIV/0!</v>
      </c>
      <c r="GX41" s="49" t="e">
        <f ca="1">SUMPRODUCT(metric_correlation_c!GX41,metric_correlation_r!GX41,metric_correlation_p!GX41)</f>
        <v>#DIV/0!</v>
      </c>
      <c r="GY41" s="49" t="e">
        <f ca="1">SUMPRODUCT(metric_correlation_c!GY41,metric_correlation_r!GY41,metric_correlation_p!GY41)</f>
        <v>#DIV/0!</v>
      </c>
      <c r="GZ41" s="49" t="e">
        <f ca="1">SUMPRODUCT(metric_correlation_c!GZ41,metric_correlation_r!GZ41,metric_correlation_p!GZ41)</f>
        <v>#DIV/0!</v>
      </c>
      <c r="HA41" s="49" t="e">
        <f ca="1">SUMPRODUCT(metric_correlation_c!HA41,metric_correlation_r!HA41,metric_correlation_p!HA41)</f>
        <v>#DIV/0!</v>
      </c>
      <c r="HB41" s="49" t="e">
        <f ca="1">SUMPRODUCT(metric_correlation_c!HB41,metric_correlation_r!HB41,metric_correlation_p!HB41)</f>
        <v>#DIV/0!</v>
      </c>
      <c r="HC41" s="49" t="e">
        <f ca="1">SUMPRODUCT(metric_correlation_c!HC41,metric_correlation_r!HC41,metric_correlation_p!HC41)</f>
        <v>#DIV/0!</v>
      </c>
      <c r="HD41" s="49" t="e">
        <f ca="1">SUMPRODUCT(metric_correlation_c!HD41,metric_correlation_r!HD41,metric_correlation_p!HD41)</f>
        <v>#DIV/0!</v>
      </c>
      <c r="HE41" s="49" t="e">
        <f ca="1">SUMPRODUCT(metric_correlation_c!HE41,metric_correlation_r!HE41,metric_correlation_p!HE41)</f>
        <v>#DIV/0!</v>
      </c>
      <c r="HF41" s="49" t="e">
        <f ca="1">SUMPRODUCT(metric_correlation_c!HF41,metric_correlation_r!HF41,metric_correlation_p!HF41)</f>
        <v>#DIV/0!</v>
      </c>
      <c r="HG41" s="49" t="e">
        <f ca="1">SUMPRODUCT(metric_correlation_c!HG41,metric_correlation_r!HG41,metric_correlation_p!HG41)</f>
        <v>#DIV/0!</v>
      </c>
      <c r="HH41" s="49" t="e">
        <f ca="1">SUMPRODUCT(metric_correlation_c!HH41,metric_correlation_r!HH41,metric_correlation_p!HH41)</f>
        <v>#DIV/0!</v>
      </c>
      <c r="HI41" s="49" t="e">
        <f ca="1">SUMPRODUCT(metric_correlation_c!HI41,metric_correlation_r!HI41,metric_correlation_p!HI41)</f>
        <v>#DIV/0!</v>
      </c>
      <c r="HJ41" s="49" t="e">
        <f ca="1">SUMPRODUCT(metric_correlation_c!HJ41,metric_correlation_r!HJ41,metric_correlation_p!HJ41)</f>
        <v>#DIV/0!</v>
      </c>
      <c r="HK41" s="49" t="e">
        <f ca="1">SUMPRODUCT(metric_correlation_c!HK41,metric_correlation_r!HK41,metric_correlation_p!HK41)</f>
        <v>#DIV/0!</v>
      </c>
      <c r="HL41" s="49" t="e">
        <f ca="1">SUMPRODUCT(metric_correlation_c!HL41,metric_correlation_r!HL41,metric_correlation_p!HL41)</f>
        <v>#DIV/0!</v>
      </c>
      <c r="HM41" s="49" t="e">
        <f ca="1">SUMPRODUCT(metric_correlation_c!HM41,metric_correlation_r!HM41,metric_correlation_p!HM41)</f>
        <v>#DIV/0!</v>
      </c>
      <c r="HN41" s="49" t="e">
        <f ca="1">SUMPRODUCT(metric_correlation_c!HN41,metric_correlation_r!HN41,metric_correlation_p!HN41)</f>
        <v>#DIV/0!</v>
      </c>
      <c r="HO41" s="49" t="e">
        <f ca="1">SUMPRODUCT(metric_correlation_c!HO41,metric_correlation_r!HO41,metric_correlation_p!HO41)</f>
        <v>#DIV/0!</v>
      </c>
      <c r="HP41" s="49" t="e">
        <f ca="1">SUMPRODUCT(metric_correlation_c!HP41,metric_correlation_r!HP41,metric_correlation_p!HP41)</f>
        <v>#DIV/0!</v>
      </c>
      <c r="HQ41" s="49" t="e">
        <f ca="1">SUMPRODUCT(metric_correlation_c!HQ41,metric_correlation_r!HQ41,metric_correlation_p!HQ41)</f>
        <v>#DIV/0!</v>
      </c>
      <c r="HR41" s="49" t="e">
        <f ca="1">SUMPRODUCT(metric_correlation_c!HR41,metric_correlation_r!HR41,metric_correlation_p!HR41)</f>
        <v>#DIV/0!</v>
      </c>
      <c r="HS41" s="49" t="e">
        <f ca="1">SUMPRODUCT(metric_correlation_c!HS41,metric_correlation_r!HS41,metric_correlation_p!HS41)</f>
        <v>#DIV/0!</v>
      </c>
      <c r="HT41" s="49" t="e">
        <f ca="1">SUMPRODUCT(metric_correlation_c!HT41,metric_correlation_r!HT41,metric_correlation_p!HT41)</f>
        <v>#DIV/0!</v>
      </c>
      <c r="HU41" s="49" t="e">
        <f ca="1">SUMPRODUCT(metric_correlation_c!HU41,metric_correlation_r!HU41,metric_correlation_p!HU41)</f>
        <v>#DIV/0!</v>
      </c>
      <c r="HV41" s="49" t="e">
        <f ca="1">SUMPRODUCT(metric_correlation_c!HV41,metric_correlation_r!HV41,metric_correlation_p!HV41)</f>
        <v>#DIV/0!</v>
      </c>
      <c r="HW41" s="49" t="e">
        <f ca="1">SUMPRODUCT(metric_correlation_c!HW41,metric_correlation_r!HW41,metric_correlation_p!HW41)</f>
        <v>#DIV/0!</v>
      </c>
      <c r="HX41" s="49" t="e">
        <f ca="1">SUMPRODUCT(metric_correlation_c!HX41,metric_correlation_r!HX41,metric_correlation_p!HX41)</f>
        <v>#DIV/0!</v>
      </c>
      <c r="HY41" s="49" t="e">
        <f ca="1">SUMPRODUCT(metric_correlation_c!HY41,metric_correlation_r!HY41,metric_correlation_p!HY41)</f>
        <v>#DIV/0!</v>
      </c>
      <c r="HZ41" s="49" t="e">
        <f ca="1">SUMPRODUCT(metric_correlation_c!HZ41,metric_correlation_r!HZ41,metric_correlation_p!HZ41)</f>
        <v>#DIV/0!</v>
      </c>
      <c r="IA41" s="49" t="e">
        <f ca="1">SUMPRODUCT(metric_correlation_c!IA41,metric_correlation_r!IA41,metric_correlation_p!IA41)</f>
        <v>#DIV/0!</v>
      </c>
      <c r="IB41" s="49" t="e">
        <f ca="1">SUMPRODUCT(metric_correlation_c!IB41,metric_correlation_r!IB41,metric_correlation_p!IB41)</f>
        <v>#DIV/0!</v>
      </c>
      <c r="IC41" s="49" t="e">
        <f ca="1">SUMPRODUCT(metric_correlation_c!IC41,metric_correlation_r!IC41,metric_correlation_p!IC41)</f>
        <v>#DIV/0!</v>
      </c>
      <c r="ID41" s="49" t="e">
        <f ca="1">SUMPRODUCT(metric_correlation_c!ID41,metric_correlation_r!ID41,metric_correlation_p!ID41)</f>
        <v>#DIV/0!</v>
      </c>
      <c r="IE41" s="49" t="e">
        <f ca="1">SUMPRODUCT(metric_correlation_c!IE41,metric_correlation_r!IE41,metric_correlation_p!IE41)</f>
        <v>#DIV/0!</v>
      </c>
      <c r="IF41" s="49" t="e">
        <f ca="1">SUMPRODUCT(metric_correlation_c!IF41,metric_correlation_r!IF41,metric_correlation_p!IF41)</f>
        <v>#DIV/0!</v>
      </c>
      <c r="IG41" s="49" t="e">
        <f ca="1">SUMPRODUCT(metric_correlation_c!IG41,metric_correlation_r!IG41,metric_correlation_p!IG41)</f>
        <v>#DIV/0!</v>
      </c>
      <c r="IH41" s="49" t="e">
        <f ca="1">SUMPRODUCT(metric_correlation_c!IH41,metric_correlation_r!IH41,metric_correlation_p!IH41)</f>
        <v>#DIV/0!</v>
      </c>
      <c r="II41" s="49" t="e">
        <f ca="1">SUMPRODUCT(metric_correlation_c!II41,metric_correlation_r!II41,metric_correlation_p!II41)</f>
        <v>#DIV/0!</v>
      </c>
      <c r="IJ41" s="49" t="e">
        <f ca="1">SUMPRODUCT(metric_correlation_c!IJ41,metric_correlation_r!IJ41,metric_correlation_p!IJ41)</f>
        <v>#DIV/0!</v>
      </c>
      <c r="IK41" s="49" t="e">
        <f ca="1">SUMPRODUCT(metric_correlation_c!IK41,metric_correlation_r!IK41,metric_correlation_p!IK41)</f>
        <v>#DIV/0!</v>
      </c>
      <c r="IL41" s="49" t="e">
        <f ca="1">SUMPRODUCT(metric_correlation_c!IL41,metric_correlation_r!IL41,metric_correlation_p!IL41)</f>
        <v>#DIV/0!</v>
      </c>
      <c r="IM41" s="49" t="e">
        <f ca="1">SUMPRODUCT(metric_correlation_c!IM41,metric_correlation_r!IM41,metric_correlation_p!IM41)</f>
        <v>#DIV/0!</v>
      </c>
      <c r="IN41" s="49" t="e">
        <f ca="1">SUMPRODUCT(metric_correlation_c!IN41,metric_correlation_r!IN41,metric_correlation_p!IN41)</f>
        <v>#DIV/0!</v>
      </c>
      <c r="IO41" s="49" t="e">
        <f ca="1">SUMPRODUCT(metric_correlation_c!IO41,metric_correlation_r!IO41,metric_correlation_p!IO41)</f>
        <v>#DIV/0!</v>
      </c>
      <c r="IP41" s="49" t="e">
        <f ca="1">SUMPRODUCT(metric_correlation_c!IP41,metric_correlation_r!IP41,metric_correlation_p!IP41)</f>
        <v>#DIV/0!</v>
      </c>
      <c r="IQ41" s="49" t="e">
        <f ca="1">SUMPRODUCT(metric_correlation_c!IQ41,metric_correlation_r!IQ41,metric_correlation_p!IQ41)</f>
        <v>#DIV/0!</v>
      </c>
      <c r="IR41" s="49" t="e">
        <f ca="1">SUMPRODUCT(metric_correlation_c!IR41,metric_correlation_r!IR41,metric_correlation_p!IR41)</f>
        <v>#DIV/0!</v>
      </c>
      <c r="IS41" s="49" t="e">
        <f ca="1">SUMPRODUCT(metric_correlation_c!IS41,metric_correlation_r!IS41,metric_correlation_p!IS41)</f>
        <v>#DIV/0!</v>
      </c>
      <c r="IT41" s="49" t="e">
        <f ca="1">SUMPRODUCT(metric_correlation_c!IT41,metric_correlation_r!IT41,metric_correlation_p!IT41)</f>
        <v>#DIV/0!</v>
      </c>
      <c r="IU41" s="49" t="e">
        <f ca="1">SUMPRODUCT(metric_correlation_c!IU41,metric_correlation_r!IU41,metric_correlation_p!IU41)</f>
        <v>#DIV/0!</v>
      </c>
      <c r="IV41" s="49" t="e">
        <f ca="1">SUMPRODUCT(metric_correlation_c!IV41,metric_correlation_r!IV41,metric_correlation_p!IV41)</f>
        <v>#DIV/0!</v>
      </c>
      <c r="IW41" s="49" t="e">
        <f ca="1">SUMPRODUCT(metric_correlation_c!IW41,metric_correlation_r!IW41,metric_correlation_p!IW41)</f>
        <v>#DIV/0!</v>
      </c>
      <c r="IX41" s="49" t="e">
        <f ca="1">SUMPRODUCT(metric_correlation_c!IX41,metric_correlation_r!IX41,metric_correlation_p!IX41)</f>
        <v>#DIV/0!</v>
      </c>
      <c r="IY41" s="49" t="e">
        <f ca="1">SUMPRODUCT(metric_correlation_c!IY41,metric_correlation_r!IY41,metric_correlation_p!IY41)</f>
        <v>#DIV/0!</v>
      </c>
      <c r="IZ41" s="49" t="e">
        <f ca="1">SUMPRODUCT(metric_correlation_c!IZ41,metric_correlation_r!IZ41,metric_correlation_p!IZ41)</f>
        <v>#DIV/0!</v>
      </c>
      <c r="JA41" s="49" t="e">
        <f ca="1">SUMPRODUCT(metric_correlation_c!JA41,metric_correlation_r!JA41,metric_correlation_p!JA41)</f>
        <v>#DIV/0!</v>
      </c>
      <c r="JB41" s="49" t="e">
        <f ca="1">SUMPRODUCT(metric_correlation_c!JB41,metric_correlation_r!JB41,metric_correlation_p!JB41)</f>
        <v>#DIV/0!</v>
      </c>
      <c r="JC41" s="49" t="e">
        <f ca="1">SUMPRODUCT(metric_correlation_c!JC41,metric_correlation_r!JC41,metric_correlation_p!JC41)</f>
        <v>#DIV/0!</v>
      </c>
      <c r="JD41" s="49" t="e">
        <f ca="1">SUMPRODUCT(metric_correlation_c!JD41,metric_correlation_r!JD41,metric_correlation_p!JD41)</f>
        <v>#DIV/0!</v>
      </c>
      <c r="JE41" s="49" t="e">
        <f ca="1">SUMPRODUCT(metric_correlation_c!JE41,metric_correlation_r!JE41,metric_correlation_p!JE41)</f>
        <v>#DIV/0!</v>
      </c>
      <c r="JF41" s="49" t="e">
        <f ca="1">SUMPRODUCT(metric_correlation_c!JF41,metric_correlation_r!JF41,metric_correlation_p!JF41)</f>
        <v>#DIV/0!</v>
      </c>
      <c r="JG41" s="49" t="e">
        <f ca="1">SUMPRODUCT(metric_correlation_c!JG41,metric_correlation_r!JG41,metric_correlation_p!JG41)</f>
        <v>#DIV/0!</v>
      </c>
      <c r="JH41" s="49" t="e">
        <f ca="1">SUMPRODUCT(metric_correlation_c!JH41,metric_correlation_r!JH41,metric_correlation_p!JH41)</f>
        <v>#DIV/0!</v>
      </c>
      <c r="JI41" s="49" t="e">
        <f ca="1">SUMPRODUCT(metric_correlation_c!JI41,metric_correlation_r!JI41,metric_correlation_p!JI41)</f>
        <v>#DIV/0!</v>
      </c>
      <c r="JJ41" s="49" t="e">
        <f ca="1">SUMPRODUCT(metric_correlation_c!JJ41,metric_correlation_r!JJ41,metric_correlation_p!JJ41)</f>
        <v>#DIV/0!</v>
      </c>
      <c r="JK41" s="49" t="e">
        <f ca="1">SUMPRODUCT(metric_correlation_c!JK41,metric_correlation_r!JK41,metric_correlation_p!JK41)</f>
        <v>#DIV/0!</v>
      </c>
      <c r="JL41" s="49" t="e">
        <f ca="1">SUMPRODUCT(metric_correlation_c!JL41,metric_correlation_r!JL41,metric_correlation_p!JL41)</f>
        <v>#DIV/0!</v>
      </c>
      <c r="JM41" s="49" t="e">
        <f ca="1">SUMPRODUCT(metric_correlation_c!JM41,metric_correlation_r!JM41,metric_correlation_p!JM41)</f>
        <v>#DIV/0!</v>
      </c>
      <c r="JN41" s="49" t="e">
        <f ca="1">SUMPRODUCT(metric_correlation_c!JN41,metric_correlation_r!JN41,metric_correlation_p!JN41)</f>
        <v>#DIV/0!</v>
      </c>
      <c r="JO41" s="49" t="e">
        <f ca="1">SUMPRODUCT(metric_correlation_c!JO41,metric_correlation_r!JO41,metric_correlation_p!JO41)</f>
        <v>#DIV/0!</v>
      </c>
      <c r="JP41" s="49" t="e">
        <f ca="1">SUMPRODUCT(metric_correlation_c!JP41,metric_correlation_r!JP41,metric_correlation_p!JP41)</f>
        <v>#DIV/0!</v>
      </c>
      <c r="JQ41" s="49" t="e">
        <f ca="1">SUMPRODUCT(metric_correlation_c!JQ41,metric_correlation_r!JQ41,metric_correlation_p!JQ41)</f>
        <v>#DIV/0!</v>
      </c>
      <c r="JR41" s="49" t="e">
        <f ca="1">SUMPRODUCT(metric_correlation_c!JR41,metric_correlation_r!JR41,metric_correlation_p!JR41)</f>
        <v>#DIV/0!</v>
      </c>
      <c r="JS41" s="49" t="e">
        <f ca="1">SUMPRODUCT(metric_correlation_c!JS41,metric_correlation_r!JS41,metric_correlation_p!JS41)</f>
        <v>#DIV/0!</v>
      </c>
      <c r="JT41" s="49" t="e">
        <f ca="1">SUMPRODUCT(metric_correlation_c!JT41,metric_correlation_r!JT41,metric_correlation_p!JT41)</f>
        <v>#DIV/0!</v>
      </c>
      <c r="JU41" s="49" t="e">
        <f ca="1">SUMPRODUCT(metric_correlation_c!JU41,metric_correlation_r!JU41,metric_correlation_p!JU41)</f>
        <v>#DIV/0!</v>
      </c>
      <c r="JV41" s="49" t="e">
        <f ca="1">SUMPRODUCT(metric_correlation_c!JV41,metric_correlation_r!JV41,metric_correlation_p!JV41)</f>
        <v>#DIV/0!</v>
      </c>
      <c r="JW41" s="49" t="e">
        <f ca="1">SUMPRODUCT(metric_correlation_c!JW41,metric_correlation_r!JW41,metric_correlation_p!JW41)</f>
        <v>#DIV/0!</v>
      </c>
      <c r="JX41" s="49" t="e">
        <f ca="1">SUMPRODUCT(metric_correlation_c!JX41,metric_correlation_r!JX41,metric_correlation_p!JX41)</f>
        <v>#DIV/0!</v>
      </c>
      <c r="JY41" s="49" t="e">
        <f ca="1">SUMPRODUCT(metric_correlation_c!JY41,metric_correlation_r!JY41,metric_correlation_p!JY41)</f>
        <v>#DIV/0!</v>
      </c>
      <c r="JZ41" s="49" t="e">
        <f ca="1">SUMPRODUCT(metric_correlation_c!JZ41,metric_correlation_r!JZ41,metric_correlation_p!JZ41)</f>
        <v>#DIV/0!</v>
      </c>
      <c r="KA41" s="49" t="e">
        <f ca="1">SUMPRODUCT(metric_correlation_c!KA41,metric_correlation_r!KA41,metric_correlation_p!KA41)</f>
        <v>#DIV/0!</v>
      </c>
      <c r="KB41" s="49" t="e">
        <f ca="1">SUMPRODUCT(metric_correlation_c!KB41,metric_correlation_r!KB41,metric_correlation_p!KB41)</f>
        <v>#DIV/0!</v>
      </c>
      <c r="KC41" s="49" t="e">
        <f ca="1">SUMPRODUCT(metric_correlation_c!KC41,metric_correlation_r!KC41,metric_correlation_p!KC41)</f>
        <v>#DIV/0!</v>
      </c>
      <c r="KD41" s="49" t="e">
        <f ca="1">SUMPRODUCT(metric_correlation_c!KD41,metric_correlation_r!KD41,metric_correlation_p!KD41)</f>
        <v>#DIV/0!</v>
      </c>
      <c r="KE41" s="49" t="e">
        <f ca="1">SUMPRODUCT(metric_correlation_c!KE41,metric_correlation_r!KE41,metric_correlation_p!KE41)</f>
        <v>#DIV/0!</v>
      </c>
      <c r="KF41" s="49" t="e">
        <f ca="1">SUMPRODUCT(metric_correlation_c!KF41,metric_correlation_r!KF41,metric_correlation_p!KF41)</f>
        <v>#DIV/0!</v>
      </c>
      <c r="KG41" s="49" t="e">
        <f ca="1">SUMPRODUCT(metric_correlation_c!KG41,metric_correlation_r!KG41,metric_correlation_p!KG41)</f>
        <v>#DIV/0!</v>
      </c>
      <c r="KH41" s="49" t="e">
        <f ca="1">SUMPRODUCT(metric_correlation_c!KH41,metric_correlation_r!KH41,metric_correlation_p!KH41)</f>
        <v>#DIV/0!</v>
      </c>
      <c r="KI41" s="49" t="e">
        <f ca="1">SUMPRODUCT(metric_correlation_c!KI41,metric_correlation_r!KI41,metric_correlation_p!KI41)</f>
        <v>#DIV/0!</v>
      </c>
      <c r="KJ41" s="49" t="e">
        <f ca="1">SUMPRODUCT(metric_correlation_c!KJ41,metric_correlation_r!KJ41,metric_correlation_p!KJ41)</f>
        <v>#DIV/0!</v>
      </c>
      <c r="KK41" s="49" t="e">
        <f ca="1">SUMPRODUCT(metric_correlation_c!KK41,metric_correlation_r!KK41,metric_correlation_p!KK41)</f>
        <v>#DIV/0!</v>
      </c>
      <c r="KL41" s="49" t="e">
        <f ca="1">SUMPRODUCT(metric_correlation_c!KL41,metric_correlation_r!KL41,metric_correlation_p!KL41)</f>
        <v>#DIV/0!</v>
      </c>
      <c r="KM41" s="49" t="e">
        <f ca="1">SUMPRODUCT(metric_correlation_c!KM41,metric_correlation_r!KM41,metric_correlation_p!KM41)</f>
        <v>#DIV/0!</v>
      </c>
      <c r="KN41" s="49" t="e">
        <f ca="1">SUMPRODUCT(metric_correlation_c!KN41,metric_correlation_r!KN41,metric_correlation_p!KN41)</f>
        <v>#DIV/0!</v>
      </c>
      <c r="KO41" s="49" t="e">
        <f ca="1">SUMPRODUCT(metric_correlation_c!KO41,metric_correlation_r!KO41,metric_correlation_p!KO41)</f>
        <v>#DIV/0!</v>
      </c>
      <c r="KP41" s="49" t="e">
        <f ca="1">SUMPRODUCT(metric_correlation_c!KP41,metric_correlation_r!KP41,metric_correlation_p!KP41)</f>
        <v>#DIV/0!</v>
      </c>
      <c r="KQ41" s="49" t="e">
        <f ca="1">SUMPRODUCT(metric_correlation_c!KQ41,metric_correlation_r!KQ41,metric_correlation_p!KQ41)</f>
        <v>#DIV/0!</v>
      </c>
      <c r="KR41" s="49" t="e">
        <f ca="1">SUMPRODUCT(metric_correlation_c!KR41,metric_correlation_r!KR41,metric_correlation_p!KR41)</f>
        <v>#DIV/0!</v>
      </c>
      <c r="KS41" s="49" t="e">
        <f ca="1">SUMPRODUCT(metric_correlation_c!KS41,metric_correlation_r!KS41,metric_correlation_p!KS41)</f>
        <v>#DIV/0!</v>
      </c>
      <c r="KT41" s="49" t="e">
        <f ca="1">SUMPRODUCT(metric_correlation_c!KT41,metric_correlation_r!KT41,metric_correlation_p!KT41)</f>
        <v>#DIV/0!</v>
      </c>
      <c r="KU41" s="49" t="e">
        <f ca="1">SUMPRODUCT(metric_correlation_c!KU41,metric_correlation_r!KU41,metric_correlation_p!KU41)</f>
        <v>#DIV/0!</v>
      </c>
      <c r="KV41" s="49" t="e">
        <f ca="1">SUMPRODUCT(metric_correlation_c!KV41,metric_correlation_r!KV41,metric_correlation_p!KV41)</f>
        <v>#DIV/0!</v>
      </c>
      <c r="KW41" s="49" t="e">
        <f ca="1">SUMPRODUCT(metric_correlation_c!KW41,metric_correlation_r!KW41,metric_correlation_p!KW41)</f>
        <v>#DIV/0!</v>
      </c>
      <c r="KX41" s="49" t="e">
        <f ca="1">SUMPRODUCT(metric_correlation_c!KX41,metric_correlation_r!KX41,metric_correlation_p!KX41)</f>
        <v>#DIV/0!</v>
      </c>
      <c r="KY41" s="49" t="e">
        <f ca="1">SUMPRODUCT(metric_correlation_c!KY41,metric_correlation_r!KY41,metric_correlation_p!KY41)</f>
        <v>#DIV/0!</v>
      </c>
      <c r="KZ41" s="49" t="e">
        <f ca="1">SUMPRODUCT(metric_correlation_c!KZ41,metric_correlation_r!KZ41,metric_correlation_p!KZ41)</f>
        <v>#DIV/0!</v>
      </c>
      <c r="LA41" s="49" t="e">
        <f ca="1">SUMPRODUCT(metric_correlation_c!LA41,metric_correlation_r!LA41,metric_correlation_p!LA41)</f>
        <v>#DIV/0!</v>
      </c>
      <c r="LB41" s="49" t="e">
        <f ca="1">SUMPRODUCT(metric_correlation_c!LB41,metric_correlation_r!LB41,metric_correlation_p!LB41)</f>
        <v>#DIV/0!</v>
      </c>
      <c r="LC41" s="49" t="e">
        <f ca="1">SUMPRODUCT(metric_correlation_c!LC41,metric_correlation_r!LC41,metric_correlation_p!LC41)</f>
        <v>#DIV/0!</v>
      </c>
      <c r="LD41" s="49" t="e">
        <f ca="1">SUMPRODUCT(metric_correlation_c!LD41,metric_correlation_r!LD41,metric_correlation_p!LD41)</f>
        <v>#DIV/0!</v>
      </c>
      <c r="LE41" s="49" t="e">
        <f ca="1">SUMPRODUCT(metric_correlation_c!LE41,metric_correlation_r!LE41,metric_correlation_p!LE41)</f>
        <v>#DIV/0!</v>
      </c>
      <c r="LF41" s="49" t="e">
        <f ca="1">SUMPRODUCT(metric_correlation_c!LF41,metric_correlation_r!LF41,metric_correlation_p!LF41)</f>
        <v>#DIV/0!</v>
      </c>
      <c r="LG41" s="49" t="e">
        <f ca="1">SUMPRODUCT(metric_correlation_c!LG41,metric_correlation_r!LG41,metric_correlation_p!LG41)</f>
        <v>#DIV/0!</v>
      </c>
      <c r="LH41" s="49" t="e">
        <f ca="1">SUMPRODUCT(metric_correlation_c!LH41,metric_correlation_r!LH41,metric_correlation_p!LH41)</f>
        <v>#DIV/0!</v>
      </c>
      <c r="LI41" s="49" t="e">
        <f ca="1">SUMPRODUCT(metric_correlation_c!LI41,metric_correlation_r!LI41,metric_correlation_p!LI41)</f>
        <v>#DIV/0!</v>
      </c>
      <c r="LJ41" s="49" t="e">
        <f ca="1">SUMPRODUCT(metric_correlation_c!LJ41,metric_correlation_r!LJ41,metric_correlation_p!LJ41)</f>
        <v>#DIV/0!</v>
      </c>
      <c r="LK41" s="49" t="e">
        <f ca="1">SUMPRODUCT(metric_correlation_c!LK41,metric_correlation_r!LK41,metric_correlation_p!LK41)</f>
        <v>#DIV/0!</v>
      </c>
      <c r="LL41" s="49" t="e">
        <f ca="1">SUMPRODUCT(metric_correlation_c!LL41,metric_correlation_r!LL41,metric_correlation_p!LL41)</f>
        <v>#DIV/0!</v>
      </c>
      <c r="LM41" s="49" t="e">
        <f ca="1">SUMPRODUCT(metric_correlation_c!LM41,metric_correlation_r!LM41,metric_correlation_p!LM41)</f>
        <v>#DIV/0!</v>
      </c>
      <c r="LN41" s="49" t="e">
        <f ca="1">SUMPRODUCT(metric_correlation_c!LN41,metric_correlation_r!LN41,metric_correlation_p!LN41)</f>
        <v>#DIV/0!</v>
      </c>
      <c r="LO41" s="49" t="e">
        <f ca="1">SUMPRODUCT(metric_correlation_c!LO41,metric_correlation_r!LO41,metric_correlation_p!LO41)</f>
        <v>#DIV/0!</v>
      </c>
      <c r="LP41" s="49" t="e">
        <f ca="1">SUMPRODUCT(metric_correlation_c!LP41,metric_correlation_r!LP41,metric_correlation_p!LP41)</f>
        <v>#DIV/0!</v>
      </c>
      <c r="LQ41" s="49" t="e">
        <f ca="1">SUMPRODUCT(metric_correlation_c!LQ41,metric_correlation_r!LQ41,metric_correlation_p!LQ41)</f>
        <v>#DIV/0!</v>
      </c>
      <c r="LR41" s="49" t="e">
        <f ca="1">SUMPRODUCT(metric_correlation_c!LR41,metric_correlation_r!LR41,metric_correlation_p!LR41)</f>
        <v>#DIV/0!</v>
      </c>
      <c r="LS41" s="49" t="e">
        <f ca="1">SUMPRODUCT(metric_correlation_c!LS41,metric_correlation_r!LS41,metric_correlation_p!LS41)</f>
        <v>#DIV/0!</v>
      </c>
      <c r="LT41" s="49" t="e">
        <f ca="1">SUMPRODUCT(metric_correlation_c!LT41,metric_correlation_r!LT41,metric_correlation_p!LT41)</f>
        <v>#DIV/0!</v>
      </c>
      <c r="LU41" s="49" t="e">
        <f ca="1">SUMPRODUCT(metric_correlation_c!LU41,metric_correlation_r!LU41,metric_correlation_p!LU41)</f>
        <v>#DIV/0!</v>
      </c>
      <c r="LV41" s="49" t="e">
        <f ca="1">SUMPRODUCT(metric_correlation_c!LV41,metric_correlation_r!LV41,metric_correlation_p!LV41)</f>
        <v>#DIV/0!</v>
      </c>
      <c r="LW41" s="49" t="e">
        <f ca="1">SUMPRODUCT(metric_correlation_c!LW41,metric_correlation_r!LW41,metric_correlation_p!LW41)</f>
        <v>#DIV/0!</v>
      </c>
      <c r="LX41" s="49" t="e">
        <f ca="1">SUMPRODUCT(metric_correlation_c!LX41,metric_correlation_r!LX41,metric_correlation_p!LX41)</f>
        <v>#DIV/0!</v>
      </c>
      <c r="LY41" s="49" t="e">
        <f ca="1">SUMPRODUCT(metric_correlation_c!LY41,metric_correlation_r!LY41,metric_correlation_p!LY41)</f>
        <v>#DIV/0!</v>
      </c>
      <c r="LZ41" s="49" t="e">
        <f ca="1">SUMPRODUCT(metric_correlation_c!LZ41,metric_correlation_r!LZ41,metric_correlation_p!LZ41)</f>
        <v>#DIV/0!</v>
      </c>
      <c r="MA41" s="49" t="e">
        <f ca="1">SUMPRODUCT(metric_correlation_c!MA41,metric_correlation_r!MA41,metric_correlation_p!MA41)</f>
        <v>#DIV/0!</v>
      </c>
      <c r="MB41" s="49" t="e">
        <f ca="1">SUMPRODUCT(metric_correlation_c!MB41,metric_correlation_r!MB41,metric_correlation_p!MB41)</f>
        <v>#DIV/0!</v>
      </c>
      <c r="MC41" s="49" t="e">
        <f ca="1">SUMPRODUCT(metric_correlation_c!MC41,metric_correlation_r!MC41,metric_correlation_p!MC41)</f>
        <v>#DIV/0!</v>
      </c>
      <c r="MD41" s="49" t="e">
        <f ca="1">SUMPRODUCT(metric_correlation_c!MD41,metric_correlation_r!MD41,metric_correlation_p!MD41)</f>
        <v>#DIV/0!</v>
      </c>
      <c r="ME41" s="49" t="e">
        <f ca="1">SUMPRODUCT(metric_correlation_c!ME41,metric_correlation_r!ME41,metric_correlation_p!ME41)</f>
        <v>#DIV/0!</v>
      </c>
      <c r="MF41" s="49" t="e">
        <f ca="1">SUMPRODUCT(metric_correlation_c!MF41,metric_correlation_r!MF41,metric_correlation_p!MF41)</f>
        <v>#DIV/0!</v>
      </c>
      <c r="MG41" s="49" t="e">
        <f ca="1">SUMPRODUCT(metric_correlation_c!MG41,metric_correlation_r!MG41,metric_correlation_p!MG41)</f>
        <v>#DIV/0!</v>
      </c>
      <c r="MH41" s="49" t="e">
        <f ca="1">SUMPRODUCT(metric_correlation_c!MH41,metric_correlation_r!MH41,metric_correlation_p!MH41)</f>
        <v>#DIV/0!</v>
      </c>
      <c r="MI41" s="49" t="e">
        <f ca="1">SUMPRODUCT(metric_correlation_c!MI41,metric_correlation_r!MI41,metric_correlation_p!MI41)</f>
        <v>#DIV/0!</v>
      </c>
      <c r="MJ41" s="49" t="e">
        <f ca="1">SUMPRODUCT(metric_correlation_c!MJ41,metric_correlation_r!MJ41,metric_correlation_p!MJ41)</f>
        <v>#DIV/0!</v>
      </c>
      <c r="MK41" s="49" t="e">
        <f ca="1">SUMPRODUCT(metric_correlation_c!MK41,metric_correlation_r!MK41,metric_correlation_p!MK41)</f>
        <v>#DIV/0!</v>
      </c>
      <c r="ML41" s="49" t="e">
        <f ca="1">SUMPRODUCT(metric_correlation_c!ML41,metric_correlation_r!ML41,metric_correlation_p!ML41)</f>
        <v>#DIV/0!</v>
      </c>
      <c r="MM41" s="49" t="e">
        <f ca="1">SUMPRODUCT(metric_correlation_c!MM41,metric_correlation_r!MM41,metric_correlation_p!MM41)</f>
        <v>#DIV/0!</v>
      </c>
      <c r="MN41" s="49" t="e">
        <f ca="1">SUMPRODUCT(metric_correlation_c!MN41,metric_correlation_r!MN41,metric_correlation_p!MN41)</f>
        <v>#DIV/0!</v>
      </c>
      <c r="MO41" s="49" t="e">
        <f ca="1">SUMPRODUCT(metric_correlation_c!MO41,metric_correlation_r!MO41,metric_correlation_p!MO41)</f>
        <v>#DIV/0!</v>
      </c>
      <c r="MP41" s="49" t="e">
        <f ca="1">SUMPRODUCT(metric_correlation_c!MP41,metric_correlation_r!MP41,metric_correlation_p!MP41)</f>
        <v>#DIV/0!</v>
      </c>
      <c r="MQ41" s="49" t="e">
        <f ca="1">SUMPRODUCT(metric_correlation_c!MQ41,metric_correlation_r!MQ41,metric_correlation_p!MQ41)</f>
        <v>#DIV/0!</v>
      </c>
      <c r="MR41" s="49" t="e">
        <f ca="1">SUMPRODUCT(metric_correlation_c!MR41,metric_correlation_r!MR41,metric_correlation_p!MR41)</f>
        <v>#DIV/0!</v>
      </c>
      <c r="MS41" s="49" t="e">
        <f ca="1">SUMPRODUCT(metric_correlation_c!MS41,metric_correlation_r!MS41,metric_correlation_p!MS41)</f>
        <v>#DIV/0!</v>
      </c>
      <c r="MT41" s="49" t="e">
        <f ca="1">SUMPRODUCT(metric_correlation_c!MT41,metric_correlation_r!MT41,metric_correlation_p!MT41)</f>
        <v>#DIV/0!</v>
      </c>
      <c r="MU41" s="49" t="e">
        <f ca="1">SUMPRODUCT(metric_correlation_c!MU41,metric_correlation_r!MU41,metric_correlation_p!MU41)</f>
        <v>#DIV/0!</v>
      </c>
      <c r="MV41" s="49" t="e">
        <f ca="1">SUMPRODUCT(metric_correlation_c!MV41,metric_correlation_r!MV41,metric_correlation_p!MV41)</f>
        <v>#DIV/0!</v>
      </c>
      <c r="MW41" s="49" t="e">
        <f ca="1">SUMPRODUCT(metric_correlation_c!MW41,metric_correlation_r!MW41,metric_correlation_p!MW41)</f>
        <v>#DIV/0!</v>
      </c>
      <c r="MX41" s="49" t="e">
        <f ca="1">SUMPRODUCT(metric_correlation_c!MX41,metric_correlation_r!MX41,metric_correlation_p!MX41)</f>
        <v>#DIV/0!</v>
      </c>
      <c r="MY41" s="49" t="e">
        <f ca="1">SUMPRODUCT(metric_correlation_c!MY41,metric_correlation_r!MY41,metric_correlation_p!MY41)</f>
        <v>#DIV/0!</v>
      </c>
    </row>
    <row r="42" spans="1:363" ht="11.25" customHeight="1" x14ac:dyDescent="0.25">
      <c r="A42" s="5"/>
      <c r="B42" s="66" t="s">
        <v>43</v>
      </c>
      <c r="C42" s="69" t="e">
        <f ca="1">SUMPRODUCT(metric_correlation_c!C42,metric_correlation_r!C42,metric_correlation_p!C42)</f>
        <v>#DIV/0!</v>
      </c>
      <c r="D42" s="49" t="e">
        <f ca="1">SUMPRODUCT(metric_correlation_c!D42,metric_correlation_r!D42,metric_correlation_p!D42)</f>
        <v>#DIV/0!</v>
      </c>
      <c r="E42" s="49" t="e">
        <f ca="1">SUMPRODUCT(metric_correlation_c!E42,metric_correlation_r!E42,metric_correlation_p!E42)</f>
        <v>#DIV/0!</v>
      </c>
      <c r="F42" s="49" t="e">
        <f ca="1">SUMPRODUCT(metric_correlation_c!F42,metric_correlation_r!F42,metric_correlation_p!F42)</f>
        <v>#DIV/0!</v>
      </c>
      <c r="G42" s="49" t="e">
        <f ca="1">SUMPRODUCT(metric_correlation_c!G42,metric_correlation_r!G42,metric_correlation_p!G42)</f>
        <v>#DIV/0!</v>
      </c>
      <c r="H42" s="49" t="e">
        <f ca="1">SUMPRODUCT(metric_correlation_c!H42,metric_correlation_r!H42,metric_correlation_p!H42)</f>
        <v>#DIV/0!</v>
      </c>
      <c r="I42" s="49" t="e">
        <f ca="1">SUMPRODUCT(metric_correlation_c!I42,metric_correlation_r!I42,metric_correlation_p!I42)</f>
        <v>#DIV/0!</v>
      </c>
      <c r="J42" s="49" t="e">
        <f ca="1">SUMPRODUCT(metric_correlation_c!J42,metric_correlation_r!J42,metric_correlation_p!J42)</f>
        <v>#DIV/0!</v>
      </c>
      <c r="K42" s="49" t="e">
        <f ca="1">SUMPRODUCT(metric_correlation_c!K42,metric_correlation_r!K42,metric_correlation_p!K42)</f>
        <v>#DIV/0!</v>
      </c>
      <c r="L42" s="49" t="e">
        <f ca="1">SUMPRODUCT(metric_correlation_c!L42,metric_correlation_r!L42,metric_correlation_p!L42)</f>
        <v>#DIV/0!</v>
      </c>
      <c r="M42" s="49" t="e">
        <f ca="1">SUMPRODUCT(metric_correlation_c!M42,metric_correlation_r!M42,metric_correlation_p!M42)</f>
        <v>#DIV/0!</v>
      </c>
      <c r="N42" s="49" t="e">
        <f ca="1">SUMPRODUCT(metric_correlation_c!N42,metric_correlation_r!N42,metric_correlation_p!N42)</f>
        <v>#DIV/0!</v>
      </c>
      <c r="O42" s="49" t="e">
        <f ca="1">SUMPRODUCT(metric_correlation_c!O42,metric_correlation_r!O42,metric_correlation_p!O42)</f>
        <v>#DIV/0!</v>
      </c>
      <c r="P42" s="49" t="e">
        <f ca="1">SUMPRODUCT(metric_correlation_c!P42,metric_correlation_r!P42,metric_correlation_p!P42)</f>
        <v>#DIV/0!</v>
      </c>
      <c r="Q42" s="49" t="e">
        <f ca="1">SUMPRODUCT(metric_correlation_c!Q42,metric_correlation_r!Q42,metric_correlation_p!Q42)</f>
        <v>#DIV/0!</v>
      </c>
      <c r="R42" s="49" t="e">
        <f ca="1">SUMPRODUCT(metric_correlation_c!R42,metric_correlation_r!R42,metric_correlation_p!R42)</f>
        <v>#DIV/0!</v>
      </c>
      <c r="S42" s="49" t="e">
        <f ca="1">SUMPRODUCT(metric_correlation_c!S42,metric_correlation_r!S42,metric_correlation_p!S42)</f>
        <v>#DIV/0!</v>
      </c>
      <c r="T42" s="49" t="e">
        <f ca="1">SUMPRODUCT(metric_correlation_c!T42,metric_correlation_r!T42,metric_correlation_p!T42)</f>
        <v>#DIV/0!</v>
      </c>
      <c r="U42" s="49" t="e">
        <f ca="1">SUMPRODUCT(metric_correlation_c!U42,metric_correlation_r!U42,metric_correlation_p!U42)</f>
        <v>#DIV/0!</v>
      </c>
      <c r="V42" s="49" t="e">
        <f ca="1">SUMPRODUCT(metric_correlation_c!V42,metric_correlation_r!V42,metric_correlation_p!V42)</f>
        <v>#DIV/0!</v>
      </c>
      <c r="W42" s="49" t="e">
        <f ca="1">SUMPRODUCT(metric_correlation_c!W42,metric_correlation_r!W42,metric_correlation_p!W42)</f>
        <v>#DIV/0!</v>
      </c>
      <c r="X42" s="49" t="e">
        <f ca="1">SUMPRODUCT(metric_correlation_c!X42,metric_correlation_r!X42,metric_correlation_p!X42)</f>
        <v>#DIV/0!</v>
      </c>
      <c r="Y42" s="49" t="e">
        <f ca="1">SUMPRODUCT(metric_correlation_c!Y42,metric_correlation_r!Y42,metric_correlation_p!Y42)</f>
        <v>#DIV/0!</v>
      </c>
      <c r="Z42" s="49" t="e">
        <f ca="1">SUMPRODUCT(metric_correlation_c!Z42,metric_correlation_r!Z42,metric_correlation_p!Z42)</f>
        <v>#DIV/0!</v>
      </c>
      <c r="AA42" s="49" t="e">
        <f ca="1">SUMPRODUCT(metric_correlation_c!AA42,metric_correlation_r!AA42,metric_correlation_p!AA42)</f>
        <v>#DIV/0!</v>
      </c>
      <c r="AB42" s="49" t="e">
        <f ca="1">SUMPRODUCT(metric_correlation_c!AB42,metric_correlation_r!AB42,metric_correlation_p!AB42)</f>
        <v>#DIV/0!</v>
      </c>
      <c r="AC42" s="49" t="e">
        <f ca="1">SUMPRODUCT(metric_correlation_c!AC42,metric_correlation_r!AC42,metric_correlation_p!AC42)</f>
        <v>#DIV/0!</v>
      </c>
      <c r="AD42" s="49" t="e">
        <f ca="1">SUMPRODUCT(metric_correlation_c!AD42,metric_correlation_r!AD42,metric_correlation_p!AD42)</f>
        <v>#DIV/0!</v>
      </c>
      <c r="AE42" s="49" t="e">
        <f ca="1">SUMPRODUCT(metric_correlation_c!AE42,metric_correlation_r!AE42,metric_correlation_p!AE42)</f>
        <v>#DIV/0!</v>
      </c>
      <c r="AF42" s="49" t="e">
        <f ca="1">SUMPRODUCT(metric_correlation_c!AF42,metric_correlation_r!AF42,metric_correlation_p!AF42)</f>
        <v>#DIV/0!</v>
      </c>
      <c r="AG42" s="49" t="e">
        <f ca="1">SUMPRODUCT(metric_correlation_c!AG42,metric_correlation_r!AG42,metric_correlation_p!AG42)</f>
        <v>#DIV/0!</v>
      </c>
      <c r="AH42" s="49" t="e">
        <f ca="1">SUMPRODUCT(metric_correlation_c!AH42,metric_correlation_r!AH42,metric_correlation_p!AH42)</f>
        <v>#DIV/0!</v>
      </c>
      <c r="AI42" s="49" t="e">
        <f ca="1">SUMPRODUCT(metric_correlation_c!AI42,metric_correlation_r!AI42,metric_correlation_p!AI42)</f>
        <v>#DIV/0!</v>
      </c>
      <c r="AJ42" s="49" t="e">
        <f ca="1">SUMPRODUCT(metric_correlation_c!AJ42,metric_correlation_r!AJ42,metric_correlation_p!AJ42)</f>
        <v>#DIV/0!</v>
      </c>
      <c r="AK42" s="49" t="e">
        <f ca="1">SUMPRODUCT(metric_correlation_c!AK42,metric_correlation_r!AK42,metric_correlation_p!AK42)</f>
        <v>#DIV/0!</v>
      </c>
      <c r="AL42" s="49" t="e">
        <f ca="1">SUMPRODUCT(metric_correlation_c!AL42,metric_correlation_r!AL42,metric_correlation_p!AL42)</f>
        <v>#DIV/0!</v>
      </c>
      <c r="AM42" s="49" t="e">
        <f ca="1">SUMPRODUCT(metric_correlation_c!AM42,metric_correlation_r!AM42,metric_correlation_p!AM42)</f>
        <v>#DIV/0!</v>
      </c>
      <c r="AN42" s="49" t="e">
        <f ca="1">SUMPRODUCT(metric_correlation_c!AN42,metric_correlation_r!AN42,metric_correlation_p!AN42)</f>
        <v>#DIV/0!</v>
      </c>
      <c r="AO42" s="49" t="e">
        <f ca="1">SUMPRODUCT(metric_correlation_c!AO42,metric_correlation_r!AO42,metric_correlation_p!AO42)</f>
        <v>#DIV/0!</v>
      </c>
      <c r="AP42" s="49" t="e">
        <f ca="1">SUMPRODUCT(metric_correlation_c!AP42,metric_correlation_r!AP42,metric_correlation_p!AP42)</f>
        <v>#DIV/0!</v>
      </c>
      <c r="AQ42" s="49" t="e">
        <f ca="1">SUMPRODUCT(metric_correlation_c!AQ42,metric_correlation_r!AQ42,metric_correlation_p!AQ42)</f>
        <v>#DIV/0!</v>
      </c>
      <c r="AR42" s="49" t="e">
        <f ca="1">SUMPRODUCT(metric_correlation_c!AR42,metric_correlation_r!AR42,metric_correlation_p!AR42)</f>
        <v>#DIV/0!</v>
      </c>
      <c r="AS42" s="49" t="e">
        <f ca="1">SUMPRODUCT(metric_correlation_c!AS42,metric_correlation_r!AS42,metric_correlation_p!AS42)</f>
        <v>#DIV/0!</v>
      </c>
      <c r="AT42" s="49" t="e">
        <f ca="1">SUMPRODUCT(metric_correlation_c!AT42,metric_correlation_r!AT42,metric_correlation_p!AT42)</f>
        <v>#DIV/0!</v>
      </c>
      <c r="AU42" s="49" t="e">
        <f ca="1">SUMPRODUCT(metric_correlation_c!AU42,metric_correlation_r!AU42,metric_correlation_p!AU42)</f>
        <v>#DIV/0!</v>
      </c>
      <c r="AV42" s="49" t="e">
        <f ca="1">SUMPRODUCT(metric_correlation_c!AV42,metric_correlation_r!AV42,metric_correlation_p!AV42)</f>
        <v>#DIV/0!</v>
      </c>
      <c r="AW42" s="49" t="e">
        <f ca="1">SUMPRODUCT(metric_correlation_c!AW42,metric_correlation_r!AW42,metric_correlation_p!AW42)</f>
        <v>#DIV/0!</v>
      </c>
      <c r="AX42" s="49" t="e">
        <f ca="1">SUMPRODUCT(metric_correlation_c!AX42,metric_correlation_r!AX42,metric_correlation_p!AX42)</f>
        <v>#DIV/0!</v>
      </c>
      <c r="AY42" s="49" t="e">
        <f ca="1">SUMPRODUCT(metric_correlation_c!AY42,metric_correlation_r!AY42,metric_correlation_p!AY42)</f>
        <v>#DIV/0!</v>
      </c>
      <c r="AZ42" s="49" t="e">
        <f ca="1">SUMPRODUCT(metric_correlation_c!AZ42,metric_correlation_r!AZ42,metric_correlation_p!AZ42)</f>
        <v>#DIV/0!</v>
      </c>
      <c r="BA42" s="49" t="e">
        <f ca="1">SUMPRODUCT(metric_correlation_c!BA42,metric_correlation_r!BA42,metric_correlation_p!BA42)</f>
        <v>#DIV/0!</v>
      </c>
      <c r="BB42" s="49" t="e">
        <f ca="1">SUMPRODUCT(metric_correlation_c!BB42,metric_correlation_r!BB42,metric_correlation_p!BB42)</f>
        <v>#DIV/0!</v>
      </c>
      <c r="BC42" s="49" t="e">
        <f ca="1">SUMPRODUCT(metric_correlation_c!BC42,metric_correlation_r!BC42,metric_correlation_p!BC42)</f>
        <v>#DIV/0!</v>
      </c>
      <c r="BD42" s="49" t="e">
        <f ca="1">SUMPRODUCT(metric_correlation_c!BD42,metric_correlation_r!BD42,metric_correlation_p!BD42)</f>
        <v>#DIV/0!</v>
      </c>
      <c r="BE42" s="49" t="e">
        <f ca="1">SUMPRODUCT(metric_correlation_c!BE42,metric_correlation_r!BE42,metric_correlation_p!BE42)</f>
        <v>#DIV/0!</v>
      </c>
      <c r="BF42" s="49" t="e">
        <f ca="1">SUMPRODUCT(metric_correlation_c!BF42,metric_correlation_r!BF42,metric_correlation_p!BF42)</f>
        <v>#DIV/0!</v>
      </c>
      <c r="BG42" s="49" t="e">
        <f ca="1">SUMPRODUCT(metric_correlation_c!BG42,metric_correlation_r!BG42,metric_correlation_p!BG42)</f>
        <v>#DIV/0!</v>
      </c>
      <c r="BH42" s="49" t="e">
        <f ca="1">SUMPRODUCT(metric_correlation_c!BH42,metric_correlation_r!BH42,metric_correlation_p!BH42)</f>
        <v>#DIV/0!</v>
      </c>
      <c r="BI42" s="49" t="e">
        <f ca="1">SUMPRODUCT(metric_correlation_c!BI42,metric_correlation_r!BI42,metric_correlation_p!BI42)</f>
        <v>#DIV/0!</v>
      </c>
      <c r="BJ42" s="49" t="e">
        <f ca="1">SUMPRODUCT(metric_correlation_c!BJ42,metric_correlation_r!BJ42,metric_correlation_p!BJ42)</f>
        <v>#DIV/0!</v>
      </c>
      <c r="BK42" s="49" t="e">
        <f ca="1">SUMPRODUCT(metric_correlation_c!BK42,metric_correlation_r!BK42,metric_correlation_p!BK42)</f>
        <v>#DIV/0!</v>
      </c>
      <c r="BL42" s="49" t="e">
        <f ca="1">SUMPRODUCT(metric_correlation_c!BL42,metric_correlation_r!BL42,metric_correlation_p!BL42)</f>
        <v>#DIV/0!</v>
      </c>
      <c r="BM42" s="49" t="e">
        <f ca="1">SUMPRODUCT(metric_correlation_c!BM42,metric_correlation_r!BM42,metric_correlation_p!BM42)</f>
        <v>#DIV/0!</v>
      </c>
      <c r="BN42" s="49" t="e">
        <f ca="1">SUMPRODUCT(metric_correlation_c!BN42,metric_correlation_r!BN42,metric_correlation_p!BN42)</f>
        <v>#DIV/0!</v>
      </c>
      <c r="BO42" s="49" t="e">
        <f ca="1">SUMPRODUCT(metric_correlation_c!BO42,metric_correlation_r!BO42,metric_correlation_p!BO42)</f>
        <v>#DIV/0!</v>
      </c>
      <c r="BP42" s="49" t="e">
        <f ca="1">SUMPRODUCT(metric_correlation_c!BP42,metric_correlation_r!BP42,metric_correlation_p!BP42)</f>
        <v>#DIV/0!</v>
      </c>
      <c r="BQ42" s="49" t="e">
        <f ca="1">SUMPRODUCT(metric_correlation_c!BQ42,metric_correlation_r!BQ42,metric_correlation_p!BQ42)</f>
        <v>#DIV/0!</v>
      </c>
      <c r="BR42" s="49" t="e">
        <f ca="1">SUMPRODUCT(metric_correlation_c!BR42,metric_correlation_r!BR42,metric_correlation_p!BR42)</f>
        <v>#DIV/0!</v>
      </c>
      <c r="BS42" s="49" t="e">
        <f ca="1">SUMPRODUCT(metric_correlation_c!BS42,metric_correlation_r!BS42,metric_correlation_p!BS42)</f>
        <v>#DIV/0!</v>
      </c>
      <c r="BT42" s="49" t="e">
        <f ca="1">SUMPRODUCT(metric_correlation_c!BT42,metric_correlation_r!BT42,metric_correlation_p!BT42)</f>
        <v>#DIV/0!</v>
      </c>
      <c r="BU42" s="49" t="e">
        <f ca="1">SUMPRODUCT(metric_correlation_c!BU42,metric_correlation_r!BU42,metric_correlation_p!BU42)</f>
        <v>#DIV/0!</v>
      </c>
      <c r="BV42" s="49" t="e">
        <f ca="1">SUMPRODUCT(metric_correlation_c!BV42,metric_correlation_r!BV42,metric_correlation_p!BV42)</f>
        <v>#DIV/0!</v>
      </c>
      <c r="BW42" s="49" t="e">
        <f ca="1">SUMPRODUCT(metric_correlation_c!BW42,metric_correlation_r!BW42,metric_correlation_p!BW42)</f>
        <v>#DIV/0!</v>
      </c>
      <c r="BX42" s="49" t="e">
        <f ca="1">SUMPRODUCT(metric_correlation_c!BX42,metric_correlation_r!BX42,metric_correlation_p!BX42)</f>
        <v>#DIV/0!</v>
      </c>
      <c r="BY42" s="49" t="e">
        <f ca="1">SUMPRODUCT(metric_correlation_c!BY42,metric_correlation_r!BY42,metric_correlation_p!BY42)</f>
        <v>#DIV/0!</v>
      </c>
      <c r="BZ42" s="49" t="e">
        <f ca="1">SUMPRODUCT(metric_correlation_c!BZ42,metric_correlation_r!BZ42,metric_correlation_p!BZ42)</f>
        <v>#DIV/0!</v>
      </c>
      <c r="CA42" s="49" t="e">
        <f ca="1">SUMPRODUCT(metric_correlation_c!CA42,metric_correlation_r!CA42,metric_correlation_p!CA42)</f>
        <v>#DIV/0!</v>
      </c>
      <c r="CB42" s="49" t="e">
        <f ca="1">SUMPRODUCT(metric_correlation_c!CB42,metric_correlation_r!CB42,metric_correlation_p!CB42)</f>
        <v>#DIV/0!</v>
      </c>
      <c r="CC42" s="49" t="e">
        <f ca="1">SUMPRODUCT(metric_correlation_c!CC42,metric_correlation_r!CC42,metric_correlation_p!CC42)</f>
        <v>#DIV/0!</v>
      </c>
      <c r="CD42" s="49" t="e">
        <f ca="1">SUMPRODUCT(metric_correlation_c!CD42,metric_correlation_r!CD42,metric_correlation_p!CD42)</f>
        <v>#DIV/0!</v>
      </c>
      <c r="CE42" s="49" t="e">
        <f ca="1">SUMPRODUCT(metric_correlation_c!CE42,metric_correlation_r!CE42,metric_correlation_p!CE42)</f>
        <v>#DIV/0!</v>
      </c>
      <c r="CF42" s="49" t="e">
        <f ca="1">SUMPRODUCT(metric_correlation_c!CF42,metric_correlation_r!CF42,metric_correlation_p!CF42)</f>
        <v>#DIV/0!</v>
      </c>
      <c r="CG42" s="49" t="e">
        <f ca="1">SUMPRODUCT(metric_correlation_c!CG42,metric_correlation_r!CG42,metric_correlation_p!CG42)</f>
        <v>#DIV/0!</v>
      </c>
      <c r="CH42" s="49" t="e">
        <f ca="1">SUMPRODUCT(metric_correlation_c!CH42,metric_correlation_r!CH42,metric_correlation_p!CH42)</f>
        <v>#DIV/0!</v>
      </c>
      <c r="CI42" s="49" t="e">
        <f ca="1">SUMPRODUCT(metric_correlation_c!CI42,metric_correlation_r!CI42,metric_correlation_p!CI42)</f>
        <v>#DIV/0!</v>
      </c>
      <c r="CJ42" s="49" t="e">
        <f ca="1">SUMPRODUCT(metric_correlation_c!CJ42,metric_correlation_r!CJ42,metric_correlation_p!CJ42)</f>
        <v>#DIV/0!</v>
      </c>
      <c r="CK42" s="49" t="e">
        <f ca="1">SUMPRODUCT(metric_correlation_c!CK42,metric_correlation_r!CK42,metric_correlation_p!CK42)</f>
        <v>#DIV/0!</v>
      </c>
      <c r="CL42" s="49" t="e">
        <f ca="1">SUMPRODUCT(metric_correlation_c!CL42,metric_correlation_r!CL42,metric_correlation_p!CL42)</f>
        <v>#DIV/0!</v>
      </c>
      <c r="CM42" s="49" t="e">
        <f ca="1">SUMPRODUCT(metric_correlation_c!CM42,metric_correlation_r!CM42,metric_correlation_p!CM42)</f>
        <v>#DIV/0!</v>
      </c>
      <c r="CN42" s="49" t="e">
        <f ca="1">SUMPRODUCT(metric_correlation_c!CN42,metric_correlation_r!CN42,metric_correlation_p!CN42)</f>
        <v>#DIV/0!</v>
      </c>
      <c r="CO42" s="49" t="e">
        <f ca="1">SUMPRODUCT(metric_correlation_c!CO42,metric_correlation_r!CO42,metric_correlation_p!CO42)</f>
        <v>#DIV/0!</v>
      </c>
      <c r="CP42" s="49" t="e">
        <f ca="1">SUMPRODUCT(metric_correlation_c!CP42,metric_correlation_r!CP42,metric_correlation_p!CP42)</f>
        <v>#DIV/0!</v>
      </c>
      <c r="CQ42" s="49" t="e">
        <f ca="1">SUMPRODUCT(metric_correlation_c!CQ42,metric_correlation_r!CQ42,metric_correlation_p!CQ42)</f>
        <v>#DIV/0!</v>
      </c>
      <c r="CR42" s="49" t="e">
        <f ca="1">SUMPRODUCT(metric_correlation_c!CR42,metric_correlation_r!CR42,metric_correlation_p!CR42)</f>
        <v>#DIV/0!</v>
      </c>
      <c r="CS42" s="49" t="e">
        <f ca="1">SUMPRODUCT(metric_correlation_c!CS42,metric_correlation_r!CS42,metric_correlation_p!CS42)</f>
        <v>#DIV/0!</v>
      </c>
      <c r="CT42" s="49" t="e">
        <f ca="1">SUMPRODUCT(metric_correlation_c!CT42,metric_correlation_r!CT42,metric_correlation_p!CT42)</f>
        <v>#DIV/0!</v>
      </c>
      <c r="CU42" s="49" t="e">
        <f ca="1">SUMPRODUCT(metric_correlation_c!CU42,metric_correlation_r!CU42,metric_correlation_p!CU42)</f>
        <v>#DIV/0!</v>
      </c>
      <c r="CV42" s="49" t="e">
        <f ca="1">SUMPRODUCT(metric_correlation_c!CV42,metric_correlation_r!CV42,metric_correlation_p!CV42)</f>
        <v>#DIV/0!</v>
      </c>
      <c r="CW42" s="49" t="e">
        <f ca="1">SUMPRODUCT(metric_correlation_c!CW42,metric_correlation_r!CW42,metric_correlation_p!CW42)</f>
        <v>#DIV/0!</v>
      </c>
      <c r="CX42" s="49" t="e">
        <f ca="1">SUMPRODUCT(metric_correlation_c!CX42,metric_correlation_r!CX42,metric_correlation_p!CX42)</f>
        <v>#DIV/0!</v>
      </c>
      <c r="CY42" s="49" t="e">
        <f ca="1">SUMPRODUCT(metric_correlation_c!CY42,metric_correlation_r!CY42,metric_correlation_p!CY42)</f>
        <v>#DIV/0!</v>
      </c>
      <c r="CZ42" s="49" t="e">
        <f ca="1">SUMPRODUCT(metric_correlation_c!CZ42,metric_correlation_r!CZ42,metric_correlation_p!CZ42)</f>
        <v>#DIV/0!</v>
      </c>
      <c r="DA42" s="49" t="e">
        <f ca="1">SUMPRODUCT(metric_correlation_c!DA42,metric_correlation_r!DA42,metric_correlation_p!DA42)</f>
        <v>#DIV/0!</v>
      </c>
      <c r="DB42" s="49" t="e">
        <f ca="1">SUMPRODUCT(metric_correlation_c!DB42,metric_correlation_r!DB42,metric_correlation_p!DB42)</f>
        <v>#DIV/0!</v>
      </c>
      <c r="DC42" s="49" t="e">
        <f ca="1">SUMPRODUCT(metric_correlation_c!DC42,metric_correlation_r!DC42,metric_correlation_p!DC42)</f>
        <v>#DIV/0!</v>
      </c>
      <c r="DD42" s="49" t="e">
        <f ca="1">SUMPRODUCT(metric_correlation_c!DD42,metric_correlation_r!DD42,metric_correlation_p!DD42)</f>
        <v>#DIV/0!</v>
      </c>
      <c r="DE42" s="49" t="e">
        <f ca="1">SUMPRODUCT(metric_correlation_c!DE42,metric_correlation_r!DE42,metric_correlation_p!DE42)</f>
        <v>#DIV/0!</v>
      </c>
      <c r="DF42" s="49" t="e">
        <f ca="1">SUMPRODUCT(metric_correlation_c!DF42,metric_correlation_r!DF42,metric_correlation_p!DF42)</f>
        <v>#DIV/0!</v>
      </c>
      <c r="DG42" s="49" t="e">
        <f ca="1">SUMPRODUCT(metric_correlation_c!DG42,metric_correlation_r!DG42,metric_correlation_p!DG42)</f>
        <v>#DIV/0!</v>
      </c>
      <c r="DH42" s="49" t="e">
        <f ca="1">SUMPRODUCT(metric_correlation_c!DH42,metric_correlation_r!DH42,metric_correlation_p!DH42)</f>
        <v>#DIV/0!</v>
      </c>
      <c r="DI42" s="49" t="e">
        <f ca="1">SUMPRODUCT(metric_correlation_c!DI42,metric_correlation_r!DI42,metric_correlation_p!DI42)</f>
        <v>#DIV/0!</v>
      </c>
      <c r="DJ42" s="49" t="e">
        <f ca="1">SUMPRODUCT(metric_correlation_c!DJ42,metric_correlation_r!DJ42,metric_correlation_p!DJ42)</f>
        <v>#DIV/0!</v>
      </c>
      <c r="DK42" s="49" t="e">
        <f ca="1">SUMPRODUCT(metric_correlation_c!DK42,metric_correlation_r!DK42,metric_correlation_p!DK42)</f>
        <v>#DIV/0!</v>
      </c>
      <c r="DL42" s="49" t="e">
        <f ca="1">SUMPRODUCT(metric_correlation_c!DL42,metric_correlation_r!DL42,metric_correlation_p!DL42)</f>
        <v>#DIV/0!</v>
      </c>
      <c r="DM42" s="49" t="e">
        <f ca="1">SUMPRODUCT(metric_correlation_c!DM42,metric_correlation_r!DM42,metric_correlation_p!DM42)</f>
        <v>#DIV/0!</v>
      </c>
      <c r="DN42" s="49" t="e">
        <f ca="1">SUMPRODUCT(metric_correlation_c!DN42,metric_correlation_r!DN42,metric_correlation_p!DN42)</f>
        <v>#DIV/0!</v>
      </c>
      <c r="DO42" s="49" t="e">
        <f ca="1">SUMPRODUCT(metric_correlation_c!DO42,metric_correlation_r!DO42,metric_correlation_p!DO42)</f>
        <v>#DIV/0!</v>
      </c>
      <c r="DP42" s="49" t="e">
        <f ca="1">SUMPRODUCT(metric_correlation_c!DP42,metric_correlation_r!DP42,metric_correlation_p!DP42)</f>
        <v>#DIV/0!</v>
      </c>
      <c r="DQ42" s="49" t="e">
        <f ca="1">SUMPRODUCT(metric_correlation_c!DQ42,metric_correlation_r!DQ42,metric_correlation_p!DQ42)</f>
        <v>#DIV/0!</v>
      </c>
      <c r="DR42" s="49" t="e">
        <f ca="1">SUMPRODUCT(metric_correlation_c!DR42,metric_correlation_r!DR42,metric_correlation_p!DR42)</f>
        <v>#DIV/0!</v>
      </c>
      <c r="DS42" s="49" t="e">
        <f ca="1">SUMPRODUCT(metric_correlation_c!DS42,metric_correlation_r!DS42,metric_correlation_p!DS42)</f>
        <v>#DIV/0!</v>
      </c>
      <c r="DT42" s="49" t="e">
        <f ca="1">SUMPRODUCT(metric_correlation_c!DT42,metric_correlation_r!DT42,metric_correlation_p!DT42)</f>
        <v>#DIV/0!</v>
      </c>
      <c r="DU42" s="49" t="e">
        <f ca="1">SUMPRODUCT(metric_correlation_c!DU42,metric_correlation_r!DU42,metric_correlation_p!DU42)</f>
        <v>#DIV/0!</v>
      </c>
      <c r="DV42" s="49" t="e">
        <f ca="1">SUMPRODUCT(metric_correlation_c!DV42,metric_correlation_r!DV42,metric_correlation_p!DV42)</f>
        <v>#DIV/0!</v>
      </c>
      <c r="DW42" s="49" t="e">
        <f ca="1">SUMPRODUCT(metric_correlation_c!DW42,metric_correlation_r!DW42,metric_correlation_p!DW42)</f>
        <v>#DIV/0!</v>
      </c>
      <c r="DX42" s="49" t="e">
        <f ca="1">SUMPRODUCT(metric_correlation_c!DX42,metric_correlation_r!DX42,metric_correlation_p!DX42)</f>
        <v>#DIV/0!</v>
      </c>
      <c r="DY42" s="49" t="e">
        <f ca="1">SUMPRODUCT(metric_correlation_c!DY42,metric_correlation_r!DY42,metric_correlation_p!DY42)</f>
        <v>#DIV/0!</v>
      </c>
      <c r="DZ42" s="49" t="e">
        <f ca="1">SUMPRODUCT(metric_correlation_c!DZ42,metric_correlation_r!DZ42,metric_correlation_p!DZ42)</f>
        <v>#DIV/0!</v>
      </c>
      <c r="EA42" s="49" t="e">
        <f ca="1">SUMPRODUCT(metric_correlation_c!EA42,metric_correlation_r!EA42,metric_correlation_p!EA42)</f>
        <v>#DIV/0!</v>
      </c>
      <c r="EB42" s="49" t="e">
        <f ca="1">SUMPRODUCT(metric_correlation_c!EB42,metric_correlation_r!EB42,metric_correlation_p!EB42)</f>
        <v>#DIV/0!</v>
      </c>
      <c r="EC42" s="49" t="e">
        <f ca="1">SUMPRODUCT(metric_correlation_c!EC42,metric_correlation_r!EC42,metric_correlation_p!EC42)</f>
        <v>#DIV/0!</v>
      </c>
      <c r="ED42" s="49" t="e">
        <f ca="1">SUMPRODUCT(metric_correlation_c!ED42,metric_correlation_r!ED42,metric_correlation_p!ED42)</f>
        <v>#DIV/0!</v>
      </c>
      <c r="EE42" s="49" t="e">
        <f ca="1">SUMPRODUCT(metric_correlation_c!EE42,metric_correlation_r!EE42,metric_correlation_p!EE42)</f>
        <v>#DIV/0!</v>
      </c>
      <c r="EF42" s="49" t="e">
        <f ca="1">SUMPRODUCT(metric_correlation_c!EF42,metric_correlation_r!EF42,metric_correlation_p!EF42)</f>
        <v>#DIV/0!</v>
      </c>
      <c r="EG42" s="49" t="e">
        <f ca="1">SUMPRODUCT(metric_correlation_c!EG42,metric_correlation_r!EG42,metric_correlation_p!EG42)</f>
        <v>#DIV/0!</v>
      </c>
      <c r="EH42" s="49" t="e">
        <f ca="1">SUMPRODUCT(metric_correlation_c!EH42,metric_correlation_r!EH42,metric_correlation_p!EH42)</f>
        <v>#DIV/0!</v>
      </c>
      <c r="EI42" s="49" t="e">
        <f ca="1">SUMPRODUCT(metric_correlation_c!EI42,metric_correlation_r!EI42,metric_correlation_p!EI42)</f>
        <v>#DIV/0!</v>
      </c>
      <c r="EJ42" s="49" t="e">
        <f ca="1">SUMPRODUCT(metric_correlation_c!EJ42,metric_correlation_r!EJ42,metric_correlation_p!EJ42)</f>
        <v>#DIV/0!</v>
      </c>
      <c r="EK42" s="71" t="e">
        <f ca="1">SUMPRODUCT(metric_correlation_c!EK42,metric_correlation_r!EK42,metric_correlation_p!EK42)</f>
        <v>#DIV/0!</v>
      </c>
      <c r="EL42" s="49" t="e">
        <f ca="1">SUMPRODUCT(metric_correlation_c!EL42,metric_correlation_r!EL42,metric_correlation_p!EL42)</f>
        <v>#DIV/0!</v>
      </c>
      <c r="EM42" s="49" t="e">
        <f ca="1">SUMPRODUCT(metric_correlation_c!EM42,metric_correlation_r!EM42,metric_correlation_p!EM42)</f>
        <v>#DIV/0!</v>
      </c>
      <c r="EN42" s="49" t="e">
        <f ca="1">SUMPRODUCT(metric_correlation_c!EN42,metric_correlation_r!EN42,metric_correlation_p!EN42)</f>
        <v>#DIV/0!</v>
      </c>
      <c r="EO42" s="49" t="e">
        <f ca="1">SUMPRODUCT(metric_correlation_c!EO42,metric_correlation_r!EO42,metric_correlation_p!EO42)</f>
        <v>#DIV/0!</v>
      </c>
      <c r="EP42" s="49" t="e">
        <f ca="1">SUMPRODUCT(metric_correlation_c!EP42,metric_correlation_r!EP42,metric_correlation_p!EP42)</f>
        <v>#DIV/0!</v>
      </c>
      <c r="EQ42" s="49" t="e">
        <f ca="1">SUMPRODUCT(metric_correlation_c!EQ42,metric_correlation_r!EQ42,metric_correlation_p!EQ42)</f>
        <v>#DIV/0!</v>
      </c>
      <c r="ER42" s="49" t="e">
        <f ca="1">SUMPRODUCT(metric_correlation_c!ER42,metric_correlation_r!ER42,metric_correlation_p!ER42)</f>
        <v>#DIV/0!</v>
      </c>
      <c r="ES42" s="49" t="e">
        <f ca="1">SUMPRODUCT(metric_correlation_c!ES42,metric_correlation_r!ES42,metric_correlation_p!ES42)</f>
        <v>#DIV/0!</v>
      </c>
      <c r="ET42" s="49" t="e">
        <f ca="1">SUMPRODUCT(metric_correlation_c!ET42,metric_correlation_r!ET42,metric_correlation_p!ET42)</f>
        <v>#DIV/0!</v>
      </c>
      <c r="EU42" s="49" t="e">
        <f ca="1">SUMPRODUCT(metric_correlation_c!EU42,metric_correlation_r!EU42,metric_correlation_p!EU42)</f>
        <v>#DIV/0!</v>
      </c>
      <c r="EV42" s="49" t="e">
        <f ca="1">SUMPRODUCT(metric_correlation_c!EV42,metric_correlation_r!EV42,metric_correlation_p!EV42)</f>
        <v>#DIV/0!</v>
      </c>
      <c r="EW42" s="49" t="e">
        <f ca="1">SUMPRODUCT(metric_correlation_c!EW42,metric_correlation_r!EW42,metric_correlation_p!EW42)</f>
        <v>#DIV/0!</v>
      </c>
      <c r="EX42" s="49" t="e">
        <f ca="1">SUMPRODUCT(metric_correlation_c!EX42,metric_correlation_r!EX42,metric_correlation_p!EX42)</f>
        <v>#DIV/0!</v>
      </c>
      <c r="EY42" s="49" t="e">
        <f ca="1">SUMPRODUCT(metric_correlation_c!EY42,metric_correlation_r!EY42,metric_correlation_p!EY42)</f>
        <v>#DIV/0!</v>
      </c>
      <c r="EZ42" s="49" t="e">
        <f ca="1">SUMPRODUCT(metric_correlation_c!EZ42,metric_correlation_r!EZ42,metric_correlation_p!EZ42)</f>
        <v>#DIV/0!</v>
      </c>
      <c r="FA42" s="49" t="e">
        <f ca="1">SUMPRODUCT(metric_correlation_c!FA42,metric_correlation_r!FA42,metric_correlation_p!FA42)</f>
        <v>#DIV/0!</v>
      </c>
      <c r="FB42" s="49" t="e">
        <f ca="1">SUMPRODUCT(metric_correlation_c!FB42,metric_correlation_r!FB42,metric_correlation_p!FB42)</f>
        <v>#DIV/0!</v>
      </c>
      <c r="FC42" s="49" t="e">
        <f ca="1">SUMPRODUCT(metric_correlation_c!FC42,metric_correlation_r!FC42,metric_correlation_p!FC42)</f>
        <v>#DIV/0!</v>
      </c>
      <c r="FD42" s="49" t="e">
        <f ca="1">SUMPRODUCT(metric_correlation_c!FD42,metric_correlation_r!FD42,metric_correlation_p!FD42)</f>
        <v>#DIV/0!</v>
      </c>
      <c r="FE42" s="49" t="e">
        <f ca="1">SUMPRODUCT(metric_correlation_c!FE42,metric_correlation_r!FE42,metric_correlation_p!FE42)</f>
        <v>#DIV/0!</v>
      </c>
      <c r="FF42" s="49" t="e">
        <f ca="1">SUMPRODUCT(metric_correlation_c!FF42,metric_correlation_r!FF42,metric_correlation_p!FF42)</f>
        <v>#DIV/0!</v>
      </c>
      <c r="FG42" s="49" t="e">
        <f ca="1">SUMPRODUCT(metric_correlation_c!FG42,metric_correlation_r!FG42,metric_correlation_p!FG42)</f>
        <v>#DIV/0!</v>
      </c>
      <c r="FH42" s="49" t="e">
        <f ca="1">SUMPRODUCT(metric_correlation_c!FH42,metric_correlation_r!FH42,metric_correlation_p!FH42)</f>
        <v>#DIV/0!</v>
      </c>
      <c r="FI42" s="49" t="e">
        <f ca="1">SUMPRODUCT(metric_correlation_c!FI42,metric_correlation_r!FI42,metric_correlation_p!FI42)</f>
        <v>#DIV/0!</v>
      </c>
      <c r="FJ42" s="49" t="e">
        <f ca="1">SUMPRODUCT(metric_correlation_c!FJ42,metric_correlation_r!FJ42,metric_correlation_p!FJ42)</f>
        <v>#DIV/0!</v>
      </c>
      <c r="FK42" s="49" t="e">
        <f ca="1">SUMPRODUCT(metric_correlation_c!FK42,metric_correlation_r!FK42,metric_correlation_p!FK42)</f>
        <v>#DIV/0!</v>
      </c>
      <c r="FL42" s="49" t="e">
        <f ca="1">SUMPRODUCT(metric_correlation_c!FL42,metric_correlation_r!FL42,metric_correlation_p!FL42)</f>
        <v>#DIV/0!</v>
      </c>
      <c r="FM42" s="49" t="e">
        <f ca="1">SUMPRODUCT(metric_correlation_c!FM42,metric_correlation_r!FM42,metric_correlation_p!FM42)</f>
        <v>#DIV/0!</v>
      </c>
      <c r="FN42" s="49" t="e">
        <f ca="1">SUMPRODUCT(metric_correlation_c!FN42,metric_correlation_r!FN42,metric_correlation_p!FN42)</f>
        <v>#DIV/0!</v>
      </c>
      <c r="FO42" s="49" t="e">
        <f ca="1">SUMPRODUCT(metric_correlation_c!FO42,metric_correlation_r!FO42,metric_correlation_p!FO42)</f>
        <v>#DIV/0!</v>
      </c>
      <c r="FP42" s="49" t="e">
        <f ca="1">SUMPRODUCT(metric_correlation_c!FP42,metric_correlation_r!FP42,metric_correlation_p!FP42)</f>
        <v>#DIV/0!</v>
      </c>
      <c r="FQ42" s="49" t="e">
        <f ca="1">SUMPRODUCT(metric_correlation_c!FQ42,metric_correlation_r!FQ42,metric_correlation_p!FQ42)</f>
        <v>#DIV/0!</v>
      </c>
      <c r="FR42" s="49" t="e">
        <f ca="1">SUMPRODUCT(metric_correlation_c!FR42,metric_correlation_r!FR42,metric_correlation_p!FR42)</f>
        <v>#DIV/0!</v>
      </c>
      <c r="FS42" s="49" t="e">
        <f ca="1">SUMPRODUCT(metric_correlation_c!FS42,metric_correlation_r!FS42,metric_correlation_p!FS42)</f>
        <v>#DIV/0!</v>
      </c>
      <c r="FT42" s="49" t="e">
        <f ca="1">SUMPRODUCT(metric_correlation_c!FT42,metric_correlation_r!FT42,metric_correlation_p!FT42)</f>
        <v>#DIV/0!</v>
      </c>
      <c r="FU42" s="49" t="e">
        <f ca="1">SUMPRODUCT(metric_correlation_c!FU42,metric_correlation_r!FU42,metric_correlation_p!FU42)</f>
        <v>#DIV/0!</v>
      </c>
      <c r="FV42" s="49" t="e">
        <f ca="1">SUMPRODUCT(metric_correlation_c!FV42,metric_correlation_r!FV42,metric_correlation_p!FV42)</f>
        <v>#DIV/0!</v>
      </c>
      <c r="FW42" s="49" t="e">
        <f ca="1">SUMPRODUCT(metric_correlation_c!FW42,metric_correlation_r!FW42,metric_correlation_p!FW42)</f>
        <v>#DIV/0!</v>
      </c>
      <c r="FX42" s="49" t="e">
        <f ca="1">SUMPRODUCT(metric_correlation_c!FX42,metric_correlation_r!FX42,metric_correlation_p!FX42)</f>
        <v>#DIV/0!</v>
      </c>
      <c r="FY42" s="49" t="e">
        <f ca="1">SUMPRODUCT(metric_correlation_c!FY42,metric_correlation_r!FY42,metric_correlation_p!FY42)</f>
        <v>#DIV/0!</v>
      </c>
      <c r="FZ42" s="49" t="e">
        <f ca="1">SUMPRODUCT(metric_correlation_c!FZ42,metric_correlation_r!FZ42,metric_correlation_p!FZ42)</f>
        <v>#DIV/0!</v>
      </c>
      <c r="GA42" s="49" t="e">
        <f ca="1">SUMPRODUCT(metric_correlation_c!GA42,metric_correlation_r!GA42,metric_correlation_p!GA42)</f>
        <v>#DIV/0!</v>
      </c>
      <c r="GB42" s="49" t="e">
        <f ca="1">SUMPRODUCT(metric_correlation_c!GB42,metric_correlation_r!GB42,metric_correlation_p!GB42)</f>
        <v>#DIV/0!</v>
      </c>
      <c r="GC42" s="49" t="e">
        <f ca="1">SUMPRODUCT(metric_correlation_c!GC42,metric_correlation_r!GC42,metric_correlation_p!GC42)</f>
        <v>#DIV/0!</v>
      </c>
      <c r="GD42" s="49" t="e">
        <f ca="1">SUMPRODUCT(metric_correlation_c!GD42,metric_correlation_r!GD42,metric_correlation_p!GD42)</f>
        <v>#DIV/0!</v>
      </c>
      <c r="GE42" s="49" t="e">
        <f ca="1">SUMPRODUCT(metric_correlation_c!GE42,metric_correlation_r!GE42,metric_correlation_p!GE42)</f>
        <v>#DIV/0!</v>
      </c>
      <c r="GF42" s="49" t="e">
        <f ca="1">SUMPRODUCT(metric_correlation_c!GF42,metric_correlation_r!GF42,metric_correlation_p!GF42)</f>
        <v>#DIV/0!</v>
      </c>
      <c r="GG42" s="49" t="e">
        <f ca="1">SUMPRODUCT(metric_correlation_c!GG42,metric_correlation_r!GG42,metric_correlation_p!GG42)</f>
        <v>#DIV/0!</v>
      </c>
      <c r="GH42" s="49" t="e">
        <f ca="1">SUMPRODUCT(metric_correlation_c!GH42,metric_correlation_r!GH42,metric_correlation_p!GH42)</f>
        <v>#DIV/0!</v>
      </c>
      <c r="GI42" s="49" t="e">
        <f ca="1">SUMPRODUCT(metric_correlation_c!GI42,metric_correlation_r!GI42,metric_correlation_p!GI42)</f>
        <v>#DIV/0!</v>
      </c>
      <c r="GJ42" s="49" t="e">
        <f ca="1">SUMPRODUCT(metric_correlation_c!GJ42,metric_correlation_r!GJ42,metric_correlation_p!GJ42)</f>
        <v>#DIV/0!</v>
      </c>
      <c r="GK42" s="49" t="e">
        <f ca="1">SUMPRODUCT(metric_correlation_c!GK42,metric_correlation_r!GK42,metric_correlation_p!GK42)</f>
        <v>#DIV/0!</v>
      </c>
      <c r="GL42" s="49" t="e">
        <f ca="1">SUMPRODUCT(metric_correlation_c!GL42,metric_correlation_r!GL42,metric_correlation_p!GL42)</f>
        <v>#DIV/0!</v>
      </c>
      <c r="GM42" s="49" t="e">
        <f ca="1">SUMPRODUCT(metric_correlation_c!GM42,metric_correlation_r!GM42,metric_correlation_p!GM42)</f>
        <v>#DIV/0!</v>
      </c>
      <c r="GN42" s="49" t="e">
        <f ca="1">SUMPRODUCT(metric_correlation_c!GN42,metric_correlation_r!GN42,metric_correlation_p!GN42)</f>
        <v>#DIV/0!</v>
      </c>
      <c r="GO42" s="49" t="e">
        <f ca="1">SUMPRODUCT(metric_correlation_c!GO42,metric_correlation_r!GO42,metric_correlation_p!GO42)</f>
        <v>#DIV/0!</v>
      </c>
      <c r="GP42" s="49" t="e">
        <f ca="1">SUMPRODUCT(metric_correlation_c!GP42,metric_correlation_r!GP42,metric_correlation_p!GP42)</f>
        <v>#DIV/0!</v>
      </c>
      <c r="GQ42" s="49" t="e">
        <f ca="1">SUMPRODUCT(metric_correlation_c!GQ42,metric_correlation_r!GQ42,metric_correlation_p!GQ42)</f>
        <v>#DIV/0!</v>
      </c>
      <c r="GR42" s="49" t="e">
        <f ca="1">SUMPRODUCT(metric_correlation_c!GR42,metric_correlation_r!GR42,metric_correlation_p!GR42)</f>
        <v>#DIV/0!</v>
      </c>
      <c r="GS42" s="49" t="e">
        <f ca="1">SUMPRODUCT(metric_correlation_c!GS42,metric_correlation_r!GS42,metric_correlation_p!GS42)</f>
        <v>#DIV/0!</v>
      </c>
      <c r="GT42" s="49" t="e">
        <f ca="1">SUMPRODUCT(metric_correlation_c!GT42,metric_correlation_r!GT42,metric_correlation_p!GT42)</f>
        <v>#DIV/0!</v>
      </c>
      <c r="GU42" s="49" t="e">
        <f ca="1">SUMPRODUCT(metric_correlation_c!GU42,metric_correlation_r!GU42,metric_correlation_p!GU42)</f>
        <v>#DIV/0!</v>
      </c>
      <c r="GV42" s="49" t="e">
        <f ca="1">SUMPRODUCT(metric_correlation_c!GV42,metric_correlation_r!GV42,metric_correlation_p!GV42)</f>
        <v>#DIV/0!</v>
      </c>
      <c r="GW42" s="49" t="e">
        <f ca="1">SUMPRODUCT(metric_correlation_c!GW42,metric_correlation_r!GW42,metric_correlation_p!GW42)</f>
        <v>#DIV/0!</v>
      </c>
      <c r="GX42" s="49" t="e">
        <f ca="1">SUMPRODUCT(metric_correlation_c!GX42,metric_correlation_r!GX42,metric_correlation_p!GX42)</f>
        <v>#DIV/0!</v>
      </c>
      <c r="GY42" s="49" t="e">
        <f ca="1">SUMPRODUCT(metric_correlation_c!GY42,metric_correlation_r!GY42,metric_correlation_p!GY42)</f>
        <v>#DIV/0!</v>
      </c>
      <c r="GZ42" s="49" t="e">
        <f ca="1">SUMPRODUCT(metric_correlation_c!GZ42,metric_correlation_r!GZ42,metric_correlation_p!GZ42)</f>
        <v>#DIV/0!</v>
      </c>
      <c r="HA42" s="49" t="e">
        <f ca="1">SUMPRODUCT(metric_correlation_c!HA42,metric_correlation_r!HA42,metric_correlation_p!HA42)</f>
        <v>#DIV/0!</v>
      </c>
      <c r="HB42" s="49" t="e">
        <f ca="1">SUMPRODUCT(metric_correlation_c!HB42,metric_correlation_r!HB42,metric_correlation_p!HB42)</f>
        <v>#DIV/0!</v>
      </c>
      <c r="HC42" s="49" t="e">
        <f ca="1">SUMPRODUCT(metric_correlation_c!HC42,metric_correlation_r!HC42,metric_correlation_p!HC42)</f>
        <v>#DIV/0!</v>
      </c>
      <c r="HD42" s="49" t="e">
        <f ca="1">SUMPRODUCT(metric_correlation_c!HD42,metric_correlation_r!HD42,metric_correlation_p!HD42)</f>
        <v>#DIV/0!</v>
      </c>
      <c r="HE42" s="49" t="e">
        <f ca="1">SUMPRODUCT(metric_correlation_c!HE42,metric_correlation_r!HE42,metric_correlation_p!HE42)</f>
        <v>#DIV/0!</v>
      </c>
      <c r="HF42" s="49" t="e">
        <f ca="1">SUMPRODUCT(metric_correlation_c!HF42,metric_correlation_r!HF42,metric_correlation_p!HF42)</f>
        <v>#DIV/0!</v>
      </c>
      <c r="HG42" s="49" t="e">
        <f ca="1">SUMPRODUCT(metric_correlation_c!HG42,metric_correlation_r!HG42,metric_correlation_p!HG42)</f>
        <v>#DIV/0!</v>
      </c>
      <c r="HH42" s="49" t="e">
        <f ca="1">SUMPRODUCT(metric_correlation_c!HH42,metric_correlation_r!HH42,metric_correlation_p!HH42)</f>
        <v>#DIV/0!</v>
      </c>
      <c r="HI42" s="49" t="e">
        <f ca="1">SUMPRODUCT(metric_correlation_c!HI42,metric_correlation_r!HI42,metric_correlation_p!HI42)</f>
        <v>#DIV/0!</v>
      </c>
      <c r="HJ42" s="49" t="e">
        <f ca="1">SUMPRODUCT(metric_correlation_c!HJ42,metric_correlation_r!HJ42,metric_correlation_p!HJ42)</f>
        <v>#DIV/0!</v>
      </c>
      <c r="HK42" s="49" t="e">
        <f ca="1">SUMPRODUCT(metric_correlation_c!HK42,metric_correlation_r!HK42,metric_correlation_p!HK42)</f>
        <v>#DIV/0!</v>
      </c>
      <c r="HL42" s="49" t="e">
        <f ca="1">SUMPRODUCT(metric_correlation_c!HL42,metric_correlation_r!HL42,metric_correlation_p!HL42)</f>
        <v>#DIV/0!</v>
      </c>
      <c r="HM42" s="49" t="e">
        <f ca="1">SUMPRODUCT(metric_correlation_c!HM42,metric_correlation_r!HM42,metric_correlation_p!HM42)</f>
        <v>#DIV/0!</v>
      </c>
      <c r="HN42" s="49" t="e">
        <f ca="1">SUMPRODUCT(metric_correlation_c!HN42,metric_correlation_r!HN42,metric_correlation_p!HN42)</f>
        <v>#DIV/0!</v>
      </c>
      <c r="HO42" s="49" t="e">
        <f ca="1">SUMPRODUCT(metric_correlation_c!HO42,metric_correlation_r!HO42,metric_correlation_p!HO42)</f>
        <v>#DIV/0!</v>
      </c>
      <c r="HP42" s="49" t="e">
        <f ca="1">SUMPRODUCT(metric_correlation_c!HP42,metric_correlation_r!HP42,metric_correlation_p!HP42)</f>
        <v>#DIV/0!</v>
      </c>
      <c r="HQ42" s="49" t="e">
        <f ca="1">SUMPRODUCT(metric_correlation_c!HQ42,metric_correlation_r!HQ42,metric_correlation_p!HQ42)</f>
        <v>#DIV/0!</v>
      </c>
      <c r="HR42" s="49" t="e">
        <f ca="1">SUMPRODUCT(metric_correlation_c!HR42,metric_correlation_r!HR42,metric_correlation_p!HR42)</f>
        <v>#DIV/0!</v>
      </c>
      <c r="HS42" s="49" t="e">
        <f ca="1">SUMPRODUCT(metric_correlation_c!HS42,metric_correlation_r!HS42,metric_correlation_p!HS42)</f>
        <v>#DIV/0!</v>
      </c>
      <c r="HT42" s="49" t="e">
        <f ca="1">SUMPRODUCT(metric_correlation_c!HT42,metric_correlation_r!HT42,metric_correlation_p!HT42)</f>
        <v>#DIV/0!</v>
      </c>
      <c r="HU42" s="49" t="e">
        <f ca="1">SUMPRODUCT(metric_correlation_c!HU42,metric_correlation_r!HU42,metric_correlation_p!HU42)</f>
        <v>#DIV/0!</v>
      </c>
      <c r="HV42" s="49" t="e">
        <f ca="1">SUMPRODUCT(metric_correlation_c!HV42,metric_correlation_r!HV42,metric_correlation_p!HV42)</f>
        <v>#DIV/0!</v>
      </c>
      <c r="HW42" s="49" t="e">
        <f ca="1">SUMPRODUCT(metric_correlation_c!HW42,metric_correlation_r!HW42,metric_correlation_p!HW42)</f>
        <v>#DIV/0!</v>
      </c>
      <c r="HX42" s="49" t="e">
        <f ca="1">SUMPRODUCT(metric_correlation_c!HX42,metric_correlation_r!HX42,metric_correlation_p!HX42)</f>
        <v>#DIV/0!</v>
      </c>
      <c r="HY42" s="49" t="e">
        <f ca="1">SUMPRODUCT(metric_correlation_c!HY42,metric_correlation_r!HY42,metric_correlation_p!HY42)</f>
        <v>#DIV/0!</v>
      </c>
      <c r="HZ42" s="49" t="e">
        <f ca="1">SUMPRODUCT(metric_correlation_c!HZ42,metric_correlation_r!HZ42,metric_correlation_p!HZ42)</f>
        <v>#DIV/0!</v>
      </c>
      <c r="IA42" s="49" t="e">
        <f ca="1">SUMPRODUCT(metric_correlation_c!IA42,metric_correlation_r!IA42,metric_correlation_p!IA42)</f>
        <v>#DIV/0!</v>
      </c>
      <c r="IB42" s="49" t="e">
        <f ca="1">SUMPRODUCT(metric_correlation_c!IB42,metric_correlation_r!IB42,metric_correlation_p!IB42)</f>
        <v>#DIV/0!</v>
      </c>
      <c r="IC42" s="49" t="e">
        <f ca="1">SUMPRODUCT(metric_correlation_c!IC42,metric_correlation_r!IC42,metric_correlation_p!IC42)</f>
        <v>#DIV/0!</v>
      </c>
      <c r="ID42" s="49" t="e">
        <f ca="1">SUMPRODUCT(metric_correlation_c!ID42,metric_correlation_r!ID42,metric_correlation_p!ID42)</f>
        <v>#DIV/0!</v>
      </c>
      <c r="IE42" s="49" t="e">
        <f ca="1">SUMPRODUCT(metric_correlation_c!IE42,metric_correlation_r!IE42,metric_correlation_p!IE42)</f>
        <v>#DIV/0!</v>
      </c>
      <c r="IF42" s="49" t="e">
        <f ca="1">SUMPRODUCT(metric_correlation_c!IF42,metric_correlation_r!IF42,metric_correlation_p!IF42)</f>
        <v>#DIV/0!</v>
      </c>
      <c r="IG42" s="49" t="e">
        <f ca="1">SUMPRODUCT(metric_correlation_c!IG42,metric_correlation_r!IG42,metric_correlation_p!IG42)</f>
        <v>#DIV/0!</v>
      </c>
      <c r="IH42" s="49" t="e">
        <f ca="1">SUMPRODUCT(metric_correlation_c!IH42,metric_correlation_r!IH42,metric_correlation_p!IH42)</f>
        <v>#DIV/0!</v>
      </c>
      <c r="II42" s="49" t="e">
        <f ca="1">SUMPRODUCT(metric_correlation_c!II42,metric_correlation_r!II42,metric_correlation_p!II42)</f>
        <v>#DIV/0!</v>
      </c>
      <c r="IJ42" s="49" t="e">
        <f ca="1">SUMPRODUCT(metric_correlation_c!IJ42,metric_correlation_r!IJ42,metric_correlation_p!IJ42)</f>
        <v>#DIV/0!</v>
      </c>
      <c r="IK42" s="49" t="e">
        <f ca="1">SUMPRODUCT(metric_correlation_c!IK42,metric_correlation_r!IK42,metric_correlation_p!IK42)</f>
        <v>#DIV/0!</v>
      </c>
      <c r="IL42" s="49" t="e">
        <f ca="1">SUMPRODUCT(metric_correlation_c!IL42,metric_correlation_r!IL42,metric_correlation_p!IL42)</f>
        <v>#DIV/0!</v>
      </c>
      <c r="IM42" s="49" t="e">
        <f ca="1">SUMPRODUCT(metric_correlation_c!IM42,metric_correlation_r!IM42,metric_correlation_p!IM42)</f>
        <v>#DIV/0!</v>
      </c>
      <c r="IN42" s="49" t="e">
        <f ca="1">SUMPRODUCT(metric_correlation_c!IN42,metric_correlation_r!IN42,metric_correlation_p!IN42)</f>
        <v>#DIV/0!</v>
      </c>
      <c r="IO42" s="49" t="e">
        <f ca="1">SUMPRODUCT(metric_correlation_c!IO42,metric_correlation_r!IO42,metric_correlation_p!IO42)</f>
        <v>#DIV/0!</v>
      </c>
      <c r="IP42" s="49" t="e">
        <f ca="1">SUMPRODUCT(metric_correlation_c!IP42,metric_correlation_r!IP42,metric_correlation_p!IP42)</f>
        <v>#DIV/0!</v>
      </c>
      <c r="IQ42" s="49" t="e">
        <f ca="1">SUMPRODUCT(metric_correlation_c!IQ42,metric_correlation_r!IQ42,metric_correlation_p!IQ42)</f>
        <v>#DIV/0!</v>
      </c>
      <c r="IR42" s="49" t="e">
        <f ca="1">SUMPRODUCT(metric_correlation_c!IR42,metric_correlation_r!IR42,metric_correlation_p!IR42)</f>
        <v>#DIV/0!</v>
      </c>
      <c r="IS42" s="49" t="e">
        <f ca="1">SUMPRODUCT(metric_correlation_c!IS42,metric_correlation_r!IS42,metric_correlation_p!IS42)</f>
        <v>#DIV/0!</v>
      </c>
      <c r="IT42" s="49" t="e">
        <f ca="1">SUMPRODUCT(metric_correlation_c!IT42,metric_correlation_r!IT42,metric_correlation_p!IT42)</f>
        <v>#DIV/0!</v>
      </c>
      <c r="IU42" s="49" t="e">
        <f ca="1">SUMPRODUCT(metric_correlation_c!IU42,metric_correlation_r!IU42,metric_correlation_p!IU42)</f>
        <v>#DIV/0!</v>
      </c>
      <c r="IV42" s="49" t="e">
        <f ca="1">SUMPRODUCT(metric_correlation_c!IV42,metric_correlation_r!IV42,metric_correlation_p!IV42)</f>
        <v>#DIV/0!</v>
      </c>
      <c r="IW42" s="49" t="e">
        <f ca="1">SUMPRODUCT(metric_correlation_c!IW42,metric_correlation_r!IW42,metric_correlation_p!IW42)</f>
        <v>#DIV/0!</v>
      </c>
      <c r="IX42" s="49" t="e">
        <f ca="1">SUMPRODUCT(metric_correlation_c!IX42,metric_correlation_r!IX42,metric_correlation_p!IX42)</f>
        <v>#DIV/0!</v>
      </c>
      <c r="IY42" s="49" t="e">
        <f ca="1">SUMPRODUCT(metric_correlation_c!IY42,metric_correlation_r!IY42,metric_correlation_p!IY42)</f>
        <v>#DIV/0!</v>
      </c>
      <c r="IZ42" s="49" t="e">
        <f ca="1">SUMPRODUCT(metric_correlation_c!IZ42,metric_correlation_r!IZ42,metric_correlation_p!IZ42)</f>
        <v>#DIV/0!</v>
      </c>
      <c r="JA42" s="49" t="e">
        <f ca="1">SUMPRODUCT(metric_correlation_c!JA42,metric_correlation_r!JA42,metric_correlation_p!JA42)</f>
        <v>#DIV/0!</v>
      </c>
      <c r="JB42" s="49" t="e">
        <f ca="1">SUMPRODUCT(metric_correlation_c!JB42,metric_correlation_r!JB42,metric_correlation_p!JB42)</f>
        <v>#DIV/0!</v>
      </c>
      <c r="JC42" s="49" t="e">
        <f ca="1">SUMPRODUCT(metric_correlation_c!JC42,metric_correlation_r!JC42,metric_correlation_p!JC42)</f>
        <v>#DIV/0!</v>
      </c>
      <c r="JD42" s="49" t="e">
        <f ca="1">SUMPRODUCT(metric_correlation_c!JD42,metric_correlation_r!JD42,metric_correlation_p!JD42)</f>
        <v>#DIV/0!</v>
      </c>
      <c r="JE42" s="49" t="e">
        <f ca="1">SUMPRODUCT(metric_correlation_c!JE42,metric_correlation_r!JE42,metric_correlation_p!JE42)</f>
        <v>#DIV/0!</v>
      </c>
      <c r="JF42" s="49" t="e">
        <f ca="1">SUMPRODUCT(metric_correlation_c!JF42,metric_correlation_r!JF42,metric_correlation_p!JF42)</f>
        <v>#DIV/0!</v>
      </c>
      <c r="JG42" s="49" t="e">
        <f ca="1">SUMPRODUCT(metric_correlation_c!JG42,metric_correlation_r!JG42,metric_correlation_p!JG42)</f>
        <v>#DIV/0!</v>
      </c>
      <c r="JH42" s="49" t="e">
        <f ca="1">SUMPRODUCT(metric_correlation_c!JH42,metric_correlation_r!JH42,metric_correlation_p!JH42)</f>
        <v>#DIV/0!</v>
      </c>
      <c r="JI42" s="49" t="e">
        <f ca="1">SUMPRODUCT(metric_correlation_c!JI42,metric_correlation_r!JI42,metric_correlation_p!JI42)</f>
        <v>#DIV/0!</v>
      </c>
      <c r="JJ42" s="49" t="e">
        <f ca="1">SUMPRODUCT(metric_correlation_c!JJ42,metric_correlation_r!JJ42,metric_correlation_p!JJ42)</f>
        <v>#DIV/0!</v>
      </c>
      <c r="JK42" s="49" t="e">
        <f ca="1">SUMPRODUCT(metric_correlation_c!JK42,metric_correlation_r!JK42,metric_correlation_p!JK42)</f>
        <v>#DIV/0!</v>
      </c>
      <c r="JL42" s="49" t="e">
        <f ca="1">SUMPRODUCT(metric_correlation_c!JL42,metric_correlation_r!JL42,metric_correlation_p!JL42)</f>
        <v>#DIV/0!</v>
      </c>
      <c r="JM42" s="49" t="e">
        <f ca="1">SUMPRODUCT(metric_correlation_c!JM42,metric_correlation_r!JM42,metric_correlation_p!JM42)</f>
        <v>#DIV/0!</v>
      </c>
      <c r="JN42" s="49" t="e">
        <f ca="1">SUMPRODUCT(metric_correlation_c!JN42,metric_correlation_r!JN42,metric_correlation_p!JN42)</f>
        <v>#DIV/0!</v>
      </c>
      <c r="JO42" s="49" t="e">
        <f ca="1">SUMPRODUCT(metric_correlation_c!JO42,metric_correlation_r!JO42,metric_correlation_p!JO42)</f>
        <v>#DIV/0!</v>
      </c>
      <c r="JP42" s="49" t="e">
        <f ca="1">SUMPRODUCT(metric_correlation_c!JP42,metric_correlation_r!JP42,metric_correlation_p!JP42)</f>
        <v>#DIV/0!</v>
      </c>
      <c r="JQ42" s="49" t="e">
        <f ca="1">SUMPRODUCT(metric_correlation_c!JQ42,metric_correlation_r!JQ42,metric_correlation_p!JQ42)</f>
        <v>#DIV/0!</v>
      </c>
      <c r="JR42" s="49" t="e">
        <f ca="1">SUMPRODUCT(metric_correlation_c!JR42,metric_correlation_r!JR42,metric_correlation_p!JR42)</f>
        <v>#DIV/0!</v>
      </c>
      <c r="JS42" s="49" t="e">
        <f ca="1">SUMPRODUCT(metric_correlation_c!JS42,metric_correlation_r!JS42,metric_correlation_p!JS42)</f>
        <v>#DIV/0!</v>
      </c>
      <c r="JT42" s="49" t="e">
        <f ca="1">SUMPRODUCT(metric_correlation_c!JT42,metric_correlation_r!JT42,metric_correlation_p!JT42)</f>
        <v>#DIV/0!</v>
      </c>
      <c r="JU42" s="49" t="e">
        <f ca="1">SUMPRODUCT(metric_correlation_c!JU42,metric_correlation_r!JU42,metric_correlation_p!JU42)</f>
        <v>#DIV/0!</v>
      </c>
      <c r="JV42" s="49" t="e">
        <f ca="1">SUMPRODUCT(metric_correlation_c!JV42,metric_correlation_r!JV42,metric_correlation_p!JV42)</f>
        <v>#DIV/0!</v>
      </c>
      <c r="JW42" s="49" t="e">
        <f ca="1">SUMPRODUCT(metric_correlation_c!JW42,metric_correlation_r!JW42,metric_correlation_p!JW42)</f>
        <v>#DIV/0!</v>
      </c>
      <c r="JX42" s="49" t="e">
        <f ca="1">SUMPRODUCT(metric_correlation_c!JX42,metric_correlation_r!JX42,metric_correlation_p!JX42)</f>
        <v>#DIV/0!</v>
      </c>
      <c r="JY42" s="49" t="e">
        <f ca="1">SUMPRODUCT(metric_correlation_c!JY42,metric_correlation_r!JY42,metric_correlation_p!JY42)</f>
        <v>#DIV/0!</v>
      </c>
      <c r="JZ42" s="49" t="e">
        <f ca="1">SUMPRODUCT(metric_correlation_c!JZ42,metric_correlation_r!JZ42,metric_correlation_p!JZ42)</f>
        <v>#DIV/0!</v>
      </c>
      <c r="KA42" s="49" t="e">
        <f ca="1">SUMPRODUCT(metric_correlation_c!KA42,metric_correlation_r!KA42,metric_correlation_p!KA42)</f>
        <v>#DIV/0!</v>
      </c>
      <c r="KB42" s="49" t="e">
        <f ca="1">SUMPRODUCT(metric_correlation_c!KB42,metric_correlation_r!KB42,metric_correlation_p!KB42)</f>
        <v>#DIV/0!</v>
      </c>
      <c r="KC42" s="49" t="e">
        <f ca="1">SUMPRODUCT(metric_correlation_c!KC42,metric_correlation_r!KC42,metric_correlation_p!KC42)</f>
        <v>#DIV/0!</v>
      </c>
      <c r="KD42" s="49" t="e">
        <f ca="1">SUMPRODUCT(metric_correlation_c!KD42,metric_correlation_r!KD42,metric_correlation_p!KD42)</f>
        <v>#DIV/0!</v>
      </c>
      <c r="KE42" s="49" t="e">
        <f ca="1">SUMPRODUCT(metric_correlation_c!KE42,metric_correlation_r!KE42,metric_correlation_p!KE42)</f>
        <v>#DIV/0!</v>
      </c>
      <c r="KF42" s="49" t="e">
        <f ca="1">SUMPRODUCT(metric_correlation_c!KF42,metric_correlation_r!KF42,metric_correlation_p!KF42)</f>
        <v>#DIV/0!</v>
      </c>
      <c r="KG42" s="49" t="e">
        <f ca="1">SUMPRODUCT(metric_correlation_c!KG42,metric_correlation_r!KG42,metric_correlation_p!KG42)</f>
        <v>#DIV/0!</v>
      </c>
      <c r="KH42" s="49" t="e">
        <f ca="1">SUMPRODUCT(metric_correlation_c!KH42,metric_correlation_r!KH42,metric_correlation_p!KH42)</f>
        <v>#DIV/0!</v>
      </c>
      <c r="KI42" s="49" t="e">
        <f ca="1">SUMPRODUCT(metric_correlation_c!KI42,metric_correlation_r!KI42,metric_correlation_p!KI42)</f>
        <v>#DIV/0!</v>
      </c>
      <c r="KJ42" s="49" t="e">
        <f ca="1">SUMPRODUCT(metric_correlation_c!KJ42,metric_correlation_r!KJ42,metric_correlation_p!KJ42)</f>
        <v>#DIV/0!</v>
      </c>
      <c r="KK42" s="49" t="e">
        <f ca="1">SUMPRODUCT(metric_correlation_c!KK42,metric_correlation_r!KK42,metric_correlation_p!KK42)</f>
        <v>#DIV/0!</v>
      </c>
      <c r="KL42" s="49" t="e">
        <f ca="1">SUMPRODUCT(metric_correlation_c!KL42,metric_correlation_r!KL42,metric_correlation_p!KL42)</f>
        <v>#DIV/0!</v>
      </c>
      <c r="KM42" s="49" t="e">
        <f ca="1">SUMPRODUCT(metric_correlation_c!KM42,metric_correlation_r!KM42,metric_correlation_p!KM42)</f>
        <v>#DIV/0!</v>
      </c>
      <c r="KN42" s="49" t="e">
        <f ca="1">SUMPRODUCT(metric_correlation_c!KN42,metric_correlation_r!KN42,metric_correlation_p!KN42)</f>
        <v>#DIV/0!</v>
      </c>
      <c r="KO42" s="49" t="e">
        <f ca="1">SUMPRODUCT(metric_correlation_c!KO42,metric_correlation_r!KO42,metric_correlation_p!KO42)</f>
        <v>#DIV/0!</v>
      </c>
      <c r="KP42" s="49" t="e">
        <f ca="1">SUMPRODUCT(metric_correlation_c!KP42,metric_correlation_r!KP42,metric_correlation_p!KP42)</f>
        <v>#DIV/0!</v>
      </c>
      <c r="KQ42" s="49" t="e">
        <f ca="1">SUMPRODUCT(metric_correlation_c!KQ42,metric_correlation_r!KQ42,metric_correlation_p!KQ42)</f>
        <v>#DIV/0!</v>
      </c>
      <c r="KR42" s="49" t="e">
        <f ca="1">SUMPRODUCT(metric_correlation_c!KR42,metric_correlation_r!KR42,metric_correlation_p!KR42)</f>
        <v>#DIV/0!</v>
      </c>
      <c r="KS42" s="49" t="e">
        <f ca="1">SUMPRODUCT(metric_correlation_c!KS42,metric_correlation_r!KS42,metric_correlation_p!KS42)</f>
        <v>#DIV/0!</v>
      </c>
      <c r="KT42" s="49" t="e">
        <f ca="1">SUMPRODUCT(metric_correlation_c!KT42,metric_correlation_r!KT42,metric_correlation_p!KT42)</f>
        <v>#DIV/0!</v>
      </c>
      <c r="KU42" s="49" t="e">
        <f ca="1">SUMPRODUCT(metric_correlation_c!KU42,metric_correlation_r!KU42,metric_correlation_p!KU42)</f>
        <v>#DIV/0!</v>
      </c>
      <c r="KV42" s="49" t="e">
        <f ca="1">SUMPRODUCT(metric_correlation_c!KV42,metric_correlation_r!KV42,metric_correlation_p!KV42)</f>
        <v>#DIV/0!</v>
      </c>
      <c r="KW42" s="49" t="e">
        <f ca="1">SUMPRODUCT(metric_correlation_c!KW42,metric_correlation_r!KW42,metric_correlation_p!KW42)</f>
        <v>#DIV/0!</v>
      </c>
      <c r="KX42" s="49" t="e">
        <f ca="1">SUMPRODUCT(metric_correlation_c!KX42,metric_correlation_r!KX42,metric_correlation_p!KX42)</f>
        <v>#DIV/0!</v>
      </c>
      <c r="KY42" s="49" t="e">
        <f ca="1">SUMPRODUCT(metric_correlation_c!KY42,metric_correlation_r!KY42,metric_correlation_p!KY42)</f>
        <v>#DIV/0!</v>
      </c>
      <c r="KZ42" s="49" t="e">
        <f ca="1">SUMPRODUCT(metric_correlation_c!KZ42,metric_correlation_r!KZ42,metric_correlation_p!KZ42)</f>
        <v>#DIV/0!</v>
      </c>
      <c r="LA42" s="49" t="e">
        <f ca="1">SUMPRODUCT(metric_correlation_c!LA42,metric_correlation_r!LA42,metric_correlation_p!LA42)</f>
        <v>#DIV/0!</v>
      </c>
      <c r="LB42" s="49" t="e">
        <f ca="1">SUMPRODUCT(metric_correlation_c!LB42,metric_correlation_r!LB42,metric_correlation_p!LB42)</f>
        <v>#DIV/0!</v>
      </c>
      <c r="LC42" s="49" t="e">
        <f ca="1">SUMPRODUCT(metric_correlation_c!LC42,metric_correlation_r!LC42,metric_correlation_p!LC42)</f>
        <v>#DIV/0!</v>
      </c>
      <c r="LD42" s="49" t="e">
        <f ca="1">SUMPRODUCT(metric_correlation_c!LD42,metric_correlation_r!LD42,metric_correlation_p!LD42)</f>
        <v>#DIV/0!</v>
      </c>
      <c r="LE42" s="49" t="e">
        <f ca="1">SUMPRODUCT(metric_correlation_c!LE42,metric_correlation_r!LE42,metric_correlation_p!LE42)</f>
        <v>#DIV/0!</v>
      </c>
      <c r="LF42" s="49" t="e">
        <f ca="1">SUMPRODUCT(metric_correlation_c!LF42,metric_correlation_r!LF42,metric_correlation_p!LF42)</f>
        <v>#DIV/0!</v>
      </c>
      <c r="LG42" s="49" t="e">
        <f ca="1">SUMPRODUCT(metric_correlation_c!LG42,metric_correlation_r!LG42,metric_correlation_p!LG42)</f>
        <v>#DIV/0!</v>
      </c>
      <c r="LH42" s="49" t="e">
        <f ca="1">SUMPRODUCT(metric_correlation_c!LH42,metric_correlation_r!LH42,metric_correlation_p!LH42)</f>
        <v>#DIV/0!</v>
      </c>
      <c r="LI42" s="49" t="e">
        <f ca="1">SUMPRODUCT(metric_correlation_c!LI42,metric_correlation_r!LI42,metric_correlation_p!LI42)</f>
        <v>#DIV/0!</v>
      </c>
      <c r="LJ42" s="49" t="e">
        <f ca="1">SUMPRODUCT(metric_correlation_c!LJ42,metric_correlation_r!LJ42,metric_correlation_p!LJ42)</f>
        <v>#DIV/0!</v>
      </c>
      <c r="LK42" s="49" t="e">
        <f ca="1">SUMPRODUCT(metric_correlation_c!LK42,metric_correlation_r!LK42,metric_correlation_p!LK42)</f>
        <v>#DIV/0!</v>
      </c>
      <c r="LL42" s="49" t="e">
        <f ca="1">SUMPRODUCT(metric_correlation_c!LL42,metric_correlation_r!LL42,metric_correlation_p!LL42)</f>
        <v>#DIV/0!</v>
      </c>
      <c r="LM42" s="49" t="e">
        <f ca="1">SUMPRODUCT(metric_correlation_c!LM42,metric_correlation_r!LM42,metric_correlation_p!LM42)</f>
        <v>#DIV/0!</v>
      </c>
      <c r="LN42" s="49" t="e">
        <f ca="1">SUMPRODUCT(metric_correlation_c!LN42,metric_correlation_r!LN42,metric_correlation_p!LN42)</f>
        <v>#DIV/0!</v>
      </c>
      <c r="LO42" s="49" t="e">
        <f ca="1">SUMPRODUCT(metric_correlation_c!LO42,metric_correlation_r!LO42,metric_correlation_p!LO42)</f>
        <v>#DIV/0!</v>
      </c>
      <c r="LP42" s="49" t="e">
        <f ca="1">SUMPRODUCT(metric_correlation_c!LP42,metric_correlation_r!LP42,metric_correlation_p!LP42)</f>
        <v>#DIV/0!</v>
      </c>
      <c r="LQ42" s="49" t="e">
        <f ca="1">SUMPRODUCT(metric_correlation_c!LQ42,metric_correlation_r!LQ42,metric_correlation_p!LQ42)</f>
        <v>#DIV/0!</v>
      </c>
      <c r="LR42" s="49" t="e">
        <f ca="1">SUMPRODUCT(metric_correlation_c!LR42,metric_correlation_r!LR42,metric_correlation_p!LR42)</f>
        <v>#DIV/0!</v>
      </c>
      <c r="LS42" s="49" t="e">
        <f ca="1">SUMPRODUCT(metric_correlation_c!LS42,metric_correlation_r!LS42,metric_correlation_p!LS42)</f>
        <v>#DIV/0!</v>
      </c>
      <c r="LT42" s="49" t="e">
        <f ca="1">SUMPRODUCT(metric_correlation_c!LT42,metric_correlation_r!LT42,metric_correlation_p!LT42)</f>
        <v>#DIV/0!</v>
      </c>
      <c r="LU42" s="49" t="e">
        <f ca="1">SUMPRODUCT(metric_correlation_c!LU42,metric_correlation_r!LU42,metric_correlation_p!LU42)</f>
        <v>#DIV/0!</v>
      </c>
      <c r="LV42" s="49" t="e">
        <f ca="1">SUMPRODUCT(metric_correlation_c!LV42,metric_correlation_r!LV42,metric_correlation_p!LV42)</f>
        <v>#DIV/0!</v>
      </c>
      <c r="LW42" s="49" t="e">
        <f ca="1">SUMPRODUCT(metric_correlation_c!LW42,metric_correlation_r!LW42,metric_correlation_p!LW42)</f>
        <v>#DIV/0!</v>
      </c>
      <c r="LX42" s="49" t="e">
        <f ca="1">SUMPRODUCT(metric_correlation_c!LX42,metric_correlation_r!LX42,metric_correlation_p!LX42)</f>
        <v>#DIV/0!</v>
      </c>
      <c r="LY42" s="49" t="e">
        <f ca="1">SUMPRODUCT(metric_correlation_c!LY42,metric_correlation_r!LY42,metric_correlation_p!LY42)</f>
        <v>#DIV/0!</v>
      </c>
      <c r="LZ42" s="49" t="e">
        <f ca="1">SUMPRODUCT(metric_correlation_c!LZ42,metric_correlation_r!LZ42,metric_correlation_p!LZ42)</f>
        <v>#DIV/0!</v>
      </c>
      <c r="MA42" s="49" t="e">
        <f ca="1">SUMPRODUCT(metric_correlation_c!MA42,metric_correlation_r!MA42,metric_correlation_p!MA42)</f>
        <v>#DIV/0!</v>
      </c>
      <c r="MB42" s="49" t="e">
        <f ca="1">SUMPRODUCT(metric_correlation_c!MB42,metric_correlation_r!MB42,metric_correlation_p!MB42)</f>
        <v>#DIV/0!</v>
      </c>
      <c r="MC42" s="49" t="e">
        <f ca="1">SUMPRODUCT(metric_correlation_c!MC42,metric_correlation_r!MC42,metric_correlation_p!MC42)</f>
        <v>#DIV/0!</v>
      </c>
      <c r="MD42" s="49" t="e">
        <f ca="1">SUMPRODUCT(metric_correlation_c!MD42,metric_correlation_r!MD42,metric_correlation_p!MD42)</f>
        <v>#DIV/0!</v>
      </c>
      <c r="ME42" s="49" t="e">
        <f ca="1">SUMPRODUCT(metric_correlation_c!ME42,metric_correlation_r!ME42,metric_correlation_p!ME42)</f>
        <v>#DIV/0!</v>
      </c>
      <c r="MF42" s="49" t="e">
        <f ca="1">SUMPRODUCT(metric_correlation_c!MF42,metric_correlation_r!MF42,metric_correlation_p!MF42)</f>
        <v>#DIV/0!</v>
      </c>
      <c r="MG42" s="49" t="e">
        <f ca="1">SUMPRODUCT(metric_correlation_c!MG42,metric_correlation_r!MG42,metric_correlation_p!MG42)</f>
        <v>#DIV/0!</v>
      </c>
      <c r="MH42" s="49" t="e">
        <f ca="1">SUMPRODUCT(metric_correlation_c!MH42,metric_correlation_r!MH42,metric_correlation_p!MH42)</f>
        <v>#DIV/0!</v>
      </c>
      <c r="MI42" s="49" t="e">
        <f ca="1">SUMPRODUCT(metric_correlation_c!MI42,metric_correlation_r!MI42,metric_correlation_p!MI42)</f>
        <v>#DIV/0!</v>
      </c>
      <c r="MJ42" s="49" t="e">
        <f ca="1">SUMPRODUCT(metric_correlation_c!MJ42,metric_correlation_r!MJ42,metric_correlation_p!MJ42)</f>
        <v>#DIV/0!</v>
      </c>
      <c r="MK42" s="49" t="e">
        <f ca="1">SUMPRODUCT(metric_correlation_c!MK42,metric_correlation_r!MK42,metric_correlation_p!MK42)</f>
        <v>#DIV/0!</v>
      </c>
      <c r="ML42" s="49" t="e">
        <f ca="1">SUMPRODUCT(metric_correlation_c!ML42,metric_correlation_r!ML42,metric_correlation_p!ML42)</f>
        <v>#DIV/0!</v>
      </c>
      <c r="MM42" s="49" t="e">
        <f ca="1">SUMPRODUCT(metric_correlation_c!MM42,metric_correlation_r!MM42,metric_correlation_p!MM42)</f>
        <v>#DIV/0!</v>
      </c>
      <c r="MN42" s="49" t="e">
        <f ca="1">SUMPRODUCT(metric_correlation_c!MN42,metric_correlation_r!MN42,metric_correlation_p!MN42)</f>
        <v>#DIV/0!</v>
      </c>
      <c r="MO42" s="49" t="e">
        <f ca="1">SUMPRODUCT(metric_correlation_c!MO42,metric_correlation_r!MO42,metric_correlation_p!MO42)</f>
        <v>#DIV/0!</v>
      </c>
      <c r="MP42" s="49" t="e">
        <f ca="1">SUMPRODUCT(metric_correlation_c!MP42,metric_correlation_r!MP42,metric_correlation_p!MP42)</f>
        <v>#DIV/0!</v>
      </c>
      <c r="MQ42" s="49" t="e">
        <f ca="1">SUMPRODUCT(metric_correlation_c!MQ42,metric_correlation_r!MQ42,metric_correlation_p!MQ42)</f>
        <v>#DIV/0!</v>
      </c>
      <c r="MR42" s="49" t="e">
        <f ca="1">SUMPRODUCT(metric_correlation_c!MR42,metric_correlation_r!MR42,metric_correlation_p!MR42)</f>
        <v>#DIV/0!</v>
      </c>
      <c r="MS42" s="49" t="e">
        <f ca="1">SUMPRODUCT(metric_correlation_c!MS42,metric_correlation_r!MS42,metric_correlation_p!MS42)</f>
        <v>#DIV/0!</v>
      </c>
      <c r="MT42" s="49" t="e">
        <f ca="1">SUMPRODUCT(metric_correlation_c!MT42,metric_correlation_r!MT42,metric_correlation_p!MT42)</f>
        <v>#DIV/0!</v>
      </c>
      <c r="MU42" s="49" t="e">
        <f ca="1">SUMPRODUCT(metric_correlation_c!MU42,metric_correlation_r!MU42,metric_correlation_p!MU42)</f>
        <v>#DIV/0!</v>
      </c>
      <c r="MV42" s="49" t="e">
        <f ca="1">SUMPRODUCT(metric_correlation_c!MV42,metric_correlation_r!MV42,metric_correlation_p!MV42)</f>
        <v>#DIV/0!</v>
      </c>
      <c r="MW42" s="49" t="e">
        <f ca="1">SUMPRODUCT(metric_correlation_c!MW42,metric_correlation_r!MW42,metric_correlation_p!MW42)</f>
        <v>#DIV/0!</v>
      </c>
      <c r="MX42" s="49" t="e">
        <f ca="1">SUMPRODUCT(metric_correlation_c!MX42,metric_correlation_r!MX42,metric_correlation_p!MX42)</f>
        <v>#DIV/0!</v>
      </c>
      <c r="MY42" s="49" t="e">
        <f ca="1">SUMPRODUCT(metric_correlation_c!MY42,metric_correlation_r!MY42,metric_correlation_p!MY42)</f>
        <v>#DIV/0!</v>
      </c>
    </row>
    <row r="43" spans="1:363" ht="11.25" customHeight="1" thickBot="1" x14ac:dyDescent="0.3">
      <c r="A43" s="18"/>
      <c r="B43" s="67" t="s">
        <v>44</v>
      </c>
      <c r="C43" s="50" t="e">
        <f ca="1">SUMPRODUCT(metric_correlation_c!C43,metric_correlation_r!C43,metric_correlation_p!C43)</f>
        <v>#DIV/0!</v>
      </c>
      <c r="D43" s="51" t="e">
        <f ca="1">SUMPRODUCT(metric_correlation_c!D43,metric_correlation_r!D43,metric_correlation_p!D43)</f>
        <v>#DIV/0!</v>
      </c>
      <c r="E43" s="51" t="e">
        <f ca="1">SUMPRODUCT(metric_correlation_c!E43,metric_correlation_r!E43,metric_correlation_p!E43)</f>
        <v>#DIV/0!</v>
      </c>
      <c r="F43" s="51" t="e">
        <f ca="1">SUMPRODUCT(metric_correlation_c!F43,metric_correlation_r!F43,metric_correlation_p!F43)</f>
        <v>#DIV/0!</v>
      </c>
      <c r="G43" s="51" t="e">
        <f ca="1">SUMPRODUCT(metric_correlation_c!G43,metric_correlation_r!G43,metric_correlation_p!G43)</f>
        <v>#DIV/0!</v>
      </c>
      <c r="H43" s="51" t="e">
        <f ca="1">SUMPRODUCT(metric_correlation_c!H43,metric_correlation_r!H43,metric_correlation_p!H43)</f>
        <v>#DIV/0!</v>
      </c>
      <c r="I43" s="51" t="e">
        <f ca="1">SUMPRODUCT(metric_correlation_c!I43,metric_correlation_r!I43,metric_correlation_p!I43)</f>
        <v>#DIV/0!</v>
      </c>
      <c r="J43" s="51" t="e">
        <f ca="1">SUMPRODUCT(metric_correlation_c!J43,metric_correlation_r!J43,metric_correlation_p!J43)</f>
        <v>#DIV/0!</v>
      </c>
      <c r="K43" s="51" t="e">
        <f ca="1">SUMPRODUCT(metric_correlation_c!K43,metric_correlation_r!K43,metric_correlation_p!K43)</f>
        <v>#DIV/0!</v>
      </c>
      <c r="L43" s="51" t="e">
        <f ca="1">SUMPRODUCT(metric_correlation_c!L43,metric_correlation_r!L43,metric_correlation_p!L43)</f>
        <v>#DIV/0!</v>
      </c>
      <c r="M43" s="51" t="e">
        <f ca="1">SUMPRODUCT(metric_correlation_c!M43,metric_correlation_r!M43,metric_correlation_p!M43)</f>
        <v>#DIV/0!</v>
      </c>
      <c r="N43" s="51" t="e">
        <f ca="1">SUMPRODUCT(metric_correlation_c!N43,metric_correlation_r!N43,metric_correlation_p!N43)</f>
        <v>#DIV/0!</v>
      </c>
      <c r="O43" s="51" t="e">
        <f ca="1">SUMPRODUCT(metric_correlation_c!O43,metric_correlation_r!O43,metric_correlation_p!O43)</f>
        <v>#DIV/0!</v>
      </c>
      <c r="P43" s="51" t="e">
        <f ca="1">SUMPRODUCT(metric_correlation_c!P43,metric_correlation_r!P43,metric_correlation_p!P43)</f>
        <v>#DIV/0!</v>
      </c>
      <c r="Q43" s="51" t="e">
        <f ca="1">SUMPRODUCT(metric_correlation_c!Q43,metric_correlation_r!Q43,metric_correlation_p!Q43)</f>
        <v>#DIV/0!</v>
      </c>
      <c r="R43" s="51" t="e">
        <f ca="1">SUMPRODUCT(metric_correlation_c!R43,metric_correlation_r!R43,metric_correlation_p!R43)</f>
        <v>#DIV/0!</v>
      </c>
      <c r="S43" s="51" t="e">
        <f ca="1">SUMPRODUCT(metric_correlation_c!S43,metric_correlation_r!S43,metric_correlation_p!S43)</f>
        <v>#DIV/0!</v>
      </c>
      <c r="T43" s="51" t="e">
        <f ca="1">SUMPRODUCT(metric_correlation_c!T43,metric_correlation_r!T43,metric_correlation_p!T43)</f>
        <v>#DIV/0!</v>
      </c>
      <c r="U43" s="51" t="e">
        <f ca="1">SUMPRODUCT(metric_correlation_c!U43,metric_correlation_r!U43,metric_correlation_p!U43)</f>
        <v>#DIV/0!</v>
      </c>
      <c r="V43" s="51" t="e">
        <f ca="1">SUMPRODUCT(metric_correlation_c!V43,metric_correlation_r!V43,metric_correlation_p!V43)</f>
        <v>#DIV/0!</v>
      </c>
      <c r="W43" s="51" t="e">
        <f ca="1">SUMPRODUCT(metric_correlation_c!W43,metric_correlation_r!W43,metric_correlation_p!W43)</f>
        <v>#DIV/0!</v>
      </c>
      <c r="X43" s="51" t="e">
        <f ca="1">SUMPRODUCT(metric_correlation_c!X43,metric_correlation_r!X43,metric_correlation_p!X43)</f>
        <v>#DIV/0!</v>
      </c>
      <c r="Y43" s="51" t="e">
        <f ca="1">SUMPRODUCT(metric_correlation_c!Y43,metric_correlation_r!Y43,metric_correlation_p!Y43)</f>
        <v>#DIV/0!</v>
      </c>
      <c r="Z43" s="51" t="e">
        <f ca="1">SUMPRODUCT(metric_correlation_c!Z43,metric_correlation_r!Z43,metric_correlation_p!Z43)</f>
        <v>#DIV/0!</v>
      </c>
      <c r="AA43" s="51" t="e">
        <f ca="1">SUMPRODUCT(metric_correlation_c!AA43,metric_correlation_r!AA43,metric_correlation_p!AA43)</f>
        <v>#DIV/0!</v>
      </c>
      <c r="AB43" s="51" t="e">
        <f ca="1">SUMPRODUCT(metric_correlation_c!AB43,metric_correlation_r!AB43,metric_correlation_p!AB43)</f>
        <v>#DIV/0!</v>
      </c>
      <c r="AC43" s="51" t="e">
        <f ca="1">SUMPRODUCT(metric_correlation_c!AC43,metric_correlation_r!AC43,metric_correlation_p!AC43)</f>
        <v>#DIV/0!</v>
      </c>
      <c r="AD43" s="51" t="e">
        <f ca="1">SUMPRODUCT(metric_correlation_c!AD43,metric_correlation_r!AD43,metric_correlation_p!AD43)</f>
        <v>#DIV/0!</v>
      </c>
      <c r="AE43" s="51" t="e">
        <f ca="1">SUMPRODUCT(metric_correlation_c!AE43,metric_correlation_r!AE43,metric_correlation_p!AE43)</f>
        <v>#DIV/0!</v>
      </c>
      <c r="AF43" s="51" t="e">
        <f ca="1">SUMPRODUCT(metric_correlation_c!AF43,metric_correlation_r!AF43,metric_correlation_p!AF43)</f>
        <v>#DIV/0!</v>
      </c>
      <c r="AG43" s="51" t="e">
        <f ca="1">SUMPRODUCT(metric_correlation_c!AG43,metric_correlation_r!AG43,metric_correlation_p!AG43)</f>
        <v>#DIV/0!</v>
      </c>
      <c r="AH43" s="51" t="e">
        <f ca="1">SUMPRODUCT(metric_correlation_c!AH43,metric_correlation_r!AH43,metric_correlation_p!AH43)</f>
        <v>#DIV/0!</v>
      </c>
      <c r="AI43" s="51" t="e">
        <f ca="1">SUMPRODUCT(metric_correlation_c!AI43,metric_correlation_r!AI43,metric_correlation_p!AI43)</f>
        <v>#DIV/0!</v>
      </c>
      <c r="AJ43" s="51" t="e">
        <f ca="1">SUMPRODUCT(metric_correlation_c!AJ43,metric_correlation_r!AJ43,metric_correlation_p!AJ43)</f>
        <v>#DIV/0!</v>
      </c>
      <c r="AK43" s="51" t="e">
        <f ca="1">SUMPRODUCT(metric_correlation_c!AK43,metric_correlation_r!AK43,metric_correlation_p!AK43)</f>
        <v>#DIV/0!</v>
      </c>
      <c r="AL43" s="51" t="e">
        <f ca="1">SUMPRODUCT(metric_correlation_c!AL43,metric_correlation_r!AL43,metric_correlation_p!AL43)</f>
        <v>#DIV/0!</v>
      </c>
      <c r="AM43" s="51" t="e">
        <f ca="1">SUMPRODUCT(metric_correlation_c!AM43,metric_correlation_r!AM43,metric_correlation_p!AM43)</f>
        <v>#DIV/0!</v>
      </c>
      <c r="AN43" s="51" t="e">
        <f ca="1">SUMPRODUCT(metric_correlation_c!AN43,metric_correlation_r!AN43,metric_correlation_p!AN43)</f>
        <v>#DIV/0!</v>
      </c>
      <c r="AO43" s="51" t="e">
        <f ca="1">SUMPRODUCT(metric_correlation_c!AO43,metric_correlation_r!AO43,metric_correlation_p!AO43)</f>
        <v>#DIV/0!</v>
      </c>
      <c r="AP43" s="51" t="e">
        <f ca="1">SUMPRODUCT(metric_correlation_c!AP43,metric_correlation_r!AP43,metric_correlation_p!AP43)</f>
        <v>#DIV/0!</v>
      </c>
      <c r="AQ43" s="51" t="e">
        <f ca="1">SUMPRODUCT(metric_correlation_c!AQ43,metric_correlation_r!AQ43,metric_correlation_p!AQ43)</f>
        <v>#DIV/0!</v>
      </c>
      <c r="AR43" s="51" t="e">
        <f ca="1">SUMPRODUCT(metric_correlation_c!AR43,metric_correlation_r!AR43,metric_correlation_p!AR43)</f>
        <v>#DIV/0!</v>
      </c>
      <c r="AS43" s="51" t="e">
        <f ca="1">SUMPRODUCT(metric_correlation_c!AS43,metric_correlation_r!AS43,metric_correlation_p!AS43)</f>
        <v>#DIV/0!</v>
      </c>
      <c r="AT43" s="51" t="e">
        <f ca="1">SUMPRODUCT(metric_correlation_c!AT43,metric_correlation_r!AT43,metric_correlation_p!AT43)</f>
        <v>#DIV/0!</v>
      </c>
      <c r="AU43" s="51" t="e">
        <f ca="1">SUMPRODUCT(metric_correlation_c!AU43,metric_correlation_r!AU43,metric_correlation_p!AU43)</f>
        <v>#DIV/0!</v>
      </c>
      <c r="AV43" s="51" t="e">
        <f ca="1">SUMPRODUCT(metric_correlation_c!AV43,metric_correlation_r!AV43,metric_correlation_p!AV43)</f>
        <v>#DIV/0!</v>
      </c>
      <c r="AW43" s="51" t="e">
        <f ca="1">SUMPRODUCT(metric_correlation_c!AW43,metric_correlation_r!AW43,metric_correlation_p!AW43)</f>
        <v>#DIV/0!</v>
      </c>
      <c r="AX43" s="51" t="e">
        <f ca="1">SUMPRODUCT(metric_correlation_c!AX43,metric_correlation_r!AX43,metric_correlation_p!AX43)</f>
        <v>#DIV/0!</v>
      </c>
      <c r="AY43" s="51" t="e">
        <f ca="1">SUMPRODUCT(metric_correlation_c!AY43,metric_correlation_r!AY43,metric_correlation_p!AY43)</f>
        <v>#DIV/0!</v>
      </c>
      <c r="AZ43" s="51" t="e">
        <f ca="1">SUMPRODUCT(metric_correlation_c!AZ43,metric_correlation_r!AZ43,metric_correlation_p!AZ43)</f>
        <v>#DIV/0!</v>
      </c>
      <c r="BA43" s="51" t="e">
        <f ca="1">SUMPRODUCT(metric_correlation_c!BA43,metric_correlation_r!BA43,metric_correlation_p!BA43)</f>
        <v>#DIV/0!</v>
      </c>
      <c r="BB43" s="51" t="e">
        <f ca="1">SUMPRODUCT(metric_correlation_c!BB43,metric_correlation_r!BB43,metric_correlation_p!BB43)</f>
        <v>#DIV/0!</v>
      </c>
      <c r="BC43" s="51" t="e">
        <f ca="1">SUMPRODUCT(metric_correlation_c!BC43,metric_correlation_r!BC43,metric_correlation_p!BC43)</f>
        <v>#DIV/0!</v>
      </c>
      <c r="BD43" s="51" t="e">
        <f ca="1">SUMPRODUCT(metric_correlation_c!BD43,metric_correlation_r!BD43,metric_correlation_p!BD43)</f>
        <v>#DIV/0!</v>
      </c>
      <c r="BE43" s="51" t="e">
        <f ca="1">SUMPRODUCT(metric_correlation_c!BE43,metric_correlation_r!BE43,metric_correlation_p!BE43)</f>
        <v>#DIV/0!</v>
      </c>
      <c r="BF43" s="51" t="e">
        <f ca="1">SUMPRODUCT(metric_correlation_c!BF43,metric_correlation_r!BF43,metric_correlation_p!BF43)</f>
        <v>#DIV/0!</v>
      </c>
      <c r="BG43" s="51" t="e">
        <f ca="1">SUMPRODUCT(metric_correlation_c!BG43,metric_correlation_r!BG43,metric_correlation_p!BG43)</f>
        <v>#DIV/0!</v>
      </c>
      <c r="BH43" s="51" t="e">
        <f ca="1">SUMPRODUCT(metric_correlation_c!BH43,metric_correlation_r!BH43,metric_correlation_p!BH43)</f>
        <v>#DIV/0!</v>
      </c>
      <c r="BI43" s="51" t="e">
        <f ca="1">SUMPRODUCT(metric_correlation_c!BI43,metric_correlation_r!BI43,metric_correlation_p!BI43)</f>
        <v>#DIV/0!</v>
      </c>
      <c r="BJ43" s="51" t="e">
        <f ca="1">SUMPRODUCT(metric_correlation_c!BJ43,metric_correlation_r!BJ43,metric_correlation_p!BJ43)</f>
        <v>#DIV/0!</v>
      </c>
      <c r="BK43" s="51" t="e">
        <f ca="1">SUMPRODUCT(metric_correlation_c!BK43,metric_correlation_r!BK43,metric_correlation_p!BK43)</f>
        <v>#DIV/0!</v>
      </c>
      <c r="BL43" s="51" t="e">
        <f ca="1">SUMPRODUCT(metric_correlation_c!BL43,metric_correlation_r!BL43,metric_correlation_p!BL43)</f>
        <v>#DIV/0!</v>
      </c>
      <c r="BM43" s="51" t="e">
        <f ca="1">SUMPRODUCT(metric_correlation_c!BM43,metric_correlation_r!BM43,metric_correlation_p!BM43)</f>
        <v>#DIV/0!</v>
      </c>
      <c r="BN43" s="51" t="e">
        <f ca="1">SUMPRODUCT(metric_correlation_c!BN43,metric_correlation_r!BN43,metric_correlation_p!BN43)</f>
        <v>#DIV/0!</v>
      </c>
      <c r="BO43" s="51" t="e">
        <f ca="1">SUMPRODUCT(metric_correlation_c!BO43,metric_correlation_r!BO43,metric_correlation_p!BO43)</f>
        <v>#DIV/0!</v>
      </c>
      <c r="BP43" s="51" t="e">
        <f ca="1">SUMPRODUCT(metric_correlation_c!BP43,metric_correlation_r!BP43,metric_correlation_p!BP43)</f>
        <v>#DIV/0!</v>
      </c>
      <c r="BQ43" s="51" t="e">
        <f ca="1">SUMPRODUCT(metric_correlation_c!BQ43,metric_correlation_r!BQ43,metric_correlation_p!BQ43)</f>
        <v>#DIV/0!</v>
      </c>
      <c r="BR43" s="51" t="e">
        <f ca="1">SUMPRODUCT(metric_correlation_c!BR43,metric_correlation_r!BR43,metric_correlation_p!BR43)</f>
        <v>#DIV/0!</v>
      </c>
      <c r="BS43" s="51" t="e">
        <f ca="1">SUMPRODUCT(metric_correlation_c!BS43,metric_correlation_r!BS43,metric_correlation_p!BS43)</f>
        <v>#DIV/0!</v>
      </c>
      <c r="BT43" s="51" t="e">
        <f ca="1">SUMPRODUCT(metric_correlation_c!BT43,metric_correlation_r!BT43,metric_correlation_p!BT43)</f>
        <v>#DIV/0!</v>
      </c>
      <c r="BU43" s="51" t="e">
        <f ca="1">SUMPRODUCT(metric_correlation_c!BU43,metric_correlation_r!BU43,metric_correlation_p!BU43)</f>
        <v>#DIV/0!</v>
      </c>
      <c r="BV43" s="51" t="e">
        <f ca="1">SUMPRODUCT(metric_correlation_c!BV43,metric_correlation_r!BV43,metric_correlation_p!BV43)</f>
        <v>#DIV/0!</v>
      </c>
      <c r="BW43" s="51" t="e">
        <f ca="1">SUMPRODUCT(metric_correlation_c!BW43,metric_correlation_r!BW43,metric_correlation_p!BW43)</f>
        <v>#DIV/0!</v>
      </c>
      <c r="BX43" s="51" t="e">
        <f ca="1">SUMPRODUCT(metric_correlation_c!BX43,metric_correlation_r!BX43,metric_correlation_p!BX43)</f>
        <v>#DIV/0!</v>
      </c>
      <c r="BY43" s="51" t="e">
        <f ca="1">SUMPRODUCT(metric_correlation_c!BY43,metric_correlation_r!BY43,metric_correlation_p!BY43)</f>
        <v>#DIV/0!</v>
      </c>
      <c r="BZ43" s="51" t="e">
        <f ca="1">SUMPRODUCT(metric_correlation_c!BZ43,metric_correlation_r!BZ43,metric_correlation_p!BZ43)</f>
        <v>#DIV/0!</v>
      </c>
      <c r="CA43" s="51" t="e">
        <f ca="1">SUMPRODUCT(metric_correlation_c!CA43,metric_correlation_r!CA43,metric_correlation_p!CA43)</f>
        <v>#DIV/0!</v>
      </c>
      <c r="CB43" s="51" t="e">
        <f ca="1">SUMPRODUCT(metric_correlation_c!CB43,metric_correlation_r!CB43,metric_correlation_p!CB43)</f>
        <v>#DIV/0!</v>
      </c>
      <c r="CC43" s="51" t="e">
        <f ca="1">SUMPRODUCT(metric_correlation_c!CC43,metric_correlation_r!CC43,metric_correlation_p!CC43)</f>
        <v>#DIV/0!</v>
      </c>
      <c r="CD43" s="51" t="e">
        <f ca="1">SUMPRODUCT(metric_correlation_c!CD43,metric_correlation_r!CD43,metric_correlation_p!CD43)</f>
        <v>#DIV/0!</v>
      </c>
      <c r="CE43" s="51" t="e">
        <f ca="1">SUMPRODUCT(metric_correlation_c!CE43,metric_correlation_r!CE43,metric_correlation_p!CE43)</f>
        <v>#DIV/0!</v>
      </c>
      <c r="CF43" s="51" t="e">
        <f ca="1">SUMPRODUCT(metric_correlation_c!CF43,metric_correlation_r!CF43,metric_correlation_p!CF43)</f>
        <v>#DIV/0!</v>
      </c>
      <c r="CG43" s="51" t="e">
        <f ca="1">SUMPRODUCT(metric_correlation_c!CG43,metric_correlation_r!CG43,metric_correlation_p!CG43)</f>
        <v>#DIV/0!</v>
      </c>
      <c r="CH43" s="51" t="e">
        <f ca="1">SUMPRODUCT(metric_correlation_c!CH43,metric_correlation_r!CH43,metric_correlation_p!CH43)</f>
        <v>#DIV/0!</v>
      </c>
      <c r="CI43" s="51" t="e">
        <f ca="1">SUMPRODUCT(metric_correlation_c!CI43,metric_correlation_r!CI43,metric_correlation_p!CI43)</f>
        <v>#DIV/0!</v>
      </c>
      <c r="CJ43" s="51" t="e">
        <f ca="1">SUMPRODUCT(metric_correlation_c!CJ43,metric_correlation_r!CJ43,metric_correlation_p!CJ43)</f>
        <v>#DIV/0!</v>
      </c>
      <c r="CK43" s="51" t="e">
        <f ca="1">SUMPRODUCT(metric_correlation_c!CK43,metric_correlation_r!CK43,metric_correlation_p!CK43)</f>
        <v>#DIV/0!</v>
      </c>
      <c r="CL43" s="51" t="e">
        <f ca="1">SUMPRODUCT(metric_correlation_c!CL43,metric_correlation_r!CL43,metric_correlation_p!CL43)</f>
        <v>#DIV/0!</v>
      </c>
      <c r="CM43" s="51" t="e">
        <f ca="1">SUMPRODUCT(metric_correlation_c!CM43,metric_correlation_r!CM43,metric_correlation_p!CM43)</f>
        <v>#DIV/0!</v>
      </c>
      <c r="CN43" s="51" t="e">
        <f ca="1">SUMPRODUCT(metric_correlation_c!CN43,metric_correlation_r!CN43,metric_correlation_p!CN43)</f>
        <v>#DIV/0!</v>
      </c>
      <c r="CO43" s="51" t="e">
        <f ca="1">SUMPRODUCT(metric_correlation_c!CO43,metric_correlation_r!CO43,metric_correlation_p!CO43)</f>
        <v>#DIV/0!</v>
      </c>
      <c r="CP43" s="51" t="e">
        <f ca="1">SUMPRODUCT(metric_correlation_c!CP43,metric_correlation_r!CP43,metric_correlation_p!CP43)</f>
        <v>#DIV/0!</v>
      </c>
      <c r="CQ43" s="51" t="e">
        <f ca="1">SUMPRODUCT(metric_correlation_c!CQ43,metric_correlation_r!CQ43,metric_correlation_p!CQ43)</f>
        <v>#DIV/0!</v>
      </c>
      <c r="CR43" s="51" t="e">
        <f ca="1">SUMPRODUCT(metric_correlation_c!CR43,metric_correlation_r!CR43,metric_correlation_p!CR43)</f>
        <v>#DIV/0!</v>
      </c>
      <c r="CS43" s="51" t="e">
        <f ca="1">SUMPRODUCT(metric_correlation_c!CS43,metric_correlation_r!CS43,metric_correlation_p!CS43)</f>
        <v>#DIV/0!</v>
      </c>
      <c r="CT43" s="51" t="e">
        <f ca="1">SUMPRODUCT(metric_correlation_c!CT43,metric_correlation_r!CT43,metric_correlation_p!CT43)</f>
        <v>#DIV/0!</v>
      </c>
      <c r="CU43" s="51" t="e">
        <f ca="1">SUMPRODUCT(metric_correlation_c!CU43,metric_correlation_r!CU43,metric_correlation_p!CU43)</f>
        <v>#DIV/0!</v>
      </c>
      <c r="CV43" s="51" t="e">
        <f ca="1">SUMPRODUCT(metric_correlation_c!CV43,metric_correlation_r!CV43,metric_correlation_p!CV43)</f>
        <v>#DIV/0!</v>
      </c>
      <c r="CW43" s="51" t="e">
        <f ca="1">SUMPRODUCT(metric_correlation_c!CW43,metric_correlation_r!CW43,metric_correlation_p!CW43)</f>
        <v>#DIV/0!</v>
      </c>
      <c r="CX43" s="51" t="e">
        <f ca="1">SUMPRODUCT(metric_correlation_c!CX43,metric_correlation_r!CX43,metric_correlation_p!CX43)</f>
        <v>#DIV/0!</v>
      </c>
      <c r="CY43" s="51" t="e">
        <f ca="1">SUMPRODUCT(metric_correlation_c!CY43,metric_correlation_r!CY43,metric_correlation_p!CY43)</f>
        <v>#DIV/0!</v>
      </c>
      <c r="CZ43" s="51" t="e">
        <f ca="1">SUMPRODUCT(metric_correlation_c!CZ43,metric_correlation_r!CZ43,metric_correlation_p!CZ43)</f>
        <v>#DIV/0!</v>
      </c>
      <c r="DA43" s="51" t="e">
        <f ca="1">SUMPRODUCT(metric_correlation_c!DA43,metric_correlation_r!DA43,metric_correlation_p!DA43)</f>
        <v>#DIV/0!</v>
      </c>
      <c r="DB43" s="51" t="e">
        <f ca="1">SUMPRODUCT(metric_correlation_c!DB43,metric_correlation_r!DB43,metric_correlation_p!DB43)</f>
        <v>#DIV/0!</v>
      </c>
      <c r="DC43" s="51" t="e">
        <f ca="1">SUMPRODUCT(metric_correlation_c!DC43,metric_correlation_r!DC43,metric_correlation_p!DC43)</f>
        <v>#DIV/0!</v>
      </c>
      <c r="DD43" s="51" t="e">
        <f ca="1">SUMPRODUCT(metric_correlation_c!DD43,metric_correlation_r!DD43,metric_correlation_p!DD43)</f>
        <v>#DIV/0!</v>
      </c>
      <c r="DE43" s="51" t="e">
        <f ca="1">SUMPRODUCT(metric_correlation_c!DE43,metric_correlation_r!DE43,metric_correlation_p!DE43)</f>
        <v>#DIV/0!</v>
      </c>
      <c r="DF43" s="51" t="e">
        <f ca="1">SUMPRODUCT(metric_correlation_c!DF43,metric_correlation_r!DF43,metric_correlation_p!DF43)</f>
        <v>#DIV/0!</v>
      </c>
      <c r="DG43" s="51" t="e">
        <f ca="1">SUMPRODUCT(metric_correlation_c!DG43,metric_correlation_r!DG43,metric_correlation_p!DG43)</f>
        <v>#DIV/0!</v>
      </c>
      <c r="DH43" s="51" t="e">
        <f ca="1">SUMPRODUCT(metric_correlation_c!DH43,metric_correlation_r!DH43,metric_correlation_p!DH43)</f>
        <v>#DIV/0!</v>
      </c>
      <c r="DI43" s="51" t="e">
        <f ca="1">SUMPRODUCT(metric_correlation_c!DI43,metric_correlation_r!DI43,metric_correlation_p!DI43)</f>
        <v>#DIV/0!</v>
      </c>
      <c r="DJ43" s="51" t="e">
        <f ca="1">SUMPRODUCT(metric_correlation_c!DJ43,metric_correlation_r!DJ43,metric_correlation_p!DJ43)</f>
        <v>#DIV/0!</v>
      </c>
      <c r="DK43" s="51" t="e">
        <f ca="1">SUMPRODUCT(metric_correlation_c!DK43,metric_correlation_r!DK43,metric_correlation_p!DK43)</f>
        <v>#DIV/0!</v>
      </c>
      <c r="DL43" s="51" t="e">
        <f ca="1">SUMPRODUCT(metric_correlation_c!DL43,metric_correlation_r!DL43,metric_correlation_p!DL43)</f>
        <v>#DIV/0!</v>
      </c>
      <c r="DM43" s="51" t="e">
        <f ca="1">SUMPRODUCT(metric_correlation_c!DM43,metric_correlation_r!DM43,metric_correlation_p!DM43)</f>
        <v>#DIV/0!</v>
      </c>
      <c r="DN43" s="51" t="e">
        <f ca="1">SUMPRODUCT(metric_correlation_c!DN43,metric_correlation_r!DN43,metric_correlation_p!DN43)</f>
        <v>#DIV/0!</v>
      </c>
      <c r="DO43" s="51" t="e">
        <f ca="1">SUMPRODUCT(metric_correlation_c!DO43,metric_correlation_r!DO43,metric_correlation_p!DO43)</f>
        <v>#DIV/0!</v>
      </c>
      <c r="DP43" s="51" t="e">
        <f ca="1">SUMPRODUCT(metric_correlation_c!DP43,metric_correlation_r!DP43,metric_correlation_p!DP43)</f>
        <v>#DIV/0!</v>
      </c>
      <c r="DQ43" s="51" t="e">
        <f ca="1">SUMPRODUCT(metric_correlation_c!DQ43,metric_correlation_r!DQ43,metric_correlation_p!DQ43)</f>
        <v>#DIV/0!</v>
      </c>
      <c r="DR43" s="51" t="e">
        <f ca="1">SUMPRODUCT(metric_correlation_c!DR43,metric_correlation_r!DR43,metric_correlation_p!DR43)</f>
        <v>#DIV/0!</v>
      </c>
      <c r="DS43" s="51" t="e">
        <f ca="1">SUMPRODUCT(metric_correlation_c!DS43,metric_correlation_r!DS43,metric_correlation_p!DS43)</f>
        <v>#DIV/0!</v>
      </c>
      <c r="DT43" s="51" t="e">
        <f ca="1">SUMPRODUCT(metric_correlation_c!DT43,metric_correlation_r!DT43,metric_correlation_p!DT43)</f>
        <v>#DIV/0!</v>
      </c>
      <c r="DU43" s="51" t="e">
        <f ca="1">SUMPRODUCT(metric_correlation_c!DU43,metric_correlation_r!DU43,metric_correlation_p!DU43)</f>
        <v>#DIV/0!</v>
      </c>
      <c r="DV43" s="51" t="e">
        <f ca="1">SUMPRODUCT(metric_correlation_c!DV43,metric_correlation_r!DV43,metric_correlation_p!DV43)</f>
        <v>#DIV/0!</v>
      </c>
      <c r="DW43" s="51" t="e">
        <f ca="1">SUMPRODUCT(metric_correlation_c!DW43,metric_correlation_r!DW43,metric_correlation_p!DW43)</f>
        <v>#DIV/0!</v>
      </c>
      <c r="DX43" s="51" t="e">
        <f ca="1">SUMPRODUCT(metric_correlation_c!DX43,metric_correlation_r!DX43,metric_correlation_p!DX43)</f>
        <v>#DIV/0!</v>
      </c>
      <c r="DY43" s="51" t="e">
        <f ca="1">SUMPRODUCT(metric_correlation_c!DY43,metric_correlation_r!DY43,metric_correlation_p!DY43)</f>
        <v>#DIV/0!</v>
      </c>
      <c r="DZ43" s="51" t="e">
        <f ca="1">SUMPRODUCT(metric_correlation_c!DZ43,metric_correlation_r!DZ43,metric_correlation_p!DZ43)</f>
        <v>#DIV/0!</v>
      </c>
      <c r="EA43" s="51" t="e">
        <f ca="1">SUMPRODUCT(metric_correlation_c!EA43,metric_correlation_r!EA43,metric_correlation_p!EA43)</f>
        <v>#DIV/0!</v>
      </c>
      <c r="EB43" s="51" t="e">
        <f ca="1">SUMPRODUCT(metric_correlation_c!EB43,metric_correlation_r!EB43,metric_correlation_p!EB43)</f>
        <v>#DIV/0!</v>
      </c>
      <c r="EC43" s="51" t="e">
        <f ca="1">SUMPRODUCT(metric_correlation_c!EC43,metric_correlation_r!EC43,metric_correlation_p!EC43)</f>
        <v>#DIV/0!</v>
      </c>
      <c r="ED43" s="51" t="e">
        <f ca="1">SUMPRODUCT(metric_correlation_c!ED43,metric_correlation_r!ED43,metric_correlation_p!ED43)</f>
        <v>#DIV/0!</v>
      </c>
      <c r="EE43" s="51" t="e">
        <f ca="1">SUMPRODUCT(metric_correlation_c!EE43,metric_correlation_r!EE43,metric_correlation_p!EE43)</f>
        <v>#DIV/0!</v>
      </c>
      <c r="EF43" s="51" t="e">
        <f ca="1">SUMPRODUCT(metric_correlation_c!EF43,metric_correlation_r!EF43,metric_correlation_p!EF43)</f>
        <v>#DIV/0!</v>
      </c>
      <c r="EG43" s="51" t="e">
        <f ca="1">SUMPRODUCT(metric_correlation_c!EG43,metric_correlation_r!EG43,metric_correlation_p!EG43)</f>
        <v>#DIV/0!</v>
      </c>
      <c r="EH43" s="51" t="e">
        <f ca="1">SUMPRODUCT(metric_correlation_c!EH43,metric_correlation_r!EH43,metric_correlation_p!EH43)</f>
        <v>#DIV/0!</v>
      </c>
      <c r="EI43" s="51" t="e">
        <f ca="1">SUMPRODUCT(metric_correlation_c!EI43,metric_correlation_r!EI43,metric_correlation_p!EI43)</f>
        <v>#DIV/0!</v>
      </c>
      <c r="EJ43" s="51" t="e">
        <f ca="1">SUMPRODUCT(metric_correlation_c!EJ43,metric_correlation_r!EJ43,metric_correlation_p!EJ43)</f>
        <v>#DIV/0!</v>
      </c>
      <c r="EK43" s="73" t="e">
        <f ca="1">SUMPRODUCT(metric_correlation_c!EK43,metric_correlation_r!EK43,metric_correlation_p!EK43)</f>
        <v>#DIV/0!</v>
      </c>
      <c r="EL43" s="51" t="e">
        <f ca="1">SUMPRODUCT(metric_correlation_c!EL43,metric_correlation_r!EL43,metric_correlation_p!EL43)</f>
        <v>#DIV/0!</v>
      </c>
      <c r="EM43" s="51" t="e">
        <f ca="1">SUMPRODUCT(metric_correlation_c!EM43,metric_correlation_r!EM43,metric_correlation_p!EM43)</f>
        <v>#DIV/0!</v>
      </c>
      <c r="EN43" s="51" t="e">
        <f ca="1">SUMPRODUCT(metric_correlation_c!EN43,metric_correlation_r!EN43,metric_correlation_p!EN43)</f>
        <v>#DIV/0!</v>
      </c>
      <c r="EO43" s="51" t="e">
        <f ca="1">SUMPRODUCT(metric_correlation_c!EO43,metric_correlation_r!EO43,metric_correlation_p!EO43)</f>
        <v>#DIV/0!</v>
      </c>
      <c r="EP43" s="51" t="e">
        <f ca="1">SUMPRODUCT(metric_correlation_c!EP43,metric_correlation_r!EP43,metric_correlation_p!EP43)</f>
        <v>#DIV/0!</v>
      </c>
      <c r="EQ43" s="51" t="e">
        <f ca="1">SUMPRODUCT(metric_correlation_c!EQ43,metric_correlation_r!EQ43,metric_correlation_p!EQ43)</f>
        <v>#DIV/0!</v>
      </c>
      <c r="ER43" s="51" t="e">
        <f ca="1">SUMPRODUCT(metric_correlation_c!ER43,metric_correlation_r!ER43,metric_correlation_p!ER43)</f>
        <v>#DIV/0!</v>
      </c>
      <c r="ES43" s="51" t="e">
        <f ca="1">SUMPRODUCT(metric_correlation_c!ES43,metric_correlation_r!ES43,metric_correlation_p!ES43)</f>
        <v>#DIV/0!</v>
      </c>
      <c r="ET43" s="51" t="e">
        <f ca="1">SUMPRODUCT(metric_correlation_c!ET43,metric_correlation_r!ET43,metric_correlation_p!ET43)</f>
        <v>#DIV/0!</v>
      </c>
      <c r="EU43" s="51" t="e">
        <f ca="1">SUMPRODUCT(metric_correlation_c!EU43,metric_correlation_r!EU43,metric_correlation_p!EU43)</f>
        <v>#DIV/0!</v>
      </c>
      <c r="EV43" s="51" t="e">
        <f ca="1">SUMPRODUCT(metric_correlation_c!EV43,metric_correlation_r!EV43,metric_correlation_p!EV43)</f>
        <v>#DIV/0!</v>
      </c>
      <c r="EW43" s="51" t="e">
        <f ca="1">SUMPRODUCT(metric_correlation_c!EW43,metric_correlation_r!EW43,metric_correlation_p!EW43)</f>
        <v>#DIV/0!</v>
      </c>
      <c r="EX43" s="51" t="e">
        <f ca="1">SUMPRODUCT(metric_correlation_c!EX43,metric_correlation_r!EX43,metric_correlation_p!EX43)</f>
        <v>#DIV/0!</v>
      </c>
      <c r="EY43" s="51" t="e">
        <f ca="1">SUMPRODUCT(metric_correlation_c!EY43,metric_correlation_r!EY43,metric_correlation_p!EY43)</f>
        <v>#DIV/0!</v>
      </c>
      <c r="EZ43" s="51" t="e">
        <f ca="1">SUMPRODUCT(metric_correlation_c!EZ43,metric_correlation_r!EZ43,metric_correlation_p!EZ43)</f>
        <v>#DIV/0!</v>
      </c>
      <c r="FA43" s="51" t="e">
        <f ca="1">SUMPRODUCT(metric_correlation_c!FA43,metric_correlation_r!FA43,metric_correlation_p!FA43)</f>
        <v>#DIV/0!</v>
      </c>
      <c r="FB43" s="51" t="e">
        <f ca="1">SUMPRODUCT(metric_correlation_c!FB43,metric_correlation_r!FB43,metric_correlation_p!FB43)</f>
        <v>#DIV/0!</v>
      </c>
      <c r="FC43" s="51" t="e">
        <f ca="1">SUMPRODUCT(metric_correlation_c!FC43,metric_correlation_r!FC43,metric_correlation_p!FC43)</f>
        <v>#DIV/0!</v>
      </c>
      <c r="FD43" s="51" t="e">
        <f ca="1">SUMPRODUCT(metric_correlation_c!FD43,metric_correlation_r!FD43,metric_correlation_p!FD43)</f>
        <v>#DIV/0!</v>
      </c>
      <c r="FE43" s="51" t="e">
        <f ca="1">SUMPRODUCT(metric_correlation_c!FE43,metric_correlation_r!FE43,metric_correlation_p!FE43)</f>
        <v>#DIV/0!</v>
      </c>
      <c r="FF43" s="51" t="e">
        <f ca="1">SUMPRODUCT(metric_correlation_c!FF43,metric_correlation_r!FF43,metric_correlation_p!FF43)</f>
        <v>#DIV/0!</v>
      </c>
      <c r="FG43" s="51" t="e">
        <f ca="1">SUMPRODUCT(metric_correlation_c!FG43,metric_correlation_r!FG43,metric_correlation_p!FG43)</f>
        <v>#DIV/0!</v>
      </c>
      <c r="FH43" s="51" t="e">
        <f ca="1">SUMPRODUCT(metric_correlation_c!FH43,metric_correlation_r!FH43,metric_correlation_p!FH43)</f>
        <v>#DIV/0!</v>
      </c>
      <c r="FI43" s="51" t="e">
        <f ca="1">SUMPRODUCT(metric_correlation_c!FI43,metric_correlation_r!FI43,metric_correlation_p!FI43)</f>
        <v>#DIV/0!</v>
      </c>
      <c r="FJ43" s="51" t="e">
        <f ca="1">SUMPRODUCT(metric_correlation_c!FJ43,metric_correlation_r!FJ43,metric_correlation_p!FJ43)</f>
        <v>#DIV/0!</v>
      </c>
      <c r="FK43" s="51" t="e">
        <f ca="1">SUMPRODUCT(metric_correlation_c!FK43,metric_correlation_r!FK43,metric_correlation_p!FK43)</f>
        <v>#DIV/0!</v>
      </c>
      <c r="FL43" s="51" t="e">
        <f ca="1">SUMPRODUCT(metric_correlation_c!FL43,metric_correlation_r!FL43,metric_correlation_p!FL43)</f>
        <v>#DIV/0!</v>
      </c>
      <c r="FM43" s="51" t="e">
        <f ca="1">SUMPRODUCT(metric_correlation_c!FM43,metric_correlation_r!FM43,metric_correlation_p!FM43)</f>
        <v>#DIV/0!</v>
      </c>
      <c r="FN43" s="51" t="e">
        <f ca="1">SUMPRODUCT(metric_correlation_c!FN43,metric_correlation_r!FN43,metric_correlation_p!FN43)</f>
        <v>#DIV/0!</v>
      </c>
      <c r="FO43" s="51" t="e">
        <f ca="1">SUMPRODUCT(metric_correlation_c!FO43,metric_correlation_r!FO43,metric_correlation_p!FO43)</f>
        <v>#DIV/0!</v>
      </c>
      <c r="FP43" s="51" t="e">
        <f ca="1">SUMPRODUCT(metric_correlation_c!FP43,metric_correlation_r!FP43,metric_correlation_p!FP43)</f>
        <v>#DIV/0!</v>
      </c>
      <c r="FQ43" s="51" t="e">
        <f ca="1">SUMPRODUCT(metric_correlation_c!FQ43,metric_correlation_r!FQ43,metric_correlation_p!FQ43)</f>
        <v>#DIV/0!</v>
      </c>
      <c r="FR43" s="51" t="e">
        <f ca="1">SUMPRODUCT(metric_correlation_c!FR43,metric_correlation_r!FR43,metric_correlation_p!FR43)</f>
        <v>#DIV/0!</v>
      </c>
      <c r="FS43" s="51" t="e">
        <f ca="1">SUMPRODUCT(metric_correlation_c!FS43,metric_correlation_r!FS43,metric_correlation_p!FS43)</f>
        <v>#DIV/0!</v>
      </c>
      <c r="FT43" s="51" t="e">
        <f ca="1">SUMPRODUCT(metric_correlation_c!FT43,metric_correlation_r!FT43,metric_correlation_p!FT43)</f>
        <v>#DIV/0!</v>
      </c>
      <c r="FU43" s="51" t="e">
        <f ca="1">SUMPRODUCT(metric_correlation_c!FU43,metric_correlation_r!FU43,metric_correlation_p!FU43)</f>
        <v>#DIV/0!</v>
      </c>
      <c r="FV43" s="51" t="e">
        <f ca="1">SUMPRODUCT(metric_correlation_c!FV43,metric_correlation_r!FV43,metric_correlation_p!FV43)</f>
        <v>#DIV/0!</v>
      </c>
      <c r="FW43" s="51" t="e">
        <f ca="1">SUMPRODUCT(metric_correlation_c!FW43,metric_correlation_r!FW43,metric_correlation_p!FW43)</f>
        <v>#DIV/0!</v>
      </c>
      <c r="FX43" s="51" t="e">
        <f ca="1">SUMPRODUCT(metric_correlation_c!FX43,metric_correlation_r!FX43,metric_correlation_p!FX43)</f>
        <v>#DIV/0!</v>
      </c>
      <c r="FY43" s="51" t="e">
        <f ca="1">SUMPRODUCT(metric_correlation_c!FY43,metric_correlation_r!FY43,metric_correlation_p!FY43)</f>
        <v>#DIV/0!</v>
      </c>
      <c r="FZ43" s="51" t="e">
        <f ca="1">SUMPRODUCT(metric_correlation_c!FZ43,metric_correlation_r!FZ43,metric_correlation_p!FZ43)</f>
        <v>#DIV/0!</v>
      </c>
      <c r="GA43" s="51" t="e">
        <f ca="1">SUMPRODUCT(metric_correlation_c!GA43,metric_correlation_r!GA43,metric_correlation_p!GA43)</f>
        <v>#DIV/0!</v>
      </c>
      <c r="GB43" s="51" t="e">
        <f ca="1">SUMPRODUCT(metric_correlation_c!GB43,metric_correlation_r!GB43,metric_correlation_p!GB43)</f>
        <v>#DIV/0!</v>
      </c>
      <c r="GC43" s="51" t="e">
        <f ca="1">SUMPRODUCT(metric_correlation_c!GC43,metric_correlation_r!GC43,metric_correlation_p!GC43)</f>
        <v>#DIV/0!</v>
      </c>
      <c r="GD43" s="51" t="e">
        <f ca="1">SUMPRODUCT(metric_correlation_c!GD43,metric_correlation_r!GD43,metric_correlation_p!GD43)</f>
        <v>#DIV/0!</v>
      </c>
      <c r="GE43" s="51" t="e">
        <f ca="1">SUMPRODUCT(metric_correlation_c!GE43,metric_correlation_r!GE43,metric_correlation_p!GE43)</f>
        <v>#DIV/0!</v>
      </c>
      <c r="GF43" s="51" t="e">
        <f ca="1">SUMPRODUCT(metric_correlation_c!GF43,metric_correlation_r!GF43,metric_correlation_p!GF43)</f>
        <v>#DIV/0!</v>
      </c>
      <c r="GG43" s="51" t="e">
        <f ca="1">SUMPRODUCT(metric_correlation_c!GG43,metric_correlation_r!GG43,metric_correlation_p!GG43)</f>
        <v>#DIV/0!</v>
      </c>
      <c r="GH43" s="51" t="e">
        <f ca="1">SUMPRODUCT(metric_correlation_c!GH43,metric_correlation_r!GH43,metric_correlation_p!GH43)</f>
        <v>#DIV/0!</v>
      </c>
      <c r="GI43" s="51" t="e">
        <f ca="1">SUMPRODUCT(metric_correlation_c!GI43,metric_correlation_r!GI43,metric_correlation_p!GI43)</f>
        <v>#DIV/0!</v>
      </c>
      <c r="GJ43" s="51" t="e">
        <f ca="1">SUMPRODUCT(metric_correlation_c!GJ43,metric_correlation_r!GJ43,metric_correlation_p!GJ43)</f>
        <v>#DIV/0!</v>
      </c>
      <c r="GK43" s="51" t="e">
        <f ca="1">SUMPRODUCT(metric_correlation_c!GK43,metric_correlation_r!GK43,metric_correlation_p!GK43)</f>
        <v>#DIV/0!</v>
      </c>
      <c r="GL43" s="51" t="e">
        <f ca="1">SUMPRODUCT(metric_correlation_c!GL43,metric_correlation_r!GL43,metric_correlation_p!GL43)</f>
        <v>#DIV/0!</v>
      </c>
      <c r="GM43" s="51" t="e">
        <f ca="1">SUMPRODUCT(metric_correlation_c!GM43,metric_correlation_r!GM43,metric_correlation_p!GM43)</f>
        <v>#DIV/0!</v>
      </c>
      <c r="GN43" s="51" t="e">
        <f ca="1">SUMPRODUCT(metric_correlation_c!GN43,metric_correlation_r!GN43,metric_correlation_p!GN43)</f>
        <v>#DIV/0!</v>
      </c>
      <c r="GO43" s="51" t="e">
        <f ca="1">SUMPRODUCT(metric_correlation_c!GO43,metric_correlation_r!GO43,metric_correlation_p!GO43)</f>
        <v>#DIV/0!</v>
      </c>
      <c r="GP43" s="51" t="e">
        <f ca="1">SUMPRODUCT(metric_correlation_c!GP43,metric_correlation_r!GP43,metric_correlation_p!GP43)</f>
        <v>#DIV/0!</v>
      </c>
      <c r="GQ43" s="51" t="e">
        <f ca="1">SUMPRODUCT(metric_correlation_c!GQ43,metric_correlation_r!GQ43,metric_correlation_p!GQ43)</f>
        <v>#DIV/0!</v>
      </c>
      <c r="GR43" s="51" t="e">
        <f ca="1">SUMPRODUCT(metric_correlation_c!GR43,metric_correlation_r!GR43,metric_correlation_p!GR43)</f>
        <v>#DIV/0!</v>
      </c>
      <c r="GS43" s="51" t="e">
        <f ca="1">SUMPRODUCT(metric_correlation_c!GS43,metric_correlation_r!GS43,metric_correlation_p!GS43)</f>
        <v>#DIV/0!</v>
      </c>
      <c r="GT43" s="51" t="e">
        <f ca="1">SUMPRODUCT(metric_correlation_c!GT43,metric_correlation_r!GT43,metric_correlation_p!GT43)</f>
        <v>#DIV/0!</v>
      </c>
      <c r="GU43" s="51" t="e">
        <f ca="1">SUMPRODUCT(metric_correlation_c!GU43,metric_correlation_r!GU43,metric_correlation_p!GU43)</f>
        <v>#DIV/0!</v>
      </c>
      <c r="GV43" s="51" t="e">
        <f ca="1">SUMPRODUCT(metric_correlation_c!GV43,metric_correlation_r!GV43,metric_correlation_p!GV43)</f>
        <v>#DIV/0!</v>
      </c>
      <c r="GW43" s="51" t="e">
        <f ca="1">SUMPRODUCT(metric_correlation_c!GW43,metric_correlation_r!GW43,metric_correlation_p!GW43)</f>
        <v>#DIV/0!</v>
      </c>
      <c r="GX43" s="51" t="e">
        <f ca="1">SUMPRODUCT(metric_correlation_c!GX43,metric_correlation_r!GX43,metric_correlation_p!GX43)</f>
        <v>#DIV/0!</v>
      </c>
      <c r="GY43" s="51" t="e">
        <f ca="1">SUMPRODUCT(metric_correlation_c!GY43,metric_correlation_r!GY43,metric_correlation_p!GY43)</f>
        <v>#DIV/0!</v>
      </c>
      <c r="GZ43" s="51" t="e">
        <f ca="1">SUMPRODUCT(metric_correlation_c!GZ43,metric_correlation_r!GZ43,metric_correlation_p!GZ43)</f>
        <v>#DIV/0!</v>
      </c>
      <c r="HA43" s="51" t="e">
        <f ca="1">SUMPRODUCT(metric_correlation_c!HA43,metric_correlation_r!HA43,metric_correlation_p!HA43)</f>
        <v>#DIV/0!</v>
      </c>
      <c r="HB43" s="51" t="e">
        <f ca="1">SUMPRODUCT(metric_correlation_c!HB43,metric_correlation_r!HB43,metric_correlation_p!HB43)</f>
        <v>#DIV/0!</v>
      </c>
      <c r="HC43" s="51" t="e">
        <f ca="1">SUMPRODUCT(metric_correlation_c!HC43,metric_correlation_r!HC43,metric_correlation_p!HC43)</f>
        <v>#DIV/0!</v>
      </c>
      <c r="HD43" s="51" t="e">
        <f ca="1">SUMPRODUCT(metric_correlation_c!HD43,metric_correlation_r!HD43,metric_correlation_p!HD43)</f>
        <v>#DIV/0!</v>
      </c>
      <c r="HE43" s="51" t="e">
        <f ca="1">SUMPRODUCT(metric_correlation_c!HE43,metric_correlation_r!HE43,metric_correlation_p!HE43)</f>
        <v>#DIV/0!</v>
      </c>
      <c r="HF43" s="51" t="e">
        <f ca="1">SUMPRODUCT(metric_correlation_c!HF43,metric_correlation_r!HF43,metric_correlation_p!HF43)</f>
        <v>#DIV/0!</v>
      </c>
      <c r="HG43" s="51" t="e">
        <f ca="1">SUMPRODUCT(metric_correlation_c!HG43,metric_correlation_r!HG43,metric_correlation_p!HG43)</f>
        <v>#DIV/0!</v>
      </c>
      <c r="HH43" s="51" t="e">
        <f ca="1">SUMPRODUCT(metric_correlation_c!HH43,metric_correlation_r!HH43,metric_correlation_p!HH43)</f>
        <v>#DIV/0!</v>
      </c>
      <c r="HI43" s="51" t="e">
        <f ca="1">SUMPRODUCT(metric_correlation_c!HI43,metric_correlation_r!HI43,metric_correlation_p!HI43)</f>
        <v>#DIV/0!</v>
      </c>
      <c r="HJ43" s="51" t="e">
        <f ca="1">SUMPRODUCT(metric_correlation_c!HJ43,metric_correlation_r!HJ43,metric_correlation_p!HJ43)</f>
        <v>#DIV/0!</v>
      </c>
      <c r="HK43" s="51" t="e">
        <f ca="1">SUMPRODUCT(metric_correlation_c!HK43,metric_correlation_r!HK43,metric_correlation_p!HK43)</f>
        <v>#DIV/0!</v>
      </c>
      <c r="HL43" s="51" t="e">
        <f ca="1">SUMPRODUCT(metric_correlation_c!HL43,metric_correlation_r!HL43,metric_correlation_p!HL43)</f>
        <v>#DIV/0!</v>
      </c>
      <c r="HM43" s="51" t="e">
        <f ca="1">SUMPRODUCT(metric_correlation_c!HM43,metric_correlation_r!HM43,metric_correlation_p!HM43)</f>
        <v>#DIV/0!</v>
      </c>
      <c r="HN43" s="51" t="e">
        <f ca="1">SUMPRODUCT(metric_correlation_c!HN43,metric_correlation_r!HN43,metric_correlation_p!HN43)</f>
        <v>#DIV/0!</v>
      </c>
      <c r="HO43" s="51" t="e">
        <f ca="1">SUMPRODUCT(metric_correlation_c!HO43,metric_correlation_r!HO43,metric_correlation_p!HO43)</f>
        <v>#DIV/0!</v>
      </c>
      <c r="HP43" s="51" t="e">
        <f ca="1">SUMPRODUCT(metric_correlation_c!HP43,metric_correlation_r!HP43,metric_correlation_p!HP43)</f>
        <v>#DIV/0!</v>
      </c>
      <c r="HQ43" s="51" t="e">
        <f ca="1">SUMPRODUCT(metric_correlation_c!HQ43,metric_correlation_r!HQ43,metric_correlation_p!HQ43)</f>
        <v>#DIV/0!</v>
      </c>
      <c r="HR43" s="51" t="e">
        <f ca="1">SUMPRODUCT(metric_correlation_c!HR43,metric_correlation_r!HR43,metric_correlation_p!HR43)</f>
        <v>#DIV/0!</v>
      </c>
      <c r="HS43" s="51" t="e">
        <f ca="1">SUMPRODUCT(metric_correlation_c!HS43,metric_correlation_r!HS43,metric_correlation_p!HS43)</f>
        <v>#DIV/0!</v>
      </c>
      <c r="HT43" s="51" t="e">
        <f ca="1">SUMPRODUCT(metric_correlation_c!HT43,metric_correlation_r!HT43,metric_correlation_p!HT43)</f>
        <v>#DIV/0!</v>
      </c>
      <c r="HU43" s="51" t="e">
        <f ca="1">SUMPRODUCT(metric_correlation_c!HU43,metric_correlation_r!HU43,metric_correlation_p!HU43)</f>
        <v>#DIV/0!</v>
      </c>
      <c r="HV43" s="51" t="e">
        <f ca="1">SUMPRODUCT(metric_correlation_c!HV43,metric_correlation_r!HV43,metric_correlation_p!HV43)</f>
        <v>#DIV/0!</v>
      </c>
      <c r="HW43" s="51" t="e">
        <f ca="1">SUMPRODUCT(metric_correlation_c!HW43,metric_correlation_r!HW43,metric_correlation_p!HW43)</f>
        <v>#DIV/0!</v>
      </c>
      <c r="HX43" s="51" t="e">
        <f ca="1">SUMPRODUCT(metric_correlation_c!HX43,metric_correlation_r!HX43,metric_correlation_p!HX43)</f>
        <v>#DIV/0!</v>
      </c>
      <c r="HY43" s="51" t="e">
        <f ca="1">SUMPRODUCT(metric_correlation_c!HY43,metric_correlation_r!HY43,metric_correlation_p!HY43)</f>
        <v>#DIV/0!</v>
      </c>
      <c r="HZ43" s="51" t="e">
        <f ca="1">SUMPRODUCT(metric_correlation_c!HZ43,metric_correlation_r!HZ43,metric_correlation_p!HZ43)</f>
        <v>#DIV/0!</v>
      </c>
      <c r="IA43" s="51" t="e">
        <f ca="1">SUMPRODUCT(metric_correlation_c!IA43,metric_correlation_r!IA43,metric_correlation_p!IA43)</f>
        <v>#DIV/0!</v>
      </c>
      <c r="IB43" s="51" t="e">
        <f ca="1">SUMPRODUCT(metric_correlation_c!IB43,metric_correlation_r!IB43,metric_correlation_p!IB43)</f>
        <v>#DIV/0!</v>
      </c>
      <c r="IC43" s="51" t="e">
        <f ca="1">SUMPRODUCT(metric_correlation_c!IC43,metric_correlation_r!IC43,metric_correlation_p!IC43)</f>
        <v>#DIV/0!</v>
      </c>
      <c r="ID43" s="51" t="e">
        <f ca="1">SUMPRODUCT(metric_correlation_c!ID43,metric_correlation_r!ID43,metric_correlation_p!ID43)</f>
        <v>#DIV/0!</v>
      </c>
      <c r="IE43" s="51" t="e">
        <f ca="1">SUMPRODUCT(metric_correlation_c!IE43,metric_correlation_r!IE43,metric_correlation_p!IE43)</f>
        <v>#DIV/0!</v>
      </c>
      <c r="IF43" s="51" t="e">
        <f ca="1">SUMPRODUCT(metric_correlation_c!IF43,metric_correlation_r!IF43,metric_correlation_p!IF43)</f>
        <v>#DIV/0!</v>
      </c>
      <c r="IG43" s="51" t="e">
        <f ca="1">SUMPRODUCT(metric_correlation_c!IG43,metric_correlation_r!IG43,metric_correlation_p!IG43)</f>
        <v>#DIV/0!</v>
      </c>
      <c r="IH43" s="51" t="e">
        <f ca="1">SUMPRODUCT(metric_correlation_c!IH43,metric_correlation_r!IH43,metric_correlation_p!IH43)</f>
        <v>#DIV/0!</v>
      </c>
      <c r="II43" s="51" t="e">
        <f ca="1">SUMPRODUCT(metric_correlation_c!II43,metric_correlation_r!II43,metric_correlation_p!II43)</f>
        <v>#DIV/0!</v>
      </c>
      <c r="IJ43" s="51" t="e">
        <f ca="1">SUMPRODUCT(metric_correlation_c!IJ43,metric_correlation_r!IJ43,metric_correlation_p!IJ43)</f>
        <v>#DIV/0!</v>
      </c>
      <c r="IK43" s="51" t="e">
        <f ca="1">SUMPRODUCT(metric_correlation_c!IK43,metric_correlation_r!IK43,metric_correlation_p!IK43)</f>
        <v>#DIV/0!</v>
      </c>
      <c r="IL43" s="51" t="e">
        <f ca="1">SUMPRODUCT(metric_correlation_c!IL43,metric_correlation_r!IL43,metric_correlation_p!IL43)</f>
        <v>#DIV/0!</v>
      </c>
      <c r="IM43" s="51" t="e">
        <f ca="1">SUMPRODUCT(metric_correlation_c!IM43,metric_correlation_r!IM43,metric_correlation_p!IM43)</f>
        <v>#DIV/0!</v>
      </c>
      <c r="IN43" s="51" t="e">
        <f ca="1">SUMPRODUCT(metric_correlation_c!IN43,metric_correlation_r!IN43,metric_correlation_p!IN43)</f>
        <v>#DIV/0!</v>
      </c>
      <c r="IO43" s="51" t="e">
        <f ca="1">SUMPRODUCT(metric_correlation_c!IO43,metric_correlation_r!IO43,metric_correlation_p!IO43)</f>
        <v>#DIV/0!</v>
      </c>
      <c r="IP43" s="51" t="e">
        <f ca="1">SUMPRODUCT(metric_correlation_c!IP43,metric_correlation_r!IP43,metric_correlation_p!IP43)</f>
        <v>#DIV/0!</v>
      </c>
      <c r="IQ43" s="51" t="e">
        <f ca="1">SUMPRODUCT(metric_correlation_c!IQ43,metric_correlation_r!IQ43,metric_correlation_p!IQ43)</f>
        <v>#DIV/0!</v>
      </c>
      <c r="IR43" s="51" t="e">
        <f ca="1">SUMPRODUCT(metric_correlation_c!IR43,metric_correlation_r!IR43,metric_correlation_p!IR43)</f>
        <v>#DIV/0!</v>
      </c>
      <c r="IS43" s="51" t="e">
        <f ca="1">SUMPRODUCT(metric_correlation_c!IS43,metric_correlation_r!IS43,metric_correlation_p!IS43)</f>
        <v>#DIV/0!</v>
      </c>
      <c r="IT43" s="51" t="e">
        <f ca="1">SUMPRODUCT(metric_correlation_c!IT43,metric_correlation_r!IT43,metric_correlation_p!IT43)</f>
        <v>#DIV/0!</v>
      </c>
      <c r="IU43" s="51" t="e">
        <f ca="1">SUMPRODUCT(metric_correlation_c!IU43,metric_correlation_r!IU43,metric_correlation_p!IU43)</f>
        <v>#DIV/0!</v>
      </c>
      <c r="IV43" s="51" t="e">
        <f ca="1">SUMPRODUCT(metric_correlation_c!IV43,metric_correlation_r!IV43,metric_correlation_p!IV43)</f>
        <v>#DIV/0!</v>
      </c>
      <c r="IW43" s="51" t="e">
        <f ca="1">SUMPRODUCT(metric_correlation_c!IW43,metric_correlation_r!IW43,metric_correlation_p!IW43)</f>
        <v>#DIV/0!</v>
      </c>
      <c r="IX43" s="51" t="e">
        <f ca="1">SUMPRODUCT(metric_correlation_c!IX43,metric_correlation_r!IX43,metric_correlation_p!IX43)</f>
        <v>#DIV/0!</v>
      </c>
      <c r="IY43" s="51" t="e">
        <f ca="1">SUMPRODUCT(metric_correlation_c!IY43,metric_correlation_r!IY43,metric_correlation_p!IY43)</f>
        <v>#DIV/0!</v>
      </c>
      <c r="IZ43" s="51" t="e">
        <f ca="1">SUMPRODUCT(metric_correlation_c!IZ43,metric_correlation_r!IZ43,metric_correlation_p!IZ43)</f>
        <v>#DIV/0!</v>
      </c>
      <c r="JA43" s="51" t="e">
        <f ca="1">SUMPRODUCT(metric_correlation_c!JA43,metric_correlation_r!JA43,metric_correlation_p!JA43)</f>
        <v>#DIV/0!</v>
      </c>
      <c r="JB43" s="51" t="e">
        <f ca="1">SUMPRODUCT(metric_correlation_c!JB43,metric_correlation_r!JB43,metric_correlation_p!JB43)</f>
        <v>#DIV/0!</v>
      </c>
      <c r="JC43" s="51" t="e">
        <f ca="1">SUMPRODUCT(metric_correlation_c!JC43,metric_correlation_r!JC43,metric_correlation_p!JC43)</f>
        <v>#DIV/0!</v>
      </c>
      <c r="JD43" s="51" t="e">
        <f ca="1">SUMPRODUCT(metric_correlation_c!JD43,metric_correlation_r!JD43,metric_correlation_p!JD43)</f>
        <v>#DIV/0!</v>
      </c>
      <c r="JE43" s="51" t="e">
        <f ca="1">SUMPRODUCT(metric_correlation_c!JE43,metric_correlation_r!JE43,metric_correlation_p!JE43)</f>
        <v>#DIV/0!</v>
      </c>
      <c r="JF43" s="51" t="e">
        <f ca="1">SUMPRODUCT(metric_correlation_c!JF43,metric_correlation_r!JF43,metric_correlation_p!JF43)</f>
        <v>#DIV/0!</v>
      </c>
      <c r="JG43" s="51" t="e">
        <f ca="1">SUMPRODUCT(metric_correlation_c!JG43,metric_correlation_r!JG43,metric_correlation_p!JG43)</f>
        <v>#DIV/0!</v>
      </c>
      <c r="JH43" s="51" t="e">
        <f ca="1">SUMPRODUCT(metric_correlation_c!JH43,metric_correlation_r!JH43,metric_correlation_p!JH43)</f>
        <v>#DIV/0!</v>
      </c>
      <c r="JI43" s="51" t="e">
        <f ca="1">SUMPRODUCT(metric_correlation_c!JI43,metric_correlation_r!JI43,metric_correlation_p!JI43)</f>
        <v>#DIV/0!</v>
      </c>
      <c r="JJ43" s="51" t="e">
        <f ca="1">SUMPRODUCT(metric_correlation_c!JJ43,metric_correlation_r!JJ43,metric_correlation_p!JJ43)</f>
        <v>#DIV/0!</v>
      </c>
      <c r="JK43" s="51" t="e">
        <f ca="1">SUMPRODUCT(metric_correlation_c!JK43,metric_correlation_r!JK43,metric_correlation_p!JK43)</f>
        <v>#DIV/0!</v>
      </c>
      <c r="JL43" s="51" t="e">
        <f ca="1">SUMPRODUCT(metric_correlation_c!JL43,metric_correlation_r!JL43,metric_correlation_p!JL43)</f>
        <v>#DIV/0!</v>
      </c>
      <c r="JM43" s="51" t="e">
        <f ca="1">SUMPRODUCT(metric_correlation_c!JM43,metric_correlation_r!JM43,metric_correlation_p!JM43)</f>
        <v>#DIV/0!</v>
      </c>
      <c r="JN43" s="51" t="e">
        <f ca="1">SUMPRODUCT(metric_correlation_c!JN43,metric_correlation_r!JN43,metric_correlation_p!JN43)</f>
        <v>#DIV/0!</v>
      </c>
      <c r="JO43" s="51" t="e">
        <f ca="1">SUMPRODUCT(metric_correlation_c!JO43,metric_correlation_r!JO43,metric_correlation_p!JO43)</f>
        <v>#DIV/0!</v>
      </c>
      <c r="JP43" s="51" t="e">
        <f ca="1">SUMPRODUCT(metric_correlation_c!JP43,metric_correlation_r!JP43,metric_correlation_p!JP43)</f>
        <v>#DIV/0!</v>
      </c>
      <c r="JQ43" s="51" t="e">
        <f ca="1">SUMPRODUCT(metric_correlation_c!JQ43,metric_correlation_r!JQ43,metric_correlation_p!JQ43)</f>
        <v>#DIV/0!</v>
      </c>
      <c r="JR43" s="51" t="e">
        <f ca="1">SUMPRODUCT(metric_correlation_c!JR43,metric_correlation_r!JR43,metric_correlation_p!JR43)</f>
        <v>#DIV/0!</v>
      </c>
      <c r="JS43" s="51" t="e">
        <f ca="1">SUMPRODUCT(metric_correlation_c!JS43,metric_correlation_r!JS43,metric_correlation_p!JS43)</f>
        <v>#DIV/0!</v>
      </c>
      <c r="JT43" s="51" t="e">
        <f ca="1">SUMPRODUCT(metric_correlation_c!JT43,metric_correlation_r!JT43,metric_correlation_p!JT43)</f>
        <v>#DIV/0!</v>
      </c>
      <c r="JU43" s="51" t="e">
        <f ca="1">SUMPRODUCT(metric_correlation_c!JU43,metric_correlation_r!JU43,metric_correlation_p!JU43)</f>
        <v>#DIV/0!</v>
      </c>
      <c r="JV43" s="51" t="e">
        <f ca="1">SUMPRODUCT(metric_correlation_c!JV43,metric_correlation_r!JV43,metric_correlation_p!JV43)</f>
        <v>#DIV/0!</v>
      </c>
      <c r="JW43" s="51" t="e">
        <f ca="1">SUMPRODUCT(metric_correlation_c!JW43,metric_correlation_r!JW43,metric_correlation_p!JW43)</f>
        <v>#DIV/0!</v>
      </c>
      <c r="JX43" s="51" t="e">
        <f ca="1">SUMPRODUCT(metric_correlation_c!JX43,metric_correlation_r!JX43,metric_correlation_p!JX43)</f>
        <v>#DIV/0!</v>
      </c>
      <c r="JY43" s="51" t="e">
        <f ca="1">SUMPRODUCT(metric_correlation_c!JY43,metric_correlation_r!JY43,metric_correlation_p!JY43)</f>
        <v>#DIV/0!</v>
      </c>
      <c r="JZ43" s="51" t="e">
        <f ca="1">SUMPRODUCT(metric_correlation_c!JZ43,metric_correlation_r!JZ43,metric_correlation_p!JZ43)</f>
        <v>#DIV/0!</v>
      </c>
      <c r="KA43" s="51" t="e">
        <f ca="1">SUMPRODUCT(metric_correlation_c!KA43,metric_correlation_r!KA43,metric_correlation_p!KA43)</f>
        <v>#DIV/0!</v>
      </c>
      <c r="KB43" s="51" t="e">
        <f ca="1">SUMPRODUCT(metric_correlation_c!KB43,metric_correlation_r!KB43,metric_correlation_p!KB43)</f>
        <v>#DIV/0!</v>
      </c>
      <c r="KC43" s="51" t="e">
        <f ca="1">SUMPRODUCT(metric_correlation_c!KC43,metric_correlation_r!KC43,metric_correlation_p!KC43)</f>
        <v>#DIV/0!</v>
      </c>
      <c r="KD43" s="51" t="e">
        <f ca="1">SUMPRODUCT(metric_correlation_c!KD43,metric_correlation_r!KD43,metric_correlation_p!KD43)</f>
        <v>#DIV/0!</v>
      </c>
      <c r="KE43" s="51" t="e">
        <f ca="1">SUMPRODUCT(metric_correlation_c!KE43,metric_correlation_r!KE43,metric_correlation_p!KE43)</f>
        <v>#DIV/0!</v>
      </c>
      <c r="KF43" s="51" t="e">
        <f ca="1">SUMPRODUCT(metric_correlation_c!KF43,metric_correlation_r!KF43,metric_correlation_p!KF43)</f>
        <v>#DIV/0!</v>
      </c>
      <c r="KG43" s="51" t="e">
        <f ca="1">SUMPRODUCT(metric_correlation_c!KG43,metric_correlation_r!KG43,metric_correlation_p!KG43)</f>
        <v>#DIV/0!</v>
      </c>
      <c r="KH43" s="51" t="e">
        <f ca="1">SUMPRODUCT(metric_correlation_c!KH43,metric_correlation_r!KH43,metric_correlation_p!KH43)</f>
        <v>#DIV/0!</v>
      </c>
      <c r="KI43" s="51" t="e">
        <f ca="1">SUMPRODUCT(metric_correlation_c!KI43,metric_correlation_r!KI43,metric_correlation_p!KI43)</f>
        <v>#DIV/0!</v>
      </c>
      <c r="KJ43" s="51" t="e">
        <f ca="1">SUMPRODUCT(metric_correlation_c!KJ43,metric_correlation_r!KJ43,metric_correlation_p!KJ43)</f>
        <v>#DIV/0!</v>
      </c>
      <c r="KK43" s="51" t="e">
        <f ca="1">SUMPRODUCT(metric_correlation_c!KK43,metric_correlation_r!KK43,metric_correlation_p!KK43)</f>
        <v>#DIV/0!</v>
      </c>
      <c r="KL43" s="51" t="e">
        <f ca="1">SUMPRODUCT(metric_correlation_c!KL43,metric_correlation_r!KL43,metric_correlation_p!KL43)</f>
        <v>#DIV/0!</v>
      </c>
      <c r="KM43" s="51" t="e">
        <f ca="1">SUMPRODUCT(metric_correlation_c!KM43,metric_correlation_r!KM43,metric_correlation_p!KM43)</f>
        <v>#DIV/0!</v>
      </c>
      <c r="KN43" s="51" t="e">
        <f ca="1">SUMPRODUCT(metric_correlation_c!KN43,metric_correlation_r!KN43,metric_correlation_p!KN43)</f>
        <v>#DIV/0!</v>
      </c>
      <c r="KO43" s="51" t="e">
        <f ca="1">SUMPRODUCT(metric_correlation_c!KO43,metric_correlation_r!KO43,metric_correlation_p!KO43)</f>
        <v>#DIV/0!</v>
      </c>
      <c r="KP43" s="51" t="e">
        <f ca="1">SUMPRODUCT(metric_correlation_c!KP43,metric_correlation_r!KP43,metric_correlation_p!KP43)</f>
        <v>#DIV/0!</v>
      </c>
      <c r="KQ43" s="51" t="e">
        <f ca="1">SUMPRODUCT(metric_correlation_c!KQ43,metric_correlation_r!KQ43,metric_correlation_p!KQ43)</f>
        <v>#DIV/0!</v>
      </c>
      <c r="KR43" s="51" t="e">
        <f ca="1">SUMPRODUCT(metric_correlation_c!KR43,metric_correlation_r!KR43,metric_correlation_p!KR43)</f>
        <v>#DIV/0!</v>
      </c>
      <c r="KS43" s="51" t="e">
        <f ca="1">SUMPRODUCT(metric_correlation_c!KS43,metric_correlation_r!KS43,metric_correlation_p!KS43)</f>
        <v>#DIV/0!</v>
      </c>
      <c r="KT43" s="51" t="e">
        <f ca="1">SUMPRODUCT(metric_correlation_c!KT43,metric_correlation_r!KT43,metric_correlation_p!KT43)</f>
        <v>#DIV/0!</v>
      </c>
      <c r="KU43" s="51" t="e">
        <f ca="1">SUMPRODUCT(metric_correlation_c!KU43,metric_correlation_r!KU43,metric_correlation_p!KU43)</f>
        <v>#DIV/0!</v>
      </c>
      <c r="KV43" s="51" t="e">
        <f ca="1">SUMPRODUCT(metric_correlation_c!KV43,metric_correlation_r!KV43,metric_correlation_p!KV43)</f>
        <v>#DIV/0!</v>
      </c>
      <c r="KW43" s="51" t="e">
        <f ca="1">SUMPRODUCT(metric_correlation_c!KW43,metric_correlation_r!KW43,metric_correlation_p!KW43)</f>
        <v>#DIV/0!</v>
      </c>
      <c r="KX43" s="51" t="e">
        <f ca="1">SUMPRODUCT(metric_correlation_c!KX43,metric_correlation_r!KX43,metric_correlation_p!KX43)</f>
        <v>#DIV/0!</v>
      </c>
      <c r="KY43" s="51" t="e">
        <f ca="1">SUMPRODUCT(metric_correlation_c!KY43,metric_correlation_r!KY43,metric_correlation_p!KY43)</f>
        <v>#DIV/0!</v>
      </c>
      <c r="KZ43" s="51" t="e">
        <f ca="1">SUMPRODUCT(metric_correlation_c!KZ43,metric_correlation_r!KZ43,metric_correlation_p!KZ43)</f>
        <v>#DIV/0!</v>
      </c>
      <c r="LA43" s="51" t="e">
        <f ca="1">SUMPRODUCT(metric_correlation_c!LA43,metric_correlation_r!LA43,metric_correlation_p!LA43)</f>
        <v>#DIV/0!</v>
      </c>
      <c r="LB43" s="51" t="e">
        <f ca="1">SUMPRODUCT(metric_correlation_c!LB43,metric_correlation_r!LB43,metric_correlation_p!LB43)</f>
        <v>#DIV/0!</v>
      </c>
      <c r="LC43" s="51" t="e">
        <f ca="1">SUMPRODUCT(metric_correlation_c!LC43,metric_correlation_r!LC43,metric_correlation_p!LC43)</f>
        <v>#DIV/0!</v>
      </c>
      <c r="LD43" s="51" t="e">
        <f ca="1">SUMPRODUCT(metric_correlation_c!LD43,metric_correlation_r!LD43,metric_correlation_p!LD43)</f>
        <v>#DIV/0!</v>
      </c>
      <c r="LE43" s="51" t="e">
        <f ca="1">SUMPRODUCT(metric_correlation_c!LE43,metric_correlation_r!LE43,metric_correlation_p!LE43)</f>
        <v>#DIV/0!</v>
      </c>
      <c r="LF43" s="51" t="e">
        <f ca="1">SUMPRODUCT(metric_correlation_c!LF43,metric_correlation_r!LF43,metric_correlation_p!LF43)</f>
        <v>#DIV/0!</v>
      </c>
      <c r="LG43" s="51" t="e">
        <f ca="1">SUMPRODUCT(metric_correlation_c!LG43,metric_correlation_r!LG43,metric_correlation_p!LG43)</f>
        <v>#DIV/0!</v>
      </c>
      <c r="LH43" s="51" t="e">
        <f ca="1">SUMPRODUCT(metric_correlation_c!LH43,metric_correlation_r!LH43,metric_correlation_p!LH43)</f>
        <v>#DIV/0!</v>
      </c>
      <c r="LI43" s="51" t="e">
        <f ca="1">SUMPRODUCT(metric_correlation_c!LI43,metric_correlation_r!LI43,metric_correlation_p!LI43)</f>
        <v>#DIV/0!</v>
      </c>
      <c r="LJ43" s="51" t="e">
        <f ca="1">SUMPRODUCT(metric_correlation_c!LJ43,metric_correlation_r!LJ43,metric_correlation_p!LJ43)</f>
        <v>#DIV/0!</v>
      </c>
      <c r="LK43" s="51" t="e">
        <f ca="1">SUMPRODUCT(metric_correlation_c!LK43,metric_correlation_r!LK43,metric_correlation_p!LK43)</f>
        <v>#DIV/0!</v>
      </c>
      <c r="LL43" s="51" t="e">
        <f ca="1">SUMPRODUCT(metric_correlation_c!LL43,metric_correlation_r!LL43,metric_correlation_p!LL43)</f>
        <v>#DIV/0!</v>
      </c>
      <c r="LM43" s="51" t="e">
        <f ca="1">SUMPRODUCT(metric_correlation_c!LM43,metric_correlation_r!LM43,metric_correlation_p!LM43)</f>
        <v>#DIV/0!</v>
      </c>
      <c r="LN43" s="51" t="e">
        <f ca="1">SUMPRODUCT(metric_correlation_c!LN43,metric_correlation_r!LN43,metric_correlation_p!LN43)</f>
        <v>#DIV/0!</v>
      </c>
      <c r="LO43" s="51" t="e">
        <f ca="1">SUMPRODUCT(metric_correlation_c!LO43,metric_correlation_r!LO43,metric_correlation_p!LO43)</f>
        <v>#DIV/0!</v>
      </c>
      <c r="LP43" s="51" t="e">
        <f ca="1">SUMPRODUCT(metric_correlation_c!LP43,metric_correlation_r!LP43,metric_correlation_p!LP43)</f>
        <v>#DIV/0!</v>
      </c>
      <c r="LQ43" s="51" t="e">
        <f ca="1">SUMPRODUCT(metric_correlation_c!LQ43,metric_correlation_r!LQ43,metric_correlation_p!LQ43)</f>
        <v>#DIV/0!</v>
      </c>
      <c r="LR43" s="51" t="e">
        <f ca="1">SUMPRODUCT(metric_correlation_c!LR43,metric_correlation_r!LR43,metric_correlation_p!LR43)</f>
        <v>#DIV/0!</v>
      </c>
      <c r="LS43" s="51" t="e">
        <f ca="1">SUMPRODUCT(metric_correlation_c!LS43,metric_correlation_r!LS43,metric_correlation_p!LS43)</f>
        <v>#DIV/0!</v>
      </c>
      <c r="LT43" s="51" t="e">
        <f ca="1">SUMPRODUCT(metric_correlation_c!LT43,metric_correlation_r!LT43,metric_correlation_p!LT43)</f>
        <v>#DIV/0!</v>
      </c>
      <c r="LU43" s="51" t="e">
        <f ca="1">SUMPRODUCT(metric_correlation_c!LU43,metric_correlation_r!LU43,metric_correlation_p!LU43)</f>
        <v>#DIV/0!</v>
      </c>
      <c r="LV43" s="51" t="e">
        <f ca="1">SUMPRODUCT(metric_correlation_c!LV43,metric_correlation_r!LV43,metric_correlation_p!LV43)</f>
        <v>#DIV/0!</v>
      </c>
      <c r="LW43" s="51" t="e">
        <f ca="1">SUMPRODUCT(metric_correlation_c!LW43,metric_correlation_r!LW43,metric_correlation_p!LW43)</f>
        <v>#DIV/0!</v>
      </c>
      <c r="LX43" s="51" t="e">
        <f ca="1">SUMPRODUCT(metric_correlation_c!LX43,metric_correlation_r!LX43,metric_correlation_p!LX43)</f>
        <v>#DIV/0!</v>
      </c>
      <c r="LY43" s="51" t="e">
        <f ca="1">SUMPRODUCT(metric_correlation_c!LY43,metric_correlation_r!LY43,metric_correlation_p!LY43)</f>
        <v>#DIV/0!</v>
      </c>
      <c r="LZ43" s="51" t="e">
        <f ca="1">SUMPRODUCT(metric_correlation_c!LZ43,metric_correlation_r!LZ43,metric_correlation_p!LZ43)</f>
        <v>#DIV/0!</v>
      </c>
      <c r="MA43" s="51" t="e">
        <f ca="1">SUMPRODUCT(metric_correlation_c!MA43,metric_correlation_r!MA43,metric_correlation_p!MA43)</f>
        <v>#DIV/0!</v>
      </c>
      <c r="MB43" s="51" t="e">
        <f ca="1">SUMPRODUCT(metric_correlation_c!MB43,metric_correlation_r!MB43,metric_correlation_p!MB43)</f>
        <v>#DIV/0!</v>
      </c>
      <c r="MC43" s="51" t="e">
        <f ca="1">SUMPRODUCT(metric_correlation_c!MC43,metric_correlation_r!MC43,metric_correlation_p!MC43)</f>
        <v>#DIV/0!</v>
      </c>
      <c r="MD43" s="51" t="e">
        <f ca="1">SUMPRODUCT(metric_correlation_c!MD43,metric_correlation_r!MD43,metric_correlation_p!MD43)</f>
        <v>#DIV/0!</v>
      </c>
      <c r="ME43" s="51" t="e">
        <f ca="1">SUMPRODUCT(metric_correlation_c!ME43,metric_correlation_r!ME43,metric_correlation_p!ME43)</f>
        <v>#DIV/0!</v>
      </c>
      <c r="MF43" s="51" t="e">
        <f ca="1">SUMPRODUCT(metric_correlation_c!MF43,metric_correlation_r!MF43,metric_correlation_p!MF43)</f>
        <v>#DIV/0!</v>
      </c>
      <c r="MG43" s="51" t="e">
        <f ca="1">SUMPRODUCT(metric_correlation_c!MG43,metric_correlation_r!MG43,metric_correlation_p!MG43)</f>
        <v>#DIV/0!</v>
      </c>
      <c r="MH43" s="51" t="e">
        <f ca="1">SUMPRODUCT(metric_correlation_c!MH43,metric_correlation_r!MH43,metric_correlation_p!MH43)</f>
        <v>#DIV/0!</v>
      </c>
      <c r="MI43" s="51" t="e">
        <f ca="1">SUMPRODUCT(metric_correlation_c!MI43,metric_correlation_r!MI43,metric_correlation_p!MI43)</f>
        <v>#DIV/0!</v>
      </c>
      <c r="MJ43" s="51" t="e">
        <f ca="1">SUMPRODUCT(metric_correlation_c!MJ43,metric_correlation_r!MJ43,metric_correlation_p!MJ43)</f>
        <v>#DIV/0!</v>
      </c>
      <c r="MK43" s="51" t="e">
        <f ca="1">SUMPRODUCT(metric_correlation_c!MK43,metric_correlation_r!MK43,metric_correlation_p!MK43)</f>
        <v>#DIV/0!</v>
      </c>
      <c r="ML43" s="51" t="e">
        <f ca="1">SUMPRODUCT(metric_correlation_c!ML43,metric_correlation_r!ML43,metric_correlation_p!ML43)</f>
        <v>#DIV/0!</v>
      </c>
      <c r="MM43" s="51" t="e">
        <f ca="1">SUMPRODUCT(metric_correlation_c!MM43,metric_correlation_r!MM43,metric_correlation_p!MM43)</f>
        <v>#DIV/0!</v>
      </c>
      <c r="MN43" s="51" t="e">
        <f ca="1">SUMPRODUCT(metric_correlation_c!MN43,metric_correlation_r!MN43,metric_correlation_p!MN43)</f>
        <v>#DIV/0!</v>
      </c>
      <c r="MO43" s="51" t="e">
        <f ca="1">SUMPRODUCT(metric_correlation_c!MO43,metric_correlation_r!MO43,metric_correlation_p!MO43)</f>
        <v>#DIV/0!</v>
      </c>
      <c r="MP43" s="51" t="e">
        <f ca="1">SUMPRODUCT(metric_correlation_c!MP43,metric_correlation_r!MP43,metric_correlation_p!MP43)</f>
        <v>#DIV/0!</v>
      </c>
      <c r="MQ43" s="51" t="e">
        <f ca="1">SUMPRODUCT(metric_correlation_c!MQ43,metric_correlation_r!MQ43,metric_correlation_p!MQ43)</f>
        <v>#DIV/0!</v>
      </c>
      <c r="MR43" s="51" t="e">
        <f ca="1">SUMPRODUCT(metric_correlation_c!MR43,metric_correlation_r!MR43,metric_correlation_p!MR43)</f>
        <v>#DIV/0!</v>
      </c>
      <c r="MS43" s="51" t="e">
        <f ca="1">SUMPRODUCT(metric_correlation_c!MS43,metric_correlation_r!MS43,metric_correlation_p!MS43)</f>
        <v>#DIV/0!</v>
      </c>
      <c r="MT43" s="51" t="e">
        <f ca="1">SUMPRODUCT(metric_correlation_c!MT43,metric_correlation_r!MT43,metric_correlation_p!MT43)</f>
        <v>#DIV/0!</v>
      </c>
      <c r="MU43" s="51" t="e">
        <f ca="1">SUMPRODUCT(metric_correlation_c!MU43,metric_correlation_r!MU43,metric_correlation_p!MU43)</f>
        <v>#DIV/0!</v>
      </c>
      <c r="MV43" s="51" t="e">
        <f ca="1">SUMPRODUCT(metric_correlation_c!MV43,metric_correlation_r!MV43,metric_correlation_p!MV43)</f>
        <v>#DIV/0!</v>
      </c>
      <c r="MW43" s="51" t="e">
        <f ca="1">SUMPRODUCT(metric_correlation_c!MW43,metric_correlation_r!MW43,metric_correlation_p!MW43)</f>
        <v>#DIV/0!</v>
      </c>
      <c r="MX43" s="51" t="e">
        <f ca="1">SUMPRODUCT(metric_correlation_c!MX43,metric_correlation_r!MX43,metric_correlation_p!MX43)</f>
        <v>#DIV/0!</v>
      </c>
      <c r="MY43" s="51" t="e">
        <f ca="1">SUMPRODUCT(metric_correlation_c!MY43,metric_correlation_r!MY43,metric_correlation_p!MY43)</f>
        <v>#DIV/0!</v>
      </c>
    </row>
    <row r="44" spans="1:363" ht="15.75" thickTop="1" x14ac:dyDescent="0.25"/>
    <row r="45" spans="1:363" x14ac:dyDescent="0.25">
      <c r="A45" s="1" t="s">
        <v>40</v>
      </c>
    </row>
    <row r="46" spans="1:363" x14ac:dyDescent="0.25">
      <c r="A46" s="63" t="s">
        <v>47</v>
      </c>
      <c r="B46" s="61">
        <f>conf!D2</f>
        <v>14</v>
      </c>
    </row>
    <row r="47" spans="1:363" x14ac:dyDescent="0.25">
      <c r="A47" s="64" t="s">
        <v>46</v>
      </c>
      <c r="B47" s="62">
        <f>conf!D3</f>
        <v>0</v>
      </c>
    </row>
    <row r="49" spans="1:2" x14ac:dyDescent="0.25">
      <c r="A49" s="55" t="s">
        <v>0</v>
      </c>
      <c r="B49" s="56">
        <v>0</v>
      </c>
    </row>
    <row r="50" spans="1:2" x14ac:dyDescent="0.25">
      <c r="A50" s="57" t="s">
        <v>1</v>
      </c>
      <c r="B50" s="58">
        <v>1</v>
      </c>
    </row>
    <row r="51" spans="1:2" x14ac:dyDescent="0.25">
      <c r="A51" s="57" t="s">
        <v>6</v>
      </c>
      <c r="B51" s="58">
        <v>2</v>
      </c>
    </row>
    <row r="52" spans="1:2" x14ac:dyDescent="0.25">
      <c r="A52" s="57" t="s">
        <v>5</v>
      </c>
      <c r="B52" s="58">
        <v>3</v>
      </c>
    </row>
    <row r="53" spans="1:2" x14ac:dyDescent="0.25">
      <c r="A53" s="57" t="s">
        <v>24</v>
      </c>
      <c r="B53" s="58">
        <v>4</v>
      </c>
    </row>
    <row r="54" spans="1:2" x14ac:dyDescent="0.25">
      <c r="A54" s="57" t="s">
        <v>2</v>
      </c>
      <c r="B54" s="58">
        <v>5</v>
      </c>
    </row>
    <row r="55" spans="1:2" x14ac:dyDescent="0.25">
      <c r="A55" s="57" t="s">
        <v>25</v>
      </c>
      <c r="B55" s="58">
        <v>6</v>
      </c>
    </row>
    <row r="56" spans="1:2" x14ac:dyDescent="0.25">
      <c r="A56" s="57" t="s">
        <v>3</v>
      </c>
      <c r="B56" s="58">
        <v>7</v>
      </c>
    </row>
    <row r="57" spans="1:2" x14ac:dyDescent="0.25">
      <c r="A57" s="57" t="s">
        <v>26</v>
      </c>
      <c r="B57" s="58">
        <v>8</v>
      </c>
    </row>
    <row r="58" spans="1:2" x14ac:dyDescent="0.25">
      <c r="A58" s="59" t="s">
        <v>4</v>
      </c>
      <c r="B58" s="60">
        <v>9</v>
      </c>
    </row>
    <row r="60" spans="1:2" x14ac:dyDescent="0.25">
      <c r="A60" s="63" t="s">
        <v>49</v>
      </c>
      <c r="B60" s="74">
        <v>0.4</v>
      </c>
    </row>
    <row r="61" spans="1:2" x14ac:dyDescent="0.25">
      <c r="A61" s="64" t="s">
        <v>50</v>
      </c>
      <c r="B61" s="75">
        <v>-0.4</v>
      </c>
    </row>
  </sheetData>
  <mergeCells count="2">
    <mergeCell ref="A1:MY1"/>
    <mergeCell ref="A2:MY2"/>
  </mergeCells>
  <conditionalFormatting sqref="C4:MY43">
    <cfRule type="cellIs" dxfId="11" priority="135" operator="lessThan">
      <formula>$B$61</formula>
    </cfRule>
    <cfRule type="cellIs" dxfId="10" priority="136" operator="greaterThan">
      <formula>$B$60</formula>
    </cfRule>
  </conditionalFormatting>
  <conditionalFormatting sqref="C4:MY7">
    <cfRule type="expression" dxfId="9" priority="137">
      <formula>$B$47=$B$49</formula>
    </cfRule>
  </conditionalFormatting>
  <conditionalFormatting sqref="C8:MY11">
    <cfRule type="expression" dxfId="8" priority="138">
      <formula>$B$47=$B$50</formula>
    </cfRule>
  </conditionalFormatting>
  <conditionalFormatting sqref="C12:MY15">
    <cfRule type="expression" dxfId="7" priority="139">
      <formula>$B$47=$B$51</formula>
    </cfRule>
  </conditionalFormatting>
  <conditionalFormatting sqref="C16:MY19">
    <cfRule type="expression" dxfId="6" priority="140">
      <formula>$B$47=$B$52</formula>
    </cfRule>
  </conditionalFormatting>
  <conditionalFormatting sqref="C20:MY23">
    <cfRule type="expression" dxfId="5" priority="141">
      <formula>$B$47=$B$53</formula>
    </cfRule>
  </conditionalFormatting>
  <conditionalFormatting sqref="C24:MY27">
    <cfRule type="expression" dxfId="4" priority="142">
      <formula>$B$47=$B$54</formula>
    </cfRule>
  </conditionalFormatting>
  <conditionalFormatting sqref="C28:MY31">
    <cfRule type="expression" dxfId="3" priority="143">
      <formula>$B$47=$B$55</formula>
    </cfRule>
  </conditionalFormatting>
  <conditionalFormatting sqref="C32:MY35">
    <cfRule type="expression" dxfId="2" priority="144">
      <formula>$B$47=$B$56</formula>
    </cfRule>
  </conditionalFormatting>
  <conditionalFormatting sqref="C36:MY39">
    <cfRule type="expression" dxfId="1" priority="145">
      <formula>$B$47=$B$57</formula>
    </cfRule>
  </conditionalFormatting>
  <conditionalFormatting sqref="C40:MY43">
    <cfRule type="expression" dxfId="0" priority="146">
      <formula>$B$47=$B$58</formula>
    </cfRule>
  </conditionalFormatting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EEFC5BC-22CC-48C8-B829-CDFB6117D6C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review_count</vt:lpstr>
      <vt:lpstr>review_rating</vt:lpstr>
      <vt:lpstr>review_polarity</vt:lpstr>
      <vt:lpstr>event_monitoring</vt:lpstr>
      <vt:lpstr>conf</vt:lpstr>
      <vt:lpstr>plots</vt:lpstr>
      <vt:lpstr>metric_correlation_c</vt:lpstr>
      <vt:lpstr>metric_correlation_r</vt:lpstr>
      <vt:lpstr>metric_correlation_p</vt:lpstr>
      <vt:lpstr>metric_correlation_All</vt:lpstr>
      <vt:lpstr>metric_correlation_c_thr</vt:lpstr>
      <vt:lpstr>metric_correlation_r_thr</vt:lpstr>
      <vt:lpstr>metric_correlation_p_thr</vt:lpstr>
      <vt:lpstr>metric_correlation_All_thr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2023-10-31T15:48:46Z</dcterms:modified>
</cp:coreProperties>
</file>